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wn2618\SharedLCM\LCM Billing Support\OSHPD\2021\"/>
    </mc:Choice>
  </mc:AlternateContent>
  <bookViews>
    <workbookView xWindow="0" yWindow="0" windowWidth="19200" windowHeight="7725"/>
  </bookViews>
  <sheets>
    <sheet name="AB 1045 Form" sheetId="4" r:id="rId1"/>
    <sheet name="Non-Pharmacy CDM" sheetId="1" r:id="rId2"/>
    <sheet name="Pharmacy CDM" sheetId="3" r:id="rId3"/>
    <sheet name="Calc &amp; Attestation" sheetId="5" r:id="rId4"/>
  </sheets>
  <definedNames>
    <definedName name="_xlnm._FilterDatabase" localSheetId="1" hidden="1">'Non-Pharmacy CDM'!$A$5:$G$14170</definedName>
    <definedName name="_xlnm._FilterDatabase" localSheetId="2" hidden="1">'Pharmacy CDM'!$A$5:$E$2082</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0" i="5" l="1"/>
  <c r="B11" i="5" s="1"/>
</calcChain>
</file>

<file path=xl/sharedStrings.xml><?xml version="1.0" encoding="utf-8"?>
<sst xmlns="http://schemas.openxmlformats.org/spreadsheetml/2006/main" count="46548" uniqueCount="32765">
  <si>
    <t>MNEMONIC</t>
  </si>
  <si>
    <t>DESCRIPTION</t>
  </si>
  <si>
    <t>CATEGORY</t>
  </si>
  <si>
    <t>CPT CODE</t>
  </si>
  <si>
    <t>HCPCS CODE</t>
  </si>
  <si>
    <t>B901100001</t>
  </si>
  <si>
    <t>RB ICU GENERAL LVL 1</t>
  </si>
  <si>
    <t>B901100013</t>
  </si>
  <si>
    <t>B907100001</t>
  </si>
  <si>
    <t>RB INTERMEDIATE LVL 1</t>
  </si>
  <si>
    <t>B907100002</t>
  </si>
  <si>
    <t>RB INTERMEDIATE LVL 2</t>
  </si>
  <si>
    <t>B907100004</t>
  </si>
  <si>
    <t>B907200001</t>
  </si>
  <si>
    <t>B907200002</t>
  </si>
  <si>
    <t>B907200003</t>
  </si>
  <si>
    <t>B907200004</t>
  </si>
  <si>
    <t>B907300001</t>
  </si>
  <si>
    <t>B907300002</t>
  </si>
  <si>
    <t>B907300003</t>
  </si>
  <si>
    <t>B907300004</t>
  </si>
  <si>
    <t>B907400001</t>
  </si>
  <si>
    <t>B907400002</t>
  </si>
  <si>
    <t>B907400003</t>
  </si>
  <si>
    <t>B907400004</t>
  </si>
  <si>
    <t>B907400005</t>
  </si>
  <si>
    <t>B907500001</t>
  </si>
  <si>
    <t>B907500003</t>
  </si>
  <si>
    <t>B907700001</t>
  </si>
  <si>
    <t>B908000002</t>
  </si>
  <si>
    <t>B911100001</t>
  </si>
  <si>
    <t>RB PRIVATE MED SURG GYN LVL 1</t>
  </si>
  <si>
    <t>B911100005</t>
  </si>
  <si>
    <t>RB SEMI-PRIVATE MED SURG GYN</t>
  </si>
  <si>
    <t>B911100011</t>
  </si>
  <si>
    <t>B911100012</t>
  </si>
  <si>
    <t>B911200001</t>
  </si>
  <si>
    <t>B911200005</t>
  </si>
  <si>
    <t>B911200008</t>
  </si>
  <si>
    <t>RB 3/4 BED MED SUR/GYN PACU DC</t>
  </si>
  <si>
    <t>B911300001</t>
  </si>
  <si>
    <t>B911300005</t>
  </si>
  <si>
    <t>B911300010</t>
  </si>
  <si>
    <t>RB OTHER</t>
  </si>
  <si>
    <t>B911400001</t>
  </si>
  <si>
    <t>B911400005</t>
  </si>
  <si>
    <t>B911400010</t>
  </si>
  <si>
    <t>B911400011</t>
  </si>
  <si>
    <t>B911400012</t>
  </si>
  <si>
    <t>B911500001</t>
  </si>
  <si>
    <t>B911500005</t>
  </si>
  <si>
    <t>B911500011</t>
  </si>
  <si>
    <t>B911600001</t>
  </si>
  <si>
    <t>B911600005</t>
  </si>
  <si>
    <t>B911600010</t>
  </si>
  <si>
    <t>B911600011</t>
  </si>
  <si>
    <t>B911700001</t>
  </si>
  <si>
    <t>B911700005</t>
  </si>
  <si>
    <t>B911700010</t>
  </si>
  <si>
    <t>B911700011</t>
  </si>
  <si>
    <t>B911800001</t>
  </si>
  <si>
    <t>B911800011</t>
  </si>
  <si>
    <t>B911800012</t>
  </si>
  <si>
    <t>B911900001</t>
  </si>
  <si>
    <t>B911900005</t>
  </si>
  <si>
    <t>B911900006</t>
  </si>
  <si>
    <t>B913200004</t>
  </si>
  <si>
    <t>RB HOSPICE OP ROUTINE HOME CR</t>
  </si>
  <si>
    <t>B913200005</t>
  </si>
  <si>
    <t>RB HOSPICE INPT RESPITE CARE</t>
  </si>
  <si>
    <t>B913200006</t>
  </si>
  <si>
    <t>RB HOSPICE GEN INPT NONRESPITE</t>
  </si>
  <si>
    <t>B913300010</t>
  </si>
  <si>
    <t>B913300011</t>
  </si>
  <si>
    <t>B913300012</t>
  </si>
  <si>
    <t>B913300013</t>
  </si>
  <si>
    <t>B913300014</t>
  </si>
  <si>
    <t>B913300015</t>
  </si>
  <si>
    <t>B913300016</t>
  </si>
  <si>
    <t>B913300017</t>
  </si>
  <si>
    <t>B913300018</t>
  </si>
  <si>
    <t>B916100004</t>
  </si>
  <si>
    <t>RB SEMI-PRIVATE PED</t>
  </si>
  <si>
    <t>B916200004</t>
  </si>
  <si>
    <t>B917100001</t>
  </si>
  <si>
    <t>B917100002</t>
  </si>
  <si>
    <t>B918600001</t>
  </si>
  <si>
    <t>B919400001</t>
  </si>
  <si>
    <t>B919610001</t>
  </si>
  <si>
    <t>B923100001</t>
  </si>
  <si>
    <t>RB PRIVATE OB LVL 1</t>
  </si>
  <si>
    <t>B923100004</t>
  </si>
  <si>
    <t>RB SEMI-PRIVATE OB</t>
  </si>
  <si>
    <t>B924100001</t>
  </si>
  <si>
    <t>RB NEWBORN LVL 1</t>
  </si>
  <si>
    <t>B924100002</t>
  </si>
  <si>
    <t>RB NEWBORN LVL 2</t>
  </si>
  <si>
    <t>B924100003</t>
  </si>
  <si>
    <t>RB NEWBORN LVL 3</t>
  </si>
  <si>
    <t>B924100004</t>
  </si>
  <si>
    <t>RB NEWBORN LVL 4 (NICU)</t>
  </si>
  <si>
    <t>B924100006</t>
  </si>
  <si>
    <t>B924200001</t>
  </si>
  <si>
    <t>B941100001</t>
  </si>
  <si>
    <t>RB PRIVATE REHAB LVL 1</t>
  </si>
  <si>
    <t>B941100004</t>
  </si>
  <si>
    <t>RB SEMI-PRIVATE REHAB</t>
  </si>
  <si>
    <t>B941100006</t>
  </si>
  <si>
    <t>B941100007</t>
  </si>
  <si>
    <t>B941100009</t>
  </si>
  <si>
    <t>B941200001</t>
  </si>
  <si>
    <t>B941200004</t>
  </si>
  <si>
    <t>C101100001</t>
  </si>
  <si>
    <t>FNA BX WO IMAGING 1ST LESION</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</si>
  <si>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</si>
  <si>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</si>
  <si>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</si>
  <si>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</si>
  <si>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</si>
  <si>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</si>
  <si>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</si>
  <si>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</si>
  <si>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</si>
  <si>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</si>
  <si>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</si>
  <si>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</si>
  <si>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</si>
  <si>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</si>
  <si>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</si>
  <si>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</si>
  <si>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</si>
  <si>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</si>
  <si>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</si>
  <si>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</si>
  <si>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</si>
  <si>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</si>
  <si>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C101100014</t>
  </si>
  <si>
    <t>DEBRID OPEN FX DISLC BONE</t>
  </si>
  <si>
    <t>C101100015</t>
  </si>
  <si>
    <t>DEBRID SKN SUBQ TIS &lt;=20SQCM</t>
  </si>
  <si>
    <t>C101100016</t>
  </si>
  <si>
    <t>DEBRID SKN MUSCL &lt;=20SQCM</t>
  </si>
  <si>
    <t>C101100017</t>
  </si>
  <si>
    <t>DEBRID SKN BONE &lt;=20SQCM</t>
  </si>
  <si>
    <t>C101100019</t>
  </si>
  <si>
    <t>REM SKN TAGS</t>
  </si>
  <si>
    <t>C101100023</t>
  </si>
  <si>
    <t>EXCS LSN BNGN TRNK EXT &lt;=0.5CM</t>
  </si>
  <si>
    <t>C101100024</t>
  </si>
  <si>
    <t>EXCS LSN BNGN TRNK EXT 0.5-1CM</t>
  </si>
  <si>
    <t>C101100025</t>
  </si>
  <si>
    <t>EXCS LSN BNGN TRNK EXT 1.1-2CM</t>
  </si>
  <si>
    <t>C101100026</t>
  </si>
  <si>
    <t>EXC LSN BNGN SC NK HN &lt;=0.5CM</t>
  </si>
  <si>
    <t>C101100027</t>
  </si>
  <si>
    <t>EXCSN SKN BNGN FACE &lt;= 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</si>
  <si>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</si>
  <si>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</si>
  <si>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</si>
  <si>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</si>
  <si>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</si>
  <si>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</si>
  <si>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</si>
  <si>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</si>
  <si>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</si>
  <si>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</si>
  <si>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</si>
  <si>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</si>
  <si>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</si>
  <si>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</si>
  <si>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C101100038</t>
  </si>
  <si>
    <t>REM IMP CONTRACEPT CAP</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</si>
  <si>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</si>
  <si>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</si>
  <si>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</si>
  <si>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</si>
  <si>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</si>
  <si>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</si>
  <si>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</si>
  <si>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</si>
  <si>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</si>
  <si>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</si>
  <si>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</si>
  <si>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</si>
  <si>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</si>
  <si>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</si>
  <si>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</si>
  <si>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</si>
  <si>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</si>
  <si>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</si>
  <si>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</si>
  <si>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</si>
  <si>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</si>
  <si>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</si>
  <si>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</si>
  <si>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</si>
  <si>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</si>
  <si>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</si>
  <si>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</si>
  <si>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</si>
  <si>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</si>
  <si>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</si>
  <si>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</si>
  <si>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</si>
  <si>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</si>
  <si>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</si>
  <si>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</si>
  <si>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</si>
  <si>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</si>
  <si>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</si>
  <si>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</si>
  <si>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</si>
  <si>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</si>
  <si>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</si>
  <si>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</si>
  <si>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</si>
  <si>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</si>
  <si>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</si>
  <si>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</si>
  <si>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</si>
  <si>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</si>
  <si>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</si>
  <si>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</si>
  <si>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</si>
  <si>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</si>
  <si>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</si>
  <si>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</si>
  <si>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</si>
  <si>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</si>
  <si>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</si>
  <si>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</si>
  <si>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</si>
  <si>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</si>
  <si>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</si>
  <si>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</si>
  <si>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</si>
  <si>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</si>
  <si>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</si>
  <si>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</si>
  <si>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</si>
  <si>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</si>
  <si>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</si>
  <si>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</si>
  <si>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</si>
  <si>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</si>
  <si>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</si>
  <si>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</si>
  <si>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</si>
  <si>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</si>
  <si>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CMPLX EYE NOSE EAR LIP 2.6-7.5</t>
  </si>
  <si>
    <t>C101100085</t>
  </si>
  <si>
    <t>CMPLX EYE NOSE EAR LIP ADL 5CM</t>
  </si>
  <si>
    <t>C101100086</t>
  </si>
  <si>
    <t>ADJNT TIS TRS F N H F &lt;=10SQCM</t>
  </si>
  <si>
    <t>C101100089</t>
  </si>
  <si>
    <t>GRFT FULL THCK F N H F &lt;=20CM</t>
  </si>
  <si>
    <t>C101100095</t>
  </si>
  <si>
    <t>TX BURN INIT 1ST DEGREE</t>
  </si>
  <si>
    <t>C101100096</t>
  </si>
  <si>
    <t>DRSG DEBRID BURN PARTL THCK SM</t>
  </si>
  <si>
    <t>C101100097</t>
  </si>
  <si>
    <t>DRSG DEBRID BURN PARTL THK MDM</t>
  </si>
  <si>
    <t>C101100098</t>
  </si>
  <si>
    <t>DRSG DEBRID BURN PARTL THCK LG</t>
  </si>
  <si>
    <t>C101100100</t>
  </si>
  <si>
    <t>DESTRUC WART VERRUCA UP TO 14</t>
  </si>
  <si>
    <t>C101100101</t>
  </si>
  <si>
    <t>CAUTERIZE CHEM GRANULATION TIS</t>
  </si>
  <si>
    <t>C101100103</t>
  </si>
  <si>
    <t>MASTOTOMY W DRN ABSC DEEP</t>
  </si>
  <si>
    <t>C101100107</t>
  </si>
  <si>
    <t>EXPLR WND PENETRATING ABD BCK</t>
  </si>
  <si>
    <t>C101100108</t>
  </si>
  <si>
    <t>EXPLR WND PENETRATING EXT</t>
  </si>
  <si>
    <t>C101100109</t>
  </si>
  <si>
    <t>REM FB MUSCL TNDN SMPL</t>
  </si>
  <si>
    <t>C101100111</t>
  </si>
  <si>
    <t>INJ TNDN LIG SNGL APONEUROSIS</t>
  </si>
  <si>
    <t>C101100112</t>
  </si>
  <si>
    <t>INJ TRGR POINT 1 OR 2 MUSCL</t>
  </si>
  <si>
    <t>C101100113</t>
  </si>
  <si>
    <t>INJ TRGR POINT &gt;=3 MUSCLS</t>
  </si>
  <si>
    <t>C101100114</t>
  </si>
  <si>
    <t>DRN INJ SM JNT BURSA</t>
  </si>
  <si>
    <t>C101100115</t>
  </si>
  <si>
    <t>ARTHROCENTESIS JNT INTMD</t>
  </si>
  <si>
    <t>C101100116</t>
  </si>
  <si>
    <t>ARTHROCENTESIS JNT MAJ</t>
  </si>
  <si>
    <t>C101100117</t>
  </si>
  <si>
    <t>ASP INJ GANGLION CYST</t>
  </si>
  <si>
    <t>C101100118</t>
  </si>
  <si>
    <t>REMOVAL OF SUPPORT IMPLANT</t>
  </si>
  <si>
    <t>C101100121</t>
  </si>
  <si>
    <t>REPLANTN DIGIT EXCLUDE THUMB</t>
  </si>
  <si>
    <t>C101100127</t>
  </si>
  <si>
    <t>TX FX NSL CLSD WO STABIL</t>
  </si>
  <si>
    <t>C101100128</t>
  </si>
  <si>
    <t>TX FX NSL CLSD W STABIL</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</si>
  <si>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</si>
  <si>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</si>
  <si>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</si>
  <si>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</si>
  <si>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</si>
  <si>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</si>
  <si>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</si>
  <si>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</si>
  <si>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</si>
  <si>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</si>
  <si>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C101100139</t>
  </si>
  <si>
    <t>TX FX SCAPULAR CLSD WO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</si>
  <si>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</si>
  <si>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</si>
  <si>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</si>
  <si>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</si>
  <si>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</si>
  <si>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</si>
  <si>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</si>
  <si>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</si>
  <si>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</si>
  <si>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</si>
  <si>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</si>
  <si>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</si>
  <si>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</si>
  <si>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</si>
  <si>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C101100148</t>
  </si>
  <si>
    <t>REM FB UPR ARM ELBOW SUBQ</t>
  </si>
  <si>
    <t>C101100150</t>
  </si>
  <si>
    <t>TX FX HUM SHFT CLSD WO MANIP</t>
  </si>
  <si>
    <t>C101100151</t>
  </si>
  <si>
    <t>TX FX HUM SHFT CLSD W MANIP</t>
  </si>
  <si>
    <t>C101100152</t>
  </si>
  <si>
    <t>TX FX SUPRACONDY CLSD WO MANIP</t>
  </si>
  <si>
    <t>C101100153</t>
  </si>
  <si>
    <t>TX FX SUPRACONDY CLSD W MANIP</t>
  </si>
  <si>
    <t>C101100154</t>
  </si>
  <si>
    <t>TX FX HUM EPIC CLSD WO MANIP</t>
  </si>
  <si>
    <t>C101100155</t>
  </si>
  <si>
    <t>TX FX HUM EPIC CLSD W MANIP</t>
  </si>
  <si>
    <t>C101100156</t>
  </si>
  <si>
    <t>TX FX HUM COND CLSD WO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</si>
  <si>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</si>
  <si>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</si>
  <si>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</si>
  <si>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</si>
  <si>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</si>
  <si>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</si>
  <si>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</si>
  <si>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</si>
  <si>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</si>
  <si>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</si>
  <si>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</si>
  <si>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</si>
  <si>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</si>
  <si>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</si>
  <si>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C101100164</t>
  </si>
  <si>
    <t>TX FX ULN PROX WO MANIP</t>
  </si>
  <si>
    <t>C101100165</t>
  </si>
  <si>
    <t>TX FX ULN PROX W MANIP</t>
  </si>
  <si>
    <t>C101100167</t>
  </si>
  <si>
    <t>REP TNDN MUSCL FOREARM WRST EA</t>
  </si>
  <si>
    <t>C101100169</t>
  </si>
  <si>
    <t>TX FX RAD SHFT CLSD W MANIP</t>
  </si>
  <si>
    <t>C101100170</t>
  </si>
  <si>
    <t>TX FX ULN SHFT CLSD WO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</si>
  <si>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</si>
  <si>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</si>
  <si>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</si>
  <si>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</si>
  <si>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</si>
  <si>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</si>
  <si>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</si>
  <si>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</si>
  <si>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</si>
  <si>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</si>
  <si>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C101100176</t>
  </si>
  <si>
    <t>TX FX CARP SCAPH CLSD WO MANIP</t>
  </si>
  <si>
    <t>C101100177</t>
  </si>
  <si>
    <t>TX FX CARP SCAPH CLSD W MANIP</t>
  </si>
  <si>
    <t>C101100178</t>
  </si>
  <si>
    <t>TX FX CARP BN CLSD WO MANIP EA</t>
  </si>
  <si>
    <t>C101100179</t>
  </si>
  <si>
    <t>TX FX CARP BN CLSD W MANIP EA</t>
  </si>
  <si>
    <t>C101100181</t>
  </si>
  <si>
    <t>TX DISLC DIST RAD CLSD MANIP</t>
  </si>
  <si>
    <t>C101100183</t>
  </si>
  <si>
    <t>TX DISLC LUNATE CLSD W MANIP</t>
  </si>
  <si>
    <t>C101100185</t>
  </si>
  <si>
    <t>I&amp;D ABSC FNGR SMPL</t>
  </si>
  <si>
    <t>C101100186</t>
  </si>
  <si>
    <t>DRN ABSC FNGR CMPLX</t>
  </si>
  <si>
    <t>C101100188</t>
  </si>
  <si>
    <t>REP TNDN FLX WO FREE GRFT EA</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</si>
  <si>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</si>
  <si>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</si>
  <si>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</si>
  <si>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</si>
  <si>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</si>
  <si>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</si>
  <si>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</si>
  <si>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</si>
  <si>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</si>
  <si>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</si>
  <si>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C101100196</t>
  </si>
  <si>
    <t>TX DISLC HN CLSD MANIP WO ANES</t>
  </si>
  <si>
    <t>C101100197</t>
  </si>
  <si>
    <t>TX DISLC KNL CLS MANIP WO ANES</t>
  </si>
  <si>
    <t>C101100198</t>
  </si>
  <si>
    <t>TX FX PHLNX SHFT CLSD WO MANIP</t>
  </si>
  <si>
    <t>C101100199</t>
  </si>
  <si>
    <t>TX FX PHLNX SHFT CLSD W MANIP</t>
  </si>
  <si>
    <t>C101100201</t>
  </si>
  <si>
    <t>TX FX ARTICULAR WO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</si>
  <si>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</si>
  <si>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</si>
  <si>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</si>
  <si>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</si>
  <si>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</si>
  <si>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</si>
  <si>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</si>
  <si>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</si>
  <si>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</si>
  <si>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</si>
  <si>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</si>
  <si>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</si>
  <si>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</si>
  <si>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</si>
  <si>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</si>
  <si>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</si>
  <si>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C101100211</t>
  </si>
  <si>
    <t>INJ INTERLAMIN CRV-THOR WO IMG</t>
  </si>
  <si>
    <t>C101100212</t>
  </si>
  <si>
    <t>TX DISLC HIP TRAUMA WO ANES</t>
  </si>
  <si>
    <t>C101100213</t>
  </si>
  <si>
    <t>TX DISLC HIP TRAUM CLSD W ANES</t>
  </si>
  <si>
    <t>C101100214</t>
  </si>
  <si>
    <t>TX DISLC POSTR HIP CLS WO ANES</t>
  </si>
  <si>
    <t>C101100215</t>
  </si>
  <si>
    <t>TX DISLC POSTR HIP CLSD W ANES</t>
  </si>
  <si>
    <t>C101100216</t>
  </si>
  <si>
    <t>I&amp;D ABSC HEMA THIGH KNEE</t>
  </si>
  <si>
    <t>C101100217</t>
  </si>
  <si>
    <t>TX FX FEMR SHFT CLSD W MANIP</t>
  </si>
  <si>
    <t>C101100219</t>
  </si>
  <si>
    <t>TX FX PATELLAR CLSD WO MANIP</t>
  </si>
  <si>
    <t>C101100220</t>
  </si>
  <si>
    <t>TX FX TIB PROX CLSD WO MANIP</t>
  </si>
  <si>
    <t>C101100221</t>
  </si>
  <si>
    <t>TX FX TIB PROX CLSD W SKL TRCT</t>
  </si>
  <si>
    <t>C101100223</t>
  </si>
  <si>
    <t>TX DISLC KNEE CLSD WO ANES</t>
  </si>
  <si>
    <t>C101100224</t>
  </si>
  <si>
    <t>TX DISLC PATELLAR CLSD WO ANES</t>
  </si>
  <si>
    <t>C101100225</t>
  </si>
  <si>
    <t>TX DISLC PATELLAR CLSD W ANES</t>
  </si>
  <si>
    <t>C101100228</t>
  </si>
  <si>
    <t>TX FX TIB SHFT CLSD WO MANIP</t>
  </si>
  <si>
    <t>C101100229</t>
  </si>
  <si>
    <t>TX FX TIB SHFT CLSD W MANIP</t>
  </si>
  <si>
    <t>C101100230</t>
  </si>
  <si>
    <t>TX FX MEDIAL MAL CLSD WO MANIP</t>
  </si>
  <si>
    <t>C101100231</t>
  </si>
  <si>
    <t>TX FX MEDIAL MAL CLSD W MANIP</t>
  </si>
  <si>
    <t>C101100232</t>
  </si>
  <si>
    <t>TX FX POSTR MAL CLSD W MANIP</t>
  </si>
  <si>
    <t>C101100233</t>
  </si>
  <si>
    <t>TX FX FIB PR SHFT CLS WO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</si>
  <si>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</si>
  <si>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</si>
  <si>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</si>
  <si>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</si>
  <si>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</si>
  <si>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</si>
  <si>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</si>
  <si>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</si>
  <si>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</si>
  <si>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</si>
  <si>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</si>
  <si>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</si>
  <si>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</si>
  <si>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</si>
  <si>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C101100241</t>
  </si>
  <si>
    <t>TX FX TIB DIST CLSD WO MANIP</t>
  </si>
  <si>
    <t>C101100242</t>
  </si>
  <si>
    <t>TX FX TIB DIST CLSD W MANIP</t>
  </si>
  <si>
    <t>C101100243</t>
  </si>
  <si>
    <t>TX DISLC ANKL CLSD WO ANES</t>
  </si>
  <si>
    <t>C101100244</t>
  </si>
  <si>
    <t>TX DISLC ANKL CLSD W ANES</t>
  </si>
  <si>
    <t>C101100246</t>
  </si>
  <si>
    <t>REM FB FOOT SUBQ</t>
  </si>
  <si>
    <t>C101100247</t>
  </si>
  <si>
    <t>REM FB FOOT DEEP</t>
  </si>
  <si>
    <t>C101100250</t>
  </si>
  <si>
    <t>TX FX CALCANEAL CLSD WO MANIP</t>
  </si>
  <si>
    <t>C101100252</t>
  </si>
  <si>
    <t>TX FX TALUS CLSD WO MANIP</t>
  </si>
  <si>
    <t>C101100253</t>
  </si>
  <si>
    <t>TX FX TALUS CLSD W MANIP</t>
  </si>
  <si>
    <t>C101100254</t>
  </si>
  <si>
    <t>TX FX METATAR CLSD WO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</si>
  <si>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</si>
  <si>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</si>
  <si>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</si>
  <si>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</si>
  <si>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</si>
  <si>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</si>
  <si>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</si>
  <si>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</si>
  <si>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</si>
  <si>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</si>
  <si>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C101100261</t>
  </si>
  <si>
    <t>TX DISLC TLT JNT CLSD WO ANES</t>
  </si>
  <si>
    <t>C101100263</t>
  </si>
  <si>
    <t>TX DISLC MTP JNT CLSD WO ANES</t>
  </si>
  <si>
    <t>C101100265</t>
  </si>
  <si>
    <t>TX DISLC IP JNT CLSD WO ANES</t>
  </si>
  <si>
    <t>C101100268</t>
  </si>
  <si>
    <t>APPLY CAST LONG ARM</t>
  </si>
  <si>
    <t>C101100269</t>
  </si>
  <si>
    <t>APPLY CAST SHORT ARM</t>
  </si>
  <si>
    <t>C101100270</t>
  </si>
  <si>
    <t>APPLY CAST FINGER</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</si>
  <si>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</si>
  <si>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</si>
  <si>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</si>
  <si>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</si>
  <si>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</si>
  <si>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</si>
  <si>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</si>
  <si>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</si>
  <si>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</si>
  <si>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</si>
  <si>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</si>
  <si>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</si>
  <si>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C101100278</t>
  </si>
  <si>
    <t>STRAP HN FNGR</t>
  </si>
  <si>
    <t>C101100279</t>
  </si>
  <si>
    <t>APPLY CAST LONG LEG</t>
  </si>
  <si>
    <t>C101100281</t>
  </si>
  <si>
    <t>APPLY CAST SHRT LEG</t>
  </si>
  <si>
    <t>C101100282</t>
  </si>
  <si>
    <t>APPLY CAST SHORT LEG WALK AMBU</t>
  </si>
  <si>
    <t>C101100283</t>
  </si>
  <si>
    <t>APPLY SPLINT LONG LEG</t>
  </si>
  <si>
    <t>C101100284</t>
  </si>
  <si>
    <t>APPLY SPLINT SHRT LEG</t>
  </si>
  <si>
    <t>C101100285</t>
  </si>
  <si>
    <t>STRAP KNEE</t>
  </si>
  <si>
    <t>C101100286</t>
  </si>
  <si>
    <t>STRAP ANKL FOOT</t>
  </si>
  <si>
    <t>C101100287</t>
  </si>
  <si>
    <t>STRAP TOES</t>
  </si>
  <si>
    <t>C101100293</t>
  </si>
  <si>
    <t>DRN ABSC HEMA NSL INTNL</t>
  </si>
  <si>
    <t>C101100295</t>
  </si>
  <si>
    <t>REM FB NOSE</t>
  </si>
  <si>
    <t>C101100296</t>
  </si>
  <si>
    <t>REM FB NOSE W ANES</t>
  </si>
  <si>
    <t>C101100298</t>
  </si>
  <si>
    <t>CNTRL EPISTAXIS ANT SMPL</t>
  </si>
  <si>
    <t>C101100299</t>
  </si>
  <si>
    <t>CNTRL EPISTAXIS ANT CMPLX</t>
  </si>
  <si>
    <t>C101100300</t>
  </si>
  <si>
    <t>CNTRL BLEED NSL POSTR INIT</t>
  </si>
  <si>
    <t>C101100301</t>
  </si>
  <si>
    <t>CNTRL BLEED NSL POSTR SUBSQ</t>
  </si>
  <si>
    <t>C101100304</t>
  </si>
  <si>
    <t>INTUBN ENDOTRACHEAL</t>
  </si>
  <si>
    <t>C101100305</t>
  </si>
  <si>
    <t>CHG TUBE TRACH NO FISTULA TRCT</t>
  </si>
  <si>
    <t>C101100306</t>
  </si>
  <si>
    <t>LARYNGOSCOPY INDIR DX</t>
  </si>
  <si>
    <t>C101100307</t>
  </si>
  <si>
    <t>LARYNGOSCOPY DIR DX</t>
  </si>
  <si>
    <t>C101100308</t>
  </si>
  <si>
    <t>LARYNGOSCOPY DIR W FB REM</t>
  </si>
  <si>
    <t>C101100309</t>
  </si>
  <si>
    <t>LARYNGOSCOPY FLX DX</t>
  </si>
  <si>
    <t>C101100312</t>
  </si>
  <si>
    <t>TRACH EMERG CRICOTHYROID</t>
  </si>
  <si>
    <t>C101100313</t>
  </si>
  <si>
    <t>BRONCH DX W WO CELL WASH</t>
  </si>
  <si>
    <t>C101100314</t>
  </si>
  <si>
    <t>BRONCH DX W ALVEOLAR LAV</t>
  </si>
  <si>
    <t>C101100315</t>
  </si>
  <si>
    <t>BRONCH W FB REM</t>
  </si>
  <si>
    <t>C101100317</t>
  </si>
  <si>
    <t>INJ INTERLAMINR CRV-THOR W IMG</t>
  </si>
  <si>
    <t>C101100319</t>
  </si>
  <si>
    <t>THORACEN FOR ASP WO IMAGING</t>
  </si>
  <si>
    <t>C101100320</t>
  </si>
  <si>
    <t>THORACEN W INS TUBE WO IMAGING</t>
  </si>
  <si>
    <t>C101100321</t>
  </si>
  <si>
    <t>INS TUN PLEURAL CATH</t>
  </si>
  <si>
    <t>C101100322</t>
  </si>
  <si>
    <t>THORACOSTOMY W INS TUBE</t>
  </si>
  <si>
    <t>C101100325</t>
  </si>
  <si>
    <t>REP BLD VSL DIR UPR EXT</t>
  </si>
  <si>
    <t>C101100326</t>
  </si>
  <si>
    <t>REP BLD VSL DIR LWR EXT 35226</t>
  </si>
  <si>
    <t>C101100327</t>
  </si>
  <si>
    <t>INJ EPI LUMB/SACRAL WO IMAGING</t>
  </si>
  <si>
    <t>C101100328</t>
  </si>
  <si>
    <t>PLCMT NDL CATH VEIN NONSELECT</t>
  </si>
  <si>
    <t>C101100334</t>
  </si>
  <si>
    <t>INS NON TUNNEL CVC CATH &lt;5YRS</t>
  </si>
  <si>
    <t>C101100335</t>
  </si>
  <si>
    <t>INS NON TUNNEL CV CATH &gt;=5YRS</t>
  </si>
  <si>
    <t>C101100336</t>
  </si>
  <si>
    <t>INS TUN CVC &gt;5YRS</t>
  </si>
  <si>
    <t>C101100338</t>
  </si>
  <si>
    <t>INS PICC WO PORT PUMP&gt;5YR</t>
  </si>
  <si>
    <t>C101100340</t>
  </si>
  <si>
    <t>REPLC TUN CV CATH</t>
  </si>
  <si>
    <t>C101100342</t>
  </si>
  <si>
    <t>REPLC PICC WO PORT PUMP</t>
  </si>
  <si>
    <t>C101100343</t>
  </si>
  <si>
    <t>REM TUN CVC WO PORT PUMP</t>
  </si>
  <si>
    <t>C101100344</t>
  </si>
  <si>
    <t>DECLOT IMP VAD CATH W THROMB</t>
  </si>
  <si>
    <t>C101100345</t>
  </si>
  <si>
    <t>ARTERIAL PUNC AND WITHDRWL</t>
  </si>
  <si>
    <t>C101100346</t>
  </si>
  <si>
    <t>ARTERIAL CATH CANNUL PERC</t>
  </si>
  <si>
    <t>C101100347</t>
  </si>
  <si>
    <t>PLCMT NDL INFUS INTRAOSSEOUS</t>
  </si>
  <si>
    <t>C101100348</t>
  </si>
  <si>
    <t>THROMBO CEREBRAL IV INFUS</t>
  </si>
  <si>
    <t>C101100351</t>
  </si>
  <si>
    <t>DRN ABSC LYMPH NODE</t>
  </si>
  <si>
    <t>C101100352</t>
  </si>
  <si>
    <t>REP LIP FULL THCK VERMILLION</t>
  </si>
  <si>
    <t>C101100353</t>
  </si>
  <si>
    <t>REP LIP FULL THCK HLF VERTL HT</t>
  </si>
  <si>
    <t>C101100354</t>
  </si>
  <si>
    <t>REP LIP FULL THCK CMPLX</t>
  </si>
  <si>
    <t>C101100356</t>
  </si>
  <si>
    <t>I&amp;D ABSC VSTBL MOUTH SMPL</t>
  </si>
  <si>
    <t>C101100358</t>
  </si>
  <si>
    <t>CL LAC MOUTH &lt;=2.5CM</t>
  </si>
  <si>
    <t>C101100359</t>
  </si>
  <si>
    <t>CL LAC MOUTH &gt;2.5CM CMPLX</t>
  </si>
  <si>
    <t>C101100361</t>
  </si>
  <si>
    <t>REP LAC TONGUE ANT &lt;=2.5CM</t>
  </si>
  <si>
    <t>C101100363</t>
  </si>
  <si>
    <t>REP LAC TONGUE &gt;2.6CM CMPLX</t>
  </si>
  <si>
    <t>C101100365</t>
  </si>
  <si>
    <t>UNLIST PX TONGUE MOUTH</t>
  </si>
  <si>
    <t>C101100366</t>
  </si>
  <si>
    <t>I&amp;D ABSC CYST DENTOALVEOLAR</t>
  </si>
  <si>
    <t>C101100367</t>
  </si>
  <si>
    <t>UNLIST PX DENTOALVEOLAR</t>
  </si>
  <si>
    <t>C101100368</t>
  </si>
  <si>
    <t>DRN ABSC PALATE UVULA</t>
  </si>
  <si>
    <t>C101100370</t>
  </si>
  <si>
    <t>I&amp;D ABSC PERITONSILAR</t>
  </si>
  <si>
    <t>C101100371</t>
  </si>
  <si>
    <t>REM FB PHRYNX</t>
  </si>
  <si>
    <t>C101100372</t>
  </si>
  <si>
    <t>CNTRL BLEED OROPHRYNX SMPL</t>
  </si>
  <si>
    <t>C101100373</t>
  </si>
  <si>
    <t>INJ EPI LUMB/SACRAL W IMAGING</t>
  </si>
  <si>
    <t>C101100374</t>
  </si>
  <si>
    <t>UNLIST PX PHRYNX ADNDS TONSILS</t>
  </si>
  <si>
    <t>C101100376</t>
  </si>
  <si>
    <t>EXTRACT FB ENDO</t>
  </si>
  <si>
    <t>C101100377</t>
  </si>
  <si>
    <t>UGI ENDO DX W WO SPEC COLL</t>
  </si>
  <si>
    <t>C101100379</t>
  </si>
  <si>
    <t>UGI ENDO DX W FB REM</t>
  </si>
  <si>
    <t>C101100381</t>
  </si>
  <si>
    <t>NASO ORO GASTRIC TUBE PLCMT</t>
  </si>
  <si>
    <t>C101100382</t>
  </si>
  <si>
    <t>GASTRC INTUBN ASP THER LAV</t>
  </si>
  <si>
    <t>C101100383</t>
  </si>
  <si>
    <t>GASTRC INTUBN ASP DX SNGL SPEC</t>
  </si>
  <si>
    <t>C101100389</t>
  </si>
  <si>
    <t>I&amp;D SUBMUC ABSC RECTUM</t>
  </si>
  <si>
    <t>C101100391</t>
  </si>
  <si>
    <t>REDUCE PROCIDENTIA W ANES</t>
  </si>
  <si>
    <t>C101100392</t>
  </si>
  <si>
    <t>REM IMPACT FECAL OR FB W ANES</t>
  </si>
  <si>
    <t>C101100393</t>
  </si>
  <si>
    <t>I&amp;D ABSC ISCHIO PERIRECTAL</t>
  </si>
  <si>
    <t>C101100394</t>
  </si>
  <si>
    <t>I&amp;D ABSC PERIANAL SUPERF</t>
  </si>
  <si>
    <t>C101100395</t>
  </si>
  <si>
    <t>I&amp;D HEMORROID THROMBOSED EXT</t>
  </si>
  <si>
    <t>C101100396</t>
  </si>
  <si>
    <t>LIGA HEMORROIDS</t>
  </si>
  <si>
    <t>C101100397</t>
  </si>
  <si>
    <t>REM HEMORROID THROMBOSED EXT</t>
  </si>
  <si>
    <t>C101100399</t>
  </si>
  <si>
    <t>ANOSCOPY DX W OR WO BRUSH WASH</t>
  </si>
  <si>
    <t>C101100405</t>
  </si>
  <si>
    <t>REM FB FROM PERITNL CAV</t>
  </si>
  <si>
    <t>C101100406</t>
  </si>
  <si>
    <t>PLCMT GASTROSTOMY TUBE PERC</t>
  </si>
  <si>
    <t>C101100411</t>
  </si>
  <si>
    <t>CYSTOSTOMY CYTOTOMY W DRN</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</si>
  <si>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</si>
  <si>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</si>
  <si>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</si>
  <si>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</si>
  <si>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</si>
  <si>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</si>
  <si>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</si>
  <si>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</si>
  <si>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</si>
  <si>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</si>
  <si>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</si>
  <si>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</si>
  <si>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C101100418</t>
  </si>
  <si>
    <t>MEAS PV RESIDUAL UR  BY US</t>
  </si>
  <si>
    <t>C101100419</t>
  </si>
  <si>
    <t>CYSTOURETHROSCOPY</t>
  </si>
  <si>
    <t>C101100421</t>
  </si>
  <si>
    <t>CYSTO W DILAT URETHRA</t>
  </si>
  <si>
    <t>C101100423</t>
  </si>
  <si>
    <t>CYSTO DX W URETSCP PYELSCP</t>
  </si>
  <si>
    <t>C101100424</t>
  </si>
  <si>
    <t>MEATOTOMY EXCEPT NEWBRN</t>
  </si>
  <si>
    <t>C101100425</t>
  </si>
  <si>
    <t>DILAT URETH W SOUND MALE INIT</t>
  </si>
  <si>
    <t>C101100427</t>
  </si>
  <si>
    <t>SLIT PREPUCE NOT NEWBORN</t>
  </si>
  <si>
    <t>C101100429</t>
  </si>
  <si>
    <t>IRRIG CORPORA CAVERNOSA</t>
  </si>
  <si>
    <t>C101100430</t>
  </si>
  <si>
    <t>MANIP FRSKIN INCL LYSIS</t>
  </si>
  <si>
    <t>C101100432</t>
  </si>
  <si>
    <t>I&amp;D EPIDIDYMIS TESTIS SCROT</t>
  </si>
  <si>
    <t>C101100433</t>
  </si>
  <si>
    <t>DRN ABSC SCROT WALL</t>
  </si>
  <si>
    <t>C101100435</t>
  </si>
  <si>
    <t>I&amp;D ABSC VULVA PERINEAL</t>
  </si>
  <si>
    <t>C101100436</t>
  </si>
  <si>
    <t>I&amp;D ABSC GLAND BARTHOLINS</t>
  </si>
  <si>
    <t>C101100440</t>
  </si>
  <si>
    <t>TX HEMORRHAGE VAG NON OB</t>
  </si>
  <si>
    <t>C101100444</t>
  </si>
  <si>
    <t>REMOVE IUD</t>
  </si>
  <si>
    <t>C101100446</t>
  </si>
  <si>
    <t>DELIVERY VAG ONLY 59409</t>
  </si>
  <si>
    <t>C101100447</t>
  </si>
  <si>
    <t>DELIVERY PLACENTA WO DL HOSP N</t>
  </si>
  <si>
    <t>C101100448</t>
  </si>
  <si>
    <t>TX INCOMPL ABORT ANY TRIMST NS</t>
  </si>
  <si>
    <t>C101100451</t>
  </si>
  <si>
    <t>SPINAL PUNC LUMB DX</t>
  </si>
  <si>
    <t>C101100452</t>
  </si>
  <si>
    <t>PUNC SPINAL DRN CSF THER</t>
  </si>
  <si>
    <t>C101100453</t>
  </si>
  <si>
    <t>INJ LUMB EPIDUR BLD CLOT PATCH</t>
  </si>
  <si>
    <t>C101100454</t>
  </si>
  <si>
    <t>INJ ANES NRV TRIGEMINAL</t>
  </si>
  <si>
    <t>C101100455</t>
  </si>
  <si>
    <t>INJ ANES NRV FACE</t>
  </si>
  <si>
    <t>C101100456</t>
  </si>
  <si>
    <t>INJ ANES NRV GRTR OCCIPITAL</t>
  </si>
  <si>
    <t>C101100457</t>
  </si>
  <si>
    <t>INJ ANES NRV PUDENAL</t>
  </si>
  <si>
    <t>C101100458</t>
  </si>
  <si>
    <t>INJ ANES STEROID NRV FEMORAL</t>
  </si>
  <si>
    <t>C101100459</t>
  </si>
  <si>
    <t>INJ ANES NRV OTH PERIPHERAL</t>
  </si>
  <si>
    <t>C101100460</t>
  </si>
  <si>
    <t>INJ ANES NRV PLANTAR DIGIT</t>
  </si>
  <si>
    <t>C101100462</t>
  </si>
  <si>
    <t>REM FB EYE CONJUNCT SUPERF</t>
  </si>
  <si>
    <t>C101100464</t>
  </si>
  <si>
    <t>REM FB EYE CORNEAL WO LAMP</t>
  </si>
  <si>
    <t>C101100465</t>
  </si>
  <si>
    <t>REM FB EYE CORNEAL W LAMP</t>
  </si>
  <si>
    <t>C101100470</t>
  </si>
  <si>
    <t>BLEPHAROTOMY ABSC EYELID</t>
  </si>
  <si>
    <t>C101100472</t>
  </si>
  <si>
    <t>REP EYELID WND PARTL THCK</t>
  </si>
  <si>
    <t>C101100473</t>
  </si>
  <si>
    <t>REP EYELID WND FULL THCK</t>
  </si>
  <si>
    <t>C101100474</t>
  </si>
  <si>
    <t>REM FB EMBED EYELID</t>
  </si>
  <si>
    <t>C101100477</t>
  </si>
  <si>
    <t>DRN ABSC EAR EXT SMPL</t>
  </si>
  <si>
    <t>C101100478</t>
  </si>
  <si>
    <t>DRN ABSC EAR EXT CMPLX</t>
  </si>
  <si>
    <t>C101100479</t>
  </si>
  <si>
    <t>DRN ABSC AUD CANAL EXT</t>
  </si>
  <si>
    <t>C101100480</t>
  </si>
  <si>
    <t>REM FB AUD CANAL EXT WO ANES</t>
  </si>
  <si>
    <t>C101100482</t>
  </si>
  <si>
    <t>REM CERUMEN IMPACT</t>
  </si>
  <si>
    <t>C101100483</t>
  </si>
  <si>
    <t>UNLIST EXTNL EAR</t>
  </si>
  <si>
    <t>C101100496</t>
  </si>
  <si>
    <t>ADMIN IMMUN VAC INIT</t>
  </si>
  <si>
    <t>C101100497</t>
  </si>
  <si>
    <t>ADMIN IMMUN VAC EA ADDL</t>
  </si>
  <si>
    <t>C101100499</t>
  </si>
  <si>
    <t>CARDIOPULMONARY RESUSCITATION</t>
  </si>
  <si>
    <t>C101100500</t>
  </si>
  <si>
    <t>PACING EXTERNAL TEMP</t>
  </si>
  <si>
    <t>C101100502</t>
  </si>
  <si>
    <t>THROMBOLYSIS IV</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</si>
  <si>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</si>
  <si>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</si>
  <si>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</si>
  <si>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</si>
  <si>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</si>
  <si>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</si>
  <si>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</si>
  <si>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</si>
  <si>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</si>
  <si>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</si>
  <si>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</si>
  <si>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</si>
  <si>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</si>
  <si>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</si>
  <si>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</si>
  <si>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</si>
  <si>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</si>
  <si>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</si>
  <si>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</si>
  <si>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</si>
  <si>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</si>
  <si>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</si>
  <si>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</si>
  <si>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</si>
  <si>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C101100524</t>
  </si>
  <si>
    <t>CHEMO ADMIN IV PUSH INIT DRG</t>
  </si>
  <si>
    <t>C101100527</t>
  </si>
  <si>
    <t>IRRIGATION IMPLANTED VAD</t>
  </si>
  <si>
    <t>C101100529</t>
  </si>
  <si>
    <t>DEBRID WND FIRST 20 CM OR &lt;</t>
  </si>
  <si>
    <t>C101100534</t>
  </si>
  <si>
    <t>MOD SEDATN EA ADDL 15 SAME MD</t>
  </si>
  <si>
    <t>C101100537</t>
  </si>
  <si>
    <t>MOD SEDATN EA ADDL 15 DIFF MD</t>
  </si>
  <si>
    <t>C101100540</t>
  </si>
  <si>
    <t>INSERT NDL WO INJ 1OR 2 MUSCLE</t>
  </si>
  <si>
    <t>C101100541</t>
  </si>
  <si>
    <t>INST NDL WO INJ 3OR MORE MUSCL</t>
  </si>
  <si>
    <t>STATISCL</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</si>
  <si>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</si>
  <si>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</si>
  <si>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</si>
  <si>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</si>
  <si>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</si>
  <si>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</si>
  <si>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</si>
  <si>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</si>
  <si>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</si>
  <si>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</si>
  <si>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</si>
  <si>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</si>
  <si>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</si>
  <si>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</si>
  <si>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C101100563</t>
  </si>
  <si>
    <t>INS BLADDR CATH 4 SPECIMEN COL</t>
  </si>
  <si>
    <t>P9612</t>
  </si>
  <si>
    <t>C101100565</t>
  </si>
  <si>
    <t>ADMIN VAC INFLUENZA</t>
  </si>
  <si>
    <t>G0008</t>
  </si>
  <si>
    <t>C101100570</t>
  </si>
  <si>
    <t>TX DISLC IPJ OPEN SNGL</t>
  </si>
  <si>
    <t>C101100585</t>
  </si>
  <si>
    <t>TRAUMA 3 ACTVTN FULL W CC</t>
  </si>
  <si>
    <t>G0390</t>
  </si>
  <si>
    <t>C101100586</t>
  </si>
  <si>
    <t>TRAUMA 3 ACTVTN PARTIAL W CC</t>
  </si>
  <si>
    <t>C101100587</t>
  </si>
  <si>
    <t>TRAUMA 3 ACTVTN MINIMAL W CC</t>
  </si>
  <si>
    <t>C101100588</t>
  </si>
  <si>
    <t>TRAUMA 3 ACTVTN FULL WO CC</t>
  </si>
  <si>
    <t>C101100589</t>
  </si>
  <si>
    <t>TRAUMA 3 ACTVTN PARTIAL WO CC</t>
  </si>
  <si>
    <t>C101100590</t>
  </si>
  <si>
    <t>TRAUMA 3 ACTVTN MINIMAL WO CC</t>
  </si>
  <si>
    <t>C101100597</t>
  </si>
  <si>
    <t>TRANSFUSION BLOOD - 1 UNIT</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</si>
  <si>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</si>
  <si>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</si>
  <si>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</si>
  <si>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</si>
  <si>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</si>
  <si>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</si>
  <si>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</si>
  <si>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</si>
  <si>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</si>
  <si>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</si>
  <si>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C101100611</t>
  </si>
  <si>
    <t>LAVAGE PERITONEAL W GUIDANCE</t>
  </si>
  <si>
    <t>C101100614</t>
  </si>
  <si>
    <t>REPLC GAST JTUBE PERC W FLUORO</t>
  </si>
  <si>
    <t>C101100627</t>
  </si>
  <si>
    <t>TRIM NONDYSTROPHIC NAILS</t>
  </si>
  <si>
    <t>C101100630</t>
  </si>
  <si>
    <t>NASOPHARYNGOSCOPY W ENDO</t>
  </si>
  <si>
    <t>C101100632</t>
  </si>
  <si>
    <t>APPLY CRANIAL TONGS ST FRAME</t>
  </si>
  <si>
    <t>C101100633</t>
  </si>
  <si>
    <t>REM FIX DEV ANOTHER PHYSICIAN</t>
  </si>
  <si>
    <t>C101100634</t>
  </si>
  <si>
    <t>NRV BLOCK INJ CELIAC PLEXUS</t>
  </si>
  <si>
    <t>C101100636</t>
  </si>
  <si>
    <t>ANALYZE SP INFUS PMP W REPROG</t>
  </si>
  <si>
    <t>C101100637</t>
  </si>
  <si>
    <t>TX FX RAD DISLC RADIOULN CLSD</t>
  </si>
  <si>
    <t>C101100639</t>
  </si>
  <si>
    <t>TX FX FEMR CONDYL CLSD W MANIP</t>
  </si>
  <si>
    <t>C101100645</t>
  </si>
  <si>
    <t>INS TUN CVAD W PORT&gt;=5YR</t>
  </si>
  <si>
    <t>C101100655</t>
  </si>
  <si>
    <t>TRAUMA ACT WO PHOSP NOTIF FULL</t>
  </si>
  <si>
    <t>C101100656</t>
  </si>
  <si>
    <t>TRAUMA ACT WO PHOSP NOTIF PART</t>
  </si>
  <si>
    <t>C101100657</t>
  </si>
  <si>
    <t>TRAUMA ACT WO PHOSP NOTIF MIN</t>
  </si>
  <si>
    <t>C101100659</t>
  </si>
  <si>
    <t>BX INTRANASAL MUCOSA</t>
  </si>
  <si>
    <t>C101100660</t>
  </si>
  <si>
    <t>ENDOSCOPY NASAL DX</t>
  </si>
  <si>
    <t>C101100664</t>
  </si>
  <si>
    <t>INJ TX PSEUDOANEURYSM EXT PERC</t>
  </si>
  <si>
    <t>C101100671</t>
  </si>
  <si>
    <t>TX DISLC KNL CLS MANIP W ANES</t>
  </si>
  <si>
    <t>C101100673</t>
  </si>
  <si>
    <t>DEBRID WND FIRST 20CM =&lt; BY DR</t>
  </si>
  <si>
    <t>C101100682</t>
  </si>
  <si>
    <t>REP BLD VESSEL DRCT HAND FINGE</t>
  </si>
  <si>
    <t>C101100684</t>
  </si>
  <si>
    <t>INJ NERVE BLK INTERCOSTAL SGL</t>
  </si>
  <si>
    <t>C101100690</t>
  </si>
  <si>
    <t>SKIN TEST TB INTRADERMAL</t>
  </si>
  <si>
    <t>C101100692</t>
  </si>
  <si>
    <t>REM DEEP FB THIGH OR KNEE</t>
  </si>
  <si>
    <t>C101100696</t>
  </si>
  <si>
    <t>SELECT DEBRIDE ADDL 20CM BY DR</t>
  </si>
  <si>
    <t>C101100699</t>
  </si>
  <si>
    <t>REPROGRAM CEREBROSPINAL SHUNT</t>
  </si>
  <si>
    <t>C101100704</t>
  </si>
  <si>
    <t>THORACEN NDL/CATH W ASP W IMG</t>
  </si>
  <si>
    <t>C101100707</t>
  </si>
  <si>
    <t>CL TX SCAPULAR FX W MANIP</t>
  </si>
  <si>
    <t>C101100708</t>
  </si>
  <si>
    <t>THORACEN NDL/CATH W ASP WO IMG</t>
  </si>
  <si>
    <t>C101100710</t>
  </si>
  <si>
    <t>TRNSCTH VEN INFUS THROMB 37212</t>
  </si>
  <si>
    <t>C101100713</t>
  </si>
  <si>
    <t>TX FX ACETABULUM CLSD W MANIP</t>
  </si>
  <si>
    <t>C101100714</t>
  </si>
  <si>
    <t>INJ ANES CERVICAL PLEXUS</t>
  </si>
  <si>
    <t>C101100715</t>
  </si>
  <si>
    <t>INJ TENDON ORIGIN</t>
  </si>
  <si>
    <t>C101100726</t>
  </si>
  <si>
    <t>FETAL NON STRESS TEST NS</t>
  </si>
  <si>
    <t>C101100739</t>
  </si>
  <si>
    <t>CHEMO ADMIN IV  PUSH ADDL DRUG</t>
  </si>
  <si>
    <t>C101100746</t>
  </si>
  <si>
    <t>CLSD TX STRNOCLAV DISLOC W MAN</t>
  </si>
  <si>
    <t>C101100749</t>
  </si>
  <si>
    <t>ARTHROCENTESIS JNT MAJ W US</t>
  </si>
  <si>
    <t>C101100750</t>
  </si>
  <si>
    <t>REP T/M EXTNSR FOREARM WRST EA</t>
  </si>
  <si>
    <t>C101100767</t>
  </si>
  <si>
    <t>CL TX INTR/PERI/SBT FEM FX WMN</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</si>
  <si>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</si>
  <si>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</si>
  <si>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</si>
  <si>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</si>
  <si>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</si>
  <si>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</si>
  <si>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</si>
  <si>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</si>
  <si>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</si>
  <si>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</si>
  <si>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</si>
  <si>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</si>
  <si>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</si>
  <si>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C101100789</t>
  </si>
  <si>
    <t>ESC BNG LES SCLP/NK/EX/G&gt;4CM</t>
  </si>
  <si>
    <t>C101100790</t>
  </si>
  <si>
    <t>TX ESOPHAGOGASTRIC TAMPONADE</t>
  </si>
  <si>
    <t>C101100791</t>
  </si>
  <si>
    <t>CHANGE CYSTOSTOMY TUBE COMPLIC</t>
  </si>
  <si>
    <t>C101100794</t>
  </si>
  <si>
    <t>REPLACE GTUBE NO REVISION</t>
  </si>
  <si>
    <t>C101100795</t>
  </si>
  <si>
    <t>REPLACE GTUBE WITH REVISION</t>
  </si>
  <si>
    <t>C101100797</t>
  </si>
  <si>
    <t>INS PICCCTH WO PRT/PMP 5+ W US</t>
  </si>
  <si>
    <t>C101100802</t>
  </si>
  <si>
    <t>FAST US CHEST</t>
  </si>
  <si>
    <t>C101100803</t>
  </si>
  <si>
    <t>FAST US ABDOMEN</t>
  </si>
  <si>
    <t>C101100810</t>
  </si>
  <si>
    <t>THORACEN W INS TUBE W IMAGING</t>
  </si>
  <si>
    <t>C101100813</t>
  </si>
  <si>
    <t>EYE MVMT ALYS W/O CALBRJ I&amp;R</t>
  </si>
  <si>
    <t>0615T</t>
  </si>
  <si>
    <t>C101100815</t>
  </si>
  <si>
    <t>ADMIN VAC PFIZER 30MCG 1ST</t>
  </si>
  <si>
    <t>0001A</t>
  </si>
  <si>
    <t>C101100816</t>
  </si>
  <si>
    <t>ADMIN VAC PFIZER 30MCG 2ND</t>
  </si>
  <si>
    <t>0002A</t>
  </si>
  <si>
    <t>C101100817</t>
  </si>
  <si>
    <t>ADMIN VAC MODERNA 100MCG 1ST</t>
  </si>
  <si>
    <t>0011A</t>
  </si>
  <si>
    <t>C101100818</t>
  </si>
  <si>
    <t>ADMIN VAC MODERNA 100MCG 2ND</t>
  </si>
  <si>
    <t>0012A</t>
  </si>
  <si>
    <t>C101100820</t>
  </si>
  <si>
    <t>IV INFUSION BAMLANIV INC MONIT</t>
  </si>
  <si>
    <t>M0239</t>
  </si>
  <si>
    <t>C101100821</t>
  </si>
  <si>
    <t>IV INFUSION CAS/IMDEV INC MON</t>
  </si>
  <si>
    <t>M0243</t>
  </si>
  <si>
    <t>C101101755</t>
  </si>
  <si>
    <t>VAGINAL DELIVERY MULTI FETUS</t>
  </si>
  <si>
    <t>C101101758</t>
  </si>
  <si>
    <t>FNA BX WO IMAGING EA ADL LESN</t>
  </si>
  <si>
    <t>C102100585</t>
  </si>
  <si>
    <t>C102100586</t>
  </si>
  <si>
    <t>C102100587</t>
  </si>
  <si>
    <t>C102100588</t>
  </si>
  <si>
    <t>C102100589</t>
  </si>
  <si>
    <t>C102100590</t>
  </si>
  <si>
    <t>C102100655</t>
  </si>
  <si>
    <t>TRAUMA ACT FULL WO PHOSP NOTIF</t>
  </si>
  <si>
    <t>C102100656</t>
  </si>
  <si>
    <t>TRAUMA ACT PART WO PHOSP NOTIF</t>
  </si>
  <si>
    <t>C102100657</t>
  </si>
  <si>
    <t>TRAUMA ACT MIN WO PHOSP NOTIF</t>
  </si>
  <si>
    <t>C103100001</t>
  </si>
  <si>
    <t>UC REM FB SUBQ SMPL</t>
  </si>
  <si>
    <t>C103100002</t>
  </si>
  <si>
    <t>UC REM NAIL PLATE SNGL</t>
  </si>
  <si>
    <t>C103100003</t>
  </si>
  <si>
    <t>UC REM NAIL PERM</t>
  </si>
  <si>
    <t>C103100004</t>
  </si>
  <si>
    <t>UC REP NAIL BED</t>
  </si>
  <si>
    <t>C103100005</t>
  </si>
  <si>
    <t>UC REP SC TRNK SMPL 2.6-7.5CM</t>
  </si>
  <si>
    <t>C103100006</t>
  </si>
  <si>
    <t>UC REP FACE EAR SMPL &lt;2.5CM</t>
  </si>
  <si>
    <t>C103100007</t>
  </si>
  <si>
    <t>UC REP FACE EAR SMPL 2.6-5CM</t>
  </si>
  <si>
    <t>C103100008</t>
  </si>
  <si>
    <t>UC DRSG DEBRID BURN PARTL SM</t>
  </si>
  <si>
    <t>C103100009</t>
  </si>
  <si>
    <t>UC DRSG DEBRID BURN PARTL MDM</t>
  </si>
  <si>
    <t>C103100010</t>
  </si>
  <si>
    <t>UC TX NURSEMAID ELBOW W MANIP</t>
  </si>
  <si>
    <t>C103100011</t>
  </si>
  <si>
    <t>UC REM FB FOOT SUBQ</t>
  </si>
  <si>
    <t>C103100012</t>
  </si>
  <si>
    <t>UC APPLY CAST SHORT ARM</t>
  </si>
  <si>
    <t>C103100013</t>
  </si>
  <si>
    <t>UC APPLY SPLNT LONG ARM</t>
  </si>
  <si>
    <t>C103100014</t>
  </si>
  <si>
    <t>UC APPLY SPLNT SHRT ARM STATIC</t>
  </si>
  <si>
    <t>C103100015</t>
  </si>
  <si>
    <t>UC APPLY SPLNT FNGR STATIC</t>
  </si>
  <si>
    <t>C103100017</t>
  </si>
  <si>
    <t>UC STRAP SHLDR</t>
  </si>
  <si>
    <t>C103100020</t>
  </si>
  <si>
    <t>UC APPLY SPLNT LONG LEG</t>
  </si>
  <si>
    <t>C103100021</t>
  </si>
  <si>
    <t>UC APPLY SPLNT SHRT LEG</t>
  </si>
  <si>
    <t>C103100024</t>
  </si>
  <si>
    <t>UC REM CAST FULL ARM OR LEG</t>
  </si>
  <si>
    <t>C103100025</t>
  </si>
  <si>
    <t>UC REM FB NOSE</t>
  </si>
  <si>
    <t>C103100026</t>
  </si>
  <si>
    <t>UC CNTRL EPISTAXIS ANT CMPLX</t>
  </si>
  <si>
    <t>C103100029</t>
  </si>
  <si>
    <t>UC ANOSCOPY W OR WO BRUSH WASH</t>
  </si>
  <si>
    <t>C103100030</t>
  </si>
  <si>
    <t>UC REM FB EYE CONJUNCT SUPERF</t>
  </si>
  <si>
    <t>C103100031</t>
  </si>
  <si>
    <t>UC REM FB EYE CORNEAL WO LAMP</t>
  </si>
  <si>
    <t>C103100032</t>
  </si>
  <si>
    <t>UC REM FB EYE CORNEAL W LAMP</t>
  </si>
  <si>
    <t>C103100033</t>
  </si>
  <si>
    <t>UC REM FB AUD CANAL WO ANES</t>
  </si>
  <si>
    <t>C103100034</t>
  </si>
  <si>
    <t>UC CARDIOPULMONARY RESUSC</t>
  </si>
  <si>
    <t>C103100036</t>
  </si>
  <si>
    <t>UC EKG TRACING ONLY</t>
  </si>
  <si>
    <t>C103100037</t>
  </si>
  <si>
    <t>UC IV HYDRATION INITIAL HOUR</t>
  </si>
  <si>
    <t>C103100038</t>
  </si>
  <si>
    <t>UC IV HYDRATION EACH ADDL HR</t>
  </si>
  <si>
    <t>C103100039</t>
  </si>
  <si>
    <t>UC IV INFUSION INITIAL HR</t>
  </si>
  <si>
    <t>C103100040</t>
  </si>
  <si>
    <t>UC IV INFUSION EACH ADDL HR</t>
  </si>
  <si>
    <t>C103100041</t>
  </si>
  <si>
    <t>UC IV INFUSION ADDL SEQUENTIAL</t>
  </si>
  <si>
    <t>C103100042</t>
  </si>
  <si>
    <t>UC IV INFUSION CONCURRENT</t>
  </si>
  <si>
    <t>C103100043</t>
  </si>
  <si>
    <t>UC INJ SUBQ OR IM</t>
  </si>
  <si>
    <t>C103100044</t>
  </si>
  <si>
    <t>UC INJ IV PUSH INITIAL DRUG</t>
  </si>
  <si>
    <t>C103100045</t>
  </si>
  <si>
    <t>UC INJ IV PUSH ADD SQ NEW DRUG</t>
  </si>
  <si>
    <t>C103100046</t>
  </si>
  <si>
    <t>UC INJ IV PUSH ADD SQ SAME DRG</t>
  </si>
  <si>
    <t>C103100047</t>
  </si>
  <si>
    <t>UC EM VISIT NEW PATIENT LVL 1</t>
  </si>
  <si>
    <t>G0463</t>
  </si>
  <si>
    <t>C103100048</t>
  </si>
  <si>
    <t>UC EM VISIT NEW PATIENT LVL 2</t>
  </si>
  <si>
    <t>C103100049</t>
  </si>
  <si>
    <t>UC EM VISIT NEW PATIENT LVL 3</t>
  </si>
  <si>
    <t>C103100050</t>
  </si>
  <si>
    <t>UC EM VISIT NEW PATIENT LVL 4</t>
  </si>
  <si>
    <t>C103100051</t>
  </si>
  <si>
    <t>UC EM VISIT NEW PATIENT LVL 5</t>
  </si>
  <si>
    <t>C103100052</t>
  </si>
  <si>
    <t>UC EM VISIT EST PATIENT LVL 1</t>
  </si>
  <si>
    <t>C103100053</t>
  </si>
  <si>
    <t>UC EM VISIT EST PATIENT LVL 2</t>
  </si>
  <si>
    <t>C103100054</t>
  </si>
  <si>
    <t>UC EM VISIT EST PATIENT LVL 3</t>
  </si>
  <si>
    <t>C103100055</t>
  </si>
  <si>
    <t>UC EM VISIT EST PATIENT LVL 4</t>
  </si>
  <si>
    <t>C103100056</t>
  </si>
  <si>
    <t>UC EM VISIT EST PATIENT LVL 5</t>
  </si>
  <si>
    <t>C103100057</t>
  </si>
  <si>
    <t>UC PHYSICAL DMV/DOT</t>
  </si>
  <si>
    <t>C103100058</t>
  </si>
  <si>
    <t>UC PHYSICAL PRE-EMPLOYMENT</t>
  </si>
  <si>
    <t>C103100059</t>
  </si>
  <si>
    <t>UC PHYSICAL SPORTS</t>
  </si>
  <si>
    <t>C103100060</t>
  </si>
  <si>
    <t>UC TB SKIN CHECK</t>
  </si>
  <si>
    <t>C103100064</t>
  </si>
  <si>
    <t>UC ADMIN IMMUN VAC INIT</t>
  </si>
  <si>
    <t>C103100065</t>
  </si>
  <si>
    <t>UC INH AIRWAY INC EVAL/EDUC</t>
  </si>
  <si>
    <t>C103100066</t>
  </si>
  <si>
    <t>UC I&amp;D SKN ABSCESS SIMPLE SNGL</t>
  </si>
  <si>
    <t>C103100068</t>
  </si>
  <si>
    <t>UC REP SC TRNK EXT SMPL &lt;2.5CM</t>
  </si>
  <si>
    <t>C103100069</t>
  </si>
  <si>
    <t>UC INJ TRIGGER POINTS 1-2MUSCL</t>
  </si>
  <si>
    <t>C103100070</t>
  </si>
  <si>
    <t>UC ARTHROCENTESIS JNT INTMD</t>
  </si>
  <si>
    <t>C103100071</t>
  </si>
  <si>
    <t>UC INS CTH BLADDER NON-INDWELL</t>
  </si>
  <si>
    <t>C103100072</t>
  </si>
  <si>
    <t>UC INS CATH BLADDER TEMP SIMPL</t>
  </si>
  <si>
    <t>C103100073</t>
  </si>
  <si>
    <t>UC INS CATH BLADDER TEMP CMPLX</t>
  </si>
  <si>
    <t>C103100074</t>
  </si>
  <si>
    <t>UC REM CERUMEN IMPACT</t>
  </si>
  <si>
    <t>C103100075</t>
  </si>
  <si>
    <t>UC REFILL PORTABLE PUMP</t>
  </si>
  <si>
    <t>C103100076</t>
  </si>
  <si>
    <t>UC IRRIGATION IMPLANTED VAD</t>
  </si>
  <si>
    <t>C103100077</t>
  </si>
  <si>
    <t>UC DEBRID WND FIRST 20 CM OR &lt;</t>
  </si>
  <si>
    <t>C103100078</t>
  </si>
  <si>
    <t>UC WOUND CARE RMV DEVITAL TISS</t>
  </si>
  <si>
    <t>C103100085</t>
  </si>
  <si>
    <t>UC I&amp;D SKN ABSCESS COMPL/MULTI</t>
  </si>
  <si>
    <t>C103100086</t>
  </si>
  <si>
    <t>UC I&amp;D PILONIDAL CYST SMPL</t>
  </si>
  <si>
    <t>C103100087</t>
  </si>
  <si>
    <t>UC I&amp;D PILONIDAL CYST CMPLX</t>
  </si>
  <si>
    <t>C103100088</t>
  </si>
  <si>
    <t>UC REM FB SUBQ CMPLX</t>
  </si>
  <si>
    <t>C103100089</t>
  </si>
  <si>
    <t>UC I&amp;D HEMA SEROMA FLUID</t>
  </si>
  <si>
    <t>C103100090</t>
  </si>
  <si>
    <t>UC ASP PUNC ABSC HEMA CYST</t>
  </si>
  <si>
    <t>C103100091</t>
  </si>
  <si>
    <t>UC DEBRID SKN SUB TIS &lt;=20SQCM</t>
  </si>
  <si>
    <t>C103100092</t>
  </si>
  <si>
    <t>UC REM NAIL PLATE EA ADDL</t>
  </si>
  <si>
    <t>C103100093</t>
  </si>
  <si>
    <t>UC EVAC SUBUNGAL HEMA</t>
  </si>
  <si>
    <t>C103100094</t>
  </si>
  <si>
    <t>UC EXCSN WEDGE SKN NAIL FOLD</t>
  </si>
  <si>
    <t>C103100095</t>
  </si>
  <si>
    <t>UC REP SC TK EX SPL 7.6-12.5CM</t>
  </si>
  <si>
    <t>C103100096</t>
  </si>
  <si>
    <t>UC REP SC TRK EX SPL 12.6-20CM</t>
  </si>
  <si>
    <t>C103100097</t>
  </si>
  <si>
    <t>UC REP SC TRK EX SPL 20.1-30CM</t>
  </si>
  <si>
    <t>C103100098</t>
  </si>
  <si>
    <t>UC REP SC TRNK EXT SMPL &gt;30CM</t>
  </si>
  <si>
    <t>C103100099</t>
  </si>
  <si>
    <t>UC REP FACE EAR SMPL 5.1-7.5CM</t>
  </si>
  <si>
    <t>C103100100</t>
  </si>
  <si>
    <t>UC REP FACE EAR SPL 7.6-12.5CM</t>
  </si>
  <si>
    <t>C103100101</t>
  </si>
  <si>
    <t>UC TX WND DEHIS SMPL CL</t>
  </si>
  <si>
    <t>C103100102</t>
  </si>
  <si>
    <t>UC REP SC TRNK EXT INTMD&lt;2.5CM</t>
  </si>
  <si>
    <t>C103100103</t>
  </si>
  <si>
    <t>UC REP SC TK EX INTMD2.6-7.5CM</t>
  </si>
  <si>
    <t>C103100104</t>
  </si>
  <si>
    <t>UC REP SC TK EX INTM7.6-12.5CM</t>
  </si>
  <si>
    <t>C103100105</t>
  </si>
  <si>
    <t>UC REP SC TRK EX INTM12.6-20CM</t>
  </si>
  <si>
    <t>C103100106</t>
  </si>
  <si>
    <t>UC REP SC TRK EX INTM20.1-30CM</t>
  </si>
  <si>
    <t>C103100107</t>
  </si>
  <si>
    <t>UC REP INT NK EXTRM GENIT &lt;2.5</t>
  </si>
  <si>
    <t>C103100108</t>
  </si>
  <si>
    <t>UC REP INT NK EXTR GEN 2.6-7.5</t>
  </si>
  <si>
    <t>C103100109</t>
  </si>
  <si>
    <t>UC REP INTM FACE =&lt;2.5CM</t>
  </si>
  <si>
    <t>C103100110</t>
  </si>
  <si>
    <t>UC REP INTM FACE 2.6-5.0CM</t>
  </si>
  <si>
    <t>C103100111</t>
  </si>
  <si>
    <t>UC REP INTM FACE 5.1-7.5CM</t>
  </si>
  <si>
    <t>C103100112</t>
  </si>
  <si>
    <t>UC REP INTM FACE 7.6-12.5CM</t>
  </si>
  <si>
    <t>C103100113</t>
  </si>
  <si>
    <t>UC REP INTM FACE 12.6-20.0CM</t>
  </si>
  <si>
    <t>C103100114</t>
  </si>
  <si>
    <t>UC TX BURN INIT 1ST DEGREE</t>
  </si>
  <si>
    <t>C103100115</t>
  </si>
  <si>
    <t>UC INJ TRGR POINT &gt;=3 MUSCLS</t>
  </si>
  <si>
    <t>C103100116</t>
  </si>
  <si>
    <t>UC ARTHROCENTESIS JNT MAJ</t>
  </si>
  <si>
    <t>C103100117</t>
  </si>
  <si>
    <t>UC TX DISLC TMJ CLSD INT SUBSQ</t>
  </si>
  <si>
    <t>C103100118</t>
  </si>
  <si>
    <t>UC TX FX HUM PROX CLSD WO MANI</t>
  </si>
  <si>
    <t>C103100119</t>
  </si>
  <si>
    <t>UC TX FX HUM PROX CLSD W MANIP</t>
  </si>
  <si>
    <t>C103100120</t>
  </si>
  <si>
    <t>UC TX DISLC SHLDR CLSD WO ANES</t>
  </si>
  <si>
    <t>C103100121</t>
  </si>
  <si>
    <t>UC TX DISLC SHLDR CLSD W ANES</t>
  </si>
  <si>
    <t>C103100122</t>
  </si>
  <si>
    <t>UC TX DISL SHLD CLSD FXGR TUBR</t>
  </si>
  <si>
    <t>C103100123</t>
  </si>
  <si>
    <t>UC REP TND MUSC UPR ARM ELB EA</t>
  </si>
  <si>
    <t>C103100124</t>
  </si>
  <si>
    <t>UC TX FX HUM SHFT CLSD WO MANI</t>
  </si>
  <si>
    <t>C103100125</t>
  </si>
  <si>
    <t>UC TX DISLC ELBOW CLSD WO ANES</t>
  </si>
  <si>
    <t>C103100126</t>
  </si>
  <si>
    <t>UC TX DISLC ELBOW CLSD W ANES</t>
  </si>
  <si>
    <t>C103100127</t>
  </si>
  <si>
    <t>UC TX FX RADL HEAD NK WO MANIP</t>
  </si>
  <si>
    <t>C103100128</t>
  </si>
  <si>
    <t>UC TX FX RADL HEAD NK W MANIP</t>
  </si>
  <si>
    <t>C103100129</t>
  </si>
  <si>
    <t>UC TX FX RAD SHFT CLSD WO MANI</t>
  </si>
  <si>
    <t>C103100130</t>
  </si>
  <si>
    <t>UC TX FX RAD SHFT CLSD W MANIP</t>
  </si>
  <si>
    <t>C103100131</t>
  </si>
  <si>
    <t>UC TX FX DIST RAD CLSD WO MANI</t>
  </si>
  <si>
    <t>C103100132</t>
  </si>
  <si>
    <t>UC TX FX DIST RAD CLSD W MANIP</t>
  </si>
  <si>
    <t>C103100133</t>
  </si>
  <si>
    <t>UC I&amp;D ABSC FNGR SMPL</t>
  </si>
  <si>
    <t>C103100134</t>
  </si>
  <si>
    <t>UC DRN ABSC FNGR CMPLX</t>
  </si>
  <si>
    <t>C103100135</t>
  </si>
  <si>
    <t>UC TX FX METCRP CLS EA WO MANI</t>
  </si>
  <si>
    <t>C103100136</t>
  </si>
  <si>
    <t>UC TX FX METCRP CLSD EA W MANI</t>
  </si>
  <si>
    <t>C103100137</t>
  </si>
  <si>
    <t>UC TX DISL HN CLSD MANI WOANES</t>
  </si>
  <si>
    <t>C103100138</t>
  </si>
  <si>
    <t>UC TX DISL KNL CLS MANI WOANES</t>
  </si>
  <si>
    <t>C103100139</t>
  </si>
  <si>
    <t>UC TX FX PHNX SHFT CLD WO MANI</t>
  </si>
  <si>
    <t>C103100140</t>
  </si>
  <si>
    <t>UC TX FX PHLX SHFT CLSD W MANI</t>
  </si>
  <si>
    <t>C103100141</t>
  </si>
  <si>
    <t>UC TX FX PHLX DIST CLD WO MANI</t>
  </si>
  <si>
    <t>C103100142</t>
  </si>
  <si>
    <t>UC TX FX PHLX DIST CLSD W MANI</t>
  </si>
  <si>
    <t>C103100143</t>
  </si>
  <si>
    <t>UC TX DISLC INTPHALN JNT MANIP</t>
  </si>
  <si>
    <t>C103100144</t>
  </si>
  <si>
    <t>UC AMPUT FNGR THB SNGL W DIRCL</t>
  </si>
  <si>
    <t>C103100145</t>
  </si>
  <si>
    <t>UC TX DISLC KNEE CLSD WO ANES</t>
  </si>
  <si>
    <t>C103100146</t>
  </si>
  <si>
    <t>UC TX DISLC PATELLA CLSD WANES</t>
  </si>
  <si>
    <t>C103100147</t>
  </si>
  <si>
    <t>UC TX DISLC ANKL CLSD WO ANES</t>
  </si>
  <si>
    <t>C103100148</t>
  </si>
  <si>
    <t>UC TX FX TOE OTH CLD WO MAN EA</t>
  </si>
  <si>
    <t>C103100149</t>
  </si>
  <si>
    <t>UC TX FX TOE OTH CLD W MANI EA</t>
  </si>
  <si>
    <t>C103100150</t>
  </si>
  <si>
    <t>UC TX DISL IP JNT CLSD WO ANES</t>
  </si>
  <si>
    <t>C103100151</t>
  </si>
  <si>
    <t>UC TX DISLC IP JNT CLSD W ANES</t>
  </si>
  <si>
    <t>C103100152</t>
  </si>
  <si>
    <t>UC APPLY CAST LONG ARM</t>
  </si>
  <si>
    <t>C103100153</t>
  </si>
  <si>
    <t>UC APPLY CAST LONG LEG</t>
  </si>
  <si>
    <t>C103100154</t>
  </si>
  <si>
    <t>UC APPLY CAST SHRT LEG</t>
  </si>
  <si>
    <t>C103100155</t>
  </si>
  <si>
    <t>UC CNTRL EPISTAXIS ANT SMPL</t>
  </si>
  <si>
    <t>C103100156</t>
  </si>
  <si>
    <t>UC CNTRL BLEED NSL POSTR INIT</t>
  </si>
  <si>
    <t>C103100157</t>
  </si>
  <si>
    <t>UC INTUBN ENDOTRACHEAL</t>
  </si>
  <si>
    <t>C103100158</t>
  </si>
  <si>
    <t>UC TRACH EMERG TRANSTRACHEAL</t>
  </si>
  <si>
    <t>C103100159</t>
  </si>
  <si>
    <t>UC TRACH EMERG CRICOTHYROID</t>
  </si>
  <si>
    <t>C103100160</t>
  </si>
  <si>
    <t>UC REP LIP FUL THCK VERMILLION</t>
  </si>
  <si>
    <t>C103100161</t>
  </si>
  <si>
    <t>UC REP LAC TONGUE ANT &lt;=2.5CM</t>
  </si>
  <si>
    <t>C103100162</t>
  </si>
  <si>
    <t>UC I&amp;D ABSC CYST DENTOALVEOLAR</t>
  </si>
  <si>
    <t>C103100163</t>
  </si>
  <si>
    <t>UC I&amp;D ABSC PERITONSILAR</t>
  </si>
  <si>
    <t>C103100165</t>
  </si>
  <si>
    <t>UC I&amp;D ABSC PERIANAL SUPERF</t>
  </si>
  <si>
    <t>C103100166</t>
  </si>
  <si>
    <t>UC I&amp;D HEMORROID THROMBOSE EXT</t>
  </si>
  <si>
    <t>C103100167</t>
  </si>
  <si>
    <t>UC DRN ABSC SCROT WALL</t>
  </si>
  <si>
    <t>C103100168</t>
  </si>
  <si>
    <t>UC I&amp;D ABSC VULVA PERINEAL</t>
  </si>
  <si>
    <t>C103100169</t>
  </si>
  <si>
    <t>UC I&amp;D ABSC GLAND BARTHOLINS</t>
  </si>
  <si>
    <t>C103100170</t>
  </si>
  <si>
    <t>UC TX HEMORRHAGE VAG NON OB</t>
  </si>
  <si>
    <t>C103100171</t>
  </si>
  <si>
    <t>UC SPINAL PUNC LUMB DX</t>
  </si>
  <si>
    <t>C103100172</t>
  </si>
  <si>
    <t>UC INJ ANES NRV TRIGEMINAL</t>
  </si>
  <si>
    <t>C103100173</t>
  </si>
  <si>
    <t>UC INJ ANES NRV FACE</t>
  </si>
  <si>
    <t>C103100174</t>
  </si>
  <si>
    <t>UC INJ ANES NRV OTH PERIPHERAL</t>
  </si>
  <si>
    <t>C103100175</t>
  </si>
  <si>
    <t>UC REM FB EMBED EYELID</t>
  </si>
  <si>
    <t>C103100176</t>
  </si>
  <si>
    <t>UC TX INH AIRWAY INC EVAL/EDUC</t>
  </si>
  <si>
    <t>C103100177</t>
  </si>
  <si>
    <t>UC INDUCTION OF VOMITING</t>
  </si>
  <si>
    <t>C103100178</t>
  </si>
  <si>
    <t>UC ADMIN VAC INFLUENZA</t>
  </si>
  <si>
    <t>C103100179</t>
  </si>
  <si>
    <t>UC ADMIN VAC PNEUMOCOCCAL</t>
  </si>
  <si>
    <t>G0009</t>
  </si>
  <si>
    <t>C103100180</t>
  </si>
  <si>
    <t>UC REM IUD</t>
  </si>
  <si>
    <t>C103100181</t>
  </si>
  <si>
    <t>UC EXCS LSN BNG TRK EXT&lt;=0.5CM</t>
  </si>
  <si>
    <t>C103100182</t>
  </si>
  <si>
    <t>UC REP SC EXT CMPLX 2.6-7.5CM</t>
  </si>
  <si>
    <t>C103100183</t>
  </si>
  <si>
    <t>UC REP SC EXT CMPLX EA ADDL5CM</t>
  </si>
  <si>
    <t>C103100184</t>
  </si>
  <si>
    <t>UC EXCS BN LES S/N/EXT 0.6-1CM</t>
  </si>
  <si>
    <t>C103100185</t>
  </si>
  <si>
    <t>UC CAUTERIZE CHEM GRANULAT TIS</t>
  </si>
  <si>
    <t>C103100186</t>
  </si>
  <si>
    <t>UC TRIM NONDYSTROPHIC NAILS</t>
  </si>
  <si>
    <t>C103100187</t>
  </si>
  <si>
    <t>UC REM CERUMEN IMPAC IRR/LAVAG</t>
  </si>
  <si>
    <t>C103100188</t>
  </si>
  <si>
    <t>UC TRIM HYPERKERA SKN LSN SNGL</t>
  </si>
  <si>
    <t>C103100189</t>
  </si>
  <si>
    <t>UC EXC LSN BNGN SCNKHN 1.1-2CM</t>
  </si>
  <si>
    <t>C103100190</t>
  </si>
  <si>
    <t>UC DRAIN EXT AUDIT CANAL ABSC</t>
  </si>
  <si>
    <t>C103100191</t>
  </si>
  <si>
    <t>UC EXC LSN BNGN SCNKHN 2.1-3CM</t>
  </si>
  <si>
    <t>C103100192</t>
  </si>
  <si>
    <t>UC I&amp;D ABSC ISCHIO PERIRECTAL</t>
  </si>
  <si>
    <t>C103100195</t>
  </si>
  <si>
    <t>UC INJ TNDN LIG SNGL APONEUROS</t>
  </si>
  <si>
    <t>C103100197</t>
  </si>
  <si>
    <t>UC DRAIN ABSC EAR EXT SIMPLE</t>
  </si>
  <si>
    <t>C103100198</t>
  </si>
  <si>
    <t>UC REMOVE SKIN TAGS</t>
  </si>
  <si>
    <t>C103100199</t>
  </si>
  <si>
    <t>UC REMOVE FB PHARYNX</t>
  </si>
  <si>
    <t>C103100200</t>
  </si>
  <si>
    <t>UC SHAV LSN SC NK HN FT&lt;=0.5CM</t>
  </si>
  <si>
    <t>C103100201</t>
  </si>
  <si>
    <t>UC EXLSN BNGN SCNKHN &lt;= 0.5CM</t>
  </si>
  <si>
    <t>C103100202</t>
  </si>
  <si>
    <t>UC EXCSN SKN BNGN FACE&lt;= 0.5CM</t>
  </si>
  <si>
    <t>C103100203</t>
  </si>
  <si>
    <t>UC BLEPHAROTOMY ABSC EYELID</t>
  </si>
  <si>
    <t>C103100204</t>
  </si>
  <si>
    <t>C103100205</t>
  </si>
  <si>
    <t>C103100206</t>
  </si>
  <si>
    <t>UC DEBRID OF NAIL 1-5</t>
  </si>
  <si>
    <t>C103100207</t>
  </si>
  <si>
    <t>UC REPOSN CNTRL VEN CTH W FLUO</t>
  </si>
  <si>
    <t>C103100208</t>
  </si>
  <si>
    <t>UC SHAVE LSN SCNKFTGEN 0.6-1CM</t>
  </si>
  <si>
    <t>C103100209</t>
  </si>
  <si>
    <t>UC TX DISLC THUMB W MANIP</t>
  </si>
  <si>
    <t>C103100210</t>
  </si>
  <si>
    <t>UC TX DISL MTPJNT CLSD WO ANES</t>
  </si>
  <si>
    <t>C103100211</t>
  </si>
  <si>
    <t>UC SHAVE LSN TRNKARMLEG&lt;=0.5CM</t>
  </si>
  <si>
    <t>C103100212</t>
  </si>
  <si>
    <t>UC ADMIN IMMUN VAC EA ADL</t>
  </si>
  <si>
    <t>C103100213</t>
  </si>
  <si>
    <t>C103100214</t>
  </si>
  <si>
    <t>C103100215</t>
  </si>
  <si>
    <t>C103100216</t>
  </si>
  <si>
    <t>C103100217</t>
  </si>
  <si>
    <t>TRIM HYPERKERA SKN LSN 2-4</t>
  </si>
  <si>
    <t>C103100300</t>
  </si>
  <si>
    <t>XR MANDIBLE PARTL &lt;4 VIEWS</t>
  </si>
  <si>
    <t>C103100301</t>
  </si>
  <si>
    <t>XR MANDIBLE COMPL 4 VIEWS</t>
  </si>
  <si>
    <t>C103100302</t>
  </si>
  <si>
    <t>XR FACIAL BONES COMPL &lt;3 VIEWS</t>
  </si>
  <si>
    <t>C103100303</t>
  </si>
  <si>
    <t>XR FACIAL BONES COMPL 3 VIEWS</t>
  </si>
  <si>
    <t>C103100304</t>
  </si>
  <si>
    <t>XR NASAL BONES COMPLX 3 VIEW</t>
  </si>
  <si>
    <t>C103100305</t>
  </si>
  <si>
    <t>XR SINUSES &lt;3 VIEWS</t>
  </si>
  <si>
    <t>C103100306</t>
  </si>
  <si>
    <t>XR SINUSES COMPL 3 VIEWS</t>
  </si>
  <si>
    <t>C103100307</t>
  </si>
  <si>
    <t>XR SKULL &lt;4 VIEWS</t>
  </si>
  <si>
    <t>C103100308</t>
  </si>
  <si>
    <t>XR NECK SOFT TISSSUE</t>
  </si>
  <si>
    <t>C103100309</t>
  </si>
  <si>
    <t>XR CHEST 1 VIEW</t>
  </si>
  <si>
    <t>C103100310</t>
  </si>
  <si>
    <t>XR CHEST 2 VIEWS</t>
  </si>
  <si>
    <t>C103100312</t>
  </si>
  <si>
    <t>XR RIBS 2 VIEWS LT</t>
  </si>
  <si>
    <t>71100LT</t>
  </si>
  <si>
    <t>C103100313</t>
  </si>
  <si>
    <t>XR RIBS 2 VIEWS RT</t>
  </si>
  <si>
    <t>71100RT</t>
  </si>
  <si>
    <t>C103100314</t>
  </si>
  <si>
    <t>XR RIBS W CHEST 3 VIEWS LT</t>
  </si>
  <si>
    <t>71101LT</t>
  </si>
  <si>
    <t>C103100315</t>
  </si>
  <si>
    <t>XR RIBS W CHEST 3 VIEWS RT</t>
  </si>
  <si>
    <t>71101RT</t>
  </si>
  <si>
    <t>C103100316</t>
  </si>
  <si>
    <t>XR RIBS W CHEST 4 VIEWS</t>
  </si>
  <si>
    <t>C103100317</t>
  </si>
  <si>
    <t>XR STERNUM 2 VIEWS</t>
  </si>
  <si>
    <t>C103100318</t>
  </si>
  <si>
    <t>XR STERNOCLAV JNTS 3 VIEWS</t>
  </si>
  <si>
    <t>C103100319</t>
  </si>
  <si>
    <t>XR SPINE 1 VIEW</t>
  </si>
  <si>
    <t>C103100320</t>
  </si>
  <si>
    <t>XR CERVICAL SPINE 2-3 VIEWS</t>
  </si>
  <si>
    <t>C103100321</t>
  </si>
  <si>
    <t>XR CERVICAL SPINE 4 VIEWS</t>
  </si>
  <si>
    <t>C103100322</t>
  </si>
  <si>
    <t>XR CERVICAL SPINE COMPL</t>
  </si>
  <si>
    <t>C103100323</t>
  </si>
  <si>
    <t>XR THORACIC SPINE 2 VIEWS</t>
  </si>
  <si>
    <t>C103100324</t>
  </si>
  <si>
    <t>XR THORACIC SPINE 3 VIEWS</t>
  </si>
  <si>
    <t>C103100325</t>
  </si>
  <si>
    <t>XR THORACOLUMBAR SPINE 2+VIEWS</t>
  </si>
  <si>
    <t>C103100326</t>
  </si>
  <si>
    <t>XR LUMBAR SPINE 2-3 VIEWS</t>
  </si>
  <si>
    <t>C103100327</t>
  </si>
  <si>
    <t>XR LUMBAR SPINE 4 VIEWS</t>
  </si>
  <si>
    <t>C103100328</t>
  </si>
  <si>
    <t>XR LUMB SPINE COMPL W BENDING</t>
  </si>
  <si>
    <t>C103100329</t>
  </si>
  <si>
    <t>XR PELVIS 1-2 VIEWS</t>
  </si>
  <si>
    <t>C103100330</t>
  </si>
  <si>
    <t>XR PELVIS COMPL 3 VIEWS</t>
  </si>
  <si>
    <t>C103100331</t>
  </si>
  <si>
    <t>XR SACROILIAC JNTS 3 VIEWS</t>
  </si>
  <si>
    <t>C103100332</t>
  </si>
  <si>
    <t>XR SACRUM &amp; COCCYX 2 VIEWS</t>
  </si>
  <si>
    <t>C103100333</t>
  </si>
  <si>
    <t>XR CLAVICLE COMPLETE LT</t>
  </si>
  <si>
    <t>73000LT</t>
  </si>
  <si>
    <t>C103100334</t>
  </si>
  <si>
    <t>XR CLAVICLE COMPLETE RT</t>
  </si>
  <si>
    <t>73000RT</t>
  </si>
  <si>
    <t>C103100335</t>
  </si>
  <si>
    <t>XR SCAPULA COMPLETE LT</t>
  </si>
  <si>
    <t>73010LT</t>
  </si>
  <si>
    <t>C103100336</t>
  </si>
  <si>
    <t>XR SCAPULA COMPLETE RT</t>
  </si>
  <si>
    <t>73010RT</t>
  </si>
  <si>
    <t>C103100337</t>
  </si>
  <si>
    <t>XR SHOULDER 1 VIEW LT</t>
  </si>
  <si>
    <t>73020LT</t>
  </si>
  <si>
    <t>C103100338</t>
  </si>
  <si>
    <t>XR SHOULDER 1 VIEW RT</t>
  </si>
  <si>
    <t>73020RT</t>
  </si>
  <si>
    <t>C103100339</t>
  </si>
  <si>
    <t>XR SHOULDER 2 VIEWS LT</t>
  </si>
  <si>
    <t>73030LT</t>
  </si>
  <si>
    <t>C103100340</t>
  </si>
  <si>
    <t>XR SHOULDER 2 VIEWS RT</t>
  </si>
  <si>
    <t>73030RT</t>
  </si>
  <si>
    <t>C103100341</t>
  </si>
  <si>
    <t>XR ACROMCLAV JNTS W WO WTS BIL</t>
  </si>
  <si>
    <t>C103100342</t>
  </si>
  <si>
    <t>XR HUMERAL 2 VIEWS LT</t>
  </si>
  <si>
    <t>73060LT</t>
  </si>
  <si>
    <t>C103100343</t>
  </si>
  <si>
    <t>XR HUMERAL 2 VIEWS RT</t>
  </si>
  <si>
    <t>73060RT</t>
  </si>
  <si>
    <t>C103100344</t>
  </si>
  <si>
    <t>XR ELBOW 2 VIEWS LT</t>
  </si>
  <si>
    <t>73070LT</t>
  </si>
  <si>
    <t>C103100345</t>
  </si>
  <si>
    <t>XR ELBOW 2 VIEWS RT</t>
  </si>
  <si>
    <t>73070RT</t>
  </si>
  <si>
    <t>C103100346</t>
  </si>
  <si>
    <t>XR ELBOW 3 VIEWS LT</t>
  </si>
  <si>
    <t>73080LT</t>
  </si>
  <si>
    <t>C103100347</t>
  </si>
  <si>
    <t>XR ELBOW 3 VIEWS RT</t>
  </si>
  <si>
    <t>73080RT</t>
  </si>
  <si>
    <t>C103100348</t>
  </si>
  <si>
    <t>XR FOREARM 2 VIEWS LT</t>
  </si>
  <si>
    <t>73090LT</t>
  </si>
  <si>
    <t>C103100349</t>
  </si>
  <si>
    <t>XR FOREARM 2 VIEWS RT</t>
  </si>
  <si>
    <t>73090RT</t>
  </si>
  <si>
    <t>C103100350</t>
  </si>
  <si>
    <t>XR UPR EXT INFANT 2 VIEWS LT</t>
  </si>
  <si>
    <t>73092LT</t>
  </si>
  <si>
    <t>C103100351</t>
  </si>
  <si>
    <t>XR UPR EXT INFANT 2 VIEWS RT</t>
  </si>
  <si>
    <t>73092RT</t>
  </si>
  <si>
    <t>C103100352</t>
  </si>
  <si>
    <t>XR WRIST 2 VIEWS LT</t>
  </si>
  <si>
    <t>73100LT</t>
  </si>
  <si>
    <t>C103100353</t>
  </si>
  <si>
    <t>XR WRIST 2 VIEWS RT</t>
  </si>
  <si>
    <t>73100RT</t>
  </si>
  <si>
    <t>C103100354</t>
  </si>
  <si>
    <t>XR WRIST COMPL 3 VIEWS LT</t>
  </si>
  <si>
    <t>73110LT</t>
  </si>
  <si>
    <t>C103100355</t>
  </si>
  <si>
    <t>XR WRIST COMPL 3 VIEWS RT</t>
  </si>
  <si>
    <t>73110RT</t>
  </si>
  <si>
    <t>C103100356</t>
  </si>
  <si>
    <t>XR HAND 2 VIEWS LT</t>
  </si>
  <si>
    <t>73120LT</t>
  </si>
  <si>
    <t>C103100357</t>
  </si>
  <si>
    <t>XR HAND 2 VIEWS RT</t>
  </si>
  <si>
    <t>73120RT</t>
  </si>
  <si>
    <t>C103100358</t>
  </si>
  <si>
    <t>XR HAND 3 VIEWS LT</t>
  </si>
  <si>
    <t>73130LT</t>
  </si>
  <si>
    <t>C103100359</t>
  </si>
  <si>
    <t>XR HAND 3 VIEWS RT</t>
  </si>
  <si>
    <t>73130RT</t>
  </si>
  <si>
    <t>C103100360</t>
  </si>
  <si>
    <t>XR FINGERS 2 VIEWS LT</t>
  </si>
  <si>
    <t>73140LT</t>
  </si>
  <si>
    <t>C103100361</t>
  </si>
  <si>
    <t>XR FINGERS 2 VIEWS RT</t>
  </si>
  <si>
    <t>73140RT</t>
  </si>
  <si>
    <t>C103100366</t>
  </si>
  <si>
    <t>XR FEMUR 2 VIEWS LT</t>
  </si>
  <si>
    <t>73552LT</t>
  </si>
  <si>
    <t>C103100367</t>
  </si>
  <si>
    <t>XR FEMUR 2 VIEWS RT</t>
  </si>
  <si>
    <t>73552RT</t>
  </si>
  <si>
    <t>C103100368</t>
  </si>
  <si>
    <t>XR KNEE 1-2 VIEWS LT</t>
  </si>
  <si>
    <t>73560LT</t>
  </si>
  <si>
    <t>C103100369</t>
  </si>
  <si>
    <t>XR KNEE 1-2 VIEWS RT</t>
  </si>
  <si>
    <t>73560RT</t>
  </si>
  <si>
    <t>C103100370</t>
  </si>
  <si>
    <t>XR KNEE 3 VIEWS LT</t>
  </si>
  <si>
    <t>73562LT</t>
  </si>
  <si>
    <t>C103100371</t>
  </si>
  <si>
    <t>XR KNEE 3 VIEWS RT</t>
  </si>
  <si>
    <t>73562RT</t>
  </si>
  <si>
    <t>C103100372</t>
  </si>
  <si>
    <t>XR KNEE COMPL 4 VIEWS LT</t>
  </si>
  <si>
    <t>73564LT</t>
  </si>
  <si>
    <t>C103100373</t>
  </si>
  <si>
    <t>XR KNEE COMPL 4 VIEWS RT</t>
  </si>
  <si>
    <t>73564RT</t>
  </si>
  <si>
    <t>C103100374</t>
  </si>
  <si>
    <t>XR TIBIA FIBULA 2 VIEWS LT</t>
  </si>
  <si>
    <t>73590LT</t>
  </si>
  <si>
    <t>C103100375</t>
  </si>
  <si>
    <t>XR TIBIA FIBULA 2 VIEWS RT</t>
  </si>
  <si>
    <t>73590RT</t>
  </si>
  <si>
    <t>C103100376</t>
  </si>
  <si>
    <t>XR LWR EXT INFANT 2 VIEWS LT</t>
  </si>
  <si>
    <t>73592LT</t>
  </si>
  <si>
    <t>C103100377</t>
  </si>
  <si>
    <t>XR LWR EXT INFANT 2 VIEWS RT</t>
  </si>
  <si>
    <t>73592RT</t>
  </si>
  <si>
    <t>C103100378</t>
  </si>
  <si>
    <t>XR ANKLE 2 VIEWS LT</t>
  </si>
  <si>
    <t>73600LT</t>
  </si>
  <si>
    <t>C103100379</t>
  </si>
  <si>
    <t>XR ANKLE 2 VIEWS RT</t>
  </si>
  <si>
    <t>73600RT</t>
  </si>
  <si>
    <t>C103100380</t>
  </si>
  <si>
    <t>XR ANKLE COMPL 3 VIEWS LT</t>
  </si>
  <si>
    <t>73610LT</t>
  </si>
  <si>
    <t>C103100381</t>
  </si>
  <si>
    <t>XR ANKLE COMPL 3 VIEWS RT</t>
  </si>
  <si>
    <t>73610RT</t>
  </si>
  <si>
    <t>C103100382</t>
  </si>
  <si>
    <t>XR FOOT 2 VIEWS LT</t>
  </si>
  <si>
    <t>73620LT</t>
  </si>
  <si>
    <t>C103100383</t>
  </si>
  <si>
    <t>XR FOOT 2 VIEWS RT</t>
  </si>
  <si>
    <t>73620RT</t>
  </si>
  <si>
    <t>C103100384</t>
  </si>
  <si>
    <t>XR FOOT COMPL 3 VIEWS LT</t>
  </si>
  <si>
    <t>73630LT</t>
  </si>
  <si>
    <t>C103100385</t>
  </si>
  <si>
    <t>XR FOOT COMPL 3 VIEWS RT</t>
  </si>
  <si>
    <t>73630RT</t>
  </si>
  <si>
    <t>C103100386</t>
  </si>
  <si>
    <t>XR CALCANEUS 2 VIEWS LT</t>
  </si>
  <si>
    <t>73650LT</t>
  </si>
  <si>
    <t>C103100387</t>
  </si>
  <si>
    <t>XR CALCANEUS 2 VIEWS RT</t>
  </si>
  <si>
    <t>73650RT</t>
  </si>
  <si>
    <t>C103100388</t>
  </si>
  <si>
    <t>XR TOES 2 VIEWS LT</t>
  </si>
  <si>
    <t>73660LT</t>
  </si>
  <si>
    <t>C103100389</t>
  </si>
  <si>
    <t>XR TOES 2 VIEWS RT</t>
  </si>
  <si>
    <t>73660RT</t>
  </si>
  <si>
    <t>C103100390</t>
  </si>
  <si>
    <t>XR ABDOMEN 1 VIEW</t>
  </si>
  <si>
    <t>C103100392</t>
  </si>
  <si>
    <t>XR ABD ACUTE 2VW W CHEST 1VW</t>
  </si>
  <si>
    <t>C103100393</t>
  </si>
  <si>
    <t>XR HIP W OR WO PELV UNI 1V RT</t>
  </si>
  <si>
    <t>73501RT</t>
  </si>
  <si>
    <t>C103100394</t>
  </si>
  <si>
    <t>XR HIP W OR WO PELV UNI 1V LT</t>
  </si>
  <si>
    <t>73501LT</t>
  </si>
  <si>
    <t>C103100395</t>
  </si>
  <si>
    <t>XR HIP W OR WO PEL UNI 2-3V LT</t>
  </si>
  <si>
    <t>73502LT</t>
  </si>
  <si>
    <t>C103100396</t>
  </si>
  <si>
    <t>XR HIP W OR WO PEL UNI 2-3V RT</t>
  </si>
  <si>
    <t>73502RT</t>
  </si>
  <si>
    <t>C103100397</t>
  </si>
  <si>
    <t>XR HIP W OR WO PEL UNI 4+ V LT</t>
  </si>
  <si>
    <t>73503LT</t>
  </si>
  <si>
    <t>C103100398</t>
  </si>
  <si>
    <t>XR HIP W OR WO PEL UNI 4+ V RT</t>
  </si>
  <si>
    <t>73503RT</t>
  </si>
  <si>
    <t>C103100399</t>
  </si>
  <si>
    <t>XR HIPS BIL W OR WO PELVIS 2V</t>
  </si>
  <si>
    <t>C103100400</t>
  </si>
  <si>
    <t>XR HIPS BIL W OR WO PELV 3-4 V</t>
  </si>
  <si>
    <t>C103100401</t>
  </si>
  <si>
    <t>XR HIPS BIL W OR WO PELV 5+ V</t>
  </si>
  <si>
    <t>C103100405</t>
  </si>
  <si>
    <t>XR ENTIRE SPINE 1 VIEW</t>
  </si>
  <si>
    <t>C103100406</t>
  </si>
  <si>
    <t>XR ENTIRE SPINE 2 OR 3 VIEWS</t>
  </si>
  <si>
    <t>C103100407</t>
  </si>
  <si>
    <t>XR HUMERAL 2+ VIEWS BIL</t>
  </si>
  <si>
    <t>C103100408</t>
  </si>
  <si>
    <t>XR KNEE AP STANDING BIL</t>
  </si>
  <si>
    <t>C103100409</t>
  </si>
  <si>
    <t>XR SHOULDER 1 VIEW BIL</t>
  </si>
  <si>
    <t>C103100410</t>
  </si>
  <si>
    <t>XR SHOULDER 2+ VIEWS BIL</t>
  </si>
  <si>
    <t>C103100411</t>
  </si>
  <si>
    <t>XR ELBOW 2 VIEWS BIL</t>
  </si>
  <si>
    <t>C103100412</t>
  </si>
  <si>
    <t>XR ELBOW 3+ VIEWS BIL</t>
  </si>
  <si>
    <t>C103100413</t>
  </si>
  <si>
    <t>XR FOREARM 2 VIEWS BIL</t>
  </si>
  <si>
    <t>C103100414</t>
  </si>
  <si>
    <t>XR WRIST 2 VIEWS BIL</t>
  </si>
  <si>
    <t>C103100415</t>
  </si>
  <si>
    <t>XR WRIST COMPL 3+ VIEWS BIL</t>
  </si>
  <si>
    <t>C103100416</t>
  </si>
  <si>
    <t>XR HAND 2 VIEWS BIL</t>
  </si>
  <si>
    <t>C103100417</t>
  </si>
  <si>
    <t>XR HAND 3+ VIEWS BIL</t>
  </si>
  <si>
    <t>C103100418</t>
  </si>
  <si>
    <t>XR FINGERS 2+ VIEWS BIL</t>
  </si>
  <si>
    <t>C103100419</t>
  </si>
  <si>
    <t>XR FEMUR 2 VIEWS BIL</t>
  </si>
  <si>
    <t>C103100420</t>
  </si>
  <si>
    <t>XR KNEE 1-2 VIEWS BIL</t>
  </si>
  <si>
    <t>C103100421</t>
  </si>
  <si>
    <t>XR KNEE 3 VIEWS BIL</t>
  </si>
  <si>
    <t>C103100422</t>
  </si>
  <si>
    <t>XR TIBIA FIBULA 2 VIEWS BIL</t>
  </si>
  <si>
    <t>C103100423</t>
  </si>
  <si>
    <t>XR ANKLE 2 VIEWS BIL</t>
  </si>
  <si>
    <t>C103100424</t>
  </si>
  <si>
    <t>XR ANKLE COMPL 3+ VIEWS BIL</t>
  </si>
  <si>
    <t>C103100425</t>
  </si>
  <si>
    <t>XR FOOT 2 VIEWS BIL</t>
  </si>
  <si>
    <t>C103100426</t>
  </si>
  <si>
    <t>XR FOOT COMPL 3+ VIEWS BIL</t>
  </si>
  <si>
    <t>C103100427</t>
  </si>
  <si>
    <t>XR TOES 2+ VIEWS BIL</t>
  </si>
  <si>
    <t>C103100428</t>
  </si>
  <si>
    <t>XR CHEST 3 VIEWS</t>
  </si>
  <si>
    <t>C103100429</t>
  </si>
  <si>
    <t>XR CHEST 4 OR MORE VIEWS</t>
  </si>
  <si>
    <t>C103100430</t>
  </si>
  <si>
    <t>XR ABDOMEN 2 VIEWS</t>
  </si>
  <si>
    <t>C103100431</t>
  </si>
  <si>
    <t>XR ABDOMEN 3 OR MORE VIEWS</t>
  </si>
  <si>
    <t>C103100432</t>
  </si>
  <si>
    <t>UC BX TANGNTL SKIN SGL LESION</t>
  </si>
  <si>
    <t>C103100433</t>
  </si>
  <si>
    <t>UC BX PUNCH SKIN SGL LESION</t>
  </si>
  <si>
    <t>C103100434</t>
  </si>
  <si>
    <t>UC BX INCISION SKIN SGL LESION</t>
  </si>
  <si>
    <t>C111100002</t>
  </si>
  <si>
    <t>SPEC COLL COVID19 ANY SOURCE</t>
  </si>
  <si>
    <t>C9803</t>
  </si>
  <si>
    <t>C111100126</t>
  </si>
  <si>
    <t>CLINIC VISIT NEW PATIENT LVL 1</t>
  </si>
  <si>
    <t>C111100127</t>
  </si>
  <si>
    <t>CLINIC VISIT NEW PATIENT LVL 2</t>
  </si>
  <si>
    <t>C111100128</t>
  </si>
  <si>
    <t>CLINIC VISIT NEW PATIENT LVL 3</t>
  </si>
  <si>
    <t>C111100129</t>
  </si>
  <si>
    <t>CLINIC VISIT NEW PATIENT LVL 4</t>
  </si>
  <si>
    <t>C111100130</t>
  </si>
  <si>
    <t>CLINIC VISIT NEW PATIENT LVL 5</t>
  </si>
  <si>
    <t>C111100131</t>
  </si>
  <si>
    <t>CLINIC VISIT EST PATIENT LVL 1</t>
  </si>
  <si>
    <t>C111100132</t>
  </si>
  <si>
    <t>CLINIC VISIT EST PATIENT LVL 2</t>
  </si>
  <si>
    <t>C111100133</t>
  </si>
  <si>
    <t>CLINIC VISIT EST PATIENT LVL 3</t>
  </si>
  <si>
    <t>C111100134</t>
  </si>
  <si>
    <t>CLINIC VISIT EST PATIENT LVL 4</t>
  </si>
  <si>
    <t>C111100135</t>
  </si>
  <si>
    <t>CLINIC VISIT EST PATIENT LVL 5</t>
  </si>
  <si>
    <t>C145100014</t>
  </si>
  <si>
    <t>PSY/PHP NEUROBEHVR EXAM 1ST HR</t>
  </si>
  <si>
    <t>C145100047</t>
  </si>
  <si>
    <t>PSY NEUROBEHAVR ST EXAM EA HR</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</si>
  <si>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</si>
  <si>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</si>
  <si>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</si>
  <si>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</si>
  <si>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</si>
  <si>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</si>
  <si>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</si>
  <si>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</si>
  <si>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</si>
  <si>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</si>
  <si>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</si>
  <si>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</si>
  <si>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</si>
  <si>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C152100005</t>
  </si>
  <si>
    <t>PELVIC EXAM W ANESTHESIA NS</t>
  </si>
  <si>
    <t>C152100008</t>
  </si>
  <si>
    <t>FETAL CONTRACT STRESS TEST NS</t>
  </si>
  <si>
    <t>C152100009</t>
  </si>
  <si>
    <t>C152100012</t>
  </si>
  <si>
    <t>INSERT CERVICAL DILATOR NS</t>
  </si>
  <si>
    <t>C152100014</t>
  </si>
  <si>
    <t>EXT CEPHALIC VERSION BREECH NS</t>
  </si>
  <si>
    <t>C152100015</t>
  </si>
  <si>
    <t>DEL OF PLACENTA WO DEL HOSP NS</t>
  </si>
  <si>
    <t>C152100016</t>
  </si>
  <si>
    <t>C152100018</t>
  </si>
  <si>
    <t>REM CERCLAGE SUTURE W ANES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</si>
  <si>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</si>
  <si>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</si>
  <si>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</si>
  <si>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</si>
  <si>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</si>
  <si>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</si>
  <si>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</si>
  <si>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</si>
  <si>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</si>
  <si>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</si>
  <si>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</si>
  <si>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</si>
  <si>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</si>
  <si>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</si>
  <si>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</si>
  <si>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</si>
  <si>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</si>
  <si>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</si>
  <si>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</si>
  <si>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</si>
  <si>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</si>
  <si>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</si>
  <si>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</si>
  <si>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</si>
  <si>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</si>
  <si>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</si>
  <si>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G0378</t>
  </si>
  <si>
    <t>C152100034</t>
  </si>
  <si>
    <t>CHORIONIC VILLUS SAMPLING NS</t>
  </si>
  <si>
    <t>C152100036</t>
  </si>
  <si>
    <t>US PREG=&gt;14WKS EA ADDL GEST NS</t>
  </si>
  <si>
    <t>C152100038</t>
  </si>
  <si>
    <t>US FETAL BPP ADL FET INC NST N</t>
  </si>
  <si>
    <t>76818XU</t>
  </si>
  <si>
    <t>C152100039</t>
  </si>
  <si>
    <t>US FETAL BIO ADL FET WO NST NS</t>
  </si>
  <si>
    <t>76819XU</t>
  </si>
  <si>
    <t>C152100040</t>
  </si>
  <si>
    <t>US FETAL BIOPHY SNGL WO NST NS</t>
  </si>
  <si>
    <t>C152100049</t>
  </si>
  <si>
    <t>US PREG=&gt;14WKS SNGL GEST NS</t>
  </si>
  <si>
    <t>C152100050</t>
  </si>
  <si>
    <t>US PREG 1+ FETUSES LTD NS</t>
  </si>
  <si>
    <t>C152100051</t>
  </si>
  <si>
    <t>US PREG FOLLOW UP SGL FETUS NS</t>
  </si>
  <si>
    <t>C152100052</t>
  </si>
  <si>
    <t>US PREG TRANSVAGINAL NS</t>
  </si>
  <si>
    <t>C152100059</t>
  </si>
  <si>
    <t>US FETAL BPP SGL FET INC NST N</t>
  </si>
  <si>
    <t>C152100063</t>
  </si>
  <si>
    <t>L&amp;D UA DIP MANUAL WO MICRO NS</t>
  </si>
  <si>
    <t>C152100068</t>
  </si>
  <si>
    <t>VAGINAL REPAIR WO DEL HOSP NS</t>
  </si>
  <si>
    <t>C152100072</t>
  </si>
  <si>
    <t>OB CLOSE WND 2NDARY/DEHISCENCE</t>
  </si>
  <si>
    <t>C152100073</t>
  </si>
  <si>
    <t>FETAL NON STRESS SCHEDULED NS</t>
  </si>
  <si>
    <t>C152100077</t>
  </si>
  <si>
    <t>L&amp;D PP OR UP TO 30 MINUTES NS</t>
  </si>
  <si>
    <t>C152100078</t>
  </si>
  <si>
    <t>L&amp;D PP OR EA ADDL MINUTE&gt;30 NS</t>
  </si>
  <si>
    <t>C153100001</t>
  </si>
  <si>
    <t>LACTATION OP SESS RN 50MIN NS</t>
  </si>
  <si>
    <t>C153100002</t>
  </si>
  <si>
    <t>LACTATION OP SESSION NON RN NS</t>
  </si>
  <si>
    <t>C153100016</t>
  </si>
  <si>
    <t>LACTATION OP SESSION BY RN NS</t>
  </si>
  <si>
    <t>C161100042</t>
  </si>
  <si>
    <t>NC RES/INVESTIGATION MED</t>
  </si>
  <si>
    <t>C161100043</t>
  </si>
  <si>
    <t>NC-PATIENTS OWN MED</t>
  </si>
  <si>
    <t>V2788</t>
  </si>
  <si>
    <t>V2787</t>
  </si>
  <si>
    <t>C1789</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</si>
  <si>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</si>
  <si>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</si>
  <si>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</si>
  <si>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</si>
  <si>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</si>
  <si>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</si>
  <si>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</si>
  <si>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</si>
  <si>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</si>
  <si>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</si>
  <si>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</si>
  <si>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</si>
  <si>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</si>
  <si>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</si>
  <si>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</si>
  <si>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</si>
  <si>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</si>
  <si>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</si>
  <si>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</si>
  <si>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</si>
  <si>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</si>
  <si>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</si>
  <si>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</si>
  <si>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</si>
  <si>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</si>
  <si>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</si>
  <si>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</si>
  <si>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</si>
  <si>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</si>
  <si>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</si>
  <si>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</si>
  <si>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</si>
  <si>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</si>
  <si>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</si>
  <si>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</si>
  <si>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</si>
  <si>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</si>
  <si>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</si>
  <si>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</si>
  <si>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</si>
  <si>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</si>
  <si>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</si>
  <si>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</si>
  <si>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</si>
  <si>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</si>
  <si>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</si>
  <si>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</si>
  <si>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</si>
  <si>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</si>
  <si>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</si>
  <si>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</si>
  <si>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</si>
  <si>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</si>
  <si>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</si>
  <si>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</si>
  <si>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</si>
  <si>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</si>
  <si>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</si>
  <si>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</si>
  <si>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</si>
  <si>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</si>
  <si>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</si>
  <si>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</si>
  <si>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</si>
  <si>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</si>
  <si>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</si>
  <si>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</si>
  <si>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</si>
  <si>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</si>
  <si>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</si>
  <si>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</si>
  <si>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</si>
  <si>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</si>
  <si>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</si>
  <si>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</si>
  <si>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</si>
  <si>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</si>
  <si>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</si>
  <si>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</si>
  <si>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</si>
  <si>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</si>
  <si>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</si>
  <si>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</si>
  <si>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</si>
  <si>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</si>
  <si>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</si>
  <si>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</si>
  <si>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</si>
  <si>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</si>
  <si>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</si>
  <si>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</si>
  <si>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</si>
  <si>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</si>
  <si>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</si>
  <si>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</si>
  <si>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</si>
  <si>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</si>
  <si>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</si>
  <si>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</si>
  <si>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</si>
  <si>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</si>
  <si>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</si>
  <si>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</si>
  <si>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</si>
  <si>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</si>
  <si>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</si>
  <si>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</si>
  <si>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</si>
  <si>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</si>
  <si>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</si>
  <si>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</si>
  <si>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</si>
  <si>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</si>
  <si>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</si>
  <si>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</si>
  <si>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</si>
  <si>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</si>
  <si>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</si>
  <si>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</si>
  <si>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</si>
  <si>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</si>
  <si>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</si>
  <si>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</si>
  <si>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</si>
  <si>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</si>
  <si>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</si>
  <si>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</si>
  <si>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</si>
  <si>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</si>
  <si>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</si>
  <si>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</si>
  <si>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</si>
  <si>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</si>
  <si>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</si>
  <si>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</si>
  <si>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</si>
  <si>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</si>
  <si>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</si>
  <si>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</si>
  <si>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</si>
  <si>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</si>
  <si>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</si>
  <si>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</si>
  <si>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</si>
  <si>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C203100009</t>
  </si>
  <si>
    <t>INJ VERTEBROPL PERC THOR W IMG</t>
  </si>
  <si>
    <t>C203100010</t>
  </si>
  <si>
    <t>INJ VERTEBROPL PERC LUMBAR W I</t>
  </si>
  <si>
    <t>C203100011</t>
  </si>
  <si>
    <t>INJ VERTEBROPL PERC ADDL W IMG</t>
  </si>
  <si>
    <t>C203100012</t>
  </si>
  <si>
    <t>INJ KYPHOPL PERC THORACIC W IM</t>
  </si>
  <si>
    <t>C203100013</t>
  </si>
  <si>
    <t>INJ KYPHOPL PERC LUMBAR W IMG</t>
  </si>
  <si>
    <t>C203100014</t>
  </si>
  <si>
    <t>INJ KYPHOPL PERC ADDL W IMG</t>
  </si>
  <si>
    <t>C203100015</t>
  </si>
  <si>
    <t>INJ SHOULDER ARTHROGRAM</t>
  </si>
  <si>
    <t>C203100021</t>
  </si>
  <si>
    <t>GI LAB ADD INTRV ENDO MUC RES</t>
  </si>
  <si>
    <t>C203100024</t>
  </si>
  <si>
    <t>ERCP DX W WO COLL SPECIMEN</t>
  </si>
  <si>
    <t>C203100030</t>
  </si>
  <si>
    <t>DILATE BILE DUCT WO STENT</t>
  </si>
  <si>
    <t>C203100031</t>
  </si>
  <si>
    <t>DILATE BILE DUCT W STENT</t>
  </si>
  <si>
    <t>C203100041</t>
  </si>
  <si>
    <t>NEPHROSTOLITHOTOMY PERC TO 2CM</t>
  </si>
  <si>
    <t>C203100044</t>
  </si>
  <si>
    <t>REM RENAL TUBE INCLUDES FLUORO</t>
  </si>
  <si>
    <t>C203100051</t>
  </si>
  <si>
    <t>OCCLUSION EMBOLIZ CNS PERM</t>
  </si>
  <si>
    <t>C203100052</t>
  </si>
  <si>
    <t>OCCLUSION EMBOLIZ NON CNS PERM</t>
  </si>
  <si>
    <t>C203100055</t>
  </si>
  <si>
    <t>ASP INTERDISCAL PERC DX</t>
  </si>
  <si>
    <t>C203100074</t>
  </si>
  <si>
    <t>C203100080</t>
  </si>
  <si>
    <t>PM INTERLAMINR CRV-THOR WO IMG</t>
  </si>
  <si>
    <t>C203100081</t>
  </si>
  <si>
    <t>PM INTERLAMINAR CRV-THOR W IMG</t>
  </si>
  <si>
    <t>C203100082</t>
  </si>
  <si>
    <t>PM INTERLAMINAR LUM-SAC WO IMG</t>
  </si>
  <si>
    <t>C203100083</t>
  </si>
  <si>
    <t>PM INTERLAMINAR LUM-SAC W IMG</t>
  </si>
  <si>
    <t>C203100084</t>
  </si>
  <si>
    <t>PM INF INTERLAM CRV-THOR WO XR</t>
  </si>
  <si>
    <t>C203100085</t>
  </si>
  <si>
    <t>PM INF INTERLAM CRV-THOR W IMG</t>
  </si>
  <si>
    <t>C203100086</t>
  </si>
  <si>
    <t>PM INF INTERLAM LUM-SAC WO IMG</t>
  </si>
  <si>
    <t>C203100087</t>
  </si>
  <si>
    <t>PM INF INTERLAM LUM-SAC W IMG</t>
  </si>
  <si>
    <t>C203100089</t>
  </si>
  <si>
    <t>DX BONE MARROW BIOPSY AND ASP</t>
  </si>
  <si>
    <t>C203100094</t>
  </si>
  <si>
    <t>PM PERQ INJ ALCG FLUR LMBR 1ST</t>
  </si>
  <si>
    <t>0627T</t>
  </si>
  <si>
    <t>C203100095</t>
  </si>
  <si>
    <t>PM PERQ INJ ALGC FLR LMB EA AD</t>
  </si>
  <si>
    <t>0628T</t>
  </si>
  <si>
    <t>C203100096</t>
  </si>
  <si>
    <t>PM PERQ INJ ALGC CT LMBR 1ST</t>
  </si>
  <si>
    <t>0629T</t>
  </si>
  <si>
    <t>C203100097</t>
  </si>
  <si>
    <t>PM PERQ INJ ALGC CT LMBR EA AD</t>
  </si>
  <si>
    <t>0630T</t>
  </si>
  <si>
    <t>C203100100</t>
  </si>
  <si>
    <t>GI LAB ANOSCOPY</t>
  </si>
  <si>
    <t>C203100102</t>
  </si>
  <si>
    <t>GI LAB BRONCHOSCOPY</t>
  </si>
  <si>
    <t>C203100103</t>
  </si>
  <si>
    <t>C203100104</t>
  </si>
  <si>
    <t>GI LAB BRONCH TRANBRNC LUNG BX</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</si>
  <si>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</si>
  <si>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</si>
  <si>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</si>
  <si>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</si>
  <si>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</si>
  <si>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</si>
  <si>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</si>
  <si>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</si>
  <si>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</si>
  <si>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</si>
  <si>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</si>
  <si>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</si>
  <si>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</si>
  <si>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</si>
  <si>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</si>
  <si>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</si>
  <si>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</si>
  <si>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</si>
  <si>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C203100119</t>
  </si>
  <si>
    <t>GI LAB CHOLANGIOSCOPY</t>
  </si>
  <si>
    <t>C203100121</t>
  </si>
  <si>
    <t>GI LAB PROCTOSIGMOIDOSCOPY</t>
  </si>
  <si>
    <t>C203100122</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</si>
  <si>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</si>
  <si>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</si>
  <si>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</si>
  <si>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</si>
  <si>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</si>
  <si>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</si>
  <si>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</si>
  <si>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</si>
  <si>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</si>
  <si>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</si>
  <si>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</si>
  <si>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</si>
  <si>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</si>
  <si>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</si>
  <si>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</si>
  <si>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</si>
  <si>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</si>
  <si>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</si>
  <si>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</si>
  <si>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</si>
  <si>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</si>
  <si>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</si>
  <si>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</si>
  <si>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</si>
  <si>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</si>
  <si>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</si>
  <si>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</si>
  <si>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</si>
  <si>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</si>
  <si>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GI LAB ADD INTRV FNA NONBRONCH</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</si>
  <si>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</si>
  <si>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</si>
  <si>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</si>
  <si>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</si>
  <si>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</si>
  <si>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</si>
  <si>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</si>
  <si>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</si>
  <si>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</si>
  <si>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</si>
  <si>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</si>
  <si>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</si>
  <si>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</si>
  <si>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</si>
  <si>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</si>
  <si>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</si>
  <si>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</si>
  <si>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</si>
  <si>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</si>
  <si>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</si>
  <si>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</si>
  <si>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</si>
  <si>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</si>
  <si>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</si>
  <si>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C203100152</t>
  </si>
  <si>
    <t>GI LAB ADD INTRV THERMOPLASTY</t>
  </si>
  <si>
    <t>C203100153</t>
  </si>
  <si>
    <t>GI LAB ADD INTRV ULTRASOUND</t>
  </si>
  <si>
    <t>C203100156</t>
  </si>
  <si>
    <t>GI LAB DUO INTUB ASP DX 1 SPEC</t>
  </si>
  <si>
    <t>C203100157</t>
  </si>
  <si>
    <t>GI BX ANORECT WALL ANAL APPRCH</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</si>
  <si>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</si>
  <si>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</si>
  <si>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</si>
  <si>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</si>
  <si>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</si>
  <si>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</si>
  <si>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</si>
  <si>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</si>
  <si>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</si>
  <si>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</si>
  <si>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C203100163</t>
  </si>
  <si>
    <t>GI LAB SPHINCTROTMY PRIM 46080</t>
  </si>
  <si>
    <t>C203100164</t>
  </si>
  <si>
    <t>GI LAB MOTILITY STUDY ESPH EMS</t>
  </si>
  <si>
    <t>C203100165</t>
  </si>
  <si>
    <t>GI LAB ACID PERFUSION ESOPHAG</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</si>
  <si>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</si>
  <si>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</si>
  <si>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</si>
  <si>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</si>
  <si>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</si>
  <si>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</si>
  <si>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</si>
  <si>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</si>
  <si>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</si>
  <si>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</si>
  <si>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C203100172</t>
  </si>
  <si>
    <t>RT BRONCH BEDSIDE ASST IP ONLY</t>
  </si>
  <si>
    <t>C203100190</t>
  </si>
  <si>
    <t>INSERT NDL WO INJ 1OR2 MUSCLE</t>
  </si>
  <si>
    <t>C203100191</t>
  </si>
  <si>
    <t>C203100192</t>
  </si>
  <si>
    <t>PM NRV BLK INERV SI JNT W IMG</t>
  </si>
  <si>
    <t>C203100193</t>
  </si>
  <si>
    <t>PM NV BLK GENICULAR BRCH W IMG</t>
  </si>
  <si>
    <t>C203100194</t>
  </si>
  <si>
    <t>PM DESTRUCT GENICULAR NRV BRCH</t>
  </si>
  <si>
    <t>C203100195</t>
  </si>
  <si>
    <t>PM RFABL NV INERV SI JNT W IMG</t>
  </si>
  <si>
    <t>C203100196</t>
  </si>
  <si>
    <t>PM NV BLK INRV SI JNT W IMG BI</t>
  </si>
  <si>
    <t>C203100197</t>
  </si>
  <si>
    <t>PM NV BLK GNICULR BCH W IMG BI</t>
  </si>
  <si>
    <t>C203100198</t>
  </si>
  <si>
    <t>PM DSTRUCT GNICULAR NRV BCH BI</t>
  </si>
  <si>
    <t>C203100199</t>
  </si>
  <si>
    <t>PM RFABL NV INRV SIJNT WIMG BI</t>
  </si>
  <si>
    <t>C203100200</t>
  </si>
  <si>
    <t>SPINAL PUNCTURE THER DRAIN CSF</t>
  </si>
  <si>
    <t>C203100299</t>
  </si>
  <si>
    <t>PM DSTR W NEUROL OTH PERIP NR</t>
  </si>
  <si>
    <t>C203100302</t>
  </si>
  <si>
    <t>C203100304</t>
  </si>
  <si>
    <t>C203100310</t>
  </si>
  <si>
    <t>DX BONE MARROW BIOP NDL/TROCAR</t>
  </si>
  <si>
    <t>C203100334</t>
  </si>
  <si>
    <t>GI LAB ADD IN BRNC BX/BRSH/WSH</t>
  </si>
  <si>
    <t>C203100337</t>
  </si>
  <si>
    <t>GI LAB ADD INTRV TRBRNC ASP BX</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</si>
  <si>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</si>
  <si>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</si>
  <si>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</si>
  <si>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</si>
  <si>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</si>
  <si>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</si>
  <si>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</si>
  <si>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</si>
  <si>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</si>
  <si>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</si>
  <si>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</si>
  <si>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</si>
  <si>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</si>
  <si>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</si>
  <si>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</si>
  <si>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</si>
  <si>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</si>
  <si>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</si>
  <si>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</si>
  <si>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</si>
  <si>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</si>
  <si>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</si>
  <si>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</si>
  <si>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C205100036</t>
  </si>
  <si>
    <t>INS INTRA AORTIC BAL DEV 33967</t>
  </si>
  <si>
    <t>C205100037</t>
  </si>
  <si>
    <t>REP ENDOVASC AAA 1 DOCK  34802</t>
  </si>
  <si>
    <t>C205100041</t>
  </si>
  <si>
    <t>PLCMT PROS ENDOVAS REP I 34825</t>
  </si>
  <si>
    <t>C205100042</t>
  </si>
  <si>
    <t>PLCMT PROS ENDOVAS REP A 34826</t>
  </si>
  <si>
    <t>C205100048</t>
  </si>
  <si>
    <t>THROMBECTOMY ART VENOUS  35875</t>
  </si>
  <si>
    <t>C205100049</t>
  </si>
  <si>
    <t>C205100050</t>
  </si>
  <si>
    <t>C205100051</t>
  </si>
  <si>
    <t>INJ VENOGRAM EXTREMITY 36005</t>
  </si>
  <si>
    <t>C205100052</t>
  </si>
  <si>
    <t>PLCMT INTRO CATH VENA CA 36010</t>
  </si>
  <si>
    <t>C205100053</t>
  </si>
  <si>
    <t>PLCMT CATH VENOUS 1ST BR 36011</t>
  </si>
  <si>
    <t>C205100054</t>
  </si>
  <si>
    <t>PLCMT CATH VENOUS 2ND BR 36012</t>
  </si>
  <si>
    <t>C205100056</t>
  </si>
  <si>
    <t>PLCMT CATH LT RT PULM AR 36014</t>
  </si>
  <si>
    <t>C205100057</t>
  </si>
  <si>
    <t>PLCMT CATH SEGM PULM ART 36015</t>
  </si>
  <si>
    <t>C205100059</t>
  </si>
  <si>
    <t>PLCMT CATH NDL EXT ART</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</si>
  <si>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</si>
  <si>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</si>
  <si>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</si>
  <si>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</si>
  <si>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</si>
  <si>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</si>
  <si>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</si>
  <si>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</si>
  <si>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</si>
  <si>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</si>
  <si>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</si>
  <si>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</si>
  <si>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</si>
  <si>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</si>
  <si>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</si>
  <si>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</si>
  <si>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</si>
  <si>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</si>
  <si>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</si>
  <si>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</si>
  <si>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</si>
  <si>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</si>
  <si>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</si>
  <si>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</si>
  <si>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</si>
  <si>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</si>
  <si>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</si>
  <si>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</si>
  <si>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</si>
  <si>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</si>
  <si>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</si>
  <si>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</si>
  <si>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</si>
  <si>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</si>
  <si>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</si>
  <si>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</si>
  <si>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</si>
  <si>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</si>
  <si>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</si>
  <si>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C205100088</t>
  </si>
  <si>
    <t>INS PICC CATH WO PORT PUMP&lt;5YR</t>
  </si>
  <si>
    <t>C205100089</t>
  </si>
  <si>
    <t>INS PICC CATH WO PORT PUMP&gt;5YR</t>
  </si>
  <si>
    <t>C205100093</t>
  </si>
  <si>
    <t>REPLC NON TUN CVC WO PORT PUMP</t>
  </si>
  <si>
    <t>C205100094</t>
  </si>
  <si>
    <t>REPLC TUN CV CATH WO PORT</t>
  </si>
  <si>
    <t>C205100097</t>
  </si>
  <si>
    <t>REPLACE PICC WO PORT PUMP</t>
  </si>
  <si>
    <t>C205100098</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</si>
  <si>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</si>
  <si>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</si>
  <si>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</si>
  <si>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</si>
  <si>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</si>
  <si>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</si>
  <si>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</si>
  <si>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</si>
  <si>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</si>
  <si>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</si>
  <si>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</si>
  <si>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</si>
  <si>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</si>
  <si>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</si>
  <si>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</si>
  <si>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</si>
  <si>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</si>
  <si>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</si>
  <si>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</si>
  <si>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</si>
  <si>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</si>
  <si>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</si>
  <si>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</si>
  <si>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</si>
  <si>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</si>
  <si>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</si>
  <si>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</si>
  <si>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</si>
  <si>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</si>
  <si>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</si>
  <si>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</si>
  <si>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</si>
  <si>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</si>
  <si>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</si>
  <si>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</si>
  <si>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</si>
  <si>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</si>
  <si>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</si>
  <si>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</si>
  <si>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C205100144</t>
  </si>
  <si>
    <t>PTCA SINGLE VESSEL 92920</t>
  </si>
  <si>
    <t>C205100158</t>
  </si>
  <si>
    <t>ANGIOJET SNGL CORONARY VESSEL</t>
  </si>
  <si>
    <t>C205100159</t>
  </si>
  <si>
    <t>THROMBOLYSIS INTRACORONARY</t>
  </si>
  <si>
    <t>C205100160</t>
  </si>
  <si>
    <t>IVUS COR INITIAL VESSL 92978</t>
  </si>
  <si>
    <t>C205100161</t>
  </si>
  <si>
    <t>IVUS COR EA ADDL VESSL 92979</t>
  </si>
  <si>
    <t>C205100175</t>
  </si>
  <si>
    <t>PM PERIPROC DEV EVAL REPROGRAM</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</si>
  <si>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</si>
  <si>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</si>
  <si>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</si>
  <si>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</si>
  <si>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</si>
  <si>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</si>
  <si>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</si>
  <si>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</si>
  <si>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</si>
  <si>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</si>
  <si>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</si>
  <si>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</si>
  <si>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</si>
  <si>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</si>
  <si>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</si>
  <si>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</si>
  <si>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</si>
  <si>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</si>
  <si>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</si>
  <si>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</si>
  <si>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</si>
  <si>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</si>
  <si>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C205100193</t>
  </si>
  <si>
    <t>LEFT HEART CATH TRANSSEP</t>
  </si>
  <si>
    <t>C205100194</t>
  </si>
  <si>
    <t>ADMIN DRUG CATH HEMODYNAMICS</t>
  </si>
  <si>
    <t>C205100196</t>
  </si>
  <si>
    <t>INSERTION SWAN GANZ CATHETER</t>
  </si>
  <si>
    <t>C205100197</t>
  </si>
  <si>
    <t>ENDOMYOCARDIAL BIOPSY</t>
  </si>
  <si>
    <t>C205100208</t>
  </si>
  <si>
    <t>INJ SUPRAVALVULAR AORTOGRAPHY</t>
  </si>
  <si>
    <t>C205100210</t>
  </si>
  <si>
    <t>INTRAVASC DOPPLER INIT V</t>
  </si>
  <si>
    <t>C205100211</t>
  </si>
  <si>
    <t>INTRAVASC DOPPLER EA ADD</t>
  </si>
  <si>
    <t>C205100212</t>
  </si>
  <si>
    <t>PERC TRNSCTH CLOS ATRIAL 93580</t>
  </si>
  <si>
    <t>C205100220</t>
  </si>
  <si>
    <t>ATHRCTMY TRANSLUM BRACH  0237T</t>
  </si>
  <si>
    <t>C205100221</t>
  </si>
  <si>
    <t>ATHRCTMY TRANSLUM ILIAC  0238T</t>
  </si>
  <si>
    <t>C205100241</t>
  </si>
  <si>
    <t>ANGIO ILIAC FEM W CARDIAC CATH</t>
  </si>
  <si>
    <t>G0278</t>
  </si>
  <si>
    <t>C205100244</t>
  </si>
  <si>
    <t>INS PULSE GEN ONLY EXIST 33221</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</si>
  <si>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</si>
  <si>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</si>
  <si>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</si>
  <si>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</si>
  <si>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</si>
  <si>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</si>
  <si>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</si>
  <si>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</si>
  <si>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</si>
  <si>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</si>
  <si>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</si>
  <si>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</si>
  <si>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</si>
  <si>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</si>
  <si>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</si>
  <si>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</si>
  <si>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C205100263</t>
  </si>
  <si>
    <t>REMOVE IAB ASSIST DEVICE 33968</t>
  </si>
  <si>
    <t>C205100265</t>
  </si>
  <si>
    <t>INSERT VAD ART ACCESS ON 33990</t>
  </si>
  <si>
    <t>C205100267</t>
  </si>
  <si>
    <t>REMOVE VAD DIFFERENT SES 33992</t>
  </si>
  <si>
    <t>C205100268</t>
  </si>
  <si>
    <t>REPOSITION VAD DIFF SESS 33993</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</si>
  <si>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</si>
  <si>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</si>
  <si>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</si>
  <si>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</si>
  <si>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</si>
  <si>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</si>
  <si>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</si>
  <si>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</si>
  <si>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</si>
  <si>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</si>
  <si>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</si>
  <si>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</si>
  <si>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</si>
  <si>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</si>
  <si>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C205100287</t>
  </si>
  <si>
    <t>SEC PERC TRANS NON MECH  37186</t>
  </si>
  <si>
    <t>C205100288</t>
  </si>
  <si>
    <t>REM ENDOVASC VENA CAVA F 37193</t>
  </si>
  <si>
    <t>C205100289</t>
  </si>
  <si>
    <t>TRANSCTH RETRV FB W/IMG 37197</t>
  </si>
  <si>
    <t>C205100290</t>
  </si>
  <si>
    <t>TRNSCTH ART INFUS THROMB 37211</t>
  </si>
  <si>
    <t>C205100291</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</si>
  <si>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</si>
  <si>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</si>
  <si>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</si>
  <si>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</si>
  <si>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</si>
  <si>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</si>
  <si>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</si>
  <si>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</si>
  <si>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</si>
  <si>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</si>
  <si>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</si>
  <si>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</si>
  <si>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</si>
  <si>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</si>
  <si>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</si>
  <si>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</si>
  <si>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</si>
  <si>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</si>
  <si>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</si>
  <si>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</si>
  <si>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</si>
  <si>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</si>
  <si>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C205100326</t>
  </si>
  <si>
    <t>C205100331</t>
  </si>
  <si>
    <t>INSERT REPLC PM ATRIAL 33206</t>
  </si>
  <si>
    <t>C205100332</t>
  </si>
  <si>
    <t>INSERT REPLC PM VENTCLR 33207</t>
  </si>
  <si>
    <t>C205100333</t>
  </si>
  <si>
    <t>INSERT REPLC PM ATRIAL 33208</t>
  </si>
  <si>
    <t>C205100334</t>
  </si>
  <si>
    <t>INS REPLC TEMP SNGL PM 33210</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</si>
  <si>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</si>
  <si>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</si>
  <si>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</si>
  <si>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</si>
  <si>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</si>
  <si>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</si>
  <si>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</si>
  <si>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</si>
  <si>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</si>
  <si>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</si>
  <si>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</si>
  <si>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</si>
  <si>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</si>
  <si>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</si>
  <si>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</si>
  <si>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</si>
  <si>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</si>
  <si>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</si>
  <si>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</si>
  <si>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</si>
  <si>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</si>
  <si>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</si>
  <si>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</si>
  <si>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</si>
  <si>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</si>
  <si>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</si>
  <si>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</si>
  <si>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</si>
  <si>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</si>
  <si>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</si>
  <si>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</si>
  <si>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</si>
  <si>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</si>
  <si>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</si>
  <si>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C205100356</t>
  </si>
  <si>
    <t>REVASC W INTRAVASC LITHOTRIPSY</t>
  </si>
  <si>
    <t>C9764</t>
  </si>
  <si>
    <t>C205100357</t>
  </si>
  <si>
    <t>REVASC INTRA LITHOTRIP STENT</t>
  </si>
  <si>
    <t>C9765</t>
  </si>
  <si>
    <t>C205100358</t>
  </si>
  <si>
    <t>REVASC INTRA LITHOTRIP ATHER</t>
  </si>
  <si>
    <t>C9766</t>
  </si>
  <si>
    <t>C205100359</t>
  </si>
  <si>
    <t>REVASC LITHOTRIP STENT ATHER</t>
  </si>
  <si>
    <t>C9767</t>
  </si>
  <si>
    <t>C205100400</t>
  </si>
  <si>
    <t>PTCA SINGLE VESSEL LM 92920</t>
  </si>
  <si>
    <t>92920LM</t>
  </si>
  <si>
    <t>C205100401</t>
  </si>
  <si>
    <t>PTCA SINGLE VESSEL LD 92920</t>
  </si>
  <si>
    <t>92920LD</t>
  </si>
  <si>
    <t>C205100402</t>
  </si>
  <si>
    <t>PTCA SINGLE VESSEL LC 92920</t>
  </si>
  <si>
    <t>92920LC</t>
  </si>
  <si>
    <t>C205100403</t>
  </si>
  <si>
    <t>PTCA SINGLE VESSEL RC 92920</t>
  </si>
  <si>
    <t>92920RC</t>
  </si>
  <si>
    <t>C205100404</t>
  </si>
  <si>
    <t>PTCA SINGLE VESSEL RI 92920</t>
  </si>
  <si>
    <t>92920RI</t>
  </si>
  <si>
    <t>C205100405</t>
  </si>
  <si>
    <t>PTCA EACH ADL VESS LM 92921</t>
  </si>
  <si>
    <t>92921LM</t>
  </si>
  <si>
    <t>C205100406</t>
  </si>
  <si>
    <t>PTCA EACH ADL VESS LD 92921</t>
  </si>
  <si>
    <t>92921LD</t>
  </si>
  <si>
    <t>C205100407</t>
  </si>
  <si>
    <t>PTCA EACH ADL VESS LC 92921</t>
  </si>
  <si>
    <t>92921LC</t>
  </si>
  <si>
    <t>C205100408</t>
  </si>
  <si>
    <t>PTCA EACH ADL VESS RC 92921</t>
  </si>
  <si>
    <t>92921RC</t>
  </si>
  <si>
    <t>C205100409</t>
  </si>
  <si>
    <t>PTCA EACH ADL VESS RI 92921</t>
  </si>
  <si>
    <t>92921RI</t>
  </si>
  <si>
    <t>C205100410</t>
  </si>
  <si>
    <t>ATHER W/PTCA SNGL LM 92924</t>
  </si>
  <si>
    <t>92924LM</t>
  </si>
  <si>
    <t>C205100411</t>
  </si>
  <si>
    <t>ATHER W/PTCA SNGL LD 92924</t>
  </si>
  <si>
    <t>92924LD</t>
  </si>
  <si>
    <t>C205100412</t>
  </si>
  <si>
    <t>ATHER W/PTCA SNGL LC 92924</t>
  </si>
  <si>
    <t>92924LC</t>
  </si>
  <si>
    <t>C205100413</t>
  </si>
  <si>
    <t>ATHER W/PTCA SNGL RC 92924</t>
  </si>
  <si>
    <t>92924RC</t>
  </si>
  <si>
    <t>C205100414</t>
  </si>
  <si>
    <t>ATHER W/PTCA SNGL RI 92924</t>
  </si>
  <si>
    <t>92924RI</t>
  </si>
  <si>
    <t>C205100416</t>
  </si>
  <si>
    <t>ATHER W/PTCA EA ADL LD 92925</t>
  </si>
  <si>
    <t>92925LD</t>
  </si>
  <si>
    <t>C205100417</t>
  </si>
  <si>
    <t>ATHER W/PTCA EA ADL LC 92925</t>
  </si>
  <si>
    <t>92925LC</t>
  </si>
  <si>
    <t>C205100418</t>
  </si>
  <si>
    <t>ATHER W/PTCA EA ADL RC 92925</t>
  </si>
  <si>
    <t>92925RC</t>
  </si>
  <si>
    <t>C205100420</t>
  </si>
  <si>
    <t>PLC COR STNT W/ANGIO LM 92928</t>
  </si>
  <si>
    <t>92928LM</t>
  </si>
  <si>
    <t>C205100421</t>
  </si>
  <si>
    <t>PLC COR STENT W/ANGIO LD 92928</t>
  </si>
  <si>
    <t>92928LD</t>
  </si>
  <si>
    <t>C205100422</t>
  </si>
  <si>
    <t>PLC COR STENT W/ANGIO LC 92928</t>
  </si>
  <si>
    <t>92928LC</t>
  </si>
  <si>
    <t>C205100423</t>
  </si>
  <si>
    <t>PLC COR STENT W/ANGIO RC 92928</t>
  </si>
  <si>
    <t>92928RC</t>
  </si>
  <si>
    <t>C205100424</t>
  </si>
  <si>
    <t>PLC COR STENT W/ANGIO RI 92928</t>
  </si>
  <si>
    <t>92928RI</t>
  </si>
  <si>
    <t>C205100426</t>
  </si>
  <si>
    <t>PLC COR STNT W/ANG LD 92929</t>
  </si>
  <si>
    <t>92929LD</t>
  </si>
  <si>
    <t>C205100427</t>
  </si>
  <si>
    <t>PLC COR STNT W/ANG LC 92929</t>
  </si>
  <si>
    <t>92929LC</t>
  </si>
  <si>
    <t>C205100428</t>
  </si>
  <si>
    <t>PLC COR STNT W/ANG RC 92929</t>
  </si>
  <si>
    <t>92929RC</t>
  </si>
  <si>
    <t>C205100430</t>
  </si>
  <si>
    <t>ATHER STNT ANGIO LM  92933</t>
  </si>
  <si>
    <t>92933LM</t>
  </si>
  <si>
    <t>C205100431</t>
  </si>
  <si>
    <t>ATHER STNT ANGIO LD  92933</t>
  </si>
  <si>
    <t>92933LD</t>
  </si>
  <si>
    <t>C205100432</t>
  </si>
  <si>
    <t>ATHER STNT ANGIO LC  92933</t>
  </si>
  <si>
    <t>92933LC</t>
  </si>
  <si>
    <t>C205100433</t>
  </si>
  <si>
    <t>ATHER STENT ANGIO RC 92933</t>
  </si>
  <si>
    <t>92933RC</t>
  </si>
  <si>
    <t>C205100434</t>
  </si>
  <si>
    <t>ATHEREC STENT ANGIO RI  92933</t>
  </si>
  <si>
    <t>92933RI</t>
  </si>
  <si>
    <t>C205100435</t>
  </si>
  <si>
    <t>ATHER STNT ANGIO ADL LM 92934</t>
  </si>
  <si>
    <t>92934LM</t>
  </si>
  <si>
    <t>C205100436</t>
  </si>
  <si>
    <t>ATHEREC STENT ANGIO AD LD92934</t>
  </si>
  <si>
    <t>92934LD</t>
  </si>
  <si>
    <t>C205100437</t>
  </si>
  <si>
    <t>ATHER STENT ANGIO ADL LC 92934</t>
  </si>
  <si>
    <t>92934LC</t>
  </si>
  <si>
    <t>C205100438</t>
  </si>
  <si>
    <t>ATHER STENT ANGIO ADD RC 92934</t>
  </si>
  <si>
    <t>92934RC</t>
  </si>
  <si>
    <t>C205100439</t>
  </si>
  <si>
    <t>ATHER STENT ANGIO ADD RI 92934</t>
  </si>
  <si>
    <t>92934RI</t>
  </si>
  <si>
    <t>C205100440</t>
  </si>
  <si>
    <t>REVASC GRFT SNG LM 92937</t>
  </si>
  <si>
    <t>92937LM</t>
  </si>
  <si>
    <t>C205100441</t>
  </si>
  <si>
    <t>REVASC GRFT SNG LD 92937</t>
  </si>
  <si>
    <t>92937LD</t>
  </si>
  <si>
    <t>C205100442</t>
  </si>
  <si>
    <t>REVASC GRFT SNG LC 92937</t>
  </si>
  <si>
    <t>92937LC</t>
  </si>
  <si>
    <t>C205100443</t>
  </si>
  <si>
    <t>REVASC GRFT SNG RC 92937</t>
  </si>
  <si>
    <t>92937RC</t>
  </si>
  <si>
    <t>C205100444</t>
  </si>
  <si>
    <t>REVASC GRFT SNG RI 92937</t>
  </si>
  <si>
    <t>92937RI</t>
  </si>
  <si>
    <t>C205100445</t>
  </si>
  <si>
    <t>REVASC GRFT ADL LM 92938</t>
  </si>
  <si>
    <t>92938LM</t>
  </si>
  <si>
    <t>C205100446</t>
  </si>
  <si>
    <t>REVASC GRFT ADL LD 92938</t>
  </si>
  <si>
    <t>92938LD</t>
  </si>
  <si>
    <t>C205100447</t>
  </si>
  <si>
    <t>REVASC GRFT ADL LC 92938</t>
  </si>
  <si>
    <t>92938LC</t>
  </si>
  <si>
    <t>C205100448</t>
  </si>
  <si>
    <t>REVASC GRFT ADL RC 92938</t>
  </si>
  <si>
    <t>92938RC</t>
  </si>
  <si>
    <t>C205100449</t>
  </si>
  <si>
    <t>REVASC GRFT ADL RI 92938</t>
  </si>
  <si>
    <t>92938RI</t>
  </si>
  <si>
    <t>C205100450</t>
  </si>
  <si>
    <t>REVASC OCCL W/MI LM 92941</t>
  </si>
  <si>
    <t>92941LM</t>
  </si>
  <si>
    <t>C205100451</t>
  </si>
  <si>
    <t>REVASC OCCL W/MI LD 92941</t>
  </si>
  <si>
    <t>92941LD</t>
  </si>
  <si>
    <t>C205100452</t>
  </si>
  <si>
    <t>REVASC OCCL W/MI LC 92941</t>
  </si>
  <si>
    <t>92941LC</t>
  </si>
  <si>
    <t>C205100453</t>
  </si>
  <si>
    <t>REVASC OCCL W/MI RC 92941</t>
  </si>
  <si>
    <t>92941RC</t>
  </si>
  <si>
    <t>C205100454</t>
  </si>
  <si>
    <t>REVASC OCCL W/MI RI 92941</t>
  </si>
  <si>
    <t>92941RI</t>
  </si>
  <si>
    <t>C205100455</t>
  </si>
  <si>
    <t>REVASC CHRON TOT OCC LM 92943</t>
  </si>
  <si>
    <t>92943LM</t>
  </si>
  <si>
    <t>C205100456</t>
  </si>
  <si>
    <t>REVASC CHRON TOT OCC LD 92943</t>
  </si>
  <si>
    <t>92943LD</t>
  </si>
  <si>
    <t>C205100457</t>
  </si>
  <si>
    <t>REVASC CHRON TOT OCC LC 92943</t>
  </si>
  <si>
    <t>92943LC</t>
  </si>
  <si>
    <t>C205100458</t>
  </si>
  <si>
    <t>REVASC CHRON TOT OCC RC 92943</t>
  </si>
  <si>
    <t>92943RC</t>
  </si>
  <si>
    <t>C205100459</t>
  </si>
  <si>
    <t>REVASC CHRON TOT OCC RI 92943</t>
  </si>
  <si>
    <t>92943RI</t>
  </si>
  <si>
    <t>C205100460</t>
  </si>
  <si>
    <t>REVASC TOT OCCL ADL LM 92944</t>
  </si>
  <si>
    <t>92944LM</t>
  </si>
  <si>
    <t>C205100461</t>
  </si>
  <si>
    <t>REVASC TOT OCCL ADL LD 92944</t>
  </si>
  <si>
    <t>92944LD</t>
  </si>
  <si>
    <t>C205100462</t>
  </si>
  <si>
    <t>REVASC TOT OCCL ADL LC 92944</t>
  </si>
  <si>
    <t>92944LC</t>
  </si>
  <si>
    <t>C205100463</t>
  </si>
  <si>
    <t>REVASC TOT OCCL ADL RC 92944</t>
  </si>
  <si>
    <t>92944RC</t>
  </si>
  <si>
    <t>C205100464</t>
  </si>
  <si>
    <t>REVASC TOT OCCL ADL RI 92944</t>
  </si>
  <si>
    <t>92944RI</t>
  </si>
  <si>
    <t>C205100466</t>
  </si>
  <si>
    <t>PLC COR DE STNT W/ANG LM 92928</t>
  </si>
  <si>
    <t>C9600LM</t>
  </si>
  <si>
    <t>C205100467</t>
  </si>
  <si>
    <t>PLC COR DE STNT W/ANG LD 92928</t>
  </si>
  <si>
    <t>C9600LD</t>
  </si>
  <si>
    <t>C205100468</t>
  </si>
  <si>
    <t>PLC COR DE STNT W ANG LC 92928</t>
  </si>
  <si>
    <t>C9600LC</t>
  </si>
  <si>
    <t>C205100469</t>
  </si>
  <si>
    <t>PLC COR DE STNT W ANG RC 92928</t>
  </si>
  <si>
    <t>C9600RC</t>
  </si>
  <si>
    <t>C205100470</t>
  </si>
  <si>
    <t>PLC COR DE STNT W ANG RI 92928</t>
  </si>
  <si>
    <t>C9600RI</t>
  </si>
  <si>
    <t>C205100472</t>
  </si>
  <si>
    <t>PLC COR DE STNT W/ANG LM 92929</t>
  </si>
  <si>
    <t>92929LM</t>
  </si>
  <si>
    <t>C9601LM</t>
  </si>
  <si>
    <t>C205100473</t>
  </si>
  <si>
    <t>PLC COR DE STNT W/ANG LD 92929</t>
  </si>
  <si>
    <t>C9601LD</t>
  </si>
  <si>
    <t>C205100474</t>
  </si>
  <si>
    <t>PLC COR DE STNT W/ANG LC 92929</t>
  </si>
  <si>
    <t>C9601LC</t>
  </si>
  <si>
    <t>C205100475</t>
  </si>
  <si>
    <t>PLC COR DE STNT W/ANG RC 92929</t>
  </si>
  <si>
    <t>C9601RC</t>
  </si>
  <si>
    <t>C205100478</t>
  </si>
  <si>
    <t>ATHER DE STNT ANGIO LM 92933</t>
  </si>
  <si>
    <t>C9602LM</t>
  </si>
  <si>
    <t>C205100479</t>
  </si>
  <si>
    <t>ATHER DE STNT ANGIO LD 92933</t>
  </si>
  <si>
    <t>C9602LD</t>
  </si>
  <si>
    <t>C205100480</t>
  </si>
  <si>
    <t>ATHER DE STNT ANGIO LC 92933</t>
  </si>
  <si>
    <t>C9602LC</t>
  </si>
  <si>
    <t>C205100481</t>
  </si>
  <si>
    <t>ATHER DE STNT ANGIO RC 92933</t>
  </si>
  <si>
    <t>C9602RC</t>
  </si>
  <si>
    <t>C205100482</t>
  </si>
  <si>
    <t>ATHER DE STNT ANGIO RI 92933</t>
  </si>
  <si>
    <t>C9602RI</t>
  </si>
  <si>
    <t>C205100485</t>
  </si>
  <si>
    <t>ATHER DE STENT ANG AD LD 92934</t>
  </si>
  <si>
    <t>C9603LD</t>
  </si>
  <si>
    <t>C205100486</t>
  </si>
  <si>
    <t>ATHER DE STENT ANG AD LC 92934</t>
  </si>
  <si>
    <t>C9603LC</t>
  </si>
  <si>
    <t>C205100487</t>
  </si>
  <si>
    <t>ATHER DE STENT ANG AD RC 92934</t>
  </si>
  <si>
    <t>C9603RC</t>
  </si>
  <si>
    <t>C205100490</t>
  </si>
  <si>
    <t>REVASC GRFT DE SNG LM 92937</t>
  </si>
  <si>
    <t>C9604LM</t>
  </si>
  <si>
    <t>C205100491</t>
  </si>
  <si>
    <t>REVASC GRFT DE SNG LD 92937</t>
  </si>
  <si>
    <t>C9604LD</t>
  </si>
  <si>
    <t>C205100492</t>
  </si>
  <si>
    <t>REVASC GRFT DE SNG LC 92937</t>
  </si>
  <si>
    <t>C9604LC</t>
  </si>
  <si>
    <t>C205100493</t>
  </si>
  <si>
    <t>REVASC GRFT DE SNG RC 92937</t>
  </si>
  <si>
    <t>C9604RC</t>
  </si>
  <si>
    <t>C205100494</t>
  </si>
  <si>
    <t>REVASC GRFT DE SNG RI 92937</t>
  </si>
  <si>
    <t>C9604RI</t>
  </si>
  <si>
    <t>C205100497</t>
  </si>
  <si>
    <t>REVASC GRFT DE ADL LD 92938</t>
  </si>
  <si>
    <t>C9605LD</t>
  </si>
  <si>
    <t>C205100498</t>
  </si>
  <si>
    <t>REVASC GRFT DE ADL LC 92938</t>
  </si>
  <si>
    <t>C9605LC</t>
  </si>
  <si>
    <t>C205100499</t>
  </si>
  <si>
    <t>REVASC GRFT DE ADL RC 92938</t>
  </si>
  <si>
    <t>C9605RC</t>
  </si>
  <si>
    <t>C205100502</t>
  </si>
  <si>
    <t>REVASC OCCL DE W/MI LM 92941</t>
  </si>
  <si>
    <t>C9606LM</t>
  </si>
  <si>
    <t>C205100503</t>
  </si>
  <si>
    <t>REVASC OCCL DE W/MI LD 92941</t>
  </si>
  <si>
    <t>C9606LD</t>
  </si>
  <si>
    <t>C205100504</t>
  </si>
  <si>
    <t>REVASC OCCL DE W/MI LC 92941</t>
  </si>
  <si>
    <t>C9606LC</t>
  </si>
  <si>
    <t>C205100505</t>
  </si>
  <si>
    <t>REVASC OCCL DE W/MI RC 92941</t>
  </si>
  <si>
    <t>C9606RC</t>
  </si>
  <si>
    <t>C205100506</t>
  </si>
  <si>
    <t>REVASC OCCL DE W/MI RI 92941</t>
  </si>
  <si>
    <t>C9606RI</t>
  </si>
  <si>
    <t>C205100508</t>
  </si>
  <si>
    <t>REVASC CHRN TOT OCL DELM92943</t>
  </si>
  <si>
    <t>C9607LM</t>
  </si>
  <si>
    <t>C205100509</t>
  </si>
  <si>
    <t>REVASC TOT OCCL DE LD 92943</t>
  </si>
  <si>
    <t>C9607LD</t>
  </si>
  <si>
    <t>C205100510</t>
  </si>
  <si>
    <t>REVASC TOT OCCL DE LC 92943</t>
  </si>
  <si>
    <t>C9607LC</t>
  </si>
  <si>
    <t>C205100511</t>
  </si>
  <si>
    <t>REVASC TOT OCCL DE RC 92943</t>
  </si>
  <si>
    <t>C9607RC</t>
  </si>
  <si>
    <t>C205100512</t>
  </si>
  <si>
    <t>REVASC TOT OCCL DE RI 92943</t>
  </si>
  <si>
    <t>C9607RI</t>
  </si>
  <si>
    <t>C205100515</t>
  </si>
  <si>
    <t>REVASC TOT OCCL DE AD LD 92944</t>
  </si>
  <si>
    <t>C9608LD</t>
  </si>
  <si>
    <t>C205100516</t>
  </si>
  <si>
    <t>REVASC TOT OCCL DE AD LC 92944</t>
  </si>
  <si>
    <t>C9608LC</t>
  </si>
  <si>
    <t>C205100517</t>
  </si>
  <si>
    <t>REVASC TOT OCCL DE AD RC 92944</t>
  </si>
  <si>
    <t>C9608RC</t>
  </si>
  <si>
    <t>C205100530</t>
  </si>
  <si>
    <t>REPOS INTRAVAS VENA CAVA 37192</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</si>
  <si>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</si>
  <si>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</si>
  <si>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</si>
  <si>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</si>
  <si>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</si>
  <si>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</si>
  <si>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</si>
  <si>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</si>
  <si>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</si>
  <si>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</si>
  <si>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</si>
  <si>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</si>
  <si>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C205100572</t>
  </si>
  <si>
    <t>ANGIO IPSI CAROTID BIL 36222</t>
  </si>
  <si>
    <t>C205100579</t>
  </si>
  <si>
    <t>ECHO TEE W IMG/CON/DOPPLER/3D</t>
  </si>
  <si>
    <t>C205100586</t>
  </si>
  <si>
    <t>INS PICC CATH TO MIDLINE 3+YRS</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</si>
  <si>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</si>
  <si>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</si>
  <si>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</si>
  <si>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</si>
  <si>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</si>
  <si>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</si>
  <si>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</si>
  <si>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</si>
  <si>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</si>
  <si>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</si>
  <si>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</si>
  <si>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</si>
  <si>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</si>
  <si>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</si>
  <si>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</si>
  <si>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</si>
  <si>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</si>
  <si>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</si>
  <si>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</si>
  <si>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</si>
  <si>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</si>
  <si>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</si>
  <si>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</si>
  <si>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</si>
  <si>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</si>
  <si>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</si>
  <si>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</si>
  <si>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</si>
  <si>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</si>
  <si>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</si>
  <si>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</si>
  <si>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</si>
  <si>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</si>
  <si>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</si>
  <si>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</si>
  <si>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</si>
  <si>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</si>
  <si>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</si>
  <si>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</si>
  <si>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</si>
  <si>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</si>
  <si>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</si>
  <si>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</si>
  <si>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</si>
  <si>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C205100613</t>
  </si>
  <si>
    <t>BX ENDLUM UR RP W IMG UNI50606</t>
  </si>
  <si>
    <t>C205100614</t>
  </si>
  <si>
    <t>BX ENDLUM UR RP W IMG BIL50606</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</si>
  <si>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</si>
  <si>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</si>
  <si>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</si>
  <si>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</si>
  <si>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</si>
  <si>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</si>
  <si>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</si>
  <si>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</si>
  <si>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</si>
  <si>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</si>
  <si>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</si>
  <si>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</si>
  <si>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</si>
  <si>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</si>
  <si>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</si>
  <si>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</si>
  <si>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</si>
  <si>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</si>
  <si>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</si>
  <si>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</si>
  <si>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</si>
  <si>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</si>
  <si>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</si>
  <si>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</si>
  <si>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C205100627</t>
  </si>
  <si>
    <t>PLC PRC BILE ST WO CATH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</si>
  <si>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</si>
  <si>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</si>
  <si>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</si>
  <si>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</si>
  <si>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</si>
  <si>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</si>
  <si>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</si>
  <si>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</si>
  <si>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</si>
  <si>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</si>
  <si>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</si>
  <si>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</si>
  <si>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</si>
  <si>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</si>
  <si>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C205100636</t>
  </si>
  <si>
    <t>C205100637</t>
  </si>
  <si>
    <t>C205100638</t>
  </si>
  <si>
    <t>C205100639</t>
  </si>
  <si>
    <t>C205100640</t>
  </si>
  <si>
    <t>THROMBECT ART MECH PRQ INC IMG</t>
  </si>
  <si>
    <t>C205100643</t>
  </si>
  <si>
    <t>PRQ CLS TCAT LATRAP WIMG 33340</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</si>
  <si>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</si>
  <si>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</si>
  <si>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</si>
  <si>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</si>
  <si>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</si>
  <si>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</si>
  <si>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</si>
  <si>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</si>
  <si>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</si>
  <si>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</si>
  <si>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</si>
  <si>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</si>
  <si>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</si>
  <si>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</si>
  <si>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</si>
  <si>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</si>
  <si>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</si>
  <si>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</si>
  <si>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</si>
  <si>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</si>
  <si>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</si>
  <si>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</si>
  <si>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</si>
  <si>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</si>
  <si>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</si>
  <si>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</si>
  <si>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</si>
  <si>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</si>
  <si>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</si>
  <si>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</si>
  <si>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C205100660</t>
  </si>
  <si>
    <t>DIALYSIS CIRCUIT EMB/OCC 36909</t>
  </si>
  <si>
    <t>C205100680</t>
  </si>
  <si>
    <t>INJ DISKOGRAM LUMBAR EA LVL</t>
  </si>
  <si>
    <t>C205100695</t>
  </si>
  <si>
    <t>INSERT SUBQ CRM INC PROG 33285</t>
  </si>
  <si>
    <t>C205100696</t>
  </si>
  <si>
    <t>REMOVE SUBQ CR MONITOR 33286</t>
  </si>
  <si>
    <t>C205100697</t>
  </si>
  <si>
    <t>TRANSCTH INS/RPL NO LD PM WIMG</t>
  </si>
  <si>
    <t>C205100698</t>
  </si>
  <si>
    <t>TRNSCTH RMV PERM NO LD PM WIMG</t>
  </si>
  <si>
    <t>C205100713</t>
  </si>
  <si>
    <t>INS PICCCTH WO PRT/PMP &lt;5 W US</t>
  </si>
  <si>
    <t>C205100714</t>
  </si>
  <si>
    <t>C205100715</t>
  </si>
  <si>
    <t>INS PICCCTH WO PRT/PMP &lt;5 W FL</t>
  </si>
  <si>
    <t>C205100716</t>
  </si>
  <si>
    <t>INS PICCCTH WO PRT/PMP 5+ W FL</t>
  </si>
  <si>
    <t>C205100720</t>
  </si>
  <si>
    <t>PERICARDIOCENTESIS W IMG 33016</t>
  </si>
  <si>
    <t>C206100001</t>
  </si>
  <si>
    <t>I&amp;D SKN ABSCESS SIMPLE OR SNGL</t>
  </si>
  <si>
    <t>C206100002</t>
  </si>
  <si>
    <t>C206100003</t>
  </si>
  <si>
    <t>C206100007</t>
  </si>
  <si>
    <t>BX MUSCLE NDL PERC</t>
  </si>
  <si>
    <t>C206100008</t>
  </si>
  <si>
    <t>BX BONE SUPERF TROCAR NDL</t>
  </si>
  <si>
    <t>C206100009</t>
  </si>
  <si>
    <t>BX BONE DEEP TROCAR NDL</t>
  </si>
  <si>
    <t>C206100011</t>
  </si>
  <si>
    <t>INJ SINUS TRACT DX</t>
  </si>
  <si>
    <t>C206100014</t>
  </si>
  <si>
    <t>C206100015</t>
  </si>
  <si>
    <t>C206100017</t>
  </si>
  <si>
    <t>ASP INJ BONE CYST</t>
  </si>
  <si>
    <t>C206100018</t>
  </si>
  <si>
    <t>IMG GUIDE ABLATE BONE TUMOR</t>
  </si>
  <si>
    <t>C206100019</t>
  </si>
  <si>
    <t>INJ ARTHROGRAM TMJ</t>
  </si>
  <si>
    <t>C206100021</t>
  </si>
  <si>
    <t>BX BACK/FLANK TISSUE DEEP</t>
  </si>
  <si>
    <t>C206100022</t>
  </si>
  <si>
    <t>INJ ELBOW ARTHROGRAM</t>
  </si>
  <si>
    <t>C206100023</t>
  </si>
  <si>
    <t>INJ WRIST ARTHROGRAM</t>
  </si>
  <si>
    <t>C206100026</t>
  </si>
  <si>
    <t>INJ ARTHROGRAM HIP WO ANES</t>
  </si>
  <si>
    <t>C206100028</t>
  </si>
  <si>
    <t>INJ SACRO JNT WO W ATHROGRAM</t>
  </si>
  <si>
    <t>G0260</t>
  </si>
  <si>
    <t>C206100032</t>
  </si>
  <si>
    <t>INJ ARTHROGRAM ANKLE</t>
  </si>
  <si>
    <t>C206100036</t>
  </si>
  <si>
    <t>BX PLEURA NEEDLE</t>
  </si>
  <si>
    <t>C206100037</t>
  </si>
  <si>
    <t>BX LUNG MEDIASTINUM NEEDLE</t>
  </si>
  <si>
    <t>C206100038</t>
  </si>
  <si>
    <t>PNEUMOCENTESIS LUNG FOR ASP</t>
  </si>
  <si>
    <t>C206100039</t>
  </si>
  <si>
    <t>THORACEN FOR ASP W IMAGING</t>
  </si>
  <si>
    <t>C206100040</t>
  </si>
  <si>
    <t>C206100042</t>
  </si>
  <si>
    <t>C206100044</t>
  </si>
  <si>
    <t>DX BONE MARROW ASP ONLY NDL</t>
  </si>
  <si>
    <t>C206100045</t>
  </si>
  <si>
    <t>C206100048</t>
  </si>
  <si>
    <t>BX SALIVARY GLAND NDL</t>
  </si>
  <si>
    <t>C206100049</t>
  </si>
  <si>
    <t>INJ FOR SIALOGRAM</t>
  </si>
  <si>
    <t>C206100054</t>
  </si>
  <si>
    <t>INTRODUCTION LONG GI TUBE</t>
  </si>
  <si>
    <t>C206100058</t>
  </si>
  <si>
    <t>BX LIVER NEEDLE</t>
  </si>
  <si>
    <t>C206100059</t>
  </si>
  <si>
    <t>BX LIVER NEEDLE ADDL</t>
  </si>
  <si>
    <t>C206100061</t>
  </si>
  <si>
    <t>IMG GUIDE WITH I&amp;D LIVER LESN</t>
  </si>
  <si>
    <t>C206100063</t>
  </si>
  <si>
    <t>CHOLECYSTOSTOMY PERC COMPLETE</t>
  </si>
  <si>
    <t>C206100071</t>
  </si>
  <si>
    <t>BX PANCREAS NEEDLE</t>
  </si>
  <si>
    <t>C206100073</t>
  </si>
  <si>
    <t>IMG GUIDE WITH I&amp;D PSEUDOCYST</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</si>
  <si>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</si>
  <si>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</si>
  <si>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</si>
  <si>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</si>
  <si>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</si>
  <si>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</si>
  <si>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</si>
  <si>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</si>
  <si>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</si>
  <si>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</si>
  <si>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</si>
  <si>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</si>
  <si>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C206100084</t>
  </si>
  <si>
    <t>INJ PERITONEAL CAV AIR OR CON</t>
  </si>
  <si>
    <t>C206100086</t>
  </si>
  <si>
    <t>CHG ABSC CYST DRAIN CATHETER</t>
  </si>
  <si>
    <t>C206100087</t>
  </si>
  <si>
    <t>INJ CON &amp; ASSESS ABSC OR CYST</t>
  </si>
  <si>
    <t>C206100089</t>
  </si>
  <si>
    <t>REPL GAST TUBE PERC INC FLUORO</t>
  </si>
  <si>
    <t>C206100090</t>
  </si>
  <si>
    <t>REPLC DUOD JTUBE PERC W FLUORO</t>
  </si>
  <si>
    <t>C206100091</t>
  </si>
  <si>
    <t>REPL GAST JTUB PERC INC FLUORO</t>
  </si>
  <si>
    <t>C206100093</t>
  </si>
  <si>
    <t>INJ EVAL GAST COLON TUBE PERC</t>
  </si>
  <si>
    <t>C206100094</t>
  </si>
  <si>
    <t>DRAIN ABSC PERIRENAL RENAL</t>
  </si>
  <si>
    <t>C206100095</t>
  </si>
  <si>
    <t>IMG GUIDE WITH I&amp;D PERIR PERC</t>
  </si>
  <si>
    <t>C206100096</t>
  </si>
  <si>
    <t>BX RENAL NDL TROCAR PERC</t>
  </si>
  <si>
    <t>C206100097</t>
  </si>
  <si>
    <t>ASP INJ RENAL CYST PERC</t>
  </si>
  <si>
    <t>C206100104</t>
  </si>
  <si>
    <t>INJ URETEROGRAM URETERAL CATH</t>
  </si>
  <si>
    <t>C206100105</t>
  </si>
  <si>
    <t>URETEROSTOMY TUBE CHG</t>
  </si>
  <si>
    <t>C206100106</t>
  </si>
  <si>
    <t>INJ ILEAL CONDUIT URETRPYELGRM</t>
  </si>
  <si>
    <t>C206100108</t>
  </si>
  <si>
    <t>C206100109</t>
  </si>
  <si>
    <t>INJ CYSTOGRAPHY</t>
  </si>
  <si>
    <t>C206100110</t>
  </si>
  <si>
    <t>INJ URETHROCYSTOGRAM RETROGRAD</t>
  </si>
  <si>
    <t>C206100111</t>
  </si>
  <si>
    <t>C206100116</t>
  </si>
  <si>
    <t>BX PROS NDL PUNCH SNGL MULT</t>
  </si>
  <si>
    <t>C206100117</t>
  </si>
  <si>
    <t>INTRO CATH HYSTEROSALPINGRM</t>
  </si>
  <si>
    <t>C206100119</t>
  </si>
  <si>
    <t>AMNIOCENTESIS DX</t>
  </si>
  <si>
    <t>C206100123</t>
  </si>
  <si>
    <t>BX THYROID PERC CORE NDL</t>
  </si>
  <si>
    <t>C206100124</t>
  </si>
  <si>
    <t>ASP INJ THYROID CYST ASP</t>
  </si>
  <si>
    <t>C206100127</t>
  </si>
  <si>
    <t>PUNC SHUNT TUBE FOR ASP OR INJ</t>
  </si>
  <si>
    <t>C206100130</t>
  </si>
  <si>
    <t>C206100131</t>
  </si>
  <si>
    <t>C206100133</t>
  </si>
  <si>
    <t>INJ MYELOGRAM OR CT SPINAL</t>
  </si>
  <si>
    <t>C206100134</t>
  </si>
  <si>
    <t>C206100141</t>
  </si>
  <si>
    <t>INJ FORAM EPI CRV-THOR W IMG 1</t>
  </si>
  <si>
    <t>C206100142</t>
  </si>
  <si>
    <t>INJ FORAM EPI CRV-THR WIMG ADL</t>
  </si>
  <si>
    <t>C206100143</t>
  </si>
  <si>
    <t>INJ FORAMEN EPI LUMB SACRAL</t>
  </si>
  <si>
    <t>C206100144</t>
  </si>
  <si>
    <t>INJ FORAMEN EPI LUMB SACRL ADL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</si>
  <si>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</si>
  <si>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</si>
  <si>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</si>
  <si>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</si>
  <si>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</si>
  <si>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</si>
  <si>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</si>
  <si>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</si>
  <si>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</si>
  <si>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</si>
  <si>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</si>
  <si>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</si>
  <si>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C206100152</t>
  </si>
  <si>
    <t>INJ NERVE BLOCK CELIAC PLEXUS</t>
  </si>
  <si>
    <t>C206100154</t>
  </si>
  <si>
    <t>DESTRUC CERV THOR FACET JNT</t>
  </si>
  <si>
    <t>C206100155</t>
  </si>
  <si>
    <t>DESTRUC CER THOR FACET JNT ADL</t>
  </si>
  <si>
    <t>C206100156</t>
  </si>
  <si>
    <t>DESTRUC LUMB SAC FACET JNT</t>
  </si>
  <si>
    <t>C206100157</t>
  </si>
  <si>
    <t>DESTRUC LUMB SAC FACET JNT ADL</t>
  </si>
  <si>
    <t>C206100158</t>
  </si>
  <si>
    <t>DESTRUC CELIAC PELUS NERVE</t>
  </si>
  <si>
    <t>C206100159</t>
  </si>
  <si>
    <t>INJ DACRYOCYSTOGRAPHY</t>
  </si>
  <si>
    <t>C206100163</t>
  </si>
  <si>
    <t>SPINAL PUNCTURE LUMBAR DX</t>
  </si>
  <si>
    <t>C206100181</t>
  </si>
  <si>
    <t>INJ NRV BLK INTERCOSTAL EA ADL</t>
  </si>
  <si>
    <t>C206100200</t>
  </si>
  <si>
    <t>BX CORE ADRENAL GLAND</t>
  </si>
  <si>
    <t>C206100202</t>
  </si>
  <si>
    <t>C206100208</t>
  </si>
  <si>
    <t>C206100209</t>
  </si>
  <si>
    <t>C206100210</t>
  </si>
  <si>
    <t>C206100214</t>
  </si>
  <si>
    <t>INJ CONT INF LMBR/SACRL W IMAG</t>
  </si>
  <si>
    <t>C206100218</t>
  </si>
  <si>
    <t>DRAIN CATH PERC SOF TIS IMG GD</t>
  </si>
  <si>
    <t>C206100229</t>
  </si>
  <si>
    <t>C206100232</t>
  </si>
  <si>
    <t>C206100233</t>
  </si>
  <si>
    <t>C206100237</t>
  </si>
  <si>
    <t>C206100238</t>
  </si>
  <si>
    <t>C206100243</t>
  </si>
  <si>
    <t>C206100244</t>
  </si>
  <si>
    <t>INJ MYELOGRAM LUMBAR CERVICAL</t>
  </si>
  <si>
    <t>C206100245</t>
  </si>
  <si>
    <t>INJ MYELOGRAM LUMBAR THORACIC</t>
  </si>
  <si>
    <t>C206100246</t>
  </si>
  <si>
    <t>INJ MYELOGRAM LUMBAR LUMB SACR</t>
  </si>
  <si>
    <t>C206100247</t>
  </si>
  <si>
    <t>INJ MYELOGRAM LUMBAR 2+ REGION</t>
  </si>
  <si>
    <t>C206100256</t>
  </si>
  <si>
    <t>C206100258</t>
  </si>
  <si>
    <t>ARTHROCENTESIS JNT INTMD W US</t>
  </si>
  <si>
    <t>C206100263</t>
  </si>
  <si>
    <t>PLC SFT TIS LOCDEV IMG 1ST LES</t>
  </si>
  <si>
    <t>C206100264</t>
  </si>
  <si>
    <t>PLC SFT TIS LOCDEV IMG ADL LES</t>
  </si>
  <si>
    <t>C206100323</t>
  </si>
  <si>
    <t>C206100336</t>
  </si>
  <si>
    <t>C206100337</t>
  </si>
  <si>
    <t>C206100338</t>
  </si>
  <si>
    <t>DILAT XST TRC ENDOURO WIMG BIL</t>
  </si>
  <si>
    <t>C206100339</t>
  </si>
  <si>
    <t>DILAT XST TRC NEW RCS WIMG BIL</t>
  </si>
  <si>
    <t>C206100340</t>
  </si>
  <si>
    <t>DILAT XST TRC ENDOURO W IMG RT</t>
  </si>
  <si>
    <t>50436RT</t>
  </si>
  <si>
    <t>C206100341</t>
  </si>
  <si>
    <t>DILAT XST TRC ENDOURO W IMG LT</t>
  </si>
  <si>
    <t>50436LT</t>
  </si>
  <si>
    <t>C206100342</t>
  </si>
  <si>
    <t>DILAT XST TRC NEW RCS WIMG RT</t>
  </si>
  <si>
    <t>50437RT</t>
  </si>
  <si>
    <t>C206100343</t>
  </si>
  <si>
    <t>DILAT XST TRC NEW RCS WIMG LT</t>
  </si>
  <si>
    <t>50437LT</t>
  </si>
  <si>
    <t>C206100345</t>
  </si>
  <si>
    <t>SPNL PUNC THER DRN W FL OR CT</t>
  </si>
  <si>
    <t>C206100346</t>
  </si>
  <si>
    <t>SPINAL PUNC LUMB DX W FL OR CT</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</si>
  <si>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</si>
  <si>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</si>
  <si>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</si>
  <si>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</si>
  <si>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</si>
  <si>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</si>
  <si>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</si>
  <si>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</si>
  <si>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</si>
  <si>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</si>
  <si>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</si>
  <si>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</si>
  <si>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</si>
  <si>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</si>
  <si>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</si>
  <si>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</si>
  <si>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</si>
  <si>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BX EXCSN LYMPH NODE NDL 38505</t>
  </si>
  <si>
    <t>C206100620</t>
  </si>
  <si>
    <t>MANIPULATE KNEE JNT W ANESTH</t>
  </si>
  <si>
    <t>C206100621</t>
  </si>
  <si>
    <t>BX PUNCH SKIN SGL LESION</t>
  </si>
  <si>
    <t>C206100622</t>
  </si>
  <si>
    <t>C206100623</t>
  </si>
  <si>
    <t>C206100624</t>
  </si>
  <si>
    <t>INJ CONTRAST KNEE ARTHROGRAPHY</t>
  </si>
  <si>
    <t>C206100626</t>
  </si>
  <si>
    <t>BX COR LNG MEDIAST W IMG LT</t>
  </si>
  <si>
    <t>C206100627</t>
  </si>
  <si>
    <t>BX COR LNG MEDIAST W IMG RT</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</si>
  <si>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</si>
  <si>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</si>
  <si>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</si>
  <si>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</si>
  <si>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</si>
  <si>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</si>
  <si>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</si>
  <si>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</si>
  <si>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</si>
  <si>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</si>
  <si>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</si>
  <si>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</si>
  <si>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</si>
  <si>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</si>
  <si>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</si>
  <si>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</si>
  <si>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</si>
  <si>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</si>
  <si>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</si>
  <si>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</si>
  <si>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C207100027</t>
  </si>
  <si>
    <t>C207100028</t>
  </si>
  <si>
    <t>C207100029</t>
  </si>
  <si>
    <t>C207100030</t>
  </si>
  <si>
    <t>C208100107</t>
  </si>
  <si>
    <t>C208100108</t>
  </si>
  <si>
    <t>CYSTO W REM FB/CALCUL/URE STNT</t>
  </si>
  <si>
    <t>C208100302</t>
  </si>
  <si>
    <t>C209100001</t>
  </si>
  <si>
    <t>EYE LASER SURGERY</t>
  </si>
  <si>
    <t>C209100002</t>
  </si>
  <si>
    <t>C209100036</t>
  </si>
  <si>
    <t>C209100040</t>
  </si>
  <si>
    <t>CYSTOMETROGRAM W VOIDING PRESS</t>
  </si>
  <si>
    <t>C209100041</t>
  </si>
  <si>
    <t>CYSTOMETROGRAM W VP AND UP</t>
  </si>
  <si>
    <t>C209100042</t>
  </si>
  <si>
    <t>UROFLOWMETRY COMPLEX</t>
  </si>
  <si>
    <t>C209100043</t>
  </si>
  <si>
    <t>ELECTROMYOGRAPHY</t>
  </si>
  <si>
    <t>C209100044</t>
  </si>
  <si>
    <t>VOIDING PRESSURE STU ABD ADDON</t>
  </si>
  <si>
    <t>C209100045</t>
  </si>
  <si>
    <t>C209100046</t>
  </si>
  <si>
    <t>C209100047</t>
  </si>
  <si>
    <t>INTUBATION ENDOTRACHEAL</t>
  </si>
  <si>
    <t>C209100048</t>
  </si>
  <si>
    <t>ASP CATH NASOTRACHEAL</t>
  </si>
  <si>
    <t>C209100056</t>
  </si>
  <si>
    <t>C209100057</t>
  </si>
  <si>
    <t>C209100081</t>
  </si>
  <si>
    <t>C209100082</t>
  </si>
  <si>
    <t>C209100097</t>
  </si>
  <si>
    <t>CYSTO REM FB/CALC/UR/STN SOFT</t>
  </si>
  <si>
    <t>C210000150</t>
  </si>
  <si>
    <t>C210100100</t>
  </si>
  <si>
    <t>BRONCH DX W WO CELL WASH NS</t>
  </si>
  <si>
    <t>C210100101</t>
  </si>
  <si>
    <t>ARTERIAL CATH PERCUTANEOUS NS</t>
  </si>
  <si>
    <t>C210100102</t>
  </si>
  <si>
    <t>DECLOT IMP VAD CATH WTHROMB NS</t>
  </si>
  <si>
    <t>C210100103</t>
  </si>
  <si>
    <t>THORACOSTOMY W INS TUBE NS</t>
  </si>
  <si>
    <t>C210100105</t>
  </si>
  <si>
    <t>THORACEN FOR ASP W IMAGING NS</t>
  </si>
  <si>
    <t>C210100106</t>
  </si>
  <si>
    <t>INS NONTUNNEL CV CATH&gt;=5YR NS</t>
  </si>
  <si>
    <t>C210100107</t>
  </si>
  <si>
    <t>BRONCH DX W ALVEOLAR LAV NS</t>
  </si>
  <si>
    <t>C210100109</t>
  </si>
  <si>
    <t>INS PICC CATH WO PORTPMP&gt;5Y NS</t>
  </si>
  <si>
    <t>C210100110</t>
  </si>
  <si>
    <t>INS CATH PLEUR PERC W GUIDE NS</t>
  </si>
  <si>
    <t>C210100111</t>
  </si>
  <si>
    <t>C210100112</t>
  </si>
  <si>
    <t>INTUBATION ENDOTRACHEAL NS</t>
  </si>
  <si>
    <t>C210100113</t>
  </si>
  <si>
    <t>PARACENTESIS W IMAG GUIDE NS</t>
  </si>
  <si>
    <t>C210100114</t>
  </si>
  <si>
    <t>SPINAL PUNCTURE LUMBAR DX NS</t>
  </si>
  <si>
    <t>C210100115</t>
  </si>
  <si>
    <t>CARDIOVERSION ELECTIVE EXTN NS</t>
  </si>
  <si>
    <t>C210100116</t>
  </si>
  <si>
    <t>REM NAIL PLATE SNGL NS</t>
  </si>
  <si>
    <t>C210100117</t>
  </si>
  <si>
    <t>THORACEN NDL/CTH ASP WO IMG NS</t>
  </si>
  <si>
    <t>C210100118</t>
  </si>
  <si>
    <t>DEBRID SKN MUSCL &lt;=20SQCM NS</t>
  </si>
  <si>
    <t>C210100119</t>
  </si>
  <si>
    <t>INS TUN PLEURAL CATH NS</t>
  </si>
  <si>
    <t>C210100122</t>
  </si>
  <si>
    <t>INS TUN CVC &gt;=5YRS NS</t>
  </si>
  <si>
    <t>C210100123</t>
  </si>
  <si>
    <t>TRACHEOSTOMY PLANNED NS</t>
  </si>
  <si>
    <t>C210100124</t>
  </si>
  <si>
    <t>DX BONE MARROW ASP ONLY NDL NS</t>
  </si>
  <si>
    <t>C210100125</t>
  </si>
  <si>
    <t>THORACEN W INS TUBE WO IMG NS</t>
  </si>
  <si>
    <t>C210100127</t>
  </si>
  <si>
    <t>DEBRID SKN SUBQ TIS&lt;=20SQCM NS</t>
  </si>
  <si>
    <t>C210100128</t>
  </si>
  <si>
    <t>I&amp;D SKN ABSC SMPL OR SNGL NS</t>
  </si>
  <si>
    <t>C210100129</t>
  </si>
  <si>
    <t>DIALYSIS CRRT IP NS</t>
  </si>
  <si>
    <t>C210100130</t>
  </si>
  <si>
    <t>INS INTRA AORTIC BAL DEV NS</t>
  </si>
  <si>
    <t>C210100131</t>
  </si>
  <si>
    <t>REM TUN CVC WO PORT PUMP NS</t>
  </si>
  <si>
    <t>C210100132</t>
  </si>
  <si>
    <t>DEB MUSC/FASCIA ADDL 20CM NS</t>
  </si>
  <si>
    <t>C210100133</t>
  </si>
  <si>
    <t>C210100135</t>
  </si>
  <si>
    <t>ARTHROCENTESIS JNT MAJ NS</t>
  </si>
  <si>
    <t>C210100137</t>
  </si>
  <si>
    <t>INSERTION SWAN GANZ CATH NC</t>
  </si>
  <si>
    <t>C210100138</t>
  </si>
  <si>
    <t>C210100139</t>
  </si>
  <si>
    <t>C210100140</t>
  </si>
  <si>
    <t>INS PICC CTH WO PRT PMP&lt;5YR NS</t>
  </si>
  <si>
    <t>C210100142</t>
  </si>
  <si>
    <t>PARACENTESIS WO IMAG GUIDE NS</t>
  </si>
  <si>
    <t>C210100145</t>
  </si>
  <si>
    <t>C210100148</t>
  </si>
  <si>
    <t>REMOVE IAB ASSIST DEVICE NS</t>
  </si>
  <si>
    <t>C210100150</t>
  </si>
  <si>
    <t>INS PICC CTH 2MIDLINE 3+YRS NS</t>
  </si>
  <si>
    <t>C210100151</t>
  </si>
  <si>
    <t>I&amp;D ABS PERITONSILAR NS</t>
  </si>
  <si>
    <t>C210100155</t>
  </si>
  <si>
    <t>REPLC NONTUN CVC WO PORTPMP NS</t>
  </si>
  <si>
    <t>C210100156</t>
  </si>
  <si>
    <t>LARYNGOSCOPY FLX DX NS</t>
  </si>
  <si>
    <t>C210100161</t>
  </si>
  <si>
    <t>APHERESIS THER PLASMA PHER NS</t>
  </si>
  <si>
    <t>C210100162</t>
  </si>
  <si>
    <t>FNA BX WO IMAGING 1ST LSN NS</t>
  </si>
  <si>
    <t>C210100163</t>
  </si>
  <si>
    <t>I&amp;D ABSC FNGR SMPL NS</t>
  </si>
  <si>
    <t>C210100164</t>
  </si>
  <si>
    <t>DEBRIDE NAILS 6 OR MORE NS</t>
  </si>
  <si>
    <t>C210100165</t>
  </si>
  <si>
    <t>DEBRIDE NAILS 1-5 NS</t>
  </si>
  <si>
    <t>C210100166</t>
  </si>
  <si>
    <t>I&amp;D SKN ABSC CMPLX OR MULT NS</t>
  </si>
  <si>
    <t>C210100167</t>
  </si>
  <si>
    <t>REM FB FOOT SUBQ NS</t>
  </si>
  <si>
    <t>C210100168</t>
  </si>
  <si>
    <t>REP SMPL FCEAREY NSLP 2.6-5 NS</t>
  </si>
  <si>
    <t>C210100169</t>
  </si>
  <si>
    <t>BRONCH W FB REM NS</t>
  </si>
  <si>
    <t>C210100170</t>
  </si>
  <si>
    <t>BRONCH THER ASP TR TREE INI NS</t>
  </si>
  <si>
    <t>C210100171</t>
  </si>
  <si>
    <t>DX BONE MARROW BIOPSY ASP NS</t>
  </si>
  <si>
    <t>C210100172</t>
  </si>
  <si>
    <t>REMOVE IUD NS</t>
  </si>
  <si>
    <t>C210100173</t>
  </si>
  <si>
    <t>ASP PUNC ABSC HEMA CYST NS</t>
  </si>
  <si>
    <t>C210100174</t>
  </si>
  <si>
    <t>CNTRL EPISTAXIS ANT SMPL NS</t>
  </si>
  <si>
    <t>C210100175</t>
  </si>
  <si>
    <t>I&amp;D WND POSTOP INFCT CMPLX NS</t>
  </si>
  <si>
    <t>C210100176</t>
  </si>
  <si>
    <t>REM TUN CVAD W PORT PUMP NS</t>
  </si>
  <si>
    <t>C210100177</t>
  </si>
  <si>
    <t>UGI ENDO DX W WO SPEC COLL NS</t>
  </si>
  <si>
    <t>C210100178</t>
  </si>
  <si>
    <t>INS TUN CVAD W PORT&gt;=5YRS NS</t>
  </si>
  <si>
    <t>C210100179</t>
  </si>
  <si>
    <t>REP SC TRNK EXT SMPL &lt;2.5CM NS</t>
  </si>
  <si>
    <t>C210100180</t>
  </si>
  <si>
    <t>BX PUNCH SKIN SGL LESION NS</t>
  </si>
  <si>
    <t>C210100181</t>
  </si>
  <si>
    <t>ARTHROCENTESIS JNT INTMD NS</t>
  </si>
  <si>
    <t>C210100182</t>
  </si>
  <si>
    <t>CHG TUBE TRACH WOFISTU TRCT NS</t>
  </si>
  <si>
    <t>C210100183</t>
  </si>
  <si>
    <t>APPLY SPLINT LONG LEG NS</t>
  </si>
  <si>
    <t>C210100184</t>
  </si>
  <si>
    <t>PLCMT GASTROSTOMY TUBE PERC NS</t>
  </si>
  <si>
    <t>C210100185</t>
  </si>
  <si>
    <t>NPWT &lt;=50 SQCM INCLUDE DME NS</t>
  </si>
  <si>
    <t>C221100001</t>
  </si>
  <si>
    <t>BASIC METABOLIC PANEL (ION CA)</t>
  </si>
  <si>
    <t>C221100002</t>
  </si>
  <si>
    <t>BASIC METABOLIC PANEL</t>
  </si>
  <si>
    <t>C221100003</t>
  </si>
  <si>
    <t>GENERAL HEALTH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</si>
  <si>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</si>
  <si>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</si>
  <si>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</si>
  <si>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</si>
  <si>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</si>
  <si>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</si>
  <si>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</si>
  <si>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</si>
  <si>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</si>
  <si>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</si>
  <si>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</si>
  <si>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</si>
  <si>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</si>
  <si>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</si>
  <si>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</si>
  <si>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</si>
  <si>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</si>
  <si>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</si>
  <si>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</si>
  <si>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</si>
  <si>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</si>
  <si>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</si>
  <si>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</si>
  <si>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</si>
  <si>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</si>
  <si>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</si>
  <si>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</si>
  <si>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</si>
  <si>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</si>
  <si>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</si>
  <si>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</si>
  <si>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</si>
  <si>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</si>
  <si>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</si>
  <si>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</si>
  <si>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</si>
  <si>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</si>
  <si>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</si>
  <si>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</si>
  <si>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</si>
  <si>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C221100131</t>
  </si>
  <si>
    <t>ACETONE</t>
  </si>
  <si>
    <t>C221100132</t>
  </si>
  <si>
    <t>ACETONE QUAN</t>
  </si>
  <si>
    <t>C221100137</t>
  </si>
  <si>
    <t>ALBUMIN SERUM/BLOOD</t>
  </si>
  <si>
    <t>C221100138</t>
  </si>
  <si>
    <t>ALBUMIN OTHER SOURCE</t>
  </si>
  <si>
    <t>C221100139</t>
  </si>
  <si>
    <t>ALBUMIN URINE QUANT</t>
  </si>
  <si>
    <t>C221100141</t>
  </si>
  <si>
    <t>ALCOHOL ETHANOL BREATH</t>
  </si>
  <si>
    <t>C221100146</t>
  </si>
  <si>
    <t>ALPHA-1-ANTITRYPSIN</t>
  </si>
  <si>
    <t>C221100149</t>
  </si>
  <si>
    <t>ALPHA FETOPROTEIN BLD</t>
  </si>
  <si>
    <t>C221100164</t>
  </si>
  <si>
    <t>AMMONIA</t>
  </si>
  <si>
    <t>C221100168</t>
  </si>
  <si>
    <t>AMYLASE BLD</t>
  </si>
  <si>
    <t>C221100169</t>
  </si>
  <si>
    <t>AMYLASE OTHER</t>
  </si>
  <si>
    <t>C221100184</t>
  </si>
  <si>
    <t>BETA-2-MICROGLOBULIN</t>
  </si>
  <si>
    <t>C221100186</t>
  </si>
  <si>
    <t>BILIRUBIN TOTAL</t>
  </si>
  <si>
    <t>C221100187</t>
  </si>
  <si>
    <t>BILIRUBIN DIRECT</t>
  </si>
  <si>
    <t>C221100190</t>
  </si>
  <si>
    <t>OCCULT BLD FECES NEOPLASM QUAL</t>
  </si>
  <si>
    <t>C221100191</t>
  </si>
  <si>
    <t>OCCULT BLD NOT FECES QUAL</t>
  </si>
  <si>
    <t>C221100192</t>
  </si>
  <si>
    <t>OCCULT BLD FECES OTHER QUAL</t>
  </si>
  <si>
    <t>C221100193</t>
  </si>
  <si>
    <t>OCCULT BLD FECES IA</t>
  </si>
  <si>
    <t>C221100195</t>
  </si>
  <si>
    <t>VITAMIN D 25-HYDROXY</t>
  </si>
  <si>
    <t>C221100198</t>
  </si>
  <si>
    <t>CALCIUM TOTAL</t>
  </si>
  <si>
    <t>C221100199</t>
  </si>
  <si>
    <t>CALCIUM URINE TOTAL</t>
  </si>
  <si>
    <t>C221100200</t>
  </si>
  <si>
    <t>CALCIUM IONIZED</t>
  </si>
  <si>
    <t>C221100201</t>
  </si>
  <si>
    <t>CALCIUM IONIZED POC</t>
  </si>
  <si>
    <t>C221100203</t>
  </si>
  <si>
    <t>CALCIUM URINE</t>
  </si>
  <si>
    <t>C221100210</t>
  </si>
  <si>
    <t>CARBON DIOXIDE</t>
  </si>
  <si>
    <t>C221100211</t>
  </si>
  <si>
    <t>CARBOXYHEMOGLOBIN</t>
  </si>
  <si>
    <t>C221100212</t>
  </si>
  <si>
    <t>CEA</t>
  </si>
  <si>
    <t>C221100222</t>
  </si>
  <si>
    <t>CERULOPLASMIN</t>
  </si>
  <si>
    <t>C221100226</t>
  </si>
  <si>
    <t>CHLORIDE BLD</t>
  </si>
  <si>
    <t>C221100227</t>
  </si>
  <si>
    <t>CHLORIDE URINE</t>
  </si>
  <si>
    <t>C221100228</t>
  </si>
  <si>
    <t>CHLORIDE OTHER</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</si>
  <si>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</si>
  <si>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</si>
  <si>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</si>
  <si>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</si>
  <si>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</si>
  <si>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</si>
  <si>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</si>
  <si>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</si>
  <si>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</si>
  <si>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</si>
  <si>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</si>
  <si>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</si>
  <si>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</si>
  <si>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</si>
  <si>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</si>
  <si>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</si>
  <si>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C221100331</t>
  </si>
  <si>
    <t>DHEA SULFATE</t>
  </si>
  <si>
    <t>C221100352</t>
  </si>
  <si>
    <t>ESTRADIOL</t>
  </si>
  <si>
    <t>C221100360</t>
  </si>
  <si>
    <t>FAT DIFFERENTIAL FECES QUAN</t>
  </si>
  <si>
    <t>C221100364</t>
  </si>
  <si>
    <t>FERRITIN</t>
  </si>
  <si>
    <t>C221100365</t>
  </si>
  <si>
    <t>FETAL FIBRONECTIN</t>
  </si>
  <si>
    <t>C221100367</t>
  </si>
  <si>
    <t>FOLIC ACID BLD</t>
  </si>
  <si>
    <t>C221100374</t>
  </si>
  <si>
    <t>IGA EA</t>
  </si>
  <si>
    <t>C221100378</t>
  </si>
  <si>
    <t>IGG EA</t>
  </si>
  <si>
    <t>C221100379</t>
  </si>
  <si>
    <t>IGM EA</t>
  </si>
  <si>
    <t>C221100385</t>
  </si>
  <si>
    <t>BLD GASES PH</t>
  </si>
  <si>
    <t>C221100386</t>
  </si>
  <si>
    <t>BLD GASES PROFILE</t>
  </si>
  <si>
    <t>C221100387</t>
  </si>
  <si>
    <t>BLD GASES O2 SATURATION</t>
  </si>
  <si>
    <t>C221100392</t>
  </si>
  <si>
    <t>GLUCOSE OTHER</t>
  </si>
  <si>
    <t>C221100393</t>
  </si>
  <si>
    <t>GLUCOSE BLOOD</t>
  </si>
  <si>
    <t>C221100395</t>
  </si>
  <si>
    <t>GLUCOSE BLD FASTING</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</si>
  <si>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</si>
  <si>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</si>
  <si>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</si>
  <si>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</si>
  <si>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</si>
  <si>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</si>
  <si>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</si>
  <si>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</si>
  <si>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</si>
  <si>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</si>
  <si>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</si>
  <si>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</si>
  <si>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</si>
  <si>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</si>
  <si>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</si>
  <si>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</si>
  <si>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</si>
  <si>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</si>
  <si>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C221100410</t>
  </si>
  <si>
    <t>H PYLORI C-13 BREATH TEST</t>
  </si>
  <si>
    <t>C221100421</t>
  </si>
  <si>
    <t>HEMOGLOBIN FETAL QUAL</t>
  </si>
  <si>
    <t>C221100422</t>
  </si>
  <si>
    <t>HEMOGLOBIN A1C</t>
  </si>
  <si>
    <t>C221100423</t>
  </si>
  <si>
    <t>HEMOGLOBIN METHEMOGLOBIN QUAN</t>
  </si>
  <si>
    <t>C221100431</t>
  </si>
  <si>
    <t>HOMOCYSTEINE</t>
  </si>
  <si>
    <t>C221100540</t>
  </si>
  <si>
    <t>IRON</t>
  </si>
  <si>
    <t>C221100541</t>
  </si>
  <si>
    <t>IRON BINDING CAPACITY</t>
  </si>
  <si>
    <t>C221100544</t>
  </si>
  <si>
    <t>LACTIC ACID</t>
  </si>
  <si>
    <t>C221100547</t>
  </si>
  <si>
    <t>LDH BLD</t>
  </si>
  <si>
    <t>C221100548</t>
  </si>
  <si>
    <t>LDH OTHER</t>
  </si>
  <si>
    <t>C221100558</t>
  </si>
  <si>
    <t>FLM FLORESECENCE POLARIZATION</t>
  </si>
  <si>
    <t>C221100561</t>
  </si>
  <si>
    <t>LIPASE</t>
  </si>
  <si>
    <t>C221100568</t>
  </si>
  <si>
    <t>HDL CHOLESTEROL</t>
  </si>
  <si>
    <t>C221100569</t>
  </si>
  <si>
    <t>LDL CHOLESTEROL</t>
  </si>
  <si>
    <t>C221100571</t>
  </si>
  <si>
    <t>MAGNESIUM BLD</t>
  </si>
  <si>
    <t>C221100572</t>
  </si>
  <si>
    <t>MAGNESIUM URINE</t>
  </si>
  <si>
    <t>C221100601</t>
  </si>
  <si>
    <t>MYOGLOBIN</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</si>
  <si>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</si>
  <si>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</si>
  <si>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</si>
  <si>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</si>
  <si>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</si>
  <si>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</si>
  <si>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</si>
  <si>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</si>
  <si>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</si>
  <si>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</si>
  <si>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</si>
  <si>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</si>
  <si>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C221100680</t>
  </si>
  <si>
    <t>ASSAY PH PERITONEAL</t>
  </si>
  <si>
    <t>C221100681</t>
  </si>
  <si>
    <t>ASSAY PH PLEURAL</t>
  </si>
  <si>
    <t>C221100682</t>
  </si>
  <si>
    <t>ASSAY PH STOOL</t>
  </si>
  <si>
    <t>C221100684</t>
  </si>
  <si>
    <t>ASSAY PH URINE</t>
  </si>
  <si>
    <t>C221100691</t>
  </si>
  <si>
    <t>ALKALINE PHOSPHATASE</t>
  </si>
  <si>
    <t>C221100697</t>
  </si>
  <si>
    <t>PHOSPHORUS</t>
  </si>
  <si>
    <t>C221100698</t>
  </si>
  <si>
    <t>PHOSPHORUS URINE</t>
  </si>
  <si>
    <t>C221100702</t>
  </si>
  <si>
    <t>EVAL AMNI FLUID AMNISURE/ROM+</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</si>
  <si>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</si>
  <si>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</si>
  <si>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</si>
  <si>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</si>
  <si>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</si>
  <si>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</si>
  <si>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</si>
  <si>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</si>
  <si>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</si>
  <si>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</si>
  <si>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</si>
  <si>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</si>
  <si>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</si>
  <si>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</si>
  <si>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</si>
  <si>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</si>
  <si>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G0103</t>
  </si>
  <si>
    <t>C221100717</t>
  </si>
  <si>
    <t>PSA FREE</t>
  </si>
  <si>
    <t>C221100719</t>
  </si>
  <si>
    <t>PROTEIN TOTAL SERUM/BLOOD</t>
  </si>
  <si>
    <t>C221100720</t>
  </si>
  <si>
    <t>PROTEIN TOTAL URINE</t>
  </si>
  <si>
    <t>C221100721</t>
  </si>
  <si>
    <t>PROTEIN TOTAL OTHER SOURCE</t>
  </si>
  <si>
    <t>C221100742</t>
  </si>
  <si>
    <t>SEX HORMONE BINDING GLOBULIN</t>
  </si>
  <si>
    <t>C221100746</t>
  </si>
  <si>
    <t>SODIUM BLOOD/PLASMA</t>
  </si>
  <si>
    <t>C221100747</t>
  </si>
  <si>
    <t>SODIUM URINE</t>
  </si>
  <si>
    <t>C221100748</t>
  </si>
  <si>
    <t>SODIUM OTHER</t>
  </si>
  <si>
    <t>C221100761</t>
  </si>
  <si>
    <t>SPECIFIC GRAVITY FLUID</t>
  </si>
  <si>
    <t>C221100762</t>
  </si>
  <si>
    <t>REDUCING SUBSTANCE EA SPEC</t>
  </si>
  <si>
    <t>C221100766</t>
  </si>
  <si>
    <t>TESTOSTERONE TOTAL</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</si>
  <si>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</si>
  <si>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</si>
  <si>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</si>
  <si>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</si>
  <si>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</si>
  <si>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</si>
  <si>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</si>
  <si>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</si>
  <si>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</si>
  <si>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</si>
  <si>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</si>
  <si>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</si>
  <si>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</si>
  <si>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</si>
  <si>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C221100784</t>
  </si>
  <si>
    <t>TRIGLYCERIDES OTHER</t>
  </si>
  <si>
    <t>C221100785</t>
  </si>
  <si>
    <t>THYROID T3 UPTAKE</t>
  </si>
  <si>
    <t>C221100786</t>
  </si>
  <si>
    <t>T3 TOTAL</t>
  </si>
  <si>
    <t>C221100787</t>
  </si>
  <si>
    <t>T3 FREE</t>
  </si>
  <si>
    <t>C221100789</t>
  </si>
  <si>
    <t>TROPONIN</t>
  </si>
  <si>
    <t>C221100790</t>
  </si>
  <si>
    <t>TROPONIN POC</t>
  </si>
  <si>
    <t>C221100795</t>
  </si>
  <si>
    <t>UREA NITROGEN QUAN BLD</t>
  </si>
  <si>
    <t>C221100796</t>
  </si>
  <si>
    <t>UREA NITROGEN QUAN OTHER</t>
  </si>
  <si>
    <t>C221100797</t>
  </si>
  <si>
    <t>UREA NITROGEN URINE</t>
  </si>
  <si>
    <t>C221100798</t>
  </si>
  <si>
    <t>UREA NITROGEN CLEARANCE</t>
  </si>
  <si>
    <t>C221100799</t>
  </si>
  <si>
    <t>URIC ACID BLD</t>
  </si>
  <si>
    <t>C221100800</t>
  </si>
  <si>
    <t>URIC ACID FLUID</t>
  </si>
  <si>
    <t>C221100814</t>
  </si>
  <si>
    <t>HCG QUAN</t>
  </si>
  <si>
    <t>C221100815</t>
  </si>
  <si>
    <t>HCG QUAL BLD</t>
  </si>
  <si>
    <t>C221100816</t>
  </si>
  <si>
    <t>HCG QUAL OTHER</t>
  </si>
  <si>
    <t>C221100824</t>
  </si>
  <si>
    <t>BLD GASES O2 SATURATION ONLY</t>
  </si>
  <si>
    <t>C221100829</t>
  </si>
  <si>
    <t>PROTHROMBIN TIME</t>
  </si>
  <si>
    <t>85610QW</t>
  </si>
  <si>
    <t>C221100831</t>
  </si>
  <si>
    <t>82274QW</t>
  </si>
  <si>
    <t>C221100832</t>
  </si>
  <si>
    <t>OCCULT BLD FECES IA SCRN</t>
  </si>
  <si>
    <t>G0328QW</t>
  </si>
  <si>
    <t>C221100835</t>
  </si>
  <si>
    <t>RT-BLD GASES PH ONLY</t>
  </si>
  <si>
    <t>C221100836</t>
  </si>
  <si>
    <t>RT-BLD GASES PROFILE</t>
  </si>
  <si>
    <t>C221100837</t>
  </si>
  <si>
    <t>RT-BLD GASES O2 SATURATION</t>
  </si>
  <si>
    <t>C221100842</t>
  </si>
  <si>
    <t>ASSAY PH MISC FLUID</t>
  </si>
  <si>
    <t>C221100856</t>
  </si>
  <si>
    <t>DRUG SCRN CLS A NON TLC 1 DRG</t>
  </si>
  <si>
    <t>C221100861</t>
  </si>
  <si>
    <t>DRUG SCREEN ALCOHOLS</t>
  </si>
  <si>
    <t>G0480</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</si>
  <si>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</si>
  <si>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</si>
  <si>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</si>
  <si>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</si>
  <si>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</si>
  <si>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</si>
  <si>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</si>
  <si>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</si>
  <si>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</si>
  <si>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</si>
  <si>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</si>
  <si>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</si>
  <si>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</si>
  <si>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</si>
  <si>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</si>
  <si>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</si>
  <si>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</si>
  <si>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</si>
  <si>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</si>
  <si>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</si>
  <si>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</si>
  <si>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</si>
  <si>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</si>
  <si>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</si>
  <si>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</si>
  <si>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</si>
  <si>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</si>
  <si>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</si>
  <si>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</si>
  <si>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</si>
  <si>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</si>
  <si>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</si>
  <si>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</si>
  <si>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</si>
  <si>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</si>
  <si>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</si>
  <si>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</si>
  <si>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</si>
  <si>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C221100984</t>
  </si>
  <si>
    <t>DRUG TEST PRSMV CHEM ANLYZR 13</t>
  </si>
  <si>
    <t>C221100985</t>
  </si>
  <si>
    <t>DRUG SCREEN ANALG ACET/SALICYL</t>
  </si>
  <si>
    <t>C221100986</t>
  </si>
  <si>
    <t>DRUG SCREEN 8 ALC</t>
  </si>
  <si>
    <t>C221100987</t>
  </si>
  <si>
    <t>DRUG SCREEN 8 ACET/SAL/ALC (2)</t>
  </si>
  <si>
    <t>C221100988</t>
  </si>
  <si>
    <t>DRUG SCREEN 8 ACET/SAL/ALC (3)</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</si>
  <si>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</si>
  <si>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</si>
  <si>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</si>
  <si>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</si>
  <si>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</si>
  <si>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</si>
  <si>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</si>
  <si>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</si>
  <si>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</si>
  <si>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</si>
  <si>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</si>
  <si>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</si>
  <si>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</si>
  <si>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</si>
  <si>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C221101004</t>
  </si>
  <si>
    <t>80053QW</t>
  </si>
  <si>
    <t>C221101005</t>
  </si>
  <si>
    <t>80047QW</t>
  </si>
  <si>
    <t>C221101006</t>
  </si>
  <si>
    <t>80305QW</t>
  </si>
  <si>
    <t>C221101007</t>
  </si>
  <si>
    <t>82150QW</t>
  </si>
  <si>
    <t>C221101008</t>
  </si>
  <si>
    <t>82977QW</t>
  </si>
  <si>
    <t>C221101010</t>
  </si>
  <si>
    <t>ACETAMINOPHEN DRUG ASSAY</t>
  </si>
  <si>
    <t>C221101011</t>
  </si>
  <si>
    <t>SALICYLATE</t>
  </si>
  <si>
    <t>C221101012</t>
  </si>
  <si>
    <t>ALCOHOL ASSAY XCP UR&amp;BREATH</t>
  </si>
  <si>
    <t>C222100022</t>
  </si>
  <si>
    <t>AB ID PLATELET AB</t>
  </si>
  <si>
    <t>C222100031</t>
  </si>
  <si>
    <t>ANTINUCLEAR AB</t>
  </si>
  <si>
    <t>C222100034</t>
  </si>
  <si>
    <t>ANTINUCLEAR AB TITER</t>
  </si>
  <si>
    <t>C222100035</t>
  </si>
  <si>
    <t>ANTISTREPTOLYSIN O TITER</t>
  </si>
  <si>
    <t>C222100037</t>
  </si>
  <si>
    <t>TRANSFUSION REACTION</t>
  </si>
  <si>
    <t>C222100038</t>
  </si>
  <si>
    <t>C REACTIVE PROTEIN</t>
  </si>
  <si>
    <t>C222100039</t>
  </si>
  <si>
    <t>C REACTIVE PROTEIN SENSITIVE</t>
  </si>
  <si>
    <t>C222100050</t>
  </si>
  <si>
    <t>COMPLEMENT AG EA C3</t>
  </si>
  <si>
    <t>C222100051</t>
  </si>
  <si>
    <t>COMPLEMENT AG EA C4</t>
  </si>
  <si>
    <t>C222100103</t>
  </si>
  <si>
    <t>CANCER AG 15-3</t>
  </si>
  <si>
    <t>C222100104</t>
  </si>
  <si>
    <t>CANCER AG 27-29</t>
  </si>
  <si>
    <t>C222100105</t>
  </si>
  <si>
    <t>CANCER AG 19-9</t>
  </si>
  <si>
    <t>C222100106</t>
  </si>
  <si>
    <t>CANCER AG 125</t>
  </si>
  <si>
    <t>C222100107</t>
  </si>
  <si>
    <t>MONONUCLEOSIS SCRN</t>
  </si>
  <si>
    <t>C222100150</t>
  </si>
  <si>
    <t>T CELLS ABSOLUTE CD4</t>
  </si>
  <si>
    <t>C222100157</t>
  </si>
  <si>
    <t>RHEUMATOID FACTOR QUAL</t>
  </si>
  <si>
    <t>C222100158</t>
  </si>
  <si>
    <t>RHEUMATOID FACTOR QUAN</t>
  </si>
  <si>
    <t>C222100160</t>
  </si>
  <si>
    <t>TB TEST CELL IMMUNITY MEASURE</t>
  </si>
  <si>
    <t>C222100163</t>
  </si>
  <si>
    <t>SYPHILIS QUAL</t>
  </si>
  <si>
    <t>C222100164</t>
  </si>
  <si>
    <t>SYPHILIS RPR QUAL</t>
  </si>
  <si>
    <t>C222100165</t>
  </si>
  <si>
    <t>SYPHILIS NON-TREP QUANT</t>
  </si>
  <si>
    <t>C222100179</t>
  </si>
  <si>
    <t>LYME DISEASE AB</t>
  </si>
  <si>
    <t>C222100227</t>
  </si>
  <si>
    <t>HELICOBACTER PYLORI AB</t>
  </si>
  <si>
    <t>C222100258</t>
  </si>
  <si>
    <t>HIV1 HIV2 AB SNGL ASSAY RAPID</t>
  </si>
  <si>
    <t>C222100259</t>
  </si>
  <si>
    <t>HEPATITIS B CORE AB</t>
  </si>
  <si>
    <t>C222100260</t>
  </si>
  <si>
    <t>HEPATITIS B CORE AB IGM</t>
  </si>
  <si>
    <t>C222100261</t>
  </si>
  <si>
    <t>HEPATITIS B SURFACE AB</t>
  </si>
  <si>
    <t>C222100263</t>
  </si>
  <si>
    <t>HEPATITIS A AB</t>
  </si>
  <si>
    <t>C222100264</t>
  </si>
  <si>
    <t>HEPATITIS A AB IGM</t>
  </si>
  <si>
    <t>C222100273</t>
  </si>
  <si>
    <t>MUMPS AB</t>
  </si>
  <si>
    <t>C222100288</t>
  </si>
  <si>
    <t>RUBELLA AB</t>
  </si>
  <si>
    <t>C222100289</t>
  </si>
  <si>
    <t>RUBEOLA AB</t>
  </si>
  <si>
    <t>C222100302</t>
  </si>
  <si>
    <t>VARICELLA ZOSTER AB IGG</t>
  </si>
  <si>
    <t>C222100319</t>
  </si>
  <si>
    <t>HEPATITIS C AB</t>
  </si>
  <si>
    <t>C222100343</t>
  </si>
  <si>
    <t>86308QW</t>
  </si>
  <si>
    <t>C222100345</t>
  </si>
  <si>
    <t>SARS-COV-2-COVID-19 ANTIBODY</t>
  </si>
  <si>
    <t>C223100002</t>
  </si>
  <si>
    <t>BLD SMEAR W DIFF WBC COUNT</t>
  </si>
  <si>
    <t>C223100003</t>
  </si>
  <si>
    <t>BLD SMEAR WO DIFF WBC COUNT</t>
  </si>
  <si>
    <t>C223100004</t>
  </si>
  <si>
    <t>HEMATOCRIT SPUN</t>
  </si>
  <si>
    <t>C223100005</t>
  </si>
  <si>
    <t>HEMATOCRIT</t>
  </si>
  <si>
    <t>C223100006</t>
  </si>
  <si>
    <t>HEMOGLOBIN</t>
  </si>
  <si>
    <t>C223100007</t>
  </si>
  <si>
    <t>CBC</t>
  </si>
  <si>
    <t>C223100008</t>
  </si>
  <si>
    <t>CBC WO DIFF</t>
  </si>
  <si>
    <t>C223100009</t>
  </si>
  <si>
    <t>CELL COUNT MANUAL EA</t>
  </si>
  <si>
    <t>C223100010</t>
  </si>
  <si>
    <t>RBC AUTO</t>
  </si>
  <si>
    <t>C223100011</t>
  </si>
  <si>
    <t>RETICULOCYTE COUNT MANUAL</t>
  </si>
  <si>
    <t>C223100012</t>
  </si>
  <si>
    <t>RETICULOCYTE COUNT AUTO</t>
  </si>
  <si>
    <t>C223100013</t>
  </si>
  <si>
    <t>WBC AUTO</t>
  </si>
  <si>
    <t>C223100014</t>
  </si>
  <si>
    <t>PLATELET COUNT AUTO</t>
  </si>
  <si>
    <t>C223100015</t>
  </si>
  <si>
    <t>BONE MARROW SMEAR INTERP</t>
  </si>
  <si>
    <t>C223100048</t>
  </si>
  <si>
    <t>ACTIVATED CLOTTING TIME</t>
  </si>
  <si>
    <t>C223100050</t>
  </si>
  <si>
    <t>FDP SEMIQUANTITAIVE</t>
  </si>
  <si>
    <t>C223100053</t>
  </si>
  <si>
    <t>FDP D-DIMER QUAN</t>
  </si>
  <si>
    <t>C223100054</t>
  </si>
  <si>
    <t>FDP D-DIMER ULTRASENSITIVE</t>
  </si>
  <si>
    <t>C223100055</t>
  </si>
  <si>
    <t>FIBRINOGEN ACTIVITY</t>
  </si>
  <si>
    <t>C223100057</t>
  </si>
  <si>
    <t>FIBRINOLYSINS OR COAG SCRN</t>
  </si>
  <si>
    <t>C223100064</t>
  </si>
  <si>
    <t>FETAL CELL STAIN</t>
  </si>
  <si>
    <t>C223100067</t>
  </si>
  <si>
    <t>HEPARIN ASSAY</t>
  </si>
  <si>
    <t>C223100078</t>
  </si>
  <si>
    <t>PLATELET AGGREGATION EA AGENT</t>
  </si>
  <si>
    <t>C223100084</t>
  </si>
  <si>
    <t>C223100087</t>
  </si>
  <si>
    <t>PROTHROMBIN TIME SUBSTITUTION</t>
  </si>
  <si>
    <t>C223100094</t>
  </si>
  <si>
    <t>SEDIMENTATION RATE MANUAL</t>
  </si>
  <si>
    <t>C223100095</t>
  </si>
  <si>
    <t>SEDIMENTATION RATE AUTO</t>
  </si>
  <si>
    <t>C223100096</t>
  </si>
  <si>
    <t>SICKLE CELL RBC</t>
  </si>
  <si>
    <t>C223100097</t>
  </si>
  <si>
    <t>THROMBIN TIME</t>
  </si>
  <si>
    <t>C223100099</t>
  </si>
  <si>
    <t>PTT</t>
  </si>
  <si>
    <t>C223100101</t>
  </si>
  <si>
    <t>PTT SUBSTITUTION</t>
  </si>
  <si>
    <t>C223100145</t>
  </si>
  <si>
    <t>CBC CLIA WAIVED</t>
  </si>
  <si>
    <t>85025QW</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</si>
  <si>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</si>
  <si>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</si>
  <si>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</si>
  <si>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</si>
  <si>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</si>
  <si>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</si>
  <si>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</si>
  <si>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</si>
  <si>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</si>
  <si>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</si>
  <si>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</si>
  <si>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</si>
  <si>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</si>
  <si>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</si>
  <si>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</si>
  <si>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</si>
  <si>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</si>
  <si>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</si>
  <si>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</si>
  <si>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</si>
  <si>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</si>
  <si>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</si>
  <si>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</si>
  <si>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</si>
  <si>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</si>
  <si>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</si>
  <si>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</si>
  <si>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</si>
  <si>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</si>
  <si>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</si>
  <si>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</si>
  <si>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</si>
  <si>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C224100029</t>
  </si>
  <si>
    <t>CULTURE AEROBIC QUAN RESP</t>
  </si>
  <si>
    <t>C224100031</t>
  </si>
  <si>
    <t>CULTURE AEROBIC QUAN WND</t>
  </si>
  <si>
    <t>C224100033</t>
  </si>
  <si>
    <t>CULTURE ANAEROBIC QUAN</t>
  </si>
  <si>
    <t>C224100034</t>
  </si>
  <si>
    <t>CULTURE ANAEROBIC</t>
  </si>
  <si>
    <t>C224100035</t>
  </si>
  <si>
    <t>CULTURE ANAEROBIC ADDL ID</t>
  </si>
  <si>
    <t>C224100036</t>
  </si>
  <si>
    <t>CULTURE AEROBIC ADDL ID</t>
  </si>
  <si>
    <t>C224100042</t>
  </si>
  <si>
    <t>CULTURE PATHOG SCRN MRSA</t>
  </si>
  <si>
    <t>C224100044</t>
  </si>
  <si>
    <t>CULTURE PATHOG SCRN VRE</t>
  </si>
  <si>
    <t>C224100048</t>
  </si>
  <si>
    <t>CULTURE PATHOG SCRN STREP B</t>
  </si>
  <si>
    <t>C224100049</t>
  </si>
  <si>
    <t>CULTURE PATHOG SCRN STREP THRT</t>
  </si>
  <si>
    <t>C224100050</t>
  </si>
  <si>
    <t>CULTURE PATHOG SCRN YEAST</t>
  </si>
  <si>
    <t>C224100052</t>
  </si>
  <si>
    <t>CULTURE PATHOG SCRN H PYLORI</t>
  </si>
  <si>
    <t>C224100059</t>
  </si>
  <si>
    <t>CULTURE PATHOG SCRN VAGINITIS</t>
  </si>
  <si>
    <t>C224100060</t>
  </si>
  <si>
    <t>CULTURE URINE QUAN COUNT</t>
  </si>
  <si>
    <t>C224100061</t>
  </si>
  <si>
    <t>CULTURE URINE ID</t>
  </si>
  <si>
    <t>C224100062</t>
  </si>
  <si>
    <t>CULTURE FUNGUS SKIN HAIR NAIL</t>
  </si>
  <si>
    <t>C224100063</t>
  </si>
  <si>
    <t>CULTURE FUNGUS OTHER</t>
  </si>
  <si>
    <t>C224100064</t>
  </si>
  <si>
    <t>CULTURE FUNGUS BLD</t>
  </si>
  <si>
    <t>C224100065</t>
  </si>
  <si>
    <t>CULTURE FUNGUS ID YEAST</t>
  </si>
  <si>
    <t>C224100066</t>
  </si>
  <si>
    <t>CULTURE FUNGUS ID MOLD</t>
  </si>
  <si>
    <t>C224100076</t>
  </si>
  <si>
    <t>CULTURE TYPING IMMUNOLOGIC</t>
  </si>
  <si>
    <t>C224100077</t>
  </si>
  <si>
    <t>CULTURE DNA DIRECT PROBE</t>
  </si>
  <si>
    <t>C224100078</t>
  </si>
  <si>
    <t>MACROSCOPIC ARTHROPOD</t>
  </si>
  <si>
    <t>C224100079</t>
  </si>
  <si>
    <t>MACROSCOPIC PARASITE</t>
  </si>
  <si>
    <t>C224100080</t>
  </si>
  <si>
    <t>PINWORM EXAM</t>
  </si>
  <si>
    <t>Q0113</t>
  </si>
  <si>
    <t>C224100081</t>
  </si>
  <si>
    <t>TISSUE HOMOGENIZATION</t>
  </si>
  <si>
    <t>C224100082</t>
  </si>
  <si>
    <t>OVA-PARASITES SMEAR</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</si>
  <si>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</si>
  <si>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</si>
  <si>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</si>
  <si>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</si>
  <si>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</si>
  <si>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</si>
  <si>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</si>
  <si>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</si>
  <si>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</si>
  <si>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</si>
  <si>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</si>
  <si>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</si>
  <si>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C224100102</t>
  </si>
  <si>
    <t>SENS MIC YEAST</t>
  </si>
  <si>
    <t>C224100107</t>
  </si>
  <si>
    <t>SMEAR GRAM-GIEMSA STAIN</t>
  </si>
  <si>
    <t>C224100108</t>
  </si>
  <si>
    <t>SMEAR FLUORESCENT OR AFB STAIN</t>
  </si>
  <si>
    <t>C224100109</t>
  </si>
  <si>
    <t>SMEAR SPECIAL STAIN</t>
  </si>
  <si>
    <t>C224100111</t>
  </si>
  <si>
    <t>SMEAR COMPLEX STAIN</t>
  </si>
  <si>
    <t>C224100112</t>
  </si>
  <si>
    <t>SMEAR WET MOUNT</t>
  </si>
  <si>
    <t>C224100113</t>
  </si>
  <si>
    <t>KOH PREPARATION</t>
  </si>
  <si>
    <t>C224100135</t>
  </si>
  <si>
    <t>INFLUENZA B VIRUS AG</t>
  </si>
  <si>
    <t>C224100149</t>
  </si>
  <si>
    <t>C DIFFICILE TOXIN AG</t>
  </si>
  <si>
    <t>C224100151</t>
  </si>
  <si>
    <t>CRYPTOSPORIDIUM AG</t>
  </si>
  <si>
    <t>C224100152</t>
  </si>
  <si>
    <t>GIARDIA AG</t>
  </si>
  <si>
    <t>C224100154</t>
  </si>
  <si>
    <t>ENTAMOEBA HISTOLYTICA AG</t>
  </si>
  <si>
    <t>C224100155</t>
  </si>
  <si>
    <t>HELICOBACTER PYLORI STOOL AG</t>
  </si>
  <si>
    <t>C224100161</t>
  </si>
  <si>
    <t>C224100162</t>
  </si>
  <si>
    <t>INFLUENZA A OR B AG EA</t>
  </si>
  <si>
    <t>C224100163</t>
  </si>
  <si>
    <t>RSV AG IN-HOUSE</t>
  </si>
  <si>
    <t>C224100165</t>
  </si>
  <si>
    <t>SHIGA TOXIN AG STOOL</t>
  </si>
  <si>
    <t>C224100169</t>
  </si>
  <si>
    <t>C DIFFICILE AG</t>
  </si>
  <si>
    <t>C224100179</t>
  </si>
  <si>
    <t>CANDIDA DNA PROBE</t>
  </si>
  <si>
    <t>C224100180</t>
  </si>
  <si>
    <t>CHLAMYDIA DNA PROBE</t>
  </si>
  <si>
    <t>C224100181</t>
  </si>
  <si>
    <t>CHLAMYDIA DNA AMPL</t>
  </si>
  <si>
    <t>C224100184</t>
  </si>
  <si>
    <t>C DIFFICILE TOXIN AMPL</t>
  </si>
  <si>
    <t>C224100185</t>
  </si>
  <si>
    <t>CYTOMEGALOVIRUS DNA AMPL</t>
  </si>
  <si>
    <t>C224100187</t>
  </si>
  <si>
    <t>ENTEROVIRUS DNA AMPL</t>
  </si>
  <si>
    <t>C224100189</t>
  </si>
  <si>
    <t>GARDNERELLA DNA PROBE</t>
  </si>
  <si>
    <t>C224100199</t>
  </si>
  <si>
    <t>HSV DNA AMPL</t>
  </si>
  <si>
    <t>C224100203</t>
  </si>
  <si>
    <t>HERPES VIRUS 6 AMPL</t>
  </si>
  <si>
    <t>C224100211</t>
  </si>
  <si>
    <t>MYOBACTERIA TB COMPLEX PROBE</t>
  </si>
  <si>
    <t>C224100214</t>
  </si>
  <si>
    <t>M.PNEUMONIAE DNA AMPL</t>
  </si>
  <si>
    <t>C224100215</t>
  </si>
  <si>
    <t>GONORRHEA DNA PROBE</t>
  </si>
  <si>
    <t>C224100216</t>
  </si>
  <si>
    <t>GONORRHEA AMPL</t>
  </si>
  <si>
    <t>C224100217</t>
  </si>
  <si>
    <t>HPV HIGH RISK TYPES</t>
  </si>
  <si>
    <t>C224100218</t>
  </si>
  <si>
    <t>MRSA AMPL</t>
  </si>
  <si>
    <t>C224100219</t>
  </si>
  <si>
    <t>TRICHOMONAS DNA PROBE</t>
  </si>
  <si>
    <t>C224100224</t>
  </si>
  <si>
    <t>BORDETELLA PERTUSSIS PCR</t>
  </si>
  <si>
    <t>C224100239</t>
  </si>
  <si>
    <t>VARICELLA ZOSTER DNA PCR</t>
  </si>
  <si>
    <t>C224100251</t>
  </si>
  <si>
    <t>INFLUENZA AG ASSAY W OPTIC OBS</t>
  </si>
  <si>
    <t>C224100253</t>
  </si>
  <si>
    <t>STREP A SCRN DIRECT</t>
  </si>
  <si>
    <t>C224100255</t>
  </si>
  <si>
    <t>SHIGA TOXIN EA</t>
  </si>
  <si>
    <t>C224100263</t>
  </si>
  <si>
    <t>STREP B DNA AMP PROBE</t>
  </si>
  <si>
    <t>C224100264</t>
  </si>
  <si>
    <t>RESP VIRUS 12-25 TARGETS</t>
  </si>
  <si>
    <t>C224100265</t>
  </si>
  <si>
    <t>CHLAMYDIA P AMPLIF NA PROBE</t>
  </si>
  <si>
    <t>C224100266</t>
  </si>
  <si>
    <t>INFLUENZA DNA AMP PROBE</t>
  </si>
  <si>
    <t>C224100267</t>
  </si>
  <si>
    <t>INFLUENZA DNA AMP PROB&gt;2 TYPES</t>
  </si>
  <si>
    <t>C224100269</t>
  </si>
  <si>
    <t>CAMPYLOBACTER ANTIGENS</t>
  </si>
  <si>
    <t>C224100270</t>
  </si>
  <si>
    <t>ESCHERICHIA COLI K1</t>
  </si>
  <si>
    <t>C224100271</t>
  </si>
  <si>
    <t>HAEMOPHILUS INFLUENZAE</t>
  </si>
  <si>
    <t>C224100272</t>
  </si>
  <si>
    <t>LISTERIA MONOCYTOGENES</t>
  </si>
  <si>
    <t>C224100273</t>
  </si>
  <si>
    <t>NEISSERIA MENINGITIS</t>
  </si>
  <si>
    <t>C224100274</t>
  </si>
  <si>
    <t>STREPTOCOCCUS PNEUMONIAE</t>
  </si>
  <si>
    <t>C224100275</t>
  </si>
  <si>
    <t>HUMAN PARECHOVIRUS</t>
  </si>
  <si>
    <t>C224100276</t>
  </si>
  <si>
    <t>CRYPTOCOCCUS NEOFORMANS</t>
  </si>
  <si>
    <t>C224100277</t>
  </si>
  <si>
    <t>IADNA DNA RNA PROBE TQ 6-11</t>
  </si>
  <si>
    <t>C224100279</t>
  </si>
  <si>
    <t>RESP VIRUS 3-5 TARGETS</t>
  </si>
  <si>
    <t>C224100280</t>
  </si>
  <si>
    <t>TRICHOMONAS VAGINALIS AMPLIF</t>
  </si>
  <si>
    <t>C224100286</t>
  </si>
  <si>
    <t>87880QW</t>
  </si>
  <si>
    <t>C224100289</t>
  </si>
  <si>
    <t>SARS-COV-2-COVID19 AMP PRB</t>
  </si>
  <si>
    <t>C224100290</t>
  </si>
  <si>
    <t>SARS-COV-2-COVID19 AMP PRB HTT</t>
  </si>
  <si>
    <t>U0003</t>
  </si>
  <si>
    <t>C224100291</t>
  </si>
  <si>
    <t>COVID-19 LAB TEST NON-CDC HTT</t>
  </si>
  <si>
    <t>U0004</t>
  </si>
  <si>
    <t>C224100293</t>
  </si>
  <si>
    <t>SARSCOV2 &amp; INF A&amp;B AMP PROB</t>
  </si>
  <si>
    <t>C224100294</t>
  </si>
  <si>
    <t>SARSCOV2&amp;INF A&amp;B&amp;RSV AMP PRB</t>
  </si>
  <si>
    <t>C224100298</t>
  </si>
  <si>
    <t>INF AGEN DETEC AMP PROBE ADDON</t>
  </si>
  <si>
    <t>U0005</t>
  </si>
  <si>
    <t>C225100002</t>
  </si>
  <si>
    <t>URINALYSIS AUTO DIP W MICRO</t>
  </si>
  <si>
    <t>C225100003</t>
  </si>
  <si>
    <t>URINALYSIS DIP MANUAL WO MICRO</t>
  </si>
  <si>
    <t>C225100005</t>
  </si>
  <si>
    <t>URINALYSIS AUTO DIP WO MICRO</t>
  </si>
  <si>
    <t>81003QW</t>
  </si>
  <si>
    <t>C225100007</t>
  </si>
  <si>
    <t>URINALYSIS MICROSCOPIC ONLY</t>
  </si>
  <si>
    <t>C225100008</t>
  </si>
  <si>
    <t>PREGNANCY TEST URINE DIP</t>
  </si>
  <si>
    <t>C225100012</t>
  </si>
  <si>
    <t>BLOOD RBC AB SCRN</t>
  </si>
  <si>
    <t>C225100013</t>
  </si>
  <si>
    <t>BLOOD RBC AB ELUTION</t>
  </si>
  <si>
    <t>C225100014</t>
  </si>
  <si>
    <t>BLOOD RBC AB IDENTIFICATION</t>
  </si>
  <si>
    <t>C225100017</t>
  </si>
  <si>
    <t>COOMBS DIRECT</t>
  </si>
  <si>
    <t>C225100020</t>
  </si>
  <si>
    <t>COOMBS AB TITER INDIRECT</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</si>
  <si>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</si>
  <si>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</si>
  <si>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</si>
  <si>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</si>
  <si>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</si>
  <si>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</si>
  <si>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</si>
  <si>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</si>
  <si>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</si>
  <si>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</si>
  <si>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</si>
  <si>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</si>
  <si>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</si>
  <si>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</si>
  <si>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C225100046</t>
  </si>
  <si>
    <t>SPLIT BLOOD PRODUCTS EA UNIT</t>
  </si>
  <si>
    <t>C225100048</t>
  </si>
  <si>
    <t>CELL COUNT NOT BLD W DIFF</t>
  </si>
  <si>
    <t>C225100049</t>
  </si>
  <si>
    <t>LEUKOCYTE FECAL</t>
  </si>
  <si>
    <t>C225100050</t>
  </si>
  <si>
    <t>CRYSTAL ID</t>
  </si>
  <si>
    <t>C225100053</t>
  </si>
  <si>
    <t>EOSINOPHIL NASAL SMEAR</t>
  </si>
  <si>
    <t>C225100054</t>
  </si>
  <si>
    <t>SWEAT COLLECT</t>
  </si>
  <si>
    <t>C225100055</t>
  </si>
  <si>
    <t>SEMEN PRESENCE AND MOTILITY</t>
  </si>
  <si>
    <t>C225100056</t>
  </si>
  <si>
    <t>SEMEN MOTILITY AND COUNT</t>
  </si>
  <si>
    <t>C225100057</t>
  </si>
  <si>
    <t>SEMEN ANALYSIS</t>
  </si>
  <si>
    <t>C225100058</t>
  </si>
  <si>
    <t>SEMEN ANALYSIS POST VASECTOMY</t>
  </si>
  <si>
    <t>C225100065</t>
  </si>
  <si>
    <t>THERAPEUTIC PHLEBOTOMY PATH MD</t>
  </si>
  <si>
    <t>C225100078</t>
  </si>
  <si>
    <t>COMPATIBILITY TEST ELECT EA UN</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</si>
  <si>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</si>
  <si>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</si>
  <si>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</si>
  <si>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</si>
  <si>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</si>
  <si>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</si>
  <si>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</si>
  <si>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</si>
  <si>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</si>
  <si>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</si>
  <si>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</si>
  <si>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</si>
  <si>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</si>
  <si>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</si>
  <si>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</si>
  <si>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</si>
  <si>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</si>
  <si>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</si>
  <si>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</si>
  <si>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</si>
  <si>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</si>
  <si>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</si>
  <si>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</si>
  <si>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</si>
  <si>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</si>
  <si>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</si>
  <si>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</si>
  <si>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</si>
  <si>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</si>
  <si>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</si>
  <si>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</si>
  <si>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</si>
  <si>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</si>
  <si>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</si>
  <si>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C226100154</t>
  </si>
  <si>
    <t>MORPHMETRICS TUMOR COMP ASSIST</t>
  </si>
  <si>
    <t>C226100155</t>
  </si>
  <si>
    <t>EXAM-SELECT OF ARCHIVED MTRL</t>
  </si>
  <si>
    <t>C226100217</t>
  </si>
  <si>
    <t>IHC EA ADDTL AB PER SPECIMEN</t>
  </si>
  <si>
    <t>C226100218</t>
  </si>
  <si>
    <t>IHC INIT AB PER SPECIMEN</t>
  </si>
  <si>
    <t>C226100219</t>
  </si>
  <si>
    <t>IHC EA MPLX AB PER SPECIMEN</t>
  </si>
  <si>
    <t>C227100001</t>
  </si>
  <si>
    <t>CYTO FLUID</t>
  </si>
  <si>
    <t>C227100003</t>
  </si>
  <si>
    <t>CYTO CONCENTRATION SMEAR</t>
  </si>
  <si>
    <t>C227100004</t>
  </si>
  <si>
    <t>CYTO SELECT CELL ENHANCE</t>
  </si>
  <si>
    <t>C227100005</t>
  </si>
  <si>
    <t>CYTO CERVX-VAG PAP MD READ</t>
  </si>
  <si>
    <t>C227100006</t>
  </si>
  <si>
    <t>CYTO CERVX-VAG PAP THIN PREP</t>
  </si>
  <si>
    <t>G0123</t>
  </si>
  <si>
    <t>C227100007</t>
  </si>
  <si>
    <t>CYTO CERVX-VAG PAP MANUAL</t>
  </si>
  <si>
    <t>C227100009</t>
  </si>
  <si>
    <t>CYTO SMEAR SCRN + INTERP</t>
  </si>
  <si>
    <t>C227100010</t>
  </si>
  <si>
    <t>CYTO SMEAR PREP SCRN + INTERP</t>
  </si>
  <si>
    <t>C227100012</t>
  </si>
  <si>
    <t>CYTO CERVX-VAG SLIDES MANUAL</t>
  </si>
  <si>
    <t>C227100013</t>
  </si>
  <si>
    <t>CYTO FINE NDL ASP EVAL IMMED</t>
  </si>
  <si>
    <t>C227100014</t>
  </si>
  <si>
    <t>CYTO FINE NDL ASP INTR-RPT</t>
  </si>
  <si>
    <t>C227100017</t>
  </si>
  <si>
    <t>FLOW CYTOMETRY 1ST MRK</t>
  </si>
  <si>
    <t>C227100018</t>
  </si>
  <si>
    <t>FLOW CYTOMETRY EA ADDL</t>
  </si>
  <si>
    <t>C251100001</t>
  </si>
  <si>
    <t>BLOOD WHOLE FOR TRNSFUS/UNIT</t>
  </si>
  <si>
    <t>P9010</t>
  </si>
  <si>
    <t>C251100003</t>
  </si>
  <si>
    <t>CRYOPRECIPITATE EA UNIT</t>
  </si>
  <si>
    <t>P9012</t>
  </si>
  <si>
    <t>C251100004</t>
  </si>
  <si>
    <t>BLOOD RBC LR EA UNIT</t>
  </si>
  <si>
    <t>P9016</t>
  </si>
  <si>
    <t>C251100005</t>
  </si>
  <si>
    <t>PLASMA FFP &lt;8 HR COLL/UNIT</t>
  </si>
  <si>
    <t>P9017</t>
  </si>
  <si>
    <t>C251100007</t>
  </si>
  <si>
    <t>PLATELETS EA UNIT</t>
  </si>
  <si>
    <t>P9019</t>
  </si>
  <si>
    <t>C251100008</t>
  </si>
  <si>
    <t>BLOOD RBC EA UNIT</t>
  </si>
  <si>
    <t>P9021</t>
  </si>
  <si>
    <t>C251100009</t>
  </si>
  <si>
    <t>BLOOD RBC WASHED EA UNIT</t>
  </si>
  <si>
    <t>P9022</t>
  </si>
  <si>
    <t>C251100010</t>
  </si>
  <si>
    <t>PLATELETS PHERESIS/UNIT</t>
  </si>
  <si>
    <t>P9034</t>
  </si>
  <si>
    <t>C251100011</t>
  </si>
  <si>
    <t>PLATELETS PHERESIS LR/UNIT</t>
  </si>
  <si>
    <t>P9035</t>
  </si>
  <si>
    <t>C251100012</t>
  </si>
  <si>
    <t>PLATELETS PHERESIS IRR/UNIT</t>
  </si>
  <si>
    <t>P9036</t>
  </si>
  <si>
    <t>C251100013</t>
  </si>
  <si>
    <t>PLATELETS PHERESIS LR IRR/UNIT</t>
  </si>
  <si>
    <t>P9037</t>
  </si>
  <si>
    <t>C251100014</t>
  </si>
  <si>
    <t>BLOOD RBC IRRAD EA UNIT</t>
  </si>
  <si>
    <t>P9038</t>
  </si>
  <si>
    <t>C251100015</t>
  </si>
  <si>
    <t>BLOOD RBC DEGLYC/UNIT INC THAW</t>
  </si>
  <si>
    <t>P9039</t>
  </si>
  <si>
    <t>C251100016</t>
  </si>
  <si>
    <t>BLOOD RBC LR IRRAD/UNIT</t>
  </si>
  <si>
    <t>P9040</t>
  </si>
  <si>
    <t>C251100017</t>
  </si>
  <si>
    <t>PLASMA CRYOPR REDUCED EA UNIT</t>
  </si>
  <si>
    <t>P9044</t>
  </si>
  <si>
    <t>C251100019</t>
  </si>
  <si>
    <t>BLOOD CELLS LR CMV NEG/UNIT</t>
  </si>
  <si>
    <t>P9051</t>
  </si>
  <si>
    <t>C251100023</t>
  </si>
  <si>
    <t>PLASMA FFP 8-24 HR COLL/UNIT</t>
  </si>
  <si>
    <t>P9059</t>
  </si>
  <si>
    <t>C251100024</t>
  </si>
  <si>
    <t>CRYOPRECIPITATE EA UN PRE-POOL</t>
  </si>
  <si>
    <t>C251100026</t>
  </si>
  <si>
    <t>BLOOD SPLIT UNIT PLATELETS</t>
  </si>
  <si>
    <t>P9011</t>
  </si>
  <si>
    <t>C251100072</t>
  </si>
  <si>
    <t>APH PLATELETS PATHOGEN REDUCE+</t>
  </si>
  <si>
    <t>P9073</t>
  </si>
  <si>
    <t>C251100100</t>
  </si>
  <si>
    <t>CPD RED BLOOD CELLS LR+</t>
  </si>
  <si>
    <t>C251100101</t>
  </si>
  <si>
    <t>CPDA-1 RED BLOOD CELLS 500ML+</t>
  </si>
  <si>
    <t>C251100102</t>
  </si>
  <si>
    <t>CPDA-1 RED BLOOD CELLS LR+</t>
  </si>
  <si>
    <t>C251100103</t>
  </si>
  <si>
    <t>C251100104</t>
  </si>
  <si>
    <t>CP2D RED BLOOD CELLS LR+</t>
  </si>
  <si>
    <t>C251100105</t>
  </si>
  <si>
    <t>AS-1 RED BLOOD CELLS+</t>
  </si>
  <si>
    <t>C251100106</t>
  </si>
  <si>
    <t>AS-1 CPD RED BLOOD CELLS LR+</t>
  </si>
  <si>
    <t>C251100107</t>
  </si>
  <si>
    <t>AS-3 RED BLOOD CELLS+</t>
  </si>
  <si>
    <t>C251100108</t>
  </si>
  <si>
    <t>AS-3 CP2D RED BLOOD CELLS LR+</t>
  </si>
  <si>
    <t>C251100109</t>
  </si>
  <si>
    <t>AS-5 CPD RED BLOOD CELLS LR50+</t>
  </si>
  <si>
    <t>C251100111</t>
  </si>
  <si>
    <t>APHERESIS AS-3CP2D RBC LR 1ST+</t>
  </si>
  <si>
    <t>C251100112</t>
  </si>
  <si>
    <t>APHERESIS AS-3CP2D RBC LR 2ND+</t>
  </si>
  <si>
    <t>C251100113</t>
  </si>
  <si>
    <t>CPD FRESH FROZEN PLASMA</t>
  </si>
  <si>
    <t>C251100114</t>
  </si>
  <si>
    <t>CP2D FRESH FROZEN PLASMA</t>
  </si>
  <si>
    <t>C251100115</t>
  </si>
  <si>
    <t>APHERESIS ACD-A FF PLASMA+</t>
  </si>
  <si>
    <t>C251100117</t>
  </si>
  <si>
    <t>APHERESIS ACD-A FFP 200-400ML</t>
  </si>
  <si>
    <t>C251100118</t>
  </si>
  <si>
    <t>APHERESIS ACD-A FFP 400-600ML</t>
  </si>
  <si>
    <t>C251100119</t>
  </si>
  <si>
    <t>CPD PLASMA CRYOPRECIPITATE RED</t>
  </si>
  <si>
    <t>C251100120</t>
  </si>
  <si>
    <t>CPD PLASMA FROZEN &lt; 24 HR</t>
  </si>
  <si>
    <t>C251100121</t>
  </si>
  <si>
    <t>CRYOPRECIPITATED AHF POOLED+</t>
  </si>
  <si>
    <t>C251100122</t>
  </si>
  <si>
    <t>CRYOPRECIPITATED AHF+</t>
  </si>
  <si>
    <t>C251100123</t>
  </si>
  <si>
    <t>CPDA-1 PLASMA FROZEN &lt;24 HR</t>
  </si>
  <si>
    <t>C251100124</t>
  </si>
  <si>
    <t>CP2D PLASMA CRYOPRECIP REDUCED</t>
  </si>
  <si>
    <t>C251100125</t>
  </si>
  <si>
    <t>CP2D PLASMA FROZEN &lt;24 HR</t>
  </si>
  <si>
    <t>C251100126</t>
  </si>
  <si>
    <t>PLATELETPHERESIS LR+</t>
  </si>
  <si>
    <t>C251100127</t>
  </si>
  <si>
    <t>C251100128</t>
  </si>
  <si>
    <t>C251100130</t>
  </si>
  <si>
    <t>APHERESIS AS-1 ACD-A RBC LR+</t>
  </si>
  <si>
    <t>C251100131</t>
  </si>
  <si>
    <t>APHERESIS AS-1 ACDA RBCLR 1ST+</t>
  </si>
  <si>
    <t>C251100132</t>
  </si>
  <si>
    <t>APHERESIS AS-1 ACD1 RBCLR 2ND+</t>
  </si>
  <si>
    <t>C251100133</t>
  </si>
  <si>
    <t>APHERESIS AS-3 ACDA RBCLR 1ST+</t>
  </si>
  <si>
    <t>C251100134</t>
  </si>
  <si>
    <t>APHERESIS AS-3 ACDA RBCLR 2ND+</t>
  </si>
  <si>
    <t>C251100136</t>
  </si>
  <si>
    <t>PLATELET PHERESIS LR+</t>
  </si>
  <si>
    <t>C251100137</t>
  </si>
  <si>
    <t>APHERESIS AS-3 ACD-A RBC LR+</t>
  </si>
  <si>
    <t>C251100138</t>
  </si>
  <si>
    <t>C251100139</t>
  </si>
  <si>
    <t>C251100140</t>
  </si>
  <si>
    <t>CPDA-1 RED BLOOD CELLS IRR LR+</t>
  </si>
  <si>
    <t>C251100141</t>
  </si>
  <si>
    <t>AS-1 RED BLOOD CELLS IRR LR+</t>
  </si>
  <si>
    <t>C251100142</t>
  </si>
  <si>
    <t>AS-3 RED BLOOD CELLS IRR LR+</t>
  </si>
  <si>
    <t>C251100143</t>
  </si>
  <si>
    <t>AS-5 RED BLOOD CELLS IRR LR+</t>
  </si>
  <si>
    <t>C251100144</t>
  </si>
  <si>
    <t>C251100145</t>
  </si>
  <si>
    <t>APH PLTS ACD IRLR PLS RED 1ST+</t>
  </si>
  <si>
    <t>C251100146</t>
  </si>
  <si>
    <t>APH PLTS ACD IRLR PLS RED 3RD+</t>
  </si>
  <si>
    <t>C251100147</t>
  </si>
  <si>
    <t>PLATELETS IR LEUKO RED+</t>
  </si>
  <si>
    <t>C251100148</t>
  </si>
  <si>
    <t>PLATELETS IRR LEUKO RED+</t>
  </si>
  <si>
    <t>C251100149</t>
  </si>
  <si>
    <t>C251100150</t>
  </si>
  <si>
    <t>PLATELETS IRRADIATED LR IR+</t>
  </si>
  <si>
    <t>C251100151</t>
  </si>
  <si>
    <t>C251100152</t>
  </si>
  <si>
    <t>AS-1 RED BLOOD CELLS LR IRR+</t>
  </si>
  <si>
    <t>C251100153</t>
  </si>
  <si>
    <t>C251100154</t>
  </si>
  <si>
    <t>C251100155</t>
  </si>
  <si>
    <t>C251100156</t>
  </si>
  <si>
    <t>RED BLOOD CELLS IRR LR W+</t>
  </si>
  <si>
    <t>C251100157</t>
  </si>
  <si>
    <t>RED BLOOD CELLS LR IRR DE+</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</si>
  <si>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</si>
  <si>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</si>
  <si>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</si>
  <si>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</si>
  <si>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</si>
  <si>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</si>
  <si>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</si>
  <si>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</si>
  <si>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</si>
  <si>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</si>
  <si>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</si>
  <si>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</si>
  <si>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C251100165</t>
  </si>
  <si>
    <t>C251100201</t>
  </si>
  <si>
    <t>RED BLOOD CELLS LR FILTRATI+</t>
  </si>
  <si>
    <t>C251100202</t>
  </si>
  <si>
    <t>RED BLOOD CELLS FRZ DEGLYC+</t>
  </si>
  <si>
    <t>C251100204</t>
  </si>
  <si>
    <t>APHERESIS FFP 400-499 MLS</t>
  </si>
  <si>
    <t>C251100205</t>
  </si>
  <si>
    <t>APHERESIS FFP A-C 200-399 MLS</t>
  </si>
  <si>
    <t>C251100207</t>
  </si>
  <si>
    <t>PLASMA FRESH FROZEN CRYO REDUC</t>
  </si>
  <si>
    <t>C251100208</t>
  </si>
  <si>
    <t>PLASMA FROZEN 24HRS 200-300MLS</t>
  </si>
  <si>
    <t>C251100209</t>
  </si>
  <si>
    <t>CRYOPRECIPITATED AHF PER UNIT+</t>
  </si>
  <si>
    <t>C251100210</t>
  </si>
  <si>
    <t>CRYOPRECIPITATE AHF POOLED+</t>
  </si>
  <si>
    <t>C251100211</t>
  </si>
  <si>
    <t>PLATELETS APHERESIS LR+</t>
  </si>
  <si>
    <t>C251100214</t>
  </si>
  <si>
    <t>APH CONV PLSMA ACDA PS COVID19</t>
  </si>
  <si>
    <t>C251100215</t>
  </si>
  <si>
    <t>APH CONV PLSMA ACDA IR COVID19</t>
  </si>
  <si>
    <t>C251100320</t>
  </si>
  <si>
    <t>C252000001</t>
  </si>
  <si>
    <t>RED CELLS CPD 500ML LEURED+</t>
  </si>
  <si>
    <t>C252000002</t>
  </si>
  <si>
    <t>RED CELLS CPDA-1 500ML LEURED+</t>
  </si>
  <si>
    <t>C252000003</t>
  </si>
  <si>
    <t>RED CELLS CP2D 500ML LEURED+</t>
  </si>
  <si>
    <t>C252000004</t>
  </si>
  <si>
    <t>RED CELLS AS-1 500ML LEURED+</t>
  </si>
  <si>
    <t>C252000005</t>
  </si>
  <si>
    <t>RED CELLS AS-3 500ML LEURED+</t>
  </si>
  <si>
    <t>C252000006</t>
  </si>
  <si>
    <t>RED CELLS AS-5 500ML LEURED+</t>
  </si>
  <si>
    <t>C252000007</t>
  </si>
  <si>
    <t>RED CELLS APH AS-3 LEURED+</t>
  </si>
  <si>
    <t>C252000008</t>
  </si>
  <si>
    <t>RED CELLS APH AS3 LEURED CNT1+</t>
  </si>
  <si>
    <t>C252000009</t>
  </si>
  <si>
    <t>RED CELLS APH AS3 LEURED CNT2+</t>
  </si>
  <si>
    <t>C252000010</t>
  </si>
  <si>
    <t>RED CELLS APH AS-1 LEURED+</t>
  </si>
  <si>
    <t>C252000011</t>
  </si>
  <si>
    <t>RED CELLS APH AS1 LEURED CNT1+</t>
  </si>
  <si>
    <t>C252000012</t>
  </si>
  <si>
    <t>RED CELLS APH AS1 LEURED CNT2+</t>
  </si>
  <si>
    <t>C252000013</t>
  </si>
  <si>
    <t>C252000014</t>
  </si>
  <si>
    <t>C252000015</t>
  </si>
  <si>
    <t>RED CELL CPDA1 500 LEURED AUT+</t>
  </si>
  <si>
    <t>C252000016</t>
  </si>
  <si>
    <t>RED CELLS AS1 500 LEURED AUTO+</t>
  </si>
  <si>
    <t>C252000017</t>
  </si>
  <si>
    <t>RED CELLS AS1 500 LEURED A BI+</t>
  </si>
  <si>
    <t>C252000018</t>
  </si>
  <si>
    <t>RED CELLS AS1 LR LOW VOL AUTO+</t>
  </si>
  <si>
    <t>C252000019</t>
  </si>
  <si>
    <t>RED CELLS AS-1 500 LEURED DIR+</t>
  </si>
  <si>
    <t>C252000020</t>
  </si>
  <si>
    <t>RED CELS CPD 500ML LEURED IRR+</t>
  </si>
  <si>
    <t>C252000021</t>
  </si>
  <si>
    <t>RED CELL CPDA1 500 LEURED IRR+</t>
  </si>
  <si>
    <t>C252000022</t>
  </si>
  <si>
    <t>RED CELS CP2D 500ML LEURED IR+</t>
  </si>
  <si>
    <t>C252000023</t>
  </si>
  <si>
    <t>RED CELLS AS-1 500 LEURED IRR+</t>
  </si>
  <si>
    <t>C252000024</t>
  </si>
  <si>
    <t>RED CELLS AS-3 500 LEURED IRR+</t>
  </si>
  <si>
    <t>C252000025</t>
  </si>
  <si>
    <t>RED CELLS AS-5 500 LEURED IRR+</t>
  </si>
  <si>
    <t>C252000026</t>
  </si>
  <si>
    <t>RED CELLS APH AS-3 LEURED IRR+</t>
  </si>
  <si>
    <t>C252000027</t>
  </si>
  <si>
    <t>RED CELL APH AS-3 LEURED IR 2+</t>
  </si>
  <si>
    <t>C252000028</t>
  </si>
  <si>
    <t>RED CELLS APH AS-1 LEURED IRR+</t>
  </si>
  <si>
    <t>C252000029</t>
  </si>
  <si>
    <t>RED CELL APH AS-1 LEURED IRR2+</t>
  </si>
  <si>
    <t>C252000030</t>
  </si>
  <si>
    <t>C252000031</t>
  </si>
  <si>
    <t>RED CELL APH AS-3 LEURED IRR2+</t>
  </si>
  <si>
    <t>C252000032</t>
  </si>
  <si>
    <t>C252000033</t>
  </si>
  <si>
    <t>C252000034</t>
  </si>
  <si>
    <t>DEGLYC RBC LR OPEN+</t>
  </si>
  <si>
    <t>C252000035</t>
  </si>
  <si>
    <t>FROZEN RBC LR OPEN</t>
  </si>
  <si>
    <t>P9054</t>
  </si>
  <si>
    <t>C252000036</t>
  </si>
  <si>
    <t>WASHED RBC LEURED OPEN+</t>
  </si>
  <si>
    <t>C252000037</t>
  </si>
  <si>
    <t>WASHED RBC LEURED IRRD OPEN+</t>
  </si>
  <si>
    <t>P9057</t>
  </si>
  <si>
    <t>C252000038</t>
  </si>
  <si>
    <t>PLATELETS APH ACD-A+</t>
  </si>
  <si>
    <t>C252000039</t>
  </si>
  <si>
    <t>PLATELETS APH ACD-A LEURED+</t>
  </si>
  <si>
    <t>C252000040</t>
  </si>
  <si>
    <t>PLATELETS APH ACDA LEURED CN1+</t>
  </si>
  <si>
    <t>C252000041</t>
  </si>
  <si>
    <t>PLATELETS APH ACDA LEURED CN2+</t>
  </si>
  <si>
    <t>C252000042</t>
  </si>
  <si>
    <t>PLATELETS APH ACDA LEURED CN3+</t>
  </si>
  <si>
    <t>C252000043</t>
  </si>
  <si>
    <t>PLATELETS APH ACD-A CNT1+</t>
  </si>
  <si>
    <t>C252000044</t>
  </si>
  <si>
    <t>PLATELETS APH ACD-A CNT2+</t>
  </si>
  <si>
    <t>C252000045</t>
  </si>
  <si>
    <t>PLATELETS APH ACD-A CNT3+</t>
  </si>
  <si>
    <t>C252000046</t>
  </si>
  <si>
    <t>PLATELETS APH ACD-A&lt;3LOG11+</t>
  </si>
  <si>
    <t>C252000047</t>
  </si>
  <si>
    <t>PLATELETS APH ACD-A&lt;3LOG11 1+</t>
  </si>
  <si>
    <t>C252000048</t>
  </si>
  <si>
    <t>PLATELETS APH ACD-A&lt;3LOG11 2+</t>
  </si>
  <si>
    <t>C252000049</t>
  </si>
  <si>
    <t>PLATELETS APH ACD-A&lt;3LOG11 3+</t>
  </si>
  <si>
    <t>C252000050</t>
  </si>
  <si>
    <t>PLATELETS APH ACDA LEURED IRR+</t>
  </si>
  <si>
    <t>C252000051</t>
  </si>
  <si>
    <t>PLATELETS APH ACDA LEURED IR1+</t>
  </si>
  <si>
    <t>C252000052</t>
  </si>
  <si>
    <t>PLATELETS APH ACDA LEURED IR2+</t>
  </si>
  <si>
    <t>C252000053</t>
  </si>
  <si>
    <t>PLATELETS APH ACDA LEURED IR3+</t>
  </si>
  <si>
    <t>C252000054</t>
  </si>
  <si>
    <t>PLATELET APH ACDA&lt;3LOG11 LR 1+</t>
  </si>
  <si>
    <t>C252000055</t>
  </si>
  <si>
    <t>WASHED PLTLTS APH LEURED IR+</t>
  </si>
  <si>
    <t>C252000056</t>
  </si>
  <si>
    <t>PLATELETS APH ACDA PAS LEURED+</t>
  </si>
  <si>
    <t>C252000057</t>
  </si>
  <si>
    <t>PLATELETS APH ACDA PASC LR 1+</t>
  </si>
  <si>
    <t>C252000058</t>
  </si>
  <si>
    <t>PLATELETS APH ACDA PASC LR 2+</t>
  </si>
  <si>
    <t>C252000059</t>
  </si>
  <si>
    <t>PLATELETS APH ACDA PASC LR 3+</t>
  </si>
  <si>
    <t>C252000060</t>
  </si>
  <si>
    <t>PLATELETS APH ACDA PASC LR I1+</t>
  </si>
  <si>
    <t>C252000061</t>
  </si>
  <si>
    <t>PLATELETS APH ACDA PASC LR I2+</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</si>
  <si>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</si>
  <si>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</si>
  <si>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</si>
  <si>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</si>
  <si>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</si>
  <si>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</si>
  <si>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</si>
  <si>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</si>
  <si>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</si>
  <si>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</si>
  <si>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</si>
  <si>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</si>
  <si>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</si>
  <si>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</si>
  <si>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</si>
  <si>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</si>
  <si>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</si>
  <si>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</si>
  <si>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</si>
  <si>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</si>
  <si>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</si>
  <si>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</si>
  <si>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</si>
  <si>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</si>
  <si>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</si>
  <si>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</si>
  <si>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</si>
  <si>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</si>
  <si>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</si>
  <si>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</si>
  <si>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</si>
  <si>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</si>
  <si>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</si>
  <si>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</si>
  <si>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</si>
  <si>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</si>
  <si>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</si>
  <si>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</si>
  <si>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</si>
  <si>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</si>
  <si>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</si>
  <si>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</si>
  <si>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</si>
  <si>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CRYOPRECIPITATE+</t>
  </si>
  <si>
    <t>C252000085</t>
  </si>
  <si>
    <t>POOLED CRYOPRECIPITATED AHF+</t>
  </si>
  <si>
    <t>C252000086</t>
  </si>
  <si>
    <t>WHOLE BLOOD CPD 500MNF NONINJ+</t>
  </si>
  <si>
    <t>C252000087</t>
  </si>
  <si>
    <t>WHOLE BLOOD CPDA1 500 MNF NON+</t>
  </si>
  <si>
    <t>C252000088</t>
  </si>
  <si>
    <t>RED CELLS CPDA1 500MNF NONINJ+</t>
  </si>
  <si>
    <t>C252000089</t>
  </si>
  <si>
    <t>RED CELLS AS-1 500 MNF NONINJ+</t>
  </si>
  <si>
    <t>C252000090</t>
  </si>
  <si>
    <t>HPA-1A PLA1 NEG PLT HLA+</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</si>
  <si>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</si>
  <si>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</si>
  <si>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</si>
  <si>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</si>
  <si>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</si>
  <si>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</si>
  <si>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</si>
  <si>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</si>
  <si>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</si>
  <si>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</si>
  <si>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</si>
  <si>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</si>
  <si>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</si>
  <si>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C252000096</t>
  </si>
  <si>
    <t>C252000097</t>
  </si>
  <si>
    <t>PLATELETS APH ACDA LEURED IR4+</t>
  </si>
  <si>
    <t>C252000098</t>
  </si>
  <si>
    <t>RED BLOOD CELLS WASHED RECONS+</t>
  </si>
  <si>
    <t>C252000099</t>
  </si>
  <si>
    <t>RED CELL APH AS-3 LR IRR CNT1</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</si>
  <si>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</si>
  <si>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</si>
  <si>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</si>
  <si>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</si>
  <si>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</si>
  <si>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</si>
  <si>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</si>
  <si>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</si>
  <si>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</si>
  <si>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</si>
  <si>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</si>
  <si>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</si>
  <si>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</si>
  <si>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</si>
  <si>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</si>
  <si>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</si>
  <si>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</si>
  <si>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</si>
  <si>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</si>
  <si>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</si>
  <si>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</si>
  <si>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</si>
  <si>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</si>
  <si>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</si>
  <si>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C271100001</t>
  </si>
  <si>
    <t>ECHO TRANSTHRAC CONGENL COMPL</t>
  </si>
  <si>
    <t>C271100002</t>
  </si>
  <si>
    <t>ECHO TRANSTHORACIC CONGENL LTD</t>
  </si>
  <si>
    <t>C271100003</t>
  </si>
  <si>
    <t>ECHO TTE W DOPPLER COMPLETE</t>
  </si>
  <si>
    <t>C271100004</t>
  </si>
  <si>
    <t>ECHO TTE W DOPPLER COMP W CON</t>
  </si>
  <si>
    <t>C8929</t>
  </si>
  <si>
    <t>C271100005</t>
  </si>
  <si>
    <t>ECHO TTE WO DOPPLER COMPLETE</t>
  </si>
  <si>
    <t>C271100006</t>
  </si>
  <si>
    <t>ECHOCARDIOGRAM LIMITED</t>
  </si>
  <si>
    <t>C271100007</t>
  </si>
  <si>
    <t>ECHO TRANSESOPHAGEAL</t>
  </si>
  <si>
    <t>C271100008</t>
  </si>
  <si>
    <t>ECHO TRANSESOPHAGEAL CONTRAST</t>
  </si>
  <si>
    <t>C8925</t>
  </si>
  <si>
    <t>C271100012</t>
  </si>
  <si>
    <t>DOPPLER ECHO COMPLETE</t>
  </si>
  <si>
    <t>C271100014</t>
  </si>
  <si>
    <t>DOPPLER COLOR FLOW VELOC MAP</t>
  </si>
  <si>
    <t>C271100015</t>
  </si>
  <si>
    <t>ECHOCARDIOGRAM STRESS</t>
  </si>
  <si>
    <t>C271100030</t>
  </si>
  <si>
    <t>MYOCARDIAL STRAIN IMAGING</t>
  </si>
  <si>
    <t>C272100001</t>
  </si>
  <si>
    <t>EP BUNDLE OF HIS RECORDING</t>
  </si>
  <si>
    <t>C272100002</t>
  </si>
  <si>
    <t>EP INTRA ATRIAL RECORDING ONLY</t>
  </si>
  <si>
    <t>C272100003</t>
  </si>
  <si>
    <t>EP RIGHT VENTRICULAR RECORD</t>
  </si>
  <si>
    <t>C272100004</t>
  </si>
  <si>
    <t>EPS MAPPING TRACHYCARDIA</t>
  </si>
  <si>
    <t>C272100005</t>
  </si>
  <si>
    <t>EP PACING INTRA ATRIAL</t>
  </si>
  <si>
    <t>C272100006</t>
  </si>
  <si>
    <t>EP PACING INTRAVENTRICULAR</t>
  </si>
  <si>
    <t>C272100007</t>
  </si>
  <si>
    <t>EP MAP INTRACARDIAC 3D ADD ON</t>
  </si>
  <si>
    <t>C272100009</t>
  </si>
  <si>
    <t>EP ESOPH REC ATRIAL W PACING</t>
  </si>
  <si>
    <t>C272100010</t>
  </si>
  <si>
    <t>EP INDUCE ARRYTHMIA W PACING</t>
  </si>
  <si>
    <t>C272100011</t>
  </si>
  <si>
    <t>EP COMP EVAL WO ARRYTHMIA</t>
  </si>
  <si>
    <t>C272100012</t>
  </si>
  <si>
    <t>EP COMP EVAL W ARRTHYMIA</t>
  </si>
  <si>
    <t>C272100013</t>
  </si>
  <si>
    <t>EP COMP EVAL LT ATRIAL PACING</t>
  </si>
  <si>
    <t>C272100014</t>
  </si>
  <si>
    <t>EP COMP EVAL LT VENTCLR PACING</t>
  </si>
  <si>
    <t>C272100015</t>
  </si>
  <si>
    <t>EP PROG STIM PACING W DRUG INF</t>
  </si>
  <si>
    <t>C272100016</t>
  </si>
  <si>
    <t>EP FOLLOWUP TEST THER EFFECT</t>
  </si>
  <si>
    <t>C272100018</t>
  </si>
  <si>
    <t>EP TEST ICD LEADS AT IMP REPLC</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</si>
  <si>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</si>
  <si>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</si>
  <si>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</si>
  <si>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</si>
  <si>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</si>
  <si>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</si>
  <si>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</si>
  <si>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</si>
  <si>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</si>
  <si>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</si>
  <si>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</si>
  <si>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</si>
  <si>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</si>
  <si>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</si>
  <si>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</si>
  <si>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</si>
  <si>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</si>
  <si>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</si>
  <si>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</si>
  <si>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</si>
  <si>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C274100001</t>
  </si>
  <si>
    <t>EKG CARDIOVASCULAR STRESS TEST</t>
  </si>
  <si>
    <t>C275100003</t>
  </si>
  <si>
    <t>CARDIAC REHAB W MON &lt;36 SESSN</t>
  </si>
  <si>
    <t>C275100010</t>
  </si>
  <si>
    <t>CARDIAC REHAB PH 3 MAINT CP</t>
  </si>
  <si>
    <t>S9472</t>
  </si>
  <si>
    <t>C281100001</t>
  </si>
  <si>
    <t>EKG ELECTROCARDIOGRAM MUSE</t>
  </si>
  <si>
    <t>C281100002</t>
  </si>
  <si>
    <t>EKG RHYTHM 1-3 LEADS</t>
  </si>
  <si>
    <t>C281100003</t>
  </si>
  <si>
    <t>HOLTER MONITOR RECORD TO 48 HR</t>
  </si>
  <si>
    <t>C281100004</t>
  </si>
  <si>
    <t>HOLTER MONITOR SCAN/ANAL/RPT</t>
  </si>
  <si>
    <t>C281100007</t>
  </si>
  <si>
    <t>EKG SIGNAL-AVERAGED</t>
  </si>
  <si>
    <t>C281100010</t>
  </si>
  <si>
    <t>SLEEP STUDY UNAT W RESP EFFORT</t>
  </si>
  <si>
    <t>C281100016</t>
  </si>
  <si>
    <t>EEG EXTENDED 41-60 MINUTES</t>
  </si>
  <si>
    <t>C281100017</t>
  </si>
  <si>
    <t>EEG EXTENDED &gt;60 MINUTES</t>
  </si>
  <si>
    <t>C281100018</t>
  </si>
  <si>
    <t>EEG AWAKE AND DROWSY</t>
  </si>
  <si>
    <t>C281100019</t>
  </si>
  <si>
    <t>EEG AWAKE AND ASLEEP</t>
  </si>
  <si>
    <t>C281100020</t>
  </si>
  <si>
    <t>EEG COMA OR SLEEP ONLY</t>
  </si>
  <si>
    <t>C281100021</t>
  </si>
  <si>
    <t>EEG CEREBRAL DEATH EVAL ONLY</t>
  </si>
  <si>
    <t>C281100023</t>
  </si>
  <si>
    <t>EMG 1 EXTREMITY</t>
  </si>
  <si>
    <t>C281100024</t>
  </si>
  <si>
    <t>EMG 2 EXTREMITIES</t>
  </si>
  <si>
    <t>C281100025</t>
  </si>
  <si>
    <t>EMG 3 EXTREMITIES</t>
  </si>
  <si>
    <t>C281100026</t>
  </si>
  <si>
    <t>EMG 4 EXTREMITIES</t>
  </si>
  <si>
    <t>C281100027</t>
  </si>
  <si>
    <t>EMG CRANIAL NERVE/MUSCLES UNI</t>
  </si>
  <si>
    <t>C281100028</t>
  </si>
  <si>
    <t>EMG CRANIAL NERVE/MUSCLES BIL</t>
  </si>
  <si>
    <t>C281100030</t>
  </si>
  <si>
    <t>NERVE CONDUCTION 1-2 STUDIES</t>
  </si>
  <si>
    <t>C281100031</t>
  </si>
  <si>
    <t>NERVE CONDUCTION 3-4 STUDIES</t>
  </si>
  <si>
    <t>C281100032</t>
  </si>
  <si>
    <t>NERVE CONDUCTION 5-6 STUDIES</t>
  </si>
  <si>
    <t>C281100033</t>
  </si>
  <si>
    <t>NERVE CONDUCTION 7-8 STUDIES</t>
  </si>
  <si>
    <t>C281100034</t>
  </si>
  <si>
    <t>NERVE CONDUCTION 9-10 STUDIES</t>
  </si>
  <si>
    <t>C281100035</t>
  </si>
  <si>
    <t>NERVE CONDUCTION 11-12 STUDIES</t>
  </si>
  <si>
    <t>C281100036</t>
  </si>
  <si>
    <t>NERVE CONDUCTION &gt;=13 STUDIES</t>
  </si>
  <si>
    <t>C281100037</t>
  </si>
  <si>
    <t>SSEP UPPER EXTREMITIES</t>
  </si>
  <si>
    <t>C281100041</t>
  </si>
  <si>
    <t>VEP TEST CNS CHECKERBOARD/FLAS</t>
  </si>
  <si>
    <t>C281100042</t>
  </si>
  <si>
    <t>NEUROMUSC JUNCTION TEST EA NRV</t>
  </si>
  <si>
    <t>C281100043</t>
  </si>
  <si>
    <t>NEURO IONM 1:1 IN OR/15MIN</t>
  </si>
  <si>
    <t>C281100065</t>
  </si>
  <si>
    <t>ZIO PATCH EXT CONNECT/RECORD</t>
  </si>
  <si>
    <t>0296T</t>
  </si>
  <si>
    <t>C281100070</t>
  </si>
  <si>
    <t>EEG SET UP ONLY</t>
  </si>
  <si>
    <t>C281100071</t>
  </si>
  <si>
    <t>EEG WO VID 2-12HR UNMNTR</t>
  </si>
  <si>
    <t>C281100072</t>
  </si>
  <si>
    <t>EEG WO VID 2-12HR INTMT MNTR</t>
  </si>
  <si>
    <t>C281100073</t>
  </si>
  <si>
    <t>EEG WO VID 2-12HR CONT MNTR</t>
  </si>
  <si>
    <t>C281100074</t>
  </si>
  <si>
    <t>EEG WO VID EA 12-26HR UNMNTR</t>
  </si>
  <si>
    <t>C281100075</t>
  </si>
  <si>
    <t>EEG WO VID EA 12-26HR INTMT</t>
  </si>
  <si>
    <t>C281100076</t>
  </si>
  <si>
    <t>EEG WO VID EA 12-26HR CONT MNT</t>
  </si>
  <si>
    <t>C281100077</t>
  </si>
  <si>
    <t>EEG W VID 2-12HR UNMNTR</t>
  </si>
  <si>
    <t>C281100078</t>
  </si>
  <si>
    <t>EEG W VID 2-12HR INTMT MNTR</t>
  </si>
  <si>
    <t>C281100079</t>
  </si>
  <si>
    <t>EEG W VID 2-12HR CONT MNTR</t>
  </si>
  <si>
    <t>C281100080</t>
  </si>
  <si>
    <t>EEG W VID 12-26HR UNMNTR</t>
  </si>
  <si>
    <t>C281100081</t>
  </si>
  <si>
    <t>EEG W VID 12-26HR INTMT MNTR</t>
  </si>
  <si>
    <t>C281100082</t>
  </si>
  <si>
    <t>EEG W VID 12-26HR CONT MNTR</t>
  </si>
  <si>
    <t>C281100083</t>
  </si>
  <si>
    <t>SLEEP HOME STUDY TYPE 3 G0399</t>
  </si>
  <si>
    <t>G0399</t>
  </si>
  <si>
    <t>C281100084</t>
  </si>
  <si>
    <t>SLEEP HOME STUDY TYPE 4 G0400</t>
  </si>
  <si>
    <t>G0400</t>
  </si>
  <si>
    <t>C281100086</t>
  </si>
  <si>
    <t>EXT ECG GT 48HR &lt;7D RECORDING</t>
  </si>
  <si>
    <t>C281100087</t>
  </si>
  <si>
    <t>EXT ECG GT 7D &lt;15D RECORDING</t>
  </si>
  <si>
    <t>C341100002</t>
  </si>
  <si>
    <t>XR EYE FB LT</t>
  </si>
  <si>
    <t>70030LT</t>
  </si>
  <si>
    <t>C341100003</t>
  </si>
  <si>
    <t>XR EYE FB RT</t>
  </si>
  <si>
    <t>70030RT</t>
  </si>
  <si>
    <t>C341100004</t>
  </si>
  <si>
    <t>XR EYE FB BIL</t>
  </si>
  <si>
    <t>C341100005</t>
  </si>
  <si>
    <t>C341100006</t>
  </si>
  <si>
    <t>XR MANDIBLE COMPL 4+ VIEWS</t>
  </si>
  <si>
    <t>C341100007</t>
  </si>
  <si>
    <t>XR MASTOIDS &lt;3 VIEWS SIDE</t>
  </si>
  <si>
    <t>C341100008</t>
  </si>
  <si>
    <t>XR MASTOIDS COMPL 3+ VIEW SIDE</t>
  </si>
  <si>
    <t>C341100010</t>
  </si>
  <si>
    <t>C341100011</t>
  </si>
  <si>
    <t>XR FACIAL BONES COMPL 3+ VIEWS</t>
  </si>
  <si>
    <t>C341100012</t>
  </si>
  <si>
    <t>XR NASAL BONES COMPL 3+ VIEWS</t>
  </si>
  <si>
    <t>C341100014</t>
  </si>
  <si>
    <t>XR OPTIC FORAMINA</t>
  </si>
  <si>
    <t>C341100015</t>
  </si>
  <si>
    <t>XR ORBITS COMPL 4+ VIEWS</t>
  </si>
  <si>
    <t>C341100016</t>
  </si>
  <si>
    <t>C341100017</t>
  </si>
  <si>
    <t>XR SINUSES COMPL 3+ VIEWS</t>
  </si>
  <si>
    <t>C341100019</t>
  </si>
  <si>
    <t>C341100020</t>
  </si>
  <si>
    <t>XR SKULL COMPL 4+ VIEWS</t>
  </si>
  <si>
    <t>C341100021</t>
  </si>
  <si>
    <t>XR TMJ OPEN CLOSED LT</t>
  </si>
  <si>
    <t>70328LT</t>
  </si>
  <si>
    <t>C341100022</t>
  </si>
  <si>
    <t>XR TMJ OPEN CLOSED RT</t>
  </si>
  <si>
    <t>70328RT</t>
  </si>
  <si>
    <t>C341100023</t>
  </si>
  <si>
    <t>XR TMJ OPEN CLOSED BIL</t>
  </si>
  <si>
    <t>C341100024</t>
  </si>
  <si>
    <t>XR ARTHROGRAM TMJ</t>
  </si>
  <si>
    <t>C341100026</t>
  </si>
  <si>
    <t>C341100028</t>
  </si>
  <si>
    <t>XR SALIVARY GLAND CALCULUS</t>
  </si>
  <si>
    <t>C341100030</t>
  </si>
  <si>
    <t>C341100031</t>
  </si>
  <si>
    <t>C341100035</t>
  </si>
  <si>
    <t>C341100037</t>
  </si>
  <si>
    <t>XR BRONCHOGRAM UNI</t>
  </si>
  <si>
    <t>C341100038</t>
  </si>
  <si>
    <t>XR BRONCHOGRAM BIL</t>
  </si>
  <si>
    <t>C341100039</t>
  </si>
  <si>
    <t>C341100040</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</si>
  <si>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</si>
  <si>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</si>
  <si>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</si>
  <si>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</si>
  <si>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</si>
  <si>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</si>
  <si>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</si>
  <si>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</si>
  <si>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</si>
  <si>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</si>
  <si>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</si>
  <si>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</si>
  <si>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</si>
  <si>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</si>
  <si>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</si>
  <si>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C341100050</t>
  </si>
  <si>
    <t>C341100051</t>
  </si>
  <si>
    <t>XR CERVICAL SPINE 4+ VIEWS</t>
  </si>
  <si>
    <t>C341100052</t>
  </si>
  <si>
    <t>C341100054</t>
  </si>
  <si>
    <t>C341100055</t>
  </si>
  <si>
    <t>C341100056</t>
  </si>
  <si>
    <t>XR THORACIC SPINE 4+ VIEWS</t>
  </si>
  <si>
    <t>C341100057</t>
  </si>
  <si>
    <t>C341100059</t>
  </si>
  <si>
    <t>C341100060</t>
  </si>
  <si>
    <t>XR LUMBAR SPINE 4+ VIEWS</t>
  </si>
  <si>
    <t>C341100061</t>
  </si>
  <si>
    <t>XR LUMB SPINE COMPL W BEND 6+V</t>
  </si>
  <si>
    <t>C341100062</t>
  </si>
  <si>
    <t>XR LUMB SPINE BENDING 2-3VIEWS</t>
  </si>
  <si>
    <t>C341100063</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</si>
  <si>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</si>
  <si>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</si>
  <si>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</si>
  <si>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</si>
  <si>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</si>
  <si>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</si>
  <si>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</si>
  <si>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</si>
  <si>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</si>
  <si>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</si>
  <si>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</si>
  <si>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</si>
  <si>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</si>
  <si>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</si>
  <si>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</si>
  <si>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</si>
  <si>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C341100072</t>
  </si>
  <si>
    <t>XR DISKOGRM CER THOR INJ S&amp;I</t>
  </si>
  <si>
    <t>C341100075</t>
  </si>
  <si>
    <t>XR DISKOGRAM LUMBAR SPINE</t>
  </si>
  <si>
    <t>C341100076</t>
  </si>
  <si>
    <t>C341100077</t>
  </si>
  <si>
    <t>C341100078</t>
  </si>
  <si>
    <t>XR CLAVICLE COMPL BIL</t>
  </si>
  <si>
    <t>C341100079</t>
  </si>
  <si>
    <t>C341100080</t>
  </si>
  <si>
    <t>C341100081</t>
  </si>
  <si>
    <t>XR SCAPULA COMPLETE BIL</t>
  </si>
  <si>
    <t>C341100082</t>
  </si>
  <si>
    <t>C341100083</t>
  </si>
  <si>
    <t>C341100084</t>
  </si>
  <si>
    <t>C341100085</t>
  </si>
  <si>
    <t>XR SHOULDER 2+ VIEWS LT</t>
  </si>
  <si>
    <t>C341100086</t>
  </si>
  <si>
    <t>XR SHOULDER 2+ VIEWS RT</t>
  </si>
  <si>
    <t>C341100087</t>
  </si>
  <si>
    <t>C341100088</t>
  </si>
  <si>
    <t>XR ARTHROGRAM SHOULDER LT</t>
  </si>
  <si>
    <t>73040LT</t>
  </si>
  <si>
    <t>C341100089</t>
  </si>
  <si>
    <t>XR ARTHROGRAM SHOULDER RT</t>
  </si>
  <si>
    <t>73040RT</t>
  </si>
  <si>
    <t>C341100091</t>
  </si>
  <si>
    <t>C341100092</t>
  </si>
  <si>
    <t>XR HUMERAL 2+ VIEWS LT</t>
  </si>
  <si>
    <t>C341100093</t>
  </si>
  <si>
    <t>XR HUMERAL 2+ VIEWS RT</t>
  </si>
  <si>
    <t>C341100094</t>
  </si>
  <si>
    <t>C341100095</t>
  </si>
  <si>
    <t>XR HUMERAL 2+ VIEWS LT REDUCED</t>
  </si>
  <si>
    <t>7306052LT</t>
  </si>
  <si>
    <t>C341100096</t>
  </si>
  <si>
    <t>XR HUMERAL 2+ VIEWS RT REDUCED</t>
  </si>
  <si>
    <t>7306052RT</t>
  </si>
  <si>
    <t>C341100097</t>
  </si>
  <si>
    <t>C341100098</t>
  </si>
  <si>
    <t>C341100099</t>
  </si>
  <si>
    <t>C341100100</t>
  </si>
  <si>
    <t>XR ELBOW 2 VIEWS LT REDUCED</t>
  </si>
  <si>
    <t>7307052LT</t>
  </si>
  <si>
    <t>C341100101</t>
  </si>
  <si>
    <t>XR ELBOW 2 VIEWS RT REDUCED</t>
  </si>
  <si>
    <t>7307052RT</t>
  </si>
  <si>
    <t>C341100102</t>
  </si>
  <si>
    <t>XR ELBOW 3+ VIEWS LT</t>
  </si>
  <si>
    <t>C341100103</t>
  </si>
  <si>
    <t>XR ELBOW 3+ VIEWS RT</t>
  </si>
  <si>
    <t>C341100104</t>
  </si>
  <si>
    <t>C341100105</t>
  </si>
  <si>
    <t>XR ARTHROGRAM ELBOW LT</t>
  </si>
  <si>
    <t>73085LT</t>
  </si>
  <si>
    <t>C341100106</t>
  </si>
  <si>
    <t>XR ARTHROGRAM ELBOW RT</t>
  </si>
  <si>
    <t>73085RT</t>
  </si>
  <si>
    <t>C341100108</t>
  </si>
  <si>
    <t>C341100109</t>
  </si>
  <si>
    <t>C341100110</t>
  </si>
  <si>
    <t>C341100111</t>
  </si>
  <si>
    <t>XR FOREARM 2 VIEWS LT REDUCED</t>
  </si>
  <si>
    <t>7309052LT</t>
  </si>
  <si>
    <t>C341100112</t>
  </si>
  <si>
    <t>XR FOREARM 2 VIEWS RT REDUCED</t>
  </si>
  <si>
    <t>7309052RT</t>
  </si>
  <si>
    <t>C341100113</t>
  </si>
  <si>
    <t>XR UPR EXT INFANT 2+ VIEWS LT</t>
  </si>
  <si>
    <t>C341100114</t>
  </si>
  <si>
    <t>XR UPR EXT INFANT 2+ VIEWS RT</t>
  </si>
  <si>
    <t>C341100115</t>
  </si>
  <si>
    <t>XR UPR EXT INFANT 2+ VIEWS BIL</t>
  </si>
  <si>
    <t>C341100116</t>
  </si>
  <si>
    <t>C341100117</t>
  </si>
  <si>
    <t>C341100118</t>
  </si>
  <si>
    <t>C341100119</t>
  </si>
  <si>
    <t>XR WRIST 2 VIEWS LT REDUCED</t>
  </si>
  <si>
    <t>7310052LT</t>
  </si>
  <si>
    <t>C341100120</t>
  </si>
  <si>
    <t>XR WRIST 2 VIEWS RT REDUCED</t>
  </si>
  <si>
    <t>7310052RT</t>
  </si>
  <si>
    <t>C341100121</t>
  </si>
  <si>
    <t>XR WRIST COMPL 3+ VIEWS LT</t>
  </si>
  <si>
    <t>C341100122</t>
  </si>
  <si>
    <t>XR WRIST COMPL 3+ VIEWS RT</t>
  </si>
  <si>
    <t>C341100123</t>
  </si>
  <si>
    <t>C341100124</t>
  </si>
  <si>
    <t>XR ARTHROGRAM WRST LT</t>
  </si>
  <si>
    <t>73115LT</t>
  </si>
  <si>
    <t>C341100125</t>
  </si>
  <si>
    <t>XR ARTHROGRAM WRST RT</t>
  </si>
  <si>
    <t>73115RT</t>
  </si>
  <si>
    <t>C341100127</t>
  </si>
  <si>
    <t>C341100128</t>
  </si>
  <si>
    <t>C341100129</t>
  </si>
  <si>
    <t>C341100130</t>
  </si>
  <si>
    <t>XR HAND 2 VIEWS LT REDUCED</t>
  </si>
  <si>
    <t>7312052LT</t>
  </si>
  <si>
    <t>C341100131</t>
  </si>
  <si>
    <t>XR HAND 2 VIEWS RT REDUCED</t>
  </si>
  <si>
    <t>7312052RT</t>
  </si>
  <si>
    <t>C341100132</t>
  </si>
  <si>
    <t>XR HAND 3+ VIEWS LT</t>
  </si>
  <si>
    <t>C341100133</t>
  </si>
  <si>
    <t>XR HAND 3+ VIEWS RT</t>
  </si>
  <si>
    <t>C341100134</t>
  </si>
  <si>
    <t>C341100135</t>
  </si>
  <si>
    <t>XR FINGERS 2+ VIEWS LT</t>
  </si>
  <si>
    <t>C341100136</t>
  </si>
  <si>
    <t>XR FINGERS 2+ VIEWS RT</t>
  </si>
  <si>
    <t>C341100143</t>
  </si>
  <si>
    <t>XR ARTHROGRAM HIP LT</t>
  </si>
  <si>
    <t>73525LT</t>
  </si>
  <si>
    <t>C341100144</t>
  </si>
  <si>
    <t>XR ARTHROGRAM HIP RT</t>
  </si>
  <si>
    <t>73525RT</t>
  </si>
  <si>
    <t>C341100150</t>
  </si>
  <si>
    <t>C341100151</t>
  </si>
  <si>
    <t>C341100152</t>
  </si>
  <si>
    <t>C341100153</t>
  </si>
  <si>
    <t>XR FEMUR 1 VIEW LT</t>
  </si>
  <si>
    <t>73551LT</t>
  </si>
  <si>
    <t>C341100154</t>
  </si>
  <si>
    <t>XR FEMUR 1 VIEW RT</t>
  </si>
  <si>
    <t>73551RT</t>
  </si>
  <si>
    <t>C341100155</t>
  </si>
  <si>
    <t>C341100156</t>
  </si>
  <si>
    <t>C341100157</t>
  </si>
  <si>
    <t>C341100158</t>
  </si>
  <si>
    <t>C341100159</t>
  </si>
  <si>
    <t>C341100160</t>
  </si>
  <si>
    <t>C341100161</t>
  </si>
  <si>
    <t>C341100162</t>
  </si>
  <si>
    <t>C341100163</t>
  </si>
  <si>
    <t>XR KNEE COMPL 4+ VIEWS LT</t>
  </si>
  <si>
    <t>C341100164</t>
  </si>
  <si>
    <t>XR KNEE COMPL 4+ VIEWS RT</t>
  </si>
  <si>
    <t>C341100165</t>
  </si>
  <si>
    <t>XR KNEE COMPL 4+ VIEWS BIL</t>
  </si>
  <si>
    <t>C341100166</t>
  </si>
  <si>
    <t>C341100167</t>
  </si>
  <si>
    <t>XR ARTHROGRAM KNEE LT</t>
  </si>
  <si>
    <t>73580LT</t>
  </si>
  <si>
    <t>C341100168</t>
  </si>
  <si>
    <t>XR ARTHROGRAM KNEE RT</t>
  </si>
  <si>
    <t>73580RT</t>
  </si>
  <si>
    <t>C341100170</t>
  </si>
  <si>
    <t>C341100171</t>
  </si>
  <si>
    <t>C341100172</t>
  </si>
  <si>
    <t>C341100173</t>
  </si>
  <si>
    <t>XR TIBIA FIBULA 2VIEW LT REDUC</t>
  </si>
  <si>
    <t>7359052LT</t>
  </si>
  <si>
    <t>C341100174</t>
  </si>
  <si>
    <t>XR TIBIA FIBULA 2VIEW RT REDUC</t>
  </si>
  <si>
    <t>7359052RT</t>
  </si>
  <si>
    <t>C341100175</t>
  </si>
  <si>
    <t>XR LWR EXT INFANT 2+ VIEWS LT</t>
  </si>
  <si>
    <t>C341100176</t>
  </si>
  <si>
    <t>XR LWR EXT INFANT 2+ VIEWS RT</t>
  </si>
  <si>
    <t>C341100177</t>
  </si>
  <si>
    <t>XR LWR EXT INFANT 2+ VIEWS BIL</t>
  </si>
  <si>
    <t>C341100178</t>
  </si>
  <si>
    <t>C341100179</t>
  </si>
  <si>
    <t>C341100180</t>
  </si>
  <si>
    <t>C341100181</t>
  </si>
  <si>
    <t>XR ANKLE 2 VIEWS LT REDUCED</t>
  </si>
  <si>
    <t>7360052LT</t>
  </si>
  <si>
    <t>C341100182</t>
  </si>
  <si>
    <t>XR ANKLE 2 VIEWS RT REDUCED</t>
  </si>
  <si>
    <t>7360052RT</t>
  </si>
  <si>
    <t>C341100183</t>
  </si>
  <si>
    <t>XR ANKLE COMPL 3+ VIEWS LT</t>
  </si>
  <si>
    <t>C341100184</t>
  </si>
  <si>
    <t>XR ANKLE COMPL 3+ VIEWS RT</t>
  </si>
  <si>
    <t>C341100185</t>
  </si>
  <si>
    <t>C341100189</t>
  </si>
  <si>
    <t>C341100190</t>
  </si>
  <si>
    <t>C341100191</t>
  </si>
  <si>
    <t>C341100193</t>
  </si>
  <si>
    <t>XR FOOT 2 VIEWS LT REDUCED</t>
  </si>
  <si>
    <t>7362052LT</t>
  </si>
  <si>
    <t>C341100194</t>
  </si>
  <si>
    <t>XR FOOT 2 VIEWS RT REDUCED</t>
  </si>
  <si>
    <t>7362052RT</t>
  </si>
  <si>
    <t>C341100195</t>
  </si>
  <si>
    <t>XR FOOT COMPL 3+ VIEWS LT</t>
  </si>
  <si>
    <t>C341100196</t>
  </si>
  <si>
    <t>XR FOOT COMPL 3+ VIEWS RT</t>
  </si>
  <si>
    <t>C341100197</t>
  </si>
  <si>
    <t>C341100198</t>
  </si>
  <si>
    <t>XR CALCANEUS 2+ VIEWS LT</t>
  </si>
  <si>
    <t>C341100199</t>
  </si>
  <si>
    <t>XR CALCANEUS 2+ VIEWS RT</t>
  </si>
  <si>
    <t>C341100200</t>
  </si>
  <si>
    <t>XR CALCANEUS 2+ VIEWS BIL</t>
  </si>
  <si>
    <t>C341100201</t>
  </si>
  <si>
    <t>XR TOES 2+ VIEWS LT</t>
  </si>
  <si>
    <t>C341100202</t>
  </si>
  <si>
    <t>XR TOES 2+ VIEWS RT</t>
  </si>
  <si>
    <t>C341100203</t>
  </si>
  <si>
    <t>C341100204</t>
  </si>
  <si>
    <t>C341100207</t>
  </si>
  <si>
    <t>C341100208</t>
  </si>
  <si>
    <t>XR PHRNX CERV ESOPH CONTR STDY</t>
  </si>
  <si>
    <t>C341100209</t>
  </si>
  <si>
    <t>XR ESOPH W SNGL CONTRAST STUDY</t>
  </si>
  <si>
    <t>C341100210</t>
  </si>
  <si>
    <t>XR SWALLOW FUNC CINE VIDEO</t>
  </si>
  <si>
    <t>C341100211</t>
  </si>
  <si>
    <t>XR UGI SCT ABD SGL CNST STUDY</t>
  </si>
  <si>
    <t>C341100214</t>
  </si>
  <si>
    <t>XR UGI SCT ABD DBL CNST STUDY</t>
  </si>
  <si>
    <t>C341100217</t>
  </si>
  <si>
    <t>XR SM INT SCT ABD SNG CON STDY</t>
  </si>
  <si>
    <t>C341100218</t>
  </si>
  <si>
    <t>XR SM INT SCT DBLCON ENTROCLYS</t>
  </si>
  <si>
    <t>C341100219</t>
  </si>
  <si>
    <t>XR COLON SCT ABD SNG CON STUDY</t>
  </si>
  <si>
    <t>C341100220</t>
  </si>
  <si>
    <t>XR COLON SCT ABD DBL CON STUDY</t>
  </si>
  <si>
    <t>C341100221</t>
  </si>
  <si>
    <t>XR COLON THER BE</t>
  </si>
  <si>
    <t>C341100222</t>
  </si>
  <si>
    <t>XR CHOLECYSTOGRAM ORAL CON</t>
  </si>
  <si>
    <t>C341100224</t>
  </si>
  <si>
    <t>XR CHOLANGIOGRAPHY INTRAOP</t>
  </si>
  <si>
    <t>C341100225</t>
  </si>
  <si>
    <t>XR CHOLANGIOGRAPH INTRAOP ADDL</t>
  </si>
  <si>
    <t>C341100229</t>
  </si>
  <si>
    <t>XR ENDO BILI DUCT CATH</t>
  </si>
  <si>
    <t>C341100230</t>
  </si>
  <si>
    <t>XR ENDO PANCREATIC DUCT CATH</t>
  </si>
  <si>
    <t>C341100231</t>
  </si>
  <si>
    <t>XR ERCP</t>
  </si>
  <si>
    <t>C341100232</t>
  </si>
  <si>
    <t>XR GI TUBE LG INTRO INC FLUORO</t>
  </si>
  <si>
    <t>C341100234</t>
  </si>
  <si>
    <t>XR BILE DUCT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</si>
  <si>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</si>
  <si>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</si>
  <si>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</si>
  <si>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</si>
  <si>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</si>
  <si>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</si>
  <si>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</si>
  <si>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</si>
  <si>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</si>
  <si>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</si>
  <si>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</si>
  <si>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</si>
  <si>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</si>
  <si>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</si>
  <si>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</si>
  <si>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</si>
  <si>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C341100255</t>
  </si>
  <si>
    <t>XR HYSTEROSALPINGOGRAM</t>
  </si>
  <si>
    <t>C341100257</t>
  </si>
  <si>
    <t>FLUORO INIT HR</t>
  </si>
  <si>
    <t>C341100259</t>
  </si>
  <si>
    <t>XR NOSE TO RECTUM FB SGL CHILD</t>
  </si>
  <si>
    <t>C341100260</t>
  </si>
  <si>
    <t>XR ABSCESS FISTULA SINUS TRACT</t>
  </si>
  <si>
    <t>C341100261</t>
  </si>
  <si>
    <t>XR SURGICAL SPEC</t>
  </si>
  <si>
    <t>C341100262</t>
  </si>
  <si>
    <t>XR TOMOGRAM SNGL PLANE</t>
  </si>
  <si>
    <t>C341100263</t>
  </si>
  <si>
    <t>XR TOMOGRAM CMPLX MOTION</t>
  </si>
  <si>
    <t>C341100265</t>
  </si>
  <si>
    <t>C341100268</t>
  </si>
  <si>
    <t>XR FLUOROGUIDE FOR VEIN DEV</t>
  </si>
  <si>
    <t>C341100269</t>
  </si>
  <si>
    <t>XR FLUOROGUIDE FOR NDL PLCMT</t>
  </si>
  <si>
    <t>C341100270</t>
  </si>
  <si>
    <t>XR FLUOROGUIDE FOR SPINE INJ</t>
  </si>
  <si>
    <t>C341100284</t>
  </si>
  <si>
    <t>XR BONE AGE STUDIES</t>
  </si>
  <si>
    <t>C341100285</t>
  </si>
  <si>
    <t>XR BONE LENGTH STUDIES</t>
  </si>
  <si>
    <t>C341100286</t>
  </si>
  <si>
    <t>XR BONE SURVEY LTD</t>
  </si>
  <si>
    <t>C341100287</t>
  </si>
  <si>
    <t>XR BONE SURVEY COMPL</t>
  </si>
  <si>
    <t>C341100288</t>
  </si>
  <si>
    <t>XR BONE SURVEY INFANT</t>
  </si>
  <si>
    <t>C341100289</t>
  </si>
  <si>
    <t>XR JNT SURV SNGL VIEW 2+JNT LT</t>
  </si>
  <si>
    <t>C341100290</t>
  </si>
  <si>
    <t>XR JNT SURV SNGL VIEW 2+JNT RT</t>
  </si>
  <si>
    <t>C341100291</t>
  </si>
  <si>
    <t>XR JNT SURV SNGL VIEW2+JNT BIL</t>
  </si>
  <si>
    <t>C341100292</t>
  </si>
  <si>
    <t>XR DEXA BONE DENSITY AXIAL</t>
  </si>
  <si>
    <t>C341100293</t>
  </si>
  <si>
    <t>XR DEXA BONE DENSITY PERIPH</t>
  </si>
  <si>
    <t>C341100299</t>
  </si>
  <si>
    <t>XR UROGRAM ANTEGRADE</t>
  </si>
  <si>
    <t>C341100300</t>
  </si>
  <si>
    <t>XR URETERS OR URETHRA DILAT LT</t>
  </si>
  <si>
    <t>C341100301</t>
  </si>
  <si>
    <t>XR URETERS OR URETHRA DILAT RT</t>
  </si>
  <si>
    <t>C341100303</t>
  </si>
  <si>
    <t>SPENOPORTOGRAPHY SI</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</si>
  <si>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</si>
  <si>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</si>
  <si>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</si>
  <si>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</si>
  <si>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</si>
  <si>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</si>
  <si>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</si>
  <si>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</si>
  <si>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</si>
  <si>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</si>
  <si>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</si>
  <si>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</si>
  <si>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75710LT</t>
  </si>
  <si>
    <t>C341100311</t>
  </si>
  <si>
    <t>XR ANGIO EXTREMITY RT</t>
  </si>
  <si>
    <t>75710RT</t>
  </si>
  <si>
    <t>C341100312</t>
  </si>
  <si>
    <t>XR ANGIO EXTREMITY BIL</t>
  </si>
  <si>
    <t>C341100313</t>
  </si>
  <si>
    <t>XR ANGIO VISCERAL W WO FLUSH</t>
  </si>
  <si>
    <t>C341100314</t>
  </si>
  <si>
    <t>XR ANGIO ADRENAL GLAND LT</t>
  </si>
  <si>
    <t>75731LT</t>
  </si>
  <si>
    <t>C341100315</t>
  </si>
  <si>
    <t>XR ANGIO ADRENAL GLAND RT</t>
  </si>
  <si>
    <t>75731RT</t>
  </si>
  <si>
    <t>C341100316</t>
  </si>
  <si>
    <t>XR ANGIO ADRENAL GLAND BIL</t>
  </si>
  <si>
    <t>C341100317</t>
  </si>
  <si>
    <t>XR ANGIO PELVIC</t>
  </si>
  <si>
    <t>C341100322</t>
  </si>
  <si>
    <t>XR INTNL MAMMARY</t>
  </si>
  <si>
    <t>C341100323</t>
  </si>
  <si>
    <t>XR ANGIO EA ADDL VSL</t>
  </si>
  <si>
    <t>C341100325</t>
  </si>
  <si>
    <t>XR SHUNTOGRAM NONVASC</t>
  </si>
  <si>
    <t>C341100326</t>
  </si>
  <si>
    <t>XR VENOGRAM EXT LT</t>
  </si>
  <si>
    <t>75820LT</t>
  </si>
  <si>
    <t>C341100327</t>
  </si>
  <si>
    <t>XR VENOGRAM EXT RT</t>
  </si>
  <si>
    <t>75820RT</t>
  </si>
  <si>
    <t>C341100328</t>
  </si>
  <si>
    <t>XR VENOGRAM EXT BIL</t>
  </si>
  <si>
    <t>C341100329</t>
  </si>
  <si>
    <t>XR VENACAVAGRAM INFR W SERIAL</t>
  </si>
  <si>
    <t>C341100330</t>
  </si>
  <si>
    <t>XR VENACAVAGRAM SUPR W SERIAL</t>
  </si>
  <si>
    <t>C341100331</t>
  </si>
  <si>
    <t>XR VENOGRAM RENAL LT</t>
  </si>
  <si>
    <t>75831LT</t>
  </si>
  <si>
    <t>C341100332</t>
  </si>
  <si>
    <t>XR VENOGRAM RENAL RT</t>
  </si>
  <si>
    <t>75831RT</t>
  </si>
  <si>
    <t>C341100333</t>
  </si>
  <si>
    <t>XR VENOGRAM RENAL BIL</t>
  </si>
  <si>
    <t>C341100334</t>
  </si>
  <si>
    <t>XR VENOGRAM ADRENAL GLAND LT</t>
  </si>
  <si>
    <t>75840LT</t>
  </si>
  <si>
    <t>C341100335</t>
  </si>
  <si>
    <t>XR VENOGRAM ADRENAL GLAND RT</t>
  </si>
  <si>
    <t>75840RT</t>
  </si>
  <si>
    <t>C341100336</t>
  </si>
  <si>
    <t>XR ADRENAL GLAND BIL</t>
  </si>
  <si>
    <t>C341100337</t>
  </si>
  <si>
    <t>XR VENOGRAM SINUS JUGULAR</t>
  </si>
  <si>
    <t>C341100338</t>
  </si>
  <si>
    <t>XR SUPR SAGITTAL SINUS</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</si>
  <si>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</si>
  <si>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</si>
  <si>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</si>
  <si>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</si>
  <si>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</si>
  <si>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</si>
  <si>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</si>
  <si>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</si>
  <si>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</si>
  <si>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</si>
  <si>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</si>
  <si>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</si>
  <si>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</si>
  <si>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</si>
  <si>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</si>
  <si>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</si>
  <si>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C341100364</t>
  </si>
  <si>
    <t>TRANSCATHETER BIOPSY SI</t>
  </si>
  <si>
    <t>C341100368</t>
  </si>
  <si>
    <t>XR TUBE CATH CHG W CON</t>
  </si>
  <si>
    <t>C341100369</t>
  </si>
  <si>
    <t>XR CT US FLUORO GUID CATH DRN</t>
  </si>
  <si>
    <t>C341100388</t>
  </si>
  <si>
    <t>XR DEXA STUDY AXIAL W VERT FX</t>
  </si>
  <si>
    <t>C341100869</t>
  </si>
  <si>
    <t>C341100870</t>
  </si>
  <si>
    <t>C341100871</t>
  </si>
  <si>
    <t>XR ENTIRE SPINE 4 OR 5 VIEWS</t>
  </si>
  <si>
    <t>C341100872</t>
  </si>
  <si>
    <t>XR ENTIRE SPINE 6 OR MORE VIEW</t>
  </si>
  <si>
    <t>C341100873</t>
  </si>
  <si>
    <t>C341100874</t>
  </si>
  <si>
    <t>C341100875</t>
  </si>
  <si>
    <t>C341100876</t>
  </si>
  <si>
    <t>C341100877</t>
  </si>
  <si>
    <t>C341100878</t>
  </si>
  <si>
    <t>C341100879</t>
  </si>
  <si>
    <t>C341100880</t>
  </si>
  <si>
    <t>C341100881</t>
  </si>
  <si>
    <t>C341100884</t>
  </si>
  <si>
    <t>XR SM INT FOLLOW THROUGH STUDY</t>
  </si>
  <si>
    <t>C342100001</t>
  </si>
  <si>
    <t>INJ SENTINEL NODE ID</t>
  </si>
  <si>
    <t>C342100003</t>
  </si>
  <si>
    <t>NM THYROID UPTAKE MULT</t>
  </si>
  <si>
    <t>C342100004</t>
  </si>
  <si>
    <t>NM THYROID SCAN W UPTAKE SNGL</t>
  </si>
  <si>
    <t>C342100005</t>
  </si>
  <si>
    <t>NM THYROID SCAN W UPTAKE MULT</t>
  </si>
  <si>
    <t>C342100006</t>
  </si>
  <si>
    <t>NM THYROID SCAN</t>
  </si>
  <si>
    <t>C342100008</t>
  </si>
  <si>
    <t>NM THYROID CA METS WHOLE BODY</t>
  </si>
  <si>
    <t>C342100010</t>
  </si>
  <si>
    <t>NM PARATHYROID</t>
  </si>
  <si>
    <t>C342100011</t>
  </si>
  <si>
    <t>NM ADRENAL CORTEX MEDULLA</t>
  </si>
  <si>
    <t>C342100012</t>
  </si>
  <si>
    <t>NM BONE MARROW MULT AREAS</t>
  </si>
  <si>
    <t>C342100013</t>
  </si>
  <si>
    <t>NM BONE MARROW WHOLE BODY</t>
  </si>
  <si>
    <t>C342100016</t>
  </si>
  <si>
    <t>NM LYMPH SYSTEM</t>
  </si>
  <si>
    <t>C342100017</t>
  </si>
  <si>
    <t>NM LIVER STATIC ONLY</t>
  </si>
  <si>
    <t>C342100018</t>
  </si>
  <si>
    <t>NM LIVER W VASC FLOW</t>
  </si>
  <si>
    <t>C342100020</t>
  </si>
  <si>
    <t>NM LIVER SPLEEN STATIC ONLY</t>
  </si>
  <si>
    <t>C342100021</t>
  </si>
  <si>
    <t>NM LIVER SPLEEN W VASC FLOW</t>
  </si>
  <si>
    <t>C342100022</t>
  </si>
  <si>
    <t>NM HEPATOBILIARY SYSTEM</t>
  </si>
  <si>
    <t>C342100023</t>
  </si>
  <si>
    <t>NM HEPATOBILIARY SYSTEM W DRUG</t>
  </si>
  <si>
    <t>C342100024</t>
  </si>
  <si>
    <t>NM GASTROESOPHAGL REFLUX STUDY</t>
  </si>
  <si>
    <t>C342100025</t>
  </si>
  <si>
    <t>NM GASTRIC EMPTYING IMG STDY</t>
  </si>
  <si>
    <t>C342100026</t>
  </si>
  <si>
    <t>NM UREA BREATH TEST C14 ACQ</t>
  </si>
  <si>
    <t>C342100030</t>
  </si>
  <si>
    <t>NM ACUTE GI BLEED STUDY</t>
  </si>
  <si>
    <t>C342100031</t>
  </si>
  <si>
    <t>NM INTESTINE MECKEL VOLVULUS</t>
  </si>
  <si>
    <t>C342100032</t>
  </si>
  <si>
    <t>NM PERITNL VENOUS SHNT PATENCY</t>
  </si>
  <si>
    <t>C342100034</t>
  </si>
  <si>
    <t>NM BONE JOINT LTD</t>
  </si>
  <si>
    <t>C342100035</t>
  </si>
  <si>
    <t>NM BONE JOINT MULT</t>
  </si>
  <si>
    <t>C342100036</t>
  </si>
  <si>
    <t>NM BONE JOINT WHOLE BODY</t>
  </si>
  <si>
    <t>C342100037</t>
  </si>
  <si>
    <t>NM BONE JOINT 3 PHASE</t>
  </si>
  <si>
    <t>C342100041</t>
  </si>
  <si>
    <t>NM MYCARD PERFUS SPECT SINGLE</t>
  </si>
  <si>
    <t>C342100042</t>
  </si>
  <si>
    <t>NM MYCARD PERFUS SPECT MULT</t>
  </si>
  <si>
    <t>C342100043</t>
  </si>
  <si>
    <t>NM MYCARD PERFUS PLANAR SINGLE</t>
  </si>
  <si>
    <t>C342100047</t>
  </si>
  <si>
    <t>NM MYOCARD INFARCT</t>
  </si>
  <si>
    <t>C342100048</t>
  </si>
  <si>
    <t>NM MYOCARD INFARCT SPECT</t>
  </si>
  <si>
    <t>C342100049</t>
  </si>
  <si>
    <t>NM CARDIAC BLOOD POOL SINGLE</t>
  </si>
  <si>
    <t>C342100050</t>
  </si>
  <si>
    <t>NM CARDIAC BLOOD POOL MULT</t>
  </si>
  <si>
    <t>C342100051</t>
  </si>
  <si>
    <t>NM CARDIAC BLOOD POOL 1ST PASS</t>
  </si>
  <si>
    <t>C342100052</t>
  </si>
  <si>
    <t>NM PULM VENTILATION</t>
  </si>
  <si>
    <t>C342100053</t>
  </si>
  <si>
    <t>NM PULM PERFUSION PARTICULATE</t>
  </si>
  <si>
    <t>C342100054</t>
  </si>
  <si>
    <t>NM PULM PERFUSION VENT IMAGING</t>
  </si>
  <si>
    <t>C342100055</t>
  </si>
  <si>
    <t>NM PULM PERFUSION DIFF</t>
  </si>
  <si>
    <t>C342100056</t>
  </si>
  <si>
    <t>NM PULM PERFUSION VENT DIFF</t>
  </si>
  <si>
    <t>C342100057</t>
  </si>
  <si>
    <t>NM BRAIN W VASCULAR FLOW</t>
  </si>
  <si>
    <t>C342100058</t>
  </si>
  <si>
    <t>NM BRAIN STATIC</t>
  </si>
  <si>
    <t>C342100059</t>
  </si>
  <si>
    <t>NM BRAIN STATIC W VASC FLOW</t>
  </si>
  <si>
    <t>C342100061</t>
  </si>
  <si>
    <t>NM BRAIN VASCULAR FLOW ONLY</t>
  </si>
  <si>
    <t>C342100062</t>
  </si>
  <si>
    <t>NM CSF FLOW CISTERNOGRAM</t>
  </si>
  <si>
    <t>C342100063</t>
  </si>
  <si>
    <t>NM CSF SHUNT EVAL</t>
  </si>
  <si>
    <t>C342100065</t>
  </si>
  <si>
    <t>NM CSF LEAK DETECT</t>
  </si>
  <si>
    <t>C342100067</t>
  </si>
  <si>
    <t>NM KIDNEY</t>
  </si>
  <si>
    <t>C342100068</t>
  </si>
  <si>
    <t>NM KIDNEY W VASCULAR FLOW</t>
  </si>
  <si>
    <t>C342100069</t>
  </si>
  <si>
    <t>NM KIDNEY VAS FLW FUNC WO DRUG</t>
  </si>
  <si>
    <t>C342100070</t>
  </si>
  <si>
    <t>NM KIDNEY VAS FLOW FUNC W DRUG</t>
  </si>
  <si>
    <t>C342100071</t>
  </si>
  <si>
    <t>NM KID VAS FLW FNC WWO DRG MLT</t>
  </si>
  <si>
    <t>C342100073</t>
  </si>
  <si>
    <t>NM KIDNEY FUNCTION STUDY</t>
  </si>
  <si>
    <t>C342100074</t>
  </si>
  <si>
    <t>NM URETERAL REFLUX STUDY</t>
  </si>
  <si>
    <t>C342100075</t>
  </si>
  <si>
    <t>NM TESTES W VASCULAR FLOW</t>
  </si>
  <si>
    <t>C342100076</t>
  </si>
  <si>
    <t>NM TMR LCZN 1 AREA SNG DAY IMG</t>
  </si>
  <si>
    <t>C342100077</t>
  </si>
  <si>
    <t>NM TMR LCZN 2+AREA1+D/1AREA&gt;2D</t>
  </si>
  <si>
    <t>C342100078</t>
  </si>
  <si>
    <t>NM TUMOR LCLZN WB SINGLE DAY</t>
  </si>
  <si>
    <t>C342100079</t>
  </si>
  <si>
    <t>NM TUMR LCZN SPCT SNG AREA/DAY</t>
  </si>
  <si>
    <t>C342100080</t>
  </si>
  <si>
    <t>NM TUMOR LCLZN WB &gt;=2 DAYS</t>
  </si>
  <si>
    <t>C342100084</t>
  </si>
  <si>
    <t>NM IV INJ LCLZATN PROBE STUDY</t>
  </si>
  <si>
    <t>C342100085</t>
  </si>
  <si>
    <t>NM RADIOPHARM THER ORAL ADMIN</t>
  </si>
  <si>
    <t>C342100086</t>
  </si>
  <si>
    <t>NM RADIOPHARM THER IV ADMIN</t>
  </si>
  <si>
    <t>C342100098</t>
  </si>
  <si>
    <t>NM TMR LCLZ SPCT W/CT 1AR 1DAY</t>
  </si>
  <si>
    <t>C342100099</t>
  </si>
  <si>
    <t>NM TMR LCZ SPT 2AR 1D/1AR&gt;2DAY</t>
  </si>
  <si>
    <t>C342100100</t>
  </si>
  <si>
    <t>NM TMRLCZ SPT CT 2AR 1D/1AR&gt;2D</t>
  </si>
  <si>
    <t>C343100003</t>
  </si>
  <si>
    <t>NM TC-99M SESTAMIBI PER DOSE</t>
  </si>
  <si>
    <t>A9500</t>
  </si>
  <si>
    <t>C343100005</t>
  </si>
  <si>
    <t>NM TC-99M MEDRONATE UPTO 30MCI</t>
  </si>
  <si>
    <t>A9503</t>
  </si>
  <si>
    <t>C343100007</t>
  </si>
  <si>
    <t>NM TL-201 THALLOUS CHL PER MCI</t>
  </si>
  <si>
    <t>A9505</t>
  </si>
  <si>
    <t>C343100011</t>
  </si>
  <si>
    <t>NM TC-99M NATCO4 PERTE PER MCI</t>
  </si>
  <si>
    <t>A9512</t>
  </si>
  <si>
    <t>C343100012</t>
  </si>
  <si>
    <t>NM I-123 NA IODIDE PER 100UCI</t>
  </si>
  <si>
    <t>A9516</t>
  </si>
  <si>
    <t>C343100013</t>
  </si>
  <si>
    <t>NM I-131 NAIODTX CAP 6MCI/1MCI</t>
  </si>
  <si>
    <t>A9517</t>
  </si>
  <si>
    <t>C343100014</t>
  </si>
  <si>
    <t>NM TC-99M EXAMETAZM UPTO 25MCI</t>
  </si>
  <si>
    <t>A9521</t>
  </si>
  <si>
    <t>C343100015</t>
  </si>
  <si>
    <t>NM I-131 NAIOD DX CAP 100MCI</t>
  </si>
  <si>
    <t>A9528</t>
  </si>
  <si>
    <t>C343100019</t>
  </si>
  <si>
    <t>NM TC-99M MEBROFENI UPTO 15MCI</t>
  </si>
  <si>
    <t>A9537</t>
  </si>
  <si>
    <t>C343100021</t>
  </si>
  <si>
    <t>NM TC-99M PENTETATE UPTO 25MCI</t>
  </si>
  <si>
    <t>A9539</t>
  </si>
  <si>
    <t>C343100022</t>
  </si>
  <si>
    <t>NM TC-99M MAA UP TO 10MCI</t>
  </si>
  <si>
    <t>A9540</t>
  </si>
  <si>
    <t>C343100023</t>
  </si>
  <si>
    <t>NM TC-99M SULF COLL UPTO 20MCI</t>
  </si>
  <si>
    <t>A9541</t>
  </si>
  <si>
    <t>C343100027</t>
  </si>
  <si>
    <t>NM IN-111 OXYQUINOLIN PER.5MCI</t>
  </si>
  <si>
    <t>A9547</t>
  </si>
  <si>
    <t>C343100028</t>
  </si>
  <si>
    <t>NM IN-111 PENTETATE PER 0.5MCI</t>
  </si>
  <si>
    <t>A9548</t>
  </si>
  <si>
    <t>C343100030</t>
  </si>
  <si>
    <t>NM TC-99M SUCCIMER UP TO 10MCI</t>
  </si>
  <si>
    <t>A9551</t>
  </si>
  <si>
    <t>C343100031</t>
  </si>
  <si>
    <t>NM F-18 FDG UP TO 45MCI</t>
  </si>
  <si>
    <t>A9552</t>
  </si>
  <si>
    <t>C343100037</t>
  </si>
  <si>
    <t>NM TC-99M LABEL RBC UPTO 30MCI</t>
  </si>
  <si>
    <t>A9560</t>
  </si>
  <si>
    <t>C343100038</t>
  </si>
  <si>
    <t>NM TC-99M OXIDRONAT UPTO 30MCI</t>
  </si>
  <si>
    <t>A9561</t>
  </si>
  <si>
    <t>C343100039</t>
  </si>
  <si>
    <t>NM TC-99M MERTIATID UPTO 15MCI</t>
  </si>
  <si>
    <t>A9562</t>
  </si>
  <si>
    <t>C343100040</t>
  </si>
  <si>
    <t>NM TC-99M DTPA AEROSOL &lt;=75MCI</t>
  </si>
  <si>
    <t>A9567</t>
  </si>
  <si>
    <t>C343100043</t>
  </si>
  <si>
    <t>NM IN-111 AUTO WBC PER DOSE</t>
  </si>
  <si>
    <t>A9570</t>
  </si>
  <si>
    <t>C343100044</t>
  </si>
  <si>
    <t>NM IN-111 PENTETREOT UPTO 6MCI</t>
  </si>
  <si>
    <t>A9572</t>
  </si>
  <si>
    <t>C343100050</t>
  </si>
  <si>
    <t>NM MULTIHANCE 10ML VIAL</t>
  </si>
  <si>
    <t>A9577</t>
  </si>
  <si>
    <t>C343100052</t>
  </si>
  <si>
    <t>NM MULTIHANCE PER 1ML</t>
  </si>
  <si>
    <t>C343100053</t>
  </si>
  <si>
    <t>NM MULTIHANCE 20ML VIAL</t>
  </si>
  <si>
    <t>C343100078</t>
  </si>
  <si>
    <t>NM I-123 IOFLUPANE UPTO 5MCI</t>
  </si>
  <si>
    <t>A9584</t>
  </si>
  <si>
    <t>C343100085</t>
  </si>
  <si>
    <t>NM TC99 TIMANOCPT DX TO 0.5MCI</t>
  </si>
  <si>
    <t>A9520</t>
  </si>
  <si>
    <t>C343100086</t>
  </si>
  <si>
    <t>NM I-131 NAIOD DX CAP PER 1MCI</t>
  </si>
  <si>
    <t>C343100088</t>
  </si>
  <si>
    <t>NM I-131 NAIOD CAP/EA ADDL MCI</t>
  </si>
  <si>
    <t>C343100091</t>
  </si>
  <si>
    <t>NM I-131 NAIODTX CAP 6MCI JW</t>
  </si>
  <si>
    <t>A9517JW</t>
  </si>
  <si>
    <t>C343100099</t>
  </si>
  <si>
    <t>NM GA-68 DOTATAT DX 0.1/5.4MCI</t>
  </si>
  <si>
    <t>A9587</t>
  </si>
  <si>
    <t>C343100100</t>
  </si>
  <si>
    <t>NM F-18 FLUCICLOVINE DX 1MCI</t>
  </si>
  <si>
    <t>A9588</t>
  </si>
  <si>
    <t>C344100001</t>
  </si>
  <si>
    <t>MR TMJ LT</t>
  </si>
  <si>
    <t>70336LT</t>
  </si>
  <si>
    <t>C344100002</t>
  </si>
  <si>
    <t>MR TMJ  RT</t>
  </si>
  <si>
    <t>70336RT</t>
  </si>
  <si>
    <t>C344100003</t>
  </si>
  <si>
    <t>MRI TMJ BIL</t>
  </si>
  <si>
    <t>C344100004</t>
  </si>
  <si>
    <t>MR ORBIT FACE NECK WO CONTRAST</t>
  </si>
  <si>
    <t>C344100005</t>
  </si>
  <si>
    <t>MR ORBIT FACE NECK W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</si>
  <si>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</si>
  <si>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</si>
  <si>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</si>
  <si>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</si>
  <si>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</si>
  <si>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</si>
  <si>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</si>
  <si>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</si>
  <si>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</si>
  <si>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</si>
  <si>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</si>
  <si>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</si>
  <si>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</si>
  <si>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</si>
  <si>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</si>
  <si>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</si>
  <si>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</si>
  <si>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</si>
  <si>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</si>
  <si>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</si>
  <si>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C344100016</t>
  </si>
  <si>
    <t>MR BRAIN WO W CONTRAST REDUCED</t>
  </si>
  <si>
    <t>C344100017</t>
  </si>
  <si>
    <t>MR CHEST WO CONTRAST</t>
  </si>
  <si>
    <t>C344100018</t>
  </si>
  <si>
    <t>MR CHEST W CONTRAST</t>
  </si>
  <si>
    <t>C344100019</t>
  </si>
  <si>
    <t>MR CHEST WO W CONTRAST</t>
  </si>
  <si>
    <t>C344100020</t>
  </si>
  <si>
    <t>MRA CHEST W CONTRAST</t>
  </si>
  <si>
    <t>C8909</t>
  </si>
  <si>
    <t>C344100021</t>
  </si>
  <si>
    <t>MRA CHEST WO CONTRAST</t>
  </si>
  <si>
    <t>C8910</t>
  </si>
  <si>
    <t>C344100022</t>
  </si>
  <si>
    <t>MRA CHEST WO W CONTRAST</t>
  </si>
  <si>
    <t>C8911</t>
  </si>
  <si>
    <t>C344100023</t>
  </si>
  <si>
    <t>MR CERVICAL SPINE WO CONTRAST</t>
  </si>
  <si>
    <t>C344100024</t>
  </si>
  <si>
    <t>MR CERV SPINE WO CON REDUCED</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</si>
  <si>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</si>
  <si>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</si>
  <si>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</si>
  <si>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</si>
  <si>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</si>
  <si>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</si>
  <si>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</si>
  <si>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</si>
  <si>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</si>
  <si>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</si>
  <si>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</si>
  <si>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</si>
  <si>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</si>
  <si>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</si>
  <si>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</si>
  <si>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</si>
  <si>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</si>
  <si>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</si>
  <si>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C344100034</t>
  </si>
  <si>
    <t>MRA SPINAL CANAL W CONTRAST</t>
  </si>
  <si>
    <t>C8931</t>
  </si>
  <si>
    <t>C344100037</t>
  </si>
  <si>
    <t>MR PELVIS WO CONTRAST</t>
  </si>
  <si>
    <t>C344100038</t>
  </si>
  <si>
    <t>MR PELVIS W CONTRAST</t>
  </si>
  <si>
    <t>C344100039</t>
  </si>
  <si>
    <t>MR PELVIS WO W CONTRAST</t>
  </si>
  <si>
    <t>C344100040</t>
  </si>
  <si>
    <t>MRA PELVIS W CONTRAST</t>
  </si>
  <si>
    <t>C8918</t>
  </si>
  <si>
    <t>C344100041</t>
  </si>
  <si>
    <t>MRA PELVIS WO CONTRAST</t>
  </si>
  <si>
    <t>C8919</t>
  </si>
  <si>
    <t>C344100042</t>
  </si>
  <si>
    <t>MRA PELVIS WO W CONTRAST</t>
  </si>
  <si>
    <t>C8920</t>
  </si>
  <si>
    <t>C344100043</t>
  </si>
  <si>
    <t>MR UPPER EXT WO CON LT</t>
  </si>
  <si>
    <t>73218LT</t>
  </si>
  <si>
    <t>C344100044</t>
  </si>
  <si>
    <t>MR UPPER EXT WO CON RT</t>
  </si>
  <si>
    <t>73218RT</t>
  </si>
  <si>
    <t>C344100046</t>
  </si>
  <si>
    <t>MR UPPER EXT W CON LT</t>
  </si>
  <si>
    <t>73219LT</t>
  </si>
  <si>
    <t>C344100047</t>
  </si>
  <si>
    <t>MR UPPER EXT W CON RT</t>
  </si>
  <si>
    <t>73219RT</t>
  </si>
  <si>
    <t>C344100049</t>
  </si>
  <si>
    <t>MR UPPER EXT WO W CON LT</t>
  </si>
  <si>
    <t>73220LT</t>
  </si>
  <si>
    <t>C344100050</t>
  </si>
  <si>
    <t>MR UPPER EXT WO W CON RT</t>
  </si>
  <si>
    <t>73220RT</t>
  </si>
  <si>
    <t>C344100052</t>
  </si>
  <si>
    <t>MR UPPER EXT JNT WO CON LT</t>
  </si>
  <si>
    <t>73221LT</t>
  </si>
  <si>
    <t>C344100053</t>
  </si>
  <si>
    <t>MR UPPER EXT JNT WO CON RT</t>
  </si>
  <si>
    <t>73221RT</t>
  </si>
  <si>
    <t>C344100054</t>
  </si>
  <si>
    <t>MR UPPER EXT JNT WO CON BIL</t>
  </si>
  <si>
    <t>C344100055</t>
  </si>
  <si>
    <t>MR UPPER EXT JNT W CON LT</t>
  </si>
  <si>
    <t>73222LT</t>
  </si>
  <si>
    <t>C344100056</t>
  </si>
  <si>
    <t>MR UPPER EXT JNT W CON RT</t>
  </si>
  <si>
    <t>73222RT</t>
  </si>
  <si>
    <t>C344100058</t>
  </si>
  <si>
    <t>MR UPPER EXT JNT WO W CON LT</t>
  </si>
  <si>
    <t>73223LT</t>
  </si>
  <si>
    <t>C344100059</t>
  </si>
  <si>
    <t>MR UPPER EXT JNT WO W CON RT</t>
  </si>
  <si>
    <t>73223RT</t>
  </si>
  <si>
    <t>C344100061</t>
  </si>
  <si>
    <t>MRA UPPER EXT W CON LT</t>
  </si>
  <si>
    <t>73225LT</t>
  </si>
  <si>
    <t>C8934LT</t>
  </si>
  <si>
    <t>C344100062</t>
  </si>
  <si>
    <t>MRA UPPER EXT W CON RT</t>
  </si>
  <si>
    <t>73225RT</t>
  </si>
  <si>
    <t>C8934RT</t>
  </si>
  <si>
    <t>C344100070</t>
  </si>
  <si>
    <t>MR LOWER EXT WO CON LT</t>
  </si>
  <si>
    <t>73718LT</t>
  </si>
  <si>
    <t>C344100071</t>
  </si>
  <si>
    <t>MR LOWER EXT WO CON RT</t>
  </si>
  <si>
    <t>73718RT</t>
  </si>
  <si>
    <t>C344100072</t>
  </si>
  <si>
    <t>MR LOWER EXT WO CON BIL</t>
  </si>
  <si>
    <t>C344100073</t>
  </si>
  <si>
    <t>MR LOWER EXT W CON LT</t>
  </si>
  <si>
    <t>73719LT</t>
  </si>
  <si>
    <t>C344100074</t>
  </si>
  <si>
    <t>MR LOWER EXT W CON RT</t>
  </si>
  <si>
    <t>73719RT</t>
  </si>
  <si>
    <t>C344100076</t>
  </si>
  <si>
    <t>MR LOWER EXT WO W CON LT</t>
  </si>
  <si>
    <t>73720LT</t>
  </si>
  <si>
    <t>C344100077</t>
  </si>
  <si>
    <t>MR LOWER EXT WO W CON RT</t>
  </si>
  <si>
    <t>73720RT</t>
  </si>
  <si>
    <t>C344100078</t>
  </si>
  <si>
    <t>MR LOWER EXT WO W CON BIL</t>
  </si>
  <si>
    <t>C344100079</t>
  </si>
  <si>
    <t>MR LOWER EXT JNT WO CON LT</t>
  </si>
  <si>
    <t>73721LT</t>
  </si>
  <si>
    <t>C344100080</t>
  </si>
  <si>
    <t>MR LOWER EXT JNT WO CON RT</t>
  </si>
  <si>
    <t>73721RT</t>
  </si>
  <si>
    <t>C344100081</t>
  </si>
  <si>
    <t>MR LOWER EXT JNT WO CON BIL</t>
  </si>
  <si>
    <t>C344100082</t>
  </si>
  <si>
    <t>MR LWR EXT JNT WO CON LT REDUC</t>
  </si>
  <si>
    <t>7372152LT</t>
  </si>
  <si>
    <t>C344100083</t>
  </si>
  <si>
    <t>MR LWR EXT JNT WO CON RT REDUC</t>
  </si>
  <si>
    <t>7372152RT</t>
  </si>
  <si>
    <t>C344100084</t>
  </si>
  <si>
    <t>MR LOWER EXT JNT W CON LT</t>
  </si>
  <si>
    <t>73722LT</t>
  </si>
  <si>
    <t>C344100085</t>
  </si>
  <si>
    <t>MR LOWER EXT JNT W CON RT</t>
  </si>
  <si>
    <t>73722RT</t>
  </si>
  <si>
    <t>C344100087</t>
  </si>
  <si>
    <t>MR LOWER EXT JNT WO W CON LT</t>
  </si>
  <si>
    <t>73723LT</t>
  </si>
  <si>
    <t>C344100088</t>
  </si>
  <si>
    <t>MR LOWER EXT JNT WO W CON RT</t>
  </si>
  <si>
    <t>73723RT</t>
  </si>
  <si>
    <t>C344100089</t>
  </si>
  <si>
    <t>MR LOWER EXT JNT WO W CON BIL</t>
  </si>
  <si>
    <t>C344100090</t>
  </si>
  <si>
    <t>MRA LOWER EXT W CON LT</t>
  </si>
  <si>
    <t>73725LT</t>
  </si>
  <si>
    <t>C8912LT</t>
  </si>
  <si>
    <t>C344100091</t>
  </si>
  <si>
    <t>MRA LOWER EXT W CON RT</t>
  </si>
  <si>
    <t>73725RT</t>
  </si>
  <si>
    <t>C8912RT</t>
  </si>
  <si>
    <t>C344100092</t>
  </si>
  <si>
    <t>MRA LOWER EXT W CON BIL</t>
  </si>
  <si>
    <t>C891250</t>
  </si>
  <si>
    <t>C344100093</t>
  </si>
  <si>
    <t>MRA LOWER EXT WO CON LT</t>
  </si>
  <si>
    <t>C8913LT</t>
  </si>
  <si>
    <t>C344100094</t>
  </si>
  <si>
    <t>MRA LOWER EXT WO CON RT</t>
  </si>
  <si>
    <t>C8913RT</t>
  </si>
  <si>
    <t>C344100096</t>
  </si>
  <si>
    <t>MRA LOWER EXT WO W CON LT</t>
  </si>
  <si>
    <t>C8914LT</t>
  </si>
  <si>
    <t>C344100097</t>
  </si>
  <si>
    <t>MRA LOWER EXT WO W CON RT</t>
  </si>
  <si>
    <t>C8914RT</t>
  </si>
  <si>
    <t>C344100098</t>
  </si>
  <si>
    <t>MRA LOWER EXT WO W CON BIL</t>
  </si>
  <si>
    <t>C891450</t>
  </si>
  <si>
    <t>C344100099</t>
  </si>
  <si>
    <t>MR ABD WO CONTRAST</t>
  </si>
  <si>
    <t>C344100100</t>
  </si>
  <si>
    <t>MR ABD W CONTRAST</t>
  </si>
  <si>
    <t>C344100101</t>
  </si>
  <si>
    <t>MR ABD WO W CONTRAST</t>
  </si>
  <si>
    <t>C344100102</t>
  </si>
  <si>
    <t>MRA ABDOMEN W CONTRAST</t>
  </si>
  <si>
    <t>C8900</t>
  </si>
  <si>
    <t>C344100103</t>
  </si>
  <si>
    <t>MRA ABDOMEN WO CONTRAST</t>
  </si>
  <si>
    <t>C8901</t>
  </si>
  <si>
    <t>C344100104</t>
  </si>
  <si>
    <t>MRA ABDOMEN WO W CONTRAST</t>
  </si>
  <si>
    <t>C8902</t>
  </si>
  <si>
    <t>C344100112</t>
  </si>
  <si>
    <t>MR GUIDED NEEDLE PLACEMENT</t>
  </si>
  <si>
    <t>C344100117</t>
  </si>
  <si>
    <t>MR BREAST WO W CONTRAST LT</t>
  </si>
  <si>
    <t>77048LT</t>
  </si>
  <si>
    <t>C8905LT</t>
  </si>
  <si>
    <t>C344100118</t>
  </si>
  <si>
    <t>MR BREAST WO W CONTRAST RT</t>
  </si>
  <si>
    <t>77048RT</t>
  </si>
  <si>
    <t>C8905RT</t>
  </si>
  <si>
    <t>C344100119</t>
  </si>
  <si>
    <t>MR BREAST W CONTRAST BIL</t>
  </si>
  <si>
    <t>C8906</t>
  </si>
  <si>
    <t>C344100120</t>
  </si>
  <si>
    <t>MR BREAST WO CONTRAST BIL</t>
  </si>
  <si>
    <t>C344100121</t>
  </si>
  <si>
    <t>MR BREAST WO W CONTRAST BIL</t>
  </si>
  <si>
    <t>C8908</t>
  </si>
  <si>
    <t>C344100123</t>
  </si>
  <si>
    <t>MR BREAST CADSTREAM NS</t>
  </si>
  <si>
    <t>C8937</t>
  </si>
  <si>
    <t>C344100130</t>
  </si>
  <si>
    <t>MR BRAIN WO CONTRAST REDUCED</t>
  </si>
  <si>
    <t>C344100131</t>
  </si>
  <si>
    <t>MR BRAIN W CONTRAST REDUCED</t>
  </si>
  <si>
    <t>C344100132</t>
  </si>
  <si>
    <t>MRI FETAL PLCNTL MATERNAL SNGL</t>
  </si>
  <si>
    <t>C344100133</t>
  </si>
  <si>
    <t>MR FETAL PLCNTL MATRNL EA ADDL</t>
  </si>
  <si>
    <t>C344100136</t>
  </si>
  <si>
    <t>MR MRS DISC PAIN ACQUIS DATA</t>
  </si>
  <si>
    <t>0609T</t>
  </si>
  <si>
    <t>C344100137</t>
  </si>
  <si>
    <t>MR MRS DISC PAIN TRANSMIS DATA</t>
  </si>
  <si>
    <t>0610T</t>
  </si>
  <si>
    <t>C344100138</t>
  </si>
  <si>
    <t>MR MRS DISC PAIN ALG ALYS DATA</t>
  </si>
  <si>
    <t>0611T</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</si>
  <si>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</si>
  <si>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</si>
  <si>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</si>
  <si>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</si>
  <si>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</si>
  <si>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</si>
  <si>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</si>
  <si>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</si>
  <si>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</si>
  <si>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</si>
  <si>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</si>
  <si>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</si>
  <si>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</si>
  <si>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</si>
  <si>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</si>
  <si>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</si>
  <si>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</si>
  <si>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</si>
  <si>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</si>
  <si>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</si>
  <si>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</si>
  <si>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</si>
  <si>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</si>
  <si>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</si>
  <si>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</si>
  <si>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</si>
  <si>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</si>
  <si>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</si>
  <si>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C345100019</t>
  </si>
  <si>
    <t>US PREG 1 OR MORE FETUSES LTD</t>
  </si>
  <si>
    <t>C345100020</t>
  </si>
  <si>
    <t>US PREG FOLLOW UP SINGLE FETUS</t>
  </si>
  <si>
    <t>C345100021</t>
  </si>
  <si>
    <t>US PREG FOLLOW UP EA ADL FETUS</t>
  </si>
  <si>
    <t>76816XU</t>
  </si>
  <si>
    <t>C345100022</t>
  </si>
  <si>
    <t>US PREG TRANSVAGINAL</t>
  </si>
  <si>
    <t>C345100023</t>
  </si>
  <si>
    <t>US FETAL BPP SGL FET INC NST</t>
  </si>
  <si>
    <t>C345100025</t>
  </si>
  <si>
    <t>US FETAL BIOPHY ADL FET WO NST</t>
  </si>
  <si>
    <t>C345100026</t>
  </si>
  <si>
    <t>US FETAL BIOPHY SNGL WO NST</t>
  </si>
  <si>
    <t>C345100027</t>
  </si>
  <si>
    <t>US FETAL ECHO UMBILICAL ARTERY</t>
  </si>
  <si>
    <t>C345100029</t>
  </si>
  <si>
    <t>US FETAL ECHO 2D W WO M MODE</t>
  </si>
  <si>
    <t>C345100030</t>
  </si>
  <si>
    <t>US TRANSVAGINAL</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</si>
  <si>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</si>
  <si>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</si>
  <si>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</si>
  <si>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</si>
  <si>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</si>
  <si>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</si>
  <si>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</si>
  <si>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</si>
  <si>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</si>
  <si>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</si>
  <si>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</si>
  <si>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</si>
  <si>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76881LT</t>
  </si>
  <si>
    <t>C345100039</t>
  </si>
  <si>
    <t>US EXTREMITY JOINT COMPL RT</t>
  </si>
  <si>
    <t>76881RT</t>
  </si>
  <si>
    <t>C345100040</t>
  </si>
  <si>
    <t>US JOINT OR EXTREMITY LTD</t>
  </si>
  <si>
    <t>C345100041</t>
  </si>
  <si>
    <t>US HIPS INFANT DYNAMIC</t>
  </si>
  <si>
    <t>C345100044</t>
  </si>
  <si>
    <t>US GUIDE COMPRESSION REP</t>
  </si>
  <si>
    <t>C345100045</t>
  </si>
  <si>
    <t>US GUIDE VASC ACCESS</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</si>
  <si>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</si>
  <si>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</si>
  <si>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</si>
  <si>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</si>
  <si>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</si>
  <si>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</si>
  <si>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</si>
  <si>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</si>
  <si>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</si>
  <si>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</si>
  <si>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</si>
  <si>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</si>
  <si>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C345100054</t>
  </si>
  <si>
    <t>US GUIDE FOR PLCMT RAD THERAPY</t>
  </si>
  <si>
    <t>C345100055</t>
  </si>
  <si>
    <t>US GUIDE INTERSTITL RADIO APPL</t>
  </si>
  <si>
    <t>C345100057</t>
  </si>
  <si>
    <t>US GI ENDOSCOPIC</t>
  </si>
  <si>
    <t>C345100058</t>
  </si>
  <si>
    <t>US GUIDE INTRAOP NOT LAP/ABLAT</t>
  </si>
  <si>
    <t>C345100059</t>
  </si>
  <si>
    <t>US SOFT TISSUE ANY AREA</t>
  </si>
  <si>
    <t>C345100060</t>
  </si>
  <si>
    <t>US DPLX EXTRACRANL COMPL BIL</t>
  </si>
  <si>
    <t>C345100061</t>
  </si>
  <si>
    <t>US DPLX EXTRACRANL LTD LT</t>
  </si>
  <si>
    <t>93882LT</t>
  </si>
  <si>
    <t>C345100062</t>
  </si>
  <si>
    <t>US DPLX EXTRACRANL LTD RT</t>
  </si>
  <si>
    <t>93882RT</t>
  </si>
  <si>
    <t>C345100068</t>
  </si>
  <si>
    <t>US DOP ART UPR LWR EXT LTD BIL</t>
  </si>
  <si>
    <t>C345100071</t>
  </si>
  <si>
    <t>US V DPLX ART LWR EXT CMPL BIL</t>
  </si>
  <si>
    <t>C345100072</t>
  </si>
  <si>
    <t>US DUPLEX ART LWR EXT LTD LT</t>
  </si>
  <si>
    <t>93926LT</t>
  </si>
  <si>
    <t>C345100073</t>
  </si>
  <si>
    <t>US DUPLEX ART LWR EXT LTD RT</t>
  </si>
  <si>
    <t>93926RT</t>
  </si>
  <si>
    <t>C345100074</t>
  </si>
  <si>
    <t>US DUPLEX ART LWR EXT LTD UNI</t>
  </si>
  <si>
    <t>C345100075</t>
  </si>
  <si>
    <t>US V DPLX ART UPR EXT CMPL BIL</t>
  </si>
  <si>
    <t>C345100076</t>
  </si>
  <si>
    <t>US V DPLX ART UPR EXT LTD</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</si>
  <si>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</si>
  <si>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</si>
  <si>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</si>
  <si>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</si>
  <si>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</si>
  <si>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</si>
  <si>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</si>
  <si>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</si>
  <si>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</si>
  <si>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</si>
  <si>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</si>
  <si>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</si>
  <si>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</si>
  <si>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</si>
  <si>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C345100085</t>
  </si>
  <si>
    <t>US V DPLX HEMODIAL ACCESS LT</t>
  </si>
  <si>
    <t>93990LT</t>
  </si>
  <si>
    <t>C345100086</t>
  </si>
  <si>
    <t>US V DPLX HEMODIAL ACCESS RT</t>
  </si>
  <si>
    <t>93990RT</t>
  </si>
  <si>
    <t>C345100098</t>
  </si>
  <si>
    <t>US SCREEN EXAM FOR AAA</t>
  </si>
  <si>
    <t>C345100103</t>
  </si>
  <si>
    <t>US JOINT OR EXTREMITY LTD LT</t>
  </si>
  <si>
    <t>76882LT</t>
  </si>
  <si>
    <t>C345100104</t>
  </si>
  <si>
    <t>US JOINT OR EXTREMITY LTD RT</t>
  </si>
  <si>
    <t>76882RT</t>
  </si>
  <si>
    <t>C345100106</t>
  </si>
  <si>
    <t>US ELASTOGRAPHY PARENCHYMA</t>
  </si>
  <si>
    <t>C345100107</t>
  </si>
  <si>
    <t>US ELASTOGRAPHY 1ST TARG LESIN</t>
  </si>
  <si>
    <t>C345100108</t>
  </si>
  <si>
    <t>US ELASTOGRAPHY EA ADL LESION</t>
  </si>
  <si>
    <t>C346100001</t>
  </si>
  <si>
    <t>CT HEAD BRAIN WO CON</t>
  </si>
  <si>
    <t>C346100002</t>
  </si>
  <si>
    <t>CT HEAD BRAIN WO CON-PLUS PET</t>
  </si>
  <si>
    <t>70450XU</t>
  </si>
  <si>
    <t>C346100003</t>
  </si>
  <si>
    <t>CT HEAD BRAIN W CON</t>
  </si>
  <si>
    <t>C346100004</t>
  </si>
  <si>
    <t>CT HEAD BRAIN W CON-PLUS PET</t>
  </si>
  <si>
    <t>70460XU</t>
  </si>
  <si>
    <t>C346100005</t>
  </si>
  <si>
    <t>CT HEAD BRAIN WO W CON</t>
  </si>
  <si>
    <t>C346100006</t>
  </si>
  <si>
    <t>CT HEAD BRAIN WO W CON-PLUSPET</t>
  </si>
  <si>
    <t>70470XU</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</si>
  <si>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</si>
  <si>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</si>
  <si>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</si>
  <si>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</si>
  <si>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</si>
  <si>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</si>
  <si>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</si>
  <si>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</si>
  <si>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</si>
  <si>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</si>
  <si>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</si>
  <si>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</si>
  <si>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</si>
  <si>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</si>
  <si>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</si>
  <si>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</si>
  <si>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70490XU</t>
  </si>
  <si>
    <t>C346100015</t>
  </si>
  <si>
    <t>CT SOFT TIS NECK W CONTRAST</t>
  </si>
  <si>
    <t>C346100016</t>
  </si>
  <si>
    <t>CT SOFT TISS NECK W CON +PET</t>
  </si>
  <si>
    <t>70491XU</t>
  </si>
  <si>
    <t>C346100017</t>
  </si>
  <si>
    <t>CT SOFT TIS NECK WO W CONTRAST</t>
  </si>
  <si>
    <t>C346100018</t>
  </si>
  <si>
    <t>CT SOFT TIS NECK WO W CON +PET</t>
  </si>
  <si>
    <t>70492XU</t>
  </si>
  <si>
    <t>C346100019</t>
  </si>
  <si>
    <t>CTA HEAD WO W CONTRAST</t>
  </si>
  <si>
    <t>C346100020</t>
  </si>
  <si>
    <t>CTA NECK WO W CONTRAST</t>
  </si>
  <si>
    <t>C346100021</t>
  </si>
  <si>
    <t>CT CHEST DIAGNOSTIC WO CONTRAS</t>
  </si>
  <si>
    <t>C346100022</t>
  </si>
  <si>
    <t>CT CHEST DIAG WO CON-PLUS PET</t>
  </si>
  <si>
    <t>71250XU</t>
  </si>
  <si>
    <t>C346100023</t>
  </si>
  <si>
    <t>CT CHEST DIAGNOSTIC W CONTRAST</t>
  </si>
  <si>
    <t>C346100024</t>
  </si>
  <si>
    <t>CT CHEST DIAG W CON-PLUS PET</t>
  </si>
  <si>
    <t>71260XU</t>
  </si>
  <si>
    <t>C346100025</t>
  </si>
  <si>
    <t>CT CHEST DIAGNOSTIC WO W CONT</t>
  </si>
  <si>
    <t>C346100026</t>
  </si>
  <si>
    <t>CT CHST DIAG WO W CON-PLUS PET</t>
  </si>
  <si>
    <t>71270XU</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</si>
  <si>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</si>
  <si>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</si>
  <si>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</si>
  <si>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</si>
  <si>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</si>
  <si>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</si>
  <si>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</si>
  <si>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</si>
  <si>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</si>
  <si>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</si>
  <si>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</si>
  <si>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</si>
  <si>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</si>
  <si>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</si>
  <si>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</si>
  <si>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</si>
  <si>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</si>
  <si>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</si>
  <si>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</si>
  <si>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</si>
  <si>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</si>
  <si>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</si>
  <si>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</si>
  <si>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</si>
  <si>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</si>
  <si>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</si>
  <si>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72192XU</t>
  </si>
  <si>
    <t>C346100040</t>
  </si>
  <si>
    <t>CT PELVIS W CONTRAST</t>
  </si>
  <si>
    <t>C346100041</t>
  </si>
  <si>
    <t>CT PELVIS W CONTRAST-PLUS PET</t>
  </si>
  <si>
    <t>72193XU</t>
  </si>
  <si>
    <t>C346100042</t>
  </si>
  <si>
    <t>CT PELVIS WO W CONTRAST</t>
  </si>
  <si>
    <t>C346100043</t>
  </si>
  <si>
    <t>CT PELVIS WO W CONTRAST +PET</t>
  </si>
  <si>
    <t>72194XU</t>
  </si>
  <si>
    <t>C346100044</t>
  </si>
  <si>
    <t>CT UPPER EXT WO CON LT</t>
  </si>
  <si>
    <t>73200LT</t>
  </si>
  <si>
    <t>C346100045</t>
  </si>
  <si>
    <t>CT UPPER EXT WO CON RT</t>
  </si>
  <si>
    <t>73200RT</t>
  </si>
  <si>
    <t>C346100046</t>
  </si>
  <si>
    <t>CT UPPER EXT WO CON BIL</t>
  </si>
  <si>
    <t>C346100047</t>
  </si>
  <si>
    <t>CT UPPER EXT W CON LT</t>
  </si>
  <si>
    <t>73201LT</t>
  </si>
  <si>
    <t>C346100048</t>
  </si>
  <si>
    <t>CT UPPER EXT W CON RT</t>
  </si>
  <si>
    <t>73201RT</t>
  </si>
  <si>
    <t>C346100049</t>
  </si>
  <si>
    <t>CT UPPER EXT W CON BIL</t>
  </si>
  <si>
    <t>C346100050</t>
  </si>
  <si>
    <t>CT UPPER EXT WO W CON LT</t>
  </si>
  <si>
    <t>73202LT</t>
  </si>
  <si>
    <t>C346100051</t>
  </si>
  <si>
    <t>CT UPPER EXT WO W CON RT</t>
  </si>
  <si>
    <t>73202RT</t>
  </si>
  <si>
    <t>C346100053</t>
  </si>
  <si>
    <t>CTA UPPER EXT WO W CON LT</t>
  </si>
  <si>
    <t>73206LT</t>
  </si>
  <si>
    <t>C346100054</t>
  </si>
  <si>
    <t>CTA UPPER EXT WO W CON RT</t>
  </si>
  <si>
    <t>73206RT</t>
  </si>
  <si>
    <t>C346100056</t>
  </si>
  <si>
    <t>CT LOWER EXTREM WO CON LT</t>
  </si>
  <si>
    <t>73700LT</t>
  </si>
  <si>
    <t>C346100057</t>
  </si>
  <si>
    <t>CT LOWER EXTREM WO CON RT</t>
  </si>
  <si>
    <t>73700RT</t>
  </si>
  <si>
    <t>C346100058</t>
  </si>
  <si>
    <t>CT LOWER EXTREM WO CON BIL</t>
  </si>
  <si>
    <t>C346100059</t>
  </si>
  <si>
    <t>CT LOWER EXTREM W CON LT</t>
  </si>
  <si>
    <t>73701LT</t>
  </si>
  <si>
    <t>C346100060</t>
  </si>
  <si>
    <t>CT LOWER EXTREM W CON RT</t>
  </si>
  <si>
    <t>73701RT</t>
  </si>
  <si>
    <t>C346100061</t>
  </si>
  <si>
    <t>CT LOWER EXTREM W CON BIL</t>
  </si>
  <si>
    <t>C346100062</t>
  </si>
  <si>
    <t>CT LOWER EXTREM  WO W CON LT</t>
  </si>
  <si>
    <t>73702LT</t>
  </si>
  <si>
    <t>C346100063</t>
  </si>
  <si>
    <t>CT LOWER EXTREM  WO W CON RT</t>
  </si>
  <si>
    <t>73702RT</t>
  </si>
  <si>
    <t>C346100065</t>
  </si>
  <si>
    <t>CTA LOWER EXT WO W CONTRAST LT</t>
  </si>
  <si>
    <t>73706LT</t>
  </si>
  <si>
    <t>C346100066</t>
  </si>
  <si>
    <t>CTA LOWER EXT WO W CONTRST RT</t>
  </si>
  <si>
    <t>73706RT</t>
  </si>
  <si>
    <t>C346100067</t>
  </si>
  <si>
    <t>CTA LOWR EXT WO W CONTRAST BIL</t>
  </si>
  <si>
    <t>C346100068</t>
  </si>
  <si>
    <t>CT ABDOMEN WO CONTRAST</t>
  </si>
  <si>
    <t>C346100069</t>
  </si>
  <si>
    <t>CT ABDOMEN WO CON-PLUS PET</t>
  </si>
  <si>
    <t>74150XU</t>
  </si>
  <si>
    <t>C346100070</t>
  </si>
  <si>
    <t>CT ABDOMEN W CONTRAST</t>
  </si>
  <si>
    <t>C346100071</t>
  </si>
  <si>
    <t>CT ABDOMEN W CONTRAST-PLUS PET</t>
  </si>
  <si>
    <t>74160XU</t>
  </si>
  <si>
    <t>C346100072</t>
  </si>
  <si>
    <t>CT ABDOMEN WO W CONTRAST</t>
  </si>
  <si>
    <t>C346100073</t>
  </si>
  <si>
    <t>CT ABDOMEN WO W CON-PLUS PET</t>
  </si>
  <si>
    <t>74170XU</t>
  </si>
  <si>
    <t>C346100074</t>
  </si>
  <si>
    <t>CTA ABD PELVIS WO W CONTRAST</t>
  </si>
  <si>
    <t>C346100075</t>
  </si>
  <si>
    <t>CTA ABD WO W CONTRAST</t>
  </si>
  <si>
    <t>C346100076</t>
  </si>
  <si>
    <t>CT ABD PELVIS WO CONTRAST</t>
  </si>
  <si>
    <t>C346100077</t>
  </si>
  <si>
    <t>CT ABD PELVIS WO CON-PLUS PET</t>
  </si>
  <si>
    <t>74176XU</t>
  </si>
  <si>
    <t>C346100078</t>
  </si>
  <si>
    <t>CT ABD PELVIS W CONTRAST</t>
  </si>
  <si>
    <t>C346100079</t>
  </si>
  <si>
    <t>CT ABD PELVIS W CON-PLUS PET</t>
  </si>
  <si>
    <t>74177XU</t>
  </si>
  <si>
    <t>C346100080</t>
  </si>
  <si>
    <t>CT ABD PELVIS WO W CON 1+ REGN</t>
  </si>
  <si>
    <t>C346100081</t>
  </si>
  <si>
    <t>CT HEART WO CONTRAST</t>
  </si>
  <si>
    <t>C346100082</t>
  </si>
  <si>
    <t>CT HEART W CON 3D IMAGE</t>
  </si>
  <si>
    <t>C346100083</t>
  </si>
  <si>
    <t>CT HEART W CON 3D IMAG CONGENL</t>
  </si>
  <si>
    <t>C346100084</t>
  </si>
  <si>
    <t>CTA HEART W CONTRAST 3D IMAG</t>
  </si>
  <si>
    <t>C346100085</t>
  </si>
  <si>
    <t>CT FOLLOW UP STUDY LTD</t>
  </si>
  <si>
    <t>C346100087</t>
  </si>
  <si>
    <t>CT GUIDE STEREO</t>
  </si>
  <si>
    <t>C346100088</t>
  </si>
  <si>
    <t>CT GUIDE NDL PLCMT</t>
  </si>
  <si>
    <t>C346100090</t>
  </si>
  <si>
    <t>CT GUID PLCMT RAD FIELD-NO SIM</t>
  </si>
  <si>
    <t>C346100093</t>
  </si>
  <si>
    <t>3D RENDERING WO POSTPROCESS</t>
  </si>
  <si>
    <t>C346100094</t>
  </si>
  <si>
    <t>3D RENDERING W POSTPROCESS</t>
  </si>
  <si>
    <t>C346100096</t>
  </si>
  <si>
    <t>CT ANGIO AORTA ILIOFM WO W CON</t>
  </si>
  <si>
    <t>C346100097</t>
  </si>
  <si>
    <t>CT LUNG SCREEN LOW DOSE</t>
  </si>
  <si>
    <t>C346100101</t>
  </si>
  <si>
    <t>CT 4D CT SCAN OF PARATHYROID</t>
  </si>
  <si>
    <t>C346100102</t>
  </si>
  <si>
    <t>CT BREAST WO CONTRAST W3D LT</t>
  </si>
  <si>
    <t>0633TLT</t>
  </si>
  <si>
    <t>C346100103</t>
  </si>
  <si>
    <t>CT BREAST WO CONTRAST W3D RT</t>
  </si>
  <si>
    <t>0633TRT</t>
  </si>
  <si>
    <t>C346100104</t>
  </si>
  <si>
    <t>CT BREAST WITH CONTRAST W3D LT</t>
  </si>
  <si>
    <t>0634TLT</t>
  </si>
  <si>
    <t>C346100105</t>
  </si>
  <si>
    <t>CT BREAST WITH CONTRAST W3D RT</t>
  </si>
  <si>
    <t>0634TRT</t>
  </si>
  <si>
    <t>C346100106</t>
  </si>
  <si>
    <t>CT BREAST WO W CONTRAST W3D LT</t>
  </si>
  <si>
    <t>0635TLT</t>
  </si>
  <si>
    <t>C346100107</t>
  </si>
  <si>
    <t>CT BREAST WO W CONTRAST W3D RT</t>
  </si>
  <si>
    <t>0635TRT</t>
  </si>
  <si>
    <t>C346100108</t>
  </si>
  <si>
    <t>CT BREAST WO CONTRAST W3D BIL</t>
  </si>
  <si>
    <t>0636T</t>
  </si>
  <si>
    <t>C346100109</t>
  </si>
  <si>
    <t>CT BREAST W CONTRAST W3D BIL</t>
  </si>
  <si>
    <t>0637T</t>
  </si>
  <si>
    <t>C346100110</t>
  </si>
  <si>
    <t>CT BREAST WO W CONTRST W3D BIL</t>
  </si>
  <si>
    <t>0638T</t>
  </si>
  <si>
    <t>C347100003</t>
  </si>
  <si>
    <t>CON DEFINITY PER 1ML</t>
  </si>
  <si>
    <t>Q9957</t>
  </si>
  <si>
    <t>C347100006</t>
  </si>
  <si>
    <t>HOCM SINOGRAFIN 350-399MG 1ML</t>
  </si>
  <si>
    <t>Q9963</t>
  </si>
  <si>
    <t>C347100007</t>
  </si>
  <si>
    <t>HOCM GASTROGRAFIN 350-399 1ML</t>
  </si>
  <si>
    <t>C347100010</t>
  </si>
  <si>
    <t>LOCM VISIPAQUE 320 300-399 1ML</t>
  </si>
  <si>
    <t>Q9967</t>
  </si>
  <si>
    <t>C347100017</t>
  </si>
  <si>
    <t>LOCM ISOVUE-M 300 300-399 1ML</t>
  </si>
  <si>
    <t>C347100019</t>
  </si>
  <si>
    <t>HOCM CYSTO-CONRAY II &lt;=149 1ML</t>
  </si>
  <si>
    <t>Q9958</t>
  </si>
  <si>
    <t>C347100031</t>
  </si>
  <si>
    <t>LOCM OPTIRAY 300 300-399MG 1ML</t>
  </si>
  <si>
    <t>C347100036</t>
  </si>
  <si>
    <t>LOCM OPTIRAY 320 300-399MG 1ML</t>
  </si>
  <si>
    <t>C347100042</t>
  </si>
  <si>
    <t>LOCM OPTIRAY 350 300-399MG 1ML</t>
  </si>
  <si>
    <t>C347100044</t>
  </si>
  <si>
    <t>CON ISOSULFAN BLUE 1% 1MG</t>
  </si>
  <si>
    <t>Q9968</t>
  </si>
  <si>
    <t>C347100045</t>
  </si>
  <si>
    <t>CON METHYLENE BLUE 1% 1MG</t>
  </si>
  <si>
    <t>C347100050</t>
  </si>
  <si>
    <t>LOCM OMNIPAQUE 350 300-399 1ML</t>
  </si>
  <si>
    <t>C347100057</t>
  </si>
  <si>
    <t>CON GASTROMARK PER 100ML LIQ</t>
  </si>
  <si>
    <t>Q9954</t>
  </si>
  <si>
    <t>C347100068</t>
  </si>
  <si>
    <t>LOCM VISIPAQUE 270 200-299 1ML</t>
  </si>
  <si>
    <t>Q9966</t>
  </si>
  <si>
    <t>C347100073</t>
  </si>
  <si>
    <t>HOCM MD-GASTROVIEW 350-399 1ML</t>
  </si>
  <si>
    <t>C347100083</t>
  </si>
  <si>
    <t>CON MAGNEVIST 46.9% PER 1ML</t>
  </si>
  <si>
    <t>A9579</t>
  </si>
  <si>
    <t>C347100085</t>
  </si>
  <si>
    <t>CON MAGNEVIST 15MLRFID PER 1ML</t>
  </si>
  <si>
    <t>C347100088</t>
  </si>
  <si>
    <t>CON EOVIST 1 ML</t>
  </si>
  <si>
    <t>A9581</t>
  </si>
  <si>
    <t>C347100089</t>
  </si>
  <si>
    <t>CON GADAVIST 0.1ML</t>
  </si>
  <si>
    <t>A9585</t>
  </si>
  <si>
    <t>C347100090</t>
  </si>
  <si>
    <t>CON OPTIMARK PER 1ML</t>
  </si>
  <si>
    <t>C347100092</t>
  </si>
  <si>
    <t>LOCM OMNIPAQUE 240 200-299 1ML</t>
  </si>
  <si>
    <t>C347100093</t>
  </si>
  <si>
    <t>LOCM ISOVUE 250 200-299 1ML</t>
  </si>
  <si>
    <t>C347100095</t>
  </si>
  <si>
    <t>LOCM ISOVUE-M 200 200-299 1ML</t>
  </si>
  <si>
    <t>C347100103</t>
  </si>
  <si>
    <t>LOCM ISOVUE 370 300-399 EA 1ML</t>
  </si>
  <si>
    <t>C348100001</t>
  </si>
  <si>
    <t>PET MYOCRD METAB EVAL SNG STDY</t>
  </si>
  <si>
    <t>C348100002</t>
  </si>
  <si>
    <t>PET BRAIN METABOLIC EVAL INIT</t>
  </si>
  <si>
    <t>78608PI</t>
  </si>
  <si>
    <t>C348100003</t>
  </si>
  <si>
    <t>PET BRAIN METABOLIC EVAL SUBSQ</t>
  </si>
  <si>
    <t>78608PS</t>
  </si>
  <si>
    <t>C348100022</t>
  </si>
  <si>
    <t>PET W CT SKULL MID THIGH INIT</t>
  </si>
  <si>
    <t>78815PI</t>
  </si>
  <si>
    <t>C348100023</t>
  </si>
  <si>
    <t>PET W CT SKULL MID THIGH SUBSQ</t>
  </si>
  <si>
    <t>78815PS</t>
  </si>
  <si>
    <t>C348100026</t>
  </si>
  <si>
    <t>PET TUMOR W CT BODY INIT NOPR</t>
  </si>
  <si>
    <t>78816PIQ0</t>
  </si>
  <si>
    <t>C348100027</t>
  </si>
  <si>
    <t>PET TUMOR W CT BODY SUBSQ NOPR</t>
  </si>
  <si>
    <t>78816PSQ0</t>
  </si>
  <si>
    <t>C348100028</t>
  </si>
  <si>
    <t>PET TUMOR W CT WHOLE BODY INIT</t>
  </si>
  <si>
    <t>78816PI</t>
  </si>
  <si>
    <t>C348100029</t>
  </si>
  <si>
    <t>PET TUMR W CT WHOLE BODY SUBSQ</t>
  </si>
  <si>
    <t>78816PS</t>
  </si>
  <si>
    <t>C348100032</t>
  </si>
  <si>
    <t>PET TUMOR W CT LTD</t>
  </si>
  <si>
    <t>G0235</t>
  </si>
  <si>
    <t>C348100033</t>
  </si>
  <si>
    <t>PET MYOCRD IMG 1 STUDY W CT</t>
  </si>
  <si>
    <t>C348100034</t>
  </si>
  <si>
    <t>PET MYCRD IM RST/STRS SNG W CT</t>
  </si>
  <si>
    <t>C348100035</t>
  </si>
  <si>
    <t>PET MYCD IM MULT RST&amp;STRS CT</t>
  </si>
  <si>
    <t>C348100036</t>
  </si>
  <si>
    <t>PET MYCRD IMG DUAL RADIOTRACER</t>
  </si>
  <si>
    <t>C348100037</t>
  </si>
  <si>
    <t>PET MYCD IM DUL TRCR CNCRNT CT</t>
  </si>
  <si>
    <t>C348100038</t>
  </si>
  <si>
    <t>PET AQMBF REST/RX STRESS ADDON</t>
  </si>
  <si>
    <t>C351100003</t>
  </si>
  <si>
    <t>BREAST CYST PUNC ASP 19000</t>
  </si>
  <si>
    <t>C351100004</t>
  </si>
  <si>
    <t>BRST CYST PUNC ASP EA ADL19001</t>
  </si>
  <si>
    <t>C351100006</t>
  </si>
  <si>
    <t>INJ MAMMARY DUCTOGRAM</t>
  </si>
  <si>
    <t>C351100007</t>
  </si>
  <si>
    <t>BX BRST PER NDL COR WO GD19100</t>
  </si>
  <si>
    <t>C351100017</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</si>
  <si>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</si>
  <si>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</si>
  <si>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</si>
  <si>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</si>
  <si>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</si>
  <si>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</si>
  <si>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</si>
  <si>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</si>
  <si>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</si>
  <si>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</si>
  <si>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</si>
  <si>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</si>
  <si>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</si>
  <si>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</si>
  <si>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</si>
  <si>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</si>
  <si>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</si>
  <si>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</si>
  <si>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</si>
  <si>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</si>
  <si>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</si>
  <si>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</si>
  <si>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</si>
  <si>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</si>
  <si>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</si>
  <si>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</si>
  <si>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</si>
  <si>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</si>
  <si>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</si>
  <si>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</si>
  <si>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76641LT</t>
  </si>
  <si>
    <t>C351100061</t>
  </si>
  <si>
    <t>US BREAST INC AXILLA COMP RT</t>
  </si>
  <si>
    <t>76641RT</t>
  </si>
  <si>
    <t>C351100062</t>
  </si>
  <si>
    <t>US BREAST INC AXILLA COMP BIL</t>
  </si>
  <si>
    <t>C351100063</t>
  </si>
  <si>
    <t>US BREAST INC AXILLA LTD LT</t>
  </si>
  <si>
    <t>76642LT</t>
  </si>
  <si>
    <t>C351100064</t>
  </si>
  <si>
    <t>US BREAST INC AXILLA LTD RT</t>
  </si>
  <si>
    <t>76642RT</t>
  </si>
  <si>
    <t>C351100065</t>
  </si>
  <si>
    <t>US BREAST INC AXILLA LTD BIL</t>
  </si>
  <si>
    <t>C351100066</t>
  </si>
  <si>
    <t>MAM DX DIG 3D TOMO ADDON LT NS</t>
  </si>
  <si>
    <t>77061LT</t>
  </si>
  <si>
    <t>G0279LT</t>
  </si>
  <si>
    <t>C351100067</t>
  </si>
  <si>
    <t>MAM DX DIG 3D TOMO ADDON RT NS</t>
  </si>
  <si>
    <t>77061RT</t>
  </si>
  <si>
    <t>G0279RT</t>
  </si>
  <si>
    <t>C351100068</t>
  </si>
  <si>
    <t>MAM DX DIG 3D TOMO ADDON BI NS</t>
  </si>
  <si>
    <t>G0279</t>
  </si>
  <si>
    <t>C351100069</t>
  </si>
  <si>
    <t>MAM SCRN DIG TOMO ADDON BIL NS</t>
  </si>
  <si>
    <t>C351100076</t>
  </si>
  <si>
    <t>MAM SCRN DIG TOMO ADDON LT NS</t>
  </si>
  <si>
    <t>C351100077</t>
  </si>
  <si>
    <t>MAM SCRN DIG TOMO ADDON RT NS</t>
  </si>
  <si>
    <t>C351100078</t>
  </si>
  <si>
    <t>MAM SCREEN DIGITAL UNI LT</t>
  </si>
  <si>
    <t>C351100079</t>
  </si>
  <si>
    <t>MAM SCREEN DIGITAL UNI RT</t>
  </si>
  <si>
    <t>C351100080</t>
  </si>
  <si>
    <t>MAM SCREEN DIGITAL BIL</t>
  </si>
  <si>
    <t>C351100081</t>
  </si>
  <si>
    <t>MAM DIAGNOSTIC WITH CAD LT</t>
  </si>
  <si>
    <t>77065LT</t>
  </si>
  <si>
    <t>C351100082</t>
  </si>
  <si>
    <t>MAM DIAGNOSTIC WITH CAD RT</t>
  </si>
  <si>
    <t>77065RT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</si>
  <si>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</si>
  <si>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</si>
  <si>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</si>
  <si>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</si>
  <si>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</si>
  <si>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</si>
  <si>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</si>
  <si>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</si>
  <si>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</si>
  <si>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</si>
  <si>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</si>
  <si>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</si>
  <si>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C351100094</t>
  </si>
  <si>
    <t>FNA BX W US GUIDE 1ST LESION</t>
  </si>
  <si>
    <t>C351100095</t>
  </si>
  <si>
    <t>FNA BX W US GUID EA ADL LESION</t>
  </si>
  <si>
    <t>C351100096</t>
  </si>
  <si>
    <t>FNA BX W FLUOR GUID 1ST LESION</t>
  </si>
  <si>
    <t>C351100097</t>
  </si>
  <si>
    <t>FNA BX W FLUOR GUID EA AD LESN</t>
  </si>
  <si>
    <t>C351100098</t>
  </si>
  <si>
    <t>FNA BX W CT GUIDE 1ST LESION</t>
  </si>
  <si>
    <t>C351100099</t>
  </si>
  <si>
    <t>FNA BX W CT GUIDE EA AD LESION</t>
  </si>
  <si>
    <t>C351100100</t>
  </si>
  <si>
    <t>FNA BX W MR GUIDE 1ST LESION</t>
  </si>
  <si>
    <t>C351100101</t>
  </si>
  <si>
    <t>FNA BX W MR GUIDE EA AD LESION</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</si>
  <si>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</si>
  <si>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</si>
  <si>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</si>
  <si>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</si>
  <si>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</si>
  <si>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</si>
  <si>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</si>
  <si>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</si>
  <si>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</si>
  <si>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</si>
  <si>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</si>
  <si>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</si>
  <si>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</si>
  <si>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</si>
  <si>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</si>
  <si>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</si>
  <si>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</si>
  <si>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</si>
  <si>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</si>
  <si>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</si>
  <si>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C362100012</t>
  </si>
  <si>
    <t>TH EM HOSP EST PT LVL 3 CRISIS</t>
  </si>
  <si>
    <t>Q3014</t>
  </si>
  <si>
    <t>C362100013</t>
  </si>
  <si>
    <t>TH EM HOSP EST PT LVL 4 CRISIS</t>
  </si>
  <si>
    <t>C364100001</t>
  </si>
  <si>
    <t>ADMIN IMMUN VAC INIT OP ONLY N</t>
  </si>
  <si>
    <t>C364100002</t>
  </si>
  <si>
    <t>ADMIN VAC INFLUENZA OP ONLY NS</t>
  </si>
  <si>
    <t>C364100003</t>
  </si>
  <si>
    <t>ADMIN VAC PNEUMOCCL OP ONLY NS</t>
  </si>
  <si>
    <t>C364100006</t>
  </si>
  <si>
    <t>ADMIN VAC HEP B OP ONLY NS</t>
  </si>
  <si>
    <t>G0010</t>
  </si>
  <si>
    <t>C364100007</t>
  </si>
  <si>
    <t>C364100008</t>
  </si>
  <si>
    <t>C364100009</t>
  </si>
  <si>
    <t>C364100010</t>
  </si>
  <si>
    <t>C367100001</t>
  </si>
  <si>
    <t>VENIPUNCTURE NS</t>
  </si>
  <si>
    <t>C367100002</t>
  </si>
  <si>
    <t>BLD DRAW CAPILLARY LAB NS</t>
  </si>
  <si>
    <t>C367100003</t>
  </si>
  <si>
    <t>BLD DRAW CAPILLARY NB SCRN NS</t>
  </si>
  <si>
    <t>C367100005</t>
  </si>
  <si>
    <t>BLOOD DRAW IMPLANTED VAD PORT</t>
  </si>
  <si>
    <t>C367100006</t>
  </si>
  <si>
    <t>BLOOD DRAW FROM PICC</t>
  </si>
  <si>
    <t>C367100007</t>
  </si>
  <si>
    <t>C367100008</t>
  </si>
  <si>
    <t>BLD DRAW ARTERIAL PUNCTURE</t>
  </si>
  <si>
    <t>C367100014</t>
  </si>
  <si>
    <t>C367100036</t>
  </si>
  <si>
    <t>BLD DRAW ARTERIAL A-LINE</t>
  </si>
  <si>
    <t>C367100037</t>
  </si>
  <si>
    <t>RT VENIPUNCTURE NS</t>
  </si>
  <si>
    <t>C367100040</t>
  </si>
  <si>
    <t>RT BLD DRAW FROM PICC LINE NS</t>
  </si>
  <si>
    <t>C367100041</t>
  </si>
  <si>
    <t>RT BLD DRAW IMPLANTEDD VAD NS</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</si>
  <si>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</si>
  <si>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</si>
  <si>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</si>
  <si>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</si>
  <si>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</si>
  <si>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</si>
  <si>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</si>
  <si>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</si>
  <si>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</si>
  <si>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</si>
  <si>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</si>
  <si>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</si>
  <si>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</si>
  <si>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</si>
  <si>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</si>
  <si>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</si>
  <si>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</si>
  <si>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</si>
  <si>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</si>
  <si>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</si>
  <si>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C381100016</t>
  </si>
  <si>
    <t>C381100017</t>
  </si>
  <si>
    <t>CHEMO IV INFUSION INIT HR</t>
  </si>
  <si>
    <t>C381100018</t>
  </si>
  <si>
    <t>CHEMO IV INFUSION ADDL HR</t>
  </si>
  <si>
    <t>C381100019</t>
  </si>
  <si>
    <t>CHEMO INFUS PROLONGED PUMP OP</t>
  </si>
  <si>
    <t>C381100020</t>
  </si>
  <si>
    <t>CHEMO IV INFUS EA ADDL SEQ DRG</t>
  </si>
  <si>
    <t>C381100022</t>
  </si>
  <si>
    <t>CHEMO ADMIN INTO CNS INC LPUNC</t>
  </si>
  <si>
    <t>C381100023</t>
  </si>
  <si>
    <t>REFILL/MAINT PORTABLE PUMP</t>
  </si>
  <si>
    <t>C381100024</t>
  </si>
  <si>
    <t>REFILL/MAINT IMPLANTED PUMP</t>
  </si>
  <si>
    <t>C381100025</t>
  </si>
  <si>
    <t>C381100027</t>
  </si>
  <si>
    <t>C381100028</t>
  </si>
  <si>
    <t>C381100029</t>
  </si>
  <si>
    <t>C381100030</t>
  </si>
  <si>
    <t>C381100036</t>
  </si>
  <si>
    <t>REFL/PROG IMP PUMP SPINE/BRAIN</t>
  </si>
  <si>
    <t>C381100046</t>
  </si>
  <si>
    <t>APHERESIS FOR RBC</t>
  </si>
  <si>
    <t>C381100049</t>
  </si>
  <si>
    <t>CHEMO IV CONCURRENT INIT HR</t>
  </si>
  <si>
    <t>C381100050</t>
  </si>
  <si>
    <t>THERAPEUTIC PHLEBOTOMY</t>
  </si>
  <si>
    <t>C381100051</t>
  </si>
  <si>
    <t>IV INFUS EXTNDED W/PMP HOME</t>
  </si>
  <si>
    <t>G0498</t>
  </si>
  <si>
    <t>C381100052</t>
  </si>
  <si>
    <t>INJ APPLY ON-BODY INJECTOR</t>
  </si>
  <si>
    <t>C381100056</t>
  </si>
  <si>
    <t>C381100057</t>
  </si>
  <si>
    <t>C382100003</t>
  </si>
  <si>
    <t>INSTILL ANTICARCIN BLADDER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</si>
  <si>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</si>
  <si>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</si>
  <si>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</si>
  <si>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</si>
  <si>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</si>
  <si>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</si>
  <si>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</si>
  <si>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</si>
  <si>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</si>
  <si>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</si>
  <si>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</si>
  <si>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</si>
  <si>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C382100019</t>
  </si>
  <si>
    <t>SPECIAL TELE PORT PLAN</t>
  </si>
  <si>
    <t>C382100023</t>
  </si>
  <si>
    <t>SPECIAL DOSIMETRY TLD</t>
  </si>
  <si>
    <t>C382100024</t>
  </si>
  <si>
    <t>TX DEVICES SIMPLE</t>
  </si>
  <si>
    <t>C382100025</t>
  </si>
  <si>
    <t>TX DEVS INTERMEDIATE</t>
  </si>
  <si>
    <t>C382100026</t>
  </si>
  <si>
    <t>TX DEVICES COMPLEX</t>
  </si>
  <si>
    <t>C382100028</t>
  </si>
  <si>
    <t>WEEKLY PHYSICS CHECK</t>
  </si>
  <si>
    <t>C382100030</t>
  </si>
  <si>
    <t>MLC DEV PER IMRT PLAN</t>
  </si>
  <si>
    <t>C382100031</t>
  </si>
  <si>
    <t>SPECIAL MEDICAL PHYSICS</t>
  </si>
  <si>
    <t>C382100033</t>
  </si>
  <si>
    <t>SBRT PER TX MAX 5 SESSNS</t>
  </si>
  <si>
    <t>C382100044</t>
  </si>
  <si>
    <t>PORT VERIF FILMS PER 5 FRACTNS</t>
  </si>
  <si>
    <t>C382100049</t>
  </si>
  <si>
    <t>SPECIAL RADIATION TX PROC</t>
  </si>
  <si>
    <t>C382100050</t>
  </si>
  <si>
    <t>APLY INTERSTITL RAD SRC COMPLX</t>
  </si>
  <si>
    <t>C382100055</t>
  </si>
  <si>
    <t>SUPRVSN HANDLE LOAD RAD SOURCE</t>
  </si>
  <si>
    <t>C382100058</t>
  </si>
  <si>
    <t>APLY INTERSTITL RAD SRCE SIMPL</t>
  </si>
  <si>
    <t>C382100059</t>
  </si>
  <si>
    <t>APLY INTERSTITL RAD SRCE INTER</t>
  </si>
  <si>
    <t>C382100063</t>
  </si>
  <si>
    <t>SRS LINEAR ACCEL MAX 1 SESSN</t>
  </si>
  <si>
    <t>C382100064</t>
  </si>
  <si>
    <t>SRS LINEAR ACCEL MAX 5 SSSN</t>
  </si>
  <si>
    <t>C382100077</t>
  </si>
  <si>
    <t>SIMULTN RESP MOTION MGMT ADDON</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</si>
  <si>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</si>
  <si>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</si>
  <si>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</si>
  <si>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</si>
  <si>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</si>
  <si>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</si>
  <si>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</si>
  <si>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</si>
  <si>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</si>
  <si>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</si>
  <si>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</si>
  <si>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</si>
  <si>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</si>
  <si>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</si>
  <si>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</si>
  <si>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</si>
  <si>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</si>
  <si>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</si>
  <si>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</si>
  <si>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</si>
  <si>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C382100090</t>
  </si>
  <si>
    <t>TELETX ISOD/DOSI PLAN SIMPLE</t>
  </si>
  <si>
    <t>C382100091</t>
  </si>
  <si>
    <t>TELETHX ISOD/DOSI COMPLEX</t>
  </si>
  <si>
    <t>C382100095</t>
  </si>
  <si>
    <t>RADIATION TX DELIV &gt;1MeV SMPL</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</si>
  <si>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</si>
  <si>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</si>
  <si>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</si>
  <si>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</si>
  <si>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</si>
  <si>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</si>
  <si>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</si>
  <si>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</si>
  <si>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</si>
  <si>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</si>
  <si>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</si>
  <si>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</si>
  <si>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</si>
  <si>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</si>
  <si>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C382100104</t>
  </si>
  <si>
    <t>PELVIC EXAM W ANESTHESIA</t>
  </si>
  <si>
    <t>C383100002</t>
  </si>
  <si>
    <t>TOBACCO USE CNSLG 3 - 10 MIN</t>
  </si>
  <si>
    <t>C387100005</t>
  </si>
  <si>
    <t>SOURCE IODINE 125 NON STR NS</t>
  </si>
  <si>
    <t>C2639</t>
  </si>
  <si>
    <t>C401100001</t>
  </si>
  <si>
    <t>OBSERVATION SVCS PER HOUR</t>
  </si>
  <si>
    <t>C401100002</t>
  </si>
  <si>
    <t>OBS DIR ADMIT FRM DR OFC/HM NS</t>
  </si>
  <si>
    <t>G0379</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</si>
  <si>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</si>
  <si>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</si>
  <si>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</si>
  <si>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</si>
  <si>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</si>
  <si>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</si>
  <si>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</si>
  <si>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</si>
  <si>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</si>
  <si>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</si>
  <si>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</si>
  <si>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</si>
  <si>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</si>
  <si>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</si>
  <si>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</si>
  <si>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</si>
  <si>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</si>
  <si>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</si>
  <si>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</si>
  <si>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</si>
  <si>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</si>
  <si>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</si>
  <si>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</si>
  <si>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</si>
  <si>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</si>
  <si>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</si>
  <si>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</si>
  <si>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</si>
  <si>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</si>
  <si>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</si>
  <si>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</si>
  <si>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</si>
  <si>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</si>
  <si>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</si>
  <si>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</si>
  <si>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</si>
  <si>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</si>
  <si>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</si>
  <si>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</si>
  <si>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</si>
  <si>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</si>
  <si>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</si>
  <si>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</si>
  <si>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</si>
  <si>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</si>
  <si>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</si>
  <si>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C405100028</t>
  </si>
  <si>
    <t>INJ APPLY ON-BODY INJECTOR NS</t>
  </si>
  <si>
    <t>C405100029</t>
  </si>
  <si>
    <t>C405100030</t>
  </si>
  <si>
    <t>C405100031</t>
  </si>
  <si>
    <t>C405100032</t>
  </si>
  <si>
    <t>C405100033</t>
  </si>
  <si>
    <t>C405100034</t>
  </si>
  <si>
    <t>C405100035</t>
  </si>
  <si>
    <t>C405100036</t>
  </si>
  <si>
    <t>ADMIN VAC INIT MEDICARE IP NS</t>
  </si>
  <si>
    <t>C421100002</t>
  </si>
  <si>
    <t>C421100004</t>
  </si>
  <si>
    <t>VENT MGMT SUBSQ DAY IP/OBS</t>
  </si>
  <si>
    <t>C421100005</t>
  </si>
  <si>
    <t>VENT MGMT SUBSQ DAY W NITRIC</t>
  </si>
  <si>
    <t>C421100006</t>
  </si>
  <si>
    <t>SPIROMETRY</t>
  </si>
  <si>
    <t>C421100007</t>
  </si>
  <si>
    <t>BRONCHODILATION RESPONSIVENESS</t>
  </si>
  <si>
    <t>C421100009</t>
  </si>
  <si>
    <t>VITAL CAPACITY TOTAL</t>
  </si>
  <si>
    <t>C421100011</t>
  </si>
  <si>
    <t>LUNG FUNCTION TEST-MBC/MVV</t>
  </si>
  <si>
    <t>C421100012</t>
  </si>
  <si>
    <t>FLOW VOLUME LOOP</t>
  </si>
  <si>
    <t>C421100013</t>
  </si>
  <si>
    <t>ADMIN SURFACTANT VIA ENDO TUBE</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</si>
  <si>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</si>
  <si>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</si>
  <si>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</si>
  <si>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</si>
  <si>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</si>
  <si>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</si>
  <si>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</si>
  <si>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</si>
  <si>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</si>
  <si>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</si>
  <si>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</si>
  <si>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</si>
  <si>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</si>
  <si>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</si>
  <si>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</si>
  <si>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</si>
  <si>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</si>
  <si>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</si>
  <si>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</si>
  <si>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</si>
  <si>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</si>
  <si>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</si>
  <si>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</si>
  <si>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</si>
  <si>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</si>
  <si>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</si>
  <si>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C421100029</t>
  </si>
  <si>
    <t>TX INH PENTAMIDINE</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</si>
  <si>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</si>
  <si>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</si>
  <si>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</si>
  <si>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</si>
  <si>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</si>
  <si>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</si>
  <si>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</si>
  <si>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</si>
  <si>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</si>
  <si>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</si>
  <si>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C421100037</t>
  </si>
  <si>
    <t>CHEST WALL MANIPULATION INIT</t>
  </si>
  <si>
    <t>C421100038</t>
  </si>
  <si>
    <t>CHEST WALL MANIPULATION SUBSQ</t>
  </si>
  <si>
    <t>C421100039</t>
  </si>
  <si>
    <t>O2 UPTAKE EXPIRED GAS REST/EXR</t>
  </si>
  <si>
    <t>C421100040</t>
  </si>
  <si>
    <t>PULM FUNC TEST PLETHYSMOGRAPHY</t>
  </si>
  <si>
    <t>C421100041</t>
  </si>
  <si>
    <t>PULM FUNC TEST BY GAS</t>
  </si>
  <si>
    <t>C421100043</t>
  </si>
  <si>
    <t>CO DIFFUSION CAPACITY</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</si>
  <si>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</si>
  <si>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</si>
  <si>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</si>
  <si>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</si>
  <si>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</si>
  <si>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</si>
  <si>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</si>
  <si>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</si>
  <si>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</si>
  <si>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</si>
  <si>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C421100056</t>
  </si>
  <si>
    <t>RT IP DIAPHRGM BREATH ED EA15</t>
  </si>
  <si>
    <t>G0238</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</si>
  <si>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</si>
  <si>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</si>
  <si>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</si>
  <si>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</si>
  <si>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</si>
  <si>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</si>
  <si>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</si>
  <si>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</si>
  <si>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</si>
  <si>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</si>
  <si>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</si>
  <si>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</si>
  <si>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</si>
  <si>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</si>
  <si>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</si>
  <si>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</si>
  <si>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</si>
  <si>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</si>
  <si>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</si>
  <si>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</si>
  <si>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</si>
  <si>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</si>
  <si>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</si>
  <si>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</si>
  <si>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</si>
  <si>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</si>
  <si>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</si>
  <si>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</si>
  <si>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</si>
  <si>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</si>
  <si>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</si>
  <si>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</si>
  <si>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C421100086</t>
  </si>
  <si>
    <t>RT NEWBORN RESUSCITATION</t>
  </si>
  <si>
    <t>C421100090</t>
  </si>
  <si>
    <t>C421100091</t>
  </si>
  <si>
    <t>EXERCISE TEST BRONCHSPSM W ECG</t>
  </si>
  <si>
    <t>C421100094</t>
  </si>
  <si>
    <t>EXERCISE TST BRONCHSPSM WO ECG</t>
  </si>
  <si>
    <t>C441100001</t>
  </si>
  <si>
    <t>HEMODIAL OP ER/POSTOP NON ESRD</t>
  </si>
  <si>
    <t>C441100002</t>
  </si>
  <si>
    <t>HEMODIAL OP ER/POSTOP ESRD PT</t>
  </si>
  <si>
    <t>G0257</t>
  </si>
  <si>
    <t>C441100003</t>
  </si>
  <si>
    <t>HEMODIALYSIS IP NON ESRD FAC</t>
  </si>
  <si>
    <t>C442100001</t>
  </si>
  <si>
    <t>DIALYSIS CAPD IP</t>
  </si>
  <si>
    <t>C442100009</t>
  </si>
  <si>
    <t>HEMODIALYSIS IP-ESRD PT</t>
  </si>
  <si>
    <t>C491100004</t>
  </si>
  <si>
    <t>PT BIOFEEDBACK TRAIN ANY METH</t>
  </si>
  <si>
    <t>90901GP</t>
  </si>
  <si>
    <t>C491100007</t>
  </si>
  <si>
    <t>PT PARAFFIN BATH</t>
  </si>
  <si>
    <t>97018GP</t>
  </si>
  <si>
    <t>C491100008</t>
  </si>
  <si>
    <t>PT ULTRASOUND EA 15 MIN</t>
  </si>
  <si>
    <t>97035GP</t>
  </si>
  <si>
    <t>C491100009</t>
  </si>
  <si>
    <t>PT POOL THERAPY EA 15 MIN</t>
  </si>
  <si>
    <t>97113GP</t>
  </si>
  <si>
    <t>C491100010</t>
  </si>
  <si>
    <t>PT GAIT TRAINING EA 15 MIN</t>
  </si>
  <si>
    <t>C491100011</t>
  </si>
  <si>
    <t>PT MANUAL THERAPY EA 15 MIN</t>
  </si>
  <si>
    <t>97140GP</t>
  </si>
  <si>
    <t>C491100012</t>
  </si>
  <si>
    <t>PT ADL SELF CARE SKILLS 15 MIN</t>
  </si>
  <si>
    <t>97535GP</t>
  </si>
  <si>
    <t>C491100013</t>
  </si>
  <si>
    <t>PT THER PX EXERCISE EA 15 MIN</t>
  </si>
  <si>
    <t>C491100024</t>
  </si>
  <si>
    <t>PT APPLY MULT COMPRS LR LEG LT</t>
  </si>
  <si>
    <t>29581GPLT</t>
  </si>
  <si>
    <t>C491100025</t>
  </si>
  <si>
    <t>PT APPLY MULT COMPRS LR LEG RT</t>
  </si>
  <si>
    <t>29581GPRT</t>
  </si>
  <si>
    <t>C491100039</t>
  </si>
  <si>
    <t>PT CANALITH REPOSITIONING PROC</t>
  </si>
  <si>
    <t>95992GP</t>
  </si>
  <si>
    <t>C491100042</t>
  </si>
  <si>
    <t>PT TRACTION MECHANICAL</t>
  </si>
  <si>
    <t>97012GP</t>
  </si>
  <si>
    <t>C491100043</t>
  </si>
  <si>
    <t>PT ELECT STIM UNATTENDED</t>
  </si>
  <si>
    <t>97014GP</t>
  </si>
  <si>
    <t>G0283GP</t>
  </si>
  <si>
    <t>C491100044</t>
  </si>
  <si>
    <t>PT VASOPNEUMATIC COMP</t>
  </si>
  <si>
    <t>97016GP</t>
  </si>
  <si>
    <t>C491100047</t>
  </si>
  <si>
    <t>PT ELEC STIM MANUAL EA 15 MIN</t>
  </si>
  <si>
    <t>97032GP</t>
  </si>
  <si>
    <t>C491100048</t>
  </si>
  <si>
    <t>PT IONTOPHORESIS EA 15 MIN</t>
  </si>
  <si>
    <t>97033GP</t>
  </si>
  <si>
    <t>C491100049</t>
  </si>
  <si>
    <t>PT CONTRAST BATH EA 15 MIN</t>
  </si>
  <si>
    <t>97034GP</t>
  </si>
  <si>
    <t>C491100051</t>
  </si>
  <si>
    <t>PT NEUROMUSC REEDUCATE 15 MIN</t>
  </si>
  <si>
    <t>97112GP</t>
  </si>
  <si>
    <t>C491100063</t>
  </si>
  <si>
    <t>PT GROUP TREATMENT</t>
  </si>
  <si>
    <t>97150GP</t>
  </si>
  <si>
    <t>C491100069</t>
  </si>
  <si>
    <t>PT THERAPEUTIC ACTIVITY 15 MIN</t>
  </si>
  <si>
    <t>97530GP</t>
  </si>
  <si>
    <t>C491100072</t>
  </si>
  <si>
    <t>PT SENSORY INTEGRATION 15 MIN</t>
  </si>
  <si>
    <t>97533GP</t>
  </si>
  <si>
    <t>C491100073</t>
  </si>
  <si>
    <t>PT WORK REINTEGRATE TRNG 15MIN</t>
  </si>
  <si>
    <t>97537GP</t>
  </si>
  <si>
    <t>C491100075</t>
  </si>
  <si>
    <t>PT WHEELCHAIR MGMT EA 15 MIN</t>
  </si>
  <si>
    <t>97542GP</t>
  </si>
  <si>
    <t>C491100087</t>
  </si>
  <si>
    <t>PT ORT/PROS CHECK 1ST 30 MCAL</t>
  </si>
  <si>
    <t>C491100091</t>
  </si>
  <si>
    <t>PT ORTHOTIC MGMT/TRN EA 15 MIN</t>
  </si>
  <si>
    <t>97760GP</t>
  </si>
  <si>
    <t>C491100092</t>
  </si>
  <si>
    <t>PT PROSTH TRAINING EA 15 MIN</t>
  </si>
  <si>
    <t>97761GP</t>
  </si>
  <si>
    <t>C491100094</t>
  </si>
  <si>
    <t>PT UNLISTED REHAB SVC/PX MCAL</t>
  </si>
  <si>
    <t>C491100095</t>
  </si>
  <si>
    <t>PT EVAL INIT 30 MIN MCAL ONLY</t>
  </si>
  <si>
    <t>C491100096</t>
  </si>
  <si>
    <t>PT EVAL ADDL 15 MIN MCAL ONLY</t>
  </si>
  <si>
    <t>C491100111</t>
  </si>
  <si>
    <t>APPLY RIGID CAST LEG LT</t>
  </si>
  <si>
    <t>29445LT</t>
  </si>
  <si>
    <t>C491100112</t>
  </si>
  <si>
    <t>APPLY RIGID CAST LEG RT</t>
  </si>
  <si>
    <t>29445RT</t>
  </si>
  <si>
    <t>C491100252</t>
  </si>
  <si>
    <t>PT EVALUATION LOW COMPLEXITY</t>
  </si>
  <si>
    <t>C491100258</t>
  </si>
  <si>
    <t>PT EVAL MODERATE COMPLEXITY</t>
  </si>
  <si>
    <t>C491100259</t>
  </si>
  <si>
    <t>PT EVALUATION HIGH COMPLEXITY</t>
  </si>
  <si>
    <t>C491100260</t>
  </si>
  <si>
    <t>PT RE-EVAL EST PLAN OF CARE</t>
  </si>
  <si>
    <t>97164GP</t>
  </si>
  <si>
    <t>C491100261</t>
  </si>
  <si>
    <t>PT ORTHO MGMT/TRN SUB EA 15MIN</t>
  </si>
  <si>
    <t>97763GP</t>
  </si>
  <si>
    <t>C491100264</t>
  </si>
  <si>
    <t>PTA BIOFEEDBACK TRAIN ANY METH</t>
  </si>
  <si>
    <t>90901GPCQ</t>
  </si>
  <si>
    <t>C491100265</t>
  </si>
  <si>
    <t>PTA PARAFFIN BATH</t>
  </si>
  <si>
    <t>97018GPCQ</t>
  </si>
  <si>
    <t>C491100266</t>
  </si>
  <si>
    <t>PTA ULTRASOUND EA 15 MIN</t>
  </si>
  <si>
    <t>97035GPCQ</t>
  </si>
  <si>
    <t>C491100267</t>
  </si>
  <si>
    <t>PTA POOL THERAPY EA 15 MIN</t>
  </si>
  <si>
    <t>97113GPCQ</t>
  </si>
  <si>
    <t>C491100268</t>
  </si>
  <si>
    <t>PTA GAIT TRAINING EA 15 MIN</t>
  </si>
  <si>
    <t>C491100269</t>
  </si>
  <si>
    <t>PTA MANUAL THERAPY EA 15 MIN</t>
  </si>
  <si>
    <t>97140GPCQ</t>
  </si>
  <si>
    <t>C491100270</t>
  </si>
  <si>
    <t>PTA ADL SELF CARE SKILLS 15MIN</t>
  </si>
  <si>
    <t>97535GPCQ</t>
  </si>
  <si>
    <t>C491100271</t>
  </si>
  <si>
    <t>PTA THER PX EXERCISE EA 15 MIN</t>
  </si>
  <si>
    <t>C491100282</t>
  </si>
  <si>
    <t>PTA APPLY MULT COMPR LR LEG LT</t>
  </si>
  <si>
    <t>29581GPCQLT</t>
  </si>
  <si>
    <t>C491100283</t>
  </si>
  <si>
    <t>PTA APPLY MULT COMPR LR LEG RT</t>
  </si>
  <si>
    <t>29581GPCQRT</t>
  </si>
  <si>
    <t>C491100290</t>
  </si>
  <si>
    <t>PTA CANALITH REPOSITION PROC</t>
  </si>
  <si>
    <t>95992GPCQ</t>
  </si>
  <si>
    <t>C491100292</t>
  </si>
  <si>
    <t>PTA TRACTION MECHANICAL</t>
  </si>
  <si>
    <t>97012GPCQ</t>
  </si>
  <si>
    <t>C491100293</t>
  </si>
  <si>
    <t>PTA ELECT STIM UNATTENDED</t>
  </si>
  <si>
    <t>97014GPCQ</t>
  </si>
  <si>
    <t>G0283GPCQ</t>
  </si>
  <si>
    <t>C491100294</t>
  </si>
  <si>
    <t>PTA VASOPNEUMATIC COMP</t>
  </si>
  <si>
    <t>97016GPCQ</t>
  </si>
  <si>
    <t>C491100296</t>
  </si>
  <si>
    <t>PTA ELEC STIM MANUAL EA 15 MIN</t>
  </si>
  <si>
    <t>97032GPCQ</t>
  </si>
  <si>
    <t>C491100297</t>
  </si>
  <si>
    <t>PTA IONTOPHORESIS EA 15 MIN</t>
  </si>
  <si>
    <t>97033GPCQ</t>
  </si>
  <si>
    <t>C491100298</t>
  </si>
  <si>
    <t>PTA CONTRAST BATH EA 15 MIN</t>
  </si>
  <si>
    <t>97034GPCQ</t>
  </si>
  <si>
    <t>C491100299</t>
  </si>
  <si>
    <t>PTA NEUROMUSC REEDUCATE 15 MIN</t>
  </si>
  <si>
    <t>97112GPCQ</t>
  </si>
  <si>
    <t>C491100301</t>
  </si>
  <si>
    <t>PTA GROUP TREATMENT</t>
  </si>
  <si>
    <t>97150GPCQ</t>
  </si>
  <si>
    <t>C491100302</t>
  </si>
  <si>
    <t>PTA THERAPEUTIC ACTIVITY 15MIN</t>
  </si>
  <si>
    <t>97530GPCQ</t>
  </si>
  <si>
    <t>C491100303</t>
  </si>
  <si>
    <t>PTA SENSORY INTEGRATION 15 MIN</t>
  </si>
  <si>
    <t>97533GPCQ</t>
  </si>
  <si>
    <t>C491100304</t>
  </si>
  <si>
    <t>PTA WORK REINTEGRATE TRN 15MIN</t>
  </si>
  <si>
    <t>97537GPCQ</t>
  </si>
  <si>
    <t>C491100305</t>
  </si>
  <si>
    <t>PTA WHEELCHAIR MGMT EA 15 MIN</t>
  </si>
  <si>
    <t>97542GPCQ</t>
  </si>
  <si>
    <t>C491100313</t>
  </si>
  <si>
    <t>PTA ORTHOTIC MGMT/TRN EA 15MIN</t>
  </si>
  <si>
    <t>97760GPCQ</t>
  </si>
  <si>
    <t>C491100314</t>
  </si>
  <si>
    <t>PTA PROSTH TRAINING EA 15 MIN</t>
  </si>
  <si>
    <t>97761GPCQ</t>
  </si>
  <si>
    <t>C491100321</t>
  </si>
  <si>
    <t>PTA RE-EVAL EST PLAN OF CARE</t>
  </si>
  <si>
    <t>97164GPCQ</t>
  </si>
  <si>
    <t>C491100322</t>
  </si>
  <si>
    <t>PTA ORTHO MGMT/TRN SUB 15 MIN</t>
  </si>
  <si>
    <t>97763GPCQ</t>
  </si>
  <si>
    <t>C491100323</t>
  </si>
  <si>
    <t>PT BIOFDBK PERI/AR/URS 1ST 15M</t>
  </si>
  <si>
    <t>90912GP</t>
  </si>
  <si>
    <t>C491100324</t>
  </si>
  <si>
    <t>PT BIOFDBK PERI/AR/URS EA 15M</t>
  </si>
  <si>
    <t>90913GP</t>
  </si>
  <si>
    <t>C491100325</t>
  </si>
  <si>
    <t>PT COGNITIVE RETRAIN 1ST 15MIN</t>
  </si>
  <si>
    <t>97129GP</t>
  </si>
  <si>
    <t>C491100326</t>
  </si>
  <si>
    <t>PT COGNITIVE RETRAIN EA 15MIN</t>
  </si>
  <si>
    <t>97130GP</t>
  </si>
  <si>
    <t>C491100327</t>
  </si>
  <si>
    <t>PTA COGNITIVE RETRAIN 1ST 15M</t>
  </si>
  <si>
    <t>97129GPCQ</t>
  </si>
  <si>
    <t>C491100328</t>
  </si>
  <si>
    <t>PTA COGNITIVE RETRAIN EA 15MIN</t>
  </si>
  <si>
    <t>97130GPCQ</t>
  </si>
  <si>
    <t>C491100329</t>
  </si>
  <si>
    <t>PTA BIOFDBK PER/AR/URS 1ST 15M</t>
  </si>
  <si>
    <t>90912GPCQ</t>
  </si>
  <si>
    <t>C491100330</t>
  </si>
  <si>
    <t>PTA BIOFDBK PERI/AR/URS EA 15M</t>
  </si>
  <si>
    <t>90913GPCQ</t>
  </si>
  <si>
    <t>C491100335</t>
  </si>
  <si>
    <t>TH PT BIOFDBK TRAIN ANY CRISIS</t>
  </si>
  <si>
    <t>90901GTGP</t>
  </si>
  <si>
    <t>C491100337</t>
  </si>
  <si>
    <t>TH PT EVAL LOW COMPLEX CRISIS</t>
  </si>
  <si>
    <t>C491100338</t>
  </si>
  <si>
    <t>TH PT EVAL MOD COMPLEX CRISIS</t>
  </si>
  <si>
    <t>C491100339</t>
  </si>
  <si>
    <t>TH PT THR PX EXR EA 15M CRISIS</t>
  </si>
  <si>
    <t>C491100340</t>
  </si>
  <si>
    <t>TH PT ADL SLFCR SKL 15M CRISIS</t>
  </si>
  <si>
    <t>9753595GP</t>
  </si>
  <si>
    <t>C491100341</t>
  </si>
  <si>
    <t>TH PT EVAL HIGH COMPLEX CRISIS</t>
  </si>
  <si>
    <t>C491100342</t>
  </si>
  <si>
    <t>TH PT RE-EVAL EST PLAN CRISIS</t>
  </si>
  <si>
    <t>9716495GP</t>
  </si>
  <si>
    <t>C491100343</t>
  </si>
  <si>
    <t>TH PT NEUM RE EDU 15MIN CRISIS</t>
  </si>
  <si>
    <t>9711295GP</t>
  </si>
  <si>
    <t>C491100344</t>
  </si>
  <si>
    <t>TH PT GAIT TRN EA 15MIN CRISIS</t>
  </si>
  <si>
    <t>C491100345</t>
  </si>
  <si>
    <t>TH PT THERA ACTV 15 MIN CRISIS</t>
  </si>
  <si>
    <t>9753095GP</t>
  </si>
  <si>
    <t>C493100002</t>
  </si>
  <si>
    <t>ST SPEECH/HEARING THERAPY</t>
  </si>
  <si>
    <t>92507GN</t>
  </si>
  <si>
    <t>C493100003</t>
  </si>
  <si>
    <t>ST SPEECH/HEARING THERAPY GRP</t>
  </si>
  <si>
    <t>92508GN</t>
  </si>
  <si>
    <t>C493100004</t>
  </si>
  <si>
    <t>ST ORAL FUNCTION THERAPY</t>
  </si>
  <si>
    <t>92526GN</t>
  </si>
  <si>
    <t>C493100005</t>
  </si>
  <si>
    <t>ST ORAL SPEECH DEVICE EVAL</t>
  </si>
  <si>
    <t>92597GN</t>
  </si>
  <si>
    <t>C493100008</t>
  </si>
  <si>
    <t>ST SWALLOW EVAL PHARYNG FUNCTN</t>
  </si>
  <si>
    <t>92610GN</t>
  </si>
  <si>
    <t>C493100009</t>
  </si>
  <si>
    <t>ST SWALLOW EVAL MOTION FLUORO</t>
  </si>
  <si>
    <t>92611GN</t>
  </si>
  <si>
    <t>C493100012</t>
  </si>
  <si>
    <t>ST ASSESSMENT APHASIA EA HR</t>
  </si>
  <si>
    <t>96105GN</t>
  </si>
  <si>
    <t>C493100014</t>
  </si>
  <si>
    <t>ST COGNITIVE PERF TEST EA HR</t>
  </si>
  <si>
    <t>96125GN</t>
  </si>
  <si>
    <t>C493100016</t>
  </si>
  <si>
    <t>ST SENSORY INTEGRATION 15 MIN</t>
  </si>
  <si>
    <t>97533GN</t>
  </si>
  <si>
    <t>C493100017</t>
  </si>
  <si>
    <t>ST ADL SELF CARE SKILLS 15 MIN</t>
  </si>
  <si>
    <t>97535GN</t>
  </si>
  <si>
    <t>C493100186</t>
  </si>
  <si>
    <t>ST EVAL FOR FLUENCY</t>
  </si>
  <si>
    <t>92521GN</t>
  </si>
  <si>
    <t>C493100187</t>
  </si>
  <si>
    <t>ST EVAL SPEECH PRODUCTION</t>
  </si>
  <si>
    <t>92522GN</t>
  </si>
  <si>
    <t>C493100188</t>
  </si>
  <si>
    <t>ST EVAL SOUND/LANG COMP</t>
  </si>
  <si>
    <t>92523GN</t>
  </si>
  <si>
    <t>C493100189</t>
  </si>
  <si>
    <t>ST ANALYSIS VOICE/ RESONANCE</t>
  </si>
  <si>
    <t>92524GN</t>
  </si>
  <si>
    <t>C493100192</t>
  </si>
  <si>
    <t>ST COGNITIVE RETRAIN 1ST 15MIN</t>
  </si>
  <si>
    <t>97129GN</t>
  </si>
  <si>
    <t>C493100193</t>
  </si>
  <si>
    <t>ST COGNITIVE RETRAIN EA 15MIN</t>
  </si>
  <si>
    <t>97130GN</t>
  </si>
  <si>
    <t>C493100200</t>
  </si>
  <si>
    <t>TH ST EVAL SPEECH PROD CRISIS</t>
  </si>
  <si>
    <t>9252295GN</t>
  </si>
  <si>
    <t>C493100201</t>
  </si>
  <si>
    <t>TH ST EVAL SND/LANG CMP CRISIS</t>
  </si>
  <si>
    <t>9252395GN</t>
  </si>
  <si>
    <t>C493100202</t>
  </si>
  <si>
    <t>TH ST SPEECH/HEARING TH CRISIS</t>
  </si>
  <si>
    <t>9250795GN</t>
  </si>
  <si>
    <t>C493100203</t>
  </si>
  <si>
    <t>TH ST ORAL FUNCTN THER CRISIS</t>
  </si>
  <si>
    <t>9252695GN</t>
  </si>
  <si>
    <t>C493100204</t>
  </si>
  <si>
    <t>TH ST EVAL FOR FLUENCY CRISIS</t>
  </si>
  <si>
    <t>9252195GN</t>
  </si>
  <si>
    <t>C494100031</t>
  </si>
  <si>
    <t>OT ELECT STIM UNATTENDED</t>
  </si>
  <si>
    <t>97014GO</t>
  </si>
  <si>
    <t>G0283GO</t>
  </si>
  <si>
    <t>C494100033</t>
  </si>
  <si>
    <t>OT PARAFFIN BATH 1+ AREAS</t>
  </si>
  <si>
    <t>97018GO</t>
  </si>
  <si>
    <t>C494100036</t>
  </si>
  <si>
    <t>OT ELEC STIM MANUAL EA 15 MIN</t>
  </si>
  <si>
    <t>97032GO</t>
  </si>
  <si>
    <t>C494100037</t>
  </si>
  <si>
    <t>OT IONTOPHORESIS EA 15 MIN</t>
  </si>
  <si>
    <t>97033GO</t>
  </si>
  <si>
    <t>C494100039</t>
  </si>
  <si>
    <t>OT ULTRASOUND EA 15 MIN</t>
  </si>
  <si>
    <t>97035GO</t>
  </si>
  <si>
    <t>C494100040</t>
  </si>
  <si>
    <t>OT THERAPEUTIC EXERCISE 15 MIN</t>
  </si>
  <si>
    <t>C494100042</t>
  </si>
  <si>
    <t>OT NEUROMUSC REEDUCATE 15 MIN</t>
  </si>
  <si>
    <t>97112GO</t>
  </si>
  <si>
    <t>C494100044</t>
  </si>
  <si>
    <t>OT POOL THERAPY EA 15 MIN</t>
  </si>
  <si>
    <t>97113GO</t>
  </si>
  <si>
    <t>C494100051</t>
  </si>
  <si>
    <t>OT MANUAL THERAPY EA 15 MIN</t>
  </si>
  <si>
    <t>97140GO</t>
  </si>
  <si>
    <t>C494100052</t>
  </si>
  <si>
    <t>OT GROUP TREATMENT</t>
  </si>
  <si>
    <t>97150GO</t>
  </si>
  <si>
    <t>C494100055</t>
  </si>
  <si>
    <t>OT THERAPEUTIC ACTIVITY 15 MIN</t>
  </si>
  <si>
    <t>97530GO</t>
  </si>
  <si>
    <t>C494100058</t>
  </si>
  <si>
    <t>OT SENSORY INTEGRATION 15 MIN</t>
  </si>
  <si>
    <t>97533GO</t>
  </si>
  <si>
    <t>C494100059</t>
  </si>
  <si>
    <t>OT ADL SELF CARE SKILLS 15 MIN</t>
  </si>
  <si>
    <t>97535GO</t>
  </si>
  <si>
    <t>C494100060</t>
  </si>
  <si>
    <t>OT WORK REINTEGRATE TRNG 15MIN</t>
  </si>
  <si>
    <t>97537GO</t>
  </si>
  <si>
    <t>C494100062</t>
  </si>
  <si>
    <t>OT WHEELCHAIR MGMT EA 15 MIN</t>
  </si>
  <si>
    <t>97542GO</t>
  </si>
  <si>
    <t>C494100074</t>
  </si>
  <si>
    <t>OT ASSISTV TECH ASSESS EA15MIN</t>
  </si>
  <si>
    <t>97755GO</t>
  </si>
  <si>
    <t>C494100075</t>
  </si>
  <si>
    <t>OT ORTHOTIC MGMT/TRN 1ST 15MIN</t>
  </si>
  <si>
    <t>97760GO</t>
  </si>
  <si>
    <t>C494100076</t>
  </si>
  <si>
    <t>OT PROSTH TRAINING 1ST 15 MIN</t>
  </si>
  <si>
    <t>97761GO</t>
  </si>
  <si>
    <t>C494100079</t>
  </si>
  <si>
    <t>OT EVAL INIT 30 MIN MCAL ONLY</t>
  </si>
  <si>
    <t>C494100080</t>
  </si>
  <si>
    <t>OT EVAL ADDL 15 MIN MCAL ONLY</t>
  </si>
  <si>
    <t>C494100081</t>
  </si>
  <si>
    <t>OT THER INITIAL 30 MIN MC ONLY</t>
  </si>
  <si>
    <t>C494100082</t>
  </si>
  <si>
    <t>OT THER ADDL 15 MIN MC ONLY</t>
  </si>
  <si>
    <t>C494100291</t>
  </si>
  <si>
    <t>OT EVALUATION LOW COMPLEXITY</t>
  </si>
  <si>
    <t>97165GO</t>
  </si>
  <si>
    <t>C494100292</t>
  </si>
  <si>
    <t>OT EVAL MODERATE COMPLEXITY</t>
  </si>
  <si>
    <t>97166GO</t>
  </si>
  <si>
    <t>C494100293</t>
  </si>
  <si>
    <t>OT EVALUATION HIGH COMPLEXITY</t>
  </si>
  <si>
    <t>97167GO</t>
  </si>
  <si>
    <t>C494100294</t>
  </si>
  <si>
    <t>OT RE-EVAL EST PLAN OF CARE</t>
  </si>
  <si>
    <t>97168GO</t>
  </si>
  <si>
    <t>C494100296</t>
  </si>
  <si>
    <t>OT ORTHO MGT/TRN SUB PER 15MIN</t>
  </si>
  <si>
    <t>97763GO</t>
  </si>
  <si>
    <t>C494100301</t>
  </si>
  <si>
    <t>OTA ELECT STIM UNATTENDED</t>
  </si>
  <si>
    <t>97014GOCO</t>
  </si>
  <si>
    <t>G0283GOCO</t>
  </si>
  <si>
    <t>C494100302</t>
  </si>
  <si>
    <t>OTA PARAFFIN BATH 1+ AREAS</t>
  </si>
  <si>
    <t>97018GOCO</t>
  </si>
  <si>
    <t>C494100305</t>
  </si>
  <si>
    <t>OTA ELEC STIM MANUAL EA 15 MIN</t>
  </si>
  <si>
    <t>97032GOCO</t>
  </si>
  <si>
    <t>C494100306</t>
  </si>
  <si>
    <t>OTA IONTOPHORESIS EA 15 MIN</t>
  </si>
  <si>
    <t>97033GOCO</t>
  </si>
  <si>
    <t>C494100308</t>
  </si>
  <si>
    <t>OTA ULTRASOUND EA 15 MIN</t>
  </si>
  <si>
    <t>97035GOCO</t>
  </si>
  <si>
    <t>C494100309</t>
  </si>
  <si>
    <t>OTA THERAPEUTIC EXERCISE 15MIN</t>
  </si>
  <si>
    <t>C494100310</t>
  </si>
  <si>
    <t>OTA NEUROMUSC REEDUCATE 15 MIN</t>
  </si>
  <si>
    <t>97112GOCO</t>
  </si>
  <si>
    <t>C494100311</t>
  </si>
  <si>
    <t>OTA POOL THERAPY EA 15 MIN</t>
  </si>
  <si>
    <t>97113GOCO</t>
  </si>
  <si>
    <t>C494100313</t>
  </si>
  <si>
    <t>OTA MANUAL THERAPY EA 15 MIN</t>
  </si>
  <si>
    <t>97140GOCO</t>
  </si>
  <si>
    <t>C494100314</t>
  </si>
  <si>
    <t>OTA GROUP TREATMENT</t>
  </si>
  <si>
    <t>97150GOCO</t>
  </si>
  <si>
    <t>C494100315</t>
  </si>
  <si>
    <t>OTA THERAPEUTIC ACTIVITY 15MIN</t>
  </si>
  <si>
    <t>97530GOCO</t>
  </si>
  <si>
    <t>C494100316</t>
  </si>
  <si>
    <t>OTA SENSORY INTEGRATION 15 MIN</t>
  </si>
  <si>
    <t>97533GOCO</t>
  </si>
  <si>
    <t>C494100317</t>
  </si>
  <si>
    <t>OTA ADL SELF CARE SKILLS 15MIN</t>
  </si>
  <si>
    <t>97535GOCO</t>
  </si>
  <si>
    <t>C494100318</t>
  </si>
  <si>
    <t>OTA WORK REINTEGRATE TRN 15MIN</t>
  </si>
  <si>
    <t>97537GOCO</t>
  </si>
  <si>
    <t>C494100319</t>
  </si>
  <si>
    <t>OTA WHEELCHAIR MGMT EA 15 MIN</t>
  </si>
  <si>
    <t>97542GOCO</t>
  </si>
  <si>
    <t>C494100326</t>
  </si>
  <si>
    <t>OTA ASSISTV TECH ASSES EA15MIN</t>
  </si>
  <si>
    <t>97755GOCO</t>
  </si>
  <si>
    <t>C494100327</t>
  </si>
  <si>
    <t>OTA ORTHOTIC MGT/TRN 1ST 15MIN</t>
  </si>
  <si>
    <t>97760GOCO</t>
  </si>
  <si>
    <t>C494100328</t>
  </si>
  <si>
    <t>OTA PROSTH TRAINING 1ST 15 MIN</t>
  </si>
  <si>
    <t>97761GOCO</t>
  </si>
  <si>
    <t>C494100331</t>
  </si>
  <si>
    <t>OTA RE-EVAL EST PLAN OF CARE</t>
  </si>
  <si>
    <t>97168GOCO</t>
  </si>
  <si>
    <t>C494100332</t>
  </si>
  <si>
    <t>OTA ORTH MGT/TRN SUB PER 15MIN</t>
  </si>
  <si>
    <t>97763GOCO</t>
  </si>
  <si>
    <t>C494100333</t>
  </si>
  <si>
    <t>OT COGNITIVE RETRAIN 1ST 15MIN</t>
  </si>
  <si>
    <t>97129GO</t>
  </si>
  <si>
    <t>C494100334</t>
  </si>
  <si>
    <t>OT COGNITIVE RETRAIN EA 15MIN</t>
  </si>
  <si>
    <t>97130GO</t>
  </si>
  <si>
    <t>C494100335</t>
  </si>
  <si>
    <t>OTA COGNITIVE RETRAIN 1ST 15M</t>
  </si>
  <si>
    <t>97129GOCO</t>
  </si>
  <si>
    <t>C494100336</t>
  </si>
  <si>
    <t>OTA COGNITIVE RETRAIN EA 15MIN</t>
  </si>
  <si>
    <t>97130GOCO</t>
  </si>
  <si>
    <t>C494100340</t>
  </si>
  <si>
    <t>TH OT EVAL LOW COMPLEX CRISIS</t>
  </si>
  <si>
    <t>9716595GO</t>
  </si>
  <si>
    <t>C494100341</t>
  </si>
  <si>
    <t>TH OT THERAP EXER 15MIN CRISIS</t>
  </si>
  <si>
    <t>C494100342</t>
  </si>
  <si>
    <t>TH OT ADL SC SKLS 15MIN CRISIS</t>
  </si>
  <si>
    <t>9753595GO</t>
  </si>
  <si>
    <t>C494100343</t>
  </si>
  <si>
    <t>TH OT EVAL MOD COMPLEX CRISIS</t>
  </si>
  <si>
    <t>9716695GO</t>
  </si>
  <si>
    <t>C494100344</t>
  </si>
  <si>
    <t>TH OT EVAL HIGH COMPLEX CRISIS</t>
  </si>
  <si>
    <t>9716795GO</t>
  </si>
  <si>
    <t>C494100345</t>
  </si>
  <si>
    <t>TH OT RE-EVAL EST CARE CRISIS</t>
  </si>
  <si>
    <t>9716895GO</t>
  </si>
  <si>
    <t>C494100346</t>
  </si>
  <si>
    <t>TH OT NEUM RE EDU 15MIN CRISIS</t>
  </si>
  <si>
    <t>9711295GO</t>
  </si>
  <si>
    <t>C494100347</t>
  </si>
  <si>
    <t>TH OT THERA ACTV 15 MIN CRISIS</t>
  </si>
  <si>
    <t>9753095GO</t>
  </si>
  <si>
    <t>C495100001</t>
  </si>
  <si>
    <t>AUD SCREEN PURE TONE AIR ONLY</t>
  </si>
  <si>
    <t>C495100003</t>
  </si>
  <si>
    <t>AUD OAE EVOKED AUD SCREEN QUAL</t>
  </si>
  <si>
    <t>C495100004</t>
  </si>
  <si>
    <t>AUD EVOKED POT COMPREHENSIVE</t>
  </si>
  <si>
    <t>C495100005</t>
  </si>
  <si>
    <t>AUDITORY EVOKED RESPONSE LTD</t>
  </si>
  <si>
    <t>C495100018</t>
  </si>
  <si>
    <t>AUD OAE EVOKE AUD QUAL INIT OP</t>
  </si>
  <si>
    <t>C495100019</t>
  </si>
  <si>
    <t>AUD OAE EVOKE AUD QUAL FUP OP</t>
  </si>
  <si>
    <t>C495100020</t>
  </si>
  <si>
    <t>AUD ABR EVOKE RESP LTD INIT OP</t>
  </si>
  <si>
    <t>C495100021</t>
  </si>
  <si>
    <t>AUD ABR EVOKE RESP LTD FUP OP</t>
  </si>
  <si>
    <t>C495100028</t>
  </si>
  <si>
    <t>VEMP TESTING W I&amp;R CERVICAL</t>
  </si>
  <si>
    <t>C495100029</t>
  </si>
  <si>
    <t>VEMP TESTING W I&amp;R OCULAR</t>
  </si>
  <si>
    <t>C495100030</t>
  </si>
  <si>
    <t>VEMP TESTING W I&amp;R CERV&amp;OCULAR</t>
  </si>
  <si>
    <t>C495100031</t>
  </si>
  <si>
    <t>AEP NEURODIAGNOSTIC WITH I&amp;R</t>
  </si>
  <si>
    <t>C497100046</t>
  </si>
  <si>
    <t>ST SPEECH/HEARING THERAPY KX</t>
  </si>
  <si>
    <t>92507GNKX</t>
  </si>
  <si>
    <t>C497100156</t>
  </si>
  <si>
    <t>C497100158</t>
  </si>
  <si>
    <t>PTA TRACTION MECHANICAL KX</t>
  </si>
  <si>
    <t>97012GPCQKX</t>
  </si>
  <si>
    <t>C497100159</t>
  </si>
  <si>
    <t>PTA ELEC STIM MANU EA 15MIN KX</t>
  </si>
  <si>
    <t>97032GPCQKX</t>
  </si>
  <si>
    <t>C497100160</t>
  </si>
  <si>
    <t>PTA IONTOPHORESIS EA 15 MIN KX</t>
  </si>
  <si>
    <t>97033GPCQKX</t>
  </si>
  <si>
    <t>C497100161</t>
  </si>
  <si>
    <t>PTA CONTRAST BATH EA 15 MIN KX</t>
  </si>
  <si>
    <t>97034GPCQKX</t>
  </si>
  <si>
    <t>C497100162</t>
  </si>
  <si>
    <t>PTA WORK REINTEGR TRN 15MIN KX</t>
  </si>
  <si>
    <t>97537GPCQKX</t>
  </si>
  <si>
    <t>C497100163</t>
  </si>
  <si>
    <t>PTA WHEELCHAIR MGT EA 15MIN KX</t>
  </si>
  <si>
    <t>97542GPCQKX</t>
  </si>
  <si>
    <t>C497100164</t>
  </si>
  <si>
    <t>PTA PROSTH TRAIN EA 15 MIN KX</t>
  </si>
  <si>
    <t>97761GPCQKX</t>
  </si>
  <si>
    <t>C497100165</t>
  </si>
  <si>
    <t>PTA ORTHO MGT/TRN SUB 15MIN KX</t>
  </si>
  <si>
    <t>97763GPCQKX</t>
  </si>
  <si>
    <t>C497100167</t>
  </si>
  <si>
    <t>OTA PARAFFIN BATH 1+ AREAS KX</t>
  </si>
  <si>
    <t>97018GOCOKX</t>
  </si>
  <si>
    <t>C497100169</t>
  </si>
  <si>
    <t>C497100170</t>
  </si>
  <si>
    <t>C497100172</t>
  </si>
  <si>
    <t>C497100173</t>
  </si>
  <si>
    <t>C497100174</t>
  </si>
  <si>
    <t>C553100015</t>
  </si>
  <si>
    <t>DEB SUBQ TISS 20CM OR LESS</t>
  </si>
  <si>
    <t>C553100016</t>
  </si>
  <si>
    <t>DEB MUSC/FASCIA 20CM OR LESS</t>
  </si>
  <si>
    <t>C553100017</t>
  </si>
  <si>
    <t>DEB BONE 20CM OR LESS</t>
  </si>
  <si>
    <t>C553100018</t>
  </si>
  <si>
    <t>DEB SUBQ TISSUE ADDL 20CM</t>
  </si>
  <si>
    <t>C553100019</t>
  </si>
  <si>
    <t>DEB MUSC/FASCIA ADDL 20CM</t>
  </si>
  <si>
    <t>C553100030</t>
  </si>
  <si>
    <t>C553100045</t>
  </si>
  <si>
    <t>APL SKIN SUB HI TAL 1ST 25CM</t>
  </si>
  <si>
    <t>C553100046</t>
  </si>
  <si>
    <t>APL SKIN SUB HI TAL ADL 25CM</t>
  </si>
  <si>
    <t>C553100047</t>
  </si>
  <si>
    <t>APL SKIN SUB HI TAL PED 1ST100</t>
  </si>
  <si>
    <t>C553100048</t>
  </si>
  <si>
    <t>APL SKIN SUB HI TAL PED ADL100</t>
  </si>
  <si>
    <t>C553100049</t>
  </si>
  <si>
    <t>APL SKIN SUB HI HHF 1ST 25CM</t>
  </si>
  <si>
    <t>C553100050</t>
  </si>
  <si>
    <t>APL SKIN SUB HI HHF ADD 25CM</t>
  </si>
  <si>
    <t>C553100051</t>
  </si>
  <si>
    <t>APL SKIN SUB HI HHF PED 1ST100</t>
  </si>
  <si>
    <t>C553100052</t>
  </si>
  <si>
    <t>APL SKIN SUB HI HHF PED ADL100</t>
  </si>
  <si>
    <t>C553100061</t>
  </si>
  <si>
    <t>C553100093</t>
  </si>
  <si>
    <t>APL SKIN SUB LOW TAL 1ST 25CM</t>
  </si>
  <si>
    <t>C5271</t>
  </si>
  <si>
    <t>C553100094</t>
  </si>
  <si>
    <t>APL SKIN SUB LOW TAL ADL 25CM</t>
  </si>
  <si>
    <t>C5272</t>
  </si>
  <si>
    <t>C553100095</t>
  </si>
  <si>
    <t>APL SKIN SUB LO TAL PED 1ST100</t>
  </si>
  <si>
    <t>C5273</t>
  </si>
  <si>
    <t>C553100096</t>
  </si>
  <si>
    <t>APL SKIN SUB LO TAL PED ADL100</t>
  </si>
  <si>
    <t>C5274</t>
  </si>
  <si>
    <t>C553100097</t>
  </si>
  <si>
    <t>APL SKIN SUB LOW HHFG 1ST 25CM</t>
  </si>
  <si>
    <t>C5275</t>
  </si>
  <si>
    <t>C553100098</t>
  </si>
  <si>
    <t>APL SKIN SUB LOW HHFG ADL 25CM</t>
  </si>
  <si>
    <t>C5276</t>
  </si>
  <si>
    <t>C553100099</t>
  </si>
  <si>
    <t>APL SKIN SUB LO HHF PED 1ST100</t>
  </si>
  <si>
    <t>C5277</t>
  </si>
  <si>
    <t>C553100100</t>
  </si>
  <si>
    <t>APL SKIN SUB LO HHF PED ADL100</t>
  </si>
  <si>
    <t>C5278</t>
  </si>
  <si>
    <t>C553100101</t>
  </si>
  <si>
    <t>NPWT &lt;=50SQCM DISPOSABLE</t>
  </si>
  <si>
    <t>C553100102</t>
  </si>
  <si>
    <t>NPWT &gt;50SQCM DISPOSABLE</t>
  </si>
  <si>
    <t>C553100115</t>
  </si>
  <si>
    <t>BX INCISIONAL SKIN SGL LESION</t>
  </si>
  <si>
    <t>C561100001</t>
  </si>
  <si>
    <t>MED NUT EVAL IND INIT EA15 MIN</t>
  </si>
  <si>
    <t>C561100002</t>
  </si>
  <si>
    <t>MED NUT EVAL IND FU EA15 MIN</t>
  </si>
  <si>
    <t>C561100006</t>
  </si>
  <si>
    <t>SELF-MGMT ED 1 PT NON MD EA 30</t>
  </si>
  <si>
    <t>G0108</t>
  </si>
  <si>
    <t>C561100007</t>
  </si>
  <si>
    <t>SELF-MGMT ED 2-4PT NON MD 30</t>
  </si>
  <si>
    <t>G0109</t>
  </si>
  <si>
    <t>C561100012</t>
  </si>
  <si>
    <t>MED NUTRITION GRP EA 30 MIN</t>
  </si>
  <si>
    <t>C561100013</t>
  </si>
  <si>
    <t>MN SWEET GROUP EA 30MIN</t>
  </si>
  <si>
    <t>C561100014</t>
  </si>
  <si>
    <t>DIABETES MGMT PROGRM RD VISIT</t>
  </si>
  <si>
    <t>S9465</t>
  </si>
  <si>
    <t>C561100017</t>
  </si>
  <si>
    <t>MN SWEET IND INIT VST EA 15MIN</t>
  </si>
  <si>
    <t>C561100019</t>
  </si>
  <si>
    <t>MN SWEET IND REASSESS EA 15MIN</t>
  </si>
  <si>
    <t>C561100026</t>
  </si>
  <si>
    <t>TH SLFMG EDTRN 1PT EA30 CRISIS</t>
  </si>
  <si>
    <t>C561100028</t>
  </si>
  <si>
    <t>TH MN EVAL IND INI EA15 CRISIS</t>
  </si>
  <si>
    <t>C561100029</t>
  </si>
  <si>
    <t>TH MN SWT IND INIT EA15 CRISIS</t>
  </si>
  <si>
    <t>C561100030</t>
  </si>
  <si>
    <t>TH MN EVAL IND FU 15MIN CRISIS</t>
  </si>
  <si>
    <t>C561100032</t>
  </si>
  <si>
    <t>TH SW IND FU EA 15MIN CRISIS</t>
  </si>
  <si>
    <t>C561100033</t>
  </si>
  <si>
    <t>TH SW GROUP EA 30MIN CRISIS</t>
  </si>
  <si>
    <t>C561100034</t>
  </si>
  <si>
    <t>TH MN GROUP EA 30MIN CRISIS</t>
  </si>
  <si>
    <t>C561100035</t>
  </si>
  <si>
    <t>TH SLFMGT ED 2-4PT EA30 CRISIS</t>
  </si>
  <si>
    <t>C561100036</t>
  </si>
  <si>
    <t>DIABETES SM SWEET GRP EA 30MIN</t>
  </si>
  <si>
    <t>C561100037</t>
  </si>
  <si>
    <t>DIABETES SM SWEET IND EA 30MIN</t>
  </si>
  <si>
    <t>D601100001</t>
  </si>
  <si>
    <t>ABACAVIR 300MG TAB</t>
  </si>
  <si>
    <t>D601100006</t>
  </si>
  <si>
    <t>ACD FORMULA A 1000ML BTL</t>
  </si>
  <si>
    <t>D601100015</t>
  </si>
  <si>
    <t>ACETAMINOPHEN 650MG/20ML LIQ</t>
  </si>
  <si>
    <t>D601100018</t>
  </si>
  <si>
    <t>ACETAMINOPHEN 120MG SUPP</t>
  </si>
  <si>
    <t>D601100020</t>
  </si>
  <si>
    <t>ACETAMINOPHEN 160MG/5ML LIQ</t>
  </si>
  <si>
    <t>D601100024</t>
  </si>
  <si>
    <t>ACETAMINOPHEN 325MG TAB</t>
  </si>
  <si>
    <t>D601100025</t>
  </si>
  <si>
    <t>ACETAMINOPHEN 500MG TAB</t>
  </si>
  <si>
    <t>D601100026</t>
  </si>
  <si>
    <t>ACETAMINOPHEN 650MG SUPP</t>
  </si>
  <si>
    <t>D601100028</t>
  </si>
  <si>
    <t>ACETAMINOPHEN 80MG CHEW TAB</t>
  </si>
  <si>
    <t>D601100033</t>
  </si>
  <si>
    <t>ACETAZOLAMIDE 250MG TAB</t>
  </si>
  <si>
    <t>D601100035</t>
  </si>
  <si>
    <t>ACETAZOLAMIDE 500MG SR CAP</t>
  </si>
  <si>
    <t>D601100042</t>
  </si>
  <si>
    <t>ACET-CODEINE 120-12MG/5ML SUSP</t>
  </si>
  <si>
    <t>D601100044</t>
  </si>
  <si>
    <t>ACET-CODEINE 300-30MG TAB</t>
  </si>
  <si>
    <t>D601100046</t>
  </si>
  <si>
    <t>ACETIC ACID 0.25% IRR SOLN 1L</t>
  </si>
  <si>
    <t>D601100049</t>
  </si>
  <si>
    <t>ACETIC ACID-HC EAR DROP 10ML</t>
  </si>
  <si>
    <t>D601100050</t>
  </si>
  <si>
    <t>ACETYLCHOLINE 1% EYE INJ 2ML</t>
  </si>
  <si>
    <t>D601100063</t>
  </si>
  <si>
    <t>ACETYLCYSTEIN 20% INH 10ML</t>
  </si>
  <si>
    <t>D601100068</t>
  </si>
  <si>
    <t>ACETYLCYSTEIN 20% 30ML INJ</t>
  </si>
  <si>
    <t>D601100069</t>
  </si>
  <si>
    <t>ACETYLCYSTEIN 20% INH 4ML</t>
  </si>
  <si>
    <t>D601100070</t>
  </si>
  <si>
    <t>ACETYLCYSTEIN 20% 4ML VIAL</t>
  </si>
  <si>
    <t>D601100073</t>
  </si>
  <si>
    <t>ACYCLOVIR 200MG CAP</t>
  </si>
  <si>
    <t>D601100075</t>
  </si>
  <si>
    <t>ACYCLOVIR 200MG/5ML SUSP 5ML</t>
  </si>
  <si>
    <t>D601100081</t>
  </si>
  <si>
    <t>ACYCLOVIR 5% OINT 15GM</t>
  </si>
  <si>
    <t>D601100082</t>
  </si>
  <si>
    <t>ACYCLOVIR 5% OINT 30GM</t>
  </si>
  <si>
    <t>D601100083</t>
  </si>
  <si>
    <t>ACYCLOVIR 800MG TAB</t>
  </si>
  <si>
    <t>D601100100</t>
  </si>
  <si>
    <t>ALBENDAZOLE 200MG TAB</t>
  </si>
  <si>
    <t>D601100106</t>
  </si>
  <si>
    <t>ALBUTEROL 2MG/5ML LIQ 5ML</t>
  </si>
  <si>
    <t>D601100111</t>
  </si>
  <si>
    <t>ALCOHOL DEHYDRATED 98% 1ML INJ</t>
  </si>
  <si>
    <t>D601100112</t>
  </si>
  <si>
    <t>ALCOHOL DEHYDRATED 98% 5ML INJ</t>
  </si>
  <si>
    <t>D601100114</t>
  </si>
  <si>
    <t>ALENDRONATE 10MG TAB</t>
  </si>
  <si>
    <t>D601100117</t>
  </si>
  <si>
    <t>ALENDRONATE 70MG TAB</t>
  </si>
  <si>
    <t>D601100118</t>
  </si>
  <si>
    <t>ALFENTANIL 1MG/2ML INJ</t>
  </si>
  <si>
    <t>D601100119</t>
  </si>
  <si>
    <t>ALFENTANIL 2.5MG/5ML INJ</t>
  </si>
  <si>
    <t>D601100127</t>
  </si>
  <si>
    <t>ALLOPURINOL 100MG TAB</t>
  </si>
  <si>
    <t>D601100128</t>
  </si>
  <si>
    <t>ALLOPURINOL 300MG TAB</t>
  </si>
  <si>
    <t>D601100134</t>
  </si>
  <si>
    <t>ALPRAZOLAM 0.25MG TAB</t>
  </si>
  <si>
    <t>D601100135</t>
  </si>
  <si>
    <t>ALPRAZOLAM 0.5MG TAB</t>
  </si>
  <si>
    <t>D601100137</t>
  </si>
  <si>
    <t>ALPROSTADIL 500MCG/1ML INJ</t>
  </si>
  <si>
    <t>D601100138</t>
  </si>
  <si>
    <t>ALUM POWDER  1GM</t>
  </si>
  <si>
    <t>D601100147</t>
  </si>
  <si>
    <t>AMANTADINE 100MG CAP</t>
  </si>
  <si>
    <t>D601100149</t>
  </si>
  <si>
    <t>AMILORIDE 5MG TAB</t>
  </si>
  <si>
    <t>D601100151</t>
  </si>
  <si>
    <t>AMINOCAPROIC ACID 5G/20ML INJ</t>
  </si>
  <si>
    <t>D601100152</t>
  </si>
  <si>
    <t>AMINOCAPROIC ACID 25% LIQ</t>
  </si>
  <si>
    <t>D601100153</t>
  </si>
  <si>
    <t>AMINOCAPROIC ACID 500MG TAB</t>
  </si>
  <si>
    <t>D601100154</t>
  </si>
  <si>
    <t>AMIODARONE 200MG TAB</t>
  </si>
  <si>
    <t>D601100158</t>
  </si>
  <si>
    <t>AMITRIPTYLINE 10MG TAB</t>
  </si>
  <si>
    <t>D601100160</t>
  </si>
  <si>
    <t>AMITRIPTYLINE 25MG TAB</t>
  </si>
  <si>
    <t>D601100161</t>
  </si>
  <si>
    <t>AMITRIPTYLINE 50MG TAB</t>
  </si>
  <si>
    <t>D601100166</t>
  </si>
  <si>
    <t>AMLODIPINE 5MG TAB</t>
  </si>
  <si>
    <t>D601100167</t>
  </si>
  <si>
    <t>AMMONIA INHALANT AMP</t>
  </si>
  <si>
    <t>D601100175</t>
  </si>
  <si>
    <t>AMOXIC 400MG/5ML SUSP 50ML</t>
  </si>
  <si>
    <t>D601100176</t>
  </si>
  <si>
    <t>AMOXICILLIN 125MG CHEW TAB</t>
  </si>
  <si>
    <t>D601100177</t>
  </si>
  <si>
    <t>AMOXICILLIN 250MG CAP</t>
  </si>
  <si>
    <t>D601100180</t>
  </si>
  <si>
    <t>AMOXICILLIN 500MG CAP</t>
  </si>
  <si>
    <t>D601100182</t>
  </si>
  <si>
    <t>AMOXICILLN 250MG/5ML SUS 100ML</t>
  </si>
  <si>
    <t>D601100192</t>
  </si>
  <si>
    <t>AMYL NITRATE 0.3ML INH AMP</t>
  </si>
  <si>
    <t>D601100193</t>
  </si>
  <si>
    <t>ANAGRELIDE 0.5MG CAP</t>
  </si>
  <si>
    <t>D601100203</t>
  </si>
  <si>
    <t>APRACLONIDIN 0.5% EYE DROP 5ML</t>
  </si>
  <si>
    <t>D601100209</t>
  </si>
  <si>
    <t>AQUAPHOR OINT 50GM</t>
  </si>
  <si>
    <t>D601100216</t>
  </si>
  <si>
    <t>ARIPIPRAZOLE 10MG TAB</t>
  </si>
  <si>
    <t>D601100218</t>
  </si>
  <si>
    <t>ARIPIPRAZOLE 1MG/1ML LIQ</t>
  </si>
  <si>
    <t>D601100220</t>
  </si>
  <si>
    <t>ARIPIPRAZOLE 2MG TAB</t>
  </si>
  <si>
    <t>D601100223</t>
  </si>
  <si>
    <t>ARTIFICIAL TEAR EYE OINT 3.5GM</t>
  </si>
  <si>
    <t>D601100224</t>
  </si>
  <si>
    <t>ARTIFICIAL TEARS EYE DROP 15ML</t>
  </si>
  <si>
    <t>D601100227</t>
  </si>
  <si>
    <t>ASCORBIC ACID 250MG TAB</t>
  </si>
  <si>
    <t>D601100229</t>
  </si>
  <si>
    <t>ASCORBIC ACID 500MG TAB</t>
  </si>
  <si>
    <t>D601100231</t>
  </si>
  <si>
    <t>ASCORBIC ACID 500MG/1ML INJ</t>
  </si>
  <si>
    <t>D601100237</t>
  </si>
  <si>
    <t>ASPIRIN 300MG SUPP</t>
  </si>
  <si>
    <t>D601100238</t>
  </si>
  <si>
    <t>ASPIRIN 325MG EC TAB</t>
  </si>
  <si>
    <t>D601100239</t>
  </si>
  <si>
    <t>ASPIRIN 325MG TAB</t>
  </si>
  <si>
    <t>D601100240</t>
  </si>
  <si>
    <t>ASPIRIN 600MG SUPP</t>
  </si>
  <si>
    <t>D601100242</t>
  </si>
  <si>
    <t>ASPIRIN 81MG CHEW TAB</t>
  </si>
  <si>
    <t>D601100243</t>
  </si>
  <si>
    <t>ASPIRIN 81MG EC TAB</t>
  </si>
  <si>
    <t>D601100245</t>
  </si>
  <si>
    <t>ASPIRIN-DIPYRID 200-25 XR CAP</t>
  </si>
  <si>
    <t>D601100247</t>
  </si>
  <si>
    <t>ATAZANAVIR 150MG CAP</t>
  </si>
  <si>
    <t>D601100253</t>
  </si>
  <si>
    <t>ATENOLOL 50MG TAB</t>
  </si>
  <si>
    <t>D601100262</t>
  </si>
  <si>
    <t>ATORVASTATIN 10MG TAB</t>
  </si>
  <si>
    <t>D601100263</t>
  </si>
  <si>
    <t>ATORVASTATIN 20MG TAB</t>
  </si>
  <si>
    <t>D601100264</t>
  </si>
  <si>
    <t>ATORVASTATIN 40MG TAB</t>
  </si>
  <si>
    <t>D601100270</t>
  </si>
  <si>
    <t>ATRIPLA 600-200-300MG TAB</t>
  </si>
  <si>
    <t>D601100279</t>
  </si>
  <si>
    <t>AUGMENTIN 125MG/5ML SUSP 75ML</t>
  </si>
  <si>
    <t>D601100284</t>
  </si>
  <si>
    <t>AUGMENTIN 250MG TAB</t>
  </si>
  <si>
    <t>D601100286</t>
  </si>
  <si>
    <t>AUGMENTIN 400MG/5ML SUSP 100ML</t>
  </si>
  <si>
    <t>D601100290</t>
  </si>
  <si>
    <t>AUGMENTIN 500MG TAB</t>
  </si>
  <si>
    <t>D601100295</t>
  </si>
  <si>
    <t>AUGMENTIN 875MG TAB</t>
  </si>
  <si>
    <t>D601100306</t>
  </si>
  <si>
    <t>AZITHROMYC 200MG/5ML SUSP 30ML</t>
  </si>
  <si>
    <t>D601100311</t>
  </si>
  <si>
    <t>AZTREONAM 1GM INJ</t>
  </si>
  <si>
    <t>D601100314</t>
  </si>
  <si>
    <t>AZTREONAM 2GM INJ</t>
  </si>
  <si>
    <t>D601100318</t>
  </si>
  <si>
    <t>BACITRACIN 50000U INJ</t>
  </si>
  <si>
    <t>D601100320</t>
  </si>
  <si>
    <t>BACITRACIN EYE OINT 3.5GM</t>
  </si>
  <si>
    <t>D601100321</t>
  </si>
  <si>
    <t>BACITRACIN OINT 0.9GM</t>
  </si>
  <si>
    <t>D601100324</t>
  </si>
  <si>
    <t>BACITRACIN OINT 30GM</t>
  </si>
  <si>
    <t>D601100327</t>
  </si>
  <si>
    <t>BACITRACIN-POLYMIX OINT 15GM</t>
  </si>
  <si>
    <t>D601100328</t>
  </si>
  <si>
    <t>BACITRACIN-POLYMIX OINT 30GM</t>
  </si>
  <si>
    <t>D601100334</t>
  </si>
  <si>
    <t>BACTRIM 10ML INJ</t>
  </si>
  <si>
    <t>D601100336</t>
  </si>
  <si>
    <t>BACTRIM 5ML INJ</t>
  </si>
  <si>
    <t>D601100340</t>
  </si>
  <si>
    <t>BACTRIM SUSP 20ML</t>
  </si>
  <si>
    <t>D601100346</t>
  </si>
  <si>
    <t>BALANCED SALT SOLN EYE 15ML</t>
  </si>
  <si>
    <t>D601100350</t>
  </si>
  <si>
    <t>BARIUM SULFATE 0.1% SUSP 450ML</t>
  </si>
  <si>
    <t>D601100351</t>
  </si>
  <si>
    <t>BARIUM SULFATE 2% SUSP 450ML</t>
  </si>
  <si>
    <t>D601100352</t>
  </si>
  <si>
    <t>BECAPLERMIN 0.01% GEL 15GM</t>
  </si>
  <si>
    <t>D601100356</t>
  </si>
  <si>
    <t>BELLADONNA-OPIUM 30MG SUPP</t>
  </si>
  <si>
    <t>D601100357</t>
  </si>
  <si>
    <t>BELLADONNA-OPIUM 60MG SUPP</t>
  </si>
  <si>
    <t>D601100359</t>
  </si>
  <si>
    <t>BEN GAY CREAM 60GM</t>
  </si>
  <si>
    <t>D601100361</t>
  </si>
  <si>
    <t>BEN GAY OINT 90GM</t>
  </si>
  <si>
    <t>D601100362</t>
  </si>
  <si>
    <t>BENAZEPRIL 10MG TAB</t>
  </si>
  <si>
    <t>D601100363</t>
  </si>
  <si>
    <t>BENAZEPRIL 20MG TAB</t>
  </si>
  <si>
    <t>D601100365</t>
  </si>
  <si>
    <t>BENAZEPRIL 5MG TAB</t>
  </si>
  <si>
    <t>D601100373</t>
  </si>
  <si>
    <t>BENZOCAINE 20% ORAL GEL 11.9GM</t>
  </si>
  <si>
    <t>D601100380</t>
  </si>
  <si>
    <t>BENZOCAINE 20% ORAL SPRAY 60ML</t>
  </si>
  <si>
    <t>D601100381</t>
  </si>
  <si>
    <t>BENZOCAINE 20% ORAL SPRY 0.5ML</t>
  </si>
  <si>
    <t>D601100384</t>
  </si>
  <si>
    <t>BENZOCAINE 20% TOP SPRY 56GM</t>
  </si>
  <si>
    <t>D601100391</t>
  </si>
  <si>
    <t>BENZOCAINE-MENTHOL LOZ</t>
  </si>
  <si>
    <t>D601100394</t>
  </si>
  <si>
    <t>BENZOIN TINCTURE 360ML SPRAY</t>
  </si>
  <si>
    <t>D601100395</t>
  </si>
  <si>
    <t>BENZOIN TINICTURE LIQ 60ML</t>
  </si>
  <si>
    <t>D601100396</t>
  </si>
  <si>
    <t>BENZONATATE 100MG CAP</t>
  </si>
  <si>
    <t>D601100400</t>
  </si>
  <si>
    <t>BENZTROPINE 1MG TAB</t>
  </si>
  <si>
    <t>D601100410</t>
  </si>
  <si>
    <t>BETAMETH VAL 0.1% CREAM 15GM</t>
  </si>
  <si>
    <t>D601100412</t>
  </si>
  <si>
    <t>BETAMETH VAL 0.1% OINT 15GM</t>
  </si>
  <si>
    <t>D601100414</t>
  </si>
  <si>
    <t>BETAXOLOL 0.25% EYE DROP 10ML</t>
  </si>
  <si>
    <t>D601100419</t>
  </si>
  <si>
    <t>BETAXOLOL 0.5% EYE DROP 5ML</t>
  </si>
  <si>
    <t>D601100423</t>
  </si>
  <si>
    <t>BETHANECHOL 25MG TAB</t>
  </si>
  <si>
    <t>D601100429</t>
  </si>
  <si>
    <t>BICITRA LIQ 30ML</t>
  </si>
  <si>
    <t>D601100436</t>
  </si>
  <si>
    <t>BISACODYL 10MG SUPP</t>
  </si>
  <si>
    <t>D601100437</t>
  </si>
  <si>
    <t>BISACODYL 5MG EC TAB</t>
  </si>
  <si>
    <t>D601100443</t>
  </si>
  <si>
    <t>BISMUTH SUBSAL 525MG/30ML SUSP</t>
  </si>
  <si>
    <t>D601100457</t>
  </si>
  <si>
    <t>BRIMONIDINE 0.2% EYE DROP 5ML</t>
  </si>
  <si>
    <t>D601100463</t>
  </si>
  <si>
    <t>BROMOCRIPTINE 2.5MG TAB</t>
  </si>
  <si>
    <t>D601100467</t>
  </si>
  <si>
    <t>BUDESONIDE 3MG CD XR CAP</t>
  </si>
  <si>
    <t>D601100470</t>
  </si>
  <si>
    <t>BUMETANIDE 0.5MG TAB</t>
  </si>
  <si>
    <t>D601100472</t>
  </si>
  <si>
    <t>BUMETANIDE 1MG TAB</t>
  </si>
  <si>
    <t>D601100473</t>
  </si>
  <si>
    <t>BUMETANIDE 1MG/4ML INJ</t>
  </si>
  <si>
    <t>D601100474</t>
  </si>
  <si>
    <t>BUMETANIDE 2.5MG/10ML INJ</t>
  </si>
  <si>
    <t>D601100477</t>
  </si>
  <si>
    <t>BUPIVAC/EPI MPF 0.25% INJ 30ML</t>
  </si>
  <si>
    <t>D601100480</t>
  </si>
  <si>
    <t>BUPIVAC/EPI MPF 0.5% INJ 30ML</t>
  </si>
  <si>
    <t>D601100481</t>
  </si>
  <si>
    <t>BUPIVACAINE 0.25% 50ML INJ</t>
  </si>
  <si>
    <t>D601100485</t>
  </si>
  <si>
    <t>BUPIVACAINE 0.5% INJ 50ML</t>
  </si>
  <si>
    <t>D601100486</t>
  </si>
  <si>
    <t>BUPIVACAINE 0.75%/DEXT 2ML INJ</t>
  </si>
  <si>
    <t>D601100488</t>
  </si>
  <si>
    <t>BUPIVACAINE MPF 0.25% INJ 30ML</t>
  </si>
  <si>
    <t>D601100489</t>
  </si>
  <si>
    <t>BUPIVACAINE MPF 0.5% INJ 10ML</t>
  </si>
  <si>
    <t>D601100490</t>
  </si>
  <si>
    <t>BUPIVACAINE MPF 0.5% INJ 30ML</t>
  </si>
  <si>
    <t>D601100491</t>
  </si>
  <si>
    <t>BUPIVACAINE MPF 0.75% INJ 10ML</t>
  </si>
  <si>
    <t>D601100494</t>
  </si>
  <si>
    <t>BUPIVACAINE PF 0.25% INJ 10ML</t>
  </si>
  <si>
    <t>D601100502</t>
  </si>
  <si>
    <t>BUPRENORPHINE 2MG SL TAB</t>
  </si>
  <si>
    <t>D601100504</t>
  </si>
  <si>
    <t>BUPROPION 100MG SR TAB</t>
  </si>
  <si>
    <t>D601100505</t>
  </si>
  <si>
    <t>BUPROPION 100MG TAB</t>
  </si>
  <si>
    <t>D601100506</t>
  </si>
  <si>
    <t>BUPROPION 150MG SR TAB</t>
  </si>
  <si>
    <t>D601100507</t>
  </si>
  <si>
    <t>BUPROPION 75MG TAB</t>
  </si>
  <si>
    <t>D601100508</t>
  </si>
  <si>
    <t>BUPROPION XL 150MG XR TAB</t>
  </si>
  <si>
    <t>D601100509</t>
  </si>
  <si>
    <t>BUPROPION XL 300MG XR TAB</t>
  </si>
  <si>
    <t>D601100510</t>
  </si>
  <si>
    <t>BUSPIRONE 10MG TAB</t>
  </si>
  <si>
    <t>D601100512</t>
  </si>
  <si>
    <t>BUSPIRONE 5MG TAB</t>
  </si>
  <si>
    <t>D601100535</t>
  </si>
  <si>
    <t>CALCITRIOL 0.25MCG CAP</t>
  </si>
  <si>
    <t>D601100540</t>
  </si>
  <si>
    <t>CALCIUM ACETATE 667MG CAP</t>
  </si>
  <si>
    <t>D601100542</t>
  </si>
  <si>
    <t>CALCIUM CARB 1250/5ML SUSP</t>
  </si>
  <si>
    <t>D601100544</t>
  </si>
  <si>
    <t>CALCIUM CARBONATE 1250MG TAB</t>
  </si>
  <si>
    <t>D601100546</t>
  </si>
  <si>
    <t>CALCIUM CARBONATE 500MG TAB</t>
  </si>
  <si>
    <t>D601100550</t>
  </si>
  <si>
    <t>CALCIUM CHLORIDE 10% INJ 10ML</t>
  </si>
  <si>
    <t>D601100559</t>
  </si>
  <si>
    <t>CALCIUM-VIT D 250MG-125U TAB</t>
  </si>
  <si>
    <t>D601100566</t>
  </si>
  <si>
    <t>CALFACTANT 210MG/6ML INTRACH</t>
  </si>
  <si>
    <t>D601100576</t>
  </si>
  <si>
    <t>CANDESARTAN 16MG TAB</t>
  </si>
  <si>
    <t>D601100582</t>
  </si>
  <si>
    <t>CANDIDA ALBICANS SKIN TEST</t>
  </si>
  <si>
    <t>D601100585</t>
  </si>
  <si>
    <t>CAPSAICIN 0.025% CREAM 60GM</t>
  </si>
  <si>
    <t>D601100589</t>
  </si>
  <si>
    <t>CAPTOPRIL 12.5MG TAB</t>
  </si>
  <si>
    <t>D601100591</t>
  </si>
  <si>
    <t>CAPTOPRIL 25MG TAB</t>
  </si>
  <si>
    <t>D601100597</t>
  </si>
  <si>
    <t>CARBACHOL 0.01% EYE INJ 1.5ML</t>
  </si>
  <si>
    <t>D601100598</t>
  </si>
  <si>
    <t>CARBACHOL 1.5% EYE DROP 15ML</t>
  </si>
  <si>
    <t>D601100599</t>
  </si>
  <si>
    <t>CARBAMAZEP 100MG/5ML SUSP</t>
  </si>
  <si>
    <t>D601100600</t>
  </si>
  <si>
    <t>CARBAMAZEP 100MG/5ML SUSP 10ML</t>
  </si>
  <si>
    <t>D601100603</t>
  </si>
  <si>
    <t>CARBAMAZEPINE 100MG CHEW TAB</t>
  </si>
  <si>
    <t>D601100605</t>
  </si>
  <si>
    <t>CARBAMAZEPINE 200MG TAB</t>
  </si>
  <si>
    <t>D601100607</t>
  </si>
  <si>
    <t>CARBAMAZEPINE 200MG XR TAB</t>
  </si>
  <si>
    <t>D601100609</t>
  </si>
  <si>
    <t>CARBAMIDE PEROX 10% LIQ 15ML</t>
  </si>
  <si>
    <t>D601100610</t>
  </si>
  <si>
    <t>CARBAMIDE PEROX EAR DRP 15ML</t>
  </si>
  <si>
    <t>D601100613</t>
  </si>
  <si>
    <t>CARBIDOPA-LEVODOP 50-200 XRTAB</t>
  </si>
  <si>
    <t>D601100615</t>
  </si>
  <si>
    <t>CARBIDOPA-LEVODOPA 10-100 TAB</t>
  </si>
  <si>
    <t>D601100617</t>
  </si>
  <si>
    <t>CARBIDOPA-LEVODOPA 25-100 TAB</t>
  </si>
  <si>
    <t>D601100619</t>
  </si>
  <si>
    <t>CARBIDOPA-LEVODOPA 25-250 TAB</t>
  </si>
  <si>
    <t>D601100621</t>
  </si>
  <si>
    <t>CARBOPROST 250MCG/1ML INJ</t>
  </si>
  <si>
    <t>D601100624</t>
  </si>
  <si>
    <t>CARBOXYMETHYLCEL 1% EYE 0.3ML</t>
  </si>
  <si>
    <t>D601100625</t>
  </si>
  <si>
    <t>CARDIOPLEGIC LIQ 1000ML</t>
  </si>
  <si>
    <t>D601100629</t>
  </si>
  <si>
    <t>CARMUSTINE 7.7MG WAFER</t>
  </si>
  <si>
    <t>D601100633</t>
  </si>
  <si>
    <t>CARVEDILOL 10MG XR CAP</t>
  </si>
  <si>
    <t>D601100635</t>
  </si>
  <si>
    <t>CARVEDILOL 20MG XR CAP</t>
  </si>
  <si>
    <t>D601100636</t>
  </si>
  <si>
    <t>CARVEDILOL 25MG TAB</t>
  </si>
  <si>
    <t>D601100637</t>
  </si>
  <si>
    <t>CARVEDILOL 3.125MG TAB</t>
  </si>
  <si>
    <t>D601100639</t>
  </si>
  <si>
    <t>CARVEDILOL 6.25MG TAB</t>
  </si>
  <si>
    <t>D601100642</t>
  </si>
  <si>
    <t>CASTOR OIL LIQ 60ML</t>
  </si>
  <si>
    <t>D601100646</t>
  </si>
  <si>
    <t>CEFAZOLIN 1GM IVPB</t>
  </si>
  <si>
    <t>D601100649</t>
  </si>
  <si>
    <t>CEFDINIR 250MG/5ML SUSP</t>
  </si>
  <si>
    <t>D601100650</t>
  </si>
  <si>
    <t>CEFDINIR 250MG/5ML SUSP 60ML</t>
  </si>
  <si>
    <t>D601100651</t>
  </si>
  <si>
    <t>CEFDINIR 300MG CAP</t>
  </si>
  <si>
    <t>D601100674</t>
  </si>
  <si>
    <t>CEFTAROLINE 600MG INJ</t>
  </si>
  <si>
    <t>D601100682</t>
  </si>
  <si>
    <t>CEFTRIAXONE 2GM/50ML NS IVPB</t>
  </si>
  <si>
    <t>D601100686</t>
  </si>
  <si>
    <t>CEFUROXIME 250MG TAB</t>
  </si>
  <si>
    <t>D601100687</t>
  </si>
  <si>
    <t>CEFUROXIME 250MG/5ML SUSP</t>
  </si>
  <si>
    <t>D601100689</t>
  </si>
  <si>
    <t>CELECOXIB 100MG CAP</t>
  </si>
  <si>
    <t>D601100690</t>
  </si>
  <si>
    <t>CELECOXIB 200MG CAP</t>
  </si>
  <si>
    <t>D601100696</t>
  </si>
  <si>
    <t>CEPHALEX 125MG/5ML SUSP 100ML</t>
  </si>
  <si>
    <t>D601100697</t>
  </si>
  <si>
    <t>CEPHALEX 250MG/5ML SUSP 100ML</t>
  </si>
  <si>
    <t>D601100699</t>
  </si>
  <si>
    <t>CEPHALEXIN 250MG CAP</t>
  </si>
  <si>
    <t>D601100701</t>
  </si>
  <si>
    <t>CEPHALEXIN 500MG CAP</t>
  </si>
  <si>
    <t>D601100705</t>
  </si>
  <si>
    <t>CETACAINE 56GM SPRAY</t>
  </si>
  <si>
    <t>D601100719</t>
  </si>
  <si>
    <t>CHARCOAL 50GM/240ML LIQ</t>
  </si>
  <si>
    <t>D601100722</t>
  </si>
  <si>
    <t>CHARCOAL-SORBIT 50GM/240ML LIQ</t>
  </si>
  <si>
    <t>D601100723</t>
  </si>
  <si>
    <t>CHERRY SYRUP</t>
  </si>
  <si>
    <t>D601100728</t>
  </si>
  <si>
    <t>CHLORAMBUCIL 2MG TAB</t>
  </si>
  <si>
    <t>D601100732</t>
  </si>
  <si>
    <t>CHLORDIAZEPOXIDE 25MG CAP</t>
  </si>
  <si>
    <t>D601100733</t>
  </si>
  <si>
    <t>CHLORDIAZEPOXIDE 5MG CAP</t>
  </si>
  <si>
    <t>D601100736</t>
  </si>
  <si>
    <t>CHLORHEXIDINE ORAL RINSE 473ML</t>
  </si>
  <si>
    <t>D601100737</t>
  </si>
  <si>
    <t>CHLORHEXIDINE 4% TOP LIQ 120ML</t>
  </si>
  <si>
    <t>D601100740</t>
  </si>
  <si>
    <t>CHLOROQUINE 500MG TAB</t>
  </si>
  <si>
    <t>D601100745</t>
  </si>
  <si>
    <t>CHLORPHENIRAMINE 4MG TAB</t>
  </si>
  <si>
    <t>D601100748</t>
  </si>
  <si>
    <t>CHLORPROPAMIDE 100MG TAB</t>
  </si>
  <si>
    <t>D601100749</t>
  </si>
  <si>
    <t>CHLORPROPAMIDE 250MG TAB</t>
  </si>
  <si>
    <t>D601100750</t>
  </si>
  <si>
    <t>CHLORTHALIDONE 25MG TAB</t>
  </si>
  <si>
    <t>D601100754</t>
  </si>
  <si>
    <t>CHOLECALCIFEROL 1000U TAB</t>
  </si>
  <si>
    <t>D601100756</t>
  </si>
  <si>
    <t>CHOLECALCIFEROL 400U TAB</t>
  </si>
  <si>
    <t>D601100757</t>
  </si>
  <si>
    <t>CHOLECALCIFEROL 400U/1ML LIQ</t>
  </si>
  <si>
    <t>D601100758</t>
  </si>
  <si>
    <t>CHOLESTYRAMINE 4GM PKT</t>
  </si>
  <si>
    <t>D601100760</t>
  </si>
  <si>
    <t>CHOLESTYRAMINE SF 4GM PKT</t>
  </si>
  <si>
    <t>D601100762</t>
  </si>
  <si>
    <t>CHROMIUM CHL 40MCG/10ML INJ</t>
  </si>
  <si>
    <t>D601100767</t>
  </si>
  <si>
    <t>CILOSTAZOL 100MG TAB</t>
  </si>
  <si>
    <t>D601100775</t>
  </si>
  <si>
    <t>CINACALCET 30MG TAB</t>
  </si>
  <si>
    <t>D601100778</t>
  </si>
  <si>
    <t>CIPROFLOX 0.3% EYE LIQ 2.5ML</t>
  </si>
  <si>
    <t>D601100779</t>
  </si>
  <si>
    <t>CIPROFLOX 0.3% EYE LIQ 5ML</t>
  </si>
  <si>
    <t>D601100780</t>
  </si>
  <si>
    <t>CIPROFLOX 0.3% EYE OINT 3.5GM</t>
  </si>
  <si>
    <t>D601100784</t>
  </si>
  <si>
    <t>CIPROFLOXACIN 500MG TAB</t>
  </si>
  <si>
    <t>D601100787</t>
  </si>
  <si>
    <t>CIPROFLOX-DEX EAR DROP 7.5ML</t>
  </si>
  <si>
    <t>D601100789</t>
  </si>
  <si>
    <t>CIPROFLOXACIN 250MG TAB</t>
  </si>
  <si>
    <t>D601100792</t>
  </si>
  <si>
    <t>CISATRACURIUM 200MG/20ML INJ</t>
  </si>
  <si>
    <t>D601100793</t>
  </si>
  <si>
    <t>CISATRACURIUM 20MG/10ML INJ</t>
  </si>
  <si>
    <t>D601100798</t>
  </si>
  <si>
    <t>CITALOPRAM 20MG TAB</t>
  </si>
  <si>
    <t>D601100805</t>
  </si>
  <si>
    <t>CLARITHROMYCIN 250MG TAB</t>
  </si>
  <si>
    <t>D601100806</t>
  </si>
  <si>
    <t>CLARITHROMYCIN 250MG/5ML SUSP</t>
  </si>
  <si>
    <t>D601100813</t>
  </si>
  <si>
    <t>CLINDAMYCIN 150MG CAP</t>
  </si>
  <si>
    <t>D601100816</t>
  </si>
  <si>
    <t>CLINDAMYCIN 300MG/2ML INJ</t>
  </si>
  <si>
    <t>D601100824</t>
  </si>
  <si>
    <t>CLINDAMYCIN 600MG/50ML D5W IV</t>
  </si>
  <si>
    <t>D601100825</t>
  </si>
  <si>
    <t>CLINDAMYCIN 75MG/5ML LIQ</t>
  </si>
  <si>
    <t>D601100827</t>
  </si>
  <si>
    <t>CLINDAMYCIN 75MG/5ML LIQ 100ML</t>
  </si>
  <si>
    <t>D601100831</t>
  </si>
  <si>
    <t>CLINDAMYCIN 900MG/50ML IVPB</t>
  </si>
  <si>
    <t>D601100835</t>
  </si>
  <si>
    <t>CLOBETASOL 0.05% CREAM 30GM</t>
  </si>
  <si>
    <t>D601100837</t>
  </si>
  <si>
    <t>CLOBETASOL 0.05% OINT 15GM</t>
  </si>
  <si>
    <t>D601100838</t>
  </si>
  <si>
    <t>CLOBETASOL 0.05% OINT 30GM</t>
  </si>
  <si>
    <t>D601100840</t>
  </si>
  <si>
    <t>CLOMIPRAMINE 25MG CAP</t>
  </si>
  <si>
    <t>D601100845</t>
  </si>
  <si>
    <t>CLONAZEPAM 0.5MG TAB</t>
  </si>
  <si>
    <t>D601100847</t>
  </si>
  <si>
    <t>CLONAZEPAM 2MG TAB</t>
  </si>
  <si>
    <t>D601100849</t>
  </si>
  <si>
    <t>CLONIDINE 0.1MG TAB</t>
  </si>
  <si>
    <t>D601100851</t>
  </si>
  <si>
    <t>CLONIDINE 0.1MG/24HR PATCH</t>
  </si>
  <si>
    <t>D601100853</t>
  </si>
  <si>
    <t>CLONIDINE 0.2MG/24HR PATCH</t>
  </si>
  <si>
    <t>D601100855</t>
  </si>
  <si>
    <t>CLONIDINE 0.3MG/24HR PATCH</t>
  </si>
  <si>
    <t>D601100859</t>
  </si>
  <si>
    <t>CLOPIDOGREL 300MG TAB</t>
  </si>
  <si>
    <t>D601100861</t>
  </si>
  <si>
    <t>CLOPIDPGREL 75MG TAB</t>
  </si>
  <si>
    <t>D601100869</t>
  </si>
  <si>
    <t>CLOTRIMAZOLE 1% VAG CREAM 45GM</t>
  </si>
  <si>
    <t>D601100870</t>
  </si>
  <si>
    <t>CLOTRIMAZOLE 10MG LOZ</t>
  </si>
  <si>
    <t>D601100871</t>
  </si>
  <si>
    <t>CLOTRIMAZOLE-BETAMETH CRE 15GM</t>
  </si>
  <si>
    <t>D601100875</t>
  </si>
  <si>
    <t>CLOZAPINE 100MG TAB</t>
  </si>
  <si>
    <t>D601100876</t>
  </si>
  <si>
    <t>CLOZAPINE 25MG TAB</t>
  </si>
  <si>
    <t>D601100878</t>
  </si>
  <si>
    <t>COAL TAR 0.5% 120ML SHAMPOO</t>
  </si>
  <si>
    <t>D601100880</t>
  </si>
  <si>
    <t>COCAINE 4% TOP LIQ 4ML</t>
  </si>
  <si>
    <t>D601100881</t>
  </si>
  <si>
    <t>CODEINE 30MG TAB</t>
  </si>
  <si>
    <t>D601100887</t>
  </si>
  <si>
    <t>COLCHICINE 0.6MG TAB</t>
  </si>
  <si>
    <t>D601100894</t>
  </si>
  <si>
    <t>COLLAGENASE OINT 30GM</t>
  </si>
  <si>
    <t>D601100896</t>
  </si>
  <si>
    <t>COLYMYCIN S EAR DROP 5ML</t>
  </si>
  <si>
    <t>D601100897</t>
  </si>
  <si>
    <t>COLYTE (GOLYTELY) LIQ 4000ML</t>
  </si>
  <si>
    <t>D601100898</t>
  </si>
  <si>
    <t>COMBIVIR 150MG-300MG TAB</t>
  </si>
  <si>
    <t>D601100904</t>
  </si>
  <si>
    <t>CORTICOTROPIN 400U/5ML GEL INJ</t>
  </si>
  <si>
    <t>D601100906</t>
  </si>
  <si>
    <t>CORTISPORIN CREAM 7.5GM</t>
  </si>
  <si>
    <t>D601100912</t>
  </si>
  <si>
    <t>CREON 12000U CAP</t>
  </si>
  <si>
    <t>D601100913</t>
  </si>
  <si>
    <t>CREON 24000U CAP</t>
  </si>
  <si>
    <t>D601100919</t>
  </si>
  <si>
    <t>CYANIDE ANTIDOTE KIT</t>
  </si>
  <si>
    <t>D601100920</t>
  </si>
  <si>
    <t>CYANOCOBALAMIN 1000MCG TAB</t>
  </si>
  <si>
    <t>D601100921</t>
  </si>
  <si>
    <t>CYANOCOBALAMIN 100MCG TAB</t>
  </si>
  <si>
    <t>D601100926</t>
  </si>
  <si>
    <t>CYCLOBENZAPRINE 10MG TAB</t>
  </si>
  <si>
    <t>D601100930</t>
  </si>
  <si>
    <t>CYCLOPENTOL 1% EYE DROP 2ML</t>
  </si>
  <si>
    <t>D601100933</t>
  </si>
  <si>
    <t>CYCLOPENTOL 2% EYE DROP 2ML</t>
  </si>
  <si>
    <t>D601100938</t>
  </si>
  <si>
    <t>CYPROHEPTADINE 4MG TAB</t>
  </si>
  <si>
    <t>D601100943</t>
  </si>
  <si>
    <t>CYTARABINE 2000MG INJ</t>
  </si>
  <si>
    <t>D601100944</t>
  </si>
  <si>
    <t>D25W 2.5GM/10ML INJ</t>
  </si>
  <si>
    <t>D601100945</t>
  </si>
  <si>
    <t>D5%/NACL 0.2%/KCL 20MEQ IV 1L</t>
  </si>
  <si>
    <t>D601100946</t>
  </si>
  <si>
    <t>D5%/NACL 0.45%/KCL 10MEQ IV 1L</t>
  </si>
  <si>
    <t>D601100947</t>
  </si>
  <si>
    <t>D5%/NACL 0.45%/KCL 20MEQ IV 1L</t>
  </si>
  <si>
    <t>D601100948</t>
  </si>
  <si>
    <t>D5%/NACL 0.45%/KCL 30MEQ IV 1L</t>
  </si>
  <si>
    <t>D601100949</t>
  </si>
  <si>
    <t>DEXTROSE 50% IV 50ML</t>
  </si>
  <si>
    <t>D601100963</t>
  </si>
  <si>
    <t>DANTROLENE 20MG INJ</t>
  </si>
  <si>
    <t>D601100964</t>
  </si>
  <si>
    <t>DANTROLENE 25MG CAP</t>
  </si>
  <si>
    <t>D601100966</t>
  </si>
  <si>
    <t>DAPSONE 100MG TAB</t>
  </si>
  <si>
    <t>D601100971</t>
  </si>
  <si>
    <t>DARUNAVIR 400MG TAB</t>
  </si>
  <si>
    <t>D601100972</t>
  </si>
  <si>
    <t>DARUNAVIR 600MG TAB</t>
  </si>
  <si>
    <t>D601100981</t>
  </si>
  <si>
    <t>DEMECLOCYCLINE 150MG TAB</t>
  </si>
  <si>
    <t>D601100987</t>
  </si>
  <si>
    <t>DESIPRAMINE 10MG TAB</t>
  </si>
  <si>
    <t>D601100989</t>
  </si>
  <si>
    <t>DESIPRAMINE 25MG TAB</t>
  </si>
  <si>
    <t>D601100993</t>
  </si>
  <si>
    <t>DESMOPRESSIN 0.01% NAS SPY 5ML</t>
  </si>
  <si>
    <t>D601100994</t>
  </si>
  <si>
    <t>DESMOPRESSIN 0.1MG TAB</t>
  </si>
  <si>
    <t>D601101014</t>
  </si>
  <si>
    <t>DEXMEDETOMID 200MCG/2ML INJ</t>
  </si>
  <si>
    <t>D601101017</t>
  </si>
  <si>
    <t>DEXTROAMPHETAMINE 5MG TAB</t>
  </si>
  <si>
    <t>D601101024</t>
  </si>
  <si>
    <t>DIAZEPAM 10MG RECTAL GEL</t>
  </si>
  <si>
    <t>D601101028</t>
  </si>
  <si>
    <t>DIAZEPAM 2MG TAB</t>
  </si>
  <si>
    <t>D601101029</t>
  </si>
  <si>
    <t>DIAZEPAM 5MG TAB</t>
  </si>
  <si>
    <t>D601101033</t>
  </si>
  <si>
    <t>DIBUCAINE 1% OINT 30GM</t>
  </si>
  <si>
    <t>D601101035</t>
  </si>
  <si>
    <t>DICLOFENAC 0.1% EYE DROP 2.5ML</t>
  </si>
  <si>
    <t>D601101037</t>
  </si>
  <si>
    <t>DICLOFENAC 0.1% EYE DROP 5ML</t>
  </si>
  <si>
    <t>D601101043</t>
  </si>
  <si>
    <t>DICLOFENAC SODIUM 50MG EC TAB</t>
  </si>
  <si>
    <t>D601101044</t>
  </si>
  <si>
    <t>DICLOFENAC SODIUM 75MG EC TAB</t>
  </si>
  <si>
    <t>D601101047</t>
  </si>
  <si>
    <t>DICLOXACILLIN 250MG CAP</t>
  </si>
  <si>
    <t>D601101052</t>
  </si>
  <si>
    <t>DICYCLOMINE 20MG TAB</t>
  </si>
  <si>
    <t>D601101060</t>
  </si>
  <si>
    <t>DIGOXIN 0.05MG/1ML LIQ 60ML</t>
  </si>
  <si>
    <t>D601101061</t>
  </si>
  <si>
    <t>DIGOXIN 0.125MG TAB</t>
  </si>
  <si>
    <t>D601101062</t>
  </si>
  <si>
    <t>DIGOXIN 0.125MG/2.5ML LIQ</t>
  </si>
  <si>
    <t>D601101063</t>
  </si>
  <si>
    <t>DIGOXIN 0.25MG TAB</t>
  </si>
  <si>
    <t>D601101068</t>
  </si>
  <si>
    <t>DILTIAZEM 120MG CD CAP</t>
  </si>
  <si>
    <t>D601101072</t>
  </si>
  <si>
    <t>DILTIAZEM 125MG/25ML INJ</t>
  </si>
  <si>
    <t>D601101073</t>
  </si>
  <si>
    <t>DILTIAZEM 180MG CD CAP</t>
  </si>
  <si>
    <t>D601101074</t>
  </si>
  <si>
    <t>DILTIAZEM 240MG CD CAP</t>
  </si>
  <si>
    <t>D601101075</t>
  </si>
  <si>
    <t>DILTIAZEM 25MG/5ML INJ</t>
  </si>
  <si>
    <t>D601101076</t>
  </si>
  <si>
    <t>DILTIAZEM 300MG CD CAP</t>
  </si>
  <si>
    <t>D601101077</t>
  </si>
  <si>
    <t>DILTIAZEM 30MG TAB</t>
  </si>
  <si>
    <t>D601101079</t>
  </si>
  <si>
    <t>DILTIAZEM 50MG/10ML INJ</t>
  </si>
  <si>
    <t>D601101080</t>
  </si>
  <si>
    <t>DILTIAZEM 60MG SR CAP</t>
  </si>
  <si>
    <t>D601101083</t>
  </si>
  <si>
    <t>DILTIAZEM 90MG SR CAP</t>
  </si>
  <si>
    <t>D601101090</t>
  </si>
  <si>
    <t>DINOPROSTONE 10MG VAG SUPP</t>
  </si>
  <si>
    <t>D601101092</t>
  </si>
  <si>
    <t>DINOPROSTONE 20MG VAG SUPP</t>
  </si>
  <si>
    <t>D601101102</t>
  </si>
  <si>
    <t>DIPHENHYDRAMINE 25MG CAP</t>
  </si>
  <si>
    <t>D601101104</t>
  </si>
  <si>
    <t>DIPHENOXYLATE-ATROP 2.5MG TAB</t>
  </si>
  <si>
    <t>D601101106</t>
  </si>
  <si>
    <t>DIPHENOXYLATE-ATROP LIQ 5ML</t>
  </si>
  <si>
    <t>D601101111</t>
  </si>
  <si>
    <t>DIPYRIDAMOLE 25MG TAB</t>
  </si>
  <si>
    <t>D601101112</t>
  </si>
  <si>
    <t>DIPYRIDAMOLE 50MG TAB</t>
  </si>
  <si>
    <t>C1889</t>
  </si>
  <si>
    <t>D601101115</t>
  </si>
  <si>
    <t>DISOPYRAMIDE 100MG CAP</t>
  </si>
  <si>
    <t>D601101116</t>
  </si>
  <si>
    <t>DISOPYRAMIDE 150MG CAP</t>
  </si>
  <si>
    <t>D601101117</t>
  </si>
  <si>
    <t>DISOPYRAMIDE 150MG XR CAP</t>
  </si>
  <si>
    <t>D601101119</t>
  </si>
  <si>
    <t>DIVALPROEX 125MG DR TAB</t>
  </si>
  <si>
    <t>D601101120</t>
  </si>
  <si>
    <t>DIVALPROEX 125MG SPRINKLE CAP</t>
  </si>
  <si>
    <t>D601101121</t>
  </si>
  <si>
    <t>DIVALPROEX 250MG DR TAB</t>
  </si>
  <si>
    <t>D601101130</t>
  </si>
  <si>
    <t>DOCUSATE SODIUM 100MG CAP</t>
  </si>
  <si>
    <t>D601101133</t>
  </si>
  <si>
    <t>DOCUSATE SODIUM 250MG CAP</t>
  </si>
  <si>
    <t>D601101138</t>
  </si>
  <si>
    <t>DOMEBORO 1.9G PWD PKT</t>
  </si>
  <si>
    <t>D601101140</t>
  </si>
  <si>
    <t>DONEPEZIL 10MG TAB</t>
  </si>
  <si>
    <t>D601101143</t>
  </si>
  <si>
    <t>DONEPEZIL 5MG TAB</t>
  </si>
  <si>
    <t>D601101150</t>
  </si>
  <si>
    <t>DOPAMINE 400MG/10ML INJ</t>
  </si>
  <si>
    <t>D601101152</t>
  </si>
  <si>
    <t>DORZOLAMIDE 2% EYE DROP 10ML</t>
  </si>
  <si>
    <t>D601101154</t>
  </si>
  <si>
    <t>DORZOLAMIDE-TIMOLOL EYE 10ML</t>
  </si>
  <si>
    <t>D601101157</t>
  </si>
  <si>
    <t>DOXAZOSIN 1MG TAB</t>
  </si>
  <si>
    <t>D601101158</t>
  </si>
  <si>
    <t>DOXAZOSIN 2MG TAB</t>
  </si>
  <si>
    <t>D601101159</t>
  </si>
  <si>
    <t>DOXAZOSIN 4MG TAB</t>
  </si>
  <si>
    <t>D601101161</t>
  </si>
  <si>
    <t>DOXEPIN 10MG CAP</t>
  </si>
  <si>
    <t>D601101163</t>
  </si>
  <si>
    <t>DOXEPIN 25MG CAP</t>
  </si>
  <si>
    <t>D601101171</t>
  </si>
  <si>
    <t>DOXERCALCIFEROL 4MCG/2ML INJ</t>
  </si>
  <si>
    <t>D601101173</t>
  </si>
  <si>
    <t>DOXORUBICIN LIPO 20MG/10ML INJ</t>
  </si>
  <si>
    <t>D601101174</t>
  </si>
  <si>
    <t>DOXORUBICIN LIPO 50MG/25ML INJ</t>
  </si>
  <si>
    <t>D601101178</t>
  </si>
  <si>
    <t>DOXYCYCLINE 100MG INJ</t>
  </si>
  <si>
    <t>D601101181</t>
  </si>
  <si>
    <t>DOXYCYCLINE 25MG/5ML SUSP 60ML</t>
  </si>
  <si>
    <t>D601101182</t>
  </si>
  <si>
    <t>DOXYCYCLINE HYCLATE 50MG CAP</t>
  </si>
  <si>
    <t>D601101185</t>
  </si>
  <si>
    <t>DOXYCYCLINE MONO 5MG/ML ORAL</t>
  </si>
  <si>
    <t>D601101188</t>
  </si>
  <si>
    <t>DRONEDARONE 400MG TAB</t>
  </si>
  <si>
    <t>D601101191</t>
  </si>
  <si>
    <t>DULOXETINE 20MG CAP</t>
  </si>
  <si>
    <t>D601101192</t>
  </si>
  <si>
    <t>DULOXETINE 30MG CAP</t>
  </si>
  <si>
    <t>D601101200</t>
  </si>
  <si>
    <t>EDROPHONIUM 150MG/15ML INJ</t>
  </si>
  <si>
    <t>D601101202</t>
  </si>
  <si>
    <t>EFAVIRENZ 600MG TAB</t>
  </si>
  <si>
    <t>D601101208</t>
  </si>
  <si>
    <t>EMTRICITABINE 200MG CAP</t>
  </si>
  <si>
    <t>D601101209</t>
  </si>
  <si>
    <t>ENALAPRIL 10MG TAB</t>
  </si>
  <si>
    <t>D601101211</t>
  </si>
  <si>
    <t>ENALAPRIL 20MG TAB</t>
  </si>
  <si>
    <t>D601101212</t>
  </si>
  <si>
    <t>ENALAPRIL 5MG TAB</t>
  </si>
  <si>
    <t>D601101215</t>
  </si>
  <si>
    <t>ENALAPRILAT 1.25MG/1ML INJ</t>
  </si>
  <si>
    <t>D601101216</t>
  </si>
  <si>
    <t>ENALAPRILAT 2.5MG/2ML INJ</t>
  </si>
  <si>
    <t>D601101227</t>
  </si>
  <si>
    <t>EPHEDRINE 50MG/1ML INJ</t>
  </si>
  <si>
    <t>D601101236</t>
  </si>
  <si>
    <t>ERGOCALCIFEROL 8000U/ML ORAL</t>
  </si>
  <si>
    <t>D601101237</t>
  </si>
  <si>
    <t>ERGOCALCIFEROL 50000U CAP</t>
  </si>
  <si>
    <t>D601101246</t>
  </si>
  <si>
    <t>ERYTHROMYC 0.5% EYE OINT 1GM</t>
  </si>
  <si>
    <t>D601101247</t>
  </si>
  <si>
    <t>ERYTHROMYC 0.5% EYE OINT 3.5GM</t>
  </si>
  <si>
    <t>D601101255</t>
  </si>
  <si>
    <t>ERYTHROMYCIN BASE 250MG TAB</t>
  </si>
  <si>
    <t>D601101260</t>
  </si>
  <si>
    <t>ESCITALOPRAM 10MG TAB</t>
  </si>
  <si>
    <t>D601101261</t>
  </si>
  <si>
    <t>ESCITALOPRAM 10MG/10ML LIQ</t>
  </si>
  <si>
    <t>D601101265</t>
  </si>
  <si>
    <t>ESMOLOL 100MG/10ML INJ</t>
  </si>
  <si>
    <t>D601101268</t>
  </si>
  <si>
    <t>ESMOLOL 2500MG/250ML NS IV</t>
  </si>
  <si>
    <t>D601101273</t>
  </si>
  <si>
    <t>ESTRADIOL 0.0375MG BI-WK PATCH</t>
  </si>
  <si>
    <t>D601101274</t>
  </si>
  <si>
    <t>ESTRADIOL 0.05MG BI-WK PATCH</t>
  </si>
  <si>
    <t>D601101275</t>
  </si>
  <si>
    <t>ESTRADIOL 0.05MG WK PATCH</t>
  </si>
  <si>
    <t>D601101279</t>
  </si>
  <si>
    <t>ESTRADIOL 0.1MG BI-WK PATCH</t>
  </si>
  <si>
    <t>D601101280</t>
  </si>
  <si>
    <t>ESTRADIOL 0.1MG WK PATCH</t>
  </si>
  <si>
    <t>D601101283</t>
  </si>
  <si>
    <t>ESTRADIOL 1MG TAB</t>
  </si>
  <si>
    <t>D601101289</t>
  </si>
  <si>
    <t>ESTROGEN CONJUGAT VAG CRE 30GM</t>
  </si>
  <si>
    <t>D601101291</t>
  </si>
  <si>
    <t>ESTROGENS CONJ 0.3MG TAB</t>
  </si>
  <si>
    <t>D601101293</t>
  </si>
  <si>
    <t>ESTROGENS CONJ 0.625MG TAB</t>
  </si>
  <si>
    <t>D601101295</t>
  </si>
  <si>
    <t>ESTROGENS CONJ 1.25MG TAB</t>
  </si>
  <si>
    <t>D601101312</t>
  </si>
  <si>
    <t>ETHAMBUTOL 100MG TAB</t>
  </si>
  <si>
    <t>D601101313</t>
  </si>
  <si>
    <t>ETHAMBUTOL 400MG TAB</t>
  </si>
  <si>
    <t>D601101314</t>
  </si>
  <si>
    <t>ETHOSUXIMIDE 250MG CAP</t>
  </si>
  <si>
    <t>D601101316</t>
  </si>
  <si>
    <t>ETHYL CHLORIDE SPRAY 100ML</t>
  </si>
  <si>
    <t>D601101319</t>
  </si>
  <si>
    <t>ETIDRONATE 200MG TAB</t>
  </si>
  <si>
    <t>D601101327</t>
  </si>
  <si>
    <t>ETOMIDATE 20MG/10ML INJ</t>
  </si>
  <si>
    <t>D601101328</t>
  </si>
  <si>
    <t>ETOMIDATE 40MG/20ML INJ</t>
  </si>
  <si>
    <t>D601101330</t>
  </si>
  <si>
    <t>EUCERIN CREAM 120GM</t>
  </si>
  <si>
    <t>D601101336</t>
  </si>
  <si>
    <t>EXTRANEAL 7.5% ICODEXTRIN 2L</t>
  </si>
  <si>
    <t>D601101337</t>
  </si>
  <si>
    <t>EYE IRRIGATION 120ML</t>
  </si>
  <si>
    <t>D601101341</t>
  </si>
  <si>
    <t>EZETIMIBE 10MG TAB</t>
  </si>
  <si>
    <t>D601101351</t>
  </si>
  <si>
    <t>FAMOTIDINE 20MG TAB</t>
  </si>
  <si>
    <t>D601101353</t>
  </si>
  <si>
    <t>FAMOTIDINE 20MG/2ML INJ</t>
  </si>
  <si>
    <t>D601101356</t>
  </si>
  <si>
    <t>FAMOTIDINE 40MG/5ML SUSP 2.5ML</t>
  </si>
  <si>
    <t>D601101358</t>
  </si>
  <si>
    <t>FAMOTIDINE 8MG/ML ORAL SYRINGE</t>
  </si>
  <si>
    <t>D601101367</t>
  </si>
  <si>
    <t>FELODIPINE 5MG XR TAB</t>
  </si>
  <si>
    <t>D601101370</t>
  </si>
  <si>
    <t>FENOFIBRATE 145MG TAB</t>
  </si>
  <si>
    <t>D601101373</t>
  </si>
  <si>
    <t>FENOFIBRATE 48MG TAB</t>
  </si>
  <si>
    <t>D601101379</t>
  </si>
  <si>
    <t>FENTANYL 100MCG/HR PATCH</t>
  </si>
  <si>
    <t>D601101381</t>
  </si>
  <si>
    <t>FENTANYL 12 MCG/HR PATCH</t>
  </si>
  <si>
    <t>D601101385</t>
  </si>
  <si>
    <t>FENTANYL 25MCG/HR PATCH</t>
  </si>
  <si>
    <t>D601101386</t>
  </si>
  <si>
    <t>FENTANYL 400 MCG LOZ</t>
  </si>
  <si>
    <t>D601101388</t>
  </si>
  <si>
    <t>FENTANYL 50MCG/HR PATCH</t>
  </si>
  <si>
    <t>D601101390</t>
  </si>
  <si>
    <t>FENTANYL 75MCG/HR PATCH</t>
  </si>
  <si>
    <t>D601101392</t>
  </si>
  <si>
    <t>FERRIC SUBSULFATE LIQ 8GM</t>
  </si>
  <si>
    <t>D601101405</t>
  </si>
  <si>
    <t>FERROUS SULFATE 300MG/5ML LIQ</t>
  </si>
  <si>
    <t>D601101408</t>
  </si>
  <si>
    <t>FERROUS SULFATE 325MG TAB</t>
  </si>
  <si>
    <t>D601101409</t>
  </si>
  <si>
    <t>FERROUS SULFATE 75MG/ML LIQ</t>
  </si>
  <si>
    <t>D601101417</t>
  </si>
  <si>
    <t>FIDAXOMICIN 200MG TAB</t>
  </si>
  <si>
    <t>D601101419</t>
  </si>
  <si>
    <t>FINASTERIDE 5MG TAB</t>
  </si>
  <si>
    <t>D601101421</t>
  </si>
  <si>
    <t>FIORICET TAB</t>
  </si>
  <si>
    <t>D601101428</t>
  </si>
  <si>
    <t>FLEET ENEMA LIQ BTL 135ML</t>
  </si>
  <si>
    <t>D601101429</t>
  </si>
  <si>
    <t>FLEET PED ENEMA LIQ BTL 67.5ML</t>
  </si>
  <si>
    <t>D601101430</t>
  </si>
  <si>
    <t>FLEET PHOSPHO SODA LIQ 45ML</t>
  </si>
  <si>
    <t>D601101432</t>
  </si>
  <si>
    <t>FLUCONAZOLE 100MG TAB</t>
  </si>
  <si>
    <t>D601101433</t>
  </si>
  <si>
    <t>FLUCONAZOLE 100MG/50ML NS IV</t>
  </si>
  <si>
    <t>D601101437</t>
  </si>
  <si>
    <t>FLUCONAZOLE 40MG/ML SUSP 35ML</t>
  </si>
  <si>
    <t>D601101444</t>
  </si>
  <si>
    <t>FLUDROCORTISONE 0.1MG TAB</t>
  </si>
  <si>
    <t>D601101446</t>
  </si>
  <si>
    <t>FLUMAZENIL 0.5MG/5ML INJ</t>
  </si>
  <si>
    <t>D601101451</t>
  </si>
  <si>
    <t>FLUOCINOLONE 0.01% LIQ 60ML</t>
  </si>
  <si>
    <t>D601101455</t>
  </si>
  <si>
    <t>FLUOCINONIDE 0.05% CREAM 15GM</t>
  </si>
  <si>
    <t>D601101458</t>
  </si>
  <si>
    <t>FLUOCINONIDE 0.05% GEL 15GM</t>
  </si>
  <si>
    <t>D601101460</t>
  </si>
  <si>
    <t>FLUOCINONIDE 0.05% OINT 15GM</t>
  </si>
  <si>
    <t>D601101467</t>
  </si>
  <si>
    <t>FLUORESCEIN 10% 5ML INJ</t>
  </si>
  <si>
    <t>D601101468</t>
  </si>
  <si>
    <t>FLUORESCEIN 1MG EYE STRIP</t>
  </si>
  <si>
    <t>D601101470</t>
  </si>
  <si>
    <t>FLUOROMETH 0.1% EYE DROP 5ML</t>
  </si>
  <si>
    <t>D601101476</t>
  </si>
  <si>
    <t>FLUOXETINE 10MG CAP</t>
  </si>
  <si>
    <t>D601101477</t>
  </si>
  <si>
    <t>FLUOXETINE 20MG CAP</t>
  </si>
  <si>
    <t>D601101478</t>
  </si>
  <si>
    <t>FLUOXETINE 20MG/5ML LIQ</t>
  </si>
  <si>
    <t>D601101483</t>
  </si>
  <si>
    <t>FLUOXYMESTERONE 10MG TAB</t>
  </si>
  <si>
    <t>D601101486</t>
  </si>
  <si>
    <t>FLUPHENAZINE 1MG TAB</t>
  </si>
  <si>
    <t>D601101489</t>
  </si>
  <si>
    <t>FLUPHENAZINE 5MG TAB</t>
  </si>
  <si>
    <t>D601101496</t>
  </si>
  <si>
    <t>FLUTAMIDE 125MG CAP</t>
  </si>
  <si>
    <t>D601101508</t>
  </si>
  <si>
    <t>FLUVOXAMINE 100MG TAB</t>
  </si>
  <si>
    <t>D601101509</t>
  </si>
  <si>
    <t>FLUVOXAMINE 25MG TAB</t>
  </si>
  <si>
    <t>D601101514</t>
  </si>
  <si>
    <t>FOLIC ACID 1MG TAB</t>
  </si>
  <si>
    <t>D601101516</t>
  </si>
  <si>
    <t>FOLIC ACID 50MG/10ML INJ</t>
  </si>
  <si>
    <t>D601101517</t>
  </si>
  <si>
    <t>FOLIC ACID 5MG/1ML INJ</t>
  </si>
  <si>
    <t>D601101529</t>
  </si>
  <si>
    <t>FOSFOMYCIN GRAN 3GM PKT</t>
  </si>
  <si>
    <t>D601101540</t>
  </si>
  <si>
    <t>FUROSEMIDE 20MG TAB</t>
  </si>
  <si>
    <t>D601101541</t>
  </si>
  <si>
    <t>FUROSEMIDE 40MG TAB</t>
  </si>
  <si>
    <t>D601101545</t>
  </si>
  <si>
    <t>FUROSEMIDE 8MG/ML LIQ 5ML</t>
  </si>
  <si>
    <t>D601101546</t>
  </si>
  <si>
    <t>GABAPENTIN 100MG CAP</t>
  </si>
  <si>
    <t>D601101551</t>
  </si>
  <si>
    <t>GABAPENTIN 300MG CAP</t>
  </si>
  <si>
    <t>D601101552</t>
  </si>
  <si>
    <t>GABAPENTIN 400MG CAP</t>
  </si>
  <si>
    <t>D601101567</t>
  </si>
  <si>
    <t>GELATIN ADSORBABLE PWD 1GM</t>
  </si>
  <si>
    <t>D601101570</t>
  </si>
  <si>
    <t>SPONGE HEMOSTAT 100CM PKT</t>
  </si>
  <si>
    <t>D601101571</t>
  </si>
  <si>
    <t>GELATIN SPONGE 12X7CM PKT</t>
  </si>
  <si>
    <t>D601101573</t>
  </si>
  <si>
    <t>GELATIN SPONGE 50CM PKT</t>
  </si>
  <si>
    <t>D601101574</t>
  </si>
  <si>
    <t>GEMFIBOZIL 600MG TAB</t>
  </si>
  <si>
    <t>D601101575</t>
  </si>
  <si>
    <t>GENTAMICIN 0.1% CREAM 15GM</t>
  </si>
  <si>
    <t>D601101576</t>
  </si>
  <si>
    <t>GENTAMICIN 0.1% OINT 15GM</t>
  </si>
  <si>
    <t>D601101578</t>
  </si>
  <si>
    <t>GENTAMICIN 0.3% EYE DROP 5ML</t>
  </si>
  <si>
    <t>D601101585</t>
  </si>
  <si>
    <t>GLIMEPIRIDE 2MG TAB</t>
  </si>
  <si>
    <t>D601101587</t>
  </si>
  <si>
    <t>GLIPIZIDE 10MG TAB</t>
  </si>
  <si>
    <t>D601101589</t>
  </si>
  <si>
    <t>GLIPIZIDE 2.5MG XR TAB</t>
  </si>
  <si>
    <t>D601101590</t>
  </si>
  <si>
    <t>GLIPIZIDE 5MG TAB</t>
  </si>
  <si>
    <t>D601101591</t>
  </si>
  <si>
    <t>GLIPIZIDE 5MG XR TAB</t>
  </si>
  <si>
    <t>D601101601</t>
  </si>
  <si>
    <t>GLUCOSE 40% GEL 31GM</t>
  </si>
  <si>
    <t>D601101603</t>
  </si>
  <si>
    <t>GLUCOSE 4GM CHEW TAB</t>
  </si>
  <si>
    <t>D601101610</t>
  </si>
  <si>
    <t>GLYBURIDE 2.5MG TAB</t>
  </si>
  <si>
    <t>D601101611</t>
  </si>
  <si>
    <t>GLYBURIDE 5MG TAB</t>
  </si>
  <si>
    <t>D601101618</t>
  </si>
  <si>
    <t>GLYCERIN 1.2GM PED SUPP</t>
  </si>
  <si>
    <t>D601101619</t>
  </si>
  <si>
    <t>GLYCERIN 2GM SUPP</t>
  </si>
  <si>
    <t>D601101627</t>
  </si>
  <si>
    <t>GLYCOPYRROLATE 0.2MG/1ML INJ</t>
  </si>
  <si>
    <t>D601101628</t>
  </si>
  <si>
    <t>GLYCOPYRROLATE 0.4MG/2ML INJ</t>
  </si>
  <si>
    <t>D601101632</t>
  </si>
  <si>
    <t>GLYCOPYRROLATE 1MG/5ML INJ</t>
  </si>
  <si>
    <t>D601101647</t>
  </si>
  <si>
    <t>GUAIFENESIN 600MG XR TAB</t>
  </si>
  <si>
    <t>D601101649</t>
  </si>
  <si>
    <t>GUAIFENESIN DM 200-20 LIQ 10ML</t>
  </si>
  <si>
    <t>D601101654</t>
  </si>
  <si>
    <t>GUAIFENESIN-COD LIQ 5ML</t>
  </si>
  <si>
    <t>D601101655</t>
  </si>
  <si>
    <t>GUAIFENESN 100MG/5ML LIQ 10ML</t>
  </si>
  <si>
    <t>D601101664</t>
  </si>
  <si>
    <t>HALOPERIDOL 10MG TAB</t>
  </si>
  <si>
    <t>D601101665</t>
  </si>
  <si>
    <t>HALOPERIDOL 1MG TAB</t>
  </si>
  <si>
    <t>D601101666</t>
  </si>
  <si>
    <t>HALOPERIDOL 2MG TAB</t>
  </si>
  <si>
    <t>D601101667</t>
  </si>
  <si>
    <t>HALOPERIDOL 2MG/ML ORAL SYR</t>
  </si>
  <si>
    <t>D601101673</t>
  </si>
  <si>
    <t>HCL ACID 10% INJ 40 MEQ/14.4 M</t>
  </si>
  <si>
    <t>D601101675</t>
  </si>
  <si>
    <t>HEPARIN 10000U/10ML INJ</t>
  </si>
  <si>
    <t>D601101676</t>
  </si>
  <si>
    <t>HEPARIN 10000U/1ML INJ</t>
  </si>
  <si>
    <t>D601101677</t>
  </si>
  <si>
    <t>HEPARIN 1000U/1ML INJ</t>
  </si>
  <si>
    <t>D601101679</t>
  </si>
  <si>
    <t>HEPARIN 1000U/500ML NS IV</t>
  </si>
  <si>
    <t>D601101680</t>
  </si>
  <si>
    <t>HEPARIN 20000U/1ML INJ</t>
  </si>
  <si>
    <t>D601101682</t>
  </si>
  <si>
    <t>HEPARIN 2000U/1000ML NS IV</t>
  </si>
  <si>
    <t>D601101683</t>
  </si>
  <si>
    <t>HEPARIN 2000U/2ML INJ</t>
  </si>
  <si>
    <t>D601101688</t>
  </si>
  <si>
    <t>HEPARIN 250U NS IV 250ML</t>
  </si>
  <si>
    <t>D601101699</t>
  </si>
  <si>
    <t>HEPARIN 5000U/0.5ML INJ</t>
  </si>
  <si>
    <t>D601101700</t>
  </si>
  <si>
    <t>HEPARIN 5000U/1ML INJ</t>
  </si>
  <si>
    <t>D601101707</t>
  </si>
  <si>
    <t>HEPARIN LF 3000U/30ML INJ</t>
  </si>
  <si>
    <t>D601101709</t>
  </si>
  <si>
    <t>HEPARIN LF 500U/5ML INJ</t>
  </si>
  <si>
    <t>D601101712</t>
  </si>
  <si>
    <t>HEPARIN LF 30U/3ML INJ</t>
  </si>
  <si>
    <t>D601101720</t>
  </si>
  <si>
    <t>HEXACHLOROPHENE 3% LIQ 150ML</t>
  </si>
  <si>
    <t>D601101723</t>
  </si>
  <si>
    <t>HOMATROPINE 5% EYE DROP 5ML</t>
  </si>
  <si>
    <t>D601101727</t>
  </si>
  <si>
    <t>HYDRALAZINE 10MG TAB</t>
  </si>
  <si>
    <t>D601101728</t>
  </si>
  <si>
    <t>HYDRALAZINE 25MG TAB</t>
  </si>
  <si>
    <t>D601101729</t>
  </si>
  <si>
    <t>HYDRALAZINE 50MG TAB</t>
  </si>
  <si>
    <t>D601101730</t>
  </si>
  <si>
    <t>HYDROCHLOROTHAZIDE 25MG TAB</t>
  </si>
  <si>
    <t>D601101740</t>
  </si>
  <si>
    <t>HYDROCODONE-APAP 10-325MG TAB</t>
  </si>
  <si>
    <t>D601101743</t>
  </si>
  <si>
    <t>HYDROCODONE-APAP 2.5-250MG/5ML</t>
  </si>
  <si>
    <t>D601101745</t>
  </si>
  <si>
    <t>HYDROCODONE-APAP 5-325MG TAB</t>
  </si>
  <si>
    <t>D601101754</t>
  </si>
  <si>
    <t>HYDROCORT 100MG/60ML ENEMA</t>
  </si>
  <si>
    <t>D601101756</t>
  </si>
  <si>
    <t>HYDROCORT 2.5% RECT CREAM 30GM</t>
  </si>
  <si>
    <t>D601101760</t>
  </si>
  <si>
    <t>HYDROCORTISONE 0.5% CREAM 30GM</t>
  </si>
  <si>
    <t>D601101761</t>
  </si>
  <si>
    <t>HYDROCORTISONE 0.5% OINT 30GM</t>
  </si>
  <si>
    <t>D601101762</t>
  </si>
  <si>
    <t>HYDROCORTISONE 1% CREAM 1.5GM</t>
  </si>
  <si>
    <t>D601101763</t>
  </si>
  <si>
    <t>HYDROCORTISONE 1% CREAM 30GM</t>
  </si>
  <si>
    <t>D601101765</t>
  </si>
  <si>
    <t>HYDROCORTISONE 1% OINT 30GM</t>
  </si>
  <si>
    <t>D601101766</t>
  </si>
  <si>
    <t>HYDROCORTISONE 10MG TAB</t>
  </si>
  <si>
    <t>D601101768</t>
  </si>
  <si>
    <t>HYDROCORTISONE 2.5% CREAM 30GM</t>
  </si>
  <si>
    <t>D601101774</t>
  </si>
  <si>
    <t>HYDROCORTISONE ACET 25MG SUPP</t>
  </si>
  <si>
    <t>D601101780</t>
  </si>
  <si>
    <t>HYDROMORPHONE 2MG TAB</t>
  </si>
  <si>
    <t>D601101782</t>
  </si>
  <si>
    <t>HYDROXYCHLOROQUINE 200MG TAB</t>
  </si>
  <si>
    <t>D601101784</t>
  </si>
  <si>
    <t>HYDROXYUREA 500MG CAP</t>
  </si>
  <si>
    <t>D601101785</t>
  </si>
  <si>
    <t>HYDROXYZINE 10MG TAB</t>
  </si>
  <si>
    <t>D601101787</t>
  </si>
  <si>
    <t>HYDROXYZINE 2MG/ML ORAL SYR</t>
  </si>
  <si>
    <t>D601101791</t>
  </si>
  <si>
    <t>HYDROXYZINE 25MG TAB</t>
  </si>
  <si>
    <t>D601101794</t>
  </si>
  <si>
    <t>HYOSCYAMINE 0.125MG SL TAB</t>
  </si>
  <si>
    <t>D601101802</t>
  </si>
  <si>
    <t>IBUPROFEN 100MG/5ML SUSP 120ML</t>
  </si>
  <si>
    <t>D601101803</t>
  </si>
  <si>
    <t>IBUPROFEN 100MG/5ML SUSP 5ML</t>
  </si>
  <si>
    <t>D601101804</t>
  </si>
  <si>
    <t>IBUPROFEN 200MG TAB</t>
  </si>
  <si>
    <t>D601101808</t>
  </si>
  <si>
    <t>IBUPROFEN 400MG TAB</t>
  </si>
  <si>
    <t>D601101812</t>
  </si>
  <si>
    <t>IBUPROFEN 600MG TAB</t>
  </si>
  <si>
    <t>D601101826</t>
  </si>
  <si>
    <t>IMIPRAMINE 25MG TAB</t>
  </si>
  <si>
    <t>D601101834</t>
  </si>
  <si>
    <t>INDAPAMIDE 2.5MG TAB</t>
  </si>
  <si>
    <t>D601101835</t>
  </si>
  <si>
    <t>INDIGO CARMINE 40MG/5ML INJ</t>
  </si>
  <si>
    <t>D601101836</t>
  </si>
  <si>
    <t>INDINAVAR 400MG CAP</t>
  </si>
  <si>
    <t>D601101837</t>
  </si>
  <si>
    <t>INDOCYANINE GREEN 25MG INJ</t>
  </si>
  <si>
    <t>D601101839</t>
  </si>
  <si>
    <t>INDOMETHACIN 1MG INJ</t>
  </si>
  <si>
    <t>D601101841</t>
  </si>
  <si>
    <t>INDOMETHACIN 25MG CAP</t>
  </si>
  <si>
    <t>D601101844</t>
  </si>
  <si>
    <t>INDOMETHACIN 50MG SUPP</t>
  </si>
  <si>
    <t>D601101845</t>
  </si>
  <si>
    <t>INDOMETHACIN 75MG XR CAP</t>
  </si>
  <si>
    <t>DACARBAZINE 200MG INJ</t>
  </si>
  <si>
    <t>DOCETAXEL 80MG/4ML INJ</t>
  </si>
  <si>
    <t>GEMCITABINE 1000MG INJ</t>
  </si>
  <si>
    <t>D601101878</t>
  </si>
  <si>
    <t>IODINE STRONG 5% SOLN 15ML</t>
  </si>
  <si>
    <t>D601101895</t>
  </si>
  <si>
    <t>ISONIAZID 100MG TAB</t>
  </si>
  <si>
    <t>D601101896</t>
  </si>
  <si>
    <t>ISONIAZID 300MG TAB</t>
  </si>
  <si>
    <t>D601101898</t>
  </si>
  <si>
    <t>ISOPROPYL ALCOHOL 70% 480ML</t>
  </si>
  <si>
    <t>D601101900</t>
  </si>
  <si>
    <t>ISOPROTERENOL 1MG/5ML INJ</t>
  </si>
  <si>
    <t>D601101906</t>
  </si>
  <si>
    <t>ISOSORBIDE DINITRATE 10MG TAB</t>
  </si>
  <si>
    <t>D601101907</t>
  </si>
  <si>
    <t>ISOSORBIDE DINITRATE 20MG TAB</t>
  </si>
  <si>
    <t>D601101913</t>
  </si>
  <si>
    <t>ISOSORBIDE MONO 20MG TAB</t>
  </si>
  <si>
    <t>D601101914</t>
  </si>
  <si>
    <t>ISOSORBIDE MONO 30MG XR TAB</t>
  </si>
  <si>
    <t>D601101915</t>
  </si>
  <si>
    <t>ISOSORBIDE MONO 60MG XR TAB</t>
  </si>
  <si>
    <t>D601101920</t>
  </si>
  <si>
    <t>ITRACONAZOLE 100MG CAP</t>
  </si>
  <si>
    <t>D601101926</t>
  </si>
  <si>
    <t>IVERMECTIN 3MG TAB</t>
  </si>
  <si>
    <t>D601101931</t>
  </si>
  <si>
    <t>KALETRA 100MG-25MG TAB</t>
  </si>
  <si>
    <t>D601101933</t>
  </si>
  <si>
    <t>KALETRA 200MG-50MG TAB</t>
  </si>
  <si>
    <t>D601101936</t>
  </si>
  <si>
    <t>KETOCONAZOLE 2% CREAM 15GM</t>
  </si>
  <si>
    <t>D601101940</t>
  </si>
  <si>
    <t>KETAMINE 1000MG/10ML INJ</t>
  </si>
  <si>
    <t>D601101946</t>
  </si>
  <si>
    <t>KETAMINE 500MG/10ML INJ</t>
  </si>
  <si>
    <t>D601101947</t>
  </si>
  <si>
    <t>KETAMINE 500MG/5ML INJ</t>
  </si>
  <si>
    <t>D601101952</t>
  </si>
  <si>
    <t>KETOCONAZOLE 200MG TAB</t>
  </si>
  <si>
    <t>D601101961</t>
  </si>
  <si>
    <t>KETOROLAC 10MG TAB</t>
  </si>
  <si>
    <t>D601101964</t>
  </si>
  <si>
    <t>LABETALOL 100MG TAB</t>
  </si>
  <si>
    <t>D601101965</t>
  </si>
  <si>
    <t>LABETALOL 100MG/20ML INJ</t>
  </si>
  <si>
    <t>D601101966</t>
  </si>
  <si>
    <t>LABETALOL 200MG TAB</t>
  </si>
  <si>
    <t>D601101967</t>
  </si>
  <si>
    <t>LABETALOL 200MG/40ML INJ</t>
  </si>
  <si>
    <t>D601101968</t>
  </si>
  <si>
    <t>LABETALOL 20MG/4ML INJ</t>
  </si>
  <si>
    <t>D601101974</t>
  </si>
  <si>
    <t>LACOSAMIDE 50MG/5ML LIQ</t>
  </si>
  <si>
    <t>D601101975</t>
  </si>
  <si>
    <t>LACOSAMIDE 150MG TAB</t>
  </si>
  <si>
    <t>D601101979</t>
  </si>
  <si>
    <t>LACOSAMIDE 50MG TAB</t>
  </si>
  <si>
    <t>D601101985</t>
  </si>
  <si>
    <t>LACTATED RINGERS IRR 3000ML</t>
  </si>
  <si>
    <t>D601101992</t>
  </si>
  <si>
    <t>LACTOBACILLUS ACIDOPHILUS PKT</t>
  </si>
  <si>
    <t>D601101995</t>
  </si>
  <si>
    <t>LACTULOSE 10GM/15ML LIQ 30ML</t>
  </si>
  <si>
    <t>D601102001</t>
  </si>
  <si>
    <t>LAMIVUDINE 100MG TAB</t>
  </si>
  <si>
    <t>D601102003</t>
  </si>
  <si>
    <t>LAMIVUDINE 10MG/ML LIQ 5ML</t>
  </si>
  <si>
    <t>D601102004</t>
  </si>
  <si>
    <t>LAMIVUDINE 150MG TAB</t>
  </si>
  <si>
    <t>D601102005</t>
  </si>
  <si>
    <t>LAMOTRIGINE 100MG TAB</t>
  </si>
  <si>
    <t>D601102009</t>
  </si>
  <si>
    <t>LAMOTRIGINE 25MG TAB</t>
  </si>
  <si>
    <t>D601102019</t>
  </si>
  <si>
    <t>LANOLIN OINT 7GM</t>
  </si>
  <si>
    <t>D601102024</t>
  </si>
  <si>
    <t>LANSOPRAZOLE 30MG/10ML SUSP</t>
  </si>
  <si>
    <t>D601102026</t>
  </si>
  <si>
    <t>LANTHANUM 500MG CHEW TAB</t>
  </si>
  <si>
    <t>D601102029</t>
  </si>
  <si>
    <t>LATANOPRO 0.005% EYE DRP 2.5ML</t>
  </si>
  <si>
    <t>D601102036</t>
  </si>
  <si>
    <t>LEUCOVORIN 5MG TAB</t>
  </si>
  <si>
    <t>D601102038</t>
  </si>
  <si>
    <t>LEVAQUIN 500MG TAB</t>
  </si>
  <si>
    <t>D601102042</t>
  </si>
  <si>
    <t>LEVETIRACETAM 250MG TAB</t>
  </si>
  <si>
    <t>D601102043</t>
  </si>
  <si>
    <t>LEVETIRACETAM 500MG TAB</t>
  </si>
  <si>
    <t>D601102057</t>
  </si>
  <si>
    <t>LEVOFLOXACIN 250MG TAB</t>
  </si>
  <si>
    <t>D601102060</t>
  </si>
  <si>
    <t>LEVONORGESTREL 1.5MG TAB</t>
  </si>
  <si>
    <t>D601102061</t>
  </si>
  <si>
    <t>LEVONORGESTROL 0.75MG [2] TAB</t>
  </si>
  <si>
    <t>D601102063</t>
  </si>
  <si>
    <t>LEVOTHYROXINE 100MCG TAB</t>
  </si>
  <si>
    <t>D601102064</t>
  </si>
  <si>
    <t>LEVOTHYROXINE 100MCG INJ</t>
  </si>
  <si>
    <t>D601102065</t>
  </si>
  <si>
    <t>LEVOTHYROXINE 112MCG TAB</t>
  </si>
  <si>
    <t>D601102066</t>
  </si>
  <si>
    <t>LEVOTHYROXINE 125MCG TAB</t>
  </si>
  <si>
    <t>D601102068</t>
  </si>
  <si>
    <t>LEVOTHYROXINE 150MCG TAB</t>
  </si>
  <si>
    <t>D601102075</t>
  </si>
  <si>
    <t>LEVOTHYROXINE 50MCG TAB</t>
  </si>
  <si>
    <t>D601102078</t>
  </si>
  <si>
    <t>LEVOTHYROXINE 88MCG TAB</t>
  </si>
  <si>
    <t>D601102083</t>
  </si>
  <si>
    <t>LIDOCAINE 2% GEL 30ML</t>
  </si>
  <si>
    <t>D601102086</t>
  </si>
  <si>
    <t>LIDOCAINE 2% GEL 5ML</t>
  </si>
  <si>
    <t>D601102087</t>
  </si>
  <si>
    <t>LIDOCAINE 2% UROJET 10ML</t>
  </si>
  <si>
    <t>D601102089</t>
  </si>
  <si>
    <t>LIDOCAINE 2% VISC GEL 100ML</t>
  </si>
  <si>
    <t>D601102091</t>
  </si>
  <si>
    <t>LIDOCAINE 2% VISC GEL 15ML</t>
  </si>
  <si>
    <t>D601102095</t>
  </si>
  <si>
    <t>LIDOCAINE 3.5% EYE GEL 5GM</t>
  </si>
  <si>
    <t>D601102098</t>
  </si>
  <si>
    <t>LIDOCAINE 4% LARYNGOJET 4ML</t>
  </si>
  <si>
    <t>D601102100</t>
  </si>
  <si>
    <t>LIDOCAINE 4% TOP LIQ 50ML</t>
  </si>
  <si>
    <t>D601102101</t>
  </si>
  <si>
    <t>LIDOCAINE 5% OINT 35GM</t>
  </si>
  <si>
    <t>D601102102</t>
  </si>
  <si>
    <t>LIDOCAINE 5% PATCH</t>
  </si>
  <si>
    <t>D601102104</t>
  </si>
  <si>
    <t>LIDOCAINE/MAALOX LIQ 55ML</t>
  </si>
  <si>
    <t>D601102107</t>
  </si>
  <si>
    <t>LIDOCAINE-PRILOCAINE CRE 5GM</t>
  </si>
  <si>
    <t>D601102109</t>
  </si>
  <si>
    <t>LINEZOLID 600MG TAB</t>
  </si>
  <si>
    <t>D601102120</t>
  </si>
  <si>
    <t>LISINOPRIL 10MG TAB</t>
  </si>
  <si>
    <t>D601102122</t>
  </si>
  <si>
    <t>LISINOPRIL 20MG TAB</t>
  </si>
  <si>
    <t>D601102125</t>
  </si>
  <si>
    <t>LISINOPRIL 5MG TAB</t>
  </si>
  <si>
    <t>D601102129</t>
  </si>
  <si>
    <t>LITHIUM CIT 8MEQ/5ML LIQ</t>
  </si>
  <si>
    <t>D601102134</t>
  </si>
  <si>
    <t>LITHIUM CARBONATE 300MG CAP</t>
  </si>
  <si>
    <t>D601102136</t>
  </si>
  <si>
    <t>LITHIUM CARBONATE 300MG XR TAB</t>
  </si>
  <si>
    <t>D601102149</t>
  </si>
  <si>
    <t>LOPERAMIDE 2MG CAP</t>
  </si>
  <si>
    <t>D601102151</t>
  </si>
  <si>
    <t>LORATADINE 10MG TAB</t>
  </si>
  <si>
    <t>D601102158</t>
  </si>
  <si>
    <t>LORAZEPAM 0.5MG TAB</t>
  </si>
  <si>
    <t>D601102159</t>
  </si>
  <si>
    <t>LORAZEPAM 1MG TAB</t>
  </si>
  <si>
    <t>D601102164</t>
  </si>
  <si>
    <t>LOSARTAN 25MG TAB</t>
  </si>
  <si>
    <t>D601102165</t>
  </si>
  <si>
    <t>LOSARTAN 50MG TAB</t>
  </si>
  <si>
    <t>D601102176</t>
  </si>
  <si>
    <t>LOVASTATIN 20MG TAB</t>
  </si>
  <si>
    <t>D601102181</t>
  </si>
  <si>
    <t>LOXAPINE 25MG CAP</t>
  </si>
  <si>
    <t>D601102183</t>
  </si>
  <si>
    <t>LOXAPINE 5MG CAP</t>
  </si>
  <si>
    <t>D601102190</t>
  </si>
  <si>
    <t>LURASIDONE 40MG TAB</t>
  </si>
  <si>
    <t>D601102191</t>
  </si>
  <si>
    <t>LURASIDONE 80MG TAB</t>
  </si>
  <si>
    <t>D601102197</t>
  </si>
  <si>
    <t>MAGNESIUM 64MG XR TAB</t>
  </si>
  <si>
    <t>D601102198</t>
  </si>
  <si>
    <t>MAG CHLOR 20% 10GM/50ML INJ</t>
  </si>
  <si>
    <t>D601102200</t>
  </si>
  <si>
    <t>MAG-ALUM-SIMETH SUSP 30ML</t>
  </si>
  <si>
    <t>D601102209</t>
  </si>
  <si>
    <t>MAGNESIUM CITRATE LIQ 300ML</t>
  </si>
  <si>
    <t>D601102212</t>
  </si>
  <si>
    <t>MAGNESIUM HYDROXIDE SUSP 30ML</t>
  </si>
  <si>
    <t>D601102216</t>
  </si>
  <si>
    <t>MAGNESIUM OXIDE 400MG TAB</t>
  </si>
  <si>
    <t>D601102219</t>
  </si>
  <si>
    <t>MAGNESIUM SULFATE GRAN 454GM</t>
  </si>
  <si>
    <t>D601102226</t>
  </si>
  <si>
    <t>MECLIZINE 12.5MG TAB</t>
  </si>
  <si>
    <t>D601102227</t>
  </si>
  <si>
    <t>MECLIZINE 25MG TAB</t>
  </si>
  <si>
    <t>D601102229</t>
  </si>
  <si>
    <t>MEDROXYPROGESTERONE 10MG TAB</t>
  </si>
  <si>
    <t>D601102230</t>
  </si>
  <si>
    <t>MEDROXYPROGESTERONE 2.5MG TAB</t>
  </si>
  <si>
    <t>D601102235</t>
  </si>
  <si>
    <t>MEGESTROL 20MG TAB</t>
  </si>
  <si>
    <t>D601102236</t>
  </si>
  <si>
    <t>MEGESTROL 40MG TAB</t>
  </si>
  <si>
    <t>D601102238</t>
  </si>
  <si>
    <t>MEGESTROL 40MG/ML SUSP 10ML</t>
  </si>
  <si>
    <t>D601102241</t>
  </si>
  <si>
    <t>MELATONIN 3MG TAB</t>
  </si>
  <si>
    <t>D601102242</t>
  </si>
  <si>
    <t>MELATONIN 1MG TAB</t>
  </si>
  <si>
    <t>D601102243</t>
  </si>
  <si>
    <t>MELOXICAM 15MG TAB</t>
  </si>
  <si>
    <t>D601102246</t>
  </si>
  <si>
    <t>MEMANTINE 10MG TAB</t>
  </si>
  <si>
    <t>D601102254</t>
  </si>
  <si>
    <t>MERCAPTOPURINE 50MG TAB</t>
  </si>
  <si>
    <t>D601102255</t>
  </si>
  <si>
    <t>MESALAMINE 1000MG SUPP</t>
  </si>
  <si>
    <t>D601102256</t>
  </si>
  <si>
    <t>MESALAMINE 250MG XR CAP</t>
  </si>
  <si>
    <t>D601102258</t>
  </si>
  <si>
    <t>MESALAMINE 4GM/60ML ENEMA BTL</t>
  </si>
  <si>
    <t>D601102261</t>
  </si>
  <si>
    <t>METAPROTERENOL 10MG/5ML LIQ</t>
  </si>
  <si>
    <t>D601102263</t>
  </si>
  <si>
    <t>METAXALONE 800MG  TAB</t>
  </si>
  <si>
    <t>D601102265</t>
  </si>
  <si>
    <t>METFORMIN 500MG TAB</t>
  </si>
  <si>
    <t>D601102266</t>
  </si>
  <si>
    <t>METFORMIN 500MG XR TAB</t>
  </si>
  <si>
    <t>D601102269</t>
  </si>
  <si>
    <t>METFORMIN 850MG TAB</t>
  </si>
  <si>
    <t>D601102272</t>
  </si>
  <si>
    <t>METHADONE 10MG TAB</t>
  </si>
  <si>
    <t>D601102273</t>
  </si>
  <si>
    <t>METHADONE 10MG/5ML LIQ</t>
  </si>
  <si>
    <t>D601102276</t>
  </si>
  <si>
    <t>METHADONE 5MG TAB</t>
  </si>
  <si>
    <t>D601102280</t>
  </si>
  <si>
    <t>METHAZOLAMIDE 50MG TAB</t>
  </si>
  <si>
    <t>D601102282</t>
  </si>
  <si>
    <t>METHIMAZOLE 5MG TAB</t>
  </si>
  <si>
    <t>D601102283</t>
  </si>
  <si>
    <t>METHOCARBAMOL 500MG TAB</t>
  </si>
  <si>
    <t>D601102285</t>
  </si>
  <si>
    <t>METHOCARBAMOL 750MG TAB</t>
  </si>
  <si>
    <t>D601102287</t>
  </si>
  <si>
    <t>METHOHEXITAL 500MG INJ</t>
  </si>
  <si>
    <t>D601102291</t>
  </si>
  <si>
    <t>METHYLDOPA 250MG TAB</t>
  </si>
  <si>
    <t>D601102292</t>
  </si>
  <si>
    <t>METHYLDOPA 500MG TAB</t>
  </si>
  <si>
    <t>D601102294</t>
  </si>
  <si>
    <t>METHYLNALTREXON 12MG/0.6ML INJ</t>
  </si>
  <si>
    <t>D601102301</t>
  </si>
  <si>
    <t>METHYLPHENIDATE 5MG TAB</t>
  </si>
  <si>
    <t>D601102303</t>
  </si>
  <si>
    <t>METHYLPREDNISOLONE 32MG TAB</t>
  </si>
  <si>
    <t>D601102305</t>
  </si>
  <si>
    <t>METOCLOPRAMIDE 10MG TAB</t>
  </si>
  <si>
    <t>D601102310</t>
  </si>
  <si>
    <t>METOLAZONE 2.5MG TAB</t>
  </si>
  <si>
    <t>D601102311</t>
  </si>
  <si>
    <t>METOLAZONE 5MG TAB</t>
  </si>
  <si>
    <t>D601102313</t>
  </si>
  <si>
    <t>METOPROLOL 25MG TAB</t>
  </si>
  <si>
    <t>D601102314</t>
  </si>
  <si>
    <t>METOPROLOL 50MG TAB</t>
  </si>
  <si>
    <t>D601102316</t>
  </si>
  <si>
    <t>METOPROLOL 5MG/5ML INJ</t>
  </si>
  <si>
    <t>D601102319</t>
  </si>
  <si>
    <t>METRONIDAZ 250MG/50ML NS IVPB</t>
  </si>
  <si>
    <t>D601102323</t>
  </si>
  <si>
    <t>METRONIDAZ 500MG/100ML NS IV</t>
  </si>
  <si>
    <t>D601102325</t>
  </si>
  <si>
    <t>METRONIDAZ 750MG/150ML NS IV</t>
  </si>
  <si>
    <t>D601102331</t>
  </si>
  <si>
    <t>METRONIDAZOLE 250MG TAB</t>
  </si>
  <si>
    <t>D601102332</t>
  </si>
  <si>
    <t>METRONIDAZOLE 500MG TAB</t>
  </si>
  <si>
    <t>D601102336</t>
  </si>
  <si>
    <t>METOPROLOL SUCC 25MG XR TAB</t>
  </si>
  <si>
    <t>D601102337</t>
  </si>
  <si>
    <t>METOPROLOL SUCC 50MG XR TAB</t>
  </si>
  <si>
    <t>D601102341</t>
  </si>
  <si>
    <t>MEXILETINE 250MG CAP</t>
  </si>
  <si>
    <t>D601102344</t>
  </si>
  <si>
    <t>MICONAZOLE 100MG VAG SUPP</t>
  </si>
  <si>
    <t>D601102346</t>
  </si>
  <si>
    <t>MICONAZOLE 2% CREAM 30GM</t>
  </si>
  <si>
    <t>D601102351</t>
  </si>
  <si>
    <t>MICONAZOLE 2% VAG CREAM 45GM</t>
  </si>
  <si>
    <t>D601102355</t>
  </si>
  <si>
    <t>MICROFIB COLLAGEN 1GM PWD</t>
  </si>
  <si>
    <t>D601102356</t>
  </si>
  <si>
    <t>MICROFIB COLLAGEN SHEET 35x35</t>
  </si>
  <si>
    <t>D601102361</t>
  </si>
  <si>
    <t>MIDAZOLAM 2MG/1ML LIQ 5ML</t>
  </si>
  <si>
    <t>D601102365</t>
  </si>
  <si>
    <t>MIDODRINE 5MG TAB</t>
  </si>
  <si>
    <t>D601102367</t>
  </si>
  <si>
    <t>MINERAL OIL BTL 30ML</t>
  </si>
  <si>
    <t>D601102369</t>
  </si>
  <si>
    <t>MINERAL OIL ENEMA BTL 133ML</t>
  </si>
  <si>
    <t>D601102370</t>
  </si>
  <si>
    <t>MINERAL OIL LIGHT 10ML</t>
  </si>
  <si>
    <t>D601102374</t>
  </si>
  <si>
    <t>MINERAL OIL STERILE BTL 2ML</t>
  </si>
  <si>
    <t>D601102376</t>
  </si>
  <si>
    <t>MINOCYCLINE 100MG INJ</t>
  </si>
  <si>
    <t>D601102377</t>
  </si>
  <si>
    <t>MINOCYCLINE 50MG CAP</t>
  </si>
  <si>
    <t>D601102379</t>
  </si>
  <si>
    <t>MINOXIDIL 10MG TAB</t>
  </si>
  <si>
    <t>D601102380</t>
  </si>
  <si>
    <t>MINOXIDIL 2.5MG TAB</t>
  </si>
  <si>
    <t>D601102384</t>
  </si>
  <si>
    <t>MISOPROSTOL 100MCG TAB</t>
  </si>
  <si>
    <t>D601102386</t>
  </si>
  <si>
    <t>MISOPROSTOL 200 MCG TAB</t>
  </si>
  <si>
    <t>D601102388</t>
  </si>
  <si>
    <t>MODAFINIL 100MG TAB</t>
  </si>
  <si>
    <t>D601102402</t>
  </si>
  <si>
    <t>MONTELUKAST 10MG TAB</t>
  </si>
  <si>
    <t>D601102404</t>
  </si>
  <si>
    <t>MONTELUKAST 5MG CHEW TAB</t>
  </si>
  <si>
    <t>D601102406</t>
  </si>
  <si>
    <t>MORPHINE 100MG XR TAB</t>
  </si>
  <si>
    <t>D601102409</t>
  </si>
  <si>
    <t>MORPHINE 15MG XR TAB</t>
  </si>
  <si>
    <t>D601102415</t>
  </si>
  <si>
    <t>MORPHINE 30MG XR TAB</t>
  </si>
  <si>
    <t>D601102418</t>
  </si>
  <si>
    <t>MORPHINE PF 0.3MG/0.3ML INJ</t>
  </si>
  <si>
    <t>D601102419</t>
  </si>
  <si>
    <t>MORPHINE SULF 15MG TAB</t>
  </si>
  <si>
    <t>D601102421</t>
  </si>
  <si>
    <t>MORRHUATE SODIUM 5% INJ 30ML</t>
  </si>
  <si>
    <t>D601102423</t>
  </si>
  <si>
    <t>MOXIFLOXACIN 0.5% EYE INJ 3ML</t>
  </si>
  <si>
    <t>D601102425</t>
  </si>
  <si>
    <t>MULTIPLE VITAMINS INJ 10ML</t>
  </si>
  <si>
    <t>D601102428</t>
  </si>
  <si>
    <t>MULTIPLE VITAMINS PED INJ 5ML</t>
  </si>
  <si>
    <t>D601102431</t>
  </si>
  <si>
    <t>MULTIVITAMIN IRON PED LIQ 1ML</t>
  </si>
  <si>
    <t>D601102433</t>
  </si>
  <si>
    <t>MULTIVITAMIN LIQ 5ML</t>
  </si>
  <si>
    <t>D601102437</t>
  </si>
  <si>
    <t>MULTIVITAMIN TAB</t>
  </si>
  <si>
    <t>D601102441</t>
  </si>
  <si>
    <t>MULTIVITAMIN+MINERALS TAB</t>
  </si>
  <si>
    <t>D601102445</t>
  </si>
  <si>
    <t>MUPIROCIN 2% OINT 22GM</t>
  </si>
  <si>
    <t>D601102451</t>
  </si>
  <si>
    <t>NABUMETONE 500MG TAB</t>
  </si>
  <si>
    <t>D601102459</t>
  </si>
  <si>
    <t>NACL 0.9% IRR SOLN 1000ML</t>
  </si>
  <si>
    <t>D601102462</t>
  </si>
  <si>
    <t>NACL 0.9% IRR SOLN 250ML</t>
  </si>
  <si>
    <t>D601102463</t>
  </si>
  <si>
    <t>NACL 0.9% IRR SOLN 3000ML</t>
  </si>
  <si>
    <t>D601102465</t>
  </si>
  <si>
    <t>NACL 0.9% IRR SOLN 500ML</t>
  </si>
  <si>
    <t>D601102471</t>
  </si>
  <si>
    <t>NADOLOL 40MG TAB</t>
  </si>
  <si>
    <t>D601102473</t>
  </si>
  <si>
    <t>NAFCILLIN 1GM INJ</t>
  </si>
  <si>
    <t>D601102476</t>
  </si>
  <si>
    <t>NAFCILLIN 2GM INJ</t>
  </si>
  <si>
    <t>D601102486</t>
  </si>
  <si>
    <t>NAPROXEN 250MG TAB</t>
  </si>
  <si>
    <t>D601102490</t>
  </si>
  <si>
    <t>NAPROXEN 375MG TAB</t>
  </si>
  <si>
    <t>D601102507</t>
  </si>
  <si>
    <t>NELFINAVIR 250MG TAB</t>
  </si>
  <si>
    <t>D601102508</t>
  </si>
  <si>
    <t>NEO-BACI-POLY-HC EYE OINT 3.5G</t>
  </si>
  <si>
    <t>D601102509</t>
  </si>
  <si>
    <t>NEOMY/POLYMYX/BACITR OIN 0.9GM</t>
  </si>
  <si>
    <t>D601102510</t>
  </si>
  <si>
    <t>NEOMY/POLYMYX/BACITR OINT 15GM</t>
  </si>
  <si>
    <t>D601102514</t>
  </si>
  <si>
    <t>NEOMYCIN SULFATE 500MG TAB</t>
  </si>
  <si>
    <t>D601102516</t>
  </si>
  <si>
    <t>NEOMYCIN-PMYXIN 1ML GU IRR AMP</t>
  </si>
  <si>
    <t>D601102517</t>
  </si>
  <si>
    <t>NEOMYCIN-POLYMYX-HC EAR SOLN</t>
  </si>
  <si>
    <t>D601102518</t>
  </si>
  <si>
    <t>NEOMYCIN-POLYMYX-HC EAR SUSP</t>
  </si>
  <si>
    <t>D601102519</t>
  </si>
  <si>
    <t>NEOMY-POLY-DEXMETH EYE DRP 5ML</t>
  </si>
  <si>
    <t>D601102520</t>
  </si>
  <si>
    <t>NEOMY-POLY-DEXMETH EYEOIN 3.5G</t>
  </si>
  <si>
    <t>D601102522</t>
  </si>
  <si>
    <t>NEOMY-POLYMX-HC EYE SUSP 7.5ML</t>
  </si>
  <si>
    <t>D601102524</t>
  </si>
  <si>
    <t>NEOSPORIN EYE DROP 10ML</t>
  </si>
  <si>
    <t>D601102525</t>
  </si>
  <si>
    <t>NEOSPORIN EYE OINT 3.5GM</t>
  </si>
  <si>
    <t>D601102531</t>
  </si>
  <si>
    <t>NEUTRA-PHOS 1.25GM PKT</t>
  </si>
  <si>
    <t>D601102532</t>
  </si>
  <si>
    <t>NEVIRAPINE 200MG TAB</t>
  </si>
  <si>
    <t>D601102536</t>
  </si>
  <si>
    <t>NIACIN 100MG TAB</t>
  </si>
  <si>
    <t>D601102537</t>
  </si>
  <si>
    <t>NIACIN 250MG XR CAP</t>
  </si>
  <si>
    <t>D601102539</t>
  </si>
  <si>
    <t>NIACIN 500MG TAB</t>
  </si>
  <si>
    <t>D601102549</t>
  </si>
  <si>
    <t>NICARDIPINE 20MG/200ML NS IV</t>
  </si>
  <si>
    <t>D601102550</t>
  </si>
  <si>
    <t>NICARDIPINE 25MG/10ML INJ</t>
  </si>
  <si>
    <t>D601102551</t>
  </si>
  <si>
    <t>NICARDIPINE 30MG CAP</t>
  </si>
  <si>
    <t>D601102553</t>
  </si>
  <si>
    <t>NICARDIPINE 40MG/200ML NS IV</t>
  </si>
  <si>
    <t>D601102556</t>
  </si>
  <si>
    <t>NICOTINE 14MG/24HR PATCH</t>
  </si>
  <si>
    <t>D601102557</t>
  </si>
  <si>
    <t>NICOTINE 21MG/24HR PATCH</t>
  </si>
  <si>
    <t>D601102558</t>
  </si>
  <si>
    <t>NICOTINE 7MG/24HR PATCH</t>
  </si>
  <si>
    <t>D601102559</t>
  </si>
  <si>
    <t>NICOTINE POLACRILEX 2MG GUM</t>
  </si>
  <si>
    <t>D601102563</t>
  </si>
  <si>
    <t>NIFEDIPINE 10MG CAP</t>
  </si>
  <si>
    <t>D601102565</t>
  </si>
  <si>
    <t>NIFEDIPINE 30MG XR TAB</t>
  </si>
  <si>
    <t>D601102567</t>
  </si>
  <si>
    <t>NIFEDIPINE 60MG XR TAB</t>
  </si>
  <si>
    <t>D601102569</t>
  </si>
  <si>
    <t>NIFEDIPINE 90MG XR TAB</t>
  </si>
  <si>
    <t>D601102572</t>
  </si>
  <si>
    <t>NIMODIPINE 30MG CAP</t>
  </si>
  <si>
    <t>D601102581</t>
  </si>
  <si>
    <t>NITRAZINE PAPER</t>
  </si>
  <si>
    <t>D601102582</t>
  </si>
  <si>
    <t>NITROFURANTOIN 100MG CAP</t>
  </si>
  <si>
    <t>D601102584</t>
  </si>
  <si>
    <t>NITROFURANTOIN 50MG CAP</t>
  </si>
  <si>
    <t>D601102585</t>
  </si>
  <si>
    <t>NITROFURANTOIN MONO 100MG CAP</t>
  </si>
  <si>
    <t>D601102586</t>
  </si>
  <si>
    <t>NITROGLYCERIN 2.5MG XR CAP</t>
  </si>
  <si>
    <t>D601102591</t>
  </si>
  <si>
    <t>NITROGLYCER 50MG/250ML D5W IV</t>
  </si>
  <si>
    <t>D601102593</t>
  </si>
  <si>
    <t>NITROGLYCERIN 0.1MG/HR PATCH</t>
  </si>
  <si>
    <t>D601102594</t>
  </si>
  <si>
    <t>NITROGLYCERIN 0.2MG/HR PATCH</t>
  </si>
  <si>
    <t>D601102596</t>
  </si>
  <si>
    <t>NITROGLYCERIN 0.3MG/HR PATCH</t>
  </si>
  <si>
    <t>D601102597</t>
  </si>
  <si>
    <t>NITROGLYCERIN 0.4MG SL TAB</t>
  </si>
  <si>
    <t>D601102598</t>
  </si>
  <si>
    <t>NITROGLYCERIN 0.4MG/HR PATCH</t>
  </si>
  <si>
    <t>D601102599</t>
  </si>
  <si>
    <t>NITROGLYCERIN 0.6MG/HR PATCH</t>
  </si>
  <si>
    <t>D601102604</t>
  </si>
  <si>
    <t>NITROGLYCERIN 2% OINT 1GM PKT</t>
  </si>
  <si>
    <t>D601102605</t>
  </si>
  <si>
    <t>NITROGLYCERIN 2% OINT 30GM</t>
  </si>
  <si>
    <t>D601102607</t>
  </si>
  <si>
    <t>NITROGLYCERIN 4.9G SL SPRAY</t>
  </si>
  <si>
    <t>D601102608</t>
  </si>
  <si>
    <t>NITROGLYCERIN 50MG/10ML INJ</t>
  </si>
  <si>
    <t>D601102609</t>
  </si>
  <si>
    <t>NITROGLYCERIN 6.5MG XR CAP</t>
  </si>
  <si>
    <t>D601102611</t>
  </si>
  <si>
    <t>NITROPRUSSIDE 50MG/2ML INJ</t>
  </si>
  <si>
    <t>D601102615</t>
  </si>
  <si>
    <t>NOREPINEPHRIN 8MG/250ML NS IV</t>
  </si>
  <si>
    <t>D601102616</t>
  </si>
  <si>
    <t>NOREPINEPHRINE 4MG/4ML INJ</t>
  </si>
  <si>
    <t>D601102620</t>
  </si>
  <si>
    <t>NORTRIPTYLINE 10MG CAP</t>
  </si>
  <si>
    <t>D601102621</t>
  </si>
  <si>
    <t>NORTRIPTYLINE 25MG CAP</t>
  </si>
  <si>
    <t>D601102624</t>
  </si>
  <si>
    <t>NS BACTERIOSTATIC INJ 30ML</t>
  </si>
  <si>
    <t>D601102632</t>
  </si>
  <si>
    <t>NYSATIN 100000U/ML SUSP 5ML</t>
  </si>
  <si>
    <t>D601102633</t>
  </si>
  <si>
    <t>NYSATIN 100000U/ML SUSP 60ML</t>
  </si>
  <si>
    <t>D601102636</t>
  </si>
  <si>
    <t>NYSTATIN 15GM TOP PWD</t>
  </si>
  <si>
    <t>D601102637</t>
  </si>
  <si>
    <t>NYSTATIN CREAM 15GM</t>
  </si>
  <si>
    <t>D601102639</t>
  </si>
  <si>
    <t>NYSTATIN OINT 15GM</t>
  </si>
  <si>
    <t>D601102641</t>
  </si>
  <si>
    <t>NYSTATIN-TRIAMCIN CRE 15GM</t>
  </si>
  <si>
    <t>D601102643</t>
  </si>
  <si>
    <t>NYSTATIN-TRIAMCIN OINT 15GM</t>
  </si>
  <si>
    <t>D601102645</t>
  </si>
  <si>
    <t>OCTREOTIDE 10MG LAR DEPOT INJ</t>
  </si>
  <si>
    <t>D601102646</t>
  </si>
  <si>
    <t>OFLOXACIN 0.3% EAR DROP 5ML</t>
  </si>
  <si>
    <t>D601102648</t>
  </si>
  <si>
    <t>OFLOXACIN 0.3% EYE DROP 5ML</t>
  </si>
  <si>
    <t>D601102649</t>
  </si>
  <si>
    <t>OLANZAPINE 10MG INJ</t>
  </si>
  <si>
    <t>D601102650</t>
  </si>
  <si>
    <t>OLANZAPINE 10MG ODT</t>
  </si>
  <si>
    <t>D601102652</t>
  </si>
  <si>
    <t>OLANZAPINE 2.5MG TAB</t>
  </si>
  <si>
    <t>D601102654</t>
  </si>
  <si>
    <t>OLANZAPINE 5MG ODT</t>
  </si>
  <si>
    <t>D601102655</t>
  </si>
  <si>
    <t>OLANZAPINE 5MG TAB</t>
  </si>
  <si>
    <t>D601102659</t>
  </si>
  <si>
    <t>OLMESARTAN 20MG TAB</t>
  </si>
  <si>
    <t>D601102661</t>
  </si>
  <si>
    <t>OLMESARTAN 5MG TAB</t>
  </si>
  <si>
    <t>D601102691</t>
  </si>
  <si>
    <t>OSELTAMIVIR 6MG/ML SUSP 60ML</t>
  </si>
  <si>
    <t>D601102692</t>
  </si>
  <si>
    <t>OSELTAMIVIR 6MG/ML ORAL SYR</t>
  </si>
  <si>
    <t>D601102698</t>
  </si>
  <si>
    <t>OXANDROLONE 2.5MG TAB</t>
  </si>
  <si>
    <t>D601102701</t>
  </si>
  <si>
    <t>OXAZEPAM 15MG CAP</t>
  </si>
  <si>
    <t>D601102703</t>
  </si>
  <si>
    <t>OXCARBAZEPINE 150MG TAB</t>
  </si>
  <si>
    <t>D601102705</t>
  </si>
  <si>
    <t>OXCARBAZEPINE 300MG/5ML SUSP</t>
  </si>
  <si>
    <t>D601102706</t>
  </si>
  <si>
    <t>OXCARBAZEPINE 60MG/ML ORAL SYR</t>
  </si>
  <si>
    <t>D601102715</t>
  </si>
  <si>
    <t>OXYBUTYNIN 5MG TAB</t>
  </si>
  <si>
    <t>D601102716</t>
  </si>
  <si>
    <t>OXYBUTYNIN 5MG XR TAB</t>
  </si>
  <si>
    <t>D601102718</t>
  </si>
  <si>
    <t>OXYBUTYNIN 5MG/5ML LIQ</t>
  </si>
  <si>
    <t>D601102723</t>
  </si>
  <si>
    <t>OXYCODONE 10MG XR TAB</t>
  </si>
  <si>
    <t>D601102724</t>
  </si>
  <si>
    <t>OXYCODONE 15MG TAB</t>
  </si>
  <si>
    <t>D601102733</t>
  </si>
  <si>
    <t>OXYCODONE 40MG XR TAB</t>
  </si>
  <si>
    <t>D601102734</t>
  </si>
  <si>
    <t>OXYCODONE 5MG TAB</t>
  </si>
  <si>
    <t>D601102740</t>
  </si>
  <si>
    <t>OXYMETAZOL 0.05% NAS SPY 15ML</t>
  </si>
  <si>
    <t>D601102741</t>
  </si>
  <si>
    <t>OXYMETAZOL 0.05% NAS SPY 30ML</t>
  </si>
  <si>
    <t>D601102752</t>
  </si>
  <si>
    <t>PANCRELIPASE 5000U EC CAP</t>
  </si>
  <si>
    <t>D601102754</t>
  </si>
  <si>
    <t>PANCURONIUM 10MG/10ML INJ</t>
  </si>
  <si>
    <t>D601102760</t>
  </si>
  <si>
    <t>PANTOPRAZOLE 40MG EC TAB</t>
  </si>
  <si>
    <t>D601102766</t>
  </si>
  <si>
    <t>PAROXETINE 10MG TAB</t>
  </si>
  <si>
    <t>D601102767</t>
  </si>
  <si>
    <t>PAROXETINE 10MG/5ML SUSP</t>
  </si>
  <si>
    <t>D601102771</t>
  </si>
  <si>
    <t>PAROXETINE 20MG TAB</t>
  </si>
  <si>
    <t>D601102779</t>
  </si>
  <si>
    <t>PEDIAZOLE SUSP 100ML</t>
  </si>
  <si>
    <t>D601102787</t>
  </si>
  <si>
    <t>PENICILLIN V POT 250MG TAB</t>
  </si>
  <si>
    <t>D601102788</t>
  </si>
  <si>
    <t>PENICILLIN V POT 250MG/5ML LIQ</t>
  </si>
  <si>
    <t>D601102789</t>
  </si>
  <si>
    <t>PENICILLIN V POT 500MG TAB</t>
  </si>
  <si>
    <t>D601102792</t>
  </si>
  <si>
    <t>PENTAMIDINE 300MG INJ</t>
  </si>
  <si>
    <t>D601102795</t>
  </si>
  <si>
    <t>PENTOXIFYLLINE 400MG TAB</t>
  </si>
  <si>
    <t>D601102802</t>
  </si>
  <si>
    <t>PERMETHRIN 5% CREAM 60GM</t>
  </si>
  <si>
    <t>D601102811</t>
  </si>
  <si>
    <t>PETROLATUM TOP GEL 30GM</t>
  </si>
  <si>
    <t>D601102813</t>
  </si>
  <si>
    <t>PHENAZOPYRIDINE 100MG TAB</t>
  </si>
  <si>
    <t>D601102814</t>
  </si>
  <si>
    <t>PHENAZOPYRIDINE 200MG TAB</t>
  </si>
  <si>
    <t>D601102822</t>
  </si>
  <si>
    <t>PHENOBARB 20MG/5ML ELIX 5ML</t>
  </si>
  <si>
    <t>D601102824</t>
  </si>
  <si>
    <t>PHENOBARBITAL 100MG TAB</t>
  </si>
  <si>
    <t>D601102829</t>
  </si>
  <si>
    <t>PHENOBARBITAL 32.4MG TAB</t>
  </si>
  <si>
    <t>D601102835</t>
  </si>
  <si>
    <t>PHENOL 1.4% SPRAY 180ML</t>
  </si>
  <si>
    <t>D601102846</t>
  </si>
  <si>
    <t>PHENYLEPH 0.25% NAS SPRAY 15ML</t>
  </si>
  <si>
    <t>D601102850</t>
  </si>
  <si>
    <t>PHENYLEPH 0.5% NAS SPRAY 15ML</t>
  </si>
  <si>
    <t>D601102853</t>
  </si>
  <si>
    <t>PHENYLEPH 1% NAS DROP 30ML</t>
  </si>
  <si>
    <t>D601102855</t>
  </si>
  <si>
    <t>PHENYLEPH 10% EYE DROP 5ML</t>
  </si>
  <si>
    <t>D601102856</t>
  </si>
  <si>
    <t>PHENYLEPH 2.5% EYE DROP 2ML</t>
  </si>
  <si>
    <t>D601102857</t>
  </si>
  <si>
    <t>PHENYLEPH 2.5% EYE DROP 3ML</t>
  </si>
  <si>
    <t>D601102862</t>
  </si>
  <si>
    <t>PHENYLEPHRIN 10MG/100ML NS IV</t>
  </si>
  <si>
    <t>D601102866</t>
  </si>
  <si>
    <t>PHENYTOIN 100MG XR CAP</t>
  </si>
  <si>
    <t>D601102867</t>
  </si>
  <si>
    <t>PHENYTOIN 100MG/4ML SUSP</t>
  </si>
  <si>
    <t>D601102871</t>
  </si>
  <si>
    <t>PHENYTOIN 30MG XR CAP</t>
  </si>
  <si>
    <t>D601102872</t>
  </si>
  <si>
    <t>PHENYTOIN 50MG CHEW TAB</t>
  </si>
  <si>
    <t>D601102874</t>
  </si>
  <si>
    <t>PHYSOSTIGMINE 2MG/2ML INJ</t>
  </si>
  <si>
    <t>D601102875</t>
  </si>
  <si>
    <t>PHYTONADIONE 5MG TAB</t>
  </si>
  <si>
    <t>D601102877</t>
  </si>
  <si>
    <t>PILOCARPINE 1% EYE DROP 15ML</t>
  </si>
  <si>
    <t>D601102881</t>
  </si>
  <si>
    <t>PILOCARPINE 2% EYE DROP 15ML</t>
  </si>
  <si>
    <t>D601102884</t>
  </si>
  <si>
    <t>PILOCARPINE 4% EYE DROP 15ML</t>
  </si>
  <si>
    <t>D601102892</t>
  </si>
  <si>
    <t>PINDOLOL 5MG TAB</t>
  </si>
  <si>
    <t>D601102893</t>
  </si>
  <si>
    <t>PIOGLITAZONE 15MG TAB</t>
  </si>
  <si>
    <t>D601102894</t>
  </si>
  <si>
    <t>PIOGLITAZONE 30MG TAB</t>
  </si>
  <si>
    <t>D601102897</t>
  </si>
  <si>
    <t>PIROXICAM 10MG CAP</t>
  </si>
  <si>
    <t>D601102899</t>
  </si>
  <si>
    <t>PLASMALYTE A INJ 1000ML</t>
  </si>
  <si>
    <t>D601102906</t>
  </si>
  <si>
    <t>POLYETHYLENE GLYCOL PWD 17GM</t>
  </si>
  <si>
    <t>D601102911</t>
  </si>
  <si>
    <t>POLYMYXIN B 500000U INJ</t>
  </si>
  <si>
    <t>D601102912</t>
  </si>
  <si>
    <t>POLYSPORIN EYE OINT 3.5GM</t>
  </si>
  <si>
    <t>D601102913</t>
  </si>
  <si>
    <t>POLYTRIM EYE DROP 10ML</t>
  </si>
  <si>
    <t>D601102915</t>
  </si>
  <si>
    <t>POLY-VI-SOL LIQ 0.5ML</t>
  </si>
  <si>
    <t>D601102919</t>
  </si>
  <si>
    <t>PORACTANT 240MG/3ML INTRACH</t>
  </si>
  <si>
    <t>D601102921</t>
  </si>
  <si>
    <t>POT CHLOR 10% LIQ 15ML</t>
  </si>
  <si>
    <t>D601102922</t>
  </si>
  <si>
    <t>POT CHLOR 10% LIQ 30ML</t>
  </si>
  <si>
    <t>D601102924</t>
  </si>
  <si>
    <t>POT PHOSPHATE 15MM/5ML INJ</t>
  </si>
  <si>
    <t>D601102926</t>
  </si>
  <si>
    <t>POT PHOSPHATE 45MM/15ML INJ</t>
  </si>
  <si>
    <t>D601102931</t>
  </si>
  <si>
    <t>POTASSIUM ACET 40MEQ/20ML INJ</t>
  </si>
  <si>
    <t>D601102934</t>
  </si>
  <si>
    <t>POTASSIUM CHLOR 10MEQ XR TAB</t>
  </si>
  <si>
    <t>D601102935</t>
  </si>
  <si>
    <t>POTASSIUM CHLOR 20MEQ PWD PKT</t>
  </si>
  <si>
    <t>D601102936</t>
  </si>
  <si>
    <t>POTASSIUM CHLOR 20MEQ XR TAB</t>
  </si>
  <si>
    <t>D601102941</t>
  </si>
  <si>
    <t>POTASSIUM CITRATE 5MEQ TAB</t>
  </si>
  <si>
    <t>D601102942</t>
  </si>
  <si>
    <t>POTASSIUM PHOSPHATE 500MG TAB</t>
  </si>
  <si>
    <t>D601102944</t>
  </si>
  <si>
    <t>POVIDONE IODINE 10% LIQ 120ML</t>
  </si>
  <si>
    <t>D601102948</t>
  </si>
  <si>
    <t>POVIDONE IODINE 10% OINT 30GM</t>
  </si>
  <si>
    <t>D601102952</t>
  </si>
  <si>
    <t>PRAMIPEXOLE 0.125MG TAB</t>
  </si>
  <si>
    <t>D601102954</t>
  </si>
  <si>
    <t>PRAMIPEXOLE 0.5MG TAB</t>
  </si>
  <si>
    <t>D601102957</t>
  </si>
  <si>
    <t>PRAMOXINE 1% 15GM RECTAL FOAM</t>
  </si>
  <si>
    <t>D601102963</t>
  </si>
  <si>
    <t>PRASUGREL 10MG TAB</t>
  </si>
  <si>
    <t>D601102964</t>
  </si>
  <si>
    <t>PRASUGREL 5MG TAB</t>
  </si>
  <si>
    <t>D601102966</t>
  </si>
  <si>
    <t>PRAVASTATIN 20MG TAB</t>
  </si>
  <si>
    <t>D601102969</t>
  </si>
  <si>
    <t>PRAZOSIN 1MG CAP</t>
  </si>
  <si>
    <t>D601102971</t>
  </si>
  <si>
    <t>PRAZOSIN 5MG CAP</t>
  </si>
  <si>
    <t>D601102972</t>
  </si>
  <si>
    <t>PREDNISOLONE 0.12% EYE DRP 5ML</t>
  </si>
  <si>
    <t>D601102975</t>
  </si>
  <si>
    <t>PREDNISOLONE 1% EYE DROP 1ML</t>
  </si>
  <si>
    <t>D601102976</t>
  </si>
  <si>
    <t>PREDNISOLONE 1% EYE DROP 5ML</t>
  </si>
  <si>
    <t>D601102986</t>
  </si>
  <si>
    <t>PREGABALIN 25MG CAP</t>
  </si>
  <si>
    <t>D601102988</t>
  </si>
  <si>
    <t>PREGABALIN 50MG CAP</t>
  </si>
  <si>
    <t>D601102989</t>
  </si>
  <si>
    <t>PREGABALIN 75MG CAP</t>
  </si>
  <si>
    <t>D601102994</t>
  </si>
  <si>
    <t>PRENATAL VITAMIN TAB</t>
  </si>
  <si>
    <t>D601102995</t>
  </si>
  <si>
    <t>PREPARATION H OINT 30GM</t>
  </si>
  <si>
    <t>D601102996</t>
  </si>
  <si>
    <t>PREPARATION H OINT 60GM</t>
  </si>
  <si>
    <t>D601102997</t>
  </si>
  <si>
    <t>PREPARATION H SUPP</t>
  </si>
  <si>
    <t>D601102999</t>
  </si>
  <si>
    <t>PRIMIDONE 250MG TAB</t>
  </si>
  <si>
    <t>D601103000</t>
  </si>
  <si>
    <t>PRIMIDONE 50MG TAB</t>
  </si>
  <si>
    <t>D601103004</t>
  </si>
  <si>
    <t>PRISMASOL BGK 2/0 HEMO FILT</t>
  </si>
  <si>
    <t>D601103006</t>
  </si>
  <si>
    <t>PRISMASOL BGK 2/3.5 HEMO FILT</t>
  </si>
  <si>
    <t>D601103007</t>
  </si>
  <si>
    <t>PRISMASOL BGK 4/0/1.2</t>
  </si>
  <si>
    <t>D601103008</t>
  </si>
  <si>
    <t>PRISMASOL BGK 4/2.5 5000ML</t>
  </si>
  <si>
    <t>D601103013</t>
  </si>
  <si>
    <t>PROCHLORPERAZINE 25MG SUPP</t>
  </si>
  <si>
    <t>D601103014</t>
  </si>
  <si>
    <t>PROCTOFOAM HC 10GM RECTAL FOAM</t>
  </si>
  <si>
    <t>D601103018</t>
  </si>
  <si>
    <t>PROMETHAZINE 12.5MG SUPP</t>
  </si>
  <si>
    <t>D601103021</t>
  </si>
  <si>
    <t>PROMETHAZINE 25MG SUPP</t>
  </si>
  <si>
    <t>D601103022</t>
  </si>
  <si>
    <t>PROMETHAZINE 50MG SUPP</t>
  </si>
  <si>
    <t>D601103031</t>
  </si>
  <si>
    <t>PROMETHAZINE-COD LIQ 5ML</t>
  </si>
  <si>
    <t>D601103034</t>
  </si>
  <si>
    <t>PROPAFENONE 150MG TAB</t>
  </si>
  <si>
    <t>D601103040</t>
  </si>
  <si>
    <t>PROPARACAIN 0.5% EYE DROP 15ML</t>
  </si>
  <si>
    <t>D601103041</t>
  </si>
  <si>
    <t>PROPOFOL 1000MG/100ML INJ</t>
  </si>
  <si>
    <t>D601103042</t>
  </si>
  <si>
    <t>PROPOFOL 200MG/20ML INJ</t>
  </si>
  <si>
    <t>D601103043</t>
  </si>
  <si>
    <t>PROPOFOL 500MG/50ML INJ</t>
  </si>
  <si>
    <t>D601103044</t>
  </si>
  <si>
    <t>PROPRANOLOL 10MG TAB</t>
  </si>
  <si>
    <t>D601103045</t>
  </si>
  <si>
    <t>PROPRANOLOL 120MG XR CAP</t>
  </si>
  <si>
    <t>D601103047</t>
  </si>
  <si>
    <t>PROPRANOLOL 20MG TAB</t>
  </si>
  <si>
    <t>D601103053</t>
  </si>
  <si>
    <t>PROPRANOLOL 60MG XR CAP</t>
  </si>
  <si>
    <t>D601103054</t>
  </si>
  <si>
    <t>PROPRANOLOL 80MG TAB</t>
  </si>
  <si>
    <t>D601103055</t>
  </si>
  <si>
    <t>PROPRANOLOL 80MG XR CAP</t>
  </si>
  <si>
    <t>D601103060</t>
  </si>
  <si>
    <t>PROPYLTHIOURACIL 50MG TAB</t>
  </si>
  <si>
    <t>D601103066</t>
  </si>
  <si>
    <t>PSEUDOEPHEDR 30MG/5ML LIQ 5ML</t>
  </si>
  <si>
    <t>D601103067</t>
  </si>
  <si>
    <t>PSEUDOEPHEDRINE 120MG XR TAB</t>
  </si>
  <si>
    <t>D601103069</t>
  </si>
  <si>
    <t>PSEUDOEPHEDRINE 60MG TAB</t>
  </si>
  <si>
    <t>D601103071</t>
  </si>
  <si>
    <t>PSYLLIUM POWDER 5.4GM PKT</t>
  </si>
  <si>
    <t>D601103072</t>
  </si>
  <si>
    <t>PYRAZINAMIDE 500MG TAB</t>
  </si>
  <si>
    <t>D601103073</t>
  </si>
  <si>
    <t>PYRETHRNS/PIPEROYL SHAMP 120ML</t>
  </si>
  <si>
    <t>D601103075</t>
  </si>
  <si>
    <t>PYRIDOSTIGMINE 10MG/2ML INJ</t>
  </si>
  <si>
    <t>D601103079</t>
  </si>
  <si>
    <t>PYRIDOSTIGMINE 60MG/5ML LIQ</t>
  </si>
  <si>
    <t>D601103081</t>
  </si>
  <si>
    <t>PYRIDOXINE 25MG TAB</t>
  </si>
  <si>
    <t>D601103082</t>
  </si>
  <si>
    <t>PYRIDOXINE 50MG TAB</t>
  </si>
  <si>
    <t>D601103083</t>
  </si>
  <si>
    <t>PYRIMETHAMINE 25MG TAB</t>
  </si>
  <si>
    <t>D601103084</t>
  </si>
  <si>
    <t>QUETIAPINE 100MG TAB</t>
  </si>
  <si>
    <t>D601103088</t>
  </si>
  <si>
    <t>QUETIAPINE 25MG TAB</t>
  </si>
  <si>
    <t>D601103092</t>
  </si>
  <si>
    <t>QUINAPRIL 10MG TAB</t>
  </si>
  <si>
    <t>D601103096</t>
  </si>
  <si>
    <t>QUINIDINE GLUC 324MG XR TAB</t>
  </si>
  <si>
    <t>D601103098</t>
  </si>
  <si>
    <t>QUINIDINE SULF 200MG TAB</t>
  </si>
  <si>
    <t>D601103099</t>
  </si>
  <si>
    <t>QUINIDINE SULF 300MG TAB</t>
  </si>
  <si>
    <t>D601103103</t>
  </si>
  <si>
    <t>RACEPINEPHRINE 2.25% NEB 0.5ML</t>
  </si>
  <si>
    <t>D601103107</t>
  </si>
  <si>
    <t>RAMIPRIL 1.25MG CAP</t>
  </si>
  <si>
    <t>D601103109</t>
  </si>
  <si>
    <t>RAMIPRIL 2.5MG CAP</t>
  </si>
  <si>
    <t>D601103127</t>
  </si>
  <si>
    <t>REFRESH PF EYE DROP 0.4ML</t>
  </si>
  <si>
    <t>D601103128</t>
  </si>
  <si>
    <t>REMIFENTANIL 1MG INJ</t>
  </si>
  <si>
    <t>D601103133</t>
  </si>
  <si>
    <t>REPAGLINIDE 2MG TAB</t>
  </si>
  <si>
    <t>D601103144</t>
  </si>
  <si>
    <t>RIFAMPIN 150MG CAP</t>
  </si>
  <si>
    <t>D601103146</t>
  </si>
  <si>
    <t>RIFAMPIN 300MG CAP</t>
  </si>
  <si>
    <t>D601103147</t>
  </si>
  <si>
    <t>RIFAMPIN 600MG INJ</t>
  </si>
  <si>
    <t>D601103150</t>
  </si>
  <si>
    <t>RIFAXIMIN 200MG TAB</t>
  </si>
  <si>
    <t>D601103156</t>
  </si>
  <si>
    <t>RISPERIDONE  0.25MG TAB</t>
  </si>
  <si>
    <t>D601103160</t>
  </si>
  <si>
    <t>RISPERIDONE 1MG TAB</t>
  </si>
  <si>
    <t>D601103161</t>
  </si>
  <si>
    <t>RISPERIDONE 1MG/ML LIQ</t>
  </si>
  <si>
    <t>D601103163</t>
  </si>
  <si>
    <t>RISPERIDONE 2MG TAB</t>
  </si>
  <si>
    <t>D601103166</t>
  </si>
  <si>
    <t>RITONAVIR 100MG CAP</t>
  </si>
  <si>
    <t>D601103170</t>
  </si>
  <si>
    <t>RIVAROXABAN 10MG TAB</t>
  </si>
  <si>
    <t>D601103171</t>
  </si>
  <si>
    <t>RIVAROXABAN 15MG TAB</t>
  </si>
  <si>
    <t>D601103172</t>
  </si>
  <si>
    <t>RIVAROXABAN 20MG TAB</t>
  </si>
  <si>
    <t>D601103173</t>
  </si>
  <si>
    <t>RIVASTIGMINE 1.5MG CAP</t>
  </si>
  <si>
    <t>D601103187</t>
  </si>
  <si>
    <t>ROCURONIUM 100MG/10ML INJ</t>
  </si>
  <si>
    <t>D601103188</t>
  </si>
  <si>
    <t>ROCURONIUM 50MG/5ML INJ</t>
  </si>
  <si>
    <t>D601103190</t>
  </si>
  <si>
    <t>ROPINIROLE 0.25MG TAB</t>
  </si>
  <si>
    <t>D601103192</t>
  </si>
  <si>
    <t>ROPINIROLE 1MG TAB</t>
  </si>
  <si>
    <t>D601103200</t>
  </si>
  <si>
    <t>ROSUVASTATIN 10MG TAB</t>
  </si>
  <si>
    <t>D601103205</t>
  </si>
  <si>
    <t>SALICYLIC ACID-SULFUR SHAMPOO</t>
  </si>
  <si>
    <t>D601103207</t>
  </si>
  <si>
    <t>SALINE 0.65% NASAL SPRAY 45ML</t>
  </si>
  <si>
    <t>D601103212</t>
  </si>
  <si>
    <t>SALINE NASAL GEL 22GM SPRAY</t>
  </si>
  <si>
    <t>D601103216</t>
  </si>
  <si>
    <t>SALIVA SOLN 30ML</t>
  </si>
  <si>
    <t>D601103220</t>
  </si>
  <si>
    <t>SAQUINAVIR 200 MG CAP</t>
  </si>
  <si>
    <t>D601103221</t>
  </si>
  <si>
    <t>SARNA LOT 222ML</t>
  </si>
  <si>
    <t>D601103226</t>
  </si>
  <si>
    <t>SCOPOLAMINE 1MG/72HR PATCH</t>
  </si>
  <si>
    <t>D601103236</t>
  </si>
  <si>
    <t>SELENIUM SULF 2.5% SHAMP 210ML</t>
  </si>
  <si>
    <t>D601103242</t>
  </si>
  <si>
    <t>SENNOSIDES 8.6MG TAB</t>
  </si>
  <si>
    <t>D601103249</t>
  </si>
  <si>
    <t>SERTRALINE 50MG TAB</t>
  </si>
  <si>
    <t>D601103252</t>
  </si>
  <si>
    <t>SEVELAMER CARBONATE 0.8GM PKT</t>
  </si>
  <si>
    <t>D601103253</t>
  </si>
  <si>
    <t>SEVELAMER CARBONATE 2.4GM PKT</t>
  </si>
  <si>
    <t>D601103254</t>
  </si>
  <si>
    <t>SEVELAMER CARBONATE 800MG TAB</t>
  </si>
  <si>
    <t>D601103264</t>
  </si>
  <si>
    <t>SILDENAFIL 20MG TAB</t>
  </si>
  <si>
    <t>D601103271</t>
  </si>
  <si>
    <t>SILVER SULFADIAZ 1% CRE 25GM</t>
  </si>
  <si>
    <t>D601103272</t>
  </si>
  <si>
    <t>SILVER SULFADIAZ 1% CRE 400GM</t>
  </si>
  <si>
    <t>D601103279</t>
  </si>
  <si>
    <t>SIMETHICONE 40MG/0.6ML 30ML</t>
  </si>
  <si>
    <t>D601103280</t>
  </si>
  <si>
    <t>SIMETHICONE 80MG CHEW TAB</t>
  </si>
  <si>
    <t>D601103284</t>
  </si>
  <si>
    <t>SIMPLE SYRUP LIQ 15ML</t>
  </si>
  <si>
    <t>D601103287</t>
  </si>
  <si>
    <t>SIMVASTATIN 10MG TAB</t>
  </si>
  <si>
    <t>D601103288</t>
  </si>
  <si>
    <t>SIMVASTATIN 20MG TAB</t>
  </si>
  <si>
    <t>D601103293</t>
  </si>
  <si>
    <t>SITAGLIPTIN 50MG TAB</t>
  </si>
  <si>
    <t>D601103295</t>
  </si>
  <si>
    <t>SMX-TMP 400-80MG TAB</t>
  </si>
  <si>
    <t>D601103297</t>
  </si>
  <si>
    <t>SMX-TMP 800-160MG TAB</t>
  </si>
  <si>
    <t>D601103298</t>
  </si>
  <si>
    <t>SOD CHLORIDE 1GM TAB</t>
  </si>
  <si>
    <t>D601103301</t>
  </si>
  <si>
    <t>SOD HYPOCHLOR 0.125% LIQ 480ML</t>
  </si>
  <si>
    <t>D601103302</t>
  </si>
  <si>
    <t>SOD HYPOCHLOR 0.25% LIQ 480ML</t>
  </si>
  <si>
    <t>D601103303</t>
  </si>
  <si>
    <t>SOD HYPOCHLOR 0.5% LIQ 480ML</t>
  </si>
  <si>
    <t>D601103306</t>
  </si>
  <si>
    <t>SOD PHOSPHATE 45MM/15ML INJ</t>
  </si>
  <si>
    <t>D601103308</t>
  </si>
  <si>
    <t>SOD POLYSTYRENE 15GM/60ML SUSP</t>
  </si>
  <si>
    <t>D601103310</t>
  </si>
  <si>
    <t>SOD THIOSULFATE 25% 50ML INJ</t>
  </si>
  <si>
    <t>D601103313</t>
  </si>
  <si>
    <t>SODIUM ACETATE 40MEQ/20ML INJ</t>
  </si>
  <si>
    <t>D601103320</t>
  </si>
  <si>
    <t>SODIUM BICARB 4.2% INJ 10ML</t>
  </si>
  <si>
    <t>D601103323</t>
  </si>
  <si>
    <t>SODIUM BICARB 8.4% INJ 10ML</t>
  </si>
  <si>
    <t>D601103324</t>
  </si>
  <si>
    <t>SODIUM BICARB 8.4% INJ 50ML</t>
  </si>
  <si>
    <t>D601103326</t>
  </si>
  <si>
    <t>SODIUM BICARBONATE 650MG TAB</t>
  </si>
  <si>
    <t>D601103330</t>
  </si>
  <si>
    <t>SODIUM CHLORIDE 0.9% NEB 5ML</t>
  </si>
  <si>
    <t>D601103331</t>
  </si>
  <si>
    <t>SODIUM CHLORIDE 10% NEB 15ML</t>
  </si>
  <si>
    <t>D601103338</t>
  </si>
  <si>
    <t>SODIUM CITRATE 4% IV 500ML</t>
  </si>
  <si>
    <t>D601103340</t>
  </si>
  <si>
    <t>SODIUM TETRADECYL 1% INJ 2ML</t>
  </si>
  <si>
    <t>D601103341</t>
  </si>
  <si>
    <t>SODIUM TETRADECYL 3% INJ 2ML</t>
  </si>
  <si>
    <t>D601103342</t>
  </si>
  <si>
    <t>SOTALOL 120MG TAB</t>
  </si>
  <si>
    <t>D601103348</t>
  </si>
  <si>
    <t>SORBITOL 70% LIQ 30ML</t>
  </si>
  <si>
    <t>D601103350</t>
  </si>
  <si>
    <t>SORBITOL 70% LIQ 480ML</t>
  </si>
  <si>
    <t>D601103357</t>
  </si>
  <si>
    <t>SOTALOL 80MG TAB</t>
  </si>
  <si>
    <t>D601103360</t>
  </si>
  <si>
    <t>SPIRONOLACTO 5MG/1ML SUSP</t>
  </si>
  <si>
    <t>D601103365</t>
  </si>
  <si>
    <t>SPIRONOLACTONE 25MG TAB</t>
  </si>
  <si>
    <t>D601103372</t>
  </si>
  <si>
    <t>STAVUDINE 20MG CAP</t>
  </si>
  <si>
    <t>D601103375</t>
  </si>
  <si>
    <t>SUBOXONE 2-0.5MG SL STRIP</t>
  </si>
  <si>
    <t>D601103376</t>
  </si>
  <si>
    <t>SUBOXONE 8-2MG SL STRIP</t>
  </si>
  <si>
    <t>D601103377</t>
  </si>
  <si>
    <t>SUCRALFATE 1GM TAB</t>
  </si>
  <si>
    <t>D601103378</t>
  </si>
  <si>
    <t>SUCRALFATE 1GM/10ML SUSP</t>
  </si>
  <si>
    <t>D601103381</t>
  </si>
  <si>
    <t>SUFENTANIL 100MCG/2ML INJ</t>
  </si>
  <si>
    <t>D601103382</t>
  </si>
  <si>
    <t>SUFENTANIL 250MCG/5ML INJ</t>
  </si>
  <si>
    <t>D601103383</t>
  </si>
  <si>
    <t>SUFENTANIL 50MCG/1ML INJ</t>
  </si>
  <si>
    <t>D601103386</t>
  </si>
  <si>
    <t>SULFACE-PRED 0.2% EYE DRP 5ML</t>
  </si>
  <si>
    <t>D601103387</t>
  </si>
  <si>
    <t>SULFACE-PRED 0.2% EYEOIN 3.5GM</t>
  </si>
  <si>
    <t>D601103390</t>
  </si>
  <si>
    <t>SULFACETAMIDE 10% EYE DRP 15ML</t>
  </si>
  <si>
    <t>D601103394</t>
  </si>
  <si>
    <t>SULFASALAZINE 500MG TAB</t>
  </si>
  <si>
    <t>D601103398</t>
  </si>
  <si>
    <t>SUMATRIPTAN 25MG TAB</t>
  </si>
  <si>
    <t>D601103399</t>
  </si>
  <si>
    <t>SUMATRIPTAN 50MG TAB</t>
  </si>
  <si>
    <t>D601103404</t>
  </si>
  <si>
    <t>SYMBICORT 160-4.5MCG INH</t>
  </si>
  <si>
    <t>D601103405</t>
  </si>
  <si>
    <t>SYMBICORT 80-4.5MCG INH 6GM</t>
  </si>
  <si>
    <t>D601103416</t>
  </si>
  <si>
    <t>TALC PWD STERILE 5GM</t>
  </si>
  <si>
    <t>D601103419</t>
  </si>
  <si>
    <t>TAMOXIFEN 10MG TAB</t>
  </si>
  <si>
    <t>D601103421</t>
  </si>
  <si>
    <t>TAMSULOSIN 0.4MG CAP</t>
  </si>
  <si>
    <t>D601103432</t>
  </si>
  <si>
    <t>TEMAZEPAM 15MG CAP</t>
  </si>
  <si>
    <t>D601103434</t>
  </si>
  <si>
    <t>TEMAZEPAM 7.5MG CAP</t>
  </si>
  <si>
    <t>D601103435</t>
  </si>
  <si>
    <t>TENOFOVIR 300MG TAB</t>
  </si>
  <si>
    <t>D601103437</t>
  </si>
  <si>
    <t>TERAZOSIN 1MG CAP</t>
  </si>
  <si>
    <t>D601103438</t>
  </si>
  <si>
    <t>TERAZOSIN 2MG CAP</t>
  </si>
  <si>
    <t>D601103439</t>
  </si>
  <si>
    <t>TERAZOSIN 5MG CAP</t>
  </si>
  <si>
    <t>D601103447</t>
  </si>
  <si>
    <t>TERBUTALINE 2.5MG TAB</t>
  </si>
  <si>
    <t>D601103459</t>
  </si>
  <si>
    <t>TETRACAINE 0.5% EYE DROP 15ML</t>
  </si>
  <si>
    <t>D601103461</t>
  </si>
  <si>
    <t>TETRACAINE 0.5% EYE DROP 0.6ML</t>
  </si>
  <si>
    <t>D601103463</t>
  </si>
  <si>
    <t>TETRACAINE 0.5% EYE DROP 5ML</t>
  </si>
  <si>
    <t>D601103465</t>
  </si>
  <si>
    <t>TETRACAINE 1% INJ 2ML</t>
  </si>
  <si>
    <t>D601103472</t>
  </si>
  <si>
    <t>THEOPHYLLINE 200MG 24HR CAP</t>
  </si>
  <si>
    <t>D601103489</t>
  </si>
  <si>
    <t>THIORIDAZINE 10MG TAB</t>
  </si>
  <si>
    <t>D601103490</t>
  </si>
  <si>
    <t>THIORIDAZINE 25MG TAB</t>
  </si>
  <si>
    <t>D601103493</t>
  </si>
  <si>
    <t>THIOTHIXENE 1MG CAP</t>
  </si>
  <si>
    <t>D601103495</t>
  </si>
  <si>
    <t>THIOTHIXENE 5MG CAP</t>
  </si>
  <si>
    <t>D601103496</t>
  </si>
  <si>
    <t>THROMBIN BOV 20000U LIQ</t>
  </si>
  <si>
    <t>D601103497</t>
  </si>
  <si>
    <t>THROMBIN BOV 5000U LIQ</t>
  </si>
  <si>
    <t>D601103502</t>
  </si>
  <si>
    <t>THROMBIN RECOMB 5000U LIQ</t>
  </si>
  <si>
    <t>D601103503</t>
  </si>
  <si>
    <t>THYROID 120MG TAB</t>
  </si>
  <si>
    <t>D601103506</t>
  </si>
  <si>
    <t>THYROID 30MG TAB</t>
  </si>
  <si>
    <t>D601103511</t>
  </si>
  <si>
    <t>TICAGRELOR 90MG TAB</t>
  </si>
  <si>
    <t>D601103513</t>
  </si>
  <si>
    <t>TIMENTIN 3.1GM INJ</t>
  </si>
  <si>
    <t>D601103518</t>
  </si>
  <si>
    <t>TIMOLOL 0.25% EYE DROP 5ML</t>
  </si>
  <si>
    <t>D601103523</t>
  </si>
  <si>
    <t>TIMOLOL 0.5% EYE DROP 5ML</t>
  </si>
  <si>
    <t>D601103531</t>
  </si>
  <si>
    <t>TIOTROPIUM 18MCG INH [5] CAP</t>
  </si>
  <si>
    <t>D601103533</t>
  </si>
  <si>
    <t>TIZANIDINE 4MG TAB</t>
  </si>
  <si>
    <t>D601103534</t>
  </si>
  <si>
    <t>TOBRA-DEXAMETH EYE DROP 2.5ML</t>
  </si>
  <si>
    <t>D601103536</t>
  </si>
  <si>
    <t>TOBRA-DEXAMETH EYE OINT 3.5GM</t>
  </si>
  <si>
    <t>D601103537</t>
  </si>
  <si>
    <t>TOBRAMYCIN 0.3% EYE OINT 3.5GM</t>
  </si>
  <si>
    <t>D601103549</t>
  </si>
  <si>
    <t>TOLTERODINE 2MG XR CAP</t>
  </si>
  <si>
    <t>D601103553</t>
  </si>
  <si>
    <t>TOPIRAMATE 100MG TAB</t>
  </si>
  <si>
    <t>D601103557</t>
  </si>
  <si>
    <t>TOPIRAMATE 25MG TAB</t>
  </si>
  <si>
    <t>D601103575</t>
  </si>
  <si>
    <t>TRACE ELEMENT-4 PED INJ 3ML</t>
  </si>
  <si>
    <t>D601103576</t>
  </si>
  <si>
    <t>TRACE ELEMENT-5 INJ 1ML</t>
  </si>
  <si>
    <t>D601103578</t>
  </si>
  <si>
    <t>TRAMADOL 50MG TAB</t>
  </si>
  <si>
    <t>D601103579</t>
  </si>
  <si>
    <t>TRAMADOL-APAP 37.5-325MG TAB</t>
  </si>
  <si>
    <t>D601103586</t>
  </si>
  <si>
    <t>TRANEXAMIC ACID 1GM/10ML INJ</t>
  </si>
  <si>
    <t>D601103590</t>
  </si>
  <si>
    <t>TRAZODONE 50MG TAB</t>
  </si>
  <si>
    <t>D601103595</t>
  </si>
  <si>
    <t>TRIAMCINOLONE 0.025% CRE 15GM</t>
  </si>
  <si>
    <t>D601103597</t>
  </si>
  <si>
    <t>TRIAMCINOLONE 0.025% OINT 15GM</t>
  </si>
  <si>
    <t>D601103599</t>
  </si>
  <si>
    <t>TRIAMCINOLONE 0.1% CREAM 15GM</t>
  </si>
  <si>
    <t>D601103601</t>
  </si>
  <si>
    <t>TRIAMCINOLONE 0.1% CREAM 454GM</t>
  </si>
  <si>
    <t>D601103603</t>
  </si>
  <si>
    <t>TRIAMCINOLONE 0.1% DENTAL PSTE</t>
  </si>
  <si>
    <t>D601103604</t>
  </si>
  <si>
    <t>TRIAMCINOLONE 0.1% OINT 15GM</t>
  </si>
  <si>
    <t>D601103607</t>
  </si>
  <si>
    <t>TRIAMCINOLONE 0.5% CREAM 15GM</t>
  </si>
  <si>
    <t>D601103608</t>
  </si>
  <si>
    <t>TRIAMCINOLONE 0.5% OINT 15GM</t>
  </si>
  <si>
    <t>D601103609</t>
  </si>
  <si>
    <t>TRIAMCINOLONE 40MG/1ML EYE INJ</t>
  </si>
  <si>
    <t>D601103610</t>
  </si>
  <si>
    <t>TRIAMTERENE 50MG CAP</t>
  </si>
  <si>
    <t>D601103611</t>
  </si>
  <si>
    <t>TRIAMTERENE-HCTZ 37.5-25MG CAP</t>
  </si>
  <si>
    <t>D601103620</t>
  </si>
  <si>
    <t>TRIFLUOPERAZINE 1MG TAB</t>
  </si>
  <si>
    <t>D601103622</t>
  </si>
  <si>
    <t>TRIFLUOPERAZINE 5MG TAB</t>
  </si>
  <si>
    <t>D601103623</t>
  </si>
  <si>
    <t>TRIFLURIDINE 1% EYE DROP 7.5ML</t>
  </si>
  <si>
    <t>D601103624</t>
  </si>
  <si>
    <t>TRIHEXYPHENIDYL 2MG TAB</t>
  </si>
  <si>
    <t>D601103627</t>
  </si>
  <si>
    <t>TRIMETHOPRIM 100MG TAB</t>
  </si>
  <si>
    <t>D601103630</t>
  </si>
  <si>
    <t>TRIPROLID-PSEUDO 2.5-60MG TAB</t>
  </si>
  <si>
    <t>D601103636</t>
  </si>
  <si>
    <t>TROMETHAMINE 0.3MG IV 500ML</t>
  </si>
  <si>
    <t>D601103637</t>
  </si>
  <si>
    <t>TROPICAMIDE 0.5% EYE DROP 15ML</t>
  </si>
  <si>
    <t>D601103638</t>
  </si>
  <si>
    <t>TROPICAMIDE 1% EYE DROP 15ML</t>
  </si>
  <si>
    <t>D601103640</t>
  </si>
  <si>
    <t>TROPICAMIDE 1% EYE DROP 3ML</t>
  </si>
  <si>
    <t>D601103641</t>
  </si>
  <si>
    <t>TRUVADA 200MG-300MG TAB</t>
  </si>
  <si>
    <t>D601103642</t>
  </si>
  <si>
    <t>TRYPAN BLUE 0.06% EYEDRP 0.5ML</t>
  </si>
  <si>
    <t>D601103644</t>
  </si>
  <si>
    <t>TUBERCULIN PPD 5U/0.1ML INJ</t>
  </si>
  <si>
    <t>D601103651</t>
  </si>
  <si>
    <t>UREA 100GM PWD</t>
  </si>
  <si>
    <t>D601103656</t>
  </si>
  <si>
    <t>URSODIOL 300MG CAP</t>
  </si>
  <si>
    <t>D601103660</t>
  </si>
  <si>
    <t>VALGANCICIOVIR 450MG TAB</t>
  </si>
  <si>
    <t>D601103661</t>
  </si>
  <si>
    <t>VALGANCICLOVIR 50MG/ML LIQ 1ML</t>
  </si>
  <si>
    <t>D601103666</t>
  </si>
  <si>
    <t>VALPROATE 250MG/5ML LIQ 5ML</t>
  </si>
  <si>
    <t>D601103668</t>
  </si>
  <si>
    <t>VALPROATE 500MG/5ML INJ</t>
  </si>
  <si>
    <t>D601103670</t>
  </si>
  <si>
    <t>VALPROIC ACID 250MG CAP</t>
  </si>
  <si>
    <t>D601103673</t>
  </si>
  <si>
    <t>VALSARTAN 80MG TAB</t>
  </si>
  <si>
    <t>D601103676</t>
  </si>
  <si>
    <t>VANCOMYCIN 125MG CAP</t>
  </si>
  <si>
    <t>D601103680</t>
  </si>
  <si>
    <t>VANCOMYCIN 250MG/5ML SOLN</t>
  </si>
  <si>
    <t>D601103693</t>
  </si>
  <si>
    <t>VARENICLINE 0.5MG TAB</t>
  </si>
  <si>
    <t>D601103697</t>
  </si>
  <si>
    <t>VASOPRESSIN 20U/1ML INJ</t>
  </si>
  <si>
    <t>D601103698</t>
  </si>
  <si>
    <t>VECURONIUM 10MG INJ</t>
  </si>
  <si>
    <t>D601103699</t>
  </si>
  <si>
    <t>VECURONIUM 20MG INJ</t>
  </si>
  <si>
    <t>D601103726</t>
  </si>
  <si>
    <t>VITAMIN A 10000U CAP</t>
  </si>
  <si>
    <t>D601103731</t>
  </si>
  <si>
    <t>VITAMIN A-D OINT 5GM</t>
  </si>
  <si>
    <t>D601103732</t>
  </si>
  <si>
    <t>VITAMIN A-D OINT 60GM</t>
  </si>
  <si>
    <t>D601103733</t>
  </si>
  <si>
    <t>VITAMIN B COMPLEX CAP</t>
  </si>
  <si>
    <t>D601103735</t>
  </si>
  <si>
    <t>VITAMIN B COMPLEX/C 1 TAB</t>
  </si>
  <si>
    <t>D601103738</t>
  </si>
  <si>
    <t>VITAMIN E 100U CAP</t>
  </si>
  <si>
    <t>D601103740</t>
  </si>
  <si>
    <t>VITAMIN E 400U CAP</t>
  </si>
  <si>
    <t>D601103749</t>
  </si>
  <si>
    <t>VORICONAZOLE 40MG/ML SUSP 5ML</t>
  </si>
  <si>
    <t>D601103750</t>
  </si>
  <si>
    <t>VORICONAZOLE 50MG TAB</t>
  </si>
  <si>
    <t>D601103751</t>
  </si>
  <si>
    <t>WARFARIN SODIUM 10MG TAB</t>
  </si>
  <si>
    <t>D601103752</t>
  </si>
  <si>
    <t>WARFARIN SODIUM 1MG TAB</t>
  </si>
  <si>
    <t>D601103753</t>
  </si>
  <si>
    <t>WARFARIN SODIUM 2.5MG TAB</t>
  </si>
  <si>
    <t>D601103754</t>
  </si>
  <si>
    <t>WARFARIN SODIUM 2MG TAB</t>
  </si>
  <si>
    <t>D601103755</t>
  </si>
  <si>
    <t>WARFARIN SODIUM 3MG TAB</t>
  </si>
  <si>
    <t>D601103756</t>
  </si>
  <si>
    <t>WARFARIN SODIUM 4MG TAB</t>
  </si>
  <si>
    <t>D601103758</t>
  </si>
  <si>
    <t>WARFARIN SODIUM 5MG TAB</t>
  </si>
  <si>
    <t>D601103760</t>
  </si>
  <si>
    <t>WARFARIN SODIUM 7.5MG TAB</t>
  </si>
  <si>
    <t>D601103761</t>
  </si>
  <si>
    <t>WATER BACTERIOSTATIC INJ 30ML</t>
  </si>
  <si>
    <t>D601103763</t>
  </si>
  <si>
    <t>WITCH HAZEL [40] PADS</t>
  </si>
  <si>
    <t>D601103771</t>
  </si>
  <si>
    <t>ZIDOVUDINE 100MG CAP</t>
  </si>
  <si>
    <t>D601103773</t>
  </si>
  <si>
    <t>ZIDOVUDINE 10MG/ML LIQ 10ML</t>
  </si>
  <si>
    <t>D601103778</t>
  </si>
  <si>
    <t>ZINC CHLORIDE 10MG/10ML INJ</t>
  </si>
  <si>
    <t>D601103782</t>
  </si>
  <si>
    <t>ZINC OXIDE 20% OINT 30GM</t>
  </si>
  <si>
    <t>D601103786</t>
  </si>
  <si>
    <t>ZINC OXIDE 40% OINT 60GM</t>
  </si>
  <si>
    <t>D601103788</t>
  </si>
  <si>
    <t>ZINC SULFATE 10MG/10ML INJ</t>
  </si>
  <si>
    <t>D601103790</t>
  </si>
  <si>
    <t>ZINC SULFATE 220MG CAP</t>
  </si>
  <si>
    <t>D601103792</t>
  </si>
  <si>
    <t>ZIPRASIDONE 20MG CAP</t>
  </si>
  <si>
    <t>D601103793</t>
  </si>
  <si>
    <t>ZIPRASIDONE 40MG CAP</t>
  </si>
  <si>
    <t>D601103800</t>
  </si>
  <si>
    <t>ZOLPIDEM 10MG TAB</t>
  </si>
  <si>
    <t>D601103801</t>
  </si>
  <si>
    <t>ZOLPIDEM 5MG TAB</t>
  </si>
  <si>
    <t>D601103802</t>
  </si>
  <si>
    <t>ZONISAMIDE 100MG CAP</t>
  </si>
  <si>
    <t>D601103803</t>
  </si>
  <si>
    <t>ZONISAMIDE 25MG CAP</t>
  </si>
  <si>
    <t>D601103807</t>
  </si>
  <si>
    <t>D5%/NACL 0.2%/KCL 40MEQ IV 1L</t>
  </si>
  <si>
    <t>D601103808</t>
  </si>
  <si>
    <t>HPV VACC 4V 0.5ML INJ</t>
  </si>
  <si>
    <t>D601103812</t>
  </si>
  <si>
    <t>LIDO/EPI/TETRACAINE GEL 3ML</t>
  </si>
  <si>
    <t>D601103814</t>
  </si>
  <si>
    <t>NON FORMULARY DRUG</t>
  </si>
  <si>
    <t>D601103815</t>
  </si>
  <si>
    <t>BIO-K PLUS CAP</t>
  </si>
  <si>
    <t>D601103828</t>
  </si>
  <si>
    <t>SUCROSE 24% SOLN 2ML</t>
  </si>
  <si>
    <t>D601103829</t>
  </si>
  <si>
    <t>HYDROXYPROPYL MC 2.5% EYE DROP</t>
  </si>
  <si>
    <t>D601103837</t>
  </si>
  <si>
    <t>DELFLEX 1.5 PD 2000ML</t>
  </si>
  <si>
    <t>D601103839</t>
  </si>
  <si>
    <t>DELFLEX 2.5 PD 2000ML</t>
  </si>
  <si>
    <t>D601103841</t>
  </si>
  <si>
    <t>DELFLEX 1.5 PD 5000ML</t>
  </si>
  <si>
    <t>D601103903</t>
  </si>
  <si>
    <t>TOOTHPASTE-BIOTENE 125GM</t>
  </si>
  <si>
    <t>D601103908</t>
  </si>
  <si>
    <t>RALTEGRAVIR 400MG TAB</t>
  </si>
  <si>
    <t>D601103921</t>
  </si>
  <si>
    <t>STOMATITIS COCKTAIL BOTTLE</t>
  </si>
  <si>
    <t>D601103926</t>
  </si>
  <si>
    <t>TOLBUTAMIDE 500MG TAB</t>
  </si>
  <si>
    <t>D601103928</t>
  </si>
  <si>
    <t>MED CHAIN TRIGLYCERIDES 30ML</t>
  </si>
  <si>
    <t>D601103929</t>
  </si>
  <si>
    <t>TROPHAMINE 10% INJ 500ML</t>
  </si>
  <si>
    <t>D601103941</t>
  </si>
  <si>
    <t>ALBUTEROL 0.083% NEB 3ML</t>
  </si>
  <si>
    <t>D601103942</t>
  </si>
  <si>
    <t>ALBUTEROL 0.5% NEB 0.5ML</t>
  </si>
  <si>
    <t>D601103944</t>
  </si>
  <si>
    <t>BUDESONIDE 0.25MG/2ML NEB INH</t>
  </si>
  <si>
    <t>D601103948</t>
  </si>
  <si>
    <t>IPRATR-ALBUT 0.5-2.5MG/3ML NEB</t>
  </si>
  <si>
    <t>D601103949</t>
  </si>
  <si>
    <t>IPRATROPIUM 0.02% INH 2.5ML</t>
  </si>
  <si>
    <t>D601103954</t>
  </si>
  <si>
    <t>PENTAMIDINE 300MG NEB</t>
  </si>
  <si>
    <t>D601103956</t>
  </si>
  <si>
    <t>TOBRAMYCIN 0.3% EYE DROP 5ML</t>
  </si>
  <si>
    <t>D601103957</t>
  </si>
  <si>
    <t>TOBRAMYCIN 300MG/5ML NEB</t>
  </si>
  <si>
    <t>D601103964</t>
  </si>
  <si>
    <t>CHLORHEXIDINE ORAL RINSE 15ML</t>
  </si>
  <si>
    <t>D601103969</t>
  </si>
  <si>
    <t>FAT EMULSION 20% IV 250ML</t>
  </si>
  <si>
    <t>D601103970</t>
  </si>
  <si>
    <t>FAT EMULSION 20% IV 500ML</t>
  </si>
  <si>
    <t>D601103974</t>
  </si>
  <si>
    <t>HEPATAMINE 8% IV 500ML</t>
  </si>
  <si>
    <t>D601103976</t>
  </si>
  <si>
    <t>WATER STERILE 10ML INJ</t>
  </si>
  <si>
    <t>D601103977</t>
  </si>
  <si>
    <t>WATER STERILE 20ML INJ</t>
  </si>
  <si>
    <t>D601103978</t>
  </si>
  <si>
    <t>WATER STERILE IRR 1000ML</t>
  </si>
  <si>
    <t>D601103983</t>
  </si>
  <si>
    <t>AMINO ACID 10% IV 500ML</t>
  </si>
  <si>
    <t>D601103984</t>
  </si>
  <si>
    <t>AMINO ACID 15% IV 2000ML</t>
  </si>
  <si>
    <t>D601103989</t>
  </si>
  <si>
    <t>AMINO ACID 4.25%/D5W IV 2L</t>
  </si>
  <si>
    <t>D601103990</t>
  </si>
  <si>
    <t>AMINO ACID 5%/D15W IV 2L</t>
  </si>
  <si>
    <t>D601103991</t>
  </si>
  <si>
    <t>AMINO ACID 5%/D20W IV 2L</t>
  </si>
  <si>
    <t>D601103993</t>
  </si>
  <si>
    <t>AMINO ACID 6% IV 500ML</t>
  </si>
  <si>
    <t>D601103995</t>
  </si>
  <si>
    <t>AMINO ACID 8.5% IV 500ML</t>
  </si>
  <si>
    <t>D601103996</t>
  </si>
  <si>
    <t>AMINO ACID EL 5%/D15W IV 2L</t>
  </si>
  <si>
    <t>D601103997</t>
  </si>
  <si>
    <t>AMINO ACID EL 5%/D20W IV 1L</t>
  </si>
  <si>
    <t>D601103998</t>
  </si>
  <si>
    <t>AMINO ACID EL 5%/D20W IV 2L</t>
  </si>
  <si>
    <t>D601104007</t>
  </si>
  <si>
    <t>DEXTROSE 10% IV 1000ML</t>
  </si>
  <si>
    <t>D601104008</t>
  </si>
  <si>
    <t>DEXTROSE 10% IV 250ML</t>
  </si>
  <si>
    <t>D601104010</t>
  </si>
  <si>
    <t>DEXTROSE 10% IV 500ML</t>
  </si>
  <si>
    <t>D601104011</t>
  </si>
  <si>
    <t>DEXTROSE 20% IV 500ML</t>
  </si>
  <si>
    <t>D601104023</t>
  </si>
  <si>
    <t>D5%/LACTATED RINGER IV 1000ML</t>
  </si>
  <si>
    <t>D601104028</t>
  </si>
  <si>
    <t>D5%/NACL 0.2%/KCL 10MEQ IV .5L</t>
  </si>
  <si>
    <t>D601104033</t>
  </si>
  <si>
    <t>D5%/NACL 0.225% IV 1000ML</t>
  </si>
  <si>
    <t>D601104035</t>
  </si>
  <si>
    <t>D5%/NACL 0.225% IV 500ML</t>
  </si>
  <si>
    <t>D601104037</t>
  </si>
  <si>
    <t>D5%/NACL 0.45% IV 1000ML</t>
  </si>
  <si>
    <t>D601104039</t>
  </si>
  <si>
    <t>D5%/NACL 0.45% IV 500ML</t>
  </si>
  <si>
    <t>D601104040</t>
  </si>
  <si>
    <t>D5%/NACL 0.45% KCL/40MEQ IV 1L</t>
  </si>
  <si>
    <t>D601104041</t>
  </si>
  <si>
    <t>D5%/NACL 0.45%/KCL 10MEQ IV.5L</t>
  </si>
  <si>
    <t>D601104043</t>
  </si>
  <si>
    <t>D5%/NACL 0.9% IV 1000ML</t>
  </si>
  <si>
    <t>D601104045</t>
  </si>
  <si>
    <t>D5%/NACL 0.9% IV 500ML</t>
  </si>
  <si>
    <t>D601104047</t>
  </si>
  <si>
    <t>D5%/NACL 0.9%/KCL 20MEQ IV 1L</t>
  </si>
  <si>
    <t>D601104056</t>
  </si>
  <si>
    <t>DEXTROSE 5% IV 1000ML</t>
  </si>
  <si>
    <t>D601104057</t>
  </si>
  <si>
    <t>DEXTROSE 5% IV 100ML</t>
  </si>
  <si>
    <t>D601104058</t>
  </si>
  <si>
    <t>DEXTROSE 5% IV 150ML</t>
  </si>
  <si>
    <t>D601104059</t>
  </si>
  <si>
    <t>DEXTROSE 5% IV 250ML</t>
  </si>
  <si>
    <t>D601104060</t>
  </si>
  <si>
    <t>DEXTROSE 5% IV 25ML</t>
  </si>
  <si>
    <t>D601104061</t>
  </si>
  <si>
    <t>DEXTROSE 5% IV 500ML</t>
  </si>
  <si>
    <t>D601104062</t>
  </si>
  <si>
    <t>DEXTROSE 5% IV 50ML</t>
  </si>
  <si>
    <t>D601104065</t>
  </si>
  <si>
    <t>DEXTROSE 70% IV 500ML</t>
  </si>
  <si>
    <t>D601104066</t>
  </si>
  <si>
    <t>DEXATRAN 40 10%/D5W IV 500ML</t>
  </si>
  <si>
    <t>D601104069</t>
  </si>
  <si>
    <t>LACTATED RINGERS IV 1000ML</t>
  </si>
  <si>
    <t>D601104070</t>
  </si>
  <si>
    <t>LACTATED RINGERS IV 250ML</t>
  </si>
  <si>
    <t>D601104076</t>
  </si>
  <si>
    <t>NACL 0.9% KCL 20MEQ IV 1000ML</t>
  </si>
  <si>
    <t>D601104081</t>
  </si>
  <si>
    <t>SODIUM CHLORID 0.45% IV 1000ML</t>
  </si>
  <si>
    <t>D601104083</t>
  </si>
  <si>
    <t>SODIUM CHLORIDE 0.45% IV 250ML</t>
  </si>
  <si>
    <t>D601104084</t>
  </si>
  <si>
    <t>SODIUM CHLORIDE 0.45% IV 500ML</t>
  </si>
  <si>
    <t>D601104086</t>
  </si>
  <si>
    <t>SODIUM CHLORIDE 0.9% INJ 10ML</t>
  </si>
  <si>
    <t>D601104088</t>
  </si>
  <si>
    <t>SODIUM CHLORIDE 0.9% IV 1000ML</t>
  </si>
  <si>
    <t>D601104089</t>
  </si>
  <si>
    <t>SODIUM CHLORIDE 0.9% IV 100ML</t>
  </si>
  <si>
    <t>D601104090</t>
  </si>
  <si>
    <t>SODIUM CHLORIDE 0.9% IV 10ML</t>
  </si>
  <si>
    <t>D601104091</t>
  </si>
  <si>
    <t>SODIUM CHLORIDE 0.9% IV 150ML</t>
  </si>
  <si>
    <t>D601104093</t>
  </si>
  <si>
    <t>SODIUM CHLORIDE 0.9% IV 250ML</t>
  </si>
  <si>
    <t>D601104094</t>
  </si>
  <si>
    <t>SODIUM CHLORIDE 0.9% IV 25ML</t>
  </si>
  <si>
    <t>D601104096</t>
  </si>
  <si>
    <t>SODIUM CHLORIDE 0.9% IV 500ML</t>
  </si>
  <si>
    <t>D601104097</t>
  </si>
  <si>
    <t>SODIUM CHLORIDE 0.9% IV 50ML</t>
  </si>
  <si>
    <t>D601104098</t>
  </si>
  <si>
    <t>SODIUM CHLORIDE 3% IV 500ML</t>
  </si>
  <si>
    <t>D601104106</t>
  </si>
  <si>
    <t>WATER STERILE IV 1000ML</t>
  </si>
  <si>
    <t>D601104108</t>
  </si>
  <si>
    <t>WATER STERILE IV 250ML</t>
  </si>
  <si>
    <t>D601104109</t>
  </si>
  <si>
    <t>WATER STERILE IV 3000ML</t>
  </si>
  <si>
    <t>D601104111</t>
  </si>
  <si>
    <t>AMINO ACID 10% IV 1000ML</t>
  </si>
  <si>
    <t>D601104119</t>
  </si>
  <si>
    <t>P/DIALYSIS-D2.5% 5L</t>
  </si>
  <si>
    <t>D601104152</t>
  </si>
  <si>
    <t>LACTULOSE 10GM/15ML LIQ 480ML</t>
  </si>
  <si>
    <t>D601104164</t>
  </si>
  <si>
    <t>AMOXICILLIN 50MG/ML ORAL SYR</t>
  </si>
  <si>
    <t>D601104175</t>
  </si>
  <si>
    <t>ABATACEPT 250MG INJ</t>
  </si>
  <si>
    <t>D601104177</t>
  </si>
  <si>
    <t>ACETAMINOPHEN 1000MG/100ML INJ</t>
  </si>
  <si>
    <t>D601104178</t>
  </si>
  <si>
    <t>ACETAZOLAMIDE SODIUM 500MG INJ</t>
  </si>
  <si>
    <t>D601104179</t>
  </si>
  <si>
    <t>ACETYLCYSTEINE 6000MG/30ML INJ</t>
  </si>
  <si>
    <t>D601104180</t>
  </si>
  <si>
    <t>ACYCLOVIR 1000MG/20ML INJ</t>
  </si>
  <si>
    <t>D601104182</t>
  </si>
  <si>
    <t>ACYCLOVIR 500MG/10ML INJ</t>
  </si>
  <si>
    <t>D601104184</t>
  </si>
  <si>
    <t>ADALIMUMAB 40MG/0.8ML INJ</t>
  </si>
  <si>
    <t>D601104185</t>
  </si>
  <si>
    <t>ADENOSINE 12MG/4ML INJ</t>
  </si>
  <si>
    <t>D601104186</t>
  </si>
  <si>
    <t>ADENOSINE 60MG/20ML INJ</t>
  </si>
  <si>
    <t>D601104187</t>
  </si>
  <si>
    <t>ADENOSINE 6MG/2ML INJ</t>
  </si>
  <si>
    <t>D601104189</t>
  </si>
  <si>
    <t>ADENOSINE 90MG/30ML INJ</t>
  </si>
  <si>
    <t>D601104191</t>
  </si>
  <si>
    <t>ADVAIR 100/50 [14] DSK INH</t>
  </si>
  <si>
    <t>D601104193</t>
  </si>
  <si>
    <t>ADVAIR 250/50 [14] DSK INH</t>
  </si>
  <si>
    <t>D601104207</t>
  </si>
  <si>
    <t>ALBUMIN  25% BTL 50ML</t>
  </si>
  <si>
    <t>D601104208</t>
  </si>
  <si>
    <t>ALBUMIN  5% BTL 500ML</t>
  </si>
  <si>
    <t>D601104210</t>
  </si>
  <si>
    <t>ALBUMIN 5% BTL 250ML</t>
  </si>
  <si>
    <t>D601104212</t>
  </si>
  <si>
    <t>ALBUTEROL 90MCG INH 6.7GM</t>
  </si>
  <si>
    <t>D601104213</t>
  </si>
  <si>
    <t>ALBUTEROL 90MCG INH 8GM</t>
  </si>
  <si>
    <t>D601104216</t>
  </si>
  <si>
    <t>ALEMTUZUMAB 30MG/1ML INJ</t>
  </si>
  <si>
    <t>D601104220</t>
  </si>
  <si>
    <t>ALTEPLASE 100MG INJ</t>
  </si>
  <si>
    <t>D601104221</t>
  </si>
  <si>
    <t>ALTEPLASE 2MG INJ</t>
  </si>
  <si>
    <t>D601104223</t>
  </si>
  <si>
    <t>ALTEPLASE 50MG INJ</t>
  </si>
  <si>
    <t>D601104224</t>
  </si>
  <si>
    <t>ALTEPLASE 5MG INJ</t>
  </si>
  <si>
    <t>D601104227</t>
  </si>
  <si>
    <t>AMANTADINE 50MG/5ML LIQ 10ML</t>
  </si>
  <si>
    <t>D601104232</t>
  </si>
  <si>
    <t>AMIFOSTINE 500MG INJ</t>
  </si>
  <si>
    <t>D601104234</t>
  </si>
  <si>
    <t>AMIKACIN 500MG/2ML INJ</t>
  </si>
  <si>
    <t>D601104237</t>
  </si>
  <si>
    <t>AMINOPHYLLINE 500MG/20ML INJ</t>
  </si>
  <si>
    <t>D601104239</t>
  </si>
  <si>
    <t>AMIODARONE 150MG/3ML INJ</t>
  </si>
  <si>
    <t>D601104241</t>
  </si>
  <si>
    <t>AMIODARONE 450MG/9ML INJ</t>
  </si>
  <si>
    <t>D601104247</t>
  </si>
  <si>
    <t>AMPHOTERICIN B LIP 50MG SUSP</t>
  </si>
  <si>
    <t>D601104248</t>
  </si>
  <si>
    <t>AMPHOTERICIN B LIPID 100MG INJ</t>
  </si>
  <si>
    <t>D601104250</t>
  </si>
  <si>
    <t>AMPICILLIN 250MG INJ</t>
  </si>
  <si>
    <t>D601104255</t>
  </si>
  <si>
    <t>AMPICILLIN 1GM INJ</t>
  </si>
  <si>
    <t>D601104259</t>
  </si>
  <si>
    <t>AMPICILLIN 2GM INJ</t>
  </si>
  <si>
    <t>D601104262</t>
  </si>
  <si>
    <t>AMPICILLIN 500MG INJ</t>
  </si>
  <si>
    <t>D601104273</t>
  </si>
  <si>
    <t>APREPITANT 125MG CAP</t>
  </si>
  <si>
    <t>D601104275</t>
  </si>
  <si>
    <t>APREPITANT 80MG CAP</t>
  </si>
  <si>
    <t>D601104280</t>
  </si>
  <si>
    <t>ARGATROBAN 250MG/2.5ML INJ</t>
  </si>
  <si>
    <t>D601104286</t>
  </si>
  <si>
    <t>ATRACURIUM 100MG/10ML INJ</t>
  </si>
  <si>
    <t>D601104288</t>
  </si>
  <si>
    <t>ATROPINE 0.25MG/5ML PED INJ</t>
  </si>
  <si>
    <t>D601104289</t>
  </si>
  <si>
    <t>ATROPINE 0.4MG/1ML INJ</t>
  </si>
  <si>
    <t>D601104291</t>
  </si>
  <si>
    <t>ATROPINE 1% EYE  DROP 5ML</t>
  </si>
  <si>
    <t>D601104292</t>
  </si>
  <si>
    <t>ATROPINE 1MG/10ML INJ</t>
  </si>
  <si>
    <t>D601104293</t>
  </si>
  <si>
    <t>ATROPINE 1MG/1ML INJ</t>
  </si>
  <si>
    <t>D601104294</t>
  </si>
  <si>
    <t>ATROPINE 8MG/20ML INJ</t>
  </si>
  <si>
    <t>D601104295</t>
  </si>
  <si>
    <t>AZACITIDINE 100MG INJ</t>
  </si>
  <si>
    <t>D601104299</t>
  </si>
  <si>
    <t>AZATHIOPRINE 50MG TAB</t>
  </si>
  <si>
    <t>D601104301</t>
  </si>
  <si>
    <t>AZITHROMYC 200MG/5ML SUSP 15ML</t>
  </si>
  <si>
    <t>D601104303</t>
  </si>
  <si>
    <t>AZITHROMYCIN 1GM ORAL PWD PKT</t>
  </si>
  <si>
    <t>D601104304</t>
  </si>
  <si>
    <t>AZITHROMYCIN 250MG TAB</t>
  </si>
  <si>
    <t>D601104305</t>
  </si>
  <si>
    <t>AZITHROMYCIN 500MG INJ</t>
  </si>
  <si>
    <t>D601104308</t>
  </si>
  <si>
    <t>AZITHROMYCIN 600MG TAB</t>
  </si>
  <si>
    <t>D601104310</t>
  </si>
  <si>
    <t>BACLOFEN 10MG TAB</t>
  </si>
  <si>
    <t>D601104311</t>
  </si>
  <si>
    <t>BACLOFEN IT 10MG/20ML INJ KIT</t>
  </si>
  <si>
    <t>D601104312</t>
  </si>
  <si>
    <t>BACLOFEN IT 10MG/5ML INJ KIT</t>
  </si>
  <si>
    <t>D601104314</t>
  </si>
  <si>
    <t>BACLOFEN IT 50MCG/1ML INJ</t>
  </si>
  <si>
    <t>D601104316</t>
  </si>
  <si>
    <t>BCG LIVE INTRAVESICAL INSTILL</t>
  </si>
  <si>
    <t>D601104318</t>
  </si>
  <si>
    <t>BECLOMETHASONE 40MCG INH 8.7GM</t>
  </si>
  <si>
    <t>D601104321</t>
  </si>
  <si>
    <t>BELIMUMAB 120MG INJ</t>
  </si>
  <si>
    <t>D601104322</t>
  </si>
  <si>
    <t>BELIMUMAB 400MG INJ</t>
  </si>
  <si>
    <t>D601104323</t>
  </si>
  <si>
    <t>BENDAMUSTINE 100MG INJ</t>
  </si>
  <si>
    <t>D601104325</t>
  </si>
  <si>
    <t>BENDAMUSTINE 25MG INJ</t>
  </si>
  <si>
    <t>D601104326</t>
  </si>
  <si>
    <t>BENZTROPINE 2MG/2ML INJ</t>
  </si>
  <si>
    <t>D601104328</t>
  </si>
  <si>
    <t>BETAMETHASONE 30MG/5ML INJ</t>
  </si>
  <si>
    <t>D601104330</t>
  </si>
  <si>
    <t>BEVACIZUMAB 100MG/4ML INJ</t>
  </si>
  <si>
    <t>D601104334</t>
  </si>
  <si>
    <t>BEVACIZUMAB 400MG/16ML INJ</t>
  </si>
  <si>
    <t>D601104335</t>
  </si>
  <si>
    <t>BICALUTAMIDE 50MG TAB</t>
  </si>
  <si>
    <t>D601104337</t>
  </si>
  <si>
    <t>BICILLIN C-R 1.2MU/2ML INJ</t>
  </si>
  <si>
    <t>D601104339</t>
  </si>
  <si>
    <t>BIVALIRUDIN 250MG INJ</t>
  </si>
  <si>
    <t>D601104341</t>
  </si>
  <si>
    <t>BLEOMYCIN 30U INJ</t>
  </si>
  <si>
    <t>D601104342</t>
  </si>
  <si>
    <t>BLEOMYCIN 15U INJ</t>
  </si>
  <si>
    <t>D601104348</t>
  </si>
  <si>
    <t>BORTEZOMIB 3.5MG INJ</t>
  </si>
  <si>
    <t>D601104349</t>
  </si>
  <si>
    <t>BOTULINUM TOXIN A 100U INJ</t>
  </si>
  <si>
    <t>D601104350</t>
  </si>
  <si>
    <t>BRENTUXIMAB 50MG INJ</t>
  </si>
  <si>
    <t>D601104353</t>
  </si>
  <si>
    <t>BUSULFAN 2MG TAB</t>
  </si>
  <si>
    <t>D601104356</t>
  </si>
  <si>
    <t>BUTORPHANOL 2MG/1ML INJ</t>
  </si>
  <si>
    <t>D601104361</t>
  </si>
  <si>
    <t>CABAZITAXEL 60MG/1.5ML INJ</t>
  </si>
  <si>
    <t>D601104363</t>
  </si>
  <si>
    <t>CAFFEINE CITRATE 60MG/3ML INJ</t>
  </si>
  <si>
    <t>CAFFEINE CITRATE 60MG/3ML LIQ</t>
  </si>
  <si>
    <t>D601104366</t>
  </si>
  <si>
    <t>CALCITONIN NASAL SPRY 3.7ML</t>
  </si>
  <si>
    <t>D601104367</t>
  </si>
  <si>
    <t>CALCITONIN SALM 400U/2ML INJ</t>
  </si>
  <si>
    <t>D601104368</t>
  </si>
  <si>
    <t>CALCITRIOL 1MCG/1ML INJ</t>
  </si>
  <si>
    <t>D601104369</t>
  </si>
  <si>
    <t>CALCIUM GLUCONATE 10% INJ 10ML</t>
  </si>
  <si>
    <t>D601104376</t>
  </si>
  <si>
    <t>CAPECITABENE 500MG TAB</t>
  </si>
  <si>
    <t>D601104378</t>
  </si>
  <si>
    <t>CARBOPLATIN 150MG/15ML INJ</t>
  </si>
  <si>
    <t>D601104379</t>
  </si>
  <si>
    <t>CARBOPLATIN 450MG INJ</t>
  </si>
  <si>
    <t>D601104381</t>
  </si>
  <si>
    <t>CARBOPLATIN 50MG/5ML INJ</t>
  </si>
  <si>
    <t>D601104387</t>
  </si>
  <si>
    <t>CEFAZOLIN 1GM INJ</t>
  </si>
  <si>
    <t>D601104391</t>
  </si>
  <si>
    <t>CEFAZOLIN 2GM IVPB</t>
  </si>
  <si>
    <t>D601104398</t>
  </si>
  <si>
    <t>CEFEPIME 1GM INJ</t>
  </si>
  <si>
    <t>D601104401</t>
  </si>
  <si>
    <t>CEFEPIME 2GM INJ</t>
  </si>
  <si>
    <t>D601104404</t>
  </si>
  <si>
    <t>CEFOTAXIME 1GM INJ</t>
  </si>
  <si>
    <t>D601104407</t>
  </si>
  <si>
    <t>CEFOTAXIME 2GM INJ</t>
  </si>
  <si>
    <t>D601104411</t>
  </si>
  <si>
    <t>CEFOXITIN 1GM INJ</t>
  </si>
  <si>
    <t>D601104413</t>
  </si>
  <si>
    <t>CEFOXITIN 1GM/50ML D4W IVPB</t>
  </si>
  <si>
    <t>D601104414</t>
  </si>
  <si>
    <t>CEFOXITIN 2GM INJ</t>
  </si>
  <si>
    <t>D601104416</t>
  </si>
  <si>
    <t>CEFOXITIN 2GM/50ML D2W IVPB</t>
  </si>
  <si>
    <t>D601104430</t>
  </si>
  <si>
    <t>CEFTRIAXONE 1GM INJ</t>
  </si>
  <si>
    <t>D601104431</t>
  </si>
  <si>
    <t>CEFTRIAXONE 1GM IVPB</t>
  </si>
  <si>
    <t>D601104440</t>
  </si>
  <si>
    <t>CEFTRIAXONE 250MG PWD INJ</t>
  </si>
  <si>
    <t>D601104441</t>
  </si>
  <si>
    <t>CEFTRIAXONE 2GM INJ</t>
  </si>
  <si>
    <t>D601104447</t>
  </si>
  <si>
    <t>CEFTRIAXONE 500MG INJ</t>
  </si>
  <si>
    <t>D601104449</t>
  </si>
  <si>
    <t>CEFUROXIME 1.5GM INJ</t>
  </si>
  <si>
    <t>D601104452</t>
  </si>
  <si>
    <t>CEFUROXIME 750MG INJ</t>
  </si>
  <si>
    <t>D601104453</t>
  </si>
  <si>
    <t>CEFUROXIME 750MG IVPB</t>
  </si>
  <si>
    <t>D601104456</t>
  </si>
  <si>
    <t>CETUXIMAB 100MG/50ML INJ</t>
  </si>
  <si>
    <t>D601104459</t>
  </si>
  <si>
    <t>CETUXIMAB 200MG/100ML INJ</t>
  </si>
  <si>
    <t>D601104460</t>
  </si>
  <si>
    <t>CHLORPROMAZINE 100MG TAB</t>
  </si>
  <si>
    <t>D601104464</t>
  </si>
  <si>
    <t>CHLOROPROCAINE MPF 3% INJ 20ML</t>
  </si>
  <si>
    <t>D601104466</t>
  </si>
  <si>
    <t>CHLOROTHIAZIDE 500MG INJ</t>
  </si>
  <si>
    <t>D601104467</t>
  </si>
  <si>
    <t>CHLORPROMAZINE 10MG TAB</t>
  </si>
  <si>
    <t>D601104468</t>
  </si>
  <si>
    <t>CHLORPROMAZINE 25MG TAB</t>
  </si>
  <si>
    <t>D601104471</t>
  </si>
  <si>
    <t>CHLORPROMAZINE 50MG/2ML INJ</t>
  </si>
  <si>
    <t>D601104472</t>
  </si>
  <si>
    <t>CIPROFLOX 200MG/100ML D5W IV</t>
  </si>
  <si>
    <t>D601104473</t>
  </si>
  <si>
    <t>CIPROFLOX 400MG/200ML D5W IV</t>
  </si>
  <si>
    <t>D601104476</t>
  </si>
  <si>
    <t>CISPLATIN 100MG/100ML INJ</t>
  </si>
  <si>
    <t>D601104478</t>
  </si>
  <si>
    <t>CISPLATIN 50MG/50ML INJ</t>
  </si>
  <si>
    <t>D601104479</t>
  </si>
  <si>
    <t>CLADRIBINE 10MG/10ML INJ</t>
  </si>
  <si>
    <t>D601104487</t>
  </si>
  <si>
    <t>COSYNTROPIN 0.25MG/1ML INJ</t>
  </si>
  <si>
    <t>D601104489</t>
  </si>
  <si>
    <t>CROTALIDAE ANTIVEN FAB 1GM INJ</t>
  </si>
  <si>
    <t>D601104490</t>
  </si>
  <si>
    <t>CYANOCOBALAMIN 1000MCG/1ML INJ</t>
  </si>
  <si>
    <t>D601104491</t>
  </si>
  <si>
    <t>CYCLOPHOSPHAMIDE 1000MG INJ</t>
  </si>
  <si>
    <t>D601104494</t>
  </si>
  <si>
    <t>CYCLOPHOSPHAMIDE 2000MG INJ</t>
  </si>
  <si>
    <t>D601104495</t>
  </si>
  <si>
    <t>CYCLOPHOSPHAMIDE 25MG TAB</t>
  </si>
  <si>
    <t>D601104496</t>
  </si>
  <si>
    <t>CYCLOPHOSPHAMIDE 500MG INJ</t>
  </si>
  <si>
    <t>D601104497</t>
  </si>
  <si>
    <t>CYCLOPHOSPHAMIDE 50MG TAB</t>
  </si>
  <si>
    <t>D601104498</t>
  </si>
  <si>
    <t>CYCLOSPORINE 100MG CAP</t>
  </si>
  <si>
    <t>D601104499</t>
  </si>
  <si>
    <t>CYCLOSPORINE 250MG/5ML INJ</t>
  </si>
  <si>
    <t>D601104500</t>
  </si>
  <si>
    <t>CYCLOSPORINE 25MG CAP</t>
  </si>
  <si>
    <t>D601104502</t>
  </si>
  <si>
    <t>CYCLOSPORINE MOD 100MG CAP</t>
  </si>
  <si>
    <t>D601104503</t>
  </si>
  <si>
    <t>CYCLOSPORINE MOD 100MG/ML</t>
  </si>
  <si>
    <t>D601104505</t>
  </si>
  <si>
    <t>CYCLOSPORINE MOD 25MG CAP</t>
  </si>
  <si>
    <t>D601104506</t>
  </si>
  <si>
    <t>CYTARABINE 1000MG INJ</t>
  </si>
  <si>
    <t>D601104507</t>
  </si>
  <si>
    <t>CYTARABINE 100MG INJ</t>
  </si>
  <si>
    <t>D601104510</t>
  </si>
  <si>
    <t>CYTARABINE 500MG INJ</t>
  </si>
  <si>
    <t>D601104511</t>
  </si>
  <si>
    <t>CYTARABINE LIPO 50MG/5ML INJ</t>
  </si>
  <si>
    <t>D601104513</t>
  </si>
  <si>
    <t>DACARBAZINE 100MG INJ</t>
  </si>
  <si>
    <t>D601104515</t>
  </si>
  <si>
    <t>D601104516</t>
  </si>
  <si>
    <t>DACTINOMYCIN 0.5MG INJ</t>
  </si>
  <si>
    <t>D601104519</t>
  </si>
  <si>
    <t>DAPTOMYCIN 500MG INJ</t>
  </si>
  <si>
    <t>D601104520</t>
  </si>
  <si>
    <t>DARBO NONESRD 100MCG/0.5ML</t>
  </si>
  <si>
    <t>D601104524</t>
  </si>
  <si>
    <t>DARBO NONESRD 150MCG/0.3ML</t>
  </si>
  <si>
    <t>D601104526</t>
  </si>
  <si>
    <t>DARBO NONESRD 200MCG/0.4ML</t>
  </si>
  <si>
    <t>D601104528</t>
  </si>
  <si>
    <t>DARBO NONESRD 25MCG/0.42ML</t>
  </si>
  <si>
    <t>D601104530</t>
  </si>
  <si>
    <t>DARBO NONESRD 25MCG/1ML IV</t>
  </si>
  <si>
    <t>D601104532</t>
  </si>
  <si>
    <t>DARBO NONESRD 300MCG/0.6ML</t>
  </si>
  <si>
    <t>D601104534</t>
  </si>
  <si>
    <t>DARBO NONESRD 40MCG/0.4ML</t>
  </si>
  <si>
    <t>D601104536</t>
  </si>
  <si>
    <t>DARBO NONESRD 40MCG/1ML IV</t>
  </si>
  <si>
    <t>D601104538</t>
  </si>
  <si>
    <t>DARBO NONESRD 500MCG/1ML IV</t>
  </si>
  <si>
    <t>D601104540</t>
  </si>
  <si>
    <t>DARBO NONESRD 60MCG/0.3ML</t>
  </si>
  <si>
    <t>D601104552</t>
  </si>
  <si>
    <t>DECITABINE 50MG/10ML INJ</t>
  </si>
  <si>
    <t>D601104554</t>
  </si>
  <si>
    <t>DEFEROXAMINE 500MG INJ</t>
  </si>
  <si>
    <t>D601104555</t>
  </si>
  <si>
    <t>DENOSUMAB 120MG/1.7ML INJ</t>
  </si>
  <si>
    <t>D601104556</t>
  </si>
  <si>
    <t>DENOSUMAB 60MG/1ML INJ</t>
  </si>
  <si>
    <t>D601104558</t>
  </si>
  <si>
    <t>DESMOPRESSIN 40MCG/10ML INJ</t>
  </si>
  <si>
    <t>D601104559</t>
  </si>
  <si>
    <t>DESMOPRESSIN 4MCG/1ML INJ</t>
  </si>
  <si>
    <t>D601104561</t>
  </si>
  <si>
    <t>DEXAMETHASONE 0.5MG TAB</t>
  </si>
  <si>
    <t>D601104562</t>
  </si>
  <si>
    <t>DEXAMETHASONE 0.5MG/5ML LIQ</t>
  </si>
  <si>
    <t>D601104566</t>
  </si>
  <si>
    <t>DEXAMETHASONE 10MG/1ML INJ</t>
  </si>
  <si>
    <t>D601104570</t>
  </si>
  <si>
    <t>DEXAMETHASONE 20MG/5ML INJ</t>
  </si>
  <si>
    <t>D601104572</t>
  </si>
  <si>
    <t>DEXAMETHASONE 4MG TAB</t>
  </si>
  <si>
    <t>D601104573</t>
  </si>
  <si>
    <t>DEXAMETHASONE 4MG/1ML INJ</t>
  </si>
  <si>
    <t>D601104575</t>
  </si>
  <si>
    <t>DEXRAZOXANE 500MG INJ</t>
  </si>
  <si>
    <t>D601104584</t>
  </si>
  <si>
    <t>DIAZEPAM 10MG/2ML INJ</t>
  </si>
  <si>
    <t>D601104586</t>
  </si>
  <si>
    <t>DIGOXIN 0.05MG/1ML LIQ</t>
  </si>
  <si>
    <t>D601104589</t>
  </si>
  <si>
    <t>DIGOXIN 0.5MG/2ML INJ</t>
  </si>
  <si>
    <t>D601104591</t>
  </si>
  <si>
    <t>DIGOXIN IMMUNE FAB 40MG INJ</t>
  </si>
  <si>
    <t>D601104592</t>
  </si>
  <si>
    <t>DIHYDROERGOTAMINE 1MG/1ML INJ</t>
  </si>
  <si>
    <t>D601104595</t>
  </si>
  <si>
    <t>DIPHENHYDRA 25MG/10ML ELIX</t>
  </si>
  <si>
    <t>D601104596</t>
  </si>
  <si>
    <t>DIPHENHYDRAMINE 12.5MG/5ML LIQ</t>
  </si>
  <si>
    <t>D601104597</t>
  </si>
  <si>
    <t>DIPHENHYDRAMINE 50MG CAP</t>
  </si>
  <si>
    <t>D601104598</t>
  </si>
  <si>
    <t>DIPHENHYDRAMINE 50MG/1ML INJ</t>
  </si>
  <si>
    <t>D601104601</t>
  </si>
  <si>
    <t>DIPYRIDAMOLE 50MG/10ML INJ</t>
  </si>
  <si>
    <t>D601104602</t>
  </si>
  <si>
    <t>DOBUTAMINE 250MG/20ML INJ</t>
  </si>
  <si>
    <t>D601104604</t>
  </si>
  <si>
    <t>DOBUTAMINE 500MG/250ML D5W IV</t>
  </si>
  <si>
    <t>D601104609</t>
  </si>
  <si>
    <t>DOCETAXEL 20MG/2ML INJ</t>
  </si>
  <si>
    <t>D601104611</t>
  </si>
  <si>
    <t>D601104616</t>
  </si>
  <si>
    <t>DOPAMINE 200MG/5ML INJ</t>
  </si>
  <si>
    <t>D601104617</t>
  </si>
  <si>
    <t>DOPAMINE 400MG/250ML D5W IV</t>
  </si>
  <si>
    <t>D601104628</t>
  </si>
  <si>
    <t>DOXORUBICIN 10MG/5ML INJ</t>
  </si>
  <si>
    <t>D601104631</t>
  </si>
  <si>
    <t>DOXORUBICIN 50MG/25ML INJ</t>
  </si>
  <si>
    <t>D601104632</t>
  </si>
  <si>
    <t>DRONABINOL 2.5MG CAP</t>
  </si>
  <si>
    <t>D601104635</t>
  </si>
  <si>
    <t>DROPERIDOL 5MG/2ML INJ</t>
  </si>
  <si>
    <t>D601104637</t>
  </si>
  <si>
    <t>DTAP VACC (BOOSTRIX) 0.5ML INJ</t>
  </si>
  <si>
    <t>D601104643</t>
  </si>
  <si>
    <t>ECULIZUMAB 300MG/30ML INJ</t>
  </si>
  <si>
    <t>D601104644</t>
  </si>
  <si>
    <t>ENOXAPARIN 100MG/1ML INJ</t>
  </si>
  <si>
    <t>D601104649</t>
  </si>
  <si>
    <t>ENOXAPARIN 30MG/0.3ML INJ</t>
  </si>
  <si>
    <t>D601104650</t>
  </si>
  <si>
    <t>ENOXAPARIN 40MG/0.4ML INJ</t>
  </si>
  <si>
    <t>D601104651</t>
  </si>
  <si>
    <t>ENOXAPARIN 60MG/0.6ML INJ</t>
  </si>
  <si>
    <t>D601104652</t>
  </si>
  <si>
    <t>ENOXAPARIN 80MG/0.8ML INJ</t>
  </si>
  <si>
    <t>D601104653</t>
  </si>
  <si>
    <t>EPINEPHRINE 0.15MG/0.3ML INJ</t>
  </si>
  <si>
    <t>D601104655</t>
  </si>
  <si>
    <t>EPINEPHRINE 0.3MG/0.3ML PEN</t>
  </si>
  <si>
    <t>D601104656</t>
  </si>
  <si>
    <t>EPINEPHRINE 1MG/10ML INJ</t>
  </si>
  <si>
    <t>D601104657</t>
  </si>
  <si>
    <t>EPINEPHRINE 1MG/1ML INJ</t>
  </si>
  <si>
    <t>D601104658</t>
  </si>
  <si>
    <t>EPINEPHRINE 30MG/30ML INJ</t>
  </si>
  <si>
    <t>D601104660</t>
  </si>
  <si>
    <t>EPIRUBICIN 200MG/100ML INJ</t>
  </si>
  <si>
    <t>D601104663</t>
  </si>
  <si>
    <t>EPIRUBICIN 50MG/25ML INJ</t>
  </si>
  <si>
    <t>D601104690</t>
  </si>
  <si>
    <t>EPTIFIBATIDE 20MG/10ML INJ</t>
  </si>
  <si>
    <t>D601104691</t>
  </si>
  <si>
    <t>EPTIFIBATIDE 75MG/100ML INJ</t>
  </si>
  <si>
    <t>D601104694</t>
  </si>
  <si>
    <t>ERIBULIN 1MG/2ML INJ</t>
  </si>
  <si>
    <t>D601104695</t>
  </si>
  <si>
    <t>ERTAPENEM 1000MG INJ</t>
  </si>
  <si>
    <t>D601104697</t>
  </si>
  <si>
    <t>ERYTHROMYCIN 1000MG INJ</t>
  </si>
  <si>
    <t>D601104698</t>
  </si>
  <si>
    <t>ERYTHROMYCIN 500MG INJ</t>
  </si>
  <si>
    <t>D601104704</t>
  </si>
  <si>
    <t>ESTROGENS CONJ 25MG INJ</t>
  </si>
  <si>
    <t>D601104707</t>
  </si>
  <si>
    <t>ETHANOLAMINE 100MG/2ML INJ</t>
  </si>
  <si>
    <t>D601104708</t>
  </si>
  <si>
    <t>ETOPOSIDE 100MG/5ML INJ</t>
  </si>
  <si>
    <t>D601104710</t>
  </si>
  <si>
    <t>ETOPOSIDE 500MG/25ML INJ</t>
  </si>
  <si>
    <t>D601104711</t>
  </si>
  <si>
    <t>ETOPOSIDE 50MG CAP</t>
  </si>
  <si>
    <t>D601104712</t>
  </si>
  <si>
    <t>FACTOR IX COMPLEX 1U INJ</t>
  </si>
  <si>
    <t>D601104713</t>
  </si>
  <si>
    <t>FACTOR IX R 1U INJ</t>
  </si>
  <si>
    <t>D601104720</t>
  </si>
  <si>
    <t>FACTOR VIII VW 1U INJ</t>
  </si>
  <si>
    <t>D601104723</t>
  </si>
  <si>
    <t>FENTANYL 1000MCG/20ML INJ</t>
  </si>
  <si>
    <t>D601104724</t>
  </si>
  <si>
    <t>FENTANYL 100MCG/2ML INJ</t>
  </si>
  <si>
    <t>D601104732</t>
  </si>
  <si>
    <t>FENTANYL 250MCG/5ML INJ</t>
  </si>
  <si>
    <t>D601104742</t>
  </si>
  <si>
    <t>FERUMOXYTOL 510MG/17ML INJ</t>
  </si>
  <si>
    <t>D601104743</t>
  </si>
  <si>
    <t>FILGRASTIM 300MCG/0.5ML INJ</t>
  </si>
  <si>
    <t>D601104744</t>
  </si>
  <si>
    <t>FILGRASTIM 300MCG/1ML INJ</t>
  </si>
  <si>
    <t>D601104745</t>
  </si>
  <si>
    <t>FILGRASTIM 480MCG/0.8ML INJ</t>
  </si>
  <si>
    <t>D601104746</t>
  </si>
  <si>
    <t>FILGRASTIM 480MCG/1.6ML INJ</t>
  </si>
  <si>
    <t>D601104747</t>
  </si>
  <si>
    <t>FLUOROURACIL 1000MG/20ML INJ</t>
  </si>
  <si>
    <t>D601104748</t>
  </si>
  <si>
    <t>FLUOROURACIL 2500MG/50ML INJ</t>
  </si>
  <si>
    <t>D601104749</t>
  </si>
  <si>
    <t>FLUOROURACIL 5000MG/100ML INJ</t>
  </si>
  <si>
    <t>D601104750</t>
  </si>
  <si>
    <t>FLUOROURACIL 500MG/10ML INJ</t>
  </si>
  <si>
    <t>D601104754</t>
  </si>
  <si>
    <t>FLUCONAZOLE 200MG/100ML NS IV</t>
  </si>
  <si>
    <t>D601104757</t>
  </si>
  <si>
    <t>FLUDARABINE 50MG INJ</t>
  </si>
  <si>
    <t>D601104758</t>
  </si>
  <si>
    <t>FLUDARABINE 50MG/2ML INJ</t>
  </si>
  <si>
    <t>D601104760</t>
  </si>
  <si>
    <t>FLUPHENAZIN DEC 25MG/1ML INJ</t>
  </si>
  <si>
    <t>D601104763</t>
  </si>
  <si>
    <t>FLUTICASONE 110MCG INH 12GM</t>
  </si>
  <si>
    <t>D601104768</t>
  </si>
  <si>
    <t>FLUTICASONE PROP NAS SPY 16GM</t>
  </si>
  <si>
    <t>D601104770</t>
  </si>
  <si>
    <t>FONDAPARINUX 10MG/0.8ML INJ</t>
  </si>
  <si>
    <t>D601104771</t>
  </si>
  <si>
    <t>FONDAPARINUX 2.5MG/0.5ML INJ</t>
  </si>
  <si>
    <t>D601104773</t>
  </si>
  <si>
    <t>FONDAPARINUX 5MG/0.4ML INJ</t>
  </si>
  <si>
    <t>D601104774</t>
  </si>
  <si>
    <t>FONDAPARINUX 7.5MG/0.6ML INJ</t>
  </si>
  <si>
    <t>D601104776</t>
  </si>
  <si>
    <t>FOSAPREPITANT 150MG INJ</t>
  </si>
  <si>
    <t>D601104779</t>
  </si>
  <si>
    <t>FOSPHENYTOIN 100MG/2ML INJ</t>
  </si>
  <si>
    <t>D601104780</t>
  </si>
  <si>
    <t>FOSPHENYTOIN 500MG/10ML INJ</t>
  </si>
  <si>
    <t>D601104781</t>
  </si>
  <si>
    <t>FULVESTRANT 250MG/5ML INJ</t>
  </si>
  <si>
    <t>D601104782</t>
  </si>
  <si>
    <t>FUROSEMIDE 100MG/10ML INJ</t>
  </si>
  <si>
    <t>D601104783</t>
  </si>
  <si>
    <t>FUROSEMIDE 20MG/2ML INJ</t>
  </si>
  <si>
    <t>D601104786</t>
  </si>
  <si>
    <t>FUROSEMIDE 40MG/4ML INJ</t>
  </si>
  <si>
    <t>D601104787</t>
  </si>
  <si>
    <t>GANCYCLOVIR 500MG INJ</t>
  </si>
  <si>
    <t>D601104789</t>
  </si>
  <si>
    <t>GARAMYCIN 80MG/2ML INJ</t>
  </si>
  <si>
    <t>D601104791</t>
  </si>
  <si>
    <t>D601104792</t>
  </si>
  <si>
    <t>GEMCITABINE 1000MG/26.3ML INJ</t>
  </si>
  <si>
    <t>D601104793</t>
  </si>
  <si>
    <t>GEMCITABINE 2000MG/52.6ML INJ</t>
  </si>
  <si>
    <t>D601104794</t>
  </si>
  <si>
    <t>GEMCITABINE 200MG INJ</t>
  </si>
  <si>
    <t>D601104796</t>
  </si>
  <si>
    <t>GEMCITABINE 200MG/5.26ML INJ</t>
  </si>
  <si>
    <t>D601104797</t>
  </si>
  <si>
    <t>GENTAMICIN 20MG/2ML INJ</t>
  </si>
  <si>
    <t>D601104803</t>
  </si>
  <si>
    <t>GENTAMICIN 80MG/50ML NS IVPB</t>
  </si>
  <si>
    <t>D601104805</t>
  </si>
  <si>
    <t>GLATIRAMER 20MG/1ML INJ SYR</t>
  </si>
  <si>
    <t>D601104807</t>
  </si>
  <si>
    <t>GLUCAGON 1MG INJ</t>
  </si>
  <si>
    <t>D601104808</t>
  </si>
  <si>
    <t>GOSERELIN 10.8MG IMPLANT SYR</t>
  </si>
  <si>
    <t>D601104809</t>
  </si>
  <si>
    <t>GOSERELIN 3.6MG IMPLANT SYR</t>
  </si>
  <si>
    <t>D601104811</t>
  </si>
  <si>
    <t>GRANISETRON 1MG/1ML INJ</t>
  </si>
  <si>
    <t>D601104812</t>
  </si>
  <si>
    <t>HAEMOPH B CONJ VACC 0.5ML 4DOS</t>
  </si>
  <si>
    <t>D601104814</t>
  </si>
  <si>
    <t>HALOPERIDOL 2MG/1ML LIQ 5ML</t>
  </si>
  <si>
    <t>D601104815</t>
  </si>
  <si>
    <t>HALOPERIDOL 5MG/1ML INJ</t>
  </si>
  <si>
    <t>D601104820</t>
  </si>
  <si>
    <t>HEPATIT B VACC 10MCG/0.5ML INJ</t>
  </si>
  <si>
    <t>D601104822</t>
  </si>
  <si>
    <t>HEPATITIS A VACC 1440U INJ</t>
  </si>
  <si>
    <t>D601104825</t>
  </si>
  <si>
    <t>HEPATITIS B IG 5ML INJ</t>
  </si>
  <si>
    <t>D601104828</t>
  </si>
  <si>
    <t>HYALURONIDASE HUM 150U/ML INJ</t>
  </si>
  <si>
    <t>D601104831</t>
  </si>
  <si>
    <t>HYALURON 11.9MG/0.85ML EYE INJ</t>
  </si>
  <si>
    <t>D601104832</t>
  </si>
  <si>
    <t>HYALURON 8.5MG/0.85ML EYE INJ</t>
  </si>
  <si>
    <t>D601104833</t>
  </si>
  <si>
    <t>HYALURON 4MG/0.4ML EYE INJ</t>
  </si>
  <si>
    <t>D601104834</t>
  </si>
  <si>
    <t>HYALURON 12.8MG/0.80ML EYE INJ</t>
  </si>
  <si>
    <t>D601104835</t>
  </si>
  <si>
    <t>HYALURON 13.8MG/0.60ML EYE INJ</t>
  </si>
  <si>
    <t>D601104838</t>
  </si>
  <si>
    <t>HYDRALAZINE 20MG/1ML INJ</t>
  </si>
  <si>
    <t>D601104839</t>
  </si>
  <si>
    <t>HYDROCORTISONE 1000MG INJ</t>
  </si>
  <si>
    <t>D601104840</t>
  </si>
  <si>
    <t>HYDROCORTISONE 100MG INJ</t>
  </si>
  <si>
    <t>D601104841</t>
  </si>
  <si>
    <t>HYDROCORTISONE 250MG INJ</t>
  </si>
  <si>
    <t>D601104842</t>
  </si>
  <si>
    <t>HYDROCORTISONE 500MG INJ</t>
  </si>
  <si>
    <t>D601104843</t>
  </si>
  <si>
    <t>HYDROGEN PEROXIDE 3% LIQ 480ML</t>
  </si>
  <si>
    <t>D601104846</t>
  </si>
  <si>
    <t>HYDROMORPHONE 1MG/1ML INJ</t>
  </si>
  <si>
    <t>D601104851</t>
  </si>
  <si>
    <t>HYDROMORPHONE 2MG/1ML INJ</t>
  </si>
  <si>
    <t>D601104852</t>
  </si>
  <si>
    <t>HYDROMORPHONE PCA 30MG/30ML</t>
  </si>
  <si>
    <t>D601104854</t>
  </si>
  <si>
    <t>HYDROMORPHONE 3MG SUPP</t>
  </si>
  <si>
    <t>D601104860</t>
  </si>
  <si>
    <t>HYDROMORPHONE 50MG/5ML INJ</t>
  </si>
  <si>
    <t>D601104871</t>
  </si>
  <si>
    <t>HYDROXYZINE 100MG/2ML INJ</t>
  </si>
  <si>
    <t>D601104873</t>
  </si>
  <si>
    <t>HYDROXYZINE PAMOATE 100MG CAP</t>
  </si>
  <si>
    <t>D601104880</t>
  </si>
  <si>
    <t>IBUTILIDE 1MG/10ML INJ</t>
  </si>
  <si>
    <t>D601104881</t>
  </si>
  <si>
    <t>IDARUBICIN 10MG/10ML INJ</t>
  </si>
  <si>
    <t>D601104885</t>
  </si>
  <si>
    <t>IFOSFAMIDE 1GM/20ML INJ</t>
  </si>
  <si>
    <t>D601104887</t>
  </si>
  <si>
    <t>IFOSFAMIDE 3GM/60ML INJ</t>
  </si>
  <si>
    <t>D601104889</t>
  </si>
  <si>
    <t>IVIG FLEBOGAM 5GM/100ML INJ</t>
  </si>
  <si>
    <t>D601104891</t>
  </si>
  <si>
    <t>IVIG GAMMAGARD 5GM/50ML INJ</t>
  </si>
  <si>
    <t>D601104892</t>
  </si>
  <si>
    <t>IVIG GAMMAGARD 10GM/100ML INJ</t>
  </si>
  <si>
    <t>D601104894</t>
  </si>
  <si>
    <t>IVIG GAMMAGARD 2.5GM/25ML INJ</t>
  </si>
  <si>
    <t>D601104895</t>
  </si>
  <si>
    <t>IVIG GAMMAGARD 20GM/200ML INJ</t>
  </si>
  <si>
    <t>D601104896</t>
  </si>
  <si>
    <t>IVIG GAMUNEX 10GM/100ML SOLN</t>
  </si>
  <si>
    <t>D601104898</t>
  </si>
  <si>
    <t>IVIG GAMUNEX 2.5GM/25ML SOLN</t>
  </si>
  <si>
    <t>D601104899</t>
  </si>
  <si>
    <t>IVIG GAMUNEX 20GM/200ML SOLN</t>
  </si>
  <si>
    <t>D601104900</t>
  </si>
  <si>
    <t>IVIG GAMUNEX 5GM/50ML SOLN</t>
  </si>
  <si>
    <t>D601104906</t>
  </si>
  <si>
    <t>GAMMA GLOBULIN 10ML INJ</t>
  </si>
  <si>
    <t>D601104907</t>
  </si>
  <si>
    <t>IVIG 12GM LYOPHILIZED INJ</t>
  </si>
  <si>
    <t>D601104909</t>
  </si>
  <si>
    <t>GAMMA GLOBULIN 2ML INJ</t>
  </si>
  <si>
    <t>D601104911</t>
  </si>
  <si>
    <t>IVIG 6GM LYOPHILIZED INJ</t>
  </si>
  <si>
    <t>D601104912</t>
  </si>
  <si>
    <t>INFLIXIMAB 100MG INJ</t>
  </si>
  <si>
    <t>D601104922</t>
  </si>
  <si>
    <t>INSULIN 70NPH/30REG 3ML INJ</t>
  </si>
  <si>
    <t>D601104930</t>
  </si>
  <si>
    <t>INSULIN DETEMR 100U/1ML INJ</t>
  </si>
  <si>
    <t>D601104931</t>
  </si>
  <si>
    <t>INSULIN DETEMR 100U/1ML 1U INJ</t>
  </si>
  <si>
    <t>D601104933</t>
  </si>
  <si>
    <t>INSULIN GLARIN 1000U/10ML INJ</t>
  </si>
  <si>
    <t>D601104935</t>
  </si>
  <si>
    <t>INSULIN GLARIN 100U/1ML 1U INJ</t>
  </si>
  <si>
    <t>D601104942</t>
  </si>
  <si>
    <t>INSULIN LISPRO 300U/3ML INJ</t>
  </si>
  <si>
    <t>D601104949</t>
  </si>
  <si>
    <t>INSULIN NPH 300U/3ML INJ</t>
  </si>
  <si>
    <t>D601104953</t>
  </si>
  <si>
    <t>INSULIN REGULAR 100U/1ML INJ</t>
  </si>
  <si>
    <t>D601104954</t>
  </si>
  <si>
    <t>INSULIN REGULAR 1U/0.01ML INJ</t>
  </si>
  <si>
    <t>D601104956</t>
  </si>
  <si>
    <t>INSULIN REGULAR 300U/3ML INJ</t>
  </si>
  <si>
    <t>D601104958</t>
  </si>
  <si>
    <t>INTERFERON A-2B 18MU PWD INJ</t>
  </si>
  <si>
    <t>D601104964</t>
  </si>
  <si>
    <t>INTERFERON ALFA-2B 50MU INJ</t>
  </si>
  <si>
    <t>D601104975</t>
  </si>
  <si>
    <t>IPILIMUMAB 200MG/40ML INJ</t>
  </si>
  <si>
    <t>D601104976</t>
  </si>
  <si>
    <t>IPILIMUMAB 50MG/10ML INJ</t>
  </si>
  <si>
    <t>D601104978</t>
  </si>
  <si>
    <t>IPRATROPIUM 17MCG INH 12.9GM</t>
  </si>
  <si>
    <t>D601104981</t>
  </si>
  <si>
    <t>IRINOTECAN 100MG/5ML INJ</t>
  </si>
  <si>
    <t>D601104984</t>
  </si>
  <si>
    <t>IRINOTECAN 40MG/2ML INJ</t>
  </si>
  <si>
    <t>D601104985</t>
  </si>
  <si>
    <t>IRON DEXTRAN 100MG/2ML INJ</t>
  </si>
  <si>
    <t>D601104986</t>
  </si>
  <si>
    <t>IRON SUCROSE 100MG/5ML INJ</t>
  </si>
  <si>
    <t>D601104990</t>
  </si>
  <si>
    <t>IXABEPILONE 15MG INJ</t>
  </si>
  <si>
    <t>D601104991</t>
  </si>
  <si>
    <t>IXABEPILONE 45MG INJ</t>
  </si>
  <si>
    <t>D601104993</t>
  </si>
  <si>
    <t>KANAMYCIN 1000MG/3ML INJ</t>
  </si>
  <si>
    <t>D601104994</t>
  </si>
  <si>
    <t>KETOROLAC 15MG/1ML INJ</t>
  </si>
  <si>
    <t>D601104995</t>
  </si>
  <si>
    <t>KETOROLAC 30MG/1ML INJ</t>
  </si>
  <si>
    <t>D601104996</t>
  </si>
  <si>
    <t>KETOROLAC 60MG/2ML INJ</t>
  </si>
  <si>
    <t>D601104998</t>
  </si>
  <si>
    <t>LACOSAMIDE 200MG/20ML INJ</t>
  </si>
  <si>
    <t>D601105001</t>
  </si>
  <si>
    <t>LEUCOVORIN 100MG INJ</t>
  </si>
  <si>
    <t>D601105002</t>
  </si>
  <si>
    <t>LEUCOVORIN 200MG INJ</t>
  </si>
  <si>
    <t>D601105003</t>
  </si>
  <si>
    <t>LEUCOVORIN 350MG INJ</t>
  </si>
  <si>
    <t>D601105004</t>
  </si>
  <si>
    <t>LEUCOVORIN 50MG INJ</t>
  </si>
  <si>
    <t>D601105008</t>
  </si>
  <si>
    <t>LEUPROLIDE 22.5MG DEPOT INJ</t>
  </si>
  <si>
    <t>D601105009</t>
  </si>
  <si>
    <t>LEUPROLIDE 22.5MG ELIGARD INJ</t>
  </si>
  <si>
    <t>D601105011</t>
  </si>
  <si>
    <t>LEUPROLIDE 30MG DEPOT INJ</t>
  </si>
  <si>
    <t>D601105012</t>
  </si>
  <si>
    <t>LEUPROLIDE 30MG ELIGARD INJ</t>
  </si>
  <si>
    <t>D601105013</t>
  </si>
  <si>
    <t>LEUPROLIDE 45MG ELIGARD INJ</t>
  </si>
  <si>
    <t>D601105014</t>
  </si>
  <si>
    <t>LEUPROLIDE 7.5MG DEPOT INJ</t>
  </si>
  <si>
    <t>D601105015</t>
  </si>
  <si>
    <t>LEUPROLIDE 7.5MG ELIGARD INJ</t>
  </si>
  <si>
    <t>D601105016</t>
  </si>
  <si>
    <t>LEVETIRACETAM 100MG/ML LIQ 5ML</t>
  </si>
  <si>
    <t>D601105017</t>
  </si>
  <si>
    <t>LEVETIRACETAM 500MG/5ML INJ</t>
  </si>
  <si>
    <t>D601105018</t>
  </si>
  <si>
    <t>LEVETIRACETAM 500MG IVPB 100ML</t>
  </si>
  <si>
    <t>D601105019</t>
  </si>
  <si>
    <t>LEVOCARNITINE 1000MG/5ML INJ</t>
  </si>
  <si>
    <t>D601105021</t>
  </si>
  <si>
    <t>LEVOFLOX 250MG/50ML D5W IV</t>
  </si>
  <si>
    <t>D601105023</t>
  </si>
  <si>
    <t>LEVOFLOX 500MG/100ML D5W IV</t>
  </si>
  <si>
    <t>D601105025</t>
  </si>
  <si>
    <t>LEVOFLOX 750MG/150ML D5W IV</t>
  </si>
  <si>
    <t>D601105029</t>
  </si>
  <si>
    <t>LEVOLEUCOVORIN 50MG INJ</t>
  </si>
  <si>
    <t>D601105030</t>
  </si>
  <si>
    <t>LIDOCAINE 0.5% INJ 50ML MDV</t>
  </si>
  <si>
    <t>D601105031</t>
  </si>
  <si>
    <t>LIDOCAINE 1% 50MG/5ML SYR</t>
  </si>
  <si>
    <t>D601105032</t>
  </si>
  <si>
    <t>LIDOCAINE 1% INJ 10ML MDV</t>
  </si>
  <si>
    <t>D601105033</t>
  </si>
  <si>
    <t>LIDOCAINE 1% INJ 20ML MDV</t>
  </si>
  <si>
    <t>D601105034</t>
  </si>
  <si>
    <t>LIDOCAINE MPF 1% 2ML MDV</t>
  </si>
  <si>
    <t>D601105037</t>
  </si>
  <si>
    <t>LIDOCAINE 1% INJ 50ML MDV</t>
  </si>
  <si>
    <t>D601105038</t>
  </si>
  <si>
    <t>LIDOCAINE 2% 100MG/5ML IV SYRG</t>
  </si>
  <si>
    <t>D601105040</t>
  </si>
  <si>
    <t>LIDOCAINE 2% INJ 20ML MDV</t>
  </si>
  <si>
    <t>D601105041</t>
  </si>
  <si>
    <t>LIDOCAINE 2% INJ 2ML</t>
  </si>
  <si>
    <t>D601105044</t>
  </si>
  <si>
    <t>LIDOCAINE 2% INJ 50ML MDV</t>
  </si>
  <si>
    <t>D601105046</t>
  </si>
  <si>
    <t>LIDOCAINE 2GM/250ML D5W IVPB</t>
  </si>
  <si>
    <t>D601105047</t>
  </si>
  <si>
    <t>LIDOCAINE 2GM/500ML D5W IVPB</t>
  </si>
  <si>
    <t>D601105048</t>
  </si>
  <si>
    <t>LIDOCAINE 5%/DEXTROSE INJ 2ML</t>
  </si>
  <si>
    <t>D601105049</t>
  </si>
  <si>
    <t>LIDOCAINE MPF 0.5% INJ 50ML</t>
  </si>
  <si>
    <t>D601105051</t>
  </si>
  <si>
    <t>LIDOCAINE MPF 1% INJ 2ML</t>
  </si>
  <si>
    <t>D601105052</t>
  </si>
  <si>
    <t>LIDOCAINE MPF 1% INJ 30ML</t>
  </si>
  <si>
    <t>D601105054</t>
  </si>
  <si>
    <t>LIDOCAINE MPF 1.5% INJ 20ML</t>
  </si>
  <si>
    <t>D601105055</t>
  </si>
  <si>
    <t>LIDOCAINE MPF 2% INJ 10ML</t>
  </si>
  <si>
    <t>D601105056</t>
  </si>
  <si>
    <t>LIDOCAINE MPF 2% INJ 2ML</t>
  </si>
  <si>
    <t>D601105057</t>
  </si>
  <si>
    <t>LIDOCAINE MPF 2% INJ 5ML</t>
  </si>
  <si>
    <t>D601105058</t>
  </si>
  <si>
    <t>LIDOCAINE MPF 4% INJ 5ML</t>
  </si>
  <si>
    <t>D601105059</t>
  </si>
  <si>
    <t>LIDOCAINE PF 1% INJ  5ML</t>
  </si>
  <si>
    <t>D601105062</t>
  </si>
  <si>
    <t>LIDOCAINE/EPI 0.5% INJ 50ML</t>
  </si>
  <si>
    <t>D601105064</t>
  </si>
  <si>
    <t>LIDOCAINE/EPI 1% INJ 20ML</t>
  </si>
  <si>
    <t>D601105065</t>
  </si>
  <si>
    <t>LIDOCAINE/EPI 1% INJ 30ML</t>
  </si>
  <si>
    <t>D601105069</t>
  </si>
  <si>
    <t>LIDOCAINE/EPI 2% INJ 20ML</t>
  </si>
  <si>
    <t>D601105073</t>
  </si>
  <si>
    <t>LIDOCAINE/EPI MPF 2% INJ 20ML</t>
  </si>
  <si>
    <t>D601105074</t>
  </si>
  <si>
    <t>LIDOCAINE/EPI PF 1.5% INJ 30ML</t>
  </si>
  <si>
    <t>D601105079</t>
  </si>
  <si>
    <t>LINEZOLID 600MG/300ML IV</t>
  </si>
  <si>
    <t>D601105082</t>
  </si>
  <si>
    <t>LORAZEPAM 20MG/10ML INJ</t>
  </si>
  <si>
    <t>D601105084</t>
  </si>
  <si>
    <t>LORAZEPAM 2MG/1ML INJ</t>
  </si>
  <si>
    <t>D601105091</t>
  </si>
  <si>
    <t>OXYTOCIN 20U 1000ML IV</t>
  </si>
  <si>
    <t>D601105092</t>
  </si>
  <si>
    <t>OXYTOCIN 30U 500ML IV</t>
  </si>
  <si>
    <t>D601105094</t>
  </si>
  <si>
    <t>MAG SULF 1% 1GM/100ML D5W IV</t>
  </si>
  <si>
    <t>D601105100</t>
  </si>
  <si>
    <t>MAG SULF 50% 10GM/20ML INJ</t>
  </si>
  <si>
    <t>D601105101</t>
  </si>
  <si>
    <t>MAG SULF 50% 1GM/2ML INJ</t>
  </si>
  <si>
    <t>D601105107</t>
  </si>
  <si>
    <t>MAG SULF 8% 4GM/50ML IVPB</t>
  </si>
  <si>
    <t>D601105109</t>
  </si>
  <si>
    <t>MANNITOL 20% IV 500ML</t>
  </si>
  <si>
    <t>D601105110</t>
  </si>
  <si>
    <t>MANNITOL 25% IV 50ML</t>
  </si>
  <si>
    <t>D601105111</t>
  </si>
  <si>
    <t>MEASLES MUMPS RUBELLA VACC INJ</t>
  </si>
  <si>
    <t>D601105113</t>
  </si>
  <si>
    <t>MECHLORETHAMINE 10MG INJ</t>
  </si>
  <si>
    <t>D601105115</t>
  </si>
  <si>
    <t>MEDROXYPROG ACE 1GM/2.5ML INJ</t>
  </si>
  <si>
    <t>D601105116</t>
  </si>
  <si>
    <t>MELPHALAN 2MG TAB</t>
  </si>
  <si>
    <t>D601105117</t>
  </si>
  <si>
    <t>MENINGOCOCCAL CONJ VACC INJ</t>
  </si>
  <si>
    <t>D601105118</t>
  </si>
  <si>
    <t>MENINGOCOCCAL POLYSAC VACC INJ</t>
  </si>
  <si>
    <t>D601105119</t>
  </si>
  <si>
    <t>MEPERIDINE 100MG/1ML INJ</t>
  </si>
  <si>
    <t>D601105124</t>
  </si>
  <si>
    <t>MEPERIDINE 25MG/1ML INJ</t>
  </si>
  <si>
    <t>D601105125</t>
  </si>
  <si>
    <t>MEPERIDINE 50MG/1ML INJ</t>
  </si>
  <si>
    <t>D601105130</t>
  </si>
  <si>
    <t>MEPIVACAINE 2% INJ 50ML MDV</t>
  </si>
  <si>
    <t>D601105131</t>
  </si>
  <si>
    <t>MEPIVACAINE MPF 1% INJ 30ML</t>
  </si>
  <si>
    <t>D601105132</t>
  </si>
  <si>
    <t>MEPIVACAINE MPF 1.5% INJ 30ML</t>
  </si>
  <si>
    <t>D601105135</t>
  </si>
  <si>
    <t>MEROPENEM 1000MG INJ</t>
  </si>
  <si>
    <t>D601105137</t>
  </si>
  <si>
    <t>MEROPENEM 500MG INJ</t>
  </si>
  <si>
    <t>D601105139</t>
  </si>
  <si>
    <t>MESNA 1000MG/10ML INJ</t>
  </si>
  <si>
    <t>D601105141</t>
  </si>
  <si>
    <t>METHADONE 10MG/1ML INJ</t>
  </si>
  <si>
    <t>D601105144</t>
  </si>
  <si>
    <t>METHOCARBAMOL 1000MG/10ML INJ</t>
  </si>
  <si>
    <t>D601105145</t>
  </si>
  <si>
    <t>METHOTREXAT PF 1000MG/40ML INJ</t>
  </si>
  <si>
    <t>D601105146</t>
  </si>
  <si>
    <t>METHOTREXAT PF 100MG/4ML INJ</t>
  </si>
  <si>
    <t>D601105148</t>
  </si>
  <si>
    <t>METHOTREXAT PF 250MG/10ML INJ</t>
  </si>
  <si>
    <t>D601105149</t>
  </si>
  <si>
    <t>METHOTREXAT PF 50MG/2ML INJ</t>
  </si>
  <si>
    <t>D601105153</t>
  </si>
  <si>
    <t>METHOTREXATE 2.5MG TAB</t>
  </si>
  <si>
    <t>D601105155</t>
  </si>
  <si>
    <t>METHYLDOPA 250MG/5ML INJ</t>
  </si>
  <si>
    <t>D601105156</t>
  </si>
  <si>
    <t>METHYLERGONOVINE 0.2MG TAB</t>
  </si>
  <si>
    <t>D601105157</t>
  </si>
  <si>
    <t>METHYLERGONOVINE 0.2MG/1ML INJ</t>
  </si>
  <si>
    <t>D601105158</t>
  </si>
  <si>
    <t>METHYLPHENIDATE 10MG TAB</t>
  </si>
  <si>
    <t>D601105159</t>
  </si>
  <si>
    <t>METHYLPREDNISOL SUC 1000MG INJ</t>
  </si>
  <si>
    <t>D601105162</t>
  </si>
  <si>
    <t>METHYLPREDNISOLO SUC 125MG INJ</t>
  </si>
  <si>
    <t>D601105163</t>
  </si>
  <si>
    <t>METHYLPREDNISOLO SUC 40MG INJ</t>
  </si>
  <si>
    <t>D601105164</t>
  </si>
  <si>
    <t>METHYLPREDNISOLO SUC 500MG INJ</t>
  </si>
  <si>
    <t>D601105166</t>
  </si>
  <si>
    <t>METHYLPREDNISOLON ACE 40MG INJ</t>
  </si>
  <si>
    <t>D601105167</t>
  </si>
  <si>
    <t>METHYLPREDNISOLON ACE 80MG INJ</t>
  </si>
  <si>
    <t>D601105169</t>
  </si>
  <si>
    <t>METHYLPREDNISOLONE 4MG TAB</t>
  </si>
  <si>
    <t>D601105170</t>
  </si>
  <si>
    <t>METOCLOPRAMIDE 10MG/10ML LIQ</t>
  </si>
  <si>
    <t>D601105171</t>
  </si>
  <si>
    <t>METOCLOPRAMIDE 10MG/2ML INJ</t>
  </si>
  <si>
    <t>D601105174</t>
  </si>
  <si>
    <t>MICAFUNGIN 100MG INJ</t>
  </si>
  <si>
    <t>D601105175</t>
  </si>
  <si>
    <t>MICAFUNGIN 50MG INJ</t>
  </si>
  <si>
    <t>D601105179</t>
  </si>
  <si>
    <t>MIDAZOLAM 10MG/2ML INJ</t>
  </si>
  <si>
    <t>D601105183</t>
  </si>
  <si>
    <t>MIDAZOLAM 2MG/2ML INJ</t>
  </si>
  <si>
    <t>D601105186</t>
  </si>
  <si>
    <t>MIDAZOLAM 50MG/10ML INJ</t>
  </si>
  <si>
    <t>D601105187</t>
  </si>
  <si>
    <t>MIDAZOLAM 50MG/50ML NS IV</t>
  </si>
  <si>
    <t>D601105190</t>
  </si>
  <si>
    <t>MIDAZOLAM 5MG/5ML INJ</t>
  </si>
  <si>
    <t>D601105192</t>
  </si>
  <si>
    <t>MILRINONE 10MG/10ML INJ</t>
  </si>
  <si>
    <t>D601105193</t>
  </si>
  <si>
    <t>MILRINONE 20MG/100ML D5W IV</t>
  </si>
  <si>
    <t>D601105194</t>
  </si>
  <si>
    <t>MILRINONE 20MG/20ML INJ</t>
  </si>
  <si>
    <t>D601105196</t>
  </si>
  <si>
    <t>MIRTAZAPINE 15MG TAB</t>
  </si>
  <si>
    <t>D601105197</t>
  </si>
  <si>
    <t>MITOMYCIN 20MG INJ</t>
  </si>
  <si>
    <t>D601105198</t>
  </si>
  <si>
    <t>MITOMYCIN 40MG INJ</t>
  </si>
  <si>
    <t>D601105199</t>
  </si>
  <si>
    <t>MITOMYCIN 5MG INJ</t>
  </si>
  <si>
    <t>D601105200</t>
  </si>
  <si>
    <t>MITOXANTRONE 20MG/10ML INJ</t>
  </si>
  <si>
    <t>D601105201</t>
  </si>
  <si>
    <t>MITOXANTRONE 25MG/12.5ML INJ</t>
  </si>
  <si>
    <t>D601105203</t>
  </si>
  <si>
    <t>MORPHINE 1000MG/20ML INJ</t>
  </si>
  <si>
    <t>D601105205</t>
  </si>
  <si>
    <t>MORPHINE 100MG/10ML INJ</t>
  </si>
  <si>
    <t>D601105207</t>
  </si>
  <si>
    <t>MORPHINE 10MG/1ML INJ</t>
  </si>
  <si>
    <t>D601105208</t>
  </si>
  <si>
    <t>MORPHINE 10MG/5ML ORAL LIQ</t>
  </si>
  <si>
    <t>D601105210</t>
  </si>
  <si>
    <t>MORPHINE PF 200MG/20ML INJ</t>
  </si>
  <si>
    <t>D601105211</t>
  </si>
  <si>
    <t>MORPHINE 20MG/1ML ORAL LIQ</t>
  </si>
  <si>
    <t>D601105213</t>
  </si>
  <si>
    <t>MORPHINE 2MG/1ML INJ</t>
  </si>
  <si>
    <t>D601105217</t>
  </si>
  <si>
    <t>MORPHINE PF 500MG/20ML INJ</t>
  </si>
  <si>
    <t>D601105220</t>
  </si>
  <si>
    <t>MORPHINE 5MG/1ML INJ</t>
  </si>
  <si>
    <t>D601105230</t>
  </si>
  <si>
    <t>MORPHINE PCA 25MG/25ML INJ</t>
  </si>
  <si>
    <t>D601105236</t>
  </si>
  <si>
    <t>MORPHINE PF 10MG/10ML INJ</t>
  </si>
  <si>
    <t>D601105245</t>
  </si>
  <si>
    <t>MYCOPHENOLATE 200MG/ML SUSP</t>
  </si>
  <si>
    <t>D601105246</t>
  </si>
  <si>
    <t>MYCOPHENOLATE 250MG CAP</t>
  </si>
  <si>
    <t>D601105250</t>
  </si>
  <si>
    <t>NALBUPHINE 20MG/1ML INJ</t>
  </si>
  <si>
    <t>D601105251</t>
  </si>
  <si>
    <t>NALOXONE 0.4MG/1ML INJ</t>
  </si>
  <si>
    <t>D601105254</t>
  </si>
  <si>
    <t>NALOXONE 2MG/2ML INJ</t>
  </si>
  <si>
    <t>D601105256</t>
  </si>
  <si>
    <t>NATALIZUMAB 300MG INJ</t>
  </si>
  <si>
    <t>D601105259</t>
  </si>
  <si>
    <t>NEOSTIGMINE 10MG/10ML INJ</t>
  </si>
  <si>
    <t>D601105261</t>
  </si>
  <si>
    <t>NEPHRO-VITE 0.8MG TAB</t>
  </si>
  <si>
    <t>D601105265</t>
  </si>
  <si>
    <t>OCTREOTIDE 1000MCG/5ML INJ</t>
  </si>
  <si>
    <t>D601105266</t>
  </si>
  <si>
    <t>OCTREOTIDE 100MCG/1ML INJ</t>
  </si>
  <si>
    <t>D601105267</t>
  </si>
  <si>
    <t>OCTREOTIDE 20MG LAR DEPOT INJ</t>
  </si>
  <si>
    <t>D601105268</t>
  </si>
  <si>
    <t>OCTREOTIDE 30MG LAR DEPOT INJ</t>
  </si>
  <si>
    <t>D601105271</t>
  </si>
  <si>
    <t>OFATUMUMAB 100MG/5ML INJ</t>
  </si>
  <si>
    <t>D601105274</t>
  </si>
  <si>
    <t>OLANZAPINE 10MG TAB</t>
  </si>
  <si>
    <t>D601105275</t>
  </si>
  <si>
    <t>OMALIZUMAB 150MG INJ</t>
  </si>
  <si>
    <t>D601105276</t>
  </si>
  <si>
    <t>ONDANSETRON 40MG/20ML INJ</t>
  </si>
  <si>
    <t>D601105277</t>
  </si>
  <si>
    <t>ONDANSETRON 4MG ODT</t>
  </si>
  <si>
    <t>D601105278</t>
  </si>
  <si>
    <t>ONDANSETRON 4MG TAB</t>
  </si>
  <si>
    <t>D601105279</t>
  </si>
  <si>
    <t>ONDANSETRON 4MG/2ML INJ</t>
  </si>
  <si>
    <t>D601105284</t>
  </si>
  <si>
    <t>ONDANSETRON 8MG ODT</t>
  </si>
  <si>
    <t>D601105285</t>
  </si>
  <si>
    <t>ONDANSETRON 8MG TAB</t>
  </si>
  <si>
    <t>D601105286</t>
  </si>
  <si>
    <t>OPRELVEKIN 5MG INJ</t>
  </si>
  <si>
    <t>D601105287</t>
  </si>
  <si>
    <t>ORPHENADRINE 60MG/2ML INJ</t>
  </si>
  <si>
    <t>D601105288</t>
  </si>
  <si>
    <t>OSELTAMIVIR 75MG CAP</t>
  </si>
  <si>
    <t>D601105293</t>
  </si>
  <si>
    <t>OXALIPLATIN 100MG INJ</t>
  </si>
  <si>
    <t>D601105294</t>
  </si>
  <si>
    <t>OXALIPLATIN 50MG INJ</t>
  </si>
  <si>
    <t>D601105295</t>
  </si>
  <si>
    <t>OXYCODONE-APAP 5-325MG TAB</t>
  </si>
  <si>
    <t>D601105297</t>
  </si>
  <si>
    <t>OXYTOCIN 100U/10ML INJ</t>
  </si>
  <si>
    <t>D601105298</t>
  </si>
  <si>
    <t>OXYTOCIN 10U/ML INJ</t>
  </si>
  <si>
    <t>D601105300</t>
  </si>
  <si>
    <t>PACLITAXEL 300MG/50ML INJ</t>
  </si>
  <si>
    <t>D601105301</t>
  </si>
  <si>
    <t>PACLITAXEL 30MG/5ML INJ</t>
  </si>
  <si>
    <t>D601105302</t>
  </si>
  <si>
    <t>PACLITAXEL PROTEIN 100MG INJ</t>
  </si>
  <si>
    <t>D601105312</t>
  </si>
  <si>
    <t>PALIVIZUMAB VAC 50MG/0.5ML INJ</t>
  </si>
  <si>
    <t>D601105313</t>
  </si>
  <si>
    <t>PALONOSETRON 0.25MG/5ML INJ</t>
  </si>
  <si>
    <t>D601105315</t>
  </si>
  <si>
    <t>PAMIDRONATE 30MG/10ML INJ</t>
  </si>
  <si>
    <t>D601105318</t>
  </si>
  <si>
    <t>PAMIDRONATE 90MG/10ML INJ</t>
  </si>
  <si>
    <t>D601105319</t>
  </si>
  <si>
    <t>PANITUMUMAB 100MG/5ML INJ</t>
  </si>
  <si>
    <t>D601105323</t>
  </si>
  <si>
    <t>PANITUMUMAB 400MG/20ML INJ</t>
  </si>
  <si>
    <t>D601105324</t>
  </si>
  <si>
    <t>PANTOPRAZOLE 40MG INJ</t>
  </si>
  <si>
    <t>D601105326</t>
  </si>
  <si>
    <t>PAPAVERINE HCL 60MG/2ML INJ</t>
  </si>
  <si>
    <t>D601105329</t>
  </si>
  <si>
    <t>PARICALCITOL 5MCG/1ML INJ</t>
  </si>
  <si>
    <t>D601105331</t>
  </si>
  <si>
    <t>PEGFILGRASTIM 6MG/0.6ML INJ</t>
  </si>
  <si>
    <t>D601105332</t>
  </si>
  <si>
    <t>PEMETREXED 100MG INJ</t>
  </si>
  <si>
    <t>D601105336</t>
  </si>
  <si>
    <t>PEMETREXED 500MG INJ</t>
  </si>
  <si>
    <t>D601105337</t>
  </si>
  <si>
    <t>PENICILLIN BENZ 0.6MU/ML INJ</t>
  </si>
  <si>
    <t>D601105339</t>
  </si>
  <si>
    <t>PENICILLIN BENZ 1.2MU/2ML INJ</t>
  </si>
  <si>
    <t>D601105340</t>
  </si>
  <si>
    <t>PENICILLIN BENZ 2.4MU/4ML INJ</t>
  </si>
  <si>
    <t>D601105344</t>
  </si>
  <si>
    <t>PENICILLIN G POT 20MU INJ</t>
  </si>
  <si>
    <t>D601105345</t>
  </si>
  <si>
    <t>PENICILLIN G POT 5MU INJ</t>
  </si>
  <si>
    <t>D601105353</t>
  </si>
  <si>
    <t>PENTAZOCINE LACT 30MG/1ML INJ</t>
  </si>
  <si>
    <t>D601105358</t>
  </si>
  <si>
    <t>PENTOSTATIN 10MG INJ</t>
  </si>
  <si>
    <t>D601105359</t>
  </si>
  <si>
    <t>PERPHENAZINE 2MG TAB</t>
  </si>
  <si>
    <t>D601105360</t>
  </si>
  <si>
    <t>PERPHENAZINE 4MG TAB</t>
  </si>
  <si>
    <t>D601105362</t>
  </si>
  <si>
    <t>PHENOBARBITAL 130MG/1ML INJ</t>
  </si>
  <si>
    <t>D601105363</t>
  </si>
  <si>
    <t>PHENOBARBITAL 65MG/1ML INJ</t>
  </si>
  <si>
    <t>D601105366</t>
  </si>
  <si>
    <t>PHENTOLAMINE MESYL 5MG/1ML INJ</t>
  </si>
  <si>
    <t>D601105367</t>
  </si>
  <si>
    <t>PHENYLEPHRINE 10MG/1ML INJ</t>
  </si>
  <si>
    <t>D601105372</t>
  </si>
  <si>
    <t>PHYTONADIONE 10MG/1ML INJ</t>
  </si>
  <si>
    <t>D601105373</t>
  </si>
  <si>
    <t>PHYTONADIONE 1MG/0.5ML INJ</t>
  </si>
  <si>
    <t>D601105376</t>
  </si>
  <si>
    <t>PNEUMOCOCCAL VACC 23-VAL 0.5ML</t>
  </si>
  <si>
    <t>D601105377</t>
  </si>
  <si>
    <t>PNEUMOCOCCAL VACC 13-VAL 0.5ML</t>
  </si>
  <si>
    <t>D601105379</t>
  </si>
  <si>
    <t>POT CHLOR 10MEQ/100ML IV</t>
  </si>
  <si>
    <t>D601105382</t>
  </si>
  <si>
    <t>POT CHLOR 20MEQ/10ML INJ</t>
  </si>
  <si>
    <t>D601105383</t>
  </si>
  <si>
    <t>POT CHLOR 20MEQ/50ML IV</t>
  </si>
  <si>
    <t>D601105385</t>
  </si>
  <si>
    <t>POT CHLOR 30MEQ/15ML INJ</t>
  </si>
  <si>
    <t>D601105387</t>
  </si>
  <si>
    <t>POT CHLOR 40MEQ/20ML INJ</t>
  </si>
  <si>
    <t>D601105391</t>
  </si>
  <si>
    <t>PREDNISOLONE 15MG/5ML LIQ 5ML</t>
  </si>
  <si>
    <t>D601105397</t>
  </si>
  <si>
    <t>PREDNISONE 10MG TAB</t>
  </si>
  <si>
    <t>D601105398</t>
  </si>
  <si>
    <t>PREDNISONE 1MG TAB</t>
  </si>
  <si>
    <t>D601105399</t>
  </si>
  <si>
    <t>PREDNISONE 2.5MG TAB</t>
  </si>
  <si>
    <t>D601105400</t>
  </si>
  <si>
    <t>PREDNISONE 20MG TAB</t>
  </si>
  <si>
    <t>D601105402</t>
  </si>
  <si>
    <t>PREDNISONE 50MG TAB</t>
  </si>
  <si>
    <t>D601105404</t>
  </si>
  <si>
    <t>PREDNISONE 5MG TAB</t>
  </si>
  <si>
    <t>D601105412</t>
  </si>
  <si>
    <t>PROBENECID 500MG TAB</t>
  </si>
  <si>
    <t>D601105413</t>
  </si>
  <si>
    <t>PROCAINAMIDE 1000MG/10ML INJ</t>
  </si>
  <si>
    <t>D601105414</t>
  </si>
  <si>
    <t>PROCAINAMIDE 1000MG/2ML INJ</t>
  </si>
  <si>
    <t>D601105416</t>
  </si>
  <si>
    <t>PROCHLORPERAZINE 10MG TAB</t>
  </si>
  <si>
    <t>D601105417</t>
  </si>
  <si>
    <t>PROCHLORPERAZINE 10MG/2ML INJ</t>
  </si>
  <si>
    <t>D601105419</t>
  </si>
  <si>
    <t>PROCHLORPERAZINE 5MG TAB</t>
  </si>
  <si>
    <t>D601105420</t>
  </si>
  <si>
    <t>PROGESTERON 500MG/10ML OIL INJ</t>
  </si>
  <si>
    <t>D601105422</t>
  </si>
  <si>
    <t>PROMETHAZ 6.25MG/5ML LIQ 5ML</t>
  </si>
  <si>
    <t>D601105423</t>
  </si>
  <si>
    <t>PROMETHAZINE 25MG TAB</t>
  </si>
  <si>
    <t>D601105424</t>
  </si>
  <si>
    <t>PROMETHAZINE 25MG/1ML INJ</t>
  </si>
  <si>
    <t>D601105427</t>
  </si>
  <si>
    <t>PROPRANOLOL 1MG/1ML INJ</t>
  </si>
  <si>
    <t>D601105428</t>
  </si>
  <si>
    <t>PROTAMINE 250MG/25ML INJ</t>
  </si>
  <si>
    <t>D601105429</t>
  </si>
  <si>
    <t>PROTAMINE 50MG/5ML INJ</t>
  </si>
  <si>
    <t>D601105430</t>
  </si>
  <si>
    <t>PYRIDOXINE 100MG/1ML INJ</t>
  </si>
  <si>
    <t>D601105431</t>
  </si>
  <si>
    <t>RABIES IG 1500U/10ML INJ</t>
  </si>
  <si>
    <t>D601105433</t>
  </si>
  <si>
    <t>RABIES VACC 1ML INJ</t>
  </si>
  <si>
    <t>D601105438</t>
  </si>
  <si>
    <t>RASBURICASE 1.5MG INJ</t>
  </si>
  <si>
    <t>D601105439</t>
  </si>
  <si>
    <t>RASBURICASE 7.5MG INJ</t>
  </si>
  <si>
    <t>D601105440</t>
  </si>
  <si>
    <t>REGADENOSON 0.4MG/5ML INJ</t>
  </si>
  <si>
    <t>D601105444</t>
  </si>
  <si>
    <t>RHO(D) IG 1500U 300MCG IM</t>
  </si>
  <si>
    <t>D601105447</t>
  </si>
  <si>
    <t>RIFAXIMIN 550MG TAB</t>
  </si>
  <si>
    <t>D601105452</t>
  </si>
  <si>
    <t>RITUXIMAB 100MG/10ML INJ</t>
  </si>
  <si>
    <t>D601105453</t>
  </si>
  <si>
    <t>RITUXIMAB 500MG/50ML INJ</t>
  </si>
  <si>
    <t>D601105457</t>
  </si>
  <si>
    <t>ROMIPLOSTIM 250MCG INJ</t>
  </si>
  <si>
    <t>D601105458</t>
  </si>
  <si>
    <t>ROMIPLOSTIM 500MCG INJ</t>
  </si>
  <si>
    <t>D601105461</t>
  </si>
  <si>
    <t>ROPIVACAINE PF 0.2% IV 100ML</t>
  </si>
  <si>
    <t>D601105463</t>
  </si>
  <si>
    <t>ROPIVACAINE PF 0.2% IV 200ML</t>
  </si>
  <si>
    <t>D601105466</t>
  </si>
  <si>
    <t>ROPIVACAINE PF 0.5% INJ 30ML</t>
  </si>
  <si>
    <t>D601105472</t>
  </si>
  <si>
    <t>SALMETEROL 50MCG [28] DSK INH</t>
  </si>
  <si>
    <t>D601105475</t>
  </si>
  <si>
    <t>SECRETIN 16MCG INJ</t>
  </si>
  <si>
    <t>D601105476</t>
  </si>
  <si>
    <t>SILVER NITRATE APPLIC STICK</t>
  </si>
  <si>
    <t>D601105477</t>
  </si>
  <si>
    <t>SINCALIDE 5MCG INJ</t>
  </si>
  <si>
    <t>D601105483</t>
  </si>
  <si>
    <t>SOD FERRIC GLUC 62.5MG/5ML INJ</t>
  </si>
  <si>
    <t>D601105484</t>
  </si>
  <si>
    <t>SODIUM CHLORID 120MEQ/30ML INJ</t>
  </si>
  <si>
    <t>D601105486</t>
  </si>
  <si>
    <t>SODIUM CHLORIDE 0.9% INJ 20ML</t>
  </si>
  <si>
    <t>D601105488</t>
  </si>
  <si>
    <t>SODIUM CHLORIDE 0.9% INJ 50ML</t>
  </si>
  <si>
    <t>D601105496</t>
  </si>
  <si>
    <t>SUCCINYLCHOL 200MG/10ML INJ</t>
  </si>
  <si>
    <t>D601105500</t>
  </si>
  <si>
    <t>SUMATRIPTAN 6MG/0.5ML INJ</t>
  </si>
  <si>
    <t>D601105502</t>
  </si>
  <si>
    <t>TACROLIMUS IMM RELS 0.5MG CAP</t>
  </si>
  <si>
    <t>D601105503</t>
  </si>
  <si>
    <t>TACROLIMUS 1MG CAP</t>
  </si>
  <si>
    <t>D601105504</t>
  </si>
  <si>
    <t>TACROLIMUS 1MG/1ML SUSP</t>
  </si>
  <si>
    <t>D601105508</t>
  </si>
  <si>
    <t>TEMOZOLOMIDE 100MG INJ</t>
  </si>
  <si>
    <t>D601105513</t>
  </si>
  <si>
    <t>TEMSIROLIMUS 25MG INJ</t>
  </si>
  <si>
    <t>D601105515</t>
  </si>
  <si>
    <t>TERBUTALINE 1MG/1ML INJ</t>
  </si>
  <si>
    <t>D601105518</t>
  </si>
  <si>
    <t>TESTOSTERONE CYP 200MG/1ML INJ</t>
  </si>
  <si>
    <t>D601105521</t>
  </si>
  <si>
    <t>TETANUS IG 250U/1ML INJ</t>
  </si>
  <si>
    <t>D601105523</t>
  </si>
  <si>
    <t>THIAMINE 100MG TAB</t>
  </si>
  <si>
    <t>D601105525</t>
  </si>
  <si>
    <t>THIAMINE 200MG/2ML INJ</t>
  </si>
  <si>
    <t>D601105526</t>
  </si>
  <si>
    <t>THIOTEPA 15MG INJ</t>
  </si>
  <si>
    <t>D601105536</t>
  </si>
  <si>
    <t>TOBRAMYCIN 1.2GM PWD INJ</t>
  </si>
  <si>
    <t>D601105538</t>
  </si>
  <si>
    <t>TOBRAMYCIN 20MG/2ML PED INJ</t>
  </si>
  <si>
    <t>D601105540</t>
  </si>
  <si>
    <t>TOBRAMYCIN 80MG/2ML INJ</t>
  </si>
  <si>
    <t>D601105541</t>
  </si>
  <si>
    <t>TOCILIZUMAB 400MG/20ML INJ</t>
  </si>
  <si>
    <t>D601105544</t>
  </si>
  <si>
    <t>TOPOTECAN 4MG INJ</t>
  </si>
  <si>
    <t>D601105553</t>
  </si>
  <si>
    <t>TRIAMCINOLON ACE 40MG/1ML INJ</t>
  </si>
  <si>
    <t>D601105556</t>
  </si>
  <si>
    <t>TRIAMCINOLONE 0.1% LOT 60ML</t>
  </si>
  <si>
    <t>D601105560</t>
  </si>
  <si>
    <t>TRIMETHOBENZAMID 200MG/2ML INJ</t>
  </si>
  <si>
    <t>D601105562</t>
  </si>
  <si>
    <t>UNASYN 1.5GM INJ</t>
  </si>
  <si>
    <t>D601105564</t>
  </si>
  <si>
    <t>UNASYN 3GM INJ</t>
  </si>
  <si>
    <t>D601105566</t>
  </si>
  <si>
    <t>VANCOMYCIN 1000MG INJ</t>
  </si>
  <si>
    <t>D601105568</t>
  </si>
  <si>
    <t>VANCOMYCIN 1000MG MINIBAG</t>
  </si>
  <si>
    <t>D601105573</t>
  </si>
  <si>
    <t>VANCOMYCIN 500MG INJ</t>
  </si>
  <si>
    <t>D601105577</t>
  </si>
  <si>
    <t>VANCOMYCIN 750MG INJ</t>
  </si>
  <si>
    <t>D601105582</t>
  </si>
  <si>
    <t>VINBLASTINE 10MG INJ</t>
  </si>
  <si>
    <t>D601105587</t>
  </si>
  <si>
    <t>VINCRISTINE 1MG/1ML INJ</t>
  </si>
  <si>
    <t>D601105588</t>
  </si>
  <si>
    <t>VINCRISTINE 2MG/2ML INJ</t>
  </si>
  <si>
    <t>D601105589</t>
  </si>
  <si>
    <t>VINORELBINE 10MG/1ML INJ</t>
  </si>
  <si>
    <t>D601105590</t>
  </si>
  <si>
    <t>VINORELBINE 50MG/5ML INJ</t>
  </si>
  <si>
    <t>D601105593</t>
  </si>
  <si>
    <t>VORICONAZOLE 200MG INJ</t>
  </si>
  <si>
    <t>D601105594</t>
  </si>
  <si>
    <t>VORICONAZOLE 200MG TAB</t>
  </si>
  <si>
    <t>D601105595</t>
  </si>
  <si>
    <t>WATER STERILE 1000ML INJ</t>
  </si>
  <si>
    <t>D601105597</t>
  </si>
  <si>
    <t>WATER STERILE 2000ML INJ</t>
  </si>
  <si>
    <t>D601105601</t>
  </si>
  <si>
    <t>WATER STERILE 50ML INJ</t>
  </si>
  <si>
    <t>D601105604</t>
  </si>
  <si>
    <t>WATER STERILE IRR 2000ML</t>
  </si>
  <si>
    <t>D601105605</t>
  </si>
  <si>
    <t>WATER STERILE IRR 500ML</t>
  </si>
  <si>
    <t>D601105607</t>
  </si>
  <si>
    <t>ZIDOVUDINE 200MG/20ML INJ</t>
  </si>
  <si>
    <t>D601105609</t>
  </si>
  <si>
    <t>ZIPRASIDONE 20MG/1ML INJ</t>
  </si>
  <si>
    <t>D601105610</t>
  </si>
  <si>
    <t>ZOLEDRONIC ACID 4MG/100ML INJ</t>
  </si>
  <si>
    <t>D601105611</t>
  </si>
  <si>
    <t>ZOLEDRONIC ACID 4MG/5ML INJ</t>
  </si>
  <si>
    <t>D601105612</t>
  </si>
  <si>
    <t>ZOLEDRONIC ACID 5MG/100ML INJ</t>
  </si>
  <si>
    <t>D601105613</t>
  </si>
  <si>
    <t>ZOSYN 2.25GM INJ</t>
  </si>
  <si>
    <t>D601105616</t>
  </si>
  <si>
    <t>ZOSYN 3.375GM INJ</t>
  </si>
  <si>
    <t>D601105619</t>
  </si>
  <si>
    <t>ZOSYN 4.5GM INJ</t>
  </si>
  <si>
    <t>D601105653</t>
  </si>
  <si>
    <t>IVIG 10GM LYOPHILIZED INJ</t>
  </si>
  <si>
    <t>D601105654</t>
  </si>
  <si>
    <t>IVIG 5GM LYOPHILIZED INJ</t>
  </si>
  <si>
    <t>D601105664</t>
  </si>
  <si>
    <t>SIPULEUCEL-T (PROVENGE)</t>
  </si>
  <si>
    <t>D601105674</t>
  </si>
  <si>
    <t>VARICELLA ZOSTER IMM GLB INJ</t>
  </si>
  <si>
    <t>D601105706</t>
  </si>
  <si>
    <t>CARFILZOMIB 60MG INJ</t>
  </si>
  <si>
    <t>D601105709</t>
  </si>
  <si>
    <t>BIMATOPROS 0.01% EYE DRP 2.5ML</t>
  </si>
  <si>
    <t>D601105710</t>
  </si>
  <si>
    <t>ZIV-AFLIBERCEPT 100MG/4ML INJ</t>
  </si>
  <si>
    <t>D601105711</t>
  </si>
  <si>
    <t>ZIV-AFLIBERCEPT 200MG/8ML INJ</t>
  </si>
  <si>
    <t>D601105714</t>
  </si>
  <si>
    <t>PERTUZUMAB 420MG/14ML INJ</t>
  </si>
  <si>
    <t>D601105716</t>
  </si>
  <si>
    <t>ADO-TRASTUZUMAB 100 MG INJ</t>
  </si>
  <si>
    <t>D601105717</t>
  </si>
  <si>
    <t>ADO-TRASTUZUMAB 160 MG INJ</t>
  </si>
  <si>
    <t>D601105719</t>
  </si>
  <si>
    <t>HEPARIN FLUSH 2U/2ML SYR</t>
  </si>
  <si>
    <t>D601105721</t>
  </si>
  <si>
    <t>DEXMEDETOMIDINE 400MCG/100ML</t>
  </si>
  <si>
    <t>D601105722</t>
  </si>
  <si>
    <t>MESNA 400MG TAB</t>
  </si>
  <si>
    <t>D601105726</t>
  </si>
  <si>
    <t>DEGARELIX ACETATE 120MG INJ</t>
  </si>
  <si>
    <t>D601105728</t>
  </si>
  <si>
    <t>DOBUTAMINE 1000MG/250ML D5W IV</t>
  </si>
  <si>
    <t>D601105730</t>
  </si>
  <si>
    <t>DEXMEDETOMIDINE 200MCG/50ML</t>
  </si>
  <si>
    <t>D601105746</t>
  </si>
  <si>
    <t>TOCILIZUMAB 80MG/4ML INJ</t>
  </si>
  <si>
    <t>D601105755</t>
  </si>
  <si>
    <t>APIXABAN 5MG TAB</t>
  </si>
  <si>
    <t>D601105757</t>
  </si>
  <si>
    <t>IPRATROP/ALBUTER INH RSPM 4GM</t>
  </si>
  <si>
    <t>D601105765</t>
  </si>
  <si>
    <t>ZINC SULFATE 25MG/5ML INJ</t>
  </si>
  <si>
    <t>D601105817</t>
  </si>
  <si>
    <t>AMOXICILLIN 80MG/ML ORAL SYR</t>
  </si>
  <si>
    <t>D601105839</t>
  </si>
  <si>
    <t>SODIUM GLYCOPHOS 20MM/20ML INJ</t>
  </si>
  <si>
    <t>D601105871</t>
  </si>
  <si>
    <t>CARBOPLATIN 600MG INJ</t>
  </si>
  <si>
    <t>D601105900</t>
  </si>
  <si>
    <t>ESOMEPRAZOLE 40MG INJ</t>
  </si>
  <si>
    <t>D601105905</t>
  </si>
  <si>
    <t>DEGARELIX ACETATE 80MG INJ</t>
  </si>
  <si>
    <t>D601105907</t>
  </si>
  <si>
    <t>BUPRENORPHINE 8MG SL TAB</t>
  </si>
  <si>
    <t>D601105912</t>
  </si>
  <si>
    <t>MULTIVITAMINMINERALS LIQ 15ML</t>
  </si>
  <si>
    <t>D601105916</t>
  </si>
  <si>
    <t>HYDROXOCOBALAMIN 5GM(CYANOKIT)</t>
  </si>
  <si>
    <t>D601105918</t>
  </si>
  <si>
    <t>LIDOCAI 2%-REGENECARE 85GM GEL</t>
  </si>
  <si>
    <t>D601105919</t>
  </si>
  <si>
    <t>CISPLATIN 200MG/200ML</t>
  </si>
  <si>
    <t>D601105922</t>
  </si>
  <si>
    <t>DOXORUBICIN 200MG/100ML INJ</t>
  </si>
  <si>
    <t>D601105926</t>
  </si>
  <si>
    <t>OFATUMUMAB 1000MG/50ML INJ</t>
  </si>
  <si>
    <t>D601105928</t>
  </si>
  <si>
    <t>PRALATREXATE 20MG/1ML INJ</t>
  </si>
  <si>
    <t>D601105929</t>
  </si>
  <si>
    <t>PRALATREXATE 40MG/2ML INJ</t>
  </si>
  <si>
    <t>D601105932</t>
  </si>
  <si>
    <t>DOCETAXEL 160 MG/8 ML INJ</t>
  </si>
  <si>
    <t>D601105934</t>
  </si>
  <si>
    <t>LOPERAMIDE 2MG/15ML ORAL SYR</t>
  </si>
  <si>
    <t>D601105944</t>
  </si>
  <si>
    <t>DOCETAXEL 80MG/8ML INJ</t>
  </si>
  <si>
    <t>D601105949</t>
  </si>
  <si>
    <t>EDROPHONIUM-ATROP 50MG/5ML INJ</t>
  </si>
  <si>
    <t>D601105951</t>
  </si>
  <si>
    <t>HYDROCODON-APAP 2.5-108MG/5ML</t>
  </si>
  <si>
    <t>D601105953</t>
  </si>
  <si>
    <t>HYDROCODON-APAP 7.5-325MG/15ML</t>
  </si>
  <si>
    <t>D601105958</t>
  </si>
  <si>
    <t>PROTHROMBIN COMPLX HUMAN 1U</t>
  </si>
  <si>
    <t>D601105971</t>
  </si>
  <si>
    <t>LEVETIRACETAM 1000MG/100ML PB</t>
  </si>
  <si>
    <t>D601105972</t>
  </si>
  <si>
    <t>DARUNAVIR 800MG TAB</t>
  </si>
  <si>
    <t>D601105983</t>
  </si>
  <si>
    <t>BACITRACIN/POLYMYXIN 250ML IRR</t>
  </si>
  <si>
    <t>D601105992</t>
  </si>
  <si>
    <t>CEFAZOLIN 1GM/1000ML IRR</t>
  </si>
  <si>
    <t>D601106004</t>
  </si>
  <si>
    <t>INSULIN REGULAR 100U/100ML INJ</t>
  </si>
  <si>
    <t>D601106005</t>
  </si>
  <si>
    <t>EPINEPHRINE 3MG/LR 3000ML IRR</t>
  </si>
  <si>
    <t>D601106006</t>
  </si>
  <si>
    <t>CEFAZOLIN 500MG/500ML IRR</t>
  </si>
  <si>
    <t>D601106007</t>
  </si>
  <si>
    <t>D601106008</t>
  </si>
  <si>
    <t>ACETAMINOPHEN 10MG/1ML INJ</t>
  </si>
  <si>
    <t>D601106017</t>
  </si>
  <si>
    <t>OBINUTUZUMAB 1000MG/40ML VIAL</t>
  </si>
  <si>
    <t>D601106027</t>
  </si>
  <si>
    <t>AZATHIOPRINE 50MG HALF TAB</t>
  </si>
  <si>
    <t>D601106029</t>
  </si>
  <si>
    <t>MERCAPTOPURINE 50MG HALF TAB</t>
  </si>
  <si>
    <t>D601106032</t>
  </si>
  <si>
    <t>LEVETIRACETAM 1500MG/100ML PB</t>
  </si>
  <si>
    <t>D601106033</t>
  </si>
  <si>
    <t>OLSALAZINE 250MG CAP</t>
  </si>
  <si>
    <t>D601106039</t>
  </si>
  <si>
    <t>MESALAMINE 400MG EC CAP</t>
  </si>
  <si>
    <t>D601106045</t>
  </si>
  <si>
    <t>IVIG FLEBOGAM 10GM/100ML INJ</t>
  </si>
  <si>
    <t>D601106046</t>
  </si>
  <si>
    <t>AMINO ACID EL 5%/D15W IV 1L</t>
  </si>
  <si>
    <t>D601106047</t>
  </si>
  <si>
    <t>AMINO ACID 5%/D20W IV 1L</t>
  </si>
  <si>
    <t>D601106070</t>
  </si>
  <si>
    <t>TBO-FILGRASTIM 300MCG/0.5ML</t>
  </si>
  <si>
    <t>D601106079</t>
  </si>
  <si>
    <t>FENTANYL 800 MCG LOZ</t>
  </si>
  <si>
    <t>D601106090</t>
  </si>
  <si>
    <t>PHENYLEPH 2.5% EYE DROP 15ML</t>
  </si>
  <si>
    <t>D601106108</t>
  </si>
  <si>
    <t>TBO-FILGRASTIM 480MCG/0.8ML</t>
  </si>
  <si>
    <t>D601106110</t>
  </si>
  <si>
    <t>VEDOLIZUMAB 300MG INJ</t>
  </si>
  <si>
    <t>D601106111</t>
  </si>
  <si>
    <t>IVIG FLEBOGAM 20GM/200ML INJ</t>
  </si>
  <si>
    <t>D601106112</t>
  </si>
  <si>
    <t>IVIG FLEBOGAM 5GM/50ML INJ</t>
  </si>
  <si>
    <t>D601106114</t>
  </si>
  <si>
    <t>RAMUCIRUMAB 100MG/10ML INJ</t>
  </si>
  <si>
    <t>D601106115</t>
  </si>
  <si>
    <t>RAMUCIRUMAB 500MG/50ML INJ</t>
  </si>
  <si>
    <t>D601106128</t>
  </si>
  <si>
    <t>INFLUENZA VACC QUAD 0.5ML INJ</t>
  </si>
  <si>
    <t>D601106132</t>
  </si>
  <si>
    <t>PSEUDOEPH-BROMPHEN LIQ 118ML</t>
  </si>
  <si>
    <t>D601106135</t>
  </si>
  <si>
    <t>INFLUENZA VACC FLULA 0.5ML INJ</t>
  </si>
  <si>
    <t>D601106142</t>
  </si>
  <si>
    <t>SUBOXONE 2-0.5MG SL TAB</t>
  </si>
  <si>
    <t>D601106153</t>
  </si>
  <si>
    <t>FAMOTIDINE 20MG/50ML IVPB</t>
  </si>
  <si>
    <t>J3590</t>
  </si>
  <si>
    <t>D601106155</t>
  </si>
  <si>
    <t>TRIPTORELIN 3.75MCG/2ML INJ</t>
  </si>
  <si>
    <t>D601106157</t>
  </si>
  <si>
    <t>EPINEPHRINE 3MG/NS 3000ML IRR</t>
  </si>
  <si>
    <t>D601106162</t>
  </si>
  <si>
    <t>PEMBROLIZUMAB 100MG INJ</t>
  </si>
  <si>
    <t>D601106167</t>
  </si>
  <si>
    <t>LANREOTIDE DEP 120MG/0.5ML INJ</t>
  </si>
  <si>
    <t>D601106175</t>
  </si>
  <si>
    <t>GOLIMUMAB 50MG/4ML INJ</t>
  </si>
  <si>
    <t>D601106177</t>
  </si>
  <si>
    <t>WATER STERILE IRR 4000ML</t>
  </si>
  <si>
    <t>D601106196</t>
  </si>
  <si>
    <t>NIVOLUMAB 40MG/4ML INJ</t>
  </si>
  <si>
    <t>D601106197</t>
  </si>
  <si>
    <t>NIVOLUMAB 100MG/10ML INJ</t>
  </si>
  <si>
    <t>D601106202</t>
  </si>
  <si>
    <t>CEFTOLOZANE/TAZOBACT 1.5GM INJ</t>
  </si>
  <si>
    <t>D601106213</t>
  </si>
  <si>
    <t>BETAMETH VAL 0.1% LOT 60ML</t>
  </si>
  <si>
    <t>D601106215</t>
  </si>
  <si>
    <t>PEGFILGRASTIM 6MG/0.6ML ONBODY</t>
  </si>
  <si>
    <t>D601106218</t>
  </si>
  <si>
    <t>DANTROLENE 250MG INJ</t>
  </si>
  <si>
    <t>D601106232</t>
  </si>
  <si>
    <t>NAPHAZ-PHENIR EYE DROP 5ML</t>
  </si>
  <si>
    <t>D601106236</t>
  </si>
  <si>
    <t>TOCILIZUMAB 200MG/10ML INJ</t>
  </si>
  <si>
    <t>D601106237</t>
  </si>
  <si>
    <t>IRINOTECAN 300MG/15ML INJ</t>
  </si>
  <si>
    <t>D601106244</t>
  </si>
  <si>
    <t>BALSAM/CASTOR OINT 60GM</t>
  </si>
  <si>
    <t>D601106249</t>
  </si>
  <si>
    <t>CEFTAZIDIME/AVIBACT 2.5GM INJ</t>
  </si>
  <si>
    <t>D601106267</t>
  </si>
  <si>
    <t>SOD FLUORIDE 1.23% GEL 16 OZ</t>
  </si>
  <si>
    <t>D601106284</t>
  </si>
  <si>
    <t>POSACONAZOLE 100MG TAB</t>
  </si>
  <si>
    <t>D601106338</t>
  </si>
  <si>
    <t>PRISMASOL B22GK 4/0 5000ML</t>
  </si>
  <si>
    <t>D601106344</t>
  </si>
  <si>
    <t>IDARUCIZUMAB 2.5GM/50ML INJ</t>
  </si>
  <si>
    <t>D601106353</t>
  </si>
  <si>
    <t>INFLUENZA VACC QUAD 0.25ML PED</t>
  </si>
  <si>
    <t>D601106376</t>
  </si>
  <si>
    <t>DARATUMUMAB 100MG/5ML INJ</t>
  </si>
  <si>
    <t>D601106377</t>
  </si>
  <si>
    <t>DARATUMUMAB 400MG/20ML INJ</t>
  </si>
  <si>
    <t>D601106387</t>
  </si>
  <si>
    <t>SUGAMMADEX 200MG/2ML INJ</t>
  </si>
  <si>
    <t>D601106391</t>
  </si>
  <si>
    <t>ELOTUZUMAB 300MG INJ</t>
  </si>
  <si>
    <t>D601106392</t>
  </si>
  <si>
    <t>ELOTUZUMAB 400MG INJ</t>
  </si>
  <si>
    <t>D601106396</t>
  </si>
  <si>
    <t>CETACAINE 20GM SPRAY</t>
  </si>
  <si>
    <t>D601106401</t>
  </si>
  <si>
    <t>IRINOTECAN LIPO 43MG/10ML INJ</t>
  </si>
  <si>
    <t>D601106403</t>
  </si>
  <si>
    <t>BENDAMUSTINE 100MG/4ML INJ</t>
  </si>
  <si>
    <t>D601106412</t>
  </si>
  <si>
    <t>GLYCERIN LIQ 177ML</t>
  </si>
  <si>
    <t>D601106416</t>
  </si>
  <si>
    <t>MORPHINE 0.4MG/1ML ORAL LIQ</t>
  </si>
  <si>
    <t>D601106432</t>
  </si>
  <si>
    <t>AMINO ACID EL 4.25%/D10W IV 2L</t>
  </si>
  <si>
    <t>D601106434</t>
  </si>
  <si>
    <t>COLY-MYCIN S EAR DROP 10ML</t>
  </si>
  <si>
    <t>D601106436</t>
  </si>
  <si>
    <t>SACUBITR/VALSART 24-26MG TAB</t>
  </si>
  <si>
    <t>D601106437</t>
  </si>
  <si>
    <t>SACUBITR/VALSART 49-51MG TAB</t>
  </si>
  <si>
    <t>D601106438</t>
  </si>
  <si>
    <t>SACUBITR/VALSART 97-103MG TAB</t>
  </si>
  <si>
    <t>D601106449</t>
  </si>
  <si>
    <t>ATEZOLIZUMAB 1200MG/20ML INJ</t>
  </si>
  <si>
    <t>D601106450</t>
  </si>
  <si>
    <t>RESLIZUMAB 100MG/10ML INJ</t>
  </si>
  <si>
    <t>D601106458</t>
  </si>
  <si>
    <t>LURASIDONE 60MG TAB</t>
  </si>
  <si>
    <t>D601106460</t>
  </si>
  <si>
    <t>ISOSULFAN BLUE 1% 5ML</t>
  </si>
  <si>
    <t>D601106465</t>
  </si>
  <si>
    <t>CARFILZOMIB 30MG INJ</t>
  </si>
  <si>
    <t>D601106466</t>
  </si>
  <si>
    <t>LIDOCAINE/EPI MPF 1% INJ 30ML</t>
  </si>
  <si>
    <t>D601106478</t>
  </si>
  <si>
    <t>OLARATUMAB 500MG/50ML INJ</t>
  </si>
  <si>
    <t>D601106488</t>
  </si>
  <si>
    <t>METHOTREXATE 1.25 MG HALF TAB</t>
  </si>
  <si>
    <t>D601106490</t>
  </si>
  <si>
    <t>TETRACAINE 0.5% EYE DROP 4ML</t>
  </si>
  <si>
    <t>D601106491</t>
  </si>
  <si>
    <t>LURASIDONE 20MG TAB</t>
  </si>
  <si>
    <t>D601106500</t>
  </si>
  <si>
    <t>CEFTAZIDIME 50MG/1ML EYE 20ML</t>
  </si>
  <si>
    <t>D601106503</t>
  </si>
  <si>
    <t>MELATONIN 5MG TAB</t>
  </si>
  <si>
    <t>D601106511</t>
  </si>
  <si>
    <t>VANCOMYCIN 2GM/500ML IVPB</t>
  </si>
  <si>
    <t>D601106518</t>
  </si>
  <si>
    <t>METHYLENE BLUE 50MG/10ML INJ</t>
  </si>
  <si>
    <t>D601106521</t>
  </si>
  <si>
    <t>VANCOMYCIN 50MG/1ML SUSP 2.5ML</t>
  </si>
  <si>
    <t>D601106541</t>
  </si>
  <si>
    <t>PHYTONADIONE 5MG/0.5ML ORALSYR</t>
  </si>
  <si>
    <t>D601106547</t>
  </si>
  <si>
    <t>IVIG FLEBOGAM 20GM/400ML INJ</t>
  </si>
  <si>
    <t>D601106549</t>
  </si>
  <si>
    <t>OCRELIZUMAB 300MG/10ML VIAL</t>
  </si>
  <si>
    <t>D601106550</t>
  </si>
  <si>
    <t>OLARATUMAB 190MG/19ML INJ</t>
  </si>
  <si>
    <t>D601106554</t>
  </si>
  <si>
    <t>MAG SULF 4% 20GM/500ML IV</t>
  </si>
  <si>
    <t>D601106560</t>
  </si>
  <si>
    <t>AMINO ACID 4.25%/D5W IV 1L</t>
  </si>
  <si>
    <t>D601106562</t>
  </si>
  <si>
    <t>TRASTUZUMAB 150MG INJ</t>
  </si>
  <si>
    <t>D601106568</t>
  </si>
  <si>
    <t>METHYLENE BLUE 10MG/1ML INJ</t>
  </si>
  <si>
    <t>D601106569</t>
  </si>
  <si>
    <t>METHYLENE BLUE 100MG/10ML INJ</t>
  </si>
  <si>
    <t>D601106573</t>
  </si>
  <si>
    <t>CALAMINE LOTION 180ML</t>
  </si>
  <si>
    <t>D601106596</t>
  </si>
  <si>
    <t>BACLOFEN IT 20MG/40ML INJ KIT</t>
  </si>
  <si>
    <t>D601106603</t>
  </si>
  <si>
    <t>IVIG FLEBOGAM 10GM/200ML INJ</t>
  </si>
  <si>
    <t>D601106606</t>
  </si>
  <si>
    <t>EDARAVONE 30MG/100ML IVPB</t>
  </si>
  <si>
    <t>D601106630</t>
  </si>
  <si>
    <t>D601106632</t>
  </si>
  <si>
    <t>TOCILIZUMAB 162MG/0.9ML INJ</t>
  </si>
  <si>
    <t>D601106637</t>
  </si>
  <si>
    <t>AMINO ACID EL 4.25%/D10W IV 1L</t>
  </si>
  <si>
    <t>D601106639</t>
  </si>
  <si>
    <t>AMOXICILLIN 125MG/5ML SUS 5ML</t>
  </si>
  <si>
    <t>D601106641</t>
  </si>
  <si>
    <t>AUGMENTIN 400MG/5ML SUSP 5ML</t>
  </si>
  <si>
    <t>D601106646</t>
  </si>
  <si>
    <t>DURVALUMAB 120MG/2.4ML INJ</t>
  </si>
  <si>
    <t>D601106647</t>
  </si>
  <si>
    <t>DURVALUMAB 500MG/10ML INJ</t>
  </si>
  <si>
    <t>D601106667</t>
  </si>
  <si>
    <t>SUBOXONE 8-2MG SL TAB</t>
  </si>
  <si>
    <t>D601106679</t>
  </si>
  <si>
    <t>LURASIDONE 120MG TAB</t>
  </si>
  <si>
    <t>D601106686</t>
  </si>
  <si>
    <t>CEPHALEX 125MG/5ML SUSP 10ML</t>
  </si>
  <si>
    <t>D601106688</t>
  </si>
  <si>
    <t>D601106689</t>
  </si>
  <si>
    <t>CEPHALEX 250MG/5ML SUSP</t>
  </si>
  <si>
    <t>D601106699</t>
  </si>
  <si>
    <t>CLARITHROMYCIN 250MG/5ML 100ML</t>
  </si>
  <si>
    <t>D601106700</t>
  </si>
  <si>
    <t>CLARITHROMYCIN 250MG/5ML 50ML</t>
  </si>
  <si>
    <t>D601106704</t>
  </si>
  <si>
    <t>COAL TAR 0.5% 235ML SHAMPOO</t>
  </si>
  <si>
    <t>D601106707</t>
  </si>
  <si>
    <t>DEXAMETHASONE 0.1% EYE SUS 5ML</t>
  </si>
  <si>
    <t>D601106711</t>
  </si>
  <si>
    <t>DOCUSATE SODIUM 250MG/25ML LIQ</t>
  </si>
  <si>
    <t>D601106712</t>
  </si>
  <si>
    <t>DOXYCYCLINE HYCLATE 100MG CAP</t>
  </si>
  <si>
    <t>D601106713</t>
  </si>
  <si>
    <t>INFLUENZA VACC FLUBK 0.5ML INJ</t>
  </si>
  <si>
    <t>D601106718</t>
  </si>
  <si>
    <t>ERYTHROMYCIN EES 40MG/ML 100ML</t>
  </si>
  <si>
    <t>D601106719</t>
  </si>
  <si>
    <t>ERYTHROMYCIN EES 200MG/5ML SUS</t>
  </si>
  <si>
    <t>D601106734</t>
  </si>
  <si>
    <t>HEPARIN 25000U/250ML 1/2NS IV</t>
  </si>
  <si>
    <t>D601106741</t>
  </si>
  <si>
    <t>NIVOLUMAB 240MG/24ML INJ</t>
  </si>
  <si>
    <t>D601106748</t>
  </si>
  <si>
    <t>IODINE 2% TINCTURE 473ML</t>
  </si>
  <si>
    <t>D601106755</t>
  </si>
  <si>
    <t>LIDOCAINE 5% CREAM 15GM</t>
  </si>
  <si>
    <t>D601106766</t>
  </si>
  <si>
    <t>METRONIDAZ 500MG/10ML SUSP</t>
  </si>
  <si>
    <t>D601106768</t>
  </si>
  <si>
    <t>MICONAZOLE 2% OINT 56GM</t>
  </si>
  <si>
    <t>D601106769</t>
  </si>
  <si>
    <t>MICROFIB COLLAGEN SHEET 70X35</t>
  </si>
  <si>
    <t>D601106776</t>
  </si>
  <si>
    <t>POLY-VI-FLOR 50ML</t>
  </si>
  <si>
    <t>D601106782</t>
  </si>
  <si>
    <t>PENICILLIN VK 250MG/5ML 100LIQ</t>
  </si>
  <si>
    <t>D601106829</t>
  </si>
  <si>
    <t>HALOPERIDOL DEC 250MG/5ML INJ</t>
  </si>
  <si>
    <t>D601106842</t>
  </si>
  <si>
    <t>PROGESTERON 50MG/1ML OIL INJ</t>
  </si>
  <si>
    <t>D601106846</t>
  </si>
  <si>
    <t>TOPIRAMATE 210MG/35ML ORAL SYG</t>
  </si>
  <si>
    <t>D601106847</t>
  </si>
  <si>
    <t>TRIAMCINOLONE 0.025% LOT 60ML</t>
  </si>
  <si>
    <t>D601106858</t>
  </si>
  <si>
    <t>BIKTARVY 50-200-25MG TAB</t>
  </si>
  <si>
    <t>D601106886</t>
  </si>
  <si>
    <t>RABIES IG 300U/1ML INJ</t>
  </si>
  <si>
    <t>D601106887</t>
  </si>
  <si>
    <t>RABIES IG 1500U/5ML INJ</t>
  </si>
  <si>
    <t>D601106891</t>
  </si>
  <si>
    <t>INFLIXIMAB-ABDA 100MG INJ</t>
  </si>
  <si>
    <t>D601106900</t>
  </si>
  <si>
    <t>POTASSIUM BICARB 20MEQ EFF TAB</t>
  </si>
  <si>
    <t>D601106922</t>
  </si>
  <si>
    <t>TALC STERILE 4GM PWD</t>
  </si>
  <si>
    <t>D601106936</t>
  </si>
  <si>
    <t>OMALIZUMAB 75MG INJ</t>
  </si>
  <si>
    <t>D601106952</t>
  </si>
  <si>
    <t>VANCOMYCIN 1.5GM INJ</t>
  </si>
  <si>
    <t>D601106953</t>
  </si>
  <si>
    <t>VANCOMYCIN 1.25GM INJ</t>
  </si>
  <si>
    <t>D601106959</t>
  </si>
  <si>
    <t>NOREPINEPHRIN 4MG/250ML NS IV</t>
  </si>
  <si>
    <t>D601106960</t>
  </si>
  <si>
    <t>IVIG GAMUNEX 40GM/400ML SOLN</t>
  </si>
  <si>
    <t>D601107015</t>
  </si>
  <si>
    <t>CITRULLINE POWD 100GM</t>
  </si>
  <si>
    <t>D601107029</t>
  </si>
  <si>
    <t>CARFILZOMIB 10MG INJ</t>
  </si>
  <si>
    <t>D601107031</t>
  </si>
  <si>
    <t>ECHOTHIOPHATE 0.125% EYE 5ML</t>
  </si>
  <si>
    <t>D601107039</t>
  </si>
  <si>
    <t>ETRAVIRENE 200MG TAB</t>
  </si>
  <si>
    <t>D601107057</t>
  </si>
  <si>
    <t>ISOPROPYL ALCOHOL 70% 3840ML</t>
  </si>
  <si>
    <t>D601107078</t>
  </si>
  <si>
    <t>NEVIRAPINE 10MG/ML SUSP</t>
  </si>
  <si>
    <t>D601107079</t>
  </si>
  <si>
    <t>NEVIRAPINE 10MG/ML SUSP 240ML</t>
  </si>
  <si>
    <t>D601107089</t>
  </si>
  <si>
    <t>PEGFILGRASTIM-CBQV 6MG/0.6ML</t>
  </si>
  <si>
    <t>D601107150</t>
  </si>
  <si>
    <t>TRI-VI-FLOR DROP 50ML</t>
  </si>
  <si>
    <t>D601107152</t>
  </si>
  <si>
    <t>ATEZOLIZUMAB 840MG/14ML INJ</t>
  </si>
  <si>
    <t>D601107163</t>
  </si>
  <si>
    <t>ASCORBIC ACID 1500MG/50ML INJ</t>
  </si>
  <si>
    <t>D601107166</t>
  </si>
  <si>
    <t>LEUCOVORIN 500MG/50ML INJ</t>
  </si>
  <si>
    <t>D601107169</t>
  </si>
  <si>
    <t>FILGRASTIM-SNDZ 480MCG/0.8ML</t>
  </si>
  <si>
    <t>D601107172</t>
  </si>
  <si>
    <t>EPOETIN-EPBX NESRD 40K U/ML</t>
  </si>
  <si>
    <t>D601107173</t>
  </si>
  <si>
    <t>EPOETIN-EPBX NESRD 10K U/ML</t>
  </si>
  <si>
    <t>D601107174</t>
  </si>
  <si>
    <t>EPOETIN-EPBX NESRD 4K U/ML INJ</t>
  </si>
  <si>
    <t>D601107175</t>
  </si>
  <si>
    <t>EPOETIN-EPBX NESRD 3K U/ML INJ</t>
  </si>
  <si>
    <t>D601107176</t>
  </si>
  <si>
    <t>EPOETIN-EPBX NESRD 2K U/ML INJ</t>
  </si>
  <si>
    <t>D601107183</t>
  </si>
  <si>
    <t>ADALIMUMAB 80MG/0.8ML INJ</t>
  </si>
  <si>
    <t>D601107193</t>
  </si>
  <si>
    <t>CEFAZOLIN 3GM/100ML NS IVPB</t>
  </si>
  <si>
    <t>D601107196</t>
  </si>
  <si>
    <t>BEVACIZUM-AWWB 100MG/4ML INJ</t>
  </si>
  <si>
    <t>D601107197</t>
  </si>
  <si>
    <t>BEVACIZUM-AWWB 400MG/16ML INJ</t>
  </si>
  <si>
    <t>D601107209</t>
  </si>
  <si>
    <t>FILGRASTIM-AAFI 300MCG/0.5ML</t>
  </si>
  <si>
    <t>D601107210</t>
  </si>
  <si>
    <t>FILGRASTIM-AAFI 480MCG/0.8ML</t>
  </si>
  <si>
    <t>D601107215</t>
  </si>
  <si>
    <t>HYALURON 15.3MG/0.85ML EYE INJ</t>
  </si>
  <si>
    <t>D601107223</t>
  </si>
  <si>
    <t>ROPIVACAINE PF 0.2% INJ 745ML</t>
  </si>
  <si>
    <t>D601107228</t>
  </si>
  <si>
    <t>RITUXIMAB-ABBS 100MG/10ML INJ</t>
  </si>
  <si>
    <t>D601107230</t>
  </si>
  <si>
    <t>LUSPATERCEPT-AAMT 75 MG INJ</t>
  </si>
  <si>
    <t>D601107231</t>
  </si>
  <si>
    <t>LUSPATERCEPT-AAMT 25 MG INJ</t>
  </si>
  <si>
    <t>D601107232</t>
  </si>
  <si>
    <t>MERCAPTOPURINE 50MG/ML SUSP</t>
  </si>
  <si>
    <t>D601107234</t>
  </si>
  <si>
    <t>METHOTREXATE 2.5MG/ML ORALSOLN</t>
  </si>
  <si>
    <t>D601107243</t>
  </si>
  <si>
    <t>ENFORTUMAB VEDOTIN 20MG INJ</t>
  </si>
  <si>
    <t>D601107244</t>
  </si>
  <si>
    <t>ENFORTUMAB VEDOTIN 30MG INJ</t>
  </si>
  <si>
    <t>D601107246</t>
  </si>
  <si>
    <t>TRASTUZUMAB/DERUXTEC 100MG INJ</t>
  </si>
  <si>
    <t>D601107247</t>
  </si>
  <si>
    <t>WARFARIN SODIUM 0.5MG TAB</t>
  </si>
  <si>
    <t>D601107253</t>
  </si>
  <si>
    <t>TRASTUZUMAB-DKST 150MG INJ</t>
  </si>
  <si>
    <t>D601107261</t>
  </si>
  <si>
    <t>RITUXIMAB-ABBS 500MG/50ML INJR</t>
  </si>
  <si>
    <t>D601107276</t>
  </si>
  <si>
    <t>CREON 36000U CAP</t>
  </si>
  <si>
    <t>D601107277</t>
  </si>
  <si>
    <t>TRASTUZUMAB-DKST 420MG INJ</t>
  </si>
  <si>
    <t>D601107282</t>
  </si>
  <si>
    <t>FENTANYL PCA 1500MCG/30ML INJ</t>
  </si>
  <si>
    <t>D601107283</t>
  </si>
  <si>
    <t>SACITUZUMAB GOVITEC 180MG INJ</t>
  </si>
  <si>
    <t>D601107304</t>
  </si>
  <si>
    <t>REMDESIVIR 100MG INJ</t>
  </si>
  <si>
    <t>D601107306</t>
  </si>
  <si>
    <t>LIDOCAINE 1%/PHENEPH OCINJ 1ML</t>
  </si>
  <si>
    <t>D601107310</t>
  </si>
  <si>
    <t>ULIPRISTAL ACETATE 30MG TAB</t>
  </si>
  <si>
    <t>D601107313</t>
  </si>
  <si>
    <t>FAT EMULSION 20% (CLINO) 250ML</t>
  </si>
  <si>
    <t>D601107314</t>
  </si>
  <si>
    <t>EPINEPHRINE 10MG/500ML IV BAG</t>
  </si>
  <si>
    <t>D601107317</t>
  </si>
  <si>
    <t>AMINO ACID 3.5%/D10/HEP 250ML</t>
  </si>
  <si>
    <t>D601107326</t>
  </si>
  <si>
    <t>TRACE ELEMENT-4 ZCMS INJ 1ML</t>
  </si>
  <si>
    <t>D601107347</t>
  </si>
  <si>
    <t>AMINOCAPROIC ACID 5G/100ML INJ</t>
  </si>
  <si>
    <t>D601107348</t>
  </si>
  <si>
    <t>AMINOCAPROIC ACID 5G/500ML INJ</t>
  </si>
  <si>
    <t>D601107364</t>
  </si>
  <si>
    <t>AMINO ACID EL 8%/D10W IV 2L</t>
  </si>
  <si>
    <t>D601107382</t>
  </si>
  <si>
    <t>POSACONAZOLE 300MG/16.7ML INJ</t>
  </si>
  <si>
    <t>D601107387</t>
  </si>
  <si>
    <t>HYPOCHLOROUS 0.01% 40ML SOLN</t>
  </si>
  <si>
    <t>D601107391</t>
  </si>
  <si>
    <t>PEGFILGRASTIM-BMEZ 6MG/0.6ML</t>
  </si>
  <si>
    <t>D601107395</t>
  </si>
  <si>
    <t>PHENYLEPHRINE 50MG/500ML IV</t>
  </si>
  <si>
    <t>D601107399</t>
  </si>
  <si>
    <t>IVIG GAMMAGARD 30GM/300ML INJ</t>
  </si>
  <si>
    <t>S100001017</t>
  </si>
  <si>
    <t>MESH HERNIA LG 4.6X4.1CM GROIN</t>
  </si>
  <si>
    <t>C1781</t>
  </si>
  <si>
    <t>S100001020</t>
  </si>
  <si>
    <t>MESH HERNIA 6X3IN INGUINAL POL</t>
  </si>
  <si>
    <t>S100001022</t>
  </si>
  <si>
    <t>MESH HERNIA LG 12X12IN CHEST</t>
  </si>
  <si>
    <t>C1729</t>
  </si>
  <si>
    <t>S100001033</t>
  </si>
  <si>
    <t>CATH DRAIN 18 FR 12 IN 5 IN BI</t>
  </si>
  <si>
    <t>S100001038</t>
  </si>
  <si>
    <t>MESH PROLENE 6X6 PMH</t>
  </si>
  <si>
    <t>S100001044</t>
  </si>
  <si>
    <t>CUTTER LINEAR RELOAD TCR75 LF</t>
  </si>
  <si>
    <t>S100001046</t>
  </si>
  <si>
    <t>CUTTER LINEAR RELOAD TRT75 L</t>
  </si>
  <si>
    <t>S100001085</t>
  </si>
  <si>
    <t>MANIPULATOR UTER 6CM 72-1076</t>
  </si>
  <si>
    <t>C2627</t>
  </si>
  <si>
    <t>S100001133</t>
  </si>
  <si>
    <t>SURGICEL SPONGE 4X4 HEMOSTATIC</t>
  </si>
  <si>
    <t>S100001136</t>
  </si>
  <si>
    <t>MONITORING KIT INTRACRANIAL OL</t>
  </si>
  <si>
    <t>S100001142</t>
  </si>
  <si>
    <t>KIT PRESSURE MON 4X12FR IC CAM</t>
  </si>
  <si>
    <t>S100001157</t>
  </si>
  <si>
    <t>KIT CRANIO 5/8IN 25GA RAZOR</t>
  </si>
  <si>
    <t>S100001162</t>
  </si>
  <si>
    <t>MONITOR PRESSURE INTRACRANIAL</t>
  </si>
  <si>
    <t>S100001252</t>
  </si>
  <si>
    <t>CATH RADIAL ARTERY 20G 1.75</t>
  </si>
  <si>
    <t>C1751</t>
  </si>
  <si>
    <t>C1713</t>
  </si>
  <si>
    <t>S100001335</t>
  </si>
  <si>
    <t>GDWIRE BEN 0.035X145 COAT</t>
  </si>
  <si>
    <t>C1769</t>
  </si>
  <si>
    <t>S100001336</t>
  </si>
  <si>
    <t>GDWIRE STR .35X180CM TERUMO 16</t>
  </si>
  <si>
    <t>S100001338</t>
  </si>
  <si>
    <t>CATH URETERAL WHISTLE 5FR LF</t>
  </si>
  <si>
    <t>C1758</t>
  </si>
  <si>
    <t>S100001344</t>
  </si>
  <si>
    <t>DISSECTOR BAL LG PREPERITON LF</t>
  </si>
  <si>
    <t>S100001347</t>
  </si>
  <si>
    <t>DISSECTOR ENDOPATH 5MM BLUNT T</t>
  </si>
  <si>
    <t>S100001351</t>
  </si>
  <si>
    <t>APPLIER CLIP MED/LG ER320 LF</t>
  </si>
  <si>
    <t>S100001360</t>
  </si>
  <si>
    <t>BAL DISSECTOR LAP 10MM PREPERI</t>
  </si>
  <si>
    <t>S100001361</t>
  </si>
  <si>
    <t>DEVICE STITCH ENDO</t>
  </si>
  <si>
    <t>S100001371</t>
  </si>
  <si>
    <t>TUBE SHUNT BY PASS</t>
  </si>
  <si>
    <t>S100001373</t>
  </si>
  <si>
    <t>STAPLER PURSE STRING 020242</t>
  </si>
  <si>
    <t>S100001379</t>
  </si>
  <si>
    <t>CANNULA ARTERIAL 20 CUSTM</t>
  </si>
  <si>
    <t>S100001380</t>
  </si>
  <si>
    <t>STAPLER CURVED INTRALUMINAL 33</t>
  </si>
  <si>
    <t>S100001381</t>
  </si>
  <si>
    <t>STAPLER CURVED PROXIMATE 29MM</t>
  </si>
  <si>
    <t>S100001383</t>
  </si>
  <si>
    <t>MESH MARLEX PLUG MEDIUM</t>
  </si>
  <si>
    <t>S100001384</t>
  </si>
  <si>
    <t>MESH PROLENE SM</t>
  </si>
  <si>
    <t>S100001385</t>
  </si>
  <si>
    <t>CATH DRAIN 14 FR 12 IN 5 IN BI</t>
  </si>
  <si>
    <t>S100001386</t>
  </si>
  <si>
    <t>CATH DRAIN 22 FR 12 IN 5 IN BI</t>
  </si>
  <si>
    <t>S100001387</t>
  </si>
  <si>
    <t>CATH DRAIN 16 FR 12 IN 5 IN BI</t>
  </si>
  <si>
    <t>S100001393</t>
  </si>
  <si>
    <t>CUTTER LINEAR 75M TCT75 L</t>
  </si>
  <si>
    <t>S100001394</t>
  </si>
  <si>
    <t>STAPLER LINEAR 35MM</t>
  </si>
  <si>
    <t>S100001397</t>
  </si>
  <si>
    <t>CUTTER LINEAR 75MM TLC75 L</t>
  </si>
  <si>
    <t>S100001398</t>
  </si>
  <si>
    <t>CUTTER LINEAR 55MM TLC55 LF</t>
  </si>
  <si>
    <t>S100001399</t>
  </si>
  <si>
    <t>STAPLER LINEAR HW90MM TLH90 LF</t>
  </si>
  <si>
    <t>S100001400</t>
  </si>
  <si>
    <t>STAPLER LINEAR 90MM TL90 L</t>
  </si>
  <si>
    <t>S100001401</t>
  </si>
  <si>
    <t>STAPLER CUTTER ENDO 35MM</t>
  </si>
  <si>
    <t>S100001435</t>
  </si>
  <si>
    <t>PERFORATOR DISP 14MM 26-1221</t>
  </si>
  <si>
    <t>S100001436</t>
  </si>
  <si>
    <t>HEMOSTAT ABSORBABLE 4X8 STER</t>
  </si>
  <si>
    <t>S100001460</t>
  </si>
  <si>
    <t>HEMOSTAT SURGICAL FIBRIL (LF)</t>
  </si>
  <si>
    <t>S100001483</t>
  </si>
  <si>
    <t>HEMOSTAT ABSORBABLE 2X3 STE</t>
  </si>
  <si>
    <t>S100001494</t>
  </si>
  <si>
    <t>BARRIER ADHESION 4X3IN PELVIC</t>
  </si>
  <si>
    <t>C1765</t>
  </si>
  <si>
    <t>S100001496</t>
  </si>
  <si>
    <t>CATH DR 36F 20IN THORC STR 6SD</t>
  </si>
  <si>
    <t>S100001500</t>
  </si>
  <si>
    <t>SUT PROLENE 7-0 24IN BV1 DA MP</t>
  </si>
  <si>
    <t>S100001509</t>
  </si>
  <si>
    <t>CATHETER FOG ART EMBO 2FR</t>
  </si>
  <si>
    <t>C1757</t>
  </si>
  <si>
    <t>S100001561</t>
  </si>
  <si>
    <t>BLADE ENT 4MM 11 CM PEDI ADENO</t>
  </si>
  <si>
    <t>S100001644</t>
  </si>
  <si>
    <t>CUTTER RELOAD VAS45MM TR45W L</t>
  </si>
  <si>
    <t>S100001691</t>
  </si>
  <si>
    <t>PATCH NEURO BOVINE DURAGRD 6X8</t>
  </si>
  <si>
    <t>C1763</t>
  </si>
  <si>
    <t>S100001768</t>
  </si>
  <si>
    <t>CATHETER THORACIC 28FR STR</t>
  </si>
  <si>
    <t>S100001777</t>
  </si>
  <si>
    <t>SET RETRACTOR TRANSLIMBAL FLEX</t>
  </si>
  <si>
    <t>S100001788</t>
  </si>
  <si>
    <t>CEMENT BONE 20ML SMPLX P40GM</t>
  </si>
  <si>
    <t>C1893</t>
  </si>
  <si>
    <t>S100001899</t>
  </si>
  <si>
    <t>BIT DRILL 3.2MM 310.31 LF</t>
  </si>
  <si>
    <t>S100001900</t>
  </si>
  <si>
    <t>BIT DRILL CANN 2.7MM 310.67LF</t>
  </si>
  <si>
    <t>S100001951</t>
  </si>
  <si>
    <t>WASHER CANC SM 7MM #219.98 LF</t>
  </si>
  <si>
    <t>S100001962</t>
  </si>
  <si>
    <t>BIT DRILL 110X3.5MM NSTRL SS</t>
  </si>
  <si>
    <t>S100001968</t>
  </si>
  <si>
    <t>BAL DIL 6FR 15-18MM 8CM ENDO</t>
  </si>
  <si>
    <t>C1726</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</si>
  <si>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</si>
  <si>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</si>
  <si>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</si>
  <si>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</si>
  <si>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</si>
  <si>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</si>
  <si>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</si>
  <si>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</si>
  <si>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</si>
  <si>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</si>
  <si>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</si>
  <si>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CATH EH 210CM 7F INJ GOLDPROBE</t>
  </si>
  <si>
    <t>S100002002</t>
  </si>
  <si>
    <t>GDWIRE ENDO 0.035 IN 450CM STR</t>
  </si>
  <si>
    <t>S100002005</t>
  </si>
  <si>
    <t>SPHINCTEROTOME ENDOSCOPIC 1.8</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</si>
  <si>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</si>
  <si>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</si>
  <si>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</si>
  <si>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</si>
  <si>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</si>
  <si>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</si>
  <si>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</si>
  <si>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</si>
  <si>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</si>
  <si>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</si>
  <si>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</si>
  <si>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</si>
  <si>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S100002014</t>
  </si>
  <si>
    <t>SCREW CANNU ST 4X26M LF</t>
  </si>
  <si>
    <t>S100002021</t>
  </si>
  <si>
    <t>SCREW BONE 4MM LN THREAD 34MM</t>
  </si>
  <si>
    <t>S100002032</t>
  </si>
  <si>
    <t>SCREW CANNU LNG 4X50M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</si>
  <si>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</si>
  <si>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</si>
  <si>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</si>
  <si>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</si>
  <si>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</si>
  <si>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</si>
  <si>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</si>
  <si>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</si>
  <si>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</si>
  <si>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</si>
  <si>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</si>
  <si>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</si>
  <si>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</si>
  <si>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</si>
  <si>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</si>
  <si>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</si>
  <si>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</si>
  <si>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</si>
  <si>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</si>
  <si>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</si>
  <si>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</si>
  <si>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</si>
  <si>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</si>
  <si>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</si>
  <si>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</si>
  <si>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</si>
  <si>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S100002067</t>
  </si>
  <si>
    <t>SCREW 20X2.7X5X2.5MM CORTEX</t>
  </si>
  <si>
    <t>S100002070</t>
  </si>
  <si>
    <t>PLATE BONE THIN 55MM SS 7 HOLE</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</si>
  <si>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</si>
  <si>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</si>
  <si>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</si>
  <si>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</si>
  <si>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</si>
  <si>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</si>
  <si>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</si>
  <si>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</si>
  <si>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</si>
  <si>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</si>
  <si>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</si>
  <si>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</si>
  <si>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</si>
  <si>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</si>
  <si>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</si>
  <si>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</si>
  <si>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</si>
  <si>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</si>
  <si>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S100002093</t>
  </si>
  <si>
    <t>SCREW BONE 6.5MM 95MM 16MM CAN</t>
  </si>
  <si>
    <t>S100002100</t>
  </si>
  <si>
    <t>SCREW CANC 6.5X65X32MM LF</t>
  </si>
  <si>
    <t>S100002102</t>
  </si>
  <si>
    <t>SCREW BONE 6.5MM 40MM CANC SS</t>
  </si>
  <si>
    <t>S100002109</t>
  </si>
  <si>
    <t>BIT DRILL 2X100MM QUICK COUPL</t>
  </si>
  <si>
    <t>S100002110</t>
  </si>
  <si>
    <t>BIT DRILL 1.5MM 310.15 LF</t>
  </si>
  <si>
    <t>S100002113</t>
  </si>
  <si>
    <t>SCREW BONE 6.5MM 60MM 16MM CAN</t>
  </si>
  <si>
    <t>S100002129</t>
  </si>
  <si>
    <t>GDWIRE ANG3 GLID 0.035X180</t>
  </si>
  <si>
    <t>S100002130</t>
  </si>
  <si>
    <t>GDWIRE TER STIFF CUR 0.035X180</t>
  </si>
  <si>
    <t>S100002145</t>
  </si>
  <si>
    <t>GUIDE PIN ACEMED 14012-9</t>
  </si>
  <si>
    <t>S100002173</t>
  </si>
  <si>
    <t>TAP CORTICAL 111MM 46MM F/3.5M</t>
  </si>
  <si>
    <t>S100002365</t>
  </si>
  <si>
    <t>APPLIER CLIP SMALL MCS20 L</t>
  </si>
  <si>
    <t>S100002366</t>
  </si>
  <si>
    <t>APPLIER CLIP LARGE MCL20 LF</t>
  </si>
  <si>
    <t>S100002367</t>
  </si>
  <si>
    <t>APPLIER CLIP MED MCM 20 LF</t>
  </si>
  <si>
    <t>S100002444</t>
  </si>
  <si>
    <t>SPONGE COLLAGEN MICROFIBRILLAR</t>
  </si>
  <si>
    <t>S100002454</t>
  </si>
  <si>
    <t>SUT VICRYL 0 18IN ENDOLOOP V</t>
  </si>
  <si>
    <t>S100002474</t>
  </si>
  <si>
    <t>RING RETRACTOR 28.6X18.3CM NOR</t>
  </si>
  <si>
    <t>S100002619</t>
  </si>
  <si>
    <t>ELECTRODE ELECTROSURG 24 FR UR</t>
  </si>
  <si>
    <t>S100002636</t>
  </si>
  <si>
    <t>FORCEP SPECIMEN RETREIVAL 3 FR</t>
  </si>
  <si>
    <t>C2617</t>
  </si>
  <si>
    <t>S100002645</t>
  </si>
  <si>
    <t>KIT NEPHROSTOMY 7 FR 55CM 12CM</t>
  </si>
  <si>
    <t>C1725</t>
  </si>
  <si>
    <t>S100002646</t>
  </si>
  <si>
    <t>BAL CATH DIL 7FR12CM NEPHROMAX</t>
  </si>
  <si>
    <t>S100002649</t>
  </si>
  <si>
    <t>GDWIRE VASC 0.035IN 260CM E</t>
  </si>
  <si>
    <t>S100002685</t>
  </si>
  <si>
    <t>STAPLER SKIN ROTATING PRW35 LF</t>
  </si>
  <si>
    <t>S100002688</t>
  </si>
  <si>
    <t>GRASPER LAP ENDOPATH 5MM 33CM</t>
  </si>
  <si>
    <t>S100002718</t>
  </si>
  <si>
    <t>CATH MALECOT 20FR 086020 LTX</t>
  </si>
  <si>
    <t>S100002744</t>
  </si>
  <si>
    <t>SUT PROLENE 6-0 BV-1 24 IN MON</t>
  </si>
  <si>
    <t>GDWIRE ENDO 0.038 IN 150CM 3CM</t>
  </si>
  <si>
    <t>S100002766</t>
  </si>
  <si>
    <t>SYRINGE INFLATION 10ML 15CM UR</t>
  </si>
  <si>
    <t>S100002803</t>
  </si>
  <si>
    <t>BIT DRILL 3.5MM SS QUICK CPL</t>
  </si>
  <si>
    <t>C1768</t>
  </si>
  <si>
    <t>S100002816</t>
  </si>
  <si>
    <t>GRAFT CV 24X12MM40CM MICRO KIT</t>
  </si>
  <si>
    <t>S100002818</t>
  </si>
  <si>
    <t>GRAFT KNITTED 16X8X40 #085168</t>
  </si>
  <si>
    <t>S100002819</t>
  </si>
  <si>
    <t>SNARE KIT 10MM120M</t>
  </si>
  <si>
    <t>C1773</t>
  </si>
  <si>
    <t>S100002820</t>
  </si>
  <si>
    <t>GRAFT CV 14X7MM 40CM MICROVEL</t>
  </si>
  <si>
    <t>S100002821</t>
  </si>
  <si>
    <t>GRAFT KNITTED 18X9X40 085189</t>
  </si>
  <si>
    <t>S100002822</t>
  </si>
  <si>
    <t>GRAFT HEMASHIELD 20X10</t>
  </si>
  <si>
    <t>S100002891</t>
  </si>
  <si>
    <t>CATHETER TROCAR 20FR STR</t>
  </si>
  <si>
    <t>S100002893</t>
  </si>
  <si>
    <t>CATHETER THORACIC 32FR STR</t>
  </si>
  <si>
    <t>S100002894</t>
  </si>
  <si>
    <t>CATHETER TROCAR 24FR STR</t>
  </si>
  <si>
    <t>S100002895</t>
  </si>
  <si>
    <t>CATHETER TROCAR 28FR STR</t>
  </si>
  <si>
    <t>S100002898</t>
  </si>
  <si>
    <t>CATHETER TROCAR 10FR STR</t>
  </si>
  <si>
    <t>S100002900</t>
  </si>
  <si>
    <t>CATHETER TROCAR 32FR STR</t>
  </si>
  <si>
    <t>C1776</t>
  </si>
  <si>
    <t>S100003032</t>
  </si>
  <si>
    <t>CABLE ORTHO 1.6MM SM VITALLIUM</t>
  </si>
  <si>
    <t>S100003065</t>
  </si>
  <si>
    <t>MESH PLUG XLG 2X1.6IN NONABSOR</t>
  </si>
  <si>
    <t>S100003093</t>
  </si>
  <si>
    <t>CAP PROTECTIVE SM COVER YELLOW</t>
  </si>
  <si>
    <t>S100003113</t>
  </si>
  <si>
    <t>MESH VICRYL 12X12</t>
  </si>
  <si>
    <t>S100003115</t>
  </si>
  <si>
    <t>PATCH PERI BOVINE DURAGD 16X10</t>
  </si>
  <si>
    <t>S100003134</t>
  </si>
  <si>
    <t>RESERVOIR CONSTAVAC 225-28</t>
  </si>
  <si>
    <t>S100003144</t>
  </si>
  <si>
    <t>CATH URETERAL CONE TIP 8FR LF</t>
  </si>
  <si>
    <t>S100003187</t>
  </si>
  <si>
    <t>SCISSORS MONOPOLAR 5MM 360 DD</t>
  </si>
  <si>
    <t>S100003189</t>
  </si>
  <si>
    <t>GRASPER LAP 10 MM STD 36 CM ON</t>
  </si>
  <si>
    <t>S100003190</t>
  </si>
  <si>
    <t>APPLIER CLIP LARGE ER420 L</t>
  </si>
  <si>
    <t>S100003199</t>
  </si>
  <si>
    <t>RETRACTOR ENDO 21MM RETRACTII</t>
  </si>
  <si>
    <t>S100003229</t>
  </si>
  <si>
    <t>POUCH SPECIMEN ENDO II 15MM</t>
  </si>
  <si>
    <t>C2628</t>
  </si>
  <si>
    <t>S100003282</t>
  </si>
  <si>
    <t>PROBE LITHO 1.9 FR 120 CM</t>
  </si>
  <si>
    <t>S100003310</t>
  </si>
  <si>
    <t>CATH SUPRAPUBIC 28FR FOUR WING</t>
  </si>
  <si>
    <t>S100003330</t>
  </si>
  <si>
    <t>CATH MALECOT 26FR 086026 LTX</t>
  </si>
  <si>
    <t>S100003337</t>
  </si>
  <si>
    <t>WAND ARTHROCARE 90 3.5MM LF</t>
  </si>
  <si>
    <t>S100003375</t>
  </si>
  <si>
    <t>INTRO SHEATH 8-10 FR COAXIAL S</t>
  </si>
  <si>
    <t>C1894</t>
  </si>
  <si>
    <t>S100003378</t>
  </si>
  <si>
    <t>PROBE ELECTROHYDRAULIC 9FR LF</t>
  </si>
  <si>
    <t>S100003382</t>
  </si>
  <si>
    <t>KIT UROMAX II 6FR 225-121 LF</t>
  </si>
  <si>
    <t>S100003384</t>
  </si>
  <si>
    <t>BAL CATH UROMAX II 18FRLF</t>
  </si>
  <si>
    <t>C1750</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</si>
  <si>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</si>
  <si>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</si>
  <si>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</si>
  <si>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</si>
  <si>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</si>
  <si>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</si>
  <si>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</si>
  <si>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</si>
  <si>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</si>
  <si>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</si>
  <si>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</si>
  <si>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KWIRE 2.00MMX150MM 292.20 LF</t>
  </si>
  <si>
    <t>S100003499</t>
  </si>
  <si>
    <t>PROBE OPHTHALMIC ANTR VITRECTO</t>
  </si>
  <si>
    <t>S100003561</t>
  </si>
  <si>
    <t>GDWIRE TH.1.5X150MM 292.72</t>
  </si>
  <si>
    <t>S100003562</t>
  </si>
  <si>
    <t>BIT DRILL CANN 3.2MM 310.65LF</t>
  </si>
  <si>
    <t>S100003563</t>
  </si>
  <si>
    <t>SCREW CANNU 4.5X72M PT LF</t>
  </si>
  <si>
    <t>S100003564</t>
  </si>
  <si>
    <t>SCREW CANN 4.5MM PT/THRD 64MM</t>
  </si>
  <si>
    <t>S100003569</t>
  </si>
  <si>
    <t>SCREW CANNU 4.5X36M PT LF</t>
  </si>
  <si>
    <t>S100003583</t>
  </si>
  <si>
    <t>SCREW CANNU 4.5X30M PT LF</t>
  </si>
  <si>
    <t>S100003585</t>
  </si>
  <si>
    <t>GDWIRE ORTHO 1.25X150MM</t>
  </si>
  <si>
    <t>S100003590</t>
  </si>
  <si>
    <t>WASHER SYNTHES 10MM 219.91 LF</t>
  </si>
  <si>
    <t>S100003600</t>
  </si>
  <si>
    <t>PLATE 17MM SS 3H STRT DCP F/2</t>
  </si>
  <si>
    <t>S100003601</t>
  </si>
  <si>
    <t>PLATE STRT MINI 4H 23MM LF</t>
  </si>
  <si>
    <t>S100003602</t>
  </si>
  <si>
    <t>PLATE STRT MINI 5H 29MM LF</t>
  </si>
  <si>
    <t>S100003636</t>
  </si>
  <si>
    <t>KWIRE 0.80MMX70MM 292.08 LF</t>
  </si>
  <si>
    <t>S100003652</t>
  </si>
  <si>
    <t>SCREW CANC 4.0X40MM PT LF</t>
  </si>
  <si>
    <t>S100003653</t>
  </si>
  <si>
    <t>SCREW CANC 4.0X45MM PT LF</t>
  </si>
  <si>
    <t>S100003654</t>
  </si>
  <si>
    <t>SCREW CANC 4.0X50MM PT LF</t>
  </si>
  <si>
    <t>S100003655</t>
  </si>
  <si>
    <t>SCREW CANC 4.0X35</t>
  </si>
  <si>
    <t>S100003656</t>
  </si>
  <si>
    <t>SCREW CANC 4.0X30MM PT LF</t>
  </si>
  <si>
    <t>S100003658</t>
  </si>
  <si>
    <t>SCREW CANC 4.0X22</t>
  </si>
  <si>
    <t>S100003660</t>
  </si>
  <si>
    <t>SCREW CANC 4.0X20</t>
  </si>
  <si>
    <t>S100003661</t>
  </si>
  <si>
    <t>SCREW CANC 4.0X18 207.018</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</si>
  <si>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</si>
  <si>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</si>
  <si>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</si>
  <si>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</si>
  <si>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</si>
  <si>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</si>
  <si>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</si>
  <si>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</si>
  <si>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</si>
  <si>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</si>
  <si>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</si>
  <si>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</si>
  <si>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</si>
  <si>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</si>
  <si>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</si>
  <si>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</si>
  <si>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</si>
  <si>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</si>
  <si>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</si>
  <si>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</si>
  <si>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</si>
  <si>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</si>
  <si>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</si>
  <si>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</si>
  <si>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</si>
  <si>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</si>
  <si>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</si>
  <si>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</si>
  <si>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</si>
  <si>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</si>
  <si>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</si>
  <si>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</si>
  <si>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</si>
  <si>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</si>
  <si>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</si>
  <si>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</si>
  <si>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</si>
  <si>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</si>
  <si>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</si>
  <si>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</si>
  <si>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</si>
  <si>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</si>
  <si>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</si>
  <si>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</si>
  <si>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</si>
  <si>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</si>
  <si>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S100003690</t>
  </si>
  <si>
    <t>SCREW CANC 4.0X12MM FT LF</t>
  </si>
  <si>
    <t>S100003722</t>
  </si>
  <si>
    <t>SCREW BONE 6.5MM 50MM 32MM CAN</t>
  </si>
  <si>
    <t>S100003726</t>
  </si>
  <si>
    <t>SCREW CORTEX 4.5X54MM ST LF</t>
  </si>
  <si>
    <t>S100003732</t>
  </si>
  <si>
    <t>WASHER CANC LG 13MM 219.99 LF</t>
  </si>
  <si>
    <t>S100003757</t>
  </si>
  <si>
    <t>BIT DRILL 4.5MM 310.44 LF</t>
  </si>
  <si>
    <t>S100003779</t>
  </si>
  <si>
    <t>TRAY DUAL LUMEN LONG</t>
  </si>
  <si>
    <t>C1752</t>
  </si>
  <si>
    <t>S100003819</t>
  </si>
  <si>
    <t>RETRIEVER SUTURE HEWSON</t>
  </si>
  <si>
    <t>S100003831</t>
  </si>
  <si>
    <t>APPLIER CLIP MENISCAL</t>
  </si>
  <si>
    <t>S100004048</t>
  </si>
  <si>
    <t>KIT MESH POUCH MORPHINE PUMP</t>
  </si>
  <si>
    <t>S100004083</t>
  </si>
  <si>
    <t>SHOE POST-OP MED 7-8 FEMALE LO</t>
  </si>
  <si>
    <t>L3260</t>
  </si>
  <si>
    <t>S100004086</t>
  </si>
  <si>
    <t>SHOE POST-OP LG 10.5-12 MALE L</t>
  </si>
  <si>
    <t>S100004127</t>
  </si>
  <si>
    <t>STENT URETERAL 7 FR 0.028 IN 9</t>
  </si>
  <si>
    <t>S100004129</t>
  </si>
  <si>
    <t>STENT URETERAL 6 FR 26CM DBL P</t>
  </si>
  <si>
    <t>C2625</t>
  </si>
  <si>
    <t>S100004151</t>
  </si>
  <si>
    <t>STAPLER PREMIUM 28MM TI TILT T</t>
  </si>
  <si>
    <t>S100004153</t>
  </si>
  <si>
    <t>STAPLER TI TILT TOP ANVIL GREE</t>
  </si>
  <si>
    <t>S100004156</t>
  </si>
  <si>
    <t>ENDOLOOP PDS ETHICON 3Z10G</t>
  </si>
  <si>
    <t>S100004166</t>
  </si>
  <si>
    <t>STAPLER ILS 25MM ECS25 LF</t>
  </si>
  <si>
    <t>S100004168</t>
  </si>
  <si>
    <t>STAPLER TISSUE 60X3.5X1.5MM TI</t>
  </si>
  <si>
    <t>S100004169</t>
  </si>
  <si>
    <t>STAPLER LINEAR RT TX30B L</t>
  </si>
  <si>
    <t>S100004170</t>
  </si>
  <si>
    <t>STAPLER LINEAR RELOAD XR60B LF</t>
  </si>
  <si>
    <t>S100004201</t>
  </si>
  <si>
    <t>SUTURE PLEDGETS TEFL MED</t>
  </si>
  <si>
    <t>S100004216</t>
  </si>
  <si>
    <t>INTRO FAST CATH 12FRX12</t>
  </si>
  <si>
    <t>S100004238</t>
  </si>
  <si>
    <t>SHOE POST-OP MED 8.5-10 MALE L</t>
  </si>
  <si>
    <t>S100004270</t>
  </si>
  <si>
    <t>CATH MALECOT 30FR 086030 LTX</t>
  </si>
  <si>
    <t>S100004272</t>
  </si>
  <si>
    <t>CATH MALECOT 18FR 086018 LTX</t>
  </si>
  <si>
    <t>S100004298</t>
  </si>
  <si>
    <t>GDWIRE ENDO 0.038 IN 145CM URE</t>
  </si>
  <si>
    <t>C1887</t>
  </si>
  <si>
    <t>SEPRAFILM ADHESION BARRIER 6X5</t>
  </si>
  <si>
    <t>S100004413</t>
  </si>
  <si>
    <t>ROD EXT FIX CARBON 4.0X60</t>
  </si>
  <si>
    <t>S100004415</t>
  </si>
  <si>
    <t>ROD EXT FIX CARBON 4.0X100</t>
  </si>
  <si>
    <t>S100004421</t>
  </si>
  <si>
    <t>SCREW SCHANZ 4/3MM 294.771 LF</t>
  </si>
  <si>
    <t>S100004424</t>
  </si>
  <si>
    <t>ROD EXT FIX CARBON 4.0X180</t>
  </si>
  <si>
    <t>S100004442</t>
  </si>
  <si>
    <t>GDWIRE 2.8X300MM 292.68 LF</t>
  </si>
  <si>
    <t>S100004444</t>
  </si>
  <si>
    <t>BIT DRILL CANNU 5MM 310.63 LF</t>
  </si>
  <si>
    <t>S100004445</t>
  </si>
  <si>
    <t>SCREW CANN 7.3X16 45MM</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</si>
  <si>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</si>
  <si>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</si>
  <si>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</si>
  <si>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</si>
  <si>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</si>
  <si>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</si>
  <si>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</si>
  <si>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</si>
  <si>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</si>
  <si>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</si>
  <si>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</si>
  <si>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</si>
  <si>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</si>
  <si>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</si>
  <si>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</si>
  <si>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</si>
  <si>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S100004455</t>
  </si>
  <si>
    <t>SCREW CANNU 7.3 32X95MM LT LF</t>
  </si>
  <si>
    <t>S100004456</t>
  </si>
  <si>
    <t>SCREW CANN 7.3X32 100MM</t>
  </si>
  <si>
    <t>S100004460</t>
  </si>
  <si>
    <t>SCREW CANNU 7.3 16X110MM ST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</si>
  <si>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</si>
  <si>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</si>
  <si>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</si>
  <si>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</si>
  <si>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</si>
  <si>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</si>
  <si>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</si>
  <si>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</si>
  <si>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</si>
  <si>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</si>
  <si>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</si>
  <si>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</si>
  <si>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</si>
  <si>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</si>
  <si>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</si>
  <si>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</si>
  <si>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</si>
  <si>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</si>
  <si>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</si>
  <si>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</si>
  <si>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</si>
  <si>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</si>
  <si>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S100004488</t>
  </si>
  <si>
    <t>GDWIRE ENDO 0.025 IN 450CM BIL</t>
  </si>
  <si>
    <t>S100004491</t>
  </si>
  <si>
    <t>LIGATOR ENDO 9.5-13MM ESOPHAGE</t>
  </si>
  <si>
    <t>S100004504</t>
  </si>
  <si>
    <t>BIT DRILL 2.7MM 310.26 LF</t>
  </si>
  <si>
    <t>S100004505</t>
  </si>
  <si>
    <t>BIT DRILL 1.8MM 310.510 LF</t>
  </si>
  <si>
    <t>S100004506</t>
  </si>
  <si>
    <t>BIT DRILL 75MM LG 310.53 LF</t>
  </si>
  <si>
    <t>S100004615</t>
  </si>
  <si>
    <t>ELECTRODE ELECTROSURG 5 FR 58C</t>
  </si>
  <si>
    <t>ELECTRODE ELECTROSURG 3MM 50 D</t>
  </si>
  <si>
    <t>S100004695</t>
  </si>
  <si>
    <t>CATH DRAIN 32 FR 20 IN THORACI</t>
  </si>
  <si>
    <t>S100004696</t>
  </si>
  <si>
    <t>CATH DRAIN 14 FR T TUBE CROSSB</t>
  </si>
  <si>
    <t>S100004770</t>
  </si>
  <si>
    <t>GRAFT CV 20MM 30CM MICROVEL KN</t>
  </si>
  <si>
    <t>S100004783</t>
  </si>
  <si>
    <t>GDWIRE DUOFLEX AW-04235 LF</t>
  </si>
  <si>
    <t>S100004853</t>
  </si>
  <si>
    <t>MESH HERNAI 6X3IN POLYPROPYLEN</t>
  </si>
  <si>
    <t>S100004855</t>
  </si>
  <si>
    <t>PATCH EPTFE VASC 6X6IN FELT</t>
  </si>
  <si>
    <t>S100004860</t>
  </si>
  <si>
    <t>RETRACTOR LONE STAR 3304G</t>
  </si>
  <si>
    <t>S100004916</t>
  </si>
  <si>
    <t>SCREW BONE 7.3MM 35MM 16MM SS</t>
  </si>
  <si>
    <t>S100004917</t>
  </si>
  <si>
    <t>SCREW CANN 7.3X16 40MM</t>
  </si>
  <si>
    <t>S100004918</t>
  </si>
  <si>
    <t>SCREW CANNU 7.3 16X60MM ST  LF</t>
  </si>
  <si>
    <t>S100004919</t>
  </si>
  <si>
    <t>SCREW CANNU 7.3 16X80MM ST LF</t>
  </si>
  <si>
    <t>S100004940</t>
  </si>
  <si>
    <t>SCREW CANNU 7.3 16X55MM ST</t>
  </si>
  <si>
    <t>S100004941</t>
  </si>
  <si>
    <t>S100004942</t>
  </si>
  <si>
    <t>SCREW CANNU 7.3 32X80MM LT LF</t>
  </si>
  <si>
    <t>S100004943</t>
  </si>
  <si>
    <t>SCREW CANNU 7.3 32X70M LT LF</t>
  </si>
  <si>
    <t>S100004953</t>
  </si>
  <si>
    <t>SCREW CANN 7.0 209.105 - 130</t>
  </si>
  <si>
    <t>S100005040</t>
  </si>
  <si>
    <t>CATH URETERAL OPEN END 5FR</t>
  </si>
  <si>
    <t>S100005071</t>
  </si>
  <si>
    <t>BAL DIL 7.5FR 12-15MM ENDO</t>
  </si>
  <si>
    <t>S100005109</t>
  </si>
  <si>
    <t>CATH ANGIO 5 FR 0.038 IN 40 CM</t>
  </si>
  <si>
    <t>C1876</t>
  </si>
  <si>
    <t>S100005120</t>
  </si>
  <si>
    <t>GDWIRE AMP 035X260 STR SUPSTF</t>
  </si>
  <si>
    <t>S100005121</t>
  </si>
  <si>
    <t>SNARE KIT GOOSE NECK 6FR</t>
  </si>
  <si>
    <t>S100005142</t>
  </si>
  <si>
    <t>GRAFT WOVEN VELOUR 32MMX30CM</t>
  </si>
  <si>
    <t>S100005169</t>
  </si>
  <si>
    <t>DEVICE NITINOL RETRIEV 4MM175C</t>
  </si>
  <si>
    <t>S100005173</t>
  </si>
  <si>
    <t>SNARE KIT 15MM LOOP 6FR</t>
  </si>
  <si>
    <t>S100005330</t>
  </si>
  <si>
    <t>APPLIER CLIP 5MM TI SUPER</t>
  </si>
  <si>
    <t>S100005343</t>
  </si>
  <si>
    <t>BLADE DERMATOME STRL DISP PDG</t>
  </si>
  <si>
    <t>S100005372</t>
  </si>
  <si>
    <t>LEAD PM MYOCARD BIPOLAR 95CM</t>
  </si>
  <si>
    <t>C1898</t>
  </si>
  <si>
    <t>S100005391</t>
  </si>
  <si>
    <t>STAPLER INTERNAL 60X3.8X1.5MM</t>
  </si>
  <si>
    <t>S100005392</t>
  </si>
  <si>
    <t>STAPLER INTERNAL 80X3.8X1.5MM</t>
  </si>
  <si>
    <t>C1778</t>
  </si>
  <si>
    <t>S100005464</t>
  </si>
  <si>
    <t>SPONGE HEMOSTATIC COLLAGEN BIC</t>
  </si>
  <si>
    <t>S100005646</t>
  </si>
  <si>
    <t>SHUNT CV 1.5X16.25MM ANASTAFLO</t>
  </si>
  <si>
    <t>S100005746</t>
  </si>
  <si>
    <t>DRAIN BLAKE SILICONE RD 19FR</t>
  </si>
  <si>
    <t>S100005751</t>
  </si>
  <si>
    <t>POUCH TISS 8X10</t>
  </si>
  <si>
    <t>S100005787</t>
  </si>
  <si>
    <t>BIT DRILL 180X2.5MM QK CPLNG</t>
  </si>
  <si>
    <t>IOL POSTERIOR 28D</t>
  </si>
  <si>
    <t>V2632</t>
  </si>
  <si>
    <t>S100005856</t>
  </si>
  <si>
    <t>SCREW CORTEX S TAP 2.0X8MM LF</t>
  </si>
  <si>
    <t>S100005857</t>
  </si>
  <si>
    <t>SCREW CORTICAL ST 2.0X10MM LF</t>
  </si>
  <si>
    <t>S100005858</t>
  </si>
  <si>
    <t>SCREW CORTICAL ST 2.0X12MM LF</t>
  </si>
  <si>
    <t>S100005859</t>
  </si>
  <si>
    <t>SCREW CORTEX S TAP 2.0X14MM LF</t>
  </si>
  <si>
    <t>S100005860</t>
  </si>
  <si>
    <t>SCREW CORTEX S TAP 2.0X16MM LF</t>
  </si>
  <si>
    <t>S100005861</t>
  </si>
  <si>
    <t>SCREW CORTICAL ST 2.0X18MM LF</t>
  </si>
  <si>
    <t>S100005862</t>
  </si>
  <si>
    <t>SCREW CORTICAL ST 2.0X20MM LF</t>
  </si>
  <si>
    <t>S100005863</t>
  </si>
  <si>
    <t>SCREW CORTICAL ST 2.7X10MM LF</t>
  </si>
  <si>
    <t>S100005864</t>
  </si>
  <si>
    <t>SCREW CORTICAL ST 2.7X12MM LF</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</si>
  <si>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</si>
  <si>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</si>
  <si>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</si>
  <si>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</si>
  <si>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</si>
  <si>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</si>
  <si>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</si>
  <si>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</si>
  <si>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</si>
  <si>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</si>
  <si>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</si>
  <si>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</si>
  <si>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S100005876</t>
  </si>
  <si>
    <t>SCREW SELF TAP 3.5X24MM LF</t>
  </si>
  <si>
    <t>S100005877</t>
  </si>
  <si>
    <t>SCREW CORT STAP 3.5X55MM LF</t>
  </si>
  <si>
    <t>S100005878</t>
  </si>
  <si>
    <t>SCREW CORT STAP 3.5X60MM LF</t>
  </si>
  <si>
    <t>S100005884</t>
  </si>
  <si>
    <t>SCREW CANC 4.0X16MM FT LF</t>
  </si>
  <si>
    <t>S100005990</t>
  </si>
  <si>
    <t>SCREW SELF TAP 3.5X55MM LF</t>
  </si>
  <si>
    <t>S100005991</t>
  </si>
  <si>
    <t>SCREW SELF TAP 3.5X60MM LF</t>
  </si>
  <si>
    <t>S100005992</t>
  </si>
  <si>
    <t>SCREW SELF TAP 3.5X65MM LF</t>
  </si>
  <si>
    <t>S100005993</t>
  </si>
  <si>
    <t>SCREW SELF TAP 3.5X70MM LF</t>
  </si>
  <si>
    <t>S100005996</t>
  </si>
  <si>
    <t>SCREW CORTEX PELVIC 3.5X85MM</t>
  </si>
  <si>
    <t>S100005997</t>
  </si>
  <si>
    <t>SCREW SELFTAP 3.5MMX90MM PELV</t>
  </si>
  <si>
    <t>S100005999</t>
  </si>
  <si>
    <t>SCREW SELFTAP 3.5MMX100MM PELV</t>
  </si>
  <si>
    <t>S100006012</t>
  </si>
  <si>
    <t>PLATE RECON 4.5 229.34</t>
  </si>
  <si>
    <t>S100006026</t>
  </si>
  <si>
    <t>PIN FIXATION 4.5 MM 180 MM SS</t>
  </si>
  <si>
    <t>S100006028</t>
  </si>
  <si>
    <t>PIN STEINMANN 5MMX200MM THRD</t>
  </si>
  <si>
    <t>S100006032</t>
  </si>
  <si>
    <t>EXT FIXATION SCREW 150MM</t>
  </si>
  <si>
    <t>S100006033</t>
  </si>
  <si>
    <t>SCREW SCHANZ 5X170MM BLUNT TRO</t>
  </si>
  <si>
    <t>S100006034</t>
  </si>
  <si>
    <t>SCREW BONE 5X200MM SS BLUNT</t>
  </si>
  <si>
    <t>S100006040</t>
  </si>
  <si>
    <t>FIX EXT CLAMP LG TUBE TO TUBE</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</si>
  <si>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</si>
  <si>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</si>
  <si>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</si>
  <si>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</si>
  <si>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</si>
  <si>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</si>
  <si>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</si>
  <si>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</si>
  <si>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</si>
  <si>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</si>
  <si>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</si>
  <si>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</si>
  <si>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S100006067</t>
  </si>
  <si>
    <t>GDWIRE STRAIGHT 0.035X150</t>
  </si>
  <si>
    <t>S100006295</t>
  </si>
  <si>
    <t>BIT DRILL 3.5MM160MM CANN STRL</t>
  </si>
  <si>
    <t>S100006371</t>
  </si>
  <si>
    <t>HEAD FEM 28MM +1.5 HIP CC CL</t>
  </si>
  <si>
    <t>S100006388</t>
  </si>
  <si>
    <t>STEM FEM 5 132 DD HIP CEMENTED</t>
  </si>
  <si>
    <t>S100006390</t>
  </si>
  <si>
    <t>STEM FEM 7 132 DD HIP CEMENTED</t>
  </si>
  <si>
    <t>S100006391</t>
  </si>
  <si>
    <t>STEM FEM 8 132 DD HIP CEMENTED</t>
  </si>
  <si>
    <t>S100006399</t>
  </si>
  <si>
    <t>STEM FEM 9 127D HIP CEMENTED</t>
  </si>
  <si>
    <t>S100006403</t>
  </si>
  <si>
    <t>SPACER 8MM UNIV DISTAL HIP</t>
  </si>
  <si>
    <t>S100006406</t>
  </si>
  <si>
    <t>SPACER HIP DST 1067-0012</t>
  </si>
  <si>
    <t>S100006407</t>
  </si>
  <si>
    <t>SPACER BONE 14MM UNIV DISTAL H</t>
  </si>
  <si>
    <t>S100006408</t>
  </si>
  <si>
    <t>SPACER HIP 15MM DISTAL CEMENT</t>
  </si>
  <si>
    <t>S100006431</t>
  </si>
  <si>
    <t>SLEEVE DALL MILES MED.W/2.0 LF</t>
  </si>
  <si>
    <t>S100006565</t>
  </si>
  <si>
    <t>KIT PERICARDIO 7F PIGTAIL CATH</t>
  </si>
  <si>
    <t>S100006671</t>
  </si>
  <si>
    <t>CONN ENDOSCOPE LUER LOCK 2 OVL</t>
  </si>
  <si>
    <t>S100006723</t>
  </si>
  <si>
    <t>CABLE DAHL MILES W/BEAD LF</t>
  </si>
  <si>
    <t>S100006906</t>
  </si>
  <si>
    <t>PIN HALF 5MM 150MM 40MM SS SEL</t>
  </si>
  <si>
    <t>S100006907</t>
  </si>
  <si>
    <t>PIN HALF 5 MM 120 MM 35 MM SS</t>
  </si>
  <si>
    <t>S100007110</t>
  </si>
  <si>
    <t>KWIRE FIX 1.6X150MM TI TROCAR</t>
  </si>
  <si>
    <t>S100007137</t>
  </si>
  <si>
    <t>S100007222</t>
  </si>
  <si>
    <t>SYS BONE CEMENT FEM PREP KIT F</t>
  </si>
  <si>
    <t>S100007298</t>
  </si>
  <si>
    <t>CENTRALIZER FEM 9MM DIST HIP</t>
  </si>
  <si>
    <t>S100007299</t>
  </si>
  <si>
    <t>CENTRALIZER FEM 11MM DIST HIP</t>
  </si>
  <si>
    <t>S100007362</t>
  </si>
  <si>
    <t>BIT DRILL SHORT 4MM</t>
  </si>
  <si>
    <t>C1730</t>
  </si>
  <si>
    <t>S100007618</t>
  </si>
  <si>
    <t>CLIP APPLIER MED 20</t>
  </si>
  <si>
    <t>S100007670</t>
  </si>
  <si>
    <t>TUBE CHEST 28FR ST 8028 L</t>
  </si>
  <si>
    <t>S100007671</t>
  </si>
  <si>
    <t>TUBE CHEST 32FR ST 8032 L</t>
  </si>
  <si>
    <t>S100007672</t>
  </si>
  <si>
    <t>TUBE CHEST 36FR ST 8036 L</t>
  </si>
  <si>
    <t>S100007696</t>
  </si>
  <si>
    <t>SLEEVE CENTERING +8MM HIP V40</t>
  </si>
  <si>
    <t>S100007700</t>
  </si>
  <si>
    <t>HEAD FEM 49MM HIP UNITRAX</t>
  </si>
  <si>
    <t>S100007702</t>
  </si>
  <si>
    <t>HEAD FEM 47MM HIP MODULAR BALL</t>
  </si>
  <si>
    <t>S100007703</t>
  </si>
  <si>
    <t>HEAD FEM 46MM MODULAR ENDOPROS</t>
  </si>
  <si>
    <t>S100007707</t>
  </si>
  <si>
    <t>HEAD HIP 40MM UNITRAX</t>
  </si>
  <si>
    <t>S100007713</t>
  </si>
  <si>
    <t>HEAD FEM 51MM HIP ENDOPRO BALL</t>
  </si>
  <si>
    <t>S100007715</t>
  </si>
  <si>
    <t>HEAD FEM 53MM HIP MODULAR ENDO</t>
  </si>
  <si>
    <t>S100007734</t>
  </si>
  <si>
    <t>SCREW ACET CORT TIV ST 6.5X40</t>
  </si>
  <si>
    <t>S100007735</t>
  </si>
  <si>
    <t>SCREW ACET CORT TIV ST 6.5X50</t>
  </si>
  <si>
    <t>S100007741</t>
  </si>
  <si>
    <t>SCREW ACET CORT TIV ST 6.5X30</t>
  </si>
  <si>
    <t>S100007742</t>
  </si>
  <si>
    <t>SCREW ACET CORT TIV ST 6.5X25</t>
  </si>
  <si>
    <t>S100007744</t>
  </si>
  <si>
    <t>SCREW ACET CORT TIV ST 6.5X15</t>
  </si>
  <si>
    <t>S100007748</t>
  </si>
  <si>
    <t>HEAD FEM 28MM +10.5 12/14 HIP</t>
  </si>
  <si>
    <t>S100007759</t>
  </si>
  <si>
    <t>HEAD FEM VERSYS +3X22MM</t>
  </si>
  <si>
    <t>S100007790</t>
  </si>
  <si>
    <t>HEAD FEM 28MM +10.5 6 DD MED H</t>
  </si>
  <si>
    <t>S100007791</t>
  </si>
  <si>
    <t>HEAD FEM 28 MM +14 HIP ZIMALOY</t>
  </si>
  <si>
    <t>S100007832</t>
  </si>
  <si>
    <t>BIT DRILL CANN QC 150MM</t>
  </si>
  <si>
    <t>S100007833</t>
  </si>
  <si>
    <t>GDWIRE NON THREAD 1.1 150M</t>
  </si>
  <si>
    <t>S100007870</t>
  </si>
  <si>
    <t>FORCEP CUP BIOPSY 3FRX115CM</t>
  </si>
  <si>
    <t>S100007928</t>
  </si>
  <si>
    <t>STAPLER SKIN REG 35 COUNT</t>
  </si>
  <si>
    <t>S100007994</t>
  </si>
  <si>
    <t>CON CYSTO CONRAY II 17.2 250ML</t>
  </si>
  <si>
    <t>S100008480</t>
  </si>
  <si>
    <t>RELOAD SUT ASSISTANT 0 6 IN ET</t>
  </si>
  <si>
    <t>S100008545</t>
  </si>
  <si>
    <t>SUTURE ETHIBOND 2-0 30V5 DA M</t>
  </si>
  <si>
    <t>V2630</t>
  </si>
  <si>
    <t>S100008687</t>
  </si>
  <si>
    <t>INTRO SHEATH 5FR STD 11CM</t>
  </si>
  <si>
    <t>S100008698</t>
  </si>
  <si>
    <t>GASTROSTOMY KIT TUBE MIC-KEY L</t>
  </si>
  <si>
    <t>S100008699</t>
  </si>
  <si>
    <t>GASTROSTOMY KIT TUBE MIC-KEY 2</t>
  </si>
  <si>
    <t>S100008701</t>
  </si>
  <si>
    <t>BAL DIL 7.5FR 8-10MM 5.5C ENDO</t>
  </si>
  <si>
    <t>S100008715</t>
  </si>
  <si>
    <t>KIT GASTROSTOMY JTUBE 22F 45CM</t>
  </si>
  <si>
    <t>S100008745</t>
  </si>
  <si>
    <t>GDWIRE TERUMO 150CM#46-151</t>
  </si>
  <si>
    <t>S100008896</t>
  </si>
  <si>
    <t>SCREW BONE 3MM LN THREAD 18MM</t>
  </si>
  <si>
    <t>S100008905</t>
  </si>
  <si>
    <t>WASHER 6.5MM</t>
  </si>
  <si>
    <t>S100008914</t>
  </si>
  <si>
    <t>SCREW BONE 12.7MM 85MM CONDYLA</t>
  </si>
  <si>
    <t>S100008921</t>
  </si>
  <si>
    <t>KWIRE 2.5MM</t>
  </si>
  <si>
    <t>S100008923</t>
  </si>
  <si>
    <t>SCREW SCHANZ 5X175MM 294.785</t>
  </si>
  <si>
    <t>S100008924</t>
  </si>
  <si>
    <t>BIT DRILL 1.5X65MM</t>
  </si>
  <si>
    <t>S100008965</t>
  </si>
  <si>
    <t>SCREW TICORT 1.5X10MMST LF</t>
  </si>
  <si>
    <t>S100008966</t>
  </si>
  <si>
    <t>SCREW TI CORTEX 1.5X12MM</t>
  </si>
  <si>
    <t>S100008968</t>
  </si>
  <si>
    <t>SCREW TI CORTEX 1.5X14MM LF</t>
  </si>
  <si>
    <t>S100009184</t>
  </si>
  <si>
    <t>TRAY THORACENTESIS 8F 4.75IN</t>
  </si>
  <si>
    <t>S100009199</t>
  </si>
  <si>
    <t>CATH DRAIN 6.3 FR 20 CM THORAC</t>
  </si>
  <si>
    <t>S100009235</t>
  </si>
  <si>
    <t>CONNECTOR CSF STRAIGHT 45103</t>
  </si>
  <si>
    <t>C1733</t>
  </si>
  <si>
    <t>S100009305</t>
  </si>
  <si>
    <t>LD PACING 5071-53CM</t>
  </si>
  <si>
    <t>C1896</t>
  </si>
  <si>
    <t>GDWIRE VASC 0.014 IN 300CM 2CM</t>
  </si>
  <si>
    <t>GDWIRE VASC 0.014 IN 300CM 3CM</t>
  </si>
  <si>
    <t>S100009427</t>
  </si>
  <si>
    <t>RETRIEVAL DEV MICROSNARE 2X175</t>
  </si>
  <si>
    <t>S100009445</t>
  </si>
  <si>
    <t>CATH IAB 50ML 10.5FR W/ INTRO</t>
  </si>
  <si>
    <t>S100009452</t>
  </si>
  <si>
    <t>CATH ANG 5.8F 16MM LG 2X75 XXL</t>
  </si>
  <si>
    <t>S100009464</t>
  </si>
  <si>
    <t>GDWIRE VASC 0.018 IN 300CM 8CM</t>
  </si>
  <si>
    <t>S100009500</t>
  </si>
  <si>
    <t>STENT BILIARY 7FR 7CM</t>
  </si>
  <si>
    <t>S100009524</t>
  </si>
  <si>
    <t>CATH ARTHRECT ADVANCR ROTALINK</t>
  </si>
  <si>
    <t>C1724</t>
  </si>
  <si>
    <t>S100009525</t>
  </si>
  <si>
    <t>GDWIRE ROTO EX SUP 0.014</t>
  </si>
  <si>
    <t>S100009526</t>
  </si>
  <si>
    <t>BUR ROTABLATOR 1.25 X 135</t>
  </si>
  <si>
    <t>S100009527</t>
  </si>
  <si>
    <t>CATH ATHERECTOMY 0.58 IN 1.50</t>
  </si>
  <si>
    <t>S100009528</t>
  </si>
  <si>
    <t>CATH ATHERECTOMY 0.58 IN 1.75</t>
  </si>
  <si>
    <t>S100009538</t>
  </si>
  <si>
    <t>CATH BALL PTA DIL 8-10FR 200CM</t>
  </si>
  <si>
    <t>C1819</t>
  </si>
  <si>
    <t>S100009555</t>
  </si>
  <si>
    <t>GDWIRE VASC 0.035 IN 260CM 3CM</t>
  </si>
  <si>
    <t>S100009557</t>
  </si>
  <si>
    <t>GDWIRE VASC 0.035IN 150CM ANGL</t>
  </si>
  <si>
    <t>S100009558</t>
  </si>
  <si>
    <t>GDWIRE VASC 0.035IN 145CM</t>
  </si>
  <si>
    <t>S100009590</t>
  </si>
  <si>
    <t>CATH DRAIN 8 FR 25 CM POLYURET</t>
  </si>
  <si>
    <t>S100009592</t>
  </si>
  <si>
    <t>CATH DRAIN 14 FR 25 CM POLYURE</t>
  </si>
  <si>
    <t>S100009596</t>
  </si>
  <si>
    <t>RING TRANSJUGULAR 16 G 55CM</t>
  </si>
  <si>
    <t>S100009652</t>
  </si>
  <si>
    <t>HEAD FEM 44MM HIP MODULAR</t>
  </si>
  <si>
    <t>S100009816</t>
  </si>
  <si>
    <t>PLATE BONE 135 DD STD BARREL 1</t>
  </si>
  <si>
    <t>S100009866</t>
  </si>
  <si>
    <t>BASKET STONE 3FRX115CM RET 4</t>
  </si>
  <si>
    <t>S100009876</t>
  </si>
  <si>
    <t>NDL TIP MICRO COLORADO 4CM RED</t>
  </si>
  <si>
    <t>S100010091</t>
  </si>
  <si>
    <t>MANIPULATOR 5.1MM6CM UTERINE</t>
  </si>
  <si>
    <t>S100010092</t>
  </si>
  <si>
    <t>MANIPULATOR UTER 8CM UMB678</t>
  </si>
  <si>
    <t>C1815</t>
  </si>
  <si>
    <t>S100010237</t>
  </si>
  <si>
    <t>NDL PROSTATE MORGANSTERN BRACH</t>
  </si>
  <si>
    <t>S100010264</t>
  </si>
  <si>
    <t>CATH BARTHOLIN GLAND</t>
  </si>
  <si>
    <t>S100010318</t>
  </si>
  <si>
    <t>BASKET ZERO TIP 2.4FR</t>
  </si>
  <si>
    <t>S100010383</t>
  </si>
  <si>
    <t>PROS PENILE ACCESS AMS 700</t>
  </si>
  <si>
    <t>C1813</t>
  </si>
  <si>
    <t>S100010436</t>
  </si>
  <si>
    <t>HEAD FEM 57MM 28MM HIP BIPOLAR</t>
  </si>
  <si>
    <t>S100010439</t>
  </si>
  <si>
    <t>HEAD HIP SF CT 25X28MM 1035-50</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</si>
  <si>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</si>
  <si>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</si>
  <si>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</si>
  <si>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</si>
  <si>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</si>
  <si>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</si>
  <si>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</si>
  <si>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</si>
  <si>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</si>
  <si>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</si>
  <si>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</si>
  <si>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</si>
  <si>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</si>
  <si>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</si>
  <si>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</si>
  <si>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</si>
  <si>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</si>
  <si>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</si>
  <si>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S100010451</t>
  </si>
  <si>
    <t>HEAD FEM 53MM 28MM HIP BIPOLAR</t>
  </si>
  <si>
    <t>S100010452</t>
  </si>
  <si>
    <t>CUP HIP SC 28MMX54MM</t>
  </si>
  <si>
    <t>S100010453</t>
  </si>
  <si>
    <t>HEAD HIP ACE SF CT 55MM</t>
  </si>
  <si>
    <t>S100010461</t>
  </si>
  <si>
    <t>HEAD HIP UHR UH1-54-26</t>
  </si>
  <si>
    <t>S100010464</t>
  </si>
  <si>
    <t>HEAD FEM 51MM 26MM HIP BIPOLAR</t>
  </si>
  <si>
    <t>S100010469</t>
  </si>
  <si>
    <t>HEAD HIP UHR UH1-43-26</t>
  </si>
  <si>
    <t>S100010537</t>
  </si>
  <si>
    <t>GDWIRE 0.035X260CM</t>
  </si>
  <si>
    <t>S100010673</t>
  </si>
  <si>
    <t>TISS SYNTH 5X4 IN DURA COLLAGE</t>
  </si>
  <si>
    <t>S100010687</t>
  </si>
  <si>
    <t>GRAFT MTRX DURAL DURAGEN 33</t>
  </si>
  <si>
    <t>S100010734</t>
  </si>
  <si>
    <t>INS TIB STAB RP SZ 3 10MM</t>
  </si>
  <si>
    <t>S100010736</t>
  </si>
  <si>
    <t>INS TIB SZ4 12.5MM KN SIGMA</t>
  </si>
  <si>
    <t>S100010740</t>
  </si>
  <si>
    <t>KNEE TIB TRAY LCS</t>
  </si>
  <si>
    <t>S100010748</t>
  </si>
  <si>
    <t>INS TIB SZ5 10MM KN PFC SIGMA</t>
  </si>
  <si>
    <t>S100010749</t>
  </si>
  <si>
    <t>INS TIB 5 12.5MM KNEE RO</t>
  </si>
  <si>
    <t>S100010751</t>
  </si>
  <si>
    <t>SUT PROLENE 7-0 24IN CC DA MU</t>
  </si>
  <si>
    <t>S100010868</t>
  </si>
  <si>
    <t>COMP ACET POS STOP APEX ELIM</t>
  </si>
  <si>
    <t>PLATE BONE 40MM ANTR CERVICAL</t>
  </si>
  <si>
    <t>S100011045</t>
  </si>
  <si>
    <t>HEAD FEM 28X6MM HIP COBALT MOD</t>
  </si>
  <si>
    <t>S100011049</t>
  </si>
  <si>
    <t>HEAD FEM 28MM +6MM HIP COBALT</t>
  </si>
  <si>
    <t>S100011050</t>
  </si>
  <si>
    <t>HEAD FEM 28MM +9MM HIP COBALT</t>
  </si>
  <si>
    <t>S100011092</t>
  </si>
  <si>
    <t>PIN APEX 5MMX180MM</t>
  </si>
  <si>
    <t>S100011162</t>
  </si>
  <si>
    <t>CATH ATHERECTOMY 0.58 IN 2 MM</t>
  </si>
  <si>
    <t>S100011290</t>
  </si>
  <si>
    <t>COIL EMB 0.018IN 2MM VASC P</t>
  </si>
  <si>
    <t>S100011291</t>
  </si>
  <si>
    <t>PUSHER VASC COIL 0.016IN 177CM</t>
  </si>
  <si>
    <t>S100011359</t>
  </si>
  <si>
    <t>INTRO SHEATH CATH 8FR</t>
  </si>
  <si>
    <t>S100011406</t>
  </si>
  <si>
    <t>GDWIRE VASC 0.035 IN 150CM 3MM</t>
  </si>
  <si>
    <t>S100011418</t>
  </si>
  <si>
    <t>COIL EMB COMPLEXHELICAL</t>
  </si>
  <si>
    <t>S100011433</t>
  </si>
  <si>
    <t>INTRO SHEATH CATH 6FR</t>
  </si>
  <si>
    <t>S100011540</t>
  </si>
  <si>
    <t>TUBE PULSED LAVAGE ARTH RS</t>
  </si>
  <si>
    <t>S100011592</t>
  </si>
  <si>
    <t>MANIPULATOR UTER 10CM 7201078</t>
  </si>
  <si>
    <t>S100011615</t>
  </si>
  <si>
    <t>PATCH CV 3X1 IN DBL VELOUR KNI</t>
  </si>
  <si>
    <t>S100011619</t>
  </si>
  <si>
    <t>GDWIRE 0.018 INX190CM 5CM TIP</t>
  </si>
  <si>
    <t>S100011725</t>
  </si>
  <si>
    <t>INTRO SHEATH CATH 7FR</t>
  </si>
  <si>
    <t>S100011742</t>
  </si>
  <si>
    <t>CABLE W/CRIMP 1X750MM</t>
  </si>
  <si>
    <t>S100011744</t>
  </si>
  <si>
    <t>CABLE W/CRIMP 1.7X750MM</t>
  </si>
  <si>
    <t>S100011753</t>
  </si>
  <si>
    <t>BAL DIL 7.5FR 15-18MM ENDO</t>
  </si>
  <si>
    <t>S100011773</t>
  </si>
  <si>
    <t>GDWIRE GLIDE 038X180 STF ANG</t>
  </si>
  <si>
    <t>S100011774</t>
  </si>
  <si>
    <t>GDWIRE ANG TER 0.035X260</t>
  </si>
  <si>
    <t>S100011800</t>
  </si>
  <si>
    <t>GDWIRE THR 2X230MM</t>
  </si>
  <si>
    <t>S100011806</t>
  </si>
  <si>
    <t>ROD EXT FIX CARBON FIBER 8X200</t>
  </si>
  <si>
    <t>S100011820</t>
  </si>
  <si>
    <t>STENT URETERAL 6F 22-30CM CONT</t>
  </si>
  <si>
    <t>S100011905</t>
  </si>
  <si>
    <t>CENTRALIZER HIP 12.0MM</t>
  </si>
  <si>
    <t>S100011906</t>
  </si>
  <si>
    <t>CUP HIP ACE SF CT 51MM</t>
  </si>
  <si>
    <t>C1880</t>
  </si>
  <si>
    <t>S100011929</t>
  </si>
  <si>
    <t>BAL XXL DILITATION 18MM</t>
  </si>
  <si>
    <t>S100012086</t>
  </si>
  <si>
    <t>INTRO SHEATH 4 FR 0.035 IN 11C</t>
  </si>
  <si>
    <t>S100012087</t>
  </si>
  <si>
    <t>GDWIRE 0.035 150CM CARDIAC</t>
  </si>
  <si>
    <t>S100012088</t>
  </si>
  <si>
    <t>GDWIRE VASC 0.035IN 3MM</t>
  </si>
  <si>
    <t>S100012181</t>
  </si>
  <si>
    <t>CATH GUIDE 7 FR 0.078 100 CM C</t>
  </si>
  <si>
    <t>S100012182</t>
  </si>
  <si>
    <t>S100012206</t>
  </si>
  <si>
    <t>GDWIRE VAS 75X6CM PTFE SSTIFF</t>
  </si>
  <si>
    <t>S100012247</t>
  </si>
  <si>
    <t>CATH GUIDE 8 FR 0.088 IN 90 CM</t>
  </si>
  <si>
    <t>S100012248</t>
  </si>
  <si>
    <t>CATH GUIDE 8 FR 0.088 100 CM J</t>
  </si>
  <si>
    <t>S100012251</t>
  </si>
  <si>
    <t>CATH GUIDE 8 FR 0.088 100 CM M</t>
  </si>
  <si>
    <t>S100012267</t>
  </si>
  <si>
    <t>S100012286</t>
  </si>
  <si>
    <t>CENTRALIZER HIP 11.0MM</t>
  </si>
  <si>
    <t>S100012369</t>
  </si>
  <si>
    <t>STENT WALL 10FR 18MM 40MM 100</t>
  </si>
  <si>
    <t>C1782</t>
  </si>
  <si>
    <t>S100012384</t>
  </si>
  <si>
    <t>PROS OSSICULAR 4.2MM EAR INCUS</t>
  </si>
  <si>
    <t>L8613</t>
  </si>
  <si>
    <t>S100012401</t>
  </si>
  <si>
    <t>CATH XPEEDIOR 6F ANGIOJET</t>
  </si>
  <si>
    <t>S100012405</t>
  </si>
  <si>
    <t>INTRO SHEATH 7 FR 45CM PERCUTA</t>
  </si>
  <si>
    <t>S100012423</t>
  </si>
  <si>
    <t>COMP TIB TRAY KNEE PRIMARY LOC</t>
  </si>
  <si>
    <t>C1900</t>
  </si>
  <si>
    <t>GDWIRE VASC 0.014IN 300CM 3</t>
  </si>
  <si>
    <t>S100012523</t>
  </si>
  <si>
    <t>S100012524</t>
  </si>
  <si>
    <t>GDWIRE HT IRONMAN 0.014</t>
  </si>
  <si>
    <t>S100012618</t>
  </si>
  <si>
    <t>GDWIRE VASC 0.025 IN 150CM 3MM</t>
  </si>
  <si>
    <t>S100012619</t>
  </si>
  <si>
    <t>REAMER 10MM 2.4MM CANN HEADED</t>
  </si>
  <si>
    <t>S100012635</t>
  </si>
  <si>
    <t>GRID RAD FLEX ADH STRAP</t>
  </si>
  <si>
    <t>S100012792</t>
  </si>
  <si>
    <t>SCREW BONE 3MM SH THREAD 13MM</t>
  </si>
  <si>
    <t>S100012808</t>
  </si>
  <si>
    <t>BAL DIL 7.5FR 6-8MM 240CM 5.5C</t>
  </si>
  <si>
    <t>C1883</t>
  </si>
  <si>
    <t>S100012933</t>
  </si>
  <si>
    <t>PIN FIX 1/8 IN 3 IN KNEE MODUL</t>
  </si>
  <si>
    <t>S100012977</t>
  </si>
  <si>
    <t>BIT DRILL 2.4MMX80MM</t>
  </si>
  <si>
    <t>S100013019</t>
  </si>
  <si>
    <t>PLUG BONE CEMENT 12MM INTRAMED</t>
  </si>
  <si>
    <t>C1734</t>
  </si>
  <si>
    <t>KNEE PATELLA PFC</t>
  </si>
  <si>
    <t>S100013066</t>
  </si>
  <si>
    <t>S100013067</t>
  </si>
  <si>
    <t>S100013068</t>
  </si>
  <si>
    <t>SLING ORTHO LG ARM PADDED STRA</t>
  </si>
  <si>
    <t>A4565</t>
  </si>
  <si>
    <t>S100013190</t>
  </si>
  <si>
    <t>PUTTY DBM 10CC ALLOGRAFT HD</t>
  </si>
  <si>
    <t>GDWIRE ENDO 0.035IN 450CM S</t>
  </si>
  <si>
    <t>S100014714</t>
  </si>
  <si>
    <t>AUTOSUTURE GIA 60 3.5</t>
  </si>
  <si>
    <t>S100014717</t>
  </si>
  <si>
    <t>CLIP APPLIER PREMIUM S-9.0 TI</t>
  </si>
  <si>
    <t>S100014813</t>
  </si>
  <si>
    <t>SUT ETHIBOND 2-0 10-30 SH FPL</t>
  </si>
  <si>
    <t>S100014890</t>
  </si>
  <si>
    <t>BIT DRILL 2.5MM 310.25 LF</t>
  </si>
  <si>
    <t>S100014909</t>
  </si>
  <si>
    <t>GRAFT BONE PUTTY DBM 5CC HD</t>
  </si>
  <si>
    <t>S100015116</t>
  </si>
  <si>
    <t>SCREW CANC 4.0X55 206.055</t>
  </si>
  <si>
    <t>S100015117</t>
  </si>
  <si>
    <t>SCREW CANC 4.0X60MM FT LF</t>
  </si>
  <si>
    <t>S100015273</t>
  </si>
  <si>
    <t>TUBE MANIFOLD DISPOS CUSA</t>
  </si>
  <si>
    <t>S100015274</t>
  </si>
  <si>
    <t>TIP STD CURVED EXTEND</t>
  </si>
  <si>
    <t>S100015485</t>
  </si>
  <si>
    <t>SYS INTRO 6FR 0.038IN3MM</t>
  </si>
  <si>
    <t>S100015498</t>
  </si>
  <si>
    <t>SCREW CANC 6.5X32X90MM</t>
  </si>
  <si>
    <t>S100015550</t>
  </si>
  <si>
    <t>ADAPTER ELICK CONN W/TUBING</t>
  </si>
  <si>
    <t>S100015582</t>
  </si>
  <si>
    <t>BIT DRILL 2.7MM THREE-FLUTED</t>
  </si>
  <si>
    <t>S100015611</t>
  </si>
  <si>
    <t>BIT DRILL CAN 13.0 351.27 LF</t>
  </si>
  <si>
    <t>S100015654</t>
  </si>
  <si>
    <t>CEMENT BONE OPTIVAC 80GM</t>
  </si>
  <si>
    <t>S100015752</t>
  </si>
  <si>
    <t>IMP URO 61-70CM BAL URINARY</t>
  </si>
  <si>
    <t>S100015796</t>
  </si>
  <si>
    <t>GDWIRE VASC 0.035 IN 145CM CER</t>
  </si>
  <si>
    <t>IOL POSTERIOR 20D</t>
  </si>
  <si>
    <t>IOL POSTERIOR 20.5D</t>
  </si>
  <si>
    <t>IOL POSTERIOR 21D</t>
  </si>
  <si>
    <t>S100016519</t>
  </si>
  <si>
    <t>STENT COR 4.5MM 0.014 IN 18MM</t>
  </si>
  <si>
    <t>S100016521</t>
  </si>
  <si>
    <t>STENT ULTRA 5 X 18 RX</t>
  </si>
  <si>
    <t>S100016552</t>
  </si>
  <si>
    <t>GDWIRE ROTO FLOP 0.014X325</t>
  </si>
  <si>
    <t>S100016597</t>
  </si>
  <si>
    <t>CATH ANGIO 4FR65CM BERE</t>
  </si>
  <si>
    <t>S100016599</t>
  </si>
  <si>
    <t>CATH ANGIO 5 FR 0.035 IN 100 C</t>
  </si>
  <si>
    <t>S100016660</t>
  </si>
  <si>
    <t>IOL POSTERIOR 21.5D</t>
  </si>
  <si>
    <t>IOL POSTERIOR 19.5D</t>
  </si>
  <si>
    <t>IOL POSTERIOR 24.5D</t>
  </si>
  <si>
    <t>S100016803</t>
  </si>
  <si>
    <t>PLATE BONE 135 DD STD BARREL 7</t>
  </si>
  <si>
    <t>S100016807</t>
  </si>
  <si>
    <t>BIT DRILL 2MM X 65MM</t>
  </si>
  <si>
    <t>S100016958</t>
  </si>
  <si>
    <t>TRIATHLON FLUTED STEM 17MMX100</t>
  </si>
  <si>
    <t>S100016974</t>
  </si>
  <si>
    <t>SCREW CANNU 7.3X95X16M LF</t>
  </si>
  <si>
    <t>S100016975</t>
  </si>
  <si>
    <t>GDWIRE 1.1X150MM</t>
  </si>
  <si>
    <t>S100017195</t>
  </si>
  <si>
    <t>KIT AUTOTRANSFUSION BOWL ASSEM</t>
  </si>
  <si>
    <t>S100017655</t>
  </si>
  <si>
    <t>WRENCH 36 KHZ TORQUE ULTRASONI</t>
  </si>
  <si>
    <t>S100017713</t>
  </si>
  <si>
    <t>MARKER BREAST BIOPSY 11 G CLIP</t>
  </si>
  <si>
    <t>A4648</t>
  </si>
  <si>
    <t>S100017766</t>
  </si>
  <si>
    <t>GDWIRE J CURVED 25-145-</t>
  </si>
  <si>
    <t>S100017824</t>
  </si>
  <si>
    <t>CATH 4.0FR 65CM STRAIGHT</t>
  </si>
  <si>
    <t>S100017825</t>
  </si>
  <si>
    <t>CATH ANGIO 5 FR 0.038 IN 100 C</t>
  </si>
  <si>
    <t>S100017831</t>
  </si>
  <si>
    <t>CATH ANGIO 5 FR 0.038 IN 65 CM</t>
  </si>
  <si>
    <t>S100017839</t>
  </si>
  <si>
    <t>GDWIRE VASC 145CM PTFE COONS</t>
  </si>
  <si>
    <t>S100017854</t>
  </si>
  <si>
    <t>CATH DIALYSIS 12 FR 20 CM CURV</t>
  </si>
  <si>
    <t>STENT URETERAL 5 FR 26CM HYDRO</t>
  </si>
  <si>
    <t>S100018205</t>
  </si>
  <si>
    <t>SCREW CANC 6.5X40MM ACET</t>
  </si>
  <si>
    <t>S100018206</t>
  </si>
  <si>
    <t>SCREW CANC 6.5X25MM ACET</t>
  </si>
  <si>
    <t>S100018207</t>
  </si>
  <si>
    <t>screw canc 6.5x20mm acet</t>
  </si>
  <si>
    <t>S100018208</t>
  </si>
  <si>
    <t>SCREW CANC 6.5X16MM ACET</t>
  </si>
  <si>
    <t>S100018257</t>
  </si>
  <si>
    <t>PROBE PH MON 6.4F 18CM ADULT</t>
  </si>
  <si>
    <t>S100019013</t>
  </si>
  <si>
    <t>RETRACTOR NORYL RESIN RING 25.</t>
  </si>
  <si>
    <t>S100019326</t>
  </si>
  <si>
    <t>GRAFT VASC COLLAGEN ARTGRAFT 7</t>
  </si>
  <si>
    <t>S100019734</t>
  </si>
  <si>
    <t>S100019817</t>
  </si>
  <si>
    <t>CATH EP 6 FR 5MM ELCTRD SPACIN</t>
  </si>
  <si>
    <t>S100019833</t>
  </si>
  <si>
    <t>INTRODUCER SRO CURVE 8FR 80CM</t>
  </si>
  <si>
    <t>S100019834</t>
  </si>
  <si>
    <t>CATH EP 7FRX115CM J CURVNVISTR</t>
  </si>
  <si>
    <t>C1732</t>
  </si>
  <si>
    <t>C1731</t>
  </si>
  <si>
    <t>S100019847</t>
  </si>
  <si>
    <t>INTRO TRNSEP SL1 MARK 8FR</t>
  </si>
  <si>
    <t>S100020081</t>
  </si>
  <si>
    <t>INTRO SHEATH 6 FR 0.038 IN 12C</t>
  </si>
  <si>
    <t>S100020105</t>
  </si>
  <si>
    <t>CLIPPER LEAD EXTRACTION SUPER</t>
  </si>
  <si>
    <t>C1874</t>
  </si>
  <si>
    <t>S100020400</t>
  </si>
  <si>
    <t>GDWIRE 0.014IN 300CM</t>
  </si>
  <si>
    <t>S100020457</t>
  </si>
  <si>
    <t>CATH GUIDE 7 FR 100 CM COR EBU</t>
  </si>
  <si>
    <t>CATH ANGIO 5FR 0.052IN 0.035IN</t>
  </si>
  <si>
    <t>S100020648</t>
  </si>
  <si>
    <t>PUTTY DBM 1ML ALLOGRAFT HD</t>
  </si>
  <si>
    <t>S100020699</t>
  </si>
  <si>
    <t>CATH GUID 7F 100CM FL4 CRV Z2</t>
  </si>
  <si>
    <t>S100020701</t>
  </si>
  <si>
    <t>CATH GUID 7F COR EBU 4 CRV Z2</t>
  </si>
  <si>
    <t>S100020702</t>
  </si>
  <si>
    <t>CATH GUID 7F 100CM FL3.5 CR Z2</t>
  </si>
  <si>
    <t>C1892</t>
  </si>
  <si>
    <t>S100020819</t>
  </si>
  <si>
    <t>CLAMP COVER HEMOSTAT STRL</t>
  </si>
  <si>
    <t>S100020920</t>
  </si>
  <si>
    <t>SCREW BONE 36MM CONDYLAR HIP S</t>
  </si>
  <si>
    <t>S100021742</t>
  </si>
  <si>
    <t>SHELL ACET 48MM D HIP</t>
  </si>
  <si>
    <t>S100021743</t>
  </si>
  <si>
    <t>SHELL HIP TRIDENT ACET</t>
  </si>
  <si>
    <t>S100021744</t>
  </si>
  <si>
    <t>SHELL ACET CHC TRI 52MM</t>
  </si>
  <si>
    <t>C1788</t>
  </si>
  <si>
    <t>S100022056</t>
  </si>
  <si>
    <t>HEAD FEM 28MM -4 HIP CC RECON</t>
  </si>
  <si>
    <t>S100022057</t>
  </si>
  <si>
    <t>HEAD FEM 26MM ST HIP</t>
  </si>
  <si>
    <t>S100022058</t>
  </si>
  <si>
    <t>HEAD FEM 28MM STD HIP COBALT C</t>
  </si>
  <si>
    <t>S100022060</t>
  </si>
  <si>
    <t>HEAD FEM 28MM +4 HIP COBALT CH</t>
  </si>
  <si>
    <t>S100022063</t>
  </si>
  <si>
    <t>HEAD FEM +12X26MM COCR HIP V40</t>
  </si>
  <si>
    <t>S100022334</t>
  </si>
  <si>
    <t>GDWIRE VASC 0.035IN 260CM 3</t>
  </si>
  <si>
    <t>S100022351</t>
  </si>
  <si>
    <t>SLING ULTRASLINGII SHOULDR MED</t>
  </si>
  <si>
    <t>S100022441</t>
  </si>
  <si>
    <t>IOL POSTERIOR 4D</t>
  </si>
  <si>
    <t>S100022485</t>
  </si>
  <si>
    <t>IOL POSTERIOR 13X6MM +3D</t>
  </si>
  <si>
    <t>S100022518</t>
  </si>
  <si>
    <t>LD ELECTROTHERAPY 60CM 52MM PE</t>
  </si>
  <si>
    <t>STENT URETERAL 8 FR 26CM HYDRO</t>
  </si>
  <si>
    <t>IOL POSTERIOR 15D</t>
  </si>
  <si>
    <t>IOL POSTERIOR 15.5D</t>
  </si>
  <si>
    <t>IOL POSTERIOR 16D</t>
  </si>
  <si>
    <t>S100023363</t>
  </si>
  <si>
    <t>IOL POSTERIOR 16.5D</t>
  </si>
  <si>
    <t>S100023364</t>
  </si>
  <si>
    <t>IOL POSTERIOR 17D</t>
  </si>
  <si>
    <t>S100023365</t>
  </si>
  <si>
    <t>IOL POSTERIOR 17.5D</t>
  </si>
  <si>
    <t>IOL POSTERIOR 18D</t>
  </si>
  <si>
    <t>S100023367</t>
  </si>
  <si>
    <t>IOL POSTERIOR 18.5D</t>
  </si>
  <si>
    <t>S100023368</t>
  </si>
  <si>
    <t>IOL POSTERIOR 19D</t>
  </si>
  <si>
    <t>S100023370</t>
  </si>
  <si>
    <t>S100023371</t>
  </si>
  <si>
    <t>S100023372</t>
  </si>
  <si>
    <t>S100023373</t>
  </si>
  <si>
    <t>S100023374</t>
  </si>
  <si>
    <t>IOL POSTERIOR 22D</t>
  </si>
  <si>
    <t>S100023375</t>
  </si>
  <si>
    <t>IOL POSTERIOR 22.5D</t>
  </si>
  <si>
    <t>S100023376</t>
  </si>
  <si>
    <t>IOL POSTERIOR 23D</t>
  </si>
  <si>
    <t>IOL POSTERIOR 23.5D</t>
  </si>
  <si>
    <t>S100023378</t>
  </si>
  <si>
    <t>IOL POSTERIOR 24D</t>
  </si>
  <si>
    <t>IOL POSTERIOR 25D</t>
  </si>
  <si>
    <t>IOL POSTERIOR 25.5D</t>
  </si>
  <si>
    <t>IOL POSTERIOR 26D</t>
  </si>
  <si>
    <t>IOL POSTERIOR 26.5D</t>
  </si>
  <si>
    <t>IOL POSTERIOR 27D</t>
  </si>
  <si>
    <t>IOL POSTERIOR 27.5D</t>
  </si>
  <si>
    <t>IOL POSTERIOR 28.5D</t>
  </si>
  <si>
    <t>S100023795</t>
  </si>
  <si>
    <t>GDWIRE VASC 0.035 IN 260CM PTF</t>
  </si>
  <si>
    <t>S100023799</t>
  </si>
  <si>
    <t>GDWIRE 035-15J</t>
  </si>
  <si>
    <t>S100024007</t>
  </si>
  <si>
    <t>CANNULA PERF 12 FR 0.25 IN CON</t>
  </si>
  <si>
    <t>S100024152</t>
  </si>
  <si>
    <t>COIL EMB OCCLUSION 3MM 30MM</t>
  </si>
  <si>
    <t>S100024172</t>
  </si>
  <si>
    <t>GDWIRE 24IN ORTHO UCSS</t>
  </si>
  <si>
    <t>S100025151</t>
  </si>
  <si>
    <t>GDWIRE ENDO 0.038IN 150CM 3CM</t>
  </si>
  <si>
    <t>S100025953</t>
  </si>
  <si>
    <t>CATH DIALYSIS 12 FR 16 CM CURV</t>
  </si>
  <si>
    <t>S100025958</t>
  </si>
  <si>
    <t>GDWIRE VASC 0.035IN ST SS AMPL</t>
  </si>
  <si>
    <t>IOL POSTERIOR 14D</t>
  </si>
  <si>
    <t>S100028270</t>
  </si>
  <si>
    <t>IMP SILAS 40 METACARPOPHAL STR</t>
  </si>
  <si>
    <t>S100028272</t>
  </si>
  <si>
    <t>FINGER NEUFLEX MCP SZ 20</t>
  </si>
  <si>
    <t>S100028766</t>
  </si>
  <si>
    <t>SCREW CANC 6.5X25MM GP II SS</t>
  </si>
  <si>
    <t>S100029250</t>
  </si>
  <si>
    <t>SCREW BONE 6.5MM 15MM HIP STRL</t>
  </si>
  <si>
    <t>S100029379</t>
  </si>
  <si>
    <t>SCREW BONE 4.5MM 40MM CORTIC</t>
  </si>
  <si>
    <t>S100029380</t>
  </si>
  <si>
    <t>SCREW SPINE 4.5X42MM CORT</t>
  </si>
  <si>
    <t>S100030762</t>
  </si>
  <si>
    <t>CEMENT MIX E VAC II 206-10</t>
  </si>
  <si>
    <t>S100031284</t>
  </si>
  <si>
    <t>DECOMPRESSION SET MARCON 7</t>
  </si>
  <si>
    <t>S100032744</t>
  </si>
  <si>
    <t>GUN DELIVERY CRYOLIFE</t>
  </si>
  <si>
    <t>S100033038</t>
  </si>
  <si>
    <t>GDWIRE ENDO 0.035IN 10CM ESOPH</t>
  </si>
  <si>
    <t>S100033039</t>
  </si>
  <si>
    <t>TISS SYNTH 1X1 IN DURA COLLAGE</t>
  </si>
  <si>
    <t>S100033604</t>
  </si>
  <si>
    <t>GRAFT VEIN SAPHENOUS</t>
  </si>
  <si>
    <t>S100033606</t>
  </si>
  <si>
    <t>CONTRAST MEDIA 320 MG/ML IODIX</t>
  </si>
  <si>
    <t>S100033795</t>
  </si>
  <si>
    <t>GWIRE VASC 0.035IN 260CM 1.5MM</t>
  </si>
  <si>
    <t>S100033857</t>
  </si>
  <si>
    <t>STENT ULTRA 4.5 X 28 RX</t>
  </si>
  <si>
    <t>S100033859</t>
  </si>
  <si>
    <t>STENT ULTRA 5 X 28 RX</t>
  </si>
  <si>
    <t>S100033938</t>
  </si>
  <si>
    <t>CATH ANGIO BERENSTEIN 4FR X40C</t>
  </si>
  <si>
    <t>S100034241</t>
  </si>
  <si>
    <t>RETROGRADE INTUBATION SET</t>
  </si>
  <si>
    <t>S100034613</t>
  </si>
  <si>
    <t>CATH EPS 4 FR 5MM SPACING QUAD</t>
  </si>
  <si>
    <t>S100034960</t>
  </si>
  <si>
    <t>STEM FEM 13 MM 9 155 MM HIP ST</t>
  </si>
  <si>
    <t>S100035390</t>
  </si>
  <si>
    <t>BIT DRILL 4MM CANNULATED</t>
  </si>
  <si>
    <t>S100040159</t>
  </si>
  <si>
    <t>CLIP LAPRA-T4 XC200</t>
  </si>
  <si>
    <t>S100041890</t>
  </si>
  <si>
    <t>INTRO SHEATH 5F 0.038IN 10CM P</t>
  </si>
  <si>
    <t>S100042002</t>
  </si>
  <si>
    <t>IOL ANTERIOR 17.5D</t>
  </si>
  <si>
    <t>S100042332</t>
  </si>
  <si>
    <t>GDWIRE 2 MM NON-THREADED</t>
  </si>
  <si>
    <t>S100042362</t>
  </si>
  <si>
    <t>GDWIRE SENSOR NITINOL</t>
  </si>
  <si>
    <t>S100042367</t>
  </si>
  <si>
    <t>SCREW BONE 3MM SH THREAD 12MM</t>
  </si>
  <si>
    <t>S100042371</t>
  </si>
  <si>
    <t>LD ELECTROTHERAPY 52MM 60CM LD</t>
  </si>
  <si>
    <t>A4290</t>
  </si>
  <si>
    <t>C1897</t>
  </si>
  <si>
    <t>S100042441</t>
  </si>
  <si>
    <t>CAP PROTECTIVE 5MM FIX PIN</t>
  </si>
  <si>
    <t>C1895</t>
  </si>
  <si>
    <t>S100042615</t>
  </si>
  <si>
    <t>GDWIRE 014X190 STRAT SPARTA14</t>
  </si>
  <si>
    <t>S100042623</t>
  </si>
  <si>
    <t>TUBE TRACH 8 CUFF PROX EXT FLX</t>
  </si>
  <si>
    <t>S100042714</t>
  </si>
  <si>
    <t>HEAD BALL HIP HEAD 32MM</t>
  </si>
  <si>
    <t>S100042720</t>
  </si>
  <si>
    <t>HEAD FEM 36MM +1.5 HIP CC CEM</t>
  </si>
  <si>
    <t>C1786</t>
  </si>
  <si>
    <t>S100042799</t>
  </si>
  <si>
    <t>GDWIRE ORT 2.5X230MM FEM THRDD</t>
  </si>
  <si>
    <t>S100042808</t>
  </si>
  <si>
    <t>HEAD HUM 44MM 18MM SHOULDER CO</t>
  </si>
  <si>
    <t>S100042818</t>
  </si>
  <si>
    <t>SCREW BONE 6.5MMX25MM</t>
  </si>
  <si>
    <t>S100043080</t>
  </si>
  <si>
    <t>GDWIRE SPARTACORE VASC 0.014 I</t>
  </si>
  <si>
    <t>S100043105</t>
  </si>
  <si>
    <t>BASKET SPECIMEN RX 2.0CM 3.2MM</t>
  </si>
  <si>
    <t>S100043192</t>
  </si>
  <si>
    <t>SCREW BONE 2MM 12MM MAXILLO SS</t>
  </si>
  <si>
    <t>S100043246</t>
  </si>
  <si>
    <t>GDWIRE DRILL TIP 2.5MM</t>
  </si>
  <si>
    <t>S100043347</t>
  </si>
  <si>
    <t>BAL DIL 5.8 FR 4MM INFLATABLE</t>
  </si>
  <si>
    <t>S100043491</t>
  </si>
  <si>
    <t>SCREW BONE LK 5X35MM</t>
  </si>
  <si>
    <t>S100043553</t>
  </si>
  <si>
    <t>HEAD HUMERAL 56X18MM SHOULDER</t>
  </si>
  <si>
    <t>S100043697</t>
  </si>
  <si>
    <t>EXTENSION STEM 11MM 100MM 145M</t>
  </si>
  <si>
    <t>S100043708</t>
  </si>
  <si>
    <t>HEAD FEM SECTOR 56MM</t>
  </si>
  <si>
    <t>S100043709</t>
  </si>
  <si>
    <t>SCREW BONE 6.5MMMX15MM</t>
  </si>
  <si>
    <t>S100043710</t>
  </si>
  <si>
    <t>SCREW BONE 6.5MMX30MM</t>
  </si>
  <si>
    <t>S100043717</t>
  </si>
  <si>
    <t>SCREW ACET CORT TIV ST 6.5X35</t>
  </si>
  <si>
    <t>S100043773</t>
  </si>
  <si>
    <t>COMP ARTIC NEXGEN YELLOW 17MM</t>
  </si>
  <si>
    <t>S100043810</t>
  </si>
  <si>
    <t>HEAD HIP FEM 36MM-12</t>
  </si>
  <si>
    <t>S100043851</t>
  </si>
  <si>
    <t>BLADE CORNEAL 8.75MM TREPHINE</t>
  </si>
  <si>
    <t>S100043853</t>
  </si>
  <si>
    <t>PUNCH CORNEAL 9.5 MM VACUUM ST</t>
  </si>
  <si>
    <t>S100043870</t>
  </si>
  <si>
    <t>STABILIZER CV POSITIONER OCTOP</t>
  </si>
  <si>
    <t>S100044006</t>
  </si>
  <si>
    <t>CATH MARK PIG 20 SEG 5FRX100</t>
  </si>
  <si>
    <t>S100044094</t>
  </si>
  <si>
    <t>STENT URETERAL 7F 28CM CONTOUR</t>
  </si>
  <si>
    <t>S100044184</t>
  </si>
  <si>
    <t>CATHETER RADIAL ARTERY</t>
  </si>
  <si>
    <t>S100044445</t>
  </si>
  <si>
    <t>IOL POSTERIOR 31.0D</t>
  </si>
  <si>
    <t>IOL ASTIGMATISM 9D</t>
  </si>
  <si>
    <t>C1714</t>
  </si>
  <si>
    <t>IOL ASTIGMATISM 10D</t>
  </si>
  <si>
    <t>IOL ASTIGMATISM 11.5D</t>
  </si>
  <si>
    <t>S100044581</t>
  </si>
  <si>
    <t>STENT BIL 10 X 40MM X 120CM PR</t>
  </si>
  <si>
    <t>IOL ASTIGMATISM 12.5D</t>
  </si>
  <si>
    <t>S100044629</t>
  </si>
  <si>
    <t>SCREW BONE 1.7X12MM LOCK</t>
  </si>
  <si>
    <t>S100044630</t>
  </si>
  <si>
    <t>SCREW BONE 1.7X13MM LOCK</t>
  </si>
  <si>
    <t>S100044651</t>
  </si>
  <si>
    <t>CONNECTOR ROD SD5.5 CRV DOMINO</t>
  </si>
  <si>
    <t>S100044712</t>
  </si>
  <si>
    <t>SCREW LOCK 2.7MM VA ST 12MM</t>
  </si>
  <si>
    <t>S100044713</t>
  </si>
  <si>
    <t>SCREW LOCK SLFTAP 2.7X20MM T8</t>
  </si>
  <si>
    <t>S100044867</t>
  </si>
  <si>
    <t>MANIPULATOR UTERINE 3.5CM RUMI</t>
  </si>
  <si>
    <t>S100044868</t>
  </si>
  <si>
    <t>MANIPULATOR UTERINE 4CM RUMI</t>
  </si>
  <si>
    <t>S100044917</t>
  </si>
  <si>
    <t>SCREW SPINE 6.5X50MM MAS</t>
  </si>
  <si>
    <t>S100044920</t>
  </si>
  <si>
    <t>SCREW SET SOLERA BREAKOFF</t>
  </si>
  <si>
    <t>S100044922</t>
  </si>
  <si>
    <t>CROSSLINK SPINAL 41-45MM</t>
  </si>
  <si>
    <t>S100044933</t>
  </si>
  <si>
    <t>CATH BAL ANG 1.5X8 MN TREK RX</t>
  </si>
  <si>
    <t>S100044934</t>
  </si>
  <si>
    <t>BAL 2.0 X 8 MINI TREK RX</t>
  </si>
  <si>
    <t>S100044936</t>
  </si>
  <si>
    <t>BAL 2.5 X 8 TREK RX</t>
  </si>
  <si>
    <t>S100044943</t>
  </si>
  <si>
    <t>CATH BAL ANG 1.5X12 MN TREK RX</t>
  </si>
  <si>
    <t>S100044944</t>
  </si>
  <si>
    <t>CATH BAL 2.0X12MM MINI TREK RX</t>
  </si>
  <si>
    <t>S100044946</t>
  </si>
  <si>
    <t>CATH BAL 2.5X12MM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</si>
  <si>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</si>
  <si>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</si>
  <si>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</si>
  <si>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</si>
  <si>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</si>
  <si>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</si>
  <si>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</si>
  <si>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</si>
  <si>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</si>
  <si>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</si>
  <si>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</si>
  <si>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</si>
  <si>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</si>
  <si>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</si>
  <si>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S100044958</t>
  </si>
  <si>
    <t>CATH BAL 2.5X15MM TREK RX</t>
  </si>
  <si>
    <t>S100044960</t>
  </si>
  <si>
    <t>CATH BAL 3.0X15MM TREK RX</t>
  </si>
  <si>
    <t>S100044962</t>
  </si>
  <si>
    <t>CATH BAL 3.5X15MM TREK RX</t>
  </si>
  <si>
    <t>S100044964</t>
  </si>
  <si>
    <t>CATH BAL 4.0X15MM TREK RX</t>
  </si>
  <si>
    <t>S100044965</t>
  </si>
  <si>
    <t>CATH BAL 4.5X15MM TREK RX</t>
  </si>
  <si>
    <t>S100044966</t>
  </si>
  <si>
    <t>CATH BAL 5.0X15MM TREK RX</t>
  </si>
  <si>
    <t>S100044968</t>
  </si>
  <si>
    <t>CATH BAL 2.0X20MM TREK RX</t>
  </si>
  <si>
    <t>S100044970</t>
  </si>
  <si>
    <t>CATH BAL 2.5X20MM TREK RX</t>
  </si>
  <si>
    <t>S100044972</t>
  </si>
  <si>
    <t>CATH BAL 3.0X20MM TREK RX</t>
  </si>
  <si>
    <t>S100044974</t>
  </si>
  <si>
    <t>CATH BAL 3.5X20MM TREK RX</t>
  </si>
  <si>
    <t>S100044976</t>
  </si>
  <si>
    <t>BAL PTCA 4.0 X 20 TREK RX</t>
  </si>
  <si>
    <t>IOL ASTIGMATISM 13.5D</t>
  </si>
  <si>
    <t>IOL ASTIGMATISM 14D</t>
  </si>
  <si>
    <t>S100045053</t>
  </si>
  <si>
    <t>COUNTERSINK BONE 2.7/3.5 MM AO</t>
  </si>
  <si>
    <t>IOL ASTIGMATISM 15.5D</t>
  </si>
  <si>
    <t>IOL ASTIGMATISM 17D</t>
  </si>
  <si>
    <t>S100045114</t>
  </si>
  <si>
    <t>PLATE OLECRANON 89MM 4 HOLE</t>
  </si>
  <si>
    <t>IOL ASTIGMATISM 17.5D</t>
  </si>
  <si>
    <t>S100045151</t>
  </si>
  <si>
    <t>SCREW NON-LOCK 2.3X16</t>
  </si>
  <si>
    <t>S100045155</t>
  </si>
  <si>
    <t>BAL ARMADA 14 PTA 2.5X80X150</t>
  </si>
  <si>
    <t>S100045156</t>
  </si>
  <si>
    <t>BAL ARMADA 14 PTA 2.5X120X150</t>
  </si>
  <si>
    <t>S100045159</t>
  </si>
  <si>
    <t>BAL ARMADA 14 PTA 3.0X40X150</t>
  </si>
  <si>
    <t>S100045161</t>
  </si>
  <si>
    <t>BAL ARMADA 14 PTA 3.0X80X150</t>
  </si>
  <si>
    <t>S100045162</t>
  </si>
  <si>
    <t>BAL ARMADA 14 PTA 3.0X120X150</t>
  </si>
  <si>
    <t>S100045167</t>
  </si>
  <si>
    <t>BAL ARMADA 14 PTA 4.0X80X150</t>
  </si>
  <si>
    <t>S100045175</t>
  </si>
  <si>
    <t>SYRINGE DILATATION 60 CC STRL</t>
  </si>
  <si>
    <t>IOL ASTIGMATISM 18D</t>
  </si>
  <si>
    <t>S100045203</t>
  </si>
  <si>
    <t>IOL ASTIGMATISM 18.5D</t>
  </si>
  <si>
    <t>IOL ASTIGMATISM 19D</t>
  </si>
  <si>
    <t>IOL ASTIGMATISM 19.5D</t>
  </si>
  <si>
    <t>IOL ASTIGMATISM 20D</t>
  </si>
  <si>
    <t>IOL ASTIGMATISM 20.5D</t>
  </si>
  <si>
    <t>IOL ASTIGMATISM 21D</t>
  </si>
  <si>
    <t>IOL ASTIGMATISM 21.5D</t>
  </si>
  <si>
    <t>S100045210</t>
  </si>
  <si>
    <t>IOL ASTIGMATISM 22D</t>
  </si>
  <si>
    <t>IOL ASTIGMATISM 23D</t>
  </si>
  <si>
    <t>S100045217</t>
  </si>
  <si>
    <t>SCREW LOCK 2.7MM VA ST 14MM</t>
  </si>
  <si>
    <t>S100045218</t>
  </si>
  <si>
    <t>SCREW BONE 2.7X30MM LOCK</t>
  </si>
  <si>
    <t>S100045219</t>
  </si>
  <si>
    <t>SCREW BONE 2.7X22MM LOCK</t>
  </si>
  <si>
    <t>IOL ASTIGMATISM 23.5D</t>
  </si>
  <si>
    <t>IOL ASTIGMATISM 26D</t>
  </si>
  <si>
    <t>IOL ASTIGMATISM 26.5D</t>
  </si>
  <si>
    <t>IOL ASTIGMATISM 14.5D</t>
  </si>
  <si>
    <t>IOL ASTIGMATISM 16.5D</t>
  </si>
  <si>
    <t>S100045275</t>
  </si>
  <si>
    <t>S100045276</t>
  </si>
  <si>
    <t>IOL ASTIGMATISM 22.5D</t>
  </si>
  <si>
    <t>IOL ASTIGMATISM 24D</t>
  </si>
  <si>
    <t>IOL ASTIGMATISM 24.5D</t>
  </si>
  <si>
    <t>IOL ASTIGMATISM 25D</t>
  </si>
  <si>
    <t>IOL ASTIGMATISM 25.5D</t>
  </si>
  <si>
    <t>S100045597</t>
  </si>
  <si>
    <t>ROD STR 4.75X500MM COBALT</t>
  </si>
  <si>
    <t>S100045608</t>
  </si>
  <si>
    <t>SCREW CDH SOLERA MAS 4.5X30MM</t>
  </si>
  <si>
    <t>S100045620</t>
  </si>
  <si>
    <t>SCREW CDH SOLERA MAS 5.0X50MM</t>
  </si>
  <si>
    <t>S100045625</t>
  </si>
  <si>
    <t>SCREW BONE 5.5X35MM SOLERA SPI</t>
  </si>
  <si>
    <t>S100045661</t>
  </si>
  <si>
    <t>CATH 6F IK LT HEARTRAIL3 IL3.5</t>
  </si>
  <si>
    <t>S100045662</t>
  </si>
  <si>
    <t>CATH CORONARY 6FR 100CM IKARI</t>
  </si>
  <si>
    <t>C1817</t>
  </si>
  <si>
    <t>S100045732</t>
  </si>
  <si>
    <t>HEAD HUM 21X50MM VERSA-DIAL CO</t>
  </si>
  <si>
    <t>S100045739</t>
  </si>
  <si>
    <t>CATH GUIDE 6FR IKARI 75 100CM</t>
  </si>
  <si>
    <t>S100045741</t>
  </si>
  <si>
    <t>CATH ANGIO 6FR X 100CM HEARTRA</t>
  </si>
  <si>
    <t>S100045743</t>
  </si>
  <si>
    <t>S100045744</t>
  </si>
  <si>
    <t>SHEATH GUIDING 5F X 25CM GLIDE</t>
  </si>
  <si>
    <t>S100045745</t>
  </si>
  <si>
    <t>SHEATH GUIDING 6F X 25CM GLIDE</t>
  </si>
  <si>
    <t>S100045860</t>
  </si>
  <si>
    <t>SCREW BONE 3.5X10MM HEXALOBE L</t>
  </si>
  <si>
    <t>S100045909</t>
  </si>
  <si>
    <t>SCREW BONE 3X12MM HEXALOBE NON</t>
  </si>
  <si>
    <t>S100045910</t>
  </si>
  <si>
    <t>SCREW BONE 3X14MM HEXALOBE NON</t>
  </si>
  <si>
    <t>S100045956</t>
  </si>
  <si>
    <t>PLATE SPINAL 45MM ELITE</t>
  </si>
  <si>
    <t>S100046054</t>
  </si>
  <si>
    <t>PLATE BONE 4.5X266MM LCP LT CU</t>
  </si>
  <si>
    <t>S100046055</t>
  </si>
  <si>
    <t>SCREW CANN 5.0MM 70MM VA LK</t>
  </si>
  <si>
    <t>S100046056</t>
  </si>
  <si>
    <t>SCREW 5X65MM CANN</t>
  </si>
  <si>
    <t>S100046059</t>
  </si>
  <si>
    <t>SCREW BONE 5X12MM PERIPROSTHET</t>
  </si>
  <si>
    <t>S100046060</t>
  </si>
  <si>
    <t>SCREW BONE 5X14MM PERIPROSTHET</t>
  </si>
  <si>
    <t>S100046062</t>
  </si>
  <si>
    <t>SCREW 5X55MM ANGLE LOCK</t>
  </si>
  <si>
    <t>S100046063</t>
  </si>
  <si>
    <t>SCREW BONE 5X42MM SS VA</t>
  </si>
  <si>
    <t>S100046064</t>
  </si>
  <si>
    <t>SCREW LOCK VA ST STARDR 5X34MM</t>
  </si>
  <si>
    <t>S100046081</t>
  </si>
  <si>
    <t>CATH BAL 2.5X15MM NC TREK RX</t>
  </si>
  <si>
    <t>S100046082</t>
  </si>
  <si>
    <t>CATH BAL 2.75X15MM NC TREK RX</t>
  </si>
  <si>
    <t>S100046083</t>
  </si>
  <si>
    <t>CATH BAL 3X15MM NC TREK</t>
  </si>
  <si>
    <t>S100046084</t>
  </si>
  <si>
    <t>CATH BAL 3.5X15MM NC TREK</t>
  </si>
  <si>
    <t>CATH ANGIO 6FR X 90CM ENVOY GU</t>
  </si>
  <si>
    <t>S100046147</t>
  </si>
  <si>
    <t>C1884</t>
  </si>
  <si>
    <t>S100046194</t>
  </si>
  <si>
    <t>KIT SEALANT HEMOSTATIC 4ML TIS</t>
  </si>
  <si>
    <t>S100046244</t>
  </si>
  <si>
    <t>IMP SYNDESMOSIS REPAIR KNOTLES</t>
  </si>
  <si>
    <t>S100046246</t>
  </si>
  <si>
    <t>BIT DRILL 2.7MM</t>
  </si>
  <si>
    <t>S100046247</t>
  </si>
  <si>
    <t>GDWIRE 2.5 MM DARCO HEAD SMOOT</t>
  </si>
  <si>
    <t>S100046283</t>
  </si>
  <si>
    <t>SCREW BONE 3.5X14MM LOCK</t>
  </si>
  <si>
    <t>S100046284</t>
  </si>
  <si>
    <t>SCREW ORTHOLK PLATING 2.7X16MM</t>
  </si>
  <si>
    <t>S100046285</t>
  </si>
  <si>
    <t>SCREW BONE 2.7X14MM LOCK</t>
  </si>
  <si>
    <t>S100046307</t>
  </si>
  <si>
    <t>PLATE DISTAL RADIUS 2.4MM 6H</t>
  </si>
  <si>
    <t>S100046328</t>
  </si>
  <si>
    <t>DRAIN CATH PLEURAL ASPIRA</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</si>
  <si>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</si>
  <si>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</si>
  <si>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</si>
  <si>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</si>
  <si>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</si>
  <si>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</si>
  <si>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</si>
  <si>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</si>
  <si>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</si>
  <si>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</si>
  <si>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</si>
  <si>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</si>
  <si>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S100046351</t>
  </si>
  <si>
    <t>CATH BAL 2.5X8MM NC TREK</t>
  </si>
  <si>
    <t>S100046352</t>
  </si>
  <si>
    <t>CATH BAL 2.5X12MM NC TREK</t>
  </si>
  <si>
    <t>S100046354</t>
  </si>
  <si>
    <t>CATH BAL 2.5X20MM NC TREK</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</si>
  <si>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</si>
  <si>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</si>
  <si>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</si>
  <si>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</si>
  <si>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</si>
  <si>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</si>
  <si>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</si>
  <si>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</si>
  <si>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</si>
  <si>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</si>
  <si>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</si>
  <si>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</si>
  <si>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</si>
  <si>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</si>
  <si>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</si>
  <si>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</si>
  <si>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</si>
  <si>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</si>
  <si>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</si>
  <si>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</si>
  <si>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</si>
  <si>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</si>
  <si>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</si>
  <si>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</si>
  <si>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</si>
  <si>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</si>
  <si>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S100046378</t>
  </si>
  <si>
    <t>CATH BAL 3.75X8MM NC TREK</t>
  </si>
  <si>
    <t>S100046379</t>
  </si>
  <si>
    <t>CATH BAL 3.75X12MM NC TREK</t>
  </si>
  <si>
    <t>S100046380</t>
  </si>
  <si>
    <t>CATH BAL 3.75X15MM NC TREK</t>
  </si>
  <si>
    <t>S100046382</t>
  </si>
  <si>
    <t>BAL 4.0 X 8 NC TREK</t>
  </si>
  <si>
    <t>S100046383</t>
  </si>
  <si>
    <t>CATH BAL 4X12MM NC TREK</t>
  </si>
  <si>
    <t>S100046384</t>
  </si>
  <si>
    <t>CATH BAL 4X15MM NC TREK</t>
  </si>
  <si>
    <t>S100046385</t>
  </si>
  <si>
    <t>CATH ANGIOPL 4X20MM TREK BALLO</t>
  </si>
  <si>
    <t>S100046387</t>
  </si>
  <si>
    <t>CATH BAL 4.5X12MM NC TREK</t>
  </si>
  <si>
    <t>S100046388</t>
  </si>
  <si>
    <t>CATH BAL 4.5X15MM NC TREK</t>
  </si>
  <si>
    <t>S100046391</t>
  </si>
  <si>
    <t>BAL 5.0 X 12 NC TREK</t>
  </si>
  <si>
    <t>S100046392</t>
  </si>
  <si>
    <t>BAL 5.0 X 15 NC TREK</t>
  </si>
  <si>
    <t>S100046395</t>
  </si>
  <si>
    <t>GDWIRE ANGIO 0.035 INX260CM 1.</t>
  </si>
  <si>
    <t>S100046407</t>
  </si>
  <si>
    <t>SCREW BONE 5X65MM SS VA LOCK</t>
  </si>
  <si>
    <t>S100046408</t>
  </si>
  <si>
    <t>SCREW BONE 5X80MM SS VA LOCK</t>
  </si>
  <si>
    <t>S100046409</t>
  </si>
  <si>
    <t>SCREW LOCK VA ST STARDR 5X85MM</t>
  </si>
  <si>
    <t>S100046411</t>
  </si>
  <si>
    <t>GRAFT ENDOV 20MMX39CM</t>
  </si>
  <si>
    <t>S100046531</t>
  </si>
  <si>
    <t>SPACER DISTAL FEM SZ 6 5MM TRI</t>
  </si>
  <si>
    <t>S100046584</t>
  </si>
  <si>
    <t>KIT LEAD NEUROSTIMULATOR 90CM</t>
  </si>
  <si>
    <t>S100046602</t>
  </si>
  <si>
    <t>DEV HYSTEROSCOPIC TISS REMVL</t>
  </si>
  <si>
    <t>S100046614</t>
  </si>
  <si>
    <t>CIRCUIT BREATHING HIGH FLOW</t>
  </si>
  <si>
    <t>S100046641</t>
  </si>
  <si>
    <t>S100046662</t>
  </si>
  <si>
    <t>CATH EP 3.3FR 20MM MAPING</t>
  </si>
  <si>
    <t>S100046703</t>
  </si>
  <si>
    <t>PLATE BONE INLAY UNIVCMF TI ST</t>
  </si>
  <si>
    <t>S100046789</t>
  </si>
  <si>
    <t>CUTTER BONE 8.5MM FLIPCUTTER</t>
  </si>
  <si>
    <t>S100046803</t>
  </si>
  <si>
    <t>CATH ANGIO 6X60MMX135CM STERLI</t>
  </si>
  <si>
    <t>S100046804</t>
  </si>
  <si>
    <t>CATH ANGIO 7X80MMX135CM STERLI</t>
  </si>
  <si>
    <t>S100046813</t>
  </si>
  <si>
    <t>BALLOON STERLING SL 3X100X150</t>
  </si>
  <si>
    <t>S100046814</t>
  </si>
  <si>
    <t>CATH ANG 3X15X150 STERLING</t>
  </si>
  <si>
    <t>S100046815</t>
  </si>
  <si>
    <t>BALLOON STERLING SL 3.5X100X15</t>
  </si>
  <si>
    <t>S100046816</t>
  </si>
  <si>
    <t>CATH BAL STERLNG SL 3.5X150X15</t>
  </si>
  <si>
    <t>S100046817</t>
  </si>
  <si>
    <t>CATH ANG COYOTE 1.5MM 2CM OTW</t>
  </si>
  <si>
    <t>S100046821</t>
  </si>
  <si>
    <t>CATH ANGIOPL 2X100MMX150 CM CO</t>
  </si>
  <si>
    <t>S100046823</t>
  </si>
  <si>
    <t>CATH ANGIO 2X220MMX150CM COYOT</t>
  </si>
  <si>
    <t>S100046825</t>
  </si>
  <si>
    <t>CATH ANGIO 2.5X100MMX150CM COY</t>
  </si>
  <si>
    <t>S100046827</t>
  </si>
  <si>
    <t>CATH ANG 2.5X220MM 150CM COYOT</t>
  </si>
  <si>
    <t>S100046828</t>
  </si>
  <si>
    <t>CATH ANGIOPL 3X60MMX150 CM COY</t>
  </si>
  <si>
    <t>S100046829</t>
  </si>
  <si>
    <t>CATH ANGIOPL 3X10MMX150 CM COY</t>
  </si>
  <si>
    <t>S100046831</t>
  </si>
  <si>
    <t>CATH ANGIO 3X220MMX150CM COYOT</t>
  </si>
  <si>
    <t>S100046832</t>
  </si>
  <si>
    <t>CATH ANGIO 3.5X60MMX150CM COYO</t>
  </si>
  <si>
    <t>S100046835</t>
  </si>
  <si>
    <t>CATH ANGIO 3.5X220MMX150CM COY</t>
  </si>
  <si>
    <t>S100046836</t>
  </si>
  <si>
    <t>CATH ANGIOPL 4X60MMX150 CM COY</t>
  </si>
  <si>
    <t>S100046839</t>
  </si>
  <si>
    <t>CATH ANG 4X220MMX150CM COYOTE</t>
  </si>
  <si>
    <t>S100046848</t>
  </si>
  <si>
    <t>CATH ANG 5X40MMX75CM MUSTANG</t>
  </si>
  <si>
    <t>S100046849</t>
  </si>
  <si>
    <t>CATH ANGIO 5X80MMX75CM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</si>
  <si>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</si>
  <si>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</si>
  <si>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</si>
  <si>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</si>
  <si>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</si>
  <si>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</si>
  <si>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</si>
  <si>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</si>
  <si>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</si>
  <si>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</si>
  <si>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</si>
  <si>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</si>
  <si>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</si>
  <si>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</si>
  <si>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S100046860</t>
  </si>
  <si>
    <t>CATH ANG 10X40MMX75CM MUSTANG</t>
  </si>
  <si>
    <t>S100046863</t>
  </si>
  <si>
    <t>CATH ANG 4X40MMX135CM MUSTANG</t>
  </si>
  <si>
    <t>S100046864</t>
  </si>
  <si>
    <t>CATH ANG 4X60MMX135CM MUSTANG</t>
  </si>
  <si>
    <t>S100046865</t>
  </si>
  <si>
    <t>CATH ANG 4X100MMX135CM MUSTANG</t>
  </si>
  <si>
    <t>S100046866</t>
  </si>
  <si>
    <t>CATH ANGIO 4X150MMX135CM MUSTA</t>
  </si>
  <si>
    <t>S100046869</t>
  </si>
  <si>
    <t>CATH ANG 5X40MMX135CM MUSTANG</t>
  </si>
  <si>
    <t>S100046870</t>
  </si>
  <si>
    <t>CATH ANG 5X60MMX135CM MUSTANG</t>
  </si>
  <si>
    <t>S100046871</t>
  </si>
  <si>
    <t>CATH ANG 5X100MMX135CM MUSTANG</t>
  </si>
  <si>
    <t>S100046872</t>
  </si>
  <si>
    <t>CATH ANGIOPL 5X150MMX135 CM MU</t>
  </si>
  <si>
    <t>S100046873</t>
  </si>
  <si>
    <t>CATH ANGIO 5X200MMX135CM MUSTA</t>
  </si>
  <si>
    <t>S100046875</t>
  </si>
  <si>
    <t>CATH BAL PTA 6X40X135 MUSTANG</t>
  </si>
  <si>
    <t>S100046876</t>
  </si>
  <si>
    <t>CATH ANG 6X60MMX135CM MUSTANG</t>
  </si>
  <si>
    <t>S100046877</t>
  </si>
  <si>
    <t>CATH ANG 6X100MMX135CM MUSTANG</t>
  </si>
  <si>
    <t>S100046878</t>
  </si>
  <si>
    <t>CATH ANGIOPL 6X150MMX135 CM MU</t>
  </si>
  <si>
    <t>S100046879</t>
  </si>
  <si>
    <t>CATH ANGIO 6X200MMX135CM MUSTA</t>
  </si>
  <si>
    <t>S100046880</t>
  </si>
  <si>
    <t>CATH BAL PTA 7X40X135 MUSTANG</t>
  </si>
  <si>
    <t>S100046881</t>
  </si>
  <si>
    <t>CATH ANG 7X100MMX135CM MUSTANG</t>
  </si>
  <si>
    <t>S100046882</t>
  </si>
  <si>
    <t>CATH BAL PTA 8X40X135 MUSTANG</t>
  </si>
  <si>
    <t>S100046991</t>
  </si>
  <si>
    <t>BIT DRILL 4.5 X 200MM APEX SS</t>
  </si>
  <si>
    <t>S100046995</t>
  </si>
  <si>
    <t>ALLODERM RTM XTHICK 6X16CM</t>
  </si>
  <si>
    <t>Q4116</t>
  </si>
  <si>
    <t>GDWIRE ANGIO 0.035 INX260CM HI</t>
  </si>
  <si>
    <t>S100047007</t>
  </si>
  <si>
    <t>GDWIRE ANGIO 0.035IN 175CM</t>
  </si>
  <si>
    <t>S100047008</t>
  </si>
  <si>
    <t>S100047070</t>
  </si>
  <si>
    <t>COMP FEM LG OXFORD UNICOMPARTM</t>
  </si>
  <si>
    <t>S100047156</t>
  </si>
  <si>
    <t>S100047178</t>
  </si>
  <si>
    <t>SHEATH FLEXOR 12FR 80CM</t>
  </si>
  <si>
    <t>S100047196</t>
  </si>
  <si>
    <t>SET SCREW 5.5MM TI CD HORIZON</t>
  </si>
  <si>
    <t>S100047202</t>
  </si>
  <si>
    <t>SCREW SPINAL 5.5X40MM MULTIAX</t>
  </si>
  <si>
    <t>C1886</t>
  </si>
  <si>
    <t>S100047307</t>
  </si>
  <si>
    <t>WAND PLASMABLADE TNA DISP</t>
  </si>
  <si>
    <t>S100047356</t>
  </si>
  <si>
    <t>SCREW BONE 3.5X50MM CORTIC NON</t>
  </si>
  <si>
    <t>S100047358</t>
  </si>
  <si>
    <t>KIT PUMP PAIN INTRATHECAL SEGM</t>
  </si>
  <si>
    <t>S100047376</t>
  </si>
  <si>
    <t>HEAD FEM 36MM +12MM 12/14 HIP</t>
  </si>
  <si>
    <t>S100047386</t>
  </si>
  <si>
    <t>CATH SF CARTO XP F CURVE</t>
  </si>
  <si>
    <t>S100047387</t>
  </si>
  <si>
    <t>CATH SF CARTO XP J CURVE</t>
  </si>
  <si>
    <t>S100047394</t>
  </si>
  <si>
    <t>SHAVER MICROBLADE 7.5 IO FLEX</t>
  </si>
  <si>
    <t>S100047415</t>
  </si>
  <si>
    <t>LD AICD MT SPRINT QUATTRO</t>
  </si>
  <si>
    <t>S100047503</t>
  </si>
  <si>
    <t>PIN BUTTRESS 1.8X12MM W/T8 STA</t>
  </si>
  <si>
    <t>S100047505</t>
  </si>
  <si>
    <t>SCREW CANNULATED 6.5X85X20MM</t>
  </si>
  <si>
    <t>S100047506</t>
  </si>
  <si>
    <t>SCREW BONE 6.5X20X90</t>
  </si>
  <si>
    <t>S100047511</t>
  </si>
  <si>
    <t>SCREW BONE 2.7 X 14 MM SS CORT</t>
  </si>
  <si>
    <t>S100047516</t>
  </si>
  <si>
    <t>PLATE BONE 129 MM SS 1/3 TUBUL</t>
  </si>
  <si>
    <t>S100047519</t>
  </si>
  <si>
    <t>SCREW BONE 3.5X8MM LOCK</t>
  </si>
  <si>
    <t>S100047529</t>
  </si>
  <si>
    <t>BIT DRILL 4.3X315MM CALIBRA</t>
  </si>
  <si>
    <t>S100047530</t>
  </si>
  <si>
    <t>BIT DRILL 2.7 MM F/LAG SCREW</t>
  </si>
  <si>
    <t>S100047531</t>
  </si>
  <si>
    <t>INSERT ACET 38D 22.2MM RESTOR</t>
  </si>
  <si>
    <t>S100047540</t>
  </si>
  <si>
    <t>SCREW BONE 5 X 55 MM T2 TI STR</t>
  </si>
  <si>
    <t>S100047564</t>
  </si>
  <si>
    <t>PLATE FIBULA 101MM 5 HOLE LATE</t>
  </si>
  <si>
    <t>S100047565</t>
  </si>
  <si>
    <t>PLATE BONE VARIAX FT DISTAL LA</t>
  </si>
  <si>
    <t>S100047583</t>
  </si>
  <si>
    <t>PIN SELF DRILLING 4MM 90MM 20M</t>
  </si>
  <si>
    <t>S100047591</t>
  </si>
  <si>
    <t>SCREW BONE 2.3 X 6 MM MAXILLOF</t>
  </si>
  <si>
    <t>S100047592</t>
  </si>
  <si>
    <t>SCREW BONE 2.3 X 8 MM MAXILLOF</t>
  </si>
  <si>
    <t>S100047596</t>
  </si>
  <si>
    <t>COMP FEM 6 TRIATHLON LT TSTAB</t>
  </si>
  <si>
    <t>S100047602</t>
  </si>
  <si>
    <t>SPACER DISTAL FEMORAL SZ 3 5 M</t>
  </si>
  <si>
    <t>S100047604</t>
  </si>
  <si>
    <t>SPACER DISTAL FEMORAL SZ 5 5 M</t>
  </si>
  <si>
    <t>S100047612</t>
  </si>
  <si>
    <t>SCREW BONE 2.3 X 11 MM MAXILLO</t>
  </si>
  <si>
    <t>S100047613</t>
  </si>
  <si>
    <t>SCREW 2.3X15MM CROSS PIN</t>
  </si>
  <si>
    <t>S100047615</t>
  </si>
  <si>
    <t>PLATE BONE 135 DEG STANDARD BA</t>
  </si>
  <si>
    <t>SCREW BONE 4X36MM ASNIS CANNUL</t>
  </si>
  <si>
    <t>S100047672</t>
  </si>
  <si>
    <t>S100047696</t>
  </si>
  <si>
    <t>JOINT TOE 10D 16MM SMARTTOE AN</t>
  </si>
  <si>
    <t>S100047697</t>
  </si>
  <si>
    <t>JOINT TOE 10D 15MM SMART TOE</t>
  </si>
  <si>
    <t>S100047700</t>
  </si>
  <si>
    <t>CATH BAL CHARGER 3X20MM 135CM</t>
  </si>
  <si>
    <t>S100047701</t>
  </si>
  <si>
    <t>CATH BAL CHARGER 3X40MM 135CM</t>
  </si>
  <si>
    <t>S100047703</t>
  </si>
  <si>
    <t>CATH BAL CHARGER 3X120MM 135CM</t>
  </si>
  <si>
    <t>S100047704</t>
  </si>
  <si>
    <t>CATH BAL CHARGER 4X40MM 135CM</t>
  </si>
  <si>
    <t>S100047705</t>
  </si>
  <si>
    <t>CATH BAL CHARGER 4X80MM 135CM</t>
  </si>
  <si>
    <t>S100047706</t>
  </si>
  <si>
    <t>CATH BAL CHARGER 4X120MM 135CM</t>
  </si>
  <si>
    <t>S100047707</t>
  </si>
  <si>
    <t>CATH BAL CHARGER 5X40MM 135CM</t>
  </si>
  <si>
    <t>S100047708</t>
  </si>
  <si>
    <t>CATH BAL CHARGER 5X80MM 135CM</t>
  </si>
  <si>
    <t>S100047709</t>
  </si>
  <si>
    <t>CATH BAL CHARGER 5X120MM 135CM</t>
  </si>
  <si>
    <t>S100047710</t>
  </si>
  <si>
    <t>CATH BAL CHARGER 6X40MM 135CM</t>
  </si>
  <si>
    <t>S100047711</t>
  </si>
  <si>
    <t>CATH BAL CHARGER 6X80MM 135CM</t>
  </si>
  <si>
    <t>S100047712</t>
  </si>
  <si>
    <t>CATH BAL CHARGER 6X120MM 135CM</t>
  </si>
  <si>
    <t>S100047713</t>
  </si>
  <si>
    <t>CATH BAL CHARGER 7X40MM 135CM</t>
  </si>
  <si>
    <t>S100047714</t>
  </si>
  <si>
    <t>CATH BAL CHARGER 7X80MM 135CM</t>
  </si>
  <si>
    <t>S100047715</t>
  </si>
  <si>
    <t>CATH BAL CHARGER 8X40MM 135CM</t>
  </si>
  <si>
    <t>S100047717</t>
  </si>
  <si>
    <t>CATH BAL CHARGER 10X40MM 135CM</t>
  </si>
  <si>
    <t>S100047719</t>
  </si>
  <si>
    <t>CATH BAL CHARGER 3X40MM 75CM</t>
  </si>
  <si>
    <t>S100047720</t>
  </si>
  <si>
    <t>CATH BAL CHARGER 4X20MM 75CM</t>
  </si>
  <si>
    <t>S100047721</t>
  </si>
  <si>
    <t>CATH BAL CHARGER 4X40MM 75CM</t>
  </si>
  <si>
    <t>S100047722</t>
  </si>
  <si>
    <t>CATH BAL CHARGER 4X80MM 75CM</t>
  </si>
  <si>
    <t>S100047723</t>
  </si>
  <si>
    <t>CATH BAL CHARGER 5X20MM 75CM</t>
  </si>
  <si>
    <t>S100047724</t>
  </si>
  <si>
    <t>CATH BAL CHARGER 5X40MM 75CM</t>
  </si>
  <si>
    <t>S100047725</t>
  </si>
  <si>
    <t>CATH BAL CHARGER 5X80MM 75CM</t>
  </si>
  <si>
    <t>S100047726</t>
  </si>
  <si>
    <t>CATH ANG 6X20MMX75CM CHARGER</t>
  </si>
  <si>
    <t>S100047727</t>
  </si>
  <si>
    <t>CATH ANG 6X40MMX75CM CHARGER</t>
  </si>
  <si>
    <t>S100047728</t>
  </si>
  <si>
    <t>CATH BAL CHARGER 6X80MM 75CM</t>
  </si>
  <si>
    <t>S100047729</t>
  </si>
  <si>
    <t>CATH ANG 7X20MMX75CM CHARGER</t>
  </si>
  <si>
    <t>S100047730</t>
  </si>
  <si>
    <t>CATH ANG 7X40MMX75CM CHARGER</t>
  </si>
  <si>
    <t>S100047731</t>
  </si>
  <si>
    <t>CATH BAL CHARGER 7X80MM 75CM</t>
  </si>
  <si>
    <t>S100047732</t>
  </si>
  <si>
    <t>CATH ANG 8X20MMX75CM CHARGER</t>
  </si>
  <si>
    <t>S100047733</t>
  </si>
  <si>
    <t>CATH ANG 8X40MMX75CM CHARGER</t>
  </si>
  <si>
    <t>S100047734</t>
  </si>
  <si>
    <t>CATH ANG 8X80MMX75CM CHARGER</t>
  </si>
  <si>
    <t>S100047735</t>
  </si>
  <si>
    <t>CATH BAL CHARGER 9X40MM 75CM</t>
  </si>
  <si>
    <t>S100047736</t>
  </si>
  <si>
    <t>CATH ANG 10X40MMX75CM CHARGER</t>
  </si>
  <si>
    <t>S100047737</t>
  </si>
  <si>
    <t>CATH BAL CHARGER 12X40MM 75CM</t>
  </si>
  <si>
    <t>S100047777</t>
  </si>
  <si>
    <t>CAGE CORPECTOMY 22-34MM</t>
  </si>
  <si>
    <t>S100047778</t>
  </si>
  <si>
    <t>ENDCAP LORDOTIC BOTTOM</t>
  </si>
  <si>
    <t>S100047915</t>
  </si>
  <si>
    <t>INS TIB 9MM 2X3 KNEE TOTAL STA</t>
  </si>
  <si>
    <t>S100048043</t>
  </si>
  <si>
    <t>DEV ENDOVASC THROMBO 12 X 135</t>
  </si>
  <si>
    <t>S100048044</t>
  </si>
  <si>
    <t>DEV ENDOVASC THROMBO 30 X 135</t>
  </si>
  <si>
    <t>S100048045</t>
  </si>
  <si>
    <t>DEV ENDOVASC THROMBO 40 X 135</t>
  </si>
  <si>
    <t>S100048050</t>
  </si>
  <si>
    <t>PLATE BONE DBL Y SHAPE W/BAR 6</t>
  </si>
  <si>
    <t>S100048051</t>
  </si>
  <si>
    <t>PLATE BONE 14 MM W/TAB BUR HOL</t>
  </si>
  <si>
    <t>S100048063</t>
  </si>
  <si>
    <t>NEEDLE BX 21 G VIZISHOT DISP A</t>
  </si>
  <si>
    <t>S100048067</t>
  </si>
  <si>
    <t>KIT CATH CV PICC DBL LUMEN 5F</t>
  </si>
  <si>
    <t>S100048177</t>
  </si>
  <si>
    <t>BIT DRILL STD 2X110MM ANCHR PL</t>
  </si>
  <si>
    <t>S100048185</t>
  </si>
  <si>
    <t>SCREW BONE 8X95MM CANNULATED</t>
  </si>
  <si>
    <t>S100048187</t>
  </si>
  <si>
    <t>PIN FIX OLIVE ANCHORAGE</t>
  </si>
  <si>
    <t>S100048207</t>
  </si>
  <si>
    <t>SCREW 5.0MM VARIABLE ANGLE LOC</t>
  </si>
  <si>
    <t>S100048215</t>
  </si>
  <si>
    <t>BIT DRILL 12 MM AVIATOR</t>
  </si>
  <si>
    <t>S100048264</t>
  </si>
  <si>
    <t>CATH ANG 5X80MMX135CM MUSTANG</t>
  </si>
  <si>
    <t>S100048274</t>
  </si>
  <si>
    <t>BALLOON MUSTANG 6 X 80 X 135</t>
  </si>
  <si>
    <t>S100048289</t>
  </si>
  <si>
    <t>BALLOON MUSTANG 7 X 200 X 135</t>
  </si>
  <si>
    <t>S100048294</t>
  </si>
  <si>
    <t>BALLOON MUSTANG 8 X 80 X 135</t>
  </si>
  <si>
    <t>S100048297</t>
  </si>
  <si>
    <t>CATH BALL MUSTANG 8X150X135</t>
  </si>
  <si>
    <t>S100048299</t>
  </si>
  <si>
    <t>BALLOON MUSTANG 8 X 200 X 135</t>
  </si>
  <si>
    <t>S100048302</t>
  </si>
  <si>
    <t>CATH ANGIO 9 X 40MM X 135CM</t>
  </si>
  <si>
    <t>S100048305</t>
  </si>
  <si>
    <t>CATH ANGIO 10 X 40MM X 135CM</t>
  </si>
  <si>
    <t>S100048307</t>
  </si>
  <si>
    <t>BALLOON MUSTANG 10X80X135</t>
  </si>
  <si>
    <t>S100048310</t>
  </si>
  <si>
    <t>BALLOON MUSTANG 12 X 40 X 135</t>
  </si>
  <si>
    <t>S100048312</t>
  </si>
  <si>
    <t>BALLOON MUSTANG 12X80X135</t>
  </si>
  <si>
    <t>S100048315</t>
  </si>
  <si>
    <t>EXTENDER STEM 25MM</t>
  </si>
  <si>
    <t>C1721</t>
  </si>
  <si>
    <t>C1722</t>
  </si>
  <si>
    <t>C1882</t>
  </si>
  <si>
    <t>C1785</t>
  </si>
  <si>
    <t>S100048388</t>
  </si>
  <si>
    <t>SCREW METAPHYSEAL 2.7X18MM</t>
  </si>
  <si>
    <t>S100048389</t>
  </si>
  <si>
    <t>SCREW METAPHYSEAL 2.7X42MM</t>
  </si>
  <si>
    <t>S100048399</t>
  </si>
  <si>
    <t>STENT OMLNK ELITE 7X29MMX135CM</t>
  </si>
  <si>
    <t>S100048400</t>
  </si>
  <si>
    <t>STENT OMLNK ELITE 7X39MMX135CM</t>
  </si>
  <si>
    <t>S100048401</t>
  </si>
  <si>
    <t>STENT OMLNK ELITE 7X59MMX135CM</t>
  </si>
  <si>
    <t>S100048402</t>
  </si>
  <si>
    <t>STENT OMLNK ELITE 8X19MMX135CM</t>
  </si>
  <si>
    <t>S100048403</t>
  </si>
  <si>
    <t>STENT OMLNK ELITE 8X29MMX135CM</t>
  </si>
  <si>
    <t>S100048404</t>
  </si>
  <si>
    <t>STENT OMLNK ELITE 8X39MMX135CM</t>
  </si>
  <si>
    <t>S100048405</t>
  </si>
  <si>
    <t>STENT OMLNK ELITE 8X59MMX135CM</t>
  </si>
  <si>
    <t>S100048406</t>
  </si>
  <si>
    <t>STENT OMLNK ELITE 9X19MMX135CM</t>
  </si>
  <si>
    <t>S100048407</t>
  </si>
  <si>
    <t>STENT OMLNK ELITE 9X52MMX135CM</t>
  </si>
  <si>
    <t>S100048409</t>
  </si>
  <si>
    <t>STENT OMLNK ELITE 9X59MMX135CM</t>
  </si>
  <si>
    <t>S100048427</t>
  </si>
  <si>
    <t>BIT DRILL 2MM PROXIMAL</t>
  </si>
  <si>
    <t>S100048430</t>
  </si>
  <si>
    <t>STENT VASC9X40MMX135CM ABS PRO</t>
  </si>
  <si>
    <t>S100048431</t>
  </si>
  <si>
    <t>STENT VASC9X60MMX135CM ABS PRO</t>
  </si>
  <si>
    <t>S100048432</t>
  </si>
  <si>
    <t>STENT VASCX80MMX135CM ABS PRO</t>
  </si>
  <si>
    <t>S100048434</t>
  </si>
  <si>
    <t>STENT VASC10X60MMX135CMABS PRO</t>
  </si>
  <si>
    <t>S100048489</t>
  </si>
  <si>
    <t>STENT 6.0X12X135 RX</t>
  </si>
  <si>
    <t>S100048499</t>
  </si>
  <si>
    <t>KIT ACCESSORY ANCHOR ASCENDA</t>
  </si>
  <si>
    <t>C1755</t>
  </si>
  <si>
    <t>S100048502</t>
  </si>
  <si>
    <t>BIT DRILL 2.0MM ORTHO DISP</t>
  </si>
  <si>
    <t>S100048541</t>
  </si>
  <si>
    <t>SCREW CORT LP SLFTAP 3.5X26MM</t>
  </si>
  <si>
    <t>S100048542</t>
  </si>
  <si>
    <t>SCREW CORT LP SLFTAP 3.5X30MM</t>
  </si>
  <si>
    <t>C1767</t>
  </si>
  <si>
    <t>S100048549</t>
  </si>
  <si>
    <t>STEM FEM 140X14MM HIP RECLAIM</t>
  </si>
  <si>
    <t>S100048648</t>
  </si>
  <si>
    <t>GRAFT STENT 6X10X124MM CONTRA</t>
  </si>
  <si>
    <t>S100048651</t>
  </si>
  <si>
    <t>GRAFT ILIAC 16X16X124 ENDUR II</t>
  </si>
  <si>
    <t>S100048652</t>
  </si>
  <si>
    <t>GRAFT CONTR 16X16X82 ENDURANT</t>
  </si>
  <si>
    <t>S100048653</t>
  </si>
  <si>
    <t>GRAFT CONTR 16X16X93 ENDURANT</t>
  </si>
  <si>
    <t>S100048654</t>
  </si>
  <si>
    <t>GRAFT ST 16X20X124MM ENDURANT</t>
  </si>
  <si>
    <t>S100048655</t>
  </si>
  <si>
    <t>GRAFT STENT 16X20X82</t>
  </si>
  <si>
    <t>S100048656</t>
  </si>
  <si>
    <t>GRAFT STENT 16X20X93 ENDUR II</t>
  </si>
  <si>
    <t>S100048658</t>
  </si>
  <si>
    <t>STENT ILIAC 16X24X93MM AAA</t>
  </si>
  <si>
    <t>S100048659</t>
  </si>
  <si>
    <t>GRAFT STENT 16X28X82</t>
  </si>
  <si>
    <t>S100048663</t>
  </si>
  <si>
    <t>GRAFT STENT ENDURANT 20X20X82</t>
  </si>
  <si>
    <t>S100048664</t>
  </si>
  <si>
    <t>GRAFT STENT LG 24 X 24 X 82 MM</t>
  </si>
  <si>
    <t>S100048667</t>
  </si>
  <si>
    <t>GRAFT STENT LG 28X28X49MM</t>
  </si>
  <si>
    <t>S100048668</t>
  </si>
  <si>
    <t>GRAFT STENT END LG 32X32X49MM</t>
  </si>
  <si>
    <t>S100048679</t>
  </si>
  <si>
    <t>PLATE BONE SS1/3 LOCKING 5 HOL</t>
  </si>
  <si>
    <t>S100048682</t>
  </si>
  <si>
    <t>PLATE TIBIA PROX 3.5X87MM 4H</t>
  </si>
  <si>
    <t>S100048691</t>
  </si>
  <si>
    <t>GDWIRE K TROCAR TIP 1.6X150MM</t>
  </si>
  <si>
    <t>S100048696</t>
  </si>
  <si>
    <t>BIT DRILL 2MM CALIBRATED</t>
  </si>
  <si>
    <t>S100048703</t>
  </si>
  <si>
    <t>PIN DRILLING 4 MM TIGHTROPE AC</t>
  </si>
  <si>
    <t>S100048715</t>
  </si>
  <si>
    <t>INTRODUCER 7F 55CM HK SELECTRA</t>
  </si>
  <si>
    <t>S100048747</t>
  </si>
  <si>
    <t>GRAFT STENT 28X28X82 ENDUR II</t>
  </si>
  <si>
    <t>S100048763</t>
  </si>
  <si>
    <t>PROS PENILE 75ML RESERV TITAN</t>
  </si>
  <si>
    <t>S100048776</t>
  </si>
  <si>
    <t>ALLODERM RTM THICK 16X20CM</t>
  </si>
  <si>
    <t>S100048817</t>
  </si>
  <si>
    <t>SCREW BONE 2.7X28MM SELF TAP</t>
  </si>
  <si>
    <t>S100048821</t>
  </si>
  <si>
    <t>PLUG VASC 5 MM AMPLATZ</t>
  </si>
  <si>
    <t>S100048822</t>
  </si>
  <si>
    <t>PLUG VASC 6 MM AMPLATZ</t>
  </si>
  <si>
    <t>S100048823</t>
  </si>
  <si>
    <t>PLUG VASC 7 MM AMPLATZ</t>
  </si>
  <si>
    <t>S100048824</t>
  </si>
  <si>
    <t>PLUG VASC 8 MM AMPLATZ</t>
  </si>
  <si>
    <t>S100048830</t>
  </si>
  <si>
    <t>KIT BIT DRILL CONT COMP 2MM</t>
  </si>
  <si>
    <t>S100048851</t>
  </si>
  <si>
    <t>SCREW SELF DRILLING LCKING 6MM</t>
  </si>
  <si>
    <t>S100048852</t>
  </si>
  <si>
    <t>PLATE MAXILLOMANDIBULAR SMARTL</t>
  </si>
  <si>
    <t>S100048856</t>
  </si>
  <si>
    <t>PLATE RT SUP CLAV DECR 8H</t>
  </si>
  <si>
    <t>S100048886</t>
  </si>
  <si>
    <t>SCREW BONE 2.7X52MM SELF TAP</t>
  </si>
  <si>
    <t>S100048896</t>
  </si>
  <si>
    <t>SCREW SLFTAP METAPHYS 2.7X16MM</t>
  </si>
  <si>
    <t>S100048916</t>
  </si>
  <si>
    <t>GRAFT STENT LG 28 X 16 X 145 M</t>
  </si>
  <si>
    <t>S100054782</t>
  </si>
  <si>
    <t>PLATE BONE 139MM 11H VARIAX</t>
  </si>
  <si>
    <t>S100055166</t>
  </si>
  <si>
    <t>BAL ANGIOPL 1.25 X 6MM SPRINTE</t>
  </si>
  <si>
    <t>S100055167</t>
  </si>
  <si>
    <t>BAL ANGIOPL 1.25 X 10MM SPRINT</t>
  </si>
  <si>
    <t>S100055168</t>
  </si>
  <si>
    <t>BAL ANGIOPL 1.25 X 12MM SPRINT</t>
  </si>
  <si>
    <t>S100055169</t>
  </si>
  <si>
    <t>BAL ANGIOPL 1.25 X 15MM SPRINT</t>
  </si>
  <si>
    <t>S100055171</t>
  </si>
  <si>
    <t>S100055172</t>
  </si>
  <si>
    <t>S100055173</t>
  </si>
  <si>
    <t>S100055295</t>
  </si>
  <si>
    <t>STENT BILIARY 10FRX7CM DBL PGT</t>
  </si>
  <si>
    <t>S100055300</t>
  </si>
  <si>
    <t>SYS DELIVERY BILIARY STENT 7 F</t>
  </si>
  <si>
    <t>S100055301</t>
  </si>
  <si>
    <t>STENT BILIARY 10 FR ADVANIX RX</t>
  </si>
  <si>
    <t>S100055303</t>
  </si>
  <si>
    <t>STENT BILIARY 10 FRX5CM DBL PI</t>
  </si>
  <si>
    <t>S100055314</t>
  </si>
  <si>
    <t>IMP ACHILLES TENDON SPEEDBRDG</t>
  </si>
  <si>
    <t>S100055456</t>
  </si>
  <si>
    <t>SCREW BONE 2X10MM TI SILVER MA</t>
  </si>
  <si>
    <t>S100057218</t>
  </si>
  <si>
    <t>BIT DRILL 5MM CALIBRATED</t>
  </si>
  <si>
    <t>S100057236</t>
  </si>
  <si>
    <t>SCREW BONE 2.5MM 16MM CANC</t>
  </si>
  <si>
    <t>S100057237</t>
  </si>
  <si>
    <t>SCREW BONE 2.5MM 26MM LN ORTHO</t>
  </si>
  <si>
    <t>S100057259</t>
  </si>
  <si>
    <t>STENT VIABAHN 6MMX5CM 120CM</t>
  </si>
  <si>
    <t>S100057260</t>
  </si>
  <si>
    <t>STENT VAS 6MM10CM120CM FEM ART</t>
  </si>
  <si>
    <t>S100057261</t>
  </si>
  <si>
    <t>STENT VAS 6MM15CM120CM FEM ART</t>
  </si>
  <si>
    <t>S100057262</t>
  </si>
  <si>
    <t>STENT VASC 7MM 2.5CM VIABAHN</t>
  </si>
  <si>
    <t>S100057263</t>
  </si>
  <si>
    <t>STENT VAS 7MM5CM120CM FEM ART</t>
  </si>
  <si>
    <t>S100057264</t>
  </si>
  <si>
    <t>STENT VIABAHN 7X10X120 FEM</t>
  </si>
  <si>
    <t>S100057273</t>
  </si>
  <si>
    <t>SCREW LK 4.0X38MM</t>
  </si>
  <si>
    <t>S100057299</t>
  </si>
  <si>
    <t>BIT DRILL 1.3 X 12MM SS TWIST</t>
  </si>
  <si>
    <t>S100057322</t>
  </si>
  <si>
    <t>PASSER CATH XLN 65CM STRL DISP</t>
  </si>
  <si>
    <t>S100057332</t>
  </si>
  <si>
    <t>BAL ARMADA 14 PTA 2.0X40X150</t>
  </si>
  <si>
    <t>S100057334</t>
  </si>
  <si>
    <t>BAL ARMADA 14 PTA 2.0X 80X150</t>
  </si>
  <si>
    <t>S100057337</t>
  </si>
  <si>
    <t>BAL ARMADA 14 PTA 2.0X120X150</t>
  </si>
  <si>
    <t>S100057346</t>
  </si>
  <si>
    <t>BAL ARMADA 14 PTA 2.5X40X150</t>
  </si>
  <si>
    <t>S100057375</t>
  </si>
  <si>
    <t>SYS ACCESS NEEDLE I-PAS SPINAL</t>
  </si>
  <si>
    <t>S100057381</t>
  </si>
  <si>
    <t>SCREW SPINE 6.5X45MM</t>
  </si>
  <si>
    <t>S100057393</t>
  </si>
  <si>
    <t>PLATE BONE MED ROI-A SPINAL AN</t>
  </si>
  <si>
    <t>S100057394</t>
  </si>
  <si>
    <t>PLATE BONE SH ROI-A SPINAL ANC</t>
  </si>
  <si>
    <t>S100057462</t>
  </si>
  <si>
    <t>CAGE SPINAL 10 DEG 27 X 36 X 1</t>
  </si>
  <si>
    <t>S100057527</t>
  </si>
  <si>
    <t>ROD PREBENT CHROME 30MM SOLERA</t>
  </si>
  <si>
    <t>S100057529</t>
  </si>
  <si>
    <t>ROD 40MM SOLERA COBALT</t>
  </si>
  <si>
    <t>S100057530</t>
  </si>
  <si>
    <t>ROD 4.75X45MM PRE-BENT SPINE</t>
  </si>
  <si>
    <t>S100057532</t>
  </si>
  <si>
    <t>ROD 70MM PREBENT</t>
  </si>
  <si>
    <t>S100057533</t>
  </si>
  <si>
    <t>ROD PREBENT CHROME 80MM SOLERA</t>
  </si>
  <si>
    <t>S100057535</t>
  </si>
  <si>
    <t>ROD SPINE 4.75X100MM SOLERA PR</t>
  </si>
  <si>
    <t>S100057536</t>
  </si>
  <si>
    <t>ROD SPINE 4.75X110MM COBALT CH</t>
  </si>
  <si>
    <t>S100057548</t>
  </si>
  <si>
    <t>CONNECTOR SPINAL 4.75X34-36MM</t>
  </si>
  <si>
    <t>S100057774</t>
  </si>
  <si>
    <t>NAIL INTRAMED 125 DEG 10X360MM</t>
  </si>
  <si>
    <t>S100057800</t>
  </si>
  <si>
    <t>NAIL INTRAMED 130 DEG 10X320MM</t>
  </si>
  <si>
    <t>S100057807</t>
  </si>
  <si>
    <t>NAIL INTRAMED 125 DEG 10X170MM</t>
  </si>
  <si>
    <t>S100057817</t>
  </si>
  <si>
    <t>BAL TREK 2.5 X12 OTW</t>
  </si>
  <si>
    <t>S100057818</t>
  </si>
  <si>
    <t>BAL TREK 2.5X15 OTW</t>
  </si>
  <si>
    <t>S100057819</t>
  </si>
  <si>
    <t>BAL 2.5 X 20 TREK OTW</t>
  </si>
  <si>
    <t>S100057820</t>
  </si>
  <si>
    <t>BAL TREK 3.0X12 OTW</t>
  </si>
  <si>
    <t>S100057821</t>
  </si>
  <si>
    <t>BAL 3.0 X 15 TREK OTW</t>
  </si>
  <si>
    <t>S100057822</t>
  </si>
  <si>
    <t>BAL 3.0 X 20 TREK OTW</t>
  </si>
  <si>
    <t>S100057823</t>
  </si>
  <si>
    <t>BAL 3.5 X 12 TREK OTW</t>
  </si>
  <si>
    <t>S100057824</t>
  </si>
  <si>
    <t>BAL 3.5 X 15 TREK OTW</t>
  </si>
  <si>
    <t>S100057825</t>
  </si>
  <si>
    <t>BAL 3.5 X 20 TREK OTW</t>
  </si>
  <si>
    <t>S100057826</t>
  </si>
  <si>
    <t>BAL 4.0 X 15 TREK OTW</t>
  </si>
  <si>
    <t>S100057827</t>
  </si>
  <si>
    <t>BAL 4.0 X 20 TREK OTW</t>
  </si>
  <si>
    <t>S100057829</t>
  </si>
  <si>
    <t>BAL 5.0 X 15 TREK OTW</t>
  </si>
  <si>
    <t>S100057948</t>
  </si>
  <si>
    <t>PLATE BONE 9MM MTRXNEURO TI</t>
  </si>
  <si>
    <t>S100057950</t>
  </si>
  <si>
    <t>BLADE SAW 1.47MM</t>
  </si>
  <si>
    <t>S100057956</t>
  </si>
  <si>
    <t>CATH BIL PRO RX BELOW 9-12 MM</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</si>
  <si>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</si>
  <si>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</si>
  <si>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</si>
  <si>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</si>
  <si>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</si>
  <si>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</si>
  <si>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</si>
  <si>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</si>
  <si>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</si>
  <si>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</si>
  <si>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S100058095</t>
  </si>
  <si>
    <t>EXPANDER TISS 400ML TABS FULL</t>
  </si>
  <si>
    <t>S100058134</t>
  </si>
  <si>
    <t>SCREW BONE 2.7X12MM LOCK</t>
  </si>
  <si>
    <t>S100058135</t>
  </si>
  <si>
    <t>SCREW BONE 3.5X16MM LOCK</t>
  </si>
  <si>
    <t>SCREW BONE 3.5X18MM LOCK</t>
  </si>
  <si>
    <t>S100058137</t>
  </si>
  <si>
    <t>SCREW BONE 3.5X12MM CORT</t>
  </si>
  <si>
    <t>S100058138</t>
  </si>
  <si>
    <t>SCREW BONE 3.5X14MM CORT</t>
  </si>
  <si>
    <t>S100058139</t>
  </si>
  <si>
    <t>SCREW BONE 3.5X16MM CORT</t>
  </si>
  <si>
    <t>S100058141</t>
  </si>
  <si>
    <t>SCREW BONE 3.5X20MM CORT</t>
  </si>
  <si>
    <t>S100058143</t>
  </si>
  <si>
    <t>BIT DRILL 2.5MM</t>
  </si>
  <si>
    <t>S100058173</t>
  </si>
  <si>
    <t>SPACER SPINAL LG 7 DEG 7MM NOV</t>
  </si>
  <si>
    <t>S100058185</t>
  </si>
  <si>
    <t>KIT ANCHOR SUT 2.9MM JUGGERKNT</t>
  </si>
  <si>
    <t>C1760</t>
  </si>
  <si>
    <t>S100058200</t>
  </si>
  <si>
    <t>SCREW BONE 2.3X16MM T7 RADIUS</t>
  </si>
  <si>
    <t>S100058220</t>
  </si>
  <si>
    <t>HANDLE DISTAL IO FLEX</t>
  </si>
  <si>
    <t>S100058478</t>
  </si>
  <si>
    <t>GDWIRE ANGIOGRAPHY 0.014IN</t>
  </si>
  <si>
    <t>GDWIRE ANGIOGRAPHY 0.035IN</t>
  </si>
  <si>
    <t>S100058605</t>
  </si>
  <si>
    <t>CATH SUPPORT 4.8FR 135CM</t>
  </si>
  <si>
    <t>S100058606</t>
  </si>
  <si>
    <t>CATH SUPPORT 4.8FR 90CM</t>
  </si>
  <si>
    <t>S100058607</t>
  </si>
  <si>
    <t>CATH CUPPORT 3.4FR 135CM</t>
  </si>
  <si>
    <t>S100058608</t>
  </si>
  <si>
    <t>CATH SUPPORT 3.4FR 90CM</t>
  </si>
  <si>
    <t>S100058634</t>
  </si>
  <si>
    <t>PIN BUTTRESS 1.8X14MM VA LCK</t>
  </si>
  <si>
    <t>S100058810</t>
  </si>
  <si>
    <t>GRAFT ENDOV 26X111MM</t>
  </si>
  <si>
    <t>S100058812</t>
  </si>
  <si>
    <t>ROD TIB 11X350MM CARBON</t>
  </si>
  <si>
    <t>S100058813</t>
  </si>
  <si>
    <t>FIX EXT POST ANGLED 30D 11MM</t>
  </si>
  <si>
    <t>S100058814</t>
  </si>
  <si>
    <t>FIX EXT CLAMP 4/5/6MM 5H</t>
  </si>
  <si>
    <t>S100058815</t>
  </si>
  <si>
    <t>FIX EXT CLAMP 5-8X11MM ROD</t>
  </si>
  <si>
    <t>S100059428</t>
  </si>
  <si>
    <t>PLATE VARIAX STR 7H</t>
  </si>
  <si>
    <t>S100059606</t>
  </si>
  <si>
    <t>PLATE SPINE 48MM CERVICAL</t>
  </si>
  <si>
    <t>S100060221</t>
  </si>
  <si>
    <t>SCREW METAPHYS ST SS T8 2.7X20</t>
  </si>
  <si>
    <t>S100060223</t>
  </si>
  <si>
    <t>SCREW BONE 2.7X48MM METAPHYSEA</t>
  </si>
  <si>
    <t>S100060307</t>
  </si>
  <si>
    <t>SET NAIL INTRAMED 125 DEG 11 X</t>
  </si>
  <si>
    <t>S100060347</t>
  </si>
  <si>
    <t>S100060354</t>
  </si>
  <si>
    <t>S100060355</t>
  </si>
  <si>
    <t>S100060356</t>
  </si>
  <si>
    <t>IOL ASTIGMATISM 6X13MM 22D</t>
  </si>
  <si>
    <t>S100060357</t>
  </si>
  <si>
    <t>IOL ASTIGMATISM 6X13MM 26D</t>
  </si>
  <si>
    <t>S100060370</t>
  </si>
  <si>
    <t>IOL ASTIGMATISM 7.5D</t>
  </si>
  <si>
    <t>IOL ASTIGMATISM 11D</t>
  </si>
  <si>
    <t>S100060384</t>
  </si>
  <si>
    <t>S100060386</t>
  </si>
  <si>
    <t>S100060390</t>
  </si>
  <si>
    <t>S100060392</t>
  </si>
  <si>
    <t>S100060394</t>
  </si>
  <si>
    <t>IOL ASTIGMATISM 27.5D</t>
  </si>
  <si>
    <t>S100060405</t>
  </si>
  <si>
    <t>IOL ASTIGMATISM 28.5D</t>
  </si>
  <si>
    <t>S100060424</t>
  </si>
  <si>
    <t>S100060433</t>
  </si>
  <si>
    <t>S100060435</t>
  </si>
  <si>
    <t>S100060436</t>
  </si>
  <si>
    <t>S100060484</t>
  </si>
  <si>
    <t>S100060542</t>
  </si>
  <si>
    <t>LINER ACET CC DUAL SZG 48MM</t>
  </si>
  <si>
    <t>S100060554</t>
  </si>
  <si>
    <t>SPACER SPINAL 20 DEG 4 X 22 X</t>
  </si>
  <si>
    <t>S100060630</t>
  </si>
  <si>
    <t>ALLODERM RTM MED THICK 132SQCM</t>
  </si>
  <si>
    <t>S100060787</t>
  </si>
  <si>
    <t>GDWIRE PILOT 200 300 CM HI TOR</t>
  </si>
  <si>
    <t>S100060815</t>
  </si>
  <si>
    <t>SCREW SLFTAP LOCK 2.7X58MM</t>
  </si>
  <si>
    <t>S100060838</t>
  </si>
  <si>
    <t>PLATE TIB PROX 3.5X87MM RT</t>
  </si>
  <si>
    <t>S100060839</t>
  </si>
  <si>
    <t>SCREW LOCK SLFTAP 3.5X85MM</t>
  </si>
  <si>
    <t>S100060919</t>
  </si>
  <si>
    <t>NAIL INTRAMEDULLARY 9 X340MM</t>
  </si>
  <si>
    <t>S100060932</t>
  </si>
  <si>
    <t>GDWIRE RETICLE GUIDANCE M5</t>
  </si>
  <si>
    <t>S100060937</t>
  </si>
  <si>
    <t>GDWIRE SPINAL 1.6MM X 19 IN BL</t>
  </si>
  <si>
    <t>C1766</t>
  </si>
  <si>
    <t>S100061057</t>
  </si>
  <si>
    <t>BREAST 475ML SILICONE FH FP</t>
  </si>
  <si>
    <t>S100061058</t>
  </si>
  <si>
    <t>BREAST 535ML SILICONE FH FP</t>
  </si>
  <si>
    <t>S100061193</t>
  </si>
  <si>
    <t>STENT BAL RENAL EXP 6X20 80CM</t>
  </si>
  <si>
    <t>S100061215</t>
  </si>
  <si>
    <t>GDWIRE ZIPWIRE .025X150 ST STF</t>
  </si>
  <si>
    <t>S100061216</t>
  </si>
  <si>
    <t>GDWIRE ZIPWIRE .035X150 ST STF</t>
  </si>
  <si>
    <t>S100061217</t>
  </si>
  <si>
    <t>GDWIRE URO 0.035IN 150CM ZIPWR</t>
  </si>
  <si>
    <t>S100061218</t>
  </si>
  <si>
    <t>GDWIRE ZIPWIRE .038X150 ST STF</t>
  </si>
  <si>
    <t>S100061219</t>
  </si>
  <si>
    <t>GDWIRE ZIPWIRE .038X150 AN STF</t>
  </si>
  <si>
    <t>S100061220</t>
  </si>
  <si>
    <t>SHEATH ACCESS 11/13FRX28CM NAV</t>
  </si>
  <si>
    <t>S100061221</t>
  </si>
  <si>
    <t>SHEATH ACCESS 11/13FRX36CM NAV</t>
  </si>
  <si>
    <t>S100061222</t>
  </si>
  <si>
    <t>SHEATH ACCESS 11/13FRX46CM NAV</t>
  </si>
  <si>
    <t>S100061223</t>
  </si>
  <si>
    <t>SHEATH ACCESS 13/15FRX28CM NAV</t>
  </si>
  <si>
    <t>S100061224</t>
  </si>
  <si>
    <t>SHEATH ACCESS 13/15FRX36CM NAV</t>
  </si>
  <si>
    <t>S100061225</t>
  </si>
  <si>
    <t>SHEATH ACCESS 13/15FRX46CM NAV</t>
  </si>
  <si>
    <t>S100061242</t>
  </si>
  <si>
    <t>CATH 3 F/DECA NAV 7F 11PL D CV</t>
  </si>
  <si>
    <t>S100061243</t>
  </si>
  <si>
    <t>CATH EP 5FR 110CM WEBSTER QUAD</t>
  </si>
  <si>
    <t>S100061245</t>
  </si>
  <si>
    <t>CATH ABLAT 7FR 2-8-2MM EZ ST</t>
  </si>
  <si>
    <t>S100061247</t>
  </si>
  <si>
    <t>CATH 3 F/LASSO NAV 7F 12P 15MM</t>
  </si>
  <si>
    <t>S100061248</t>
  </si>
  <si>
    <t>CATH 3 F/LASSO NAV 7F 12P 20MM</t>
  </si>
  <si>
    <t>S100061382</t>
  </si>
  <si>
    <t>CAGE X CARE MINI 22-34MM</t>
  </si>
  <si>
    <t>S100061393</t>
  </si>
  <si>
    <t>PLATE TIB MDSL 8H RT 2.7/3.5MM</t>
  </si>
  <si>
    <t>S100061394</t>
  </si>
  <si>
    <t>SCREW SLFTAP METAPHYSEAL2.7X54</t>
  </si>
  <si>
    <t>S100061395</t>
  </si>
  <si>
    <t>SCREW SLFTAP STARDRIV 3.5X30MM</t>
  </si>
  <si>
    <t>S100061593</t>
  </si>
  <si>
    <t>BONE GRAFT SUB VITOSS 1.2ML</t>
  </si>
  <si>
    <t>S100061594</t>
  </si>
  <si>
    <t>BONE GRAFT SUB VITOSS 5ML</t>
  </si>
  <si>
    <t>S100061595</t>
  </si>
  <si>
    <t>BONE GRAFT SUB VITOSS 2.5ML</t>
  </si>
  <si>
    <t>S100062020</t>
  </si>
  <si>
    <t>RETRIEVER STENT 10 FR 3.7MM 18</t>
  </si>
  <si>
    <t>S100062029</t>
  </si>
  <si>
    <t>RETRIEVAL NET PULM ROTH</t>
  </si>
  <si>
    <t>S100062040</t>
  </si>
  <si>
    <t>GDWIRE VASC 0.014 IN 300CM HYD</t>
  </si>
  <si>
    <t>S100062041</t>
  </si>
  <si>
    <t>GDWIRE VASC 0.035 IN 260CM 15C</t>
  </si>
  <si>
    <t>S100062162</t>
  </si>
  <si>
    <t>GDWIRE RADIUS 0.035X260</t>
  </si>
  <si>
    <t>S100062205</t>
  </si>
  <si>
    <t>PROBE STIMULATOR MONO STD</t>
  </si>
  <si>
    <t>S100062234</t>
  </si>
  <si>
    <t>S100062252</t>
  </si>
  <si>
    <t>CATH GUID 6F COR AL7.5 CRV Z2</t>
  </si>
  <si>
    <t>S100062253</t>
  </si>
  <si>
    <t>CATH GUID 6F CORF4 CRV Z2</t>
  </si>
  <si>
    <t>S100062255</t>
  </si>
  <si>
    <t>CATH GUID Z2 6F 100CM RCB</t>
  </si>
  <si>
    <t>S100062257</t>
  </si>
  <si>
    <t>CATH GUID 6F COR AL1 CRV Z2</t>
  </si>
  <si>
    <t>S100062259</t>
  </si>
  <si>
    <t>CATH GUIDING 6 FR 100CM CORONA</t>
  </si>
  <si>
    <t>S100062260</t>
  </si>
  <si>
    <t>S100062261</t>
  </si>
  <si>
    <t>CATH GUID Z2 6F 100CM CORF 3.5</t>
  </si>
  <si>
    <t>S100062265</t>
  </si>
  <si>
    <t>CATH GUID 6F COR AL2 CRV Z2</t>
  </si>
  <si>
    <t>S100062291</t>
  </si>
  <si>
    <t>CATH GUID 6F COR LCB CRV Z2</t>
  </si>
  <si>
    <t>S100062292</t>
  </si>
  <si>
    <t>CATH GUID 6F 90CM IMA CRV Z2</t>
  </si>
  <si>
    <t>S100062293</t>
  </si>
  <si>
    <t>CATH GUID Z2 EBI 4 6F 100CM</t>
  </si>
  <si>
    <t>S100062294</t>
  </si>
  <si>
    <t>GUIDE Z2 6F FL4.5 100CM</t>
  </si>
  <si>
    <t>S100062303</t>
  </si>
  <si>
    <t>CATH GUID 6F COR FL3.5 CRV Z2</t>
  </si>
  <si>
    <t>S100062304</t>
  </si>
  <si>
    <t>CATH GUID Z2 IMA 6F 100CM CRV</t>
  </si>
  <si>
    <t>S100062323</t>
  </si>
  <si>
    <t>HEAD FEM 28MM +3.5 HIP ZIMALOY</t>
  </si>
  <si>
    <t>S100062353</t>
  </si>
  <si>
    <t>EXTENSION STEM 14MM 100MM 145M</t>
  </si>
  <si>
    <t>S100062355</t>
  </si>
  <si>
    <t>EXTENSION STEM 13MM 100MM 145M</t>
  </si>
  <si>
    <t>S100062357</t>
  </si>
  <si>
    <t>STEM NEXGEN STRT 15X75MM</t>
  </si>
  <si>
    <t>S100062376</t>
  </si>
  <si>
    <t>COMP ART SURF EF 5-6 74 X 46MM</t>
  </si>
  <si>
    <t>S100062377</t>
  </si>
  <si>
    <t>KNEE ART SURFLEGACY SZ GRN 14</t>
  </si>
  <si>
    <t>S100062450</t>
  </si>
  <si>
    <t>LINER POLY TRILOGY 50X32MM</t>
  </si>
  <si>
    <t>S100062553</t>
  </si>
  <si>
    <t>FORCEP SPECIMEN RETRIEVAL 5 FR</t>
  </si>
  <si>
    <t>S100062708</t>
  </si>
  <si>
    <t>GDWIRE ENDO FLEX TIP AMPLATZ</t>
  </si>
  <si>
    <t>S100062727</t>
  </si>
  <si>
    <t>FORCEPS BP 33CM 5MM SERRATE</t>
  </si>
  <si>
    <t>S100062750</t>
  </si>
  <si>
    <t>CATH ANGIO 5FR 0.038IN VIS</t>
  </si>
  <si>
    <t>S100062751</t>
  </si>
  <si>
    <t>NDL BIOPSY 13G15CM BONE BLU</t>
  </si>
  <si>
    <t>S100062812</t>
  </si>
  <si>
    <t>SUTURE VICRYL 10-0/BV100-3</t>
  </si>
  <si>
    <t>S100062833</t>
  </si>
  <si>
    <t>GRAFT FABRIC FILAMENT FELT 1X6</t>
  </si>
  <si>
    <t>S100062855</t>
  </si>
  <si>
    <t>PROVISC VISCOELASTIC IOL INJ</t>
  </si>
  <si>
    <t>S100062859</t>
  </si>
  <si>
    <t>BUR STRYKER OVAL 4.0MM LF</t>
  </si>
  <si>
    <t>S100062956</t>
  </si>
  <si>
    <t>GDWIRE VASC 0.018 IN 300CM 5CM</t>
  </si>
  <si>
    <t>S100062983</t>
  </si>
  <si>
    <t>SHUNT CLEARVIEW 2.25MM LF</t>
  </si>
  <si>
    <t>S100062990</t>
  </si>
  <si>
    <t>KNEE STAB POLY 10</t>
  </si>
  <si>
    <t>S100062992</t>
  </si>
  <si>
    <t>S100063071</t>
  </si>
  <si>
    <t>CATH DRAIN 10.2 FR 0.038 IN 25</t>
  </si>
  <si>
    <t>S100063131</t>
  </si>
  <si>
    <t>ROD SPINE 3.2X240MM</t>
  </si>
  <si>
    <t>S100063275</t>
  </si>
  <si>
    <t>COIL EMB TORNADO .038X5CMX8MM</t>
  </si>
  <si>
    <t>S100063337</t>
  </si>
  <si>
    <t>CATH PDIAL 62.5CM LT SWAN 2CUF</t>
  </si>
  <si>
    <t>S100063351</t>
  </si>
  <si>
    <t>S100063386</t>
  </si>
  <si>
    <t>CATH AIRWAY TUBE CHANGER 14FR</t>
  </si>
  <si>
    <t>S100063504</t>
  </si>
  <si>
    <t>CATH DIAL 62.5 CM RT PERITONEA</t>
  </si>
  <si>
    <t>S100063508</t>
  </si>
  <si>
    <t>BRUSH CYTOLOGY RX WIRE GUIDED</t>
  </si>
  <si>
    <t>S100063532</t>
  </si>
  <si>
    <t>SHUNT CV 3X4MM 5MM EXTERNAL CA</t>
  </si>
  <si>
    <t>S100063553</t>
  </si>
  <si>
    <t>INTRO CATH 5 FR 15CM OBTURATOR</t>
  </si>
  <si>
    <t>S100063556</t>
  </si>
  <si>
    <t>INTRO SHEATH 7 FR 0.038 IN 12C</t>
  </si>
  <si>
    <t>S100063605</t>
  </si>
  <si>
    <t>CATH BEACON VISC C2 5FRX65 16F</t>
  </si>
  <si>
    <t>S100063660</t>
  </si>
  <si>
    <t>SCREW ACET CORT TIV ST 6.5X20</t>
  </si>
  <si>
    <t>S100063684</t>
  </si>
  <si>
    <t>CATH EMBOLEC 0.2ML 3 FR 8MM 40</t>
  </si>
  <si>
    <t>S100063690</t>
  </si>
  <si>
    <t>DEVICE PERC THROMBOLTC 300 RPM</t>
  </si>
  <si>
    <t>S100063714</t>
  </si>
  <si>
    <t>CATH PERIVAC 8.3FR KIT STRAIGT</t>
  </si>
  <si>
    <t>S100063754</t>
  </si>
  <si>
    <t>GDWIRE VASC 0.035 IN 150CM 20C</t>
  </si>
  <si>
    <t>S100063801</t>
  </si>
  <si>
    <t>CATH EMBOLEC 0.75ML 4 FR 10.5M</t>
  </si>
  <si>
    <t>S100063815</t>
  </si>
  <si>
    <t>CATH SET PLEURAL PLEURX 16FR</t>
  </si>
  <si>
    <t>S100063825</t>
  </si>
  <si>
    <t>CATH URETL STONE DISP 2LUM LF</t>
  </si>
  <si>
    <t>S100063885</t>
  </si>
  <si>
    <t>CATH 8.5FR NEPHROSTOMY KUMPE</t>
  </si>
  <si>
    <t>S100063910</t>
  </si>
  <si>
    <t>STENT BILIARY 7FR 5CM</t>
  </si>
  <si>
    <t>S100063931</t>
  </si>
  <si>
    <t>SPHINCTEROTOME ENDO 5.5 FRX200</t>
  </si>
  <si>
    <t>S100063939</t>
  </si>
  <si>
    <t>STENT NEPHROURETERAL 10FRX28CM</t>
  </si>
  <si>
    <t>S100063940</t>
  </si>
  <si>
    <t>CATH G-TUBE 14F SHETTY</t>
  </si>
  <si>
    <t>S100063970</t>
  </si>
  <si>
    <t>CATHETER URETERAL POLLACK 4FR</t>
  </si>
  <si>
    <t>S100064018</t>
  </si>
  <si>
    <t>CATH THERMODILUTION SWAN GANZ</t>
  </si>
  <si>
    <t>S100064020</t>
  </si>
  <si>
    <t>LIGATOR 6 SHOOTER THERAPEUTIC</t>
  </si>
  <si>
    <t>S100064073</t>
  </si>
  <si>
    <t>SHUNT CV 5MM 3MM 30CM CAROTID</t>
  </si>
  <si>
    <t>S100064075</t>
  </si>
  <si>
    <t>GDWIRE BALL TIP 3X800MM</t>
  </si>
  <si>
    <t>IOL POSTERIOR 8D</t>
  </si>
  <si>
    <t>IOL POSTERIOR 8.5D</t>
  </si>
  <si>
    <t>S100064145</t>
  </si>
  <si>
    <t>IOL POSTERIOR 12.5D</t>
  </si>
  <si>
    <t>S100064262</t>
  </si>
  <si>
    <t>SYRINGE INFLATION 25ATM 35.5CM</t>
  </si>
  <si>
    <t>S100064361</t>
  </si>
  <si>
    <t>ELECTRODE EEG NDL ORSOS 51429</t>
  </si>
  <si>
    <t>S100064375</t>
  </si>
  <si>
    <t>SHUNT CLEARVIEW 1.0MM LF</t>
  </si>
  <si>
    <t>S100064426</t>
  </si>
  <si>
    <t>BAL 30 FR 10MMX230 CM 4 CM PYL</t>
  </si>
  <si>
    <t>S100064427</t>
  </si>
  <si>
    <t>BAL DIL 36 FR 12MM 230 CM 4 CM</t>
  </si>
  <si>
    <t>S100064491</t>
  </si>
  <si>
    <t>GDWIRE ENDO 0.035 IN 150CM 15C</t>
  </si>
  <si>
    <t>S100064530</t>
  </si>
  <si>
    <t>CATH BAL ANG 14MM LG 75CM XXL</t>
  </si>
  <si>
    <t>S100064552</t>
  </si>
  <si>
    <t>BAL DIL 54 FR 18MM 230 CM 4 CM</t>
  </si>
  <si>
    <t>S100064573</t>
  </si>
  <si>
    <t>MARKER GASTROINTESTINAL TRACT</t>
  </si>
  <si>
    <t>S100064577</t>
  </si>
  <si>
    <t>COIL EMB 6-3X6 TORNADO</t>
  </si>
  <si>
    <t>S100064583</t>
  </si>
  <si>
    <t>SET INTUBAT CRAWFORD 28-0185</t>
  </si>
  <si>
    <t>S100064595</t>
  </si>
  <si>
    <t>PROSTHESIS EAR MOD.PLASTI-PORE</t>
  </si>
  <si>
    <t>S100064607</t>
  </si>
  <si>
    <t>SET ACCESS 21 G PERCUTANEOUS N</t>
  </si>
  <si>
    <t>S100064717</t>
  </si>
  <si>
    <t>SHEATH SAFL 8.5F</t>
  </si>
  <si>
    <t>S100064759</t>
  </si>
  <si>
    <t>GDWIRE VASC 0.018 IN 180CM 5CM</t>
  </si>
  <si>
    <t>S100064782</t>
  </si>
  <si>
    <t>STAPLER ENDO 65DD12MMTI RELOAD</t>
  </si>
  <si>
    <t>S100064821</t>
  </si>
  <si>
    <t>SCREWDRIVER 2MM SS HEX NEXGEN</t>
  </si>
  <si>
    <t>S100064834</t>
  </si>
  <si>
    <t>CATH EH 7FR 300CM</t>
  </si>
  <si>
    <t>S100064835</t>
  </si>
  <si>
    <t>CATH DRAIN 11FR13CM THORACI</t>
  </si>
  <si>
    <t>S100064856</t>
  </si>
  <si>
    <t>GRAFT TISS PERICARDIUM TUTOP</t>
  </si>
  <si>
    <t>C1762</t>
  </si>
  <si>
    <t>S100064990</t>
  </si>
  <si>
    <t>TRAY CATH 16 G 8 IN CV POLYURE</t>
  </si>
  <si>
    <t>S100065016</t>
  </si>
  <si>
    <t>ELECTRODE FULG BUGBEE 37R</t>
  </si>
  <si>
    <t>S100065208</t>
  </si>
  <si>
    <t>TUBE PEG 20 FR 24 IN SILICONE</t>
  </si>
  <si>
    <t>S100065247</t>
  </si>
  <si>
    <t>KNIFE MICRO XL 7 FR 5 FR 200CM</t>
  </si>
  <si>
    <t>S100065265</t>
  </si>
  <si>
    <t>STAPLER LINEAR PROXIMATE RELOA</t>
  </si>
  <si>
    <t>S100065306</t>
  </si>
  <si>
    <t>BAL 45 FR 15MMX230 CM 4 CM PYL</t>
  </si>
  <si>
    <t>C1727</t>
  </si>
  <si>
    <t>S100065321</t>
  </si>
  <si>
    <t>SPLINT NASAL 3CM SEPTUM SILICO</t>
  </si>
  <si>
    <t>S100065330</t>
  </si>
  <si>
    <t>TOE HINGE FLEX SZ 1</t>
  </si>
  <si>
    <t>S100065374</t>
  </si>
  <si>
    <t>STAPLER LINEAR CUTTER 100 X 3M</t>
  </si>
  <si>
    <t>S100065416</t>
  </si>
  <si>
    <t>CATHETER FOG ART EMBO 4FR</t>
  </si>
  <si>
    <t>S100065424</t>
  </si>
  <si>
    <t>CATHETER FOG ART EMBO 3FR</t>
  </si>
  <si>
    <t>S100065494</t>
  </si>
  <si>
    <t>SHEATH AVANTI LONG 8FR</t>
  </si>
  <si>
    <t>S100065527</t>
  </si>
  <si>
    <t>GDWIRE VASC STRT FIXD 80CM</t>
  </si>
  <si>
    <t>S100065584</t>
  </si>
  <si>
    <t>CATH EMBOLEC 0.05ML 2 FR 4.5MM</t>
  </si>
  <si>
    <t>S100065585</t>
  </si>
  <si>
    <t>CATHETER FOG ART EMBO 6FR</t>
  </si>
  <si>
    <t>S100065586</t>
  </si>
  <si>
    <t>CATHETER FOG ART EMBO 5FR</t>
  </si>
  <si>
    <t>S100065594</t>
  </si>
  <si>
    <t>RELOAD STAPLER 30MM VASC LINEA</t>
  </si>
  <si>
    <t>S100065600</t>
  </si>
  <si>
    <t>SHEATH LONG 8FR SR</t>
  </si>
  <si>
    <t>S100065664</t>
  </si>
  <si>
    <t>STENT URETHERAL DBL J 7X26</t>
  </si>
  <si>
    <t>S100065694</t>
  </si>
  <si>
    <t>STENT URETERAL 6FRX28CM BARD</t>
  </si>
  <si>
    <t>S100065742</t>
  </si>
  <si>
    <t>STENT URETERAL 6F 24CM INLAY</t>
  </si>
  <si>
    <t>S100065998</t>
  </si>
  <si>
    <t>GRAFT BONE 30ML CANC CRUSHED</t>
  </si>
  <si>
    <t>S100067045</t>
  </si>
  <si>
    <t>GRAFT CV 6MM 45CM COLLAGEN CON</t>
  </si>
  <si>
    <t>S100067202</t>
  </si>
  <si>
    <t>ORTH ANKLE/FOOT CUST</t>
  </si>
  <si>
    <t>L1930</t>
  </si>
  <si>
    <t>S100067371</t>
  </si>
  <si>
    <t>SET BIOPSY 15 G 18 G 160MM CAN</t>
  </si>
  <si>
    <t>S100067440</t>
  </si>
  <si>
    <t>GDWIRE VASC 0.035 IN 80CM 3MM</t>
  </si>
  <si>
    <t>S100067635</t>
  </si>
  <si>
    <t>SPLINT UE ORTHOTIC FRACTURE</t>
  </si>
  <si>
    <t>L3982</t>
  </si>
  <si>
    <t>S100068226</t>
  </si>
  <si>
    <t>INTRO SHEATH 8 FR 80CM SL1 CUR</t>
  </si>
  <si>
    <t>S100068370</t>
  </si>
  <si>
    <t>CATH MARINER 7FR</t>
  </si>
  <si>
    <t>S100068393</t>
  </si>
  <si>
    <t>FELT CV 1.65MM 4X1 IN PTFE</t>
  </si>
  <si>
    <t>S100068395</t>
  </si>
  <si>
    <t>CATH DIALYSIS 12 FR 24 CM CURV</t>
  </si>
  <si>
    <t>S100068651</t>
  </si>
  <si>
    <t>GDWIRE COONSBNTS 0.035IN 145CM</t>
  </si>
  <si>
    <t>S100068819</t>
  </si>
  <si>
    <t>NEEDLE LOCALIZATION 20 G 7.5CM</t>
  </si>
  <si>
    <t>S100068820</t>
  </si>
  <si>
    <t>NEEDLE LOCALIZATION 20 G 10CM</t>
  </si>
  <si>
    <t>S100068876</t>
  </si>
  <si>
    <t>RING ANNULOP 32MM MITRAL TRICU</t>
  </si>
  <si>
    <t>S100069344</t>
  </si>
  <si>
    <t>GDWIRE VASC 0.018 IN 60CM 7CM</t>
  </si>
  <si>
    <t>S100069507</t>
  </si>
  <si>
    <t>PASSER CATH 60CM</t>
  </si>
  <si>
    <t>S100069587</t>
  </si>
  <si>
    <t>KNEE NEXGEN POLY PATELLA 8X32</t>
  </si>
  <si>
    <t>S100069676</t>
  </si>
  <si>
    <t>CATH INFUS UNIFUSE 5F/40/135CM</t>
  </si>
  <si>
    <t>S100070041</t>
  </si>
  <si>
    <t>KIT AUTOLOGOUS ONE SOURCE</t>
  </si>
  <si>
    <t>S100070423</t>
  </si>
  <si>
    <t>BIT DRILL 1.5MM 50MM TWIST</t>
  </si>
  <si>
    <t>S100070916</t>
  </si>
  <si>
    <t>CATH GUID AL1 6F 100CM AL1 CRV</t>
  </si>
  <si>
    <t>S100071025</t>
  </si>
  <si>
    <t>SYS PERF TUBE SET W/CANNULA QU</t>
  </si>
  <si>
    <t>S100071028</t>
  </si>
  <si>
    <t>CATH DRAIN 12FR UNIV 30CM NITI</t>
  </si>
  <si>
    <t>S100071054</t>
  </si>
  <si>
    <t>CATH ANGIO SOS OMNI-0 5FX80CM</t>
  </si>
  <si>
    <t>S100071305</t>
  </si>
  <si>
    <t>BASKET SPECIMEN RX 2.5CM 3.2MM</t>
  </si>
  <si>
    <t>S100071342</t>
  </si>
  <si>
    <t>CATHETER 5FRX70CMX0.035 FLUSH</t>
  </si>
  <si>
    <t>S100071415</t>
  </si>
  <si>
    <t>TUBE BAKER JEJUNOSTOMY</t>
  </si>
  <si>
    <t>S100071462</t>
  </si>
  <si>
    <t>MESH MARLEX 1X4#0112640 LF</t>
  </si>
  <si>
    <t>S100071467</t>
  </si>
  <si>
    <t>SET-CHEST TUBE TRIAL QUICK</t>
  </si>
  <si>
    <t>S100071487</t>
  </si>
  <si>
    <t>STENT URETHERAL 6 X 22</t>
  </si>
  <si>
    <t>S100071667</t>
  </si>
  <si>
    <t>CATH PACING FLOW-DIRECTED 5FR</t>
  </si>
  <si>
    <t>S100071702</t>
  </si>
  <si>
    <t>CATHETER CHOLE PERQ 4FRX60</t>
  </si>
  <si>
    <t>S100071706</t>
  </si>
  <si>
    <t>STENT URETHERAL 6 X 26</t>
  </si>
  <si>
    <t>S100071707</t>
  </si>
  <si>
    <t>STENT URETHERAL DBL J 7X28</t>
  </si>
  <si>
    <t>S100071720</t>
  </si>
  <si>
    <t>CATH EP 6F 5MM SPACING 115CM</t>
  </si>
  <si>
    <t>S100071767</t>
  </si>
  <si>
    <t>CATH EPI LUMB PERI SPNL FLD</t>
  </si>
  <si>
    <t>S100072219</t>
  </si>
  <si>
    <t>CATH ANGIO 5FR 0.038IN 100CM</t>
  </si>
  <si>
    <t>S100072223</t>
  </si>
  <si>
    <t>CATH 4.0FR 90CM</t>
  </si>
  <si>
    <t>S100072582</t>
  </si>
  <si>
    <t>GDWIRE CURVED 038X80CM</t>
  </si>
  <si>
    <t>S100072945</t>
  </si>
  <si>
    <t>COMP TIB PLATE 3 66X42M KNEE</t>
  </si>
  <si>
    <t>S100073011</t>
  </si>
  <si>
    <t>ELECTRODE EEG HEADPC HYDRODOT</t>
  </si>
  <si>
    <t>S100073154</t>
  </si>
  <si>
    <t>MESH HERNIA LG 4X1IN POLY</t>
  </si>
  <si>
    <t>S100073346</t>
  </si>
  <si>
    <t>GDWIRE 035-3J</t>
  </si>
  <si>
    <t>S100074236</t>
  </si>
  <si>
    <t>BASKET STONE 3 FR 1 CM 115 CM</t>
  </si>
  <si>
    <t>S100074560</t>
  </si>
  <si>
    <t>LD DEFIB 4965-50CM</t>
  </si>
  <si>
    <t>S100074724</t>
  </si>
  <si>
    <t>S100074999</t>
  </si>
  <si>
    <t>VALVE PASSEY MUIR VENT SPEAK</t>
  </si>
  <si>
    <t>S100075372</t>
  </si>
  <si>
    <t>BAL CRE 12-15CM 8CM</t>
  </si>
  <si>
    <t>S100075446</t>
  </si>
  <si>
    <t>STENT NEPHROURETERAL 10FRX26CM</t>
  </si>
  <si>
    <t>S100075594</t>
  </si>
  <si>
    <t>LD BIPOLAR VENT/ATR</t>
  </si>
  <si>
    <t>S100075755</t>
  </si>
  <si>
    <t>HEAD HUMERAL GLOBAL 56X21MM</t>
  </si>
  <si>
    <t>S100075871</t>
  </si>
  <si>
    <t>BIT DRILL 2.5X305MM QC</t>
  </si>
  <si>
    <t>S100076197</t>
  </si>
  <si>
    <t>SET TRAUMA FIXTN HARVESTER 8MM</t>
  </si>
  <si>
    <t>S100076248</t>
  </si>
  <si>
    <t>LD PACING 8 FR 52CM ENDOCARDIA</t>
  </si>
  <si>
    <t>S100076456</t>
  </si>
  <si>
    <t>BUTTON FIX 12 X 4MM ANT/POSTR</t>
  </si>
  <si>
    <t>S100076733</t>
  </si>
  <si>
    <t>INTRO SET PERC SHEATH 8.5</t>
  </si>
  <si>
    <t>S100076765</t>
  </si>
  <si>
    <t>CATHETER THORACIC 40FR STR</t>
  </si>
  <si>
    <t>S100076774</t>
  </si>
  <si>
    <t>CATH DIAL 62 CM LFT PERITONEAL</t>
  </si>
  <si>
    <t>S100076856</t>
  </si>
  <si>
    <t>SET ENDO DILATATION 8-30 FR 24</t>
  </si>
  <si>
    <t>S100076999</t>
  </si>
  <si>
    <t>TROCAR ENDO 15MM THORACIC FLEX</t>
  </si>
  <si>
    <t>S100077046</t>
  </si>
  <si>
    <t>SUT ETHIBOND 2-0 RB-1</t>
  </si>
  <si>
    <t>S100077071</t>
  </si>
  <si>
    <t>CONNECTOR PDIAL LUER TITANIUM</t>
  </si>
  <si>
    <t>S100077114</t>
  </si>
  <si>
    <t>GDWIRE LONG WS-1106ST</t>
  </si>
  <si>
    <t>S100077140</t>
  </si>
  <si>
    <t>STEM NEXGEN STRT 11 X 145MM</t>
  </si>
  <si>
    <t>S100077142</t>
  </si>
  <si>
    <t>STEM EXT 13X100X145MM NEXGEN</t>
  </si>
  <si>
    <t>S100077143</t>
  </si>
  <si>
    <t>STEM NEXGEN STRT 14X145MM</t>
  </si>
  <si>
    <t>S100077145</t>
  </si>
  <si>
    <t>STEM STRT 16 X 145MM</t>
  </si>
  <si>
    <t>S100077147</t>
  </si>
  <si>
    <t>EXTENSION STEM 18MM 100MM 145M</t>
  </si>
  <si>
    <t>S100077288</t>
  </si>
  <si>
    <t>GLENOID RESTRICTOR CEMENT 24MM</t>
  </si>
  <si>
    <t>S100077290</t>
  </si>
  <si>
    <t>SLING ORTHO MED ARM PADDED STR</t>
  </si>
  <si>
    <t>S100077291</t>
  </si>
  <si>
    <t>S100077304</t>
  </si>
  <si>
    <t>SCREW CORTEX 4.5MMX14MM</t>
  </si>
  <si>
    <t>S100077312</t>
  </si>
  <si>
    <t>RETRACTOR LAP 31CM 8X10MM ENDO</t>
  </si>
  <si>
    <t>S100077323</t>
  </si>
  <si>
    <t>STEM FEM HIP 36+8M#523418</t>
  </si>
  <si>
    <t>S100077378</t>
  </si>
  <si>
    <t>DILATOR STE URETRAL 6-18FR</t>
  </si>
  <si>
    <t>S100077411</t>
  </si>
  <si>
    <t>SHUNT CV 4X5MM CAROTID ARTER &amp;</t>
  </si>
  <si>
    <t>S100077435</t>
  </si>
  <si>
    <t>SHUNT CLEARVIEW 1.75MM LF</t>
  </si>
  <si>
    <t>S100077436</t>
  </si>
  <si>
    <t>SHUNT CANNULA VASC 2.5MM</t>
  </si>
  <si>
    <t>S100077437</t>
  </si>
  <si>
    <t>SHUNT CANNULA VASC 3.0MM LF</t>
  </si>
  <si>
    <t>S100077438</t>
  </si>
  <si>
    <t>SHUNT CV 3X14MM ANAST DIS BLD</t>
  </si>
  <si>
    <t>S100077441</t>
  </si>
  <si>
    <t>PATCH CV 15X10CM BOVINE PERICA</t>
  </si>
  <si>
    <t>S100077589</t>
  </si>
  <si>
    <t>SHUNT CLEARVIEW 1.25ML</t>
  </si>
  <si>
    <t>S100077590</t>
  </si>
  <si>
    <t>SHUNT CANNULA VASC 1.5MM LF</t>
  </si>
  <si>
    <t>S100077591</t>
  </si>
  <si>
    <t>SHUNT CANNULA VASC 2.0MM LF</t>
  </si>
  <si>
    <t>S100077625</t>
  </si>
  <si>
    <t>INTRO CATH 6F 15CM OBTURATOR S</t>
  </si>
  <si>
    <t>S100077677</t>
  </si>
  <si>
    <t>WIRE 014 30CM SHINOB1</t>
  </si>
  <si>
    <t>S100077681</t>
  </si>
  <si>
    <t>GUIDE VISTABRITE X3.5 8FR</t>
  </si>
  <si>
    <t>S100077959</t>
  </si>
  <si>
    <t>CATH ART 18 G16 CM FEM STRL</t>
  </si>
  <si>
    <t>S100077962</t>
  </si>
  <si>
    <t>APPLIER CLIP MEDIUM MCM30 LF</t>
  </si>
  <si>
    <t>S100078009</t>
  </si>
  <si>
    <t>CATH ANGIO 5 FR 17ML/SEC 100 C</t>
  </si>
  <si>
    <t>S100078027</t>
  </si>
  <si>
    <t>CATH DRAIN 8.5 FR 0.038 IN 25</t>
  </si>
  <si>
    <t>S100078029</t>
  </si>
  <si>
    <t>STENT URETERAL 8 FR 22CM GLIDE</t>
  </si>
  <si>
    <t>S100078033</t>
  </si>
  <si>
    <t>SHEATH 10FR 12CM 406120</t>
  </si>
  <si>
    <t>S100078034</t>
  </si>
  <si>
    <t>S100078035</t>
  </si>
  <si>
    <t>INTRO CHECKFLO SHEATH 6F</t>
  </si>
  <si>
    <t>S100078085</t>
  </si>
  <si>
    <t>LOCM ISOVUE-M 200 10ML PER 1ML</t>
  </si>
  <si>
    <t>S100078108</t>
  </si>
  <si>
    <t>HEAD RADIAL 6.5MM STD</t>
  </si>
  <si>
    <t>S100078117</t>
  </si>
  <si>
    <t>STENT URETERAL 6F 28CM CONTOUR</t>
  </si>
  <si>
    <t>S100078287</t>
  </si>
  <si>
    <t>CATH EH 10FR 300CM</t>
  </si>
  <si>
    <t>S100078299</t>
  </si>
  <si>
    <t>STENT URETERAL 4.7 FR 26CM DBL</t>
  </si>
  <si>
    <t>S100078307</t>
  </si>
  <si>
    <t>CHEST TUBE DRAINAGE STRAIGHT 2</t>
  </si>
  <si>
    <t>S100078310</t>
  </si>
  <si>
    <t>SUTURE O POLYPROPYLENE 48IN CA</t>
  </si>
  <si>
    <t>S100078312</t>
  </si>
  <si>
    <t>STAPLER LINEAR RELOAD XR60G L</t>
  </si>
  <si>
    <t>S100078313</t>
  </si>
  <si>
    <t>STAPLER LINEAR RT TX30G L</t>
  </si>
  <si>
    <t>S100078315</t>
  </si>
  <si>
    <t>NDL VERESS ULTRA UV120 L</t>
  </si>
  <si>
    <t>S100078377</t>
  </si>
  <si>
    <t>CATH SOS 5FRX80 OMNI</t>
  </si>
  <si>
    <t>S100078514</t>
  </si>
  <si>
    <t>STAPLER LINEAR RT TX60G L</t>
  </si>
  <si>
    <t>S100078612</t>
  </si>
  <si>
    <t>NEEDLE LOCALIZATION 20 G 5CM B</t>
  </si>
  <si>
    <t>S100078732</t>
  </si>
  <si>
    <t>BLADE CORNEAL 7.75MM SS NYLON</t>
  </si>
  <si>
    <t>IOL ANTERIOR 16.5D</t>
  </si>
  <si>
    <t>S100078769</t>
  </si>
  <si>
    <t>IOL ANTERIOR 21D</t>
  </si>
  <si>
    <t>S100078824</t>
  </si>
  <si>
    <t>CATH EPS 7 FR 2-10-2MM SPACING</t>
  </si>
  <si>
    <t>S100078837</t>
  </si>
  <si>
    <t>NDL TIP COLORADO DISP</t>
  </si>
  <si>
    <t>CATH GUIDING 8F 0.088 IN 100</t>
  </si>
  <si>
    <t>S100078860</t>
  </si>
  <si>
    <t>CATH ART 7 FR 4 LUMEN STRAIGHT</t>
  </si>
  <si>
    <t>S100078868</t>
  </si>
  <si>
    <t>PATCH HEMASHIELD</t>
  </si>
  <si>
    <t>S100078921</t>
  </si>
  <si>
    <t>CATH 5FR 100CM MARKER PIG 5/BX</t>
  </si>
  <si>
    <t>S100078936</t>
  </si>
  <si>
    <t>GDWIRE VASC 0.025 IN 260CM 3MM</t>
  </si>
  <si>
    <t>S100078953</t>
  </si>
  <si>
    <t>SYS BONE CEMENT HIGH VACUUM BO</t>
  </si>
  <si>
    <t>S100078956</t>
  </si>
  <si>
    <t>RESTRICTOR CEMENT 18.5MM BUCK</t>
  </si>
  <si>
    <t>S100079006</t>
  </si>
  <si>
    <t>HEAD HUM 44MM 21MM SHOULDER CO</t>
  </si>
  <si>
    <t>S100079011</t>
  </si>
  <si>
    <t>BLADE CORNEAL 8.5MM TREPHINE R</t>
  </si>
  <si>
    <t>S100079012</t>
  </si>
  <si>
    <t>BLADE CORNEAL 8MM TREPHINE LF</t>
  </si>
  <si>
    <t>S100079013</t>
  </si>
  <si>
    <t>BLADE CORNEAL 7.5MM TREPHINE R</t>
  </si>
  <si>
    <t>S100079051</t>
  </si>
  <si>
    <t>OVD 0.5ML VISCOAT 3%NA HYALURO</t>
  </si>
  <si>
    <t>IOL ANTERIOR 18D</t>
  </si>
  <si>
    <t>S100079240</t>
  </si>
  <si>
    <t>CATH DRAIN 8FR UNIV 30CM NITIN</t>
  </si>
  <si>
    <t>S100079299</t>
  </si>
  <si>
    <t>INTRO SHEATH 9.5 FR 14CM FIXED</t>
  </si>
  <si>
    <t>S100079307</t>
  </si>
  <si>
    <t>CATH ABL 7FR D CURVE PULMVEIN</t>
  </si>
  <si>
    <t>S100079308</t>
  </si>
  <si>
    <t>CATH EP 7F 115 CM 20 MM ABLA</t>
  </si>
  <si>
    <t>S100079424</t>
  </si>
  <si>
    <t>CABLE ORTHO 1.8MM 914MM COBALT</t>
  </si>
  <si>
    <t>S100079441</t>
  </si>
  <si>
    <t>BLADE CORNEAL 8MM SS NYLON TRE</t>
  </si>
  <si>
    <t>S100079444</t>
  </si>
  <si>
    <t>PUNCH CORNEA 8.75 MM SS NYLON</t>
  </si>
  <si>
    <t>S100079542</t>
  </si>
  <si>
    <t>CABLE CERCLAGE 635CM 1.8MM</t>
  </si>
  <si>
    <t>S100079725</t>
  </si>
  <si>
    <t>CONTRAST VISIPAQUE 320MG 100ML</t>
  </si>
  <si>
    <t>IOL POSTERIOR 12D</t>
  </si>
  <si>
    <t>S100079843</t>
  </si>
  <si>
    <t>SHEATH 7FR ARROW FLEX 65CM</t>
  </si>
  <si>
    <t>S100079859</t>
  </si>
  <si>
    <t>CATH DRAINAGE 8.5F 0.038 IN</t>
  </si>
  <si>
    <t>S100079867</t>
  </si>
  <si>
    <t>INTRO SHEATH 5F 0.038IN 13CM S</t>
  </si>
  <si>
    <t>S100079886</t>
  </si>
  <si>
    <t>GDWIRE 0.014IN 300CM STBLZR</t>
  </si>
  <si>
    <t>S100079938</t>
  </si>
  <si>
    <t>BAL DIL 5.8FR 6MM 180CM ENDO</t>
  </si>
  <si>
    <t>S100079939</t>
  </si>
  <si>
    <t>BAL DIL 5.8FR 8MM 180 ENDO</t>
  </si>
  <si>
    <t>S100080032</t>
  </si>
  <si>
    <t>CATH GUID 6F COR FL4 CRV Z2</t>
  </si>
  <si>
    <t>S100080050</t>
  </si>
  <si>
    <t>COMP FEM PS PFC TC3 5 73MM RT</t>
  </si>
  <si>
    <t>S100080096</t>
  </si>
  <si>
    <t>GDWIRE SCF 35 40 3</t>
  </si>
  <si>
    <t>S100080099</t>
  </si>
  <si>
    <t>HEAD HUM GLOBAL 48X18MM</t>
  </si>
  <si>
    <t>IOL POSTERIOR 10D</t>
  </si>
  <si>
    <t>IOL POSTERIOR 10.5D</t>
  </si>
  <si>
    <t>IOL POSTERIOR 6D</t>
  </si>
  <si>
    <t>S100080176</t>
  </si>
  <si>
    <t>SET NDL BX 30D 15CM 11G VTBPL</t>
  </si>
  <si>
    <t>S100080243</t>
  </si>
  <si>
    <t>CATH CHOLANGIOGRAM 4 FR 60 CM</t>
  </si>
  <si>
    <t>S100080260</t>
  </si>
  <si>
    <t>STEM HUM 12X145MM LGT</t>
  </si>
  <si>
    <t>S100080279</t>
  </si>
  <si>
    <t>PROBE INJECTOR 10FR BANAN 6018</t>
  </si>
  <si>
    <t>S100080313</t>
  </si>
  <si>
    <t>GRAFT CV 6MM 40CM BOVINE COLLA</t>
  </si>
  <si>
    <t>S100080319</t>
  </si>
  <si>
    <t>STENT AIRWAY 16MM 9FR 40MM 75C</t>
  </si>
  <si>
    <t>S100080430</t>
  </si>
  <si>
    <t>GDWIRE VASC 0.035IN 145CM C</t>
  </si>
  <si>
    <t>S100080488</t>
  </si>
  <si>
    <t>OCCLUDER VEEL FLORESTER 1.5</t>
  </si>
  <si>
    <t>S100080549</t>
  </si>
  <si>
    <t>CATH ANGIOPL 5.8FR 16MM LG 75</t>
  </si>
  <si>
    <t>S100080571</t>
  </si>
  <si>
    <t>SCREW CORT 4.5X18</t>
  </si>
  <si>
    <t>S100080577</t>
  </si>
  <si>
    <t>SCREW CORTEX 4.5MMX26MM</t>
  </si>
  <si>
    <t>S100080580</t>
  </si>
  <si>
    <t>SCREW CORTEX 4.5X56MM LF</t>
  </si>
  <si>
    <t>S100080583</t>
  </si>
  <si>
    <t>BLADE CORNEAL 7.75MM TREPHINE</t>
  </si>
  <si>
    <t>S100080656</t>
  </si>
  <si>
    <t>SCREW CANN LCK 4.0X30MM</t>
  </si>
  <si>
    <t>S100080657</t>
  </si>
  <si>
    <t>SCREW LOCK 5.0MMX65MM</t>
  </si>
  <si>
    <t>S100080658</t>
  </si>
  <si>
    <t>SCREW LOCK 5.0MMX75MM</t>
  </si>
  <si>
    <t>S100080659</t>
  </si>
  <si>
    <t>SCREW LOCK 5.0X70MM</t>
  </si>
  <si>
    <t>S100080700</t>
  </si>
  <si>
    <t>SCREW CORT SELF TAP 4.5X58</t>
  </si>
  <si>
    <t>S100080707</t>
  </si>
  <si>
    <t>GDWIRE VASC 0.035 IN 150CM 15C</t>
  </si>
  <si>
    <t>S100080717</t>
  </si>
  <si>
    <t>STENT WALL 9FR 14MM 60MM 110CM</t>
  </si>
  <si>
    <t>S100080808</t>
  </si>
  <si>
    <t>DRILL TWIST 1.5X50MM</t>
  </si>
  <si>
    <t>S100080840</t>
  </si>
  <si>
    <t>ACL KIT TRANSTIBIAL DISP</t>
  </si>
  <si>
    <t>S100080919</t>
  </si>
  <si>
    <t>RING MITRAL COSGROVE 34</t>
  </si>
  <si>
    <t>S100080920</t>
  </si>
  <si>
    <t>RING ANNULOP 38MM C-SHAPE FLEX</t>
  </si>
  <si>
    <t>S100080923</t>
  </si>
  <si>
    <t>RING ANNULOP MITRAL COSGRINE 2</t>
  </si>
  <si>
    <t>S100081133</t>
  </si>
  <si>
    <t>GUIDE SURG 5 PC TRIPOD GHAJAR</t>
  </si>
  <si>
    <t>S100081196</t>
  </si>
  <si>
    <t>PIN TRANSFIX 6.0MM</t>
  </si>
  <si>
    <t>S100081199</t>
  </si>
  <si>
    <t>SLEEVE DRILL 3.5-2.5 MM DBL</t>
  </si>
  <si>
    <t>S100081285</t>
  </si>
  <si>
    <t>CATH AIRWAY TUBE CHANGER 8FR</t>
  </si>
  <si>
    <t>S100081319</t>
  </si>
  <si>
    <t>CATHETER S/G THERMO W/HEP 7FR</t>
  </si>
  <si>
    <t>S100081340</t>
  </si>
  <si>
    <t>KIT HEMOCONCENTRATOR 18906</t>
  </si>
  <si>
    <t>S100081371</t>
  </si>
  <si>
    <t>SCREW CANN LCK 5.0X60MM</t>
  </si>
  <si>
    <t>S100081372</t>
  </si>
  <si>
    <t>SCREW CANN LOCK 5.0X80M</t>
  </si>
  <si>
    <t>S100081386</t>
  </si>
  <si>
    <t>SUT PROLENE 7-0 BV-1 18 IN MON</t>
  </si>
  <si>
    <t>S100081408</t>
  </si>
  <si>
    <t>GDWIRE VASC 0.035 IN 260CM 8CM</t>
  </si>
  <si>
    <t>S100081422</t>
  </si>
  <si>
    <t>GDWIRE VASC 0.035IN 300CM S</t>
  </si>
  <si>
    <t>S100081432</t>
  </si>
  <si>
    <t>GDWIRE ENDO 0.038X260CM JAG</t>
  </si>
  <si>
    <t>S100081435</t>
  </si>
  <si>
    <t>BAL DIL 5.8 FR 4MM 180 CM 4 CM</t>
  </si>
  <si>
    <t>S100081474</t>
  </si>
  <si>
    <t>GDWIRE ROSEN 035X260</t>
  </si>
  <si>
    <t>S100081480</t>
  </si>
  <si>
    <t>SUT PROLENE 6-0 30IN C1 DA MPK</t>
  </si>
  <si>
    <t>S100081582</t>
  </si>
  <si>
    <t>FIX EXT ROD 100X11MM CARB FIB</t>
  </si>
  <si>
    <t>S100081584</t>
  </si>
  <si>
    <t>SCREW CORT 4.5X16</t>
  </si>
  <si>
    <t>S100081606</t>
  </si>
  <si>
    <t>CATH EMBOLEC 4 FR 40 CM THRU-L</t>
  </si>
  <si>
    <t>S100081653</t>
  </si>
  <si>
    <t>CATH DRAIN 10FR UNIV 30CM NITI</t>
  </si>
  <si>
    <t>S100081667</t>
  </si>
  <si>
    <t>HEAD FEM VERSYS 0X28MM</t>
  </si>
  <si>
    <t>S100081672</t>
  </si>
  <si>
    <t>SCREW 3.5X16MM</t>
  </si>
  <si>
    <t>S100081755</t>
  </si>
  <si>
    <t>GDWIRE VASC 0.035 IN 180CM ANG</t>
  </si>
  <si>
    <t>S100081765</t>
  </si>
  <si>
    <t>CATH INFU UNIF 5X50X135</t>
  </si>
  <si>
    <t>S100081776</t>
  </si>
  <si>
    <t>ORTHOSIS ABDUCTION HIP</t>
  </si>
  <si>
    <t>L1686</t>
  </si>
  <si>
    <t>S100081863</t>
  </si>
  <si>
    <t>CATH INFUS UNIFUSE 5F/20/90</t>
  </si>
  <si>
    <t>S100081864</t>
  </si>
  <si>
    <t>CATH INFUS UNIFUSE 5F/10X90</t>
  </si>
  <si>
    <t>S100081865</t>
  </si>
  <si>
    <t>CATH INFUS UNIFUSE 5F/30/90</t>
  </si>
  <si>
    <t>S100081867</t>
  </si>
  <si>
    <t>CATH UNIFUSE 135CM X 10CM</t>
  </si>
  <si>
    <t>S100081868</t>
  </si>
  <si>
    <t>CATH INFU UNIF 5FX20X135</t>
  </si>
  <si>
    <t>S100081869</t>
  </si>
  <si>
    <t>CATH INFU UNIF 5X30X135</t>
  </si>
  <si>
    <t>S100081870</t>
  </si>
  <si>
    <t>CATH DRAIN 6FR UNIV 30CM NITIN</t>
  </si>
  <si>
    <t>S100081898</t>
  </si>
  <si>
    <t>DRAIN CHEST BLAKE 19FR ROUND</t>
  </si>
  <si>
    <t>S100082005</t>
  </si>
  <si>
    <t>STEM KNEE TIB PFC</t>
  </si>
  <si>
    <t>S100082081</t>
  </si>
  <si>
    <t>DRAIN INCISION 10 FR SILICONE</t>
  </si>
  <si>
    <t>S100082127</t>
  </si>
  <si>
    <t>TRAY UROLOGIST-HEYMAN BARD</t>
  </si>
  <si>
    <t>S100082134</t>
  </si>
  <si>
    <t>CENTRALIZER FEM 13MM DIST HIP</t>
  </si>
  <si>
    <t>S100082147</t>
  </si>
  <si>
    <t>CENTRALIZER FEM 10MM DSTL HIP</t>
  </si>
  <si>
    <t>S100082260</t>
  </si>
  <si>
    <t>TUBE CHEST 32FR ANG 8132 L</t>
  </si>
  <si>
    <t>S100082261</t>
  </si>
  <si>
    <t>TUBE CHEST 28FR ANG 8128 L</t>
  </si>
  <si>
    <t>S100082262</t>
  </si>
  <si>
    <t>CATH DRAIN 24 FR THORACIC PVC</t>
  </si>
  <si>
    <t>S100082319</t>
  </si>
  <si>
    <t>TUBE CHEST 24FR ST 8024 LF</t>
  </si>
  <si>
    <t>S100082434</t>
  </si>
  <si>
    <t>CATH AIRWAY TUBE CHANGER 19FR</t>
  </si>
  <si>
    <t>S100082476</t>
  </si>
  <si>
    <t>PLATE TIB STEMMED 04 NEXGEN</t>
  </si>
  <si>
    <t>S100082477</t>
  </si>
  <si>
    <t>KNEE TIB ZIM 5980-47-01</t>
  </si>
  <si>
    <t>S100082478</t>
  </si>
  <si>
    <t>PLATE TIB STEM SZ 6 TITANIUM/P</t>
  </si>
  <si>
    <t>S100082479</t>
  </si>
  <si>
    <t>PLATE TIB STEM SZ 7 TITANIUM/P</t>
  </si>
  <si>
    <t>S100082553</t>
  </si>
  <si>
    <t>MESH HERNIA SM 3.4X2.5CM GROIN</t>
  </si>
  <si>
    <t>S100082608</t>
  </si>
  <si>
    <t>TRAY CATH 8G CV GROSHONG REPR</t>
  </si>
  <si>
    <t>S100082627</t>
  </si>
  <si>
    <t>LOCM OPTIRAY 320 50ML PER 1ML</t>
  </si>
  <si>
    <t>S100082636</t>
  </si>
  <si>
    <t>LOCM OPTIRAY 320 100ML PER 1ML</t>
  </si>
  <si>
    <t>S100082749</t>
  </si>
  <si>
    <t>GDWIRE VASC 0.035 IN 145CM 3MM</t>
  </si>
  <si>
    <t>S100082812</t>
  </si>
  <si>
    <t>LD BIPOLAR VENT/ATR 45CM</t>
  </si>
  <si>
    <t>S100082815</t>
  </si>
  <si>
    <t>LD MT 5076-52 PCMK</t>
  </si>
  <si>
    <t>S100082826</t>
  </si>
  <si>
    <t>IOL ANTERIOR 18.5D</t>
  </si>
  <si>
    <t>S100082827</t>
  </si>
  <si>
    <t>S100082833</t>
  </si>
  <si>
    <t>S100082834</t>
  </si>
  <si>
    <t>IOL ANTERIOR 19D</t>
  </si>
  <si>
    <t>S100082890</t>
  </si>
  <si>
    <t>KIT ACCESS ROSUCHIDA TRANSJUG</t>
  </si>
  <si>
    <t>S100082904</t>
  </si>
  <si>
    <t>CATH GUIDING 6F ZUMA Z26AL30</t>
  </si>
  <si>
    <t>S100083071</t>
  </si>
  <si>
    <t>RESERVOIR DRAIN 2000ML ADUL/PE</t>
  </si>
  <si>
    <t>A7048</t>
  </si>
  <si>
    <t>S100083165</t>
  </si>
  <si>
    <t>CATHETER THORACIC 36FR R/ANGL</t>
  </si>
  <si>
    <t>S100083302</t>
  </si>
  <si>
    <t>TUNNELER 10MM LG 20.5 IN VASC</t>
  </si>
  <si>
    <t>S100083332</t>
  </si>
  <si>
    <t>SHEATH TUNNELER 8MM X 20 1/2</t>
  </si>
  <si>
    <t>S100083365</t>
  </si>
  <si>
    <t>HEAD FEM HIP BALL 3 28MM</t>
  </si>
  <si>
    <t>S100083384</t>
  </si>
  <si>
    <t>CATH DRAIN EXT 8FR 38CM VENTRI</t>
  </si>
  <si>
    <t>S100083448</t>
  </si>
  <si>
    <t>GDWIRE TFE J-TIP 0.035IN 3 145</t>
  </si>
  <si>
    <t>S100083476</t>
  </si>
  <si>
    <t>SCREW BONE 3.5MM 24MM LOCK</t>
  </si>
  <si>
    <t>S100083479</t>
  </si>
  <si>
    <t>BIT DRILL 2X102X50MM AO TWIST</t>
  </si>
  <si>
    <t>S100083480</t>
  </si>
  <si>
    <t>BIT DRILL 2.6MM122MM70MM STP</t>
  </si>
  <si>
    <t>C9352</t>
  </si>
  <si>
    <t>S100083549</t>
  </si>
  <si>
    <t>CATH 4FX150 MARINER BERENS CUR</t>
  </si>
  <si>
    <t>S100083575</t>
  </si>
  <si>
    <t>INS TIB 11MM 6 KNEEX3 POSTR ST</t>
  </si>
  <si>
    <t>S100083665</t>
  </si>
  <si>
    <t>SCREW CORT SELF TAP 4.5X68</t>
  </si>
  <si>
    <t>S100083671</t>
  </si>
  <si>
    <t>GDWIRE VASC 0.025 IN 33CM STRA</t>
  </si>
  <si>
    <t>S100083759</t>
  </si>
  <si>
    <t>SCREW CORTEX 4.5MMX70MM</t>
  </si>
  <si>
    <t>S100083789</t>
  </si>
  <si>
    <t>CATH ANGIO 5FR 0.035IN65CM CUR</t>
  </si>
  <si>
    <t>S100083892</t>
  </si>
  <si>
    <t>CANNULA ART W/LUER 21FR X 37CM</t>
  </si>
  <si>
    <t>S100083963</t>
  </si>
  <si>
    <t>SCREW 2MM 24MM CORTICAL SS SEL</t>
  </si>
  <si>
    <t>S100083965</t>
  </si>
  <si>
    <t>SCREW BONE 2MM 28MM CORTIC SS</t>
  </si>
  <si>
    <t>S100083971</t>
  </si>
  <si>
    <t>SCREW CORTICAL ST 2.7X28MM LF</t>
  </si>
  <si>
    <t>S100083972</t>
  </si>
  <si>
    <t>SCREW CORTICAL ST 2.7X30MM LF</t>
  </si>
  <si>
    <t>S100083973</t>
  </si>
  <si>
    <t>SCREW CORTEX S TAP 2.7X32MM LF</t>
  </si>
  <si>
    <t>S100083977</t>
  </si>
  <si>
    <t>SCREW BONE 2.7MM 40MM CORTIC S</t>
  </si>
  <si>
    <t>S100083978</t>
  </si>
  <si>
    <t>SCREW BONE 2.7MM 45MM CORTIC D</t>
  </si>
  <si>
    <t>S100084016</t>
  </si>
  <si>
    <t>DEVICE CLOSURE GUIDE PASSER SH</t>
  </si>
  <si>
    <t>S100084044</t>
  </si>
  <si>
    <t>SCREW CORT 3.5X16MM TI</t>
  </si>
  <si>
    <t>S100084164</t>
  </si>
  <si>
    <t>SCREW CANN 3.0X36MM SHRT/THRD</t>
  </si>
  <si>
    <t>S100084167</t>
  </si>
  <si>
    <t>SCREW SHANZ 5X200MM 294.786 LF</t>
  </si>
  <si>
    <t>S100084201</t>
  </si>
  <si>
    <t>CATH GUID Z2 EBU 3.5 6F 100CM</t>
  </si>
  <si>
    <t>S100084223</t>
  </si>
  <si>
    <t>PASSER SUT 90D RT SUT LASSO</t>
  </si>
  <si>
    <t>S100084410</t>
  </si>
  <si>
    <t>CATH DIAL 112.9CM PERITONE</t>
  </si>
  <si>
    <t>S100084586</t>
  </si>
  <si>
    <t>NDL DEL 12GA 10CM BONE CEMENT</t>
  </si>
  <si>
    <t>S100084601</t>
  </si>
  <si>
    <t>GRAFT BONE 2.5ML DBM HD</t>
  </si>
  <si>
    <t>S100084644</t>
  </si>
  <si>
    <t>CATH US 10F SOUNDSTAR CARTO</t>
  </si>
  <si>
    <t>C1759</t>
  </si>
  <si>
    <t>S100084773</t>
  </si>
  <si>
    <t>PLUG BONE ACETBULAR DOME HOLE</t>
  </si>
  <si>
    <t>S100084913</t>
  </si>
  <si>
    <t>CATH ANGIO 5FRX0.035INX100CM</t>
  </si>
  <si>
    <t>S100084916</t>
  </si>
  <si>
    <t>CATH ANGIO 5 FR 0.035 IN 65 CM</t>
  </si>
  <si>
    <t>S100084982</t>
  </si>
  <si>
    <t>TISSEEL SEALANT FIBRIN 10ML</t>
  </si>
  <si>
    <t>S100085081</t>
  </si>
  <si>
    <t>SCREW CORT 3.5X18MM TI</t>
  </si>
  <si>
    <t>S100085153</t>
  </si>
  <si>
    <t>CATH ANGIO INFIN (H1) 5FR</t>
  </si>
  <si>
    <t>S100085154</t>
  </si>
  <si>
    <t>CATH 5.0FR 65CM STRAIGHT ABD</t>
  </si>
  <si>
    <t>S100085318</t>
  </si>
  <si>
    <t>STEM HUM SHLDR STD 138X10MM</t>
  </si>
  <si>
    <t>IOL POSTERIOR 31D</t>
  </si>
  <si>
    <t>S100085599</t>
  </si>
  <si>
    <t>SCREW CANN LOCK 5.0X85M</t>
  </si>
  <si>
    <t>S100085629</t>
  </si>
  <si>
    <t>SHEATHINTRO 7F 0.038 GUIDEWIRE</t>
  </si>
  <si>
    <t>S100085630</t>
  </si>
  <si>
    <t>INTRO SHEATH 7F 25CM RADIOPAQU</t>
  </si>
  <si>
    <t>S100085749</t>
  </si>
  <si>
    <t>DEVICE INFLATION 15/3 KYPHOPAK</t>
  </si>
  <si>
    <t>S100085820</t>
  </si>
  <si>
    <t>CATH ANGIO 5FR 0.035IN 100CM C</t>
  </si>
  <si>
    <t>S100085930</t>
  </si>
  <si>
    <t>HEAD HUM 48MM 15MM SHOULDER CO</t>
  </si>
  <si>
    <t>S100085945</t>
  </si>
  <si>
    <t>INTRO SHEATH 6F 0.038IN 10CM R</t>
  </si>
  <si>
    <t>S100085963</t>
  </si>
  <si>
    <t>KWIRE T2 3X285MM STERILE</t>
  </si>
  <si>
    <t>S100085964</t>
  </si>
  <si>
    <t>GDWIRE 2.2X800MM</t>
  </si>
  <si>
    <t>S100085967</t>
  </si>
  <si>
    <t>CAP END 11.5MM +5MM TIB STD T2</t>
  </si>
  <si>
    <t>S100085968</t>
  </si>
  <si>
    <t>NAIL INTRAMED 9MM STD 30CM TIB</t>
  </si>
  <si>
    <t>S100085972</t>
  </si>
  <si>
    <t>SCREW BONE 5MM 80MM FEM TIB TI</t>
  </si>
  <si>
    <t>S100085973</t>
  </si>
  <si>
    <t>SCREW BONE 5MM 85MM FEM TIB TI</t>
  </si>
  <si>
    <t>S100085974</t>
  </si>
  <si>
    <t>SCREW LOCK FT T2 5X40MM</t>
  </si>
  <si>
    <t>S100086011</t>
  </si>
  <si>
    <t>INTRO SHEATH 11 FR 0.035 IN 23</t>
  </si>
  <si>
    <t>S100086021</t>
  </si>
  <si>
    <t>SHELL ACET 46X28MM ZIM TIV MBP</t>
  </si>
  <si>
    <t>S100086022</t>
  </si>
  <si>
    <t>SHELL ACET 47MM ZIM TIV MBP</t>
  </si>
  <si>
    <t>S100086187</t>
  </si>
  <si>
    <t>S100086670</t>
  </si>
  <si>
    <t>SCREW BONE 6MM MIDFACIAL TI</t>
  </si>
  <si>
    <t>S100086707</t>
  </si>
  <si>
    <t>PLATE BONE 0.5MM MIDFAC TI 12H</t>
  </si>
  <si>
    <t>S100086800</t>
  </si>
  <si>
    <t>SHELL ACET 42MM22MM HIP TI</t>
  </si>
  <si>
    <t>S100086804</t>
  </si>
  <si>
    <t>SHELL ACET 52MM ZIM TIV MBP</t>
  </si>
  <si>
    <t>S100086810</t>
  </si>
  <si>
    <t>CUP BIPOLAR 57MM O.D.</t>
  </si>
  <si>
    <t>GDWIRE VASC 0.035 IN 180CM 3CM</t>
  </si>
  <si>
    <t>S100086815</t>
  </si>
  <si>
    <t>LINER BIPOLAR 42/43MM OD</t>
  </si>
  <si>
    <t>S100086818</t>
  </si>
  <si>
    <t>LINER ACET 50/51/52MM 28MM ZIM</t>
  </si>
  <si>
    <t>S100086828</t>
  </si>
  <si>
    <t>LINER ACETAB 57/58MM 28MM HIP</t>
  </si>
  <si>
    <t>S100086841</t>
  </si>
  <si>
    <t>PLATE PROX TIB 4.5MM LCP</t>
  </si>
  <si>
    <t>S100086842</t>
  </si>
  <si>
    <t>PLATE PROX TIB 4 10H435X1090M</t>
  </si>
  <si>
    <t>S100086845</t>
  </si>
  <si>
    <t>IMP PLATE LCP 6H 4.5MM</t>
  </si>
  <si>
    <t>S100086864</t>
  </si>
  <si>
    <t>SCREW BONE 5MM 65MM FEM TIB TI</t>
  </si>
  <si>
    <t>S100086865</t>
  </si>
  <si>
    <t>SCREW BONE 5MM 95MM FEM TIB TI</t>
  </si>
  <si>
    <t>S100086870</t>
  </si>
  <si>
    <t>NAIL INTRAMED 10MM STD 39CM TI</t>
  </si>
  <si>
    <t>S100086911</t>
  </si>
  <si>
    <t>BONE FILLER 10CC CALCIUM SUPHP</t>
  </si>
  <si>
    <t>S100086913</t>
  </si>
  <si>
    <t>BONE GR LMBR INFUSE ALLOGR SM</t>
  </si>
  <si>
    <t>BIT DRILL 2MM</t>
  </si>
  <si>
    <t>S100086927</t>
  </si>
  <si>
    <t>KIT PEG 20 FR SAFETY PULL METH</t>
  </si>
  <si>
    <t>S100086932</t>
  </si>
  <si>
    <t>STAPLER ENDO PROTACKER 5MM</t>
  </si>
  <si>
    <t>S100086961</t>
  </si>
  <si>
    <t>CATH DRAIN 10.2 FR 0.038 IN 40</t>
  </si>
  <si>
    <t>S100086978</t>
  </si>
  <si>
    <t>SCRW TI RECON 6.5MM T25 STAR85</t>
  </si>
  <si>
    <t>S100086979</t>
  </si>
  <si>
    <t>SCRW TI RECON 6.5MM T25 STAR90</t>
  </si>
  <si>
    <t>S100086980</t>
  </si>
  <si>
    <t>SCRW TI RECON 6.5MM T25 STAR95</t>
  </si>
  <si>
    <t>S100086981</t>
  </si>
  <si>
    <t>SCRW TI RECON 6.5MM T25 STR100</t>
  </si>
  <si>
    <t>S100086983</t>
  </si>
  <si>
    <t>SCRW TI RECON 6.5MM T25 STR105</t>
  </si>
  <si>
    <t>S100086990</t>
  </si>
  <si>
    <t>SCREW BONE 6.5MM 110MM FEM TI</t>
  </si>
  <si>
    <t>S100087004</t>
  </si>
  <si>
    <t>ORTHO HUM W/FIT &amp; ADJ PREFAB</t>
  </si>
  <si>
    <t>L3980</t>
  </si>
  <si>
    <t>S100087019</t>
  </si>
  <si>
    <t>CATH ANGIO 5.3F 6MM 75CM 2CM</t>
  </si>
  <si>
    <t>S100087023</t>
  </si>
  <si>
    <t>GDWIRE BALL TIP 3X100MM SS</t>
  </si>
  <si>
    <t>S100087024</t>
  </si>
  <si>
    <t>BIT DRILL QC 4.2X340MM STER</t>
  </si>
  <si>
    <t>S100087029</t>
  </si>
  <si>
    <t>KIT PEG 20FR SAFETY PUSH</t>
  </si>
  <si>
    <t>S100087031</t>
  </si>
  <si>
    <t>DRILL 4.2 260MM</t>
  </si>
  <si>
    <t>S100087092</t>
  </si>
  <si>
    <t>PLATE RECON LOCKING 5H</t>
  </si>
  <si>
    <t>S100087275</t>
  </si>
  <si>
    <t>VNS TUNNELER THERAPY</t>
  </si>
  <si>
    <t>S100087450</t>
  </si>
  <si>
    <t>CATH CROSSOVER 65CM 5FR</t>
  </si>
  <si>
    <t>S100087539</t>
  </si>
  <si>
    <t>CATH ANGIO 4FR 0.035IN 65CM</t>
  </si>
  <si>
    <t>S100087813</t>
  </si>
  <si>
    <t>CATH DRAIN 120 CM PERITONEAL B</t>
  </si>
  <si>
    <t>S100087816</t>
  </si>
  <si>
    <t>FORCEP ENDO 7.5 FR 50CM CARDIA</t>
  </si>
  <si>
    <t>S100088446</t>
  </si>
  <si>
    <t>GDWIRE EXT DOC 145</t>
  </si>
  <si>
    <t>S100088484</t>
  </si>
  <si>
    <t>SENSOR CEREBRAL LG OXIMETRY</t>
  </si>
  <si>
    <t>S100089301</t>
  </si>
  <si>
    <t>S100089582</t>
  </si>
  <si>
    <t>PLATE BONE 58.5MM PELVIC 4 HOL</t>
  </si>
  <si>
    <t>S100089933</t>
  </si>
  <si>
    <t>BIT DRILL 2.8MM 165MM QUICK CO</t>
  </si>
  <si>
    <t>S100090409</t>
  </si>
  <si>
    <t>GDWIRE ORTHO 2.5MM 800MM B TIP</t>
  </si>
  <si>
    <t>S100090570</t>
  </si>
  <si>
    <t>BIT DRILL 2.5MM 180MM CALIBRAT</t>
  </si>
  <si>
    <t>S100090585</t>
  </si>
  <si>
    <t>SCREW CANC PEG 3.5X16MM</t>
  </si>
  <si>
    <t>S100090597</t>
  </si>
  <si>
    <t>CATH GUID Z2 6F 100CM RCB CUST</t>
  </si>
  <si>
    <t>S100090623</t>
  </si>
  <si>
    <t>CATH ANGIO 5 FR 0.035 IN 20 CM</t>
  </si>
  <si>
    <t>S100090625</t>
  </si>
  <si>
    <t>CATH ANGIO 5.5FR 6MM 75X4</t>
  </si>
  <si>
    <t>S100090627</t>
  </si>
  <si>
    <t>CATH ANGPLSTY 5.5FR 7MM 75X4CM</t>
  </si>
  <si>
    <t>S100090629</t>
  </si>
  <si>
    <t>CATH ANGPLASTY 5.5FR 8MM 75X4C</t>
  </si>
  <si>
    <t>S100090672</t>
  </si>
  <si>
    <t>CATH ANGIOPL 5.8 FR 9MM 75 CM</t>
  </si>
  <si>
    <t>S100090673</t>
  </si>
  <si>
    <t>BAL CONQU 10X4X75</t>
  </si>
  <si>
    <t>S100090977</t>
  </si>
  <si>
    <t>CABLE CRIMP 1.7 F/SYN CABLE</t>
  </si>
  <si>
    <t>S100091047</t>
  </si>
  <si>
    <t>BONE PASTE DBM 1ML ALLOGRAFT</t>
  </si>
  <si>
    <t>S100091131</t>
  </si>
  <si>
    <t>KWIRE FIXATION 3.2X450MM SMTH</t>
  </si>
  <si>
    <t>S100091210</t>
  </si>
  <si>
    <t>BAL CONQU 12X4X75</t>
  </si>
  <si>
    <t>S100091214</t>
  </si>
  <si>
    <t>CATH ANGIO 5 FR 0.035 IN 1 CM</t>
  </si>
  <si>
    <t>S100091231</t>
  </si>
  <si>
    <t>RETRIEVAL NET ROTH 2.5MM 230CM</t>
  </si>
  <si>
    <t>S100091257</t>
  </si>
  <si>
    <t>FORCEP STRAIGHT 7 FR 104CM TIP</t>
  </si>
  <si>
    <t>S100091276</t>
  </si>
  <si>
    <t>LINER ACET 32MM G HIP UHMWPE E</t>
  </si>
  <si>
    <t>S100091281</t>
  </si>
  <si>
    <t>PLATE REC 3.5X98ML 7H LF</t>
  </si>
  <si>
    <t>S100091285</t>
  </si>
  <si>
    <t>SCREW LOCK 3.5X28MM</t>
  </si>
  <si>
    <t>S100091361</t>
  </si>
  <si>
    <t>CATH NAVISTAR 7FR 8X1-7-4MM</t>
  </si>
  <si>
    <t>S100091528</t>
  </si>
  <si>
    <t>BONE GR LMBR INFUSE ALLOGR LG</t>
  </si>
  <si>
    <t>S100091592</t>
  </si>
  <si>
    <t>CATH EP 4MM 7FR ABLATN DUAL J</t>
  </si>
  <si>
    <t>S100091596</t>
  </si>
  <si>
    <t>BOLT LOCK 5.0X42MM</t>
  </si>
  <si>
    <t>S100091597</t>
  </si>
  <si>
    <t>BLADE IM 11MM 95MM FIX TROCH</t>
  </si>
  <si>
    <t>S100091598</t>
  </si>
  <si>
    <t>NAIL TRONCHANTERIC 11X380MM</t>
  </si>
  <si>
    <t>S100091600</t>
  </si>
  <si>
    <t>GDWIRE ORTHO 3.2M</t>
  </si>
  <si>
    <t>S100091627</t>
  </si>
  <si>
    <t>PLATE PROX/TIBIA LOCKING LT</t>
  </si>
  <si>
    <t>S100091656</t>
  </si>
  <si>
    <t>INTRO PINNACLE D ST 6FX45CM</t>
  </si>
  <si>
    <t>S100091701</t>
  </si>
  <si>
    <t>GDWIRE VASC 0.035IN 145CM T</t>
  </si>
  <si>
    <t>S100091848</t>
  </si>
  <si>
    <t>KNEE FEM COMP LEGACY SZ F RT</t>
  </si>
  <si>
    <t>S100091849</t>
  </si>
  <si>
    <t>KNEE FEM COMP LEGACY SZ E RT</t>
  </si>
  <si>
    <t>S100091852</t>
  </si>
  <si>
    <t>BIT DRILL 2.2MM 100MM BONE TWI</t>
  </si>
  <si>
    <t>S100091858</t>
  </si>
  <si>
    <t>RETRACTOR SPINAL DISP 22MMX6CM</t>
  </si>
  <si>
    <t>S100091939</t>
  </si>
  <si>
    <t>INTRO CATH 3.5IN 8FR PERITON</t>
  </si>
  <si>
    <t>S100091970</t>
  </si>
  <si>
    <t>SCREW BONE 3MM LN THREAD 14MM</t>
  </si>
  <si>
    <t>S100092039</t>
  </si>
  <si>
    <t>VALVE GLAUCOMA AHMED</t>
  </si>
  <si>
    <t>C1783</t>
  </si>
  <si>
    <t>S100092083</t>
  </si>
  <si>
    <t>GDWIRE VASC 0.035 IN 50CM 3MM</t>
  </si>
  <si>
    <t>S100092426</t>
  </si>
  <si>
    <t>INTRO SHEATH 9F 40CM COR SINUS</t>
  </si>
  <si>
    <t>S100092427</t>
  </si>
  <si>
    <t>INTRO SHEATH 9F 50CM BALLOON P</t>
  </si>
  <si>
    <t>S100092440</t>
  </si>
  <si>
    <t>CATH BAL UROFORCE 6F 6MM 4CM</t>
  </si>
  <si>
    <t>S100092533</t>
  </si>
  <si>
    <t>SNARE VASC 6 FR 6-10MM STD 120</t>
  </si>
  <si>
    <t>S100092534</t>
  </si>
  <si>
    <t>SNARE VASC ENSNARE 12X20MM 6F</t>
  </si>
  <si>
    <t>S100092547</t>
  </si>
  <si>
    <t>ABLATOR ELECTROTHERMAL DISP</t>
  </si>
  <si>
    <t>S100092576</t>
  </si>
  <si>
    <t>SCREW HEADED 48MM ZIMMER</t>
  </si>
  <si>
    <t>S100092622</t>
  </si>
  <si>
    <t>GDWIRE VASC 0.014IN 300CM 3CM</t>
  </si>
  <si>
    <t>S100092736</t>
  </si>
  <si>
    <t>GDWIRE VASC 0.014IN 182CM J</t>
  </si>
  <si>
    <t>S100092765</t>
  </si>
  <si>
    <t>BIT DRILL 2 200X4MM HOFFMANNII</t>
  </si>
  <si>
    <t>S100092804</t>
  </si>
  <si>
    <t>TUBE JEJUNOSTOMY 3-5ML 12 FR S</t>
  </si>
  <si>
    <t>S100092852</t>
  </si>
  <si>
    <t>PIN EXTERNAL FIX 4MM 120M</t>
  </si>
  <si>
    <t>S100092856</t>
  </si>
  <si>
    <t>DRILL 3.5 SINGLE USE</t>
  </si>
  <si>
    <t>S100092869</t>
  </si>
  <si>
    <t>SLING ORTHO LG SHOULDER ELBOW</t>
  </si>
  <si>
    <t>S100092879</t>
  </si>
  <si>
    <t>FIBER LASER 550UM HOLMIUM</t>
  </si>
  <si>
    <t>S100092881</t>
  </si>
  <si>
    <t>BLOCK AUGMENTATION F 5MM DISTA</t>
  </si>
  <si>
    <t>S100092897</t>
  </si>
  <si>
    <t>STENT URETERAL 6 FR 22-32CM DB</t>
  </si>
  <si>
    <t>S100092905</t>
  </si>
  <si>
    <t>CATH BAL DIL 10MM 180X4CM</t>
  </si>
  <si>
    <t>S100092910</t>
  </si>
  <si>
    <t>STENT BILIARY 11.5FR 7CM</t>
  </si>
  <si>
    <t>S100092914</t>
  </si>
  <si>
    <t>BASKET STONE 3.2MM 1.5 CM 180</t>
  </si>
  <si>
    <t>S100092927</t>
  </si>
  <si>
    <t>COMP ARTC SURF 7-10 CH 10MM KN</t>
  </si>
  <si>
    <t>S100092935</t>
  </si>
  <si>
    <t>RETRACTOR LAP 12MM STD 36CM PA</t>
  </si>
  <si>
    <t>S100093107</t>
  </si>
  <si>
    <t>CATH ANGIO 2X3X4MM VALVULOTOME</t>
  </si>
  <si>
    <t>S100093131</t>
  </si>
  <si>
    <t>PEG FIX 2MM 24MM SMOOTH</t>
  </si>
  <si>
    <t>S100093144</t>
  </si>
  <si>
    <t>CATH INFUSION 2.5 FR 0.021 IN</t>
  </si>
  <si>
    <t>S100093187</t>
  </si>
  <si>
    <t>BIT DRILL 4MM CALIBRATED</t>
  </si>
  <si>
    <t>S100093192</t>
  </si>
  <si>
    <t>NAIL TROCH 11MM 130D 170MM</t>
  </si>
  <si>
    <t>S100093203</t>
  </si>
  <si>
    <t>CATH GUID 6F COR MB2 CRV Z2</t>
  </si>
  <si>
    <t>S100093225</t>
  </si>
  <si>
    <t>STAPLER TA 45-4.8 MULTI-LOAD</t>
  </si>
  <si>
    <t>S100093279</t>
  </si>
  <si>
    <t>PORT IMP INF 8FR ISP</t>
  </si>
  <si>
    <t>S100093314</t>
  </si>
  <si>
    <t>COUNTRSNK ANSIS III 6.5/8/0 AO</t>
  </si>
  <si>
    <t>S100093315</t>
  </si>
  <si>
    <t>BIT DRILL 5.6X8MM CANNULATED</t>
  </si>
  <si>
    <t>S100093342</t>
  </si>
  <si>
    <t>SHEATH FLEX 12X35CM URET ACCES</t>
  </si>
  <si>
    <t>S100093350</t>
  </si>
  <si>
    <t>PLATE T LOCKING 3H RT</t>
  </si>
  <si>
    <t>S100093369</t>
  </si>
  <si>
    <t>CEMENT BONE W/TOBRAMYCIN</t>
  </si>
  <si>
    <t>S100093392</t>
  </si>
  <si>
    <t>ENDO GIA ROTICULATOR 60 2.5 LU</t>
  </si>
  <si>
    <t>S100093473</t>
  </si>
  <si>
    <t>GDWIRE VASC 0.025 IN 260CM BIL</t>
  </si>
  <si>
    <t>IOL POSTERIOR 30D</t>
  </si>
  <si>
    <t>S100093705</t>
  </si>
  <si>
    <t>SLING ORTHO LG ARM COTTON</t>
  </si>
  <si>
    <t>S100093783</t>
  </si>
  <si>
    <t>PLATE TIBIA PROX LPTP 8H LFT</t>
  </si>
  <si>
    <t>S100093784</t>
  </si>
  <si>
    <t>PIN EXT FIX 5MM 250MM 70MM HAL</t>
  </si>
  <si>
    <t>S100093795</t>
  </si>
  <si>
    <t>SCREW BONE 2.7MM 14MM ORTHO</t>
  </si>
  <si>
    <t>S100093998</t>
  </si>
  <si>
    <t>NDL OPHTHALMIC 4 IN INSERTION</t>
  </si>
  <si>
    <t>S100094011</t>
  </si>
  <si>
    <t>HEAD FEM 36MM +2.5MM HIP CERAM</t>
  </si>
  <si>
    <t>S100094021</t>
  </si>
  <si>
    <t>ROBOTIC FORCEP 8MM PROGRASP</t>
  </si>
  <si>
    <t>S100094046</t>
  </si>
  <si>
    <t>SCREW BONE 6.5MM 110MM TI LAG</t>
  </si>
  <si>
    <t>S100094059</t>
  </si>
  <si>
    <t>PACKING NASAL 8CM FOAM FIRM NA</t>
  </si>
  <si>
    <t>S100094315</t>
  </si>
  <si>
    <t>NDL ASPIRAT 19GA US ECHOTIP</t>
  </si>
  <si>
    <t>S100094379</t>
  </si>
  <si>
    <t>INTRO SHEATH 22 FR 0.038 IN LG</t>
  </si>
  <si>
    <t>S100094386</t>
  </si>
  <si>
    <t>DEVICE URINARY INCONTINENCE MA</t>
  </si>
  <si>
    <t>C1771</t>
  </si>
  <si>
    <t>S100094548</t>
  </si>
  <si>
    <t>SCREW BONE 1.7MM 7MM ER</t>
  </si>
  <si>
    <t>S100094549</t>
  </si>
  <si>
    <t>SCREW BONE 1.7MM 7MM ST</t>
  </si>
  <si>
    <t>S100094550</t>
  </si>
  <si>
    <t>SCREW BONE 1.7MM 8MM</t>
  </si>
  <si>
    <t>S100094551</t>
  </si>
  <si>
    <t>SCREW BONE 1.7MM 10MM LOCK</t>
  </si>
  <si>
    <t>S100094553</t>
  </si>
  <si>
    <t>DRILL LAG 2.5MM 26MM F/2.3MM</t>
  </si>
  <si>
    <t>S100094556</t>
  </si>
  <si>
    <t>OCCLUDER VASC 3.8MM AORTIC CUT</t>
  </si>
  <si>
    <t>S100094566</t>
  </si>
  <si>
    <t>INTRO CHECKFLO 5FRX90</t>
  </si>
  <si>
    <t>S100094572</t>
  </si>
  <si>
    <t>STEM FEM 7 HIP COBALT CHROME O</t>
  </si>
  <si>
    <t>S100094573</t>
  </si>
  <si>
    <t>STEM FEM 5 STD HIP OFFSET TRI-</t>
  </si>
  <si>
    <t>S100094762</t>
  </si>
  <si>
    <t>SCREW BONE 4MM 50MM 1/2 THREAD</t>
  </si>
  <si>
    <t>S100095446</t>
  </si>
  <si>
    <t>STEM RADIAL 10X4MM TOTAL</t>
  </si>
  <si>
    <t>SYS EMBOLIC PROTECTION 2.25-3.</t>
  </si>
  <si>
    <t>S100095557</t>
  </si>
  <si>
    <t>S100095608</t>
  </si>
  <si>
    <t>PLATE BONE 97MM 7H</t>
  </si>
  <si>
    <t>S100095612</t>
  </si>
  <si>
    <t>COMP FEM 3 RT TOTAL STABILIZAT</t>
  </si>
  <si>
    <t>S100095621</t>
  </si>
  <si>
    <t>HEAD HUM 56MM 23MM SHOULDER CC</t>
  </si>
  <si>
    <t>S100095638</t>
  </si>
  <si>
    <t>SCREW BONE 4.5MM 32MM CORTIC</t>
  </si>
  <si>
    <t>S100095686</t>
  </si>
  <si>
    <t>PLATE BONE 74.5MM 88MM PELVIC</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</si>
  <si>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</si>
  <si>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</si>
  <si>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</si>
  <si>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</si>
  <si>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</si>
  <si>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</si>
  <si>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</si>
  <si>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</si>
  <si>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</si>
  <si>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</si>
  <si>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</si>
  <si>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</si>
  <si>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</si>
  <si>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</si>
  <si>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</si>
  <si>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</si>
  <si>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</si>
  <si>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</si>
  <si>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</si>
  <si>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</si>
  <si>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</si>
  <si>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SCREW BONE 3.5X32MM NO LOCK</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</si>
  <si>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</si>
  <si>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</si>
  <si>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</si>
  <si>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</si>
  <si>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</si>
  <si>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</si>
  <si>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</si>
  <si>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</si>
  <si>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</si>
  <si>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</si>
  <si>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</si>
  <si>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</si>
  <si>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</si>
  <si>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</si>
  <si>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</si>
  <si>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</si>
  <si>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S100095774</t>
  </si>
  <si>
    <t>SCREW 3.5MM 65MM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</si>
  <si>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</si>
  <si>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</si>
  <si>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</si>
  <si>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</si>
  <si>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</si>
  <si>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</si>
  <si>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</si>
  <si>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</si>
  <si>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</si>
  <si>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</si>
  <si>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</si>
  <si>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</si>
  <si>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S100095794</t>
  </si>
  <si>
    <t>DEVICE EXT FIX ROD TO ROD COUP</t>
  </si>
  <si>
    <t>S100095807</t>
  </si>
  <si>
    <t>ROD EXT FIX 5MM 250MM CONN MRI</t>
  </si>
  <si>
    <t>S100095808</t>
  </si>
  <si>
    <t>ROD EXT FIX 5MM 300MM CONN MRI</t>
  </si>
  <si>
    <t>S100095857</t>
  </si>
  <si>
    <t>SCREW BONE 2.3MM 16MM LK</t>
  </si>
  <si>
    <t>S100095864</t>
  </si>
  <si>
    <t>PLATE BONE WIDE RT DORSAL RAD</t>
  </si>
  <si>
    <t>S100095870</t>
  </si>
  <si>
    <t>PLATE BONE LT WRIST VARIAX</t>
  </si>
  <si>
    <t>S100095871</t>
  </si>
  <si>
    <t>PLATE ANATOMICAL VOLAR RADIUS</t>
  </si>
  <si>
    <t>S100095872</t>
  </si>
  <si>
    <t>PLATE BONE NARROW RT DIS VOLAR</t>
  </si>
  <si>
    <t>S100095873</t>
  </si>
  <si>
    <t>PLATE BONE NRW RT DIST VOL RAD</t>
  </si>
  <si>
    <t>S100095884</t>
  </si>
  <si>
    <t>PLATE BONE 1.7MM 1MM 10H</t>
  </si>
  <si>
    <t>S100095887</t>
  </si>
  <si>
    <t>PLATE BONE 1.7MM 1MM HANDWRIST</t>
  </si>
  <si>
    <t>S100095888</t>
  </si>
  <si>
    <t>PLATE BONE 1.7MM 1MM HANDWRST</t>
  </si>
  <si>
    <t>S100095889</t>
  </si>
  <si>
    <t>PLATE BONE 1.7MM 1MM WIDE HAND</t>
  </si>
  <si>
    <t>S100095891</t>
  </si>
  <si>
    <t>PLATE BONE 5 HOLE ROTATION</t>
  </si>
  <si>
    <t>S100095901</t>
  </si>
  <si>
    <t>PLATE BONE 2.3MM 1.5MM LT HAND</t>
  </si>
  <si>
    <t>S100095907</t>
  </si>
  <si>
    <t>PLATE BONE 2.3MM 1.5MM NARROW</t>
  </si>
  <si>
    <t>S100096187</t>
  </si>
  <si>
    <t>SCREW CROSS-PIN 1.7X5MM LOCK</t>
  </si>
  <si>
    <t>S100096236</t>
  </si>
  <si>
    <t>SCREW BONE 6.5MM 115MM TI LAG</t>
  </si>
  <si>
    <t>S100096249</t>
  </si>
  <si>
    <t>NAIL INTRAMED 11MM 40CM SUPRAC</t>
  </si>
  <si>
    <t>S100096451</t>
  </si>
  <si>
    <t>SCREW BONE 2.7MM 16MM ORTHO</t>
  </si>
  <si>
    <t>S100096453</t>
  </si>
  <si>
    <t>SCREW BONE 2.7MM 20MM LOCK</t>
  </si>
  <si>
    <t>S100096471</t>
  </si>
  <si>
    <t>PLATE BONE 106MM RT FIBULAR 6</t>
  </si>
  <si>
    <t>S100096474</t>
  </si>
  <si>
    <t>PLATE BONE 80MM LT 4 HOLE LOCK</t>
  </si>
  <si>
    <t>Q4130</t>
  </si>
  <si>
    <t>S100096783</t>
  </si>
  <si>
    <t>CANISTER WOUND DRAIN 1 L TUBIN</t>
  </si>
  <si>
    <t>S100096985</t>
  </si>
  <si>
    <t>BIT DRILL 3.2MM 300MM ASNIS II</t>
  </si>
  <si>
    <t>S100097002</t>
  </si>
  <si>
    <t>EXTENSION STEM 14X75 TIB REV</t>
  </si>
  <si>
    <t>S100097106</t>
  </si>
  <si>
    <t>LD PACING 7 FR 58CM 10MM SPACI</t>
  </si>
  <si>
    <t>S100097154</t>
  </si>
  <si>
    <t>BIT DRILL 3.1MM</t>
  </si>
  <si>
    <t>S100097155</t>
  </si>
  <si>
    <t>S100097156</t>
  </si>
  <si>
    <t>KWIRE FIX 2X285MM</t>
  </si>
  <si>
    <t>S100097194</t>
  </si>
  <si>
    <t>KIT BIOPSY BONE MARROW CONCENT</t>
  </si>
  <si>
    <t>S100097698</t>
  </si>
  <si>
    <t>S100097699</t>
  </si>
  <si>
    <t>S100097702</t>
  </si>
  <si>
    <t>S100097703</t>
  </si>
  <si>
    <t>S100097704</t>
  </si>
  <si>
    <t>S100097705</t>
  </si>
  <si>
    <t>S100097706</t>
  </si>
  <si>
    <t>S100097772</t>
  </si>
  <si>
    <t>DEVICE SPEC RETRIEVAL 10FR 2CM</t>
  </si>
  <si>
    <t>S100097812</t>
  </si>
  <si>
    <t>S100097949</t>
  </si>
  <si>
    <t>S100097950</t>
  </si>
  <si>
    <t>S100097951</t>
  </si>
  <si>
    <t>S100098086</t>
  </si>
  <si>
    <t>STEM FEM 8 STD HIP OFFSET TRI</t>
  </si>
  <si>
    <t>S100098135</t>
  </si>
  <si>
    <t>PENILE PUMP AMS 700 18CM</t>
  </si>
  <si>
    <t>S100098150</t>
  </si>
  <si>
    <t>GEL VOICE 1CC INJ RADIESSE</t>
  </si>
  <si>
    <t>Q2026</t>
  </si>
  <si>
    <t>S100098212</t>
  </si>
  <si>
    <t>PLATE BONE LPS LAPIDUS</t>
  </si>
  <si>
    <t>S100098220</t>
  </si>
  <si>
    <t>SCREW BONE 3.5MM 28MM TI LOW P</t>
  </si>
  <si>
    <t>S100098245</t>
  </si>
  <si>
    <t>SCREW BONE 3.5MM 14MM LOCK</t>
  </si>
  <si>
    <t>S100098246</t>
  </si>
  <si>
    <t>SCREW BONE 3.5MM 16MM CORTIC</t>
  </si>
  <si>
    <t>S100098268</t>
  </si>
  <si>
    <t>SCREW BONE 3MM 16MM LOCK</t>
  </si>
  <si>
    <t>C1764</t>
  </si>
  <si>
    <t>S100098453</t>
  </si>
  <si>
    <t>MESH HERNIA 6.4X6.4CM VENTRAL</t>
  </si>
  <si>
    <t>S100098454</t>
  </si>
  <si>
    <t>MESH HERNIA SM ABDOMINAL</t>
  </si>
  <si>
    <t>S100098472</t>
  </si>
  <si>
    <t>S100098502</t>
  </si>
  <si>
    <t>DISK ARTIFICIAL 6MM LG CERVICA</t>
  </si>
  <si>
    <t>S100098505</t>
  </si>
  <si>
    <t>DISC ARTIFICIAL 6MM LG DEEP</t>
  </si>
  <si>
    <t>S100098507</t>
  </si>
  <si>
    <t>PRODISC-C IMPLANT EXTRA LARGE</t>
  </si>
  <si>
    <t>S100098508</t>
  </si>
  <si>
    <t>DISK ARTIFICIAL 6MM XLG CERVIC</t>
  </si>
  <si>
    <t>S100098514</t>
  </si>
  <si>
    <t>RETAINER SCRW 14 X 3.5 MM INST</t>
  </si>
  <si>
    <t>S100098515</t>
  </si>
  <si>
    <t>SCREW 3.5X16MM SPINE VECTRA</t>
  </si>
  <si>
    <t>S100098524</t>
  </si>
  <si>
    <t>TIP IMP INSRT 5MM LG DEEP P</t>
  </si>
  <si>
    <t>S100098525</t>
  </si>
  <si>
    <t>TIP IMP INSRT 6MM LG DEEP</t>
  </si>
  <si>
    <t>S100098533</t>
  </si>
  <si>
    <t>SCREW BONE 3MM CRANIO/MAX/FAC</t>
  </si>
  <si>
    <t>S100098696</t>
  </si>
  <si>
    <t>SCREW BIOCOMPOSITE 11X35MM INT</t>
  </si>
  <si>
    <t>S100098699</t>
  </si>
  <si>
    <t>GRAFT SOFT TISS ANTER TIBIALIS</t>
  </si>
  <si>
    <t>S100098700</t>
  </si>
  <si>
    <t>FEMOSTOP GOLD COMP SYS</t>
  </si>
  <si>
    <t>S100098725</t>
  </si>
  <si>
    <t>S100098727</t>
  </si>
  <si>
    <t>S100098750</t>
  </si>
  <si>
    <t>CUP ACET 54MM MULTIHOLE</t>
  </si>
  <si>
    <t>S100098865</t>
  </si>
  <si>
    <t>BIT DRILL 2MM QUICK COUPLER</t>
  </si>
  <si>
    <t>S100098877</t>
  </si>
  <si>
    <t>KIT CATH EXP ON-Q 7.5IN SOAKER</t>
  </si>
  <si>
    <t>C1777</t>
  </si>
  <si>
    <t>S100098944</t>
  </si>
  <si>
    <t>STEM TIB 12X75MM UNIV EXT REV</t>
  </si>
  <si>
    <t>S100099244</t>
  </si>
  <si>
    <t>SHELL ACET 62MM HIP CLUSTER HO</t>
  </si>
  <si>
    <t>S100099257</t>
  </si>
  <si>
    <t>PLATE CLAV LCP LT 3.5X94MM/5H</t>
  </si>
  <si>
    <t>S100099394</t>
  </si>
  <si>
    <t>PATCH CV 7CM 15CM PERICARDIAL</t>
  </si>
  <si>
    <t>S100099418</t>
  </si>
  <si>
    <t>SLING SYS URO MESH ASSEMBLY</t>
  </si>
  <si>
    <t>S100099689</t>
  </si>
  <si>
    <t>GDWIRE 2.6MM 80MM</t>
  </si>
  <si>
    <t>S100099872</t>
  </si>
  <si>
    <t>SHELL ACET 60MM TI HEMISPHERIC</t>
  </si>
  <si>
    <t>S100099915</t>
  </si>
  <si>
    <t>SCREW BONE 2.4MM 18MM VA LK ST</t>
  </si>
  <si>
    <t>S100099916</t>
  </si>
  <si>
    <t>SCREW BONE 2.4MM 20MM VA LK ST</t>
  </si>
  <si>
    <t>S100099933</t>
  </si>
  <si>
    <t>COMP FEMOR SZ 5 CEMENTED SIGMA</t>
  </si>
  <si>
    <t>S100099995</t>
  </si>
  <si>
    <t>SCREW BONE 2.4X22MM VA LOCK</t>
  </si>
  <si>
    <t>S100099997</t>
  </si>
  <si>
    <t>SCREW BONE 2.4X24MM LKNG STRDR</t>
  </si>
  <si>
    <t>S100100238</t>
  </si>
  <si>
    <t>INS TIB 13MM 4 KNEEX3 POSTR ST</t>
  </si>
  <si>
    <t>S100100246</t>
  </si>
  <si>
    <t>COMP FEM 5MM RT DISTAL AUGMENT</t>
  </si>
  <si>
    <t>S100100247</t>
  </si>
  <si>
    <t>COMP FEM 3 LT TOTAL STABILIZAT</t>
  </si>
  <si>
    <t>S100100249</t>
  </si>
  <si>
    <t>INS TIB 9MM 6 TRIATHLON</t>
  </si>
  <si>
    <t>S100100308</t>
  </si>
  <si>
    <t>BAL EX ANGIOSCULPT 2.5X10 OTW</t>
  </si>
  <si>
    <t>S100100310</t>
  </si>
  <si>
    <t>BAL EX ANGIOSCULPT 3.5X10OTW</t>
  </si>
  <si>
    <t>S100100342</t>
  </si>
  <si>
    <t>COMP PATELLA 40MM 11MMX3 ASYMM</t>
  </si>
  <si>
    <t>S100100351</t>
  </si>
  <si>
    <t>SYS CAPSULE DELIVERY BRAVO</t>
  </si>
  <si>
    <t>S100100356</t>
  </si>
  <si>
    <t>STEM FEM 14MM 100MM HIP FLUTED</t>
  </si>
  <si>
    <t>S100100433</t>
  </si>
  <si>
    <t>PLUG VASC 18MM AMPLATZ</t>
  </si>
  <si>
    <t>S100100435</t>
  </si>
  <si>
    <t>PLUG VASC 22MM AMPLATZ</t>
  </si>
  <si>
    <t>S100100465</t>
  </si>
  <si>
    <t>RING OPTHALM 7X2MM MALYUGIN</t>
  </si>
  <si>
    <t>S100100572</t>
  </si>
  <si>
    <t>GRAFT VASC 8MM 60CM STD WALLED</t>
  </si>
  <si>
    <t>S100100621</t>
  </si>
  <si>
    <t>EXT STEM 13MM KNEE FLUTED TRIA</t>
  </si>
  <si>
    <t>S100100642</t>
  </si>
  <si>
    <t>DEV CLOS 5X10-12MM PIL GD</t>
  </si>
  <si>
    <t>S100100664</t>
  </si>
  <si>
    <t>S100100665</t>
  </si>
  <si>
    <t>S100100666</t>
  </si>
  <si>
    <t>S100100667</t>
  </si>
  <si>
    <t>S100100668</t>
  </si>
  <si>
    <t>S100100669</t>
  </si>
  <si>
    <t>S100100670</t>
  </si>
  <si>
    <t>S100100671</t>
  </si>
  <si>
    <t>S100100672</t>
  </si>
  <si>
    <t>IOL ASTIGMATISM 22.0D</t>
  </si>
  <si>
    <t>S100100673</t>
  </si>
  <si>
    <t>S100100674</t>
  </si>
  <si>
    <t>S100100675</t>
  </si>
  <si>
    <t>S100100676</t>
  </si>
  <si>
    <t>S100100677</t>
  </si>
  <si>
    <t>S100100680</t>
  </si>
  <si>
    <t>SCREW BONE 4MM 30MM T15 SS</t>
  </si>
  <si>
    <t>S100100687</t>
  </si>
  <si>
    <t>IOL POSTERIOR 9D</t>
  </si>
  <si>
    <t>S100100688</t>
  </si>
  <si>
    <t>INS TIB 4 25MM TX3 KN TRIATHLN</t>
  </si>
  <si>
    <t>S100100753</t>
  </si>
  <si>
    <t>S100100754</t>
  </si>
  <si>
    <t>IOL ASTIGMATISM 6D</t>
  </si>
  <si>
    <t>S100100761</t>
  </si>
  <si>
    <t>S100100763</t>
  </si>
  <si>
    <t>S100100815</t>
  </si>
  <si>
    <t>INS TIB 7 13MM BEARING</t>
  </si>
  <si>
    <t>S100100858</t>
  </si>
  <si>
    <t>KIT STIM 50CM LEAD LINEAR 8 CO</t>
  </si>
  <si>
    <t>S100100867</t>
  </si>
  <si>
    <t>INS TIB 3 11MM X3 KN TRIATH</t>
  </si>
  <si>
    <t>S100100868</t>
  </si>
  <si>
    <t>COMP FEM 2 RT KNEE TOTAL STABI</t>
  </si>
  <si>
    <t>S100100876</t>
  </si>
  <si>
    <t>LINER ACET 52MM 36MM HIP</t>
  </si>
  <si>
    <t>S100100890</t>
  </si>
  <si>
    <t>SCREW BONE 4MM32MM T15 SS</t>
  </si>
  <si>
    <t>S100100932</t>
  </si>
  <si>
    <t>CATH GUIDE ATTAIN COM MB2X</t>
  </si>
  <si>
    <t>S100100986</t>
  </si>
  <si>
    <t>STENT BIL 5MM 15MM 135CM .014I</t>
  </si>
  <si>
    <t>S100100987</t>
  </si>
  <si>
    <t>STENT BIL 5MM 18MM 135CM .014I</t>
  </si>
  <si>
    <t>S100100988</t>
  </si>
  <si>
    <t>STENT BIL 6MM 15MM 135CM .014I</t>
  </si>
  <si>
    <t>S100100989</t>
  </si>
  <si>
    <t>STENT HERCULINK ELITE 7X18X135</t>
  </si>
  <si>
    <t>S100100990</t>
  </si>
  <si>
    <t>STENT BIL 7MM 18MM 135CM .014I</t>
  </si>
  <si>
    <t>S100102206</t>
  </si>
  <si>
    <t>PEG FIX 18X2.2MM 3LD VOLAR DVR</t>
  </si>
  <si>
    <t>S100102207</t>
  </si>
  <si>
    <t>PEG FIX 20X2.2MM LK 3LD VOLAR</t>
  </si>
  <si>
    <t>S100102214</t>
  </si>
  <si>
    <t>SCREW 10X2.7MM 3LD VOLAR</t>
  </si>
  <si>
    <t>S100102216</t>
  </si>
  <si>
    <t>SCREW 12X2.7MM 3LD CORTIC DVR</t>
  </si>
  <si>
    <t>S100102217</t>
  </si>
  <si>
    <t>SCREW 13X2.7MM 3LD VOLAR</t>
  </si>
  <si>
    <t>S100102219</t>
  </si>
  <si>
    <t>SCREW 18X2.7MM 3LD VOLAR</t>
  </si>
  <si>
    <t>S100102220</t>
  </si>
  <si>
    <t>SCREW 22X2.7MM 3LD VOLAR</t>
  </si>
  <si>
    <t>S100102221</t>
  </si>
  <si>
    <t>SCREW 24X2.7MM 3LD LOCK VOLAR</t>
  </si>
  <si>
    <t>S100102231</t>
  </si>
  <si>
    <t>S100102232</t>
  </si>
  <si>
    <t>SCREW 20X2.7MM 3LD VOLAR</t>
  </si>
  <si>
    <t>S100102233</t>
  </si>
  <si>
    <t>SCREW 24X2.7MM 3LD VOLAR</t>
  </si>
  <si>
    <t>S100102246</t>
  </si>
  <si>
    <t>S100103427</t>
  </si>
  <si>
    <t>SCRW BONE 2.3 X 30 MM RAD DIS</t>
  </si>
  <si>
    <t>S100103501</t>
  </si>
  <si>
    <t>PLATE BONE 8 HOLE 2.7MM VOLAR</t>
  </si>
  <si>
    <t>S100104538</t>
  </si>
  <si>
    <t>SCREW CANN 6.5X75MM TITANIUM</t>
  </si>
  <si>
    <t>S100104540</t>
  </si>
  <si>
    <t>SCREW CANNULATED 6.5 X 80 MM</t>
  </si>
  <si>
    <t>S100104713</t>
  </si>
  <si>
    <t>SCREW CANN ASNIS III 4.0X65MM</t>
  </si>
  <si>
    <t>S100106475</t>
  </si>
  <si>
    <t>SCREW 22X2.5X3.5MM T8 HEXALOBE</t>
  </si>
  <si>
    <t>S100106476</t>
  </si>
  <si>
    <t>SCREW 24X2.5MM HEADLESS MINI</t>
  </si>
  <si>
    <t>SCREW 40X2.5MM HEADLESS MINI</t>
  </si>
  <si>
    <t>S100106482</t>
  </si>
  <si>
    <t>S100106495</t>
  </si>
  <si>
    <t>SCREW 36X4MM HEADLESS MINI</t>
  </si>
  <si>
    <t>S100106524</t>
  </si>
  <si>
    <t>PLATE BONE 42X6.5X1.3MM 3H</t>
  </si>
  <si>
    <t>S100106529</t>
  </si>
  <si>
    <t>SCREW 35X4.5MM ORTHOLOC 2</t>
  </si>
  <si>
    <t>S100106535</t>
  </si>
  <si>
    <t>SCREW 35X5.5MM TI ORTHOLOC 2</t>
  </si>
  <si>
    <t>S100106555</t>
  </si>
  <si>
    <t>SCREW 35X5.5MM ORTHOLOC2</t>
  </si>
  <si>
    <t>S100107510</t>
  </si>
  <si>
    <t>SCREW 15D 18X3.5MM CRTX CLAWII</t>
  </si>
  <si>
    <t>S100109767</t>
  </si>
  <si>
    <t>SCREW 4.5X2.2X5MM TOE TENOTAC</t>
  </si>
  <si>
    <t>S100109826</t>
  </si>
  <si>
    <t>SCREW 4.5X42MM SILVERBACK</t>
  </si>
  <si>
    <t>S100109827</t>
  </si>
  <si>
    <t>SCREW 4.5X44MM SILVERBACK</t>
  </si>
  <si>
    <t>S100109841</t>
  </si>
  <si>
    <t>SCREW 5.2X30MM SILVERBACK</t>
  </si>
  <si>
    <t>S100109844</t>
  </si>
  <si>
    <t>SCREW 5.2X36MM SILVERBACK</t>
  </si>
  <si>
    <t>S100109846</t>
  </si>
  <si>
    <t>SCREW 5.2X40MM SILVERBACK</t>
  </si>
  <si>
    <t>S100109848</t>
  </si>
  <si>
    <t>SCREW 5.2X44MM SILVERBACK</t>
  </si>
  <si>
    <t>S100109864</t>
  </si>
  <si>
    <t>SCREW 4.5X34MM SILVERBACK</t>
  </si>
  <si>
    <t>S100109884</t>
  </si>
  <si>
    <t>SCREW 52.X32MM SILVERBACK</t>
  </si>
  <si>
    <t>S100109889</t>
  </si>
  <si>
    <t>SCREW 5.2X42MM SILVERBACK</t>
  </si>
  <si>
    <t>S100110125</t>
  </si>
  <si>
    <t>PLATE LT STD LATERAL TTC</t>
  </si>
  <si>
    <t>S100110227</t>
  </si>
  <si>
    <t>WIRE FIX 1.6X80MM OLIVE BG</t>
  </si>
  <si>
    <t>S100110277</t>
  </si>
  <si>
    <t>NAIL INTRAMED 135D 340X10MM 8H</t>
  </si>
  <si>
    <t>S100110300</t>
  </si>
  <si>
    <t>NAIL INTRAMED 140D 360X10MM 8H</t>
  </si>
  <si>
    <t>S100110676</t>
  </si>
  <si>
    <t>PLATE BONE 22X186MM 6H LCP</t>
  </si>
  <si>
    <t>S100110825</t>
  </si>
  <si>
    <t>REAMER HEAD 13.5MM RIA 2</t>
  </si>
  <si>
    <t>S100110826</t>
  </si>
  <si>
    <t>REAMER HEAD 14MM RIA 2</t>
  </si>
  <si>
    <t>S100110828</t>
  </si>
  <si>
    <t>REAMER HEAD 15MM RIA 2</t>
  </si>
  <si>
    <t>S100110877</t>
  </si>
  <si>
    <t>PLATE BONE 10H 4.5MM LT TI</t>
  </si>
  <si>
    <t>S100110899</t>
  </si>
  <si>
    <t>BOLT FIX 85MM FEM NECK SYS</t>
  </si>
  <si>
    <t>S100110901</t>
  </si>
  <si>
    <t>FIX EXT BOLT 95MM FEM NECK SYS</t>
  </si>
  <si>
    <t>S100110908</t>
  </si>
  <si>
    <t>SCREW 85MM FEM NECK SYSTEM</t>
  </si>
  <si>
    <t>S100110909</t>
  </si>
  <si>
    <t>SCREW 90MM ANTIROTATE FEM</t>
  </si>
  <si>
    <t>S100110911</t>
  </si>
  <si>
    <t>SCREW 100MM FEM NECK</t>
  </si>
  <si>
    <t>S100110912</t>
  </si>
  <si>
    <t>SCREW 110MM FEM NECK SYS</t>
  </si>
  <si>
    <t>S100110926</t>
  </si>
  <si>
    <t>PLATE BONE 2H SP FEM NECK</t>
  </si>
  <si>
    <t>S100111168</t>
  </si>
  <si>
    <t>SCREW 42X5MM SELF TAP STARDRV</t>
  </si>
  <si>
    <t>S100111170</t>
  </si>
  <si>
    <t>SCREW T25 48X5MM STARDRIVE</t>
  </si>
  <si>
    <t>S100111195</t>
  </si>
  <si>
    <t>SCREW T25 36X5MM OPTILINK</t>
  </si>
  <si>
    <t>S100111196</t>
  </si>
  <si>
    <t>SCREW T25 38X5MM OPTILINK</t>
  </si>
  <si>
    <t>S100111197</t>
  </si>
  <si>
    <t>SCREW T25 40X5MM OPTILINK</t>
  </si>
  <si>
    <t>S100111207</t>
  </si>
  <si>
    <t>SCREW T25 75X5MM OPTILINK</t>
  </si>
  <si>
    <t>S100111209</t>
  </si>
  <si>
    <t>SCREW T25 85X5MM OPTILINK</t>
  </si>
  <si>
    <t>S100111663</t>
  </si>
  <si>
    <t>PLATE STD 51X24MM CROSSLOCK</t>
  </si>
  <si>
    <t>S100111831</t>
  </si>
  <si>
    <t>STAPLER 33X4.8MM 35CM ENDO</t>
  </si>
  <si>
    <t>S100111838</t>
  </si>
  <si>
    <t>RELOAD STAPLER 100X4.8MM 2MM</t>
  </si>
  <si>
    <t>S100111839</t>
  </si>
  <si>
    <t>STAPLER INT TD 100X4.8X2MM GR</t>
  </si>
  <si>
    <t>S100111855</t>
  </si>
  <si>
    <t>RELOAD STAP MD 30MM TRI-STAPLE</t>
  </si>
  <si>
    <t>S100111877</t>
  </si>
  <si>
    <t>RELOAD STAPLER 2X45MM ENDO GIA</t>
  </si>
  <si>
    <t>S100112222</t>
  </si>
  <si>
    <t>BOOT WALKING LG MID CALF PUMP</t>
  </si>
  <si>
    <t>S100112673</t>
  </si>
  <si>
    <t>BRACE ORTHO 17-27IN POSTOP KN</t>
  </si>
  <si>
    <t>S100113683</t>
  </si>
  <si>
    <t>INS TIB 9MM 4 KNEE X3 POSTR ST</t>
  </si>
  <si>
    <t>S100113709</t>
  </si>
  <si>
    <t>COMP FEM PFC KNEE</t>
  </si>
  <si>
    <t>S100113811</t>
  </si>
  <si>
    <t>SCREW BONE 4MM HUMERUS</t>
  </si>
  <si>
    <t>S100113842</t>
  </si>
  <si>
    <t>CAP END 15MM TIB TI EXTEND STA</t>
  </si>
  <si>
    <t>S100113911</t>
  </si>
  <si>
    <t>STEM FEM SZ 4 103MM STD HIP CO</t>
  </si>
  <si>
    <t>S100113913</t>
  </si>
  <si>
    <t>STEM FEM 3 HIP COBALT CHROME H</t>
  </si>
  <si>
    <t>S100113915</t>
  </si>
  <si>
    <t>COMP FEM KNEE PFC 113915</t>
  </si>
  <si>
    <t>S100113944</t>
  </si>
  <si>
    <t>COMP FEM POST PFC KNEE CEMENTD</t>
  </si>
  <si>
    <t>S100113947</t>
  </si>
  <si>
    <t>PLATE COVER BUR HOLE 24MM CRAN</t>
  </si>
  <si>
    <t>S100113948</t>
  </si>
  <si>
    <t>PLATE NEURO STRAIGHT</t>
  </si>
  <si>
    <t>S100113949</t>
  </si>
  <si>
    <t>PLATE MTRXNEURO STRUT 2X3H</t>
  </si>
  <si>
    <t>S100113966</t>
  </si>
  <si>
    <t>STEM FEM 5 HIP COBALT CHROME O</t>
  </si>
  <si>
    <t>S100113971</t>
  </si>
  <si>
    <t>CAP END 5MM TIB TI EXTEND STAR</t>
  </si>
  <si>
    <t>S100113973</t>
  </si>
  <si>
    <t>SCREW BONE  5X72MM FEM TIBIAL</t>
  </si>
  <si>
    <t>S100113985</t>
  </si>
  <si>
    <t>EXTENSION STEM FEM 16X115 UNIV</t>
  </si>
  <si>
    <t>S100114063</t>
  </si>
  <si>
    <t>COMP FEM SIGMA PS KNEE</t>
  </si>
  <si>
    <t>S100114078</t>
  </si>
  <si>
    <t>STENT PANCREATIC 5 FR 2CM SNGL</t>
  </si>
  <si>
    <t>S100114119</t>
  </si>
  <si>
    <t>CUP ACET 56MM HIP GRIPTON SE</t>
  </si>
  <si>
    <t>S100114149</t>
  </si>
  <si>
    <t>VALVE AORTIC SUP ST 27MM EPIC</t>
  </si>
  <si>
    <t>S100114206</t>
  </si>
  <si>
    <t>STEM FEM 3 HIP OFFSET TRI-LOCK</t>
  </si>
  <si>
    <t>S100114259</t>
  </si>
  <si>
    <t>STEM FEM 6 STD HIP OFFSET TRI-</t>
  </si>
  <si>
    <t>S100114267</t>
  </si>
  <si>
    <t>CUP ACET 56MM HIP MULTIHOLE</t>
  </si>
  <si>
    <t>S100114353</t>
  </si>
  <si>
    <t>CUP HUM 38MM +6MM SHOULDER DEL</t>
  </si>
  <si>
    <t>S100114503</t>
  </si>
  <si>
    <t>SCREW BONE 4MM TH 56MM CANC</t>
  </si>
  <si>
    <t>S100114506</t>
  </si>
  <si>
    <t>SCREW BONE 4MM TH 64MM CANC</t>
  </si>
  <si>
    <t>S100114507</t>
  </si>
  <si>
    <t>SCREW BONE 4X68MM SH THRD CANN</t>
  </si>
  <si>
    <t>S100114508</t>
  </si>
  <si>
    <t>SCREW BONE 4MM 72MM SH THREAD</t>
  </si>
  <si>
    <t>S100114528</t>
  </si>
  <si>
    <t>STENT PROTEGE EVERFL 8X40X120C</t>
  </si>
  <si>
    <t>S100114540</t>
  </si>
  <si>
    <t>PLATE 12MM 2H TI MTRX STR</t>
  </si>
  <si>
    <t>S100114857</t>
  </si>
  <si>
    <t>ANCHOR PLUS 2 0 MINILOK QUICK</t>
  </si>
  <si>
    <t>S100114858</t>
  </si>
  <si>
    <t>ANCHOR PLUS 3 0 MICROFIX QUICK</t>
  </si>
  <si>
    <t>S100114859</t>
  </si>
  <si>
    <t>BAL CATH DIL 30-36F8C2-4-6-ATM</t>
  </si>
  <si>
    <t>S100114860</t>
  </si>
  <si>
    <t>BAL CATH DIL 36-45FR8C 2-4-ATM</t>
  </si>
  <si>
    <t>S100114861</t>
  </si>
  <si>
    <t>BAL CATH DIL45-54FR8CM2-4-6ATM</t>
  </si>
  <si>
    <t>S100114862</t>
  </si>
  <si>
    <t>BAL CATH DIL54-60FR8CM2-4-6ATM</t>
  </si>
  <si>
    <t>S100114873</t>
  </si>
  <si>
    <t>KIT MICROINTRO 6F 7CM PTFE A B</t>
  </si>
  <si>
    <t>S100114937</t>
  </si>
  <si>
    <t>DEV CLOSURE ANGIO SEAL 6F EVOL</t>
  </si>
  <si>
    <t>S100114948</t>
  </si>
  <si>
    <t>S100114955</t>
  </si>
  <si>
    <t>SEALER BIPOLAR 2.3 AQUAMANTYS</t>
  </si>
  <si>
    <t>S100115076</t>
  </si>
  <si>
    <t>LINER ACET 54MM 36MM HIP</t>
  </si>
  <si>
    <t>S100115081</t>
  </si>
  <si>
    <t>PLATE BONE 12MM Y CRANI/MAX</t>
  </si>
  <si>
    <t>S100115090</t>
  </si>
  <si>
    <t>CUP ACET 50MM PINNACLE</t>
  </si>
  <si>
    <t>S100115105</t>
  </si>
  <si>
    <t>SPACER HUM +9MM DELTA XTEND</t>
  </si>
  <si>
    <t>S100115137</t>
  </si>
  <si>
    <t>CATH ANGIOPL 6MM 0.018 IN 135</t>
  </si>
  <si>
    <t>S100115188</t>
  </si>
  <si>
    <t>BAL 1.50MM 6MM SPRINT LEGNDRX</t>
  </si>
  <si>
    <t>S100115190</t>
  </si>
  <si>
    <t>BAL SPRINTER 1.5X15 RX</t>
  </si>
  <si>
    <t>S100115191</t>
  </si>
  <si>
    <t>BAL 1.50MM 20MM SPRINT LEGNDRX</t>
  </si>
  <si>
    <t>S100115192</t>
  </si>
  <si>
    <t>BAL 2.0MM 6MM SPRINT LEGDRX</t>
  </si>
  <si>
    <t>S100115193</t>
  </si>
  <si>
    <t>BAL 2.0MM 12MM SPRINT LEGDRX</t>
  </si>
  <si>
    <t>S100115194</t>
  </si>
  <si>
    <t>BAL SPRINTER 2.0X15 RX</t>
  </si>
  <si>
    <t>S100115195</t>
  </si>
  <si>
    <t>BAL 2.0MM 20MM SPRINT LEGDRX</t>
  </si>
  <si>
    <t>S100115197</t>
  </si>
  <si>
    <t>BAL 2.5MM 6MM SPRINT LEGNRX</t>
  </si>
  <si>
    <t>S100115198</t>
  </si>
  <si>
    <t>BAL 2.5MM 12MM SPRINT LEGNRX</t>
  </si>
  <si>
    <t>S100115199</t>
  </si>
  <si>
    <t>BAL SPRINTER 2.5X15 RX</t>
  </si>
  <si>
    <t>S100115200</t>
  </si>
  <si>
    <t>BAL 2.5MM 20MM SPRINT LEGNRX</t>
  </si>
  <si>
    <t>S100115203</t>
  </si>
  <si>
    <t>BAL 3.0MM 6MM SPRINT LEGNDRX</t>
  </si>
  <si>
    <t>S100115204</t>
  </si>
  <si>
    <t>BAL 3.0MM 12MM SPRINT LEGNDRX</t>
  </si>
  <si>
    <t>S100115205</t>
  </si>
  <si>
    <t>BAL SPRINTER 3.0X15 RX</t>
  </si>
  <si>
    <t>S100115206</t>
  </si>
  <si>
    <t>BAL 3.0MM X 20MM SPRINT LEGNDR</t>
  </si>
  <si>
    <t>S100115208</t>
  </si>
  <si>
    <t>BAL 3.5MM 12MM SPRINT LEGNRX</t>
  </si>
  <si>
    <t>S100115209</t>
  </si>
  <si>
    <t>BAL 3.5MM 15MM SPRINT LEGNRX</t>
  </si>
  <si>
    <t>S100115210</t>
  </si>
  <si>
    <t>BAL 3.5MM 20MM SPRINT LEGNRX</t>
  </si>
  <si>
    <t>S100115212</t>
  </si>
  <si>
    <t>BAL 4.00MM 15MM SPRINT LEGEND</t>
  </si>
  <si>
    <t>S100115213</t>
  </si>
  <si>
    <t>BAL 4.00MM 20MM SPRINT LEGEND</t>
  </si>
  <si>
    <t>S100115225</t>
  </si>
  <si>
    <t>SLEEVE FEM PFC</t>
  </si>
  <si>
    <t>S100115235</t>
  </si>
  <si>
    <t>BAL 2.0MM 12MM NC SPRINT RX</t>
  </si>
  <si>
    <t>S100115236</t>
  </si>
  <si>
    <t>BAL 2.0MM 15MM NC SPRINT RX</t>
  </si>
  <si>
    <t>S100115239</t>
  </si>
  <si>
    <t>BAL 2.5MM 9MM NC SPRINT RX</t>
  </si>
  <si>
    <t>S100115240</t>
  </si>
  <si>
    <t>BAL 2.5MM 12MM NC SPRINT RX</t>
  </si>
  <si>
    <t>S100115241</t>
  </si>
  <si>
    <t>BAL SPRINTER 2.5X15 NC RX</t>
  </si>
  <si>
    <t>S100115242</t>
  </si>
  <si>
    <t>BAL 2.5MM 21MM NC SPRINT RX</t>
  </si>
  <si>
    <t>S100115244</t>
  </si>
  <si>
    <t>BAL 2.75MM 6MM NC SPRINT RX</t>
  </si>
  <si>
    <t>S100115245</t>
  </si>
  <si>
    <t>BAL 2.75MM 9MM NC SPRINT RX</t>
  </si>
  <si>
    <t>S100115246</t>
  </si>
  <si>
    <t>BAL 2.75MM 12MM NC SPRINT RX</t>
  </si>
  <si>
    <t>S100115247</t>
  </si>
  <si>
    <t>BAL 2.75MM 15MM NC SPRINT RX</t>
  </si>
  <si>
    <t>S100115248</t>
  </si>
  <si>
    <t>BAL 2.75MM 21MM NC SPRINT RX</t>
  </si>
  <si>
    <t>S100115250</t>
  </si>
  <si>
    <t>BAL 3.0MM 9MM NC SPRINT RX</t>
  </si>
  <si>
    <t>S100115251</t>
  </si>
  <si>
    <t>S100115252</t>
  </si>
  <si>
    <t>BAL 3.0MM 15MM NC SPRINT RX</t>
  </si>
  <si>
    <t>S100115253</t>
  </si>
  <si>
    <t>BAL 3.0MM 21MM NC SPRINT RX</t>
  </si>
  <si>
    <t>S100115340</t>
  </si>
  <si>
    <t>STEM FEM SZ 6 TAPERED HIP</t>
  </si>
  <si>
    <t>S100115345</t>
  </si>
  <si>
    <t>SHELL ACET 56MM HIP SZE</t>
  </si>
  <si>
    <t>S100115353</t>
  </si>
  <si>
    <t>PLATE BONE STRT CRANIOMAX TI</t>
  </si>
  <si>
    <t>S100115376</t>
  </si>
  <si>
    <t>GLENOSPHERE ECCEN 38M DELTA</t>
  </si>
  <si>
    <t>S100115378</t>
  </si>
  <si>
    <t>COMP GLENOID 155D RT EPIPHYSIS</t>
  </si>
  <si>
    <t>S100115379</t>
  </si>
  <si>
    <t>STEM HUM SZ 10 MODULAR</t>
  </si>
  <si>
    <t>S100115380</t>
  </si>
  <si>
    <t>FIBERWIRE TIGERLOOP SZ 2</t>
  </si>
  <si>
    <t>S100115385</t>
  </si>
  <si>
    <t>PUSHER KNOT SUTURE CUTTER</t>
  </si>
  <si>
    <t>S100115443</t>
  </si>
  <si>
    <t>GDWIRE MAILMAN 182CM STR TIP</t>
  </si>
  <si>
    <t>S100116259</t>
  </si>
  <si>
    <t>CUP ACET 52MM CLUSTER HOLE P</t>
  </si>
  <si>
    <t>S100116414</t>
  </si>
  <si>
    <t>BUTTON SUT BICEP 2.6X12MM</t>
  </si>
  <si>
    <t>S100116451</t>
  </si>
  <si>
    <t>HANDPIECE ABLATION 5MM DSP</t>
  </si>
  <si>
    <t>S100116472</t>
  </si>
  <si>
    <t>LINER ACET 58MM 36MM 4 HIP</t>
  </si>
  <si>
    <t>S100116734</t>
  </si>
  <si>
    <t>LINER ACET 48X32MM 4 NTR ALTRX</t>
  </si>
  <si>
    <t>S100116762</t>
  </si>
  <si>
    <t>BONE SUB 5ML OSTEOCEL PLUS</t>
  </si>
  <si>
    <t>S100116766</t>
  </si>
  <si>
    <t>INS TIB G5 KNEE TOTAL STAB</t>
  </si>
  <si>
    <t>FIX EXT ROD 600X11MM CARBON</t>
  </si>
  <si>
    <t>S100116770</t>
  </si>
  <si>
    <t>STEM FEMORAL 15MM 150MM KNEE C</t>
  </si>
  <si>
    <t>S100116957</t>
  </si>
  <si>
    <t>BLOCK AUGMENT 5MM 5 FEM KNEE</t>
  </si>
  <si>
    <t>S100116959</t>
  </si>
  <si>
    <t>COMP FEM 5RT KNEE TOTAL STABIL</t>
  </si>
  <si>
    <t>S100116962</t>
  </si>
  <si>
    <t>INS TIB 13MM 5 KNEE TOTAL STAB</t>
  </si>
  <si>
    <t>S100116976</t>
  </si>
  <si>
    <t>SCREW BONE 34MM STD ACUTRAK 2</t>
  </si>
  <si>
    <t>S100117137</t>
  </si>
  <si>
    <t>S100117138</t>
  </si>
  <si>
    <t>S100117139</t>
  </si>
  <si>
    <t>S100117140</t>
  </si>
  <si>
    <t>S100117141</t>
  </si>
  <si>
    <t>S100117142</t>
  </si>
  <si>
    <t>S100117143</t>
  </si>
  <si>
    <t>S100117144</t>
  </si>
  <si>
    <t>S100117145</t>
  </si>
  <si>
    <t>S100117146</t>
  </si>
  <si>
    <t>S100117171</t>
  </si>
  <si>
    <t>LINER ACET NEUTRAL 60MM</t>
  </si>
  <si>
    <t>S100117176</t>
  </si>
  <si>
    <t>S100117179</t>
  </si>
  <si>
    <t>S100117180</t>
  </si>
  <si>
    <t>S100117181</t>
  </si>
  <si>
    <t>S100117182</t>
  </si>
  <si>
    <t>S100117183</t>
  </si>
  <si>
    <t>S100117184</t>
  </si>
  <si>
    <t>S100117295</t>
  </si>
  <si>
    <t>STENT URETERAL 6 FR 28CM W/O G</t>
  </si>
  <si>
    <t>S100117376</t>
  </si>
  <si>
    <t>PLATE BONE 3.5MM 81MM CLAVICLE</t>
  </si>
  <si>
    <t>S100117588</t>
  </si>
  <si>
    <t>CATH ANGIO 5 FR 4MM 100 CM RAD</t>
  </si>
  <si>
    <t>S100117598</t>
  </si>
  <si>
    <t>INTRO SHEATH 5F 10CM 2.5CM .03</t>
  </si>
  <si>
    <t>S100117599</t>
  </si>
  <si>
    <t>INTRO SHEATH 6 FR 10CM 2.5CM .</t>
  </si>
  <si>
    <t>S100117600</t>
  </si>
  <si>
    <t>INTRO SHEATH 7F 10CM 2.5CM .03</t>
  </si>
  <si>
    <t>S100117601</t>
  </si>
  <si>
    <t>INTRO SHEATH 8F 10CM 2.5CM .03</t>
  </si>
  <si>
    <t>S100117602</t>
  </si>
  <si>
    <t>INTRO SHEATH 9F 10CM 2.5CM .03</t>
  </si>
  <si>
    <t>S100117603</t>
  </si>
  <si>
    <t>INTRO SHEATH 10F 10CM 2.5CM .0</t>
  </si>
  <si>
    <t>S100117604</t>
  </si>
  <si>
    <t>INTRO SHEATH 5F 25CM 2.5CM HYD</t>
  </si>
  <si>
    <t>S100117605</t>
  </si>
  <si>
    <t>INTRO SHEATH 7F 25CM 2.5CM HYD</t>
  </si>
  <si>
    <t>S100117606</t>
  </si>
  <si>
    <t>INTRO SHEATH 8F 25CM 2.5CM HYD</t>
  </si>
  <si>
    <t>S100117608</t>
  </si>
  <si>
    <t>INTRO SHEATH 10F 25CM 2.5CM HY</t>
  </si>
  <si>
    <t>S100117650</t>
  </si>
  <si>
    <t>INS ACET 40MM 56MM HIP</t>
  </si>
  <si>
    <t>S100117671</t>
  </si>
  <si>
    <t>INS TIB 8MM 2 RT MEDIAL RT LAT</t>
  </si>
  <si>
    <t>S100117850</t>
  </si>
  <si>
    <t>STENT BIL 10FR 5CM PROX 2LYR</t>
  </si>
  <si>
    <t>S100117852</t>
  </si>
  <si>
    <t>STENT BIL 10FR 7CM PROX 2LYR</t>
  </si>
  <si>
    <t>S100117934</t>
  </si>
  <si>
    <t>STEM TIB 20MM 75MM UNIV KNEE F</t>
  </si>
  <si>
    <t>S100118037</t>
  </si>
  <si>
    <t>NAIL  INTRAMED 1.5MM 40CM 11.5</t>
  </si>
  <si>
    <t>S100118059</t>
  </si>
  <si>
    <t>INS TIB 11MM 2KN X 3 TRIATHLON</t>
  </si>
  <si>
    <t>S100118063</t>
  </si>
  <si>
    <t>FORCEPS ENDO 8MM ROBOTIC GRASP</t>
  </si>
  <si>
    <t>S100118065</t>
  </si>
  <si>
    <t>FORCEPS BIPOLAR MICRO ENDOWRIS</t>
  </si>
  <si>
    <t>S100118082</t>
  </si>
  <si>
    <t>BIT DRILL 1.5MM</t>
  </si>
  <si>
    <t>S100118130</t>
  </si>
  <si>
    <t>SCREW BONE 3.5MM 18MM VARIAX</t>
  </si>
  <si>
    <t>S100118131</t>
  </si>
  <si>
    <t>SCREW BONE 3.5MM 20MM LK</t>
  </si>
  <si>
    <t>S100118132</t>
  </si>
  <si>
    <t>SCREW BONE 2.7 MM 18 MM SELF T</t>
  </si>
  <si>
    <t>S100118133</t>
  </si>
  <si>
    <t>SCREW BONE 2.7 MM 16 MM LOCKIN</t>
  </si>
  <si>
    <t>S100118135</t>
  </si>
  <si>
    <t>S100118136</t>
  </si>
  <si>
    <t>BIT DRILL 2.6MM</t>
  </si>
  <si>
    <t>S100118174</t>
  </si>
  <si>
    <t>SCREW BONE 2.4X14MM ORTHO SS</t>
  </si>
  <si>
    <t>S100118177</t>
  </si>
  <si>
    <t>PLATE BONE 49MM VOLAR RADIUS</t>
  </si>
  <si>
    <t>S100118179</t>
  </si>
  <si>
    <t>PLATE BONE 58MM VOLR RADIUS 6H</t>
  </si>
  <si>
    <t>S100118181</t>
  </si>
  <si>
    <t>PLATE BONE 70MM LFTDV RADIUS</t>
  </si>
  <si>
    <t>S100118187</t>
  </si>
  <si>
    <t>PLATE BONE 2.4MM 70MM LT DISTA</t>
  </si>
  <si>
    <t>S100118308</t>
  </si>
  <si>
    <t>S100118309</t>
  </si>
  <si>
    <t>S100118310</t>
  </si>
  <si>
    <t>S100118311</t>
  </si>
  <si>
    <t>GDWIRE 1.3 MM 130 MM</t>
  </si>
  <si>
    <t>S100118313</t>
  </si>
  <si>
    <t>PLATE LT 5-HOLE</t>
  </si>
  <si>
    <t>S100118314</t>
  </si>
  <si>
    <t>SCREW BONE 2.7MM 14MM LOCK</t>
  </si>
  <si>
    <t>S100118315</t>
  </si>
  <si>
    <t>SCREW BONE 2.7MM 16MM LOCK</t>
  </si>
  <si>
    <t>S100118320</t>
  </si>
  <si>
    <t>SCREW BONE 3.5MM 20MM LOCK</t>
  </si>
  <si>
    <t>S100118322</t>
  </si>
  <si>
    <t>S100118323</t>
  </si>
  <si>
    <t>INTRO SHEATH 6F 10CM PINNACLE</t>
  </si>
  <si>
    <t>S100118324</t>
  </si>
  <si>
    <t>INTRO SHEATH 7F 10CM PINNACLE</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</si>
  <si>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</si>
  <si>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</si>
  <si>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</si>
  <si>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</si>
  <si>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</si>
  <si>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</si>
  <si>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</si>
  <si>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</si>
  <si>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</si>
  <si>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</si>
  <si>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</si>
  <si>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</si>
  <si>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S100118331</t>
  </si>
  <si>
    <t>SHEATH INTRODUCER 8 FR 90 CM</t>
  </si>
  <si>
    <t>S100118338</t>
  </si>
  <si>
    <t>SCREW TI MATRX MANDIBLE 2X6MM</t>
  </si>
  <si>
    <t>S100118351</t>
  </si>
  <si>
    <t>SCREW BONE 2MM 14MM ORTHO TI S</t>
  </si>
  <si>
    <t>S100118503</t>
  </si>
  <si>
    <t>S100118505</t>
  </si>
  <si>
    <t>IOL ASTIGMATISM 15.0D</t>
  </si>
  <si>
    <t>S100118506</t>
  </si>
  <si>
    <t>S100118507</t>
  </si>
  <si>
    <t>IOL ASTIGMATISM 16.0D</t>
  </si>
  <si>
    <t>S100118510</t>
  </si>
  <si>
    <t>S100118512</t>
  </si>
  <si>
    <t>S100118515</t>
  </si>
  <si>
    <t>IOL ASTIGMATISM 29.0D</t>
  </si>
  <si>
    <t>S100118523</t>
  </si>
  <si>
    <t>S100118524</t>
  </si>
  <si>
    <t>S100118525</t>
  </si>
  <si>
    <t>S100118527</t>
  </si>
  <si>
    <t>S100118533</t>
  </si>
  <si>
    <t>S100118538</t>
  </si>
  <si>
    <t>S100118564</t>
  </si>
  <si>
    <t>AUGMENT BLOCK SZ 3 5MM HALF</t>
  </si>
  <si>
    <t>S100118565</t>
  </si>
  <si>
    <t>PLATE BONE 2.7X3.5MM FIBULA</t>
  </si>
  <si>
    <t>S100118578</t>
  </si>
  <si>
    <t>PROBE RADIOFREQ BIPOLAR 90 DEG</t>
  </si>
  <si>
    <t>S100118583</t>
  </si>
  <si>
    <t>PLATE HUMERUS DIST MED LT 6HL</t>
  </si>
  <si>
    <t>S100118585</t>
  </si>
  <si>
    <t>SCREW LOCK 3.5X14MM</t>
  </si>
  <si>
    <t>S100118586</t>
  </si>
  <si>
    <t>SCREW LOCK 3.5X16MM</t>
  </si>
  <si>
    <t>S100118587</t>
  </si>
  <si>
    <t>SCREW BONE 3.5X36MM T10 VARIAX</t>
  </si>
  <si>
    <t>S100118589</t>
  </si>
  <si>
    <t>SCREW BONE 3.5X32MM T10 VARIAX</t>
  </si>
  <si>
    <t>S100118691</t>
  </si>
  <si>
    <t>GDWIRE ANGIO 0.014-0.017IN</t>
  </si>
  <si>
    <t>S100118715</t>
  </si>
  <si>
    <t>BAL NANOCROSS 2.5X120X150CM 16</t>
  </si>
  <si>
    <t>S100118862</t>
  </si>
  <si>
    <t>SHELL ACET 58MM TRIDENT</t>
  </si>
  <si>
    <t>S100119379</t>
  </si>
  <si>
    <t>KIT PUSHLOCK 2.9 DISP</t>
  </si>
  <si>
    <t>S100119412</t>
  </si>
  <si>
    <t>SCREW BONE 2.4MM X 12MM LOCKIN</t>
  </si>
  <si>
    <t>S100119491</t>
  </si>
  <si>
    <t>GDWIRE WHISP 014X300 XTRA SUP</t>
  </si>
  <si>
    <t>S100119554</t>
  </si>
  <si>
    <t>SCREW BONE 2.3X14MM T7 LOCK</t>
  </si>
  <si>
    <t>S100119555</t>
  </si>
  <si>
    <t>SCREW BONE 2.3X18MM LOCK</t>
  </si>
  <si>
    <t>S100119558</t>
  </si>
  <si>
    <t>SCREW 2.7 X 14MM T7 RADIUS LOC</t>
  </si>
  <si>
    <t>S100119672</t>
  </si>
  <si>
    <t>GDWIRE 0.0785.91 IN</t>
  </si>
  <si>
    <t>S100119684</t>
  </si>
  <si>
    <t>SCREW 2.7 X 18MM T7 RADIUS NON</t>
  </si>
  <si>
    <t>S100119685</t>
  </si>
  <si>
    <t>SCREW RADIUS NLOCK 2.3X22MM T7</t>
  </si>
  <si>
    <t>S100119881</t>
  </si>
  <si>
    <t>HOOK SUT 60 DEG RT DISP</t>
  </si>
  <si>
    <t>S100119903</t>
  </si>
  <si>
    <t>SCREW BONE 2.3MM 14MM HW</t>
  </si>
  <si>
    <t>S100119918</t>
  </si>
  <si>
    <t>HEAD FEM 40MM CBLT CHRM MOD</t>
  </si>
  <si>
    <t>S100119951</t>
  </si>
  <si>
    <t>BAL NANOCROSS 3X40X150</t>
  </si>
  <si>
    <t>S100119965</t>
  </si>
  <si>
    <t>STENT COR 3.5 X 18MM MULTI-LIN</t>
  </si>
  <si>
    <t>S100120008</t>
  </si>
  <si>
    <t>SCREW BONE 4X12MM SPINL</t>
  </si>
  <si>
    <t>S100120095</t>
  </si>
  <si>
    <t>LINER ACET 50MM+4 10D ALTRX</t>
  </si>
  <si>
    <t>S100120097</t>
  </si>
  <si>
    <t>LINER ACET 56MM+4 10D ALTRX</t>
  </si>
  <si>
    <t>S100120098</t>
  </si>
  <si>
    <t>LINER ACET SZ 36 10 DEG +4X58M</t>
  </si>
  <si>
    <t>S100120103</t>
  </si>
  <si>
    <t>LINER ACET NEUTRAL SZ 36 +4X60</t>
  </si>
  <si>
    <t>S100120104</t>
  </si>
  <si>
    <t>LINER ACET NTRL SZ36 +4X62MM</t>
  </si>
  <si>
    <t>S100120161</t>
  </si>
  <si>
    <t>HEAD FEM 56MM CATHCART ENDOPRO</t>
  </si>
  <si>
    <t>S100120302</t>
  </si>
  <si>
    <t>STENT URETERAL 7 FRX26CM INLAY</t>
  </si>
  <si>
    <t>S100120317</t>
  </si>
  <si>
    <t>SCREW BONE 3.5X14MM HEXALOBE</t>
  </si>
  <si>
    <t>S100120318</t>
  </si>
  <si>
    <t>SCREW BONE 3.5X18MM HEXALOBE</t>
  </si>
  <si>
    <t>S100120504</t>
  </si>
  <si>
    <t>CEMENT ACTIVOS 10 W/HYDROXYAPI</t>
  </si>
  <si>
    <t>S100120531</t>
  </si>
  <si>
    <t>SCREW 90X6.5MM CANN TI ORTHO</t>
  </si>
  <si>
    <t>S100120532</t>
  </si>
  <si>
    <t>SCREW BONE 6.5X85MM ASNIS III</t>
  </si>
  <si>
    <t>S100120550</t>
  </si>
  <si>
    <t>CATH DECA 15MM LASSO 10P FIXLP</t>
  </si>
  <si>
    <t>S100120804</t>
  </si>
  <si>
    <t>SCREW BONE 3.5MM 34MM ORT</t>
  </si>
  <si>
    <t>SYS STENT COR 2.5X14MM INTEGRI</t>
  </si>
  <si>
    <t>S100120823</t>
  </si>
  <si>
    <t>SYS STENT COR 2.25X8MM INTEGRI</t>
  </si>
  <si>
    <t>SYS STENT COR 2.5X12MM INTEGRI</t>
  </si>
  <si>
    <t>S100120831</t>
  </si>
  <si>
    <t>S100120842</t>
  </si>
  <si>
    <t>SYS STENT COR 3X12MM INTEGRITY</t>
  </si>
  <si>
    <t>S100120843</t>
  </si>
  <si>
    <t>SYS STENT COR 3X15MM INTEGRITY</t>
  </si>
  <si>
    <t>S100120845</t>
  </si>
  <si>
    <t>SYS STENT COR 3X22MM INTEGRITY</t>
  </si>
  <si>
    <t>S100120847</t>
  </si>
  <si>
    <t>SYS STENT COR 3X30MM INTEGRITY</t>
  </si>
  <si>
    <t>S100120848</t>
  </si>
  <si>
    <t>SYS STENT COR 3.5X9MM INTEGRIT</t>
  </si>
  <si>
    <t>S100120849</t>
  </si>
  <si>
    <t>SYS STENT COR 3.5X12MM INTEGRI</t>
  </si>
  <si>
    <t>S100120850</t>
  </si>
  <si>
    <t>SYS STENT COR 3.5X15MM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</si>
  <si>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</si>
  <si>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</si>
  <si>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</si>
  <si>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</si>
  <si>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</si>
  <si>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</si>
  <si>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</si>
  <si>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</si>
  <si>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</si>
  <si>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</si>
  <si>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</si>
  <si>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</si>
  <si>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</si>
  <si>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</si>
  <si>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</si>
  <si>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</si>
  <si>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S100120938</t>
  </si>
  <si>
    <t>INS HUM STD SZ 44-36 +3MM COMP</t>
  </si>
  <si>
    <t>S100120953</t>
  </si>
  <si>
    <t>STENT BILIARY 7FR 5CM ADVANIX</t>
  </si>
  <si>
    <t>S100120954</t>
  </si>
  <si>
    <t>STENT BILIARY 7FR 7CM ADVANIX</t>
  </si>
  <si>
    <t>S100120955</t>
  </si>
  <si>
    <t>STENT BILIARY 7FR 9CM ADVANIX</t>
  </si>
  <si>
    <t>S100120956</t>
  </si>
  <si>
    <t>STENT BILIARY 7FR 12CM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</si>
  <si>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</si>
  <si>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</si>
  <si>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</si>
  <si>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</si>
  <si>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</si>
  <si>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</si>
  <si>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</si>
  <si>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</si>
  <si>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</si>
  <si>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</si>
  <si>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S100120990</t>
  </si>
  <si>
    <t>PLATE 3 HOLE FOOT BARIAX</t>
  </si>
  <si>
    <t>SCREW BONE 2.7X20MM T10 VARIAX</t>
  </si>
  <si>
    <t>S100120999</t>
  </si>
  <si>
    <t>SCREW BONE 3.5X24MM T10 VARIAX</t>
  </si>
  <si>
    <t>S100121001</t>
  </si>
  <si>
    <t>SCREW BONE 2.7X24MM T10 VARIAX</t>
  </si>
  <si>
    <t>S100121041</t>
  </si>
  <si>
    <t>SHEATH GLIDESHEATH 5F 10CM KIT</t>
  </si>
  <si>
    <t>S100121042</t>
  </si>
  <si>
    <t>SHEATH .021GW 21G-1 1/2 10CM</t>
  </si>
  <si>
    <t>S100121043</t>
  </si>
  <si>
    <t>INTRO VASC 0.035 INX6 FRX10CM</t>
  </si>
  <si>
    <t>S100121044</t>
  </si>
  <si>
    <t>CATH ANGIO 5 FRX110 CM OPTITOR</t>
  </si>
  <si>
    <t>S100121095</t>
  </si>
  <si>
    <t>PROBE ATRICURE 10CM MALLEABLE</t>
  </si>
  <si>
    <t>C2618</t>
  </si>
  <si>
    <t>S100121121</t>
  </si>
  <si>
    <t>ANCHOR SUT 3X14.5MM BIOCOMP</t>
  </si>
  <si>
    <t>S100121182</t>
  </si>
  <si>
    <t>SYS FIX ZIPTIGHT ANKL TI</t>
  </si>
  <si>
    <t>S100121219</t>
  </si>
  <si>
    <t>BIT DRILL 3.0MM NEURO STRL</t>
  </si>
  <si>
    <t>S100121226</t>
  </si>
  <si>
    <t>ELECTRODE ES PLASMABLADE 3.0S</t>
  </si>
  <si>
    <t>S100121230</t>
  </si>
  <si>
    <t>SCREW LOCK 2.7IMP18MM VA</t>
  </si>
  <si>
    <t>S100121231</t>
  </si>
  <si>
    <t>SCREW LOCK 2.7X24MM SELFTAP</t>
  </si>
  <si>
    <t>S100121232</t>
  </si>
  <si>
    <t>SCREW LOCK 2.7X26MM SELFTAP</t>
  </si>
  <si>
    <t>S100121233</t>
  </si>
  <si>
    <t>PLATE CLAV LAT 2.7/3.5X101 10H</t>
  </si>
  <si>
    <t>S100121275</t>
  </si>
  <si>
    <t>TIP ULTRASONIC ASPIRATOR 25 KH</t>
  </si>
  <si>
    <t>S100121277</t>
  </si>
  <si>
    <t>S100121279</t>
  </si>
  <si>
    <t>KIT TUBE ULTRASONIC ASPIRATOR</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</si>
  <si>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</si>
  <si>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</si>
  <si>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</si>
  <si>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</si>
  <si>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</si>
  <si>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</si>
  <si>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</si>
  <si>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</si>
  <si>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</si>
  <si>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</si>
  <si>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</si>
  <si>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</si>
  <si>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</si>
  <si>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</si>
  <si>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</si>
  <si>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</si>
  <si>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</si>
  <si>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</si>
  <si>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</si>
  <si>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</si>
  <si>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</si>
  <si>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</si>
  <si>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</si>
  <si>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</si>
  <si>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</si>
  <si>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</si>
  <si>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</si>
  <si>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</si>
  <si>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S100122272</t>
  </si>
  <si>
    <t>PLATE PHAL SM 2.4/2.7X42MM RT</t>
  </si>
  <si>
    <t>S100122288</t>
  </si>
  <si>
    <t>INS ACET 8X3 28MM 48MM</t>
  </si>
  <si>
    <t>S100122342</t>
  </si>
  <si>
    <t>STENT VIABAHN 5.0X5.0 VAS</t>
  </si>
  <si>
    <t>S100122345</t>
  </si>
  <si>
    <t>STENT VIABAHN 6.0X2.5 VAS</t>
  </si>
  <si>
    <t>S100122350</t>
  </si>
  <si>
    <t>STENT VIABAHN 7.0 X10 VAS</t>
  </si>
  <si>
    <t>S100122351</t>
  </si>
  <si>
    <t>STENT VIABAHN 7.0X15 VAS</t>
  </si>
  <si>
    <t>S100122353</t>
  </si>
  <si>
    <t>STENT VIABAHN 8.0X5 VAS</t>
  </si>
  <si>
    <t>S100122355</t>
  </si>
  <si>
    <t>STENT VIABAHN 8.0X15 VAS</t>
  </si>
  <si>
    <t>S100122583</t>
  </si>
  <si>
    <t>SCREW 70X14X4.5MM STARDRV FEM</t>
  </si>
  <si>
    <t>S100122966</t>
  </si>
  <si>
    <t>SCREW BONE 2.3X12MM NON LOCK</t>
  </si>
  <si>
    <t>SYS STENT COR 2.5X26MM RESOLUT</t>
  </si>
  <si>
    <t>SYS STENT COR 2.75X12MM RESOLU</t>
  </si>
  <si>
    <t>SYS STENT COR 2.75X22MM RESOLU</t>
  </si>
  <si>
    <t>SYS STENT COR 3X18MM RESOLUTE</t>
  </si>
  <si>
    <t>SYS STENT COR 3X22MM RESOLUTE</t>
  </si>
  <si>
    <t>SYS STENT COR 3.5X12MM RESOLUT</t>
  </si>
  <si>
    <t>SYS STENT COR 3.5X15MM RESOLUT</t>
  </si>
  <si>
    <t>SYS STENT COR 3.5X18MM RESOLUT</t>
  </si>
  <si>
    <t>S100123224</t>
  </si>
  <si>
    <t>S100123227</t>
  </si>
  <si>
    <t>S100123230</t>
  </si>
  <si>
    <t>S100123236</t>
  </si>
  <si>
    <t>S100123237</t>
  </si>
  <si>
    <t>S100123241</t>
  </si>
  <si>
    <t>S100123242</t>
  </si>
  <si>
    <t>S100123243</t>
  </si>
  <si>
    <t>S100123284</t>
  </si>
  <si>
    <t>CATH SUPPORT QUICKX 014 4F 150</t>
  </si>
  <si>
    <t>S100123298</t>
  </si>
  <si>
    <t>INTEGRA BMWD 4X10IN 250SQCM</t>
  </si>
  <si>
    <t>Q4104</t>
  </si>
  <si>
    <t>S100123332</t>
  </si>
  <si>
    <t>PLATE BONE 2.4X42MM 5 HOLE</t>
  </si>
  <si>
    <t>S100123431</t>
  </si>
  <si>
    <t>CATH BAL 2.5X12MM NC TREK OTW</t>
  </si>
  <si>
    <t>S100123432</t>
  </si>
  <si>
    <t>CATH BAL 2.5X15MM NC TREK OTW</t>
  </si>
  <si>
    <t>S100123433</t>
  </si>
  <si>
    <t>CATH BAL 2.5X20MM NC TREK OTW</t>
  </si>
  <si>
    <t>S100123434</t>
  </si>
  <si>
    <t>CATH BAL 2.75X12MM NC TREK OTW</t>
  </si>
  <si>
    <t>S100123435</t>
  </si>
  <si>
    <t>CATH BAL 2.75X15MM NC TREK OTW</t>
  </si>
  <si>
    <t>S100123436</t>
  </si>
  <si>
    <t>CATH BAL 2.75X20MM NC TREK OTW</t>
  </si>
  <si>
    <t>S100123437</t>
  </si>
  <si>
    <t>CATH BAL 3X12MM NC TREK OTW</t>
  </si>
  <si>
    <t>S100123438</t>
  </si>
  <si>
    <t>CATH BAL 3X15MM NC TREK OTW</t>
  </si>
  <si>
    <t>S100123439</t>
  </si>
  <si>
    <t>CATH BAL 3X20MM NC TREK OTW</t>
  </si>
  <si>
    <t>S100123440</t>
  </si>
  <si>
    <t>CATH BAL 3.25X12MM NC TREK OTW</t>
  </si>
  <si>
    <t>S100123441</t>
  </si>
  <si>
    <t>CATH BAL 3.25X15MM NC TREK OTW</t>
  </si>
  <si>
    <t>S100123442</t>
  </si>
  <si>
    <t>CATH BAL 3.25X20MM NC TREK OTW</t>
  </si>
  <si>
    <t>S100123444</t>
  </si>
  <si>
    <t>CATH BAL 3.5X15MM NC TREK OTW</t>
  </si>
  <si>
    <t>S100123445</t>
  </si>
  <si>
    <t>CATH BAL 3.5X20MM NC TREK OTW</t>
  </si>
  <si>
    <t>S100123447</t>
  </si>
  <si>
    <t>CATH BAL 3.75X15MM NC TREK OTW</t>
  </si>
  <si>
    <t>S100123448</t>
  </si>
  <si>
    <t>CATH BAL 3.75X20MM NC TREK OTW</t>
  </si>
  <si>
    <t>S100123449</t>
  </si>
  <si>
    <t>CATH BAL 4X12MM NC TREK OTW</t>
  </si>
  <si>
    <t>S100123450</t>
  </si>
  <si>
    <t>CATH BAL 4X15MM NC TREK OTW</t>
  </si>
  <si>
    <t>S100123453</t>
  </si>
  <si>
    <t>CATH BAL 4.5X15MM NC TREK OTW</t>
  </si>
  <si>
    <t>S100123455</t>
  </si>
  <si>
    <t>CATH BAL 5X12MM NC TREK OTW</t>
  </si>
  <si>
    <t>S100123456</t>
  </si>
  <si>
    <t>CATH BAL 5X15MM NC TREK OTW</t>
  </si>
  <si>
    <t>S100123457</t>
  </si>
  <si>
    <t>CATH BAL 5X20MM NC TREK OTW</t>
  </si>
  <si>
    <t>S100123467</t>
  </si>
  <si>
    <t>CATH ANG 7X6MMX135CM MUSTANG</t>
  </si>
  <si>
    <t>S100123475</t>
  </si>
  <si>
    <t>BAL 2MM 4 CM OTW COYOTE ES</t>
  </si>
  <si>
    <t>S100123476</t>
  </si>
  <si>
    <t>BAL 4MM 4 CM OTW COYOTE ES</t>
  </si>
  <si>
    <t>S100123492</t>
  </si>
  <si>
    <t>STENT BALLOON 10MM 4CM 75 EPIC</t>
  </si>
  <si>
    <t>S100123500</t>
  </si>
  <si>
    <t>STENT ILIAC 7MM 37MM 75 EXPRES</t>
  </si>
  <si>
    <t>S100123805</t>
  </si>
  <si>
    <t>KIT MARKER KN VIZADISC TRACKNG</t>
  </si>
  <si>
    <t>S100123946</t>
  </si>
  <si>
    <t>BALLOON COYOTE 2.0 X 80</t>
  </si>
  <si>
    <t>S100123949</t>
  </si>
  <si>
    <t>CATH ANGIO 2.5X80MMX150CM COY</t>
  </si>
  <si>
    <t>S100123950</t>
  </si>
  <si>
    <t>CATH ANG 2.5X120MMX150CM COYOT</t>
  </si>
  <si>
    <t>S100123951</t>
  </si>
  <si>
    <t>CATH ANGIO 3X120MMX150CM COY</t>
  </si>
  <si>
    <t>S100123952</t>
  </si>
  <si>
    <t>CATH ANG 3X120MMX150CM COYOTE</t>
  </si>
  <si>
    <t>S100123953</t>
  </si>
  <si>
    <t>CATH BAL 3.5X40MM 145CM  COYOT</t>
  </si>
  <si>
    <t>S100123954</t>
  </si>
  <si>
    <t>CATH BAL 3.5X80MM 150CM COYOTE</t>
  </si>
  <si>
    <t>S100123955</t>
  </si>
  <si>
    <t>CATH BAL 80X4MM 150CM COY</t>
  </si>
  <si>
    <t>S100123956</t>
  </si>
  <si>
    <t>CATH ANG 4X120MMX150CM COYOTE</t>
  </si>
  <si>
    <t>S100123993</t>
  </si>
  <si>
    <t>SCREW BONE 2.7 X 14 MM VARIAX</t>
  </si>
  <si>
    <t>S100123994</t>
  </si>
  <si>
    <t>SCREW BONE 2.7 X 16 MM VARIAX</t>
  </si>
  <si>
    <t>S100123997</t>
  </si>
  <si>
    <t>COUNTERSINK CANNULATED MICRO 3</t>
  </si>
  <si>
    <t>S100124102</t>
  </si>
  <si>
    <t>PLATE BONE DHS STD BARREL 135D</t>
  </si>
  <si>
    <t>S100124111</t>
  </si>
  <si>
    <t>SHEATH PINNACLE R/O II 6FR X 1</t>
  </si>
  <si>
    <t>S100124112</t>
  </si>
  <si>
    <t>SHEATH PINNACLE 7F 10CM</t>
  </si>
  <si>
    <t>S100124113</t>
  </si>
  <si>
    <t>SHEATH PINNACLE 5FR X 25CM</t>
  </si>
  <si>
    <t>S100124115</t>
  </si>
  <si>
    <t>SPACER TIB SZ6 5MM HLF BLOCK</t>
  </si>
  <si>
    <t>S100124123</t>
  </si>
  <si>
    <t>SCREW BONE 1.7 X 14 MM LOCKING</t>
  </si>
  <si>
    <t>S100124236</t>
  </si>
  <si>
    <t>CATH ANG BAL 3.5X10 COYOTE</t>
  </si>
  <si>
    <t>S100124239</t>
  </si>
  <si>
    <t>P STENT 7X29MMX80CM OMNILINK E</t>
  </si>
  <si>
    <t>S100124240</t>
  </si>
  <si>
    <t>P STENT 7X39MMX80CM OMNILINK E</t>
  </si>
  <si>
    <t>S100124241</t>
  </si>
  <si>
    <t>P STENT 8X29MMX80CM OMNILINK E</t>
  </si>
  <si>
    <t>S100124242</t>
  </si>
  <si>
    <t>P STENT 8X39MMX80CM OMNILINK E</t>
  </si>
  <si>
    <t>S100124243</t>
  </si>
  <si>
    <t>P STENT 10X29MMX80CM OMNILINK</t>
  </si>
  <si>
    <t>S100124244</t>
  </si>
  <si>
    <t>P STENT 10X39MMX80CM OMNILINK</t>
  </si>
  <si>
    <t>S100124251</t>
  </si>
  <si>
    <t>P STENT 7X40MMX80CM ABSOLUTE P</t>
  </si>
  <si>
    <t>S100124253</t>
  </si>
  <si>
    <t>P STENT 7X80MMX80CM ABSOLUTE P</t>
  </si>
  <si>
    <t>S100124255</t>
  </si>
  <si>
    <t>P STENT 8X40MMX80CM ABSOLUTE P</t>
  </si>
  <si>
    <t>S100124256</t>
  </si>
  <si>
    <t>P STENT 8X60MMX80CM ABSOLUTE P</t>
  </si>
  <si>
    <t>S100124257</t>
  </si>
  <si>
    <t>P STENT 8X80MMX80CM ABSOLUTE P</t>
  </si>
  <si>
    <t>S100124259</t>
  </si>
  <si>
    <t>P STENT 10X40MMX80CM ABSOLUTE</t>
  </si>
  <si>
    <t>S100124260</t>
  </si>
  <si>
    <t>P STENT 10X60MMX80CM ABSOLUTE</t>
  </si>
  <si>
    <t>S100124261</t>
  </si>
  <si>
    <t>P STENT 10X80MMX80CM ABSOLUTE</t>
  </si>
  <si>
    <t>S100124263</t>
  </si>
  <si>
    <t>STENT VAS PRO ABSO SE 6X40X135</t>
  </si>
  <si>
    <t>S100124264</t>
  </si>
  <si>
    <t>STENT VASC6X60MMX135CM ABS PRO</t>
  </si>
  <si>
    <t>S100124265</t>
  </si>
  <si>
    <t>STENT VASC6X80MMX135CM ABS PRO</t>
  </si>
  <si>
    <t>S100124267</t>
  </si>
  <si>
    <t>STENT VASC7X40MMX135CM ABS PRO</t>
  </si>
  <si>
    <t>S100124268</t>
  </si>
  <si>
    <t>STENT VASC7X60MMX135CM ABS PRO</t>
  </si>
  <si>
    <t>S100124269</t>
  </si>
  <si>
    <t>STENT VASC7X80MMX135CM ABS PRO</t>
  </si>
  <si>
    <t>S100124271</t>
  </si>
  <si>
    <t>STENT VASC8X40MMX135CM ABS PRO</t>
  </si>
  <si>
    <t>S100124272</t>
  </si>
  <si>
    <t>STENT VASC8X60MMX135CM ABS PRO</t>
  </si>
  <si>
    <t>S100124273</t>
  </si>
  <si>
    <t>STENT VASC8X80MMX135CM ABS PRO</t>
  </si>
  <si>
    <t>S100124275</t>
  </si>
  <si>
    <t>CATH ANGIOPL 4X40MMX75CM</t>
  </si>
  <si>
    <t>S100124301</t>
  </si>
  <si>
    <t>SCREW BONE 2.7 X 8 MM T10 VARI</t>
  </si>
  <si>
    <t>S100124303</t>
  </si>
  <si>
    <t>SCREW BONE 2.7 X 12 MM T10 VAR</t>
  </si>
  <si>
    <t>S100124304</t>
  </si>
  <si>
    <t>SCREW LOCKING T10 2.7X14MM</t>
  </si>
  <si>
    <t>S100124315</t>
  </si>
  <si>
    <t>S100124326</t>
  </si>
  <si>
    <t>CATH ANGIO 2X12MM TREK</t>
  </si>
  <si>
    <t>S100124327</t>
  </si>
  <si>
    <t>CATH ANGIOPL 2X15MM PTCA OTW</t>
  </si>
  <si>
    <t>S100124331</t>
  </si>
  <si>
    <t>CATH ANGIO 2.25X12MM TREK</t>
  </si>
  <si>
    <t>S100124332</t>
  </si>
  <si>
    <t>BALLOON NC TREK OTW 2.25X15</t>
  </si>
  <si>
    <t>S100124343</t>
  </si>
  <si>
    <t>CATH ANGIO 4.0X8MM TREK</t>
  </si>
  <si>
    <t>S100124374</t>
  </si>
  <si>
    <t>FIBER LSR 272MH HOLMIUM DISP</t>
  </si>
  <si>
    <t>S100124375</t>
  </si>
  <si>
    <t>FIBER LSR 365MH HOLMIUM DISP</t>
  </si>
  <si>
    <t>S100124377</t>
  </si>
  <si>
    <t>FIBER LSR 1000MH HOLMIUM DISP</t>
  </si>
  <si>
    <t>S100124402</t>
  </si>
  <si>
    <t>IOL POSTERIOR 23.5 D</t>
  </si>
  <si>
    <t>S100124404</t>
  </si>
  <si>
    <t>IOL POSTERIOR 24.0D</t>
  </si>
  <si>
    <t>S100124412</t>
  </si>
  <si>
    <t>IOL POSTERIOR 26.0D</t>
  </si>
  <si>
    <t>S100124422</t>
  </si>
  <si>
    <t>SCREW BONE 3.5X54MM VA LOCK ST</t>
  </si>
  <si>
    <t>S100124423</t>
  </si>
  <si>
    <t>SCREW BONE ST 3.5MM 60MM LK</t>
  </si>
  <si>
    <t>S100124424</t>
  </si>
  <si>
    <t>SCREW BONE 3.5X65MM SD</t>
  </si>
  <si>
    <t>S100124425</t>
  </si>
  <si>
    <t>SCREW BONE 3.5X70MM LOCKING</t>
  </si>
  <si>
    <t>S100124426</t>
  </si>
  <si>
    <t>SCREW BONE 3.5X75MM LOCKING</t>
  </si>
  <si>
    <t>S100124427</t>
  </si>
  <si>
    <t>SCREW BONE 3.5X80MM VA LOCK ST</t>
  </si>
  <si>
    <t>S100124430</t>
  </si>
  <si>
    <t>PLATE STD 10X122MM MIDSHAFT</t>
  </si>
  <si>
    <t>S100124469</t>
  </si>
  <si>
    <t>CATH BAL DIL 60FR 20X4X230 COL</t>
  </si>
  <si>
    <t>S100124597</t>
  </si>
  <si>
    <t>SCREW 4.5X14MM VAR ST HEXALOBE</t>
  </si>
  <si>
    <t>S100124619</t>
  </si>
  <si>
    <t>SCREW 4X14MM FIXED SELF TAP</t>
  </si>
  <si>
    <t>S100124627</t>
  </si>
  <si>
    <t>BALLOON NC TREK OTW 2.0X15</t>
  </si>
  <si>
    <t>S100124693</t>
  </si>
  <si>
    <t>GDWIRE ORTHO 18IN 2MM SP NITIN</t>
  </si>
  <si>
    <t>S100125441</t>
  </si>
  <si>
    <t>NDL SP BLUNT XPAK NIM</t>
  </si>
  <si>
    <t>S100125501</t>
  </si>
  <si>
    <t>TOOL DISSECTING 7.5CM 4MM DIAM</t>
  </si>
  <si>
    <t>S100125503</t>
  </si>
  <si>
    <t>TOOL DISSECTING 3 FLT 14CM 3MM</t>
  </si>
  <si>
    <t>S100125622</t>
  </si>
  <si>
    <t>DISSECTOR 40D 20.6X19.8X4MM</t>
  </si>
  <si>
    <t>S100126385</t>
  </si>
  <si>
    <t>CATH PTA STERLING 3X40MM 135CM</t>
  </si>
  <si>
    <t>C2623</t>
  </si>
  <si>
    <t>S100128278</t>
  </si>
  <si>
    <t>REAMER 10MM FLX W GD PIN DISP</t>
  </si>
  <si>
    <t>S100128357</t>
  </si>
  <si>
    <t>SYS PM TRANSCATH MICRA AV</t>
  </si>
  <si>
    <t>S100128399</t>
  </si>
  <si>
    <t>CAGE SP 25MM TI FH9 FLAREHAWK</t>
  </si>
  <si>
    <t>S100128405</t>
  </si>
  <si>
    <t>CAGE SP 29MM FH9 FLAREHAWK</t>
  </si>
  <si>
    <t>S100128411</t>
  </si>
  <si>
    <t>CAGE SP 30MM FH7 FLAREHAWK</t>
  </si>
  <si>
    <t>S100128418</t>
  </si>
  <si>
    <t>CAGE SP 06D 12X30MM FLAREHAWK</t>
  </si>
  <si>
    <t>S100128423</t>
  </si>
  <si>
    <t>CAGE SP 06D 13X26MM SHIM FH7</t>
  </si>
  <si>
    <t>S100128446</t>
  </si>
  <si>
    <t>KIT SYR 10ML 1 PK GEL ORISE</t>
  </si>
  <si>
    <t>S100129170</t>
  </si>
  <si>
    <t>BREAST 425CC MOD GEL BASE HSC+</t>
  </si>
  <si>
    <t>S100129175</t>
  </si>
  <si>
    <t>BREAST 485CC HI GEL HSC+</t>
  </si>
  <si>
    <t>S100129179</t>
  </si>
  <si>
    <t>BREAST 545CC HI GEL HSC+</t>
  </si>
  <si>
    <t>S100129183</t>
  </si>
  <si>
    <t>BREAST 600CC HI GEL HSC+</t>
  </si>
  <si>
    <t>S100129186</t>
  </si>
  <si>
    <t>BREAST 635CC HI GEL HSC+</t>
  </si>
  <si>
    <t>S100129295</t>
  </si>
  <si>
    <t>BREAST 425CC HI GEL  HSC+</t>
  </si>
  <si>
    <t>S100129298</t>
  </si>
  <si>
    <t>BREAST 470CC MOD GEL RND HSC+</t>
  </si>
  <si>
    <t>S100129619</t>
  </si>
  <si>
    <t>RELOAD STAPLER 30X8MM CANN</t>
  </si>
  <si>
    <t>S100129852</t>
  </si>
  <si>
    <t>HEAD FEM +7 28MM 12/14 COCR HB</t>
  </si>
  <si>
    <t>S100130044</t>
  </si>
  <si>
    <t>SYS CLOS VARICOSE VEIN VENASEA</t>
  </si>
  <si>
    <t>S100130046</t>
  </si>
  <si>
    <t>SET INTRO 7CM 2.75IN 7FR 21G</t>
  </si>
  <si>
    <t>S100130227</t>
  </si>
  <si>
    <t>COMPONENT GLENOID 145D SZ 1 LT</t>
  </si>
  <si>
    <t>S100130627</t>
  </si>
  <si>
    <t>DEV MICROINVASIVE GLAUCOMA OMN</t>
  </si>
  <si>
    <t>S100130644</t>
  </si>
  <si>
    <t>DEV FIX 15D 9D 2-0 12-24MM 17G</t>
  </si>
  <si>
    <t>S100130687</t>
  </si>
  <si>
    <t>STENT URETERAL 30CM 8FR PIGTL</t>
  </si>
  <si>
    <t>S100131732</t>
  </si>
  <si>
    <t>SCREW 30X4.5MM SP HEX RENOVIS</t>
  </si>
  <si>
    <t>S100131748</t>
  </si>
  <si>
    <t>CAGE SP 22D 28X34X17MM VANADIU</t>
  </si>
  <si>
    <t>S100133270</t>
  </si>
  <si>
    <t>STENT CATARACT IOP INJECT MICR</t>
  </si>
  <si>
    <t>S100133371</t>
  </si>
  <si>
    <t>CATH ARTER 7FR 110CM SWAN-GANZ</t>
  </si>
  <si>
    <t>S100133381</t>
  </si>
  <si>
    <t>SCREW BONE 6.5MM 80MM TI LAG R</t>
  </si>
  <si>
    <t>S100133413</t>
  </si>
  <si>
    <t>PLATE BONE 58.8MM 88MM RADIUS</t>
  </si>
  <si>
    <t>S100133444</t>
  </si>
  <si>
    <t>BIT DRILL 5.0X145MM 3-FLUTED</t>
  </si>
  <si>
    <t>S100133479</t>
  </si>
  <si>
    <t>PLATE BONE 100X100MM CRANIOMAX</t>
  </si>
  <si>
    <t>S100133498</t>
  </si>
  <si>
    <t>CATH GUIDE SHERPA MP1SH</t>
  </si>
  <si>
    <t>S100133558</t>
  </si>
  <si>
    <t>SCREW INNER OC/CER/THO SPINE M</t>
  </si>
  <si>
    <t>S100133577</t>
  </si>
  <si>
    <t>FIX EXT CLAMP ROD TO ROD COUPL</t>
  </si>
  <si>
    <t>S100133580</t>
  </si>
  <si>
    <t>ROD EXT FIX 5MM 100MM CARBON F</t>
  </si>
  <si>
    <t>S100133581</t>
  </si>
  <si>
    <t>ROD EXT FIX 5MM 150MM CARBON F</t>
  </si>
  <si>
    <t>S100133618</t>
  </si>
  <si>
    <t>STENT VIABAHN 8X5X120 ENDOPROS</t>
  </si>
  <si>
    <t>S100133635</t>
  </si>
  <si>
    <t>SCREW BONE 3.5MM30MM FT TI T10</t>
  </si>
  <si>
    <t>S100133636</t>
  </si>
  <si>
    <t>SCREW BONE 3.5MM 34MM FT TI NO</t>
  </si>
  <si>
    <t>S100133637</t>
  </si>
  <si>
    <t>SCREW BONE 42MM3.5MM ORTHO</t>
  </si>
  <si>
    <t>S100133651</t>
  </si>
  <si>
    <t>SUTURE CARTRIDGEURE PP</t>
  </si>
  <si>
    <t>S100133652</t>
  </si>
  <si>
    <t>DEVICE SUTURING ROTATOR CUFF</t>
  </si>
  <si>
    <t>S100133672</t>
  </si>
  <si>
    <t>PLATE BONE 90.5MM PELVIC SS 6</t>
  </si>
  <si>
    <t>S100133692</t>
  </si>
  <si>
    <t>ADHESIVE SKIN CLOSURE 5ML BIOG</t>
  </si>
  <si>
    <t>S100133706</t>
  </si>
  <si>
    <t>BIT DRILL 3.2MM 40MM QUICK CON</t>
  </si>
  <si>
    <t>S100133720</t>
  </si>
  <si>
    <t>WASHER ORTHO 6.5MMSS ASNIS III</t>
  </si>
  <si>
    <t>S100133810</t>
  </si>
  <si>
    <t>SCREW CON FTHRD STAP 3.5X85MM</t>
  </si>
  <si>
    <t>S100133854</t>
  </si>
  <si>
    <t>SCREW BONE 4MM SD NEURO</t>
  </si>
  <si>
    <t>S100133937</t>
  </si>
  <si>
    <t>MANIPULATOR UTERINE LG CERV</t>
  </si>
  <si>
    <t>S100133984</t>
  </si>
  <si>
    <t>PLATE BONE 158MM LF DIST EXTRA</t>
  </si>
  <si>
    <t>S100134000</t>
  </si>
  <si>
    <t>COMP PATELLA 29MM 9MM KNEE X3</t>
  </si>
  <si>
    <t>S100134003</t>
  </si>
  <si>
    <t>SCREW BONE 24MM LOCK</t>
  </si>
  <si>
    <t>S100134015</t>
  </si>
  <si>
    <t>BIT DRILL 14MM AO SKYLINE</t>
  </si>
  <si>
    <t>S100134029</t>
  </si>
  <si>
    <t>ANCHOR SUT 5.5MM ARTHRO BIOSCR</t>
  </si>
  <si>
    <t>S100134061</t>
  </si>
  <si>
    <t>CAPSULE GASTROENTEROLOGY 11 X</t>
  </si>
  <si>
    <t>S100134116</t>
  </si>
  <si>
    <t>CUP ACET 62MM PINNACLE HIP</t>
  </si>
  <si>
    <t>S100134317</t>
  </si>
  <si>
    <t>PLATE 2.7MM TIBIA LCP</t>
  </si>
  <si>
    <t>S100134324</t>
  </si>
  <si>
    <t>SCREW BONE 4MM 12MM SPINE MV</t>
  </si>
  <si>
    <t>S100134328</t>
  </si>
  <si>
    <t>SCREW BONE 4MM 22MM SPINE TI</t>
  </si>
  <si>
    <t>S100134380</t>
  </si>
  <si>
    <t>INTRO SHEATH 5F 0.018IN PLATIN</t>
  </si>
  <si>
    <t>S100134630</t>
  </si>
  <si>
    <t>INTRO CATH 7 FR 45CM 0.018-.03</t>
  </si>
  <si>
    <t>S100134722</t>
  </si>
  <si>
    <t>NAIL INTRAMD CANN 10MM 37.5CM</t>
  </si>
  <si>
    <t>S100134776</t>
  </si>
  <si>
    <t>NDL BX MRI 9G 20MM 14CM ATEC</t>
  </si>
  <si>
    <t>S100134780</t>
  </si>
  <si>
    <t>INTRODUCER LOCAL 9G HANDPC ACC</t>
  </si>
  <si>
    <t>S100134781</t>
  </si>
  <si>
    <t>INTRODUCER LOCAL 9G HANDPC STD</t>
  </si>
  <si>
    <t>S100134789</t>
  </si>
  <si>
    <t>SCREW BONE 5MM MIDFACIAL</t>
  </si>
  <si>
    <t>S100134794</t>
  </si>
  <si>
    <t>BIT DRILL 3.5MM 195MM TWIST CA</t>
  </si>
  <si>
    <t>S100134799</t>
  </si>
  <si>
    <t>BIT DRILL 4.5MM 180MM LN TWIST</t>
  </si>
  <si>
    <t>S100134833</t>
  </si>
  <si>
    <t>SCREW BONE 6.5MM 100MM FEM TI</t>
  </si>
  <si>
    <t>S100135055</t>
  </si>
  <si>
    <t>SCREW BONE CORT LOCK 3.5X18MM</t>
  </si>
  <si>
    <t>S100135222</t>
  </si>
  <si>
    <t>INTRO SHEATH 0.038 W/O GW</t>
  </si>
  <si>
    <t>S100135270</t>
  </si>
  <si>
    <t>SCREW RECON 6.5MM W/T25 80MM</t>
  </si>
  <si>
    <t>S100135315</t>
  </si>
  <si>
    <t>STAPLE BONE 8X8MM EZCLIP SI</t>
  </si>
  <si>
    <t>S100135325</t>
  </si>
  <si>
    <t>COMP FEM 2.5RT SIGMA PS</t>
  </si>
  <si>
    <t>S100135326</t>
  </si>
  <si>
    <t>COMP FEM 4 RT KNEE PFC</t>
  </si>
  <si>
    <t>S100135371</t>
  </si>
  <si>
    <t>UNIT ELECTROSURGICAL HIP KNEE</t>
  </si>
  <si>
    <t>S100135373</t>
  </si>
  <si>
    <t>PLATE BONE 18MM CRANIOMAXILLOF</t>
  </si>
  <si>
    <t>S100135374</t>
  </si>
  <si>
    <t>PLATE BONE 21MM CRANIOMAXILLOF</t>
  </si>
  <si>
    <t>S100135570</t>
  </si>
  <si>
    <t>CONNECTOR A5 SFX CROSS</t>
  </si>
  <si>
    <t>S100135624</t>
  </si>
  <si>
    <t>SUT FIBERWIRE 2 7 IN POLY TAPE</t>
  </si>
  <si>
    <t>S100135673</t>
  </si>
  <si>
    <t>S100135723</t>
  </si>
  <si>
    <t>PROBE SPINE NIM ACCESS LONG</t>
  </si>
  <si>
    <t>S100135724</t>
  </si>
  <si>
    <t>PROBE SPINE NIM 23CM BALL TIP</t>
  </si>
  <si>
    <t>L8699</t>
  </si>
  <si>
    <t>S100135924</t>
  </si>
  <si>
    <t>CATH ENDO 6MM16MM SINUS BALLOO</t>
  </si>
  <si>
    <t>IOL POSTERIOR 11.5D</t>
  </si>
  <si>
    <t>S100136059</t>
  </si>
  <si>
    <t>S100136060</t>
  </si>
  <si>
    <t>IOL POSTERIOR 13.5D</t>
  </si>
  <si>
    <t>S100136061</t>
  </si>
  <si>
    <t>IOL POSTERIOR 14.5D</t>
  </si>
  <si>
    <t>S100136062</t>
  </si>
  <si>
    <t>S100136063</t>
  </si>
  <si>
    <t>S100136064</t>
  </si>
  <si>
    <t>S100136065</t>
  </si>
  <si>
    <t>S100136066</t>
  </si>
  <si>
    <t>S100136068</t>
  </si>
  <si>
    <t>S100136122</t>
  </si>
  <si>
    <t>CUP ACET 54MM W/GRIPTON HIP</t>
  </si>
  <si>
    <t>S100136284</t>
  </si>
  <si>
    <t>S100136345</t>
  </si>
  <si>
    <t>TUBE GASTROS 24 FR 3.4CM LOW P</t>
  </si>
  <si>
    <t>S100136678</t>
  </si>
  <si>
    <t>STENT BILIARY 10X40MM</t>
  </si>
  <si>
    <t>S100136682</t>
  </si>
  <si>
    <t>NAIL FEM 11MMX420MM LT REC</t>
  </si>
  <si>
    <t>S100136773</t>
  </si>
  <si>
    <t>NAIL INTRAMED 12MM 42CM RT FEM</t>
  </si>
  <si>
    <t>S100136774</t>
  </si>
  <si>
    <t>NAIL INTRAMED 12MM 42CM LF FE</t>
  </si>
  <si>
    <t>S100136799</t>
  </si>
  <si>
    <t>S100136808</t>
  </si>
  <si>
    <t>S100136810</t>
  </si>
  <si>
    <t>LINER ACET 58MM36MM HIP</t>
  </si>
  <si>
    <t>S100136811</t>
  </si>
  <si>
    <t>SLEEVE FEM 40MM PFC UNIV</t>
  </si>
  <si>
    <t>S100136863</t>
  </si>
  <si>
    <t>BREAST IMP 475CC GEL ROUND</t>
  </si>
  <si>
    <t>S100136865</t>
  </si>
  <si>
    <t>BEARING TIB 14MM UHMW POLY OSS</t>
  </si>
  <si>
    <t>S100136870</t>
  </si>
  <si>
    <t>SCREW BONE 2.4MM 10MM ORTHO</t>
  </si>
  <si>
    <t>S100136871</t>
  </si>
  <si>
    <t>SCREW BONE 2.4X12MM ORTHO SS</t>
  </si>
  <si>
    <t>S100136974</t>
  </si>
  <si>
    <t>S100136975</t>
  </si>
  <si>
    <t>S100136976</t>
  </si>
  <si>
    <t>S100137037</t>
  </si>
  <si>
    <t>INTRODUCER SHEATH 6F 90CM HYDR</t>
  </si>
  <si>
    <t>S100137038</t>
  </si>
  <si>
    <t>CATH GD 7FX90CM STR PINNACLE</t>
  </si>
  <si>
    <t>S100137041</t>
  </si>
  <si>
    <t>GDWIRE VASC .035 IN 180 CM</t>
  </si>
  <si>
    <t>S100137042</t>
  </si>
  <si>
    <t>GDWIRE VASC .035 IN 260 CM</t>
  </si>
  <si>
    <t>S100137068</t>
  </si>
  <si>
    <t>COIL EMB 4-3MM 2.6CM TORNADO</t>
  </si>
  <si>
    <t>S100137089</t>
  </si>
  <si>
    <t>CATH GD SHEATH 6FR 45CM CURVE</t>
  </si>
  <si>
    <t>S100137115</t>
  </si>
  <si>
    <t>PORT IMP 9.5FR DUAL LUMEN</t>
  </si>
  <si>
    <t>S100137223</t>
  </si>
  <si>
    <t>COMPONENT FEMORAL 7 F RT KNEE</t>
  </si>
  <si>
    <t>S100137224</t>
  </si>
  <si>
    <t>COMP FEM 21MM KNEE F</t>
  </si>
  <si>
    <t>S100137225</t>
  </si>
  <si>
    <t>INS TIB 7 9MM X3 KN TRIATH</t>
  </si>
  <si>
    <t>S100137226</t>
  </si>
  <si>
    <t>INS TIB 11MM 7 KNEEX3 POSTR ST</t>
  </si>
  <si>
    <t>S100137227</t>
  </si>
  <si>
    <t>INSERT TIB SZ2 13MMX3</t>
  </si>
  <si>
    <t>S100137230</t>
  </si>
  <si>
    <t>STEM FEM 12MM 100MM KNEE FLUTE</t>
  </si>
  <si>
    <t>STENT TRACHEOBRONCH 10MM 7 FR</t>
  </si>
  <si>
    <t>S100137279</t>
  </si>
  <si>
    <t>STENT ICAST 5X16X120 COVERED</t>
  </si>
  <si>
    <t>S100137284</t>
  </si>
  <si>
    <t>STENT ICAST COVERED 6x59x120</t>
  </si>
  <si>
    <t>S100137286</t>
  </si>
  <si>
    <t>STENT ICAST COVERED 7x59x120</t>
  </si>
  <si>
    <t>S100137287</t>
  </si>
  <si>
    <t>STENT ICAST COVERED 8x59x120</t>
  </si>
  <si>
    <t>S100137288</t>
  </si>
  <si>
    <t>STENT ICAST COVERED 9x59x120</t>
  </si>
  <si>
    <t>S100137289</t>
  </si>
  <si>
    <t>S100137393</t>
  </si>
  <si>
    <t>S100137394</t>
  </si>
  <si>
    <t>IOL ASTIGMATISM 25.0D</t>
  </si>
  <si>
    <t>S100137395</t>
  </si>
  <si>
    <t>S100137405</t>
  </si>
  <si>
    <t>S100137435</t>
  </si>
  <si>
    <t>PLATE 62.5MM ANTR CERVICAL</t>
  </si>
  <si>
    <t>S100137439</t>
  </si>
  <si>
    <t>PLATE BONE 75MM ANTR CERVICAL</t>
  </si>
  <si>
    <t>S100137440</t>
  </si>
  <si>
    <t>PLATE BONE 77.5MM ANTR CERVICA</t>
  </si>
  <si>
    <t>S100137442</t>
  </si>
  <si>
    <t>PLATE BONE 85MM ANT CERV 4 LVL</t>
  </si>
  <si>
    <t>S100137443</t>
  </si>
  <si>
    <t>PLATE BONE 52.5MM ANTR CERVICA</t>
  </si>
  <si>
    <t>S100137507</t>
  </si>
  <si>
    <t>SCREW BONE CORT LOCK 3.5X22MM</t>
  </si>
  <si>
    <t>S100137556</t>
  </si>
  <si>
    <t>DRIVER NEEDLE LG SUTURECUT</t>
  </si>
  <si>
    <t>S100137593</t>
  </si>
  <si>
    <t>STENT GRAFT ENDO 7MM50MM FLRD</t>
  </si>
  <si>
    <t>S100137681</t>
  </si>
  <si>
    <t>BAL CATH 9 FR 22MM 100CM 4CM .</t>
  </si>
  <si>
    <t>S100137692</t>
  </si>
  <si>
    <t>SCREW LOCK 5.0X36MM</t>
  </si>
  <si>
    <t>S100137717</t>
  </si>
  <si>
    <t>LEAD AICD SGL DURATA SJ4 58CM</t>
  </si>
  <si>
    <t>S100137718</t>
  </si>
  <si>
    <t>LD DEFIB ACTV FIX SGL COIL</t>
  </si>
  <si>
    <t>C2621</t>
  </si>
  <si>
    <t>S100137750</t>
  </si>
  <si>
    <t>CATH BALLN PTA DILATATN 7F</t>
  </si>
  <si>
    <t>S100137752</t>
  </si>
  <si>
    <t>BAL CATH 7 FR 5MM 135CM 2CM .0</t>
  </si>
  <si>
    <t>S100137771</t>
  </si>
  <si>
    <t>PLATE BONE 5 HOLE 2.7MMX3.5MM</t>
  </si>
  <si>
    <t>S100137802</t>
  </si>
  <si>
    <t>GDWIRE 0.035IN260CM STRAIGH</t>
  </si>
  <si>
    <t>S100137804</t>
  </si>
  <si>
    <t>GDWIRE 0.035IN 260CM ANGLED</t>
  </si>
  <si>
    <t>S100137942</t>
  </si>
  <si>
    <t>ON-Q CATH DRUG DEL 1IN KIT</t>
  </si>
  <si>
    <t>S100138126</t>
  </si>
  <si>
    <t>TEMPLATE SIZING TACK BIOABSORB</t>
  </si>
  <si>
    <t>S100138165</t>
  </si>
  <si>
    <t>BONE GRAFT 1ML DEMINERALIZED</t>
  </si>
  <si>
    <t>S100138226</t>
  </si>
  <si>
    <t>GDWIRE URETERAL .038 150CM SS</t>
  </si>
  <si>
    <t>S100138230</t>
  </si>
  <si>
    <t>GDWIRE URETERAL .035 150CM SS</t>
  </si>
  <si>
    <t>S100138232</t>
  </si>
  <si>
    <t>GDWIRE URETERAL .035 150CM STS</t>
  </si>
  <si>
    <t>S100138454</t>
  </si>
  <si>
    <t>DRIVER NDL 8MM SUT DA VINCI XI</t>
  </si>
  <si>
    <t>S100138503</t>
  </si>
  <si>
    <t>SYS ATHERECT 1.5MM GW ROTAPRO</t>
  </si>
  <si>
    <t>S100138582</t>
  </si>
  <si>
    <t>CATH EMBOLECTOMY 60CM 2FR 4MM</t>
  </si>
  <si>
    <t>S100138583</t>
  </si>
  <si>
    <t>CATH EMBOLECTOMY 80CM 3FR 5MM</t>
  </si>
  <si>
    <t>S100138584</t>
  </si>
  <si>
    <t>CATH EMBOLECT 80-100CM 4FR 9MM</t>
  </si>
  <si>
    <t>C1787</t>
  </si>
  <si>
    <t>S100139281</t>
  </si>
  <si>
    <t>STEM HUM 11X90MM SHLDR AEQUALI</t>
  </si>
  <si>
    <t>S100139291</t>
  </si>
  <si>
    <t>HEAD HUM 48X18MM SHLDR AEQUALI</t>
  </si>
  <si>
    <t>S100139293</t>
  </si>
  <si>
    <t>HEAD HUM 50X19MM SHLDR AEQUALI</t>
  </si>
  <si>
    <t>S100139299</t>
  </si>
  <si>
    <t>TRAY INS +0 SZ1/2 33MM SHLDR</t>
  </si>
  <si>
    <t>S100139308</t>
  </si>
  <si>
    <t>TRAY INS +0 SZ3/4 36MM SHLDR</t>
  </si>
  <si>
    <t>S100139408</t>
  </si>
  <si>
    <t>HEAD HUM LOW OFFSET AEQUALIS</t>
  </si>
  <si>
    <t>S100139457</t>
  </si>
  <si>
    <t>TRAY STEM HUM SZ1 AEQUALIS</t>
  </si>
  <si>
    <t>S100139464</t>
  </si>
  <si>
    <t>TRAY STEM HUM SZ3 SHLDR AEQUAL</t>
  </si>
  <si>
    <t>S100139465</t>
  </si>
  <si>
    <t>S100139466</t>
  </si>
  <si>
    <t>TRAY STEM HUM SZ3 AEQUALIS</t>
  </si>
  <si>
    <t>S100139473</t>
  </si>
  <si>
    <t>PIN FIX 3X100MM AEQUALIS PERF</t>
  </si>
  <si>
    <t>C1820</t>
  </si>
  <si>
    <t>S100139501</t>
  </si>
  <si>
    <t>STENT URETERAL 24CM 8FR PERCUF</t>
  </si>
  <si>
    <t>S100139506</t>
  </si>
  <si>
    <t>FIBER 200UM HOLM FLEXIVA</t>
  </si>
  <si>
    <t>S100139507</t>
  </si>
  <si>
    <t>CYSTOSCOPE 6X390MM ASCOPE 4</t>
  </si>
  <si>
    <t>S100139893</t>
  </si>
  <si>
    <t>GDWIRE ANG 200T 0.014 300CM HI</t>
  </si>
  <si>
    <t>S100139947</t>
  </si>
  <si>
    <t>STENT BALLOON 10.0X19X135 OTW</t>
  </si>
  <si>
    <t>S100139948</t>
  </si>
  <si>
    <t>STENT BALLOON 10.0X29X135 OTW</t>
  </si>
  <si>
    <t>S100139949</t>
  </si>
  <si>
    <t>STENT BALLOON 10.0X39X135 OTW</t>
  </si>
  <si>
    <t>S100140177</t>
  </si>
  <si>
    <t>GDWIRE PER .014X300CM COMMAND</t>
  </si>
  <si>
    <t>S100140424</t>
  </si>
  <si>
    <t>PLATE BONE 2.4X76MM 2X10H VAR</t>
  </si>
  <si>
    <t>S100140429</t>
  </si>
  <si>
    <t>SCREW T8 2.4X60MM TI VARIAX</t>
  </si>
  <si>
    <t>S100140431</t>
  </si>
  <si>
    <t>SCREW T6 2X26MM TI VARIAX</t>
  </si>
  <si>
    <t>S100140432</t>
  </si>
  <si>
    <t>SCREW 2X28MM T6 FT TI VARIAX</t>
  </si>
  <si>
    <t>S100140435</t>
  </si>
  <si>
    <t>SCREW 2X9MM T6 TI VARIAX</t>
  </si>
  <si>
    <t>S100140436</t>
  </si>
  <si>
    <t>SCREW 2X32MM T6 TI VARIAX</t>
  </si>
  <si>
    <t>S100140437</t>
  </si>
  <si>
    <t>SCREW 2X34MM CORTIC T6 VARIAX</t>
  </si>
  <si>
    <t>S100140438</t>
  </si>
  <si>
    <t>SCREW 2X36MM T6 TI VARIAX</t>
  </si>
  <si>
    <t>C1821</t>
  </si>
  <si>
    <t>S100141726</t>
  </si>
  <si>
    <t>COMP FEM STD SZ 8L KN PS</t>
  </si>
  <si>
    <t>IOL PRESBYOPIA 17.5D IQ VIVITY</t>
  </si>
  <si>
    <t>IOL PRESBYOPIA 20D IQ VIVITY</t>
  </si>
  <si>
    <t>IOL PRESBYOPIA 20.5D IQ VIVITY</t>
  </si>
  <si>
    <t>IOL PRESBYOPIA 21.5D IQ VIVITY</t>
  </si>
  <si>
    <t>IOL PRESBYOPIA 22.5D IQ VIVITY</t>
  </si>
  <si>
    <t>S100143050</t>
  </si>
  <si>
    <t>S100143055</t>
  </si>
  <si>
    <t>S100143057</t>
  </si>
  <si>
    <t>IOL RESBYOPIA 21D IQ VIVITY</t>
  </si>
  <si>
    <t>S100143058</t>
  </si>
  <si>
    <t>IOL PRESBYOPIA 21.5D WAVEFRONT</t>
  </si>
  <si>
    <t>IOL PRESBYOPIA 22D WAVEFRONT</t>
  </si>
  <si>
    <t>S100143067</t>
  </si>
  <si>
    <t>IOL PRESBYOPIA 15.5D ACRYSOF</t>
  </si>
  <si>
    <t>S100143077</t>
  </si>
  <si>
    <t>S100143079</t>
  </si>
  <si>
    <t>S100143080</t>
  </si>
  <si>
    <t>S100143100</t>
  </si>
  <si>
    <t>S100143123</t>
  </si>
  <si>
    <t>S100143125</t>
  </si>
  <si>
    <t>IOL PRESBYOPIA 23.5D IQ VIVIT</t>
  </si>
  <si>
    <t>S100143191</t>
  </si>
  <si>
    <t>SET TUBING 4 SPIKE GRAVITY</t>
  </si>
  <si>
    <t>S100143396</t>
  </si>
  <si>
    <t>GRAFT BONE 1X20CM DBM MAGNIFUS</t>
  </si>
  <si>
    <t>S100143899</t>
  </si>
  <si>
    <t>GRAFT BONE 10CC LG STRAND PLUS</t>
  </si>
  <si>
    <t>S100143907</t>
  </si>
  <si>
    <t>GRAFT BONE SYR LG DBM STRND PL</t>
  </si>
  <si>
    <t>S100144384</t>
  </si>
  <si>
    <t>STENT ELUVIA  6X40MMX130CM</t>
  </si>
  <si>
    <t>S100144386</t>
  </si>
  <si>
    <t>STENT ELUVIA  6X60MMX130CM</t>
  </si>
  <si>
    <t>S100144390</t>
  </si>
  <si>
    <t>STENT ELUVIA  6X100MMX130CM</t>
  </si>
  <si>
    <t>S100144392</t>
  </si>
  <si>
    <t>STENT ELUVIA  6X120MMX130CM</t>
  </si>
  <si>
    <t>S100144463</t>
  </si>
  <si>
    <t>ROD SP 5.5X60MM TI PERLA</t>
  </si>
  <si>
    <t>S100147714</t>
  </si>
  <si>
    <t>PLATE T 1.5MM 3H HEAD 8HSHFT</t>
  </si>
  <si>
    <t>S100147715</t>
  </si>
  <si>
    <t>SCREW CORTEX 1.5X13MM SELF TAP</t>
  </si>
  <si>
    <t>S100147721</t>
  </si>
  <si>
    <t>S100147807</t>
  </si>
  <si>
    <t>SCREW 3.5X16MM HEXALOBE LOCK</t>
  </si>
  <si>
    <t>S100147808</t>
  </si>
  <si>
    <t>SCREW 3.5X14MM HEXALOBE LOCK</t>
  </si>
  <si>
    <t>S100147811</t>
  </si>
  <si>
    <t>GDWIRE TROCAR .062X6IN SNGL</t>
  </si>
  <si>
    <t>S100147817</t>
  </si>
  <si>
    <t>CATH ULTRASOUND 20 MHZ 5 FR X</t>
  </si>
  <si>
    <t>C1753</t>
  </si>
  <si>
    <t>S100147819</t>
  </si>
  <si>
    <t>CIRCUIT BREATHING LOW FLOW</t>
  </si>
  <si>
    <t>S100147829</t>
  </si>
  <si>
    <t>SCREW BONE 1.5X14MM</t>
  </si>
  <si>
    <t>S100147834</t>
  </si>
  <si>
    <t>SCREW 1.5X11MM SELF TAP CORTEX</t>
  </si>
  <si>
    <t>S100147835</t>
  </si>
  <si>
    <t>SCREW 1.5X12MM SELF TAP CORTEX</t>
  </si>
  <si>
    <t>S100147836</t>
  </si>
  <si>
    <t>SCREW 1.5X15MM SELF TAP CORTEX</t>
  </si>
  <si>
    <t>S100147837</t>
  </si>
  <si>
    <t>SCREW 1.5X16MM SELF TAP CORTEX</t>
  </si>
  <si>
    <t>S100147838</t>
  </si>
  <si>
    <t>SCREW 1.5X18MM SELF TAP CORTEX</t>
  </si>
  <si>
    <t>S100147872</t>
  </si>
  <si>
    <t>ANCHOR SUT 4.5MM ROT CUFF STRL</t>
  </si>
  <si>
    <t>S100147901</t>
  </si>
  <si>
    <t>SCREW HEXALOBE 2.7X24MM LOCKNG</t>
  </si>
  <si>
    <t>S100147910</t>
  </si>
  <si>
    <t>SCREW BONE 3.5X12MM HEXALOBE</t>
  </si>
  <si>
    <t>S100147911</t>
  </si>
  <si>
    <t>SCREW 3.5X12MM HEXALOBE NOLOCK</t>
  </si>
  <si>
    <t>S100147912</t>
  </si>
  <si>
    <t>SCREW BONE 3.5X22MM</t>
  </si>
  <si>
    <t>S100147913</t>
  </si>
  <si>
    <t>SCREW HEXALOBE 3.5X24MM NOLOCK</t>
  </si>
  <si>
    <t>S100147982</t>
  </si>
  <si>
    <t>GDWIRE K 0.062X7IN</t>
  </si>
  <si>
    <t>S100148050</t>
  </si>
  <si>
    <t>PICK ENDO 30D 1.5MMX13CM PWRPK</t>
  </si>
  <si>
    <t>S100148421</t>
  </si>
  <si>
    <t>PLATE BONE 3.5X100MM SUPERIOR</t>
  </si>
  <si>
    <t>S100148422</t>
  </si>
  <si>
    <t>PLATE BONE 3.5X100 CLAVICLE 7H</t>
  </si>
  <si>
    <t>S100153756</t>
  </si>
  <si>
    <t>PLATE BONE ELBOW 4-HOLE RT PST</t>
  </si>
  <si>
    <t>S100153758</t>
  </si>
  <si>
    <t>SCREW BONE 3.5MM 10MM LOCK</t>
  </si>
  <si>
    <t>S100153760</t>
  </si>
  <si>
    <t>SCREW BONE 3.5MM 8MM LOCK</t>
  </si>
  <si>
    <t>S100153761</t>
  </si>
  <si>
    <t>SCREW BONE 3.5MM 22MM LOCK</t>
  </si>
  <si>
    <t>S100153762</t>
  </si>
  <si>
    <t>SCREW BONE 3.5MM 28MM LOCK</t>
  </si>
  <si>
    <t>S100153763</t>
  </si>
  <si>
    <t>SCREW BONE 3.5MM 38MM LOCK</t>
  </si>
  <si>
    <t>S100153783</t>
  </si>
  <si>
    <t>KIT CATH 24CM 13FR HEMODIAL</t>
  </si>
  <si>
    <t>CATH ABL THERMOCOOL 4MM J CUV</t>
  </si>
  <si>
    <t>S100154215</t>
  </si>
  <si>
    <t>SCREW BONE 1.7X10MM LK</t>
  </si>
  <si>
    <t>S100154216</t>
  </si>
  <si>
    <t>SCREW BONE 1.7X11MM LK</t>
  </si>
  <si>
    <t>S100154218</t>
  </si>
  <si>
    <t>COMP TALAR STAR TOTAL ANKLE</t>
  </si>
  <si>
    <t>S100154279</t>
  </si>
  <si>
    <t>SHELL ACET SZKK 56MM CONTUUM</t>
  </si>
  <si>
    <t>S100154348</t>
  </si>
  <si>
    <t>BIT DRILL 2MM CANNULATED</t>
  </si>
  <si>
    <t>S100154351</t>
  </si>
  <si>
    <t>SCREW BONE 3.0X18MM CORT</t>
  </si>
  <si>
    <t>S100154381</t>
  </si>
  <si>
    <t>PLATE CLAVICLE 3.5X85MM 6H</t>
  </si>
  <si>
    <t>S100154457</t>
  </si>
  <si>
    <t>GDWIRE K 2X315 MM DRILL TIP</t>
  </si>
  <si>
    <t>S100154468</t>
  </si>
  <si>
    <t>SCREW BONE 2.3X10MM</t>
  </si>
  <si>
    <t>S100154480</t>
  </si>
  <si>
    <t>STENT PROTEGE EVERFLX 5X40X120</t>
  </si>
  <si>
    <t>S100154485</t>
  </si>
  <si>
    <t>PLATE CLAVICLE 3.5X115MM 8H RT</t>
  </si>
  <si>
    <t>S100154490</t>
  </si>
  <si>
    <t>SCREW BONE 3.5X18MM</t>
  </si>
  <si>
    <t>S100154509</t>
  </si>
  <si>
    <t>STEM TIB KNEE</t>
  </si>
  <si>
    <t>S100154547</t>
  </si>
  <si>
    <t>LD PACING 46CM TENDRIL STS</t>
  </si>
  <si>
    <t>S100154558</t>
  </si>
  <si>
    <t>GDWIRE 1.4MM</t>
  </si>
  <si>
    <t>S100154692</t>
  </si>
  <si>
    <t>SCREW HEADED 2.010MM C DF</t>
  </si>
  <si>
    <t>S100154697</t>
  </si>
  <si>
    <t>SCREW BONE 2.5X14MMCMPRSN HD</t>
  </si>
  <si>
    <t>S100154939</t>
  </si>
  <si>
    <t>IOL PRESBYOPIA 21D</t>
  </si>
  <si>
    <t>S100154940</t>
  </si>
  <si>
    <t>IOL PRESBYOPIA 22D</t>
  </si>
  <si>
    <t>S100154950</t>
  </si>
  <si>
    <t>STENT VIABAHN 10X10X120 FEM</t>
  </si>
  <si>
    <t>S100154952</t>
  </si>
  <si>
    <t>STENT GRAFT ENDO 13MMX5CMX120C</t>
  </si>
  <si>
    <t>S100154953</t>
  </si>
  <si>
    <t>STENT VIABAHN 13X10X110 FEM HE</t>
  </si>
  <si>
    <t>S100155025</t>
  </si>
  <si>
    <t>BIT DRILL 3.5 MM TRIM-IT</t>
  </si>
  <si>
    <t>S100155079</t>
  </si>
  <si>
    <t>SCREW BONE 2.3X12MM CONGRUENT</t>
  </si>
  <si>
    <t>S100155123</t>
  </si>
  <si>
    <t>IOL PRESBYOPIA 20.5D</t>
  </si>
  <si>
    <t>S100155136</t>
  </si>
  <si>
    <t>BLADE MILL BONE 5MM BX</t>
  </si>
  <si>
    <t>S100155232</t>
  </si>
  <si>
    <t>PLATE BONE 62 MM 3 H HOOK 3.5</t>
  </si>
  <si>
    <t>S100159996</t>
  </si>
  <si>
    <t>PLATE TIBIA 3.5MM VA-LCP PROX</t>
  </si>
  <si>
    <t>S100160202</t>
  </si>
  <si>
    <t>SCREW CORT LP STAP 3.5X12MM</t>
  </si>
  <si>
    <t>S100169687</t>
  </si>
  <si>
    <t>SLEEVE GD 12MM F/EXPERT TIB</t>
  </si>
  <si>
    <t>S100175793</t>
  </si>
  <si>
    <t>STAPLER RELOADABLE 3.5 90MM TI</t>
  </si>
  <si>
    <t>S100175801</t>
  </si>
  <si>
    <t>RELOAD STAPLER 30X4.8MM TI END</t>
  </si>
  <si>
    <t>S100175805</t>
  </si>
  <si>
    <t>STAPLER 90X4.8MM SS ENDO</t>
  </si>
  <si>
    <t>S100175806</t>
  </si>
  <si>
    <t>STAPLER LINEAR CUTTER 30X2.5MM</t>
  </si>
  <si>
    <t>S100175836</t>
  </si>
  <si>
    <t>STAPLER TA 60-3.5 SLU SGLUSE R</t>
  </si>
  <si>
    <t>S100175838</t>
  </si>
  <si>
    <t>STAPLER 60X4.8MM SS ENDO</t>
  </si>
  <si>
    <t>S100176037</t>
  </si>
  <si>
    <t>CANNULA LAP EXP SLEEVE 5X100MM</t>
  </si>
  <si>
    <t>S100176438</t>
  </si>
  <si>
    <t>POUCH SPEC RETRIEV 10MM POUCH</t>
  </si>
  <si>
    <t>S100176439</t>
  </si>
  <si>
    <t>APPLIER CLIP MED/LG 10MM TI PI</t>
  </si>
  <si>
    <t>S100176440</t>
  </si>
  <si>
    <t>APPLIER CLIP LG 10MM TI ENDO</t>
  </si>
  <si>
    <t>S100176444</t>
  </si>
  <si>
    <t>TROCAR LAP 15MM SOFT CONDUCTIV</t>
  </si>
  <si>
    <t>S100176835</t>
  </si>
  <si>
    <t>STENT BIL 8 X 60MM X 120CM PRO</t>
  </si>
  <si>
    <t>S100178005</t>
  </si>
  <si>
    <t>MESH POLYPROPYLENE 6X8</t>
  </si>
  <si>
    <t>S100178375</t>
  </si>
  <si>
    <t>MESH HERNIA MARLEX MED LF</t>
  </si>
  <si>
    <t>S100178397</t>
  </si>
  <si>
    <t>MESH HERNIA 1.35X1 SM</t>
  </si>
  <si>
    <t>S100178398</t>
  </si>
  <si>
    <t>GRAFT BONE 30ML CANC CHIPS HD</t>
  </si>
  <si>
    <t>S100178537</t>
  </si>
  <si>
    <t>STEM FEM 135D 160X36X18X13MM</t>
  </si>
  <si>
    <t>S100178676</t>
  </si>
  <si>
    <t>CEMENT BOWL/CARTRIDGE 306-563</t>
  </si>
  <si>
    <t>S100178716</t>
  </si>
  <si>
    <t>KWIRE 1.6X150MM 292.71 LF</t>
  </si>
  <si>
    <t>S100178750</t>
  </si>
  <si>
    <t>RETRACTOR LONE STAR 3307G LF</t>
  </si>
  <si>
    <t>S100178983</t>
  </si>
  <si>
    <t>HEMOCONCENTRATOR HPH 400TS</t>
  </si>
  <si>
    <t>S100179187</t>
  </si>
  <si>
    <t>SCREW BONE 4.5MM 110MM CORTIC</t>
  </si>
  <si>
    <t>S100179192</t>
  </si>
  <si>
    <t>MESH PATCH HERNIA 10.8X16CM</t>
  </si>
  <si>
    <t>S100179218</t>
  </si>
  <si>
    <t>HEAD HIP 32MM +5 1365-22</t>
  </si>
  <si>
    <t>S100179219</t>
  </si>
  <si>
    <t>HEAD BALL HIP ARTCUL #1365-21</t>
  </si>
  <si>
    <t>S100179953</t>
  </si>
  <si>
    <t>GDWIRE AMPL SUP STIF 0.035X260</t>
  </si>
  <si>
    <t>S100180016</t>
  </si>
  <si>
    <t>SCREW SCHANZ 5.0X150</t>
  </si>
  <si>
    <t>S100180251</t>
  </si>
  <si>
    <t>SHUNT 3WAY 60CM INTRACRANIAL</t>
  </si>
  <si>
    <t>S100180482</t>
  </si>
  <si>
    <t>KNEE POST AV6 4MM</t>
  </si>
  <si>
    <t>S100180488</t>
  </si>
  <si>
    <t>STEM KNEE TIB 13X30MM</t>
  </si>
  <si>
    <t>S100180642</t>
  </si>
  <si>
    <t>INS TIB 4 10MM KNEE FIXED BEAR</t>
  </si>
  <si>
    <t>S100180922</t>
  </si>
  <si>
    <t>CATH WEDGE DBL LM 5FRX110</t>
  </si>
  <si>
    <t>S100180923</t>
  </si>
  <si>
    <t>CATH WEDGE DBL LM 6FRX110</t>
  </si>
  <si>
    <t>S100181019</t>
  </si>
  <si>
    <t>DRAIN BLAKE 15FR 3/4 2229LF</t>
  </si>
  <si>
    <t>S100181133</t>
  </si>
  <si>
    <t>S100181134</t>
  </si>
  <si>
    <t>GDWIRE VASC FL ST 0.014 182X3</t>
  </si>
  <si>
    <t>S100181214</t>
  </si>
  <si>
    <t>SPACER HIP 0-MM</t>
  </si>
  <si>
    <t>S100181246</t>
  </si>
  <si>
    <t>HEAD FEM 45MM HIP MODULAR UNIP</t>
  </si>
  <si>
    <t>S100181251</t>
  </si>
  <si>
    <t>HEAD FEM 50MM HIP UNIPOLAR MOD</t>
  </si>
  <si>
    <t>S100181254</t>
  </si>
  <si>
    <t>HEAD HIP CATHC 1363-54</t>
  </si>
  <si>
    <t>S100181379</t>
  </si>
  <si>
    <t>KNIFE NEEDLE TRIP LUM 5FR 5MM</t>
  </si>
  <si>
    <t>S100181392</t>
  </si>
  <si>
    <t>MICROPUNCTURE INTR SET 5FR 15C</t>
  </si>
  <si>
    <t>S100181421</t>
  </si>
  <si>
    <t>S100181430</t>
  </si>
  <si>
    <t>CATH GUIDING 8F 100 CM AL2 C</t>
  </si>
  <si>
    <t>S100181580</t>
  </si>
  <si>
    <t>GDWIRE HI-TOR BAL HW 0.014X190</t>
  </si>
  <si>
    <t>S100181597</t>
  </si>
  <si>
    <t>GDWIRE VASC 0.014 IN 182CM HYD</t>
  </si>
  <si>
    <t>S100181690</t>
  </si>
  <si>
    <t>STENT URETERAL 6F 26CM CONTOUR</t>
  </si>
  <si>
    <t>S100181713</t>
  </si>
  <si>
    <t>GDWIRE VASC 0.035 IN 180CM 1.5</t>
  </si>
  <si>
    <t>S100181812</t>
  </si>
  <si>
    <t>LUBRICANT ROTOGLIDE 20ML RAS</t>
  </si>
  <si>
    <t>S100181972</t>
  </si>
  <si>
    <t>GDWIRE ENDO 0.038 IN 150CM URE</t>
  </si>
  <si>
    <t>S100181999</t>
  </si>
  <si>
    <t>RESERVOIR CSF BOTTOM INLET 28M</t>
  </si>
  <si>
    <t>S100183360</t>
  </si>
  <si>
    <t>CATH URETERAL OPEN END 4FR</t>
  </si>
  <si>
    <t>S100183798</t>
  </si>
  <si>
    <t>BIOPSY KIT CARTILAGE GROWTH TR</t>
  </si>
  <si>
    <t>S100183967</t>
  </si>
  <si>
    <t>INTRO SHT 5FX018X40 MIRCOPUNCT</t>
  </si>
  <si>
    <t>S100184240</t>
  </si>
  <si>
    <t>SCREW CANNU 7.3X75X16M LF</t>
  </si>
  <si>
    <t>S100184241</t>
  </si>
  <si>
    <t>SCREW CANNU 7.3X80X16M LF</t>
  </si>
  <si>
    <t>S100184242</t>
  </si>
  <si>
    <t>SCREW CANNU 7.3X85X16M LF</t>
  </si>
  <si>
    <t>S100184243</t>
  </si>
  <si>
    <t>SCREW CANNU 7.3X100X16 LF</t>
  </si>
  <si>
    <t>S100184244</t>
  </si>
  <si>
    <t>SCREW CANNU 7.3X105X16 LF</t>
  </si>
  <si>
    <t>S100184309</t>
  </si>
  <si>
    <t>ORTHO HIP ADD PELVIC ABDUCT</t>
  </si>
  <si>
    <t>L2624</t>
  </si>
  <si>
    <t>S100184325</t>
  </si>
  <si>
    <t>STENT BILIARY 8.5FR 5CM</t>
  </si>
  <si>
    <t>S100184374</t>
  </si>
  <si>
    <t>CATH HEMODIALYSIS 11.5 FR 16 C</t>
  </si>
  <si>
    <t>S100184385</t>
  </si>
  <si>
    <t>GUIDE VISTABRITE XB4 8FR</t>
  </si>
  <si>
    <t>S100184438</t>
  </si>
  <si>
    <t>LD GT FINELINE II EQ 4469 PCMK</t>
  </si>
  <si>
    <t>S100184439</t>
  </si>
  <si>
    <t>LD PACING 52CM 1.7MM BIPOLAR</t>
  </si>
  <si>
    <t>S100184848</t>
  </si>
  <si>
    <t>CATH BAL DIL 100X4CM 8FR 18MM</t>
  </si>
  <si>
    <t>S100184849</t>
  </si>
  <si>
    <t>CATH ANGIOPL 9 FR 25MM 100 CM</t>
  </si>
  <si>
    <t>S100185069</t>
  </si>
  <si>
    <t>HEAD HIP REM 36MM</t>
  </si>
  <si>
    <t>S100185114</t>
  </si>
  <si>
    <t>SCREW CANNU 7.3X90X16M LF</t>
  </si>
  <si>
    <t>S100185236</t>
  </si>
  <si>
    <t>BRUSH FEM CANAL BONE PREP STRL</t>
  </si>
  <si>
    <t>S100185378</t>
  </si>
  <si>
    <t>SCREW CANC 6.5X40MM GP II SS</t>
  </si>
  <si>
    <t>S100185438</t>
  </si>
  <si>
    <t>BASKET SPECIMEN RET 2.2F 1X115</t>
  </si>
  <si>
    <t>S100185678</t>
  </si>
  <si>
    <t>GDWIRE VASC 0.014 IN 190CM 3CM</t>
  </si>
  <si>
    <t>S100185790</t>
  </si>
  <si>
    <t>BRACE ANKLE FAB ALUMAFOAM CUST</t>
  </si>
  <si>
    <t>L1970</t>
  </si>
  <si>
    <t>S100185943</t>
  </si>
  <si>
    <t>KNEE FEM TC-3</t>
  </si>
  <si>
    <t>S100185944</t>
  </si>
  <si>
    <t>COMP FEM 3 65MM  61MM RT KNEE</t>
  </si>
  <si>
    <t>S100185945</t>
  </si>
  <si>
    <t>KNEE REM P/S PFC TC3</t>
  </si>
  <si>
    <t>S100186789</t>
  </si>
  <si>
    <t>DRUG HEMOSTATIC FIBRINOGEN INJ</t>
  </si>
  <si>
    <t>S100186973</t>
  </si>
  <si>
    <t>DRILL SURG 5IN 2.8MM QCK REL</t>
  </si>
  <si>
    <t>S100186993</t>
  </si>
  <si>
    <t>BOLT LOCK 5.0X38MM</t>
  </si>
  <si>
    <t>S100186995</t>
  </si>
  <si>
    <t>HEAD HIP 36MM 2</t>
  </si>
  <si>
    <t>S100187049</t>
  </si>
  <si>
    <t>CATH TREROTOLA PTD</t>
  </si>
  <si>
    <t>S100187400</t>
  </si>
  <si>
    <t>PORP SHEEHY MOD 70140934</t>
  </si>
  <si>
    <t>S100187401</t>
  </si>
  <si>
    <t>OSSICULAR IMP TORP HD SHY 3MM</t>
  </si>
  <si>
    <t>S100187473</t>
  </si>
  <si>
    <t>SCREW BONE 12.7MM 95MM CONDYLA</t>
  </si>
  <si>
    <t>S100188031</t>
  </si>
  <si>
    <t>SCREW BONE 3.5MM 2.7MM HD 18MM</t>
  </si>
  <si>
    <t>S100188099</t>
  </si>
  <si>
    <t>CUP ACET 58MM HIP</t>
  </si>
  <si>
    <t>S100188100</t>
  </si>
  <si>
    <t>SCREW BONE HIP 6.5X20MM</t>
  </si>
  <si>
    <t>S100188132</t>
  </si>
  <si>
    <t>CATH KUMPE 5FX40 CM COOK</t>
  </si>
  <si>
    <t>S100188141</t>
  </si>
  <si>
    <t>INTRO SAFE SHEATH 7FRX10CM</t>
  </si>
  <si>
    <t>S100188143</t>
  </si>
  <si>
    <t>COLLAR CERV OCCIPIT/MANDIB</t>
  </si>
  <si>
    <t>L0200</t>
  </si>
  <si>
    <t>S100188478</t>
  </si>
  <si>
    <t>STENT URETERAL 7F 24CM CONTOUR</t>
  </si>
  <si>
    <t>S100188524</t>
  </si>
  <si>
    <t>ORTHOSIS VARUS/VALGUS CORRECTI</t>
  </si>
  <si>
    <t>L2275</t>
  </si>
  <si>
    <t>S100188688</t>
  </si>
  <si>
    <t>HEAD HIP 32MM +9 1365-23</t>
  </si>
  <si>
    <t>S100188893</t>
  </si>
  <si>
    <t>KIT PEG 20 FR ENTERAL GASTROST</t>
  </si>
  <si>
    <t>S100188899</t>
  </si>
  <si>
    <t>CATH ANG 5F 65CM KUMPE SOFT-VU</t>
  </si>
  <si>
    <t>S100188968</t>
  </si>
  <si>
    <t>BOLT LOCK 5.0 40MM</t>
  </si>
  <si>
    <t>S100188969</t>
  </si>
  <si>
    <t>HEAD FEM 60MM</t>
  </si>
  <si>
    <t>S100188970</t>
  </si>
  <si>
    <t>HEAD FEM PINNACLE 52MM</t>
  </si>
  <si>
    <t>S100188975</t>
  </si>
  <si>
    <t>CUP ACET PINNACLE 5OMM</t>
  </si>
  <si>
    <t>S100188977</t>
  </si>
  <si>
    <t>CUP ACET HIP PINNACLE 54MM</t>
  </si>
  <si>
    <t>S100188978</t>
  </si>
  <si>
    <t>BOLT LOCK 5.0 44MM</t>
  </si>
  <si>
    <t>S100188982</t>
  </si>
  <si>
    <t>SHELL HIP ACET PINNACLE 48M</t>
  </si>
  <si>
    <t>S100188985</t>
  </si>
  <si>
    <t>SCREW BONE 6.5MMX40MM</t>
  </si>
  <si>
    <t>S100189138</t>
  </si>
  <si>
    <t>HEMOSTATIC AGENT D-STAT FLOW</t>
  </si>
  <si>
    <t>S100189161</t>
  </si>
  <si>
    <t>CATH CV 9.5 FR DUAL LUMEN SURE</t>
  </si>
  <si>
    <t>S100189271</t>
  </si>
  <si>
    <t>HEAD HUM 48MM 21MM SHOULDER CO</t>
  </si>
  <si>
    <t>S100189272</t>
  </si>
  <si>
    <t>HEAD HUM SZ 52X18MM</t>
  </si>
  <si>
    <t>S100189885</t>
  </si>
  <si>
    <t>SCREW BONE 4MM 36MM CORTIC TI</t>
  </si>
  <si>
    <t>S100189926</t>
  </si>
  <si>
    <t>SYRINGE INFLATION KYPHX</t>
  </si>
  <si>
    <t>S100190168</t>
  </si>
  <si>
    <t>PLATE BONE 168MM SS 12 HOLE RE</t>
  </si>
  <si>
    <t>S100190253</t>
  </si>
  <si>
    <t>CATH FOGARTY 3FR 80CM 120803</t>
  </si>
  <si>
    <t>S100190269</t>
  </si>
  <si>
    <t>SHELL ACET 44MM 28MM HIP BIPOL</t>
  </si>
  <si>
    <t>S100190326</t>
  </si>
  <si>
    <t>STENT URETERAL 24CM 7FR 2PIGTL</t>
  </si>
  <si>
    <t>S100190486</t>
  </si>
  <si>
    <t>GDWIRE VASC 0.014IN 190CM 3</t>
  </si>
  <si>
    <t>S100190872</t>
  </si>
  <si>
    <t>KNEE FEM P/S PFC TC3</t>
  </si>
  <si>
    <t>S100190875</t>
  </si>
  <si>
    <t>SET TRACH 6MM BLUE RHINO</t>
  </si>
  <si>
    <t>S100190883</t>
  </si>
  <si>
    <t>S100190935</t>
  </si>
  <si>
    <t>STENT URETERAL 7FR 22CM DBL</t>
  </si>
  <si>
    <t>S100190966</t>
  </si>
  <si>
    <t>SCREW LOCK STAP 3.5X18MM LF</t>
  </si>
  <si>
    <t>S100190967</t>
  </si>
  <si>
    <t>SCREW LOCK STAP 3.5X16MM LF</t>
  </si>
  <si>
    <t>S100190968</t>
  </si>
  <si>
    <t>SCREW LOCK STAP 3.4X20MM LF</t>
  </si>
  <si>
    <t>S100190975</t>
  </si>
  <si>
    <t>SCREW LOCK STAP 3.5X10M LF</t>
  </si>
  <si>
    <t>S100190976</t>
  </si>
  <si>
    <t>SCREW LOCK STAP 3.5X12MM LF</t>
  </si>
  <si>
    <t>S100190977</t>
  </si>
  <si>
    <t>SCREW LOCK STAP 3.5X14MM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</si>
  <si>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</si>
  <si>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</si>
  <si>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</si>
  <si>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</si>
  <si>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</si>
  <si>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</si>
  <si>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</si>
  <si>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</si>
  <si>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</si>
  <si>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</si>
  <si>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</si>
  <si>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</si>
  <si>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</si>
  <si>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</si>
  <si>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</si>
  <si>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</si>
  <si>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</si>
  <si>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</si>
  <si>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</si>
  <si>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</si>
  <si>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</si>
  <si>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</si>
  <si>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S100191090</t>
  </si>
  <si>
    <t>UHR UNIVERSAL HEAD BIPOLAR 48X</t>
  </si>
  <si>
    <t>S100191114</t>
  </si>
  <si>
    <t>TUBE JEJUNOST 18F 45CM 7-10ML</t>
  </si>
  <si>
    <t>S100191560</t>
  </si>
  <si>
    <t>GDWIRE SPINE HORIZON SEXTANT</t>
  </si>
  <si>
    <t>S100191623</t>
  </si>
  <si>
    <t>POUCH SPECIMEN RETRIEVAL 10MM</t>
  </si>
  <si>
    <t>S100191852</t>
  </si>
  <si>
    <t>SCREW LOCK STAP 3.5X60MM LF</t>
  </si>
  <si>
    <t>S100191855</t>
  </si>
  <si>
    <t>SCREW LOCK 3.555MM</t>
  </si>
  <si>
    <t>S100192082</t>
  </si>
  <si>
    <t>DEVICE CLOSURE 6 FR SUT MEDIAT</t>
  </si>
  <si>
    <t>S100192123</t>
  </si>
  <si>
    <t>KNEE HINGE FEMX-SM</t>
  </si>
  <si>
    <t>S100192134</t>
  </si>
  <si>
    <t>BUR LGND TAPER 8CM 1.1MM</t>
  </si>
  <si>
    <t>S100192138</t>
  </si>
  <si>
    <t>BUR LGND TAPER 8CM 2.3MM</t>
  </si>
  <si>
    <t>S100192139</t>
  </si>
  <si>
    <t>BUR MIDAS REX LEGND 14CM 3.0MM</t>
  </si>
  <si>
    <t>S100192163</t>
  </si>
  <si>
    <t>KWIRE FIX 3X285MM SS</t>
  </si>
  <si>
    <t>S100192166</t>
  </si>
  <si>
    <t>SHUNT SYSTEM BACTISEAL</t>
  </si>
  <si>
    <t>S100192169</t>
  </si>
  <si>
    <t>TOOL DISSECT 5X90MM MIDAS REX</t>
  </si>
  <si>
    <t>S100192173</t>
  </si>
  <si>
    <t>SET CARDIOPLEGIA W ARREST AGNT</t>
  </si>
  <si>
    <t>S100192185</t>
  </si>
  <si>
    <t>S100192189</t>
  </si>
  <si>
    <t>BAL VIATRAC 4X20X135</t>
  </si>
  <si>
    <t>S100192250</t>
  </si>
  <si>
    <t>BONE GR CERV INFUSE ALLOGR MD</t>
  </si>
  <si>
    <t>S100192393</t>
  </si>
  <si>
    <t>PLATE TIB 7H SS 1/3 TBLR 81MM</t>
  </si>
  <si>
    <t>S100192470</t>
  </si>
  <si>
    <t>STENT URETERAL 8 FR 28CM DBL P</t>
  </si>
  <si>
    <t>S100192496</t>
  </si>
  <si>
    <t>PLATE LCP 3.5X111M 8H LF</t>
  </si>
  <si>
    <t>S100192497</t>
  </si>
  <si>
    <t>PLATE TUBULAR 1/3 57MM 5H LF</t>
  </si>
  <si>
    <t>S100192542</t>
  </si>
  <si>
    <t>SCREW LOCK 5.0X30MM</t>
  </si>
  <si>
    <t>S100192584</t>
  </si>
  <si>
    <t>ORTH LOWER EXTREMITY ADDITION</t>
  </si>
  <si>
    <t>L2820</t>
  </si>
  <si>
    <t>S100192617</t>
  </si>
  <si>
    <t>ORTHOTIC ADDITION LOWER EXTREM</t>
  </si>
  <si>
    <t>L2830</t>
  </si>
  <si>
    <t>S100192656</t>
  </si>
  <si>
    <t>STENT BILIARY 8MM 6 FR 37MM 75</t>
  </si>
  <si>
    <t>S100192705</t>
  </si>
  <si>
    <t>PLATE LCP 3.5X8.5MM 6H LF</t>
  </si>
  <si>
    <t>S100192706</t>
  </si>
  <si>
    <t>PLATE LCP 3.5X72M 5H LF</t>
  </si>
  <si>
    <t>S100192713</t>
  </si>
  <si>
    <t>PLATE ST LTD CON 3.5MM 12H 163</t>
  </si>
  <si>
    <t>S100192729</t>
  </si>
  <si>
    <t>PLATE LCP 3.5X137MM 10H</t>
  </si>
  <si>
    <t>S100192733</t>
  </si>
  <si>
    <t>PLATE ST LTD CON 3.5MM 14H 189</t>
  </si>
  <si>
    <t>S100192747</t>
  </si>
  <si>
    <t>PLATE ST LTD CON 3.5MM 9H 124M</t>
  </si>
  <si>
    <t>S100192775</t>
  </si>
  <si>
    <t>PLATE TUBULAR1/3117MM10H LF</t>
  </si>
  <si>
    <t>S100193027</t>
  </si>
  <si>
    <t>CARTRIDGE RELOAD 45MM 6ROW</t>
  </si>
  <si>
    <t>S100193034</t>
  </si>
  <si>
    <t>PLATE RECON 3.5X84MM 6H LF</t>
  </si>
  <si>
    <t>S100193123</t>
  </si>
  <si>
    <t>STENT URETERAL 6F 24CM CONTOUR</t>
  </si>
  <si>
    <t>S100193202</t>
  </si>
  <si>
    <t>CATH DRAIN EXT 14CM VENTRIC</t>
  </si>
  <si>
    <t>S100193421</t>
  </si>
  <si>
    <t>GDWIRE WUPERSTIFF 35-145</t>
  </si>
  <si>
    <t>S100193541</t>
  </si>
  <si>
    <t>BUR 9MM 90MM MIDAS</t>
  </si>
  <si>
    <t>S100193542</t>
  </si>
  <si>
    <t>BUR LGND ACORN 9CM 7.5MM</t>
  </si>
  <si>
    <t>S100193876</t>
  </si>
  <si>
    <t>PLATE ST LTD CON 3.5MM 7H 98MM</t>
  </si>
  <si>
    <t>S100193879</t>
  </si>
  <si>
    <t>PLATE BONE 56MM SS 4 HOLE HEAD</t>
  </si>
  <si>
    <t>S100193880</t>
  </si>
  <si>
    <t>PLATE T RT ANG LTD CON 3.5MM 3</t>
  </si>
  <si>
    <t>S100193882</t>
  </si>
  <si>
    <t>PLATE BONE 87MM SS 3 HOLE HEAD</t>
  </si>
  <si>
    <t>S100193883</t>
  </si>
  <si>
    <t>PLATE TUBULAR 1/3 69MM 6H LF</t>
  </si>
  <si>
    <t>S100193884</t>
  </si>
  <si>
    <t>PLATE 1/3 TUBULAR 93M 8H</t>
  </si>
  <si>
    <t>S100193885</t>
  </si>
  <si>
    <t>PLATE TUBULAR 1/3 141MM 12H LF</t>
  </si>
  <si>
    <t>S100193955</t>
  </si>
  <si>
    <t>HEAD FEM 61MM HIP V40 UNITRAX</t>
  </si>
  <si>
    <t>S100193983</t>
  </si>
  <si>
    <t>STENT SMART CONTROL 6X4X120</t>
  </si>
  <si>
    <t>S100194015</t>
  </si>
  <si>
    <t>CATH FOGARTY 4FR 80CM 120804</t>
  </si>
  <si>
    <t>S100194353</t>
  </si>
  <si>
    <t>STEM FEM 2 STNDRD HIP CEMENTED</t>
  </si>
  <si>
    <t>S100194360</t>
  </si>
  <si>
    <t>STEM HIP SUMMIT SZ 6</t>
  </si>
  <si>
    <t>S100194850</t>
  </si>
  <si>
    <t>PLATE TIB STEMMED T SZ TITANIU</t>
  </si>
  <si>
    <t>S100194880</t>
  </si>
  <si>
    <t>HEAD HUM 52MM 21MM SHOULDER CO</t>
  </si>
  <si>
    <t>S100197512</t>
  </si>
  <si>
    <t>ELECTRODE LOOP 26FR</t>
  </si>
  <si>
    <t>S100198189</t>
  </si>
  <si>
    <t>RETRACTOR FLEXIBLE IRIS</t>
  </si>
  <si>
    <t>S100198550</t>
  </si>
  <si>
    <t>FEE PROCESSING CORNEAL TISSUE</t>
  </si>
  <si>
    <t>V2785</t>
  </si>
  <si>
    <t>S100200334</t>
  </si>
  <si>
    <t>DSG RIGID POST SRG BELOW KNEE</t>
  </si>
  <si>
    <t>L5450</t>
  </si>
  <si>
    <t>S100200556</t>
  </si>
  <si>
    <t>SHELL PRE-TIB MODLDED ADD LEXT</t>
  </si>
  <si>
    <t>L2340</t>
  </si>
  <si>
    <t>L2999</t>
  </si>
  <si>
    <t>S100200758</t>
  </si>
  <si>
    <t>L1685</t>
  </si>
  <si>
    <t>S100200807</t>
  </si>
  <si>
    <t>CENTRALIZER HIP LOCK STEM 10MM</t>
  </si>
  <si>
    <t>S100200992</t>
  </si>
  <si>
    <t>ORTHOSIS VARUS VALG LOW EXTR</t>
  </si>
  <si>
    <t>L2270</t>
  </si>
  <si>
    <t>S100201000</t>
  </si>
  <si>
    <t>SET PRES MON QK PREFLD SYR DIA</t>
  </si>
  <si>
    <t>S100201115</t>
  </si>
  <si>
    <t>PROS JOINT ANKLE</t>
  </si>
  <si>
    <t>L2220</t>
  </si>
  <si>
    <t>S100201194</t>
  </si>
  <si>
    <t>SET BX 11X15CM 18X16GA ECHOTIP</t>
  </si>
  <si>
    <t>S100201532</t>
  </si>
  <si>
    <t>PATCH CV PERICARDIAL 14X9</t>
  </si>
  <si>
    <t>S100201710</t>
  </si>
  <si>
    <t>HELMET CRANIOSTENOSIS</t>
  </si>
  <si>
    <t>S100201887</t>
  </si>
  <si>
    <t>BLADE SAW RECP 5100-37-113 LF</t>
  </si>
  <si>
    <t>S100202214</t>
  </si>
  <si>
    <t>INTRO LIEBERMAN 6.5FX37CM</t>
  </si>
  <si>
    <t>S100202220</t>
  </si>
  <si>
    <t>STENT URETERAL 4.7 FR 24CM DBL</t>
  </si>
  <si>
    <t>S100202575</t>
  </si>
  <si>
    <t>STENT WALLSTENT 16X90</t>
  </si>
  <si>
    <t>S100202601</t>
  </si>
  <si>
    <t>NEEDLE TRANSEPT CURVE BRK-1</t>
  </si>
  <si>
    <t>S100202634</t>
  </si>
  <si>
    <t>INTRO CHECKFLO 12FX30CM</t>
  </si>
  <si>
    <t>S100202716</t>
  </si>
  <si>
    <t>GDWIRE 0.025X260</t>
  </si>
  <si>
    <t>S100203517</t>
  </si>
  <si>
    <t>BUR SABER RND FLUTE AGGR 3.0MM</t>
  </si>
  <si>
    <t>S100203518</t>
  </si>
  <si>
    <t>BUR SABER RND FLUTE AGGR 4.0MM</t>
  </si>
  <si>
    <t>S100203519</t>
  </si>
  <si>
    <t>BUR SABER RND FLUTE AGGR 5.0MM</t>
  </si>
  <si>
    <t>S100203539</t>
  </si>
  <si>
    <t>BUR BALL 7CMX3MM FLUTED DISP</t>
  </si>
  <si>
    <t>S100203679</t>
  </si>
  <si>
    <t>CENTRALIZER HIP 8.5MM</t>
  </si>
  <si>
    <t>S100203708</t>
  </si>
  <si>
    <t>BUR 6MM 90MM ACORN</t>
  </si>
  <si>
    <t>S100203803</t>
  </si>
  <si>
    <t>CENTRALIZER 9.25MM</t>
  </si>
  <si>
    <t>S100204074</t>
  </si>
  <si>
    <t>SLING ORTHO MED ARM POLY</t>
  </si>
  <si>
    <t>S100204207</t>
  </si>
  <si>
    <t>NEEDLE LOCALIZATION 20 G 10 CM</t>
  </si>
  <si>
    <t>S100206202</t>
  </si>
  <si>
    <t>GDWIRE VASC 0.035 IN 200CM 20C</t>
  </si>
  <si>
    <t>S100208619</t>
  </si>
  <si>
    <t>SCREW BONE CANC</t>
  </si>
  <si>
    <t>S100209177</t>
  </si>
  <si>
    <t>PROBE INTRAVASCULAR 1.5MM 1MM</t>
  </si>
  <si>
    <t>S100210067</t>
  </si>
  <si>
    <t>SCREW LOCK 5X60MM</t>
  </si>
  <si>
    <t>S100210303</t>
  </si>
  <si>
    <t>SCREW BONE 5MM 75MM FEM TIB TI</t>
  </si>
  <si>
    <t>S100211454</t>
  </si>
  <si>
    <t>KIT GASTROSTOMY 16 FR 45CM TRA</t>
  </si>
  <si>
    <t>S100211581</t>
  </si>
  <si>
    <t>INTRO GUIDE 8.5F FASTCATH SJ</t>
  </si>
  <si>
    <t>S100212215</t>
  </si>
  <si>
    <t>CATH EPS 5 FR BIPOLAR TEMPORAR</t>
  </si>
  <si>
    <t>S100212440</t>
  </si>
  <si>
    <t>KIT CATH 9 FR 0.035 IN 10CM CV</t>
  </si>
  <si>
    <t>S100213257</t>
  </si>
  <si>
    <t>BASKET AIRWAY RETRIEV ZERO TIP</t>
  </si>
  <si>
    <t>S100214596</t>
  </si>
  <si>
    <t>S100214638</t>
  </si>
  <si>
    <t>BIT DRILL 4MM 5.1MM DIAMOND</t>
  </si>
  <si>
    <t>S100214837</t>
  </si>
  <si>
    <t>SCREW LOCK 5.0 X 36MM</t>
  </si>
  <si>
    <t>S100214838</t>
  </si>
  <si>
    <t>SCREW CANN LOCK 7.3X70M</t>
  </si>
  <si>
    <t>S100214977</t>
  </si>
  <si>
    <t>INTRO CATH 7FR 0.038IN 90CM</t>
  </si>
  <si>
    <t>S100215005</t>
  </si>
  <si>
    <t>BLADE INTRAMED FIX 11MM 100MM</t>
  </si>
  <si>
    <t>S100215066</t>
  </si>
  <si>
    <t>COMP PATELLA 29MM STD 8MM KNEE</t>
  </si>
  <si>
    <t>S100215185</t>
  </si>
  <si>
    <t>PLATE PROX HUMERUS 3H SHAF</t>
  </si>
  <si>
    <t>S100215198</t>
  </si>
  <si>
    <t>BUR ENT SABER DIA 3MM</t>
  </si>
  <si>
    <t>S100215228</t>
  </si>
  <si>
    <t>PLATE LCP PROX/HUM 3.5X6HXH</t>
  </si>
  <si>
    <t>S100215243</t>
  </si>
  <si>
    <t>PROS TESTICULAR LG 4.5X2.9CM S</t>
  </si>
  <si>
    <t>S100215251</t>
  </si>
  <si>
    <t>TAPER POR SUMMIT SZ 27 HI OFF</t>
  </si>
  <si>
    <t>CATH GUIDE 6 FR 0.070 100 CM P</t>
  </si>
  <si>
    <t>S100215320</t>
  </si>
  <si>
    <t>DEVICE UTERINE ENDOMETRIAL ABL</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</si>
  <si>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</si>
  <si>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</si>
  <si>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</si>
  <si>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</si>
  <si>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</si>
  <si>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</si>
  <si>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</si>
  <si>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</si>
  <si>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</si>
  <si>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</si>
  <si>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</si>
  <si>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</si>
  <si>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S100215374</t>
  </si>
  <si>
    <t>GUIDE VISTABRITE XBLAD 3.5 6FR</t>
  </si>
  <si>
    <t>S100215410</t>
  </si>
  <si>
    <t>CATH GUIDING VISTA 6F NR4</t>
  </si>
  <si>
    <t>S100215521</t>
  </si>
  <si>
    <t>BIT DRILL 300X17MM LG CANN</t>
  </si>
  <si>
    <t>S100215522</t>
  </si>
  <si>
    <t>BIT DRILL CANN TAPERED 11MM ST</t>
  </si>
  <si>
    <t>S100215524</t>
  </si>
  <si>
    <t>NAIL TROCH 11X400MM RT 130 DEG</t>
  </si>
  <si>
    <t>S100215541</t>
  </si>
  <si>
    <t>SHUNT VALVE RT SIPHONGUARD</t>
  </si>
  <si>
    <t>S100215551</t>
  </si>
  <si>
    <t>LD NEURO STIM 3MM 28CM</t>
  </si>
  <si>
    <t>S100215651</t>
  </si>
  <si>
    <t>STEM HIP SUMMIT 3</t>
  </si>
  <si>
    <t>S100215657</t>
  </si>
  <si>
    <t>STEM REM 12/14 TAPER OCSD SZ 7</t>
  </si>
  <si>
    <t>S100215707</t>
  </si>
  <si>
    <t>SCREW LOCK 5.0X32MM</t>
  </si>
  <si>
    <t>S100216128</t>
  </si>
  <si>
    <t>GUIDE VISTABRITE XBRCASH 6FR</t>
  </si>
  <si>
    <t>S100216303</t>
  </si>
  <si>
    <t>GDWIRE ORTHO 3MM 800MM SMOOTH</t>
  </si>
  <si>
    <t>S100216366</t>
  </si>
  <si>
    <t>BONE GR CERV INFUSE ALLOGR LG</t>
  </si>
  <si>
    <t>S100216498</t>
  </si>
  <si>
    <t>BONE BIOPSY DEVICE KYPHX</t>
  </si>
  <si>
    <t>S100216616</t>
  </si>
  <si>
    <t>POUCH ENDO TISS</t>
  </si>
  <si>
    <t>S100216640</t>
  </si>
  <si>
    <t>REAMER BIX CUT 8X450MM</t>
  </si>
  <si>
    <t>S100216913</t>
  </si>
  <si>
    <t>ROD IM 210X3MM HND WRST ULN</t>
  </si>
  <si>
    <t>S100217059</t>
  </si>
  <si>
    <t>TROCAR PERITONEAL SHUNT DISP</t>
  </si>
  <si>
    <t>S100217212</t>
  </si>
  <si>
    <t>PEG FIX 2MM 26MM SMOOTH</t>
  </si>
  <si>
    <t>S100217579</t>
  </si>
  <si>
    <t>TISS AMBIODRY 2X3CM</t>
  </si>
  <si>
    <t>V2790</t>
  </si>
  <si>
    <t>S100217792</t>
  </si>
  <si>
    <t>SPHINCTEROTOME ENDO 3.9FR 20MM</t>
  </si>
  <si>
    <t>S100218065</t>
  </si>
  <si>
    <t>CATH DIALYSIS 14.5 FR 23 CM ST</t>
  </si>
  <si>
    <t>S100218066</t>
  </si>
  <si>
    <t>CATH DIALYSIS 14.5 FR 27 CM ST</t>
  </si>
  <si>
    <t>S100218800</t>
  </si>
  <si>
    <t>NAIL INTRAMED 9MM STD 34.5CM T</t>
  </si>
  <si>
    <t>S100218832</t>
  </si>
  <si>
    <t>SCREW SET SNGL-INNIE MONOAXIAL</t>
  </si>
  <si>
    <t>S100219086</t>
  </si>
  <si>
    <t>SCREW CANN LCK 7.3X65MM</t>
  </si>
  <si>
    <t>S100219174</t>
  </si>
  <si>
    <t>PLATE PROX/TIBIA LCP 4.5 12H R</t>
  </si>
  <si>
    <t>S100219175</t>
  </si>
  <si>
    <t>PLATE PROX/TIBIA LCP 4.5 12H L</t>
  </si>
  <si>
    <t>S100219177</t>
  </si>
  <si>
    <t>SCREW CANN LOCK 5.0X30MM</t>
  </si>
  <si>
    <t>S100219183</t>
  </si>
  <si>
    <t>SCREW ULATED CONICAL 5X65</t>
  </si>
  <si>
    <t>S100219184</t>
  </si>
  <si>
    <t>SCREW CANN CONICAL 5X80</t>
  </si>
  <si>
    <t>S100219186</t>
  </si>
  <si>
    <t>SCREW BONE 5MM 90MM PERIART PR</t>
  </si>
  <si>
    <t>S100219190</t>
  </si>
  <si>
    <t>SCREW LOCK 7.3X50MM</t>
  </si>
  <si>
    <t>S100219206</t>
  </si>
  <si>
    <t>SCREW BONE 7.3MM 70MM SS SELF</t>
  </si>
  <si>
    <t>S100219209</t>
  </si>
  <si>
    <t>GDWIRE 2.5MM F/5.00MM SCRE</t>
  </si>
  <si>
    <t>S100219267</t>
  </si>
  <si>
    <t>CATH URETERAL 5 FR 70CM OPEN E</t>
  </si>
  <si>
    <t>S100219327</t>
  </si>
  <si>
    <t>SCREW BONE 6.5MM35MM CANC</t>
  </si>
  <si>
    <t>S100221399</t>
  </si>
  <si>
    <t>CABLE READY 23MM 121MM GTR DEV</t>
  </si>
  <si>
    <t>S100221443</t>
  </si>
  <si>
    <t>HEAD FEM VERSYS 12/143.5</t>
  </si>
  <si>
    <t>S100221480</t>
  </si>
  <si>
    <t>SCREW BONE 3.5MM 14MM CORTIC P</t>
  </si>
  <si>
    <t>S100221513</t>
  </si>
  <si>
    <t>MARKER SPHERZ PASSIVE REFLEC</t>
  </si>
  <si>
    <t>S100221524</t>
  </si>
  <si>
    <t>STEM HIP SUMMIT 4HI</t>
  </si>
  <si>
    <t>S100221558</t>
  </si>
  <si>
    <t>KIT PEG PONSKY 20FR PULL</t>
  </si>
  <si>
    <t>S100221576</t>
  </si>
  <si>
    <t>BLADE SH EXPLANT</t>
  </si>
  <si>
    <t>S100221577</t>
  </si>
  <si>
    <t>BLADE EXPLANT FULL 54MM</t>
  </si>
  <si>
    <t>L0472</t>
  </si>
  <si>
    <t>S100221910</t>
  </si>
  <si>
    <t>BIT DRILL 1.1MM</t>
  </si>
  <si>
    <t>S100222030</t>
  </si>
  <si>
    <t>SPACER HIP FEM 3MM</t>
  </si>
  <si>
    <t>S100222075</t>
  </si>
  <si>
    <t>COMP HUM ELBOW HEAD 22MM</t>
  </si>
  <si>
    <t>S100222248</t>
  </si>
  <si>
    <t>IMP PATCH VENTRALEX SM00100301</t>
  </si>
  <si>
    <t>S100222272</t>
  </si>
  <si>
    <t>COMP TIB KNEE 70X46MM</t>
  </si>
  <si>
    <t>S100222273</t>
  </si>
  <si>
    <t>KNEE SLEEVE REV LCS</t>
  </si>
  <si>
    <t>S100222274</t>
  </si>
  <si>
    <t>COMP FEM DSTL AUG 3 4MM RT</t>
  </si>
  <si>
    <t>S100222330</t>
  </si>
  <si>
    <t>NAIL INTRAMED 11MMX360MM</t>
  </si>
  <si>
    <t>S100222744</t>
  </si>
  <si>
    <t>SLEEVE TIB 37MM POROUS REV MBT</t>
  </si>
  <si>
    <t>S100222745</t>
  </si>
  <si>
    <t>KNEE TIB REV TRAY</t>
  </si>
  <si>
    <t>S100223060</t>
  </si>
  <si>
    <t>SLEEVE CENTERING SH DHS/DCS</t>
  </si>
  <si>
    <t>S100223113</t>
  </si>
  <si>
    <t>KNEE TIB REV TRAY LCS</t>
  </si>
  <si>
    <t>S100223157</t>
  </si>
  <si>
    <t>STEM HIP SUMMIT</t>
  </si>
  <si>
    <t>S100223207</t>
  </si>
  <si>
    <t>GELFILM 125MM</t>
  </si>
  <si>
    <t>S100223321</t>
  </si>
  <si>
    <t>SUT DEVICE TI-KNOT TKS</t>
  </si>
  <si>
    <t>S100223369</t>
  </si>
  <si>
    <t>SCREW BONE 48MM SS HEADLESS UN</t>
  </si>
  <si>
    <t>S100223567</t>
  </si>
  <si>
    <t>SET INTRO 18 G 10CM SUPRAPUBIC</t>
  </si>
  <si>
    <t>S100223593</t>
  </si>
  <si>
    <t>CATH SET DRAINAGE MULTI PURPOS</t>
  </si>
  <si>
    <t>GDWIRE VASC 0.014 IN 300CM STR</t>
  </si>
  <si>
    <t>S100223745</t>
  </si>
  <si>
    <t>FIX EXT CLAMP SS M-PIN 10-H</t>
  </si>
  <si>
    <t>S100223764</t>
  </si>
  <si>
    <t>COMP ART SURF 5-6 CH 12MM KNEE</t>
  </si>
  <si>
    <t>S100223813</t>
  </si>
  <si>
    <t>SCREW BONE 65MM 95MM 20MM SS</t>
  </si>
  <si>
    <t>S100224083</t>
  </si>
  <si>
    <t>SCREW LOCK 5X24MM</t>
  </si>
  <si>
    <t>S100224084</t>
  </si>
  <si>
    <t>SCREW LOCK ST 5X40MM/T25 STARR</t>
  </si>
  <si>
    <t>S100224085</t>
  </si>
  <si>
    <t>SCREW LOCK 5X42MM</t>
  </si>
  <si>
    <t>S100224167</t>
  </si>
  <si>
    <t>KIT PEG 20 FR PULL METHOD XYLO</t>
  </si>
  <si>
    <t>S100224168</t>
  </si>
  <si>
    <t>KIT PEG 20FR SAFETY PUSH METH</t>
  </si>
  <si>
    <t>S100224169</t>
  </si>
  <si>
    <t>KIT PEG 24 FR PULL METHOD AMPU</t>
  </si>
  <si>
    <t>S100224182</t>
  </si>
  <si>
    <t>CATH 5.0FR 80CM MIKAELSSON</t>
  </si>
  <si>
    <t>S100224183</t>
  </si>
  <si>
    <t>CATH 5.0FR 100CM OMNI FLUSH</t>
  </si>
  <si>
    <t>S100224434</t>
  </si>
  <si>
    <t>DEVICE SPEC RETRIEV 2.5MM STD</t>
  </si>
  <si>
    <t>S100224612</t>
  </si>
  <si>
    <t>STENT VISION RX 3X12</t>
  </si>
  <si>
    <t>S100224613</t>
  </si>
  <si>
    <t>STENT VISION RX 3X15</t>
  </si>
  <si>
    <t>S100224616</t>
  </si>
  <si>
    <t>STENT VISION RX 3.0 X 28</t>
  </si>
  <si>
    <t>S100224621</t>
  </si>
  <si>
    <t>STENT VISION 3.5X23</t>
  </si>
  <si>
    <t>S100224622</t>
  </si>
  <si>
    <t>STENT VISION RX 3.5 X 28</t>
  </si>
  <si>
    <t>S100224624</t>
  </si>
  <si>
    <t>STENT COR 4MM 12MM RAPID EXCHA</t>
  </si>
  <si>
    <t>S100224626</t>
  </si>
  <si>
    <t>STENT VISION 4X18</t>
  </si>
  <si>
    <t>S100224627</t>
  </si>
  <si>
    <t>STENT VISION 4X23</t>
  </si>
  <si>
    <t>S100224628</t>
  </si>
  <si>
    <t>STENT VISION RX 4.0 X 28</t>
  </si>
  <si>
    <t>S100224755</t>
  </si>
  <si>
    <t>CATH SPEC RETRIEV 6-7FR 9-12MM</t>
  </si>
  <si>
    <t>S100224756</t>
  </si>
  <si>
    <t>CATH SPEC RET 6-7FR 12-15</t>
  </si>
  <si>
    <t>S100224776</t>
  </si>
  <si>
    <t>NET SPEC RETRIEV 2.5MM STD 6X3</t>
  </si>
  <si>
    <t>S100224982</t>
  </si>
  <si>
    <t>COLLAR CERVICAL THERMPL FM 2IN</t>
  </si>
  <si>
    <t>L0172</t>
  </si>
  <si>
    <t>S100224984</t>
  </si>
  <si>
    <t>ORTHOSIS ADD LOWER EXTREMETY</t>
  </si>
  <si>
    <t>S100225123</t>
  </si>
  <si>
    <t>DEVICE INFLATION 20/3 KYPHOPAK</t>
  </si>
  <si>
    <t>S100225490</t>
  </si>
  <si>
    <t>CLAMP MULTI-PIN 6 POST</t>
  </si>
  <si>
    <t>S100225601</t>
  </si>
  <si>
    <t>HEAD HUM 44MM 15MM SHOULDER CO</t>
  </si>
  <si>
    <t>S100225638</t>
  </si>
  <si>
    <t>CATH EMBOLECT 5.5FR80CM THRULM</t>
  </si>
  <si>
    <t>S100225749</t>
  </si>
  <si>
    <t>BIT DRILL QUICK CONNECT 4.3MM</t>
  </si>
  <si>
    <t>S100225766</t>
  </si>
  <si>
    <t>GDWIRE VASC 0.035 IN 145CM 3.5</t>
  </si>
  <si>
    <t>S100225820</t>
  </si>
  <si>
    <t>HIP STEM TAP SZ4 140MM 12/14</t>
  </si>
  <si>
    <t>S100225996</t>
  </si>
  <si>
    <t>SCREW LOCK ST 4X26MM/T25 STAR</t>
  </si>
  <si>
    <t>S100225997</t>
  </si>
  <si>
    <t>S100225998</t>
  </si>
  <si>
    <t>SCREW CANN LCK 4.0X34MM</t>
  </si>
  <si>
    <t>S100226051</t>
  </si>
  <si>
    <t>BASKET STONE 1.9 FR 120 CM</t>
  </si>
  <si>
    <t>S100226075</t>
  </si>
  <si>
    <t>BIT DRILL 4.2X180MM</t>
  </si>
  <si>
    <t>S100226091</t>
  </si>
  <si>
    <t>STEM TAPER HIP SZ 6X150MM12/14</t>
  </si>
  <si>
    <t>S100226114</t>
  </si>
  <si>
    <t>DEV TROCHANTERIC REATTACH</t>
  </si>
  <si>
    <t>S100226116</t>
  </si>
  <si>
    <t>PIN FIX POSITION 4.5MM</t>
  </si>
  <si>
    <t>S100226119</t>
  </si>
  <si>
    <t>SCREW LOCK 16X5MM</t>
  </si>
  <si>
    <t>S100226120</t>
  </si>
  <si>
    <t>SCREW LOCK 5X36MM</t>
  </si>
  <si>
    <t>S100226121</t>
  </si>
  <si>
    <t>SCREW LOCK 5X38MM</t>
  </si>
  <si>
    <t>S100226132</t>
  </si>
  <si>
    <t>SCREW LOCK 5X44MM</t>
  </si>
  <si>
    <t>S100226133</t>
  </si>
  <si>
    <t>SCREW LOCK ST 5X45M/T25 ST</t>
  </si>
  <si>
    <t>S100226134</t>
  </si>
  <si>
    <t>SCREW LOCK ST 5X55MM/T25 STAR</t>
  </si>
  <si>
    <t>S100226407</t>
  </si>
  <si>
    <t>GDWIRE 0.035X6 INCH ACUMED</t>
  </si>
  <si>
    <t>S100226693</t>
  </si>
  <si>
    <t>STENT BIL 6 X 27MM X 80CM VISI</t>
  </si>
  <si>
    <t>S100226776</t>
  </si>
  <si>
    <t>TISS SYNTH 1X1 IN DURA PATCH</t>
  </si>
  <si>
    <t>S100226777</t>
  </si>
  <si>
    <t>GRAFT DURAGEN PLUS 1X3</t>
  </si>
  <si>
    <t>S100226778</t>
  </si>
  <si>
    <t>GRAFT DURAGEN PLUS 5X7IN</t>
  </si>
  <si>
    <t>S100226873</t>
  </si>
  <si>
    <t>INTRO RAMP 8FRX60 18 CUV W/GW</t>
  </si>
  <si>
    <t>S100227075</t>
  </si>
  <si>
    <t>CLAMP LG OPEN END ADJUST MR SA</t>
  </si>
  <si>
    <t>S100227102</t>
  </si>
  <si>
    <t>ROD GD REAMING 2.5MM/BALL TIP</t>
  </si>
  <si>
    <t>GDWIRE VASC 0.025 IN 145CM 3MM</t>
  </si>
  <si>
    <t>S100227343</t>
  </si>
  <si>
    <t>KIT VITRECTOMY ANTER INFINITI</t>
  </si>
  <si>
    <t>S100227346</t>
  </si>
  <si>
    <t>CATH THROMBEC 6F 50CM ANGIOJET</t>
  </si>
  <si>
    <t>S100227581</t>
  </si>
  <si>
    <t>CATH GUID RBU3.5 6F 100CM CRV</t>
  </si>
  <si>
    <t>S100227602</t>
  </si>
  <si>
    <t>LIGATOR ENDOS 8.6-11.5MM 2.8MM</t>
  </si>
  <si>
    <t>S100227725</t>
  </si>
  <si>
    <t>INTRO SHEATH 20 FR 0.038 IN 15</t>
  </si>
  <si>
    <t>S100227847</t>
  </si>
  <si>
    <t>STEM GLOBAL ADVANTAGE 10MM</t>
  </si>
  <si>
    <t>S100227933</t>
  </si>
  <si>
    <t>STEM HIP SUMMIT SZ4 STD</t>
  </si>
  <si>
    <t>S100228123</t>
  </si>
  <si>
    <t>STEM FEM 8 STD HIP CEMENTED SU</t>
  </si>
  <si>
    <t>S100228126</t>
  </si>
  <si>
    <t>STEM SUMMIT 5 1470-02-110</t>
  </si>
  <si>
    <t>S100228176</t>
  </si>
  <si>
    <t>PLEDGET CV 1/16IN 0.5X0.25IN</t>
  </si>
  <si>
    <t>S100228181</t>
  </si>
  <si>
    <t>FIX EXT CLAMP LGMLT PIN4</t>
  </si>
  <si>
    <t>S100228288</t>
  </si>
  <si>
    <t>ANGIO SEAL VASC CLOSURE STS 8F</t>
  </si>
  <si>
    <t>BLADE HELICAL 11X110MM</t>
  </si>
  <si>
    <t>S100228540</t>
  </si>
  <si>
    <t>NAIL TROCH 10MM 130D 170MM</t>
  </si>
  <si>
    <t>S100228588</t>
  </si>
  <si>
    <t>GDWIRE AMP 035X250 SUP ST EXCH</t>
  </si>
  <si>
    <t>S100228709</t>
  </si>
  <si>
    <t>TAPERED HIP STEM W/POROCOA DZ5</t>
  </si>
  <si>
    <t>S100228837</t>
  </si>
  <si>
    <t>FIX EXT CLAMP LG COMBINATION</t>
  </si>
  <si>
    <t>S100228855</t>
  </si>
  <si>
    <t>FIX EXT CLAMP LG ROD TO ROD</t>
  </si>
  <si>
    <t>S100228914</t>
  </si>
  <si>
    <t>SNARE VASC 20MM 120CM 102CM KI</t>
  </si>
  <si>
    <t>S100229009</t>
  </si>
  <si>
    <t>NAIL FIX 12MM/130 170</t>
  </si>
  <si>
    <t>S100229114</t>
  </si>
  <si>
    <t>SLEEVE ADJUSTABLE</t>
  </si>
  <si>
    <t>S100229249</t>
  </si>
  <si>
    <t>SHEATH SET URET W/CATH 12-15 F</t>
  </si>
  <si>
    <t>BIT DRILL 2.4MM</t>
  </si>
  <si>
    <t>S100229338</t>
  </si>
  <si>
    <t>DRAIN BLAKE 24F RND SILICONE</t>
  </si>
  <si>
    <t>S100229521</t>
  </si>
  <si>
    <t>HANDPIECE LIGASURE 5MLX32CM LS</t>
  </si>
  <si>
    <t>S100229523</t>
  </si>
  <si>
    <t>STAPLER PROXIMATE HCS PPH03</t>
  </si>
  <si>
    <t>S100229530</t>
  </si>
  <si>
    <t>HEAD FEM 32MM 12/14 +9 HIP</t>
  </si>
  <si>
    <t>S100229837</t>
  </si>
  <si>
    <t>SCREW BONE 4MM 16MM CERV</t>
  </si>
  <si>
    <t>S100230045</t>
  </si>
  <si>
    <t>CATH THORACIC HEP CTD 24FR</t>
  </si>
  <si>
    <t>S100230195</t>
  </si>
  <si>
    <t>FIX EXT CLAMP SM F/4MM DISTAL</t>
  </si>
  <si>
    <t>S100230197</t>
  </si>
  <si>
    <t>INTRO SHTH 6 FR 0.035 IN 23 CM</t>
  </si>
  <si>
    <t>S100230198</t>
  </si>
  <si>
    <t>BREAST IMP GEL 300 CC MOD+ PRO</t>
  </si>
  <si>
    <t>S100230263</t>
  </si>
  <si>
    <t>SCREW LOCK 4.5X28MM</t>
  </si>
  <si>
    <t>S100230336</t>
  </si>
  <si>
    <t>GRAFT DURAL DURASPAN 3X3</t>
  </si>
  <si>
    <t>S100230482</t>
  </si>
  <si>
    <t>STENT VIATORR 10MMX8CM</t>
  </si>
  <si>
    <t>S100230665</t>
  </si>
  <si>
    <t>CATH DR 5F 10CM LL ONESTEP</t>
  </si>
  <si>
    <t>S100230738</t>
  </si>
  <si>
    <t>TUBE JEJUNOSTOMY 7-10ML 16 FR</t>
  </si>
  <si>
    <t>S100230739</t>
  </si>
  <si>
    <t>TUBE JEJUNOSTOMY 7-10ML 18 FR</t>
  </si>
  <si>
    <t>S100230740</t>
  </si>
  <si>
    <t>TUBE JEJUNOSTOMY 7-10ML 20 FR</t>
  </si>
  <si>
    <t>S100231002</t>
  </si>
  <si>
    <t>CATH GUIDE 6 FR 100 CM COR EBU</t>
  </si>
  <si>
    <t>S100231004</t>
  </si>
  <si>
    <t>CATH GUIDEBU4 6F 100CM CRV</t>
  </si>
  <si>
    <t>S100231005</t>
  </si>
  <si>
    <t>CATH GUID JL3.5 6F 100CM CRV</t>
  </si>
  <si>
    <t>S100231007</t>
  </si>
  <si>
    <t>CATH GUIDJR4 6F 100CM CRV</t>
  </si>
  <si>
    <t>S100231062</t>
  </si>
  <si>
    <t>STEM FEM 7 12/14 HIP TAPERED S</t>
  </si>
  <si>
    <t>S100231092</t>
  </si>
  <si>
    <t>KIT CATH INTRATHECAL DISTL REV</t>
  </si>
  <si>
    <t>S100231152</t>
  </si>
  <si>
    <t>STEM FEM 4 132 DD HIP CEMENTED</t>
  </si>
  <si>
    <t>S100231211</t>
  </si>
  <si>
    <t>NAIL INTRAMED 10MM STD 37.5CM</t>
  </si>
  <si>
    <t>S100231263</t>
  </si>
  <si>
    <t>SCREW LOCK 5.0X26MM</t>
  </si>
  <si>
    <t>S100231266</t>
  </si>
  <si>
    <t>PLATE BONE 83MM SS 4 HOLE T LC</t>
  </si>
  <si>
    <t>S100231547</t>
  </si>
  <si>
    <t>PLATE DVRA STD RT</t>
  </si>
  <si>
    <t>S100231555</t>
  </si>
  <si>
    <t>LD MT 4076-45 PCMK</t>
  </si>
  <si>
    <t>S100231616</t>
  </si>
  <si>
    <t>NAIL TROCH 11X360MM RT 130 DEG</t>
  </si>
  <si>
    <t>S100231633</t>
  </si>
  <si>
    <t>SHELL ACET 54MM PORUS</t>
  </si>
  <si>
    <t>S100231723</t>
  </si>
  <si>
    <t>CATCHER STONE W/TUBING</t>
  </si>
  <si>
    <t>S100231726</t>
  </si>
  <si>
    <t>PROBE 3.8MMX403MM PNEU SWI LIT</t>
  </si>
  <si>
    <t>S100231768</t>
  </si>
  <si>
    <t>ELECTRODE ELECTROSURG 24 FR 0.</t>
  </si>
  <si>
    <t>S100231769</t>
  </si>
  <si>
    <t>ELECTRODE ELECTROSURG 24-28 FR</t>
  </si>
  <si>
    <t>S100231772</t>
  </si>
  <si>
    <t>GDWIRE VASC 0.035 IN 150CM NIT</t>
  </si>
  <si>
    <t>S100231930</t>
  </si>
  <si>
    <t>GDWIRE 0.014IN 300CM PROWATER</t>
  </si>
  <si>
    <t>S100231950</t>
  </si>
  <si>
    <t>STENT BILIARY 10MM 8 FR 80MM E</t>
  </si>
  <si>
    <t>S100232014</t>
  </si>
  <si>
    <t>SYS BONE CEMENT MIX KIT KYPHX</t>
  </si>
  <si>
    <t>S100232115</t>
  </si>
  <si>
    <t>DEVICE DRUG SYNCHROMED II 20ML</t>
  </si>
  <si>
    <t>C1772</t>
  </si>
  <si>
    <t>S100232199</t>
  </si>
  <si>
    <t>KNEE FEM COMP LEGACY SZ D LT</t>
  </si>
  <si>
    <t>S100232241</t>
  </si>
  <si>
    <t>PORT HAND ACCESS 100MM LAP SEA</t>
  </si>
  <si>
    <t>S100232367</t>
  </si>
  <si>
    <t>SHEATH TUNNELER 6MM12</t>
  </si>
  <si>
    <t>S100232398</t>
  </si>
  <si>
    <t>SCREW BIO 7-9MM 30MM ACL</t>
  </si>
  <si>
    <t>S100232402</t>
  </si>
  <si>
    <t>HEAD +1 REM CERAMIC 32MM</t>
  </si>
  <si>
    <t>S100232447</t>
  </si>
  <si>
    <t>BIT DRILL CANN 4.3X200MM</t>
  </si>
  <si>
    <t>S100232449</t>
  </si>
  <si>
    <t>BIT DRILL 5MM 200MM CANNULATED</t>
  </si>
  <si>
    <t>S100232477</t>
  </si>
  <si>
    <t>DEVICE CONTRACEPTIVE MIRENA</t>
  </si>
  <si>
    <t>S100232748</t>
  </si>
  <si>
    <t>SHELL W/CLUSTER HOLES MET 52MM</t>
  </si>
  <si>
    <t>S100232761</t>
  </si>
  <si>
    <t>STENT BILIARY 6MM6FR37MM75CM</t>
  </si>
  <si>
    <t>S100232763</t>
  </si>
  <si>
    <t>STENT BILLARY 6FR 7X27MM75CM</t>
  </si>
  <si>
    <t>S100232764</t>
  </si>
  <si>
    <t>STENT BILIARY 7MM 6 FR 37MM 75</t>
  </si>
  <si>
    <t>S100232765</t>
  </si>
  <si>
    <t>STENT BILIARY 7MM6FR57MM75CM</t>
  </si>
  <si>
    <t>S100232766</t>
  </si>
  <si>
    <t>STENT BIL 8MM 6F 27MM 75CM PRE</t>
  </si>
  <si>
    <t>S100232839</t>
  </si>
  <si>
    <t>TUBE IRRIG PUMP ARTHROSCOPY</t>
  </si>
  <si>
    <t>S100232871</t>
  </si>
  <si>
    <t>GDWIRE ORTHO 2.8MM 230MM THREA</t>
  </si>
  <si>
    <t>S100232978</t>
  </si>
  <si>
    <t>SCREW LOCK 5X34MM</t>
  </si>
  <si>
    <t>S100233045</t>
  </si>
  <si>
    <t>DEVICE TREROTOLA OTW 7FR 65CM</t>
  </si>
  <si>
    <t>S100233049</t>
  </si>
  <si>
    <t>DEVICE THROMBOLYTIC 7 FR 120CM</t>
  </si>
  <si>
    <t>S100233051</t>
  </si>
  <si>
    <t>SCREW LOCK 5.0X28MM</t>
  </si>
  <si>
    <t>S100233054</t>
  </si>
  <si>
    <t>SPACER 13MM HIP  ACCOLADE</t>
  </si>
  <si>
    <t>S100233065</t>
  </si>
  <si>
    <t>SCREW LOCK 5X32MM</t>
  </si>
  <si>
    <t>S100233117</t>
  </si>
  <si>
    <t>SHEATH URETERAL ACCESS 1228CM</t>
  </si>
  <si>
    <t>S100233178</t>
  </si>
  <si>
    <t>BUR RND 3MM DIAMOND COARSE</t>
  </si>
  <si>
    <t>S100233556</t>
  </si>
  <si>
    <t>STEM FEM 12/14 TAPER 3HIP PORO</t>
  </si>
  <si>
    <t>S100233746</t>
  </si>
  <si>
    <t>DEVICE CLOSURE 6 FR PROGLIDE S</t>
  </si>
  <si>
    <t>S100233748</t>
  </si>
  <si>
    <t>CATH DRAINAGE 5FR 10 CM LEUR L</t>
  </si>
  <si>
    <t>S100233791</t>
  </si>
  <si>
    <t>KNEE FEM COMP LEGACY SZ F LEFT</t>
  </si>
  <si>
    <t>S100233820</t>
  </si>
  <si>
    <t>LD 2MM PERENNIALFLEX SNGL PIN</t>
  </si>
  <si>
    <t>S100233823</t>
  </si>
  <si>
    <t>INTRO SHEATH 20 FR XLG 40CM SE</t>
  </si>
  <si>
    <t>S100233875</t>
  </si>
  <si>
    <t>CEMENT BONE KYPHX HV-R</t>
  </si>
  <si>
    <t>S100233968</t>
  </si>
  <si>
    <t>GDWIRE MIRACLE BROS 3 GRAM</t>
  </si>
  <si>
    <t>S100234010</t>
  </si>
  <si>
    <t>INS TIB 5 12.5MM KNEE STAB PLU</t>
  </si>
  <si>
    <t>S100234048</t>
  </si>
  <si>
    <t>PORT IMP XPORT W 8F GROSHONG</t>
  </si>
  <si>
    <t>S100234065</t>
  </si>
  <si>
    <t>PLATE BONE 194MM RT MEDIAL DIS</t>
  </si>
  <si>
    <t>S100234263</t>
  </si>
  <si>
    <t>BIT DRILL 3.5MM 230MM AO</t>
  </si>
  <si>
    <t>S100234269</t>
  </si>
  <si>
    <t>S100234331</t>
  </si>
  <si>
    <t>STENT URETERAL 6F 22CM CONTOUR</t>
  </si>
  <si>
    <t>S100234483</t>
  </si>
  <si>
    <t>GDWIRE VASC 0.035 IN 260CM 1.5</t>
  </si>
  <si>
    <t>S100234596</t>
  </si>
  <si>
    <t>SPONGE 12X2.5IN HEMOSTAT GEL</t>
  </si>
  <si>
    <t>S100234618</t>
  </si>
  <si>
    <t>BUR MATCHSTICK LONG 3MM</t>
  </si>
  <si>
    <t>S100234752</t>
  </si>
  <si>
    <t>BAL SPRINTER 2.0XX12 OTW</t>
  </si>
  <si>
    <t>S100234753</t>
  </si>
  <si>
    <t>BAL SPRINTER 2.0X15 OTW</t>
  </si>
  <si>
    <t>S100234754</t>
  </si>
  <si>
    <t>BAL SPRINTER 2.0X20 OTW</t>
  </si>
  <si>
    <t>S100234756</t>
  </si>
  <si>
    <t>BAL SPRINTER 2.50MM X 12MM</t>
  </si>
  <si>
    <t>S100234757</t>
  </si>
  <si>
    <t>CATH ANGIOPL 2.5MM 15MM OVER T</t>
  </si>
  <si>
    <t>S100234758</t>
  </si>
  <si>
    <t>CATH ANGIOPL 2.5MM 20MM OVER T</t>
  </si>
  <si>
    <t>S100234761</t>
  </si>
  <si>
    <t>BAL SPRINTER 3.00MM X 12MM</t>
  </si>
  <si>
    <t>S100234762</t>
  </si>
  <si>
    <t>CATH ANGIOPL 3MM 15MM OVER THE</t>
  </si>
  <si>
    <t>S100234763</t>
  </si>
  <si>
    <t>CATH ANGIOPL 3MM 20MM OVER THE</t>
  </si>
  <si>
    <t>S100234766</t>
  </si>
  <si>
    <t>BAL SPRINTER 3.50MM X 12MM</t>
  </si>
  <si>
    <t>S100234767</t>
  </si>
  <si>
    <t>BAL SPRINTER 3.50MM X 15MM</t>
  </si>
  <si>
    <t>S100234768</t>
  </si>
  <si>
    <t>CATH ANGIOPL 3.5MM 20MM OVER T</t>
  </si>
  <si>
    <t>S100234771</t>
  </si>
  <si>
    <t>BAL SPRINTER 4.00MM X 12MM</t>
  </si>
  <si>
    <t>S100234772</t>
  </si>
  <si>
    <t>BAL SPRINTER 4.00MM X 15MM</t>
  </si>
  <si>
    <t>S100234773</t>
  </si>
  <si>
    <t>BAL SPRINTER 4.00MM X 20MM</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</si>
  <si>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</si>
  <si>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</si>
  <si>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</si>
  <si>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</si>
  <si>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</si>
  <si>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</si>
  <si>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</si>
  <si>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</si>
  <si>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</si>
  <si>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</si>
  <si>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</si>
  <si>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</si>
  <si>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</si>
  <si>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</si>
  <si>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S100234969</t>
  </si>
  <si>
    <t>LD MT NOVUS 4076-52 PCMK</t>
  </si>
  <si>
    <t>S100234975</t>
  </si>
  <si>
    <t>GRAFT CV 5MM 30CM COLLAGEN</t>
  </si>
  <si>
    <t>S100234977</t>
  </si>
  <si>
    <t>GRAFT CV 6MM 40CM COLLAGEN CON</t>
  </si>
  <si>
    <t>S100234981</t>
  </si>
  <si>
    <t>GRAFT CV 7X35CM COLLAGEN</t>
  </si>
  <si>
    <t>S100234983</t>
  </si>
  <si>
    <t>GRAFT CV 6MMX50CM COLLAGEN</t>
  </si>
  <si>
    <t>S100235110</t>
  </si>
  <si>
    <t>NAIL INTRAMED 10MM STD 36CM TI</t>
  </si>
  <si>
    <t>S100235119</t>
  </si>
  <si>
    <t>MESH PROLENE 3X5 PMII LF</t>
  </si>
  <si>
    <t>S100235121</t>
  </si>
  <si>
    <t>MESH HERNIA 6X6 IN</t>
  </si>
  <si>
    <t>S100235176</t>
  </si>
  <si>
    <t>NAIL INTRAMED 9MM STD 33CM TIB</t>
  </si>
  <si>
    <t>S100235179</t>
  </si>
  <si>
    <t>NAIL INTRAMED 9MM STD 36CM TIB</t>
  </si>
  <si>
    <t>S100235216</t>
  </si>
  <si>
    <t>NAIL INTRAMED 10MM STD 30CM TI</t>
  </si>
  <si>
    <t>S100235221</t>
  </si>
  <si>
    <t>BIT DRILL 3.5MM 130MM</t>
  </si>
  <si>
    <t>S100235238</t>
  </si>
  <si>
    <t>NAIL INTRAMED 10MM STD 40.5CM</t>
  </si>
  <si>
    <t>S100235263</t>
  </si>
  <si>
    <t>SCREW LOCK T2 5X70MM</t>
  </si>
  <si>
    <t>S100235305</t>
  </si>
  <si>
    <t>NAIL INTRAMED 11MM STD 31.5CM</t>
  </si>
  <si>
    <t>S100235306</t>
  </si>
  <si>
    <t>NAIL TIB 11X330MM</t>
  </si>
  <si>
    <t>S100235308</t>
  </si>
  <si>
    <t>NAIL INTRAMED 11MM STD 34.5CM</t>
  </si>
  <si>
    <t>S100235315</t>
  </si>
  <si>
    <t>NAIL INTRAMED 12MM STD 37.5CM</t>
  </si>
  <si>
    <t>S100235350</t>
  </si>
  <si>
    <t>TUNNELER TWO SLEEVES DISP</t>
  </si>
  <si>
    <t>S100235495</t>
  </si>
  <si>
    <t>STEM FEM 5 132 DEG HIP CEMENTE</t>
  </si>
  <si>
    <t>S100235510</t>
  </si>
  <si>
    <t>MESH HERNIA MED 5X3IN RT 3D</t>
  </si>
  <si>
    <t>S100235511</t>
  </si>
  <si>
    <t>MESH HERNIA LG 6X4IN LT 3D</t>
  </si>
  <si>
    <t>S100235559</t>
  </si>
  <si>
    <t>SCREW PT THREAD 25MM 8.0X80MM</t>
  </si>
  <si>
    <t>S100235562</t>
  </si>
  <si>
    <t>SCREW BONE 6.5X75X20MM CNLTD</t>
  </si>
  <si>
    <t>S100235580</t>
  </si>
  <si>
    <t>BIT DRILL 3.5MM CANNULATED AO</t>
  </si>
  <si>
    <t>S100235581</t>
  </si>
  <si>
    <t>BIT DRILL 2.7MM4MM AO FITTING</t>
  </si>
  <si>
    <t>S100235591</t>
  </si>
  <si>
    <t>SCREW BONE 3.5MM 30MM CORT</t>
  </si>
  <si>
    <t>S100235797</t>
  </si>
  <si>
    <t>BAL SPRINTER 1.5X6 OTW</t>
  </si>
  <si>
    <t>S100235798</t>
  </si>
  <si>
    <t>BAL SPRINTER 2.0 X6 OTW</t>
  </si>
  <si>
    <t>S100235812</t>
  </si>
  <si>
    <t>BAL SPRINTER 2.5 X 30MM</t>
  </si>
  <si>
    <t>S100235818</t>
  </si>
  <si>
    <t>BAL SPRINTER 3.5 X 30MM</t>
  </si>
  <si>
    <t>S100235827</t>
  </si>
  <si>
    <t>COMP LINER ACETAB 44/45/46MM 2</t>
  </si>
  <si>
    <t>S100235891</t>
  </si>
  <si>
    <t>NAIL FIX 10X38MM RIGHT</t>
  </si>
  <si>
    <t>S100236027</t>
  </si>
  <si>
    <t>SCREW BONE 3.5MM 28MM CORT SS</t>
  </si>
  <si>
    <t>S100236053</t>
  </si>
  <si>
    <t>CATH BALLN PTA 0.035 IN 6X40 M</t>
  </si>
  <si>
    <t>S100236181</t>
  </si>
  <si>
    <t>SCREW CANN LCK 5.0X22MM</t>
  </si>
  <si>
    <t>S100236252</t>
  </si>
  <si>
    <t>PUMP IMPLANT SYNCHROMED2-40</t>
  </si>
  <si>
    <t>S100236256</t>
  </si>
  <si>
    <t>BAL ATLAS 14X4X75</t>
  </si>
  <si>
    <t>S100236297</t>
  </si>
  <si>
    <t>FORCEPS 2.8FRX15MMX115CM ENDO</t>
  </si>
  <si>
    <t>S100236362</t>
  </si>
  <si>
    <t>FORCEP SPEC RET 3.2FRX15MM</t>
  </si>
  <si>
    <t>S100236397</t>
  </si>
  <si>
    <t>PROXIMAL SLEEVE 18F LARGE</t>
  </si>
  <si>
    <t>S100236430</t>
  </si>
  <si>
    <t>SHELL ACET 62MM PORUS METAL</t>
  </si>
  <si>
    <t>S100236436</t>
  </si>
  <si>
    <t>GDWIRE RAABE 8FRX55</t>
  </si>
  <si>
    <t>S100236982</t>
  </si>
  <si>
    <t>INTRO SHEATH 6F 6CM 2.5CM W/O</t>
  </si>
  <si>
    <t>S100237009</t>
  </si>
  <si>
    <t>CATH GUID EBU3 6F 100CM 100CM</t>
  </si>
  <si>
    <t>S100237021</t>
  </si>
  <si>
    <t>BALLOON XXL VASCULAR 14X2X75</t>
  </si>
  <si>
    <t>S100237024</t>
  </si>
  <si>
    <t>BALLOON XXL VASCULAR 18X2X75</t>
  </si>
  <si>
    <t>S100237028</t>
  </si>
  <si>
    <t>CATH GUID EBU4.5 6F 100CM CRV</t>
  </si>
  <si>
    <t>S100237029</t>
  </si>
  <si>
    <t>CATH GUIDE LAUNCHER 6FR IMA</t>
  </si>
  <si>
    <t>S100237033</t>
  </si>
  <si>
    <t>SYS EMB PROTECT 0.014INX190CM</t>
  </si>
  <si>
    <t>S100237034</t>
  </si>
  <si>
    <t>GDWIRE VASC 300CM POLYURETHANE</t>
  </si>
  <si>
    <t>S100237133</t>
  </si>
  <si>
    <t>S100237139</t>
  </si>
  <si>
    <t>S100237147</t>
  </si>
  <si>
    <t>S100237152</t>
  </si>
  <si>
    <t>CATH ANGIO 190CM STR</t>
  </si>
  <si>
    <t>S100237208</t>
  </si>
  <si>
    <t>CATH IAB PERC STAT DL 9.5 40CC</t>
  </si>
  <si>
    <t>S100237209</t>
  </si>
  <si>
    <t>CATH INTRA-AORTIC BAL 30CC 8FR</t>
  </si>
  <si>
    <t>S100237214</t>
  </si>
  <si>
    <t>SHELL CLUSTER W/HOLES 58MM POR</t>
  </si>
  <si>
    <t>S100237236</t>
  </si>
  <si>
    <t>LD MT NOVUS 4076-58 PCMK</t>
  </si>
  <si>
    <t>S100237240</t>
  </si>
  <si>
    <t>ANCHOR CRUCIAT LIGAMENT 9-10MM</t>
  </si>
  <si>
    <t>S100237342</t>
  </si>
  <si>
    <t>SEALANT COSEAL 4CC</t>
  </si>
  <si>
    <t>S100237548</t>
  </si>
  <si>
    <t>SLEEVE CENTERING +0 MM FEM HIP</t>
  </si>
  <si>
    <t>S100237657</t>
  </si>
  <si>
    <t>SCREW BONE 5MM 100MM FEM TIB T</t>
  </si>
  <si>
    <t>S100237690</t>
  </si>
  <si>
    <t>BREAST IMP GEL 500CC SMTH RND</t>
  </si>
  <si>
    <t>S100237714</t>
  </si>
  <si>
    <t>BIT DRILL 3.5MM125MM AO FITTNG</t>
  </si>
  <si>
    <t>S100237726</t>
  </si>
  <si>
    <t>HEAD COMP UNITRAX 45MM</t>
  </si>
  <si>
    <t>S100237753</t>
  </si>
  <si>
    <t>TRAY TRACH INTRO</t>
  </si>
  <si>
    <t>S100237765</t>
  </si>
  <si>
    <t>SYS BONE CEMENT MED PROX FEM C</t>
  </si>
  <si>
    <t>S100237823</t>
  </si>
  <si>
    <t>SCREW BONE 10.5MM 115MM TI LAG</t>
  </si>
  <si>
    <t>S100237828</t>
  </si>
  <si>
    <t>SCREW SPINAL 3.5X14MM OASYS</t>
  </si>
  <si>
    <t>S100237868</t>
  </si>
  <si>
    <t>HEAD RADIAL 24MM +2MM MODULAR</t>
  </si>
  <si>
    <t>S100237898</t>
  </si>
  <si>
    <t>SCREW LOCK 2.4X20MM 237898</t>
  </si>
  <si>
    <t>S100237899</t>
  </si>
  <si>
    <t>SCREW LOCK 2.4X16MM</t>
  </si>
  <si>
    <t>S100237900</t>
  </si>
  <si>
    <t>PLATE LCP DIST RAD 2.4MM 5H LT</t>
  </si>
  <si>
    <t>S100237959</t>
  </si>
  <si>
    <t>GDWIRE ORTHO 3.2 MM 300 MM</t>
  </si>
  <si>
    <t>S100237960</t>
  </si>
  <si>
    <t>SCREW BONE 6.5X85MM20MM SS</t>
  </si>
  <si>
    <t>S100237961</t>
  </si>
  <si>
    <t>SCREW BONE 6.5X70MM CANN ASNIS</t>
  </si>
  <si>
    <t>S100238036</t>
  </si>
  <si>
    <t>SCREW LOCK 5X30MM</t>
  </si>
  <si>
    <t>S100238037</t>
  </si>
  <si>
    <t>SCREW LOCK 5.5X50MM</t>
  </si>
  <si>
    <t>S100238038</t>
  </si>
  <si>
    <t>SCREW CANN LCK 4.0X38MM</t>
  </si>
  <si>
    <t>S100238057</t>
  </si>
  <si>
    <t>SCREW LOCK 1.5X70MM W/STAR</t>
  </si>
  <si>
    <t>S100238082</t>
  </si>
  <si>
    <t>MESH INTRAABDOMINAL 6X6IN CAVI</t>
  </si>
  <si>
    <t>S100238083</t>
  </si>
  <si>
    <t>MESH INTRABD 6X4 BIORES</t>
  </si>
  <si>
    <t>S100238085</t>
  </si>
  <si>
    <t>MESH HERNIA 12X8IN REPAIR RECT</t>
  </si>
  <si>
    <t>S100238124</t>
  </si>
  <si>
    <t>S100238125</t>
  </si>
  <si>
    <t>S100238126</t>
  </si>
  <si>
    <t>S100238127</t>
  </si>
  <si>
    <t>S100238128</t>
  </si>
  <si>
    <t>S100238129</t>
  </si>
  <si>
    <t>S100238130</t>
  </si>
  <si>
    <t>S100238131</t>
  </si>
  <si>
    <t>S100238132</t>
  </si>
  <si>
    <t>S100238133</t>
  </si>
  <si>
    <t>S100238134</t>
  </si>
  <si>
    <t>S100238135</t>
  </si>
  <si>
    <t>IOL ANTERIOR 21.5D</t>
  </si>
  <si>
    <t>S100238136</t>
  </si>
  <si>
    <t>S100238137</t>
  </si>
  <si>
    <t>S100238138</t>
  </si>
  <si>
    <t>S100238139</t>
  </si>
  <si>
    <t>S100238140</t>
  </si>
  <si>
    <t>S100238141</t>
  </si>
  <si>
    <t>S100238142</t>
  </si>
  <si>
    <t>S100238143</t>
  </si>
  <si>
    <t>S100238144</t>
  </si>
  <si>
    <t>S100238145</t>
  </si>
  <si>
    <t>S100238149</t>
  </si>
  <si>
    <t>SENSR OXI SM AD DISP SOMASENSR</t>
  </si>
  <si>
    <t>S100238163</t>
  </si>
  <si>
    <t>BREAST IMP GEL 700CC SR HP</t>
  </si>
  <si>
    <t>S100238221</t>
  </si>
  <si>
    <t>SCREW BONE 3.5X44MM CRTCL SS</t>
  </si>
  <si>
    <t>S100238264</t>
  </si>
  <si>
    <t>STENT VISION RX 2X12</t>
  </si>
  <si>
    <t>S100238267</t>
  </si>
  <si>
    <t>STENT VISION RX 2X15</t>
  </si>
  <si>
    <t>S100238277</t>
  </si>
  <si>
    <t>STENT COR MINI VISION 2.25X12</t>
  </si>
  <si>
    <t>S100238284</t>
  </si>
  <si>
    <t>STENT COR VISION RX 2.5X15</t>
  </si>
  <si>
    <t>S100238285</t>
  </si>
  <si>
    <t>STENT COR VISION RX 2.5X18</t>
  </si>
  <si>
    <t>S100238286</t>
  </si>
  <si>
    <t>STENT COR VISION RX 2.5X23</t>
  </si>
  <si>
    <t>S100238287</t>
  </si>
  <si>
    <t>STENT COR VISION RX 2.5 X 28</t>
  </si>
  <si>
    <t>S100238341</t>
  </si>
  <si>
    <t>APPLIER CLIP 11MM 235 CM</t>
  </si>
  <si>
    <t>S100238353</t>
  </si>
  <si>
    <t>GDWIRE ENDO 0.035 IN 260C JAG</t>
  </si>
  <si>
    <t>S100238355</t>
  </si>
  <si>
    <t>GDWIRE ENDO 0.035 IN 450CM BIL</t>
  </si>
  <si>
    <t>S100238365</t>
  </si>
  <si>
    <t>WAND MICRODEBRIDER TOPAZ</t>
  </si>
  <si>
    <t>S100238399</t>
  </si>
  <si>
    <t>BIT DRILL 2.7MM 125MM AO FITTI</t>
  </si>
  <si>
    <t>S100238451</t>
  </si>
  <si>
    <t>CATH INFUSION 10CMX115CM HIFLO</t>
  </si>
  <si>
    <t>S100238476</t>
  </si>
  <si>
    <t>SCREW BONE 10.5MM 100MM</t>
  </si>
  <si>
    <t>S100238483</t>
  </si>
  <si>
    <t>SCREW BONE 3.5MM 22MM CORT</t>
  </si>
  <si>
    <t>S100238527</t>
  </si>
  <si>
    <t>SLV CTRING -4MM 5 DD FEM V40 P</t>
  </si>
  <si>
    <t>S100238541</t>
  </si>
  <si>
    <t>SCREW BONE 6.5MM 75MM TI SELF</t>
  </si>
  <si>
    <t>S100238542</t>
  </si>
  <si>
    <t>NAIL INTRAMED 11MM 130D</t>
  </si>
  <si>
    <t>S100238574</t>
  </si>
  <si>
    <t>SCREW BONE 3.5MM 34MM CORT</t>
  </si>
  <si>
    <t>S100238580</t>
  </si>
  <si>
    <t>SCREW CORTEX 2.4X20MM HUM</t>
  </si>
  <si>
    <t>S100238581</t>
  </si>
  <si>
    <t>SCREW CORTEX 2.422MM W/TB ST</t>
  </si>
  <si>
    <t>S100238657</t>
  </si>
  <si>
    <t>SCREW BONE 10.5MM 85MM LAG</t>
  </si>
  <si>
    <t>S100238707</t>
  </si>
  <si>
    <t>SCREW CORTEX 2.7MMX18MM</t>
  </si>
  <si>
    <t>S100238708</t>
  </si>
  <si>
    <t>SCREW CORTEX 2.7MMX20MM</t>
  </si>
  <si>
    <t>S100238709</t>
  </si>
  <si>
    <t>PLATE LCP DIST RAD 2.4 3H+90D</t>
  </si>
  <si>
    <t>S100238712</t>
  </si>
  <si>
    <t>SCREW CORTEX 2.4X14MM LOCK</t>
  </si>
  <si>
    <t>S100238714</t>
  </si>
  <si>
    <t>SCREW CORTEX 2.4X16MM LOCK</t>
  </si>
  <si>
    <t>S100238715</t>
  </si>
  <si>
    <t>SCREW LOCK 2.4MM24MM W/T8</t>
  </si>
  <si>
    <t>S100238716</t>
  </si>
  <si>
    <t>SCREW CORTEX 2.4MMX28MM</t>
  </si>
  <si>
    <t>S100238717</t>
  </si>
  <si>
    <t>SCREW CORTEX 2.7MMX22MM</t>
  </si>
  <si>
    <t>S100238718</t>
  </si>
  <si>
    <t>TOOL DISSECTING 3MM WHEEL STRL</t>
  </si>
  <si>
    <t>S100238798</t>
  </si>
  <si>
    <t>CATH SPEC RETRIEV 15-18MM</t>
  </si>
  <si>
    <t>S100238821</t>
  </si>
  <si>
    <t>ROD HEX-END 480MM TI</t>
  </si>
  <si>
    <t>S100238843</t>
  </si>
  <si>
    <t>DRILL OASYS 3.5MM</t>
  </si>
  <si>
    <t>S100238844</t>
  </si>
  <si>
    <t>BLOCKER OASYS 48551000</t>
  </si>
  <si>
    <t>S100238889</t>
  </si>
  <si>
    <t>RING RETRACTOR  SCROTAL 700SKW</t>
  </si>
  <si>
    <t>S100238892</t>
  </si>
  <si>
    <t>INTRO SHEATH 10.5F 12CM HEMOST</t>
  </si>
  <si>
    <t>S100238949</t>
  </si>
  <si>
    <t>SCREW BONE 3.5MM 12MM BIASED A</t>
  </si>
  <si>
    <t>S100238955</t>
  </si>
  <si>
    <t>PLATE BONE 135D STD BARREL 62M</t>
  </si>
  <si>
    <t>S100238957</t>
  </si>
  <si>
    <t>GDWIRE ORTHO 450X300X2.8MM</t>
  </si>
  <si>
    <t>S100238958</t>
  </si>
  <si>
    <t>APPLIER CLIP 11MM 155 CM</t>
  </si>
  <si>
    <t>S100238959</t>
  </si>
  <si>
    <t>APPLIER INT CLIP 11MM 2.8MM CH</t>
  </si>
  <si>
    <t>S100238983</t>
  </si>
  <si>
    <t>PLATE LCP NARROW 9H</t>
  </si>
  <si>
    <t>S100238984</t>
  </si>
  <si>
    <t>PLATE LCP NARROW 10H</t>
  </si>
  <si>
    <t>S100238987</t>
  </si>
  <si>
    <t>BASKET SPEC RETRIEV 3.2MM3CM</t>
  </si>
  <si>
    <t>S100238991</t>
  </si>
  <si>
    <t>GDWIRE PROWATER 0.014X180</t>
  </si>
  <si>
    <t>S100239005</t>
  </si>
  <si>
    <t>SCREW LOCK ST 4X42MM/T25 STAR</t>
  </si>
  <si>
    <t>S100239006</t>
  </si>
  <si>
    <t>SCREW CANN LCK 4.0X46MM</t>
  </si>
  <si>
    <t>S100239008</t>
  </si>
  <si>
    <t>SCREW CANN LCK 4.0X54MM</t>
  </si>
  <si>
    <t>S100239010</t>
  </si>
  <si>
    <t>SCREW CANN LCK 4.0X62MM</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</si>
  <si>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</si>
  <si>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</si>
  <si>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</si>
  <si>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</si>
  <si>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</si>
  <si>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</si>
  <si>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</si>
  <si>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</si>
  <si>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</si>
  <si>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</si>
  <si>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</si>
  <si>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</si>
  <si>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S100239031</t>
  </si>
  <si>
    <t>SCREW LOCK ST 5X90MM/T25 STAR</t>
  </si>
  <si>
    <t>S100239041</t>
  </si>
  <si>
    <t>STAPLER ENDO 45MM SS CIRCULAR</t>
  </si>
  <si>
    <t>S100239042</t>
  </si>
  <si>
    <t>KIT PROC VEIN ENDO OH</t>
  </si>
  <si>
    <t>S100239057</t>
  </si>
  <si>
    <t>SCREW SELFTAP 3.5MMX85MM LOCK</t>
  </si>
  <si>
    <t>S100239059</t>
  </si>
  <si>
    <t>SCREW LOCK 3.5MMX65MM</t>
  </si>
  <si>
    <t>S100239062</t>
  </si>
  <si>
    <t>SCREW BONE 3.5MM 50MM CORTIC S</t>
  </si>
  <si>
    <t>S100239069</t>
  </si>
  <si>
    <t>BIT DRILL 2MM 125MM AO FITTING</t>
  </si>
  <si>
    <t>S100239089</t>
  </si>
  <si>
    <t>SCREW HUMERAL LOCKING 4.0X58MM</t>
  </si>
  <si>
    <t>S100239102</t>
  </si>
  <si>
    <t>NEUROSTIM KIT LD INTRO INTRSTM</t>
  </si>
  <si>
    <t>S100239208</t>
  </si>
  <si>
    <t>NAIL INTRAMED 11MM 130D 38CM</t>
  </si>
  <si>
    <t>S100239250</t>
  </si>
  <si>
    <t>TUBE CHEST W/BLUNT TROCAR 28FR</t>
  </si>
  <si>
    <t>S100239286</t>
  </si>
  <si>
    <t>BAL ATHEROTO 5X2X90</t>
  </si>
  <si>
    <t>S100239287</t>
  </si>
  <si>
    <t>BAL ATHEROTO 6X2X90</t>
  </si>
  <si>
    <t>S100239288</t>
  </si>
  <si>
    <t>CATH ACUNAV 10FR</t>
  </si>
  <si>
    <t>S100239290</t>
  </si>
  <si>
    <t>CATH ANGIOPL 7 FR 7MM 0.018 IN</t>
  </si>
  <si>
    <t>S100239291</t>
  </si>
  <si>
    <t>CATH ANGIOPL 7 FR 8MM 0.018 IN</t>
  </si>
  <si>
    <t>S100239593</t>
  </si>
  <si>
    <t>CONTINUOUS NERVE BLOCK PAINBUS</t>
  </si>
  <si>
    <t>S100239658</t>
  </si>
  <si>
    <t>GRAFT BONE 7X14X11 LORDOTIC</t>
  </si>
  <si>
    <t>S100239662</t>
  </si>
  <si>
    <t>BONE BLOCK 8X14X11MM</t>
  </si>
  <si>
    <t>S100239663</t>
  </si>
  <si>
    <t>GRAFT BONE 14X11X9MM CERV</t>
  </si>
  <si>
    <t>S100239842</t>
  </si>
  <si>
    <t>SCREW LOCK 2.4MMX12MM</t>
  </si>
  <si>
    <t>S100239843</t>
  </si>
  <si>
    <t>TROCAR ENDO XL 5X100MM</t>
  </si>
  <si>
    <t>S100239892</t>
  </si>
  <si>
    <t>SCREW BONE 4.5MM 24MM CORTIC A</t>
  </si>
  <si>
    <t>S100239897</t>
  </si>
  <si>
    <t>NAIL INTRAMED 12MM 130D 38CM R</t>
  </si>
  <si>
    <t>S100239903</t>
  </si>
  <si>
    <t>INTRO SHTH 7 FR 0.035 IN 23 CM</t>
  </si>
  <si>
    <t>S100239960</t>
  </si>
  <si>
    <t>BIT DRILL 4MM AO FITTING CANNU</t>
  </si>
  <si>
    <t>S100239961</t>
  </si>
  <si>
    <t>SLEEVE CENTERING +4MM 5DD</t>
  </si>
  <si>
    <t>S100239964</t>
  </si>
  <si>
    <t>SCREW BONE 4.5MM30M CORTCL SS</t>
  </si>
  <si>
    <t>S100240015</t>
  </si>
  <si>
    <t>TAP CALIBRATED 110MM QUICK-CON</t>
  </si>
  <si>
    <t>S100240023</t>
  </si>
  <si>
    <t>SCREW BONE 5MM47.5MM FEM TIB</t>
  </si>
  <si>
    <t>S100240067</t>
  </si>
  <si>
    <t>FIX EXT CLAMP COMBO 4MM MR SF</t>
  </si>
  <si>
    <t>S100240082</t>
  </si>
  <si>
    <t>MESH INTRAABDOMINAL 10X8IN</t>
  </si>
  <si>
    <t>S100240083</t>
  </si>
  <si>
    <t>MESH HERNIA 8X6IN ABD POLYPRO</t>
  </si>
  <si>
    <t>S100240177</t>
  </si>
  <si>
    <t>BAL VIATRAC 5X20X135</t>
  </si>
  <si>
    <t>S100240366</t>
  </si>
  <si>
    <t>STENT URETERAL 7F 26CM CONTOUR</t>
  </si>
  <si>
    <t>S100240435</t>
  </si>
  <si>
    <t>SCREW BONE 10.5MM 95MM TI</t>
  </si>
  <si>
    <t>S100240471</t>
  </si>
  <si>
    <t>INTRO SHEATH 6 FR 0.038 IN 90C</t>
  </si>
  <si>
    <t>S100240472</t>
  </si>
  <si>
    <t>CATH GUIDE SHUUTLE FLX8FX90CM</t>
  </si>
  <si>
    <t>S100240541</t>
  </si>
  <si>
    <t>CATH QUICKCROS 1.7FRX135 SHAPE</t>
  </si>
  <si>
    <t>S100240558</t>
  </si>
  <si>
    <t>TROCAR ENDOP XCEL 12MMX100MM</t>
  </si>
  <si>
    <t>S100240559</t>
  </si>
  <si>
    <t>TROCAR LAP 11 100 BLADELESS ST</t>
  </si>
  <si>
    <t>S100240589</t>
  </si>
  <si>
    <t>GDWIRE VASC 300CM MICROGLIDE</t>
  </si>
  <si>
    <t>S100240652</t>
  </si>
  <si>
    <t>GRAFT DURAL DURAGEN 2X2</t>
  </si>
  <si>
    <t>S100240715</t>
  </si>
  <si>
    <t>INTRO SHEATH 6F 25CM 2.5CM W/O</t>
  </si>
  <si>
    <t>S100240732</t>
  </si>
  <si>
    <t>CATH ANGIO 5MM 75X4CM</t>
  </si>
  <si>
    <t>S100240751</t>
  </si>
  <si>
    <t>SHEATH INTROD 12 FRX20CM</t>
  </si>
  <si>
    <t>S100240802</t>
  </si>
  <si>
    <t>SCREW TI GAMMA3 8X17.5MM</t>
  </si>
  <si>
    <t>S100240803</t>
  </si>
  <si>
    <t>SCREW BONE 10.5MM 105MM LAG</t>
  </si>
  <si>
    <t>S100240825</t>
  </si>
  <si>
    <t>SCREW CORTEX 2.4X18MM LOCK</t>
  </si>
  <si>
    <t>S100241025</t>
  </si>
  <si>
    <t>INTRO SHEATH 7F 0.038IN 7CM GU</t>
  </si>
  <si>
    <t>S100241039</t>
  </si>
  <si>
    <t>TROCAR ENDO XL BL 12X100MM</t>
  </si>
  <si>
    <t>S100241042</t>
  </si>
  <si>
    <t>SCREW BONE 5MM 52.5MM FEM TIB</t>
  </si>
  <si>
    <t>S100241054</t>
  </si>
  <si>
    <t>SCREW BONE 6.5MM80MM20MM SS</t>
  </si>
  <si>
    <t>S100241083</t>
  </si>
  <si>
    <t>TRACTION ORTHO ARM FOREARM WRI</t>
  </si>
  <si>
    <t>S100241155</t>
  </si>
  <si>
    <t>BASEPLATE TIB 7 KN CEMENTD TRI</t>
  </si>
  <si>
    <t>S100241167</t>
  </si>
  <si>
    <t>GDWIRE 0.025INX150CM</t>
  </si>
  <si>
    <t>S100241175</t>
  </si>
  <si>
    <t>SCREW CORTEX 2.426MM</t>
  </si>
  <si>
    <t>S100241176</t>
  </si>
  <si>
    <t>SCREW CORTEX 2.4X12MM LOCK</t>
  </si>
  <si>
    <t>S100241180</t>
  </si>
  <si>
    <t>SCREW LK 2.4X10MM</t>
  </si>
  <si>
    <t>S100241181</t>
  </si>
  <si>
    <t>SCREW LOCK 2.4X6MM</t>
  </si>
  <si>
    <t>S100241240</t>
  </si>
  <si>
    <t>FORCEP BIPOLAR 0.5MM 80.5 IN L</t>
  </si>
  <si>
    <t>S100241277</t>
  </si>
  <si>
    <t>STENT URETERAL 8.5FR 22CM</t>
  </si>
  <si>
    <t>S100241278</t>
  </si>
  <si>
    <t>STENT URETERAL 8.5FR 24CM</t>
  </si>
  <si>
    <t>S100241279</t>
  </si>
  <si>
    <t>STENT URETERAL 8.5FR 26CM</t>
  </si>
  <si>
    <t>S100241280</t>
  </si>
  <si>
    <t>STENT URETERAL 8.5FR 28CM</t>
  </si>
  <si>
    <t>S100241282</t>
  </si>
  <si>
    <t>GDWIRE VASC 0.025IN 3MM J-TIP</t>
  </si>
  <si>
    <t>S100241401</t>
  </si>
  <si>
    <t>BLADE REAMER 46MM PATELLA</t>
  </si>
  <si>
    <t>S100241446</t>
  </si>
  <si>
    <t>PROBE LITHO 3.3MM 403CM ULTRAS</t>
  </si>
  <si>
    <t>S100241464</t>
  </si>
  <si>
    <t>STENT AIRWAY 8MM 38MM 120CM TR</t>
  </si>
  <si>
    <t>S100241511</t>
  </si>
  <si>
    <t>S100241512</t>
  </si>
  <si>
    <t>CATH DRAIN 25CM 12FR MAC-LOC</t>
  </si>
  <si>
    <t>S100241545</t>
  </si>
  <si>
    <t>SCREW CANN 6.5X16MM THREAD85MM</t>
  </si>
  <si>
    <t>S100241550</t>
  </si>
  <si>
    <t>SCREW BONE 6.5MM 100MM 16MM SS</t>
  </si>
  <si>
    <t>S100241563</t>
  </si>
  <si>
    <t>DEV SUT 25D CRV RT SUTURELASSO</t>
  </si>
  <si>
    <t>S100241564</t>
  </si>
  <si>
    <t>PASSER SUT 25 DD NITINOL TIGHT</t>
  </si>
  <si>
    <t>S100241809</t>
  </si>
  <si>
    <t>BASEPLATE TIB PRIM CEMENT 4</t>
  </si>
  <si>
    <t>S100241817</t>
  </si>
  <si>
    <t>SCREW LOCK 2.4X28MM</t>
  </si>
  <si>
    <t>S100241870</t>
  </si>
  <si>
    <t>CONTRAST VISPQUE 320MG 50ML BO</t>
  </si>
  <si>
    <t>S100241894</t>
  </si>
  <si>
    <t>KIT PEG 20 FR ENDO INSERTION W</t>
  </si>
  <si>
    <t>S100241912</t>
  </si>
  <si>
    <t>MARKER GRAFT RADIOMARK</t>
  </si>
  <si>
    <t>S100241981</t>
  </si>
  <si>
    <t>STAPLER THICK TISS 100MM LINEA</t>
  </si>
  <si>
    <t>S100241983</t>
  </si>
  <si>
    <t>RELOAD STAPLER 4.5MM 100MM THI</t>
  </si>
  <si>
    <t>S100242031</t>
  </si>
  <si>
    <t>COMP PATELLA 29MM KNEE ASYMMET</t>
  </si>
  <si>
    <t>S100242040</t>
  </si>
  <si>
    <t>BASEPLATE TIB PRIM CEMENT 5</t>
  </si>
  <si>
    <t>S100242049</t>
  </si>
  <si>
    <t>CATH 14FR MULTIPURPOSE DRAIN</t>
  </si>
  <si>
    <t>S100242115</t>
  </si>
  <si>
    <t>SCREW BONE 10.5MM 90MM</t>
  </si>
  <si>
    <t>S100242127</t>
  </si>
  <si>
    <t>SLEEVE STABILITY XL 5X100MM</t>
  </si>
  <si>
    <t>S100242130</t>
  </si>
  <si>
    <t>SLEEVE LAP 11MM 100MM STABILIT</t>
  </si>
  <si>
    <t>S100242131</t>
  </si>
  <si>
    <t>SLEEVE STABILITY XCEL 12X100MM</t>
  </si>
  <si>
    <t>S100242174</t>
  </si>
  <si>
    <t>HEAD FEM C-TAPER</t>
  </si>
  <si>
    <t>S100242188</t>
  </si>
  <si>
    <t>SCREW HUM/TIB 4X34MM LOCK</t>
  </si>
  <si>
    <t>S100242190</t>
  </si>
  <si>
    <t>CAP END 0MM HUM TI EXTEND STAR</t>
  </si>
  <si>
    <t>S100242191</t>
  </si>
  <si>
    <t>BIT CALIB 3.2MM 3FL 330MM/10MM</t>
  </si>
  <si>
    <t>S100242197</t>
  </si>
  <si>
    <t>COMP PATELLA 32MM KNEE ASYMMET</t>
  </si>
  <si>
    <t>S100242203</t>
  </si>
  <si>
    <t>NDL BONE BX TREPHINE BEV CON</t>
  </si>
  <si>
    <t>S100242210</t>
  </si>
  <si>
    <t>BASEPLATE TIB PRIM CEMENT 6</t>
  </si>
  <si>
    <t>S100242211</t>
  </si>
  <si>
    <t>COMP PATELLA 35MM KNEE ASYMETR</t>
  </si>
  <si>
    <t>S100242388</t>
  </si>
  <si>
    <t>VALVE NEURO STRATA REG</t>
  </si>
  <si>
    <t>S100242400</t>
  </si>
  <si>
    <t>S100242406</t>
  </si>
  <si>
    <t>HEAD FEM 28MM +5 12/14 HIP COB</t>
  </si>
  <si>
    <t>S100242463</t>
  </si>
  <si>
    <t>CATH 5FR 100CM JB1</t>
  </si>
  <si>
    <t>S100242502</t>
  </si>
  <si>
    <t>INTRO SHEATH 9 FR 0.038 IN 30C</t>
  </si>
  <si>
    <t>S100242504</t>
  </si>
  <si>
    <t>CAMERA ENDOSCOPIC CAPSULE PILL</t>
  </si>
  <si>
    <t>S100242586</t>
  </si>
  <si>
    <t>BASEPLATE TIB PRIM CEMENT 3</t>
  </si>
  <si>
    <t>S100242644</t>
  </si>
  <si>
    <t>NAIL INTRAMED 11MM 130DD 18CM</t>
  </si>
  <si>
    <t>S100242649</t>
  </si>
  <si>
    <t>RETRACTOR ENDO 22MM 9CM SPINAL</t>
  </si>
  <si>
    <t>S100242657</t>
  </si>
  <si>
    <t>GDWIRE 3.2MM 300MM W O THRD</t>
  </si>
  <si>
    <t>S100242680</t>
  </si>
  <si>
    <t>TIP PASSIVE CATH INTRODUCER</t>
  </si>
  <si>
    <t>S100242730</t>
  </si>
  <si>
    <t>BOLT LOCK 5.0 48MM</t>
  </si>
  <si>
    <t>S100242731</t>
  </si>
  <si>
    <t>NAIL FIX 10X380MM LEFT</t>
  </si>
  <si>
    <t>S100242732</t>
  </si>
  <si>
    <t>NAIL TROCH FIX 10X340</t>
  </si>
  <si>
    <t>S100242749</t>
  </si>
  <si>
    <t>SCREW LOCK 5X50MM</t>
  </si>
  <si>
    <t>S100242764</t>
  </si>
  <si>
    <t>BIT DRILL 4.2MM W/NEEDLE TIP</t>
  </si>
  <si>
    <t>S100242765</t>
  </si>
  <si>
    <t>BIT CALIBRATED 42MM</t>
  </si>
  <si>
    <t>S100242767</t>
  </si>
  <si>
    <t>REAMER 2.5MM950MM ROD BALL TIP</t>
  </si>
  <si>
    <t>S100242770</t>
  </si>
  <si>
    <t>BOLT LOCK 5.0X64MM</t>
  </si>
  <si>
    <t>S100242771</t>
  </si>
  <si>
    <t>BLADE SPIRAL 80MM</t>
  </si>
  <si>
    <t>S100242773</t>
  </si>
  <si>
    <t>NAIL INTRAMED 12MM 40CM FEM TI</t>
  </si>
  <si>
    <t>S100242778</t>
  </si>
  <si>
    <t>CATH DRAIN 80CM NEUROSURG LUMB</t>
  </si>
  <si>
    <t>S100242788</t>
  </si>
  <si>
    <t>FIX EXT PIN HALF 80X15X3MM</t>
  </si>
  <si>
    <t>S100242876</t>
  </si>
  <si>
    <t>STEM FEM 6 12/14 HIP TAPER</t>
  </si>
  <si>
    <t>S100242884</t>
  </si>
  <si>
    <t>SOCK PROSTHETIC BELOW KNEE</t>
  </si>
  <si>
    <t>L8420</t>
  </si>
  <si>
    <t>S100242935</t>
  </si>
  <si>
    <t>STEM FEM 132DD 35MM HIP ACCOL</t>
  </si>
  <si>
    <t>S100242953</t>
  </si>
  <si>
    <t>BAL VIATRAC 4X40X135</t>
  </si>
  <si>
    <t>S100242954</t>
  </si>
  <si>
    <t>BAL VIATRAC 5X40X135</t>
  </si>
  <si>
    <t>S100242957</t>
  </si>
  <si>
    <t>BAL VIATRAC 6X20X135 14 PLUS</t>
  </si>
  <si>
    <t>S100242980</t>
  </si>
  <si>
    <t>CATH PRUITT 4F IRRG OCC</t>
  </si>
  <si>
    <t>S100243241</t>
  </si>
  <si>
    <t>BASEPLATE TIBIAL 8 KNEE PRIMAR</t>
  </si>
  <si>
    <t>S100243246</t>
  </si>
  <si>
    <t>COMP PATELLA 38MM KNEE ASYMMET</t>
  </si>
  <si>
    <t>S100243247</t>
  </si>
  <si>
    <t>COMP PATELLA 40MM 11MM KNEE AS</t>
  </si>
  <si>
    <t>S100243313</t>
  </si>
  <si>
    <t>ROD HEX-END 300MM TI</t>
  </si>
  <si>
    <t>S100243325</t>
  </si>
  <si>
    <t>LIGATOR SPEEDBAND MULTI BAND</t>
  </si>
  <si>
    <t>S100243363</t>
  </si>
  <si>
    <t>TOOL DISSECTING 25.4MM METAL C</t>
  </si>
  <si>
    <t>S100243398</t>
  </si>
  <si>
    <t>CATH ANGIO 5FR0.035IN65CM CURV</t>
  </si>
  <si>
    <t>S100243400</t>
  </si>
  <si>
    <t>CATH ANGIO 5FR0.035IN100CM</t>
  </si>
  <si>
    <t>S100243401</t>
  </si>
  <si>
    <t>CATH ANGIO 4FR0.038IN65</t>
  </si>
  <si>
    <t>S100243445</t>
  </si>
  <si>
    <t>CATH DRG 16FR 25CM 6 SIDEPORT</t>
  </si>
  <si>
    <t>S100243473</t>
  </si>
  <si>
    <t>SCREW BONE 4.5X36MM CRTCL SS</t>
  </si>
  <si>
    <t>S100243487</t>
  </si>
  <si>
    <t>PLATE BONE STD DSTL RAD RT DOR</t>
  </si>
  <si>
    <t>S100243514</t>
  </si>
  <si>
    <t>SCREW LOCK STARDRIVE 42MM</t>
  </si>
  <si>
    <t>S100243578</t>
  </si>
  <si>
    <t>GRAFT POST TIB TENDON ALLOGR</t>
  </si>
  <si>
    <t>S100243634</t>
  </si>
  <si>
    <t>FORCEP GRASPING 2.3X15MM DISP</t>
  </si>
  <si>
    <t>S100243705</t>
  </si>
  <si>
    <t>BREAST IMP GEL 250 CC MOD+ PRO</t>
  </si>
  <si>
    <t>S100243708</t>
  </si>
  <si>
    <t>BREAST IMP GEL 350 CC MOD+ PRO</t>
  </si>
  <si>
    <t>S100243713</t>
  </si>
  <si>
    <t>BREAST IMP GEL 600CC MOD+P</t>
  </si>
  <si>
    <t>S100243729</t>
  </si>
  <si>
    <t>CATH GUIDE 7 FR LFT HEART SET</t>
  </si>
  <si>
    <t>S100243751</t>
  </si>
  <si>
    <t>NAIL INTRAMED 12MM 38CM FEM TI</t>
  </si>
  <si>
    <t>S100243754</t>
  </si>
  <si>
    <t>SCREW LOCK T25 STAR 40MM</t>
  </si>
  <si>
    <t>S100243793</t>
  </si>
  <si>
    <t>SCREW BONE 2.4MM</t>
  </si>
  <si>
    <t>S100243794</t>
  </si>
  <si>
    <t>SCREW LOCK 2.4X26MM</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</si>
  <si>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</si>
  <si>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</si>
  <si>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</si>
  <si>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</si>
  <si>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</si>
  <si>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</si>
  <si>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</si>
  <si>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</si>
  <si>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</si>
  <si>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</si>
  <si>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S100243815</t>
  </si>
  <si>
    <t>BIT DRILL 2MM MARK QC 140MM</t>
  </si>
  <si>
    <t>S100243877</t>
  </si>
  <si>
    <t>S100243883</t>
  </si>
  <si>
    <t>TOOL DISSECTING 3MM MATCH HEAD</t>
  </si>
  <si>
    <t>S100243889</t>
  </si>
  <si>
    <t>GRAFT TISS 20-25.9CMX3-10MM</t>
  </si>
  <si>
    <t>S100243893</t>
  </si>
  <si>
    <t>DRAIN INCISION NEURO KIT NO V</t>
  </si>
  <si>
    <t>S100243894</t>
  </si>
  <si>
    <t>FORCEP ISOCOOL 1.0MM 8135100S</t>
  </si>
  <si>
    <t>S100244012</t>
  </si>
  <si>
    <t>INTRODUCER SHEATH 8 FR 0.018IN</t>
  </si>
  <si>
    <t>S100244044</t>
  </si>
  <si>
    <t>SUT FIBERWIRE 2 30.5CM</t>
  </si>
  <si>
    <t>S100244046</t>
  </si>
  <si>
    <t>SCREW BONE 4MM 30MM HUM/TIB</t>
  </si>
  <si>
    <t>S100244068</t>
  </si>
  <si>
    <t>LASSO MICRO SUT STRAIGHT</t>
  </si>
  <si>
    <t>S100244156</t>
  </si>
  <si>
    <t>HEAD FEM 52MM+8.5 HIP COBALT</t>
  </si>
  <si>
    <t>S100244215</t>
  </si>
  <si>
    <t>RELOAD STAPLER 40MM THICK TISS</t>
  </si>
  <si>
    <t>S100244220</t>
  </si>
  <si>
    <t>STAPLER RELOAD CONTOUR CUT BL</t>
  </si>
  <si>
    <t>S100244221</t>
  </si>
  <si>
    <t>STAPLER CUTTER CONTOUR CVD GRN</t>
  </si>
  <si>
    <t>S100244222</t>
  </si>
  <si>
    <t>STAPLER CUTTER CVD CONTOUR</t>
  </si>
  <si>
    <t>S100244283</t>
  </si>
  <si>
    <t>STEM FEM 16X155MM DIST HIP CON</t>
  </si>
  <si>
    <t>S100244345</t>
  </si>
  <si>
    <t>STEM FEM 11 STD HIP MEDIAL/LAT</t>
  </si>
  <si>
    <t>S100244389</t>
  </si>
  <si>
    <t>COMP FEM SZ 6 LFT</t>
  </si>
  <si>
    <t>S100244523</t>
  </si>
  <si>
    <t>LINER ACET 60MM 0 DD CROSSLINK</t>
  </si>
  <si>
    <t>S100244535</t>
  </si>
  <si>
    <t>SCREW BONE 2.3MM 20MM CORTIC L</t>
  </si>
  <si>
    <t>S100244611</t>
  </si>
  <si>
    <t>SCREW BONE 6.5MM 90MM TI LAG L</t>
  </si>
  <si>
    <t>S100244685</t>
  </si>
  <si>
    <t>BIT NEEDLE SH 3.2MM 244685</t>
  </si>
  <si>
    <t>S100244708</t>
  </si>
  <si>
    <t>BLADE HELICAL 11X85MM</t>
  </si>
  <si>
    <t>S100244728</t>
  </si>
  <si>
    <t>NAIL INTRAMED 11MM 130D 34CM</t>
  </si>
  <si>
    <t>S100244743</t>
  </si>
  <si>
    <t>SCREW BONE 3.5MM 38MM CORT</t>
  </si>
  <si>
    <t>S100244785</t>
  </si>
  <si>
    <t>COMP FEM 6 KNEE POSTRLY STABIL</t>
  </si>
  <si>
    <t>S100244822</t>
  </si>
  <si>
    <t>STENT AIRWAY 18MM 10FR 60MM</t>
  </si>
  <si>
    <t>S100244823</t>
  </si>
  <si>
    <t>STENT AIRWAY 18MM 10 FR 90MM 7</t>
  </si>
  <si>
    <t>S100244824</t>
  </si>
  <si>
    <t>STENT AIRWAY 24MM 11 FR 70MM 7</t>
  </si>
  <si>
    <t>S100244825</t>
  </si>
  <si>
    <t>GRAFT BONE 30ML CANC ALLOG HD</t>
  </si>
  <si>
    <t>S100244837</t>
  </si>
  <si>
    <t>S100244839</t>
  </si>
  <si>
    <t>SCREW CAPTURED 5X46MM</t>
  </si>
  <si>
    <t>S100244840</t>
  </si>
  <si>
    <t>SCREW CAPTURED 5X36MM</t>
  </si>
  <si>
    <t>S100245009</t>
  </si>
  <si>
    <t>COMP FEM 5 KNEE POSTR STABILIZ</t>
  </si>
  <si>
    <t>S100245038</t>
  </si>
  <si>
    <t>LIGATOR ENDO NYLON DISP POLYLO</t>
  </si>
  <si>
    <t>S100245041</t>
  </si>
  <si>
    <t>S100245107</t>
  </si>
  <si>
    <t>IMP URO URETHRAL SLING SYS TRA</t>
  </si>
  <si>
    <t>S100245114</t>
  </si>
  <si>
    <t>OVERTUBE ENDO 19.5MM 16.7MM 8.</t>
  </si>
  <si>
    <t>S100245212</t>
  </si>
  <si>
    <t>RING CAPSULAR TENSION 12MM</t>
  </si>
  <si>
    <t>S100245213</t>
  </si>
  <si>
    <t>RING CAPSULAR TENSION 13MM</t>
  </si>
  <si>
    <t>S100245224</t>
  </si>
  <si>
    <t>SCREW BONE 3.5MM 40MM CORT</t>
  </si>
  <si>
    <t>S100245230</t>
  </si>
  <si>
    <t>PLATE BONE 8 STD 82X54MM TIB T</t>
  </si>
  <si>
    <t>S100245231</t>
  </si>
  <si>
    <t>CATH IAB 40ML 7.5FR W/ INTRO</t>
  </si>
  <si>
    <t>S100245272</t>
  </si>
  <si>
    <t>COMP REM SZ2 4LT PS</t>
  </si>
  <si>
    <t>S100245275</t>
  </si>
  <si>
    <t>TRAY TIB 2.5 67X44 CEM REV MBT</t>
  </si>
  <si>
    <t>S100245318</t>
  </si>
  <si>
    <t>SCREW BONE 10.5MM 110MM TI LAG</t>
  </si>
  <si>
    <t>S100245330</t>
  </si>
  <si>
    <t>STEM FEM 23MM +0MM PROXOMAL HI</t>
  </si>
  <si>
    <t>S100245387</t>
  </si>
  <si>
    <t>KIT CRICOTHYROTOMY 5MM 9CM</t>
  </si>
  <si>
    <t>S100245391</t>
  </si>
  <si>
    <t>BIT DRILL 1.9MM AO TWIST</t>
  </si>
  <si>
    <t>S100245397</t>
  </si>
  <si>
    <t>FIBER LASER GREENLIGHT</t>
  </si>
  <si>
    <t>S100245505</t>
  </si>
  <si>
    <t>CATH GUIDE 6FR 3DRC</t>
  </si>
  <si>
    <t>S100245515</t>
  </si>
  <si>
    <t>CATH GUIDE 6FR AL 1.0</t>
  </si>
  <si>
    <t>S100245516</t>
  </si>
  <si>
    <t>CATH GUIDE 6FR AL 1.0 SH</t>
  </si>
  <si>
    <t>S100245517</t>
  </si>
  <si>
    <t>CATH GUIDE 6FR AL 2.0</t>
  </si>
  <si>
    <t>S100245519</t>
  </si>
  <si>
    <t>CATH GUIDE 6FR AL 3.0</t>
  </si>
  <si>
    <t>S100245520</t>
  </si>
  <si>
    <t>CATH GUIDE 6FR AL .75</t>
  </si>
  <si>
    <t>S100245521</t>
  </si>
  <si>
    <t>CATH GUIDE 6FR AR 1.0</t>
  </si>
  <si>
    <t>S100245522</t>
  </si>
  <si>
    <t>CATH GUIDE 6FR AR 2.0</t>
  </si>
  <si>
    <t>S100245523</t>
  </si>
  <si>
    <t>CATH GUIDE 6FR AR 2.0 SH</t>
  </si>
  <si>
    <t>S100245524</t>
  </si>
  <si>
    <t>CATH GD CRV SHERPA 6F EBU3.5</t>
  </si>
  <si>
    <t>S100245525</t>
  </si>
  <si>
    <t>CATH GUIDE 6FR EBU 3.5 SH</t>
  </si>
  <si>
    <t>S100245526</t>
  </si>
  <si>
    <t>CATH GUIDE 6FR EBU 3.75</t>
  </si>
  <si>
    <t>S100245527</t>
  </si>
  <si>
    <t>CATH GUIDE 6FR EBU 4.0</t>
  </si>
  <si>
    <t>S100245528</t>
  </si>
  <si>
    <t>CATH GUIDE 6FR EBU 4.0 SH</t>
  </si>
  <si>
    <t>S100245529</t>
  </si>
  <si>
    <t>CATH GUIDE 6FR EBU 4.5</t>
  </si>
  <si>
    <t>S100245530</t>
  </si>
  <si>
    <t>CATH GUIDE 6FR HIS</t>
  </si>
  <si>
    <t>S100245531</t>
  </si>
  <si>
    <t>CATH GUIDE 6FR HSII</t>
  </si>
  <si>
    <t>S100245532</t>
  </si>
  <si>
    <t>CATH GUID 6FR100CM IMA CURVE</t>
  </si>
  <si>
    <t>S100245533</t>
  </si>
  <si>
    <t>CATH GUIDE 6FR JL 3.5</t>
  </si>
  <si>
    <t>S100245535</t>
  </si>
  <si>
    <t>CATH GUIDE 6FR JL 4.0</t>
  </si>
  <si>
    <t>S100245537</t>
  </si>
  <si>
    <t>CATH GUIDE 6FR JL 4.0 SH</t>
  </si>
  <si>
    <t>S100245551</t>
  </si>
  <si>
    <t>CATH GUID 6FR JR 4 CURVE SHERP</t>
  </si>
  <si>
    <t>S100245552</t>
  </si>
  <si>
    <t>CATH GUIDE 6FR JR 4.0 SH</t>
  </si>
  <si>
    <t>S100245553</t>
  </si>
  <si>
    <t>CATH GUIDE 6FR LCB</t>
  </si>
  <si>
    <t>S100245554</t>
  </si>
  <si>
    <t>CATH GUIDE 6FR MB1</t>
  </si>
  <si>
    <t>S100245555</t>
  </si>
  <si>
    <t>CATH GUIDE 6FR RCB</t>
  </si>
  <si>
    <t>S100245601</t>
  </si>
  <si>
    <t>CATH GUIDE 6FR JL 4.5</t>
  </si>
  <si>
    <t>S100245603</t>
  </si>
  <si>
    <t>CATH GUIDE 6FR JL 5.0</t>
  </si>
  <si>
    <t>S100245604</t>
  </si>
  <si>
    <t>CATH GUIDE 6FR JL 6.0</t>
  </si>
  <si>
    <t>S100245605</t>
  </si>
  <si>
    <t>CATH GUIDE 6FR JR 3.5</t>
  </si>
  <si>
    <t>S100245606</t>
  </si>
  <si>
    <t>CATH GUIDE 6FR JR 5.0</t>
  </si>
  <si>
    <t>S100245607</t>
  </si>
  <si>
    <t>BAL ATLAS 12X4X75</t>
  </si>
  <si>
    <t>S100245723</t>
  </si>
  <si>
    <t>S100245726</t>
  </si>
  <si>
    <t>IOL POSTERIOR 6.5D</t>
  </si>
  <si>
    <t>S100245730</t>
  </si>
  <si>
    <t>IOL POSTERIOR 7.5D</t>
  </si>
  <si>
    <t>S100245732</t>
  </si>
  <si>
    <t>S100245735</t>
  </si>
  <si>
    <t>S100245737</t>
  </si>
  <si>
    <t>S100245739</t>
  </si>
  <si>
    <t>IOL POSTERIOR 9.5D</t>
  </si>
  <si>
    <t>S100245742</t>
  </si>
  <si>
    <t>S100245744</t>
  </si>
  <si>
    <t>S100245746</t>
  </si>
  <si>
    <t>IOL POSTERIOR 11D</t>
  </si>
  <si>
    <t>S100245749</t>
  </si>
  <si>
    <t>S100245763</t>
  </si>
  <si>
    <t>S100245764</t>
  </si>
  <si>
    <t>S100245765</t>
  </si>
  <si>
    <t>IOL POSTERIOR 13D</t>
  </si>
  <si>
    <t>S100245766</t>
  </si>
  <si>
    <t>S100245767</t>
  </si>
  <si>
    <t>S100245768</t>
  </si>
  <si>
    <t>S100245769</t>
  </si>
  <si>
    <t>S100245770</t>
  </si>
  <si>
    <t>S100245771</t>
  </si>
  <si>
    <t>S100245772</t>
  </si>
  <si>
    <t>S100245773</t>
  </si>
  <si>
    <t>IOL POSTERIOR 29D</t>
  </si>
  <si>
    <t>S100245775</t>
  </si>
  <si>
    <t>S100245851</t>
  </si>
  <si>
    <t>HEAD HUM 40MM 18MM SHOULDER CO</t>
  </si>
  <si>
    <t>S100245907</t>
  </si>
  <si>
    <t>GDWIRE LUNDERQST 35X260 EX STF</t>
  </si>
  <si>
    <t>S100245909</t>
  </si>
  <si>
    <t>CATH ANGIO 5 FR 65 CM 0.035 IN</t>
  </si>
  <si>
    <t>S100245915</t>
  </si>
  <si>
    <t>CATH EPS 0.035 IN 150 CM ABLAT</t>
  </si>
  <si>
    <t>S100245933</t>
  </si>
  <si>
    <t>PEG FIX 2MM 22MM SMOOTH</t>
  </si>
  <si>
    <t>S100245935</t>
  </si>
  <si>
    <t>SCREW BONE 20MM CANC</t>
  </si>
  <si>
    <t>S100245946</t>
  </si>
  <si>
    <t>PLATE DVRA STD LF</t>
  </si>
  <si>
    <t>S100245956</t>
  </si>
  <si>
    <t>S100245994</t>
  </si>
  <si>
    <t>PEG SMOOTH 2X16MM</t>
  </si>
  <si>
    <t>S100246083</t>
  </si>
  <si>
    <t>TRAY CATH 7 FR 16CM POLYURETHA</t>
  </si>
  <si>
    <t>S100246088</t>
  </si>
  <si>
    <t>GDWIRE CONFIANZA PRO 014X300</t>
  </si>
  <si>
    <t>S100246101</t>
  </si>
  <si>
    <t>GDWIRE VASC 0.035CM 145CM P</t>
  </si>
  <si>
    <t>S100246121</t>
  </si>
  <si>
    <t>CATH BAL RELIANT 46MM STENT GF</t>
  </si>
  <si>
    <t>S100246128</t>
  </si>
  <si>
    <t>GDWIRE 290X3.2MM ORTHO</t>
  </si>
  <si>
    <t>S100246129</t>
  </si>
  <si>
    <t>SCREW LOCK 5MM STARDRIVE 30MM</t>
  </si>
  <si>
    <t>S100246130</t>
  </si>
  <si>
    <t>SCREW LOCK TI 5.0MMX52MM</t>
  </si>
  <si>
    <t>S100246131</t>
  </si>
  <si>
    <t>NAIL INTRAMED 11MM 33CM TIB TI</t>
  </si>
  <si>
    <t>S100246189</t>
  </si>
  <si>
    <t>PEG 2.5X16MM FULLY THREADED</t>
  </si>
  <si>
    <t>S100246197</t>
  </si>
  <si>
    <t>PEG 2.5X14MM FULLY THREADED</t>
  </si>
  <si>
    <t>S100246209</t>
  </si>
  <si>
    <t>PLATE BONE WIDE 2.5X1.2IN</t>
  </si>
  <si>
    <t>S100246423</t>
  </si>
  <si>
    <t>BIT DRILL 2.8X200/100MM</t>
  </si>
  <si>
    <t>S100246442</t>
  </si>
  <si>
    <t>BUR DRILL 3MMX15CM MATCHSTICK</t>
  </si>
  <si>
    <t>S100246510</t>
  </si>
  <si>
    <t>NAIL INTRAMED 10MM 125D SH 17C</t>
  </si>
  <si>
    <t>S100246559</t>
  </si>
  <si>
    <t>STEM FEM 12X125MM HIP ADVOCATE</t>
  </si>
  <si>
    <t>S100246594</t>
  </si>
  <si>
    <t>NDL SCORPION SHOULDER DSIP</t>
  </si>
  <si>
    <t>S100246602</t>
  </si>
  <si>
    <t>SCREW CORTEX 2.4MMX10MM</t>
  </si>
  <si>
    <t>S100246610</t>
  </si>
  <si>
    <t>STENT COVERED I-CAST 7X38X120</t>
  </si>
  <si>
    <t>S100246611</t>
  </si>
  <si>
    <t>STENT COVERED 1-CAST 9X38X120</t>
  </si>
  <si>
    <t>S100246715</t>
  </si>
  <si>
    <t>SCREW BONE 2.5MM 22MM CANC</t>
  </si>
  <si>
    <t>S100246716</t>
  </si>
  <si>
    <t>PEG 2.5X18MM FULLY THR</t>
  </si>
  <si>
    <t>S100246717</t>
  </si>
  <si>
    <t>S100246718</t>
  </si>
  <si>
    <t>PEG FIX 2.5X20MM FT</t>
  </si>
  <si>
    <t>S100246747</t>
  </si>
  <si>
    <t>COMP FEM TRIATHOLON 3 LFT</t>
  </si>
  <si>
    <t>S100246763</t>
  </si>
  <si>
    <t>NET SPEC RETRIEV 2.5MM 160CM</t>
  </si>
  <si>
    <t>S100246793</t>
  </si>
  <si>
    <t>S100246824</t>
  </si>
  <si>
    <t>GRAFT DURAL 4X5 IMTRX DURAGE</t>
  </si>
  <si>
    <t>S100246835</t>
  </si>
  <si>
    <t>WAND EVAC 70XTRA W/CABLE</t>
  </si>
  <si>
    <t>S100246841</t>
  </si>
  <si>
    <t>NAIL FIX 10X360MM LEFT</t>
  </si>
  <si>
    <t>S100246869</t>
  </si>
  <si>
    <t>BLADE IM 11MM 90MM FIX TROCH</t>
  </si>
  <si>
    <t>S100246955</t>
  </si>
  <si>
    <t>SHUNT CV 1MM 18MM SILICONE RAD</t>
  </si>
  <si>
    <t>S100246967</t>
  </si>
  <si>
    <t>SCREW LOCK 2.7X14MM</t>
  </si>
  <si>
    <t>S100246968</t>
  </si>
  <si>
    <t>SCREW LOCK ST T8 2.7X22MM</t>
  </si>
  <si>
    <t>S100246969</t>
  </si>
  <si>
    <t>SCREW LOCK 2.7X12MM</t>
  </si>
  <si>
    <t>S100247001</t>
  </si>
  <si>
    <t>CATH EXPORT ASP GUARDWIRE 7FR</t>
  </si>
  <si>
    <t>S100247040</t>
  </si>
  <si>
    <t>PLATE BONE BROAD 247MM SS 13 H</t>
  </si>
  <si>
    <t>S100247068</t>
  </si>
  <si>
    <t>GRAFT VASC ST KNVL 34MX10CM</t>
  </si>
  <si>
    <t>S100247080</t>
  </si>
  <si>
    <t>NAIL INTRAMED 10MM 36CM TIB TI</t>
  </si>
  <si>
    <t>S100247082</t>
  </si>
  <si>
    <t>SCREW LOCK DUAL CORE STAR 55MM</t>
  </si>
  <si>
    <t>S100247222</t>
  </si>
  <si>
    <t>SEALANT HEMOMATRIX FLOSEAL 5ML</t>
  </si>
  <si>
    <t>S100247281</t>
  </si>
  <si>
    <t>GELPORT 10MM/120CM W/WOUND RET</t>
  </si>
  <si>
    <t>S100247358</t>
  </si>
  <si>
    <t>COMP FEM 7 KNEE POSTR STABILIZ</t>
  </si>
  <si>
    <t>S100247397</t>
  </si>
  <si>
    <t>SYS BONE CEMENT HIGH VACUUM MI</t>
  </si>
  <si>
    <t>S100247445</t>
  </si>
  <si>
    <t>COMP FEM 5RT</t>
  </si>
  <si>
    <t>S100247459</t>
  </si>
  <si>
    <t>NAIL FIX 10X340MM</t>
  </si>
  <si>
    <t>S100247498</t>
  </si>
  <si>
    <t>SYS BONE CEMENT 16/25MM NOZZLE</t>
  </si>
  <si>
    <t>S100247529</t>
  </si>
  <si>
    <t>STEM FEM 13X130MM HIP ADVOCATE</t>
  </si>
  <si>
    <t>S100247594</t>
  </si>
  <si>
    <t>HEAD HUM 48MM 18MM SHOULDER CO</t>
  </si>
  <si>
    <t>S100247634</t>
  </si>
  <si>
    <t>NAIL INTRAMED 11MM 36CM TIB TI</t>
  </si>
  <si>
    <t>S100247651</t>
  </si>
  <si>
    <t>STENT URETERAL 7 FR 22-32CM DB</t>
  </si>
  <si>
    <t>S100247668</t>
  </si>
  <si>
    <t>REAMER 2.5MM 1150MM BALL TIP</t>
  </si>
  <si>
    <t>S100247669</t>
  </si>
  <si>
    <t>BIT DRILL 4.2MM 100MM CALIBRAT</t>
  </si>
  <si>
    <t>S100247760</t>
  </si>
  <si>
    <t>CATH DRAIN 8.5 FR 25 CM HYDROP</t>
  </si>
  <si>
    <t>S100247762</t>
  </si>
  <si>
    <t>STEM FEM 9 STD MEDIAL LATERAL</t>
  </si>
  <si>
    <t>S100247811</t>
  </si>
  <si>
    <t>NAIL INTRAMED 10MM</t>
  </si>
  <si>
    <t>S100247816</t>
  </si>
  <si>
    <t>BIT DRILL 3.2MM 330MM 3 FLUTES</t>
  </si>
  <si>
    <t>S100247958</t>
  </si>
  <si>
    <t>PLATE BONE SH 2 IN RT</t>
  </si>
  <si>
    <t>S100247982</t>
  </si>
  <si>
    <t>SCISSORS MONOPOLAR 5MM 34MM 20</t>
  </si>
  <si>
    <t>S100248144</t>
  </si>
  <si>
    <t>COMP FEM 65MM LT KNEE POROUS C</t>
  </si>
  <si>
    <t>S100248163</t>
  </si>
  <si>
    <t>CATH GD 6FR JL 3.0</t>
  </si>
  <si>
    <t>S100248164</t>
  </si>
  <si>
    <t>CATH GUID 6F JL3.5 CRV SHERPA</t>
  </si>
  <si>
    <t>S100248189</t>
  </si>
  <si>
    <t>CATH GUIDE SHERPA EBU 3.0 6F</t>
  </si>
  <si>
    <t>S100248209</t>
  </si>
  <si>
    <t>CATH GUID 6F AR1 CRV SHERPA</t>
  </si>
  <si>
    <t>S100248224</t>
  </si>
  <si>
    <t>CATH GUID SHERPA 6F 100CM MP1</t>
  </si>
  <si>
    <t>S100248225</t>
  </si>
  <si>
    <t>CATH GUID SHERPA 6F 100CM MP2</t>
  </si>
  <si>
    <t>S100248226</t>
  </si>
  <si>
    <t>CATH GUID 6F HS1 CRV SHERPA</t>
  </si>
  <si>
    <t>S100248227</t>
  </si>
  <si>
    <t>CATH GUIDE SHERPA 6F HSII W/SH</t>
  </si>
  <si>
    <t>S100248228</t>
  </si>
  <si>
    <t>CATH GUIDE 6FR HSIII</t>
  </si>
  <si>
    <t>S100248238</t>
  </si>
  <si>
    <t>CATH GUIDE SHERPA 6FR LCB SHE</t>
  </si>
  <si>
    <t>S100248303</t>
  </si>
  <si>
    <t>KIT PERICARDIOCENTESIS 7F PIGT</t>
  </si>
  <si>
    <t>S100248442</t>
  </si>
  <si>
    <t>GDWIRE FATHOM .016X25</t>
  </si>
  <si>
    <t>S100248443</t>
  </si>
  <si>
    <t>GDWIRE FATHOM .016X35</t>
  </si>
  <si>
    <t>S100248450</t>
  </si>
  <si>
    <t>MESH HERNIA 6X3IN REPAIR BIORE</t>
  </si>
  <si>
    <t>S100248463</t>
  </si>
  <si>
    <t>RETRIEVAL DEV SET GUNTHER Y 16</t>
  </si>
  <si>
    <t>S100248493</t>
  </si>
  <si>
    <t>CATH THROMBEC 6 FR 90CM ANGIOJ</t>
  </si>
  <si>
    <t>S100248521</t>
  </si>
  <si>
    <t>COMP FEM 4 KNEE TRIATHLON</t>
  </si>
  <si>
    <t>S100248553</t>
  </si>
  <si>
    <t>CATH ACUNAV 8FR</t>
  </si>
  <si>
    <t>S100248566</t>
  </si>
  <si>
    <t>STENT URETERAL 7F 22CM CONTOUR</t>
  </si>
  <si>
    <t>S100248618</t>
  </si>
  <si>
    <t>PLATE LCP DIST RAD 2.4MM 5H RT</t>
  </si>
  <si>
    <t>S100248619</t>
  </si>
  <si>
    <t>BOLT LOCK 5.0X34MM</t>
  </si>
  <si>
    <t>S100248726</t>
  </si>
  <si>
    <t>COMP FEM 7 RT</t>
  </si>
  <si>
    <t>S100248735</t>
  </si>
  <si>
    <t>LEAD SUBCUTANEOUS 6996SQ-58</t>
  </si>
  <si>
    <t>S100248766</t>
  </si>
  <si>
    <t>GDWIRE ORTHO 3MM 100CM</t>
  </si>
  <si>
    <t>S100248837</t>
  </si>
  <si>
    <t>SCREW BONE 5MM 62MM FEM TIB TI</t>
  </si>
  <si>
    <t>S100248844</t>
  </si>
  <si>
    <t>SCREW LOCK 2.7X18MM ST/T8 ST</t>
  </si>
  <si>
    <t>S100248872</t>
  </si>
  <si>
    <t>SCREW BONE 5MM 120MM TIB TI LO</t>
  </si>
  <si>
    <t>S100248918</t>
  </si>
  <si>
    <t>NAIL INTRAMED 11MM 13OD 40CM</t>
  </si>
  <si>
    <t>S100249038</t>
  </si>
  <si>
    <t>SCREW LOCK 2.7X16MM ST/T8 ST</t>
  </si>
  <si>
    <t>S100249317</t>
  </si>
  <si>
    <t>SCREW LOCK 2.4X8MM</t>
  </si>
  <si>
    <t>S100249361</t>
  </si>
  <si>
    <t>SCREW 5X56MM TIB IM</t>
  </si>
  <si>
    <t>S100249362</t>
  </si>
  <si>
    <t>BOLT LOCK 5.0X52MM</t>
  </si>
  <si>
    <t>S100249365</t>
  </si>
  <si>
    <t>BLADE HELICAL 11X80MM</t>
  </si>
  <si>
    <t>S100249366</t>
  </si>
  <si>
    <t>BLADE HELICAL 11X105MM</t>
  </si>
  <si>
    <t>S100249367</t>
  </si>
  <si>
    <t>BLADE HELICAL 11X115MM</t>
  </si>
  <si>
    <t>S100249368</t>
  </si>
  <si>
    <t>BLADE HELICAL 11X120MM</t>
  </si>
  <si>
    <t>S100249420</t>
  </si>
  <si>
    <t>COMP STEM #10 RESTOR HIP</t>
  </si>
  <si>
    <t>S100249435</t>
  </si>
  <si>
    <t>BOLT LOCK 5.0X48MM</t>
  </si>
  <si>
    <t>S100249494</t>
  </si>
  <si>
    <t>BAL CATH FLEX CUT 2.25X10</t>
  </si>
  <si>
    <t>S100249495</t>
  </si>
  <si>
    <t>BAL CATH FLEX CUT 2.5X10</t>
  </si>
  <si>
    <t>S100249496</t>
  </si>
  <si>
    <t>BAL CATH FLEX CUT 2.75X10</t>
  </si>
  <si>
    <t>S100249497</t>
  </si>
  <si>
    <t>BAL CATH FLEX CUT 3.0X10</t>
  </si>
  <si>
    <t>S100249499</t>
  </si>
  <si>
    <t>CATH ANG 3.5MM 10MM NYLON</t>
  </si>
  <si>
    <t>S100249501</t>
  </si>
  <si>
    <t>CATH ANGIOPL 4MM 10MM NYLON RA</t>
  </si>
  <si>
    <t>S100249516</t>
  </si>
  <si>
    <t>GUIDE ROD 3X1000MM SS</t>
  </si>
  <si>
    <t>S100249520</t>
  </si>
  <si>
    <t>GDWIRE 70CM 2.4MM HUM ORTHO</t>
  </si>
  <si>
    <t>S100249525</t>
  </si>
  <si>
    <t>CATH TUNNELED PICC DUAL 6F 16F</t>
  </si>
  <si>
    <t>S100249581</t>
  </si>
  <si>
    <t>ENDOBUTTON PACK CL</t>
  </si>
  <si>
    <t>S100249599</t>
  </si>
  <si>
    <t>SCREW BONE 4MM 26MM HUM/TIB TI</t>
  </si>
  <si>
    <t>S100249601</t>
  </si>
  <si>
    <t>KIT TOOL ACCESSORY VERACLOSE</t>
  </si>
  <si>
    <t>S100249621</t>
  </si>
  <si>
    <t>TROCAR LAP 5MM 150MM BLADELESS</t>
  </si>
  <si>
    <t>S100249655</t>
  </si>
  <si>
    <t>CATH GUIDE 6FR 3D RIGHT</t>
  </si>
  <si>
    <t>S100249690</t>
  </si>
  <si>
    <t>SCREW 5MM TI LOCK 56MM STRL</t>
  </si>
  <si>
    <t>S100249694</t>
  </si>
  <si>
    <t>CATH SIZ PIG 5FX 70CM ANGIO DY</t>
  </si>
  <si>
    <t>S100249734</t>
  </si>
  <si>
    <t>NAIL 9MM TI CANN TIB EX 330MM</t>
  </si>
  <si>
    <t>S100249735</t>
  </si>
  <si>
    <t>NAIL 9MM CANN TIB</t>
  </si>
  <si>
    <t>S100249736</t>
  </si>
  <si>
    <t>NAIL TIB 9MM EX/360MM CANNU</t>
  </si>
  <si>
    <t>S100249740</t>
  </si>
  <si>
    <t>NAIL 10MM TI CANN TIB</t>
  </si>
  <si>
    <t>S100249741</t>
  </si>
  <si>
    <t>NAIL INTRAMED 10MM 33CM TIB</t>
  </si>
  <si>
    <t>S100249745</t>
  </si>
  <si>
    <t>NAIL 11MM TI CANN TIB EX 315MM</t>
  </si>
  <si>
    <t>S100249746</t>
  </si>
  <si>
    <t>NAIL INTRAMED 11MM 34.5CM TIB</t>
  </si>
  <si>
    <t>S100249792</t>
  </si>
  <si>
    <t>MIXER ONLY CEMENT KYPHON</t>
  </si>
  <si>
    <t>S100249807</t>
  </si>
  <si>
    <t>ANTENNA PROGRAMR STIM NEURO</t>
  </si>
  <si>
    <t>S100249850</t>
  </si>
  <si>
    <t>CEMENT BONE 1X40GM SNGL DOSE</t>
  </si>
  <si>
    <t>S100249857</t>
  </si>
  <si>
    <t>COMP TIB TRAY SZ 2 CEMENTED</t>
  </si>
  <si>
    <t>S100249870</t>
  </si>
  <si>
    <t>BONE CORNERSTONE LASR 6MM</t>
  </si>
  <si>
    <t>S100249876</t>
  </si>
  <si>
    <t>APPLICATOR ENDOSCOPIC 5MM XLN</t>
  </si>
  <si>
    <t>S100249907</t>
  </si>
  <si>
    <t>SCREW BREAKOFF SET</t>
  </si>
  <si>
    <t>S100250068</t>
  </si>
  <si>
    <t>SCREW BONE 2.5MM LN 14MM RAD</t>
  </si>
  <si>
    <t>S100250103</t>
  </si>
  <si>
    <t>SUT FBRWIRE 2 54IN POLYETHYL</t>
  </si>
  <si>
    <t>S100250105</t>
  </si>
  <si>
    <t>BONE CERV LOR ASR 5X14X11MM</t>
  </si>
  <si>
    <t>S100250142</t>
  </si>
  <si>
    <t>WAND ENT 45D SUCTION DISP</t>
  </si>
  <si>
    <t>S100250173</t>
  </si>
  <si>
    <t>INSERT TIB TC3 RP S4 10.0</t>
  </si>
  <si>
    <t>S100250314</t>
  </si>
  <si>
    <t>CATH GUIDE 7FR EBU4.0</t>
  </si>
  <si>
    <t>S100250316</t>
  </si>
  <si>
    <t>CATH GUIDE 7FR JR4.0</t>
  </si>
  <si>
    <t>S100250317</t>
  </si>
  <si>
    <t>CATH GD 7FR AL2.0</t>
  </si>
  <si>
    <t>S100250320</t>
  </si>
  <si>
    <t>CATH GD 7FR MB1</t>
  </si>
  <si>
    <t>S100250322</t>
  </si>
  <si>
    <t>CATH GUIDE 7FR JL3.5</t>
  </si>
  <si>
    <t>S100250326</t>
  </si>
  <si>
    <t>CATH GUIDE 7FR EBU3.5</t>
  </si>
  <si>
    <t>S100250327</t>
  </si>
  <si>
    <t>CATH GUIDE 7FR JL4.0</t>
  </si>
  <si>
    <t>S100250332</t>
  </si>
  <si>
    <t>GDWIRE AMP 0.014X260 AES/BH</t>
  </si>
  <si>
    <t>S100250437</t>
  </si>
  <si>
    <t>CATH GUIDE 7FR EBU3.75</t>
  </si>
  <si>
    <t>S100250438</t>
  </si>
  <si>
    <t>CATH GD 7FR AR1.0</t>
  </si>
  <si>
    <t>S100250519</t>
  </si>
  <si>
    <t>INTRO 4.5FR 10CM MICRO NITINOL</t>
  </si>
  <si>
    <t>S100250520</t>
  </si>
  <si>
    <t>KIT MICROINTRO 5 FR UNIV 10CM</t>
  </si>
  <si>
    <t>S100250527</t>
  </si>
  <si>
    <t>COMP FEM 5 LT TRIALTHLON</t>
  </si>
  <si>
    <t>S100250528</t>
  </si>
  <si>
    <t>COMP TIB TRAY CEMENTED MOD</t>
  </si>
  <si>
    <t>S100250741</t>
  </si>
  <si>
    <t>STAPLER RELOAD 12MM 60 BL DISP</t>
  </si>
  <si>
    <t>S100250824</t>
  </si>
  <si>
    <t>STEM FEM 3 12/14 HIP PRECOAT</t>
  </si>
  <si>
    <t>S100250831</t>
  </si>
  <si>
    <t>PATCH OTOLOGICAL EAR HYALURONI</t>
  </si>
  <si>
    <t>S100250836</t>
  </si>
  <si>
    <t>TRACH TUBE SHILEY W/INTRO</t>
  </si>
  <si>
    <t>S100250860</t>
  </si>
  <si>
    <t>CATH GUIDE 7FR 3DRIGHT</t>
  </si>
  <si>
    <t>S100250872</t>
  </si>
  <si>
    <t>STEM FEM SIZE 4 SUMMIT</t>
  </si>
  <si>
    <t>S100250922</t>
  </si>
  <si>
    <t>RELOAD STAPLER 12MM TROCAR 60M</t>
  </si>
  <si>
    <t>S100250995</t>
  </si>
  <si>
    <t>TRAY CATH 14.5 FR 31CM CARBOTH</t>
  </si>
  <si>
    <t>S100251057</t>
  </si>
  <si>
    <t>KIT ARTHRO FIX ACL FEM STRL DI</t>
  </si>
  <si>
    <t>S100251185</t>
  </si>
  <si>
    <t>HEAD FEM 28MM +7MM</t>
  </si>
  <si>
    <t>S100251202</t>
  </si>
  <si>
    <t>COMP TIB TRAY CEMENTED</t>
  </si>
  <si>
    <t>S100251208</t>
  </si>
  <si>
    <t>BIO TENODESIS INSTRUMENT DISP</t>
  </si>
  <si>
    <t>S100251210</t>
  </si>
  <si>
    <t>SCREW 6.25X15MM BIO TENODESIS</t>
  </si>
  <si>
    <t>S100251211</t>
  </si>
  <si>
    <t>BIO TENDONESIS SCREW 8 X 23</t>
  </si>
  <si>
    <t>S100251276</t>
  </si>
  <si>
    <t>GDWIRE V18 CONTROL COAT 0.018</t>
  </si>
  <si>
    <t>S100251277</t>
  </si>
  <si>
    <t>CATH ANGIO 5FR 0.038IN 70CM 2C</t>
  </si>
  <si>
    <t>S100251281</t>
  </si>
  <si>
    <t>SCREW LK 3.5X90 ST</t>
  </si>
  <si>
    <t>S100251359</t>
  </si>
  <si>
    <t>STENT URETERAL 5FR 26MM POLARI</t>
  </si>
  <si>
    <t>S100251360</t>
  </si>
  <si>
    <t>STENT URETERAL 5 FR 28CM POLAR</t>
  </si>
  <si>
    <t>S100251363</t>
  </si>
  <si>
    <t>STENT URETERAL 6 FR 22CM HYDRO</t>
  </si>
  <si>
    <t>S100251364</t>
  </si>
  <si>
    <t>STENT URETERAL 6FR 24CM W/O GW</t>
  </si>
  <si>
    <t>S100251365</t>
  </si>
  <si>
    <t>STENT URETERAL 6FR 26CM POLARI</t>
  </si>
  <si>
    <t>S100251366</t>
  </si>
  <si>
    <t>STENT URETERAL 6 FR 28CM HYDRO</t>
  </si>
  <si>
    <t>S100251371</t>
  </si>
  <si>
    <t>STENT URETHERAL 7FRX26CM POLAR</t>
  </si>
  <si>
    <t>S100251372</t>
  </si>
  <si>
    <t>STENT URETERAL 7X28 POLARIS UL</t>
  </si>
  <si>
    <t>S100251386</t>
  </si>
  <si>
    <t>NDL ASPIRAT 25GA US ECHOTIP</t>
  </si>
  <si>
    <t>S100251433</t>
  </si>
  <si>
    <t>TROCAR BLADELESS 12X150MM OPTH</t>
  </si>
  <si>
    <t>S100251449</t>
  </si>
  <si>
    <t>SPLINT INTRANASAL GEL SINUFOAM</t>
  </si>
  <si>
    <t>S100251541</t>
  </si>
  <si>
    <t>PASSER SUT ARTHRO 90D DISP</t>
  </si>
  <si>
    <t>S100251648</t>
  </si>
  <si>
    <t>STAPLER ENDOPATH ETS45 SEAMGUA</t>
  </si>
  <si>
    <t>S100252204</t>
  </si>
  <si>
    <t>GRAFT VASC 6MMX20CM LINED GORE</t>
  </si>
  <si>
    <t>C1885</t>
  </si>
  <si>
    <t>S100252330</t>
  </si>
  <si>
    <t>BAL FLEXTOME 2.50 X 10MM</t>
  </si>
  <si>
    <t>S100252333</t>
  </si>
  <si>
    <t>BAL FLEXTOME 3.0X10MM</t>
  </si>
  <si>
    <t>S100252334</t>
  </si>
  <si>
    <t>BAL CUTTING 3.250X10MM</t>
  </si>
  <si>
    <t>S100252392</t>
  </si>
  <si>
    <t>CATH ANG 5F 0.047IN 65CM C2 XP</t>
  </si>
  <si>
    <t>S100252404</t>
  </si>
  <si>
    <t>PROBE VAPOR RS90 WAND/EC</t>
  </si>
  <si>
    <t>C1878</t>
  </si>
  <si>
    <t>S100252479</t>
  </si>
  <si>
    <t>NDL INJ 25G TRANS-ORAL</t>
  </si>
  <si>
    <t>S100252592</t>
  </si>
  <si>
    <t>GDWIRE V-18 CONTROL .018X150 1</t>
  </si>
  <si>
    <t>S100252623</t>
  </si>
  <si>
    <t>BIT DRILL TWIST 1.6 X35MM</t>
  </si>
  <si>
    <t>S100252690</t>
  </si>
  <si>
    <t>CATH QUICK-CROSS 018INX135CM</t>
  </si>
  <si>
    <t>S100252771</t>
  </si>
  <si>
    <t>NAIL INTRAMED 11MM 34CM FEM TI</t>
  </si>
  <si>
    <t>S100252776</t>
  </si>
  <si>
    <t>BIT DRILL 4.3MM 300MM PERC</t>
  </si>
  <si>
    <t>S100252920</t>
  </si>
  <si>
    <t>BASKET STONE 1.9FR ESCAPE</t>
  </si>
  <si>
    <t>S100252927</t>
  </si>
  <si>
    <t>IOL POSTERIOR 6X13MM 23D</t>
  </si>
  <si>
    <t>S100252928</t>
  </si>
  <si>
    <t>IOL POSTERIOR 6X13MM 22.5D</t>
  </si>
  <si>
    <t>S100253087</t>
  </si>
  <si>
    <t>PATCH DURAL 4X5IN DURAGEN CR</t>
  </si>
  <si>
    <t>S100253146</t>
  </si>
  <si>
    <t>SCREW SPINAL SET 253146</t>
  </si>
  <si>
    <t>S100253166</t>
  </si>
  <si>
    <t>SCREW POLYAX 3.5X14MM</t>
  </si>
  <si>
    <t>S100253172</t>
  </si>
  <si>
    <t>SCREW POLYAX 3.5X12MM</t>
  </si>
  <si>
    <t>S100253224</t>
  </si>
  <si>
    <t>SCREW CORTEX 2.7X24MM</t>
  </si>
  <si>
    <t>S100253225</t>
  </si>
  <si>
    <t>SCREW LOCK 2.4 T8 6MM</t>
  </si>
  <si>
    <t>S100253227</t>
  </si>
  <si>
    <t>SCREW LOCK 2.4 T8 8MM</t>
  </si>
  <si>
    <t>S100253234</t>
  </si>
  <si>
    <t>DRESSING FOAM 3.3CM MED 18X12.</t>
  </si>
  <si>
    <t>S100253336</t>
  </si>
  <si>
    <t>SCREW CORTEX 2.4MMX30MM</t>
  </si>
  <si>
    <t>S100253337</t>
  </si>
  <si>
    <t>SCREW CORT 2.7X10MM</t>
  </si>
  <si>
    <t>S100253338</t>
  </si>
  <si>
    <t>SCREW CORT 2.7X26MM</t>
  </si>
  <si>
    <t>S100253339</t>
  </si>
  <si>
    <t>SCREW CORT 2.7X28MM</t>
  </si>
  <si>
    <t>S100253340</t>
  </si>
  <si>
    <t>SCREW CORT DRAD SLFTP 2.7X30MM</t>
  </si>
  <si>
    <t>S100253402</t>
  </si>
  <si>
    <t>APPLIER CLIP 5MM LIGAMAX</t>
  </si>
  <si>
    <t>S100253439</t>
  </si>
  <si>
    <t>CATH EXTRACTION 6FR PRONTO V3</t>
  </si>
  <si>
    <t>S100253561</t>
  </si>
  <si>
    <t>POST EXT FIX 11MM STRAIGHT OUT</t>
  </si>
  <si>
    <t>S100253562</t>
  </si>
  <si>
    <t>FIX EXT POST 30D 11MM</t>
  </si>
  <si>
    <t>S100253563</t>
  </si>
  <si>
    <t>FIX EXT POST 11MM 90D OUTRIGGE</t>
  </si>
  <si>
    <t>S100253566</t>
  </si>
  <si>
    <t>S100253567</t>
  </si>
  <si>
    <t>IOL POSTERIOR 19D 6MM</t>
  </si>
  <si>
    <t>S100253568</t>
  </si>
  <si>
    <t>IOL POSTERIOR 6X13MM 19.5D</t>
  </si>
  <si>
    <t>S100253622</t>
  </si>
  <si>
    <t>TUBE INSUFFLATION 40-50D 4 IN</t>
  </si>
  <si>
    <t>S100253732</t>
  </si>
  <si>
    <t>INTRO CATH 14FX30 CHECK-FLO</t>
  </si>
  <si>
    <t>S100253738</t>
  </si>
  <si>
    <t>NDL BIOPSY 19 G 20MM 0-8CM SOF</t>
  </si>
  <si>
    <t>S100253890</t>
  </si>
  <si>
    <t>SCREW LOCK TI 5.0MMX28MM</t>
  </si>
  <si>
    <t>S100253891</t>
  </si>
  <si>
    <t>SCREW LOCK TI 5.0MMX32MM</t>
  </si>
  <si>
    <t>S100253892</t>
  </si>
  <si>
    <t>SCREW LOCK TI 5.0MMX36MM</t>
  </si>
  <si>
    <t>S100253893</t>
  </si>
  <si>
    <t>SCREW LOCK TI 5.0MMX54MM</t>
  </si>
  <si>
    <t>S100253894</t>
  </si>
  <si>
    <t>SCREW LOCK TI 5.0MMX56MM</t>
  </si>
  <si>
    <t>S100253896</t>
  </si>
  <si>
    <t>SCREW BONE 5MM 60MM</t>
  </si>
  <si>
    <t>S100253897</t>
  </si>
  <si>
    <t>SCREW LOCK TI 5.0MMX62MM</t>
  </si>
  <si>
    <t>S100253898</t>
  </si>
  <si>
    <t>SCREW LOCK TI 5.0MMX64MM</t>
  </si>
  <si>
    <t>S100253899</t>
  </si>
  <si>
    <t>SCREW LOCK TI 5.0MMX66MM</t>
  </si>
  <si>
    <t>S100253991</t>
  </si>
  <si>
    <t>STENT FLEXSTAR 7X40X130</t>
  </si>
  <si>
    <t>S100253995</t>
  </si>
  <si>
    <t>S100254071</t>
  </si>
  <si>
    <t>SCREW IMMA</t>
  </si>
  <si>
    <t>S100254085</t>
  </si>
  <si>
    <t>CATH NAVISTAR 4MM F CURVE</t>
  </si>
  <si>
    <t>S100254095</t>
  </si>
  <si>
    <t>CATH ANGIO GUIDE VTK6.5FX125CM</t>
  </si>
  <si>
    <t>S100254171</t>
  </si>
  <si>
    <t>BLADE SHAVER 4MM 110MM FRONTAL</t>
  </si>
  <si>
    <t>S100254173</t>
  </si>
  <si>
    <t>BLADE SHAVER 4MM 110MM INFERIO</t>
  </si>
  <si>
    <t>S100254191</t>
  </si>
  <si>
    <t>SCREW LOCK TI 5.0MMX80MM</t>
  </si>
  <si>
    <t>S100254193</t>
  </si>
  <si>
    <t>SCREW LOCK TI 5.0MMX85MM</t>
  </si>
  <si>
    <t>S100254221</t>
  </si>
  <si>
    <t>S100254223</t>
  </si>
  <si>
    <t>S100254226</t>
  </si>
  <si>
    <t>SCREW 5.0MMX38MM FOR IM NAIL</t>
  </si>
  <si>
    <t>S100254273</t>
  </si>
  <si>
    <t>SCREW LOCK TI 5.0MMX68MM</t>
  </si>
  <si>
    <t>S100254290</t>
  </si>
  <si>
    <t>LD PACING 69CM ATRIAL VENTR ST</t>
  </si>
  <si>
    <t>S100254414</t>
  </si>
  <si>
    <t>CLAMP LRG PIN 6 POSITION MR SA</t>
  </si>
  <si>
    <t>S100254420</t>
  </si>
  <si>
    <t>SCREW 1.3X12X2.5 MM SELF TAP</t>
  </si>
  <si>
    <t>S100254424</t>
  </si>
  <si>
    <t>PEG BONE 2.5X12MM FULL THRD</t>
  </si>
  <si>
    <t>S100254437</t>
  </si>
  <si>
    <t>HEAD FEM VERS+0 12/14X36MM</t>
  </si>
  <si>
    <t>S100254446</t>
  </si>
  <si>
    <t>IOL POSTERIOR 20D 6MM</t>
  </si>
  <si>
    <t>S100254512</t>
  </si>
  <si>
    <t>CATH DR 8F 7.5IN ABD 3WAY SLFS</t>
  </si>
  <si>
    <t>S100254598</t>
  </si>
  <si>
    <t>HEAD HIP 28 MM +6 CERAMIC</t>
  </si>
  <si>
    <t>S100254644</t>
  </si>
  <si>
    <t>PLATE BONE 2X1 LT DIST 10H</t>
  </si>
  <si>
    <t>S100254665</t>
  </si>
  <si>
    <t>STAPLER DST GIA 80 3.8 SNGL US</t>
  </si>
  <si>
    <t>S100254666</t>
  </si>
  <si>
    <t>S100254667</t>
  </si>
  <si>
    <t>STAPLER DST GIA 80 4.8 SNGL US</t>
  </si>
  <si>
    <t>S100254668</t>
  </si>
  <si>
    <t>S100254677</t>
  </si>
  <si>
    <t>SPHINCTEROTOME ENDO 4.4FR</t>
  </si>
  <si>
    <t>S100254735</t>
  </si>
  <si>
    <t>SCREW 5.0X34MM TI LOCK</t>
  </si>
  <si>
    <t>S100254756</t>
  </si>
  <si>
    <t>GDWIRE ORTHO 0.8MM 100MM</t>
  </si>
  <si>
    <t>S100254758</t>
  </si>
  <si>
    <t>NAIL FIX 10X360MM RIGHT</t>
  </si>
  <si>
    <t>S100254781</t>
  </si>
  <si>
    <t>SCREW BONE 5MM 18MM CORTIC LOC</t>
  </si>
  <si>
    <t>S100254814</t>
  </si>
  <si>
    <t>CATH GUIDE 6 FR 55 CM COR MP1</t>
  </si>
  <si>
    <t>S100254857</t>
  </si>
  <si>
    <t>S100254858</t>
  </si>
  <si>
    <t>S100254918</t>
  </si>
  <si>
    <t>S100254948</t>
  </si>
  <si>
    <t>S100254951</t>
  </si>
  <si>
    <t>S100254952</t>
  </si>
  <si>
    <t>S100254961</t>
  </si>
  <si>
    <t>IOL POSTERIOR 29.0D</t>
  </si>
  <si>
    <t>S100254987</t>
  </si>
  <si>
    <t>PIN CERCLAGE 3.5MM TH STERILE</t>
  </si>
  <si>
    <t>S100255012</t>
  </si>
  <si>
    <t>DILATOR 8-20 FR 37CM URETHRAL</t>
  </si>
  <si>
    <t>S100255018</t>
  </si>
  <si>
    <t>BAL SPRINTER 1.5X10 OTW</t>
  </si>
  <si>
    <t>S100255046</t>
  </si>
  <si>
    <t>SCREW LOCK TI 5.0MMX50MM</t>
  </si>
  <si>
    <t>S100255047</t>
  </si>
  <si>
    <t>SCREW LOCK 5.0X48MM W</t>
  </si>
  <si>
    <t>S100255049</t>
  </si>
  <si>
    <t>SCREW LOCK TI 5.0MMX46MM</t>
  </si>
  <si>
    <t>S100255050</t>
  </si>
  <si>
    <t>SCREW 5.0MM LOCK T25 44MM</t>
  </si>
  <si>
    <t>S100255063</t>
  </si>
  <si>
    <t>STENT XACT 9X7X40</t>
  </si>
  <si>
    <t>S100255067</t>
  </si>
  <si>
    <t>STENT XACT 9X7X30</t>
  </si>
  <si>
    <t>S100255069</t>
  </si>
  <si>
    <t>STENT XACT 10X8X30</t>
  </si>
  <si>
    <t>S100255098</t>
  </si>
  <si>
    <t>STENT ZILVER SELF-EXP 14X60MM</t>
  </si>
  <si>
    <t>S100255100</t>
  </si>
  <si>
    <t>PROBE RADIO SUCTION 3.5MM90S</t>
  </si>
  <si>
    <t>S100255101</t>
  </si>
  <si>
    <t>ELECTRODE 4.0MM90-S MAX SERFAS</t>
  </si>
  <si>
    <t>S100255102</t>
  </si>
  <si>
    <t>ELECTRODE 3.5MM HOOK PROBE SER</t>
  </si>
  <si>
    <t>S100255151</t>
  </si>
  <si>
    <t>COMP PATELLA 10X32MM NEXGEN</t>
  </si>
  <si>
    <t>S100255214</t>
  </si>
  <si>
    <t>SCREW 5.0X42MM TI LOCK</t>
  </si>
  <si>
    <t>S100255215</t>
  </si>
  <si>
    <t>SCREW LOCK TI 5.0MMX70MM</t>
  </si>
  <si>
    <t>S100255216</t>
  </si>
  <si>
    <t>SCREW 5.0X74MM TI LOCK</t>
  </si>
  <si>
    <t>S100255227</t>
  </si>
  <si>
    <t>S100255259</t>
  </si>
  <si>
    <t>LD DIFIBRILLATOR 65CM</t>
  </si>
  <si>
    <t>S100255290</t>
  </si>
  <si>
    <t>BAND COLVIN GALLOWAY FUTURE 28</t>
  </si>
  <si>
    <t>S100255329</t>
  </si>
  <si>
    <t>DEVICE CLOSURE XLG FASCIA SKIN</t>
  </si>
  <si>
    <t>S100255397</t>
  </si>
  <si>
    <t>ELECTRODE SUBDERM 2 PAIRED</t>
  </si>
  <si>
    <t>S100255446</t>
  </si>
  <si>
    <t>CATH ANGIO 6FR PIGTAIL</t>
  </si>
  <si>
    <t>S100255523</t>
  </si>
  <si>
    <t>STAPLER RELOAD 12MM 60 WH DSP</t>
  </si>
  <si>
    <t>S100255583</t>
  </si>
  <si>
    <t>SEALANT SURGIFLO HEMOSTATIC MA</t>
  </si>
  <si>
    <t>S100255634</t>
  </si>
  <si>
    <t>INTRO TUBE 28 FR 8 EZ-PASS HYD</t>
  </si>
  <si>
    <t>S100255662</t>
  </si>
  <si>
    <t>SHUNT CV 5MM 3.5MM 30CM CAROTI</t>
  </si>
  <si>
    <t>S100255756</t>
  </si>
  <si>
    <t>TRAY TIBIAL SLEEVE LG 29MM PFC</t>
  </si>
  <si>
    <t>S100255822</t>
  </si>
  <si>
    <t>INS TIB 3 20MM KNEE UHMWPE ROT</t>
  </si>
  <si>
    <t>S100255921</t>
  </si>
  <si>
    <t>SCREW LAG 6.5X75MM T2 RECON</t>
  </si>
  <si>
    <t>S100256027</t>
  </si>
  <si>
    <t>GDWIRE ORTHO 0.078 IN 9 IN SS</t>
  </si>
  <si>
    <t>S100256050</t>
  </si>
  <si>
    <t>STENT TRACHEOBRONCH WALLSTENT</t>
  </si>
  <si>
    <t>S100256234</t>
  </si>
  <si>
    <t>PROBE LAP HANDCONTROL 5MM DISP</t>
  </si>
  <si>
    <t>S100256239</t>
  </si>
  <si>
    <t>HANDPIECE 3 IN 10 FT MONOPOLAR</t>
  </si>
  <si>
    <t>S100256272</t>
  </si>
  <si>
    <t>DEVICE EXTERNAL FIXATION 5-8 M</t>
  </si>
  <si>
    <t>S100256417</t>
  </si>
  <si>
    <t>STENT BILIARY 12MMX6FRX40CM</t>
  </si>
  <si>
    <t>L3670</t>
  </si>
  <si>
    <t>S100256482</t>
  </si>
  <si>
    <t>PASSER CATH 38CM INF PUMP OBTU</t>
  </si>
  <si>
    <t>S100256607</t>
  </si>
  <si>
    <t>HEAD HUM 48MM 15MM SHOULDER PO</t>
  </si>
  <si>
    <t>S100256617</t>
  </si>
  <si>
    <t>BIT DRILL CANNULATED 12X190MM</t>
  </si>
  <si>
    <t>S100256635</t>
  </si>
  <si>
    <t>GDWIRE ROSEN 035 150CM</t>
  </si>
  <si>
    <t>S100256636</t>
  </si>
  <si>
    <t>GDWIRE 0.035IN260CM1.5MM</t>
  </si>
  <si>
    <t>S100256718</t>
  </si>
  <si>
    <t>DEVICE CLOSURE 6 FR VASC SUT M</t>
  </si>
  <si>
    <t>S100256827</t>
  </si>
  <si>
    <t>TROCAR DIL TIP ENDO 5X100MM</t>
  </si>
  <si>
    <t>S100256872</t>
  </si>
  <si>
    <t>PEG 2.5X10MM FT</t>
  </si>
  <si>
    <t>S100256906</t>
  </si>
  <si>
    <t>CATH ANGIO 2MM 10MM OVER THE W</t>
  </si>
  <si>
    <t>S100257010</t>
  </si>
  <si>
    <t>PLATE BONE SH 2.2X0.9IN VOLAR</t>
  </si>
  <si>
    <t>S100257048</t>
  </si>
  <si>
    <t>GRAFT DURAL 3X3 MTRX DURAGEN</t>
  </si>
  <si>
    <t>S100257082</t>
  </si>
  <si>
    <t>SCREW F/A 3.5X12MM</t>
  </si>
  <si>
    <t>S100257219</t>
  </si>
  <si>
    <t>NAIL FEM-EX 380MM</t>
  </si>
  <si>
    <t>S100257220</t>
  </si>
  <si>
    <t>NAIL RETR/ANTE FEM 12MM360</t>
  </si>
  <si>
    <t>S100257232</t>
  </si>
  <si>
    <t>DEVICE CLOSURE ANGIOSL VIP 6FR</t>
  </si>
  <si>
    <t>S100257254</t>
  </si>
  <si>
    <t>HEAD FEM 36MM +5 12/14 HIP</t>
  </si>
  <si>
    <t>S100257271</t>
  </si>
  <si>
    <t>VALVE AORTIC 16X23MM PORCINE</t>
  </si>
  <si>
    <t>S100257273</t>
  </si>
  <si>
    <t>SCREW BONE 2.4X32MM CORTIC</t>
  </si>
  <si>
    <t>S100257435</t>
  </si>
  <si>
    <t>NDL EPIDURAL COUDE TIP</t>
  </si>
  <si>
    <t>S100257472</t>
  </si>
  <si>
    <t>CATH URETERAL 10 FR 50CM HYDRO</t>
  </si>
  <si>
    <t>S100257494</t>
  </si>
  <si>
    <t>TUBE TRACH 7 XLNG CUFF PROX</t>
  </si>
  <si>
    <t>S100257523</t>
  </si>
  <si>
    <t>S100257558</t>
  </si>
  <si>
    <t>TUBE IRRIG SET COOLANT XCALIBU</t>
  </si>
  <si>
    <t>S100257559</t>
  </si>
  <si>
    <t>INTRO SHEATH 11 FR 0.035 IN 10</t>
  </si>
  <si>
    <t>S100257761</t>
  </si>
  <si>
    <t>STEM HIP 7 HI SUMMIT</t>
  </si>
  <si>
    <t>S100257776</t>
  </si>
  <si>
    <t>STENT FLEXSTAR 6X80X130</t>
  </si>
  <si>
    <t>S100257921</t>
  </si>
  <si>
    <t>GDWIRE ANGLED3 18X45DX180</t>
  </si>
  <si>
    <t>S100257948</t>
  </si>
  <si>
    <t>GDWIRE VASC 0.035 IN 150CM 3CM</t>
  </si>
  <si>
    <t>S100258052</t>
  </si>
  <si>
    <t>SYS HARVESTING 30ML ENDO VASOV</t>
  </si>
  <si>
    <t>S100258152</t>
  </si>
  <si>
    <t>DRILL TWIST 2X105MM</t>
  </si>
  <si>
    <t>S100258179</t>
  </si>
  <si>
    <t>STAPLER RELOAD 12MM ENDO</t>
  </si>
  <si>
    <t>S100258210</t>
  </si>
  <si>
    <t>GDWIRE VASC 0.018 IN 150CM 3CM</t>
  </si>
  <si>
    <t>S100258261</t>
  </si>
  <si>
    <t>MESH HERNIA 6X4IN PARIETE X</t>
  </si>
  <si>
    <t>S100258292</t>
  </si>
  <si>
    <t>IMP INJ 1 CC PROLARYN PLUS GEL</t>
  </si>
  <si>
    <t>S100258328</t>
  </si>
  <si>
    <t>SCREW CORTEX 2.4X40MM SELFTAP</t>
  </si>
  <si>
    <t>S100258491</t>
  </si>
  <si>
    <t>PEG GLENOID 52MM ANCHOR</t>
  </si>
  <si>
    <t>S100258492</t>
  </si>
  <si>
    <t>STEM CORAIL KA 12 HIP</t>
  </si>
  <si>
    <t>S100258510</t>
  </si>
  <si>
    <t>BAG SPEC RET 10MM GD BEAD ENDO</t>
  </si>
  <si>
    <t>S100258517</t>
  </si>
  <si>
    <t>CATH RENE STC18 130X20 STR 1R</t>
  </si>
  <si>
    <t>S100258556</t>
  </si>
  <si>
    <t>NAIL TROCH 11X340MM LT CANN</t>
  </si>
  <si>
    <t>S100258577</t>
  </si>
  <si>
    <t>SCREW FLAT 6.5X14MM</t>
  </si>
  <si>
    <t>S100258625</t>
  </si>
  <si>
    <t>COMP GLENOID ANCHOR PEG 44MM</t>
  </si>
  <si>
    <t>S100258658</t>
  </si>
  <si>
    <t>TRAY CATH 14.5 FR 23CM CARBOTH</t>
  </si>
  <si>
    <t>S100258671</t>
  </si>
  <si>
    <t>S100258678</t>
  </si>
  <si>
    <t>BOLT LOCK 5.0X95MM</t>
  </si>
  <si>
    <t>S100258679</t>
  </si>
  <si>
    <t>BOLT LOCK 5.0X90MM</t>
  </si>
  <si>
    <t>S100258682</t>
  </si>
  <si>
    <t>LINER ELEV TRILOGY 10D 58X36MM</t>
  </si>
  <si>
    <t>S100258686</t>
  </si>
  <si>
    <t>PIN HALF 5MM 200MM 60MM SS SD</t>
  </si>
  <si>
    <t>S100258739</t>
  </si>
  <si>
    <t>S100258774</t>
  </si>
  <si>
    <t>SCREW LOCK 2.7X44MM</t>
  </si>
  <si>
    <t>S100258788</t>
  </si>
  <si>
    <t>CATH LYSUS 24CMX106CM</t>
  </si>
  <si>
    <t>S100258789</t>
  </si>
  <si>
    <t>CATH LYSUS 30CMX106CM</t>
  </si>
  <si>
    <t>S100258790</t>
  </si>
  <si>
    <t>CATH LYSUS 40CMX106CM</t>
  </si>
  <si>
    <t>S100258791</t>
  </si>
  <si>
    <t>CATH LYSUS 50CMX106CM</t>
  </si>
  <si>
    <t>S100258792</t>
  </si>
  <si>
    <t>CATH LYSUS 18CMX106CM</t>
  </si>
  <si>
    <t>S100258793</t>
  </si>
  <si>
    <t>SYS EV CATH DD 12X106CM EKOSON</t>
  </si>
  <si>
    <t>S100258794</t>
  </si>
  <si>
    <t>CATH LYSUS 6CMX106CM</t>
  </si>
  <si>
    <t>S100258835</t>
  </si>
  <si>
    <t>TISSUE SCLERAL 8X5MM TUTOPLAST</t>
  </si>
  <si>
    <t>S100258842</t>
  </si>
  <si>
    <t>LINER ACET 36-50MM TRILOG ST</t>
  </si>
  <si>
    <t>S100258884</t>
  </si>
  <si>
    <t>IMP URO INJECTABLE SYRINGE 1ML</t>
  </si>
  <si>
    <t>L8606</t>
  </si>
  <si>
    <t>S100259027</t>
  </si>
  <si>
    <t>INS ACET 32MM 0D D HIP X3 TR</t>
  </si>
  <si>
    <t>S100259321</t>
  </si>
  <si>
    <t>S100259327</t>
  </si>
  <si>
    <t>BOLT LOCK 5.0X100MM</t>
  </si>
  <si>
    <t>S100259414</t>
  </si>
  <si>
    <t>INFLATION DEV BID 30</t>
  </si>
  <si>
    <t>S100259500</t>
  </si>
  <si>
    <t>BLADE SAW PATELLA LG</t>
  </si>
  <si>
    <t>S100259610</t>
  </si>
  <si>
    <t>SCREW 4.0X40MM TI LOCK</t>
  </si>
  <si>
    <t>S100259612</t>
  </si>
  <si>
    <t>CAP END TI NO STRL</t>
  </si>
  <si>
    <t>S100259633</t>
  </si>
  <si>
    <t>KNEE FEM COMP LEGACY SZ G RT</t>
  </si>
  <si>
    <t>S100259679</t>
  </si>
  <si>
    <t>ROD 3.5X60MM</t>
  </si>
  <si>
    <t>S100259705</t>
  </si>
  <si>
    <t>PASSER SUTURE 45D ROTATOR CUFF</t>
  </si>
  <si>
    <t>S100259715</t>
  </si>
  <si>
    <t>PASSER SUT NITINOL CRES LASSO</t>
  </si>
  <si>
    <t>S100259716</t>
  </si>
  <si>
    <t>PASSER SUT 45D ARTHRO DISP</t>
  </si>
  <si>
    <t>S100259778</t>
  </si>
  <si>
    <t>CATH 5.0FR 038 90CM COBRA 2</t>
  </si>
  <si>
    <t>S100259937</t>
  </si>
  <si>
    <t>PEG FIXAT 2.5MM LN 24MM ORTHO</t>
  </si>
  <si>
    <t>S100259987</t>
  </si>
  <si>
    <t>PAD HYPOTHERMIA UNIV ENERGY TR</t>
  </si>
  <si>
    <t>S100260107</t>
  </si>
  <si>
    <t>PLATE BONE WIDE 2.5X1.2 IN LT</t>
  </si>
  <si>
    <t>S100260112</t>
  </si>
  <si>
    <t>SCREW BONE 22MM ACUTRAK MINI</t>
  </si>
  <si>
    <t>S100260113</t>
  </si>
  <si>
    <t>BIT DRILL 2MM ACUTRAK 2</t>
  </si>
  <si>
    <t>S100260132</t>
  </si>
  <si>
    <t>BLADE SHAVER 2MM 110MM INFERIO</t>
  </si>
  <si>
    <t>S100260137</t>
  </si>
  <si>
    <t>S100260186</t>
  </si>
  <si>
    <t>COIL EMB 2-4MMX4.1CM VORT</t>
  </si>
  <si>
    <t>S100260286</t>
  </si>
  <si>
    <t>S100260361</t>
  </si>
  <si>
    <t>HEAD FEM 50MM RESURFACE BHR</t>
  </si>
  <si>
    <t>S100260367</t>
  </si>
  <si>
    <t>CUP ACET 60MM HIP COBALT CHR</t>
  </si>
  <si>
    <t>S100260429</t>
  </si>
  <si>
    <t>COMP GLENOID 48MM SHOULDER</t>
  </si>
  <si>
    <t>S100260432</t>
  </si>
  <si>
    <t>NAIL FIX 10X320MM RIGHT</t>
  </si>
  <si>
    <t>S100260478</t>
  </si>
  <si>
    <t>DRILL ACUTRAK 2 MICRO PROFILE</t>
  </si>
  <si>
    <t>S100260525</t>
  </si>
  <si>
    <t>MESH HERNIA LG 10CM ULTRAPRO</t>
  </si>
  <si>
    <t>S100260536</t>
  </si>
  <si>
    <t>TUBE ENDOTRACH EMG SZ 6</t>
  </si>
  <si>
    <t>S100260612</t>
  </si>
  <si>
    <t>SHELL ACET 54MM E HIP CLUSTER</t>
  </si>
  <si>
    <t>S100260615</t>
  </si>
  <si>
    <t>FORCEPS GRASPING 240CM 3 PRONG</t>
  </si>
  <si>
    <t>S100260757</t>
  </si>
  <si>
    <t>TUBE ENDOTRACHEAL 7MM EMG</t>
  </si>
  <si>
    <t>S100260758</t>
  </si>
  <si>
    <t>TUBE ENDOTRACH 8MM REINFORCED</t>
  </si>
  <si>
    <t>S100260759</t>
  </si>
  <si>
    <t>PROBE NERVE STIMULATOR STD INC</t>
  </si>
  <si>
    <t>S100260760</t>
  </si>
  <si>
    <t>ELECTRODE EMG SUBDERMAL 4 CHAN</t>
  </si>
  <si>
    <t>S100260765</t>
  </si>
  <si>
    <t>PLATE MED DIST TIBIA 3.5MM10HR</t>
  </si>
  <si>
    <t>S100260767</t>
  </si>
  <si>
    <t>PLATE MEDIAL DIST TIBIA 3.5MML</t>
  </si>
  <si>
    <t>S100260868</t>
  </si>
  <si>
    <t>PATCH CV 8X0.8CM BOVN PERICARD</t>
  </si>
  <si>
    <t>S100260874</t>
  </si>
  <si>
    <t>PLATE TIB 3.5MM 14 HOLE LT</t>
  </si>
  <si>
    <t>S100260949</t>
  </si>
  <si>
    <t>SUT PROLENE BL MONO RB-1</t>
  </si>
  <si>
    <t>S100260955</t>
  </si>
  <si>
    <t>TOOL DISSECTING 6MM SS DISP UL</t>
  </si>
  <si>
    <t>S100260956</t>
  </si>
  <si>
    <t>TOOL DISSECTING 4MM SS DISP UL</t>
  </si>
  <si>
    <t>S100260957</t>
  </si>
  <si>
    <t>TOOL DISSECTING 3MM XLN SS DIS</t>
  </si>
  <si>
    <t>S100260975</t>
  </si>
  <si>
    <t>NEUROSTIM SPINE 51X43 INTRSTIM</t>
  </si>
  <si>
    <t>S100260976</t>
  </si>
  <si>
    <t>PROGRAMMER 22X10X4CM NEURO</t>
  </si>
  <si>
    <t>S100261173</t>
  </si>
  <si>
    <t>KIT ENDO VESS HARVEST VASOVIEW</t>
  </si>
  <si>
    <t>S100261183</t>
  </si>
  <si>
    <t>BASEPLATE TIBIAL 6 KNEE TOTAL</t>
  </si>
  <si>
    <t>S100261215</t>
  </si>
  <si>
    <t>SUT FIBERWIRE 2 POLYETHYLENE P</t>
  </si>
  <si>
    <t>S100261301</t>
  </si>
  <si>
    <t>BIT DRILL 3.5 MM</t>
  </si>
  <si>
    <t>S100261308</t>
  </si>
  <si>
    <t>SHELL ACET 52MM E HIP CLUSTER</t>
  </si>
  <si>
    <t>S100261320</t>
  </si>
  <si>
    <t>BIT DRILL 3.1MM 204MM</t>
  </si>
  <si>
    <t>S100261373</t>
  </si>
  <si>
    <t>BASEPLATE TIBIAL 2 KNEE TOTAL</t>
  </si>
  <si>
    <t>S100261378</t>
  </si>
  <si>
    <t>GDWIRE STEEL CORE 018 300CM</t>
  </si>
  <si>
    <t>S100261386</t>
  </si>
  <si>
    <t>INTRO SHEATH TERUMO 10FRX10</t>
  </si>
  <si>
    <t>S100261387</t>
  </si>
  <si>
    <t>SHEATHINTRO 6FR 25CM PINNACLE</t>
  </si>
  <si>
    <t>S100261448</t>
  </si>
  <si>
    <t>TRAY TIBIAL REV CEM 2 65X43MM</t>
  </si>
  <si>
    <t>S100261494</t>
  </si>
  <si>
    <t>CATH HOOK MODIFIED 20 MARKERS</t>
  </si>
  <si>
    <t>S100261587</t>
  </si>
  <si>
    <t>NAIL INTRAMED 10MM 32CM FEM TI</t>
  </si>
  <si>
    <t>S100261588</t>
  </si>
  <si>
    <t>NAIL FEM 10MMX340MM RETRO CANN</t>
  </si>
  <si>
    <t>S100261589</t>
  </si>
  <si>
    <t>NAIL INTRAMED 10MM 36CM FEM TI</t>
  </si>
  <si>
    <t>S100261598</t>
  </si>
  <si>
    <t>NAIL INTRAMED 11MM40CM FEM TI</t>
  </si>
  <si>
    <t>S100261618</t>
  </si>
  <si>
    <t>NAIL INTRAMED 12MM 34CM FEM TI</t>
  </si>
  <si>
    <t>S100261631</t>
  </si>
  <si>
    <t>NAIL FEM RETRO 13MM 380MM</t>
  </si>
  <si>
    <t>S100261673</t>
  </si>
  <si>
    <t>CAP T40 12MM X 15MM F/FEM NAIL</t>
  </si>
  <si>
    <t>S100261679</t>
  </si>
  <si>
    <t>CANNULA RETROGRADE FEMALE 12FR</t>
  </si>
  <si>
    <t>S100261694</t>
  </si>
  <si>
    <t>NEEDLE LOCAL 20G 7.5 BREAST H2</t>
  </si>
  <si>
    <t>S100261695</t>
  </si>
  <si>
    <t>PERMACOL 15CM 20CM 1.5MM B</t>
  </si>
  <si>
    <t>C9364</t>
  </si>
  <si>
    <t>S100261779</t>
  </si>
  <si>
    <t>GDWIRE GLIDE 035X260X3 STIFF</t>
  </si>
  <si>
    <t>S100261831</t>
  </si>
  <si>
    <t>BIT DRILL 3.2MM 300MM PERC</t>
  </si>
  <si>
    <t>S100261862</t>
  </si>
  <si>
    <t>BASKET LITHOCRUSH 195CMX30MMX4</t>
  </si>
  <si>
    <t>S100261863</t>
  </si>
  <si>
    <t>BASEPLATE TIB 4 KNEE TOT STAB</t>
  </si>
  <si>
    <t>S100261868</t>
  </si>
  <si>
    <t>CANNULA AORTIC 21FR</t>
  </si>
  <si>
    <t>S100261944</t>
  </si>
  <si>
    <t>CAP T40 0MM EXT F/FEM NAILS</t>
  </si>
  <si>
    <t>S100261949</t>
  </si>
  <si>
    <t>GUIDE DRILL 2MM UNIV</t>
  </si>
  <si>
    <t>S100261997</t>
  </si>
  <si>
    <t>BLADE SHAVER 4MM 110MM ETHMOID</t>
  </si>
  <si>
    <t>S100262004</t>
  </si>
  <si>
    <t>TRAY KYPHO 15 3 KYPHYPAK EXPR</t>
  </si>
  <si>
    <t>S100262021</t>
  </si>
  <si>
    <t>GDWIRE VASC 0.038 IN 150CM 3CM</t>
  </si>
  <si>
    <t>S100262227</t>
  </si>
  <si>
    <t>SCREW 4.0X44MM TI LOCK</t>
  </si>
  <si>
    <t>S100262230</t>
  </si>
  <si>
    <t>COIL EMBINTERLOCK 3MMX6CM</t>
  </si>
  <si>
    <t>S100262235</t>
  </si>
  <si>
    <t>COIL EMBINTERLOCK 5MMX8CM</t>
  </si>
  <si>
    <t>S100262238</t>
  </si>
  <si>
    <t>SCREW 4.0X28MM TI LOCK</t>
  </si>
  <si>
    <t>S100262240</t>
  </si>
  <si>
    <t>COIL EMBINTERLOCK 6MMX20CM</t>
  </si>
  <si>
    <t>S100262241</t>
  </si>
  <si>
    <t>COIL EMBINTERLOCK 8MMX20CM</t>
  </si>
  <si>
    <t>S100262242</t>
  </si>
  <si>
    <t>COIL EMBINTERLOCK 10MMX20CM</t>
  </si>
  <si>
    <t>S100262244</t>
  </si>
  <si>
    <t>COIL EMBINTERLOCK 10MMX30CM</t>
  </si>
  <si>
    <t>S100262246</t>
  </si>
  <si>
    <t>COIL EMBINTERLOCK 12MMX20CM</t>
  </si>
  <si>
    <t>S100262248</t>
  </si>
  <si>
    <t>COIL EMBINTERLOCK 14MMX20CM</t>
  </si>
  <si>
    <t>S100262369</t>
  </si>
  <si>
    <t>TUBE GASTROST MICKEY 14F 2.3CM</t>
  </si>
  <si>
    <t>S100262371</t>
  </si>
  <si>
    <t>TUBE GASTROST MICKEY 14F 3CM</t>
  </si>
  <si>
    <t>S100262372</t>
  </si>
  <si>
    <t>TUBE GASTROST MICKEY 14F 3.5CM</t>
  </si>
  <si>
    <t>S100262407</t>
  </si>
  <si>
    <t>SCREW LOCK 2.3X14</t>
  </si>
  <si>
    <t>S100262481</t>
  </si>
  <si>
    <t>SPHINCTEROTOME ENDO 3.9FR</t>
  </si>
  <si>
    <t>S100262501</t>
  </si>
  <si>
    <t>GDWIRE GLIDE 035X180 3 CURVE</t>
  </si>
  <si>
    <t>S100262503</t>
  </si>
  <si>
    <t>S100262536</t>
  </si>
  <si>
    <t>COMP ARTC SURF 3-4 E-F 10MM KN</t>
  </si>
  <si>
    <t>S100262602</t>
  </si>
  <si>
    <t>DEVICE CLOSURE 8 FR VASC HEMOS</t>
  </si>
  <si>
    <t>S100262739</t>
  </si>
  <si>
    <t>SCREW BONE 28MM ACUTRAK STD</t>
  </si>
  <si>
    <t>S100262741</t>
  </si>
  <si>
    <t>SCREW BONE 30MM ACUTRAK STD</t>
  </si>
  <si>
    <t>S100262747</t>
  </si>
  <si>
    <t>BIT DRILL 2 LONG ACUTRAK</t>
  </si>
  <si>
    <t>S100262748</t>
  </si>
  <si>
    <t>BIT DRILL STD ACUTRAK 2</t>
  </si>
  <si>
    <t>S100262753</t>
  </si>
  <si>
    <t>COMP ARTC SURF 5-6 12M</t>
  </si>
  <si>
    <t>S100262812</t>
  </si>
  <si>
    <t>PLATE NARROW SH LT DVR</t>
  </si>
  <si>
    <t>S100262883</t>
  </si>
  <si>
    <t>SCREW BIO TENODESIS 5.5MMX8MM</t>
  </si>
  <si>
    <t>S100262915</t>
  </si>
  <si>
    <t>SHELL ACET 58MM F HIP CLUSTER</t>
  </si>
  <si>
    <t>S100262949</t>
  </si>
  <si>
    <t>NAIL TROCJ 11X420DEG LT 130DEG</t>
  </si>
  <si>
    <t>S100263004</t>
  </si>
  <si>
    <t>BLADE REAMER 41 MM PATELLAR SS</t>
  </si>
  <si>
    <t>S100263070</t>
  </si>
  <si>
    <t>INS TIB 12.5MM STAB PLUS PFC S</t>
  </si>
  <si>
    <t>S100263154</t>
  </si>
  <si>
    <t>STEM FEM 18MM 155MM DIS HIP</t>
  </si>
  <si>
    <t>S100263287</t>
  </si>
  <si>
    <t>SHELL ACET 58MM HEMI TRIDENT</t>
  </si>
  <si>
    <t>S100263288</t>
  </si>
  <si>
    <t>INS ACET 40MM0D HIP3X</t>
  </si>
  <si>
    <t>S100263295</t>
  </si>
  <si>
    <t>BONE GRAFT MASTERG MATRIX</t>
  </si>
  <si>
    <t>S100263303</t>
  </si>
  <si>
    <t>DISTAL FEM AUGMENT BLOCK SZ E</t>
  </si>
  <si>
    <t>S100263481</t>
  </si>
  <si>
    <t>LINER ACET 58X50MM 3.5 OL XL</t>
  </si>
  <si>
    <t>S100263496</t>
  </si>
  <si>
    <t>KNEE ART SURF LEGACY YELL 12EF</t>
  </si>
  <si>
    <t>S100263500</t>
  </si>
  <si>
    <t>INS ACET TRIDENT X3 0 DEG F</t>
  </si>
  <si>
    <t>S100263505</t>
  </si>
  <si>
    <t>PACK PUMP OPEN HEART CUST</t>
  </si>
  <si>
    <t>S100263529</t>
  </si>
  <si>
    <t>PLATE BONE CRANIAL 12MM LH</t>
  </si>
  <si>
    <t>S100263550</t>
  </si>
  <si>
    <t>SUT TIGERSTICK 50IN</t>
  </si>
  <si>
    <t>S100263582</t>
  </si>
  <si>
    <t>SEALANT FIBRIN 2/4ML EVICEL</t>
  </si>
  <si>
    <t>S100263583</t>
  </si>
  <si>
    <t>SEALANT FIBRIN 5/10ML EVICEL</t>
  </si>
  <si>
    <t>S100263585</t>
  </si>
  <si>
    <t>STEM FEM 1 HIP HIGH OFFSET PRO</t>
  </si>
  <si>
    <t>S100263638</t>
  </si>
  <si>
    <t>KIT DRAIN 1000ML BTL PLEURX</t>
  </si>
  <si>
    <t>S100263659</t>
  </si>
  <si>
    <t>COMP FEM 3 TRIATHLON</t>
  </si>
  <si>
    <t>S100263660</t>
  </si>
  <si>
    <t>BASEPLATE TIBIAL 3 KNEE TOTAL</t>
  </si>
  <si>
    <t>S100263697</t>
  </si>
  <si>
    <t>SUT FIBERWIRE 4-0 20IN</t>
  </si>
  <si>
    <t>S100263753</t>
  </si>
  <si>
    <t>WEDGE TIB 3 10MM KNEE</t>
  </si>
  <si>
    <t>S100263757</t>
  </si>
  <si>
    <t>PROS PENILE 65ML 700 MS PUMP</t>
  </si>
  <si>
    <t>S100263763</t>
  </si>
  <si>
    <t>STEM CONICAL 19 X 155 MM MED R</t>
  </si>
  <si>
    <t>S100263774</t>
  </si>
  <si>
    <t>COMPONENT FEM AUG E 5MM PF</t>
  </si>
  <si>
    <t>S100263784</t>
  </si>
  <si>
    <t>STENT PROTEGE EVERFLEX7X120</t>
  </si>
  <si>
    <t>S100263785</t>
  </si>
  <si>
    <t>STENT PROTEGE EVERFLEX7X150</t>
  </si>
  <si>
    <t>S100263958</t>
  </si>
  <si>
    <t>COMP PATELLA 34MM STD 8.5MM KN</t>
  </si>
  <si>
    <t>S100264012</t>
  </si>
  <si>
    <t>SUT ETHIBOND 2-0 EXCEL</t>
  </si>
  <si>
    <t>S100264079</t>
  </si>
  <si>
    <t>ORTHOSIS LOCK W/O SOCKET</t>
  </si>
  <si>
    <t>L5671</t>
  </si>
  <si>
    <t>S100264277</t>
  </si>
  <si>
    <t>SEED PALLADIUM PD-103 PRELOAD</t>
  </si>
  <si>
    <t>C2641</t>
  </si>
  <si>
    <t>S100264317</t>
  </si>
  <si>
    <t>ELECTRODE 45 DEGREE NEEDLE</t>
  </si>
  <si>
    <t>S100264397</t>
  </si>
  <si>
    <t>STEM FEM 9MM 130MM HIP TI HYDR</t>
  </si>
  <si>
    <t>S100264478</t>
  </si>
  <si>
    <t>SCREW CANC 6.5X20MM GP II SS</t>
  </si>
  <si>
    <t>S100264479</t>
  </si>
  <si>
    <t>SHELL ACET 60MM F HIP HEMISPHE</t>
  </si>
  <si>
    <t>S100264480</t>
  </si>
  <si>
    <t>HEAD FEM 4MM 40MM V40 LFIT HIP</t>
  </si>
  <si>
    <t>S100264502</t>
  </si>
  <si>
    <t>SHEAR HARMONIC SCALPEL OPEN WA</t>
  </si>
  <si>
    <t>S100264510</t>
  </si>
  <si>
    <t>LSO SAGITTAL-CORONAL CONTROL W</t>
  </si>
  <si>
    <t>L0637</t>
  </si>
  <si>
    <t>S100264513</t>
  </si>
  <si>
    <t>TRAY TIB SZ C OXF UNI RM KNEE</t>
  </si>
  <si>
    <t>S100264529</t>
  </si>
  <si>
    <t>INS ACET 36MM 0D G HIP X3 TR</t>
  </si>
  <si>
    <t>S100264552</t>
  </si>
  <si>
    <t>SCREW COMP 3.0X40MM HDLESS LT</t>
  </si>
  <si>
    <t>S100264566</t>
  </si>
  <si>
    <t>COMP PATELLA 37X10MM</t>
  </si>
  <si>
    <t>S100264572</t>
  </si>
  <si>
    <t>STENT FLEXSTAR 7X150X130</t>
  </si>
  <si>
    <t>S100264692</t>
  </si>
  <si>
    <t>SCREW MINI 24MM ACUTRAK</t>
  </si>
  <si>
    <t>S100264701</t>
  </si>
  <si>
    <t>CATH LASER TURBO ELITE 17</t>
  </si>
  <si>
    <t>S100264703</t>
  </si>
  <si>
    <t>CATH LASER TURBO ELITE 23</t>
  </si>
  <si>
    <t>S100264756</t>
  </si>
  <si>
    <t>SUT PROLENE 5-0 C-1 BLUE</t>
  </si>
  <si>
    <t>S100264917</t>
  </si>
  <si>
    <t>HEAD FEM 40X+8MM LFIT V40</t>
  </si>
  <si>
    <t>S100264938</t>
  </si>
  <si>
    <t>GDWIRE VASC 0.035IN300CM ST</t>
  </si>
  <si>
    <t>S100264980</t>
  </si>
  <si>
    <t>BIT DRILL 10MM LG 190MM QUICK</t>
  </si>
  <si>
    <t>S100265181</t>
  </si>
  <si>
    <t>DEVICE GELPORT XE LAP ACC 100M</t>
  </si>
  <si>
    <t>S100265186</t>
  </si>
  <si>
    <t>SHEATH ORTHO IMP 8.9MM TIB</t>
  </si>
  <si>
    <t>S100265241</t>
  </si>
  <si>
    <t>CATH 8FR 110CM SM GANZ</t>
  </si>
  <si>
    <t>S100265308</t>
  </si>
  <si>
    <t>TRAY TIB SZ B RM OXFORD KNEE</t>
  </si>
  <si>
    <t>S100265309</t>
  </si>
  <si>
    <t>TRAY TIB SZ C LM UNI KNEE</t>
  </si>
  <si>
    <t>S100265311</t>
  </si>
  <si>
    <t>TRAY TIB SZ D LM OXFORD KNEE</t>
  </si>
  <si>
    <t>S100265312</t>
  </si>
  <si>
    <t>TRAY TIB SZ D LM KNEE</t>
  </si>
  <si>
    <t>S100265313</t>
  </si>
  <si>
    <t>COMP FEM KNEE XLG OXFORD</t>
  </si>
  <si>
    <t>S100265314</t>
  </si>
  <si>
    <t>TRAY TIB SZ 3 OXFORD KNEE</t>
  </si>
  <si>
    <t>S100265332</t>
  </si>
  <si>
    <t>HEAD FEM 36MM -2.5MM HIP CERAM</t>
  </si>
  <si>
    <t>S100265451</t>
  </si>
  <si>
    <t>KIT MANIFOLD 4 PORT</t>
  </si>
  <si>
    <t>S100265489</t>
  </si>
  <si>
    <t>CEMENT BONE 40GM LV PALACOS</t>
  </si>
  <si>
    <t>S100265505</t>
  </si>
  <si>
    <t>GDWIRE VASC 0.035IN 180CM 1.5</t>
  </si>
  <si>
    <t>S100265590</t>
  </si>
  <si>
    <t>GRAFT DURAL 2X2 IN MTRX SUTU</t>
  </si>
  <si>
    <t>S100265595</t>
  </si>
  <si>
    <t>CATH LASER TURBO ELITE 9</t>
  </si>
  <si>
    <t>S100265596</t>
  </si>
  <si>
    <t>CATH TURBO ELITE 1.4MMX150CM</t>
  </si>
  <si>
    <t>S100265597</t>
  </si>
  <si>
    <t>CATH TURBO ELITE 2MMX150CM</t>
  </si>
  <si>
    <t>S100265603</t>
  </si>
  <si>
    <t>SCREW BONE 18.0MM</t>
  </si>
  <si>
    <t>S100265604</t>
  </si>
  <si>
    <t>DRILL 3.5-4MM NSTRL ACUTRAK2</t>
  </si>
  <si>
    <t>S100265613</t>
  </si>
  <si>
    <t>PROS PENILE 100ML INFLTBL</t>
  </si>
  <si>
    <t>S100265626</t>
  </si>
  <si>
    <t>KIT INTRODUC MICROEZ 5FR 7CM</t>
  </si>
  <si>
    <t>S100265690</t>
  </si>
  <si>
    <t>DEVICE DELIVER ADVANCE CAPSULE</t>
  </si>
  <si>
    <t>S100265713</t>
  </si>
  <si>
    <t>BONE SCREW 3.5MM 42MM PROX MED</t>
  </si>
  <si>
    <t>S100265804</t>
  </si>
  <si>
    <t>SEALANT SURGICAL ADHESIVE 10ML</t>
  </si>
  <si>
    <t>S100265917</t>
  </si>
  <si>
    <t>PEG SMOOTH 2MM 20MM</t>
  </si>
  <si>
    <t>S100265954</t>
  </si>
  <si>
    <t>WIRE GUIDE ACUTRAK 2 PARALLEL</t>
  </si>
  <si>
    <t>S100266005</t>
  </si>
  <si>
    <t>BLADE 4MM  MORECELLOR TRUCLEAR</t>
  </si>
  <si>
    <t>S100266006</t>
  </si>
  <si>
    <t>KIT HYSTEROSCOPIC PROCEDURE</t>
  </si>
  <si>
    <t>S100266043</t>
  </si>
  <si>
    <t>SHELL ACET 56MM HEMISPHERICAL</t>
  </si>
  <si>
    <t>S100266045</t>
  </si>
  <si>
    <t>SCREW CANC 6.5X45MM GAP PLATE</t>
  </si>
  <si>
    <t>S100266047</t>
  </si>
  <si>
    <t>SCREW CANC 6.5X30MM GAP PLATE</t>
  </si>
  <si>
    <t>S100266051</t>
  </si>
  <si>
    <t>INSERT ACET 22MM TRIDENT HIP</t>
  </si>
  <si>
    <t>S100266161</t>
  </si>
  <si>
    <t>GRAFT BONE 0.5ML DBM PUTTY HD</t>
  </si>
  <si>
    <t>S100266259</t>
  </si>
  <si>
    <t>INS ACET 36MM 0D E HIPX3 TRI</t>
  </si>
  <si>
    <t>S100266263</t>
  </si>
  <si>
    <t>SET SCREW 105/100MM ORTHO TI L</t>
  </si>
  <si>
    <t>S100266267</t>
  </si>
  <si>
    <t>GRAFT VASC 6X70MM PROPATEN</t>
  </si>
  <si>
    <t>S100266351</t>
  </si>
  <si>
    <t>BIT DRILL 1.4MM 87MM TWIST</t>
  </si>
  <si>
    <t>S100266491</t>
  </si>
  <si>
    <t>PLATE BONE ST CRANIOMAXFAC</t>
  </si>
  <si>
    <t>S100266500</t>
  </si>
  <si>
    <t>GDWIRE ORTHO 0.054 IN 6 IN SS</t>
  </si>
  <si>
    <t>S100266531</t>
  </si>
  <si>
    <t>MESH SURG 6X6IN HERNIA REPAIR</t>
  </si>
  <si>
    <t>S100266583</t>
  </si>
  <si>
    <t>SCREW BONE 6.5MM 35MM ACET HIP</t>
  </si>
  <si>
    <t>S100266717</t>
  </si>
  <si>
    <t>STEM CO RAIL KA 14MM</t>
  </si>
  <si>
    <t>S100266728</t>
  </si>
  <si>
    <t>MESH HERNIA 4.7X2.4IN POLYPROP</t>
  </si>
  <si>
    <t>S100266755</t>
  </si>
  <si>
    <t>ELECTRODE ES 24FR HF DISP</t>
  </si>
  <si>
    <t>S100266869</t>
  </si>
  <si>
    <t>INTRO 5F 90CM FLEXOR SHUTTLESL</t>
  </si>
  <si>
    <t>S100266871</t>
  </si>
  <si>
    <t>ANCHOR SUT SOFT TISS SHOULDER</t>
  </si>
  <si>
    <t>S100266930</t>
  </si>
  <si>
    <t>SHELL ACET 64MM G HIP TI REVIS</t>
  </si>
  <si>
    <t>S100266969</t>
  </si>
  <si>
    <t>SCREW BONE 6.5MM 85MM 16MM TI</t>
  </si>
  <si>
    <t>S100267094</t>
  </si>
  <si>
    <t>KIT ARTHRO FIX GUIDEWIRE TOGGL</t>
  </si>
  <si>
    <t>S100267211</t>
  </si>
  <si>
    <t>PIN HALF 5X150MM SS SLF-DRLNG</t>
  </si>
  <si>
    <t>S100267246</t>
  </si>
  <si>
    <t>HANDPIECE LAPAROS SEALER SHORT</t>
  </si>
  <si>
    <t>S100267247</t>
  </si>
  <si>
    <t>HANDPIECE LIGAS 10MM LAPSCOPE</t>
  </si>
  <si>
    <t>S100267289</t>
  </si>
  <si>
    <t>MARKER TISSUE MARKING 14 GA SS</t>
  </si>
  <si>
    <t>S100267389</t>
  </si>
  <si>
    <t>CATH MICRO QUI CRO .035X135CM</t>
  </si>
  <si>
    <t>S100267508</t>
  </si>
  <si>
    <t>HEAD FEM 1.5X40MM MOM HIP</t>
  </si>
  <si>
    <t>S100267510</t>
  </si>
  <si>
    <t>HEAD FEM 36MM +1.5MM CERAM TP</t>
  </si>
  <si>
    <t>S100267568</t>
  </si>
  <si>
    <t>GRAFT CV PROPATEN THIN 8X80X70</t>
  </si>
  <si>
    <t>S100267570</t>
  </si>
  <si>
    <t>COMP FEM 6 RT KNEE CRUCIATE RE</t>
  </si>
  <si>
    <t>S100267631</t>
  </si>
  <si>
    <t>GDWIRE ORTHO 0.059 IN 5IN SS 1</t>
  </si>
  <si>
    <t>S100267676</t>
  </si>
  <si>
    <t>NDL LOCALIZATION BRST 20GA 5CM</t>
  </si>
  <si>
    <t>S100267695</t>
  </si>
  <si>
    <t>CEMENT BONE 40G FULL BATCH</t>
  </si>
  <si>
    <t>S100267706</t>
  </si>
  <si>
    <t>COIL MRI 1.5 PROSTATE PROBE</t>
  </si>
  <si>
    <t>S100267716</t>
  </si>
  <si>
    <t>SCREW LOCK SELFTAP 2.7MM34MM</t>
  </si>
  <si>
    <t>S100267717</t>
  </si>
  <si>
    <t>SCREW LOCK 2.7X10MM STARDRIVE</t>
  </si>
  <si>
    <t>S100267830</t>
  </si>
  <si>
    <t>PEG 2.5X26MM FULLY THREADED</t>
  </si>
  <si>
    <t>S100267936</t>
  </si>
  <si>
    <t>STENT ZILVER SELF-EXP 12X60MM</t>
  </si>
  <si>
    <t>S100267945</t>
  </si>
  <si>
    <t>PROBE CIRCUM 2.3MMX220</t>
  </si>
  <si>
    <t>S100268082</t>
  </si>
  <si>
    <t>PLATE CLAVICLE HOOK 3.5MM12MM</t>
  </si>
  <si>
    <t>S100268152</t>
  </si>
  <si>
    <t>BIT DRILL 2MM 105MM TWIST AO S</t>
  </si>
  <si>
    <t>S100268175</t>
  </si>
  <si>
    <t>PEG PARTIAL THREAD 2.5X20MM</t>
  </si>
  <si>
    <t>S100268197</t>
  </si>
  <si>
    <t>SCREW BONE 2.5X18MM CANC PGD</t>
  </si>
  <si>
    <t>S100268214</t>
  </si>
  <si>
    <t>PLATE INFERIOR CVD MED</t>
  </si>
  <si>
    <t>S100268270</t>
  </si>
  <si>
    <t>SCREW 2MMX10MM SELF TAP</t>
  </si>
  <si>
    <t>S100268271</t>
  </si>
  <si>
    <t>SCREW BONE 2MM 16MM CRANIOFACI</t>
  </si>
  <si>
    <t>S100268279</t>
  </si>
  <si>
    <t>INFLATION UNIT ENCORE 26</t>
  </si>
  <si>
    <t>S100268318</t>
  </si>
  <si>
    <t>HEAD FEM 54MM HIP COBALT CHROM</t>
  </si>
  <si>
    <t>S100268335</t>
  </si>
  <si>
    <t>SCREW BONE 3MM CRANIOMAXILFAC</t>
  </si>
  <si>
    <t>S100268337</t>
  </si>
  <si>
    <t>SCREW BONE 4MM CRANIOMAXILFAC</t>
  </si>
  <si>
    <t>C1888</t>
  </si>
  <si>
    <t>S100268390</t>
  </si>
  <si>
    <t>STENT PROTEGE 12X60MM 6FR</t>
  </si>
  <si>
    <t>S100268420</t>
  </si>
  <si>
    <t>INS ACET 36MM D HIPX3 TRIDEN</t>
  </si>
  <si>
    <t>S100268510</t>
  </si>
  <si>
    <t>BIT DRILL 3.2MM 230MM TWIST</t>
  </si>
  <si>
    <t>S100268536</t>
  </si>
  <si>
    <t>SCREW BONE 3MM 18MM SH THREAD</t>
  </si>
  <si>
    <t>S100268569</t>
  </si>
  <si>
    <t>GDWIRE VASC 0.035 150CM</t>
  </si>
  <si>
    <t>S100268599</t>
  </si>
  <si>
    <t>GRAFT VASCULAR 6MMX80MM PRO P</t>
  </si>
  <si>
    <t>S100268652</t>
  </si>
  <si>
    <t>HEAD FEM 36MM BIO DELTA CERAM</t>
  </si>
  <si>
    <t>S100268700</t>
  </si>
  <si>
    <t>PEG FIX 2.5MM 28MM FT</t>
  </si>
  <si>
    <t>S100268731</t>
  </si>
  <si>
    <t>PROBE RADIO SUCTION 3.5MM50D</t>
  </si>
  <si>
    <t>S100268787</t>
  </si>
  <si>
    <t>HEAD FEM 36MM HIP BIOLOX DELTA</t>
  </si>
  <si>
    <t>S100268793</t>
  </si>
  <si>
    <t>CAP END 10MM TIB TI EXTEND STA</t>
  </si>
  <si>
    <t>S100268890</t>
  </si>
  <si>
    <t>SCREW BONE 6.5MM 50MM ACET PLA</t>
  </si>
  <si>
    <t>S100268891</t>
  </si>
  <si>
    <t>INS ACET 40 3 TRI X3 0</t>
  </si>
  <si>
    <t>S100268908</t>
  </si>
  <si>
    <t>SCREW BONE 26MM MINI TI STRL</t>
  </si>
  <si>
    <t>S100269138</t>
  </si>
  <si>
    <t>NAIL INTRAMED 10MM 23.5CM 130D</t>
  </si>
  <si>
    <t>S100269200</t>
  </si>
  <si>
    <t>STEM REM HEAD SIZE 5 12/14 TPR</t>
  </si>
  <si>
    <t>S100269219</t>
  </si>
  <si>
    <t>SCREW BONE 5MM 32.5MM TI LOCK</t>
  </si>
  <si>
    <t>S100269223</t>
  </si>
  <si>
    <t>HEAD FEM 40MM +5 MOM HIP</t>
  </si>
  <si>
    <t>S100269353</t>
  </si>
  <si>
    <t>VALVE MITRAL 27MM BIOPROSTESIS</t>
  </si>
  <si>
    <t>S100269354</t>
  </si>
  <si>
    <t>VALVE MITRAL 29MM MOSAIC</t>
  </si>
  <si>
    <t>S100269395</t>
  </si>
  <si>
    <t>HEAD FEM 32MM +0MM HIP V40 BIO</t>
  </si>
  <si>
    <t>S100269400</t>
  </si>
  <si>
    <t>COMP ARTC SURF 17MM 3-4 E-F KN</t>
  </si>
  <si>
    <t>S100269424</t>
  </si>
  <si>
    <t>GRAFT VASC 6MM 40CM HEP US</t>
  </si>
  <si>
    <t>S100269440</t>
  </si>
  <si>
    <t>STENT 6FR 40X80 0.035 PROTEGE</t>
  </si>
  <si>
    <t>S100269534</t>
  </si>
  <si>
    <t>GDWIRE 1.1X120MM</t>
  </si>
  <si>
    <t>S100269559</t>
  </si>
  <si>
    <t>S100269568</t>
  </si>
  <si>
    <t>ENDCAP W/T40 STARDRIVE 15MM</t>
  </si>
  <si>
    <t>S100269702</t>
  </si>
  <si>
    <t>CATH THROMBEC SET ULTRA AVX 6</t>
  </si>
  <si>
    <t>S100269729</t>
  </si>
  <si>
    <t>SEALANT TISSEEL FIBRIN 4ML</t>
  </si>
  <si>
    <t>S100269771</t>
  </si>
  <si>
    <t>STAPLER 25MM XL DISP DST SERIE</t>
  </si>
  <si>
    <t>S100269776</t>
  </si>
  <si>
    <t>CEMENT BONE 40GM LV GENTAM PAL</t>
  </si>
  <si>
    <t>S100269782</t>
  </si>
  <si>
    <t>SCREW SPINAL 14MM VARIABLE ST</t>
  </si>
  <si>
    <t>S100270006</t>
  </si>
  <si>
    <t>ENDCAP STARDRIVE 10MM TIB NAI</t>
  </si>
  <si>
    <t>S100270033</t>
  </si>
  <si>
    <t>BIT DRILL 1.4MM 150MM STRL</t>
  </si>
  <si>
    <t>S100270035</t>
  </si>
  <si>
    <t>BIT DRILL 3.2X180MM LN CALBRTD</t>
  </si>
  <si>
    <t>S100270053</t>
  </si>
  <si>
    <t>SCREW BONE 4.5MM 34MM CORTIC</t>
  </si>
  <si>
    <t>S100270056</t>
  </si>
  <si>
    <t>SCREW BONE 4.5X28MM CORTCL SS</t>
  </si>
  <si>
    <t>S100270124</t>
  </si>
  <si>
    <t>S100270163</t>
  </si>
  <si>
    <t>SCREW LOCK STARDRIVE 36MM</t>
  </si>
  <si>
    <t>S100270235</t>
  </si>
  <si>
    <t>GDWIRE VASC STRGT 3X180CM FLEX</t>
  </si>
  <si>
    <t>S100270237</t>
  </si>
  <si>
    <t>GDWIRE GLIDE 038X180 STF STR</t>
  </si>
  <si>
    <t>S100270238</t>
  </si>
  <si>
    <t>GDWIRE VASC 0.035IN 260CM 3CM</t>
  </si>
  <si>
    <t>S100270322</t>
  </si>
  <si>
    <t>ADAPTER FEMORAL PFC KNEE</t>
  </si>
  <si>
    <t>S100270323</t>
  </si>
  <si>
    <t>ADAPTER FEMORAL PFC KNEE 323</t>
  </si>
  <si>
    <t>S100270335</t>
  </si>
  <si>
    <t>PENILE IMP 15CM PRECON AMS 700</t>
  </si>
  <si>
    <t>S100270338</t>
  </si>
  <si>
    <t>MARKER TISSUE MARK 10G ENCOR</t>
  </si>
  <si>
    <t>S100270424</t>
  </si>
  <si>
    <t>PROBE ES 2.3MM 220CM</t>
  </si>
  <si>
    <t>S100270426</t>
  </si>
  <si>
    <t>PROBE ENDO 9.6 FR 7.2 IN FLEXI</t>
  </si>
  <si>
    <t>S100270462</t>
  </si>
  <si>
    <t>COMP FEMORAL SZ 8 PS TRI</t>
  </si>
  <si>
    <t>S100270646</t>
  </si>
  <si>
    <t>SCREW BONE 6.5X50MM</t>
  </si>
  <si>
    <t>S100270648</t>
  </si>
  <si>
    <t>HEAD FEM 8.5X40MM</t>
  </si>
  <si>
    <t>S100270731</t>
  </si>
  <si>
    <t>BASEPLATE TIBIAL SZ 7 KNEE CEM</t>
  </si>
  <si>
    <t>S100270747</t>
  </si>
  <si>
    <t>SYS ABLATION CARDIAC TISS AFIB</t>
  </si>
  <si>
    <t>S100270758</t>
  </si>
  <si>
    <t>HEAD FEM 40MM</t>
  </si>
  <si>
    <t>S100270819</t>
  </si>
  <si>
    <t>POUCH SPEC RETRIEV 10MM</t>
  </si>
  <si>
    <t>S100270870</t>
  </si>
  <si>
    <t>TUBE TRACH 6MM CUFFED PROX EXT</t>
  </si>
  <si>
    <t>S100270884</t>
  </si>
  <si>
    <t>GUIDE STD S ACCU-CUT</t>
  </si>
  <si>
    <t>S100270887</t>
  </si>
  <si>
    <t>COMP BRG MED LT SZ 4 OXFORD</t>
  </si>
  <si>
    <t>S100270888</t>
  </si>
  <si>
    <t>BEARING TIB SZ 4 MED KNEE</t>
  </si>
  <si>
    <t>S100271009</t>
  </si>
  <si>
    <t>SCREW BONE 2MM 30MM MINI TI</t>
  </si>
  <si>
    <t>S100271049</t>
  </si>
  <si>
    <t>BEARING TIB SZ 3 MED</t>
  </si>
  <si>
    <t>S100271060</t>
  </si>
  <si>
    <t>BEARING TIBIAL SZ 4 LG LFT KNE</t>
  </si>
  <si>
    <t>S100271075</t>
  </si>
  <si>
    <t>BEARING TIBIAL SZ 5 MED KNEE</t>
  </si>
  <si>
    <t>S100271108</t>
  </si>
  <si>
    <t>SCREW 2.4MMX34MM CORT T8 REC</t>
  </si>
  <si>
    <t>S100271109</t>
  </si>
  <si>
    <t>SCREW BONE 2.4MM36MM DIST HUME</t>
  </si>
  <si>
    <t>S100271110</t>
  </si>
  <si>
    <t>SCREW BONE 2.4MM38MM DIST HUME</t>
  </si>
  <si>
    <t>S100271119</t>
  </si>
  <si>
    <t>CATH ENDOVENOUS 7FRX60CM</t>
  </si>
  <si>
    <t>S100271323</t>
  </si>
  <si>
    <t>ENDCAP TI W/T40 TIB NAILS</t>
  </si>
  <si>
    <t>S100271393</t>
  </si>
  <si>
    <t>SEALANT HEMOSTATIC 10ML MATRIX</t>
  </si>
  <si>
    <t>S100271423</t>
  </si>
  <si>
    <t>COMP ARTC SURF 14MM5-6 EF KNEE</t>
  </si>
  <si>
    <t>S100271449</t>
  </si>
  <si>
    <t>SCREW BONE 6.5MM 90MM 16MM TI</t>
  </si>
  <si>
    <t>S100271456</t>
  </si>
  <si>
    <t>SCREW BONE 6.5MM 75MM 32MM TI</t>
  </si>
  <si>
    <t>S100271460</t>
  </si>
  <si>
    <t>SNARE ENDO 12 IN CLOSED LOOP S</t>
  </si>
  <si>
    <t>S100271467</t>
  </si>
  <si>
    <t>TUBE SUCTION SET 2 PUNCTURE NE</t>
  </si>
  <si>
    <t>S100271474</t>
  </si>
  <si>
    <t>MESH HERNIA 3X5CM SM BX/2 ULTR</t>
  </si>
  <si>
    <t>S100271475</t>
  </si>
  <si>
    <t>MESH HERNIA 4CM 12X7.5CM POLY</t>
  </si>
  <si>
    <t>S100271476</t>
  </si>
  <si>
    <t>MESH HERNIA 5CM 12X7.5</t>
  </si>
  <si>
    <t>S100271600</t>
  </si>
  <si>
    <t>SUT SZ2 26X1.5IN FIBERLINK FBR</t>
  </si>
  <si>
    <t>S100271611</t>
  </si>
  <si>
    <t>INS TIB 9MMX4 KNEE X3 CRUCI</t>
  </si>
  <si>
    <t>S100271679</t>
  </si>
  <si>
    <t>TUBING IRRIG 8 FT PUMP CONNECT</t>
  </si>
  <si>
    <t>S100271680</t>
  </si>
  <si>
    <t>APPLICATOR ENDO 34CM SURGIFLO</t>
  </si>
  <si>
    <t>S100271697</t>
  </si>
  <si>
    <t>RETRACTOR BLADE 18MMX6CM METRX</t>
  </si>
  <si>
    <t>S100271705</t>
  </si>
  <si>
    <t>PLATE BOX 16X16MM TI MTRX</t>
  </si>
  <si>
    <t>S100271721</t>
  </si>
  <si>
    <t>DEVICE BX CORE VAC US CELERO</t>
  </si>
  <si>
    <t>S100271755</t>
  </si>
  <si>
    <t>CATH DGE 120CM PERITON VENTRIC</t>
  </si>
  <si>
    <t>PLATE BONE SS 3 HOLE HEAD 7 HO</t>
  </si>
  <si>
    <t>S100271762</t>
  </si>
  <si>
    <t>SCREW BONE 2X10 ST LK SD</t>
  </si>
  <si>
    <t>S100271763</t>
  </si>
  <si>
    <t>SCREW BONE 2MM 12MM SS ST</t>
  </si>
  <si>
    <t>S100271764</t>
  </si>
  <si>
    <t>SCREW LOCK 2.0MM W/STDR 16MM</t>
  </si>
  <si>
    <t>S100271795</t>
  </si>
  <si>
    <t>CATH DRAIN CSF VENTRICULAR ANT</t>
  </si>
  <si>
    <t>S100271857</t>
  </si>
  <si>
    <t>SHELL ACET 54MM HEMI TRID</t>
  </si>
  <si>
    <t>S100271927</t>
  </si>
  <si>
    <t>ANCHOR SUT 5.5MM ROTARY CUFF</t>
  </si>
  <si>
    <t>S100271984</t>
  </si>
  <si>
    <t>COMP FEM 8 RT KNEE CEMENTED PO</t>
  </si>
  <si>
    <t>S100272053</t>
  </si>
  <si>
    <t>MARKER BREAST BX MRI TRIMARK13</t>
  </si>
  <si>
    <t>S100272063</t>
  </si>
  <si>
    <t>TUBE METIX 18MM X 5CM</t>
  </si>
  <si>
    <t>S100272138</t>
  </si>
  <si>
    <t>SCREW LOCK STARDRIVE 28MM</t>
  </si>
  <si>
    <t>S100272139</t>
  </si>
  <si>
    <t>SCREW LOCK 4MM W/T25 STAR 32MM</t>
  </si>
  <si>
    <t>S100272152</t>
  </si>
  <si>
    <t>GRAFT VASC 4-7MMX45CM</t>
  </si>
  <si>
    <t>S100272153</t>
  </si>
  <si>
    <t>SCREW LOCK STARDRIVE 46MM</t>
  </si>
  <si>
    <t>S100272154</t>
  </si>
  <si>
    <t>SCREW LOCK STARDRIVE 48MM</t>
  </si>
  <si>
    <t>S100272213</t>
  </si>
  <si>
    <t>SCREW BONE 4MM 56MM HUM/TIB TI</t>
  </si>
  <si>
    <t>S100272214</t>
  </si>
  <si>
    <t>SCREW BONE 4MM 58MM HUM/TIBIAL</t>
  </si>
  <si>
    <t>S100272245</t>
  </si>
  <si>
    <t>SCREW LOCK DUAL CORE STAR 60MM</t>
  </si>
  <si>
    <t>S100272413</t>
  </si>
  <si>
    <t>KIT INHIBIZONE ACCESSORY</t>
  </si>
  <si>
    <t>S100272415</t>
  </si>
  <si>
    <t>IMP URO 4MM PENILE /INHIBIZONE</t>
  </si>
  <si>
    <t>S100272417</t>
  </si>
  <si>
    <t>PENILE PUMP AMS 700 INHBZN</t>
  </si>
  <si>
    <t>S100272523</t>
  </si>
  <si>
    <t>INTRO AGILES 8.5F SM CUR BIDIR</t>
  </si>
  <si>
    <t>S100272537</t>
  </si>
  <si>
    <t>MESH HERNIA 3IN 4.7X2.4IN MED</t>
  </si>
  <si>
    <t>S100272651</t>
  </si>
  <si>
    <t>GDWIRE EX GRAND SLAM 014X300</t>
  </si>
  <si>
    <t>S100272731</t>
  </si>
  <si>
    <t>PERFECT PASSER CONNECTOR</t>
  </si>
  <si>
    <t>S100272736</t>
  </si>
  <si>
    <t>PROS OSSICULAR 3MM 3MM EAR TI</t>
  </si>
  <si>
    <t>S100272834</t>
  </si>
  <si>
    <t>STENT TRACHEOBRONCH 7X22MM 7FR</t>
  </si>
  <si>
    <t>S100272922</t>
  </si>
  <si>
    <t>MESH HERNIA 4CM 12X7.5CM MED P</t>
  </si>
  <si>
    <t>S100272927</t>
  </si>
  <si>
    <t>MESH HERNIA 5CM 12X7.5CM LG PO</t>
  </si>
  <si>
    <t>S100272969</t>
  </si>
  <si>
    <t>PUTTY BONE 5CC DBM PROGENIX</t>
  </si>
  <si>
    <t>S100272979</t>
  </si>
  <si>
    <t>MESH HERNIA 3X5CM SM ULTRAPRO</t>
  </si>
  <si>
    <t>S100272980</t>
  </si>
  <si>
    <t>SHEATH MICRO INTRODUCE 7FRX7CM</t>
  </si>
  <si>
    <t>S100273090</t>
  </si>
  <si>
    <t>INS TIB 11MM 6 KNEEX3 CRUCIATE</t>
  </si>
  <si>
    <t>S100273103</t>
  </si>
  <si>
    <t>BAL DIL 30MM 90 CM 10 CM ESOPH</t>
  </si>
  <si>
    <t>S100273147</t>
  </si>
  <si>
    <t>INS TIB 9MM 5 KNEEX3 CRUCIATE</t>
  </si>
  <si>
    <t>C9359</t>
  </si>
  <si>
    <t>S100273314</t>
  </si>
  <si>
    <t>SCREW BONE 4MM 20MM PERIART SS</t>
  </si>
  <si>
    <t>S100273315</t>
  </si>
  <si>
    <t>SCREW LOCK 4MM SLF TAP 24MM</t>
  </si>
  <si>
    <t>S100273316</t>
  </si>
  <si>
    <t>SCREW LK ST W/T25 SD 4X28MM</t>
  </si>
  <si>
    <t>S100273317</t>
  </si>
  <si>
    <t>SCREW LOCK 4MM SLF TAP 32MM</t>
  </si>
  <si>
    <t>S100273318</t>
  </si>
  <si>
    <t>SCREW LK ST W/T25 SD 4X36MM</t>
  </si>
  <si>
    <t>S100273319</t>
  </si>
  <si>
    <t>SCREW LK ST W/T25 SD 4X40MM</t>
  </si>
  <si>
    <t>S100273320</t>
  </si>
  <si>
    <t>SCREW LK ST W/T25 SD 4X44MM</t>
  </si>
  <si>
    <t>S100273321</t>
  </si>
  <si>
    <t>SCREW BONE 4X48MM PERIART SS</t>
  </si>
  <si>
    <t>S100273430</t>
  </si>
  <si>
    <t>SCREW BONE 3MM 34MM LN THREAD</t>
  </si>
  <si>
    <t>S100273495</t>
  </si>
  <si>
    <t>BIT DRILL 11MM</t>
  </si>
  <si>
    <t>S100273497</t>
  </si>
  <si>
    <t>SCREW VARIABLE 17X4.0MM</t>
  </si>
  <si>
    <t>S100273515</t>
  </si>
  <si>
    <t>SCREW BONE 3MM 14MM SH THREAD</t>
  </si>
  <si>
    <t>S100273516</t>
  </si>
  <si>
    <t>SCREW BONE 3MM 15MM SH THREAD</t>
  </si>
  <si>
    <t>S100273545</t>
  </si>
  <si>
    <t>CUP HUM 38MM +9MM SHOULDER POL</t>
  </si>
  <si>
    <t>S100273546</t>
  </si>
  <si>
    <t>COMP GLENOID SHOULDER DELTA</t>
  </si>
  <si>
    <t>S100273547</t>
  </si>
  <si>
    <t>COMP GLENOID 38MM SHOULDER</t>
  </si>
  <si>
    <t>S100273549</t>
  </si>
  <si>
    <t>SCREW BONE 4.5MM 42MM LG GL</t>
  </si>
  <si>
    <t>S100273550</t>
  </si>
  <si>
    <t>SCREW BONE 4.5MM 36MM LG GL</t>
  </si>
  <si>
    <t>S100273632</t>
  </si>
  <si>
    <t>PLATE BONE 31MM SS 4 HOLE NSTR</t>
  </si>
  <si>
    <t>S100273633</t>
  </si>
  <si>
    <t>SCREW BONE 2MM 14MM CORTIC</t>
  </si>
  <si>
    <t>S100273634</t>
  </si>
  <si>
    <t>SCREW CORTEX 2.0X13MM ST</t>
  </si>
  <si>
    <t>S100273637</t>
  </si>
  <si>
    <t>BIT DRILL 1.5MM 96MM</t>
  </si>
  <si>
    <t>S100273642</t>
  </si>
  <si>
    <t>SCREW BONE 3MM 32MM SH THREAD</t>
  </si>
  <si>
    <t>SCREW BONE 3MM 18MM 6MMSS</t>
  </si>
  <si>
    <t>S100273651</t>
  </si>
  <si>
    <t>S100273750</t>
  </si>
  <si>
    <t>SCREW BONE 4.5MM 18MM GLENOID</t>
  </si>
  <si>
    <t>S100273752</t>
  </si>
  <si>
    <t>SCREW BONE 4.5MM 30MM SHOULDER</t>
  </si>
  <si>
    <t>S100273819</t>
  </si>
  <si>
    <t>GDWIRE ORTHO 1.25MM 4MM CANNUL</t>
  </si>
  <si>
    <t>S100273829</t>
  </si>
  <si>
    <t>FILTER VENA CAVA CELECT</t>
  </si>
  <si>
    <t>S100273832</t>
  </si>
  <si>
    <t>CEMENT BONE GENTAMIC SMART GHV</t>
  </si>
  <si>
    <t>S100273851</t>
  </si>
  <si>
    <t>SYS BONE CEMENT NEEDLE CURVE</t>
  </si>
  <si>
    <t>S100273878</t>
  </si>
  <si>
    <t>POUCH SPEC RETRIEV 10MM 32CM 1</t>
  </si>
  <si>
    <t>S100273889</t>
  </si>
  <si>
    <t>PROS OSSICULAR 3MM 2MM EAR TI</t>
  </si>
  <si>
    <t>S100273898</t>
  </si>
  <si>
    <t>CABLE CERCLAGE 1.8MM W CRIMP</t>
  </si>
  <si>
    <t>S100273913</t>
  </si>
  <si>
    <t>DEV FREEZOR X3 CRY ABL MED CUV</t>
  </si>
  <si>
    <t>S100273917</t>
  </si>
  <si>
    <t>CABLE CATH 183CM EP COAX UMBIL</t>
  </si>
  <si>
    <t>S100273918</t>
  </si>
  <si>
    <t>CABLE CATH UMBILICAL 122CM</t>
  </si>
  <si>
    <t>S100273980</t>
  </si>
  <si>
    <t>SCREW BONE 3.5MM 45MM CORTIC S</t>
  </si>
  <si>
    <t>S100273982</t>
  </si>
  <si>
    <t>SCREW BONE 3.5MM 60MM CORTIC S</t>
  </si>
  <si>
    <t>S100274024</t>
  </si>
  <si>
    <t>SCREW BONE 3.5MM 100MM CORTIC</t>
  </si>
  <si>
    <t>S100274096</t>
  </si>
  <si>
    <t>PLUG VASCULAR 14MM 10MM 6 FR S</t>
  </si>
  <si>
    <t>S100274097</t>
  </si>
  <si>
    <t>PLUG VASC 8MM AMPLATZER II</t>
  </si>
  <si>
    <t>S100274122</t>
  </si>
  <si>
    <t>INS TIB 9MM 6 KNEE CRUCIATE</t>
  </si>
  <si>
    <t>S100274123</t>
  </si>
  <si>
    <t>CONNECTOR CROSS A6 SFX</t>
  </si>
  <si>
    <t>S100274165</t>
  </si>
  <si>
    <t>PLUG AVP2 6MM AMPLATZER II</t>
  </si>
  <si>
    <t>S100274167</t>
  </si>
  <si>
    <t>PLUG VASC AVP 2AMP 10X7.5FR</t>
  </si>
  <si>
    <t>S100274168</t>
  </si>
  <si>
    <t>PLUG VASC 2AMP 12X9.5FR</t>
  </si>
  <si>
    <t>S100274169</t>
  </si>
  <si>
    <t>PLUG VASC 16MM AMPLATZER II &amp;</t>
  </si>
  <si>
    <t>S100274278</t>
  </si>
  <si>
    <t>SYS BLD WARMING RAPID INFUSER</t>
  </si>
  <si>
    <t>S100274292</t>
  </si>
  <si>
    <t>COMP FEM AUGMENTATION 10MM F K</t>
  </si>
  <si>
    <t>S100274293</t>
  </si>
  <si>
    <t>BLOCK AUGM 10MM F DISTAL FEM K</t>
  </si>
  <si>
    <t>S100274315</t>
  </si>
  <si>
    <t>ELECTRODE TONSIL ADENOID COBLA</t>
  </si>
  <si>
    <t>S100274448</t>
  </si>
  <si>
    <t>EMBOLIC SPIDER FX 5.0MM 320CM</t>
  </si>
  <si>
    <t>S100274449</t>
  </si>
  <si>
    <t>EMBOLIC SPIDER FX 6.0MM 320CM</t>
  </si>
  <si>
    <t>S100274546</t>
  </si>
  <si>
    <t>SCREW BONE 28MM MINI TI AC 2</t>
  </si>
  <si>
    <t>S100274548</t>
  </si>
  <si>
    <t>SCREW BONE 2MM 18MM STD TI STR</t>
  </si>
  <si>
    <t>S100274550</t>
  </si>
  <si>
    <t>SCREW BONE 2MM 22MM STD TI STR</t>
  </si>
  <si>
    <t>S100274551</t>
  </si>
  <si>
    <t>SCREW BONE 24MM STD TI STRL AC</t>
  </si>
  <si>
    <t>S100274689</t>
  </si>
  <si>
    <t>PLATE BONE 42.5MM ANT CX SPINE</t>
  </si>
  <si>
    <t>S100274690</t>
  </si>
  <si>
    <t>SCREW BONE 4MMX15MM ANT CERV</t>
  </si>
  <si>
    <t>S100274820</t>
  </si>
  <si>
    <t>PLATE 2 HOLE LT 86MM OLECRANON</t>
  </si>
  <si>
    <t>S100274825</t>
  </si>
  <si>
    <t>COMP FEM 5 RT KNEE CRUCIATE RE</t>
  </si>
  <si>
    <t>S100274871</t>
  </si>
  <si>
    <t>BIT DRILL 2.5MM 120MM SHOULDER</t>
  </si>
  <si>
    <t>S100275051</t>
  </si>
  <si>
    <t>NEURAGEN NERVE GD 1.5MM 3CM</t>
  </si>
  <si>
    <t>S100275098</t>
  </si>
  <si>
    <t>PLATE BONE ST VOLAR RADIAL</t>
  </si>
  <si>
    <t>S100275100</t>
  </si>
  <si>
    <t>GUIDE Z2 6F JR4.0 90CM</t>
  </si>
  <si>
    <t>S100275114</t>
  </si>
  <si>
    <t>SHEARS ES 9CM CURVED HARMONIC</t>
  </si>
  <si>
    <t>S100275128</t>
  </si>
  <si>
    <t>COVER BURR HOLE 29MM CRANIOMAX</t>
  </si>
  <si>
    <t>S100275135</t>
  </si>
  <si>
    <t>EXTRACTOR BOLT 4.5 MM SCREWS</t>
  </si>
  <si>
    <t>S100275247</t>
  </si>
  <si>
    <t>PLATE BONE CONDYL SS 7H</t>
  </si>
  <si>
    <t>S100275249</t>
  </si>
  <si>
    <t>S100275290</t>
  </si>
  <si>
    <t>COMP FEM SIZE G</t>
  </si>
  <si>
    <t>S100275312</t>
  </si>
  <si>
    <t>EXTENSION STEM 16X75MM UNIV FL</t>
  </si>
  <si>
    <t>S100275314</t>
  </si>
  <si>
    <t>INS TIB 20MM 5 KNEE ROTATING P</t>
  </si>
  <si>
    <t>S100275385</t>
  </si>
  <si>
    <t>INTRODUCER SH 6F 4F 20CM SS</t>
  </si>
  <si>
    <t>S100275455</t>
  </si>
  <si>
    <t>PLATE 6H 2MM LCP MINI FRAG</t>
  </si>
  <si>
    <t>S100275456</t>
  </si>
  <si>
    <t>PLATE BONE 52MM SS 7 HOLE NSTR</t>
  </si>
  <si>
    <t>S100275458</t>
  </si>
  <si>
    <t>SCREW BONE 2MM7MM CORTIC SS</t>
  </si>
  <si>
    <t>S100275468</t>
  </si>
  <si>
    <t>BAL 3.8-3.4 FR 4MM 135 CM 20MM</t>
  </si>
  <si>
    <t>S100275472</t>
  </si>
  <si>
    <t>SLEEVE PROXIMAL 18B SMALL SROM</t>
  </si>
  <si>
    <t>S100275476</t>
  </si>
  <si>
    <t>PLATE BONE RT DISTAL 158MM 6H</t>
  </si>
  <si>
    <t>S100275479</t>
  </si>
  <si>
    <t>SCREW BONE 2MM 14MM SS ST</t>
  </si>
  <si>
    <t>S100275482</t>
  </si>
  <si>
    <t>SCREW BONE 3.5</t>
  </si>
  <si>
    <t>S100275483</t>
  </si>
  <si>
    <t>SCREW BONE 2MM 12MM CORT SD</t>
  </si>
  <si>
    <t>S100275520</t>
  </si>
  <si>
    <t>BAL 3.8-3.4 FR 3MM 135 CM 20MM</t>
  </si>
  <si>
    <t>S100275522</t>
  </si>
  <si>
    <t>BAL 3.8-3.4 FR 4MM 135 CM 40MM</t>
  </si>
  <si>
    <t>S100275525</t>
  </si>
  <si>
    <t>BALLOON STERLING 4.5 X 40</t>
  </si>
  <si>
    <t>S100275526</t>
  </si>
  <si>
    <t>BAL 3.8-3.4 FR 5MM 135 CM 20MM</t>
  </si>
  <si>
    <t>S100275528</t>
  </si>
  <si>
    <t>BAL 3.8-3.4 FR 5MM 135 CM 40MM</t>
  </si>
  <si>
    <t>S100275532</t>
  </si>
  <si>
    <t>CATH BAL 3.8-3.4 FR 6 MM 135 C</t>
  </si>
  <si>
    <t>S100275534</t>
  </si>
  <si>
    <t>CATH ANG BAL RAPID EX 3.8-3.4F</t>
  </si>
  <si>
    <t>S100275538</t>
  </si>
  <si>
    <t>BALLOON MONORAIL 7.0x20x135</t>
  </si>
  <si>
    <t>S100275540</t>
  </si>
  <si>
    <t>CATH ANG STERLING 7X40MM 135CM</t>
  </si>
  <si>
    <t>S100275578</t>
  </si>
  <si>
    <t>TAP CANNULATED5.5 MM</t>
  </si>
  <si>
    <t>S100275585</t>
  </si>
  <si>
    <t>BLADE SURG.8.25 CORNEA TRE.</t>
  </si>
  <si>
    <t>S100275630</t>
  </si>
  <si>
    <t>SCREW LOCK SELFTAP 2.0X11MM</t>
  </si>
  <si>
    <t>S100275631</t>
  </si>
  <si>
    <t>SCREW LOCK 2.0MM ST W/STAR 13M</t>
  </si>
  <si>
    <t>S100275672</t>
  </si>
  <si>
    <t>GDWIRE RUNTHROUGH 014X180 INT</t>
  </si>
  <si>
    <t>S100275834</t>
  </si>
  <si>
    <t>SCREW BONE 2X12MM</t>
  </si>
  <si>
    <t>S100275835</t>
  </si>
  <si>
    <t>SCREW CORTEX SELFTAP 2.0MM18MM</t>
  </si>
  <si>
    <t>S100275836</t>
  </si>
  <si>
    <t>SCREW BONE 2MM20MM CORTIC SS</t>
  </si>
  <si>
    <t>S100275837</t>
  </si>
  <si>
    <t>SCREW BONE 2MM 22MM CORTIC</t>
  </si>
  <si>
    <t>S100275838</t>
  </si>
  <si>
    <t>SCREW CORTIC 2.0 W/STARDRIVE</t>
  </si>
  <si>
    <t>S100275840</t>
  </si>
  <si>
    <t>S100275841</t>
  </si>
  <si>
    <t>SCREW BONE 2MM 30MM CORTIC SS</t>
  </si>
  <si>
    <t>S100275842</t>
  </si>
  <si>
    <t>SCREW BONE 2MM 32MM CORTIC SS</t>
  </si>
  <si>
    <t>S100275849</t>
  </si>
  <si>
    <t>SCREW LOCK 2.0MM W/STDR 18MM</t>
  </si>
  <si>
    <t>S100275850</t>
  </si>
  <si>
    <t>SCREW LOCK 2.0 20MM</t>
  </si>
  <si>
    <t>S100275851</t>
  </si>
  <si>
    <t>SCREW BONE 2MM 22MM SS SELF TA</t>
  </si>
  <si>
    <t>S100275852</t>
  </si>
  <si>
    <t>SCREW LOCK 2.0 24MM</t>
  </si>
  <si>
    <t>S100275853</t>
  </si>
  <si>
    <t>SCREW BONE 2MM 26MM SS SELF TA</t>
  </si>
  <si>
    <t>S100275854</t>
  </si>
  <si>
    <t>SCREW LOCK 2.0MM SLFTAP 28MM</t>
  </si>
  <si>
    <t>S100275855</t>
  </si>
  <si>
    <t>SCREW BONE 2MM 30MM SS SELF TA</t>
  </si>
  <si>
    <t>S100275856</t>
  </si>
  <si>
    <t>PLATE BONE 73MM SS 10 HOLE NST</t>
  </si>
  <si>
    <t>S100275860</t>
  </si>
  <si>
    <t>SCREW 2.4MM CORTEX SELFTAP W/T</t>
  </si>
  <si>
    <t>S100275861</t>
  </si>
  <si>
    <t>SCREW CORTEX 2.4MM13MM SELFTAP</t>
  </si>
  <si>
    <t>S100275864</t>
  </si>
  <si>
    <t>SCREW BONE 2.4MM11MM DISTAL RA</t>
  </si>
  <si>
    <t>S100275865</t>
  </si>
  <si>
    <t>SCREW BONE 2.4MM 13MM DISTAL R</t>
  </si>
  <si>
    <t>S100275866</t>
  </si>
  <si>
    <t>PLATE BONE 84MM SS 10 HOLE NST</t>
  </si>
  <si>
    <t>S100275867</t>
  </si>
  <si>
    <t>PLATE BONE 88MM SS 12HOLE ADAP</t>
  </si>
  <si>
    <t>S100275868</t>
  </si>
  <si>
    <t>PLATE 2.4X44MM 5 HOLE ICP</t>
  </si>
  <si>
    <t>S100275869</t>
  </si>
  <si>
    <t>PLATE BONE 60MMSS7HOLE 2.4MM</t>
  </si>
  <si>
    <t>S100275870</t>
  </si>
  <si>
    <t>PLATE BONE 3H 7H SHAFT</t>
  </si>
  <si>
    <t>S100275871</t>
  </si>
  <si>
    <t>PLATE LCP 2.4MM</t>
  </si>
  <si>
    <t>S100275872</t>
  </si>
  <si>
    <t>PLATE BONE 52MM SS 6 HOLE NSTR</t>
  </si>
  <si>
    <t>S100275873</t>
  </si>
  <si>
    <t>PLATE BONE 68MM SS 8 HOLE NSTR</t>
  </si>
  <si>
    <t>S100275874</t>
  </si>
  <si>
    <t>PLATE CONDYLAR 2.4MM 7HOLE SHA</t>
  </si>
  <si>
    <t>S100275919</t>
  </si>
  <si>
    <t>PEG FIX 24MM ORTHO THREADED MU</t>
  </si>
  <si>
    <t>S100275928</t>
  </si>
  <si>
    <t>KIT CRANIOTOMY ACCESS PREP BIT</t>
  </si>
  <si>
    <t>S100275991</t>
  </si>
  <si>
    <t>SCREW CORTEX 2.0MM SELFTAP 8MM</t>
  </si>
  <si>
    <t>S100275992</t>
  </si>
  <si>
    <t>SCREW 2MMX9MM CORTEX</t>
  </si>
  <si>
    <t>S100275993</t>
  </si>
  <si>
    <t>SCREW BONE 2MM 10MM CORT SD</t>
  </si>
  <si>
    <t>S100276015</t>
  </si>
  <si>
    <t>CATH ANGIO 4FR 100CM 0.038IN H</t>
  </si>
  <si>
    <t>S100276016</t>
  </si>
  <si>
    <t>CATH ANGIO 5FR 0.043IN 100CM</t>
  </si>
  <si>
    <t>S100276025</t>
  </si>
  <si>
    <t>COMP PATELLA 32MM 10MM KNEEX3</t>
  </si>
  <si>
    <t>S100276059</t>
  </si>
  <si>
    <t>GDWIRE ZINGER PRO/PEL 300CM</t>
  </si>
  <si>
    <t>S100276068</t>
  </si>
  <si>
    <t>SCREW 3.5X48MM LOCK</t>
  </si>
  <si>
    <t>S100276090</t>
  </si>
  <si>
    <t>PLATE SPINAL 45MM ATLANTIS</t>
  </si>
  <si>
    <t>S100276091</t>
  </si>
  <si>
    <t>SCREW SPINAL 4.0X15MM</t>
  </si>
  <si>
    <t>S100276133</t>
  </si>
  <si>
    <t>CATH BALL PTA STERLING 3.8-3.</t>
  </si>
  <si>
    <t>S100276134</t>
  </si>
  <si>
    <t>CATH BALL PTA STERLING 3.8FR</t>
  </si>
  <si>
    <t>S100276135</t>
  </si>
  <si>
    <t>S100276136</t>
  </si>
  <si>
    <t>S100276137</t>
  </si>
  <si>
    <t>S100276138</t>
  </si>
  <si>
    <t>S100276139</t>
  </si>
  <si>
    <t>CATH BAL PTA 135CM 100X6MM OTW</t>
  </si>
  <si>
    <t>S100276176</t>
  </si>
  <si>
    <t>PLATE BONE CRANIOMAXILLOFACIAL</t>
  </si>
  <si>
    <t>S100276180</t>
  </si>
  <si>
    <t>COVER BURR HOLE 12MM CRANIOMAX</t>
  </si>
  <si>
    <t>S100276181</t>
  </si>
  <si>
    <t>COVER BUR HOLE 15MM NEURO</t>
  </si>
  <si>
    <t>S100276182</t>
  </si>
  <si>
    <t>PLATE NEURO 14X14MM BOX</t>
  </si>
  <si>
    <t>S100276219</t>
  </si>
  <si>
    <t>CATH EVD 1.52 8MM 33CM VENTRIC</t>
  </si>
  <si>
    <t>S100276234</t>
  </si>
  <si>
    <t>CATH IABP SENSATION 7FR 34CC</t>
  </si>
  <si>
    <t>S100276235</t>
  </si>
  <si>
    <t>CATH IABP SENSATION 7FR 40CC</t>
  </si>
  <si>
    <t>S100276267</t>
  </si>
  <si>
    <t>SCREW BONE 4MM 13MM ANTR CERV</t>
  </si>
  <si>
    <t>S100276318</t>
  </si>
  <si>
    <t>BOLT FEMORAL ADAPTER PFC</t>
  </si>
  <si>
    <t>S100276337</t>
  </si>
  <si>
    <t>COMP PATELLA 35MM 10MM KNEE X3</t>
  </si>
  <si>
    <t>S100276390</t>
  </si>
  <si>
    <t>CATH ANG 5F 65CM GLIDECATH XP</t>
  </si>
  <si>
    <t>S100276391</t>
  </si>
  <si>
    <t>CATH ANGIO 5FR 65CM 0.038IN HY</t>
  </si>
  <si>
    <t>S100276392</t>
  </si>
  <si>
    <t>CATH ANG 4F 120CM 0.038IN STRT</t>
  </si>
  <si>
    <t>S100276415</t>
  </si>
  <si>
    <t>PLATE BONE STD RT DISTAL</t>
  </si>
  <si>
    <t>S100276422</t>
  </si>
  <si>
    <t>COMP GLENOID SHOULDER 8MM +3MM</t>
  </si>
  <si>
    <t>S100276464</t>
  </si>
  <si>
    <t>PLATE BONE 100MM TROCHANTERIC</t>
  </si>
  <si>
    <t>S100276476</t>
  </si>
  <si>
    <t>PICC DUEL LUMEN SOLO 5FR</t>
  </si>
  <si>
    <t>S100276532</t>
  </si>
  <si>
    <t>SCREW SPINAL 3.5X14MM VERTEX</t>
  </si>
  <si>
    <t>S100276569</t>
  </si>
  <si>
    <t>GDWIRE VASC 0.038IN 180CM 3</t>
  </si>
  <si>
    <t>S100276573</t>
  </si>
  <si>
    <t>KIT ARTHRO FIXTN ANKL TIGHTRP</t>
  </si>
  <si>
    <t>S100276591</t>
  </si>
  <si>
    <t>INTRO SHEATH 5FR 10X40CM</t>
  </si>
  <si>
    <t>S100276600</t>
  </si>
  <si>
    <t>GRAFT CV 6MM 50CM 40CM EPTFE H</t>
  </si>
  <si>
    <t>S100276602</t>
  </si>
  <si>
    <t>GRAFT VASCULAR 8MMX50CM/40CM</t>
  </si>
  <si>
    <t>S100276621</t>
  </si>
  <si>
    <t>BIT DRILL 5MM CANNULATED</t>
  </si>
  <si>
    <t>S100276682</t>
  </si>
  <si>
    <t>AXLE TIB KNEE OSS</t>
  </si>
  <si>
    <t>S100276684</t>
  </si>
  <si>
    <t>BUSHING FEM KN POLY LOW FRICTI</t>
  </si>
  <si>
    <t>S100276724</t>
  </si>
  <si>
    <t>INS TIB SZ7 9MM PS BRNG TRIX3</t>
  </si>
  <si>
    <t>S100276728</t>
  </si>
  <si>
    <t>PUTTY DBM 10CC PROGENIX</t>
  </si>
  <si>
    <t>S100276729</t>
  </si>
  <si>
    <t>PUTTY DBM 1CC PROGENIX</t>
  </si>
  <si>
    <t>S100276767</t>
  </si>
  <si>
    <t>CUP ACET 52MM GRIPTON</t>
  </si>
  <si>
    <t>S100276769</t>
  </si>
  <si>
    <t>EXTENSION STEM 10MM 100MM 145M</t>
  </si>
  <si>
    <t>S100276780</t>
  </si>
  <si>
    <t>INS TIB 11M SZ 5X3 TRIA KNEE</t>
  </si>
  <si>
    <t>S100276809</t>
  </si>
  <si>
    <t>SLEEVE CENTERING 40 MM UNIV 0</t>
  </si>
  <si>
    <t>S100276810</t>
  </si>
  <si>
    <t>HEAD FEM 40MM UNIV HIP BIOLOX</t>
  </si>
  <si>
    <t>S100276849</t>
  </si>
  <si>
    <t>STAPLER RELOAD 45MM ENDOW DISP</t>
  </si>
  <si>
    <t>S100276850</t>
  </si>
  <si>
    <t>STAPLER RELOAD 45MM ENDOB DISP</t>
  </si>
  <si>
    <t>S100276852</t>
  </si>
  <si>
    <t>STAPLER RELOAD 45 ENDOGR DISP</t>
  </si>
  <si>
    <t>S100276977</t>
  </si>
  <si>
    <t>STENT AIRWAY 6MM 6 FR 38MM 120</t>
  </si>
  <si>
    <t>S100276998</t>
  </si>
  <si>
    <t>GRAFT VASC 6MMX40CM THIN WAL</t>
  </si>
  <si>
    <t>S100277021</t>
  </si>
  <si>
    <t>INS TIB 13MM 6 KNEE X3 POSTR S</t>
  </si>
  <si>
    <t>S100277063</t>
  </si>
  <si>
    <t>INS TIB SZ5 13MM PS</t>
  </si>
  <si>
    <t>S100277064</t>
  </si>
  <si>
    <t>INSERT TIB BEAR PS EAZE 5 9MM</t>
  </si>
  <si>
    <t>S100277181</t>
  </si>
  <si>
    <t>CATH GUIDE 4.8-3.7 FR 65 CM 0.</t>
  </si>
  <si>
    <t>S100277198</t>
  </si>
  <si>
    <t>TISS SYNTH 5ML PUTTY MSTR GRFT</t>
  </si>
  <si>
    <t>S100277228</t>
  </si>
  <si>
    <t>TACK BIOABSORB ABSORBATAC</t>
  </si>
  <si>
    <t>S100277236</t>
  </si>
  <si>
    <t>SCREW BONE 18MM MICRO STRL ACU</t>
  </si>
  <si>
    <t>S100277241</t>
  </si>
  <si>
    <t>TUBE IRRIG SUCTION FLUID MANAG</t>
  </si>
  <si>
    <t>S100277252</t>
  </si>
  <si>
    <t>CATH URETERAL 10 FR 50CM 0.038</t>
  </si>
  <si>
    <t>S100277328</t>
  </si>
  <si>
    <t>CONNECTOR SPINAL 21MMXH/H</t>
  </si>
  <si>
    <t>S100277331</t>
  </si>
  <si>
    <t>MESH MS 6.3 X 4.7 IN ANATOMICA</t>
  </si>
  <si>
    <t>S100277370</t>
  </si>
  <si>
    <t>UNIT ELECTROSURG 5MMX35CM LAPR</t>
  </si>
  <si>
    <t>S100277371</t>
  </si>
  <si>
    <t>DEV SEALER ENSEAL 25CM ROUND</t>
  </si>
  <si>
    <t>S100277398</t>
  </si>
  <si>
    <t>STENT NEPH/URETERAL 8.5FR 26CM</t>
  </si>
  <si>
    <t>S100277399</t>
  </si>
  <si>
    <t>STENT NEPH/URETERAL 8.5FR 24CM</t>
  </si>
  <si>
    <t>S100277421</t>
  </si>
  <si>
    <t>CATH BAL OTW 4F 5MM 135CM 60MM</t>
  </si>
  <si>
    <t>S100277431</t>
  </si>
  <si>
    <t>SCREW SPINAL 12MM VERTEX</t>
  </si>
  <si>
    <t>S100277459</t>
  </si>
  <si>
    <t>PEG FIX 2.5X26MM THREADED MULT</t>
  </si>
  <si>
    <t>S100277462</t>
  </si>
  <si>
    <t>SHEATH ACCESS 12FR 45CM URETER</t>
  </si>
  <si>
    <t>S100277467</t>
  </si>
  <si>
    <t>INSERT LOCKING SS 5.0MM</t>
  </si>
  <si>
    <t>S100277472</t>
  </si>
  <si>
    <t>SCREW BONE 3.5MM 32MM LOCK</t>
  </si>
  <si>
    <t>S100277505</t>
  </si>
  <si>
    <t>COMP ARTC SRF 10MM 3-4 C-D KN</t>
  </si>
  <si>
    <t>S100277512</t>
  </si>
  <si>
    <t>PIN CERCLAGE POSITIONING 4.5MM</t>
  </si>
  <si>
    <t>S100277565</t>
  </si>
  <si>
    <t>SCREW SPINAL 4X14MM VERTEX SEL</t>
  </si>
  <si>
    <t>S100277592</t>
  </si>
  <si>
    <t>INS KNEE TIB BEARING 4</t>
  </si>
  <si>
    <t>S100277617</t>
  </si>
  <si>
    <t>CUTTER ARTICU 45MM LINEAR</t>
  </si>
  <si>
    <t>S100277650</t>
  </si>
  <si>
    <t>SUT 2-0 MENISCAL FIBERWIRE</t>
  </si>
  <si>
    <t>S100277654</t>
  </si>
  <si>
    <t>HEAD FEM 36MM STD HIP BIOLOX D</t>
  </si>
  <si>
    <t>S100277664</t>
  </si>
  <si>
    <t>STENT URETERAL 6 FR 26CM W/O G</t>
  </si>
  <si>
    <t>BIT DRILL 3MM 3.8MM NEURO STRL</t>
  </si>
  <si>
    <t>S100277735</t>
  </si>
  <si>
    <t>SCREW VERTEX 3.5X16MM SELECT</t>
  </si>
  <si>
    <t>S100277736</t>
  </si>
  <si>
    <t>SCREW BONE 3.5MM 10MM SPINE</t>
  </si>
  <si>
    <t>S100277737</t>
  </si>
  <si>
    <t>SCREW BONE 3.5MM 18MM SPINE</t>
  </si>
  <si>
    <t>S100277787</t>
  </si>
  <si>
    <t>BIT DRILL 1/8IN QUICK RELEASE</t>
  </si>
  <si>
    <t>S100277809</t>
  </si>
  <si>
    <t>GRAFT SFT TIS 4 X 1CM SCLERA S</t>
  </si>
  <si>
    <t>S100277822</t>
  </si>
  <si>
    <t>INS TIB SZ 3 11MM B TRIX3 KNEE</t>
  </si>
  <si>
    <t>S100277866</t>
  </si>
  <si>
    <t>WIRE DBL STERNOTONY SZ 3X14IN</t>
  </si>
  <si>
    <t>S100277948</t>
  </si>
  <si>
    <t>DISK ARTIFICIAL CERV CC LG 5MM</t>
  </si>
  <si>
    <t>S100277973</t>
  </si>
  <si>
    <t>PLATE BONE 122.5MM 108MM RADIU</t>
  </si>
  <si>
    <t>S100278088</t>
  </si>
  <si>
    <t>GDWIRE .018IN 180CM BENTSON</t>
  </si>
  <si>
    <t>S100278123</t>
  </si>
  <si>
    <t>BUTTON FIX 20MM ACL CL LO</t>
  </si>
  <si>
    <t>S100278136</t>
  </si>
  <si>
    <t>BAL DIL 7 FR 200 CM BILIARY DO</t>
  </si>
  <si>
    <t>S100278143</t>
  </si>
  <si>
    <t>ANCHOR ROT CUF 5.5MM</t>
  </si>
  <si>
    <t>S100278185</t>
  </si>
  <si>
    <t>AMNIOGRAFT FROZEN 2.5X2CM</t>
  </si>
  <si>
    <t>S100278211</t>
  </si>
  <si>
    <t>FORCEPS BX 4.1MM 270CM SPYBITE</t>
  </si>
  <si>
    <t>S100278223</t>
  </si>
  <si>
    <t>INS TIB 15MM 5 KNEE UHMWPE ROT</t>
  </si>
  <si>
    <t>S100278253</t>
  </si>
  <si>
    <t>CBL PACING 6 FT LOCK ON PT SAF</t>
  </si>
  <si>
    <t>S100278284</t>
  </si>
  <si>
    <t>COLLECTOR BONE SPEC ASSEMBLY</t>
  </si>
  <si>
    <t>S100278299</t>
  </si>
  <si>
    <t>MESH POLYESTER 15CMX10CM RT SI</t>
  </si>
  <si>
    <t>S100278334</t>
  </si>
  <si>
    <t>COMP FEM 4 LT KNEE PFC SIGMA</t>
  </si>
  <si>
    <t>S100278389</t>
  </si>
  <si>
    <t>SHOULDER COMP VERSA-DIAL TI ST</t>
  </si>
  <si>
    <t>S100278411</t>
  </si>
  <si>
    <t>STEM FEM 9 HIP TAPERED</t>
  </si>
  <si>
    <t>S100278439</t>
  </si>
  <si>
    <t>STEM FEM 4 HIP COBALT CHROME H</t>
  </si>
  <si>
    <t>S100278484</t>
  </si>
  <si>
    <t>KIT INTRO 4FR MICRO</t>
  </si>
  <si>
    <t>S100278486</t>
  </si>
  <si>
    <t>GDWIRE VASC 180X8CM 45D ANG</t>
  </si>
  <si>
    <t>S100278501</t>
  </si>
  <si>
    <t>ELECTRODE ELECTROSURG 3.75MM 5</t>
  </si>
  <si>
    <t>S100278502</t>
  </si>
  <si>
    <t>ELECTRODE ES 3.75MM 90D WAND</t>
  </si>
  <si>
    <t>S100278505</t>
  </si>
  <si>
    <t>PEG FIX 20MM THRDD MULTID</t>
  </si>
  <si>
    <t>S100278506</t>
  </si>
  <si>
    <t>PEG FIX 22MM THREADED</t>
  </si>
  <si>
    <t>S100278514</t>
  </si>
  <si>
    <t>PEG FIX 14MM MULTIDIRECT</t>
  </si>
  <si>
    <t>S100278516</t>
  </si>
  <si>
    <t>PEG FIX 18MM MULTI-DIR</t>
  </si>
  <si>
    <t>S100278549</t>
  </si>
  <si>
    <t>MESH HERNIA 6X4IN LT VENTRAL P</t>
  </si>
  <si>
    <t>S100278561</t>
  </si>
  <si>
    <t>NAIL TIB 10MMX34.5CM EX-W</t>
  </si>
  <si>
    <t>S100278574</t>
  </si>
  <si>
    <t>SCREW BIOABSORB 7MM 23MM</t>
  </si>
  <si>
    <t>S100278575</t>
  </si>
  <si>
    <t>SCREW INTERF 8MM 23MM AC</t>
  </si>
  <si>
    <t>S100278609</t>
  </si>
  <si>
    <t>S100278610</t>
  </si>
  <si>
    <t>S100278611</t>
  </si>
  <si>
    <t>S100278612</t>
  </si>
  <si>
    <t>COMP FEM PFC P/S</t>
  </si>
  <si>
    <t>S100278668</t>
  </si>
  <si>
    <t>GDWIRE WHISPER 014X300 EXSP ST</t>
  </si>
  <si>
    <t>S100278669</t>
  </si>
  <si>
    <t>EXPANDER OPTH PUPIL RING 6.5MM</t>
  </si>
  <si>
    <t>S100278698</t>
  </si>
  <si>
    <t>HEAD FEM 36MM STD HIP MOD</t>
  </si>
  <si>
    <t>S100278781</t>
  </si>
  <si>
    <t>STEM FEM 2 STD HIP OFFSET TRI-</t>
  </si>
  <si>
    <t>S100278825</t>
  </si>
  <si>
    <t>BONE GR INFUSE BM 1.4ML XS</t>
  </si>
  <si>
    <t>S100278828</t>
  </si>
  <si>
    <t>TUBING BIOVAC DIR SUCT DEVICE</t>
  </si>
  <si>
    <t>S100278850</t>
  </si>
  <si>
    <t>BIT DRILL MICRO ACUTRAK 2</t>
  </si>
  <si>
    <t>S100278851</t>
  </si>
  <si>
    <t>SCREW BONE 20MM MI TI STRL ACU</t>
  </si>
  <si>
    <t>S100278853</t>
  </si>
  <si>
    <t>STEM FEM 1 HIP OFFSET TRI-LOCK</t>
  </si>
  <si>
    <t>S100278878</t>
  </si>
  <si>
    <t>STAPLER ENDO 33MM TI LINEAR CU</t>
  </si>
  <si>
    <t>S100278884</t>
  </si>
  <si>
    <t>CUP ACET 50MM PIN GRIPTON</t>
  </si>
  <si>
    <t>S100278893</t>
  </si>
  <si>
    <t>STEM FEM 7 STD HIP OFFSET TRI-</t>
  </si>
  <si>
    <t>S100278909</t>
  </si>
  <si>
    <t>STEM FEM 8 HIP OFFSET TRI-LOCK</t>
  </si>
  <si>
    <t>S100278950</t>
  </si>
  <si>
    <t>PLATE BONE 0.7MM ORBITAL MESH</t>
  </si>
  <si>
    <t>S100278952</t>
  </si>
  <si>
    <t>GDWIRE 0.035IN3CM ST 150CM</t>
  </si>
  <si>
    <t>S100278991</t>
  </si>
  <si>
    <t>STENT BILIARY 10X60MM WALLFLEX</t>
  </si>
  <si>
    <t>S100279002</t>
  </si>
  <si>
    <t>RING RETRACTOR XLG 11-17CM INC</t>
  </si>
  <si>
    <t>S100279041</t>
  </si>
  <si>
    <t>DEVICE ENSEAL 3X35CM VESSEL SE</t>
  </si>
  <si>
    <t>S100279064</t>
  </si>
  <si>
    <t>OCCLUDER VASC 4.3MM AORTIC CUT</t>
  </si>
  <si>
    <t>S100279103</t>
  </si>
  <si>
    <t>BIT DRILL 4MM MATRIX</t>
  </si>
  <si>
    <t>S100279143</t>
  </si>
  <si>
    <t>NAIL INTRAMED 10MM 31.5CM TIB</t>
  </si>
  <si>
    <t>S100279194</t>
  </si>
  <si>
    <t>DRSG GRANUFOAM XLRG VAC</t>
  </si>
  <si>
    <t>S100279196</t>
  </si>
  <si>
    <t>DRSG GRANUFOAM SILVER 18X12</t>
  </si>
  <si>
    <t>S100279201</t>
  </si>
  <si>
    <t>PATELLA 35MM DIA 9.0MM TH NEX</t>
  </si>
  <si>
    <t>S100279279</t>
  </si>
  <si>
    <t>LINER ACET 35X56MM ALTRX</t>
  </si>
  <si>
    <t>S100279321</t>
  </si>
  <si>
    <t>DRESSING FOAM 18X12.5CM 3.3CM</t>
  </si>
  <si>
    <t>S100279349</t>
  </si>
  <si>
    <t>GDWIRE ORTHO 1.25MM 150MM TH</t>
  </si>
  <si>
    <t>S100279377</t>
  </si>
  <si>
    <t>CATH EP 6F5MM120CM QUAD CRD120</t>
  </si>
  <si>
    <t>S100279378</t>
  </si>
  <si>
    <t>CATH EP 6F5MM120CM QUAD JSN</t>
  </si>
  <si>
    <t>S100279393</t>
  </si>
  <si>
    <t>STENT URETERAL 4.7 FR 26CM LUB</t>
  </si>
  <si>
    <t>S100279408</t>
  </si>
  <si>
    <t>STAPLER ENDO 31MM TI LINEAR CU</t>
  </si>
  <si>
    <t>S100279424</t>
  </si>
  <si>
    <t>BIT DRILL 1.35X50MM 5MM WL</t>
  </si>
  <si>
    <t>S100279517</t>
  </si>
  <si>
    <t>CUP ACET 60MM PINN SECTOR</t>
  </si>
  <si>
    <t>S100279593</t>
  </si>
  <si>
    <t>BAL OCCLUSION 6 FR ASPIRATION</t>
  </si>
  <si>
    <t>S100279600</t>
  </si>
  <si>
    <t>BIT DRILL 2.7MM QK CON CANN</t>
  </si>
  <si>
    <t>S100279602</t>
  </si>
  <si>
    <t>GDWIRE 279602</t>
  </si>
  <si>
    <t>S100279724</t>
  </si>
  <si>
    <t>SCREW BIOCOMP 10X35MM IF DELTA</t>
  </si>
  <si>
    <t>S100279779</t>
  </si>
  <si>
    <t>CUP ACET 60MM MULTIHOLE GRIP</t>
  </si>
  <si>
    <t>S100279788</t>
  </si>
  <si>
    <t>ELECTRODE ES 3.5MM 90 DEG HOOK</t>
  </si>
  <si>
    <t>S100279789</t>
  </si>
  <si>
    <t>ELECTRODE ELECTROSURG 3.5MM 21</t>
  </si>
  <si>
    <t>S100279792</t>
  </si>
  <si>
    <t>S100279840</t>
  </si>
  <si>
    <t>TRAY KYPHO 15.2 ADDTL FX INTRO</t>
  </si>
  <si>
    <t>S100279873</t>
  </si>
  <si>
    <t>CUP ACET HIP 58MM W/GR</t>
  </si>
  <si>
    <t>S100279874</t>
  </si>
  <si>
    <t>INTRO SHEATH 8F 10CM 2.5CM W/O</t>
  </si>
  <si>
    <t>S100279894</t>
  </si>
  <si>
    <t>KIT BX NEURO NAVIGUS PASSIVE</t>
  </si>
  <si>
    <t>S100279906</t>
  </si>
  <si>
    <t>CUP ACET 62MM GRIPTON HIP</t>
  </si>
  <si>
    <t>S100279934</t>
  </si>
  <si>
    <t>CATH EP 7F 115 CM 2 MM 2-8-2</t>
  </si>
  <si>
    <t>S100279957</t>
  </si>
  <si>
    <t>S100280003</t>
  </si>
  <si>
    <t>SCREW INTERF 9MM 35MM BIOCOMPO</t>
  </si>
  <si>
    <t>S100280033</t>
  </si>
  <si>
    <t>SCREW 60X4X5X1.35MM .5 THREAD</t>
  </si>
  <si>
    <t>S100280145</t>
  </si>
  <si>
    <t>CATH POWERPICC SOLO 70CM 5F</t>
  </si>
  <si>
    <t>S100280179</t>
  </si>
  <si>
    <t>ANCHOR SUT 2.4MM 8.5MM 2-0 MIN</t>
  </si>
  <si>
    <t>S100280195</t>
  </si>
  <si>
    <t>NAIL INTRAMED 11MM 38CM LT FEM</t>
  </si>
  <si>
    <t>S100280218</t>
  </si>
  <si>
    <t>CATH GUID.75 6F 100CM CRV</t>
  </si>
  <si>
    <t>S100280296</t>
  </si>
  <si>
    <t>ALLOGRAFT 09 X 11 X 14MMTRIAD</t>
  </si>
  <si>
    <t>S100280354</t>
  </si>
  <si>
    <t>KIT NEEDLE 14 GA EPIDURAL ACCE</t>
  </si>
  <si>
    <t>S100280364</t>
  </si>
  <si>
    <t>COMP FEM SZ 3 5MM</t>
  </si>
  <si>
    <t>S100280405</t>
  </si>
  <si>
    <t>GDWIRE VASC 0.035IN 3MM STR</t>
  </si>
  <si>
    <t>S100280408</t>
  </si>
  <si>
    <t>ANGIO SEAL CLOSURE 8FR</t>
  </si>
  <si>
    <t>S100280411</t>
  </si>
  <si>
    <t>CATH ATHEREC 2.1 X3.0MM</t>
  </si>
  <si>
    <t>S100280491</t>
  </si>
  <si>
    <t>HEAD FEM 36MM 7.5 MM BIOLOX</t>
  </si>
  <si>
    <t>S100280522</t>
  </si>
  <si>
    <t>COMP 40MM SHLDR ANCHR PEG</t>
  </si>
  <si>
    <t>S100280579</t>
  </si>
  <si>
    <t>CLOSURE SYS STARCLOSE 6FR</t>
  </si>
  <si>
    <t>S100280583</t>
  </si>
  <si>
    <t>GDWIRE J 3MM X 0.305 X150CM</t>
  </si>
  <si>
    <t>S100280611</t>
  </si>
  <si>
    <t>LINER ACET NEUTRAL 36X54MM</t>
  </si>
  <si>
    <t>S100280644</t>
  </si>
  <si>
    <t>INLAY SPINAL DISK 10MM MED LS</t>
  </si>
  <si>
    <t>S100280667</t>
  </si>
  <si>
    <t>CATH BALLN PTA 3 MM 143 CM 40</t>
  </si>
  <si>
    <t>S100280687</t>
  </si>
  <si>
    <t>IMP SUT MENISCAL CINCH</t>
  </si>
  <si>
    <t>S100280780</t>
  </si>
  <si>
    <t>BRACE ORTH0 3 TELESCOPING 17-2</t>
  </si>
  <si>
    <t>S100280787</t>
  </si>
  <si>
    <t>COVER BURR HOLE 17MM CRANIAL</t>
  </si>
  <si>
    <t>S100280788</t>
  </si>
  <si>
    <t>MESH NEURO RIGID 100X100X0.6MM</t>
  </si>
  <si>
    <t>S100280864</t>
  </si>
  <si>
    <t>CATH QUICKCROSS ANG .035X135</t>
  </si>
  <si>
    <t>S100280902</t>
  </si>
  <si>
    <t>COMP AUG KNEE PS PFC 2.5X31MM</t>
  </si>
  <si>
    <t>S100280921</t>
  </si>
  <si>
    <t>NDL SCORPION SUREFIRE GREEN</t>
  </si>
  <si>
    <t>S100280922</t>
  </si>
  <si>
    <t>NDL SCORPION ORTHO SHOULDER</t>
  </si>
  <si>
    <t>S100280923</t>
  </si>
  <si>
    <t>ANCHOR SUT 3X14MM TIGERTAIL</t>
  </si>
  <si>
    <t>S100280926</t>
  </si>
  <si>
    <t>SCREW SPINAL SET HEX</t>
  </si>
  <si>
    <t>S100280944</t>
  </si>
  <si>
    <t>CATH ANGIOFLOW 6FR 35CM</t>
  </si>
  <si>
    <t>S100280967</t>
  </si>
  <si>
    <t>CATH BAL 3.5X20X150 COYOTE</t>
  </si>
  <si>
    <t>S100280968</t>
  </si>
  <si>
    <t>BALLOON COYOTE 4.0X20X150</t>
  </si>
  <si>
    <t>S100280971</t>
  </si>
  <si>
    <t>BAL STERLING ES OTW 3.0MM 20MM</t>
  </si>
  <si>
    <t>S100280977</t>
  </si>
  <si>
    <t>GDWIRE VASC 0.032 X 180 CM</t>
  </si>
  <si>
    <t>S100281063</t>
  </si>
  <si>
    <t>UNIT UTERINE NOVASURE DSP ABLA</t>
  </si>
  <si>
    <t>S100281067</t>
  </si>
  <si>
    <t>DEV HANDHELD PAIN CONTROL MGR</t>
  </si>
  <si>
    <t>S100281068</t>
  </si>
  <si>
    <t>GDWIRE RUNTHROUGH .14X300CM 16</t>
  </si>
  <si>
    <t>S100281114</t>
  </si>
  <si>
    <t>BAL NC SPRINT RX 2.25X12MM</t>
  </si>
  <si>
    <t>S100281116</t>
  </si>
  <si>
    <t>BAL 3.25MM 9MM NC SPRINT RX</t>
  </si>
  <si>
    <t>S100281117</t>
  </si>
  <si>
    <t>BAL 3.25MM 12MM NC SPRINT RX</t>
  </si>
  <si>
    <t>S100281119</t>
  </si>
  <si>
    <t>BAL 3.25MM 21MM NC SPRINT RX</t>
  </si>
  <si>
    <t>S100281120</t>
  </si>
  <si>
    <t>BAL 3.5MM 9MM NC SPRINT RX</t>
  </si>
  <si>
    <t>S100281121</t>
  </si>
  <si>
    <t>BAL 3.5MM 12MM NC SPRINT RX</t>
  </si>
  <si>
    <t>S100281122</t>
  </si>
  <si>
    <t>BAL SPRINTER 3.5X15 NC RX</t>
  </si>
  <si>
    <t>S100281123</t>
  </si>
  <si>
    <t>BAL 3.5MM 21MM NC SPRINT RX</t>
  </si>
  <si>
    <t>S100281125</t>
  </si>
  <si>
    <t>BAL 3.75MM 9MM NC SPRINT RX</t>
  </si>
  <si>
    <t>S100281126</t>
  </si>
  <si>
    <t>BAL 3.75MM 12MM NC SPRINT RX</t>
  </si>
  <si>
    <t>S100281127</t>
  </si>
  <si>
    <t>BAL 3.75MM 15MM NC SPRINT RX</t>
  </si>
  <si>
    <t>S100281129</t>
  </si>
  <si>
    <t>BAL 4.0MM 9MM NC SPRINT RX</t>
  </si>
  <si>
    <t>S100281130</t>
  </si>
  <si>
    <t>BAL 4.0MM 12MM NC SPRINT RX</t>
  </si>
  <si>
    <t>S100281131</t>
  </si>
  <si>
    <t>BAL SPRINTER 4.0X15 NC RX</t>
  </si>
  <si>
    <t>S100281132</t>
  </si>
  <si>
    <t>BAL 4.0MM 21MM NC SPRINT RX</t>
  </si>
  <si>
    <t>S100281134</t>
  </si>
  <si>
    <t>BAL 4.5MM 15MM NC SPRINT RX</t>
  </si>
  <si>
    <t>S100281135</t>
  </si>
  <si>
    <t>BAL 4.5MM 21MM NC SPRINT RX</t>
  </si>
  <si>
    <t>S100281136</t>
  </si>
  <si>
    <t>BAL 5.0MM 15MM NC SPRINT RX</t>
  </si>
  <si>
    <t>S100281195</t>
  </si>
  <si>
    <t>LD SPRINT QUATTRO S6935-58CM</t>
  </si>
  <si>
    <t>S100281212</t>
  </si>
  <si>
    <t>SCREW BONE 5MM 18MM MICRO FT/H</t>
  </si>
  <si>
    <t>S100281268</t>
  </si>
  <si>
    <t>HUM CUP DELTA SHOULDER</t>
  </si>
  <si>
    <t>S100281269</t>
  </si>
  <si>
    <t>COMP GLENOID 155D LT SHOULDER</t>
  </si>
  <si>
    <t>S100281284</t>
  </si>
  <si>
    <t>LD MT SPRINT QUATTRO 6935</t>
  </si>
  <si>
    <t>S100281285</t>
  </si>
  <si>
    <t>CUP HUM 42 +9MM STD PE DELTA X</t>
  </si>
  <si>
    <t>S100281286</t>
  </si>
  <si>
    <t>GLENOSPHERE ST 42MM DELTA XT</t>
  </si>
  <si>
    <t>S100281353</t>
  </si>
  <si>
    <t>CUP ACET SZ 52/58 HIP</t>
  </si>
  <si>
    <t>S100281412</t>
  </si>
  <si>
    <t>SHEATH PRELUDE 6FR 4CM</t>
  </si>
  <si>
    <t>S100281426</t>
  </si>
  <si>
    <t>PLATE BONE 10X16MM CRANIOMAXIL</t>
  </si>
  <si>
    <t>S100281457</t>
  </si>
  <si>
    <t>HEAD FEM 36MM +8.5 12/14 HIP</t>
  </si>
  <si>
    <t>S100281482</t>
  </si>
  <si>
    <t>LINER ACET 50MM 32MM HIP</t>
  </si>
  <si>
    <t>S100281510</t>
  </si>
  <si>
    <t>REAMER 10MM 2.4MM SGL USE</t>
  </si>
  <si>
    <t>S100281513</t>
  </si>
  <si>
    <t>GDWIRE DRILL TIP 2.5X300MM</t>
  </si>
  <si>
    <t>S100281599</t>
  </si>
  <si>
    <t>PROS OSSICULAR 360DEG 4.5X6MM</t>
  </si>
  <si>
    <t>S100281646</t>
  </si>
  <si>
    <t>BAL NANO CR 3X120X150CM</t>
  </si>
  <si>
    <t>S100281669</t>
  </si>
  <si>
    <t>CEMENT BONE SMARTSET 40G</t>
  </si>
  <si>
    <t>S100281670</t>
  </si>
  <si>
    <t>SCREW BONE 2.4X16MM VA LOCK</t>
  </si>
  <si>
    <t>S100281686</t>
  </si>
  <si>
    <t>IOL PRESBYOPIA 22.0D</t>
  </si>
  <si>
    <t>S100281703</t>
  </si>
  <si>
    <t>PASSER SUT 90 D SHOULDER DISP</t>
  </si>
  <si>
    <t>S100281737</t>
  </si>
  <si>
    <t>BAL NANOCROSS 4X40X150CM</t>
  </si>
  <si>
    <t>S100281751</t>
  </si>
  <si>
    <t>COLLAR BACK WITH MEMORY FOAM</t>
  </si>
  <si>
    <t>S100281803</t>
  </si>
  <si>
    <t>HEAD FEM 36MM +3.5MM HIP BIOLO</t>
  </si>
  <si>
    <t>S100281808</t>
  </si>
  <si>
    <t>SCREW BONE 2.0X5MM</t>
  </si>
  <si>
    <t>S100281813</t>
  </si>
  <si>
    <t>SCREW HEADED 33MM MIS TOT KNEE</t>
  </si>
  <si>
    <t>S100281814</t>
  </si>
  <si>
    <t>SCREW TRAUMA FIXAT 48MM KNEE 1</t>
  </si>
  <si>
    <t>S100281824</t>
  </si>
  <si>
    <t>S100281864</t>
  </si>
  <si>
    <t>NEEDLE PROCEDURE 71CM TRANSSEP</t>
  </si>
  <si>
    <t>S100281880</t>
  </si>
  <si>
    <t>INSERT TIBIAL 10MM 3 UHMWPE</t>
  </si>
  <si>
    <t>S100281915</t>
  </si>
  <si>
    <t>BODY FEM 21MM +10MM HIP</t>
  </si>
  <si>
    <t>S100281918</t>
  </si>
  <si>
    <t>SPHERE EMB 250UM 2ML EMBOZENE</t>
  </si>
  <si>
    <t>S100281919</t>
  </si>
  <si>
    <t>SPHERE EMB 500UM 2ML EMBOZENE</t>
  </si>
  <si>
    <t>S100281920</t>
  </si>
  <si>
    <t>SPHERE EMB 700UM 2ML EMBOZENE</t>
  </si>
  <si>
    <t>S100281921</t>
  </si>
  <si>
    <t>SPHERE EMB 900UM 2ML EMBOZENE</t>
  </si>
  <si>
    <t>S100281929</t>
  </si>
  <si>
    <t>KIT CATH 19CM DIAL PALIND RUBY</t>
  </si>
  <si>
    <t>S100281942</t>
  </si>
  <si>
    <t>PLATE BONE 2.7MM 3.5MM</t>
  </si>
  <si>
    <t>S100281958</t>
  </si>
  <si>
    <t>CATH EMBOLECTOMY 12MM 40 CM 1.</t>
  </si>
  <si>
    <t>S100281959</t>
  </si>
  <si>
    <t>S100281979</t>
  </si>
  <si>
    <t>SUT TIGER TAPE 2MM ARTHROSCOP</t>
  </si>
  <si>
    <t>S100281999</t>
  </si>
  <si>
    <t>STEM HUMERAL 12 MM HA MODULAR</t>
  </si>
  <si>
    <t>S100282004</t>
  </si>
  <si>
    <t>S100282016</t>
  </si>
  <si>
    <t>BAL NANOCROSS 4X120X150CM</t>
  </si>
  <si>
    <t>S100282022</t>
  </si>
  <si>
    <t>S100282036</t>
  </si>
  <si>
    <t>CATH ANGIO 6F .056IN 100CM F5</t>
  </si>
  <si>
    <t>S100282053</t>
  </si>
  <si>
    <t>S100282056</t>
  </si>
  <si>
    <t>S100282062</t>
  </si>
  <si>
    <t>CATH CENTRAL VENOUS 8 FR 1 LUM</t>
  </si>
  <si>
    <t>S100282142</t>
  </si>
  <si>
    <t>GDWIRE VASC .014IN HYDROCOA</t>
  </si>
  <si>
    <t>S100282143</t>
  </si>
  <si>
    <t>GDWIRE VASC HYDROCT STR HI-TOR</t>
  </si>
  <si>
    <t>S100282149</t>
  </si>
  <si>
    <t>LINER ACET 56MM 40MM ALTRX</t>
  </si>
  <si>
    <t>S100282157</t>
  </si>
  <si>
    <t>S100282168</t>
  </si>
  <si>
    <t>HANDPIECE BREAST BX 9GA 20MM</t>
  </si>
  <si>
    <t>S100282173</t>
  </si>
  <si>
    <t>MARKER BREAST BX 13CM EVIVA ID</t>
  </si>
  <si>
    <t>S100282179</t>
  </si>
  <si>
    <t>INS TIB 13MM 3 KNEEX3 POSTR ST</t>
  </si>
  <si>
    <t>S100282194</t>
  </si>
  <si>
    <t>SCREW BONE 48MM ORTHO HEADLESS</t>
  </si>
  <si>
    <t>S100282198</t>
  </si>
  <si>
    <t>PLATE BONE 55MM ANTR CERVICAL</t>
  </si>
  <si>
    <t>S100282200</t>
  </si>
  <si>
    <t>STENT VASC 8-6MM 40MM NITINOL</t>
  </si>
  <si>
    <t>S100282263</t>
  </si>
  <si>
    <t>INS FEM 32X52MM POLY HIP</t>
  </si>
  <si>
    <t>S100282276</t>
  </si>
  <si>
    <t>SCREW BONE 4MM 13MM SPINAL</t>
  </si>
  <si>
    <t>S100282277</t>
  </si>
  <si>
    <t>PLATE BONE 25MM CERV SPINE</t>
  </si>
  <si>
    <t>S100282280</t>
  </si>
  <si>
    <t>HEAD FEM 28X8.5MM CERAMIC</t>
  </si>
  <si>
    <t>S100282301</t>
  </si>
  <si>
    <t>PLATE BONE 65MM CERVICAL TI TR</t>
  </si>
  <si>
    <t>S100282311</t>
  </si>
  <si>
    <t>S100282367</t>
  </si>
  <si>
    <t>IOL PRESBYOPIA 23.5D</t>
  </si>
  <si>
    <t>SCREW BONE 4MM 14MM CERV SPINE</t>
  </si>
  <si>
    <t>S100282432</t>
  </si>
  <si>
    <t>STENT BIL 14MM 6F 40MM 120CM 0</t>
  </si>
  <si>
    <t>S100282439</t>
  </si>
  <si>
    <t>S100282458</t>
  </si>
  <si>
    <t>PLATE BONE 3.5MM3HOLE LCP HOOK</t>
  </si>
  <si>
    <t>S100282477</t>
  </si>
  <si>
    <t>SPACER SPINAL 45MM 10MM 6D PEE</t>
  </si>
  <si>
    <t>S100282478</t>
  </si>
  <si>
    <t>SPACER SPINAL 50MM 12MM 6D PEE</t>
  </si>
  <si>
    <t>S100282507</t>
  </si>
  <si>
    <t>PLATE BONE 60MM ANTR CERVICAL</t>
  </si>
  <si>
    <t>S100282552</t>
  </si>
  <si>
    <t>DEVICE TISS SEALING ENSEAL</t>
  </si>
  <si>
    <t>S100282559</t>
  </si>
  <si>
    <t>PLATE BONE 3.5MM RT SUPERIOR A</t>
  </si>
  <si>
    <t>S100282564</t>
  </si>
  <si>
    <t>BAL NANOCROSS 2X40X150CM</t>
  </si>
  <si>
    <t>S100282640</t>
  </si>
  <si>
    <t>S100282643</t>
  </si>
  <si>
    <t>S100282665</t>
  </si>
  <si>
    <t>BEARING TIBIAL 11MM 2 X 3 TRIA</t>
  </si>
  <si>
    <t>S100282693</t>
  </si>
  <si>
    <t>CEMENT BONE 40G SMARTSET</t>
  </si>
  <si>
    <t>S100282696</t>
  </si>
  <si>
    <t>PLATE BONE 57.5MM CERV SPINE</t>
  </si>
  <si>
    <t>S100282708</t>
  </si>
  <si>
    <t>S100282734</t>
  </si>
  <si>
    <t>CATHETER TZ MED RA/CS</t>
  </si>
  <si>
    <t>S100282745</t>
  </si>
  <si>
    <t>KIT CATH 55CM DIAL TAL PALINDR</t>
  </si>
  <si>
    <t>S100282746</t>
  </si>
  <si>
    <t>SCREW SET SPINAL LOCKING CAP</t>
  </si>
  <si>
    <t>S100282789</t>
  </si>
  <si>
    <t>SYS ATHERECTOMY 135CM 1.25MM B</t>
  </si>
  <si>
    <t>S100282790</t>
  </si>
  <si>
    <t>SYS ATHERECTOMY 135CM 1.50MM B</t>
  </si>
  <si>
    <t>S100282823</t>
  </si>
  <si>
    <t>SYS DRUG DEL 135CM INTEL CATH</t>
  </si>
  <si>
    <t>S100282838</t>
  </si>
  <si>
    <t>DRAIN INCISION 19 FR 3/16 IN S</t>
  </si>
  <si>
    <t>S100282859</t>
  </si>
  <si>
    <t>PROS PENIAL SCROT ASSEMB KIT</t>
  </si>
  <si>
    <t>S100282901</t>
  </si>
  <si>
    <t>KIT STIM 70CM 8 CONTACT LEAD S</t>
  </si>
  <si>
    <t>S100282939</t>
  </si>
  <si>
    <t>NAIL INTRAMED 10X360MM</t>
  </si>
  <si>
    <t>S100282940</t>
  </si>
  <si>
    <t>TENDON REPAIR DISTAL BICEP IMP</t>
  </si>
  <si>
    <t>S100282944</t>
  </si>
  <si>
    <t>ELECTRODE ES TURIS</t>
  </si>
  <si>
    <t>S100283031</t>
  </si>
  <si>
    <t>COMP TIB TRAY 3 RT MEDIAL RT L</t>
  </si>
  <si>
    <t>S100283032</t>
  </si>
  <si>
    <t>INS ARTICU 2 L MD R LAT</t>
  </si>
  <si>
    <t>S100283050</t>
  </si>
  <si>
    <t>MARKER ULTRACLIP BREAST TISSUE</t>
  </si>
  <si>
    <t>S100283066</t>
  </si>
  <si>
    <t>SCREW BONE STD 32MM ACUTRAK</t>
  </si>
  <si>
    <t>S100283157</t>
  </si>
  <si>
    <t>SCREW BONE 4.5MM 11MM ANTR CER</t>
  </si>
  <si>
    <t>S100283192</t>
  </si>
  <si>
    <t>HEAD FEM 52MM BHR</t>
  </si>
  <si>
    <t>S100283210</t>
  </si>
  <si>
    <t>SCREW BONE 4.5MM 13MM SPINE</t>
  </si>
  <si>
    <t>S100283281</t>
  </si>
  <si>
    <t>SCREW BONE 1.7X8MM ER NON LKNG</t>
  </si>
  <si>
    <t>S100283282</t>
  </si>
  <si>
    <t>SCREW BONE 1.7X9MM</t>
  </si>
  <si>
    <t>S100283289</t>
  </si>
  <si>
    <t>STEM TIB LCS</t>
  </si>
  <si>
    <t>S100283316</t>
  </si>
  <si>
    <t>PLATE GRIP COCR MEDIUM 2X150MM</t>
  </si>
  <si>
    <t>S100283343</t>
  </si>
  <si>
    <t>PLATE BONE 82.5MM ANTR CERVICA</t>
  </si>
  <si>
    <t>S100283366</t>
  </si>
  <si>
    <t>CATH EPS 1.8 FR 130CM .014 IN</t>
  </si>
  <si>
    <t>S100283367</t>
  </si>
  <si>
    <t>CATH MICRO 150CM FINECROSS</t>
  </si>
  <si>
    <t>S100283389</t>
  </si>
  <si>
    <t>WIRE SPHINCTEROTOME ENDO 4.5 F</t>
  </si>
  <si>
    <t>S100283403</t>
  </si>
  <si>
    <t>STAPLER RELOAD 45MM GRAY ECHEL</t>
  </si>
  <si>
    <t>S100283407</t>
  </si>
  <si>
    <t>S100283432</t>
  </si>
  <si>
    <t>SCREW BONE 4MM 14MM SPINAL TI</t>
  </si>
  <si>
    <t>S100283508</t>
  </si>
  <si>
    <t>TUBE IRRIG INFLOW TUBE SET ART</t>
  </si>
  <si>
    <t>S100283539</t>
  </si>
  <si>
    <t>IMP SPPEDSCREW WITH HANDLE</t>
  </si>
  <si>
    <t>S100283611</t>
  </si>
  <si>
    <t>STENT VIABAHN 10X50X120</t>
  </si>
  <si>
    <t>S100283612</t>
  </si>
  <si>
    <t>STENT VIABAHN 11X5X120 W/HEP</t>
  </si>
  <si>
    <t>S100283614</t>
  </si>
  <si>
    <t>GDWIRE VASC .038IN 120x3CM</t>
  </si>
  <si>
    <t>S100283626</t>
  </si>
  <si>
    <t>STEM FEM 115X12MM UNIVER</t>
  </si>
  <si>
    <t>S100283663</t>
  </si>
  <si>
    <t>STENT BILIARY 10MMX60CM WALL</t>
  </si>
  <si>
    <t>S100283671</t>
  </si>
  <si>
    <t>SCREW 3.5X44MM LOCK</t>
  </si>
  <si>
    <t>S100283672</t>
  </si>
  <si>
    <t>SCREW 3.5X46MM LOCK</t>
  </si>
  <si>
    <t>S100283711</t>
  </si>
  <si>
    <t>STENT URETERAL 4.7 FR 22-32CM</t>
  </si>
  <si>
    <t>S100283789</t>
  </si>
  <si>
    <t>GRAFT BONE 10ML CELLULAR BONE</t>
  </si>
  <si>
    <t>S100283800</t>
  </si>
  <si>
    <t>REAMER SHAFT 8X510MM MODIFIED</t>
  </si>
  <si>
    <t>S100283855</t>
  </si>
  <si>
    <t>PLATE BONE 37.5MM ANT CX SPINE</t>
  </si>
  <si>
    <t>S100283862</t>
  </si>
  <si>
    <t>GDWIRE 014X190 ASAHI FIELD XT</t>
  </si>
  <si>
    <t>S100283863</t>
  </si>
  <si>
    <t>GDWIRE 014X300 ASAHI FIELD XT</t>
  </si>
  <si>
    <t>S100283877</t>
  </si>
  <si>
    <t>CATH 13.5FRX13.5CM HIGH FLOW</t>
  </si>
  <si>
    <t>S100283878</t>
  </si>
  <si>
    <t>CATH 13.5FRX16.0CM HIGH FLOW</t>
  </si>
  <si>
    <t>S100283900</t>
  </si>
  <si>
    <t>IOL ASTIGMATISM 13.0D</t>
  </si>
  <si>
    <t>S100283913</t>
  </si>
  <si>
    <t>BAL NANOCROSS 2X120X150CM</t>
  </si>
  <si>
    <t>S100283937</t>
  </si>
  <si>
    <t>ROD SPINAL 5.5X60MM PRECONTOUR</t>
  </si>
  <si>
    <t>S100284015</t>
  </si>
  <si>
    <t>BLADE SAW OSCIL ING STRL</t>
  </si>
  <si>
    <t>S100284027</t>
  </si>
  <si>
    <t>COMP TIB TRAY 2RT</t>
  </si>
  <si>
    <t>S100284028</t>
  </si>
  <si>
    <t>INS TIB 7MM 2 RT MEDIAL RT LAT</t>
  </si>
  <si>
    <t>S100284069</t>
  </si>
  <si>
    <t>SCREW BONE 14MM FOOT ANKLE NON</t>
  </si>
  <si>
    <t>S100284098</t>
  </si>
  <si>
    <t>DELIVERY NEEDLE 10GAX10CM STER</t>
  </si>
  <si>
    <t>S100284130</t>
  </si>
  <si>
    <t>SYS EMB SM EMBOSHIELD</t>
  </si>
  <si>
    <t>S100284131</t>
  </si>
  <si>
    <t>EMBOLIC SYS PROTECT 4-7 SHIELD</t>
  </si>
  <si>
    <t>S100284134</t>
  </si>
  <si>
    <t>WIRE 014X315 FILTER DEL WRKHOR</t>
  </si>
  <si>
    <t>S100284209</t>
  </si>
  <si>
    <t>PATCH DURAMTRX 7.5CMX7.5CM</t>
  </si>
  <si>
    <t>S100284229</t>
  </si>
  <si>
    <t>CATH ULTRASOUND 3.4 FR 135CM .</t>
  </si>
  <si>
    <t>S100284400</t>
  </si>
  <si>
    <t>S100284411</t>
  </si>
  <si>
    <t>COMP GLENOID 155D 1 STRL SHLDR</t>
  </si>
  <si>
    <t>S100284455</t>
  </si>
  <si>
    <t>GRAFT BONE RT HUM NO CUFF</t>
  </si>
  <si>
    <t>S100284488</t>
  </si>
  <si>
    <t>STAPLER INT 60MM ENDO LINEAR</t>
  </si>
  <si>
    <t>S100284500</t>
  </si>
  <si>
    <t>PLATE BONE 3.5MM RT CLAVICLE</t>
  </si>
  <si>
    <t>S100284581</t>
  </si>
  <si>
    <t>SCREW BONE 4.5MM 15MM</t>
  </si>
  <si>
    <t>S100284587</t>
  </si>
  <si>
    <t>SPHINCTEROTOME 4.4FR DREAMTOME</t>
  </si>
  <si>
    <t>S100284603</t>
  </si>
  <si>
    <t>SCREW BONE 4.5MM 15MM CERV</t>
  </si>
  <si>
    <t>S100284623</t>
  </si>
  <si>
    <t>CUP ACET 50MM CLUSTER HOLE</t>
  </si>
  <si>
    <t>S100284649</t>
  </si>
  <si>
    <t>SCREW BONE 5.5M45MM SPINAL VAR</t>
  </si>
  <si>
    <t>S100284691</t>
  </si>
  <si>
    <t>PIN FIX HIP THREADED STRL LCS</t>
  </si>
  <si>
    <t>S100284719</t>
  </si>
  <si>
    <t>APPLIER CLIP 5MM ENDO CLIP III</t>
  </si>
  <si>
    <t>S100284722</t>
  </si>
  <si>
    <t>STAPLER INT 100MM ENDO LINEAR</t>
  </si>
  <si>
    <t>S100284730</t>
  </si>
  <si>
    <t>SPACER TIB LG KNEE INTERSP</t>
  </si>
  <si>
    <t>S100284738</t>
  </si>
  <si>
    <t>PLATE BONE 58MM RT DSTL 6H HD</t>
  </si>
  <si>
    <t>S100284778</t>
  </si>
  <si>
    <t>SCREW BONE 4MM 12MM CERV SP</t>
  </si>
  <si>
    <t>S100284788</t>
  </si>
  <si>
    <t>COMP GLENOID 8MM 1 HUM</t>
  </si>
  <si>
    <t>S100284797</t>
  </si>
  <si>
    <t>CATH PIONEER PLUS ULTRASOUND</t>
  </si>
  <si>
    <t>S100284803</t>
  </si>
  <si>
    <t>COMP TIB TRAY 1 UNICOMPARTMENT</t>
  </si>
  <si>
    <t>S100284824</t>
  </si>
  <si>
    <t>KIT SPINAL DIL DISP M5 NEURVSN</t>
  </si>
  <si>
    <t>S100284888</t>
  </si>
  <si>
    <t>PROBE 1.0MMX570MM PNEU SWI LIT</t>
  </si>
  <si>
    <t>S100284890</t>
  </si>
  <si>
    <t>ROD SPINAL 5.5X45 PRE CONTOUR</t>
  </si>
  <si>
    <t>S100284949</t>
  </si>
  <si>
    <t>LINER ACET 56MM 36MM 4 NEUTRAL</t>
  </si>
  <si>
    <t>S100284950</t>
  </si>
  <si>
    <t>MORSELIZER SURGICAL TISSXTRACT</t>
  </si>
  <si>
    <t>S100284978</t>
  </si>
  <si>
    <t>CONTROLLER COIL EMB DETACH</t>
  </si>
  <si>
    <t>S100285016</t>
  </si>
  <si>
    <t>S100285020</t>
  </si>
  <si>
    <t>BIT DRILL 35MM DEPUY</t>
  </si>
  <si>
    <t>S100285033</t>
  </si>
  <si>
    <t>BIT DRILL QUICK CONNECT 3.2X30</t>
  </si>
  <si>
    <t>S100285074</t>
  </si>
  <si>
    <t>GRAFT TISS ACHILLES TENDON</t>
  </si>
  <si>
    <t>S100285213</t>
  </si>
  <si>
    <t>ANCHOR SUT 2 V5 BIT EO MINILOK</t>
  </si>
  <si>
    <t>S100285231</t>
  </si>
  <si>
    <t>STRATTICE MESH HERNIA 10X22MM</t>
  </si>
  <si>
    <t>S100285253</t>
  </si>
  <si>
    <t>CUP ACET 54MM CLUSTER HOLE P</t>
  </si>
  <si>
    <t>S100285264</t>
  </si>
  <si>
    <t>TROCAR LAP 5MM 55MM</t>
  </si>
  <si>
    <t>S100285276</t>
  </si>
  <si>
    <t>SCREW TIB DST ST SS 3.5X35MM</t>
  </si>
  <si>
    <t>S100285289</t>
  </si>
  <si>
    <t>AGENT HEMOSTAT 3GM MICROPOROUS</t>
  </si>
  <si>
    <t>S100285290</t>
  </si>
  <si>
    <t>AGENT HEMOSTAT 5GM MICROPOROUS</t>
  </si>
  <si>
    <t>S100285296</t>
  </si>
  <si>
    <t>NET SPEC RETRIEV 2.5MM 230CM</t>
  </si>
  <si>
    <t>S100285297</t>
  </si>
  <si>
    <t>ELECTRODE ELECTROSURG MAX LIG</t>
  </si>
  <si>
    <t>S100285298</t>
  </si>
  <si>
    <t>ELECTRODE ELECTROSURG XTD LIGA</t>
  </si>
  <si>
    <t>S100285316</t>
  </si>
  <si>
    <t>PLATE BONE L DIS LAT FIB 2.7MM</t>
  </si>
  <si>
    <t>S100285430</t>
  </si>
  <si>
    <t>ANCHOR SUTURE 4.75 C 19.1MM</t>
  </si>
  <si>
    <t>S100285489</t>
  </si>
  <si>
    <t>INTRO SH TRANSITIONLS STIFF</t>
  </si>
  <si>
    <t>S100285519</t>
  </si>
  <si>
    <t>BIT DRILL 1.7MM CANN DART-FIRE</t>
  </si>
  <si>
    <t>S100285561</t>
  </si>
  <si>
    <t>GRAFT MAIN BDY ZENITH FL 24X82</t>
  </si>
  <si>
    <t>S100285563</t>
  </si>
  <si>
    <t>GRAFT ENDOV 28X82MM AAA FLE</t>
  </si>
  <si>
    <t>S100285564</t>
  </si>
  <si>
    <t>GRAFT ENDOV 30X82MM AAA FLE</t>
  </si>
  <si>
    <t>S100285565</t>
  </si>
  <si>
    <t>GRAFT ENDOV 32X82MM AAA FLE</t>
  </si>
  <si>
    <t>S100285566</t>
  </si>
  <si>
    <t>GRAFT ENDOV 36X95MM AAA FLE</t>
  </si>
  <si>
    <t>IOL PRESBYOPIA 6X13MM 19.5D</t>
  </si>
  <si>
    <t>S100285610</t>
  </si>
  <si>
    <t>BAL KYPHOPLASTY INFLATABLE</t>
  </si>
  <si>
    <t>S100285611</t>
  </si>
  <si>
    <t>BIT DRILL 2.5MM STOP CALIBRATD</t>
  </si>
  <si>
    <t>S100285612</t>
  </si>
  <si>
    <t>BIT DRILL 2.8MM STOP CALIBRATE</t>
  </si>
  <si>
    <t>S100285648</t>
  </si>
  <si>
    <t>ANCHOR SUT 38 IN 2 NEEDLE</t>
  </si>
  <si>
    <t>S100285656</t>
  </si>
  <si>
    <t>SCREW BONE 3.5X12MM</t>
  </si>
  <si>
    <t>S100285657</t>
  </si>
  <si>
    <t>S100285658</t>
  </si>
  <si>
    <t>S100285876</t>
  </si>
  <si>
    <t>ANCHOR PUSHLOCK 2.9X10.7MM 16F</t>
  </si>
  <si>
    <t>S100285887</t>
  </si>
  <si>
    <t>SET PERICARDIOCENTESIS 8.3 FR</t>
  </si>
  <si>
    <t>S100285907</t>
  </si>
  <si>
    <t>GDWIRE VASC .014IN 300CM</t>
  </si>
  <si>
    <t>S100285912</t>
  </si>
  <si>
    <t>KIT ACESSY NEURO</t>
  </si>
  <si>
    <t>S100285962</t>
  </si>
  <si>
    <t>GDWIRE ENDO .025 IN 270CM STRI</t>
  </si>
  <si>
    <t>S100285980</t>
  </si>
  <si>
    <t>FORCEPS BIPOLAR 8 INX1.5MM DIS</t>
  </si>
  <si>
    <t>S100285992</t>
  </si>
  <si>
    <t>BAL CODA 32X34X120 14FR</t>
  </si>
  <si>
    <t>S100286029</t>
  </si>
  <si>
    <t>NEEDLE TRANSSEPT ADULT 89CM</t>
  </si>
  <si>
    <t>S100286030</t>
  </si>
  <si>
    <t>BIT DRILL 2.2MM DART-FIRE FCOM</t>
  </si>
  <si>
    <t>S100286062</t>
  </si>
  <si>
    <t>RETRACTOR IRIS STRL DISP FLEXI</t>
  </si>
  <si>
    <t>S100286065</t>
  </si>
  <si>
    <t>INTEGRA BMWD 4X5IN 125SQCM</t>
  </si>
  <si>
    <t>S100286075</t>
  </si>
  <si>
    <t>PLATE DISTAL 2.7X3.5MM6HLT112M</t>
  </si>
  <si>
    <t>S100286131</t>
  </si>
  <si>
    <t>SPACER KNEE MED INTERSPACE PMM</t>
  </si>
  <si>
    <t>S100286134</t>
  </si>
  <si>
    <t>BOOT HEEL UNIV ROOKE FLOAT SYS</t>
  </si>
  <si>
    <t>S100286139</t>
  </si>
  <si>
    <t>STENT ESOPH 18/23-25MMX10CM</t>
  </si>
  <si>
    <t>S100286154</t>
  </si>
  <si>
    <t>ELECTRODE EMG NEEDLE</t>
  </si>
  <si>
    <t>S100286237</t>
  </si>
  <si>
    <t>PLATE LCP 3H LT 73MM DIST FIB</t>
  </si>
  <si>
    <t>S100286238</t>
  </si>
  <si>
    <t>PLATE LCP 2.7X3.5X99MM 5 HOLE</t>
  </si>
  <si>
    <t>S100286290</t>
  </si>
  <si>
    <t>FORCEP GRASPING TALON 2.5X160</t>
  </si>
  <si>
    <t>S100286315</t>
  </si>
  <si>
    <t>LD SJ TENDRIL STS 2088TC</t>
  </si>
  <si>
    <t>S100286331</t>
  </si>
  <si>
    <t>S100286340</t>
  </si>
  <si>
    <t>PLATE CLAVICLE 3.5MM130MM8H RT</t>
  </si>
  <si>
    <t>S100286397</t>
  </si>
  <si>
    <t>SCREW BONE 4.5X13MM SPINE</t>
  </si>
  <si>
    <t>S100286405</t>
  </si>
  <si>
    <t>DEVICE SEALING TISS 5MMX14CM E</t>
  </si>
  <si>
    <t>S100286425</t>
  </si>
  <si>
    <t>SCREW BONE 3X16MM DART-FIRE</t>
  </si>
  <si>
    <t>S100286441</t>
  </si>
  <si>
    <t>CATH SUPPORT CXI 2.6 150 .018</t>
  </si>
  <si>
    <t>S100286442</t>
  </si>
  <si>
    <t>GDWIRE VASC .014IN 300CM 25G</t>
  </si>
  <si>
    <t>S100286486</t>
  </si>
  <si>
    <t>BAL EVERCROSS 6X40X135</t>
  </si>
  <si>
    <t>S100286487</t>
  </si>
  <si>
    <t>CATH ANGIO 0.035IN 10X20MMX135</t>
  </si>
  <si>
    <t>S100286522</t>
  </si>
  <si>
    <t>CATH LASER TAND PER 2MM TURBO</t>
  </si>
  <si>
    <t>S100286543</t>
  </si>
  <si>
    <t>GDWIRE 1.6X200MM</t>
  </si>
  <si>
    <t>S100286560</t>
  </si>
  <si>
    <t>LINER ACET 36X52MM</t>
  </si>
  <si>
    <t>S100286595</t>
  </si>
  <si>
    <t>INTRO SHEATH 6.5FR11CM</t>
  </si>
  <si>
    <t>S100286605</t>
  </si>
  <si>
    <t>PLATE BONE 3.5X120MM LT CLAVIC</t>
  </si>
  <si>
    <t>S100286629</t>
  </si>
  <si>
    <t>CONNECTOR SPINAL MED CROSSLINK</t>
  </si>
  <si>
    <t>S100286719</t>
  </si>
  <si>
    <t>SCREW BIOCOMPOSITE 11-28MM 16F</t>
  </si>
  <si>
    <t>S100286828</t>
  </si>
  <si>
    <t>CAGE SPINAL 6 DEG 10 X 50MM CL</t>
  </si>
  <si>
    <t>S100286853</t>
  </si>
  <si>
    <t>SCREW BONE 9-10X23MM INTRAFIX</t>
  </si>
  <si>
    <t>S100286894</t>
  </si>
  <si>
    <t>CATHETER RETROGRADE 15FR</t>
  </si>
  <si>
    <t>S100286911</t>
  </si>
  <si>
    <t>BAG TISS 10MM W/INTRODUCER ANC</t>
  </si>
  <si>
    <t>S100286980</t>
  </si>
  <si>
    <t>INS TIB SZ 6 9MM TRIATHLON</t>
  </si>
  <si>
    <t>S100287080</t>
  </si>
  <si>
    <t>GDWIRE ANGIO .035X13CMX180C</t>
  </si>
  <si>
    <t>S100287086</t>
  </si>
  <si>
    <t>ANCHOR LD NS SWIFT LOCK</t>
  </si>
  <si>
    <t>S100287117</t>
  </si>
  <si>
    <t>CATH ANGIOFLOW 6FR 35CM RETROG</t>
  </si>
  <si>
    <t>S100287207</t>
  </si>
  <si>
    <t>KIT PLUG ANAL FISTULA SURGISIS</t>
  </si>
  <si>
    <t>S100287209</t>
  </si>
  <si>
    <t>POSITIONER HEART URC W/CANNIST</t>
  </si>
  <si>
    <t>S100287210</t>
  </si>
  <si>
    <t>STABLZR TISS OCTO EVOLUTION</t>
  </si>
  <si>
    <t>S100287264</t>
  </si>
  <si>
    <t>CATH ANG 6F 135CM GUIDELINER</t>
  </si>
  <si>
    <t>S100287295</t>
  </si>
  <si>
    <t>STAPLER HNDL STD ENDO GIA ULT4</t>
  </si>
  <si>
    <t>S100287296</t>
  </si>
  <si>
    <t>STAPLER INT MED 45MM ENDO VASC</t>
  </si>
  <si>
    <t>S100287356</t>
  </si>
  <si>
    <t>SYS DELIVERY FASTFIX CRV NDL</t>
  </si>
  <si>
    <t>S100287384</t>
  </si>
  <si>
    <t>LD PACING TENDRIL 58CM STS</t>
  </si>
  <si>
    <t>S100287402</t>
  </si>
  <si>
    <t>SCREW BONE 6.5MM X 50MM SPINAL</t>
  </si>
  <si>
    <t>S100287407</t>
  </si>
  <si>
    <t>S100287408</t>
  </si>
  <si>
    <t>SCREW BONE 2.3X16MM LOCK</t>
  </si>
  <si>
    <t>S100287411</t>
  </si>
  <si>
    <t>SCREW RADIUS LOCK T7 2.7X16MM</t>
  </si>
  <si>
    <t>S100287412</t>
  </si>
  <si>
    <t>SCREW BONE 2.3 X 18 MM T7 RADI</t>
  </si>
  <si>
    <t>S100287415</t>
  </si>
  <si>
    <t>SCREW 2.3X12MM MAXOF X-PIN</t>
  </si>
  <si>
    <t>S100287474</t>
  </si>
  <si>
    <t>MESH INGUINAL HERNIA MED 7.9X1</t>
  </si>
  <si>
    <t>S100287526</t>
  </si>
  <si>
    <t>STAPLER CUTTER 55MM W/SAFETY L</t>
  </si>
  <si>
    <t>S100287527</t>
  </si>
  <si>
    <t>STAPLER CUTTER 75MM LINEAR SEL</t>
  </si>
  <si>
    <t>S100287529</t>
  </si>
  <si>
    <t>STAPLER RELOAD 75MM LINEAR CUT</t>
  </si>
  <si>
    <t>S100287537</t>
  </si>
  <si>
    <t>STAPLER FLEX 45 LINEAR CTR END</t>
  </si>
  <si>
    <t>S100287588</t>
  </si>
  <si>
    <t>SCREW BONE 4X16M</t>
  </si>
  <si>
    <t>S100287601</t>
  </si>
  <si>
    <t>KIT SEALANT 4ML AIRLEAK PROGEL</t>
  </si>
  <si>
    <t>C2615</t>
  </si>
  <si>
    <t>S100287618</t>
  </si>
  <si>
    <t>INTEGRA BMWD MESH 2X2IN 25SQCM</t>
  </si>
  <si>
    <t>S100287658</t>
  </si>
  <si>
    <t>SCREW LOW 4.0X40MM PROF</t>
  </si>
  <si>
    <t>S100287668</t>
  </si>
  <si>
    <t>RESERVOIR DRAIN 100ML JACKSON-</t>
  </si>
  <si>
    <t>S100287693</t>
  </si>
  <si>
    <t>SEALANT HEMOST 10ML FLSL MTRX</t>
  </si>
  <si>
    <t>S100287706</t>
  </si>
  <si>
    <t>PLATE BONE 3.5MM LCP RT DISTAL</t>
  </si>
  <si>
    <t>S100287725</t>
  </si>
  <si>
    <t>KIT INSERTION PERC 2.4MM BIOSU</t>
  </si>
  <si>
    <t>S100287764</t>
  </si>
  <si>
    <t>SYS FECAL MNGMNT W ODOR CNTRL</t>
  </si>
  <si>
    <t>S100287841</t>
  </si>
  <si>
    <t>S100287956</t>
  </si>
  <si>
    <t>CUP ACET 48MM HIP</t>
  </si>
  <si>
    <t>S100288017</t>
  </si>
  <si>
    <t>MESH INGUINAL HERNIA MED 6X13.</t>
  </si>
  <si>
    <t>S100288084</t>
  </si>
  <si>
    <t>SCREW 2.7MM ORTHO LOCKING</t>
  </si>
  <si>
    <t>S100288105</t>
  </si>
  <si>
    <t>SCREW BONE 2.7X16MM T7 RADIUS</t>
  </si>
  <si>
    <t>S100288106</t>
  </si>
  <si>
    <t>SCREW BONE 2.7X14MM T7 RADIUS</t>
  </si>
  <si>
    <t>S100288107</t>
  </si>
  <si>
    <t>PLATE CLAVICLE 3.5MM LCP 6H</t>
  </si>
  <si>
    <t>S100288119</t>
  </si>
  <si>
    <t>PLATE BONE 2.7/3.5X77MM 3H</t>
  </si>
  <si>
    <t>S100288120</t>
  </si>
  <si>
    <t>PLATE BONE 2.7/3.5X90MM LCP RT</t>
  </si>
  <si>
    <t>S100288121</t>
  </si>
  <si>
    <t>PLATE 2.7-3.5X90MM 4H FIB LCP</t>
  </si>
  <si>
    <t>S100288163</t>
  </si>
  <si>
    <t>PLATE DISTAL 3HL 2.7/3.5 77MM</t>
  </si>
  <si>
    <t>S100288175</t>
  </si>
  <si>
    <t>SHELL ACET 54JJ HIP</t>
  </si>
  <si>
    <t>S100288180</t>
  </si>
  <si>
    <t>LINER ACET SZ 40 10 DEG +4X58M</t>
  </si>
  <si>
    <t>S100288199</t>
  </si>
  <si>
    <t>BALLOON STERLING SL 2X150X150</t>
  </si>
  <si>
    <t>S100288200</t>
  </si>
  <si>
    <t>BALLOON STERLING SL 2.5X150X15</t>
  </si>
  <si>
    <t>S100288202</t>
  </si>
  <si>
    <t>BALLOON STERLING SL 4X150X150</t>
  </si>
  <si>
    <t>S100288208</t>
  </si>
  <si>
    <t>PREDLUDE 7FR 4CM SMT</t>
  </si>
  <si>
    <t>S100288230</t>
  </si>
  <si>
    <t>CATH ANG 7F 135CM GUIDELINER</t>
  </si>
  <si>
    <t>S100288231</t>
  </si>
  <si>
    <t>SCREW BONE 6.5X30MM CANC</t>
  </si>
  <si>
    <t>S100288250</t>
  </si>
  <si>
    <t>SCREW BONE 1.8X5MM EMERG</t>
  </si>
  <si>
    <t>S100288312</t>
  </si>
  <si>
    <t>IMP PENILE 12MMX16CM AMS SPECT</t>
  </si>
  <si>
    <t>S100288324</t>
  </si>
  <si>
    <t>CATH HABER 8 FR RAMP</t>
  </si>
  <si>
    <t>S100288360</t>
  </si>
  <si>
    <t>BUTTON RETRO ACL TIGHTROPE</t>
  </si>
  <si>
    <t>S100288379</t>
  </si>
  <si>
    <t>BIT DRILL 48MM CENTRAL</t>
  </si>
  <si>
    <t>S100288385</t>
  </si>
  <si>
    <t>SCREW BONE 6.25X15MM BIO-COMPO</t>
  </si>
  <si>
    <t>S100288408</t>
  </si>
  <si>
    <t>BRACE TOPSHELF TELERANGE</t>
  </si>
  <si>
    <t>L1833</t>
  </si>
  <si>
    <t>S100288410</t>
  </si>
  <si>
    <t>ANCHOR SUT 5.5X19.1MM KNOTLESS</t>
  </si>
  <si>
    <t>S100288444</t>
  </si>
  <si>
    <t>IOL ASTIGMATISM 9.5D</t>
  </si>
  <si>
    <t>S100288521</t>
  </si>
  <si>
    <t>ELECTRODE ELECTROSURG 24 FR RO</t>
  </si>
  <si>
    <t>S100288531</t>
  </si>
  <si>
    <t>MATRISTEM MICROMATRX PW 200MG</t>
  </si>
  <si>
    <t>Q4118</t>
  </si>
  <si>
    <t>S100288542</t>
  </si>
  <si>
    <t>SCREW BONE 16MM TI GREEN DISTR</t>
  </si>
  <si>
    <t>S100288550</t>
  </si>
  <si>
    <t>SCREW BONE 7X23MM BIO COMPOSIT</t>
  </si>
  <si>
    <t>S100288557</t>
  </si>
  <si>
    <t>KNIFE BAYONET 134MM</t>
  </si>
  <si>
    <t>S100288577</t>
  </si>
  <si>
    <t>PACK ACL CUST BONE-TENDON-BONE</t>
  </si>
  <si>
    <t>S100288639</t>
  </si>
  <si>
    <t>SET ANCHOR GI SAF-T-PEXY FASTN</t>
  </si>
  <si>
    <t>S100288640</t>
  </si>
  <si>
    <t>BAL 12/13.5/15MM HERCULES DILA</t>
  </si>
  <si>
    <t>S100288681</t>
  </si>
  <si>
    <t>STENT URET 6FRX26CM RESNCE MET</t>
  </si>
  <si>
    <t>S100288706</t>
  </si>
  <si>
    <t>SCREW LOCK 3.5X26MM</t>
  </si>
  <si>
    <t>S100288748</t>
  </si>
  <si>
    <t>SYSTEM VESSEL HARVSTNG ENDOKIT</t>
  </si>
  <si>
    <t>S100288757</t>
  </si>
  <si>
    <t>SCREW BONE 2.7X12MM RADIUS LOC</t>
  </si>
  <si>
    <t>S100288758</t>
  </si>
  <si>
    <t>SCREW BONE 2.7X20MM DORSAL RAD</t>
  </si>
  <si>
    <t>S100288770</t>
  </si>
  <si>
    <t>GDWIRE 150MM .062IN  ORTHO</t>
  </si>
  <si>
    <t>S100288794</t>
  </si>
  <si>
    <t>SPHERE MARKER RAD REFLECTIVE</t>
  </si>
  <si>
    <t>S100288809</t>
  </si>
  <si>
    <t>SCREW BONE 3.5X20MM CRTCL LPRO</t>
  </si>
  <si>
    <t>S100288810</t>
  </si>
  <si>
    <t>SCREW BONE 3.5 X16MM SS CORT</t>
  </si>
  <si>
    <t>S100288838</t>
  </si>
  <si>
    <t>STAPLER HEMORRHOID 33MM 3.5 PR</t>
  </si>
  <si>
    <t>S100288861</t>
  </si>
  <si>
    <t>PLATE CLAVCLE 3.5MM LAT7HRT120</t>
  </si>
  <si>
    <t>S100288863</t>
  </si>
  <si>
    <t>SCREW BORITCAL 3.5</t>
  </si>
  <si>
    <t>S100288864</t>
  </si>
  <si>
    <t>BIT DRILL 2.5MM 110MM</t>
  </si>
  <si>
    <t>S100288879</t>
  </si>
  <si>
    <t>TRACKER ENT NAVIGATION FUSION</t>
  </si>
  <si>
    <t>S100288945</t>
  </si>
  <si>
    <t>BASEPLATE TIB SZ1 TRIATHLON</t>
  </si>
  <si>
    <t>S100288961</t>
  </si>
  <si>
    <t>VALVE AORTIC 23MM CINCH 2 HLDR</t>
  </si>
  <si>
    <t>S100288962</t>
  </si>
  <si>
    <t>VALVE AORTIC 25MM CINCH 2 HLDR</t>
  </si>
  <si>
    <t>S100288963</t>
  </si>
  <si>
    <t>VALVE AORTIC 27MM CINCH 2 HLDR</t>
  </si>
  <si>
    <t>S100288964</t>
  </si>
  <si>
    <t>VALVE AORTIC 29MM MOSAIC CINCH</t>
  </si>
  <si>
    <t>S100289007</t>
  </si>
  <si>
    <t>PIN DRILL TROCAR HEADLESS</t>
  </si>
  <si>
    <t>S100289110</t>
  </si>
  <si>
    <t>SET STENT URETERAL 8FRX24CM</t>
  </si>
  <si>
    <t>S100289126</t>
  </si>
  <si>
    <t>KIT CATH CV 7FR 20CM MULTI LUM</t>
  </si>
  <si>
    <t>S100289155</t>
  </si>
  <si>
    <t>PROS EAR 2MM TI PARTIAL DORNHO</t>
  </si>
  <si>
    <t>S100289218</t>
  </si>
  <si>
    <t>INS ACET 28X52MM RESTOR</t>
  </si>
  <si>
    <t>S100289260</t>
  </si>
  <si>
    <t>GDWIRE ANGIOGRAPHY 0.032IN</t>
  </si>
  <si>
    <t>S100289305</t>
  </si>
  <si>
    <t>SCREW BONE 2.7X12MM T7 RADIUS</t>
  </si>
  <si>
    <t>S100289308</t>
  </si>
  <si>
    <t>SCREW BONE 1.5X10MM T4 LOCK SE</t>
  </si>
  <si>
    <t>S100289309</t>
  </si>
  <si>
    <t>SCREW LOCK 1.5X13MM SELFTAP</t>
  </si>
  <si>
    <t>S100289312</t>
  </si>
  <si>
    <t>BIT DRILL 1.1X75MM MINI QUICK</t>
  </si>
  <si>
    <t>S100289376</t>
  </si>
  <si>
    <t>SCREW BONE 3X14MM CORT LOW PRO</t>
  </si>
  <si>
    <t>S100289406</t>
  </si>
  <si>
    <t>EXPANDER TISS 500ML MAMMARY TE</t>
  </si>
  <si>
    <t>S100289525</t>
  </si>
  <si>
    <t>KIT CATH CV 7FR 16CM BL FLEX</t>
  </si>
  <si>
    <t>S100289558</t>
  </si>
  <si>
    <t>COVER BURR HOLE 28MM CRANIO TI</t>
  </si>
  <si>
    <t>S100289610</t>
  </si>
  <si>
    <t>LD NEUROSTIM 60CM PENTA</t>
  </si>
  <si>
    <t>S100289631</t>
  </si>
  <si>
    <t>IOL POSTERIOR 3D</t>
  </si>
  <si>
    <t>S100289638</t>
  </si>
  <si>
    <t>DEVICE INFLATION SPHERE 20ML</t>
  </si>
  <si>
    <t>S100289770</t>
  </si>
  <si>
    <t>PLATE BONE FIB 4H DSTL-LTRL</t>
  </si>
  <si>
    <t>S100289809</t>
  </si>
  <si>
    <t>PATCH CART03 SYS EXTERNAL REF</t>
  </si>
  <si>
    <t>S100289818</t>
  </si>
  <si>
    <t>TRAY CATH 13 FRX20CM POWER-TRI</t>
  </si>
  <si>
    <t>S100289819</t>
  </si>
  <si>
    <t>TRAY CATH 13 FRX15CM POWER-TRI</t>
  </si>
  <si>
    <t>S100289833</t>
  </si>
  <si>
    <t>BLADE PLASMA 4MM PEAK SPATULA</t>
  </si>
  <si>
    <t>S100290031</t>
  </si>
  <si>
    <t>STAPLER RELOAD 45MM ARTICULA</t>
  </si>
  <si>
    <t>S100290146</t>
  </si>
  <si>
    <t>SET THROMBECTOMY 6X90</t>
  </si>
  <si>
    <t>S100290165</t>
  </si>
  <si>
    <t>PLATE BONE 7-HOLE FIBULAR</t>
  </si>
  <si>
    <t>ARTHROFLEX 40X70MM 28SQCM</t>
  </si>
  <si>
    <t>Q4125</t>
  </si>
  <si>
    <t>S100290191</t>
  </si>
  <si>
    <t>RETRIEVER SUT 10 IN STRL W/ALU</t>
  </si>
  <si>
    <t>S100290196</t>
  </si>
  <si>
    <t>SYS EXC 40MM LAA ATRICLIP &amp;</t>
  </si>
  <si>
    <t>S100290247</t>
  </si>
  <si>
    <t>SCREW PEEK 7X10 TENODESIS</t>
  </si>
  <si>
    <t>S100290270</t>
  </si>
  <si>
    <t>DRESSING PREVENA</t>
  </si>
  <si>
    <t>S100290287</t>
  </si>
  <si>
    <t>PROTECTOR NERVE 3.5X40MM AXOGU</t>
  </si>
  <si>
    <t>S100290291</t>
  </si>
  <si>
    <t>FIBER LSR MOXY LQD COOLED180WT</t>
  </si>
  <si>
    <t>S100290337</t>
  </si>
  <si>
    <t>GDWIRE UROLOGY 0.035 IN NITINO</t>
  </si>
  <si>
    <t>S100290339</t>
  </si>
  <si>
    <t>PLATE BONE 3.5X105MM SUPRR LCP</t>
  </si>
  <si>
    <t>S100290452</t>
  </si>
  <si>
    <t>GDWIRE .018INX180CM45DEG GLIDE</t>
  </si>
  <si>
    <t>S100290453</t>
  </si>
  <si>
    <t>CATH 2.4FR 110CM RO MARKER</t>
  </si>
  <si>
    <t>S100290454</t>
  </si>
  <si>
    <t>SNARE 18X30MM ATRIEVE VASCULAR</t>
  </si>
  <si>
    <t>S100290472</t>
  </si>
  <si>
    <t>SCREW HEAD 3.5MM HEX</t>
  </si>
  <si>
    <t>S100290492</t>
  </si>
  <si>
    <t>IRRIGATOR SUCTION WITH TIP</t>
  </si>
  <si>
    <t>S100290502</t>
  </si>
  <si>
    <t>ELECTRODE RESECTION 24FR MED</t>
  </si>
  <si>
    <t>S100290504</t>
  </si>
  <si>
    <t>ELECTRODE LOOP 24FR MED 12</t>
  </si>
  <si>
    <t>S100290508</t>
  </si>
  <si>
    <t>INTRO VASC 6F X 25CM GLIDESHEA</t>
  </si>
  <si>
    <t>S100290523</t>
  </si>
  <si>
    <t>STAPLER HANDLE XLN ENDO ULTRA</t>
  </si>
  <si>
    <t>S100290524</t>
  </si>
  <si>
    <t>STAPLER INT MED 60MM ENDO ART</t>
  </si>
  <si>
    <t>S100290534</t>
  </si>
  <si>
    <t>SYS ATRICLIP EXCL LT ATR 35MM</t>
  </si>
  <si>
    <t>S100290560</t>
  </si>
  <si>
    <t>STAPLER INT MED THCK 45MM ENDO</t>
  </si>
  <si>
    <t>S100290561</t>
  </si>
  <si>
    <t>STAPLER INT MED THICK 60MM</t>
  </si>
  <si>
    <t>S100290562</t>
  </si>
  <si>
    <t>HANDLE STAPLER SH ENDO GIA ULT</t>
  </si>
  <si>
    <t>S100290601</t>
  </si>
  <si>
    <t>SCREW BONE 3.5X20MM</t>
  </si>
  <si>
    <t>S100290635</t>
  </si>
  <si>
    <t>INS ACET 28X54MM RESTOR</t>
  </si>
  <si>
    <t>S100290657</t>
  </si>
  <si>
    <t>SCREW BONE 2.7X10MM ANKLE LPRO</t>
  </si>
  <si>
    <t>S100290658</t>
  </si>
  <si>
    <t>PLATE BONE 4-H DIST FIBULA RT</t>
  </si>
  <si>
    <t>S100290705</t>
  </si>
  <si>
    <t>SHEATH SWARTZ 8.5X65 SLO</t>
  </si>
  <si>
    <t>S100290726</t>
  </si>
  <si>
    <t>SCREW BONE 2.7X24MM LOCK</t>
  </si>
  <si>
    <t>S100290727</t>
  </si>
  <si>
    <t>SCREW BONE 2.7X22MM T7 RADIUS</t>
  </si>
  <si>
    <t>S100290835</t>
  </si>
  <si>
    <t>SYRINGE VEIN DISTENTION VASOSH</t>
  </si>
  <si>
    <t>S100290845</t>
  </si>
  <si>
    <t>MESH PHYSIO 20X25CM</t>
  </si>
  <si>
    <t>S100290898</t>
  </si>
  <si>
    <t>CEMENT KIT AUTOPLEX NO NDL</t>
  </si>
  <si>
    <t>S100290966</t>
  </si>
  <si>
    <t>PLATE BONE 97MM SS 7H LK</t>
  </si>
  <si>
    <t>S100291005</t>
  </si>
  <si>
    <t>SCREW BONE 2.7X18MM T7 RADIUS</t>
  </si>
  <si>
    <t>S100291116</t>
  </si>
  <si>
    <t>SCREW BONE 3.5 X 28 MM T10 VAR</t>
  </si>
  <si>
    <t>S100291118</t>
  </si>
  <si>
    <t>S100291120</t>
  </si>
  <si>
    <t>SCREW BONE 2.7X22MM T10 VARIAX</t>
  </si>
  <si>
    <t>S100291128</t>
  </si>
  <si>
    <t>SCREW 3.5X16MM T10 VARIAX FT</t>
  </si>
  <si>
    <t>S100291129</t>
  </si>
  <si>
    <t>SCREW BONE 3.5MM 22MM LOCK VAR</t>
  </si>
  <si>
    <t>S100291130</t>
  </si>
  <si>
    <t>SCREW BONE 3.5MM26MM LOCK</t>
  </si>
  <si>
    <t>S100291132</t>
  </si>
  <si>
    <t>PLATE BONE 2.4X51MM LCP RT</t>
  </si>
  <si>
    <t>S100291156</t>
  </si>
  <si>
    <t>KITINTRO VASC 5F X 25CM GLIDES</t>
  </si>
  <si>
    <t>S100291157</t>
  </si>
  <si>
    <t>KITINTRO VASC 6F X 25CM GLIDES</t>
  </si>
  <si>
    <t>S100291180</t>
  </si>
  <si>
    <t>VALVE AORTIC 19MM PERIMOUNT MA</t>
  </si>
  <si>
    <t>S100291181</t>
  </si>
  <si>
    <t>VALVE AORTIC 25MM PERIMOUNT MA</t>
  </si>
  <si>
    <t>S100291187</t>
  </si>
  <si>
    <t>TROCAR ENDO 11X150MM KII FIOS</t>
  </si>
  <si>
    <t>S100291254</t>
  </si>
  <si>
    <t>PROBE HOOK AUTOSONIX</t>
  </si>
  <si>
    <t>S100291305</t>
  </si>
  <si>
    <t>CATH SWAN CENTR 6FRX110CM</t>
  </si>
  <si>
    <t>S100291311</t>
  </si>
  <si>
    <t>CABLE SP STERNAL W NDL</t>
  </si>
  <si>
    <t>S100291312</t>
  </si>
  <si>
    <t>CABLE SP 1.1MM STERNAL W NDL</t>
  </si>
  <si>
    <t>S100291350</t>
  </si>
  <si>
    <t>INSERT TIBIAL SZ 5 16 MM TRIAT</t>
  </si>
  <si>
    <t>S100291424</t>
  </si>
  <si>
    <t>SCREW 3.5X54MM LOCK STARDIV</t>
  </si>
  <si>
    <t>S100291425</t>
  </si>
  <si>
    <t>SCREW 3.5X56 LOCK STARDIVE</t>
  </si>
  <si>
    <t>S100291426</t>
  </si>
  <si>
    <t>SCREW 3.5X58MM LOCK STARDIV</t>
  </si>
  <si>
    <t>S100291437</t>
  </si>
  <si>
    <t>PLATE BONE 2MM 7H LCP DISTAL</t>
  </si>
  <si>
    <t>S100291450</t>
  </si>
  <si>
    <t>STENT URET 6FRX24CM RESON SET</t>
  </si>
  <si>
    <t>S100291520</t>
  </si>
  <si>
    <t>SCREW BONE3.5X14MM LOCK VAR</t>
  </si>
  <si>
    <t>S100291577</t>
  </si>
  <si>
    <t>HEAD RADIAL 18X24MM EXPLOR COB</t>
  </si>
  <si>
    <t>S100291600</t>
  </si>
  <si>
    <t>CATH ANGIO 5FR LAUNCHER GUIDIN</t>
  </si>
  <si>
    <t>S100291603</t>
  </si>
  <si>
    <t>S100291604</t>
  </si>
  <si>
    <t>CATH ANGIO 5FR X 100CM LAUNCHE</t>
  </si>
  <si>
    <t>S100291622</t>
  </si>
  <si>
    <t>CANNULA PERF 24 FR EOPA ARTERI</t>
  </si>
  <si>
    <t>S100291629</t>
  </si>
  <si>
    <t>PENILE PROS AMS CONCEAL RESERV</t>
  </si>
  <si>
    <t>S100291727</t>
  </si>
  <si>
    <t>SYS STENT BILIARY 8F X 10 MM X</t>
  </si>
  <si>
    <t>S100291761</t>
  </si>
  <si>
    <t>NEEDLW BIOPSY 22GA EUS</t>
  </si>
  <si>
    <t>S100291778</t>
  </si>
  <si>
    <t>HYDROTHERMABLATION PROC SET</t>
  </si>
  <si>
    <t>S100291793</t>
  </si>
  <si>
    <t>COVER BURR HOLE 26MM CRNIAL TI</t>
  </si>
  <si>
    <t>S100291835</t>
  </si>
  <si>
    <t>TUBE JEJUNOSTOMY 7-10ML 24FR</t>
  </si>
  <si>
    <t>S100291872</t>
  </si>
  <si>
    <t>WAND ABLATION PROCISE MAX</t>
  </si>
  <si>
    <t>S100291954</t>
  </si>
  <si>
    <t>SHEATH GUIDING 6FR 45CM RDC</t>
  </si>
  <si>
    <t>S100291955</t>
  </si>
  <si>
    <t>SHEATH GUIDING 7FR 45CM RDC</t>
  </si>
  <si>
    <t>S100291975</t>
  </si>
  <si>
    <t>KIT RETRACTION FR CATH MANUAL</t>
  </si>
  <si>
    <t>S100291988</t>
  </si>
  <si>
    <t>PORT IMP 8FR SILICON</t>
  </si>
  <si>
    <t>S100292044</t>
  </si>
  <si>
    <t>SCREW 26X10X2.4X2MM SLF TAP</t>
  </si>
  <si>
    <t>S100292069</t>
  </si>
  <si>
    <t>STAPLER ENDO 33MM SCC P</t>
  </si>
  <si>
    <t>S100292071</t>
  </si>
  <si>
    <t>STAPLER ENDO 29MM</t>
  </si>
  <si>
    <t>S100292074</t>
  </si>
  <si>
    <t>BLADE OSTEOTOME THIN 8MM X 3 I</t>
  </si>
  <si>
    <t>S100292093</t>
  </si>
  <si>
    <t>ROD COCR 480MM</t>
  </si>
  <si>
    <t>S100292106</t>
  </si>
  <si>
    <t>INTRO GUIDING 90 DEG 8F X 67CM</t>
  </si>
  <si>
    <t>S100292141</t>
  </si>
  <si>
    <t>S100292145</t>
  </si>
  <si>
    <t>LINER ACET 48X32MM NEUTRAL</t>
  </si>
  <si>
    <t>S100292147</t>
  </si>
  <si>
    <t>STAPLER SH 5MM ABSORBATACK</t>
  </si>
  <si>
    <t>S100292163</t>
  </si>
  <si>
    <t>SPONGE HEMOSTATIC 4X4 IN SURGI</t>
  </si>
  <si>
    <t>S100292177</t>
  </si>
  <si>
    <t>STYLET PRE-CALIB BRAINLAB DISP</t>
  </si>
  <si>
    <t>S100292178</t>
  </si>
  <si>
    <t>NDL BIOPSY 1.8X150MM BRNLB</t>
  </si>
  <si>
    <t>S100292237</t>
  </si>
  <si>
    <t>SCREW SPINE 7.5X45MM SOLERA</t>
  </si>
  <si>
    <t>S100292238</t>
  </si>
  <si>
    <t>SCREW BONE 7.5X40MM SPINAL</t>
  </si>
  <si>
    <t>S100292240</t>
  </si>
  <si>
    <t>PLATE BONE 4.75X47-53MM</t>
  </si>
  <si>
    <t>S100292250</t>
  </si>
  <si>
    <t>SCREW BONE 2.7X20MM SS CORTIC</t>
  </si>
  <si>
    <t>S100292254</t>
  </si>
  <si>
    <t>KIT DEVICE COR KNOT</t>
  </si>
  <si>
    <t>S100292294</t>
  </si>
  <si>
    <t>PATCH VASC 8MMX75CM HEMASHIELD</t>
  </si>
  <si>
    <t>S100292329</t>
  </si>
  <si>
    <t>INS FEM 32X50MM PINACLE</t>
  </si>
  <si>
    <t>S100292359</t>
  </si>
  <si>
    <t>CAGE SPINAL WIDE 10X22X50MM</t>
  </si>
  <si>
    <t>S100292397</t>
  </si>
  <si>
    <t>EXPANDER TISS 600 CC MOD HT</t>
  </si>
  <si>
    <t>S100292421</t>
  </si>
  <si>
    <t>INTRO 14FR 4.78MMX13CM</t>
  </si>
  <si>
    <t>S100292501</t>
  </si>
  <si>
    <t>REPAIR KIT SUT R TIGHTROPE ACP</t>
  </si>
  <si>
    <t>S100292542</t>
  </si>
  <si>
    <t>DEVICE REPAIR SEQUENT MENISCAL</t>
  </si>
  <si>
    <t>S100292565</t>
  </si>
  <si>
    <t>DEV FIX STRAPS 5MM SECURESTRAP</t>
  </si>
  <si>
    <t>S100292583</t>
  </si>
  <si>
    <t>NDL ASPIRATION 22GA FNA</t>
  </si>
  <si>
    <t>S100292596</t>
  </si>
  <si>
    <t>RETRACTOR WAVEGUIDE 1IN</t>
  </si>
  <si>
    <t>S100292600</t>
  </si>
  <si>
    <t>HANDPIECE SUCTION IRRIGATOR HY</t>
  </si>
  <si>
    <t>S100292607</t>
  </si>
  <si>
    <t>CUTTER BONE 10MM FLIPCUTTER II</t>
  </si>
  <si>
    <t>S100292656</t>
  </si>
  <si>
    <t>INSERT SZ 7 16MM TIB BEARING</t>
  </si>
  <si>
    <t>S100292702</t>
  </si>
  <si>
    <t>FIBER LASER 1000 UM HOLMIUM</t>
  </si>
  <si>
    <t>S100292729</t>
  </si>
  <si>
    <t>PLUG CEMENT 14MM SM DIAMETER</t>
  </si>
  <si>
    <t>S100292833</t>
  </si>
  <si>
    <t>TIP MANIPULATOR 5.1MMX3.75CM R</t>
  </si>
  <si>
    <t>S100292834</t>
  </si>
  <si>
    <t>TIP RUMI 6.7MMX12CM ORANGE</t>
  </si>
  <si>
    <t>S100292835</t>
  </si>
  <si>
    <t>LINER ACET 40X25MM POLYETHYLEN</t>
  </si>
  <si>
    <t>S100292945</t>
  </si>
  <si>
    <t>S100292946</t>
  </si>
  <si>
    <t>S100292972</t>
  </si>
  <si>
    <t>SEALANT CSF SPINE 5ML DURASEAL</t>
  </si>
  <si>
    <t>S100292995</t>
  </si>
  <si>
    <t>PAD HYPOTHERMIA ENERGY TRANSFR</t>
  </si>
  <si>
    <t>S100292997</t>
  </si>
  <si>
    <t>PAD HYPOTHERMIA SM COOLING KIT</t>
  </si>
  <si>
    <t>S100292998</t>
  </si>
  <si>
    <t>PAD HYPOTHERMIA MED COOLNG KIT</t>
  </si>
  <si>
    <t>S100292999</t>
  </si>
  <si>
    <t>PAD HYPOTHERMIA LG COOLING KIT</t>
  </si>
  <si>
    <t>S100293048</t>
  </si>
  <si>
    <t>STENT URETER 6FR 28CM RESONANC</t>
  </si>
  <si>
    <t>S100293053</t>
  </si>
  <si>
    <t>LINER ACET CC MOD DUAL F 46MM</t>
  </si>
  <si>
    <t>S100293145</t>
  </si>
  <si>
    <t>SCREW LOCK 2.7MM VA ST 16MM</t>
  </si>
  <si>
    <t>S100293155</t>
  </si>
  <si>
    <t>CUTTER BONE 8MM FLIPCUTTER II</t>
  </si>
  <si>
    <t>S100293230</t>
  </si>
  <si>
    <t>MESH 6X8IN HERNIA VENTRALIGHT</t>
  </si>
  <si>
    <t>S100293279</t>
  </si>
  <si>
    <t>ANCHOR SUT 2.4X8.5 BIO-SUTURE</t>
  </si>
  <si>
    <t>S100293310</t>
  </si>
  <si>
    <t>S100293325</t>
  </si>
  <si>
    <t>PLATE BONE 35MM SPINAL</t>
  </si>
  <si>
    <t>S100293345</t>
  </si>
  <si>
    <t>KIT MINI SUTURE TAK</t>
  </si>
  <si>
    <t>S100293348</t>
  </si>
  <si>
    <t>ANCHOR SUT 5.5MM BIOCOMPOSITE</t>
  </si>
  <si>
    <t>S100293356</t>
  </si>
  <si>
    <t>SCREW BONE 1.7X14MM</t>
  </si>
  <si>
    <t>S100293361</t>
  </si>
  <si>
    <t>DEV CLOSURE 6-7 FR MYNX CAD</t>
  </si>
  <si>
    <t>S100293458</t>
  </si>
  <si>
    <t>GDWIRE ORTHO 3.2X300MM</t>
  </si>
  <si>
    <t>S100293504</t>
  </si>
  <si>
    <t>BUR 3MM RND PRECISION</t>
  </si>
  <si>
    <t>S100293525</t>
  </si>
  <si>
    <t>PLATE SPINAL 40MM ELITE</t>
  </si>
  <si>
    <t>S100293559</t>
  </si>
  <si>
    <t>CATH ANGIO 6FR X 110CM LAUNCHE</t>
  </si>
  <si>
    <t>S100293589</t>
  </si>
  <si>
    <t>SCREW DISTRACTION 14MM STRL</t>
  </si>
  <si>
    <t>S100293615</t>
  </si>
  <si>
    <t>BUR 5MM PRECISION RND</t>
  </si>
  <si>
    <t>S100293640</t>
  </si>
  <si>
    <t>REAMER PHALANGEAL 20MM</t>
  </si>
  <si>
    <t>S100293674</t>
  </si>
  <si>
    <t>SCREW VA LOCK 2.7X10MM</t>
  </si>
  <si>
    <t>S100293694</t>
  </si>
  <si>
    <t>TIP 25 KHZ F/SONOPET ULTRASONI</t>
  </si>
  <si>
    <t>S100293699</t>
  </si>
  <si>
    <t>SCREW CANN TPR INTRFR 10X28MM</t>
  </si>
  <si>
    <t>S100293700</t>
  </si>
  <si>
    <t>SCREW BONE 1.5X14MM CORTIC</t>
  </si>
  <si>
    <t>S100293730</t>
  </si>
  <si>
    <t>SCREW BONE 1.7X15MM</t>
  </si>
  <si>
    <t>S100293762</t>
  </si>
  <si>
    <t>KIT ARTHROSCOPY HIP DISP</t>
  </si>
  <si>
    <t>S100293828</t>
  </si>
  <si>
    <t>S100293836</t>
  </si>
  <si>
    <t>MARKER COIL BX HYDRO 15G3 TI</t>
  </si>
  <si>
    <t>S100293882</t>
  </si>
  <si>
    <t>PLATE SPINAL 42MM</t>
  </si>
  <si>
    <t>S100293894</t>
  </si>
  <si>
    <t>SCREW BONE 2.7X14MM TI LOCK T7</t>
  </si>
  <si>
    <t>S100293895</t>
  </si>
  <si>
    <t>SCREW BONE 3.5X12MM T10 VARIAX</t>
  </si>
  <si>
    <t>S100293896</t>
  </si>
  <si>
    <t>SCREW 3.5X30MM T10 VARIAX LK</t>
  </si>
  <si>
    <t>S100293901</t>
  </si>
  <si>
    <t>PIN STRL TEMPORARY THREADED QU</t>
  </si>
  <si>
    <t>S100293928</t>
  </si>
  <si>
    <t>S100293929</t>
  </si>
  <si>
    <t>S100293953</t>
  </si>
  <si>
    <t>SCREW BONE 2.7X10MM T7 RADIUS</t>
  </si>
  <si>
    <t>S100294040</t>
  </si>
  <si>
    <t>S100294043</t>
  </si>
  <si>
    <t>PEG FIX FEM DISTAL</t>
  </si>
  <si>
    <t>S100294163</t>
  </si>
  <si>
    <t>PLATE BONE 90 DEG 2.4X41MM LCP</t>
  </si>
  <si>
    <t>S100294166</t>
  </si>
  <si>
    <t>PIN BUTTRESS 1.8X16MM W/T8 STA</t>
  </si>
  <si>
    <t>S100294167</t>
  </si>
  <si>
    <t>PIN BUTTRESS 1.8X18MM W/T8 STA</t>
  </si>
  <si>
    <t>S100294168</t>
  </si>
  <si>
    <t>PIN BUTTRESS 1.8X20MM W/T8 STA</t>
  </si>
  <si>
    <t>S100294169</t>
  </si>
  <si>
    <t>GRAFT ENDOV 20MMX56CM</t>
  </si>
  <si>
    <t>S100294172</t>
  </si>
  <si>
    <t>GRAFT ENDOV 16MMX74CM</t>
  </si>
  <si>
    <t>S100294176</t>
  </si>
  <si>
    <t>BIT DRILL CANN CALIBRATE 2.5MM</t>
  </si>
  <si>
    <t>S100294201</t>
  </si>
  <si>
    <t>BUR 4MM PRECISION RND</t>
  </si>
  <si>
    <t>S100294202</t>
  </si>
  <si>
    <t>BLADE KNIFE 188MM METRX DISP B</t>
  </si>
  <si>
    <t>S100294227</t>
  </si>
  <si>
    <t>BAL ANGIOSCULPT 2X40X150</t>
  </si>
  <si>
    <t>S100294248</t>
  </si>
  <si>
    <t>HEAD HUM 21X52MM MODULAR</t>
  </si>
  <si>
    <t>S100294295</t>
  </si>
  <si>
    <t>GRAFT MAIN ILIAC ZEN 13MMX74CM</t>
  </si>
  <si>
    <t>S100294296</t>
  </si>
  <si>
    <t>GRAFT ENDOV 13MMX90CM</t>
  </si>
  <si>
    <t>S100294328</t>
  </si>
  <si>
    <t>PLATE BONE 3.5MM PROXIMAL TIB</t>
  </si>
  <si>
    <t>S100294355</t>
  </si>
  <si>
    <t>PLATE 4.5X230MM 10H CONDYLAR</t>
  </si>
  <si>
    <t>S100294356</t>
  </si>
  <si>
    <t>SCREW 5X32MM ANGLE LOCK</t>
  </si>
  <si>
    <t>S100294363</t>
  </si>
  <si>
    <t>SCREW LOCK VA ST STARDR 5X36MM</t>
  </si>
  <si>
    <t>S100294364</t>
  </si>
  <si>
    <t>SCREW LOCK VA ST STARDR 5X38MM</t>
  </si>
  <si>
    <t>S100294365</t>
  </si>
  <si>
    <t>SCREW CANN 5MMX75MM VA</t>
  </si>
  <si>
    <t>S100294382</t>
  </si>
  <si>
    <t>PLATE BONE 15MM MTRXNEURO TI</t>
  </si>
  <si>
    <t>S100294409</t>
  </si>
  <si>
    <t>PLATE BONE 3.5X91MM 2H HUMERUS</t>
  </si>
  <si>
    <t>S100294460</t>
  </si>
  <si>
    <t>STEM KNEE UNIV 75X18MM FLUTED</t>
  </si>
  <si>
    <t>S100294544</t>
  </si>
  <si>
    <t>IOL PRESBYOPIA 6X13MM 20D</t>
  </si>
  <si>
    <t>S100294545</t>
  </si>
  <si>
    <t>SCREW BONE 5X60MM CANN LOCK VA</t>
  </si>
  <si>
    <t>S100294546</t>
  </si>
  <si>
    <t>SCREW BONE 5X80MM CANN LOCK VA</t>
  </si>
  <si>
    <t>S100294547</t>
  </si>
  <si>
    <t>SCREW BONE 5X85MM LOCK CANN</t>
  </si>
  <si>
    <t>S100294548</t>
  </si>
  <si>
    <t>SCREW BONE 5X90MM CANN LOCK VA</t>
  </si>
  <si>
    <t>S100294549</t>
  </si>
  <si>
    <t>PLATE BONE 4.5X159MM LC RT CUR</t>
  </si>
  <si>
    <t>S100294558</t>
  </si>
  <si>
    <t>PIN FIX 5X200X60MM</t>
  </si>
  <si>
    <t>S100294585</t>
  </si>
  <si>
    <t>BASEPLATE TIBIAL SZ 1 SIGMA HP</t>
  </si>
  <si>
    <t>S100294595</t>
  </si>
  <si>
    <t>S100294632</t>
  </si>
  <si>
    <t>SCREW VARIABLE 70X5MM LOCK</t>
  </si>
  <si>
    <t>S100294633</t>
  </si>
  <si>
    <t>SCREW LOCK VA ST STARDR 5X75MM</t>
  </si>
  <si>
    <t>S100294634</t>
  </si>
  <si>
    <t>SCREW CANN 5X25MM LOCK</t>
  </si>
  <si>
    <t>S100294635</t>
  </si>
  <si>
    <t>SCREW PERIPROSTHETIC 5X16MM</t>
  </si>
  <si>
    <t>S100294636</t>
  </si>
  <si>
    <t>PLATE CURVED 4.5X301MM VA-LCP</t>
  </si>
  <si>
    <t>S100294637</t>
  </si>
  <si>
    <t>S100294671</t>
  </si>
  <si>
    <t>MESH HERNIA 4.5IN VENTRALIGHT</t>
  </si>
  <si>
    <t>S100294682</t>
  </si>
  <si>
    <t>COMP FEM OXFORD TWIN-PEG MED</t>
  </si>
  <si>
    <t>S100294727</t>
  </si>
  <si>
    <t>GRAFT ENDOV 20X90MM LT</t>
  </si>
  <si>
    <t>S100294728</t>
  </si>
  <si>
    <t>GRAFT ILIAC 16X90MM ZENITH SPZ</t>
  </si>
  <si>
    <t>S100294789</t>
  </si>
  <si>
    <t>STAPLER INTRALUMINAL 28MM ANVI</t>
  </si>
  <si>
    <t>S100294802</t>
  </si>
  <si>
    <t>PIN BUTTRESS 1.8X22MM W/T8 STA</t>
  </si>
  <si>
    <t>S100294803</t>
  </si>
  <si>
    <t>PIN BUTTRESS 1.8X24MM W/T8 STA</t>
  </si>
  <si>
    <t>S100294808</t>
  </si>
  <si>
    <t>KIT CHARGING STIM SPINAL CORD</t>
  </si>
  <si>
    <t>S100294829</t>
  </si>
  <si>
    <t>SCREW 2.7 X 20MM F/T7 RADIAL N</t>
  </si>
  <si>
    <t>S100294832</t>
  </si>
  <si>
    <t>STAPLER INTRALUMINAL 25MM ANVI</t>
  </si>
  <si>
    <t>S100294847</t>
  </si>
  <si>
    <t>MESH HERNIA 8X10IN VENTRALIGHT</t>
  </si>
  <si>
    <t>S100294858</t>
  </si>
  <si>
    <t>FIBER LASER 130CM BEAMPATH</t>
  </si>
  <si>
    <t>S100294898</t>
  </si>
  <si>
    <t>SYS STENT BILIARY 7X15MMX90CM</t>
  </si>
  <si>
    <t>S100294908</t>
  </si>
  <si>
    <t>SCREW BONE 4X15MM SPINAL VA SD</t>
  </si>
  <si>
    <t>S100294920</t>
  </si>
  <si>
    <t>DEV SPEC RET 5MM INZII CLOS</t>
  </si>
  <si>
    <t>S100294955</t>
  </si>
  <si>
    <t>SYS DELIVERY FASTFIX REV CVD</t>
  </si>
  <si>
    <t>S100294956</t>
  </si>
  <si>
    <t>PUSHER KNOT CUTTER FASTFIX</t>
  </si>
  <si>
    <t>S100294990</t>
  </si>
  <si>
    <t>MESH VENTRAL 4X6IN ELLIPTICAL</t>
  </si>
  <si>
    <t>S100295007</t>
  </si>
  <si>
    <t>LINER ACET SZ E 42MM CC</t>
  </si>
  <si>
    <t>S100295023</t>
  </si>
  <si>
    <t>CATH ANGIOPL 1.2X8MM MINI TREK</t>
  </si>
  <si>
    <t>S100295079</t>
  </si>
  <si>
    <t>SCREW 5.0X32MM LOCK</t>
  </si>
  <si>
    <t>S100295083</t>
  </si>
  <si>
    <t>SET SPINAL MAXCESS4 DISP</t>
  </si>
  <si>
    <t>S100295118</t>
  </si>
  <si>
    <t>PLATE BONE TIB PROX MEDIAL</t>
  </si>
  <si>
    <t>S100295125</t>
  </si>
  <si>
    <t>IMPLANT EAR 8 MM EPIDISC LAMIN</t>
  </si>
  <si>
    <t>S100295159</t>
  </si>
  <si>
    <t>GDWIRE ANGIO 0.014 INX190CM HI</t>
  </si>
  <si>
    <t>S100295212</t>
  </si>
  <si>
    <t>BIT DRILL 2.1MM ASNIS CANNULAT</t>
  </si>
  <si>
    <t>S100295253</t>
  </si>
  <si>
    <t>TIP SEALANT 29CM AIRLEAK PROGE</t>
  </si>
  <si>
    <t>S100295259</t>
  </si>
  <si>
    <t>CANNULA IRRIG 0.148 X 5.5 IN I</t>
  </si>
  <si>
    <t>S100295291</t>
  </si>
  <si>
    <t>CUTTER BONE 9MM DISP</t>
  </si>
  <si>
    <t>S100295310</t>
  </si>
  <si>
    <t>KIT SLING URETHRAL MESH SOLYX</t>
  </si>
  <si>
    <t>S100295323</t>
  </si>
  <si>
    <t>S100295330</t>
  </si>
  <si>
    <t>MESH HERNIA 4.XCMX1.7IN SM</t>
  </si>
  <si>
    <t>S100295331</t>
  </si>
  <si>
    <t>MESH INGUINAL HERNIA LG 10.3X1</t>
  </si>
  <si>
    <t>S100295332</t>
  </si>
  <si>
    <t>MESH HERNIA 10.3X15.7CM LFT</t>
  </si>
  <si>
    <t>S100295416</t>
  </si>
  <si>
    <t>ALLODERM RTM THICK 8X16CM</t>
  </si>
  <si>
    <t>KIT MTRX HEMOSTATIC SURGIFLO</t>
  </si>
  <si>
    <t>S100295451</t>
  </si>
  <si>
    <t>LEAD LT VCVS QUARTET 86CM</t>
  </si>
  <si>
    <t>S100295452</t>
  </si>
  <si>
    <t>LEAD LT VCVS QUARTET 92CM</t>
  </si>
  <si>
    <t>S100295455</t>
  </si>
  <si>
    <t>CURRETTE SPINE KYPHON 7MM TIP</t>
  </si>
  <si>
    <t>S100295553</t>
  </si>
  <si>
    <t>ADHESIVE SKIN LIQUID DERMABOND</t>
  </si>
  <si>
    <t>S100295556</t>
  </si>
  <si>
    <t>ANCHOR SUT MINI JUGGERKNOT W/2</t>
  </si>
  <si>
    <t>S100295565</t>
  </si>
  <si>
    <t>GUIDE ALIGNMENT KNEEALIGN NAV</t>
  </si>
  <si>
    <t>S100295571</t>
  </si>
  <si>
    <t>PLATE BONE 12MM TRESTLE LUXE A</t>
  </si>
  <si>
    <t>S100295572</t>
  </si>
  <si>
    <t>SCREW BONE 4X14MM ST</t>
  </si>
  <si>
    <t>S100295577</t>
  </si>
  <si>
    <t>HANDPIECE SEALER 22CM ENSEAL G</t>
  </si>
  <si>
    <t>S100295582</t>
  </si>
  <si>
    <t>GRAFT ILIAC ZENITH SPR 13X56MM</t>
  </si>
  <si>
    <t>S100295584</t>
  </si>
  <si>
    <t>GRAFT ILIAC LEG CV 16X56MM AAA</t>
  </si>
  <si>
    <t>S100295585</t>
  </si>
  <si>
    <t>GRAFT ILIAC LEG CV 20X74MM AAA</t>
  </si>
  <si>
    <t>S100295593</t>
  </si>
  <si>
    <t>SHEATH FLEXOR 10FR 45CM</t>
  </si>
  <si>
    <t>S100295595</t>
  </si>
  <si>
    <t>SHEATH FLEXOR 12FR 45CM</t>
  </si>
  <si>
    <t>S100295603</t>
  </si>
  <si>
    <t>PLATE BONE 4.5X159MM 6H LT CVD</t>
  </si>
  <si>
    <t>S100295639</t>
  </si>
  <si>
    <t>CLIP APPLIER 5MMX34CM UNIV</t>
  </si>
  <si>
    <t>S100295652</t>
  </si>
  <si>
    <t>PLUG DOME HOME TRILOGY ACETAB</t>
  </si>
  <si>
    <t>S100295664</t>
  </si>
  <si>
    <t>HEAD HUM 40X18MM STN COBLT</t>
  </si>
  <si>
    <t>S100295684</t>
  </si>
  <si>
    <t>CATH OPHTHALMIC MICRO ITRACK 2</t>
  </si>
  <si>
    <t>S100295705</t>
  </si>
  <si>
    <t>LD AICD PACING DF4 ACTIVE</t>
  </si>
  <si>
    <t>S100295728</t>
  </si>
  <si>
    <t>GRAFT BONE 10CM LUMBAR PL</t>
  </si>
  <si>
    <t>S100295729</t>
  </si>
  <si>
    <t>BONE GRAFT MAGNIFUSE PC 1X5CM</t>
  </si>
  <si>
    <t>S100295836</t>
  </si>
  <si>
    <t>SET THROMBECTOMY SOLENT 6 FRX1</t>
  </si>
  <si>
    <t>S100295884</t>
  </si>
  <si>
    <t>S100295890</t>
  </si>
  <si>
    <t>S100295956</t>
  </si>
  <si>
    <t>TUBE SET PRISMAFLEX M150</t>
  </si>
  <si>
    <t>S100296064</t>
  </si>
  <si>
    <t>DEVICE FIXATION 10MM TIB</t>
  </si>
  <si>
    <t>S100296112</t>
  </si>
  <si>
    <t>MORCELLATOR CORDLESS LINA XCIS</t>
  </si>
  <si>
    <t>S100296155</t>
  </si>
  <si>
    <t>SCREW REV 85MM TI TROCH NAIL</t>
  </si>
  <si>
    <t>S100296192</t>
  </si>
  <si>
    <t>PLATE BONE 2.7-3.5X77MM LCP LA</t>
  </si>
  <si>
    <t>S100296197</t>
  </si>
  <si>
    <t>CATH GUID 6F 100CM JR 3.5 LAUN</t>
  </si>
  <si>
    <t>S100296219</t>
  </si>
  <si>
    <t>BIT DRILL 2.2MM WITH 10MM STOP</t>
  </si>
  <si>
    <t>S100296243</t>
  </si>
  <si>
    <t>BIT DRILL BB TAK DISP</t>
  </si>
  <si>
    <t>S100296274</t>
  </si>
  <si>
    <t>CORE 15-2 0MM 14MM</t>
  </si>
  <si>
    <t>S100296275</t>
  </si>
  <si>
    <t>SCREW ENDCAP ROUND 16MM</t>
  </si>
  <si>
    <t>S100296329</t>
  </si>
  <si>
    <t>DEV SPEC RET 12/15X12MM INZII</t>
  </si>
  <si>
    <t>S100296371</t>
  </si>
  <si>
    <t>ANCHOR SUT BIO-SUTURETAK</t>
  </si>
  <si>
    <t>S100296387</t>
  </si>
  <si>
    <t>BLADE TRUCLEAR 2.9 INCISOR PLU</t>
  </si>
  <si>
    <t>S100296433</t>
  </si>
  <si>
    <t>KIT GASTROSTOMY 24FR 12IN LP</t>
  </si>
  <si>
    <t>S100296442</t>
  </si>
  <si>
    <t>BIT DRILL 3.5</t>
  </si>
  <si>
    <t>S100296492</t>
  </si>
  <si>
    <t>COIL EMB AZUR 12X20 18D</t>
  </si>
  <si>
    <t>S100296515</t>
  </si>
  <si>
    <t>PLATE FIB DIS LAT 7H VARIAX</t>
  </si>
  <si>
    <t>S100296560</t>
  </si>
  <si>
    <t>SCREW BONE 3.5X10MM SELF-TAPPI</t>
  </si>
  <si>
    <t>S100296561</t>
  </si>
  <si>
    <t>SCREW BONE 3.5X12MM SELF-TAPPI</t>
  </si>
  <si>
    <t>S100296607</t>
  </si>
  <si>
    <t>SCREW BONE 3.5X13MM CORTIC</t>
  </si>
  <si>
    <t>S100296627</t>
  </si>
  <si>
    <t>MANIPULATOR ENDO 34MM MEDIUM U</t>
  </si>
  <si>
    <t>S100296647</t>
  </si>
  <si>
    <t>SHEATH GUIDING FLEXOR HIGH-FLE</t>
  </si>
  <si>
    <t>S100296648</t>
  </si>
  <si>
    <t>S100296673</t>
  </si>
  <si>
    <t>SCREW BONE 4X15MM FIX SELF DRI</t>
  </si>
  <si>
    <t>S100296700</t>
  </si>
  <si>
    <t>TPK CATH CV 5 FR PWRPICC SOLO</t>
  </si>
  <si>
    <t>S100296701</t>
  </si>
  <si>
    <t>TPK CATH CV 4 FR PWRPICC PICC</t>
  </si>
  <si>
    <t>S100296716</t>
  </si>
  <si>
    <t>PLATE BONE 3.5MMX109MM LCP RT</t>
  </si>
  <si>
    <t>S100296717</t>
  </si>
  <si>
    <t>PLATE BONE 3.5MMX145MM LCP RT</t>
  </si>
  <si>
    <t>S100296718</t>
  </si>
  <si>
    <t>PLATE BONE 3.5MMX109MM LCP LT</t>
  </si>
  <si>
    <t>S100296722</t>
  </si>
  <si>
    <t>PLATE TIBIA LT 4H 3.5X76 MM</t>
  </si>
  <si>
    <t>S100296723</t>
  </si>
  <si>
    <t>CATH TRANS ATHER 1.6X3.0 JETST</t>
  </si>
  <si>
    <t>S100296725</t>
  </si>
  <si>
    <t>CATH ANGIO 2.5 X 8MM</t>
  </si>
  <si>
    <t>S100296727</t>
  </si>
  <si>
    <t>CATH ANGIO 3 X 8MM</t>
  </si>
  <si>
    <t>S100296729</t>
  </si>
  <si>
    <t>CATH BAL 3.5X8MM NC TREK OTW</t>
  </si>
  <si>
    <t>S100296769</t>
  </si>
  <si>
    <t>CATH CRYO 28MM 10.5FR ARCTIC</t>
  </si>
  <si>
    <t>S100296840</t>
  </si>
  <si>
    <t>SHEATH PINNACLE 5F 10CM</t>
  </si>
  <si>
    <t>S100296846</t>
  </si>
  <si>
    <t>KIT SYRINGE CND PLASMA DBL ACP</t>
  </si>
  <si>
    <t>S100296887</t>
  </si>
  <si>
    <t>CATH ANG RENEGADE STC-18 INFUS</t>
  </si>
  <si>
    <t>S100296919</t>
  </si>
  <si>
    <t>GRAFT END AAA CONTR 16X13X93MM</t>
  </si>
  <si>
    <t>S100296932</t>
  </si>
  <si>
    <t>SCREW BONE 2.7 X 22 MM DORSAL</t>
  </si>
  <si>
    <t>S100296934</t>
  </si>
  <si>
    <t>SCREW BONE 1.7 X 16 MM MAXILLO</t>
  </si>
  <si>
    <t>S100296942</t>
  </si>
  <si>
    <t>PIN FIX 1.1MM TEMP</t>
  </si>
  <si>
    <t>S100296963</t>
  </si>
  <si>
    <t>DEV SEAL TIS 5MMX35CM ENSEAL</t>
  </si>
  <si>
    <t>S100297268</t>
  </si>
  <si>
    <t>S100297312</t>
  </si>
  <si>
    <t>INTRO SHTH 7 FR X 25 CM OPTISE</t>
  </si>
  <si>
    <t>S100297313</t>
  </si>
  <si>
    <t>INTRODUCER 8F OPTISEAL</t>
  </si>
  <si>
    <t>S100297317</t>
  </si>
  <si>
    <t>CATH ARTHECTOMY 7F 120CM JET</t>
  </si>
  <si>
    <t>S100297321</t>
  </si>
  <si>
    <t>BLADE MORECELLOR 4MM ULTRA</t>
  </si>
  <si>
    <t>Q4166</t>
  </si>
  <si>
    <t>S100297356</t>
  </si>
  <si>
    <t>STAPLE EZCLIP 15X12X12MM</t>
  </si>
  <si>
    <t>S100297464</t>
  </si>
  <si>
    <t>MANIP UTERINE LG CERV CUP</t>
  </si>
  <si>
    <t>S100297478</t>
  </si>
  <si>
    <t>S100297488</t>
  </si>
  <si>
    <t>MARKER STEALTHSTATION SPHERE</t>
  </si>
  <si>
    <t>S100297529</t>
  </si>
  <si>
    <t>CATH ANG 12X40MMX75CM CHARGER</t>
  </si>
  <si>
    <t>S100297536</t>
  </si>
  <si>
    <t>CATH ANGIOPL 4X200MMX135CM</t>
  </si>
  <si>
    <t>S100297539</t>
  </si>
  <si>
    <t>CATH ANGIOPL 5X200MMX135CM</t>
  </si>
  <si>
    <t>S100297606</t>
  </si>
  <si>
    <t>TOE JOINT IMP 19MM10DEG SMART</t>
  </si>
  <si>
    <t>S100297618</t>
  </si>
  <si>
    <t>DRESSING VACUUM ASSISTED CLOSE</t>
  </si>
  <si>
    <t>S100297619</t>
  </si>
  <si>
    <t>CASSETTE VAC VERALINK</t>
  </si>
  <si>
    <t>S100297647</t>
  </si>
  <si>
    <t>CATH THROMBECTOMY PRONTO 5.5F</t>
  </si>
  <si>
    <t>S100297669</t>
  </si>
  <si>
    <t>PLATE CONDYLAR 4.5MM8H RT LCP</t>
  </si>
  <si>
    <t>S100297743</t>
  </si>
  <si>
    <t>SCREW BONE 5X18MM PERIPROS</t>
  </si>
  <si>
    <t>S100297744</t>
  </si>
  <si>
    <t>SCREW BONE 5X44MM LKNG VAR A</t>
  </si>
  <si>
    <t>S100297782</t>
  </si>
  <si>
    <t>GRAFT END 16X24X124 ENDURANT 2</t>
  </si>
  <si>
    <t>S100297783</t>
  </si>
  <si>
    <t>GRAFT STENT 16X10X93MM CONTRA</t>
  </si>
  <si>
    <t>S100297784</t>
  </si>
  <si>
    <t>GRAFT AAA CONTRALAT 16X16X156</t>
  </si>
  <si>
    <t>S100297838</t>
  </si>
  <si>
    <t>P STNT FRM .018X6MMX30MMX135CM</t>
  </si>
  <si>
    <t>S100297855</t>
  </si>
  <si>
    <t>SCREW BONE 4.5 X 32 MM PERI-LO</t>
  </si>
  <si>
    <t>S100297872</t>
  </si>
  <si>
    <t>IOL POSTERIOR 0D</t>
  </si>
  <si>
    <t>S100297909</t>
  </si>
  <si>
    <t>SUTURE BUTTON DOG BONE ACROMCL</t>
  </si>
  <si>
    <t>S100298137</t>
  </si>
  <si>
    <t>STEM 20 X 100 MM STRIGHT EXTEN</t>
  </si>
  <si>
    <t>S100298168</t>
  </si>
  <si>
    <t>PLATE OLECR 2H RT 2.7/3.5X90MM</t>
  </si>
  <si>
    <t>S100298170</t>
  </si>
  <si>
    <t>PLATE BONE 4.5X266MM12H CONDYL</t>
  </si>
  <si>
    <t>S100298243</t>
  </si>
  <si>
    <t>TRAY CATH CV 4F POWERPICC SGL</t>
  </si>
  <si>
    <t>S100298249</t>
  </si>
  <si>
    <t>TRAY CATH PICC CV 5FR PP SHRLK</t>
  </si>
  <si>
    <t>S100298251</t>
  </si>
  <si>
    <t>GRAFT STENT CONTR 16X13X124MM</t>
  </si>
  <si>
    <t>S100298272</t>
  </si>
  <si>
    <t>PLATE BONE LFT SUPERIOR CLAVIC</t>
  </si>
  <si>
    <t>S100298275</t>
  </si>
  <si>
    <t>ROD CONN 11 X 250 MM HOFFMANN</t>
  </si>
  <si>
    <t>S100298276</t>
  </si>
  <si>
    <t>ROD CONN 11 X 300 MM HOFFMANN</t>
  </si>
  <si>
    <t>S100298277</t>
  </si>
  <si>
    <t>ROD CONN 11 X 400 MM HOFFMANN</t>
  </si>
  <si>
    <t>S100298278</t>
  </si>
  <si>
    <t>ROD CONN 11 X 450 MM HOFFMANN</t>
  </si>
  <si>
    <t>S100298282</t>
  </si>
  <si>
    <t>COUPLING 4-6 X 5-11 MM HOFFMAN</t>
  </si>
  <si>
    <t>S100298283</t>
  </si>
  <si>
    <t>CPLR EXTNL FIX HOFFMANN III PI</t>
  </si>
  <si>
    <t>S100298284</t>
  </si>
  <si>
    <t>FIX EXT POST 11MM HOFFMANN</t>
  </si>
  <si>
    <t>S100298286</t>
  </si>
  <si>
    <t>FIX EXT CLMP 30 DEG 11 MM HO</t>
  </si>
  <si>
    <t>S100298298</t>
  </si>
  <si>
    <t>BRACE KNEE FOAM HINGED</t>
  </si>
  <si>
    <t>S100298311</t>
  </si>
  <si>
    <t>SCREW 6.5MMX45MM CANN SPINE</t>
  </si>
  <si>
    <t>S100298312</t>
  </si>
  <si>
    <t>SCREW 6.5MMX50MM CANN SPINE</t>
  </si>
  <si>
    <t>S100298313</t>
  </si>
  <si>
    <t>SCREW SET LOCKING SPINE WAVE</t>
  </si>
  <si>
    <t>S100298327</t>
  </si>
  <si>
    <t>PLATE 2 LEVEL 37 MM AVIATOR</t>
  </si>
  <si>
    <t>S100298328</t>
  </si>
  <si>
    <t>GRAFT STENT LN 16 X 28 X 124 M</t>
  </si>
  <si>
    <t>S100298374</t>
  </si>
  <si>
    <t>LD AICD 62 CM QUATTRO SECURE</t>
  </si>
  <si>
    <t>S100298396</t>
  </si>
  <si>
    <t>PLATE OLECR 2H 2.7/3.5X90MM LT</t>
  </si>
  <si>
    <t>S100298397</t>
  </si>
  <si>
    <t>ADAPTER 8 MM TRIATHLON OFFSET</t>
  </si>
  <si>
    <t>S100298417</t>
  </si>
  <si>
    <t>HANDPIECE BREAST BX EVIVA PET</t>
  </si>
  <si>
    <t>S100298435</t>
  </si>
  <si>
    <t>CATH 2.4FR PROGREAT 130CM</t>
  </si>
  <si>
    <t>S100298508</t>
  </si>
  <si>
    <t>SCREW BONE 5X60MM STAR LOCK</t>
  </si>
  <si>
    <t>S100298513</t>
  </si>
  <si>
    <t>TPK BX ON ONCONTROL 10X11G</t>
  </si>
  <si>
    <t>S100298567</t>
  </si>
  <si>
    <t>SCREW NONLOCKING 3X14MM</t>
  </si>
  <si>
    <t>S100298568</t>
  </si>
  <si>
    <t>ALLODERM RTM XTHICK 4X12CM</t>
  </si>
  <si>
    <t>S100298645</t>
  </si>
  <si>
    <t>SCREW BONE 7.5X45MM SPINAL CAN</t>
  </si>
  <si>
    <t>S100298655</t>
  </si>
  <si>
    <t>SCREW BONE 2.3 X 18 MM MAXILLO</t>
  </si>
  <si>
    <t>S100298656</t>
  </si>
  <si>
    <t>ENDCAP SPINAL 4 DEG 18 X 18 X</t>
  </si>
  <si>
    <t>S100298721</t>
  </si>
  <si>
    <t>SHAVER 4MM POWER RASP DISP</t>
  </si>
  <si>
    <t>S100298754</t>
  </si>
  <si>
    <t>LINER ACET D 38MM CC DU MOB</t>
  </si>
  <si>
    <t>S100298755</t>
  </si>
  <si>
    <t>STEM FEM 3 30MM 102MM HIP V40</t>
  </si>
  <si>
    <t>S100298761</t>
  </si>
  <si>
    <t>S100298762</t>
  </si>
  <si>
    <t>PLATE CONDYLAR LT 8H 4.5X195MM</t>
  </si>
  <si>
    <t>S100298782</t>
  </si>
  <si>
    <t>CEMENT BONE VOID FILLER 5ML</t>
  </si>
  <si>
    <t>S100298862</t>
  </si>
  <si>
    <t>SYS ANCHOR INJEX BUMPY</t>
  </si>
  <si>
    <t>S100298878</t>
  </si>
  <si>
    <t>CATH INTRATHECAL 4FR X 114.3CM</t>
  </si>
  <si>
    <t>S100298904</t>
  </si>
  <si>
    <t>SCREW LOCK SLFTAP 5X26MM</t>
  </si>
  <si>
    <t>S100298912</t>
  </si>
  <si>
    <t>SCREW BONE 4X16MMHXLOBE CRV VA</t>
  </si>
  <si>
    <t>S100298935</t>
  </si>
  <si>
    <t>PLATE OLECRANON PFA 2H RT 73MM</t>
  </si>
  <si>
    <t>S100298947</t>
  </si>
  <si>
    <t>GRAFT ENDURANT STD 16X13X156MM</t>
  </si>
  <si>
    <t>S100298958</t>
  </si>
  <si>
    <t>SCREW METAPHY ST T8 2.7X46MM</t>
  </si>
  <si>
    <t>S100299012</t>
  </si>
  <si>
    <t>STEM HIP 35X111X132DEG ANG V40</t>
  </si>
  <si>
    <t>S100299016</t>
  </si>
  <si>
    <t>SCREW BONE 5.5X45MM SPINAL CAN</t>
  </si>
  <si>
    <t>S100299039</t>
  </si>
  <si>
    <t>CEMENT BONE KYPHON W MIXER</t>
  </si>
  <si>
    <t>S100299053</t>
  </si>
  <si>
    <t>PRB ELECTROTH XL 90-S-XL 3.5MM</t>
  </si>
  <si>
    <t>S100299055</t>
  </si>
  <si>
    <t>PLATE 2.7/3.5MM 2H LT 85MM DIS</t>
  </si>
  <si>
    <t>S100299099</t>
  </si>
  <si>
    <t>INTRODUCER 6F 13CM OPTISEAL</t>
  </si>
  <si>
    <t>S100299100</t>
  </si>
  <si>
    <t>INTRODUCER 7FR 13CM OPTISEAL</t>
  </si>
  <si>
    <t>S100299101</t>
  </si>
  <si>
    <t>INTRODUCER 9F 13CM OPTISEAL</t>
  </si>
  <si>
    <t>S100299106</t>
  </si>
  <si>
    <t>SYRINGE INF KYPHON XPANDER II</t>
  </si>
  <si>
    <t>S100299128</t>
  </si>
  <si>
    <t>DEVICE CTO TRUEPATH 0.018X165</t>
  </si>
  <si>
    <t>S100299175</t>
  </si>
  <si>
    <t>BALLOON STERLING SL 4X100X150</t>
  </si>
  <si>
    <t>S100299198</t>
  </si>
  <si>
    <t>ALLODERM RTM THICK 8X20CM</t>
  </si>
  <si>
    <t>S100299200</t>
  </si>
  <si>
    <t>STENT TRABEC MIC BYP RT ISTENT</t>
  </si>
  <si>
    <t>S100299201</t>
  </si>
  <si>
    <t>STENT TRABECULAR MIC BYPASS LT</t>
  </si>
  <si>
    <t>S100299214</t>
  </si>
  <si>
    <t>SPONGE ABSORB HEM SURGIFLO 6ML</t>
  </si>
  <si>
    <t>S100299229</t>
  </si>
  <si>
    <t>DEVICE HARMONIC SHEAR 5MMX36CM</t>
  </si>
  <si>
    <t>S100299230</t>
  </si>
  <si>
    <t>DEVICE HARMONIC SHEAR 5MMX23CM</t>
  </si>
  <si>
    <t>S100299448</t>
  </si>
  <si>
    <t>SET DRSG ABD ABTHERA OP NEG PR</t>
  </si>
  <si>
    <t>S100299455</t>
  </si>
  <si>
    <t>SEALANT FLOWSEAL HUM THR 5ML</t>
  </si>
  <si>
    <t>S100299468</t>
  </si>
  <si>
    <t>KIT SEALANT FIBRIN TISSEEL 2ML</t>
  </si>
  <si>
    <t>S100299470</t>
  </si>
  <si>
    <t>GDWIRE STR 0.035INX150CM</t>
  </si>
  <si>
    <t>S100299477</t>
  </si>
  <si>
    <t>LD AICD SGL RELIANCE 59CM</t>
  </si>
  <si>
    <t>S100299480</t>
  </si>
  <si>
    <t>BLADE OPHTH RESTR DEPTH 400UM</t>
  </si>
  <si>
    <t>S100299486</t>
  </si>
  <si>
    <t>CATH ENDOVENOUS 7FR 60CM</t>
  </si>
  <si>
    <t>S100299519</t>
  </si>
  <si>
    <t>CATH ATHR OTW TURBO EL 035 2.3</t>
  </si>
  <si>
    <t>S100299537</t>
  </si>
  <si>
    <t>GRAFT STENT CONTRA 16X20X156MM</t>
  </si>
  <si>
    <t>S100299549</t>
  </si>
  <si>
    <t>SPHINCTEROTOME BILIARY DIRECT</t>
  </si>
  <si>
    <t>S100299551</t>
  </si>
  <si>
    <t>HANDPIECE BREAST BX EVIVA 9GA</t>
  </si>
  <si>
    <t>S100299899</t>
  </si>
  <si>
    <t>KIT STAB POSTN ACROBAT-I BTHRT</t>
  </si>
  <si>
    <t>S100299905</t>
  </si>
  <si>
    <t>ELECTRODE TONS/ADEN XP PLASMA</t>
  </si>
  <si>
    <t>S100299923</t>
  </si>
  <si>
    <t>ENDCAP SPINAL 15X12 XCORE LORD</t>
  </si>
  <si>
    <t>S100299936</t>
  </si>
  <si>
    <t>INTRO OPTISEAL 9 FR X 25 CM</t>
  </si>
  <si>
    <t>S100300030</t>
  </si>
  <si>
    <t>KIT REVISION CATHETER</t>
  </si>
  <si>
    <t>S100300042</t>
  </si>
  <si>
    <t>ELECTRODE LOOP RESECTION F/12</t>
  </si>
  <si>
    <t>S100300111</t>
  </si>
  <si>
    <t>ANCHOR MINI QUICK PLUS W/4 ORT</t>
  </si>
  <si>
    <t>S100300217</t>
  </si>
  <si>
    <t>CEMENT BONE W GENTAMICIN</t>
  </si>
  <si>
    <t>S100300261</t>
  </si>
  <si>
    <t>GRAFT STENT EXCLUD 16MMX9.5CM</t>
  </si>
  <si>
    <t>S100300314</t>
  </si>
  <si>
    <t>PLATE OLECR RT PR VA LC 2H X73</t>
  </si>
  <si>
    <t>S100300323</t>
  </si>
  <si>
    <t>GRAFT MB ILAT LET 31X14.5X13 &amp;</t>
  </si>
  <si>
    <t>S100300325</t>
  </si>
  <si>
    <t>GRAFT ENDOVASC 18X14.5-16.5MM</t>
  </si>
  <si>
    <t>S100300333</t>
  </si>
  <si>
    <t>GDWIRE HYDR .035IN X 180CM MER</t>
  </si>
  <si>
    <t>S100300334</t>
  </si>
  <si>
    <t>GDWIRE HYDR .035IN X 260CM MER</t>
  </si>
  <si>
    <t>S100300359</t>
  </si>
  <si>
    <t>PROBE IPSI S IO-FLEX</t>
  </si>
  <si>
    <t>S100300360</t>
  </si>
  <si>
    <t>SEALER DIVIDER LIGASURE IMPACT</t>
  </si>
  <si>
    <t>S100300361</t>
  </si>
  <si>
    <t>SCREW LOCKING SLFTAP 5X46MM</t>
  </si>
  <si>
    <t>S100300394</t>
  </si>
  <si>
    <t>KIT OR INSERTION BUNDLE</t>
  </si>
  <si>
    <t>S100300395</t>
  </si>
  <si>
    <t>KIT CVC TRIPLE LUMEN BUNDLE</t>
  </si>
  <si>
    <t>S100300423</t>
  </si>
  <si>
    <t>PLATE CERVICAL LVL1 27.5MM</t>
  </si>
  <si>
    <t>S100300455</t>
  </si>
  <si>
    <t>CATH US EGL EYE 20MHZ 5FX150CM</t>
  </si>
  <si>
    <t>S100300474</t>
  </si>
  <si>
    <t>GRAFT ENDO CONTRALAT 18X9.5CM</t>
  </si>
  <si>
    <t>S100300495</t>
  </si>
  <si>
    <t>GRAFT END CONTRAL 20MMX11.5CM&amp;</t>
  </si>
  <si>
    <t>S100300561</t>
  </si>
  <si>
    <t>INSERTER BUTTON</t>
  </si>
  <si>
    <t>S100300600</t>
  </si>
  <si>
    <t>AUGMENT TIB 3 10MM HALF BLOCK</t>
  </si>
  <si>
    <t>S100300632</t>
  </si>
  <si>
    <t>CUTTER BONE 9.5MM FLIPCUTTR II</t>
  </si>
  <si>
    <t>S100302277</t>
  </si>
  <si>
    <t>SCREW BONE T7 2.7 X 24 MM</t>
  </si>
  <si>
    <t>S100302278</t>
  </si>
  <si>
    <t>SCREW BONE T7 2.7 X 26 MM</t>
  </si>
  <si>
    <t>S100302279</t>
  </si>
  <si>
    <t>SCREW LOCKING T7 2.7 X 26 MM</t>
  </si>
  <si>
    <t>S100302371</t>
  </si>
  <si>
    <t>CATH PTA BAL HP 4X150MMX135CM</t>
  </si>
  <si>
    <t>S100302373</t>
  </si>
  <si>
    <t>CATH PTA BAL HP 5X150MMX135CM</t>
  </si>
  <si>
    <t>S100302375</t>
  </si>
  <si>
    <t>CATH PTA BAL HP 6X150MMX135CM</t>
  </si>
  <si>
    <t>S100302376</t>
  </si>
  <si>
    <t>S100302378</t>
  </si>
  <si>
    <t>CATH PTA BAL HP 4X100MMX75CM</t>
  </si>
  <si>
    <t>S100302379</t>
  </si>
  <si>
    <t>CATH PTA BAL HP 5X100MMX75CM</t>
  </si>
  <si>
    <t>S100302380</t>
  </si>
  <si>
    <t>CATH PTA BAL HP 6X100MMX75CM</t>
  </si>
  <si>
    <t>S100302381</t>
  </si>
  <si>
    <t>CATH PTA BAL HP 7X100MMX75CM</t>
  </si>
  <si>
    <t>S100302382</t>
  </si>
  <si>
    <t>CATH PTA BAL HP 8X100MMX75CM</t>
  </si>
  <si>
    <t>S100302925</t>
  </si>
  <si>
    <t>SYS BAL DILATION AERA 16X6MM</t>
  </si>
  <si>
    <t>S100303516</t>
  </si>
  <si>
    <t>STENT COVRD 8X37MM LIFESTAR</t>
  </si>
  <si>
    <t>S100303581</t>
  </si>
  <si>
    <t>STEM RADIAL 10X0X36MM HYBRID</t>
  </si>
  <si>
    <t>S100304275</t>
  </si>
  <si>
    <t>PLATE RT SUP DECR 10H</t>
  </si>
  <si>
    <t>S100304286</t>
  </si>
  <si>
    <t>PLATE LT SUP LAT 3H</t>
  </si>
  <si>
    <t>S100304293</t>
  </si>
  <si>
    <t>PLATE RT SUP LAT 7H</t>
  </si>
  <si>
    <t>S100304392</t>
  </si>
  <si>
    <t>HANDLE GDWIRE CHUCK 2-3.5MM</t>
  </si>
  <si>
    <t>S100304478</t>
  </si>
  <si>
    <t>COMP FEM PS NR CEM LT 5 ATTUNE</t>
  </si>
  <si>
    <t>S100304485</t>
  </si>
  <si>
    <t>COMP FEM PS CEM RT ATTUNE SZ 8</t>
  </si>
  <si>
    <t>S100304643</t>
  </si>
  <si>
    <t>INSERT TIB 7 10MM ATTUNE</t>
  </si>
  <si>
    <t>S100304648</t>
  </si>
  <si>
    <t>INSERT TIBIAL ATTUNE SZ 8</t>
  </si>
  <si>
    <t>S100304650</t>
  </si>
  <si>
    <t>INSERT TIB PS FB ATTUNE SZ 8</t>
  </si>
  <si>
    <t>S100305304</t>
  </si>
  <si>
    <t>INS TIB E 8MM KN LT VIVACIT-E</t>
  </si>
  <si>
    <t>S100305310</t>
  </si>
  <si>
    <t>INSERT TIB LT 8 VIVACIT-E KNEE</t>
  </si>
  <si>
    <t>S100305315</t>
  </si>
  <si>
    <t>INS TIB G 8MM VIVACIT-E KN LT</t>
  </si>
  <si>
    <t>S100305325</t>
  </si>
  <si>
    <t>INS TIB J 9MM VIVACIT-E KN LT</t>
  </si>
  <si>
    <t>S100305326</t>
  </si>
  <si>
    <t>INS TIB J 10MM VIVACIT-E KN LT</t>
  </si>
  <si>
    <t>S100305339</t>
  </si>
  <si>
    <t>INS TIB 10MM KN RT VIVACIT-E</t>
  </si>
  <si>
    <t>S100305344</t>
  </si>
  <si>
    <t>IN TIB E 9MM VIVACIT-E KN RT</t>
  </si>
  <si>
    <t>S100305346</t>
  </si>
  <si>
    <t>INS TIB E 11MM KN RT VIVACIT-E</t>
  </si>
  <si>
    <t>S100306325</t>
  </si>
  <si>
    <t>INS TIB G 8MM VIVACIT-E KN RT</t>
  </si>
  <si>
    <t>S100306355</t>
  </si>
  <si>
    <t>INS TIB G 9MM VIVACIT-E KN</t>
  </si>
  <si>
    <t>S100306475</t>
  </si>
  <si>
    <t>INS TIB H 10MM KN RT VIVACIT-E</t>
  </si>
  <si>
    <t>S100306720</t>
  </si>
  <si>
    <t>INS TIB J 10MM KN RT VIVACIT-E</t>
  </si>
  <si>
    <t>S100306761</t>
  </si>
  <si>
    <t>BASEPLATE TIB D KN PERSONA</t>
  </si>
  <si>
    <t>S100306767</t>
  </si>
  <si>
    <t>BASEPLATE TIB E KN LT PERSONA</t>
  </si>
  <si>
    <t>S100306768</t>
  </si>
  <si>
    <t>BASEPLATE TIB E KN RT PERSONA</t>
  </si>
  <si>
    <t>S100306774</t>
  </si>
  <si>
    <t>BASEPLATE TIB G KN RT PERSONA</t>
  </si>
  <si>
    <t>S100306995</t>
  </si>
  <si>
    <t>BASEPLATE TIB H KN RT MEDIAL</t>
  </si>
  <si>
    <t>S100306996</t>
  </si>
  <si>
    <t>BASEPLATE TIB J KN RT PERSONA</t>
  </si>
  <si>
    <t>S100307381</t>
  </si>
  <si>
    <t>COMP FEM 2 KN LT PERSONA</t>
  </si>
  <si>
    <t>S100307382</t>
  </si>
  <si>
    <t>COMP FEM 2 STRL KN PERSONA</t>
  </si>
  <si>
    <t>S100307383</t>
  </si>
  <si>
    <t>COMP FEM 3 STRL PRTL KN LFT</t>
  </si>
  <si>
    <t>S100307384</t>
  </si>
  <si>
    <t>COMP FEM 3 KN RT MED PERSONA</t>
  </si>
  <si>
    <t>S100307385</t>
  </si>
  <si>
    <t>COMP FEM 6 KN RT PERSONA</t>
  </si>
  <si>
    <t>S100307386</t>
  </si>
  <si>
    <t>COMP FEM 7 STRL KN LT</t>
  </si>
  <si>
    <t>S100307387</t>
  </si>
  <si>
    <t>COMP FEM 7 STRL KN RT PERSONA</t>
  </si>
  <si>
    <t>S100307423</t>
  </si>
  <si>
    <t>SYRINGE MIXING 14CC W/LUER CAP</t>
  </si>
  <si>
    <t>S100307451</t>
  </si>
  <si>
    <t>ROD SPINE 60X3.5MM PERLA</t>
  </si>
  <si>
    <t>S100307563</t>
  </si>
  <si>
    <t>ROD SPINE 65X3.5MM PERLA</t>
  </si>
  <si>
    <t>S100307636</t>
  </si>
  <si>
    <t>ROD SPINE 80X3.5MM TI PERLA</t>
  </si>
  <si>
    <t>S100307641</t>
  </si>
  <si>
    <t>SCREW 12X4MM SP POLYAX PERLA</t>
  </si>
  <si>
    <t>S100307701</t>
  </si>
  <si>
    <t>ROD SP 90X3.5MM STRGHT PERLA</t>
  </si>
  <si>
    <t>S100307708</t>
  </si>
  <si>
    <t>SCREW SP 25X4MM ELLIPSE</t>
  </si>
  <si>
    <t>S100307709</t>
  </si>
  <si>
    <t>SCREW SP 30X4MM ELLIPSE</t>
  </si>
  <si>
    <t>S100307710</t>
  </si>
  <si>
    <t>SCREW SP 35X4MM ELLIPSE</t>
  </si>
  <si>
    <t>S100307711</t>
  </si>
  <si>
    <t>SCREW SP 40X4MM ELLIPSE</t>
  </si>
  <si>
    <t>S100307715</t>
  </si>
  <si>
    <t>SCREW SPINE 40X5MM ELLIPSE</t>
  </si>
  <si>
    <t>S100307719</t>
  </si>
  <si>
    <t>SCREW SP 40X6MM ELLIPSE</t>
  </si>
  <si>
    <t>S100307728</t>
  </si>
  <si>
    <t>SCREW SP 40X7MM ELLIPSE</t>
  </si>
  <si>
    <t>S100307729</t>
  </si>
  <si>
    <t>SCREW SP 45X7MM OSTEOSYNTHESIS</t>
  </si>
  <si>
    <t>S100307738</t>
  </si>
  <si>
    <t>SCREW SPINE 40X8MM ELLIPSE</t>
  </si>
  <si>
    <t>S100307744</t>
  </si>
  <si>
    <t>SCREW SPINE 80X8MM ELLIPSE</t>
  </si>
  <si>
    <t>S100307745</t>
  </si>
  <si>
    <t>SCREW SP 90X8MM LUMB PS ELLIPS</t>
  </si>
  <si>
    <t>S100307915</t>
  </si>
  <si>
    <t>KNIFE SURGICAL DISP</t>
  </si>
  <si>
    <t>S100308058</t>
  </si>
  <si>
    <t>ROD TO ROD CROSS-CONNECT SZ4</t>
  </si>
  <si>
    <t>S100308381</t>
  </si>
  <si>
    <t>HOOK STRAIGHT SM SP</t>
  </si>
  <si>
    <t>S100308799</t>
  </si>
  <si>
    <t>CROSS-CONNECTOR PREBEN 43-55MM</t>
  </si>
  <si>
    <t>S100308804</t>
  </si>
  <si>
    <t>CROSS-CONNECTOR STRAIGHT 27 MM</t>
  </si>
  <si>
    <t>S100308922</t>
  </si>
  <si>
    <t>ROD SP 5.4 140MM HEX COCR</t>
  </si>
  <si>
    <t>S100312663</t>
  </si>
  <si>
    <t>SCREW SET SPINE POSTERIOR</t>
  </si>
  <si>
    <t>S100314157</t>
  </si>
  <si>
    <t>CATH GUID 6FR 90CM IMA CURVE</t>
  </si>
  <si>
    <t>S100314278</t>
  </si>
  <si>
    <t>SCREW 5X40MM CANNULATED POLYAX</t>
  </si>
  <si>
    <t>S100314279</t>
  </si>
  <si>
    <t>SCREW 5X45MM CANNULATED POLYAX</t>
  </si>
  <si>
    <t>S100314469</t>
  </si>
  <si>
    <t>SCREW 7X55MM POLYAX PEDICLE</t>
  </si>
  <si>
    <t>S100314470</t>
  </si>
  <si>
    <t>SCREW 7X60MM POLYAX PEDICLE</t>
  </si>
  <si>
    <t>S100314471</t>
  </si>
  <si>
    <t>ROD SP 100X5.4MM OSTEOSY ROMEO</t>
  </si>
  <si>
    <t>S100314472</t>
  </si>
  <si>
    <t>ROD SPINE 5.4 110MM PERCUTANS</t>
  </si>
  <si>
    <t>S100314473</t>
  </si>
  <si>
    <t>ROD SPIN 5.4 120MM PERCUTANS</t>
  </si>
  <si>
    <t>S100314584</t>
  </si>
  <si>
    <t>ROD SP 70X5.4MM PREBENT ROMEO</t>
  </si>
  <si>
    <t>S100314585</t>
  </si>
  <si>
    <t>ROD SPINE 5.4X75MM ROMEO</t>
  </si>
  <si>
    <t>S100314636</t>
  </si>
  <si>
    <t>DILATORS INSULATED 8 13 &amp; 18MM</t>
  </si>
  <si>
    <t>S100314649</t>
  </si>
  <si>
    <t>DEV FUS SP H10 TI POSTR AXIAL</t>
  </si>
  <si>
    <t>S100314663</t>
  </si>
  <si>
    <t>CAGE SP 14X17X6MM SCARLET</t>
  </si>
  <si>
    <t>S100314671</t>
  </si>
  <si>
    <t>CAGE SP SM D12XW15 H08 CERV</t>
  </si>
  <si>
    <t>S100315193</t>
  </si>
  <si>
    <t>BIT DRILL 2.4X14MM STRL</t>
  </si>
  <si>
    <t>S100315199</t>
  </si>
  <si>
    <t>SCREW 4X14MM CERV POLYAX</t>
  </si>
  <si>
    <t>S100315203</t>
  </si>
  <si>
    <t>SCREW 4.5X14MM CERV POLYAX</t>
  </si>
  <si>
    <t>S100315738</t>
  </si>
  <si>
    <t>DEFIB CARDIAC DR DF4 VIGILANT</t>
  </si>
  <si>
    <t>S100317350</t>
  </si>
  <si>
    <t>NAIL INTRAMED 235X10MM 130D</t>
  </si>
  <si>
    <t>S100317388</t>
  </si>
  <si>
    <t>PUNCH VACUUM DONOR 7MM</t>
  </si>
  <si>
    <t>S100318669</t>
  </si>
  <si>
    <t>ANCHOR SUT TAPE 3 FIBERTAK</t>
  </si>
  <si>
    <t>S100318689</t>
  </si>
  <si>
    <t>CORNEA WHOLE</t>
  </si>
  <si>
    <t>S100319713</t>
  </si>
  <si>
    <t>BLADE HELICAL 105MM</t>
  </si>
  <si>
    <t>S100319716</t>
  </si>
  <si>
    <t>KIT SURESOUND SZ 3 DEV UTERINE</t>
  </si>
  <si>
    <t>S100319723</t>
  </si>
  <si>
    <t>BLADE HELICAL 90MM FEN</t>
  </si>
  <si>
    <t>S100319726</t>
  </si>
  <si>
    <t>CANNULA TRAUMA CEM V+ INJ</t>
  </si>
  <si>
    <t>S100319727</t>
  </si>
  <si>
    <t>KIT SYRINGE BONE CEMENT V+</t>
  </si>
  <si>
    <t>S100319729</t>
  </si>
  <si>
    <t>KIT SYRINGE V+ INJ BONE CEMENT</t>
  </si>
  <si>
    <t>S100319743</t>
  </si>
  <si>
    <t>AICD 35CC BIPHASIC WAVE CLARIA</t>
  </si>
  <si>
    <t>Q4151</t>
  </si>
  <si>
    <t>S100319750</t>
  </si>
  <si>
    <t>ANCHOR SUT 2.3MM #2 ICONIX</t>
  </si>
  <si>
    <t>S100319756</t>
  </si>
  <si>
    <t>SCREW 2.5X14MM NON LOCK</t>
  </si>
  <si>
    <t>S100319793</t>
  </si>
  <si>
    <t>SCREW 2.5X12MM NON LOCK</t>
  </si>
  <si>
    <t>S100319854</t>
  </si>
  <si>
    <t>SCREW 2X10MM NON LOCK</t>
  </si>
  <si>
    <t>S100319855</t>
  </si>
  <si>
    <t>SCREW 2X10MM LOCKING</t>
  </si>
  <si>
    <t>S100320271</t>
  </si>
  <si>
    <t>BODY HUM EPI GLO POR SZ10 +0</t>
  </si>
  <si>
    <t>S100320282</t>
  </si>
  <si>
    <t>HEAD HUM STD GLOBAL 40X15MM</t>
  </si>
  <si>
    <t>S100320712</t>
  </si>
  <si>
    <t>STENT VIABAHN .035IN 19X6X8MM</t>
  </si>
  <si>
    <t>S100320714</t>
  </si>
  <si>
    <t>STENT VIABAHN 19X7X11 135CM</t>
  </si>
  <si>
    <t>S100320718</t>
  </si>
  <si>
    <t>STENT VIABAHN .035IN 29X6X8MM</t>
  </si>
  <si>
    <t>S100320720</t>
  </si>
  <si>
    <t>STENT VIABAHN ENDO 7X11MM 7FR</t>
  </si>
  <si>
    <t>S100321149</t>
  </si>
  <si>
    <t>STENT VIABAHN .035IN 29X9X13MM</t>
  </si>
  <si>
    <t>S100321153</t>
  </si>
  <si>
    <t>STENT VIABAHN 29X11MM 8FR</t>
  </si>
  <si>
    <t>S100321155</t>
  </si>
  <si>
    <t>STENT VIABAHN 29X8MM 135CM</t>
  </si>
  <si>
    <t>S100321159</t>
  </si>
  <si>
    <t>STENT VIABAHN 39X6X8MM 7FR</t>
  </si>
  <si>
    <t>S100321161</t>
  </si>
  <si>
    <t>STENT  VIABAHN 39X7X11MM 7FR</t>
  </si>
  <si>
    <t>S100321163</t>
  </si>
  <si>
    <t>STENT VIABAHN .035IN 39X8X11MM</t>
  </si>
  <si>
    <t>S100321165</t>
  </si>
  <si>
    <t>STENT VIABAHN 39X9X13MM 8FR</t>
  </si>
  <si>
    <t>STENT VIABAHN 39X10X13MM 8FR</t>
  </si>
  <si>
    <t>S100321167</t>
  </si>
  <si>
    <t>S100321169</t>
  </si>
  <si>
    <t>STENT VIABAHN ENDO 39X11MM 8FR</t>
  </si>
  <si>
    <t>S100321171</t>
  </si>
  <si>
    <t>STENT VIABAHN 39X8MM 135CM 7FR</t>
  </si>
  <si>
    <t>S100321175</t>
  </si>
  <si>
    <t>STENT VIABAHN .035IN 59X6X8MM</t>
  </si>
  <si>
    <t>S100321208</t>
  </si>
  <si>
    <t>STENT VIABAHN .035IN 59X7X11MM</t>
  </si>
  <si>
    <t>S100321617</t>
  </si>
  <si>
    <t>STENT VIABAHN .035IN 59X9X13MM</t>
  </si>
  <si>
    <t>S100321620</t>
  </si>
  <si>
    <t>STENT VIABAHN 59X10X13MM 8FR</t>
  </si>
  <si>
    <t>S100321658</t>
  </si>
  <si>
    <t>STENT  VIABAHN 59X8MM 8FR</t>
  </si>
  <si>
    <t>S100321662</t>
  </si>
  <si>
    <t>STENT VIABAHN 79X6X8MM 7FR</t>
  </si>
  <si>
    <t>S100321664</t>
  </si>
  <si>
    <t>STENT VIABAHN 35IN 79X7X11</t>
  </si>
  <si>
    <t>S100321668</t>
  </si>
  <si>
    <t>STENT VIABAHN 79X9X13MM 8FR</t>
  </si>
  <si>
    <t>STENT VIABAHN .035IN 79X11MM</t>
  </si>
  <si>
    <t>S100321923</t>
  </si>
  <si>
    <t>S100321924</t>
  </si>
  <si>
    <t>STENT VIABAHN 79X8MM 80CM 8FR</t>
  </si>
  <si>
    <t>S100321937</t>
  </si>
  <si>
    <t>COMP FEM 4 CEMENT KN LT ATTUNE</t>
  </si>
  <si>
    <t>S100321938</t>
  </si>
  <si>
    <t>COMP FEM 5 REV ATTUNE KN LT</t>
  </si>
  <si>
    <t>S100321939</t>
  </si>
  <si>
    <t>COMP FEM 6 KN LT ATTUNE</t>
  </si>
  <si>
    <t>S100321940</t>
  </si>
  <si>
    <t>COMP FEM 7 KN LFT ATTUNE</t>
  </si>
  <si>
    <t>S100321941</t>
  </si>
  <si>
    <t>COMP FEM 8 KN ATTUNE LT</t>
  </si>
  <si>
    <t>S100321943</t>
  </si>
  <si>
    <t>COMP FEM 4 ATTUNE KN RT</t>
  </si>
  <si>
    <t>S100321944</t>
  </si>
  <si>
    <t>COMP FEM 5 KN ATTUNE</t>
  </si>
  <si>
    <t>S100321945</t>
  </si>
  <si>
    <t>COMP FEM 6 KN RT ATTUNE</t>
  </si>
  <si>
    <t>S100321946</t>
  </si>
  <si>
    <t>COMP FEM 7 ATTUNE KN RT</t>
  </si>
  <si>
    <t>S100321960</t>
  </si>
  <si>
    <t>AUGMENT FEM 4 4MM KN DISTAL</t>
  </si>
  <si>
    <t>S100322075</t>
  </si>
  <si>
    <t>AUG FEM 4 8MM KN ATTUNE</t>
  </si>
  <si>
    <t>S100322175</t>
  </si>
  <si>
    <t>AUG FEM 4 12MM KN ATTUNE</t>
  </si>
  <si>
    <t>S100322368</t>
  </si>
  <si>
    <t>AUGMENT FEM 5 4MM REV DISTAL</t>
  </si>
  <si>
    <t>S100322369</t>
  </si>
  <si>
    <t>AUGMENT FEM 5 8MM ATTUNE</t>
  </si>
  <si>
    <t>AUGMENT FEM 6 4MM KN ATTUNE</t>
  </si>
  <si>
    <t>S100322372</t>
  </si>
  <si>
    <t>AUGMENT FEM 6 8MM KN DISTAL</t>
  </si>
  <si>
    <t>S100322374</t>
  </si>
  <si>
    <t>AUGMENT FEM 6 16MM KN ATTUNE</t>
  </si>
  <si>
    <t>S100322376</t>
  </si>
  <si>
    <t>AUGMENT FEM 7 8MM KN ATTUNE</t>
  </si>
  <si>
    <t>S100322377</t>
  </si>
  <si>
    <t>AUG FEM 7 12MM KN ATTUNE</t>
  </si>
  <si>
    <t>S100322379</t>
  </si>
  <si>
    <t>AUGMENT FEM 8 4MM KN DISTAL</t>
  </si>
  <si>
    <t>S100322380</t>
  </si>
  <si>
    <t>AUGMENT FEM 8 8MM KN DISTAL</t>
  </si>
  <si>
    <t>S100322385</t>
  </si>
  <si>
    <t>AUGMENT FEM 4 4MM KN POSTERIOR</t>
  </si>
  <si>
    <t>S100322386</t>
  </si>
  <si>
    <t>AUGMENT FEM 4 8MM KN ATTUNE</t>
  </si>
  <si>
    <t>S100322387</t>
  </si>
  <si>
    <t>AUGMENT FEM 5 4MM REV POSTERIO</t>
  </si>
  <si>
    <t>S100322389</t>
  </si>
  <si>
    <t>S100322390</t>
  </si>
  <si>
    <t>AUGMENT FEM 6 8MM KN POSTERIOR</t>
  </si>
  <si>
    <t>S100322391</t>
  </si>
  <si>
    <t>AUG FEM 7 4MM KN ATTUNE</t>
  </si>
  <si>
    <t>S100322392</t>
  </si>
  <si>
    <t>AUG FEM 7 8MM KN ATTUNE</t>
  </si>
  <si>
    <t>S100322394</t>
  </si>
  <si>
    <t>AUGMENT FEM 8 4MM KN POSTERIOR</t>
  </si>
  <si>
    <t>INS TIB 6 8MM AOX KN ATTUNE</t>
  </si>
  <si>
    <t>INS TIB 7 10MM AOX KN ATTUNE</t>
  </si>
  <si>
    <t>S100323335</t>
  </si>
  <si>
    <t>ADAPTER STEM 4MM KN ATTUNE</t>
  </si>
  <si>
    <t>S100323336</t>
  </si>
  <si>
    <t>ADAPTER STEM 6MM KN ATTUNE</t>
  </si>
  <si>
    <t>S100323337</t>
  </si>
  <si>
    <t>STEM FEM 30X14MM REV KN ATTUNE</t>
  </si>
  <si>
    <t>S100323338</t>
  </si>
  <si>
    <t>STEM FEM 80X14MM KN ATTUNE</t>
  </si>
  <si>
    <t>S100323342</t>
  </si>
  <si>
    <t>STEM FEM 60X10MM KN ATTUNE</t>
  </si>
  <si>
    <t>S100323345</t>
  </si>
  <si>
    <t>STEM FEM 60X12MM KN ATTUNE</t>
  </si>
  <si>
    <t>S100323346</t>
  </si>
  <si>
    <t>STEM FEM 110X12MM KN ATTUNE</t>
  </si>
  <si>
    <t>S100323348</t>
  </si>
  <si>
    <t>STEM FEM 60X14MM KN ATTUNE</t>
  </si>
  <si>
    <t>S100323349</t>
  </si>
  <si>
    <t>STEM FEM 110X14MM KN ATTUNE</t>
  </si>
  <si>
    <t>S100323351</t>
  </si>
  <si>
    <t>STEM FEM 60X16MM ATTUNE</t>
  </si>
  <si>
    <t>S100323352</t>
  </si>
  <si>
    <t>STEM FEM 110X16MM KN ATTUNE</t>
  </si>
  <si>
    <t>S100323354</t>
  </si>
  <si>
    <t>STEM FEM 60X18MM KN ATTUNE</t>
  </si>
  <si>
    <t>S100323355</t>
  </si>
  <si>
    <t>STEM FEM 110X18MM LF KN ATTUNE</t>
  </si>
  <si>
    <t>S100323357</t>
  </si>
  <si>
    <t>STEM FEM 60X20MM KN ATTUNE</t>
  </si>
  <si>
    <t>S100323358</t>
  </si>
  <si>
    <t>STEM FEM 110X20MM KN ATTUNE</t>
  </si>
  <si>
    <t>S100323378</t>
  </si>
  <si>
    <t>STEM HUM SZ14 HIP EXT</t>
  </si>
  <si>
    <t>S100323399</t>
  </si>
  <si>
    <t>KIT NEURO LD TRIAL 4MM 60CM</t>
  </si>
  <si>
    <t>S100323952</t>
  </si>
  <si>
    <t>SCREW 28X2.7MM GORILLA R3CON</t>
  </si>
  <si>
    <t>S100323957</t>
  </si>
  <si>
    <t>KIT CATH 8CM 18GA POWERGLIDE</t>
  </si>
  <si>
    <t>S100323958</t>
  </si>
  <si>
    <t>KIT CATH 10CM 18GA RT PWRGLD</t>
  </si>
  <si>
    <t>S100323963</t>
  </si>
  <si>
    <t>BASEPLATE TIB SZ2 KN ATTUNE S+</t>
  </si>
  <si>
    <t>S100323964</t>
  </si>
  <si>
    <t>BASEPLATE TIB SZ9 ATTUNE S+</t>
  </si>
  <si>
    <t>S100323965</t>
  </si>
  <si>
    <t>BASEPLATE TIB 10 KN ATTUNE S+</t>
  </si>
  <si>
    <t>S100323968</t>
  </si>
  <si>
    <t>CATH DRAIN 20IN 24FR THORACIC</t>
  </si>
  <si>
    <t>S100323969</t>
  </si>
  <si>
    <t>CATH DRAIN 32FR 6EYELET THORAC</t>
  </si>
  <si>
    <t>S100323970</t>
  </si>
  <si>
    <t>CATH DRAIN 20IN 36FR THORAC</t>
  </si>
  <si>
    <t>S100323975</t>
  </si>
  <si>
    <t>CATH DRAIN RT 21IN 36FR THORAC</t>
  </si>
  <si>
    <t>S100324048</t>
  </si>
  <si>
    <t>IOL ASTIGMATISM 6X13MM +23.5D</t>
  </si>
  <si>
    <t>S100324049</t>
  </si>
  <si>
    <t>IOL ASTIGMATISM 6X13MM +20.5D</t>
  </si>
  <si>
    <t>S100324054</t>
  </si>
  <si>
    <t>GRAFT SFT TISS 5CC AMNION NUCE</t>
  </si>
  <si>
    <t>BLADE INTRAMED 100X10.35MM</t>
  </si>
  <si>
    <t>S100324068</t>
  </si>
  <si>
    <t>STENT ENDOPROS 6X2CM 8-10MM</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</si>
  <si>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</si>
  <si>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</si>
  <si>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</si>
  <si>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</si>
  <si>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</si>
  <si>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</si>
  <si>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</si>
  <si>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</si>
  <si>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</si>
  <si>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</si>
  <si>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</si>
  <si>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</si>
  <si>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</si>
  <si>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</si>
  <si>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S100324093</t>
  </si>
  <si>
    <t>SCREW HUM 40X4.3MM POLARUS</t>
  </si>
  <si>
    <t>S100324094</t>
  </si>
  <si>
    <t>SCREW HUM 22X3.5MM POLARUS 3</t>
  </si>
  <si>
    <t>S100324095</t>
  </si>
  <si>
    <t>BIT DRILL LONG 2.8MM POLARUS 3</t>
  </si>
  <si>
    <t>S100324096</t>
  </si>
  <si>
    <t>GDWIRE ORTHO 20IN TROCAR</t>
  </si>
  <si>
    <t>S100324153</t>
  </si>
  <si>
    <t>SCREW 20X2.7MM VARIAX</t>
  </si>
  <si>
    <t>S100324173</t>
  </si>
  <si>
    <t>IOL ASTIGMATISM 6X13MM +20D</t>
  </si>
  <si>
    <t>S100324174</t>
  </si>
  <si>
    <t>IOL ASTIGMATISM 6X13MM +22.5D</t>
  </si>
  <si>
    <t>S100324181</t>
  </si>
  <si>
    <t>PROS PENILE 0D 18CM BIOFLEX</t>
  </si>
  <si>
    <t>S100324182</t>
  </si>
  <si>
    <t>CONNECTOR SPINE 25X4.75MM HORI</t>
  </si>
  <si>
    <t>S100324210</t>
  </si>
  <si>
    <t>PLATE BONE 115MM 9H VARIAX</t>
  </si>
  <si>
    <t>S100324234</t>
  </si>
  <si>
    <t>SOL WOUND LAVAGE 1L BACTISURE</t>
  </si>
  <si>
    <t>S100326436</t>
  </si>
  <si>
    <t>BLADE SAW 2.5MM EGG RECIPROC</t>
  </si>
  <si>
    <t>S100326438</t>
  </si>
  <si>
    <t>BLADE SAW 4MM EGG RECIPROC</t>
  </si>
  <si>
    <t>S100326444</t>
  </si>
  <si>
    <t>NAIL INTRAMED 125D 1.5X13MM</t>
  </si>
  <si>
    <t>S100326451</t>
  </si>
  <si>
    <t>IOL ASTIGMATISM 6X13MM +16.5D</t>
  </si>
  <si>
    <t>S100326759</t>
  </si>
  <si>
    <t>APPLICATOR 32CM 5MM FIRBRIN</t>
  </si>
  <si>
    <t>S100327169</t>
  </si>
  <si>
    <t>PLATE BONE 3MM PLANTAR REPAIR</t>
  </si>
  <si>
    <t>S100327186</t>
  </si>
  <si>
    <t>KIT REMOTE NEUROSTIM FREELINK</t>
  </si>
  <si>
    <t>S100327194</t>
  </si>
  <si>
    <t>PLATE BONE PLANTAR LFT LAPIDUS</t>
  </si>
  <si>
    <t>S100327200</t>
  </si>
  <si>
    <t>IOL ASTIGMATISM 6X13MM +21.5D</t>
  </si>
  <si>
    <t>S100327201</t>
  </si>
  <si>
    <t>IOL ASTIGMATISM 6X13MM +17.5</t>
  </si>
  <si>
    <t>S100327202</t>
  </si>
  <si>
    <t>IOL POSTERIOR 6MM +28.5D</t>
  </si>
  <si>
    <t>S100327203</t>
  </si>
  <si>
    <t>IOL POSTERIOR 12.5X6MM +20D</t>
  </si>
  <si>
    <t>S100327214</t>
  </si>
  <si>
    <t>IOL POSTERIOR 12.5X6MM +25D</t>
  </si>
  <si>
    <t>S100327357</t>
  </si>
  <si>
    <t>IOL POSTERIOR 12.5X6MM 17.5D</t>
  </si>
  <si>
    <t>S100327358</t>
  </si>
  <si>
    <t>IOL ASTIGMATIS 6X13MM +25D</t>
  </si>
  <si>
    <t>S100327359</t>
  </si>
  <si>
    <t>IOL ASTIGMATISM 6X13MM +19.5D</t>
  </si>
  <si>
    <t>S100327379</t>
  </si>
  <si>
    <t>KIT CATH 15CM 13FR HEMODIAL</t>
  </si>
  <si>
    <t>S100327380</t>
  </si>
  <si>
    <t>KIT CATH 20CM 13FR ST DIALYSIS</t>
  </si>
  <si>
    <t>S100327850</t>
  </si>
  <si>
    <t>SYS IMP HAMMERTOE 2.75X14MM</t>
  </si>
  <si>
    <t>S100327901</t>
  </si>
  <si>
    <t>KIT DRESSING 20X15CM NPWT PICO</t>
  </si>
  <si>
    <t>S100327904</t>
  </si>
  <si>
    <t>SYSTEM WOUND 3.5X3.5X1IN PICO</t>
  </si>
  <si>
    <t>S100327905</t>
  </si>
  <si>
    <t>KIT DRSG 12X4X10X2IN WND THER</t>
  </si>
  <si>
    <t>S100327909</t>
  </si>
  <si>
    <t>SYS NPWT 12X6IN CANISTER PICO</t>
  </si>
  <si>
    <t>S100327935</t>
  </si>
  <si>
    <t>CEMENT BONE KYPHON XPEDE</t>
  </si>
  <si>
    <t>S100327976</t>
  </si>
  <si>
    <t>GONIO EYE PRISM LFT HAND DISP</t>
  </si>
  <si>
    <t>S100327981</t>
  </si>
  <si>
    <t>KIT LEAD TRIAL 70CM 16 CONTACT</t>
  </si>
  <si>
    <t>S100328004</t>
  </si>
  <si>
    <t>SCREW 3.5X75X10.35 TAN NS</t>
  </si>
  <si>
    <t>S100328007</t>
  </si>
  <si>
    <t>SCREW 3.5X80X10.35MM TFN-ADV</t>
  </si>
  <si>
    <t>S100328008</t>
  </si>
  <si>
    <t>SCREW 3.5X85X10.35 TFN-ADVANCE</t>
  </si>
  <si>
    <t>S100328009</t>
  </si>
  <si>
    <t>SCREW  3.5X85X10.35MM TFN-ADV</t>
  </si>
  <si>
    <t>S100328010</t>
  </si>
  <si>
    <t>SCREW 3.5X90X10.35MM TFN-ADV</t>
  </si>
  <si>
    <t>S100328011</t>
  </si>
  <si>
    <t>S100328012</t>
  </si>
  <si>
    <t>SCREW 3.5X95X10.35 TAN NS</t>
  </si>
  <si>
    <t>S100328014</t>
  </si>
  <si>
    <t>SCREW 100X10.35 NIOBIUM</t>
  </si>
  <si>
    <t>S100328015</t>
  </si>
  <si>
    <t>SCREW 105X10.35MM NIOBIUM</t>
  </si>
  <si>
    <t>S100328016</t>
  </si>
  <si>
    <t>S100328017</t>
  </si>
  <si>
    <t>SCREW 110X10.35 NIOBIUM NS</t>
  </si>
  <si>
    <t>S100328033</t>
  </si>
  <si>
    <t>BLADE IM NAIL HELICAL 95X10.35</t>
  </si>
  <si>
    <t>S100328034</t>
  </si>
  <si>
    <t>S100328044</t>
  </si>
  <si>
    <t>SCREW HUM 30X4.3MM POLARUS 3</t>
  </si>
  <si>
    <t>S100328045</t>
  </si>
  <si>
    <t>SCREW HUM 30X3.5MM POLARUS 3</t>
  </si>
  <si>
    <t>S100328055</t>
  </si>
  <si>
    <t>KIT STAPLE 18X18X18MM NITINOL</t>
  </si>
  <si>
    <t>S100328089</t>
  </si>
  <si>
    <t>KIT TRIAL ELEC STIM SYS WVWRTR</t>
  </si>
  <si>
    <t>S100328119</t>
  </si>
  <si>
    <t>AMNIOBAND ALLOG 4X6CM PLACENTA</t>
  </si>
  <si>
    <t>S100328204</t>
  </si>
  <si>
    <t>KIT CATH 10CM 20GA PWRGLD BIOP</t>
  </si>
  <si>
    <t>S100328205</t>
  </si>
  <si>
    <t>KIT CATH 8CM 20GA PWRGLD BIOP</t>
  </si>
  <si>
    <t>S100328206</t>
  </si>
  <si>
    <t>KIT CATH 10CM 18GA PWRGLD BIOP</t>
  </si>
  <si>
    <t>S100328207</t>
  </si>
  <si>
    <t>KIT CATH 8CM 18GA PWRGLD BIOP</t>
  </si>
  <si>
    <t>S100328208</t>
  </si>
  <si>
    <t>S100328325</t>
  </si>
  <si>
    <t>S100328336</t>
  </si>
  <si>
    <t>INTRO SHEATH 22FR 8.2X7.3MM</t>
  </si>
  <si>
    <t>S100328338</t>
  </si>
  <si>
    <t>STENT GRFT 7CM 10MM ILIAC AAA</t>
  </si>
  <si>
    <t>S100328342</t>
  </si>
  <si>
    <t>FIBER LASER 940 UM HOLMIUM</t>
  </si>
  <si>
    <t>S100328411</t>
  </si>
  <si>
    <t>DRESSING NASAL NASASTENT</t>
  </si>
  <si>
    <t>S100328412</t>
  </si>
  <si>
    <t>IOL ASTIGMATISM 6X13MM +15D</t>
  </si>
  <si>
    <t>S100328416</t>
  </si>
  <si>
    <t>S100328417</t>
  </si>
  <si>
    <t>S100328418</t>
  </si>
  <si>
    <t>ROD SPINE 500MM COCR</t>
  </si>
  <si>
    <t>S100328424</t>
  </si>
  <si>
    <t>PROBE ELECTROSURG 50D APOLLO</t>
  </si>
  <si>
    <t>S100328427</t>
  </si>
  <si>
    <t>IOL ASTIGMATISM 6X13MM +16D</t>
  </si>
  <si>
    <t>S100328506</t>
  </si>
  <si>
    <t>STAPLE BONE 9X7MM DYNANITE</t>
  </si>
  <si>
    <t>S100328509</t>
  </si>
  <si>
    <t>STYLET NAVIG 2 COIL LF DISP</t>
  </si>
  <si>
    <t>S100328520</t>
  </si>
  <si>
    <t>TAP SURGICAL 4.5 CANNULATED</t>
  </si>
  <si>
    <t>S100328521</t>
  </si>
  <si>
    <t>SCREW 44X3.5MM GORILLA R3CON</t>
  </si>
  <si>
    <t>S100328537</t>
  </si>
  <si>
    <t>BREAST 345CC SMOOTH NATRELLE</t>
  </si>
  <si>
    <t>S100328538</t>
  </si>
  <si>
    <t>CATH GD 100CM HEARTRAIL III</t>
  </si>
  <si>
    <t>S100328541</t>
  </si>
  <si>
    <t>VALVE DEL SYS 6.7MM ENVEO</t>
  </si>
  <si>
    <t>S100328568</t>
  </si>
  <si>
    <t>GRAFT STENT 100X40MM ILIAC AAA</t>
  </si>
  <si>
    <t>S100328599</t>
  </si>
  <si>
    <t>FILLER  DBM 1CC GEL ALLOSYNC</t>
  </si>
  <si>
    <t>S100328671</t>
  </si>
  <si>
    <t>REAMER SURG 23MM SPINE</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</si>
  <si>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</si>
  <si>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</si>
  <si>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</si>
  <si>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</si>
  <si>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</si>
  <si>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</si>
  <si>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</si>
  <si>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</si>
  <si>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</si>
  <si>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</si>
  <si>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</si>
  <si>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</si>
  <si>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S100328805</t>
  </si>
  <si>
    <t>BRONCHOSCOPE DISP 3.8MM A4</t>
  </si>
  <si>
    <t>S100328806</t>
  </si>
  <si>
    <t>BRONCHOSCOPE DISP 5MM REG A4</t>
  </si>
  <si>
    <t>S100328810</t>
  </si>
  <si>
    <t>BRONCHOSCOPE DISP 5.8MM LG A4</t>
  </si>
  <si>
    <t>S100328820</t>
  </si>
  <si>
    <t>GDWIRE VASC 230X207X4.1CM</t>
  </si>
  <si>
    <t>S100329165</t>
  </si>
  <si>
    <t>S100329167</t>
  </si>
  <si>
    <t>KIT STAPLE 8X8X8MM JAWS NITINO</t>
  </si>
  <si>
    <t>S100329172</t>
  </si>
  <si>
    <t>GRAFT BONE DBM LRG ISOTIS</t>
  </si>
  <si>
    <t>S100329174</t>
  </si>
  <si>
    <t>AICD 13X51X71MM 80GM SMARTSHCK</t>
  </si>
  <si>
    <t>Q4186</t>
  </si>
  <si>
    <t>S100329215</t>
  </si>
  <si>
    <t>SHELL ACET 48MM HIP TRIDENT</t>
  </si>
  <si>
    <t>S100329217</t>
  </si>
  <si>
    <t>SCREW 20X6.5MM HEX TRIDENTII</t>
  </si>
  <si>
    <t>S100329218</t>
  </si>
  <si>
    <t>SCREW 40X6.5MM TRIDENTII</t>
  </si>
  <si>
    <t>S100329221</t>
  </si>
  <si>
    <t>GDWIRE CATH SET FEEDING 120CM</t>
  </si>
  <si>
    <t>S100329231</t>
  </si>
  <si>
    <t>IOL POSTERIOR 6X13MM +28D</t>
  </si>
  <si>
    <t>S100329235</t>
  </si>
  <si>
    <t>GRAFT SFT TISS 100MG AMNIOFILL</t>
  </si>
  <si>
    <t>S100329283</t>
  </si>
  <si>
    <t>FIBER LASER 550UM 45-120W HOLM</t>
  </si>
  <si>
    <t>S100329294</t>
  </si>
  <si>
    <t>PLATE BONE 3D PREBENT ORBITAL</t>
  </si>
  <si>
    <t>S100329295</t>
  </si>
  <si>
    <t>MESH HERNIA 4X3IN SEPRA</t>
  </si>
  <si>
    <t>S100329306</t>
  </si>
  <si>
    <t>KIT IMP 9X1.5X1.3MM WIRE BRDGE</t>
  </si>
  <si>
    <t>S100329336</t>
  </si>
  <si>
    <t>SCREW 4X40MM MINI MONSTER</t>
  </si>
  <si>
    <t>S100329341</t>
  </si>
  <si>
    <t>SHELL ACET SZD 50MM TRIDENT</t>
  </si>
  <si>
    <t>S100329399</t>
  </si>
  <si>
    <t>COIL EMB RUBY 3MM OCCLUSION</t>
  </si>
  <si>
    <t>S100329400</t>
  </si>
  <si>
    <t>CATH MICRO 10MM OCCLUSION MIN</t>
  </si>
  <si>
    <t>S100329430</t>
  </si>
  <si>
    <t>SYS NEG PRESSURE 13X13CM PREVE</t>
  </si>
  <si>
    <t>S100329431</t>
  </si>
  <si>
    <t>SYS NEG PRESSR 20CM 150ML PREV</t>
  </si>
  <si>
    <t>S100329449</t>
  </si>
  <si>
    <t>DRSG WND VAC ASSTD CLNS VERAFL</t>
  </si>
  <si>
    <t>S100329460</t>
  </si>
  <si>
    <t>APPLICATOR 30CM DUPLOSPRAY</t>
  </si>
  <si>
    <t>S100329542</t>
  </si>
  <si>
    <t>CATH INFUSION MICRO18</t>
  </si>
  <si>
    <t>S100329557</t>
  </si>
  <si>
    <t>CATH BAL 10X2MM 100X90CM WOLV</t>
  </si>
  <si>
    <t>S100329558</t>
  </si>
  <si>
    <t>CATH BAL 10X2.25MM 100X90CM</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</si>
  <si>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</si>
  <si>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</si>
  <si>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</si>
  <si>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</si>
  <si>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</si>
  <si>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</si>
  <si>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</si>
  <si>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</si>
  <si>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</si>
  <si>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</si>
  <si>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</si>
  <si>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</si>
  <si>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</si>
  <si>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</si>
  <si>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S100329568</t>
  </si>
  <si>
    <t>CATH BAL 15X2.5MM 100X90CM</t>
  </si>
  <si>
    <t>S100329570</t>
  </si>
  <si>
    <t>CATH BAL 15X3MM 100X90CM WOLV</t>
  </si>
  <si>
    <t>IOL PRESBYOPIA 6X13MM 20.5D</t>
  </si>
  <si>
    <t>S100337632</t>
  </si>
  <si>
    <t>KIT CATH 55CM 5FR POWERPICC</t>
  </si>
  <si>
    <t>S100337649</t>
  </si>
  <si>
    <t>SCREW T6 13X2.3MM LOCK VARIAX</t>
  </si>
  <si>
    <t>S100337650</t>
  </si>
  <si>
    <t>PLATE BONE 41MM 6H VARIAX</t>
  </si>
  <si>
    <t>Q4128</t>
  </si>
  <si>
    <t>S100337655</t>
  </si>
  <si>
    <t>SET CATH 18G 16CM SELDINGER</t>
  </si>
  <si>
    <t>S100337685</t>
  </si>
  <si>
    <t>SCREW T8 44X2.4MM VARIAX</t>
  </si>
  <si>
    <t>S100337686</t>
  </si>
  <si>
    <t>SCREW T8 50X2.4MM VARIAX</t>
  </si>
  <si>
    <t>S100337687</t>
  </si>
  <si>
    <t>SCREW T8 55X2.4MM VARIAX</t>
  </si>
  <si>
    <t>S100337688</t>
  </si>
  <si>
    <t>SCREW T6 34X2MM VARIAX</t>
  </si>
  <si>
    <t>S100337689</t>
  </si>
  <si>
    <t>SCREW T6 26X2MMLF VARIAX</t>
  </si>
  <si>
    <t>S100337690</t>
  </si>
  <si>
    <t>SCREW T6 28X2MM VARIAX</t>
  </si>
  <si>
    <t>S100337692</t>
  </si>
  <si>
    <t>SCREW T8 55X2.7MM LF VARIAX</t>
  </si>
  <si>
    <t>S100337693</t>
  </si>
  <si>
    <t>SCREW T8 60X2.7MM LF VARIAX</t>
  </si>
  <si>
    <t>S100337733</t>
  </si>
  <si>
    <t>SCREW 2.7X18MM LOCK PLT RECONS</t>
  </si>
  <si>
    <t>S100337734</t>
  </si>
  <si>
    <t>SCREW 2.7X13MM LOCK PLT RECONS</t>
  </si>
  <si>
    <t>S100337735</t>
  </si>
  <si>
    <t>SCREW 2.7X16MM NON LOCK PLT</t>
  </si>
  <si>
    <t>S100337736</t>
  </si>
  <si>
    <t>SCREW 2.7X13MM NON LOCK PLT</t>
  </si>
  <si>
    <t>S100337737</t>
  </si>
  <si>
    <t>SCREW 2.7X16MM LOCK PLT</t>
  </si>
  <si>
    <t>S100337738</t>
  </si>
  <si>
    <t>SCREW 7X2.4MM T8 LOCK  VARIAX</t>
  </si>
  <si>
    <t>S100337740</t>
  </si>
  <si>
    <t>COMP FEM XL KN STEM REMEDY</t>
  </si>
  <si>
    <t>S100337741</t>
  </si>
  <si>
    <t>COMP FEM 100MM KN STEM EXT</t>
  </si>
  <si>
    <t>S100337798</t>
  </si>
  <si>
    <t>SCREW T8 9X2.4MM LOCK VARIAX</t>
  </si>
  <si>
    <t>S100337799</t>
  </si>
  <si>
    <t>PLATE BONE RT ANT TT AXSOS3</t>
  </si>
  <si>
    <t>S100337800</t>
  </si>
  <si>
    <t>PLATE BONE RT ANT-LAT AXSOS3</t>
  </si>
  <si>
    <t>S100337801</t>
  </si>
  <si>
    <t>SCREW  635X50X16MM CANN TI</t>
  </si>
  <si>
    <t>S100337802</t>
  </si>
  <si>
    <t>SCREW 4X30MM CORTEX TI AXSOS3</t>
  </si>
  <si>
    <t>S100337803</t>
  </si>
  <si>
    <t>SCREW 4X40MM CORTEX TI AXSOS3</t>
  </si>
  <si>
    <t>S100337805</t>
  </si>
  <si>
    <t>SCREW 4X46MM CORTEX TI AXSOS3</t>
  </si>
  <si>
    <t>S100337806</t>
  </si>
  <si>
    <t>SCREW 4X65MM CORTEX TI AXSOS3</t>
  </si>
  <si>
    <t>S100337808</t>
  </si>
  <si>
    <t>DRILL BIT 4.9X240MM CANN LF</t>
  </si>
  <si>
    <t>S100342671</t>
  </si>
  <si>
    <t>KIT SUT MAXBRAID</t>
  </si>
  <si>
    <t>S100343194</t>
  </si>
  <si>
    <t>CAGE SPINE 7X17X14MM 10D</t>
  </si>
  <si>
    <t>S100343208</t>
  </si>
  <si>
    <t>IOL POSTERIOR 12.5X6MM +21D</t>
  </si>
  <si>
    <t>S100343209</t>
  </si>
  <si>
    <t>IOL POSTERIOR 12.5X6MM +21.5D</t>
  </si>
  <si>
    <t>S100343210</t>
  </si>
  <si>
    <t>IOL POSTERIOR 12.5X6MM +23D</t>
  </si>
  <si>
    <t>S100343211</t>
  </si>
  <si>
    <t>IOL POSTERIOR 12.5X6MM +24.5D</t>
  </si>
  <si>
    <t>S100343215</t>
  </si>
  <si>
    <t>IOL ASTIGMATISM 6X13MM +22D</t>
  </si>
  <si>
    <t>S100343221</t>
  </si>
  <si>
    <t>SCREW 2.7X17MM NON LOCKING</t>
  </si>
  <si>
    <t>S100343255</t>
  </si>
  <si>
    <t>RELOAD STAPLER 2.6X1MM VASC</t>
  </si>
  <si>
    <t>SCREW 3.5X14MM CORTICAL</t>
  </si>
  <si>
    <t>S100343291</t>
  </si>
  <si>
    <t>PLATE BONE 6H VARIAX</t>
  </si>
  <si>
    <t>S100343302</t>
  </si>
  <si>
    <t>IOL POSTERIOR 12.5X6MM 18.5D</t>
  </si>
  <si>
    <t>S100343304</t>
  </si>
  <si>
    <t>NDL ASPIRATION 2X15X1150MM 21G</t>
  </si>
  <si>
    <t>S100345311</t>
  </si>
  <si>
    <t>SYS IMP LIGAMENT RECONSTRUCTN</t>
  </si>
  <si>
    <t>S100346382</t>
  </si>
  <si>
    <t>PLATE BONE SLIM Y 5H VARIAX</t>
  </si>
  <si>
    <t>S100346386</t>
  </si>
  <si>
    <t>IOL POSTERIOR 12.5X6MM 23.5D</t>
  </si>
  <si>
    <t>S100346387</t>
  </si>
  <si>
    <t>IOL POSTERIOR 12.5X6MM 22D</t>
  </si>
  <si>
    <t>S100346397</t>
  </si>
  <si>
    <t>CATH CV PRESSURE MON 15CM 3MM</t>
  </si>
  <si>
    <t>S100346409</t>
  </si>
  <si>
    <t>PROS PENILE 12MM 18X10CM INHIB</t>
  </si>
  <si>
    <t>SCREW 13X2MM MONSTER</t>
  </si>
  <si>
    <t>S100346427</t>
  </si>
  <si>
    <t>CATH BAL SINUS 17X6MM NUVENT</t>
  </si>
  <si>
    <t>S100346429</t>
  </si>
  <si>
    <t>IOL ASTIGMATISM 6X13MM +21D</t>
  </si>
  <si>
    <t>S100346551</t>
  </si>
  <si>
    <t>DRESSING 50G 1.75OZ PLUROGEL</t>
  </si>
  <si>
    <t>S100346560</t>
  </si>
  <si>
    <t>CANNULA OPTHALMIC 2.5MM GEUDER</t>
  </si>
  <si>
    <t>S100346579</t>
  </si>
  <si>
    <t>SCREW 2X6MM LEV1 CMF STRL</t>
  </si>
  <si>
    <t>S100346580</t>
  </si>
  <si>
    <t>PLATE BONE 7H LEV1 CMF STRL</t>
  </si>
  <si>
    <t>S100346588</t>
  </si>
  <si>
    <t>BASEPLATE TIB SZ8 CMNTD ATTUNE</t>
  </si>
  <si>
    <t>S100346624</t>
  </si>
  <si>
    <t>STENT VAS OTW DE 140X6MM 6F</t>
  </si>
  <si>
    <t>S100346627</t>
  </si>
  <si>
    <t>SHELL STAPLER BATTERY SIGNIA</t>
  </si>
  <si>
    <t>S100346632</t>
  </si>
  <si>
    <t>PROSTHESIS OSSICULAR 6MM PARTL</t>
  </si>
  <si>
    <t>S100346634</t>
  </si>
  <si>
    <t>CAGE SPINE 55X22X12MM 10D</t>
  </si>
  <si>
    <t>S100346635</t>
  </si>
  <si>
    <t>CAGE SPINE 50X22X10MM 10D</t>
  </si>
  <si>
    <t>S100346688</t>
  </si>
  <si>
    <t>SYS ISTENT TRABECULAR GLAUKOS</t>
  </si>
  <si>
    <t>S100346693</t>
  </si>
  <si>
    <t>SCREW 28x4.3MM HUM POLARUS 3</t>
  </si>
  <si>
    <t>S100346694</t>
  </si>
  <si>
    <t>SCREW 44X4.3MM HUM POLARUS 3</t>
  </si>
  <si>
    <t>S100346695</t>
  </si>
  <si>
    <t>SCREW 46X4.3MM POLARUS 3</t>
  </si>
  <si>
    <t>S100346702</t>
  </si>
  <si>
    <t>RELOAD STAPLER 60MM SIGNIA</t>
  </si>
  <si>
    <t>S100346704</t>
  </si>
  <si>
    <t>KIT DRUG SEALANT 4ML FIBRINOGN</t>
  </si>
  <si>
    <t>S100346712</t>
  </si>
  <si>
    <t>DEV CLOS 45MM ATRICLIP LAA</t>
  </si>
  <si>
    <t>S100346720</t>
  </si>
  <si>
    <t>IOL PRESBYOPIA 13X6MM 0D +13D</t>
  </si>
  <si>
    <t>S100346722</t>
  </si>
  <si>
    <t>IOL POSTERIOR 12.5X6MM +25.5D</t>
  </si>
  <si>
    <t>S100346735</t>
  </si>
  <si>
    <t>SCREW 7X20MM INTERFERENCE</t>
  </si>
  <si>
    <t>S100346751</t>
  </si>
  <si>
    <t>SET SCI INSTRUMENT 10MM CARTIV</t>
  </si>
  <si>
    <t>S100346762</t>
  </si>
  <si>
    <t>DEV BAL INFLAT 20X7MM XPRESS</t>
  </si>
  <si>
    <t>S100346766</t>
  </si>
  <si>
    <t>IOL POSTERIOR 12.5X6MM 12.5D</t>
  </si>
  <si>
    <t>S100346778</t>
  </si>
  <si>
    <t>SCREW BONE RADIUS LOCK EXPLOR</t>
  </si>
  <si>
    <t>S100346781</t>
  </si>
  <si>
    <t>DRILL SURG 7MM SCREW XL DISP</t>
  </si>
  <si>
    <t>S100346787</t>
  </si>
  <si>
    <t>CATH IVL 135CM SHOCKWAVE S4</t>
  </si>
  <si>
    <t>S100346788</t>
  </si>
  <si>
    <t>CATH IVL 40MM SHOCKWAVE S4</t>
  </si>
  <si>
    <t>S100346789</t>
  </si>
  <si>
    <t>CATH IVL 135CMX40MM SHOCKWAVE</t>
  </si>
  <si>
    <t>S100346790</t>
  </si>
  <si>
    <t>CATH IVL 4X4MM SHOCKWAVE S4</t>
  </si>
  <si>
    <t>S100346791</t>
  </si>
  <si>
    <t>CATH IVL 60X3.5MM SHOCKWAVE M5</t>
  </si>
  <si>
    <t>S100346792</t>
  </si>
  <si>
    <t>CATH INTRAVASC LITHO 4.0X60MM</t>
  </si>
  <si>
    <t>S100346793</t>
  </si>
  <si>
    <t>CATH INTRAVASC LITHO 4.5X60MM</t>
  </si>
  <si>
    <t>S100346794</t>
  </si>
  <si>
    <t>CATH INTRAVASC LITHO 5.0X60MM</t>
  </si>
  <si>
    <t>S100346795</t>
  </si>
  <si>
    <t>CATH INTRAVASC LITHO 5.5X60MM</t>
  </si>
  <si>
    <t>S100346796</t>
  </si>
  <si>
    <t>CATH INTRAVASC LITHO 6.0X60MM</t>
  </si>
  <si>
    <t>S100346797</t>
  </si>
  <si>
    <t>CATH INTRAVASC LITHO 6.5X60MM</t>
  </si>
  <si>
    <t>S100346798</t>
  </si>
  <si>
    <t>CATH IVL 7X60MM SHOCKWAVE</t>
  </si>
  <si>
    <t>IOL PRESBYOPIA 6X13MM 23D</t>
  </si>
  <si>
    <t>S100346807</t>
  </si>
  <si>
    <t>BASEPLATE TIB SZ7 CMNTD ATTUNE</t>
  </si>
  <si>
    <t>IOL PRESBYOPIA 13X6MM +17.5D</t>
  </si>
  <si>
    <t>S100346855</t>
  </si>
  <si>
    <t>IOL POSTERIOR 12.5X6MM +26D</t>
  </si>
  <si>
    <t>S100346863</t>
  </si>
  <si>
    <t>IOL POSTERIOR 12.65X6MM 18D</t>
  </si>
  <si>
    <t>S100346865</t>
  </si>
  <si>
    <t>IOL ASTIGMATISM 6X13MM +13.5D</t>
  </si>
  <si>
    <t>S100346874</t>
  </si>
  <si>
    <t>FIBER LASER 550UM SU</t>
  </si>
  <si>
    <t>S100346893</t>
  </si>
  <si>
    <t>KIT PERIPH THROMBECT ACCESSORY</t>
  </si>
  <si>
    <t>S100346931</t>
  </si>
  <si>
    <t>GDWIRE ENDO 260X6CM BIL DUCT</t>
  </si>
  <si>
    <t>S100347373</t>
  </si>
  <si>
    <t>PUNCH VACUUM DONOR8.5MM</t>
  </si>
  <si>
    <t>S100347376</t>
  </si>
  <si>
    <t>SCREW 2.5X40MM LOCKING</t>
  </si>
  <si>
    <t>S100347578</t>
  </si>
  <si>
    <t>PLATE BONE 20MM COMPRESS DOGBN</t>
  </si>
  <si>
    <t>Q4133</t>
  </si>
  <si>
    <t>S100347594</t>
  </si>
  <si>
    <t>PACK SOFT TISSUE FIXATION ACL</t>
  </si>
  <si>
    <t>S100347596</t>
  </si>
  <si>
    <t>PIN PACK STRL VERSITOMIC</t>
  </si>
  <si>
    <t>S100347603</t>
  </si>
  <si>
    <t>TIP MANIPULATOR SM SACRO SCOLP</t>
  </si>
  <si>
    <t>S100348655</t>
  </si>
  <si>
    <t>COUNTERSINK DRILL 3.5MM SCREW</t>
  </si>
  <si>
    <t>S100348657</t>
  </si>
  <si>
    <t>COUNTERSINK DRILL 7.2MM HDLESS</t>
  </si>
  <si>
    <t>S100348700</t>
  </si>
  <si>
    <t>INJECTOR BONE CEMENT 10CC SYR</t>
  </si>
  <si>
    <t>S100348720</t>
  </si>
  <si>
    <t>PLATE BONE LT 1.1MM 7H BG</t>
  </si>
  <si>
    <t>S100348749</t>
  </si>
  <si>
    <t>PLATE BONE 28 20MM 2H GORILLA</t>
  </si>
  <si>
    <t>S100348752</t>
  </si>
  <si>
    <t>PLATE BONE 1.5MM 4H GORILLA</t>
  </si>
  <si>
    <t>S100348760</t>
  </si>
  <si>
    <t>PLATE BONE 0D 1.3MM DSFLX LT</t>
  </si>
  <si>
    <t>S100348761</t>
  </si>
  <si>
    <t>PLATE BONE 0D 2SH 1.3MM 2H MTP</t>
  </si>
  <si>
    <t>S100348767</t>
  </si>
  <si>
    <t>PLATE BONE 5D LT GORILLA</t>
  </si>
  <si>
    <t>S100348769</t>
  </si>
  <si>
    <t>PLATE BONE 0D 1.3MM 2H MTP</t>
  </si>
  <si>
    <t>S100348770</t>
  </si>
  <si>
    <t>PLATE BONE 5D LONG 1.3MM</t>
  </si>
  <si>
    <t>S100348845</t>
  </si>
  <si>
    <t>PLATE BONE SM NAVICULO RT GOR</t>
  </si>
  <si>
    <t>S100348852</t>
  </si>
  <si>
    <t>PLATE BONE 1ST 2ND LT GORILLA</t>
  </si>
  <si>
    <t>S100348953</t>
  </si>
  <si>
    <t>SCREW 18X2.5MM HD MINI-MONSTER</t>
  </si>
  <si>
    <t>S100348969</t>
  </si>
  <si>
    <t>SCREW 12X3MM HD MINI-MONSTER</t>
  </si>
  <si>
    <t>S100348985</t>
  </si>
  <si>
    <t>SCREW 36X3MM HD MINI-MONSTER</t>
  </si>
  <si>
    <t>S100348987</t>
  </si>
  <si>
    <t>SCREW 38X3MM MINI-MONSTER</t>
  </si>
  <si>
    <t>SCREW 16X3.5MM MINI-MONSTER</t>
  </si>
  <si>
    <t>S100349011</t>
  </si>
  <si>
    <t>SCREW 24X3.5MM MINI-MONSTER</t>
  </si>
  <si>
    <t>S100349042</t>
  </si>
  <si>
    <t>SCREW 32X4MM CANN MINI-MONSTER</t>
  </si>
  <si>
    <t>S100349043</t>
  </si>
  <si>
    <t>S100349050</t>
  </si>
  <si>
    <t>SCREW 40X4MM CANN MINI-MONSTER</t>
  </si>
  <si>
    <t>S100349056</t>
  </si>
  <si>
    <t>SCREW 48X4MM CANN MINI-MONSTER</t>
  </si>
  <si>
    <t>S100349196</t>
  </si>
  <si>
    <t>SCREW 40X7MM CANN MONSTER</t>
  </si>
  <si>
    <t>S100349199</t>
  </si>
  <si>
    <t>SCREW 42X7MM CANN MONSTER</t>
  </si>
  <si>
    <t>S100349206</t>
  </si>
  <si>
    <t>SCREW SH 46X7MM SHARP MONSTER</t>
  </si>
  <si>
    <t>S100349210</t>
  </si>
  <si>
    <t>SCREW 48X7MM CANN ST MONSTER</t>
  </si>
  <si>
    <t>S100349221</t>
  </si>
  <si>
    <t>SCREW 72X7MM CANN MONSTER</t>
  </si>
  <si>
    <t>S100349227</t>
  </si>
  <si>
    <t>SCREW 78X7MM CANN MONSTER</t>
  </si>
  <si>
    <t>S100349231</t>
  </si>
  <si>
    <t>SCREW 82X7MM CANN HD MONSTER</t>
  </si>
  <si>
    <t>S100349303</t>
  </si>
  <si>
    <t>SCREW FULL 13X2.7MM MINMONSTER</t>
  </si>
  <si>
    <t>S100349305</t>
  </si>
  <si>
    <t>SCREW 14X2.7MM MINI-MONSTER</t>
  </si>
  <si>
    <t>S100349309</t>
  </si>
  <si>
    <t>SCREW FULL 16X2.7MM MINMONSTER</t>
  </si>
  <si>
    <t>S100349313</t>
  </si>
  <si>
    <t>SCREW FULL 18X2.7MM MINMONSTER</t>
  </si>
  <si>
    <t>S100349318</t>
  </si>
  <si>
    <t>SCREW 20X2.7MM MINI-MONSTER</t>
  </si>
  <si>
    <t>S100349342</t>
  </si>
  <si>
    <t>S100349396</t>
  </si>
  <si>
    <t>SCREW 16X2MM HEADLESS MINI-MON</t>
  </si>
  <si>
    <t>S100349464</t>
  </si>
  <si>
    <t>SCREW 16X3MM CANN MINI-MONSTER</t>
  </si>
  <si>
    <t>S100349481</t>
  </si>
  <si>
    <t>SCREW SH 3.5X28MM MINI-MONSTER</t>
  </si>
  <si>
    <t>S100349482</t>
  </si>
  <si>
    <t>SCREW SH 3.5X36MM MINI-MONSTER</t>
  </si>
  <si>
    <t>S100349484</t>
  </si>
  <si>
    <t>SCREW 40X3.5MM MINI-MONSTER</t>
  </si>
  <si>
    <t>S100349502</t>
  </si>
  <si>
    <t>SCREW 34X4MM CANN MINI-MONSTER</t>
  </si>
  <si>
    <t>S100349505</t>
  </si>
  <si>
    <t>SCREW 36X4MM HDLESS MINI-MONS</t>
  </si>
  <si>
    <t>S100349506</t>
  </si>
  <si>
    <t>SCREW 38X4MM MINI-MONSTER</t>
  </si>
  <si>
    <t>S100349584</t>
  </si>
  <si>
    <t>SCREW 75X5.5MM HDLESS MONSTER</t>
  </si>
  <si>
    <t>S100349610</t>
  </si>
  <si>
    <t>SCREW 70X7MM HEADLESS</t>
  </si>
  <si>
    <t>S100349659</t>
  </si>
  <si>
    <t>SCREW 10X2MM BITE MONSTER</t>
  </si>
  <si>
    <t>S100349660</t>
  </si>
  <si>
    <t>SCREW 11X2MM BITE MONSTER</t>
  </si>
  <si>
    <t>S100349661</t>
  </si>
  <si>
    <t>S100349663</t>
  </si>
  <si>
    <t>SCREW 14X2MM BITE MONSTER</t>
  </si>
  <si>
    <t>S100349669</t>
  </si>
  <si>
    <t>SCREW 12X2.7MM MONSTER</t>
  </si>
  <si>
    <t>S100349867</t>
  </si>
  <si>
    <t>SCREW 110X7.2MM HEADLESS</t>
  </si>
  <si>
    <t>S100349872</t>
  </si>
  <si>
    <t>SCREW 120X7.2MM MT CANN BEAM</t>
  </si>
  <si>
    <t>S100349981</t>
  </si>
  <si>
    <t>SCREW 120X7.2MM HEADLESS JOUST</t>
  </si>
  <si>
    <t>S100350008</t>
  </si>
  <si>
    <t>SCREW 8X2MM BABY GORILLA</t>
  </si>
  <si>
    <t>S100350010</t>
  </si>
  <si>
    <t>SCREW 15X2MM LOCK BABY GORILLA</t>
  </si>
  <si>
    <t>SCREW 22X2.5MM BABY GORILLA</t>
  </si>
  <si>
    <t>S100350027</t>
  </si>
  <si>
    <t>SCREW 24X2.5MM BABY GORILLA</t>
  </si>
  <si>
    <t>S100350028</t>
  </si>
  <si>
    <t>SCREW 30X2.5MM TI BABY GORILLA</t>
  </si>
  <si>
    <t>S100350082</t>
  </si>
  <si>
    <t>SCREW 11X2.5MM BABY GORILLA</t>
  </si>
  <si>
    <t>S100350084</t>
  </si>
  <si>
    <t>SCREW 15X2.5MM BABY GORILLA</t>
  </si>
  <si>
    <t>S100350086</t>
  </si>
  <si>
    <t>S100350159</t>
  </si>
  <si>
    <t>SCREW 19X2.7MM R3CON</t>
  </si>
  <si>
    <t>S100350161</t>
  </si>
  <si>
    <t>SCREW 40X3.5MM GORILLA R3CON</t>
  </si>
  <si>
    <t>SCREW 14X4.2MM GORILLA R3CON</t>
  </si>
  <si>
    <t>S100350170</t>
  </si>
  <si>
    <t>SCREW 32X4.2MM R3CON GORILLA</t>
  </si>
  <si>
    <t>S100350171</t>
  </si>
  <si>
    <t>SCREW 34X4.2MM R3CON GORILLA</t>
  </si>
  <si>
    <t>S100350173</t>
  </si>
  <si>
    <t>SCREW 38X4.2MM GORILLA R3CON</t>
  </si>
  <si>
    <t>S100350174</t>
  </si>
  <si>
    <t>SCREW 40X4.2MM GORILLA R3CON</t>
  </si>
  <si>
    <t>S100350176</t>
  </si>
  <si>
    <t>SCREW 44X4.2MM GORILLA R3CON</t>
  </si>
  <si>
    <t>S100350187</t>
  </si>
  <si>
    <t>S100350191</t>
  </si>
  <si>
    <t>SCREW 32X2.7MM GORILLA R3CON</t>
  </si>
  <si>
    <t>S100350192</t>
  </si>
  <si>
    <t>SCREW 34X2.7MM GORILLA R3CON</t>
  </si>
  <si>
    <t>SCREW 36X2.7MM R3CON</t>
  </si>
  <si>
    <t>S100350195</t>
  </si>
  <si>
    <t>SCREW 40X2.7MM GORILLA R3CON</t>
  </si>
  <si>
    <t>S100350197</t>
  </si>
  <si>
    <t>S100350209</t>
  </si>
  <si>
    <t>SCREW 50X4.2MM GORILLA R3CON</t>
  </si>
  <si>
    <t>S100350211</t>
  </si>
  <si>
    <t>SCREW 60X4.2MM GORILLA R3CON</t>
  </si>
  <si>
    <t>S100350290</t>
  </si>
  <si>
    <t>WIRE FIX 72X2MM BEAM SCREW</t>
  </si>
  <si>
    <t>S100350294</t>
  </si>
  <si>
    <t>STAPLE BONE 25X20MM NITINOL</t>
  </si>
  <si>
    <t>S100350298</t>
  </si>
  <si>
    <t>IMP TOE JOINT 0D 2.75MM</t>
  </si>
  <si>
    <t>S100350300</t>
  </si>
  <si>
    <t>IMP TOE JOINT 0D 3.5MM HAMMER</t>
  </si>
  <si>
    <t>S100350302</t>
  </si>
  <si>
    <t>IMP TOE 10D 2.75MM HAMMERTUBE</t>
  </si>
  <si>
    <t>S100350348</t>
  </si>
  <si>
    <t>GRAFT BONE 8X21MM DISC PHALANX</t>
  </si>
  <si>
    <t>S100350430</t>
  </si>
  <si>
    <t>PLATE MINI 1.1MM 4H BA GORILLA</t>
  </si>
  <si>
    <t>S100350456</t>
  </si>
  <si>
    <t>SCREW 32X2MM CANN MINI-MONSTER</t>
  </si>
  <si>
    <t>S100350458</t>
  </si>
  <si>
    <t>SCREW 34X2MM HD MINI-MONSTER</t>
  </si>
  <si>
    <t>S100350553</t>
  </si>
  <si>
    <t>CAGE SP 10D 17X14X6MM MODULUS</t>
  </si>
  <si>
    <t>S100351359</t>
  </si>
  <si>
    <t>PLATE BONE STR 4HL W/COMPR</t>
  </si>
  <si>
    <t>S100351360</t>
  </si>
  <si>
    <t>PLATE BONE STR 6HL W/COMPR</t>
  </si>
  <si>
    <t>S100351361</t>
  </si>
  <si>
    <t>PLATE BONE STR 8HL W/COMPR</t>
  </si>
  <si>
    <t>S100351400</t>
  </si>
  <si>
    <t>PLATE CAL FX SINUS TARSI RT MD</t>
  </si>
  <si>
    <t>S100351525</t>
  </si>
  <si>
    <t>ANCHOR SUT LF FIBERTAK</t>
  </si>
  <si>
    <t>S100351545</t>
  </si>
  <si>
    <t>VALVE MITRACLIP BUNDLE SGC0301</t>
  </si>
  <si>
    <t>S100351546</t>
  </si>
  <si>
    <t>VALVE MITRACLIP BNDL 2 CDS0601</t>
  </si>
  <si>
    <t>S100351559</t>
  </si>
  <si>
    <t>KIT NEUROPROTECTION TC ENROUTE</t>
  </si>
  <si>
    <t>S100351565</t>
  </si>
  <si>
    <t>STENT TCAR 40X6MM 57CM ENROUTE</t>
  </si>
  <si>
    <t>S100351567</t>
  </si>
  <si>
    <t>STENT TCAR 30X7MM 57CM ENROUTE</t>
  </si>
  <si>
    <t>S100351570</t>
  </si>
  <si>
    <t>STENT TCAR 30X8MM 57CM ENROUTE</t>
  </si>
  <si>
    <t>S100351571</t>
  </si>
  <si>
    <t>STENT TCAR 40X8MM 57CM ENROUTE</t>
  </si>
  <si>
    <t>S100351573</t>
  </si>
  <si>
    <t>STENT TCAR 30X9MM ENROUTE</t>
  </si>
  <si>
    <t>S100351574</t>
  </si>
  <si>
    <t>STENT TCAR 40X9MM 57CM ENROUTE</t>
  </si>
  <si>
    <t>S100351576</t>
  </si>
  <si>
    <t>STENT TCAR 30X10MM 57CM ENROUT</t>
  </si>
  <si>
    <t>S100351577</t>
  </si>
  <si>
    <t>STENT TCAR 40X10MM 57CM ENROUT</t>
  </si>
  <si>
    <t>S100351578</t>
  </si>
  <si>
    <t>KIT TCAR 4CM 21G PERIPHERAL</t>
  </si>
  <si>
    <t>S100351579</t>
  </si>
  <si>
    <t>KIT MICROINTRO 7CM 21G NDL</t>
  </si>
  <si>
    <t>S100351580</t>
  </si>
  <si>
    <t>GDWIRE VASC 5X95X15CM ENROUTE</t>
  </si>
  <si>
    <t>S100351582</t>
  </si>
  <si>
    <t>SNARE ENDO 286CMX9MM SPYGLASS</t>
  </si>
  <si>
    <t>S100351589</t>
  </si>
  <si>
    <t>BREAST 380CC LOW PROF INSPIRA</t>
  </si>
  <si>
    <t>S100351590</t>
  </si>
  <si>
    <t>SLING PUBOURETHRAL 1000UM FEM</t>
  </si>
  <si>
    <t>S100352772</t>
  </si>
  <si>
    <t>STENT COR 2.25X8MM ONYX ZOTAR</t>
  </si>
  <si>
    <t>S100352774</t>
  </si>
  <si>
    <t>STENT COR 2.25X12MM ONYX ZOTAR</t>
  </si>
  <si>
    <t>S100352776</t>
  </si>
  <si>
    <t>STENT COR 2.25X15MM ONYX ZOTAR</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</si>
  <si>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</si>
  <si>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</si>
  <si>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</si>
  <si>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</si>
  <si>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</si>
  <si>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</si>
  <si>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</si>
  <si>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</si>
  <si>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</si>
  <si>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</si>
  <si>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</si>
  <si>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</si>
  <si>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S100352790</t>
  </si>
  <si>
    <t>STENT COR 2.5X8MM ONYX ZOTAR</t>
  </si>
  <si>
    <t>S100352792</t>
  </si>
  <si>
    <t>STENT COR 2.5X12MM ONYX ZOTAR</t>
  </si>
  <si>
    <t>S100352794</t>
  </si>
  <si>
    <t>STENT COR 2.5X15MM ONYX ZOTAR</t>
  </si>
  <si>
    <t>S100352796</t>
  </si>
  <si>
    <t>STENT COR 2.5X18MM ONYX ZOTAR</t>
  </si>
  <si>
    <t>S100352798</t>
  </si>
  <si>
    <t>STENT COR 2.5X22MM ONYX ZOTAR</t>
  </si>
  <si>
    <t>S100352800</t>
  </si>
  <si>
    <t>STENT COR 2.5X26MM ONYX ZOTAR</t>
  </si>
  <si>
    <t>S100352802</t>
  </si>
  <si>
    <t>STENT COR 2.5X30MM ONYX ZOTAR</t>
  </si>
  <si>
    <t>S100352804</t>
  </si>
  <si>
    <t>STENT COR 2.5X34MM ONYX ZOTAR</t>
  </si>
  <si>
    <t>S100352806</t>
  </si>
  <si>
    <t>STENT COR 2.5X38MM ONYX ZOTAR</t>
  </si>
  <si>
    <t>S100352808</t>
  </si>
  <si>
    <t>STENT COR 2.75X8MM RES ONYX</t>
  </si>
  <si>
    <t>S100352810</t>
  </si>
  <si>
    <t>STENT COR 2.75X12MM RES ONYX</t>
  </si>
  <si>
    <t>S100352812</t>
  </si>
  <si>
    <t>STENT COR 2.75X15MM RES ONYX</t>
  </si>
  <si>
    <t>S100352814</t>
  </si>
  <si>
    <t>STENT COR 2.75X18MM RES ONYX</t>
  </si>
  <si>
    <t>S100352816</t>
  </si>
  <si>
    <t>STENT COR 2.75X22MM RES ONYX</t>
  </si>
  <si>
    <t>S100352818</t>
  </si>
  <si>
    <t>STENT COR 2.75X26MM RES ONYX</t>
  </si>
  <si>
    <t>S100352820</t>
  </si>
  <si>
    <t>STENT COR 2.75X30MM RES ONYX</t>
  </si>
  <si>
    <t>S100352822</t>
  </si>
  <si>
    <t>STENT COR 2.75X34MM RES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</si>
  <si>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</si>
  <si>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</si>
  <si>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</si>
  <si>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</si>
  <si>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</si>
  <si>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</si>
  <si>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</si>
  <si>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</si>
  <si>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</si>
  <si>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</si>
  <si>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</si>
  <si>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</si>
  <si>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</si>
  <si>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</si>
  <si>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</si>
  <si>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</si>
  <si>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</si>
  <si>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</si>
  <si>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</si>
  <si>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</si>
  <si>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</si>
  <si>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</si>
  <si>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</si>
  <si>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</si>
  <si>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</si>
  <si>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</si>
  <si>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</si>
  <si>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</si>
  <si>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S100352852</t>
  </si>
  <si>
    <t>STENT COR 3.5X22MM ONYX ZOTAR</t>
  </si>
  <si>
    <t>S100352854</t>
  </si>
  <si>
    <t>STENT COR 3.5X26MM ONYX ZOTAR</t>
  </si>
  <si>
    <t>S100352856</t>
  </si>
  <si>
    <t>STENT COR 3.5X30MM ONYX ZOTAR</t>
  </si>
  <si>
    <t>S100352858</t>
  </si>
  <si>
    <t>STENT COR 3.5X34MM ONYX ZOTAR</t>
  </si>
  <si>
    <t>S100352860</t>
  </si>
  <si>
    <t>STENT COR 3.5X38MM ONYX ZOTAR</t>
  </si>
  <si>
    <t>S100352862</t>
  </si>
  <si>
    <t>STENT COR 4X8MM ONYX ZOTAR</t>
  </si>
  <si>
    <t>S100352864</t>
  </si>
  <si>
    <t>STENT COR 4X12MM ONYX ZOTAR</t>
  </si>
  <si>
    <t>S100352866</t>
  </si>
  <si>
    <t>STENT COR 4X15MM ONYX ZOTAR</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</si>
  <si>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</si>
  <si>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</si>
  <si>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</si>
  <si>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</si>
  <si>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</si>
  <si>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</si>
  <si>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</si>
  <si>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</si>
  <si>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</si>
  <si>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</si>
  <si>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</si>
  <si>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</si>
  <si>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</si>
  <si>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</si>
  <si>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</si>
  <si>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</si>
  <si>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</si>
  <si>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</si>
  <si>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</si>
  <si>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</si>
  <si>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</si>
  <si>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</si>
  <si>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</si>
  <si>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</si>
  <si>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</si>
  <si>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</si>
  <si>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</si>
  <si>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</si>
  <si>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</si>
  <si>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</si>
  <si>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</si>
  <si>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</si>
  <si>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</si>
  <si>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</si>
  <si>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</si>
  <si>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</si>
  <si>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S100354492</t>
  </si>
  <si>
    <t>SCREW 25X5.5MM SP REVERE</t>
  </si>
  <si>
    <t>S100358558</t>
  </si>
  <si>
    <t>PLATE BONE 28MM 2LEV SP XTEND</t>
  </si>
  <si>
    <t>S100358847</t>
  </si>
  <si>
    <t>CEMENT BONE 20GM VERTAPLEX</t>
  </si>
  <si>
    <t>S100359026</t>
  </si>
  <si>
    <t>CATH .014 PV DIGITAL IVUS</t>
  </si>
  <si>
    <t>S100359066</t>
  </si>
  <si>
    <t>MESH CRANIAL .6MM UNI CTR</t>
  </si>
  <si>
    <t>S100359392</t>
  </si>
  <si>
    <t>fix ext pin half 180x60x5mm</t>
  </si>
  <si>
    <t>S100359411</t>
  </si>
  <si>
    <t>PIN HALF 5X5MM SLF DRILL APEX</t>
  </si>
  <si>
    <t>S100359702</t>
  </si>
  <si>
    <t>SCREW 70X6.5MM ORTHO ASNIS III</t>
  </si>
  <si>
    <t>S100359711</t>
  </si>
  <si>
    <t>SCREW 80X8MM FULL TH ASNIS III</t>
  </si>
  <si>
    <t>S100359713</t>
  </si>
  <si>
    <t>SCREW 85X8MM FULL TH ASNIS III</t>
  </si>
  <si>
    <t>S100359716</t>
  </si>
  <si>
    <t>SCREW 95X8MM CANN FEMUR ASNIS</t>
  </si>
  <si>
    <t>S100359717</t>
  </si>
  <si>
    <t>SCREW 100X8MM TI ASNIS III</t>
  </si>
  <si>
    <t>S100359719</t>
  </si>
  <si>
    <t>SCREW 110X8MM TI ASNIS III</t>
  </si>
  <si>
    <t>S100359727</t>
  </si>
  <si>
    <t>SCREW 20X6.5MM TI ASNIS III</t>
  </si>
  <si>
    <t>S100359729</t>
  </si>
  <si>
    <t>PLATE BONE 196MM 12H TI LT VAR</t>
  </si>
  <si>
    <t>S100359735</t>
  </si>
  <si>
    <t>PLATE BONE 215MM 14H TI HUM</t>
  </si>
  <si>
    <t>S100359882</t>
  </si>
  <si>
    <t>SCREW 36X5MM CANN ASNIS III</t>
  </si>
  <si>
    <t>S100359884</t>
  </si>
  <si>
    <t>SCREW 38X5MM CANN ASNIS III</t>
  </si>
  <si>
    <t>S100359886</t>
  </si>
  <si>
    <t>SCREW 42X5MM MALLEOLAR</t>
  </si>
  <si>
    <t>S100359889</t>
  </si>
  <si>
    <t>SCREW 46X5MM MALLEOLAR ASNIS</t>
  </si>
  <si>
    <t>S100359895</t>
  </si>
  <si>
    <t>SCREW 55X5MM CANNULA ASNIS</t>
  </si>
  <si>
    <t>S100359900</t>
  </si>
  <si>
    <t>SCREW 75X5MM CANN PARTIAL THRD</t>
  </si>
  <si>
    <t>S100359945</t>
  </si>
  <si>
    <t>SCREW 115X3.5MM SLF TAP CORTIC</t>
  </si>
  <si>
    <t>S100359976</t>
  </si>
  <si>
    <t>CAGE SP 3DPRT 17 8D 40X10 LAT</t>
  </si>
  <si>
    <t>S100359977</t>
  </si>
  <si>
    <t>CAGE SP 17 8D 40X12 LAT 3DPRT</t>
  </si>
  <si>
    <t>S100360011</t>
  </si>
  <si>
    <t>DILATOR SURG 8MM PHANTOM TSI</t>
  </si>
  <si>
    <t>S100360035</t>
  </si>
  <si>
    <t>CAGE SP 12MM 10D ALIF SCARLET</t>
  </si>
  <si>
    <t>S100360066</t>
  </si>
  <si>
    <t>SCREW 5X30MM LUMBAR</t>
  </si>
  <si>
    <t>S100360087</t>
  </si>
  <si>
    <t>PLATE BONE 52MM SP TRYPTIK</t>
  </si>
  <si>
    <t>S100360096</t>
  </si>
  <si>
    <t>CABLE FIBEROPTIC ILLUMINATOR</t>
  </si>
  <si>
    <t>S100360235</t>
  </si>
  <si>
    <t>CAGE SP 50MMX8MM IBF DUO</t>
  </si>
  <si>
    <t>S100360583</t>
  </si>
  <si>
    <t>SCREW 32X4.5MM CORTICAL SPS</t>
  </si>
  <si>
    <t>S100360723</t>
  </si>
  <si>
    <t>SCREW 55X20X6.5MM ASNIS III</t>
  </si>
  <si>
    <t>S100360739</t>
  </si>
  <si>
    <t>SCREW 65X40X6.5MM TI ASNIS III</t>
  </si>
  <si>
    <t>S100360742</t>
  </si>
  <si>
    <t>SCREW 80X40X6.5MM SLF DRILL TI</t>
  </si>
  <si>
    <t>S100360743</t>
  </si>
  <si>
    <t>SCREW 95X40X6.5MM ASNIS III</t>
  </si>
  <si>
    <t>S100360746</t>
  </si>
  <si>
    <t>SCREW 105X40X6.5MM TI HIP</t>
  </si>
  <si>
    <t>S100360802</t>
  </si>
  <si>
    <t>SCREW BONE 26X4MM TI ASNIS III</t>
  </si>
  <si>
    <t>S100360807</t>
  </si>
  <si>
    <t>SCREW 34X4MM ASNIS III</t>
  </si>
  <si>
    <t>S100360980</t>
  </si>
  <si>
    <t>SCREW 75X25X8MM ASNIS III</t>
  </si>
  <si>
    <t>S100360982</t>
  </si>
  <si>
    <t>SCREW 80X25X8MM TI ASNIS III</t>
  </si>
  <si>
    <t>S100360983</t>
  </si>
  <si>
    <t>SCREW REVERSE 85X25X8MM PELVIS</t>
  </si>
  <si>
    <t>S100360986</t>
  </si>
  <si>
    <t>SCREW 105X25X8MM ASNIS III</t>
  </si>
  <si>
    <t>S100360988</t>
  </si>
  <si>
    <t>SCREW 110X25X8MM ASNIS III</t>
  </si>
  <si>
    <t>S100360991</t>
  </si>
  <si>
    <t>SCREW 120X25X8MM SLF TAP ASNIS</t>
  </si>
  <si>
    <t>S100361203</t>
  </si>
  <si>
    <t>SCREW CMF LEV ONE ONEDRIVE</t>
  </si>
  <si>
    <t>S100361206</t>
  </si>
  <si>
    <t>SCREW LF CRAINF LVL1 ONEDRIVE</t>
  </si>
  <si>
    <t>S100361209</t>
  </si>
  <si>
    <t>PLATE BONE 4H CRANIOFAC LEV1</t>
  </si>
  <si>
    <t>S100361210</t>
  </si>
  <si>
    <t>PLATE BONE 2H CF LEV ONE</t>
  </si>
  <si>
    <t>S100361211</t>
  </si>
  <si>
    <t>PLATE BONE Y LEV1 CRANIOFACIAL</t>
  </si>
  <si>
    <t>S100361212</t>
  </si>
  <si>
    <t>PLATE BONE 8H CF LEV ONE</t>
  </si>
  <si>
    <t>S100361213</t>
  </si>
  <si>
    <t>PLATE BONE 2H CRANIOFAC LEV1</t>
  </si>
  <si>
    <t>S100361214</t>
  </si>
  <si>
    <t>PLATE BONE 4H CRANIOFACL LEV1</t>
  </si>
  <si>
    <t>S100361215</t>
  </si>
  <si>
    <t>PLATE BONE SM BUR HOLE CF LEV1</t>
  </si>
  <si>
    <t>S100361216</t>
  </si>
  <si>
    <t>PLATE BONE MED CF LEV ONE</t>
  </si>
  <si>
    <t>S100361217</t>
  </si>
  <si>
    <t>PLATE BONE MED BUR HL CF LEV1</t>
  </si>
  <si>
    <t>S100361218</t>
  </si>
  <si>
    <t>PLATE BONE SQ 2X2 HOLE</t>
  </si>
  <si>
    <t>S100361219</t>
  </si>
  <si>
    <t>PLATE BONE LEV1 CRANIOFACIAL</t>
  </si>
  <si>
    <t>S100361220</t>
  </si>
  <si>
    <t>PLATE BONE 3X2 HOLE CF LEV ONE</t>
  </si>
  <si>
    <t>S100361221</t>
  </si>
  <si>
    <t>PLATE BONE 85X50MM MESH CF</t>
  </si>
  <si>
    <t>S100361222</t>
  </si>
  <si>
    <t>SCREW 1.5X4MM CMF LEV1</t>
  </si>
  <si>
    <t>S100361224</t>
  </si>
  <si>
    <t>SCREW 4X1.8MM CRANIOMAXILLOF</t>
  </si>
  <si>
    <t>S100361225</t>
  </si>
  <si>
    <t>SCREW 5X1.8MM CF LEV ONE</t>
  </si>
  <si>
    <t>S100361232</t>
  </si>
  <si>
    <t>GRAFIX PRIME 5X5CM PL SFT TISS</t>
  </si>
  <si>
    <t>S100361235</t>
  </si>
  <si>
    <t>SPACER HUM 9X20MM AEQUALIS</t>
  </si>
  <si>
    <t>S100361238</t>
  </si>
  <si>
    <t>SPACER HUM 15X20MM SHLDR</t>
  </si>
  <si>
    <t>S100361248</t>
  </si>
  <si>
    <t>SCREW 00MM COCR AEQUALIS SHLDR</t>
  </si>
  <si>
    <t>S100361249</t>
  </si>
  <si>
    <t>SCREW 20MM AEQUALIS SHLDR</t>
  </si>
  <si>
    <t>S100361251</t>
  </si>
  <si>
    <t>SCREW 40MM COCR AEQUALIS FLEX</t>
  </si>
  <si>
    <t>S100361255</t>
  </si>
  <si>
    <t>CAP LOCK AEQUALIS FLEX SHLDR</t>
  </si>
  <si>
    <t>S100361256</t>
  </si>
  <si>
    <t>IMP 9X40MM 132.5D SHLDR SYS</t>
  </si>
  <si>
    <t>S100361257</t>
  </si>
  <si>
    <t>SYS SHOULDER 11X40MM 132.5D</t>
  </si>
  <si>
    <t>S100361260</t>
  </si>
  <si>
    <t>SYS SHLDR 17X40MM 132.5D AEQ</t>
  </si>
  <si>
    <t>S100361512</t>
  </si>
  <si>
    <t>SCREWDRIVER 4X2.5MM HEX ASNIS</t>
  </si>
  <si>
    <t>S100361537</t>
  </si>
  <si>
    <t>SYS NEG PRESSURE 20X10CM PICO7</t>
  </si>
  <si>
    <t>S100361539</t>
  </si>
  <si>
    <t>SYS NEG PRESSURE 30X10CM PICO7</t>
  </si>
  <si>
    <t>S100361540</t>
  </si>
  <si>
    <t>SYS NEG PRESSURE 40X10CM PICO7</t>
  </si>
  <si>
    <t>S100361555</t>
  </si>
  <si>
    <t>SYS NEG PRESSURE 10X20CM PICO7</t>
  </si>
  <si>
    <t>S100361557</t>
  </si>
  <si>
    <t>SYS NEG PRESSURE 10X30CM PICO7</t>
  </si>
  <si>
    <t>S100361558</t>
  </si>
  <si>
    <t>SYS NEG PRESSURE 10X40CM PICO7</t>
  </si>
  <si>
    <t>S100361563</t>
  </si>
  <si>
    <t>SYS NEG PRESSURE 15X30CM PICO7</t>
  </si>
  <si>
    <t>S100361690</t>
  </si>
  <si>
    <t>MESH 7X5IN HERNIA REP 3DMAX</t>
  </si>
  <si>
    <t>S100361692</t>
  </si>
  <si>
    <t>MESH 7X5IN GROIN RT HERNIA REP</t>
  </si>
  <si>
    <t>S100361724</t>
  </si>
  <si>
    <t>MESH 10X8IN HERNIA REPAIR</t>
  </si>
  <si>
    <t>S100361747</t>
  </si>
  <si>
    <t>MESH 10X6IN HERNIA REP PHASIX</t>
  </si>
  <si>
    <t>S100361749</t>
  </si>
  <si>
    <t>MESH HERNIA 12X6IN PHASIX</t>
  </si>
  <si>
    <t>S100361752</t>
  </si>
  <si>
    <t>MESH 12X8IN HERNIA REP PHASIX</t>
  </si>
  <si>
    <t>S100361753</t>
  </si>
  <si>
    <t>MESH 16X8IN HERNIA REP PHASIX</t>
  </si>
  <si>
    <t>S100361758</t>
  </si>
  <si>
    <t>MESH 12X12IN HERNIA REP PHASIX</t>
  </si>
  <si>
    <t>S100361776</t>
  </si>
  <si>
    <t>MESH 4X4IN RESORB HERNIA SEPRA</t>
  </si>
  <si>
    <t>S100361778</t>
  </si>
  <si>
    <t>MESH 6X4IN HERNIA REP IA SEPRA</t>
  </si>
  <si>
    <t>S100361784</t>
  </si>
  <si>
    <t>MESH HERNIA 8X6IN INTRAABD SEP</t>
  </si>
  <si>
    <t>S100361786</t>
  </si>
  <si>
    <t>PATCH HERNIA 4.7X3.1IN SORBAFL</t>
  </si>
  <si>
    <t>S100361789</t>
  </si>
  <si>
    <t>PATCH HERNIA 9.7X7.7IN SEPRA</t>
  </si>
  <si>
    <t>S100361800</t>
  </si>
  <si>
    <t>FIX EXT 4.2MM PLATE FEM AXSOS</t>
  </si>
  <si>
    <t>S100361820</t>
  </si>
  <si>
    <t>KIT TISS CLOSURE 10ML TISSEEL</t>
  </si>
  <si>
    <t>S100361841</t>
  </si>
  <si>
    <t>BIT DRILL 285X3.1MM CALIBRATED</t>
  </si>
  <si>
    <t>S100362439</t>
  </si>
  <si>
    <t>TRAY STEM HUM TTL SHLDR SYS</t>
  </si>
  <si>
    <t>S100362441</t>
  </si>
  <si>
    <t>TRAY HUMERAL STD +5</t>
  </si>
  <si>
    <t>S100362443</t>
  </si>
  <si>
    <t>TRAY HUM STD +10</t>
  </si>
  <si>
    <t>S100362461</t>
  </si>
  <si>
    <t>NAIL INTRAMED 300X2MM PRECURV</t>
  </si>
  <si>
    <t>S100362464</t>
  </si>
  <si>
    <t>NAIL INTRAMED 300X2.25MM TI T2</t>
  </si>
  <si>
    <t>S100362469</t>
  </si>
  <si>
    <t>NAIL INTRAMED 450X3.5MM TI T2</t>
  </si>
  <si>
    <t>S100362472</t>
  </si>
  <si>
    <t>NAIL INTRAMED 450X4MM TI T2</t>
  </si>
  <si>
    <t>S100362481</t>
  </si>
  <si>
    <t>BEARING HUM 36MM STD VITE</t>
  </si>
  <si>
    <t>S100362483</t>
  </si>
  <si>
    <t>BEARING HUM 36MM +3 VITE</t>
  </si>
  <si>
    <t>S100362497</t>
  </si>
  <si>
    <t>RELOAD STAPLER 45MM TISSUE</t>
  </si>
  <si>
    <t>S100362693</t>
  </si>
  <si>
    <t>PLATE CLAVICLE 9H 2.7/3.5X89MM</t>
  </si>
  <si>
    <t>S100362774</t>
  </si>
  <si>
    <t>GRAFT AAA EXTEND 10MMX11.5CM</t>
  </si>
  <si>
    <t>S100362776</t>
  </si>
  <si>
    <t>CATH BAL OTW 4F 4MM 135CM 60MM</t>
  </si>
  <si>
    <t>S100362777</t>
  </si>
  <si>
    <t>CATH ANGIOPL 5X80MM 135CM DIL</t>
  </si>
  <si>
    <t>S100362779</t>
  </si>
  <si>
    <t>GRAFT ENDO LIMB 14X16MMX23CM</t>
  </si>
  <si>
    <t>S100362846</t>
  </si>
  <si>
    <t>CAPSULE RETRACTORS MST</t>
  </si>
  <si>
    <t>S100362981</t>
  </si>
  <si>
    <t>CATH ANG 7X80MMX135CM MUSTANG</t>
  </si>
  <si>
    <t>S100363015</t>
  </si>
  <si>
    <t>PLATE 2 HOLE UN3</t>
  </si>
  <si>
    <t>S100363071</t>
  </si>
  <si>
    <t>GRAFT NERVE 1-2 MM AVANCE ALLO</t>
  </si>
  <si>
    <t>S100363101</t>
  </si>
  <si>
    <t>GDWIRE VASC 0.038 150CM STR</t>
  </si>
  <si>
    <t>S100363151</t>
  </si>
  <si>
    <t>PLATE CURVED RT 4.5X230MM 10H</t>
  </si>
  <si>
    <t>S100363185</t>
  </si>
  <si>
    <t>PROBE BX 10G VERTICAL ENCOR</t>
  </si>
  <si>
    <t>S100363361</t>
  </si>
  <si>
    <t>BALLOON MUSTANG 7 X 150 X 135</t>
  </si>
  <si>
    <t>S100363368</t>
  </si>
  <si>
    <t>PATCH BOVINE PERCARDI 8X14CM &amp;</t>
  </si>
  <si>
    <t>S100363375</t>
  </si>
  <si>
    <t>BONE VOID FILLER CA SULPH 10CC</t>
  </si>
  <si>
    <t>S100363376</t>
  </si>
  <si>
    <t>BONE VOID FILLER CA SULPH 5CC</t>
  </si>
  <si>
    <t>S100363378</t>
  </si>
  <si>
    <t>HEAD FEM 28 MM -2.5 MM CERAMIC</t>
  </si>
  <si>
    <t>S100363380</t>
  </si>
  <si>
    <t>STEM FEM SZ 9 40X155MM C-TPR</t>
  </si>
  <si>
    <t>S100363408</t>
  </si>
  <si>
    <t>SCREW METAPHYSEAL 2.7 X 24MM</t>
  </si>
  <si>
    <t>S100363409</t>
  </si>
  <si>
    <t>SCREW METAPHYSEAL 2.7X26MM</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</si>
  <si>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</si>
  <si>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</si>
  <si>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</si>
  <si>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</si>
  <si>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</si>
  <si>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</si>
  <si>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</si>
  <si>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</si>
  <si>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</si>
  <si>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</si>
  <si>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S100363454</t>
  </si>
  <si>
    <t>DEV SUT 25CM CAPTURE CAPIO</t>
  </si>
  <si>
    <t>C2631</t>
  </si>
  <si>
    <t>S100363462</t>
  </si>
  <si>
    <t>NAIL RECON R1.5 9 X 400 MM X 1</t>
  </si>
  <si>
    <t>S100363591</t>
  </si>
  <si>
    <t>MESH Y VAGINAL UPSYLON -Y MESH</t>
  </si>
  <si>
    <t>S100363636</t>
  </si>
  <si>
    <t>GDWIRE PT GRAPHIX 300 STGHT</t>
  </si>
  <si>
    <t>S100363676</t>
  </si>
  <si>
    <t>BALLOON MUSTANG 9 X 80 X 135</t>
  </si>
  <si>
    <t>S100363677</t>
  </si>
  <si>
    <t>PLATE HUM MED 2.7/3.5X82MM RT</t>
  </si>
  <si>
    <t>S100363678</t>
  </si>
  <si>
    <t>PLATE HUM LAT 2.7/3.5X82MM RT</t>
  </si>
  <si>
    <t>S100363693</t>
  </si>
  <si>
    <t>KIT CATH 8FR 50ML INTRA AORTIC</t>
  </si>
  <si>
    <t>S100363712</t>
  </si>
  <si>
    <t>SCREW LOCK SLFTAP 3.5X50MM</t>
  </si>
  <si>
    <t>S100363749</t>
  </si>
  <si>
    <t>MARKER SPHERE STELTH PASSIVE</t>
  </si>
  <si>
    <t>S100363771</t>
  </si>
  <si>
    <t>CATH DIGITAL 0.035 IVUS VISION</t>
  </si>
  <si>
    <t>S100363822</t>
  </si>
  <si>
    <t>PLATE TIB LAT DIS 2.7/3.5MM 4H</t>
  </si>
  <si>
    <t>S100363824</t>
  </si>
  <si>
    <t>SCREW 3.5MMX24MM VA</t>
  </si>
  <si>
    <t>S100363825</t>
  </si>
  <si>
    <t>SCREW 3.5MMX26MM VA</t>
  </si>
  <si>
    <t>S100363969</t>
  </si>
  <si>
    <t>PLATE 2.7/3.5 HUM 121MM 5H RT</t>
  </si>
  <si>
    <t>S100363970</t>
  </si>
  <si>
    <t>SCREW METAPHYS 2.7/3.5MM 34MM</t>
  </si>
  <si>
    <t>S100364151</t>
  </si>
  <si>
    <t>GRAFT STENT STRAIT 7X70MM 80CM</t>
  </si>
  <si>
    <t>S100364217</t>
  </si>
  <si>
    <t>SCREW BONE 3.5MMX28MM VA</t>
  </si>
  <si>
    <t>S100364218</t>
  </si>
  <si>
    <t>SCREW VARIABLE ANGLE 3.5X42MM</t>
  </si>
  <si>
    <t>S100364233</t>
  </si>
  <si>
    <t>FILTER CAR VENACAVA RETR 6.5F</t>
  </si>
  <si>
    <t>S100364347</t>
  </si>
  <si>
    <t>GRAFT CONTRALATERL 16X13X199MM</t>
  </si>
  <si>
    <t>S100364437</t>
  </si>
  <si>
    <t>NEUROSTIM SURESCAN PR ADV</t>
  </si>
  <si>
    <t>S100364438</t>
  </si>
  <si>
    <t>PROGRAMMER PT NEUROSTIMULATOR</t>
  </si>
  <si>
    <t>S100364443</t>
  </si>
  <si>
    <t>KIT LEAD 90CM VECTRIS 1X8</t>
  </si>
  <si>
    <t>L0464</t>
  </si>
  <si>
    <t>L0486</t>
  </si>
  <si>
    <t>S100364518</t>
  </si>
  <si>
    <t>INTR SH 6F 13CM SAFESHEATH II</t>
  </si>
  <si>
    <t>S100364651</t>
  </si>
  <si>
    <t>SCREW BONE 2.3 X 28MM</t>
  </si>
  <si>
    <t>S100364767</t>
  </si>
  <si>
    <t>CARTRIDGE STAPLE ENDO MD 30MM</t>
  </si>
  <si>
    <t>S100364802</t>
  </si>
  <si>
    <t>KIT CATH CV 7FR 21CM BL FLXTIP</t>
  </si>
  <si>
    <t>S100364809</t>
  </si>
  <si>
    <t>CATH DRAINAGE 12FR 25CM STD LP</t>
  </si>
  <si>
    <t>S100364842</t>
  </si>
  <si>
    <t>CATH ACCESS 6F MORPH 45CM</t>
  </si>
  <si>
    <t>S100364867</t>
  </si>
  <si>
    <t>CATH PENTARAY NAV 7FR D 2-6-2</t>
  </si>
  <si>
    <t>S100364898</t>
  </si>
  <si>
    <t>SYS DELIVERY FAST-FIX 360 STRA</t>
  </si>
  <si>
    <t>S100364947</t>
  </si>
  <si>
    <t>INTRODUCER SH 12F 28CM SENTRAN</t>
  </si>
  <si>
    <t>S100365050</t>
  </si>
  <si>
    <t>BONE GRAFT SYNTH MASTRGRF 10ML</t>
  </si>
  <si>
    <t>SCREW 26X2.7MM SELF TAP CORTIC</t>
  </si>
  <si>
    <t>S100365204</t>
  </si>
  <si>
    <t>GRAFT PER NERVE 1-2MM AVANCE</t>
  </si>
  <si>
    <t>S100365331</t>
  </si>
  <si>
    <t>INTRODUCER SHEATH 14FR 28CM</t>
  </si>
  <si>
    <t>S100365540</t>
  </si>
  <si>
    <t>TUBING CASSETTE CROSSFLOW</t>
  </si>
  <si>
    <t>S100365570</t>
  </si>
  <si>
    <t>COMP PATELLA 8.5X32MM PERSONA</t>
  </si>
  <si>
    <t>S100365572</t>
  </si>
  <si>
    <t>INSERT TIBIAL SZ 8 13MM TRIATH</t>
  </si>
  <si>
    <t>S100365589</t>
  </si>
  <si>
    <t>CARDIAC OP MONITOR 60IN FLOTRA</t>
  </si>
  <si>
    <t>S100365648</t>
  </si>
  <si>
    <t>SCREW 5.0MM 24MM</t>
  </si>
  <si>
    <t>S100365657</t>
  </si>
  <si>
    <t>ROD SPINE PERC LORDOTIC 45MM</t>
  </si>
  <si>
    <t>S100365662</t>
  </si>
  <si>
    <t>CATH RFA ENDOSCOPIC HALO</t>
  </si>
  <si>
    <t>S100365720</t>
  </si>
  <si>
    <t>GDWIRE URO 250CM NITINOL LF ST</t>
  </si>
  <si>
    <t>S100365873</t>
  </si>
  <si>
    <t>SLEEVE GD 14.5MM SUPRAPATELLAR</t>
  </si>
  <si>
    <t>S100365875</t>
  </si>
  <si>
    <t>BIT DRILL 12X270 CANN QUICK LG</t>
  </si>
  <si>
    <t>S100366063</t>
  </si>
  <si>
    <t>AICD DUAL FORTIFY ASSURA 40FD4</t>
  </si>
  <si>
    <t>S100366072</t>
  </si>
  <si>
    <t>COMP PATELLA 9X35MM PERSONA AP</t>
  </si>
  <si>
    <t>S100366073</t>
  </si>
  <si>
    <t>SUT TAPE LABRAL 1.5MM</t>
  </si>
  <si>
    <t>S100366078</t>
  </si>
  <si>
    <t>HEAD FEM 40MM +0 12/14 TAPER</t>
  </si>
  <si>
    <t>S100366096</t>
  </si>
  <si>
    <t>SCREW CORT LP SLFTAP 3.5X40MM</t>
  </si>
  <si>
    <t>S100366097</t>
  </si>
  <si>
    <t>PLATE TIB MED DIS 4H 2.7/3.5MM</t>
  </si>
  <si>
    <t>S100366105</t>
  </si>
  <si>
    <t>PIN FIX KNEE ATTUNE HEADLESS</t>
  </si>
  <si>
    <t>S100366128</t>
  </si>
  <si>
    <t>INTRODUCER PINNACLE 6F 25CM</t>
  </si>
  <si>
    <t>S100366130</t>
  </si>
  <si>
    <t>GRAFT BONE 10.6ML TRINITY ELIT</t>
  </si>
  <si>
    <t>S100366162</t>
  </si>
  <si>
    <t>STAPLER CUTTER 340MM EFLEX 45</t>
  </si>
  <si>
    <t>S100366224</t>
  </si>
  <si>
    <t>AICD OTSD UNIFY ASSURA CRT</t>
  </si>
  <si>
    <t>S100366228</t>
  </si>
  <si>
    <t>DRILL QUICK RELEASE 15/64</t>
  </si>
  <si>
    <t>S100366237</t>
  </si>
  <si>
    <t>COMP PATELLA 8X29MM PERSONA</t>
  </si>
  <si>
    <t>S100366250</t>
  </si>
  <si>
    <t>DISC CERV MOBI-C 15X17X5MM</t>
  </si>
  <si>
    <t>S100366288</t>
  </si>
  <si>
    <t>KIT INTR SH 6F 13CM CLASSICSH</t>
  </si>
  <si>
    <t>S100366322</t>
  </si>
  <si>
    <t>GRAFT AORT-UNI-ILIAC 25X14X102</t>
  </si>
  <si>
    <t>S100366334</t>
  </si>
  <si>
    <t>COMP PATELLA 41MM MED DOME</t>
  </si>
  <si>
    <t>S100366604</t>
  </si>
  <si>
    <t>PLATE FIBULA DIST 2.7MM 3H LT</t>
  </si>
  <si>
    <t>S100366614</t>
  </si>
  <si>
    <t>NAIL TIB PROX BEND 12X300MM TI</t>
  </si>
  <si>
    <t>S100366640</t>
  </si>
  <si>
    <t>KIT STAPLE SPEED 11X1.5X1.5MM</t>
  </si>
  <si>
    <t>S100366687</t>
  </si>
  <si>
    <t>SYSTEM SCREW 6X23MM SWVLC MPFL</t>
  </si>
  <si>
    <t>S100366824</t>
  </si>
  <si>
    <t>PLATE CONDYLAR 4.5X336MM 16H</t>
  </si>
  <si>
    <t>S100366873</t>
  </si>
  <si>
    <t>STYLET KIT 58 CM</t>
  </si>
  <si>
    <t>S100366893</t>
  </si>
  <si>
    <t>PASSER SUT 5/10-12MM CARTER TH</t>
  </si>
  <si>
    <t>S100366908</t>
  </si>
  <si>
    <t>GDWIRE W TROCAR TIP 1.35MM</t>
  </si>
  <si>
    <t>S100366933</t>
  </si>
  <si>
    <t>CATH POSTPARTUM 24F 54CM</t>
  </si>
  <si>
    <t>S100366937</t>
  </si>
  <si>
    <t>DEV INTERSPINOUS COFLEX 16MM</t>
  </si>
  <si>
    <t>S100366943</t>
  </si>
  <si>
    <t>CATH GD 5FR TRANSRAD IMA</t>
  </si>
  <si>
    <t>S100366968</t>
  </si>
  <si>
    <t>KIT CABLE 213CM SPECTRA OR 2X8</t>
  </si>
  <si>
    <t>S100367140</t>
  </si>
  <si>
    <t>GDWIRE UROLOGY 0.035 X 150</t>
  </si>
  <si>
    <t>S100367178</t>
  </si>
  <si>
    <t>GRAFT CONTR LEG EXCLDR 18X13.5</t>
  </si>
  <si>
    <t>S100367217</t>
  </si>
  <si>
    <t>DEV INTERSPINOUS COFLEX 10MM</t>
  </si>
  <si>
    <t>S100367219</t>
  </si>
  <si>
    <t>S100367277</t>
  </si>
  <si>
    <t>INSERT SHOULDR REV FLEX 6X36MM</t>
  </si>
  <si>
    <t>S100367361</t>
  </si>
  <si>
    <t>CATH THROMBECTOMY 7F 15MM 65CM</t>
  </si>
  <si>
    <t>S100367429</t>
  </si>
  <si>
    <t>PIN GD VERSITOMIC FLEXIBLE</t>
  </si>
  <si>
    <t>S100367506</t>
  </si>
  <si>
    <t>PLATE BONE 6 HOLE</t>
  </si>
  <si>
    <t>S100367660</t>
  </si>
  <si>
    <t>STEM STANDARD 12/14</t>
  </si>
  <si>
    <t>S100367692</t>
  </si>
  <si>
    <t>GDWIRE PRESSURE 185CM STRT</t>
  </si>
  <si>
    <t>S100367694</t>
  </si>
  <si>
    <t>GDWIRE PRESSURE 300CM STRT</t>
  </si>
  <si>
    <t>S100367904</t>
  </si>
  <si>
    <t>DEV CUT SEAL LIGASURE 5MM BLNT</t>
  </si>
  <si>
    <t>S100367931</t>
  </si>
  <si>
    <t>WASHER BONE SCREW 3.75MM TI</t>
  </si>
  <si>
    <t>S100367960</t>
  </si>
  <si>
    <t>PIN PERCUTANEOUS 100MM STR DIS</t>
  </si>
  <si>
    <t>S100367962</t>
  </si>
  <si>
    <t>ANCHOR SUT 1MM MINI JUGGERKNOT</t>
  </si>
  <si>
    <t>S100368054</t>
  </si>
  <si>
    <t>RAPTOR GRASPING DEVICE</t>
  </si>
  <si>
    <t>S100368079</t>
  </si>
  <si>
    <t>SCREW CORT LP STAP 3.5X32MM</t>
  </si>
  <si>
    <t>S100368109</t>
  </si>
  <si>
    <t>SNARE CATHETER SET 20MM</t>
  </si>
  <si>
    <t>S100368121</t>
  </si>
  <si>
    <t>COMP FEM SZ 7 RT ATTUNE POST</t>
  </si>
  <si>
    <t>S100368122</t>
  </si>
  <si>
    <t>COMP PATELLA 38MM MEDIAL CEM</t>
  </si>
  <si>
    <t>S100368124</t>
  </si>
  <si>
    <t>INSERT TIB SZ7 8MM ATTUNE POST</t>
  </si>
  <si>
    <t>S100368153</t>
  </si>
  <si>
    <t>GRAFT BONE 16.0ML BIO TRIN  HD</t>
  </si>
  <si>
    <t>S100368242</t>
  </si>
  <si>
    <t>DEV INTERSPINOUS COFLEX 12MM</t>
  </si>
  <si>
    <t>S100368331</t>
  </si>
  <si>
    <t>CATH ANG 1.5X15MM MINITREK II</t>
  </si>
  <si>
    <t>S100368335</t>
  </si>
  <si>
    <t>CATH ANG 2.0X12MM MINI TREK II</t>
  </si>
  <si>
    <t>S100368336</t>
  </si>
  <si>
    <t>CATH ANG 2.0X15MM MINI TREK II</t>
  </si>
  <si>
    <t>S100368337</t>
  </si>
  <si>
    <t>CATH ANG 2.0X20MM MINI TREK II</t>
  </si>
  <si>
    <t>S100368510</t>
  </si>
  <si>
    <t>INTRODUCER 7F 13CM SAFESHEATH</t>
  </si>
  <si>
    <t>S100368516</t>
  </si>
  <si>
    <t>SCREW CORT ST LP 3.5X14MM</t>
  </si>
  <si>
    <t>S100368525</t>
  </si>
  <si>
    <t>CATH ANG 1.5X12MM MINI TREK II</t>
  </si>
  <si>
    <t>S100368547</t>
  </si>
  <si>
    <t>CATH SUPPORT CXI 2.6 150 ANG</t>
  </si>
  <si>
    <t>S100368566</t>
  </si>
  <si>
    <t>SCREW 5.0X47.5MM TRIGEN L-P</t>
  </si>
  <si>
    <t>S100368567</t>
  </si>
  <si>
    <t>SCREW LOW PROFL TRIGEN 5X45MM</t>
  </si>
  <si>
    <t>S100368568</t>
  </si>
  <si>
    <t>SCREW BONE 5.0 50MM L-P</t>
  </si>
  <si>
    <t>S100368573</t>
  </si>
  <si>
    <t>GDWIRE TROCAR .035 X 6.0 IN</t>
  </si>
  <si>
    <t>S100368622</t>
  </si>
  <si>
    <t>COMP PAT ATTUNE MED DOME 32MM</t>
  </si>
  <si>
    <t>S100368690</t>
  </si>
  <si>
    <t>SCREW LOCK VA STAP 3.5X36MM</t>
  </si>
  <si>
    <t>S100368723</t>
  </si>
  <si>
    <t>COMP PATELLA 32MM 8.5 CEMENTED</t>
  </si>
  <si>
    <t>S100368724</t>
  </si>
  <si>
    <t>COMP TIBIA 5DG LT SZ E STEMMED</t>
  </si>
  <si>
    <t>S100368728</t>
  </si>
  <si>
    <t>COMP PATELLA 29MM 8.0MM CEMENT</t>
  </si>
  <si>
    <t>S100368730</t>
  </si>
  <si>
    <t>COMP TIB NATURL CEM ST LT 5D F</t>
  </si>
  <si>
    <t>S100368777</t>
  </si>
  <si>
    <t>GRAFT TRK IPSILAT 31X14.5MM 17</t>
  </si>
  <si>
    <t>S100368804</t>
  </si>
  <si>
    <t>BALLOON STERLING OTW 5X150X150</t>
  </si>
  <si>
    <t>S100368988</t>
  </si>
  <si>
    <t>CATH ANGIOSCULPT 2X15MM 137CM</t>
  </si>
  <si>
    <t>S100368996</t>
  </si>
  <si>
    <t>TIBIA SZ H LT 5DG STEMMED</t>
  </si>
  <si>
    <t>S100368999</t>
  </si>
  <si>
    <t>COMP TIB NAT D LT 5DG STEMMED</t>
  </si>
  <si>
    <t>S100369015</t>
  </si>
  <si>
    <t>STEM HIP NECK ANGLE 132DEG</t>
  </si>
  <si>
    <t>S100369016</t>
  </si>
  <si>
    <t>ANCHOR SUT 2.9MM 12.5MM SHORT</t>
  </si>
  <si>
    <t>S100369064</t>
  </si>
  <si>
    <t>AICD DUAL CH ELLIPSE DR 36 DF4</t>
  </si>
  <si>
    <t>S100369068</t>
  </si>
  <si>
    <t>COMP FEM SZ11 LT CEM POST STAB</t>
  </si>
  <si>
    <t>S100369069</t>
  </si>
  <si>
    <t>COMP TIB SZG LT 5DEG STEM NATU</t>
  </si>
  <si>
    <t>S100369070</t>
  </si>
  <si>
    <t>BEARING ARTICULAR 13MM LT POST</t>
  </si>
  <si>
    <t>S100369071</t>
  </si>
  <si>
    <t>SCREW GD 2.5X25MM FEM HEX</t>
  </si>
  <si>
    <t>S100369072</t>
  </si>
  <si>
    <t>SCREW 2.5X48MM FEMALE HEX PERS</t>
  </si>
  <si>
    <t>S100369094</t>
  </si>
  <si>
    <t>CATH GD ATTAIN COMMAND</t>
  </si>
  <si>
    <t>S100369109</t>
  </si>
  <si>
    <t>CATH DIAL HIS 14.5F 23CM PALIN</t>
  </si>
  <si>
    <t>S100369110</t>
  </si>
  <si>
    <t>CATH DIAL RT 14.5F 23CM PALIND</t>
  </si>
  <si>
    <t>S100369111</t>
  </si>
  <si>
    <t>CATH DIAL RT 14.5F 28CM PALIND</t>
  </si>
  <si>
    <t>S100369113</t>
  </si>
  <si>
    <t>CATH DIAL RT 14.5F 55CM PALIND</t>
  </si>
  <si>
    <t>S100369121</t>
  </si>
  <si>
    <t>STENT 7.0X15X135 RX</t>
  </si>
  <si>
    <t>S100369148</t>
  </si>
  <si>
    <t>TLSO-OFF SHELF JEWETT STYLE</t>
  </si>
  <si>
    <t>S100369178</t>
  </si>
  <si>
    <t>CATH DIAL HIS 14.5F 19CM PALIN</t>
  </si>
  <si>
    <t>S100369179</t>
  </si>
  <si>
    <t>CATH DIAL HIS 14.5F 28CM PALIN</t>
  </si>
  <si>
    <t>S100369212</t>
  </si>
  <si>
    <t>TIBIA STEMMED RT SZ G 5DG</t>
  </si>
  <si>
    <t>S100369220</t>
  </si>
  <si>
    <t>FIX SUTURE ACL BTB TIGHTROPE</t>
  </si>
  <si>
    <t>S100369254</t>
  </si>
  <si>
    <t>COMP FEM SZ5N RT ATTUNE POS</t>
  </si>
  <si>
    <t>S100369255</t>
  </si>
  <si>
    <t>INSERT TIB SZ5 6MM ATTUNE POS</t>
  </si>
  <si>
    <t>S100369266</t>
  </si>
  <si>
    <t>SCREW CANN PTHRD TITAN 4X40MM</t>
  </si>
  <si>
    <t>CATH GD ATTAIN SELECT II SUREV</t>
  </si>
  <si>
    <t>S100369312</t>
  </si>
  <si>
    <t>INSERT TIB SZ 8 6MM ATTUNE PS</t>
  </si>
  <si>
    <t>S100369337</t>
  </si>
  <si>
    <t>COMP FEM POST STAB SZ 7 LEFT</t>
  </si>
  <si>
    <t>S100369338</t>
  </si>
  <si>
    <t>INSERT TIB SZ 7 6MM FXD BRG PS</t>
  </si>
  <si>
    <t>S100369415</t>
  </si>
  <si>
    <t>DEFIBULLATOR FORTIFY/ASSURA</t>
  </si>
  <si>
    <t>S100369441</t>
  </si>
  <si>
    <t>STENT PER 6X80MM 6FR ZILVER DE</t>
  </si>
  <si>
    <t>S100369442</t>
  </si>
  <si>
    <t>STENT ZILVER 7X80MM 6F 80CM</t>
  </si>
  <si>
    <t>S100369460</t>
  </si>
  <si>
    <t>PATELLA 38MM 9.5MM POLY THICK</t>
  </si>
  <si>
    <t>S100369495</t>
  </si>
  <si>
    <t>INSERT TIB BEARING SZ 7 5MM</t>
  </si>
  <si>
    <t>S100369527</t>
  </si>
  <si>
    <t>INSERT TIB PS 7MM ATTUNE</t>
  </si>
  <si>
    <t>S100369549</t>
  </si>
  <si>
    <t>CATH ATTAIN COMMAND SURE VALVE</t>
  </si>
  <si>
    <t>S100369569</t>
  </si>
  <si>
    <t>HEAD FEM 28MM -2.7MM BIOLOX</t>
  </si>
  <si>
    <t>S100369590</t>
  </si>
  <si>
    <t>CATH GD 5FX40CM DILAT GDWR 21G</t>
  </si>
  <si>
    <t>S100369616</t>
  </si>
  <si>
    <t>GRAFT VASCULR ACUSEAL 6MMX40CM</t>
  </si>
  <si>
    <t>S100369617</t>
  </si>
  <si>
    <t>KIT ANCHOR SUT JUGGER 2.9MM BL</t>
  </si>
  <si>
    <t>S100369631</t>
  </si>
  <si>
    <t>NEUROSTIMULATOR LEAD KIT</t>
  </si>
  <si>
    <t>S100369641</t>
  </si>
  <si>
    <t>MESH PROGRIP 10 X 15 RIGHT</t>
  </si>
  <si>
    <t>S100369642</t>
  </si>
  <si>
    <t>MESH PROGRIP 10 X 15 LEFT</t>
  </si>
  <si>
    <t>S100369693</t>
  </si>
  <si>
    <t>BALLOON STERLING OTW 6X150X150</t>
  </si>
  <si>
    <t>S100369698</t>
  </si>
  <si>
    <t>PLATE CLAV LAT 2.7/3.5X113 11H</t>
  </si>
  <si>
    <t>S100369699</t>
  </si>
  <si>
    <t>PLATE CLAV LAT 2.7/3.5X124 12H</t>
  </si>
  <si>
    <t>S100369780</t>
  </si>
  <si>
    <t>KIT PEG ENDOVIVE GTUBE 20F</t>
  </si>
  <si>
    <t>S100369816</t>
  </si>
  <si>
    <t>SCREW METAPHYS ST SS T8 2.7X44</t>
  </si>
  <si>
    <t>S100369841</t>
  </si>
  <si>
    <t>PM DUAL CH ADVISA DR MRI</t>
  </si>
  <si>
    <t>S100369863</t>
  </si>
  <si>
    <t>GRAFT STENT 16X10X156MM ENDO</t>
  </si>
  <si>
    <t>S100369921</t>
  </si>
  <si>
    <t>SCREW 160X6.5MM CANN ORTHO</t>
  </si>
  <si>
    <t>S100370000</t>
  </si>
  <si>
    <t>IOL PRESBYOPIA 6X13MM +7D</t>
  </si>
  <si>
    <t>S100370030</t>
  </si>
  <si>
    <t>RING FULL O210 MM DIA 210 MM</t>
  </si>
  <si>
    <t>S100370031</t>
  </si>
  <si>
    <t>RING OPEN O210 MM</t>
  </si>
  <si>
    <t>S100370063</t>
  </si>
  <si>
    <t>STEM FEM SZ5 127D 35X108MM AC2</t>
  </si>
  <si>
    <t>S100370068</t>
  </si>
  <si>
    <t>GDWIRE VASC .014IN 300CM 18G</t>
  </si>
  <si>
    <t>S100370125</t>
  </si>
  <si>
    <t>SPLINT INTRANASL 0.6X2 POSISEP</t>
  </si>
  <si>
    <t>S100370147</t>
  </si>
  <si>
    <t>INTRODUCER CATHETER TIP ASSAY</t>
  </si>
  <si>
    <t>S100370181</t>
  </si>
  <si>
    <t>BALLOON STERLING 5.0 220 150</t>
  </si>
  <si>
    <t>S100370183</t>
  </si>
  <si>
    <t>BLADE ROTATABLE</t>
  </si>
  <si>
    <t>S100370244</t>
  </si>
  <si>
    <t>SYS PROC VERTBRL 10G 15MM AVFX</t>
  </si>
  <si>
    <t>S100370300</t>
  </si>
  <si>
    <t>IMP CRANIAL CUSTOM PEEK LARGE</t>
  </si>
  <si>
    <t>S100370334</t>
  </si>
  <si>
    <t>INSERT TBI SZ58 MM FB PS</t>
  </si>
  <si>
    <t>S100370450</t>
  </si>
  <si>
    <t>BIT DRILL HOLLOW 9.5MM MULTILC</t>
  </si>
  <si>
    <t>S100370476</t>
  </si>
  <si>
    <t>CATH DIAL 14.5FRX23CM PALINDR</t>
  </si>
  <si>
    <t>S100370491</t>
  </si>
  <si>
    <t>OVERTUBE ENDOSCOPY DISPOSABLE</t>
  </si>
  <si>
    <t>S100370526</t>
  </si>
  <si>
    <t>STEM FEM 37X114MM ANGLE SZ 7</t>
  </si>
  <si>
    <t>S100370539</t>
  </si>
  <si>
    <t>DEV INTERSPINOUS COFLEX 14MM</t>
  </si>
  <si>
    <t>S100370625</t>
  </si>
  <si>
    <t>CATH ATTAIN 6250V-MPX COMMAND</t>
  </si>
  <si>
    <t>S100370627</t>
  </si>
  <si>
    <t>AICD DUAL CHAMBER EVERA DR</t>
  </si>
  <si>
    <t>S100370638</t>
  </si>
  <si>
    <t>AICD DUAL EVERA S DF1 IS1</t>
  </si>
  <si>
    <t>S100370687</t>
  </si>
  <si>
    <t>GRAFT BONE 5CC BIO TRINITY HD</t>
  </si>
  <si>
    <t>S100370745</t>
  </si>
  <si>
    <t>PUTTY BONE VITOSS 2.5ML</t>
  </si>
  <si>
    <t>S100370779</t>
  </si>
  <si>
    <t>CATH ANG 5F OPTITORQUE JL3.5</t>
  </si>
  <si>
    <t>S100370892</t>
  </si>
  <si>
    <t>STEM HUM SZ4B STD ASCEND FLEX</t>
  </si>
  <si>
    <t>S100370902</t>
  </si>
  <si>
    <t>CATH ANG BAL OTW 7X150MM 150CM</t>
  </si>
  <si>
    <t>S100370940</t>
  </si>
  <si>
    <t>PLATE WRIST FUSION LCP 170X2.4</t>
  </si>
  <si>
    <t>S100371052</t>
  </si>
  <si>
    <t>CATH ANG OTW BAL 6X220MM 150CM</t>
  </si>
  <si>
    <t>S100371074</t>
  </si>
  <si>
    <t>GDWIRE PT GRAPHIX 182 STR</t>
  </si>
  <si>
    <t>S100371081</t>
  </si>
  <si>
    <t>CATH ANG OTW BAL 5X120MM 150CM</t>
  </si>
  <si>
    <t>S100371082</t>
  </si>
  <si>
    <t>CATH ANG OTW BAL 5X200MM 150CM</t>
  </si>
  <si>
    <t>S100371084</t>
  </si>
  <si>
    <t>CATH ANG OTW BAL 6X120MM 150CM</t>
  </si>
  <si>
    <t>S100371085</t>
  </si>
  <si>
    <t>CATH ANG OTW BAL 6X200MM 150CM</t>
  </si>
  <si>
    <t>S100371088</t>
  </si>
  <si>
    <t>CATH ANG OTW BAL 7X220MM 150CM</t>
  </si>
  <si>
    <t>S100371215</t>
  </si>
  <si>
    <t>KIT NERVE BLOCK PER 19G 60CM</t>
  </si>
  <si>
    <t>S100371237</t>
  </si>
  <si>
    <t>PLATE OLECRANON 2H LT 75MM</t>
  </si>
  <si>
    <t>S100371256</t>
  </si>
  <si>
    <t>STEM HUM ASCEND FLEX SZ 6B STD</t>
  </si>
  <si>
    <t>S100371275</t>
  </si>
  <si>
    <t>CATH ANG BAL OCC 32MM 9F 120CM</t>
  </si>
  <si>
    <t>S100371295</t>
  </si>
  <si>
    <t>CATH CENTRAL VEN 23CM HEMODIAL</t>
  </si>
  <si>
    <t>S100371347</t>
  </si>
  <si>
    <t>MTRX BONE SUBST EVO3 2.5CC</t>
  </si>
  <si>
    <t>S100371351</t>
  </si>
  <si>
    <t>SCREW CANN PT ASIII TI 4X38MM</t>
  </si>
  <si>
    <t>S100371383</t>
  </si>
  <si>
    <t>GDWIRE WHISPHER XSUPPORT 190</t>
  </si>
  <si>
    <t>S100371402</t>
  </si>
  <si>
    <t>HEAD FEM 22.2MM +3MM CC V40</t>
  </si>
  <si>
    <t>S100371404</t>
  </si>
  <si>
    <t>HEAD FEM 28MM BILOX DELTA V40</t>
  </si>
  <si>
    <t>S100371422</t>
  </si>
  <si>
    <t>CATH ANG 6X200MMX135CM CHARGER</t>
  </si>
  <si>
    <t>S100371594</t>
  </si>
  <si>
    <t>VALVE GLAUCOMA MINI VRT 50 MH</t>
  </si>
  <si>
    <t>S100371595</t>
  </si>
  <si>
    <t>DRESSING VAC INSTILLATION LG</t>
  </si>
  <si>
    <t>S100371654</t>
  </si>
  <si>
    <t>COMP FEM PS CEM RT SZ5 ATTUNE</t>
  </si>
  <si>
    <t>S100371724</t>
  </si>
  <si>
    <t>AICD DUAL CH FORTIFY ASSURA DR</t>
  </si>
  <si>
    <t>S100371749</t>
  </si>
  <si>
    <t>IOL ASTIGMATISM TRULIGN 23.0D</t>
  </si>
  <si>
    <t>S100371785</t>
  </si>
  <si>
    <t>SCREW CANN LOCK VA 5X45MM</t>
  </si>
  <si>
    <t>S100371863</t>
  </si>
  <si>
    <t>COMP FEM PS SZ 8 NARROW LT</t>
  </si>
  <si>
    <t>S100371896</t>
  </si>
  <si>
    <t>COMP FEMUR RT SZ 8 NARROW</t>
  </si>
  <si>
    <t>S100371898</t>
  </si>
  <si>
    <t>INSERT POLY 12MM PSN ASF PS</t>
  </si>
  <si>
    <t>S100372033</t>
  </si>
  <si>
    <t>TUBE EMG NIM TRIVANTAGE 6MM ID</t>
  </si>
  <si>
    <t>S100372034</t>
  </si>
  <si>
    <t>TUBE EMG NIM TRIVANTAGE 7MM ID</t>
  </si>
  <si>
    <t>S100372064</t>
  </si>
  <si>
    <t>LD AICD AICD SGL SPRINT QUATTR</t>
  </si>
  <si>
    <t>S100372187</t>
  </si>
  <si>
    <t>SCREW 4.0X50MM TI CANNULATED</t>
  </si>
  <si>
    <t>S100372261</t>
  </si>
  <si>
    <t>SUTURE BOM NICELOOP SZ 5 GRN</t>
  </si>
  <si>
    <t>S100372262</t>
  </si>
  <si>
    <t>SUTURE BOM NICELOOP SZ 5 WHITE</t>
  </si>
  <si>
    <t>S100372263</t>
  </si>
  <si>
    <t>SUTURE BOM NICELOOP SZ 5</t>
  </si>
  <si>
    <t>S100372265</t>
  </si>
  <si>
    <t>SURFACE ARTICULAR SZ E F 10MM</t>
  </si>
  <si>
    <t>S100372313</t>
  </si>
  <si>
    <t>SURFACE ARTICULAR 11MM LEFT</t>
  </si>
  <si>
    <t>S100372359</t>
  </si>
  <si>
    <t>GDWIRE ANGIO 0.035INX260CM</t>
  </si>
  <si>
    <t>S100372480</t>
  </si>
  <si>
    <t>INTRO SHEATH SENTRANT 16X28</t>
  </si>
  <si>
    <t>S100372492</t>
  </si>
  <si>
    <t>STENT 2.8X19MM JOSTNT GRFTMST</t>
  </si>
  <si>
    <t>S100372493</t>
  </si>
  <si>
    <t>STENT 3.5X19MM JOSTNT GRFTMST</t>
  </si>
  <si>
    <t>S100372508</t>
  </si>
  <si>
    <t>CATH DR 20F THORAC SILIC STR 5</t>
  </si>
  <si>
    <t>S100372509</t>
  </si>
  <si>
    <t>CATH DR 24F THORAC SILIC STR 6</t>
  </si>
  <si>
    <t>S100372569</t>
  </si>
  <si>
    <t>CATH PUMP HRT IMPELLA AIC2.5</t>
  </si>
  <si>
    <t>S100372572</t>
  </si>
  <si>
    <t>CATH PUMP HEART IMPELLA CP</t>
  </si>
  <si>
    <t>S100372574</t>
  </si>
  <si>
    <t>GRAFT NERVE 2-3MM AVANCE ALLOG</t>
  </si>
  <si>
    <t>S100372615</t>
  </si>
  <si>
    <t>BLADE SHAVER TORPEDO 4 MX13CM</t>
  </si>
  <si>
    <t>S100372619</t>
  </si>
  <si>
    <t>COLLAR CRV SPRT ADJ BAR N THOR</t>
  </si>
  <si>
    <t>S100372620</t>
  </si>
  <si>
    <t>TLSO 4MOD SACRO-SCAP PREFAB</t>
  </si>
  <si>
    <t>S100372622</t>
  </si>
  <si>
    <t>TLSO RIGID CUST FAB 2 PIECE</t>
  </si>
  <si>
    <t>S100372631</t>
  </si>
  <si>
    <t>PROTECT BODY SOCK EA PRE OTS</t>
  </si>
  <si>
    <t>L0984</t>
  </si>
  <si>
    <t>S100372632</t>
  </si>
  <si>
    <t>HO POST-OP HIP ABDUCTION</t>
  </si>
  <si>
    <t>S100372637</t>
  </si>
  <si>
    <t>AFO RIG ANT TIB PREFAB TCF/=</t>
  </si>
  <si>
    <t>L1932</t>
  </si>
  <si>
    <t>S100372640</t>
  </si>
  <si>
    <t>AFO SPIRAL PREFABRICATED</t>
  </si>
  <si>
    <t>L1951</t>
  </si>
  <si>
    <t>S100372646</t>
  </si>
  <si>
    <t>ORTHOTIC VAR/VAL STRAP PAD/LIN</t>
  </si>
  <si>
    <t>S100372647</t>
  </si>
  <si>
    <t>ORTHOTIC PLASTC MOD LE PAD/LIN</t>
  </si>
  <si>
    <t>S100372650</t>
  </si>
  <si>
    <t>ORTHOTIC HIP ADJ FE ABD CONT</t>
  </si>
  <si>
    <t>S100372651</t>
  </si>
  <si>
    <t>ORTHOTIC SOFT INTRF BELOW KNEE</t>
  </si>
  <si>
    <t>S100372656</t>
  </si>
  <si>
    <t>SHOE UNLOADER</t>
  </si>
  <si>
    <t>S100372658</t>
  </si>
  <si>
    <t>BOOT/SHOE AMB SURGICAL EACH</t>
  </si>
  <si>
    <t>S100372659</t>
  </si>
  <si>
    <t>SO 8 ABD RESTRAINT PRE OTS</t>
  </si>
  <si>
    <t>L3650</t>
  </si>
  <si>
    <t>S100372660</t>
  </si>
  <si>
    <t>SO ACRO/CLAV CAN WEB PRE OTS</t>
  </si>
  <si>
    <t>S100372662</t>
  </si>
  <si>
    <t>EO WITHJOINT; PREFABRICATED</t>
  </si>
  <si>
    <t>L3760</t>
  </si>
  <si>
    <t>S100372677</t>
  </si>
  <si>
    <t>SHRINKER BELOW KNEE</t>
  </si>
  <si>
    <t>L8440</t>
  </si>
  <si>
    <t>S100372678</t>
  </si>
  <si>
    <t>SHRINKER ABOVE KNEE</t>
  </si>
  <si>
    <t>L8460</t>
  </si>
  <si>
    <t>S100372681</t>
  </si>
  <si>
    <t>RECORDER CARD LOOP REVEAL LINQ</t>
  </si>
  <si>
    <t>S100372710</t>
  </si>
  <si>
    <t>SYS INCISION PREVENA 20CM 45ML</t>
  </si>
  <si>
    <t>S100372753</t>
  </si>
  <si>
    <t>GLIDESHEATH SLENDER SG WALL</t>
  </si>
  <si>
    <t>S100372767</t>
  </si>
  <si>
    <t>CERV COLLAR SUPP ADJ CERV BA</t>
  </si>
  <si>
    <t>L0190</t>
  </si>
  <si>
    <t>S100372778</t>
  </si>
  <si>
    <t>COMP FEMUR RIGHT SZ 6</t>
  </si>
  <si>
    <t>S100372880</t>
  </si>
  <si>
    <t>CATH LANGSTON MP A2 DUAL LUMEN</t>
  </si>
  <si>
    <t>S100372954</t>
  </si>
  <si>
    <t>BONE PUTTY DBM 5ML ACCELL EVOL</t>
  </si>
  <si>
    <t>S100372969</t>
  </si>
  <si>
    <t>STEM TIB NATRL CEM 5D RT SZ H</t>
  </si>
  <si>
    <t>S100372970</t>
  </si>
  <si>
    <t>COMP FEM CEM PS PERSONA 9 RT</t>
  </si>
  <si>
    <t>S100372971</t>
  </si>
  <si>
    <t>ARTICULAR SURFAC 10MM PERSONA</t>
  </si>
  <si>
    <t>S100372972</t>
  </si>
  <si>
    <t>CATH GD 6F 90X100CM SHERPA NX</t>
  </si>
  <si>
    <t>S100373042</t>
  </si>
  <si>
    <t>TRAY CATH 12F 6IN CV LG BORE</t>
  </si>
  <si>
    <t>S100373081</t>
  </si>
  <si>
    <t>COMP FEM SZ 7 RIGHT</t>
  </si>
  <si>
    <t>S100373082</t>
  </si>
  <si>
    <t>COM TIB CEMENTED SIZE E</t>
  </si>
  <si>
    <t>S100373169</t>
  </si>
  <si>
    <t>PATCH VASC 8MM 75CM ULTRATHIN</t>
  </si>
  <si>
    <t>S100373193</t>
  </si>
  <si>
    <t>COMP PATELLA MA CEM ATTUN 38MM</t>
  </si>
  <si>
    <t>S100373239</t>
  </si>
  <si>
    <t>SCISSOR TIP HOOK SGL USE</t>
  </si>
  <si>
    <t>S100373248</t>
  </si>
  <si>
    <t>NDL ENDO 22G 20ML SLIMLINE</t>
  </si>
  <si>
    <t>S100373249</t>
  </si>
  <si>
    <t>NEEDLE 25GA SLIMLINE</t>
  </si>
  <si>
    <t>S100373318</t>
  </si>
  <si>
    <t>SCREW 16MM MINI TI ACUTRAK2</t>
  </si>
  <si>
    <t>S100373322</t>
  </si>
  <si>
    <t>SCREW 22MM ACUTRAK II</t>
  </si>
  <si>
    <t>S100373327</t>
  </si>
  <si>
    <t>SHEAT BIDIR SM CURVE MOBICATH</t>
  </si>
  <si>
    <t>S100373328</t>
  </si>
  <si>
    <t>SHEAT BIDIR LG CURVE MOBICATH</t>
  </si>
  <si>
    <t>S100373336</t>
  </si>
  <si>
    <t>SCREW CANN PT ASIII TI 4X42MM</t>
  </si>
  <si>
    <t>S100373392</t>
  </si>
  <si>
    <t>COMP PATELLA AP CEM 38X9.5MM</t>
  </si>
  <si>
    <t>S100373499</t>
  </si>
  <si>
    <t>LEAD NEUROSTIM 45CM 1X8 COM TR</t>
  </si>
  <si>
    <t>S100373510</t>
  </si>
  <si>
    <t>STENT GR THORACIC 28X28X100MM</t>
  </si>
  <si>
    <t>S100373584</t>
  </si>
  <si>
    <t>CATH 5F 100CM LT HEARTRAIL3</t>
  </si>
  <si>
    <t>S100373587</t>
  </si>
  <si>
    <t>CATH MICRO 3.0-1.9FR .014X135</t>
  </si>
  <si>
    <t>S100373636</t>
  </si>
  <si>
    <t>ARTICULAR SURFACE 6-9 RT PERS</t>
  </si>
  <si>
    <t>S100373637</t>
  </si>
  <si>
    <t>STEM TIBIAL 5 DEG SZ F R</t>
  </si>
  <si>
    <t>S100373710</t>
  </si>
  <si>
    <t>PROBE ELECTROTH 90-S ACCELERAT</t>
  </si>
  <si>
    <t>S100373827</t>
  </si>
  <si>
    <t>CLIP SCALP GUN</t>
  </si>
  <si>
    <t>S100373866</t>
  </si>
  <si>
    <t>STENT ENDOVASCULAR 11 X 122 MM</t>
  </si>
  <si>
    <t>S100373983</t>
  </si>
  <si>
    <t>TRAY CATH PPICC SOLO FT SH 3CG</t>
  </si>
  <si>
    <t>S100373990</t>
  </si>
  <si>
    <t>COMPONENT FEMUR SZ 10 LEFT</t>
  </si>
  <si>
    <t>S100374002</t>
  </si>
  <si>
    <t>KIT VITRECTOMY 23G PRB CENTUR</t>
  </si>
  <si>
    <t>S100374012</t>
  </si>
  <si>
    <t>CATH PENTARAY 2-6-2 C NAV ECO</t>
  </si>
  <si>
    <t>S100374088</t>
  </si>
  <si>
    <t>STEM HIP 132DG NECK ANGLE</t>
  </si>
  <si>
    <t>S100374092</t>
  </si>
  <si>
    <t>TUBE ENDOTRACHEAL 6MM RUSCH</t>
  </si>
  <si>
    <t>S100374102</t>
  </si>
  <si>
    <t>CATH DR 24F THORACIC AXIOM</t>
  </si>
  <si>
    <t>S100374122</t>
  </si>
  <si>
    <t>PORT POWER 8F ISP CLEARVUE</t>
  </si>
  <si>
    <t>S100374123</t>
  </si>
  <si>
    <t>PORT POWER 6F SLIM CLEARVUE</t>
  </si>
  <si>
    <t>S100374124</t>
  </si>
  <si>
    <t>PORT POWERPORT 8F SLIM CLEARV</t>
  </si>
  <si>
    <t>S100374175</t>
  </si>
  <si>
    <t>COMP FEM STD CEM PS SZ 7 RT</t>
  </si>
  <si>
    <t>S100374176</t>
  </si>
  <si>
    <t>ARTICULAR SURFAC FB PS RT 14MM</t>
  </si>
  <si>
    <t>S100374258</t>
  </si>
  <si>
    <t>S100374259</t>
  </si>
  <si>
    <t>STEM TIB NAT CEM PERSONA 5D RT</t>
  </si>
  <si>
    <t>S100374260</t>
  </si>
  <si>
    <t>COMP FEM SIZE 6 RIGHT</t>
  </si>
  <si>
    <t>S100374261</t>
  </si>
  <si>
    <t>INSERT TIB PS FB 14MM</t>
  </si>
  <si>
    <t>S100374262</t>
  </si>
  <si>
    <t>COMP FEM SIZE 12 STD</t>
  </si>
  <si>
    <t>S100374278</t>
  </si>
  <si>
    <t>FIBER OMNIGD ELEVATE ELIT ENT</t>
  </si>
  <si>
    <t>S100374337</t>
  </si>
  <si>
    <t>MESH HERNIA PHASIX 4X6IN RD</t>
  </si>
  <si>
    <t>S100374473</t>
  </si>
  <si>
    <t>MESH PROGRIP SF LAPAROSCOPIC</t>
  </si>
  <si>
    <t>S100374488</t>
  </si>
  <si>
    <t>CATH ANG 3X20 STERLING</t>
  </si>
  <si>
    <t>S100374559</t>
  </si>
  <si>
    <t>HEAD HUM 52X26MM DELTA XTEND</t>
  </si>
  <si>
    <t>S100374637</t>
  </si>
  <si>
    <t>SCREW LOCK ST 2.9X14MM TI</t>
  </si>
  <si>
    <t>S100374700</t>
  </si>
  <si>
    <t>COMP FEM 8 LT CEM PS PERSONA</t>
  </si>
  <si>
    <t>S100374701</t>
  </si>
  <si>
    <t>BEARING AS 12MM LT PS PERSONA</t>
  </si>
  <si>
    <t>S100374718</t>
  </si>
  <si>
    <t>COMP PATELLA MA CEM ATTUN 41MM</t>
  </si>
  <si>
    <t>S100374828</t>
  </si>
  <si>
    <t>PROTECTOR RETRACTOR ORTHO S/M</t>
  </si>
  <si>
    <t>S100374833</t>
  </si>
  <si>
    <t>DISC CERV 13X17X5 H5 US MOBI-C</t>
  </si>
  <si>
    <t>S100374836</t>
  </si>
  <si>
    <t>DISC CERVICAL 15X15X5MM MOBI-C</t>
  </si>
  <si>
    <t>S100374841</t>
  </si>
  <si>
    <t>DISC SP 15X17 H6 US CERV MOBIC</t>
  </si>
  <si>
    <t>S100375048</t>
  </si>
  <si>
    <t>INSERT TIB SZ 4 22.5MM RP TC3</t>
  </si>
  <si>
    <t>S100375050</t>
  </si>
  <si>
    <t>COMP PATELLA CEM ATTUNE 35MM</t>
  </si>
  <si>
    <t>S100375143</t>
  </si>
  <si>
    <t>COMP PATELLA MED 32 CEM ATTUNE</t>
  </si>
  <si>
    <t>S100375168</t>
  </si>
  <si>
    <t>COMP FEM 6 LT PS CEM NRW</t>
  </si>
  <si>
    <t>S100375169</t>
  </si>
  <si>
    <t>INSERT TIB 6-9CD 14MM PERSN LT</t>
  </si>
  <si>
    <t>S100375183</t>
  </si>
  <si>
    <t>COMP FEM 7 LT PS CEM NRW PERSO</t>
  </si>
  <si>
    <t>S100375184</t>
  </si>
  <si>
    <t>CATH DRAIN 10FR 1.9MM 35X38CM</t>
  </si>
  <si>
    <t>S100375185</t>
  </si>
  <si>
    <t>SYS DRAIN MONITOR EXT CSF AR</t>
  </si>
  <si>
    <t>S100375227</t>
  </si>
  <si>
    <t>SCREW BONE 4.5X40MM ST</t>
  </si>
  <si>
    <t>S100375228</t>
  </si>
  <si>
    <t>SCREW BONE 4.5X44MM ST</t>
  </si>
  <si>
    <t>S100375229</t>
  </si>
  <si>
    <t>SCREW BONE 4.5X55MM ST</t>
  </si>
  <si>
    <t>S100375230</t>
  </si>
  <si>
    <t>SCREW BONE 4.5X60MM ST</t>
  </si>
  <si>
    <t>S100375251</t>
  </si>
  <si>
    <t>BASEPLATE TIBIAL SZC 5DG LT</t>
  </si>
  <si>
    <t>S100375287</t>
  </si>
  <si>
    <t>BONE SUB MATRIX EVO3 10CC</t>
  </si>
  <si>
    <t>S100375304</t>
  </si>
  <si>
    <t>SCREW BONE 7.5X50MM SPINAL</t>
  </si>
  <si>
    <t>S100375326</t>
  </si>
  <si>
    <t>COMP FEM 9 LT CEM PS PERSONA</t>
  </si>
  <si>
    <t>S100375362</t>
  </si>
  <si>
    <t>PLATE CLAVICLE DI SH LT 5H SS</t>
  </si>
  <si>
    <t>S100375369</t>
  </si>
  <si>
    <t>KIT ARTERIAL INSERT LINE BUNDL</t>
  </si>
  <si>
    <t>S100375404</t>
  </si>
  <si>
    <t>PM DUAL CH ASSURITY DR RF</t>
  </si>
  <si>
    <t>S100375412</t>
  </si>
  <si>
    <t>SCREW 3.5X13MM AC ZEVO</t>
  </si>
  <si>
    <t>S100375424</t>
  </si>
  <si>
    <t>COMP FEM CEM PS NRW RT SZ 8</t>
  </si>
  <si>
    <t>S100375448</t>
  </si>
  <si>
    <t>COMPONENT FEM SZ5 RT POSTERIOR</t>
  </si>
  <si>
    <t>S100375597</t>
  </si>
  <si>
    <t>LEAD SGL COIL OPTISURE 65CM</t>
  </si>
  <si>
    <t>S100375663</t>
  </si>
  <si>
    <t>NDL BIOPSY TRUPATH 18G 25C</t>
  </si>
  <si>
    <t>S100375830</t>
  </si>
  <si>
    <t>CATH GD ANG 5F 100CM LAUNCHER</t>
  </si>
  <si>
    <t>S100375831</t>
  </si>
  <si>
    <t>S100375865</t>
  </si>
  <si>
    <t>COMP FEM 10 RT PS PERSONA</t>
  </si>
  <si>
    <t>S100375866</t>
  </si>
  <si>
    <t>ARTIC SUR 11MM LT FB PS PERSON</t>
  </si>
  <si>
    <t>S100375888</t>
  </si>
  <si>
    <t>GDWIRE VASC 260 ANG STF UNIGLD</t>
  </si>
  <si>
    <t>S100375906</t>
  </si>
  <si>
    <t>KIT CATH VENTRIC 15CM W/STYLET</t>
  </si>
  <si>
    <t>S100375966</t>
  </si>
  <si>
    <t>STEM FEM 15X145MM NEXGEN TIV</t>
  </si>
  <si>
    <t>S100375984</t>
  </si>
  <si>
    <t>CATH US IC IV VIEW FLEX PL ICE</t>
  </si>
  <si>
    <t>S100376013</t>
  </si>
  <si>
    <t>PATELLA 35MM 9.0MM POLY CEMENT</t>
  </si>
  <si>
    <t>S100376022</t>
  </si>
  <si>
    <t>SHEARS US CRVD HARMONIC 9CM</t>
  </si>
  <si>
    <t>S100376051</t>
  </si>
  <si>
    <t>COMP FEM 5 LT PS PERSONA</t>
  </si>
  <si>
    <t>S100376191</t>
  </si>
  <si>
    <t>LASER MOXY FIBER XPS 180W</t>
  </si>
  <si>
    <t>S100376207</t>
  </si>
  <si>
    <t>ANCHOR SUT 1.3MM KNOT FLX 2 WH</t>
  </si>
  <si>
    <t>S100376219</t>
  </si>
  <si>
    <t>INSERT TIB 6-9 10MM PERSONA LT</t>
  </si>
  <si>
    <t>S100376225</t>
  </si>
  <si>
    <t>MESH HERNIA LG 1.6X1.9IN PERFX</t>
  </si>
  <si>
    <t>S100376228</t>
  </si>
  <si>
    <t>VACUUM TREPHINE BARRON 8.75MM</t>
  </si>
  <si>
    <t>S100376264</t>
  </si>
  <si>
    <t>ADAPTER FEM STEM PFC SIGMA 5D</t>
  </si>
  <si>
    <t>S100376346</t>
  </si>
  <si>
    <t>LD AICD SGL SPRINTQU SEC 72CM</t>
  </si>
  <si>
    <t>S100376417</t>
  </si>
  <si>
    <t>CATH GLIDESHEATH 6F 10CM SLNDR</t>
  </si>
  <si>
    <t>S100376526</t>
  </si>
  <si>
    <t>SEALER/DIV LAP 5MM 37CM LIGASU</t>
  </si>
  <si>
    <t>S100376600</t>
  </si>
  <si>
    <t>DILATOR EV 16-18F 45CM HP COAT</t>
  </si>
  <si>
    <t>S100376601</t>
  </si>
  <si>
    <t>DILATOR EV 20-22F 45CM HP COAT</t>
  </si>
  <si>
    <t>S100376721</t>
  </si>
  <si>
    <t>MESH INGUINAL HERNIA XLG RT</t>
  </si>
  <si>
    <t>S100376872</t>
  </si>
  <si>
    <t>GRAFT NRV HUMAN ADV 1-2MM 5CM</t>
  </si>
  <si>
    <t>S100376895</t>
  </si>
  <si>
    <t>SCREW LOCK ST TI 3.5X26MM T15</t>
  </si>
  <si>
    <t>S100376907</t>
  </si>
  <si>
    <t>IMP SINUS MOMETASON 370UG REG</t>
  </si>
  <si>
    <t>S1091</t>
  </si>
  <si>
    <t>S100376914</t>
  </si>
  <si>
    <t>INTRO CATH MICROP 5F VS7208V</t>
  </si>
  <si>
    <t>S100376916</t>
  </si>
  <si>
    <t>IMP SINUS MOMETASON 370UG MIN</t>
  </si>
  <si>
    <t>S100376929</t>
  </si>
  <si>
    <t>SLING GYNECOL SZ1 7.75CM ALTIS</t>
  </si>
  <si>
    <t>S100376939</t>
  </si>
  <si>
    <t>INSERT TIB ATTUNE 7 5MM PS RP</t>
  </si>
  <si>
    <t>S100376974</t>
  </si>
  <si>
    <t>COMP FEM 7 PS CEM PERSONA LT</t>
  </si>
  <si>
    <t>S100377027</t>
  </si>
  <si>
    <t>GRAFT SKIN 4X4 PARADERM ALLOG</t>
  </si>
  <si>
    <t>S100377039</t>
  </si>
  <si>
    <t>COMP FEM SZ 9 RT PS CEM NRW</t>
  </si>
  <si>
    <t>S100377069</t>
  </si>
  <si>
    <t>INTRODUCER SH 18F 28CM SENTRNT</t>
  </si>
  <si>
    <t>S100377114</t>
  </si>
  <si>
    <t>COMP FEM 6 LT PS CEM PERSONA</t>
  </si>
  <si>
    <t>S100377136</t>
  </si>
  <si>
    <t>SCREW SPINE 6X45MM POLYAXIAL</t>
  </si>
  <si>
    <t>GUIDE PIN 27MM SP FLAREHAWK</t>
  </si>
  <si>
    <t>S100377149</t>
  </si>
  <si>
    <t>CAGE SHORT 23MM FLAREHAWK</t>
  </si>
  <si>
    <t>S100377210</t>
  </si>
  <si>
    <t>SCREW TI 4.5X40MM MULTILOCK</t>
  </si>
  <si>
    <t>S100377245</t>
  </si>
  <si>
    <t>INSERT TIB 10MM 3-5 RT PERSNA</t>
  </si>
  <si>
    <t>S100377246</t>
  </si>
  <si>
    <t>INSERT TIB 10MM 6-9 RT PERSNA</t>
  </si>
  <si>
    <t>S100377247</t>
  </si>
  <si>
    <t>COMP FEM 4 RT PS PERSONA</t>
  </si>
  <si>
    <t>S100377290</t>
  </si>
  <si>
    <t>SCREW CANN MAS SOLERA 5.5X45MM</t>
  </si>
  <si>
    <t>S100377331</t>
  </si>
  <si>
    <t>STENT DES ZILVER 7MM X 60MM</t>
  </si>
  <si>
    <t>S100377332</t>
  </si>
  <si>
    <t>STENT DRUG ELUTING 6X100 MM</t>
  </si>
  <si>
    <t>S100377333</t>
  </si>
  <si>
    <t>STENT DES ZILVER 7MM X 100MM</t>
  </si>
  <si>
    <t>S100377431</t>
  </si>
  <si>
    <t>CATH DIREX SGL/021/BER/1RO/130</t>
  </si>
  <si>
    <t>S100377515</t>
  </si>
  <si>
    <t>EXPANDER TISSUE 550ML SUT TABS</t>
  </si>
  <si>
    <t>S100377536</t>
  </si>
  <si>
    <t>SCREW 24X3MM TI COMP FT SYS</t>
  </si>
  <si>
    <t>S100377546</t>
  </si>
  <si>
    <t>TIP UTERINE MANIPULATOR RUMI</t>
  </si>
  <si>
    <t>S100377612</t>
  </si>
  <si>
    <t>STENT VASC 13X5X120 VIABAHN</t>
  </si>
  <si>
    <t>STENT VASC 6X5X120 VIABAHN MRK</t>
  </si>
  <si>
    <t>STENT VASC 7X5X120 VIABAHN MRK</t>
  </si>
  <si>
    <t>STENT VASC 7X10X120 VIABAHN MR</t>
  </si>
  <si>
    <t>S100377641</t>
  </si>
  <si>
    <t>STENT VASC 8X5X120 VIABAHN MRK</t>
  </si>
  <si>
    <t>S100377642</t>
  </si>
  <si>
    <t>STENT VASC 8X10X120 VIABAHN MR</t>
  </si>
  <si>
    <t>S100377643</t>
  </si>
  <si>
    <t>STENT VASC 10X5X120 VIABAHN</t>
  </si>
  <si>
    <t>S100377644</t>
  </si>
  <si>
    <t>STENT VASC 10X10X120 VIABAHN</t>
  </si>
  <si>
    <t>S100377645</t>
  </si>
  <si>
    <t>STENT VASC 13X10X120 VIABAHN</t>
  </si>
  <si>
    <t>S100377646</t>
  </si>
  <si>
    <t>STENT VASC 5X5X120 VIABAHN MRK</t>
  </si>
  <si>
    <t>S100377647</t>
  </si>
  <si>
    <t>STENT VASC 5X10X120 VIABAHN MR</t>
  </si>
  <si>
    <t>S100377648</t>
  </si>
  <si>
    <t>STENT VASC 5X15X120 VIABAHN MR</t>
  </si>
  <si>
    <t>S100377649</t>
  </si>
  <si>
    <t>S100377650</t>
  </si>
  <si>
    <t>STENT VASC 6X10X120 VIABAHN MR</t>
  </si>
  <si>
    <t>S100377651</t>
  </si>
  <si>
    <t>STENT VASC 6X15X120 VIABAHN MR</t>
  </si>
  <si>
    <t>S100377652</t>
  </si>
  <si>
    <t>S100377653</t>
  </si>
  <si>
    <t>S100377654</t>
  </si>
  <si>
    <t>STENT VASC 7X15X120 VIABAHN MR</t>
  </si>
  <si>
    <t>S100377789</t>
  </si>
  <si>
    <t>CAGE 6D 23MMX11-13MM FLAREHAWK</t>
  </si>
  <si>
    <t>S100377804</t>
  </si>
  <si>
    <t>INSERT TIB PS RP 7 8MM ATTUNE</t>
  </si>
  <si>
    <t>S100377834</t>
  </si>
  <si>
    <t>CATH EP ABL 8F F THERMOCOOL</t>
  </si>
  <si>
    <t>S100377835</t>
  </si>
  <si>
    <t>CATH EP ABL 8F J THERMOCOOL</t>
  </si>
  <si>
    <t>S100377932</t>
  </si>
  <si>
    <t>KIT SUT COR-NOT MINI 14CM QKLD</t>
  </si>
  <si>
    <t>S100377959</t>
  </si>
  <si>
    <t>ROD TI 5.4 X 50 MM PRE BENT</t>
  </si>
  <si>
    <t>S100377961</t>
  </si>
  <si>
    <t>KIT INSERTN 3MM PERC SUTURETAK</t>
  </si>
  <si>
    <t>S100378009</t>
  </si>
  <si>
    <t>SCREW SPINE 14MM DISTR MAXCESS</t>
  </si>
  <si>
    <t>S100378012</t>
  </si>
  <si>
    <t>STENT VASC 5X2.5X120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</si>
  <si>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</si>
  <si>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</si>
  <si>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</si>
  <si>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</si>
  <si>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</si>
  <si>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</si>
  <si>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</si>
  <si>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</si>
  <si>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</si>
  <si>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</si>
  <si>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S100378024</t>
  </si>
  <si>
    <t>STENT VASC 11X5X120 VIABAHN</t>
  </si>
  <si>
    <t>S100378025</t>
  </si>
  <si>
    <t>STENT VASC 11X10X120 VIABAHN</t>
  </si>
  <si>
    <t>S100378120</t>
  </si>
  <si>
    <t>KIT TRIAL LD 16 INFINION 50CM</t>
  </si>
  <si>
    <t>S100378121</t>
  </si>
  <si>
    <t>CABLE NEUROMOD 1X16 PRECISION</t>
  </si>
  <si>
    <t>S100378134</t>
  </si>
  <si>
    <t>KIT INTRODUC MICROEZ 4.5F 7CM</t>
  </si>
  <si>
    <t>S100378148</t>
  </si>
  <si>
    <t>CATH EP NAVIG 7FR 20MM LASSO</t>
  </si>
  <si>
    <t>S100378155</t>
  </si>
  <si>
    <t>SHEARS HARMONIC 5MMX36CM</t>
  </si>
  <si>
    <t>S100378199</t>
  </si>
  <si>
    <t>ANCHOR SUT BIO-COMP SUTURETAK</t>
  </si>
  <si>
    <t>S100378200</t>
  </si>
  <si>
    <t>PLATE FIB 2.7MM 3H LD VALCP RT</t>
  </si>
  <si>
    <t>S100378255</t>
  </si>
  <si>
    <t>COMP FEM NRW 8 PERSONA RT</t>
  </si>
  <si>
    <t>S100378258</t>
  </si>
  <si>
    <t>INSERT TIB 4-11EF 13MM PERS LT</t>
  </si>
  <si>
    <t>S100378269</t>
  </si>
  <si>
    <t>BEARING ART SUR 10MM FP RT</t>
  </si>
  <si>
    <t>S100378314</t>
  </si>
  <si>
    <t>STENT CAROTID 7X30MM STRT XACT</t>
  </si>
  <si>
    <t>S100378338</t>
  </si>
  <si>
    <t>SYS STENT CAROTD XACT 8X8X30MM</t>
  </si>
  <si>
    <t>S100378344</t>
  </si>
  <si>
    <t>ROD STRAIGHT 5 4 L120 HEXAGON</t>
  </si>
  <si>
    <t>S100378348</t>
  </si>
  <si>
    <t>ANCHOR SUT Y-KNOT RC</t>
  </si>
  <si>
    <t>S100378437</t>
  </si>
  <si>
    <t>CAGE SP 23MM FLAREHAWK</t>
  </si>
  <si>
    <t>S100378446</t>
  </si>
  <si>
    <t>SCREW 4.5X38MM TIMULTI LOCK</t>
  </si>
  <si>
    <t>S100378450</t>
  </si>
  <si>
    <t>STENT URETERAL 8F 24CM INLAY</t>
  </si>
  <si>
    <t>S100378455</t>
  </si>
  <si>
    <t>SCREW ARCHON 4.0X13MM ST VAR</t>
  </si>
  <si>
    <t>S100378464</t>
  </si>
  <si>
    <t>HEAD HUM 48X21MM GLOBAL UNITE</t>
  </si>
  <si>
    <t>S100378466</t>
  </si>
  <si>
    <t>BODY PROXIMAL SZ10 135D ANAT</t>
  </si>
  <si>
    <t>S100378469</t>
  </si>
  <si>
    <t>STEM HUM 10 113MM GLOBAL UNITE</t>
  </si>
  <si>
    <t>S100378531</t>
  </si>
  <si>
    <t>NEEDLE BX BONE 11G 15.1CM OS</t>
  </si>
  <si>
    <t>S100378534</t>
  </si>
  <si>
    <t>KIT TRIAL LD NEUROSTIM 50CM 8C</t>
  </si>
  <si>
    <t>S100378557</t>
  </si>
  <si>
    <t>CATH EP SMART TOUCH BD DF CURV</t>
  </si>
  <si>
    <t>S100378587</t>
  </si>
  <si>
    <t>HEAD HUM 52X18MM GLOBAL</t>
  </si>
  <si>
    <t>S100378589</t>
  </si>
  <si>
    <t>STEM HUM STD 8 GU POR COATED</t>
  </si>
  <si>
    <t>S100378623</t>
  </si>
  <si>
    <t>ROD BND DIG ARRAY NVM5 BENDINI</t>
  </si>
  <si>
    <t>S100378648</t>
  </si>
  <si>
    <t>SHEATH GD 6F 55CM HF FRA STRT</t>
  </si>
  <si>
    <t>S100378651</t>
  </si>
  <si>
    <t>SHEATH GD 6F 70CM HF FRA STRT</t>
  </si>
  <si>
    <t>S100378654</t>
  </si>
  <si>
    <t>SHEATH GD 8F 55CM HF FRA STRT</t>
  </si>
  <si>
    <t>S100378655</t>
  </si>
  <si>
    <t>SHEATH GD 8F 70CM HF FRA STRT</t>
  </si>
  <si>
    <t>S100378662</t>
  </si>
  <si>
    <t>STRATTICE 6X6CM TM FIRM</t>
  </si>
  <si>
    <t>S100378695</t>
  </si>
  <si>
    <t>COMP FEM 11 RT PS PERSONA STD</t>
  </si>
  <si>
    <t>S100378708</t>
  </si>
  <si>
    <t>HEAD FEM +2.5MM NECK 36MM  BIO</t>
  </si>
  <si>
    <t>S100378710</t>
  </si>
  <si>
    <t>BIOPSY KIT 10G BONE</t>
  </si>
  <si>
    <t>S100378734</t>
  </si>
  <si>
    <t>IOL POSTERIOR GF ENVISTA 18D</t>
  </si>
  <si>
    <t>S100378739</t>
  </si>
  <si>
    <t>INTRODUCER SH 19.5 13CM SAFE 2</t>
  </si>
  <si>
    <t>S100378755</t>
  </si>
  <si>
    <t>INSERT TIB 10-12 12MM PRSNA RT</t>
  </si>
  <si>
    <t>S100378820</t>
  </si>
  <si>
    <t>CATH ANGIO 2.3FR 150CM CXI</t>
  </si>
  <si>
    <t>S100378864</t>
  </si>
  <si>
    <t>GDWIRE THREADED 1.4MM</t>
  </si>
  <si>
    <t>S100378870</t>
  </si>
  <si>
    <t>STEM FEM 5 35X108MM 132D</t>
  </si>
  <si>
    <t>S100378875</t>
  </si>
  <si>
    <t>PEG SMOOTH 2X20MM LOCKING</t>
  </si>
  <si>
    <t>S100378879</t>
  </si>
  <si>
    <t>CAGE SP 6D 23X10-12MM FLAREHAW</t>
  </si>
  <si>
    <t>S100378882</t>
  </si>
  <si>
    <t>LEAD CRT-D 88 LT VENTR ATTAIN</t>
  </si>
  <si>
    <t>S100378934</t>
  </si>
  <si>
    <t>DRILL CANNULATED 2.3 X 120 MM</t>
  </si>
  <si>
    <t>S100378952</t>
  </si>
  <si>
    <t>SNARE POLYPECTOMY SHORT 27MM</t>
  </si>
  <si>
    <t>S100378987</t>
  </si>
  <si>
    <t>S100378988</t>
  </si>
  <si>
    <t>S100378989</t>
  </si>
  <si>
    <t>S100379011</t>
  </si>
  <si>
    <t>GDWIRE 2.3X230 MM SMOOTH</t>
  </si>
  <si>
    <t>S100379031</t>
  </si>
  <si>
    <t>SCREW 2.4X10MM CORTICAL LP</t>
  </si>
  <si>
    <t>S100379048</t>
  </si>
  <si>
    <t>GDWIRE 0.045IN TROCAR LASER LN</t>
  </si>
  <si>
    <t>S100379050</t>
  </si>
  <si>
    <t>SWIVELOCK 2 DBL LD 4.75MM BC</t>
  </si>
  <si>
    <t>S100379061</t>
  </si>
  <si>
    <t>GRAFT NERVE 3-4MM 5CM HUMAN AD</t>
  </si>
  <si>
    <t>S100379065</t>
  </si>
  <si>
    <t>SCREW 28X3MM STARDRV FT SYS</t>
  </si>
  <si>
    <t>S100379084</t>
  </si>
  <si>
    <t>INSERT TIB 6-9CD 12MM PERSO LT</t>
  </si>
  <si>
    <t>S100379087</t>
  </si>
  <si>
    <t>CAGE SP 6D 23X12-14MM FLAREHWK</t>
  </si>
  <si>
    <t>S100379118</t>
  </si>
  <si>
    <t>CAGE SP 29MM BULLET FLAREHAWK</t>
  </si>
  <si>
    <t>S100379136</t>
  </si>
  <si>
    <t>NDL ENDO 19G 20ML SLIMLINE</t>
  </si>
  <si>
    <t>S100379140</t>
  </si>
  <si>
    <t>IOL POSTERIOR GLISTENFRE 19.0D</t>
  </si>
  <si>
    <t>S100379142</t>
  </si>
  <si>
    <t>S100379143</t>
  </si>
  <si>
    <t>IOL POSTERIOR GLISTENFRE 23.5D</t>
  </si>
  <si>
    <t>S100379181</t>
  </si>
  <si>
    <t>MESH PLUG 40MM 3 HERN ULTRAPRO</t>
  </si>
  <si>
    <t>S100379182</t>
  </si>
  <si>
    <t>DEVICE MESH PLUG 40MM HERNIA</t>
  </si>
  <si>
    <t>S100379184</t>
  </si>
  <si>
    <t>MESH HERNIA 55MM ULTRAPRO</t>
  </si>
  <si>
    <t>S100379208</t>
  </si>
  <si>
    <t>CATH BAL 3X10MM EX ANGIOSCULPT</t>
  </si>
  <si>
    <t>S100379211</t>
  </si>
  <si>
    <t>GDWIRE ASAHI SION 180CM</t>
  </si>
  <si>
    <t>S100379217</t>
  </si>
  <si>
    <t>INTRODUCER SH 18F PERFORMER</t>
  </si>
  <si>
    <t>S100379223</t>
  </si>
  <si>
    <t>CAGE SP 23MM SHELL FLAREHAWK</t>
  </si>
  <si>
    <t>S100379330</t>
  </si>
  <si>
    <t>INSERT TIB 6-9 EF 10MM RT PERS</t>
  </si>
  <si>
    <t>S100379371</t>
  </si>
  <si>
    <t>INSERT TIB 10-11 10MM RT PERS</t>
  </si>
  <si>
    <t>S100379380</t>
  </si>
  <si>
    <t>ADHESIVE SKIN 22CM DERMABOND</t>
  </si>
  <si>
    <t>S100379395</t>
  </si>
  <si>
    <t>BUR CUTTING 3MM MATCH FL HSPD</t>
  </si>
  <si>
    <t>S100379406</t>
  </si>
  <si>
    <t>STEM HUM 12 COLLARED GU STD</t>
  </si>
  <si>
    <t>S100379407</t>
  </si>
  <si>
    <t>BODY PROXIMAL 12 135D GU POR</t>
  </si>
  <si>
    <t>S100379427</t>
  </si>
  <si>
    <t>KIT PERC INSERT 2.9MM PUSHLOCK</t>
  </si>
  <si>
    <t>S100379461</t>
  </si>
  <si>
    <t>IOL POSTERIOR GFREE 20D</t>
  </si>
  <si>
    <t>S100379485</t>
  </si>
  <si>
    <t>CATH ANG 5F 40CM BEREN SOFT-VU</t>
  </si>
  <si>
    <t>KIT FILTER VENA CAVA 30X49 PL</t>
  </si>
  <si>
    <t>S100379490</t>
  </si>
  <si>
    <t>S100379510</t>
  </si>
  <si>
    <t>GRAFT END EXT AAA 27MM 12CM</t>
  </si>
  <si>
    <t>S100379582</t>
  </si>
  <si>
    <t>INSERT TIB 10-11 10MM LT PERS</t>
  </si>
  <si>
    <t>S100379593</t>
  </si>
  <si>
    <t>CAGE SP 09D 27MM TALL FLAREHK</t>
  </si>
  <si>
    <t>S100379600</t>
  </si>
  <si>
    <t>NAIL RT 11X380MMX125MM T2 REC</t>
  </si>
  <si>
    <t>S100379603</t>
  </si>
  <si>
    <t>GDWIRE 21MM</t>
  </si>
  <si>
    <t>S100379612</t>
  </si>
  <si>
    <t>MATRISTEM MICROMATRIX 1000MG</t>
  </si>
  <si>
    <t>S100379629</t>
  </si>
  <si>
    <t>CAGE SP 09D 23MM FLAREHAWK</t>
  </si>
  <si>
    <t>STENT VIA VASC 5MM X 5CM 120CM</t>
  </si>
  <si>
    <t>S100379653</t>
  </si>
  <si>
    <t>S100379667</t>
  </si>
  <si>
    <t>INSERT TIB 6-9EF 10MM LT PERSN</t>
  </si>
  <si>
    <t>S100379705</t>
  </si>
  <si>
    <t>TOOL DIS 1.85MM 16MM ROUTER FL</t>
  </si>
  <si>
    <t>S100379712</t>
  </si>
  <si>
    <t>TOOL DIS 3.2MM CARBIDE SIDE CU</t>
  </si>
  <si>
    <t>S100379724</t>
  </si>
  <si>
    <t>TOOL DIS 9.2MM ACORN FLUTED ST</t>
  </si>
  <si>
    <t>S100379732</t>
  </si>
  <si>
    <t>TOOL DIS 3MM MATCHSTICK FLUTED</t>
  </si>
  <si>
    <t>S100379817</t>
  </si>
  <si>
    <t>INTRODUCER SH 7F 40CM CHECKFLO</t>
  </si>
  <si>
    <t>S100379818</t>
  </si>
  <si>
    <t>INTRODUCER SH 8F 40CM CHECKFLO</t>
  </si>
  <si>
    <t>S100379834</t>
  </si>
  <si>
    <t>KIT FIXATION ENDO TISSUE BAND</t>
  </si>
  <si>
    <t>S100379985</t>
  </si>
  <si>
    <t>IMP PROSTATE 8MM UROLIFT SS</t>
  </si>
  <si>
    <t>S100380011</t>
  </si>
  <si>
    <t>FUNNEL DOUBLE POUCHED KELLER</t>
  </si>
  <si>
    <t>S100380033</t>
  </si>
  <si>
    <t>STENT PANCREATIC 5FX3CM PIGTL</t>
  </si>
  <si>
    <t>S100380036</t>
  </si>
  <si>
    <t>STENT PANCREATIC 5FX3CM NO PGT</t>
  </si>
  <si>
    <t>S100380057</t>
  </si>
  <si>
    <t>COIL EMB 4MMX13CM DET AZUR CX</t>
  </si>
  <si>
    <t>S100380058</t>
  </si>
  <si>
    <t>COIL EMB 5MMX16CMDET AZUR CX</t>
  </si>
  <si>
    <t>S100380059</t>
  </si>
  <si>
    <t>COIL EMB 7MM 20CM DET AZUR CX</t>
  </si>
  <si>
    <t>S100380060</t>
  </si>
  <si>
    <t>COIL EMB 6MMX24CM DET AZUR CX</t>
  </si>
  <si>
    <t>S100380075</t>
  </si>
  <si>
    <t>PLATE  20MM HEVANS MED LEFT</t>
  </si>
  <si>
    <t>S100380101</t>
  </si>
  <si>
    <t>SYS EXCLUSION ATRICLIP 35MM</t>
  </si>
  <si>
    <t>S100380104</t>
  </si>
  <si>
    <t>CATH ABLATION SMART TOUCH FJ</t>
  </si>
  <si>
    <t>S100380155</t>
  </si>
  <si>
    <t>BLADE INFERIOR 2.9MM TURBINATE</t>
  </si>
  <si>
    <t>S100380227</t>
  </si>
  <si>
    <t>PUSHER KNOT SUT INTEGR CUTTER</t>
  </si>
  <si>
    <t>S100380253</t>
  </si>
  <si>
    <t>KWIRE 1.4MM SMOOTH OLIVE</t>
  </si>
  <si>
    <t>S100380295</t>
  </si>
  <si>
    <t>BLOCKER SCREW COMPONENT</t>
  </si>
  <si>
    <t>S100380303</t>
  </si>
  <si>
    <t>SCREW BONE 7.0X88MM FULL THRD</t>
  </si>
  <si>
    <t>S100380305</t>
  </si>
  <si>
    <t>MICROSPHERES 2ML 1100PM AG EMB</t>
  </si>
  <si>
    <t>S100380351</t>
  </si>
  <si>
    <t>BIT DRILL 2.6X130MM CANNULATED</t>
  </si>
  <si>
    <t>S100380391</t>
  </si>
  <si>
    <t>PLATE DISTAL RADIUS 4H LT</t>
  </si>
  <si>
    <t>S100380396</t>
  </si>
  <si>
    <t>GRAFT STENT ENDURANT SYSTEM</t>
  </si>
  <si>
    <t>S100380427</t>
  </si>
  <si>
    <t>TPK TX HARVESTER REVOLVE TIS</t>
  </si>
  <si>
    <t>S100380496</t>
  </si>
  <si>
    <t>CATH ANG 5F 100CM GD REENTRY</t>
  </si>
  <si>
    <t>S100380509</t>
  </si>
  <si>
    <t>CATH PTA LUTONIX 130CM 6X60MM</t>
  </si>
  <si>
    <t>SCREW SET</t>
  </si>
  <si>
    <t>S100380545</t>
  </si>
  <si>
    <t>STENT GRAFT ENDURANT IIS BIF</t>
  </si>
  <si>
    <t>S100380554</t>
  </si>
  <si>
    <t>CATH BAL 135CM 80X6MM STERLING</t>
  </si>
  <si>
    <t>S100380574</t>
  </si>
  <si>
    <t>STAPLER VASC ECHELON ADV PLCMT</t>
  </si>
  <si>
    <t>S100380580</t>
  </si>
  <si>
    <t>RELOAD STAP ENDOPATH 35MM 4 RW</t>
  </si>
  <si>
    <t>S100380621</t>
  </si>
  <si>
    <t>WAND COBLATION REFLEX ULTRA</t>
  </si>
  <si>
    <t>S100380707</t>
  </si>
  <si>
    <t>PLATE BONE MTP 5D REV MED LT</t>
  </si>
  <si>
    <t>S100380729</t>
  </si>
  <si>
    <t>GRAFT STENT ENDURANT BIFURCAT</t>
  </si>
  <si>
    <t>S100380745</t>
  </si>
  <si>
    <t>SCREW BONE 5X80MM LOCKING</t>
  </si>
  <si>
    <t>S100380746</t>
  </si>
  <si>
    <t>SCREW BONE 5X75MM LOCKING</t>
  </si>
  <si>
    <t>S100380747</t>
  </si>
  <si>
    <t>SCREW BONE 5X65MM LOCKING</t>
  </si>
  <si>
    <t>S100380749</t>
  </si>
  <si>
    <t>SCREW BONE 4.5X32MM TI CORT</t>
  </si>
  <si>
    <t>S100380750</t>
  </si>
  <si>
    <t>SCREW BONE 4.5X30MM TI CORT</t>
  </si>
  <si>
    <t>S100380756</t>
  </si>
  <si>
    <t>COMP FEM 5 RT PERSONA NRW COCR</t>
  </si>
  <si>
    <t>S100380782</t>
  </si>
  <si>
    <t>CRYO ABLATION PROBE</t>
  </si>
  <si>
    <t>S100380786</t>
  </si>
  <si>
    <t>NAIL RT 11X420X125 RECON T2</t>
  </si>
  <si>
    <t>S100380790</t>
  </si>
  <si>
    <t>STENT WALLSTENT 20X80MM 100CM</t>
  </si>
  <si>
    <t>S100380791</t>
  </si>
  <si>
    <t>STENT WALLSTENT 22X70MM 100CM</t>
  </si>
  <si>
    <t>S100380793</t>
  </si>
  <si>
    <t>PASSER SUT RELOAD NOVOSTITCH</t>
  </si>
  <si>
    <t>S100380794</t>
  </si>
  <si>
    <t>SUT 2-0 38IN ULT HI POLY BLUE</t>
  </si>
  <si>
    <t>S100380811</t>
  </si>
  <si>
    <t>MARKER TISSUE 2X3CM BIOZORB</t>
  </si>
  <si>
    <t>S100380851</t>
  </si>
  <si>
    <t>SYSTEM SPINAL DTRAX</t>
  </si>
  <si>
    <t>S100380901</t>
  </si>
  <si>
    <t>INSERTION NEEDLE 13 MM</t>
  </si>
  <si>
    <t>S100380954</t>
  </si>
  <si>
    <t>INTRODUCER 16F JEJUNAL TRANSG</t>
  </si>
  <si>
    <t>S100380993</t>
  </si>
  <si>
    <t>TUNNELER SHEATH SM FULL AV ACC</t>
  </si>
  <si>
    <t>S100380994</t>
  </si>
  <si>
    <t>TUNNELER SHEATH LG FULL AV ACC</t>
  </si>
  <si>
    <t>S100381069</t>
  </si>
  <si>
    <t>SHEATH KIT 5F 11CM .018 RAD PE</t>
  </si>
  <si>
    <t>S100381070</t>
  </si>
  <si>
    <t>SHEATH KIT 6F 11CM .018 RAD PE</t>
  </si>
  <si>
    <t>S100381071</t>
  </si>
  <si>
    <t>SHEATH KIT 6F 11CM .035 RAD PE</t>
  </si>
  <si>
    <t>S100381079</t>
  </si>
  <si>
    <t>GRAFT STENT ENDUR  32X14X103</t>
  </si>
  <si>
    <t>S100381138</t>
  </si>
  <si>
    <t>GDWIRE 0.018IN 260CM NAVIPRO</t>
  </si>
  <si>
    <t>S100381185</t>
  </si>
  <si>
    <t>PROS ENVELOPE ABS AB MED TYRX</t>
  </si>
  <si>
    <t>S100381205</t>
  </si>
  <si>
    <t>SET TUBE IRR SMARTABLATE HF CA</t>
  </si>
  <si>
    <t>S100381235</t>
  </si>
  <si>
    <t>GRAFT ENDO 27MMX10CM EXTD AAA</t>
  </si>
  <si>
    <t>S100381239</t>
  </si>
  <si>
    <t>MARKER TISSUE 3X3CM BIOZORB</t>
  </si>
  <si>
    <t>S100381316</t>
  </si>
  <si>
    <t>ARTICULAR SURF 10MM LT PERSONA</t>
  </si>
  <si>
    <t>S100381329</t>
  </si>
  <si>
    <t>CATH EP 6FR 60CM DECAPOLAR</t>
  </si>
  <si>
    <t>S100381334</t>
  </si>
  <si>
    <t>MARKER TISSUE 4X4CM BIOZORB</t>
  </si>
  <si>
    <t>S100381382</t>
  </si>
  <si>
    <t>GDWIRE UNTHREADED 3.2MMX230MM</t>
  </si>
  <si>
    <t>S100381415</t>
  </si>
  <si>
    <t>SCREW ARCHON 4.0X13MM SD VAR</t>
  </si>
  <si>
    <t>S100381431</t>
  </si>
  <si>
    <t>ENVELOPE ANTIB LG ABS TYRX</t>
  </si>
  <si>
    <t>S100381447</t>
  </si>
  <si>
    <t>STEM 10 MM MORSE TAPER LONG</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</si>
  <si>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</si>
  <si>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</si>
  <si>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</si>
  <si>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</si>
  <si>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</si>
  <si>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</si>
  <si>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</si>
  <si>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</si>
  <si>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</si>
  <si>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</si>
  <si>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</si>
  <si>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</si>
  <si>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</si>
  <si>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</si>
  <si>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</si>
  <si>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</si>
  <si>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</si>
  <si>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</si>
  <si>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</si>
  <si>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</si>
  <si>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</si>
  <si>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</si>
  <si>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</si>
  <si>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</si>
  <si>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</si>
  <si>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</si>
  <si>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S100381537</t>
  </si>
  <si>
    <t>CATH ADMIRAL 7.0X80MM 130CM</t>
  </si>
  <si>
    <t>S100381561</t>
  </si>
  <si>
    <t>SET TUBE ABD TRILUMEN AIRSEAL</t>
  </si>
  <si>
    <t>S100381562</t>
  </si>
  <si>
    <t>PORT ACCESS 5X120MM LP OBT BL</t>
  </si>
  <si>
    <t>S100381565</t>
  </si>
  <si>
    <t>PORT ACCESS 12X120MM OBT BL</t>
  </si>
  <si>
    <t>S100381624</t>
  </si>
  <si>
    <t>CATH ATHERECTOMY DIAMONDBACK</t>
  </si>
  <si>
    <t>S100381626</t>
  </si>
  <si>
    <t>STAPLER LIN ECHELON FLEX 440MM</t>
  </si>
  <si>
    <t>S100381627</t>
  </si>
  <si>
    <t>GDWIRE VIPERWIR COR ADV .014IN</t>
  </si>
  <si>
    <t>S100381628</t>
  </si>
  <si>
    <t>STAPLER LIN ECHELON FLEX 340MM</t>
  </si>
  <si>
    <t>S100381629</t>
  </si>
  <si>
    <t>CARTRIDGE STAPLE REL 60MM GOLD</t>
  </si>
  <si>
    <t>S100381631</t>
  </si>
  <si>
    <t>CARTRIDGE STAPLE REL 60MM GREE</t>
  </si>
  <si>
    <t>S100381634</t>
  </si>
  <si>
    <t>CARTRIDGE STAPLE REL 60MM BLUE</t>
  </si>
  <si>
    <t>S100381636</t>
  </si>
  <si>
    <t>CARTRIDGE STAPLE REL 60MM WHIT</t>
  </si>
  <si>
    <t>S100381669</t>
  </si>
  <si>
    <t>PLATE 194MM LT DHUM XTRA 8H</t>
  </si>
  <si>
    <t>S100381706</t>
  </si>
  <si>
    <t>DISC ARTIFI PRESTIGE LP 7X14MM</t>
  </si>
  <si>
    <t>S100381709</t>
  </si>
  <si>
    <t>GUIDE PIN 3.2 MM X 343 MM</t>
  </si>
  <si>
    <t>S100381722</t>
  </si>
  <si>
    <t>GRAFT 28X14MM 14.5CM TRUNK  EX</t>
  </si>
  <si>
    <t>S100381807</t>
  </si>
  <si>
    <t>CATH 5F 150CM STD VIANCE</t>
  </si>
  <si>
    <t>S100381821</t>
  </si>
  <si>
    <t>SCREW CERVICAL 03  L16</t>
  </si>
  <si>
    <t>S100381857</t>
  </si>
  <si>
    <t>SCREW BONE 3.5X26MM TI CORTEX</t>
  </si>
  <si>
    <t>S100381858</t>
  </si>
  <si>
    <t>SCREW BONE 3.5X28MM TI CORTEX</t>
  </si>
  <si>
    <t>S100381863</t>
  </si>
  <si>
    <t>SCREW BONE 4.0X75MM LOCKING</t>
  </si>
  <si>
    <t>S100381864</t>
  </si>
  <si>
    <t>SCREW BONE 4.0X80MM LOCKING</t>
  </si>
  <si>
    <t>S100381941</t>
  </si>
  <si>
    <t>BLADE HELICAL 85MM TFNA TI</t>
  </si>
  <si>
    <t>S100381949</t>
  </si>
  <si>
    <t>GDWIRE .018X300CM ANGLED TIP</t>
  </si>
  <si>
    <t>S100382186</t>
  </si>
  <si>
    <t>S100382198</t>
  </si>
  <si>
    <t>HEAD FEM V40 0X28MM BIOL DELTA</t>
  </si>
  <si>
    <t>S100382235</t>
  </si>
  <si>
    <t>SYS MIDURETH SLING OBTRYX HALO</t>
  </si>
  <si>
    <t>S100382257</t>
  </si>
  <si>
    <t>HEAD FEM V40 28MM BIOLOX DELTA</t>
  </si>
  <si>
    <t>S100382266</t>
  </si>
  <si>
    <t>ROD SPINE 5.5X110MM PERC CRV M</t>
  </si>
  <si>
    <t>S100382314</t>
  </si>
  <si>
    <t>TROCAR LAPAROSCOPIC 1.5  7 CM</t>
  </si>
  <si>
    <t>S100382354</t>
  </si>
  <si>
    <t>SCREW 1.85X6MM MMF MATRIXWAVE</t>
  </si>
  <si>
    <t>S100382356</t>
  </si>
  <si>
    <t>PLATE 10H SH MMF MATRIXWAVE TI</t>
  </si>
  <si>
    <t>S100382435</t>
  </si>
  <si>
    <t>TUBE SET BILUMEN FILTR AIRSEAL</t>
  </si>
  <si>
    <t>S100382489</t>
  </si>
  <si>
    <t>ALLOWRAP 2X4CM ALLOGRAFT WET</t>
  </si>
  <si>
    <t>Q4150</t>
  </si>
  <si>
    <t>S100382491</t>
  </si>
  <si>
    <t>KIT PROSTATE 207-V</t>
  </si>
  <si>
    <t>S100382492</t>
  </si>
  <si>
    <t>REAMER BONE 18MM SURFAC CONVEX</t>
  </si>
  <si>
    <t>S100382517</t>
  </si>
  <si>
    <t>CAGE SP 0D 23X8-11MM SHIM X</t>
  </si>
  <si>
    <t>S100382558</t>
  </si>
  <si>
    <t>GRAFT ST 23X14X103MM ENDURANT</t>
  </si>
  <si>
    <t>S100382617</t>
  </si>
  <si>
    <t>CAGE SP 0D 23X9-12MM SHIM</t>
  </si>
  <si>
    <t>S100382634</t>
  </si>
  <si>
    <t>HANDPIECE LIGASURE 5MM 37CM</t>
  </si>
  <si>
    <t>S100382636</t>
  </si>
  <si>
    <t>ALLOWRAP DS GR 4X4CM WT</t>
  </si>
  <si>
    <t>S100382651</t>
  </si>
  <si>
    <t>PLATE 41MM 2LVL AC ZEVO</t>
  </si>
  <si>
    <t>S100382675</t>
  </si>
  <si>
    <t>PM OTSD VALITUDE X4 U128</t>
  </si>
  <si>
    <t>S100382676</t>
  </si>
  <si>
    <t>PM OTSD CRTP VALITUDE U125</t>
  </si>
  <si>
    <t>S100382689</t>
  </si>
  <si>
    <t>SPACER SPINE 10X22MM 6D CAPSTO</t>
  </si>
  <si>
    <t>S100382741</t>
  </si>
  <si>
    <t>CATH DELIVERY DIG SPYSCOPE</t>
  </si>
  <si>
    <t>S100382759</t>
  </si>
  <si>
    <t>STENT PANCREATIC 5CM 3FR &amp;</t>
  </si>
  <si>
    <t>S100382802</t>
  </si>
  <si>
    <t>NAIL 11MM 130D 360MM CANN TFNA</t>
  </si>
  <si>
    <t>S100382844</t>
  </si>
  <si>
    <t>SCREW 4.5 X 36 MM TI CORTICAL</t>
  </si>
  <si>
    <t>S100382845</t>
  </si>
  <si>
    <t>SCREW 4.5 X 38 MM TI CORTICAL</t>
  </si>
  <si>
    <t>S100382847</t>
  </si>
  <si>
    <t>BIT DRILL 3.2X216MM SHORT NLCK</t>
  </si>
  <si>
    <t>S100382848</t>
  </si>
  <si>
    <t>BIT DRILL 4.3X216MM SHORT LOCK</t>
  </si>
  <si>
    <t>S100382912</t>
  </si>
  <si>
    <t>IMP SPEEDBRIDGE ACHILLES MS</t>
  </si>
  <si>
    <t>S100383002</t>
  </si>
  <si>
    <t>INSERT TIB 6-9EF 13MM PERSN RT</t>
  </si>
  <si>
    <t>S100383019</t>
  </si>
  <si>
    <t>SCREW 5.5X40MM 2S SPINE PA REL</t>
  </si>
  <si>
    <t>S100383037</t>
  </si>
  <si>
    <t>HANDPIECE 5MM 35CM THUNDERBEAT</t>
  </si>
  <si>
    <t>S100383044</t>
  </si>
  <si>
    <t>DEV CLOSURE 5MM 35CM ENSEAL G2</t>
  </si>
  <si>
    <t>S100383095</t>
  </si>
  <si>
    <t>NAIL 11X380MM 30D TI TFNA RT</t>
  </si>
  <si>
    <t>S100383096</t>
  </si>
  <si>
    <t>BLADE HELICAL 100MM TFNA STER</t>
  </si>
  <si>
    <t>S100383105</t>
  </si>
  <si>
    <t>SCREW DISTRACT 14MM 2/PK QS</t>
  </si>
  <si>
    <t>S100383138</t>
  </si>
  <si>
    <t>CAGE SP 0D 23X11-14MM SHIM</t>
  </si>
  <si>
    <t>S100383206</t>
  </si>
  <si>
    <t>INTEGRA BWD 8X10IN 500SQCM</t>
  </si>
  <si>
    <t>S100383287</t>
  </si>
  <si>
    <t>NAIL CANN 11MM 130D 400MM LT</t>
  </si>
  <si>
    <t>S100383334</t>
  </si>
  <si>
    <t>CONNECTOR NRV 3X15MM AXOGUARD</t>
  </si>
  <si>
    <t>S100383363</t>
  </si>
  <si>
    <t>STEM HUM SZ 3B STD ASCEND FLEX</t>
  </si>
  <si>
    <t>S100383365</t>
  </si>
  <si>
    <t>ROD 5.5X140MM LDRTC MAS RELINE</t>
  </si>
  <si>
    <t>S100383394</t>
  </si>
  <si>
    <t>GRAFT AAA EXTND 23MM 14CMX12</t>
  </si>
  <si>
    <t>S100383406</t>
  </si>
  <si>
    <t>PLATE NCB 2.5MM CABLE PA LOCK</t>
  </si>
  <si>
    <t>S100383467</t>
  </si>
  <si>
    <t>IOL PRESBYOPIA 6X13 13.0D</t>
  </si>
  <si>
    <t>S100383476</t>
  </si>
  <si>
    <t>KIT ANCHORING LEAD</t>
  </si>
  <si>
    <t>S100383502</t>
  </si>
  <si>
    <t>GRAFT SEMITEND 4-5X185-19MM &amp;</t>
  </si>
  <si>
    <t>S100383523</t>
  </si>
  <si>
    <t>EMB COIL RUBY 50CM OCCLUS MIN</t>
  </si>
  <si>
    <t>S100383524</t>
  </si>
  <si>
    <t>COIL EMB RUBY 60CM OCCLUS MIN</t>
  </si>
  <si>
    <t>S100383528</t>
  </si>
  <si>
    <t>SCREW 90MM TFNA STERILE</t>
  </si>
  <si>
    <t>S100383535</t>
  </si>
  <si>
    <t>PLATE DISTAL FEMUR TI 16H RT</t>
  </si>
  <si>
    <t>S100383539</t>
  </si>
  <si>
    <t>SCREW BONE 5X44MM TI LOCKING</t>
  </si>
  <si>
    <t>S100383540</t>
  </si>
  <si>
    <t>SCREW BONE 5X8MM PERIPROSTHET</t>
  </si>
  <si>
    <t>S100383541</t>
  </si>
  <si>
    <t>S100383543</t>
  </si>
  <si>
    <t>SYS ANCHOR INT KNEE BRACE LIG</t>
  </si>
  <si>
    <t>S100383578</t>
  </si>
  <si>
    <t>BREAST 495ML BIOCELL SILICONE</t>
  </si>
  <si>
    <t>S100383626</t>
  </si>
  <si>
    <t>GENERATOR PULSE IPG KIT SENZA</t>
  </si>
  <si>
    <t>L8687</t>
  </si>
  <si>
    <t>C1822</t>
  </si>
  <si>
    <t>S100383627</t>
  </si>
  <si>
    <t>KIT REMOTE NEUROSTIM SENZA</t>
  </si>
  <si>
    <t>S100383628</t>
  </si>
  <si>
    <t>KIT CHARGER NEUROSTIM SENZA</t>
  </si>
  <si>
    <t>S100383632</t>
  </si>
  <si>
    <t>GDWIRE .86MM DBL TROCAR TIP</t>
  </si>
  <si>
    <t>S100383673</t>
  </si>
  <si>
    <t>SCREW CERVICAL 03 L14</t>
  </si>
  <si>
    <t>S100383725</t>
  </si>
  <si>
    <t>LEAD NEUROSTIM BLUE PERC 50CM</t>
  </si>
  <si>
    <t>S100383753</t>
  </si>
  <si>
    <t>CANNULA ACCUPORT</t>
  </si>
  <si>
    <t>S100383771</t>
  </si>
  <si>
    <t>SCREW TI 100 MM STERILE LAG</t>
  </si>
  <si>
    <t>S100383794</t>
  </si>
  <si>
    <t>PICK 45D 1.5X13X6 POWERPICK</t>
  </si>
  <si>
    <t>IOL PRESBYOPIA 6X13MM 22.5D</t>
  </si>
  <si>
    <t>S100383823</t>
  </si>
  <si>
    <t>COMP FEM SZ4 PS CEM PERSONA NR</t>
  </si>
  <si>
    <t>S100383827</t>
  </si>
  <si>
    <t>STEM HUM SZ14 130MM GLOBL UNIT</t>
  </si>
  <si>
    <t>S100383830</t>
  </si>
  <si>
    <t>PLATE BONE 11 HOLE DIST VOLAR</t>
  </si>
  <si>
    <t>S100383879</t>
  </si>
  <si>
    <t>ROD 5.4X70MM PRE BENT</t>
  </si>
  <si>
    <t>S100383890</t>
  </si>
  <si>
    <t>GRAFT ENDOVASCULAR 30MM 96MM</t>
  </si>
  <si>
    <t>S100383891</t>
  </si>
  <si>
    <t>BLADE OSC 19.5X105X1.28MM TIP</t>
  </si>
  <si>
    <t>S100383904</t>
  </si>
  <si>
    <t>INSERT TIB 6-9 14MM PERSONA LT</t>
  </si>
  <si>
    <t>S100383923</t>
  </si>
  <si>
    <t>STENT 6FRX26CM URETERAL PERCUF</t>
  </si>
  <si>
    <t>S100383933</t>
  </si>
  <si>
    <t>IOL PRESBYOPIA 6X13MM22.D+2.5D</t>
  </si>
  <si>
    <t>S100383941</t>
  </si>
  <si>
    <t>ALLOWRAP DS 2X2CM WET</t>
  </si>
  <si>
    <t>S100384001</t>
  </si>
  <si>
    <t>LD AICD 88CM QUADPOLE ATTAIN</t>
  </si>
  <si>
    <t>S100384003</t>
  </si>
  <si>
    <t>LD AICD 88CM S-SHAPED ATTAIN</t>
  </si>
  <si>
    <t>S100384064</t>
  </si>
  <si>
    <t>DRILL 1.6X115MM 35MM WL COLOR</t>
  </si>
  <si>
    <t>S100384074</t>
  </si>
  <si>
    <t>NAIL 11X170MM 130D TI CANNULA</t>
  </si>
  <si>
    <t>S100384079</t>
  </si>
  <si>
    <t>ROD SPINE 5.5X45MM TI RELINE</t>
  </si>
  <si>
    <t>S100384119</t>
  </si>
  <si>
    <t>NAIL CANN 11X400MM 130 DEG RT</t>
  </si>
  <si>
    <t>S100384135</t>
  </si>
  <si>
    <t>CEMENT BONE SIMP HV GENTAMICIN</t>
  </si>
  <si>
    <t>S100384139</t>
  </si>
  <si>
    <t>CAGE CERVICAL B DTRAX</t>
  </si>
  <si>
    <t>S100384147</t>
  </si>
  <si>
    <t>PACK PERFUSION HEART/LUNG</t>
  </si>
  <si>
    <t>S100384203</t>
  </si>
  <si>
    <t>CATH MICRO 5MM OCCLUSION MIN</t>
  </si>
  <si>
    <t>S100384241</t>
  </si>
  <si>
    <t>GDWIRE PTCA 180CM ASAHISION BL</t>
  </si>
  <si>
    <t>S100384291</t>
  </si>
  <si>
    <t>BLADE SHAVER 13CM 4.3MM QUADCT</t>
  </si>
  <si>
    <t>S100384344</t>
  </si>
  <si>
    <t>CATH  ATHERECT 7FX107CM</t>
  </si>
  <si>
    <t>S100384361</t>
  </si>
  <si>
    <t>FIBER LASER ROBOTIC BEAMPATH</t>
  </si>
  <si>
    <t>S100384394</t>
  </si>
  <si>
    <t>SCREW SPINE 7X50MM  POLYAXIAL</t>
  </si>
  <si>
    <t>S100384403</t>
  </si>
  <si>
    <t>SCREW 5X90MM LOCKING TI AXSOS</t>
  </si>
  <si>
    <t>S100384404</t>
  </si>
  <si>
    <t>SCREW 5X85MM LOCKING TI AXSOS</t>
  </si>
  <si>
    <t>S100384420</t>
  </si>
  <si>
    <t>BLADE HELICAL 95MM TFNA</t>
  </si>
  <si>
    <t>S100384423</t>
  </si>
  <si>
    <t>HOOK IRIS MST</t>
  </si>
  <si>
    <t>S100384424</t>
  </si>
  <si>
    <t>SCREW 6X45MM CORTICAL FIXED TI</t>
  </si>
  <si>
    <t>S100384426</t>
  </si>
  <si>
    <t>KIT INFLATOR 18IN BALLOON</t>
  </si>
  <si>
    <t>S100384429</t>
  </si>
  <si>
    <t>TRACKER NAVIG PT NON-INVASIVE</t>
  </si>
  <si>
    <t>S100384430</t>
  </si>
  <si>
    <t>NAIL 10MM 130D TI 17 MM CANN</t>
  </si>
  <si>
    <t>S100384433</t>
  </si>
  <si>
    <t>CATH ANG 0.035INX135CM NAVICRO</t>
  </si>
  <si>
    <t>S100384436</t>
  </si>
  <si>
    <t>CATH GD 135CM TURNPIKE SOFTER</t>
  </si>
  <si>
    <t>S100384474</t>
  </si>
  <si>
    <t>SYS EXTRACTN CONT ALEXIS 100MM</t>
  </si>
  <si>
    <t>S100384476</t>
  </si>
  <si>
    <t>EPIFIX 12SQCM ALLOGRAFT WOUND</t>
  </si>
  <si>
    <t>S100384480</t>
  </si>
  <si>
    <t>SCREW DTRAX SPINAL SYS</t>
  </si>
  <si>
    <t>S100384516</t>
  </si>
  <si>
    <t>BAL CATH 20MMX4.5CM VALVULOPLA</t>
  </si>
  <si>
    <t>S100384517</t>
  </si>
  <si>
    <t>CATH VALVU 22X110MM 4.5CM TRUE</t>
  </si>
  <si>
    <t>S100384518</t>
  </si>
  <si>
    <t>CATH VALVU 24X110MM 4.5CM TRUE</t>
  </si>
  <si>
    <t>S100384528</t>
  </si>
  <si>
    <t>PORT IMP ISP 6 FR CLEAR VUE</t>
  </si>
  <si>
    <t>S100384543</t>
  </si>
  <si>
    <t>STENT WALLSTENT 20X55MMX100CM</t>
  </si>
  <si>
    <t>S100384584</t>
  </si>
  <si>
    <t>FIBRIN SEALANT EVARREST 2X4</t>
  </si>
  <si>
    <t>S100384604</t>
  </si>
  <si>
    <t>NEUROSTIMULATOR EXTERNL 353101</t>
  </si>
  <si>
    <t>S100384608</t>
  </si>
  <si>
    <t>GDWIRE ANGIO 1.5MM.035INX180CM</t>
  </si>
  <si>
    <t>S100384625</t>
  </si>
  <si>
    <t>INSERT TIB SZ EF 10-11 10MM</t>
  </si>
  <si>
    <t>S100384634</t>
  </si>
  <si>
    <t>GRAFT ENDOVAS 35X14.5MMX14CM</t>
  </si>
  <si>
    <t>S100384643</t>
  </si>
  <si>
    <t>SCREW 4X26MM TITANIUM LOCK</t>
  </si>
  <si>
    <t>S100384647</t>
  </si>
  <si>
    <t>SCREW 4X40MM TITANIUM LOCK</t>
  </si>
  <si>
    <t>S100384648</t>
  </si>
  <si>
    <t>SCREW 4X40MM TITANIUM CANC</t>
  </si>
  <si>
    <t>S100384651</t>
  </si>
  <si>
    <t>BIT DRILL 216X2.5MM SHRT AXSOS</t>
  </si>
  <si>
    <t>S100384681</t>
  </si>
  <si>
    <t>NAIL TFNA 10MM 130D 360MM CANN</t>
  </si>
  <si>
    <t>S100384687</t>
  </si>
  <si>
    <t>SYS EXCLUSION 40MM ATRICLIP</t>
  </si>
  <si>
    <t>S100384692</t>
  </si>
  <si>
    <t>CATH US .014IN INTRAVASCULAR</t>
  </si>
  <si>
    <t>S100384720</t>
  </si>
  <si>
    <t>SURFACE ART COMPONENT 12MM</t>
  </si>
  <si>
    <t>S100384743</t>
  </si>
  <si>
    <t>DRIVER NDL DAVINCI LG SUTURCUT</t>
  </si>
  <si>
    <t>S100384774</t>
  </si>
  <si>
    <t>KIT TENODESIS PROXIMAL BUTTON</t>
  </si>
  <si>
    <t>S100384784</t>
  </si>
  <si>
    <t>SYS ABLATION CORONARY COBRA</t>
  </si>
  <si>
    <t>S100384791</t>
  </si>
  <si>
    <t>PLATE 6H LCP 2.7MM TSHAP DT VA</t>
  </si>
  <si>
    <t>S100384798</t>
  </si>
  <si>
    <t>SCREW 6X50MM CORT FIX VIPER 2</t>
  </si>
  <si>
    <t>S100384811</t>
  </si>
  <si>
    <t>SCREW LAG 90 MM LAG TNFA</t>
  </si>
  <si>
    <t>S100384812</t>
  </si>
  <si>
    <t>SCREW LAG 95 MM LAG TNFA</t>
  </si>
  <si>
    <t>S100384816</t>
  </si>
  <si>
    <t>BLADE HELICAL 90 MM TNFA</t>
  </si>
  <si>
    <t>S100384817</t>
  </si>
  <si>
    <t>BLADE HELICAL 95 MM TNFA</t>
  </si>
  <si>
    <t>S100384818</t>
  </si>
  <si>
    <t>BLADE HELICAL 100 MM TNFA</t>
  </si>
  <si>
    <t>S100384819</t>
  </si>
  <si>
    <t>BLADE HELICAL 105 MM TNFA</t>
  </si>
  <si>
    <t>S100384820</t>
  </si>
  <si>
    <t>BLADE HELICAL 110 MM TNFA</t>
  </si>
  <si>
    <t>S100384822</t>
  </si>
  <si>
    <t>CATH DR 10F 25CM MP EXODUS</t>
  </si>
  <si>
    <t>S100384827</t>
  </si>
  <si>
    <t>CATH DR 8F 25CM EXODS MP TIGHT</t>
  </si>
  <si>
    <t>S100384873</t>
  </si>
  <si>
    <t>FORCEP TENACULUM 8MM</t>
  </si>
  <si>
    <t>S100384874</t>
  </si>
  <si>
    <t>SCISSOR POTTS 8MM DAVINCI</t>
  </si>
  <si>
    <t>S100384875</t>
  </si>
  <si>
    <t>DRIVER NEEDLE 8MM MEGA XI</t>
  </si>
  <si>
    <t>S100384876</t>
  </si>
  <si>
    <t>FORCEP CADIERE 8MM XI</t>
  </si>
  <si>
    <t>S100384877</t>
  </si>
  <si>
    <t>STAPLER RELOAD 45 WHITE XI</t>
  </si>
  <si>
    <t>S100384882</t>
  </si>
  <si>
    <t>CATH ADMIRAL INPACT 4X40X130CM</t>
  </si>
  <si>
    <t>S100384888</t>
  </si>
  <si>
    <t>CAUTERY HOOK PERM MONOPOLAR XI</t>
  </si>
  <si>
    <t>S100384912</t>
  </si>
  <si>
    <t>BIT DRILL 2.7 MM</t>
  </si>
  <si>
    <t>S100384917</t>
  </si>
  <si>
    <t>INSERT TIB 6-9EF 12MM RT PERSN</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</si>
  <si>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</si>
  <si>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</si>
  <si>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</si>
  <si>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</si>
  <si>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</si>
  <si>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</si>
  <si>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</si>
  <si>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</si>
  <si>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</si>
  <si>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</si>
  <si>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</si>
  <si>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</si>
  <si>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S100384927</t>
  </si>
  <si>
    <t>CATH THROMB EMBOL SEPARATOR 5</t>
  </si>
  <si>
    <t>S100384929</t>
  </si>
  <si>
    <t>CANISTER MAX TUBING N FILTER</t>
  </si>
  <si>
    <t>S100384930</t>
  </si>
  <si>
    <t>TUBING ASPIRATION LARGE LUMEN</t>
  </si>
  <si>
    <t>S100384945</t>
  </si>
  <si>
    <t>KIT DILATOR 14 FR ENDOVASCULAR</t>
  </si>
  <si>
    <t>S100384983</t>
  </si>
  <si>
    <t>BIT DRILL 1.2X22MM QUICK CONN</t>
  </si>
  <si>
    <t>S100384999</t>
  </si>
  <si>
    <t>ANCHOR SUT 4.5MM REELX</t>
  </si>
  <si>
    <t>S100385039</t>
  </si>
  <si>
    <t>NAIL 10MM/130D TFNA 400MM RT</t>
  </si>
  <si>
    <t>S100385046</t>
  </si>
  <si>
    <t>STEM FEM 3 30X102 127D LT ACC2</t>
  </si>
  <si>
    <t>S100385095</t>
  </si>
  <si>
    <t>PLATE BONE 12HOLE LADDER</t>
  </si>
  <si>
    <t>S100385122</t>
  </si>
  <si>
    <t>EPIFIX 40.0MG ALLOGRAFT PARTIC</t>
  </si>
  <si>
    <t>Q4145</t>
  </si>
  <si>
    <t>S100385145</t>
  </si>
  <si>
    <t>ARTHROFLEX 50X90MM 45SQCM</t>
  </si>
  <si>
    <t>S100385158</t>
  </si>
  <si>
    <t>GRAFT AAA EXC 26MMX14.5MM 12CM</t>
  </si>
  <si>
    <t>S100385180</t>
  </si>
  <si>
    <t>STENT 7X59MMX80CM OTW OMNILINK</t>
  </si>
  <si>
    <t>S100385181</t>
  </si>
  <si>
    <t>STENT 8X59MMX80CM OTW OMNILINK</t>
  </si>
  <si>
    <t>S100385184</t>
  </si>
  <si>
    <t>STENT 9X39MMX80CM OTW OMNILINK</t>
  </si>
  <si>
    <t>S100385188</t>
  </si>
  <si>
    <t>STENT 10X59MMX80CM OTW OMNILIN</t>
  </si>
  <si>
    <t>S100385237</t>
  </si>
  <si>
    <t>S100385241</t>
  </si>
  <si>
    <t>ROD STRAIGHT 5 4 L100 HEX TI</t>
  </si>
  <si>
    <t>S100385247</t>
  </si>
  <si>
    <t>SET DILATOR 8-24FRX37CM URETHR</t>
  </si>
  <si>
    <t>S100385266</t>
  </si>
  <si>
    <t>WAND MICRODEBRIDER 1.06MM</t>
  </si>
  <si>
    <t>S100385267</t>
  </si>
  <si>
    <t>GDWIRE VASC 0.18IN 80CM 3.25CM</t>
  </si>
  <si>
    <t>S100385284</t>
  </si>
  <si>
    <t>GRAFT END 4-7MM 45CM ACUSEAL</t>
  </si>
  <si>
    <t>S100385305</t>
  </si>
  <si>
    <t>NAIL CANN 10MM 130D 360MM TI</t>
  </si>
  <si>
    <t>S100385328</t>
  </si>
  <si>
    <t>SCREW 4.5MMX16MM REUNION RSA</t>
  </si>
  <si>
    <t>S100385332</t>
  </si>
  <si>
    <t>SEALANT SYS BIOPSY BIOSENTRY</t>
  </si>
  <si>
    <t>C2613</t>
  </si>
  <si>
    <t>S100385378</t>
  </si>
  <si>
    <t>INS TIB 8.9MMX3 POSTR TRIATH</t>
  </si>
  <si>
    <t>S100385427</t>
  </si>
  <si>
    <t>WAND COBLATION ENT TURBINATOR</t>
  </si>
  <si>
    <t>S100385467</t>
  </si>
  <si>
    <t>STAPLER 45X14 50 FIRINGS REPOS</t>
  </si>
  <si>
    <t>S100385487</t>
  </si>
  <si>
    <t>TISSUE ALLOGFT 20MM CRTIFORM</t>
  </si>
  <si>
    <t>S100385590</t>
  </si>
  <si>
    <t>BRONCHOSCOPE DISP 3.8/1.2 SLIM</t>
  </si>
  <si>
    <t>S100385649</t>
  </si>
  <si>
    <t>STENT VIABAHN 7MMX 2.5CM 7FR</t>
  </si>
  <si>
    <t>S100385746</t>
  </si>
  <si>
    <t>ROD SPINE 5.5X95MM RELINE</t>
  </si>
  <si>
    <t>S100385791</t>
  </si>
  <si>
    <t>STAPLER ENDO XL 28MM 4.8MM</t>
  </si>
  <si>
    <t>S100385839</t>
  </si>
  <si>
    <t>PASSER SUT TRANOSSEOUS</t>
  </si>
  <si>
    <t>S100385846</t>
  </si>
  <si>
    <t>SYS IRRIG WOUND DEBRIDE IRRIS</t>
  </si>
  <si>
    <t>S100385868</t>
  </si>
  <si>
    <t>FIBER LASER OMNIGUIDE ENT ELEV</t>
  </si>
  <si>
    <t>S100385916</t>
  </si>
  <si>
    <t>PLATE BONE 35MM 2LEV SP ZEVO</t>
  </si>
  <si>
    <t>S100385925</t>
  </si>
  <si>
    <t>GDWIRE 7X90 LUNDERQUEST</t>
  </si>
  <si>
    <t>S100385939</t>
  </si>
  <si>
    <t>GDWIRE ENDO 0.018IN 480CM</t>
  </si>
  <si>
    <t>S100385973</t>
  </si>
  <si>
    <t>SCREW BONE 3.5X13MM SELF DRILL</t>
  </si>
  <si>
    <t>S100385975</t>
  </si>
  <si>
    <t>CAGE SPINE 15X12.7MM 6D IB</t>
  </si>
  <si>
    <t>S100386012</t>
  </si>
  <si>
    <t>DEV INFLATION CATH SINUS SE</t>
  </si>
  <si>
    <t>S100386065</t>
  </si>
  <si>
    <t>GRAFT AAA ENDOVAS 28X14.5X12MM</t>
  </si>
  <si>
    <t>S100386074</t>
  </si>
  <si>
    <t>IOL POSTERIOR 6MM 16.5D 13MM</t>
  </si>
  <si>
    <t>S100386075</t>
  </si>
  <si>
    <t>BLADE SHAVER 4MM 60D DIEGO</t>
  </si>
  <si>
    <t>S100386097</t>
  </si>
  <si>
    <t>NAIL 10MMX340MM 130D CANNULA</t>
  </si>
  <si>
    <t>S100386120</t>
  </si>
  <si>
    <t>CATH BAL 4.50X12MM NC EUPHORA</t>
  </si>
  <si>
    <t>S100386121</t>
  </si>
  <si>
    <t>CATH BAL 4.50X15MM NC EUPHORA</t>
  </si>
  <si>
    <t>S100386132</t>
  </si>
  <si>
    <t>GLIDESHEATH KIT 6FR 16CM SNGL</t>
  </si>
  <si>
    <t>S100386133</t>
  </si>
  <si>
    <t>GLIDESHEATH KIT 7FR 16CM SNGL</t>
  </si>
  <si>
    <t>S100386136</t>
  </si>
  <si>
    <t>MARKER TISSUE 3X3X1CM BIOZORB</t>
  </si>
  <si>
    <t>S100386165</t>
  </si>
  <si>
    <t>AMNIOTIC MEM 40MG AMNIOFIX</t>
  </si>
  <si>
    <t>S100386178</t>
  </si>
  <si>
    <t>KIT BIT DRILL 3MM CORRESPOND</t>
  </si>
  <si>
    <t>S100386204</t>
  </si>
  <si>
    <t>BIT DRILL 216X3.1MM SHRT AXSOS</t>
  </si>
  <si>
    <t>S100386209</t>
  </si>
  <si>
    <t>SCREW BONE 3.5X38MM TI CORTEX</t>
  </si>
  <si>
    <t>S100386212</t>
  </si>
  <si>
    <t>SCREW BONE 4X70MM TI</t>
  </si>
  <si>
    <t>S100386242</t>
  </si>
  <si>
    <t>GDWIRE .86IN TROCAR TIP LASER</t>
  </si>
  <si>
    <t>S100386264</t>
  </si>
  <si>
    <t>ELECTROSURG 3.5MM PROBE SERFAS</t>
  </si>
  <si>
    <t>S100386303</t>
  </si>
  <si>
    <t>SCREW BONE 3.5X22MM TI CORTEX</t>
  </si>
  <si>
    <t>S100386322</t>
  </si>
  <si>
    <t>CATH BALL 9X40MMX80CM ARMADA</t>
  </si>
  <si>
    <t>S100386334</t>
  </si>
  <si>
    <t>SCREW BONE 5X30MM LOCK</t>
  </si>
  <si>
    <t>S100386341</t>
  </si>
  <si>
    <t>NAIL 10MM 130D 380MM TI TFNA</t>
  </si>
  <si>
    <t>S100386420</t>
  </si>
  <si>
    <t>LD SENTUS L-85/49 QP PROMRI</t>
  </si>
  <si>
    <t>S100386424</t>
  </si>
  <si>
    <t>DEV TISSUE REM 3MMX32CM MYOSUR</t>
  </si>
  <si>
    <t>S100386460</t>
  </si>
  <si>
    <t>BIT DRILL 7MM CANN COUNTERSINK</t>
  </si>
  <si>
    <t>S100386475</t>
  </si>
  <si>
    <t>NAIL CANN 10X340MM 130D RT</t>
  </si>
  <si>
    <t>S100386481</t>
  </si>
  <si>
    <t>GASTROSTOMY PERC ENDOSC MIC</t>
  </si>
  <si>
    <t>S100386530</t>
  </si>
  <si>
    <t>INSERT TIB CD 6-9 11MM LT PRSN</t>
  </si>
  <si>
    <t>S100386585</t>
  </si>
  <si>
    <t>S100386594</t>
  </si>
  <si>
    <t>CAGE CERV 12X15X8 LORDOTIC</t>
  </si>
  <si>
    <t>S100386627</t>
  </si>
  <si>
    <t>SCREW 4X80MM TI LOCKING</t>
  </si>
  <si>
    <t>S100386629</t>
  </si>
  <si>
    <t>SCREW SPINE 6X45MM PEDICLE</t>
  </si>
  <si>
    <t>S100386679</t>
  </si>
  <si>
    <t>PEG SMOOTH 2X18MM LOCKING</t>
  </si>
  <si>
    <t>S100386684</t>
  </si>
  <si>
    <t>CIRCUIT NEBULIZER METANEB DISP</t>
  </si>
  <si>
    <t>S100386703</t>
  </si>
  <si>
    <t>CATH MICRO 135CM PXSLIM LAN</t>
  </si>
  <si>
    <t>CATH MICRO 150CM PXSLIM LAN</t>
  </si>
  <si>
    <t>S100386705</t>
  </si>
  <si>
    <t>S100386717</t>
  </si>
  <si>
    <t>FORCEPS SP MLS DUBP 8IN 0.5MM</t>
  </si>
  <si>
    <t>S100386728</t>
  </si>
  <si>
    <t>CROSS CONNECTOR L36-43MM</t>
  </si>
  <si>
    <t>S100386759</t>
  </si>
  <si>
    <t>SPACER SPINE 8X22X50MM COROENT</t>
  </si>
  <si>
    <t>S100386781</t>
  </si>
  <si>
    <t>CAGE ANT CERV SEC LORDOTIC</t>
  </si>
  <si>
    <t>S100386784</t>
  </si>
  <si>
    <t>NAIL CANN 10MM 130D 380MM RT</t>
  </si>
  <si>
    <t>S100386812</t>
  </si>
  <si>
    <t>SPHINCTEROTOME PRELD 3.9FR 7MM</t>
  </si>
  <si>
    <t>S100386818</t>
  </si>
  <si>
    <t>SCREW 4.5 X48MM TI CORTICAL</t>
  </si>
  <si>
    <t>S100386826</t>
  </si>
  <si>
    <t>BANDAGE TRAUMA 5X5 HEMOSTATIC</t>
  </si>
  <si>
    <t>S100386827</t>
  </si>
  <si>
    <t>BANDAGE TRAUMA 10X10CM HEMOSTA</t>
  </si>
  <si>
    <t>S100386852</t>
  </si>
  <si>
    <t>IOL ASTIGMATISM 6MM 13MM +9.0D</t>
  </si>
  <si>
    <t>S100386879</t>
  </si>
  <si>
    <t>CATH CV 5FR .018IN SWAN GANZ</t>
  </si>
  <si>
    <t>S100386910</t>
  </si>
  <si>
    <t>SCREW 1.7X8MM X-PIN SELF-TAP</t>
  </si>
  <si>
    <t>S100386912</t>
  </si>
  <si>
    <t>SCREW 1.7X9 M X-PIN SELF-TAP</t>
  </si>
  <si>
    <t>S100386913</t>
  </si>
  <si>
    <t>SYS HEART VALVE 23MM  SAPIEN3</t>
  </si>
  <si>
    <t>S100386914</t>
  </si>
  <si>
    <t>SYS HEART VALVE 26MM SAPIEN3</t>
  </si>
  <si>
    <t>S100386915</t>
  </si>
  <si>
    <t>SYS HEART VALVE 29MM SAPIEN3</t>
  </si>
  <si>
    <t>S100386929</t>
  </si>
  <si>
    <t>SYS HEART VALVE 20MM  SAPIEN3</t>
  </si>
  <si>
    <t>S100386943</t>
  </si>
  <si>
    <t>ROD PRE-BENT 5.4X35MM PERCUTA</t>
  </si>
  <si>
    <t>S100386944</t>
  </si>
  <si>
    <t>SCREW SPINE 7X45MM PEDICLE</t>
  </si>
  <si>
    <t>S100386949</t>
  </si>
  <si>
    <t>HEADER EPG 2 PORT</t>
  </si>
  <si>
    <t>S100386969</t>
  </si>
  <si>
    <t>CAGE CERV SECUR ANT LORDOTIC</t>
  </si>
  <si>
    <t>S100387013</t>
  </si>
  <si>
    <t>CLIP ENDO 235CM RESOLUTION 360</t>
  </si>
  <si>
    <t>S100387035</t>
  </si>
  <si>
    <t>MESH HERNIA 3.2IN VENTRALEX LG</t>
  </si>
  <si>
    <t>S100387038</t>
  </si>
  <si>
    <t>INSERT TIB SZ EF 6-9 16MM PERS</t>
  </si>
  <si>
    <t>S100387039</t>
  </si>
  <si>
    <t>ROD SPINE 5.4X45MM TI ROMEO</t>
  </si>
  <si>
    <t>S100387072</t>
  </si>
  <si>
    <t>TRACKER REGISTRATION KIT PROF</t>
  </si>
  <si>
    <t>S100387073</t>
  </si>
  <si>
    <t>SUCTION STRAIGHT TIP PROFESS</t>
  </si>
  <si>
    <t>S100387074</t>
  </si>
  <si>
    <t>SUCTION CURV 70D PROFESS DISP</t>
  </si>
  <si>
    <t>S100387076</t>
  </si>
  <si>
    <t>SUCTION CURV 90D PROFESS DISP</t>
  </si>
  <si>
    <t>S100387093</t>
  </si>
  <si>
    <t>CATH THROMB ANGIOJET ZELANTED</t>
  </si>
  <si>
    <t>S100387114</t>
  </si>
  <si>
    <t>IOL ASTIGMATISM 6MM 25D TECNIS</t>
  </si>
  <si>
    <t>S100387115</t>
  </si>
  <si>
    <t>IOL POSTERIOR 6MM +16D</t>
  </si>
  <si>
    <t>S100387122</t>
  </si>
  <si>
    <t>TOOL DISSECTING 3MM 14CM TRI</t>
  </si>
  <si>
    <t>S100387125</t>
  </si>
  <si>
    <t>ALLOGRAFT BM 10CC OSTEOCELL</t>
  </si>
  <si>
    <t>S100387138</t>
  </si>
  <si>
    <t>NAIL 10X320MM 130D  CANNULA TI</t>
  </si>
  <si>
    <t>S100387146</t>
  </si>
  <si>
    <t>MARKER TISSUE 2X3X1CM BIOZORB</t>
  </si>
  <si>
    <t>S100387148</t>
  </si>
  <si>
    <t>GENERATOR NEURO 13.5X66.8MM</t>
  </si>
  <si>
    <t>S100387160</t>
  </si>
  <si>
    <t>SET TUBING FLUIDSMART INFLOW</t>
  </si>
  <si>
    <t>S100387178</t>
  </si>
  <si>
    <t>SYS SINUP BAL 6X16MM SPINPLUS</t>
  </si>
  <si>
    <t>S100387192</t>
  </si>
  <si>
    <t>ENDOSYS HELI FX AAA 22MM GUIDE</t>
  </si>
  <si>
    <t>S100387193</t>
  </si>
  <si>
    <t>CAGE SP6D 23X10-12MM SHIM</t>
  </si>
  <si>
    <t>S100387206</t>
  </si>
  <si>
    <t>CAGE SP 6D 23X11-13MM SHIM</t>
  </si>
  <si>
    <t>S100387224</t>
  </si>
  <si>
    <t>CASSETTES PURGE IMPELLA PUMP</t>
  </si>
  <si>
    <t>S100387255</t>
  </si>
  <si>
    <t>SHELL ACET 58MM 3H G7 OSSEO</t>
  </si>
  <si>
    <t>S100387265</t>
  </si>
  <si>
    <t>TUBE VENT 1.14MM COLLAR BUTTON</t>
  </si>
  <si>
    <t>S100387281</t>
  </si>
  <si>
    <t>SCREW LOCKING 3.5X18MM</t>
  </si>
  <si>
    <t>S100387287</t>
  </si>
  <si>
    <t>PATCH CV 7X10CM PERICARD ECM</t>
  </si>
  <si>
    <t>S100387290</t>
  </si>
  <si>
    <t>INSERT TIB SZ 3-5 CS 12MM PERS</t>
  </si>
  <si>
    <t>S100387293</t>
  </si>
  <si>
    <t>HANDPIECE GUIDANCE SAVI SCOUT</t>
  </si>
  <si>
    <t>S100387307</t>
  </si>
  <si>
    <t>SYS INCISION 90CM PREVENA CUST</t>
  </si>
  <si>
    <t>S100387308</t>
  </si>
  <si>
    <t>SYS INCISION 90CM PREVENA</t>
  </si>
  <si>
    <t>S100387344</t>
  </si>
  <si>
    <t>SHEATH STEER 45X9MM 7FR HELIFX</t>
  </si>
  <si>
    <t>S100387353</t>
  </si>
  <si>
    <t>ANCHOR SUT 1.4MM ICONIX FORCE</t>
  </si>
  <si>
    <t>S100387365</t>
  </si>
  <si>
    <t>CATH ANGIOP 3.8-3.4FR 5X20MM</t>
  </si>
  <si>
    <t>S100387366</t>
  </si>
  <si>
    <t>SNARE POLYPECT 6FRX20MMX125CM</t>
  </si>
  <si>
    <t>S100387377</t>
  </si>
  <si>
    <t>IMP CARTILAGE 8MM SYNTHETIC</t>
  </si>
  <si>
    <t>S100387457</t>
  </si>
  <si>
    <t>SYS STENT 5X40MM 130CM INNOVA</t>
  </si>
  <si>
    <t>S100387510</t>
  </si>
  <si>
    <t>IOL PRESBYOPIA 6X13MM 22.0D</t>
  </si>
  <si>
    <t>S100387516</t>
  </si>
  <si>
    <t>GRAFT 32X28X150MM VALIANT CAPT</t>
  </si>
  <si>
    <t>S100387522</t>
  </si>
  <si>
    <t>SUT NOVOSTICH PLUS 2 CARTRIDGE</t>
  </si>
  <si>
    <t>S100387527</t>
  </si>
  <si>
    <t>NDL BX ENDO 22G ACQUIRE</t>
  </si>
  <si>
    <t>S100387530</t>
  </si>
  <si>
    <t>ELECTRODE LAPAROS WIRE L-HOOK</t>
  </si>
  <si>
    <t>S100387546</t>
  </si>
  <si>
    <t>CATH ANGIO .035IN 5FRX100CM</t>
  </si>
  <si>
    <t>S100387562</t>
  </si>
  <si>
    <t>SCREW 4X17MM SELF TAP ARCH</t>
  </si>
  <si>
    <t>S100387618</t>
  </si>
  <si>
    <t>STAPLER 60MMX28CM ECHELON</t>
  </si>
  <si>
    <t>S100387650</t>
  </si>
  <si>
    <t>GRAFT ENDOVASC 23X14MM AAA</t>
  </si>
  <si>
    <t>S100387651</t>
  </si>
  <si>
    <t>GRAFT ENDOVASC 16X14MM AAA</t>
  </si>
  <si>
    <t>S100387735</t>
  </si>
  <si>
    <t>IOL PRESBYOPIA 6X13MM+21D TECN</t>
  </si>
  <si>
    <t>S100387776</t>
  </si>
  <si>
    <t>EXTRACTOR TISSUE POWERED BRUSH</t>
  </si>
  <si>
    <t>S100387785</t>
  </si>
  <si>
    <t>ELECTROSURG SEALER DIV LIGASUR</t>
  </si>
  <si>
    <t>S100387797</t>
  </si>
  <si>
    <t>SCREW 2.5MM MONSTER CNTERSINK</t>
  </si>
  <si>
    <t>S100387806</t>
  </si>
  <si>
    <t>NEUROSTIM IPG PRECISION MONTAG</t>
  </si>
  <si>
    <t>S100387843</t>
  </si>
  <si>
    <t>DELINEATOR 3CM CUP ADVINCULA</t>
  </si>
  <si>
    <t>S100387845</t>
  </si>
  <si>
    <t>PROBE LITHO 3.76MM SHOCKPULSE</t>
  </si>
  <si>
    <t>S100387926</t>
  </si>
  <si>
    <t>PLATE 2.0MM STRAIGHT VAL 6H</t>
  </si>
  <si>
    <t>S100387992</t>
  </si>
  <si>
    <t>CONNECTOR ROD TO ROD SZ4 XLINK</t>
  </si>
  <si>
    <t>S100387995</t>
  </si>
  <si>
    <t>PLATE 48X4MM 4H TIB HUM AXSOS</t>
  </si>
  <si>
    <t>S100388014</t>
  </si>
  <si>
    <t>GRAFT AMNIOCORD 2X3CM</t>
  </si>
  <si>
    <t>S100388043</t>
  </si>
  <si>
    <t>BIT DRILL 1.1X70MM KWIRE THRD</t>
  </si>
  <si>
    <t>S100388061</t>
  </si>
  <si>
    <t>IOL PRESBYOPIA SYMFONY 23.0D</t>
  </si>
  <si>
    <t>S100388074</t>
  </si>
  <si>
    <t>SPACER SP 23X9MM PEEK TI</t>
  </si>
  <si>
    <t>S100388075</t>
  </si>
  <si>
    <t>CATH URETERAL W/HYDROPHIL</t>
  </si>
  <si>
    <t>S100388163</t>
  </si>
  <si>
    <t>BIT DRILL 1.5MM J-LATCH</t>
  </si>
  <si>
    <t>S100388170</t>
  </si>
  <si>
    <t>INTRO SHEATH 24FR 8X8.8MM 33CM</t>
  </si>
  <si>
    <t>S100388198</t>
  </si>
  <si>
    <t>IMP LMP SZ 30 SILIC ARTHROSCOP</t>
  </si>
  <si>
    <t>S100388201</t>
  </si>
  <si>
    <t>CATH DRAIN 12FR 60CM COPE</t>
  </si>
  <si>
    <t>S100388224</t>
  </si>
  <si>
    <t>BIT DRILL 2.6X125MM AO SPEEDGD</t>
  </si>
  <si>
    <t>S100388245</t>
  </si>
  <si>
    <t>HEAD RADIAL 22MM ALIGN</t>
  </si>
  <si>
    <t>S100388264</t>
  </si>
  <si>
    <t>CATH ANGIOG .027INX130CM DIREX</t>
  </si>
  <si>
    <t>S100388271</t>
  </si>
  <si>
    <t>BLADE OSTEOTOME 12MMX3IN</t>
  </si>
  <si>
    <t>S100388280</t>
  </si>
  <si>
    <t>SCREW 3.5X10MM GORILLA R3CON</t>
  </si>
  <si>
    <t>S100388298</t>
  </si>
  <si>
    <t>MATRISTEM BURN MATRIX 5X5CM</t>
  </si>
  <si>
    <t>S100388336</t>
  </si>
  <si>
    <t>SCREW 2X8MM SELF TAP STARDRIVE</t>
  </si>
  <si>
    <t>S100388337</t>
  </si>
  <si>
    <t>SCREW 2X9MM SELF TAP STARDRIVE</t>
  </si>
  <si>
    <t>S100388364</t>
  </si>
  <si>
    <t>ANCHOR SUT 5.5X14.7MM CORKSCRW</t>
  </si>
  <si>
    <t>S100388372</t>
  </si>
  <si>
    <t>PLATE BONE 136MM 10HOLE AXSOS</t>
  </si>
  <si>
    <t>S100388374</t>
  </si>
  <si>
    <t>BREAST 800CC XFULL  INSPIRA</t>
  </si>
  <si>
    <t>S100388378</t>
  </si>
  <si>
    <t>SCREW 13X4MM SELF DRILL</t>
  </si>
  <si>
    <t>S100388396</t>
  </si>
  <si>
    <t>ABLATOR ELECTROTHERMAL UTERINE</t>
  </si>
  <si>
    <t>S100388397</t>
  </si>
  <si>
    <t>PLATE BONE CERV 27MM ZEVO</t>
  </si>
  <si>
    <t>S100388421</t>
  </si>
  <si>
    <t>NDL BX ENDO 25G ACQUIRE</t>
  </si>
  <si>
    <t>S100388447</t>
  </si>
  <si>
    <t>PLATE CERV 43MM 2LEV ZEVO</t>
  </si>
  <si>
    <t>S100388454</t>
  </si>
  <si>
    <t>FIBER LASER CO2 1.04OD .5MMID</t>
  </si>
  <si>
    <t>S100388462</t>
  </si>
  <si>
    <t>BIT DRILL 2.3X120MM TROCAR</t>
  </si>
  <si>
    <t>S100388464</t>
  </si>
  <si>
    <t>SCREW 5.5X45MM RED POLY RELINE</t>
  </si>
  <si>
    <t>S100388474</t>
  </si>
  <si>
    <t>BONE MATRIX 1ML BIO4 ANGIOGENC</t>
  </si>
  <si>
    <t>S100388507</t>
  </si>
  <si>
    <t>BIT DRILL 2.8X140MM LONG</t>
  </si>
  <si>
    <t>S100388515</t>
  </si>
  <si>
    <t>SCREW 4X24MM T10 ANCHORAGE</t>
  </si>
  <si>
    <t>S100388520</t>
  </si>
  <si>
    <t>CYTAL WM 10X15CM MESH 6LAYER</t>
  </si>
  <si>
    <t>S100388532</t>
  </si>
  <si>
    <t>STEM FEM 0X27X93MM ACCOLADE</t>
  </si>
  <si>
    <t>S100388538</t>
  </si>
  <si>
    <t>BUR CUTTER 2MM FLUTED</t>
  </si>
  <si>
    <t>S100388540</t>
  </si>
  <si>
    <t>CATH ATHEREC 6FRX6.6 HAWKONE</t>
  </si>
  <si>
    <t>S100388552</t>
  </si>
  <si>
    <t>CONNECTOR SPINE 5-6/5-6MM O-H</t>
  </si>
  <si>
    <t>S100388586</t>
  </si>
  <si>
    <t>STAPLE 9X8X8MM STAPIX</t>
  </si>
  <si>
    <t>S100388597</t>
  </si>
  <si>
    <t>DEVICE TISS SEAL X1 LG JAW</t>
  </si>
  <si>
    <t>S100388603</t>
  </si>
  <si>
    <t>SCREW 40X6.5MM TIVANIUM CORTIC</t>
  </si>
  <si>
    <t>S100388616</t>
  </si>
  <si>
    <t>STRAVIX GRAFT PLASTIC 3X6CM</t>
  </si>
  <si>
    <t>S100388621</t>
  </si>
  <si>
    <t>PLATE BOLT 5.5X55MM LRG XLIF</t>
  </si>
  <si>
    <t>S100388623</t>
  </si>
  <si>
    <t>KIT ASP TIP 1.9MM &amp; HNDPC</t>
  </si>
  <si>
    <t>S100388627</t>
  </si>
  <si>
    <t>INS TIB 12MM 3-5EF PERSONA</t>
  </si>
  <si>
    <t>S100388628</t>
  </si>
  <si>
    <t>CORNEA WHOLE PRE CUT DSAEK</t>
  </si>
  <si>
    <t>S100388635</t>
  </si>
  <si>
    <t>STENT 10X40MM CVRD WALLFLEX</t>
  </si>
  <si>
    <t>S100388636</t>
  </si>
  <si>
    <t>STENT BILI 0X60MM FC WALLFLEX</t>
  </si>
  <si>
    <t>S100388652</t>
  </si>
  <si>
    <t>SPACER SP L28XH8MM ELEVATE STD</t>
  </si>
  <si>
    <t>S100388665</t>
  </si>
  <si>
    <t>PM SGL CHMBR ASSURITY MRI</t>
  </si>
  <si>
    <t>S100388666</t>
  </si>
  <si>
    <t>LD PM 58CM BRADYCARDIA TENDRIL</t>
  </si>
  <si>
    <t>Q4122</t>
  </si>
  <si>
    <t>S100388678</t>
  </si>
  <si>
    <t>SPACR SP 23X8MM ELEV STD STRL</t>
  </si>
  <si>
    <t>S100388681</t>
  </si>
  <si>
    <t>TUBE ENDOTRACH 5MM RUSCH</t>
  </si>
  <si>
    <t>S100388703</t>
  </si>
  <si>
    <t>OBTURATOR ASCP FLXB</t>
  </si>
  <si>
    <t>S100388704</t>
  </si>
  <si>
    <t>ELECTRODE ES 24FR 12-30DEG HF</t>
  </si>
  <si>
    <t>S100388709</t>
  </si>
  <si>
    <t>KIT CATH PICC 18G 10CM PWRGLD</t>
  </si>
  <si>
    <t>S100388710</t>
  </si>
  <si>
    <t>KIT CATH PICC 18G 8CM PWRGLD</t>
  </si>
  <si>
    <t>S100388727</t>
  </si>
  <si>
    <t>SYS EMB PROTECTION 9FR MOMA</t>
  </si>
  <si>
    <t>S100388736</t>
  </si>
  <si>
    <t>ROD SP 3.5X100MM TI STRGHT</t>
  </si>
  <si>
    <t>S100388782</t>
  </si>
  <si>
    <t>TRAY CATH 5FR TRI LUM POWERPIC</t>
  </si>
  <si>
    <t>S100388804</t>
  </si>
  <si>
    <t>SYS STENT VASC 7X100MM 130CM</t>
  </si>
  <si>
    <t>S100388809</t>
  </si>
  <si>
    <t>SYS STENT VASC 7X80MM 130CM</t>
  </si>
  <si>
    <t>S100388811</t>
  </si>
  <si>
    <t>SYS STENT VASC 7X150MM 130CM</t>
  </si>
  <si>
    <t>S100388822</t>
  </si>
  <si>
    <t>STAPLE BONE 10X10MM FUSEFORCE</t>
  </si>
  <si>
    <t>S100388827</t>
  </si>
  <si>
    <t>BIT DRILL 2.7X122MM VARIAX</t>
  </si>
  <si>
    <t>S100388829</t>
  </si>
  <si>
    <t>ARTIC SURF 11MM 6-7 CD PERSONA</t>
  </si>
  <si>
    <t>S100388833</t>
  </si>
  <si>
    <t>SYS EXTRACTION 14CM ALEXIS</t>
  </si>
  <si>
    <t>S100388835</t>
  </si>
  <si>
    <t>VALVE DEL SYS ENVEO R 23MM</t>
  </si>
  <si>
    <t>S100388844</t>
  </si>
  <si>
    <t>TENDON QUAD W/10MM BONE</t>
  </si>
  <si>
    <t>S100388856</t>
  </si>
  <si>
    <t>HEAD FEM 28MM +3.5MM BIOLOX</t>
  </si>
  <si>
    <t>S100388857</t>
  </si>
  <si>
    <t>SCREW 2.7X24MM NON LOCK VARIAX</t>
  </si>
  <si>
    <t>S100388870</t>
  </si>
  <si>
    <t>KIT STENT SINUS  8MM PROPEL</t>
  </si>
  <si>
    <t>S100388897</t>
  </si>
  <si>
    <t>AICD VR VISIA MR AF US DF1</t>
  </si>
  <si>
    <t>S100388904</t>
  </si>
  <si>
    <t>PLATE BONE LG RT 3D ORBITAL</t>
  </si>
  <si>
    <t>S100388913</t>
  </si>
  <si>
    <t>SYS IMP ACHILLES SPEEDBRIDGE</t>
  </si>
  <si>
    <t>S100388926</t>
  </si>
  <si>
    <t>PROBE V CRYOSURG 2.4MM RT ANGL</t>
  </si>
  <si>
    <t>S100388929</t>
  </si>
  <si>
    <t>INSERT TIB 6-9CD 10MM RT PERSN</t>
  </si>
  <si>
    <t>S100388933</t>
  </si>
  <si>
    <t>CANNULA ELECTROSURG 16G 10CM</t>
  </si>
  <si>
    <t>S100388940</t>
  </si>
  <si>
    <t>SCREW BONE 3.5X8MM CORTICAL</t>
  </si>
  <si>
    <t>S100388983</t>
  </si>
  <si>
    <t>CATH 14FR 29CM SET PNEUMOTHORX</t>
  </si>
  <si>
    <t>S100388984</t>
  </si>
  <si>
    <t>NDL BX 11GX12CM AWL BONE ASPIR</t>
  </si>
  <si>
    <t>S100388987</t>
  </si>
  <si>
    <t>STAPLER INTERNAL 280X45MM</t>
  </si>
  <si>
    <t>S100388995</t>
  </si>
  <si>
    <t>RELOAD STAPLER 45MM 6ROW</t>
  </si>
  <si>
    <t>S100389019</t>
  </si>
  <si>
    <t>KIT BLOOD PROCESSING ANGEL</t>
  </si>
  <si>
    <t>S100389023</t>
  </si>
  <si>
    <t>ANCHOR SUT 2.3MM ICONIX</t>
  </si>
  <si>
    <t>S100389035</t>
  </si>
  <si>
    <t>CATH ARTERIAL 7FR 110CM SWANGN</t>
  </si>
  <si>
    <t>S100389058</t>
  </si>
  <si>
    <t>IOL POSTERIOR 6X13MM 12D</t>
  </si>
  <si>
    <t>S100389061</t>
  </si>
  <si>
    <t>MESH HERNIA 12.2X17CM 3DMAX</t>
  </si>
  <si>
    <t>S100389085</t>
  </si>
  <si>
    <t>BONE MATRIX 10CC VIVIGEN</t>
  </si>
  <si>
    <t>S100389091</t>
  </si>
  <si>
    <t>EXPANDER TISS 13X11.9X5.4-6.3</t>
  </si>
  <si>
    <t>S100389101</t>
  </si>
  <si>
    <t>CATH SUPERCROSS 90D OTW 130CM</t>
  </si>
  <si>
    <t>S100389123</t>
  </si>
  <si>
    <t>KIT SUT 3.5X8.5MM SWIVELOCK</t>
  </si>
  <si>
    <t>S100389138</t>
  </si>
  <si>
    <t>CATH ANGIO 6FR 100CM LAUNCHER</t>
  </si>
  <si>
    <t>S100389141</t>
  </si>
  <si>
    <t>CONNECTOR ROD 25X4.75MM ILIAC</t>
  </si>
  <si>
    <t>IOL PRESBYOPIA 13X6MM +23.5D</t>
  </si>
  <si>
    <t>S100389156</t>
  </si>
  <si>
    <t>SEALER TIS 45CMX5MM ENSEAL</t>
  </si>
  <si>
    <t>S100389178</t>
  </si>
  <si>
    <t>COMP TIB THIATHALON 4 KNEE</t>
  </si>
  <si>
    <t>S100389186</t>
  </si>
  <si>
    <t>SURF ARTIC 10MM KN PERSONA</t>
  </si>
  <si>
    <t>S100389218</t>
  </si>
  <si>
    <t>INS ARTICU 13MM KN RT PERSONA</t>
  </si>
  <si>
    <t>S100389219</t>
  </si>
  <si>
    <t>S100389224</t>
  </si>
  <si>
    <t>SURFACE ARTICU 10MM 6-7/CD</t>
  </si>
  <si>
    <t>S100389257</t>
  </si>
  <si>
    <t>AICD QUAD  HF-T ILIVIA 7</t>
  </si>
  <si>
    <t>S100389282</t>
  </si>
  <si>
    <t>IOL POSTERIOR 6X13MM +8.5D TEC</t>
  </si>
  <si>
    <t>S100389289</t>
  </si>
  <si>
    <t>FIX EXT INV PIN TO ROD 4-5MM</t>
  </si>
  <si>
    <t>S100389312</t>
  </si>
  <si>
    <t>SURFACE ARTICU 10MM 6-7/EF</t>
  </si>
  <si>
    <t>S100389330</t>
  </si>
  <si>
    <t>PLATE BONE 1MM 12H LADDER</t>
  </si>
  <si>
    <t>S100389339</t>
  </si>
  <si>
    <t>PLATE BONE 8H COMPRESS VARIAX</t>
  </si>
  <si>
    <t>S100389341</t>
  </si>
  <si>
    <t>GRAFT DENOVO NT CARTILAGE</t>
  </si>
  <si>
    <t>S100389357</t>
  </si>
  <si>
    <t>SCREW 3.5X42MM CANN</t>
  </si>
  <si>
    <t>S100389358</t>
  </si>
  <si>
    <t>SCREW 3.5X32MM LOCKNG</t>
  </si>
  <si>
    <t>S100389359</t>
  </si>
  <si>
    <t>SCREW 3.5X18MM NON LOCKNG</t>
  </si>
  <si>
    <t>S100389382</t>
  </si>
  <si>
    <t>S100389389</t>
  </si>
  <si>
    <t>SCREW 7.5X50MM RELINE</t>
  </si>
  <si>
    <t>S100389396</t>
  </si>
  <si>
    <t>SCREW 4.5X28MM LCKNG TTL ANKL</t>
  </si>
  <si>
    <t>S100389408</t>
  </si>
  <si>
    <t>SCREW 2.7X16MM LOCKING VARIAX</t>
  </si>
  <si>
    <t>S100389413</t>
  </si>
  <si>
    <t>PIN HALF 250X70X5MM HOFFMANNII</t>
  </si>
  <si>
    <t>S100389419</t>
  </si>
  <si>
    <t>BREAST 485CC SILICONE INSPIRA</t>
  </si>
  <si>
    <t>S100389426</t>
  </si>
  <si>
    <t>LINER ACET 4 MM SZ E HIP</t>
  </si>
  <si>
    <t>S100389430</t>
  </si>
  <si>
    <t>IOL POSTERIOR 6X13MM 6D ACRYS</t>
  </si>
  <si>
    <t>S100389442</t>
  </si>
  <si>
    <t>SHEATH INTRO 20FR 8X8.8MM</t>
  </si>
  <si>
    <t>S100389447</t>
  </si>
  <si>
    <t>ROD SPINE 3.5X70MM PREBENT TI</t>
  </si>
  <si>
    <t>S100389450</t>
  </si>
  <si>
    <t>MESH HERNIA 6X8IN PHASIX RSRB</t>
  </si>
  <si>
    <t>S100389451</t>
  </si>
  <si>
    <t>PLATE BONE 10H STERNAL XWIDE</t>
  </si>
  <si>
    <t>S100389465</t>
  </si>
  <si>
    <t>COMP TIB SZ7 TRIATHLON</t>
  </si>
  <si>
    <t>S100389491</t>
  </si>
  <si>
    <t>STEM FEM 35X137MM SZ4 127D</t>
  </si>
  <si>
    <t>S100389540</t>
  </si>
  <si>
    <t>STAPLER INTERNAL 340X45MM ENDO</t>
  </si>
  <si>
    <t>S100389555</t>
  </si>
  <si>
    <t>GRAFT TISS MTX 250MG AMNIOFILL</t>
  </si>
  <si>
    <t>S100389577</t>
  </si>
  <si>
    <t>ALLODERM DM THICK 16X20CM</t>
  </si>
  <si>
    <t>S100389579</t>
  </si>
  <si>
    <t>SCREW 3X20MM HEADLESS SHORT</t>
  </si>
  <si>
    <t>S100389597</t>
  </si>
  <si>
    <t>COMP TIB 44X67MM SIZE3 TRIATH</t>
  </si>
  <si>
    <t>S100389604</t>
  </si>
  <si>
    <t>SHELL ACET 56MM F G7 OSSEOTI</t>
  </si>
  <si>
    <t>S100389608</t>
  </si>
  <si>
    <t>PLATE BONE 3.5X69MM 1H TIBIA</t>
  </si>
  <si>
    <t>S100389626</t>
  </si>
  <si>
    <t>DRILL FIXED 14MM STRL</t>
  </si>
  <si>
    <t>S100389630</t>
  </si>
  <si>
    <t>ALLOGRAFT AMNIOFILL 1000MG TIS</t>
  </si>
  <si>
    <t>S100389631</t>
  </si>
  <si>
    <t>COMP ARTIC 16MM LFT VIVACIT-E</t>
  </si>
  <si>
    <t>S100389641</t>
  </si>
  <si>
    <t>GRASPER TIP 22.6X5MM LAP DISP</t>
  </si>
  <si>
    <t>S100389642</t>
  </si>
  <si>
    <t>GRAFT ENDOVASC 12-28X80MM ZEN</t>
  </si>
  <si>
    <t>S100389643</t>
  </si>
  <si>
    <t>PEG SMOOTH 2X19MM LOCKING</t>
  </si>
  <si>
    <t>S100389652</t>
  </si>
  <si>
    <t>HEAD HUM 46X17MM SIMPLICITI</t>
  </si>
  <si>
    <t>S100389653</t>
  </si>
  <si>
    <t>STEM HUM SZ1 SHLDR SIMPLICITI</t>
  </si>
  <si>
    <t>S100389685</t>
  </si>
  <si>
    <t>BASEPLATE TIB SZ5 ATTUNE</t>
  </si>
  <si>
    <t>S100389686</t>
  </si>
  <si>
    <t>STEM FEM 14X50MM ATTUNE</t>
  </si>
  <si>
    <t>S100389689</t>
  </si>
  <si>
    <t>SYS MENISCAL REP 12D TRUESPAN</t>
  </si>
  <si>
    <t>S100389708</t>
  </si>
  <si>
    <t>HANDPIECE LIGAS SEALER/DIV 5MM</t>
  </si>
  <si>
    <t>S100389713</t>
  </si>
  <si>
    <t>PROBE ELECTROSURG 90D APOLLORF</t>
  </si>
  <si>
    <t>S100389748</t>
  </si>
  <si>
    <t>GDWIRE BILIARY 0.018 D 260CM</t>
  </si>
  <si>
    <t>S100389754</t>
  </si>
  <si>
    <t>BLADE SAGITTAL STD MAKO</t>
  </si>
  <si>
    <t>S100389764</t>
  </si>
  <si>
    <t>BLADE SAGITTAL NARROW MAKO</t>
  </si>
  <si>
    <t>S100389769</t>
  </si>
  <si>
    <t>PLATE 3H VOLAR DISTAL RADIAL</t>
  </si>
  <si>
    <t>S100389772</t>
  </si>
  <si>
    <t>COMP TIB SZ2 TRIATHLON</t>
  </si>
  <si>
    <t>S100389778</t>
  </si>
  <si>
    <t>VACUUM TREPHINE 7.50MM RADIAL</t>
  </si>
  <si>
    <t>S100389786</t>
  </si>
  <si>
    <t>IMMOBILIZER SHOULDER MED</t>
  </si>
  <si>
    <t>S100389787</t>
  </si>
  <si>
    <t>IMMOBILIZER SHOULDER LRG</t>
  </si>
  <si>
    <t>S100389793</t>
  </si>
  <si>
    <t>SEALER DIVIDER 37CMX5MM LAP</t>
  </si>
  <si>
    <t>S100389815</t>
  </si>
  <si>
    <t>SCREW 3.5X10MM CORTEX</t>
  </si>
  <si>
    <t>S100389816</t>
  </si>
  <si>
    <t>SCREW 3.5X12MM CORTEX AXSOS</t>
  </si>
  <si>
    <t>S100389822</t>
  </si>
  <si>
    <t>SCREW SPINE 7X35MM CANN POLYAX</t>
  </si>
  <si>
    <t>S100389823</t>
  </si>
  <si>
    <t>INSERT ARTICU 11MM 8-11 G-H KN</t>
  </si>
  <si>
    <t>S100389825</t>
  </si>
  <si>
    <t>CAGE SP 6D 23X12-14MM SHIM</t>
  </si>
  <si>
    <t>S100389857</t>
  </si>
  <si>
    <t>CANNULA BONE 60X15MM ACCUPORT</t>
  </si>
  <si>
    <t>S100389869</t>
  </si>
  <si>
    <t>MARKER TISSUE 2X2X1CM BIOZORB</t>
  </si>
  <si>
    <t>S100389878</t>
  </si>
  <si>
    <t>PLATE 1/3 TUBULAR 95 LENGTH</t>
  </si>
  <si>
    <t>S100389913</t>
  </si>
  <si>
    <t>S100389915</t>
  </si>
  <si>
    <t>GDWIRE ENDO 0.035IN 145CM URET</t>
  </si>
  <si>
    <t>S100389971</t>
  </si>
  <si>
    <t>HEAD FEM +0 SM 36MM BLX D</t>
  </si>
  <si>
    <t>S100389984</t>
  </si>
  <si>
    <t>GUIDE SURG AEQUALIS PERFORM</t>
  </si>
  <si>
    <t>S100389986</t>
  </si>
  <si>
    <t>STEM HUM SZ16 EXT HIP ENTRADA</t>
  </si>
  <si>
    <t>S100389988</t>
  </si>
  <si>
    <t>KIT INTRODUCER 24-28FR RHINO</t>
  </si>
  <si>
    <t>S100390017</t>
  </si>
  <si>
    <t>FORCEP GRASPING 230CMX8X2.4MM</t>
  </si>
  <si>
    <t>S100390025</t>
  </si>
  <si>
    <t>FIBER LASER 940UM HOLM DISP</t>
  </si>
  <si>
    <t>S100390034</t>
  </si>
  <si>
    <t>INTRO SHEATH 5FR 6X2.5CM DILAT</t>
  </si>
  <si>
    <t>S100390035</t>
  </si>
  <si>
    <t>ALLOWRAP DS GRAFT TISS 4X4CM</t>
  </si>
  <si>
    <t>S100390085</t>
  </si>
  <si>
    <t>GRAFT BONE 8ML DBM</t>
  </si>
  <si>
    <t>S100390086</t>
  </si>
  <si>
    <t>SHEATH INTRO 7FR 25CM MERIT</t>
  </si>
  <si>
    <t>S100390089</t>
  </si>
  <si>
    <t>PEG SMOOTH 2X17MM LOCKING</t>
  </si>
  <si>
    <t>S100390091</t>
  </si>
  <si>
    <t>CATH PULM 8F 110CM THERMODIL</t>
  </si>
  <si>
    <t>S100390096</t>
  </si>
  <si>
    <t>BONE MATRIX SM 1 CC VIVIGEN</t>
  </si>
  <si>
    <t>S100390114</t>
  </si>
  <si>
    <t>SPACER SPINE 28X8MM PEEK</t>
  </si>
  <si>
    <t>S100390121</t>
  </si>
  <si>
    <t>ROD SPINE 3.5X75MM PREBENT</t>
  </si>
  <si>
    <t>S100390145</t>
  </si>
  <si>
    <t>SCREW 3.5X26MM VARIAX</t>
  </si>
  <si>
    <t>S100390165</t>
  </si>
  <si>
    <t>SYS TISS RETRIEVAL BAG ROBOTIC</t>
  </si>
  <si>
    <t>S100390172</t>
  </si>
  <si>
    <t>SYS IMP ARTHROSC FOREFOOT REPR</t>
  </si>
  <si>
    <t>S100390188</t>
  </si>
  <si>
    <t>KIT ANCHOR SUT SYNDESMOSIS TI</t>
  </si>
  <si>
    <t>S100390203</t>
  </si>
  <si>
    <t>GDWIRE 260CM 1.5MM J-TIP ROSEN</t>
  </si>
  <si>
    <t>S100390265</t>
  </si>
  <si>
    <t>PLATE BONE SIZE8 2H DECADE</t>
  </si>
  <si>
    <t>S100390277</t>
  </si>
  <si>
    <t>GRAFT ENDOVASC EXCL AAA</t>
  </si>
  <si>
    <t>S100390296</t>
  </si>
  <si>
    <t>RELOAD STAPLER TISSUE 2X60MM</t>
  </si>
  <si>
    <t>S100390300</t>
  </si>
  <si>
    <t>MESH 16X12CM PROGRIP LFT</t>
  </si>
  <si>
    <t>S100390304</t>
  </si>
  <si>
    <t>KIT TOOL TUNNELING PROCLAIM</t>
  </si>
  <si>
    <t>S100390305</t>
  </si>
  <si>
    <t>GEN NEUROSTIM 1.34X4.95X6.1CM</t>
  </si>
  <si>
    <t>S100390309</t>
  </si>
  <si>
    <t>GRAFT BONE 5X1-4MM CHIP HD</t>
  </si>
  <si>
    <t>S100390315</t>
  </si>
  <si>
    <t>SEALER DIVIDER 37CM LIGASURE</t>
  </si>
  <si>
    <t>S100390371</t>
  </si>
  <si>
    <t>BAL ANGIOPL 6X120 135CM STELRX</t>
  </si>
  <si>
    <t>S100390373</t>
  </si>
  <si>
    <t>EXPANDER TISSUE 15X13.8 FH</t>
  </si>
  <si>
    <t>S100390383</t>
  </si>
  <si>
    <t>AICD 13X51X74MM CLARIA QD DF-1</t>
  </si>
  <si>
    <t>S100390403</t>
  </si>
  <si>
    <t>INS TIB 9MM L MED PERSONA</t>
  </si>
  <si>
    <t>S100390409</t>
  </si>
  <si>
    <t>AWL STARTE FOR ANCHORING PLATE</t>
  </si>
  <si>
    <t>S100390414</t>
  </si>
  <si>
    <t>BASEPLATE TIB SZ5 TRITANIUM KN</t>
  </si>
  <si>
    <t>S100390418</t>
  </si>
  <si>
    <t>HEAD FEM +0 32MM SM HIP</t>
  </si>
  <si>
    <t>S100390420</t>
  </si>
  <si>
    <t>BIT DRILL 2X66MM J-LATCH</t>
  </si>
  <si>
    <t>S100390424</t>
  </si>
  <si>
    <t>DRILL 1.7MM FOR FIBERTAK</t>
  </si>
  <si>
    <t>S100390427</t>
  </si>
  <si>
    <t>CAGE SP 0D 27X8-11MM SHIM</t>
  </si>
  <si>
    <t>S100390428</t>
  </si>
  <si>
    <t>ANCHOR SUT 2.6MM FIBERTAK</t>
  </si>
  <si>
    <t>S100390431</t>
  </si>
  <si>
    <t>SPACER SPINE 23X8MM PEEK</t>
  </si>
  <si>
    <t>S100390443</t>
  </si>
  <si>
    <t>HEMOSTAT POWDER SURGICEL 3GR</t>
  </si>
  <si>
    <t>S100390463</t>
  </si>
  <si>
    <t>WAND COBLATION PROCISE LW</t>
  </si>
  <si>
    <t>S100390521</t>
  </si>
  <si>
    <t>SHIM INTRADISCAL</t>
  </si>
  <si>
    <t>S100390523</t>
  </si>
  <si>
    <t>DILATOR SURG XL TSI 8X13MM</t>
  </si>
  <si>
    <t>S100390526</t>
  </si>
  <si>
    <t>SUT TAPE PARS IMPLANT KIT</t>
  </si>
  <si>
    <t>S100390527</t>
  </si>
  <si>
    <t>STENT ABSOLUTE PRO 10X100MM</t>
  </si>
  <si>
    <t>S100390550</t>
  </si>
  <si>
    <t>GUIDE SURGICAL REV GLENOID</t>
  </si>
  <si>
    <t>S100390564</t>
  </si>
  <si>
    <t>SCREW 2.7X30MM T8 FT</t>
  </si>
  <si>
    <t>S100390572</t>
  </si>
  <si>
    <t>SCREW SPINE 5X40MM RELINE-O</t>
  </si>
  <si>
    <t>S100390585</t>
  </si>
  <si>
    <t>SET STENT 16CM 6FR 2 PIGTAIL</t>
  </si>
  <si>
    <t>S100390640</t>
  </si>
  <si>
    <t>LEAD PADDLE 60CM NEUROSTIM</t>
  </si>
  <si>
    <t>S100390654</t>
  </si>
  <si>
    <t>SCREW BONE 4MM COUNTERSINK</t>
  </si>
  <si>
    <t>S100390658</t>
  </si>
  <si>
    <t>BASEPLATE TIB LFT PERSONA</t>
  </si>
  <si>
    <t>S100390675</t>
  </si>
  <si>
    <t>TRAY TAMP BONE INFLTBL KYPHO</t>
  </si>
  <si>
    <t>S100390676</t>
  </si>
  <si>
    <t>SYS KYPHON CEMENT 15/3</t>
  </si>
  <si>
    <t>S100390678</t>
  </si>
  <si>
    <t>SCREW 4X36MM HEADLESS FIXIOS</t>
  </si>
  <si>
    <t>S100390680</t>
  </si>
  <si>
    <t>CATH BAL 8-10MM BILIARY DILAT</t>
  </si>
  <si>
    <t>S100390681</t>
  </si>
  <si>
    <t>CATH BAL 10-12MM BILIARY DILAT</t>
  </si>
  <si>
    <t>S100390682</t>
  </si>
  <si>
    <t>CATH BAL 12-15MM BILIARY DILAT</t>
  </si>
  <si>
    <t>S100390685</t>
  </si>
  <si>
    <t>BREAST 280CC SILIC LOW PROF</t>
  </si>
  <si>
    <t>S100390714</t>
  </si>
  <si>
    <t>NEEDLE TIP MICRO 1CM 3IN</t>
  </si>
  <si>
    <t>S100390739</t>
  </si>
  <si>
    <t>CONTROLLER PATIENT DRG PROCLM</t>
  </si>
  <si>
    <t>S100390751</t>
  </si>
  <si>
    <t>CANNULA PERF 13FR 12.5X6IN</t>
  </si>
  <si>
    <t>S100390753</t>
  </si>
  <si>
    <t>BASEPLATE TIB SZ4 ATTUNE</t>
  </si>
  <si>
    <t>S100390756</t>
  </si>
  <si>
    <t>PLATE BONE  5H SLANTED T</t>
  </si>
  <si>
    <t>S100390760</t>
  </si>
  <si>
    <t>STRAVIX PLACENTAL TISSUE 2X4CM</t>
  </si>
  <si>
    <t>S100390804</t>
  </si>
  <si>
    <t>PLATE STRAIGHT SLIM T8 4H</t>
  </si>
  <si>
    <t>S100390805</t>
  </si>
  <si>
    <t>PLATE STRAIGHT SLIM T8 3H</t>
  </si>
  <si>
    <t>S100390806</t>
  </si>
  <si>
    <t>SCREW BONE 2.4 MM X 14 MM FULL</t>
  </si>
  <si>
    <t>S100390807</t>
  </si>
  <si>
    <t>SCREW 2.4X1.20MM FT T8</t>
  </si>
  <si>
    <t>S100390809</t>
  </si>
  <si>
    <t>BASEPLATE TIB SZ 7 ATTUNE</t>
  </si>
  <si>
    <t>S100390812</t>
  </si>
  <si>
    <t>REAMER LAPIDUS NAIL SOLID</t>
  </si>
  <si>
    <t>S100390831</t>
  </si>
  <si>
    <t>CATH BAL VALVULO 26MMX4CM</t>
  </si>
  <si>
    <t>S100390832</t>
  </si>
  <si>
    <t>CATH BAL VALVULO 28MMX4CM</t>
  </si>
  <si>
    <t>S100390838</t>
  </si>
  <si>
    <t>SCREW 34X3.5MM T10 ANKLE</t>
  </si>
  <si>
    <t>S100390847</t>
  </si>
  <si>
    <t>AICD DEFIB VIGILANT X4 CRT-D</t>
  </si>
  <si>
    <t>S100390848</t>
  </si>
  <si>
    <t>BRACE BACK TLSO THORACOLUMBOS</t>
  </si>
  <si>
    <t>S100390865</t>
  </si>
  <si>
    <t>SCREW SPINE 6X45MM FENES</t>
  </si>
  <si>
    <t>S100390872</t>
  </si>
  <si>
    <t>GDWIRE ENDO 0.038IN 230CM</t>
  </si>
  <si>
    <t>S100390876</t>
  </si>
  <si>
    <t>BEARING HIP 28X46MM ARTC ARCOM</t>
  </si>
  <si>
    <t>S100390886</t>
  </si>
  <si>
    <t>CATH BAL DIL 100X4CM 9FR 20MM</t>
  </si>
  <si>
    <t>S100390905</t>
  </si>
  <si>
    <t>PLATE HUM 176MM LFT 10H AXSOS</t>
  </si>
  <si>
    <t>S100390909</t>
  </si>
  <si>
    <t>COMP GLENOID CORTILOC S40 PEG</t>
  </si>
  <si>
    <t>S100390924</t>
  </si>
  <si>
    <t>IOL ASTGMATISM 6X13MM 10.5D</t>
  </si>
  <si>
    <t>S100390926</t>
  </si>
  <si>
    <t>GENERATOR VNS 8CC SENTIVA</t>
  </si>
  <si>
    <t>S100390932</t>
  </si>
  <si>
    <t>SCREW 30X2.7MM GORILLA R3CON</t>
  </si>
  <si>
    <t>S100390937</t>
  </si>
  <si>
    <t>STAPLER ENDO 2X45MM SIGNIA</t>
  </si>
  <si>
    <t>S100390943</t>
  </si>
  <si>
    <t>PLATE BONE 15MM 2H LOCKING</t>
  </si>
  <si>
    <t>S100390954</t>
  </si>
  <si>
    <t>PLATFORM ACCESS GELPOINT 15CM</t>
  </si>
  <si>
    <t>S100390973</t>
  </si>
  <si>
    <t>PLATE BONE 10H AXIUS COMPRESS</t>
  </si>
  <si>
    <t>S100390976</t>
  </si>
  <si>
    <t>PLATE BONE 16MM LT 7H VARIAX</t>
  </si>
  <si>
    <t>S100391022</t>
  </si>
  <si>
    <t>PLATE BONE 35X35MM ORBIT</t>
  </si>
  <si>
    <t>S100391035</t>
  </si>
  <si>
    <t>COMP GLENOID CORTILOC M30</t>
  </si>
  <si>
    <t>S100391038</t>
  </si>
  <si>
    <t>ALLOPATCH 4X4CM ACELL DERMIS</t>
  </si>
  <si>
    <t>S100391046</t>
  </si>
  <si>
    <t>SCREW 7.5X40MM NON LOCK</t>
  </si>
  <si>
    <t>S100391067</t>
  </si>
  <si>
    <t>KIT DRAPE &amp; ICG DRUG SPY-PHI</t>
  </si>
  <si>
    <t>S100391072</t>
  </si>
  <si>
    <t>CATH GD 20X180X135CM 2.8-3FR</t>
  </si>
  <si>
    <t>S100391100</t>
  </si>
  <si>
    <t>STEM HUM SZ15 HIP EXT ENTRADA</t>
  </si>
  <si>
    <t>S100391102</t>
  </si>
  <si>
    <t>BIT DRILL 110X2.5MM QK COUPL</t>
  </si>
  <si>
    <t>S100391103</t>
  </si>
  <si>
    <t>PLATE BONE 228MM 14H HUM AXSOS</t>
  </si>
  <si>
    <t>S100391108</t>
  </si>
  <si>
    <t>GRAFT PATCH 1X6CM PHOTOFIX</t>
  </si>
  <si>
    <t>S100391113</t>
  </si>
  <si>
    <t>PLATE BONE 151MM 8H AXSOS</t>
  </si>
  <si>
    <t>S100391120</t>
  </si>
  <si>
    <t>KIT GENERATOR NEUROSTIM IPG</t>
  </si>
  <si>
    <t>S100391129</t>
  </si>
  <si>
    <t>SYS MENISCAL REP TRUESPAN 0D</t>
  </si>
  <si>
    <t>S100391138</t>
  </si>
  <si>
    <t>SYS FIX 7-7.5MM FEM ACL PEEK</t>
  </si>
  <si>
    <t>S100391139</t>
  </si>
  <si>
    <t>SET CATH 20GA 16CM ARTERIAL</t>
  </si>
  <si>
    <t>S100391162</t>
  </si>
  <si>
    <t>IOL POSTERIOR 12.5X6MM +24D</t>
  </si>
  <si>
    <t>S100391179</t>
  </si>
  <si>
    <t>DRESSING VACUUM ASSIST VERAFLO</t>
  </si>
  <si>
    <t>S100391183</t>
  </si>
  <si>
    <t>ALLODERM DM 19.3X9.6CM PERF</t>
  </si>
  <si>
    <t>S100391185</t>
  </si>
  <si>
    <t>FIBER LASER 272UM</t>
  </si>
  <si>
    <t>S100391188</t>
  </si>
  <si>
    <t>HEAD FEM 36MM +6 BIOLOX</t>
  </si>
  <si>
    <t>S100391189</t>
  </si>
  <si>
    <t>SYS MEDICAL REP 24D TRUESPAN</t>
  </si>
  <si>
    <t>S100391208</t>
  </si>
  <si>
    <t>BIT DRILL 1.5X115MM END</t>
  </si>
  <si>
    <t>S100391210</t>
  </si>
  <si>
    <t>BASE TIB SZ3 CEMENT ATTUNE</t>
  </si>
  <si>
    <t>S100391211</t>
  </si>
  <si>
    <t>SLEEVE TIB 37MM ATTUNE</t>
  </si>
  <si>
    <t>S100391250</t>
  </si>
  <si>
    <t>BIT DRILL 2.1X90MM SOLID AO</t>
  </si>
  <si>
    <t>S100391253</t>
  </si>
  <si>
    <t>IOL POSTERIOR 12.5X6MM +19.5D</t>
  </si>
  <si>
    <t>S100391257</t>
  </si>
  <si>
    <t>IOL ASTIGMATISM 6X +19D</t>
  </si>
  <si>
    <t>S100391259</t>
  </si>
  <si>
    <t>GRAFT TISSUE 500 MG AMNIOFILL</t>
  </si>
  <si>
    <t>S100391277</t>
  </si>
  <si>
    <t>COMP FEM 7 COCR KN RT PERSONA</t>
  </si>
  <si>
    <t>S100391297</t>
  </si>
  <si>
    <t>SHELL ACET 56MM HIP TRIDENT2</t>
  </si>
  <si>
    <t>S100391313</t>
  </si>
  <si>
    <t>SYS DEV 40MM FLEX-V ATRICLIP</t>
  </si>
  <si>
    <t>S100391315</t>
  </si>
  <si>
    <t>STEM RADIAL 8MM TAPER ELBOW</t>
  </si>
  <si>
    <t>S100391321</t>
  </si>
  <si>
    <t>SCREW 8X20MM INTERFERENCE</t>
  </si>
  <si>
    <t>S100391322</t>
  </si>
  <si>
    <t>SCREW 11X30MM INTERFERENCE</t>
  </si>
  <si>
    <t>S100391323</t>
  </si>
  <si>
    <t>COMP FEM SZ8 KN RT PERSONA</t>
  </si>
  <si>
    <t>S100391326</t>
  </si>
  <si>
    <t>GRAFT BONE 3CC AUGMENT</t>
  </si>
  <si>
    <t>S100391332</t>
  </si>
  <si>
    <t>PRESS SURGICAL BONEBAC DISP</t>
  </si>
  <si>
    <t>S100391343</t>
  </si>
  <si>
    <t>S100391344</t>
  </si>
  <si>
    <t>SCREW 26X2.7MM R3CON</t>
  </si>
  <si>
    <t>S100391345</t>
  </si>
  <si>
    <t>SCREW 38X2.7MM R3CON</t>
  </si>
  <si>
    <t>S100391360</t>
  </si>
  <si>
    <t>SYS WND DEBRIDE 450ML CLEANSNG</t>
  </si>
  <si>
    <t>S100391375</t>
  </si>
  <si>
    <t>SEALER TISS 45CM 5MM ENSEAL</t>
  </si>
  <si>
    <t>S100391376</t>
  </si>
  <si>
    <t>PROS PENILE INFLAT 16CM BIOFLX</t>
  </si>
  <si>
    <t>S100391377</t>
  </si>
  <si>
    <t>SYS VESSEL HARVESTING VASOVIEW</t>
  </si>
  <si>
    <t>S100391384</t>
  </si>
  <si>
    <t>KIT PRP CENTRIFUG ANGEL DISP</t>
  </si>
  <si>
    <t>S100391393</t>
  </si>
  <si>
    <t>CATH GD 100CM 6FR CONVEY</t>
  </si>
  <si>
    <t>S100391429</t>
  </si>
  <si>
    <t>PLATE BONE 1.6MM 3H LAPIDUS</t>
  </si>
  <si>
    <t>S100391431</t>
  </si>
  <si>
    <t>PUTTY BONE 5CC CRANIOSCULPT</t>
  </si>
  <si>
    <t>S100391436</t>
  </si>
  <si>
    <t>CANNULA PERF 12.5IN 14FR 20MM</t>
  </si>
  <si>
    <t>S100391450</t>
  </si>
  <si>
    <t>BONE PUTTY 10CC CRANIOSCULPT</t>
  </si>
  <si>
    <t>S100391459</t>
  </si>
  <si>
    <t>STENT ZILVER 140X7MM DRUG-ELUT</t>
  </si>
  <si>
    <t>S100391491</t>
  </si>
  <si>
    <t>IOL POSTERIOR 12.5X6MM 26.5D</t>
  </si>
  <si>
    <t>S100391509</t>
  </si>
  <si>
    <t>SCREW 2X8MM CMF MAXDRIVE</t>
  </si>
  <si>
    <t>S100391515</t>
  </si>
  <si>
    <t>MANAGER PERSONAL THERAPY</t>
  </si>
  <si>
    <t>S100391520</t>
  </si>
  <si>
    <t>BIT DRILL 14MM CANN FLEX</t>
  </si>
  <si>
    <t>S100391539</t>
  </si>
  <si>
    <t>KIT CABLE CONNECTOR SINGLE USE</t>
  </si>
  <si>
    <t>S100391543</t>
  </si>
  <si>
    <t>PLATE BONE LT SM FRACT CALC</t>
  </si>
  <si>
    <t>S100391551</t>
  </si>
  <si>
    <t>ANCHOR SUT DX FIBERTAK</t>
  </si>
  <si>
    <t>S100391554</t>
  </si>
  <si>
    <t>S100391614</t>
  </si>
  <si>
    <t>SCREW 10X8MM SPINE ELLIPSE</t>
  </si>
  <si>
    <t>S100391631</t>
  </si>
  <si>
    <t>CAGE SP 10D 50X18X10MM</t>
  </si>
  <si>
    <t>S100391644</t>
  </si>
  <si>
    <t>S100391651</t>
  </si>
  <si>
    <t>VALVE MITRAL MITRACLIP XTR</t>
  </si>
  <si>
    <t>S100391653</t>
  </si>
  <si>
    <t>KIT PEG 28FR PONSKY PLACEMENT</t>
  </si>
  <si>
    <t>S100391679</t>
  </si>
  <si>
    <t>DRG GEL 1.75OZ 50GM TUBE PLRGL</t>
  </si>
  <si>
    <t>S100391681</t>
  </si>
  <si>
    <t>MARKER FIDUCIAL 0.9X200 GOLD</t>
  </si>
  <si>
    <t>S100391704</t>
  </si>
  <si>
    <t>GRAFT DBM 1CC PUTTY EVO3 HD</t>
  </si>
  <si>
    <t>S100391722</t>
  </si>
  <si>
    <t>KIT FIBERTAK 2.6MM DRILL TROCA</t>
  </si>
  <si>
    <t>S100391737</t>
  </si>
  <si>
    <t>COMP FEM SZ7 KN LT PERSONA</t>
  </si>
  <si>
    <t>S100391741</t>
  </si>
  <si>
    <t>IOL PRESBYOPIA 3.75  13MM +15D</t>
  </si>
  <si>
    <t>S100391782</t>
  </si>
  <si>
    <t>CAGE SP 14X16X6MM 7D LP INTERB</t>
  </si>
  <si>
    <t>S100391789</t>
  </si>
  <si>
    <t>GRAFT TENDON 4.5X16 MM PRESUT</t>
  </si>
  <si>
    <t>S100391796</t>
  </si>
  <si>
    <t>S100391799</t>
  </si>
  <si>
    <t>PLATE BONE 2H SLIM Y VARIAX</t>
  </si>
  <si>
    <t>S100391803</t>
  </si>
  <si>
    <t>IOL PRESBYOPIA 13X6MM +20.5D</t>
  </si>
  <si>
    <t>S100391829</t>
  </si>
  <si>
    <t>BLADE SHAVER 3.5MM SMOOTH BITE</t>
  </si>
  <si>
    <t>S100391837</t>
  </si>
  <si>
    <t>IOL PRESBYOPIA 13X6MM +21D</t>
  </si>
  <si>
    <t>S100391838</t>
  </si>
  <si>
    <t>BREAST LW PLUS 300CC INSPIRA</t>
  </si>
  <si>
    <t>S100391843</t>
  </si>
  <si>
    <t>SET INSTRUMENT 8MM FOR CARTIVA</t>
  </si>
  <si>
    <t>S100391861</t>
  </si>
  <si>
    <t>CAGE SP 12MM 15D ALIF</t>
  </si>
  <si>
    <t>S100391921</t>
  </si>
  <si>
    <t>PLATE D 125 C 34X1.5-2MM 6H</t>
  </si>
  <si>
    <t>S100391924</t>
  </si>
  <si>
    <t>GRAFT AMBIODISK 15MM AMBIO5</t>
  </si>
  <si>
    <t>S100391925</t>
  </si>
  <si>
    <t>BIT DRILL 2.4 MM INFINITY</t>
  </si>
  <si>
    <t>S100391943</t>
  </si>
  <si>
    <t>PLUG CABLE 5MM 3 TI FEM 17H</t>
  </si>
  <si>
    <t>S100391947</t>
  </si>
  <si>
    <t>BOLT 80MM FEM NECK STRL</t>
  </si>
  <si>
    <t>S100391948</t>
  </si>
  <si>
    <t>PLATE BONE 1H FEM NECK STRL</t>
  </si>
  <si>
    <t>S100391949</t>
  </si>
  <si>
    <t>SCREW 80MM ANTIROTATE FEM NECK</t>
  </si>
  <si>
    <t>S100391950</t>
  </si>
  <si>
    <t>SCREW 5X40MM TI  T25 STARDRV</t>
  </si>
  <si>
    <t>S100391951</t>
  </si>
  <si>
    <t>BIT DRILL 4.3X413MM</t>
  </si>
  <si>
    <t>IOL PRESBYOPIA 6X13MM 17.5D</t>
  </si>
  <si>
    <t>S100391965</t>
  </si>
  <si>
    <t>MESH HERNA 15X20CM VENTRALIGHT</t>
  </si>
  <si>
    <t>S100391966</t>
  </si>
  <si>
    <t>BREAST 600CC SILIC MOD INSPIRA</t>
  </si>
  <si>
    <t>S100391967</t>
  </si>
  <si>
    <t>POUCH TISS 6X4IN 200ML LAPSAC</t>
  </si>
  <si>
    <t>S100391975</t>
  </si>
  <si>
    <t>SCREW 5X1.5MM CMAXOF LEV1</t>
  </si>
  <si>
    <t>S100391976</t>
  </si>
  <si>
    <t>ROD INTRAMED 3.6 180MM ANKLE</t>
  </si>
  <si>
    <t>S100391977</t>
  </si>
  <si>
    <t>SCREW 3.5X65MM FIB CORTICAL</t>
  </si>
  <si>
    <t>S100391978</t>
  </si>
  <si>
    <t>REAMER 3.7MM T HANDLE DISP</t>
  </si>
  <si>
    <t>S100391984</t>
  </si>
  <si>
    <t>MESH VENTRALIGHT 20CM CIRCLE</t>
  </si>
  <si>
    <t>S100391985</t>
  </si>
  <si>
    <t>MESH VENTRALIGHT 23X18CM ECHO2</t>
  </si>
  <si>
    <t>S100391987</t>
  </si>
  <si>
    <t>PLATFORM ACCESS 9CM TRANSANAL</t>
  </si>
  <si>
    <t>S100391989</t>
  </si>
  <si>
    <t>VALVE AORTIC 23MM INSPIRIS</t>
  </si>
  <si>
    <t>S100391999</t>
  </si>
  <si>
    <t>ANCHOR SUT W/TWO 1.3MM HI FI</t>
  </si>
  <si>
    <t>S100392000</t>
  </si>
  <si>
    <t>CORNEA WHOLE PRE CUT</t>
  </si>
  <si>
    <t>S100392004</t>
  </si>
  <si>
    <t>INTRO SHEATH 13CM 10.5FR PRELU</t>
  </si>
  <si>
    <t>S100392008</t>
  </si>
  <si>
    <t>KIT UA TUBING LINER FLU DEBRID</t>
  </si>
  <si>
    <t>S100392009</t>
  </si>
  <si>
    <t>IOL ASTIGMATISM 6X13MM +18D</t>
  </si>
  <si>
    <t>S100392010</t>
  </si>
  <si>
    <t>IOL ASTIGMATISM 6X13MM +18.5D</t>
  </si>
  <si>
    <t>IOL ASTIGMATISM 6X13MM +19D</t>
  </si>
  <si>
    <t>S100392015</t>
  </si>
  <si>
    <t>KIT IMP 18X15X15MM COMPRESSION</t>
  </si>
  <si>
    <t>S100392030</t>
  </si>
  <si>
    <t>GRAFT THORACIC 28X109MM ZENITH</t>
  </si>
  <si>
    <t>S100392050</t>
  </si>
  <si>
    <t>MESH HERNIA 12X10IN SEPRA</t>
  </si>
  <si>
    <t>S100392062</t>
  </si>
  <si>
    <t>HEAD REAMER 11MM FLEX VALOR</t>
  </si>
  <si>
    <t>S100392063</t>
  </si>
  <si>
    <t>PLATE 7H SLIM STRAIGHT VARIAX</t>
  </si>
  <si>
    <t>S100392066</t>
  </si>
  <si>
    <t>KIT FLUID MNGMNT HYSTEROSCOPIC</t>
  </si>
  <si>
    <t>S100392074</t>
  </si>
  <si>
    <t>SHEATH 8F 79CM 70D ADELANTE</t>
  </si>
  <si>
    <t>S100392079</t>
  </si>
  <si>
    <t>BEARING HIP 28X38MM ACT E1</t>
  </si>
  <si>
    <t>S100392092</t>
  </si>
  <si>
    <t>PLATE BONE 3D ORBIT RT PREBENT</t>
  </si>
  <si>
    <t>S100392095</t>
  </si>
  <si>
    <t>MESH CRANIAL LEV1 ULTRAONE</t>
  </si>
  <si>
    <t>S100392104</t>
  </si>
  <si>
    <t>STIMULATOR BONE EXTERNAL</t>
  </si>
  <si>
    <t>S100392108</t>
  </si>
  <si>
    <t>PLATE BONE 1.3MM 6D LT BBY GOR</t>
  </si>
  <si>
    <t>S100392114</t>
  </si>
  <si>
    <t>TENDON QUADRICEPS W/BONE</t>
  </si>
  <si>
    <t>S100392118</t>
  </si>
  <si>
    <t>KIT CATH 55CM 4FR POWERPICC</t>
  </si>
  <si>
    <t>S100392121</t>
  </si>
  <si>
    <t>TAP SCREW 7MM FASTTHREAD</t>
  </si>
  <si>
    <t>S100392136</t>
  </si>
  <si>
    <t>PACK SUBMUCOSAL SYR 10ML ORISE</t>
  </si>
  <si>
    <t>S100392140</t>
  </si>
  <si>
    <t>CATH ACCESS DEL SPYSCOPE DSII</t>
  </si>
  <si>
    <t>S100392141</t>
  </si>
  <si>
    <t>GRAFT STENT 31X31X174MM VALIAN</t>
  </si>
  <si>
    <t>S100392143</t>
  </si>
  <si>
    <t>DEV SUT MENISCAL CINCH II</t>
  </si>
  <si>
    <t>S100392144</t>
  </si>
  <si>
    <t>SUT TENSIONER CUTTER 2-0/0</t>
  </si>
  <si>
    <t>S100392156</t>
  </si>
  <si>
    <t>S100392163</t>
  </si>
  <si>
    <t>PLATE BONE 3H VARIAX BROAD</t>
  </si>
  <si>
    <t>S100392165</t>
  </si>
  <si>
    <t>PROBE ARTHROS 50X50MM APOLLO</t>
  </si>
  <si>
    <t>IOL ASTIGMATISM 6X13MM +17D</t>
  </si>
  <si>
    <t>S100392168</t>
  </si>
  <si>
    <t>FIX EXT BOLT 105MM FEM NECK</t>
  </si>
  <si>
    <t>S100392169</t>
  </si>
  <si>
    <t>SCREW 105MM ANTIROTATE FEM</t>
  </si>
  <si>
    <t>S100392170</t>
  </si>
  <si>
    <t>SCREW 5X44MM T25 STARDRV</t>
  </si>
  <si>
    <t>S100392182</t>
  </si>
  <si>
    <t>VALVE AORTIC 21MM PERICARDIUM</t>
  </si>
  <si>
    <t>S100392190</t>
  </si>
  <si>
    <t>CAGE SP 8X11X31MM 20D</t>
  </si>
  <si>
    <t>S100392191</t>
  </si>
  <si>
    <t>IOL ASTIGMATISM 6X13MM +12.5D</t>
  </si>
  <si>
    <t>S100392192</t>
  </si>
  <si>
    <t>GRAFT BONE 1.5CC AUGMENT ALGFT</t>
  </si>
  <si>
    <t>S100392193</t>
  </si>
  <si>
    <t>PLATE BONE 3DI FT RT ORTHOLOC</t>
  </si>
  <si>
    <t>S100392198</t>
  </si>
  <si>
    <t>SIZER STAPLE BONE FUSEFORCE</t>
  </si>
  <si>
    <t>S100392199</t>
  </si>
  <si>
    <t>STAPLE BONE16X18MM HAND FUSEFO</t>
  </si>
  <si>
    <t>S100392200</t>
  </si>
  <si>
    <t>KIT PROBE ET 100X4MM 17G RF</t>
  </si>
  <si>
    <t>S100392204</t>
  </si>
  <si>
    <t>KIT GD DRILL &amp; OBTURATOR 1.8MM</t>
  </si>
  <si>
    <t>S100392210</t>
  </si>
  <si>
    <t>KIT STAPLE BONE 15X20MM SPDTTN</t>
  </si>
  <si>
    <t>S100392211</t>
  </si>
  <si>
    <t>RELOAD STAPLER 2X60MM ENDO GIA</t>
  </si>
  <si>
    <t>S100392218</t>
  </si>
  <si>
    <t>CAGE SP 10D 17X14X7MM MOD</t>
  </si>
  <si>
    <t>S100392224</t>
  </si>
  <si>
    <t>ADAPTER RETRIEVAL ENDO EMPOWER</t>
  </si>
  <si>
    <t>S100392229</t>
  </si>
  <si>
    <t>NAIL INTRAMED 135D 420X12MM 8H</t>
  </si>
  <si>
    <t>S100392238</t>
  </si>
  <si>
    <t>ROD 3.5X90MM INFINITY PREBENT</t>
  </si>
  <si>
    <t>S100392246</t>
  </si>
  <si>
    <t>CAGE SP 7X11X26MM 20D</t>
  </si>
  <si>
    <t>S100392247</t>
  </si>
  <si>
    <t>FIBER LASER 150M BEAMPATH DISP</t>
  </si>
  <si>
    <t>S100392258</t>
  </si>
  <si>
    <t>SEALER/DIV LAP 44CM LIGASURE</t>
  </si>
  <si>
    <t>S100392266</t>
  </si>
  <si>
    <t>S100392284</t>
  </si>
  <si>
    <t>CAGE SP 10D 15X12X6MM MODULUS</t>
  </si>
  <si>
    <t>S100392285</t>
  </si>
  <si>
    <t>CAGE SP 10D 15X12X7MM MODULUS</t>
  </si>
  <si>
    <t>S100392301</t>
  </si>
  <si>
    <t>SUT NONABSORB 1.3MM TIGERLINK</t>
  </si>
  <si>
    <t>S100392310</t>
  </si>
  <si>
    <t>PLATE BONE 6H LEV1 TI CF</t>
  </si>
  <si>
    <t>S100392311</t>
  </si>
  <si>
    <t>SET TUBING INSUFFLAT PNEUMOCLR</t>
  </si>
  <si>
    <t>S100392320</t>
  </si>
  <si>
    <t>PLATE BONE 2.7-3.5MM 7H COMP</t>
  </si>
  <si>
    <t>S100392329</t>
  </si>
  <si>
    <t>STAPLER EEA 28MM CIRC TRISTAPL</t>
  </si>
  <si>
    <t>S100392337</t>
  </si>
  <si>
    <t>SCREW 5X70MM ADV LOCK STRL</t>
  </si>
  <si>
    <t>S100392339</t>
  </si>
  <si>
    <t>SCREW 2.5X18X3.5MM HEXALOBE T8</t>
  </si>
  <si>
    <t>S100392342</t>
  </si>
  <si>
    <t>CEMENT BONE 5CC HYDROSET XT</t>
  </si>
  <si>
    <t>S100392355</t>
  </si>
  <si>
    <t>CAGE SP 7X11X31MM 20D</t>
  </si>
  <si>
    <t>S100392363</t>
  </si>
  <si>
    <t>SUT NONABS 1.3MM SUTURETAPE</t>
  </si>
  <si>
    <t>S100392365</t>
  </si>
  <si>
    <t>INS TIB 5X10MM KN TRIATH</t>
  </si>
  <si>
    <t>S100392366</t>
  </si>
  <si>
    <t>CAGE SP 10D 15X12X8MM MODULUS</t>
  </si>
  <si>
    <t>S100392367</t>
  </si>
  <si>
    <t>CAGE SP 7D 17X14X8MM MODULUS-C</t>
  </si>
  <si>
    <t>S100392368</t>
  </si>
  <si>
    <t>SCREW 3.4X32MM VAR PITCH</t>
  </si>
  <si>
    <t>S100392382</t>
  </si>
  <si>
    <t>CAGE SP 7D 17X14X7MM MODULUS-C</t>
  </si>
  <si>
    <t>S100392386</t>
  </si>
  <si>
    <t>S100392388</t>
  </si>
  <si>
    <t>S100392389</t>
  </si>
  <si>
    <t>S100392390</t>
  </si>
  <si>
    <t>HEAD RADIAL 18X22MM EXPLOR</t>
  </si>
  <si>
    <t>S100392394</t>
  </si>
  <si>
    <t>SYS NOVOSTICH SZ2-0 MENISC REP</t>
  </si>
  <si>
    <t>S100392418</t>
  </si>
  <si>
    <t>KIT SPEAR W DRILL &amp; OBTURATOR</t>
  </si>
  <si>
    <t>S100392429</t>
  </si>
  <si>
    <t>KIT CATH URETERAL 70X370CM 6FR</t>
  </si>
  <si>
    <t>S100392433</t>
  </si>
  <si>
    <t>CEMENT BONE 3CC INJ HYDROSET</t>
  </si>
  <si>
    <t>S100392447</t>
  </si>
  <si>
    <t>DEV CATARACT NITINOL MILOOP</t>
  </si>
  <si>
    <t>S100392470</t>
  </si>
  <si>
    <t>PLATE 150MM 12H COMP VARIAX</t>
  </si>
  <si>
    <t>IOL ASTIGMATISM 6X13MM +15.5D</t>
  </si>
  <si>
    <t>S100392484</t>
  </si>
  <si>
    <t>STAPLER 31MM CIRC TRISTAPLE</t>
  </si>
  <si>
    <t>S100392487</t>
  </si>
  <si>
    <t>GRAFT BONE 10MM ALLOGRAFT REV</t>
  </si>
  <si>
    <t>S100392488</t>
  </si>
  <si>
    <t>GRAFT BONE 14MM ALLOGRAFT REV</t>
  </si>
  <si>
    <t>S100392504</t>
  </si>
  <si>
    <t>STENT PERIPH 40X14MM VENOVO</t>
  </si>
  <si>
    <t>S100392560</t>
  </si>
  <si>
    <t>FIX EXT ROD 100X11MM FRAME</t>
  </si>
  <si>
    <t>S100392564</t>
  </si>
  <si>
    <t>CAGE SP 10D 8X17X14MM CERV</t>
  </si>
  <si>
    <t>S100392565</t>
  </si>
  <si>
    <t>INS TIB SZ3 11MM TRIATHLON</t>
  </si>
  <si>
    <t>S100392566</t>
  </si>
  <si>
    <t>S100392582</t>
  </si>
  <si>
    <t>INS TIB 3 9MM KN TRIATHLON X3</t>
  </si>
  <si>
    <t>S100392586</t>
  </si>
  <si>
    <t>NAIL INTRAMED 320X10MM FEM 8H</t>
  </si>
  <si>
    <t>S100392591</t>
  </si>
  <si>
    <t>ELECTRODE ES 30D PLASMALOOP</t>
  </si>
  <si>
    <t>S100392612</t>
  </si>
  <si>
    <t>DEV TISS REM 25.25IN 3MM MYOSU</t>
  </si>
  <si>
    <t>S100392624</t>
  </si>
  <si>
    <t>PLATE BONE 110MM 7H RT VOLAR</t>
  </si>
  <si>
    <t>S100392632</t>
  </si>
  <si>
    <t>NEUROSTIM BOOT EXT</t>
  </si>
  <si>
    <t>S100392645</t>
  </si>
  <si>
    <t>BIT DRILL FLUTELESS PRESTIGE</t>
  </si>
  <si>
    <t>S100392683</t>
  </si>
  <si>
    <t>STAPLE BONE 18X18MM SUPERMX</t>
  </si>
  <si>
    <t>S100392708</t>
  </si>
  <si>
    <t>SYS MED GAS DEL ANGIASSIST</t>
  </si>
  <si>
    <t>S100392712</t>
  </si>
  <si>
    <t>UNIT NAVIGATION ORTHALIGN DISP</t>
  </si>
  <si>
    <t>S100392722</t>
  </si>
  <si>
    <t>CATH THROMBECT 105CM 16MM</t>
  </si>
  <si>
    <t>S100392727</t>
  </si>
  <si>
    <t>SYS THROMBECT 15CM 4.6MM</t>
  </si>
  <si>
    <t>S100392729</t>
  </si>
  <si>
    <t>SCREW 4.5X25MM RENOVIS</t>
  </si>
  <si>
    <t>S100392769</t>
  </si>
  <si>
    <t>BASEPLATE 7MM AEQUALIS</t>
  </si>
  <si>
    <t>S100392787</t>
  </si>
  <si>
    <t>IOL PRESBYOPIA 5X11.5MM +22D</t>
  </si>
  <si>
    <t>S100392789</t>
  </si>
  <si>
    <t>PLATE BONE 174MM 14H VARIAX</t>
  </si>
  <si>
    <t>S100392794</t>
  </si>
  <si>
    <t>FIX EXT PIN HALF 200X40X5MM</t>
  </si>
  <si>
    <t>S100392796</t>
  </si>
  <si>
    <t>PIN HALF 200X50X5MM APEX</t>
  </si>
  <si>
    <t>S100392834</t>
  </si>
  <si>
    <t>ANCHOR SUT 1.3MM HI-FI Y-KNOT</t>
  </si>
  <si>
    <t>S100392835</t>
  </si>
  <si>
    <t>SYS FIX 7.3 SHEATH N-FORCE</t>
  </si>
  <si>
    <t>S100392837</t>
  </si>
  <si>
    <t>KIT ARTHROS FIX SEQUENT MENISC</t>
  </si>
  <si>
    <t>S100392841</t>
  </si>
  <si>
    <t>BURR CUTTING BALL 6MM MAKO</t>
  </si>
  <si>
    <t>S100392843</t>
  </si>
  <si>
    <t>IMP TOE JOINT 10XX13X12MM LMH</t>
  </si>
  <si>
    <t>S100392844</t>
  </si>
  <si>
    <t>SCREW 16X2.5-2.8MM CANN</t>
  </si>
  <si>
    <t>S100392864</t>
  </si>
  <si>
    <t>BLADE THK.051MM 31X9MM LAPIDUS</t>
  </si>
  <si>
    <t>S100392879</t>
  </si>
  <si>
    <t>PLATE T8 5H SLIM STRT VARIAX</t>
  </si>
  <si>
    <t>S100392884</t>
  </si>
  <si>
    <t>COMP GLENOID 38MM +2MM DELTAXT</t>
  </si>
  <si>
    <t>S100392893</t>
  </si>
  <si>
    <t>EXPANDER TISS 13X12CM 500CC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</si>
  <si>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</si>
  <si>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</si>
  <si>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</si>
  <si>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</si>
  <si>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</si>
  <si>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</si>
  <si>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</si>
  <si>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</si>
  <si>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</si>
  <si>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</si>
  <si>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S100392907</t>
  </si>
  <si>
    <t>S100392923</t>
  </si>
  <si>
    <t>SCREW 5X45MM LOCKING</t>
  </si>
  <si>
    <t>S100392925</t>
  </si>
  <si>
    <t>TUBE JEJUNOSTOMY 45X3CM 18FR</t>
  </si>
  <si>
    <t>S100392927</t>
  </si>
  <si>
    <t>KIT FOR 4.5MM 2 GDWIRE TROCAR</t>
  </si>
  <si>
    <t>S100392934</t>
  </si>
  <si>
    <t>NAIL INTRAMED 4.5X55MM INNATE</t>
  </si>
  <si>
    <t>S100392973</t>
  </si>
  <si>
    <t>S100392975</t>
  </si>
  <si>
    <t>IOL PRESBYOPIA 6X13MM +18D</t>
  </si>
  <si>
    <t>S100392995</t>
  </si>
  <si>
    <t>SET STENT 6FR 28CM DBL PIGTAIL</t>
  </si>
  <si>
    <t>S100393018</t>
  </si>
  <si>
    <t>KIT INSTRUMENT FOR 3.6MM 2GDWR</t>
  </si>
  <si>
    <t>S100393032</t>
  </si>
  <si>
    <t>CATH EXT 6FR COR GD 6FR TELESC</t>
  </si>
  <si>
    <t>S100393034</t>
  </si>
  <si>
    <t>CATH EXT 7FR GD 7FR TELESCOPE</t>
  </si>
  <si>
    <t>S100393036</t>
  </si>
  <si>
    <t>IOL ASTIGMATISM 6X13MM +11.5D</t>
  </si>
  <si>
    <t>S100393102</t>
  </si>
  <si>
    <t>SCREW 32X5MM STARDRIVE TI</t>
  </si>
  <si>
    <t>S100393106</t>
  </si>
  <si>
    <t>SCREW 34X5MM STARDRIVE TI</t>
  </si>
  <si>
    <t>S100393120</t>
  </si>
  <si>
    <t>TISSUE FROZEN PARA-E ANT TIB</t>
  </si>
  <si>
    <t>S100393201</t>
  </si>
  <si>
    <t>DRILL TIP 1.8X385MM WIRE W STP</t>
  </si>
  <si>
    <t>S100393217</t>
  </si>
  <si>
    <t>STAPLE BONE 20X20X1MM SUPERMX</t>
  </si>
  <si>
    <t>S100393226</t>
  </si>
  <si>
    <t>TRAY PM CUSTOM ANGIO STA ROSA</t>
  </si>
  <si>
    <t>S100393230</t>
  </si>
  <si>
    <t>DRIVER SURG 2.2MM SQUARE ALPS</t>
  </si>
  <si>
    <t>S100393250</t>
  </si>
  <si>
    <t>STAPLE BONE 8X8MM JAWS NITINOL</t>
  </si>
  <si>
    <t>S100393296</t>
  </si>
  <si>
    <t>NAIL INTRAMED T2 330X9MM TIB</t>
  </si>
  <si>
    <t>S100393335</t>
  </si>
  <si>
    <t>DRIVER SURG 2MM MULTIDIRECT</t>
  </si>
  <si>
    <t>S100393336</t>
  </si>
  <si>
    <t>CANNULA 8MM 19E01 GATEWAY</t>
  </si>
  <si>
    <t>S100393343</t>
  </si>
  <si>
    <t>BREAST 260CC 5X9.9CM MEMGEL</t>
  </si>
  <si>
    <t>S100393345</t>
  </si>
  <si>
    <t>KIT SLING MALE URETH ADVANCE</t>
  </si>
  <si>
    <t>S100393351</t>
  </si>
  <si>
    <t>COMP FEM F4N KN RT VEGA SYS</t>
  </si>
  <si>
    <t>S100393352</t>
  </si>
  <si>
    <t>COMP TIB 65X46MM KN VEGA SYS</t>
  </si>
  <si>
    <t>S100393353</t>
  </si>
  <si>
    <t>INS ARTICU T2/2+ 10MM KN VEGA</t>
  </si>
  <si>
    <t>S100393359</t>
  </si>
  <si>
    <t>ROD SP 300X3.5MM COCR VERTEX</t>
  </si>
  <si>
    <t>S100393361</t>
  </si>
  <si>
    <t>FIBER LASER RU 272UM HOLMIUM</t>
  </si>
  <si>
    <t>S100393365</t>
  </si>
  <si>
    <t>SCREW 8X1.7MM T5 VARIAX NONSTR</t>
  </si>
  <si>
    <t>S100393366</t>
  </si>
  <si>
    <t>SCREW 9X1.7MM T5 VARIAX NONSTR</t>
  </si>
  <si>
    <t>SCREW 3.5X14MM LOCKING</t>
  </si>
  <si>
    <t>S100393408</t>
  </si>
  <si>
    <t>S100393411</t>
  </si>
  <si>
    <t>PLATE BONE 4.5X180MM 6H RT FEM</t>
  </si>
  <si>
    <t>S100393413</t>
  </si>
  <si>
    <t>SCREW 4.5X44MM PERI-LOC STARDR</t>
  </si>
  <si>
    <t>S100393415</t>
  </si>
  <si>
    <t>SCREW BONE 4.5X74MM STARDR</t>
  </si>
  <si>
    <t>S100393417</t>
  </si>
  <si>
    <t>SCREW 6.5X70MM FEMUR PERI-LOC</t>
  </si>
  <si>
    <t>S100393419</t>
  </si>
  <si>
    <t>SCREW 6.5X75MM FEMUR PERI-LOC</t>
  </si>
  <si>
    <t>S100393423</t>
  </si>
  <si>
    <t>SCREW 6.5X75MM FEM PERI-LOC</t>
  </si>
  <si>
    <t>S100393425</t>
  </si>
  <si>
    <t>SCREW 6.5X70MM FEM PERI-LOC</t>
  </si>
  <si>
    <t>S100393434</t>
  </si>
  <si>
    <t>FIBER LASER IMPERIUM 500 DISP</t>
  </si>
  <si>
    <t>S100393440</t>
  </si>
  <si>
    <t>SCREW 2.5X30MM HEXAGLOBE TI</t>
  </si>
  <si>
    <t>S100393450</t>
  </si>
  <si>
    <t>EXPANDER TISSUE 450CC 6.3CM</t>
  </si>
  <si>
    <t>S100393459</t>
  </si>
  <si>
    <t>SCREW 36X4.3MM HUM POLARUS 3</t>
  </si>
  <si>
    <t>S100393461</t>
  </si>
  <si>
    <t>SCREW 28X3.5MM HUM POLARUS 3</t>
  </si>
  <si>
    <t>S100393496</t>
  </si>
  <si>
    <t>RHINOLARYNGOSCOPE 130D 300X3MM</t>
  </si>
  <si>
    <t>S100393514</t>
  </si>
  <si>
    <t>PLATE BONE 5X263MM 14H AXSOS</t>
  </si>
  <si>
    <t>S100393536</t>
  </si>
  <si>
    <t>NAIL INTRAMED 375X11MM TIB</t>
  </si>
  <si>
    <t>S100393537</t>
  </si>
  <si>
    <t>SCREW 75X5MM LOCK T2 ALPHA</t>
  </si>
  <si>
    <t>S100393548</t>
  </si>
  <si>
    <t>SCREW 4.5X20MM VAR ANGLE</t>
  </si>
  <si>
    <t>S100393558</t>
  </si>
  <si>
    <t>NAIL INTRAMED 345X10MM TIB T2</t>
  </si>
  <si>
    <t>S100393572</t>
  </si>
  <si>
    <t>SYS GASTRIC LAVAGE 107CM 36FR</t>
  </si>
  <si>
    <t>S100393574</t>
  </si>
  <si>
    <t>STAPLE BONE 15X15X1MM NITINOL</t>
  </si>
  <si>
    <t>S100393578</t>
  </si>
  <si>
    <t>LD PACING 88CM ATTAIN MRI</t>
  </si>
  <si>
    <t>S100393584</t>
  </si>
  <si>
    <t>STENT URETERAL 30CM 8FR 2PIGTL</t>
  </si>
  <si>
    <t>S100393585</t>
  </si>
  <si>
    <t>PLATE BONE 2XL 189MMX3MM 15H</t>
  </si>
  <si>
    <t>S100393586</t>
  </si>
  <si>
    <t>PLATE BONE 145X3X2MM 11H VARX</t>
  </si>
  <si>
    <t>S100393592</t>
  </si>
  <si>
    <t>SCREW 5X52MM T2 ALPHA</t>
  </si>
  <si>
    <t>S100393597</t>
  </si>
  <si>
    <t>PLATE BONE 3X145X2.7MM 11H LT</t>
  </si>
  <si>
    <t>S100393605</t>
  </si>
  <si>
    <t>NAIL INTRAMED 345X9MM TIB T2</t>
  </si>
  <si>
    <t>S100393613</t>
  </si>
  <si>
    <t>BONE GRAFT INJ REGEN PRO-DENSE</t>
  </si>
  <si>
    <t>S100393614</t>
  </si>
  <si>
    <t>ROD INFINITY 3.5X100MM PREBENT</t>
  </si>
  <si>
    <t>S100393615</t>
  </si>
  <si>
    <t>BIT DRILL 25X4MM NSTRL</t>
  </si>
  <si>
    <t>S100393620</t>
  </si>
  <si>
    <t>DRILL SURG 6-12MM KN FLIPCUTT</t>
  </si>
  <si>
    <t>S100393643</t>
  </si>
  <si>
    <t>WAND ESURG LARYNX 1WIRE PROCIS</t>
  </si>
  <si>
    <t>S100393651</t>
  </si>
  <si>
    <t>ANCHOR SUT 2.3MM XBRAID ICONIX</t>
  </si>
  <si>
    <t>S100393676</t>
  </si>
  <si>
    <t>SCREW 4XX1.7MM CROSS PIN ST</t>
  </si>
  <si>
    <t>S100393697</t>
  </si>
  <si>
    <t>PROBE ARTHROSCOPIC NANOSCOPE</t>
  </si>
  <si>
    <t>S100393699</t>
  </si>
  <si>
    <t>GRASPER ARTHROS 130MM NANOSCP</t>
  </si>
  <si>
    <t>S100393701</t>
  </si>
  <si>
    <t>KIT HANDP CAMERA HD &amp; CABLE</t>
  </si>
  <si>
    <t>S100393708</t>
  </si>
  <si>
    <t>PLATE BONE 49.5MM 7H BROAD</t>
  </si>
  <si>
    <t>S100393710</t>
  </si>
  <si>
    <t>SCREW T10 8X2.7MM FT LOCK</t>
  </si>
  <si>
    <t>S100393736</t>
  </si>
  <si>
    <t>COLLECTOR TISSUE AUTOLOGOUS</t>
  </si>
  <si>
    <t>S100393737</t>
  </si>
  <si>
    <t>ELECTRODE ESURG 12D-30D TELESC</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</si>
  <si>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</si>
  <si>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</si>
  <si>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</si>
  <si>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</si>
  <si>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</si>
  <si>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</si>
  <si>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</si>
  <si>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</si>
  <si>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</si>
  <si>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</si>
  <si>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S100393786</t>
  </si>
  <si>
    <t>SUT ABS CERCLAGE TIGERTAPE</t>
  </si>
  <si>
    <t>S100393787</t>
  </si>
  <si>
    <t>SCREW 65X5MM T2 ALPHA</t>
  </si>
  <si>
    <t>S100393808</t>
  </si>
  <si>
    <t>SCREW 2.7X60MM CORTICAL</t>
  </si>
  <si>
    <t>S100393812</t>
  </si>
  <si>
    <t>PLATE BONE 3H SLIM Y VARIAX NS</t>
  </si>
  <si>
    <t>S100393814</t>
  </si>
  <si>
    <t>PLATE BONE T10 Y-PLATE 2H</t>
  </si>
  <si>
    <t>S100393816</t>
  </si>
  <si>
    <t>SCREW 2.7X20MM T10 LOCKING</t>
  </si>
  <si>
    <t>S100393818</t>
  </si>
  <si>
    <t>SCREW T6 2.3X6MM LOCKING</t>
  </si>
  <si>
    <t>S100393820</t>
  </si>
  <si>
    <t>SCREW 8X2.3MM T6 ANKLE VARIAX</t>
  </si>
  <si>
    <t>S100393822</t>
  </si>
  <si>
    <t>SCREW 10X2.3MM T6 ANKLE VARIAX</t>
  </si>
  <si>
    <t>S100393824</t>
  </si>
  <si>
    <t>SCREW T6 12X2.3MM VARIAX</t>
  </si>
  <si>
    <t>S100393828</t>
  </si>
  <si>
    <t>SCREW T6 2.3X8MM LOCKING</t>
  </si>
  <si>
    <t>S100393834</t>
  </si>
  <si>
    <t>SCREW T25 50X4.4MM STARDRV</t>
  </si>
  <si>
    <t>S100393855</t>
  </si>
  <si>
    <t>IOL ASTIGMATISM 6X13MM +10D</t>
  </si>
  <si>
    <t>S100393912</t>
  </si>
  <si>
    <t>STEM FEM SZ7 HIP AVENIR COMP</t>
  </si>
  <si>
    <t>S100393918</t>
  </si>
  <si>
    <t>NAIL INTRAMED 375X10MM TIB</t>
  </si>
  <si>
    <t>S100393927</t>
  </si>
  <si>
    <t>SCREW 10X1.7MM SLF TAP VARIAX</t>
  </si>
  <si>
    <t>S100393946</t>
  </si>
  <si>
    <t>SCREW 35X5MM LOCK T2 ALPHA</t>
  </si>
  <si>
    <t>S100393968</t>
  </si>
  <si>
    <t>PLATE BONE 130D 47MM 2H HIP</t>
  </si>
  <si>
    <t>S100393970</t>
  </si>
  <si>
    <t>PLATE BONE 130D 79MM 4H HIP</t>
  </si>
  <si>
    <t>S100393975</t>
  </si>
  <si>
    <t>PLATE BONE 135D 47MM 2H HIP</t>
  </si>
  <si>
    <t>S100393985</t>
  </si>
  <si>
    <t>PLATE BONE 140D 207MM 12H</t>
  </si>
  <si>
    <t>S100394095</t>
  </si>
  <si>
    <t>NAIL INTRAMED 360X9MM TIB ALPH</t>
  </si>
  <si>
    <t>S100394136</t>
  </si>
  <si>
    <t>PLATE BONE 91MM 7H VARIAX</t>
  </si>
  <si>
    <t>S100394157</t>
  </si>
  <si>
    <t>SCREW 48X4MM TIB FIB ASNIS III</t>
  </si>
  <si>
    <t>S100394176</t>
  </si>
  <si>
    <t>SCREW 80X6.5MM TI SLF TAP ASNI</t>
  </si>
  <si>
    <t>S100394177</t>
  </si>
  <si>
    <t>SCREW 95X6.5MM SLF DRILL ASNIS</t>
  </si>
  <si>
    <t>S100394179</t>
  </si>
  <si>
    <t>SCREW 105X6.5MM TI ASNIS III</t>
  </si>
  <si>
    <t>S100394206</t>
  </si>
  <si>
    <t>SCREW 90X8MM CANN TI ASNIS III</t>
  </si>
  <si>
    <t>S100394207</t>
  </si>
  <si>
    <t>SCREW 95X25X8MM TI ASNIS III</t>
  </si>
  <si>
    <t>S100394208</t>
  </si>
  <si>
    <t>SCREW 100X25X8MM TI ASNIS III</t>
  </si>
  <si>
    <t>S100394681</t>
  </si>
  <si>
    <t>REAMER SURGICAL 14MM CONCAVE</t>
  </si>
  <si>
    <t>S100394724</t>
  </si>
  <si>
    <t>SCREW 2X6MM MAXILLOFACIAL TI</t>
  </si>
  <si>
    <t>S100394743</t>
  </si>
  <si>
    <t>SCREW 12X2.3MM CROSS PIN MAXOF</t>
  </si>
  <si>
    <t>S100394771</t>
  </si>
  <si>
    <t>COVER BURR HOLE .4X10MM CMAXOF</t>
  </si>
  <si>
    <t>S100394793</t>
  </si>
  <si>
    <t>PLATE BONE HYBRID MAXOF SMLOCK</t>
  </si>
  <si>
    <t>S100394900</t>
  </si>
  <si>
    <t>PLATE BONE 6H STRAIGHT VARIAX</t>
  </si>
  <si>
    <t>S100394901</t>
  </si>
  <si>
    <t>SYS OAT 16MM FLAT HEAD REAMER</t>
  </si>
  <si>
    <t>S100394902</t>
  </si>
  <si>
    <t>PLATE BONE 4H BROAD VARIAX</t>
  </si>
  <si>
    <t>S100394911</t>
  </si>
  <si>
    <t>PLATE BONE 4H PREBENT MAXOF</t>
  </si>
  <si>
    <t>S100394917</t>
  </si>
  <si>
    <t>MICROCATH 1.9FR 135CM ASAHI</t>
  </si>
  <si>
    <t>S100394919</t>
  </si>
  <si>
    <t>CATH MICRO 2.6FR 135CM CORSAIR</t>
  </si>
  <si>
    <t>S100394978</t>
  </si>
  <si>
    <t>NAIL INTRAMED 330X10MM TIB T2</t>
  </si>
  <si>
    <t>S100395000</t>
  </si>
  <si>
    <t>SCREW 5X37.5MM ADVANCE LOCKING</t>
  </si>
  <si>
    <t>S100395021</t>
  </si>
  <si>
    <t>NAIL INTRAMED 10X300MM TIB T2</t>
  </si>
  <si>
    <t>S100395044</t>
  </si>
  <si>
    <t>SYS MENISC REP 2-0 FIBERSTITCH</t>
  </si>
  <si>
    <t>S100395052</t>
  </si>
  <si>
    <t>SCREW 75MM FEM NECK SYS STRL</t>
  </si>
  <si>
    <t>S100395053</t>
  </si>
  <si>
    <t>FIX EXT BOLT 75MM FEM NECK</t>
  </si>
  <si>
    <t>S100395054</t>
  </si>
  <si>
    <t>SCREW 36X5MM SLF TAP STARDRV</t>
  </si>
  <si>
    <t>S100395055</t>
  </si>
  <si>
    <t>PLATE BONE 4H 5.5X1.3MM ORTHOL</t>
  </si>
  <si>
    <t>S100395056</t>
  </si>
  <si>
    <t>BIT DRILL 251X10.2MM CANNULA</t>
  </si>
  <si>
    <t>S100395057</t>
  </si>
  <si>
    <t>SYS IMP LIGAMENT INTERNALBRACE</t>
  </si>
  <si>
    <t>S100395062</t>
  </si>
  <si>
    <t>INS TIB 3 9MM X3 KN TRIATH</t>
  </si>
  <si>
    <t>S100395081</t>
  </si>
  <si>
    <t>ELECTRODE ES 12-16D 24FR PLASM</t>
  </si>
  <si>
    <t>S100395092</t>
  </si>
  <si>
    <t>SYS GLAUCOMA GEL STENT XEN45</t>
  </si>
  <si>
    <t>S100395095</t>
  </si>
  <si>
    <t>SCREW T10 28X2.7MM STARDRV</t>
  </si>
  <si>
    <t>S100395096</t>
  </si>
  <si>
    <t>SCREW T10 40X2.7MM</t>
  </si>
  <si>
    <t>S100395103</t>
  </si>
  <si>
    <t>KWIRE FIX 1.4X2MM</t>
  </si>
  <si>
    <t>S100395104</t>
  </si>
  <si>
    <t>SCREW 2 TI 40X4.5MM ORTHOLOC</t>
  </si>
  <si>
    <t>S100395120</t>
  </si>
  <si>
    <t>SCREW 5X42.5MM ADV LOCKING</t>
  </si>
  <si>
    <t>S100395155</t>
  </si>
  <si>
    <t>SCREW 80X5MM T2 ALPHA</t>
  </si>
  <si>
    <t>S100395189</t>
  </si>
  <si>
    <t>NAIL INTRAMED 24CM HUM POL 3</t>
  </si>
  <si>
    <t>S100395190</t>
  </si>
  <si>
    <t>SCREW 50X4.3MM LP HUM HEX</t>
  </si>
  <si>
    <t>S100395194</t>
  </si>
  <si>
    <t>STEM HUM 130X15MM SHLDR AEQ</t>
  </si>
  <si>
    <t>S100395195</t>
  </si>
  <si>
    <t>PLATE BONE 94MM 4H HUM LT POL3</t>
  </si>
  <si>
    <t>S100395196</t>
  </si>
  <si>
    <t>SCREW 42X4.3MM HUM HEXALOBE</t>
  </si>
  <si>
    <t>S100395199</t>
  </si>
  <si>
    <t>SCREW 24X2.3MM T6 VARIAX</t>
  </si>
  <si>
    <t>S100395200</t>
  </si>
  <si>
    <t>SCREW 26X2.3MM VARIAX</t>
  </si>
  <si>
    <t>S100395206</t>
  </si>
  <si>
    <t>SCREW4.3X32MM HEXALOBE</t>
  </si>
  <si>
    <t>S100395210</t>
  </si>
  <si>
    <t>SCREW 9MM MATRIXRIB SLF DRILL</t>
  </si>
  <si>
    <t>S100395211</t>
  </si>
  <si>
    <t>SCREW 8MM SELF DRILL MATRIXRIB</t>
  </si>
  <si>
    <t>S100395212</t>
  </si>
  <si>
    <t>SCREW 10MM SLF DRILL MATRIXRIB</t>
  </si>
  <si>
    <t>S100395213</t>
  </si>
  <si>
    <t>SCREW 12MM SLF DRILL MATRIXRIB</t>
  </si>
  <si>
    <t>S100395214</t>
  </si>
  <si>
    <t>SCREW 11X2.7MM TI MATRIXRIB</t>
  </si>
  <si>
    <t>S100395215</t>
  </si>
  <si>
    <t>SYS STERNAL FIXATION TI</t>
  </si>
  <si>
    <t>S100395220</t>
  </si>
  <si>
    <t>PLATE BONE 115MM 6H HUM LT</t>
  </si>
  <si>
    <t>S100395222</t>
  </si>
  <si>
    <t>NAIL INTRAMED 360X10MM TIB</t>
  </si>
  <si>
    <t>S100395241</t>
  </si>
  <si>
    <t>ROD SP 5.5X130MM COCR RELINE</t>
  </si>
  <si>
    <t>S100395242</t>
  </si>
  <si>
    <t>ROD SP 5.5X140MM COCR RELINE</t>
  </si>
  <si>
    <t>S100395250</t>
  </si>
  <si>
    <t>BONE SUB 10CC ALLOFUSE SELECT</t>
  </si>
  <si>
    <t>S100395252</t>
  </si>
  <si>
    <t>SCREW 65X5MM ADVANCED LOCK</t>
  </si>
  <si>
    <t>S100395253</t>
  </si>
  <si>
    <t>SCREW 32.5X5MM ADVANCE LOCK</t>
  </si>
  <si>
    <t>S100395254</t>
  </si>
  <si>
    <t>SCREW 40X5MM ADVANCED LOCK</t>
  </si>
  <si>
    <t>S100395256</t>
  </si>
  <si>
    <t>DEFIB CARD RT ATRIUM IS-1 DF-4</t>
  </si>
  <si>
    <t>S100395269</t>
  </si>
  <si>
    <t>GRAFT BONE 5CC VIABLE BM BIO4</t>
  </si>
  <si>
    <t>S100395271</t>
  </si>
  <si>
    <t>CATH ASP 95CM 20FR TRIEVER20</t>
  </si>
  <si>
    <t>S100395272</t>
  </si>
  <si>
    <t>DISSECTOR 13CM SONICISION</t>
  </si>
  <si>
    <t>S100395281</t>
  </si>
  <si>
    <t>NAIL FEM 12X400MM RT ALPHA FEM</t>
  </si>
  <si>
    <t>S100395284</t>
  </si>
  <si>
    <t>SCREW COMPR 16MM ACUTWIST</t>
  </si>
  <si>
    <t>S100395295</t>
  </si>
  <si>
    <t>BIT  DRILL 5.0MM CANNULATED</t>
  </si>
  <si>
    <t>S100395305</t>
  </si>
  <si>
    <t>SUT NONABS FIBERTAPE CERCLAGE</t>
  </si>
  <si>
    <t>S100395319</t>
  </si>
  <si>
    <t>INS TIB 4 9MM X3 KN TRIATHLON</t>
  </si>
  <si>
    <t>S100395322</t>
  </si>
  <si>
    <t>INS TIB 5 9MM KN TRIATHLON</t>
  </si>
  <si>
    <t>S100395326</t>
  </si>
  <si>
    <t>S100395343</t>
  </si>
  <si>
    <t>DISSECTOR LAP 26CM SONICISION</t>
  </si>
  <si>
    <t>S100395344</t>
  </si>
  <si>
    <t>DISSECTOR LAP 39CM SONICISION</t>
  </si>
  <si>
    <t>S100395346</t>
  </si>
  <si>
    <t>CATH ASP 113CM 16FR TRIEVER20</t>
  </si>
  <si>
    <t>S100395349</t>
  </si>
  <si>
    <t>SCREW 35X5MM LOCK STRL</t>
  </si>
  <si>
    <t>S100395354</t>
  </si>
  <si>
    <t>INS TIB 1 9MM KN TRIATHLON</t>
  </si>
  <si>
    <t>S100395362</t>
  </si>
  <si>
    <t>CATH THROMBEC 115CM FLOWTRIEVE</t>
  </si>
  <si>
    <t>S100395363</t>
  </si>
  <si>
    <t>IOL POSTERIOR 6X13MM 7.5D ACRY</t>
  </si>
  <si>
    <t>S100395371</t>
  </si>
  <si>
    <t>STEM EXT 3X135X4MM KN PERSONA</t>
  </si>
  <si>
    <t>S100395375</t>
  </si>
  <si>
    <t>INS TIB 4 11MM KN TRIATHLON</t>
  </si>
  <si>
    <t>S100395381</t>
  </si>
  <si>
    <t>LINER ACET 40MM HIP VIVACIT</t>
  </si>
  <si>
    <t>S100395393</t>
  </si>
  <si>
    <t>AUGMENT FEM 5 5+ 5MM KN PERSON</t>
  </si>
  <si>
    <t>S100395405</t>
  </si>
  <si>
    <t>CORNEA WHOLE PRECUT FOR EK</t>
  </si>
  <si>
    <t>S100395412</t>
  </si>
  <si>
    <t>INS TIB 6 9MM KN X3</t>
  </si>
  <si>
    <t>S100395414</t>
  </si>
  <si>
    <t>LINER ACET F 40MM HIP LF G7</t>
  </si>
  <si>
    <t>S100395418</t>
  </si>
  <si>
    <t>ALLOGRAFT ECM 3CC LENEVA ADIP</t>
  </si>
  <si>
    <t>S100395419</t>
  </si>
  <si>
    <t>ALLOGRAFT DERM 6X8CM SOMAGEN</t>
  </si>
  <si>
    <t>S100395421</t>
  </si>
  <si>
    <t>LINER ACET 40MM HIP G7 VIVA</t>
  </si>
  <si>
    <t>S100395452</t>
  </si>
  <si>
    <t>S100395460</t>
  </si>
  <si>
    <t>LINER ACET 36MM SZE G7 ARCOM</t>
  </si>
  <si>
    <t>S100395471</t>
  </si>
  <si>
    <t>LINER ACET G7 36MM HIP VIVA</t>
  </si>
  <si>
    <t>S100395489</t>
  </si>
  <si>
    <t>SCREW 45X5MM STRL LOCK</t>
  </si>
  <si>
    <t>S100395503</t>
  </si>
  <si>
    <t>S100395515</t>
  </si>
  <si>
    <t>SCREW JOINT 6X6.5MM TENOTAC</t>
  </si>
  <si>
    <t>S100395516</t>
  </si>
  <si>
    <t>CEMENT BONE REFOBACIN LF DISP</t>
  </si>
  <si>
    <t>S100395518</t>
  </si>
  <si>
    <t>COMP PATELLAR 9X29MM KN TRIATH</t>
  </si>
  <si>
    <t>S100395522</t>
  </si>
  <si>
    <t>STEM HUM 90X9MM SHLDR AEQUALIS</t>
  </si>
  <si>
    <t>S100395523</t>
  </si>
  <si>
    <t>LINER ACET 36MM VIVACIT HIP</t>
  </si>
  <si>
    <t>S100395539</t>
  </si>
  <si>
    <t>COMP FEM F4N KN LTT VEGA SYS</t>
  </si>
  <si>
    <t>S100395540</t>
  </si>
  <si>
    <t>COMP TIB T2+ KN VEGA SYS</t>
  </si>
  <si>
    <t>S100395541</t>
  </si>
  <si>
    <t>INS ARTICU T2/2+ 12MM KN VEGA</t>
  </si>
  <si>
    <t>S100395554</t>
  </si>
  <si>
    <t>LINER ACET 36MM VIVACIT-E G7</t>
  </si>
  <si>
    <t>S100395560</t>
  </si>
  <si>
    <t>CAGE SP 6D 27X10-12MM SHIM SPL</t>
  </si>
  <si>
    <t>S100395579</t>
  </si>
  <si>
    <t>GD PIN SP 27MM DISP FLAREHAWK</t>
  </si>
  <si>
    <t>S100395763</t>
  </si>
  <si>
    <t>KIT HEMOSTATIC 5ML MTRX FLOSEA</t>
  </si>
  <si>
    <t>S100395959</t>
  </si>
  <si>
    <t>WEDGE AUG TRICORTICAL BONE</t>
  </si>
  <si>
    <t>S100397107</t>
  </si>
  <si>
    <t>S100397172</t>
  </si>
  <si>
    <t>SCREW 36X3.5MM HEAD DARCO</t>
  </si>
  <si>
    <t>S100397337</t>
  </si>
  <si>
    <t>SCREW 50X4MM HD FT ANKLE DARCO</t>
  </si>
  <si>
    <t>S100397641</t>
  </si>
  <si>
    <t>SCREW 90X32X7MM TI FT DARCO</t>
  </si>
  <si>
    <t>S100397750</t>
  </si>
  <si>
    <t>DRILL BIT COUNTERSINK 2.7/3MM</t>
  </si>
  <si>
    <t>S100397888</t>
  </si>
  <si>
    <t>SCREW 10X2.5MM HEAD DART-FIRE</t>
  </si>
  <si>
    <t>S100397891</t>
  </si>
  <si>
    <t>SCREW 16X2.5MM TI FT DART-FIRE</t>
  </si>
  <si>
    <t>S100397894</t>
  </si>
  <si>
    <t>SCREW22X2.5MM SLF TAP TI</t>
  </si>
  <si>
    <t>S100397921</t>
  </si>
  <si>
    <t>SCREW 16X3MM TI FT DART-FIRE</t>
  </si>
  <si>
    <t>S100397922</t>
  </si>
  <si>
    <t>SCREW 18X3MM HEADLESS ORTHO</t>
  </si>
  <si>
    <t>S100398253</t>
  </si>
  <si>
    <t>TRAY TIB 3 COMP ANKLE INFINITY</t>
  </si>
  <si>
    <t>S100398261</t>
  </si>
  <si>
    <t>COMP TALAR 3 DOME INFINITY</t>
  </si>
  <si>
    <t>S100398276</t>
  </si>
  <si>
    <t>INS TIB 3 6MM ANKLE INFINITY</t>
  </si>
  <si>
    <t>S100398576</t>
  </si>
  <si>
    <t>EXTRACTOR STONE.4MM 4WIRE BSKT</t>
  </si>
  <si>
    <t>S100398577</t>
  </si>
  <si>
    <t>EXTRACTOR STONE.6MM 4WIRE BSKT</t>
  </si>
  <si>
    <t>S100398578</t>
  </si>
  <si>
    <t>GDWIRE ENDO .4MM DISP BOUGIE</t>
  </si>
  <si>
    <t>S100398583</t>
  </si>
  <si>
    <t>SCREW 22X4.5MM ANKLE ORTHOLOC</t>
  </si>
  <si>
    <t>S100398585</t>
  </si>
  <si>
    <t>SCREW 26X4.5MM ANKLE ORTHOLOC</t>
  </si>
  <si>
    <t>S100398592</t>
  </si>
  <si>
    <t>KIT INT FIXATION 22X54MM 6H HD</t>
  </si>
  <si>
    <t>S100398593</t>
  </si>
  <si>
    <t>SCREW 45X4.5MM ANKL ORTHOLOC</t>
  </si>
  <si>
    <t>S100398594</t>
  </si>
  <si>
    <t>SCREW 50X4.5MM ORTHOLOC</t>
  </si>
  <si>
    <t>S100398595</t>
  </si>
  <si>
    <t>SCREW 55X4.5MM ANKLE ORTHOLOC</t>
  </si>
  <si>
    <t>S100398619</t>
  </si>
  <si>
    <t>SCREW 34X4.5MM ANKLE ORTHOLOC</t>
  </si>
  <si>
    <t>S100398658</t>
  </si>
  <si>
    <t>SHEATH INTRO 8.5FR SMC VIZIGO</t>
  </si>
  <si>
    <t>S100398659</t>
  </si>
  <si>
    <t>PLATE 131MM 2X2H 3DI ORTHOLOC</t>
  </si>
  <si>
    <t>S100398663</t>
  </si>
  <si>
    <t>SHEATH INTRO 8.5FR MDC VIZIGO</t>
  </si>
  <si>
    <t>S100398672</t>
  </si>
  <si>
    <t>PLATE BONE SM 3DI ORTHOLOCK</t>
  </si>
  <si>
    <t>S100398788</t>
  </si>
  <si>
    <t>SCREW 10X2.4MM TI ORTHOLOC</t>
  </si>
  <si>
    <t>S100398800</t>
  </si>
  <si>
    <t>SCREW 10X2.4MM TI FOREFOOT</t>
  </si>
  <si>
    <t>S100398929</t>
  </si>
  <si>
    <t>SYS EMB PROTECTION 95X4CM 6FR</t>
  </si>
  <si>
    <t>S100399003</t>
  </si>
  <si>
    <t>PM 15ML RESYNCH QUADRA ALLURE</t>
  </si>
  <si>
    <t>S100399444</t>
  </si>
  <si>
    <t>REAMER SURG 2MM STRL CALIBRATE</t>
  </si>
  <si>
    <t>S100399445</t>
  </si>
  <si>
    <t>REAMER SURG 2.7MM CALIBRATE</t>
  </si>
  <si>
    <t>S100399831</t>
  </si>
  <si>
    <t>BONE GRAFT DOWEL 12MM CANN</t>
  </si>
  <si>
    <t>S100399860</t>
  </si>
  <si>
    <t>AGENT HEMOSTATIC 10ML FLOSEAL</t>
  </si>
  <si>
    <t>S100400098</t>
  </si>
  <si>
    <t>PLATE FIB DISTAL LAT 3H RT</t>
  </si>
  <si>
    <t>S100400120</t>
  </si>
  <si>
    <t>SCREW VA LOCK STAP 3.5X10MM</t>
  </si>
  <si>
    <t>S100400121</t>
  </si>
  <si>
    <t>SCREW LOCK STAP SD 3.5X12MM VA</t>
  </si>
  <si>
    <t>S100400125</t>
  </si>
  <si>
    <t>SCREW LOCK VA ST SDR 3.5X34MM</t>
  </si>
  <si>
    <t>S100400128</t>
  </si>
  <si>
    <t>SCREW LP HD STAP 3.5MM CR</t>
  </si>
  <si>
    <t>S100400129</t>
  </si>
  <si>
    <t>SCREW CORTEX LP HD ST 3.5X18MM</t>
  </si>
  <si>
    <t>S100400131</t>
  </si>
  <si>
    <t>SCREW CORTEX LP HD ST 3.5X22MM</t>
  </si>
  <si>
    <t>S100400212</t>
  </si>
  <si>
    <t>KIT SUTURE PASSING UCL DISP</t>
  </si>
  <si>
    <t>S100400214</t>
  </si>
  <si>
    <t>SHAVER 4MMX13CM TORPEDO DISP</t>
  </si>
  <si>
    <t>S100400268</t>
  </si>
  <si>
    <t>GRAFT ILIAC 16X28X156 ENDUR2</t>
  </si>
  <si>
    <t>S100400380</t>
  </si>
  <si>
    <t>NAIL INTRAMED 130D 10MMX30CM</t>
  </si>
  <si>
    <t>S100401374</t>
  </si>
  <si>
    <t>ANCHOR SUT 40IN HI STRNGTH NDL</t>
  </si>
  <si>
    <t>S100403290</t>
  </si>
  <si>
    <t>CATH ABLATION 180CM 8FR RF</t>
  </si>
  <si>
    <t>S100405189</t>
  </si>
  <si>
    <t>PACK SURG ACL SOFT TISS CUSTOM</t>
  </si>
  <si>
    <t>S100405363</t>
  </si>
  <si>
    <t>ANCHOR SUT 32X4.5MM SP OASIS</t>
  </si>
  <si>
    <t>S100405437</t>
  </si>
  <si>
    <t>SLIDER NDL CRESCENT XL</t>
  </si>
  <si>
    <t>S100405902</t>
  </si>
  <si>
    <t>PM SNGL EDORA SR-T PROMRI</t>
  </si>
  <si>
    <t>S100405904</t>
  </si>
  <si>
    <t>LD AICD ENDOCARDIAL 65MM PLEXA</t>
  </si>
  <si>
    <t>S100406538</t>
  </si>
  <si>
    <t>VALVE AORTIC 19MM INTUITY</t>
  </si>
  <si>
    <t>S100407633</t>
  </si>
  <si>
    <t>DRILL TWIST 105X1.5MM LEV1</t>
  </si>
  <si>
    <t>S100407912</t>
  </si>
  <si>
    <t>INTRO GD SHEATH 63X180CM 8.5FR</t>
  </si>
  <si>
    <t>S100408529</t>
  </si>
  <si>
    <t>CAGE SP 17D 34X28X15MM TESERA</t>
  </si>
  <si>
    <t>S100409312</t>
  </si>
  <si>
    <t>SCREW 20X4.5MM POLYAX SP PERLA</t>
  </si>
  <si>
    <t>S100409319</t>
  </si>
  <si>
    <t>SCREW 24X4.5MM SP PERLA</t>
  </si>
  <si>
    <t>S100409322</t>
  </si>
  <si>
    <t>SCREW 28X4.5MM SP PERLA</t>
  </si>
  <si>
    <t>S100409351</t>
  </si>
  <si>
    <t>SCREW 14X3.5MM SP ANT SCARLET</t>
  </si>
  <si>
    <t>S100409377</t>
  </si>
  <si>
    <t>EXPANDER TISS 300CC 5CM NAT</t>
  </si>
  <si>
    <t>S100409380</t>
  </si>
  <si>
    <t>EXPANDER TISS 5.3CM 400CC NAT</t>
  </si>
  <si>
    <t>S100409409</t>
  </si>
  <si>
    <t>EXPANDER TISS 6.8CM 850CC NAT</t>
  </si>
  <si>
    <t>S100409413</t>
  </si>
  <si>
    <t>EXPANDER TISS 5.2CM 300CC NAT</t>
  </si>
  <si>
    <t>S100409417</t>
  </si>
  <si>
    <t>EXPANDER TISS 500CC 6CM NATREL</t>
  </si>
  <si>
    <t>S100409421</t>
  </si>
  <si>
    <t>EXPANDER TISS 6.6CM 700CC NAT</t>
  </si>
  <si>
    <t>S100409433</t>
  </si>
  <si>
    <t>GDWIRE ENDO 250CM SAVARY-GILLI</t>
  </si>
  <si>
    <t>S100409643</t>
  </si>
  <si>
    <t>STENT URETERAL 20CM 5FR TETHER</t>
  </si>
  <si>
    <t>S100410212</t>
  </si>
  <si>
    <t>MESH SURG 3D 50X50X.6MM TI</t>
  </si>
  <si>
    <t>S100410215</t>
  </si>
  <si>
    <t>PLATE BONE 80X80X.6MM 3D MESH</t>
  </si>
  <si>
    <t>S100410423</t>
  </si>
  <si>
    <t>PLATE BONE 0.4MM TI ORBITAL FL</t>
  </si>
  <si>
    <t>S100410425</t>
  </si>
  <si>
    <t>PLATE BONE 3D .4MM TI RT ORBIT</t>
  </si>
  <si>
    <t>S100411143</t>
  </si>
  <si>
    <t>SYS FIX 4.75MM SPEEDBRIDGE</t>
  </si>
  <si>
    <t>S100411381</t>
  </si>
  <si>
    <t>GRAFT ENDOVASC 96X25MM VALIANT</t>
  </si>
  <si>
    <t>S100411396</t>
  </si>
  <si>
    <t>GRAFT ENDOVASC 173X28-34MM VAL</t>
  </si>
  <si>
    <t>S100411450</t>
  </si>
  <si>
    <t>GRAFT ENDO 62X40MM 22FR VALIAN</t>
  </si>
  <si>
    <t>S100411518</t>
  </si>
  <si>
    <t>GRAFT SFT TIS TIB TENDON POST</t>
  </si>
  <si>
    <t>S100412098</t>
  </si>
  <si>
    <t>COMP GLENOSPHERE 38X+2MM SHLDR</t>
  </si>
  <si>
    <t>S100412102</t>
  </si>
  <si>
    <t>SCREW 9X2.5MM ORALMF MAXDRIVE</t>
  </si>
  <si>
    <t>S100412111</t>
  </si>
  <si>
    <t>COMP GLENOSPHERE 38X+4MM DELTA</t>
  </si>
  <si>
    <t>S100412126</t>
  </si>
  <si>
    <t>PROS 38X+6MM SHLDR GLENOSPHERE</t>
  </si>
  <si>
    <t>S100413206</t>
  </si>
  <si>
    <t>VALVE AORTIC 23MM INTUITY</t>
  </si>
  <si>
    <t>S100413534</t>
  </si>
  <si>
    <t>MODEL ANATOM HALF MANDIBLE IPS</t>
  </si>
  <si>
    <t>S100413758</t>
  </si>
  <si>
    <t>IMP CRANIAL PT SPECIFIC TI IPS</t>
  </si>
  <si>
    <t>S100413883</t>
  </si>
  <si>
    <t>STEM FEM ACCOL2 127D 6 35X111</t>
  </si>
  <si>
    <t>S100413972</t>
  </si>
  <si>
    <t>KWIRE FIX 400X3.2MM</t>
  </si>
  <si>
    <t>S100413976</t>
  </si>
  <si>
    <t>SCREW 47.5X5MM T2 ALPHA</t>
  </si>
  <si>
    <t>S100413981</t>
  </si>
  <si>
    <t>SCREW 57.5X5MM LOCK T2 ALPHA</t>
  </si>
  <si>
    <t>S100414072</t>
  </si>
  <si>
    <t>PORT IMP INF 9.5FR POWERPORT</t>
  </si>
  <si>
    <t>S100414080</t>
  </si>
  <si>
    <t>REDUCTION SCREW 5IN OSTEOSYNTH</t>
  </si>
  <si>
    <t>S100414272</t>
  </si>
  <si>
    <t>AUGMENT FEM 5 5+ 5MM KN DISTAL</t>
  </si>
  <si>
    <t>S100414300</t>
  </si>
  <si>
    <t>PLATE BONE 18MM MOTOBAND HIMAX</t>
  </si>
  <si>
    <t>S100414302</t>
  </si>
  <si>
    <t>STAPLE BONE 18X18X18MM DYNAFOR</t>
  </si>
  <si>
    <t>S100414306</t>
  </si>
  <si>
    <t>SCREW 14X3.5MM POLYAX MOTOBAND</t>
  </si>
  <si>
    <t>S100414307</t>
  </si>
  <si>
    <t>SCREW 16X3.5MM POLYAX MOTOBAND</t>
  </si>
  <si>
    <t>S100414308</t>
  </si>
  <si>
    <t>SYS IMP DYNAFORCE MOTOBAND</t>
  </si>
  <si>
    <t>S100414309</t>
  </si>
  <si>
    <t>GDWIRE EXT 0.36MM 165CM</t>
  </si>
  <si>
    <t>S100415092</t>
  </si>
  <si>
    <t>GRAFT BM 2.5CC ALLOGENIC BIO4</t>
  </si>
  <si>
    <t>S100415095</t>
  </si>
  <si>
    <t>SCREW 32.5X5MM T2 ALPHA</t>
  </si>
  <si>
    <t>S100415192</t>
  </si>
  <si>
    <t>SHOE POST OP LG 10.8FT SQ TOE</t>
  </si>
  <si>
    <t>S100415232</t>
  </si>
  <si>
    <t>CATH BAL 150CM 220X2MM STERLIN</t>
  </si>
  <si>
    <t>S100415233</t>
  </si>
  <si>
    <t>CATH BAL 150CM 220X3MM STERLIN</t>
  </si>
  <si>
    <t>S100415234</t>
  </si>
  <si>
    <t>CATH BAL 150CM 220X4MM STERLIN</t>
  </si>
  <si>
    <t>S100415257</t>
  </si>
  <si>
    <t>STENT 10X34X34MM 22F THOR TAG</t>
  </si>
  <si>
    <t>S100415326</t>
  </si>
  <si>
    <t>BREAST 485CC GEL SILIC SIENTRA</t>
  </si>
  <si>
    <t>S100415343</t>
  </si>
  <si>
    <t>S100415355</t>
  </si>
  <si>
    <t>WIRE FIX 200X2MM</t>
  </si>
  <si>
    <t>S100415360</t>
  </si>
  <si>
    <t>BIT DRILL 3.1X160MM SOLID</t>
  </si>
  <si>
    <t>S100415362</t>
  </si>
  <si>
    <t>SCREW 4.5X26MM SILVERBACK</t>
  </si>
  <si>
    <t>S100416315</t>
  </si>
  <si>
    <t>AICD DR-T DF4 PROMMRI ILIVIA</t>
  </si>
  <si>
    <t>S100417070</t>
  </si>
  <si>
    <t>PLATE BONE 110MM 4H CMF LEV1</t>
  </si>
  <si>
    <t>S100419122</t>
  </si>
  <si>
    <t>CAGE SP 20D 31X9X11MM LF TLX</t>
  </si>
  <si>
    <t>S100419128</t>
  </si>
  <si>
    <t>CAGE SP 13D 36X11X7MM STRL TLX</t>
  </si>
  <si>
    <t>S100419138</t>
  </si>
  <si>
    <t>CAGE SPINAL 13D 36X11X8MM TLX</t>
  </si>
  <si>
    <t>S100419491</t>
  </si>
  <si>
    <t>ROD SP 140X5.5MM TI RELINE-O</t>
  </si>
  <si>
    <t>S100419496</t>
  </si>
  <si>
    <t>ROD SP190X5.5MM LF TI RELINE-O</t>
  </si>
  <si>
    <t>S100419726</t>
  </si>
  <si>
    <t>SCREW T5 5X1.7MM LOCK VARIAX</t>
  </si>
  <si>
    <t>S100419729</t>
  </si>
  <si>
    <t>SCREW T5 6X1.7MM LOCK VARIAX</t>
  </si>
  <si>
    <t>S100419731</t>
  </si>
  <si>
    <t>SCREW T5 8X1.7MM LOCK VARIAX</t>
  </si>
  <si>
    <t>S100419732</t>
  </si>
  <si>
    <t>SCREW T5 9X1.7MM LOCK VARIAX</t>
  </si>
  <si>
    <t>S100419733</t>
  </si>
  <si>
    <t>SCREW T5 11X1.7MM LOCK VARIAX</t>
  </si>
  <si>
    <t>S100419734</t>
  </si>
  <si>
    <t>SCREW T5 7X1.7MM VARIAX</t>
  </si>
  <si>
    <t>S100419735</t>
  </si>
  <si>
    <t>SCREW T5 13X1.7MM VARIAX</t>
  </si>
  <si>
    <t>S100420134</t>
  </si>
  <si>
    <t>CATHETER L130XL40 120D MICRO</t>
  </si>
  <si>
    <t>S100420229</t>
  </si>
  <si>
    <t>CAGE SP TI CERV CAVUX</t>
  </si>
  <si>
    <t>S100422065</t>
  </si>
  <si>
    <t>AGENT HEMOSTAT 5ML FLOSEAL</t>
  </si>
  <si>
    <t>S100422066</t>
  </si>
  <si>
    <t>S100422757</t>
  </si>
  <si>
    <t>CATH EP 2-5-2MM LG 4CURVE</t>
  </si>
  <si>
    <t>S100423523</t>
  </si>
  <si>
    <t>PLATE BONE 65MM 8H VARIAX</t>
  </si>
  <si>
    <t>S100423524</t>
  </si>
  <si>
    <t>SCREW T8 9X2.4MM VARIAX</t>
  </si>
  <si>
    <t>S100423557</t>
  </si>
  <si>
    <t>SCREW T8 11X2.4MM LOCK VARIAX</t>
  </si>
  <si>
    <t>S100423617</t>
  </si>
  <si>
    <t>SCREW T6 10X2.3MM NSTRL VARIAX</t>
  </si>
  <si>
    <t>S100423618</t>
  </si>
  <si>
    <t>SCREW T6 16X2.3MM NSTRL VARIAX</t>
  </si>
  <si>
    <t>S100423744</t>
  </si>
  <si>
    <t>PLATE BONE 73X2.7MM 8H VARIAX</t>
  </si>
  <si>
    <t>S100423787</t>
  </si>
  <si>
    <t>SCREW T8 7X2.7MM LOCK VARIAX</t>
  </si>
  <si>
    <t>S100423853</t>
  </si>
  <si>
    <t>PLATE BONE 1.5MM LEV1 RT ORBIT</t>
  </si>
  <si>
    <t>S100424132</t>
  </si>
  <si>
    <t>SLING TRANSVAG 12CM URINARY</t>
  </si>
  <si>
    <t>S100424149</t>
  </si>
  <si>
    <t>TRAY CATH 4FR SOLO-2 POWERPICC</t>
  </si>
  <si>
    <t>S100424176</t>
  </si>
  <si>
    <t>AUGMENT ACET WEDGE 20X66MM</t>
  </si>
  <si>
    <t>S100424180</t>
  </si>
  <si>
    <t>TRAY CATH 3FR SOLO-2 POWERPICC</t>
  </si>
  <si>
    <t>S100424182</t>
  </si>
  <si>
    <t>PLATE BONE 87X2.7MM 10H VARIAX</t>
  </si>
  <si>
    <t>S100424211</t>
  </si>
  <si>
    <t>SCREW T8 44X2.7MM VARIAX</t>
  </si>
  <si>
    <t>S100424220</t>
  </si>
  <si>
    <t>COMP FEM 3 BEAD PA KN LT TRIAT</t>
  </si>
  <si>
    <t>S100424221</t>
  </si>
  <si>
    <t>COMP FEM 3 PA KN RT TRIATHLON</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</si>
  <si>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</si>
  <si>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</si>
  <si>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</si>
  <si>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</si>
  <si>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</si>
  <si>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</si>
  <si>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</si>
  <si>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</si>
  <si>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</si>
  <si>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</si>
  <si>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S100424227</t>
  </si>
  <si>
    <t>COMP FEM 6 PA KN RT TRIATH</t>
  </si>
  <si>
    <t>S100424228</t>
  </si>
  <si>
    <t>COMP FEM 7 POSTERIOR PA KN LT</t>
  </si>
  <si>
    <t>S100424229</t>
  </si>
  <si>
    <t>COMP FEM 7 BEAD PA KN RT TRIAT</t>
  </si>
  <si>
    <t>S100424230</t>
  </si>
  <si>
    <t>COMP FEM 8 KN LT TRIATHLON</t>
  </si>
  <si>
    <t>S100424233</t>
  </si>
  <si>
    <t>SCREW 42X2.7MM T8 VARIAX</t>
  </si>
  <si>
    <t>S100424235</t>
  </si>
  <si>
    <t>ADAPTER DRIVER T25 SHAFT DISP</t>
  </si>
  <si>
    <t>S100424246</t>
  </si>
  <si>
    <t>CUTTER SUT KNOT PUSHER DISP</t>
  </si>
  <si>
    <t>S100424297</t>
  </si>
  <si>
    <t>PLATE 41X2.4MM 5H VARIAX</t>
  </si>
  <si>
    <t>S100424298</t>
  </si>
  <si>
    <t>SCREW T8 42X2.4MM LOCK VARIAX</t>
  </si>
  <si>
    <t>S100424299</t>
  </si>
  <si>
    <t>SCREW T8 42X2.4MM VARIAX</t>
  </si>
  <si>
    <t>S100424307</t>
  </si>
  <si>
    <t>PLATE BONE 34X2MM 5H VARIAX</t>
  </si>
  <si>
    <t>S100424308</t>
  </si>
  <si>
    <t>SCREW T6 30X2MM LF VARIAX</t>
  </si>
  <si>
    <t>S100424309</t>
  </si>
  <si>
    <t>SCREW T6 40X2MM LF VARIAX</t>
  </si>
  <si>
    <t>S100424331</t>
  </si>
  <si>
    <t>SCREW T6 12X2MM LF VARIAX</t>
  </si>
  <si>
    <t>S100424334</t>
  </si>
  <si>
    <t>COMP TIB D KN RT PERSONA</t>
  </si>
  <si>
    <t>S100424365</t>
  </si>
  <si>
    <t>STEM EXT 14X+75MM PERSONA</t>
  </si>
  <si>
    <t>S100424419</t>
  </si>
  <si>
    <t>COMP FEML 5+ STD KN PERSONA</t>
  </si>
  <si>
    <t>S100424420</t>
  </si>
  <si>
    <t>STEM EXT 6X12X+135MM PERSONA</t>
  </si>
  <si>
    <t>S100424429</t>
  </si>
  <si>
    <t>COMP FEM SZ7 KN PERSONA</t>
  </si>
  <si>
    <t>S100424432</t>
  </si>
  <si>
    <t>STEM TIB 135X11MM KN PERSONA</t>
  </si>
  <si>
    <t>S100424433</t>
  </si>
  <si>
    <t>COMP TIB G KN RT PERSONA</t>
  </si>
  <si>
    <t>S100424474</t>
  </si>
  <si>
    <t>BASEPLATE TIB 8 KN TRIATH</t>
  </si>
  <si>
    <t>S100424520</t>
  </si>
  <si>
    <t>PLATE BONE 2X41MM  6H VARIAX</t>
  </si>
  <si>
    <t>S100424521</t>
  </si>
  <si>
    <t>SCREW T6 2X14MM LOCKING VARIAX</t>
  </si>
  <si>
    <t>S100424522</t>
  </si>
  <si>
    <t>SCREW BONE T6 2X16 MM VARIAX</t>
  </si>
  <si>
    <t>S100424523</t>
  </si>
  <si>
    <t>OVERDRILL SURG 2X122MM VARIAX</t>
  </si>
  <si>
    <t>S100424525</t>
  </si>
  <si>
    <t>COMP FEM F5N KN RT VEGA SYS</t>
  </si>
  <si>
    <t>S100424528</t>
  </si>
  <si>
    <t>INS ARTICU T3/3+ 12MM KN VEGA</t>
  </si>
  <si>
    <t>S100424533</t>
  </si>
  <si>
    <t>INS TIB 3 11MM KN TRIATHLON</t>
  </si>
  <si>
    <t>S100424543</t>
  </si>
  <si>
    <t>PLATE BONE 40X2.4MM 6H VARIAX</t>
  </si>
  <si>
    <t>S100424544</t>
  </si>
  <si>
    <t>PLATE BONE 28X2.4MM 4H VARIAX</t>
  </si>
  <si>
    <t>S100424545</t>
  </si>
  <si>
    <t>SCREW 44X2.4MM T8 LF VARIAX</t>
  </si>
  <si>
    <t>S100424546</t>
  </si>
  <si>
    <t>SCREW 48X2.4MM T8 VARIAX</t>
  </si>
  <si>
    <t>S100424556</t>
  </si>
  <si>
    <t>PLATE BONE 50X2.44MM 6H VARIAX</t>
  </si>
  <si>
    <t>S100424565</t>
  </si>
  <si>
    <t>GRAFT BONE 15X2MM TENFUSE</t>
  </si>
  <si>
    <t>S100424572</t>
  </si>
  <si>
    <t>SCREW T6 9X2.3MM VARIAX</t>
  </si>
  <si>
    <t>S100424573</t>
  </si>
  <si>
    <t>S100424582</t>
  </si>
  <si>
    <t>SYS FIX 23X7MM BICEPS SWIVELOC</t>
  </si>
  <si>
    <t>S100424598</t>
  </si>
  <si>
    <t>SCREW T6 22X2MM LF VARIAX</t>
  </si>
  <si>
    <t>S100424600</t>
  </si>
  <si>
    <t>KWIRE FIX 200X1.6MM VARIAX</t>
  </si>
  <si>
    <t>S100424607</t>
  </si>
  <si>
    <t>SCREW T25 XL 55X7MM HEXALOBE</t>
  </si>
  <si>
    <t>S100424609</t>
  </si>
  <si>
    <t>SCREW 34X4MM CANN TI</t>
  </si>
  <si>
    <t>S100424959</t>
  </si>
  <si>
    <t>LINER ACET 36MM 2 MOBILITY</t>
  </si>
  <si>
    <t>S100424965</t>
  </si>
  <si>
    <t>LINER ACET I 54X28MM HIP FEM</t>
  </si>
  <si>
    <t>S100425313</t>
  </si>
  <si>
    <t>IOL PRESBYOPIA 10.5D UV TRIFOC</t>
  </si>
  <si>
    <t>S100425339</t>
  </si>
  <si>
    <t>IOL PRESBYOPIA 12D TRIFOCAL</t>
  </si>
  <si>
    <t>S100425396</t>
  </si>
  <si>
    <t>IOL PRESBYOPIA 16.5D TRIFOCAL</t>
  </si>
  <si>
    <t>S100425401</t>
  </si>
  <si>
    <t>IOL PRESBYOPIA 17.5D TRIFOCAL</t>
  </si>
  <si>
    <t>IOL PRESBYOPIA 18.5D UV TRIFOC</t>
  </si>
  <si>
    <t>S100425407</t>
  </si>
  <si>
    <t>IOL PRESBYOPIA 19D UV TRIFOCAL</t>
  </si>
  <si>
    <t>S100425413</t>
  </si>
  <si>
    <t>IOL PRESBYOPIA 19.5D UV TRIFOC</t>
  </si>
  <si>
    <t>S100425422</t>
  </si>
  <si>
    <t>IOL PRESBYOPIA 20D UV TRIFOCAL</t>
  </si>
  <si>
    <t>S100425425</t>
  </si>
  <si>
    <t>IOL PRESBYOPIA 20.5D UV</t>
  </si>
  <si>
    <t>S100425454</t>
  </si>
  <si>
    <t>IOL PRESBYOPIA 21.5D TRIFOC</t>
  </si>
  <si>
    <t>S100425455</t>
  </si>
  <si>
    <t>IOL PRESBYOPIA 22D UV TRIFOC</t>
  </si>
  <si>
    <t>S100425461</t>
  </si>
  <si>
    <t>IOL PRESBYOPIA 23D UV TRIFOC</t>
  </si>
  <si>
    <t>S100425465</t>
  </si>
  <si>
    <t>IOL PRESBYOPIA 24.5D UV TRIFOC</t>
  </si>
  <si>
    <t>S100425563</t>
  </si>
  <si>
    <t>IOL PRESBYOPIA 19.5D 30UV TRI</t>
  </si>
  <si>
    <t>S100425696</t>
  </si>
  <si>
    <t>IOL PRESBYOPIA 19D 40UV TRIFOC</t>
  </si>
  <si>
    <t>S100425706</t>
  </si>
  <si>
    <t>IOL PRESBYOPIA 20.5D TRIFOCAL</t>
  </si>
  <si>
    <t>S100425808</t>
  </si>
  <si>
    <t>IOL PRESBYOPIA 19.5D 50UV TRI</t>
  </si>
  <si>
    <t>S100426069</t>
  </si>
  <si>
    <t>IOL PRESBYOPIA 10D BL UV TRI</t>
  </si>
  <si>
    <t>S100426105</t>
  </si>
  <si>
    <t>IOL PRESBYOPIA 16.5D UV TRIFOC</t>
  </si>
  <si>
    <t>S100426107</t>
  </si>
  <si>
    <t>IOL PRESBYOPIA 17.5D UV TRIFOC</t>
  </si>
  <si>
    <t>S100426109</t>
  </si>
  <si>
    <t>S100426111</t>
  </si>
  <si>
    <t>IOL PRESBYOPIA 19.5D BL UV TRI</t>
  </si>
  <si>
    <t>S100426112</t>
  </si>
  <si>
    <t>IOL PRESBYOPIA 20D UV TRIFOC</t>
  </si>
  <si>
    <t>S100426113</t>
  </si>
  <si>
    <t>IOL PRESBYOPIA 20.5D UV TRIFOC</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</si>
  <si>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</si>
  <si>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</si>
  <si>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</si>
  <si>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</si>
  <si>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</si>
  <si>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</si>
  <si>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</si>
  <si>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</si>
  <si>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</si>
  <si>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S100426183</t>
  </si>
  <si>
    <t>IOL PRESBYOPIA 23.5D TRIFOCAL</t>
  </si>
  <si>
    <t>S100426192</t>
  </si>
  <si>
    <t>S100426193</t>
  </si>
  <si>
    <t>IOL PRESBYOPIA 25D UV TRIFOC</t>
  </si>
  <si>
    <t>S100426316</t>
  </si>
  <si>
    <t>IOL PRESBYOPIA 8.5D TRIFOC</t>
  </si>
  <si>
    <t>S100426342</t>
  </si>
  <si>
    <t>IOL PRESBYOPIA 13D 30BL TRIFOC</t>
  </si>
  <si>
    <t>S100426374</t>
  </si>
  <si>
    <t>IOL PRESBYOPIA 17D 30 TRIFOCAL</t>
  </si>
  <si>
    <t>S100426390</t>
  </si>
  <si>
    <t>S100426392</t>
  </si>
  <si>
    <t>IOL PRESBYOPIA 18.5D TRIFOCAL</t>
  </si>
  <si>
    <t>S100426396</t>
  </si>
  <si>
    <t>IOL PRESBYOPIA 20D 30 UV TRIFO</t>
  </si>
  <si>
    <t>S100426397</t>
  </si>
  <si>
    <t>S100426399</t>
  </si>
  <si>
    <t>S100426441</t>
  </si>
  <si>
    <t>S100426443</t>
  </si>
  <si>
    <t>IOL PRESBYOPIA 23D 30BL TRIFOC</t>
  </si>
  <si>
    <t>S100426444</t>
  </si>
  <si>
    <t>S100426447</t>
  </si>
  <si>
    <t>S100426676</t>
  </si>
  <si>
    <t>SHELL ACET 68MM X3 HIP</t>
  </si>
  <si>
    <t>S100426695</t>
  </si>
  <si>
    <t>IOL PRESBYOPIA 19D 40BL UV TRI</t>
  </si>
  <si>
    <t>S100426696</t>
  </si>
  <si>
    <t>IOL PRESBYOPIA 19.5D TRIFOCAL</t>
  </si>
  <si>
    <t>S100426700</t>
  </si>
  <si>
    <t>IOL PRESBYOPIA 21D 40 BLUE TRI</t>
  </si>
  <si>
    <t>S100426701</t>
  </si>
  <si>
    <t>IOL PRESBYOPIA 21D UV TRIFOCAL</t>
  </si>
  <si>
    <t>S100426790</t>
  </si>
  <si>
    <t>IOL PRESBYOPIA 24D 50BL TRIFOC</t>
  </si>
  <si>
    <t>S100426880</t>
  </si>
  <si>
    <t>IOL PRESBYOPIA 23.5D UV TRI</t>
  </si>
  <si>
    <t>S100426922</t>
  </si>
  <si>
    <t>INS TIB 7 11MM TTL PLUS X3 KN</t>
  </si>
  <si>
    <t>S100426930</t>
  </si>
  <si>
    <t>INS TIB 8 9MM X3 KN TRIATHLON</t>
  </si>
  <si>
    <t>S100426931</t>
  </si>
  <si>
    <t>INS TIB 8 11MM TTL X3 KN TRIAT</t>
  </si>
  <si>
    <t>S100426934</t>
  </si>
  <si>
    <t>INS TIB 8 19MM X3 KN TRIATHLON</t>
  </si>
  <si>
    <t>S100426955</t>
  </si>
  <si>
    <t>VALVE AORTIC 23MM UCM SAPIEN3</t>
  </si>
  <si>
    <t>S100426957</t>
  </si>
  <si>
    <t>VALVE AORTIC 26MM UCM SAPIEN3</t>
  </si>
  <si>
    <t>S100427024</t>
  </si>
  <si>
    <t>STEM FEM 150X21MM TI KN TRIATH</t>
  </si>
  <si>
    <t>S100427079</t>
  </si>
  <si>
    <t>STEM FEM 127D 6 49X158X37MM</t>
  </si>
  <si>
    <t>S100427082</t>
  </si>
  <si>
    <t>STEM FEM 132D 3 39MM HIP ACCOL</t>
  </si>
  <si>
    <t>S100427086</t>
  </si>
  <si>
    <t>STEM FEM 132D SZ4 48X158MM HIP</t>
  </si>
  <si>
    <t>S100427738</t>
  </si>
  <si>
    <t>VALVE AORTIC 26MM EVOLUT PRO+</t>
  </si>
  <si>
    <t>S100427739</t>
  </si>
  <si>
    <t>VALVE AORTIC 29MM EVOLUT PRO+</t>
  </si>
  <si>
    <t>S100427740</t>
  </si>
  <si>
    <t>VALVE AORTIC 34MM EVOLUT PRO+</t>
  </si>
  <si>
    <t>S100427741</t>
  </si>
  <si>
    <t>SYS DEL 23-26-29MM EVOLUT PRO+</t>
  </si>
  <si>
    <t>S100427742</t>
  </si>
  <si>
    <t>SYS DEL 34MM EVOLUT PRO+</t>
  </si>
  <si>
    <t>S100427743</t>
  </si>
  <si>
    <t>S100427771</t>
  </si>
  <si>
    <t>SYST DEL 34MM EVOLUT PRO+</t>
  </si>
  <si>
    <t>S100427804</t>
  </si>
  <si>
    <t>SUT NONABS 2-0 .5 CIRC 18X32MM</t>
  </si>
  <si>
    <t>S100427810</t>
  </si>
  <si>
    <t>SUT NONABS 18X32X20MM CHORD-X</t>
  </si>
  <si>
    <t>S100427965</t>
  </si>
  <si>
    <t>GRAFT 11CM 4-5X8-15MM AORTOILI</t>
  </si>
  <si>
    <t>S100428031</t>
  </si>
  <si>
    <t>GRIP CABLE 2MM LG HIP VITALLIU</t>
  </si>
  <si>
    <t>S100428619</t>
  </si>
  <si>
    <t>SCREW CORT V/A STRIAL</t>
  </si>
  <si>
    <t>S100429045</t>
  </si>
  <si>
    <t>FEM SZ8 KN PTELA LT</t>
  </si>
  <si>
    <t>S100429053</t>
  </si>
  <si>
    <t>COMP KNEE FEM PATELLA RT SZ8</t>
  </si>
  <si>
    <t>S100429262</t>
  </si>
  <si>
    <t>BAND ANNULOPLASTY 32MM FLEXFOR</t>
  </si>
  <si>
    <t>S100429588</t>
  </si>
  <si>
    <t>AUGMENT TIB D CONE KN TRIATH</t>
  </si>
  <si>
    <t>S100429591</t>
  </si>
  <si>
    <t>AUG TIB B CONE TRIATHLON</t>
  </si>
  <si>
    <t>S100429628</t>
  </si>
  <si>
    <t>COMP PATELLAR 9X29MM KN TRITAN</t>
  </si>
  <si>
    <t>S100429630</t>
  </si>
  <si>
    <t>COMP PATELLAR 10X35MM KN TRI</t>
  </si>
  <si>
    <t>S100429631</t>
  </si>
  <si>
    <t>COMP PATELLAR 11X38MM KN</t>
  </si>
  <si>
    <t>S100429632</t>
  </si>
  <si>
    <t>COMP PATELLAR 11X40MM ASYMM KN</t>
  </si>
  <si>
    <t>S100429633</t>
  </si>
  <si>
    <t>HEAD HUM 14X40MM SHLDR REUNION</t>
  </si>
  <si>
    <t>S100429642</t>
  </si>
  <si>
    <t>HEAD HUM 24X48MM SHLDRR ARTHRO</t>
  </si>
  <si>
    <t>S100429683</t>
  </si>
  <si>
    <t>COMP PATELLAR 31X9MM TRITANIUM</t>
  </si>
  <si>
    <t>S100429684</t>
  </si>
  <si>
    <t>COMP PATELLAR 9X33MM KN TRIATH</t>
  </si>
  <si>
    <t>S100429685</t>
  </si>
  <si>
    <t>COMP PATELLAR 10X36MM TRITANIU</t>
  </si>
  <si>
    <t>S100430272</t>
  </si>
  <si>
    <t>HEAD FEM +12X40MM COCR HIP V40</t>
  </si>
  <si>
    <t>S100430360</t>
  </si>
  <si>
    <t>BODY CONE +20X19MM TI HIP REV</t>
  </si>
  <si>
    <t>S100430779</t>
  </si>
  <si>
    <t>STEM FEM 132D 96X27MM PUREFIX</t>
  </si>
  <si>
    <t>S100430787</t>
  </si>
  <si>
    <t>IOL  ASTIGMATISM +19.5D TORIC</t>
  </si>
  <si>
    <t>S100430788</t>
  </si>
  <si>
    <t>STEM FEM 51XX12340MM PUREFIX</t>
  </si>
  <si>
    <t>S100431535</t>
  </si>
  <si>
    <t>S100431566</t>
  </si>
  <si>
    <t>S100432271</t>
  </si>
  <si>
    <t>CATH DIAL 62CM PERITONEUM</t>
  </si>
  <si>
    <t>S100434734</t>
  </si>
  <si>
    <t>SLEEVE ADAPTER -2.5MM HIP TI</t>
  </si>
  <si>
    <t>S100438454</t>
  </si>
  <si>
    <t>PRESSURIZER CEMENT ULTRASEAL</t>
  </si>
  <si>
    <t>S100438458</t>
  </si>
  <si>
    <t>SYS MIX ASSMBLY FOR BONE CMNT</t>
  </si>
  <si>
    <t>S100438500</t>
  </si>
  <si>
    <t>AICD SGL CHMBR VR-T DF-1 ILVIA</t>
  </si>
  <si>
    <t>S100438505</t>
  </si>
  <si>
    <t>PLATE BONE 79X2.7MM 10H VARIAX</t>
  </si>
  <si>
    <t>S100438580</t>
  </si>
  <si>
    <t>RING ANNULOPLASTY CHORD DURAN</t>
  </si>
  <si>
    <t>S100438585</t>
  </si>
  <si>
    <t>CATH HEM 23CM 14.5F PALINDROME</t>
  </si>
  <si>
    <t>S100438629</t>
  </si>
  <si>
    <t>ANCHOR SUT 2.6MM FIBERTAK SP</t>
  </si>
  <si>
    <t>S100438630</t>
  </si>
  <si>
    <t>IMP TOE JOINT 2X2.5X12MM FT</t>
  </si>
  <si>
    <t>S100438646</t>
  </si>
  <si>
    <t>SUT S SZ 2 TAPER 1/2C 26MM XBR</t>
  </si>
  <si>
    <t>S100438685</t>
  </si>
  <si>
    <t>SCREW T8 13X2.4MM LOCK VARIAX</t>
  </si>
  <si>
    <t>S100438686</t>
  </si>
  <si>
    <t>SCREW T8 15X2.4MM LOCK VARIAX</t>
  </si>
  <si>
    <t>S100438687</t>
  </si>
  <si>
    <t>PLATE BONE T 47MM 5H VARIAX</t>
  </si>
  <si>
    <t>S100438702</t>
  </si>
  <si>
    <t>PLATE BONE 6H TI SCAPULA RT</t>
  </si>
  <si>
    <t>S100438703</t>
  </si>
  <si>
    <t>PLATE BONE 2.7MM SM FRAGMENT</t>
  </si>
  <si>
    <t>S100438716</t>
  </si>
  <si>
    <t>INS TIB 2 9MM KN TRIATHLON</t>
  </si>
  <si>
    <t>S100438720</t>
  </si>
  <si>
    <t>SCREW T6 18X2MM VARIAX</t>
  </si>
  <si>
    <t>S100438721</t>
  </si>
  <si>
    <t>SCREW T6 20X2MM VARIAX</t>
  </si>
  <si>
    <t>S100438722</t>
  </si>
  <si>
    <t>PLATE BONE 46MM 8H VARIAX</t>
  </si>
  <si>
    <t>S100438723</t>
  </si>
  <si>
    <t>PLATE BONE 23MM 4H VARIAX</t>
  </si>
  <si>
    <t>S100438725</t>
  </si>
  <si>
    <t>SCREW T8 11X2.7MM VARIAX</t>
  </si>
  <si>
    <t>S100438753</t>
  </si>
  <si>
    <t>SYS MITRACLIP G4 VALVE REPAIR</t>
  </si>
  <si>
    <t>S100438754</t>
  </si>
  <si>
    <t>PLATE BONE 76MM 3X10H VARIAX</t>
  </si>
  <si>
    <t>S100438756</t>
  </si>
  <si>
    <t>PLATE BONE 81MM 2.4 10H VARIAX</t>
  </si>
  <si>
    <t>S100438760</t>
  </si>
  <si>
    <t>SCREW T8 2.4 7MM FT VARIAX</t>
  </si>
  <si>
    <t>S100438761</t>
  </si>
  <si>
    <t>SCREW 2.7 9MM T8 FT VARIAX</t>
  </si>
  <si>
    <t>S100438762</t>
  </si>
  <si>
    <t>SCREW 6X2.7MM T8 FT LF VARIAX</t>
  </si>
  <si>
    <t>S100438763</t>
  </si>
  <si>
    <t>SCREW T8 40X2.4MM LOCK VARIAX</t>
  </si>
  <si>
    <t>S100438764</t>
  </si>
  <si>
    <t>SCREW T8 2.7X42MM VARIAX</t>
  </si>
  <si>
    <t>S100438765</t>
  </si>
  <si>
    <t>PLATE BONE 32MM 4H VARIAX</t>
  </si>
  <si>
    <t>S100438787</t>
  </si>
  <si>
    <t>PLATE BONE 94MM 4H LT POLARUS3</t>
  </si>
  <si>
    <t>S100438788</t>
  </si>
  <si>
    <t>PLATE BONE 69MM 10H VARIAX</t>
  </si>
  <si>
    <t>S100438789</t>
  </si>
  <si>
    <t>INS TIB 5 11MM KN TRIATHLON</t>
  </si>
  <si>
    <t>S100438794</t>
  </si>
  <si>
    <t>PLATE BONE 2.4 80MM 10H VARIAX</t>
  </si>
  <si>
    <t>S100438795</t>
  </si>
  <si>
    <t>SCREW 46X2.4MM T8 FT VARIAX</t>
  </si>
  <si>
    <t>S100438797</t>
  </si>
  <si>
    <t>PLATE BONE 34MM 6H VARIAX</t>
  </si>
  <si>
    <t>S100438798</t>
  </si>
  <si>
    <t>SCREW 48X2.7MM LF VARIAX</t>
  </si>
  <si>
    <t>S100438799</t>
  </si>
  <si>
    <t>SCREW T6 24X2MM LOCK VARIAX</t>
  </si>
  <si>
    <t>S100438801</t>
  </si>
  <si>
    <t>SCREW T6 30X2MM LOCK VARIAX</t>
  </si>
  <si>
    <t>S100438802</t>
  </si>
  <si>
    <t>ROD INTRAMED 145X3.6MM ANKLE</t>
  </si>
  <si>
    <t>S100438812</t>
  </si>
  <si>
    <t>SCREW T8 44X2.7MM LOCK VARIAX</t>
  </si>
  <si>
    <t>S100438828</t>
  </si>
  <si>
    <t>SCREW 11X2.4MM T8 LF VARIAX</t>
  </si>
  <si>
    <t>S100438835</t>
  </si>
  <si>
    <t>KIT CATH THROMBEC 8FR JETI</t>
  </si>
  <si>
    <t>S100438836</t>
  </si>
  <si>
    <t>KIT THROMBECT 6FR SUCT CATH</t>
  </si>
  <si>
    <t>S100439136</t>
  </si>
  <si>
    <t>HEAD RADIAL 20MM ELBOW LT ACUM</t>
  </si>
  <si>
    <t>S100439140</t>
  </si>
  <si>
    <t>HEAD RADIAL 24MM DISH ELBOW LT</t>
  </si>
  <si>
    <t>S100439143</t>
  </si>
  <si>
    <t>HEAD RAD CONTOUR 26MM RT ELB</t>
  </si>
  <si>
    <t>S100439235</t>
  </si>
  <si>
    <t>SCREW 24X2.5-2.8MM ACUTRAK 2</t>
  </si>
  <si>
    <t>S100439236</t>
  </si>
  <si>
    <t>SCREW 26X2.5-2.8MM ACUTRAK 2</t>
  </si>
  <si>
    <t>S100439240</t>
  </si>
  <si>
    <t>SCREW 20X4-4.1MM ACUTRAK 2</t>
  </si>
  <si>
    <t>S100439251</t>
  </si>
  <si>
    <t>SCREW 16X3.5MM NL TI CORTICAL</t>
  </si>
  <si>
    <t>S100439265</t>
  </si>
  <si>
    <t>SCREW 40X3.5MM CORTICAL VOLAR</t>
  </si>
  <si>
    <t>S100439266</t>
  </si>
  <si>
    <t>SCREW 50X3.5MM TI CORTICAL</t>
  </si>
  <si>
    <t>S100439267</t>
  </si>
  <si>
    <t>SCREW 55X3.5MM TI FIB CORTICAL</t>
  </si>
  <si>
    <t>S100439268</t>
  </si>
  <si>
    <t>SCREW 60X3.5MM NL CORTICAL</t>
  </si>
  <si>
    <t>S100439279</t>
  </si>
  <si>
    <t>DRILL SURGICAL 5IN 6.1MM</t>
  </si>
  <si>
    <t>S100439325</t>
  </si>
  <si>
    <t>ROD 230X3MM ULNA INTRAMED ORTH</t>
  </si>
  <si>
    <t>S100439326</t>
  </si>
  <si>
    <t>ROD 250X3MM INTRAMED HND WRIST</t>
  </si>
  <si>
    <t>S100439770</t>
  </si>
  <si>
    <t>STAPLE 60 ENDOPATH SEAMGUARD</t>
  </si>
  <si>
    <t>S100440689</t>
  </si>
  <si>
    <t>PORT IMP 9.6FR INFUS POWERFLOW</t>
  </si>
  <si>
    <t>S100440697</t>
  </si>
  <si>
    <t>PLATE BONE 62X2MM 5H LOCK</t>
  </si>
  <si>
    <t>S100440698</t>
  </si>
  <si>
    <t>PLATE BONE 2.7X92MM 10H TRIANG</t>
  </si>
  <si>
    <t>S100440699</t>
  </si>
  <si>
    <t>SCREW 2.7X46MM LOCKING T8</t>
  </si>
  <si>
    <t>S100440700</t>
  </si>
  <si>
    <t>SCREW 2.7X48MM LOCKING T8</t>
  </si>
  <si>
    <t>S100440701</t>
  </si>
  <si>
    <t>SCREW 2.7X55MM LOCKING T8</t>
  </si>
  <si>
    <t>S100440702</t>
  </si>
  <si>
    <t>SCREW 2X20MM LOCKING T6</t>
  </si>
  <si>
    <t>S100440705</t>
  </si>
  <si>
    <t>SCREW 2X24MM LOCKING T6</t>
  </si>
  <si>
    <t>S100440709</t>
  </si>
  <si>
    <t>DEV FIX ACL ABS TIGHTROPE</t>
  </si>
  <si>
    <t>S100440710</t>
  </si>
  <si>
    <t>DEV FIX ACL RT TIGHTROPE</t>
  </si>
  <si>
    <t>S100440718</t>
  </si>
  <si>
    <t>PLATE BONE 56MM 2.7MM 6H</t>
  </si>
  <si>
    <t>S100440723</t>
  </si>
  <si>
    <t>PLATE BONE 90MM 10H VARIAX</t>
  </si>
  <si>
    <t>S100440724</t>
  </si>
  <si>
    <t>SCREW 65X2.7MM T8 VARIAX</t>
  </si>
  <si>
    <t>S100440737</t>
  </si>
  <si>
    <t>PLATE BONE 175MM 14H VARIAX</t>
  </si>
  <si>
    <t>S100440750</t>
  </si>
  <si>
    <t>PLATE BONE T 34X22MM 5H VARIAX</t>
  </si>
  <si>
    <t>S100440762</t>
  </si>
  <si>
    <t>IOL ASTIGMATISM +080D UV ABS</t>
  </si>
  <si>
    <t>S100440790</t>
  </si>
  <si>
    <t>SCREW 16X2.3MM T6 ANKLE VARIAX</t>
  </si>
  <si>
    <t>S100440801</t>
  </si>
  <si>
    <t>PLATE BONE 3H ANKLE FT T10</t>
  </si>
  <si>
    <t>S100440802</t>
  </si>
  <si>
    <t>PLATE BONE 41X2.4MM 5H VARIAX</t>
  </si>
  <si>
    <t>S100440805</t>
  </si>
  <si>
    <t>PLATE BONE 18MM MOTOBAND MAX</t>
  </si>
  <si>
    <t>S100440806</t>
  </si>
  <si>
    <t>SCREW 18X3.5MM MOTOBAND CP</t>
  </si>
  <si>
    <t>S100440854</t>
  </si>
  <si>
    <t>PLATE BONE 2.7X64MM 8H VARIAX</t>
  </si>
  <si>
    <t>S100440861</t>
  </si>
  <si>
    <t>PLATE BONE 92MM 10H 2.7 VARIAX</t>
  </si>
  <si>
    <t>S100440875</t>
  </si>
  <si>
    <t>COMP PATELLAR 10X32MM KN TRI</t>
  </si>
  <si>
    <t>S100440880</t>
  </si>
  <si>
    <t>IOL LENS 10.0D ASJ LT RX LAL</t>
  </si>
  <si>
    <t>V2799</t>
  </si>
  <si>
    <t>S100440881</t>
  </si>
  <si>
    <t>IOL LENS 11.0D ADJ LT RX LAL</t>
  </si>
  <si>
    <t>S100440882</t>
  </si>
  <si>
    <t>IOL LENS 12.0D ADJ LT RX LAL</t>
  </si>
  <si>
    <t>S100440883</t>
  </si>
  <si>
    <t>IOL LENS 13.0D ADJ LT RX LAL</t>
  </si>
  <si>
    <t>S100440884</t>
  </si>
  <si>
    <t>IOL LENS 14.0D ADJ LT RX LAL</t>
  </si>
  <si>
    <t>S100440885</t>
  </si>
  <si>
    <t>IOL LENS 15.0D ADJ LT RX LAL</t>
  </si>
  <si>
    <t>S100440886</t>
  </si>
  <si>
    <t>IOL LENS 16.0D ADJ LT RX LAL</t>
  </si>
  <si>
    <t>S100440887</t>
  </si>
  <si>
    <t>IOL LENS 16.5D ADJ LT RX LAL</t>
  </si>
  <si>
    <t>S100440888</t>
  </si>
  <si>
    <t>IOL LENS 17.0D ADJ LT RX LAL</t>
  </si>
  <si>
    <t>S100440889</t>
  </si>
  <si>
    <t>IOL LENS 17.5D ADJ LT RX LAL</t>
  </si>
  <si>
    <t>S100440890</t>
  </si>
  <si>
    <t>IOL LENS 18.0D ADJ LT RX LAL</t>
  </si>
  <si>
    <t>S100440891</t>
  </si>
  <si>
    <t>IOL LENS 18.5D ADJ LT RX LAL</t>
  </si>
  <si>
    <t>S100440892</t>
  </si>
  <si>
    <t>IOL LENS 19.0D ADJ LT RX LAL</t>
  </si>
  <si>
    <t>S100440893</t>
  </si>
  <si>
    <t>IOL LENS 19.5D ADJ LT RX LAL</t>
  </si>
  <si>
    <t>S100440894</t>
  </si>
  <si>
    <t>IOL LENS 20.0D ADJ LT RX LAL</t>
  </si>
  <si>
    <t>S100440895</t>
  </si>
  <si>
    <t>IOL LENS 20.5D ADJ LT RX LAL</t>
  </si>
  <si>
    <t>S100440896</t>
  </si>
  <si>
    <t>IOL LENS 21.0D ADJ LT RX LAL</t>
  </si>
  <si>
    <t>S100440897</t>
  </si>
  <si>
    <t>IOL LENS 21.5D ADJ LT RX LAL</t>
  </si>
  <si>
    <t>S100440898</t>
  </si>
  <si>
    <t>IOL LENS 22.0D ADJ LT RX LAL</t>
  </si>
  <si>
    <t>S100440899</t>
  </si>
  <si>
    <t>IOL LENS 22.5D ADJ LT RX LAL</t>
  </si>
  <si>
    <t>S100440901</t>
  </si>
  <si>
    <t>IOL LENS 23.0D ADJ LT RX LAL</t>
  </si>
  <si>
    <t>S100440902</t>
  </si>
  <si>
    <t>IOL LENS 23.5D ADJ LT RX LAL</t>
  </si>
  <si>
    <t>S100440903</t>
  </si>
  <si>
    <t>IOL LENS 24.0D ADJ LT RX LAL</t>
  </si>
  <si>
    <t>S100440904</t>
  </si>
  <si>
    <t>IOL PRESBYOPIA 25.0D RX LAL</t>
  </si>
  <si>
    <t>S100440905</t>
  </si>
  <si>
    <t>IOL LENS 26.0D ADJ LT RX LAL</t>
  </si>
  <si>
    <t>S100440907</t>
  </si>
  <si>
    <t>IOL LENS 28.0D ADJ LT RX LAL</t>
  </si>
  <si>
    <t>S100440922</t>
  </si>
  <si>
    <t>STAPLE BONE 10X10X10MM ANKL FT</t>
  </si>
  <si>
    <t>S100440926</t>
  </si>
  <si>
    <t>STEM HUM 6X113MM SHLDR RFX</t>
  </si>
  <si>
    <t>S100440927</t>
  </si>
  <si>
    <t>PLATE BONE 8MM DUAL-SIDED MODU</t>
  </si>
  <si>
    <t>S100440933</t>
  </si>
  <si>
    <t>PM 4.45X6.17X0.75CM IS4 VISION</t>
  </si>
  <si>
    <t>S100440935</t>
  </si>
  <si>
    <t>AUGMENT FEM 7 7+ 5MM PERSONA</t>
  </si>
  <si>
    <t>S100440968</t>
  </si>
  <si>
    <t>INSERT TIB SZ3 11MM TRIATHLON</t>
  </si>
  <si>
    <t>S100440979</t>
  </si>
  <si>
    <t>SCREW 13X2.4MM T8 VARIAX</t>
  </si>
  <si>
    <t>S100441021</t>
  </si>
  <si>
    <t>SCREW T8 2.4X40MM FT VARIAX</t>
  </si>
  <si>
    <t>S100441078</t>
  </si>
  <si>
    <t>SCREW T6 2X15MM LOCK VARIAX</t>
  </si>
  <si>
    <t>S100441088</t>
  </si>
  <si>
    <t>PLATE XLIF 10X10MM DUAL-SIDED</t>
  </si>
  <si>
    <t>S100441117</t>
  </si>
  <si>
    <t>MESH LG 4X6IN LT MID 3DMAX</t>
  </si>
  <si>
    <t>S100441146</t>
  </si>
  <si>
    <t>PLATE BONE 76MM 5X10H VARIAX</t>
  </si>
  <si>
    <t>S100441160</t>
  </si>
  <si>
    <t>SCREW T8 65X2.7MM LOCK VARIAX</t>
  </si>
  <si>
    <t>S100441176</t>
  </si>
  <si>
    <t>SCREW T8 13X2.7MM LOCK VARIAX</t>
  </si>
  <si>
    <t>S100441189</t>
  </si>
  <si>
    <t>INS TIB 4 19MM X3 KN TRIATH</t>
  </si>
  <si>
    <t>S100441192</t>
  </si>
  <si>
    <t>INS TIB 3 9MM X3 KN TRIATHLON</t>
  </si>
  <si>
    <t>S100441205</t>
  </si>
  <si>
    <t>PLATE BONE 87MM 10H LF VARIAX</t>
  </si>
  <si>
    <t>S100441206</t>
  </si>
  <si>
    <t>INS TIB 5 9MM X3 KN TRIATHLON</t>
  </si>
  <si>
    <t>S100441217</t>
  </si>
  <si>
    <t>LINER ACETAB 32MM HIP G7 VIVAC</t>
  </si>
  <si>
    <t>S100441226</t>
  </si>
  <si>
    <t>EXPANDER TISS 9X8X6CM 320CC</t>
  </si>
  <si>
    <t>S100441227</t>
  </si>
  <si>
    <t>EXPANDER TISS 7X10CM 420CC</t>
  </si>
  <si>
    <t>S100441246</t>
  </si>
  <si>
    <t>GRAFT PATTELA LIG QD-ZORC FLXG</t>
  </si>
  <si>
    <t>S100441269</t>
  </si>
  <si>
    <t>SCREW T5 6X1.7MM NSTRL VARIAX</t>
  </si>
  <si>
    <t>S100441278</t>
  </si>
  <si>
    <t>SCREW SET STRL SP PERLA TL</t>
  </si>
  <si>
    <t>S100441279</t>
  </si>
  <si>
    <t>SCREW 50X2.4 MM T8 TI VARIAX</t>
  </si>
  <si>
    <t>S100441286</t>
  </si>
  <si>
    <t>SCREW 11X2MM T6 LF VARIAX</t>
  </si>
  <si>
    <t>S100441287</t>
  </si>
  <si>
    <t>COMP GLENOID REV FRACTURE CGU</t>
  </si>
  <si>
    <t>S100441308</t>
  </si>
  <si>
    <t>KIT INSTRUMENT MINIBUNION STRL</t>
  </si>
  <si>
    <t>S100441309</t>
  </si>
  <si>
    <t>KIT DRILL MINIBUNION STRL</t>
  </si>
  <si>
    <t>S100441310</t>
  </si>
  <si>
    <t>PLATE BONE 3.5MM MINIBUNION</t>
  </si>
  <si>
    <t>S100441311</t>
  </si>
  <si>
    <t>SCREW 2.7X14MM MINIBUNION</t>
  </si>
  <si>
    <t>S100441312</t>
  </si>
  <si>
    <t>SCREW 3X22MM POLYAX MINIBUNION</t>
  </si>
  <si>
    <t>S100441313</t>
  </si>
  <si>
    <t>SCREW 3X20MM POLYAX MINIBUNION</t>
  </si>
  <si>
    <t>S100441314</t>
  </si>
  <si>
    <t>INSERTER IMPLANT 2.5X2.5MM 10D</t>
  </si>
  <si>
    <t>S100441320</t>
  </si>
  <si>
    <t>SCREW T6 15X2MM VARIAX</t>
  </si>
  <si>
    <t>S100441326</t>
  </si>
  <si>
    <t>KIT NEUROSTIM TOOL PASSING</t>
  </si>
  <si>
    <t>S100441327</t>
  </si>
  <si>
    <t>KIT NEUROSTIM STRL SENZA II</t>
  </si>
  <si>
    <t>S100441329</t>
  </si>
  <si>
    <t>ROD SP 5.5X80MM PREBENT PERLA</t>
  </si>
  <si>
    <t>S100441341</t>
  </si>
  <si>
    <t>INS TIB 8 11MM X3 KN TRIATHLON</t>
  </si>
  <si>
    <t>S100441364</t>
  </si>
  <si>
    <t>PLATE BONE 2MM FIX  TI</t>
  </si>
  <si>
    <t>S100441369</t>
  </si>
  <si>
    <t>ROD SP 5.5X45MM TI PERLA</t>
  </si>
  <si>
    <t>S100441392</t>
  </si>
  <si>
    <t>STAPLER CIRC 33MM TRI EX</t>
  </si>
  <si>
    <t>S100441394</t>
  </si>
  <si>
    <t>INS TIB 2 9MM X3 KN TRIATHLON</t>
  </si>
  <si>
    <t>S100441419</t>
  </si>
  <si>
    <t>CORNEA WHOLE PRECUT DSAEK/DSEK</t>
  </si>
  <si>
    <t>S100441428</t>
  </si>
  <si>
    <t>ROD INTRAMED 3X145MM FIB ANKLE</t>
  </si>
  <si>
    <t>S100441429</t>
  </si>
  <si>
    <t>PLATE BONE 53X2.4MM 8H VARIAX</t>
  </si>
  <si>
    <t>S100441434</t>
  </si>
  <si>
    <t>PLATE BONE SHORT MESH TI</t>
  </si>
  <si>
    <t>S100441451</t>
  </si>
  <si>
    <t>PROS PENILE 0D 18CM PUMP TITAN</t>
  </si>
  <si>
    <t>S100441480</t>
  </si>
  <si>
    <t>SCREW 2.7X16MM MINIBUNION</t>
  </si>
  <si>
    <t>S100441489</t>
  </si>
  <si>
    <t>PLATE BONE 57MM 10H VARIAX</t>
  </si>
  <si>
    <t>S100441490</t>
  </si>
  <si>
    <t>SCREW 2.3X20MM ANKLE FT TI</t>
  </si>
  <si>
    <t>S100441498</t>
  </si>
  <si>
    <t>STAPLE BONE 15X12X12 ANKLE FT</t>
  </si>
  <si>
    <t>S100441499</t>
  </si>
  <si>
    <t>SCREW SP 3.5X15MM SELF TAP VAR</t>
  </si>
  <si>
    <t>S100441519</t>
  </si>
  <si>
    <t>COMP FEM F4L LT KN VEGA</t>
  </si>
  <si>
    <t>S100441520</t>
  </si>
  <si>
    <t>INS ARTICU T3/3+ 14MM KN VEGA</t>
  </si>
  <si>
    <t>S100441605</t>
  </si>
  <si>
    <t>SYS IMP 6.5 PREP KIT REAMER</t>
  </si>
  <si>
    <t>S100441606</t>
  </si>
  <si>
    <t>SCREW 6.5X90MM HEADED</t>
  </si>
  <si>
    <t>S100441607</t>
  </si>
  <si>
    <t>KIT PREP 20X3.2MM REAMER PINS</t>
  </si>
  <si>
    <t>S100441608</t>
  </si>
  <si>
    <t>KIT PREP 20MM KEEL LOCK TRIMAX</t>
  </si>
  <si>
    <t>S100441609</t>
  </si>
  <si>
    <t>STAPLE BONE 20X20X20MM KEEL</t>
  </si>
  <si>
    <t>S100441610</t>
  </si>
  <si>
    <t>STAPLE BONE 20X20MM HIMAX PLUS</t>
  </si>
  <si>
    <t>S100441611</t>
  </si>
  <si>
    <t>IMP TIB FLAT RT SZ4 3DP APX 3D</t>
  </si>
  <si>
    <t>S100441612</t>
  </si>
  <si>
    <t>IMP TALAR  FLAT RT SZ2 APEX 3D</t>
  </si>
  <si>
    <t>S100441613</t>
  </si>
  <si>
    <t>BIT DRILL PEG ROUTER APEX 3D</t>
  </si>
  <si>
    <t>S100441620</t>
  </si>
  <si>
    <t>PROS PENILE 0D CYL 18CM PUMP</t>
  </si>
  <si>
    <t>Q4196</t>
  </si>
  <si>
    <t>S100441666</t>
  </si>
  <si>
    <t>SCREW 52X4.3MM HUM PLOLARUS 3</t>
  </si>
  <si>
    <t>S100441669</t>
  </si>
  <si>
    <t>PLATE BONE 94MM 4H HUM RT</t>
  </si>
  <si>
    <t>S100441670</t>
  </si>
  <si>
    <t>SCREW 20X4.3MM CORTICAL HUM</t>
  </si>
  <si>
    <t>S100441671</t>
  </si>
  <si>
    <t>SCREW 34X3.5MM HUM POLARUS 3</t>
  </si>
  <si>
    <t>S100441672</t>
  </si>
  <si>
    <t>SCREW 38X3.5MM HUM POLARUS 3</t>
  </si>
  <si>
    <t>S100441695</t>
  </si>
  <si>
    <t>PLATE BONE SHORT MESH SS STRL</t>
  </si>
  <si>
    <t>S100441716</t>
  </si>
  <si>
    <t>FIX BONE HEAD MOD POLYAX PERLA</t>
  </si>
  <si>
    <t>S100441717</t>
  </si>
  <si>
    <t>SCREW 5.5X35MM SP CORTIC PERLA</t>
  </si>
  <si>
    <t>S100441718</t>
  </si>
  <si>
    <t>ROD SP 5.5X60MM PREBENT TI</t>
  </si>
  <si>
    <t>IOL POSTERIOR 12.5X6MM +19D</t>
  </si>
  <si>
    <t>S100441763</t>
  </si>
  <si>
    <t>DRILL SURGICAL 13MM ACP</t>
  </si>
  <si>
    <t>S100441776</t>
  </si>
  <si>
    <t>SCREW 3.5X48MM CORTICAL HEX</t>
  </si>
  <si>
    <t>S100441777</t>
  </si>
  <si>
    <t>SCREW 3.5X27MM HEX PERSONA</t>
  </si>
  <si>
    <t>S100441778</t>
  </si>
  <si>
    <t>SURFACE ARTICU SZ3-5+ CD 20MM</t>
  </si>
  <si>
    <t>S100441779</t>
  </si>
  <si>
    <t>AUGMENT TIB CD 5MM KN RT PERSO</t>
  </si>
  <si>
    <t>S100441786</t>
  </si>
  <si>
    <t>PLATE BONE 20MM 1.9H 1LEV SP</t>
  </si>
  <si>
    <t>S100441787</t>
  </si>
  <si>
    <t>SCREW 3.5X15MM SP FIX ACP</t>
  </si>
  <si>
    <t>S100441820</t>
  </si>
  <si>
    <t>PLATE BONE 142X2.7MM 16H LOCK</t>
  </si>
  <si>
    <t>S100441824</t>
  </si>
  <si>
    <t>STEM EXT 6X11MM PERSONA</t>
  </si>
  <si>
    <t>S100441825</t>
  </si>
  <si>
    <t>INS ARTICULAR 7-9+ 14MM KN RT</t>
  </si>
  <si>
    <t>S100441845</t>
  </si>
  <si>
    <t>GRAFT BONE 6MM CT ALLOPURE</t>
  </si>
  <si>
    <t>S100441846</t>
  </si>
  <si>
    <t>GRAFT BONE 8MM EVANS ALLOPURE</t>
  </si>
  <si>
    <t>S100441849</t>
  </si>
  <si>
    <t>GUIDE PIN FH7 FLAREHAWK</t>
  </si>
  <si>
    <t>S100441850</t>
  </si>
  <si>
    <t>SCREW 5.5X30MM SP CORTIC PERLA</t>
  </si>
  <si>
    <t>S100441856</t>
  </si>
  <si>
    <t>REAMER 11.5MM TIB T2 ALPHA</t>
  </si>
  <si>
    <t>S100441933</t>
  </si>
  <si>
    <t>CATH US 3.4FR 135CM INTRAVASC</t>
  </si>
  <si>
    <t>S100441941</t>
  </si>
  <si>
    <t>SYS ATHEREC L130 OD2.2 PHOENIX</t>
  </si>
  <si>
    <t>S100441944</t>
  </si>
  <si>
    <t>KIT REVISION 16MM BONE DOWEL</t>
  </si>
  <si>
    <t>S100441971</t>
  </si>
  <si>
    <t>PM CRT-P 11X46.5X59MM SURESCAN</t>
  </si>
  <si>
    <t>S100441972</t>
  </si>
  <si>
    <t>PM ICD CRT -P PERCEPTA</t>
  </si>
  <si>
    <t>S100442146</t>
  </si>
  <si>
    <t>IOL POSTERIOR 118.4 5.2MM 5D</t>
  </si>
  <si>
    <t>S100442220</t>
  </si>
  <si>
    <t>BLADE SAW 8X5X1MM RECIPROCAT</t>
  </si>
  <si>
    <t>S100442431</t>
  </si>
  <si>
    <t>HEAD HUM 14X39MM SHLDR SIMPLI</t>
  </si>
  <si>
    <t>S100442433</t>
  </si>
  <si>
    <t>HEAD HUM 16X43MM SHLDR SIMPLI</t>
  </si>
  <si>
    <t>S100442436</t>
  </si>
  <si>
    <t>HEAD HUM 19X50MM SHLDR SIMPLIC</t>
  </si>
  <si>
    <t>S100442437</t>
  </si>
  <si>
    <t>HEAD HUM 19X52MM LF SHLDR</t>
  </si>
  <si>
    <t>S100442442</t>
  </si>
  <si>
    <t>HEAD HUM 18X44MM SHOULDER</t>
  </si>
  <si>
    <t>S100442444</t>
  </si>
  <si>
    <t>HEAD HUM 15X48MM SHLDR SIMPLI</t>
  </si>
  <si>
    <t>S100442445</t>
  </si>
  <si>
    <t>HEAD HUM 18X48MM SHLDR SIMPLI</t>
  </si>
  <si>
    <t>S100442446</t>
  </si>
  <si>
    <t>HEAD HUM 21X48MM SHLDR SIMPLIC</t>
  </si>
  <si>
    <t>S100442449</t>
  </si>
  <si>
    <t>HEAD HUM 21X52MM SIMPLICITI</t>
  </si>
  <si>
    <t>S100442451</t>
  </si>
  <si>
    <t>HEAD HUM 18X56MM SHLDR</t>
  </si>
  <si>
    <t>S100442452</t>
  </si>
  <si>
    <t>HEAD HUM 21X56MM SHLDR SIMPLIC</t>
  </si>
  <si>
    <t>S100442616</t>
  </si>
  <si>
    <t>STEM HUM LG 170X7 REV AEQUALIS</t>
  </si>
  <si>
    <t>S100442623</t>
  </si>
  <si>
    <t>INS HUM 6X42MM AEQUALIS</t>
  </si>
  <si>
    <t>S100442625</t>
  </si>
  <si>
    <t>INSERT HUM 9X36MM RET AEQUALIS</t>
  </si>
  <si>
    <t>S100442626</t>
  </si>
  <si>
    <t>INSERT HUM H+12X36MM AEQUALIS</t>
  </si>
  <si>
    <t>S100442664</t>
  </si>
  <si>
    <t>COMP GLENOID 40 XL PEG AEQUALS</t>
  </si>
  <si>
    <t>S100442700</t>
  </si>
  <si>
    <t>INS HUM 12.5D 6+X39MM SHLDR</t>
  </si>
  <si>
    <t>S100442701</t>
  </si>
  <si>
    <t>INS HUM 12.5X9+X39MM REV SHLDR</t>
  </si>
  <si>
    <t>S100442732</t>
  </si>
  <si>
    <t>SPHERE GLENOID 39X29MM CTR BP</t>
  </si>
  <si>
    <t>S100442737</t>
  </si>
  <si>
    <t>SPHERE GLENOID  39MM REV SHLDR</t>
  </si>
  <si>
    <t>S100442738</t>
  </si>
  <si>
    <t>SPHERE GLENOID 42MM REV SHLDR</t>
  </si>
  <si>
    <t>S100442739</t>
  </si>
  <si>
    <t>SPHERE GLENOID +3X33MM AEQUAL</t>
  </si>
  <si>
    <t>S100442740</t>
  </si>
  <si>
    <t>SPHERE GLENOID +3X36MM SHLDR</t>
  </si>
  <si>
    <t>S100442742</t>
  </si>
  <si>
    <t>SPHERE GLENOID +3X42MM SHLDR</t>
  </si>
  <si>
    <t>S100442745</t>
  </si>
  <si>
    <t>SPHERE GLENOID +4X42MM SHLDR</t>
  </si>
  <si>
    <t>S100442747</t>
  </si>
  <si>
    <t>SCREW BASEPLATE 30X6.5MM AEQUA</t>
  </si>
  <si>
    <t>S100442750</t>
  </si>
  <si>
    <t>SCREW 45X6.5MM GLENOID AEQUAL</t>
  </si>
  <si>
    <t>S100442751</t>
  </si>
  <si>
    <t>SCREW BASEPLATE 50X6.5MM AEQUA</t>
  </si>
  <si>
    <t>S100442753</t>
  </si>
  <si>
    <t>SCREW 30X9.5MM GLENOID AEQUALI</t>
  </si>
  <si>
    <t>S100442763</t>
  </si>
  <si>
    <t>SCREW BASEPLATE 34X5MM AEQUAL</t>
  </si>
  <si>
    <t>S100442770</t>
  </si>
  <si>
    <t>BASEPLATE GLENOID 29MM SHLDR</t>
  </si>
  <si>
    <t>S100442773</t>
  </si>
  <si>
    <t>BASEPLATE GLENOID 35D 25MM AUG</t>
  </si>
  <si>
    <t>S100442774</t>
  </si>
  <si>
    <t>BASEPLATE GLENOID 15D 25MM</t>
  </si>
  <si>
    <t>S100442775</t>
  </si>
  <si>
    <t>BASEPLATE GLENOID +3X29MM SHLD</t>
  </si>
  <si>
    <t>S100442777</t>
  </si>
  <si>
    <t>BASEPLATE GLENOID 35D 29MM</t>
  </si>
  <si>
    <t>S100442779</t>
  </si>
  <si>
    <t>COMP GLENOID 15D SHLDR LT AUG</t>
  </si>
  <si>
    <t>S100442780</t>
  </si>
  <si>
    <t>COMP GLENOID 25D SM SHLDR LT</t>
  </si>
  <si>
    <t>S100442782</t>
  </si>
  <si>
    <t>COMP GLENOID 15D AUG SHLDR RT</t>
  </si>
  <si>
    <t>S100442788</t>
  </si>
  <si>
    <t>COMP GLENOID 15D SHLDR RT</t>
  </si>
  <si>
    <t>S100442791</t>
  </si>
  <si>
    <t>COMP GLENOID 15D LG SHLDR LT</t>
  </si>
  <si>
    <t>S100442792</t>
  </si>
  <si>
    <t>COMP GLENOID 25D SHLDR LT CORT</t>
  </si>
  <si>
    <t>S100443137</t>
  </si>
  <si>
    <t>GRAFT VASC 45CM 4-6MM ACUSEAL</t>
  </si>
  <si>
    <t>S100443747</t>
  </si>
  <si>
    <t>CAGE SPINE 45X10MM LORDOTIC</t>
  </si>
  <si>
    <t>S100443860</t>
  </si>
  <si>
    <t>CAGE SPINE 50X10MM IBF LORDOT</t>
  </si>
  <si>
    <t>S100443962</t>
  </si>
  <si>
    <t>SHELL ACET HEMISPH HIP G7</t>
  </si>
  <si>
    <t>S100444186</t>
  </si>
  <si>
    <t>GDWIRE 1.4MM STRL SINGLE USE</t>
  </si>
  <si>
    <t>S100444187</t>
  </si>
  <si>
    <t>PROBE STIMULATING BALL TIP</t>
  </si>
  <si>
    <t>S100444198</t>
  </si>
  <si>
    <t>PROBE MONOPOLAR STIMULATING</t>
  </si>
  <si>
    <t>S100455980</t>
  </si>
  <si>
    <t>CEMENT BONE 20ML 40GM HI VISC</t>
  </si>
  <si>
    <t>S100458133</t>
  </si>
  <si>
    <t>INS HUM SOCKET HXE+ RSP</t>
  </si>
  <si>
    <t>S100458134</t>
  </si>
  <si>
    <t>INS SOCKET STD  STRL HXE+ HUM</t>
  </si>
  <si>
    <t>S100458137</t>
  </si>
  <si>
    <t>INS SOCKET +4MM HUM RSP</t>
  </si>
  <si>
    <t>S100458217</t>
  </si>
  <si>
    <t>HEAD HUM 20X46MM SHLDR TURON</t>
  </si>
  <si>
    <t>S100458923</t>
  </si>
  <si>
    <t>HEAD HUM 18X40MM SHLDR ARTHRO</t>
  </si>
  <si>
    <t>S100458946</t>
  </si>
  <si>
    <t>HEAD HUM 52X15MM GLOBAL UNITE</t>
  </si>
  <si>
    <t>S100458951</t>
  </si>
  <si>
    <t>HEAD HUM 18X56MM SHLDR GLOBAL</t>
  </si>
  <si>
    <t>S100458956</t>
  </si>
  <si>
    <t>BODY HUM -5 16MM SHLDR ARTHROP</t>
  </si>
  <si>
    <t>S100460045</t>
  </si>
  <si>
    <t>BASEPLATE TIB 3 KN ATTUNE</t>
  </si>
  <si>
    <t>S100460046</t>
  </si>
  <si>
    <t>BASEPLATE TIB 4 KN ATTUNE</t>
  </si>
  <si>
    <t>S100460048</t>
  </si>
  <si>
    <t>BASEPLATE TIB 7 KN ATTUNE</t>
  </si>
  <si>
    <t>S100460165</t>
  </si>
  <si>
    <t>INS TIB 5 16MM AOX KN ATTUNE</t>
  </si>
  <si>
    <t>S100460605</t>
  </si>
  <si>
    <t>BODY FEM 40X95X20MM RECLAIM</t>
  </si>
  <si>
    <t>S100460971</t>
  </si>
  <si>
    <t>INS TIB 2.5 25MM GVF KN SIGMA</t>
  </si>
  <si>
    <t>S100461254</t>
  </si>
  <si>
    <t>STEM FEM 2 STD 99MM COLLAR HIP</t>
  </si>
  <si>
    <t>S100461256</t>
  </si>
  <si>
    <t>STEM FEM 12/14 4STD HIP ACTIS</t>
  </si>
  <si>
    <t>S100461257</t>
  </si>
  <si>
    <t>STEM FEM 5 STD 105MM HIP</t>
  </si>
  <si>
    <t>S100461259</t>
  </si>
  <si>
    <t>STEM FEM 7 STD 109MM COLLAR</t>
  </si>
  <si>
    <t>S100461260</t>
  </si>
  <si>
    <t>STEM FEML 8 STD HIP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</si>
  <si>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</si>
  <si>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</si>
  <si>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</si>
  <si>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</si>
  <si>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</si>
  <si>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</si>
  <si>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</si>
  <si>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</si>
  <si>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</si>
  <si>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</si>
  <si>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</si>
  <si>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</si>
  <si>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</si>
  <si>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</si>
  <si>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</si>
  <si>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</si>
  <si>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S100461526</t>
  </si>
  <si>
    <t>LINER ACET 10D +4X50X28MM</t>
  </si>
  <si>
    <t>S100462100</t>
  </si>
  <si>
    <t>BASEPLATE TIB 6 REV CEM ATTUNE</t>
  </si>
  <si>
    <t>S100462678</t>
  </si>
  <si>
    <t>STEM FEM 140X16MM RECLAIM</t>
  </si>
  <si>
    <t>S100462679</t>
  </si>
  <si>
    <t>STEM FEM 190X16MM HIP RECLAIM</t>
  </si>
  <si>
    <t>S100463252</t>
  </si>
  <si>
    <t>STEM FEM 135D 220X43.2MM HIP</t>
  </si>
  <si>
    <t>S100464465</t>
  </si>
  <si>
    <t>TOOL DISSECTING 1.5MM BURR</t>
  </si>
  <si>
    <t>S100482351</t>
  </si>
  <si>
    <t>INTRO KIT MICRO 5FR.018INX40CM</t>
  </si>
  <si>
    <t>S100482355</t>
  </si>
  <si>
    <t>INTRO CATH MICROP 5F VS7271V</t>
  </si>
  <si>
    <t>S100483497</t>
  </si>
  <si>
    <t>GDWIRE .35X260CM BRECKER CONF</t>
  </si>
  <si>
    <t>Q4132</t>
  </si>
  <si>
    <t>S100483538</t>
  </si>
  <si>
    <t>GRAFIX CORE PLASTIC 3 X 4 CM</t>
  </si>
  <si>
    <t>S100483540</t>
  </si>
  <si>
    <t>GRAFIX CORE PLASTIC 5 X 5 CM</t>
  </si>
  <si>
    <t>S100483658</t>
  </si>
  <si>
    <t>INS HUM 7.5D +6X36MM SHLDR</t>
  </si>
  <si>
    <t>S100483662</t>
  </si>
  <si>
    <t>INS HUM 6CMX42MM +12.5B ASCEND</t>
  </si>
  <si>
    <t>S100483663</t>
  </si>
  <si>
    <t>INS HUM 6CMX42MM +7.5C ASCEND</t>
  </si>
  <si>
    <t>S100483713</t>
  </si>
  <si>
    <t>HEAD HUM 4MM 18X48MM AEQUALIS</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</si>
  <si>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</si>
  <si>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</si>
  <si>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</si>
  <si>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</si>
  <si>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</si>
  <si>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</si>
  <si>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</si>
  <si>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</si>
  <si>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</si>
  <si>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</si>
  <si>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</si>
  <si>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</si>
  <si>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</si>
  <si>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</si>
  <si>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</si>
  <si>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</si>
  <si>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</si>
  <si>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</si>
  <si>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</si>
  <si>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</si>
  <si>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S100483745</t>
  </si>
  <si>
    <t>CATH BAL 2.25X12MM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</si>
  <si>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</si>
  <si>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</si>
  <si>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</si>
  <si>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</si>
  <si>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</si>
  <si>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</si>
  <si>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</si>
  <si>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</si>
  <si>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</si>
  <si>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</si>
  <si>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</si>
  <si>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</si>
  <si>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</si>
  <si>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</si>
  <si>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</si>
  <si>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</si>
  <si>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</si>
  <si>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</si>
  <si>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</si>
  <si>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</si>
  <si>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</si>
  <si>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</si>
  <si>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</si>
  <si>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</si>
  <si>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</si>
  <si>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</si>
  <si>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</si>
  <si>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</si>
  <si>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</si>
  <si>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</si>
  <si>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</si>
  <si>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</si>
  <si>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</si>
  <si>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</si>
  <si>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S100483790</t>
  </si>
  <si>
    <t>CATH BAL 4.0X12MM SC EUPHORA</t>
  </si>
  <si>
    <t>S100483791</t>
  </si>
  <si>
    <t>CATH BAL 4.0X15MM SC EUPHORA</t>
  </si>
  <si>
    <t>S100483792</t>
  </si>
  <si>
    <t>CATH BAL 4.0X20MM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</si>
  <si>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</si>
  <si>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</si>
  <si>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</si>
  <si>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</si>
  <si>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</si>
  <si>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</si>
  <si>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</si>
  <si>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</si>
  <si>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</si>
  <si>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</si>
  <si>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S100483809</t>
  </si>
  <si>
    <t>SUT NDL DRVR MEGA SUTURECUT XI</t>
  </si>
  <si>
    <t>S100483810</t>
  </si>
  <si>
    <t>RETRACTOR GRASPING SM GRAPTOR</t>
  </si>
  <si>
    <t>S100483812</t>
  </si>
  <si>
    <t>GRASPER FENESTRATED TIP-UP XI</t>
  </si>
  <si>
    <t>S100483818</t>
  </si>
  <si>
    <t>SEALER VESSEL DA VINCI XI</t>
  </si>
  <si>
    <t>S100483819</t>
  </si>
  <si>
    <t>STAPLER RELOAD 45 GR ENDOWRIST</t>
  </si>
  <si>
    <t>S100483820</t>
  </si>
  <si>
    <t>STAPLER RELOAD 45 BL ENDOWRIST</t>
  </si>
  <si>
    <t>S100484167</t>
  </si>
  <si>
    <t>STENT COR 2.25X9MM ORSIRO</t>
  </si>
  <si>
    <t>S100484168</t>
  </si>
  <si>
    <t>STENT COR 2.5X9MM ORSIRO</t>
  </si>
  <si>
    <t>S100484170</t>
  </si>
  <si>
    <t>STENT COR 3.0X9MM ORSIRO</t>
  </si>
  <si>
    <t>S100484171</t>
  </si>
  <si>
    <t>STENT COR 3.5X9MM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</si>
  <si>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</si>
  <si>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</si>
  <si>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</si>
  <si>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</si>
  <si>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</si>
  <si>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</si>
  <si>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</si>
  <si>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</si>
  <si>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</si>
  <si>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</si>
  <si>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S100484178</t>
  </si>
  <si>
    <t>STENT COR 4X13MM ORSIRO</t>
  </si>
  <si>
    <t>S100484179</t>
  </si>
  <si>
    <t>STENT COR 2.25X15MM ORSIRO</t>
  </si>
  <si>
    <t>S100484180</t>
  </si>
  <si>
    <t>STENT COR 2.5X15MM ORSIRO</t>
  </si>
  <si>
    <t>S100484181</t>
  </si>
  <si>
    <t>STENT COR 2.75X15MM ORSIRO</t>
  </si>
  <si>
    <t>S100484182</t>
  </si>
  <si>
    <t>STENT COR 3X15MM ORSIRO</t>
  </si>
  <si>
    <t>S100484184</t>
  </si>
  <si>
    <t>STENT COR 4X15MM ORSIRO</t>
  </si>
  <si>
    <t>S100484185</t>
  </si>
  <si>
    <t>STENT COR 2.25X18MM ORSIRO</t>
  </si>
  <si>
    <t>S100484186</t>
  </si>
  <si>
    <t>STENT COR 2.5X18MM DES ORSIRO</t>
  </si>
  <si>
    <t>S100484187</t>
  </si>
  <si>
    <t>STENT COR DES 2.75X18MM ORSIRO</t>
  </si>
  <si>
    <t>S100484188</t>
  </si>
  <si>
    <t>STENT COR 3X18MM ORSIRO DES</t>
  </si>
  <si>
    <t>S100484189</t>
  </si>
  <si>
    <t>STENT COR 3.5X18MM DES ORSIRO</t>
  </si>
  <si>
    <t>S100484190</t>
  </si>
  <si>
    <t>STENT COR DES 4X18MM DES ORSIR</t>
  </si>
  <si>
    <t>S100484191</t>
  </si>
  <si>
    <t>STENT COR DES 2.25X22MM ORSIRO</t>
  </si>
  <si>
    <t>S100484192</t>
  </si>
  <si>
    <t>STENT COR DES 2.5X22MM ORSIRO</t>
  </si>
  <si>
    <t>S100484193</t>
  </si>
  <si>
    <t>STENT COR DES 2.75X22MM ORSIRO</t>
  </si>
  <si>
    <t>S100484194</t>
  </si>
  <si>
    <t>STENT COR DES 3X22MM ORSIRO</t>
  </si>
  <si>
    <t>S100484195</t>
  </si>
  <si>
    <t>STENT COR DES 3.5X22MM ORSIRO</t>
  </si>
  <si>
    <t>S100484196</t>
  </si>
  <si>
    <t>STENT COR DES 4X22MM ORSIRO</t>
  </si>
  <si>
    <t>S100484197</t>
  </si>
  <si>
    <t>STENT COR DES 2.25X26MM ORSIRO</t>
  </si>
  <si>
    <t>S100484199</t>
  </si>
  <si>
    <t>STENT COR DES 2.75X26MM ORSIRO</t>
  </si>
  <si>
    <t>S100484200</t>
  </si>
  <si>
    <t>STENT COR DES 3X26MM ORSIRO</t>
  </si>
  <si>
    <t>S100484201</t>
  </si>
  <si>
    <t>STENT COR DES 3.5X26MM ORSIRO</t>
  </si>
  <si>
    <t>S100484202</t>
  </si>
  <si>
    <t>STENT COR DES 4X26MM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</si>
  <si>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</si>
  <si>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</si>
  <si>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</si>
  <si>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</si>
  <si>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</si>
  <si>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</si>
  <si>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</si>
  <si>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</si>
  <si>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</si>
  <si>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</si>
  <si>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S100484208</t>
  </si>
  <si>
    <t>STENT COR DES 4X30MM ORSIRO</t>
  </si>
  <si>
    <t>S100484209</t>
  </si>
  <si>
    <t>STENT COR DES 2.50X35MM ORSIRO</t>
  </si>
  <si>
    <t>S100484212</t>
  </si>
  <si>
    <t>STENT COR DES 3.5X35MM ORSIRO</t>
  </si>
  <si>
    <t>S100484214</t>
  </si>
  <si>
    <t>STENT COR DES 2.5X40MM ORSIRO</t>
  </si>
  <si>
    <t>S100484215</t>
  </si>
  <si>
    <t>STENT COR DES 2.75X40MM ORSIRO</t>
  </si>
  <si>
    <t>S100484216</t>
  </si>
  <si>
    <t>STENT COR DES 3X40MM ORSIRO</t>
  </si>
  <si>
    <t>S100484273</t>
  </si>
  <si>
    <t>BREAST 6.1X14.5X13.6CM 585CC</t>
  </si>
  <si>
    <t>S100484850</t>
  </si>
  <si>
    <t>KIT IPG TEMPLATE</t>
  </si>
  <si>
    <t>S100484854</t>
  </si>
  <si>
    <t>KIT LEAD 50 CM</t>
  </si>
  <si>
    <t>S100484855</t>
  </si>
  <si>
    <t>KIT LEAD 70CM SPIN CORD STIM</t>
  </si>
  <si>
    <t>S100484862</t>
  </si>
  <si>
    <t>LEAD SP CORD STIM 50CM TRIAL</t>
  </si>
  <si>
    <t>S100484865</t>
  </si>
  <si>
    <t>S100484866</t>
  </si>
  <si>
    <t>IMPLANT CORNEA PRE-CUT DSAEK</t>
  </si>
  <si>
    <t>S100484868</t>
  </si>
  <si>
    <t>CORNEA PRE-STRIPPED FOR DMEK</t>
  </si>
  <si>
    <t>S100484872</t>
  </si>
  <si>
    <t>CORNEA PRESERVED SPLIT-THICK</t>
  </si>
  <si>
    <t>S100485044</t>
  </si>
  <si>
    <t>GRAFT SUPRERNL 28MMX28MMX115MM</t>
  </si>
  <si>
    <t>S100485069</t>
  </si>
  <si>
    <t>SNARE VASC 7FR 18-45MM STD</t>
  </si>
  <si>
    <t>S100485072</t>
  </si>
  <si>
    <t>KIT FIXATE TISSUE BAND</t>
  </si>
  <si>
    <t>S100485076</t>
  </si>
  <si>
    <t>KIT TRIAL LD NEURO 50CM 0.01IN</t>
  </si>
  <si>
    <t>S100485081</t>
  </si>
  <si>
    <t>KIT LD CX 50CM 16 INFINION</t>
  </si>
  <si>
    <t>S100485082</t>
  </si>
  <si>
    <t>KIT LEAD NEUROSTIM 70CM INFIN</t>
  </si>
  <si>
    <t>S100485085</t>
  </si>
  <si>
    <t>KIT LEAD NEUROSTIM 70CM PLUS 8</t>
  </si>
  <si>
    <t>S100485094</t>
  </si>
  <si>
    <t>WRENCH HEX</t>
  </si>
  <si>
    <t>S100485112</t>
  </si>
  <si>
    <t>LD ADPTR 15CM 1.3MM PRECISION</t>
  </si>
  <si>
    <t>S100485123</t>
  </si>
  <si>
    <t>CATH 120CM OUTBACK RE ENTRY</t>
  </si>
  <si>
    <t>S100485133</t>
  </si>
  <si>
    <t>CATH ANG 3X20MMX150CM PTA</t>
  </si>
  <si>
    <t>S100485168</t>
  </si>
  <si>
    <t>S100485169</t>
  </si>
  <si>
    <t>IOL PRESBYOPIA 6X13MM 18D+2.5D</t>
  </si>
  <si>
    <t>S100485172</t>
  </si>
  <si>
    <t>S100485174</t>
  </si>
  <si>
    <t>S100485176</t>
  </si>
  <si>
    <t>IOL PRESBYOPIA 6X13MM 23.0D</t>
  </si>
  <si>
    <t>S100485447</t>
  </si>
  <si>
    <t>VALVE AORTIC 23MM EVOLUTR</t>
  </si>
  <si>
    <t>S100485448</t>
  </si>
  <si>
    <t>VALVE AORTIC 26MM EVOLUTR</t>
  </si>
  <si>
    <t>S100485449</t>
  </si>
  <si>
    <t>VALVE AORTIC 29MM EVOLUTR</t>
  </si>
  <si>
    <t>S100485450</t>
  </si>
  <si>
    <t>CATH 18F USED W/ EVOLUTR</t>
  </si>
  <si>
    <t>S100485451</t>
  </si>
  <si>
    <t>SYS LOAD USED W/ EVOLUTR 23MM</t>
  </si>
  <si>
    <t>S100485526</t>
  </si>
  <si>
    <t>AICD DUAL CHAMBER MRI EVERA</t>
  </si>
  <si>
    <t>S100485838</t>
  </si>
  <si>
    <t>EXPANDER TISS 535ML ARTOURA</t>
  </si>
  <si>
    <t>S100485839</t>
  </si>
  <si>
    <t>EXPANDER TISS 700CC BREAST</t>
  </si>
  <si>
    <t>S100485852</t>
  </si>
  <si>
    <t>STENT 5X60X120CM 6F PER SUPERA</t>
  </si>
  <si>
    <t>S100485855</t>
  </si>
  <si>
    <t>STENT5X120MMX120CM 6FR SUPERA</t>
  </si>
  <si>
    <t>S100485858</t>
  </si>
  <si>
    <t>STENT 6X40MMX120CM 6FR SUPERA</t>
  </si>
  <si>
    <t>S100485859</t>
  </si>
  <si>
    <t>STENT 6X60X120CM 6FR SUPERA</t>
  </si>
  <si>
    <t>S100485860</t>
  </si>
  <si>
    <t>STENT 6X80MMX120CM 6FR SUPERA</t>
  </si>
  <si>
    <t>S100485863</t>
  </si>
  <si>
    <t>STENT 6X150MMX120CM 6FR SUPERA</t>
  </si>
  <si>
    <t>S100486072</t>
  </si>
  <si>
    <t>IOL ASTIMATISM 15.50D-2CYL</t>
  </si>
  <si>
    <t>S100486085</t>
  </si>
  <si>
    <t>IOL ASTIGMATISM 18D-2.00 CYL</t>
  </si>
  <si>
    <t>S100486091</t>
  </si>
  <si>
    <t>IOL ASTIGMATISM 19D-2CYL TRULN</t>
  </si>
  <si>
    <t>S100486211</t>
  </si>
  <si>
    <t>FORCEPS BIPIOLAR 8INX0.5MM DIS</t>
  </si>
  <si>
    <t>S100486214</t>
  </si>
  <si>
    <t>FORCEPS BIPOLAR 0.5MM MALIS</t>
  </si>
  <si>
    <t>S100486215</t>
  </si>
  <si>
    <t>FORCEPS BIPOLAR 1MM 8IN ESURG</t>
  </si>
  <si>
    <t>S100486218</t>
  </si>
  <si>
    <t>FORCEPS 1MM 9IN BP SPETZLER</t>
  </si>
  <si>
    <t>S100486255</t>
  </si>
  <si>
    <t>LINER ACET 36MM NTRL ANTI INF</t>
  </si>
  <si>
    <t>S100486261</t>
  </si>
  <si>
    <t>GRAFT ENDOVASC 12MMX10CM EXC</t>
  </si>
  <si>
    <t>S100486262</t>
  </si>
  <si>
    <t>GRAFT ENDOVASC 12MMX12CM</t>
  </si>
  <si>
    <t>S100486263</t>
  </si>
  <si>
    <t>GRAFT ENDOVASC 12MMX14CM EXC</t>
  </si>
  <si>
    <t>S100486264</t>
  </si>
  <si>
    <t>GRAFT 14.5MM 10CM EXCLUDER</t>
  </si>
  <si>
    <t>S100486265</t>
  </si>
  <si>
    <t>GRAFT ENDOVASC 14.5MMX12CM</t>
  </si>
  <si>
    <t>S100486266</t>
  </si>
  <si>
    <t>GRAFT ENDOVAS 14.5MMX14CM EXC</t>
  </si>
  <si>
    <t>S100486267</t>
  </si>
  <si>
    <t>GRAFT EXCLUDER AAA 20MMX13.5CM</t>
  </si>
  <si>
    <t>S100486268</t>
  </si>
  <si>
    <t>GRAFT ENDOVAS 27MMX14CM</t>
  </si>
  <si>
    <t>S100486278</t>
  </si>
  <si>
    <t>GRAFT ENDO 12CM 26X12X22-23MM</t>
  </si>
  <si>
    <t>S100486281</t>
  </si>
  <si>
    <t>GRAFT ENDO EXCLUDE 26X14.5MM</t>
  </si>
  <si>
    <t>S100486387</t>
  </si>
  <si>
    <t>STENT VIABAHN 6MM 7.5X120CM</t>
  </si>
  <si>
    <t>S100486415</t>
  </si>
  <si>
    <t>GRAFT STENT 8MM 7.5X120CM VIAB</t>
  </si>
  <si>
    <t>S100486481</t>
  </si>
  <si>
    <t>ALLOGRAFT BONE OSTEOCEL 5CC</t>
  </si>
  <si>
    <t>S100486513</t>
  </si>
  <si>
    <t>SCREW 3.5X42MM TI CORTICAL</t>
  </si>
  <si>
    <t>S100486535</t>
  </si>
  <si>
    <t>KIT STERNAL FIX SYS STERNALOCK</t>
  </si>
  <si>
    <t>S100486554</t>
  </si>
  <si>
    <t>SCREW THREADED ROD IMP BICEPS</t>
  </si>
  <si>
    <t>S100486600</t>
  </si>
  <si>
    <t>SCREW 5X10MM PERIPROS STARDR</t>
  </si>
  <si>
    <t>S100486607</t>
  </si>
  <si>
    <t>PLATE BONE 77MM LFT VOLAR RAD</t>
  </si>
  <si>
    <t>S100486614</t>
  </si>
  <si>
    <t>CONNECTOR CROSS L43-55MM ROMEO</t>
  </si>
  <si>
    <t>S100486636</t>
  </si>
  <si>
    <t>SYS SENSOR DELIVERY CARDIOMEMS</t>
  </si>
  <si>
    <t>C2624</t>
  </si>
  <si>
    <t>S100486660</t>
  </si>
  <si>
    <t>CATH PTA BAL 2.5X40 150CM CHOC</t>
  </si>
  <si>
    <t>S100486662</t>
  </si>
  <si>
    <t>CATH BAL CHOCO 3X40MM 150CM</t>
  </si>
  <si>
    <t>S100486663</t>
  </si>
  <si>
    <t>CATH BAL CHOCO 3X80MM 150CM</t>
  </si>
  <si>
    <t>S100486664</t>
  </si>
  <si>
    <t>CATH BAL CHOCO 3.5X40MM 135CM</t>
  </si>
  <si>
    <t>S100486665</t>
  </si>
  <si>
    <t>CATH BAL CHOCO 3.5X80MM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</si>
  <si>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</si>
  <si>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</si>
  <si>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</si>
  <si>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</si>
  <si>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</si>
  <si>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</si>
  <si>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</si>
  <si>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</si>
  <si>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</si>
  <si>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</si>
  <si>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</si>
  <si>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</si>
  <si>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</si>
  <si>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</si>
  <si>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</si>
  <si>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</si>
  <si>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</si>
  <si>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</si>
  <si>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</si>
  <si>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</si>
  <si>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</si>
  <si>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</si>
  <si>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</si>
  <si>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</si>
  <si>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S100486691</t>
  </si>
  <si>
    <t>SHEATH STEERABLE 6.5 F</t>
  </si>
  <si>
    <t>S100486693</t>
  </si>
  <si>
    <t>KIT BONE GRAFT DEL KNEE ACCUPO</t>
  </si>
  <si>
    <t>S100486757</t>
  </si>
  <si>
    <t>AMNIOGRAFT TISSUE 2X1.5CM</t>
  </si>
  <si>
    <t>S100486763</t>
  </si>
  <si>
    <t>SCREW 3.5X12MM CORTIC</t>
  </si>
  <si>
    <t>S100486765</t>
  </si>
  <si>
    <t>SCREW 2.4X20MM VAL LOCK TI</t>
  </si>
  <si>
    <t>S100486775</t>
  </si>
  <si>
    <t>BIT DRILL 125X2MM LOCK SCREW</t>
  </si>
  <si>
    <t>S100486789</t>
  </si>
  <si>
    <t>GDWIRE ORTHO 1.2X70MM ANCHORAG</t>
  </si>
  <si>
    <t>S100486854</t>
  </si>
  <si>
    <t>ROD STRAIGHT 5.4X160MM HEX TI</t>
  </si>
  <si>
    <t>S100486855</t>
  </si>
  <si>
    <t>SCREW SPINE 6X40MM PEDICLE ROM</t>
  </si>
  <si>
    <t>S100486867</t>
  </si>
  <si>
    <t>SCREW 5X45MM TI CORTICAL FIX</t>
  </si>
  <si>
    <t>S100486905</t>
  </si>
  <si>
    <t>NAIL 11X440MM 130D TFN-ADVANCE</t>
  </si>
  <si>
    <t>S100486906</t>
  </si>
  <si>
    <t>ROD SP 5.4X40MM PRE BET ROMEO</t>
  </si>
  <si>
    <t>S100486907</t>
  </si>
  <si>
    <t>ROD SPINE 5.4X45MM PRE BENT RO</t>
  </si>
  <si>
    <t>S100486909</t>
  </si>
  <si>
    <t>TIP SURG INS 5MM SP PRODISC-C</t>
  </si>
  <si>
    <t>S100486917</t>
  </si>
  <si>
    <t>KIT CATH 12FRX20CM DIAL MAHURK</t>
  </si>
  <si>
    <t>S100486922</t>
  </si>
  <si>
    <t>DEVICE BONE FILLER KYHONE KURV</t>
  </si>
  <si>
    <t>S100486923</t>
  </si>
  <si>
    <t>INTRO KIT TROCAR 13GA KYPHON V</t>
  </si>
  <si>
    <t>S100486927</t>
  </si>
  <si>
    <t>TEMPLATE IMPLANT DRILL ELITE</t>
  </si>
  <si>
    <t>S100486960</t>
  </si>
  <si>
    <t>ROD SPINE 5.4X65MM PREBENT ROM</t>
  </si>
  <si>
    <t>S100486966</t>
  </si>
  <si>
    <t>INSERT TIB SZ12 12MM PERSONA</t>
  </si>
  <si>
    <t>S100487020</t>
  </si>
  <si>
    <t>CONTROLLER PT SP STIM MOB IPOD</t>
  </si>
  <si>
    <t>S100487031</t>
  </si>
  <si>
    <t>CANNULA HIP 8.25MM FLEX TRIM</t>
  </si>
  <si>
    <t>S100487076</t>
  </si>
  <si>
    <t>SCREW CERV3.5X14MM REVISION</t>
  </si>
  <si>
    <t>S100487077</t>
  </si>
  <si>
    <t>CAGE ANT CERV 12X15X7 LORDOTIC</t>
  </si>
  <si>
    <t>S100487080</t>
  </si>
  <si>
    <t>SCREW 4X34MM TI LOCK AXSOS</t>
  </si>
  <si>
    <t>S100487127</t>
  </si>
  <si>
    <t>KIT INTRO SHEATH 8.5FRX10CM</t>
  </si>
  <si>
    <t>S100487154</t>
  </si>
  <si>
    <t>ROD STRAIGHT 5.4X140MM HEX TI</t>
  </si>
  <si>
    <t>S100487155</t>
  </si>
  <si>
    <t>SCREW BONE 8X80MM SPINAL PA</t>
  </si>
  <si>
    <t>S100487159</t>
  </si>
  <si>
    <t>BRONCHOSCOPE DISP 3.8MM SLM A3</t>
  </si>
  <si>
    <t>S100487274</t>
  </si>
  <si>
    <t>ANCHOR SUT 3X12.7MM BIOCOMPOS</t>
  </si>
  <si>
    <t>S100487298</t>
  </si>
  <si>
    <t>STEM FEM SZ8 117X37MM ACCOLADE</t>
  </si>
  <si>
    <t>S100487299</t>
  </si>
  <si>
    <t>MATRISTEM MATRIX 7X10CM BURN</t>
  </si>
  <si>
    <t>S100487314</t>
  </si>
  <si>
    <t>KIT SUTURE ACL RT DBL TIGHTROP</t>
  </si>
  <si>
    <t>S100487331</t>
  </si>
  <si>
    <t>MORCELLATOR SYS KIT 6500ML</t>
  </si>
  <si>
    <t>S100487345</t>
  </si>
  <si>
    <t>SCREW 11.5MM TI STRL TFNA</t>
  </si>
  <si>
    <t>S100487346</t>
  </si>
  <si>
    <t>TRAY CATH BX 19G 20MM TRANSJUG</t>
  </si>
  <si>
    <t>S100487378</t>
  </si>
  <si>
    <t>BIT DRILL 3.2X15MM RINGLOC</t>
  </si>
  <si>
    <t>S100487381</t>
  </si>
  <si>
    <t>COIL COMPRESSION ONE TIE</t>
  </si>
  <si>
    <t>S100487407</t>
  </si>
  <si>
    <t>BONE FILLER .75CC G2 TISSUE</t>
  </si>
  <si>
    <t>S100487408</t>
  </si>
  <si>
    <t>BONE FILLER .50CC G2 TISSUE</t>
  </si>
  <si>
    <t>S100487432</t>
  </si>
  <si>
    <t>SPACER SPINE 16X14MM 7D PEEK</t>
  </si>
  <si>
    <t>S100487472</t>
  </si>
  <si>
    <t>DRILL ADJUSTABLE PERLA DISP</t>
  </si>
  <si>
    <t>S100487476</t>
  </si>
  <si>
    <t>S100487531</t>
  </si>
  <si>
    <t>ROD SPINE 3.5X50MM CURV VIRAGE</t>
  </si>
  <si>
    <t>S100487574</t>
  </si>
  <si>
    <t>SCREW 2.7X16MM T10 LOCK VARIAX</t>
  </si>
  <si>
    <t>S100487599</t>
  </si>
  <si>
    <t>KIT CATH PICC 20G 8CM PWRGLD</t>
  </si>
  <si>
    <t>S100487600</t>
  </si>
  <si>
    <t>KIT CATH PICC 20G 10CM PWRGLD</t>
  </si>
  <si>
    <t>S100487613</t>
  </si>
  <si>
    <t>SCREW 3.5X14MM CERVICAL PA</t>
  </si>
  <si>
    <t>S100487645</t>
  </si>
  <si>
    <t>WEDGE TIB 70MM MED REMEDY</t>
  </si>
  <si>
    <t>S100487694</t>
  </si>
  <si>
    <t>LEAD NEUROSTIM 65CM SURESCAN</t>
  </si>
  <si>
    <t>S100487742</t>
  </si>
  <si>
    <t>PLATE 72MM 4LVL ANTCER SKYLINE</t>
  </si>
  <si>
    <t>S100487758</t>
  </si>
  <si>
    <t>PROBE EMG TUBE STRL PROMAP</t>
  </si>
  <si>
    <t>S100487759</t>
  </si>
  <si>
    <t>DEVICE VERIFYING CANNULA</t>
  </si>
  <si>
    <t>S100487760</t>
  </si>
  <si>
    <t>DILATOR SET SEQUENTIAL</t>
  </si>
  <si>
    <t>S100487761</t>
  </si>
  <si>
    <t>BLADE SET 6.5MM STRL E-SHAPER</t>
  </si>
  <si>
    <t>S100487762</t>
  </si>
  <si>
    <t>TUBE E-PORTAL STRL</t>
  </si>
  <si>
    <t>S100487763</t>
  </si>
  <si>
    <t>EXTRACTOR TISS POWERED BRUSH</t>
  </si>
  <si>
    <t>S100487810</t>
  </si>
  <si>
    <t>LEAD PACING ATRIAL 53CM SOLIA</t>
  </si>
  <si>
    <t>S100487811</t>
  </si>
  <si>
    <t>LEAD PACING ATRIAL 60CM SOLIA</t>
  </si>
  <si>
    <t>S100488019</t>
  </si>
  <si>
    <t>SCREW SP 7X50MM POLYAX ROMEO</t>
  </si>
  <si>
    <t>S100488030</t>
  </si>
  <si>
    <t>STEM FEM SZ2  30X99MM ACCOLADE</t>
  </si>
  <si>
    <t>S100488047</t>
  </si>
  <si>
    <t>SET SHEATH DIL 9FR SH EVOLU</t>
  </si>
  <si>
    <t>S100488048</t>
  </si>
  <si>
    <t>SET SHEATH DIL 11FR SH EVOLU</t>
  </si>
  <si>
    <t>S100488049</t>
  </si>
  <si>
    <t>SET SHEATH DIL 11FR EVOLU</t>
  </si>
  <si>
    <t>S100488099</t>
  </si>
  <si>
    <t>KIT NEPHROSTOMY 30FR 12X17CM</t>
  </si>
  <si>
    <t>S100488116</t>
  </si>
  <si>
    <t>AMNIOTIC MEMB 3X3CM AMNIOFIX</t>
  </si>
  <si>
    <t>S100488132</t>
  </si>
  <si>
    <t>DEFIB AICD-VR VISIA MRI DF4</t>
  </si>
  <si>
    <t>S100488149</t>
  </si>
  <si>
    <t>BIT DRILL 1.4MM ICONIX</t>
  </si>
  <si>
    <t>S100488159</t>
  </si>
  <si>
    <t>CANNULA ARTHROS 12MMX3CM</t>
  </si>
  <si>
    <t>S100488179</t>
  </si>
  <si>
    <t>MESH HERNIA 4X6IN 3D MAX BARD</t>
  </si>
  <si>
    <t>S100488180</t>
  </si>
  <si>
    <t>S100488567</t>
  </si>
  <si>
    <t>FIBER LASER 200 SRS</t>
  </si>
  <si>
    <t>S100488568</t>
  </si>
  <si>
    <t>FIBER LASER 400 MICRON</t>
  </si>
  <si>
    <t>S100488569</t>
  </si>
  <si>
    <t>FIBER LASER 1000 MICRON</t>
  </si>
  <si>
    <t>S100488577</t>
  </si>
  <si>
    <t>GDWIRE ORTHO 1.4X150MM NT</t>
  </si>
  <si>
    <t>S100488591</t>
  </si>
  <si>
    <t>COMP FEM SIZE F LT KNEE NEXGEN</t>
  </si>
  <si>
    <t>S100488608</t>
  </si>
  <si>
    <t>PLATE BONE 51MM WRIST VOLAR</t>
  </si>
  <si>
    <t>S100488645</t>
  </si>
  <si>
    <t>GUIDEWIRE 0.062X9.25IN</t>
  </si>
  <si>
    <t>S100488740</t>
  </si>
  <si>
    <t>RETRACT OB BARIATRIC TRAXI</t>
  </si>
  <si>
    <t>A4649</t>
  </si>
  <si>
    <t>S100488785</t>
  </si>
  <si>
    <t>CAGE CERV 12X15X6MM SCARLET</t>
  </si>
  <si>
    <t>S100488811</t>
  </si>
  <si>
    <t>BLOCK AUGM SZG 10MM FEM NEXGEN</t>
  </si>
  <si>
    <t>S100488840</t>
  </si>
  <si>
    <t>IOL PRESBYOPIA 6MM 13MM+24.5D</t>
  </si>
  <si>
    <t>S100488854</t>
  </si>
  <si>
    <t>IOL PRESBYOPIA 6MM 20.5D TECN</t>
  </si>
  <si>
    <t>S100488865</t>
  </si>
  <si>
    <t>CATH CHEST 32FR 21IN THORACIC</t>
  </si>
  <si>
    <t>S100488869</t>
  </si>
  <si>
    <t>DEVICE TISS REM HYSTER MYOSURE</t>
  </si>
  <si>
    <t>S100488892</t>
  </si>
  <si>
    <t>SHEATH INTRO 12FR 4X4.7MM DSF</t>
  </si>
  <si>
    <t>S100488893</t>
  </si>
  <si>
    <t>GRAFT ENDO 16FR 10X23MM EXCLU</t>
  </si>
  <si>
    <t>S100488894</t>
  </si>
  <si>
    <t>GRAFT ENDO 12FR 16X10MM EXCLU</t>
  </si>
  <si>
    <t>S100488896</t>
  </si>
  <si>
    <t>IOL PRESBYOPIA 6X13MM+21.5D</t>
  </si>
  <si>
    <t>S100488897</t>
  </si>
  <si>
    <t>IOL PRESBYOPIA 6X13MM+19.5D</t>
  </si>
  <si>
    <t>S100488913</t>
  </si>
  <si>
    <t>PLATE LOCK T10 LT LAPIDUS ANCH</t>
  </si>
  <si>
    <t>S100488914</t>
  </si>
  <si>
    <t>SCREW 3.5X16MM LOCK VARIAX</t>
  </si>
  <si>
    <t>S100488915</t>
  </si>
  <si>
    <t>SCREW 3.5X20MM LOCK VARIAX</t>
  </si>
  <si>
    <t>S100488916</t>
  </si>
  <si>
    <t>SCREW 3.5X22MM LOCK VARIAX</t>
  </si>
  <si>
    <t>S100488917</t>
  </si>
  <si>
    <t>SCREW 4.1X36MM T10 LAG</t>
  </si>
  <si>
    <t>S100488918</t>
  </si>
  <si>
    <t>REAMER CROSS-PLATE ANCHORAGE</t>
  </si>
  <si>
    <t>S100488920</t>
  </si>
  <si>
    <t>MESH HERNIA 4.3X5.5IN OV VENTR</t>
  </si>
  <si>
    <t>S100488936</t>
  </si>
  <si>
    <t>KIT SUT BUTTON DOG BONE ACROM</t>
  </si>
  <si>
    <t>S100488950</t>
  </si>
  <si>
    <t>STEM HUM SZ 2 SHLDR SIMPLICITI</t>
  </si>
  <si>
    <t>S100488982</t>
  </si>
  <si>
    <t>IMP STIM SP-CORD CLIK X-ANCH</t>
  </si>
  <si>
    <t>S100489029</t>
  </si>
  <si>
    <t>LD NEUROSTIM 50X1X5MM FRNT LD</t>
  </si>
  <si>
    <t>S100489039</t>
  </si>
  <si>
    <t>RING OPTHALM 6.25X2MM MALYUGIN</t>
  </si>
  <si>
    <t>S100489041</t>
  </si>
  <si>
    <t>IOL PRESBYOPIA 6X13MM 20D TECN</t>
  </si>
  <si>
    <t>S100489048</t>
  </si>
  <si>
    <t>S100489072</t>
  </si>
  <si>
    <t>SCREW CERV 4X2.8MM PERLA</t>
  </si>
  <si>
    <t>S100489096</t>
  </si>
  <si>
    <t>STENT 6X80MM 130CM VASC INNOV</t>
  </si>
  <si>
    <t>S100489101</t>
  </si>
  <si>
    <t>CATH SUPRAPUBIC 14F 25CM ULTRA</t>
  </si>
  <si>
    <t>S100489110</t>
  </si>
  <si>
    <t>SET SHEATH DILATOR 9FR EVOLUT</t>
  </si>
  <si>
    <t>S100489117</t>
  </si>
  <si>
    <t>PROBE ABLATION 90DEG APOLLO</t>
  </si>
  <si>
    <t>S100489134</t>
  </si>
  <si>
    <t>IOL PRESBYOPIA 6X13MM 14D TECN</t>
  </si>
  <si>
    <t>S100489140</t>
  </si>
  <si>
    <t>SCREW 2.7X14MM T8 VARIAX</t>
  </si>
  <si>
    <t>S100489162</t>
  </si>
  <si>
    <t>AMNIOTIC MEMB 2X3CM AMNIOFIX</t>
  </si>
  <si>
    <t>DERMACELL GRAFT DERMIS 8X16CM</t>
  </si>
  <si>
    <t>S100489194</t>
  </si>
  <si>
    <t>AICD CRT-D DF-1X4 QUAD DYNAGEN</t>
  </si>
  <si>
    <t>S100489210</t>
  </si>
  <si>
    <t>LINER ACET 40MM DUAL MOBIL</t>
  </si>
  <si>
    <t>S100489211</t>
  </si>
  <si>
    <t>LINER ACET 28X40MM SZD ARTIC</t>
  </si>
  <si>
    <t>S100489221</t>
  </si>
  <si>
    <t>IOL PRESBYOPIA 6MM 22.5D TORIC</t>
  </si>
  <si>
    <t>S100489279</t>
  </si>
  <si>
    <t>CONNECTOR NERVE 2X15MM AXOGRD</t>
  </si>
  <si>
    <t>S100489288</t>
  </si>
  <si>
    <t>ANCHOR SUT 1.4MM  ICONIX FIBER</t>
  </si>
  <si>
    <t>S100489301</t>
  </si>
  <si>
    <t>LEAD 86CM ACUITY QUAD LV</t>
  </si>
  <si>
    <t>S100489302</t>
  </si>
  <si>
    <t>LEAD 95CM ACUITY QUAD LV</t>
  </si>
  <si>
    <t>S100489373</t>
  </si>
  <si>
    <t>IOL PRESBYOPIA 6X13MM+14.5D</t>
  </si>
  <si>
    <t>S100489409</t>
  </si>
  <si>
    <t>EXTRACTOR TISS MANUAL BRUSH</t>
  </si>
  <si>
    <t>S100489445</t>
  </si>
  <si>
    <t>SCREW SPINE 4X45MM POLYAX ROME</t>
  </si>
  <si>
    <t>S100489466</t>
  </si>
  <si>
    <t>PLATE BONE 1.5MM 8HOLES STRUT</t>
  </si>
  <si>
    <t>S100489469</t>
  </si>
  <si>
    <t>AICD DUAL CHMB MRI EVERA XT DR</t>
  </si>
  <si>
    <t>S100489470</t>
  </si>
  <si>
    <t>GRAFT AMNIOCORD 3X5CM</t>
  </si>
  <si>
    <t>S100489480</t>
  </si>
  <si>
    <t>LEADWIRE SPINAL 72IN MULTI-STG</t>
  </si>
  <si>
    <t>S100489497</t>
  </si>
  <si>
    <t>KIT SCP FOOT &amp; ANKLE ACCUPORT</t>
  </si>
  <si>
    <t>S100489521</t>
  </si>
  <si>
    <t>NEEDLE TRANSEPTAL 71CM EEPROM</t>
  </si>
  <si>
    <t>S100489527</t>
  </si>
  <si>
    <t>DEV LAP DELINEATOR 2.5CM ADVIN</t>
  </si>
  <si>
    <t>S100489528</t>
  </si>
  <si>
    <t>DEV LAP DELINEATOR 3.5CM ADVIN</t>
  </si>
  <si>
    <t>S100489529</t>
  </si>
  <si>
    <t>DEV LAP DELINEATOR 4CM ADVIN</t>
  </si>
  <si>
    <t>S100489736</t>
  </si>
  <si>
    <t>PLATE BONE 1.7MM 4X2-HL PROFYL</t>
  </si>
  <si>
    <t>S100489740</t>
  </si>
  <si>
    <t>PLATE BONE 2.3MM 16H PROFYLE</t>
  </si>
  <si>
    <t>S100489749</t>
  </si>
  <si>
    <t>PLATE BONE 2.3MM 4X2-HOLE 3D</t>
  </si>
  <si>
    <t>S100489763</t>
  </si>
  <si>
    <t>PLATE BONE 2.3MM 5H PROFYLE</t>
  </si>
  <si>
    <t>S100489776</t>
  </si>
  <si>
    <t>SCREW 1.7X20MM X-PIN SELF TAP</t>
  </si>
  <si>
    <t>S100489777</t>
  </si>
  <si>
    <t>SCREW 1.7X22MM X-PIN SELF TAP</t>
  </si>
  <si>
    <t>S100489791</t>
  </si>
  <si>
    <t>PLATE BONE 1.2MM 6H PROFYLE</t>
  </si>
  <si>
    <t>S100489793</t>
  </si>
  <si>
    <t>PLATE BONE 1.2MM 8H 90D PROFYL</t>
  </si>
  <si>
    <t>S100489796</t>
  </si>
  <si>
    <t>PLATE BONE 1.2MM 5H PROFYLE</t>
  </si>
  <si>
    <t>S100489797</t>
  </si>
  <si>
    <t>PLATE BONE 1.2MM 2X2H PROFYLE</t>
  </si>
  <si>
    <t>S100489804</t>
  </si>
  <si>
    <t>SCREW 1.2X6MM X-PIN VARIAX</t>
  </si>
  <si>
    <t>S100489805</t>
  </si>
  <si>
    <t>SCREW 1.2X7MM X-PIN VARIAX</t>
  </si>
  <si>
    <t>S100489806</t>
  </si>
  <si>
    <t>SCREW 1.2X8MM X-PIN VARIAX</t>
  </si>
  <si>
    <t>S100489807</t>
  </si>
  <si>
    <t>SCREW 1.2X9MM X-PIN VARIAX</t>
  </si>
  <si>
    <t>S100489808</t>
  </si>
  <si>
    <t>SCREW 1.2X12MM X-PIN VARIAX</t>
  </si>
  <si>
    <t>S100489809</t>
  </si>
  <si>
    <t>SCREW 1.2X16MM X-PIN VARIAX</t>
  </si>
  <si>
    <t>S100489835</t>
  </si>
  <si>
    <t>PLATE BONE 72MM 5H AXSOS</t>
  </si>
  <si>
    <t>S100489836</t>
  </si>
  <si>
    <t>PLATE BONE 96MM 8H AXSOS</t>
  </si>
  <si>
    <t>S100489940</t>
  </si>
  <si>
    <t>SCREW 2.7X20MM CORTIC SLF TAP</t>
  </si>
  <si>
    <t>S100489941</t>
  </si>
  <si>
    <t>SCREW 2.7X22MM CORTIC SLF TAP</t>
  </si>
  <si>
    <t>S100489942</t>
  </si>
  <si>
    <t>SCREW 24X2.7MM FT SELF TAP</t>
  </si>
  <si>
    <t>S100489943</t>
  </si>
  <si>
    <t>S100489945</t>
  </si>
  <si>
    <t>SCREW 2.7X30MM CORTICAL SS</t>
  </si>
  <si>
    <t>S100489967</t>
  </si>
  <si>
    <t>SCREW 48X4MM SLF TAP ASNIS</t>
  </si>
  <si>
    <t>S100489968</t>
  </si>
  <si>
    <t>SCREW 4X50X32MM SS ASNISIII</t>
  </si>
  <si>
    <t>S100489982</t>
  </si>
  <si>
    <t>SCREW 4.5X50MM CORTEX AXSOS</t>
  </si>
  <si>
    <t>S100489983</t>
  </si>
  <si>
    <t>ANCHOR SUT 2.9X12.5MM PUSHLOCK</t>
  </si>
  <si>
    <t>S100489995</t>
  </si>
  <si>
    <t>PROS PHALANGEAL 18.5MM ANTMIC</t>
  </si>
  <si>
    <t>S100490003</t>
  </si>
  <si>
    <t>SCREW SP 4X15MM SLF DRILL ZEVO</t>
  </si>
  <si>
    <t>S100490014</t>
  </si>
  <si>
    <t>BONE ALLOGRAFT 2.7X18MM TENFUS</t>
  </si>
  <si>
    <t>S100490016</t>
  </si>
  <si>
    <t>COMP ARTIC SZ3-5 10MM VIVACIT</t>
  </si>
  <si>
    <t>S100490024</t>
  </si>
  <si>
    <t>CYTAL WM 7X10CM MESH 6LAYER</t>
  </si>
  <si>
    <t>S100490026</t>
  </si>
  <si>
    <t>GRAFT ENDOV 32MMX109MM ZENITH</t>
  </si>
  <si>
    <t>S100490028</t>
  </si>
  <si>
    <t>GDWIRE 0.035INX300CM LUNDERQST</t>
  </si>
  <si>
    <t>S100490036</t>
  </si>
  <si>
    <t>PLATE CERVICAL 61MM 3LEV ZEVO</t>
  </si>
  <si>
    <t>S100490050</t>
  </si>
  <si>
    <t>PROBE LASER MP3 GLAUCOMA</t>
  </si>
  <si>
    <t>S100490070</t>
  </si>
  <si>
    <t>SCREW 3.5X20MM GORILLA R3CON</t>
  </si>
  <si>
    <t>S100490071</t>
  </si>
  <si>
    <t>S100490072</t>
  </si>
  <si>
    <t>SCREW 3.5X16MM GORILLA R3CON</t>
  </si>
  <si>
    <t>SCREW 3.5X30MM MINI MONSTER</t>
  </si>
  <si>
    <t>S100490076</t>
  </si>
  <si>
    <t>URETEROSCOPE FLEXBL LITHOVUE</t>
  </si>
  <si>
    <t>S100490079</t>
  </si>
  <si>
    <t>LINER ACET SZ H 52MM MODULAR</t>
  </si>
  <si>
    <t>S100490084</t>
  </si>
  <si>
    <t>DEV RETRIEVAL 1.9FRX8MMX120CM</t>
  </si>
  <si>
    <t>S100490089</t>
  </si>
  <si>
    <t>SCREW 2.7X18MM LOCKING VARIAX</t>
  </si>
  <si>
    <t>S100490095</t>
  </si>
  <si>
    <t>MESH HERNIA 8.6CM VENTRAL PTCH</t>
  </si>
  <si>
    <t>S100490100</t>
  </si>
  <si>
    <t>STAPLER 2.0 SUL 30 MED THICK</t>
  </si>
  <si>
    <t>S100490145</t>
  </si>
  <si>
    <t>SCREW 5.5X50MM 2C RELINE</t>
  </si>
  <si>
    <t>S100490151</t>
  </si>
  <si>
    <t>DEFIB CRTD MRI DF-1 SURESCAN</t>
  </si>
  <si>
    <t>S100490179</t>
  </si>
  <si>
    <t>PLATE SP 55MM TI LEV3 ZEVO</t>
  </si>
  <si>
    <t>S100490232</t>
  </si>
  <si>
    <t>IRRIGATOR SUCTION ENDOWRIST</t>
  </si>
  <si>
    <t>S100490234</t>
  </si>
  <si>
    <t>MESH SRG VERTESSA SACROCOLPOP</t>
  </si>
  <si>
    <t>S100490254</t>
  </si>
  <si>
    <t>BLADE DUAL GONIOTOMY KAHOOK</t>
  </si>
  <si>
    <t>S100490276</t>
  </si>
  <si>
    <t>COMP FEM SZ3 LFT PERSONA</t>
  </si>
  <si>
    <t>S100490284</t>
  </si>
  <si>
    <t>GDWIRE 025IN 450MM VISIGLIDE</t>
  </si>
  <si>
    <t>S100490285</t>
  </si>
  <si>
    <t>KIT INSERT STENT 3.7MM 10FR</t>
  </si>
  <si>
    <t>S100490290</t>
  </si>
  <si>
    <t>LINER ACET 40MM HIP ARCOMXL</t>
  </si>
  <si>
    <t>S100490292</t>
  </si>
  <si>
    <t>BLADE MORECELLATOR TRUCLEAR</t>
  </si>
  <si>
    <t>S100490307</t>
  </si>
  <si>
    <t>SHEARS 5MMX36CM LAP HARMONIC</t>
  </si>
  <si>
    <t>S100490325</t>
  </si>
  <si>
    <t>SCREW 2.7X20MM VARIAX T8</t>
  </si>
  <si>
    <t>S100490326</t>
  </si>
  <si>
    <t>SCREW 3.6X28MM ANCHORAGE T8</t>
  </si>
  <si>
    <t>S100490327</t>
  </si>
  <si>
    <t>SCREW 2.7X22MM VARIAX T8</t>
  </si>
  <si>
    <t>S100490328</t>
  </si>
  <si>
    <t>PLATE BONE T8 LFT POLYAX ANCHR</t>
  </si>
  <si>
    <t>S100490337</t>
  </si>
  <si>
    <t>PROGRAMMER PT POCKET NEUROSTIM</t>
  </si>
  <si>
    <t>S100490338</t>
  </si>
  <si>
    <t>LD TRIAL CABLE NEUROSTIM SP</t>
  </si>
  <si>
    <t>S100490339</t>
  </si>
  <si>
    <t>GENERATOR NEUROSTIM 2X12 ALGV</t>
  </si>
  <si>
    <t>S100490340</t>
  </si>
  <si>
    <t>CHARGER NEUROSTIM SYS ALGOVITA</t>
  </si>
  <si>
    <t>S100490342</t>
  </si>
  <si>
    <t>CAGE SP 0D 12X14X7MM ANCHOR-C</t>
  </si>
  <si>
    <t>S100490353</t>
  </si>
  <si>
    <t>SCREW 1.3X8MM CORT SLFRET</t>
  </si>
  <si>
    <t>S100490354</t>
  </si>
  <si>
    <t>BEARING HIP 42X28MM ACT ARCOMX</t>
  </si>
  <si>
    <t>S100490366</t>
  </si>
  <si>
    <t>BIT DRILL CNTRSNK DARCO</t>
  </si>
  <si>
    <t>S100490381</t>
  </si>
  <si>
    <t>SCREW SPINE 4.5X45MM RELINE 2C</t>
  </si>
  <si>
    <t>S100490382</t>
  </si>
  <si>
    <t>S100490387</t>
  </si>
  <si>
    <t>SCREW 3.5X22MM CANNULA MONSTER</t>
  </si>
  <si>
    <t>S100490389</t>
  </si>
  <si>
    <t>INS ARTC 6-9 G-H 16MM KN PERS</t>
  </si>
  <si>
    <t>S100490396</t>
  </si>
  <si>
    <t>LD NEUROSTIM 1MM 90CM AXIUM</t>
  </si>
  <si>
    <t>S100490397</t>
  </si>
  <si>
    <t>BONE MATRIX MED VIVIGEN</t>
  </si>
  <si>
    <t>S100490410</t>
  </si>
  <si>
    <t>RETRIEVER 5.5X3CM 2.5MM</t>
  </si>
  <si>
    <t>S100490424</t>
  </si>
  <si>
    <t>PEG FIX 2.7X20MM THRD TI</t>
  </si>
  <si>
    <t>S100490427</t>
  </si>
  <si>
    <t>IOL PRESBYOPIA 6X13MM+21.D TEC</t>
  </si>
  <si>
    <t>S100490428</t>
  </si>
  <si>
    <t>S100490436</t>
  </si>
  <si>
    <t>SCREW 2X11MM SS T6 HND VA</t>
  </si>
  <si>
    <t>S100490489</t>
  </si>
  <si>
    <t>ANCHOR SUT 5.5MM DBL SWIVELOCK</t>
  </si>
  <si>
    <t>S100490496</t>
  </si>
  <si>
    <t>ANCHOR SUT 2.3MM ICONIX 3FF</t>
  </si>
  <si>
    <t>S100490537</t>
  </si>
  <si>
    <t>SHAVER BLADE 4MM CRV TORPEDO</t>
  </si>
  <si>
    <t>S100490544</t>
  </si>
  <si>
    <t>BIT DRILL 270X3.8MM 3 FLUTE</t>
  </si>
  <si>
    <t>S100490594</t>
  </si>
  <si>
    <t>ANCHOR SUT 1.3MM FIBERTAK BLWH</t>
  </si>
  <si>
    <t>S100490609</t>
  </si>
  <si>
    <t>DEV FIX SOFT TISS OPEN 20 ABS</t>
  </si>
  <si>
    <t>S100490617</t>
  </si>
  <si>
    <t>IMP SP CLOSURE TOP HD TO HD</t>
  </si>
  <si>
    <t>S100490618</t>
  </si>
  <si>
    <t>IMP SP DOME NUT HEAD TO HEAD</t>
  </si>
  <si>
    <t>S100490622</t>
  </si>
  <si>
    <t>COLLAGEN PWDR 1GR CELLERATERX</t>
  </si>
  <si>
    <t>S100490623</t>
  </si>
  <si>
    <t>COLLAGEN PWDR 5GR CELLERATERX</t>
  </si>
  <si>
    <t>S100490640</t>
  </si>
  <si>
    <t>SET TUBE EXT MONITOR CATH ESOP</t>
  </si>
  <si>
    <t>S100490641</t>
  </si>
  <si>
    <t>CATH ESOPHAG BAL 16FR NASOGAS</t>
  </si>
  <si>
    <t>S100490659</t>
  </si>
  <si>
    <t>PIN THREAD 50MM COLLARED DISP</t>
  </si>
  <si>
    <t>S100490660</t>
  </si>
  <si>
    <t>PIN THREAD 50MM COLLARLESS DIS</t>
  </si>
  <si>
    <t>S100490662</t>
  </si>
  <si>
    <t>TRAY BAL 5FR 110CM BIPLR ELCTR</t>
  </si>
  <si>
    <t>S100490694</t>
  </si>
  <si>
    <t>INS ARTIC 10MM KN RT PERSONA</t>
  </si>
  <si>
    <t>S100490727</t>
  </si>
  <si>
    <t>PLATE BONE 46MM 2 LEV TRYPTIK2</t>
  </si>
  <si>
    <t>S100490742</t>
  </si>
  <si>
    <t>VALVE AORTIC 23MM EVOLUTPRO</t>
  </si>
  <si>
    <t>S100490743</t>
  </si>
  <si>
    <t>VALVE AORTIC 26MM EVOLUTPRO</t>
  </si>
  <si>
    <t>S100490744</t>
  </si>
  <si>
    <t>VALVE AORTIC 29MM EVOLUT PRO</t>
  </si>
  <si>
    <t>S100490753</t>
  </si>
  <si>
    <t>PLATE BONE 109MM RT DISTAL 6H</t>
  </si>
  <si>
    <t>S100490754</t>
  </si>
  <si>
    <t>PLATE BONE 109MM LT DISTAL 6H</t>
  </si>
  <si>
    <t>S100490755</t>
  </si>
  <si>
    <t>HEAD FEM -6X36MM 12/14  HIP</t>
  </si>
  <si>
    <t>S100490761</t>
  </si>
  <si>
    <t>SHEATH INTRO 33CM 12FR 4.7X4MM</t>
  </si>
  <si>
    <t>S100490762</t>
  </si>
  <si>
    <t>SHEATH INTRO 33CM 12FR 6.7X6MM</t>
  </si>
  <si>
    <t>S100490766</t>
  </si>
  <si>
    <t>IMP NASAL ABSORBABLE LATERA</t>
  </si>
  <si>
    <t>S100490783</t>
  </si>
  <si>
    <t>PASSER SUT NEEDLE STRL QUATTRO</t>
  </si>
  <si>
    <t>S100490785</t>
  </si>
  <si>
    <t>INTRO SHEATH 33CM 14FR DRYSEAL</t>
  </si>
  <si>
    <t>S100490793</t>
  </si>
  <si>
    <t>IOL PRESBYOPIA 6X13MM +15D TEC</t>
  </si>
  <si>
    <t>S100490810</t>
  </si>
  <si>
    <t>BREAST 165CC SILIC LP INSPIRA</t>
  </si>
  <si>
    <t>S100490814</t>
  </si>
  <si>
    <t>BREAST 140CC SILIC LP INSPIRA</t>
  </si>
  <si>
    <t>S100490815</t>
  </si>
  <si>
    <t>BREAST 170CC SILIC LP INSPIRA</t>
  </si>
  <si>
    <t>S100490860</t>
  </si>
  <si>
    <t>KIT KYPHO 15/2 FRACT BONE TAMP</t>
  </si>
  <si>
    <t>S100490881</t>
  </si>
  <si>
    <t>PLATE SPINE SZ10 4H DECADE</t>
  </si>
  <si>
    <t>S100490882</t>
  </si>
  <si>
    <t>BOLT SPINE 40X5MM XLIF DECADE</t>
  </si>
  <si>
    <t>S100490910</t>
  </si>
  <si>
    <t>SHELL ACET 50MM 3H LEGEND</t>
  </si>
  <si>
    <t>S100490911</t>
  </si>
  <si>
    <t>HEAD FEM -3X32MM 12/14 HIP</t>
  </si>
  <si>
    <t>S100490924</t>
  </si>
  <si>
    <t>DRILL SURG 2MM QCK RELEASE</t>
  </si>
  <si>
    <t>S100490925</t>
  </si>
  <si>
    <t>DRILL SURG 2.8MM QCK RELEASE</t>
  </si>
  <si>
    <t>S100490927</t>
  </si>
  <si>
    <t>PATCH DURAL 5X4IN DURAMATRIX &amp;</t>
  </si>
  <si>
    <t>S100490961</t>
  </si>
  <si>
    <t>BLADE SHAVER 12CM 4MM ROTATABE</t>
  </si>
  <si>
    <t>S100490964</t>
  </si>
  <si>
    <t>INS ARTICU 14MM SZ6-9 G-H KNEE</t>
  </si>
  <si>
    <t>S100490965</t>
  </si>
  <si>
    <t>SURFACE ARTICU 12MM SZ 6-9 CD</t>
  </si>
  <si>
    <t>S100491003</t>
  </si>
  <si>
    <t>SCREW 32X3.5MM NSTRL VARIAX</t>
  </si>
  <si>
    <t>S100491010</t>
  </si>
  <si>
    <t>SHEARS COAG ULTRAS 9CM HARMONC</t>
  </si>
  <si>
    <t>S100491012</t>
  </si>
  <si>
    <t>SHELL ACET 54MM 3H LEGEND</t>
  </si>
  <si>
    <t>S100491032</t>
  </si>
  <si>
    <t>SCREW 18X2.4MM T8 VARIAX</t>
  </si>
  <si>
    <t>S100491033</t>
  </si>
  <si>
    <t>SCREW 20X2.4MM VARIAX</t>
  </si>
  <si>
    <t>S100491034</t>
  </si>
  <si>
    <t>SCREW 24X2.4MM T8 VARIAX</t>
  </si>
  <si>
    <t>S100491035</t>
  </si>
  <si>
    <t>SCREW 30X3.6MM T8 ANCHORAGE</t>
  </si>
  <si>
    <t>S100491037</t>
  </si>
  <si>
    <t>SCREW 12X2.4MM T8 VARIAX</t>
  </si>
  <si>
    <t>S100491038</t>
  </si>
  <si>
    <t>SCREW 14X2.4MM VARIAX</t>
  </si>
  <si>
    <t>S100491039</t>
  </si>
  <si>
    <t>SCREW 16X2.4MM VARIAX</t>
  </si>
  <si>
    <t>S100491049</t>
  </si>
  <si>
    <t>INS ARTICU 10-12 GH 10MM KNEE</t>
  </si>
  <si>
    <t>S100491115</t>
  </si>
  <si>
    <t>HEAD FEM 36X+9MM 11/13 TAPER</t>
  </si>
  <si>
    <t>S100491120</t>
  </si>
  <si>
    <t>NAIL INTRAMED 450X2.5MM FLEX</t>
  </si>
  <si>
    <t>S100491137</t>
  </si>
  <si>
    <t>STEM FEM SZ6 12/14 TAPR DUOFIX</t>
  </si>
  <si>
    <t>S100491138</t>
  </si>
  <si>
    <t>STEM FEM SZ3 12/14 TAPR DUOFIX</t>
  </si>
  <si>
    <t>S100491139</t>
  </si>
  <si>
    <t>SURFACE ARTIC 10MM 6-9 CD KN</t>
  </si>
  <si>
    <t>S100491140</t>
  </si>
  <si>
    <t>COIL EMB 2CM 2MM .018IN AZUR</t>
  </si>
  <si>
    <t>S100491141</t>
  </si>
  <si>
    <t>COIL EMB 4CM 2MM .018IN AZUR</t>
  </si>
  <si>
    <t>S100491142</t>
  </si>
  <si>
    <t>COIL EMB 4CM 3MM .018IN AZUR</t>
  </si>
  <si>
    <t>S100491143</t>
  </si>
  <si>
    <t>COIL EMB 8CM 3MM .018IN AZUR</t>
  </si>
  <si>
    <t>S100491161</t>
  </si>
  <si>
    <t>BREAST IMP 250CC SILI INSPIRA</t>
  </si>
  <si>
    <t>S100491164</t>
  </si>
  <si>
    <t>IOL PRESBYOPIA 6X13MM +11.5D</t>
  </si>
  <si>
    <t>S100491172</t>
  </si>
  <si>
    <t>GRASPER LAP 42X5MM FENESTRATE</t>
  </si>
  <si>
    <t>S100491178</t>
  </si>
  <si>
    <t>STEM FEM 111MM SZ8 HIP ACTIS</t>
  </si>
  <si>
    <t>S100491179</t>
  </si>
  <si>
    <t>STEM FEM SZ4 COLLAR ACTIS</t>
  </si>
  <si>
    <t>S100491196</t>
  </si>
  <si>
    <t>IMP TOE 0D 19X2.3MM HMRGRFT</t>
  </si>
  <si>
    <t>S100491198</t>
  </si>
  <si>
    <t>BIT DRILL 2.15MM CANN</t>
  </si>
  <si>
    <t>S100491221</t>
  </si>
  <si>
    <t>AUG TIB SZB KN CONE LFT MED</t>
  </si>
  <si>
    <t>S100491225</t>
  </si>
  <si>
    <t>SCREW 12X3MM FOOT ANGLE TI</t>
  </si>
  <si>
    <t>S100491233</t>
  </si>
  <si>
    <t>PLATE BONE 110D 4H CRANIAL</t>
  </si>
  <si>
    <t>S100491234</t>
  </si>
  <si>
    <t>SCREW 40X4MM TI ASNIS III</t>
  </si>
  <si>
    <t>S100491246</t>
  </si>
  <si>
    <t>SCREW 2.5X14MM LOCKING</t>
  </si>
  <si>
    <t>S100491247</t>
  </si>
  <si>
    <t>SCREW 2.5X18MM LOCKING</t>
  </si>
  <si>
    <t>S100491260</t>
  </si>
  <si>
    <t>SCREW 2.7X22MM LOCK PLATE</t>
  </si>
  <si>
    <t>S100491303</t>
  </si>
  <si>
    <t>PLATE BONE SPINE 53MM ZEVO</t>
  </si>
  <si>
    <t>S100491314</t>
  </si>
  <si>
    <t>PLUG TIBIAL 12MM AS COLUMBUS</t>
  </si>
  <si>
    <t>S100491320</t>
  </si>
  <si>
    <t>BIT DRILL 2.1MM CANN</t>
  </si>
  <si>
    <t>S100491372</t>
  </si>
  <si>
    <t>NDL DELIV 5CM W/REFLECT SAVI</t>
  </si>
  <si>
    <t>S100491373</t>
  </si>
  <si>
    <t>NDL DELIV 7.5CM W/REFLECT SAVI</t>
  </si>
  <si>
    <t>S100491374</t>
  </si>
  <si>
    <t>NDL DELIV 10CM W/REFLECT SAVI</t>
  </si>
  <si>
    <t>S100491375</t>
  </si>
  <si>
    <t>NEEDLE NEUROSTIM 4.5IN 14GA</t>
  </si>
  <si>
    <t>S100491518</t>
  </si>
  <si>
    <t>PIN INTRODUCER 11GX15CM DIAM</t>
  </si>
  <si>
    <t>S100491749</t>
  </si>
  <si>
    <t>SET SCREW SPINE PALISADE</t>
  </si>
  <si>
    <t>S100491812</t>
  </si>
  <si>
    <t>SHELL ACET 52MM 3H LEGEND</t>
  </si>
  <si>
    <t>S100491829</t>
  </si>
  <si>
    <t>SHELL ACET 56MM 3H LEGEND</t>
  </si>
  <si>
    <t>S100491830</t>
  </si>
  <si>
    <t>SHELL ACET 58MM 3H LEGEND</t>
  </si>
  <si>
    <t>S100491831</t>
  </si>
  <si>
    <t>SHELL ACET 60MM 3H LEGEND</t>
  </si>
  <si>
    <t>S100491832</t>
  </si>
  <si>
    <t>SHELL ACET 62MM 3H LEGEND</t>
  </si>
  <si>
    <t>S100491833</t>
  </si>
  <si>
    <t>SHELL ACET 64MM 3H LEGEND</t>
  </si>
  <si>
    <t>S100491851</t>
  </si>
  <si>
    <t>STEM HUM SZ8 HIP COLLARED ENTR</t>
  </si>
  <si>
    <t>S100491852</t>
  </si>
  <si>
    <t>STEM HUM SZ9 HIP COLLARED</t>
  </si>
  <si>
    <t>S100491853</t>
  </si>
  <si>
    <t>STEM HUM SZ10 HIP ENTRADA</t>
  </si>
  <si>
    <t>S100491854</t>
  </si>
  <si>
    <t>STEM HUM SZ11 HIP COLLARED</t>
  </si>
  <si>
    <t>S100491855</t>
  </si>
  <si>
    <t>STEM HUM SZ12 COLLARED ENTRADA</t>
  </si>
  <si>
    <t>S100491856</t>
  </si>
  <si>
    <t>STEM HUM SZ13 HIP ENTRADA</t>
  </si>
  <si>
    <t>S100491857</t>
  </si>
  <si>
    <t>STEM HUM SZ14 ENTRADA</t>
  </si>
  <si>
    <t>S100491858</t>
  </si>
  <si>
    <t>STEM HUM SZ15 ENTRADA</t>
  </si>
  <si>
    <t>S100491859</t>
  </si>
  <si>
    <t>STEM HUM SZ16 HIP ENTRADA</t>
  </si>
  <si>
    <t>S100491860</t>
  </si>
  <si>
    <t>STEM HUM SZ 17 HIP COLLARED</t>
  </si>
  <si>
    <t>S100491861</t>
  </si>
  <si>
    <t>STEM HUM SZ18 HIP COLLARED</t>
  </si>
  <si>
    <t>S100491878</t>
  </si>
  <si>
    <t>STEM HUM SZ9 EXT HIP ENTRADA</t>
  </si>
  <si>
    <t>S100491879</t>
  </si>
  <si>
    <t>STEM HUM SZ10 COLLARED ENTRADA</t>
  </si>
  <si>
    <t>S100491880</t>
  </si>
  <si>
    <t>STEM HUM SZ11 EXT HIP COLLARED</t>
  </si>
  <si>
    <t>S100491881</t>
  </si>
  <si>
    <t>STEM HUM SZ12 EXT HIP ENTRADA</t>
  </si>
  <si>
    <t>S100491882</t>
  </si>
  <si>
    <t>STEM HUM SZ13 EXT HIP COLLARED</t>
  </si>
  <si>
    <t>S100491894</t>
  </si>
  <si>
    <t>LD LEFT VENTRICULAR QUARTET</t>
  </si>
  <si>
    <t>S100491930</t>
  </si>
  <si>
    <t>HEAD FEM +3X32MM HIP BIOLOX</t>
  </si>
  <si>
    <t>S100492088</t>
  </si>
  <si>
    <t>BIT DRILL 5MM CANN</t>
  </si>
  <si>
    <t>S100492092</t>
  </si>
  <si>
    <t>GDWIRE ORTHO 2.4MMX9.25IN</t>
  </si>
  <si>
    <t>S100492093</t>
  </si>
  <si>
    <t>INTRO CATH 45CM 16FR CK-FLOW</t>
  </si>
  <si>
    <t>S100492222</t>
  </si>
  <si>
    <t>CATH ANGIOPL .035 75CM 10X60MM</t>
  </si>
  <si>
    <t>S100492223</t>
  </si>
  <si>
    <t>CATHETER ANGIOPL .035IN 75CM</t>
  </si>
  <si>
    <t>S100492230</t>
  </si>
  <si>
    <t>CATH ANGIOPL .035 5X60MM LUTON</t>
  </si>
  <si>
    <t>S100492231</t>
  </si>
  <si>
    <t>CATH ANGIOPL .035 75CM 5X80MM</t>
  </si>
  <si>
    <t>S100492234</t>
  </si>
  <si>
    <t>CATH ANGIOPL .035 75CM 6X60MM</t>
  </si>
  <si>
    <t>S100492235</t>
  </si>
  <si>
    <t>CATH ANGIOPL .035 75CM 6X80MM</t>
  </si>
  <si>
    <t>S100492237</t>
  </si>
  <si>
    <t>CATH ANGIOPL .035 75CM 7X60MM</t>
  </si>
  <si>
    <t>S100492239</t>
  </si>
  <si>
    <t>CATH ANGIOPL .035IN 75CM LUTON</t>
  </si>
  <si>
    <t>S100492241</t>
  </si>
  <si>
    <t>CATH ANGIOP .035 75CM 9X60MM</t>
  </si>
  <si>
    <t>S100492794</t>
  </si>
  <si>
    <t>SCREW 50X6MM AXSOS 3</t>
  </si>
  <si>
    <t>S100494111</t>
  </si>
  <si>
    <t>KWIRE  400X3.2MM NAIL SYS T2</t>
  </si>
  <si>
    <t>S100494202</t>
  </si>
  <si>
    <t>BLADE 3MM CROWNDRILL UNIV EMER</t>
  </si>
  <si>
    <t>S100494203</t>
  </si>
  <si>
    <t>BLADE SURG 5MM TREPHINE</t>
  </si>
  <si>
    <t>S100494286</t>
  </si>
  <si>
    <t>NAIL INTRAMED 20CM 10MM ANKLE</t>
  </si>
  <si>
    <t>S100494291</t>
  </si>
  <si>
    <t>NAIL INTRAMED 20CM 12MM ANKLE</t>
  </si>
  <si>
    <t>S100494428</t>
  </si>
  <si>
    <t>NAIL INTRAMED 440X14MM T2</t>
  </si>
  <si>
    <t>S100494581</t>
  </si>
  <si>
    <t>NAIL INTRAMED 380X10MM HIP LT</t>
  </si>
  <si>
    <t>S100494583</t>
  </si>
  <si>
    <t>NAIL INTRAMED 440X10MM TI HIP</t>
  </si>
  <si>
    <t>S100494597</t>
  </si>
  <si>
    <t>NAIL INTRAMED 380X12MM HIP LT</t>
  </si>
  <si>
    <t>S100494633</t>
  </si>
  <si>
    <t>NAIL INTRAMED 420X10MM HIP RT</t>
  </si>
  <si>
    <t>S100494814</t>
  </si>
  <si>
    <t>SET SCREW 80X10.5MM U BLADE</t>
  </si>
  <si>
    <t>S100494815</t>
  </si>
  <si>
    <t>SCREW 85X10.5MM ANKLE</t>
  </si>
  <si>
    <t>S100494816</t>
  </si>
  <si>
    <t>SCREW 95X10.5MM U BLAD ANKL</t>
  </si>
  <si>
    <t>S100494817</t>
  </si>
  <si>
    <t>SET SCREW 100X10.5MM U BLADE</t>
  </si>
  <si>
    <t>S100494818</t>
  </si>
  <si>
    <t>SET SCREW 105X10.5MM U BLADE</t>
  </si>
  <si>
    <t>S100494820</t>
  </si>
  <si>
    <t>SET SCREW 115X10.5MM U BLD TI</t>
  </si>
  <si>
    <t>S100495172</t>
  </si>
  <si>
    <t>NAIL INTRAMED 125D 420X13MM</t>
  </si>
  <si>
    <t>S100495580</t>
  </si>
  <si>
    <t>PLATE BONE 156MM 12H FIB</t>
  </si>
  <si>
    <t>S100495593</t>
  </si>
  <si>
    <t>SCREW 12X4X3MM TI FT HND ASNIS</t>
  </si>
  <si>
    <t>S100495595</t>
  </si>
  <si>
    <t>SCREW MICRO 14X4X3MM FT ANKLE</t>
  </si>
  <si>
    <t>S100495598</t>
  </si>
  <si>
    <t>SCREW 18X5X3X3.75MM ASNIS</t>
  </si>
  <si>
    <t>S100495651</t>
  </si>
  <si>
    <t>SCREW 32X14X3MM FT HND ASNIS</t>
  </si>
  <si>
    <t>S100495657</t>
  </si>
  <si>
    <t>SCREW 40X18X3MM TI FT HND ASNI</t>
  </si>
  <si>
    <t>S100495670</t>
  </si>
  <si>
    <t>PLATE BONE 96MM 8H LOCKING</t>
  </si>
  <si>
    <t>S100496399</t>
  </si>
  <si>
    <t>PLATE BONE 2XL 3X189X2.7MM 15H</t>
  </si>
  <si>
    <t>S100496403</t>
  </si>
  <si>
    <t>PLATE 145X3MM 11H VARIAX</t>
  </si>
  <si>
    <t>S100496665</t>
  </si>
  <si>
    <t>PLATE BONE 135D 47MM 2H OMEGA3</t>
  </si>
  <si>
    <t>SCREW 34X5MM CANN ASNIS III</t>
  </si>
  <si>
    <t>S100496892</t>
  </si>
  <si>
    <t>SCREW 55X25X8MM ASNISIII</t>
  </si>
  <si>
    <t>S100498701</t>
  </si>
  <si>
    <t>BAL 2.25X8MM NC EUPHORA RX</t>
  </si>
  <si>
    <t>S100498702</t>
  </si>
  <si>
    <t>BAL 2.25X12MM NC EUPHORA RX</t>
  </si>
  <si>
    <t>S100498703</t>
  </si>
  <si>
    <t>BAL 2.25X15MM NC EUPHORA RX</t>
  </si>
  <si>
    <t>S100498704</t>
  </si>
  <si>
    <t>BAL 2.25X20MM NC EUPHORA RX</t>
  </si>
  <si>
    <t>S100498706</t>
  </si>
  <si>
    <t>BAL 2.75X8MM NC EUPHORA RX</t>
  </si>
  <si>
    <t>S100498707</t>
  </si>
  <si>
    <t>BAL 2.75X12MM NC EUPHORA RX</t>
  </si>
  <si>
    <t>S100498708</t>
  </si>
  <si>
    <t>BAL 2.75X15MM NC EUPHORA RX</t>
  </si>
  <si>
    <t>S100498709</t>
  </si>
  <si>
    <t>BAL 2.75X20MM NC EUPHORA RX</t>
  </si>
  <si>
    <t>S100498712</t>
  </si>
  <si>
    <t>BAL 3.25X8MM NC EUPHORA RX</t>
  </si>
  <si>
    <t>S100498713</t>
  </si>
  <si>
    <t>BAL 3.25X12MM NC EUPHORA RX</t>
  </si>
  <si>
    <t>S100498714</t>
  </si>
  <si>
    <t>BAL 3.25X15MM NC EUPHORA RX</t>
  </si>
  <si>
    <t>S100498715</t>
  </si>
  <si>
    <t>BAL 3.25X20MM NC EUPHORA RX</t>
  </si>
  <si>
    <t>S100498718</t>
  </si>
  <si>
    <t>BAL 3.75X8MM NC EUPHORA RX</t>
  </si>
  <si>
    <t>S100498719</t>
  </si>
  <si>
    <t>BAL 3.75X12MM NC EUPHORA RX</t>
  </si>
  <si>
    <t>S100498720</t>
  </si>
  <si>
    <t>BAL 3.75X15MM NC EUPHORA RX</t>
  </si>
  <si>
    <t>S100498721</t>
  </si>
  <si>
    <t>BAL 3.75X20MM NC EUPHORA RX</t>
  </si>
  <si>
    <t>S100498838</t>
  </si>
  <si>
    <t>CATH GD 55CM SINUS LD SELECTRA</t>
  </si>
  <si>
    <t>S100499116</t>
  </si>
  <si>
    <t>BODY PROXIMAL SZ14 135D  GU</t>
  </si>
  <si>
    <t>S100500326</t>
  </si>
  <si>
    <t>PM RESYNCH CRT-P QUADRA ALLUR</t>
  </si>
  <si>
    <t>S100500359</t>
  </si>
  <si>
    <t>GDWIRE 300CM HYDROPHLIC ASAHI</t>
  </si>
  <si>
    <t>S100500711</t>
  </si>
  <si>
    <t>INS TIB 8 16MM KN TRIATH</t>
  </si>
  <si>
    <t>S100500861</t>
  </si>
  <si>
    <t>DEV BX 14GA SPRING LD SERTERA</t>
  </si>
  <si>
    <t>S100500877</t>
  </si>
  <si>
    <t>IOL POSTERIOR 6X13MM 18.5D TEC</t>
  </si>
  <si>
    <t>S100500879</t>
  </si>
  <si>
    <t>IOL POSTERIOR 6X13MM 20D</t>
  </si>
  <si>
    <t>S100500885</t>
  </si>
  <si>
    <t>PROBE ABLATION 20CMX15GA</t>
  </si>
  <si>
    <t>S100500929</t>
  </si>
  <si>
    <t>ALLOGRAFT PS F/ACL RECONSTRCT</t>
  </si>
  <si>
    <t>S100501220</t>
  </si>
  <si>
    <t>PURAPLY WM 8X16CM 128SQCM ANMC</t>
  </si>
  <si>
    <t>S100501271</t>
  </si>
  <si>
    <t>SCREW 5X28MM LOCK AXSOS</t>
  </si>
  <si>
    <t>S100501463</t>
  </si>
  <si>
    <t>AICD CRT-D QUADRA ASSURA</t>
  </si>
  <si>
    <t>S100501542</t>
  </si>
  <si>
    <t>IOL POSTERIOR 6X13MM 17.5D TEC</t>
  </si>
  <si>
    <t>S100501543</t>
  </si>
  <si>
    <t>IOL POSTERIOR 6X13MM 18D TECN</t>
  </si>
  <si>
    <t>S100501544</t>
  </si>
  <si>
    <t>IOL POSTERIOR 6X13MM 19.5D TEC</t>
  </si>
  <si>
    <t>S100501545</t>
  </si>
  <si>
    <t>IOL POSTERIOR 6X13MM 20.5D TEC</t>
  </si>
  <si>
    <t>S100501547</t>
  </si>
  <si>
    <t>IOL POSTERIOR 6X13MM 7D TECNIS</t>
  </si>
  <si>
    <t>S100501548</t>
  </si>
  <si>
    <t>IOL POSTERIOR 6X13MM 22D TECN</t>
  </si>
  <si>
    <t>S100501549</t>
  </si>
  <si>
    <t>IOL POSTERIOR 6X13MM 23D TEC</t>
  </si>
  <si>
    <t>S100502113</t>
  </si>
  <si>
    <t>PROBE BIL 1.9F 375CM AUTOLITH</t>
  </si>
  <si>
    <t>S100502541</t>
  </si>
  <si>
    <t>CATHETER ABLAT SMARTTOUCH TMCL</t>
  </si>
  <si>
    <t>S100503407</t>
  </si>
  <si>
    <t>SHEARS ULTRASONIC 20CM HARMONC</t>
  </si>
  <si>
    <t>S100503408</t>
  </si>
  <si>
    <t>SHEARS ULTRASONIC 36CM HARMONC</t>
  </si>
  <si>
    <t>S100504773</t>
  </si>
  <si>
    <t>SCREW 4X40MM TI 14MM AXSOS</t>
  </si>
  <si>
    <t>S100504774</t>
  </si>
  <si>
    <t>SCREW 4X50MM CANCELLOUS AXSOS</t>
  </si>
  <si>
    <t>S100504779</t>
  </si>
  <si>
    <t>SCREW 6X60MM CANCELL FT AXSOS</t>
  </si>
  <si>
    <t>S100504793</t>
  </si>
  <si>
    <t>SCREW 4X14MM LOCK AXSOS</t>
  </si>
  <si>
    <t>S100504799</t>
  </si>
  <si>
    <t>SCREW 5X95MM LOCK AXSOS</t>
  </si>
  <si>
    <t>S100504806</t>
  </si>
  <si>
    <t>SCREW 4.5X28MM CORTEX AXSOS</t>
  </si>
  <si>
    <t>S100504937</t>
  </si>
  <si>
    <t>IMP CARTILAGE 10MM TOE CARTIVA</t>
  </si>
  <si>
    <t>S100504963</t>
  </si>
  <si>
    <t>MARKER BREAST BX MRI ATEC</t>
  </si>
  <si>
    <t>S100504966</t>
  </si>
  <si>
    <t>IOL POSTERIOR 6X13MM 22.5D TEC</t>
  </si>
  <si>
    <t>S100504972</t>
  </si>
  <si>
    <t>PROBE ABLATION 15CM 15G PRECIS</t>
  </si>
  <si>
    <t>S100505088</t>
  </si>
  <si>
    <t>CATH MICRO 5-8FR 15CM NAVVUS</t>
  </si>
  <si>
    <t>S100506808</t>
  </si>
  <si>
    <t>SYS STENT VASC 6X60MM 130CM</t>
  </si>
  <si>
    <t>S100507515</t>
  </si>
  <si>
    <t>HEAD FEM +0X36MM HIP ENCOMPASS</t>
  </si>
  <si>
    <t>S100507519</t>
  </si>
  <si>
    <t>HEAD FEM -3X36MM HIP COCR</t>
  </si>
  <si>
    <t>S100507623</t>
  </si>
  <si>
    <t>COMP TIB TRAY SZ 7 KN NONPOR</t>
  </si>
  <si>
    <t>S100507877</t>
  </si>
  <si>
    <t>COMP PTLR 41MM E-VITALIZE</t>
  </si>
  <si>
    <t>S100507895</t>
  </si>
  <si>
    <t>COMP FEM SZ 7 RT HI FLXN LCK</t>
  </si>
  <si>
    <t>S100507949</t>
  </si>
  <si>
    <t>INS TIB 4 11MM KN VIVACIT-E</t>
  </si>
  <si>
    <t>S100507978</t>
  </si>
  <si>
    <t>INS TIB 7 7MM VIVACIT-E</t>
  </si>
  <si>
    <t>S100508186</t>
  </si>
  <si>
    <t>SCREW 15MM CANCELLOUS ESCALADE</t>
  </si>
  <si>
    <t>S100508190</t>
  </si>
  <si>
    <t>SCREW 35MM LOW PROF ESCALADE</t>
  </si>
  <si>
    <t>S100508191</t>
  </si>
  <si>
    <t>SCREW 40MM ESCALADE</t>
  </si>
  <si>
    <t>S100508198</t>
  </si>
  <si>
    <t>LINER ACET 50X32MM ESCALADE</t>
  </si>
  <si>
    <t>S100508199</t>
  </si>
  <si>
    <t>LINER ACETABY 52X32MM HXLPE</t>
  </si>
  <si>
    <t>S100508206</t>
  </si>
  <si>
    <t>LINER ACET +3 52X36MM HXLPE</t>
  </si>
  <si>
    <t>S100508207</t>
  </si>
  <si>
    <t>LINER ACET ESCALADE +1 54X36MM</t>
  </si>
  <si>
    <t>S100508208</t>
  </si>
  <si>
    <t>LINER ACETAB +0 NTRL 56X36MM</t>
  </si>
  <si>
    <t>S100508209</t>
  </si>
  <si>
    <t>LINER ACETAB 58X36MM HXLPE</t>
  </si>
  <si>
    <t>S100508210</t>
  </si>
  <si>
    <t>LINER ACETAB +0 60X36MM ESCALD</t>
  </si>
  <si>
    <t>S100508211</t>
  </si>
  <si>
    <t>LINER ACETAB 62X36MM ESCALADE</t>
  </si>
  <si>
    <t>S100508317</t>
  </si>
  <si>
    <t>SCREW 3.5X14MM CORTEX  AXSOS</t>
  </si>
  <si>
    <t>S100508428</t>
  </si>
  <si>
    <t>HANDPC BREAST BX 9G 12MMX14CM</t>
  </si>
  <si>
    <t>S100508449</t>
  </si>
  <si>
    <t>S100513332</t>
  </si>
  <si>
    <t>ORT LWR EXT DORSIFLEXION ASSIS</t>
  </si>
  <si>
    <t>L2210</t>
  </si>
  <si>
    <t>S100513356</t>
  </si>
  <si>
    <t>INS SHOE PARTL FT TOE FILLER</t>
  </si>
  <si>
    <t>L5000</t>
  </si>
  <si>
    <t>S100513390</t>
  </si>
  <si>
    <t>COIL 400 COMPLEX ST 4MMX35CM</t>
  </si>
  <si>
    <t>S100513393</t>
  </si>
  <si>
    <t>COIL 400 COMPLEX ST 5MMX30CM</t>
  </si>
  <si>
    <t>S100513410</t>
  </si>
  <si>
    <t>COIL 400 COMPLEX SO 2MMX1CM</t>
  </si>
  <si>
    <t>S100513411</t>
  </si>
  <si>
    <t>COIL 400 COMPLEX SO 2MMX2CM</t>
  </si>
  <si>
    <t>S100513412</t>
  </si>
  <si>
    <t>COIL 400 COMPLEX SO 2MMX4CM</t>
  </si>
  <si>
    <t>S100513414</t>
  </si>
  <si>
    <t>COIL 400 COMPLEX SO 3MMX15CM</t>
  </si>
  <si>
    <t>S100513420</t>
  </si>
  <si>
    <t>COIL 400 COMPLEX SO 8MMX60CM</t>
  </si>
  <si>
    <t>S100513423</t>
  </si>
  <si>
    <t>COIL DETACHMENT HANDLE</t>
  </si>
  <si>
    <t>S100514021</t>
  </si>
  <si>
    <t>SCREW 6.5X35MM PA CREO THRD</t>
  </si>
  <si>
    <t>S100514336</t>
  </si>
  <si>
    <t>PM EDORA 8 HF-T QP PROMRI</t>
  </si>
  <si>
    <t>S100514340</t>
  </si>
  <si>
    <t>COMP FEM SZ2 KN LFT CRUCIATE</t>
  </si>
  <si>
    <t>S100515203</t>
  </si>
  <si>
    <t>STEM FEM 135D 12/14 265X16MM</t>
  </si>
  <si>
    <t>S100516083</t>
  </si>
  <si>
    <t>NECK FEM P STRT HIP KINECTIV</t>
  </si>
  <si>
    <t>S100516492</t>
  </si>
  <si>
    <t>BLOCK AUGM TIB 10MM NEXGEN</t>
  </si>
  <si>
    <t>S100516493</t>
  </si>
  <si>
    <t>BLOCK AUGMENT 8 10MM TIBIA</t>
  </si>
  <si>
    <t>S100516991</t>
  </si>
  <si>
    <t>COMP PATELLAR 26MM ALL POLY</t>
  </si>
  <si>
    <t>S100517222</t>
  </si>
  <si>
    <t>INS ARTICU 4-11 E-F 12MM KN LT</t>
  </si>
  <si>
    <t>S100517255</t>
  </si>
  <si>
    <t>INS ARTICU 6-9 G-H 11MM KN LT</t>
  </si>
  <si>
    <t>S100517320</t>
  </si>
  <si>
    <t>INS ARTICU 3-5 E-F 12MM KN RT</t>
  </si>
  <si>
    <t>S100517321</t>
  </si>
  <si>
    <t>INS ARTICU 3-5 E-F 14MM KN RT</t>
  </si>
  <si>
    <t>S100517326</t>
  </si>
  <si>
    <t>INS ARTICU 10-11 EF 12MM KN RT</t>
  </si>
  <si>
    <t>S100517335</t>
  </si>
  <si>
    <t>INS ARTICU 10-12 G-H 14MM PERS</t>
  </si>
  <si>
    <t>S100517345</t>
  </si>
  <si>
    <t>SURF ARTICU 3-5 CD 12MM VIVACT</t>
  </si>
  <si>
    <t>S100517346</t>
  </si>
  <si>
    <t>SURFACE ARTICU 3-5 CD 16MM</t>
  </si>
  <si>
    <t>S100517350</t>
  </si>
  <si>
    <t>SURFACE ARTICULAR 6-9CD 18MM</t>
  </si>
  <si>
    <t>S100517355</t>
  </si>
  <si>
    <t>SURF ARTICU 6-9 EF 18MM KN LT</t>
  </si>
  <si>
    <t>S100517356</t>
  </si>
  <si>
    <t>ARTICULAR SURF EF 20MM KN LT</t>
  </si>
  <si>
    <t>S100517360</t>
  </si>
  <si>
    <t>SURFACE ARTICU 6-9 GH 10MM KN</t>
  </si>
  <si>
    <t>S100517361</t>
  </si>
  <si>
    <t>ARTICULAR SUR GH 12MM KN VIVA</t>
  </si>
  <si>
    <t>S100517362</t>
  </si>
  <si>
    <t>SURFACE ARTICU 6-9 GH 14MM KN</t>
  </si>
  <si>
    <t>S100517367</t>
  </si>
  <si>
    <t>SURFACE ARTICU 10-12 GH 16MM</t>
  </si>
  <si>
    <t>S100517373</t>
  </si>
  <si>
    <t>SURFACE ARTICU 3-5CD 18MM PERS</t>
  </si>
  <si>
    <t>S100517378</t>
  </si>
  <si>
    <t>ARTICULAR SUR EF 10MM KN RT</t>
  </si>
  <si>
    <t>S100517379</t>
  </si>
  <si>
    <t>SURFACE ARTICU 3-5 14MM RT KN</t>
  </si>
  <si>
    <t>S100517385</t>
  </si>
  <si>
    <t>SURFACE ART 10-11 10MM RT PERS</t>
  </si>
  <si>
    <t>S100517386</t>
  </si>
  <si>
    <t>S100517392</t>
  </si>
  <si>
    <t>INS ARTICU 10-12 GH 12MM KN RT</t>
  </si>
  <si>
    <t>S100517400</t>
  </si>
  <si>
    <t>INS ARTICU 6-7 C-D 13MM KN LFT</t>
  </si>
  <si>
    <t>S100517402</t>
  </si>
  <si>
    <t>INS ARTICU 6-7 E-F 11MM KN LFT</t>
  </si>
  <si>
    <t>S100517921</t>
  </si>
  <si>
    <t>HEAD FEM OFFSET 40MM ACET G7</t>
  </si>
  <si>
    <t>S100517988</t>
  </si>
  <si>
    <t>PLUG DOME HOLE ACETAB G7</t>
  </si>
  <si>
    <t>S100518025</t>
  </si>
  <si>
    <t>BIT DRILL LINER REMVL POLY G7</t>
  </si>
  <si>
    <t>S100518026</t>
  </si>
  <si>
    <t>TOOL LINER REMOVAL POLY G7</t>
  </si>
  <si>
    <t>S100518237</t>
  </si>
  <si>
    <t>LINER ACET +5X36MM G E1 HIP</t>
  </si>
  <si>
    <t>S100518561</t>
  </si>
  <si>
    <t>STEM FEM 150X14MM ARCOS</t>
  </si>
  <si>
    <t>S100519183</t>
  </si>
  <si>
    <t>SHELL ACET C HEMI OFFS 48MM 3H</t>
  </si>
  <si>
    <t>S100519184</t>
  </si>
  <si>
    <t>SHELL ACET H 62MM 4H HIP</t>
  </si>
  <si>
    <t>S100519185</t>
  </si>
  <si>
    <t>SHELL ACET H 64MM 4H HIP G7</t>
  </si>
  <si>
    <t>S100519192</t>
  </si>
  <si>
    <t>SHELL ACET G 60MM HIP G7</t>
  </si>
  <si>
    <t>S100519199</t>
  </si>
  <si>
    <t>SHELL ACET 76MM G7 HIP</t>
  </si>
  <si>
    <t>S100519241</t>
  </si>
  <si>
    <t>LINER ACET 10D E 36MM HIP G7</t>
  </si>
  <si>
    <t>S100519345</t>
  </si>
  <si>
    <t>LINER ACET 40MM ARCOMXL HIP</t>
  </si>
  <si>
    <t>S100519351</t>
  </si>
  <si>
    <t>LINER ACET 10D F 40MM HIP G7</t>
  </si>
  <si>
    <t>S100519353</t>
  </si>
  <si>
    <t>LINER ACET 10D H 40MM HIP</t>
  </si>
  <si>
    <t>S100519416</t>
  </si>
  <si>
    <t>LINER ACET C 38MM COCR G7</t>
  </si>
  <si>
    <t>S100519418</t>
  </si>
  <si>
    <t>LINER ACET 60MM HIP G7</t>
  </si>
  <si>
    <t>S100519434</t>
  </si>
  <si>
    <t>LINER ACET 36MM E1 HIP G7</t>
  </si>
  <si>
    <t>S100519435</t>
  </si>
  <si>
    <t>LINER ACET G 36MM E1 HIP G7</t>
  </si>
  <si>
    <t>S100519455</t>
  </si>
  <si>
    <t>LINER ACET 10D36MM HIP G7</t>
  </si>
  <si>
    <t>S100519460</t>
  </si>
  <si>
    <t>LINER ACET 10D 36MM HIP G7</t>
  </si>
  <si>
    <t>S100519528</t>
  </si>
  <si>
    <t>LINER ACET 40MM  F E1 HIP G7</t>
  </si>
  <si>
    <t>S100519529</t>
  </si>
  <si>
    <t>LINER ACET G 40MM E1 HIP G7</t>
  </si>
  <si>
    <t>S100519530</t>
  </si>
  <si>
    <t>LINER ACET 40MM E1 HIP G7</t>
  </si>
  <si>
    <t>S100519536</t>
  </si>
  <si>
    <t>LINER ACET 10D 40MM HIP G7</t>
  </si>
  <si>
    <t>S100519537</t>
  </si>
  <si>
    <t>LINER ACET 10D G 40MM E1 HIP</t>
  </si>
  <si>
    <t>S100520142</t>
  </si>
  <si>
    <t>STEM FEM 133D 11 107.5MM MICRO</t>
  </si>
  <si>
    <t>S100520144</t>
  </si>
  <si>
    <t>STEM FEM 133D 13 STD 111MM</t>
  </si>
  <si>
    <t>S100520917</t>
  </si>
  <si>
    <t>COMP FEM 3CM KN LT OSS</t>
  </si>
  <si>
    <t>S100520924</t>
  </si>
  <si>
    <t>STEM FEM 90X11MM HIP OSS</t>
  </si>
  <si>
    <t>S100520928</t>
  </si>
  <si>
    <t>STEM FEM 150X12MM HIP OSS</t>
  </si>
  <si>
    <t>S100520975</t>
  </si>
  <si>
    <t>BASEPLATE TIB 75MM MOD KN OSS</t>
  </si>
  <si>
    <t>S100523243</t>
  </si>
  <si>
    <t>GDWIRE VASC 220X4.5CM SAFE-T</t>
  </si>
  <si>
    <t>S100523330</t>
  </si>
  <si>
    <t>GDWIRE VASC J 80X3CM .035IN</t>
  </si>
  <si>
    <t>S100523637</t>
  </si>
  <si>
    <t>CATH SUP 150CM 2.6FR CXI</t>
  </si>
  <si>
    <t>S100523643</t>
  </si>
  <si>
    <t>CATH SUPPORT 150CM 2.6FR CXI</t>
  </si>
  <si>
    <t>S100523673</t>
  </si>
  <si>
    <t>STENT VASC 40X8MM 125CM OTW</t>
  </si>
  <si>
    <t>S100523674</t>
  </si>
  <si>
    <t>STENT VASC 60X8MM ZILVER PTX</t>
  </si>
  <si>
    <t>S100524066</t>
  </si>
  <si>
    <t>GDWIRE VASC 260CM .035IN HIWIR</t>
  </si>
  <si>
    <t>S100526338</t>
  </si>
  <si>
    <t>KNIFE SRG 12.4X.8MM SNC CNTRL</t>
  </si>
  <si>
    <t>S100526441</t>
  </si>
  <si>
    <t>SCREW 34X4.5MM ANKLE LP LOCK</t>
  </si>
  <si>
    <t>S100526442</t>
  </si>
  <si>
    <t>SCREW 30X4.5MM ANKLE LP LOCK</t>
  </si>
  <si>
    <t>S100526450</t>
  </si>
  <si>
    <t>STENT PANCREATIC 5CM 10FR ADVN</t>
  </si>
  <si>
    <t>S100526451</t>
  </si>
  <si>
    <t>DEV SPECIMEN RTRVL 200CM 1.9MM</t>
  </si>
  <si>
    <t>S100527800</t>
  </si>
  <si>
    <t>DRILL SURG 1.7MM FLEX FIBERTAK</t>
  </si>
  <si>
    <t>S100528651</t>
  </si>
  <si>
    <t>SLEEVE DRILL 3.7MM GD NEST</t>
  </si>
  <si>
    <t>S100528660</t>
  </si>
  <si>
    <t>SCREW 38X3.75MM SHLDR GLENOID</t>
  </si>
  <si>
    <t>S100528740</t>
  </si>
  <si>
    <t>SCREW 28X4.5MM ANKLE LOW PROF</t>
  </si>
  <si>
    <t>S100528746</t>
  </si>
  <si>
    <t>SCREW 18X4.5MM TI ANKLE FUS</t>
  </si>
  <si>
    <t>S100528747</t>
  </si>
  <si>
    <t>SCREW 22X4.5MM TI ANKLE FUS</t>
  </si>
  <si>
    <t>S100528749</t>
  </si>
  <si>
    <t>SCREW 36X4.5MM TI ANKLE</t>
  </si>
  <si>
    <t>S100528827</t>
  </si>
  <si>
    <t>SET INSTRUMENT HD PUSHER NDL</t>
  </si>
  <si>
    <t>S100528863</t>
  </si>
  <si>
    <t>SCREW 24X2.4MM SELF TAP</t>
  </si>
  <si>
    <t>S100528872</t>
  </si>
  <si>
    <t>SCREW 36X3MM QUICKFIX</t>
  </si>
  <si>
    <t>S100528877</t>
  </si>
  <si>
    <t>WASHER ORTHO 6.5X3MM QUICKFIX</t>
  </si>
  <si>
    <t>S100528937</t>
  </si>
  <si>
    <t>SCREW 30X2.7MM FOOT TIGHTROPE</t>
  </si>
  <si>
    <t>S100529224</t>
  </si>
  <si>
    <t>REAMER SURG 14MM MTP</t>
  </si>
  <si>
    <t>S100529323</t>
  </si>
  <si>
    <t>PLATE BONE 3.5MM FT RT MEDIAL</t>
  </si>
  <si>
    <t>S100530024</t>
  </si>
  <si>
    <t>ANCHOR SUT 19.5X7MM SWIVELOCK</t>
  </si>
  <si>
    <t>S100530044</t>
  </si>
  <si>
    <t>ANCHOR SUT 16.3X5.5MM FIBERWIR</t>
  </si>
  <si>
    <t>S100530162</t>
  </si>
  <si>
    <t>BLADE SHAVER 4MM MENISCECTOMY</t>
  </si>
  <si>
    <t>S100530250</t>
  </si>
  <si>
    <t>BAL ANGIOPL 4X120MM 135CM STLR</t>
  </si>
  <si>
    <t>S100530256</t>
  </si>
  <si>
    <t>BAL ANGIOPL 5X120MM 135CM STLR</t>
  </si>
  <si>
    <t>S100530260</t>
  </si>
  <si>
    <t>BAL ANGIOPL 6X 80MM 135CM STLR</t>
  </si>
  <si>
    <t>S100530363</t>
  </si>
  <si>
    <t>CONNECTOR ROD SPINE CAPSURE</t>
  </si>
  <si>
    <t>S100530461</t>
  </si>
  <si>
    <t>ROD SP 120X5.5MM CURVE SNIPER</t>
  </si>
  <si>
    <t>S100531085</t>
  </si>
  <si>
    <t>SURF ARTICU KN L 13 6-7/EF</t>
  </si>
  <si>
    <t>S100531087</t>
  </si>
  <si>
    <t>SURF ARTICU KN L 16 6-7/EF</t>
  </si>
  <si>
    <t>S100531145</t>
  </si>
  <si>
    <t>SURF ARTICU KN R 11 4-5/EF</t>
  </si>
  <si>
    <t>S100532723</t>
  </si>
  <si>
    <t>ROD SP 5.5X95MM PREBENT HEXLIN</t>
  </si>
  <si>
    <t>S100536315</t>
  </si>
  <si>
    <t>CAP LOCKING SPINAL CREO</t>
  </si>
  <si>
    <t>S100536484</t>
  </si>
  <si>
    <t>ROD SPINE 200X5.5MM HEX CREO</t>
  </si>
  <si>
    <t>S100541542</t>
  </si>
  <si>
    <t>DRILL 1.7 CANNULATED</t>
  </si>
  <si>
    <t>S100541549</t>
  </si>
  <si>
    <t>NAIL 2.3X230MM LAPIDUS</t>
  </si>
  <si>
    <t>S100541553</t>
  </si>
  <si>
    <t>SCREW 26X2.7MM T8 FT VARIAX</t>
  </si>
  <si>
    <t>S100541554</t>
  </si>
  <si>
    <t>SCREW 24X2.7MM T8 FT VARIAX</t>
  </si>
  <si>
    <t>S100543498</t>
  </si>
  <si>
    <t>SCREW 5.5X45MM CANNULA POLYAX</t>
  </si>
  <si>
    <t>S100546247</t>
  </si>
  <si>
    <t>SPACER SP 18X10X60MM 10D PEEK</t>
  </si>
  <si>
    <t>S100546257</t>
  </si>
  <si>
    <t>SPACER SPINE 10D 22X10X50MM</t>
  </si>
  <si>
    <t>S100546366</t>
  </si>
  <si>
    <t>SPACER SP 0D 22X10X60MM</t>
  </si>
  <si>
    <t>S100547008</t>
  </si>
  <si>
    <t>DEV CLOS 24MM 12X14FR WATCHMN</t>
  </si>
  <si>
    <t>S100547010</t>
  </si>
  <si>
    <t>DEV CLOS 30MM 30FR WATCHMAN</t>
  </si>
  <si>
    <t>S100547013</t>
  </si>
  <si>
    <t>SYS ACCESS 75CM  ANT WATCHMAN</t>
  </si>
  <si>
    <t>S100547014</t>
  </si>
  <si>
    <t>SYS ACCESS 75CM  2CV WATCHMAN</t>
  </si>
  <si>
    <t>S100553954</t>
  </si>
  <si>
    <t>SPACER SP 6D 24X8.5X8MM PEEK</t>
  </si>
  <si>
    <t>S100554001</t>
  </si>
  <si>
    <t>CONNECTOR ROD 5.5X6.35MM SP</t>
  </si>
  <si>
    <t>S100556424</t>
  </si>
  <si>
    <t>NAIL INTRAMED 10X420MM 130D LT</t>
  </si>
  <si>
    <t>S100562270</t>
  </si>
  <si>
    <t>LDWIRE ELECTRODE 1.5MM DISP</t>
  </si>
  <si>
    <t>S100564093</t>
  </si>
  <si>
    <t>PLATE VARIAX STRAIGHT 5 HOLE</t>
  </si>
  <si>
    <t>S100564096</t>
  </si>
  <si>
    <t>SCREW 4.0X44MM TI CANNULATED</t>
  </si>
  <si>
    <t>S100564101</t>
  </si>
  <si>
    <t>SCREW 4.0X60MM TI CANNULATED</t>
  </si>
  <si>
    <t>S100564102</t>
  </si>
  <si>
    <t>SCREW 4.0X70MM TI CANNULATED</t>
  </si>
  <si>
    <t>S100564109</t>
  </si>
  <si>
    <t>SCREW 4.0X50mm TI ASNIS3 CANN</t>
  </si>
  <si>
    <t>S100564120</t>
  </si>
  <si>
    <t>SCREWDRIVER HEX 2.5MM/AO CANN</t>
  </si>
  <si>
    <t>S100564160</t>
  </si>
  <si>
    <t>SCREW PT THREAD 20MM 6.5X110MM</t>
  </si>
  <si>
    <t>S100564168</t>
  </si>
  <si>
    <t>SCREW PT THREAD 40MM 6.5X80MM</t>
  </si>
  <si>
    <t>S100564184</t>
  </si>
  <si>
    <t>SCREW PT THREAD 25MM 8.0X85MM</t>
  </si>
  <si>
    <t>S100564186</t>
  </si>
  <si>
    <t>SCREW PT THREAD 25MM 8.0X95MM</t>
  </si>
  <si>
    <t>S100564276</t>
  </si>
  <si>
    <t>PLATE 4.5X336MM CONDYLAR VA 16</t>
  </si>
  <si>
    <t>S100564354</t>
  </si>
  <si>
    <t>PLATE VA-LCP 2.7/3.5 X 90 MM</t>
  </si>
  <si>
    <t>S100564606</t>
  </si>
  <si>
    <t>COMP PATELLA 41MM PERSONA</t>
  </si>
  <si>
    <t>S100567881</t>
  </si>
  <si>
    <t>SCREW 35X15X4.5MM 6PT SP</t>
  </si>
  <si>
    <t>S100567891</t>
  </si>
  <si>
    <t>SCREW 40X15X5.5MM 6PT STAR</t>
  </si>
  <si>
    <t>S100567903</t>
  </si>
  <si>
    <t>SCREW 40X15X6.5MM 6PT STAR</t>
  </si>
  <si>
    <t>S100568057</t>
  </si>
  <si>
    <t>ROD SP 120X5.5MM HEX TI ES2</t>
  </si>
  <si>
    <t>S100568080</t>
  </si>
  <si>
    <t>ROD 35X5.5MM SP HEX TI ES2</t>
  </si>
  <si>
    <t>S100568202</t>
  </si>
  <si>
    <t>CAGE SP 0D 12X14X6MM ANCHOR-C</t>
  </si>
  <si>
    <t>S100568231</t>
  </si>
  <si>
    <t>SCREW 12X3.5MM SP ANCHOR-C</t>
  </si>
  <si>
    <t>S100569414</t>
  </si>
  <si>
    <t>GRAFT BONE PUTTY 1CC I FACTOR</t>
  </si>
  <si>
    <t>S100569415</t>
  </si>
  <si>
    <t>PUTTY BONE 2.5CC PEPTIDE IFACT</t>
  </si>
  <si>
    <t>S100569416</t>
  </si>
  <si>
    <t>GRAFT BONE PUTTY 5CC I FACTOR</t>
  </si>
  <si>
    <t>S100569429</t>
  </si>
  <si>
    <t>LD PACING CAPSUREFIX NOVUS</t>
  </si>
  <si>
    <t>S100569458</t>
  </si>
  <si>
    <t>PM CARDIAC MRI AZURE XT</t>
  </si>
  <si>
    <t>S100569467</t>
  </si>
  <si>
    <t>IMP CARDIAC MONITOR CONFIRM RX</t>
  </si>
  <si>
    <t>S100569991</t>
  </si>
  <si>
    <t>KIT IMP XL CSTM PEEK CRANIAL</t>
  </si>
  <si>
    <t>S100570620</t>
  </si>
  <si>
    <t>ROD SPINE 5.5X30MM RELINE MAS</t>
  </si>
  <si>
    <t>S100571003</t>
  </si>
  <si>
    <t>IOL POSTERIOR 6MM 13MM +25.5D</t>
  </si>
  <si>
    <t>S100571005</t>
  </si>
  <si>
    <t>IOL POSTERIOR 6MM 13 MM +26.5D</t>
  </si>
  <si>
    <t>S100571006</t>
  </si>
  <si>
    <t>IOL POSTERIOR 6MM 13MM +27.0D</t>
  </si>
  <si>
    <t>S100571007</t>
  </si>
  <si>
    <t>IOL POSTERIOR 6MM 13MM +27.5D</t>
  </si>
  <si>
    <t>S100571022</t>
  </si>
  <si>
    <t>APPLIER ENDOANCH 12FR HELI-FX</t>
  </si>
  <si>
    <t>S100571025</t>
  </si>
  <si>
    <t>GLIDESHEATH KIT 7FR 10CM SNGL</t>
  </si>
  <si>
    <t>S100571026</t>
  </si>
  <si>
    <t>GLIDESHEATH KIT 5FR 10CM SNGL</t>
  </si>
  <si>
    <t>S100571031</t>
  </si>
  <si>
    <t>STENT SYNERGY 2.50X8 BIOABSORB</t>
  </si>
  <si>
    <t>S100571032</t>
  </si>
  <si>
    <t>STENT SYNERGY 3.00X8 BIOABSORB</t>
  </si>
  <si>
    <t>S100571033</t>
  </si>
  <si>
    <t>STENT SYNERGY 3.50X8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</si>
  <si>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</si>
  <si>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</si>
  <si>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</si>
  <si>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</si>
  <si>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</si>
  <si>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</si>
  <si>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</si>
  <si>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</si>
  <si>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</si>
  <si>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</si>
  <si>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</si>
  <si>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</si>
  <si>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</si>
  <si>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</si>
  <si>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</si>
  <si>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</si>
  <si>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</si>
  <si>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</si>
  <si>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</si>
  <si>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</si>
  <si>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</si>
  <si>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</si>
  <si>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</si>
  <si>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</si>
  <si>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</si>
  <si>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</si>
  <si>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</si>
  <si>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</si>
  <si>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</si>
  <si>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</si>
  <si>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</si>
  <si>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</si>
  <si>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</si>
  <si>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</si>
  <si>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</si>
  <si>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</si>
  <si>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</si>
  <si>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</si>
  <si>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</si>
  <si>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</si>
  <si>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</si>
  <si>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</si>
  <si>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</si>
  <si>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</si>
  <si>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</si>
  <si>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</si>
  <si>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</si>
  <si>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</si>
  <si>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</si>
  <si>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</si>
  <si>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</si>
  <si>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</si>
  <si>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</si>
  <si>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</si>
  <si>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</si>
  <si>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</si>
  <si>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</si>
  <si>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</si>
  <si>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</si>
  <si>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</si>
  <si>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</si>
  <si>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</si>
  <si>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S100571068</t>
  </si>
  <si>
    <t>STENT SYNERGY 4.0X8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</si>
  <si>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</si>
  <si>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</si>
  <si>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</si>
  <si>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</si>
  <si>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</si>
  <si>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</si>
  <si>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</si>
  <si>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</si>
  <si>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</si>
  <si>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</si>
  <si>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</si>
  <si>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</si>
  <si>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S100571090</t>
  </si>
  <si>
    <t>IOL POSTERIOR 6MM15D13MM</t>
  </si>
  <si>
    <t>S100571105</t>
  </si>
  <si>
    <t>KIT INCISION 13CM PEEL PREVENA</t>
  </si>
  <si>
    <t>S100571143</t>
  </si>
  <si>
    <t>IOL POSTERIOR 6MM +23.0D PRELD</t>
  </si>
  <si>
    <t>S100571144</t>
  </si>
  <si>
    <t>IOL POSTERIOR 6MM+22.5D PRELD</t>
  </si>
  <si>
    <t>S100571145</t>
  </si>
  <si>
    <t>IOL POSTERIOR 6 MM+20D PRELD</t>
  </si>
  <si>
    <t>S100571146</t>
  </si>
  <si>
    <t>IOL POSTERIOR 6MM+24D PRELD</t>
  </si>
  <si>
    <t>S100571147</t>
  </si>
  <si>
    <t>IOL POSTERIOR 6MM+23.5D PRELD</t>
  </si>
  <si>
    <t>S100571148</t>
  </si>
  <si>
    <t>IOL POSTERIOR 6MM+20.5D PRELD</t>
  </si>
  <si>
    <t>S100571149</t>
  </si>
  <si>
    <t>IOL POSTERIOR 6MM+21.0D PRELD</t>
  </si>
  <si>
    <t>S100571150</t>
  </si>
  <si>
    <t>IOL POSTERIOR 6MM+21.5D PRELD</t>
  </si>
  <si>
    <t>S100571151</t>
  </si>
  <si>
    <t>IOL POSTERIOR 6MM+14D PRELD</t>
  </si>
  <si>
    <t>S100571152</t>
  </si>
  <si>
    <t>IOL POSTERIOR 6MM+13.5D PRELD</t>
  </si>
  <si>
    <t>S100571153</t>
  </si>
  <si>
    <t>IOL POSTERIOR 6MM+25.5D PRELD</t>
  </si>
  <si>
    <t>S100571154</t>
  </si>
  <si>
    <t>IOL POSTERIOR 6 MM+25D PRELD</t>
  </si>
  <si>
    <t>S100571183</t>
  </si>
  <si>
    <t>NEUROSTIM IPG 13.4X49.5X55.5MM</t>
  </si>
  <si>
    <t>S100571184</t>
  </si>
  <si>
    <t>IOL PSOTERIOR 6MM+17.5D 13MM</t>
  </si>
  <si>
    <t>S100571185</t>
  </si>
  <si>
    <t>S100571192</t>
  </si>
  <si>
    <t>IOL POSTERIOR 6MM+18.5D</t>
  </si>
  <si>
    <t>S100571194</t>
  </si>
  <si>
    <t>IMP MESH OPTIMESH SMALL</t>
  </si>
  <si>
    <t>S100571195</t>
  </si>
  <si>
    <t>IMP MESH OPTIMESH MED</t>
  </si>
  <si>
    <t>S100571196</t>
  </si>
  <si>
    <t>IMP MESH OPTIMESH LARGE</t>
  </si>
  <si>
    <t>S100571205</t>
  </si>
  <si>
    <t>IOL POSTERIOR 6MM+26.5D PRELOA</t>
  </si>
  <si>
    <t>S100571206</t>
  </si>
  <si>
    <t>IOL POSTERIOR 6MM+26D PRELOAD</t>
  </si>
  <si>
    <t>S100571207</t>
  </si>
  <si>
    <t>LEAD ELECTRODE ACUITY 86CMX4</t>
  </si>
  <si>
    <t>S100571208</t>
  </si>
  <si>
    <t>ENDOSYS TAA HELI-FX 16FR 28MM</t>
  </si>
  <si>
    <t>S100571209</t>
  </si>
  <si>
    <t>S100571210</t>
  </si>
  <si>
    <t>S100571224</t>
  </si>
  <si>
    <t>SPACER TIBIAL SZ3 10MM TRIATH</t>
  </si>
  <si>
    <t>S100571322</t>
  </si>
  <si>
    <t>IOL POSTERIOR 6MM+17D PRELD</t>
  </si>
  <si>
    <t>S100571366</t>
  </si>
  <si>
    <t>S100571465</t>
  </si>
  <si>
    <t>KIT INSERT VENOUS BIO MEDICUS</t>
  </si>
  <si>
    <t>S100571468</t>
  </si>
  <si>
    <t>CANNULA JUGUL 21FR BIO-MEDICUS</t>
  </si>
  <si>
    <t>S100571517</t>
  </si>
  <si>
    <t>SHEATH 6.5F 55CM APTUS TOURGD</t>
  </si>
  <si>
    <t>S100571520</t>
  </si>
  <si>
    <t>INTRO SHEATH 13CM 7FR .092IN</t>
  </si>
  <si>
    <t>S100571522</t>
  </si>
  <si>
    <t>TRAY FX INTRO OSTEO KYPHOPAK</t>
  </si>
  <si>
    <t>S100571530</t>
  </si>
  <si>
    <t>BIT DRILL 1X75MM FOR THRD HOLE</t>
  </si>
  <si>
    <t>S100571542</t>
  </si>
  <si>
    <t>HOOK CAUTERY 5MM PERMANENT</t>
  </si>
  <si>
    <t>S100571544</t>
  </si>
  <si>
    <t>GRASPER CROCODILE 5MM</t>
  </si>
  <si>
    <t>S100571545</t>
  </si>
  <si>
    <t>SCISSORS CURVED 5MM</t>
  </si>
  <si>
    <t>S100571549</t>
  </si>
  <si>
    <t>IOL POSTERIOR 6MM+6D PRELD</t>
  </si>
  <si>
    <t>S100571554</t>
  </si>
  <si>
    <t>IOL POSTERIOR 6MM+8.5D PRELD</t>
  </si>
  <si>
    <t>S100571557</t>
  </si>
  <si>
    <t>IOL POSTERIOR 6MM +13D PRELOAD</t>
  </si>
  <si>
    <t>S100571558</t>
  </si>
  <si>
    <t>PM DUAL CHMBR ACCOLADE MRI</t>
  </si>
  <si>
    <t>S100571559</t>
  </si>
  <si>
    <t>LD PACING 45CM MRI INGEVITY</t>
  </si>
  <si>
    <t>S100571560</t>
  </si>
  <si>
    <t>LD PACING 52CM MRI INGEVITY</t>
  </si>
  <si>
    <t>S100571570</t>
  </si>
  <si>
    <t>BAL FRONTAL SINUS DIL 6MM</t>
  </si>
  <si>
    <t>S100571577</t>
  </si>
  <si>
    <t>DEVICE RESECTING 3.6MM SYMPHIO</t>
  </si>
  <si>
    <t>S100571578</t>
  </si>
  <si>
    <t>ACCESSORY FLUID MNGMNT SYMPHIO</t>
  </si>
  <si>
    <t>S100571591</t>
  </si>
  <si>
    <t>IOL POSTERIOR 6MM +10D 13MM</t>
  </si>
  <si>
    <t>S100571594</t>
  </si>
  <si>
    <t>IOL POSTERIOR 6MM +11.5D 13MM</t>
  </si>
  <si>
    <t>S100571595</t>
  </si>
  <si>
    <t>IOL POSTERIOR 6MM +12D 13MM</t>
  </si>
  <si>
    <t>S100571681</t>
  </si>
  <si>
    <t>ANCHOR SUT PASSPORT BUTTON</t>
  </si>
  <si>
    <t>S100571713</t>
  </si>
  <si>
    <t>ATRIAL LIFT SYSTEM</t>
  </si>
  <si>
    <t>S100571721</t>
  </si>
  <si>
    <t>LEAD ACUITY X 4 QUADRIPOLAR LV</t>
  </si>
  <si>
    <t>S100571817</t>
  </si>
  <si>
    <t>CANNULA VEN 25FR BIO-MEDICUS</t>
  </si>
  <si>
    <t>S100571840</t>
  </si>
  <si>
    <t>STENT 6X40X125CM ZILVER</t>
  </si>
  <si>
    <t>S100571841</t>
  </si>
  <si>
    <t>STENT 6X60X125CM ZILVER</t>
  </si>
  <si>
    <t>S100571842</t>
  </si>
  <si>
    <t>STENT 6X80X125CM ZILVER</t>
  </si>
  <si>
    <t>S100571843</t>
  </si>
  <si>
    <t>STENT 6X100X125CM ZILVER</t>
  </si>
  <si>
    <t>S100571844</t>
  </si>
  <si>
    <t>STENT 6X120X125CM ZILVER</t>
  </si>
  <si>
    <t>S100571845</t>
  </si>
  <si>
    <t>STENT 7X40X125CM ZILVER</t>
  </si>
  <si>
    <t>S100571846</t>
  </si>
  <si>
    <t>STENT 7X80X125CM ZILVER</t>
  </si>
  <si>
    <t>S100571847</t>
  </si>
  <si>
    <t>STENT7X100X125CM ZILVER</t>
  </si>
  <si>
    <t>S100571848</t>
  </si>
  <si>
    <t>STENT 7X60X125CM ZILVER</t>
  </si>
  <si>
    <t>S100571865</t>
  </si>
  <si>
    <t>HEAD HUM 52X21MM ECCENTRIC</t>
  </si>
  <si>
    <t>S100571890</t>
  </si>
  <si>
    <t>STENT 7X120 X125CM ZILVER</t>
  </si>
  <si>
    <t>S100571891</t>
  </si>
  <si>
    <t>STENT 8X80X125CM ZILVER</t>
  </si>
  <si>
    <t>S100571892</t>
  </si>
  <si>
    <t>STENT 8X120X125CM ZILVER</t>
  </si>
  <si>
    <t>S100571909</t>
  </si>
  <si>
    <t>S100571939</t>
  </si>
  <si>
    <t>LEAD PACING 45CM ATRIAL SOLIA</t>
  </si>
  <si>
    <t>S100571947</t>
  </si>
  <si>
    <t>KIT LEAD 50 CM SURGICAL</t>
  </si>
  <si>
    <t>S100571949</t>
  </si>
  <si>
    <t>SCREW LOCKING 2.7 MM X 18MM</t>
  </si>
  <si>
    <t>S100571950</t>
  </si>
  <si>
    <t>S100571961</t>
  </si>
  <si>
    <t>STENT SYS VASC 6X100MM INNOVA</t>
  </si>
  <si>
    <t>S100571962</t>
  </si>
  <si>
    <t>STENT SYS VASC 6X120MM INNOVA</t>
  </si>
  <si>
    <t>S100571963</t>
  </si>
  <si>
    <t>STENT SYS VASC 6X150MM INNOVA</t>
  </si>
  <si>
    <t>S100571966</t>
  </si>
  <si>
    <t>STENT SYS VASC 7X40MM INNOVA</t>
  </si>
  <si>
    <t>S100571967</t>
  </si>
  <si>
    <t>STENT SYS VASC 7X60MM INNOVA</t>
  </si>
  <si>
    <t>S100571977</t>
  </si>
  <si>
    <t>LD NEUROSTIM 50CMX1MM AXIUM</t>
  </si>
  <si>
    <t>S100571986</t>
  </si>
  <si>
    <t>KIT LEAD 70CM SURGICAL</t>
  </si>
  <si>
    <t>S100572000</t>
  </si>
  <si>
    <t>SCREW SPINAL 5X45MM POLYAX</t>
  </si>
  <si>
    <t>S100572004</t>
  </si>
  <si>
    <t>PARTICLES EMB QUADRASPH 10ML</t>
  </si>
  <si>
    <t>S100572013</t>
  </si>
  <si>
    <t>ALLODERM TISS MATRX 132SQCM</t>
  </si>
  <si>
    <t>S100572058</t>
  </si>
  <si>
    <t>BIT DRILL 16MM HOLLOW CANNULA</t>
  </si>
  <si>
    <t>S100572108</t>
  </si>
  <si>
    <t>ELECTRODE ELECTROSURG HI FREQ</t>
  </si>
  <si>
    <t>S100572232</t>
  </si>
  <si>
    <t>BRONCHOSCOPE DISP 5MM FLEX A3</t>
  </si>
  <si>
    <t>S100572278</t>
  </si>
  <si>
    <t>PROBE 1.1MM LG CRVD SONASTAR</t>
  </si>
  <si>
    <t>S100572280</t>
  </si>
  <si>
    <t>PROBE 1.9MM LG CRV SONASTAR</t>
  </si>
  <si>
    <t>S100572283</t>
  </si>
  <si>
    <t>SET TUBING ASP &amp; IRRIG HI FLO</t>
  </si>
  <si>
    <t>S100572284</t>
  </si>
  <si>
    <t>GDWIRE ANGIOGR .014INX185CM</t>
  </si>
  <si>
    <t>S100572285</t>
  </si>
  <si>
    <t>GDWIRE ANGIOGR .014INX300CM</t>
  </si>
  <si>
    <t>S100572290</t>
  </si>
  <si>
    <t>PACEMAKER ASSURITY MRI RF</t>
  </si>
  <si>
    <t>S100572294</t>
  </si>
  <si>
    <t>SCREW 2X10MM SELF TAP TARDR</t>
  </si>
  <si>
    <t>S100572295</t>
  </si>
  <si>
    <t>SCREW 2X12MM SLF-TAP STARDR</t>
  </si>
  <si>
    <t>S100572296</t>
  </si>
  <si>
    <t>SCREW 2X14MM SELF-TAP STARDR</t>
  </si>
  <si>
    <t>S100572317</t>
  </si>
  <si>
    <t>CAGE SP 10X22X60MM 15D COROENT</t>
  </si>
  <si>
    <t>S100572340</t>
  </si>
  <si>
    <t>SYS HIP 28X50MM ARTICULATION</t>
  </si>
  <si>
    <t>S100572347</t>
  </si>
  <si>
    <t>IOL PRESBYOPIA 6X13MM+24D TECN</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</si>
  <si>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</si>
  <si>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</si>
  <si>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</si>
  <si>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</si>
  <si>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</si>
  <si>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</si>
  <si>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</si>
  <si>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</si>
  <si>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</si>
  <si>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</si>
  <si>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</si>
  <si>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</si>
  <si>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S100572381</t>
  </si>
  <si>
    <t>BREAST 415CC NATRELLE</t>
  </si>
  <si>
    <t>S100572384</t>
  </si>
  <si>
    <t>BREAST 520CC NATRELLE</t>
  </si>
  <si>
    <t>S100572385</t>
  </si>
  <si>
    <t>BREAST 445CC NATRELLE</t>
  </si>
  <si>
    <t>S100572393</t>
  </si>
  <si>
    <t>STENT PNCR 4FR 5CM ADVANIX</t>
  </si>
  <si>
    <t>S100572425</t>
  </si>
  <si>
    <t>SHELL ACTAB 54MM HIP OSSEOTI</t>
  </si>
  <si>
    <t>S100572426</t>
  </si>
  <si>
    <t>PLATE SP 59MM LVL3 ZEVO</t>
  </si>
  <si>
    <t>S100572471</t>
  </si>
  <si>
    <t>SCREW 2X12MM LOCK BABY GORILL</t>
  </si>
  <si>
    <t>S100572474</t>
  </si>
  <si>
    <t>DRILL 1.3X100MM SOLID AO</t>
  </si>
  <si>
    <t>S100572492</t>
  </si>
  <si>
    <t>GRFT ENDOVASC 7CMX12MM XCLDR</t>
  </si>
  <si>
    <t>S100572493</t>
  </si>
  <si>
    <t>SHEATH DRYSEAL 16FR 6.1X5.3MM</t>
  </si>
  <si>
    <t>S100572495</t>
  </si>
  <si>
    <t>AUG TIB 31X36MM KN TRB MTL</t>
  </si>
  <si>
    <t>S100572531</t>
  </si>
  <si>
    <t>SCREW 2X16MM AUTOFIX SS ORTH</t>
  </si>
  <si>
    <t>S100572535</t>
  </si>
  <si>
    <t>SCREW 3.5X24MM LCK PLT GORILLA</t>
  </si>
  <si>
    <t>S100572536</t>
  </si>
  <si>
    <t>S100572543</t>
  </si>
  <si>
    <t>PLATE 1.3X2MM 6H 2H/HD CNDRL</t>
  </si>
  <si>
    <t>S100572547</t>
  </si>
  <si>
    <t>SCREW 3.5X36MM VARIAX NS</t>
  </si>
  <si>
    <t>S100572548</t>
  </si>
  <si>
    <t>SCREW 3.5X38MM VARIAX NS</t>
  </si>
  <si>
    <t>S100572549</t>
  </si>
  <si>
    <t>SCREW 3.5X42MM VARIAX NS</t>
  </si>
  <si>
    <t>S100572572</t>
  </si>
  <si>
    <t>SCREW SP 6.5X35MM RELINE</t>
  </si>
  <si>
    <t>S100572573</t>
  </si>
  <si>
    <t>SCREW SP 6.5X40MM RELINE</t>
  </si>
  <si>
    <t>S100572581</t>
  </si>
  <si>
    <t>INTRO EX DRILL KYPHON</t>
  </si>
  <si>
    <t>S100572582</t>
  </si>
  <si>
    <t>TAMP BONE 15/2 EXPRESS II IBT</t>
  </si>
  <si>
    <t>S100572583</t>
  </si>
  <si>
    <t>TAMP BONE 20/2 EXPRESS II IBT</t>
  </si>
  <si>
    <t>S100572584</t>
  </si>
  <si>
    <t>KIT NEEDLE 10GA BONE CEMENT</t>
  </si>
  <si>
    <t>S100572610</t>
  </si>
  <si>
    <t>SCREW 3.5X26MM LOCK VARIAX</t>
  </si>
  <si>
    <t>S100572631</t>
  </si>
  <si>
    <t>BREAST 240CC GEL NATRELLE</t>
  </si>
  <si>
    <t>S100572639</t>
  </si>
  <si>
    <t>STEM HUM 8X108MM ALTIVATE REV</t>
  </si>
  <si>
    <t>S100572640</t>
  </si>
  <si>
    <t>STEM HUM 10X108MM ALTIVATE REV</t>
  </si>
  <si>
    <t>S100572641</t>
  </si>
  <si>
    <t>STEM HUM 12X108MM ALTIVATE REV</t>
  </si>
  <si>
    <t>S100572642</t>
  </si>
  <si>
    <t>STEM HUM 14X108MM ALTIVATE REV</t>
  </si>
  <si>
    <t>S100572661</t>
  </si>
  <si>
    <t>SCREW 1.5X5MM MAXDRIVE NEURO</t>
  </si>
  <si>
    <t>S100572663</t>
  </si>
  <si>
    <t>LINER ACET SZ JJ 36MM CONTIN</t>
  </si>
  <si>
    <t>S100572690</t>
  </si>
  <si>
    <t>BREAST 325CC SILI GEL NATRELLE</t>
  </si>
  <si>
    <t>S100572693</t>
  </si>
  <si>
    <t>BREAST 365CC SILI GEL NATRELLE</t>
  </si>
  <si>
    <t>S100572710</t>
  </si>
  <si>
    <t>BLADE CAPSULOTOMY W/HNDL DISP</t>
  </si>
  <si>
    <t>S100572712</t>
  </si>
  <si>
    <t>NEEDLE SUT SCORPION CAPSULECL</t>
  </si>
  <si>
    <t>S100572722</t>
  </si>
  <si>
    <t>SUCTION ENDO 9FR MALLEABLE</t>
  </si>
  <si>
    <t>S100572725</t>
  </si>
  <si>
    <t>CATH BAL 17X6MM FRNTL SEEKER</t>
  </si>
  <si>
    <t>S100572728</t>
  </si>
  <si>
    <t>SCREW 6.5X50MM RELINE</t>
  </si>
  <si>
    <t>S100572729</t>
  </si>
  <si>
    <t>SCREW EXT RELINE MAS REDUCT</t>
  </si>
  <si>
    <t>S100572744</t>
  </si>
  <si>
    <t>GRAFT BONE TRICORTIC ALLOPURE</t>
  </si>
  <si>
    <t>S100572752</t>
  </si>
  <si>
    <t>CLIP ENDO 235CM RESOLUT 360</t>
  </si>
  <si>
    <t>S100572769</t>
  </si>
  <si>
    <t>SCREW 2.4X28MM CORTICAL</t>
  </si>
  <si>
    <t>S100572774</t>
  </si>
  <si>
    <t>DRILL ROD FIBULA INTRAMED</t>
  </si>
  <si>
    <t>S100572775</t>
  </si>
  <si>
    <t>DRILL BIT 2.8MM FIBULA</t>
  </si>
  <si>
    <t>S100572777</t>
  </si>
  <si>
    <t>SCREW 3.5X45MM CORTICAL</t>
  </si>
  <si>
    <t>S100572778</t>
  </si>
  <si>
    <t>SCREW 3.5X20MM CORTICAL</t>
  </si>
  <si>
    <t>S100572786</t>
  </si>
  <si>
    <t>GRAFT 3X3MM DURAMATRIX ONLAY</t>
  </si>
  <si>
    <t>S100572797</t>
  </si>
  <si>
    <t>SCREW  5.5X50MM CANNULATED</t>
  </si>
  <si>
    <t>S100572798</t>
  </si>
  <si>
    <t>COUNTERSINK 5.5MM HEADED</t>
  </si>
  <si>
    <t>S100572799</t>
  </si>
  <si>
    <t>BIT DRILL 3.8X150MM CANNULA</t>
  </si>
  <si>
    <t>S100572802</t>
  </si>
  <si>
    <t>BIT DRILL 1.6X110MM SOLID AO</t>
  </si>
  <si>
    <t>S100572805</t>
  </si>
  <si>
    <t>SCREW  2.5X15MM LOCKING</t>
  </si>
  <si>
    <t>S100572806</t>
  </si>
  <si>
    <t>SCREW  2.5X10MM LOCKING</t>
  </si>
  <si>
    <t>S100572807</t>
  </si>
  <si>
    <t>SCREW  2.5X16MM LOCKING</t>
  </si>
  <si>
    <t>S100572808</t>
  </si>
  <si>
    <t>GDWIRE OLIVE 3MM THREADED</t>
  </si>
  <si>
    <t>S100572814</t>
  </si>
  <si>
    <t>SCREW 2.4X30MM SS SH COMPRESS</t>
  </si>
  <si>
    <t>S100572819</t>
  </si>
  <si>
    <t>SET SCREW CONNECTOR LOCKING</t>
  </si>
  <si>
    <t>S100572820</t>
  </si>
  <si>
    <t>SCREW 2.7X24MM LOCKING VARIAX</t>
  </si>
  <si>
    <t>S100572821</t>
  </si>
  <si>
    <t>SCREW 2.7X26MM LOCKING VARIAX</t>
  </si>
  <si>
    <t>S100572822</t>
  </si>
  <si>
    <t>SCREW 2.7X22MM LOCKING</t>
  </si>
  <si>
    <t>S100572825</t>
  </si>
  <si>
    <t>INS TIB 11MM 6-7CD LFT PERSONA</t>
  </si>
  <si>
    <t>S100572829</t>
  </si>
  <si>
    <t>SCREW 3.5X30MM CANN SHRT</t>
  </si>
  <si>
    <t>S100572840</t>
  </si>
  <si>
    <t>SCREW 2X16MM SLF-TAP STARDR</t>
  </si>
  <si>
    <t>S100572843</t>
  </si>
  <si>
    <t>CONNECTOR CROSS 55-80MM ROMEO</t>
  </si>
  <si>
    <t>S100572857</t>
  </si>
  <si>
    <t>HEAD REAMER 10.5MM FLEX VALOR</t>
  </si>
  <si>
    <t>S100572882</t>
  </si>
  <si>
    <t>BREAST 275CC MOD PROJ INSPIRA</t>
  </si>
  <si>
    <t>S100572922</t>
  </si>
  <si>
    <t>SCREW 4.7X50MM CANN ACUTRAK</t>
  </si>
  <si>
    <t>S100572984</t>
  </si>
  <si>
    <t>STENT VIABAHN 79X8MM 135CM</t>
  </si>
  <si>
    <t>S100573026</t>
  </si>
  <si>
    <t>SCREW 2.5X16MM NON LOCK</t>
  </si>
  <si>
    <t>S100573046</t>
  </si>
  <si>
    <t>CORNEA TISSUE WHOLE</t>
  </si>
  <si>
    <t>S100573053</t>
  </si>
  <si>
    <t>SURFACE ARTIC 14MM 6-9CD PERS</t>
  </si>
  <si>
    <t>S100573077</t>
  </si>
  <si>
    <t>SCREW 3.5X48MM VARIAX NS</t>
  </si>
  <si>
    <t>S100573097</t>
  </si>
  <si>
    <t>IOL PRESBYOPIA 6X13MM +23D</t>
  </si>
  <si>
    <t>S100573109</t>
  </si>
  <si>
    <t>SLEEVE CENTERING +4MM UNIV V40</t>
  </si>
  <si>
    <t>S100573128</t>
  </si>
  <si>
    <t>SPACER SPINE 28X7X10MM</t>
  </si>
  <si>
    <t>S100573129</t>
  </si>
  <si>
    <t>SPACER SPINE 23X7X10MM</t>
  </si>
  <si>
    <t>S100573141</t>
  </si>
  <si>
    <t>EXPANDER TISS 475CC ARTOURA SS</t>
  </si>
  <si>
    <t>S100573164</t>
  </si>
  <si>
    <t>SCREW 2.7X15MM LOCKING</t>
  </si>
  <si>
    <t>S100573165</t>
  </si>
  <si>
    <t>SCREW 2.7X10MM LOCK</t>
  </si>
  <si>
    <t>S100573167</t>
  </si>
  <si>
    <t>KIT BONE CEMENT 15GA 60MM ANKL</t>
  </si>
  <si>
    <t>S100573220</t>
  </si>
  <si>
    <t>SYS STENT 7X120MM 130CM INNOVA</t>
  </si>
  <si>
    <t>S100573223</t>
  </si>
  <si>
    <t>IOL PRESBYOPIA 6X13MM 13D</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</si>
  <si>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</si>
  <si>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</si>
  <si>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</si>
  <si>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</si>
  <si>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</si>
  <si>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</si>
  <si>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</si>
  <si>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</si>
  <si>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</si>
  <si>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</si>
  <si>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</si>
  <si>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</si>
  <si>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</si>
  <si>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</si>
  <si>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</si>
  <si>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</si>
  <si>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S100573238</t>
  </si>
  <si>
    <t>SCREW 5X34MM PRTL THRD ASNIS</t>
  </si>
  <si>
    <t>S100573247</t>
  </si>
  <si>
    <t>BREAST 470CC INSPIRA XF PROJ</t>
  </si>
  <si>
    <t>S100573263</t>
  </si>
  <si>
    <t>BREAST 605CC INSPIRA FULL PROJ</t>
  </si>
  <si>
    <t>S100573266</t>
  </si>
  <si>
    <t>BREAST 285CC INSPIRA XF PROJ</t>
  </si>
  <si>
    <t>S100573277</t>
  </si>
  <si>
    <t>SCREW 1.8X5MM LOW PROF TI</t>
  </si>
  <si>
    <t>S100573281</t>
  </si>
  <si>
    <t>SCREW 6.5X35MM GLENOID AEQUAL</t>
  </si>
  <si>
    <t>S100573283</t>
  </si>
  <si>
    <t>SCREW 5X22MM GLENOID AEQUAL</t>
  </si>
  <si>
    <t>S100573284</t>
  </si>
  <si>
    <t>SCREW 5X26MM GLENOID AEQUAL</t>
  </si>
  <si>
    <t>S100573285</t>
  </si>
  <si>
    <t>SCREW 5X38MM GLENOID AEQUAL</t>
  </si>
  <si>
    <t>S100573297</t>
  </si>
  <si>
    <t>ROD SPINE 110X4.75MM COCR PERC</t>
  </si>
  <si>
    <t>S100573309</t>
  </si>
  <si>
    <t>SCREW 3X18 HEADLESS SHORT</t>
  </si>
  <si>
    <t>S100573314</t>
  </si>
  <si>
    <t>STEM FEM 27X96MM 127D SZ2</t>
  </si>
  <si>
    <t>S100573315</t>
  </si>
  <si>
    <t>SCREW 6.5X36MM ANKL REUNION</t>
  </si>
  <si>
    <t>S100573393</t>
  </si>
  <si>
    <t>PLATE BONE 203MM 12H TIB</t>
  </si>
  <si>
    <t>S100573394</t>
  </si>
  <si>
    <t>KIT BONE SUBSTITUTE HYDROSET</t>
  </si>
  <si>
    <t>S100573759</t>
  </si>
  <si>
    <t>BAL ANGIOPL 6X60MM 135CM STEL</t>
  </si>
  <si>
    <t>S100573760</t>
  </si>
  <si>
    <t>BAL ANGIOPL 6X40MM 135CM STEL</t>
  </si>
  <si>
    <t>S100573779</t>
  </si>
  <si>
    <t>COMP FEM 6 KN LFT PERSONA</t>
  </si>
  <si>
    <t>S100573789</t>
  </si>
  <si>
    <t>CATH INTERVENTIONAL 150X25CM</t>
  </si>
  <si>
    <t>S100573797</t>
  </si>
  <si>
    <t>CATH INTERVENTION 150X25CM 5FR</t>
  </si>
  <si>
    <t>S100574507</t>
  </si>
  <si>
    <t>SCREW 7X76MM CANNULA MONSTER</t>
  </si>
  <si>
    <t>S100574517</t>
  </si>
  <si>
    <t>KIT STAPLE 10X10X10MM STRGHT</t>
  </si>
  <si>
    <t>S100574518</t>
  </si>
  <si>
    <t>DRILL BIT 2.65 MM</t>
  </si>
  <si>
    <t>S100575203</t>
  </si>
  <si>
    <t>ROD SPINE 3.5X40MM PREBENT</t>
  </si>
  <si>
    <t>S100575207</t>
  </si>
  <si>
    <t>IMP TOE 0D 21X2.8MM HAMMERGR</t>
  </si>
  <si>
    <t>S100575209</t>
  </si>
  <si>
    <t>DRILL INSERT 1.4X70MM TROCAR</t>
  </si>
  <si>
    <t>S100575213</t>
  </si>
  <si>
    <t>SCREW 4.2X18MM LOCK R3CON</t>
  </si>
  <si>
    <t>S100575215</t>
  </si>
  <si>
    <t>SCREW 3.5X40MM CANN MINI-MNSTR</t>
  </si>
  <si>
    <t>S100575227</t>
  </si>
  <si>
    <t>SCREW 26X3.MM T8</t>
  </si>
  <si>
    <t>S100575235</t>
  </si>
  <si>
    <t>EXPANDER TISS 340-420CC ALLOX2</t>
  </si>
  <si>
    <t>S100575236</t>
  </si>
  <si>
    <t>EXPANDER TISS 460-550CC ALLOX2</t>
  </si>
  <si>
    <t>S100575455</t>
  </si>
  <si>
    <t>DISC INTERVERTEBRAL 17X17X5MM</t>
  </si>
  <si>
    <t>S100575458</t>
  </si>
  <si>
    <t>DISC INTERVERTEBRAL 17X19X5MM</t>
  </si>
  <si>
    <t>S100575459</t>
  </si>
  <si>
    <t>DISC INTERVERTEBRAL 17X19X6MM</t>
  </si>
  <si>
    <t>S100577621</t>
  </si>
  <si>
    <t>PLATE BONE 65X24MM ACU-LOC 2</t>
  </si>
  <si>
    <t>S100577670</t>
  </si>
  <si>
    <t>CONNECTOR ROD SPINE 30MM VIRGE</t>
  </si>
  <si>
    <t>S100578115</t>
  </si>
  <si>
    <t>BREAST 405CC SFT TCH NATRELLE</t>
  </si>
  <si>
    <t>S100578124</t>
  </si>
  <si>
    <t>STENT ABSOLUTE PRO 9X30MM OTW</t>
  </si>
  <si>
    <t>S100578125</t>
  </si>
  <si>
    <t>STENT ABSOLUTE PRO 9X100MM OTW</t>
  </si>
  <si>
    <t>S100578127</t>
  </si>
  <si>
    <t>STENT ABSOLUTE PRO 10X30MM OTW</t>
  </si>
  <si>
    <t>S100578156</t>
  </si>
  <si>
    <t>PLATE BONE 6H STRAIGHT</t>
  </si>
  <si>
    <t>S100578157</t>
  </si>
  <si>
    <t>SCREW 2.5X12MM LOCKING</t>
  </si>
  <si>
    <t>S100580079</t>
  </si>
  <si>
    <t>GDWIRE VASC 80CM 0.035IN JKT</t>
  </si>
  <si>
    <t>S100580133</t>
  </si>
  <si>
    <t>INTRO SHEATH 8FR 2.5X10CM</t>
  </si>
  <si>
    <t>S100580178</t>
  </si>
  <si>
    <t>NEUROSTIMULATOR IMP RECHRGBLE</t>
  </si>
  <si>
    <t>S100580179</t>
  </si>
  <si>
    <t>PROGRAMMER EXT NEURO STIM</t>
  </si>
  <si>
    <t>S100580180</t>
  </si>
  <si>
    <t>PROGRAMMER THER MGR NEUROSTIM</t>
  </si>
  <si>
    <t>S100580181</t>
  </si>
  <si>
    <t>PROGRAMMER RECHRGBLE THRPY RS2</t>
  </si>
  <si>
    <t>S100580182</t>
  </si>
  <si>
    <t>BOOT ENS PAIN DISPOSABLE</t>
  </si>
  <si>
    <t>S100582524</t>
  </si>
  <si>
    <t>SCREW 8.5X70MM PEDCL TURRET TI</t>
  </si>
  <si>
    <t>S100585022</t>
  </si>
  <si>
    <t>BREAST IMP 595ML GEL HI PROF</t>
  </si>
  <si>
    <t>S100586601</t>
  </si>
  <si>
    <t>SYS IMP SYNDESMOSIS TIGHTROPE</t>
  </si>
  <si>
    <t>S100586615</t>
  </si>
  <si>
    <t>GRAFT ENDOVAS 96X24X7.1MM 18FR</t>
  </si>
  <si>
    <t>S100586634</t>
  </si>
  <si>
    <t>NAIL INTRAMED 10X420MM 130D RT</t>
  </si>
  <si>
    <t>S100586635</t>
  </si>
  <si>
    <t>PROBE STIMULATOR</t>
  </si>
  <si>
    <t>S100586654</t>
  </si>
  <si>
    <t>SCREW SPINE 45X5MM PEDICLE</t>
  </si>
  <si>
    <t>S100586674</t>
  </si>
  <si>
    <t>BASEPLATE TIB F RT PERSONA</t>
  </si>
  <si>
    <t>S100586675</t>
  </si>
  <si>
    <t>COMP FEM 4 KN RT PERSONA</t>
  </si>
  <si>
    <t>S100586695</t>
  </si>
  <si>
    <t>PLATE BONE 9HOLE COMPRESSION</t>
  </si>
  <si>
    <t>S100586697</t>
  </si>
  <si>
    <t>KIT W DRILL GD FOR FBRTK SUT</t>
  </si>
  <si>
    <t>S100586712</t>
  </si>
  <si>
    <t>PM AZURE XT DR SURESCAN MRI</t>
  </si>
  <si>
    <t>S100586717</t>
  </si>
  <si>
    <t>FIBER LASER 365 UM SU</t>
  </si>
  <si>
    <t>S100586722</t>
  </si>
  <si>
    <t>PIN ORIENTATION 1.5X200MM</t>
  </si>
  <si>
    <t>S100586723</t>
  </si>
  <si>
    <t>KIT STAPLE 20X20X20MM JAWS</t>
  </si>
  <si>
    <t>S100586739</t>
  </si>
  <si>
    <t>DRILL UNIVERSAL MICROFX OCD</t>
  </si>
  <si>
    <t>S100586741</t>
  </si>
  <si>
    <t>INS TIB SZ F 8MM RT PERSONA</t>
  </si>
  <si>
    <t>S100586742</t>
  </si>
  <si>
    <t>COMP FEM SZ 5 RT CEMENTED PERS</t>
  </si>
  <si>
    <t>S100586743</t>
  </si>
  <si>
    <t>CATH BAL VALVUL 100X4CM 9FR</t>
  </si>
  <si>
    <t>S100586757</t>
  </si>
  <si>
    <t>BUTTON SEPTAL 4MM 3CM SILIC</t>
  </si>
  <si>
    <t>S100592831</t>
  </si>
  <si>
    <t>PLATE BONE FIBULA 101MM ORTHO</t>
  </si>
  <si>
    <t>S100592839</t>
  </si>
  <si>
    <t>IOL PRESBYOPIA 5X11.5MM +19.5D</t>
  </si>
  <si>
    <t>S100592840</t>
  </si>
  <si>
    <t>PLATE BONE 107MM 9H TUBULAR</t>
  </si>
  <si>
    <t>S100592863</t>
  </si>
  <si>
    <t>BIT DRILL 3.2X150MM 3/16IN</t>
  </si>
  <si>
    <t>S100592885</t>
  </si>
  <si>
    <t>SCREW 4X40MM HEADLESS SHRT</t>
  </si>
  <si>
    <t>IOL PRESBYOPIA 6X13MM 14D</t>
  </si>
  <si>
    <t>S100592909</t>
  </si>
  <si>
    <t>PLATE 5.5X1.3MM 4HOLE LP ORTHO</t>
  </si>
  <si>
    <t>S100592912</t>
  </si>
  <si>
    <t>BREAST 440ML GEL X-SMOOTH RND</t>
  </si>
  <si>
    <t>S100592914</t>
  </si>
  <si>
    <t>BREAST 465ML GEL X-SMOOTH RND</t>
  </si>
  <si>
    <t>S100592922</t>
  </si>
  <si>
    <t>BASEPLATE TIB SZ3 ATTUNE</t>
  </si>
  <si>
    <t>S100592923</t>
  </si>
  <si>
    <t>BASEPLATE TIB SZ6 ATTUNE</t>
  </si>
  <si>
    <t>S100592931</t>
  </si>
  <si>
    <t>BLADE HELIC 105MM TFN-ADV</t>
  </si>
  <si>
    <t>S100592937</t>
  </si>
  <si>
    <t>BASEPLATE TIB SZ8  ATTUNE CMNT</t>
  </si>
  <si>
    <t>S100592939</t>
  </si>
  <si>
    <t>BREAST IMP 350ML</t>
  </si>
  <si>
    <t>S100592967</t>
  </si>
  <si>
    <t>BREAST 190CC LOW PLUS INSPIRA</t>
  </si>
  <si>
    <t>S100592970</t>
  </si>
  <si>
    <t>KIT LIGAMENT REP INTERNALBRACE</t>
  </si>
  <si>
    <t>S100593010</t>
  </si>
  <si>
    <t>NEEDLE BONE MARROW HARVEST</t>
  </si>
  <si>
    <t>S100593061</t>
  </si>
  <si>
    <t>CAGE SPINE 10D 14X17X7MM</t>
  </si>
  <si>
    <t>S100593063</t>
  </si>
  <si>
    <t>CAGE SP 10D 14X17X8MM COROENT</t>
  </si>
  <si>
    <t>S100593100</t>
  </si>
  <si>
    <t>SCREW 14X4MM SP SLF DRILL</t>
  </si>
  <si>
    <t>S100593108</t>
  </si>
  <si>
    <t>SCREW BONE 15X4MM SELF TAP SP</t>
  </si>
  <si>
    <t>S100593118</t>
  </si>
  <si>
    <t>PLATE BONE 8MM CONTAINMENT MLX</t>
  </si>
  <si>
    <t>S100594243</t>
  </si>
  <si>
    <t>CAGE SPINE 15D 31X11X7MM</t>
  </si>
  <si>
    <t>S100594246</t>
  </si>
  <si>
    <t>CAGE SPINE 12D 36X11X8MM LF</t>
  </si>
  <si>
    <t>S100594247</t>
  </si>
  <si>
    <t>CAGE SPINE 15D 31X11X9MM TLX</t>
  </si>
  <si>
    <t>S100594248</t>
  </si>
  <si>
    <t>CAGE SP 15D 36X11X9MM LF TLX</t>
  </si>
  <si>
    <t>S100594807</t>
  </si>
  <si>
    <t>PLATE BONE 35MM SP AFFIX III</t>
  </si>
  <si>
    <t>S100595240</t>
  </si>
  <si>
    <t>PLATE BONE 32MM 2 LVL SPINE</t>
  </si>
  <si>
    <t>S100595532</t>
  </si>
  <si>
    <t>SCREW SP 10X3.5MM MULTIAX</t>
  </si>
  <si>
    <t>S100595534</t>
  </si>
  <si>
    <t>SCREW 10X4MM MA SP VUEPOINT2</t>
  </si>
  <si>
    <t>S100595711</t>
  </si>
  <si>
    <t>ROD SP 150X5.5MM TI RELINE</t>
  </si>
  <si>
    <t>S100596245</t>
  </si>
  <si>
    <t>KIT ELECTRODE ACTIVATOR NVM</t>
  </si>
  <si>
    <t>S100596338</t>
  </si>
  <si>
    <t>CAGE INTLOK HL 6X17X14MM 10D</t>
  </si>
  <si>
    <t>S100597052</t>
  </si>
  <si>
    <t>BONE GRAFT SUB 10CC N-FORCE BL</t>
  </si>
  <si>
    <t>S100597053</t>
  </si>
  <si>
    <t>SYS CEMENT BONE LG MIX N-FORCE</t>
  </si>
  <si>
    <t>S100597068</t>
  </si>
  <si>
    <t>SCREW 4.5X28MM PERI-LOC STARDR</t>
  </si>
  <si>
    <t>S100597070</t>
  </si>
  <si>
    <t>SCREW 4.5X68MM SELF-TAP</t>
  </si>
  <si>
    <t>S100600244</t>
  </si>
  <si>
    <t>ROD SP 35X3.5MM BL TI VIRAGE</t>
  </si>
  <si>
    <t>S100600652</t>
  </si>
  <si>
    <t>CONN ROD LARGE CROSS SPINE</t>
  </si>
  <si>
    <t>S100601266</t>
  </si>
  <si>
    <t>CAGE 6X15X12MM 10D TA MARK</t>
  </si>
  <si>
    <t>S100601326</t>
  </si>
  <si>
    <t>CAGE CORO SM ACR 7X17X14MM 15D</t>
  </si>
  <si>
    <t>S100602332</t>
  </si>
  <si>
    <t>ROD RELINE 5.5X150MM STR</t>
  </si>
  <si>
    <t>S100602506</t>
  </si>
  <si>
    <t>SCREW 2S 35X5MM SP RELINE-O</t>
  </si>
  <si>
    <t>S100605147</t>
  </si>
  <si>
    <t>SCREW 3X20MM MINI MONSTER</t>
  </si>
  <si>
    <t>S100605149</t>
  </si>
  <si>
    <t>CATH 8MMX100CM CENTRAL CROSS</t>
  </si>
  <si>
    <t>S100605252</t>
  </si>
  <si>
    <t>STAPLE RELOAD 45MM ENDOPATH</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</si>
  <si>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</si>
  <si>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</si>
  <si>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</si>
  <si>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</si>
  <si>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</si>
  <si>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</si>
  <si>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</si>
  <si>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</si>
  <si>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</si>
  <si>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</si>
  <si>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S100605367</t>
  </si>
  <si>
    <t>PLATE BONE 16MM 5H HOOK LT</t>
  </si>
  <si>
    <t>S100605368</t>
  </si>
  <si>
    <t>PLATE BONE 16MM 6H HOOK RT VRX</t>
  </si>
  <si>
    <t>S100605407</t>
  </si>
  <si>
    <t>PLATE BONE 201MM 12H AXSOS 3</t>
  </si>
  <si>
    <t>S100605422</t>
  </si>
  <si>
    <t>SCREW 26X4MM MID REARFT FIXOS</t>
  </si>
  <si>
    <t>S100605423</t>
  </si>
  <si>
    <t>SCREW 34X4MM TI MIDFOOT FIXOS</t>
  </si>
  <si>
    <t>S100605424</t>
  </si>
  <si>
    <t>SCREW 50X4MM MIDFT FIXOS</t>
  </si>
  <si>
    <t>S100605425</t>
  </si>
  <si>
    <t>SCREW 55X4MM TI MIDFT REARFT</t>
  </si>
  <si>
    <t>S100605426</t>
  </si>
  <si>
    <t>SCREW 60X4MM COMPRES HEADLESS</t>
  </si>
  <si>
    <t>S100605428</t>
  </si>
  <si>
    <t>SCREW 70X5MM TI MIDFT FIXOS</t>
  </si>
  <si>
    <t>S100605430</t>
  </si>
  <si>
    <t>SCREW 40X7MM MID REARFT FIXOS</t>
  </si>
  <si>
    <t>S100605431</t>
  </si>
  <si>
    <t>SCREW 45X7MM MID REARFT FIXOS</t>
  </si>
  <si>
    <t>S100605432</t>
  </si>
  <si>
    <t>SCREW 50X7MM HEADLESS FIXOS</t>
  </si>
  <si>
    <t>S100605433</t>
  </si>
  <si>
    <t>SCREW 65X7MM COMPRESS FIXOS</t>
  </si>
  <si>
    <t>S100605545</t>
  </si>
  <si>
    <t>SCREW 30X4MM CANNULATED</t>
  </si>
  <si>
    <t>S100605548</t>
  </si>
  <si>
    <t>SCREW 36X4MM TI ASNIS III</t>
  </si>
  <si>
    <t>S100605596</t>
  </si>
  <si>
    <t>SCREW 10X2MM T7 FT ANKLE</t>
  </si>
  <si>
    <t>S100605929</t>
  </si>
  <si>
    <t>PLATE BONE 151MM 8H TI HUMERUS</t>
  </si>
  <si>
    <t>S100605931</t>
  </si>
  <si>
    <t>PLATE 176MM 10H TI HUM AXSOS3</t>
  </si>
  <si>
    <t>S100605933</t>
  </si>
  <si>
    <t>PLATE BONE 202MM 12H TI AXSOS</t>
  </si>
  <si>
    <t>S100605934</t>
  </si>
  <si>
    <t>S100605935</t>
  </si>
  <si>
    <t>PLATE 254MM 16H HUM LT AXSOS3</t>
  </si>
  <si>
    <t>S100605936</t>
  </si>
  <si>
    <t>PLATE BONE 280MM 18H HUM AXSOS</t>
  </si>
  <si>
    <t>S100605937</t>
  </si>
  <si>
    <t>PLATE BONE 306MM 20H TI HUM LT</t>
  </si>
  <si>
    <t>S100605942</t>
  </si>
  <si>
    <t>PLATE 151XMM 8H TI HUM RT PROX</t>
  </si>
  <si>
    <t>S100605945</t>
  </si>
  <si>
    <t>PLATE BONE 202MM 12H HUM RT</t>
  </si>
  <si>
    <t>S100605948</t>
  </si>
  <si>
    <t>PLATE BONE 254MM 16H HUM RT</t>
  </si>
  <si>
    <t>S100605949</t>
  </si>
  <si>
    <t>PLATE BONE 280MM 18H TI HUM</t>
  </si>
  <si>
    <t>S100605950</t>
  </si>
  <si>
    <t>PLATE BONE 306MM 20H TI HUM RT</t>
  </si>
  <si>
    <t>S100605954</t>
  </si>
  <si>
    <t>PEG FIX 18X2MM FT T8 VARIAX</t>
  </si>
  <si>
    <t>S100605956</t>
  </si>
  <si>
    <t>PEG FIX 20X2MM FT T8 VARIAX</t>
  </si>
  <si>
    <t>S100605971</t>
  </si>
  <si>
    <t>PLATE BONE 16MM 6H HOOK LT</t>
  </si>
  <si>
    <t>S100605973</t>
  </si>
  <si>
    <t>PLATE BONE 16MM 9H HOOK LT</t>
  </si>
  <si>
    <t>S100605994</t>
  </si>
  <si>
    <t>PLATE BONE 84MM 3H TI HUM LT</t>
  </si>
  <si>
    <t>S100605998</t>
  </si>
  <si>
    <t>PLATE BONE 81MM 3H HUM RT</t>
  </si>
  <si>
    <t>S100606013</t>
  </si>
  <si>
    <t>S100606016</t>
  </si>
  <si>
    <t>PLATE BONE CURVE 127MM 10H VAR</t>
  </si>
  <si>
    <t>S100606017</t>
  </si>
  <si>
    <t>PLATE BONE CURVE 12H VARIAX</t>
  </si>
  <si>
    <t>S100606018</t>
  </si>
  <si>
    <t>PLATE BONE CURVE 14H VARIAX</t>
  </si>
  <si>
    <t>S100606212</t>
  </si>
  <si>
    <t>BIT DRILL 122X2.4MM AO DR OVER</t>
  </si>
  <si>
    <t>S100606214</t>
  </si>
  <si>
    <t>BIT DRILL 122X2.7MM AO OVER</t>
  </si>
  <si>
    <t>S100606276</t>
  </si>
  <si>
    <t>DRILL SURG 30X2MM SPEEDGUIDE</t>
  </si>
  <si>
    <t>S100606277</t>
  </si>
  <si>
    <t>DRILL SUR 70X2MM SPEEDGUIDE</t>
  </si>
  <si>
    <t>S100606284</t>
  </si>
  <si>
    <t>SCREW 8X2.4MM STARDRV VARIAX</t>
  </si>
  <si>
    <t>S100606286</t>
  </si>
  <si>
    <t>SCREW 10X2.4MM LOCK VARIAX</t>
  </si>
  <si>
    <t>S100606288</t>
  </si>
  <si>
    <t>SCREW T8 12X2.4MM LOCK VARIAX</t>
  </si>
  <si>
    <t>S100606290</t>
  </si>
  <si>
    <t>SCREW  T8 14X2.4MM LOCK VARIAX</t>
  </si>
  <si>
    <t>S100606292</t>
  </si>
  <si>
    <t>SCREW 16X2.4MM LOCK VARIAX</t>
  </si>
  <si>
    <t>S100606294</t>
  </si>
  <si>
    <t>SCREW T8 18X2.4MM VARIAX</t>
  </si>
  <si>
    <t>S100606296</t>
  </si>
  <si>
    <t>SCREW 20X2.4MM T8 VARIAX</t>
  </si>
  <si>
    <t>S100606298</t>
  </si>
  <si>
    <t>SCREW 22X2.4MM T8 VARIAX</t>
  </si>
  <si>
    <t>S100606300</t>
  </si>
  <si>
    <t>S100606302</t>
  </si>
  <si>
    <t>SCREW T8 26X2.4MM VARIAX</t>
  </si>
  <si>
    <t>S100606303</t>
  </si>
  <si>
    <t>SCREW T8 26X2.4MM LOCK</t>
  </si>
  <si>
    <t>S100606304</t>
  </si>
  <si>
    <t>SCREW T8 28X2.4MM VARIAX</t>
  </si>
  <si>
    <t>S100606306</t>
  </si>
  <si>
    <t>SCREW T8 30X2.4MM VARIAX</t>
  </si>
  <si>
    <t>S100606308</t>
  </si>
  <si>
    <t>SCREW 32X2.4MM T8 VARIAX FT</t>
  </si>
  <si>
    <t>S100606310</t>
  </si>
  <si>
    <t>SCREW T8 34X2.4MM VARIAX</t>
  </si>
  <si>
    <t>S100606312</t>
  </si>
  <si>
    <t>SCREW T8 36X2.4MM VARIAX</t>
  </si>
  <si>
    <t>S100606314</t>
  </si>
  <si>
    <t>SCREW T8 38X2.4MM VARIAX</t>
  </si>
  <si>
    <t>S100606316</t>
  </si>
  <si>
    <t>SCREW T8 8X2.4MM NSTRL VARIAX</t>
  </si>
  <si>
    <t>S100606318</t>
  </si>
  <si>
    <t>SCREW 10X2.4MM T8 VARIAX</t>
  </si>
  <si>
    <t>S100606327</t>
  </si>
  <si>
    <t>S100606329</t>
  </si>
  <si>
    <t>S100606331</t>
  </si>
  <si>
    <t>SCREW 30X2.4MM T8 STARDRV</t>
  </si>
  <si>
    <t>S100606333</t>
  </si>
  <si>
    <t>SCREW 32X2.4MM VARIAX</t>
  </si>
  <si>
    <t>S100606335</t>
  </si>
  <si>
    <t>SCREW T8 34X2.4MM STARDRV FT</t>
  </si>
  <si>
    <t>S100606337</t>
  </si>
  <si>
    <t>SCREW 36X2.4MM STARDRV FT</t>
  </si>
  <si>
    <t>S100606339</t>
  </si>
  <si>
    <t>SCREW T8 38X2.4MM STARDRIVE</t>
  </si>
  <si>
    <t>S100606341</t>
  </si>
  <si>
    <t>SCREW T8 8X2.7MM VARIAX</t>
  </si>
  <si>
    <t>S100606343</t>
  </si>
  <si>
    <t>SCREW 10X2.7MM VARIAX T8</t>
  </si>
  <si>
    <t>S100606345</t>
  </si>
  <si>
    <t>SCREW T8 FT 12X2.7MM</t>
  </si>
  <si>
    <t>S100606350</t>
  </si>
  <si>
    <t>SCREW 22X2.7MM T8 LOCK VARIAX</t>
  </si>
  <si>
    <t>S100606352</t>
  </si>
  <si>
    <t>SCREW 24X2.7MM T8 LOCK VARIAX</t>
  </si>
  <si>
    <t>S100606354</t>
  </si>
  <si>
    <t>SCREW 26X2.7MM T8 LOCK VARIAX</t>
  </si>
  <si>
    <t>S100606356</t>
  </si>
  <si>
    <t>SCREW T8 28X2.7MM VARIAX</t>
  </si>
  <si>
    <t>S100606358</t>
  </si>
  <si>
    <t>SCREW 30X 2.7MM T8 VARIAX</t>
  </si>
  <si>
    <t>S100606360</t>
  </si>
  <si>
    <t>SCREW 32X2.7MM T8 VARIAX</t>
  </si>
  <si>
    <t>S100606362</t>
  </si>
  <si>
    <t>SCREW 34X2.7MM T8 VARIAX</t>
  </si>
  <si>
    <t>S100606364</t>
  </si>
  <si>
    <t>SCREW 36X2.7MM T8 VARIAX</t>
  </si>
  <si>
    <t>S100606366</t>
  </si>
  <si>
    <t>SCREW 38X2.7MM T8 VARIAX</t>
  </si>
  <si>
    <t>S100606368</t>
  </si>
  <si>
    <t>SCREW 40X2.7MM T8 VARIAX</t>
  </si>
  <si>
    <t>S100606370</t>
  </si>
  <si>
    <t>SCREW 45X2.7MM T8 VARIAX</t>
  </si>
  <si>
    <t>S100606372</t>
  </si>
  <si>
    <t>SCREW 50X2.7MM T8 VARIAX</t>
  </si>
  <si>
    <t>S100606374</t>
  </si>
  <si>
    <t>SCREW 8X2.7MM T8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</si>
  <si>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</si>
  <si>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</si>
  <si>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</si>
  <si>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</si>
  <si>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</si>
  <si>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</si>
  <si>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</si>
  <si>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</si>
  <si>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</si>
  <si>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</si>
  <si>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S100606393</t>
  </si>
  <si>
    <t>SCREW T8 34X2.7MM NSTRL VARIAX</t>
  </si>
  <si>
    <t>S100606395</t>
  </si>
  <si>
    <t>SCREW T8 36X2.7MM VARIAX</t>
  </si>
  <si>
    <t>S100606397</t>
  </si>
  <si>
    <t>SCREW 38X2.7MM NSTRL T8 VARIAX</t>
  </si>
  <si>
    <t>S100606399</t>
  </si>
  <si>
    <t>SCREWT8 40X2.7MM NSTRL VARIAX</t>
  </si>
  <si>
    <t>S100606403</t>
  </si>
  <si>
    <t>SCREW T8 50X2.7MM VARIAX</t>
  </si>
  <si>
    <t>S100606426</t>
  </si>
  <si>
    <t>SCREW 22X2.7MM T10 FT VARIAX</t>
  </si>
  <si>
    <t>S100606431</t>
  </si>
  <si>
    <t>SCREW THRD 30X2.7MM FT VARIAX</t>
  </si>
  <si>
    <t>S100606433</t>
  </si>
  <si>
    <t>SCREW T10 32X2.7MM NSTRL LOCK</t>
  </si>
  <si>
    <t>S100606435</t>
  </si>
  <si>
    <t>SCREW 34X2.7MM T10 LOCK</t>
  </si>
  <si>
    <t>S100606437</t>
  </si>
  <si>
    <t>SCREW 36X2.7MM T10 LOCK</t>
  </si>
  <si>
    <t>S100606439</t>
  </si>
  <si>
    <t>SCREW 38XMM 2.7MM T10 LOCK</t>
  </si>
  <si>
    <t>S100606441</t>
  </si>
  <si>
    <t>SCREW T10 FULL THRD 40X2.7MM</t>
  </si>
  <si>
    <t>S100606442</t>
  </si>
  <si>
    <t>SCREW 42X2.7MM T10 LOCK</t>
  </si>
  <si>
    <t>S100606444</t>
  </si>
  <si>
    <t>SCREW 44X2.7MM T10 LOCK</t>
  </si>
  <si>
    <t>S100606446</t>
  </si>
  <si>
    <t>SCREW T10 46X2.7MM</t>
  </si>
  <si>
    <t>S100606447</t>
  </si>
  <si>
    <t>SCREW 48X2.7MM T10 FT LOCK</t>
  </si>
  <si>
    <t>S100606449</t>
  </si>
  <si>
    <t>SCREW T10 50X2.7MM LOCK</t>
  </si>
  <si>
    <t>S100606450</t>
  </si>
  <si>
    <t>SCREW T10 50X2.7MM STRL LOCK</t>
  </si>
  <si>
    <t>S100606451</t>
  </si>
  <si>
    <t>SCREW 55X2.7MM T8 VARIAX</t>
  </si>
  <si>
    <t>S100606453</t>
  </si>
  <si>
    <t>SCREW T10 60X2.7MM LOCK</t>
  </si>
  <si>
    <t>S100606456</t>
  </si>
  <si>
    <t>SCREW 70X2.7MM LOCK T10</t>
  </si>
  <si>
    <t>S100606468</t>
  </si>
  <si>
    <t>SCREW T10 32X2.7MM FT ANKLE</t>
  </si>
  <si>
    <t>S100606470</t>
  </si>
  <si>
    <t>SCREW T10 FT 34X2.7MM VARIAX</t>
  </si>
  <si>
    <t>S100606472</t>
  </si>
  <si>
    <t>SCREW T10 36X2.7MM NS</t>
  </si>
  <si>
    <t>S100606474</t>
  </si>
  <si>
    <t>SCREW T10 38X2.7MM</t>
  </si>
  <si>
    <t>S100606476</t>
  </si>
  <si>
    <t>SCREW T10 40X2.7MM FT VARIAX</t>
  </si>
  <si>
    <t>S100606478</t>
  </si>
  <si>
    <t>SCREW T10 FULL42X2.7MM</t>
  </si>
  <si>
    <t>S100606480</t>
  </si>
  <si>
    <t>SCREW T10 44X2.7MM</t>
  </si>
  <si>
    <t>S100606482</t>
  </si>
  <si>
    <t>SCREW T10 FT 46X2.7MM NS</t>
  </si>
  <si>
    <t>S100606484</t>
  </si>
  <si>
    <t>SCREW T10 48X2.7MM</t>
  </si>
  <si>
    <t>S100606486</t>
  </si>
  <si>
    <t>SCREW 50X2.7MM NS</t>
  </si>
  <si>
    <t>S100606488</t>
  </si>
  <si>
    <t>SCREW T10 55X2.7MM FULL THREAD</t>
  </si>
  <si>
    <t>S100606491</t>
  </si>
  <si>
    <t>SCREW T10 65X2.7MM FULL THREAD</t>
  </si>
  <si>
    <t>S100606493</t>
  </si>
  <si>
    <t>SCREW 70X2.7MM T10 FULL THREAD</t>
  </si>
  <si>
    <t>S100606508</t>
  </si>
  <si>
    <t>SCREW 42X3.5MM LOCK VARIAX</t>
  </si>
  <si>
    <t>S100606510</t>
  </si>
  <si>
    <t>SCREW 44X3.5MM VARIAX</t>
  </si>
  <si>
    <t>S100606512</t>
  </si>
  <si>
    <t>SCREW 46X3.5MM VARIAX</t>
  </si>
  <si>
    <t>S100606514</t>
  </si>
  <si>
    <t>SCREW 48X3.5MM LOCK VARIAX</t>
  </si>
  <si>
    <t>S100606516</t>
  </si>
  <si>
    <t>SCREW 50X3.5MM LOCK VARIAX</t>
  </si>
  <si>
    <t>S100606518</t>
  </si>
  <si>
    <t>SCREW T10 55X3.5MM NSTRL LOCK</t>
  </si>
  <si>
    <t>S100606520</t>
  </si>
  <si>
    <t>SCREW 60X3.5MM LOCK VARIAX</t>
  </si>
  <si>
    <t>S100606522</t>
  </si>
  <si>
    <t>SCREW 65X3.5MM FT VARIAX</t>
  </si>
  <si>
    <t>S100606533</t>
  </si>
  <si>
    <t>SCREW 30X3.5MM NSTRL VARIAX</t>
  </si>
  <si>
    <t>S100606535</t>
  </si>
  <si>
    <t>S100606542</t>
  </si>
  <si>
    <t>SCREW 44X3.5MM T10 FULL THREAD</t>
  </si>
  <si>
    <t>S100606544</t>
  </si>
  <si>
    <t>SCREW 46X3.5MM NSTRL VARIAX</t>
  </si>
  <si>
    <t>S100606548</t>
  </si>
  <si>
    <t>SCREW 55X3.5MM VARIAX</t>
  </si>
  <si>
    <t>S100606550</t>
  </si>
  <si>
    <t>SCREW 60X3.5MM VARIAX</t>
  </si>
  <si>
    <t>S100606552</t>
  </si>
  <si>
    <t>SCREW 65X3.5MM VARIAX</t>
  </si>
  <si>
    <t>S100606554</t>
  </si>
  <si>
    <t>SCREW 70X3.5MM 10 FULL THREAD</t>
  </si>
  <si>
    <t>S100606563</t>
  </si>
  <si>
    <t>S100606706</t>
  </si>
  <si>
    <t>SCREW 40X3MM FT AUTOFIX</t>
  </si>
  <si>
    <t>S100606855</t>
  </si>
  <si>
    <t>FIX EXT COUPLING 5/8/11X5MM</t>
  </si>
  <si>
    <t>S100606856</t>
  </si>
  <si>
    <t>COUPLING EXT FIX 5/8/11 4/5/6</t>
  </si>
  <si>
    <t>S100606863</t>
  </si>
  <si>
    <t>PLATE 1/3 TUBULAR 35MM 3H F/A</t>
  </si>
  <si>
    <t>S100606865</t>
  </si>
  <si>
    <t>PLATE BONE 1/3 TUBULAR 4H LONG</t>
  </si>
  <si>
    <t>S100606869</t>
  </si>
  <si>
    <t>PLATE BONE 83MM7H 1/3 TUBULAR</t>
  </si>
  <si>
    <t>S100606873</t>
  </si>
  <si>
    <t>PLATE BONE 119MM 10H 1/3 TUBLR</t>
  </si>
  <si>
    <t>S100606875</t>
  </si>
  <si>
    <t>PLATE BONE 143MM 12H 1/3 TUBUL</t>
  </si>
  <si>
    <t>S100606980</t>
  </si>
  <si>
    <t>SLEEVE DRILL 5MM</t>
  </si>
  <si>
    <t>S100607104</t>
  </si>
  <si>
    <t>TIP SUCTION FOOT ANKLE</t>
  </si>
  <si>
    <t>S100607125</t>
  </si>
  <si>
    <t>PLATE BONE 379MM 18H AXSOS 3</t>
  </si>
  <si>
    <t>S100607127</t>
  </si>
  <si>
    <t>PLATE BONE 379MM 18H FEMUR RT</t>
  </si>
  <si>
    <t>S100607128</t>
  </si>
  <si>
    <t>PLATE BONE 414MM 20H TI FEM RT</t>
  </si>
  <si>
    <t>S100607139</t>
  </si>
  <si>
    <t>PLATE BONE 331MM 22H TI TIB LT</t>
  </si>
  <si>
    <t>S100607145</t>
  </si>
  <si>
    <t>PLATE BONE 14H TIB RT</t>
  </si>
  <si>
    <t>S100607147</t>
  </si>
  <si>
    <t>PLATE BONE 253MM 16H TIB RT</t>
  </si>
  <si>
    <t>S100607202</t>
  </si>
  <si>
    <t>PLATE BONE 279MM 20H TI TIB LT</t>
  </si>
  <si>
    <t>S100607212</t>
  </si>
  <si>
    <t>PLATE BONE 201MM 14H RT TIB</t>
  </si>
  <si>
    <t>S100607216</t>
  </si>
  <si>
    <t>PLATE BONE 279MM 20H TI TIB RT</t>
  </si>
  <si>
    <t>S100607299</t>
  </si>
  <si>
    <t>GDWIRE ORTHO 230X3.2MM FIXOS</t>
  </si>
  <si>
    <t>S100607326</t>
  </si>
  <si>
    <t>FIX EXT STRUT 402X43X24MM</t>
  </si>
  <si>
    <t>S100607333</t>
  </si>
  <si>
    <t>SCREW 20X4MM COMPRESS FIXOS</t>
  </si>
  <si>
    <t>S100607334</t>
  </si>
  <si>
    <t>SCREW 22X4MM HEADLESS TI MIDFT</t>
  </si>
  <si>
    <t>S100607335</t>
  </si>
  <si>
    <t>SCREW 24X4MM COMPRESS HEADLESS</t>
  </si>
  <si>
    <t>S100607336</t>
  </si>
  <si>
    <t>SCREW 28X4MM COMPRESS HEADLESS</t>
  </si>
  <si>
    <t>S100607337</t>
  </si>
  <si>
    <t>SCREW 32X4MM COMPRESS HEADLESS</t>
  </si>
  <si>
    <t>S100607338</t>
  </si>
  <si>
    <t>SCREW 42X4MM HEADLESS FIXOS</t>
  </si>
  <si>
    <t>S100607339</t>
  </si>
  <si>
    <t>SCREW 46X4MM MIDFT REARFT</t>
  </si>
  <si>
    <t>S100607340</t>
  </si>
  <si>
    <t>SCREW 70X4MM HEADLESS TI FIXOS</t>
  </si>
  <si>
    <t>S100607350</t>
  </si>
  <si>
    <t>SCREW 34X5MM TI FOOT FIXOS</t>
  </si>
  <si>
    <t>S100607351</t>
  </si>
  <si>
    <t>SCREW 36X5MM MID REAR FIXOS</t>
  </si>
  <si>
    <t>S100607352</t>
  </si>
  <si>
    <t>SCREW 38X5MM TI MIDFOOT FIXOS</t>
  </si>
  <si>
    <t>S100607353</t>
  </si>
  <si>
    <t>SCREW 42X5MM TI MIDFT FIXOS</t>
  </si>
  <si>
    <t>S100607355</t>
  </si>
  <si>
    <t>SCREW 50X5MM COMPRESS HEADLESS</t>
  </si>
  <si>
    <t>S100607356</t>
  </si>
  <si>
    <t>SCREW 55X5MM MIDFT FIXOS</t>
  </si>
  <si>
    <t>S100607357</t>
  </si>
  <si>
    <t>SCREW 60X5MM TI MIDFT FIXOS</t>
  </si>
  <si>
    <t>S100607358</t>
  </si>
  <si>
    <t>SCREW 65X5MM MIDFT FIXOS</t>
  </si>
  <si>
    <t>S100607359</t>
  </si>
  <si>
    <t>SCREW 75X5MM TI MIDFT FIXOS</t>
  </si>
  <si>
    <t>S100607361</t>
  </si>
  <si>
    <t>SCREW 90X5MM TI MIDFOOT FIXOS</t>
  </si>
  <si>
    <t>S100607362</t>
  </si>
  <si>
    <t>SCREW BONE 35MM 7MM TI</t>
  </si>
  <si>
    <t>S100607370</t>
  </si>
  <si>
    <t>SCREW 65X7MM MIDFT REARFT FIXO</t>
  </si>
  <si>
    <t>S100607371</t>
  </si>
  <si>
    <t>SCREW 70X7MM MIDFOOT FIXOS</t>
  </si>
  <si>
    <t>S100607372</t>
  </si>
  <si>
    <t>SCREW 75X7MM MIDFT REARFT FIXO</t>
  </si>
  <si>
    <t>S100607391</t>
  </si>
  <si>
    <t>PLATE BONE 1MM STEP T10 LT</t>
  </si>
  <si>
    <t>S100607405</t>
  </si>
  <si>
    <t>SCREW T10 32X4.1MM LAG CROSS</t>
  </si>
  <si>
    <t>S100607410</t>
  </si>
  <si>
    <t>SCREW 38X4.1MM T10 LAG</t>
  </si>
  <si>
    <t>S100607412</t>
  </si>
  <si>
    <t>SCREW T10 40X4.1MM CROSS PLATE</t>
  </si>
  <si>
    <t>S100607414</t>
  </si>
  <si>
    <t>SCREW 42X4.1MM LAG FT ANKLE</t>
  </si>
  <si>
    <t>S100607433</t>
  </si>
  <si>
    <t>SCREW T8 22X3.6MM ANCHORAGE</t>
  </si>
  <si>
    <t>S100607435</t>
  </si>
  <si>
    <t>SCREW 24X3.6MM FT ANKLE T8</t>
  </si>
  <si>
    <t>S100609436</t>
  </si>
  <si>
    <t>GDWIRE 2.3X300MM</t>
  </si>
  <si>
    <t>S100609440</t>
  </si>
  <si>
    <t>DRILL BIT 4.6 X 250</t>
  </si>
  <si>
    <t>S100609446</t>
  </si>
  <si>
    <t>SCREW 12X2.9MM MATRIXRIB</t>
  </si>
  <si>
    <t>S100609487</t>
  </si>
  <si>
    <t>SCREW 11X3.5MM SP DIVERGENCE</t>
  </si>
  <si>
    <t>S100609488</t>
  </si>
  <si>
    <t>SCREW 13X3.5MM SP DIVERGENCE</t>
  </si>
  <si>
    <t>S100609489</t>
  </si>
  <si>
    <t>SCREW 15X3.5MM SP DIVERGENCE</t>
  </si>
  <si>
    <t>S100609491</t>
  </si>
  <si>
    <t>SCREW 13X4MM SP DIVERGENCE</t>
  </si>
  <si>
    <t>S100609492</t>
  </si>
  <si>
    <t>SCREW 15X4MM SP DIVERGENCE</t>
  </si>
  <si>
    <t>S100609727</t>
  </si>
  <si>
    <t>CAGE SP 12X15X6MM PEEK IBF</t>
  </si>
  <si>
    <t>S100609729</t>
  </si>
  <si>
    <t>CAGE SP 12X15X8MM IBF DIVERG</t>
  </si>
  <si>
    <t>S100609741</t>
  </si>
  <si>
    <t>DISC CERV 5X14X15MM PRESTIG</t>
  </si>
  <si>
    <t>S100609742</t>
  </si>
  <si>
    <t>DISC INTERVERTEBRAL 15X16X5MM</t>
  </si>
  <si>
    <t>S100609908</t>
  </si>
  <si>
    <t>CAGE SP 14X17X10MM IBF DIVERGE</t>
  </si>
  <si>
    <t>S100609909</t>
  </si>
  <si>
    <t>CAGE SP 14X17X5MM IBF DIVERGEN</t>
  </si>
  <si>
    <t>S100609910</t>
  </si>
  <si>
    <t>CAGE SP 14X17X6MM DIVERGENCE</t>
  </si>
  <si>
    <t>S100609911</t>
  </si>
  <si>
    <t>CAGE SP 14X17X7MM IBF DIVERGEN</t>
  </si>
  <si>
    <t>S100609912</t>
  </si>
  <si>
    <t>CAGE SP 14X17X8MM PROF</t>
  </si>
  <si>
    <t>S100609913</t>
  </si>
  <si>
    <t>CAGE SP 14X17X9MM PEEK DIVERG</t>
  </si>
  <si>
    <t>S100609936</t>
  </si>
  <si>
    <t>PLATE BONE 15.5MM SP DIVERGEN</t>
  </si>
  <si>
    <t>S100609937</t>
  </si>
  <si>
    <t>PLATE BONE 16.5MM SP DIVERGEN</t>
  </si>
  <si>
    <t>S100610037</t>
  </si>
  <si>
    <t>CONNECTOR ROD 5.5 CURVE SP TI</t>
  </si>
  <si>
    <t>S100610200</t>
  </si>
  <si>
    <t>SPACER SP XLORDOTIC 23X9MM TI</t>
  </si>
  <si>
    <t>S100610201</t>
  </si>
  <si>
    <t>SPACER SPINE 28X9MM PEEK</t>
  </si>
  <si>
    <t>S100610202</t>
  </si>
  <si>
    <t>SPACER SP 23X10MM PEEK TI</t>
  </si>
  <si>
    <t>S100610203</t>
  </si>
  <si>
    <t>SPACER SP 28X10MM PEEK TI</t>
  </si>
  <si>
    <t>S100610205</t>
  </si>
  <si>
    <t>SPACER SP 23X11MM PEEK TI</t>
  </si>
  <si>
    <t>S100610206</t>
  </si>
  <si>
    <t>SPACER SP 28X11MM ELEVATE</t>
  </si>
  <si>
    <t>S100610449</t>
  </si>
  <si>
    <t>TLSO FLEX RGD PANEL OTS</t>
  </si>
  <si>
    <t>L0457</t>
  </si>
  <si>
    <t>S100610452</t>
  </si>
  <si>
    <t>KIT INCISION 35CM PREVENA PEEL</t>
  </si>
  <si>
    <t>S100613256</t>
  </si>
  <si>
    <t>PLATE BONE 4.5CM SP VANTAGE</t>
  </si>
  <si>
    <t>S100613259</t>
  </si>
  <si>
    <t>PLATE BONE 8.5CM TI SP VANTAGE</t>
  </si>
  <si>
    <t>S100613348</t>
  </si>
  <si>
    <t>ROD SP 190X4.75MM CCM</t>
  </si>
  <si>
    <t>S100613349</t>
  </si>
  <si>
    <t>ROD SP 200X4.75MM PERCUT</t>
  </si>
  <si>
    <t>S100613971</t>
  </si>
  <si>
    <t>MARKER TISSUE 3X4CM BIOZORB</t>
  </si>
  <si>
    <t>S100613972</t>
  </si>
  <si>
    <t>MARKER TISSUE 2X2CM BIOZORB</t>
  </si>
  <si>
    <t>S100613981</t>
  </si>
  <si>
    <t>SLING STABLE UNIVERSE</t>
  </si>
  <si>
    <t>S100614391</t>
  </si>
  <si>
    <t>SPLINT NASAL 5CM MD SIL BUTTON</t>
  </si>
  <si>
    <t>S100614513</t>
  </si>
  <si>
    <t>COIL EMB RUBY 4MM OCCLUSION</t>
  </si>
  <si>
    <t>S100614519</t>
  </si>
  <si>
    <t>NAIL TFNA 11X360MM 130D RT TI</t>
  </si>
  <si>
    <t>S100617589</t>
  </si>
  <si>
    <t>PLATE BONE 214MM 10H TIB RT</t>
  </si>
  <si>
    <t>S100617776</t>
  </si>
  <si>
    <t>NAIL INTRAMED 360X13MM TIBIA</t>
  </si>
  <si>
    <t>S100617980</t>
  </si>
  <si>
    <t>SCREW  28X3.5MM STARDR</t>
  </si>
  <si>
    <t>S100617983</t>
  </si>
  <si>
    <t>SCREW 60X3.5MM T15 STARDRIVE</t>
  </si>
  <si>
    <t>S100618047</t>
  </si>
  <si>
    <t>PLATE BONE 232MM 16H TIB</t>
  </si>
  <si>
    <t>S100618063</t>
  </si>
  <si>
    <t>PLATE BONE 18H 4.5MM HUM TIB</t>
  </si>
  <si>
    <t>S100618122</t>
  </si>
  <si>
    <t>GDWIRE ORTHO 8.5X3.2MM RECONST</t>
  </si>
  <si>
    <t>S100618299</t>
  </si>
  <si>
    <t>PLATE BONE 322MM 16H LT LCP</t>
  </si>
  <si>
    <t>S100618653</t>
  </si>
  <si>
    <t>PLATE BONE 336MM 16H RT LCP</t>
  </si>
  <si>
    <t>S100618689</t>
  </si>
  <si>
    <t>PLATE BONE 72MM 1H HUM RT</t>
  </si>
  <si>
    <t>S100618826</t>
  </si>
  <si>
    <t>NAIL INTRAMED 125D 170X10MM</t>
  </si>
  <si>
    <t>S100618861</t>
  </si>
  <si>
    <t>NAIL INTRAMED 125D 170X11MM</t>
  </si>
  <si>
    <t>S100618924</t>
  </si>
  <si>
    <t>NAIL INTRAMED 125D 360X12MM</t>
  </si>
  <si>
    <t>S100618968</t>
  </si>
  <si>
    <t>NAIL INTRAMED 125D 170X9MM</t>
  </si>
  <si>
    <t>S100619117</t>
  </si>
  <si>
    <t>SCREW 14X5MM SLF TAP STARDRV</t>
  </si>
  <si>
    <t>S100619120</t>
  </si>
  <si>
    <t>SCREW 18X5MM SLF TAP STARDRV</t>
  </si>
  <si>
    <t>S100619171</t>
  </si>
  <si>
    <t>SCREW 16X5MM STAP CONDYLE LCP</t>
  </si>
  <si>
    <t>S100619406</t>
  </si>
  <si>
    <t>CATH THROMBEC 140CM .044IN</t>
  </si>
  <si>
    <t>S100619441</t>
  </si>
  <si>
    <t>PLATE BONE T 132MM 8H TIBIA</t>
  </si>
  <si>
    <t>S100619481</t>
  </si>
  <si>
    <t>PLATE BONE 75MM 3H HUM RT LCP</t>
  </si>
  <si>
    <t>S100619634</t>
  </si>
  <si>
    <t>PLATE BONE 41X1.3MM 6H</t>
  </si>
  <si>
    <t>S100619861</t>
  </si>
  <si>
    <t>PLATE BONE 42MM 2H ANGL FUSION</t>
  </si>
  <si>
    <t>S100619960</t>
  </si>
  <si>
    <t>SCREW 60X12X4.5MM HUM TIB</t>
  </si>
  <si>
    <t>S100619962</t>
  </si>
  <si>
    <t>SCREW 70X14X4.5MM HUM</t>
  </si>
  <si>
    <t>S100621777</t>
  </si>
  <si>
    <t>SCREW 160X32X7.3MM</t>
  </si>
  <si>
    <t>S100623469</t>
  </si>
  <si>
    <t>STAPLE BONE 11X10MM DYNANITE</t>
  </si>
  <si>
    <t>S100625080</t>
  </si>
  <si>
    <t>SCREW 5.5X50MM STARFIRE</t>
  </si>
  <si>
    <t>S100626188</t>
  </si>
  <si>
    <t>PLATE 168X13.5X3.7MM 8H NO TAB</t>
  </si>
  <si>
    <t>S100626783</t>
  </si>
  <si>
    <t>SCREW 70X3.5MM STARDRIVE TI</t>
  </si>
  <si>
    <t>S100626784</t>
  </si>
  <si>
    <t>SCREW 75X3.5MM SLF TAP STARDR</t>
  </si>
  <si>
    <t>S100626926</t>
  </si>
  <si>
    <t>SCREW 115X4.5X8MM LC-DCP</t>
  </si>
  <si>
    <t>S100626972</t>
  </si>
  <si>
    <t>PLATE BONE 220MM 9H TIB</t>
  </si>
  <si>
    <t>S100627242</t>
  </si>
  <si>
    <t>PLATE BONE 133MM 8H TIB RT</t>
  </si>
  <si>
    <t>S100627257</t>
  </si>
  <si>
    <t>PLATE TIB RT CONTOUR 237MM 16H</t>
  </si>
  <si>
    <t>S100628474</t>
  </si>
  <si>
    <t>IOL POSTERIOR 6MM +29D</t>
  </si>
  <si>
    <t>S100628475</t>
  </si>
  <si>
    <t>S100628476</t>
  </si>
  <si>
    <t>IOL POSTERIOR 12.5X6MM +20.5D</t>
  </si>
  <si>
    <t>S100632169</t>
  </si>
  <si>
    <t>DRILL 2.8MM SHORT POLARUS 3</t>
  </si>
  <si>
    <t>S100632171</t>
  </si>
  <si>
    <t>SCREW HUM 24X3.5MM POLARUS 3</t>
  </si>
  <si>
    <t>S100632172</t>
  </si>
  <si>
    <t>SCREW 4.3X34MM LP HEXALOBE</t>
  </si>
  <si>
    <t>S100632173</t>
  </si>
  <si>
    <t>SCREW 4.3X38MM LP HEXALOBE</t>
  </si>
  <si>
    <t>S100632174</t>
  </si>
  <si>
    <t>SCREW HUM 26X3.5MM POLARUS 3</t>
  </si>
  <si>
    <t>S100632192</t>
  </si>
  <si>
    <t>GUIDE SURG GLENOID AEQUALIS</t>
  </si>
  <si>
    <t>S100632196</t>
  </si>
  <si>
    <t>SYS DEL 16FR LOAD</t>
  </si>
  <si>
    <t>S100632204</t>
  </si>
  <si>
    <t>SCREW 9X3.5MM GEMINUS</t>
  </si>
  <si>
    <t>S100632238</t>
  </si>
  <si>
    <t>CAGE SPINE 14X16X8MM 7D</t>
  </si>
  <si>
    <t>S100632250</t>
  </si>
  <si>
    <t>BREAST 560ML GEL PLUS XTRA SM</t>
  </si>
  <si>
    <t>S100632255</t>
  </si>
  <si>
    <t>BASE TIB SZ8 ROTATING PLATFORM</t>
  </si>
  <si>
    <t>S100632271</t>
  </si>
  <si>
    <t>ALLODERM TM 14.7X7.3CM ACELL</t>
  </si>
  <si>
    <t>S100632286</t>
  </si>
  <si>
    <t>BOLT SPINE 6.5X40MM DECADE</t>
  </si>
  <si>
    <t>S100632306</t>
  </si>
  <si>
    <t>SCREW 2.7X17MM R3CON</t>
  </si>
  <si>
    <t>S100632307</t>
  </si>
  <si>
    <t>CAGE SPINE 7D 14X16X7MM COH</t>
  </si>
  <si>
    <t>S100632310</t>
  </si>
  <si>
    <t>KIT BX CORE DECOMPRESSION IOBP</t>
  </si>
  <si>
    <t>S100632324</t>
  </si>
  <si>
    <t>STAPLE BONE STERILE TENDON</t>
  </si>
  <si>
    <t>S100632567</t>
  </si>
  <si>
    <t>RELOAD STAPLER 2MM TRI-STAPLE</t>
  </si>
  <si>
    <t>S100632568</t>
  </si>
  <si>
    <t>RELOAD STAPLER 2 X-THICK TISS</t>
  </si>
  <si>
    <t>S100632594</t>
  </si>
  <si>
    <t>SEALER/DIV 34X36X13.5MM REPROC</t>
  </si>
  <si>
    <t>S100632626</t>
  </si>
  <si>
    <t>TRACKER NAVIGATION NONINVASIVE</t>
  </si>
  <si>
    <t>S100632641</t>
  </si>
  <si>
    <t>S100632642</t>
  </si>
  <si>
    <t>S100632643</t>
  </si>
  <si>
    <t>IOL POSTERIOR 12.5X6MM+22.5D</t>
  </si>
  <si>
    <t>S100632644</t>
  </si>
  <si>
    <t>S100632645</t>
  </si>
  <si>
    <t>IOL ASTIGMATISM 6MM 13.5D</t>
  </si>
  <si>
    <t>S100632646</t>
  </si>
  <si>
    <t>IOL POSTERIOR 12.5X6MM 16.5D</t>
  </si>
  <si>
    <t>S100632681</t>
  </si>
  <si>
    <t>DEV SURG VESSEL SEALER EXTEND</t>
  </si>
  <si>
    <t>S100632682</t>
  </si>
  <si>
    <t>S100632718</t>
  </si>
  <si>
    <t>END CAP SPINE 7D 17X14X12MM</t>
  </si>
  <si>
    <t>S100632723</t>
  </si>
  <si>
    <t>SCREW 2.5X20MM LOCKING</t>
  </si>
  <si>
    <t>S100632774</t>
  </si>
  <si>
    <t>IOL POSTERIOR 6X13MM +27.5D</t>
  </si>
  <si>
    <t>S100640568</t>
  </si>
  <si>
    <t>SUT TAPE 1.3MM FIBERLINK</t>
  </si>
  <si>
    <t>S100640570</t>
  </si>
  <si>
    <t>KIT FIBERTAPE COMPRESS BRIDGE</t>
  </si>
  <si>
    <t>S100640583</t>
  </si>
  <si>
    <t>DRILL INSERT 1.1X70MM TROCAR</t>
  </si>
  <si>
    <t>S100640585</t>
  </si>
  <si>
    <t>PLATE BONE 249MM 12H TI FEMUR</t>
  </si>
  <si>
    <t>S100640631</t>
  </si>
  <si>
    <t>BASEPLATE TIB 4 REV KN ATTUNE</t>
  </si>
  <si>
    <t>S100640632</t>
  </si>
  <si>
    <t>BASEPLATE TIB 5 CEM KN ATTUNE</t>
  </si>
  <si>
    <t>S100640633</t>
  </si>
  <si>
    <t>BASEPLATE TIB 6 KN ATTUNE</t>
  </si>
  <si>
    <t>S100640634</t>
  </si>
  <si>
    <t>S100640642</t>
  </si>
  <si>
    <t>SLEEVE FEM 30MM KN ATTUNE</t>
  </si>
  <si>
    <t>S100640645</t>
  </si>
  <si>
    <t>SLEEVE FEM 45MM POROCOAT KN</t>
  </si>
  <si>
    <t>S100640655</t>
  </si>
  <si>
    <t>SLEEVE TIB 29MM LF REV ATTUNE</t>
  </si>
  <si>
    <t>S100640656</t>
  </si>
  <si>
    <t>SLEEVE TIB 45MM KN ATTUNE</t>
  </si>
  <si>
    <t>S100640657</t>
  </si>
  <si>
    <t>SLEEVE TIB 53MM POROCOAT KN</t>
  </si>
  <si>
    <t>S100640671</t>
  </si>
  <si>
    <t>INS TIB 4 6MM AOX KN ATTUNE</t>
  </si>
  <si>
    <t>S100640673</t>
  </si>
  <si>
    <t>INS TIB 4 10MM KN ATTUNE</t>
  </si>
  <si>
    <t>S100640681</t>
  </si>
  <si>
    <t>INS TIB 5 6MM AOX KN ATTUNE</t>
  </si>
  <si>
    <t>S100640682</t>
  </si>
  <si>
    <t>INS TIB 5 8MM AOX KN ATTUNE</t>
  </si>
  <si>
    <t>S100640684</t>
  </si>
  <si>
    <t>INS TIB 5 12MM KN ATTUNE</t>
  </si>
  <si>
    <t>S100640685</t>
  </si>
  <si>
    <t>INS TIB 5 14MM AOX KN ATTUNE</t>
  </si>
  <si>
    <t>S100640687</t>
  </si>
  <si>
    <t>INS TIB 5 18MM KN ATTUNE</t>
  </si>
  <si>
    <t>S100640692</t>
  </si>
  <si>
    <t>INS TIB 6 6MM KN ATTUNE</t>
  </si>
  <si>
    <t>S100640693</t>
  </si>
  <si>
    <t>S100640694</t>
  </si>
  <si>
    <t>INS TIB 6 10MM KN ATTUNE</t>
  </si>
  <si>
    <t>S100640695</t>
  </si>
  <si>
    <t>INS TIB 6 12MM AOX KN ATTUNE</t>
  </si>
  <si>
    <t>S100640697</t>
  </si>
  <si>
    <t>INS TIB 6 16MM AOX KN ATTUNE</t>
  </si>
  <si>
    <t>S100640704</t>
  </si>
  <si>
    <t>INS TIB 7 8MM AOX KN ATTUNE</t>
  </si>
  <si>
    <t>S100640705</t>
  </si>
  <si>
    <t>S100640706</t>
  </si>
  <si>
    <t>INS TIB 7 12MM KN ATTUNE AOX</t>
  </si>
  <si>
    <t>S100640719</t>
  </si>
  <si>
    <t>INS TIB 8 16MM KN ATTUNE</t>
  </si>
  <si>
    <t>S100640766</t>
  </si>
  <si>
    <t>INS TIB 26MM KN COCR LPS</t>
  </si>
  <si>
    <t>S100640769</t>
  </si>
  <si>
    <t>INS TIB 12MM HYPEREXT KN</t>
  </si>
  <si>
    <t>S100646784</t>
  </si>
  <si>
    <t>STAPLE BONE 10X9MM NITINOL</t>
  </si>
  <si>
    <t>S100646791</t>
  </si>
  <si>
    <t>CAGE SP 8X17X14 10D MODULUS-C</t>
  </si>
  <si>
    <t>S100646800</t>
  </si>
  <si>
    <t>SCREW BONE 3.5X24MM</t>
  </si>
  <si>
    <t>S100646825</t>
  </si>
  <si>
    <t>SCREW BONE 2.5X10MM</t>
  </si>
  <si>
    <t>S100646836</t>
  </si>
  <si>
    <t>BIT DRILL QUICK CONNECT APG</t>
  </si>
  <si>
    <t>S100646837</t>
  </si>
  <si>
    <t>SHELL ACET 54MM 5 SCR HIP TRD2</t>
  </si>
  <si>
    <t>S100646838</t>
  </si>
  <si>
    <t>SCREW 30X6.5 LP HEX TRIDNT2</t>
  </si>
  <si>
    <t>S100646842</t>
  </si>
  <si>
    <t>PLATE 12 4HSPINE XLIF DECADE</t>
  </si>
  <si>
    <t>S100646869</t>
  </si>
  <si>
    <t>ALLODERM RTM 12X6CM 72SQCM</t>
  </si>
  <si>
    <t>S100646886</t>
  </si>
  <si>
    <t>ALLODERM 16X8CM 256SQCM 2PC</t>
  </si>
  <si>
    <t>S100646913</t>
  </si>
  <si>
    <t>ALLODERM TM 20X16CM PERF</t>
  </si>
  <si>
    <t>S100646937</t>
  </si>
  <si>
    <t>ALLODERM 19.3X9.6CM 132SQCM</t>
  </si>
  <si>
    <t>S100646950</t>
  </si>
  <si>
    <t>ALLODERM RTU PERF 200SQCM</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</si>
  <si>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</si>
  <si>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</si>
  <si>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</si>
  <si>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</si>
  <si>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</si>
  <si>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</si>
  <si>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</si>
  <si>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</si>
  <si>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</si>
  <si>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</si>
  <si>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</si>
  <si>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</si>
  <si>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</si>
  <si>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</si>
  <si>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</si>
  <si>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</si>
  <si>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</si>
  <si>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</si>
  <si>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</si>
  <si>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</si>
  <si>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</si>
  <si>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</si>
  <si>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</si>
  <si>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</si>
  <si>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</si>
  <si>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</si>
  <si>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</si>
  <si>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</si>
  <si>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</si>
  <si>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</si>
  <si>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</si>
  <si>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</si>
  <si>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</si>
  <si>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</si>
  <si>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</si>
  <si>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</si>
  <si>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</si>
  <si>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</si>
  <si>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</si>
  <si>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</si>
  <si>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</si>
  <si>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</si>
  <si>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</si>
  <si>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</si>
  <si>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</si>
  <si>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</si>
  <si>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</si>
  <si>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</si>
  <si>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</si>
  <si>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</si>
  <si>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</si>
  <si>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</si>
  <si>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</si>
  <si>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</si>
  <si>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</si>
  <si>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</si>
  <si>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</si>
  <si>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</si>
  <si>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</si>
  <si>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</si>
  <si>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</si>
  <si>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</si>
  <si>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</si>
  <si>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</si>
  <si>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</si>
  <si>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</si>
  <si>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</si>
  <si>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</si>
  <si>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</si>
  <si>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</si>
  <si>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</si>
  <si>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</si>
  <si>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</si>
  <si>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</si>
  <si>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</si>
  <si>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</si>
  <si>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</si>
  <si>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</si>
  <si>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</si>
  <si>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</si>
  <si>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</si>
  <si>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</si>
  <si>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</si>
  <si>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</si>
  <si>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</si>
  <si>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</si>
  <si>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</si>
  <si>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</si>
  <si>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</si>
  <si>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</si>
  <si>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</si>
  <si>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</si>
  <si>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</si>
  <si>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</si>
  <si>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</si>
  <si>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</si>
  <si>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</si>
  <si>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</si>
  <si>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</si>
  <si>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</si>
  <si>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</si>
  <si>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</si>
  <si>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</si>
  <si>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</si>
  <si>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</si>
  <si>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</si>
  <si>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</si>
  <si>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</si>
  <si>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S100657967</t>
  </si>
  <si>
    <t>SCREW 55X6.5MM HEX TRIDENT II</t>
  </si>
  <si>
    <t>S100657968</t>
  </si>
  <si>
    <t>SCREW 60X6.5MM HEX TRIDENT II</t>
  </si>
  <si>
    <t>S100657989</t>
  </si>
  <si>
    <t>SHELL ACET 46MM HIP TRIDENT</t>
  </si>
  <si>
    <t>S100657996</t>
  </si>
  <si>
    <t>SHELL ACET G 60MM 5H TRIDENT</t>
  </si>
  <si>
    <t>S100657997</t>
  </si>
  <si>
    <t>SHELL ACET G 62MM HIP TRIDEN</t>
  </si>
  <si>
    <t>S100657998</t>
  </si>
  <si>
    <t>SHELL ACET 64MM 5HL TRIDENT II</t>
  </si>
  <si>
    <t>S100658420</t>
  </si>
  <si>
    <t>BLADE SHAVER 4MM 2 EDGE</t>
  </si>
  <si>
    <t>S100658928</t>
  </si>
  <si>
    <t>PLATE BONE 51X22MM CROSSLOCK</t>
  </si>
  <si>
    <t>S100658930</t>
  </si>
  <si>
    <t>SCREW 14X2.7MM CORTICAL DVR</t>
  </si>
  <si>
    <t>S100662450</t>
  </si>
  <si>
    <t>PLATE BONE T 8H</t>
  </si>
  <si>
    <t>S100662461</t>
  </si>
  <si>
    <t>PLUG DOME HOLE HEX TRIDENT II</t>
  </si>
  <si>
    <t>S100662465</t>
  </si>
  <si>
    <t>BIT DRILL 2.4X140MM</t>
  </si>
  <si>
    <t>S100662472</t>
  </si>
  <si>
    <t>PLUG TIB 14MM OBTURAT AESCULAP</t>
  </si>
  <si>
    <t>S100662475</t>
  </si>
  <si>
    <t>COMP PATELLAR P4 10X35MM KN</t>
  </si>
  <si>
    <t>S100662488</t>
  </si>
  <si>
    <t>KIT INTRO MULTILUMEN PERCUTAN</t>
  </si>
  <si>
    <t>S100662489</t>
  </si>
  <si>
    <t>SCREW 9X20MM INTERFERENCE</t>
  </si>
  <si>
    <t>S100662492</t>
  </si>
  <si>
    <t>IOL POSTERIOR 12.5X6MM 17D</t>
  </si>
  <si>
    <t>S100662514</t>
  </si>
  <si>
    <t>BIT DRILL 2.8MM CANNULATED</t>
  </si>
  <si>
    <t>S100662516</t>
  </si>
  <si>
    <t>SCREW 2.7X12MM MINI-MONSTER</t>
  </si>
  <si>
    <t>S100664546</t>
  </si>
  <si>
    <t>PLATE COVER SM SP</t>
  </si>
  <si>
    <t>S100665123</t>
  </si>
  <si>
    <t>COMP FEM 5 STD CRUCIATE KN LFT</t>
  </si>
  <si>
    <t>S100666106</t>
  </si>
  <si>
    <t>BEARING HIP 60X28MM ARCOMXL</t>
  </si>
  <si>
    <t>S100668108</t>
  </si>
  <si>
    <t>CAGE SPINE 7D 14X12X8MM IBF</t>
  </si>
  <si>
    <t>S100668109</t>
  </si>
  <si>
    <t>CAGE SPINE 7D 14X12X7MM IBF</t>
  </si>
  <si>
    <t>S100668111</t>
  </si>
  <si>
    <t>TUBING IRRIG INFLOW LF DISP</t>
  </si>
  <si>
    <t>S100668113</t>
  </si>
  <si>
    <t>PATCH HERNIA 2.5IN VENTRALEX</t>
  </si>
  <si>
    <t>S100668114</t>
  </si>
  <si>
    <t>MESH 25X15CM VENTRALIGHT ECHO2</t>
  </si>
  <si>
    <t>S100668115</t>
  </si>
  <si>
    <t>MESH HERNIA 10X8IN PHASIX</t>
  </si>
  <si>
    <t>S100668234</t>
  </si>
  <si>
    <t>INS SOCKET SM SHL SZ32 E-PLUS</t>
  </si>
  <si>
    <t>S100668266</t>
  </si>
  <si>
    <t>ADAPTER HEAD SM HEMI SHLDR REV</t>
  </si>
  <si>
    <t>S100668267</t>
  </si>
  <si>
    <t>STEM HUM 108X6MM SHLDR ALTIVAT</t>
  </si>
  <si>
    <t>S100668271</t>
  </si>
  <si>
    <t>STEM HUM SZ8 108 SHLDR</t>
  </si>
  <si>
    <t>S100668274</t>
  </si>
  <si>
    <t>STEM HUM SHLDR SM SZ10 108CM</t>
  </si>
  <si>
    <t>S100668278</t>
  </si>
  <si>
    <t>STEM HUM 108X12MM SHLDR REV</t>
  </si>
  <si>
    <t>S100671249</t>
  </si>
  <si>
    <t>WAVEGUIDE W YANKAUER TAPER TIP</t>
  </si>
  <si>
    <t>S100671263</t>
  </si>
  <si>
    <t>BAL 2.5X8MM NC EUPHORA RX</t>
  </si>
  <si>
    <t>S100671264</t>
  </si>
  <si>
    <t>BAL 2.5X12MM NC EUPHORA RX</t>
  </si>
  <si>
    <t>S100671265</t>
  </si>
  <si>
    <t>BAL 2.5X15MM NC EUPHORA RX</t>
  </si>
  <si>
    <t>S100671266</t>
  </si>
  <si>
    <t>BAL 2.5X20MM NC EUPHORA RX</t>
  </si>
  <si>
    <t>S100671269</t>
  </si>
  <si>
    <t>BAL 3.0X8MM NC EUPHORA RX</t>
  </si>
  <si>
    <t>S100671270</t>
  </si>
  <si>
    <t>BAL 3.0X12MM NC EUPHORA RX</t>
  </si>
  <si>
    <t>S100671271</t>
  </si>
  <si>
    <t>BAL 3.0X15MM NC EUPHORA RX</t>
  </si>
  <si>
    <t>S100671272</t>
  </si>
  <si>
    <t>BAL 3.0X20MM NC EUPHORA RX</t>
  </si>
  <si>
    <t>S100671275</t>
  </si>
  <si>
    <t>BAL 3.5X8MM NC EUPHORA RX</t>
  </si>
  <si>
    <t>S100671276</t>
  </si>
  <si>
    <t>BAL 3.5X12MM NC EUPHORA RX</t>
  </si>
  <si>
    <t>S100671277</t>
  </si>
  <si>
    <t>BAL 3.5X15MM NC EUPHORA RX</t>
  </si>
  <si>
    <t>S100671278</t>
  </si>
  <si>
    <t>BAL 3.5X20MM NC EUPHORA RX</t>
  </si>
  <si>
    <t>S100671281</t>
  </si>
  <si>
    <t>BAL 4.0X8MM NC EUPHORA RX</t>
  </si>
  <si>
    <t>S100671282</t>
  </si>
  <si>
    <t>BAL 4.0X12MM NC EUPHORA RX</t>
  </si>
  <si>
    <t>S100671283</t>
  </si>
  <si>
    <t>BAL 4.0X15MM NC EUPHORA RX</t>
  </si>
  <si>
    <t>S100671284</t>
  </si>
  <si>
    <t>BAL 4.0X20MM NC EUPHORA RX</t>
  </si>
  <si>
    <t>S100671288</t>
  </si>
  <si>
    <t>BAL 4.5X12MM NC EUPHORA RX</t>
  </si>
  <si>
    <t>S100671289</t>
  </si>
  <si>
    <t>BAL 4.5X15MM NC EUPHORA RX</t>
  </si>
  <si>
    <t>S100671293</t>
  </si>
  <si>
    <t>BAL 5.0X15MM NC EUPHORA RX</t>
  </si>
  <si>
    <t>S100671302</t>
  </si>
  <si>
    <t>STENT ALPINE DE RX 2.50X15MM</t>
  </si>
  <si>
    <t>S100671303</t>
  </si>
  <si>
    <t>STENT ALPINE DE RX 2.50X18MM</t>
  </si>
  <si>
    <t>S100671304</t>
  </si>
  <si>
    <t>STENT ALPINE DE RX 2.50X23MM</t>
  </si>
  <si>
    <t>S100671306</t>
  </si>
  <si>
    <t>STENT ALPINE DE RX 2.50X33MM</t>
  </si>
  <si>
    <t>S100671317</t>
  </si>
  <si>
    <t>STENT ALPINE DE RX 3.00X12MM</t>
  </si>
  <si>
    <t>S100671318</t>
  </si>
  <si>
    <t>STENT ALPINE DE RX 3.00X15MM</t>
  </si>
  <si>
    <t>S100671320</t>
  </si>
  <si>
    <t>STENT ALPINE DE RX 3.00X23MM</t>
  </si>
  <si>
    <t>S100671321</t>
  </si>
  <si>
    <t>STENT ALPINE DE RX 3.00X28MM</t>
  </si>
  <si>
    <t>S100671332</t>
  </si>
  <si>
    <t>STENT ALPINE DE RX 3.50X08MM</t>
  </si>
  <si>
    <t>S100671334</t>
  </si>
  <si>
    <t>STENT ALPINE DE RX 3.50X15MM</t>
  </si>
  <si>
    <t>S100671336</t>
  </si>
  <si>
    <t>STENT ALPINE DE RX 3.50X23MM</t>
  </si>
  <si>
    <t>S100671337</t>
  </si>
  <si>
    <t>STENT ALPINE DE RX 3.50X28MM</t>
  </si>
  <si>
    <t>S100671339</t>
  </si>
  <si>
    <t>STENT ALPINE DE RX 3.50X38MM</t>
  </si>
  <si>
    <t>S100671341</t>
  </si>
  <si>
    <t>STENT ALPINE DE RX 4.00X12MM</t>
  </si>
  <si>
    <t>S100671344</t>
  </si>
  <si>
    <t>STENT ALPINE DE RX 4.00X23MM</t>
  </si>
  <si>
    <t>S100671366</t>
  </si>
  <si>
    <t>CLIP QUICKCLIP 230CM PRO</t>
  </si>
  <si>
    <t>S100671431</t>
  </si>
  <si>
    <t>STEM FEM 4 35X105MM A2 127D</t>
  </si>
  <si>
    <t>S100672702</t>
  </si>
  <si>
    <t>IMP HUM SPACER +9MM AEQUALIS</t>
  </si>
  <si>
    <t>S100672704</t>
  </si>
  <si>
    <t>BREAST 280CC LOW PROF INSPIRA</t>
  </si>
  <si>
    <t>S100672705</t>
  </si>
  <si>
    <t>CAGE SPINE 8X22X55MM 10D MODUL</t>
  </si>
  <si>
    <t>S100672706</t>
  </si>
  <si>
    <t>CAGE SPINE 12X22X60MM 10D MOD</t>
  </si>
  <si>
    <t>S100672709</t>
  </si>
  <si>
    <t>BONE VOID FILLER 5CC GEL DBM</t>
  </si>
  <si>
    <t>S100672720</t>
  </si>
  <si>
    <t>CAGE SPINE 10D 50X22X12MM</t>
  </si>
  <si>
    <t>S100672721</t>
  </si>
  <si>
    <t>CAGE SPINE 10D 55X22X10MM</t>
  </si>
  <si>
    <t>S100672736</t>
  </si>
  <si>
    <t>BASEPLATE TIB SZ3 CEMENTED</t>
  </si>
  <si>
    <t>S100672753</t>
  </si>
  <si>
    <t>OSTEOTOME FLAT 1.5</t>
  </si>
  <si>
    <t>S100672754</t>
  </si>
  <si>
    <t>OSTEOTOME FLAT 3</t>
  </si>
  <si>
    <t>S100672755</t>
  </si>
  <si>
    <t>OSTEOTOME FLAT 5</t>
  </si>
  <si>
    <t>S100672788</t>
  </si>
  <si>
    <t>INS HUM 12.5D 6X39MM AEQUALIS</t>
  </si>
  <si>
    <t>S100672836</t>
  </si>
  <si>
    <t>CAGE SPINE 10D 17X14X7MM TI</t>
  </si>
  <si>
    <t>S100672862</t>
  </si>
  <si>
    <t>BASE TIB SZ9 CEMENTED ATTUNE</t>
  </si>
  <si>
    <t>S100672877</t>
  </si>
  <si>
    <t>COUNTERSINK 2MM HEADED</t>
  </si>
  <si>
    <t>S100672884</t>
  </si>
  <si>
    <t>CAGE SPINE 10X11X31MM 20D</t>
  </si>
  <si>
    <t>S100672923</t>
  </si>
  <si>
    <t>S100672932</t>
  </si>
  <si>
    <t>SET TUBING INSUFFLATION HEATED</t>
  </si>
  <si>
    <t>S100672939</t>
  </si>
  <si>
    <t>CATH BAL MOLDING AND OCCLUSION</t>
  </si>
  <si>
    <t>S100672943</t>
  </si>
  <si>
    <t>DEVICE BIOPSY BONE  KYPHON</t>
  </si>
  <si>
    <t>S100672961</t>
  </si>
  <si>
    <t>END CAP SP 17X14X12MM X-CORE</t>
  </si>
  <si>
    <t>S100673083</t>
  </si>
  <si>
    <t>CAGE SP 15D 60X22X8MM COROENT</t>
  </si>
  <si>
    <t>S100674548</t>
  </si>
  <si>
    <t>REAMER HEAD 9.5MM FLEX VALOR</t>
  </si>
  <si>
    <t>S100674549</t>
  </si>
  <si>
    <t>REAMER HEAD 10MM FLEX VALOR</t>
  </si>
  <si>
    <t>S100674560</t>
  </si>
  <si>
    <t>CAGE SPINE 8X11X26MM 20D</t>
  </si>
  <si>
    <t>S100674598</t>
  </si>
  <si>
    <t>SCREW 2X14MM NONLOCK</t>
  </si>
  <si>
    <t>S100674607</t>
  </si>
  <si>
    <t>BURR SURG 64X6MM DIAM VISAO</t>
  </si>
  <si>
    <t>S100674608</t>
  </si>
  <si>
    <t>BURR SURG 69X4MM DIAM VISAO</t>
  </si>
  <si>
    <t>S100674609</t>
  </si>
  <si>
    <t>COMP FEM 6 COCR KN LT PERSONA</t>
  </si>
  <si>
    <t>S100674623</t>
  </si>
  <si>
    <t>FORCEP 8MM BP ENDO REPOSABLE</t>
  </si>
  <si>
    <t>S100674662</t>
  </si>
  <si>
    <t>SCREW 18X3.5-3.6MM TI ACUTRAK2</t>
  </si>
  <si>
    <t>S100674666</t>
  </si>
  <si>
    <t>SCREW 2X8MM NONLOCKING</t>
  </si>
  <si>
    <t>S100674667</t>
  </si>
  <si>
    <t>TAP SURG 2.5MM MINI-MONSTER</t>
  </si>
  <si>
    <t>S100675271</t>
  </si>
  <si>
    <t>SCREW INTERFERENCE 30X10MM KN</t>
  </si>
  <si>
    <t>S100675275</t>
  </si>
  <si>
    <t>S100675276</t>
  </si>
  <si>
    <t>IOL PRESBYOPIA 6X13MM +13.5D</t>
  </si>
  <si>
    <t>S100675277</t>
  </si>
  <si>
    <t>IOL PRESBYOPIA 6X13MM  +12.5D</t>
  </si>
  <si>
    <t>S100675287</t>
  </si>
  <si>
    <t>S100675288</t>
  </si>
  <si>
    <t>IOL ASTIGMATISM  6X13MM +20.5D</t>
  </si>
  <si>
    <t>S100675307</t>
  </si>
  <si>
    <t>S100675357</t>
  </si>
  <si>
    <t>S100675519</t>
  </si>
  <si>
    <t>PLATE BONE 8MM SP IBF MODULUS</t>
  </si>
  <si>
    <t>S100675584</t>
  </si>
  <si>
    <t>CAGE SP 4D 34X24X8MM TI MLX</t>
  </si>
  <si>
    <t>S100675707</t>
  </si>
  <si>
    <t>SCREW 30X5.5MM SP COROENT</t>
  </si>
  <si>
    <t>S100675708</t>
  </si>
  <si>
    <t>SCREW 35X5.5MM SP COROENT</t>
  </si>
  <si>
    <t>S100676328</t>
  </si>
  <si>
    <t>BOLT SP 35X5MM XLIF DECADE</t>
  </si>
  <si>
    <t>S100676339</t>
  </si>
  <si>
    <t>BOLT SP 35X6.5MM XLIF DECADE</t>
  </si>
  <si>
    <t>S100676545</t>
  </si>
  <si>
    <t>CAGE SP 8D 38X28X10MM MLX</t>
  </si>
  <si>
    <t>S100677601</t>
  </si>
  <si>
    <t>SCREW 45X6.5MM SP RELINE-O</t>
  </si>
  <si>
    <t>S100677602</t>
  </si>
  <si>
    <t>SCREW 50X6.5MM SP RELINE-O</t>
  </si>
  <si>
    <t>S100678299</t>
  </si>
  <si>
    <t>SCREW 2C 55X5.5MM SP RELINE</t>
  </si>
  <si>
    <t>SCREW 2C 55X7.5MM SP RELINE</t>
  </si>
  <si>
    <t>S100678364</t>
  </si>
  <si>
    <t>SCREW 2C 45X8.5MM SP RELINE</t>
  </si>
  <si>
    <t>S100678663</t>
  </si>
  <si>
    <t>SHANK SCREW 55X6.5MM SP RELINE</t>
  </si>
  <si>
    <t>S100678687</t>
  </si>
  <si>
    <t>SCREW 2C 50X7.5MM SP RELINE</t>
  </si>
  <si>
    <t>S100678688</t>
  </si>
  <si>
    <t>S100678800</t>
  </si>
  <si>
    <t>CAGE SP 10D 55X18X10MM MODULUS</t>
  </si>
  <si>
    <t>S100678801</t>
  </si>
  <si>
    <t>CAGE SP 10D 60X18X10MM MODULUS</t>
  </si>
  <si>
    <t>S100678804</t>
  </si>
  <si>
    <t>CAGE SP 10D 55X18X12MM MODULUS</t>
  </si>
  <si>
    <t>S100678807</t>
  </si>
  <si>
    <t>CAGE SP 10D XL 50X18X8MM MODUL</t>
  </si>
  <si>
    <t>S100678808</t>
  </si>
  <si>
    <t>CAGE SP 10D XL 55X18X8MM MODUL</t>
  </si>
  <si>
    <t>S100678809</t>
  </si>
  <si>
    <t>CAGE SP 10D 60X18X8MM MODULUS</t>
  </si>
  <si>
    <t>S100678810</t>
  </si>
  <si>
    <t>CAGE SP 10D 45X22X10MM MODULUS</t>
  </si>
  <si>
    <t>S100678811</t>
  </si>
  <si>
    <t>CAGE SP 10D 60X22X10MM</t>
  </si>
  <si>
    <t>S100678812</t>
  </si>
  <si>
    <t>CAGE SP 10D 45X22X8MM MODULUS</t>
  </si>
  <si>
    <t>S100678813</t>
  </si>
  <si>
    <t>CAGE SP 10D 50X22X8MM MODULUS</t>
  </si>
  <si>
    <t>S100678814</t>
  </si>
  <si>
    <t>CAGE SP 10D 60X22X8MM MODULUS</t>
  </si>
  <si>
    <t>S100678816</t>
  </si>
  <si>
    <t>CAGE SP 5D 50X22X10MM MODULUS</t>
  </si>
  <si>
    <t>S100678824</t>
  </si>
  <si>
    <t>CAGE SP 5D 50X22X8MM MODULUS</t>
  </si>
  <si>
    <t>S100678825</t>
  </si>
  <si>
    <t>CAGE SP 5D 55X22X8MM MODULUS</t>
  </si>
  <si>
    <t>S100678829</t>
  </si>
  <si>
    <t>CAGE SP 15D 55X22X10MM</t>
  </si>
  <si>
    <t>S100678833</t>
  </si>
  <si>
    <t>CAGE SP 15D 55X22X12MM</t>
  </si>
  <si>
    <t>S100678837</t>
  </si>
  <si>
    <t>CAGE SP 15D 55X22X8MM MODULUS</t>
  </si>
  <si>
    <t>S100681438</t>
  </si>
  <si>
    <t>SCREW 4.5X50MM 2C RELINE MAS</t>
  </si>
  <si>
    <t>S100681922</t>
  </si>
  <si>
    <t>GENERATOR NEUROSTIM PROCLAIM</t>
  </si>
  <si>
    <t>S100681945</t>
  </si>
  <si>
    <t>NDL SP 2 TROCAR PAK</t>
  </si>
  <si>
    <t>S100681947</t>
  </si>
  <si>
    <t>KIT BEVEL NDL PROC PEDICLE</t>
  </si>
  <si>
    <t>S100682090</t>
  </si>
  <si>
    <t>BIT DRILL 3.2MM DISP OCCIPITO</t>
  </si>
  <si>
    <t>S100682092</t>
  </si>
  <si>
    <t>BIT DRILL 2.4MM DISP</t>
  </si>
  <si>
    <t>S100682096</t>
  </si>
  <si>
    <t>BIT DRILL OCCIPITOCERVIC DISP</t>
  </si>
  <si>
    <t>S100682127</t>
  </si>
  <si>
    <t>SCREW SET 5.5/6MM SOLERAL</t>
  </si>
  <si>
    <t>S100682319</t>
  </si>
  <si>
    <t>CAGE SPINAL B 13MM CENTERPIECE</t>
  </si>
  <si>
    <t>S100682320</t>
  </si>
  <si>
    <t>CAGE SP C 13MM CENTERPIECE</t>
  </si>
  <si>
    <t>S100682321</t>
  </si>
  <si>
    <t>CAGE SP D 13MM CENTERPIECE</t>
  </si>
  <si>
    <t>S100682322</t>
  </si>
  <si>
    <t>CAGE SP E 13MM CENTERPIECE</t>
  </si>
  <si>
    <t>S100682325</t>
  </si>
  <si>
    <t>CAGE SP C 20MM CENTERPIECE</t>
  </si>
  <si>
    <t>S100682326</t>
  </si>
  <si>
    <t>CAGE SP D 20MM CENTERPIECE</t>
  </si>
  <si>
    <t>S100682327</t>
  </si>
  <si>
    <t>CAGE SP E 20MM CENTERPIECE</t>
  </si>
  <si>
    <t>S100682331</t>
  </si>
  <si>
    <t>CAGE SP D 25MM CENTERPIECE</t>
  </si>
  <si>
    <t>S100682587</t>
  </si>
  <si>
    <t>ROD SP 200X3.5MM OCCIPITOCERV</t>
  </si>
  <si>
    <t>S100682588</t>
  </si>
  <si>
    <t>ROD SP 200X3.5MM PRECURVE</t>
  </si>
  <si>
    <t>S100682592</t>
  </si>
  <si>
    <t>ROD SP 240X3.2MM STD</t>
  </si>
  <si>
    <t>S100682597</t>
  </si>
  <si>
    <t>ROD SP 25X3.5MM PRECUT</t>
  </si>
  <si>
    <t>S100682598</t>
  </si>
  <si>
    <t>ROD SP 30X3.5MM PRECUT</t>
  </si>
  <si>
    <t>S100682599</t>
  </si>
  <si>
    <t>ROD SPINAL 40MM 3.5MM PRECUT</t>
  </si>
  <si>
    <t>S100682600</t>
  </si>
  <si>
    <t>ROD SP 50X3.5MM PRECUT</t>
  </si>
  <si>
    <t>S100682601</t>
  </si>
  <si>
    <t>ROD SP 60X3.5MM PRECUT</t>
  </si>
  <si>
    <t>S100682602</t>
  </si>
  <si>
    <t>ROD SP 70X3.5MM PRECUT</t>
  </si>
  <si>
    <t>S100682603</t>
  </si>
  <si>
    <t>ROD SPINAL 80MM 3.5MM PRECUT</t>
  </si>
  <si>
    <t>S100682609</t>
  </si>
  <si>
    <t>ROD SP STD 240X3.5MM</t>
  </si>
  <si>
    <t>S100682627</t>
  </si>
  <si>
    <t>ROD SP 65X5.5MM SOLERA</t>
  </si>
  <si>
    <t>S100682656</t>
  </si>
  <si>
    <t>ROD SP 170X5.5MM SOLERA</t>
  </si>
  <si>
    <t>S100682657</t>
  </si>
  <si>
    <t>ROD SP 180X5.5MM HORIZ SOLERA</t>
  </si>
  <si>
    <t>S100682658</t>
  </si>
  <si>
    <t>ROD SP 190X5.5MM TI SOLERA</t>
  </si>
  <si>
    <t>S100682659</t>
  </si>
  <si>
    <t>ROD SP 200X5.5MM SOLERA</t>
  </si>
  <si>
    <t>S100682879</t>
  </si>
  <si>
    <t>SCREW 6X4.5MM SP OCCIPITO</t>
  </si>
  <si>
    <t>S100682880</t>
  </si>
  <si>
    <t>SCREW 8X4.5MM SP OCCIPITO</t>
  </si>
  <si>
    <t>S100682881</t>
  </si>
  <si>
    <t>SCREW 10X4.5MM SP OCCIPITOCERV</t>
  </si>
  <si>
    <t>S100682882</t>
  </si>
  <si>
    <t>SCREW 12X4.5MM SP OCCIPITOCERV</t>
  </si>
  <si>
    <t>S100682883</t>
  </si>
  <si>
    <t>SCREW 14X4.5MM SP OCCIPITOCERV</t>
  </si>
  <si>
    <t>S100682905</t>
  </si>
  <si>
    <t>SCREW SP COMP 12X3.5MM MULTIAX</t>
  </si>
  <si>
    <t>S100682906</t>
  </si>
  <si>
    <t>SCREW SP COMP 14X3.5MM MULTIAX</t>
  </si>
  <si>
    <t>S100682907</t>
  </si>
  <si>
    <t>SCREW SP COMP 16X3.5MM MULTIAX</t>
  </si>
  <si>
    <t>S100682908</t>
  </si>
  <si>
    <t>SCREW SP COMP 18X3.5MM MULTIAX</t>
  </si>
  <si>
    <t>S100682909</t>
  </si>
  <si>
    <t>SCREW 20X3.5MM MULTIAX SP</t>
  </si>
  <si>
    <t>S100682910</t>
  </si>
  <si>
    <t>SCREW 22X3.5MM SP MULTIAX</t>
  </si>
  <si>
    <t>S100682911</t>
  </si>
  <si>
    <t>SCREW 24X3.5MM SP MULTIAX</t>
  </si>
  <si>
    <t>S100682912</t>
  </si>
  <si>
    <t>SCREW 26X3.5MM SP MULTIAX</t>
  </si>
  <si>
    <t>S100682923</t>
  </si>
  <si>
    <t>SCREW 12X4MM SP MULTIAX</t>
  </si>
  <si>
    <t>S100682924</t>
  </si>
  <si>
    <t>SCREW 14X4MM SP MULTIAX</t>
  </si>
  <si>
    <t>S100682925</t>
  </si>
  <si>
    <t>SCREW 16X4MM SP MULTIAX</t>
  </si>
  <si>
    <t>S100682926</t>
  </si>
  <si>
    <t>SCREW 18X4MM SP MULTIAX</t>
  </si>
  <si>
    <t>S100682927</t>
  </si>
  <si>
    <t>SCREW 20X4MM MULTIAX SP</t>
  </si>
  <si>
    <t>S100682928</t>
  </si>
  <si>
    <t>SCREW 22X4MM MULTIAX SP</t>
  </si>
  <si>
    <t>S100682929</t>
  </si>
  <si>
    <t>SCREW 24X4MM SP MULTIAX</t>
  </si>
  <si>
    <t>S100682930</t>
  </si>
  <si>
    <t>SCREW 26X4MM SP MULTIAX</t>
  </si>
  <si>
    <t>S100682931</t>
  </si>
  <si>
    <t>SCREW 28X4MM MULTIAX SP</t>
  </si>
  <si>
    <t>S100682946</t>
  </si>
  <si>
    <t>SCREW 22X4.5MM SP MULTIAX</t>
  </si>
  <si>
    <t>S100682947</t>
  </si>
  <si>
    <t>SCREW 24X4.5MM SP MULTIAXIAL</t>
  </si>
  <si>
    <t>S100682948</t>
  </si>
  <si>
    <t>SCREW 26X4.5MM MULTIAX SP</t>
  </si>
  <si>
    <t>S100682949</t>
  </si>
  <si>
    <t>SCREW 28X4.5MM MULTIAX SP</t>
  </si>
  <si>
    <t>S100682950</t>
  </si>
  <si>
    <t>SCREW 30X4.5MM SP MULTIAX</t>
  </si>
  <si>
    <t>S100682977</t>
  </si>
  <si>
    <t>SCREW SP PARTIAL 3.5X26MM MA</t>
  </si>
  <si>
    <t>S100682978</t>
  </si>
  <si>
    <t>SCREW 28X3.5MM SP MULTIAX</t>
  </si>
  <si>
    <t>S100682979</t>
  </si>
  <si>
    <t>SCREW SP MA PART THRD 30X3.5MM</t>
  </si>
  <si>
    <t>S100683389</t>
  </si>
  <si>
    <t>SCREW 45X5.5MM SP CD HORIZON</t>
  </si>
  <si>
    <t>S100683395</t>
  </si>
  <si>
    <t>SCREW 45X6.5MM SP CD HORIZON</t>
  </si>
  <si>
    <t>S100683401</t>
  </si>
  <si>
    <t>SCREW 45X7.5MM SP CD HORIZON</t>
  </si>
  <si>
    <t>S100683412</t>
  </si>
  <si>
    <t>SCREW 40X4.5MM SP SOLERA VOY</t>
  </si>
  <si>
    <t>S100683413</t>
  </si>
  <si>
    <t>SCREW 45X4.5MM SP SOLERA VOYAG</t>
  </si>
  <si>
    <t>S100683416</t>
  </si>
  <si>
    <t>SCREW 45X5.5MM SP SOLERA VOYAG</t>
  </si>
  <si>
    <t>S100683423</t>
  </si>
  <si>
    <t>SCREW 45X6.5MM SP SOLERA VOYAG</t>
  </si>
  <si>
    <t>S100683838</t>
  </si>
  <si>
    <t>SCREW 10X3.5MM SP MULTIAX</t>
  </si>
  <si>
    <t>S100683856</t>
  </si>
  <si>
    <t>SCREW 8X4MM SP MULTIAX</t>
  </si>
  <si>
    <t>S100683857</t>
  </si>
  <si>
    <t>SCREW 10X4MM MULTIAX SP</t>
  </si>
  <si>
    <t>S100683878</t>
  </si>
  <si>
    <t>SCREW 16X4.5MM MULTIAX SP</t>
  </si>
  <si>
    <t>S100683880</t>
  </si>
  <si>
    <t>SCREW 20X4.5MM MULTIAX SP</t>
  </si>
  <si>
    <t>S100683902</t>
  </si>
  <si>
    <t>SCREW 25X5.5MM SP MULTIAX</t>
  </si>
  <si>
    <t>S100683903</t>
  </si>
  <si>
    <t>SCREW 30X5.5MM MULTIAX SP</t>
  </si>
  <si>
    <t>S100683915</t>
  </si>
  <si>
    <t>SCREW 32X3.5MM MULTIAX SP</t>
  </si>
  <si>
    <t>S100684161</t>
  </si>
  <si>
    <t>PLATE BONE 17MM 1LEV SP ZEVO</t>
  </si>
  <si>
    <t>S100684166</t>
  </si>
  <si>
    <t>PLATE BONE 48MM 2 LEV SP ZEVO</t>
  </si>
  <si>
    <t>S100684170</t>
  </si>
  <si>
    <t>PLATE BONE 43MM LEV3 TI SP ZEV</t>
  </si>
  <si>
    <t>S100684175</t>
  </si>
  <si>
    <t>PLATE BONE 51MM 3LEV SP ZEVO</t>
  </si>
  <si>
    <t>S100684176</t>
  </si>
  <si>
    <t>PLATE BONE 63MM LEV3 TI SP</t>
  </si>
  <si>
    <t>S100684182</t>
  </si>
  <si>
    <t>PLATE BONE 65MM 4LEV TI SP ZEV</t>
  </si>
  <si>
    <t>S100684185</t>
  </si>
  <si>
    <t>PLATE BONE 71MM LEV4 SP ZEVO</t>
  </si>
  <si>
    <t>S100684186</t>
  </si>
  <si>
    <t>PLATE BONE 73MM 4LEV SP ZEVO</t>
  </si>
  <si>
    <t>S100684187</t>
  </si>
  <si>
    <t>PLATE BONE 75MM 4LEV SP ZEVO</t>
  </si>
  <si>
    <t>S100684207</t>
  </si>
  <si>
    <t>PLATE BONE SM ADJ SP OCCIPITO</t>
  </si>
  <si>
    <t>S100684208</t>
  </si>
  <si>
    <t>PLATE BONE ADJ SP OCCIPITOCERV</t>
  </si>
  <si>
    <t>S100684255</t>
  </si>
  <si>
    <t>END CAP SP 8D 20MM</t>
  </si>
  <si>
    <t>S100684281</t>
  </si>
  <si>
    <t>SCREW SET STD SPINE</t>
  </si>
  <si>
    <t>S100684306</t>
  </si>
  <si>
    <t>CONNECTOR ROD 10MM SP CLSD</t>
  </si>
  <si>
    <t>S100684313</t>
  </si>
  <si>
    <t>CONNECTOR ROD 10MM OPEN SP LAT</t>
  </si>
  <si>
    <t>S100684321</t>
  </si>
  <si>
    <t>CONNECTOR ROD 36MM SP LATERAL</t>
  </si>
  <si>
    <t>S100684391</t>
  </si>
  <si>
    <t>CONNECTOR ROD LG SP ROD TO ROD</t>
  </si>
  <si>
    <t>S100684403</t>
  </si>
  <si>
    <t>BOLT SP 50X8MM TI ANT VANTAGE</t>
  </si>
  <si>
    <t>S100684407</t>
  </si>
  <si>
    <t>BOLT SP 50X9MM TI VANTAGE</t>
  </si>
  <si>
    <t>S100684542</t>
  </si>
  <si>
    <t>ROD SP 3.5X200 OC ADJ TI</t>
  </si>
  <si>
    <t>S100684552</t>
  </si>
  <si>
    <t>SCREW 5X6MM OC BLNT</t>
  </si>
  <si>
    <t>S100689699</t>
  </si>
  <si>
    <t>CAGE SP 10D 45X18X8MM MODULUS</t>
  </si>
  <si>
    <t>S100689705</t>
  </si>
  <si>
    <t>COUNTERSINK DRILL 4.0 MM SCREW</t>
  </si>
  <si>
    <t>S100689711</t>
  </si>
  <si>
    <t>CATH BAL 130CM 200X4MM ADMIRAL</t>
  </si>
  <si>
    <t>S100689713</t>
  </si>
  <si>
    <t>CATH BAL 130CM 200X5MM ADMIRAL</t>
  </si>
  <si>
    <t>S100689715</t>
  </si>
  <si>
    <t>CATH BAL 130CM 200X6MM ADMIRAL</t>
  </si>
  <si>
    <t>S100689717</t>
  </si>
  <si>
    <t>CATH BAL 130CM 250X4MM ADMIRAL</t>
  </si>
  <si>
    <t>S100689719</t>
  </si>
  <si>
    <t>CATH BAL 130CM 250X5MM ADMIRAL</t>
  </si>
  <si>
    <t>S100689721</t>
  </si>
  <si>
    <t>CATH BAL 130CM 250X6MM ADMIRAL</t>
  </si>
  <si>
    <t>S100689724</t>
  </si>
  <si>
    <t>S100689858</t>
  </si>
  <si>
    <t>CATH BAL 150CM 150X2.5MM ARMAD</t>
  </si>
  <si>
    <t>S100689860</t>
  </si>
  <si>
    <t>CATH BAL 150CM 200X2.5MM ARMAD</t>
  </si>
  <si>
    <t>S100689892</t>
  </si>
  <si>
    <t>STENT CAROTID 30X9MM 6FR XACT</t>
  </si>
  <si>
    <t>S100691588</t>
  </si>
  <si>
    <t>MESH 11CM VENTRALIGHT ST ECHO2</t>
  </si>
  <si>
    <t>S100691589</t>
  </si>
  <si>
    <t>MESH 6IN VENTRALIGHT ST ECHO 2</t>
  </si>
  <si>
    <t>S100691590</t>
  </si>
  <si>
    <t>MESH 33X25CM VENTRALGHT  ECHO2</t>
  </si>
  <si>
    <t>S100691591</t>
  </si>
  <si>
    <t>MESH 15X10CM VENTRALIGHT ECHO2</t>
  </si>
  <si>
    <t>S100691592</t>
  </si>
  <si>
    <t>MESH 25X20CM VENTRALIGHT ECHO2</t>
  </si>
  <si>
    <t>S100691784</t>
  </si>
  <si>
    <t>CEMENT BONE 40GM PALACOS</t>
  </si>
  <si>
    <t>S100691785</t>
  </si>
  <si>
    <t>CEMENT BONE 40GM PALACOS R+G</t>
  </si>
  <si>
    <t>S100691786</t>
  </si>
  <si>
    <t>S100691787</t>
  </si>
  <si>
    <t>CEMENT BONE 40GM PALACOS LV</t>
  </si>
  <si>
    <t>S100691815</t>
  </si>
  <si>
    <t>SEALER/DIV 37CM 5MM LAP LIGASU</t>
  </si>
  <si>
    <t>S100693234</t>
  </si>
  <si>
    <t>FIX EXT COUPLING INV PIN 11MM</t>
  </si>
  <si>
    <t>S100693260</t>
  </si>
  <si>
    <t>FIX EXT ROD TO ROD 5MM HOFFMAN</t>
  </si>
  <si>
    <t>S100694042</t>
  </si>
  <si>
    <t>STENT VASC 60X8MM 8FR FLARE</t>
  </si>
  <si>
    <t>S100694043</t>
  </si>
  <si>
    <t>STENT VASC 80X8MM 8FR FLR COVE</t>
  </si>
  <si>
    <t>S100694129</t>
  </si>
  <si>
    <t>COMP FEM 7 STD KN LT PERSONA</t>
  </si>
  <si>
    <t>S100694134</t>
  </si>
  <si>
    <t>COMP FEM 10 STD KN LT PERSONA</t>
  </si>
  <si>
    <t>S100694135</t>
  </si>
  <si>
    <t>COMP FEM 10 COCR KN RT PERSONA</t>
  </si>
  <si>
    <t>S100694157</t>
  </si>
  <si>
    <t>BASEPLATE TIB 2PEG TRABEC KN</t>
  </si>
  <si>
    <t>S100694158</t>
  </si>
  <si>
    <t>BASEPLATE TIB D 2PEG TRABEC KN</t>
  </si>
  <si>
    <t>S100694161</t>
  </si>
  <si>
    <t>BASEPLATE TIB F 2PEG KN LT</t>
  </si>
  <si>
    <t>S100694163</t>
  </si>
  <si>
    <t>BASEPLATE TIB G 2PEG KN LT</t>
  </si>
  <si>
    <t>S100694164</t>
  </si>
  <si>
    <t>BASEPLATE TIB G 2PEG TRABEC KN</t>
  </si>
  <si>
    <t>S100694322</t>
  </si>
  <si>
    <t>PLATE BONE 53MM ORTHOLOC</t>
  </si>
  <si>
    <t>S100694323</t>
  </si>
  <si>
    <t>PIN FIX 150X1.6MM ORTHOLOC</t>
  </si>
  <si>
    <t>S100694324</t>
  </si>
  <si>
    <t>SCREW 40X3.5MM ORTHOLOC SPS</t>
  </si>
  <si>
    <t>S100694325</t>
  </si>
  <si>
    <t>SCREW 3.5X40MM CORTICAL</t>
  </si>
  <si>
    <t>S100694326</t>
  </si>
  <si>
    <t>BIT DRILL 2MM SHLDR PLT ORTHO</t>
  </si>
  <si>
    <t>S100694327</t>
  </si>
  <si>
    <t>BIT DRILL 2.5MM SHLDR PLT SYS</t>
  </si>
  <si>
    <t>S100694362</t>
  </si>
  <si>
    <t>SHUNT CV 16.25X1.25MM AXIUS</t>
  </si>
  <si>
    <t>S100694363</t>
  </si>
  <si>
    <t>SHUNT CV 17.5X1.75MM AXIUS</t>
  </si>
  <si>
    <t>S100694364</t>
  </si>
  <si>
    <t>SHUNT CV 18.25X2.25MM AXIUS</t>
  </si>
  <si>
    <t>S100694422</t>
  </si>
  <si>
    <t>BREAST 410CC NATRELLE INSPIRA</t>
  </si>
  <si>
    <t>S100694423</t>
  </si>
  <si>
    <t>BREAST 460CC GEL SILIC INSPIRA</t>
  </si>
  <si>
    <t>S100694430</t>
  </si>
  <si>
    <t>BREAST IMP 440CC INSPIRA</t>
  </si>
  <si>
    <t>S100694494</t>
  </si>
  <si>
    <t>S100694502</t>
  </si>
  <si>
    <t>BREAST IMP 400CC GEL INSPIRA</t>
  </si>
  <si>
    <t>S100694771</t>
  </si>
  <si>
    <t>PLATE BONE 79MM 6H FT  VARIAX</t>
  </si>
  <si>
    <t>S100694773</t>
  </si>
  <si>
    <t>BIT DRILL 360X4.2MM LF LOCK</t>
  </si>
  <si>
    <t>S100694774</t>
  </si>
  <si>
    <t>KWIRE FIX 285X3MM STRL</t>
  </si>
  <si>
    <t>S100694776</t>
  </si>
  <si>
    <t>SCREW 50X5MM LOCK T2 ALPHA</t>
  </si>
  <si>
    <t>S100694778</t>
  </si>
  <si>
    <t>NAIL INTRAMED 360X11MM TIB</t>
  </si>
  <si>
    <t>S100694779</t>
  </si>
  <si>
    <t>SCREW 42.5X5MM LOCK T2 ALPHA</t>
  </si>
  <si>
    <t>S100694781</t>
  </si>
  <si>
    <t>SCREW 60X5MM LOCK</t>
  </si>
  <si>
    <t>S100694892</t>
  </si>
  <si>
    <t>AICD 0.99X5.37X8.18CM MOMENTUM</t>
  </si>
  <si>
    <t>S100694897</t>
  </si>
  <si>
    <t>LD PACING 59CM 12MM 9FR 1COIL</t>
  </si>
  <si>
    <t>S100694986</t>
  </si>
  <si>
    <t>AICD 13X51X73MM IS1 CLARIA</t>
  </si>
  <si>
    <t>S100695178</t>
  </si>
  <si>
    <t>KIT ADAPTER/HI VOLT SPLITTER</t>
  </si>
  <si>
    <t>S100695186</t>
  </si>
  <si>
    <t>S100695187</t>
  </si>
  <si>
    <t>SHELL ACET D 48MM HIP TRIDEN</t>
  </si>
  <si>
    <t>S100695188</t>
  </si>
  <si>
    <t>SHELL ACET 50MM HIP TRIDENT</t>
  </si>
  <si>
    <t>S100695189</t>
  </si>
  <si>
    <t>SHELL ACET 52MM HIP TRIDENT</t>
  </si>
  <si>
    <t>S100695190</t>
  </si>
  <si>
    <t>SHELL ACET E 54MM HIP TRIDII</t>
  </si>
  <si>
    <t>S100695191</t>
  </si>
  <si>
    <t>SHELL ACET F 56MM HIP TRIDENT</t>
  </si>
  <si>
    <t>S100695226</t>
  </si>
  <si>
    <t>SHELL ACET D 48MM 9H HIP</t>
  </si>
  <si>
    <t>S100695227</t>
  </si>
  <si>
    <t>SHELL ACET D 50MM 9H HIP</t>
  </si>
  <si>
    <t>S100695228</t>
  </si>
  <si>
    <t>SHELL ACET E 52MM 11H HIP</t>
  </si>
  <si>
    <t>S100695229</t>
  </si>
  <si>
    <t>SHELL ACET E 54MM 11H HIP</t>
  </si>
  <si>
    <t>S100695230</t>
  </si>
  <si>
    <t>SHELL ACET F 56MM 13H HIP</t>
  </si>
  <si>
    <t>S100695231</t>
  </si>
  <si>
    <t>SHELL ACET F 58MM 13H HIP</t>
  </si>
  <si>
    <t>S100695232</t>
  </si>
  <si>
    <t>SHELL ACET G 60MM 13H HIP</t>
  </si>
  <si>
    <t>S100695233</t>
  </si>
  <si>
    <t>SHELL ACET 62MM 13H HIP TRID</t>
  </si>
  <si>
    <t>S100695236</t>
  </si>
  <si>
    <t>SHELL ACET 68MM 13H TRIDENT</t>
  </si>
  <si>
    <t>INS TIB 2 10MM KN TRIATHLON</t>
  </si>
  <si>
    <t>INS TIB 3 12MM KN TRIATH</t>
  </si>
  <si>
    <t>INS TIB 4 12MM KN TRIATH</t>
  </si>
  <si>
    <t>INS TIB 5 12MM KN TRIATHLON</t>
  </si>
  <si>
    <t>INS TIB 6 10MM KN TRIATHLON</t>
  </si>
  <si>
    <t>INS TIB 7 12MM KN TRIATHLON</t>
  </si>
  <si>
    <t>S100695288</t>
  </si>
  <si>
    <t>S100695291</t>
  </si>
  <si>
    <t>INS TIB 3 10MM KN TRIATH</t>
  </si>
  <si>
    <t>S100695292</t>
  </si>
  <si>
    <t>S100695294</t>
  </si>
  <si>
    <t>INSERT TIB 4 10MM TRIATHLON</t>
  </si>
  <si>
    <t>S100695295</t>
  </si>
  <si>
    <t>S100695296</t>
  </si>
  <si>
    <t>INS TIB 4 14MM KN TRIATH</t>
  </si>
  <si>
    <t>S100695297</t>
  </si>
  <si>
    <t>S100695299</t>
  </si>
  <si>
    <t>S100695300</t>
  </si>
  <si>
    <t>INS TIB 6 12MM KN TRIATH</t>
  </si>
  <si>
    <t>S100695302</t>
  </si>
  <si>
    <t>INS TIB 7 10MM KN TRIATHLON</t>
  </si>
  <si>
    <t>S100695303</t>
  </si>
  <si>
    <t>S100695304</t>
  </si>
  <si>
    <t>INS TIB 7 14MM KN TRIATH</t>
  </si>
  <si>
    <t>S100695305</t>
  </si>
  <si>
    <t>INS TIB 8 10MM KN TRIATHLON</t>
  </si>
  <si>
    <t>S100695311</t>
  </si>
  <si>
    <t>SCREW 55X5MM T2 ALPHA</t>
  </si>
  <si>
    <t>S100695324</t>
  </si>
  <si>
    <t>GRAFT SFT TIS 3.5 TENDON VERSA</t>
  </si>
  <si>
    <t>S100695328</t>
  </si>
  <si>
    <t>HEMOSTAT 220CM 7FR HEMOSPRAY</t>
  </si>
  <si>
    <t>C1052</t>
  </si>
  <si>
    <t>S100695329</t>
  </si>
  <si>
    <t>HEMOSTAT 220CM 10FR HEMOSPRAY</t>
  </si>
  <si>
    <t>S100695334</t>
  </si>
  <si>
    <t>VALVE AORTIC 25MM INSP RESILIA</t>
  </si>
  <si>
    <t>S100695335</t>
  </si>
  <si>
    <t>VALVE AORTIC 27MM INSP RESILIA</t>
  </si>
  <si>
    <t>S100695336</t>
  </si>
  <si>
    <t>VALVE AORTIC 29MM INSP RESILIA</t>
  </si>
  <si>
    <t>S100695351</t>
  </si>
  <si>
    <t>STAPLER INTERNAL 29MM 26 CIRC</t>
  </si>
  <si>
    <t>S100695352</t>
  </si>
  <si>
    <t>STAPLER INTERNAL 31MM 30 CIRC</t>
  </si>
  <si>
    <t>S100695456</t>
  </si>
  <si>
    <t>DISTRACTOR SURG DISP PRECICE</t>
  </si>
  <si>
    <t>S100695460</t>
  </si>
  <si>
    <t>FIBER LASER 200UM DIA OPTICAL</t>
  </si>
  <si>
    <t>S100695461</t>
  </si>
  <si>
    <t>FIBER LASER 272UM DIA OPTICAL</t>
  </si>
  <si>
    <t>S100695462</t>
  </si>
  <si>
    <t>FIBER LASER 365UM DIA OPTICAL</t>
  </si>
  <si>
    <t>S100695463</t>
  </si>
  <si>
    <t>S100695464</t>
  </si>
  <si>
    <t>FIBER LASER 550UM DIA  OPTICAL</t>
  </si>
  <si>
    <t>S100695465</t>
  </si>
  <si>
    <t>FIBER LASER 1000UM DIA OPTICAL</t>
  </si>
  <si>
    <t>S100695488</t>
  </si>
  <si>
    <t>STENT VASC 10X60X80 VENOVO</t>
  </si>
  <si>
    <t>S100695504</t>
  </si>
  <si>
    <t>STENT VASC 100X800X16MM VENOVO</t>
  </si>
  <si>
    <t>S100695505</t>
  </si>
  <si>
    <t>STENT VASC 120X800X16MM VENOVO</t>
  </si>
  <si>
    <t>S100695537</t>
  </si>
  <si>
    <t>STENT VASC 18X80X80 VENOVO</t>
  </si>
  <si>
    <t>S100695538</t>
  </si>
  <si>
    <t>STENT VASC 18X100X80 VENOVO</t>
  </si>
  <si>
    <t>S100695539</t>
  </si>
  <si>
    <t>STENT VASC 18X120X80 VENOVO</t>
  </si>
  <si>
    <t>S100695540</t>
  </si>
  <si>
    <t>STENT VASC 140X800X18MM VENOVO</t>
  </si>
  <si>
    <t>S100695541</t>
  </si>
  <si>
    <t>STENT VASC160X800X18MM VENOVO</t>
  </si>
  <si>
    <t>S100695543</t>
  </si>
  <si>
    <t>STENT VASC 20X80X80 VENOVO</t>
  </si>
  <si>
    <t>S100695544</t>
  </si>
  <si>
    <t>S100695545</t>
  </si>
  <si>
    <t>STENT VASC 20X100X80 VENOVO</t>
  </si>
  <si>
    <t>S100695546</t>
  </si>
  <si>
    <t>STENT VASC 120X80X20MM VENOVO</t>
  </si>
  <si>
    <t>S100695547</t>
  </si>
  <si>
    <t>STENT VASC 140X800X20MM VENOVO</t>
  </si>
  <si>
    <t>S100695694</t>
  </si>
  <si>
    <t>STENT VASC 40X5MM DRG ZILVER</t>
  </si>
  <si>
    <t>S100695697</t>
  </si>
  <si>
    <t>STENT VASC 100CM 5MM ZILVER</t>
  </si>
  <si>
    <t>S100695699</t>
  </si>
  <si>
    <t>STENT VASC 140X5MM DRG ZILVER</t>
  </si>
  <si>
    <t>S100695703</t>
  </si>
  <si>
    <t>STENT 20X3MM 140CM 5FR PAPYRUS</t>
  </si>
  <si>
    <t>CATH GD 45CM 9FR SINUS ACUITY</t>
  </si>
  <si>
    <t>S100695785</t>
  </si>
  <si>
    <t>S100695928</t>
  </si>
  <si>
    <t>STENT ENDOPRO 90X100X16MM VICI</t>
  </si>
  <si>
    <t>S100696055</t>
  </si>
  <si>
    <t>PLATE BONE CMF LEV ONE</t>
  </si>
  <si>
    <t>S100696057</t>
  </si>
  <si>
    <t>SCREW CMF LEV ONE MAXDRIVE</t>
  </si>
  <si>
    <t>S100696155</t>
  </si>
  <si>
    <t>CUTTER SUTURE TENSIONER</t>
  </si>
  <si>
    <t>S100696160</t>
  </si>
  <si>
    <t>BASEPLATE TIBL SZ5 ATTUNE CEM</t>
  </si>
  <si>
    <t>S100696189</t>
  </si>
  <si>
    <t>S100696198</t>
  </si>
  <si>
    <t>ELECTRODE ESURG PLASMAROLLER</t>
  </si>
  <si>
    <t>S100696201</t>
  </si>
  <si>
    <t>ELECTRODE ESURG 12MED PLASMALP</t>
  </si>
  <si>
    <t>S100696203</t>
  </si>
  <si>
    <t>ELECTRODE ESURG PLASMA BUTTON</t>
  </si>
  <si>
    <t>S100696206</t>
  </si>
  <si>
    <t>ELECTRODE ESU ANGLED PLASMANDL</t>
  </si>
  <si>
    <t>S100696207</t>
  </si>
  <si>
    <t>ELECTRODE ES RT ANGLED PLASMAN</t>
  </si>
  <si>
    <t>S100696208</t>
  </si>
  <si>
    <t>ELECTRODE ESURG 12 PLASMABAND</t>
  </si>
  <si>
    <t>S100696209</t>
  </si>
  <si>
    <t>ELECTRODE ES LONG MED PLASMALP</t>
  </si>
  <si>
    <t>S100696210</t>
  </si>
  <si>
    <t>ELECTRODE ES OVAL PLASMA BUT</t>
  </si>
  <si>
    <t>S100696212</t>
  </si>
  <si>
    <t>S100696215</t>
  </si>
  <si>
    <t>ELECTRODE ES LONG PLASMAROLLER</t>
  </si>
  <si>
    <t>S100743046</t>
  </si>
  <si>
    <t>CATH BALL 4X20MMX80CM ARMADA</t>
  </si>
  <si>
    <t>S100743047</t>
  </si>
  <si>
    <t>CATH BALL 4X40MMX80CM ARMADA</t>
  </si>
  <si>
    <t>S100743050</t>
  </si>
  <si>
    <t>CATH BALL 5X20MMX80CM ARMADA</t>
  </si>
  <si>
    <t>S100743051</t>
  </si>
  <si>
    <t>CATH BALL 5X40MMX80CM ARMADA</t>
  </si>
  <si>
    <t>S100743052</t>
  </si>
  <si>
    <t>CATH BALL 5X80MMX80CM ARMADA</t>
  </si>
  <si>
    <t>S100743053</t>
  </si>
  <si>
    <t>CATH BALL 5X100MMX80CM ARMADA</t>
  </si>
  <si>
    <t>S100743054</t>
  </si>
  <si>
    <t>CATH BALL 5X150MMX80CM ARMADA</t>
  </si>
  <si>
    <t>S100743055</t>
  </si>
  <si>
    <t>CATH BALL 6X20MMX80CM ARMADA</t>
  </si>
  <si>
    <t>S100743056</t>
  </si>
  <si>
    <t>CATH BALL 6X40MMX80CM ARMADA</t>
  </si>
  <si>
    <t>S100743057</t>
  </si>
  <si>
    <t>CATH BALL 6X80MMX80CM ARMADA</t>
  </si>
  <si>
    <t>S100743058</t>
  </si>
  <si>
    <t>CATH BALL 6X100MMX80CM ARMADA</t>
  </si>
  <si>
    <t>S100743059</t>
  </si>
  <si>
    <t>CATH BALL 6X150MMX80CM ARMADA</t>
  </si>
  <si>
    <t>S100743060</t>
  </si>
  <si>
    <t>CATH BALL 7X20MMX80CM ARMADA</t>
  </si>
  <si>
    <t>S100743061</t>
  </si>
  <si>
    <t>CATH BALL 7X40MMX80CM ARMADA</t>
  </si>
  <si>
    <t>S100743062</t>
  </si>
  <si>
    <t>CATH BALL 7X80MMX80CM ARMADA</t>
  </si>
  <si>
    <t>S100743063</t>
  </si>
  <si>
    <t>CATH BALL 8X40MMX80CM ARMADA</t>
  </si>
  <si>
    <t>S100743064</t>
  </si>
  <si>
    <t>CATH BALL 8X20MMX80CM ARMADA</t>
  </si>
  <si>
    <t>S100743065</t>
  </si>
  <si>
    <t>CATH BALL 10X40MMX80CM ARMADA</t>
  </si>
  <si>
    <t>S100743066</t>
  </si>
  <si>
    <t>CATH BALL 12X40MMX80CM ARMADA</t>
  </si>
  <si>
    <t>S100743067</t>
  </si>
  <si>
    <t>CATH BALL 14X40MMX80CM ARMADA</t>
  </si>
  <si>
    <t>S100743193</t>
  </si>
  <si>
    <t>TOOL DISSECT 2.5MMX12CM MIDAS</t>
  </si>
  <si>
    <t>S100743261</t>
  </si>
  <si>
    <t>IOL POSTERIOR 6 MM +16D</t>
  </si>
  <si>
    <t>S100743262</t>
  </si>
  <si>
    <t>IOL POSTERIOR 6MM+19D 13MM</t>
  </si>
  <si>
    <t>S100743287</t>
  </si>
  <si>
    <t>CATH LASER 2.3MMX150CM TURBO</t>
  </si>
  <si>
    <t>S100743301</t>
  </si>
  <si>
    <t>MARKER COIL BX HYDRO 15G1 TI</t>
  </si>
  <si>
    <t>S100743302</t>
  </si>
  <si>
    <t>MARKER COIL BX HYDRO 15G4 TI</t>
  </si>
  <si>
    <t>S100743311</t>
  </si>
  <si>
    <t>IOL POSTERIOR 6MM +15D</t>
  </si>
  <si>
    <t>S100743312</t>
  </si>
  <si>
    <t>IOL POSTERIOR 6MM+19.5D</t>
  </si>
  <si>
    <t>S100743313</t>
  </si>
  <si>
    <t>IOL POSTERIOR 6MM 22.0 DIOPTER</t>
  </si>
  <si>
    <t>S100743355</t>
  </si>
  <si>
    <t>COIL EMB 30CM POD</t>
  </si>
  <si>
    <t>S100743356</t>
  </si>
  <si>
    <t>COIL EMB 45CM POD</t>
  </si>
  <si>
    <t>S100743357</t>
  </si>
  <si>
    <t>COIL EMB 60CM POD</t>
  </si>
  <si>
    <t>S100743507</t>
  </si>
  <si>
    <t>GDWIRE DOUBLE TROCAR</t>
  </si>
  <si>
    <t>S100743550</t>
  </si>
  <si>
    <t>AICD AMPLIA MRI QUAD CRTD DF-4</t>
  </si>
  <si>
    <t>ROD CONNECTOR PARALLEL ROMEO</t>
  </si>
  <si>
    <t>S100743591</t>
  </si>
  <si>
    <t>DRILL CANNULATED 1.65MM</t>
  </si>
  <si>
    <t>S100743616</t>
  </si>
  <si>
    <t>COMP GLENOID M40</t>
  </si>
  <si>
    <t>S100743635</t>
  </si>
  <si>
    <t>BIT DRILL 3MM</t>
  </si>
  <si>
    <t>S100743659</t>
  </si>
  <si>
    <t>LIGHT SYSTEM DISPOSABLE</t>
  </si>
  <si>
    <t>S100743661</t>
  </si>
  <si>
    <t>PROBE CADWELL 275MM DISP</t>
  </si>
  <si>
    <t>S100743669</t>
  </si>
  <si>
    <t>PLATE LONG STARTER AWL</t>
  </si>
  <si>
    <t>S100743675</t>
  </si>
  <si>
    <t>STAPLER RELOAD GRY ENDOWRISTXI</t>
  </si>
  <si>
    <t>S100743722</t>
  </si>
  <si>
    <t>SCREW 4.5X50MM TOTAL ANKLE</t>
  </si>
  <si>
    <t>S100743724</t>
  </si>
  <si>
    <t>SCREW 4.5X45MM NON LOCK ANKLE</t>
  </si>
  <si>
    <t>S100743730</t>
  </si>
  <si>
    <t>BASKET SPEC RET 3F 14MM 120CM</t>
  </si>
  <si>
    <t>S100743731</t>
  </si>
  <si>
    <t>BASKET SPEC RET 3F 16MM 120CM</t>
  </si>
  <si>
    <t>S100743732</t>
  </si>
  <si>
    <t>BASKET STONE 1.3FR 11MM OPTIFL</t>
  </si>
  <si>
    <t>S100743739</t>
  </si>
  <si>
    <t>PM DUAL CHMBR ACCOLADE DR-MRI</t>
  </si>
  <si>
    <t>S100743780</t>
  </si>
  <si>
    <t>AICD QUADRA ASSURA</t>
  </si>
  <si>
    <t>S100743792</t>
  </si>
  <si>
    <t>INTRO SHEATH 23FRX55.7CM MICRA</t>
  </si>
  <si>
    <t>S100743829</t>
  </si>
  <si>
    <t>CATH DR 32F 10 THORACIC SOFT</t>
  </si>
  <si>
    <t>S100743831</t>
  </si>
  <si>
    <t>AMNIOTIC MEMB 160MG AMNIOFIX</t>
  </si>
  <si>
    <t>S100743835</t>
  </si>
  <si>
    <t>SHELL ACET 50MM 3H OSSEOTI</t>
  </si>
  <si>
    <t>S100743893</t>
  </si>
  <si>
    <t>CANNULA BENDABLE TIP ELLIPSOID</t>
  </si>
  <si>
    <t>S100743906</t>
  </si>
  <si>
    <t>PACEMAKER SNGL CHAMBER MICRA</t>
  </si>
  <si>
    <t>S100743932</t>
  </si>
  <si>
    <t>HEAD FEM V40 CERAMIC BIOLOX</t>
  </si>
  <si>
    <t>S100743949</t>
  </si>
  <si>
    <t>SCREW 3.5X12MM CERV POLYAXIAL</t>
  </si>
  <si>
    <t>S100743967</t>
  </si>
  <si>
    <t>S100743993</t>
  </si>
  <si>
    <t>SPACER SPINAL 10D 8-15 10X30MM</t>
  </si>
  <si>
    <t>S100744004</t>
  </si>
  <si>
    <t>SYS RETRIEVAL TISS ANCHOR 15MM</t>
  </si>
  <si>
    <t>S100744020</t>
  </si>
  <si>
    <t>SCREW 3.5X18MM CORTICAL</t>
  </si>
  <si>
    <t>S100744021</t>
  </si>
  <si>
    <t>SCREW 3.5X16MM CORTICAL</t>
  </si>
  <si>
    <t>S100744022</t>
  </si>
  <si>
    <t>S100744023</t>
  </si>
  <si>
    <t>S100744083</t>
  </si>
  <si>
    <t>KIT INTRO 12FR GASTRO MIC-KEY</t>
  </si>
  <si>
    <t>S100744205</t>
  </si>
  <si>
    <t>CATH ANGIOP 5X10MMX130CM ADMIR</t>
  </si>
  <si>
    <t>S100744206</t>
  </si>
  <si>
    <t>CATH ANGIOP 4X150MMX130CM ADMI</t>
  </si>
  <si>
    <t>S100744207</t>
  </si>
  <si>
    <t>CATH ANGIOP 6X150MMX130CM ADMI</t>
  </si>
  <si>
    <t>S100744257</t>
  </si>
  <si>
    <t>SCREW 3.5X24MM TI CORTEX</t>
  </si>
  <si>
    <t>S100744259</t>
  </si>
  <si>
    <t>SCREW 4X42MM TI LOCK AXSOS</t>
  </si>
  <si>
    <t>S100744263</t>
  </si>
  <si>
    <t>INSERT TIB SZ 10-11 12MM PERSO</t>
  </si>
  <si>
    <t>S100744310</t>
  </si>
  <si>
    <t>SCREW BONE 1.5 X 44 MM UNIII</t>
  </si>
  <si>
    <t>S100744358</t>
  </si>
  <si>
    <t>ROD 5.4X350MM STRAIGHT HEX TI</t>
  </si>
  <si>
    <t>S100744385</t>
  </si>
  <si>
    <t>CAGE CERV LG SECURED LORDOTIC</t>
  </si>
  <si>
    <t>S100744397</t>
  </si>
  <si>
    <t>PLATE SIZE 12 2H XLIF DECADE</t>
  </si>
  <si>
    <t>S100744430</t>
  </si>
  <si>
    <t>IOL PRESBYOPIA 6MM 17D TECNIS</t>
  </si>
  <si>
    <t>S100744431</t>
  </si>
  <si>
    <t>IOL PRESBYOPIA 6MM 17.5D</t>
  </si>
  <si>
    <t>S100744473</t>
  </si>
  <si>
    <t>SCOPE INTRO &amp; BULB PAQ PINPOIN</t>
  </si>
  <si>
    <t>S100744484</t>
  </si>
  <si>
    <t>CATH BAL 2X40MM 150CM ARMADA</t>
  </si>
  <si>
    <t>S100744485</t>
  </si>
  <si>
    <t>CATH BAL 2X80MM 150CM ARMADA</t>
  </si>
  <si>
    <t>S100744486</t>
  </si>
  <si>
    <t>CATH BAL 2.5X40MM 150CM ARMADA</t>
  </si>
  <si>
    <t>S100744487</t>
  </si>
  <si>
    <t>CATH BAL 2.5X80MM 150CM ARMADA</t>
  </si>
  <si>
    <t>S100744489</t>
  </si>
  <si>
    <t>CATH BAL 3X20MM 150CM ARMAD</t>
  </si>
  <si>
    <t>S100744490</t>
  </si>
  <si>
    <t>CATH BAL 3X40MM 150CM ARMAD</t>
  </si>
  <si>
    <t>S100744491</t>
  </si>
  <si>
    <t>CATH BAL 3X60MM 150CM ARMAD</t>
  </si>
  <si>
    <t>S100744492</t>
  </si>
  <si>
    <t>CATH BAL 3X120MM 150CM ARMADA</t>
  </si>
  <si>
    <t>S100744493</t>
  </si>
  <si>
    <t>CATH BAL 4X40MM 150CM ARMADA</t>
  </si>
  <si>
    <t>S100744494</t>
  </si>
  <si>
    <t>CATH BAL 4X60MM 150CM ARMADA</t>
  </si>
  <si>
    <t>S100744495</t>
  </si>
  <si>
    <t>CATH BAL 4X120MM 150CM ARMADA</t>
  </si>
  <si>
    <t>S100744496</t>
  </si>
  <si>
    <t>CATH BAL 5X40MM 150CM ARMADA</t>
  </si>
  <si>
    <t>S100744497</t>
  </si>
  <si>
    <t>CATH BAL 5X60MM 150CM ARMADA</t>
  </si>
  <si>
    <t>S100744498</t>
  </si>
  <si>
    <t>CATH BAL 5X120MM 150CM ARMADA</t>
  </si>
  <si>
    <t>S100744499</t>
  </si>
  <si>
    <t>CATH BAL 6X40MM 150CM ARMADA</t>
  </si>
  <si>
    <t>S100744500</t>
  </si>
  <si>
    <t>CATH BAL 6X120MM 150CM ARMADA</t>
  </si>
  <si>
    <t>S100744524</t>
  </si>
  <si>
    <t>NEEDLE FLEX 19 GA VIZISHOT</t>
  </si>
  <si>
    <t>S100744548</t>
  </si>
  <si>
    <t>SPACER SP 10X26MM RISE 8-15MM</t>
  </si>
  <si>
    <t>S100744654</t>
  </si>
  <si>
    <t>PLATE BOLT 5.5X40MM DECADE</t>
  </si>
  <si>
    <t>S100744655</t>
  </si>
  <si>
    <t>PLATE SZ 10 2 HOLE XLIF DECADE</t>
  </si>
  <si>
    <t>S100744657</t>
  </si>
  <si>
    <t>SCREW 6.5X45MM 2C RELINE</t>
  </si>
  <si>
    <t>S100744667</t>
  </si>
  <si>
    <t>DRILL 12MM STRL SINGLE USE</t>
  </si>
  <si>
    <t>S100744703</t>
  </si>
  <si>
    <t>MANIPULATOR UTER 37MM VCARE</t>
  </si>
  <si>
    <t>S100744754</t>
  </si>
  <si>
    <t>IOL PRESBYOPIA 6MM+20.5D TECNI</t>
  </si>
  <si>
    <t>S100744840</t>
  </si>
  <si>
    <t>SCREW 3.5X26MM GORILLA R3CON</t>
  </si>
  <si>
    <t>S100744846</t>
  </si>
  <si>
    <t>SENSOR NICOM  W LDWIRES</t>
  </si>
  <si>
    <t>S100744913</t>
  </si>
  <si>
    <t>SCREW 12X4MM COROENT SI</t>
  </si>
  <si>
    <t>S100744914</t>
  </si>
  <si>
    <t>SCREW 14X4MM COROENT SI</t>
  </si>
  <si>
    <t>S100744923</t>
  </si>
  <si>
    <t>VACUUM DONOR PUNCH 8.25MM TREP</t>
  </si>
  <si>
    <t>S100744932</t>
  </si>
  <si>
    <t>SCREW 4X30MM HEADLESS COMPRESS</t>
  </si>
  <si>
    <t>S100745140</t>
  </si>
  <si>
    <t>SCREW 2.7X16MM LOCKING</t>
  </si>
  <si>
    <t>S100745142</t>
  </si>
  <si>
    <t>SCREW 2.7X18MM LOCKING</t>
  </si>
  <si>
    <t>S100745143</t>
  </si>
  <si>
    <t>SCREW 2.7X14MM NON LOCK</t>
  </si>
  <si>
    <t>S100745151</t>
  </si>
  <si>
    <t>BIT DRILL 1.1MM 70MM KWIRE</t>
  </si>
  <si>
    <t>S100745198</t>
  </si>
  <si>
    <t>CARTRIDGE STAPLE MED 45MM ENDO</t>
  </si>
  <si>
    <t>S100745244</t>
  </si>
  <si>
    <t>FIBER LASER 272UM LP HOLIUM</t>
  </si>
  <si>
    <t>S100745247</t>
  </si>
  <si>
    <t>ALLOGRAFT BONE 2.5CC ARTHROCEL</t>
  </si>
  <si>
    <t>S100745258</t>
  </si>
  <si>
    <t>COUNTERSINK 4MM</t>
  </si>
  <si>
    <t>S100745259</t>
  </si>
  <si>
    <t>SCREW 4X38MM SHRT THRD</t>
  </si>
  <si>
    <t>S100745260</t>
  </si>
  <si>
    <t>SCREW 2.7X16MM NON LOCKING</t>
  </si>
  <si>
    <t>S100745261</t>
  </si>
  <si>
    <t>SCREW 2.7X18NON LOCKING</t>
  </si>
  <si>
    <t>S100745262</t>
  </si>
  <si>
    <t>PLATE 5X8MM LAPIDUS GRAFT SPAN</t>
  </si>
  <si>
    <t>S100745263</t>
  </si>
  <si>
    <t>SCREW 3.5X36MM LOCKING</t>
  </si>
  <si>
    <t>S100745264</t>
  </si>
  <si>
    <t>SCREW 3.5X28MM LOCKING</t>
  </si>
  <si>
    <t>S100745265</t>
  </si>
  <si>
    <t>SCREW 3.5X34MM LOCKING</t>
  </si>
  <si>
    <t>S100745267</t>
  </si>
  <si>
    <t>SCREW 3.5X32MM LOCKING</t>
  </si>
  <si>
    <t>S100745268</t>
  </si>
  <si>
    <t>SCREW 3.5X30MM LOCKING</t>
  </si>
  <si>
    <t>S100745269</t>
  </si>
  <si>
    <t>PLATE BONE CALCANEAL 0DEG FLAT</t>
  </si>
  <si>
    <t>S100745271</t>
  </si>
  <si>
    <t>SHEATH URETERAL 9.5FRX35CM FLX</t>
  </si>
  <si>
    <t>S100745272</t>
  </si>
  <si>
    <t>BONE GRAFT CORTIC MED INCITE</t>
  </si>
  <si>
    <t>S100745281</t>
  </si>
  <si>
    <t>IOL PRESBYOPIA SYMFONY 23.5</t>
  </si>
  <si>
    <t>S100745288</t>
  </si>
  <si>
    <t>AICD AMPLIA MRI CRTD US DF1</t>
  </si>
  <si>
    <t>S100745314</t>
  </si>
  <si>
    <t>CAGE SPINE 6X19X16MM COROENT</t>
  </si>
  <si>
    <t>S100745316</t>
  </si>
  <si>
    <t>INSERT TIB SZ 4 10MM ATTUNE PS</t>
  </si>
  <si>
    <t>S100745334</t>
  </si>
  <si>
    <t>SCREW 7.5X60MM</t>
  </si>
  <si>
    <t>S100745351</t>
  </si>
  <si>
    <t>PLATE 3.5X161MM 8HOLE TIBIA</t>
  </si>
  <si>
    <t>S100745395</t>
  </si>
  <si>
    <t>PLATE 39MM ZEVO</t>
  </si>
  <si>
    <t>S100745401</t>
  </si>
  <si>
    <t>CATH EPDX 4FR 125CM COURNAND</t>
  </si>
  <si>
    <t>S100745415</t>
  </si>
  <si>
    <t>SHEARS US 17CM HARMONIC</t>
  </si>
  <si>
    <t>S100745429</t>
  </si>
  <si>
    <t>HOOK 90DEG APOLLORF NON-ASPIR</t>
  </si>
  <si>
    <t>S100745437</t>
  </si>
  <si>
    <t>SCREW 12X3.5MM TI LOW PROF</t>
  </si>
  <si>
    <t>S100745470</t>
  </si>
  <si>
    <t>VALVE AORTIC 34MM EVOLUTR</t>
  </si>
  <si>
    <t>S100745472</t>
  </si>
  <si>
    <t>SPACER SP 22X8MM H11-17MM</t>
  </si>
  <si>
    <t>S100745487</t>
  </si>
  <si>
    <t>BREAST 405CC NATRELLE INSPIRA</t>
  </si>
  <si>
    <t>S100745494</t>
  </si>
  <si>
    <t>HEAD RADIAL 16X22MM MOD EXPLOR</t>
  </si>
  <si>
    <t>S100745557</t>
  </si>
  <si>
    <t>LINER ACET 36X64-70MM HXLPE</t>
  </si>
  <si>
    <t>S100745559</t>
  </si>
  <si>
    <t>HEAD FEM 36MM +3 BIOLOX</t>
  </si>
  <si>
    <t>S100745604</t>
  </si>
  <si>
    <t>PLATE 52MM 3 LEVEL ARCHON</t>
  </si>
  <si>
    <t>S100745618</t>
  </si>
  <si>
    <t>SCREW 3.5X12MM LOCKING R3CON</t>
  </si>
  <si>
    <t>S100745627</t>
  </si>
  <si>
    <t>SYS ARTIC KNEE LT 10MM PERSONA</t>
  </si>
  <si>
    <t>S100745644</t>
  </si>
  <si>
    <t>S100745645</t>
  </si>
  <si>
    <t>IOL PRESBYOPIA 6X13MM +18.5D</t>
  </si>
  <si>
    <t>S100745647</t>
  </si>
  <si>
    <t>IOL PRESBOPIA 6MM 22D SYMFONY</t>
  </si>
  <si>
    <t>S100745672</t>
  </si>
  <si>
    <t>SCREW 3.5X10MM RECON</t>
  </si>
  <si>
    <t>S100745674</t>
  </si>
  <si>
    <t>SCREW 3.5X14MM RECON</t>
  </si>
  <si>
    <t>S100745677</t>
  </si>
  <si>
    <t>PM DUAL CH EDORA 8DR-T W/MRI</t>
  </si>
  <si>
    <t>S100745678</t>
  </si>
  <si>
    <t>SCREW 4.5X45MM RELINE POLYAX</t>
  </si>
  <si>
    <t>S100745681</t>
  </si>
  <si>
    <t>SCREW 3.5X17 SLF DRIL ZEVO</t>
  </si>
  <si>
    <t>S100745690</t>
  </si>
  <si>
    <t>PLATE BONE 66MM 5H VARIAX</t>
  </si>
  <si>
    <t>S100745694</t>
  </si>
  <si>
    <t>SCREW 3.4X34MM VAR PITCH</t>
  </si>
  <si>
    <t>S100745696</t>
  </si>
  <si>
    <t>SCREW SPINE 7.5X45MM STARFIRE</t>
  </si>
  <si>
    <t>S100745699</t>
  </si>
  <si>
    <t>ANCHOR SUT 4.75MM SWIVELOCK</t>
  </si>
  <si>
    <t>S100745713</t>
  </si>
  <si>
    <t>PLATE BONE 3H 65MM LT ULNAR</t>
  </si>
  <si>
    <t>S100745718</t>
  </si>
  <si>
    <t>BLADE HELICAL 80 MM TFNA</t>
  </si>
  <si>
    <t>S100745779</t>
  </si>
  <si>
    <t>SCREW 4.2X24MM LOCK PLT R3CON</t>
  </si>
  <si>
    <t>S100745782</t>
  </si>
  <si>
    <t>SCREW 4.2X30MM LOCK PLT R3CON</t>
  </si>
  <si>
    <t>S100745789</t>
  </si>
  <si>
    <t>SCREW 3.5X8MM T10 VARIAX</t>
  </si>
  <si>
    <t>S100745790</t>
  </si>
  <si>
    <t>SCREW 3.5X34MM VARIAX</t>
  </si>
  <si>
    <t>S100745791</t>
  </si>
  <si>
    <t>SCREW 3.5X36MM VARIAX</t>
  </si>
  <si>
    <t>S100745792</t>
  </si>
  <si>
    <t>SCREW 3.5X40MM VARIAX</t>
  </si>
  <si>
    <t>S100745804</t>
  </si>
  <si>
    <t>PLATE ANKLE FUSION ANTERIOR</t>
  </si>
  <si>
    <t>S100745838</t>
  </si>
  <si>
    <t>INS TIB 10MM 3-5CD PERSONA</t>
  </si>
  <si>
    <t>S100745846</t>
  </si>
  <si>
    <t>ANCHOR SUT FIBERTAK DBLLOAD</t>
  </si>
  <si>
    <t>S100745891</t>
  </si>
  <si>
    <t>IOL PRESBYOPIA 6X13MM 11.5D</t>
  </si>
  <si>
    <t>S100745910</t>
  </si>
  <si>
    <t>SCREW 3X18MM HEADLESS</t>
  </si>
  <si>
    <t>S100745942</t>
  </si>
  <si>
    <t>LINER ACET G7 10D 36MM ARCOM</t>
  </si>
  <si>
    <t>S100746012</t>
  </si>
  <si>
    <t>COMP FEM SZ5 PERSONA</t>
  </si>
  <si>
    <t>S100746013</t>
  </si>
  <si>
    <t>COMP TIB SZ G L MED PERSONA</t>
  </si>
  <si>
    <t>S100746014</t>
  </si>
  <si>
    <t>TIP INSERTER BEARING KN SYS</t>
  </si>
  <si>
    <t>S100746015</t>
  </si>
  <si>
    <t>INS TIB SZ F 9MM L MED ARTICU</t>
  </si>
  <si>
    <t>S100746016</t>
  </si>
  <si>
    <t>COMP FEM SZ 4 L MED PERSONA</t>
  </si>
  <si>
    <t>S100746017</t>
  </si>
  <si>
    <t>COMP TIB SZ F L MED PERSONA</t>
  </si>
  <si>
    <t>S100746036</t>
  </si>
  <si>
    <t>HANDLE SUTURE SHARPSHOOTER</t>
  </si>
  <si>
    <t>S100746037</t>
  </si>
  <si>
    <t>SUT SURG 2 UHMWPE SHARPSHOOTER</t>
  </si>
  <si>
    <t>S100746061</t>
  </si>
  <si>
    <t>SCREW 13X4MM COROENT</t>
  </si>
  <si>
    <t>S100782367</t>
  </si>
  <si>
    <t>ANCHOR SUT 2.9MM W/TAPERED NDL</t>
  </si>
  <si>
    <t>S100782369</t>
  </si>
  <si>
    <t>KIT CATH REV W PUMP CONN W2</t>
  </si>
  <si>
    <t>S100782381</t>
  </si>
  <si>
    <t>STAPLE 13X10X10MM SPEED</t>
  </si>
  <si>
    <t>S100782383</t>
  </si>
  <si>
    <t>ASPIRATOR ULTRASONIC TX1</t>
  </si>
  <si>
    <t>S100782391</t>
  </si>
  <si>
    <t>SCREW PEG 2.3X19MM THRD LOCK</t>
  </si>
  <si>
    <t>S100782395</t>
  </si>
  <si>
    <t>SCREW CORT NONLOCK 3.5X11MM</t>
  </si>
  <si>
    <t>S100782402</t>
  </si>
  <si>
    <t>GDWIRE .86 TROCAR</t>
  </si>
  <si>
    <t>S100782428</t>
  </si>
  <si>
    <t>STEM FEM 14X30MM PERSONA STR</t>
  </si>
  <si>
    <t>S100782433</t>
  </si>
  <si>
    <t>CABLE MULTILEAD TRIAL</t>
  </si>
  <si>
    <t>S100782467</t>
  </si>
  <si>
    <t>GDWIRE W LASER LN .045IN TROC</t>
  </si>
  <si>
    <t>S100782487</t>
  </si>
  <si>
    <t>INTRO OSTEO AND BEVEL SZ 2</t>
  </si>
  <si>
    <t>S100782505</t>
  </si>
  <si>
    <t>KIT FUSION TENFUSE PIP</t>
  </si>
  <si>
    <t>S100782508</t>
  </si>
  <si>
    <t>KIT BIT DRILL 2.1 HAMMERLOCK2</t>
  </si>
  <si>
    <t>S100782509</t>
  </si>
  <si>
    <t>IMP FIX HAMMERLOCK 20.2X5MM</t>
  </si>
  <si>
    <t>S100782727</t>
  </si>
  <si>
    <t>GRAFT TISS  8.5X200MM SPEEDGRF</t>
  </si>
  <si>
    <t>S100782814</t>
  </si>
  <si>
    <t>SYS LIGAMENT AUG INTERNALBRACE</t>
  </si>
  <si>
    <t>S100782831</t>
  </si>
  <si>
    <t>SCREW NONLOCK 3.5X14MM CORT</t>
  </si>
  <si>
    <t>S100782839</t>
  </si>
  <si>
    <t>PLATE DVR SH LT INTERMED 11H</t>
  </si>
  <si>
    <t>S100782850</t>
  </si>
  <si>
    <t>CABLE TWIST 25CM LOCK</t>
  </si>
  <si>
    <t>S100782896</t>
  </si>
  <si>
    <t>GRAFT SEMI TENDINOS 7X300MM</t>
  </si>
  <si>
    <t>S100782936</t>
  </si>
  <si>
    <t>BIT DRILL 6MM/9MM CANN STEPPED</t>
  </si>
  <si>
    <t>S100782937</t>
  </si>
  <si>
    <t>BIT DRILL 10MM TAPER CANN</t>
  </si>
  <si>
    <t>S100782944</t>
  </si>
  <si>
    <t>CONNECTOR ROD 20X4.75MM SP</t>
  </si>
  <si>
    <t>S100782959</t>
  </si>
  <si>
    <t>CALIBRATOR ACL RECON COOLCUT</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</si>
  <si>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</si>
  <si>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</si>
  <si>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</si>
  <si>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</si>
  <si>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</si>
  <si>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</si>
  <si>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</si>
  <si>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</si>
  <si>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</si>
  <si>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</si>
  <si>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</si>
  <si>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</si>
  <si>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</si>
  <si>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</si>
  <si>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S100907030</t>
  </si>
  <si>
    <t>PLATE BONE 110MM 8H AXSOS</t>
  </si>
  <si>
    <t>S100907032</t>
  </si>
  <si>
    <t>PLATE BONE 149MM 11H AXSOS</t>
  </si>
  <si>
    <t>S100907034</t>
  </si>
  <si>
    <t>PLATE BONE 188MM 14H LOCK AXSO</t>
  </si>
  <si>
    <t>S100907041</t>
  </si>
  <si>
    <t>PLATE BONE 169MM 9H AXSOS</t>
  </si>
  <si>
    <t>S100907042</t>
  </si>
  <si>
    <t>PLATE BONE 187MM 10H AXSOS</t>
  </si>
  <si>
    <t>S100907043</t>
  </si>
  <si>
    <t>PLATE BONE 223MM 12H AXSOS</t>
  </si>
  <si>
    <t>S100907044</t>
  </si>
  <si>
    <t>PLATE BONE 259MM 14H AXSOS</t>
  </si>
  <si>
    <t>S100907046</t>
  </si>
  <si>
    <t>PLATE BONE 331MM 18H AXSOS</t>
  </si>
  <si>
    <t>S100907050</t>
  </si>
  <si>
    <t>PLATE 209MM 11H LOCK AXSOS</t>
  </si>
  <si>
    <t>S100907051</t>
  </si>
  <si>
    <t>PLATE 227MM 12 HOLE</t>
  </si>
  <si>
    <t>S100907068</t>
  </si>
  <si>
    <t>PEG FIX 16X2MM T8 VARIAX</t>
  </si>
  <si>
    <t>S100907072</t>
  </si>
  <si>
    <t>SCREW 46X2.7MM STARDRV FT</t>
  </si>
  <si>
    <t>S100907082</t>
  </si>
  <si>
    <t>BIT DRILL 2X135MM SCALED AO</t>
  </si>
  <si>
    <t>S100907109</t>
  </si>
  <si>
    <t>SCREW 36X4MM NSTRL HEAD MINI</t>
  </si>
  <si>
    <t>S100907110</t>
  </si>
  <si>
    <t>SCREW 38X4MM NSTRL HEAD MINI</t>
  </si>
  <si>
    <t>S100907112</t>
  </si>
  <si>
    <t>SCREW 42X4MM HEAD MINI</t>
  </si>
  <si>
    <t>S100907121</t>
  </si>
  <si>
    <t>SCREW T9 20X4.1X3X2.1MM MINI</t>
  </si>
  <si>
    <t>S100907123</t>
  </si>
  <si>
    <t>SCREW 2.1X26X4.1X3MM FT ANKL</t>
  </si>
  <si>
    <t>S100907124</t>
  </si>
  <si>
    <t>SCREW 28X3MM HEADLESS MINI</t>
  </si>
  <si>
    <t>S100907126</t>
  </si>
  <si>
    <t>SCREW 32X3MM HEADLESS MINI</t>
  </si>
  <si>
    <t>S100907127</t>
  </si>
  <si>
    <t>SCREW T9 34X4.1X3X4.3MM ANKLE</t>
  </si>
  <si>
    <t>S100907129</t>
  </si>
  <si>
    <t>SCREW 38X3MM HEADLESS MINI</t>
  </si>
  <si>
    <t>S100907130</t>
  </si>
  <si>
    <t>SCREW 40X3X4.3MM T9 CANN TI</t>
  </si>
  <si>
    <t>S100907131</t>
  </si>
  <si>
    <t>BIT DRILL 1.9X2.5MM DISP CANN</t>
  </si>
  <si>
    <t>S100907132</t>
  </si>
  <si>
    <t>BIT DRILL 2.6X4MM CANNULATED</t>
  </si>
  <si>
    <t>S100907601</t>
  </si>
  <si>
    <t>SCREW 28X2.7MM STARDRV</t>
  </si>
  <si>
    <t>S100907602</t>
  </si>
  <si>
    <t>SCREW 40X2.7MM STARDRV FT</t>
  </si>
  <si>
    <t>S100908052</t>
  </si>
  <si>
    <t>STAPLER 40X45MM SUREFORM 45</t>
  </si>
  <si>
    <t>S100908054</t>
  </si>
  <si>
    <t>STAPLER INTERNAL 14MM SUREF 45</t>
  </si>
  <si>
    <t>S100908057</t>
  </si>
  <si>
    <t>RELOAD STAPLER 3.5MM BLUE 45</t>
  </si>
  <si>
    <t>S100908058</t>
  </si>
  <si>
    <t>RELOAD STAPLER 4.3MM GREEN 45</t>
  </si>
  <si>
    <t>S100908060</t>
  </si>
  <si>
    <t>RELOAD STAPLER WHITE 60</t>
  </si>
  <si>
    <t>S100908061</t>
  </si>
  <si>
    <t>RELOAD STAPLER BLUE 60</t>
  </si>
  <si>
    <t>S100908062</t>
  </si>
  <si>
    <t>RELOAD STAPLER GREEN 60</t>
  </si>
  <si>
    <t>S100908063</t>
  </si>
  <si>
    <t>RELOAD STAPLER BLACK 60</t>
  </si>
  <si>
    <t>S100908633</t>
  </si>
  <si>
    <t>CATH BAL 80CM 60X4MM INPACT</t>
  </si>
  <si>
    <t>S100908640</t>
  </si>
  <si>
    <t>CATH BAL 80CM 40X5MM INPACT</t>
  </si>
  <si>
    <t>S100908642</t>
  </si>
  <si>
    <t>CATH BAL 80CM 60X5MM INPACT</t>
  </si>
  <si>
    <t>S100908648</t>
  </si>
  <si>
    <t>CATH BAL 80CM 40X6MM PTA INPAC</t>
  </si>
  <si>
    <t>S100908650</t>
  </si>
  <si>
    <t>CATH BAL 80CM 60X6MM PTA INPAC</t>
  </si>
  <si>
    <t>S100908652</t>
  </si>
  <si>
    <t>CATH BAL 80CM 80X6MM INPACT</t>
  </si>
  <si>
    <t>S100908656</t>
  </si>
  <si>
    <t>CATH BAL 80CM 40X7MM INPACT</t>
  </si>
  <si>
    <t>S100908658</t>
  </si>
  <si>
    <t>CATH BAL 80CM 60X7MM PTA INPAC</t>
  </si>
  <si>
    <t>S100908660</t>
  </si>
  <si>
    <t>CATH BAL 80CM 80X7MM INPACT</t>
  </si>
  <si>
    <t>S100908662</t>
  </si>
  <si>
    <t>CATH BAL 80CM 40X8MM INPACT</t>
  </si>
  <si>
    <t>S100908665</t>
  </si>
  <si>
    <t>CATH BAL 80CM 60X8MM INPACT</t>
  </si>
  <si>
    <t>S100908668</t>
  </si>
  <si>
    <t>CATH BAL 80CM 80X8MM INPACT</t>
  </si>
  <si>
    <t>S100908671</t>
  </si>
  <si>
    <t>CATH BAL 80CM 40X9MM INPACT</t>
  </si>
  <si>
    <t>S100908680</t>
  </si>
  <si>
    <t>CATH BAL 80CM 40X10MM INPACT</t>
  </si>
  <si>
    <t>S100908683</t>
  </si>
  <si>
    <t>CATH BAL 80CM 40X12MM INPACT</t>
  </si>
  <si>
    <t>S100908723</t>
  </si>
  <si>
    <t>CATH 24FR RETRIEVER</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</si>
  <si>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</si>
  <si>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</si>
  <si>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</si>
  <si>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</si>
  <si>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</si>
  <si>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</si>
  <si>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</si>
  <si>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</si>
  <si>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</si>
  <si>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</si>
  <si>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</si>
  <si>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</si>
  <si>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</si>
  <si>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</si>
  <si>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S100908734</t>
  </si>
  <si>
    <t>BIT DRILL 96X1.6MM VARIAX</t>
  </si>
  <si>
    <t>S100908736</t>
  </si>
  <si>
    <t>PLATE BONE T 47X2.7MM 5H LF</t>
  </si>
  <si>
    <t>S100908737</t>
  </si>
  <si>
    <t>SCREW BONE T8 11X2.7MM VARIAX</t>
  </si>
  <si>
    <t>S100908856</t>
  </si>
  <si>
    <t>INS TIB 7 11MM KN TRIATH</t>
  </si>
  <si>
    <t>S100909025</t>
  </si>
  <si>
    <t>LD PACING 45CM IS-1 MR RT ATRI</t>
  </si>
  <si>
    <t>S100909026</t>
  </si>
  <si>
    <t>LD PACING 52CM IS-1 MR RT ATRI</t>
  </si>
  <si>
    <t>S100909175</t>
  </si>
  <si>
    <t>SCREW 48X4.3MM HUM POLARUS3</t>
  </si>
  <si>
    <t>S100909283</t>
  </si>
  <si>
    <t>NAIL INTRAMED 380X11MM GT LT</t>
  </si>
  <si>
    <t>S100909285</t>
  </si>
  <si>
    <t>NAIL INTRAMED 420X11MM LT T2</t>
  </si>
  <si>
    <t>S100909348</t>
  </si>
  <si>
    <t>NAIL INTRAMED 380X9MM FEM RT</t>
  </si>
  <si>
    <t>S100909360</t>
  </si>
  <si>
    <t>NAIL INTRAMED 380X10MM FEM GT</t>
  </si>
  <si>
    <t>S100909372</t>
  </si>
  <si>
    <t>NAIL INTRAMED 400X11MM FEM RT</t>
  </si>
  <si>
    <t>S100909373</t>
  </si>
  <si>
    <t>NAIL INTRAMED 420X11MM FEM GT</t>
  </si>
  <si>
    <t>S100909384</t>
  </si>
  <si>
    <t>NAIL INTRAMED 380X12MM GT RT</t>
  </si>
  <si>
    <t>S100909619</t>
  </si>
  <si>
    <t>CAP END 15MM 11.5MM TIB T2</t>
  </si>
  <si>
    <t>S100909623</t>
  </si>
  <si>
    <t>SCREW 27.5X5MM LOCK T2 ALPHA</t>
  </si>
  <si>
    <t>S100909624</t>
  </si>
  <si>
    <t>SCREW 30X5MM LOCK T2 ALPHA</t>
  </si>
  <si>
    <t>S100909625</t>
  </si>
  <si>
    <t>SCREW 90X5MM LOCK T2 ALPHA</t>
  </si>
  <si>
    <t>S100909633</t>
  </si>
  <si>
    <t>SCREW 47X5MM LOCK</t>
  </si>
  <si>
    <t>S100909634</t>
  </si>
  <si>
    <t>SCREW 52X5MM LOCK</t>
  </si>
  <si>
    <t>S100909635</t>
  </si>
  <si>
    <t>SCREW 55X5MM LOCK</t>
  </si>
  <si>
    <t>S100909637</t>
  </si>
  <si>
    <t>SCREW BONE 80MM 5MM STRL LOCK</t>
  </si>
  <si>
    <t>S100909638</t>
  </si>
  <si>
    <t>SCREW 90X5MM LOCK</t>
  </si>
  <si>
    <t>S100909639</t>
  </si>
  <si>
    <t>SCREW 95X5MM LOCK</t>
  </si>
  <si>
    <t>S100909645</t>
  </si>
  <si>
    <t>NAIL INTRAMED 375X9MM TIB ALPH</t>
  </si>
  <si>
    <t>S100909651</t>
  </si>
  <si>
    <t>NAIL INTRAMED 270X10MM TIB T2</t>
  </si>
  <si>
    <t>S100909746</t>
  </si>
  <si>
    <t>BIT DRILL 160X2.8MM GORILLA</t>
  </si>
  <si>
    <t>S100909997</t>
  </si>
  <si>
    <t>GDWIRE 150X1.2MM 1END</t>
  </si>
  <si>
    <t>S100910000</t>
  </si>
  <si>
    <t>SCREW 13X1.7MM T5 LOCK VARIAX</t>
  </si>
  <si>
    <t>S100910002</t>
  </si>
  <si>
    <t>SCREW 10X1.7MM T5 LOCK VARIAX</t>
  </si>
  <si>
    <t>S100910003</t>
  </si>
  <si>
    <t>SCREW 7X1.7MM T5 LOCK VARIAX</t>
  </si>
  <si>
    <t>S100910124</t>
  </si>
  <si>
    <t>COMP PATELLAR 11X38MM KN TRIAT</t>
  </si>
  <si>
    <t>S100910125</t>
  </si>
  <si>
    <t>COMP PATELLAR 10X35MM KN</t>
  </si>
  <si>
    <t>S100910126</t>
  </si>
  <si>
    <t>INS TIB 6 11MM KN TRIATHLON</t>
  </si>
  <si>
    <t>S100910128</t>
  </si>
  <si>
    <t>PLATE BONE T 62X2MM 10H VARIAX</t>
  </si>
  <si>
    <t>S100910129</t>
  </si>
  <si>
    <t>SCREW T6 10X2MM VARIAX</t>
  </si>
  <si>
    <t>S100910130</t>
  </si>
  <si>
    <t>SCREW T6 11X2MM VARIAX</t>
  </si>
  <si>
    <t>S100910131</t>
  </si>
  <si>
    <t>SCREW T6 12X2MM VARIAX</t>
  </si>
  <si>
    <t>S100910132</t>
  </si>
  <si>
    <t>SCREW T6 13X2MM VARIAX</t>
  </si>
  <si>
    <t>S100910133</t>
  </si>
  <si>
    <t>S100910134</t>
  </si>
  <si>
    <t>SCREW T6 16X2MM VARIAX</t>
  </si>
  <si>
    <t>S100910142</t>
  </si>
  <si>
    <t>SCREW 6X2MM T6 LOCK VARIAX</t>
  </si>
  <si>
    <t>S100910143</t>
  </si>
  <si>
    <t>SCREW 8X2MM LOCK VARIAX</t>
  </si>
  <si>
    <t>S100910144</t>
  </si>
  <si>
    <t>SCREW 13X2MM T6 VARIAX</t>
  </si>
  <si>
    <t>S100910145</t>
  </si>
  <si>
    <t>SCREW 14X2MM T6 LF VARIAX</t>
  </si>
  <si>
    <t>S100910189</t>
  </si>
  <si>
    <t>BURR 5.5MM RND HD DIAM PT</t>
  </si>
  <si>
    <t>S100910191</t>
  </si>
  <si>
    <t>ANCHOR SUT 2X2.3MM TI XBRAID</t>
  </si>
  <si>
    <t>S100910192</t>
  </si>
  <si>
    <t>ANCHOR SUT 2 2.3MM INTELLIBRD</t>
  </si>
  <si>
    <t>S100910195</t>
  </si>
  <si>
    <t>COMP FEM F5N ADV SURF LT VEGA</t>
  </si>
  <si>
    <t>S100910196</t>
  </si>
  <si>
    <t>COMP PATELLAR P2 8X29MM 3 PEG</t>
  </si>
  <si>
    <t>S100910197</t>
  </si>
  <si>
    <t>COMP TIB T1+ 65X46MM VEGA</t>
  </si>
  <si>
    <t>S100910198</t>
  </si>
  <si>
    <t>INSERT ARTIC T1/1+ 12MM VEGA</t>
  </si>
  <si>
    <t>S100910241</t>
  </si>
  <si>
    <t>SCREW T8 6X2.7MM LOCK VARIAX</t>
  </si>
  <si>
    <t>S100910242</t>
  </si>
  <si>
    <t>SCREW T8 13X2.7MM LF VARIAX</t>
  </si>
  <si>
    <t>S100910243</t>
  </si>
  <si>
    <t>SCREW T8 65X2.4MM LOCK VARIAX</t>
  </si>
  <si>
    <t>S100910244</t>
  </si>
  <si>
    <t>SCREW T8 70X2.4MM LOCK VARIAX</t>
  </si>
  <si>
    <t>S100910245</t>
  </si>
  <si>
    <t>SCREW T8 65X2.4MM LF VARIAX</t>
  </si>
  <si>
    <t>S100910246</t>
  </si>
  <si>
    <t>SCREW T8 70X2.4MM LF VARIAX</t>
  </si>
  <si>
    <t>S100910266</t>
  </si>
  <si>
    <t>COMP TIB F KN RT PERSONA</t>
  </si>
  <si>
    <t>S100910284</t>
  </si>
  <si>
    <t>PLATE 56MM 8H 2.4MM VARIAX</t>
  </si>
  <si>
    <t>S100910285</t>
  </si>
  <si>
    <t>SCREW T8 6X2.4MM VARIAX</t>
  </si>
  <si>
    <t>S100910286</t>
  </si>
  <si>
    <t>SCREW T8 70X2.7MM LOCK VARIAX</t>
  </si>
  <si>
    <t>S100910287</t>
  </si>
  <si>
    <t>SCREW T8 60X2.7MM VARIAX</t>
  </si>
  <si>
    <t>S100910288</t>
  </si>
  <si>
    <t>SCREW T8 70X2.7MM VARIAX</t>
  </si>
  <si>
    <t>S100910289</t>
  </si>
  <si>
    <t>SCREW T6 7X2MM VARIAX</t>
  </si>
  <si>
    <t>S100910310</t>
  </si>
  <si>
    <t>PLATE BONE 135MM 20H VARIAX</t>
  </si>
  <si>
    <t>S100910311</t>
  </si>
  <si>
    <t>PLATE BONE 108MM 12H VARIAX</t>
  </si>
  <si>
    <t>S100910312</t>
  </si>
  <si>
    <t>PLATE BONE 125MM 14HOLE VARIAX</t>
  </si>
  <si>
    <t>S100910313</t>
  </si>
  <si>
    <t>S100910314</t>
  </si>
  <si>
    <t>SCREW T8 15X2.7MM LOCK VARIAX</t>
  </si>
  <si>
    <t>S100910315</t>
  </si>
  <si>
    <t>SCREW T8 46X2.7MM VARIAX</t>
  </si>
  <si>
    <t>S100910316</t>
  </si>
  <si>
    <t>S100910334</t>
  </si>
  <si>
    <t>CATH CHOLANGIO 43X12CM 4FR 16G</t>
  </si>
  <si>
    <t>S100911111</t>
  </si>
  <si>
    <t>MESH HERNIA 3X5IN LT MID 3DMAX</t>
  </si>
  <si>
    <t>S100911113</t>
  </si>
  <si>
    <t>MESH HERNIA 4X6IN RT MID 3DMAX</t>
  </si>
  <si>
    <t>GDWIRE VASC 300CM 35D GLDWIRE</t>
  </si>
  <si>
    <t>S100911174</t>
  </si>
  <si>
    <t>S100911177</t>
  </si>
  <si>
    <t>STAPLER INTERNAL MED 31MM CIRC</t>
  </si>
  <si>
    <t>S100911178</t>
  </si>
  <si>
    <t>STAPLER INTERNAL XL 31MM CIRC</t>
  </si>
  <si>
    <t>S100911244</t>
  </si>
  <si>
    <t>BLADE SAW THK 1.27X80X13MM</t>
  </si>
  <si>
    <t>S100911245</t>
  </si>
  <si>
    <t>BLADE SAW THK 1X50X8MM</t>
  </si>
  <si>
    <t>S100911246</t>
  </si>
  <si>
    <t>BLADE SAW 1.27MM 90X8MM</t>
  </si>
  <si>
    <t>S100911247</t>
  </si>
  <si>
    <t>GD DRILL 3.5MM TIB ARC APEX 3D</t>
  </si>
  <si>
    <t>S100911248</t>
  </si>
  <si>
    <t>TOP HAT 3.5MM APEX 3D</t>
  </si>
  <si>
    <t>S100911250</t>
  </si>
  <si>
    <t>SWEEPER FIN TALAR APEX 3D</t>
  </si>
  <si>
    <t>S100911251</t>
  </si>
  <si>
    <t>RESECTOR CAHMBER 11MM APEX 3D</t>
  </si>
  <si>
    <t>S100911252</t>
  </si>
  <si>
    <t>BEARING TIB SZ4 LT LONG APX 3D</t>
  </si>
  <si>
    <t>S100911253</t>
  </si>
  <si>
    <t>COMP TALUS SZ3 LT APEX 3D</t>
  </si>
  <si>
    <t>S100911405</t>
  </si>
  <si>
    <t>DRILL BIT 4X152MM PRECISE</t>
  </si>
  <si>
    <t>S100911407</t>
  </si>
  <si>
    <t>NAIL INTRAMED 10.7X195MM 10D</t>
  </si>
  <si>
    <t>S100911408</t>
  </si>
  <si>
    <t>SCREW 5X55MM FEM TIB GRN TI</t>
  </si>
  <si>
    <t>S100911409</t>
  </si>
  <si>
    <t>SCREW 4X35MM FEM-TIB BL TI</t>
  </si>
  <si>
    <t>S100911410</t>
  </si>
  <si>
    <t>SCREW 4X30MM FEM-TIB BL TI</t>
  </si>
  <si>
    <t>S100911415</t>
  </si>
  <si>
    <t>STEM HUM 12X49MM POROCOAT GU</t>
  </si>
  <si>
    <t>SITE</t>
  </si>
  <si>
    <t>CDM CODE</t>
  </si>
  <si>
    <t>NAME_DESC</t>
  </si>
  <si>
    <t>CHG_CAT</t>
  </si>
  <si>
    <t>CHARGE</t>
  </si>
  <si>
    <t>NQM</t>
  </si>
  <si>
    <t>636</t>
  </si>
  <si>
    <t>C347100027</t>
  </si>
  <si>
    <t>HOCM CONRAY 43 200-249MG 1ML</t>
  </si>
  <si>
    <t>637</t>
  </si>
  <si>
    <t>250</t>
  </si>
  <si>
    <t>255</t>
  </si>
  <si>
    <t>258</t>
  </si>
  <si>
    <t>272</t>
  </si>
  <si>
    <t>D601103703</t>
  </si>
  <si>
    <t>VENLAFAXINE 37.5MG TAB</t>
  </si>
  <si>
    <t>D601103704</t>
  </si>
  <si>
    <t>VENLAFAXINE 37.5MG XR CAP</t>
  </si>
  <si>
    <t>D601103705</t>
  </si>
  <si>
    <t>VENLAFAXINE 50MG TAB</t>
  </si>
  <si>
    <t>D601103707</t>
  </si>
  <si>
    <t>VENLAFAXINE 75MG XR CAP</t>
  </si>
  <si>
    <t>D601103709</t>
  </si>
  <si>
    <t>VERAPAMIL 120MG TAB</t>
  </si>
  <si>
    <t>D601103711</t>
  </si>
  <si>
    <t>VERAPAMIL 120MG XR TAB</t>
  </si>
  <si>
    <t>D601103713</t>
  </si>
  <si>
    <t>VERAPAMIL 180MG XR TAB</t>
  </si>
  <si>
    <t>D601103715</t>
  </si>
  <si>
    <t>VERAPAMIL 240MG XR TAB</t>
  </si>
  <si>
    <t>D601103717</t>
  </si>
  <si>
    <t>VERAPAMIL 5MG/2ML INJ</t>
  </si>
  <si>
    <t>D601103719</t>
  </si>
  <si>
    <t>VERAPAMIL 80MG TAB</t>
  </si>
  <si>
    <t>270</t>
  </si>
  <si>
    <t>278</t>
  </si>
  <si>
    <r>
      <t xml:space="preserve">Hospital Name:  </t>
    </r>
    <r>
      <rPr>
        <sz val="11"/>
        <rFont val="Calibri"/>
        <family val="2"/>
        <scheme val="minor"/>
      </rPr>
      <t>Queen of the Valley Hospital - Napa</t>
    </r>
  </si>
  <si>
    <r>
      <t xml:space="preserve">OSHPD Facility No: </t>
    </r>
    <r>
      <rPr>
        <sz val="11"/>
        <rFont val="Calibri"/>
        <family val="2"/>
        <scheme val="minor"/>
      </rPr>
      <t>106281047</t>
    </r>
  </si>
  <si>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</si>
  <si>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</si>
  <si>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</si>
  <si>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</si>
  <si>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</si>
  <si>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</si>
  <si>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</si>
  <si>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</si>
  <si>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</si>
  <si>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t>Blood Gas Analysis, including 02 saturation</t>
  </si>
  <si>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</si>
  <si>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</si>
  <si>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</si>
  <si>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</si>
  <si>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</si>
  <si>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</si>
  <si>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</si>
  <si>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</si>
  <si>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</si>
  <si>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</si>
  <si>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</si>
  <si>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</si>
  <si>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</si>
  <si>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</si>
  <si>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</si>
  <si>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</si>
  <si>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</si>
  <si>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</si>
  <si>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</si>
  <si>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</si>
  <si>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</si>
  <si>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</si>
  <si>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</si>
  <si>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</si>
  <si>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</si>
  <si>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</si>
  <si>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</si>
  <si>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</si>
  <si>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</si>
  <si>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</si>
  <si>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</si>
  <si>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</si>
  <si>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</si>
  <si>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</si>
  <si>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</si>
  <si>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</si>
  <si>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</si>
  <si>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</si>
  <si>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</si>
  <si>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</si>
  <si>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</si>
  <si>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</si>
  <si>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</si>
  <si>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</si>
  <si>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</si>
  <si>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</si>
  <si>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</si>
  <si>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</si>
  <si>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</si>
  <si>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</si>
  <si>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</si>
  <si>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</si>
  <si>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</si>
  <si>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</si>
  <si>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</si>
  <si>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</si>
  <si>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</si>
  <si>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</si>
  <si>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</si>
  <si>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</si>
  <si>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2021 CPT Code</t>
  </si>
  <si>
    <t>Emergency Room Visit, Level 5 (high severity with significant threat)</t>
  </si>
  <si>
    <t>Electrocardiogram, routine ECG with at least 12 leads; tracing only, without interpretation and report</t>
  </si>
  <si>
    <t>Physical Therapy, Evaluation Low Complex 20 Mins</t>
  </si>
  <si>
    <t>Physical Therapy, Evaluation Mod Complex 30 Mins</t>
  </si>
  <si>
    <t>Physical Therapy, Evaluation High Complex 45 Mins</t>
  </si>
  <si>
    <t>Injection, Diagnostic or Therapeutic substance, epidural, lumbar wo imaging</t>
  </si>
  <si>
    <t>Injection, Diagnostic or Therapeutic substance, epidural, lumbar w imaging</t>
  </si>
  <si>
    <t>Calculation of percent change in Gross Revenue:</t>
  </si>
  <si>
    <t>Difference in Gross Charges/Revenue</t>
  </si>
  <si>
    <t>This Calculation was Prepared by:</t>
  </si>
  <si>
    <t xml:space="preserve">Name:  </t>
  </si>
  <si>
    <t xml:space="preserve">Title/Dept:  </t>
  </si>
  <si>
    <t>Effective Date of Charges: June 1, 2021</t>
  </si>
  <si>
    <t>Calculation for % Price Changes effective June 1, 2021</t>
  </si>
  <si>
    <t>Current Total Revenue: Prices Effective 6/01/2021 x Current Volume:</t>
  </si>
  <si>
    <t>Percent % Revenue Increase Effective 6/01/2021</t>
  </si>
  <si>
    <t>Last Year Total Revenue: Prices Effective 6/01/2020 x Current Volume:</t>
  </si>
  <si>
    <t>NQIP RATE</t>
  </si>
  <si>
    <t>NQOP RATE</t>
  </si>
  <si>
    <t>Cassandra Newman</t>
  </si>
  <si>
    <t>Director, Revenue Integrity</t>
  </si>
  <si>
    <r>
      <t xml:space="preserve">Effective Date of Charges: </t>
    </r>
    <r>
      <rPr>
        <sz val="11"/>
        <rFont val="Calibri"/>
        <family val="2"/>
        <scheme val="minor"/>
      </rPr>
      <t>June 1, 2021</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</si>
</sst>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quot;$&quot;#,##0.00"/>
    <numFmt numFmtId="166" formatCode="&quot;$&quot;#,##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indexed="0"/>
      <name val="Calibri"/>
      <family val="2"/>
    </font>
    <font>
      <b/>
      <sz val="11"/>
      <name val="Calibri"/>
      <family val="2"/>
      <scheme val="minor"/>
    </font>
    <font>
      <u/>
      <sz val="11"/>
      <name val="Calibri"/>
      <family val="2"/>
      <scheme val="minor"/>
    </font>
    <font>
      <b/>
      <i/>
      <u/>
      <sz val="11"/>
      <name val="Calibri"/>
      <family val="2"/>
      <scheme val="minor"/>
    </font>
    <font>
      <sz val="11"/>
      <color indexed="10"/>
      <name val="Calibri"/>
      <family val="2"/>
      <scheme val="minor"/>
    </font>
    <font>
      <b/>
      <sz val="11"/>
      <color indexed="10"/>
      <name val="Calibri"/>
      <family val="2"/>
      <scheme val="minor"/>
    </font>
    <font>
      <b/>
      <sz val="12"/>
      <name val="Calibri"/>
      <family val="2"/>
      <scheme val="minor"/>
    </font>
    <font>
      <sz val="11"/>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indexed="22"/>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style="thin">
        <color indexed="64"/>
      </right>
      <top/>
      <bottom style="thin">
        <color theme="0" tint="-0.24994659260841701"/>
      </bottom>
      <diagonal/>
    </border>
    <border>
      <left style="thin">
        <color indexed="64"/>
      </left>
      <right style="thin">
        <color indexed="64"/>
      </right>
      <top style="thin">
        <color theme="0" tint="-0.24994659260841701"/>
      </top>
      <bottom/>
      <diagonal/>
    </border>
    <border>
      <left/>
      <right style="thin">
        <color indexed="64"/>
      </right>
      <top style="thin">
        <color theme="0" tint="-0.24994659260841701"/>
      </top>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79">
    <xf numFmtId="0" fontId="0" fillId="0" borderId="0" xfId="0"/>
    <xf numFmtId="0" fontId="0" fillId="0" borderId="0" xfId="0" applyAlignment="1">
      <alignment horizontal="center"/>
    </xf>
    <xf numFmtId="4" fontId="0" fillId="0" borderId="0" xfId="0" applyNumberFormat="1" applyAlignment="1">
      <alignment horizontal="center"/>
    </xf>
    <xf numFmtId="49" fontId="16" fillId="33" borderId="0" xfId="0" applyNumberFormat="1" applyFont="1" applyFill="1"/>
    <xf numFmtId="49" fontId="16" fillId="33" borderId="0" xfId="0" applyNumberFormat="1" applyFont="1" applyFill="1" applyAlignment="1">
      <alignment horizontal="center"/>
    </xf>
    <xf numFmtId="0" fontId="18" fillId="0" borderId="0" xfId="0" applyFont="1" applyAlignment="1">
      <alignment horizontal="left"/>
    </xf>
    <xf numFmtId="0" fontId="19" fillId="0" borderId="0" xfId="0" applyFont="1" applyAlignment="1">
      <alignment vertical="top"/>
    </xf>
    <xf numFmtId="0" fontId="19" fillId="0" borderId="0" xfId="0" applyFont="1" applyAlignment="1">
      <alignment horizontal="center" vertical="top"/>
    </xf>
    <xf numFmtId="164" fontId="19" fillId="0" borderId="0" xfId="0" applyNumberFormat="1" applyFont="1" applyAlignment="1">
      <alignment horizontal="center" vertical="top"/>
    </xf>
    <xf numFmtId="0" fontId="20" fillId="0" borderId="10" xfId="0" applyFont="1" applyBorder="1" applyAlignment="1">
      <alignment horizontal="left"/>
    </xf>
    <xf numFmtId="0" fontId="18" fillId="0" borderId="11" xfId="0" applyFont="1" applyBorder="1" applyAlignment="1">
      <alignment vertical="center" wrapText="1"/>
    </xf>
    <xf numFmtId="0" fontId="18" fillId="0" borderId="12" xfId="0" applyFont="1" applyBorder="1"/>
    <xf numFmtId="0" fontId="18" fillId="0" borderId="0" xfId="0" applyFont="1" applyAlignment="1">
      <alignment vertical="center" wrapText="1"/>
    </xf>
    <xf numFmtId="0" fontId="18" fillId="0" borderId="13" xfId="0" applyFont="1" applyBorder="1"/>
    <xf numFmtId="0" fontId="20" fillId="0" borderId="0" xfId="0" applyFont="1" applyAlignment="1">
      <alignment horizontal="left"/>
    </xf>
    <xf numFmtId="0" fontId="20" fillId="0" borderId="14" xfId="0" applyFont="1" applyBorder="1" applyAlignment="1">
      <alignment horizontal="left"/>
    </xf>
    <xf numFmtId="0" fontId="18" fillId="0" borderId="15" xfId="0" applyFont="1" applyBorder="1" applyAlignment="1">
      <alignment vertical="center" wrapText="1"/>
    </xf>
    <xf numFmtId="0" fontId="18" fillId="0" borderId="16" xfId="0" applyFont="1" applyBorder="1"/>
    <xf numFmtId="0" fontId="20" fillId="34" borderId="20" xfId="0" applyFont="1" applyFill="1" applyBorder="1" applyAlignment="1">
      <alignment vertical="center"/>
    </xf>
    <xf numFmtId="0" fontId="20" fillId="34" borderId="19" xfId="0" applyFont="1" applyFill="1" applyBorder="1" applyAlignment="1">
      <alignment horizontal="center" vertical="center"/>
    </xf>
    <xf numFmtId="17" fontId="18" fillId="0" borderId="21" xfId="0" applyNumberFormat="1" applyFont="1" applyBorder="1" applyAlignment="1">
      <alignment horizontal="left" indent="1"/>
    </xf>
    <xf numFmtId="165" fontId="18" fillId="0" borderId="22" xfId="0" applyNumberFormat="1" applyFont="1" applyBorder="1" applyAlignment="1">
      <alignment horizontal="center"/>
    </xf>
    <xf numFmtId="17" fontId="18" fillId="0" borderId="23" xfId="0" applyNumberFormat="1" applyFont="1" applyBorder="1" applyAlignment="1">
      <alignment horizontal="left" indent="1"/>
    </xf>
    <xf numFmtId="165" fontId="18" fillId="0" borderId="24" xfId="0" applyNumberFormat="1" applyFont="1" applyBorder="1" applyAlignment="1">
      <alignment horizontal="center"/>
    </xf>
    <xf numFmtId="17" fontId="18" fillId="0" borderId="25" xfId="0" applyNumberFormat="1" applyFont="1" applyBorder="1" applyAlignment="1">
      <alignment horizontal="left" indent="1"/>
    </xf>
    <xf numFmtId="165" fontId="18" fillId="0" borderId="26" xfId="0" applyNumberFormat="1" applyFont="1" applyBorder="1" applyAlignment="1">
      <alignment horizontal="center"/>
    </xf>
    <xf numFmtId="0" fontId="18" fillId="0" borderId="23" xfId="0" applyFont="1" applyBorder="1" applyAlignment="1">
      <alignment horizontal="left" indent="1"/>
    </xf>
    <xf numFmtId="0" fontId="18" fillId="0" borderId="23" xfId="0" applyFont="1" applyBorder="1" applyAlignment="1">
      <alignment horizontal="left" wrapText="1" indent="1"/>
    </xf>
    <xf numFmtId="0" fontId="18" fillId="0" borderId="25" xfId="0" applyFont="1" applyBorder="1" applyAlignment="1">
      <alignment horizontal="left" indent="1"/>
    </xf>
    <xf numFmtId="17" fontId="20" fillId="34" borderId="20" xfId="0" applyNumberFormat="1" applyFont="1" applyFill="1" applyBorder="1" applyAlignment="1">
      <alignment vertical="center"/>
    </xf>
    <xf numFmtId="165" fontId="20" fillId="34" borderId="19" xfId="0" applyNumberFormat="1" applyFont="1" applyFill="1" applyBorder="1" applyAlignment="1">
      <alignment horizontal="center" vertical="center"/>
    </xf>
    <xf numFmtId="17" fontId="18" fillId="0" borderId="23" xfId="0" applyNumberFormat="1" applyFont="1" applyBorder="1" applyAlignment="1">
      <alignment horizontal="left" wrapText="1" indent="1"/>
    </xf>
    <xf numFmtId="0" fontId="18" fillId="0" borderId="21" xfId="0" applyFont="1" applyBorder="1" applyAlignment="1">
      <alignment horizontal="left" indent="1"/>
    </xf>
    <xf numFmtId="165" fontId="21" fillId="0" borderId="24" xfId="0" applyNumberFormat="1" applyFont="1" applyBorder="1" applyAlignment="1">
      <alignment horizontal="center"/>
    </xf>
    <xf numFmtId="0" fontId="18" fillId="0" borderId="25" xfId="0" applyFont="1" applyBorder="1" applyAlignment="1">
      <alignment horizontal="left" indent="2"/>
    </xf>
    <xf numFmtId="0" fontId="20" fillId="0" borderId="27" xfId="0" applyFont="1" applyBorder="1" applyAlignment="1">
      <alignment horizontal="left" indent="1"/>
    </xf>
    <xf numFmtId="0" fontId="18" fillId="0" borderId="28" xfId="0" applyFont="1" applyBorder="1"/>
    <xf numFmtId="0" fontId="18" fillId="0" borderId="29" xfId="0" applyFont="1" applyBorder="1" applyAlignment="1">
      <alignment horizontal="center"/>
    </xf>
    <xf numFmtId="0" fontId="22" fillId="0" borderId="10" xfId="0" applyFont="1" applyBorder="1"/>
    <xf numFmtId="0" fontId="21" fillId="0" borderId="0" xfId="0" applyFont="1" applyAlignment="1">
      <alignment vertical="center" wrapText="1"/>
    </xf>
    <xf numFmtId="0" fontId="18" fillId="0" borderId="30" xfId="0" applyFont="1" applyBorder="1"/>
    <xf numFmtId="0" fontId="18" fillId="0" borderId="10" xfId="0" applyFont="1" applyBorder="1" applyAlignment="1">
      <alignment horizontal="left"/>
    </xf>
    <xf numFmtId="0" fontId="18" fillId="0" borderId="0" xfId="0" applyFont="1"/>
    <xf numFmtId="165" fontId="18" fillId="0" borderId="13" xfId="0" applyNumberFormat="1" applyFont="1" applyBorder="1"/>
    <xf numFmtId="3" fontId="18" fillId="0" borderId="13" xfId="0" applyNumberFormat="1" applyFont="1" applyBorder="1"/>
    <xf numFmtId="0" fontId="18" fillId="0" borderId="14" xfId="0" applyFont="1" applyBorder="1" applyAlignment="1">
      <alignment horizontal="left"/>
    </xf>
    <xf numFmtId="49" fontId="20" fillId="34" borderId="19" xfId="0" applyNumberFormat="1" applyFont="1" applyFill="1" applyBorder="1" applyAlignment="1">
      <alignment horizontal="center" vertical="center" wrapText="1"/>
    </xf>
    <xf numFmtId="49" fontId="18" fillId="0" borderId="31" xfId="0" applyNumberFormat="1" applyFont="1" applyBorder="1" applyAlignment="1">
      <alignment horizontal="center" vertical="center" wrapText="1"/>
    </xf>
    <xf numFmtId="49" fontId="18" fillId="0" borderId="24" xfId="0" applyNumberFormat="1" applyFont="1" applyBorder="1" applyAlignment="1">
      <alignment horizontal="center" vertical="center" wrapText="1"/>
    </xf>
    <xf numFmtId="17" fontId="18" fillId="0" borderId="32" xfId="0" applyNumberFormat="1" applyFont="1" applyBorder="1" applyAlignment="1">
      <alignment horizontal="left" indent="1"/>
    </xf>
    <xf numFmtId="49" fontId="18" fillId="0" borderId="33" xfId="0" applyNumberFormat="1" applyFont="1" applyBorder="1" applyAlignment="1">
      <alignment horizontal="center" vertical="center" wrapText="1"/>
    </xf>
    <xf numFmtId="49" fontId="18" fillId="0" borderId="22" xfId="0" applyNumberFormat="1" applyFont="1" applyBorder="1" applyAlignment="1">
      <alignment horizontal="center" vertical="center" wrapText="1"/>
    </xf>
    <xf numFmtId="49" fontId="18" fillId="0" borderId="24" xfId="0" applyNumberFormat="1" applyFont="1" applyBorder="1" applyAlignment="1">
      <alignment horizontal="center" wrapText="1"/>
    </xf>
    <xf numFmtId="49" fontId="18" fillId="0" borderId="26" xfId="0" applyNumberFormat="1" applyFont="1" applyBorder="1" applyAlignment="1">
      <alignment horizontal="center" wrapText="1"/>
    </xf>
    <xf numFmtId="49" fontId="18" fillId="0" borderId="26" xfId="0" applyNumberFormat="1" applyFont="1" applyBorder="1" applyAlignment="1">
      <alignment horizontal="center" vertical="center" wrapText="1"/>
    </xf>
    <xf numFmtId="49" fontId="18" fillId="0" borderId="31" xfId="0" applyNumberFormat="1" applyFont="1" applyBorder="1" applyAlignment="1">
      <alignment horizontal="center" wrapText="1"/>
    </xf>
    <xf numFmtId="49" fontId="18" fillId="0" borderId="33" xfId="0" applyNumberFormat="1" applyFont="1" applyBorder="1" applyAlignment="1">
      <alignment horizontal="center" wrapText="1"/>
    </xf>
    <xf numFmtId="0" fontId="18" fillId="0" borderId="22" xfId="0" applyFont="1" applyBorder="1" applyAlignment="1">
      <alignment horizontal="center" vertical="center" wrapText="1"/>
    </xf>
    <xf numFmtId="0" fontId="18" fillId="0" borderId="24" xfId="0" applyFont="1" applyBorder="1" applyAlignment="1">
      <alignment horizontal="center" vertical="center" wrapText="1"/>
    </xf>
    <xf numFmtId="0" fontId="18" fillId="0" borderId="26" xfId="0" applyFont="1" applyBorder="1" applyAlignment="1">
      <alignment horizontal="center" vertical="center" wrapText="1"/>
    </xf>
    <xf numFmtId="0" fontId="25" fillId="0" borderId="0" xfId="0" quotePrefix="1" applyFont="1" applyAlignment="1">
      <alignment horizontal="left"/>
    </xf>
    <xf numFmtId="0" fontId="18" fillId="0" borderId="20" xfId="0" quotePrefix="1" applyFont="1" applyBorder="1" applyAlignment="1">
      <alignment horizontal="left" vertical="center" wrapText="1"/>
    </xf>
    <xf numFmtId="0" fontId="18" fillId="0" borderId="34" xfId="0" quotePrefix="1" applyFont="1" applyBorder="1" applyAlignment="1">
      <alignment horizontal="left"/>
    </xf>
    <xf numFmtId="166" fontId="18" fillId="0" borderId="35" xfId="42" applyNumberFormat="1" applyFont="1" applyBorder="1" applyAlignment="1">
      <alignment horizontal="center"/>
    </xf>
    <xf numFmtId="0" fontId="20" fillId="0" borderId="20" xfId="0" applyFont="1" applyBorder="1"/>
    <xf numFmtId="166" fontId="24" fillId="0" borderId="20" xfId="42" applyNumberFormat="1" applyFont="1" applyBorder="1" applyAlignment="1">
      <alignment horizontal="center"/>
    </xf>
    <xf numFmtId="9" fontId="20" fillId="0" borderId="20" xfId="43" applyFont="1" applyBorder="1" applyAlignment="1">
      <alignment horizontal="center"/>
    </xf>
    <xf numFmtId="0" fontId="16" fillId="33" borderId="0" xfId="0" applyFont="1" applyFill="1" applyAlignment="1">
      <alignment vertical="center" wrapText="1"/>
    </xf>
    <xf numFmtId="0" fontId="16" fillId="33" borderId="0" xfId="0" applyFont="1" applyFill="1" applyAlignment="1">
      <alignment horizontal="center" vertical="center" wrapText="1"/>
    </xf>
    <xf numFmtId="4" fontId="16" fillId="33" borderId="0" xfId="0" applyNumberFormat="1" applyFont="1" applyFill="1" applyAlignment="1">
      <alignment horizontal="center" vertical="center" wrapText="1"/>
    </xf>
    <xf numFmtId="0" fontId="20" fillId="0" borderId="20" xfId="0" quotePrefix="1" applyFont="1" applyBorder="1" applyAlignment="1">
      <alignment horizontal="left" vertical="center"/>
    </xf>
    <xf numFmtId="0" fontId="20" fillId="0" borderId="20" xfId="0" applyFont="1" applyBorder="1" applyAlignment="1">
      <alignment horizontal="center" vertical="center" wrapText="1"/>
    </xf>
    <xf numFmtId="3" fontId="26" fillId="0" borderId="20" xfId="0" applyNumberFormat="1" applyFont="1" applyBorder="1" applyAlignment="1">
      <alignment vertical="center" wrapText="1"/>
    </xf>
    <xf numFmtId="0" fontId="18" fillId="0" borderId="20" xfId="0" applyFont="1" applyBorder="1"/>
    <xf numFmtId="0" fontId="18" fillId="0" borderId="20" xfId="0" applyFont="1" applyBorder="1" applyAlignment="1">
      <alignment wrapText="1"/>
    </xf>
    <xf numFmtId="0" fontId="18" fillId="0" borderId="17" xfId="0" applyFont="1" applyBorder="1" applyAlignment="1">
      <alignment horizontal="left" wrapText="1"/>
    </xf>
    <xf numFmtId="0" fontId="18" fillId="0" borderId="18" xfId="0" applyFont="1" applyBorder="1" applyAlignment="1">
      <alignment horizontal="left" wrapText="1"/>
    </xf>
    <xf numFmtId="0" fontId="18" fillId="0" borderId="19" xfId="0" applyFont="1" applyBorder="1" applyAlignment="1">
      <alignment horizontal="left" wrapText="1"/>
    </xf>
    <xf numFmtId="0" fontId="18" fillId="0" borderId="11" xfId="0" applyFont="1" applyBorder="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abSelected="1" workbookViewId="0"/>
  </sheetViews>
  <sheetFormatPr defaultRowHeight="15" x14ac:dyDescent="0.25"/>
  <cols>
    <col min="1" max="1" width="69.42578125" customWidth="1"/>
    <col min="2" max="2" width="16.28515625" customWidth="1"/>
    <col min="3" max="3" width="21.7109375" customWidth="1"/>
  </cols>
  <sheetData>
    <row r="1" spans="1:3" x14ac:dyDescent="0.25">
      <c r="A1" s="9" t="s">
        <v>32670</v>
      </c>
      <c r="B1" s="10"/>
      <c r="C1" s="11"/>
    </row>
    <row r="2" spans="1:3" x14ac:dyDescent="0.25">
      <c r="A2" s="9" t="s">
        <v>32671</v>
      </c>
      <c r="B2" s="12"/>
      <c r="C2" s="13"/>
    </row>
    <row r="3" spans="1:3" x14ac:dyDescent="0.25">
      <c r="A3" s="14" t="s">
        <v>32764</v>
      </c>
      <c r="B3" s="12"/>
      <c r="C3" s="13"/>
    </row>
    <row r="4" spans="1:3" x14ac:dyDescent="0.25">
      <c r="A4" s="15"/>
      <c r="B4" s="16"/>
      <c r="C4" s="17"/>
    </row>
    <row r="5" spans="1:3" ht="60" customHeight="1" x14ac:dyDescent="0.25">
      <c r="A5" s="75" t="s">
        <v>32672</v>
      </c>
      <c r="B5" s="76"/>
      <c r="C5" s="77"/>
    </row>
    <row r="6" spans="1:3" x14ac:dyDescent="0.25">
      <c r="A6" s="18" t="s">
        <v>32673</v>
      </c>
      <c r="B6" s="46" t="s">
        <v>32742</v>
      </c>
      <c r="C6" s="19" t="s">
        <v>32674</v>
      </c>
    </row>
    <row r="7" spans="1:3" x14ac:dyDescent="0.25">
      <c r="A7" s="20" t="s">
        <v>32675</v>
      </c>
      <c r="B7" s="47">
        <v>99282</v>
      </c>
      <c r="C7" s="23">
        <v>1774.3149425287359</v>
      </c>
    </row>
    <row r="8" spans="1:3" x14ac:dyDescent="0.25">
      <c r="A8" s="22" t="s">
        <v>32676</v>
      </c>
      <c r="B8" s="48">
        <v>99283</v>
      </c>
      <c r="C8" s="23">
        <v>3717.7436557788992</v>
      </c>
    </row>
    <row r="9" spans="1:3" x14ac:dyDescent="0.25">
      <c r="A9" s="22" t="s">
        <v>32677</v>
      </c>
      <c r="B9" s="48">
        <v>99284</v>
      </c>
      <c r="C9" s="23">
        <v>10941.895374149648</v>
      </c>
    </row>
    <row r="10" spans="1:3" x14ac:dyDescent="0.25">
      <c r="A10" s="49" t="s">
        <v>32743</v>
      </c>
      <c r="B10" s="50">
        <v>99285</v>
      </c>
      <c r="C10" s="23">
        <v>19866.649111922161</v>
      </c>
    </row>
    <row r="11" spans="1:3" x14ac:dyDescent="0.25">
      <c r="A11" s="24" t="s">
        <v>32678</v>
      </c>
      <c r="B11" s="50">
        <v>99213</v>
      </c>
      <c r="C11" s="23"/>
    </row>
    <row r="12" spans="1:3" x14ac:dyDescent="0.25">
      <c r="A12" s="18" t="s">
        <v>32679</v>
      </c>
      <c r="B12" s="46" t="s">
        <v>32742</v>
      </c>
      <c r="C12" s="19" t="s">
        <v>32674</v>
      </c>
    </row>
    <row r="13" spans="1:3" x14ac:dyDescent="0.25">
      <c r="A13" s="20" t="s">
        <v>32680</v>
      </c>
      <c r="B13" s="51">
        <v>80048</v>
      </c>
      <c r="C13" s="21">
        <v>133.6</v>
      </c>
    </row>
    <row r="14" spans="1:3" x14ac:dyDescent="0.25">
      <c r="A14" s="26" t="s">
        <v>32681</v>
      </c>
      <c r="B14" s="48">
        <v>82805</v>
      </c>
      <c r="C14" s="23">
        <v>437.20000000000005</v>
      </c>
    </row>
    <row r="15" spans="1:3" x14ac:dyDescent="0.25">
      <c r="A15" s="22" t="s">
        <v>32682</v>
      </c>
      <c r="B15" s="48">
        <v>85027</v>
      </c>
      <c r="C15" s="23">
        <v>126.19999999999999</v>
      </c>
    </row>
    <row r="16" spans="1:3" x14ac:dyDescent="0.25">
      <c r="A16" s="22" t="s">
        <v>32683</v>
      </c>
      <c r="B16" s="48">
        <v>85025</v>
      </c>
      <c r="C16" s="23">
        <v>146.1</v>
      </c>
    </row>
    <row r="17" spans="1:3" x14ac:dyDescent="0.25">
      <c r="A17" s="22" t="s">
        <v>32684</v>
      </c>
      <c r="B17" s="48">
        <v>80053</v>
      </c>
      <c r="C17" s="23">
        <v>160.69999999999999</v>
      </c>
    </row>
    <row r="18" spans="1:3" x14ac:dyDescent="0.25">
      <c r="A18" s="26" t="s">
        <v>32685</v>
      </c>
      <c r="B18" s="48">
        <v>82550</v>
      </c>
      <c r="C18" s="23">
        <v>122.69999999999999</v>
      </c>
    </row>
    <row r="19" spans="1:3" x14ac:dyDescent="0.25">
      <c r="A19" s="22" t="s">
        <v>32686</v>
      </c>
      <c r="B19" s="48">
        <v>80061</v>
      </c>
      <c r="C19" s="23">
        <v>196.2</v>
      </c>
    </row>
    <row r="20" spans="1:3" x14ac:dyDescent="0.25">
      <c r="A20" s="22" t="s">
        <v>32687</v>
      </c>
      <c r="B20" s="48">
        <v>85730</v>
      </c>
      <c r="C20" s="23">
        <v>119.1</v>
      </c>
    </row>
    <row r="21" spans="1:3" x14ac:dyDescent="0.25">
      <c r="A21" s="26" t="s">
        <v>32688</v>
      </c>
      <c r="B21" s="48">
        <v>85610</v>
      </c>
      <c r="C21" s="23">
        <v>87.4</v>
      </c>
    </row>
    <row r="22" spans="1:3" x14ac:dyDescent="0.25">
      <c r="A22" s="27" t="s">
        <v>32689</v>
      </c>
      <c r="B22" s="48">
        <v>84443</v>
      </c>
      <c r="C22" s="23">
        <v>272.2</v>
      </c>
    </row>
    <row r="23" spans="1:3" x14ac:dyDescent="0.25">
      <c r="A23" s="22" t="s">
        <v>32690</v>
      </c>
      <c r="B23" s="48">
        <v>84484</v>
      </c>
      <c r="C23" s="23">
        <v>305.3</v>
      </c>
    </row>
    <row r="24" spans="1:3" x14ac:dyDescent="0.25">
      <c r="A24" s="22" t="s">
        <v>32691</v>
      </c>
      <c r="B24" s="52" t="s">
        <v>32692</v>
      </c>
      <c r="C24" s="23">
        <v>41</v>
      </c>
    </row>
    <row r="25" spans="1:3" x14ac:dyDescent="0.25">
      <c r="A25" s="28" t="s">
        <v>32693</v>
      </c>
      <c r="B25" s="53" t="s">
        <v>32694</v>
      </c>
      <c r="C25" s="25">
        <v>53</v>
      </c>
    </row>
    <row r="26" spans="1:3" x14ac:dyDescent="0.25">
      <c r="A26" s="29" t="s">
        <v>32695</v>
      </c>
      <c r="B26" s="46" t="s">
        <v>32742</v>
      </c>
      <c r="C26" s="30" t="s">
        <v>32674</v>
      </c>
    </row>
    <row r="27" spans="1:3" x14ac:dyDescent="0.25">
      <c r="A27" s="20" t="s">
        <v>32696</v>
      </c>
      <c r="B27" s="47">
        <v>74160</v>
      </c>
      <c r="C27" s="23">
        <v>2898.17</v>
      </c>
    </row>
    <row r="28" spans="1:3" x14ac:dyDescent="0.25">
      <c r="A28" s="26" t="s">
        <v>32697</v>
      </c>
      <c r="B28" s="48">
        <v>70450</v>
      </c>
      <c r="C28" s="23">
        <v>2064.0277215189872</v>
      </c>
    </row>
    <row r="29" spans="1:3" x14ac:dyDescent="0.25">
      <c r="A29" s="26" t="s">
        <v>32698</v>
      </c>
      <c r="B29" s="48">
        <v>72193</v>
      </c>
      <c r="C29" s="23">
        <v>3442</v>
      </c>
    </row>
    <row r="30" spans="1:3" x14ac:dyDescent="0.25">
      <c r="A30" s="26" t="s">
        <v>32699</v>
      </c>
      <c r="B30" s="48">
        <v>77067</v>
      </c>
      <c r="C30" s="23">
        <v>654.5</v>
      </c>
    </row>
    <row r="31" spans="1:3" x14ac:dyDescent="0.25">
      <c r="A31" s="22" t="s">
        <v>32700</v>
      </c>
      <c r="B31" s="48">
        <v>70553</v>
      </c>
      <c r="C31" s="23">
        <v>9830.1961621621631</v>
      </c>
    </row>
    <row r="32" spans="1:3" x14ac:dyDescent="0.25">
      <c r="A32" s="22" t="s">
        <v>32701</v>
      </c>
      <c r="B32" s="48">
        <v>76700</v>
      </c>
      <c r="C32" s="23">
        <v>818</v>
      </c>
    </row>
    <row r="33" spans="1:3" x14ac:dyDescent="0.25">
      <c r="A33" s="31" t="s">
        <v>32702</v>
      </c>
      <c r="B33" s="48">
        <v>76805</v>
      </c>
      <c r="C33" s="23">
        <v>848</v>
      </c>
    </row>
    <row r="34" spans="1:3" x14ac:dyDescent="0.25">
      <c r="A34" s="26" t="s">
        <v>32703</v>
      </c>
      <c r="B34" s="48">
        <v>72110</v>
      </c>
      <c r="C34" s="23">
        <v>344</v>
      </c>
    </row>
    <row r="35" spans="1:3" x14ac:dyDescent="0.25">
      <c r="A35" s="28" t="s">
        <v>32704</v>
      </c>
      <c r="B35" s="50">
        <v>71046</v>
      </c>
      <c r="C35" s="23">
        <v>277</v>
      </c>
    </row>
    <row r="36" spans="1:3" x14ac:dyDescent="0.25">
      <c r="A36" s="18" t="s">
        <v>32705</v>
      </c>
      <c r="B36" s="46" t="s">
        <v>32742</v>
      </c>
      <c r="C36" s="30" t="s">
        <v>32674</v>
      </c>
    </row>
    <row r="37" spans="1:3" x14ac:dyDescent="0.25">
      <c r="A37" s="32" t="s">
        <v>32706</v>
      </c>
      <c r="B37" s="47">
        <v>93452</v>
      </c>
      <c r="C37" s="23"/>
    </row>
    <row r="38" spans="1:3" x14ac:dyDescent="0.25">
      <c r="A38" s="26" t="s">
        <v>32707</v>
      </c>
      <c r="B38" s="48">
        <v>93307</v>
      </c>
      <c r="C38" s="23">
        <v>1797</v>
      </c>
    </row>
    <row r="39" spans="1:3" x14ac:dyDescent="0.25">
      <c r="A39" s="26" t="s">
        <v>32708</v>
      </c>
      <c r="B39" s="48">
        <v>93000</v>
      </c>
      <c r="C39" s="23"/>
    </row>
    <row r="40" spans="1:3" x14ac:dyDescent="0.25">
      <c r="A40" s="26" t="s">
        <v>32744</v>
      </c>
      <c r="B40" s="48">
        <v>93005</v>
      </c>
      <c r="C40" s="23">
        <v>468</v>
      </c>
    </row>
    <row r="41" spans="1:3" x14ac:dyDescent="0.25">
      <c r="A41" s="22" t="s">
        <v>32709</v>
      </c>
      <c r="B41" s="48">
        <v>94640</v>
      </c>
      <c r="C41" s="23">
        <v>821.375</v>
      </c>
    </row>
    <row r="42" spans="1:3" x14ac:dyDescent="0.25">
      <c r="A42" s="22" t="s">
        <v>32745</v>
      </c>
      <c r="B42" s="48">
        <v>97161</v>
      </c>
      <c r="C42" s="23">
        <v>95.5</v>
      </c>
    </row>
    <row r="43" spans="1:3" x14ac:dyDescent="0.25">
      <c r="A43" s="22" t="s">
        <v>32746</v>
      </c>
      <c r="B43" s="48">
        <v>97162</v>
      </c>
      <c r="C43" s="23">
        <v>153.5</v>
      </c>
    </row>
    <row r="44" spans="1:3" x14ac:dyDescent="0.25">
      <c r="A44" s="22" t="s">
        <v>32747</v>
      </c>
      <c r="B44" s="48">
        <v>97163</v>
      </c>
      <c r="C44" s="23">
        <v>230</v>
      </c>
    </row>
    <row r="45" spans="1:3" x14ac:dyDescent="0.25">
      <c r="A45" s="22" t="s">
        <v>32710</v>
      </c>
      <c r="B45" s="48">
        <v>97116</v>
      </c>
      <c r="C45" s="23">
        <v>76.666666666666671</v>
      </c>
    </row>
    <row r="46" spans="1:3" x14ac:dyDescent="0.25">
      <c r="A46" s="24" t="s">
        <v>32711</v>
      </c>
      <c r="B46" s="54">
        <v>97110</v>
      </c>
      <c r="C46" s="25">
        <v>156</v>
      </c>
    </row>
    <row r="47" spans="1:3" x14ac:dyDescent="0.25">
      <c r="A47" s="18" t="s">
        <v>32712</v>
      </c>
      <c r="B47" s="46" t="s">
        <v>32742</v>
      </c>
      <c r="C47" s="30" t="s">
        <v>32674</v>
      </c>
    </row>
    <row r="48" spans="1:3" x14ac:dyDescent="0.25">
      <c r="A48" s="32" t="s">
        <v>32713</v>
      </c>
      <c r="B48" s="55">
        <v>29881</v>
      </c>
      <c r="C48" s="23">
        <v>35126.199999999997</v>
      </c>
    </row>
    <row r="49" spans="1:3" x14ac:dyDescent="0.25">
      <c r="A49" s="26" t="s">
        <v>32714</v>
      </c>
      <c r="B49" s="52">
        <v>29826</v>
      </c>
      <c r="C49" s="23">
        <v>42053.065000000002</v>
      </c>
    </row>
    <row r="50" spans="1:3" x14ac:dyDescent="0.25">
      <c r="A50" s="26" t="s">
        <v>32715</v>
      </c>
      <c r="B50" s="52">
        <v>64721</v>
      </c>
      <c r="C50" s="23">
        <v>25302.99461538461</v>
      </c>
    </row>
    <row r="51" spans="1:3" x14ac:dyDescent="0.25">
      <c r="A51" s="26" t="s">
        <v>32716</v>
      </c>
      <c r="B51" s="52">
        <v>66984</v>
      </c>
      <c r="C51" s="23">
        <v>24365.783064066844</v>
      </c>
    </row>
    <row r="52" spans="1:3" x14ac:dyDescent="0.25">
      <c r="A52" s="26" t="s">
        <v>32717</v>
      </c>
      <c r="B52" s="52">
        <v>45378</v>
      </c>
      <c r="C52" s="23">
        <v>6716.9213235294092</v>
      </c>
    </row>
    <row r="53" spans="1:3" x14ac:dyDescent="0.25">
      <c r="A53" s="26" t="s">
        <v>32718</v>
      </c>
      <c r="B53" s="52">
        <v>45380</v>
      </c>
      <c r="C53" s="23">
        <v>10309.831263157894</v>
      </c>
    </row>
    <row r="54" spans="1:3" x14ac:dyDescent="0.25">
      <c r="A54" s="26" t="s">
        <v>32719</v>
      </c>
      <c r="B54" s="52">
        <v>45385</v>
      </c>
      <c r="C54" s="23">
        <v>12489.295384615385</v>
      </c>
    </row>
    <row r="55" spans="1:3" x14ac:dyDescent="0.25">
      <c r="A55" s="26" t="s">
        <v>32720</v>
      </c>
      <c r="B55" s="52">
        <v>66821</v>
      </c>
      <c r="C55" s="23"/>
    </row>
    <row r="56" spans="1:3" x14ac:dyDescent="0.25">
      <c r="A56" s="22" t="s">
        <v>32721</v>
      </c>
      <c r="B56" s="52">
        <v>43239</v>
      </c>
      <c r="C56" s="23">
        <v>12116.540931677022</v>
      </c>
    </row>
    <row r="57" spans="1:3" x14ac:dyDescent="0.25">
      <c r="A57" s="22" t="s">
        <v>32722</v>
      </c>
      <c r="B57" s="52">
        <v>43235</v>
      </c>
      <c r="C57" s="23">
        <v>10275.607021276597</v>
      </c>
    </row>
    <row r="58" spans="1:3" x14ac:dyDescent="0.25">
      <c r="A58" s="26" t="s">
        <v>32723</v>
      </c>
      <c r="B58" s="52">
        <v>19120</v>
      </c>
      <c r="C58" s="23">
        <v>48132.683333333327</v>
      </c>
    </row>
    <row r="59" spans="1:3" x14ac:dyDescent="0.25">
      <c r="A59" s="26" t="s">
        <v>32724</v>
      </c>
      <c r="B59" s="52">
        <v>49505</v>
      </c>
      <c r="C59" s="23">
        <v>46225.454999999994</v>
      </c>
    </row>
    <row r="60" spans="1:3" x14ac:dyDescent="0.25">
      <c r="A60" s="26" t="s">
        <v>32748</v>
      </c>
      <c r="B60" s="52">
        <v>62322</v>
      </c>
      <c r="C60" s="23"/>
    </row>
    <row r="61" spans="1:3" x14ac:dyDescent="0.25">
      <c r="A61" s="26" t="s">
        <v>32749</v>
      </c>
      <c r="B61" s="52">
        <v>62323</v>
      </c>
      <c r="C61" s="23"/>
    </row>
    <row r="62" spans="1:3" x14ac:dyDescent="0.25">
      <c r="A62" s="26" t="s">
        <v>32725</v>
      </c>
      <c r="B62" s="52">
        <v>64483</v>
      </c>
      <c r="C62" s="23"/>
    </row>
    <row r="63" spans="1:3" x14ac:dyDescent="0.25">
      <c r="A63" s="26" t="s">
        <v>32726</v>
      </c>
      <c r="B63" s="52">
        <v>47562</v>
      </c>
      <c r="C63" s="23">
        <v>69721.683749999997</v>
      </c>
    </row>
    <row r="64" spans="1:3" x14ac:dyDescent="0.25">
      <c r="A64" s="26" t="s">
        <v>32727</v>
      </c>
      <c r="B64" s="52">
        <v>69436</v>
      </c>
      <c r="C64" s="23">
        <v>30670.879090909089</v>
      </c>
    </row>
    <row r="65" spans="1:3" x14ac:dyDescent="0.25">
      <c r="A65" s="28" t="s">
        <v>32728</v>
      </c>
      <c r="B65" s="56">
        <v>42820</v>
      </c>
      <c r="C65" s="23">
        <v>27635.473999999998</v>
      </c>
    </row>
    <row r="66" spans="1:3" x14ac:dyDescent="0.25">
      <c r="A66" s="18" t="s">
        <v>32729</v>
      </c>
      <c r="B66" s="46"/>
      <c r="C66" s="30" t="s">
        <v>32674</v>
      </c>
    </row>
    <row r="67" spans="1:3" x14ac:dyDescent="0.25">
      <c r="A67" s="32"/>
      <c r="B67" s="57"/>
      <c r="C67" s="21"/>
    </row>
    <row r="68" spans="1:3" x14ac:dyDescent="0.25">
      <c r="A68" s="26"/>
      <c r="B68" s="58"/>
      <c r="C68" s="23"/>
    </row>
    <row r="69" spans="1:3" x14ac:dyDescent="0.25">
      <c r="A69" s="26"/>
      <c r="B69" s="58"/>
      <c r="C69" s="33"/>
    </row>
    <row r="70" spans="1:3" x14ac:dyDescent="0.25">
      <c r="A70" s="26"/>
      <c r="B70" s="58"/>
      <c r="C70" s="23"/>
    </row>
    <row r="71" spans="1:3" x14ac:dyDescent="0.25">
      <c r="A71" s="26"/>
      <c r="B71" s="58"/>
      <c r="C71" s="23"/>
    </row>
    <row r="72" spans="1:3" x14ac:dyDescent="0.25">
      <c r="A72" s="26"/>
      <c r="B72" s="58"/>
      <c r="C72" s="23"/>
    </row>
    <row r="73" spans="1:3" x14ac:dyDescent="0.25">
      <c r="A73" s="26"/>
      <c r="B73" s="58"/>
      <c r="C73" s="23"/>
    </row>
    <row r="74" spans="1:3" x14ac:dyDescent="0.25">
      <c r="A74" s="26"/>
      <c r="B74" s="58"/>
      <c r="C74" s="23"/>
    </row>
    <row r="75" spans="1:3" x14ac:dyDescent="0.25">
      <c r="A75" s="26"/>
      <c r="B75" s="58"/>
      <c r="C75" s="23"/>
    </row>
    <row r="76" spans="1:3" x14ac:dyDescent="0.25">
      <c r="A76" s="34"/>
      <c r="B76" s="59"/>
      <c r="C76" s="25"/>
    </row>
    <row r="77" spans="1:3" ht="15.75" thickBot="1" x14ac:dyDescent="0.3">
      <c r="A77" s="35" t="s">
        <v>32730</v>
      </c>
      <c r="B77" s="36"/>
      <c r="C77" s="37">
        <v>54</v>
      </c>
    </row>
    <row r="78" spans="1:3" ht="15.75" thickTop="1" x14ac:dyDescent="0.25">
      <c r="A78" s="38" t="s">
        <v>32731</v>
      </c>
      <c r="B78" s="39"/>
      <c r="C78" s="40"/>
    </row>
    <row r="79" spans="1:3" x14ac:dyDescent="0.25">
      <c r="A79" s="41" t="s">
        <v>32732</v>
      </c>
      <c r="B79" s="42"/>
      <c r="C79" s="43"/>
    </row>
    <row r="80" spans="1:3" x14ac:dyDescent="0.25">
      <c r="A80" s="41" t="s">
        <v>32733</v>
      </c>
      <c r="B80" s="12"/>
      <c r="C80" s="13"/>
    </row>
    <row r="81" spans="1:3" x14ac:dyDescent="0.25">
      <c r="A81" s="41" t="s">
        <v>32734</v>
      </c>
      <c r="B81" s="12"/>
      <c r="C81" s="13"/>
    </row>
    <row r="82" spans="1:3" x14ac:dyDescent="0.25">
      <c r="A82" s="41" t="s">
        <v>32735</v>
      </c>
      <c r="B82" s="12"/>
      <c r="C82" s="13"/>
    </row>
    <row r="83" spans="1:3" x14ac:dyDescent="0.25">
      <c r="A83" s="41" t="s">
        <v>32736</v>
      </c>
      <c r="B83" s="12"/>
      <c r="C83" s="13"/>
    </row>
    <row r="84" spans="1:3" x14ac:dyDescent="0.25">
      <c r="A84" s="41" t="s">
        <v>32737</v>
      </c>
      <c r="B84" s="12"/>
      <c r="C84" s="13"/>
    </row>
    <row r="85" spans="1:3" x14ac:dyDescent="0.25">
      <c r="A85" s="41" t="s">
        <v>32738</v>
      </c>
      <c r="B85" s="12"/>
      <c r="C85" s="44"/>
    </row>
    <row r="86" spans="1:3" x14ac:dyDescent="0.25">
      <c r="A86" s="41" t="s">
        <v>32739</v>
      </c>
      <c r="B86" s="12"/>
      <c r="C86" s="13"/>
    </row>
    <row r="87" spans="1:3" x14ac:dyDescent="0.25">
      <c r="A87" s="41" t="s">
        <v>32740</v>
      </c>
      <c r="B87" s="12"/>
      <c r="C87" s="13"/>
    </row>
    <row r="88" spans="1:3" x14ac:dyDescent="0.25">
      <c r="A88" s="45" t="s">
        <v>32741</v>
      </c>
      <c r="B88" s="16"/>
      <c r="C88" s="17"/>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34864"/>
  <sheetViews>
    <sheetView workbookViewId="0">
      <pane ySplit="5" topLeftCell="A6" activePane="bottomLeft" state="frozen"/>
      <selection pane="bottomLeft" activeCell="C14" sqref="C14"/>
    </sheetView>
  </sheetViews>
  <sheetFormatPr defaultRowHeight="15" x14ac:dyDescent="0.25"/>
  <cols>
    <col min="1" max="1" width="12.42578125" bestFit="1" customWidth="1"/>
    <col min="2" max="2" width="37.140625" bestFit="1" customWidth="1"/>
    <col min="3" max="3" width="15.140625" style="1" bestFit="1" customWidth="1"/>
    <col min="4" max="4" width="8.85546875" style="1" bestFit="1" customWidth="1"/>
    <col min="5" max="5" width="11.28515625" bestFit="1" customWidth="1"/>
    <col min="6" max="6" width="13.5703125" style="2" bestFit="1" customWidth="1"/>
    <col min="7" max="7" width="13.140625" style="2" bestFit="1" customWidth="1"/>
    <col min="8" max="57" width="9.140625" style="1"/>
  </cols>
  <sheetData>
    <row r="1" spans="1:7" x14ac:dyDescent="0.25">
      <c r="A1" s="9" t="s">
        <v>32670</v>
      </c>
    </row>
    <row r="2" spans="1:7" x14ac:dyDescent="0.25">
      <c r="A2" s="9" t="s">
        <v>32671</v>
      </c>
    </row>
    <row r="3" spans="1:7" x14ac:dyDescent="0.25">
      <c r="A3" s="14" t="s">
        <v>32764</v>
      </c>
    </row>
    <row r="5" spans="1:7" ht="30" x14ac:dyDescent="0.25">
      <c r="A5" s="67" t="s">
        <v>0</v>
      </c>
      <c r="B5" s="67" t="s">
        <v>1</v>
      </c>
      <c r="C5" s="68" t="s">
        <v>2</v>
      </c>
      <c r="D5" s="68" t="s">
        <v>3</v>
      </c>
      <c r="E5" s="68" t="s">
        <v>4</v>
      </c>
      <c r="F5" s="69" t="s">
        <v>32760</v>
      </c>
      <c r="G5" s="69" t="s">
        <v>32761</v>
      </c>
    </row>
    <row r="6" spans="1:7" x14ac:dyDescent="0.25">
      <c r="A6" t="s">
        <v>5</v>
      </c>
      <c r="B6" t="s">
        <v>6</v>
      </c>
      <c r="C6" s="1">
        <v>200</v>
      </c>
      <c r="F6" s="2">
        <v>16104</v>
      </c>
      <c r="G6" s="2">
        <v>16104</v>
      </c>
    </row>
    <row r="7" spans="1:7" x14ac:dyDescent="0.25">
      <c r="A7" t="s">
        <v>7</v>
      </c>
      <c r="B7" t="s">
        <v>6</v>
      </c>
      <c r="C7" s="1">
        <v>200</v>
      </c>
      <c r="F7" s="2">
        <v>14725</v>
      </c>
      <c r="G7" s="2">
        <v>14725</v>
      </c>
    </row>
    <row r="8" spans="1:7" x14ac:dyDescent="0.25">
      <c r="A8" t="s">
        <v>8</v>
      </c>
      <c r="B8" t="s">
        <v>9</v>
      </c>
      <c r="C8" s="1">
        <v>206</v>
      </c>
      <c r="F8" s="2">
        <v>7288</v>
      </c>
      <c r="G8" s="2">
        <v>7288</v>
      </c>
    </row>
    <row r="9" spans="1:7" x14ac:dyDescent="0.25">
      <c r="A9" t="s">
        <v>10</v>
      </c>
      <c r="B9" t="s">
        <v>11</v>
      </c>
      <c r="C9" s="1">
        <v>206</v>
      </c>
      <c r="F9" s="2">
        <v>8912</v>
      </c>
      <c r="G9" s="2">
        <v>8912</v>
      </c>
    </row>
    <row r="10" spans="1:7" x14ac:dyDescent="0.25">
      <c r="A10" t="s">
        <v>12</v>
      </c>
      <c r="B10" t="s">
        <v>11</v>
      </c>
      <c r="C10" s="1">
        <v>206</v>
      </c>
      <c r="F10" s="2">
        <v>8912</v>
      </c>
      <c r="G10" s="2">
        <v>8912</v>
      </c>
    </row>
    <row r="11" spans="1:7" x14ac:dyDescent="0.25">
      <c r="A11" t="s">
        <v>13</v>
      </c>
      <c r="B11" t="s">
        <v>9</v>
      </c>
      <c r="C11" s="1">
        <v>206</v>
      </c>
      <c r="F11" s="2">
        <v>7288</v>
      </c>
      <c r="G11" s="2">
        <v>7288</v>
      </c>
    </row>
    <row r="12" spans="1:7" x14ac:dyDescent="0.25">
      <c r="A12" t="s">
        <v>14</v>
      </c>
      <c r="B12" t="s">
        <v>11</v>
      </c>
      <c r="C12" s="1">
        <v>206</v>
      </c>
      <c r="F12" s="2">
        <v>8912</v>
      </c>
      <c r="G12" s="2">
        <v>8912</v>
      </c>
    </row>
    <row r="13" spans="1:7" x14ac:dyDescent="0.25">
      <c r="A13" t="s">
        <v>15</v>
      </c>
      <c r="B13" t="s">
        <v>9</v>
      </c>
      <c r="C13" s="1">
        <v>206</v>
      </c>
      <c r="F13" s="2">
        <v>7288</v>
      </c>
      <c r="G13" s="2">
        <v>7288</v>
      </c>
    </row>
    <row r="14" spans="1:7" x14ac:dyDescent="0.25">
      <c r="A14" t="s">
        <v>16</v>
      </c>
      <c r="B14" t="s">
        <v>11</v>
      </c>
      <c r="C14" s="1">
        <v>206</v>
      </c>
      <c r="F14" s="2">
        <v>8912</v>
      </c>
      <c r="G14" s="2">
        <v>8912</v>
      </c>
    </row>
    <row r="15" spans="1:7" x14ac:dyDescent="0.25">
      <c r="A15" t="s">
        <v>17</v>
      </c>
      <c r="B15" t="s">
        <v>9</v>
      </c>
      <c r="C15" s="1">
        <v>206</v>
      </c>
      <c r="F15" s="2">
        <v>7288</v>
      </c>
      <c r="G15" s="2">
        <v>7288</v>
      </c>
    </row>
    <row r="16" spans="1:7" x14ac:dyDescent="0.25">
      <c r="A16" t="s">
        <v>18</v>
      </c>
      <c r="B16" t="s">
        <v>11</v>
      </c>
      <c r="C16" s="1">
        <v>206</v>
      </c>
      <c r="F16" s="2">
        <v>8912</v>
      </c>
      <c r="G16" s="2">
        <v>8912</v>
      </c>
    </row>
    <row r="17" spans="1:7" x14ac:dyDescent="0.25">
      <c r="A17" t="s">
        <v>19</v>
      </c>
      <c r="B17" t="s">
        <v>9</v>
      </c>
      <c r="C17" s="1">
        <v>206</v>
      </c>
      <c r="F17" s="2">
        <v>7288</v>
      </c>
      <c r="G17" s="2">
        <v>7288</v>
      </c>
    </row>
    <row r="18" spans="1:7" x14ac:dyDescent="0.25">
      <c r="A18" t="s">
        <v>20</v>
      </c>
      <c r="B18" t="s">
        <v>11</v>
      </c>
      <c r="C18" s="1">
        <v>206</v>
      </c>
      <c r="F18" s="2">
        <v>8912</v>
      </c>
      <c r="G18" s="2">
        <v>8912</v>
      </c>
    </row>
    <row r="19" spans="1:7" x14ac:dyDescent="0.25">
      <c r="A19" t="s">
        <v>21</v>
      </c>
      <c r="B19" t="s">
        <v>9</v>
      </c>
      <c r="C19" s="1">
        <v>206</v>
      </c>
      <c r="F19" s="2">
        <v>7288</v>
      </c>
      <c r="G19" s="2">
        <v>7288</v>
      </c>
    </row>
    <row r="20" spans="1:7" x14ac:dyDescent="0.25">
      <c r="A20" t="s">
        <v>22</v>
      </c>
      <c r="B20" t="s">
        <v>11</v>
      </c>
      <c r="C20" s="1">
        <v>206</v>
      </c>
      <c r="F20" s="2">
        <v>8912</v>
      </c>
      <c r="G20" s="2">
        <v>8912</v>
      </c>
    </row>
    <row r="21" spans="1:7" x14ac:dyDescent="0.25">
      <c r="A21" t="s">
        <v>23</v>
      </c>
      <c r="B21" t="s">
        <v>9</v>
      </c>
      <c r="C21" s="1">
        <v>206</v>
      </c>
      <c r="F21" s="2">
        <v>7288</v>
      </c>
      <c r="G21" s="2">
        <v>7288</v>
      </c>
    </row>
    <row r="22" spans="1:7" x14ac:dyDescent="0.25">
      <c r="A22" t="s">
        <v>24</v>
      </c>
      <c r="B22" t="s">
        <v>11</v>
      </c>
      <c r="C22" s="1">
        <v>206</v>
      </c>
      <c r="F22" s="2">
        <v>8912</v>
      </c>
      <c r="G22" s="2">
        <v>8912</v>
      </c>
    </row>
    <row r="23" spans="1:7" x14ac:dyDescent="0.25">
      <c r="A23" t="s">
        <v>25</v>
      </c>
      <c r="B23" t="s">
        <v>9</v>
      </c>
      <c r="C23" s="1">
        <v>206</v>
      </c>
      <c r="F23" s="2">
        <v>7288</v>
      </c>
      <c r="G23" s="2">
        <v>7288</v>
      </c>
    </row>
    <row r="24" spans="1:7" x14ac:dyDescent="0.25">
      <c r="A24" t="s">
        <v>26</v>
      </c>
      <c r="B24" t="s">
        <v>9</v>
      </c>
      <c r="C24" s="1">
        <v>206</v>
      </c>
      <c r="F24" s="2">
        <v>7288</v>
      </c>
      <c r="G24" s="2">
        <v>7288</v>
      </c>
    </row>
    <row r="25" spans="1:7" x14ac:dyDescent="0.25">
      <c r="A25" t="s">
        <v>27</v>
      </c>
      <c r="B25" t="s">
        <v>9</v>
      </c>
      <c r="C25" s="1">
        <v>206</v>
      </c>
      <c r="F25" s="2">
        <v>7288</v>
      </c>
      <c r="G25" s="2">
        <v>7288</v>
      </c>
    </row>
    <row r="26" spans="1:7" x14ac:dyDescent="0.25">
      <c r="A26" t="s">
        <v>28</v>
      </c>
      <c r="B26" t="s">
        <v>9</v>
      </c>
      <c r="C26" s="1">
        <v>206</v>
      </c>
      <c r="F26" s="2">
        <v>7288</v>
      </c>
      <c r="G26" s="2">
        <v>7288</v>
      </c>
    </row>
    <row r="27" spans="1:7" x14ac:dyDescent="0.25">
      <c r="A27" t="s">
        <v>29</v>
      </c>
      <c r="B27" t="s">
        <v>11</v>
      </c>
      <c r="C27" s="1">
        <v>206</v>
      </c>
      <c r="F27" s="2">
        <v>8912</v>
      </c>
      <c r="G27" s="2">
        <v>8912</v>
      </c>
    </row>
    <row r="28" spans="1:7" x14ac:dyDescent="0.25">
      <c r="A28" t="s">
        <v>30</v>
      </c>
      <c r="B28" t="s">
        <v>31</v>
      </c>
      <c r="C28" s="1">
        <v>111</v>
      </c>
      <c r="F28" s="2">
        <v>4633</v>
      </c>
      <c r="G28" s="2">
        <v>4633</v>
      </c>
    </row>
    <row r="29" spans="1:7" x14ac:dyDescent="0.25">
      <c r="A29" t="s">
        <v>32</v>
      </c>
      <c r="B29" t="s">
        <v>33</v>
      </c>
      <c r="C29" s="1">
        <v>121</v>
      </c>
      <c r="F29" s="2">
        <v>4633</v>
      </c>
      <c r="G29" s="2">
        <v>4633</v>
      </c>
    </row>
    <row r="30" spans="1:7" x14ac:dyDescent="0.25">
      <c r="A30" t="s">
        <v>34</v>
      </c>
      <c r="B30" t="s">
        <v>31</v>
      </c>
      <c r="C30" s="1">
        <v>111</v>
      </c>
      <c r="F30" s="2">
        <v>4633</v>
      </c>
      <c r="G30" s="2">
        <v>4633</v>
      </c>
    </row>
    <row r="31" spans="1:7" x14ac:dyDescent="0.25">
      <c r="A31" t="s">
        <v>35</v>
      </c>
      <c r="B31" t="s">
        <v>33</v>
      </c>
      <c r="C31" s="1">
        <v>121</v>
      </c>
      <c r="F31" s="2">
        <v>4633</v>
      </c>
      <c r="G31" s="2">
        <v>4633</v>
      </c>
    </row>
    <row r="32" spans="1:7" x14ac:dyDescent="0.25">
      <c r="A32" t="s">
        <v>36</v>
      </c>
      <c r="B32" t="s">
        <v>31</v>
      </c>
      <c r="C32" s="1">
        <v>111</v>
      </c>
      <c r="F32" s="2">
        <v>4633</v>
      </c>
      <c r="G32" s="2">
        <v>4633</v>
      </c>
    </row>
    <row r="33" spans="1:7" x14ac:dyDescent="0.25">
      <c r="A33" t="s">
        <v>37</v>
      </c>
      <c r="B33" t="s">
        <v>33</v>
      </c>
      <c r="C33" s="1">
        <v>121</v>
      </c>
      <c r="F33" s="2">
        <v>4633</v>
      </c>
      <c r="G33" s="2">
        <v>4633</v>
      </c>
    </row>
    <row r="34" spans="1:7" x14ac:dyDescent="0.25">
      <c r="A34" t="s">
        <v>38</v>
      </c>
      <c r="B34" t="s">
        <v>39</v>
      </c>
      <c r="C34" s="1">
        <v>131</v>
      </c>
      <c r="F34" s="2">
        <v>4633</v>
      </c>
      <c r="G34" s="2">
        <v>4633</v>
      </c>
    </row>
    <row r="35" spans="1:7" x14ac:dyDescent="0.25">
      <c r="A35" t="s">
        <v>40</v>
      </c>
      <c r="B35" t="s">
        <v>31</v>
      </c>
      <c r="C35" s="1">
        <v>111</v>
      </c>
      <c r="F35" s="2">
        <v>4633</v>
      </c>
      <c r="G35" s="2">
        <v>4633</v>
      </c>
    </row>
    <row r="36" spans="1:7" x14ac:dyDescent="0.25">
      <c r="A36" t="s">
        <v>41</v>
      </c>
      <c r="B36" t="s">
        <v>33</v>
      </c>
      <c r="C36" s="1">
        <v>121</v>
      </c>
      <c r="F36" s="2">
        <v>4633</v>
      </c>
      <c r="G36" s="2">
        <v>4633</v>
      </c>
    </row>
    <row r="37" spans="1:7" x14ac:dyDescent="0.25">
      <c r="A37" t="s">
        <v>42</v>
      </c>
      <c r="B37" t="s">
        <v>43</v>
      </c>
      <c r="C37" s="1">
        <v>169</v>
      </c>
      <c r="F37" s="2">
        <v>4030</v>
      </c>
      <c r="G37" s="2">
        <v>4030</v>
      </c>
    </row>
    <row r="38" spans="1:7" x14ac:dyDescent="0.25">
      <c r="A38" t="s">
        <v>44</v>
      </c>
      <c r="B38" t="s">
        <v>31</v>
      </c>
      <c r="C38" s="1">
        <v>111</v>
      </c>
      <c r="F38" s="2">
        <v>4633</v>
      </c>
      <c r="G38" s="2">
        <v>4633</v>
      </c>
    </row>
    <row r="39" spans="1:7" x14ac:dyDescent="0.25">
      <c r="A39" t="s">
        <v>45</v>
      </c>
      <c r="B39" t="s">
        <v>33</v>
      </c>
      <c r="C39" s="1">
        <v>121</v>
      </c>
      <c r="F39" s="2">
        <v>4633</v>
      </c>
      <c r="G39" s="2">
        <v>4633</v>
      </c>
    </row>
    <row r="40" spans="1:7" x14ac:dyDescent="0.25">
      <c r="A40" t="s">
        <v>46</v>
      </c>
      <c r="B40" t="s">
        <v>43</v>
      </c>
      <c r="C40" s="1">
        <v>169</v>
      </c>
      <c r="F40" s="2">
        <v>4030</v>
      </c>
      <c r="G40" s="2">
        <v>4030</v>
      </c>
    </row>
    <row r="41" spans="1:7" x14ac:dyDescent="0.25">
      <c r="A41" t="s">
        <v>47</v>
      </c>
      <c r="B41" t="s">
        <v>31</v>
      </c>
      <c r="C41" s="1">
        <v>111</v>
      </c>
      <c r="F41" s="2">
        <v>4633</v>
      </c>
      <c r="G41" s="2">
        <v>4633</v>
      </c>
    </row>
    <row r="42" spans="1:7" x14ac:dyDescent="0.25">
      <c r="A42" t="s">
        <v>48</v>
      </c>
      <c r="B42" t="s">
        <v>33</v>
      </c>
      <c r="C42" s="1">
        <v>121</v>
      </c>
      <c r="F42" s="2">
        <v>4633</v>
      </c>
      <c r="G42" s="2">
        <v>4633</v>
      </c>
    </row>
    <row r="43" spans="1:7" x14ac:dyDescent="0.25">
      <c r="A43" t="s">
        <v>49</v>
      </c>
      <c r="B43" t="s">
        <v>31</v>
      </c>
      <c r="C43" s="1">
        <v>111</v>
      </c>
      <c r="F43" s="2">
        <v>4633</v>
      </c>
      <c r="G43" s="2">
        <v>4633</v>
      </c>
    </row>
    <row r="44" spans="1:7" x14ac:dyDescent="0.25">
      <c r="A44" t="s">
        <v>50</v>
      </c>
      <c r="B44" t="s">
        <v>33</v>
      </c>
      <c r="C44" s="1">
        <v>121</v>
      </c>
      <c r="F44" s="2">
        <v>4633</v>
      </c>
      <c r="G44" s="2">
        <v>4633</v>
      </c>
    </row>
    <row r="45" spans="1:7" x14ac:dyDescent="0.25">
      <c r="A45" t="s">
        <v>51</v>
      </c>
      <c r="B45" t="s">
        <v>33</v>
      </c>
      <c r="C45" s="1">
        <v>121</v>
      </c>
      <c r="F45" s="2">
        <v>4633</v>
      </c>
      <c r="G45" s="2">
        <v>4633</v>
      </c>
    </row>
    <row r="46" spans="1:7" x14ac:dyDescent="0.25">
      <c r="A46" t="s">
        <v>52</v>
      </c>
      <c r="B46" t="s">
        <v>31</v>
      </c>
      <c r="C46" s="1">
        <v>111</v>
      </c>
      <c r="F46" s="2">
        <v>4633</v>
      </c>
      <c r="G46" s="2">
        <v>4633</v>
      </c>
    </row>
    <row r="47" spans="1:7" x14ac:dyDescent="0.25">
      <c r="A47" t="s">
        <v>53</v>
      </c>
      <c r="B47" t="s">
        <v>33</v>
      </c>
      <c r="C47" s="1">
        <v>121</v>
      </c>
      <c r="F47" s="2">
        <v>4633</v>
      </c>
      <c r="G47" s="2">
        <v>4633</v>
      </c>
    </row>
    <row r="48" spans="1:7" x14ac:dyDescent="0.25">
      <c r="A48" t="s">
        <v>54</v>
      </c>
      <c r="B48" t="s">
        <v>31</v>
      </c>
      <c r="C48" s="1">
        <v>111</v>
      </c>
      <c r="F48" s="2">
        <v>4633</v>
      </c>
      <c r="G48" s="2">
        <v>4633</v>
      </c>
    </row>
    <row r="49" spans="1:7" x14ac:dyDescent="0.25">
      <c r="A49" t="s">
        <v>55</v>
      </c>
      <c r="B49" t="s">
        <v>33</v>
      </c>
      <c r="C49" s="1">
        <v>121</v>
      </c>
      <c r="F49" s="2">
        <v>4633</v>
      </c>
      <c r="G49" s="2">
        <v>4633</v>
      </c>
    </row>
    <row r="50" spans="1:7" x14ac:dyDescent="0.25">
      <c r="A50" t="s">
        <v>56</v>
      </c>
      <c r="B50" t="s">
        <v>31</v>
      </c>
      <c r="C50" s="1">
        <v>111</v>
      </c>
      <c r="F50" s="2">
        <v>4633</v>
      </c>
      <c r="G50" s="2">
        <v>4633</v>
      </c>
    </row>
    <row r="51" spans="1:7" x14ac:dyDescent="0.25">
      <c r="A51" t="s">
        <v>57</v>
      </c>
      <c r="B51" t="s">
        <v>33</v>
      </c>
      <c r="C51" s="1">
        <v>121</v>
      </c>
      <c r="F51" s="2">
        <v>4633</v>
      </c>
      <c r="G51" s="2">
        <v>4633</v>
      </c>
    </row>
    <row r="52" spans="1:7" x14ac:dyDescent="0.25">
      <c r="A52" t="s">
        <v>58</v>
      </c>
      <c r="B52" t="s">
        <v>43</v>
      </c>
      <c r="C52" s="1">
        <v>169</v>
      </c>
      <c r="F52" s="2">
        <v>4030</v>
      </c>
      <c r="G52" s="2">
        <v>4030</v>
      </c>
    </row>
    <row r="53" spans="1:7" x14ac:dyDescent="0.25">
      <c r="A53" t="s">
        <v>59</v>
      </c>
      <c r="B53" t="s">
        <v>31</v>
      </c>
      <c r="C53" s="1">
        <v>111</v>
      </c>
      <c r="F53" s="2">
        <v>4633</v>
      </c>
      <c r="G53" s="2">
        <v>4633</v>
      </c>
    </row>
    <row r="54" spans="1:7" x14ac:dyDescent="0.25">
      <c r="A54" t="s">
        <v>60</v>
      </c>
      <c r="B54" t="s">
        <v>31</v>
      </c>
      <c r="C54" s="1">
        <v>111</v>
      </c>
      <c r="F54" s="2">
        <v>4633</v>
      </c>
      <c r="G54" s="2">
        <v>4633</v>
      </c>
    </row>
    <row r="55" spans="1:7" x14ac:dyDescent="0.25">
      <c r="A55" t="s">
        <v>61</v>
      </c>
      <c r="B55" t="s">
        <v>33</v>
      </c>
      <c r="C55" s="1">
        <v>121</v>
      </c>
      <c r="F55" s="2">
        <v>4633</v>
      </c>
      <c r="G55" s="2">
        <v>4633</v>
      </c>
    </row>
    <row r="56" spans="1:7" x14ac:dyDescent="0.25">
      <c r="A56" t="s">
        <v>62</v>
      </c>
      <c r="B56" t="s">
        <v>31</v>
      </c>
      <c r="C56" s="1">
        <v>111</v>
      </c>
      <c r="F56" s="2">
        <v>4633</v>
      </c>
      <c r="G56" s="2">
        <v>4633</v>
      </c>
    </row>
    <row r="57" spans="1:7" x14ac:dyDescent="0.25">
      <c r="A57" t="s">
        <v>63</v>
      </c>
      <c r="B57" t="s">
        <v>31</v>
      </c>
      <c r="C57" s="1">
        <v>111</v>
      </c>
      <c r="F57" s="2">
        <v>4633</v>
      </c>
      <c r="G57" s="2">
        <v>4633</v>
      </c>
    </row>
    <row r="58" spans="1:7" x14ac:dyDescent="0.25">
      <c r="A58" t="s">
        <v>64</v>
      </c>
      <c r="B58" t="s">
        <v>33</v>
      </c>
      <c r="C58" s="1">
        <v>121</v>
      </c>
      <c r="F58" s="2">
        <v>4633</v>
      </c>
      <c r="G58" s="2">
        <v>4633</v>
      </c>
    </row>
    <row r="59" spans="1:7" x14ac:dyDescent="0.25">
      <c r="A59" t="s">
        <v>65</v>
      </c>
      <c r="B59" t="s">
        <v>33</v>
      </c>
      <c r="C59" s="1">
        <v>121</v>
      </c>
      <c r="F59" s="2">
        <v>4633</v>
      </c>
      <c r="G59" s="2">
        <v>4633</v>
      </c>
    </row>
    <row r="60" spans="1:7" x14ac:dyDescent="0.25">
      <c r="A60" t="s">
        <v>66</v>
      </c>
      <c r="B60" t="s">
        <v>67</v>
      </c>
      <c r="C60" s="1">
        <v>651</v>
      </c>
      <c r="F60" s="2">
        <v>5126</v>
      </c>
      <c r="G60" s="2">
        <v>5126</v>
      </c>
    </row>
    <row r="61" spans="1:7" x14ac:dyDescent="0.25">
      <c r="A61" t="s">
        <v>68</v>
      </c>
      <c r="B61" t="s">
        <v>69</v>
      </c>
      <c r="C61" s="1">
        <v>655</v>
      </c>
      <c r="F61" s="2">
        <v>5126</v>
      </c>
      <c r="G61" s="2">
        <v>5126</v>
      </c>
    </row>
    <row r="62" spans="1:7" x14ac:dyDescent="0.25">
      <c r="A62" t="s">
        <v>70</v>
      </c>
      <c r="B62" t="s">
        <v>71</v>
      </c>
      <c r="C62" s="1">
        <v>656</v>
      </c>
      <c r="F62" s="2">
        <v>5126</v>
      </c>
      <c r="G62" s="2">
        <v>5126</v>
      </c>
    </row>
    <row r="63" spans="1:7" x14ac:dyDescent="0.25">
      <c r="A63" t="s">
        <v>72</v>
      </c>
      <c r="B63" t="s">
        <v>67</v>
      </c>
      <c r="C63" s="1">
        <v>651</v>
      </c>
      <c r="F63" s="2">
        <v>5126</v>
      </c>
      <c r="G63" s="2">
        <v>5126</v>
      </c>
    </row>
    <row r="64" spans="1:7" x14ac:dyDescent="0.25">
      <c r="A64" t="s">
        <v>73</v>
      </c>
      <c r="B64" t="s">
        <v>69</v>
      </c>
      <c r="C64" s="1">
        <v>655</v>
      </c>
      <c r="F64" s="2">
        <v>5126</v>
      </c>
      <c r="G64" s="2">
        <v>5126</v>
      </c>
    </row>
    <row r="65" spans="1:7" x14ac:dyDescent="0.25">
      <c r="A65" t="s">
        <v>74</v>
      </c>
      <c r="B65" t="s">
        <v>71</v>
      </c>
      <c r="C65" s="1">
        <v>656</v>
      </c>
      <c r="F65" s="2">
        <v>5126</v>
      </c>
      <c r="G65" s="2">
        <v>5126</v>
      </c>
    </row>
    <row r="66" spans="1:7" x14ac:dyDescent="0.25">
      <c r="A66" t="s">
        <v>75</v>
      </c>
      <c r="B66" t="s">
        <v>67</v>
      </c>
      <c r="C66" s="1">
        <v>651</v>
      </c>
      <c r="F66" s="2">
        <v>5126</v>
      </c>
      <c r="G66" s="2">
        <v>5126</v>
      </c>
    </row>
    <row r="67" spans="1:7" x14ac:dyDescent="0.25">
      <c r="A67" t="s">
        <v>76</v>
      </c>
      <c r="B67" t="s">
        <v>69</v>
      </c>
      <c r="C67" s="1">
        <v>655</v>
      </c>
      <c r="F67" s="2">
        <v>5126</v>
      </c>
      <c r="G67" s="2">
        <v>5126</v>
      </c>
    </row>
    <row r="68" spans="1:7" x14ac:dyDescent="0.25">
      <c r="A68" t="s">
        <v>77</v>
      </c>
      <c r="B68" t="s">
        <v>71</v>
      </c>
      <c r="C68" s="1">
        <v>656</v>
      </c>
      <c r="F68" s="2">
        <v>5126</v>
      </c>
      <c r="G68" s="2">
        <v>5126</v>
      </c>
    </row>
    <row r="69" spans="1:7" x14ac:dyDescent="0.25">
      <c r="A69" t="s">
        <v>78</v>
      </c>
      <c r="B69" t="s">
        <v>67</v>
      </c>
      <c r="C69" s="1">
        <v>651</v>
      </c>
      <c r="F69" s="2">
        <v>5126</v>
      </c>
      <c r="G69" s="2">
        <v>5126</v>
      </c>
    </row>
    <row r="70" spans="1:7" x14ac:dyDescent="0.25">
      <c r="A70" t="s">
        <v>79</v>
      </c>
      <c r="B70" t="s">
        <v>69</v>
      </c>
      <c r="C70" s="1">
        <v>655</v>
      </c>
      <c r="F70" s="2">
        <v>5126</v>
      </c>
      <c r="G70" s="2">
        <v>5126</v>
      </c>
    </row>
    <row r="71" spans="1:7" x14ac:dyDescent="0.25">
      <c r="A71" t="s">
        <v>80</v>
      </c>
      <c r="B71" t="s">
        <v>71</v>
      </c>
      <c r="C71" s="1">
        <v>656</v>
      </c>
      <c r="F71" s="2">
        <v>5126</v>
      </c>
      <c r="G71" s="2">
        <v>5126</v>
      </c>
    </row>
    <row r="72" spans="1:7" x14ac:dyDescent="0.25">
      <c r="A72" t="s">
        <v>81</v>
      </c>
      <c r="B72" t="s">
        <v>82</v>
      </c>
      <c r="C72" s="1">
        <v>123</v>
      </c>
      <c r="F72" s="2">
        <v>4633</v>
      </c>
      <c r="G72" s="2">
        <v>4633</v>
      </c>
    </row>
    <row r="73" spans="1:7" x14ac:dyDescent="0.25">
      <c r="A73" t="s">
        <v>83</v>
      </c>
      <c r="B73" t="s">
        <v>82</v>
      </c>
      <c r="C73" s="1">
        <v>123</v>
      </c>
      <c r="F73" s="2">
        <v>4633</v>
      </c>
      <c r="G73" s="2">
        <v>4633</v>
      </c>
    </row>
    <row r="74" spans="1:7" x14ac:dyDescent="0.25">
      <c r="A74" t="s">
        <v>84</v>
      </c>
      <c r="B74" t="s">
        <v>33</v>
      </c>
      <c r="C74" s="1">
        <v>121</v>
      </c>
      <c r="F74" s="2">
        <v>4633</v>
      </c>
      <c r="G74" s="2">
        <v>4633</v>
      </c>
    </row>
    <row r="75" spans="1:7" x14ac:dyDescent="0.25">
      <c r="A75" t="s">
        <v>85</v>
      </c>
      <c r="B75" t="s">
        <v>33</v>
      </c>
      <c r="C75" s="1">
        <v>121</v>
      </c>
      <c r="F75" s="2">
        <v>4633</v>
      </c>
      <c r="G75" s="2">
        <v>4633</v>
      </c>
    </row>
    <row r="76" spans="1:7" x14ac:dyDescent="0.25">
      <c r="A76" t="s">
        <v>86</v>
      </c>
      <c r="B76" t="s">
        <v>9</v>
      </c>
      <c r="C76" s="1">
        <v>206</v>
      </c>
      <c r="F76" s="2">
        <v>7288</v>
      </c>
      <c r="G76" s="2">
        <v>7288</v>
      </c>
    </row>
    <row r="77" spans="1:7" x14ac:dyDescent="0.25">
      <c r="A77" t="s">
        <v>87</v>
      </c>
      <c r="B77" t="s">
        <v>31</v>
      </c>
      <c r="C77" s="1">
        <v>111</v>
      </c>
      <c r="F77" s="2">
        <v>4633</v>
      </c>
      <c r="G77" s="2">
        <v>4633</v>
      </c>
    </row>
    <row r="78" spans="1:7" x14ac:dyDescent="0.25">
      <c r="A78" t="s">
        <v>88</v>
      </c>
      <c r="B78" t="s">
        <v>31</v>
      </c>
      <c r="C78" s="1">
        <v>111</v>
      </c>
      <c r="F78" s="2">
        <v>4633</v>
      </c>
      <c r="G78" s="2">
        <v>4633</v>
      </c>
    </row>
    <row r="79" spans="1:7" x14ac:dyDescent="0.25">
      <c r="A79" t="s">
        <v>89</v>
      </c>
      <c r="B79" t="s">
        <v>90</v>
      </c>
      <c r="C79" s="1">
        <v>112</v>
      </c>
      <c r="F79" s="2">
        <v>4633</v>
      </c>
      <c r="G79" s="2">
        <v>4633</v>
      </c>
    </row>
    <row r="80" spans="1:7" x14ac:dyDescent="0.25">
      <c r="A80" t="s">
        <v>91</v>
      </c>
      <c r="B80" t="s">
        <v>92</v>
      </c>
      <c r="C80" s="1">
        <v>122</v>
      </c>
      <c r="F80" s="2">
        <v>4633</v>
      </c>
      <c r="G80" s="2">
        <v>4633</v>
      </c>
    </row>
    <row r="81" spans="1:7" x14ac:dyDescent="0.25">
      <c r="A81" t="s">
        <v>93</v>
      </c>
      <c r="B81" t="s">
        <v>94</v>
      </c>
      <c r="C81" s="1">
        <v>171</v>
      </c>
      <c r="F81" s="2">
        <v>2653</v>
      </c>
      <c r="G81" s="2">
        <v>2653</v>
      </c>
    </row>
    <row r="82" spans="1:7" x14ac:dyDescent="0.25">
      <c r="A82" t="s">
        <v>95</v>
      </c>
      <c r="B82" t="s">
        <v>96</v>
      </c>
      <c r="C82" s="1">
        <v>172</v>
      </c>
      <c r="F82" s="2">
        <v>7471</v>
      </c>
      <c r="G82" s="2">
        <v>7471</v>
      </c>
    </row>
    <row r="83" spans="1:7" x14ac:dyDescent="0.25">
      <c r="A83" t="s">
        <v>97</v>
      </c>
      <c r="B83" t="s">
        <v>98</v>
      </c>
      <c r="C83" s="1">
        <v>173</v>
      </c>
      <c r="F83" s="2">
        <v>10249</v>
      </c>
      <c r="G83" s="2">
        <v>10249</v>
      </c>
    </row>
    <row r="84" spans="1:7" x14ac:dyDescent="0.25">
      <c r="A84" t="s">
        <v>99</v>
      </c>
      <c r="B84" t="s">
        <v>100</v>
      </c>
      <c r="C84" s="1">
        <v>174</v>
      </c>
      <c r="F84" s="2">
        <v>11922</v>
      </c>
      <c r="G84" s="2">
        <v>11922</v>
      </c>
    </row>
    <row r="85" spans="1:7" x14ac:dyDescent="0.25">
      <c r="A85" t="s">
        <v>101</v>
      </c>
      <c r="B85" t="s">
        <v>94</v>
      </c>
      <c r="C85" s="1">
        <v>171</v>
      </c>
      <c r="F85" s="2">
        <v>2653</v>
      </c>
      <c r="G85" s="2">
        <v>2653</v>
      </c>
    </row>
    <row r="86" spans="1:7" x14ac:dyDescent="0.25">
      <c r="A86" t="s">
        <v>102</v>
      </c>
      <c r="B86" t="s">
        <v>94</v>
      </c>
      <c r="C86" s="1">
        <v>171</v>
      </c>
      <c r="F86" s="2">
        <v>2653</v>
      </c>
      <c r="G86" s="2">
        <v>2653</v>
      </c>
    </row>
    <row r="87" spans="1:7" x14ac:dyDescent="0.25">
      <c r="A87" t="s">
        <v>103</v>
      </c>
      <c r="B87" t="s">
        <v>104</v>
      </c>
      <c r="C87" s="1">
        <v>118</v>
      </c>
      <c r="F87" s="2">
        <v>4383</v>
      </c>
      <c r="G87" s="2">
        <v>4383</v>
      </c>
    </row>
    <row r="88" spans="1:7" x14ac:dyDescent="0.25">
      <c r="A88" t="s">
        <v>105</v>
      </c>
      <c r="B88" t="s">
        <v>106</v>
      </c>
      <c r="C88" s="1">
        <v>128</v>
      </c>
      <c r="F88" s="2">
        <v>4383</v>
      </c>
      <c r="G88" s="2">
        <v>4383</v>
      </c>
    </row>
    <row r="89" spans="1:7" x14ac:dyDescent="0.25">
      <c r="A89" t="s">
        <v>107</v>
      </c>
      <c r="B89" t="s">
        <v>104</v>
      </c>
      <c r="C89" s="1">
        <v>118</v>
      </c>
      <c r="F89" s="2">
        <v>4383</v>
      </c>
      <c r="G89" s="2">
        <v>4383</v>
      </c>
    </row>
    <row r="90" spans="1:7" x14ac:dyDescent="0.25">
      <c r="A90" t="s">
        <v>108</v>
      </c>
      <c r="B90" t="s">
        <v>106</v>
      </c>
      <c r="C90" s="1">
        <v>128</v>
      </c>
      <c r="F90" s="2">
        <v>4383</v>
      </c>
      <c r="G90" s="2">
        <v>4383</v>
      </c>
    </row>
    <row r="91" spans="1:7" x14ac:dyDescent="0.25">
      <c r="A91" t="s">
        <v>109</v>
      </c>
      <c r="B91" t="s">
        <v>31</v>
      </c>
      <c r="C91" s="1">
        <v>111</v>
      </c>
      <c r="F91" s="2">
        <v>4633</v>
      </c>
      <c r="G91" s="2">
        <v>4633</v>
      </c>
    </row>
    <row r="92" spans="1:7" x14ac:dyDescent="0.25">
      <c r="A92" t="s">
        <v>110</v>
      </c>
      <c r="B92" t="s">
        <v>104</v>
      </c>
      <c r="C92" s="1">
        <v>118</v>
      </c>
      <c r="F92" s="2">
        <v>4383</v>
      </c>
      <c r="G92" s="2">
        <v>4383</v>
      </c>
    </row>
    <row r="93" spans="1:7" x14ac:dyDescent="0.25">
      <c r="A93" t="s">
        <v>111</v>
      </c>
      <c r="B93" t="s">
        <v>106</v>
      </c>
      <c r="C93" s="1">
        <v>128</v>
      </c>
      <c r="F93" s="2">
        <v>4383</v>
      </c>
      <c r="G93" s="2">
        <v>4383</v>
      </c>
    </row>
    <row r="94" spans="1:7" x14ac:dyDescent="0.25">
      <c r="A94" t="s">
        <v>112</v>
      </c>
      <c r="B94" t="s">
        <v>113</v>
      </c>
      <c r="C94" s="1">
        <v>361</v>
      </c>
      <c r="D94" s="1">
        <v>10021</v>
      </c>
      <c r="F94" s="2">
        <v>1485</v>
      </c>
      <c r="G94" s="2">
        <v>1485</v>
      </c>
    </row>
    <row r="95" spans="1:7" x14ac:dyDescent="0.25">
      <c r="A95" t="s">
        <v>114</v>
      </c>
      <c r="B95" t="s">
        <v>115</v>
      </c>
      <c r="C95" s="1">
        <v>450</v>
      </c>
      <c r="D95" s="1">
        <v>10060</v>
      </c>
      <c r="F95" s="2">
        <v>2478</v>
      </c>
      <c r="G95" s="2">
        <v>2478</v>
      </c>
    </row>
    <row r="96" spans="1:7" x14ac:dyDescent="0.25">
      <c r="A96" t="s">
        <v>116</v>
      </c>
      <c r="B96" t="s">
        <v>117</v>
      </c>
      <c r="C96" s="1">
        <v>450</v>
      </c>
      <c r="D96" s="1">
        <v>10061</v>
      </c>
      <c r="F96" s="2">
        <v>3285</v>
      </c>
      <c r="G96" s="2">
        <v>3285</v>
      </c>
    </row>
    <row r="97" spans="1:7" x14ac:dyDescent="0.25">
      <c r="A97" t="s">
        <v>118</v>
      </c>
      <c r="B97" t="s">
        <v>119</v>
      </c>
      <c r="C97" s="1">
        <v>450</v>
      </c>
      <c r="D97" s="1">
        <v>10080</v>
      </c>
      <c r="F97" s="2">
        <v>2478</v>
      </c>
      <c r="G97" s="2">
        <v>2478</v>
      </c>
    </row>
    <row r="98" spans="1:7" x14ac:dyDescent="0.25">
      <c r="A98" t="s">
        <v>120</v>
      </c>
      <c r="B98" t="s">
        <v>121</v>
      </c>
      <c r="C98" s="1">
        <v>450</v>
      </c>
      <c r="D98" s="1">
        <v>10081</v>
      </c>
      <c r="F98" s="2">
        <v>11172</v>
      </c>
      <c r="G98" s="2">
        <v>11172</v>
      </c>
    </row>
    <row r="99" spans="1:7" x14ac:dyDescent="0.25">
      <c r="A99" t="s">
        <v>122</v>
      </c>
      <c r="B99" t="s">
        <v>123</v>
      </c>
      <c r="C99" s="1">
        <v>450</v>
      </c>
      <c r="D99" s="1">
        <v>10120</v>
      </c>
      <c r="F99" s="2">
        <v>2478</v>
      </c>
      <c r="G99" s="2">
        <v>2478</v>
      </c>
    </row>
    <row r="100" spans="1:7" x14ac:dyDescent="0.25">
      <c r="A100" t="s">
        <v>124</v>
      </c>
      <c r="B100" t="s">
        <v>125</v>
      </c>
      <c r="C100" s="1">
        <v>450</v>
      </c>
      <c r="D100" s="1">
        <v>10121</v>
      </c>
      <c r="F100" s="2">
        <v>12959</v>
      </c>
      <c r="G100" s="2">
        <v>12959</v>
      </c>
    </row>
    <row r="101" spans="1:7" x14ac:dyDescent="0.25">
      <c r="A101" t="s">
        <v>126</v>
      </c>
      <c r="B101" t="s">
        <v>127</v>
      </c>
      <c r="C101" s="1">
        <v>450</v>
      </c>
      <c r="D101" s="1">
        <v>10140</v>
      </c>
      <c r="F101" s="2">
        <v>11172</v>
      </c>
      <c r="G101" s="2">
        <v>11172</v>
      </c>
    </row>
    <row r="102" spans="1:7" x14ac:dyDescent="0.25">
      <c r="A102" t="s">
        <v>128</v>
      </c>
      <c r="B102" t="s">
        <v>129</v>
      </c>
      <c r="C102" s="1">
        <v>450</v>
      </c>
      <c r="D102" s="1">
        <v>10160</v>
      </c>
      <c r="F102" s="2">
        <v>2478</v>
      </c>
      <c r="G102" s="2">
        <v>2478</v>
      </c>
    </row>
    <row r="103" spans="1:7" x14ac:dyDescent="0.25">
      <c r="A103" t="s">
        <v>130</v>
      </c>
      <c r="B103" t="s">
        <v>131</v>
      </c>
      <c r="C103" s="1">
        <v>450</v>
      </c>
      <c r="D103" s="1">
        <v>10180</v>
      </c>
      <c r="F103" s="2">
        <v>7759</v>
      </c>
      <c r="G103" s="2">
        <v>7759</v>
      </c>
    </row>
    <row r="104" spans="1:7" x14ac:dyDescent="0.25">
      <c r="A104" t="s">
        <v>132</v>
      </c>
      <c r="B104" t="s">
        <v>133</v>
      </c>
      <c r="C104" s="1">
        <v>450</v>
      </c>
      <c r="D104" s="1">
        <v>11000</v>
      </c>
      <c r="F104" s="2">
        <v>1826</v>
      </c>
      <c r="G104" s="2">
        <v>1826</v>
      </c>
    </row>
    <row r="105" spans="1:7" x14ac:dyDescent="0.25">
      <c r="A105" t="s">
        <v>134</v>
      </c>
      <c r="B105" t="s">
        <v>135</v>
      </c>
      <c r="C105" s="1">
        <v>450</v>
      </c>
      <c r="D105" s="1">
        <v>11010</v>
      </c>
      <c r="F105" s="2">
        <v>3542</v>
      </c>
      <c r="G105" s="2">
        <v>3542</v>
      </c>
    </row>
    <row r="106" spans="1:7" x14ac:dyDescent="0.25">
      <c r="A106" t="s">
        <v>136</v>
      </c>
      <c r="B106" t="s">
        <v>137</v>
      </c>
      <c r="C106" s="1">
        <v>450</v>
      </c>
      <c r="D106" s="1">
        <v>11012</v>
      </c>
      <c r="F106" s="2">
        <v>5702</v>
      </c>
      <c r="G106" s="2">
        <v>5702</v>
      </c>
    </row>
    <row r="107" spans="1:7" x14ac:dyDescent="0.25">
      <c r="A107" t="s">
        <v>138</v>
      </c>
      <c r="B107" t="s">
        <v>139</v>
      </c>
      <c r="C107" s="1">
        <v>450</v>
      </c>
      <c r="D107" s="1">
        <v>11042</v>
      </c>
      <c r="F107" s="2">
        <v>1704</v>
      </c>
      <c r="G107" s="2">
        <v>1704</v>
      </c>
    </row>
    <row r="108" spans="1:7" x14ac:dyDescent="0.25">
      <c r="A108" t="s">
        <v>140</v>
      </c>
      <c r="B108" t="s">
        <v>141</v>
      </c>
      <c r="C108" s="1">
        <v>450</v>
      </c>
      <c r="D108" s="1">
        <v>11043</v>
      </c>
      <c r="F108" s="2">
        <v>1451</v>
      </c>
      <c r="G108" s="2">
        <v>1451</v>
      </c>
    </row>
    <row r="109" spans="1:7" x14ac:dyDescent="0.25">
      <c r="A109" t="s">
        <v>142</v>
      </c>
      <c r="B109" t="s">
        <v>143</v>
      </c>
      <c r="C109" s="1">
        <v>450</v>
      </c>
      <c r="D109" s="1">
        <v>11044</v>
      </c>
      <c r="F109" s="2">
        <v>5426</v>
      </c>
      <c r="G109" s="2">
        <v>5426</v>
      </c>
    </row>
    <row r="110" spans="1:7" x14ac:dyDescent="0.25">
      <c r="A110" t="s">
        <v>144</v>
      </c>
      <c r="B110" t="s">
        <v>145</v>
      </c>
      <c r="C110" s="1">
        <v>450</v>
      </c>
      <c r="D110" s="1">
        <v>11200</v>
      </c>
      <c r="F110" s="2">
        <v>1616</v>
      </c>
      <c r="G110" s="2">
        <v>1616</v>
      </c>
    </row>
    <row r="111" spans="1:7" x14ac:dyDescent="0.25">
      <c r="A111" t="s">
        <v>146</v>
      </c>
      <c r="B111" t="s">
        <v>147</v>
      </c>
      <c r="C111" s="1">
        <v>450</v>
      </c>
      <c r="D111" s="1">
        <v>11400</v>
      </c>
      <c r="F111" s="2">
        <v>3153</v>
      </c>
      <c r="G111" s="2">
        <v>3153</v>
      </c>
    </row>
    <row r="112" spans="1:7" x14ac:dyDescent="0.25">
      <c r="A112" t="s">
        <v>148</v>
      </c>
      <c r="B112" t="s">
        <v>149</v>
      </c>
      <c r="C112" s="1">
        <v>450</v>
      </c>
      <c r="D112" s="1">
        <v>11401</v>
      </c>
      <c r="F112" s="2">
        <v>3542</v>
      </c>
      <c r="G112" s="2">
        <v>3542</v>
      </c>
    </row>
    <row r="113" spans="1:7" x14ac:dyDescent="0.25">
      <c r="A113" t="s">
        <v>150</v>
      </c>
      <c r="B113" t="s">
        <v>151</v>
      </c>
      <c r="C113" s="1">
        <v>450</v>
      </c>
      <c r="D113" s="1">
        <v>11402</v>
      </c>
      <c r="F113" s="2">
        <v>4002</v>
      </c>
      <c r="G113" s="2">
        <v>4002</v>
      </c>
    </row>
    <row r="114" spans="1:7" x14ac:dyDescent="0.25">
      <c r="A114" t="s">
        <v>152</v>
      </c>
      <c r="B114" t="s">
        <v>153</v>
      </c>
      <c r="C114" s="1">
        <v>450</v>
      </c>
      <c r="D114" s="1">
        <v>11420</v>
      </c>
      <c r="F114" s="2">
        <v>5643</v>
      </c>
      <c r="G114" s="2">
        <v>5643</v>
      </c>
    </row>
    <row r="115" spans="1:7" x14ac:dyDescent="0.25">
      <c r="A115" t="s">
        <v>154</v>
      </c>
      <c r="B115" t="s">
        <v>155</v>
      </c>
      <c r="C115" s="1">
        <v>450</v>
      </c>
      <c r="D115" s="1">
        <v>11440</v>
      </c>
      <c r="F115" s="2">
        <v>3012</v>
      </c>
      <c r="G115" s="2">
        <v>3012</v>
      </c>
    </row>
    <row r="116" spans="1:7" x14ac:dyDescent="0.25">
      <c r="A116" t="s">
        <v>156</v>
      </c>
      <c r="B116" t="s">
        <v>157</v>
      </c>
      <c r="C116" s="1">
        <v>450</v>
      </c>
      <c r="D116" s="1">
        <v>11720</v>
      </c>
      <c r="F116" s="2">
        <v>1826</v>
      </c>
      <c r="G116" s="2">
        <v>1826</v>
      </c>
    </row>
    <row r="117" spans="1:7" x14ac:dyDescent="0.25">
      <c r="A117" t="s">
        <v>158</v>
      </c>
      <c r="B117" t="s">
        <v>159</v>
      </c>
      <c r="C117" s="1">
        <v>450</v>
      </c>
      <c r="D117" s="1">
        <v>11730</v>
      </c>
      <c r="F117" s="2">
        <v>1826</v>
      </c>
      <c r="G117" s="2">
        <v>1826</v>
      </c>
    </row>
    <row r="118" spans="1:7" x14ac:dyDescent="0.25">
      <c r="A118" t="s">
        <v>160</v>
      </c>
      <c r="B118" t="s">
        <v>161</v>
      </c>
      <c r="C118" s="1">
        <v>450</v>
      </c>
      <c r="D118" s="1">
        <v>11732</v>
      </c>
      <c r="F118" s="2">
        <v>1826</v>
      </c>
      <c r="G118" s="2">
        <v>1826</v>
      </c>
    </row>
    <row r="119" spans="1:7" x14ac:dyDescent="0.25">
      <c r="A119" t="s">
        <v>162</v>
      </c>
      <c r="B119" t="s">
        <v>163</v>
      </c>
      <c r="C119" s="1">
        <v>450</v>
      </c>
      <c r="D119" s="1">
        <v>11740</v>
      </c>
      <c r="F119" s="2">
        <v>1826</v>
      </c>
      <c r="G119" s="2">
        <v>1826</v>
      </c>
    </row>
    <row r="120" spans="1:7" x14ac:dyDescent="0.25">
      <c r="A120" t="s">
        <v>164</v>
      </c>
      <c r="B120" t="s">
        <v>165</v>
      </c>
      <c r="C120" s="1">
        <v>450</v>
      </c>
      <c r="D120" s="1">
        <v>11750</v>
      </c>
      <c r="F120" s="2">
        <v>3928</v>
      </c>
      <c r="G120" s="2">
        <v>3928</v>
      </c>
    </row>
    <row r="121" spans="1:7" x14ac:dyDescent="0.25">
      <c r="A121" t="s">
        <v>166</v>
      </c>
      <c r="B121" t="s">
        <v>167</v>
      </c>
      <c r="C121" s="1">
        <v>450</v>
      </c>
      <c r="D121" s="1">
        <v>11760</v>
      </c>
      <c r="F121" s="2">
        <v>2912</v>
      </c>
      <c r="G121" s="2">
        <v>2912</v>
      </c>
    </row>
    <row r="122" spans="1:7" x14ac:dyDescent="0.25">
      <c r="A122" t="s">
        <v>168</v>
      </c>
      <c r="B122" t="s">
        <v>169</v>
      </c>
      <c r="C122" s="1">
        <v>450</v>
      </c>
      <c r="D122" s="1">
        <v>11765</v>
      </c>
      <c r="F122" s="2">
        <v>1826</v>
      </c>
      <c r="G122" s="2">
        <v>1826</v>
      </c>
    </row>
    <row r="123" spans="1:7" x14ac:dyDescent="0.25">
      <c r="A123" t="s">
        <v>170</v>
      </c>
      <c r="B123" t="s">
        <v>171</v>
      </c>
      <c r="C123" s="1">
        <v>450</v>
      </c>
      <c r="D123" s="1">
        <v>11976</v>
      </c>
      <c r="F123" s="2">
        <v>4118</v>
      </c>
      <c r="G123" s="2">
        <v>4118</v>
      </c>
    </row>
    <row r="124" spans="1:7" x14ac:dyDescent="0.25">
      <c r="A124" t="s">
        <v>172</v>
      </c>
      <c r="B124" t="s">
        <v>173</v>
      </c>
      <c r="C124" s="1">
        <v>450</v>
      </c>
      <c r="D124" s="1">
        <v>12001</v>
      </c>
      <c r="F124" s="2">
        <v>1826</v>
      </c>
      <c r="G124" s="2">
        <v>1826</v>
      </c>
    </row>
    <row r="125" spans="1:7" x14ac:dyDescent="0.25">
      <c r="A125" t="s">
        <v>174</v>
      </c>
      <c r="B125" t="s">
        <v>175</v>
      </c>
      <c r="C125" s="1">
        <v>450</v>
      </c>
      <c r="D125" s="1">
        <v>12002</v>
      </c>
      <c r="F125" s="2">
        <v>1826</v>
      </c>
      <c r="G125" s="2">
        <v>1826</v>
      </c>
    </row>
    <row r="126" spans="1:7" x14ac:dyDescent="0.25">
      <c r="A126" t="s">
        <v>176</v>
      </c>
      <c r="B126" t="s">
        <v>177</v>
      </c>
      <c r="C126" s="1">
        <v>450</v>
      </c>
      <c r="D126" s="1">
        <v>12004</v>
      </c>
      <c r="F126" s="2">
        <v>1826</v>
      </c>
      <c r="G126" s="2">
        <v>1826</v>
      </c>
    </row>
    <row r="127" spans="1:7" x14ac:dyDescent="0.25">
      <c r="A127" t="s">
        <v>178</v>
      </c>
      <c r="B127" t="s">
        <v>179</v>
      </c>
      <c r="C127" s="1">
        <v>450</v>
      </c>
      <c r="D127" s="1">
        <v>12005</v>
      </c>
      <c r="F127" s="2">
        <v>1826</v>
      </c>
      <c r="G127" s="2">
        <v>1826</v>
      </c>
    </row>
    <row r="128" spans="1:7" x14ac:dyDescent="0.25">
      <c r="A128" t="s">
        <v>180</v>
      </c>
      <c r="B128" t="s">
        <v>181</v>
      </c>
      <c r="C128" s="1">
        <v>450</v>
      </c>
      <c r="D128" s="1">
        <v>12006</v>
      </c>
      <c r="F128" s="2">
        <v>1826</v>
      </c>
      <c r="G128" s="2">
        <v>1826</v>
      </c>
    </row>
    <row r="129" spans="1:7" x14ac:dyDescent="0.25">
      <c r="A129" t="s">
        <v>182</v>
      </c>
      <c r="B129" t="s">
        <v>183</v>
      </c>
      <c r="C129" s="1">
        <v>450</v>
      </c>
      <c r="D129" s="1">
        <v>12007</v>
      </c>
      <c r="F129" s="2">
        <v>1826</v>
      </c>
      <c r="G129" s="2">
        <v>1826</v>
      </c>
    </row>
    <row r="130" spans="1:7" x14ac:dyDescent="0.25">
      <c r="A130" t="s">
        <v>184</v>
      </c>
      <c r="B130" t="s">
        <v>185</v>
      </c>
      <c r="C130" s="1">
        <v>450</v>
      </c>
      <c r="D130" s="1">
        <v>12011</v>
      </c>
      <c r="F130" s="2">
        <v>1826</v>
      </c>
      <c r="G130" s="2">
        <v>1826</v>
      </c>
    </row>
    <row r="131" spans="1:7" x14ac:dyDescent="0.25">
      <c r="A131" t="s">
        <v>186</v>
      </c>
      <c r="B131" t="s">
        <v>187</v>
      </c>
      <c r="C131" s="1">
        <v>450</v>
      </c>
      <c r="D131" s="1">
        <v>12013</v>
      </c>
      <c r="F131" s="2">
        <v>1826</v>
      </c>
      <c r="G131" s="2">
        <v>1826</v>
      </c>
    </row>
    <row r="132" spans="1:7" x14ac:dyDescent="0.25">
      <c r="A132" t="s">
        <v>188</v>
      </c>
      <c r="B132" t="s">
        <v>189</v>
      </c>
      <c r="C132" s="1">
        <v>450</v>
      </c>
      <c r="D132" s="1">
        <v>12014</v>
      </c>
      <c r="F132" s="2">
        <v>1826</v>
      </c>
      <c r="G132" s="2">
        <v>1826</v>
      </c>
    </row>
    <row r="133" spans="1:7" x14ac:dyDescent="0.25">
      <c r="A133" t="s">
        <v>190</v>
      </c>
      <c r="B133" t="s">
        <v>191</v>
      </c>
      <c r="C133" s="1">
        <v>450</v>
      </c>
      <c r="D133" s="1">
        <v>12015</v>
      </c>
      <c r="F133" s="2">
        <v>1826</v>
      </c>
      <c r="G133" s="2">
        <v>1826</v>
      </c>
    </row>
    <row r="134" spans="1:7" x14ac:dyDescent="0.25">
      <c r="A134" t="s">
        <v>192</v>
      </c>
      <c r="B134" t="s">
        <v>193</v>
      </c>
      <c r="C134" s="1">
        <v>450</v>
      </c>
      <c r="D134" s="1">
        <v>12016</v>
      </c>
      <c r="F134" s="2">
        <v>1826</v>
      </c>
      <c r="G134" s="2">
        <v>1826</v>
      </c>
    </row>
    <row r="135" spans="1:7" x14ac:dyDescent="0.25">
      <c r="A135" t="s">
        <v>194</v>
      </c>
      <c r="B135" t="s">
        <v>195</v>
      </c>
      <c r="C135" s="1">
        <v>450</v>
      </c>
      <c r="D135" s="1">
        <v>12017</v>
      </c>
      <c r="F135" s="2">
        <v>3650</v>
      </c>
      <c r="G135" s="2">
        <v>3650</v>
      </c>
    </row>
    <row r="136" spans="1:7" x14ac:dyDescent="0.25">
      <c r="A136" t="s">
        <v>196</v>
      </c>
      <c r="B136" t="s">
        <v>197</v>
      </c>
      <c r="C136" s="1">
        <v>450</v>
      </c>
      <c r="D136" s="1">
        <v>12020</v>
      </c>
      <c r="F136" s="2">
        <v>4002</v>
      </c>
      <c r="G136" s="2">
        <v>4002</v>
      </c>
    </row>
    <row r="137" spans="1:7" x14ac:dyDescent="0.25">
      <c r="A137" t="s">
        <v>198</v>
      </c>
      <c r="B137" t="s">
        <v>199</v>
      </c>
      <c r="C137" s="1">
        <v>450</v>
      </c>
      <c r="D137" s="1">
        <v>12021</v>
      </c>
      <c r="F137" s="2">
        <v>4002</v>
      </c>
      <c r="G137" s="2">
        <v>4002</v>
      </c>
    </row>
    <row r="138" spans="1:7" x14ac:dyDescent="0.25">
      <c r="A138" t="s">
        <v>200</v>
      </c>
      <c r="B138" t="s">
        <v>201</v>
      </c>
      <c r="C138" s="1">
        <v>450</v>
      </c>
      <c r="D138" s="1">
        <v>12031</v>
      </c>
      <c r="F138" s="2">
        <v>2912</v>
      </c>
      <c r="G138" s="2">
        <v>2912</v>
      </c>
    </row>
    <row r="139" spans="1:7" x14ac:dyDescent="0.25">
      <c r="A139" t="s">
        <v>202</v>
      </c>
      <c r="B139" t="s">
        <v>203</v>
      </c>
      <c r="C139" s="1">
        <v>450</v>
      </c>
      <c r="D139" s="1">
        <v>12032</v>
      </c>
      <c r="F139" s="2">
        <v>2912</v>
      </c>
      <c r="G139" s="2">
        <v>2912</v>
      </c>
    </row>
    <row r="140" spans="1:7" x14ac:dyDescent="0.25">
      <c r="A140" t="s">
        <v>204</v>
      </c>
      <c r="B140" t="s">
        <v>205</v>
      </c>
      <c r="C140" s="1">
        <v>450</v>
      </c>
      <c r="D140" s="1">
        <v>12034</v>
      </c>
      <c r="F140" s="2">
        <v>2912</v>
      </c>
      <c r="G140" s="2">
        <v>2912</v>
      </c>
    </row>
    <row r="141" spans="1:7" x14ac:dyDescent="0.25">
      <c r="A141" t="s">
        <v>206</v>
      </c>
      <c r="B141" t="s">
        <v>207</v>
      </c>
      <c r="C141" s="1">
        <v>450</v>
      </c>
      <c r="D141" s="1">
        <v>12035</v>
      </c>
      <c r="F141" s="2">
        <v>2912</v>
      </c>
      <c r="G141" s="2">
        <v>2912</v>
      </c>
    </row>
    <row r="142" spans="1:7" x14ac:dyDescent="0.25">
      <c r="A142" t="s">
        <v>208</v>
      </c>
      <c r="B142" t="s">
        <v>209</v>
      </c>
      <c r="C142" s="1">
        <v>450</v>
      </c>
      <c r="D142" s="1">
        <v>12036</v>
      </c>
      <c r="F142" s="2">
        <v>3542</v>
      </c>
      <c r="G142" s="2">
        <v>3542</v>
      </c>
    </row>
    <row r="143" spans="1:7" x14ac:dyDescent="0.25">
      <c r="A143" t="s">
        <v>210</v>
      </c>
      <c r="B143" t="s">
        <v>211</v>
      </c>
      <c r="C143" s="1">
        <v>450</v>
      </c>
      <c r="D143" s="1">
        <v>12037</v>
      </c>
      <c r="F143" s="2">
        <v>9043</v>
      </c>
      <c r="G143" s="2">
        <v>9043</v>
      </c>
    </row>
    <row r="144" spans="1:7" x14ac:dyDescent="0.25">
      <c r="A144" t="s">
        <v>212</v>
      </c>
      <c r="B144" t="s">
        <v>213</v>
      </c>
      <c r="C144" s="1">
        <v>450</v>
      </c>
      <c r="D144" s="1">
        <v>12041</v>
      </c>
      <c r="F144" s="2">
        <v>2912</v>
      </c>
      <c r="G144" s="2">
        <v>2912</v>
      </c>
    </row>
    <row r="145" spans="1:7" x14ac:dyDescent="0.25">
      <c r="A145" t="s">
        <v>214</v>
      </c>
      <c r="B145" t="s">
        <v>215</v>
      </c>
      <c r="C145" s="1">
        <v>450</v>
      </c>
      <c r="D145" s="1">
        <v>12042</v>
      </c>
      <c r="F145" s="2">
        <v>2912</v>
      </c>
      <c r="G145" s="2">
        <v>2912</v>
      </c>
    </row>
    <row r="146" spans="1:7" x14ac:dyDescent="0.25">
      <c r="A146" t="s">
        <v>216</v>
      </c>
      <c r="B146" t="s">
        <v>217</v>
      </c>
      <c r="C146" s="1">
        <v>450</v>
      </c>
      <c r="D146" s="1">
        <v>12044</v>
      </c>
      <c r="F146" s="2">
        <v>2912</v>
      </c>
      <c r="G146" s="2">
        <v>2912</v>
      </c>
    </row>
    <row r="147" spans="1:7" x14ac:dyDescent="0.25">
      <c r="A147" t="s">
        <v>218</v>
      </c>
      <c r="B147" t="s">
        <v>219</v>
      </c>
      <c r="C147" s="1">
        <v>450</v>
      </c>
      <c r="D147" s="1">
        <v>12051</v>
      </c>
      <c r="F147" s="2">
        <v>2912</v>
      </c>
      <c r="G147" s="2">
        <v>2912</v>
      </c>
    </row>
    <row r="148" spans="1:7" x14ac:dyDescent="0.25">
      <c r="A148" t="s">
        <v>220</v>
      </c>
      <c r="B148" t="s">
        <v>221</v>
      </c>
      <c r="C148" s="1">
        <v>450</v>
      </c>
      <c r="D148" s="1">
        <v>12052</v>
      </c>
      <c r="F148" s="2">
        <v>2912</v>
      </c>
      <c r="G148" s="2">
        <v>2912</v>
      </c>
    </row>
    <row r="149" spans="1:7" x14ac:dyDescent="0.25">
      <c r="A149" t="s">
        <v>222</v>
      </c>
      <c r="B149" t="s">
        <v>223</v>
      </c>
      <c r="C149" s="1">
        <v>450</v>
      </c>
      <c r="D149" s="1">
        <v>12053</v>
      </c>
      <c r="F149" s="2">
        <v>2912</v>
      </c>
      <c r="G149" s="2">
        <v>2912</v>
      </c>
    </row>
    <row r="150" spans="1:7" x14ac:dyDescent="0.25">
      <c r="A150" t="s">
        <v>224</v>
      </c>
      <c r="B150" t="s">
        <v>225</v>
      </c>
      <c r="C150" s="1">
        <v>450</v>
      </c>
      <c r="D150" s="1">
        <v>12054</v>
      </c>
      <c r="F150" s="2">
        <v>2912</v>
      </c>
      <c r="G150" s="2">
        <v>2912</v>
      </c>
    </row>
    <row r="151" spans="1:7" x14ac:dyDescent="0.25">
      <c r="A151" t="s">
        <v>226</v>
      </c>
      <c r="B151" t="s">
        <v>227</v>
      </c>
      <c r="C151" s="1">
        <v>450</v>
      </c>
      <c r="D151" s="1">
        <v>12055</v>
      </c>
      <c r="F151" s="2">
        <v>2912</v>
      </c>
      <c r="G151" s="2">
        <v>2912</v>
      </c>
    </row>
    <row r="152" spans="1:7" x14ac:dyDescent="0.25">
      <c r="A152" t="s">
        <v>228</v>
      </c>
      <c r="B152" t="s">
        <v>229</v>
      </c>
      <c r="C152" s="1">
        <v>450</v>
      </c>
      <c r="D152" s="1">
        <v>13100</v>
      </c>
      <c r="F152" s="2">
        <v>1978</v>
      </c>
      <c r="G152" s="2">
        <v>1978</v>
      </c>
    </row>
    <row r="153" spans="1:7" x14ac:dyDescent="0.25">
      <c r="A153" t="s">
        <v>230</v>
      </c>
      <c r="B153" t="s">
        <v>231</v>
      </c>
      <c r="C153" s="1">
        <v>450</v>
      </c>
      <c r="D153" s="1">
        <v>13101</v>
      </c>
      <c r="F153" s="2">
        <v>4993</v>
      </c>
      <c r="G153" s="2">
        <v>4993</v>
      </c>
    </row>
    <row r="154" spans="1:7" x14ac:dyDescent="0.25">
      <c r="A154" t="s">
        <v>232</v>
      </c>
      <c r="B154" t="s">
        <v>233</v>
      </c>
      <c r="C154" s="1">
        <v>450</v>
      </c>
      <c r="D154" s="1">
        <v>13102</v>
      </c>
      <c r="F154" s="2">
        <v>4002</v>
      </c>
      <c r="G154" s="2">
        <v>4002</v>
      </c>
    </row>
    <row r="155" spans="1:7" x14ac:dyDescent="0.25">
      <c r="A155" t="s">
        <v>234</v>
      </c>
      <c r="B155" t="s">
        <v>235</v>
      </c>
      <c r="C155" s="1">
        <v>450</v>
      </c>
      <c r="D155" s="1">
        <v>13120</v>
      </c>
      <c r="F155" s="2">
        <v>2912</v>
      </c>
      <c r="G155" s="2">
        <v>2912</v>
      </c>
    </row>
    <row r="156" spans="1:7" x14ac:dyDescent="0.25">
      <c r="A156" t="s">
        <v>236</v>
      </c>
      <c r="B156" t="s">
        <v>237</v>
      </c>
      <c r="C156" s="1">
        <v>450</v>
      </c>
      <c r="D156" s="1">
        <v>13121</v>
      </c>
      <c r="F156" s="2">
        <v>3542</v>
      </c>
      <c r="G156" s="2">
        <v>3542</v>
      </c>
    </row>
    <row r="157" spans="1:7" x14ac:dyDescent="0.25">
      <c r="A157" t="s">
        <v>238</v>
      </c>
      <c r="B157" t="s">
        <v>239</v>
      </c>
      <c r="C157" s="1">
        <v>450</v>
      </c>
      <c r="D157" s="1">
        <v>13122</v>
      </c>
      <c r="F157" s="2">
        <v>2912</v>
      </c>
      <c r="G157" s="2">
        <v>2912</v>
      </c>
    </row>
    <row r="158" spans="1:7" x14ac:dyDescent="0.25">
      <c r="A158" t="s">
        <v>240</v>
      </c>
      <c r="B158" t="s">
        <v>241</v>
      </c>
      <c r="C158" s="1">
        <v>450</v>
      </c>
      <c r="D158" s="1">
        <v>13131</v>
      </c>
      <c r="F158" s="2">
        <v>3542</v>
      </c>
      <c r="G158" s="2">
        <v>3542</v>
      </c>
    </row>
    <row r="159" spans="1:7" x14ac:dyDescent="0.25">
      <c r="A159" t="s">
        <v>242</v>
      </c>
      <c r="B159" t="s">
        <v>243</v>
      </c>
      <c r="C159" s="1">
        <v>450</v>
      </c>
      <c r="D159" s="1">
        <v>13132</v>
      </c>
      <c r="F159" s="2">
        <v>3542</v>
      </c>
      <c r="G159" s="2">
        <v>3542</v>
      </c>
    </row>
    <row r="160" spans="1:7" x14ac:dyDescent="0.25">
      <c r="A160" t="s">
        <v>244</v>
      </c>
      <c r="B160" t="s">
        <v>245</v>
      </c>
      <c r="C160" s="1">
        <v>450</v>
      </c>
      <c r="D160" s="1">
        <v>13133</v>
      </c>
      <c r="F160" s="2">
        <v>4002</v>
      </c>
      <c r="G160" s="2">
        <v>4002</v>
      </c>
    </row>
    <row r="161" spans="1:7" x14ac:dyDescent="0.25">
      <c r="A161" t="s">
        <v>246</v>
      </c>
      <c r="B161" t="s">
        <v>247</v>
      </c>
      <c r="C161" s="1">
        <v>450</v>
      </c>
      <c r="D161" s="1">
        <v>13151</v>
      </c>
      <c r="F161" s="2">
        <v>4002</v>
      </c>
      <c r="G161" s="2">
        <v>4002</v>
      </c>
    </row>
    <row r="162" spans="1:7" x14ac:dyDescent="0.25">
      <c r="A162" t="s">
        <v>248</v>
      </c>
      <c r="B162" t="s">
        <v>249</v>
      </c>
      <c r="C162" s="1">
        <v>450</v>
      </c>
      <c r="D162" s="1">
        <v>13152</v>
      </c>
      <c r="F162" s="2">
        <v>4993</v>
      </c>
      <c r="G162" s="2">
        <v>4993</v>
      </c>
    </row>
    <row r="163" spans="1:7" x14ac:dyDescent="0.25">
      <c r="A163" t="s">
        <v>250</v>
      </c>
      <c r="B163" t="s">
        <v>251</v>
      </c>
      <c r="C163" s="1">
        <v>450</v>
      </c>
      <c r="D163" s="1">
        <v>13153</v>
      </c>
      <c r="F163" s="2">
        <v>2912</v>
      </c>
      <c r="G163" s="2">
        <v>2912</v>
      </c>
    </row>
    <row r="164" spans="1:7" x14ac:dyDescent="0.25">
      <c r="A164" t="s">
        <v>252</v>
      </c>
      <c r="B164" t="s">
        <v>253</v>
      </c>
      <c r="C164" s="1">
        <v>450</v>
      </c>
      <c r="D164" s="1">
        <v>14040</v>
      </c>
      <c r="F164" s="2">
        <v>9748</v>
      </c>
      <c r="G164" s="2">
        <v>9748</v>
      </c>
    </row>
    <row r="165" spans="1:7" x14ac:dyDescent="0.25">
      <c r="A165" t="s">
        <v>254</v>
      </c>
      <c r="B165" t="s">
        <v>255</v>
      </c>
      <c r="C165" s="1">
        <v>450</v>
      </c>
      <c r="D165" s="1">
        <v>15240</v>
      </c>
      <c r="F165" s="2">
        <v>8030</v>
      </c>
      <c r="G165" s="2">
        <v>8030</v>
      </c>
    </row>
    <row r="166" spans="1:7" x14ac:dyDescent="0.25">
      <c r="A166" t="s">
        <v>256</v>
      </c>
      <c r="B166" t="s">
        <v>257</v>
      </c>
      <c r="C166" s="1">
        <v>450</v>
      </c>
      <c r="D166" s="1">
        <v>16000</v>
      </c>
      <c r="F166" s="2">
        <v>1826</v>
      </c>
      <c r="G166" s="2">
        <v>1826</v>
      </c>
    </row>
    <row r="167" spans="1:7" x14ac:dyDescent="0.25">
      <c r="A167" t="s">
        <v>258</v>
      </c>
      <c r="B167" t="s">
        <v>259</v>
      </c>
      <c r="C167" s="1">
        <v>450</v>
      </c>
      <c r="D167" s="1">
        <v>16020</v>
      </c>
      <c r="F167" s="2">
        <v>2478</v>
      </c>
      <c r="G167" s="2">
        <v>2478</v>
      </c>
    </row>
    <row r="168" spans="1:7" x14ac:dyDescent="0.25">
      <c r="A168" t="s">
        <v>260</v>
      </c>
      <c r="B168" t="s">
        <v>261</v>
      </c>
      <c r="C168" s="1">
        <v>450</v>
      </c>
      <c r="D168" s="1">
        <v>16025</v>
      </c>
      <c r="F168" s="2">
        <v>2912</v>
      </c>
      <c r="G168" s="2">
        <v>2912</v>
      </c>
    </row>
    <row r="169" spans="1:7" x14ac:dyDescent="0.25">
      <c r="A169" t="s">
        <v>262</v>
      </c>
      <c r="B169" t="s">
        <v>263</v>
      </c>
      <c r="C169" s="1">
        <v>450</v>
      </c>
      <c r="D169" s="1">
        <v>16030</v>
      </c>
      <c r="F169" s="2">
        <v>2912</v>
      </c>
      <c r="G169" s="2">
        <v>2912</v>
      </c>
    </row>
    <row r="170" spans="1:7" x14ac:dyDescent="0.25">
      <c r="A170" t="s">
        <v>264</v>
      </c>
      <c r="B170" t="s">
        <v>265</v>
      </c>
      <c r="C170" s="1">
        <v>450</v>
      </c>
      <c r="D170" s="1">
        <v>17110</v>
      </c>
      <c r="F170" s="2">
        <v>1372</v>
      </c>
      <c r="G170" s="2">
        <v>1372</v>
      </c>
    </row>
    <row r="171" spans="1:7" x14ac:dyDescent="0.25">
      <c r="A171" t="s">
        <v>266</v>
      </c>
      <c r="B171" t="s">
        <v>267</v>
      </c>
      <c r="C171" s="1">
        <v>450</v>
      </c>
      <c r="D171" s="1">
        <v>17250</v>
      </c>
      <c r="F171" s="2">
        <v>1372</v>
      </c>
      <c r="G171" s="2">
        <v>1372</v>
      </c>
    </row>
    <row r="172" spans="1:7" x14ac:dyDescent="0.25">
      <c r="A172" t="s">
        <v>268</v>
      </c>
      <c r="B172" t="s">
        <v>269</v>
      </c>
      <c r="C172" s="1">
        <v>450</v>
      </c>
      <c r="D172" s="1">
        <v>19020</v>
      </c>
      <c r="F172" s="2">
        <v>14325</v>
      </c>
      <c r="G172" s="2">
        <v>14325</v>
      </c>
    </row>
    <row r="173" spans="1:7" x14ac:dyDescent="0.25">
      <c r="A173" t="s">
        <v>270</v>
      </c>
      <c r="B173" t="s">
        <v>271</v>
      </c>
      <c r="C173" s="1">
        <v>450</v>
      </c>
      <c r="D173" s="1">
        <v>20102</v>
      </c>
      <c r="F173" s="2">
        <v>10418</v>
      </c>
      <c r="G173" s="2">
        <v>10418</v>
      </c>
    </row>
    <row r="174" spans="1:7" x14ac:dyDescent="0.25">
      <c r="A174" t="s">
        <v>272</v>
      </c>
      <c r="B174" t="s">
        <v>273</v>
      </c>
      <c r="C174" s="1">
        <v>450</v>
      </c>
      <c r="D174" s="1">
        <v>20103</v>
      </c>
      <c r="F174" s="2">
        <v>5643</v>
      </c>
      <c r="G174" s="2">
        <v>5643</v>
      </c>
    </row>
    <row r="175" spans="1:7" x14ac:dyDescent="0.25">
      <c r="A175" t="s">
        <v>274</v>
      </c>
      <c r="B175" t="s">
        <v>275</v>
      </c>
      <c r="C175" s="1">
        <v>450</v>
      </c>
      <c r="D175" s="1">
        <v>20520</v>
      </c>
      <c r="F175" s="2">
        <v>3539</v>
      </c>
      <c r="G175" s="2">
        <v>3539</v>
      </c>
    </row>
    <row r="176" spans="1:7" x14ac:dyDescent="0.25">
      <c r="A176" t="s">
        <v>276</v>
      </c>
      <c r="B176" t="s">
        <v>277</v>
      </c>
      <c r="C176" s="1">
        <v>450</v>
      </c>
      <c r="D176" s="1">
        <v>20550</v>
      </c>
      <c r="F176" s="2">
        <v>1653</v>
      </c>
      <c r="G176" s="2">
        <v>1653</v>
      </c>
    </row>
    <row r="177" spans="1:7" x14ac:dyDescent="0.25">
      <c r="A177" t="s">
        <v>278</v>
      </c>
      <c r="B177" t="s">
        <v>279</v>
      </c>
      <c r="C177" s="1">
        <v>450</v>
      </c>
      <c r="D177" s="1">
        <v>20552</v>
      </c>
      <c r="F177" s="2">
        <v>2912</v>
      </c>
      <c r="G177" s="2">
        <v>2912</v>
      </c>
    </row>
    <row r="178" spans="1:7" x14ac:dyDescent="0.25">
      <c r="A178" t="s">
        <v>280</v>
      </c>
      <c r="B178" t="s">
        <v>281</v>
      </c>
      <c r="C178" s="1">
        <v>450</v>
      </c>
      <c r="D178" s="1">
        <v>20553</v>
      </c>
      <c r="F178" s="2">
        <v>2912</v>
      </c>
      <c r="G178" s="2">
        <v>2912</v>
      </c>
    </row>
    <row r="179" spans="1:7" x14ac:dyDescent="0.25">
      <c r="A179" t="s">
        <v>282</v>
      </c>
      <c r="B179" t="s">
        <v>283</v>
      </c>
      <c r="C179" s="1">
        <v>450</v>
      </c>
      <c r="D179" s="1">
        <v>20600</v>
      </c>
      <c r="F179" s="2">
        <v>1849</v>
      </c>
      <c r="G179" s="2">
        <v>1849</v>
      </c>
    </row>
    <row r="180" spans="1:7" x14ac:dyDescent="0.25">
      <c r="A180" t="s">
        <v>284</v>
      </c>
      <c r="B180" t="s">
        <v>285</v>
      </c>
      <c r="C180" s="1">
        <v>450</v>
      </c>
      <c r="D180" s="1">
        <v>20605</v>
      </c>
      <c r="F180" s="2">
        <v>1849</v>
      </c>
      <c r="G180" s="2">
        <v>1849</v>
      </c>
    </row>
    <row r="181" spans="1:7" x14ac:dyDescent="0.25">
      <c r="A181" t="s">
        <v>286</v>
      </c>
      <c r="B181" t="s">
        <v>287</v>
      </c>
      <c r="C181" s="1">
        <v>450</v>
      </c>
      <c r="D181" s="1">
        <v>20610</v>
      </c>
      <c r="F181" s="2">
        <v>3199</v>
      </c>
      <c r="G181" s="2">
        <v>3199</v>
      </c>
    </row>
    <row r="182" spans="1:7" x14ac:dyDescent="0.25">
      <c r="A182" t="s">
        <v>288</v>
      </c>
      <c r="B182" t="s">
        <v>289</v>
      </c>
      <c r="C182" s="1">
        <v>450</v>
      </c>
      <c r="D182" s="1">
        <v>20612</v>
      </c>
      <c r="F182" s="2">
        <v>2188</v>
      </c>
      <c r="G182" s="2">
        <v>2188</v>
      </c>
    </row>
    <row r="183" spans="1:7" x14ac:dyDescent="0.25">
      <c r="A183" t="s">
        <v>290</v>
      </c>
      <c r="B183" t="s">
        <v>291</v>
      </c>
      <c r="C183" s="1">
        <v>450</v>
      </c>
      <c r="D183" s="1">
        <v>20670</v>
      </c>
      <c r="F183" s="2">
        <v>11031</v>
      </c>
      <c r="G183" s="2">
        <v>11031</v>
      </c>
    </row>
    <row r="184" spans="1:7" x14ac:dyDescent="0.25">
      <c r="A184" t="s">
        <v>292</v>
      </c>
      <c r="B184" t="s">
        <v>293</v>
      </c>
      <c r="C184" s="1">
        <v>450</v>
      </c>
      <c r="D184" s="1">
        <v>20822</v>
      </c>
      <c r="F184" s="2">
        <v>8534</v>
      </c>
      <c r="G184" s="2">
        <v>8534</v>
      </c>
    </row>
    <row r="185" spans="1:7" x14ac:dyDescent="0.25">
      <c r="A185" t="s">
        <v>294</v>
      </c>
      <c r="B185" t="s">
        <v>295</v>
      </c>
      <c r="C185" s="1">
        <v>450</v>
      </c>
      <c r="D185" s="1">
        <v>21315</v>
      </c>
      <c r="F185" s="2">
        <v>5545</v>
      </c>
      <c r="G185" s="2">
        <v>5545</v>
      </c>
    </row>
    <row r="186" spans="1:7" x14ac:dyDescent="0.25">
      <c r="A186" t="s">
        <v>296</v>
      </c>
      <c r="B186" t="s">
        <v>297</v>
      </c>
      <c r="C186" s="1">
        <v>450</v>
      </c>
      <c r="D186" s="1">
        <v>21320</v>
      </c>
      <c r="F186" s="2">
        <v>5545</v>
      </c>
      <c r="G186" s="2">
        <v>5545</v>
      </c>
    </row>
    <row r="187" spans="1:7" x14ac:dyDescent="0.25">
      <c r="A187" t="s">
        <v>298</v>
      </c>
      <c r="B187" t="s">
        <v>299</v>
      </c>
      <c r="C187" s="1">
        <v>450</v>
      </c>
      <c r="D187" s="1">
        <v>21480</v>
      </c>
      <c r="F187" s="2">
        <v>2576</v>
      </c>
      <c r="G187" s="2">
        <v>2576</v>
      </c>
    </row>
    <row r="188" spans="1:7" x14ac:dyDescent="0.25">
      <c r="A188" t="s">
        <v>300</v>
      </c>
      <c r="B188" t="s">
        <v>301</v>
      </c>
      <c r="C188" s="1">
        <v>450</v>
      </c>
      <c r="D188" s="1">
        <v>23500</v>
      </c>
      <c r="F188" s="2">
        <v>1826</v>
      </c>
      <c r="G188" s="2">
        <v>1826</v>
      </c>
    </row>
    <row r="189" spans="1:7" x14ac:dyDescent="0.25">
      <c r="A189" t="s">
        <v>302</v>
      </c>
      <c r="B189" t="s">
        <v>303</v>
      </c>
      <c r="C189" s="1">
        <v>450</v>
      </c>
      <c r="D189" s="1">
        <v>23505</v>
      </c>
      <c r="F189" s="2">
        <v>6388</v>
      </c>
      <c r="G189" s="2">
        <v>6388</v>
      </c>
    </row>
    <row r="190" spans="1:7" x14ac:dyDescent="0.25">
      <c r="A190" t="s">
        <v>304</v>
      </c>
      <c r="B190" t="s">
        <v>305</v>
      </c>
      <c r="C190" s="1">
        <v>450</v>
      </c>
      <c r="D190" s="1">
        <v>23540</v>
      </c>
      <c r="F190" s="2">
        <v>1826</v>
      </c>
      <c r="G190" s="2">
        <v>1826</v>
      </c>
    </row>
    <row r="191" spans="1:7" x14ac:dyDescent="0.25">
      <c r="A191" t="s">
        <v>306</v>
      </c>
      <c r="B191" t="s">
        <v>307</v>
      </c>
      <c r="C191" s="1">
        <v>450</v>
      </c>
      <c r="D191" s="1">
        <v>23545</v>
      </c>
      <c r="F191" s="2">
        <v>2903</v>
      </c>
      <c r="G191" s="2">
        <v>2903</v>
      </c>
    </row>
    <row r="192" spans="1:7" x14ac:dyDescent="0.25">
      <c r="A192" t="s">
        <v>308</v>
      </c>
      <c r="B192" t="s">
        <v>309</v>
      </c>
      <c r="C192" s="1">
        <v>450</v>
      </c>
      <c r="D192" s="1">
        <v>23570</v>
      </c>
      <c r="F192" s="2">
        <v>1826</v>
      </c>
      <c r="G192" s="2">
        <v>1826</v>
      </c>
    </row>
    <row r="193" spans="1:7" x14ac:dyDescent="0.25">
      <c r="A193" t="s">
        <v>310</v>
      </c>
      <c r="B193" t="s">
        <v>311</v>
      </c>
      <c r="C193" s="1">
        <v>450</v>
      </c>
      <c r="D193" s="1">
        <v>23600</v>
      </c>
      <c r="F193" s="2">
        <v>1826</v>
      </c>
      <c r="G193" s="2">
        <v>1826</v>
      </c>
    </row>
    <row r="194" spans="1:7" x14ac:dyDescent="0.25">
      <c r="A194" t="s">
        <v>312</v>
      </c>
      <c r="B194" t="s">
        <v>313</v>
      </c>
      <c r="C194" s="1">
        <v>450</v>
      </c>
      <c r="D194" s="1">
        <v>23605</v>
      </c>
      <c r="F194" s="2">
        <v>3881</v>
      </c>
      <c r="G194" s="2">
        <v>3881</v>
      </c>
    </row>
    <row r="195" spans="1:7" x14ac:dyDescent="0.25">
      <c r="A195" t="s">
        <v>314</v>
      </c>
      <c r="B195" t="s">
        <v>315</v>
      </c>
      <c r="C195" s="1">
        <v>450</v>
      </c>
      <c r="D195" s="1">
        <v>23650</v>
      </c>
      <c r="F195" s="2">
        <v>1826</v>
      </c>
      <c r="G195" s="2">
        <v>1826</v>
      </c>
    </row>
    <row r="196" spans="1:7" x14ac:dyDescent="0.25">
      <c r="A196" t="s">
        <v>316</v>
      </c>
      <c r="B196" t="s">
        <v>317</v>
      </c>
      <c r="C196" s="1">
        <v>450</v>
      </c>
      <c r="D196" s="1">
        <v>23655</v>
      </c>
      <c r="F196" s="2">
        <v>11464</v>
      </c>
      <c r="G196" s="2">
        <v>11464</v>
      </c>
    </row>
    <row r="197" spans="1:7" x14ac:dyDescent="0.25">
      <c r="A197" t="s">
        <v>318</v>
      </c>
      <c r="B197" t="s">
        <v>319</v>
      </c>
      <c r="C197" s="1">
        <v>450</v>
      </c>
      <c r="D197" s="1">
        <v>23665</v>
      </c>
      <c r="F197" s="2">
        <v>3881</v>
      </c>
      <c r="G197" s="2">
        <v>3881</v>
      </c>
    </row>
    <row r="198" spans="1:7" x14ac:dyDescent="0.25">
      <c r="A198" t="s">
        <v>320</v>
      </c>
      <c r="B198" t="s">
        <v>321</v>
      </c>
      <c r="C198" s="1">
        <v>450</v>
      </c>
      <c r="D198" s="1">
        <v>23675</v>
      </c>
      <c r="F198" s="2">
        <v>3311</v>
      </c>
      <c r="G198" s="2">
        <v>3311</v>
      </c>
    </row>
    <row r="199" spans="1:7" x14ac:dyDescent="0.25">
      <c r="A199" t="s">
        <v>322</v>
      </c>
      <c r="B199" t="s">
        <v>323</v>
      </c>
      <c r="C199" s="1">
        <v>450</v>
      </c>
      <c r="D199" s="1">
        <v>23931</v>
      </c>
      <c r="F199" s="2">
        <v>11694</v>
      </c>
      <c r="G199" s="2">
        <v>11694</v>
      </c>
    </row>
    <row r="200" spans="1:7" x14ac:dyDescent="0.25">
      <c r="A200" t="s">
        <v>324</v>
      </c>
      <c r="B200" t="s">
        <v>325</v>
      </c>
      <c r="C200" s="1">
        <v>450</v>
      </c>
      <c r="D200" s="1">
        <v>24200</v>
      </c>
      <c r="F200" s="2">
        <v>3550</v>
      </c>
      <c r="G200" s="2">
        <v>3550</v>
      </c>
    </row>
    <row r="201" spans="1:7" x14ac:dyDescent="0.25">
      <c r="A201" t="s">
        <v>326</v>
      </c>
      <c r="B201" t="s">
        <v>327</v>
      </c>
      <c r="C201" s="1">
        <v>450</v>
      </c>
      <c r="D201" s="1">
        <v>24500</v>
      </c>
      <c r="F201" s="2">
        <v>1616</v>
      </c>
      <c r="G201" s="2">
        <v>1616</v>
      </c>
    </row>
    <row r="202" spans="1:7" x14ac:dyDescent="0.25">
      <c r="A202" t="s">
        <v>328</v>
      </c>
      <c r="B202" t="s">
        <v>329</v>
      </c>
      <c r="C202" s="1">
        <v>450</v>
      </c>
      <c r="D202" s="1">
        <v>24505</v>
      </c>
      <c r="F202" s="2">
        <v>3311</v>
      </c>
      <c r="G202" s="2">
        <v>3311</v>
      </c>
    </row>
    <row r="203" spans="1:7" x14ac:dyDescent="0.25">
      <c r="A203" t="s">
        <v>330</v>
      </c>
      <c r="B203" t="s">
        <v>331</v>
      </c>
      <c r="C203" s="1">
        <v>450</v>
      </c>
      <c r="D203" s="1">
        <v>24530</v>
      </c>
      <c r="F203" s="2">
        <v>1616</v>
      </c>
      <c r="G203" s="2">
        <v>1616</v>
      </c>
    </row>
    <row r="204" spans="1:7" x14ac:dyDescent="0.25">
      <c r="A204" t="s">
        <v>332</v>
      </c>
      <c r="B204" t="s">
        <v>333</v>
      </c>
      <c r="C204" s="1">
        <v>450</v>
      </c>
      <c r="D204" s="1">
        <v>24535</v>
      </c>
      <c r="F204" s="2">
        <v>3311</v>
      </c>
      <c r="G204" s="2">
        <v>3311</v>
      </c>
    </row>
    <row r="205" spans="1:7" x14ac:dyDescent="0.25">
      <c r="A205" t="s">
        <v>334</v>
      </c>
      <c r="B205" t="s">
        <v>335</v>
      </c>
      <c r="C205" s="1">
        <v>450</v>
      </c>
      <c r="D205" s="1">
        <v>24560</v>
      </c>
      <c r="F205" s="2">
        <v>1616</v>
      </c>
      <c r="G205" s="2">
        <v>1616</v>
      </c>
    </row>
    <row r="206" spans="1:7" x14ac:dyDescent="0.25">
      <c r="A206" t="s">
        <v>336</v>
      </c>
      <c r="B206" t="s">
        <v>337</v>
      </c>
      <c r="C206" s="1">
        <v>450</v>
      </c>
      <c r="D206" s="1">
        <v>24565</v>
      </c>
      <c r="F206" s="2">
        <v>3311</v>
      </c>
      <c r="G206" s="2">
        <v>3311</v>
      </c>
    </row>
    <row r="207" spans="1:7" x14ac:dyDescent="0.25">
      <c r="A207" t="s">
        <v>338</v>
      </c>
      <c r="B207" t="s">
        <v>339</v>
      </c>
      <c r="C207" s="1">
        <v>450</v>
      </c>
      <c r="D207" s="1">
        <v>24576</v>
      </c>
      <c r="F207" s="2">
        <v>1826</v>
      </c>
      <c r="G207" s="2">
        <v>1826</v>
      </c>
    </row>
    <row r="208" spans="1:7" x14ac:dyDescent="0.25">
      <c r="A208" t="s">
        <v>340</v>
      </c>
      <c r="B208" t="s">
        <v>341</v>
      </c>
      <c r="C208" s="1">
        <v>450</v>
      </c>
      <c r="D208" s="1">
        <v>24577</v>
      </c>
      <c r="F208" s="2">
        <v>3311</v>
      </c>
      <c r="G208" s="2">
        <v>3311</v>
      </c>
    </row>
    <row r="209" spans="1:7" x14ac:dyDescent="0.25">
      <c r="A209" t="s">
        <v>342</v>
      </c>
      <c r="B209" t="s">
        <v>343</v>
      </c>
      <c r="C209" s="1">
        <v>450</v>
      </c>
      <c r="D209" s="1">
        <v>24600</v>
      </c>
      <c r="F209" s="2">
        <v>2478</v>
      </c>
      <c r="G209" s="2">
        <v>2478</v>
      </c>
    </row>
    <row r="210" spans="1:7" x14ac:dyDescent="0.25">
      <c r="A210" t="s">
        <v>344</v>
      </c>
      <c r="B210" t="s">
        <v>345</v>
      </c>
      <c r="C210" s="1">
        <v>450</v>
      </c>
      <c r="D210" s="1">
        <v>24605</v>
      </c>
      <c r="F210" s="2">
        <v>11464</v>
      </c>
      <c r="G210" s="2">
        <v>11464</v>
      </c>
    </row>
    <row r="211" spans="1:7" x14ac:dyDescent="0.25">
      <c r="A211" t="s">
        <v>346</v>
      </c>
      <c r="B211" t="s">
        <v>347</v>
      </c>
      <c r="C211" s="1">
        <v>450</v>
      </c>
      <c r="D211" s="1">
        <v>24620</v>
      </c>
      <c r="F211" s="2">
        <v>6388</v>
      </c>
      <c r="G211" s="2">
        <v>6388</v>
      </c>
    </row>
    <row r="212" spans="1:7" x14ac:dyDescent="0.25">
      <c r="A212" t="s">
        <v>348</v>
      </c>
      <c r="B212" t="s">
        <v>349</v>
      </c>
      <c r="C212" s="1">
        <v>450</v>
      </c>
      <c r="D212" s="1">
        <v>24640</v>
      </c>
      <c r="F212" s="2">
        <v>2478</v>
      </c>
      <c r="G212" s="2">
        <v>2478</v>
      </c>
    </row>
    <row r="213" spans="1:7" x14ac:dyDescent="0.25">
      <c r="A213" t="s">
        <v>350</v>
      </c>
      <c r="B213" t="s">
        <v>351</v>
      </c>
      <c r="C213" s="1">
        <v>450</v>
      </c>
      <c r="D213" s="1">
        <v>24650</v>
      </c>
      <c r="F213" s="2">
        <v>1616</v>
      </c>
      <c r="G213" s="2">
        <v>1616</v>
      </c>
    </row>
    <row r="214" spans="1:7" x14ac:dyDescent="0.25">
      <c r="A214" t="s">
        <v>352</v>
      </c>
      <c r="B214" t="s">
        <v>353</v>
      </c>
      <c r="C214" s="1">
        <v>450</v>
      </c>
      <c r="D214" s="1">
        <v>24655</v>
      </c>
      <c r="F214" s="2">
        <v>5826</v>
      </c>
      <c r="G214" s="2">
        <v>5826</v>
      </c>
    </row>
    <row r="215" spans="1:7" x14ac:dyDescent="0.25">
      <c r="A215" t="s">
        <v>354</v>
      </c>
      <c r="B215" t="s">
        <v>355</v>
      </c>
      <c r="C215" s="1">
        <v>450</v>
      </c>
      <c r="D215" s="1">
        <v>24670</v>
      </c>
      <c r="F215" s="2">
        <v>1616</v>
      </c>
      <c r="G215" s="2">
        <v>1616</v>
      </c>
    </row>
    <row r="216" spans="1:7" x14ac:dyDescent="0.25">
      <c r="A216" t="s">
        <v>356</v>
      </c>
      <c r="B216" t="s">
        <v>357</v>
      </c>
      <c r="C216" s="1">
        <v>450</v>
      </c>
      <c r="D216" s="1">
        <v>24675</v>
      </c>
      <c r="F216" s="2">
        <v>3311</v>
      </c>
      <c r="G216" s="2">
        <v>3311</v>
      </c>
    </row>
    <row r="217" spans="1:7" x14ac:dyDescent="0.25">
      <c r="A217" t="s">
        <v>358</v>
      </c>
      <c r="B217" t="s">
        <v>359</v>
      </c>
      <c r="C217" s="1">
        <v>450</v>
      </c>
      <c r="D217" s="1">
        <v>25260</v>
      </c>
      <c r="F217" s="2">
        <v>14325</v>
      </c>
      <c r="G217" s="2">
        <v>14325</v>
      </c>
    </row>
    <row r="218" spans="1:7" x14ac:dyDescent="0.25">
      <c r="A218" t="s">
        <v>360</v>
      </c>
      <c r="B218" t="s">
        <v>361</v>
      </c>
      <c r="C218" s="1">
        <v>450</v>
      </c>
      <c r="D218" s="1">
        <v>25505</v>
      </c>
      <c r="F218" s="2">
        <v>3881</v>
      </c>
      <c r="G218" s="2">
        <v>3881</v>
      </c>
    </row>
    <row r="219" spans="1:7" x14ac:dyDescent="0.25">
      <c r="A219" t="s">
        <v>362</v>
      </c>
      <c r="B219" t="s">
        <v>363</v>
      </c>
      <c r="C219" s="1">
        <v>450</v>
      </c>
      <c r="D219" s="1">
        <v>25530</v>
      </c>
      <c r="F219" s="2">
        <v>1616</v>
      </c>
      <c r="G219" s="2">
        <v>1616</v>
      </c>
    </row>
    <row r="220" spans="1:7" x14ac:dyDescent="0.25">
      <c r="A220" t="s">
        <v>364</v>
      </c>
      <c r="B220" t="s">
        <v>365</v>
      </c>
      <c r="C220" s="1">
        <v>450</v>
      </c>
      <c r="D220" s="1">
        <v>25535</v>
      </c>
      <c r="F220" s="2">
        <v>1826</v>
      </c>
      <c r="G220" s="2">
        <v>1826</v>
      </c>
    </row>
    <row r="221" spans="1:7" x14ac:dyDescent="0.25">
      <c r="A221" t="s">
        <v>366</v>
      </c>
      <c r="B221" t="s">
        <v>367</v>
      </c>
      <c r="C221" s="1">
        <v>450</v>
      </c>
      <c r="D221" s="1">
        <v>25560</v>
      </c>
      <c r="F221" s="2">
        <v>1616</v>
      </c>
      <c r="G221" s="2">
        <v>1616</v>
      </c>
    </row>
    <row r="222" spans="1:7" x14ac:dyDescent="0.25">
      <c r="A222" t="s">
        <v>368</v>
      </c>
      <c r="B222" t="s">
        <v>369</v>
      </c>
      <c r="C222" s="1">
        <v>450</v>
      </c>
      <c r="D222" s="1">
        <v>25565</v>
      </c>
      <c r="F222" s="2">
        <v>3311</v>
      </c>
      <c r="G222" s="2">
        <v>3311</v>
      </c>
    </row>
    <row r="223" spans="1:7" x14ac:dyDescent="0.25">
      <c r="A223" t="s">
        <v>370</v>
      </c>
      <c r="B223" t="s">
        <v>371</v>
      </c>
      <c r="C223" s="1">
        <v>450</v>
      </c>
      <c r="D223" s="1">
        <v>25600</v>
      </c>
      <c r="F223" s="2">
        <v>1616</v>
      </c>
      <c r="G223" s="2">
        <v>1616</v>
      </c>
    </row>
    <row r="224" spans="1:7" x14ac:dyDescent="0.25">
      <c r="A224" t="s">
        <v>372</v>
      </c>
      <c r="B224" t="s">
        <v>373</v>
      </c>
      <c r="C224" s="1">
        <v>450</v>
      </c>
      <c r="D224" s="1">
        <v>25605</v>
      </c>
      <c r="F224" s="2">
        <v>3881</v>
      </c>
      <c r="G224" s="2">
        <v>3881</v>
      </c>
    </row>
    <row r="225" spans="1:7" x14ac:dyDescent="0.25">
      <c r="A225" t="s">
        <v>374</v>
      </c>
      <c r="B225" t="s">
        <v>375</v>
      </c>
      <c r="C225" s="1">
        <v>450</v>
      </c>
      <c r="D225" s="1">
        <v>25622</v>
      </c>
      <c r="F225" s="2">
        <v>1826</v>
      </c>
      <c r="G225" s="2">
        <v>1826</v>
      </c>
    </row>
    <row r="226" spans="1:7" x14ac:dyDescent="0.25">
      <c r="A226" t="s">
        <v>376</v>
      </c>
      <c r="B226" t="s">
        <v>377</v>
      </c>
      <c r="C226" s="1">
        <v>450</v>
      </c>
      <c r="D226" s="1">
        <v>25624</v>
      </c>
      <c r="F226" s="2">
        <v>3311</v>
      </c>
      <c r="G226" s="2">
        <v>3311</v>
      </c>
    </row>
    <row r="227" spans="1:7" x14ac:dyDescent="0.25">
      <c r="A227" t="s">
        <v>378</v>
      </c>
      <c r="B227" t="s">
        <v>379</v>
      </c>
      <c r="C227" s="1">
        <v>450</v>
      </c>
      <c r="D227" s="1">
        <v>25630</v>
      </c>
      <c r="F227" s="2">
        <v>1826</v>
      </c>
      <c r="G227" s="2">
        <v>1826</v>
      </c>
    </row>
    <row r="228" spans="1:7" x14ac:dyDescent="0.25">
      <c r="A228" t="s">
        <v>380</v>
      </c>
      <c r="B228" t="s">
        <v>381</v>
      </c>
      <c r="C228" s="1">
        <v>450</v>
      </c>
      <c r="D228" s="1">
        <v>25635</v>
      </c>
      <c r="F228" s="2">
        <v>4246</v>
      </c>
      <c r="G228" s="2">
        <v>4246</v>
      </c>
    </row>
    <row r="229" spans="1:7" x14ac:dyDescent="0.25">
      <c r="A229" t="s">
        <v>382</v>
      </c>
      <c r="B229" t="s">
        <v>383</v>
      </c>
      <c r="C229" s="1">
        <v>450</v>
      </c>
      <c r="D229" s="1">
        <v>25675</v>
      </c>
      <c r="F229" s="2">
        <v>1616</v>
      </c>
      <c r="G229" s="2">
        <v>1616</v>
      </c>
    </row>
    <row r="230" spans="1:7" x14ac:dyDescent="0.25">
      <c r="A230" t="s">
        <v>384</v>
      </c>
      <c r="B230" t="s">
        <v>385</v>
      </c>
      <c r="C230" s="1">
        <v>450</v>
      </c>
      <c r="D230" s="1">
        <v>25690</v>
      </c>
      <c r="F230" s="2">
        <v>6388</v>
      </c>
      <c r="G230" s="2">
        <v>6388</v>
      </c>
    </row>
    <row r="231" spans="1:7" x14ac:dyDescent="0.25">
      <c r="A231" t="s">
        <v>386</v>
      </c>
      <c r="B231" t="s">
        <v>387</v>
      </c>
      <c r="C231" s="1">
        <v>450</v>
      </c>
      <c r="D231" s="1">
        <v>26010</v>
      </c>
      <c r="F231" s="2">
        <v>1320</v>
      </c>
      <c r="G231" s="2">
        <v>1320</v>
      </c>
    </row>
    <row r="232" spans="1:7" x14ac:dyDescent="0.25">
      <c r="A232" t="s">
        <v>388</v>
      </c>
      <c r="B232" t="s">
        <v>389</v>
      </c>
      <c r="C232" s="1">
        <v>450</v>
      </c>
      <c r="D232" s="1">
        <v>26011</v>
      </c>
      <c r="F232" s="2">
        <v>9884</v>
      </c>
      <c r="G232" s="2">
        <v>9884</v>
      </c>
    </row>
    <row r="233" spans="1:7" x14ac:dyDescent="0.25">
      <c r="A233" t="s">
        <v>390</v>
      </c>
      <c r="B233" t="s">
        <v>391</v>
      </c>
      <c r="C233" s="1">
        <v>450</v>
      </c>
      <c r="D233" s="1">
        <v>26350</v>
      </c>
      <c r="F233" s="2">
        <v>12181</v>
      </c>
      <c r="G233" s="2">
        <v>12181</v>
      </c>
    </row>
    <row r="234" spans="1:7" x14ac:dyDescent="0.25">
      <c r="A234" t="s">
        <v>392</v>
      </c>
      <c r="B234" t="s">
        <v>393</v>
      </c>
      <c r="C234" s="1">
        <v>450</v>
      </c>
      <c r="D234" s="1">
        <v>26410</v>
      </c>
      <c r="F234" s="2">
        <v>8402</v>
      </c>
      <c r="G234" s="2">
        <v>8402</v>
      </c>
    </row>
    <row r="235" spans="1:7" x14ac:dyDescent="0.25">
      <c r="A235" t="s">
        <v>394</v>
      </c>
      <c r="B235" t="s">
        <v>395</v>
      </c>
      <c r="C235" s="1">
        <v>450</v>
      </c>
      <c r="D235" s="1">
        <v>26418</v>
      </c>
      <c r="F235" s="2">
        <v>11464</v>
      </c>
      <c r="G235" s="2">
        <v>11464</v>
      </c>
    </row>
    <row r="236" spans="1:7" x14ac:dyDescent="0.25">
      <c r="A236" t="s">
        <v>396</v>
      </c>
      <c r="B236" t="s">
        <v>397</v>
      </c>
      <c r="C236" s="1">
        <v>450</v>
      </c>
      <c r="D236" s="1">
        <v>26600</v>
      </c>
      <c r="F236" s="2">
        <v>1826</v>
      </c>
      <c r="G236" s="2">
        <v>1826</v>
      </c>
    </row>
    <row r="237" spans="1:7" x14ac:dyDescent="0.25">
      <c r="A237" t="s">
        <v>398</v>
      </c>
      <c r="B237" t="s">
        <v>399</v>
      </c>
      <c r="C237" s="1">
        <v>450</v>
      </c>
      <c r="D237" s="1">
        <v>26605</v>
      </c>
      <c r="F237" s="2">
        <v>1826</v>
      </c>
      <c r="G237" s="2">
        <v>1826</v>
      </c>
    </row>
    <row r="238" spans="1:7" x14ac:dyDescent="0.25">
      <c r="A238" t="s">
        <v>400</v>
      </c>
      <c r="B238" t="s">
        <v>401</v>
      </c>
      <c r="C238" s="1">
        <v>450</v>
      </c>
      <c r="D238" s="1">
        <v>26641</v>
      </c>
      <c r="F238" s="2">
        <v>1826</v>
      </c>
      <c r="G238" s="2">
        <v>1826</v>
      </c>
    </row>
    <row r="239" spans="1:7" x14ac:dyDescent="0.25">
      <c r="A239" t="s">
        <v>402</v>
      </c>
      <c r="B239" t="s">
        <v>403</v>
      </c>
      <c r="C239" s="1">
        <v>450</v>
      </c>
      <c r="D239" s="1">
        <v>26670</v>
      </c>
      <c r="F239" s="2">
        <v>1826</v>
      </c>
      <c r="G239" s="2">
        <v>1826</v>
      </c>
    </row>
    <row r="240" spans="1:7" x14ac:dyDescent="0.25">
      <c r="A240" t="s">
        <v>404</v>
      </c>
      <c r="B240" t="s">
        <v>405</v>
      </c>
      <c r="C240" s="1">
        <v>450</v>
      </c>
      <c r="D240" s="1">
        <v>26700</v>
      </c>
      <c r="F240" s="2">
        <v>1826</v>
      </c>
      <c r="G240" s="2">
        <v>1826</v>
      </c>
    </row>
    <row r="241" spans="1:7" x14ac:dyDescent="0.25">
      <c r="A241" t="s">
        <v>406</v>
      </c>
      <c r="B241" t="s">
        <v>407</v>
      </c>
      <c r="C241" s="1">
        <v>450</v>
      </c>
      <c r="D241" s="1">
        <v>26720</v>
      </c>
      <c r="F241" s="2">
        <v>1826</v>
      </c>
      <c r="G241" s="2">
        <v>1826</v>
      </c>
    </row>
    <row r="242" spans="1:7" x14ac:dyDescent="0.25">
      <c r="A242" t="s">
        <v>408</v>
      </c>
      <c r="B242" t="s">
        <v>409</v>
      </c>
      <c r="C242" s="1">
        <v>450</v>
      </c>
      <c r="D242" s="1">
        <v>26725</v>
      </c>
      <c r="F242" s="2">
        <v>1826</v>
      </c>
      <c r="G242" s="2">
        <v>1826</v>
      </c>
    </row>
    <row r="243" spans="1:7" x14ac:dyDescent="0.25">
      <c r="A243" t="s">
        <v>410</v>
      </c>
      <c r="B243" t="s">
        <v>411</v>
      </c>
      <c r="C243" s="1">
        <v>450</v>
      </c>
      <c r="D243" s="1">
        <v>26740</v>
      </c>
      <c r="F243" s="2">
        <v>1826</v>
      </c>
      <c r="G243" s="2">
        <v>1826</v>
      </c>
    </row>
    <row r="244" spans="1:7" x14ac:dyDescent="0.25">
      <c r="A244" t="s">
        <v>412</v>
      </c>
      <c r="B244" t="s">
        <v>413</v>
      </c>
      <c r="C244" s="1">
        <v>450</v>
      </c>
      <c r="D244" s="1">
        <v>26742</v>
      </c>
      <c r="F244" s="2">
        <v>3311</v>
      </c>
      <c r="G244" s="2">
        <v>3311</v>
      </c>
    </row>
    <row r="245" spans="1:7" x14ac:dyDescent="0.25">
      <c r="A245" t="s">
        <v>414</v>
      </c>
      <c r="B245" t="s">
        <v>415</v>
      </c>
      <c r="C245" s="1">
        <v>450</v>
      </c>
      <c r="D245" s="1">
        <v>26750</v>
      </c>
      <c r="F245" s="2">
        <v>1826</v>
      </c>
      <c r="G245" s="2">
        <v>1826</v>
      </c>
    </row>
    <row r="246" spans="1:7" x14ac:dyDescent="0.25">
      <c r="A246" t="s">
        <v>416</v>
      </c>
      <c r="B246" t="s">
        <v>417</v>
      </c>
      <c r="C246" s="1">
        <v>450</v>
      </c>
      <c r="D246" s="1">
        <v>26755</v>
      </c>
      <c r="F246" s="2">
        <v>1826</v>
      </c>
      <c r="G246" s="2">
        <v>1826</v>
      </c>
    </row>
    <row r="247" spans="1:7" x14ac:dyDescent="0.25">
      <c r="A247" t="s">
        <v>418</v>
      </c>
      <c r="B247" t="s">
        <v>419</v>
      </c>
      <c r="C247" s="1">
        <v>450</v>
      </c>
      <c r="D247" s="1">
        <v>26765</v>
      </c>
      <c r="F247" s="2">
        <v>14325</v>
      </c>
      <c r="G247" s="2">
        <v>14325</v>
      </c>
    </row>
    <row r="248" spans="1:7" x14ac:dyDescent="0.25">
      <c r="A248" t="s">
        <v>420</v>
      </c>
      <c r="B248" t="s">
        <v>421</v>
      </c>
      <c r="C248" s="1">
        <v>450</v>
      </c>
      <c r="D248" s="1">
        <v>26770</v>
      </c>
      <c r="F248" s="2">
        <v>2478</v>
      </c>
      <c r="G248" s="2">
        <v>2478</v>
      </c>
    </row>
    <row r="249" spans="1:7" x14ac:dyDescent="0.25">
      <c r="A249" t="s">
        <v>422</v>
      </c>
      <c r="B249" t="s">
        <v>423</v>
      </c>
      <c r="C249" s="1">
        <v>450</v>
      </c>
      <c r="D249" s="1">
        <v>26775</v>
      </c>
      <c r="F249" s="2">
        <v>11464</v>
      </c>
      <c r="G249" s="2">
        <v>11464</v>
      </c>
    </row>
    <row r="250" spans="1:7" x14ac:dyDescent="0.25">
      <c r="A250" t="s">
        <v>424</v>
      </c>
      <c r="B250" t="s">
        <v>425</v>
      </c>
      <c r="C250" s="1">
        <v>450</v>
      </c>
      <c r="D250" s="1">
        <v>26951</v>
      </c>
      <c r="F250" s="2">
        <v>11464</v>
      </c>
      <c r="G250" s="2">
        <v>11464</v>
      </c>
    </row>
    <row r="251" spans="1:7" x14ac:dyDescent="0.25">
      <c r="A251" t="s">
        <v>426</v>
      </c>
      <c r="B251" t="s">
        <v>427</v>
      </c>
      <c r="C251" s="1">
        <v>450</v>
      </c>
      <c r="D251" s="1">
        <v>26952</v>
      </c>
      <c r="F251" s="2">
        <v>11464</v>
      </c>
      <c r="G251" s="2">
        <v>11464</v>
      </c>
    </row>
    <row r="252" spans="1:7" x14ac:dyDescent="0.25">
      <c r="A252" t="s">
        <v>428</v>
      </c>
      <c r="B252" t="s">
        <v>429</v>
      </c>
      <c r="C252" s="1">
        <v>450</v>
      </c>
      <c r="D252" s="1">
        <v>62320</v>
      </c>
      <c r="F252" s="2">
        <v>5778</v>
      </c>
      <c r="G252" s="2">
        <v>5778</v>
      </c>
    </row>
    <row r="253" spans="1:7" x14ac:dyDescent="0.25">
      <c r="A253" t="s">
        <v>430</v>
      </c>
      <c r="B253" t="s">
        <v>431</v>
      </c>
      <c r="C253" s="1">
        <v>450</v>
      </c>
      <c r="D253" s="1">
        <v>27250</v>
      </c>
      <c r="F253" s="2">
        <v>1826</v>
      </c>
      <c r="G253" s="2">
        <v>1826</v>
      </c>
    </row>
    <row r="254" spans="1:7" x14ac:dyDescent="0.25">
      <c r="A254" t="s">
        <v>432</v>
      </c>
      <c r="B254" t="s">
        <v>433</v>
      </c>
      <c r="C254" s="1">
        <v>450</v>
      </c>
      <c r="D254" s="1">
        <v>27252</v>
      </c>
      <c r="F254" s="2">
        <v>11464</v>
      </c>
      <c r="G254" s="2">
        <v>11464</v>
      </c>
    </row>
    <row r="255" spans="1:7" x14ac:dyDescent="0.25">
      <c r="A255" t="s">
        <v>434</v>
      </c>
      <c r="B255" t="s">
        <v>435</v>
      </c>
      <c r="C255" s="1">
        <v>450</v>
      </c>
      <c r="D255" s="1">
        <v>27265</v>
      </c>
      <c r="F255" s="2">
        <v>1318</v>
      </c>
      <c r="G255" s="2">
        <v>1318</v>
      </c>
    </row>
    <row r="256" spans="1:7" x14ac:dyDescent="0.25">
      <c r="A256" t="s">
        <v>436</v>
      </c>
      <c r="B256" t="s">
        <v>437</v>
      </c>
      <c r="C256" s="1">
        <v>450</v>
      </c>
      <c r="D256" s="1">
        <v>27266</v>
      </c>
      <c r="F256" s="2">
        <v>9357</v>
      </c>
      <c r="G256" s="2">
        <v>9357</v>
      </c>
    </row>
    <row r="257" spans="1:7" x14ac:dyDescent="0.25">
      <c r="A257" t="s">
        <v>438</v>
      </c>
      <c r="B257" t="s">
        <v>439</v>
      </c>
      <c r="C257" s="1">
        <v>450</v>
      </c>
      <c r="D257" s="1">
        <v>27301</v>
      </c>
      <c r="F257" s="2">
        <v>14325</v>
      </c>
      <c r="G257" s="2">
        <v>14325</v>
      </c>
    </row>
    <row r="258" spans="1:7" x14ac:dyDescent="0.25">
      <c r="A258" t="s">
        <v>440</v>
      </c>
      <c r="B258" t="s">
        <v>441</v>
      </c>
      <c r="C258" s="1">
        <v>450</v>
      </c>
      <c r="D258" s="1">
        <v>27502</v>
      </c>
      <c r="F258" s="2">
        <v>4477</v>
      </c>
      <c r="G258" s="2">
        <v>4477</v>
      </c>
    </row>
    <row r="259" spans="1:7" x14ac:dyDescent="0.25">
      <c r="A259" t="s">
        <v>442</v>
      </c>
      <c r="B259" t="s">
        <v>443</v>
      </c>
      <c r="C259" s="1">
        <v>450</v>
      </c>
      <c r="D259" s="1">
        <v>27520</v>
      </c>
      <c r="F259" s="2">
        <v>1826</v>
      </c>
      <c r="G259" s="2">
        <v>1826</v>
      </c>
    </row>
    <row r="260" spans="1:7" x14ac:dyDescent="0.25">
      <c r="A260" t="s">
        <v>444</v>
      </c>
      <c r="B260" t="s">
        <v>445</v>
      </c>
      <c r="C260" s="1">
        <v>450</v>
      </c>
      <c r="D260" s="1">
        <v>27530</v>
      </c>
      <c r="F260" s="2">
        <v>1826</v>
      </c>
      <c r="G260" s="2">
        <v>1826</v>
      </c>
    </row>
    <row r="261" spans="1:7" x14ac:dyDescent="0.25">
      <c r="A261" t="s">
        <v>446</v>
      </c>
      <c r="B261" t="s">
        <v>447</v>
      </c>
      <c r="C261" s="1">
        <v>450</v>
      </c>
      <c r="D261" s="1">
        <v>27532</v>
      </c>
      <c r="F261" s="2">
        <v>9000</v>
      </c>
      <c r="G261" s="2">
        <v>9000</v>
      </c>
    </row>
    <row r="262" spans="1:7" x14ac:dyDescent="0.25">
      <c r="A262" t="s">
        <v>448</v>
      </c>
      <c r="B262" t="s">
        <v>449</v>
      </c>
      <c r="C262" s="1">
        <v>450</v>
      </c>
      <c r="D262" s="1">
        <v>27550</v>
      </c>
      <c r="F262" s="2">
        <v>1826</v>
      </c>
      <c r="G262" s="2">
        <v>1826</v>
      </c>
    </row>
    <row r="263" spans="1:7" x14ac:dyDescent="0.25">
      <c r="A263" t="s">
        <v>450</v>
      </c>
      <c r="B263" t="s">
        <v>451</v>
      </c>
      <c r="C263" s="1">
        <v>450</v>
      </c>
      <c r="D263" s="1">
        <v>27560</v>
      </c>
      <c r="F263" s="2">
        <v>1826</v>
      </c>
      <c r="G263" s="2">
        <v>1826</v>
      </c>
    </row>
    <row r="264" spans="1:7" x14ac:dyDescent="0.25">
      <c r="A264" t="s">
        <v>452</v>
      </c>
      <c r="B264" t="s">
        <v>453</v>
      </c>
      <c r="C264" s="1">
        <v>450</v>
      </c>
      <c r="D264" s="1">
        <v>27562</v>
      </c>
      <c r="F264" s="2">
        <v>11464</v>
      </c>
      <c r="G264" s="2">
        <v>11464</v>
      </c>
    </row>
    <row r="265" spans="1:7" x14ac:dyDescent="0.25">
      <c r="A265" t="s">
        <v>454</v>
      </c>
      <c r="B265" t="s">
        <v>455</v>
      </c>
      <c r="C265" s="1">
        <v>450</v>
      </c>
      <c r="D265" s="1">
        <v>27750</v>
      </c>
      <c r="F265" s="2">
        <v>1318</v>
      </c>
      <c r="G265" s="2">
        <v>1318</v>
      </c>
    </row>
    <row r="266" spans="1:7" x14ac:dyDescent="0.25">
      <c r="A266" t="s">
        <v>456</v>
      </c>
      <c r="B266" t="s">
        <v>457</v>
      </c>
      <c r="C266" s="1">
        <v>450</v>
      </c>
      <c r="D266" s="1">
        <v>27752</v>
      </c>
      <c r="F266" s="2">
        <v>4477</v>
      </c>
      <c r="G266" s="2">
        <v>4477</v>
      </c>
    </row>
    <row r="267" spans="1:7" x14ac:dyDescent="0.25">
      <c r="A267" t="s">
        <v>458</v>
      </c>
      <c r="B267" t="s">
        <v>459</v>
      </c>
      <c r="C267" s="1">
        <v>450</v>
      </c>
      <c r="D267" s="1">
        <v>27760</v>
      </c>
      <c r="F267" s="2">
        <v>1826</v>
      </c>
      <c r="G267" s="2">
        <v>1826</v>
      </c>
    </row>
    <row r="268" spans="1:7" x14ac:dyDescent="0.25">
      <c r="A268" t="s">
        <v>460</v>
      </c>
      <c r="B268" t="s">
        <v>461</v>
      </c>
      <c r="C268" s="1">
        <v>450</v>
      </c>
      <c r="D268" s="1">
        <v>27762</v>
      </c>
      <c r="F268" s="2">
        <v>4477</v>
      </c>
      <c r="G268" s="2">
        <v>4477</v>
      </c>
    </row>
    <row r="269" spans="1:7" x14ac:dyDescent="0.25">
      <c r="A269" t="s">
        <v>462</v>
      </c>
      <c r="B269" t="s">
        <v>463</v>
      </c>
      <c r="C269" s="1">
        <v>450</v>
      </c>
      <c r="D269" s="1">
        <v>27768</v>
      </c>
      <c r="F269" s="2">
        <v>3311</v>
      </c>
      <c r="G269" s="2">
        <v>3311</v>
      </c>
    </row>
    <row r="270" spans="1:7" x14ac:dyDescent="0.25">
      <c r="A270" t="s">
        <v>464</v>
      </c>
      <c r="B270" t="s">
        <v>465</v>
      </c>
      <c r="C270" s="1">
        <v>450</v>
      </c>
      <c r="D270" s="1">
        <v>27780</v>
      </c>
      <c r="F270" s="2">
        <v>1826</v>
      </c>
      <c r="G270" s="2">
        <v>1826</v>
      </c>
    </row>
    <row r="271" spans="1:7" x14ac:dyDescent="0.25">
      <c r="A271" t="s">
        <v>466</v>
      </c>
      <c r="B271" t="s">
        <v>467</v>
      </c>
      <c r="C271" s="1">
        <v>450</v>
      </c>
      <c r="D271" s="1">
        <v>27781</v>
      </c>
      <c r="F271" s="2">
        <v>6388</v>
      </c>
      <c r="G271" s="2">
        <v>6388</v>
      </c>
    </row>
    <row r="272" spans="1:7" x14ac:dyDescent="0.25">
      <c r="A272" t="s">
        <v>468</v>
      </c>
      <c r="B272" t="s">
        <v>469</v>
      </c>
      <c r="C272" s="1">
        <v>450</v>
      </c>
      <c r="D272" s="1">
        <v>27786</v>
      </c>
      <c r="F272" s="2">
        <v>1495</v>
      </c>
      <c r="G272" s="2">
        <v>1495</v>
      </c>
    </row>
    <row r="273" spans="1:7" x14ac:dyDescent="0.25">
      <c r="A273" t="s">
        <v>470</v>
      </c>
      <c r="B273" t="s">
        <v>471</v>
      </c>
      <c r="C273" s="1">
        <v>450</v>
      </c>
      <c r="D273" s="1">
        <v>27788</v>
      </c>
      <c r="F273" s="2">
        <v>1826</v>
      </c>
      <c r="G273" s="2">
        <v>1826</v>
      </c>
    </row>
    <row r="274" spans="1:7" x14ac:dyDescent="0.25">
      <c r="A274" t="s">
        <v>472</v>
      </c>
      <c r="B274" t="s">
        <v>473</v>
      </c>
      <c r="C274" s="1">
        <v>450</v>
      </c>
      <c r="D274" s="1">
        <v>27808</v>
      </c>
      <c r="F274" s="2">
        <v>1723</v>
      </c>
      <c r="G274" s="2">
        <v>1723</v>
      </c>
    </row>
    <row r="275" spans="1:7" x14ac:dyDescent="0.25">
      <c r="A275" t="s">
        <v>474</v>
      </c>
      <c r="B275" t="s">
        <v>475</v>
      </c>
      <c r="C275" s="1">
        <v>450</v>
      </c>
      <c r="D275" s="1">
        <v>27810</v>
      </c>
      <c r="F275" s="2">
        <v>2709</v>
      </c>
      <c r="G275" s="2">
        <v>2709</v>
      </c>
    </row>
    <row r="276" spans="1:7" x14ac:dyDescent="0.25">
      <c r="A276" t="s">
        <v>476</v>
      </c>
      <c r="B276" t="s">
        <v>477</v>
      </c>
      <c r="C276" s="1">
        <v>450</v>
      </c>
      <c r="D276" s="1">
        <v>27816</v>
      </c>
      <c r="F276" s="2">
        <v>1723</v>
      </c>
      <c r="G276" s="2">
        <v>1723</v>
      </c>
    </row>
    <row r="277" spans="1:7" x14ac:dyDescent="0.25">
      <c r="A277" t="s">
        <v>478</v>
      </c>
      <c r="B277" t="s">
        <v>479</v>
      </c>
      <c r="C277" s="1">
        <v>450</v>
      </c>
      <c r="D277" s="1">
        <v>27818</v>
      </c>
      <c r="F277" s="2">
        <v>2709</v>
      </c>
      <c r="G277" s="2">
        <v>2709</v>
      </c>
    </row>
    <row r="278" spans="1:7" x14ac:dyDescent="0.25">
      <c r="A278" t="s">
        <v>480</v>
      </c>
      <c r="B278" t="s">
        <v>481</v>
      </c>
      <c r="C278" s="1">
        <v>450</v>
      </c>
      <c r="D278" s="1">
        <v>27824</v>
      </c>
      <c r="F278" s="2">
        <v>1318</v>
      </c>
      <c r="G278" s="2">
        <v>1318</v>
      </c>
    </row>
    <row r="279" spans="1:7" x14ac:dyDescent="0.25">
      <c r="A279" t="s">
        <v>482</v>
      </c>
      <c r="B279" t="s">
        <v>483</v>
      </c>
      <c r="C279" s="1">
        <v>450</v>
      </c>
      <c r="D279" s="1">
        <v>27825</v>
      </c>
      <c r="F279" s="2">
        <v>4477</v>
      </c>
      <c r="G279" s="2">
        <v>4477</v>
      </c>
    </row>
    <row r="280" spans="1:7" x14ac:dyDescent="0.25">
      <c r="A280" t="s">
        <v>484</v>
      </c>
      <c r="B280" t="s">
        <v>485</v>
      </c>
      <c r="C280" s="1">
        <v>450</v>
      </c>
      <c r="D280" s="1">
        <v>27840</v>
      </c>
      <c r="F280" s="2">
        <v>1826</v>
      </c>
      <c r="G280" s="2">
        <v>1826</v>
      </c>
    </row>
    <row r="281" spans="1:7" x14ac:dyDescent="0.25">
      <c r="A281" t="s">
        <v>486</v>
      </c>
      <c r="B281" t="s">
        <v>487</v>
      </c>
      <c r="C281" s="1">
        <v>450</v>
      </c>
      <c r="D281" s="1">
        <v>27842</v>
      </c>
      <c r="F281" s="2">
        <v>11464</v>
      </c>
      <c r="G281" s="2">
        <v>11464</v>
      </c>
    </row>
    <row r="282" spans="1:7" x14ac:dyDescent="0.25">
      <c r="A282" t="s">
        <v>488</v>
      </c>
      <c r="B282" t="s">
        <v>489</v>
      </c>
      <c r="C282" s="1">
        <v>450</v>
      </c>
      <c r="D282" s="1">
        <v>28190</v>
      </c>
      <c r="F282" s="2">
        <v>4002</v>
      </c>
      <c r="G282" s="2">
        <v>4002</v>
      </c>
    </row>
    <row r="283" spans="1:7" x14ac:dyDescent="0.25">
      <c r="A283" t="s">
        <v>490</v>
      </c>
      <c r="B283" t="s">
        <v>491</v>
      </c>
      <c r="C283" s="1">
        <v>450</v>
      </c>
      <c r="D283" s="1">
        <v>28192</v>
      </c>
      <c r="F283" s="2">
        <v>6200</v>
      </c>
      <c r="G283" s="2">
        <v>6200</v>
      </c>
    </row>
    <row r="284" spans="1:7" x14ac:dyDescent="0.25">
      <c r="A284" t="s">
        <v>492</v>
      </c>
      <c r="B284" t="s">
        <v>493</v>
      </c>
      <c r="C284" s="1">
        <v>450</v>
      </c>
      <c r="D284" s="1">
        <v>28400</v>
      </c>
      <c r="F284" s="2">
        <v>1826</v>
      </c>
      <c r="G284" s="2">
        <v>1826</v>
      </c>
    </row>
    <row r="285" spans="1:7" x14ac:dyDescent="0.25">
      <c r="A285" t="s">
        <v>494</v>
      </c>
      <c r="B285" t="s">
        <v>495</v>
      </c>
      <c r="C285" s="1">
        <v>450</v>
      </c>
      <c r="D285" s="1">
        <v>28430</v>
      </c>
      <c r="F285" s="2">
        <v>1616</v>
      </c>
      <c r="G285" s="2">
        <v>1616</v>
      </c>
    </row>
    <row r="286" spans="1:7" x14ac:dyDescent="0.25">
      <c r="A286" t="s">
        <v>496</v>
      </c>
      <c r="B286" t="s">
        <v>497</v>
      </c>
      <c r="C286" s="1">
        <v>450</v>
      </c>
      <c r="D286" s="1">
        <v>28435</v>
      </c>
      <c r="F286" s="2">
        <v>3311</v>
      </c>
      <c r="G286" s="2">
        <v>3311</v>
      </c>
    </row>
    <row r="287" spans="1:7" x14ac:dyDescent="0.25">
      <c r="A287" t="s">
        <v>498</v>
      </c>
      <c r="B287" t="s">
        <v>499</v>
      </c>
      <c r="C287" s="1">
        <v>450</v>
      </c>
      <c r="D287" s="1">
        <v>28470</v>
      </c>
      <c r="F287" s="2">
        <v>1826</v>
      </c>
      <c r="G287" s="2">
        <v>1826</v>
      </c>
    </row>
    <row r="288" spans="1:7" x14ac:dyDescent="0.25">
      <c r="A288" t="s">
        <v>500</v>
      </c>
      <c r="B288" t="s">
        <v>501</v>
      </c>
      <c r="C288" s="1">
        <v>450</v>
      </c>
      <c r="D288" s="1">
        <v>28490</v>
      </c>
      <c r="F288" s="2">
        <v>1826</v>
      </c>
      <c r="G288" s="2">
        <v>1826</v>
      </c>
    </row>
    <row r="289" spans="1:7" x14ac:dyDescent="0.25">
      <c r="A289" t="s">
        <v>502</v>
      </c>
      <c r="B289" t="s">
        <v>503</v>
      </c>
      <c r="C289" s="1">
        <v>450</v>
      </c>
      <c r="D289" s="1">
        <v>28495</v>
      </c>
      <c r="F289" s="2">
        <v>2478</v>
      </c>
      <c r="G289" s="2">
        <v>2478</v>
      </c>
    </row>
    <row r="290" spans="1:7" x14ac:dyDescent="0.25">
      <c r="A290" t="s">
        <v>504</v>
      </c>
      <c r="B290" t="s">
        <v>505</v>
      </c>
      <c r="C290" s="1">
        <v>450</v>
      </c>
      <c r="D290" s="1">
        <v>28510</v>
      </c>
      <c r="F290" s="2">
        <v>1616</v>
      </c>
      <c r="G290" s="2">
        <v>1616</v>
      </c>
    </row>
    <row r="291" spans="1:7" x14ac:dyDescent="0.25">
      <c r="A291" t="s">
        <v>506</v>
      </c>
      <c r="B291" t="s">
        <v>507</v>
      </c>
      <c r="C291" s="1">
        <v>450</v>
      </c>
      <c r="D291" s="1">
        <v>28515</v>
      </c>
      <c r="F291" s="2">
        <v>1826</v>
      </c>
      <c r="G291" s="2">
        <v>1826</v>
      </c>
    </row>
    <row r="292" spans="1:7" x14ac:dyDescent="0.25">
      <c r="A292" t="s">
        <v>508</v>
      </c>
      <c r="B292" t="s">
        <v>509</v>
      </c>
      <c r="C292" s="1">
        <v>450</v>
      </c>
      <c r="D292" s="1">
        <v>28540</v>
      </c>
      <c r="F292" s="2">
        <v>1097</v>
      </c>
      <c r="G292" s="2">
        <v>1097</v>
      </c>
    </row>
    <row r="293" spans="1:7" x14ac:dyDescent="0.25">
      <c r="A293" t="s">
        <v>510</v>
      </c>
      <c r="B293" t="s">
        <v>511</v>
      </c>
      <c r="C293" s="1">
        <v>450</v>
      </c>
      <c r="D293" s="1">
        <v>28570</v>
      </c>
      <c r="F293" s="2">
        <v>1097</v>
      </c>
      <c r="G293" s="2">
        <v>1097</v>
      </c>
    </row>
    <row r="294" spans="1:7" x14ac:dyDescent="0.25">
      <c r="A294" t="s">
        <v>512</v>
      </c>
      <c r="B294" t="s">
        <v>513</v>
      </c>
      <c r="C294" s="1">
        <v>450</v>
      </c>
      <c r="D294" s="1">
        <v>28630</v>
      </c>
      <c r="F294" s="2">
        <v>1826</v>
      </c>
      <c r="G294" s="2">
        <v>1826</v>
      </c>
    </row>
    <row r="295" spans="1:7" x14ac:dyDescent="0.25">
      <c r="A295" t="s">
        <v>514</v>
      </c>
      <c r="B295" t="s">
        <v>515</v>
      </c>
      <c r="C295" s="1">
        <v>450</v>
      </c>
      <c r="D295" s="1">
        <v>28660</v>
      </c>
      <c r="F295" s="2">
        <v>1826</v>
      </c>
      <c r="G295" s="2">
        <v>1826</v>
      </c>
    </row>
    <row r="296" spans="1:7" x14ac:dyDescent="0.25">
      <c r="A296" t="s">
        <v>516</v>
      </c>
      <c r="B296" t="s">
        <v>517</v>
      </c>
      <c r="C296" s="1">
        <v>450</v>
      </c>
      <c r="D296" s="1">
        <v>29065</v>
      </c>
      <c r="F296" s="2">
        <v>2912</v>
      </c>
      <c r="G296" s="2">
        <v>2912</v>
      </c>
    </row>
    <row r="297" spans="1:7" x14ac:dyDescent="0.25">
      <c r="A297" t="s">
        <v>518</v>
      </c>
      <c r="B297" t="s">
        <v>519</v>
      </c>
      <c r="C297" s="1">
        <v>450</v>
      </c>
      <c r="D297" s="1">
        <v>29075</v>
      </c>
      <c r="F297" s="2">
        <v>2912</v>
      </c>
      <c r="G297" s="2">
        <v>2912</v>
      </c>
    </row>
    <row r="298" spans="1:7" x14ac:dyDescent="0.25">
      <c r="A298" t="s">
        <v>520</v>
      </c>
      <c r="B298" t="s">
        <v>521</v>
      </c>
      <c r="C298" s="1">
        <v>450</v>
      </c>
      <c r="D298" s="1">
        <v>29086</v>
      </c>
      <c r="F298" s="2">
        <v>849</v>
      </c>
      <c r="G298" s="2">
        <v>849</v>
      </c>
    </row>
    <row r="299" spans="1:7" x14ac:dyDescent="0.25">
      <c r="A299" t="s">
        <v>522</v>
      </c>
      <c r="B299" t="s">
        <v>523</v>
      </c>
      <c r="C299" s="1">
        <v>450</v>
      </c>
      <c r="D299" s="1">
        <v>29105</v>
      </c>
      <c r="F299" s="2">
        <v>1829</v>
      </c>
      <c r="G299" s="2">
        <v>1829</v>
      </c>
    </row>
    <row r="300" spans="1:7" x14ac:dyDescent="0.25">
      <c r="A300" t="s">
        <v>524</v>
      </c>
      <c r="B300" t="s">
        <v>525</v>
      </c>
      <c r="C300" s="1">
        <v>450</v>
      </c>
      <c r="D300" s="1">
        <v>29125</v>
      </c>
      <c r="F300" s="2">
        <v>1829</v>
      </c>
      <c r="G300" s="2">
        <v>1829</v>
      </c>
    </row>
    <row r="301" spans="1:7" x14ac:dyDescent="0.25">
      <c r="A301" t="s">
        <v>526</v>
      </c>
      <c r="B301" t="s">
        <v>527</v>
      </c>
      <c r="C301" s="1">
        <v>450</v>
      </c>
      <c r="D301" s="1">
        <v>29126</v>
      </c>
      <c r="F301" s="2">
        <v>1372</v>
      </c>
      <c r="G301" s="2">
        <v>1372</v>
      </c>
    </row>
    <row r="302" spans="1:7" x14ac:dyDescent="0.25">
      <c r="A302" t="s">
        <v>528</v>
      </c>
      <c r="B302" t="s">
        <v>529</v>
      </c>
      <c r="C302" s="1">
        <v>450</v>
      </c>
      <c r="D302" s="1">
        <v>29130</v>
      </c>
      <c r="F302" s="2">
        <v>1826</v>
      </c>
      <c r="G302" s="2">
        <v>1826</v>
      </c>
    </row>
    <row r="303" spans="1:7" x14ac:dyDescent="0.25">
      <c r="A303" t="s">
        <v>530</v>
      </c>
      <c r="B303" t="s">
        <v>531</v>
      </c>
      <c r="C303" s="1">
        <v>450</v>
      </c>
      <c r="D303" s="1">
        <v>29131</v>
      </c>
      <c r="F303" s="2">
        <v>1372</v>
      </c>
      <c r="G303" s="2">
        <v>1372</v>
      </c>
    </row>
    <row r="304" spans="1:7" x14ac:dyDescent="0.25">
      <c r="A304" t="s">
        <v>532</v>
      </c>
      <c r="B304" t="s">
        <v>533</v>
      </c>
      <c r="C304" s="1">
        <v>450</v>
      </c>
      <c r="D304" s="1">
        <v>29240</v>
      </c>
      <c r="F304" s="2">
        <v>1826</v>
      </c>
      <c r="G304" s="2">
        <v>1826</v>
      </c>
    </row>
    <row r="305" spans="1:7" x14ac:dyDescent="0.25">
      <c r="A305" t="s">
        <v>534</v>
      </c>
      <c r="B305" t="s">
        <v>535</v>
      </c>
      <c r="C305" s="1">
        <v>450</v>
      </c>
      <c r="D305" s="1">
        <v>29280</v>
      </c>
      <c r="F305" s="2">
        <v>1826</v>
      </c>
      <c r="G305" s="2">
        <v>1826</v>
      </c>
    </row>
    <row r="306" spans="1:7" x14ac:dyDescent="0.25">
      <c r="A306" t="s">
        <v>536</v>
      </c>
      <c r="B306" t="s">
        <v>537</v>
      </c>
      <c r="C306" s="1">
        <v>450</v>
      </c>
      <c r="D306" s="1">
        <v>29345</v>
      </c>
      <c r="F306" s="2">
        <v>3370</v>
      </c>
      <c r="G306" s="2">
        <v>3370</v>
      </c>
    </row>
    <row r="307" spans="1:7" x14ac:dyDescent="0.25">
      <c r="A307" t="s">
        <v>538</v>
      </c>
      <c r="B307" t="s">
        <v>539</v>
      </c>
      <c r="C307" s="1">
        <v>450</v>
      </c>
      <c r="D307" s="1">
        <v>29405</v>
      </c>
      <c r="F307" s="2">
        <v>2912</v>
      </c>
      <c r="G307" s="2">
        <v>2912</v>
      </c>
    </row>
    <row r="308" spans="1:7" x14ac:dyDescent="0.25">
      <c r="A308" t="s">
        <v>540</v>
      </c>
      <c r="B308" t="s">
        <v>541</v>
      </c>
      <c r="C308" s="1">
        <v>450</v>
      </c>
      <c r="D308" s="1">
        <v>29425</v>
      </c>
      <c r="F308" s="2">
        <v>2912</v>
      </c>
      <c r="G308" s="2">
        <v>2912</v>
      </c>
    </row>
    <row r="309" spans="1:7" x14ac:dyDescent="0.25">
      <c r="A309" t="s">
        <v>542</v>
      </c>
      <c r="B309" t="s">
        <v>543</v>
      </c>
      <c r="C309" s="1">
        <v>450</v>
      </c>
      <c r="D309" s="1">
        <v>29505</v>
      </c>
      <c r="F309" s="2">
        <v>1826</v>
      </c>
      <c r="G309" s="2">
        <v>1826</v>
      </c>
    </row>
    <row r="310" spans="1:7" x14ac:dyDescent="0.25">
      <c r="A310" t="s">
        <v>544</v>
      </c>
      <c r="B310" t="s">
        <v>545</v>
      </c>
      <c r="C310" s="1">
        <v>450</v>
      </c>
      <c r="D310" s="1">
        <v>29515</v>
      </c>
      <c r="F310" s="2">
        <v>1826</v>
      </c>
      <c r="G310" s="2">
        <v>1826</v>
      </c>
    </row>
    <row r="311" spans="1:7" x14ac:dyDescent="0.25">
      <c r="A311" t="s">
        <v>546</v>
      </c>
      <c r="B311" t="s">
        <v>547</v>
      </c>
      <c r="C311" s="1">
        <v>450</v>
      </c>
      <c r="D311" s="1">
        <v>29530</v>
      </c>
      <c r="F311" s="2">
        <v>1826</v>
      </c>
      <c r="G311" s="2">
        <v>1826</v>
      </c>
    </row>
    <row r="312" spans="1:7" x14ac:dyDescent="0.25">
      <c r="A312" t="s">
        <v>548</v>
      </c>
      <c r="B312" t="s">
        <v>549</v>
      </c>
      <c r="C312" s="1">
        <v>450</v>
      </c>
      <c r="D312" s="1">
        <v>29540</v>
      </c>
      <c r="F312" s="2">
        <v>1826</v>
      </c>
      <c r="G312" s="2">
        <v>1826</v>
      </c>
    </row>
    <row r="313" spans="1:7" x14ac:dyDescent="0.25">
      <c r="A313" t="s">
        <v>550</v>
      </c>
      <c r="B313" t="s">
        <v>551</v>
      </c>
      <c r="C313" s="1">
        <v>450</v>
      </c>
      <c r="D313" s="1">
        <v>29550</v>
      </c>
      <c r="F313" s="2">
        <v>1826</v>
      </c>
      <c r="G313" s="2">
        <v>1826</v>
      </c>
    </row>
    <row r="314" spans="1:7" x14ac:dyDescent="0.25">
      <c r="A314" t="s">
        <v>552</v>
      </c>
      <c r="B314" t="s">
        <v>553</v>
      </c>
      <c r="C314" s="1">
        <v>450</v>
      </c>
      <c r="D314" s="1">
        <v>30000</v>
      </c>
      <c r="F314" s="2">
        <v>2912</v>
      </c>
      <c r="G314" s="2">
        <v>2912</v>
      </c>
    </row>
    <row r="315" spans="1:7" x14ac:dyDescent="0.25">
      <c r="A315" t="s">
        <v>554</v>
      </c>
      <c r="B315" t="s">
        <v>555</v>
      </c>
      <c r="C315" s="1">
        <v>450</v>
      </c>
      <c r="D315" s="1">
        <v>30300</v>
      </c>
      <c r="F315" s="2">
        <v>1826</v>
      </c>
      <c r="G315" s="2">
        <v>1826</v>
      </c>
    </row>
    <row r="316" spans="1:7" x14ac:dyDescent="0.25">
      <c r="A316" t="s">
        <v>556</v>
      </c>
      <c r="B316" t="s">
        <v>557</v>
      </c>
      <c r="C316" s="1">
        <v>450</v>
      </c>
      <c r="D316" s="1">
        <v>30310</v>
      </c>
      <c r="F316" s="2">
        <v>9748</v>
      </c>
      <c r="G316" s="2">
        <v>9748</v>
      </c>
    </row>
    <row r="317" spans="1:7" x14ac:dyDescent="0.25">
      <c r="A317" t="s">
        <v>558</v>
      </c>
      <c r="B317" t="s">
        <v>559</v>
      </c>
      <c r="C317" s="1">
        <v>450</v>
      </c>
      <c r="D317" s="1">
        <v>30901</v>
      </c>
      <c r="F317" s="2">
        <v>1826</v>
      </c>
      <c r="G317" s="2">
        <v>1826</v>
      </c>
    </row>
    <row r="318" spans="1:7" x14ac:dyDescent="0.25">
      <c r="A318" t="s">
        <v>560</v>
      </c>
      <c r="B318" t="s">
        <v>561</v>
      </c>
      <c r="C318" s="1">
        <v>450</v>
      </c>
      <c r="D318" s="1">
        <v>30903</v>
      </c>
      <c r="F318" s="2">
        <v>1826</v>
      </c>
      <c r="G318" s="2">
        <v>1826</v>
      </c>
    </row>
    <row r="319" spans="1:7" x14ac:dyDescent="0.25">
      <c r="A319" t="s">
        <v>562</v>
      </c>
      <c r="B319" t="s">
        <v>563</v>
      </c>
      <c r="C319" s="1">
        <v>450</v>
      </c>
      <c r="D319" s="1">
        <v>30905</v>
      </c>
      <c r="F319" s="2">
        <v>1826</v>
      </c>
      <c r="G319" s="2">
        <v>1826</v>
      </c>
    </row>
    <row r="320" spans="1:7" x14ac:dyDescent="0.25">
      <c r="A320" t="s">
        <v>564</v>
      </c>
      <c r="B320" t="s">
        <v>565</v>
      </c>
      <c r="C320" s="1">
        <v>450</v>
      </c>
      <c r="D320" s="1">
        <v>30906</v>
      </c>
      <c r="F320" s="2">
        <v>1826</v>
      </c>
      <c r="G320" s="2">
        <v>1826</v>
      </c>
    </row>
    <row r="321" spans="1:7" x14ac:dyDescent="0.25">
      <c r="A321" t="s">
        <v>566</v>
      </c>
      <c r="B321" t="s">
        <v>567</v>
      </c>
      <c r="C321" s="1">
        <v>450</v>
      </c>
      <c r="D321" s="1">
        <v>31500</v>
      </c>
      <c r="F321" s="2">
        <v>1830</v>
      </c>
      <c r="G321" s="2">
        <v>1830</v>
      </c>
    </row>
    <row r="322" spans="1:7" x14ac:dyDescent="0.25">
      <c r="A322" t="s">
        <v>568</v>
      </c>
      <c r="B322" t="s">
        <v>569</v>
      </c>
      <c r="C322" s="1">
        <v>450</v>
      </c>
      <c r="D322" s="1">
        <v>31502</v>
      </c>
      <c r="F322" s="2">
        <v>1826</v>
      </c>
      <c r="G322" s="2">
        <v>1826</v>
      </c>
    </row>
    <row r="323" spans="1:7" x14ac:dyDescent="0.25">
      <c r="A323" t="s">
        <v>570</v>
      </c>
      <c r="B323" t="s">
        <v>571</v>
      </c>
      <c r="C323" s="1">
        <v>450</v>
      </c>
      <c r="D323" s="1">
        <v>31505</v>
      </c>
      <c r="F323" s="2">
        <v>929</v>
      </c>
      <c r="G323" s="2">
        <v>929</v>
      </c>
    </row>
    <row r="324" spans="1:7" x14ac:dyDescent="0.25">
      <c r="A324" t="s">
        <v>572</v>
      </c>
      <c r="B324" t="s">
        <v>573</v>
      </c>
      <c r="C324" s="1">
        <v>450</v>
      </c>
      <c r="D324" s="1">
        <v>31525</v>
      </c>
      <c r="F324" s="2">
        <v>6599</v>
      </c>
      <c r="G324" s="2">
        <v>6599</v>
      </c>
    </row>
    <row r="325" spans="1:7" x14ac:dyDescent="0.25">
      <c r="A325" t="s">
        <v>574</v>
      </c>
      <c r="B325" t="s">
        <v>575</v>
      </c>
      <c r="C325" s="1">
        <v>450</v>
      </c>
      <c r="D325" s="1">
        <v>31530</v>
      </c>
      <c r="F325" s="2">
        <v>8247</v>
      </c>
      <c r="G325" s="2">
        <v>8247</v>
      </c>
    </row>
    <row r="326" spans="1:7" x14ac:dyDescent="0.25">
      <c r="A326" t="s">
        <v>576</v>
      </c>
      <c r="B326" t="s">
        <v>577</v>
      </c>
      <c r="C326" s="1">
        <v>450</v>
      </c>
      <c r="D326" s="1">
        <v>31575</v>
      </c>
      <c r="F326" s="2">
        <v>850</v>
      </c>
      <c r="G326" s="2">
        <v>850</v>
      </c>
    </row>
    <row r="327" spans="1:7" x14ac:dyDescent="0.25">
      <c r="A327" t="s">
        <v>578</v>
      </c>
      <c r="B327" t="s">
        <v>579</v>
      </c>
      <c r="C327" s="1">
        <v>450</v>
      </c>
      <c r="D327" s="1">
        <v>31605</v>
      </c>
      <c r="F327" s="2">
        <v>2974</v>
      </c>
      <c r="G327" s="2">
        <v>2974</v>
      </c>
    </row>
    <row r="328" spans="1:7" x14ac:dyDescent="0.25">
      <c r="A328" t="s">
        <v>580</v>
      </c>
      <c r="B328" t="s">
        <v>581</v>
      </c>
      <c r="C328" s="1">
        <v>450</v>
      </c>
      <c r="D328" s="1">
        <v>31622</v>
      </c>
      <c r="F328" s="2">
        <v>4641</v>
      </c>
      <c r="G328" s="2">
        <v>4641</v>
      </c>
    </row>
    <row r="329" spans="1:7" x14ac:dyDescent="0.25">
      <c r="A329" t="s">
        <v>582</v>
      </c>
      <c r="B329" t="s">
        <v>583</v>
      </c>
      <c r="C329" s="1">
        <v>450</v>
      </c>
      <c r="D329" s="1">
        <v>31624</v>
      </c>
      <c r="F329" s="2">
        <v>5690</v>
      </c>
      <c r="G329" s="2">
        <v>5690</v>
      </c>
    </row>
    <row r="330" spans="1:7" x14ac:dyDescent="0.25">
      <c r="A330" t="s">
        <v>584</v>
      </c>
      <c r="B330" t="s">
        <v>585</v>
      </c>
      <c r="C330" s="1">
        <v>450</v>
      </c>
      <c r="D330" s="1">
        <v>31635</v>
      </c>
      <c r="F330" s="2">
        <v>5690</v>
      </c>
      <c r="G330" s="2">
        <v>5690</v>
      </c>
    </row>
    <row r="331" spans="1:7" x14ac:dyDescent="0.25">
      <c r="A331" t="s">
        <v>586</v>
      </c>
      <c r="B331" t="s">
        <v>587</v>
      </c>
      <c r="C331" s="1">
        <v>450</v>
      </c>
      <c r="D331" s="1">
        <v>62321</v>
      </c>
      <c r="F331" s="2">
        <v>5778</v>
      </c>
      <c r="G331" s="2">
        <v>5778</v>
      </c>
    </row>
    <row r="332" spans="1:7" x14ac:dyDescent="0.25">
      <c r="A332" t="s">
        <v>588</v>
      </c>
      <c r="B332" t="s">
        <v>589</v>
      </c>
      <c r="C332" s="1">
        <v>450</v>
      </c>
      <c r="D332" s="1">
        <v>32554</v>
      </c>
      <c r="F332" s="2">
        <v>6452</v>
      </c>
      <c r="G332" s="2">
        <v>6452</v>
      </c>
    </row>
    <row r="333" spans="1:7" x14ac:dyDescent="0.25">
      <c r="A333" t="s">
        <v>590</v>
      </c>
      <c r="B333" t="s">
        <v>591</v>
      </c>
      <c r="C333" s="1">
        <v>450</v>
      </c>
      <c r="D333" s="1">
        <v>32556</v>
      </c>
      <c r="F333" s="2">
        <v>6452</v>
      </c>
      <c r="G333" s="2">
        <v>6452</v>
      </c>
    </row>
    <row r="334" spans="1:7" x14ac:dyDescent="0.25">
      <c r="A334" t="s">
        <v>592</v>
      </c>
      <c r="B334" t="s">
        <v>593</v>
      </c>
      <c r="C334" s="1">
        <v>450</v>
      </c>
      <c r="D334" s="1">
        <v>32550</v>
      </c>
      <c r="F334" s="2">
        <v>22214</v>
      </c>
      <c r="G334" s="2">
        <v>22214</v>
      </c>
    </row>
    <row r="335" spans="1:7" x14ac:dyDescent="0.25">
      <c r="A335" t="s">
        <v>594</v>
      </c>
      <c r="B335" t="s">
        <v>595</v>
      </c>
      <c r="C335" s="1">
        <v>450</v>
      </c>
      <c r="D335" s="1">
        <v>32551</v>
      </c>
      <c r="F335" s="2">
        <v>6593</v>
      </c>
      <c r="G335" s="2">
        <v>6593</v>
      </c>
    </row>
    <row r="336" spans="1:7" x14ac:dyDescent="0.25">
      <c r="A336" t="s">
        <v>596</v>
      </c>
      <c r="B336" t="s">
        <v>597</v>
      </c>
      <c r="C336" s="1">
        <v>450</v>
      </c>
      <c r="D336" s="1">
        <v>35206</v>
      </c>
      <c r="F336" s="2">
        <v>7409</v>
      </c>
      <c r="G336" s="2">
        <v>7409</v>
      </c>
    </row>
    <row r="337" spans="1:7" x14ac:dyDescent="0.25">
      <c r="A337" t="s">
        <v>598</v>
      </c>
      <c r="B337" t="s">
        <v>599</v>
      </c>
      <c r="C337" s="1">
        <v>361</v>
      </c>
      <c r="F337" s="2">
        <v>1360</v>
      </c>
      <c r="G337" s="2">
        <v>1360</v>
      </c>
    </row>
    <row r="338" spans="1:7" x14ac:dyDescent="0.25">
      <c r="A338" t="s">
        <v>600</v>
      </c>
      <c r="B338" t="s">
        <v>601</v>
      </c>
      <c r="C338" s="1">
        <v>450</v>
      </c>
      <c r="D338" s="1">
        <v>62322</v>
      </c>
      <c r="F338" s="2">
        <v>5778</v>
      </c>
      <c r="G338" s="2">
        <v>5778</v>
      </c>
    </row>
    <row r="339" spans="1:7" x14ac:dyDescent="0.25">
      <c r="A339" t="s">
        <v>602</v>
      </c>
      <c r="B339" t="s">
        <v>603</v>
      </c>
      <c r="C339" s="1">
        <v>450</v>
      </c>
      <c r="D339" s="1">
        <v>36000</v>
      </c>
      <c r="F339" s="2">
        <v>211</v>
      </c>
      <c r="G339" s="2">
        <v>211</v>
      </c>
    </row>
    <row r="340" spans="1:7" x14ac:dyDescent="0.25">
      <c r="A340" t="s">
        <v>604</v>
      </c>
      <c r="B340" t="s">
        <v>605</v>
      </c>
      <c r="C340" s="1">
        <v>450</v>
      </c>
      <c r="D340" s="1">
        <v>36555</v>
      </c>
      <c r="F340" s="2">
        <v>4722</v>
      </c>
      <c r="G340" s="2">
        <v>4722</v>
      </c>
    </row>
    <row r="341" spans="1:7" x14ac:dyDescent="0.25">
      <c r="A341" t="s">
        <v>606</v>
      </c>
      <c r="B341" t="s">
        <v>607</v>
      </c>
      <c r="C341" s="1">
        <v>450</v>
      </c>
      <c r="D341" s="1">
        <v>36556</v>
      </c>
      <c r="F341" s="2">
        <v>6899</v>
      </c>
      <c r="G341" s="2">
        <v>6899</v>
      </c>
    </row>
    <row r="342" spans="1:7" x14ac:dyDescent="0.25">
      <c r="A342" t="s">
        <v>608</v>
      </c>
      <c r="B342" t="s">
        <v>609</v>
      </c>
      <c r="C342" s="1">
        <v>450</v>
      </c>
      <c r="D342" s="1">
        <v>36558</v>
      </c>
      <c r="F342" s="2">
        <v>6889</v>
      </c>
      <c r="G342" s="2">
        <v>6889</v>
      </c>
    </row>
    <row r="343" spans="1:7" x14ac:dyDescent="0.25">
      <c r="A343" t="s">
        <v>610</v>
      </c>
      <c r="B343" t="s">
        <v>611</v>
      </c>
      <c r="C343" s="1">
        <v>450</v>
      </c>
      <c r="D343" s="1">
        <v>36569</v>
      </c>
      <c r="F343" s="2">
        <v>8740</v>
      </c>
      <c r="G343" s="2">
        <v>8740</v>
      </c>
    </row>
    <row r="344" spans="1:7" x14ac:dyDescent="0.25">
      <c r="A344" t="s">
        <v>612</v>
      </c>
      <c r="B344" t="s">
        <v>613</v>
      </c>
      <c r="C344" s="1">
        <v>450</v>
      </c>
      <c r="D344" s="1">
        <v>36578</v>
      </c>
      <c r="F344" s="2">
        <v>16592</v>
      </c>
      <c r="G344" s="2">
        <v>16592</v>
      </c>
    </row>
    <row r="345" spans="1:7" x14ac:dyDescent="0.25">
      <c r="A345" t="s">
        <v>614</v>
      </c>
      <c r="B345" t="s">
        <v>615</v>
      </c>
      <c r="C345" s="1">
        <v>450</v>
      </c>
      <c r="D345" s="1">
        <v>36584</v>
      </c>
      <c r="F345" s="2">
        <v>4489</v>
      </c>
      <c r="G345" s="2">
        <v>4489</v>
      </c>
    </row>
    <row r="346" spans="1:7" x14ac:dyDescent="0.25">
      <c r="A346" t="s">
        <v>616</v>
      </c>
      <c r="B346" t="s">
        <v>617</v>
      </c>
      <c r="C346" s="1">
        <v>450</v>
      </c>
      <c r="D346" s="1">
        <v>36589</v>
      </c>
      <c r="F346" s="2">
        <v>5824</v>
      </c>
      <c r="G346" s="2">
        <v>5824</v>
      </c>
    </row>
    <row r="347" spans="1:7" x14ac:dyDescent="0.25">
      <c r="A347" t="s">
        <v>618</v>
      </c>
      <c r="B347" t="s">
        <v>619</v>
      </c>
      <c r="C347" s="1">
        <v>450</v>
      </c>
      <c r="D347" s="1">
        <v>36593</v>
      </c>
      <c r="F347" s="2">
        <v>3638</v>
      </c>
      <c r="G347" s="2">
        <v>3638</v>
      </c>
    </row>
    <row r="348" spans="1:7" x14ac:dyDescent="0.25">
      <c r="A348" t="s">
        <v>620</v>
      </c>
      <c r="B348" t="s">
        <v>621</v>
      </c>
      <c r="C348" s="1">
        <v>450</v>
      </c>
      <c r="D348" s="1">
        <v>36600</v>
      </c>
      <c r="F348" s="2">
        <v>258</v>
      </c>
      <c r="G348" s="2">
        <v>258</v>
      </c>
    </row>
    <row r="349" spans="1:7" x14ac:dyDescent="0.25">
      <c r="A349" t="s">
        <v>622</v>
      </c>
      <c r="B349" t="s">
        <v>623</v>
      </c>
      <c r="C349" s="1">
        <v>450</v>
      </c>
      <c r="D349" s="1">
        <v>36620</v>
      </c>
      <c r="F349" s="2">
        <v>835</v>
      </c>
      <c r="G349" s="2">
        <v>835</v>
      </c>
    </row>
    <row r="350" spans="1:7" x14ac:dyDescent="0.25">
      <c r="A350" t="s">
        <v>624</v>
      </c>
      <c r="B350" t="s">
        <v>625</v>
      </c>
      <c r="C350" s="1">
        <v>450</v>
      </c>
      <c r="D350" s="1">
        <v>36680</v>
      </c>
      <c r="F350" s="2">
        <v>1826</v>
      </c>
      <c r="G350" s="2">
        <v>1826</v>
      </c>
    </row>
    <row r="351" spans="1:7" x14ac:dyDescent="0.25">
      <c r="A351" t="s">
        <v>626</v>
      </c>
      <c r="B351" t="s">
        <v>627</v>
      </c>
      <c r="C351" s="1">
        <v>450</v>
      </c>
      <c r="D351" s="1">
        <v>37195</v>
      </c>
      <c r="F351" s="2">
        <v>1331</v>
      </c>
      <c r="G351" s="2">
        <v>1331</v>
      </c>
    </row>
    <row r="352" spans="1:7" x14ac:dyDescent="0.25">
      <c r="A352" t="s">
        <v>628</v>
      </c>
      <c r="B352" t="s">
        <v>629</v>
      </c>
      <c r="C352" s="1">
        <v>450</v>
      </c>
      <c r="D352" s="1">
        <v>38300</v>
      </c>
      <c r="F352" s="2">
        <v>8402</v>
      </c>
      <c r="G352" s="2">
        <v>8402</v>
      </c>
    </row>
    <row r="353" spans="1:7" x14ac:dyDescent="0.25">
      <c r="A353" t="s">
        <v>630</v>
      </c>
      <c r="B353" t="s">
        <v>631</v>
      </c>
      <c r="C353" s="1">
        <v>450</v>
      </c>
      <c r="D353" s="1">
        <v>40650</v>
      </c>
      <c r="F353" s="2">
        <v>4993</v>
      </c>
      <c r="G353" s="2">
        <v>4993</v>
      </c>
    </row>
    <row r="354" spans="1:7" x14ac:dyDescent="0.25">
      <c r="A354" t="s">
        <v>632</v>
      </c>
      <c r="B354" t="s">
        <v>633</v>
      </c>
      <c r="C354" s="1">
        <v>450</v>
      </c>
      <c r="D354" s="1">
        <v>40652</v>
      </c>
      <c r="F354" s="2">
        <v>5643</v>
      </c>
      <c r="G354" s="2">
        <v>5643</v>
      </c>
    </row>
    <row r="355" spans="1:7" x14ac:dyDescent="0.25">
      <c r="A355" t="s">
        <v>634</v>
      </c>
      <c r="B355" t="s">
        <v>635</v>
      </c>
      <c r="C355" s="1">
        <v>450</v>
      </c>
      <c r="D355" s="1">
        <v>40654</v>
      </c>
      <c r="F355" s="2">
        <v>4993</v>
      </c>
      <c r="G355" s="2">
        <v>4993</v>
      </c>
    </row>
    <row r="356" spans="1:7" x14ac:dyDescent="0.25">
      <c r="A356" t="s">
        <v>636</v>
      </c>
      <c r="B356" t="s">
        <v>637</v>
      </c>
      <c r="C356" s="1">
        <v>450</v>
      </c>
      <c r="D356" s="1">
        <v>40800</v>
      </c>
      <c r="F356" s="2">
        <v>1826</v>
      </c>
      <c r="G356" s="2">
        <v>1826</v>
      </c>
    </row>
    <row r="357" spans="1:7" x14ac:dyDescent="0.25">
      <c r="A357" t="s">
        <v>638</v>
      </c>
      <c r="B357" t="s">
        <v>639</v>
      </c>
      <c r="C357" s="1">
        <v>450</v>
      </c>
      <c r="D357" s="1">
        <v>40830</v>
      </c>
      <c r="F357" s="2">
        <v>2593</v>
      </c>
      <c r="G357" s="2">
        <v>2593</v>
      </c>
    </row>
    <row r="358" spans="1:7" x14ac:dyDescent="0.25">
      <c r="A358" t="s">
        <v>640</v>
      </c>
      <c r="B358" t="s">
        <v>641</v>
      </c>
      <c r="C358" s="1">
        <v>450</v>
      </c>
      <c r="D358" s="1">
        <v>40831</v>
      </c>
      <c r="F358" s="2">
        <v>2912</v>
      </c>
      <c r="G358" s="2">
        <v>2912</v>
      </c>
    </row>
    <row r="359" spans="1:7" x14ac:dyDescent="0.25">
      <c r="A359" t="s">
        <v>642</v>
      </c>
      <c r="B359" t="s">
        <v>643</v>
      </c>
      <c r="C359" s="1">
        <v>450</v>
      </c>
      <c r="D359" s="1">
        <v>41250</v>
      </c>
      <c r="F359" s="2">
        <v>2912</v>
      </c>
      <c r="G359" s="2">
        <v>2912</v>
      </c>
    </row>
    <row r="360" spans="1:7" x14ac:dyDescent="0.25">
      <c r="A360" t="s">
        <v>644</v>
      </c>
      <c r="B360" t="s">
        <v>645</v>
      </c>
      <c r="C360" s="1">
        <v>450</v>
      </c>
      <c r="D360" s="1">
        <v>41252</v>
      </c>
      <c r="F360" s="2">
        <v>4076</v>
      </c>
      <c r="G360" s="2">
        <v>4076</v>
      </c>
    </row>
    <row r="361" spans="1:7" x14ac:dyDescent="0.25">
      <c r="A361" t="s">
        <v>646</v>
      </c>
      <c r="B361" t="s">
        <v>647</v>
      </c>
      <c r="C361" s="1">
        <v>450</v>
      </c>
      <c r="D361" s="1">
        <v>41599</v>
      </c>
      <c r="F361" s="2">
        <v>962</v>
      </c>
      <c r="G361" s="2">
        <v>962</v>
      </c>
    </row>
    <row r="362" spans="1:7" x14ac:dyDescent="0.25">
      <c r="A362" t="s">
        <v>648</v>
      </c>
      <c r="B362" t="s">
        <v>649</v>
      </c>
      <c r="C362" s="1">
        <v>450</v>
      </c>
      <c r="D362" s="1">
        <v>41800</v>
      </c>
      <c r="F362" s="2">
        <v>2478</v>
      </c>
      <c r="G362" s="2">
        <v>2478</v>
      </c>
    </row>
    <row r="363" spans="1:7" x14ac:dyDescent="0.25">
      <c r="A363" t="s">
        <v>650</v>
      </c>
      <c r="B363" t="s">
        <v>651</v>
      </c>
      <c r="C363" s="1">
        <v>450</v>
      </c>
      <c r="D363" s="1">
        <v>41899</v>
      </c>
      <c r="F363" s="2">
        <v>2101</v>
      </c>
      <c r="G363" s="2">
        <v>2101</v>
      </c>
    </row>
    <row r="364" spans="1:7" x14ac:dyDescent="0.25">
      <c r="A364" t="s">
        <v>652</v>
      </c>
      <c r="B364" t="s">
        <v>653</v>
      </c>
      <c r="C364" s="1">
        <v>450</v>
      </c>
      <c r="D364" s="1">
        <v>42000</v>
      </c>
      <c r="F364" s="2">
        <v>2576</v>
      </c>
      <c r="G364" s="2">
        <v>2576</v>
      </c>
    </row>
    <row r="365" spans="1:7" x14ac:dyDescent="0.25">
      <c r="A365" t="s">
        <v>654</v>
      </c>
      <c r="B365" t="s">
        <v>655</v>
      </c>
      <c r="C365" s="1">
        <v>450</v>
      </c>
      <c r="D365" s="1">
        <v>42700</v>
      </c>
      <c r="F365" s="2">
        <v>2912</v>
      </c>
      <c r="G365" s="2">
        <v>2912</v>
      </c>
    </row>
    <row r="366" spans="1:7" x14ac:dyDescent="0.25">
      <c r="A366" t="s">
        <v>656</v>
      </c>
      <c r="B366" t="s">
        <v>657</v>
      </c>
      <c r="C366" s="1">
        <v>450</v>
      </c>
      <c r="D366" s="1">
        <v>42809</v>
      </c>
      <c r="F366" s="2">
        <v>1826</v>
      </c>
      <c r="G366" s="2">
        <v>1826</v>
      </c>
    </row>
    <row r="367" spans="1:7" x14ac:dyDescent="0.25">
      <c r="A367" t="s">
        <v>658</v>
      </c>
      <c r="B367" t="s">
        <v>659</v>
      </c>
      <c r="C367" s="1">
        <v>450</v>
      </c>
      <c r="D367" s="1">
        <v>42960</v>
      </c>
      <c r="F367" s="2">
        <v>1826</v>
      </c>
      <c r="G367" s="2">
        <v>1826</v>
      </c>
    </row>
    <row r="368" spans="1:7" x14ac:dyDescent="0.25">
      <c r="A368" t="s">
        <v>660</v>
      </c>
      <c r="B368" t="s">
        <v>661</v>
      </c>
      <c r="C368" s="1">
        <v>450</v>
      </c>
      <c r="D368" s="1">
        <v>62323</v>
      </c>
      <c r="F368" s="2">
        <v>5778</v>
      </c>
      <c r="G368" s="2">
        <v>5778</v>
      </c>
    </row>
    <row r="369" spans="1:7" x14ac:dyDescent="0.25">
      <c r="A369" t="s">
        <v>662</v>
      </c>
      <c r="B369" t="s">
        <v>663</v>
      </c>
      <c r="C369" s="1">
        <v>450</v>
      </c>
      <c r="D369" s="1">
        <v>42999</v>
      </c>
      <c r="F369" s="2">
        <v>1495</v>
      </c>
      <c r="G369" s="2">
        <v>1495</v>
      </c>
    </row>
    <row r="370" spans="1:7" x14ac:dyDescent="0.25">
      <c r="A370" t="s">
        <v>664</v>
      </c>
      <c r="B370" t="s">
        <v>665</v>
      </c>
      <c r="C370" s="1">
        <v>450</v>
      </c>
      <c r="D370" s="1">
        <v>43215</v>
      </c>
      <c r="F370" s="2">
        <v>2507</v>
      </c>
      <c r="G370" s="2">
        <v>2507</v>
      </c>
    </row>
    <row r="371" spans="1:7" x14ac:dyDescent="0.25">
      <c r="A371" t="s">
        <v>666</v>
      </c>
      <c r="B371" t="s">
        <v>667</v>
      </c>
      <c r="C371" s="1">
        <v>450</v>
      </c>
      <c r="D371" s="1">
        <v>43235</v>
      </c>
      <c r="F371" s="2">
        <v>1187</v>
      </c>
      <c r="G371" s="2">
        <v>1187</v>
      </c>
    </row>
    <row r="372" spans="1:7" x14ac:dyDescent="0.25">
      <c r="A372" t="s">
        <v>668</v>
      </c>
      <c r="B372" t="s">
        <v>669</v>
      </c>
      <c r="C372" s="1">
        <v>450</v>
      </c>
      <c r="D372" s="1">
        <v>43247</v>
      </c>
      <c r="F372" s="2">
        <v>1527</v>
      </c>
      <c r="G372" s="2">
        <v>1527</v>
      </c>
    </row>
    <row r="373" spans="1:7" x14ac:dyDescent="0.25">
      <c r="A373" t="s">
        <v>670</v>
      </c>
      <c r="B373" t="s">
        <v>671</v>
      </c>
      <c r="C373" s="1">
        <v>450</v>
      </c>
      <c r="D373" s="1">
        <v>43752</v>
      </c>
      <c r="F373" s="2">
        <v>1616</v>
      </c>
      <c r="G373" s="2">
        <v>1616</v>
      </c>
    </row>
    <row r="374" spans="1:7" x14ac:dyDescent="0.25">
      <c r="A374" t="s">
        <v>672</v>
      </c>
      <c r="B374" t="s">
        <v>673</v>
      </c>
      <c r="C374" s="1">
        <v>450</v>
      </c>
      <c r="D374" s="1">
        <v>43753</v>
      </c>
      <c r="F374" s="2">
        <v>1813</v>
      </c>
      <c r="G374" s="2">
        <v>1813</v>
      </c>
    </row>
    <row r="375" spans="1:7" x14ac:dyDescent="0.25">
      <c r="A375" t="s">
        <v>674</v>
      </c>
      <c r="B375" t="s">
        <v>675</v>
      </c>
      <c r="C375" s="1">
        <v>450</v>
      </c>
      <c r="D375" s="1">
        <v>43754</v>
      </c>
      <c r="F375" s="2">
        <v>830</v>
      </c>
      <c r="G375" s="2">
        <v>830</v>
      </c>
    </row>
    <row r="376" spans="1:7" x14ac:dyDescent="0.25">
      <c r="A376" t="s">
        <v>676</v>
      </c>
      <c r="B376" t="s">
        <v>677</v>
      </c>
      <c r="C376" s="1">
        <v>450</v>
      </c>
      <c r="D376" s="1">
        <v>45005</v>
      </c>
      <c r="F376" s="2">
        <v>9884</v>
      </c>
      <c r="G376" s="2">
        <v>9884</v>
      </c>
    </row>
    <row r="377" spans="1:7" x14ac:dyDescent="0.25">
      <c r="A377" t="s">
        <v>678</v>
      </c>
      <c r="B377" t="s">
        <v>679</v>
      </c>
      <c r="C377" s="1">
        <v>450</v>
      </c>
      <c r="D377" s="1">
        <v>45900</v>
      </c>
      <c r="F377" s="2">
        <v>4001</v>
      </c>
      <c r="G377" s="2">
        <v>4001</v>
      </c>
    </row>
    <row r="378" spans="1:7" x14ac:dyDescent="0.25">
      <c r="A378" t="s">
        <v>680</v>
      </c>
      <c r="B378" t="s">
        <v>681</v>
      </c>
      <c r="C378" s="1">
        <v>450</v>
      </c>
      <c r="D378" s="1">
        <v>45915</v>
      </c>
      <c r="F378" s="2">
        <v>12267</v>
      </c>
      <c r="G378" s="2">
        <v>12267</v>
      </c>
    </row>
    <row r="379" spans="1:7" x14ac:dyDescent="0.25">
      <c r="A379" t="s">
        <v>682</v>
      </c>
      <c r="B379" t="s">
        <v>683</v>
      </c>
      <c r="C379" s="1">
        <v>450</v>
      </c>
      <c r="D379" s="1">
        <v>46040</v>
      </c>
      <c r="F379" s="2">
        <v>14325</v>
      </c>
      <c r="G379" s="2">
        <v>14325</v>
      </c>
    </row>
    <row r="380" spans="1:7" x14ac:dyDescent="0.25">
      <c r="A380" t="s">
        <v>684</v>
      </c>
      <c r="B380" t="s">
        <v>685</v>
      </c>
      <c r="C380" s="1">
        <v>450</v>
      </c>
      <c r="D380" s="1">
        <v>46050</v>
      </c>
      <c r="F380" s="2">
        <v>11172</v>
      </c>
      <c r="G380" s="2">
        <v>11172</v>
      </c>
    </row>
    <row r="381" spans="1:7" x14ac:dyDescent="0.25">
      <c r="A381" t="s">
        <v>686</v>
      </c>
      <c r="B381" t="s">
        <v>687</v>
      </c>
      <c r="C381" s="1">
        <v>450</v>
      </c>
      <c r="D381" s="1">
        <v>46083</v>
      </c>
      <c r="F381" s="2">
        <v>2912</v>
      </c>
      <c r="G381" s="2">
        <v>2912</v>
      </c>
    </row>
    <row r="382" spans="1:7" x14ac:dyDescent="0.25">
      <c r="A382" t="s">
        <v>688</v>
      </c>
      <c r="B382" t="s">
        <v>689</v>
      </c>
      <c r="C382" s="1">
        <v>450</v>
      </c>
      <c r="D382" s="1">
        <v>46221</v>
      </c>
      <c r="F382" s="2">
        <v>4002</v>
      </c>
      <c r="G382" s="2">
        <v>4002</v>
      </c>
    </row>
    <row r="383" spans="1:7" x14ac:dyDescent="0.25">
      <c r="A383" t="s">
        <v>690</v>
      </c>
      <c r="B383" t="s">
        <v>691</v>
      </c>
      <c r="C383" s="1">
        <v>450</v>
      </c>
      <c r="D383" s="1">
        <v>46320</v>
      </c>
      <c r="F383" s="2">
        <v>16196</v>
      </c>
      <c r="G383" s="2">
        <v>16196</v>
      </c>
    </row>
    <row r="384" spans="1:7" x14ac:dyDescent="0.25">
      <c r="A384" t="s">
        <v>692</v>
      </c>
      <c r="B384" t="s">
        <v>693</v>
      </c>
      <c r="C384" s="1">
        <v>450</v>
      </c>
      <c r="D384" s="1">
        <v>46600</v>
      </c>
      <c r="F384" s="2">
        <v>929</v>
      </c>
      <c r="G384" s="2">
        <v>929</v>
      </c>
    </row>
    <row r="385" spans="1:7" x14ac:dyDescent="0.25">
      <c r="A385" t="s">
        <v>694</v>
      </c>
      <c r="B385" t="s">
        <v>695</v>
      </c>
      <c r="C385" s="1">
        <v>450</v>
      </c>
      <c r="D385" s="1">
        <v>49402</v>
      </c>
      <c r="F385" s="2">
        <v>8534</v>
      </c>
      <c r="G385" s="2">
        <v>8534</v>
      </c>
    </row>
    <row r="386" spans="1:7" x14ac:dyDescent="0.25">
      <c r="A386" t="s">
        <v>696</v>
      </c>
      <c r="B386" t="s">
        <v>697</v>
      </c>
      <c r="C386" s="1">
        <v>450</v>
      </c>
      <c r="D386" s="1">
        <v>49440</v>
      </c>
      <c r="F386" s="2">
        <v>8756</v>
      </c>
      <c r="G386" s="2">
        <v>8756</v>
      </c>
    </row>
    <row r="387" spans="1:7" x14ac:dyDescent="0.25">
      <c r="A387" t="s">
        <v>698</v>
      </c>
      <c r="B387" t="s">
        <v>699</v>
      </c>
      <c r="C387" s="1">
        <v>450</v>
      </c>
      <c r="D387" s="1">
        <v>51040</v>
      </c>
      <c r="F387" s="2">
        <v>8534</v>
      </c>
      <c r="G387" s="2">
        <v>8534</v>
      </c>
    </row>
    <row r="388" spans="1:7" x14ac:dyDescent="0.25">
      <c r="A388" t="s">
        <v>700</v>
      </c>
      <c r="B388" t="s">
        <v>701</v>
      </c>
      <c r="C388" s="1">
        <v>450</v>
      </c>
      <c r="D388" s="1">
        <v>51102</v>
      </c>
      <c r="F388" s="2">
        <v>16196</v>
      </c>
      <c r="G388" s="2">
        <v>16196</v>
      </c>
    </row>
    <row r="389" spans="1:7" x14ac:dyDescent="0.25">
      <c r="A389" t="s">
        <v>702</v>
      </c>
      <c r="B389" t="s">
        <v>703</v>
      </c>
      <c r="C389" s="1">
        <v>450</v>
      </c>
      <c r="D389" s="1">
        <v>51700</v>
      </c>
      <c r="F389" s="2">
        <v>2912</v>
      </c>
      <c r="G389" s="2">
        <v>2912</v>
      </c>
    </row>
    <row r="390" spans="1:7" x14ac:dyDescent="0.25">
      <c r="A390" t="s">
        <v>704</v>
      </c>
      <c r="B390" t="s">
        <v>705</v>
      </c>
      <c r="C390" s="1">
        <v>450</v>
      </c>
      <c r="D390" s="1">
        <v>51701</v>
      </c>
      <c r="F390" s="2">
        <v>1826</v>
      </c>
      <c r="G390" s="2">
        <v>1826</v>
      </c>
    </row>
    <row r="391" spans="1:7" x14ac:dyDescent="0.25">
      <c r="A391" t="s">
        <v>706</v>
      </c>
      <c r="B391" t="s">
        <v>707</v>
      </c>
      <c r="C391" s="1">
        <v>450</v>
      </c>
      <c r="D391" s="1">
        <v>51702</v>
      </c>
      <c r="F391" s="2">
        <v>2068</v>
      </c>
      <c r="G391" s="2">
        <v>2068</v>
      </c>
    </row>
    <row r="392" spans="1:7" x14ac:dyDescent="0.25">
      <c r="A392" t="s">
        <v>708</v>
      </c>
      <c r="B392" t="s">
        <v>709</v>
      </c>
      <c r="C392" s="1">
        <v>450</v>
      </c>
      <c r="D392" s="1">
        <v>51703</v>
      </c>
      <c r="F392" s="2">
        <v>2330</v>
      </c>
      <c r="G392" s="2">
        <v>2330</v>
      </c>
    </row>
    <row r="393" spans="1:7" x14ac:dyDescent="0.25">
      <c r="A393" t="s">
        <v>710</v>
      </c>
      <c r="B393" t="s">
        <v>711</v>
      </c>
      <c r="C393" s="1">
        <v>450</v>
      </c>
      <c r="D393" s="1">
        <v>51705</v>
      </c>
      <c r="F393" s="2">
        <v>3200</v>
      </c>
      <c r="G393" s="2">
        <v>3200</v>
      </c>
    </row>
    <row r="394" spans="1:7" x14ac:dyDescent="0.25">
      <c r="A394" t="s">
        <v>712</v>
      </c>
      <c r="B394" t="s">
        <v>713</v>
      </c>
      <c r="C394" s="1">
        <v>450</v>
      </c>
      <c r="D394" s="1">
        <v>51798</v>
      </c>
      <c r="F394" s="2">
        <v>184</v>
      </c>
      <c r="G394" s="2">
        <v>184</v>
      </c>
    </row>
    <row r="395" spans="1:7" x14ac:dyDescent="0.25">
      <c r="A395" t="s">
        <v>714</v>
      </c>
      <c r="B395" t="s">
        <v>715</v>
      </c>
      <c r="C395" s="1">
        <v>450</v>
      </c>
      <c r="D395" s="1">
        <v>52000</v>
      </c>
      <c r="F395" s="2">
        <v>2368</v>
      </c>
      <c r="G395" s="2">
        <v>2368</v>
      </c>
    </row>
    <row r="396" spans="1:7" x14ac:dyDescent="0.25">
      <c r="A396" t="s">
        <v>716</v>
      </c>
      <c r="B396" t="s">
        <v>717</v>
      </c>
      <c r="C396" s="1">
        <v>450</v>
      </c>
      <c r="D396" s="1">
        <v>52281</v>
      </c>
      <c r="F396" s="2">
        <v>7725</v>
      </c>
      <c r="G396" s="2">
        <v>7725</v>
      </c>
    </row>
    <row r="397" spans="1:7" x14ac:dyDescent="0.25">
      <c r="A397" t="s">
        <v>718</v>
      </c>
      <c r="B397" t="s">
        <v>719</v>
      </c>
      <c r="C397" s="1">
        <v>450</v>
      </c>
      <c r="D397" s="1">
        <v>52351</v>
      </c>
      <c r="F397" s="2">
        <v>8247</v>
      </c>
      <c r="G397" s="2">
        <v>8247</v>
      </c>
    </row>
    <row r="398" spans="1:7" x14ac:dyDescent="0.25">
      <c r="A398" t="s">
        <v>720</v>
      </c>
      <c r="B398" t="s">
        <v>721</v>
      </c>
      <c r="C398" s="1">
        <v>450</v>
      </c>
      <c r="D398" s="1">
        <v>53020</v>
      </c>
      <c r="F398" s="2">
        <v>9748</v>
      </c>
      <c r="G398" s="2">
        <v>9748</v>
      </c>
    </row>
    <row r="399" spans="1:7" x14ac:dyDescent="0.25">
      <c r="A399" t="s">
        <v>722</v>
      </c>
      <c r="B399" t="s">
        <v>723</v>
      </c>
      <c r="C399" s="1">
        <v>450</v>
      </c>
      <c r="D399" s="1">
        <v>53600</v>
      </c>
      <c r="F399" s="2">
        <v>2576</v>
      </c>
      <c r="G399" s="2">
        <v>2576</v>
      </c>
    </row>
    <row r="400" spans="1:7" x14ac:dyDescent="0.25">
      <c r="A400" t="s">
        <v>724</v>
      </c>
      <c r="B400" t="s">
        <v>725</v>
      </c>
      <c r="C400" s="1">
        <v>450</v>
      </c>
      <c r="D400" s="1">
        <v>54001</v>
      </c>
      <c r="F400" s="2">
        <v>14325</v>
      </c>
      <c r="G400" s="2">
        <v>14325</v>
      </c>
    </row>
    <row r="401" spans="1:7" x14ac:dyDescent="0.25">
      <c r="A401" t="s">
        <v>726</v>
      </c>
      <c r="B401" t="s">
        <v>727</v>
      </c>
      <c r="C401" s="1">
        <v>450</v>
      </c>
      <c r="D401" s="1">
        <v>54220</v>
      </c>
      <c r="F401" s="2">
        <v>2576</v>
      </c>
      <c r="G401" s="2">
        <v>2576</v>
      </c>
    </row>
    <row r="402" spans="1:7" x14ac:dyDescent="0.25">
      <c r="A402" t="s">
        <v>728</v>
      </c>
      <c r="B402" t="s">
        <v>729</v>
      </c>
      <c r="C402" s="1">
        <v>450</v>
      </c>
      <c r="D402" s="1">
        <v>54450</v>
      </c>
      <c r="F402" s="2">
        <v>2188</v>
      </c>
      <c r="G402" s="2">
        <v>2188</v>
      </c>
    </row>
    <row r="403" spans="1:7" x14ac:dyDescent="0.25">
      <c r="A403" t="s">
        <v>730</v>
      </c>
      <c r="B403" t="s">
        <v>731</v>
      </c>
      <c r="C403" s="1">
        <v>450</v>
      </c>
      <c r="D403" s="1">
        <v>54700</v>
      </c>
      <c r="F403" s="2">
        <v>14325</v>
      </c>
      <c r="G403" s="2">
        <v>14325</v>
      </c>
    </row>
    <row r="404" spans="1:7" x14ac:dyDescent="0.25">
      <c r="A404" t="s">
        <v>732</v>
      </c>
      <c r="B404" t="s">
        <v>733</v>
      </c>
      <c r="C404" s="1">
        <v>450</v>
      </c>
      <c r="D404" s="1">
        <v>55100</v>
      </c>
      <c r="F404" s="2">
        <v>11172</v>
      </c>
      <c r="G404" s="2">
        <v>11172</v>
      </c>
    </row>
    <row r="405" spans="1:7" x14ac:dyDescent="0.25">
      <c r="A405" t="s">
        <v>734</v>
      </c>
      <c r="B405" t="s">
        <v>735</v>
      </c>
      <c r="C405" s="1">
        <v>450</v>
      </c>
      <c r="D405" s="1">
        <v>56405</v>
      </c>
      <c r="F405" s="2">
        <v>2576</v>
      </c>
      <c r="G405" s="2">
        <v>2576</v>
      </c>
    </row>
    <row r="406" spans="1:7" x14ac:dyDescent="0.25">
      <c r="A406" t="s">
        <v>736</v>
      </c>
      <c r="B406" t="s">
        <v>737</v>
      </c>
      <c r="C406" s="1">
        <v>450</v>
      </c>
      <c r="D406" s="1">
        <v>56420</v>
      </c>
      <c r="F406" s="2">
        <v>1826</v>
      </c>
      <c r="G406" s="2">
        <v>1826</v>
      </c>
    </row>
    <row r="407" spans="1:7" x14ac:dyDescent="0.25">
      <c r="A407" t="s">
        <v>738</v>
      </c>
      <c r="B407" t="s">
        <v>739</v>
      </c>
      <c r="C407" s="1">
        <v>450</v>
      </c>
      <c r="D407" s="1">
        <v>57180</v>
      </c>
      <c r="F407" s="2">
        <v>1826</v>
      </c>
      <c r="G407" s="2">
        <v>1826</v>
      </c>
    </row>
    <row r="408" spans="1:7" x14ac:dyDescent="0.25">
      <c r="A408" t="s">
        <v>740</v>
      </c>
      <c r="B408" t="s">
        <v>741</v>
      </c>
      <c r="C408" s="1">
        <v>450</v>
      </c>
      <c r="D408" s="1">
        <v>58301</v>
      </c>
      <c r="F408" s="2">
        <v>1826</v>
      </c>
      <c r="G408" s="2">
        <v>1826</v>
      </c>
    </row>
    <row r="409" spans="1:7" x14ac:dyDescent="0.25">
      <c r="A409" t="s">
        <v>742</v>
      </c>
      <c r="B409" t="s">
        <v>743</v>
      </c>
      <c r="C409" s="1">
        <v>450</v>
      </c>
      <c r="F409" s="2">
        <v>12194</v>
      </c>
      <c r="G409" s="2">
        <v>12194</v>
      </c>
    </row>
    <row r="410" spans="1:7" x14ac:dyDescent="0.25">
      <c r="A410" t="s">
        <v>744</v>
      </c>
      <c r="B410" t="s">
        <v>745</v>
      </c>
      <c r="C410" s="1">
        <v>450</v>
      </c>
      <c r="D410" s="1">
        <v>59414</v>
      </c>
      <c r="F410" s="2">
        <v>5755</v>
      </c>
      <c r="G410" s="2">
        <v>5755</v>
      </c>
    </row>
    <row r="411" spans="1:7" x14ac:dyDescent="0.25">
      <c r="A411" t="s">
        <v>746</v>
      </c>
      <c r="B411" t="s">
        <v>747</v>
      </c>
      <c r="C411" s="1">
        <v>450</v>
      </c>
      <c r="D411" s="1">
        <v>59812</v>
      </c>
      <c r="F411" s="2">
        <v>14325</v>
      </c>
      <c r="G411" s="2">
        <v>14325</v>
      </c>
    </row>
    <row r="412" spans="1:7" x14ac:dyDescent="0.25">
      <c r="A412" t="s">
        <v>748</v>
      </c>
      <c r="B412" t="s">
        <v>749</v>
      </c>
      <c r="C412" s="1">
        <v>450</v>
      </c>
      <c r="D412" s="1">
        <v>62270</v>
      </c>
      <c r="F412" s="2">
        <v>2499</v>
      </c>
      <c r="G412" s="2">
        <v>2499</v>
      </c>
    </row>
    <row r="413" spans="1:7" x14ac:dyDescent="0.25">
      <c r="A413" t="s">
        <v>750</v>
      </c>
      <c r="B413" t="s">
        <v>751</v>
      </c>
      <c r="C413" s="1">
        <v>450</v>
      </c>
      <c r="D413" s="1">
        <v>62272</v>
      </c>
      <c r="F413" s="2">
        <v>2101</v>
      </c>
      <c r="G413" s="2">
        <v>2101</v>
      </c>
    </row>
    <row r="414" spans="1:7" x14ac:dyDescent="0.25">
      <c r="A414" t="s">
        <v>752</v>
      </c>
      <c r="B414" t="s">
        <v>753</v>
      </c>
      <c r="C414" s="1">
        <v>450</v>
      </c>
      <c r="D414" s="1">
        <v>62273</v>
      </c>
      <c r="F414" s="2">
        <v>4993</v>
      </c>
      <c r="G414" s="2">
        <v>4993</v>
      </c>
    </row>
    <row r="415" spans="1:7" x14ac:dyDescent="0.25">
      <c r="A415" t="s">
        <v>754</v>
      </c>
      <c r="B415" t="s">
        <v>755</v>
      </c>
      <c r="C415" s="1">
        <v>450</v>
      </c>
      <c r="D415" s="1">
        <v>64400</v>
      </c>
      <c r="F415" s="2">
        <v>2912</v>
      </c>
      <c r="G415" s="2">
        <v>2912</v>
      </c>
    </row>
    <row r="416" spans="1:7" x14ac:dyDescent="0.25">
      <c r="A416" t="s">
        <v>756</v>
      </c>
      <c r="B416" t="s">
        <v>757</v>
      </c>
      <c r="C416" s="1">
        <v>361</v>
      </c>
      <c r="D416" s="1">
        <v>64999</v>
      </c>
      <c r="F416" s="2">
        <v>3262</v>
      </c>
      <c r="G416" s="2">
        <v>3262</v>
      </c>
    </row>
    <row r="417" spans="1:7" x14ac:dyDescent="0.25">
      <c r="A417" t="s">
        <v>758</v>
      </c>
      <c r="B417" t="s">
        <v>759</v>
      </c>
      <c r="C417" s="1">
        <v>450</v>
      </c>
      <c r="D417" s="1">
        <v>64405</v>
      </c>
      <c r="F417" s="2">
        <v>2996</v>
      </c>
      <c r="G417" s="2">
        <v>2996</v>
      </c>
    </row>
    <row r="418" spans="1:7" x14ac:dyDescent="0.25">
      <c r="A418" t="s">
        <v>760</v>
      </c>
      <c r="B418" t="s">
        <v>761</v>
      </c>
      <c r="C418" s="1">
        <v>450</v>
      </c>
      <c r="D418" s="1">
        <v>64430</v>
      </c>
      <c r="F418" s="2">
        <v>4722</v>
      </c>
      <c r="G418" s="2">
        <v>4722</v>
      </c>
    </row>
    <row r="419" spans="1:7" x14ac:dyDescent="0.25">
      <c r="A419" t="s">
        <v>762</v>
      </c>
      <c r="B419" t="s">
        <v>763</v>
      </c>
      <c r="C419" s="1">
        <v>450</v>
      </c>
      <c r="D419" s="1">
        <v>64447</v>
      </c>
      <c r="F419" s="2">
        <v>3012</v>
      </c>
      <c r="G419" s="2">
        <v>3012</v>
      </c>
    </row>
    <row r="420" spans="1:7" x14ac:dyDescent="0.25">
      <c r="A420" t="s">
        <v>764</v>
      </c>
      <c r="B420" t="s">
        <v>765</v>
      </c>
      <c r="C420" s="1">
        <v>450</v>
      </c>
      <c r="D420" s="1">
        <v>64450</v>
      </c>
      <c r="F420" s="2">
        <v>2477</v>
      </c>
      <c r="G420" s="2">
        <v>2477</v>
      </c>
    </row>
    <row r="421" spans="1:7" x14ac:dyDescent="0.25">
      <c r="A421" t="s">
        <v>766</v>
      </c>
      <c r="B421" t="s">
        <v>767</v>
      </c>
      <c r="C421" s="1">
        <v>361</v>
      </c>
      <c r="D421" s="1">
        <v>64455</v>
      </c>
      <c r="F421" s="2">
        <v>2188</v>
      </c>
      <c r="G421" s="2">
        <v>2188</v>
      </c>
    </row>
    <row r="422" spans="1:7" x14ac:dyDescent="0.25">
      <c r="A422" t="s">
        <v>768</v>
      </c>
      <c r="B422" t="s">
        <v>769</v>
      </c>
      <c r="C422" s="1">
        <v>450</v>
      </c>
      <c r="D422" s="1">
        <v>65205</v>
      </c>
      <c r="F422" s="2">
        <v>1424</v>
      </c>
      <c r="G422" s="2">
        <v>1424</v>
      </c>
    </row>
    <row r="423" spans="1:7" x14ac:dyDescent="0.25">
      <c r="A423" t="s">
        <v>770</v>
      </c>
      <c r="B423" t="s">
        <v>771</v>
      </c>
      <c r="C423" s="1">
        <v>450</v>
      </c>
      <c r="D423" s="1">
        <v>65220</v>
      </c>
      <c r="F423" s="2">
        <v>1650</v>
      </c>
      <c r="G423" s="2">
        <v>1650</v>
      </c>
    </row>
    <row r="424" spans="1:7" x14ac:dyDescent="0.25">
      <c r="A424" t="s">
        <v>772</v>
      </c>
      <c r="B424" t="s">
        <v>773</v>
      </c>
      <c r="C424" s="1">
        <v>450</v>
      </c>
      <c r="D424" s="1">
        <v>65222</v>
      </c>
      <c r="F424" s="2">
        <v>1424</v>
      </c>
      <c r="G424" s="2">
        <v>1424</v>
      </c>
    </row>
    <row r="425" spans="1:7" x14ac:dyDescent="0.25">
      <c r="A425" t="s">
        <v>774</v>
      </c>
      <c r="B425" t="s">
        <v>775</v>
      </c>
      <c r="C425" s="1">
        <v>450</v>
      </c>
      <c r="D425" s="1">
        <v>67700</v>
      </c>
      <c r="F425" s="2">
        <v>2477</v>
      </c>
      <c r="G425" s="2">
        <v>2477</v>
      </c>
    </row>
    <row r="426" spans="1:7" x14ac:dyDescent="0.25">
      <c r="A426" t="s">
        <v>776</v>
      </c>
      <c r="B426" t="s">
        <v>777</v>
      </c>
      <c r="C426" s="1">
        <v>450</v>
      </c>
      <c r="D426" s="1">
        <v>67930</v>
      </c>
      <c r="F426" s="2">
        <v>5137</v>
      </c>
      <c r="G426" s="2">
        <v>5137</v>
      </c>
    </row>
    <row r="427" spans="1:7" x14ac:dyDescent="0.25">
      <c r="A427" t="s">
        <v>778</v>
      </c>
      <c r="B427" t="s">
        <v>779</v>
      </c>
      <c r="C427" s="1">
        <v>450</v>
      </c>
      <c r="D427" s="1">
        <v>67935</v>
      </c>
      <c r="F427" s="2">
        <v>5137</v>
      </c>
      <c r="G427" s="2">
        <v>5137</v>
      </c>
    </row>
    <row r="428" spans="1:7" x14ac:dyDescent="0.25">
      <c r="A428" t="s">
        <v>780</v>
      </c>
      <c r="B428" t="s">
        <v>781</v>
      </c>
      <c r="C428" s="1">
        <v>450</v>
      </c>
      <c r="D428" s="1">
        <v>67938</v>
      </c>
      <c r="F428" s="2">
        <v>2270</v>
      </c>
      <c r="G428" s="2">
        <v>2270</v>
      </c>
    </row>
    <row r="429" spans="1:7" x14ac:dyDescent="0.25">
      <c r="A429" t="s">
        <v>782</v>
      </c>
      <c r="B429" t="s">
        <v>783</v>
      </c>
      <c r="C429" s="1">
        <v>450</v>
      </c>
      <c r="D429" s="1">
        <v>69000</v>
      </c>
      <c r="F429" s="2">
        <v>2478</v>
      </c>
      <c r="G429" s="2">
        <v>2478</v>
      </c>
    </row>
    <row r="430" spans="1:7" x14ac:dyDescent="0.25">
      <c r="A430" t="s">
        <v>784</v>
      </c>
      <c r="B430" t="s">
        <v>785</v>
      </c>
      <c r="C430" s="1">
        <v>450</v>
      </c>
      <c r="D430" s="1">
        <v>69005</v>
      </c>
      <c r="F430" s="2">
        <v>3615</v>
      </c>
      <c r="G430" s="2">
        <v>3615</v>
      </c>
    </row>
    <row r="431" spans="1:7" x14ac:dyDescent="0.25">
      <c r="A431" t="s">
        <v>786</v>
      </c>
      <c r="B431" t="s">
        <v>787</v>
      </c>
      <c r="C431" s="1">
        <v>450</v>
      </c>
      <c r="D431" s="1">
        <v>69020</v>
      </c>
      <c r="F431" s="2">
        <v>3054</v>
      </c>
      <c r="G431" s="2">
        <v>3054</v>
      </c>
    </row>
    <row r="432" spans="1:7" x14ac:dyDescent="0.25">
      <c r="A432" t="s">
        <v>788</v>
      </c>
      <c r="B432" t="s">
        <v>789</v>
      </c>
      <c r="C432" s="1">
        <v>450</v>
      </c>
      <c r="D432" s="1">
        <v>69200</v>
      </c>
      <c r="F432" s="2">
        <v>1826</v>
      </c>
      <c r="G432" s="2">
        <v>1826</v>
      </c>
    </row>
    <row r="433" spans="1:7" x14ac:dyDescent="0.25">
      <c r="A433" t="s">
        <v>790</v>
      </c>
      <c r="B433" t="s">
        <v>791</v>
      </c>
      <c r="C433" s="1">
        <v>450</v>
      </c>
      <c r="D433" s="1">
        <v>69210</v>
      </c>
      <c r="F433" s="2">
        <v>1826</v>
      </c>
      <c r="G433" s="2">
        <v>1826</v>
      </c>
    </row>
    <row r="434" spans="1:7" x14ac:dyDescent="0.25">
      <c r="A434" t="s">
        <v>792</v>
      </c>
      <c r="B434" t="s">
        <v>793</v>
      </c>
      <c r="C434" s="1">
        <v>450</v>
      </c>
      <c r="D434" s="1">
        <v>69399</v>
      </c>
      <c r="F434" s="2">
        <v>962</v>
      </c>
      <c r="G434" s="2">
        <v>962</v>
      </c>
    </row>
    <row r="435" spans="1:7" x14ac:dyDescent="0.25">
      <c r="A435" t="s">
        <v>794</v>
      </c>
      <c r="B435" t="s">
        <v>795</v>
      </c>
      <c r="C435" s="1">
        <v>771</v>
      </c>
      <c r="D435" s="1">
        <v>90471</v>
      </c>
      <c r="F435" s="2">
        <v>202</v>
      </c>
      <c r="G435" s="2">
        <v>202</v>
      </c>
    </row>
    <row r="436" spans="1:7" x14ac:dyDescent="0.25">
      <c r="A436" t="s">
        <v>796</v>
      </c>
      <c r="B436" t="s">
        <v>797</v>
      </c>
      <c r="C436" s="1">
        <v>771</v>
      </c>
      <c r="D436" s="1">
        <v>90472</v>
      </c>
      <c r="F436" s="2">
        <v>351</v>
      </c>
      <c r="G436" s="2">
        <v>351</v>
      </c>
    </row>
    <row r="437" spans="1:7" x14ac:dyDescent="0.25">
      <c r="A437" t="s">
        <v>798</v>
      </c>
      <c r="B437" t="s">
        <v>799</v>
      </c>
      <c r="C437" s="1">
        <v>450</v>
      </c>
      <c r="D437" s="1">
        <v>92950</v>
      </c>
      <c r="F437" s="2">
        <v>2585</v>
      </c>
      <c r="G437" s="2">
        <v>2585</v>
      </c>
    </row>
    <row r="438" spans="1:7" x14ac:dyDescent="0.25">
      <c r="A438" t="s">
        <v>800</v>
      </c>
      <c r="B438" t="s">
        <v>801</v>
      </c>
      <c r="C438" s="1">
        <v>450</v>
      </c>
      <c r="D438" s="1">
        <v>92953</v>
      </c>
      <c r="F438" s="2">
        <v>2912</v>
      </c>
      <c r="G438" s="2">
        <v>2912</v>
      </c>
    </row>
    <row r="439" spans="1:7" x14ac:dyDescent="0.25">
      <c r="A439" t="s">
        <v>802</v>
      </c>
      <c r="B439" t="s">
        <v>803</v>
      </c>
      <c r="C439" s="1">
        <v>450</v>
      </c>
      <c r="D439" s="1">
        <v>92977</v>
      </c>
      <c r="F439" s="2">
        <v>915</v>
      </c>
      <c r="G439" s="2">
        <v>915</v>
      </c>
    </row>
    <row r="440" spans="1:7" x14ac:dyDescent="0.25">
      <c r="A440" t="s">
        <v>804</v>
      </c>
      <c r="B440" t="s">
        <v>805</v>
      </c>
      <c r="C440" s="1">
        <v>410</v>
      </c>
      <c r="D440" s="1">
        <v>94002</v>
      </c>
      <c r="F440" s="2">
        <v>8455</v>
      </c>
      <c r="G440" s="2">
        <v>8455</v>
      </c>
    </row>
    <row r="441" spans="1:7" x14ac:dyDescent="0.25">
      <c r="A441" t="s">
        <v>806</v>
      </c>
      <c r="B441" t="s">
        <v>807</v>
      </c>
      <c r="C441" s="1">
        <v>450</v>
      </c>
      <c r="D441" s="1">
        <v>94640</v>
      </c>
      <c r="F441" s="2">
        <v>890</v>
      </c>
      <c r="G441" s="2">
        <v>890</v>
      </c>
    </row>
    <row r="442" spans="1:7" x14ac:dyDescent="0.25">
      <c r="A442" t="s">
        <v>808</v>
      </c>
      <c r="B442" t="s">
        <v>809</v>
      </c>
      <c r="C442" s="1">
        <v>450</v>
      </c>
      <c r="D442" s="1">
        <v>96360</v>
      </c>
      <c r="F442" s="2">
        <v>1297</v>
      </c>
      <c r="G442" s="2">
        <v>1297</v>
      </c>
    </row>
    <row r="443" spans="1:7" x14ac:dyDescent="0.25">
      <c r="A443" t="s">
        <v>810</v>
      </c>
      <c r="B443" t="s">
        <v>811</v>
      </c>
      <c r="C443" s="1">
        <v>450</v>
      </c>
      <c r="D443" s="1">
        <v>96361</v>
      </c>
      <c r="F443" s="2">
        <v>525</v>
      </c>
      <c r="G443" s="2">
        <v>525</v>
      </c>
    </row>
    <row r="444" spans="1:7" x14ac:dyDescent="0.25">
      <c r="A444" t="s">
        <v>812</v>
      </c>
      <c r="B444" t="s">
        <v>813</v>
      </c>
      <c r="C444" s="1">
        <v>450</v>
      </c>
      <c r="D444" s="1">
        <v>96365</v>
      </c>
      <c r="F444" s="2">
        <v>3617</v>
      </c>
      <c r="G444" s="2">
        <v>3617</v>
      </c>
    </row>
    <row r="445" spans="1:7" x14ac:dyDescent="0.25">
      <c r="A445" t="s">
        <v>814</v>
      </c>
      <c r="B445" t="s">
        <v>815</v>
      </c>
      <c r="C445" s="1">
        <v>450</v>
      </c>
      <c r="D445" s="1">
        <v>96366</v>
      </c>
      <c r="F445" s="2">
        <v>1984</v>
      </c>
      <c r="G445" s="2">
        <v>1984</v>
      </c>
    </row>
    <row r="446" spans="1:7" x14ac:dyDescent="0.25">
      <c r="A446" t="s">
        <v>816</v>
      </c>
      <c r="B446" t="s">
        <v>817</v>
      </c>
      <c r="C446" s="1">
        <v>450</v>
      </c>
      <c r="D446" s="1">
        <v>96367</v>
      </c>
      <c r="F446" s="2">
        <v>451</v>
      </c>
      <c r="G446" s="2">
        <v>451</v>
      </c>
    </row>
    <row r="447" spans="1:7" x14ac:dyDescent="0.25">
      <c r="A447" t="s">
        <v>818</v>
      </c>
      <c r="B447" t="s">
        <v>819</v>
      </c>
      <c r="C447" s="1">
        <v>450</v>
      </c>
      <c r="D447" s="1">
        <v>96368</v>
      </c>
      <c r="F447" s="2">
        <v>451</v>
      </c>
      <c r="G447" s="2">
        <v>451</v>
      </c>
    </row>
    <row r="448" spans="1:7" x14ac:dyDescent="0.25">
      <c r="A448" t="s">
        <v>820</v>
      </c>
      <c r="B448" t="s">
        <v>821</v>
      </c>
      <c r="C448" s="1">
        <v>450</v>
      </c>
      <c r="D448" s="1">
        <v>96372</v>
      </c>
      <c r="F448" s="2">
        <v>345</v>
      </c>
      <c r="G448" s="2">
        <v>345</v>
      </c>
    </row>
    <row r="449" spans="1:7" x14ac:dyDescent="0.25">
      <c r="A449" t="s">
        <v>822</v>
      </c>
      <c r="B449" t="s">
        <v>823</v>
      </c>
      <c r="C449" s="1">
        <v>450</v>
      </c>
      <c r="D449" s="1">
        <v>96374</v>
      </c>
      <c r="F449" s="2">
        <v>977</v>
      </c>
      <c r="G449" s="2">
        <v>977</v>
      </c>
    </row>
    <row r="450" spans="1:7" x14ac:dyDescent="0.25">
      <c r="A450" t="s">
        <v>824</v>
      </c>
      <c r="B450" t="s">
        <v>825</v>
      </c>
      <c r="C450" s="1">
        <v>450</v>
      </c>
      <c r="D450" s="1">
        <v>96375</v>
      </c>
      <c r="F450" s="2">
        <v>815</v>
      </c>
      <c r="G450" s="2">
        <v>815</v>
      </c>
    </row>
    <row r="451" spans="1:7" x14ac:dyDescent="0.25">
      <c r="A451" t="s">
        <v>826</v>
      </c>
      <c r="B451" t="s">
        <v>827</v>
      </c>
      <c r="C451" s="1">
        <v>450</v>
      </c>
      <c r="D451" s="1">
        <v>96376</v>
      </c>
      <c r="F451" s="2">
        <v>725</v>
      </c>
      <c r="G451" s="2">
        <v>725</v>
      </c>
    </row>
    <row r="452" spans="1:7" x14ac:dyDescent="0.25">
      <c r="A452" t="s">
        <v>828</v>
      </c>
      <c r="B452" t="s">
        <v>829</v>
      </c>
      <c r="C452" s="1">
        <v>331</v>
      </c>
      <c r="D452" s="1">
        <v>96409</v>
      </c>
      <c r="F452" s="2">
        <v>590</v>
      </c>
      <c r="G452" s="2">
        <v>590</v>
      </c>
    </row>
    <row r="453" spans="1:7" x14ac:dyDescent="0.25">
      <c r="A453" t="s">
        <v>830</v>
      </c>
      <c r="B453" t="s">
        <v>831</v>
      </c>
      <c r="C453" s="1">
        <v>450</v>
      </c>
      <c r="D453" s="1">
        <v>96523</v>
      </c>
      <c r="F453" s="2">
        <v>260</v>
      </c>
      <c r="G453" s="2">
        <v>260</v>
      </c>
    </row>
    <row r="454" spans="1:7" x14ac:dyDescent="0.25">
      <c r="A454" t="s">
        <v>832</v>
      </c>
      <c r="B454" t="s">
        <v>833</v>
      </c>
      <c r="C454" s="1">
        <v>450</v>
      </c>
      <c r="D454" s="1">
        <v>97597</v>
      </c>
      <c r="F454" s="2">
        <v>1155</v>
      </c>
      <c r="G454" s="2">
        <v>1155</v>
      </c>
    </row>
    <row r="455" spans="1:7" x14ac:dyDescent="0.25">
      <c r="A455" t="s">
        <v>834</v>
      </c>
      <c r="B455" t="s">
        <v>835</v>
      </c>
      <c r="C455" s="1">
        <v>372</v>
      </c>
      <c r="D455" s="1">
        <v>99153</v>
      </c>
      <c r="F455" s="2">
        <v>575</v>
      </c>
      <c r="G455" s="2">
        <v>575</v>
      </c>
    </row>
    <row r="456" spans="1:7" x14ac:dyDescent="0.25">
      <c r="A456" t="s">
        <v>836</v>
      </c>
      <c r="B456" t="s">
        <v>837</v>
      </c>
      <c r="C456" s="1">
        <v>372</v>
      </c>
      <c r="D456" s="1">
        <v>99157</v>
      </c>
      <c r="F456" s="2">
        <v>575</v>
      </c>
      <c r="G456" s="2">
        <v>575</v>
      </c>
    </row>
    <row r="457" spans="1:7" x14ac:dyDescent="0.25">
      <c r="A457" t="s">
        <v>838</v>
      </c>
      <c r="B457" t="s">
        <v>839</v>
      </c>
      <c r="C457" s="1">
        <v>361</v>
      </c>
      <c r="D457" s="1">
        <v>20560</v>
      </c>
      <c r="F457" s="2">
        <v>2912</v>
      </c>
      <c r="G457" s="2">
        <v>2912</v>
      </c>
    </row>
    <row r="458" spans="1:7" x14ac:dyDescent="0.25">
      <c r="A458" t="s">
        <v>840</v>
      </c>
      <c r="B458" t="s">
        <v>841</v>
      </c>
      <c r="C458" s="1">
        <v>361</v>
      </c>
      <c r="D458" s="1">
        <v>20561</v>
      </c>
      <c r="F458" s="2">
        <v>2912</v>
      </c>
      <c r="G458" s="2">
        <v>2912</v>
      </c>
    </row>
    <row r="459" spans="1:7" x14ac:dyDescent="0.25">
      <c r="A459" t="s">
        <v>843</v>
      </c>
      <c r="B459" t="s">
        <v>844</v>
      </c>
      <c r="C459" s="1">
        <v>450</v>
      </c>
      <c r="D459" s="1">
        <v>99281</v>
      </c>
      <c r="F459" s="2">
        <v>937</v>
      </c>
      <c r="G459" s="2">
        <v>937</v>
      </c>
    </row>
    <row r="460" spans="1:7" x14ac:dyDescent="0.25">
      <c r="A460" t="s">
        <v>845</v>
      </c>
      <c r="B460" t="s">
        <v>846</v>
      </c>
      <c r="C460" s="1">
        <v>450</v>
      </c>
      <c r="D460" s="1">
        <v>99282</v>
      </c>
      <c r="F460" s="2">
        <v>1649</v>
      </c>
      <c r="G460" s="2">
        <v>1649</v>
      </c>
    </row>
    <row r="461" spans="1:7" x14ac:dyDescent="0.25">
      <c r="A461" t="s">
        <v>847</v>
      </c>
      <c r="B461" t="s">
        <v>848</v>
      </c>
      <c r="C461" s="1">
        <v>450</v>
      </c>
      <c r="D461" s="1">
        <v>99283</v>
      </c>
      <c r="F461" s="2">
        <v>2518</v>
      </c>
      <c r="G461" s="2">
        <v>2518</v>
      </c>
    </row>
    <row r="462" spans="1:7" x14ac:dyDescent="0.25">
      <c r="A462" t="s">
        <v>849</v>
      </c>
      <c r="B462" t="s">
        <v>850</v>
      </c>
      <c r="C462" s="1">
        <v>450</v>
      </c>
      <c r="D462" s="1">
        <v>99284</v>
      </c>
      <c r="F462" s="2">
        <v>5728</v>
      </c>
      <c r="G462" s="2">
        <v>5728</v>
      </c>
    </row>
    <row r="463" spans="1:7" x14ac:dyDescent="0.25">
      <c r="A463" t="s">
        <v>851</v>
      </c>
      <c r="B463" t="s">
        <v>852</v>
      </c>
      <c r="C463" s="1">
        <v>450</v>
      </c>
      <c r="D463" s="1">
        <v>99285</v>
      </c>
      <c r="F463" s="2">
        <v>8159</v>
      </c>
      <c r="G463" s="2">
        <v>8159</v>
      </c>
    </row>
    <row r="464" spans="1:7" x14ac:dyDescent="0.25">
      <c r="A464" t="s">
        <v>853</v>
      </c>
      <c r="B464" t="s">
        <v>854</v>
      </c>
      <c r="C464" s="1">
        <v>450</v>
      </c>
      <c r="D464" s="1">
        <v>99291</v>
      </c>
      <c r="F464" s="2">
        <v>19095</v>
      </c>
      <c r="G464" s="2">
        <v>19095</v>
      </c>
    </row>
    <row r="465" spans="1:7" x14ac:dyDescent="0.25">
      <c r="A465" t="s">
        <v>855</v>
      </c>
      <c r="B465" t="s">
        <v>856</v>
      </c>
      <c r="C465" s="1">
        <v>450</v>
      </c>
      <c r="D465" s="1">
        <v>99292</v>
      </c>
      <c r="F465" s="2">
        <v>2082</v>
      </c>
      <c r="G465" s="2">
        <v>2082</v>
      </c>
    </row>
    <row r="466" spans="1:7" x14ac:dyDescent="0.25">
      <c r="A466" t="s">
        <v>857</v>
      </c>
      <c r="B466" t="s">
        <v>858</v>
      </c>
      <c r="C466" s="1">
        <v>300</v>
      </c>
      <c r="E466" t="s">
        <v>859</v>
      </c>
      <c r="F466" s="2">
        <v>114.4</v>
      </c>
      <c r="G466" s="2">
        <v>114.4</v>
      </c>
    </row>
    <row r="467" spans="1:7" x14ac:dyDescent="0.25">
      <c r="A467" t="s">
        <v>860</v>
      </c>
      <c r="B467" t="s">
        <v>861</v>
      </c>
      <c r="C467" s="1">
        <v>771</v>
      </c>
      <c r="D467" s="1">
        <v>90471</v>
      </c>
      <c r="E467" t="s">
        <v>862</v>
      </c>
      <c r="F467" s="2">
        <v>202</v>
      </c>
      <c r="G467" s="2">
        <v>202</v>
      </c>
    </row>
    <row r="468" spans="1:7" x14ac:dyDescent="0.25">
      <c r="A468" t="s">
        <v>863</v>
      </c>
      <c r="B468" t="s">
        <v>864</v>
      </c>
      <c r="C468" s="1">
        <v>450</v>
      </c>
      <c r="D468" s="1">
        <v>26785</v>
      </c>
      <c r="F468" s="2">
        <v>15381</v>
      </c>
      <c r="G468" s="2">
        <v>15381</v>
      </c>
    </row>
    <row r="469" spans="1:7" x14ac:dyDescent="0.25">
      <c r="A469" t="s">
        <v>865</v>
      </c>
      <c r="B469" t="s">
        <v>866</v>
      </c>
      <c r="C469" s="1">
        <v>683</v>
      </c>
      <c r="E469" t="s">
        <v>867</v>
      </c>
      <c r="F469" s="2">
        <v>36001</v>
      </c>
      <c r="G469" s="2">
        <v>36001</v>
      </c>
    </row>
    <row r="470" spans="1:7" x14ac:dyDescent="0.25">
      <c r="A470" t="s">
        <v>868</v>
      </c>
      <c r="B470" t="s">
        <v>869</v>
      </c>
      <c r="C470" s="1">
        <v>683</v>
      </c>
      <c r="E470" t="s">
        <v>867</v>
      </c>
      <c r="F470" s="2">
        <v>23402</v>
      </c>
      <c r="G470" s="2">
        <v>23402</v>
      </c>
    </row>
    <row r="471" spans="1:7" x14ac:dyDescent="0.25">
      <c r="A471" t="s">
        <v>870</v>
      </c>
      <c r="B471" t="s">
        <v>871</v>
      </c>
      <c r="C471" s="1">
        <v>683</v>
      </c>
      <c r="E471" t="s">
        <v>867</v>
      </c>
      <c r="F471" s="2">
        <v>9026</v>
      </c>
      <c r="G471" s="2">
        <v>9026</v>
      </c>
    </row>
    <row r="472" spans="1:7" x14ac:dyDescent="0.25">
      <c r="A472" t="s">
        <v>872</v>
      </c>
      <c r="B472" t="s">
        <v>873</v>
      </c>
      <c r="C472" s="1">
        <v>683</v>
      </c>
      <c r="F472" s="2">
        <v>38162</v>
      </c>
      <c r="G472" s="2">
        <v>38162</v>
      </c>
    </row>
    <row r="473" spans="1:7" x14ac:dyDescent="0.25">
      <c r="A473" t="s">
        <v>874</v>
      </c>
      <c r="B473" t="s">
        <v>875</v>
      </c>
      <c r="C473" s="1">
        <v>683</v>
      </c>
      <c r="F473" s="2">
        <v>24805</v>
      </c>
      <c r="G473" s="2">
        <v>24805</v>
      </c>
    </row>
    <row r="474" spans="1:7" x14ac:dyDescent="0.25">
      <c r="A474" t="s">
        <v>876</v>
      </c>
      <c r="B474" t="s">
        <v>877</v>
      </c>
      <c r="C474" s="1">
        <v>683</v>
      </c>
      <c r="F474" s="2">
        <v>9568</v>
      </c>
      <c r="G474" s="2">
        <v>9568</v>
      </c>
    </row>
    <row r="475" spans="1:7" x14ac:dyDescent="0.25">
      <c r="A475" t="s">
        <v>878</v>
      </c>
      <c r="B475" t="s">
        <v>879</v>
      </c>
      <c r="C475" s="1">
        <v>391</v>
      </c>
      <c r="D475" s="1">
        <v>36430</v>
      </c>
      <c r="F475" s="2">
        <v>3095</v>
      </c>
      <c r="G475" s="2">
        <v>3095</v>
      </c>
    </row>
    <row r="476" spans="1:7" x14ac:dyDescent="0.25">
      <c r="A476" t="s">
        <v>880</v>
      </c>
      <c r="B476" t="s">
        <v>881</v>
      </c>
      <c r="C476" s="1">
        <v>391</v>
      </c>
      <c r="D476" s="1">
        <v>36430</v>
      </c>
      <c r="F476" s="2">
        <v>5195</v>
      </c>
      <c r="G476" s="2">
        <v>5195</v>
      </c>
    </row>
    <row r="477" spans="1:7" x14ac:dyDescent="0.25">
      <c r="A477" t="s">
        <v>882</v>
      </c>
      <c r="B477" t="s">
        <v>883</v>
      </c>
      <c r="C477" s="1">
        <v>391</v>
      </c>
      <c r="D477" s="1">
        <v>36430</v>
      </c>
      <c r="F477" s="2">
        <v>6206</v>
      </c>
      <c r="G477" s="2">
        <v>6206</v>
      </c>
    </row>
    <row r="478" spans="1:7" x14ac:dyDescent="0.25">
      <c r="A478" t="s">
        <v>884</v>
      </c>
      <c r="B478" t="s">
        <v>885</v>
      </c>
      <c r="C478" s="1">
        <v>391</v>
      </c>
      <c r="D478" s="1">
        <v>36430</v>
      </c>
      <c r="F478" s="2">
        <v>7010</v>
      </c>
      <c r="G478" s="2">
        <v>7010</v>
      </c>
    </row>
    <row r="479" spans="1:7" x14ac:dyDescent="0.25">
      <c r="A479" t="s">
        <v>886</v>
      </c>
      <c r="B479" t="s">
        <v>887</v>
      </c>
      <c r="C479" s="1">
        <v>450</v>
      </c>
      <c r="D479" s="1">
        <v>49082</v>
      </c>
      <c r="F479" s="2">
        <v>4206</v>
      </c>
      <c r="G479" s="2">
        <v>4206</v>
      </c>
    </row>
    <row r="480" spans="1:7" x14ac:dyDescent="0.25">
      <c r="A480" t="s">
        <v>888</v>
      </c>
      <c r="B480" t="s">
        <v>889</v>
      </c>
      <c r="C480" s="1">
        <v>450</v>
      </c>
      <c r="D480" s="1">
        <v>49083</v>
      </c>
      <c r="F480" s="2">
        <v>2377</v>
      </c>
      <c r="G480" s="2">
        <v>2377</v>
      </c>
    </row>
    <row r="481" spans="1:7" x14ac:dyDescent="0.25">
      <c r="A481" t="s">
        <v>890</v>
      </c>
      <c r="B481" t="s">
        <v>891</v>
      </c>
      <c r="C481" s="1">
        <v>450</v>
      </c>
      <c r="D481" s="1">
        <v>49084</v>
      </c>
      <c r="F481" s="2">
        <v>1238</v>
      </c>
      <c r="G481" s="2">
        <v>1238</v>
      </c>
    </row>
    <row r="482" spans="1:7" x14ac:dyDescent="0.25">
      <c r="A482" t="s">
        <v>892</v>
      </c>
      <c r="B482" t="s">
        <v>893</v>
      </c>
      <c r="C482" s="1">
        <v>450</v>
      </c>
      <c r="D482" s="1">
        <v>49452</v>
      </c>
      <c r="F482" s="2">
        <v>2676</v>
      </c>
      <c r="G482" s="2">
        <v>2676</v>
      </c>
    </row>
    <row r="483" spans="1:7" x14ac:dyDescent="0.25">
      <c r="A483" t="s">
        <v>894</v>
      </c>
      <c r="B483" t="s">
        <v>895</v>
      </c>
      <c r="C483" s="1">
        <v>450</v>
      </c>
      <c r="D483" s="1">
        <v>11719</v>
      </c>
      <c r="F483" s="2">
        <v>359</v>
      </c>
      <c r="G483" s="2">
        <v>359</v>
      </c>
    </row>
    <row r="484" spans="1:7" x14ac:dyDescent="0.25">
      <c r="A484" t="s">
        <v>896</v>
      </c>
      <c r="B484" t="s">
        <v>897</v>
      </c>
      <c r="C484" s="1">
        <v>450</v>
      </c>
      <c r="D484" s="1">
        <v>92511</v>
      </c>
      <c r="F484" s="2">
        <v>296</v>
      </c>
      <c r="G484" s="2">
        <v>296</v>
      </c>
    </row>
    <row r="485" spans="1:7" x14ac:dyDescent="0.25">
      <c r="A485" t="s">
        <v>898</v>
      </c>
      <c r="B485" t="s">
        <v>899</v>
      </c>
      <c r="C485" s="1">
        <v>361</v>
      </c>
      <c r="D485" s="1">
        <v>20660</v>
      </c>
      <c r="F485" s="2">
        <v>3215</v>
      </c>
      <c r="G485" s="2">
        <v>3215</v>
      </c>
    </row>
    <row r="486" spans="1:7" x14ac:dyDescent="0.25">
      <c r="A486" t="s">
        <v>900</v>
      </c>
      <c r="B486" t="s">
        <v>901</v>
      </c>
      <c r="C486" s="1">
        <v>450</v>
      </c>
      <c r="D486" s="1">
        <v>20665</v>
      </c>
      <c r="F486" s="2">
        <v>810</v>
      </c>
      <c r="G486" s="2">
        <v>810</v>
      </c>
    </row>
    <row r="487" spans="1:7" x14ac:dyDescent="0.25">
      <c r="A487" t="s">
        <v>902</v>
      </c>
      <c r="B487" t="s">
        <v>903</v>
      </c>
      <c r="C487" s="1">
        <v>450</v>
      </c>
      <c r="D487" s="1">
        <v>64530</v>
      </c>
      <c r="F487" s="2">
        <v>4734</v>
      </c>
      <c r="G487" s="2">
        <v>4734</v>
      </c>
    </row>
    <row r="488" spans="1:7" x14ac:dyDescent="0.25">
      <c r="A488" t="s">
        <v>904</v>
      </c>
      <c r="B488" t="s">
        <v>905</v>
      </c>
      <c r="C488" s="1">
        <v>450</v>
      </c>
      <c r="D488" s="1">
        <v>62368</v>
      </c>
      <c r="F488" s="2">
        <v>1797</v>
      </c>
      <c r="G488" s="2">
        <v>1797</v>
      </c>
    </row>
    <row r="489" spans="1:7" x14ac:dyDescent="0.25">
      <c r="A489" t="s">
        <v>906</v>
      </c>
      <c r="B489" t="s">
        <v>907</v>
      </c>
      <c r="C489" s="1">
        <v>450</v>
      </c>
      <c r="D489" s="1">
        <v>25520</v>
      </c>
      <c r="F489" s="2">
        <v>4472</v>
      </c>
      <c r="G489" s="2">
        <v>4472</v>
      </c>
    </row>
    <row r="490" spans="1:7" x14ac:dyDescent="0.25">
      <c r="A490" t="s">
        <v>908</v>
      </c>
      <c r="B490" t="s">
        <v>909</v>
      </c>
      <c r="C490" s="1">
        <v>450</v>
      </c>
      <c r="D490" s="1">
        <v>27503</v>
      </c>
      <c r="F490" s="2">
        <v>3614</v>
      </c>
      <c r="G490" s="2">
        <v>3614</v>
      </c>
    </row>
    <row r="491" spans="1:7" x14ac:dyDescent="0.25">
      <c r="A491" t="s">
        <v>910</v>
      </c>
      <c r="B491" t="s">
        <v>911</v>
      </c>
      <c r="C491" s="1">
        <v>450</v>
      </c>
      <c r="D491" s="1">
        <v>36561</v>
      </c>
      <c r="F491" s="2">
        <v>11328</v>
      </c>
      <c r="G491" s="2">
        <v>11328</v>
      </c>
    </row>
    <row r="492" spans="1:7" x14ac:dyDescent="0.25">
      <c r="A492" t="s">
        <v>912</v>
      </c>
      <c r="B492" t="s">
        <v>913</v>
      </c>
      <c r="C492" s="1">
        <v>450</v>
      </c>
      <c r="F492" s="2">
        <v>25939</v>
      </c>
      <c r="G492" s="2">
        <v>25939</v>
      </c>
    </row>
    <row r="493" spans="1:7" x14ac:dyDescent="0.25">
      <c r="A493" t="s">
        <v>914</v>
      </c>
      <c r="B493" t="s">
        <v>915</v>
      </c>
      <c r="C493" s="1">
        <v>450</v>
      </c>
      <c r="F493" s="2">
        <v>16861</v>
      </c>
      <c r="G493" s="2">
        <v>16861</v>
      </c>
    </row>
    <row r="494" spans="1:7" x14ac:dyDescent="0.25">
      <c r="A494" t="s">
        <v>916</v>
      </c>
      <c r="B494" t="s">
        <v>917</v>
      </c>
      <c r="C494" s="1">
        <v>450</v>
      </c>
      <c r="F494" s="2">
        <v>6485</v>
      </c>
      <c r="G494" s="2">
        <v>6485</v>
      </c>
    </row>
    <row r="495" spans="1:7" x14ac:dyDescent="0.25">
      <c r="A495" t="s">
        <v>918</v>
      </c>
      <c r="B495" t="s">
        <v>919</v>
      </c>
      <c r="C495" s="1">
        <v>450</v>
      </c>
      <c r="D495" s="1">
        <v>30100</v>
      </c>
      <c r="F495" s="2">
        <v>4711</v>
      </c>
      <c r="G495" s="2">
        <v>4711</v>
      </c>
    </row>
    <row r="496" spans="1:7" x14ac:dyDescent="0.25">
      <c r="A496" t="s">
        <v>920</v>
      </c>
      <c r="B496" t="s">
        <v>921</v>
      </c>
      <c r="C496" s="1">
        <v>450</v>
      </c>
      <c r="D496" s="1">
        <v>31231</v>
      </c>
      <c r="F496" s="2">
        <v>647</v>
      </c>
      <c r="G496" s="2">
        <v>647</v>
      </c>
    </row>
    <row r="497" spans="1:7" x14ac:dyDescent="0.25">
      <c r="A497" t="s">
        <v>922</v>
      </c>
      <c r="B497" t="s">
        <v>923</v>
      </c>
      <c r="C497" s="1">
        <v>450</v>
      </c>
      <c r="D497" s="1">
        <v>36002</v>
      </c>
      <c r="F497" s="2">
        <v>1366</v>
      </c>
      <c r="G497" s="2">
        <v>1366</v>
      </c>
    </row>
    <row r="498" spans="1:7" x14ac:dyDescent="0.25">
      <c r="A498" t="s">
        <v>924</v>
      </c>
      <c r="B498" t="s">
        <v>925</v>
      </c>
      <c r="C498" s="1">
        <v>450</v>
      </c>
      <c r="D498" s="1">
        <v>26705</v>
      </c>
      <c r="F498" s="2">
        <v>6747</v>
      </c>
      <c r="G498" s="2">
        <v>6747</v>
      </c>
    </row>
    <row r="499" spans="1:7" x14ac:dyDescent="0.25">
      <c r="A499" t="s">
        <v>926</v>
      </c>
      <c r="B499" t="s">
        <v>927</v>
      </c>
      <c r="C499" s="1">
        <v>450</v>
      </c>
      <c r="D499" s="1">
        <v>97597</v>
      </c>
      <c r="F499" s="2">
        <v>1155</v>
      </c>
      <c r="G499" s="2">
        <v>1155</v>
      </c>
    </row>
    <row r="500" spans="1:7" x14ac:dyDescent="0.25">
      <c r="A500" t="s">
        <v>928</v>
      </c>
      <c r="B500" t="s">
        <v>929</v>
      </c>
      <c r="C500" s="1">
        <v>450</v>
      </c>
      <c r="D500" s="1">
        <v>35207</v>
      </c>
      <c r="F500" s="2">
        <v>12498</v>
      </c>
      <c r="G500" s="2">
        <v>12498</v>
      </c>
    </row>
    <row r="501" spans="1:7" x14ac:dyDescent="0.25">
      <c r="A501" t="s">
        <v>930</v>
      </c>
      <c r="B501" t="s">
        <v>931</v>
      </c>
      <c r="C501" s="1">
        <v>450</v>
      </c>
      <c r="D501" s="1">
        <v>64420</v>
      </c>
      <c r="F501" s="2">
        <v>2933</v>
      </c>
      <c r="G501" s="2">
        <v>2933</v>
      </c>
    </row>
    <row r="502" spans="1:7" x14ac:dyDescent="0.25">
      <c r="A502" t="s">
        <v>932</v>
      </c>
      <c r="B502" t="s">
        <v>933</v>
      </c>
      <c r="C502" s="1">
        <v>302</v>
      </c>
      <c r="D502" s="1">
        <v>86580</v>
      </c>
      <c r="F502" s="2">
        <v>90</v>
      </c>
      <c r="G502" s="2">
        <v>90</v>
      </c>
    </row>
    <row r="503" spans="1:7" x14ac:dyDescent="0.25">
      <c r="A503" t="s">
        <v>934</v>
      </c>
      <c r="B503" t="s">
        <v>935</v>
      </c>
      <c r="C503" s="1">
        <v>450</v>
      </c>
      <c r="D503" s="1">
        <v>27372</v>
      </c>
      <c r="F503" s="2">
        <v>6767</v>
      </c>
      <c r="G503" s="2">
        <v>6767</v>
      </c>
    </row>
    <row r="504" spans="1:7" x14ac:dyDescent="0.25">
      <c r="A504" t="s">
        <v>936</v>
      </c>
      <c r="B504" t="s">
        <v>937</v>
      </c>
      <c r="C504" s="1">
        <v>450</v>
      </c>
      <c r="D504" s="1">
        <v>97598</v>
      </c>
      <c r="F504" s="2">
        <v>895</v>
      </c>
      <c r="G504" s="2">
        <v>895</v>
      </c>
    </row>
    <row r="505" spans="1:7" x14ac:dyDescent="0.25">
      <c r="A505" t="s">
        <v>938</v>
      </c>
      <c r="B505" t="s">
        <v>939</v>
      </c>
      <c r="C505" s="1">
        <v>450</v>
      </c>
      <c r="D505" s="1">
        <v>62252</v>
      </c>
      <c r="F505" s="2">
        <v>1069</v>
      </c>
      <c r="G505" s="2">
        <v>1069</v>
      </c>
    </row>
    <row r="506" spans="1:7" x14ac:dyDescent="0.25">
      <c r="A506" t="s">
        <v>940</v>
      </c>
      <c r="B506" t="s">
        <v>941</v>
      </c>
      <c r="C506" s="1">
        <v>450</v>
      </c>
      <c r="D506" s="1">
        <v>32555</v>
      </c>
      <c r="F506" s="2">
        <v>7283</v>
      </c>
      <c r="G506" s="2">
        <v>7283</v>
      </c>
    </row>
    <row r="507" spans="1:7" x14ac:dyDescent="0.25">
      <c r="A507" t="s">
        <v>942</v>
      </c>
      <c r="B507" t="s">
        <v>943</v>
      </c>
      <c r="C507" s="1">
        <v>450</v>
      </c>
      <c r="D507" s="1">
        <v>23575</v>
      </c>
      <c r="F507" s="2">
        <v>4124</v>
      </c>
      <c r="G507" s="2">
        <v>4124</v>
      </c>
    </row>
    <row r="508" spans="1:7" x14ac:dyDescent="0.25">
      <c r="A508" t="s">
        <v>944</v>
      </c>
      <c r="B508" t="s">
        <v>945</v>
      </c>
      <c r="C508" s="1">
        <v>361</v>
      </c>
      <c r="D508" s="1">
        <v>32554</v>
      </c>
      <c r="F508" s="2">
        <v>6452</v>
      </c>
      <c r="G508" s="2">
        <v>6452</v>
      </c>
    </row>
    <row r="509" spans="1:7" x14ac:dyDescent="0.25">
      <c r="A509" t="s">
        <v>946</v>
      </c>
      <c r="B509" t="s">
        <v>947</v>
      </c>
      <c r="C509" s="1">
        <v>361</v>
      </c>
      <c r="F509" s="2">
        <v>4950</v>
      </c>
      <c r="G509" s="2">
        <v>4950</v>
      </c>
    </row>
    <row r="510" spans="1:7" x14ac:dyDescent="0.25">
      <c r="A510" t="s">
        <v>948</v>
      </c>
      <c r="B510" t="s">
        <v>949</v>
      </c>
      <c r="C510" s="1">
        <v>450</v>
      </c>
      <c r="D510" s="1">
        <v>27222</v>
      </c>
      <c r="F510" s="2">
        <v>3572</v>
      </c>
      <c r="G510" s="2">
        <v>3572</v>
      </c>
    </row>
    <row r="511" spans="1:7" x14ac:dyDescent="0.25">
      <c r="A511" t="s">
        <v>950</v>
      </c>
      <c r="B511" t="s">
        <v>951</v>
      </c>
      <c r="C511" s="1">
        <v>361</v>
      </c>
      <c r="D511" s="1">
        <v>64999</v>
      </c>
      <c r="F511" s="2">
        <v>3164</v>
      </c>
      <c r="G511" s="2">
        <v>3164</v>
      </c>
    </row>
    <row r="512" spans="1:7" x14ac:dyDescent="0.25">
      <c r="A512" t="s">
        <v>952</v>
      </c>
      <c r="B512" t="s">
        <v>953</v>
      </c>
      <c r="C512" s="1">
        <v>450</v>
      </c>
      <c r="D512" s="1">
        <v>20551</v>
      </c>
      <c r="F512" s="2">
        <v>1438</v>
      </c>
      <c r="G512" s="2">
        <v>1438</v>
      </c>
    </row>
    <row r="513" spans="1:7" x14ac:dyDescent="0.25">
      <c r="A513" t="s">
        <v>954</v>
      </c>
      <c r="B513" t="s">
        <v>955</v>
      </c>
      <c r="C513" s="1">
        <v>450</v>
      </c>
      <c r="D513" s="1">
        <v>59025</v>
      </c>
      <c r="F513" s="2">
        <v>3326</v>
      </c>
      <c r="G513" s="2">
        <v>3326</v>
      </c>
    </row>
    <row r="514" spans="1:7" x14ac:dyDescent="0.25">
      <c r="A514" t="s">
        <v>956</v>
      </c>
      <c r="B514" t="s">
        <v>957</v>
      </c>
      <c r="C514" s="1">
        <v>331</v>
      </c>
      <c r="D514" s="1">
        <v>96411</v>
      </c>
      <c r="F514" s="2">
        <v>179</v>
      </c>
      <c r="G514" s="2">
        <v>179</v>
      </c>
    </row>
    <row r="515" spans="1:7" x14ac:dyDescent="0.25">
      <c r="A515" t="s">
        <v>958</v>
      </c>
      <c r="B515" t="s">
        <v>959</v>
      </c>
      <c r="C515" s="1">
        <v>450</v>
      </c>
      <c r="D515" s="1">
        <v>23525</v>
      </c>
      <c r="F515" s="2">
        <v>1467</v>
      </c>
      <c r="G515" s="2">
        <v>1467</v>
      </c>
    </row>
    <row r="516" spans="1:7" x14ac:dyDescent="0.25">
      <c r="A516" t="s">
        <v>960</v>
      </c>
      <c r="B516" t="s">
        <v>961</v>
      </c>
      <c r="C516" s="1">
        <v>450</v>
      </c>
      <c r="D516" s="1">
        <v>20611</v>
      </c>
      <c r="F516" s="2">
        <v>4396</v>
      </c>
      <c r="G516" s="2">
        <v>4396</v>
      </c>
    </row>
    <row r="517" spans="1:7" x14ac:dyDescent="0.25">
      <c r="A517" t="s">
        <v>962</v>
      </c>
      <c r="B517" t="s">
        <v>963</v>
      </c>
      <c r="C517" s="1">
        <v>450</v>
      </c>
      <c r="D517" s="1">
        <v>25270</v>
      </c>
      <c r="F517" s="2">
        <v>14015</v>
      </c>
      <c r="G517" s="2">
        <v>14015</v>
      </c>
    </row>
    <row r="518" spans="1:7" x14ac:dyDescent="0.25">
      <c r="A518" t="s">
        <v>964</v>
      </c>
      <c r="B518" t="s">
        <v>965</v>
      </c>
      <c r="C518" s="1">
        <v>450</v>
      </c>
      <c r="D518" s="1">
        <v>27240</v>
      </c>
      <c r="F518" s="2">
        <v>4213</v>
      </c>
      <c r="G518" s="2">
        <v>4213</v>
      </c>
    </row>
    <row r="519" spans="1:7" x14ac:dyDescent="0.25">
      <c r="A519" t="s">
        <v>966</v>
      </c>
      <c r="B519" t="s">
        <v>967</v>
      </c>
      <c r="C519" s="1">
        <v>450</v>
      </c>
      <c r="D519" s="1">
        <v>69209</v>
      </c>
      <c r="F519" s="2">
        <v>378</v>
      </c>
      <c r="G519" s="2">
        <v>378</v>
      </c>
    </row>
    <row r="520" spans="1:7" x14ac:dyDescent="0.25">
      <c r="A520" t="s">
        <v>968</v>
      </c>
      <c r="B520" t="s">
        <v>969</v>
      </c>
      <c r="C520" s="1">
        <v>372</v>
      </c>
      <c r="D520" s="1">
        <v>99151</v>
      </c>
      <c r="F520" s="2">
        <v>579</v>
      </c>
      <c r="G520" s="2">
        <v>579</v>
      </c>
    </row>
    <row r="521" spans="1:7" x14ac:dyDescent="0.25">
      <c r="A521" t="s">
        <v>970</v>
      </c>
      <c r="B521" t="s">
        <v>971</v>
      </c>
      <c r="C521" s="1">
        <v>372</v>
      </c>
      <c r="D521" s="1">
        <v>99152</v>
      </c>
      <c r="F521" s="2">
        <v>579</v>
      </c>
      <c r="G521" s="2">
        <v>579</v>
      </c>
    </row>
    <row r="522" spans="1:7" x14ac:dyDescent="0.25">
      <c r="A522" t="s">
        <v>972</v>
      </c>
      <c r="B522" t="s">
        <v>973</v>
      </c>
      <c r="C522" s="1">
        <v>372</v>
      </c>
      <c r="D522" s="1">
        <v>99155</v>
      </c>
      <c r="F522" s="2">
        <v>579</v>
      </c>
      <c r="G522" s="2">
        <v>579</v>
      </c>
    </row>
    <row r="523" spans="1:7" x14ac:dyDescent="0.25">
      <c r="A523" t="s">
        <v>974</v>
      </c>
      <c r="B523" t="s">
        <v>975</v>
      </c>
      <c r="C523" s="1">
        <v>372</v>
      </c>
      <c r="D523" s="1">
        <v>99156</v>
      </c>
      <c r="F523" s="2">
        <v>579</v>
      </c>
      <c r="G523" s="2">
        <v>579</v>
      </c>
    </row>
    <row r="524" spans="1:7" x14ac:dyDescent="0.25">
      <c r="A524" t="s">
        <v>976</v>
      </c>
      <c r="B524" t="s">
        <v>977</v>
      </c>
      <c r="C524" s="1">
        <v>372</v>
      </c>
      <c r="E524" t="s">
        <v>978</v>
      </c>
      <c r="F524" s="2">
        <v>526</v>
      </c>
      <c r="G524" s="2">
        <v>526</v>
      </c>
    </row>
    <row r="525" spans="1:7" x14ac:dyDescent="0.25">
      <c r="A525" t="s">
        <v>979</v>
      </c>
      <c r="B525" t="s">
        <v>980</v>
      </c>
      <c r="C525" s="1">
        <v>450</v>
      </c>
      <c r="D525" s="1">
        <v>11426</v>
      </c>
      <c r="F525" s="2">
        <v>8364</v>
      </c>
      <c r="G525" s="2">
        <v>8364</v>
      </c>
    </row>
    <row r="526" spans="1:7" x14ac:dyDescent="0.25">
      <c r="A526" t="s">
        <v>981</v>
      </c>
      <c r="B526" t="s">
        <v>982</v>
      </c>
      <c r="C526" s="1">
        <v>360</v>
      </c>
      <c r="D526" s="1">
        <v>43460</v>
      </c>
      <c r="F526" s="2">
        <v>840</v>
      </c>
      <c r="G526" s="2">
        <v>840</v>
      </c>
    </row>
    <row r="527" spans="1:7" x14ac:dyDescent="0.25">
      <c r="A527" t="s">
        <v>983</v>
      </c>
      <c r="B527" t="s">
        <v>984</v>
      </c>
      <c r="C527" s="1">
        <v>450</v>
      </c>
      <c r="D527" s="1">
        <v>51710</v>
      </c>
      <c r="F527" s="2">
        <v>3599</v>
      </c>
      <c r="G527" s="2">
        <v>3599</v>
      </c>
    </row>
    <row r="528" spans="1:7" x14ac:dyDescent="0.25">
      <c r="A528" t="s">
        <v>985</v>
      </c>
      <c r="B528" t="s">
        <v>986</v>
      </c>
      <c r="C528" s="1">
        <v>450</v>
      </c>
      <c r="D528" s="1">
        <v>43762</v>
      </c>
      <c r="F528" s="2">
        <v>2647</v>
      </c>
      <c r="G528" s="2">
        <v>2647</v>
      </c>
    </row>
    <row r="529" spans="1:7" x14ac:dyDescent="0.25">
      <c r="A529" t="s">
        <v>987</v>
      </c>
      <c r="B529" t="s">
        <v>988</v>
      </c>
      <c r="C529" s="1">
        <v>450</v>
      </c>
      <c r="D529" s="1">
        <v>43763</v>
      </c>
      <c r="F529" s="2">
        <v>2647</v>
      </c>
      <c r="G529" s="2">
        <v>2647</v>
      </c>
    </row>
    <row r="530" spans="1:7" x14ac:dyDescent="0.25">
      <c r="A530" t="s">
        <v>989</v>
      </c>
      <c r="B530" t="s">
        <v>990</v>
      </c>
      <c r="C530" s="1">
        <v>450</v>
      </c>
      <c r="D530" s="1">
        <v>36573</v>
      </c>
      <c r="F530" s="2">
        <v>8740</v>
      </c>
      <c r="G530" s="2">
        <v>8740</v>
      </c>
    </row>
    <row r="531" spans="1:7" x14ac:dyDescent="0.25">
      <c r="A531" t="s">
        <v>991</v>
      </c>
      <c r="B531" t="s">
        <v>992</v>
      </c>
      <c r="C531" s="1">
        <v>402</v>
      </c>
      <c r="D531" s="1">
        <v>76604</v>
      </c>
      <c r="F531" s="2">
        <v>1539</v>
      </c>
      <c r="G531" s="2">
        <v>1539</v>
      </c>
    </row>
    <row r="532" spans="1:7" x14ac:dyDescent="0.25">
      <c r="A532" t="s">
        <v>993</v>
      </c>
      <c r="B532" t="s">
        <v>994</v>
      </c>
      <c r="C532" s="1">
        <v>402</v>
      </c>
      <c r="D532" s="1">
        <v>76705</v>
      </c>
      <c r="F532" s="2">
        <v>2350</v>
      </c>
      <c r="G532" s="2">
        <v>2350</v>
      </c>
    </row>
    <row r="533" spans="1:7" x14ac:dyDescent="0.25">
      <c r="A533" t="s">
        <v>995</v>
      </c>
      <c r="B533" t="s">
        <v>996</v>
      </c>
      <c r="C533" s="1">
        <v>450</v>
      </c>
      <c r="D533" s="1">
        <v>32557</v>
      </c>
      <c r="F533" s="2">
        <v>5994</v>
      </c>
      <c r="G533" s="2">
        <v>5994</v>
      </c>
    </row>
    <row r="534" spans="1:7" x14ac:dyDescent="0.25">
      <c r="A534" t="s">
        <v>997</v>
      </c>
      <c r="B534" t="s">
        <v>998</v>
      </c>
      <c r="C534" s="1">
        <v>450</v>
      </c>
      <c r="D534" s="1" t="s">
        <v>999</v>
      </c>
      <c r="F534" s="2">
        <v>495</v>
      </c>
      <c r="G534" s="2">
        <v>495</v>
      </c>
    </row>
    <row r="535" spans="1:7" x14ac:dyDescent="0.25">
      <c r="A535" t="s">
        <v>1000</v>
      </c>
      <c r="B535" t="s">
        <v>1001</v>
      </c>
      <c r="C535" s="1">
        <v>771</v>
      </c>
      <c r="E535" t="s">
        <v>1002</v>
      </c>
      <c r="F535" s="2">
        <v>34</v>
      </c>
      <c r="G535" s="2">
        <v>34</v>
      </c>
    </row>
    <row r="536" spans="1:7" x14ac:dyDescent="0.25">
      <c r="A536" t="s">
        <v>1003</v>
      </c>
      <c r="B536" t="s">
        <v>1004</v>
      </c>
      <c r="C536" s="1">
        <v>771</v>
      </c>
      <c r="E536" t="s">
        <v>1005</v>
      </c>
      <c r="F536" s="2">
        <v>56</v>
      </c>
      <c r="G536" s="2">
        <v>56</v>
      </c>
    </row>
    <row r="537" spans="1:7" x14ac:dyDescent="0.25">
      <c r="A537" t="s">
        <v>1006</v>
      </c>
      <c r="B537" t="s">
        <v>1007</v>
      </c>
      <c r="C537" s="1">
        <v>771</v>
      </c>
      <c r="E537" t="s">
        <v>1008</v>
      </c>
      <c r="F537" s="2">
        <v>34</v>
      </c>
      <c r="G537" s="2">
        <v>34</v>
      </c>
    </row>
    <row r="538" spans="1:7" x14ac:dyDescent="0.25">
      <c r="A538" t="s">
        <v>1009</v>
      </c>
      <c r="B538" t="s">
        <v>1010</v>
      </c>
      <c r="C538" s="1">
        <v>771</v>
      </c>
      <c r="E538" t="s">
        <v>1011</v>
      </c>
      <c r="F538" s="2">
        <v>56</v>
      </c>
      <c r="G538" s="2">
        <v>56</v>
      </c>
    </row>
    <row r="539" spans="1:7" x14ac:dyDescent="0.25">
      <c r="A539" t="s">
        <v>1012</v>
      </c>
      <c r="B539" t="s">
        <v>1013</v>
      </c>
      <c r="C539" s="1">
        <v>771</v>
      </c>
      <c r="E539" t="s">
        <v>1014</v>
      </c>
      <c r="F539" s="2">
        <v>450.31</v>
      </c>
      <c r="G539" s="2">
        <v>450.31</v>
      </c>
    </row>
    <row r="540" spans="1:7" x14ac:dyDescent="0.25">
      <c r="A540" t="s">
        <v>1015</v>
      </c>
      <c r="B540" t="s">
        <v>1016</v>
      </c>
      <c r="C540" s="1">
        <v>771</v>
      </c>
      <c r="E540" t="s">
        <v>1017</v>
      </c>
      <c r="F540" s="2">
        <v>450.31</v>
      </c>
      <c r="G540" s="2">
        <v>450.31</v>
      </c>
    </row>
    <row r="541" spans="1:7" x14ac:dyDescent="0.25">
      <c r="A541" t="s">
        <v>1018</v>
      </c>
      <c r="B541" t="s">
        <v>1019</v>
      </c>
      <c r="C541" s="1">
        <v>450</v>
      </c>
      <c r="F541" s="2">
        <v>14843</v>
      </c>
      <c r="G541" s="2">
        <v>14843</v>
      </c>
    </row>
    <row r="542" spans="1:7" x14ac:dyDescent="0.25">
      <c r="A542" t="s">
        <v>1020</v>
      </c>
      <c r="B542" t="s">
        <v>1021</v>
      </c>
      <c r="C542" s="1">
        <v>361</v>
      </c>
      <c r="D542" s="1">
        <v>10004</v>
      </c>
      <c r="F542" s="2">
        <v>1485</v>
      </c>
      <c r="G542" s="2">
        <v>1485</v>
      </c>
    </row>
    <row r="543" spans="1:7" x14ac:dyDescent="0.25">
      <c r="A543" t="s">
        <v>1022</v>
      </c>
      <c r="B543" t="s">
        <v>866</v>
      </c>
      <c r="C543" s="1">
        <v>683</v>
      </c>
      <c r="E543" t="s">
        <v>867</v>
      </c>
      <c r="F543" s="2">
        <v>41978</v>
      </c>
      <c r="G543" s="2">
        <v>41978</v>
      </c>
    </row>
    <row r="544" spans="1:7" x14ac:dyDescent="0.25">
      <c r="A544" t="s">
        <v>1023</v>
      </c>
      <c r="B544" t="s">
        <v>869</v>
      </c>
      <c r="C544" s="1">
        <v>683</v>
      </c>
      <c r="E544" t="s">
        <v>867</v>
      </c>
      <c r="F544" s="2">
        <v>27286</v>
      </c>
      <c r="G544" s="2">
        <v>27286</v>
      </c>
    </row>
    <row r="545" spans="1:7" x14ac:dyDescent="0.25">
      <c r="A545" t="s">
        <v>1024</v>
      </c>
      <c r="B545" t="s">
        <v>871</v>
      </c>
      <c r="C545" s="1">
        <v>683</v>
      </c>
      <c r="E545" t="s">
        <v>867</v>
      </c>
      <c r="F545" s="2">
        <v>10525</v>
      </c>
      <c r="G545" s="2">
        <v>10525</v>
      </c>
    </row>
    <row r="546" spans="1:7" x14ac:dyDescent="0.25">
      <c r="A546" t="s">
        <v>1025</v>
      </c>
      <c r="B546" t="s">
        <v>873</v>
      </c>
      <c r="C546" s="1">
        <v>683</v>
      </c>
      <c r="F546" s="2">
        <v>39601</v>
      </c>
      <c r="G546" s="2">
        <v>39601</v>
      </c>
    </row>
    <row r="547" spans="1:7" x14ac:dyDescent="0.25">
      <c r="A547" t="s">
        <v>1026</v>
      </c>
      <c r="B547" t="s">
        <v>875</v>
      </c>
      <c r="C547" s="1">
        <v>683</v>
      </c>
      <c r="F547" s="2">
        <v>25742</v>
      </c>
      <c r="G547" s="2">
        <v>25742</v>
      </c>
    </row>
    <row r="548" spans="1:7" x14ac:dyDescent="0.25">
      <c r="A548" t="s">
        <v>1027</v>
      </c>
      <c r="B548" t="s">
        <v>877</v>
      </c>
      <c r="C548" s="1">
        <v>683</v>
      </c>
      <c r="F548" s="2">
        <v>9929</v>
      </c>
      <c r="G548" s="2">
        <v>9929</v>
      </c>
    </row>
    <row r="549" spans="1:7" x14ac:dyDescent="0.25">
      <c r="A549" t="s">
        <v>1028</v>
      </c>
      <c r="B549" t="s">
        <v>1029</v>
      </c>
      <c r="C549" s="1">
        <v>450</v>
      </c>
      <c r="F549" s="2">
        <v>27236</v>
      </c>
      <c r="G549" s="2">
        <v>27236</v>
      </c>
    </row>
    <row r="550" spans="1:7" x14ac:dyDescent="0.25">
      <c r="A550" t="s">
        <v>1030</v>
      </c>
      <c r="B550" t="s">
        <v>1031</v>
      </c>
      <c r="C550" s="1">
        <v>450</v>
      </c>
      <c r="F550" s="2">
        <v>17704</v>
      </c>
      <c r="G550" s="2">
        <v>17704</v>
      </c>
    </row>
    <row r="551" spans="1:7" x14ac:dyDescent="0.25">
      <c r="A551" t="s">
        <v>1032</v>
      </c>
      <c r="B551" t="s">
        <v>1033</v>
      </c>
      <c r="C551" s="1">
        <v>450</v>
      </c>
      <c r="F551" s="2">
        <v>6809</v>
      </c>
      <c r="G551" s="2">
        <v>6809</v>
      </c>
    </row>
    <row r="552" spans="1:7" x14ac:dyDescent="0.25">
      <c r="A552" t="s">
        <v>1034</v>
      </c>
      <c r="B552" t="s">
        <v>1035</v>
      </c>
      <c r="C552" s="1">
        <v>456</v>
      </c>
      <c r="D552" s="1">
        <v>10120</v>
      </c>
      <c r="F552" s="2">
        <v>998</v>
      </c>
      <c r="G552" s="2">
        <v>998</v>
      </c>
    </row>
    <row r="553" spans="1:7" x14ac:dyDescent="0.25">
      <c r="A553" t="s">
        <v>1036</v>
      </c>
      <c r="B553" t="s">
        <v>1037</v>
      </c>
      <c r="C553" s="1">
        <v>456</v>
      </c>
      <c r="D553" s="1">
        <v>11730</v>
      </c>
      <c r="F553" s="2">
        <v>537</v>
      </c>
      <c r="G553" s="2">
        <v>537</v>
      </c>
    </row>
    <row r="554" spans="1:7" x14ac:dyDescent="0.25">
      <c r="A554" t="s">
        <v>1038</v>
      </c>
      <c r="B554" t="s">
        <v>1039</v>
      </c>
      <c r="C554" s="1">
        <v>456</v>
      </c>
      <c r="D554" s="1">
        <v>11750</v>
      </c>
      <c r="F554" s="2">
        <v>673</v>
      </c>
      <c r="G554" s="2">
        <v>673</v>
      </c>
    </row>
    <row r="555" spans="1:7" x14ac:dyDescent="0.25">
      <c r="A555" t="s">
        <v>1040</v>
      </c>
      <c r="B555" t="s">
        <v>1041</v>
      </c>
      <c r="C555" s="1">
        <v>456</v>
      </c>
      <c r="D555" s="1">
        <v>11760</v>
      </c>
      <c r="F555" s="2">
        <v>866</v>
      </c>
      <c r="G555" s="2">
        <v>866</v>
      </c>
    </row>
    <row r="556" spans="1:7" x14ac:dyDescent="0.25">
      <c r="A556" t="s">
        <v>1042</v>
      </c>
      <c r="B556" t="s">
        <v>1043</v>
      </c>
      <c r="C556" s="1">
        <v>456</v>
      </c>
      <c r="D556" s="1">
        <v>12002</v>
      </c>
      <c r="F556" s="2">
        <v>362</v>
      </c>
      <c r="G556" s="2">
        <v>362</v>
      </c>
    </row>
    <row r="557" spans="1:7" x14ac:dyDescent="0.25">
      <c r="A557" t="s">
        <v>1044</v>
      </c>
      <c r="B557" t="s">
        <v>1045</v>
      </c>
      <c r="C557" s="1">
        <v>456</v>
      </c>
      <c r="D557" s="1">
        <v>12011</v>
      </c>
      <c r="F557" s="2">
        <v>362</v>
      </c>
      <c r="G557" s="2">
        <v>362</v>
      </c>
    </row>
    <row r="558" spans="1:7" x14ac:dyDescent="0.25">
      <c r="A558" t="s">
        <v>1046</v>
      </c>
      <c r="B558" t="s">
        <v>1047</v>
      </c>
      <c r="C558" s="1">
        <v>456</v>
      </c>
      <c r="D558" s="1">
        <v>12013</v>
      </c>
      <c r="F558" s="2">
        <v>362</v>
      </c>
      <c r="G558" s="2">
        <v>362</v>
      </c>
    </row>
    <row r="559" spans="1:7" x14ac:dyDescent="0.25">
      <c r="A559" t="s">
        <v>1048</v>
      </c>
      <c r="B559" t="s">
        <v>1049</v>
      </c>
      <c r="C559" s="1">
        <v>456</v>
      </c>
      <c r="D559" s="1">
        <v>16020</v>
      </c>
      <c r="F559" s="2">
        <v>405</v>
      </c>
      <c r="G559" s="2">
        <v>405</v>
      </c>
    </row>
    <row r="560" spans="1:7" x14ac:dyDescent="0.25">
      <c r="A560" t="s">
        <v>1050</v>
      </c>
      <c r="B560" t="s">
        <v>1051</v>
      </c>
      <c r="C560" s="1">
        <v>456</v>
      </c>
      <c r="D560" s="1">
        <v>16025</v>
      </c>
      <c r="F560" s="2">
        <v>405</v>
      </c>
      <c r="G560" s="2">
        <v>405</v>
      </c>
    </row>
    <row r="561" spans="1:7" x14ac:dyDescent="0.25">
      <c r="A561" t="s">
        <v>1052</v>
      </c>
      <c r="B561" t="s">
        <v>1053</v>
      </c>
      <c r="C561" s="1">
        <v>456</v>
      </c>
      <c r="D561" s="1">
        <v>24640</v>
      </c>
      <c r="F561" s="2">
        <v>784</v>
      </c>
      <c r="G561" s="2">
        <v>784</v>
      </c>
    </row>
    <row r="562" spans="1:7" x14ac:dyDescent="0.25">
      <c r="A562" t="s">
        <v>1054</v>
      </c>
      <c r="B562" t="s">
        <v>1055</v>
      </c>
      <c r="C562" s="1">
        <v>456</v>
      </c>
      <c r="D562" s="1">
        <v>28190</v>
      </c>
      <c r="F562" s="2">
        <v>2100</v>
      </c>
      <c r="G562" s="2">
        <v>2100</v>
      </c>
    </row>
    <row r="563" spans="1:7" x14ac:dyDescent="0.25">
      <c r="A563" t="s">
        <v>1056</v>
      </c>
      <c r="B563" t="s">
        <v>1057</v>
      </c>
      <c r="C563" s="1">
        <v>456</v>
      </c>
      <c r="D563" s="1">
        <v>29075</v>
      </c>
      <c r="F563" s="2">
        <v>821</v>
      </c>
      <c r="G563" s="2">
        <v>821</v>
      </c>
    </row>
    <row r="564" spans="1:7" x14ac:dyDescent="0.25">
      <c r="A564" t="s">
        <v>1058</v>
      </c>
      <c r="B564" t="s">
        <v>1059</v>
      </c>
      <c r="C564" s="1">
        <v>456</v>
      </c>
      <c r="D564" s="1">
        <v>29105</v>
      </c>
      <c r="F564" s="2">
        <v>470</v>
      </c>
      <c r="G564" s="2">
        <v>470</v>
      </c>
    </row>
    <row r="565" spans="1:7" x14ac:dyDescent="0.25">
      <c r="A565" t="s">
        <v>1060</v>
      </c>
      <c r="B565" t="s">
        <v>1061</v>
      </c>
      <c r="C565" s="1">
        <v>456</v>
      </c>
      <c r="D565" s="1">
        <v>29125</v>
      </c>
      <c r="F565" s="2">
        <v>483</v>
      </c>
      <c r="G565" s="2">
        <v>483</v>
      </c>
    </row>
    <row r="566" spans="1:7" x14ac:dyDescent="0.25">
      <c r="A566" t="s">
        <v>1062</v>
      </c>
      <c r="B566" t="s">
        <v>1063</v>
      </c>
      <c r="C566" s="1">
        <v>456</v>
      </c>
      <c r="D566" s="1">
        <v>29130</v>
      </c>
      <c r="F566" s="2">
        <v>191</v>
      </c>
      <c r="G566" s="2">
        <v>191</v>
      </c>
    </row>
    <row r="567" spans="1:7" x14ac:dyDescent="0.25">
      <c r="A567" t="s">
        <v>1064</v>
      </c>
      <c r="B567" t="s">
        <v>1065</v>
      </c>
      <c r="C567" s="1">
        <v>456</v>
      </c>
      <c r="D567" s="1">
        <v>29240</v>
      </c>
      <c r="F567" s="2">
        <v>248</v>
      </c>
      <c r="G567" s="2">
        <v>248</v>
      </c>
    </row>
    <row r="568" spans="1:7" x14ac:dyDescent="0.25">
      <c r="A568" t="s">
        <v>1066</v>
      </c>
      <c r="B568" t="s">
        <v>1067</v>
      </c>
      <c r="C568" s="1">
        <v>456</v>
      </c>
      <c r="D568" s="1">
        <v>29505</v>
      </c>
      <c r="F568" s="2">
        <v>470</v>
      </c>
      <c r="G568" s="2">
        <v>470</v>
      </c>
    </row>
    <row r="569" spans="1:7" x14ac:dyDescent="0.25">
      <c r="A569" t="s">
        <v>1068</v>
      </c>
      <c r="B569" t="s">
        <v>1069</v>
      </c>
      <c r="C569" s="1">
        <v>456</v>
      </c>
      <c r="D569" s="1">
        <v>29515</v>
      </c>
      <c r="F569" s="2">
        <v>470</v>
      </c>
      <c r="G569" s="2">
        <v>470</v>
      </c>
    </row>
    <row r="570" spans="1:7" x14ac:dyDescent="0.25">
      <c r="A570" t="s">
        <v>1070</v>
      </c>
      <c r="B570" t="s">
        <v>1071</v>
      </c>
      <c r="C570" s="1">
        <v>456</v>
      </c>
      <c r="D570" s="1">
        <v>29705</v>
      </c>
      <c r="F570" s="2">
        <v>438</v>
      </c>
      <c r="G570" s="2">
        <v>438</v>
      </c>
    </row>
    <row r="571" spans="1:7" x14ac:dyDescent="0.25">
      <c r="A571" t="s">
        <v>1072</v>
      </c>
      <c r="B571" t="s">
        <v>1073</v>
      </c>
      <c r="C571" s="1">
        <v>456</v>
      </c>
      <c r="D571" s="1">
        <v>30300</v>
      </c>
      <c r="F571" s="2">
        <v>436</v>
      </c>
      <c r="G571" s="2">
        <v>436</v>
      </c>
    </row>
    <row r="572" spans="1:7" x14ac:dyDescent="0.25">
      <c r="A572" t="s">
        <v>1074</v>
      </c>
      <c r="B572" t="s">
        <v>1075</v>
      </c>
      <c r="C572" s="1">
        <v>456</v>
      </c>
      <c r="D572" s="1">
        <v>30903</v>
      </c>
      <c r="F572" s="2">
        <v>505</v>
      </c>
      <c r="G572" s="2">
        <v>505</v>
      </c>
    </row>
    <row r="573" spans="1:7" x14ac:dyDescent="0.25">
      <c r="A573" t="s">
        <v>1076</v>
      </c>
      <c r="B573" t="s">
        <v>1077</v>
      </c>
      <c r="C573" s="1">
        <v>456</v>
      </c>
      <c r="D573" s="1">
        <v>46600</v>
      </c>
      <c r="F573" s="2">
        <v>356</v>
      </c>
      <c r="G573" s="2">
        <v>356</v>
      </c>
    </row>
    <row r="574" spans="1:7" x14ac:dyDescent="0.25">
      <c r="A574" t="s">
        <v>1078</v>
      </c>
      <c r="B574" t="s">
        <v>1079</v>
      </c>
      <c r="C574" s="1">
        <v>456</v>
      </c>
      <c r="D574" s="1">
        <v>65205</v>
      </c>
      <c r="F574" s="2">
        <v>306</v>
      </c>
      <c r="G574" s="2">
        <v>306</v>
      </c>
    </row>
    <row r="575" spans="1:7" x14ac:dyDescent="0.25">
      <c r="A575" t="s">
        <v>1080</v>
      </c>
      <c r="B575" t="s">
        <v>1081</v>
      </c>
      <c r="C575" s="1">
        <v>456</v>
      </c>
      <c r="D575" s="1">
        <v>65220</v>
      </c>
      <c r="F575" s="2">
        <v>590</v>
      </c>
      <c r="G575" s="2">
        <v>590</v>
      </c>
    </row>
    <row r="576" spans="1:7" x14ac:dyDescent="0.25">
      <c r="A576" t="s">
        <v>1082</v>
      </c>
      <c r="B576" t="s">
        <v>1083</v>
      </c>
      <c r="C576" s="1">
        <v>456</v>
      </c>
      <c r="D576" s="1">
        <v>65222</v>
      </c>
      <c r="F576" s="2">
        <v>306</v>
      </c>
      <c r="G576" s="2">
        <v>306</v>
      </c>
    </row>
    <row r="577" spans="1:7" x14ac:dyDescent="0.25">
      <c r="A577" t="s">
        <v>1084</v>
      </c>
      <c r="B577" t="s">
        <v>1085</v>
      </c>
      <c r="C577" s="1">
        <v>456</v>
      </c>
      <c r="D577" s="1">
        <v>69200</v>
      </c>
      <c r="F577" s="2">
        <v>241</v>
      </c>
      <c r="G577" s="2">
        <v>241</v>
      </c>
    </row>
    <row r="578" spans="1:7" x14ac:dyDescent="0.25">
      <c r="A578" t="s">
        <v>1086</v>
      </c>
      <c r="B578" t="s">
        <v>1087</v>
      </c>
      <c r="C578" s="1">
        <v>456</v>
      </c>
      <c r="D578" s="1">
        <v>92950</v>
      </c>
      <c r="F578" s="2">
        <v>795</v>
      </c>
      <c r="G578" s="2">
        <v>795</v>
      </c>
    </row>
    <row r="579" spans="1:7" x14ac:dyDescent="0.25">
      <c r="A579" t="s">
        <v>1088</v>
      </c>
      <c r="B579" t="s">
        <v>1089</v>
      </c>
      <c r="C579" s="1">
        <v>730</v>
      </c>
      <c r="D579" s="1">
        <v>93005</v>
      </c>
      <c r="F579" s="2">
        <v>147</v>
      </c>
      <c r="G579" s="2">
        <v>147</v>
      </c>
    </row>
    <row r="580" spans="1:7" x14ac:dyDescent="0.25">
      <c r="A580" t="s">
        <v>1090</v>
      </c>
      <c r="B580" t="s">
        <v>1091</v>
      </c>
      <c r="C580" s="1">
        <v>456</v>
      </c>
      <c r="D580" s="1">
        <v>96360</v>
      </c>
      <c r="F580" s="2">
        <v>328</v>
      </c>
      <c r="G580" s="2">
        <v>328</v>
      </c>
    </row>
    <row r="581" spans="1:7" x14ac:dyDescent="0.25">
      <c r="A581" t="s">
        <v>1092</v>
      </c>
      <c r="B581" t="s">
        <v>1093</v>
      </c>
      <c r="C581" s="1">
        <v>456</v>
      </c>
      <c r="D581" s="1">
        <v>96361</v>
      </c>
      <c r="F581" s="2">
        <v>99</v>
      </c>
      <c r="G581" s="2">
        <v>99</v>
      </c>
    </row>
    <row r="582" spans="1:7" x14ac:dyDescent="0.25">
      <c r="A582" t="s">
        <v>1094</v>
      </c>
      <c r="B582" t="s">
        <v>1095</v>
      </c>
      <c r="C582" s="1">
        <v>456</v>
      </c>
      <c r="D582" s="1">
        <v>96365</v>
      </c>
      <c r="F582" s="2">
        <v>527</v>
      </c>
      <c r="G582" s="2">
        <v>527</v>
      </c>
    </row>
    <row r="583" spans="1:7" x14ac:dyDescent="0.25">
      <c r="A583" t="s">
        <v>1096</v>
      </c>
      <c r="B583" t="s">
        <v>1097</v>
      </c>
      <c r="C583" s="1">
        <v>456</v>
      </c>
      <c r="D583" s="1">
        <v>96366</v>
      </c>
      <c r="F583" s="2">
        <v>99</v>
      </c>
      <c r="G583" s="2">
        <v>99</v>
      </c>
    </row>
    <row r="584" spans="1:7" x14ac:dyDescent="0.25">
      <c r="A584" t="s">
        <v>1098</v>
      </c>
      <c r="B584" t="s">
        <v>1099</v>
      </c>
      <c r="C584" s="1">
        <v>456</v>
      </c>
      <c r="D584" s="1">
        <v>96367</v>
      </c>
      <c r="F584" s="2">
        <v>85</v>
      </c>
      <c r="G584" s="2">
        <v>85</v>
      </c>
    </row>
    <row r="585" spans="1:7" x14ac:dyDescent="0.25">
      <c r="A585" t="s">
        <v>1100</v>
      </c>
      <c r="B585" t="s">
        <v>1101</v>
      </c>
      <c r="C585" s="1">
        <v>456</v>
      </c>
      <c r="D585" s="1">
        <v>96368</v>
      </c>
      <c r="F585" s="2">
        <v>51</v>
      </c>
      <c r="G585" s="2">
        <v>51</v>
      </c>
    </row>
    <row r="586" spans="1:7" x14ac:dyDescent="0.25">
      <c r="A586" t="s">
        <v>1102</v>
      </c>
      <c r="B586" t="s">
        <v>1103</v>
      </c>
      <c r="C586" s="1">
        <v>456</v>
      </c>
      <c r="D586" s="1">
        <v>96372</v>
      </c>
      <c r="F586" s="2">
        <v>130</v>
      </c>
      <c r="G586" s="2">
        <v>130</v>
      </c>
    </row>
    <row r="587" spans="1:7" x14ac:dyDescent="0.25">
      <c r="A587" t="s">
        <v>1104</v>
      </c>
      <c r="B587" t="s">
        <v>1105</v>
      </c>
      <c r="C587" s="1">
        <v>456</v>
      </c>
      <c r="D587" s="1">
        <v>96374</v>
      </c>
      <c r="F587" s="2">
        <v>328</v>
      </c>
      <c r="G587" s="2">
        <v>328</v>
      </c>
    </row>
    <row r="588" spans="1:7" x14ac:dyDescent="0.25">
      <c r="A588" t="s">
        <v>1106</v>
      </c>
      <c r="B588" t="s">
        <v>1107</v>
      </c>
      <c r="C588" s="1">
        <v>456</v>
      </c>
      <c r="D588" s="1">
        <v>96375</v>
      </c>
      <c r="F588" s="2">
        <v>99</v>
      </c>
      <c r="G588" s="2">
        <v>99</v>
      </c>
    </row>
    <row r="589" spans="1:7" x14ac:dyDescent="0.25">
      <c r="A589" t="s">
        <v>1108</v>
      </c>
      <c r="B589" t="s">
        <v>1109</v>
      </c>
      <c r="C589" s="1">
        <v>456</v>
      </c>
      <c r="D589" s="1">
        <v>96376</v>
      </c>
      <c r="F589" s="2">
        <v>149</v>
      </c>
      <c r="G589" s="2">
        <v>149</v>
      </c>
    </row>
    <row r="590" spans="1:7" x14ac:dyDescent="0.25">
      <c r="A590" t="s">
        <v>1110</v>
      </c>
      <c r="B590" t="s">
        <v>1111</v>
      </c>
      <c r="C590" s="1">
        <v>456</v>
      </c>
      <c r="D590" s="1">
        <v>99202</v>
      </c>
      <c r="E590" t="s">
        <v>1112</v>
      </c>
      <c r="F590" s="2">
        <v>159</v>
      </c>
      <c r="G590" s="2">
        <v>159</v>
      </c>
    </row>
    <row r="591" spans="1:7" x14ac:dyDescent="0.25">
      <c r="A591" t="s">
        <v>1113</v>
      </c>
      <c r="B591" t="s">
        <v>1114</v>
      </c>
      <c r="C591" s="1">
        <v>456</v>
      </c>
      <c r="D591" s="1">
        <v>99202</v>
      </c>
      <c r="E591" t="s">
        <v>1112</v>
      </c>
      <c r="F591" s="2">
        <v>159</v>
      </c>
      <c r="G591" s="2">
        <v>159</v>
      </c>
    </row>
    <row r="592" spans="1:7" x14ac:dyDescent="0.25">
      <c r="A592" t="s">
        <v>1115</v>
      </c>
      <c r="B592" t="s">
        <v>1116</v>
      </c>
      <c r="C592" s="1">
        <v>456</v>
      </c>
      <c r="D592" s="1">
        <v>99203</v>
      </c>
      <c r="E592" t="s">
        <v>1112</v>
      </c>
      <c r="F592" s="2">
        <v>159</v>
      </c>
      <c r="G592" s="2">
        <v>159</v>
      </c>
    </row>
    <row r="593" spans="1:7" x14ac:dyDescent="0.25">
      <c r="A593" t="s">
        <v>1117</v>
      </c>
      <c r="B593" t="s">
        <v>1118</v>
      </c>
      <c r="C593" s="1">
        <v>456</v>
      </c>
      <c r="D593" s="1">
        <v>99204</v>
      </c>
      <c r="E593" t="s">
        <v>1112</v>
      </c>
      <c r="F593" s="2">
        <v>159</v>
      </c>
      <c r="G593" s="2">
        <v>159</v>
      </c>
    </row>
    <row r="594" spans="1:7" x14ac:dyDescent="0.25">
      <c r="A594" t="s">
        <v>1119</v>
      </c>
      <c r="B594" t="s">
        <v>1120</v>
      </c>
      <c r="C594" s="1">
        <v>456</v>
      </c>
      <c r="D594" s="1">
        <v>99205</v>
      </c>
      <c r="E594" t="s">
        <v>1112</v>
      </c>
      <c r="F594" s="2">
        <v>159</v>
      </c>
      <c r="G594" s="2">
        <v>159</v>
      </c>
    </row>
    <row r="595" spans="1:7" x14ac:dyDescent="0.25">
      <c r="A595" t="s">
        <v>1121</v>
      </c>
      <c r="B595" t="s">
        <v>1122</v>
      </c>
      <c r="C595" s="1">
        <v>456</v>
      </c>
      <c r="D595" s="1">
        <v>99211</v>
      </c>
      <c r="E595" t="s">
        <v>1112</v>
      </c>
      <c r="F595" s="2">
        <v>159</v>
      </c>
      <c r="G595" s="2">
        <v>159</v>
      </c>
    </row>
    <row r="596" spans="1:7" x14ac:dyDescent="0.25">
      <c r="A596" t="s">
        <v>1123</v>
      </c>
      <c r="B596" t="s">
        <v>1124</v>
      </c>
      <c r="C596" s="1">
        <v>456</v>
      </c>
      <c r="D596" s="1">
        <v>99212</v>
      </c>
      <c r="E596" t="s">
        <v>1112</v>
      </c>
      <c r="F596" s="2">
        <v>159</v>
      </c>
      <c r="G596" s="2">
        <v>159</v>
      </c>
    </row>
    <row r="597" spans="1:7" x14ac:dyDescent="0.25">
      <c r="A597" t="s">
        <v>1125</v>
      </c>
      <c r="B597" t="s">
        <v>1126</v>
      </c>
      <c r="C597" s="1">
        <v>456</v>
      </c>
      <c r="D597" s="1">
        <v>99213</v>
      </c>
      <c r="E597" t="s">
        <v>1112</v>
      </c>
      <c r="F597" s="2">
        <v>159</v>
      </c>
      <c r="G597" s="2">
        <v>159</v>
      </c>
    </row>
    <row r="598" spans="1:7" x14ac:dyDescent="0.25">
      <c r="A598" t="s">
        <v>1127</v>
      </c>
      <c r="B598" t="s">
        <v>1128</v>
      </c>
      <c r="C598" s="1">
        <v>456</v>
      </c>
      <c r="D598" s="1">
        <v>99214</v>
      </c>
      <c r="E598" t="s">
        <v>1112</v>
      </c>
      <c r="F598" s="2">
        <v>159</v>
      </c>
      <c r="G598" s="2">
        <v>159</v>
      </c>
    </row>
    <row r="599" spans="1:7" x14ac:dyDescent="0.25">
      <c r="A599" t="s">
        <v>1129</v>
      </c>
      <c r="B599" t="s">
        <v>1130</v>
      </c>
      <c r="C599" s="1">
        <v>456</v>
      </c>
      <c r="D599" s="1">
        <v>99215</v>
      </c>
      <c r="E599" t="s">
        <v>1112</v>
      </c>
      <c r="F599" s="2">
        <v>159</v>
      </c>
      <c r="G599" s="2">
        <v>159</v>
      </c>
    </row>
    <row r="600" spans="1:7" x14ac:dyDescent="0.25">
      <c r="A600" t="s">
        <v>1131</v>
      </c>
      <c r="B600" t="s">
        <v>1132</v>
      </c>
      <c r="C600" s="1">
        <v>456</v>
      </c>
      <c r="F600" s="2">
        <v>398</v>
      </c>
      <c r="G600" s="2">
        <v>398</v>
      </c>
    </row>
    <row r="601" spans="1:7" x14ac:dyDescent="0.25">
      <c r="A601" t="s">
        <v>1133</v>
      </c>
      <c r="B601" t="s">
        <v>1134</v>
      </c>
      <c r="C601" s="1">
        <v>456</v>
      </c>
      <c r="F601" s="2">
        <v>458</v>
      </c>
      <c r="G601" s="2">
        <v>458</v>
      </c>
    </row>
    <row r="602" spans="1:7" x14ac:dyDescent="0.25">
      <c r="A602" t="s">
        <v>1135</v>
      </c>
      <c r="B602" t="s">
        <v>1136</v>
      </c>
      <c r="C602" s="1">
        <v>456</v>
      </c>
      <c r="F602" s="2">
        <v>80</v>
      </c>
      <c r="G602" s="2">
        <v>80</v>
      </c>
    </row>
    <row r="603" spans="1:7" x14ac:dyDescent="0.25">
      <c r="A603" t="s">
        <v>1137</v>
      </c>
      <c r="B603" t="s">
        <v>1138</v>
      </c>
      <c r="C603" s="1">
        <v>456</v>
      </c>
      <c r="F603" s="2">
        <v>68</v>
      </c>
      <c r="G603" s="2">
        <v>68</v>
      </c>
    </row>
    <row r="604" spans="1:7" x14ac:dyDescent="0.25">
      <c r="A604" t="s">
        <v>1139</v>
      </c>
      <c r="B604" t="s">
        <v>1140</v>
      </c>
      <c r="C604" s="1">
        <v>771</v>
      </c>
      <c r="D604" s="1">
        <v>90471</v>
      </c>
      <c r="F604" s="2">
        <v>156</v>
      </c>
      <c r="G604" s="2">
        <v>156</v>
      </c>
    </row>
    <row r="605" spans="1:7" x14ac:dyDescent="0.25">
      <c r="A605" t="s">
        <v>1141</v>
      </c>
      <c r="B605" t="s">
        <v>1142</v>
      </c>
      <c r="C605" s="1">
        <v>456</v>
      </c>
      <c r="D605" s="1">
        <v>94640</v>
      </c>
      <c r="F605" s="2">
        <v>341</v>
      </c>
      <c r="G605" s="2">
        <v>341</v>
      </c>
    </row>
    <row r="606" spans="1:7" x14ac:dyDescent="0.25">
      <c r="A606" t="s">
        <v>1143</v>
      </c>
      <c r="B606" t="s">
        <v>1144</v>
      </c>
      <c r="C606" s="1">
        <v>456</v>
      </c>
      <c r="D606" s="1">
        <v>10060</v>
      </c>
      <c r="F606" s="2">
        <v>537</v>
      </c>
      <c r="G606" s="2">
        <v>537</v>
      </c>
    </row>
    <row r="607" spans="1:7" x14ac:dyDescent="0.25">
      <c r="A607" t="s">
        <v>1145</v>
      </c>
      <c r="B607" t="s">
        <v>1146</v>
      </c>
      <c r="C607" s="1">
        <v>456</v>
      </c>
      <c r="D607" s="1">
        <v>12001</v>
      </c>
      <c r="F607" s="2">
        <v>362</v>
      </c>
      <c r="G607" s="2">
        <v>362</v>
      </c>
    </row>
    <row r="608" spans="1:7" x14ac:dyDescent="0.25">
      <c r="A608" t="s">
        <v>1147</v>
      </c>
      <c r="B608" t="s">
        <v>1148</v>
      </c>
      <c r="C608" s="1">
        <v>456</v>
      </c>
      <c r="D608" s="1">
        <v>20552</v>
      </c>
      <c r="F608" s="2">
        <v>774</v>
      </c>
      <c r="G608" s="2">
        <v>774</v>
      </c>
    </row>
    <row r="609" spans="1:7" x14ac:dyDescent="0.25">
      <c r="A609" t="s">
        <v>1149</v>
      </c>
      <c r="B609" t="s">
        <v>1150</v>
      </c>
      <c r="C609" s="1">
        <v>456</v>
      </c>
      <c r="D609" s="1">
        <v>20605</v>
      </c>
      <c r="F609" s="2">
        <v>774</v>
      </c>
      <c r="G609" s="2">
        <v>774</v>
      </c>
    </row>
    <row r="610" spans="1:7" x14ac:dyDescent="0.25">
      <c r="A610" t="s">
        <v>1151</v>
      </c>
      <c r="B610" t="s">
        <v>1152</v>
      </c>
      <c r="C610" s="1">
        <v>456</v>
      </c>
      <c r="D610" s="1">
        <v>51701</v>
      </c>
      <c r="F610" s="2">
        <v>263</v>
      </c>
      <c r="G610" s="2">
        <v>263</v>
      </c>
    </row>
    <row r="611" spans="1:7" x14ac:dyDescent="0.25">
      <c r="A611" t="s">
        <v>1153</v>
      </c>
      <c r="B611" t="s">
        <v>1154</v>
      </c>
      <c r="C611" s="1">
        <v>456</v>
      </c>
      <c r="D611" s="1">
        <v>51702</v>
      </c>
      <c r="F611" s="2">
        <v>280</v>
      </c>
      <c r="G611" s="2">
        <v>280</v>
      </c>
    </row>
    <row r="612" spans="1:7" x14ac:dyDescent="0.25">
      <c r="A612" t="s">
        <v>1155</v>
      </c>
      <c r="B612" t="s">
        <v>1156</v>
      </c>
      <c r="C612" s="1">
        <v>456</v>
      </c>
      <c r="D612" s="1">
        <v>51703</v>
      </c>
      <c r="F612" s="2">
        <v>416</v>
      </c>
      <c r="G612" s="2">
        <v>416</v>
      </c>
    </row>
    <row r="613" spans="1:7" x14ac:dyDescent="0.25">
      <c r="A613" t="s">
        <v>1157</v>
      </c>
      <c r="B613" t="s">
        <v>1158</v>
      </c>
      <c r="C613" s="1">
        <v>456</v>
      </c>
      <c r="D613" s="1">
        <v>69210</v>
      </c>
      <c r="F613" s="2">
        <v>191</v>
      </c>
      <c r="G613" s="2">
        <v>191</v>
      </c>
    </row>
    <row r="614" spans="1:7" x14ac:dyDescent="0.25">
      <c r="A614" t="s">
        <v>1159</v>
      </c>
      <c r="B614" t="s">
        <v>1160</v>
      </c>
      <c r="C614" s="1">
        <v>456</v>
      </c>
      <c r="D614" s="1">
        <v>96521</v>
      </c>
      <c r="F614" s="2">
        <v>428</v>
      </c>
      <c r="G614" s="2">
        <v>428</v>
      </c>
    </row>
    <row r="615" spans="1:7" x14ac:dyDescent="0.25">
      <c r="A615" t="s">
        <v>1161</v>
      </c>
      <c r="B615" t="s">
        <v>1162</v>
      </c>
      <c r="C615" s="1">
        <v>456</v>
      </c>
      <c r="D615" s="1">
        <v>96523</v>
      </c>
      <c r="F615" s="2">
        <v>194</v>
      </c>
      <c r="G615" s="2">
        <v>194</v>
      </c>
    </row>
    <row r="616" spans="1:7" x14ac:dyDescent="0.25">
      <c r="A616" t="s">
        <v>1163</v>
      </c>
      <c r="B616" t="s">
        <v>1164</v>
      </c>
      <c r="C616" s="1">
        <v>420</v>
      </c>
      <c r="D616" s="1">
        <v>97597</v>
      </c>
      <c r="F616" s="2">
        <v>590</v>
      </c>
      <c r="G616" s="2">
        <v>590</v>
      </c>
    </row>
    <row r="617" spans="1:7" x14ac:dyDescent="0.25">
      <c r="A617" t="s">
        <v>1165</v>
      </c>
      <c r="B617" t="s">
        <v>1166</v>
      </c>
      <c r="C617" s="1">
        <v>420</v>
      </c>
      <c r="D617" s="1">
        <v>97602</v>
      </c>
      <c r="F617" s="2">
        <v>590</v>
      </c>
      <c r="G617" s="2">
        <v>590</v>
      </c>
    </row>
    <row r="618" spans="1:7" x14ac:dyDescent="0.25">
      <c r="A618" t="s">
        <v>1167</v>
      </c>
      <c r="B618" t="s">
        <v>1168</v>
      </c>
      <c r="C618" s="1">
        <v>456</v>
      </c>
      <c r="D618" s="1">
        <v>10061</v>
      </c>
      <c r="F618" s="2">
        <v>537</v>
      </c>
      <c r="G618" s="2">
        <v>537</v>
      </c>
    </row>
    <row r="619" spans="1:7" x14ac:dyDescent="0.25">
      <c r="A619" t="s">
        <v>1169</v>
      </c>
      <c r="B619" t="s">
        <v>1170</v>
      </c>
      <c r="C619" s="1">
        <v>456</v>
      </c>
      <c r="D619" s="1">
        <v>10080</v>
      </c>
      <c r="F619" s="2">
        <v>1044</v>
      </c>
      <c r="G619" s="2">
        <v>1044</v>
      </c>
    </row>
    <row r="620" spans="1:7" x14ac:dyDescent="0.25">
      <c r="A620" t="s">
        <v>1171</v>
      </c>
      <c r="B620" t="s">
        <v>1172</v>
      </c>
      <c r="C620" s="1">
        <v>456</v>
      </c>
      <c r="D620" s="1">
        <v>10081</v>
      </c>
      <c r="F620" s="2">
        <v>2976</v>
      </c>
      <c r="G620" s="2">
        <v>2976</v>
      </c>
    </row>
    <row r="621" spans="1:7" x14ac:dyDescent="0.25">
      <c r="A621" t="s">
        <v>1173</v>
      </c>
      <c r="B621" t="s">
        <v>1174</v>
      </c>
      <c r="C621" s="1">
        <v>456</v>
      </c>
      <c r="D621" s="1">
        <v>10121</v>
      </c>
      <c r="F621" s="2">
        <v>3719</v>
      </c>
      <c r="G621" s="2">
        <v>3719</v>
      </c>
    </row>
    <row r="622" spans="1:7" x14ac:dyDescent="0.25">
      <c r="A622" t="s">
        <v>1175</v>
      </c>
      <c r="B622" t="s">
        <v>1176</v>
      </c>
      <c r="C622" s="1">
        <v>456</v>
      </c>
      <c r="D622" s="1">
        <v>10140</v>
      </c>
      <c r="F622" s="2">
        <v>3178</v>
      </c>
      <c r="G622" s="2">
        <v>3178</v>
      </c>
    </row>
    <row r="623" spans="1:7" x14ac:dyDescent="0.25">
      <c r="A623" t="s">
        <v>1177</v>
      </c>
      <c r="B623" t="s">
        <v>1178</v>
      </c>
      <c r="C623" s="1">
        <v>456</v>
      </c>
      <c r="D623" s="1">
        <v>10160</v>
      </c>
      <c r="F623" s="2">
        <v>583</v>
      </c>
      <c r="G623" s="2">
        <v>583</v>
      </c>
    </row>
    <row r="624" spans="1:7" x14ac:dyDescent="0.25">
      <c r="A624" t="s">
        <v>1179</v>
      </c>
      <c r="B624" t="s">
        <v>1180</v>
      </c>
      <c r="C624" s="1">
        <v>456</v>
      </c>
      <c r="D624" s="1">
        <v>11042</v>
      </c>
      <c r="F624" s="2">
        <v>684</v>
      </c>
      <c r="G624" s="2">
        <v>684</v>
      </c>
    </row>
    <row r="625" spans="1:7" x14ac:dyDescent="0.25">
      <c r="A625" t="s">
        <v>1181</v>
      </c>
      <c r="B625" t="s">
        <v>1182</v>
      </c>
      <c r="C625" s="1">
        <v>456</v>
      </c>
      <c r="D625" s="1">
        <v>11732</v>
      </c>
      <c r="F625" s="2">
        <v>500</v>
      </c>
      <c r="G625" s="2">
        <v>500</v>
      </c>
    </row>
    <row r="626" spans="1:7" x14ac:dyDescent="0.25">
      <c r="A626" t="s">
        <v>1183</v>
      </c>
      <c r="B626" t="s">
        <v>1184</v>
      </c>
      <c r="C626" s="1">
        <v>456</v>
      </c>
      <c r="D626" s="1">
        <v>11740</v>
      </c>
      <c r="F626" s="2">
        <v>191</v>
      </c>
      <c r="G626" s="2">
        <v>191</v>
      </c>
    </row>
    <row r="627" spans="1:7" x14ac:dyDescent="0.25">
      <c r="A627" t="s">
        <v>1185</v>
      </c>
      <c r="B627" t="s">
        <v>1186</v>
      </c>
      <c r="C627" s="1">
        <v>456</v>
      </c>
      <c r="D627" s="1">
        <v>11765</v>
      </c>
      <c r="F627" s="2">
        <v>566</v>
      </c>
      <c r="G627" s="2">
        <v>566</v>
      </c>
    </row>
    <row r="628" spans="1:7" x14ac:dyDescent="0.25">
      <c r="A628" t="s">
        <v>1187</v>
      </c>
      <c r="B628" t="s">
        <v>1188</v>
      </c>
      <c r="C628" s="1">
        <v>456</v>
      </c>
      <c r="D628" s="1">
        <v>12004</v>
      </c>
      <c r="F628" s="2">
        <v>362</v>
      </c>
      <c r="G628" s="2">
        <v>362</v>
      </c>
    </row>
    <row r="629" spans="1:7" x14ac:dyDescent="0.25">
      <c r="A629" t="s">
        <v>1189</v>
      </c>
      <c r="B629" t="s">
        <v>1190</v>
      </c>
      <c r="C629" s="1">
        <v>456</v>
      </c>
      <c r="D629" s="1">
        <v>12005</v>
      </c>
      <c r="F629" s="2">
        <v>569</v>
      </c>
      <c r="G629" s="2">
        <v>569</v>
      </c>
    </row>
    <row r="630" spans="1:7" x14ac:dyDescent="0.25">
      <c r="A630" t="s">
        <v>1191</v>
      </c>
      <c r="B630" t="s">
        <v>1192</v>
      </c>
      <c r="C630" s="1">
        <v>456</v>
      </c>
      <c r="D630" s="1">
        <v>12006</v>
      </c>
      <c r="F630" s="2">
        <v>569</v>
      </c>
      <c r="G630" s="2">
        <v>569</v>
      </c>
    </row>
    <row r="631" spans="1:7" x14ac:dyDescent="0.25">
      <c r="A631" t="s">
        <v>1193</v>
      </c>
      <c r="B631" t="s">
        <v>1194</v>
      </c>
      <c r="C631" s="1">
        <v>456</v>
      </c>
      <c r="D631" s="1">
        <v>12007</v>
      </c>
      <c r="F631" s="2">
        <v>569</v>
      </c>
      <c r="G631" s="2">
        <v>569</v>
      </c>
    </row>
    <row r="632" spans="1:7" x14ac:dyDescent="0.25">
      <c r="A632" t="s">
        <v>1195</v>
      </c>
      <c r="B632" t="s">
        <v>1196</v>
      </c>
      <c r="C632" s="1">
        <v>456</v>
      </c>
      <c r="D632" s="1">
        <v>12014</v>
      </c>
      <c r="F632" s="2">
        <v>362</v>
      </c>
      <c r="G632" s="2">
        <v>362</v>
      </c>
    </row>
    <row r="633" spans="1:7" x14ac:dyDescent="0.25">
      <c r="A633" t="s">
        <v>1197</v>
      </c>
      <c r="B633" t="s">
        <v>1198</v>
      </c>
      <c r="C633" s="1">
        <v>456</v>
      </c>
      <c r="D633" s="1">
        <v>12015</v>
      </c>
      <c r="F633" s="2">
        <v>537</v>
      </c>
      <c r="G633" s="2">
        <v>537</v>
      </c>
    </row>
    <row r="634" spans="1:7" x14ac:dyDescent="0.25">
      <c r="A634" t="s">
        <v>1199</v>
      </c>
      <c r="B634" t="s">
        <v>1200</v>
      </c>
      <c r="C634" s="1">
        <v>456</v>
      </c>
      <c r="D634" s="1">
        <v>12020</v>
      </c>
      <c r="F634" s="2">
        <v>1580</v>
      </c>
      <c r="G634" s="2">
        <v>1580</v>
      </c>
    </row>
    <row r="635" spans="1:7" x14ac:dyDescent="0.25">
      <c r="A635" t="s">
        <v>1201</v>
      </c>
      <c r="B635" t="s">
        <v>1202</v>
      </c>
      <c r="C635" s="1">
        <v>456</v>
      </c>
      <c r="D635" s="1">
        <v>12031</v>
      </c>
      <c r="F635" s="2">
        <v>807</v>
      </c>
      <c r="G635" s="2">
        <v>807</v>
      </c>
    </row>
    <row r="636" spans="1:7" x14ac:dyDescent="0.25">
      <c r="A636" t="s">
        <v>1203</v>
      </c>
      <c r="B636" t="s">
        <v>1204</v>
      </c>
      <c r="C636" s="1">
        <v>456</v>
      </c>
      <c r="D636" s="1">
        <v>12032</v>
      </c>
      <c r="F636" s="2">
        <v>807</v>
      </c>
      <c r="G636" s="2">
        <v>807</v>
      </c>
    </row>
    <row r="637" spans="1:7" x14ac:dyDescent="0.25">
      <c r="A637" t="s">
        <v>1205</v>
      </c>
      <c r="B637" t="s">
        <v>1206</v>
      </c>
      <c r="C637" s="1">
        <v>456</v>
      </c>
      <c r="D637" s="1">
        <v>12034</v>
      </c>
      <c r="F637" s="2">
        <v>807</v>
      </c>
      <c r="G637" s="2">
        <v>807</v>
      </c>
    </row>
    <row r="638" spans="1:7" x14ac:dyDescent="0.25">
      <c r="A638" t="s">
        <v>1207</v>
      </c>
      <c r="B638" t="s">
        <v>1208</v>
      </c>
      <c r="C638" s="1">
        <v>456</v>
      </c>
      <c r="D638" s="1">
        <v>12035</v>
      </c>
      <c r="F638" s="2">
        <v>807</v>
      </c>
      <c r="G638" s="2">
        <v>807</v>
      </c>
    </row>
    <row r="639" spans="1:7" x14ac:dyDescent="0.25">
      <c r="A639" t="s">
        <v>1209</v>
      </c>
      <c r="B639" t="s">
        <v>1210</v>
      </c>
      <c r="C639" s="1">
        <v>456</v>
      </c>
      <c r="D639" s="1">
        <v>12036</v>
      </c>
      <c r="F639" s="2">
        <v>999</v>
      </c>
      <c r="G639" s="2">
        <v>999</v>
      </c>
    </row>
    <row r="640" spans="1:7" x14ac:dyDescent="0.25">
      <c r="A640" t="s">
        <v>1211</v>
      </c>
      <c r="B640" t="s">
        <v>1212</v>
      </c>
      <c r="C640" s="1">
        <v>456</v>
      </c>
      <c r="D640" s="1">
        <v>12041</v>
      </c>
      <c r="F640" s="2">
        <v>807</v>
      </c>
      <c r="G640" s="2">
        <v>807</v>
      </c>
    </row>
    <row r="641" spans="1:7" x14ac:dyDescent="0.25">
      <c r="A641" t="s">
        <v>1213</v>
      </c>
      <c r="B641" t="s">
        <v>1214</v>
      </c>
      <c r="C641" s="1">
        <v>456</v>
      </c>
      <c r="D641" s="1">
        <v>12042</v>
      </c>
      <c r="F641" s="2">
        <v>807</v>
      </c>
      <c r="G641" s="2">
        <v>807</v>
      </c>
    </row>
    <row r="642" spans="1:7" x14ac:dyDescent="0.25">
      <c r="A642" t="s">
        <v>1215</v>
      </c>
      <c r="B642" t="s">
        <v>1216</v>
      </c>
      <c r="C642" s="1">
        <v>456</v>
      </c>
      <c r="D642" s="1">
        <v>12051</v>
      </c>
      <c r="F642" s="2">
        <v>807</v>
      </c>
      <c r="G642" s="2">
        <v>807</v>
      </c>
    </row>
    <row r="643" spans="1:7" x14ac:dyDescent="0.25">
      <c r="A643" t="s">
        <v>1217</v>
      </c>
      <c r="B643" t="s">
        <v>1218</v>
      </c>
      <c r="C643" s="1">
        <v>456</v>
      </c>
      <c r="D643" s="1">
        <v>12052</v>
      </c>
      <c r="F643" s="2">
        <v>807</v>
      </c>
      <c r="G643" s="2">
        <v>807</v>
      </c>
    </row>
    <row r="644" spans="1:7" x14ac:dyDescent="0.25">
      <c r="A644" t="s">
        <v>1219</v>
      </c>
      <c r="B644" t="s">
        <v>1220</v>
      </c>
      <c r="C644" s="1">
        <v>456</v>
      </c>
      <c r="D644" s="1">
        <v>12053</v>
      </c>
      <c r="F644" s="2">
        <v>807</v>
      </c>
      <c r="G644" s="2">
        <v>807</v>
      </c>
    </row>
    <row r="645" spans="1:7" x14ac:dyDescent="0.25">
      <c r="A645" t="s">
        <v>1221</v>
      </c>
      <c r="B645" t="s">
        <v>1222</v>
      </c>
      <c r="C645" s="1">
        <v>456</v>
      </c>
      <c r="D645" s="1">
        <v>12054</v>
      </c>
      <c r="F645" s="2">
        <v>807</v>
      </c>
      <c r="G645" s="2">
        <v>807</v>
      </c>
    </row>
    <row r="646" spans="1:7" x14ac:dyDescent="0.25">
      <c r="A646" t="s">
        <v>1223</v>
      </c>
      <c r="B646" t="s">
        <v>1224</v>
      </c>
      <c r="C646" s="1">
        <v>456</v>
      </c>
      <c r="D646" s="1">
        <v>12055</v>
      </c>
      <c r="F646" s="2">
        <v>807</v>
      </c>
      <c r="G646" s="2">
        <v>807</v>
      </c>
    </row>
    <row r="647" spans="1:7" x14ac:dyDescent="0.25">
      <c r="A647" t="s">
        <v>1225</v>
      </c>
      <c r="B647" t="s">
        <v>1226</v>
      </c>
      <c r="C647" s="1">
        <v>456</v>
      </c>
      <c r="D647" s="1">
        <v>16000</v>
      </c>
      <c r="F647" s="2">
        <v>362</v>
      </c>
      <c r="G647" s="2">
        <v>362</v>
      </c>
    </row>
    <row r="648" spans="1:7" x14ac:dyDescent="0.25">
      <c r="A648" t="s">
        <v>1227</v>
      </c>
      <c r="B648" t="s">
        <v>1228</v>
      </c>
      <c r="C648" s="1">
        <v>456</v>
      </c>
      <c r="D648" s="1">
        <v>20553</v>
      </c>
      <c r="F648" s="2">
        <v>774</v>
      </c>
      <c r="G648" s="2">
        <v>774</v>
      </c>
    </row>
    <row r="649" spans="1:7" x14ac:dyDescent="0.25">
      <c r="A649" t="s">
        <v>1229</v>
      </c>
      <c r="B649" t="s">
        <v>1230</v>
      </c>
      <c r="C649" s="1">
        <v>456</v>
      </c>
      <c r="D649" s="1">
        <v>20610</v>
      </c>
      <c r="F649" s="2">
        <v>774</v>
      </c>
      <c r="G649" s="2">
        <v>774</v>
      </c>
    </row>
    <row r="650" spans="1:7" x14ac:dyDescent="0.25">
      <c r="A650" t="s">
        <v>1231</v>
      </c>
      <c r="B650" t="s">
        <v>1232</v>
      </c>
      <c r="C650" s="1">
        <v>456</v>
      </c>
      <c r="D650" s="1">
        <v>21480</v>
      </c>
      <c r="F650" s="2">
        <v>477</v>
      </c>
      <c r="G650" s="2">
        <v>477</v>
      </c>
    </row>
    <row r="651" spans="1:7" x14ac:dyDescent="0.25">
      <c r="A651" t="s">
        <v>1233</v>
      </c>
      <c r="B651" t="s">
        <v>1234</v>
      </c>
      <c r="C651" s="1">
        <v>456</v>
      </c>
      <c r="D651" s="1">
        <v>23600</v>
      </c>
      <c r="F651" s="2">
        <v>784</v>
      </c>
      <c r="G651" s="2">
        <v>784</v>
      </c>
    </row>
    <row r="652" spans="1:7" x14ac:dyDescent="0.25">
      <c r="A652" t="s">
        <v>1235</v>
      </c>
      <c r="B652" t="s">
        <v>1236</v>
      </c>
      <c r="C652" s="1">
        <v>456</v>
      </c>
      <c r="D652" s="1">
        <v>23605</v>
      </c>
      <c r="F652" s="2">
        <v>2540</v>
      </c>
      <c r="G652" s="2">
        <v>2540</v>
      </c>
    </row>
    <row r="653" spans="1:7" x14ac:dyDescent="0.25">
      <c r="A653" t="s">
        <v>1237</v>
      </c>
      <c r="B653" t="s">
        <v>1238</v>
      </c>
      <c r="C653" s="1">
        <v>456</v>
      </c>
      <c r="D653" s="1">
        <v>23650</v>
      </c>
      <c r="F653" s="2">
        <v>784</v>
      </c>
      <c r="G653" s="2">
        <v>784</v>
      </c>
    </row>
    <row r="654" spans="1:7" x14ac:dyDescent="0.25">
      <c r="A654" t="s">
        <v>1239</v>
      </c>
      <c r="B654" t="s">
        <v>1240</v>
      </c>
      <c r="C654" s="1">
        <v>456</v>
      </c>
      <c r="D654" s="1">
        <v>23655</v>
      </c>
      <c r="F654" s="2">
        <v>3417</v>
      </c>
      <c r="G654" s="2">
        <v>3417</v>
      </c>
    </row>
    <row r="655" spans="1:7" x14ac:dyDescent="0.25">
      <c r="A655" t="s">
        <v>1241</v>
      </c>
      <c r="B655" t="s">
        <v>1242</v>
      </c>
      <c r="C655" s="1">
        <v>456</v>
      </c>
      <c r="D655" s="1">
        <v>23665</v>
      </c>
      <c r="F655" s="2">
        <v>2540</v>
      </c>
      <c r="G655" s="2">
        <v>2540</v>
      </c>
    </row>
    <row r="656" spans="1:7" x14ac:dyDescent="0.25">
      <c r="A656" t="s">
        <v>1243</v>
      </c>
      <c r="B656" t="s">
        <v>1244</v>
      </c>
      <c r="C656" s="1">
        <v>456</v>
      </c>
      <c r="D656" s="1">
        <v>24341</v>
      </c>
      <c r="F656" s="2">
        <v>11076</v>
      </c>
      <c r="G656" s="2">
        <v>11076</v>
      </c>
    </row>
    <row r="657" spans="1:7" x14ac:dyDescent="0.25">
      <c r="A657" t="s">
        <v>1245</v>
      </c>
      <c r="B657" t="s">
        <v>1246</v>
      </c>
      <c r="C657" s="1">
        <v>456</v>
      </c>
      <c r="D657" s="1">
        <v>24500</v>
      </c>
      <c r="F657" s="2">
        <v>784</v>
      </c>
      <c r="G657" s="2">
        <v>784</v>
      </c>
    </row>
    <row r="658" spans="1:7" x14ac:dyDescent="0.25">
      <c r="A658" t="s">
        <v>1247</v>
      </c>
      <c r="B658" t="s">
        <v>1248</v>
      </c>
      <c r="C658" s="1">
        <v>456</v>
      </c>
      <c r="D658" s="1">
        <v>24600</v>
      </c>
      <c r="F658" s="2">
        <v>784</v>
      </c>
      <c r="G658" s="2">
        <v>784</v>
      </c>
    </row>
    <row r="659" spans="1:7" x14ac:dyDescent="0.25">
      <c r="A659" t="s">
        <v>1249</v>
      </c>
      <c r="B659" t="s">
        <v>1250</v>
      </c>
      <c r="C659" s="1">
        <v>456</v>
      </c>
      <c r="D659" s="1">
        <v>24605</v>
      </c>
      <c r="F659" s="2">
        <v>3417</v>
      </c>
      <c r="G659" s="2">
        <v>3417</v>
      </c>
    </row>
    <row r="660" spans="1:7" x14ac:dyDescent="0.25">
      <c r="A660" t="s">
        <v>1251</v>
      </c>
      <c r="B660" t="s">
        <v>1252</v>
      </c>
      <c r="C660" s="1">
        <v>456</v>
      </c>
      <c r="D660" s="1">
        <v>24650</v>
      </c>
      <c r="F660" s="2">
        <v>784</v>
      </c>
      <c r="G660" s="2">
        <v>784</v>
      </c>
    </row>
    <row r="661" spans="1:7" x14ac:dyDescent="0.25">
      <c r="A661" t="s">
        <v>1253</v>
      </c>
      <c r="B661" t="s">
        <v>1254</v>
      </c>
      <c r="C661" s="1">
        <v>456</v>
      </c>
      <c r="D661" s="1">
        <v>24655</v>
      </c>
      <c r="F661" s="2">
        <v>2568</v>
      </c>
      <c r="G661" s="2">
        <v>2568</v>
      </c>
    </row>
    <row r="662" spans="1:7" x14ac:dyDescent="0.25">
      <c r="A662" t="s">
        <v>1255</v>
      </c>
      <c r="B662" t="s">
        <v>1256</v>
      </c>
      <c r="C662" s="1">
        <v>456</v>
      </c>
      <c r="D662" s="1">
        <v>25500</v>
      </c>
      <c r="F662" s="2">
        <v>622</v>
      </c>
      <c r="G662" s="2">
        <v>622</v>
      </c>
    </row>
    <row r="663" spans="1:7" x14ac:dyDescent="0.25">
      <c r="A663" t="s">
        <v>1257</v>
      </c>
      <c r="B663" t="s">
        <v>1258</v>
      </c>
      <c r="C663" s="1">
        <v>456</v>
      </c>
      <c r="D663" s="1">
        <v>25505</v>
      </c>
      <c r="F663" s="2">
        <v>2310</v>
      </c>
      <c r="G663" s="2">
        <v>2310</v>
      </c>
    </row>
    <row r="664" spans="1:7" x14ac:dyDescent="0.25">
      <c r="A664" t="s">
        <v>1259</v>
      </c>
      <c r="B664" t="s">
        <v>1260</v>
      </c>
      <c r="C664" s="1">
        <v>456</v>
      </c>
      <c r="D664" s="1">
        <v>25600</v>
      </c>
      <c r="F664" s="2">
        <v>784</v>
      </c>
      <c r="G664" s="2">
        <v>784</v>
      </c>
    </row>
    <row r="665" spans="1:7" x14ac:dyDescent="0.25">
      <c r="A665" t="s">
        <v>1261</v>
      </c>
      <c r="B665" t="s">
        <v>1262</v>
      </c>
      <c r="C665" s="1">
        <v>456</v>
      </c>
      <c r="D665" s="1">
        <v>25605</v>
      </c>
      <c r="F665" s="2">
        <v>2540</v>
      </c>
      <c r="G665" s="2">
        <v>2540</v>
      </c>
    </row>
    <row r="666" spans="1:7" x14ac:dyDescent="0.25">
      <c r="A666" t="s">
        <v>1263</v>
      </c>
      <c r="B666" t="s">
        <v>1264</v>
      </c>
      <c r="C666" s="1">
        <v>456</v>
      </c>
      <c r="D666" s="1">
        <v>26010</v>
      </c>
      <c r="F666" s="2">
        <v>537</v>
      </c>
      <c r="G666" s="2">
        <v>537</v>
      </c>
    </row>
    <row r="667" spans="1:7" x14ac:dyDescent="0.25">
      <c r="A667" t="s">
        <v>1265</v>
      </c>
      <c r="B667" t="s">
        <v>1266</v>
      </c>
      <c r="C667" s="1">
        <v>456</v>
      </c>
      <c r="D667" s="1">
        <v>26011</v>
      </c>
      <c r="F667" s="2">
        <v>3178</v>
      </c>
      <c r="G667" s="2">
        <v>3178</v>
      </c>
    </row>
    <row r="668" spans="1:7" x14ac:dyDescent="0.25">
      <c r="A668" t="s">
        <v>1267</v>
      </c>
      <c r="B668" t="s">
        <v>1268</v>
      </c>
      <c r="C668" s="1">
        <v>456</v>
      </c>
      <c r="D668" s="1">
        <v>26600</v>
      </c>
      <c r="F668" s="2">
        <v>615</v>
      </c>
      <c r="G668" s="2">
        <v>615</v>
      </c>
    </row>
    <row r="669" spans="1:7" x14ac:dyDescent="0.25">
      <c r="A669" t="s">
        <v>1269</v>
      </c>
      <c r="B669" t="s">
        <v>1270</v>
      </c>
      <c r="C669" s="1">
        <v>456</v>
      </c>
      <c r="D669" s="1">
        <v>26605</v>
      </c>
      <c r="F669" s="2">
        <v>784</v>
      </c>
      <c r="G669" s="2">
        <v>784</v>
      </c>
    </row>
    <row r="670" spans="1:7" x14ac:dyDescent="0.25">
      <c r="A670" t="s">
        <v>1271</v>
      </c>
      <c r="B670" t="s">
        <v>1272</v>
      </c>
      <c r="C670" s="1">
        <v>456</v>
      </c>
      <c r="D670" s="1">
        <v>26670</v>
      </c>
      <c r="F670" s="2">
        <v>622</v>
      </c>
      <c r="G670" s="2">
        <v>622</v>
      </c>
    </row>
    <row r="671" spans="1:7" x14ac:dyDescent="0.25">
      <c r="A671" t="s">
        <v>1273</v>
      </c>
      <c r="B671" t="s">
        <v>1274</v>
      </c>
      <c r="C671" s="1">
        <v>456</v>
      </c>
      <c r="D671" s="1">
        <v>26700</v>
      </c>
      <c r="F671" s="2">
        <v>784</v>
      </c>
      <c r="G671" s="2">
        <v>784</v>
      </c>
    </row>
    <row r="672" spans="1:7" x14ac:dyDescent="0.25">
      <c r="A672" t="s">
        <v>1275</v>
      </c>
      <c r="B672" t="s">
        <v>1276</v>
      </c>
      <c r="C672" s="1">
        <v>456</v>
      </c>
      <c r="D672" s="1">
        <v>26720</v>
      </c>
      <c r="F672" s="2">
        <v>622</v>
      </c>
      <c r="G672" s="2">
        <v>622</v>
      </c>
    </row>
    <row r="673" spans="1:7" x14ac:dyDescent="0.25">
      <c r="A673" t="s">
        <v>1277</v>
      </c>
      <c r="B673" t="s">
        <v>1278</v>
      </c>
      <c r="C673" s="1">
        <v>456</v>
      </c>
      <c r="D673" s="1">
        <v>26725</v>
      </c>
      <c r="F673" s="2">
        <v>784</v>
      </c>
      <c r="G673" s="2">
        <v>784</v>
      </c>
    </row>
    <row r="674" spans="1:7" x14ac:dyDescent="0.25">
      <c r="A674" t="s">
        <v>1279</v>
      </c>
      <c r="B674" t="s">
        <v>1280</v>
      </c>
      <c r="C674" s="1">
        <v>456</v>
      </c>
      <c r="D674" s="1">
        <v>26750</v>
      </c>
      <c r="F674" s="2">
        <v>622</v>
      </c>
      <c r="G674" s="2">
        <v>622</v>
      </c>
    </row>
    <row r="675" spans="1:7" x14ac:dyDescent="0.25">
      <c r="A675" t="s">
        <v>1281</v>
      </c>
      <c r="B675" t="s">
        <v>1282</v>
      </c>
      <c r="C675" s="1">
        <v>456</v>
      </c>
      <c r="D675" s="1">
        <v>26755</v>
      </c>
      <c r="F675" s="2">
        <v>784</v>
      </c>
      <c r="G675" s="2">
        <v>784</v>
      </c>
    </row>
    <row r="676" spans="1:7" x14ac:dyDescent="0.25">
      <c r="A676" t="s">
        <v>1283</v>
      </c>
      <c r="B676" t="s">
        <v>1284</v>
      </c>
      <c r="C676" s="1">
        <v>456</v>
      </c>
      <c r="D676" s="1">
        <v>26770</v>
      </c>
      <c r="F676" s="2">
        <v>622</v>
      </c>
      <c r="G676" s="2">
        <v>622</v>
      </c>
    </row>
    <row r="677" spans="1:7" x14ac:dyDescent="0.25">
      <c r="A677" t="s">
        <v>1285</v>
      </c>
      <c r="B677" t="s">
        <v>1286</v>
      </c>
      <c r="C677" s="1">
        <v>456</v>
      </c>
      <c r="D677" s="1">
        <v>26951</v>
      </c>
      <c r="F677" s="2">
        <v>5058</v>
      </c>
      <c r="G677" s="2">
        <v>5058</v>
      </c>
    </row>
    <row r="678" spans="1:7" x14ac:dyDescent="0.25">
      <c r="A678" t="s">
        <v>1287</v>
      </c>
      <c r="B678" t="s">
        <v>1288</v>
      </c>
      <c r="C678" s="1">
        <v>456</v>
      </c>
      <c r="D678" s="1">
        <v>27550</v>
      </c>
      <c r="F678" s="2">
        <v>784</v>
      </c>
      <c r="G678" s="2">
        <v>784</v>
      </c>
    </row>
    <row r="679" spans="1:7" x14ac:dyDescent="0.25">
      <c r="A679" t="s">
        <v>1289</v>
      </c>
      <c r="B679" t="s">
        <v>1290</v>
      </c>
      <c r="C679" s="1">
        <v>456</v>
      </c>
      <c r="D679" s="1">
        <v>27562</v>
      </c>
      <c r="F679" s="2">
        <v>2618</v>
      </c>
      <c r="G679" s="2">
        <v>2618</v>
      </c>
    </row>
    <row r="680" spans="1:7" x14ac:dyDescent="0.25">
      <c r="A680" t="s">
        <v>1291</v>
      </c>
      <c r="B680" t="s">
        <v>1292</v>
      </c>
      <c r="C680" s="1">
        <v>456</v>
      </c>
      <c r="D680" s="1">
        <v>27840</v>
      </c>
      <c r="F680" s="2">
        <v>629</v>
      </c>
      <c r="G680" s="2">
        <v>629</v>
      </c>
    </row>
    <row r="681" spans="1:7" x14ac:dyDescent="0.25">
      <c r="A681" t="s">
        <v>1293</v>
      </c>
      <c r="B681" t="s">
        <v>1294</v>
      </c>
      <c r="C681" s="1">
        <v>456</v>
      </c>
      <c r="D681" s="1">
        <v>28510</v>
      </c>
      <c r="F681" s="2">
        <v>615</v>
      </c>
      <c r="G681" s="2">
        <v>615</v>
      </c>
    </row>
    <row r="682" spans="1:7" x14ac:dyDescent="0.25">
      <c r="A682" t="s">
        <v>1295</v>
      </c>
      <c r="B682" t="s">
        <v>1296</v>
      </c>
      <c r="C682" s="1">
        <v>456</v>
      </c>
      <c r="D682" s="1">
        <v>28515</v>
      </c>
      <c r="F682" s="2">
        <v>615</v>
      </c>
      <c r="G682" s="2">
        <v>615</v>
      </c>
    </row>
    <row r="683" spans="1:7" x14ac:dyDescent="0.25">
      <c r="A683" t="s">
        <v>1297</v>
      </c>
      <c r="B683" t="s">
        <v>1298</v>
      </c>
      <c r="C683" s="1">
        <v>456</v>
      </c>
      <c r="D683" s="1">
        <v>28660</v>
      </c>
      <c r="F683" s="2">
        <v>622</v>
      </c>
      <c r="G683" s="2">
        <v>622</v>
      </c>
    </row>
    <row r="684" spans="1:7" x14ac:dyDescent="0.25">
      <c r="A684" t="s">
        <v>1299</v>
      </c>
      <c r="B684" t="s">
        <v>1300</v>
      </c>
      <c r="C684" s="1">
        <v>456</v>
      </c>
      <c r="D684" s="1">
        <v>28665</v>
      </c>
      <c r="F684" s="2">
        <v>821</v>
      </c>
      <c r="G684" s="2">
        <v>821</v>
      </c>
    </row>
    <row r="685" spans="1:7" x14ac:dyDescent="0.25">
      <c r="A685" t="s">
        <v>1301</v>
      </c>
      <c r="B685" t="s">
        <v>1302</v>
      </c>
      <c r="C685" s="1">
        <v>456</v>
      </c>
      <c r="D685" s="1">
        <v>29065</v>
      </c>
      <c r="F685" s="2">
        <v>821</v>
      </c>
      <c r="G685" s="2">
        <v>821</v>
      </c>
    </row>
    <row r="686" spans="1:7" x14ac:dyDescent="0.25">
      <c r="A686" t="s">
        <v>1303</v>
      </c>
      <c r="B686" t="s">
        <v>1304</v>
      </c>
      <c r="C686" s="1">
        <v>456</v>
      </c>
      <c r="D686" s="1">
        <v>29345</v>
      </c>
      <c r="F686" s="2">
        <v>821</v>
      </c>
      <c r="G686" s="2">
        <v>821</v>
      </c>
    </row>
    <row r="687" spans="1:7" x14ac:dyDescent="0.25">
      <c r="A687" t="s">
        <v>1305</v>
      </c>
      <c r="B687" t="s">
        <v>1306</v>
      </c>
      <c r="C687" s="1">
        <v>456</v>
      </c>
      <c r="D687" s="1">
        <v>29405</v>
      </c>
      <c r="F687" s="2">
        <v>821</v>
      </c>
      <c r="G687" s="2">
        <v>821</v>
      </c>
    </row>
    <row r="688" spans="1:7" x14ac:dyDescent="0.25">
      <c r="A688" t="s">
        <v>1307</v>
      </c>
      <c r="B688" t="s">
        <v>1308</v>
      </c>
      <c r="C688" s="1">
        <v>456</v>
      </c>
      <c r="D688" s="1">
        <v>30901</v>
      </c>
      <c r="F688" s="2">
        <v>483</v>
      </c>
      <c r="G688" s="2">
        <v>483</v>
      </c>
    </row>
    <row r="689" spans="1:7" x14ac:dyDescent="0.25">
      <c r="A689" t="s">
        <v>1309</v>
      </c>
      <c r="B689" t="s">
        <v>1310</v>
      </c>
      <c r="C689" s="1">
        <v>456</v>
      </c>
      <c r="D689" s="1">
        <v>30905</v>
      </c>
      <c r="F689" s="2">
        <v>477</v>
      </c>
      <c r="G689" s="2">
        <v>477</v>
      </c>
    </row>
    <row r="690" spans="1:7" x14ac:dyDescent="0.25">
      <c r="A690" t="s">
        <v>1311</v>
      </c>
      <c r="B690" t="s">
        <v>1312</v>
      </c>
      <c r="C690" s="1">
        <v>456</v>
      </c>
      <c r="D690" s="1">
        <v>31500</v>
      </c>
      <c r="F690" s="2">
        <v>384</v>
      </c>
      <c r="G690" s="2">
        <v>384</v>
      </c>
    </row>
    <row r="691" spans="1:7" x14ac:dyDescent="0.25">
      <c r="A691" t="s">
        <v>1313</v>
      </c>
      <c r="B691" t="s">
        <v>1314</v>
      </c>
      <c r="C691" s="1">
        <v>456</v>
      </c>
      <c r="D691" s="1">
        <v>31603</v>
      </c>
      <c r="F691" s="2">
        <v>1634</v>
      </c>
      <c r="G691" s="2">
        <v>1634</v>
      </c>
    </row>
    <row r="692" spans="1:7" x14ac:dyDescent="0.25">
      <c r="A692" t="s">
        <v>1315</v>
      </c>
      <c r="B692" t="s">
        <v>1316</v>
      </c>
      <c r="C692" s="1">
        <v>456</v>
      </c>
      <c r="D692" s="1">
        <v>31605</v>
      </c>
      <c r="F692" s="2">
        <v>1450</v>
      </c>
      <c r="G692" s="2">
        <v>1450</v>
      </c>
    </row>
    <row r="693" spans="1:7" x14ac:dyDescent="0.25">
      <c r="A693" t="s">
        <v>1317</v>
      </c>
      <c r="B693" t="s">
        <v>1318</v>
      </c>
      <c r="C693" s="1">
        <v>456</v>
      </c>
      <c r="D693" s="1">
        <v>40650</v>
      </c>
      <c r="F693" s="2">
        <v>2374</v>
      </c>
      <c r="G693" s="2">
        <v>2374</v>
      </c>
    </row>
    <row r="694" spans="1:7" x14ac:dyDescent="0.25">
      <c r="A694" t="s">
        <v>1319</v>
      </c>
      <c r="B694" t="s">
        <v>1320</v>
      </c>
      <c r="C694" s="1">
        <v>456</v>
      </c>
      <c r="D694" s="1">
        <v>41250</v>
      </c>
      <c r="F694" s="2">
        <v>477</v>
      </c>
      <c r="G694" s="2">
        <v>477</v>
      </c>
    </row>
    <row r="695" spans="1:7" x14ac:dyDescent="0.25">
      <c r="A695" t="s">
        <v>1321</v>
      </c>
      <c r="B695" t="s">
        <v>1322</v>
      </c>
      <c r="C695" s="1">
        <v>456</v>
      </c>
      <c r="D695" s="1">
        <v>41800</v>
      </c>
      <c r="F695" s="2">
        <v>537</v>
      </c>
      <c r="G695" s="2">
        <v>537</v>
      </c>
    </row>
    <row r="696" spans="1:7" x14ac:dyDescent="0.25">
      <c r="A696" t="s">
        <v>1323</v>
      </c>
      <c r="B696" t="s">
        <v>1324</v>
      </c>
      <c r="C696" s="1">
        <v>456</v>
      </c>
      <c r="D696" s="1">
        <v>42700</v>
      </c>
      <c r="F696" s="2">
        <v>641</v>
      </c>
      <c r="G696" s="2">
        <v>641</v>
      </c>
    </row>
    <row r="697" spans="1:7" x14ac:dyDescent="0.25">
      <c r="A697" t="s">
        <v>1325</v>
      </c>
      <c r="B697" t="s">
        <v>1326</v>
      </c>
      <c r="C697" s="1">
        <v>456</v>
      </c>
      <c r="D697" s="1">
        <v>46050</v>
      </c>
      <c r="F697" s="2">
        <v>1625</v>
      </c>
      <c r="G697" s="2">
        <v>1625</v>
      </c>
    </row>
    <row r="698" spans="1:7" x14ac:dyDescent="0.25">
      <c r="A698" t="s">
        <v>1327</v>
      </c>
      <c r="B698" t="s">
        <v>1328</v>
      </c>
      <c r="C698" s="1">
        <v>456</v>
      </c>
      <c r="D698" s="1">
        <v>46083</v>
      </c>
      <c r="F698" s="2">
        <v>410</v>
      </c>
      <c r="G698" s="2">
        <v>410</v>
      </c>
    </row>
    <row r="699" spans="1:7" x14ac:dyDescent="0.25">
      <c r="A699" t="s">
        <v>1329</v>
      </c>
      <c r="B699" t="s">
        <v>1330</v>
      </c>
      <c r="C699" s="1">
        <v>456</v>
      </c>
      <c r="D699" s="1">
        <v>55100</v>
      </c>
      <c r="F699" s="2">
        <v>3178</v>
      </c>
      <c r="G699" s="2">
        <v>3178</v>
      </c>
    </row>
    <row r="700" spans="1:7" x14ac:dyDescent="0.25">
      <c r="A700" t="s">
        <v>1331</v>
      </c>
      <c r="B700" t="s">
        <v>1332</v>
      </c>
      <c r="C700" s="1">
        <v>456</v>
      </c>
      <c r="D700" s="1">
        <v>56405</v>
      </c>
      <c r="F700" s="2">
        <v>537</v>
      </c>
      <c r="G700" s="2">
        <v>537</v>
      </c>
    </row>
    <row r="701" spans="1:7" x14ac:dyDescent="0.25">
      <c r="A701" t="s">
        <v>1333</v>
      </c>
      <c r="B701" t="s">
        <v>1334</v>
      </c>
      <c r="C701" s="1">
        <v>456</v>
      </c>
      <c r="D701" s="1">
        <v>56420</v>
      </c>
      <c r="F701" s="2">
        <v>481</v>
      </c>
      <c r="G701" s="2">
        <v>481</v>
      </c>
    </row>
    <row r="702" spans="1:7" x14ac:dyDescent="0.25">
      <c r="A702" t="s">
        <v>1335</v>
      </c>
      <c r="B702" t="s">
        <v>1336</v>
      </c>
      <c r="C702" s="1">
        <v>456</v>
      </c>
      <c r="D702" s="1">
        <v>57180</v>
      </c>
      <c r="F702" s="2">
        <v>348</v>
      </c>
      <c r="G702" s="2">
        <v>348</v>
      </c>
    </row>
    <row r="703" spans="1:7" x14ac:dyDescent="0.25">
      <c r="A703" t="s">
        <v>1337</v>
      </c>
      <c r="B703" t="s">
        <v>1338</v>
      </c>
      <c r="C703" s="1">
        <v>456</v>
      </c>
      <c r="D703" s="1">
        <v>62270</v>
      </c>
      <c r="F703" s="2">
        <v>1343</v>
      </c>
      <c r="G703" s="2">
        <v>1343</v>
      </c>
    </row>
    <row r="704" spans="1:7" x14ac:dyDescent="0.25">
      <c r="A704" t="s">
        <v>1339</v>
      </c>
      <c r="B704" t="s">
        <v>1340</v>
      </c>
      <c r="C704" s="1">
        <v>456</v>
      </c>
      <c r="D704" s="1">
        <v>64400</v>
      </c>
      <c r="F704" s="2">
        <v>598</v>
      </c>
      <c r="G704" s="2">
        <v>598</v>
      </c>
    </row>
    <row r="705" spans="1:7" x14ac:dyDescent="0.25">
      <c r="A705" t="s">
        <v>1341</v>
      </c>
      <c r="B705" t="s">
        <v>1342</v>
      </c>
      <c r="C705" s="1">
        <v>519</v>
      </c>
      <c r="D705" s="1">
        <v>64999</v>
      </c>
      <c r="F705" s="2">
        <v>502</v>
      </c>
      <c r="G705" s="2">
        <v>502</v>
      </c>
    </row>
    <row r="706" spans="1:7" x14ac:dyDescent="0.25">
      <c r="A706" t="s">
        <v>1343</v>
      </c>
      <c r="B706" t="s">
        <v>1344</v>
      </c>
      <c r="C706" s="1">
        <v>456</v>
      </c>
      <c r="D706" s="1">
        <v>64450</v>
      </c>
      <c r="F706" s="2">
        <v>1089</v>
      </c>
      <c r="G706" s="2">
        <v>1089</v>
      </c>
    </row>
    <row r="707" spans="1:7" x14ac:dyDescent="0.25">
      <c r="A707" t="s">
        <v>1345</v>
      </c>
      <c r="B707" t="s">
        <v>1346</v>
      </c>
      <c r="C707" s="1">
        <v>456</v>
      </c>
      <c r="D707" s="1">
        <v>67938</v>
      </c>
      <c r="F707" s="2">
        <v>462</v>
      </c>
      <c r="G707" s="2">
        <v>462</v>
      </c>
    </row>
    <row r="708" spans="1:7" x14ac:dyDescent="0.25">
      <c r="A708" t="s">
        <v>1347</v>
      </c>
      <c r="B708" t="s">
        <v>1348</v>
      </c>
      <c r="C708" s="1">
        <v>456</v>
      </c>
      <c r="D708" s="1">
        <v>94664</v>
      </c>
      <c r="F708" s="2">
        <v>458</v>
      </c>
      <c r="G708" s="2">
        <v>458</v>
      </c>
    </row>
    <row r="709" spans="1:7" x14ac:dyDescent="0.25">
      <c r="A709" t="s">
        <v>1349</v>
      </c>
      <c r="B709" t="s">
        <v>1350</v>
      </c>
      <c r="C709" s="1">
        <v>456</v>
      </c>
      <c r="D709" s="1">
        <v>99175</v>
      </c>
      <c r="F709" s="2">
        <v>202</v>
      </c>
      <c r="G709" s="2">
        <v>202</v>
      </c>
    </row>
    <row r="710" spans="1:7" x14ac:dyDescent="0.25">
      <c r="A710" t="s">
        <v>1351</v>
      </c>
      <c r="B710" t="s">
        <v>1352</v>
      </c>
      <c r="C710" s="1">
        <v>456</v>
      </c>
      <c r="D710" s="1">
        <v>90471</v>
      </c>
      <c r="E710" t="s">
        <v>862</v>
      </c>
      <c r="F710" s="2">
        <v>156</v>
      </c>
      <c r="G710" s="2">
        <v>156</v>
      </c>
    </row>
    <row r="711" spans="1:7" x14ac:dyDescent="0.25">
      <c r="A711" t="s">
        <v>1353</v>
      </c>
      <c r="B711" t="s">
        <v>1354</v>
      </c>
      <c r="C711" s="1">
        <v>456</v>
      </c>
      <c r="D711" s="1">
        <v>90471</v>
      </c>
      <c r="E711" t="s">
        <v>1355</v>
      </c>
      <c r="F711" s="2">
        <v>156</v>
      </c>
      <c r="G711" s="2">
        <v>156</v>
      </c>
    </row>
    <row r="712" spans="1:7" x14ac:dyDescent="0.25">
      <c r="A712" t="s">
        <v>1356</v>
      </c>
      <c r="B712" t="s">
        <v>1357</v>
      </c>
      <c r="C712" s="1">
        <v>456</v>
      </c>
      <c r="D712" s="1">
        <v>58301</v>
      </c>
      <c r="F712" s="2">
        <v>748</v>
      </c>
      <c r="G712" s="2">
        <v>748</v>
      </c>
    </row>
    <row r="713" spans="1:7" x14ac:dyDescent="0.25">
      <c r="A713" t="s">
        <v>1358</v>
      </c>
      <c r="B713" t="s">
        <v>1359</v>
      </c>
      <c r="C713" s="1">
        <v>456</v>
      </c>
      <c r="D713" s="1">
        <v>11400</v>
      </c>
      <c r="F713" s="2">
        <v>1389</v>
      </c>
      <c r="G713" s="2">
        <v>1389</v>
      </c>
    </row>
    <row r="714" spans="1:7" x14ac:dyDescent="0.25">
      <c r="A714" t="s">
        <v>1360</v>
      </c>
      <c r="B714" t="s">
        <v>1361</v>
      </c>
      <c r="C714" s="1">
        <v>456</v>
      </c>
      <c r="D714" s="1">
        <v>13121</v>
      </c>
      <c r="F714" s="2">
        <v>999</v>
      </c>
      <c r="G714" s="2">
        <v>999</v>
      </c>
    </row>
    <row r="715" spans="1:7" x14ac:dyDescent="0.25">
      <c r="A715" t="s">
        <v>1362</v>
      </c>
      <c r="B715" t="s">
        <v>1363</v>
      </c>
      <c r="C715" s="1">
        <v>456</v>
      </c>
      <c r="D715" s="1">
        <v>13122</v>
      </c>
      <c r="F715" s="2">
        <v>491</v>
      </c>
      <c r="G715" s="2">
        <v>491</v>
      </c>
    </row>
    <row r="716" spans="1:7" x14ac:dyDescent="0.25">
      <c r="A716" t="s">
        <v>1364</v>
      </c>
      <c r="B716" t="s">
        <v>1365</v>
      </c>
      <c r="C716" s="1">
        <v>456</v>
      </c>
      <c r="D716" s="1">
        <v>11421</v>
      </c>
      <c r="F716" s="2">
        <v>1624</v>
      </c>
      <c r="G716" s="2">
        <v>1624</v>
      </c>
    </row>
    <row r="717" spans="1:7" x14ac:dyDescent="0.25">
      <c r="A717" t="s">
        <v>1366</v>
      </c>
      <c r="B717" t="s">
        <v>1367</v>
      </c>
      <c r="C717" s="1">
        <v>456</v>
      </c>
      <c r="D717" s="1">
        <v>17250</v>
      </c>
      <c r="F717" s="2">
        <v>441</v>
      </c>
      <c r="G717" s="2">
        <v>441</v>
      </c>
    </row>
    <row r="718" spans="1:7" x14ac:dyDescent="0.25">
      <c r="A718" t="s">
        <v>1368</v>
      </c>
      <c r="B718" t="s">
        <v>1369</v>
      </c>
      <c r="C718" s="1">
        <v>361</v>
      </c>
      <c r="D718" s="1">
        <v>11719</v>
      </c>
      <c r="F718" s="2">
        <v>230</v>
      </c>
      <c r="G718" s="2">
        <v>230</v>
      </c>
    </row>
    <row r="719" spans="1:7" x14ac:dyDescent="0.25">
      <c r="A719" t="s">
        <v>1370</v>
      </c>
      <c r="B719" t="s">
        <v>1371</v>
      </c>
      <c r="C719" s="1">
        <v>456</v>
      </c>
      <c r="D719" s="1">
        <v>69209</v>
      </c>
      <c r="F719" s="2">
        <v>190</v>
      </c>
      <c r="G719" s="2">
        <v>190</v>
      </c>
    </row>
    <row r="720" spans="1:7" x14ac:dyDescent="0.25">
      <c r="A720" t="s">
        <v>1372</v>
      </c>
      <c r="B720" t="s">
        <v>1373</v>
      </c>
      <c r="C720" s="1">
        <v>456</v>
      </c>
      <c r="D720" s="1">
        <v>11055</v>
      </c>
      <c r="F720" s="2">
        <v>348</v>
      </c>
      <c r="G720" s="2">
        <v>348</v>
      </c>
    </row>
    <row r="721" spans="1:7" x14ac:dyDescent="0.25">
      <c r="A721" t="s">
        <v>1374</v>
      </c>
      <c r="B721" t="s">
        <v>1375</v>
      </c>
      <c r="C721" s="1">
        <v>456</v>
      </c>
      <c r="D721" s="1">
        <v>11422</v>
      </c>
      <c r="F721" s="2">
        <v>2801</v>
      </c>
      <c r="G721" s="2">
        <v>2801</v>
      </c>
    </row>
    <row r="722" spans="1:7" x14ac:dyDescent="0.25">
      <c r="A722" t="s">
        <v>1376</v>
      </c>
      <c r="B722" t="s">
        <v>1377</v>
      </c>
      <c r="C722" s="1">
        <v>456</v>
      </c>
      <c r="D722" s="1">
        <v>69020</v>
      </c>
      <c r="F722" s="2">
        <v>1512</v>
      </c>
      <c r="G722" s="2">
        <v>1512</v>
      </c>
    </row>
    <row r="723" spans="1:7" x14ac:dyDescent="0.25">
      <c r="A723" t="s">
        <v>1378</v>
      </c>
      <c r="B723" t="s">
        <v>1379</v>
      </c>
      <c r="C723" s="1">
        <v>456</v>
      </c>
      <c r="D723" s="1">
        <v>11423</v>
      </c>
      <c r="F723" s="2">
        <v>3356</v>
      </c>
      <c r="G723" s="2">
        <v>3356</v>
      </c>
    </row>
    <row r="724" spans="1:7" x14ac:dyDescent="0.25">
      <c r="A724" t="s">
        <v>1380</v>
      </c>
      <c r="B724" t="s">
        <v>1381</v>
      </c>
      <c r="C724" s="1">
        <v>456</v>
      </c>
      <c r="D724" s="1">
        <v>46040</v>
      </c>
      <c r="F724" s="2">
        <v>3326</v>
      </c>
      <c r="G724" s="2">
        <v>3326</v>
      </c>
    </row>
    <row r="725" spans="1:7" x14ac:dyDescent="0.25">
      <c r="A725" t="s">
        <v>1382</v>
      </c>
      <c r="B725" t="s">
        <v>1383</v>
      </c>
      <c r="C725" s="1">
        <v>456</v>
      </c>
      <c r="D725" s="1">
        <v>20550</v>
      </c>
      <c r="F725" s="2">
        <v>1043</v>
      </c>
      <c r="G725" s="2">
        <v>1043</v>
      </c>
    </row>
    <row r="726" spans="1:7" x14ac:dyDescent="0.25">
      <c r="A726" t="s">
        <v>1384</v>
      </c>
      <c r="B726" t="s">
        <v>1385</v>
      </c>
      <c r="C726" s="1">
        <v>456</v>
      </c>
      <c r="D726" s="1">
        <v>69000</v>
      </c>
      <c r="F726" s="2">
        <v>1946</v>
      </c>
      <c r="G726" s="2">
        <v>1946</v>
      </c>
    </row>
    <row r="727" spans="1:7" x14ac:dyDescent="0.25">
      <c r="A727" t="s">
        <v>1386</v>
      </c>
      <c r="B727" t="s">
        <v>1387</v>
      </c>
      <c r="C727" s="1">
        <v>510</v>
      </c>
      <c r="D727" s="1">
        <v>11200</v>
      </c>
      <c r="F727" s="2">
        <v>1245</v>
      </c>
      <c r="G727" s="2">
        <v>1245</v>
      </c>
    </row>
    <row r="728" spans="1:7" x14ac:dyDescent="0.25">
      <c r="A728" t="s">
        <v>1388</v>
      </c>
      <c r="B728" t="s">
        <v>1389</v>
      </c>
      <c r="C728" s="1">
        <v>456</v>
      </c>
      <c r="D728" s="1">
        <v>42809</v>
      </c>
      <c r="F728" s="2">
        <v>932</v>
      </c>
      <c r="G728" s="2">
        <v>932</v>
      </c>
    </row>
    <row r="729" spans="1:7" x14ac:dyDescent="0.25">
      <c r="A729" t="s">
        <v>1390</v>
      </c>
      <c r="B729" t="s">
        <v>1391</v>
      </c>
      <c r="C729" s="1">
        <v>519</v>
      </c>
      <c r="D729" s="1">
        <v>11305</v>
      </c>
      <c r="F729" s="2">
        <v>336</v>
      </c>
      <c r="G729" s="2">
        <v>336</v>
      </c>
    </row>
    <row r="730" spans="1:7" x14ac:dyDescent="0.25">
      <c r="A730" t="s">
        <v>1392</v>
      </c>
      <c r="B730" t="s">
        <v>1393</v>
      </c>
      <c r="C730" s="1">
        <v>456</v>
      </c>
      <c r="D730" s="1">
        <v>11420</v>
      </c>
      <c r="F730" s="2">
        <v>3402</v>
      </c>
      <c r="G730" s="2">
        <v>3402</v>
      </c>
    </row>
    <row r="731" spans="1:7" x14ac:dyDescent="0.25">
      <c r="A731" t="s">
        <v>1394</v>
      </c>
      <c r="B731" t="s">
        <v>1395</v>
      </c>
      <c r="C731" s="1">
        <v>456</v>
      </c>
      <c r="D731" s="1">
        <v>11440</v>
      </c>
      <c r="F731" s="2">
        <v>1446</v>
      </c>
      <c r="G731" s="2">
        <v>1446</v>
      </c>
    </row>
    <row r="732" spans="1:7" x14ac:dyDescent="0.25">
      <c r="A732" t="s">
        <v>1396</v>
      </c>
      <c r="B732" t="s">
        <v>1397</v>
      </c>
      <c r="C732" s="1">
        <v>456</v>
      </c>
      <c r="D732" s="1">
        <v>67700</v>
      </c>
      <c r="F732" s="2">
        <v>877</v>
      </c>
      <c r="G732" s="2">
        <v>877</v>
      </c>
    </row>
    <row r="733" spans="1:7" x14ac:dyDescent="0.25">
      <c r="A733" t="s">
        <v>1398</v>
      </c>
      <c r="B733" t="s">
        <v>986</v>
      </c>
      <c r="C733" s="1">
        <v>456</v>
      </c>
      <c r="D733" s="1">
        <v>43762</v>
      </c>
      <c r="F733" s="2">
        <v>690</v>
      </c>
      <c r="G733" s="2">
        <v>690</v>
      </c>
    </row>
    <row r="734" spans="1:7" x14ac:dyDescent="0.25">
      <c r="A734" t="s">
        <v>1399</v>
      </c>
      <c r="B734" t="s">
        <v>988</v>
      </c>
      <c r="C734" s="1">
        <v>456</v>
      </c>
      <c r="D734" s="1">
        <v>43763</v>
      </c>
      <c r="F734" s="2">
        <v>690</v>
      </c>
      <c r="G734" s="2">
        <v>690</v>
      </c>
    </row>
    <row r="735" spans="1:7" x14ac:dyDescent="0.25">
      <c r="A735" t="s">
        <v>1400</v>
      </c>
      <c r="B735" t="s">
        <v>1401</v>
      </c>
      <c r="C735" s="1">
        <v>456</v>
      </c>
      <c r="D735" s="1">
        <v>11720</v>
      </c>
      <c r="F735" s="2">
        <v>196</v>
      </c>
      <c r="G735" s="2">
        <v>196</v>
      </c>
    </row>
    <row r="736" spans="1:7" x14ac:dyDescent="0.25">
      <c r="A736" t="s">
        <v>1402</v>
      </c>
      <c r="B736" t="s">
        <v>1403</v>
      </c>
      <c r="C736" s="1">
        <v>456</v>
      </c>
      <c r="D736" s="1">
        <v>36597</v>
      </c>
      <c r="F736" s="2">
        <v>2860</v>
      </c>
      <c r="G736" s="2">
        <v>2860</v>
      </c>
    </row>
    <row r="737" spans="1:7" x14ac:dyDescent="0.25">
      <c r="A737" t="s">
        <v>1404</v>
      </c>
      <c r="B737" t="s">
        <v>1405</v>
      </c>
      <c r="C737" s="1">
        <v>456</v>
      </c>
      <c r="D737" s="1">
        <v>11306</v>
      </c>
      <c r="F737" s="2">
        <v>614</v>
      </c>
      <c r="G737" s="2">
        <v>614</v>
      </c>
    </row>
    <row r="738" spans="1:7" x14ac:dyDescent="0.25">
      <c r="A738" t="s">
        <v>1406</v>
      </c>
      <c r="B738" t="s">
        <v>1407</v>
      </c>
      <c r="C738" s="1">
        <v>456</v>
      </c>
      <c r="D738" s="1">
        <v>26641</v>
      </c>
      <c r="F738" s="2">
        <v>534</v>
      </c>
      <c r="G738" s="2">
        <v>534</v>
      </c>
    </row>
    <row r="739" spans="1:7" x14ac:dyDescent="0.25">
      <c r="A739" t="s">
        <v>1408</v>
      </c>
      <c r="B739" t="s">
        <v>1409</v>
      </c>
      <c r="C739" s="1">
        <v>456</v>
      </c>
      <c r="D739" s="1">
        <v>28630</v>
      </c>
      <c r="F739" s="2">
        <v>712</v>
      </c>
      <c r="G739" s="2">
        <v>712</v>
      </c>
    </row>
    <row r="740" spans="1:7" x14ac:dyDescent="0.25">
      <c r="A740" t="s">
        <v>1410</v>
      </c>
      <c r="B740" t="s">
        <v>1411</v>
      </c>
      <c r="C740" s="1">
        <v>361</v>
      </c>
      <c r="D740" s="1">
        <v>11300</v>
      </c>
      <c r="F740" s="2">
        <v>481</v>
      </c>
      <c r="G740" s="2">
        <v>481</v>
      </c>
    </row>
    <row r="741" spans="1:7" x14ac:dyDescent="0.25">
      <c r="A741" t="s">
        <v>1412</v>
      </c>
      <c r="B741" t="s">
        <v>1413</v>
      </c>
      <c r="C741" s="1">
        <v>771</v>
      </c>
      <c r="D741" s="1">
        <v>90472</v>
      </c>
      <c r="F741" s="2">
        <v>209</v>
      </c>
      <c r="G741" s="2">
        <v>209</v>
      </c>
    </row>
    <row r="742" spans="1:7" x14ac:dyDescent="0.25">
      <c r="A742" t="s">
        <v>1414</v>
      </c>
      <c r="B742" t="s">
        <v>1001</v>
      </c>
      <c r="C742" s="1">
        <v>771</v>
      </c>
      <c r="E742" t="s">
        <v>1002</v>
      </c>
      <c r="F742" s="2">
        <v>34</v>
      </c>
      <c r="G742" s="2">
        <v>34</v>
      </c>
    </row>
    <row r="743" spans="1:7" x14ac:dyDescent="0.25">
      <c r="A743" t="s">
        <v>1415</v>
      </c>
      <c r="B743" t="s">
        <v>1004</v>
      </c>
      <c r="C743" s="1">
        <v>771</v>
      </c>
      <c r="E743" t="s">
        <v>1005</v>
      </c>
      <c r="F743" s="2">
        <v>56</v>
      </c>
      <c r="G743" s="2">
        <v>56</v>
      </c>
    </row>
    <row r="744" spans="1:7" x14ac:dyDescent="0.25">
      <c r="A744" t="s">
        <v>1416</v>
      </c>
      <c r="B744" t="s">
        <v>1007</v>
      </c>
      <c r="C744" s="1">
        <v>771</v>
      </c>
      <c r="E744" t="s">
        <v>1008</v>
      </c>
      <c r="F744" s="2">
        <v>34</v>
      </c>
      <c r="G744" s="2">
        <v>34</v>
      </c>
    </row>
    <row r="745" spans="1:7" x14ac:dyDescent="0.25">
      <c r="A745" t="s">
        <v>1417</v>
      </c>
      <c r="B745" t="s">
        <v>1010</v>
      </c>
      <c r="C745" s="1">
        <v>771</v>
      </c>
      <c r="E745" t="s">
        <v>1011</v>
      </c>
      <c r="F745" s="2">
        <v>56</v>
      </c>
      <c r="G745" s="2">
        <v>56</v>
      </c>
    </row>
    <row r="746" spans="1:7" x14ac:dyDescent="0.25">
      <c r="A746" t="s">
        <v>1418</v>
      </c>
      <c r="B746" t="s">
        <v>1419</v>
      </c>
      <c r="C746" s="1">
        <v>361</v>
      </c>
      <c r="D746" s="1">
        <v>11056</v>
      </c>
      <c r="F746" s="2">
        <v>530</v>
      </c>
      <c r="G746" s="2">
        <v>530</v>
      </c>
    </row>
    <row r="747" spans="1:7" x14ac:dyDescent="0.25">
      <c r="A747" t="s">
        <v>1420</v>
      </c>
      <c r="B747" t="s">
        <v>1421</v>
      </c>
      <c r="C747" s="1">
        <v>320</v>
      </c>
      <c r="D747" s="1">
        <v>70100</v>
      </c>
      <c r="F747" s="2">
        <v>196</v>
      </c>
      <c r="G747" s="2">
        <v>196</v>
      </c>
    </row>
    <row r="748" spans="1:7" x14ac:dyDescent="0.25">
      <c r="A748" t="s">
        <v>1422</v>
      </c>
      <c r="B748" t="s">
        <v>1423</v>
      </c>
      <c r="C748" s="1">
        <v>320</v>
      </c>
      <c r="D748" s="1">
        <v>70110</v>
      </c>
      <c r="F748" s="2">
        <v>234</v>
      </c>
      <c r="G748" s="2">
        <v>234</v>
      </c>
    </row>
    <row r="749" spans="1:7" x14ac:dyDescent="0.25">
      <c r="A749" t="s">
        <v>1424</v>
      </c>
      <c r="B749" t="s">
        <v>1425</v>
      </c>
      <c r="C749" s="1">
        <v>320</v>
      </c>
      <c r="D749" s="1">
        <v>70140</v>
      </c>
      <c r="F749" s="2">
        <v>233</v>
      </c>
      <c r="G749" s="2">
        <v>233</v>
      </c>
    </row>
    <row r="750" spans="1:7" x14ac:dyDescent="0.25">
      <c r="A750" t="s">
        <v>1426</v>
      </c>
      <c r="B750" t="s">
        <v>1427</v>
      </c>
      <c r="C750" s="1">
        <v>320</v>
      </c>
      <c r="D750" s="1">
        <v>70150</v>
      </c>
      <c r="F750" s="2">
        <v>296</v>
      </c>
      <c r="G750" s="2">
        <v>296</v>
      </c>
    </row>
    <row r="751" spans="1:7" x14ac:dyDescent="0.25">
      <c r="A751" t="s">
        <v>1428</v>
      </c>
      <c r="B751" t="s">
        <v>1429</v>
      </c>
      <c r="C751" s="1">
        <v>320</v>
      </c>
      <c r="D751" s="1">
        <v>70160</v>
      </c>
      <c r="F751" s="2">
        <v>196</v>
      </c>
      <c r="G751" s="2">
        <v>196</v>
      </c>
    </row>
    <row r="752" spans="1:7" x14ac:dyDescent="0.25">
      <c r="A752" t="s">
        <v>1430</v>
      </c>
      <c r="B752" t="s">
        <v>1431</v>
      </c>
      <c r="C752" s="1">
        <v>320</v>
      </c>
      <c r="D752" s="1">
        <v>70210</v>
      </c>
      <c r="F752" s="2">
        <v>233</v>
      </c>
      <c r="G752" s="2">
        <v>233</v>
      </c>
    </row>
    <row r="753" spans="1:7" x14ac:dyDescent="0.25">
      <c r="A753" t="s">
        <v>1432</v>
      </c>
      <c r="B753" t="s">
        <v>1433</v>
      </c>
      <c r="C753" s="1">
        <v>320</v>
      </c>
      <c r="D753" s="1">
        <v>70220</v>
      </c>
      <c r="F753" s="2">
        <v>296</v>
      </c>
      <c r="G753" s="2">
        <v>296</v>
      </c>
    </row>
    <row r="754" spans="1:7" x14ac:dyDescent="0.25">
      <c r="A754" t="s">
        <v>1434</v>
      </c>
      <c r="B754" t="s">
        <v>1435</v>
      </c>
      <c r="C754" s="1">
        <v>320</v>
      </c>
      <c r="D754" s="1">
        <v>70250</v>
      </c>
      <c r="F754" s="2">
        <v>234</v>
      </c>
      <c r="G754" s="2">
        <v>234</v>
      </c>
    </row>
    <row r="755" spans="1:7" x14ac:dyDescent="0.25">
      <c r="A755" t="s">
        <v>1436</v>
      </c>
      <c r="B755" t="s">
        <v>1437</v>
      </c>
      <c r="C755" s="1">
        <v>320</v>
      </c>
      <c r="D755" s="1">
        <v>70360</v>
      </c>
      <c r="F755" s="2">
        <v>160</v>
      </c>
      <c r="G755" s="2">
        <v>160</v>
      </c>
    </row>
    <row r="756" spans="1:7" x14ac:dyDescent="0.25">
      <c r="A756" t="s">
        <v>1438</v>
      </c>
      <c r="B756" t="s">
        <v>1439</v>
      </c>
      <c r="C756" s="1">
        <v>324</v>
      </c>
      <c r="D756" s="1">
        <v>71045</v>
      </c>
      <c r="F756" s="2">
        <v>177</v>
      </c>
      <c r="G756" s="2">
        <v>177</v>
      </c>
    </row>
    <row r="757" spans="1:7" x14ac:dyDescent="0.25">
      <c r="A757" t="s">
        <v>1440</v>
      </c>
      <c r="B757" t="s">
        <v>1441</v>
      </c>
      <c r="C757" s="1">
        <v>324</v>
      </c>
      <c r="D757" s="1">
        <v>71046</v>
      </c>
      <c r="F757" s="2">
        <v>277</v>
      </c>
      <c r="G757" s="2">
        <v>277</v>
      </c>
    </row>
    <row r="758" spans="1:7" x14ac:dyDescent="0.25">
      <c r="A758" t="s">
        <v>1442</v>
      </c>
      <c r="B758" t="s">
        <v>1443</v>
      </c>
      <c r="C758" s="1">
        <v>320</v>
      </c>
      <c r="D758" s="1" t="s">
        <v>1444</v>
      </c>
      <c r="F758" s="2">
        <v>216</v>
      </c>
      <c r="G758" s="2">
        <v>216</v>
      </c>
    </row>
    <row r="759" spans="1:7" x14ac:dyDescent="0.25">
      <c r="A759" t="s">
        <v>1445</v>
      </c>
      <c r="B759" t="s">
        <v>1446</v>
      </c>
      <c r="C759" s="1">
        <v>320</v>
      </c>
      <c r="D759" s="1" t="s">
        <v>1447</v>
      </c>
      <c r="F759" s="2">
        <v>216</v>
      </c>
      <c r="G759" s="2">
        <v>216</v>
      </c>
    </row>
    <row r="760" spans="1:7" x14ac:dyDescent="0.25">
      <c r="A760" t="s">
        <v>1448</v>
      </c>
      <c r="B760" t="s">
        <v>1449</v>
      </c>
      <c r="C760" s="1">
        <v>320</v>
      </c>
      <c r="D760" s="1" t="s">
        <v>1450</v>
      </c>
      <c r="F760" s="2">
        <v>253</v>
      </c>
      <c r="G760" s="2">
        <v>253</v>
      </c>
    </row>
    <row r="761" spans="1:7" x14ac:dyDescent="0.25">
      <c r="A761" t="s">
        <v>1451</v>
      </c>
      <c r="B761" t="s">
        <v>1452</v>
      </c>
      <c r="C761" s="1">
        <v>320</v>
      </c>
      <c r="D761" s="1" t="s">
        <v>1453</v>
      </c>
      <c r="F761" s="2">
        <v>253</v>
      </c>
      <c r="G761" s="2">
        <v>253</v>
      </c>
    </row>
    <row r="762" spans="1:7" x14ac:dyDescent="0.25">
      <c r="A762" t="s">
        <v>1454</v>
      </c>
      <c r="B762" t="s">
        <v>1455</v>
      </c>
      <c r="C762" s="1">
        <v>320</v>
      </c>
      <c r="D762" s="1">
        <v>71111</v>
      </c>
      <c r="F762" s="2">
        <v>337</v>
      </c>
      <c r="G762" s="2">
        <v>337</v>
      </c>
    </row>
    <row r="763" spans="1:7" x14ac:dyDescent="0.25">
      <c r="A763" t="s">
        <v>1456</v>
      </c>
      <c r="B763" t="s">
        <v>1457</v>
      </c>
      <c r="C763" s="1">
        <v>320</v>
      </c>
      <c r="D763" s="1">
        <v>71120</v>
      </c>
      <c r="F763" s="2">
        <v>244</v>
      </c>
      <c r="G763" s="2">
        <v>244</v>
      </c>
    </row>
    <row r="764" spans="1:7" x14ac:dyDescent="0.25">
      <c r="A764" t="s">
        <v>1458</v>
      </c>
      <c r="B764" t="s">
        <v>1459</v>
      </c>
      <c r="C764" s="1">
        <v>320</v>
      </c>
      <c r="D764" s="1">
        <v>71130</v>
      </c>
      <c r="F764" s="2">
        <v>263</v>
      </c>
      <c r="G764" s="2">
        <v>263</v>
      </c>
    </row>
    <row r="765" spans="1:7" x14ac:dyDescent="0.25">
      <c r="A765" t="s">
        <v>1460</v>
      </c>
      <c r="B765" t="s">
        <v>1461</v>
      </c>
      <c r="C765" s="1">
        <v>320</v>
      </c>
      <c r="D765" s="1">
        <v>72020</v>
      </c>
      <c r="F765" s="2">
        <v>160</v>
      </c>
      <c r="G765" s="2">
        <v>160</v>
      </c>
    </row>
    <row r="766" spans="1:7" x14ac:dyDescent="0.25">
      <c r="A766" t="s">
        <v>1462</v>
      </c>
      <c r="B766" t="s">
        <v>1463</v>
      </c>
      <c r="C766" s="1">
        <v>320</v>
      </c>
      <c r="D766" s="1">
        <v>72040</v>
      </c>
      <c r="F766" s="2">
        <v>227</v>
      </c>
      <c r="G766" s="2">
        <v>227</v>
      </c>
    </row>
    <row r="767" spans="1:7" x14ac:dyDescent="0.25">
      <c r="A767" t="s">
        <v>1464</v>
      </c>
      <c r="B767" t="s">
        <v>1465</v>
      </c>
      <c r="C767" s="1">
        <v>320</v>
      </c>
      <c r="D767" s="1">
        <v>72050</v>
      </c>
      <c r="F767" s="2">
        <v>338</v>
      </c>
      <c r="G767" s="2">
        <v>338</v>
      </c>
    </row>
    <row r="768" spans="1:7" x14ac:dyDescent="0.25">
      <c r="A768" t="s">
        <v>1466</v>
      </c>
      <c r="B768" t="s">
        <v>1467</v>
      </c>
      <c r="C768" s="1">
        <v>320</v>
      </c>
      <c r="D768" s="1">
        <v>72052</v>
      </c>
      <c r="F768" s="2">
        <v>426</v>
      </c>
      <c r="G768" s="2">
        <v>426</v>
      </c>
    </row>
    <row r="769" spans="1:7" x14ac:dyDescent="0.25">
      <c r="A769" t="s">
        <v>1468</v>
      </c>
      <c r="B769" t="s">
        <v>1469</v>
      </c>
      <c r="C769" s="1">
        <v>320</v>
      </c>
      <c r="D769" s="1">
        <v>72070</v>
      </c>
      <c r="F769" s="2">
        <v>244</v>
      </c>
      <c r="G769" s="2">
        <v>244</v>
      </c>
    </row>
    <row r="770" spans="1:7" x14ac:dyDescent="0.25">
      <c r="A770" t="s">
        <v>1470</v>
      </c>
      <c r="B770" t="s">
        <v>1471</v>
      </c>
      <c r="C770" s="1">
        <v>320</v>
      </c>
      <c r="D770" s="1">
        <v>72072</v>
      </c>
      <c r="F770" s="2">
        <v>278</v>
      </c>
      <c r="G770" s="2">
        <v>278</v>
      </c>
    </row>
    <row r="771" spans="1:7" x14ac:dyDescent="0.25">
      <c r="A771" t="s">
        <v>1472</v>
      </c>
      <c r="B771" t="s">
        <v>1473</v>
      </c>
      <c r="C771" s="1">
        <v>320</v>
      </c>
      <c r="D771" s="1">
        <v>72080</v>
      </c>
      <c r="F771" s="2">
        <v>252</v>
      </c>
      <c r="G771" s="2">
        <v>252</v>
      </c>
    </row>
    <row r="772" spans="1:7" x14ac:dyDescent="0.25">
      <c r="A772" t="s">
        <v>1474</v>
      </c>
      <c r="B772" t="s">
        <v>1475</v>
      </c>
      <c r="C772" s="1">
        <v>320</v>
      </c>
      <c r="D772" s="1">
        <v>72100</v>
      </c>
      <c r="F772" s="2">
        <v>252</v>
      </c>
      <c r="G772" s="2">
        <v>252</v>
      </c>
    </row>
    <row r="773" spans="1:7" x14ac:dyDescent="0.25">
      <c r="A773" t="s">
        <v>1476</v>
      </c>
      <c r="B773" t="s">
        <v>1477</v>
      </c>
      <c r="C773" s="1">
        <v>320</v>
      </c>
      <c r="D773" s="1">
        <v>72110</v>
      </c>
      <c r="F773" s="2">
        <v>344</v>
      </c>
      <c r="G773" s="2">
        <v>344</v>
      </c>
    </row>
    <row r="774" spans="1:7" x14ac:dyDescent="0.25">
      <c r="A774" t="s">
        <v>1478</v>
      </c>
      <c r="B774" t="s">
        <v>1479</v>
      </c>
      <c r="C774" s="1">
        <v>320</v>
      </c>
      <c r="D774" s="1">
        <v>72114</v>
      </c>
      <c r="F774" s="2">
        <v>446</v>
      </c>
      <c r="G774" s="2">
        <v>446</v>
      </c>
    </row>
    <row r="775" spans="1:7" x14ac:dyDescent="0.25">
      <c r="A775" t="s">
        <v>1480</v>
      </c>
      <c r="B775" t="s">
        <v>1481</v>
      </c>
      <c r="C775" s="1">
        <v>320</v>
      </c>
      <c r="D775" s="1">
        <v>72170</v>
      </c>
      <c r="F775" s="2">
        <v>196</v>
      </c>
      <c r="G775" s="2">
        <v>196</v>
      </c>
    </row>
    <row r="776" spans="1:7" x14ac:dyDescent="0.25">
      <c r="A776" t="s">
        <v>1482</v>
      </c>
      <c r="B776" t="s">
        <v>1483</v>
      </c>
      <c r="C776" s="1">
        <v>320</v>
      </c>
      <c r="D776" s="1">
        <v>72190</v>
      </c>
      <c r="F776" s="2">
        <v>252</v>
      </c>
      <c r="G776" s="2">
        <v>252</v>
      </c>
    </row>
    <row r="777" spans="1:7" x14ac:dyDescent="0.25">
      <c r="A777" t="s">
        <v>1484</v>
      </c>
      <c r="B777" t="s">
        <v>1485</v>
      </c>
      <c r="C777" s="1">
        <v>320</v>
      </c>
      <c r="D777" s="1">
        <v>72202</v>
      </c>
      <c r="F777" s="2">
        <v>233</v>
      </c>
      <c r="G777" s="2">
        <v>233</v>
      </c>
    </row>
    <row r="778" spans="1:7" x14ac:dyDescent="0.25">
      <c r="A778" t="s">
        <v>1486</v>
      </c>
      <c r="B778" t="s">
        <v>1487</v>
      </c>
      <c r="C778" s="1">
        <v>320</v>
      </c>
      <c r="D778" s="1">
        <v>72220</v>
      </c>
      <c r="F778" s="2">
        <v>215</v>
      </c>
      <c r="G778" s="2">
        <v>215</v>
      </c>
    </row>
    <row r="779" spans="1:7" x14ac:dyDescent="0.25">
      <c r="A779" t="s">
        <v>1488</v>
      </c>
      <c r="B779" t="s">
        <v>1489</v>
      </c>
      <c r="C779" s="1">
        <v>320</v>
      </c>
      <c r="D779" s="1" t="s">
        <v>1490</v>
      </c>
      <c r="F779" s="2">
        <v>196</v>
      </c>
      <c r="G779" s="2">
        <v>196</v>
      </c>
    </row>
    <row r="780" spans="1:7" x14ac:dyDescent="0.25">
      <c r="A780" t="s">
        <v>1491</v>
      </c>
      <c r="B780" t="s">
        <v>1492</v>
      </c>
      <c r="C780" s="1">
        <v>320</v>
      </c>
      <c r="D780" s="1" t="s">
        <v>1493</v>
      </c>
      <c r="F780" s="2">
        <v>196</v>
      </c>
      <c r="G780" s="2">
        <v>196</v>
      </c>
    </row>
    <row r="781" spans="1:7" x14ac:dyDescent="0.25">
      <c r="A781" t="s">
        <v>1494</v>
      </c>
      <c r="B781" t="s">
        <v>1495</v>
      </c>
      <c r="C781" s="1">
        <v>320</v>
      </c>
      <c r="D781" s="1" t="s">
        <v>1496</v>
      </c>
      <c r="F781" s="2">
        <v>216</v>
      </c>
      <c r="G781" s="2">
        <v>216</v>
      </c>
    </row>
    <row r="782" spans="1:7" x14ac:dyDescent="0.25">
      <c r="A782" t="s">
        <v>1497</v>
      </c>
      <c r="B782" t="s">
        <v>1498</v>
      </c>
      <c r="C782" s="1">
        <v>320</v>
      </c>
      <c r="D782" s="1" t="s">
        <v>1499</v>
      </c>
      <c r="F782" s="2">
        <v>216</v>
      </c>
      <c r="G782" s="2">
        <v>216</v>
      </c>
    </row>
    <row r="783" spans="1:7" x14ac:dyDescent="0.25">
      <c r="A783" t="s">
        <v>1500</v>
      </c>
      <c r="B783" t="s">
        <v>1501</v>
      </c>
      <c r="C783" s="1">
        <v>320</v>
      </c>
      <c r="D783" s="1" t="s">
        <v>1502</v>
      </c>
      <c r="F783" s="2">
        <v>178</v>
      </c>
      <c r="G783" s="2">
        <v>178</v>
      </c>
    </row>
    <row r="784" spans="1:7" x14ac:dyDescent="0.25">
      <c r="A784" t="s">
        <v>1503</v>
      </c>
      <c r="B784" t="s">
        <v>1504</v>
      </c>
      <c r="C784" s="1">
        <v>320</v>
      </c>
      <c r="D784" s="1" t="s">
        <v>1505</v>
      </c>
      <c r="F784" s="2">
        <v>178</v>
      </c>
      <c r="G784" s="2">
        <v>178</v>
      </c>
    </row>
    <row r="785" spans="1:7" x14ac:dyDescent="0.25">
      <c r="A785" t="s">
        <v>1506</v>
      </c>
      <c r="B785" t="s">
        <v>1507</v>
      </c>
      <c r="C785" s="1">
        <v>320</v>
      </c>
      <c r="D785" s="1" t="s">
        <v>1508</v>
      </c>
      <c r="F785" s="2">
        <v>215</v>
      </c>
      <c r="G785" s="2">
        <v>215</v>
      </c>
    </row>
    <row r="786" spans="1:7" x14ac:dyDescent="0.25">
      <c r="A786" t="s">
        <v>1509</v>
      </c>
      <c r="B786" t="s">
        <v>1510</v>
      </c>
      <c r="C786" s="1">
        <v>320</v>
      </c>
      <c r="D786" s="1" t="s">
        <v>1511</v>
      </c>
      <c r="F786" s="2">
        <v>215</v>
      </c>
      <c r="G786" s="2">
        <v>215</v>
      </c>
    </row>
    <row r="787" spans="1:7" x14ac:dyDescent="0.25">
      <c r="A787" t="s">
        <v>1512</v>
      </c>
      <c r="B787" t="s">
        <v>1513</v>
      </c>
      <c r="C787" s="1">
        <v>320</v>
      </c>
      <c r="D787" s="1">
        <v>73050</v>
      </c>
      <c r="F787" s="2">
        <v>252</v>
      </c>
      <c r="G787" s="2">
        <v>252</v>
      </c>
    </row>
    <row r="788" spans="1:7" x14ac:dyDescent="0.25">
      <c r="A788" t="s">
        <v>1514</v>
      </c>
      <c r="B788" t="s">
        <v>1515</v>
      </c>
      <c r="C788" s="1">
        <v>320</v>
      </c>
      <c r="D788" s="1" t="s">
        <v>1516</v>
      </c>
      <c r="F788" s="2">
        <v>215</v>
      </c>
      <c r="G788" s="2">
        <v>215</v>
      </c>
    </row>
    <row r="789" spans="1:7" x14ac:dyDescent="0.25">
      <c r="A789" t="s">
        <v>1517</v>
      </c>
      <c r="B789" t="s">
        <v>1518</v>
      </c>
      <c r="C789" s="1">
        <v>320</v>
      </c>
      <c r="D789" s="1" t="s">
        <v>1519</v>
      </c>
      <c r="F789" s="2">
        <v>215</v>
      </c>
      <c r="G789" s="2">
        <v>215</v>
      </c>
    </row>
    <row r="790" spans="1:7" x14ac:dyDescent="0.25">
      <c r="A790" t="s">
        <v>1520</v>
      </c>
      <c r="B790" t="s">
        <v>1521</v>
      </c>
      <c r="C790" s="1">
        <v>320</v>
      </c>
      <c r="D790" s="1" t="s">
        <v>1522</v>
      </c>
      <c r="F790" s="2">
        <v>196</v>
      </c>
      <c r="G790" s="2">
        <v>196</v>
      </c>
    </row>
    <row r="791" spans="1:7" x14ac:dyDescent="0.25">
      <c r="A791" t="s">
        <v>1523</v>
      </c>
      <c r="B791" t="s">
        <v>1524</v>
      </c>
      <c r="C791" s="1">
        <v>320</v>
      </c>
      <c r="D791" s="1" t="s">
        <v>1525</v>
      </c>
      <c r="F791" s="2">
        <v>196</v>
      </c>
      <c r="G791" s="2">
        <v>196</v>
      </c>
    </row>
    <row r="792" spans="1:7" x14ac:dyDescent="0.25">
      <c r="A792" t="s">
        <v>1526</v>
      </c>
      <c r="B792" t="s">
        <v>1527</v>
      </c>
      <c r="C792" s="1">
        <v>320</v>
      </c>
      <c r="D792" s="1" t="s">
        <v>1528</v>
      </c>
      <c r="F792" s="2">
        <v>215</v>
      </c>
      <c r="G792" s="2">
        <v>215</v>
      </c>
    </row>
    <row r="793" spans="1:7" x14ac:dyDescent="0.25">
      <c r="A793" t="s">
        <v>1529</v>
      </c>
      <c r="B793" t="s">
        <v>1530</v>
      </c>
      <c r="C793" s="1">
        <v>320</v>
      </c>
      <c r="D793" s="1" t="s">
        <v>1531</v>
      </c>
      <c r="F793" s="2">
        <v>215</v>
      </c>
      <c r="G793" s="2">
        <v>215</v>
      </c>
    </row>
    <row r="794" spans="1:7" x14ac:dyDescent="0.25">
      <c r="A794" t="s">
        <v>1532</v>
      </c>
      <c r="B794" t="s">
        <v>1533</v>
      </c>
      <c r="C794" s="1">
        <v>320</v>
      </c>
      <c r="D794" s="1" t="s">
        <v>1534</v>
      </c>
      <c r="F794" s="2">
        <v>196</v>
      </c>
      <c r="G794" s="2">
        <v>196</v>
      </c>
    </row>
    <row r="795" spans="1:7" x14ac:dyDescent="0.25">
      <c r="A795" t="s">
        <v>1535</v>
      </c>
      <c r="B795" t="s">
        <v>1536</v>
      </c>
      <c r="C795" s="1">
        <v>320</v>
      </c>
      <c r="D795" s="1" t="s">
        <v>1537</v>
      </c>
      <c r="F795" s="2">
        <v>196</v>
      </c>
      <c r="G795" s="2">
        <v>196</v>
      </c>
    </row>
    <row r="796" spans="1:7" x14ac:dyDescent="0.25">
      <c r="A796" t="s">
        <v>1538</v>
      </c>
      <c r="B796" t="s">
        <v>1539</v>
      </c>
      <c r="C796" s="1">
        <v>320</v>
      </c>
      <c r="D796" s="1" t="s">
        <v>1540</v>
      </c>
      <c r="F796" s="2">
        <v>186</v>
      </c>
      <c r="G796" s="2">
        <v>186</v>
      </c>
    </row>
    <row r="797" spans="1:7" x14ac:dyDescent="0.25">
      <c r="A797" t="s">
        <v>1541</v>
      </c>
      <c r="B797" t="s">
        <v>1542</v>
      </c>
      <c r="C797" s="1">
        <v>320</v>
      </c>
      <c r="D797" s="1" t="s">
        <v>1543</v>
      </c>
      <c r="F797" s="2">
        <v>186</v>
      </c>
      <c r="G797" s="2">
        <v>186</v>
      </c>
    </row>
    <row r="798" spans="1:7" x14ac:dyDescent="0.25">
      <c r="A798" t="s">
        <v>1544</v>
      </c>
      <c r="B798" t="s">
        <v>1545</v>
      </c>
      <c r="C798" s="1">
        <v>320</v>
      </c>
      <c r="D798" s="1" t="s">
        <v>1546</v>
      </c>
      <c r="F798" s="2">
        <v>186</v>
      </c>
      <c r="G798" s="2">
        <v>186</v>
      </c>
    </row>
    <row r="799" spans="1:7" x14ac:dyDescent="0.25">
      <c r="A799" t="s">
        <v>1547</v>
      </c>
      <c r="B799" t="s">
        <v>1548</v>
      </c>
      <c r="C799" s="1">
        <v>320</v>
      </c>
      <c r="D799" s="1" t="s">
        <v>1549</v>
      </c>
      <c r="F799" s="2">
        <v>186</v>
      </c>
      <c r="G799" s="2">
        <v>186</v>
      </c>
    </row>
    <row r="800" spans="1:7" x14ac:dyDescent="0.25">
      <c r="A800" t="s">
        <v>1550</v>
      </c>
      <c r="B800" t="s">
        <v>1551</v>
      </c>
      <c r="C800" s="1">
        <v>320</v>
      </c>
      <c r="D800" s="1" t="s">
        <v>1552</v>
      </c>
      <c r="F800" s="2">
        <v>199</v>
      </c>
      <c r="G800" s="2">
        <v>199</v>
      </c>
    </row>
    <row r="801" spans="1:7" x14ac:dyDescent="0.25">
      <c r="A801" t="s">
        <v>1553</v>
      </c>
      <c r="B801" t="s">
        <v>1554</v>
      </c>
      <c r="C801" s="1">
        <v>320</v>
      </c>
      <c r="D801" s="1" t="s">
        <v>1555</v>
      </c>
      <c r="F801" s="2">
        <v>199</v>
      </c>
      <c r="G801" s="2">
        <v>199</v>
      </c>
    </row>
    <row r="802" spans="1:7" x14ac:dyDescent="0.25">
      <c r="A802" t="s">
        <v>1556</v>
      </c>
      <c r="B802" t="s">
        <v>1557</v>
      </c>
      <c r="C802" s="1">
        <v>320</v>
      </c>
      <c r="D802" s="1" t="s">
        <v>1558</v>
      </c>
      <c r="F802" s="2">
        <v>186</v>
      </c>
      <c r="G802" s="2">
        <v>186</v>
      </c>
    </row>
    <row r="803" spans="1:7" x14ac:dyDescent="0.25">
      <c r="A803" t="s">
        <v>1559</v>
      </c>
      <c r="B803" t="s">
        <v>1560</v>
      </c>
      <c r="C803" s="1">
        <v>320</v>
      </c>
      <c r="D803" s="1" t="s">
        <v>1561</v>
      </c>
      <c r="F803" s="2">
        <v>186</v>
      </c>
      <c r="G803" s="2">
        <v>186</v>
      </c>
    </row>
    <row r="804" spans="1:7" x14ac:dyDescent="0.25">
      <c r="A804" t="s">
        <v>1562</v>
      </c>
      <c r="B804" t="s">
        <v>1563</v>
      </c>
      <c r="C804" s="1">
        <v>320</v>
      </c>
      <c r="D804" s="1" t="s">
        <v>1564</v>
      </c>
      <c r="F804" s="2">
        <v>199</v>
      </c>
      <c r="G804" s="2">
        <v>199</v>
      </c>
    </row>
    <row r="805" spans="1:7" x14ac:dyDescent="0.25">
      <c r="A805" t="s">
        <v>1565</v>
      </c>
      <c r="B805" t="s">
        <v>1566</v>
      </c>
      <c r="C805" s="1">
        <v>320</v>
      </c>
      <c r="D805" s="1" t="s">
        <v>1567</v>
      </c>
      <c r="F805" s="2">
        <v>199</v>
      </c>
      <c r="G805" s="2">
        <v>199</v>
      </c>
    </row>
    <row r="806" spans="1:7" x14ac:dyDescent="0.25">
      <c r="A806" t="s">
        <v>1568</v>
      </c>
      <c r="B806" t="s">
        <v>1569</v>
      </c>
      <c r="C806" s="1">
        <v>320</v>
      </c>
      <c r="D806" s="1" t="s">
        <v>1570</v>
      </c>
      <c r="F806" s="2">
        <v>158</v>
      </c>
      <c r="G806" s="2">
        <v>158</v>
      </c>
    </row>
    <row r="807" spans="1:7" x14ac:dyDescent="0.25">
      <c r="A807" t="s">
        <v>1571</v>
      </c>
      <c r="B807" t="s">
        <v>1572</v>
      </c>
      <c r="C807" s="1">
        <v>320</v>
      </c>
      <c r="D807" s="1" t="s">
        <v>1573</v>
      </c>
      <c r="F807" s="2">
        <v>158</v>
      </c>
      <c r="G807" s="2">
        <v>158</v>
      </c>
    </row>
    <row r="808" spans="1:7" x14ac:dyDescent="0.25">
      <c r="A808" t="s">
        <v>1574</v>
      </c>
      <c r="B808" t="s">
        <v>1575</v>
      </c>
      <c r="C808" s="1">
        <v>320</v>
      </c>
      <c r="D808" s="1" t="s">
        <v>1576</v>
      </c>
      <c r="F808" s="2">
        <v>315</v>
      </c>
      <c r="G808" s="2">
        <v>315</v>
      </c>
    </row>
    <row r="809" spans="1:7" x14ac:dyDescent="0.25">
      <c r="A809" t="s">
        <v>1577</v>
      </c>
      <c r="B809" t="s">
        <v>1578</v>
      </c>
      <c r="C809" s="1">
        <v>320</v>
      </c>
      <c r="D809" s="1" t="s">
        <v>1579</v>
      </c>
      <c r="F809" s="2">
        <v>315</v>
      </c>
      <c r="G809" s="2">
        <v>315</v>
      </c>
    </row>
    <row r="810" spans="1:7" x14ac:dyDescent="0.25">
      <c r="A810" t="s">
        <v>1580</v>
      </c>
      <c r="B810" t="s">
        <v>1581</v>
      </c>
      <c r="C810" s="1">
        <v>320</v>
      </c>
      <c r="D810" s="1" t="s">
        <v>1582</v>
      </c>
      <c r="F810" s="2">
        <v>196</v>
      </c>
      <c r="G810" s="2">
        <v>196</v>
      </c>
    </row>
    <row r="811" spans="1:7" x14ac:dyDescent="0.25">
      <c r="A811" t="s">
        <v>1583</v>
      </c>
      <c r="B811" t="s">
        <v>1584</v>
      </c>
      <c r="C811" s="1">
        <v>320</v>
      </c>
      <c r="D811" s="1" t="s">
        <v>1585</v>
      </c>
      <c r="F811" s="2">
        <v>196</v>
      </c>
      <c r="G811" s="2">
        <v>196</v>
      </c>
    </row>
    <row r="812" spans="1:7" x14ac:dyDescent="0.25">
      <c r="A812" t="s">
        <v>1586</v>
      </c>
      <c r="B812" t="s">
        <v>1587</v>
      </c>
      <c r="C812" s="1">
        <v>320</v>
      </c>
      <c r="D812" s="1" t="s">
        <v>1588</v>
      </c>
      <c r="F812" s="2">
        <v>215</v>
      </c>
      <c r="G812" s="2">
        <v>215</v>
      </c>
    </row>
    <row r="813" spans="1:7" x14ac:dyDescent="0.25">
      <c r="A813" t="s">
        <v>1589</v>
      </c>
      <c r="B813" t="s">
        <v>1590</v>
      </c>
      <c r="C813" s="1">
        <v>320</v>
      </c>
      <c r="D813" s="1" t="s">
        <v>1591</v>
      </c>
      <c r="F813" s="2">
        <v>215</v>
      </c>
      <c r="G813" s="2">
        <v>215</v>
      </c>
    </row>
    <row r="814" spans="1:7" x14ac:dyDescent="0.25">
      <c r="A814" t="s">
        <v>1592</v>
      </c>
      <c r="B814" t="s">
        <v>1593</v>
      </c>
      <c r="C814" s="1">
        <v>320</v>
      </c>
      <c r="D814" s="1" t="s">
        <v>1594</v>
      </c>
      <c r="F814" s="2">
        <v>234</v>
      </c>
      <c r="G814" s="2">
        <v>234</v>
      </c>
    </row>
    <row r="815" spans="1:7" x14ac:dyDescent="0.25">
      <c r="A815" t="s">
        <v>1595</v>
      </c>
      <c r="B815" t="s">
        <v>1596</v>
      </c>
      <c r="C815" s="1">
        <v>320</v>
      </c>
      <c r="D815" s="1" t="s">
        <v>1597</v>
      </c>
      <c r="F815" s="2">
        <v>234</v>
      </c>
      <c r="G815" s="2">
        <v>234</v>
      </c>
    </row>
    <row r="816" spans="1:7" x14ac:dyDescent="0.25">
      <c r="A816" t="s">
        <v>1598</v>
      </c>
      <c r="B816" t="s">
        <v>1599</v>
      </c>
      <c r="C816" s="1">
        <v>320</v>
      </c>
      <c r="D816" s="1" t="s">
        <v>1600</v>
      </c>
      <c r="F816" s="2">
        <v>304</v>
      </c>
      <c r="G816" s="2">
        <v>304</v>
      </c>
    </row>
    <row r="817" spans="1:7" x14ac:dyDescent="0.25">
      <c r="A817" t="s">
        <v>1601</v>
      </c>
      <c r="B817" t="s">
        <v>1602</v>
      </c>
      <c r="C817" s="1">
        <v>320</v>
      </c>
      <c r="D817" s="1" t="s">
        <v>1603</v>
      </c>
      <c r="F817" s="2">
        <v>304</v>
      </c>
      <c r="G817" s="2">
        <v>304</v>
      </c>
    </row>
    <row r="818" spans="1:7" x14ac:dyDescent="0.25">
      <c r="A818" t="s">
        <v>1604</v>
      </c>
      <c r="B818" t="s">
        <v>1605</v>
      </c>
      <c r="C818" s="1">
        <v>320</v>
      </c>
      <c r="D818" s="1" t="s">
        <v>1606</v>
      </c>
      <c r="F818" s="2">
        <v>186</v>
      </c>
      <c r="G818" s="2">
        <v>186</v>
      </c>
    </row>
    <row r="819" spans="1:7" x14ac:dyDescent="0.25">
      <c r="A819" t="s">
        <v>1607</v>
      </c>
      <c r="B819" t="s">
        <v>1608</v>
      </c>
      <c r="C819" s="1">
        <v>320</v>
      </c>
      <c r="D819" s="1" t="s">
        <v>1609</v>
      </c>
      <c r="F819" s="2">
        <v>186</v>
      </c>
      <c r="G819" s="2">
        <v>186</v>
      </c>
    </row>
    <row r="820" spans="1:7" x14ac:dyDescent="0.25">
      <c r="A820" t="s">
        <v>1610</v>
      </c>
      <c r="B820" t="s">
        <v>1611</v>
      </c>
      <c r="C820" s="1">
        <v>320</v>
      </c>
      <c r="D820" s="1" t="s">
        <v>1612</v>
      </c>
      <c r="F820" s="2">
        <v>186</v>
      </c>
      <c r="G820" s="2">
        <v>186</v>
      </c>
    </row>
    <row r="821" spans="1:7" x14ac:dyDescent="0.25">
      <c r="A821" t="s">
        <v>1613</v>
      </c>
      <c r="B821" t="s">
        <v>1614</v>
      </c>
      <c r="C821" s="1">
        <v>320</v>
      </c>
      <c r="D821" s="1" t="s">
        <v>1615</v>
      </c>
      <c r="F821" s="2">
        <v>186</v>
      </c>
      <c r="G821" s="2">
        <v>186</v>
      </c>
    </row>
    <row r="822" spans="1:7" x14ac:dyDescent="0.25">
      <c r="A822" t="s">
        <v>1616</v>
      </c>
      <c r="B822" t="s">
        <v>1617</v>
      </c>
      <c r="C822" s="1">
        <v>320</v>
      </c>
      <c r="D822" s="1" t="s">
        <v>1618</v>
      </c>
      <c r="F822" s="2">
        <v>199</v>
      </c>
      <c r="G822" s="2">
        <v>199</v>
      </c>
    </row>
    <row r="823" spans="1:7" x14ac:dyDescent="0.25">
      <c r="A823" t="s">
        <v>1619</v>
      </c>
      <c r="B823" t="s">
        <v>1620</v>
      </c>
      <c r="C823" s="1">
        <v>320</v>
      </c>
      <c r="D823" s="1" t="s">
        <v>1621</v>
      </c>
      <c r="F823" s="2">
        <v>199</v>
      </c>
      <c r="G823" s="2">
        <v>199</v>
      </c>
    </row>
    <row r="824" spans="1:7" x14ac:dyDescent="0.25">
      <c r="A824" t="s">
        <v>1622</v>
      </c>
      <c r="B824" t="s">
        <v>1623</v>
      </c>
      <c r="C824" s="1">
        <v>320</v>
      </c>
      <c r="D824" s="1" t="s">
        <v>1624</v>
      </c>
      <c r="F824" s="2">
        <v>186</v>
      </c>
      <c r="G824" s="2">
        <v>186</v>
      </c>
    </row>
    <row r="825" spans="1:7" x14ac:dyDescent="0.25">
      <c r="A825" t="s">
        <v>1625</v>
      </c>
      <c r="B825" t="s">
        <v>1626</v>
      </c>
      <c r="C825" s="1">
        <v>320</v>
      </c>
      <c r="D825" s="1" t="s">
        <v>1627</v>
      </c>
      <c r="F825" s="2">
        <v>186</v>
      </c>
      <c r="G825" s="2">
        <v>186</v>
      </c>
    </row>
    <row r="826" spans="1:7" x14ac:dyDescent="0.25">
      <c r="A826" t="s">
        <v>1628</v>
      </c>
      <c r="B826" t="s">
        <v>1629</v>
      </c>
      <c r="C826" s="1">
        <v>320</v>
      </c>
      <c r="D826" s="1" t="s">
        <v>1630</v>
      </c>
      <c r="F826" s="2">
        <v>199</v>
      </c>
      <c r="G826" s="2">
        <v>199</v>
      </c>
    </row>
    <row r="827" spans="1:7" x14ac:dyDescent="0.25">
      <c r="A827" t="s">
        <v>1631</v>
      </c>
      <c r="B827" t="s">
        <v>1632</v>
      </c>
      <c r="C827" s="1">
        <v>320</v>
      </c>
      <c r="D827" s="1" t="s">
        <v>1633</v>
      </c>
      <c r="F827" s="2">
        <v>199</v>
      </c>
      <c r="G827" s="2">
        <v>199</v>
      </c>
    </row>
    <row r="828" spans="1:7" x14ac:dyDescent="0.25">
      <c r="A828" t="s">
        <v>1634</v>
      </c>
      <c r="B828" t="s">
        <v>1635</v>
      </c>
      <c r="C828" s="1">
        <v>320</v>
      </c>
      <c r="D828" s="1" t="s">
        <v>1636</v>
      </c>
      <c r="F828" s="2">
        <v>178</v>
      </c>
      <c r="G828" s="2">
        <v>178</v>
      </c>
    </row>
    <row r="829" spans="1:7" x14ac:dyDescent="0.25">
      <c r="A829" t="s">
        <v>1637</v>
      </c>
      <c r="B829" t="s">
        <v>1638</v>
      </c>
      <c r="C829" s="1">
        <v>320</v>
      </c>
      <c r="D829" s="1" t="s">
        <v>1639</v>
      </c>
      <c r="F829" s="2">
        <v>178</v>
      </c>
      <c r="G829" s="2">
        <v>178</v>
      </c>
    </row>
    <row r="830" spans="1:7" x14ac:dyDescent="0.25">
      <c r="A830" t="s">
        <v>1640</v>
      </c>
      <c r="B830" t="s">
        <v>1641</v>
      </c>
      <c r="C830" s="1">
        <v>320</v>
      </c>
      <c r="D830" s="1" t="s">
        <v>1642</v>
      </c>
      <c r="F830" s="2">
        <v>158</v>
      </c>
      <c r="G830" s="2">
        <v>158</v>
      </c>
    </row>
    <row r="831" spans="1:7" x14ac:dyDescent="0.25">
      <c r="A831" t="s">
        <v>1643</v>
      </c>
      <c r="B831" t="s">
        <v>1644</v>
      </c>
      <c r="C831" s="1">
        <v>320</v>
      </c>
      <c r="D831" s="1" t="s">
        <v>1645</v>
      </c>
      <c r="F831" s="2">
        <v>158</v>
      </c>
      <c r="G831" s="2">
        <v>158</v>
      </c>
    </row>
    <row r="832" spans="1:7" x14ac:dyDescent="0.25">
      <c r="A832" t="s">
        <v>1646</v>
      </c>
      <c r="B832" t="s">
        <v>1647</v>
      </c>
      <c r="C832" s="1">
        <v>320</v>
      </c>
      <c r="D832" s="1">
        <v>74018</v>
      </c>
      <c r="F832" s="2">
        <v>234</v>
      </c>
      <c r="G832" s="2">
        <v>234</v>
      </c>
    </row>
    <row r="833" spans="1:7" x14ac:dyDescent="0.25">
      <c r="A833" t="s">
        <v>1648</v>
      </c>
      <c r="B833" t="s">
        <v>1649</v>
      </c>
      <c r="C833" s="1">
        <v>320</v>
      </c>
      <c r="D833" s="1">
        <v>74022</v>
      </c>
      <c r="F833" s="2">
        <v>278</v>
      </c>
      <c r="G833" s="2">
        <v>278</v>
      </c>
    </row>
    <row r="834" spans="1:7" x14ac:dyDescent="0.25">
      <c r="A834" t="s">
        <v>1650</v>
      </c>
      <c r="B834" t="s">
        <v>1651</v>
      </c>
      <c r="C834" s="1">
        <v>320</v>
      </c>
      <c r="D834" s="1" t="s">
        <v>1652</v>
      </c>
      <c r="F834" s="2">
        <v>279</v>
      </c>
      <c r="G834" s="2">
        <v>279</v>
      </c>
    </row>
    <row r="835" spans="1:7" x14ac:dyDescent="0.25">
      <c r="A835" t="s">
        <v>1653</v>
      </c>
      <c r="B835" t="s">
        <v>1654</v>
      </c>
      <c r="C835" s="1">
        <v>320</v>
      </c>
      <c r="D835" s="1" t="s">
        <v>1655</v>
      </c>
      <c r="F835" s="2">
        <v>279</v>
      </c>
      <c r="G835" s="2">
        <v>279</v>
      </c>
    </row>
    <row r="836" spans="1:7" x14ac:dyDescent="0.25">
      <c r="A836" t="s">
        <v>1656</v>
      </c>
      <c r="B836" t="s">
        <v>1657</v>
      </c>
      <c r="C836" s="1">
        <v>320</v>
      </c>
      <c r="D836" s="1" t="s">
        <v>1658</v>
      </c>
      <c r="F836" s="2">
        <v>327</v>
      </c>
      <c r="G836" s="2">
        <v>327</v>
      </c>
    </row>
    <row r="837" spans="1:7" x14ac:dyDescent="0.25">
      <c r="A837" t="s">
        <v>1659</v>
      </c>
      <c r="B837" t="s">
        <v>1660</v>
      </c>
      <c r="C837" s="1">
        <v>320</v>
      </c>
      <c r="D837" s="1" t="s">
        <v>1661</v>
      </c>
      <c r="F837" s="2">
        <v>327</v>
      </c>
      <c r="G837" s="2">
        <v>327</v>
      </c>
    </row>
    <row r="838" spans="1:7" x14ac:dyDescent="0.25">
      <c r="A838" t="s">
        <v>1662</v>
      </c>
      <c r="B838" t="s">
        <v>1663</v>
      </c>
      <c r="C838" s="1">
        <v>320</v>
      </c>
      <c r="D838" s="1" t="s">
        <v>1664</v>
      </c>
      <c r="F838" s="2">
        <v>512</v>
      </c>
      <c r="G838" s="2">
        <v>512</v>
      </c>
    </row>
    <row r="839" spans="1:7" x14ac:dyDescent="0.25">
      <c r="A839" t="s">
        <v>1665</v>
      </c>
      <c r="B839" t="s">
        <v>1666</v>
      </c>
      <c r="C839" s="1">
        <v>320</v>
      </c>
      <c r="D839" s="1" t="s">
        <v>1667</v>
      </c>
      <c r="F839" s="2">
        <v>512</v>
      </c>
      <c r="G839" s="2">
        <v>512</v>
      </c>
    </row>
    <row r="840" spans="1:7" x14ac:dyDescent="0.25">
      <c r="A840" t="s">
        <v>1668</v>
      </c>
      <c r="B840" t="s">
        <v>1669</v>
      </c>
      <c r="C840" s="1">
        <v>320</v>
      </c>
      <c r="D840" s="1">
        <v>73521</v>
      </c>
      <c r="F840" s="2">
        <v>388</v>
      </c>
      <c r="G840" s="2">
        <v>388</v>
      </c>
    </row>
    <row r="841" spans="1:7" x14ac:dyDescent="0.25">
      <c r="A841" t="s">
        <v>1670</v>
      </c>
      <c r="B841" t="s">
        <v>1671</v>
      </c>
      <c r="C841" s="1">
        <v>320</v>
      </c>
      <c r="D841" s="1">
        <v>73522</v>
      </c>
      <c r="F841" s="2">
        <v>463</v>
      </c>
      <c r="G841" s="2">
        <v>463</v>
      </c>
    </row>
    <row r="842" spans="1:7" x14ac:dyDescent="0.25">
      <c r="A842" t="s">
        <v>1672</v>
      </c>
      <c r="B842" t="s">
        <v>1673</v>
      </c>
      <c r="C842" s="1">
        <v>320</v>
      </c>
      <c r="D842" s="1">
        <v>73523</v>
      </c>
      <c r="F842" s="2">
        <v>608</v>
      </c>
      <c r="G842" s="2">
        <v>608</v>
      </c>
    </row>
    <row r="843" spans="1:7" x14ac:dyDescent="0.25">
      <c r="A843" t="s">
        <v>1674</v>
      </c>
      <c r="B843" t="s">
        <v>1675</v>
      </c>
      <c r="C843" s="1">
        <v>320</v>
      </c>
      <c r="D843" s="1">
        <v>72081</v>
      </c>
      <c r="F843" s="2">
        <v>327</v>
      </c>
      <c r="G843" s="2">
        <v>327</v>
      </c>
    </row>
    <row r="844" spans="1:7" x14ac:dyDescent="0.25">
      <c r="A844" t="s">
        <v>1676</v>
      </c>
      <c r="B844" t="s">
        <v>1677</v>
      </c>
      <c r="C844" s="1">
        <v>320</v>
      </c>
      <c r="D844" s="1">
        <v>72082</v>
      </c>
      <c r="F844" s="2">
        <v>539</v>
      </c>
      <c r="G844" s="2">
        <v>539</v>
      </c>
    </row>
    <row r="845" spans="1:7" x14ac:dyDescent="0.25">
      <c r="A845" t="s">
        <v>1678</v>
      </c>
      <c r="B845" t="s">
        <v>1679</v>
      </c>
      <c r="C845" s="1">
        <v>320</v>
      </c>
      <c r="D845" s="1">
        <v>73060</v>
      </c>
      <c r="F845" s="2">
        <v>338</v>
      </c>
      <c r="G845" s="2">
        <v>338</v>
      </c>
    </row>
    <row r="846" spans="1:7" x14ac:dyDescent="0.25">
      <c r="A846" t="s">
        <v>1680</v>
      </c>
      <c r="B846" t="s">
        <v>1681</v>
      </c>
      <c r="C846" s="1">
        <v>320</v>
      </c>
      <c r="D846" s="1">
        <v>73565</v>
      </c>
      <c r="F846" s="2">
        <v>186</v>
      </c>
      <c r="G846" s="2">
        <v>186</v>
      </c>
    </row>
    <row r="847" spans="1:7" x14ac:dyDescent="0.25">
      <c r="A847" t="s">
        <v>1682</v>
      </c>
      <c r="B847" t="s">
        <v>1683</v>
      </c>
      <c r="C847" s="1">
        <v>320</v>
      </c>
      <c r="D847" s="1">
        <v>7302050</v>
      </c>
      <c r="F847" s="2">
        <v>223</v>
      </c>
      <c r="G847" s="2">
        <v>223</v>
      </c>
    </row>
    <row r="848" spans="1:7" x14ac:dyDescent="0.25">
      <c r="A848" t="s">
        <v>1684</v>
      </c>
      <c r="B848" t="s">
        <v>1685</v>
      </c>
      <c r="C848" s="1">
        <v>320</v>
      </c>
      <c r="D848" s="1">
        <v>7303050</v>
      </c>
      <c r="F848" s="2">
        <v>268</v>
      </c>
      <c r="G848" s="2">
        <v>268</v>
      </c>
    </row>
    <row r="849" spans="1:7" x14ac:dyDescent="0.25">
      <c r="A849" t="s">
        <v>1686</v>
      </c>
      <c r="B849" t="s">
        <v>1687</v>
      </c>
      <c r="C849" s="1">
        <v>320</v>
      </c>
      <c r="D849" s="1">
        <v>7307050</v>
      </c>
      <c r="F849" s="2">
        <v>245</v>
      </c>
      <c r="G849" s="2">
        <v>245</v>
      </c>
    </row>
    <row r="850" spans="1:7" x14ac:dyDescent="0.25">
      <c r="A850" t="s">
        <v>1688</v>
      </c>
      <c r="B850" t="s">
        <v>1689</v>
      </c>
      <c r="C850" s="1">
        <v>320</v>
      </c>
      <c r="D850" s="1">
        <v>7308050</v>
      </c>
      <c r="F850" s="2">
        <v>268</v>
      </c>
      <c r="G850" s="2">
        <v>268</v>
      </c>
    </row>
    <row r="851" spans="1:7" x14ac:dyDescent="0.25">
      <c r="A851" t="s">
        <v>1690</v>
      </c>
      <c r="B851" t="s">
        <v>1691</v>
      </c>
      <c r="C851" s="1">
        <v>320</v>
      </c>
      <c r="D851" s="1">
        <v>7309050</v>
      </c>
      <c r="F851" s="2">
        <v>245</v>
      </c>
      <c r="G851" s="2">
        <v>245</v>
      </c>
    </row>
    <row r="852" spans="1:7" x14ac:dyDescent="0.25">
      <c r="A852" t="s">
        <v>1692</v>
      </c>
      <c r="B852" t="s">
        <v>1693</v>
      </c>
      <c r="C852" s="1">
        <v>320</v>
      </c>
      <c r="D852" s="1">
        <v>7310050</v>
      </c>
      <c r="F852" s="2">
        <v>232</v>
      </c>
      <c r="G852" s="2">
        <v>232</v>
      </c>
    </row>
    <row r="853" spans="1:7" x14ac:dyDescent="0.25">
      <c r="A853" t="s">
        <v>1694</v>
      </c>
      <c r="B853" t="s">
        <v>1695</v>
      </c>
      <c r="C853" s="1">
        <v>320</v>
      </c>
      <c r="D853" s="1">
        <v>7311050</v>
      </c>
      <c r="F853" s="2">
        <v>250</v>
      </c>
      <c r="G853" s="2">
        <v>250</v>
      </c>
    </row>
    <row r="854" spans="1:7" x14ac:dyDescent="0.25">
      <c r="A854" t="s">
        <v>1696</v>
      </c>
      <c r="B854" t="s">
        <v>1697</v>
      </c>
      <c r="C854" s="1">
        <v>320</v>
      </c>
      <c r="D854" s="1">
        <v>7312050</v>
      </c>
      <c r="F854" s="2">
        <v>232</v>
      </c>
      <c r="G854" s="2">
        <v>232</v>
      </c>
    </row>
    <row r="855" spans="1:7" x14ac:dyDescent="0.25">
      <c r="A855" t="s">
        <v>1698</v>
      </c>
      <c r="B855" t="s">
        <v>1699</v>
      </c>
      <c r="C855" s="1">
        <v>320</v>
      </c>
      <c r="D855" s="1">
        <v>7313050</v>
      </c>
      <c r="F855" s="2">
        <v>250</v>
      </c>
      <c r="G855" s="2">
        <v>250</v>
      </c>
    </row>
    <row r="856" spans="1:7" x14ac:dyDescent="0.25">
      <c r="A856" t="s">
        <v>1700</v>
      </c>
      <c r="B856" t="s">
        <v>1701</v>
      </c>
      <c r="C856" s="1">
        <v>320</v>
      </c>
      <c r="D856" s="1">
        <v>7314050</v>
      </c>
      <c r="F856" s="2">
        <v>198</v>
      </c>
      <c r="G856" s="2">
        <v>198</v>
      </c>
    </row>
    <row r="857" spans="1:7" x14ac:dyDescent="0.25">
      <c r="A857" t="s">
        <v>1702</v>
      </c>
      <c r="B857" t="s">
        <v>1703</v>
      </c>
      <c r="C857" s="1">
        <v>320</v>
      </c>
      <c r="D857" s="1">
        <v>7355250</v>
      </c>
      <c r="F857" s="2">
        <v>394</v>
      </c>
      <c r="G857" s="2">
        <v>394</v>
      </c>
    </row>
    <row r="858" spans="1:7" x14ac:dyDescent="0.25">
      <c r="A858" t="s">
        <v>1704</v>
      </c>
      <c r="B858" t="s">
        <v>1705</v>
      </c>
      <c r="C858" s="1">
        <v>320</v>
      </c>
      <c r="D858" s="1">
        <v>7356050</v>
      </c>
      <c r="F858" s="2">
        <v>245</v>
      </c>
      <c r="G858" s="2">
        <v>245</v>
      </c>
    </row>
    <row r="859" spans="1:7" x14ac:dyDescent="0.25">
      <c r="A859" t="s">
        <v>1706</v>
      </c>
      <c r="B859" t="s">
        <v>1707</v>
      </c>
      <c r="C859" s="1">
        <v>320</v>
      </c>
      <c r="D859" s="1">
        <v>7356250</v>
      </c>
      <c r="F859" s="2">
        <v>268</v>
      </c>
      <c r="G859" s="2">
        <v>268</v>
      </c>
    </row>
    <row r="860" spans="1:7" x14ac:dyDescent="0.25">
      <c r="A860" t="s">
        <v>1708</v>
      </c>
      <c r="B860" t="s">
        <v>1709</v>
      </c>
      <c r="C860" s="1">
        <v>320</v>
      </c>
      <c r="D860" s="1">
        <v>7359050</v>
      </c>
      <c r="F860" s="2">
        <v>454</v>
      </c>
      <c r="G860" s="2">
        <v>454</v>
      </c>
    </row>
    <row r="861" spans="1:7" x14ac:dyDescent="0.25">
      <c r="A861" t="s">
        <v>1710</v>
      </c>
      <c r="B861" t="s">
        <v>1711</v>
      </c>
      <c r="C861" s="1">
        <v>320</v>
      </c>
      <c r="D861" s="1">
        <v>7360050</v>
      </c>
      <c r="F861" s="2">
        <v>232</v>
      </c>
      <c r="G861" s="2">
        <v>232</v>
      </c>
    </row>
    <row r="862" spans="1:7" x14ac:dyDescent="0.25">
      <c r="A862" t="s">
        <v>1712</v>
      </c>
      <c r="B862" t="s">
        <v>1713</v>
      </c>
      <c r="C862" s="1">
        <v>320</v>
      </c>
      <c r="D862" s="1">
        <v>7361050</v>
      </c>
      <c r="F862" s="2">
        <v>250</v>
      </c>
      <c r="G862" s="2">
        <v>250</v>
      </c>
    </row>
    <row r="863" spans="1:7" x14ac:dyDescent="0.25">
      <c r="A863" t="s">
        <v>1714</v>
      </c>
      <c r="B863" t="s">
        <v>1715</v>
      </c>
      <c r="C863" s="1">
        <v>320</v>
      </c>
      <c r="D863" s="1">
        <v>7362050</v>
      </c>
      <c r="F863" s="2">
        <v>232</v>
      </c>
      <c r="G863" s="2">
        <v>232</v>
      </c>
    </row>
    <row r="864" spans="1:7" x14ac:dyDescent="0.25">
      <c r="A864" t="s">
        <v>1716</v>
      </c>
      <c r="B864" t="s">
        <v>1717</v>
      </c>
      <c r="C864" s="1">
        <v>320</v>
      </c>
      <c r="D864" s="1">
        <v>7363050</v>
      </c>
      <c r="F864" s="2">
        <v>250</v>
      </c>
      <c r="G864" s="2">
        <v>250</v>
      </c>
    </row>
    <row r="865" spans="1:7" x14ac:dyDescent="0.25">
      <c r="A865" t="s">
        <v>1718</v>
      </c>
      <c r="B865" t="s">
        <v>1719</v>
      </c>
      <c r="C865" s="1">
        <v>320</v>
      </c>
      <c r="D865" s="1">
        <v>7366050</v>
      </c>
      <c r="F865" s="2">
        <v>198</v>
      </c>
      <c r="G865" s="2">
        <v>198</v>
      </c>
    </row>
    <row r="866" spans="1:7" x14ac:dyDescent="0.25">
      <c r="A866" t="s">
        <v>1720</v>
      </c>
      <c r="B866" t="s">
        <v>1721</v>
      </c>
      <c r="C866" s="1">
        <v>324</v>
      </c>
      <c r="D866" s="1">
        <v>71047</v>
      </c>
      <c r="F866" s="2">
        <v>337</v>
      </c>
      <c r="G866" s="2">
        <v>337</v>
      </c>
    </row>
    <row r="867" spans="1:7" x14ac:dyDescent="0.25">
      <c r="A867" t="s">
        <v>1722</v>
      </c>
      <c r="B867" t="s">
        <v>1723</v>
      </c>
      <c r="C867" s="1">
        <v>324</v>
      </c>
      <c r="D867" s="1">
        <v>71048</v>
      </c>
      <c r="F867" s="2">
        <v>363</v>
      </c>
      <c r="G867" s="2">
        <v>363</v>
      </c>
    </row>
    <row r="868" spans="1:7" x14ac:dyDescent="0.25">
      <c r="A868" t="s">
        <v>1724</v>
      </c>
      <c r="B868" t="s">
        <v>1725</v>
      </c>
      <c r="C868" s="1">
        <v>320</v>
      </c>
      <c r="D868" s="1">
        <v>74019</v>
      </c>
      <c r="F868" s="2">
        <v>396</v>
      </c>
      <c r="G868" s="2">
        <v>396</v>
      </c>
    </row>
    <row r="869" spans="1:7" x14ac:dyDescent="0.25">
      <c r="A869" t="s">
        <v>1726</v>
      </c>
      <c r="B869" t="s">
        <v>1727</v>
      </c>
      <c r="C869" s="1">
        <v>320</v>
      </c>
      <c r="D869" s="1">
        <v>74021</v>
      </c>
      <c r="F869" s="2">
        <v>418</v>
      </c>
      <c r="G869" s="2">
        <v>418</v>
      </c>
    </row>
    <row r="870" spans="1:7" x14ac:dyDescent="0.25">
      <c r="A870" t="s">
        <v>1728</v>
      </c>
      <c r="B870" t="s">
        <v>1729</v>
      </c>
      <c r="C870" s="1">
        <v>456</v>
      </c>
      <c r="D870" s="1">
        <v>11102</v>
      </c>
      <c r="F870" s="2">
        <v>1245</v>
      </c>
      <c r="G870" s="2">
        <v>1245</v>
      </c>
    </row>
    <row r="871" spans="1:7" x14ac:dyDescent="0.25">
      <c r="A871" t="s">
        <v>1730</v>
      </c>
      <c r="B871" t="s">
        <v>1731</v>
      </c>
      <c r="C871" s="1">
        <v>456</v>
      </c>
      <c r="D871" s="1">
        <v>11104</v>
      </c>
      <c r="F871" s="2">
        <v>1245</v>
      </c>
      <c r="G871" s="2">
        <v>1245</v>
      </c>
    </row>
    <row r="872" spans="1:7" x14ac:dyDescent="0.25">
      <c r="A872" t="s">
        <v>1732</v>
      </c>
      <c r="B872" t="s">
        <v>1733</v>
      </c>
      <c r="C872" s="1">
        <v>456</v>
      </c>
      <c r="D872" s="1">
        <v>11106</v>
      </c>
      <c r="F872" s="2">
        <v>1245</v>
      </c>
      <c r="G872" s="2">
        <v>1245</v>
      </c>
    </row>
    <row r="873" spans="1:7" x14ac:dyDescent="0.25">
      <c r="A873" t="s">
        <v>1734</v>
      </c>
      <c r="B873" t="s">
        <v>1735</v>
      </c>
      <c r="C873" s="1">
        <v>510</v>
      </c>
      <c r="E873" t="s">
        <v>1736</v>
      </c>
      <c r="F873" s="2">
        <v>85</v>
      </c>
      <c r="G873" s="2">
        <v>85</v>
      </c>
    </row>
    <row r="874" spans="1:7" x14ac:dyDescent="0.25">
      <c r="A874" t="s">
        <v>1737</v>
      </c>
      <c r="B874" t="s">
        <v>1738</v>
      </c>
      <c r="C874" s="1">
        <v>510</v>
      </c>
      <c r="D874" s="1">
        <v>99202</v>
      </c>
      <c r="E874" t="s">
        <v>1112</v>
      </c>
      <c r="F874" s="2">
        <v>988</v>
      </c>
      <c r="G874" s="2">
        <v>988</v>
      </c>
    </row>
    <row r="875" spans="1:7" x14ac:dyDescent="0.25">
      <c r="A875" t="s">
        <v>1739</v>
      </c>
      <c r="B875" t="s">
        <v>1740</v>
      </c>
      <c r="C875" s="1">
        <v>510</v>
      </c>
      <c r="D875" s="1">
        <v>99202</v>
      </c>
      <c r="E875" t="s">
        <v>1112</v>
      </c>
      <c r="F875" s="2">
        <v>1028</v>
      </c>
      <c r="G875" s="2">
        <v>1028</v>
      </c>
    </row>
    <row r="876" spans="1:7" x14ac:dyDescent="0.25">
      <c r="A876" t="s">
        <v>1741</v>
      </c>
      <c r="B876" t="s">
        <v>1742</v>
      </c>
      <c r="C876" s="1">
        <v>510</v>
      </c>
      <c r="D876" s="1">
        <v>99203</v>
      </c>
      <c r="E876" t="s">
        <v>1112</v>
      </c>
      <c r="F876" s="2">
        <v>1094</v>
      </c>
      <c r="G876" s="2">
        <v>1094</v>
      </c>
    </row>
    <row r="877" spans="1:7" x14ac:dyDescent="0.25">
      <c r="A877" t="s">
        <v>1743</v>
      </c>
      <c r="B877" t="s">
        <v>1744</v>
      </c>
      <c r="C877" s="1">
        <v>510</v>
      </c>
      <c r="D877" s="1">
        <v>99204</v>
      </c>
      <c r="E877" t="s">
        <v>1112</v>
      </c>
      <c r="F877" s="2">
        <v>1504</v>
      </c>
      <c r="G877" s="2">
        <v>1504</v>
      </c>
    </row>
    <row r="878" spans="1:7" x14ac:dyDescent="0.25">
      <c r="A878" t="s">
        <v>1745</v>
      </c>
      <c r="B878" t="s">
        <v>1746</v>
      </c>
      <c r="C878" s="1">
        <v>510</v>
      </c>
      <c r="D878" s="1">
        <v>99205</v>
      </c>
      <c r="E878" t="s">
        <v>1112</v>
      </c>
      <c r="F878" s="2">
        <v>1972</v>
      </c>
      <c r="G878" s="2">
        <v>1972</v>
      </c>
    </row>
    <row r="879" spans="1:7" x14ac:dyDescent="0.25">
      <c r="A879" t="s">
        <v>1747</v>
      </c>
      <c r="B879" t="s">
        <v>1748</v>
      </c>
      <c r="C879" s="1">
        <v>510</v>
      </c>
      <c r="D879" s="1">
        <v>99211</v>
      </c>
      <c r="E879" t="s">
        <v>1112</v>
      </c>
      <c r="F879" s="2">
        <v>988</v>
      </c>
      <c r="G879" s="2">
        <v>988</v>
      </c>
    </row>
    <row r="880" spans="1:7" x14ac:dyDescent="0.25">
      <c r="A880" t="s">
        <v>1749</v>
      </c>
      <c r="B880" t="s">
        <v>1750</v>
      </c>
      <c r="C880" s="1">
        <v>510</v>
      </c>
      <c r="D880" s="1">
        <v>99212</v>
      </c>
      <c r="E880" t="s">
        <v>1112</v>
      </c>
      <c r="F880" s="2">
        <v>1028</v>
      </c>
      <c r="G880" s="2">
        <v>1028</v>
      </c>
    </row>
    <row r="881" spans="1:7" x14ac:dyDescent="0.25">
      <c r="A881" t="s">
        <v>1751</v>
      </c>
      <c r="B881" t="s">
        <v>1752</v>
      </c>
      <c r="C881" s="1">
        <v>510</v>
      </c>
      <c r="D881" s="1">
        <v>99213</v>
      </c>
      <c r="E881" t="s">
        <v>1112</v>
      </c>
      <c r="F881" s="2">
        <v>1094</v>
      </c>
      <c r="G881" s="2">
        <v>1094</v>
      </c>
    </row>
    <row r="882" spans="1:7" x14ac:dyDescent="0.25">
      <c r="A882" t="s">
        <v>1753</v>
      </c>
      <c r="B882" t="s">
        <v>1754</v>
      </c>
      <c r="C882" s="1">
        <v>510</v>
      </c>
      <c r="D882" s="1">
        <v>99214</v>
      </c>
      <c r="E882" t="s">
        <v>1112</v>
      </c>
      <c r="F882" s="2">
        <v>1504</v>
      </c>
      <c r="G882" s="2">
        <v>1504</v>
      </c>
    </row>
    <row r="883" spans="1:7" x14ac:dyDescent="0.25">
      <c r="A883" t="s">
        <v>1755</v>
      </c>
      <c r="B883" t="s">
        <v>1756</v>
      </c>
      <c r="C883" s="1">
        <v>510</v>
      </c>
      <c r="D883" s="1">
        <v>99215</v>
      </c>
      <c r="E883" t="s">
        <v>1112</v>
      </c>
      <c r="F883" s="2">
        <v>1972</v>
      </c>
      <c r="G883" s="2">
        <v>1972</v>
      </c>
    </row>
    <row r="884" spans="1:7" x14ac:dyDescent="0.25">
      <c r="A884" t="s">
        <v>1757</v>
      </c>
      <c r="B884" t="s">
        <v>1758</v>
      </c>
      <c r="C884" s="1">
        <v>918</v>
      </c>
      <c r="D884" s="1">
        <v>96116</v>
      </c>
      <c r="F884" s="2">
        <v>1342</v>
      </c>
      <c r="G884" s="2">
        <v>1342</v>
      </c>
    </row>
    <row r="885" spans="1:7" x14ac:dyDescent="0.25">
      <c r="A885" t="s">
        <v>1759</v>
      </c>
      <c r="B885" t="s">
        <v>1760</v>
      </c>
      <c r="C885" s="1">
        <v>918</v>
      </c>
      <c r="D885" s="1">
        <v>96121</v>
      </c>
      <c r="F885" s="2">
        <v>1640</v>
      </c>
      <c r="G885" s="2">
        <v>1640</v>
      </c>
    </row>
    <row r="886" spans="1:7" x14ac:dyDescent="0.25">
      <c r="A886" t="s">
        <v>1761</v>
      </c>
      <c r="B886" t="s">
        <v>1762</v>
      </c>
      <c r="C886" s="1">
        <v>720</v>
      </c>
      <c r="F886" s="2">
        <v>11026</v>
      </c>
      <c r="G886" s="2">
        <v>11026</v>
      </c>
    </row>
    <row r="887" spans="1:7" x14ac:dyDescent="0.25">
      <c r="A887" t="s">
        <v>1763</v>
      </c>
      <c r="B887" t="s">
        <v>1764</v>
      </c>
      <c r="C887" s="1">
        <v>720</v>
      </c>
      <c r="F887" s="2">
        <v>14843</v>
      </c>
      <c r="G887" s="2">
        <v>14843</v>
      </c>
    </row>
    <row r="888" spans="1:7" x14ac:dyDescent="0.25">
      <c r="A888" t="s">
        <v>1765</v>
      </c>
      <c r="B888" t="s">
        <v>1019</v>
      </c>
      <c r="C888" s="1">
        <v>720</v>
      </c>
      <c r="F888" s="2">
        <v>14843</v>
      </c>
      <c r="G888" s="2">
        <v>14843</v>
      </c>
    </row>
    <row r="889" spans="1:7" x14ac:dyDescent="0.25">
      <c r="A889" t="s">
        <v>1766</v>
      </c>
      <c r="B889" t="s">
        <v>1767</v>
      </c>
      <c r="C889" s="1">
        <v>360</v>
      </c>
      <c r="F889" s="2">
        <v>18106</v>
      </c>
      <c r="G889" s="2">
        <v>18106</v>
      </c>
    </row>
    <row r="890" spans="1:7" x14ac:dyDescent="0.25">
      <c r="A890" t="s">
        <v>1768</v>
      </c>
      <c r="B890" t="s">
        <v>1769</v>
      </c>
      <c r="C890" s="1">
        <v>360</v>
      </c>
      <c r="F890" s="2">
        <v>24262</v>
      </c>
      <c r="G890" s="2">
        <v>24262</v>
      </c>
    </row>
    <row r="891" spans="1:7" x14ac:dyDescent="0.25">
      <c r="A891" t="s">
        <v>1770</v>
      </c>
      <c r="B891" t="s">
        <v>1771</v>
      </c>
      <c r="C891" s="1">
        <v>360</v>
      </c>
      <c r="F891" s="2">
        <v>24262</v>
      </c>
      <c r="G891" s="2">
        <v>24262</v>
      </c>
    </row>
    <row r="892" spans="1:7" x14ac:dyDescent="0.25">
      <c r="A892" t="s">
        <v>1772</v>
      </c>
      <c r="B892" t="s">
        <v>1773</v>
      </c>
      <c r="C892" s="1">
        <v>723</v>
      </c>
      <c r="D892" s="1">
        <v>54150</v>
      </c>
      <c r="F892" s="2">
        <v>4158</v>
      </c>
      <c r="G892" s="2">
        <v>4158</v>
      </c>
    </row>
    <row r="893" spans="1:7" x14ac:dyDescent="0.25">
      <c r="A893" t="s">
        <v>1774</v>
      </c>
      <c r="B893" t="s">
        <v>1775</v>
      </c>
      <c r="C893" s="1">
        <v>761</v>
      </c>
      <c r="D893" s="1">
        <v>57410</v>
      </c>
      <c r="F893" s="2">
        <v>5314</v>
      </c>
      <c r="G893" s="2">
        <v>5314</v>
      </c>
    </row>
    <row r="894" spans="1:7" x14ac:dyDescent="0.25">
      <c r="A894" t="s">
        <v>1776</v>
      </c>
      <c r="B894" t="s">
        <v>1777</v>
      </c>
      <c r="C894" s="1">
        <v>720</v>
      </c>
      <c r="D894" s="1">
        <v>59020</v>
      </c>
      <c r="F894" s="2">
        <v>1306</v>
      </c>
      <c r="G894" s="2">
        <v>1306</v>
      </c>
    </row>
    <row r="895" spans="1:7" x14ac:dyDescent="0.25">
      <c r="A895" t="s">
        <v>1778</v>
      </c>
      <c r="B895" t="s">
        <v>955</v>
      </c>
      <c r="C895" s="1">
        <v>720</v>
      </c>
      <c r="D895" s="1">
        <v>59025</v>
      </c>
      <c r="F895" s="2">
        <v>3326</v>
      </c>
      <c r="G895" s="2">
        <v>3326</v>
      </c>
    </row>
    <row r="896" spans="1:7" x14ac:dyDescent="0.25">
      <c r="A896" t="s">
        <v>1779</v>
      </c>
      <c r="B896" t="s">
        <v>1780</v>
      </c>
      <c r="C896" s="1">
        <v>720</v>
      </c>
      <c r="D896" s="1">
        <v>59200</v>
      </c>
      <c r="F896" s="2">
        <v>2994</v>
      </c>
      <c r="G896" s="2">
        <v>2994</v>
      </c>
    </row>
    <row r="897" spans="1:7" x14ac:dyDescent="0.25">
      <c r="A897" t="s">
        <v>1781</v>
      </c>
      <c r="B897" t="s">
        <v>1782</v>
      </c>
      <c r="C897" s="1">
        <v>720</v>
      </c>
      <c r="D897" s="1">
        <v>59412</v>
      </c>
      <c r="F897" s="2">
        <v>3649</v>
      </c>
      <c r="G897" s="2">
        <v>3649</v>
      </c>
    </row>
    <row r="898" spans="1:7" x14ac:dyDescent="0.25">
      <c r="A898" t="s">
        <v>1783</v>
      </c>
      <c r="B898" t="s">
        <v>1784</v>
      </c>
      <c r="C898" s="1">
        <v>720</v>
      </c>
      <c r="F898" s="2">
        <v>5130</v>
      </c>
      <c r="G898" s="2">
        <v>5130</v>
      </c>
    </row>
    <row r="899" spans="1:7" x14ac:dyDescent="0.25">
      <c r="A899" t="s">
        <v>1785</v>
      </c>
      <c r="B899" t="s">
        <v>747</v>
      </c>
      <c r="C899" s="1">
        <v>720</v>
      </c>
      <c r="F899" s="2">
        <v>1573</v>
      </c>
      <c r="G899" s="2">
        <v>1573</v>
      </c>
    </row>
    <row r="900" spans="1:7" x14ac:dyDescent="0.25">
      <c r="A900" t="s">
        <v>1786</v>
      </c>
      <c r="B900" t="s">
        <v>1787</v>
      </c>
      <c r="C900" s="1">
        <v>761</v>
      </c>
      <c r="D900" s="1">
        <v>59871</v>
      </c>
      <c r="F900" s="2">
        <v>4459</v>
      </c>
      <c r="G900" s="2">
        <v>4459</v>
      </c>
    </row>
    <row r="901" spans="1:7" x14ac:dyDescent="0.25">
      <c r="A901" t="s">
        <v>1788</v>
      </c>
      <c r="B901" t="s">
        <v>1789</v>
      </c>
      <c r="C901" s="1">
        <v>722</v>
      </c>
      <c r="D901" s="1">
        <v>99465</v>
      </c>
      <c r="F901" s="2">
        <v>2560</v>
      </c>
      <c r="G901" s="2">
        <v>2560</v>
      </c>
    </row>
    <row r="902" spans="1:7" x14ac:dyDescent="0.25">
      <c r="A902" t="s">
        <v>1790</v>
      </c>
      <c r="B902" t="s">
        <v>1791</v>
      </c>
      <c r="C902" s="1">
        <v>360</v>
      </c>
      <c r="F902" s="2">
        <v>270</v>
      </c>
      <c r="G902" s="2">
        <v>270</v>
      </c>
    </row>
    <row r="903" spans="1:7" x14ac:dyDescent="0.25">
      <c r="A903" t="s">
        <v>1792</v>
      </c>
      <c r="B903" t="s">
        <v>1793</v>
      </c>
      <c r="C903" s="1">
        <v>761</v>
      </c>
      <c r="D903" s="1">
        <v>99202</v>
      </c>
      <c r="E903" t="s">
        <v>1112</v>
      </c>
      <c r="F903" s="2">
        <v>612</v>
      </c>
      <c r="G903" s="2">
        <v>612</v>
      </c>
    </row>
    <row r="904" spans="1:7" x14ac:dyDescent="0.25">
      <c r="A904" t="s">
        <v>1794</v>
      </c>
      <c r="B904" t="s">
        <v>1795</v>
      </c>
      <c r="C904" s="1">
        <v>761</v>
      </c>
      <c r="D904" s="1">
        <v>99202</v>
      </c>
      <c r="E904" t="s">
        <v>1112</v>
      </c>
      <c r="F904" s="2">
        <v>878</v>
      </c>
      <c r="G904" s="2">
        <v>878</v>
      </c>
    </row>
    <row r="905" spans="1:7" x14ac:dyDescent="0.25">
      <c r="A905" t="s">
        <v>1796</v>
      </c>
      <c r="B905" t="s">
        <v>1797</v>
      </c>
      <c r="C905" s="1">
        <v>761</v>
      </c>
      <c r="D905" s="1">
        <v>99203</v>
      </c>
      <c r="E905" t="s">
        <v>1112</v>
      </c>
      <c r="F905" s="2">
        <v>989</v>
      </c>
      <c r="G905" s="2">
        <v>989</v>
      </c>
    </row>
    <row r="906" spans="1:7" x14ac:dyDescent="0.25">
      <c r="A906" t="s">
        <v>1798</v>
      </c>
      <c r="B906" t="s">
        <v>1799</v>
      </c>
      <c r="C906" s="1">
        <v>761</v>
      </c>
      <c r="D906" s="1">
        <v>99204</v>
      </c>
      <c r="E906" t="s">
        <v>1112</v>
      </c>
      <c r="F906" s="2">
        <v>1166</v>
      </c>
      <c r="G906" s="2">
        <v>1166</v>
      </c>
    </row>
    <row r="907" spans="1:7" x14ac:dyDescent="0.25">
      <c r="A907" t="s">
        <v>1800</v>
      </c>
      <c r="B907" t="s">
        <v>1801</v>
      </c>
      <c r="C907" s="1">
        <v>761</v>
      </c>
      <c r="D907" s="1">
        <v>99205</v>
      </c>
      <c r="E907" t="s">
        <v>1112</v>
      </c>
      <c r="F907" s="2">
        <v>1972</v>
      </c>
      <c r="G907" s="2">
        <v>1972</v>
      </c>
    </row>
    <row r="908" spans="1:7" x14ac:dyDescent="0.25">
      <c r="A908" t="s">
        <v>1802</v>
      </c>
      <c r="B908" t="s">
        <v>1803</v>
      </c>
      <c r="C908" s="1">
        <v>761</v>
      </c>
      <c r="D908" s="1">
        <v>99211</v>
      </c>
      <c r="E908" t="s">
        <v>1112</v>
      </c>
      <c r="F908" s="2">
        <v>612</v>
      </c>
      <c r="G908" s="2">
        <v>612</v>
      </c>
    </row>
    <row r="909" spans="1:7" x14ac:dyDescent="0.25">
      <c r="A909" t="s">
        <v>1804</v>
      </c>
      <c r="B909" t="s">
        <v>1805</v>
      </c>
      <c r="C909" s="1">
        <v>761</v>
      </c>
      <c r="D909" s="1">
        <v>99212</v>
      </c>
      <c r="E909" t="s">
        <v>1112</v>
      </c>
      <c r="F909" s="2">
        <v>878</v>
      </c>
      <c r="G909" s="2">
        <v>878</v>
      </c>
    </row>
    <row r="910" spans="1:7" x14ac:dyDescent="0.25">
      <c r="A910" t="s">
        <v>1806</v>
      </c>
      <c r="B910" t="s">
        <v>1807</v>
      </c>
      <c r="C910" s="1">
        <v>761</v>
      </c>
      <c r="D910" s="1">
        <v>99213</v>
      </c>
      <c r="E910" t="s">
        <v>1112</v>
      </c>
      <c r="F910" s="2">
        <v>989</v>
      </c>
      <c r="G910" s="2">
        <v>989</v>
      </c>
    </row>
    <row r="911" spans="1:7" x14ac:dyDescent="0.25">
      <c r="A911" t="s">
        <v>1808</v>
      </c>
      <c r="B911" t="s">
        <v>1809</v>
      </c>
      <c r="C911" s="1">
        <v>761</v>
      </c>
      <c r="D911" s="1">
        <v>99214</v>
      </c>
      <c r="E911" t="s">
        <v>1112</v>
      </c>
      <c r="F911" s="2">
        <v>1166</v>
      </c>
      <c r="G911" s="2">
        <v>1166</v>
      </c>
    </row>
    <row r="912" spans="1:7" x14ac:dyDescent="0.25">
      <c r="A912" t="s">
        <v>1810</v>
      </c>
      <c r="B912" t="s">
        <v>1811</v>
      </c>
      <c r="C912" s="1">
        <v>761</v>
      </c>
      <c r="D912" s="1">
        <v>99215</v>
      </c>
      <c r="E912" t="s">
        <v>1112</v>
      </c>
      <c r="F912" s="2">
        <v>1972</v>
      </c>
      <c r="G912" s="2">
        <v>1972</v>
      </c>
    </row>
    <row r="913" spans="1:7" x14ac:dyDescent="0.25">
      <c r="A913" t="s">
        <v>1812</v>
      </c>
      <c r="B913" t="s">
        <v>1813</v>
      </c>
      <c r="C913" s="1">
        <v>762</v>
      </c>
      <c r="D913" s="1">
        <v>99220</v>
      </c>
      <c r="E913" t="s">
        <v>1814</v>
      </c>
      <c r="F913" s="2">
        <v>236</v>
      </c>
      <c r="G913" s="2">
        <v>236</v>
      </c>
    </row>
    <row r="914" spans="1:7" x14ac:dyDescent="0.25">
      <c r="A914" t="s">
        <v>1815</v>
      </c>
      <c r="B914" t="s">
        <v>1816</v>
      </c>
      <c r="C914" s="1">
        <v>361</v>
      </c>
      <c r="D914" s="1">
        <v>59015</v>
      </c>
      <c r="F914" s="2">
        <v>1130</v>
      </c>
      <c r="G914" s="2">
        <v>1130</v>
      </c>
    </row>
    <row r="915" spans="1:7" x14ac:dyDescent="0.25">
      <c r="A915" t="s">
        <v>1817</v>
      </c>
      <c r="B915" t="s">
        <v>1818</v>
      </c>
      <c r="C915" s="1">
        <v>402</v>
      </c>
      <c r="D915" s="1">
        <v>76810</v>
      </c>
      <c r="F915" s="2">
        <v>1123</v>
      </c>
      <c r="G915" s="2">
        <v>1123</v>
      </c>
    </row>
    <row r="916" spans="1:7" x14ac:dyDescent="0.25">
      <c r="A916" t="s">
        <v>1819</v>
      </c>
      <c r="B916" t="s">
        <v>1820</v>
      </c>
      <c r="C916" s="1">
        <v>402</v>
      </c>
      <c r="D916" s="1">
        <v>7681859</v>
      </c>
      <c r="E916" t="s">
        <v>1821</v>
      </c>
      <c r="F916" s="2">
        <v>680</v>
      </c>
      <c r="G916" s="2">
        <v>680</v>
      </c>
    </row>
    <row r="917" spans="1:7" x14ac:dyDescent="0.25">
      <c r="A917" t="s">
        <v>1822</v>
      </c>
      <c r="B917" t="s">
        <v>1823</v>
      </c>
      <c r="C917" s="1">
        <v>402</v>
      </c>
      <c r="D917" s="1">
        <v>7681959</v>
      </c>
      <c r="E917" t="s">
        <v>1824</v>
      </c>
      <c r="F917" s="2">
        <v>680</v>
      </c>
      <c r="G917" s="2">
        <v>680</v>
      </c>
    </row>
    <row r="918" spans="1:7" x14ac:dyDescent="0.25">
      <c r="A918" t="s">
        <v>1825</v>
      </c>
      <c r="B918" t="s">
        <v>1826</v>
      </c>
      <c r="C918" s="1">
        <v>402</v>
      </c>
      <c r="D918" s="1">
        <v>76819</v>
      </c>
      <c r="F918" s="2">
        <v>680</v>
      </c>
      <c r="G918" s="2">
        <v>680</v>
      </c>
    </row>
    <row r="919" spans="1:7" x14ac:dyDescent="0.25">
      <c r="A919" t="s">
        <v>1827</v>
      </c>
      <c r="B919" t="s">
        <v>1828</v>
      </c>
      <c r="C919" s="1">
        <v>402</v>
      </c>
      <c r="D919" s="1">
        <v>76805</v>
      </c>
      <c r="F919" s="2">
        <v>848</v>
      </c>
      <c r="G919" s="2">
        <v>848</v>
      </c>
    </row>
    <row r="920" spans="1:7" x14ac:dyDescent="0.25">
      <c r="A920" t="s">
        <v>1829</v>
      </c>
      <c r="B920" t="s">
        <v>1830</v>
      </c>
      <c r="C920" s="1">
        <v>402</v>
      </c>
      <c r="D920" s="1">
        <v>76815</v>
      </c>
      <c r="F920" s="2">
        <v>563</v>
      </c>
      <c r="G920" s="2">
        <v>563</v>
      </c>
    </row>
    <row r="921" spans="1:7" x14ac:dyDescent="0.25">
      <c r="A921" t="s">
        <v>1831</v>
      </c>
      <c r="B921" t="s">
        <v>1832</v>
      </c>
      <c r="C921" s="1">
        <v>402</v>
      </c>
      <c r="D921" s="1">
        <v>76816</v>
      </c>
      <c r="F921" s="2">
        <v>600</v>
      </c>
      <c r="G921" s="2">
        <v>397</v>
      </c>
    </row>
    <row r="922" spans="1:7" x14ac:dyDescent="0.25">
      <c r="A922" t="s">
        <v>1833</v>
      </c>
      <c r="B922" t="s">
        <v>1834</v>
      </c>
      <c r="C922" s="1">
        <v>402</v>
      </c>
      <c r="D922" s="1">
        <v>76817</v>
      </c>
      <c r="F922" s="2">
        <v>1570</v>
      </c>
      <c r="G922" s="2">
        <v>648</v>
      </c>
    </row>
    <row r="923" spans="1:7" x14ac:dyDescent="0.25">
      <c r="A923" t="s">
        <v>1835</v>
      </c>
      <c r="B923" t="s">
        <v>1836</v>
      </c>
      <c r="C923" s="1">
        <v>402</v>
      </c>
      <c r="D923" s="1">
        <v>76818</v>
      </c>
      <c r="F923" s="2">
        <v>680</v>
      </c>
      <c r="G923" s="2">
        <v>680</v>
      </c>
    </row>
    <row r="924" spans="1:7" x14ac:dyDescent="0.25">
      <c r="A924" t="s">
        <v>1837</v>
      </c>
      <c r="B924" t="s">
        <v>1838</v>
      </c>
      <c r="C924" s="1">
        <v>307</v>
      </c>
      <c r="D924" s="1">
        <v>81002</v>
      </c>
      <c r="F924" s="2">
        <v>152.9</v>
      </c>
      <c r="G924" s="2">
        <v>41</v>
      </c>
    </row>
    <row r="925" spans="1:7" x14ac:dyDescent="0.25">
      <c r="A925" t="s">
        <v>1839</v>
      </c>
      <c r="B925" t="s">
        <v>1840</v>
      </c>
      <c r="C925" s="1">
        <v>361</v>
      </c>
      <c r="F925" s="2">
        <v>8097</v>
      </c>
      <c r="G925" s="2">
        <v>8097</v>
      </c>
    </row>
    <row r="926" spans="1:7" x14ac:dyDescent="0.25">
      <c r="A926" t="s">
        <v>1841</v>
      </c>
      <c r="B926" t="s">
        <v>1842</v>
      </c>
      <c r="C926" s="1">
        <v>361</v>
      </c>
      <c r="F926" s="2">
        <v>6136</v>
      </c>
      <c r="G926" s="2">
        <v>6136</v>
      </c>
    </row>
    <row r="927" spans="1:7" x14ac:dyDescent="0.25">
      <c r="A927" t="s">
        <v>1843</v>
      </c>
      <c r="B927" t="s">
        <v>1844</v>
      </c>
      <c r="C927" s="1">
        <v>761</v>
      </c>
      <c r="D927" s="1">
        <v>59025</v>
      </c>
      <c r="F927" s="2">
        <v>3326</v>
      </c>
      <c r="G927" s="2">
        <v>3326</v>
      </c>
    </row>
    <row r="928" spans="1:7" x14ac:dyDescent="0.25">
      <c r="A928" t="s">
        <v>1845</v>
      </c>
      <c r="B928" t="s">
        <v>1846</v>
      </c>
      <c r="C928" s="1">
        <v>360</v>
      </c>
      <c r="F928" s="2">
        <v>27514</v>
      </c>
      <c r="G928" s="2">
        <v>27514</v>
      </c>
    </row>
    <row r="929" spans="1:7" x14ac:dyDescent="0.25">
      <c r="A929" t="s">
        <v>1847</v>
      </c>
      <c r="B929" t="s">
        <v>1848</v>
      </c>
      <c r="C929" s="1">
        <v>360</v>
      </c>
      <c r="F929" s="2">
        <v>204</v>
      </c>
      <c r="G929" s="2">
        <v>204</v>
      </c>
    </row>
    <row r="930" spans="1:7" x14ac:dyDescent="0.25">
      <c r="A930" t="s">
        <v>1849</v>
      </c>
      <c r="B930" t="s">
        <v>1850</v>
      </c>
      <c r="C930" s="1">
        <v>761</v>
      </c>
      <c r="D930" s="1">
        <v>99213</v>
      </c>
      <c r="E930" t="s">
        <v>1112</v>
      </c>
      <c r="F930" s="2">
        <v>319</v>
      </c>
      <c r="G930" s="2">
        <v>319</v>
      </c>
    </row>
    <row r="931" spans="1:7" x14ac:dyDescent="0.25">
      <c r="A931" t="s">
        <v>1851</v>
      </c>
      <c r="B931" t="s">
        <v>1852</v>
      </c>
      <c r="C931" s="1">
        <v>761</v>
      </c>
      <c r="D931" s="1">
        <v>99211</v>
      </c>
      <c r="E931" t="s">
        <v>1112</v>
      </c>
      <c r="F931" s="2">
        <v>319</v>
      </c>
      <c r="G931" s="2">
        <v>319</v>
      </c>
    </row>
    <row r="932" spans="1:7" x14ac:dyDescent="0.25">
      <c r="A932" t="s">
        <v>1853</v>
      </c>
      <c r="B932" t="s">
        <v>1854</v>
      </c>
      <c r="C932" s="1">
        <v>761</v>
      </c>
      <c r="D932" s="1">
        <v>99212</v>
      </c>
      <c r="E932" t="s">
        <v>1112</v>
      </c>
      <c r="F932" s="2">
        <v>290</v>
      </c>
      <c r="G932" s="2">
        <v>290</v>
      </c>
    </row>
    <row r="933" spans="1:7" x14ac:dyDescent="0.25">
      <c r="A933" t="s">
        <v>1862</v>
      </c>
      <c r="B933" t="s">
        <v>1863</v>
      </c>
      <c r="C933" s="1">
        <v>360</v>
      </c>
      <c r="F933" s="2">
        <v>16195</v>
      </c>
      <c r="G933" s="2">
        <v>16195</v>
      </c>
    </row>
    <row r="934" spans="1:7" x14ac:dyDescent="0.25">
      <c r="A934" t="s">
        <v>1864</v>
      </c>
      <c r="B934" t="s">
        <v>1865</v>
      </c>
      <c r="C934" s="1">
        <v>360</v>
      </c>
      <c r="F934" s="2">
        <v>25508</v>
      </c>
      <c r="G934" s="2">
        <v>25508</v>
      </c>
    </row>
    <row r="935" spans="1:7" x14ac:dyDescent="0.25">
      <c r="A935" t="s">
        <v>1866</v>
      </c>
      <c r="B935" t="s">
        <v>1867</v>
      </c>
      <c r="C935" s="1">
        <v>360</v>
      </c>
      <c r="F935" s="2">
        <v>35713</v>
      </c>
      <c r="G935" s="2">
        <v>35713</v>
      </c>
    </row>
    <row r="936" spans="1:7" x14ac:dyDescent="0.25">
      <c r="A936" t="s">
        <v>1868</v>
      </c>
      <c r="B936" t="s">
        <v>1869</v>
      </c>
      <c r="C936" s="1">
        <v>360</v>
      </c>
      <c r="F936" s="2">
        <v>44641</v>
      </c>
      <c r="G936" s="2">
        <v>44641</v>
      </c>
    </row>
    <row r="937" spans="1:7" x14ac:dyDescent="0.25">
      <c r="A937" t="s">
        <v>1870</v>
      </c>
      <c r="B937" t="s">
        <v>1871</v>
      </c>
      <c r="C937" s="1">
        <v>360</v>
      </c>
      <c r="F937" s="2">
        <v>55801</v>
      </c>
      <c r="G937" s="2">
        <v>55801</v>
      </c>
    </row>
    <row r="938" spans="1:7" x14ac:dyDescent="0.25">
      <c r="A938" t="s">
        <v>1872</v>
      </c>
      <c r="B938" t="s">
        <v>1873</v>
      </c>
      <c r="C938" s="1">
        <v>360</v>
      </c>
      <c r="F938" s="2">
        <v>66962</v>
      </c>
      <c r="G938" s="2">
        <v>66962</v>
      </c>
    </row>
    <row r="939" spans="1:7" x14ac:dyDescent="0.25">
      <c r="A939" t="s">
        <v>1874</v>
      </c>
      <c r="B939" t="s">
        <v>1875</v>
      </c>
      <c r="C939" s="1">
        <v>360</v>
      </c>
      <c r="F939" s="2">
        <v>21728</v>
      </c>
      <c r="G939" s="2">
        <v>21728</v>
      </c>
    </row>
    <row r="940" spans="1:7" x14ac:dyDescent="0.25">
      <c r="A940" t="s">
        <v>1876</v>
      </c>
      <c r="B940" t="s">
        <v>1877</v>
      </c>
      <c r="C940" s="1">
        <v>360</v>
      </c>
      <c r="F940" s="2">
        <v>32592</v>
      </c>
      <c r="G940" s="2">
        <v>32592</v>
      </c>
    </row>
    <row r="941" spans="1:7" x14ac:dyDescent="0.25">
      <c r="A941" t="s">
        <v>1878</v>
      </c>
      <c r="B941" t="s">
        <v>1879</v>
      </c>
      <c r="C941" s="1">
        <v>360</v>
      </c>
      <c r="F941" s="2">
        <v>45629</v>
      </c>
      <c r="G941" s="2">
        <v>45629</v>
      </c>
    </row>
    <row r="942" spans="1:7" x14ac:dyDescent="0.25">
      <c r="A942" t="s">
        <v>1880</v>
      </c>
      <c r="B942" t="s">
        <v>1881</v>
      </c>
      <c r="C942" s="1">
        <v>360</v>
      </c>
      <c r="F942" s="2">
        <v>56467</v>
      </c>
      <c r="G942" s="2">
        <v>56467</v>
      </c>
    </row>
    <row r="943" spans="1:7" x14ac:dyDescent="0.25">
      <c r="A943" t="s">
        <v>1882</v>
      </c>
      <c r="B943" t="s">
        <v>1883</v>
      </c>
      <c r="C943" s="1">
        <v>360</v>
      </c>
      <c r="F943" s="2">
        <v>71299</v>
      </c>
      <c r="G943" s="2">
        <v>71299</v>
      </c>
    </row>
    <row r="944" spans="1:7" x14ac:dyDescent="0.25">
      <c r="A944" t="s">
        <v>1884</v>
      </c>
      <c r="B944" t="s">
        <v>1885</v>
      </c>
      <c r="C944" s="1">
        <v>360</v>
      </c>
      <c r="F944" s="2">
        <v>85557</v>
      </c>
      <c r="G944" s="2">
        <v>85557</v>
      </c>
    </row>
    <row r="945" spans="1:7" x14ac:dyDescent="0.25">
      <c r="A945" t="s">
        <v>1886</v>
      </c>
      <c r="B945" t="s">
        <v>1887</v>
      </c>
      <c r="C945" s="1">
        <v>360</v>
      </c>
      <c r="F945" s="2">
        <v>18894</v>
      </c>
      <c r="G945" s="2">
        <v>18894</v>
      </c>
    </row>
    <row r="946" spans="1:7" x14ac:dyDescent="0.25">
      <c r="A946" t="s">
        <v>1888</v>
      </c>
      <c r="B946" t="s">
        <v>1889</v>
      </c>
      <c r="C946" s="1">
        <v>360</v>
      </c>
      <c r="F946" s="2">
        <v>28340</v>
      </c>
      <c r="G946" s="2">
        <v>28340</v>
      </c>
    </row>
    <row r="947" spans="1:7" x14ac:dyDescent="0.25">
      <c r="A947" t="s">
        <v>1890</v>
      </c>
      <c r="B947" t="s">
        <v>1891</v>
      </c>
      <c r="C947" s="1">
        <v>360</v>
      </c>
      <c r="F947" s="2">
        <v>39677</v>
      </c>
      <c r="G947" s="2">
        <v>39677</v>
      </c>
    </row>
    <row r="948" spans="1:7" x14ac:dyDescent="0.25">
      <c r="A948" t="s">
        <v>1892</v>
      </c>
      <c r="B948" t="s">
        <v>1893</v>
      </c>
      <c r="C948" s="1">
        <v>360</v>
      </c>
      <c r="F948" s="2">
        <v>49597</v>
      </c>
      <c r="G948" s="2">
        <v>49597</v>
      </c>
    </row>
    <row r="949" spans="1:7" x14ac:dyDescent="0.25">
      <c r="A949" t="s">
        <v>1894</v>
      </c>
      <c r="B949" t="s">
        <v>1895</v>
      </c>
      <c r="C949" s="1">
        <v>360</v>
      </c>
      <c r="F949" s="2">
        <v>61998</v>
      </c>
      <c r="G949" s="2">
        <v>61998</v>
      </c>
    </row>
    <row r="950" spans="1:7" x14ac:dyDescent="0.25">
      <c r="A950" t="s">
        <v>1896</v>
      </c>
      <c r="B950" t="s">
        <v>1897</v>
      </c>
      <c r="C950" s="1">
        <v>360</v>
      </c>
      <c r="F950" s="2">
        <v>74397</v>
      </c>
      <c r="G950" s="2">
        <v>74397</v>
      </c>
    </row>
    <row r="951" spans="1:7" x14ac:dyDescent="0.25">
      <c r="A951" t="s">
        <v>1898</v>
      </c>
      <c r="B951" t="s">
        <v>1899</v>
      </c>
      <c r="C951" s="1">
        <v>360</v>
      </c>
      <c r="F951" s="2">
        <v>18894</v>
      </c>
      <c r="G951" s="2">
        <v>18894</v>
      </c>
    </row>
    <row r="952" spans="1:7" x14ac:dyDescent="0.25">
      <c r="A952" t="s">
        <v>1900</v>
      </c>
      <c r="B952" t="s">
        <v>1901</v>
      </c>
      <c r="C952" s="1">
        <v>360</v>
      </c>
      <c r="F952" s="2">
        <v>28340</v>
      </c>
      <c r="G952" s="2">
        <v>28340</v>
      </c>
    </row>
    <row r="953" spans="1:7" x14ac:dyDescent="0.25">
      <c r="A953" t="s">
        <v>1902</v>
      </c>
      <c r="B953" t="s">
        <v>1903</v>
      </c>
      <c r="C953" s="1">
        <v>360</v>
      </c>
      <c r="F953" s="2">
        <v>39677</v>
      </c>
      <c r="G953" s="2">
        <v>39677</v>
      </c>
    </row>
    <row r="954" spans="1:7" x14ac:dyDescent="0.25">
      <c r="A954" t="s">
        <v>1904</v>
      </c>
      <c r="B954" t="s">
        <v>1905</v>
      </c>
      <c r="C954" s="1">
        <v>360</v>
      </c>
      <c r="F954" s="2">
        <v>49597</v>
      </c>
      <c r="G954" s="2">
        <v>49597</v>
      </c>
    </row>
    <row r="955" spans="1:7" x14ac:dyDescent="0.25">
      <c r="A955" t="s">
        <v>1906</v>
      </c>
      <c r="B955" t="s">
        <v>1907</v>
      </c>
      <c r="C955" s="1">
        <v>360</v>
      </c>
      <c r="F955" s="2">
        <v>61998</v>
      </c>
      <c r="G955" s="2">
        <v>61998</v>
      </c>
    </row>
    <row r="956" spans="1:7" x14ac:dyDescent="0.25">
      <c r="A956" t="s">
        <v>1908</v>
      </c>
      <c r="B956" t="s">
        <v>1909</v>
      </c>
      <c r="C956" s="1">
        <v>360</v>
      </c>
      <c r="F956" s="2">
        <v>74397</v>
      </c>
      <c r="G956" s="2">
        <v>74397</v>
      </c>
    </row>
    <row r="957" spans="1:7" x14ac:dyDescent="0.25">
      <c r="A957" t="s">
        <v>1910</v>
      </c>
      <c r="B957" t="s">
        <v>1911</v>
      </c>
      <c r="C957" s="1">
        <v>360</v>
      </c>
      <c r="F957" s="2">
        <v>16061</v>
      </c>
      <c r="G957" s="2">
        <v>16061</v>
      </c>
    </row>
    <row r="958" spans="1:7" x14ac:dyDescent="0.25">
      <c r="A958" t="s">
        <v>1912</v>
      </c>
      <c r="B958" t="s">
        <v>1913</v>
      </c>
      <c r="C958" s="1">
        <v>360</v>
      </c>
      <c r="F958" s="2">
        <v>24091</v>
      </c>
      <c r="G958" s="2">
        <v>24091</v>
      </c>
    </row>
    <row r="959" spans="1:7" x14ac:dyDescent="0.25">
      <c r="A959" t="s">
        <v>1914</v>
      </c>
      <c r="B959" t="s">
        <v>1915</v>
      </c>
      <c r="C959" s="1">
        <v>360</v>
      </c>
      <c r="F959" s="2">
        <v>33728</v>
      </c>
      <c r="G959" s="2">
        <v>33728</v>
      </c>
    </row>
    <row r="960" spans="1:7" x14ac:dyDescent="0.25">
      <c r="A960" t="s">
        <v>1916</v>
      </c>
      <c r="B960" t="s">
        <v>1917</v>
      </c>
      <c r="C960" s="1">
        <v>360</v>
      </c>
      <c r="F960" s="2">
        <v>42161</v>
      </c>
      <c r="G960" s="2">
        <v>42161</v>
      </c>
    </row>
    <row r="961" spans="1:7" x14ac:dyDescent="0.25">
      <c r="A961" t="s">
        <v>1918</v>
      </c>
      <c r="B961" t="s">
        <v>1919</v>
      </c>
      <c r="C961" s="1">
        <v>360</v>
      </c>
      <c r="F961" s="2">
        <v>52701</v>
      </c>
      <c r="G961" s="2">
        <v>52701</v>
      </c>
    </row>
    <row r="962" spans="1:7" x14ac:dyDescent="0.25">
      <c r="A962" t="s">
        <v>1920</v>
      </c>
      <c r="B962" t="s">
        <v>1921</v>
      </c>
      <c r="C962" s="1">
        <v>360</v>
      </c>
      <c r="F962" s="2">
        <v>63244</v>
      </c>
      <c r="G962" s="2">
        <v>63244</v>
      </c>
    </row>
    <row r="963" spans="1:7" x14ac:dyDescent="0.25">
      <c r="A963" t="s">
        <v>1922</v>
      </c>
      <c r="B963" t="s">
        <v>1923</v>
      </c>
      <c r="C963" s="1">
        <v>360</v>
      </c>
      <c r="F963" s="2">
        <v>190</v>
      </c>
      <c r="G963" s="2">
        <v>190</v>
      </c>
    </row>
    <row r="964" spans="1:7" x14ac:dyDescent="0.25">
      <c r="A964" t="s">
        <v>1924</v>
      </c>
      <c r="B964" t="s">
        <v>1925</v>
      </c>
      <c r="C964" s="1">
        <v>360</v>
      </c>
      <c r="F964" s="2">
        <v>211</v>
      </c>
      <c r="G964" s="2">
        <v>211</v>
      </c>
    </row>
    <row r="965" spans="1:7" x14ac:dyDescent="0.25">
      <c r="A965" t="s">
        <v>1926</v>
      </c>
      <c r="B965" t="s">
        <v>1927</v>
      </c>
      <c r="C965" s="1">
        <v>360</v>
      </c>
      <c r="F965" s="2">
        <v>230</v>
      </c>
      <c r="G965" s="2">
        <v>230</v>
      </c>
    </row>
    <row r="966" spans="1:7" x14ac:dyDescent="0.25">
      <c r="A966" t="s">
        <v>1928</v>
      </c>
      <c r="B966" t="s">
        <v>1929</v>
      </c>
      <c r="C966" s="1">
        <v>360</v>
      </c>
      <c r="F966" s="2">
        <v>255</v>
      </c>
      <c r="G966" s="2">
        <v>255</v>
      </c>
    </row>
    <row r="967" spans="1:7" x14ac:dyDescent="0.25">
      <c r="A967" t="s">
        <v>1930</v>
      </c>
      <c r="B967" t="s">
        <v>1931</v>
      </c>
      <c r="C967" s="1">
        <v>360</v>
      </c>
      <c r="F967" s="2">
        <v>281</v>
      </c>
      <c r="G967" s="2">
        <v>281</v>
      </c>
    </row>
    <row r="968" spans="1:7" x14ac:dyDescent="0.25">
      <c r="A968" t="s">
        <v>1932</v>
      </c>
      <c r="B968" t="s">
        <v>1933</v>
      </c>
      <c r="C968" s="1">
        <v>360</v>
      </c>
      <c r="F968" s="2">
        <v>309</v>
      </c>
      <c r="G968" s="2">
        <v>309</v>
      </c>
    </row>
    <row r="969" spans="1:7" x14ac:dyDescent="0.25">
      <c r="A969" t="s">
        <v>1934</v>
      </c>
      <c r="B969" t="s">
        <v>1935</v>
      </c>
      <c r="C969" s="1">
        <v>490</v>
      </c>
      <c r="F969" s="2">
        <v>9543</v>
      </c>
      <c r="G969" s="2">
        <v>9543</v>
      </c>
    </row>
    <row r="970" spans="1:7" x14ac:dyDescent="0.25">
      <c r="A970" t="s">
        <v>1936</v>
      </c>
      <c r="B970" t="s">
        <v>1937</v>
      </c>
      <c r="C970" s="1">
        <v>490</v>
      </c>
      <c r="F970" s="2">
        <v>14315</v>
      </c>
      <c r="G970" s="2">
        <v>14315</v>
      </c>
    </row>
    <row r="971" spans="1:7" x14ac:dyDescent="0.25">
      <c r="A971" t="s">
        <v>1938</v>
      </c>
      <c r="B971" t="s">
        <v>1939</v>
      </c>
      <c r="C971" s="1">
        <v>490</v>
      </c>
      <c r="F971" s="2">
        <v>20040</v>
      </c>
      <c r="G971" s="2">
        <v>20040</v>
      </c>
    </row>
    <row r="972" spans="1:7" x14ac:dyDescent="0.25">
      <c r="A972" t="s">
        <v>1940</v>
      </c>
      <c r="B972" t="s">
        <v>1941</v>
      </c>
      <c r="C972" s="1">
        <v>490</v>
      </c>
      <c r="F972" s="2">
        <v>25053</v>
      </c>
      <c r="G972" s="2">
        <v>25053</v>
      </c>
    </row>
    <row r="973" spans="1:7" x14ac:dyDescent="0.25">
      <c r="A973" t="s">
        <v>1942</v>
      </c>
      <c r="B973" t="s">
        <v>1943</v>
      </c>
      <c r="C973" s="1">
        <v>490</v>
      </c>
      <c r="F973" s="2">
        <v>31315</v>
      </c>
      <c r="G973" s="2">
        <v>31315</v>
      </c>
    </row>
    <row r="974" spans="1:7" x14ac:dyDescent="0.25">
      <c r="A974" t="s">
        <v>1944</v>
      </c>
      <c r="B974" t="s">
        <v>1945</v>
      </c>
      <c r="C974" s="1">
        <v>490</v>
      </c>
      <c r="F974" s="2">
        <v>37578</v>
      </c>
      <c r="G974" s="2">
        <v>37578</v>
      </c>
    </row>
    <row r="975" spans="1:7" x14ac:dyDescent="0.25">
      <c r="A975" t="s">
        <v>1946</v>
      </c>
      <c r="B975" t="s">
        <v>1947</v>
      </c>
      <c r="C975" s="1">
        <v>490</v>
      </c>
      <c r="F975" s="2">
        <v>12194</v>
      </c>
      <c r="G975" s="2">
        <v>12194</v>
      </c>
    </row>
    <row r="976" spans="1:7" x14ac:dyDescent="0.25">
      <c r="A976" t="s">
        <v>1948</v>
      </c>
      <c r="B976" t="s">
        <v>1949</v>
      </c>
      <c r="C976" s="1">
        <v>490</v>
      </c>
      <c r="F976" s="2">
        <v>18292</v>
      </c>
      <c r="G976" s="2">
        <v>18292</v>
      </c>
    </row>
    <row r="977" spans="1:7" x14ac:dyDescent="0.25">
      <c r="A977" t="s">
        <v>1950</v>
      </c>
      <c r="B977" t="s">
        <v>1951</v>
      </c>
      <c r="C977" s="1">
        <v>490</v>
      </c>
      <c r="F977" s="2">
        <v>25610</v>
      </c>
      <c r="G977" s="2">
        <v>25610</v>
      </c>
    </row>
    <row r="978" spans="1:7" x14ac:dyDescent="0.25">
      <c r="A978" t="s">
        <v>1952</v>
      </c>
      <c r="B978" t="s">
        <v>1953</v>
      </c>
      <c r="C978" s="1">
        <v>490</v>
      </c>
      <c r="F978" s="2">
        <v>32010</v>
      </c>
      <c r="G978" s="2">
        <v>32010</v>
      </c>
    </row>
    <row r="979" spans="1:7" x14ac:dyDescent="0.25">
      <c r="A979" t="s">
        <v>1954</v>
      </c>
      <c r="B979" t="s">
        <v>1955</v>
      </c>
      <c r="C979" s="1">
        <v>490</v>
      </c>
      <c r="F979" s="2">
        <v>39891</v>
      </c>
      <c r="G979" s="2">
        <v>39891</v>
      </c>
    </row>
    <row r="980" spans="1:7" x14ac:dyDescent="0.25">
      <c r="A980" t="s">
        <v>1956</v>
      </c>
      <c r="B980" t="s">
        <v>1957</v>
      </c>
      <c r="C980" s="1">
        <v>490</v>
      </c>
      <c r="F980" s="2">
        <v>47867</v>
      </c>
      <c r="G980" s="2">
        <v>47867</v>
      </c>
    </row>
    <row r="981" spans="1:7" x14ac:dyDescent="0.25">
      <c r="A981" t="s">
        <v>1958</v>
      </c>
      <c r="B981" t="s">
        <v>1959</v>
      </c>
      <c r="C981" s="1">
        <v>490</v>
      </c>
      <c r="F981" s="2">
        <v>10570</v>
      </c>
      <c r="G981" s="2">
        <v>10570</v>
      </c>
    </row>
    <row r="982" spans="1:7" x14ac:dyDescent="0.25">
      <c r="A982" t="s">
        <v>1960</v>
      </c>
      <c r="B982" t="s">
        <v>1961</v>
      </c>
      <c r="C982" s="1">
        <v>490</v>
      </c>
      <c r="F982" s="2">
        <v>15905</v>
      </c>
      <c r="G982" s="2">
        <v>15905</v>
      </c>
    </row>
    <row r="983" spans="1:7" x14ac:dyDescent="0.25">
      <c r="A983" t="s">
        <v>1962</v>
      </c>
      <c r="B983" t="s">
        <v>1963</v>
      </c>
      <c r="C983" s="1">
        <v>490</v>
      </c>
      <c r="F983" s="2">
        <v>22198</v>
      </c>
      <c r="G983" s="2">
        <v>22198</v>
      </c>
    </row>
    <row r="984" spans="1:7" x14ac:dyDescent="0.25">
      <c r="A984" t="s">
        <v>1964</v>
      </c>
      <c r="B984" t="s">
        <v>1965</v>
      </c>
      <c r="C984" s="1">
        <v>490</v>
      </c>
      <c r="F984" s="2">
        <v>27748</v>
      </c>
      <c r="G984" s="2">
        <v>27748</v>
      </c>
    </row>
    <row r="985" spans="1:7" x14ac:dyDescent="0.25">
      <c r="A985" t="s">
        <v>1966</v>
      </c>
      <c r="B985" t="s">
        <v>1967</v>
      </c>
      <c r="C985" s="1">
        <v>490</v>
      </c>
      <c r="F985" s="2">
        <v>34687</v>
      </c>
      <c r="G985" s="2">
        <v>34687</v>
      </c>
    </row>
    <row r="986" spans="1:7" x14ac:dyDescent="0.25">
      <c r="A986" t="s">
        <v>1968</v>
      </c>
      <c r="B986" t="s">
        <v>1969</v>
      </c>
      <c r="C986" s="1">
        <v>490</v>
      </c>
      <c r="F986" s="2">
        <v>41623</v>
      </c>
      <c r="G986" s="2">
        <v>41623</v>
      </c>
    </row>
    <row r="987" spans="1:7" x14ac:dyDescent="0.25">
      <c r="A987" t="s">
        <v>1970</v>
      </c>
      <c r="B987" t="s">
        <v>1971</v>
      </c>
      <c r="C987" s="1">
        <v>490</v>
      </c>
      <c r="F987" s="2">
        <v>10604</v>
      </c>
      <c r="G987" s="2">
        <v>10604</v>
      </c>
    </row>
    <row r="988" spans="1:7" x14ac:dyDescent="0.25">
      <c r="A988" t="s">
        <v>1972</v>
      </c>
      <c r="B988" t="s">
        <v>1973</v>
      </c>
      <c r="C988" s="1">
        <v>490</v>
      </c>
      <c r="F988" s="2">
        <v>15905</v>
      </c>
      <c r="G988" s="2">
        <v>15905</v>
      </c>
    </row>
    <row r="989" spans="1:7" x14ac:dyDescent="0.25">
      <c r="A989" t="s">
        <v>1974</v>
      </c>
      <c r="B989" t="s">
        <v>1975</v>
      </c>
      <c r="C989" s="1">
        <v>490</v>
      </c>
      <c r="F989" s="2">
        <v>22267</v>
      </c>
      <c r="G989" s="2">
        <v>22267</v>
      </c>
    </row>
    <row r="990" spans="1:7" x14ac:dyDescent="0.25">
      <c r="A990" t="s">
        <v>1976</v>
      </c>
      <c r="B990" t="s">
        <v>1977</v>
      </c>
      <c r="C990" s="1">
        <v>490</v>
      </c>
      <c r="F990" s="2">
        <v>27748</v>
      </c>
      <c r="G990" s="2">
        <v>27748</v>
      </c>
    </row>
    <row r="991" spans="1:7" x14ac:dyDescent="0.25">
      <c r="A991" t="s">
        <v>1978</v>
      </c>
      <c r="B991" t="s">
        <v>1979</v>
      </c>
      <c r="C991" s="1">
        <v>490</v>
      </c>
      <c r="F991" s="2">
        <v>34687</v>
      </c>
      <c r="G991" s="2">
        <v>34687</v>
      </c>
    </row>
    <row r="992" spans="1:7" x14ac:dyDescent="0.25">
      <c r="A992" t="s">
        <v>1980</v>
      </c>
      <c r="B992" t="s">
        <v>1981</v>
      </c>
      <c r="C992" s="1">
        <v>490</v>
      </c>
      <c r="F992" s="2">
        <v>41623</v>
      </c>
      <c r="G992" s="2">
        <v>41623</v>
      </c>
    </row>
    <row r="993" spans="1:7" x14ac:dyDescent="0.25">
      <c r="A993" t="s">
        <v>1982</v>
      </c>
      <c r="B993" t="s">
        <v>1983</v>
      </c>
      <c r="C993" s="1">
        <v>490</v>
      </c>
      <c r="F993" s="2">
        <v>8986</v>
      </c>
      <c r="G993" s="2">
        <v>8986</v>
      </c>
    </row>
    <row r="994" spans="1:7" x14ac:dyDescent="0.25">
      <c r="A994" t="s">
        <v>1984</v>
      </c>
      <c r="B994" t="s">
        <v>1985</v>
      </c>
      <c r="C994" s="1">
        <v>490</v>
      </c>
      <c r="F994" s="2">
        <v>13479</v>
      </c>
      <c r="G994" s="2">
        <v>13479</v>
      </c>
    </row>
    <row r="995" spans="1:7" x14ac:dyDescent="0.25">
      <c r="A995" t="s">
        <v>1986</v>
      </c>
      <c r="B995" t="s">
        <v>1987</v>
      </c>
      <c r="C995" s="1">
        <v>490</v>
      </c>
      <c r="F995" s="2">
        <v>18871</v>
      </c>
      <c r="G995" s="2">
        <v>18871</v>
      </c>
    </row>
    <row r="996" spans="1:7" x14ac:dyDescent="0.25">
      <c r="A996" t="s">
        <v>1988</v>
      </c>
      <c r="B996" t="s">
        <v>1989</v>
      </c>
      <c r="C996" s="1">
        <v>490</v>
      </c>
      <c r="F996" s="2">
        <v>23587</v>
      </c>
      <c r="G996" s="2">
        <v>23587</v>
      </c>
    </row>
    <row r="997" spans="1:7" x14ac:dyDescent="0.25">
      <c r="A997" t="s">
        <v>1990</v>
      </c>
      <c r="B997" t="s">
        <v>1991</v>
      </c>
      <c r="C997" s="1">
        <v>490</v>
      </c>
      <c r="F997" s="2">
        <v>29485</v>
      </c>
      <c r="G997" s="2">
        <v>29485</v>
      </c>
    </row>
    <row r="998" spans="1:7" x14ac:dyDescent="0.25">
      <c r="A998" t="s">
        <v>1992</v>
      </c>
      <c r="B998" t="s">
        <v>1993</v>
      </c>
      <c r="C998" s="1">
        <v>490</v>
      </c>
      <c r="F998" s="2">
        <v>35383</v>
      </c>
      <c r="G998" s="2">
        <v>35383</v>
      </c>
    </row>
    <row r="999" spans="1:7" x14ac:dyDescent="0.25">
      <c r="A999" t="s">
        <v>1994</v>
      </c>
      <c r="B999" t="s">
        <v>1995</v>
      </c>
      <c r="C999" s="1">
        <v>490</v>
      </c>
      <c r="F999" s="2">
        <v>144</v>
      </c>
      <c r="G999" s="2">
        <v>144</v>
      </c>
    </row>
    <row r="1000" spans="1:7" x14ac:dyDescent="0.25">
      <c r="A1000" t="s">
        <v>1996</v>
      </c>
      <c r="B1000" t="s">
        <v>1997</v>
      </c>
      <c r="C1000" s="1">
        <v>490</v>
      </c>
      <c r="F1000" s="2">
        <v>156</v>
      </c>
      <c r="G1000" s="2">
        <v>156</v>
      </c>
    </row>
    <row r="1001" spans="1:7" x14ac:dyDescent="0.25">
      <c r="A1001" t="s">
        <v>1998</v>
      </c>
      <c r="B1001" t="s">
        <v>1999</v>
      </c>
      <c r="C1001" s="1">
        <v>490</v>
      </c>
      <c r="F1001" s="2">
        <v>163</v>
      </c>
      <c r="G1001" s="2">
        <v>163</v>
      </c>
    </row>
    <row r="1002" spans="1:7" x14ac:dyDescent="0.25">
      <c r="A1002" t="s">
        <v>2000</v>
      </c>
      <c r="B1002" t="s">
        <v>2001</v>
      </c>
      <c r="C1002" s="1">
        <v>490</v>
      </c>
      <c r="F1002" s="2">
        <v>182</v>
      </c>
      <c r="G1002" s="2">
        <v>182</v>
      </c>
    </row>
    <row r="1003" spans="1:7" x14ac:dyDescent="0.25">
      <c r="A1003" t="s">
        <v>2002</v>
      </c>
      <c r="B1003" t="s">
        <v>2003</v>
      </c>
      <c r="C1003" s="1">
        <v>490</v>
      </c>
      <c r="F1003" s="2">
        <v>200</v>
      </c>
      <c r="G1003" s="2">
        <v>200</v>
      </c>
    </row>
    <row r="1004" spans="1:7" x14ac:dyDescent="0.25">
      <c r="A1004" t="s">
        <v>2004</v>
      </c>
      <c r="B1004" t="s">
        <v>2005</v>
      </c>
      <c r="C1004" s="1">
        <v>490</v>
      </c>
      <c r="F1004" s="2">
        <v>219</v>
      </c>
      <c r="G1004" s="2">
        <v>219</v>
      </c>
    </row>
    <row r="1005" spans="1:7" x14ac:dyDescent="0.25">
      <c r="A1005" t="s">
        <v>2006</v>
      </c>
      <c r="B1005" t="s">
        <v>2007</v>
      </c>
      <c r="C1005" s="1">
        <v>361</v>
      </c>
      <c r="D1005" s="1">
        <v>22510</v>
      </c>
      <c r="F1005" s="2">
        <v>11790</v>
      </c>
      <c r="G1005" s="2">
        <v>11790</v>
      </c>
    </row>
    <row r="1006" spans="1:7" x14ac:dyDescent="0.25">
      <c r="A1006" t="s">
        <v>2008</v>
      </c>
      <c r="B1006" t="s">
        <v>2009</v>
      </c>
      <c r="C1006" s="1">
        <v>361</v>
      </c>
      <c r="D1006" s="1">
        <v>22511</v>
      </c>
      <c r="F1006" s="2">
        <v>11790</v>
      </c>
      <c r="G1006" s="2">
        <v>11790</v>
      </c>
    </row>
    <row r="1007" spans="1:7" x14ac:dyDescent="0.25">
      <c r="A1007" t="s">
        <v>2010</v>
      </c>
      <c r="B1007" t="s">
        <v>2011</v>
      </c>
      <c r="C1007" s="1">
        <v>361</v>
      </c>
      <c r="D1007" s="1">
        <v>22512</v>
      </c>
      <c r="F1007" s="2">
        <v>4366</v>
      </c>
      <c r="G1007" s="2">
        <v>4366</v>
      </c>
    </row>
    <row r="1008" spans="1:7" x14ac:dyDescent="0.25">
      <c r="A1008" t="s">
        <v>2012</v>
      </c>
      <c r="B1008" t="s">
        <v>2013</v>
      </c>
      <c r="C1008" s="1">
        <v>361</v>
      </c>
      <c r="D1008" s="1">
        <v>22513</v>
      </c>
      <c r="F1008" s="2">
        <v>15771</v>
      </c>
      <c r="G1008" s="2">
        <v>15771</v>
      </c>
    </row>
    <row r="1009" spans="1:7" x14ac:dyDescent="0.25">
      <c r="A1009" t="s">
        <v>2014</v>
      </c>
      <c r="B1009" t="s">
        <v>2015</v>
      </c>
      <c r="C1009" s="1">
        <v>361</v>
      </c>
      <c r="D1009" s="1">
        <v>22514</v>
      </c>
      <c r="F1009" s="2">
        <v>15771</v>
      </c>
      <c r="G1009" s="2">
        <v>15771</v>
      </c>
    </row>
    <row r="1010" spans="1:7" x14ac:dyDescent="0.25">
      <c r="A1010" t="s">
        <v>2016</v>
      </c>
      <c r="B1010" t="s">
        <v>2017</v>
      </c>
      <c r="C1010" s="1">
        <v>361</v>
      </c>
      <c r="D1010" s="1">
        <v>22515</v>
      </c>
      <c r="F1010" s="2">
        <v>15771</v>
      </c>
      <c r="G1010" s="2">
        <v>15771</v>
      </c>
    </row>
    <row r="1011" spans="1:7" x14ac:dyDescent="0.25">
      <c r="A1011" t="s">
        <v>2018</v>
      </c>
      <c r="B1011" t="s">
        <v>2019</v>
      </c>
      <c r="C1011" s="1">
        <v>361</v>
      </c>
      <c r="D1011" s="1">
        <v>23350</v>
      </c>
      <c r="F1011" s="2">
        <v>1059</v>
      </c>
      <c r="G1011" s="2">
        <v>1059</v>
      </c>
    </row>
    <row r="1012" spans="1:7" x14ac:dyDescent="0.25">
      <c r="A1012" t="s">
        <v>2020</v>
      </c>
      <c r="B1012" t="s">
        <v>2021</v>
      </c>
      <c r="C1012" s="1">
        <v>750</v>
      </c>
      <c r="F1012" s="2">
        <v>2268</v>
      </c>
      <c r="G1012" s="2">
        <v>2268</v>
      </c>
    </row>
    <row r="1013" spans="1:7" x14ac:dyDescent="0.25">
      <c r="A1013" t="s">
        <v>2022</v>
      </c>
      <c r="B1013" t="s">
        <v>2023</v>
      </c>
      <c r="C1013" s="1">
        <v>361</v>
      </c>
      <c r="D1013" s="1">
        <v>43260</v>
      </c>
      <c r="F1013" s="2">
        <v>4504</v>
      </c>
      <c r="G1013" s="2">
        <v>4504</v>
      </c>
    </row>
    <row r="1014" spans="1:7" x14ac:dyDescent="0.25">
      <c r="A1014" t="s">
        <v>2024</v>
      </c>
      <c r="B1014" t="s">
        <v>2025</v>
      </c>
      <c r="C1014" s="1">
        <v>361</v>
      </c>
      <c r="D1014" s="1">
        <v>47555</v>
      </c>
      <c r="F1014" s="2">
        <v>4881</v>
      </c>
      <c r="G1014" s="2">
        <v>4881</v>
      </c>
    </row>
    <row r="1015" spans="1:7" x14ac:dyDescent="0.25">
      <c r="A1015" t="s">
        <v>2026</v>
      </c>
      <c r="B1015" t="s">
        <v>2027</v>
      </c>
      <c r="C1015" s="1">
        <v>361</v>
      </c>
      <c r="D1015" s="1">
        <v>47556</v>
      </c>
      <c r="F1015" s="2">
        <v>7204</v>
      </c>
      <c r="G1015" s="2">
        <v>7204</v>
      </c>
    </row>
    <row r="1016" spans="1:7" x14ac:dyDescent="0.25">
      <c r="A1016" t="s">
        <v>2028</v>
      </c>
      <c r="B1016" t="s">
        <v>2029</v>
      </c>
      <c r="C1016" s="1">
        <v>361</v>
      </c>
      <c r="D1016" s="1">
        <v>50080</v>
      </c>
      <c r="F1016" s="2">
        <v>15395</v>
      </c>
      <c r="G1016" s="2">
        <v>12316</v>
      </c>
    </row>
    <row r="1017" spans="1:7" x14ac:dyDescent="0.25">
      <c r="A1017" t="s">
        <v>2030</v>
      </c>
      <c r="B1017" t="s">
        <v>2031</v>
      </c>
      <c r="C1017" s="1">
        <v>361</v>
      </c>
      <c r="D1017" s="1">
        <v>50389</v>
      </c>
      <c r="F1017" s="2">
        <v>871</v>
      </c>
      <c r="G1017" s="2">
        <v>871</v>
      </c>
    </row>
    <row r="1018" spans="1:7" x14ac:dyDescent="0.25">
      <c r="A1018" t="s">
        <v>2032</v>
      </c>
      <c r="B1018" t="s">
        <v>2033</v>
      </c>
      <c r="C1018" s="1">
        <v>361</v>
      </c>
      <c r="D1018" s="1">
        <v>61624</v>
      </c>
      <c r="F1018" s="2">
        <v>607</v>
      </c>
      <c r="G1018" s="2">
        <v>607</v>
      </c>
    </row>
    <row r="1019" spans="1:7" x14ac:dyDescent="0.25">
      <c r="A1019" t="s">
        <v>2034</v>
      </c>
      <c r="B1019" t="s">
        <v>2035</v>
      </c>
      <c r="C1019" s="1">
        <v>361</v>
      </c>
      <c r="D1019" s="1">
        <v>61626</v>
      </c>
      <c r="F1019" s="2">
        <v>16870</v>
      </c>
      <c r="G1019" s="2">
        <v>16870</v>
      </c>
    </row>
    <row r="1020" spans="1:7" x14ac:dyDescent="0.25">
      <c r="A1020" t="s">
        <v>2036</v>
      </c>
      <c r="B1020" t="s">
        <v>2037</v>
      </c>
      <c r="C1020" s="1">
        <v>361</v>
      </c>
      <c r="D1020" s="1">
        <v>62267</v>
      </c>
      <c r="F1020" s="2">
        <v>3095</v>
      </c>
      <c r="G1020" s="2">
        <v>3095</v>
      </c>
    </row>
    <row r="1021" spans="1:7" x14ac:dyDescent="0.25">
      <c r="A1021" t="s">
        <v>2038</v>
      </c>
      <c r="B1021" t="s">
        <v>577</v>
      </c>
      <c r="C1021" s="1">
        <v>361</v>
      </c>
      <c r="D1021" s="1">
        <v>31575</v>
      </c>
      <c r="F1021" s="2">
        <v>944</v>
      </c>
      <c r="G1021" s="2">
        <v>944</v>
      </c>
    </row>
    <row r="1022" spans="1:7" x14ac:dyDescent="0.25">
      <c r="A1022" t="s">
        <v>2039</v>
      </c>
      <c r="B1022" t="s">
        <v>2040</v>
      </c>
      <c r="C1022" s="1">
        <v>361</v>
      </c>
      <c r="D1022" s="1">
        <v>62320</v>
      </c>
      <c r="F1022" s="2">
        <v>5778</v>
      </c>
      <c r="G1022" s="2">
        <v>5778</v>
      </c>
    </row>
    <row r="1023" spans="1:7" x14ac:dyDescent="0.25">
      <c r="A1023" t="s">
        <v>2041</v>
      </c>
      <c r="B1023" t="s">
        <v>2042</v>
      </c>
      <c r="C1023" s="1">
        <v>361</v>
      </c>
      <c r="D1023" s="1">
        <v>62321</v>
      </c>
      <c r="F1023" s="2">
        <v>5778</v>
      </c>
      <c r="G1023" s="2">
        <v>5778</v>
      </c>
    </row>
    <row r="1024" spans="1:7" x14ac:dyDescent="0.25">
      <c r="A1024" t="s">
        <v>2043</v>
      </c>
      <c r="B1024" t="s">
        <v>2044</v>
      </c>
      <c r="C1024" s="1">
        <v>361</v>
      </c>
      <c r="D1024" s="1">
        <v>62322</v>
      </c>
      <c r="F1024" s="2">
        <v>5027</v>
      </c>
      <c r="G1024" s="2">
        <v>5027</v>
      </c>
    </row>
    <row r="1025" spans="1:7" x14ac:dyDescent="0.25">
      <c r="A1025" t="s">
        <v>2045</v>
      </c>
      <c r="B1025" t="s">
        <v>2046</v>
      </c>
      <c r="C1025" s="1">
        <v>361</v>
      </c>
      <c r="D1025" s="1">
        <v>62323</v>
      </c>
      <c r="F1025" s="2">
        <v>5778</v>
      </c>
      <c r="G1025" s="2">
        <v>5778</v>
      </c>
    </row>
    <row r="1026" spans="1:7" x14ac:dyDescent="0.25">
      <c r="A1026" t="s">
        <v>2047</v>
      </c>
      <c r="B1026" t="s">
        <v>2048</v>
      </c>
      <c r="C1026" s="1">
        <v>361</v>
      </c>
      <c r="D1026" s="1">
        <v>62324</v>
      </c>
      <c r="F1026" s="2">
        <v>7062</v>
      </c>
      <c r="G1026" s="2">
        <v>7062</v>
      </c>
    </row>
    <row r="1027" spans="1:7" x14ac:dyDescent="0.25">
      <c r="A1027" t="s">
        <v>2049</v>
      </c>
      <c r="B1027" t="s">
        <v>2050</v>
      </c>
      <c r="C1027" s="1">
        <v>361</v>
      </c>
      <c r="D1027" s="1">
        <v>62325</v>
      </c>
      <c r="F1027" s="2">
        <v>7062</v>
      </c>
      <c r="G1027" s="2">
        <v>7062</v>
      </c>
    </row>
    <row r="1028" spans="1:7" x14ac:dyDescent="0.25">
      <c r="A1028" t="s">
        <v>2051</v>
      </c>
      <c r="B1028" t="s">
        <v>2052</v>
      </c>
      <c r="C1028" s="1">
        <v>361</v>
      </c>
      <c r="D1028" s="1">
        <v>62326</v>
      </c>
      <c r="F1028" s="2">
        <v>7062</v>
      </c>
      <c r="G1028" s="2">
        <v>7062</v>
      </c>
    </row>
    <row r="1029" spans="1:7" x14ac:dyDescent="0.25">
      <c r="A1029" t="s">
        <v>2053</v>
      </c>
      <c r="B1029" t="s">
        <v>2054</v>
      </c>
      <c r="C1029" s="1">
        <v>361</v>
      </c>
      <c r="D1029" s="1">
        <v>62327</v>
      </c>
      <c r="F1029" s="2">
        <v>6420</v>
      </c>
      <c r="G1029" s="2">
        <v>6420</v>
      </c>
    </row>
    <row r="1030" spans="1:7" x14ac:dyDescent="0.25">
      <c r="A1030" t="s">
        <v>2055</v>
      </c>
      <c r="B1030" t="s">
        <v>2056</v>
      </c>
      <c r="C1030" s="1">
        <v>361</v>
      </c>
      <c r="D1030" s="1">
        <v>38222</v>
      </c>
      <c r="F1030" s="2">
        <v>4435</v>
      </c>
      <c r="G1030" s="2">
        <v>4435</v>
      </c>
    </row>
    <row r="1031" spans="1:7" x14ac:dyDescent="0.25">
      <c r="A1031" t="s">
        <v>2057</v>
      </c>
      <c r="B1031" t="s">
        <v>2058</v>
      </c>
      <c r="C1031" s="1">
        <v>361</v>
      </c>
      <c r="D1031" s="1" t="s">
        <v>2059</v>
      </c>
      <c r="F1031" s="2">
        <v>36302</v>
      </c>
      <c r="G1031" s="2">
        <v>36302</v>
      </c>
    </row>
    <row r="1032" spans="1:7" x14ac:dyDescent="0.25">
      <c r="A1032" t="s">
        <v>2060</v>
      </c>
      <c r="B1032" t="s">
        <v>2061</v>
      </c>
      <c r="C1032" s="1">
        <v>361</v>
      </c>
      <c r="D1032" s="1" t="s">
        <v>2062</v>
      </c>
      <c r="F1032" s="2">
        <v>36302</v>
      </c>
      <c r="G1032" s="2">
        <v>36302</v>
      </c>
    </row>
    <row r="1033" spans="1:7" x14ac:dyDescent="0.25">
      <c r="A1033" t="s">
        <v>2063</v>
      </c>
      <c r="B1033" t="s">
        <v>2064</v>
      </c>
      <c r="C1033" s="1">
        <v>361</v>
      </c>
      <c r="D1033" s="1" t="s">
        <v>2065</v>
      </c>
      <c r="F1033" s="2">
        <v>36302</v>
      </c>
      <c r="G1033" s="2">
        <v>36302</v>
      </c>
    </row>
    <row r="1034" spans="1:7" x14ac:dyDescent="0.25">
      <c r="A1034" t="s">
        <v>2066</v>
      </c>
      <c r="B1034" t="s">
        <v>2067</v>
      </c>
      <c r="C1034" s="1">
        <v>361</v>
      </c>
      <c r="D1034" s="1" t="s">
        <v>2068</v>
      </c>
      <c r="F1034" s="2">
        <v>36302</v>
      </c>
      <c r="G1034" s="2">
        <v>36302</v>
      </c>
    </row>
    <row r="1035" spans="1:7" x14ac:dyDescent="0.25">
      <c r="A1035" t="s">
        <v>2069</v>
      </c>
      <c r="B1035" t="s">
        <v>2070</v>
      </c>
      <c r="C1035" s="1">
        <v>750</v>
      </c>
      <c r="F1035" s="2">
        <v>2738</v>
      </c>
      <c r="G1035" s="2">
        <v>2738</v>
      </c>
    </row>
    <row r="1036" spans="1:7" x14ac:dyDescent="0.25">
      <c r="A1036" t="s">
        <v>2071</v>
      </c>
      <c r="B1036" t="s">
        <v>2072</v>
      </c>
      <c r="C1036" s="1">
        <v>361</v>
      </c>
      <c r="F1036" s="2">
        <v>9429</v>
      </c>
      <c r="G1036" s="2">
        <v>9429</v>
      </c>
    </row>
    <row r="1037" spans="1:7" x14ac:dyDescent="0.25">
      <c r="A1037" t="s">
        <v>2073</v>
      </c>
      <c r="B1037" t="s">
        <v>2072</v>
      </c>
      <c r="C1037" s="1">
        <v>361</v>
      </c>
      <c r="F1037" s="2">
        <v>9429</v>
      </c>
      <c r="G1037" s="2">
        <v>9429</v>
      </c>
    </row>
    <row r="1038" spans="1:7" x14ac:dyDescent="0.25">
      <c r="A1038" t="s">
        <v>2074</v>
      </c>
      <c r="B1038" t="s">
        <v>2075</v>
      </c>
      <c r="C1038" s="1">
        <v>361</v>
      </c>
      <c r="F1038" s="2">
        <v>11158</v>
      </c>
      <c r="G1038" s="2">
        <v>11158</v>
      </c>
    </row>
    <row r="1039" spans="1:7" x14ac:dyDescent="0.25">
      <c r="A1039" t="s">
        <v>2076</v>
      </c>
      <c r="B1039" t="s">
        <v>2077</v>
      </c>
      <c r="C1039" s="1">
        <v>750</v>
      </c>
      <c r="F1039" s="2">
        <v>5885</v>
      </c>
      <c r="G1039" s="2">
        <v>5885</v>
      </c>
    </row>
    <row r="1040" spans="1:7" x14ac:dyDescent="0.25">
      <c r="A1040" t="s">
        <v>2078</v>
      </c>
      <c r="B1040" t="s">
        <v>2077</v>
      </c>
      <c r="C1040" s="1">
        <v>750</v>
      </c>
      <c r="F1040" s="2">
        <v>5885</v>
      </c>
      <c r="G1040" s="2">
        <v>5885</v>
      </c>
    </row>
    <row r="1041" spans="1:7" x14ac:dyDescent="0.25">
      <c r="A1041" t="s">
        <v>2079</v>
      </c>
      <c r="B1041" t="s">
        <v>2080</v>
      </c>
      <c r="C1041" s="1">
        <v>750</v>
      </c>
      <c r="F1041" s="2">
        <v>5958</v>
      </c>
      <c r="G1041" s="2">
        <v>5958</v>
      </c>
    </row>
    <row r="1042" spans="1:7" x14ac:dyDescent="0.25">
      <c r="A1042" t="s">
        <v>2081</v>
      </c>
      <c r="B1042" t="s">
        <v>2080</v>
      </c>
      <c r="C1042" s="1">
        <v>750</v>
      </c>
      <c r="F1042" s="2">
        <v>5958</v>
      </c>
      <c r="G1042" s="2">
        <v>5958</v>
      </c>
    </row>
    <row r="1043" spans="1:7" x14ac:dyDescent="0.25">
      <c r="A1043" t="s">
        <v>2082</v>
      </c>
      <c r="B1043" t="s">
        <v>2083</v>
      </c>
      <c r="C1043" s="1">
        <v>750</v>
      </c>
      <c r="F1043" s="2">
        <v>9254</v>
      </c>
      <c r="G1043" s="2">
        <v>9254</v>
      </c>
    </row>
    <row r="1044" spans="1:7" x14ac:dyDescent="0.25">
      <c r="A1044" t="s">
        <v>2084</v>
      </c>
      <c r="B1044" t="s">
        <v>2083</v>
      </c>
      <c r="C1044" s="1">
        <v>750</v>
      </c>
      <c r="F1044" s="2">
        <v>9254</v>
      </c>
      <c r="G1044" s="2">
        <v>9254</v>
      </c>
    </row>
    <row r="1045" spans="1:7" x14ac:dyDescent="0.25">
      <c r="A1045" t="s">
        <v>2085</v>
      </c>
      <c r="B1045" t="s">
        <v>2086</v>
      </c>
      <c r="C1045" s="1">
        <v>750</v>
      </c>
      <c r="F1045" s="2">
        <v>9324</v>
      </c>
      <c r="G1045" s="2">
        <v>9324</v>
      </c>
    </row>
    <row r="1046" spans="1:7" x14ac:dyDescent="0.25">
      <c r="A1046" t="s">
        <v>2087</v>
      </c>
      <c r="B1046" t="s">
        <v>2086</v>
      </c>
      <c r="C1046" s="1">
        <v>750</v>
      </c>
      <c r="F1046" s="2">
        <v>9324</v>
      </c>
      <c r="G1046" s="2">
        <v>9324</v>
      </c>
    </row>
    <row r="1047" spans="1:7" x14ac:dyDescent="0.25">
      <c r="A1047" t="s">
        <v>2088</v>
      </c>
      <c r="B1047" t="s">
        <v>2089</v>
      </c>
      <c r="C1047" s="1">
        <v>750</v>
      </c>
      <c r="F1047" s="2">
        <v>4403</v>
      </c>
      <c r="G1047" s="2">
        <v>4403</v>
      </c>
    </row>
    <row r="1048" spans="1:7" x14ac:dyDescent="0.25">
      <c r="A1048" t="s">
        <v>2090</v>
      </c>
      <c r="B1048" t="s">
        <v>2089</v>
      </c>
      <c r="C1048" s="1">
        <v>750</v>
      </c>
      <c r="F1048" s="2">
        <v>4403</v>
      </c>
      <c r="G1048" s="2">
        <v>4403</v>
      </c>
    </row>
    <row r="1049" spans="1:7" x14ac:dyDescent="0.25">
      <c r="A1049" t="s">
        <v>2091</v>
      </c>
      <c r="B1049" t="s">
        <v>2092</v>
      </c>
      <c r="C1049" s="1">
        <v>750</v>
      </c>
      <c r="F1049" s="2">
        <v>3337</v>
      </c>
      <c r="G1049" s="2">
        <v>3337</v>
      </c>
    </row>
    <row r="1050" spans="1:7" x14ac:dyDescent="0.25">
      <c r="A1050" t="s">
        <v>2093</v>
      </c>
      <c r="B1050" t="s">
        <v>2092</v>
      </c>
      <c r="C1050" s="1">
        <v>750</v>
      </c>
      <c r="F1050" s="2">
        <v>3337</v>
      </c>
      <c r="G1050" s="2">
        <v>3337</v>
      </c>
    </row>
    <row r="1051" spans="1:7" x14ac:dyDescent="0.25">
      <c r="A1051" t="s">
        <v>2094</v>
      </c>
      <c r="B1051" t="s">
        <v>2095</v>
      </c>
      <c r="C1051" s="1">
        <v>750</v>
      </c>
      <c r="F1051" s="2">
        <v>5321</v>
      </c>
      <c r="G1051" s="2">
        <v>5321</v>
      </c>
    </row>
    <row r="1052" spans="1:7" x14ac:dyDescent="0.25">
      <c r="A1052" t="s">
        <v>2096</v>
      </c>
      <c r="B1052" t="s">
        <v>2097</v>
      </c>
      <c r="C1052" s="1">
        <v>750</v>
      </c>
      <c r="F1052" s="2">
        <v>6305</v>
      </c>
      <c r="G1052" s="2">
        <v>6305</v>
      </c>
    </row>
    <row r="1053" spans="1:7" x14ac:dyDescent="0.25">
      <c r="A1053" t="s">
        <v>2098</v>
      </c>
      <c r="B1053" t="s">
        <v>2097</v>
      </c>
      <c r="C1053" s="1">
        <v>750</v>
      </c>
      <c r="F1053" s="2">
        <v>6305</v>
      </c>
      <c r="G1053" s="2">
        <v>6305</v>
      </c>
    </row>
    <row r="1054" spans="1:7" x14ac:dyDescent="0.25">
      <c r="A1054" t="s">
        <v>2099</v>
      </c>
      <c r="B1054" t="s">
        <v>2100</v>
      </c>
      <c r="C1054" s="1">
        <v>750</v>
      </c>
      <c r="F1054" s="2">
        <v>6305</v>
      </c>
      <c r="G1054" s="2">
        <v>6305</v>
      </c>
    </row>
    <row r="1055" spans="1:7" x14ac:dyDescent="0.25">
      <c r="A1055" t="s">
        <v>2101</v>
      </c>
      <c r="B1055" t="s">
        <v>2100</v>
      </c>
      <c r="C1055" s="1">
        <v>750</v>
      </c>
      <c r="F1055" s="2">
        <v>6305</v>
      </c>
      <c r="G1055" s="2">
        <v>6305</v>
      </c>
    </row>
    <row r="1056" spans="1:7" x14ac:dyDescent="0.25">
      <c r="A1056" t="s">
        <v>2102</v>
      </c>
      <c r="B1056" t="s">
        <v>2103</v>
      </c>
      <c r="C1056" s="1">
        <v>750</v>
      </c>
      <c r="F1056" s="2">
        <v>3986</v>
      </c>
      <c r="G1056" s="2">
        <v>3986</v>
      </c>
    </row>
    <row r="1057" spans="1:7" x14ac:dyDescent="0.25">
      <c r="A1057" t="s">
        <v>2104</v>
      </c>
      <c r="B1057" t="s">
        <v>2103</v>
      </c>
      <c r="C1057" s="1">
        <v>750</v>
      </c>
      <c r="F1057" s="2">
        <v>3986</v>
      </c>
      <c r="G1057" s="2">
        <v>3986</v>
      </c>
    </row>
    <row r="1058" spans="1:7" x14ac:dyDescent="0.25">
      <c r="A1058" t="s">
        <v>2105</v>
      </c>
      <c r="B1058" t="s">
        <v>2106</v>
      </c>
      <c r="C1058" s="1">
        <v>750</v>
      </c>
      <c r="F1058" s="2">
        <v>2000</v>
      </c>
      <c r="G1058" s="2">
        <v>2000</v>
      </c>
    </row>
    <row r="1059" spans="1:7" x14ac:dyDescent="0.25">
      <c r="A1059" t="s">
        <v>2107</v>
      </c>
      <c r="B1059" t="s">
        <v>2108</v>
      </c>
      <c r="C1059" s="1">
        <v>750</v>
      </c>
      <c r="F1059" s="2">
        <v>5618</v>
      </c>
      <c r="G1059" s="2">
        <v>5618</v>
      </c>
    </row>
    <row r="1060" spans="1:7" x14ac:dyDescent="0.25">
      <c r="A1060" t="s">
        <v>2109</v>
      </c>
      <c r="B1060" t="s">
        <v>2110</v>
      </c>
      <c r="C1060" s="1">
        <v>750</v>
      </c>
      <c r="F1060" s="2">
        <v>4207</v>
      </c>
      <c r="G1060" s="2">
        <v>4207</v>
      </c>
    </row>
    <row r="1061" spans="1:7" x14ac:dyDescent="0.25">
      <c r="A1061" t="s">
        <v>2111</v>
      </c>
      <c r="B1061" t="s">
        <v>2112</v>
      </c>
      <c r="C1061" s="1">
        <v>750</v>
      </c>
      <c r="F1061" s="2">
        <v>2076</v>
      </c>
      <c r="G1061" s="2">
        <v>2076</v>
      </c>
    </row>
    <row r="1062" spans="1:7" x14ac:dyDescent="0.25">
      <c r="A1062" t="s">
        <v>2113</v>
      </c>
      <c r="B1062" t="s">
        <v>2114</v>
      </c>
      <c r="C1062" s="1">
        <v>750</v>
      </c>
      <c r="F1062" s="2">
        <v>3011</v>
      </c>
      <c r="G1062" s="2">
        <v>3011</v>
      </c>
    </row>
    <row r="1063" spans="1:7" x14ac:dyDescent="0.25">
      <c r="A1063" t="s">
        <v>2115</v>
      </c>
      <c r="B1063" t="s">
        <v>2116</v>
      </c>
      <c r="C1063" s="1">
        <v>750</v>
      </c>
      <c r="F1063" s="2">
        <v>2146</v>
      </c>
      <c r="G1063" s="2">
        <v>2146</v>
      </c>
    </row>
    <row r="1064" spans="1:7" x14ac:dyDescent="0.25">
      <c r="A1064" t="s">
        <v>2117</v>
      </c>
      <c r="B1064" t="s">
        <v>2118</v>
      </c>
      <c r="C1064" s="1">
        <v>750</v>
      </c>
      <c r="F1064" s="2">
        <v>2146</v>
      </c>
      <c r="G1064" s="2">
        <v>2146</v>
      </c>
    </row>
    <row r="1065" spans="1:7" x14ac:dyDescent="0.25">
      <c r="A1065" t="s">
        <v>2119</v>
      </c>
      <c r="B1065" t="s">
        <v>2120</v>
      </c>
      <c r="C1065" s="1">
        <v>750</v>
      </c>
      <c r="F1065" s="2">
        <v>2076</v>
      </c>
      <c r="G1065" s="2">
        <v>2076</v>
      </c>
    </row>
    <row r="1066" spans="1:7" x14ac:dyDescent="0.25">
      <c r="A1066" t="s">
        <v>2121</v>
      </c>
      <c r="B1066" t="s">
        <v>2122</v>
      </c>
      <c r="C1066" s="1">
        <v>750</v>
      </c>
      <c r="F1066" s="2">
        <v>4082</v>
      </c>
      <c r="G1066" s="2">
        <v>4082</v>
      </c>
    </row>
    <row r="1067" spans="1:7" x14ac:dyDescent="0.25">
      <c r="A1067" t="s">
        <v>2123</v>
      </c>
      <c r="B1067" t="s">
        <v>2124</v>
      </c>
      <c r="C1067" s="1">
        <v>750</v>
      </c>
      <c r="F1067" s="2">
        <v>2076</v>
      </c>
      <c r="G1067" s="2">
        <v>2076</v>
      </c>
    </row>
    <row r="1068" spans="1:7" x14ac:dyDescent="0.25">
      <c r="A1068" t="s">
        <v>2125</v>
      </c>
      <c r="B1068" t="s">
        <v>2126</v>
      </c>
      <c r="C1068" s="1">
        <v>750</v>
      </c>
      <c r="F1068" s="2">
        <v>2076</v>
      </c>
      <c r="G1068" s="2">
        <v>2076</v>
      </c>
    </row>
    <row r="1069" spans="1:7" x14ac:dyDescent="0.25">
      <c r="A1069" t="s">
        <v>2127</v>
      </c>
      <c r="B1069" t="s">
        <v>2128</v>
      </c>
      <c r="C1069" s="1">
        <v>750</v>
      </c>
      <c r="F1069" s="2">
        <v>2764</v>
      </c>
      <c r="G1069" s="2">
        <v>2764</v>
      </c>
    </row>
    <row r="1070" spans="1:7" x14ac:dyDescent="0.25">
      <c r="A1070" t="s">
        <v>2129</v>
      </c>
      <c r="B1070" t="s">
        <v>2130</v>
      </c>
      <c r="C1070" s="1">
        <v>750</v>
      </c>
      <c r="F1070" s="2">
        <v>2146</v>
      </c>
      <c r="G1070" s="2">
        <v>2146</v>
      </c>
    </row>
    <row r="1071" spans="1:7" x14ac:dyDescent="0.25">
      <c r="A1071" t="s">
        <v>2131</v>
      </c>
      <c r="B1071" t="s">
        <v>2132</v>
      </c>
      <c r="C1071" s="1">
        <v>750</v>
      </c>
      <c r="F1071" s="2">
        <v>8354</v>
      </c>
      <c r="G1071" s="2">
        <v>8354</v>
      </c>
    </row>
    <row r="1072" spans="1:7" x14ac:dyDescent="0.25">
      <c r="A1072" t="s">
        <v>2133</v>
      </c>
      <c r="B1072" t="s">
        <v>2134</v>
      </c>
      <c r="C1072" s="1">
        <v>750</v>
      </c>
      <c r="F1072" s="2">
        <v>4705</v>
      </c>
      <c r="G1072" s="2">
        <v>4705</v>
      </c>
    </row>
    <row r="1073" spans="1:7" x14ac:dyDescent="0.25">
      <c r="A1073" t="s">
        <v>2135</v>
      </c>
      <c r="B1073" t="s">
        <v>2136</v>
      </c>
      <c r="C1073" s="1">
        <v>750</v>
      </c>
      <c r="F1073" s="2">
        <v>4207</v>
      </c>
      <c r="G1073" s="2">
        <v>4207</v>
      </c>
    </row>
    <row r="1074" spans="1:7" x14ac:dyDescent="0.25">
      <c r="A1074" t="s">
        <v>2137</v>
      </c>
      <c r="B1074" t="s">
        <v>2138</v>
      </c>
      <c r="C1074" s="1">
        <v>750</v>
      </c>
      <c r="F1074" s="2">
        <v>2076</v>
      </c>
      <c r="G1074" s="2">
        <v>2076</v>
      </c>
    </row>
    <row r="1075" spans="1:7" x14ac:dyDescent="0.25">
      <c r="A1075" t="s">
        <v>2139</v>
      </c>
      <c r="B1075" t="s">
        <v>2140</v>
      </c>
      <c r="C1075" s="1">
        <v>750</v>
      </c>
      <c r="F1075" s="2">
        <v>2146</v>
      </c>
      <c r="G1075" s="2">
        <v>2146</v>
      </c>
    </row>
    <row r="1076" spans="1:7" x14ac:dyDescent="0.25">
      <c r="A1076" t="s">
        <v>2141</v>
      </c>
      <c r="B1076" t="s">
        <v>2142</v>
      </c>
      <c r="C1076" s="1">
        <v>750</v>
      </c>
      <c r="F1076" s="2">
        <v>4207</v>
      </c>
      <c r="G1076" s="2">
        <v>4207</v>
      </c>
    </row>
    <row r="1077" spans="1:7" x14ac:dyDescent="0.25">
      <c r="A1077" t="s">
        <v>2143</v>
      </c>
      <c r="B1077" t="s">
        <v>2144</v>
      </c>
      <c r="C1077" s="1">
        <v>750</v>
      </c>
      <c r="F1077" s="2">
        <v>2146</v>
      </c>
      <c r="G1077" s="2">
        <v>2146</v>
      </c>
    </row>
    <row r="1078" spans="1:7" x14ac:dyDescent="0.25">
      <c r="A1078" t="s">
        <v>2145</v>
      </c>
      <c r="B1078" t="s">
        <v>2146</v>
      </c>
      <c r="C1078" s="1">
        <v>750</v>
      </c>
      <c r="F1078" s="2">
        <v>3973</v>
      </c>
      <c r="G1078" s="2">
        <v>3973</v>
      </c>
    </row>
    <row r="1079" spans="1:7" x14ac:dyDescent="0.25">
      <c r="A1079" t="s">
        <v>2147</v>
      </c>
      <c r="B1079" t="s">
        <v>2148</v>
      </c>
      <c r="C1079" s="1">
        <v>750</v>
      </c>
      <c r="F1079" s="2">
        <v>3973</v>
      </c>
      <c r="G1079" s="2">
        <v>3973</v>
      </c>
    </row>
    <row r="1080" spans="1:7" x14ac:dyDescent="0.25">
      <c r="A1080" t="s">
        <v>2149</v>
      </c>
      <c r="B1080" t="s">
        <v>2150</v>
      </c>
      <c r="C1080" s="1">
        <v>750</v>
      </c>
      <c r="F1080" s="2">
        <v>7810</v>
      </c>
      <c r="G1080" s="2">
        <v>7810</v>
      </c>
    </row>
    <row r="1081" spans="1:7" x14ac:dyDescent="0.25">
      <c r="A1081" t="s">
        <v>2151</v>
      </c>
      <c r="B1081" t="s">
        <v>2152</v>
      </c>
      <c r="C1081" s="1">
        <v>750</v>
      </c>
      <c r="F1081" s="2">
        <v>3973</v>
      </c>
      <c r="G1081" s="2">
        <v>3973</v>
      </c>
    </row>
    <row r="1082" spans="1:7" x14ac:dyDescent="0.25">
      <c r="A1082" t="s">
        <v>2153</v>
      </c>
      <c r="B1082" t="s">
        <v>2154</v>
      </c>
      <c r="C1082" s="1">
        <v>750</v>
      </c>
      <c r="F1082" s="2">
        <v>7810</v>
      </c>
      <c r="G1082" s="2">
        <v>7810</v>
      </c>
    </row>
    <row r="1083" spans="1:7" x14ac:dyDescent="0.25">
      <c r="A1083" t="s">
        <v>2155</v>
      </c>
      <c r="B1083" t="s">
        <v>2156</v>
      </c>
      <c r="C1083" s="1">
        <v>750</v>
      </c>
      <c r="F1083" s="2">
        <v>3810</v>
      </c>
      <c r="G1083" s="2">
        <v>3810</v>
      </c>
    </row>
    <row r="1084" spans="1:7" x14ac:dyDescent="0.25">
      <c r="A1084" t="s">
        <v>2157</v>
      </c>
      <c r="B1084" t="s">
        <v>2158</v>
      </c>
      <c r="C1084" s="1">
        <v>750</v>
      </c>
      <c r="F1084" s="2">
        <v>390</v>
      </c>
      <c r="G1084" s="2">
        <v>390</v>
      </c>
    </row>
    <row r="1085" spans="1:7" x14ac:dyDescent="0.25">
      <c r="A1085" t="s">
        <v>2159</v>
      </c>
      <c r="B1085" t="s">
        <v>2160</v>
      </c>
      <c r="C1085" s="1">
        <v>361</v>
      </c>
      <c r="F1085" s="2">
        <v>3540</v>
      </c>
      <c r="G1085" s="2">
        <v>3540</v>
      </c>
    </row>
    <row r="1086" spans="1:7" x14ac:dyDescent="0.25">
      <c r="A1086" t="s">
        <v>2161</v>
      </c>
      <c r="B1086" t="s">
        <v>2162</v>
      </c>
      <c r="C1086" s="1">
        <v>750</v>
      </c>
      <c r="F1086" s="2">
        <v>9988</v>
      </c>
      <c r="G1086" s="2">
        <v>9988</v>
      </c>
    </row>
    <row r="1087" spans="1:7" x14ac:dyDescent="0.25">
      <c r="A1087" t="s">
        <v>2163</v>
      </c>
      <c r="B1087" t="s">
        <v>2164</v>
      </c>
      <c r="C1087" s="1">
        <v>750</v>
      </c>
      <c r="F1087" s="2">
        <v>3143</v>
      </c>
      <c r="G1087" s="2">
        <v>3143</v>
      </c>
    </row>
    <row r="1088" spans="1:7" x14ac:dyDescent="0.25">
      <c r="A1088" t="s">
        <v>2165</v>
      </c>
      <c r="B1088" t="s">
        <v>2166</v>
      </c>
      <c r="C1088" s="1">
        <v>761</v>
      </c>
      <c r="D1088" s="1">
        <v>99213</v>
      </c>
      <c r="E1088" t="s">
        <v>1112</v>
      </c>
      <c r="F1088" s="2">
        <v>852</v>
      </c>
      <c r="G1088" s="2">
        <v>852</v>
      </c>
    </row>
    <row r="1089" spans="1:7" x14ac:dyDescent="0.25">
      <c r="A1089" t="s">
        <v>2167</v>
      </c>
      <c r="B1089" t="s">
        <v>2168</v>
      </c>
      <c r="C1089" s="1">
        <v>750</v>
      </c>
      <c r="F1089" s="2">
        <v>8152</v>
      </c>
      <c r="G1089" s="2">
        <v>8152</v>
      </c>
    </row>
    <row r="1090" spans="1:7" x14ac:dyDescent="0.25">
      <c r="A1090" t="s">
        <v>2169</v>
      </c>
      <c r="B1090" t="s">
        <v>2170</v>
      </c>
      <c r="C1090" s="1">
        <v>361</v>
      </c>
      <c r="F1090" s="2">
        <v>4541</v>
      </c>
      <c r="G1090" s="2">
        <v>4541</v>
      </c>
    </row>
    <row r="1091" spans="1:7" x14ac:dyDescent="0.25">
      <c r="A1091" t="s">
        <v>2171</v>
      </c>
      <c r="B1091" t="s">
        <v>2172</v>
      </c>
      <c r="C1091" s="1">
        <v>361</v>
      </c>
      <c r="F1091" s="2">
        <v>5911</v>
      </c>
      <c r="G1091" s="2">
        <v>5911</v>
      </c>
    </row>
    <row r="1092" spans="1:7" x14ac:dyDescent="0.25">
      <c r="A1092" t="s">
        <v>2173</v>
      </c>
      <c r="B1092" t="s">
        <v>2174</v>
      </c>
      <c r="C1092" s="1">
        <v>750</v>
      </c>
      <c r="D1092" s="1">
        <v>91010</v>
      </c>
      <c r="F1092" s="2">
        <v>4948</v>
      </c>
      <c r="G1092" s="2">
        <v>4948</v>
      </c>
    </row>
    <row r="1093" spans="1:7" x14ac:dyDescent="0.25">
      <c r="A1093" t="s">
        <v>2175</v>
      </c>
      <c r="B1093" t="s">
        <v>2176</v>
      </c>
      <c r="C1093" s="1">
        <v>750</v>
      </c>
      <c r="D1093" s="1">
        <v>91030</v>
      </c>
      <c r="F1093" s="2">
        <v>4595</v>
      </c>
      <c r="G1093" s="2">
        <v>4595</v>
      </c>
    </row>
    <row r="1094" spans="1:7" x14ac:dyDescent="0.25">
      <c r="A1094" t="s">
        <v>2177</v>
      </c>
      <c r="B1094" t="s">
        <v>2178</v>
      </c>
      <c r="C1094" s="1">
        <v>750</v>
      </c>
      <c r="D1094" s="1">
        <v>91034</v>
      </c>
      <c r="F1094" s="2">
        <v>2992</v>
      </c>
      <c r="G1094" s="2">
        <v>2992</v>
      </c>
    </row>
    <row r="1095" spans="1:7" x14ac:dyDescent="0.25">
      <c r="A1095" t="s">
        <v>2179</v>
      </c>
      <c r="B1095" t="s">
        <v>2180</v>
      </c>
      <c r="C1095" s="1">
        <v>750</v>
      </c>
      <c r="D1095" s="1">
        <v>91035</v>
      </c>
      <c r="F1095" s="2">
        <v>9740</v>
      </c>
      <c r="G1095" s="2">
        <v>9740</v>
      </c>
    </row>
    <row r="1096" spans="1:7" x14ac:dyDescent="0.25">
      <c r="A1096" t="s">
        <v>2181</v>
      </c>
      <c r="B1096" t="s">
        <v>2182</v>
      </c>
      <c r="C1096" s="1">
        <v>750</v>
      </c>
      <c r="D1096" s="1">
        <v>91037</v>
      </c>
      <c r="F1096" s="2">
        <v>11412</v>
      </c>
      <c r="G1096" s="2">
        <v>11412</v>
      </c>
    </row>
    <row r="1097" spans="1:7" x14ac:dyDescent="0.25">
      <c r="A1097" t="s">
        <v>2183</v>
      </c>
      <c r="B1097" t="s">
        <v>2184</v>
      </c>
      <c r="C1097" s="1">
        <v>750</v>
      </c>
      <c r="D1097" s="1">
        <v>91110</v>
      </c>
      <c r="F1097" s="2">
        <v>7780</v>
      </c>
      <c r="G1097" s="2">
        <v>7780</v>
      </c>
    </row>
    <row r="1098" spans="1:7" x14ac:dyDescent="0.25">
      <c r="A1098" t="s">
        <v>2185</v>
      </c>
      <c r="B1098" t="s">
        <v>2186</v>
      </c>
      <c r="C1098" s="1">
        <v>750</v>
      </c>
      <c r="D1098" s="1">
        <v>91122</v>
      </c>
      <c r="F1098" s="2">
        <v>1361</v>
      </c>
      <c r="G1098" s="2">
        <v>1361</v>
      </c>
    </row>
    <row r="1099" spans="1:7" x14ac:dyDescent="0.25">
      <c r="A1099" t="s">
        <v>2187</v>
      </c>
      <c r="B1099" t="s">
        <v>2188</v>
      </c>
      <c r="C1099" s="1">
        <v>361</v>
      </c>
      <c r="F1099" s="2">
        <v>1712</v>
      </c>
      <c r="G1099" s="2">
        <v>1712</v>
      </c>
    </row>
    <row r="1100" spans="1:7" x14ac:dyDescent="0.25">
      <c r="A1100" t="s">
        <v>2189</v>
      </c>
      <c r="B1100" t="s">
        <v>2190</v>
      </c>
      <c r="C1100" s="1">
        <v>361</v>
      </c>
      <c r="D1100" s="1">
        <v>20560</v>
      </c>
      <c r="F1100" s="2">
        <v>2912</v>
      </c>
      <c r="G1100" s="2">
        <v>2912</v>
      </c>
    </row>
    <row r="1101" spans="1:7" x14ac:dyDescent="0.25">
      <c r="A1101" t="s">
        <v>2191</v>
      </c>
      <c r="B1101" t="s">
        <v>841</v>
      </c>
      <c r="C1101" s="1">
        <v>361</v>
      </c>
      <c r="D1101" s="1">
        <v>20561</v>
      </c>
      <c r="F1101" s="2">
        <v>2912</v>
      </c>
      <c r="G1101" s="2">
        <v>2912</v>
      </c>
    </row>
    <row r="1102" spans="1:7" x14ac:dyDescent="0.25">
      <c r="A1102" t="s">
        <v>2192</v>
      </c>
      <c r="B1102" t="s">
        <v>2193</v>
      </c>
      <c r="C1102" s="1">
        <v>361</v>
      </c>
      <c r="D1102" s="1">
        <v>64451</v>
      </c>
      <c r="F1102" s="2">
        <v>3040</v>
      </c>
      <c r="G1102" s="2">
        <v>3040</v>
      </c>
    </row>
    <row r="1103" spans="1:7" x14ac:dyDescent="0.25">
      <c r="A1103" t="s">
        <v>2194</v>
      </c>
      <c r="B1103" t="s">
        <v>2195</v>
      </c>
      <c r="C1103" s="1">
        <v>361</v>
      </c>
      <c r="D1103" s="1">
        <v>64454</v>
      </c>
      <c r="F1103" s="2">
        <v>3040</v>
      </c>
      <c r="G1103" s="2">
        <v>3040</v>
      </c>
    </row>
    <row r="1104" spans="1:7" x14ac:dyDescent="0.25">
      <c r="A1104" t="s">
        <v>2196</v>
      </c>
      <c r="B1104" t="s">
        <v>2197</v>
      </c>
      <c r="C1104" s="1">
        <v>361</v>
      </c>
      <c r="D1104" s="1">
        <v>64624</v>
      </c>
      <c r="F1104" s="2">
        <v>8362</v>
      </c>
      <c r="G1104" s="2">
        <v>8362</v>
      </c>
    </row>
    <row r="1105" spans="1:7" x14ac:dyDescent="0.25">
      <c r="A1105" t="s">
        <v>2198</v>
      </c>
      <c r="B1105" t="s">
        <v>2199</v>
      </c>
      <c r="C1105" s="1">
        <v>361</v>
      </c>
      <c r="D1105" s="1">
        <v>64625</v>
      </c>
      <c r="F1105" s="2">
        <v>8362</v>
      </c>
      <c r="G1105" s="2">
        <v>8362</v>
      </c>
    </row>
    <row r="1106" spans="1:7" x14ac:dyDescent="0.25">
      <c r="A1106" t="s">
        <v>2200</v>
      </c>
      <c r="B1106" t="s">
        <v>2201</v>
      </c>
      <c r="C1106" s="1">
        <v>361</v>
      </c>
      <c r="D1106" s="1">
        <v>6445150</v>
      </c>
      <c r="F1106" s="2">
        <v>3800</v>
      </c>
      <c r="G1106" s="2">
        <v>3800</v>
      </c>
    </row>
    <row r="1107" spans="1:7" x14ac:dyDescent="0.25">
      <c r="A1107" t="s">
        <v>2202</v>
      </c>
      <c r="B1107" t="s">
        <v>2203</v>
      </c>
      <c r="C1107" s="1">
        <v>361</v>
      </c>
      <c r="D1107" s="1">
        <v>6445450</v>
      </c>
      <c r="F1107" s="2">
        <v>3800</v>
      </c>
      <c r="G1107" s="2">
        <v>3800</v>
      </c>
    </row>
    <row r="1108" spans="1:7" x14ac:dyDescent="0.25">
      <c r="A1108" t="s">
        <v>2204</v>
      </c>
      <c r="B1108" t="s">
        <v>2205</v>
      </c>
      <c r="C1108" s="1">
        <v>361</v>
      </c>
      <c r="D1108" s="1">
        <v>6462450</v>
      </c>
      <c r="F1108" s="2">
        <v>10453</v>
      </c>
      <c r="G1108" s="2">
        <v>10453</v>
      </c>
    </row>
    <row r="1109" spans="1:7" x14ac:dyDescent="0.25">
      <c r="A1109" t="s">
        <v>2206</v>
      </c>
      <c r="B1109" t="s">
        <v>2207</v>
      </c>
      <c r="C1109" s="1">
        <v>361</v>
      </c>
      <c r="D1109" s="1">
        <v>6462550</v>
      </c>
      <c r="F1109" s="2">
        <v>10453</v>
      </c>
      <c r="G1109" s="2">
        <v>10453</v>
      </c>
    </row>
    <row r="1110" spans="1:7" x14ac:dyDescent="0.25">
      <c r="A1110" t="s">
        <v>2208</v>
      </c>
      <c r="B1110" t="s">
        <v>2209</v>
      </c>
      <c r="C1110" s="1">
        <v>361</v>
      </c>
      <c r="D1110" s="1">
        <v>62272</v>
      </c>
      <c r="F1110" s="2">
        <v>1910</v>
      </c>
      <c r="G1110" s="2">
        <v>1910</v>
      </c>
    </row>
    <row r="1111" spans="1:7" x14ac:dyDescent="0.25">
      <c r="A1111" t="s">
        <v>2210</v>
      </c>
      <c r="B1111" t="s">
        <v>2211</v>
      </c>
      <c r="C1111" s="1">
        <v>361</v>
      </c>
      <c r="D1111" s="1">
        <v>64640</v>
      </c>
      <c r="F1111" s="2">
        <v>3439</v>
      </c>
      <c r="G1111" s="2">
        <v>3439</v>
      </c>
    </row>
    <row r="1112" spans="1:7" x14ac:dyDescent="0.25">
      <c r="A1112" t="s">
        <v>2212</v>
      </c>
      <c r="B1112" t="s">
        <v>269</v>
      </c>
      <c r="C1112" s="1">
        <v>361</v>
      </c>
      <c r="D1112" s="1">
        <v>19020</v>
      </c>
      <c r="F1112" s="2">
        <v>13451</v>
      </c>
      <c r="G1112" s="2">
        <v>13451</v>
      </c>
    </row>
    <row r="1113" spans="1:7" x14ac:dyDescent="0.25">
      <c r="A1113" t="s">
        <v>2213</v>
      </c>
      <c r="B1113" t="s">
        <v>691</v>
      </c>
      <c r="C1113" s="1">
        <v>361</v>
      </c>
      <c r="D1113" s="1">
        <v>46320</v>
      </c>
      <c r="F1113" s="2">
        <v>15844</v>
      </c>
      <c r="G1113" s="2">
        <v>15844</v>
      </c>
    </row>
    <row r="1114" spans="1:7" x14ac:dyDescent="0.25">
      <c r="A1114" t="s">
        <v>2214</v>
      </c>
      <c r="B1114" t="s">
        <v>2215</v>
      </c>
      <c r="C1114" s="1">
        <v>361</v>
      </c>
      <c r="D1114" s="1">
        <v>38221</v>
      </c>
      <c r="F1114" s="2">
        <v>4435</v>
      </c>
      <c r="G1114" s="2">
        <v>4435</v>
      </c>
    </row>
    <row r="1115" spans="1:7" x14ac:dyDescent="0.25">
      <c r="A1115" t="s">
        <v>2216</v>
      </c>
      <c r="B1115" t="s">
        <v>2217</v>
      </c>
      <c r="C1115" s="1">
        <v>361</v>
      </c>
      <c r="F1115" s="2">
        <v>3011</v>
      </c>
      <c r="G1115" s="2">
        <v>3011</v>
      </c>
    </row>
    <row r="1116" spans="1:7" x14ac:dyDescent="0.25">
      <c r="A1116" t="s">
        <v>2218</v>
      </c>
      <c r="B1116" t="s">
        <v>2219</v>
      </c>
      <c r="C1116" s="1">
        <v>361</v>
      </c>
      <c r="F1116" s="2">
        <v>2868</v>
      </c>
      <c r="G1116" s="2">
        <v>2868</v>
      </c>
    </row>
    <row r="1117" spans="1:7" x14ac:dyDescent="0.25">
      <c r="A1117" t="s">
        <v>2220</v>
      </c>
      <c r="B1117" t="s">
        <v>2221</v>
      </c>
      <c r="C1117" s="1">
        <v>710</v>
      </c>
      <c r="F1117" s="2">
        <v>886</v>
      </c>
      <c r="G1117" s="2">
        <v>886</v>
      </c>
    </row>
    <row r="1118" spans="1:7" x14ac:dyDescent="0.25">
      <c r="A1118" t="s">
        <v>2222</v>
      </c>
      <c r="B1118" t="s">
        <v>2223</v>
      </c>
      <c r="C1118" s="1">
        <v>710</v>
      </c>
      <c r="F1118" s="2">
        <v>64</v>
      </c>
      <c r="G1118" s="2">
        <v>64</v>
      </c>
    </row>
    <row r="1119" spans="1:7" x14ac:dyDescent="0.25">
      <c r="A1119" t="s">
        <v>2224</v>
      </c>
      <c r="B1119" t="s">
        <v>2225</v>
      </c>
      <c r="C1119" s="1">
        <v>710</v>
      </c>
      <c r="F1119" s="2">
        <v>38</v>
      </c>
      <c r="G1119" s="2">
        <v>38</v>
      </c>
    </row>
    <row r="1120" spans="1:7" x14ac:dyDescent="0.25">
      <c r="A1120" t="s">
        <v>2226</v>
      </c>
      <c r="B1120" t="s">
        <v>2227</v>
      </c>
      <c r="C1120" s="1">
        <v>710</v>
      </c>
      <c r="F1120" s="2">
        <v>15</v>
      </c>
      <c r="G1120" s="2">
        <v>15</v>
      </c>
    </row>
    <row r="1121" spans="1:7" x14ac:dyDescent="0.25">
      <c r="A1121" t="s">
        <v>2228</v>
      </c>
      <c r="B1121" t="s">
        <v>2221</v>
      </c>
      <c r="C1121" s="1">
        <v>710</v>
      </c>
      <c r="F1121" s="2">
        <v>886</v>
      </c>
      <c r="G1121" s="2">
        <v>886</v>
      </c>
    </row>
    <row r="1122" spans="1:7" x14ac:dyDescent="0.25">
      <c r="A1122" t="s">
        <v>2229</v>
      </c>
      <c r="B1122" t="s">
        <v>2230</v>
      </c>
      <c r="C1122" s="1">
        <v>710</v>
      </c>
      <c r="F1122" s="2">
        <v>64</v>
      </c>
      <c r="G1122" s="2">
        <v>64</v>
      </c>
    </row>
    <row r="1123" spans="1:7" x14ac:dyDescent="0.25">
      <c r="A1123" t="s">
        <v>2231</v>
      </c>
      <c r="B1123" t="s">
        <v>2225</v>
      </c>
      <c r="C1123" s="1">
        <v>710</v>
      </c>
      <c r="F1123" s="2">
        <v>38</v>
      </c>
      <c r="G1123" s="2">
        <v>38</v>
      </c>
    </row>
    <row r="1124" spans="1:7" x14ac:dyDescent="0.25">
      <c r="A1124" t="s">
        <v>2232</v>
      </c>
      <c r="B1124" t="s">
        <v>2227</v>
      </c>
      <c r="C1124" s="1">
        <v>710</v>
      </c>
      <c r="F1124" s="2">
        <v>886</v>
      </c>
      <c r="G1124" s="2">
        <v>886</v>
      </c>
    </row>
    <row r="1125" spans="1:7" x14ac:dyDescent="0.25">
      <c r="A1125" t="s">
        <v>2233</v>
      </c>
      <c r="B1125" t="s">
        <v>2234</v>
      </c>
      <c r="C1125" s="1">
        <v>361</v>
      </c>
      <c r="F1125" s="2">
        <v>65327</v>
      </c>
      <c r="G1125" s="2">
        <v>65327</v>
      </c>
    </row>
    <row r="1126" spans="1:7" x14ac:dyDescent="0.25">
      <c r="A1126" t="s">
        <v>2235</v>
      </c>
      <c r="B1126" t="s">
        <v>2236</v>
      </c>
      <c r="C1126" s="1">
        <v>361</v>
      </c>
      <c r="F1126" s="2">
        <v>13145</v>
      </c>
      <c r="G1126" s="2">
        <v>13145</v>
      </c>
    </row>
    <row r="1127" spans="1:7" x14ac:dyDescent="0.25">
      <c r="A1127" t="s">
        <v>2237</v>
      </c>
      <c r="B1127" t="s">
        <v>2238</v>
      </c>
      <c r="C1127" s="1">
        <v>361</v>
      </c>
      <c r="F1127" s="2">
        <v>6811</v>
      </c>
      <c r="G1127" s="2">
        <v>6811</v>
      </c>
    </row>
    <row r="1128" spans="1:7" x14ac:dyDescent="0.25">
      <c r="A1128" t="s">
        <v>2239</v>
      </c>
      <c r="B1128" t="s">
        <v>2240</v>
      </c>
      <c r="C1128" s="1">
        <v>361</v>
      </c>
      <c r="F1128" s="2">
        <v>6811</v>
      </c>
      <c r="G1128" s="2">
        <v>6811</v>
      </c>
    </row>
    <row r="1129" spans="1:7" x14ac:dyDescent="0.25">
      <c r="A1129" t="s">
        <v>2241</v>
      </c>
      <c r="B1129" t="s">
        <v>2242</v>
      </c>
      <c r="C1129" s="1">
        <v>361</v>
      </c>
      <c r="F1129" s="2">
        <v>4366</v>
      </c>
      <c r="G1129" s="2">
        <v>4366</v>
      </c>
    </row>
    <row r="1130" spans="1:7" x14ac:dyDescent="0.25">
      <c r="A1130" t="s">
        <v>2243</v>
      </c>
      <c r="B1130" t="s">
        <v>2244</v>
      </c>
      <c r="C1130" s="1">
        <v>360</v>
      </c>
      <c r="F1130" s="2">
        <v>20699</v>
      </c>
      <c r="G1130" s="2">
        <v>20699</v>
      </c>
    </row>
    <row r="1131" spans="1:7" x14ac:dyDescent="0.25">
      <c r="A1131" t="s">
        <v>2245</v>
      </c>
      <c r="B1131" t="s">
        <v>2246</v>
      </c>
      <c r="C1131" s="1">
        <v>361</v>
      </c>
      <c r="F1131" s="2">
        <v>4352</v>
      </c>
      <c r="G1131" s="2">
        <v>4352</v>
      </c>
    </row>
    <row r="1132" spans="1:7" x14ac:dyDescent="0.25">
      <c r="A1132" t="s">
        <v>2247</v>
      </c>
      <c r="B1132" t="s">
        <v>2248</v>
      </c>
      <c r="C1132" s="1">
        <v>361</v>
      </c>
      <c r="F1132" s="2">
        <v>4352</v>
      </c>
      <c r="G1132" s="2">
        <v>4352</v>
      </c>
    </row>
    <row r="1133" spans="1:7" x14ac:dyDescent="0.25">
      <c r="A1133" t="s">
        <v>2249</v>
      </c>
      <c r="B1133" t="s">
        <v>2250</v>
      </c>
      <c r="C1133" s="1">
        <v>361</v>
      </c>
      <c r="F1133" s="2">
        <v>1985</v>
      </c>
      <c r="G1133" s="2">
        <v>1985</v>
      </c>
    </row>
    <row r="1134" spans="1:7" x14ac:dyDescent="0.25">
      <c r="A1134" t="s">
        <v>2251</v>
      </c>
      <c r="B1134" t="s">
        <v>2252</v>
      </c>
      <c r="C1134" s="1">
        <v>361</v>
      </c>
      <c r="F1134" s="2">
        <v>12436</v>
      </c>
      <c r="G1134" s="2">
        <v>12436</v>
      </c>
    </row>
    <row r="1135" spans="1:7" x14ac:dyDescent="0.25">
      <c r="A1135" t="s">
        <v>2253</v>
      </c>
      <c r="B1135" t="s">
        <v>603</v>
      </c>
      <c r="C1135" s="1">
        <v>361</v>
      </c>
      <c r="D1135" s="1">
        <v>36000</v>
      </c>
      <c r="F1135" s="2">
        <v>211</v>
      </c>
      <c r="G1135" s="2">
        <v>211</v>
      </c>
    </row>
    <row r="1136" spans="1:7" x14ac:dyDescent="0.25">
      <c r="A1136" t="s">
        <v>2254</v>
      </c>
      <c r="B1136" t="s">
        <v>923</v>
      </c>
      <c r="C1136" s="1">
        <v>361</v>
      </c>
      <c r="D1136" s="1">
        <v>36002</v>
      </c>
      <c r="F1136" s="2">
        <v>1093</v>
      </c>
      <c r="G1136" s="2">
        <v>1093</v>
      </c>
    </row>
    <row r="1137" spans="1:7" x14ac:dyDescent="0.25">
      <c r="A1137" t="s">
        <v>2255</v>
      </c>
      <c r="B1137" t="s">
        <v>2256</v>
      </c>
      <c r="C1137" s="1">
        <v>361</v>
      </c>
      <c r="F1137" s="2">
        <v>1713</v>
      </c>
      <c r="G1137" s="2">
        <v>1713</v>
      </c>
    </row>
    <row r="1138" spans="1:7" x14ac:dyDescent="0.25">
      <c r="A1138" t="s">
        <v>2257</v>
      </c>
      <c r="B1138" t="s">
        <v>2258</v>
      </c>
      <c r="C1138" s="1">
        <v>361</v>
      </c>
      <c r="F1138" s="2">
        <v>1933</v>
      </c>
      <c r="G1138" s="2">
        <v>1933</v>
      </c>
    </row>
    <row r="1139" spans="1:7" x14ac:dyDescent="0.25">
      <c r="A1139" t="s">
        <v>2259</v>
      </c>
      <c r="B1139" t="s">
        <v>2260</v>
      </c>
      <c r="C1139" s="1">
        <v>361</v>
      </c>
      <c r="F1139" s="2">
        <v>2343</v>
      </c>
      <c r="G1139" s="2">
        <v>2343</v>
      </c>
    </row>
    <row r="1140" spans="1:7" x14ac:dyDescent="0.25">
      <c r="A1140" t="s">
        <v>2261</v>
      </c>
      <c r="B1140" t="s">
        <v>2262</v>
      </c>
      <c r="C1140" s="1">
        <v>361</v>
      </c>
      <c r="F1140" s="2">
        <v>2132</v>
      </c>
      <c r="G1140" s="2">
        <v>2132</v>
      </c>
    </row>
    <row r="1141" spans="1:7" x14ac:dyDescent="0.25">
      <c r="A1141" t="s">
        <v>2263</v>
      </c>
      <c r="B1141" t="s">
        <v>2264</v>
      </c>
      <c r="C1141" s="1">
        <v>361</v>
      </c>
      <c r="F1141" s="2">
        <v>4157</v>
      </c>
      <c r="G1141" s="2">
        <v>4157</v>
      </c>
    </row>
    <row r="1142" spans="1:7" x14ac:dyDescent="0.25">
      <c r="A1142" t="s">
        <v>2265</v>
      </c>
      <c r="B1142" t="s">
        <v>2266</v>
      </c>
      <c r="C1142" s="1">
        <v>361</v>
      </c>
      <c r="F1142" s="2">
        <v>2088</v>
      </c>
      <c r="G1142" s="2">
        <v>2088</v>
      </c>
    </row>
    <row r="1143" spans="1:7" x14ac:dyDescent="0.25">
      <c r="A1143" t="s">
        <v>2267</v>
      </c>
      <c r="B1143" t="s">
        <v>2268</v>
      </c>
      <c r="C1143" s="1">
        <v>361</v>
      </c>
      <c r="D1143" s="1">
        <v>36140</v>
      </c>
      <c r="F1143" s="2">
        <v>1648</v>
      </c>
      <c r="G1143" s="2">
        <v>1648</v>
      </c>
    </row>
    <row r="1144" spans="1:7" x14ac:dyDescent="0.25">
      <c r="A1144" t="s">
        <v>2269</v>
      </c>
      <c r="B1144" t="s">
        <v>2270</v>
      </c>
      <c r="C1144" s="1">
        <v>361</v>
      </c>
      <c r="F1144" s="2">
        <v>1825</v>
      </c>
      <c r="G1144" s="2">
        <v>1825</v>
      </c>
    </row>
    <row r="1145" spans="1:7" x14ac:dyDescent="0.25">
      <c r="A1145" t="s">
        <v>2271</v>
      </c>
      <c r="B1145" t="s">
        <v>2272</v>
      </c>
      <c r="C1145" s="1">
        <v>361</v>
      </c>
      <c r="F1145" s="2">
        <v>1522</v>
      </c>
      <c r="G1145" s="2">
        <v>1522</v>
      </c>
    </row>
    <row r="1146" spans="1:7" x14ac:dyDescent="0.25">
      <c r="A1146" t="s">
        <v>2273</v>
      </c>
      <c r="B1146" t="s">
        <v>2274</v>
      </c>
      <c r="C1146" s="1">
        <v>361</v>
      </c>
      <c r="F1146" s="2">
        <v>1811</v>
      </c>
      <c r="G1146" s="2">
        <v>1811</v>
      </c>
    </row>
    <row r="1147" spans="1:7" x14ac:dyDescent="0.25">
      <c r="A1147" t="s">
        <v>2275</v>
      </c>
      <c r="B1147" t="s">
        <v>2276</v>
      </c>
      <c r="C1147" s="1">
        <v>361</v>
      </c>
      <c r="F1147" s="2">
        <v>1569</v>
      </c>
      <c r="G1147" s="2">
        <v>1569</v>
      </c>
    </row>
    <row r="1148" spans="1:7" x14ac:dyDescent="0.25">
      <c r="A1148" t="s">
        <v>2277</v>
      </c>
      <c r="B1148" t="s">
        <v>2278</v>
      </c>
      <c r="C1148" s="1">
        <v>361</v>
      </c>
      <c r="F1148" s="2">
        <v>1042</v>
      </c>
      <c r="G1148" s="2">
        <v>1042</v>
      </c>
    </row>
    <row r="1149" spans="1:7" x14ac:dyDescent="0.25">
      <c r="A1149" t="s">
        <v>2279</v>
      </c>
      <c r="B1149" t="s">
        <v>2280</v>
      </c>
      <c r="C1149" s="1">
        <v>361</v>
      </c>
      <c r="F1149" s="2">
        <v>2526</v>
      </c>
      <c r="G1149" s="2">
        <v>2526</v>
      </c>
    </row>
    <row r="1150" spans="1:7" x14ac:dyDescent="0.25">
      <c r="A1150" t="s">
        <v>2281</v>
      </c>
      <c r="B1150" t="s">
        <v>2282</v>
      </c>
      <c r="C1150" s="1">
        <v>361</v>
      </c>
      <c r="F1150" s="2">
        <v>1723</v>
      </c>
      <c r="G1150" s="2">
        <v>1723</v>
      </c>
    </row>
    <row r="1151" spans="1:7" x14ac:dyDescent="0.25">
      <c r="A1151" t="s">
        <v>2283</v>
      </c>
      <c r="B1151" t="s">
        <v>2284</v>
      </c>
      <c r="C1151" s="1">
        <v>361</v>
      </c>
      <c r="F1151" s="2">
        <v>1899</v>
      </c>
      <c r="G1151" s="2">
        <v>1899</v>
      </c>
    </row>
    <row r="1152" spans="1:7" x14ac:dyDescent="0.25">
      <c r="A1152" t="s">
        <v>2285</v>
      </c>
      <c r="B1152" t="s">
        <v>2286</v>
      </c>
      <c r="C1152" s="1">
        <v>361</v>
      </c>
      <c r="F1152" s="2">
        <v>1042</v>
      </c>
      <c r="G1152" s="2">
        <v>1042</v>
      </c>
    </row>
    <row r="1153" spans="1:7" x14ac:dyDescent="0.25">
      <c r="A1153" t="s">
        <v>2287</v>
      </c>
      <c r="B1153" t="s">
        <v>2288</v>
      </c>
      <c r="C1153" s="1">
        <v>361</v>
      </c>
      <c r="F1153" s="2">
        <v>17852</v>
      </c>
      <c r="G1153" s="2">
        <v>17852</v>
      </c>
    </row>
    <row r="1154" spans="1:7" x14ac:dyDescent="0.25">
      <c r="A1154" t="s">
        <v>2289</v>
      </c>
      <c r="B1154" t="s">
        <v>2290</v>
      </c>
      <c r="C1154" s="1">
        <v>361</v>
      </c>
      <c r="F1154" s="2">
        <v>24826</v>
      </c>
      <c r="G1154" s="2">
        <v>24826</v>
      </c>
    </row>
    <row r="1155" spans="1:7" x14ac:dyDescent="0.25">
      <c r="A1155" t="s">
        <v>2291</v>
      </c>
      <c r="B1155" t="s">
        <v>2292</v>
      </c>
      <c r="C1155" s="1">
        <v>361</v>
      </c>
      <c r="F1155" s="2">
        <v>22123</v>
      </c>
      <c r="G1155" s="2">
        <v>22123</v>
      </c>
    </row>
    <row r="1156" spans="1:7" x14ac:dyDescent="0.25">
      <c r="A1156" t="s">
        <v>2293</v>
      </c>
      <c r="B1156" t="s">
        <v>2294</v>
      </c>
      <c r="C1156" s="1">
        <v>361</v>
      </c>
      <c r="F1156" s="2">
        <v>24219</v>
      </c>
      <c r="G1156" s="2">
        <v>24219</v>
      </c>
    </row>
    <row r="1157" spans="1:7" x14ac:dyDescent="0.25">
      <c r="A1157" t="s">
        <v>2295</v>
      </c>
      <c r="B1157" t="s">
        <v>2296</v>
      </c>
      <c r="C1157" s="1">
        <v>480</v>
      </c>
      <c r="D1157" s="1">
        <v>92960</v>
      </c>
      <c r="F1157" s="2">
        <v>7071</v>
      </c>
      <c r="G1157" s="2">
        <v>7071</v>
      </c>
    </row>
    <row r="1158" spans="1:7" x14ac:dyDescent="0.25">
      <c r="A1158" t="s">
        <v>2297</v>
      </c>
      <c r="B1158" t="s">
        <v>2298</v>
      </c>
      <c r="C1158" s="1">
        <v>361</v>
      </c>
      <c r="D1158" s="1">
        <v>36481</v>
      </c>
      <c r="F1158" s="2">
        <v>2016</v>
      </c>
      <c r="G1158" s="2">
        <v>2016</v>
      </c>
    </row>
    <row r="1159" spans="1:7" x14ac:dyDescent="0.25">
      <c r="A1159" t="s">
        <v>2299</v>
      </c>
      <c r="B1159" t="s">
        <v>2300</v>
      </c>
      <c r="C1159" s="1">
        <v>361</v>
      </c>
      <c r="D1159" s="1">
        <v>36500</v>
      </c>
      <c r="F1159" s="2">
        <v>3930</v>
      </c>
      <c r="G1159" s="2">
        <v>3930</v>
      </c>
    </row>
    <row r="1160" spans="1:7" x14ac:dyDescent="0.25">
      <c r="A1160" t="s">
        <v>2301</v>
      </c>
      <c r="B1160" t="s">
        <v>2302</v>
      </c>
      <c r="C1160" s="1">
        <v>361</v>
      </c>
      <c r="D1160" s="1">
        <v>36555</v>
      </c>
      <c r="F1160" s="2">
        <v>4722</v>
      </c>
      <c r="G1160" s="2">
        <v>4722</v>
      </c>
    </row>
    <row r="1161" spans="1:7" x14ac:dyDescent="0.25">
      <c r="A1161" t="s">
        <v>2303</v>
      </c>
      <c r="B1161" t="s">
        <v>607</v>
      </c>
      <c r="C1161" s="1">
        <v>361</v>
      </c>
      <c r="D1161" s="1">
        <v>36556</v>
      </c>
      <c r="F1161" s="2">
        <v>6899</v>
      </c>
      <c r="G1161" s="2">
        <v>6899</v>
      </c>
    </row>
    <row r="1162" spans="1:7" x14ac:dyDescent="0.25">
      <c r="A1162" t="s">
        <v>2304</v>
      </c>
      <c r="B1162" t="s">
        <v>2305</v>
      </c>
      <c r="C1162" s="1">
        <v>361</v>
      </c>
      <c r="D1162" s="1">
        <v>36558</v>
      </c>
      <c r="F1162" s="2">
        <v>6889</v>
      </c>
      <c r="G1162" s="2">
        <v>6889</v>
      </c>
    </row>
    <row r="1163" spans="1:7" x14ac:dyDescent="0.25">
      <c r="A1163" t="s">
        <v>2306</v>
      </c>
      <c r="B1163" t="s">
        <v>2307</v>
      </c>
      <c r="C1163" s="1">
        <v>361</v>
      </c>
      <c r="D1163" s="1">
        <v>36561</v>
      </c>
      <c r="F1163" s="2">
        <v>8227</v>
      </c>
      <c r="G1163" s="2">
        <v>8227</v>
      </c>
    </row>
    <row r="1164" spans="1:7" x14ac:dyDescent="0.25">
      <c r="A1164" t="s">
        <v>2308</v>
      </c>
      <c r="B1164" t="s">
        <v>2309</v>
      </c>
      <c r="C1164" s="1">
        <v>361</v>
      </c>
      <c r="D1164" s="1">
        <v>36568</v>
      </c>
      <c r="F1164" s="2">
        <v>5295</v>
      </c>
      <c r="G1164" s="2">
        <v>5295</v>
      </c>
    </row>
    <row r="1165" spans="1:7" x14ac:dyDescent="0.25">
      <c r="A1165" t="s">
        <v>2310</v>
      </c>
      <c r="B1165" t="s">
        <v>2311</v>
      </c>
      <c r="C1165" s="1">
        <v>361</v>
      </c>
      <c r="D1165" s="1">
        <v>36569</v>
      </c>
      <c r="F1165" s="2">
        <v>3286</v>
      </c>
      <c r="G1165" s="2">
        <v>3286</v>
      </c>
    </row>
    <row r="1166" spans="1:7" x14ac:dyDescent="0.25">
      <c r="A1166" t="s">
        <v>2312</v>
      </c>
      <c r="B1166" t="s">
        <v>2313</v>
      </c>
      <c r="C1166" s="1">
        <v>361</v>
      </c>
      <c r="D1166" s="1">
        <v>36580</v>
      </c>
      <c r="F1166" s="2">
        <v>3286</v>
      </c>
      <c r="G1166" s="2">
        <v>3286</v>
      </c>
    </row>
    <row r="1167" spans="1:7" x14ac:dyDescent="0.25">
      <c r="A1167" t="s">
        <v>2314</v>
      </c>
      <c r="B1167" t="s">
        <v>2315</v>
      </c>
      <c r="C1167" s="1">
        <v>361</v>
      </c>
      <c r="D1167" s="1">
        <v>36581</v>
      </c>
      <c r="F1167" s="2">
        <v>8688</v>
      </c>
      <c r="G1167" s="2">
        <v>8688</v>
      </c>
    </row>
    <row r="1168" spans="1:7" x14ac:dyDescent="0.25">
      <c r="A1168" t="s">
        <v>2316</v>
      </c>
      <c r="B1168" t="s">
        <v>2317</v>
      </c>
      <c r="C1168" s="1">
        <v>361</v>
      </c>
      <c r="D1168" s="1">
        <v>36584</v>
      </c>
      <c r="F1168" s="2">
        <v>3286</v>
      </c>
      <c r="G1168" s="2">
        <v>3286</v>
      </c>
    </row>
    <row r="1169" spans="1:7" x14ac:dyDescent="0.25">
      <c r="A1169" t="s">
        <v>2318</v>
      </c>
      <c r="B1169" t="s">
        <v>617</v>
      </c>
      <c r="C1169" s="1">
        <v>361</v>
      </c>
      <c r="D1169" s="1">
        <v>36589</v>
      </c>
      <c r="F1169" s="2">
        <v>4258</v>
      </c>
      <c r="G1169" s="2">
        <v>4258</v>
      </c>
    </row>
    <row r="1170" spans="1:7" x14ac:dyDescent="0.25">
      <c r="A1170" t="s">
        <v>2319</v>
      </c>
      <c r="B1170" t="s">
        <v>619</v>
      </c>
      <c r="C1170" s="1">
        <v>361</v>
      </c>
      <c r="D1170" s="1">
        <v>36593</v>
      </c>
      <c r="F1170" s="2">
        <v>3248</v>
      </c>
      <c r="G1170" s="2">
        <v>3248</v>
      </c>
    </row>
    <row r="1171" spans="1:7" x14ac:dyDescent="0.25">
      <c r="A1171" t="s">
        <v>2320</v>
      </c>
      <c r="B1171" t="s">
        <v>2321</v>
      </c>
      <c r="C1171" s="1">
        <v>361</v>
      </c>
      <c r="D1171" s="1">
        <v>36595</v>
      </c>
      <c r="F1171" s="2">
        <v>9919</v>
      </c>
      <c r="G1171" s="2">
        <v>9919</v>
      </c>
    </row>
    <row r="1172" spans="1:7" x14ac:dyDescent="0.25">
      <c r="A1172" t="s">
        <v>2322</v>
      </c>
      <c r="B1172" t="s">
        <v>2323</v>
      </c>
      <c r="C1172" s="1">
        <v>361</v>
      </c>
      <c r="D1172" s="1">
        <v>36596</v>
      </c>
      <c r="F1172" s="2">
        <v>8208</v>
      </c>
      <c r="G1172" s="2">
        <v>8208</v>
      </c>
    </row>
    <row r="1173" spans="1:7" x14ac:dyDescent="0.25">
      <c r="A1173" t="s">
        <v>2324</v>
      </c>
      <c r="B1173" t="s">
        <v>2325</v>
      </c>
      <c r="C1173" s="1">
        <v>361</v>
      </c>
      <c r="D1173" s="1">
        <v>36597</v>
      </c>
      <c r="F1173" s="2">
        <v>3286</v>
      </c>
      <c r="G1173" s="2">
        <v>3286</v>
      </c>
    </row>
    <row r="1174" spans="1:7" x14ac:dyDescent="0.25">
      <c r="A1174" t="s">
        <v>2326</v>
      </c>
      <c r="B1174" t="s">
        <v>2327</v>
      </c>
      <c r="C1174" s="1">
        <v>361</v>
      </c>
      <c r="D1174" s="1">
        <v>36598</v>
      </c>
      <c r="F1174" s="2">
        <v>1145</v>
      </c>
      <c r="G1174" s="2">
        <v>1041</v>
      </c>
    </row>
    <row r="1175" spans="1:7" x14ac:dyDescent="0.25">
      <c r="A1175" t="s">
        <v>2328</v>
      </c>
      <c r="B1175" t="s">
        <v>2329</v>
      </c>
      <c r="C1175" s="1">
        <v>361</v>
      </c>
      <c r="D1175" s="1">
        <v>36620</v>
      </c>
      <c r="F1175" s="2">
        <v>697</v>
      </c>
      <c r="G1175" s="2">
        <v>697</v>
      </c>
    </row>
    <row r="1176" spans="1:7" x14ac:dyDescent="0.25">
      <c r="A1176" t="s">
        <v>2330</v>
      </c>
      <c r="B1176" t="s">
        <v>2331</v>
      </c>
      <c r="C1176" s="1">
        <v>361</v>
      </c>
      <c r="F1176" s="2">
        <v>8162</v>
      </c>
      <c r="G1176" s="2">
        <v>8162</v>
      </c>
    </row>
    <row r="1177" spans="1:7" x14ac:dyDescent="0.25">
      <c r="A1177" t="s">
        <v>2332</v>
      </c>
      <c r="B1177" t="s">
        <v>2333</v>
      </c>
      <c r="C1177" s="1">
        <v>361</v>
      </c>
      <c r="F1177" s="2">
        <v>2907</v>
      </c>
      <c r="G1177" s="2">
        <v>2907</v>
      </c>
    </row>
    <row r="1178" spans="1:7" x14ac:dyDescent="0.25">
      <c r="A1178" t="s">
        <v>2334</v>
      </c>
      <c r="B1178" t="s">
        <v>2335</v>
      </c>
      <c r="C1178" s="1">
        <v>361</v>
      </c>
      <c r="F1178" s="2">
        <v>8162</v>
      </c>
      <c r="G1178" s="2">
        <v>8162</v>
      </c>
    </row>
    <row r="1179" spans="1:7" x14ac:dyDescent="0.25">
      <c r="A1179" t="s">
        <v>2336</v>
      </c>
      <c r="B1179" t="s">
        <v>2337</v>
      </c>
      <c r="C1179" s="1">
        <v>361</v>
      </c>
      <c r="F1179" s="2">
        <v>5990</v>
      </c>
      <c r="G1179" s="2">
        <v>5990</v>
      </c>
    </row>
    <row r="1180" spans="1:7" x14ac:dyDescent="0.25">
      <c r="A1180" t="s">
        <v>2338</v>
      </c>
      <c r="B1180" t="s">
        <v>2339</v>
      </c>
      <c r="C1180" s="1">
        <v>361</v>
      </c>
      <c r="F1180" s="2">
        <v>6472</v>
      </c>
      <c r="G1180" s="2">
        <v>6472</v>
      </c>
    </row>
    <row r="1181" spans="1:7" x14ac:dyDescent="0.25">
      <c r="A1181" t="s">
        <v>2340</v>
      </c>
      <c r="B1181" t="s">
        <v>2341</v>
      </c>
      <c r="C1181" s="1">
        <v>361</v>
      </c>
      <c r="F1181" s="2">
        <v>6846</v>
      </c>
      <c r="G1181" s="2">
        <v>6846</v>
      </c>
    </row>
    <row r="1182" spans="1:7" x14ac:dyDescent="0.25">
      <c r="A1182" t="s">
        <v>2342</v>
      </c>
      <c r="B1182" t="s">
        <v>2343</v>
      </c>
      <c r="C1182" s="1">
        <v>360</v>
      </c>
      <c r="F1182" s="2">
        <v>11781</v>
      </c>
      <c r="G1182" s="2">
        <v>11781</v>
      </c>
    </row>
    <row r="1183" spans="1:7" x14ac:dyDescent="0.25">
      <c r="A1183" t="s">
        <v>2344</v>
      </c>
      <c r="B1183" t="s">
        <v>2345</v>
      </c>
      <c r="C1183" s="1">
        <v>361</v>
      </c>
      <c r="F1183" s="2">
        <v>32150</v>
      </c>
      <c r="G1183" s="2">
        <v>32150</v>
      </c>
    </row>
    <row r="1184" spans="1:7" x14ac:dyDescent="0.25">
      <c r="A1184" t="s">
        <v>2346</v>
      </c>
      <c r="B1184" t="s">
        <v>2347</v>
      </c>
      <c r="C1184" s="1">
        <v>361</v>
      </c>
      <c r="F1184" s="2">
        <v>47047</v>
      </c>
      <c r="G1184" s="2">
        <v>47047</v>
      </c>
    </row>
    <row r="1185" spans="1:7" x14ac:dyDescent="0.25">
      <c r="A1185" t="s">
        <v>2348</v>
      </c>
      <c r="B1185" t="s">
        <v>2349</v>
      </c>
      <c r="C1185" s="1">
        <v>361</v>
      </c>
      <c r="F1185" s="2">
        <v>19816</v>
      </c>
      <c r="G1185" s="2">
        <v>19816</v>
      </c>
    </row>
    <row r="1186" spans="1:7" x14ac:dyDescent="0.25">
      <c r="A1186" t="s">
        <v>2350</v>
      </c>
      <c r="B1186" t="s">
        <v>2351</v>
      </c>
      <c r="C1186" s="1">
        <v>361</v>
      </c>
      <c r="F1186" s="2">
        <v>35365</v>
      </c>
      <c r="G1186" s="2">
        <v>35365</v>
      </c>
    </row>
    <row r="1187" spans="1:7" x14ac:dyDescent="0.25">
      <c r="A1187" t="s">
        <v>2352</v>
      </c>
      <c r="B1187" t="s">
        <v>2353</v>
      </c>
      <c r="C1187" s="1">
        <v>361</v>
      </c>
      <c r="F1187" s="2">
        <v>35365</v>
      </c>
      <c r="G1187" s="2">
        <v>35365</v>
      </c>
    </row>
    <row r="1188" spans="1:7" x14ac:dyDescent="0.25">
      <c r="A1188" t="s">
        <v>2354</v>
      </c>
      <c r="B1188" t="s">
        <v>2355</v>
      </c>
      <c r="C1188" s="1">
        <v>361</v>
      </c>
      <c r="F1188" s="2">
        <v>49909</v>
      </c>
      <c r="G1188" s="2">
        <v>49909</v>
      </c>
    </row>
    <row r="1189" spans="1:7" x14ac:dyDescent="0.25">
      <c r="A1189" t="s">
        <v>2356</v>
      </c>
      <c r="B1189" t="s">
        <v>2357</v>
      </c>
      <c r="C1189" s="1">
        <v>361</v>
      </c>
      <c r="F1189" s="2">
        <v>17316</v>
      </c>
      <c r="G1189" s="2">
        <v>17316</v>
      </c>
    </row>
    <row r="1190" spans="1:7" x14ac:dyDescent="0.25">
      <c r="A1190" t="s">
        <v>2358</v>
      </c>
      <c r="B1190" t="s">
        <v>2359</v>
      </c>
      <c r="C1190" s="1">
        <v>481</v>
      </c>
      <c r="D1190" s="1">
        <v>92920</v>
      </c>
      <c r="F1190" s="2">
        <v>19488</v>
      </c>
      <c r="G1190" s="2">
        <v>19488</v>
      </c>
    </row>
    <row r="1191" spans="1:7" x14ac:dyDescent="0.25">
      <c r="A1191" t="s">
        <v>2360</v>
      </c>
      <c r="B1191" t="s">
        <v>2361</v>
      </c>
      <c r="C1191" s="1">
        <v>481</v>
      </c>
      <c r="D1191" s="1">
        <v>92973</v>
      </c>
      <c r="F1191" s="2">
        <v>22777</v>
      </c>
      <c r="G1191" s="2">
        <v>22777</v>
      </c>
    </row>
    <row r="1192" spans="1:7" x14ac:dyDescent="0.25">
      <c r="A1192" t="s">
        <v>2362</v>
      </c>
      <c r="B1192" t="s">
        <v>2363</v>
      </c>
      <c r="C1192" s="1">
        <v>481</v>
      </c>
      <c r="D1192" s="1">
        <v>92975</v>
      </c>
      <c r="F1192" s="2">
        <v>15029</v>
      </c>
      <c r="G1192" s="2">
        <v>15029</v>
      </c>
    </row>
    <row r="1193" spans="1:7" x14ac:dyDescent="0.25">
      <c r="A1193" t="s">
        <v>2364</v>
      </c>
      <c r="B1193" t="s">
        <v>2365</v>
      </c>
      <c r="C1193" s="1">
        <v>481</v>
      </c>
      <c r="D1193" s="1">
        <v>92978</v>
      </c>
      <c r="F1193" s="2">
        <v>16974</v>
      </c>
      <c r="G1193" s="2">
        <v>16974</v>
      </c>
    </row>
    <row r="1194" spans="1:7" x14ac:dyDescent="0.25">
      <c r="A1194" t="s">
        <v>2366</v>
      </c>
      <c r="B1194" t="s">
        <v>2367</v>
      </c>
      <c r="C1194" s="1">
        <v>481</v>
      </c>
      <c r="D1194" s="1">
        <v>92979</v>
      </c>
      <c r="F1194" s="2">
        <v>12575</v>
      </c>
      <c r="G1194" s="2">
        <v>12575</v>
      </c>
    </row>
    <row r="1195" spans="1:7" x14ac:dyDescent="0.25">
      <c r="A1195" t="s">
        <v>2368</v>
      </c>
      <c r="B1195" t="s">
        <v>2369</v>
      </c>
      <c r="C1195" s="1">
        <v>481</v>
      </c>
      <c r="D1195" s="1">
        <v>93286</v>
      </c>
      <c r="F1195" s="2">
        <v>576</v>
      </c>
      <c r="G1195" s="2">
        <v>576</v>
      </c>
    </row>
    <row r="1196" spans="1:7" x14ac:dyDescent="0.25">
      <c r="A1196" t="s">
        <v>2370</v>
      </c>
      <c r="B1196" t="s">
        <v>2371</v>
      </c>
      <c r="C1196" s="1">
        <v>481</v>
      </c>
      <c r="D1196" s="1">
        <v>93451</v>
      </c>
      <c r="F1196" s="2">
        <v>11050</v>
      </c>
      <c r="G1196" s="2">
        <v>11050</v>
      </c>
    </row>
    <row r="1197" spans="1:7" x14ac:dyDescent="0.25">
      <c r="A1197" t="s">
        <v>2372</v>
      </c>
      <c r="B1197" t="s">
        <v>2373</v>
      </c>
      <c r="C1197" s="1">
        <v>481</v>
      </c>
      <c r="D1197" s="1">
        <v>93452</v>
      </c>
      <c r="F1197" s="2">
        <v>11050</v>
      </c>
      <c r="G1197" s="2">
        <v>11050</v>
      </c>
    </row>
    <row r="1198" spans="1:7" x14ac:dyDescent="0.25">
      <c r="A1198" t="s">
        <v>2374</v>
      </c>
      <c r="B1198" t="s">
        <v>2375</v>
      </c>
      <c r="C1198" s="1">
        <v>481</v>
      </c>
      <c r="D1198" s="1">
        <v>93453</v>
      </c>
      <c r="F1198" s="2">
        <v>36704</v>
      </c>
      <c r="G1198" s="2">
        <v>36704</v>
      </c>
    </row>
    <row r="1199" spans="1:7" x14ac:dyDescent="0.25">
      <c r="A1199" t="s">
        <v>2376</v>
      </c>
      <c r="B1199" t="s">
        <v>2377</v>
      </c>
      <c r="C1199" s="1">
        <v>481</v>
      </c>
      <c r="D1199" s="1">
        <v>93454</v>
      </c>
      <c r="F1199" s="2">
        <v>24574</v>
      </c>
      <c r="G1199" s="2">
        <v>24574</v>
      </c>
    </row>
    <row r="1200" spans="1:7" x14ac:dyDescent="0.25">
      <c r="A1200" t="s">
        <v>2378</v>
      </c>
      <c r="B1200" t="s">
        <v>2379</v>
      </c>
      <c r="C1200" s="1">
        <v>481</v>
      </c>
      <c r="D1200" s="1">
        <v>93455</v>
      </c>
      <c r="F1200" s="2">
        <v>38045</v>
      </c>
      <c r="G1200" s="2">
        <v>38045</v>
      </c>
    </row>
    <row r="1201" spans="1:7" x14ac:dyDescent="0.25">
      <c r="A1201" t="s">
        <v>2380</v>
      </c>
      <c r="B1201" t="s">
        <v>2381</v>
      </c>
      <c r="C1201" s="1">
        <v>481</v>
      </c>
      <c r="D1201" s="1">
        <v>93456</v>
      </c>
      <c r="F1201" s="2">
        <v>38045</v>
      </c>
      <c r="G1201" s="2">
        <v>38045</v>
      </c>
    </row>
    <row r="1202" spans="1:7" x14ac:dyDescent="0.25">
      <c r="A1202" t="s">
        <v>2382</v>
      </c>
      <c r="B1202" t="s">
        <v>2383</v>
      </c>
      <c r="C1202" s="1">
        <v>481</v>
      </c>
      <c r="D1202" s="1">
        <v>93457</v>
      </c>
      <c r="F1202" s="2">
        <v>38045</v>
      </c>
      <c r="G1202" s="2">
        <v>38045</v>
      </c>
    </row>
    <row r="1203" spans="1:7" x14ac:dyDescent="0.25">
      <c r="A1203" t="s">
        <v>2384</v>
      </c>
      <c r="B1203" t="s">
        <v>2385</v>
      </c>
      <c r="C1203" s="1">
        <v>481</v>
      </c>
      <c r="D1203" s="1">
        <v>93458</v>
      </c>
      <c r="F1203" s="2">
        <v>42553</v>
      </c>
      <c r="G1203" s="2">
        <v>42553</v>
      </c>
    </row>
    <row r="1204" spans="1:7" x14ac:dyDescent="0.25">
      <c r="A1204" t="s">
        <v>2386</v>
      </c>
      <c r="B1204" t="s">
        <v>2387</v>
      </c>
      <c r="C1204" s="1">
        <v>481</v>
      </c>
      <c r="D1204" s="1">
        <v>93459</v>
      </c>
      <c r="F1204" s="2">
        <v>45626</v>
      </c>
      <c r="G1204" s="2">
        <v>45626</v>
      </c>
    </row>
    <row r="1205" spans="1:7" x14ac:dyDescent="0.25">
      <c r="A1205" t="s">
        <v>2388</v>
      </c>
      <c r="B1205" t="s">
        <v>2389</v>
      </c>
      <c r="C1205" s="1">
        <v>481</v>
      </c>
      <c r="D1205" s="1">
        <v>93460</v>
      </c>
      <c r="F1205" s="2">
        <v>46348</v>
      </c>
      <c r="G1205" s="2">
        <v>46348</v>
      </c>
    </row>
    <row r="1206" spans="1:7" x14ac:dyDescent="0.25">
      <c r="A1206" t="s">
        <v>2390</v>
      </c>
      <c r="B1206" t="s">
        <v>2391</v>
      </c>
      <c r="C1206" s="1">
        <v>481</v>
      </c>
      <c r="D1206" s="1">
        <v>93461</v>
      </c>
      <c r="F1206" s="2">
        <v>44894</v>
      </c>
      <c r="G1206" s="2">
        <v>44894</v>
      </c>
    </row>
    <row r="1207" spans="1:7" x14ac:dyDescent="0.25">
      <c r="A1207" t="s">
        <v>2392</v>
      </c>
      <c r="B1207" t="s">
        <v>2393</v>
      </c>
      <c r="C1207" s="1">
        <v>481</v>
      </c>
      <c r="D1207" s="1">
        <v>93462</v>
      </c>
      <c r="F1207" s="2">
        <v>17857</v>
      </c>
      <c r="G1207" s="2">
        <v>17857</v>
      </c>
    </row>
    <row r="1208" spans="1:7" x14ac:dyDescent="0.25">
      <c r="A1208" t="s">
        <v>2394</v>
      </c>
      <c r="B1208" t="s">
        <v>2395</v>
      </c>
      <c r="C1208" s="1">
        <v>481</v>
      </c>
      <c r="D1208" s="1">
        <v>93463</v>
      </c>
      <c r="F1208" s="2">
        <v>3835</v>
      </c>
      <c r="G1208" s="2">
        <v>3835</v>
      </c>
    </row>
    <row r="1209" spans="1:7" x14ac:dyDescent="0.25">
      <c r="A1209" t="s">
        <v>2396</v>
      </c>
      <c r="B1209" t="s">
        <v>2397</v>
      </c>
      <c r="C1209" s="1">
        <v>481</v>
      </c>
      <c r="D1209" s="1">
        <v>93503</v>
      </c>
      <c r="F1209" s="2">
        <v>3815</v>
      </c>
      <c r="G1209" s="2">
        <v>3815</v>
      </c>
    </row>
    <row r="1210" spans="1:7" x14ac:dyDescent="0.25">
      <c r="A1210" t="s">
        <v>2398</v>
      </c>
      <c r="B1210" t="s">
        <v>2399</v>
      </c>
      <c r="C1210" s="1">
        <v>481</v>
      </c>
      <c r="D1210" s="1">
        <v>93505</v>
      </c>
      <c r="F1210" s="2">
        <v>4024</v>
      </c>
      <c r="G1210" s="2">
        <v>4024</v>
      </c>
    </row>
    <row r="1211" spans="1:7" x14ac:dyDescent="0.25">
      <c r="A1211" t="s">
        <v>2400</v>
      </c>
      <c r="B1211" t="s">
        <v>2401</v>
      </c>
      <c r="C1211" s="1">
        <v>481</v>
      </c>
      <c r="D1211" s="1">
        <v>93567</v>
      </c>
      <c r="F1211" s="2">
        <v>5552</v>
      </c>
      <c r="G1211" s="2">
        <v>5552</v>
      </c>
    </row>
    <row r="1212" spans="1:7" x14ac:dyDescent="0.25">
      <c r="A1212" t="s">
        <v>2402</v>
      </c>
      <c r="B1212" t="s">
        <v>2403</v>
      </c>
      <c r="C1212" s="1">
        <v>481</v>
      </c>
      <c r="D1212" s="1">
        <v>93571</v>
      </c>
      <c r="F1212" s="2">
        <v>16576</v>
      </c>
      <c r="G1212" s="2">
        <v>16576</v>
      </c>
    </row>
    <row r="1213" spans="1:7" x14ac:dyDescent="0.25">
      <c r="A1213" t="s">
        <v>2404</v>
      </c>
      <c r="B1213" t="s">
        <v>2405</v>
      </c>
      <c r="C1213" s="1">
        <v>481</v>
      </c>
      <c r="D1213" s="1">
        <v>93572</v>
      </c>
      <c r="F1213" s="2">
        <v>12279</v>
      </c>
      <c r="G1213" s="2">
        <v>12279</v>
      </c>
    </row>
    <row r="1214" spans="1:7" x14ac:dyDescent="0.25">
      <c r="A1214" t="s">
        <v>2406</v>
      </c>
      <c r="B1214" t="s">
        <v>2407</v>
      </c>
      <c r="C1214" s="1">
        <v>481</v>
      </c>
      <c r="D1214" s="1">
        <v>93580</v>
      </c>
      <c r="F1214" s="2">
        <v>59215</v>
      </c>
      <c r="G1214" s="2">
        <v>59215</v>
      </c>
    </row>
    <row r="1215" spans="1:7" x14ac:dyDescent="0.25">
      <c r="A1215" t="s">
        <v>2408</v>
      </c>
      <c r="B1215" t="s">
        <v>2409</v>
      </c>
      <c r="C1215" s="1">
        <v>361</v>
      </c>
      <c r="F1215" s="2">
        <v>62879</v>
      </c>
      <c r="G1215" s="2">
        <v>62879</v>
      </c>
    </row>
    <row r="1216" spans="1:7" x14ac:dyDescent="0.25">
      <c r="A1216" t="s">
        <v>2410</v>
      </c>
      <c r="B1216" t="s">
        <v>2411</v>
      </c>
      <c r="C1216" s="1">
        <v>361</v>
      </c>
      <c r="F1216" s="2">
        <v>62879</v>
      </c>
      <c r="G1216" s="2">
        <v>62879</v>
      </c>
    </row>
    <row r="1217" spans="1:7" x14ac:dyDescent="0.25">
      <c r="A1217" t="s">
        <v>2412</v>
      </c>
      <c r="B1217" t="s">
        <v>2413</v>
      </c>
      <c r="C1217" s="1">
        <v>481</v>
      </c>
      <c r="E1217" t="s">
        <v>2414</v>
      </c>
      <c r="F1217" s="2">
        <v>135</v>
      </c>
      <c r="G1217" s="2">
        <v>135</v>
      </c>
    </row>
    <row r="1218" spans="1:7" x14ac:dyDescent="0.25">
      <c r="A1218" t="s">
        <v>2415</v>
      </c>
      <c r="B1218" t="s">
        <v>2416</v>
      </c>
      <c r="C1218" s="1">
        <v>361</v>
      </c>
      <c r="F1218" s="2">
        <v>46986</v>
      </c>
      <c r="G1218" s="2">
        <v>46986</v>
      </c>
    </row>
    <row r="1219" spans="1:7" x14ac:dyDescent="0.25">
      <c r="A1219" t="s">
        <v>2417</v>
      </c>
      <c r="B1219" t="s">
        <v>2418</v>
      </c>
      <c r="C1219" s="1">
        <v>361</v>
      </c>
      <c r="F1219" s="2">
        <v>51906</v>
      </c>
      <c r="G1219" s="2">
        <v>51906</v>
      </c>
    </row>
    <row r="1220" spans="1:7" x14ac:dyDescent="0.25">
      <c r="A1220" t="s">
        <v>2419</v>
      </c>
      <c r="B1220" t="s">
        <v>2420</v>
      </c>
      <c r="C1220" s="1">
        <v>361</v>
      </c>
      <c r="F1220" s="2">
        <v>56177</v>
      </c>
      <c r="G1220" s="2">
        <v>56177</v>
      </c>
    </row>
    <row r="1221" spans="1:7" x14ac:dyDescent="0.25">
      <c r="A1221" t="s">
        <v>2421</v>
      </c>
      <c r="B1221" t="s">
        <v>2422</v>
      </c>
      <c r="C1221" s="1">
        <v>361</v>
      </c>
      <c r="F1221" s="2">
        <v>56177</v>
      </c>
      <c r="G1221" s="2">
        <v>56177</v>
      </c>
    </row>
    <row r="1222" spans="1:7" x14ac:dyDescent="0.25">
      <c r="A1222" t="s">
        <v>2423</v>
      </c>
      <c r="B1222" t="s">
        <v>2424</v>
      </c>
      <c r="C1222" s="1">
        <v>361</v>
      </c>
      <c r="F1222" s="2">
        <v>115242</v>
      </c>
      <c r="G1222" s="2">
        <v>115242</v>
      </c>
    </row>
    <row r="1223" spans="1:7" x14ac:dyDescent="0.25">
      <c r="A1223" t="s">
        <v>2425</v>
      </c>
      <c r="B1223" t="s">
        <v>2426</v>
      </c>
      <c r="C1223" s="1">
        <v>361</v>
      </c>
      <c r="F1223" s="2">
        <v>115242</v>
      </c>
      <c r="G1223" s="2">
        <v>115242</v>
      </c>
    </row>
    <row r="1224" spans="1:7" x14ac:dyDescent="0.25">
      <c r="A1224" t="s">
        <v>2427</v>
      </c>
      <c r="B1224" t="s">
        <v>2428</v>
      </c>
      <c r="C1224" s="1">
        <v>361</v>
      </c>
      <c r="F1224" s="2">
        <v>115242</v>
      </c>
      <c r="G1224" s="2">
        <v>115242</v>
      </c>
    </row>
    <row r="1225" spans="1:7" x14ac:dyDescent="0.25">
      <c r="A1225" t="s">
        <v>2429</v>
      </c>
      <c r="B1225" t="s">
        <v>2430</v>
      </c>
      <c r="C1225" s="1">
        <v>361</v>
      </c>
      <c r="F1225" s="2">
        <v>115242</v>
      </c>
      <c r="G1225" s="2">
        <v>115242</v>
      </c>
    </row>
    <row r="1226" spans="1:7" x14ac:dyDescent="0.25">
      <c r="A1226" t="s">
        <v>2431</v>
      </c>
      <c r="B1226" t="s">
        <v>2432</v>
      </c>
      <c r="C1226" s="1">
        <v>361</v>
      </c>
      <c r="F1226" s="2">
        <v>115242</v>
      </c>
      <c r="G1226" s="2">
        <v>115242</v>
      </c>
    </row>
    <row r="1227" spans="1:7" x14ac:dyDescent="0.25">
      <c r="A1227" t="s">
        <v>2433</v>
      </c>
      <c r="B1227" t="s">
        <v>2434</v>
      </c>
      <c r="C1227" s="1">
        <v>360</v>
      </c>
      <c r="F1227" s="2">
        <v>3403</v>
      </c>
      <c r="G1227" s="2">
        <v>3403</v>
      </c>
    </row>
    <row r="1228" spans="1:7" x14ac:dyDescent="0.25">
      <c r="A1228" t="s">
        <v>2435</v>
      </c>
      <c r="B1228" t="s">
        <v>2436</v>
      </c>
      <c r="C1228" s="1">
        <v>360</v>
      </c>
      <c r="F1228" s="2">
        <v>14811</v>
      </c>
      <c r="G1228" s="2">
        <v>14811</v>
      </c>
    </row>
    <row r="1229" spans="1:7" x14ac:dyDescent="0.25">
      <c r="A1229" t="s">
        <v>2437</v>
      </c>
      <c r="B1229" t="s">
        <v>2438</v>
      </c>
      <c r="C1229" s="1">
        <v>360</v>
      </c>
      <c r="F1229" s="2">
        <v>745</v>
      </c>
      <c r="G1229" s="2">
        <v>745</v>
      </c>
    </row>
    <row r="1230" spans="1:7" x14ac:dyDescent="0.25">
      <c r="A1230" t="s">
        <v>2439</v>
      </c>
      <c r="B1230" t="s">
        <v>2440</v>
      </c>
      <c r="C1230" s="1">
        <v>360</v>
      </c>
      <c r="F1230" s="2">
        <v>656</v>
      </c>
      <c r="G1230" s="2">
        <v>656</v>
      </c>
    </row>
    <row r="1231" spans="1:7" x14ac:dyDescent="0.25">
      <c r="A1231" t="s">
        <v>2441</v>
      </c>
      <c r="B1231" t="s">
        <v>2442</v>
      </c>
      <c r="C1231" s="1">
        <v>361</v>
      </c>
      <c r="F1231" s="2">
        <v>24769</v>
      </c>
      <c r="G1231" s="2">
        <v>24769</v>
      </c>
    </row>
    <row r="1232" spans="1:7" x14ac:dyDescent="0.25">
      <c r="A1232" t="s">
        <v>2443</v>
      </c>
      <c r="B1232" t="s">
        <v>2444</v>
      </c>
      <c r="C1232" s="1">
        <v>361</v>
      </c>
      <c r="F1232" s="2">
        <v>24769</v>
      </c>
      <c r="G1232" s="2">
        <v>24769</v>
      </c>
    </row>
    <row r="1233" spans="1:7" x14ac:dyDescent="0.25">
      <c r="A1233" t="s">
        <v>2445</v>
      </c>
      <c r="B1233" t="s">
        <v>2446</v>
      </c>
      <c r="C1233" s="1">
        <v>361</v>
      </c>
      <c r="F1233" s="2">
        <v>11845</v>
      </c>
      <c r="G1233" s="2">
        <v>11845</v>
      </c>
    </row>
    <row r="1234" spans="1:7" x14ac:dyDescent="0.25">
      <c r="A1234" t="s">
        <v>2447</v>
      </c>
      <c r="B1234" t="s">
        <v>2448</v>
      </c>
      <c r="C1234" s="1">
        <v>361</v>
      </c>
      <c r="F1234" s="2">
        <v>14577</v>
      </c>
      <c r="G1234" s="2">
        <v>14577</v>
      </c>
    </row>
    <row r="1235" spans="1:7" x14ac:dyDescent="0.25">
      <c r="A1235" t="s">
        <v>2449</v>
      </c>
      <c r="B1235" t="s">
        <v>2450</v>
      </c>
      <c r="C1235" s="1">
        <v>361</v>
      </c>
      <c r="F1235" s="2">
        <v>11910</v>
      </c>
      <c r="G1235" s="2">
        <v>11910</v>
      </c>
    </row>
    <row r="1236" spans="1:7" x14ac:dyDescent="0.25">
      <c r="A1236" t="s">
        <v>2451</v>
      </c>
      <c r="B1236" t="s">
        <v>2452</v>
      </c>
      <c r="C1236" s="1">
        <v>361</v>
      </c>
      <c r="F1236" s="2">
        <v>25800</v>
      </c>
      <c r="G1236" s="2">
        <v>25800</v>
      </c>
    </row>
    <row r="1237" spans="1:7" x14ac:dyDescent="0.25">
      <c r="A1237" t="s">
        <v>2453</v>
      </c>
      <c r="B1237" t="s">
        <v>2454</v>
      </c>
      <c r="C1237" s="1">
        <v>361</v>
      </c>
      <c r="F1237" s="2">
        <v>25800</v>
      </c>
      <c r="G1237" s="2">
        <v>25800</v>
      </c>
    </row>
    <row r="1238" spans="1:7" x14ac:dyDescent="0.25">
      <c r="A1238" t="s">
        <v>2455</v>
      </c>
      <c r="B1238" t="s">
        <v>2456</v>
      </c>
      <c r="C1238" s="1">
        <v>361</v>
      </c>
      <c r="F1238" s="2">
        <v>2396</v>
      </c>
      <c r="G1238" s="2">
        <v>2396</v>
      </c>
    </row>
    <row r="1239" spans="1:7" x14ac:dyDescent="0.25">
      <c r="A1239" t="s">
        <v>2457</v>
      </c>
      <c r="B1239" t="s">
        <v>2458</v>
      </c>
      <c r="C1239" s="1">
        <v>361</v>
      </c>
      <c r="F1239" s="2">
        <v>20229</v>
      </c>
      <c r="G1239" s="2">
        <v>20229</v>
      </c>
    </row>
    <row r="1240" spans="1:7" x14ac:dyDescent="0.25">
      <c r="A1240" t="s">
        <v>2459</v>
      </c>
      <c r="B1240" t="s">
        <v>2460</v>
      </c>
      <c r="C1240" s="1">
        <v>361</v>
      </c>
      <c r="F1240" s="2">
        <v>10769</v>
      </c>
      <c r="G1240" s="2">
        <v>10769</v>
      </c>
    </row>
    <row r="1241" spans="1:7" x14ac:dyDescent="0.25">
      <c r="A1241" t="s">
        <v>2461</v>
      </c>
      <c r="B1241" t="s">
        <v>2462</v>
      </c>
      <c r="C1241" s="1">
        <v>361</v>
      </c>
      <c r="F1241" s="2">
        <v>8664</v>
      </c>
      <c r="G1241" s="2">
        <v>8664</v>
      </c>
    </row>
    <row r="1242" spans="1:7" x14ac:dyDescent="0.25">
      <c r="A1242" t="s">
        <v>2463</v>
      </c>
      <c r="B1242" t="s">
        <v>947</v>
      </c>
      <c r="C1242" s="1">
        <v>361</v>
      </c>
      <c r="F1242" s="2">
        <v>4950</v>
      </c>
      <c r="G1242" s="2">
        <v>4950</v>
      </c>
    </row>
    <row r="1243" spans="1:7" x14ac:dyDescent="0.25">
      <c r="A1243" t="s">
        <v>2464</v>
      </c>
      <c r="B1243" t="s">
        <v>2465</v>
      </c>
      <c r="C1243" s="1">
        <v>361</v>
      </c>
      <c r="F1243" s="2">
        <v>3851</v>
      </c>
      <c r="G1243" s="2">
        <v>3851</v>
      </c>
    </row>
    <row r="1244" spans="1:7" x14ac:dyDescent="0.25">
      <c r="A1244" t="s">
        <v>2466</v>
      </c>
      <c r="B1244" t="s">
        <v>2467</v>
      </c>
      <c r="C1244" s="1">
        <v>361</v>
      </c>
      <c r="F1244" s="2">
        <v>3851</v>
      </c>
      <c r="G1244" s="2">
        <v>3851</v>
      </c>
    </row>
    <row r="1245" spans="1:7" x14ac:dyDescent="0.25">
      <c r="A1245" t="s">
        <v>2468</v>
      </c>
      <c r="B1245" t="s">
        <v>2469</v>
      </c>
      <c r="C1245" s="1">
        <v>361</v>
      </c>
      <c r="F1245" s="2">
        <v>17581</v>
      </c>
      <c r="G1245" s="2">
        <v>17581</v>
      </c>
    </row>
    <row r="1246" spans="1:7" x14ac:dyDescent="0.25">
      <c r="A1246" t="s">
        <v>2470</v>
      </c>
      <c r="B1246" t="s">
        <v>2471</v>
      </c>
      <c r="C1246" s="1">
        <v>361</v>
      </c>
      <c r="F1246" s="2">
        <v>22029</v>
      </c>
      <c r="G1246" s="2">
        <v>22029</v>
      </c>
    </row>
    <row r="1247" spans="1:7" x14ac:dyDescent="0.25">
      <c r="A1247" t="s">
        <v>2472</v>
      </c>
      <c r="B1247" t="s">
        <v>2473</v>
      </c>
      <c r="C1247" s="1">
        <v>361</v>
      </c>
      <c r="F1247" s="2">
        <v>35365</v>
      </c>
      <c r="G1247" s="2">
        <v>35365</v>
      </c>
    </row>
    <row r="1248" spans="1:7" x14ac:dyDescent="0.25">
      <c r="A1248" t="s">
        <v>2474</v>
      </c>
      <c r="B1248" t="s">
        <v>2475</v>
      </c>
      <c r="C1248" s="1">
        <v>361</v>
      </c>
      <c r="F1248" s="2">
        <v>35365</v>
      </c>
      <c r="G1248" s="2">
        <v>35365</v>
      </c>
    </row>
    <row r="1249" spans="1:7" x14ac:dyDescent="0.25">
      <c r="A1249" t="s">
        <v>2476</v>
      </c>
      <c r="B1249" t="s">
        <v>2477</v>
      </c>
      <c r="C1249" s="1">
        <v>361</v>
      </c>
      <c r="F1249" s="2">
        <v>49909</v>
      </c>
      <c r="G1249" s="2">
        <v>49909</v>
      </c>
    </row>
    <row r="1250" spans="1:7" x14ac:dyDescent="0.25">
      <c r="A1250" t="s">
        <v>2478</v>
      </c>
      <c r="B1250" t="s">
        <v>2479</v>
      </c>
      <c r="C1250" s="1">
        <v>361</v>
      </c>
      <c r="F1250" s="2">
        <v>49909</v>
      </c>
      <c r="G1250" s="2">
        <v>49909</v>
      </c>
    </row>
    <row r="1251" spans="1:7" x14ac:dyDescent="0.25">
      <c r="A1251" t="s">
        <v>2480</v>
      </c>
      <c r="B1251" t="s">
        <v>2481</v>
      </c>
      <c r="C1251" s="1">
        <v>361</v>
      </c>
      <c r="F1251" s="2">
        <v>22029</v>
      </c>
      <c r="G1251" s="2">
        <v>22029</v>
      </c>
    </row>
    <row r="1252" spans="1:7" x14ac:dyDescent="0.25">
      <c r="A1252" t="s">
        <v>2482</v>
      </c>
      <c r="B1252" t="s">
        <v>2483</v>
      </c>
      <c r="C1252" s="1">
        <v>361</v>
      </c>
      <c r="F1252" s="2">
        <v>22029</v>
      </c>
      <c r="G1252" s="2">
        <v>22029</v>
      </c>
    </row>
    <row r="1253" spans="1:7" x14ac:dyDescent="0.25">
      <c r="A1253" t="s">
        <v>2484</v>
      </c>
      <c r="B1253" t="s">
        <v>2485</v>
      </c>
      <c r="C1253" s="1">
        <v>361</v>
      </c>
      <c r="F1253" s="2">
        <v>24160</v>
      </c>
      <c r="G1253" s="2">
        <v>24160</v>
      </c>
    </row>
    <row r="1254" spans="1:7" x14ac:dyDescent="0.25">
      <c r="A1254" t="s">
        <v>2486</v>
      </c>
      <c r="B1254" t="s">
        <v>905</v>
      </c>
      <c r="C1254" s="1">
        <v>361</v>
      </c>
      <c r="D1254" s="1">
        <v>62368</v>
      </c>
      <c r="F1254" s="2">
        <v>1797</v>
      </c>
      <c r="G1254" s="2">
        <v>1797</v>
      </c>
    </row>
    <row r="1255" spans="1:7" x14ac:dyDescent="0.25">
      <c r="A1255" t="s">
        <v>2487</v>
      </c>
      <c r="B1255" t="s">
        <v>2488</v>
      </c>
      <c r="C1255" s="1">
        <v>361</v>
      </c>
      <c r="F1255" s="2">
        <v>38004</v>
      </c>
      <c r="G1255" s="2">
        <v>38004</v>
      </c>
    </row>
    <row r="1256" spans="1:7" x14ac:dyDescent="0.25">
      <c r="A1256" t="s">
        <v>2489</v>
      </c>
      <c r="B1256" t="s">
        <v>2490</v>
      </c>
      <c r="C1256" s="1">
        <v>361</v>
      </c>
      <c r="F1256" s="2">
        <v>38004</v>
      </c>
      <c r="G1256" s="2">
        <v>38004</v>
      </c>
    </row>
    <row r="1257" spans="1:7" x14ac:dyDescent="0.25">
      <c r="A1257" t="s">
        <v>2491</v>
      </c>
      <c r="B1257" t="s">
        <v>2492</v>
      </c>
      <c r="C1257" s="1">
        <v>361</v>
      </c>
      <c r="F1257" s="2">
        <v>43223</v>
      </c>
      <c r="G1257" s="2">
        <v>43223</v>
      </c>
    </row>
    <row r="1258" spans="1:7" x14ac:dyDescent="0.25">
      <c r="A1258" t="s">
        <v>2493</v>
      </c>
      <c r="B1258" t="s">
        <v>2494</v>
      </c>
      <c r="C1258" s="1">
        <v>361</v>
      </c>
      <c r="F1258" s="2">
        <v>23204</v>
      </c>
      <c r="G1258" s="2">
        <v>23204</v>
      </c>
    </row>
    <row r="1259" spans="1:7" x14ac:dyDescent="0.25">
      <c r="A1259" t="s">
        <v>2495</v>
      </c>
      <c r="B1259" t="s">
        <v>2496</v>
      </c>
      <c r="C1259" s="1">
        <v>361</v>
      </c>
      <c r="F1259" s="2">
        <v>23204</v>
      </c>
      <c r="G1259" s="2">
        <v>23204</v>
      </c>
    </row>
    <row r="1260" spans="1:7" x14ac:dyDescent="0.25">
      <c r="A1260" t="s">
        <v>2497</v>
      </c>
      <c r="B1260" t="s">
        <v>2498</v>
      </c>
      <c r="C1260" s="1">
        <v>361</v>
      </c>
      <c r="F1260" s="2">
        <v>42713</v>
      </c>
      <c r="G1260" s="2">
        <v>42713</v>
      </c>
    </row>
    <row r="1261" spans="1:7" x14ac:dyDescent="0.25">
      <c r="A1261" t="s">
        <v>2499</v>
      </c>
      <c r="B1261" t="s">
        <v>2500</v>
      </c>
      <c r="C1261" s="1">
        <v>361</v>
      </c>
      <c r="F1261" s="2">
        <v>46986</v>
      </c>
      <c r="G1261" s="2">
        <v>46986</v>
      </c>
    </row>
    <row r="1262" spans="1:7" x14ac:dyDescent="0.25">
      <c r="A1262" t="s">
        <v>2501</v>
      </c>
      <c r="B1262" t="s">
        <v>2502</v>
      </c>
      <c r="C1262" s="1">
        <v>361</v>
      </c>
      <c r="F1262" s="2">
        <v>43223</v>
      </c>
      <c r="G1262" s="2">
        <v>43223</v>
      </c>
    </row>
    <row r="1263" spans="1:7" x14ac:dyDescent="0.25">
      <c r="A1263" t="s">
        <v>2503</v>
      </c>
      <c r="B1263" t="s">
        <v>2504</v>
      </c>
      <c r="C1263" s="1">
        <v>361</v>
      </c>
      <c r="F1263" s="2">
        <v>8036</v>
      </c>
      <c r="G1263" s="2">
        <v>8036</v>
      </c>
    </row>
    <row r="1264" spans="1:7" x14ac:dyDescent="0.25">
      <c r="A1264" t="s">
        <v>2505</v>
      </c>
      <c r="B1264" t="s">
        <v>2506</v>
      </c>
      <c r="C1264" s="1">
        <v>361</v>
      </c>
      <c r="F1264" s="2">
        <v>23204</v>
      </c>
      <c r="G1264" s="2">
        <v>23204</v>
      </c>
    </row>
    <row r="1265" spans="1:7" x14ac:dyDescent="0.25">
      <c r="A1265" t="s">
        <v>2507</v>
      </c>
      <c r="B1265" t="s">
        <v>2508</v>
      </c>
      <c r="C1265" s="1">
        <v>361</v>
      </c>
      <c r="F1265" s="2">
        <v>23204</v>
      </c>
      <c r="G1265" s="2">
        <v>23204</v>
      </c>
    </row>
    <row r="1266" spans="1:7" x14ac:dyDescent="0.25">
      <c r="A1266" t="s">
        <v>2509</v>
      </c>
      <c r="B1266" t="s">
        <v>2510</v>
      </c>
      <c r="C1266" s="1">
        <v>361</v>
      </c>
      <c r="F1266" s="2">
        <v>15638</v>
      </c>
      <c r="G1266" s="2">
        <v>15638</v>
      </c>
    </row>
    <row r="1267" spans="1:7" x14ac:dyDescent="0.25">
      <c r="A1267" t="s">
        <v>2511</v>
      </c>
      <c r="B1267" t="s">
        <v>2512</v>
      </c>
      <c r="C1267" s="1">
        <v>361</v>
      </c>
      <c r="F1267" s="2">
        <v>15638</v>
      </c>
      <c r="G1267" s="2">
        <v>15638</v>
      </c>
    </row>
    <row r="1268" spans="1:7" x14ac:dyDescent="0.25">
      <c r="A1268" t="s">
        <v>2513</v>
      </c>
      <c r="B1268" t="s">
        <v>2514</v>
      </c>
      <c r="C1268" s="1">
        <v>361</v>
      </c>
      <c r="F1268" s="2">
        <v>23204</v>
      </c>
      <c r="G1268" s="2">
        <v>23204</v>
      </c>
    </row>
    <row r="1269" spans="1:7" x14ac:dyDescent="0.25">
      <c r="A1269" t="s">
        <v>2515</v>
      </c>
      <c r="B1269" t="s">
        <v>2516</v>
      </c>
      <c r="C1269" s="1">
        <v>361</v>
      </c>
      <c r="F1269" s="2">
        <v>5042</v>
      </c>
      <c r="G1269" s="2">
        <v>5042</v>
      </c>
    </row>
    <row r="1270" spans="1:7" x14ac:dyDescent="0.25">
      <c r="A1270" t="s">
        <v>2517</v>
      </c>
      <c r="B1270" t="s">
        <v>2518</v>
      </c>
      <c r="C1270" s="1">
        <v>361</v>
      </c>
      <c r="F1270" s="2">
        <v>64925</v>
      </c>
      <c r="G1270" s="2">
        <v>64925</v>
      </c>
    </row>
    <row r="1271" spans="1:7" x14ac:dyDescent="0.25">
      <c r="A1271" t="s">
        <v>2519</v>
      </c>
      <c r="B1271" t="s">
        <v>2520</v>
      </c>
      <c r="C1271" s="1">
        <v>361</v>
      </c>
      <c r="F1271" s="2">
        <v>10272</v>
      </c>
      <c r="G1271" s="2">
        <v>10272</v>
      </c>
    </row>
    <row r="1272" spans="1:7" x14ac:dyDescent="0.25">
      <c r="A1272" t="s">
        <v>2521</v>
      </c>
      <c r="B1272" t="s">
        <v>2522</v>
      </c>
      <c r="C1272" s="1">
        <v>361</v>
      </c>
      <c r="F1272" s="2">
        <v>78984</v>
      </c>
      <c r="G1272" s="2">
        <v>78984</v>
      </c>
    </row>
    <row r="1273" spans="1:7" x14ac:dyDescent="0.25">
      <c r="A1273" t="s">
        <v>2523</v>
      </c>
      <c r="B1273" t="s">
        <v>2524</v>
      </c>
      <c r="C1273" s="1">
        <v>361</v>
      </c>
      <c r="F1273" s="2">
        <v>6811</v>
      </c>
      <c r="G1273" s="2">
        <v>6811</v>
      </c>
    </row>
    <row r="1274" spans="1:7" x14ac:dyDescent="0.25">
      <c r="A1274" t="s">
        <v>2525</v>
      </c>
      <c r="B1274" t="s">
        <v>2526</v>
      </c>
      <c r="C1274" s="1">
        <v>361</v>
      </c>
      <c r="F1274" s="2">
        <v>6811</v>
      </c>
      <c r="G1274" s="2">
        <v>6811</v>
      </c>
    </row>
    <row r="1275" spans="1:7" x14ac:dyDescent="0.25">
      <c r="A1275" t="s">
        <v>2527</v>
      </c>
      <c r="B1275" t="s">
        <v>2528</v>
      </c>
      <c r="C1275" s="1">
        <v>361</v>
      </c>
      <c r="F1275" s="2">
        <v>141231</v>
      </c>
      <c r="G1275" s="2">
        <v>141231</v>
      </c>
    </row>
    <row r="1276" spans="1:7" x14ac:dyDescent="0.25">
      <c r="A1276" t="s">
        <v>2529</v>
      </c>
      <c r="B1276" t="s">
        <v>2530</v>
      </c>
      <c r="C1276" s="1">
        <v>361</v>
      </c>
      <c r="E1276" t="s">
        <v>2531</v>
      </c>
      <c r="F1276" s="2">
        <v>10953</v>
      </c>
      <c r="G1276" s="2">
        <v>10953</v>
      </c>
    </row>
    <row r="1277" spans="1:7" x14ac:dyDescent="0.25">
      <c r="A1277" t="s">
        <v>2532</v>
      </c>
      <c r="B1277" t="s">
        <v>2533</v>
      </c>
      <c r="C1277" s="1">
        <v>361</v>
      </c>
      <c r="E1277" t="s">
        <v>2534</v>
      </c>
      <c r="F1277" s="2">
        <v>21908</v>
      </c>
      <c r="G1277" s="2">
        <v>21908</v>
      </c>
    </row>
    <row r="1278" spans="1:7" x14ac:dyDescent="0.25">
      <c r="A1278" t="s">
        <v>2535</v>
      </c>
      <c r="B1278" t="s">
        <v>2536</v>
      </c>
      <c r="C1278" s="1">
        <v>361</v>
      </c>
      <c r="E1278" t="s">
        <v>2537</v>
      </c>
      <c r="F1278" s="2">
        <v>21908</v>
      </c>
      <c r="G1278" s="2">
        <v>21908</v>
      </c>
    </row>
    <row r="1279" spans="1:7" x14ac:dyDescent="0.25">
      <c r="A1279" t="s">
        <v>2538</v>
      </c>
      <c r="B1279" t="s">
        <v>2539</v>
      </c>
      <c r="C1279" s="1">
        <v>361</v>
      </c>
      <c r="E1279" t="s">
        <v>2540</v>
      </c>
      <c r="F1279" s="2">
        <v>35243</v>
      </c>
      <c r="G1279" s="2">
        <v>35243</v>
      </c>
    </row>
    <row r="1280" spans="1:7" x14ac:dyDescent="0.25">
      <c r="A1280" t="s">
        <v>2541</v>
      </c>
      <c r="B1280" t="s">
        <v>2542</v>
      </c>
      <c r="C1280" s="1">
        <v>481</v>
      </c>
      <c r="D1280" s="1" t="s">
        <v>2543</v>
      </c>
      <c r="F1280" s="2">
        <v>19488</v>
      </c>
      <c r="G1280" s="2">
        <v>19488</v>
      </c>
    </row>
    <row r="1281" spans="1:7" x14ac:dyDescent="0.25">
      <c r="A1281" t="s">
        <v>2544</v>
      </c>
      <c r="B1281" t="s">
        <v>2545</v>
      </c>
      <c r="C1281" s="1">
        <v>481</v>
      </c>
      <c r="D1281" s="1" t="s">
        <v>2546</v>
      </c>
      <c r="F1281" s="2">
        <v>19488</v>
      </c>
      <c r="G1281" s="2">
        <v>19488</v>
      </c>
    </row>
    <row r="1282" spans="1:7" x14ac:dyDescent="0.25">
      <c r="A1282" t="s">
        <v>2547</v>
      </c>
      <c r="B1282" t="s">
        <v>2548</v>
      </c>
      <c r="C1282" s="1">
        <v>481</v>
      </c>
      <c r="D1282" s="1" t="s">
        <v>2549</v>
      </c>
      <c r="F1282" s="2">
        <v>19488</v>
      </c>
      <c r="G1282" s="2">
        <v>19488</v>
      </c>
    </row>
    <row r="1283" spans="1:7" x14ac:dyDescent="0.25">
      <c r="A1283" t="s">
        <v>2550</v>
      </c>
      <c r="B1283" t="s">
        <v>2551</v>
      </c>
      <c r="C1283" s="1">
        <v>481</v>
      </c>
      <c r="D1283" s="1" t="s">
        <v>2552</v>
      </c>
      <c r="F1283" s="2">
        <v>19488</v>
      </c>
      <c r="G1283" s="2">
        <v>19488</v>
      </c>
    </row>
    <row r="1284" spans="1:7" x14ac:dyDescent="0.25">
      <c r="A1284" t="s">
        <v>2553</v>
      </c>
      <c r="B1284" t="s">
        <v>2554</v>
      </c>
      <c r="C1284" s="1">
        <v>481</v>
      </c>
      <c r="D1284" s="1" t="s">
        <v>2555</v>
      </c>
      <c r="F1284" s="2">
        <v>19488</v>
      </c>
      <c r="G1284" s="2">
        <v>19488</v>
      </c>
    </row>
    <row r="1285" spans="1:7" x14ac:dyDescent="0.25">
      <c r="A1285" t="s">
        <v>2556</v>
      </c>
      <c r="B1285" t="s">
        <v>2557</v>
      </c>
      <c r="C1285" s="1">
        <v>481</v>
      </c>
      <c r="D1285" s="1" t="s">
        <v>2558</v>
      </c>
      <c r="F1285" s="2">
        <v>19488</v>
      </c>
      <c r="G1285" s="2">
        <v>19488</v>
      </c>
    </row>
    <row r="1286" spans="1:7" x14ac:dyDescent="0.25">
      <c r="A1286" t="s">
        <v>2559</v>
      </c>
      <c r="B1286" t="s">
        <v>2560</v>
      </c>
      <c r="C1286" s="1">
        <v>481</v>
      </c>
      <c r="D1286" s="1" t="s">
        <v>2561</v>
      </c>
      <c r="F1286" s="2">
        <v>19488</v>
      </c>
      <c r="G1286" s="2">
        <v>19488</v>
      </c>
    </row>
    <row r="1287" spans="1:7" x14ac:dyDescent="0.25">
      <c r="A1287" t="s">
        <v>2562</v>
      </c>
      <c r="B1287" t="s">
        <v>2563</v>
      </c>
      <c r="C1287" s="1">
        <v>481</v>
      </c>
      <c r="D1287" s="1" t="s">
        <v>2564</v>
      </c>
      <c r="F1287" s="2">
        <v>19488</v>
      </c>
      <c r="G1287" s="2">
        <v>19488</v>
      </c>
    </row>
    <row r="1288" spans="1:7" x14ac:dyDescent="0.25">
      <c r="A1288" t="s">
        <v>2565</v>
      </c>
      <c r="B1288" t="s">
        <v>2566</v>
      </c>
      <c r="C1288" s="1">
        <v>481</v>
      </c>
      <c r="D1288" s="1" t="s">
        <v>2567</v>
      </c>
      <c r="F1288" s="2">
        <v>19488</v>
      </c>
      <c r="G1288" s="2">
        <v>19488</v>
      </c>
    </row>
    <row r="1289" spans="1:7" x14ac:dyDescent="0.25">
      <c r="A1289" t="s">
        <v>2568</v>
      </c>
      <c r="B1289" t="s">
        <v>2569</v>
      </c>
      <c r="C1289" s="1">
        <v>481</v>
      </c>
      <c r="D1289" s="1" t="s">
        <v>2570</v>
      </c>
      <c r="F1289" s="2">
        <v>19488</v>
      </c>
      <c r="G1289" s="2">
        <v>19488</v>
      </c>
    </row>
    <row r="1290" spans="1:7" x14ac:dyDescent="0.25">
      <c r="A1290" t="s">
        <v>2571</v>
      </c>
      <c r="B1290" t="s">
        <v>2572</v>
      </c>
      <c r="C1290" s="1">
        <v>481</v>
      </c>
      <c r="D1290" s="1" t="s">
        <v>2573</v>
      </c>
      <c r="F1290" s="2">
        <v>37161</v>
      </c>
      <c r="G1290" s="2">
        <v>37161</v>
      </c>
    </row>
    <row r="1291" spans="1:7" x14ac:dyDescent="0.25">
      <c r="A1291" t="s">
        <v>2574</v>
      </c>
      <c r="B1291" t="s">
        <v>2575</v>
      </c>
      <c r="C1291" s="1">
        <v>481</v>
      </c>
      <c r="D1291" s="1" t="s">
        <v>2576</v>
      </c>
      <c r="F1291" s="2">
        <v>37161</v>
      </c>
      <c r="G1291" s="2">
        <v>37161</v>
      </c>
    </row>
    <row r="1292" spans="1:7" x14ac:dyDescent="0.25">
      <c r="A1292" t="s">
        <v>2577</v>
      </c>
      <c r="B1292" t="s">
        <v>2578</v>
      </c>
      <c r="C1292" s="1">
        <v>481</v>
      </c>
      <c r="D1292" s="1" t="s">
        <v>2579</v>
      </c>
      <c r="F1292" s="2">
        <v>37161</v>
      </c>
      <c r="G1292" s="2">
        <v>37161</v>
      </c>
    </row>
    <row r="1293" spans="1:7" x14ac:dyDescent="0.25">
      <c r="A1293" t="s">
        <v>2580</v>
      </c>
      <c r="B1293" t="s">
        <v>2581</v>
      </c>
      <c r="C1293" s="1">
        <v>481</v>
      </c>
      <c r="D1293" s="1" t="s">
        <v>2582</v>
      </c>
      <c r="F1293" s="2">
        <v>37161</v>
      </c>
      <c r="G1293" s="2">
        <v>37161</v>
      </c>
    </row>
    <row r="1294" spans="1:7" x14ac:dyDescent="0.25">
      <c r="A1294" t="s">
        <v>2583</v>
      </c>
      <c r="B1294" t="s">
        <v>2584</v>
      </c>
      <c r="C1294" s="1">
        <v>481</v>
      </c>
      <c r="D1294" s="1" t="s">
        <v>2585</v>
      </c>
      <c r="F1294" s="2">
        <v>37161</v>
      </c>
      <c r="G1294" s="2">
        <v>37161</v>
      </c>
    </row>
    <row r="1295" spans="1:7" x14ac:dyDescent="0.25">
      <c r="A1295" t="s">
        <v>2586</v>
      </c>
      <c r="B1295" t="s">
        <v>2587</v>
      </c>
      <c r="C1295" s="1">
        <v>481</v>
      </c>
      <c r="D1295" s="1" t="s">
        <v>2588</v>
      </c>
      <c r="F1295" s="2">
        <v>37161</v>
      </c>
      <c r="G1295" s="2">
        <v>37161</v>
      </c>
    </row>
    <row r="1296" spans="1:7" x14ac:dyDescent="0.25">
      <c r="A1296" t="s">
        <v>2589</v>
      </c>
      <c r="B1296" t="s">
        <v>2590</v>
      </c>
      <c r="C1296" s="1">
        <v>481</v>
      </c>
      <c r="D1296" s="1" t="s">
        <v>2591</v>
      </c>
      <c r="F1296" s="2">
        <v>37161</v>
      </c>
      <c r="G1296" s="2">
        <v>37161</v>
      </c>
    </row>
    <row r="1297" spans="1:7" x14ac:dyDescent="0.25">
      <c r="A1297" t="s">
        <v>2592</v>
      </c>
      <c r="B1297" t="s">
        <v>2593</v>
      </c>
      <c r="C1297" s="1">
        <v>481</v>
      </c>
      <c r="D1297" s="1" t="s">
        <v>2594</v>
      </c>
      <c r="F1297" s="2">
        <v>37161</v>
      </c>
      <c r="G1297" s="2">
        <v>37161</v>
      </c>
    </row>
    <row r="1298" spans="1:7" x14ac:dyDescent="0.25">
      <c r="A1298" t="s">
        <v>2595</v>
      </c>
      <c r="B1298" t="s">
        <v>2596</v>
      </c>
      <c r="C1298" s="1">
        <v>481</v>
      </c>
      <c r="D1298" s="1" t="s">
        <v>2597</v>
      </c>
      <c r="F1298" s="2">
        <v>29599</v>
      </c>
      <c r="G1298" s="2">
        <v>29599</v>
      </c>
    </row>
    <row r="1299" spans="1:7" x14ac:dyDescent="0.25">
      <c r="A1299" t="s">
        <v>2598</v>
      </c>
      <c r="B1299" t="s">
        <v>2599</v>
      </c>
      <c r="C1299" s="1">
        <v>481</v>
      </c>
      <c r="D1299" s="1" t="s">
        <v>2600</v>
      </c>
      <c r="F1299" s="2">
        <v>29599</v>
      </c>
      <c r="G1299" s="2">
        <v>29599</v>
      </c>
    </row>
    <row r="1300" spans="1:7" x14ac:dyDescent="0.25">
      <c r="A1300" t="s">
        <v>2601</v>
      </c>
      <c r="B1300" t="s">
        <v>2602</v>
      </c>
      <c r="C1300" s="1">
        <v>481</v>
      </c>
      <c r="D1300" s="1" t="s">
        <v>2603</v>
      </c>
      <c r="F1300" s="2">
        <v>29599</v>
      </c>
      <c r="G1300" s="2">
        <v>29599</v>
      </c>
    </row>
    <row r="1301" spans="1:7" x14ac:dyDescent="0.25">
      <c r="A1301" t="s">
        <v>2604</v>
      </c>
      <c r="B1301" t="s">
        <v>2605</v>
      </c>
      <c r="C1301" s="1">
        <v>481</v>
      </c>
      <c r="D1301" s="1" t="s">
        <v>2606</v>
      </c>
      <c r="F1301" s="2">
        <v>29599</v>
      </c>
      <c r="G1301" s="2">
        <v>29599</v>
      </c>
    </row>
    <row r="1302" spans="1:7" x14ac:dyDescent="0.25">
      <c r="A1302" t="s">
        <v>2607</v>
      </c>
      <c r="B1302" t="s">
        <v>2608</v>
      </c>
      <c r="C1302" s="1">
        <v>481</v>
      </c>
      <c r="D1302" s="1" t="s">
        <v>2609</v>
      </c>
      <c r="F1302" s="2">
        <v>29599</v>
      </c>
      <c r="G1302" s="2">
        <v>29599</v>
      </c>
    </row>
    <row r="1303" spans="1:7" x14ac:dyDescent="0.25">
      <c r="A1303" t="s">
        <v>2610</v>
      </c>
      <c r="B1303" t="s">
        <v>2611</v>
      </c>
      <c r="C1303" s="1">
        <v>481</v>
      </c>
      <c r="D1303" s="1" t="s">
        <v>2612</v>
      </c>
      <c r="F1303" s="2">
        <v>29599</v>
      </c>
      <c r="G1303" s="2">
        <v>29599</v>
      </c>
    </row>
    <row r="1304" spans="1:7" x14ac:dyDescent="0.25">
      <c r="A1304" t="s">
        <v>2613</v>
      </c>
      <c r="B1304" t="s">
        <v>2614</v>
      </c>
      <c r="C1304" s="1">
        <v>481</v>
      </c>
      <c r="D1304" s="1" t="s">
        <v>2615</v>
      </c>
      <c r="F1304" s="2">
        <v>29599</v>
      </c>
      <c r="G1304" s="2">
        <v>29599</v>
      </c>
    </row>
    <row r="1305" spans="1:7" x14ac:dyDescent="0.25">
      <c r="A1305" t="s">
        <v>2616</v>
      </c>
      <c r="B1305" t="s">
        <v>2617</v>
      </c>
      <c r="C1305" s="1">
        <v>481</v>
      </c>
      <c r="D1305" s="1" t="s">
        <v>2618</v>
      </c>
      <c r="F1305" s="2">
        <v>29599</v>
      </c>
      <c r="G1305" s="2">
        <v>29599</v>
      </c>
    </row>
    <row r="1306" spans="1:7" x14ac:dyDescent="0.25">
      <c r="A1306" t="s">
        <v>2619</v>
      </c>
      <c r="B1306" t="s">
        <v>2620</v>
      </c>
      <c r="C1306" s="1">
        <v>481</v>
      </c>
      <c r="D1306" s="1" t="s">
        <v>2621</v>
      </c>
      <c r="F1306" s="2">
        <v>29599</v>
      </c>
      <c r="G1306" s="2">
        <v>29599</v>
      </c>
    </row>
    <row r="1307" spans="1:7" x14ac:dyDescent="0.25">
      <c r="A1307" t="s">
        <v>2622</v>
      </c>
      <c r="B1307" t="s">
        <v>2623</v>
      </c>
      <c r="C1307" s="1">
        <v>481</v>
      </c>
      <c r="D1307" s="1" t="s">
        <v>2624</v>
      </c>
      <c r="F1307" s="2">
        <v>29599</v>
      </c>
      <c r="G1307" s="2">
        <v>29599</v>
      </c>
    </row>
    <row r="1308" spans="1:7" x14ac:dyDescent="0.25">
      <c r="A1308" t="s">
        <v>2625</v>
      </c>
      <c r="B1308" t="s">
        <v>2626</v>
      </c>
      <c r="C1308" s="1">
        <v>481</v>
      </c>
      <c r="D1308" s="1" t="s">
        <v>2627</v>
      </c>
      <c r="F1308" s="2">
        <v>29599</v>
      </c>
      <c r="G1308" s="2">
        <v>29599</v>
      </c>
    </row>
    <row r="1309" spans="1:7" x14ac:dyDescent="0.25">
      <c r="A1309" t="s">
        <v>2628</v>
      </c>
      <c r="B1309" t="s">
        <v>2629</v>
      </c>
      <c r="C1309" s="1">
        <v>481</v>
      </c>
      <c r="D1309" s="1" t="s">
        <v>2630</v>
      </c>
      <c r="F1309" s="2">
        <v>29599</v>
      </c>
      <c r="G1309" s="2">
        <v>29599</v>
      </c>
    </row>
    <row r="1310" spans="1:7" x14ac:dyDescent="0.25">
      <c r="A1310" t="s">
        <v>2631</v>
      </c>
      <c r="B1310" t="s">
        <v>2632</v>
      </c>
      <c r="C1310" s="1">
        <v>481</v>
      </c>
      <c r="D1310" s="1" t="s">
        <v>2633</v>
      </c>
      <c r="F1310" s="2">
        <v>29599</v>
      </c>
      <c r="G1310" s="2">
        <v>29599</v>
      </c>
    </row>
    <row r="1311" spans="1:7" x14ac:dyDescent="0.25">
      <c r="A1311" t="s">
        <v>2634</v>
      </c>
      <c r="B1311" t="s">
        <v>2635</v>
      </c>
      <c r="C1311" s="1">
        <v>481</v>
      </c>
      <c r="D1311" s="1" t="s">
        <v>2636</v>
      </c>
      <c r="F1311" s="2">
        <v>29599</v>
      </c>
      <c r="G1311" s="2">
        <v>29599</v>
      </c>
    </row>
    <row r="1312" spans="1:7" x14ac:dyDescent="0.25">
      <c r="A1312" t="s">
        <v>2637</v>
      </c>
      <c r="B1312" t="s">
        <v>2638</v>
      </c>
      <c r="C1312" s="1">
        <v>481</v>
      </c>
      <c r="D1312" s="1" t="s">
        <v>2639</v>
      </c>
      <c r="F1312" s="2">
        <v>29599</v>
      </c>
      <c r="G1312" s="2">
        <v>29599</v>
      </c>
    </row>
    <row r="1313" spans="1:7" x14ac:dyDescent="0.25">
      <c r="A1313" t="s">
        <v>2640</v>
      </c>
      <c r="B1313" t="s">
        <v>2641</v>
      </c>
      <c r="C1313" s="1">
        <v>481</v>
      </c>
      <c r="D1313" s="1" t="s">
        <v>2642</v>
      </c>
      <c r="F1313" s="2">
        <v>29599</v>
      </c>
      <c r="G1313" s="2">
        <v>29599</v>
      </c>
    </row>
    <row r="1314" spans="1:7" x14ac:dyDescent="0.25">
      <c r="A1314" t="s">
        <v>2643</v>
      </c>
      <c r="B1314" t="s">
        <v>2644</v>
      </c>
      <c r="C1314" s="1">
        <v>481</v>
      </c>
      <c r="D1314" s="1" t="s">
        <v>2645</v>
      </c>
      <c r="F1314" s="2">
        <v>29599</v>
      </c>
      <c r="G1314" s="2">
        <v>29599</v>
      </c>
    </row>
    <row r="1315" spans="1:7" x14ac:dyDescent="0.25">
      <c r="A1315" t="s">
        <v>2646</v>
      </c>
      <c r="B1315" t="s">
        <v>2647</v>
      </c>
      <c r="C1315" s="1">
        <v>481</v>
      </c>
      <c r="D1315" s="1" t="s">
        <v>2648</v>
      </c>
      <c r="F1315" s="2">
        <v>29599</v>
      </c>
      <c r="G1315" s="2">
        <v>29599</v>
      </c>
    </row>
    <row r="1316" spans="1:7" x14ac:dyDescent="0.25">
      <c r="A1316" t="s">
        <v>2649</v>
      </c>
      <c r="B1316" t="s">
        <v>2650</v>
      </c>
      <c r="C1316" s="1">
        <v>481</v>
      </c>
      <c r="D1316" s="1" t="s">
        <v>2651</v>
      </c>
      <c r="F1316" s="2">
        <v>29599</v>
      </c>
      <c r="G1316" s="2">
        <v>29599</v>
      </c>
    </row>
    <row r="1317" spans="1:7" x14ac:dyDescent="0.25">
      <c r="A1317" t="s">
        <v>2652</v>
      </c>
      <c r="B1317" t="s">
        <v>2653</v>
      </c>
      <c r="C1317" s="1">
        <v>481</v>
      </c>
      <c r="D1317" s="1" t="s">
        <v>2654</v>
      </c>
      <c r="F1317" s="2">
        <v>29599</v>
      </c>
      <c r="G1317" s="2">
        <v>29599</v>
      </c>
    </row>
    <row r="1318" spans="1:7" x14ac:dyDescent="0.25">
      <c r="A1318" t="s">
        <v>2655</v>
      </c>
      <c r="B1318" t="s">
        <v>2656</v>
      </c>
      <c r="C1318" s="1">
        <v>481</v>
      </c>
      <c r="D1318" s="1" t="s">
        <v>2657</v>
      </c>
      <c r="F1318" s="2">
        <v>29599</v>
      </c>
      <c r="G1318" s="2">
        <v>29599</v>
      </c>
    </row>
    <row r="1319" spans="1:7" x14ac:dyDescent="0.25">
      <c r="A1319" t="s">
        <v>2658</v>
      </c>
      <c r="B1319" t="s">
        <v>2659</v>
      </c>
      <c r="C1319" s="1">
        <v>481</v>
      </c>
      <c r="D1319" s="1" t="s">
        <v>2660</v>
      </c>
      <c r="F1319" s="2">
        <v>29599</v>
      </c>
      <c r="G1319" s="2">
        <v>29599</v>
      </c>
    </row>
    <row r="1320" spans="1:7" x14ac:dyDescent="0.25">
      <c r="A1320" t="s">
        <v>2661</v>
      </c>
      <c r="B1320" t="s">
        <v>2662</v>
      </c>
      <c r="C1320" s="1">
        <v>481</v>
      </c>
      <c r="D1320" s="1" t="s">
        <v>2663</v>
      </c>
      <c r="F1320" s="2">
        <v>29599</v>
      </c>
      <c r="G1320" s="2">
        <v>29599</v>
      </c>
    </row>
    <row r="1321" spans="1:7" x14ac:dyDescent="0.25">
      <c r="A1321" t="s">
        <v>2664</v>
      </c>
      <c r="B1321" t="s">
        <v>2665</v>
      </c>
      <c r="C1321" s="1">
        <v>481</v>
      </c>
      <c r="D1321" s="1" t="s">
        <v>2666</v>
      </c>
      <c r="F1321" s="2">
        <v>29599</v>
      </c>
      <c r="G1321" s="2">
        <v>29599</v>
      </c>
    </row>
    <row r="1322" spans="1:7" x14ac:dyDescent="0.25">
      <c r="A1322" t="s">
        <v>2667</v>
      </c>
      <c r="B1322" t="s">
        <v>2668</v>
      </c>
      <c r="C1322" s="1">
        <v>481</v>
      </c>
      <c r="D1322" s="1" t="s">
        <v>2669</v>
      </c>
      <c r="F1322" s="2">
        <v>29599</v>
      </c>
      <c r="G1322" s="2">
        <v>29599</v>
      </c>
    </row>
    <row r="1323" spans="1:7" x14ac:dyDescent="0.25">
      <c r="A1323" t="s">
        <v>2670</v>
      </c>
      <c r="B1323" t="s">
        <v>2671</v>
      </c>
      <c r="C1323" s="1">
        <v>481</v>
      </c>
      <c r="D1323" s="1" t="s">
        <v>2672</v>
      </c>
      <c r="F1323" s="2">
        <v>29599</v>
      </c>
      <c r="G1323" s="2">
        <v>29599</v>
      </c>
    </row>
    <row r="1324" spans="1:7" x14ac:dyDescent="0.25">
      <c r="A1324" t="s">
        <v>2673</v>
      </c>
      <c r="B1324" t="s">
        <v>2674</v>
      </c>
      <c r="C1324" s="1">
        <v>481</v>
      </c>
      <c r="D1324" s="1" t="s">
        <v>2675</v>
      </c>
      <c r="F1324" s="2">
        <v>29599</v>
      </c>
      <c r="G1324" s="2">
        <v>29599</v>
      </c>
    </row>
    <row r="1325" spans="1:7" x14ac:dyDescent="0.25">
      <c r="A1325" t="s">
        <v>2676</v>
      </c>
      <c r="B1325" t="s">
        <v>2677</v>
      </c>
      <c r="C1325" s="1">
        <v>481</v>
      </c>
      <c r="D1325" s="1" t="s">
        <v>2678</v>
      </c>
      <c r="F1325" s="2">
        <v>29599</v>
      </c>
      <c r="G1325" s="2">
        <v>29599</v>
      </c>
    </row>
    <row r="1326" spans="1:7" x14ac:dyDescent="0.25">
      <c r="A1326" t="s">
        <v>2679</v>
      </c>
      <c r="B1326" t="s">
        <v>2680</v>
      </c>
      <c r="C1326" s="1">
        <v>481</v>
      </c>
      <c r="D1326" s="1" t="s">
        <v>2681</v>
      </c>
      <c r="F1326" s="2">
        <v>29599</v>
      </c>
      <c r="G1326" s="2">
        <v>29599</v>
      </c>
    </row>
    <row r="1327" spans="1:7" x14ac:dyDescent="0.25">
      <c r="A1327" t="s">
        <v>2682</v>
      </c>
      <c r="B1327" t="s">
        <v>2683</v>
      </c>
      <c r="C1327" s="1">
        <v>481</v>
      </c>
      <c r="D1327" s="1" t="s">
        <v>2684</v>
      </c>
      <c r="F1327" s="2">
        <v>29599</v>
      </c>
      <c r="G1327" s="2">
        <v>29599</v>
      </c>
    </row>
    <row r="1328" spans="1:7" x14ac:dyDescent="0.25">
      <c r="A1328" t="s">
        <v>2685</v>
      </c>
      <c r="B1328" t="s">
        <v>2686</v>
      </c>
      <c r="C1328" s="1">
        <v>481</v>
      </c>
      <c r="D1328" s="1" t="s">
        <v>2687</v>
      </c>
      <c r="F1328" s="2">
        <v>29599</v>
      </c>
      <c r="G1328" s="2">
        <v>29599</v>
      </c>
    </row>
    <row r="1329" spans="1:7" x14ac:dyDescent="0.25">
      <c r="A1329" t="s">
        <v>2688</v>
      </c>
      <c r="B1329" t="s">
        <v>2689</v>
      </c>
      <c r="C1329" s="1">
        <v>481</v>
      </c>
      <c r="D1329" s="1" t="s">
        <v>2690</v>
      </c>
      <c r="F1329" s="2">
        <v>29599</v>
      </c>
      <c r="G1329" s="2">
        <v>29599</v>
      </c>
    </row>
    <row r="1330" spans="1:7" x14ac:dyDescent="0.25">
      <c r="A1330" t="s">
        <v>2691</v>
      </c>
      <c r="B1330" t="s">
        <v>2692</v>
      </c>
      <c r="C1330" s="1">
        <v>481</v>
      </c>
      <c r="D1330" s="1" t="s">
        <v>2693</v>
      </c>
      <c r="F1330" s="2">
        <v>29599</v>
      </c>
      <c r="G1330" s="2">
        <v>29599</v>
      </c>
    </row>
    <row r="1331" spans="1:7" x14ac:dyDescent="0.25">
      <c r="A1331" t="s">
        <v>2694</v>
      </c>
      <c r="B1331" t="s">
        <v>2695</v>
      </c>
      <c r="C1331" s="1">
        <v>481</v>
      </c>
      <c r="D1331" s="1" t="s">
        <v>2696</v>
      </c>
      <c r="F1331" s="2">
        <v>29599</v>
      </c>
      <c r="G1331" s="2">
        <v>29599</v>
      </c>
    </row>
    <row r="1332" spans="1:7" x14ac:dyDescent="0.25">
      <c r="A1332" t="s">
        <v>2697</v>
      </c>
      <c r="B1332" t="s">
        <v>2698</v>
      </c>
      <c r="C1332" s="1">
        <v>481</v>
      </c>
      <c r="D1332" s="1" t="s">
        <v>2699</v>
      </c>
      <c r="F1332" s="2">
        <v>29599</v>
      </c>
      <c r="G1332" s="2">
        <v>29599</v>
      </c>
    </row>
    <row r="1333" spans="1:7" x14ac:dyDescent="0.25">
      <c r="A1333" t="s">
        <v>2700</v>
      </c>
      <c r="B1333" t="s">
        <v>2701</v>
      </c>
      <c r="C1333" s="1">
        <v>481</v>
      </c>
      <c r="D1333" s="1" t="s">
        <v>2702</v>
      </c>
      <c r="F1333" s="2">
        <v>29599</v>
      </c>
      <c r="G1333" s="2">
        <v>29599</v>
      </c>
    </row>
    <row r="1334" spans="1:7" x14ac:dyDescent="0.25">
      <c r="A1334" t="s">
        <v>2703</v>
      </c>
      <c r="B1334" t="s">
        <v>2704</v>
      </c>
      <c r="C1334" s="1">
        <v>481</v>
      </c>
      <c r="D1334" s="1" t="s">
        <v>2705</v>
      </c>
      <c r="F1334" s="2">
        <v>29599</v>
      </c>
      <c r="G1334" s="2">
        <v>29599</v>
      </c>
    </row>
    <row r="1335" spans="1:7" x14ac:dyDescent="0.25">
      <c r="A1335" t="s">
        <v>2706</v>
      </c>
      <c r="B1335" t="s">
        <v>2707</v>
      </c>
      <c r="C1335" s="1">
        <v>481</v>
      </c>
      <c r="D1335" s="1" t="s">
        <v>2708</v>
      </c>
      <c r="F1335" s="2">
        <v>29599</v>
      </c>
      <c r="G1335" s="2">
        <v>29599</v>
      </c>
    </row>
    <row r="1336" spans="1:7" x14ac:dyDescent="0.25">
      <c r="A1336" t="s">
        <v>2709</v>
      </c>
      <c r="B1336" t="s">
        <v>2710</v>
      </c>
      <c r="C1336" s="1">
        <v>481</v>
      </c>
      <c r="D1336" s="1" t="s">
        <v>2711</v>
      </c>
      <c r="F1336" s="2">
        <v>29599</v>
      </c>
      <c r="G1336" s="2">
        <v>29599</v>
      </c>
    </row>
    <row r="1337" spans="1:7" x14ac:dyDescent="0.25">
      <c r="A1337" t="s">
        <v>2712</v>
      </c>
      <c r="B1337" t="s">
        <v>2713</v>
      </c>
      <c r="C1337" s="1">
        <v>481</v>
      </c>
      <c r="D1337" s="1" t="s">
        <v>2714</v>
      </c>
      <c r="F1337" s="2">
        <v>29599</v>
      </c>
      <c r="G1337" s="2">
        <v>29599</v>
      </c>
    </row>
    <row r="1338" spans="1:7" x14ac:dyDescent="0.25">
      <c r="A1338" t="s">
        <v>2715</v>
      </c>
      <c r="B1338" t="s">
        <v>2716</v>
      </c>
      <c r="C1338" s="1">
        <v>481</v>
      </c>
      <c r="D1338" s="1" t="s">
        <v>2717</v>
      </c>
      <c r="F1338" s="2">
        <v>29599</v>
      </c>
      <c r="G1338" s="2">
        <v>29599</v>
      </c>
    </row>
    <row r="1339" spans="1:7" x14ac:dyDescent="0.25">
      <c r="A1339" t="s">
        <v>2718</v>
      </c>
      <c r="B1339" t="s">
        <v>2719</v>
      </c>
      <c r="C1339" s="1">
        <v>481</v>
      </c>
      <c r="D1339" s="1" t="s">
        <v>2720</v>
      </c>
      <c r="F1339" s="2">
        <v>29599</v>
      </c>
      <c r="G1339" s="2">
        <v>29599</v>
      </c>
    </row>
    <row r="1340" spans="1:7" x14ac:dyDescent="0.25">
      <c r="A1340" t="s">
        <v>2721</v>
      </c>
      <c r="B1340" t="s">
        <v>2722</v>
      </c>
      <c r="C1340" s="1">
        <v>481</v>
      </c>
      <c r="D1340" s="1" t="s">
        <v>2723</v>
      </c>
      <c r="F1340" s="2">
        <v>29599</v>
      </c>
      <c r="G1340" s="2">
        <v>29599</v>
      </c>
    </row>
    <row r="1341" spans="1:7" x14ac:dyDescent="0.25">
      <c r="A1341" t="s">
        <v>2724</v>
      </c>
      <c r="B1341" t="s">
        <v>2725</v>
      </c>
      <c r="C1341" s="1">
        <v>481</v>
      </c>
      <c r="D1341" s="1" t="s">
        <v>2597</v>
      </c>
      <c r="E1341" t="s">
        <v>2726</v>
      </c>
      <c r="F1341" s="2">
        <v>37607</v>
      </c>
      <c r="G1341" s="2">
        <v>37607</v>
      </c>
    </row>
    <row r="1342" spans="1:7" x14ac:dyDescent="0.25">
      <c r="A1342" t="s">
        <v>2727</v>
      </c>
      <c r="B1342" t="s">
        <v>2728</v>
      </c>
      <c r="C1342" s="1">
        <v>481</v>
      </c>
      <c r="D1342" s="1" t="s">
        <v>2600</v>
      </c>
      <c r="E1342" t="s">
        <v>2729</v>
      </c>
      <c r="F1342" s="2">
        <v>37607</v>
      </c>
      <c r="G1342" s="2">
        <v>37607</v>
      </c>
    </row>
    <row r="1343" spans="1:7" x14ac:dyDescent="0.25">
      <c r="A1343" t="s">
        <v>2730</v>
      </c>
      <c r="B1343" t="s">
        <v>2731</v>
      </c>
      <c r="C1343" s="1">
        <v>481</v>
      </c>
      <c r="D1343" s="1" t="s">
        <v>2603</v>
      </c>
      <c r="E1343" t="s">
        <v>2732</v>
      </c>
      <c r="F1343" s="2">
        <v>37607</v>
      </c>
      <c r="G1343" s="2">
        <v>37607</v>
      </c>
    </row>
    <row r="1344" spans="1:7" x14ac:dyDescent="0.25">
      <c r="A1344" t="s">
        <v>2733</v>
      </c>
      <c r="B1344" t="s">
        <v>2734</v>
      </c>
      <c r="C1344" s="1">
        <v>481</v>
      </c>
      <c r="D1344" s="1" t="s">
        <v>2606</v>
      </c>
      <c r="E1344" t="s">
        <v>2735</v>
      </c>
      <c r="F1344" s="2">
        <v>37607</v>
      </c>
      <c r="G1344" s="2">
        <v>37607</v>
      </c>
    </row>
    <row r="1345" spans="1:7" x14ac:dyDescent="0.25">
      <c r="A1345" t="s">
        <v>2736</v>
      </c>
      <c r="B1345" t="s">
        <v>2737</v>
      </c>
      <c r="C1345" s="1">
        <v>481</v>
      </c>
      <c r="D1345" s="1" t="s">
        <v>2609</v>
      </c>
      <c r="E1345" t="s">
        <v>2738</v>
      </c>
      <c r="F1345" s="2">
        <v>37607</v>
      </c>
      <c r="G1345" s="2">
        <v>37607</v>
      </c>
    </row>
    <row r="1346" spans="1:7" x14ac:dyDescent="0.25">
      <c r="A1346" t="s">
        <v>2739</v>
      </c>
      <c r="B1346" t="s">
        <v>2740</v>
      </c>
      <c r="C1346" s="1">
        <v>481</v>
      </c>
      <c r="D1346" s="1" t="s">
        <v>2741</v>
      </c>
      <c r="E1346" t="s">
        <v>2742</v>
      </c>
      <c r="F1346" s="2">
        <v>37607</v>
      </c>
      <c r="G1346" s="2">
        <v>37607</v>
      </c>
    </row>
    <row r="1347" spans="1:7" x14ac:dyDescent="0.25">
      <c r="A1347" t="s">
        <v>2743</v>
      </c>
      <c r="B1347" t="s">
        <v>2744</v>
      </c>
      <c r="C1347" s="1">
        <v>481</v>
      </c>
      <c r="D1347" s="1" t="s">
        <v>2612</v>
      </c>
      <c r="E1347" t="s">
        <v>2745</v>
      </c>
      <c r="F1347" s="2">
        <v>37607</v>
      </c>
      <c r="G1347" s="2">
        <v>37607</v>
      </c>
    </row>
    <row r="1348" spans="1:7" x14ac:dyDescent="0.25">
      <c r="A1348" t="s">
        <v>2746</v>
      </c>
      <c r="B1348" t="s">
        <v>2747</v>
      </c>
      <c r="C1348" s="1">
        <v>481</v>
      </c>
      <c r="D1348" s="1" t="s">
        <v>2615</v>
      </c>
      <c r="E1348" t="s">
        <v>2748</v>
      </c>
      <c r="F1348" s="2">
        <v>37607</v>
      </c>
      <c r="G1348" s="2">
        <v>37607</v>
      </c>
    </row>
    <row r="1349" spans="1:7" x14ac:dyDescent="0.25">
      <c r="A1349" t="s">
        <v>2749</v>
      </c>
      <c r="B1349" t="s">
        <v>2750</v>
      </c>
      <c r="C1349" s="1">
        <v>481</v>
      </c>
      <c r="D1349" s="1" t="s">
        <v>2618</v>
      </c>
      <c r="E1349" t="s">
        <v>2751</v>
      </c>
      <c r="F1349" s="2">
        <v>37607</v>
      </c>
      <c r="G1349" s="2">
        <v>37607</v>
      </c>
    </row>
    <row r="1350" spans="1:7" x14ac:dyDescent="0.25">
      <c r="A1350" t="s">
        <v>2752</v>
      </c>
      <c r="B1350" t="s">
        <v>2753</v>
      </c>
      <c r="C1350" s="1">
        <v>481</v>
      </c>
      <c r="D1350" s="1" t="s">
        <v>2621</v>
      </c>
      <c r="E1350" t="s">
        <v>2754</v>
      </c>
      <c r="F1350" s="2">
        <v>37607</v>
      </c>
      <c r="G1350" s="2">
        <v>37607</v>
      </c>
    </row>
    <row r="1351" spans="1:7" x14ac:dyDescent="0.25">
      <c r="A1351" t="s">
        <v>2755</v>
      </c>
      <c r="B1351" t="s">
        <v>2756</v>
      </c>
      <c r="C1351" s="1">
        <v>481</v>
      </c>
      <c r="D1351" s="1" t="s">
        <v>2624</v>
      </c>
      <c r="E1351" t="s">
        <v>2757</v>
      </c>
      <c r="F1351" s="2">
        <v>37607</v>
      </c>
      <c r="G1351" s="2">
        <v>37607</v>
      </c>
    </row>
    <row r="1352" spans="1:7" x14ac:dyDescent="0.25">
      <c r="A1352" t="s">
        <v>2758</v>
      </c>
      <c r="B1352" t="s">
        <v>2759</v>
      </c>
      <c r="C1352" s="1">
        <v>481</v>
      </c>
      <c r="D1352" s="1" t="s">
        <v>2627</v>
      </c>
      <c r="E1352" t="s">
        <v>2760</v>
      </c>
      <c r="F1352" s="2">
        <v>37607</v>
      </c>
      <c r="G1352" s="2">
        <v>37607</v>
      </c>
    </row>
    <row r="1353" spans="1:7" x14ac:dyDescent="0.25">
      <c r="A1353" t="s">
        <v>2761</v>
      </c>
      <c r="B1353" t="s">
        <v>2762</v>
      </c>
      <c r="C1353" s="1">
        <v>481</v>
      </c>
      <c r="D1353" s="1" t="s">
        <v>2630</v>
      </c>
      <c r="E1353" t="s">
        <v>2763</v>
      </c>
      <c r="F1353" s="2">
        <v>37607</v>
      </c>
      <c r="G1353" s="2">
        <v>37607</v>
      </c>
    </row>
    <row r="1354" spans="1:7" x14ac:dyDescent="0.25">
      <c r="A1354" t="s">
        <v>2764</v>
      </c>
      <c r="B1354" t="s">
        <v>2765</v>
      </c>
      <c r="C1354" s="1">
        <v>481</v>
      </c>
      <c r="D1354" s="1" t="s">
        <v>2633</v>
      </c>
      <c r="E1354" t="s">
        <v>2766</v>
      </c>
      <c r="F1354" s="2">
        <v>37607</v>
      </c>
      <c r="G1354" s="2">
        <v>37607</v>
      </c>
    </row>
    <row r="1355" spans="1:7" x14ac:dyDescent="0.25">
      <c r="A1355" t="s">
        <v>2767</v>
      </c>
      <c r="B1355" t="s">
        <v>2768</v>
      </c>
      <c r="C1355" s="1">
        <v>481</v>
      </c>
      <c r="D1355" s="1" t="s">
        <v>2639</v>
      </c>
      <c r="E1355" t="s">
        <v>2769</v>
      </c>
      <c r="F1355" s="2">
        <v>37607</v>
      </c>
      <c r="G1355" s="2">
        <v>37607</v>
      </c>
    </row>
    <row r="1356" spans="1:7" x14ac:dyDescent="0.25">
      <c r="A1356" t="s">
        <v>2770</v>
      </c>
      <c r="B1356" t="s">
        <v>2771</v>
      </c>
      <c r="C1356" s="1">
        <v>481</v>
      </c>
      <c r="D1356" s="1" t="s">
        <v>2642</v>
      </c>
      <c r="E1356" t="s">
        <v>2772</v>
      </c>
      <c r="F1356" s="2">
        <v>37607</v>
      </c>
      <c r="G1356" s="2">
        <v>37607</v>
      </c>
    </row>
    <row r="1357" spans="1:7" x14ac:dyDescent="0.25">
      <c r="A1357" t="s">
        <v>2773</v>
      </c>
      <c r="B1357" t="s">
        <v>2774</v>
      </c>
      <c r="C1357" s="1">
        <v>481</v>
      </c>
      <c r="D1357" s="1" t="s">
        <v>2645</v>
      </c>
      <c r="E1357" t="s">
        <v>2775</v>
      </c>
      <c r="F1357" s="2">
        <v>37607</v>
      </c>
      <c r="G1357" s="2">
        <v>37607</v>
      </c>
    </row>
    <row r="1358" spans="1:7" x14ac:dyDescent="0.25">
      <c r="A1358" t="s">
        <v>2776</v>
      </c>
      <c r="B1358" t="s">
        <v>2777</v>
      </c>
      <c r="C1358" s="1">
        <v>481</v>
      </c>
      <c r="D1358" s="1" t="s">
        <v>2651</v>
      </c>
      <c r="E1358" t="s">
        <v>2778</v>
      </c>
      <c r="F1358" s="2">
        <v>37607</v>
      </c>
      <c r="G1358" s="2">
        <v>37607</v>
      </c>
    </row>
    <row r="1359" spans="1:7" x14ac:dyDescent="0.25">
      <c r="A1359" t="s">
        <v>2779</v>
      </c>
      <c r="B1359" t="s">
        <v>2780</v>
      </c>
      <c r="C1359" s="1">
        <v>481</v>
      </c>
      <c r="D1359" s="1" t="s">
        <v>2654</v>
      </c>
      <c r="E1359" t="s">
        <v>2781</v>
      </c>
      <c r="F1359" s="2">
        <v>37607</v>
      </c>
      <c r="G1359" s="2">
        <v>37607</v>
      </c>
    </row>
    <row r="1360" spans="1:7" x14ac:dyDescent="0.25">
      <c r="A1360" t="s">
        <v>2782</v>
      </c>
      <c r="B1360" t="s">
        <v>2783</v>
      </c>
      <c r="C1360" s="1">
        <v>481</v>
      </c>
      <c r="D1360" s="1" t="s">
        <v>2657</v>
      </c>
      <c r="E1360" t="s">
        <v>2784</v>
      </c>
      <c r="F1360" s="2">
        <v>37607</v>
      </c>
      <c r="G1360" s="2">
        <v>37607</v>
      </c>
    </row>
    <row r="1361" spans="1:7" x14ac:dyDescent="0.25">
      <c r="A1361" t="s">
        <v>2785</v>
      </c>
      <c r="B1361" t="s">
        <v>2786</v>
      </c>
      <c r="C1361" s="1">
        <v>481</v>
      </c>
      <c r="D1361" s="1" t="s">
        <v>2660</v>
      </c>
      <c r="E1361" t="s">
        <v>2787</v>
      </c>
      <c r="F1361" s="2">
        <v>37607</v>
      </c>
      <c r="G1361" s="2">
        <v>37607</v>
      </c>
    </row>
    <row r="1362" spans="1:7" x14ac:dyDescent="0.25">
      <c r="A1362" t="s">
        <v>2788</v>
      </c>
      <c r="B1362" t="s">
        <v>2789</v>
      </c>
      <c r="C1362" s="1">
        <v>481</v>
      </c>
      <c r="D1362" s="1" t="s">
        <v>2663</v>
      </c>
      <c r="E1362" t="s">
        <v>2790</v>
      </c>
      <c r="F1362" s="2">
        <v>37607</v>
      </c>
      <c r="G1362" s="2">
        <v>37607</v>
      </c>
    </row>
    <row r="1363" spans="1:7" x14ac:dyDescent="0.25">
      <c r="A1363" t="s">
        <v>2791</v>
      </c>
      <c r="B1363" t="s">
        <v>2792</v>
      </c>
      <c r="C1363" s="1">
        <v>481</v>
      </c>
      <c r="D1363" s="1" t="s">
        <v>2669</v>
      </c>
      <c r="E1363" t="s">
        <v>2793</v>
      </c>
      <c r="F1363" s="2">
        <v>37607</v>
      </c>
      <c r="G1363" s="2">
        <v>37607</v>
      </c>
    </row>
    <row r="1364" spans="1:7" x14ac:dyDescent="0.25">
      <c r="A1364" t="s">
        <v>2794</v>
      </c>
      <c r="B1364" t="s">
        <v>2795</v>
      </c>
      <c r="C1364" s="1">
        <v>481</v>
      </c>
      <c r="D1364" s="1" t="s">
        <v>2672</v>
      </c>
      <c r="E1364" t="s">
        <v>2796</v>
      </c>
      <c r="F1364" s="2">
        <v>37607</v>
      </c>
      <c r="G1364" s="2">
        <v>37607</v>
      </c>
    </row>
    <row r="1365" spans="1:7" x14ac:dyDescent="0.25">
      <c r="A1365" t="s">
        <v>2797</v>
      </c>
      <c r="B1365" t="s">
        <v>2798</v>
      </c>
      <c r="C1365" s="1">
        <v>481</v>
      </c>
      <c r="D1365" s="1" t="s">
        <v>2675</v>
      </c>
      <c r="E1365" t="s">
        <v>2799</v>
      </c>
      <c r="F1365" s="2">
        <v>37607</v>
      </c>
      <c r="G1365" s="2">
        <v>37607</v>
      </c>
    </row>
    <row r="1366" spans="1:7" x14ac:dyDescent="0.25">
      <c r="A1366" t="s">
        <v>2800</v>
      </c>
      <c r="B1366" t="s">
        <v>2801</v>
      </c>
      <c r="C1366" s="1">
        <v>481</v>
      </c>
      <c r="D1366" s="1" t="s">
        <v>2681</v>
      </c>
      <c r="E1366" t="s">
        <v>2802</v>
      </c>
      <c r="F1366" s="2">
        <v>37607</v>
      </c>
      <c r="G1366" s="2">
        <v>37607</v>
      </c>
    </row>
    <row r="1367" spans="1:7" x14ac:dyDescent="0.25">
      <c r="A1367" t="s">
        <v>2803</v>
      </c>
      <c r="B1367" t="s">
        <v>2804</v>
      </c>
      <c r="C1367" s="1">
        <v>481</v>
      </c>
      <c r="D1367" s="1" t="s">
        <v>2684</v>
      </c>
      <c r="E1367" t="s">
        <v>2805</v>
      </c>
      <c r="F1367" s="2">
        <v>37607</v>
      </c>
      <c r="G1367" s="2">
        <v>37607</v>
      </c>
    </row>
    <row r="1368" spans="1:7" x14ac:dyDescent="0.25">
      <c r="A1368" t="s">
        <v>2806</v>
      </c>
      <c r="B1368" t="s">
        <v>2807</v>
      </c>
      <c r="C1368" s="1">
        <v>481</v>
      </c>
      <c r="D1368" s="1" t="s">
        <v>2687</v>
      </c>
      <c r="E1368" t="s">
        <v>2808</v>
      </c>
      <c r="F1368" s="2">
        <v>37607</v>
      </c>
      <c r="G1368" s="2">
        <v>37607</v>
      </c>
    </row>
    <row r="1369" spans="1:7" x14ac:dyDescent="0.25">
      <c r="A1369" t="s">
        <v>2809</v>
      </c>
      <c r="B1369" t="s">
        <v>2810</v>
      </c>
      <c r="C1369" s="1">
        <v>481</v>
      </c>
      <c r="D1369" s="1" t="s">
        <v>2690</v>
      </c>
      <c r="E1369" t="s">
        <v>2811</v>
      </c>
      <c r="F1369" s="2">
        <v>37607</v>
      </c>
      <c r="G1369" s="2">
        <v>37607</v>
      </c>
    </row>
    <row r="1370" spans="1:7" x14ac:dyDescent="0.25">
      <c r="A1370" t="s">
        <v>2812</v>
      </c>
      <c r="B1370" t="s">
        <v>2813</v>
      </c>
      <c r="C1370" s="1">
        <v>481</v>
      </c>
      <c r="D1370" s="1" t="s">
        <v>2693</v>
      </c>
      <c r="E1370" t="s">
        <v>2814</v>
      </c>
      <c r="F1370" s="2">
        <v>37607</v>
      </c>
      <c r="G1370" s="2">
        <v>37607</v>
      </c>
    </row>
    <row r="1371" spans="1:7" x14ac:dyDescent="0.25">
      <c r="A1371" t="s">
        <v>2815</v>
      </c>
      <c r="B1371" t="s">
        <v>2816</v>
      </c>
      <c r="C1371" s="1">
        <v>481</v>
      </c>
      <c r="D1371" s="1" t="s">
        <v>2696</v>
      </c>
      <c r="E1371" t="s">
        <v>2817</v>
      </c>
      <c r="F1371" s="2">
        <v>37607</v>
      </c>
      <c r="G1371" s="2">
        <v>37607</v>
      </c>
    </row>
    <row r="1372" spans="1:7" x14ac:dyDescent="0.25">
      <c r="A1372" t="s">
        <v>2818</v>
      </c>
      <c r="B1372" t="s">
        <v>2819</v>
      </c>
      <c r="C1372" s="1">
        <v>481</v>
      </c>
      <c r="D1372" s="1" t="s">
        <v>2699</v>
      </c>
      <c r="E1372" t="s">
        <v>2820</v>
      </c>
      <c r="F1372" s="2">
        <v>37607</v>
      </c>
      <c r="G1372" s="2">
        <v>37607</v>
      </c>
    </row>
    <row r="1373" spans="1:7" x14ac:dyDescent="0.25">
      <c r="A1373" t="s">
        <v>2821</v>
      </c>
      <c r="B1373" t="s">
        <v>2822</v>
      </c>
      <c r="C1373" s="1">
        <v>481</v>
      </c>
      <c r="D1373" s="1" t="s">
        <v>2702</v>
      </c>
      <c r="E1373" t="s">
        <v>2823</v>
      </c>
      <c r="F1373" s="2">
        <v>37607</v>
      </c>
      <c r="G1373" s="2">
        <v>37607</v>
      </c>
    </row>
    <row r="1374" spans="1:7" x14ac:dyDescent="0.25">
      <c r="A1374" t="s">
        <v>2824</v>
      </c>
      <c r="B1374" t="s">
        <v>2825</v>
      </c>
      <c r="C1374" s="1">
        <v>481</v>
      </c>
      <c r="D1374" s="1" t="s">
        <v>2705</v>
      </c>
      <c r="E1374" t="s">
        <v>2826</v>
      </c>
      <c r="F1374" s="2">
        <v>37607</v>
      </c>
      <c r="G1374" s="2">
        <v>37607</v>
      </c>
    </row>
    <row r="1375" spans="1:7" x14ac:dyDescent="0.25">
      <c r="A1375" t="s">
        <v>2827</v>
      </c>
      <c r="B1375" t="s">
        <v>2828</v>
      </c>
      <c r="C1375" s="1">
        <v>481</v>
      </c>
      <c r="D1375" s="1" t="s">
        <v>2708</v>
      </c>
      <c r="E1375" t="s">
        <v>2829</v>
      </c>
      <c r="F1375" s="2">
        <v>37607</v>
      </c>
      <c r="G1375" s="2">
        <v>37607</v>
      </c>
    </row>
    <row r="1376" spans="1:7" x14ac:dyDescent="0.25">
      <c r="A1376" t="s">
        <v>2830</v>
      </c>
      <c r="B1376" t="s">
        <v>2831</v>
      </c>
      <c r="C1376" s="1">
        <v>481</v>
      </c>
      <c r="D1376" s="1" t="s">
        <v>2714</v>
      </c>
      <c r="E1376" t="s">
        <v>2832</v>
      </c>
      <c r="F1376" s="2">
        <v>37607</v>
      </c>
      <c r="G1376" s="2">
        <v>37607</v>
      </c>
    </row>
    <row r="1377" spans="1:7" x14ac:dyDescent="0.25">
      <c r="A1377" t="s">
        <v>2833</v>
      </c>
      <c r="B1377" t="s">
        <v>2834</v>
      </c>
      <c r="C1377" s="1">
        <v>481</v>
      </c>
      <c r="D1377" s="1" t="s">
        <v>2717</v>
      </c>
      <c r="E1377" t="s">
        <v>2835</v>
      </c>
      <c r="F1377" s="2">
        <v>37607</v>
      </c>
      <c r="G1377" s="2">
        <v>37607</v>
      </c>
    </row>
    <row r="1378" spans="1:7" x14ac:dyDescent="0.25">
      <c r="A1378" t="s">
        <v>2836</v>
      </c>
      <c r="B1378" t="s">
        <v>2837</v>
      </c>
      <c r="C1378" s="1">
        <v>481</v>
      </c>
      <c r="D1378" s="1" t="s">
        <v>2720</v>
      </c>
      <c r="E1378" t="s">
        <v>2838</v>
      </c>
      <c r="F1378" s="2">
        <v>37607</v>
      </c>
      <c r="G1378" s="2">
        <v>37607</v>
      </c>
    </row>
    <row r="1379" spans="1:7" x14ac:dyDescent="0.25">
      <c r="A1379" t="s">
        <v>2839</v>
      </c>
      <c r="B1379" t="s">
        <v>2840</v>
      </c>
      <c r="C1379" s="1">
        <v>361</v>
      </c>
      <c r="F1379" s="2">
        <v>11812</v>
      </c>
      <c r="G1379" s="2">
        <v>11812</v>
      </c>
    </row>
    <row r="1380" spans="1:7" x14ac:dyDescent="0.25">
      <c r="A1380" t="s">
        <v>2841</v>
      </c>
      <c r="B1380" t="s">
        <v>2842</v>
      </c>
      <c r="C1380" s="1">
        <v>361</v>
      </c>
      <c r="F1380" s="2">
        <v>27209</v>
      </c>
      <c r="G1380" s="2">
        <v>27209</v>
      </c>
    </row>
    <row r="1381" spans="1:7" x14ac:dyDescent="0.25">
      <c r="A1381" t="s">
        <v>2843</v>
      </c>
      <c r="B1381" t="s">
        <v>2844</v>
      </c>
      <c r="C1381" s="1">
        <v>361</v>
      </c>
      <c r="F1381" s="2">
        <v>20111</v>
      </c>
      <c r="G1381" s="2">
        <v>20111</v>
      </c>
    </row>
    <row r="1382" spans="1:7" x14ac:dyDescent="0.25">
      <c r="A1382" t="s">
        <v>2845</v>
      </c>
      <c r="B1382" t="s">
        <v>2846</v>
      </c>
      <c r="C1382" s="1">
        <v>361</v>
      </c>
      <c r="F1382" s="2">
        <v>27209</v>
      </c>
      <c r="G1382" s="2">
        <v>27209</v>
      </c>
    </row>
    <row r="1383" spans="1:7" x14ac:dyDescent="0.25">
      <c r="A1383" t="s">
        <v>2847</v>
      </c>
      <c r="B1383" t="s">
        <v>2848</v>
      </c>
      <c r="C1383" s="1">
        <v>361</v>
      </c>
      <c r="F1383" s="2">
        <v>7493</v>
      </c>
      <c r="G1383" s="2">
        <v>7493</v>
      </c>
    </row>
    <row r="1384" spans="1:7" x14ac:dyDescent="0.25">
      <c r="A1384" t="s">
        <v>2849</v>
      </c>
      <c r="B1384" t="s">
        <v>2850</v>
      </c>
      <c r="C1384" s="1">
        <v>361</v>
      </c>
      <c r="F1384" s="2">
        <v>34889</v>
      </c>
      <c r="G1384" s="2">
        <v>34889</v>
      </c>
    </row>
    <row r="1385" spans="1:7" x14ac:dyDescent="0.25">
      <c r="A1385" t="s">
        <v>2851</v>
      </c>
      <c r="B1385" t="s">
        <v>2852</v>
      </c>
      <c r="C1385" s="1">
        <v>361</v>
      </c>
      <c r="F1385" s="2">
        <v>34889</v>
      </c>
      <c r="G1385" s="2">
        <v>34889</v>
      </c>
    </row>
    <row r="1386" spans="1:7" x14ac:dyDescent="0.25">
      <c r="A1386" t="s">
        <v>2853</v>
      </c>
      <c r="B1386" t="s">
        <v>2854</v>
      </c>
      <c r="C1386" s="1">
        <v>361</v>
      </c>
      <c r="F1386" s="2">
        <v>25800</v>
      </c>
      <c r="G1386" s="2">
        <v>25800</v>
      </c>
    </row>
    <row r="1387" spans="1:7" x14ac:dyDescent="0.25">
      <c r="A1387" t="s">
        <v>2855</v>
      </c>
      <c r="B1387" t="s">
        <v>2856</v>
      </c>
      <c r="C1387" s="1">
        <v>481</v>
      </c>
      <c r="D1387" s="1">
        <v>93355</v>
      </c>
      <c r="F1387" s="2">
        <v>2524</v>
      </c>
      <c r="G1387" s="2">
        <v>2524</v>
      </c>
    </row>
    <row r="1388" spans="1:7" x14ac:dyDescent="0.25">
      <c r="A1388" t="s">
        <v>2857</v>
      </c>
      <c r="B1388" t="s">
        <v>2858</v>
      </c>
      <c r="C1388" s="1">
        <v>361</v>
      </c>
      <c r="D1388" s="1">
        <v>36410</v>
      </c>
      <c r="F1388" s="2">
        <v>3286</v>
      </c>
      <c r="G1388" s="2">
        <v>3286</v>
      </c>
    </row>
    <row r="1389" spans="1:7" x14ac:dyDescent="0.25">
      <c r="A1389" t="s">
        <v>2859</v>
      </c>
      <c r="B1389" t="s">
        <v>2860</v>
      </c>
      <c r="C1389" s="1">
        <v>360</v>
      </c>
      <c r="F1389" s="2">
        <v>7791</v>
      </c>
      <c r="G1389" s="2">
        <v>7791</v>
      </c>
    </row>
    <row r="1390" spans="1:7" x14ac:dyDescent="0.25">
      <c r="A1390" t="s">
        <v>2861</v>
      </c>
      <c r="B1390" t="s">
        <v>2862</v>
      </c>
      <c r="C1390" s="1">
        <v>360</v>
      </c>
      <c r="F1390" s="2">
        <v>3895</v>
      </c>
      <c r="G1390" s="2">
        <v>3895</v>
      </c>
    </row>
    <row r="1391" spans="1:7" x14ac:dyDescent="0.25">
      <c r="A1391" t="s">
        <v>2863</v>
      </c>
      <c r="B1391" t="s">
        <v>2864</v>
      </c>
      <c r="C1391" s="1">
        <v>361</v>
      </c>
      <c r="F1391" s="2">
        <v>9010</v>
      </c>
      <c r="G1391" s="2">
        <v>9010</v>
      </c>
    </row>
    <row r="1392" spans="1:7" x14ac:dyDescent="0.25">
      <c r="A1392" t="s">
        <v>2865</v>
      </c>
      <c r="B1392" t="s">
        <v>2866</v>
      </c>
      <c r="C1392" s="1">
        <v>361</v>
      </c>
      <c r="F1392" s="2">
        <v>8191</v>
      </c>
      <c r="G1392" s="2">
        <v>8191</v>
      </c>
    </row>
    <row r="1393" spans="1:7" x14ac:dyDescent="0.25">
      <c r="A1393" t="s">
        <v>2867</v>
      </c>
      <c r="B1393" t="s">
        <v>2868</v>
      </c>
      <c r="C1393" s="1">
        <v>361</v>
      </c>
      <c r="F1393" s="2">
        <v>8690</v>
      </c>
      <c r="G1393" s="2">
        <v>8690</v>
      </c>
    </row>
    <row r="1394" spans="1:7" x14ac:dyDescent="0.25">
      <c r="A1394" t="s">
        <v>2869</v>
      </c>
      <c r="B1394" t="s">
        <v>2870</v>
      </c>
      <c r="C1394" s="1">
        <v>361</v>
      </c>
      <c r="F1394" s="2">
        <v>8690</v>
      </c>
      <c r="G1394" s="2">
        <v>8690</v>
      </c>
    </row>
    <row r="1395" spans="1:7" x14ac:dyDescent="0.25">
      <c r="A1395" t="s">
        <v>2871</v>
      </c>
      <c r="B1395" t="s">
        <v>2872</v>
      </c>
      <c r="C1395" s="1">
        <v>361</v>
      </c>
      <c r="F1395" s="2">
        <v>9655</v>
      </c>
      <c r="G1395" s="2">
        <v>9655</v>
      </c>
    </row>
    <row r="1396" spans="1:7" x14ac:dyDescent="0.25">
      <c r="A1396" t="s">
        <v>2873</v>
      </c>
      <c r="B1396" t="s">
        <v>2874</v>
      </c>
      <c r="C1396" s="1">
        <v>361</v>
      </c>
      <c r="F1396" s="2">
        <v>9655</v>
      </c>
      <c r="G1396" s="2">
        <v>9655</v>
      </c>
    </row>
    <row r="1397" spans="1:7" x14ac:dyDescent="0.25">
      <c r="A1397" t="s">
        <v>2875</v>
      </c>
      <c r="B1397" t="s">
        <v>2876</v>
      </c>
      <c r="C1397" s="1">
        <v>361</v>
      </c>
      <c r="F1397" s="2">
        <v>9655</v>
      </c>
      <c r="G1397" s="2">
        <v>9655</v>
      </c>
    </row>
    <row r="1398" spans="1:7" x14ac:dyDescent="0.25">
      <c r="A1398" t="s">
        <v>2877</v>
      </c>
      <c r="B1398" t="s">
        <v>2878</v>
      </c>
      <c r="C1398" s="1">
        <v>361</v>
      </c>
      <c r="F1398" s="2">
        <v>9655</v>
      </c>
      <c r="G1398" s="2">
        <v>9655</v>
      </c>
    </row>
    <row r="1399" spans="1:7" x14ac:dyDescent="0.25">
      <c r="A1399" t="s">
        <v>2879</v>
      </c>
      <c r="B1399" t="s">
        <v>2880</v>
      </c>
      <c r="C1399" s="1">
        <v>361</v>
      </c>
      <c r="F1399" s="2">
        <v>1988</v>
      </c>
      <c r="G1399" s="2">
        <v>1988</v>
      </c>
    </row>
    <row r="1400" spans="1:7" x14ac:dyDescent="0.25">
      <c r="A1400" t="s">
        <v>2881</v>
      </c>
      <c r="B1400" t="s">
        <v>2882</v>
      </c>
      <c r="C1400" s="1">
        <v>361</v>
      </c>
      <c r="F1400" s="2">
        <v>1988</v>
      </c>
      <c r="G1400" s="2">
        <v>1988</v>
      </c>
    </row>
    <row r="1401" spans="1:7" x14ac:dyDescent="0.25">
      <c r="A1401" t="s">
        <v>2883</v>
      </c>
      <c r="B1401" t="s">
        <v>2884</v>
      </c>
      <c r="C1401" s="1">
        <v>361</v>
      </c>
      <c r="F1401" s="2">
        <v>1988</v>
      </c>
      <c r="G1401" s="2">
        <v>1988</v>
      </c>
    </row>
    <row r="1402" spans="1:7" x14ac:dyDescent="0.25">
      <c r="A1402" t="s">
        <v>2885</v>
      </c>
      <c r="B1402" t="s">
        <v>2886</v>
      </c>
      <c r="C1402" s="1">
        <v>361</v>
      </c>
      <c r="F1402" s="2">
        <v>1988</v>
      </c>
      <c r="G1402" s="2">
        <v>1988</v>
      </c>
    </row>
    <row r="1403" spans="1:7" x14ac:dyDescent="0.25">
      <c r="A1403" t="s">
        <v>2887</v>
      </c>
      <c r="B1403" t="s">
        <v>2888</v>
      </c>
      <c r="C1403" s="1">
        <v>361</v>
      </c>
      <c r="F1403" s="2">
        <v>4324</v>
      </c>
      <c r="G1403" s="2">
        <v>4324</v>
      </c>
    </row>
    <row r="1404" spans="1:7" x14ac:dyDescent="0.25">
      <c r="A1404" t="s">
        <v>2889</v>
      </c>
      <c r="B1404" t="s">
        <v>2890</v>
      </c>
      <c r="C1404" s="1">
        <v>361</v>
      </c>
      <c r="F1404" s="2">
        <v>4324</v>
      </c>
      <c r="G1404" s="2">
        <v>4324</v>
      </c>
    </row>
    <row r="1405" spans="1:7" x14ac:dyDescent="0.25">
      <c r="A1405" t="s">
        <v>2891</v>
      </c>
      <c r="B1405" t="s">
        <v>2892</v>
      </c>
      <c r="C1405" s="1">
        <v>361</v>
      </c>
      <c r="F1405" s="2">
        <v>4324</v>
      </c>
      <c r="G1405" s="2">
        <v>4324</v>
      </c>
    </row>
    <row r="1406" spans="1:7" x14ac:dyDescent="0.25">
      <c r="A1406" t="s">
        <v>2893</v>
      </c>
      <c r="B1406" t="s">
        <v>2894</v>
      </c>
      <c r="C1406" s="1">
        <v>361</v>
      </c>
      <c r="F1406" s="2">
        <v>4324</v>
      </c>
      <c r="G1406" s="2">
        <v>4324</v>
      </c>
    </row>
    <row r="1407" spans="1:7" x14ac:dyDescent="0.25">
      <c r="A1407" t="s">
        <v>2895</v>
      </c>
      <c r="B1407" t="s">
        <v>2896</v>
      </c>
      <c r="C1407" s="1">
        <v>361</v>
      </c>
      <c r="F1407" s="2">
        <v>3402</v>
      </c>
      <c r="G1407" s="2">
        <v>3402</v>
      </c>
    </row>
    <row r="1408" spans="1:7" x14ac:dyDescent="0.25">
      <c r="A1408" t="s">
        <v>2897</v>
      </c>
      <c r="B1408" t="s">
        <v>2898</v>
      </c>
      <c r="C1408" s="1">
        <v>361</v>
      </c>
      <c r="F1408" s="2">
        <v>3402</v>
      </c>
      <c r="G1408" s="2">
        <v>3402</v>
      </c>
    </row>
    <row r="1409" spans="1:7" x14ac:dyDescent="0.25">
      <c r="A1409" t="s">
        <v>2899</v>
      </c>
      <c r="B1409" t="s">
        <v>2900</v>
      </c>
      <c r="C1409" s="1">
        <v>361</v>
      </c>
      <c r="F1409" s="2">
        <v>3332</v>
      </c>
      <c r="G1409" s="2">
        <v>3332</v>
      </c>
    </row>
    <row r="1410" spans="1:7" x14ac:dyDescent="0.25">
      <c r="A1410" t="s">
        <v>2901</v>
      </c>
      <c r="B1410" t="s">
        <v>2902</v>
      </c>
      <c r="C1410" s="1">
        <v>361</v>
      </c>
      <c r="F1410" s="2">
        <v>3332</v>
      </c>
      <c r="G1410" s="2">
        <v>3332</v>
      </c>
    </row>
    <row r="1411" spans="1:7" x14ac:dyDescent="0.25">
      <c r="A1411" t="s">
        <v>2903</v>
      </c>
      <c r="B1411" t="s">
        <v>2904</v>
      </c>
      <c r="C1411" s="1">
        <v>361</v>
      </c>
      <c r="F1411" s="2">
        <v>8037</v>
      </c>
      <c r="G1411" s="2">
        <v>8037</v>
      </c>
    </row>
    <row r="1412" spans="1:7" x14ac:dyDescent="0.25">
      <c r="A1412" t="s">
        <v>2905</v>
      </c>
      <c r="B1412" t="s">
        <v>2906</v>
      </c>
      <c r="C1412" s="1">
        <v>361</v>
      </c>
      <c r="F1412" s="2">
        <v>8037</v>
      </c>
      <c r="G1412" s="2">
        <v>8037</v>
      </c>
    </row>
    <row r="1413" spans="1:7" x14ac:dyDescent="0.25">
      <c r="A1413" t="s">
        <v>2907</v>
      </c>
      <c r="B1413" t="s">
        <v>2908</v>
      </c>
      <c r="C1413" s="1">
        <v>361</v>
      </c>
      <c r="F1413" s="2">
        <v>904</v>
      </c>
      <c r="G1413" s="2">
        <v>904</v>
      </c>
    </row>
    <row r="1414" spans="1:7" x14ac:dyDescent="0.25">
      <c r="A1414" t="s">
        <v>2909</v>
      </c>
      <c r="B1414" t="s">
        <v>2910</v>
      </c>
      <c r="C1414" s="1">
        <v>361</v>
      </c>
      <c r="F1414" s="2">
        <v>904</v>
      </c>
      <c r="G1414" s="2">
        <v>904</v>
      </c>
    </row>
    <row r="1415" spans="1:7" x14ac:dyDescent="0.25">
      <c r="A1415" t="s">
        <v>2911</v>
      </c>
      <c r="B1415" t="s">
        <v>2912</v>
      </c>
      <c r="C1415" s="1">
        <v>361</v>
      </c>
      <c r="F1415" s="2">
        <v>904</v>
      </c>
      <c r="G1415" s="2">
        <v>904</v>
      </c>
    </row>
    <row r="1416" spans="1:7" x14ac:dyDescent="0.25">
      <c r="A1416" t="s">
        <v>2913</v>
      </c>
      <c r="B1416" t="s">
        <v>2914</v>
      </c>
      <c r="C1416" s="1">
        <v>361</v>
      </c>
      <c r="F1416" s="2">
        <v>904</v>
      </c>
      <c r="G1416" s="2">
        <v>904</v>
      </c>
    </row>
    <row r="1417" spans="1:7" x14ac:dyDescent="0.25">
      <c r="A1417" t="s">
        <v>2915</v>
      </c>
      <c r="B1417" t="s">
        <v>2916</v>
      </c>
      <c r="C1417" s="1">
        <v>361</v>
      </c>
      <c r="D1417" s="1">
        <v>47535</v>
      </c>
      <c r="F1417" s="2">
        <v>4777</v>
      </c>
      <c r="G1417" s="2">
        <v>4777</v>
      </c>
    </row>
    <row r="1418" spans="1:7" x14ac:dyDescent="0.25">
      <c r="A1418" t="s">
        <v>2917</v>
      </c>
      <c r="B1418" t="s">
        <v>2918</v>
      </c>
      <c r="C1418" s="1">
        <v>361</v>
      </c>
      <c r="D1418" s="1">
        <v>47536</v>
      </c>
      <c r="F1418" s="2">
        <v>4777</v>
      </c>
      <c r="G1418" s="2">
        <v>4777</v>
      </c>
    </row>
    <row r="1419" spans="1:7" x14ac:dyDescent="0.25">
      <c r="A1419" t="s">
        <v>2919</v>
      </c>
      <c r="B1419" t="s">
        <v>2920</v>
      </c>
      <c r="C1419" s="1">
        <v>361</v>
      </c>
      <c r="D1419" s="1">
        <v>47537</v>
      </c>
      <c r="F1419" s="2">
        <v>2234</v>
      </c>
      <c r="G1419" s="2">
        <v>2234</v>
      </c>
    </row>
    <row r="1420" spans="1:7" x14ac:dyDescent="0.25">
      <c r="A1420" t="s">
        <v>2921</v>
      </c>
      <c r="B1420" t="s">
        <v>2922</v>
      </c>
      <c r="C1420" s="1">
        <v>361</v>
      </c>
      <c r="D1420" s="1">
        <v>47531</v>
      </c>
      <c r="F1420" s="2">
        <v>6763</v>
      </c>
      <c r="G1420" s="2">
        <v>6763</v>
      </c>
    </row>
    <row r="1421" spans="1:7" x14ac:dyDescent="0.25">
      <c r="A1421" t="s">
        <v>2923</v>
      </c>
      <c r="B1421" t="s">
        <v>2924</v>
      </c>
      <c r="C1421" s="1">
        <v>361</v>
      </c>
      <c r="D1421" s="1">
        <v>47532</v>
      </c>
      <c r="F1421" s="2">
        <v>6763</v>
      </c>
      <c r="G1421" s="2">
        <v>6763</v>
      </c>
    </row>
    <row r="1422" spans="1:7" x14ac:dyDescent="0.25">
      <c r="A1422" t="s">
        <v>2925</v>
      </c>
      <c r="B1422" t="s">
        <v>2926</v>
      </c>
      <c r="C1422" s="1">
        <v>361</v>
      </c>
      <c r="D1422" s="1">
        <v>47533</v>
      </c>
      <c r="F1422" s="2">
        <v>4777</v>
      </c>
      <c r="G1422" s="2">
        <v>4777</v>
      </c>
    </row>
    <row r="1423" spans="1:7" x14ac:dyDescent="0.25">
      <c r="A1423" t="s">
        <v>2927</v>
      </c>
      <c r="B1423" t="s">
        <v>2928</v>
      </c>
      <c r="C1423" s="1">
        <v>361</v>
      </c>
      <c r="D1423" s="1">
        <v>47534</v>
      </c>
      <c r="F1423" s="2">
        <v>4777</v>
      </c>
      <c r="G1423" s="2">
        <v>4777</v>
      </c>
    </row>
    <row r="1424" spans="1:7" x14ac:dyDescent="0.25">
      <c r="A1424" t="s">
        <v>2929</v>
      </c>
      <c r="B1424" t="s">
        <v>2930</v>
      </c>
      <c r="C1424" s="1">
        <v>361</v>
      </c>
      <c r="D1424" s="1">
        <v>47538</v>
      </c>
      <c r="F1424" s="2">
        <v>7545</v>
      </c>
      <c r="G1424" s="2">
        <v>7545</v>
      </c>
    </row>
    <row r="1425" spans="1:7" x14ac:dyDescent="0.25">
      <c r="A1425" t="s">
        <v>2931</v>
      </c>
      <c r="B1425" t="s">
        <v>2932</v>
      </c>
      <c r="C1425" s="1">
        <v>361</v>
      </c>
      <c r="D1425" s="1">
        <v>47539</v>
      </c>
      <c r="F1425" s="2">
        <v>7621</v>
      </c>
      <c r="G1425" s="2">
        <v>7621</v>
      </c>
    </row>
    <row r="1426" spans="1:7" x14ac:dyDescent="0.25">
      <c r="A1426" t="s">
        <v>2933</v>
      </c>
      <c r="B1426" t="s">
        <v>2934</v>
      </c>
      <c r="C1426" s="1">
        <v>361</v>
      </c>
      <c r="D1426" s="1">
        <v>47540</v>
      </c>
      <c r="F1426" s="2">
        <v>7545</v>
      </c>
      <c r="G1426" s="2">
        <v>7545</v>
      </c>
    </row>
    <row r="1427" spans="1:7" x14ac:dyDescent="0.25">
      <c r="A1427" t="s">
        <v>2935</v>
      </c>
      <c r="B1427" t="s">
        <v>2936</v>
      </c>
      <c r="C1427" s="1">
        <v>361</v>
      </c>
      <c r="D1427" s="1">
        <v>47541</v>
      </c>
      <c r="F1427" s="2">
        <v>6212</v>
      </c>
      <c r="G1427" s="2">
        <v>6212</v>
      </c>
    </row>
    <row r="1428" spans="1:7" x14ac:dyDescent="0.25">
      <c r="A1428" t="s">
        <v>2937</v>
      </c>
      <c r="B1428" t="s">
        <v>2938</v>
      </c>
      <c r="C1428" s="1">
        <v>361</v>
      </c>
      <c r="D1428" s="1">
        <v>47542</v>
      </c>
      <c r="F1428" s="2">
        <v>4685</v>
      </c>
      <c r="G1428" s="2">
        <v>4685</v>
      </c>
    </row>
    <row r="1429" spans="1:7" x14ac:dyDescent="0.25">
      <c r="A1429" t="s">
        <v>2939</v>
      </c>
      <c r="B1429" t="s">
        <v>2940</v>
      </c>
      <c r="C1429" s="1">
        <v>361</v>
      </c>
      <c r="D1429" s="1">
        <v>47543</v>
      </c>
      <c r="F1429" s="2">
        <v>898</v>
      </c>
      <c r="G1429" s="2">
        <v>898</v>
      </c>
    </row>
    <row r="1430" spans="1:7" x14ac:dyDescent="0.25">
      <c r="A1430" t="s">
        <v>2941</v>
      </c>
      <c r="B1430" t="s">
        <v>2942</v>
      </c>
      <c r="C1430" s="1">
        <v>361</v>
      </c>
      <c r="D1430" s="1">
        <v>47544</v>
      </c>
      <c r="F1430" s="2">
        <v>639</v>
      </c>
      <c r="G1430" s="2">
        <v>639</v>
      </c>
    </row>
    <row r="1431" spans="1:7" x14ac:dyDescent="0.25">
      <c r="A1431" t="s">
        <v>2943</v>
      </c>
      <c r="B1431" t="s">
        <v>2944</v>
      </c>
      <c r="C1431" s="1">
        <v>361</v>
      </c>
      <c r="D1431" s="1">
        <v>49185</v>
      </c>
      <c r="F1431" s="2">
        <v>3868</v>
      </c>
      <c r="G1431" s="2">
        <v>3868</v>
      </c>
    </row>
    <row r="1432" spans="1:7" x14ac:dyDescent="0.25">
      <c r="A1432" t="s">
        <v>2945</v>
      </c>
      <c r="B1432" t="s">
        <v>2007</v>
      </c>
      <c r="C1432" s="1">
        <v>361</v>
      </c>
      <c r="D1432" s="1">
        <v>22510</v>
      </c>
      <c r="F1432" s="2">
        <v>11790</v>
      </c>
      <c r="G1432" s="2">
        <v>11790</v>
      </c>
    </row>
    <row r="1433" spans="1:7" x14ac:dyDescent="0.25">
      <c r="A1433" t="s">
        <v>2946</v>
      </c>
      <c r="B1433" t="s">
        <v>2009</v>
      </c>
      <c r="C1433" s="1">
        <v>361</v>
      </c>
      <c r="D1433" s="1">
        <v>22511</v>
      </c>
      <c r="F1433" s="2">
        <v>11790</v>
      </c>
      <c r="G1433" s="2">
        <v>11790</v>
      </c>
    </row>
    <row r="1434" spans="1:7" x14ac:dyDescent="0.25">
      <c r="A1434" t="s">
        <v>2947</v>
      </c>
      <c r="B1434" t="s">
        <v>2011</v>
      </c>
      <c r="C1434" s="1">
        <v>361</v>
      </c>
      <c r="D1434" s="1">
        <v>22512</v>
      </c>
      <c r="F1434" s="2">
        <v>4366</v>
      </c>
      <c r="G1434" s="2">
        <v>4366</v>
      </c>
    </row>
    <row r="1435" spans="1:7" x14ac:dyDescent="0.25">
      <c r="A1435" t="s">
        <v>2948</v>
      </c>
      <c r="B1435" t="s">
        <v>2013</v>
      </c>
      <c r="C1435" s="1">
        <v>361</v>
      </c>
      <c r="D1435" s="1">
        <v>22513</v>
      </c>
      <c r="F1435" s="2">
        <v>15771</v>
      </c>
      <c r="G1435" s="2">
        <v>15771</v>
      </c>
    </row>
    <row r="1436" spans="1:7" x14ac:dyDescent="0.25">
      <c r="A1436" t="s">
        <v>2949</v>
      </c>
      <c r="B1436" t="s">
        <v>2015</v>
      </c>
      <c r="C1436" s="1">
        <v>361</v>
      </c>
      <c r="D1436" s="1">
        <v>22514</v>
      </c>
      <c r="F1436" s="2">
        <v>15771</v>
      </c>
      <c r="G1436" s="2">
        <v>15771</v>
      </c>
    </row>
    <row r="1437" spans="1:7" x14ac:dyDescent="0.25">
      <c r="A1437" t="s">
        <v>2950</v>
      </c>
      <c r="B1437" t="s">
        <v>2017</v>
      </c>
      <c r="C1437" s="1">
        <v>361</v>
      </c>
      <c r="D1437" s="1">
        <v>22515</v>
      </c>
      <c r="F1437" s="2">
        <v>15771</v>
      </c>
      <c r="G1437" s="2">
        <v>15771</v>
      </c>
    </row>
    <row r="1438" spans="1:7" x14ac:dyDescent="0.25">
      <c r="A1438" t="s">
        <v>2951</v>
      </c>
      <c r="B1438" t="s">
        <v>2952</v>
      </c>
      <c r="C1438" s="1">
        <v>361</v>
      </c>
      <c r="D1438" s="1">
        <v>61645</v>
      </c>
      <c r="F1438" s="2">
        <v>10415</v>
      </c>
      <c r="G1438" s="2">
        <v>10415</v>
      </c>
    </row>
    <row r="1439" spans="1:7" x14ac:dyDescent="0.25">
      <c r="A1439" t="s">
        <v>2953</v>
      </c>
      <c r="B1439" t="s">
        <v>2954</v>
      </c>
      <c r="C1439" s="1">
        <v>361</v>
      </c>
      <c r="F1439" s="2">
        <v>27227</v>
      </c>
      <c r="G1439" s="2">
        <v>27227</v>
      </c>
    </row>
    <row r="1440" spans="1:7" x14ac:dyDescent="0.25">
      <c r="A1440" t="s">
        <v>2955</v>
      </c>
      <c r="B1440" t="s">
        <v>2956</v>
      </c>
      <c r="C1440" s="1">
        <v>361</v>
      </c>
      <c r="F1440" s="2">
        <v>2593</v>
      </c>
      <c r="G1440" s="2">
        <v>2593</v>
      </c>
    </row>
    <row r="1441" spans="1:7" x14ac:dyDescent="0.25">
      <c r="A1441" t="s">
        <v>2957</v>
      </c>
      <c r="B1441" t="s">
        <v>2958</v>
      </c>
      <c r="C1441" s="1">
        <v>361</v>
      </c>
      <c r="F1441" s="2">
        <v>9075</v>
      </c>
      <c r="G1441" s="2">
        <v>9075</v>
      </c>
    </row>
    <row r="1442" spans="1:7" x14ac:dyDescent="0.25">
      <c r="A1442" t="s">
        <v>2959</v>
      </c>
      <c r="B1442" t="s">
        <v>2960</v>
      </c>
      <c r="C1442" s="1">
        <v>361</v>
      </c>
      <c r="F1442" s="2">
        <v>18150</v>
      </c>
      <c r="G1442" s="2">
        <v>18150</v>
      </c>
    </row>
    <row r="1443" spans="1:7" x14ac:dyDescent="0.25">
      <c r="A1443" t="s">
        <v>2961</v>
      </c>
      <c r="B1443" t="s">
        <v>2962</v>
      </c>
      <c r="C1443" s="1">
        <v>361</v>
      </c>
      <c r="F1443" s="2">
        <v>9075</v>
      </c>
      <c r="G1443" s="2">
        <v>9075</v>
      </c>
    </row>
    <row r="1444" spans="1:7" x14ac:dyDescent="0.25">
      <c r="A1444" t="s">
        <v>2963</v>
      </c>
      <c r="B1444" t="s">
        <v>2964</v>
      </c>
      <c r="C1444" s="1">
        <v>361</v>
      </c>
      <c r="F1444" s="2">
        <v>18150</v>
      </c>
      <c r="G1444" s="2">
        <v>18150</v>
      </c>
    </row>
    <row r="1445" spans="1:7" x14ac:dyDescent="0.25">
      <c r="A1445" t="s">
        <v>2965</v>
      </c>
      <c r="B1445" t="s">
        <v>2966</v>
      </c>
      <c r="C1445" s="1">
        <v>361</v>
      </c>
      <c r="F1445" s="2">
        <v>27227</v>
      </c>
      <c r="G1445" s="2">
        <v>27227</v>
      </c>
    </row>
    <row r="1446" spans="1:7" x14ac:dyDescent="0.25">
      <c r="A1446" t="s">
        <v>2967</v>
      </c>
      <c r="B1446" t="s">
        <v>2968</v>
      </c>
      <c r="C1446" s="1">
        <v>361</v>
      </c>
      <c r="F1446" s="2">
        <v>269</v>
      </c>
      <c r="G1446" s="2">
        <v>269</v>
      </c>
    </row>
    <row r="1447" spans="1:7" x14ac:dyDescent="0.25">
      <c r="A1447" t="s">
        <v>2969</v>
      </c>
      <c r="B1447" t="s">
        <v>2970</v>
      </c>
      <c r="C1447" s="1">
        <v>361</v>
      </c>
      <c r="F1447" s="2">
        <v>9075</v>
      </c>
      <c r="G1447" s="2">
        <v>9075</v>
      </c>
    </row>
    <row r="1448" spans="1:7" x14ac:dyDescent="0.25">
      <c r="A1448" t="s">
        <v>2971</v>
      </c>
      <c r="B1448" t="s">
        <v>2972</v>
      </c>
      <c r="C1448" s="1">
        <v>361</v>
      </c>
      <c r="F1448" s="2">
        <v>269</v>
      </c>
      <c r="G1448" s="2">
        <v>269</v>
      </c>
    </row>
    <row r="1449" spans="1:7" x14ac:dyDescent="0.25">
      <c r="A1449" t="s">
        <v>2973</v>
      </c>
      <c r="B1449" t="s">
        <v>2974</v>
      </c>
      <c r="C1449" s="1">
        <v>361</v>
      </c>
      <c r="F1449" s="2">
        <v>9075</v>
      </c>
      <c r="G1449" s="2">
        <v>9075</v>
      </c>
    </row>
    <row r="1450" spans="1:7" x14ac:dyDescent="0.25">
      <c r="A1450" t="s">
        <v>2975</v>
      </c>
      <c r="B1450" t="s">
        <v>2976</v>
      </c>
      <c r="C1450" s="1">
        <v>361</v>
      </c>
      <c r="F1450" s="2">
        <v>269</v>
      </c>
      <c r="G1450" s="2">
        <v>269</v>
      </c>
    </row>
    <row r="1451" spans="1:7" x14ac:dyDescent="0.25">
      <c r="A1451" t="s">
        <v>2977</v>
      </c>
      <c r="B1451" t="s">
        <v>2978</v>
      </c>
      <c r="C1451" s="1">
        <v>361</v>
      </c>
      <c r="F1451" s="2">
        <v>13613</v>
      </c>
      <c r="G1451" s="2">
        <v>13613</v>
      </c>
    </row>
    <row r="1452" spans="1:7" x14ac:dyDescent="0.25">
      <c r="A1452" t="s">
        <v>2979</v>
      </c>
      <c r="B1452" t="s">
        <v>2980</v>
      </c>
      <c r="C1452" s="1">
        <v>361</v>
      </c>
      <c r="F1452" s="2">
        <v>403</v>
      </c>
      <c r="G1452" s="2">
        <v>403</v>
      </c>
    </row>
    <row r="1453" spans="1:7" x14ac:dyDescent="0.25">
      <c r="A1453" t="s">
        <v>2981</v>
      </c>
      <c r="B1453" t="s">
        <v>2982</v>
      </c>
      <c r="C1453" s="1">
        <v>361</v>
      </c>
      <c r="F1453" s="2">
        <v>13613</v>
      </c>
      <c r="G1453" s="2">
        <v>13613</v>
      </c>
    </row>
    <row r="1454" spans="1:7" x14ac:dyDescent="0.25">
      <c r="A1454" t="s">
        <v>2983</v>
      </c>
      <c r="B1454" t="s">
        <v>2984</v>
      </c>
      <c r="C1454" s="1">
        <v>361</v>
      </c>
      <c r="F1454" s="2">
        <v>403</v>
      </c>
      <c r="G1454" s="2">
        <v>403</v>
      </c>
    </row>
    <row r="1455" spans="1:7" x14ac:dyDescent="0.25">
      <c r="A1455" t="s">
        <v>2985</v>
      </c>
      <c r="B1455" t="s">
        <v>2986</v>
      </c>
      <c r="C1455" s="1">
        <v>361</v>
      </c>
      <c r="F1455" s="2">
        <v>5410</v>
      </c>
      <c r="G1455" s="2">
        <v>5410</v>
      </c>
    </row>
    <row r="1456" spans="1:7" x14ac:dyDescent="0.25">
      <c r="A1456" t="s">
        <v>2987</v>
      </c>
      <c r="B1456" t="s">
        <v>2988</v>
      </c>
      <c r="C1456" s="1">
        <v>361</v>
      </c>
      <c r="D1456" s="1">
        <v>62290</v>
      </c>
      <c r="F1456" s="2">
        <v>1244</v>
      </c>
      <c r="G1456" s="2">
        <v>1244</v>
      </c>
    </row>
    <row r="1457" spans="1:7" x14ac:dyDescent="0.25">
      <c r="A1457" t="s">
        <v>2989</v>
      </c>
      <c r="B1457" t="s">
        <v>2990</v>
      </c>
      <c r="C1457" s="1">
        <v>361</v>
      </c>
      <c r="F1457" s="2">
        <v>16173</v>
      </c>
      <c r="G1457" s="2">
        <v>16173</v>
      </c>
    </row>
    <row r="1458" spans="1:7" x14ac:dyDescent="0.25">
      <c r="A1458" t="s">
        <v>2991</v>
      </c>
      <c r="B1458" t="s">
        <v>2992</v>
      </c>
      <c r="C1458" s="1">
        <v>361</v>
      </c>
      <c r="F1458" s="2">
        <v>4366</v>
      </c>
      <c r="G1458" s="2">
        <v>4366</v>
      </c>
    </row>
    <row r="1459" spans="1:7" x14ac:dyDescent="0.25">
      <c r="A1459" t="s">
        <v>2993</v>
      </c>
      <c r="B1459" t="s">
        <v>2994</v>
      </c>
      <c r="C1459" s="1">
        <v>481</v>
      </c>
      <c r="D1459" s="1">
        <v>33274</v>
      </c>
      <c r="F1459" s="2">
        <v>47635</v>
      </c>
      <c r="G1459" s="2">
        <v>47635</v>
      </c>
    </row>
    <row r="1460" spans="1:7" x14ac:dyDescent="0.25">
      <c r="A1460" t="s">
        <v>2995</v>
      </c>
      <c r="B1460" t="s">
        <v>2996</v>
      </c>
      <c r="C1460" s="1">
        <v>481</v>
      </c>
      <c r="D1460" s="1">
        <v>33275</v>
      </c>
      <c r="F1460" s="2">
        <v>52398</v>
      </c>
      <c r="G1460" s="2">
        <v>52398</v>
      </c>
    </row>
    <row r="1461" spans="1:7" x14ac:dyDescent="0.25">
      <c r="A1461" t="s">
        <v>2997</v>
      </c>
      <c r="B1461" t="s">
        <v>2998</v>
      </c>
      <c r="C1461" s="1">
        <v>361</v>
      </c>
      <c r="D1461" s="1">
        <v>36572</v>
      </c>
      <c r="F1461" s="2">
        <v>3489</v>
      </c>
      <c r="G1461" s="2">
        <v>3489</v>
      </c>
    </row>
    <row r="1462" spans="1:7" x14ac:dyDescent="0.25">
      <c r="A1462" t="s">
        <v>2999</v>
      </c>
      <c r="B1462" t="s">
        <v>990</v>
      </c>
      <c r="C1462" s="1">
        <v>361</v>
      </c>
      <c r="D1462" s="1">
        <v>36573</v>
      </c>
      <c r="F1462" s="2">
        <v>5499</v>
      </c>
      <c r="G1462" s="2">
        <v>5499</v>
      </c>
    </row>
    <row r="1463" spans="1:7" x14ac:dyDescent="0.25">
      <c r="A1463" t="s">
        <v>3000</v>
      </c>
      <c r="B1463" t="s">
        <v>3001</v>
      </c>
      <c r="C1463" s="1">
        <v>361</v>
      </c>
      <c r="D1463" s="1">
        <v>36572</v>
      </c>
      <c r="F1463" s="2">
        <v>3489</v>
      </c>
      <c r="G1463" s="2">
        <v>3489</v>
      </c>
    </row>
    <row r="1464" spans="1:7" x14ac:dyDescent="0.25">
      <c r="A1464" t="s">
        <v>3002</v>
      </c>
      <c r="B1464" t="s">
        <v>3003</v>
      </c>
      <c r="C1464" s="1">
        <v>361</v>
      </c>
      <c r="D1464" s="1">
        <v>36573</v>
      </c>
      <c r="F1464" s="2">
        <v>5499</v>
      </c>
      <c r="G1464" s="2">
        <v>5499</v>
      </c>
    </row>
    <row r="1465" spans="1:7" x14ac:dyDescent="0.25">
      <c r="A1465" t="s">
        <v>3004</v>
      </c>
      <c r="B1465" t="s">
        <v>3005</v>
      </c>
      <c r="C1465" s="1">
        <v>361</v>
      </c>
      <c r="F1465" s="2">
        <v>2437</v>
      </c>
      <c r="G1465" s="2">
        <v>2437</v>
      </c>
    </row>
    <row r="1466" spans="1:7" x14ac:dyDescent="0.25">
      <c r="A1466" t="s">
        <v>3006</v>
      </c>
      <c r="B1466" t="s">
        <v>3007</v>
      </c>
      <c r="C1466" s="1">
        <v>361</v>
      </c>
      <c r="D1466" s="1">
        <v>10060</v>
      </c>
      <c r="F1466" s="2">
        <v>1349</v>
      </c>
      <c r="G1466" s="2">
        <v>1349</v>
      </c>
    </row>
    <row r="1467" spans="1:7" x14ac:dyDescent="0.25">
      <c r="A1467" t="s">
        <v>3008</v>
      </c>
      <c r="B1467" t="s">
        <v>127</v>
      </c>
      <c r="C1467" s="1">
        <v>361</v>
      </c>
      <c r="D1467" s="1">
        <v>10140</v>
      </c>
      <c r="F1467" s="2">
        <v>6200</v>
      </c>
      <c r="G1467" s="2">
        <v>6200</v>
      </c>
    </row>
    <row r="1468" spans="1:7" x14ac:dyDescent="0.25">
      <c r="A1468" t="s">
        <v>3009</v>
      </c>
      <c r="B1468" t="s">
        <v>129</v>
      </c>
      <c r="C1468" s="1">
        <v>361</v>
      </c>
      <c r="D1468" s="1">
        <v>10160</v>
      </c>
      <c r="F1468" s="2">
        <v>2478</v>
      </c>
      <c r="G1468" s="2">
        <v>2478</v>
      </c>
    </row>
    <row r="1469" spans="1:7" x14ac:dyDescent="0.25">
      <c r="A1469" t="s">
        <v>3010</v>
      </c>
      <c r="B1469" t="s">
        <v>3011</v>
      </c>
      <c r="C1469" s="1">
        <v>361</v>
      </c>
      <c r="D1469" s="1">
        <v>20206</v>
      </c>
      <c r="F1469" s="2">
        <v>3144</v>
      </c>
      <c r="G1469" s="2">
        <v>3144</v>
      </c>
    </row>
    <row r="1470" spans="1:7" x14ac:dyDescent="0.25">
      <c r="A1470" t="s">
        <v>3012</v>
      </c>
      <c r="B1470" t="s">
        <v>3013</v>
      </c>
      <c r="C1470" s="1">
        <v>361</v>
      </c>
      <c r="D1470" s="1">
        <v>20220</v>
      </c>
      <c r="F1470" s="2">
        <v>3144</v>
      </c>
      <c r="G1470" s="2">
        <v>3144</v>
      </c>
    </row>
    <row r="1471" spans="1:7" x14ac:dyDescent="0.25">
      <c r="A1471" t="s">
        <v>3014</v>
      </c>
      <c r="B1471" t="s">
        <v>3015</v>
      </c>
      <c r="C1471" s="1">
        <v>361</v>
      </c>
      <c r="D1471" s="1">
        <v>20225</v>
      </c>
      <c r="F1471" s="2">
        <v>3144</v>
      </c>
      <c r="G1471" s="2">
        <v>3144</v>
      </c>
    </row>
    <row r="1472" spans="1:7" x14ac:dyDescent="0.25">
      <c r="A1472" t="s">
        <v>3016</v>
      </c>
      <c r="B1472" t="s">
        <v>3017</v>
      </c>
      <c r="C1472" s="1">
        <v>361</v>
      </c>
      <c r="D1472" s="1">
        <v>20501</v>
      </c>
      <c r="F1472" s="2">
        <v>156</v>
      </c>
      <c r="G1472" s="2">
        <v>156</v>
      </c>
    </row>
    <row r="1473" spans="1:7" x14ac:dyDescent="0.25">
      <c r="A1473" t="s">
        <v>3018</v>
      </c>
      <c r="B1473" t="s">
        <v>285</v>
      </c>
      <c r="C1473" s="1">
        <v>361</v>
      </c>
      <c r="D1473" s="1">
        <v>20605</v>
      </c>
      <c r="F1473" s="2">
        <v>1849</v>
      </c>
      <c r="G1473" s="2">
        <v>1849</v>
      </c>
    </row>
    <row r="1474" spans="1:7" x14ac:dyDescent="0.25">
      <c r="A1474" t="s">
        <v>3019</v>
      </c>
      <c r="B1474" t="s">
        <v>287</v>
      </c>
      <c r="C1474" s="1">
        <v>361</v>
      </c>
      <c r="D1474" s="1">
        <v>20610</v>
      </c>
      <c r="F1474" s="2">
        <v>3199</v>
      </c>
      <c r="G1474" s="2">
        <v>3199</v>
      </c>
    </row>
    <row r="1475" spans="1:7" x14ac:dyDescent="0.25">
      <c r="A1475" t="s">
        <v>3020</v>
      </c>
      <c r="B1475" t="s">
        <v>3021</v>
      </c>
      <c r="C1475" s="1">
        <v>361</v>
      </c>
      <c r="D1475" s="1">
        <v>20615</v>
      </c>
      <c r="F1475" s="2">
        <v>3030</v>
      </c>
      <c r="G1475" s="2">
        <v>3030</v>
      </c>
    </row>
    <row r="1476" spans="1:7" x14ac:dyDescent="0.25">
      <c r="A1476" t="s">
        <v>3022</v>
      </c>
      <c r="B1476" t="s">
        <v>3023</v>
      </c>
      <c r="C1476" s="1">
        <v>361</v>
      </c>
      <c r="D1476" s="1">
        <v>20982</v>
      </c>
      <c r="F1476" s="2">
        <v>31468</v>
      </c>
      <c r="G1476" s="2">
        <v>31468</v>
      </c>
    </row>
    <row r="1477" spans="1:7" x14ac:dyDescent="0.25">
      <c r="A1477" t="s">
        <v>3024</v>
      </c>
      <c r="B1477" t="s">
        <v>3025</v>
      </c>
      <c r="C1477" s="1">
        <v>361</v>
      </c>
      <c r="D1477" s="1">
        <v>21116</v>
      </c>
      <c r="F1477" s="2">
        <v>1121</v>
      </c>
      <c r="G1477" s="2">
        <v>986</v>
      </c>
    </row>
    <row r="1478" spans="1:7" x14ac:dyDescent="0.25">
      <c r="A1478" t="s">
        <v>3026</v>
      </c>
      <c r="B1478" t="s">
        <v>3027</v>
      </c>
      <c r="C1478" s="1">
        <v>361</v>
      </c>
      <c r="D1478" s="1">
        <v>21925</v>
      </c>
      <c r="F1478" s="2">
        <v>4211</v>
      </c>
      <c r="G1478" s="2">
        <v>4211</v>
      </c>
    </row>
    <row r="1479" spans="1:7" x14ac:dyDescent="0.25">
      <c r="A1479" t="s">
        <v>3028</v>
      </c>
      <c r="B1479" t="s">
        <v>3029</v>
      </c>
      <c r="C1479" s="1">
        <v>361</v>
      </c>
      <c r="D1479" s="1">
        <v>24220</v>
      </c>
      <c r="F1479" s="2">
        <v>1085</v>
      </c>
      <c r="G1479" s="2">
        <v>1085</v>
      </c>
    </row>
    <row r="1480" spans="1:7" x14ac:dyDescent="0.25">
      <c r="A1480" t="s">
        <v>3030</v>
      </c>
      <c r="B1480" t="s">
        <v>3031</v>
      </c>
      <c r="C1480" s="1">
        <v>361</v>
      </c>
      <c r="D1480" s="1">
        <v>25246</v>
      </c>
      <c r="F1480" s="2">
        <v>1085</v>
      </c>
      <c r="G1480" s="2">
        <v>1085</v>
      </c>
    </row>
    <row r="1481" spans="1:7" x14ac:dyDescent="0.25">
      <c r="A1481" t="s">
        <v>3032</v>
      </c>
      <c r="B1481" t="s">
        <v>3033</v>
      </c>
      <c r="C1481" s="1">
        <v>361</v>
      </c>
      <c r="D1481" s="1">
        <v>27093</v>
      </c>
      <c r="F1481" s="2">
        <v>1620</v>
      </c>
      <c r="G1481" s="2">
        <v>1620</v>
      </c>
    </row>
    <row r="1482" spans="1:7" x14ac:dyDescent="0.25">
      <c r="A1482" t="s">
        <v>3034</v>
      </c>
      <c r="B1482" t="s">
        <v>3035</v>
      </c>
      <c r="C1482" s="1">
        <v>361</v>
      </c>
      <c r="D1482" s="1">
        <v>27096</v>
      </c>
      <c r="E1482" t="s">
        <v>3036</v>
      </c>
      <c r="F1482" s="2">
        <v>7033</v>
      </c>
      <c r="G1482" s="2">
        <v>7033</v>
      </c>
    </row>
    <row r="1483" spans="1:7" x14ac:dyDescent="0.25">
      <c r="A1483" t="s">
        <v>3037</v>
      </c>
      <c r="B1483" t="s">
        <v>3038</v>
      </c>
      <c r="C1483" s="1">
        <v>361</v>
      </c>
      <c r="D1483" s="1">
        <v>27648</v>
      </c>
      <c r="F1483" s="2">
        <v>1321</v>
      </c>
      <c r="G1483" s="2">
        <v>1321</v>
      </c>
    </row>
    <row r="1484" spans="1:7" x14ac:dyDescent="0.25">
      <c r="A1484" t="s">
        <v>3039</v>
      </c>
      <c r="B1484" t="s">
        <v>3040</v>
      </c>
      <c r="C1484" s="1">
        <v>361</v>
      </c>
      <c r="D1484" s="1">
        <v>32400</v>
      </c>
      <c r="F1484" s="2">
        <v>2705</v>
      </c>
      <c r="G1484" s="2">
        <v>2705</v>
      </c>
    </row>
    <row r="1485" spans="1:7" x14ac:dyDescent="0.25">
      <c r="A1485" t="s">
        <v>3041</v>
      </c>
      <c r="B1485" t="s">
        <v>3042</v>
      </c>
      <c r="C1485" s="1">
        <v>361</v>
      </c>
      <c r="D1485" s="1">
        <v>32405</v>
      </c>
      <c r="F1485" s="2">
        <v>2705</v>
      </c>
      <c r="G1485" s="2">
        <v>2705</v>
      </c>
    </row>
    <row r="1486" spans="1:7" x14ac:dyDescent="0.25">
      <c r="A1486" t="s">
        <v>3043</v>
      </c>
      <c r="B1486" t="s">
        <v>3044</v>
      </c>
      <c r="C1486" s="1">
        <v>361</v>
      </c>
      <c r="D1486" s="1">
        <v>32405</v>
      </c>
      <c r="F1486" s="2">
        <v>2705</v>
      </c>
      <c r="G1486" s="2">
        <v>2705</v>
      </c>
    </row>
    <row r="1487" spans="1:7" x14ac:dyDescent="0.25">
      <c r="A1487" t="s">
        <v>3045</v>
      </c>
      <c r="B1487" t="s">
        <v>3046</v>
      </c>
      <c r="C1487" s="1">
        <v>361</v>
      </c>
      <c r="D1487" s="1">
        <v>32555</v>
      </c>
      <c r="F1487" s="2">
        <v>6593</v>
      </c>
      <c r="G1487" s="2">
        <v>6593</v>
      </c>
    </row>
    <row r="1488" spans="1:7" x14ac:dyDescent="0.25">
      <c r="A1488" t="s">
        <v>3047</v>
      </c>
      <c r="B1488" t="s">
        <v>996</v>
      </c>
      <c r="C1488" s="1">
        <v>361</v>
      </c>
      <c r="D1488" s="1">
        <v>32557</v>
      </c>
      <c r="F1488" s="2">
        <v>6593</v>
      </c>
      <c r="G1488" s="2">
        <v>6593</v>
      </c>
    </row>
    <row r="1489" spans="1:7" x14ac:dyDescent="0.25">
      <c r="A1489" t="s">
        <v>3048</v>
      </c>
      <c r="B1489" t="s">
        <v>595</v>
      </c>
      <c r="C1489" s="1">
        <v>361</v>
      </c>
      <c r="D1489" s="1">
        <v>32551</v>
      </c>
      <c r="F1489" s="2">
        <v>3439</v>
      </c>
      <c r="G1489" s="2">
        <v>3439</v>
      </c>
    </row>
    <row r="1490" spans="1:7" x14ac:dyDescent="0.25">
      <c r="A1490" t="s">
        <v>3049</v>
      </c>
      <c r="B1490" t="s">
        <v>3050</v>
      </c>
      <c r="C1490" s="1">
        <v>361</v>
      </c>
      <c r="D1490" s="1">
        <v>38220</v>
      </c>
      <c r="F1490" s="2">
        <v>4435</v>
      </c>
      <c r="G1490" s="2">
        <v>4435</v>
      </c>
    </row>
    <row r="1491" spans="1:7" x14ac:dyDescent="0.25">
      <c r="A1491" t="s">
        <v>3051</v>
      </c>
      <c r="B1491" t="s">
        <v>2215</v>
      </c>
      <c r="C1491" s="1">
        <v>361</v>
      </c>
      <c r="D1491" s="1">
        <v>38221</v>
      </c>
      <c r="F1491" s="2">
        <v>4435</v>
      </c>
      <c r="G1491" s="2">
        <v>4435</v>
      </c>
    </row>
    <row r="1492" spans="1:7" x14ac:dyDescent="0.25">
      <c r="A1492" t="s">
        <v>3052</v>
      </c>
      <c r="B1492" t="s">
        <v>3053</v>
      </c>
      <c r="C1492" s="1">
        <v>361</v>
      </c>
      <c r="D1492" s="1">
        <v>42400</v>
      </c>
      <c r="F1492" s="2">
        <v>1343</v>
      </c>
      <c r="G1492" s="2">
        <v>1343</v>
      </c>
    </row>
    <row r="1493" spans="1:7" x14ac:dyDescent="0.25">
      <c r="A1493" t="s">
        <v>3054</v>
      </c>
      <c r="B1493" t="s">
        <v>3055</v>
      </c>
      <c r="C1493" s="1">
        <v>361</v>
      </c>
      <c r="D1493" s="1">
        <v>42550</v>
      </c>
      <c r="F1493" s="2">
        <v>697</v>
      </c>
      <c r="G1493" s="2">
        <v>697</v>
      </c>
    </row>
    <row r="1494" spans="1:7" x14ac:dyDescent="0.25">
      <c r="A1494" t="s">
        <v>3056</v>
      </c>
      <c r="B1494" t="s">
        <v>3057</v>
      </c>
      <c r="C1494" s="1">
        <v>361</v>
      </c>
      <c r="D1494" s="1">
        <v>44500</v>
      </c>
      <c r="F1494" s="2">
        <v>1954</v>
      </c>
      <c r="G1494" s="2">
        <v>1954</v>
      </c>
    </row>
    <row r="1495" spans="1:7" x14ac:dyDescent="0.25">
      <c r="A1495" t="s">
        <v>3058</v>
      </c>
      <c r="B1495" t="s">
        <v>3059</v>
      </c>
      <c r="C1495" s="1">
        <v>361</v>
      </c>
      <c r="D1495" s="1">
        <v>47000</v>
      </c>
      <c r="F1495" s="2">
        <v>4736</v>
      </c>
      <c r="G1495" s="2">
        <v>4736</v>
      </c>
    </row>
    <row r="1496" spans="1:7" x14ac:dyDescent="0.25">
      <c r="A1496" t="s">
        <v>3060</v>
      </c>
      <c r="B1496" t="s">
        <v>3061</v>
      </c>
      <c r="C1496" s="1">
        <v>361</v>
      </c>
      <c r="D1496" s="1">
        <v>47001</v>
      </c>
      <c r="F1496" s="2">
        <v>697</v>
      </c>
      <c r="G1496" s="2">
        <v>697</v>
      </c>
    </row>
    <row r="1497" spans="1:7" x14ac:dyDescent="0.25">
      <c r="A1497" t="s">
        <v>3062</v>
      </c>
      <c r="B1497" t="s">
        <v>3063</v>
      </c>
      <c r="C1497" s="1">
        <v>361</v>
      </c>
      <c r="D1497" s="1">
        <v>49405</v>
      </c>
      <c r="F1497" s="2">
        <v>3476</v>
      </c>
      <c r="G1497" s="2">
        <v>3476</v>
      </c>
    </row>
    <row r="1498" spans="1:7" x14ac:dyDescent="0.25">
      <c r="A1498" t="s">
        <v>3064</v>
      </c>
      <c r="B1498" t="s">
        <v>3065</v>
      </c>
      <c r="C1498" s="1">
        <v>361</v>
      </c>
      <c r="D1498" s="1">
        <v>47490</v>
      </c>
      <c r="F1498" s="2">
        <v>6167</v>
      </c>
      <c r="G1498" s="2">
        <v>6167</v>
      </c>
    </row>
    <row r="1499" spans="1:7" x14ac:dyDescent="0.25">
      <c r="A1499" t="s">
        <v>3066</v>
      </c>
      <c r="B1499" t="s">
        <v>3067</v>
      </c>
      <c r="C1499" s="1">
        <v>361</v>
      </c>
      <c r="D1499" s="1">
        <v>48102</v>
      </c>
      <c r="F1499" s="2">
        <v>5482</v>
      </c>
      <c r="G1499" s="2">
        <v>5482</v>
      </c>
    </row>
    <row r="1500" spans="1:7" x14ac:dyDescent="0.25">
      <c r="A1500" t="s">
        <v>3068</v>
      </c>
      <c r="B1500" t="s">
        <v>3069</v>
      </c>
      <c r="C1500" s="1">
        <v>361</v>
      </c>
      <c r="D1500" s="1">
        <v>49405</v>
      </c>
      <c r="F1500" s="2">
        <v>3476</v>
      </c>
      <c r="G1500" s="2">
        <v>3476</v>
      </c>
    </row>
    <row r="1501" spans="1:7" x14ac:dyDescent="0.25">
      <c r="A1501" t="s">
        <v>3070</v>
      </c>
      <c r="B1501" t="s">
        <v>3071</v>
      </c>
      <c r="C1501" s="1">
        <v>361</v>
      </c>
      <c r="D1501" s="1">
        <v>49406</v>
      </c>
      <c r="F1501" s="2">
        <v>4289</v>
      </c>
      <c r="G1501" s="2">
        <v>4289</v>
      </c>
    </row>
    <row r="1502" spans="1:7" x14ac:dyDescent="0.25">
      <c r="A1502" t="s">
        <v>3072</v>
      </c>
      <c r="B1502" t="s">
        <v>3073</v>
      </c>
      <c r="C1502" s="1">
        <v>361</v>
      </c>
      <c r="D1502" s="1">
        <v>49406</v>
      </c>
      <c r="F1502" s="2">
        <v>4289</v>
      </c>
      <c r="G1502" s="2">
        <v>4289</v>
      </c>
    </row>
    <row r="1503" spans="1:7" x14ac:dyDescent="0.25">
      <c r="A1503" t="s">
        <v>3074</v>
      </c>
      <c r="B1503" t="s">
        <v>3075</v>
      </c>
      <c r="C1503" s="1">
        <v>361</v>
      </c>
      <c r="D1503" s="1">
        <v>49406</v>
      </c>
      <c r="F1503" s="2">
        <v>4289</v>
      </c>
      <c r="G1503" s="2">
        <v>4289</v>
      </c>
    </row>
    <row r="1504" spans="1:7" x14ac:dyDescent="0.25">
      <c r="A1504" t="s">
        <v>3076</v>
      </c>
      <c r="B1504" t="s">
        <v>3077</v>
      </c>
      <c r="C1504" s="1">
        <v>361</v>
      </c>
      <c r="D1504" s="1">
        <v>49082</v>
      </c>
      <c r="F1504" s="2">
        <v>4206</v>
      </c>
      <c r="G1504" s="2">
        <v>4206</v>
      </c>
    </row>
    <row r="1505" spans="1:7" x14ac:dyDescent="0.25">
      <c r="A1505" t="s">
        <v>3078</v>
      </c>
      <c r="B1505" t="s">
        <v>3079</v>
      </c>
      <c r="C1505" s="1">
        <v>361</v>
      </c>
      <c r="D1505" s="1">
        <v>49083</v>
      </c>
      <c r="F1505" s="2">
        <v>2377</v>
      </c>
      <c r="G1505" s="2">
        <v>2377</v>
      </c>
    </row>
    <row r="1506" spans="1:7" x14ac:dyDescent="0.25">
      <c r="A1506" t="s">
        <v>3080</v>
      </c>
      <c r="B1506" t="s">
        <v>3081</v>
      </c>
      <c r="C1506" s="1">
        <v>361</v>
      </c>
      <c r="D1506" s="1">
        <v>49180</v>
      </c>
      <c r="F1506" s="2">
        <v>7472</v>
      </c>
      <c r="G1506" s="2">
        <v>7472</v>
      </c>
    </row>
    <row r="1507" spans="1:7" x14ac:dyDescent="0.25">
      <c r="A1507" t="s">
        <v>3082</v>
      </c>
      <c r="B1507" t="s">
        <v>3083</v>
      </c>
      <c r="C1507" s="1">
        <v>361</v>
      </c>
      <c r="D1507" s="1">
        <v>49400</v>
      </c>
      <c r="F1507" s="2">
        <v>1933</v>
      </c>
      <c r="G1507" s="2">
        <v>1933</v>
      </c>
    </row>
    <row r="1508" spans="1:7" x14ac:dyDescent="0.25">
      <c r="A1508" t="s">
        <v>3084</v>
      </c>
      <c r="B1508" t="s">
        <v>3085</v>
      </c>
      <c r="C1508" s="1">
        <v>361</v>
      </c>
      <c r="D1508" s="1">
        <v>49423</v>
      </c>
      <c r="F1508" s="2">
        <v>3182</v>
      </c>
      <c r="G1508" s="2">
        <v>3182</v>
      </c>
    </row>
    <row r="1509" spans="1:7" x14ac:dyDescent="0.25">
      <c r="A1509" t="s">
        <v>3086</v>
      </c>
      <c r="B1509" t="s">
        <v>3087</v>
      </c>
      <c r="C1509" s="1">
        <v>361</v>
      </c>
      <c r="D1509" s="1">
        <v>49424</v>
      </c>
      <c r="F1509" s="2">
        <v>979</v>
      </c>
      <c r="G1509" s="2">
        <v>979</v>
      </c>
    </row>
    <row r="1510" spans="1:7" x14ac:dyDescent="0.25">
      <c r="A1510" t="s">
        <v>3088</v>
      </c>
      <c r="B1510" t="s">
        <v>3089</v>
      </c>
      <c r="C1510" s="1">
        <v>361</v>
      </c>
      <c r="D1510" s="1">
        <v>49450</v>
      </c>
      <c r="F1510" s="2">
        <v>4022</v>
      </c>
      <c r="G1510" s="2">
        <v>4022</v>
      </c>
    </row>
    <row r="1511" spans="1:7" x14ac:dyDescent="0.25">
      <c r="A1511" t="s">
        <v>3090</v>
      </c>
      <c r="B1511" t="s">
        <v>3091</v>
      </c>
      <c r="C1511" s="1">
        <v>361</v>
      </c>
      <c r="D1511" s="1">
        <v>49451</v>
      </c>
      <c r="F1511" s="2">
        <v>3949</v>
      </c>
      <c r="G1511" s="2">
        <v>3949</v>
      </c>
    </row>
    <row r="1512" spans="1:7" x14ac:dyDescent="0.25">
      <c r="A1512" t="s">
        <v>3092</v>
      </c>
      <c r="B1512" t="s">
        <v>3093</v>
      </c>
      <c r="C1512" s="1">
        <v>361</v>
      </c>
      <c r="D1512" s="1">
        <v>49452</v>
      </c>
      <c r="F1512" s="2">
        <v>2676</v>
      </c>
      <c r="G1512" s="2">
        <v>2676</v>
      </c>
    </row>
    <row r="1513" spans="1:7" x14ac:dyDescent="0.25">
      <c r="A1513" t="s">
        <v>3094</v>
      </c>
      <c r="B1513" t="s">
        <v>3095</v>
      </c>
      <c r="C1513" s="1">
        <v>361</v>
      </c>
      <c r="D1513" s="1">
        <v>49465</v>
      </c>
      <c r="F1513" s="2">
        <v>816</v>
      </c>
      <c r="G1513" s="2">
        <v>816</v>
      </c>
    </row>
    <row r="1514" spans="1:7" x14ac:dyDescent="0.25">
      <c r="A1514" t="s">
        <v>3096</v>
      </c>
      <c r="B1514" t="s">
        <v>3097</v>
      </c>
      <c r="C1514" s="1">
        <v>361</v>
      </c>
      <c r="D1514" s="1">
        <v>50020</v>
      </c>
      <c r="F1514" s="2">
        <v>7559</v>
      </c>
      <c r="G1514" s="2">
        <v>7559</v>
      </c>
    </row>
    <row r="1515" spans="1:7" x14ac:dyDescent="0.25">
      <c r="A1515" t="s">
        <v>3098</v>
      </c>
      <c r="B1515" t="s">
        <v>3099</v>
      </c>
      <c r="C1515" s="1">
        <v>361</v>
      </c>
      <c r="D1515" s="1">
        <v>49405</v>
      </c>
      <c r="F1515" s="2">
        <v>3476</v>
      </c>
      <c r="G1515" s="2">
        <v>3476</v>
      </c>
    </row>
    <row r="1516" spans="1:7" x14ac:dyDescent="0.25">
      <c r="A1516" t="s">
        <v>3100</v>
      </c>
      <c r="B1516" t="s">
        <v>3101</v>
      </c>
      <c r="C1516" s="1">
        <v>361</v>
      </c>
      <c r="D1516" s="1">
        <v>50200</v>
      </c>
      <c r="F1516" s="2">
        <v>3476</v>
      </c>
      <c r="G1516" s="2">
        <v>3476</v>
      </c>
    </row>
    <row r="1517" spans="1:7" x14ac:dyDescent="0.25">
      <c r="A1517" t="s">
        <v>3102</v>
      </c>
      <c r="B1517" t="s">
        <v>3103</v>
      </c>
      <c r="C1517" s="1">
        <v>361</v>
      </c>
      <c r="D1517" s="1">
        <v>50390</v>
      </c>
      <c r="F1517" s="2">
        <v>4205</v>
      </c>
      <c r="G1517" s="2">
        <v>4205</v>
      </c>
    </row>
    <row r="1518" spans="1:7" x14ac:dyDescent="0.25">
      <c r="A1518" t="s">
        <v>3104</v>
      </c>
      <c r="B1518" t="s">
        <v>3105</v>
      </c>
      <c r="C1518" s="1">
        <v>361</v>
      </c>
      <c r="D1518" s="1">
        <v>50684</v>
      </c>
      <c r="F1518" s="2">
        <v>697</v>
      </c>
      <c r="G1518" s="2">
        <v>697</v>
      </c>
    </row>
    <row r="1519" spans="1:7" x14ac:dyDescent="0.25">
      <c r="A1519" t="s">
        <v>3106</v>
      </c>
      <c r="B1519" t="s">
        <v>3107</v>
      </c>
      <c r="C1519" s="1">
        <v>361</v>
      </c>
      <c r="D1519" s="1">
        <v>50688</v>
      </c>
      <c r="F1519" s="2">
        <v>4064</v>
      </c>
      <c r="G1519" s="2">
        <v>4064</v>
      </c>
    </row>
    <row r="1520" spans="1:7" x14ac:dyDescent="0.25">
      <c r="A1520" t="s">
        <v>3108</v>
      </c>
      <c r="B1520" t="s">
        <v>3109</v>
      </c>
      <c r="C1520" s="1">
        <v>361</v>
      </c>
      <c r="D1520" s="1">
        <v>50690</v>
      </c>
      <c r="F1520" s="2">
        <v>411</v>
      </c>
      <c r="G1520" s="2">
        <v>411</v>
      </c>
    </row>
    <row r="1521" spans="1:7" x14ac:dyDescent="0.25">
      <c r="A1521" t="s">
        <v>3110</v>
      </c>
      <c r="B1521" t="s">
        <v>701</v>
      </c>
      <c r="C1521" s="1">
        <v>361</v>
      </c>
      <c r="D1521" s="1">
        <v>51102</v>
      </c>
      <c r="F1521" s="2">
        <v>7559</v>
      </c>
      <c r="G1521" s="2">
        <v>7559</v>
      </c>
    </row>
    <row r="1522" spans="1:7" x14ac:dyDescent="0.25">
      <c r="A1522" t="s">
        <v>3111</v>
      </c>
      <c r="B1522" t="s">
        <v>3112</v>
      </c>
      <c r="C1522" s="1">
        <v>361</v>
      </c>
      <c r="D1522" s="1">
        <v>51600</v>
      </c>
      <c r="F1522" s="2">
        <v>758</v>
      </c>
      <c r="G1522" s="2">
        <v>758</v>
      </c>
    </row>
    <row r="1523" spans="1:7" x14ac:dyDescent="0.25">
      <c r="A1523" t="s">
        <v>3113</v>
      </c>
      <c r="B1523" t="s">
        <v>3114</v>
      </c>
      <c r="C1523" s="1">
        <v>361</v>
      </c>
      <c r="D1523" s="1">
        <v>51610</v>
      </c>
      <c r="F1523" s="2">
        <v>507</v>
      </c>
      <c r="G1523" s="2">
        <v>507</v>
      </c>
    </row>
    <row r="1524" spans="1:7" x14ac:dyDescent="0.25">
      <c r="A1524" t="s">
        <v>3115</v>
      </c>
      <c r="B1524" t="s">
        <v>705</v>
      </c>
      <c r="C1524" s="1">
        <v>361</v>
      </c>
      <c r="D1524" s="1">
        <v>51701</v>
      </c>
      <c r="F1524" s="2">
        <v>1522</v>
      </c>
      <c r="G1524" s="2">
        <v>1522</v>
      </c>
    </row>
    <row r="1525" spans="1:7" x14ac:dyDescent="0.25">
      <c r="A1525" t="s">
        <v>3116</v>
      </c>
      <c r="B1525" t="s">
        <v>3117</v>
      </c>
      <c r="C1525" s="1">
        <v>361</v>
      </c>
      <c r="D1525" s="1">
        <v>55700</v>
      </c>
      <c r="F1525" s="2">
        <v>4158</v>
      </c>
      <c r="G1525" s="2">
        <v>4158</v>
      </c>
    </row>
    <row r="1526" spans="1:7" x14ac:dyDescent="0.25">
      <c r="A1526" t="s">
        <v>3118</v>
      </c>
      <c r="B1526" t="s">
        <v>3119</v>
      </c>
      <c r="C1526" s="1">
        <v>361</v>
      </c>
      <c r="D1526" s="1">
        <v>58340</v>
      </c>
      <c r="F1526" s="2">
        <v>711</v>
      </c>
      <c r="G1526" s="2">
        <v>711</v>
      </c>
    </row>
    <row r="1527" spans="1:7" x14ac:dyDescent="0.25">
      <c r="A1527" t="s">
        <v>3120</v>
      </c>
      <c r="B1527" t="s">
        <v>3121</v>
      </c>
      <c r="C1527" s="1">
        <v>361</v>
      </c>
      <c r="D1527" s="1">
        <v>59000</v>
      </c>
      <c r="F1527" s="2">
        <v>2280</v>
      </c>
      <c r="G1527" s="2">
        <v>2280</v>
      </c>
    </row>
    <row r="1528" spans="1:7" x14ac:dyDescent="0.25">
      <c r="A1528" t="s">
        <v>3122</v>
      </c>
      <c r="B1528" t="s">
        <v>3123</v>
      </c>
      <c r="C1528" s="1">
        <v>361</v>
      </c>
      <c r="D1528" s="1">
        <v>60100</v>
      </c>
      <c r="F1528" s="2">
        <v>2280</v>
      </c>
      <c r="G1528" s="2">
        <v>2280</v>
      </c>
    </row>
    <row r="1529" spans="1:7" x14ac:dyDescent="0.25">
      <c r="A1529" t="s">
        <v>3124</v>
      </c>
      <c r="B1529" t="s">
        <v>3125</v>
      </c>
      <c r="C1529" s="1">
        <v>361</v>
      </c>
      <c r="D1529" s="1">
        <v>60300</v>
      </c>
      <c r="F1529" s="2">
        <v>2280</v>
      </c>
      <c r="G1529" s="2">
        <v>2280</v>
      </c>
    </row>
    <row r="1530" spans="1:7" x14ac:dyDescent="0.25">
      <c r="A1530" t="s">
        <v>3126</v>
      </c>
      <c r="B1530" t="s">
        <v>3127</v>
      </c>
      <c r="C1530" s="1">
        <v>361</v>
      </c>
      <c r="D1530" s="1">
        <v>61070</v>
      </c>
      <c r="F1530" s="2">
        <v>2280</v>
      </c>
      <c r="G1530" s="2">
        <v>2280</v>
      </c>
    </row>
    <row r="1531" spans="1:7" x14ac:dyDescent="0.25">
      <c r="A1531" t="s">
        <v>3128</v>
      </c>
      <c r="B1531" t="s">
        <v>2209</v>
      </c>
      <c r="C1531" s="1">
        <v>361</v>
      </c>
      <c r="D1531" s="1">
        <v>62272</v>
      </c>
      <c r="F1531" s="2">
        <v>2101</v>
      </c>
      <c r="G1531" s="2">
        <v>2101</v>
      </c>
    </row>
    <row r="1532" spans="1:7" x14ac:dyDescent="0.25">
      <c r="A1532" t="s">
        <v>3129</v>
      </c>
      <c r="B1532" t="s">
        <v>753</v>
      </c>
      <c r="C1532" s="1">
        <v>361</v>
      </c>
      <c r="D1532" s="1">
        <v>62273</v>
      </c>
      <c r="F1532" s="2">
        <v>4993</v>
      </c>
      <c r="G1532" s="2">
        <v>4993</v>
      </c>
    </row>
    <row r="1533" spans="1:7" x14ac:dyDescent="0.25">
      <c r="A1533" t="s">
        <v>3130</v>
      </c>
      <c r="B1533" t="s">
        <v>3131</v>
      </c>
      <c r="C1533" s="1">
        <v>361</v>
      </c>
      <c r="D1533" s="1">
        <v>62284</v>
      </c>
      <c r="F1533" s="2">
        <v>1244</v>
      </c>
      <c r="G1533" s="2">
        <v>1244</v>
      </c>
    </row>
    <row r="1534" spans="1:7" x14ac:dyDescent="0.25">
      <c r="A1534" t="s">
        <v>3132</v>
      </c>
      <c r="B1534" t="s">
        <v>2988</v>
      </c>
      <c r="C1534" s="1">
        <v>361</v>
      </c>
      <c r="D1534" s="1">
        <v>62290</v>
      </c>
      <c r="F1534" s="2">
        <v>1244</v>
      </c>
      <c r="G1534" s="2">
        <v>1244</v>
      </c>
    </row>
    <row r="1535" spans="1:7" x14ac:dyDescent="0.25">
      <c r="A1535" t="s">
        <v>3133</v>
      </c>
      <c r="B1535" t="s">
        <v>3134</v>
      </c>
      <c r="C1535" s="1">
        <v>361</v>
      </c>
      <c r="D1535" s="1">
        <v>64479</v>
      </c>
      <c r="F1535" s="2">
        <v>9598</v>
      </c>
      <c r="G1535" s="2">
        <v>9598</v>
      </c>
    </row>
    <row r="1536" spans="1:7" x14ac:dyDescent="0.25">
      <c r="A1536" t="s">
        <v>3135</v>
      </c>
      <c r="B1536" t="s">
        <v>3136</v>
      </c>
      <c r="C1536" s="1">
        <v>361</v>
      </c>
      <c r="D1536" s="1">
        <v>64480</v>
      </c>
      <c r="F1536" s="2">
        <v>9598</v>
      </c>
      <c r="G1536" s="2">
        <v>9598</v>
      </c>
    </row>
    <row r="1537" spans="1:7" x14ac:dyDescent="0.25">
      <c r="A1537" t="s">
        <v>3137</v>
      </c>
      <c r="B1537" t="s">
        <v>3138</v>
      </c>
      <c r="C1537" s="1">
        <v>361</v>
      </c>
      <c r="D1537" s="1">
        <v>64483</v>
      </c>
      <c r="F1537" s="2">
        <v>9598</v>
      </c>
      <c r="G1537" s="2">
        <v>9598</v>
      </c>
    </row>
    <row r="1538" spans="1:7" x14ac:dyDescent="0.25">
      <c r="A1538" t="s">
        <v>3139</v>
      </c>
      <c r="B1538" t="s">
        <v>3140</v>
      </c>
      <c r="C1538" s="1">
        <v>361</v>
      </c>
      <c r="D1538" s="1">
        <v>64484</v>
      </c>
      <c r="F1538" s="2">
        <v>9598</v>
      </c>
      <c r="G1538" s="2">
        <v>9598</v>
      </c>
    </row>
    <row r="1539" spans="1:7" x14ac:dyDescent="0.25">
      <c r="A1539" t="s">
        <v>3141</v>
      </c>
      <c r="B1539" t="s">
        <v>3142</v>
      </c>
      <c r="C1539" s="1">
        <v>361</v>
      </c>
      <c r="D1539" s="1">
        <v>64490</v>
      </c>
      <c r="F1539" s="2">
        <v>5778</v>
      </c>
      <c r="G1539" s="2">
        <v>5778</v>
      </c>
    </row>
    <row r="1540" spans="1:7" x14ac:dyDescent="0.25">
      <c r="A1540" t="s">
        <v>3143</v>
      </c>
      <c r="B1540" t="s">
        <v>3144</v>
      </c>
      <c r="C1540" s="1">
        <v>361</v>
      </c>
      <c r="D1540" s="1">
        <v>64491</v>
      </c>
      <c r="F1540" s="2">
        <v>3936</v>
      </c>
      <c r="G1540" s="2">
        <v>3936</v>
      </c>
    </row>
    <row r="1541" spans="1:7" x14ac:dyDescent="0.25">
      <c r="A1541" t="s">
        <v>3145</v>
      </c>
      <c r="B1541" t="s">
        <v>3146</v>
      </c>
      <c r="C1541" s="1">
        <v>361</v>
      </c>
      <c r="D1541" s="1">
        <v>64492</v>
      </c>
      <c r="F1541" s="2">
        <v>3936</v>
      </c>
      <c r="G1541" s="2">
        <v>3936</v>
      </c>
    </row>
    <row r="1542" spans="1:7" x14ac:dyDescent="0.25">
      <c r="A1542" t="s">
        <v>3147</v>
      </c>
      <c r="B1542" t="s">
        <v>3148</v>
      </c>
      <c r="C1542" s="1">
        <v>361</v>
      </c>
      <c r="D1542" s="1">
        <v>64493</v>
      </c>
      <c r="F1542" s="2">
        <v>5778</v>
      </c>
      <c r="G1542" s="2">
        <v>5778</v>
      </c>
    </row>
    <row r="1543" spans="1:7" x14ac:dyDescent="0.25">
      <c r="A1543" t="s">
        <v>3149</v>
      </c>
      <c r="B1543" t="s">
        <v>3150</v>
      </c>
      <c r="C1543" s="1">
        <v>361</v>
      </c>
      <c r="D1543" s="1">
        <v>64494</v>
      </c>
      <c r="F1543" s="2">
        <v>3936</v>
      </c>
      <c r="G1543" s="2">
        <v>3936</v>
      </c>
    </row>
    <row r="1544" spans="1:7" x14ac:dyDescent="0.25">
      <c r="A1544" t="s">
        <v>3151</v>
      </c>
      <c r="B1544" t="s">
        <v>3152</v>
      </c>
      <c r="C1544" s="1">
        <v>361</v>
      </c>
      <c r="D1544" s="1">
        <v>64495</v>
      </c>
      <c r="F1544" s="2">
        <v>3936</v>
      </c>
      <c r="G1544" s="2">
        <v>3936</v>
      </c>
    </row>
    <row r="1545" spans="1:7" x14ac:dyDescent="0.25">
      <c r="A1545" t="s">
        <v>3153</v>
      </c>
      <c r="B1545" t="s">
        <v>3154</v>
      </c>
      <c r="C1545" s="1">
        <v>361</v>
      </c>
      <c r="D1545" s="1">
        <v>64530</v>
      </c>
      <c r="F1545" s="2">
        <v>4734</v>
      </c>
      <c r="G1545" s="2">
        <v>4734</v>
      </c>
    </row>
    <row r="1546" spans="1:7" x14ac:dyDescent="0.25">
      <c r="A1546" t="s">
        <v>3155</v>
      </c>
      <c r="B1546" t="s">
        <v>3156</v>
      </c>
      <c r="C1546" s="1">
        <v>361</v>
      </c>
      <c r="D1546" s="1">
        <v>64633</v>
      </c>
      <c r="F1546" s="2">
        <v>4366</v>
      </c>
      <c r="G1546" s="2">
        <v>4366</v>
      </c>
    </row>
    <row r="1547" spans="1:7" x14ac:dyDescent="0.25">
      <c r="A1547" t="s">
        <v>3157</v>
      </c>
      <c r="B1547" t="s">
        <v>3158</v>
      </c>
      <c r="C1547" s="1">
        <v>361</v>
      </c>
      <c r="D1547" s="1">
        <v>64634</v>
      </c>
      <c r="F1547" s="2">
        <v>1549</v>
      </c>
      <c r="G1547" s="2">
        <v>1549</v>
      </c>
    </row>
    <row r="1548" spans="1:7" x14ac:dyDescent="0.25">
      <c r="A1548" t="s">
        <v>3159</v>
      </c>
      <c r="B1548" t="s">
        <v>3160</v>
      </c>
      <c r="C1548" s="1">
        <v>361</v>
      </c>
      <c r="D1548" s="1">
        <v>64635</v>
      </c>
      <c r="F1548" s="2">
        <v>8032</v>
      </c>
      <c r="G1548" s="2">
        <v>8032</v>
      </c>
    </row>
    <row r="1549" spans="1:7" x14ac:dyDescent="0.25">
      <c r="A1549" t="s">
        <v>3161</v>
      </c>
      <c r="B1549" t="s">
        <v>3162</v>
      </c>
      <c r="C1549" s="1">
        <v>361</v>
      </c>
      <c r="D1549" s="1">
        <v>64636</v>
      </c>
      <c r="F1549" s="2">
        <v>2851</v>
      </c>
      <c r="G1549" s="2">
        <v>2851</v>
      </c>
    </row>
    <row r="1550" spans="1:7" x14ac:dyDescent="0.25">
      <c r="A1550" t="s">
        <v>3163</v>
      </c>
      <c r="B1550" t="s">
        <v>3164</v>
      </c>
      <c r="C1550" s="1">
        <v>361</v>
      </c>
      <c r="D1550" s="1">
        <v>64680</v>
      </c>
      <c r="F1550" s="2">
        <v>7169</v>
      </c>
      <c r="G1550" s="2">
        <v>7169</v>
      </c>
    </row>
    <row r="1551" spans="1:7" x14ac:dyDescent="0.25">
      <c r="A1551" t="s">
        <v>3165</v>
      </c>
      <c r="B1551" t="s">
        <v>3166</v>
      </c>
      <c r="C1551" s="1">
        <v>361</v>
      </c>
      <c r="D1551" s="1">
        <v>68850</v>
      </c>
      <c r="F1551" s="2">
        <v>1217</v>
      </c>
      <c r="G1551" s="2">
        <v>946</v>
      </c>
    </row>
    <row r="1552" spans="1:7" x14ac:dyDescent="0.25">
      <c r="A1552" t="s">
        <v>3167</v>
      </c>
      <c r="B1552" t="s">
        <v>3168</v>
      </c>
      <c r="C1552" s="1">
        <v>361</v>
      </c>
      <c r="D1552" s="1">
        <v>62270</v>
      </c>
      <c r="F1552" s="2">
        <v>2499</v>
      </c>
      <c r="G1552" s="2">
        <v>2499</v>
      </c>
    </row>
    <row r="1553" spans="1:7" x14ac:dyDescent="0.25">
      <c r="A1553" t="s">
        <v>3169</v>
      </c>
      <c r="B1553" t="s">
        <v>3170</v>
      </c>
      <c r="C1553" s="1">
        <v>361</v>
      </c>
      <c r="D1553" s="1">
        <v>64421</v>
      </c>
      <c r="F1553" s="2">
        <v>3930</v>
      </c>
      <c r="G1553" s="2">
        <v>3930</v>
      </c>
    </row>
    <row r="1554" spans="1:7" x14ac:dyDescent="0.25">
      <c r="A1554" t="s">
        <v>3171</v>
      </c>
      <c r="B1554" t="s">
        <v>3172</v>
      </c>
      <c r="C1554" s="1">
        <v>361</v>
      </c>
      <c r="D1554" s="1">
        <v>60699</v>
      </c>
      <c r="F1554" s="2">
        <v>17147</v>
      </c>
      <c r="G1554" s="2">
        <v>17147</v>
      </c>
    </row>
    <row r="1555" spans="1:7" x14ac:dyDescent="0.25">
      <c r="A1555" t="s">
        <v>3173</v>
      </c>
      <c r="B1555" t="s">
        <v>429</v>
      </c>
      <c r="C1555" s="1">
        <v>361</v>
      </c>
      <c r="D1555" s="1">
        <v>62320</v>
      </c>
      <c r="F1555" s="2">
        <v>5778</v>
      </c>
      <c r="G1555" s="2">
        <v>5778</v>
      </c>
    </row>
    <row r="1556" spans="1:7" x14ac:dyDescent="0.25">
      <c r="A1556" t="s">
        <v>3174</v>
      </c>
      <c r="B1556" t="s">
        <v>587</v>
      </c>
      <c r="C1556" s="1">
        <v>361</v>
      </c>
      <c r="D1556" s="1">
        <v>62321</v>
      </c>
      <c r="F1556" s="2">
        <v>5778</v>
      </c>
      <c r="G1556" s="2">
        <v>5778</v>
      </c>
    </row>
    <row r="1557" spans="1:7" x14ac:dyDescent="0.25">
      <c r="A1557" t="s">
        <v>3175</v>
      </c>
      <c r="B1557" t="s">
        <v>601</v>
      </c>
      <c r="C1557" s="1">
        <v>361</v>
      </c>
      <c r="D1557" s="1">
        <v>62322</v>
      </c>
      <c r="F1557" s="2">
        <v>5027</v>
      </c>
      <c r="G1557" s="2">
        <v>5027</v>
      </c>
    </row>
    <row r="1558" spans="1:7" x14ac:dyDescent="0.25">
      <c r="A1558" t="s">
        <v>3176</v>
      </c>
      <c r="B1558" t="s">
        <v>661</v>
      </c>
      <c r="C1558" s="1">
        <v>361</v>
      </c>
      <c r="D1558" s="1">
        <v>62323</v>
      </c>
      <c r="F1558" s="2">
        <v>5778</v>
      </c>
      <c r="G1558" s="2">
        <v>5778</v>
      </c>
    </row>
    <row r="1559" spans="1:7" x14ac:dyDescent="0.25">
      <c r="A1559" t="s">
        <v>3177</v>
      </c>
      <c r="B1559" t="s">
        <v>3178</v>
      </c>
      <c r="C1559" s="1">
        <v>361</v>
      </c>
      <c r="D1559" s="1">
        <v>62327</v>
      </c>
      <c r="F1559" s="2">
        <v>6420</v>
      </c>
      <c r="G1559" s="2">
        <v>6420</v>
      </c>
    </row>
    <row r="1560" spans="1:7" x14ac:dyDescent="0.25">
      <c r="A1560" t="s">
        <v>3179</v>
      </c>
      <c r="B1560" t="s">
        <v>3180</v>
      </c>
      <c r="C1560" s="1">
        <v>361</v>
      </c>
      <c r="D1560" s="1">
        <v>10030</v>
      </c>
      <c r="F1560" s="2">
        <v>2253</v>
      </c>
      <c r="G1560" s="2">
        <v>2253</v>
      </c>
    </row>
    <row r="1561" spans="1:7" x14ac:dyDescent="0.25">
      <c r="A1561" t="s">
        <v>3181</v>
      </c>
      <c r="B1561" t="s">
        <v>2007</v>
      </c>
      <c r="C1561" s="1">
        <v>361</v>
      </c>
      <c r="D1561" s="1">
        <v>22510</v>
      </c>
      <c r="F1561" s="2">
        <v>11790</v>
      </c>
      <c r="G1561" s="2">
        <v>11790</v>
      </c>
    </row>
    <row r="1562" spans="1:7" x14ac:dyDescent="0.25">
      <c r="A1562" t="s">
        <v>3182</v>
      </c>
      <c r="B1562" t="s">
        <v>2013</v>
      </c>
      <c r="C1562" s="1">
        <v>361</v>
      </c>
      <c r="D1562" s="1">
        <v>22513</v>
      </c>
      <c r="F1562" s="2">
        <v>15771</v>
      </c>
      <c r="G1562" s="2">
        <v>15771</v>
      </c>
    </row>
    <row r="1563" spans="1:7" x14ac:dyDescent="0.25">
      <c r="A1563" t="s">
        <v>3183</v>
      </c>
      <c r="B1563" t="s">
        <v>2015</v>
      </c>
      <c r="C1563" s="1">
        <v>361</v>
      </c>
      <c r="D1563" s="1">
        <v>22514</v>
      </c>
      <c r="F1563" s="2">
        <v>15771</v>
      </c>
      <c r="G1563" s="2">
        <v>15771</v>
      </c>
    </row>
    <row r="1564" spans="1:7" x14ac:dyDescent="0.25">
      <c r="A1564" t="s">
        <v>3184</v>
      </c>
      <c r="B1564" t="s">
        <v>2025</v>
      </c>
      <c r="C1564" s="1">
        <v>361</v>
      </c>
      <c r="D1564" s="1">
        <v>47555</v>
      </c>
      <c r="F1564" s="2">
        <v>4881</v>
      </c>
      <c r="G1564" s="2">
        <v>4881</v>
      </c>
    </row>
    <row r="1565" spans="1:7" x14ac:dyDescent="0.25">
      <c r="A1565" t="s">
        <v>3185</v>
      </c>
      <c r="B1565" t="s">
        <v>2027</v>
      </c>
      <c r="C1565" s="1">
        <v>361</v>
      </c>
      <c r="D1565" s="1">
        <v>47556</v>
      </c>
      <c r="F1565" s="2">
        <v>7204</v>
      </c>
      <c r="G1565" s="2">
        <v>7204</v>
      </c>
    </row>
    <row r="1566" spans="1:7" x14ac:dyDescent="0.25">
      <c r="A1566" t="s">
        <v>3186</v>
      </c>
      <c r="B1566" t="s">
        <v>581</v>
      </c>
      <c r="C1566" s="1">
        <v>361</v>
      </c>
      <c r="D1566" s="1">
        <v>31622</v>
      </c>
      <c r="F1566" s="2">
        <v>4411</v>
      </c>
      <c r="G1566" s="2">
        <v>4411</v>
      </c>
    </row>
    <row r="1567" spans="1:7" x14ac:dyDescent="0.25">
      <c r="A1567" t="s">
        <v>3187</v>
      </c>
      <c r="B1567" t="s">
        <v>3188</v>
      </c>
      <c r="C1567" s="1">
        <v>361</v>
      </c>
      <c r="D1567" s="1">
        <v>62302</v>
      </c>
      <c r="F1567" s="2">
        <v>4396</v>
      </c>
      <c r="G1567" s="2">
        <v>4396</v>
      </c>
    </row>
    <row r="1568" spans="1:7" x14ac:dyDescent="0.25">
      <c r="A1568" t="s">
        <v>3189</v>
      </c>
      <c r="B1568" t="s">
        <v>3190</v>
      </c>
      <c r="C1568" s="1">
        <v>361</v>
      </c>
      <c r="D1568" s="1">
        <v>62303</v>
      </c>
      <c r="F1568" s="2">
        <v>4396</v>
      </c>
      <c r="G1568" s="2">
        <v>4396</v>
      </c>
    </row>
    <row r="1569" spans="1:7" x14ac:dyDescent="0.25">
      <c r="A1569" t="s">
        <v>3191</v>
      </c>
      <c r="B1569" t="s">
        <v>3192</v>
      </c>
      <c r="C1569" s="1">
        <v>361</v>
      </c>
      <c r="D1569" s="1">
        <v>62304</v>
      </c>
      <c r="F1569" s="2">
        <v>4396</v>
      </c>
      <c r="G1569" s="2">
        <v>4396</v>
      </c>
    </row>
    <row r="1570" spans="1:7" x14ac:dyDescent="0.25">
      <c r="A1570" t="s">
        <v>3193</v>
      </c>
      <c r="B1570" t="s">
        <v>3194</v>
      </c>
      <c r="C1570" s="1">
        <v>361</v>
      </c>
      <c r="D1570" s="1">
        <v>62305</v>
      </c>
      <c r="F1570" s="2">
        <v>4396</v>
      </c>
      <c r="G1570" s="2">
        <v>4396</v>
      </c>
    </row>
    <row r="1571" spans="1:7" x14ac:dyDescent="0.25">
      <c r="A1571" t="s">
        <v>3195</v>
      </c>
      <c r="B1571" t="s">
        <v>961</v>
      </c>
      <c r="C1571" s="1">
        <v>361</v>
      </c>
      <c r="D1571" s="1">
        <v>20611</v>
      </c>
      <c r="F1571" s="2">
        <v>4396</v>
      </c>
      <c r="G1571" s="2">
        <v>4396</v>
      </c>
    </row>
    <row r="1572" spans="1:7" x14ac:dyDescent="0.25">
      <c r="A1572" t="s">
        <v>3196</v>
      </c>
      <c r="B1572" t="s">
        <v>3197</v>
      </c>
      <c r="C1572" s="1">
        <v>361</v>
      </c>
      <c r="D1572" s="1">
        <v>20606</v>
      </c>
      <c r="F1572" s="2">
        <v>3199</v>
      </c>
      <c r="G1572" s="2">
        <v>3199</v>
      </c>
    </row>
    <row r="1573" spans="1:7" x14ac:dyDescent="0.25">
      <c r="A1573" t="s">
        <v>3198</v>
      </c>
      <c r="B1573" t="s">
        <v>3199</v>
      </c>
      <c r="C1573" s="1">
        <v>361</v>
      </c>
      <c r="D1573" s="1">
        <v>10035</v>
      </c>
      <c r="F1573" s="2">
        <v>4523</v>
      </c>
      <c r="G1573" s="2">
        <v>4523</v>
      </c>
    </row>
    <row r="1574" spans="1:7" x14ac:dyDescent="0.25">
      <c r="A1574" t="s">
        <v>3200</v>
      </c>
      <c r="B1574" t="s">
        <v>3201</v>
      </c>
      <c r="C1574" s="1">
        <v>361</v>
      </c>
      <c r="D1574" s="1">
        <v>10036</v>
      </c>
      <c r="F1574" s="2">
        <v>945</v>
      </c>
      <c r="G1574" s="2">
        <v>945</v>
      </c>
    </row>
    <row r="1575" spans="1:7" x14ac:dyDescent="0.25">
      <c r="A1575" t="s">
        <v>3202</v>
      </c>
      <c r="B1575" t="s">
        <v>2056</v>
      </c>
      <c r="C1575" s="1">
        <v>361</v>
      </c>
      <c r="D1575" s="1">
        <v>38222</v>
      </c>
      <c r="F1575" s="2">
        <v>4435</v>
      </c>
      <c r="G1575" s="2">
        <v>4435</v>
      </c>
    </row>
    <row r="1576" spans="1:7" x14ac:dyDescent="0.25">
      <c r="A1576" t="s">
        <v>3203</v>
      </c>
      <c r="B1576" t="s">
        <v>986</v>
      </c>
      <c r="C1576" s="1">
        <v>361</v>
      </c>
      <c r="D1576" s="1">
        <v>43762</v>
      </c>
      <c r="F1576" s="2">
        <v>2647</v>
      </c>
      <c r="G1576" s="2">
        <v>2647</v>
      </c>
    </row>
    <row r="1577" spans="1:7" x14ac:dyDescent="0.25">
      <c r="A1577" t="s">
        <v>3204</v>
      </c>
      <c r="B1577" t="s">
        <v>988</v>
      </c>
      <c r="C1577" s="1">
        <v>361</v>
      </c>
      <c r="D1577" s="1">
        <v>43763</v>
      </c>
      <c r="F1577" s="2">
        <v>2647</v>
      </c>
      <c r="G1577" s="2">
        <v>2647</v>
      </c>
    </row>
    <row r="1578" spans="1:7" x14ac:dyDescent="0.25">
      <c r="A1578" t="s">
        <v>3205</v>
      </c>
      <c r="B1578" t="s">
        <v>3206</v>
      </c>
      <c r="C1578" s="1">
        <v>361</v>
      </c>
      <c r="D1578" s="1">
        <v>5043650</v>
      </c>
      <c r="F1578" s="2">
        <v>8088</v>
      </c>
      <c r="G1578" s="2">
        <v>8088</v>
      </c>
    </row>
    <row r="1579" spans="1:7" x14ac:dyDescent="0.25">
      <c r="A1579" t="s">
        <v>3207</v>
      </c>
      <c r="B1579" t="s">
        <v>3208</v>
      </c>
      <c r="C1579" s="1">
        <v>361</v>
      </c>
      <c r="D1579" s="1">
        <v>5043750</v>
      </c>
      <c r="F1579" s="2">
        <v>7352</v>
      </c>
      <c r="G1579" s="2">
        <v>7352</v>
      </c>
    </row>
    <row r="1580" spans="1:7" x14ac:dyDescent="0.25">
      <c r="A1580" t="s">
        <v>3209</v>
      </c>
      <c r="B1580" t="s">
        <v>3210</v>
      </c>
      <c r="C1580" s="1">
        <v>361</v>
      </c>
      <c r="D1580" s="1" t="s">
        <v>3211</v>
      </c>
      <c r="F1580" s="2">
        <v>7018</v>
      </c>
      <c r="G1580" s="2">
        <v>7018</v>
      </c>
    </row>
    <row r="1581" spans="1:7" x14ac:dyDescent="0.25">
      <c r="A1581" t="s">
        <v>3212</v>
      </c>
      <c r="B1581" t="s">
        <v>3213</v>
      </c>
      <c r="C1581" s="1">
        <v>361</v>
      </c>
      <c r="D1581" s="1" t="s">
        <v>3214</v>
      </c>
      <c r="F1581" s="2">
        <v>7018</v>
      </c>
      <c r="G1581" s="2">
        <v>7018</v>
      </c>
    </row>
    <row r="1582" spans="1:7" x14ac:dyDescent="0.25">
      <c r="A1582" t="s">
        <v>3215</v>
      </c>
      <c r="B1582" t="s">
        <v>3216</v>
      </c>
      <c r="C1582" s="1">
        <v>361</v>
      </c>
      <c r="D1582" s="1" t="s">
        <v>3217</v>
      </c>
      <c r="F1582" s="2">
        <v>7721</v>
      </c>
      <c r="G1582" s="2">
        <v>7721</v>
      </c>
    </row>
    <row r="1583" spans="1:7" x14ac:dyDescent="0.25">
      <c r="A1583" t="s">
        <v>3218</v>
      </c>
      <c r="B1583" t="s">
        <v>3219</v>
      </c>
      <c r="C1583" s="1">
        <v>361</v>
      </c>
      <c r="D1583" s="1" t="s">
        <v>3220</v>
      </c>
      <c r="F1583" s="2">
        <v>7721</v>
      </c>
      <c r="G1583" s="2">
        <v>7721</v>
      </c>
    </row>
    <row r="1584" spans="1:7" x14ac:dyDescent="0.25">
      <c r="A1584" t="s">
        <v>3221</v>
      </c>
      <c r="B1584" t="s">
        <v>3222</v>
      </c>
      <c r="C1584" s="1">
        <v>361</v>
      </c>
      <c r="D1584" s="1">
        <v>62329</v>
      </c>
      <c r="F1584" s="2">
        <v>5771</v>
      </c>
      <c r="G1584" s="2">
        <v>2632</v>
      </c>
    </row>
    <row r="1585" spans="1:7" x14ac:dyDescent="0.25">
      <c r="A1585" t="s">
        <v>3223</v>
      </c>
      <c r="B1585" t="s">
        <v>3224</v>
      </c>
      <c r="C1585" s="1">
        <v>361</v>
      </c>
      <c r="D1585" s="1">
        <v>62328</v>
      </c>
      <c r="F1585" s="2">
        <v>6169</v>
      </c>
      <c r="G1585" s="2">
        <v>3030</v>
      </c>
    </row>
    <row r="1586" spans="1:7" x14ac:dyDescent="0.25">
      <c r="A1586" t="s">
        <v>3225</v>
      </c>
      <c r="B1586" t="s">
        <v>3226</v>
      </c>
      <c r="C1586" s="1">
        <v>361</v>
      </c>
      <c r="D1586" s="1">
        <v>64451</v>
      </c>
      <c r="F1586" s="2">
        <v>3040</v>
      </c>
      <c r="G1586" s="2">
        <v>3040</v>
      </c>
    </row>
    <row r="1587" spans="1:7" x14ac:dyDescent="0.25">
      <c r="A1587" t="s">
        <v>3227</v>
      </c>
      <c r="B1587" t="s">
        <v>3228</v>
      </c>
      <c r="C1587" s="1">
        <v>361</v>
      </c>
      <c r="D1587" s="1">
        <v>64454</v>
      </c>
      <c r="F1587" s="2">
        <v>3040</v>
      </c>
      <c r="G1587" s="2">
        <v>3040</v>
      </c>
    </row>
    <row r="1588" spans="1:7" x14ac:dyDescent="0.25">
      <c r="A1588" t="s">
        <v>3229</v>
      </c>
      <c r="B1588" t="s">
        <v>3230</v>
      </c>
      <c r="C1588" s="1">
        <v>361</v>
      </c>
      <c r="D1588" s="1">
        <v>64624</v>
      </c>
      <c r="F1588" s="2">
        <v>8362</v>
      </c>
      <c r="G1588" s="2">
        <v>8362</v>
      </c>
    </row>
    <row r="1589" spans="1:7" x14ac:dyDescent="0.25">
      <c r="A1589" t="s">
        <v>3231</v>
      </c>
      <c r="B1589" t="s">
        <v>3232</v>
      </c>
      <c r="C1589" s="1">
        <v>361</v>
      </c>
      <c r="D1589" s="1">
        <v>64625</v>
      </c>
      <c r="F1589" s="2">
        <v>8362</v>
      </c>
      <c r="G1589" s="2">
        <v>8362</v>
      </c>
    </row>
    <row r="1590" spans="1:7" x14ac:dyDescent="0.25">
      <c r="A1590" t="s">
        <v>3233</v>
      </c>
      <c r="B1590" t="s">
        <v>3234</v>
      </c>
      <c r="C1590" s="1">
        <v>361</v>
      </c>
      <c r="D1590" s="1">
        <v>6445150</v>
      </c>
      <c r="F1590" s="2">
        <v>3800</v>
      </c>
      <c r="G1590" s="2">
        <v>3800</v>
      </c>
    </row>
    <row r="1591" spans="1:7" x14ac:dyDescent="0.25">
      <c r="A1591" t="s">
        <v>3235</v>
      </c>
      <c r="B1591" t="s">
        <v>3236</v>
      </c>
      <c r="C1591" s="1">
        <v>361</v>
      </c>
      <c r="D1591" s="1">
        <v>6445450</v>
      </c>
      <c r="F1591" s="2">
        <v>3800</v>
      </c>
      <c r="G1591" s="2">
        <v>3800</v>
      </c>
    </row>
    <row r="1592" spans="1:7" x14ac:dyDescent="0.25">
      <c r="A1592" t="s">
        <v>3237</v>
      </c>
      <c r="B1592" t="s">
        <v>3238</v>
      </c>
      <c r="C1592" s="1">
        <v>361</v>
      </c>
      <c r="D1592" s="1">
        <v>6462450</v>
      </c>
      <c r="F1592" s="2">
        <v>10453</v>
      </c>
      <c r="G1592" s="2">
        <v>10453</v>
      </c>
    </row>
    <row r="1593" spans="1:7" x14ac:dyDescent="0.25">
      <c r="A1593" t="s">
        <v>3239</v>
      </c>
      <c r="B1593" t="s">
        <v>3240</v>
      </c>
      <c r="C1593" s="1">
        <v>361</v>
      </c>
      <c r="D1593" s="1">
        <v>6462550</v>
      </c>
      <c r="F1593" s="2">
        <v>10453</v>
      </c>
      <c r="G1593" s="2">
        <v>10453</v>
      </c>
    </row>
    <row r="1594" spans="1:7" x14ac:dyDescent="0.25">
      <c r="A1594" t="s">
        <v>3241</v>
      </c>
      <c r="B1594" t="s">
        <v>3242</v>
      </c>
      <c r="C1594" s="1">
        <v>361</v>
      </c>
      <c r="F1594" s="2">
        <v>2627</v>
      </c>
      <c r="G1594" s="2">
        <v>2627</v>
      </c>
    </row>
    <row r="1595" spans="1:7" x14ac:dyDescent="0.25">
      <c r="A1595" t="s">
        <v>3243</v>
      </c>
      <c r="B1595" t="s">
        <v>3244</v>
      </c>
      <c r="C1595" s="1">
        <v>361</v>
      </c>
      <c r="D1595" s="1">
        <v>27570</v>
      </c>
      <c r="F1595" s="2">
        <v>3996</v>
      </c>
      <c r="G1595" s="2">
        <v>3996</v>
      </c>
    </row>
    <row r="1596" spans="1:7" x14ac:dyDescent="0.25">
      <c r="A1596" t="s">
        <v>3245</v>
      </c>
      <c r="B1596" t="s">
        <v>3246</v>
      </c>
      <c r="C1596" s="1">
        <v>361</v>
      </c>
      <c r="D1596" s="1">
        <v>11104</v>
      </c>
      <c r="F1596" s="2">
        <v>1665</v>
      </c>
      <c r="G1596" s="2">
        <v>1665</v>
      </c>
    </row>
    <row r="1597" spans="1:7" x14ac:dyDescent="0.25">
      <c r="A1597" t="s">
        <v>3247</v>
      </c>
      <c r="B1597" t="s">
        <v>3246</v>
      </c>
      <c r="C1597" s="1">
        <v>361</v>
      </c>
      <c r="D1597" s="1">
        <v>11104</v>
      </c>
      <c r="F1597" s="2">
        <v>1665</v>
      </c>
      <c r="G1597" s="2">
        <v>1665</v>
      </c>
    </row>
    <row r="1598" spans="1:7" x14ac:dyDescent="0.25">
      <c r="A1598" t="s">
        <v>3248</v>
      </c>
      <c r="B1598" t="s">
        <v>3246</v>
      </c>
      <c r="C1598" s="1">
        <v>361</v>
      </c>
      <c r="D1598" s="1">
        <v>11104</v>
      </c>
      <c r="F1598" s="2">
        <v>1665</v>
      </c>
      <c r="G1598" s="2">
        <v>1665</v>
      </c>
    </row>
    <row r="1599" spans="1:7" x14ac:dyDescent="0.25">
      <c r="A1599" t="s">
        <v>3249</v>
      </c>
      <c r="B1599" t="s">
        <v>3250</v>
      </c>
      <c r="C1599" s="1">
        <v>361</v>
      </c>
      <c r="D1599" s="1">
        <v>27369</v>
      </c>
      <c r="F1599" s="2">
        <v>1536</v>
      </c>
      <c r="G1599" s="2">
        <v>1536</v>
      </c>
    </row>
    <row r="1600" spans="1:7" x14ac:dyDescent="0.25">
      <c r="A1600" t="s">
        <v>3251</v>
      </c>
      <c r="B1600" t="s">
        <v>3252</v>
      </c>
      <c r="C1600" s="1">
        <v>361</v>
      </c>
      <c r="D1600" s="1">
        <v>32408</v>
      </c>
      <c r="F1600" s="2">
        <v>4148</v>
      </c>
      <c r="G1600" s="2">
        <v>4148</v>
      </c>
    </row>
    <row r="1601" spans="1:7" x14ac:dyDescent="0.25">
      <c r="A1601" t="s">
        <v>3253</v>
      </c>
      <c r="B1601" t="s">
        <v>3254</v>
      </c>
      <c r="C1601" s="1">
        <v>361</v>
      </c>
      <c r="D1601" s="1">
        <v>32408</v>
      </c>
      <c r="F1601" s="2">
        <v>4148</v>
      </c>
      <c r="G1601" s="2">
        <v>4148</v>
      </c>
    </row>
    <row r="1602" spans="1:7" x14ac:dyDescent="0.25">
      <c r="A1602" t="s">
        <v>3255</v>
      </c>
      <c r="B1602" t="s">
        <v>3256</v>
      </c>
      <c r="C1602" s="1">
        <v>370</v>
      </c>
      <c r="F1602" s="2">
        <v>6483</v>
      </c>
      <c r="G1602" s="2">
        <v>6483</v>
      </c>
    </row>
    <row r="1603" spans="1:7" x14ac:dyDescent="0.25">
      <c r="A1603" t="s">
        <v>3257</v>
      </c>
      <c r="B1603" t="s">
        <v>3258</v>
      </c>
      <c r="C1603" s="1">
        <v>370</v>
      </c>
      <c r="F1603" s="2">
        <v>3739</v>
      </c>
      <c r="G1603" s="2">
        <v>3739</v>
      </c>
    </row>
    <row r="1604" spans="1:7" x14ac:dyDescent="0.25">
      <c r="A1604" t="s">
        <v>3259</v>
      </c>
      <c r="B1604" t="s">
        <v>3260</v>
      </c>
      <c r="C1604" s="1">
        <v>370</v>
      </c>
      <c r="F1604" s="2">
        <v>2708</v>
      </c>
      <c r="G1604" s="2">
        <v>2708</v>
      </c>
    </row>
    <row r="1605" spans="1:7" x14ac:dyDescent="0.25">
      <c r="A1605" t="s">
        <v>3261</v>
      </c>
      <c r="B1605" t="s">
        <v>3262</v>
      </c>
      <c r="C1605" s="1">
        <v>370</v>
      </c>
      <c r="F1605" s="2">
        <v>610</v>
      </c>
      <c r="G1605" s="2">
        <v>610</v>
      </c>
    </row>
    <row r="1606" spans="1:7" x14ac:dyDescent="0.25">
      <c r="A1606" t="s">
        <v>3263</v>
      </c>
      <c r="B1606" t="s">
        <v>835</v>
      </c>
      <c r="C1606" s="1">
        <v>372</v>
      </c>
      <c r="D1606" s="1">
        <v>99153</v>
      </c>
      <c r="F1606" s="2">
        <v>575</v>
      </c>
      <c r="G1606" s="2">
        <v>575</v>
      </c>
    </row>
    <row r="1607" spans="1:7" x14ac:dyDescent="0.25">
      <c r="A1607" t="s">
        <v>3264</v>
      </c>
      <c r="B1607" t="s">
        <v>837</v>
      </c>
      <c r="C1607" s="1">
        <v>372</v>
      </c>
      <c r="D1607" s="1">
        <v>99157</v>
      </c>
      <c r="F1607" s="2">
        <v>575</v>
      </c>
      <c r="G1607" s="2">
        <v>575</v>
      </c>
    </row>
    <row r="1608" spans="1:7" x14ac:dyDescent="0.25">
      <c r="A1608" t="s">
        <v>3265</v>
      </c>
      <c r="B1608" t="s">
        <v>3266</v>
      </c>
      <c r="C1608" s="1">
        <v>361</v>
      </c>
      <c r="D1608" s="1">
        <v>62273</v>
      </c>
      <c r="F1608" s="2">
        <v>4993</v>
      </c>
      <c r="G1608" s="2">
        <v>4993</v>
      </c>
    </row>
    <row r="1609" spans="1:7" x14ac:dyDescent="0.25">
      <c r="A1609" t="s">
        <v>3267</v>
      </c>
      <c r="B1609" t="s">
        <v>3268</v>
      </c>
      <c r="C1609" s="1">
        <v>360</v>
      </c>
      <c r="D1609" s="1">
        <v>62322</v>
      </c>
      <c r="F1609" s="2">
        <v>5027</v>
      </c>
      <c r="G1609" s="2">
        <v>5027</v>
      </c>
    </row>
    <row r="1610" spans="1:7" x14ac:dyDescent="0.25">
      <c r="A1610" t="s">
        <v>3269</v>
      </c>
      <c r="B1610" t="s">
        <v>835</v>
      </c>
      <c r="C1610" s="1">
        <v>372</v>
      </c>
      <c r="D1610" s="1">
        <v>99153</v>
      </c>
      <c r="F1610" s="2">
        <v>575</v>
      </c>
      <c r="G1610" s="2">
        <v>575</v>
      </c>
    </row>
    <row r="1611" spans="1:7" x14ac:dyDescent="0.25">
      <c r="A1611" t="s">
        <v>3270</v>
      </c>
      <c r="B1611" t="s">
        <v>837</v>
      </c>
      <c r="C1611" s="1">
        <v>372</v>
      </c>
      <c r="D1611" s="1">
        <v>99157</v>
      </c>
      <c r="F1611" s="2">
        <v>575</v>
      </c>
      <c r="G1611" s="2">
        <v>575</v>
      </c>
    </row>
    <row r="1612" spans="1:7" x14ac:dyDescent="0.25">
      <c r="A1612" t="s">
        <v>3271</v>
      </c>
      <c r="B1612" t="s">
        <v>969</v>
      </c>
      <c r="C1612" s="1">
        <v>372</v>
      </c>
      <c r="D1612" s="1">
        <v>99151</v>
      </c>
      <c r="F1612" s="2">
        <v>579</v>
      </c>
      <c r="G1612" s="2">
        <v>579</v>
      </c>
    </row>
    <row r="1613" spans="1:7" x14ac:dyDescent="0.25">
      <c r="A1613" t="s">
        <v>3272</v>
      </c>
      <c r="B1613" t="s">
        <v>971</v>
      </c>
      <c r="C1613" s="1">
        <v>372</v>
      </c>
      <c r="D1613" s="1">
        <v>99152</v>
      </c>
      <c r="F1613" s="2">
        <v>579</v>
      </c>
      <c r="G1613" s="2">
        <v>579</v>
      </c>
    </row>
    <row r="1614" spans="1:7" x14ac:dyDescent="0.25">
      <c r="A1614" t="s">
        <v>3273</v>
      </c>
      <c r="B1614" t="s">
        <v>973</v>
      </c>
      <c r="C1614" s="1">
        <v>372</v>
      </c>
      <c r="D1614" s="1">
        <v>99155</v>
      </c>
      <c r="F1614" s="2">
        <v>579</v>
      </c>
      <c r="G1614" s="2">
        <v>579</v>
      </c>
    </row>
    <row r="1615" spans="1:7" x14ac:dyDescent="0.25">
      <c r="A1615" t="s">
        <v>3274</v>
      </c>
      <c r="B1615" t="s">
        <v>975</v>
      </c>
      <c r="C1615" s="1">
        <v>372</v>
      </c>
      <c r="D1615" s="1">
        <v>99156</v>
      </c>
      <c r="F1615" s="2">
        <v>579</v>
      </c>
      <c r="G1615" s="2">
        <v>579</v>
      </c>
    </row>
    <row r="1616" spans="1:7" x14ac:dyDescent="0.25">
      <c r="A1616" t="s">
        <v>3275</v>
      </c>
      <c r="B1616" t="s">
        <v>971</v>
      </c>
      <c r="C1616" s="1">
        <v>372</v>
      </c>
      <c r="D1616" s="1">
        <v>99152</v>
      </c>
      <c r="F1616" s="2">
        <v>579</v>
      </c>
      <c r="G1616" s="2">
        <v>579</v>
      </c>
    </row>
    <row r="1617" spans="1:7" x14ac:dyDescent="0.25">
      <c r="A1617" t="s">
        <v>3276</v>
      </c>
      <c r="B1617" t="s">
        <v>973</v>
      </c>
      <c r="C1617" s="1">
        <v>372</v>
      </c>
      <c r="D1617" s="1">
        <v>99155</v>
      </c>
      <c r="F1617" s="2">
        <v>579</v>
      </c>
      <c r="G1617" s="2">
        <v>579</v>
      </c>
    </row>
    <row r="1618" spans="1:7" x14ac:dyDescent="0.25">
      <c r="A1618" t="s">
        <v>3277</v>
      </c>
      <c r="B1618" t="s">
        <v>975</v>
      </c>
      <c r="C1618" s="1">
        <v>372</v>
      </c>
      <c r="D1618" s="1">
        <v>99156</v>
      </c>
      <c r="F1618" s="2">
        <v>579</v>
      </c>
      <c r="G1618" s="2">
        <v>579</v>
      </c>
    </row>
    <row r="1619" spans="1:7" x14ac:dyDescent="0.25">
      <c r="A1619" t="s">
        <v>3278</v>
      </c>
      <c r="B1619" t="s">
        <v>977</v>
      </c>
      <c r="C1619" s="1">
        <v>372</v>
      </c>
      <c r="D1619" s="1">
        <v>99152</v>
      </c>
      <c r="E1619" t="s">
        <v>978</v>
      </c>
      <c r="F1619" s="2">
        <v>579</v>
      </c>
      <c r="G1619" s="2">
        <v>579</v>
      </c>
    </row>
    <row r="1620" spans="1:7" x14ac:dyDescent="0.25">
      <c r="A1620" t="s">
        <v>3279</v>
      </c>
      <c r="B1620" t="s">
        <v>715</v>
      </c>
      <c r="C1620" s="1">
        <v>490</v>
      </c>
      <c r="F1620" s="2">
        <v>2538</v>
      </c>
      <c r="G1620" s="2">
        <v>2538</v>
      </c>
    </row>
    <row r="1621" spans="1:7" x14ac:dyDescent="0.25">
      <c r="A1621" t="s">
        <v>3280</v>
      </c>
      <c r="B1621" t="s">
        <v>3281</v>
      </c>
      <c r="C1621" s="1">
        <v>490</v>
      </c>
      <c r="F1621" s="2">
        <v>7600</v>
      </c>
      <c r="G1621" s="2">
        <v>7600</v>
      </c>
    </row>
    <row r="1622" spans="1:7" x14ac:dyDescent="0.25">
      <c r="A1622" t="s">
        <v>3282</v>
      </c>
      <c r="B1622" t="s">
        <v>2215</v>
      </c>
      <c r="C1622" s="1">
        <v>361</v>
      </c>
      <c r="D1622" s="1">
        <v>38221</v>
      </c>
      <c r="F1622" s="2">
        <v>4435</v>
      </c>
      <c r="G1622" s="2">
        <v>4435</v>
      </c>
    </row>
    <row r="1623" spans="1:7" x14ac:dyDescent="0.25">
      <c r="A1623" t="s">
        <v>3283</v>
      </c>
      <c r="B1623" t="s">
        <v>3284</v>
      </c>
      <c r="C1623" s="1">
        <v>361</v>
      </c>
      <c r="F1623" s="2">
        <v>3501</v>
      </c>
      <c r="G1623" s="2">
        <v>3501</v>
      </c>
    </row>
    <row r="1624" spans="1:7" x14ac:dyDescent="0.25">
      <c r="A1624" t="s">
        <v>3285</v>
      </c>
      <c r="B1624" t="s">
        <v>2056</v>
      </c>
      <c r="C1624" s="1">
        <v>361</v>
      </c>
      <c r="D1624" s="1">
        <v>38222</v>
      </c>
      <c r="F1624" s="2">
        <v>4435</v>
      </c>
      <c r="G1624" s="2">
        <v>4435</v>
      </c>
    </row>
    <row r="1625" spans="1:7" x14ac:dyDescent="0.25">
      <c r="A1625" t="s">
        <v>3286</v>
      </c>
      <c r="B1625" t="s">
        <v>569</v>
      </c>
      <c r="C1625" s="1">
        <v>361</v>
      </c>
      <c r="D1625" s="1">
        <v>31502</v>
      </c>
      <c r="F1625" s="2">
        <v>1207</v>
      </c>
      <c r="G1625" s="2">
        <v>1207</v>
      </c>
    </row>
    <row r="1626" spans="1:7" x14ac:dyDescent="0.25">
      <c r="A1626" t="s">
        <v>3287</v>
      </c>
      <c r="B1626" t="s">
        <v>3288</v>
      </c>
      <c r="C1626" s="1">
        <v>361</v>
      </c>
      <c r="D1626" s="1">
        <v>51728</v>
      </c>
      <c r="F1626" s="2">
        <v>3047</v>
      </c>
      <c r="G1626" s="2">
        <v>3047</v>
      </c>
    </row>
    <row r="1627" spans="1:7" x14ac:dyDescent="0.25">
      <c r="A1627" t="s">
        <v>3289</v>
      </c>
      <c r="B1627" t="s">
        <v>3290</v>
      </c>
      <c r="C1627" s="1">
        <v>361</v>
      </c>
      <c r="D1627" s="1">
        <v>51729</v>
      </c>
      <c r="F1627" s="2">
        <v>2545</v>
      </c>
      <c r="G1627" s="2">
        <v>2545</v>
      </c>
    </row>
    <row r="1628" spans="1:7" x14ac:dyDescent="0.25">
      <c r="A1628" t="s">
        <v>3291</v>
      </c>
      <c r="B1628" t="s">
        <v>3292</v>
      </c>
      <c r="C1628" s="1">
        <v>361</v>
      </c>
      <c r="D1628" s="1">
        <v>51741</v>
      </c>
      <c r="F1628" s="2">
        <v>6239</v>
      </c>
      <c r="G1628" s="2">
        <v>6239</v>
      </c>
    </row>
    <row r="1629" spans="1:7" x14ac:dyDescent="0.25">
      <c r="A1629" t="s">
        <v>3293</v>
      </c>
      <c r="B1629" t="s">
        <v>3294</v>
      </c>
      <c r="C1629" s="1">
        <v>361</v>
      </c>
      <c r="D1629" s="1">
        <v>51784</v>
      </c>
      <c r="F1629" s="2">
        <v>3047</v>
      </c>
      <c r="G1629" s="2">
        <v>3047</v>
      </c>
    </row>
    <row r="1630" spans="1:7" x14ac:dyDescent="0.25">
      <c r="A1630" t="s">
        <v>3295</v>
      </c>
      <c r="B1630" t="s">
        <v>3296</v>
      </c>
      <c r="C1630" s="1">
        <v>361</v>
      </c>
      <c r="D1630" s="1">
        <v>51797</v>
      </c>
      <c r="F1630" s="2">
        <v>3047</v>
      </c>
      <c r="G1630" s="2">
        <v>3047</v>
      </c>
    </row>
    <row r="1631" spans="1:7" x14ac:dyDescent="0.25">
      <c r="A1631" t="s">
        <v>3297</v>
      </c>
      <c r="B1631" t="s">
        <v>2296</v>
      </c>
      <c r="C1631" s="1">
        <v>480</v>
      </c>
      <c r="D1631" s="1">
        <v>92960</v>
      </c>
      <c r="F1631" s="2">
        <v>7071</v>
      </c>
      <c r="G1631" s="2">
        <v>7071</v>
      </c>
    </row>
    <row r="1632" spans="1:7" x14ac:dyDescent="0.25">
      <c r="A1632" t="s">
        <v>3298</v>
      </c>
      <c r="B1632" t="s">
        <v>833</v>
      </c>
      <c r="C1632" s="1">
        <v>420</v>
      </c>
      <c r="D1632" s="1">
        <v>97597</v>
      </c>
      <c r="F1632" s="2">
        <v>1155</v>
      </c>
      <c r="G1632" s="2">
        <v>1155</v>
      </c>
    </row>
    <row r="1633" spans="1:7" x14ac:dyDescent="0.25">
      <c r="A1633" t="s">
        <v>3299</v>
      </c>
      <c r="B1633" t="s">
        <v>3300</v>
      </c>
      <c r="C1633" s="1">
        <v>361</v>
      </c>
      <c r="D1633" s="1">
        <v>31500</v>
      </c>
      <c r="F1633" s="2">
        <v>1830</v>
      </c>
      <c r="G1633" s="2">
        <v>1830</v>
      </c>
    </row>
    <row r="1634" spans="1:7" x14ac:dyDescent="0.25">
      <c r="A1634" t="s">
        <v>3301</v>
      </c>
      <c r="B1634" t="s">
        <v>3302</v>
      </c>
      <c r="C1634" s="1">
        <v>410</v>
      </c>
      <c r="D1634" s="1">
        <v>31720</v>
      </c>
      <c r="F1634" s="2">
        <v>575</v>
      </c>
      <c r="G1634" s="2">
        <v>575</v>
      </c>
    </row>
    <row r="1635" spans="1:7" x14ac:dyDescent="0.25">
      <c r="A1635" t="s">
        <v>3303</v>
      </c>
      <c r="B1635" t="s">
        <v>945</v>
      </c>
      <c r="C1635" s="1">
        <v>361</v>
      </c>
      <c r="D1635" s="1">
        <v>32554</v>
      </c>
      <c r="F1635" s="2">
        <v>5345</v>
      </c>
      <c r="G1635" s="2">
        <v>5345</v>
      </c>
    </row>
    <row r="1636" spans="1:7" x14ac:dyDescent="0.25">
      <c r="A1636" t="s">
        <v>3304</v>
      </c>
      <c r="B1636" t="s">
        <v>941</v>
      </c>
      <c r="C1636" s="1">
        <v>361</v>
      </c>
      <c r="D1636" s="1">
        <v>32555</v>
      </c>
      <c r="F1636" s="2">
        <v>6593</v>
      </c>
      <c r="G1636" s="2">
        <v>6593</v>
      </c>
    </row>
    <row r="1637" spans="1:7" x14ac:dyDescent="0.25">
      <c r="A1637" t="s">
        <v>3305</v>
      </c>
      <c r="B1637" t="s">
        <v>3050</v>
      </c>
      <c r="C1637" s="1">
        <v>361</v>
      </c>
      <c r="D1637" s="1">
        <v>38220</v>
      </c>
      <c r="F1637" s="2">
        <v>4435</v>
      </c>
      <c r="G1637" s="2">
        <v>4435</v>
      </c>
    </row>
    <row r="1638" spans="1:7" x14ac:dyDescent="0.25">
      <c r="A1638" t="s">
        <v>3306</v>
      </c>
      <c r="B1638" t="s">
        <v>2215</v>
      </c>
      <c r="C1638" s="1">
        <v>361</v>
      </c>
      <c r="D1638" s="1">
        <v>38221</v>
      </c>
      <c r="F1638" s="2">
        <v>4435</v>
      </c>
      <c r="G1638" s="2">
        <v>4435</v>
      </c>
    </row>
    <row r="1639" spans="1:7" x14ac:dyDescent="0.25">
      <c r="A1639" t="s">
        <v>3307</v>
      </c>
      <c r="B1639" t="s">
        <v>3308</v>
      </c>
      <c r="C1639" s="1">
        <v>490</v>
      </c>
      <c r="F1639" s="2">
        <v>7600</v>
      </c>
      <c r="G1639" s="2">
        <v>7600</v>
      </c>
    </row>
    <row r="1640" spans="1:7" x14ac:dyDescent="0.25">
      <c r="A1640" t="s">
        <v>3309</v>
      </c>
      <c r="B1640" t="s">
        <v>2302</v>
      </c>
      <c r="C1640" s="1">
        <v>361</v>
      </c>
      <c r="D1640" s="1">
        <v>36555</v>
      </c>
      <c r="F1640" s="2">
        <v>4722</v>
      </c>
      <c r="G1640" s="2">
        <v>4722</v>
      </c>
    </row>
    <row r="1641" spans="1:7" x14ac:dyDescent="0.25">
      <c r="A1641" t="s">
        <v>3310</v>
      </c>
      <c r="B1641" t="s">
        <v>3311</v>
      </c>
      <c r="C1641" s="1">
        <v>361</v>
      </c>
      <c r="D1641" s="1">
        <v>31622</v>
      </c>
      <c r="F1641" s="2">
        <v>4411</v>
      </c>
      <c r="G1641" s="2">
        <v>4411</v>
      </c>
    </row>
    <row r="1642" spans="1:7" x14ac:dyDescent="0.25">
      <c r="A1642" t="s">
        <v>3312</v>
      </c>
      <c r="B1642" t="s">
        <v>3313</v>
      </c>
      <c r="C1642" s="1">
        <v>361</v>
      </c>
      <c r="D1642" s="1">
        <v>36620</v>
      </c>
      <c r="F1642" s="2">
        <v>697</v>
      </c>
      <c r="G1642" s="2">
        <v>697</v>
      </c>
    </row>
    <row r="1643" spans="1:7" x14ac:dyDescent="0.25">
      <c r="A1643" t="s">
        <v>3314</v>
      </c>
      <c r="B1643" t="s">
        <v>3315</v>
      </c>
      <c r="C1643" s="1">
        <v>361</v>
      </c>
      <c r="D1643" s="1">
        <v>36593</v>
      </c>
      <c r="F1643" s="2">
        <v>3248</v>
      </c>
      <c r="G1643" s="2">
        <v>3248</v>
      </c>
    </row>
    <row r="1644" spans="1:7" x14ac:dyDescent="0.25">
      <c r="A1644" t="s">
        <v>3316</v>
      </c>
      <c r="B1644" t="s">
        <v>3317</v>
      </c>
      <c r="C1644" s="1">
        <v>361</v>
      </c>
      <c r="D1644" s="1">
        <v>32551</v>
      </c>
      <c r="F1644" s="2">
        <v>3439</v>
      </c>
      <c r="G1644" s="2">
        <v>3439</v>
      </c>
    </row>
    <row r="1645" spans="1:7" x14ac:dyDescent="0.25">
      <c r="A1645" t="s">
        <v>3318</v>
      </c>
      <c r="B1645" t="s">
        <v>3319</v>
      </c>
      <c r="C1645" s="1">
        <v>361</v>
      </c>
      <c r="D1645" s="1">
        <v>32555</v>
      </c>
      <c r="F1645" s="2">
        <v>6593</v>
      </c>
      <c r="G1645" s="2">
        <v>6593</v>
      </c>
    </row>
    <row r="1646" spans="1:7" x14ac:dyDescent="0.25">
      <c r="A1646" t="s">
        <v>3320</v>
      </c>
      <c r="B1646" t="s">
        <v>3321</v>
      </c>
      <c r="C1646" s="1">
        <v>361</v>
      </c>
      <c r="D1646" s="1">
        <v>36556</v>
      </c>
      <c r="F1646" s="2">
        <v>6899</v>
      </c>
      <c r="G1646" s="2">
        <v>6899</v>
      </c>
    </row>
    <row r="1647" spans="1:7" x14ac:dyDescent="0.25">
      <c r="A1647" t="s">
        <v>3322</v>
      </c>
      <c r="B1647" t="s">
        <v>3323</v>
      </c>
      <c r="C1647" s="1">
        <v>361</v>
      </c>
      <c r="D1647" s="1">
        <v>31624</v>
      </c>
      <c r="F1647" s="2">
        <v>5690</v>
      </c>
      <c r="G1647" s="2">
        <v>5690</v>
      </c>
    </row>
    <row r="1648" spans="1:7" x14ac:dyDescent="0.25">
      <c r="A1648" t="s">
        <v>3324</v>
      </c>
      <c r="B1648" t="s">
        <v>3325</v>
      </c>
      <c r="C1648" s="1">
        <v>361</v>
      </c>
      <c r="D1648" s="1">
        <v>36569</v>
      </c>
      <c r="F1648" s="2">
        <v>3286</v>
      </c>
      <c r="G1648" s="2">
        <v>3286</v>
      </c>
    </row>
    <row r="1649" spans="1:7" x14ac:dyDescent="0.25">
      <c r="A1649" t="s">
        <v>3326</v>
      </c>
      <c r="B1649" t="s">
        <v>3327</v>
      </c>
      <c r="C1649" s="1">
        <v>361</v>
      </c>
      <c r="D1649" s="1">
        <v>32557</v>
      </c>
      <c r="F1649" s="2">
        <v>10620</v>
      </c>
      <c r="G1649" s="2">
        <v>10620</v>
      </c>
    </row>
    <row r="1650" spans="1:7" x14ac:dyDescent="0.25">
      <c r="A1650" t="s">
        <v>3328</v>
      </c>
      <c r="B1650" t="s">
        <v>3317</v>
      </c>
      <c r="C1650" s="1">
        <v>361</v>
      </c>
      <c r="D1650" s="1">
        <v>32551</v>
      </c>
      <c r="F1650" s="2">
        <v>3439</v>
      </c>
      <c r="G1650" s="2">
        <v>3439</v>
      </c>
    </row>
    <row r="1651" spans="1:7" x14ac:dyDescent="0.25">
      <c r="A1651" t="s">
        <v>3329</v>
      </c>
      <c r="B1651" t="s">
        <v>3330</v>
      </c>
      <c r="C1651" s="1">
        <v>361</v>
      </c>
      <c r="D1651" s="1">
        <v>31500</v>
      </c>
      <c r="F1651" s="2">
        <v>1830</v>
      </c>
      <c r="G1651" s="2">
        <v>1830</v>
      </c>
    </row>
    <row r="1652" spans="1:7" x14ac:dyDescent="0.25">
      <c r="A1652" t="s">
        <v>3331</v>
      </c>
      <c r="B1652" t="s">
        <v>3332</v>
      </c>
      <c r="C1652" s="1">
        <v>361</v>
      </c>
      <c r="D1652" s="1">
        <v>49083</v>
      </c>
      <c r="F1652" s="2">
        <v>2377</v>
      </c>
      <c r="G1652" s="2">
        <v>2377</v>
      </c>
    </row>
    <row r="1653" spans="1:7" x14ac:dyDescent="0.25">
      <c r="A1653" t="s">
        <v>3333</v>
      </c>
      <c r="B1653" t="s">
        <v>3334</v>
      </c>
      <c r="C1653" s="1">
        <v>361</v>
      </c>
      <c r="D1653" s="1">
        <v>62270</v>
      </c>
      <c r="F1653" s="2">
        <v>2499</v>
      </c>
      <c r="G1653" s="2">
        <v>2499</v>
      </c>
    </row>
    <row r="1654" spans="1:7" x14ac:dyDescent="0.25">
      <c r="A1654" t="s">
        <v>3335</v>
      </c>
      <c r="B1654" t="s">
        <v>3336</v>
      </c>
      <c r="C1654" s="1">
        <v>361</v>
      </c>
      <c r="D1654" s="1">
        <v>92960</v>
      </c>
      <c r="F1654" s="2">
        <v>7071</v>
      </c>
      <c r="G1654" s="2">
        <v>7071</v>
      </c>
    </row>
    <row r="1655" spans="1:7" x14ac:dyDescent="0.25">
      <c r="A1655" t="s">
        <v>3337</v>
      </c>
      <c r="B1655" t="s">
        <v>3338</v>
      </c>
      <c r="C1655" s="1">
        <v>361</v>
      </c>
      <c r="D1655" s="1">
        <v>11730</v>
      </c>
      <c r="F1655" s="2">
        <v>1244</v>
      </c>
      <c r="G1655" s="2">
        <v>1244</v>
      </c>
    </row>
    <row r="1656" spans="1:7" x14ac:dyDescent="0.25">
      <c r="A1656" t="s">
        <v>3339</v>
      </c>
      <c r="B1656" t="s">
        <v>3340</v>
      </c>
      <c r="C1656" s="1">
        <v>361</v>
      </c>
      <c r="D1656" s="1">
        <v>32554</v>
      </c>
      <c r="F1656" s="2">
        <v>5345</v>
      </c>
      <c r="G1656" s="2">
        <v>5345</v>
      </c>
    </row>
    <row r="1657" spans="1:7" x14ac:dyDescent="0.25">
      <c r="A1657" t="s">
        <v>3341</v>
      </c>
      <c r="B1657" t="s">
        <v>3342</v>
      </c>
      <c r="C1657" s="1">
        <v>361</v>
      </c>
      <c r="D1657" s="1">
        <v>11043</v>
      </c>
      <c r="F1657" s="2">
        <v>1451</v>
      </c>
      <c r="G1657" s="2">
        <v>1451</v>
      </c>
    </row>
    <row r="1658" spans="1:7" x14ac:dyDescent="0.25">
      <c r="A1658" t="s">
        <v>3343</v>
      </c>
      <c r="B1658" t="s">
        <v>3344</v>
      </c>
      <c r="C1658" s="1">
        <v>361</v>
      </c>
      <c r="D1658" s="1">
        <v>32550</v>
      </c>
      <c r="F1658" s="2">
        <v>15157</v>
      </c>
      <c r="G1658" s="2">
        <v>15157</v>
      </c>
    </row>
    <row r="1659" spans="1:7" x14ac:dyDescent="0.25">
      <c r="A1659" t="s">
        <v>3345</v>
      </c>
      <c r="B1659" t="s">
        <v>3346</v>
      </c>
      <c r="C1659" s="1">
        <v>361</v>
      </c>
      <c r="D1659" s="1">
        <v>36558</v>
      </c>
      <c r="F1659" s="2">
        <v>6889</v>
      </c>
      <c r="G1659" s="2">
        <v>6889</v>
      </c>
    </row>
    <row r="1660" spans="1:7" x14ac:dyDescent="0.25">
      <c r="A1660" t="s">
        <v>3347</v>
      </c>
      <c r="B1660" t="s">
        <v>3348</v>
      </c>
      <c r="C1660" s="1">
        <v>361</v>
      </c>
      <c r="D1660" s="1">
        <v>31600</v>
      </c>
      <c r="F1660" s="2">
        <v>7797</v>
      </c>
      <c r="G1660" s="2">
        <v>7797</v>
      </c>
    </row>
    <row r="1661" spans="1:7" x14ac:dyDescent="0.25">
      <c r="A1661" t="s">
        <v>3349</v>
      </c>
      <c r="B1661" t="s">
        <v>3350</v>
      </c>
      <c r="C1661" s="1">
        <v>361</v>
      </c>
      <c r="D1661" s="1">
        <v>38220</v>
      </c>
      <c r="F1661" s="2">
        <v>4435</v>
      </c>
      <c r="G1661" s="2">
        <v>4435</v>
      </c>
    </row>
    <row r="1662" spans="1:7" x14ac:dyDescent="0.25">
      <c r="A1662" t="s">
        <v>3351</v>
      </c>
      <c r="B1662" t="s">
        <v>3352</v>
      </c>
      <c r="C1662" s="1">
        <v>361</v>
      </c>
      <c r="D1662" s="1">
        <v>32556</v>
      </c>
      <c r="F1662" s="2">
        <v>6452</v>
      </c>
      <c r="G1662" s="2">
        <v>6452</v>
      </c>
    </row>
    <row r="1663" spans="1:7" x14ac:dyDescent="0.25">
      <c r="A1663" t="s">
        <v>3353</v>
      </c>
      <c r="B1663" t="s">
        <v>3354</v>
      </c>
      <c r="C1663" s="1">
        <v>361</v>
      </c>
      <c r="D1663" s="1">
        <v>11042</v>
      </c>
      <c r="F1663" s="2">
        <v>1704</v>
      </c>
      <c r="G1663" s="2">
        <v>1704</v>
      </c>
    </row>
    <row r="1664" spans="1:7" x14ac:dyDescent="0.25">
      <c r="A1664" t="s">
        <v>3355</v>
      </c>
      <c r="B1664" t="s">
        <v>3356</v>
      </c>
      <c r="C1664" s="1">
        <v>361</v>
      </c>
      <c r="D1664" s="1">
        <v>10060</v>
      </c>
      <c r="F1664" s="2">
        <v>2478</v>
      </c>
      <c r="G1664" s="2">
        <v>2478</v>
      </c>
    </row>
    <row r="1665" spans="1:7" x14ac:dyDescent="0.25">
      <c r="A1665" t="s">
        <v>3357</v>
      </c>
      <c r="B1665" t="s">
        <v>3358</v>
      </c>
      <c r="C1665" s="1">
        <v>809</v>
      </c>
      <c r="D1665" s="1">
        <v>90945</v>
      </c>
      <c r="F1665" s="2">
        <v>1296</v>
      </c>
      <c r="G1665" s="2">
        <v>1296</v>
      </c>
    </row>
    <row r="1666" spans="1:7" x14ac:dyDescent="0.25">
      <c r="A1666" t="s">
        <v>3359</v>
      </c>
      <c r="B1666" t="s">
        <v>3360</v>
      </c>
      <c r="C1666" s="1">
        <v>361</v>
      </c>
      <c r="D1666" s="1">
        <v>33967</v>
      </c>
      <c r="F1666" s="2">
        <v>20699</v>
      </c>
      <c r="G1666" s="2">
        <v>20699</v>
      </c>
    </row>
    <row r="1667" spans="1:7" x14ac:dyDescent="0.25">
      <c r="A1667" t="s">
        <v>3361</v>
      </c>
      <c r="B1667" t="s">
        <v>3362</v>
      </c>
      <c r="C1667" s="1">
        <v>361</v>
      </c>
      <c r="D1667" s="1">
        <v>36589</v>
      </c>
      <c r="F1667" s="2">
        <v>4258</v>
      </c>
      <c r="G1667" s="2">
        <v>4258</v>
      </c>
    </row>
    <row r="1668" spans="1:7" x14ac:dyDescent="0.25">
      <c r="A1668" t="s">
        <v>3363</v>
      </c>
      <c r="B1668" t="s">
        <v>3364</v>
      </c>
      <c r="C1668" s="1">
        <v>361</v>
      </c>
      <c r="D1668" s="1">
        <v>11046</v>
      </c>
      <c r="F1668" s="2">
        <v>2210</v>
      </c>
      <c r="G1668" s="2">
        <v>2210</v>
      </c>
    </row>
    <row r="1669" spans="1:7" x14ac:dyDescent="0.25">
      <c r="A1669" t="s">
        <v>3365</v>
      </c>
      <c r="B1669" t="s">
        <v>219</v>
      </c>
      <c r="C1669" s="1">
        <v>361</v>
      </c>
      <c r="D1669" s="1">
        <v>12051</v>
      </c>
      <c r="F1669" s="2">
        <v>2912</v>
      </c>
      <c r="G1669" s="2">
        <v>2912</v>
      </c>
    </row>
    <row r="1670" spans="1:7" x14ac:dyDescent="0.25">
      <c r="A1670" t="s">
        <v>3366</v>
      </c>
      <c r="B1670" t="s">
        <v>3367</v>
      </c>
      <c r="C1670" s="1">
        <v>361</v>
      </c>
      <c r="D1670" s="1">
        <v>20610</v>
      </c>
      <c r="F1670" s="2">
        <v>3199</v>
      </c>
      <c r="G1670" s="2">
        <v>3199</v>
      </c>
    </row>
    <row r="1671" spans="1:7" x14ac:dyDescent="0.25">
      <c r="A1671" t="s">
        <v>3368</v>
      </c>
      <c r="B1671" t="s">
        <v>3369</v>
      </c>
      <c r="C1671" s="1">
        <v>361</v>
      </c>
      <c r="D1671" s="1">
        <v>93503</v>
      </c>
      <c r="F1671" s="2">
        <v>3815</v>
      </c>
      <c r="G1671" s="2">
        <v>3815</v>
      </c>
    </row>
    <row r="1672" spans="1:7" x14ac:dyDescent="0.25">
      <c r="A1672" t="s">
        <v>3370</v>
      </c>
      <c r="B1672" t="s">
        <v>1782</v>
      </c>
      <c r="C1672" s="1">
        <v>361</v>
      </c>
      <c r="D1672" s="1">
        <v>59412</v>
      </c>
      <c r="F1672" s="2">
        <v>3649</v>
      </c>
      <c r="G1672" s="2">
        <v>3649</v>
      </c>
    </row>
    <row r="1673" spans="1:7" x14ac:dyDescent="0.25">
      <c r="A1673" t="s">
        <v>3371</v>
      </c>
      <c r="B1673" t="s">
        <v>1773</v>
      </c>
      <c r="C1673" s="1">
        <v>361</v>
      </c>
      <c r="D1673" s="1">
        <v>54150</v>
      </c>
      <c r="F1673" s="2">
        <v>4158</v>
      </c>
      <c r="G1673" s="2">
        <v>4158</v>
      </c>
    </row>
    <row r="1674" spans="1:7" x14ac:dyDescent="0.25">
      <c r="A1674" t="s">
        <v>3372</v>
      </c>
      <c r="B1674" t="s">
        <v>3373</v>
      </c>
      <c r="C1674" s="1">
        <v>361</v>
      </c>
      <c r="D1674" s="1">
        <v>36568</v>
      </c>
      <c r="F1674" s="2">
        <v>5295</v>
      </c>
      <c r="G1674" s="2">
        <v>5295</v>
      </c>
    </row>
    <row r="1675" spans="1:7" x14ac:dyDescent="0.25">
      <c r="A1675" t="s">
        <v>3374</v>
      </c>
      <c r="B1675" t="s">
        <v>3375</v>
      </c>
      <c r="C1675" s="1">
        <v>361</v>
      </c>
      <c r="D1675" s="1">
        <v>49082</v>
      </c>
      <c r="F1675" s="2">
        <v>4206</v>
      </c>
      <c r="G1675" s="2">
        <v>4206</v>
      </c>
    </row>
    <row r="1676" spans="1:7" x14ac:dyDescent="0.25">
      <c r="A1676" t="s">
        <v>3376</v>
      </c>
      <c r="B1676" t="s">
        <v>3007</v>
      </c>
      <c r="C1676" s="1">
        <v>361</v>
      </c>
      <c r="D1676" s="1">
        <v>10060</v>
      </c>
      <c r="F1676" s="2">
        <v>1349</v>
      </c>
      <c r="G1676" s="2">
        <v>1349</v>
      </c>
    </row>
    <row r="1677" spans="1:7" x14ac:dyDescent="0.25">
      <c r="A1677" t="s">
        <v>3377</v>
      </c>
      <c r="B1677" t="s">
        <v>3378</v>
      </c>
      <c r="C1677" s="1">
        <v>360</v>
      </c>
      <c r="D1677" s="1">
        <v>33968</v>
      </c>
      <c r="F1677" s="2">
        <v>3403</v>
      </c>
      <c r="G1677" s="2">
        <v>3403</v>
      </c>
    </row>
    <row r="1678" spans="1:7" x14ac:dyDescent="0.25">
      <c r="A1678" t="s">
        <v>3379</v>
      </c>
      <c r="B1678" t="s">
        <v>3380</v>
      </c>
      <c r="C1678" s="1">
        <v>361</v>
      </c>
      <c r="D1678" s="1">
        <v>36410</v>
      </c>
      <c r="F1678" s="2">
        <v>3286</v>
      </c>
      <c r="G1678" s="2">
        <v>3286</v>
      </c>
    </row>
    <row r="1679" spans="1:7" x14ac:dyDescent="0.25">
      <c r="A1679" t="s">
        <v>3381</v>
      </c>
      <c r="B1679" t="s">
        <v>3382</v>
      </c>
      <c r="C1679" s="1">
        <v>361</v>
      </c>
      <c r="D1679" s="1">
        <v>42700</v>
      </c>
      <c r="F1679" s="2">
        <v>2912</v>
      </c>
      <c r="G1679" s="2">
        <v>2912</v>
      </c>
    </row>
    <row r="1680" spans="1:7" x14ac:dyDescent="0.25">
      <c r="A1680" t="s">
        <v>3383</v>
      </c>
      <c r="B1680" t="s">
        <v>3384</v>
      </c>
      <c r="C1680" s="1">
        <v>361</v>
      </c>
      <c r="D1680" s="1">
        <v>36580</v>
      </c>
      <c r="F1680" s="2">
        <v>3286</v>
      </c>
      <c r="G1680" s="2">
        <v>3286</v>
      </c>
    </row>
    <row r="1681" spans="1:7" x14ac:dyDescent="0.25">
      <c r="A1681" t="s">
        <v>3385</v>
      </c>
      <c r="B1681" t="s">
        <v>3386</v>
      </c>
      <c r="C1681" s="1">
        <v>361</v>
      </c>
      <c r="D1681" s="1">
        <v>31575</v>
      </c>
      <c r="F1681" s="2">
        <v>944</v>
      </c>
      <c r="G1681" s="2">
        <v>944</v>
      </c>
    </row>
    <row r="1682" spans="1:7" x14ac:dyDescent="0.25">
      <c r="A1682" t="s">
        <v>3387</v>
      </c>
      <c r="B1682" t="s">
        <v>3388</v>
      </c>
      <c r="C1682" s="1">
        <v>361</v>
      </c>
      <c r="D1682" s="1">
        <v>36514</v>
      </c>
      <c r="F1682" s="2">
        <v>19424</v>
      </c>
      <c r="G1682" s="2">
        <v>19424</v>
      </c>
    </row>
    <row r="1683" spans="1:7" x14ac:dyDescent="0.25">
      <c r="A1683" t="s">
        <v>3389</v>
      </c>
      <c r="B1683" t="s">
        <v>3390</v>
      </c>
      <c r="C1683" s="1">
        <v>361</v>
      </c>
      <c r="D1683" s="1">
        <v>10021</v>
      </c>
      <c r="F1683" s="2">
        <v>1485</v>
      </c>
      <c r="G1683" s="2">
        <v>1485</v>
      </c>
    </row>
    <row r="1684" spans="1:7" x14ac:dyDescent="0.25">
      <c r="A1684" t="s">
        <v>3391</v>
      </c>
      <c r="B1684" t="s">
        <v>3392</v>
      </c>
      <c r="C1684" s="1">
        <v>361</v>
      </c>
      <c r="D1684" s="1">
        <v>26010</v>
      </c>
      <c r="F1684" s="2">
        <v>1320</v>
      </c>
      <c r="G1684" s="2">
        <v>1320</v>
      </c>
    </row>
    <row r="1685" spans="1:7" x14ac:dyDescent="0.25">
      <c r="A1685" t="s">
        <v>3393</v>
      </c>
      <c r="B1685" t="s">
        <v>3394</v>
      </c>
      <c r="C1685" s="1">
        <v>361</v>
      </c>
      <c r="D1685" s="1">
        <v>11721</v>
      </c>
      <c r="F1685" s="2">
        <v>202</v>
      </c>
      <c r="G1685" s="2">
        <v>202</v>
      </c>
    </row>
    <row r="1686" spans="1:7" x14ac:dyDescent="0.25">
      <c r="A1686" t="s">
        <v>3395</v>
      </c>
      <c r="B1686" t="s">
        <v>3396</v>
      </c>
      <c r="C1686" s="1">
        <v>361</v>
      </c>
      <c r="D1686" s="1">
        <v>11720</v>
      </c>
      <c r="F1686" s="2">
        <v>202</v>
      </c>
      <c r="G1686" s="2">
        <v>202</v>
      </c>
    </row>
    <row r="1687" spans="1:7" x14ac:dyDescent="0.25">
      <c r="A1687" t="s">
        <v>3397</v>
      </c>
      <c r="B1687" t="s">
        <v>3398</v>
      </c>
      <c r="C1687" s="1">
        <v>361</v>
      </c>
      <c r="D1687" s="1">
        <v>10061</v>
      </c>
      <c r="F1687" s="2">
        <v>1349</v>
      </c>
      <c r="G1687" s="2">
        <v>1349</v>
      </c>
    </row>
    <row r="1688" spans="1:7" x14ac:dyDescent="0.25">
      <c r="A1688" t="s">
        <v>3399</v>
      </c>
      <c r="B1688" t="s">
        <v>3400</v>
      </c>
      <c r="C1688" s="1">
        <v>361</v>
      </c>
      <c r="D1688" s="1">
        <v>28190</v>
      </c>
      <c r="F1688" s="2">
        <v>4002</v>
      </c>
      <c r="G1688" s="2">
        <v>4002</v>
      </c>
    </row>
    <row r="1689" spans="1:7" x14ac:dyDescent="0.25">
      <c r="A1689" t="s">
        <v>3401</v>
      </c>
      <c r="B1689" t="s">
        <v>3402</v>
      </c>
      <c r="C1689" s="1">
        <v>361</v>
      </c>
      <c r="D1689" s="1">
        <v>12013</v>
      </c>
      <c r="F1689" s="2">
        <v>1826</v>
      </c>
      <c r="G1689" s="2">
        <v>1826</v>
      </c>
    </row>
    <row r="1690" spans="1:7" x14ac:dyDescent="0.25">
      <c r="A1690" t="s">
        <v>3403</v>
      </c>
      <c r="B1690" t="s">
        <v>3404</v>
      </c>
      <c r="C1690" s="1">
        <v>361</v>
      </c>
      <c r="D1690" s="1">
        <v>31635</v>
      </c>
      <c r="F1690" s="2">
        <v>5690</v>
      </c>
      <c r="G1690" s="2">
        <v>5690</v>
      </c>
    </row>
    <row r="1691" spans="1:7" x14ac:dyDescent="0.25">
      <c r="A1691" t="s">
        <v>3405</v>
      </c>
      <c r="B1691" t="s">
        <v>3406</v>
      </c>
      <c r="C1691" s="1">
        <v>361</v>
      </c>
      <c r="D1691" s="1">
        <v>31645</v>
      </c>
      <c r="F1691" s="2">
        <v>5690</v>
      </c>
      <c r="G1691" s="2">
        <v>5690</v>
      </c>
    </row>
    <row r="1692" spans="1:7" x14ac:dyDescent="0.25">
      <c r="A1692" t="s">
        <v>3407</v>
      </c>
      <c r="B1692" t="s">
        <v>3408</v>
      </c>
      <c r="C1692" s="1">
        <v>361</v>
      </c>
      <c r="D1692" s="1">
        <v>38222</v>
      </c>
      <c r="F1692" s="2">
        <v>4435</v>
      </c>
      <c r="G1692" s="2">
        <v>4435</v>
      </c>
    </row>
    <row r="1693" spans="1:7" x14ac:dyDescent="0.25">
      <c r="A1693" t="s">
        <v>3409</v>
      </c>
      <c r="B1693" t="s">
        <v>3410</v>
      </c>
      <c r="C1693" s="1">
        <v>361</v>
      </c>
      <c r="D1693" s="1">
        <v>58301</v>
      </c>
      <c r="F1693" s="2">
        <v>1826</v>
      </c>
      <c r="G1693" s="2">
        <v>1826</v>
      </c>
    </row>
    <row r="1694" spans="1:7" x14ac:dyDescent="0.25">
      <c r="A1694" t="s">
        <v>3411</v>
      </c>
      <c r="B1694" t="s">
        <v>3412</v>
      </c>
      <c r="C1694" s="1">
        <v>361</v>
      </c>
      <c r="D1694" s="1">
        <v>10160</v>
      </c>
      <c r="F1694" s="2">
        <v>2478</v>
      </c>
      <c r="G1694" s="2">
        <v>2478</v>
      </c>
    </row>
    <row r="1695" spans="1:7" x14ac:dyDescent="0.25">
      <c r="A1695" t="s">
        <v>3413</v>
      </c>
      <c r="B1695" t="s">
        <v>3414</v>
      </c>
      <c r="C1695" s="1">
        <v>361</v>
      </c>
      <c r="D1695" s="1">
        <v>30901</v>
      </c>
      <c r="F1695" s="2">
        <v>1826</v>
      </c>
      <c r="G1695" s="2">
        <v>1826</v>
      </c>
    </row>
    <row r="1696" spans="1:7" x14ac:dyDescent="0.25">
      <c r="A1696" t="s">
        <v>3415</v>
      </c>
      <c r="B1696" t="s">
        <v>3416</v>
      </c>
      <c r="C1696" s="1">
        <v>361</v>
      </c>
      <c r="D1696" s="1">
        <v>10180</v>
      </c>
      <c r="F1696" s="2">
        <v>7759</v>
      </c>
      <c r="G1696" s="2">
        <v>7759</v>
      </c>
    </row>
    <row r="1697" spans="1:7" x14ac:dyDescent="0.25">
      <c r="A1697" t="s">
        <v>3417</v>
      </c>
      <c r="B1697" t="s">
        <v>3418</v>
      </c>
      <c r="C1697" s="1">
        <v>361</v>
      </c>
      <c r="D1697" s="1">
        <v>36590</v>
      </c>
      <c r="F1697" s="2">
        <v>3570</v>
      </c>
      <c r="G1697" s="2">
        <v>3570</v>
      </c>
    </row>
    <row r="1698" spans="1:7" x14ac:dyDescent="0.25">
      <c r="A1698" t="s">
        <v>3419</v>
      </c>
      <c r="B1698" t="s">
        <v>3420</v>
      </c>
      <c r="C1698" s="1">
        <v>361</v>
      </c>
      <c r="D1698" s="1">
        <v>43235</v>
      </c>
      <c r="F1698" s="2">
        <v>1187</v>
      </c>
      <c r="G1698" s="2">
        <v>1187</v>
      </c>
    </row>
    <row r="1699" spans="1:7" x14ac:dyDescent="0.25">
      <c r="A1699" t="s">
        <v>3421</v>
      </c>
      <c r="B1699" t="s">
        <v>3422</v>
      </c>
      <c r="C1699" s="1">
        <v>361</v>
      </c>
      <c r="D1699" s="1">
        <v>36561</v>
      </c>
      <c r="F1699" s="2">
        <v>8227</v>
      </c>
      <c r="G1699" s="2">
        <v>8227</v>
      </c>
    </row>
    <row r="1700" spans="1:7" x14ac:dyDescent="0.25">
      <c r="A1700" t="s">
        <v>3423</v>
      </c>
      <c r="B1700" t="s">
        <v>3424</v>
      </c>
      <c r="C1700" s="1">
        <v>361</v>
      </c>
      <c r="D1700" s="1">
        <v>12001</v>
      </c>
      <c r="F1700" s="2">
        <v>1826</v>
      </c>
      <c r="G1700" s="2">
        <v>1826</v>
      </c>
    </row>
    <row r="1701" spans="1:7" x14ac:dyDescent="0.25">
      <c r="A1701" t="s">
        <v>3425</v>
      </c>
      <c r="B1701" t="s">
        <v>3426</v>
      </c>
      <c r="C1701" s="1">
        <v>361</v>
      </c>
      <c r="D1701" s="1">
        <v>11104</v>
      </c>
      <c r="F1701" s="2">
        <v>1665</v>
      </c>
      <c r="G1701" s="2">
        <v>1665</v>
      </c>
    </row>
    <row r="1702" spans="1:7" x14ac:dyDescent="0.25">
      <c r="A1702" t="s">
        <v>3427</v>
      </c>
      <c r="B1702" t="s">
        <v>3428</v>
      </c>
      <c r="C1702" s="1">
        <v>361</v>
      </c>
      <c r="D1702" s="1">
        <v>20605</v>
      </c>
      <c r="F1702" s="2">
        <v>1849</v>
      </c>
      <c r="G1702" s="2">
        <v>1849</v>
      </c>
    </row>
    <row r="1703" spans="1:7" x14ac:dyDescent="0.25">
      <c r="A1703" t="s">
        <v>3429</v>
      </c>
      <c r="B1703" t="s">
        <v>3430</v>
      </c>
      <c r="C1703" s="1">
        <v>361</v>
      </c>
      <c r="D1703" s="1">
        <v>31502</v>
      </c>
      <c r="F1703" s="2">
        <v>1207</v>
      </c>
      <c r="G1703" s="2">
        <v>1207</v>
      </c>
    </row>
    <row r="1704" spans="1:7" x14ac:dyDescent="0.25">
      <c r="A1704" t="s">
        <v>3431</v>
      </c>
      <c r="B1704" t="s">
        <v>3432</v>
      </c>
      <c r="C1704" s="1">
        <v>361</v>
      </c>
      <c r="D1704" s="1">
        <v>29505</v>
      </c>
      <c r="F1704" s="2">
        <v>1826</v>
      </c>
      <c r="G1704" s="2">
        <v>1826</v>
      </c>
    </row>
    <row r="1705" spans="1:7" x14ac:dyDescent="0.25">
      <c r="A1705" t="s">
        <v>3433</v>
      </c>
      <c r="B1705" t="s">
        <v>3434</v>
      </c>
      <c r="C1705" s="1">
        <v>361</v>
      </c>
      <c r="D1705" s="1">
        <v>43246</v>
      </c>
      <c r="F1705" s="2">
        <v>5887</v>
      </c>
      <c r="G1705" s="2">
        <v>5887</v>
      </c>
    </row>
    <row r="1706" spans="1:7" x14ac:dyDescent="0.25">
      <c r="A1706" t="s">
        <v>3435</v>
      </c>
      <c r="B1706" t="s">
        <v>3436</v>
      </c>
      <c r="C1706" s="1">
        <v>761</v>
      </c>
      <c r="D1706" s="1">
        <v>97605</v>
      </c>
      <c r="F1706" s="2">
        <v>569</v>
      </c>
      <c r="G1706" s="2">
        <v>569</v>
      </c>
    </row>
    <row r="1707" spans="1:7" x14ac:dyDescent="0.25">
      <c r="A1707" t="s">
        <v>3437</v>
      </c>
      <c r="B1707" t="s">
        <v>3438</v>
      </c>
      <c r="C1707" s="1">
        <v>301</v>
      </c>
      <c r="D1707" s="1">
        <v>80047</v>
      </c>
      <c r="F1707" s="2">
        <v>334</v>
      </c>
      <c r="G1707" s="2">
        <v>274.5</v>
      </c>
    </row>
    <row r="1708" spans="1:7" x14ac:dyDescent="0.25">
      <c r="A1708" t="s">
        <v>3439</v>
      </c>
      <c r="B1708" t="s">
        <v>3440</v>
      </c>
      <c r="C1708" s="1">
        <v>301</v>
      </c>
      <c r="D1708" s="1">
        <v>80048</v>
      </c>
      <c r="F1708" s="2">
        <v>993.8</v>
      </c>
      <c r="G1708" s="2">
        <v>106.5</v>
      </c>
    </row>
    <row r="1709" spans="1:7" x14ac:dyDescent="0.25">
      <c r="A1709" t="s">
        <v>3441</v>
      </c>
      <c r="B1709" t="s">
        <v>3442</v>
      </c>
      <c r="C1709" s="1">
        <v>301</v>
      </c>
      <c r="D1709" s="1">
        <v>80050</v>
      </c>
      <c r="F1709" s="2">
        <v>408.1</v>
      </c>
      <c r="G1709" s="2">
        <v>377.9</v>
      </c>
    </row>
    <row r="1710" spans="1:7" x14ac:dyDescent="0.25">
      <c r="A1710" t="s">
        <v>3443</v>
      </c>
      <c r="B1710" t="s">
        <v>3444</v>
      </c>
      <c r="C1710" s="1">
        <v>301</v>
      </c>
      <c r="D1710" s="1">
        <v>80051</v>
      </c>
      <c r="F1710" s="2">
        <v>753.7</v>
      </c>
      <c r="G1710" s="2">
        <v>88.7</v>
      </c>
    </row>
    <row r="1711" spans="1:7" x14ac:dyDescent="0.25">
      <c r="A1711" t="s">
        <v>3445</v>
      </c>
      <c r="B1711" t="s">
        <v>3446</v>
      </c>
      <c r="C1711" s="1">
        <v>300</v>
      </c>
      <c r="D1711" s="1">
        <v>80053</v>
      </c>
      <c r="F1711" s="2">
        <v>1053.3</v>
      </c>
      <c r="G1711" s="2">
        <v>133.6</v>
      </c>
    </row>
    <row r="1712" spans="1:7" x14ac:dyDescent="0.25">
      <c r="A1712" t="s">
        <v>3447</v>
      </c>
      <c r="B1712" t="s">
        <v>3448</v>
      </c>
      <c r="C1712" s="1">
        <v>301</v>
      </c>
      <c r="D1712" s="1">
        <v>80055</v>
      </c>
      <c r="F1712" s="2">
        <v>528.20000000000005</v>
      </c>
      <c r="G1712" s="2">
        <v>207.7</v>
      </c>
    </row>
    <row r="1713" spans="1:7" x14ac:dyDescent="0.25">
      <c r="A1713" t="s">
        <v>3449</v>
      </c>
      <c r="B1713" t="s">
        <v>3450</v>
      </c>
      <c r="C1713" s="1">
        <v>301</v>
      </c>
      <c r="D1713" s="1">
        <v>80061</v>
      </c>
      <c r="F1713" s="2">
        <v>399.8</v>
      </c>
      <c r="G1713" s="2">
        <v>169.1</v>
      </c>
    </row>
    <row r="1714" spans="1:7" x14ac:dyDescent="0.25">
      <c r="A1714" t="s">
        <v>3451</v>
      </c>
      <c r="B1714" t="s">
        <v>3452</v>
      </c>
      <c r="C1714" s="1">
        <v>301</v>
      </c>
      <c r="D1714" s="1">
        <v>80069</v>
      </c>
      <c r="F1714" s="2">
        <v>610.70000000000005</v>
      </c>
      <c r="G1714" s="2">
        <v>109.6</v>
      </c>
    </row>
    <row r="1715" spans="1:7" x14ac:dyDescent="0.25">
      <c r="A1715" t="s">
        <v>3453</v>
      </c>
      <c r="B1715" t="s">
        <v>3454</v>
      </c>
      <c r="C1715" s="1">
        <v>301</v>
      </c>
      <c r="D1715" s="1">
        <v>80074</v>
      </c>
      <c r="F1715" s="2">
        <v>1493.8</v>
      </c>
      <c r="G1715" s="2">
        <v>508.4</v>
      </c>
    </row>
    <row r="1716" spans="1:7" x14ac:dyDescent="0.25">
      <c r="A1716" t="s">
        <v>3455</v>
      </c>
      <c r="B1716" t="s">
        <v>3456</v>
      </c>
      <c r="C1716" s="1">
        <v>301</v>
      </c>
      <c r="D1716" s="1">
        <v>80076</v>
      </c>
      <c r="F1716" s="2">
        <v>867.4</v>
      </c>
      <c r="G1716" s="2">
        <v>103.3</v>
      </c>
    </row>
    <row r="1717" spans="1:7" x14ac:dyDescent="0.25">
      <c r="A1717" t="s">
        <v>3457</v>
      </c>
      <c r="B1717" t="s">
        <v>3458</v>
      </c>
      <c r="C1717" s="1">
        <v>301</v>
      </c>
      <c r="D1717" s="1">
        <v>80306</v>
      </c>
      <c r="F1717" s="2">
        <v>847</v>
      </c>
      <c r="G1717" s="2">
        <v>239.5</v>
      </c>
    </row>
    <row r="1718" spans="1:7" x14ac:dyDescent="0.25">
      <c r="A1718" t="s">
        <v>3459</v>
      </c>
      <c r="B1718" t="s">
        <v>3460</v>
      </c>
      <c r="C1718" s="1">
        <v>301</v>
      </c>
      <c r="D1718" s="1">
        <v>80156</v>
      </c>
      <c r="F1718" s="2">
        <v>395</v>
      </c>
      <c r="G1718" s="2">
        <v>158</v>
      </c>
    </row>
    <row r="1719" spans="1:7" x14ac:dyDescent="0.25">
      <c r="A1719" t="s">
        <v>3461</v>
      </c>
      <c r="B1719" t="s">
        <v>3462</v>
      </c>
      <c r="C1719" s="1">
        <v>301</v>
      </c>
      <c r="D1719" s="1">
        <v>80158</v>
      </c>
      <c r="F1719" s="2">
        <v>513</v>
      </c>
      <c r="G1719" s="2">
        <v>196</v>
      </c>
    </row>
    <row r="1720" spans="1:7" x14ac:dyDescent="0.25">
      <c r="A1720" t="s">
        <v>3463</v>
      </c>
      <c r="B1720" t="s">
        <v>3464</v>
      </c>
      <c r="C1720" s="1">
        <v>301</v>
      </c>
      <c r="D1720" s="1">
        <v>80162</v>
      </c>
      <c r="F1720" s="2">
        <v>400</v>
      </c>
      <c r="G1720" s="2">
        <v>144</v>
      </c>
    </row>
    <row r="1721" spans="1:7" x14ac:dyDescent="0.25">
      <c r="A1721" t="s">
        <v>3465</v>
      </c>
      <c r="B1721" t="s">
        <v>3466</v>
      </c>
      <c r="C1721" s="1">
        <v>301</v>
      </c>
      <c r="D1721" s="1">
        <v>80164</v>
      </c>
      <c r="F1721" s="2">
        <v>383</v>
      </c>
      <c r="G1721" s="2">
        <v>147</v>
      </c>
    </row>
    <row r="1722" spans="1:7" x14ac:dyDescent="0.25">
      <c r="A1722" t="s">
        <v>3467</v>
      </c>
      <c r="B1722" t="s">
        <v>3468</v>
      </c>
      <c r="C1722" s="1">
        <v>301</v>
      </c>
      <c r="D1722" s="1">
        <v>80170</v>
      </c>
      <c r="F1722" s="2">
        <v>513</v>
      </c>
      <c r="G1722" s="2">
        <v>161</v>
      </c>
    </row>
    <row r="1723" spans="1:7" x14ac:dyDescent="0.25">
      <c r="A1723" t="s">
        <v>3469</v>
      </c>
      <c r="B1723" t="s">
        <v>3470</v>
      </c>
      <c r="C1723" s="1">
        <v>301</v>
      </c>
      <c r="D1723" s="1">
        <v>80178</v>
      </c>
      <c r="F1723" s="2">
        <v>259</v>
      </c>
      <c r="G1723" s="2">
        <v>72</v>
      </c>
    </row>
    <row r="1724" spans="1:7" x14ac:dyDescent="0.25">
      <c r="A1724" t="s">
        <v>3471</v>
      </c>
      <c r="B1724" t="s">
        <v>3472</v>
      </c>
      <c r="C1724" s="1">
        <v>301</v>
      </c>
      <c r="D1724" s="1">
        <v>80184</v>
      </c>
      <c r="F1724" s="2">
        <v>378</v>
      </c>
      <c r="G1724" s="2">
        <v>124</v>
      </c>
    </row>
    <row r="1725" spans="1:7" x14ac:dyDescent="0.25">
      <c r="A1725" t="s">
        <v>3473</v>
      </c>
      <c r="B1725" t="s">
        <v>3474</v>
      </c>
      <c r="C1725" s="1">
        <v>301</v>
      </c>
      <c r="D1725" s="1">
        <v>80185</v>
      </c>
      <c r="F1725" s="2">
        <v>388</v>
      </c>
      <c r="G1725" s="2">
        <v>144</v>
      </c>
    </row>
    <row r="1726" spans="1:7" x14ac:dyDescent="0.25">
      <c r="A1726" t="s">
        <v>3475</v>
      </c>
      <c r="B1726" t="s">
        <v>3476</v>
      </c>
      <c r="C1726" s="1">
        <v>301</v>
      </c>
      <c r="D1726" s="1">
        <v>80197</v>
      </c>
      <c r="F1726" s="2">
        <v>553</v>
      </c>
      <c r="G1726" s="2">
        <v>161</v>
      </c>
    </row>
    <row r="1727" spans="1:7" x14ac:dyDescent="0.25">
      <c r="A1727" t="s">
        <v>3477</v>
      </c>
      <c r="B1727" t="s">
        <v>3478</v>
      </c>
      <c r="C1727" s="1">
        <v>301</v>
      </c>
      <c r="D1727" s="1">
        <v>80198</v>
      </c>
      <c r="F1727" s="2">
        <v>407</v>
      </c>
      <c r="G1727" s="2">
        <v>154</v>
      </c>
    </row>
    <row r="1728" spans="1:7" x14ac:dyDescent="0.25">
      <c r="A1728" t="s">
        <v>3479</v>
      </c>
      <c r="B1728" t="s">
        <v>3480</v>
      </c>
      <c r="C1728" s="1">
        <v>301</v>
      </c>
      <c r="D1728" s="1">
        <v>80200</v>
      </c>
      <c r="F1728" s="2">
        <v>342</v>
      </c>
      <c r="G1728" s="2">
        <v>175</v>
      </c>
    </row>
    <row r="1729" spans="1:7" x14ac:dyDescent="0.25">
      <c r="A1729" t="s">
        <v>3481</v>
      </c>
      <c r="B1729" t="s">
        <v>3482</v>
      </c>
      <c r="C1729" s="1">
        <v>301</v>
      </c>
      <c r="D1729" s="1">
        <v>80202</v>
      </c>
      <c r="F1729" s="2">
        <v>408</v>
      </c>
      <c r="G1729" s="2">
        <v>147</v>
      </c>
    </row>
    <row r="1730" spans="1:7" x14ac:dyDescent="0.25">
      <c r="A1730" t="s">
        <v>3483</v>
      </c>
      <c r="B1730" t="s">
        <v>3484</v>
      </c>
      <c r="C1730" s="1">
        <v>301</v>
      </c>
      <c r="D1730" s="1">
        <v>82009</v>
      </c>
      <c r="F1730" s="2">
        <v>198.9</v>
      </c>
      <c r="G1730" s="2">
        <v>65.900000000000006</v>
      </c>
    </row>
    <row r="1731" spans="1:7" x14ac:dyDescent="0.25">
      <c r="A1731" t="s">
        <v>3485</v>
      </c>
      <c r="B1731" t="s">
        <v>3486</v>
      </c>
      <c r="C1731" s="1">
        <v>301</v>
      </c>
      <c r="D1731" s="1">
        <v>82010</v>
      </c>
      <c r="F1731" s="2">
        <v>420.2</v>
      </c>
      <c r="G1731" s="2">
        <v>118.6</v>
      </c>
    </row>
    <row r="1732" spans="1:7" x14ac:dyDescent="0.25">
      <c r="A1732" t="s">
        <v>3487</v>
      </c>
      <c r="B1732" t="s">
        <v>3488</v>
      </c>
      <c r="C1732" s="1">
        <v>301</v>
      </c>
      <c r="D1732" s="1">
        <v>82040</v>
      </c>
      <c r="F1732" s="2">
        <v>297.8</v>
      </c>
      <c r="G1732" s="2">
        <v>72.3</v>
      </c>
    </row>
    <row r="1733" spans="1:7" x14ac:dyDescent="0.25">
      <c r="A1733" t="s">
        <v>3489</v>
      </c>
      <c r="B1733" t="s">
        <v>3490</v>
      </c>
      <c r="C1733" s="1">
        <v>301</v>
      </c>
      <c r="D1733" s="1">
        <v>82042</v>
      </c>
      <c r="F1733" s="2">
        <v>84.6</v>
      </c>
      <c r="G1733" s="2">
        <v>65.599999999999994</v>
      </c>
    </row>
    <row r="1734" spans="1:7" x14ac:dyDescent="0.25">
      <c r="A1734" t="s">
        <v>3491</v>
      </c>
      <c r="B1734" t="s">
        <v>3492</v>
      </c>
      <c r="C1734" s="1">
        <v>301</v>
      </c>
      <c r="D1734" s="1">
        <v>82043</v>
      </c>
      <c r="F1734" s="2">
        <v>242.7</v>
      </c>
      <c r="G1734" s="2">
        <v>84.4</v>
      </c>
    </row>
    <row r="1735" spans="1:7" x14ac:dyDescent="0.25">
      <c r="A1735" t="s">
        <v>3493</v>
      </c>
      <c r="B1735" t="s">
        <v>3494</v>
      </c>
      <c r="C1735" s="1">
        <v>301</v>
      </c>
      <c r="D1735" s="1">
        <v>82075</v>
      </c>
      <c r="F1735" s="2">
        <v>535.4</v>
      </c>
      <c r="G1735" s="2">
        <v>170.1</v>
      </c>
    </row>
    <row r="1736" spans="1:7" x14ac:dyDescent="0.25">
      <c r="A1736" t="s">
        <v>3495</v>
      </c>
      <c r="B1736" t="s">
        <v>3496</v>
      </c>
      <c r="C1736" s="1">
        <v>301</v>
      </c>
      <c r="D1736" s="1">
        <v>82103</v>
      </c>
      <c r="F1736" s="2">
        <v>239</v>
      </c>
      <c r="G1736" s="2">
        <v>167.4</v>
      </c>
    </row>
    <row r="1737" spans="1:7" x14ac:dyDescent="0.25">
      <c r="A1737" t="s">
        <v>3497</v>
      </c>
      <c r="B1737" t="s">
        <v>3498</v>
      </c>
      <c r="C1737" s="1">
        <v>301</v>
      </c>
      <c r="D1737" s="1">
        <v>82105</v>
      </c>
      <c r="F1737" s="2">
        <v>298.7</v>
      </c>
      <c r="G1737" s="2">
        <v>205.1</v>
      </c>
    </row>
    <row r="1738" spans="1:7" x14ac:dyDescent="0.25">
      <c r="A1738" t="s">
        <v>3499</v>
      </c>
      <c r="B1738" t="s">
        <v>3500</v>
      </c>
      <c r="C1738" s="1">
        <v>301</v>
      </c>
      <c r="D1738" s="1">
        <v>82140</v>
      </c>
      <c r="F1738" s="2">
        <v>865.8</v>
      </c>
      <c r="G1738" s="2">
        <v>212.5</v>
      </c>
    </row>
    <row r="1739" spans="1:7" x14ac:dyDescent="0.25">
      <c r="A1739" t="s">
        <v>3501</v>
      </c>
      <c r="B1739" t="s">
        <v>3502</v>
      </c>
      <c r="C1739" s="1">
        <v>301</v>
      </c>
      <c r="D1739" s="1">
        <v>82150</v>
      </c>
      <c r="F1739" s="2">
        <v>853.6</v>
      </c>
      <c r="G1739" s="2">
        <v>94.7</v>
      </c>
    </row>
    <row r="1740" spans="1:7" x14ac:dyDescent="0.25">
      <c r="A1740" t="s">
        <v>3503</v>
      </c>
      <c r="B1740" t="s">
        <v>3504</v>
      </c>
      <c r="C1740" s="1">
        <v>301</v>
      </c>
      <c r="D1740" s="1">
        <v>82150</v>
      </c>
      <c r="F1740" s="2">
        <v>853.6</v>
      </c>
      <c r="G1740" s="2">
        <v>94.7</v>
      </c>
    </row>
    <row r="1741" spans="1:7" x14ac:dyDescent="0.25">
      <c r="A1741" t="s">
        <v>3505</v>
      </c>
      <c r="B1741" t="s">
        <v>3506</v>
      </c>
      <c r="C1741" s="1">
        <v>301</v>
      </c>
      <c r="D1741" s="1">
        <v>82232</v>
      </c>
      <c r="F1741" s="2">
        <v>288.2</v>
      </c>
      <c r="G1741" s="2">
        <v>201.7</v>
      </c>
    </row>
    <row r="1742" spans="1:7" x14ac:dyDescent="0.25">
      <c r="A1742" t="s">
        <v>3507</v>
      </c>
      <c r="B1742" t="s">
        <v>3508</v>
      </c>
      <c r="C1742" s="1">
        <v>301</v>
      </c>
      <c r="D1742" s="1">
        <v>82247</v>
      </c>
      <c r="F1742" s="2">
        <v>318.2</v>
      </c>
      <c r="G1742" s="2">
        <v>72.8</v>
      </c>
    </row>
    <row r="1743" spans="1:7" x14ac:dyDescent="0.25">
      <c r="A1743" t="s">
        <v>3509</v>
      </c>
      <c r="B1743" t="s">
        <v>3510</v>
      </c>
      <c r="C1743" s="1">
        <v>301</v>
      </c>
      <c r="D1743" s="1">
        <v>82248</v>
      </c>
      <c r="F1743" s="2">
        <v>374.3</v>
      </c>
      <c r="G1743" s="2">
        <v>72.8</v>
      </c>
    </row>
    <row r="1744" spans="1:7" x14ac:dyDescent="0.25">
      <c r="A1744" t="s">
        <v>3511</v>
      </c>
      <c r="B1744" t="s">
        <v>3512</v>
      </c>
      <c r="C1744" s="1">
        <v>301</v>
      </c>
      <c r="D1744" s="1">
        <v>82270</v>
      </c>
      <c r="F1744" s="2">
        <v>136.69999999999999</v>
      </c>
      <c r="G1744" s="2">
        <v>36.6</v>
      </c>
    </row>
    <row r="1745" spans="1:7" x14ac:dyDescent="0.25">
      <c r="A1745" t="s">
        <v>3513</v>
      </c>
      <c r="B1745" t="s">
        <v>3514</v>
      </c>
      <c r="C1745" s="1">
        <v>301</v>
      </c>
      <c r="D1745" s="1">
        <v>82271</v>
      </c>
      <c r="F1745" s="2">
        <v>213.1</v>
      </c>
      <c r="G1745" s="2">
        <v>46.4</v>
      </c>
    </row>
    <row r="1746" spans="1:7" x14ac:dyDescent="0.25">
      <c r="A1746" t="s">
        <v>3515</v>
      </c>
      <c r="B1746" t="s">
        <v>3516</v>
      </c>
      <c r="C1746" s="1">
        <v>301</v>
      </c>
      <c r="D1746" s="1">
        <v>82272</v>
      </c>
      <c r="F1746" s="2">
        <v>208</v>
      </c>
      <c r="G1746" s="2">
        <v>46.4</v>
      </c>
    </row>
    <row r="1747" spans="1:7" x14ac:dyDescent="0.25">
      <c r="A1747" t="s">
        <v>3517</v>
      </c>
      <c r="B1747" t="s">
        <v>3518</v>
      </c>
      <c r="C1747" s="1">
        <v>301</v>
      </c>
      <c r="D1747" s="1">
        <v>82274</v>
      </c>
      <c r="F1747" s="2">
        <v>200.9</v>
      </c>
      <c r="G1747" s="2">
        <v>47.3</v>
      </c>
    </row>
    <row r="1748" spans="1:7" x14ac:dyDescent="0.25">
      <c r="A1748" t="s">
        <v>3519</v>
      </c>
      <c r="B1748" t="s">
        <v>3520</v>
      </c>
      <c r="C1748" s="1">
        <v>301</v>
      </c>
      <c r="D1748" s="1">
        <v>82306</v>
      </c>
      <c r="F1748" s="2">
        <v>517.1</v>
      </c>
      <c r="G1748" s="2">
        <v>415.1</v>
      </c>
    </row>
    <row r="1749" spans="1:7" x14ac:dyDescent="0.25">
      <c r="A1749" t="s">
        <v>3521</v>
      </c>
      <c r="B1749" t="s">
        <v>3522</v>
      </c>
      <c r="C1749" s="1">
        <v>301</v>
      </c>
      <c r="D1749" s="1">
        <v>82310</v>
      </c>
      <c r="F1749" s="2">
        <v>456.9</v>
      </c>
      <c r="G1749" s="2">
        <v>75.099999999999994</v>
      </c>
    </row>
    <row r="1750" spans="1:7" x14ac:dyDescent="0.25">
      <c r="A1750" t="s">
        <v>3523</v>
      </c>
      <c r="B1750" t="s">
        <v>3524</v>
      </c>
      <c r="C1750" s="1">
        <v>301</v>
      </c>
      <c r="D1750" s="1">
        <v>82310</v>
      </c>
      <c r="F1750" s="2">
        <v>456.9</v>
      </c>
      <c r="G1750" s="2">
        <v>75.099999999999994</v>
      </c>
    </row>
    <row r="1751" spans="1:7" x14ac:dyDescent="0.25">
      <c r="A1751" t="s">
        <v>3525</v>
      </c>
      <c r="B1751" t="s">
        <v>3526</v>
      </c>
      <c r="C1751" s="1">
        <v>301</v>
      </c>
      <c r="D1751" s="1">
        <v>82330</v>
      </c>
      <c r="F1751" s="2">
        <v>471.2</v>
      </c>
      <c r="G1751" s="2">
        <v>199.4</v>
      </c>
    </row>
    <row r="1752" spans="1:7" x14ac:dyDescent="0.25">
      <c r="A1752" t="s">
        <v>3527</v>
      </c>
      <c r="B1752" t="s">
        <v>3528</v>
      </c>
      <c r="C1752" s="1">
        <v>301</v>
      </c>
      <c r="D1752" s="1">
        <v>82330</v>
      </c>
      <c r="F1752" s="2">
        <v>471.2</v>
      </c>
      <c r="G1752" s="2">
        <v>199.4</v>
      </c>
    </row>
    <row r="1753" spans="1:7" x14ac:dyDescent="0.25">
      <c r="A1753" t="s">
        <v>3529</v>
      </c>
      <c r="B1753" t="s">
        <v>3530</v>
      </c>
      <c r="C1753" s="1">
        <v>301</v>
      </c>
      <c r="D1753" s="1">
        <v>82340</v>
      </c>
      <c r="F1753" s="2">
        <v>333.5</v>
      </c>
      <c r="G1753" s="2">
        <v>88</v>
      </c>
    </row>
    <row r="1754" spans="1:7" x14ac:dyDescent="0.25">
      <c r="A1754" t="s">
        <v>3531</v>
      </c>
      <c r="B1754" t="s">
        <v>3532</v>
      </c>
      <c r="C1754" s="1">
        <v>301</v>
      </c>
      <c r="D1754" s="1">
        <v>82374</v>
      </c>
      <c r="F1754" s="2">
        <v>447.7</v>
      </c>
      <c r="G1754" s="2">
        <v>69.099999999999994</v>
      </c>
    </row>
    <row r="1755" spans="1:7" x14ac:dyDescent="0.25">
      <c r="A1755" t="s">
        <v>3533</v>
      </c>
      <c r="B1755" t="s">
        <v>3534</v>
      </c>
      <c r="C1755" s="1">
        <v>301</v>
      </c>
      <c r="D1755" s="1">
        <v>82375</v>
      </c>
      <c r="F1755" s="2">
        <v>688.4</v>
      </c>
      <c r="G1755" s="2">
        <v>179.7</v>
      </c>
    </row>
    <row r="1756" spans="1:7" x14ac:dyDescent="0.25">
      <c r="A1756" t="s">
        <v>3535</v>
      </c>
      <c r="B1756" t="s">
        <v>3536</v>
      </c>
      <c r="C1756" s="1">
        <v>301</v>
      </c>
      <c r="D1756" s="1">
        <v>82378</v>
      </c>
      <c r="F1756" s="2">
        <v>738.4</v>
      </c>
      <c r="G1756" s="2">
        <v>276.10000000000002</v>
      </c>
    </row>
    <row r="1757" spans="1:7" x14ac:dyDescent="0.25">
      <c r="A1757" t="s">
        <v>3537</v>
      </c>
      <c r="B1757" t="s">
        <v>3538</v>
      </c>
      <c r="C1757" s="1">
        <v>301</v>
      </c>
      <c r="D1757" s="1">
        <v>82390</v>
      </c>
      <c r="F1757" s="2">
        <v>293.2</v>
      </c>
      <c r="G1757" s="2">
        <v>133.80000000000001</v>
      </c>
    </row>
    <row r="1758" spans="1:7" x14ac:dyDescent="0.25">
      <c r="A1758" t="s">
        <v>3539</v>
      </c>
      <c r="B1758" t="s">
        <v>3540</v>
      </c>
      <c r="C1758" s="1">
        <v>301</v>
      </c>
      <c r="D1758" s="1">
        <v>82435</v>
      </c>
      <c r="F1758" s="2">
        <v>208</v>
      </c>
      <c r="G1758" s="2">
        <v>67.7</v>
      </c>
    </row>
    <row r="1759" spans="1:7" x14ac:dyDescent="0.25">
      <c r="A1759" t="s">
        <v>3541</v>
      </c>
      <c r="B1759" t="s">
        <v>3542</v>
      </c>
      <c r="C1759" s="1">
        <v>301</v>
      </c>
      <c r="D1759" s="1">
        <v>82436</v>
      </c>
      <c r="F1759" s="2">
        <v>391.6</v>
      </c>
      <c r="G1759" s="2">
        <v>73.3</v>
      </c>
    </row>
    <row r="1760" spans="1:7" x14ac:dyDescent="0.25">
      <c r="A1760" t="s">
        <v>3543</v>
      </c>
      <c r="B1760" t="s">
        <v>3544</v>
      </c>
      <c r="C1760" s="1">
        <v>301</v>
      </c>
      <c r="D1760" s="1">
        <v>82438</v>
      </c>
      <c r="F1760" s="2">
        <v>390.6</v>
      </c>
      <c r="G1760" s="2">
        <v>71.3</v>
      </c>
    </row>
    <row r="1761" spans="1:7" x14ac:dyDescent="0.25">
      <c r="A1761" t="s">
        <v>3545</v>
      </c>
      <c r="B1761" t="s">
        <v>3546</v>
      </c>
      <c r="C1761" s="1">
        <v>301</v>
      </c>
      <c r="D1761" s="1">
        <v>82465</v>
      </c>
      <c r="F1761" s="2">
        <v>287.60000000000002</v>
      </c>
      <c r="G1761" s="2">
        <v>63.4</v>
      </c>
    </row>
    <row r="1762" spans="1:7" x14ac:dyDescent="0.25">
      <c r="A1762" t="s">
        <v>3547</v>
      </c>
      <c r="B1762" t="s">
        <v>3548</v>
      </c>
      <c r="C1762" s="1">
        <v>301</v>
      </c>
      <c r="D1762" s="1">
        <v>82533</v>
      </c>
      <c r="F1762" s="2">
        <v>1010.6</v>
      </c>
      <c r="G1762" s="2">
        <v>237.9</v>
      </c>
    </row>
    <row r="1763" spans="1:7" x14ac:dyDescent="0.25">
      <c r="A1763" t="s">
        <v>3549</v>
      </c>
      <c r="B1763" t="s">
        <v>3550</v>
      </c>
      <c r="C1763" s="1">
        <v>301</v>
      </c>
      <c r="D1763" s="1">
        <v>82550</v>
      </c>
      <c r="F1763" s="2">
        <v>826.1</v>
      </c>
      <c r="G1763" s="2">
        <v>95.6</v>
      </c>
    </row>
    <row r="1764" spans="1:7" x14ac:dyDescent="0.25">
      <c r="A1764" t="s">
        <v>3551</v>
      </c>
      <c r="B1764" t="s">
        <v>3552</v>
      </c>
      <c r="C1764" s="1">
        <v>301</v>
      </c>
      <c r="D1764" s="1">
        <v>82553</v>
      </c>
      <c r="F1764" s="2">
        <v>1123.8</v>
      </c>
      <c r="G1764" s="2">
        <v>168.4</v>
      </c>
    </row>
    <row r="1765" spans="1:7" x14ac:dyDescent="0.25">
      <c r="A1765" t="s">
        <v>3553</v>
      </c>
      <c r="B1765" t="s">
        <v>3554</v>
      </c>
      <c r="C1765" s="1">
        <v>301</v>
      </c>
      <c r="D1765" s="1">
        <v>82565</v>
      </c>
      <c r="F1765" s="2">
        <v>300.8</v>
      </c>
      <c r="G1765" s="2">
        <v>74.7</v>
      </c>
    </row>
    <row r="1766" spans="1:7" x14ac:dyDescent="0.25">
      <c r="A1766" t="s">
        <v>3555</v>
      </c>
      <c r="B1766" t="s">
        <v>3556</v>
      </c>
      <c r="C1766" s="1">
        <v>301</v>
      </c>
      <c r="D1766" s="1">
        <v>82570</v>
      </c>
      <c r="F1766" s="2">
        <v>450.8</v>
      </c>
      <c r="G1766" s="2">
        <v>75.400000000000006</v>
      </c>
    </row>
    <row r="1767" spans="1:7" x14ac:dyDescent="0.25">
      <c r="A1767" t="s">
        <v>3557</v>
      </c>
      <c r="B1767" t="s">
        <v>3558</v>
      </c>
      <c r="C1767" s="1">
        <v>301</v>
      </c>
      <c r="D1767" s="1">
        <v>82575</v>
      </c>
      <c r="F1767" s="2">
        <v>1045.3</v>
      </c>
      <c r="G1767" s="2">
        <v>137.6</v>
      </c>
    </row>
    <row r="1768" spans="1:7" x14ac:dyDescent="0.25">
      <c r="A1768" t="s">
        <v>3559</v>
      </c>
      <c r="B1768" t="s">
        <v>3560</v>
      </c>
      <c r="C1768" s="1">
        <v>301</v>
      </c>
      <c r="D1768" s="1">
        <v>82607</v>
      </c>
      <c r="F1768" s="2">
        <v>747.5</v>
      </c>
      <c r="G1768" s="2">
        <v>219.8</v>
      </c>
    </row>
    <row r="1769" spans="1:7" x14ac:dyDescent="0.25">
      <c r="A1769" t="s">
        <v>3561</v>
      </c>
      <c r="B1769" t="s">
        <v>3562</v>
      </c>
      <c r="C1769" s="1">
        <v>301</v>
      </c>
      <c r="D1769" s="1">
        <v>82627</v>
      </c>
      <c r="F1769" s="2">
        <v>395.8</v>
      </c>
      <c r="G1769" s="2">
        <v>277.10000000000002</v>
      </c>
    </row>
    <row r="1770" spans="1:7" x14ac:dyDescent="0.25">
      <c r="A1770" t="s">
        <v>3563</v>
      </c>
      <c r="B1770" t="s">
        <v>3564</v>
      </c>
      <c r="C1770" s="1">
        <v>301</v>
      </c>
      <c r="D1770" s="1">
        <v>82670</v>
      </c>
      <c r="F1770" s="2">
        <v>736.3</v>
      </c>
      <c r="G1770" s="2">
        <v>407.5</v>
      </c>
    </row>
    <row r="1771" spans="1:7" x14ac:dyDescent="0.25">
      <c r="A1771" t="s">
        <v>3565</v>
      </c>
      <c r="B1771" t="s">
        <v>3566</v>
      </c>
      <c r="C1771" s="1">
        <v>301</v>
      </c>
      <c r="D1771" s="1">
        <v>82715</v>
      </c>
      <c r="F1771" s="2">
        <v>2421.1</v>
      </c>
      <c r="G1771" s="2">
        <v>280.7</v>
      </c>
    </row>
    <row r="1772" spans="1:7" x14ac:dyDescent="0.25">
      <c r="A1772" t="s">
        <v>3567</v>
      </c>
      <c r="B1772" t="s">
        <v>3568</v>
      </c>
      <c r="C1772" s="1">
        <v>301</v>
      </c>
      <c r="D1772" s="1">
        <v>82728</v>
      </c>
      <c r="F1772" s="2">
        <v>690.4</v>
      </c>
      <c r="G1772" s="2">
        <v>198.7</v>
      </c>
    </row>
    <row r="1773" spans="1:7" x14ac:dyDescent="0.25">
      <c r="A1773" t="s">
        <v>3569</v>
      </c>
      <c r="B1773" t="s">
        <v>3570</v>
      </c>
      <c r="C1773" s="1">
        <v>301</v>
      </c>
      <c r="D1773" s="1">
        <v>82731</v>
      </c>
      <c r="F1773" s="2">
        <v>2350.6999999999998</v>
      </c>
      <c r="G1773" s="2">
        <v>1888</v>
      </c>
    </row>
    <row r="1774" spans="1:7" x14ac:dyDescent="0.25">
      <c r="A1774" t="s">
        <v>3571</v>
      </c>
      <c r="B1774" t="s">
        <v>3572</v>
      </c>
      <c r="C1774" s="1">
        <v>301</v>
      </c>
      <c r="D1774" s="1">
        <v>82746</v>
      </c>
      <c r="F1774" s="2">
        <v>789.3</v>
      </c>
      <c r="G1774" s="2">
        <v>214.4</v>
      </c>
    </row>
    <row r="1775" spans="1:7" x14ac:dyDescent="0.25">
      <c r="A1775" t="s">
        <v>3573</v>
      </c>
      <c r="B1775" t="s">
        <v>3574</v>
      </c>
      <c r="C1775" s="1">
        <v>301</v>
      </c>
      <c r="D1775" s="1">
        <v>82784</v>
      </c>
      <c r="F1775" s="2">
        <v>538.5</v>
      </c>
      <c r="G1775" s="2">
        <v>113</v>
      </c>
    </row>
    <row r="1776" spans="1:7" x14ac:dyDescent="0.25">
      <c r="A1776" t="s">
        <v>3575</v>
      </c>
      <c r="B1776" t="s">
        <v>3576</v>
      </c>
      <c r="C1776" s="1">
        <v>301</v>
      </c>
      <c r="D1776" s="1">
        <v>82784</v>
      </c>
      <c r="F1776" s="2">
        <v>538.5</v>
      </c>
      <c r="G1776" s="2">
        <v>113</v>
      </c>
    </row>
    <row r="1777" spans="1:7" x14ac:dyDescent="0.25">
      <c r="A1777" t="s">
        <v>3577</v>
      </c>
      <c r="B1777" t="s">
        <v>3578</v>
      </c>
      <c r="C1777" s="1">
        <v>301</v>
      </c>
      <c r="D1777" s="1">
        <v>82784</v>
      </c>
      <c r="F1777" s="2">
        <v>538.5</v>
      </c>
      <c r="G1777" s="2">
        <v>113</v>
      </c>
    </row>
    <row r="1778" spans="1:7" x14ac:dyDescent="0.25">
      <c r="A1778" t="s">
        <v>3579</v>
      </c>
      <c r="B1778" t="s">
        <v>3580</v>
      </c>
      <c r="C1778" s="1">
        <v>301</v>
      </c>
      <c r="D1778" s="1">
        <v>82800</v>
      </c>
      <c r="F1778" s="2">
        <v>181.5</v>
      </c>
      <c r="G1778" s="2">
        <v>123.3</v>
      </c>
    </row>
    <row r="1779" spans="1:7" x14ac:dyDescent="0.25">
      <c r="A1779" t="s">
        <v>3581</v>
      </c>
      <c r="B1779" t="s">
        <v>3582</v>
      </c>
      <c r="C1779" s="1">
        <v>301</v>
      </c>
      <c r="D1779" s="1">
        <v>82803</v>
      </c>
      <c r="F1779" s="2">
        <v>847.5</v>
      </c>
      <c r="G1779" s="2">
        <v>282.2</v>
      </c>
    </row>
    <row r="1780" spans="1:7" x14ac:dyDescent="0.25">
      <c r="A1780" t="s">
        <v>3583</v>
      </c>
      <c r="B1780" t="s">
        <v>3584</v>
      </c>
      <c r="C1780" s="1">
        <v>301</v>
      </c>
      <c r="D1780" s="1">
        <v>82805</v>
      </c>
      <c r="F1780" s="2">
        <v>1405.3</v>
      </c>
      <c r="G1780" s="2">
        <v>410.1</v>
      </c>
    </row>
    <row r="1781" spans="1:7" x14ac:dyDescent="0.25">
      <c r="A1781" t="s">
        <v>3585</v>
      </c>
      <c r="B1781" t="s">
        <v>3586</v>
      </c>
      <c r="C1781" s="1">
        <v>301</v>
      </c>
      <c r="D1781" s="1">
        <v>82945</v>
      </c>
      <c r="F1781" s="2">
        <v>202.9</v>
      </c>
      <c r="G1781" s="2">
        <v>57.2</v>
      </c>
    </row>
    <row r="1782" spans="1:7" x14ac:dyDescent="0.25">
      <c r="A1782" t="s">
        <v>3587</v>
      </c>
      <c r="B1782" t="s">
        <v>3588</v>
      </c>
      <c r="C1782" s="1">
        <v>301</v>
      </c>
      <c r="D1782" s="1">
        <v>82947</v>
      </c>
      <c r="F1782" s="2">
        <v>202.9</v>
      </c>
      <c r="G1782" s="2">
        <v>57.3</v>
      </c>
    </row>
    <row r="1783" spans="1:7" x14ac:dyDescent="0.25">
      <c r="A1783" t="s">
        <v>3589</v>
      </c>
      <c r="B1783" t="s">
        <v>3590</v>
      </c>
      <c r="C1783" s="1">
        <v>301</v>
      </c>
      <c r="D1783" s="1">
        <v>82947</v>
      </c>
      <c r="F1783" s="2">
        <v>202.9</v>
      </c>
      <c r="G1783" s="2">
        <v>57.3</v>
      </c>
    </row>
    <row r="1784" spans="1:7" x14ac:dyDescent="0.25">
      <c r="A1784" t="s">
        <v>3591</v>
      </c>
      <c r="B1784" t="s">
        <v>3592</v>
      </c>
      <c r="C1784" s="1">
        <v>301</v>
      </c>
      <c r="D1784" s="1">
        <v>82948</v>
      </c>
      <c r="F1784" s="2">
        <v>202.9</v>
      </c>
      <c r="G1784" s="2">
        <v>46.2</v>
      </c>
    </row>
    <row r="1785" spans="1:7" x14ac:dyDescent="0.25">
      <c r="A1785" t="s">
        <v>3593</v>
      </c>
      <c r="B1785" t="s">
        <v>3594</v>
      </c>
      <c r="C1785" s="1">
        <v>301</v>
      </c>
      <c r="D1785" s="1">
        <v>82950</v>
      </c>
      <c r="F1785" s="2">
        <v>369.2</v>
      </c>
      <c r="G1785" s="2">
        <v>69.099999999999994</v>
      </c>
    </row>
    <row r="1786" spans="1:7" x14ac:dyDescent="0.25">
      <c r="A1786" t="s">
        <v>3595</v>
      </c>
      <c r="B1786" t="s">
        <v>3596</v>
      </c>
      <c r="C1786" s="1">
        <v>301</v>
      </c>
      <c r="D1786" s="1">
        <v>82951</v>
      </c>
      <c r="F1786" s="2">
        <v>645.5</v>
      </c>
      <c r="G1786" s="2">
        <v>187.7</v>
      </c>
    </row>
    <row r="1787" spans="1:7" x14ac:dyDescent="0.25">
      <c r="A1787" t="s">
        <v>3597</v>
      </c>
      <c r="B1787" t="s">
        <v>3598</v>
      </c>
      <c r="C1787" s="1">
        <v>301</v>
      </c>
      <c r="D1787" s="1">
        <v>82952</v>
      </c>
      <c r="F1787" s="2">
        <v>202.9</v>
      </c>
      <c r="G1787" s="2">
        <v>57.3</v>
      </c>
    </row>
    <row r="1788" spans="1:7" x14ac:dyDescent="0.25">
      <c r="A1788" t="s">
        <v>3599</v>
      </c>
      <c r="B1788" t="s">
        <v>3600</v>
      </c>
      <c r="C1788" s="1">
        <v>301</v>
      </c>
      <c r="D1788" s="1">
        <v>82962</v>
      </c>
      <c r="F1788" s="2">
        <v>202.9</v>
      </c>
      <c r="G1788" s="2">
        <v>45.6</v>
      </c>
    </row>
    <row r="1789" spans="1:7" x14ac:dyDescent="0.25">
      <c r="A1789" t="s">
        <v>3601</v>
      </c>
      <c r="B1789" t="s">
        <v>3602</v>
      </c>
      <c r="C1789" s="1">
        <v>301</v>
      </c>
      <c r="D1789" s="1">
        <v>82977</v>
      </c>
      <c r="F1789" s="2">
        <v>392.6</v>
      </c>
      <c r="G1789" s="2">
        <v>105.6</v>
      </c>
    </row>
    <row r="1790" spans="1:7" x14ac:dyDescent="0.25">
      <c r="A1790" t="s">
        <v>3603</v>
      </c>
      <c r="B1790" t="s">
        <v>3604</v>
      </c>
      <c r="C1790" s="1">
        <v>301</v>
      </c>
      <c r="D1790" s="1">
        <v>83001</v>
      </c>
      <c r="F1790" s="2">
        <v>690.4</v>
      </c>
      <c r="G1790" s="2">
        <v>270.89999999999998</v>
      </c>
    </row>
    <row r="1791" spans="1:7" x14ac:dyDescent="0.25">
      <c r="A1791" t="s">
        <v>3605</v>
      </c>
      <c r="B1791" t="s">
        <v>3606</v>
      </c>
      <c r="C1791" s="1">
        <v>301</v>
      </c>
      <c r="D1791" s="1">
        <v>83002</v>
      </c>
      <c r="F1791" s="2">
        <v>759.8</v>
      </c>
      <c r="G1791" s="2">
        <v>270</v>
      </c>
    </row>
    <row r="1792" spans="1:7" x14ac:dyDescent="0.25">
      <c r="A1792" t="s">
        <v>3607</v>
      </c>
      <c r="B1792" t="s">
        <v>3608</v>
      </c>
      <c r="C1792" s="1">
        <v>301</v>
      </c>
      <c r="D1792" s="1">
        <v>83010</v>
      </c>
      <c r="F1792" s="2">
        <v>798.5</v>
      </c>
      <c r="G1792" s="2">
        <v>183.4</v>
      </c>
    </row>
    <row r="1793" spans="1:7" x14ac:dyDescent="0.25">
      <c r="A1793" t="s">
        <v>3609</v>
      </c>
      <c r="B1793" t="s">
        <v>3610</v>
      </c>
      <c r="C1793" s="1">
        <v>301</v>
      </c>
      <c r="D1793" s="1">
        <v>83013</v>
      </c>
      <c r="F1793" s="2">
        <v>984.1</v>
      </c>
      <c r="G1793" s="2">
        <v>785.3</v>
      </c>
    </row>
    <row r="1794" spans="1:7" x14ac:dyDescent="0.25">
      <c r="A1794" t="s">
        <v>3611</v>
      </c>
      <c r="B1794" t="s">
        <v>3612</v>
      </c>
      <c r="C1794" s="1">
        <v>301</v>
      </c>
      <c r="D1794" s="1">
        <v>83033</v>
      </c>
      <c r="F1794" s="2">
        <v>675.1</v>
      </c>
      <c r="G1794" s="2">
        <v>83.5</v>
      </c>
    </row>
    <row r="1795" spans="1:7" x14ac:dyDescent="0.25">
      <c r="A1795" t="s">
        <v>3613</v>
      </c>
      <c r="B1795" t="s">
        <v>3614</v>
      </c>
      <c r="C1795" s="1">
        <v>301</v>
      </c>
      <c r="D1795" s="1">
        <v>83036</v>
      </c>
      <c r="F1795" s="2">
        <v>851.6</v>
      </c>
      <c r="G1795" s="2">
        <v>141.69999999999999</v>
      </c>
    </row>
    <row r="1796" spans="1:7" x14ac:dyDescent="0.25">
      <c r="A1796" t="s">
        <v>3615</v>
      </c>
      <c r="B1796" t="s">
        <v>3616</v>
      </c>
      <c r="C1796" s="1">
        <v>301</v>
      </c>
      <c r="D1796" s="1">
        <v>83050</v>
      </c>
      <c r="F1796" s="2">
        <v>590.5</v>
      </c>
      <c r="G1796" s="2">
        <v>106.8</v>
      </c>
    </row>
    <row r="1797" spans="1:7" x14ac:dyDescent="0.25">
      <c r="A1797" t="s">
        <v>3617</v>
      </c>
      <c r="B1797" t="s">
        <v>3618</v>
      </c>
      <c r="C1797" s="1">
        <v>301</v>
      </c>
      <c r="D1797" s="1">
        <v>83090</v>
      </c>
      <c r="F1797" s="2">
        <v>609.9</v>
      </c>
      <c r="G1797" s="2">
        <v>246</v>
      </c>
    </row>
    <row r="1798" spans="1:7" x14ac:dyDescent="0.25">
      <c r="A1798" t="s">
        <v>3619</v>
      </c>
      <c r="B1798" t="s">
        <v>3620</v>
      </c>
      <c r="C1798" s="1">
        <v>301</v>
      </c>
      <c r="D1798" s="1">
        <v>83540</v>
      </c>
      <c r="F1798" s="2">
        <v>383.5</v>
      </c>
      <c r="G1798" s="2">
        <v>94.6</v>
      </c>
    </row>
    <row r="1799" spans="1:7" x14ac:dyDescent="0.25">
      <c r="A1799" t="s">
        <v>3621</v>
      </c>
      <c r="B1799" t="s">
        <v>3622</v>
      </c>
      <c r="C1799" s="1">
        <v>301</v>
      </c>
      <c r="D1799" s="1">
        <v>83550</v>
      </c>
      <c r="F1799" s="2">
        <v>332.5</v>
      </c>
      <c r="G1799" s="2">
        <v>99.6</v>
      </c>
    </row>
    <row r="1800" spans="1:7" x14ac:dyDescent="0.25">
      <c r="A1800" t="s">
        <v>3623</v>
      </c>
      <c r="B1800" t="s">
        <v>3624</v>
      </c>
      <c r="C1800" s="1">
        <v>301</v>
      </c>
      <c r="D1800" s="1">
        <v>83605</v>
      </c>
      <c r="F1800" s="2">
        <v>750.6</v>
      </c>
      <c r="G1800" s="2">
        <v>155.69999999999999</v>
      </c>
    </row>
    <row r="1801" spans="1:7" x14ac:dyDescent="0.25">
      <c r="A1801" t="s">
        <v>3625</v>
      </c>
      <c r="B1801" t="s">
        <v>3626</v>
      </c>
      <c r="C1801" s="1">
        <v>301</v>
      </c>
      <c r="D1801" s="1">
        <v>83615</v>
      </c>
      <c r="F1801" s="2">
        <v>548.70000000000005</v>
      </c>
      <c r="G1801" s="2">
        <v>87.8</v>
      </c>
    </row>
    <row r="1802" spans="1:7" x14ac:dyDescent="0.25">
      <c r="A1802" t="s">
        <v>3627</v>
      </c>
      <c r="B1802" t="s">
        <v>3628</v>
      </c>
      <c r="C1802" s="1">
        <v>301</v>
      </c>
      <c r="D1802" s="1">
        <v>83615</v>
      </c>
      <c r="F1802" s="2">
        <v>548.70000000000005</v>
      </c>
      <c r="G1802" s="2">
        <v>87.8</v>
      </c>
    </row>
    <row r="1803" spans="1:7" x14ac:dyDescent="0.25">
      <c r="A1803" t="s">
        <v>3629</v>
      </c>
      <c r="B1803" t="s">
        <v>3630</v>
      </c>
      <c r="C1803" s="1">
        <v>301</v>
      </c>
      <c r="D1803" s="1">
        <v>83663</v>
      </c>
      <c r="F1803" s="2">
        <v>1193.2</v>
      </c>
      <c r="G1803" s="2">
        <v>137.9</v>
      </c>
    </row>
    <row r="1804" spans="1:7" x14ac:dyDescent="0.25">
      <c r="A1804" t="s">
        <v>3631</v>
      </c>
      <c r="B1804" t="s">
        <v>3632</v>
      </c>
      <c r="C1804" s="1">
        <v>301</v>
      </c>
      <c r="D1804" s="1">
        <v>83690</v>
      </c>
      <c r="F1804" s="2">
        <v>630.29999999999995</v>
      </c>
      <c r="G1804" s="2">
        <v>100.4</v>
      </c>
    </row>
    <row r="1805" spans="1:7" x14ac:dyDescent="0.25">
      <c r="A1805" t="s">
        <v>3633</v>
      </c>
      <c r="B1805" t="s">
        <v>3634</v>
      </c>
      <c r="C1805" s="1">
        <v>301</v>
      </c>
      <c r="D1805" s="1">
        <v>83718</v>
      </c>
      <c r="F1805" s="2">
        <v>535.4</v>
      </c>
      <c r="G1805" s="2">
        <v>119.2</v>
      </c>
    </row>
    <row r="1806" spans="1:7" x14ac:dyDescent="0.25">
      <c r="A1806" t="s">
        <v>3635</v>
      </c>
      <c r="B1806" t="s">
        <v>3636</v>
      </c>
      <c r="C1806" s="1">
        <v>301</v>
      </c>
      <c r="D1806" s="1">
        <v>83721</v>
      </c>
      <c r="F1806" s="2">
        <v>291.7</v>
      </c>
      <c r="G1806" s="2">
        <v>137.6</v>
      </c>
    </row>
    <row r="1807" spans="1:7" x14ac:dyDescent="0.25">
      <c r="A1807" t="s">
        <v>3637</v>
      </c>
      <c r="B1807" t="s">
        <v>3638</v>
      </c>
      <c r="C1807" s="1">
        <v>301</v>
      </c>
      <c r="D1807" s="1">
        <v>83735</v>
      </c>
      <c r="F1807" s="2">
        <v>445.7</v>
      </c>
      <c r="G1807" s="2">
        <v>97.2</v>
      </c>
    </row>
    <row r="1808" spans="1:7" x14ac:dyDescent="0.25">
      <c r="A1808" t="s">
        <v>3639</v>
      </c>
      <c r="B1808" t="s">
        <v>3640</v>
      </c>
      <c r="C1808" s="1">
        <v>301</v>
      </c>
      <c r="D1808" s="1">
        <v>83735</v>
      </c>
      <c r="F1808" s="2">
        <v>445.7</v>
      </c>
      <c r="G1808" s="2">
        <v>97.2</v>
      </c>
    </row>
    <row r="1809" spans="1:7" x14ac:dyDescent="0.25">
      <c r="A1809" t="s">
        <v>3641</v>
      </c>
      <c r="B1809" t="s">
        <v>3642</v>
      </c>
      <c r="C1809" s="1">
        <v>301</v>
      </c>
      <c r="D1809" s="1">
        <v>83874</v>
      </c>
      <c r="F1809" s="2">
        <v>870.9</v>
      </c>
      <c r="G1809" s="2">
        <v>188.9</v>
      </c>
    </row>
    <row r="1810" spans="1:7" x14ac:dyDescent="0.25">
      <c r="A1810" t="s">
        <v>3643</v>
      </c>
      <c r="B1810" t="s">
        <v>3644</v>
      </c>
      <c r="C1810" s="1">
        <v>301</v>
      </c>
      <c r="D1810" s="1">
        <v>83880</v>
      </c>
      <c r="F1810" s="2">
        <v>809.7</v>
      </c>
      <c r="G1810" s="2">
        <v>495</v>
      </c>
    </row>
    <row r="1811" spans="1:7" x14ac:dyDescent="0.25">
      <c r="A1811" t="s">
        <v>3645</v>
      </c>
      <c r="B1811" t="s">
        <v>3646</v>
      </c>
      <c r="C1811" s="1">
        <v>301</v>
      </c>
      <c r="D1811" s="1">
        <v>83930</v>
      </c>
      <c r="F1811" s="2">
        <v>529.29999999999995</v>
      </c>
      <c r="G1811" s="2">
        <v>131.30000000000001</v>
      </c>
    </row>
    <row r="1812" spans="1:7" x14ac:dyDescent="0.25">
      <c r="A1812" t="s">
        <v>3647</v>
      </c>
      <c r="B1812" t="s">
        <v>3648</v>
      </c>
      <c r="C1812" s="1">
        <v>301</v>
      </c>
      <c r="D1812" s="1">
        <v>83935</v>
      </c>
      <c r="F1812" s="2">
        <v>446.7</v>
      </c>
      <c r="G1812" s="2">
        <v>99.4</v>
      </c>
    </row>
    <row r="1813" spans="1:7" x14ac:dyDescent="0.25">
      <c r="A1813" t="s">
        <v>3649</v>
      </c>
      <c r="B1813" t="s">
        <v>3650</v>
      </c>
      <c r="C1813" s="1">
        <v>301</v>
      </c>
      <c r="D1813" s="1">
        <v>83970</v>
      </c>
      <c r="F1813" s="2">
        <v>721</v>
      </c>
      <c r="G1813" s="2">
        <v>578.79999999999995</v>
      </c>
    </row>
    <row r="1814" spans="1:7" x14ac:dyDescent="0.25">
      <c r="A1814" t="s">
        <v>3651</v>
      </c>
      <c r="B1814" t="s">
        <v>3652</v>
      </c>
      <c r="C1814" s="1">
        <v>301</v>
      </c>
      <c r="D1814" s="1">
        <v>83986</v>
      </c>
      <c r="F1814" s="2">
        <v>221.3</v>
      </c>
      <c r="G1814" s="2">
        <v>52.1</v>
      </c>
    </row>
    <row r="1815" spans="1:7" x14ac:dyDescent="0.25">
      <c r="A1815" t="s">
        <v>3653</v>
      </c>
      <c r="B1815" t="s">
        <v>3654</v>
      </c>
      <c r="C1815" s="1">
        <v>301</v>
      </c>
      <c r="D1815" s="1">
        <v>83986</v>
      </c>
      <c r="F1815" s="2">
        <v>221.3</v>
      </c>
      <c r="G1815" s="2">
        <v>52.1</v>
      </c>
    </row>
    <row r="1816" spans="1:7" x14ac:dyDescent="0.25">
      <c r="A1816" t="s">
        <v>3655</v>
      </c>
      <c r="B1816" t="s">
        <v>3656</v>
      </c>
      <c r="C1816" s="1">
        <v>301</v>
      </c>
      <c r="D1816" s="1">
        <v>83986</v>
      </c>
      <c r="F1816" s="2">
        <v>221.3</v>
      </c>
      <c r="G1816" s="2">
        <v>52.1</v>
      </c>
    </row>
    <row r="1817" spans="1:7" x14ac:dyDescent="0.25">
      <c r="A1817" t="s">
        <v>3657</v>
      </c>
      <c r="B1817" t="s">
        <v>3658</v>
      </c>
      <c r="C1817" s="1">
        <v>301</v>
      </c>
      <c r="D1817" s="1">
        <v>83986</v>
      </c>
      <c r="F1817" s="2">
        <v>221.3</v>
      </c>
      <c r="G1817" s="2">
        <v>52.1</v>
      </c>
    </row>
    <row r="1818" spans="1:7" x14ac:dyDescent="0.25">
      <c r="A1818" t="s">
        <v>3659</v>
      </c>
      <c r="B1818" t="s">
        <v>3660</v>
      </c>
      <c r="C1818" s="1">
        <v>301</v>
      </c>
      <c r="D1818" s="1">
        <v>83986</v>
      </c>
      <c r="F1818" s="2">
        <v>221.3</v>
      </c>
      <c r="G1818" s="2">
        <v>52.1</v>
      </c>
    </row>
    <row r="1819" spans="1:7" x14ac:dyDescent="0.25">
      <c r="A1819" t="s">
        <v>3661</v>
      </c>
      <c r="B1819" t="s">
        <v>3662</v>
      </c>
      <c r="C1819" s="1">
        <v>301</v>
      </c>
      <c r="D1819" s="1">
        <v>83986</v>
      </c>
      <c r="F1819" s="2">
        <v>221.3</v>
      </c>
      <c r="G1819" s="2">
        <v>52.1</v>
      </c>
    </row>
    <row r="1820" spans="1:7" x14ac:dyDescent="0.25">
      <c r="A1820" t="s">
        <v>3663</v>
      </c>
      <c r="B1820" t="s">
        <v>3664</v>
      </c>
      <c r="C1820" s="1">
        <v>301</v>
      </c>
      <c r="D1820" s="1">
        <v>84075</v>
      </c>
      <c r="F1820" s="2">
        <v>427.3</v>
      </c>
      <c r="G1820" s="2">
        <v>75.400000000000006</v>
      </c>
    </row>
    <row r="1821" spans="1:7" x14ac:dyDescent="0.25">
      <c r="A1821" t="s">
        <v>3665</v>
      </c>
      <c r="B1821" t="s">
        <v>3666</v>
      </c>
      <c r="C1821" s="1">
        <v>301</v>
      </c>
      <c r="D1821" s="1">
        <v>84100</v>
      </c>
      <c r="F1821" s="2">
        <v>389.6</v>
      </c>
      <c r="G1821" s="2">
        <v>69</v>
      </c>
    </row>
    <row r="1822" spans="1:7" x14ac:dyDescent="0.25">
      <c r="A1822" t="s">
        <v>3667</v>
      </c>
      <c r="B1822" t="s">
        <v>3668</v>
      </c>
      <c r="C1822" s="1">
        <v>301</v>
      </c>
      <c r="D1822" s="1">
        <v>84105</v>
      </c>
      <c r="F1822" s="2">
        <v>389.6</v>
      </c>
      <c r="G1822" s="2">
        <v>75.400000000000006</v>
      </c>
    </row>
    <row r="1823" spans="1:7" x14ac:dyDescent="0.25">
      <c r="A1823" t="s">
        <v>3669</v>
      </c>
      <c r="B1823" t="s">
        <v>3670</v>
      </c>
      <c r="C1823" s="1">
        <v>301</v>
      </c>
      <c r="D1823" s="1">
        <v>84112</v>
      </c>
      <c r="F1823" s="2">
        <v>663.9</v>
      </c>
      <c r="G1823" s="2">
        <v>600.70000000000005</v>
      </c>
    </row>
    <row r="1824" spans="1:7" x14ac:dyDescent="0.25">
      <c r="A1824" t="s">
        <v>3671</v>
      </c>
      <c r="B1824" t="s">
        <v>3672</v>
      </c>
      <c r="C1824" s="1">
        <v>301</v>
      </c>
      <c r="D1824" s="1">
        <v>84132</v>
      </c>
      <c r="F1824" s="2">
        <v>290.7</v>
      </c>
      <c r="G1824" s="2">
        <v>67.7</v>
      </c>
    </row>
    <row r="1825" spans="1:7" x14ac:dyDescent="0.25">
      <c r="A1825" t="s">
        <v>3673</v>
      </c>
      <c r="B1825" t="s">
        <v>3674</v>
      </c>
      <c r="C1825" s="1">
        <v>301</v>
      </c>
      <c r="D1825" s="1">
        <v>84133</v>
      </c>
      <c r="F1825" s="2">
        <v>325.3</v>
      </c>
      <c r="G1825" s="2">
        <v>62.8</v>
      </c>
    </row>
    <row r="1826" spans="1:7" x14ac:dyDescent="0.25">
      <c r="A1826" t="s">
        <v>3675</v>
      </c>
      <c r="B1826" t="s">
        <v>3676</v>
      </c>
      <c r="C1826" s="1">
        <v>301</v>
      </c>
      <c r="D1826" s="1">
        <v>84134</v>
      </c>
      <c r="F1826" s="2">
        <v>500.7</v>
      </c>
      <c r="G1826" s="2">
        <v>213.2</v>
      </c>
    </row>
    <row r="1827" spans="1:7" x14ac:dyDescent="0.25">
      <c r="A1827" t="s">
        <v>3677</v>
      </c>
      <c r="B1827" t="s">
        <v>3678</v>
      </c>
      <c r="C1827" s="1">
        <v>301</v>
      </c>
      <c r="D1827" s="1">
        <v>84144</v>
      </c>
      <c r="F1827" s="2">
        <v>507.9</v>
      </c>
      <c r="G1827" s="2">
        <v>304.3</v>
      </c>
    </row>
    <row r="1828" spans="1:7" x14ac:dyDescent="0.25">
      <c r="A1828" t="s">
        <v>3679</v>
      </c>
      <c r="B1828" t="s">
        <v>3680</v>
      </c>
      <c r="C1828" s="1">
        <v>301</v>
      </c>
      <c r="D1828" s="1">
        <v>84145</v>
      </c>
      <c r="F1828" s="2">
        <v>294.7</v>
      </c>
      <c r="G1828" s="2">
        <v>201.9</v>
      </c>
    </row>
    <row r="1829" spans="1:7" x14ac:dyDescent="0.25">
      <c r="A1829" t="s">
        <v>3681</v>
      </c>
      <c r="B1829" t="s">
        <v>3682</v>
      </c>
      <c r="C1829" s="1">
        <v>301</v>
      </c>
      <c r="D1829" s="1">
        <v>84146</v>
      </c>
      <c r="F1829" s="2">
        <v>664.9</v>
      </c>
      <c r="G1829" s="2">
        <v>282.60000000000002</v>
      </c>
    </row>
    <row r="1830" spans="1:7" x14ac:dyDescent="0.25">
      <c r="A1830" t="s">
        <v>3683</v>
      </c>
      <c r="B1830" t="s">
        <v>3684</v>
      </c>
      <c r="C1830" s="1">
        <v>301</v>
      </c>
      <c r="D1830" s="1">
        <v>84153</v>
      </c>
      <c r="F1830" s="2">
        <v>677.2</v>
      </c>
      <c r="G1830" s="2">
        <v>268.2</v>
      </c>
    </row>
    <row r="1831" spans="1:7" x14ac:dyDescent="0.25">
      <c r="A1831" t="s">
        <v>3685</v>
      </c>
      <c r="B1831" t="s">
        <v>3686</v>
      </c>
      <c r="C1831" s="1">
        <v>301</v>
      </c>
      <c r="E1831" t="s">
        <v>3687</v>
      </c>
      <c r="F1831" s="2">
        <v>358</v>
      </c>
      <c r="G1831" s="2">
        <v>226.4</v>
      </c>
    </row>
    <row r="1832" spans="1:7" x14ac:dyDescent="0.25">
      <c r="A1832" t="s">
        <v>3688</v>
      </c>
      <c r="B1832" t="s">
        <v>3689</v>
      </c>
      <c r="C1832" s="1">
        <v>301</v>
      </c>
      <c r="D1832" s="1">
        <v>84154</v>
      </c>
      <c r="F1832" s="2">
        <v>706.7</v>
      </c>
      <c r="G1832" s="2">
        <v>267.10000000000002</v>
      </c>
    </row>
    <row r="1833" spans="1:7" x14ac:dyDescent="0.25">
      <c r="A1833" t="s">
        <v>3690</v>
      </c>
      <c r="B1833" t="s">
        <v>3691</v>
      </c>
      <c r="C1833" s="1">
        <v>301</v>
      </c>
      <c r="D1833" s="1">
        <v>84155</v>
      </c>
      <c r="F1833" s="2">
        <v>494.6</v>
      </c>
      <c r="G1833" s="2">
        <v>53.5</v>
      </c>
    </row>
    <row r="1834" spans="1:7" x14ac:dyDescent="0.25">
      <c r="A1834" t="s">
        <v>3692</v>
      </c>
      <c r="B1834" t="s">
        <v>3693</v>
      </c>
      <c r="C1834" s="1">
        <v>301</v>
      </c>
      <c r="D1834" s="1">
        <v>84156</v>
      </c>
      <c r="F1834" s="2">
        <v>517.1</v>
      </c>
      <c r="G1834" s="2">
        <v>53.6</v>
      </c>
    </row>
    <row r="1835" spans="1:7" x14ac:dyDescent="0.25">
      <c r="A1835" t="s">
        <v>3694</v>
      </c>
      <c r="B1835" t="s">
        <v>3695</v>
      </c>
      <c r="C1835" s="1">
        <v>301</v>
      </c>
      <c r="D1835" s="1">
        <v>84157</v>
      </c>
      <c r="F1835" s="2">
        <v>806.7</v>
      </c>
      <c r="G1835" s="2">
        <v>53.6</v>
      </c>
    </row>
    <row r="1836" spans="1:7" x14ac:dyDescent="0.25">
      <c r="A1836" t="s">
        <v>3696</v>
      </c>
      <c r="B1836" t="s">
        <v>3697</v>
      </c>
      <c r="C1836" s="1">
        <v>301</v>
      </c>
      <c r="D1836" s="1">
        <v>84270</v>
      </c>
      <c r="F1836" s="2">
        <v>386.7</v>
      </c>
      <c r="G1836" s="2">
        <v>265.60000000000002</v>
      </c>
    </row>
    <row r="1837" spans="1:7" x14ac:dyDescent="0.25">
      <c r="A1837" t="s">
        <v>3698</v>
      </c>
      <c r="B1837" t="s">
        <v>3699</v>
      </c>
      <c r="C1837" s="1">
        <v>301</v>
      </c>
      <c r="D1837" s="1">
        <v>84295</v>
      </c>
      <c r="F1837" s="2">
        <v>300.8</v>
      </c>
      <c r="G1837" s="2">
        <v>70</v>
      </c>
    </row>
    <row r="1838" spans="1:7" x14ac:dyDescent="0.25">
      <c r="A1838" t="s">
        <v>3700</v>
      </c>
      <c r="B1838" t="s">
        <v>3701</v>
      </c>
      <c r="C1838" s="1">
        <v>301</v>
      </c>
      <c r="D1838" s="1">
        <v>84300</v>
      </c>
      <c r="F1838" s="2">
        <v>561.9</v>
      </c>
      <c r="G1838" s="2">
        <v>70.900000000000006</v>
      </c>
    </row>
    <row r="1839" spans="1:7" x14ac:dyDescent="0.25">
      <c r="A1839" t="s">
        <v>3702</v>
      </c>
      <c r="B1839" t="s">
        <v>3703</v>
      </c>
      <c r="C1839" s="1">
        <v>301</v>
      </c>
      <c r="D1839" s="1">
        <v>84302</v>
      </c>
      <c r="F1839" s="2">
        <v>331.4</v>
      </c>
      <c r="G1839" s="2">
        <v>70.5</v>
      </c>
    </row>
    <row r="1840" spans="1:7" x14ac:dyDescent="0.25">
      <c r="A1840" t="s">
        <v>3704</v>
      </c>
      <c r="B1840" t="s">
        <v>3705</v>
      </c>
      <c r="C1840" s="1">
        <v>301</v>
      </c>
      <c r="D1840" s="1">
        <v>84315</v>
      </c>
      <c r="F1840" s="2">
        <v>198.9</v>
      </c>
      <c r="G1840" s="2">
        <v>36.6</v>
      </c>
    </row>
    <row r="1841" spans="1:7" x14ac:dyDescent="0.25">
      <c r="A1841" t="s">
        <v>3706</v>
      </c>
      <c r="B1841" t="s">
        <v>3707</v>
      </c>
      <c r="C1841" s="1">
        <v>301</v>
      </c>
      <c r="D1841" s="1">
        <v>84376</v>
      </c>
      <c r="F1841" s="2">
        <v>286.60000000000002</v>
      </c>
      <c r="G1841" s="2">
        <v>79.900000000000006</v>
      </c>
    </row>
    <row r="1842" spans="1:7" x14ac:dyDescent="0.25">
      <c r="A1842" t="s">
        <v>3708</v>
      </c>
      <c r="B1842" t="s">
        <v>3709</v>
      </c>
      <c r="C1842" s="1">
        <v>301</v>
      </c>
      <c r="D1842" s="1">
        <v>84403</v>
      </c>
      <c r="F1842" s="2">
        <v>450.8</v>
      </c>
      <c r="G1842" s="2">
        <v>361.9</v>
      </c>
    </row>
    <row r="1843" spans="1:7" x14ac:dyDescent="0.25">
      <c r="A1843" t="s">
        <v>3710</v>
      </c>
      <c r="B1843" t="s">
        <v>3711</v>
      </c>
      <c r="C1843" s="1">
        <v>301</v>
      </c>
      <c r="D1843" s="1">
        <v>84436</v>
      </c>
      <c r="F1843" s="2">
        <v>434.4</v>
      </c>
      <c r="G1843" s="2">
        <v>100.2</v>
      </c>
    </row>
    <row r="1844" spans="1:7" x14ac:dyDescent="0.25">
      <c r="A1844" t="s">
        <v>3712</v>
      </c>
      <c r="B1844" t="s">
        <v>3713</v>
      </c>
      <c r="C1844" s="1">
        <v>301</v>
      </c>
      <c r="D1844" s="1">
        <v>84439</v>
      </c>
      <c r="F1844" s="2">
        <v>1125.9000000000001</v>
      </c>
      <c r="G1844" s="2">
        <v>131.5</v>
      </c>
    </row>
    <row r="1845" spans="1:7" x14ac:dyDescent="0.25">
      <c r="A1845" t="s">
        <v>3714</v>
      </c>
      <c r="B1845" t="s">
        <v>3715</v>
      </c>
      <c r="C1845" s="1">
        <v>300</v>
      </c>
      <c r="D1845" s="1">
        <v>84443</v>
      </c>
      <c r="F1845" s="2">
        <v>677.2</v>
      </c>
      <c r="G1845" s="2">
        <v>245.1</v>
      </c>
    </row>
    <row r="1846" spans="1:7" x14ac:dyDescent="0.25">
      <c r="A1846" t="s">
        <v>3716</v>
      </c>
      <c r="B1846" t="s">
        <v>3717</v>
      </c>
      <c r="C1846" s="1">
        <v>301</v>
      </c>
      <c r="D1846" s="1">
        <v>84450</v>
      </c>
      <c r="F1846" s="2">
        <v>533.4</v>
      </c>
      <c r="G1846" s="2">
        <v>75.400000000000006</v>
      </c>
    </row>
    <row r="1847" spans="1:7" x14ac:dyDescent="0.25">
      <c r="A1847" t="s">
        <v>3718</v>
      </c>
      <c r="B1847" t="s">
        <v>3719</v>
      </c>
      <c r="C1847" s="1">
        <v>301</v>
      </c>
      <c r="D1847" s="1">
        <v>84460</v>
      </c>
      <c r="F1847" s="2">
        <v>515</v>
      </c>
      <c r="G1847" s="2">
        <v>76.3</v>
      </c>
    </row>
    <row r="1848" spans="1:7" x14ac:dyDescent="0.25">
      <c r="A1848" t="s">
        <v>3720</v>
      </c>
      <c r="B1848" t="s">
        <v>3721</v>
      </c>
      <c r="C1848" s="1">
        <v>301</v>
      </c>
      <c r="D1848" s="1">
        <v>84466</v>
      </c>
      <c r="F1848" s="2">
        <v>362</v>
      </c>
      <c r="G1848" s="2">
        <v>191.5</v>
      </c>
    </row>
    <row r="1849" spans="1:7" x14ac:dyDescent="0.25">
      <c r="A1849" t="s">
        <v>3722</v>
      </c>
      <c r="B1849" t="s">
        <v>3723</v>
      </c>
      <c r="C1849" s="1">
        <v>301</v>
      </c>
      <c r="D1849" s="1">
        <v>84478</v>
      </c>
      <c r="F1849" s="2">
        <v>671</v>
      </c>
      <c r="G1849" s="2">
        <v>83.4</v>
      </c>
    </row>
    <row r="1850" spans="1:7" x14ac:dyDescent="0.25">
      <c r="A1850" t="s">
        <v>3724</v>
      </c>
      <c r="B1850" t="s">
        <v>3725</v>
      </c>
      <c r="C1850" s="1">
        <v>301</v>
      </c>
      <c r="D1850" s="1">
        <v>84478</v>
      </c>
      <c r="F1850" s="2">
        <v>671</v>
      </c>
      <c r="G1850" s="2">
        <v>83.4</v>
      </c>
    </row>
    <row r="1851" spans="1:7" x14ac:dyDescent="0.25">
      <c r="A1851" t="s">
        <v>3726</v>
      </c>
      <c r="B1851" t="s">
        <v>3727</v>
      </c>
      <c r="C1851" s="1">
        <v>301</v>
      </c>
      <c r="D1851" s="1">
        <v>84479</v>
      </c>
      <c r="F1851" s="2">
        <v>297.8</v>
      </c>
      <c r="G1851" s="2">
        <v>94.3</v>
      </c>
    </row>
    <row r="1852" spans="1:7" x14ac:dyDescent="0.25">
      <c r="A1852" t="s">
        <v>3728</v>
      </c>
      <c r="B1852" t="s">
        <v>3729</v>
      </c>
      <c r="C1852" s="1">
        <v>301</v>
      </c>
      <c r="D1852" s="1">
        <v>84480</v>
      </c>
      <c r="F1852" s="2">
        <v>683.3</v>
      </c>
      <c r="G1852" s="2">
        <v>206.7</v>
      </c>
    </row>
    <row r="1853" spans="1:7" x14ac:dyDescent="0.25">
      <c r="A1853" t="s">
        <v>3730</v>
      </c>
      <c r="B1853" t="s">
        <v>3731</v>
      </c>
      <c r="C1853" s="1">
        <v>301</v>
      </c>
      <c r="D1853" s="1">
        <v>84481</v>
      </c>
      <c r="F1853" s="2">
        <v>513</v>
      </c>
      <c r="G1853" s="2">
        <v>247.1</v>
      </c>
    </row>
    <row r="1854" spans="1:7" x14ac:dyDescent="0.25">
      <c r="A1854" t="s">
        <v>3732</v>
      </c>
      <c r="B1854" t="s">
        <v>3733</v>
      </c>
      <c r="C1854" s="1">
        <v>301</v>
      </c>
      <c r="D1854" s="1">
        <v>84484</v>
      </c>
      <c r="F1854" s="2">
        <v>881.1</v>
      </c>
      <c r="G1854" s="2">
        <v>278.2</v>
      </c>
    </row>
    <row r="1855" spans="1:7" x14ac:dyDescent="0.25">
      <c r="A1855" t="s">
        <v>3734</v>
      </c>
      <c r="B1855" t="s">
        <v>3735</v>
      </c>
      <c r="C1855" s="1">
        <v>301</v>
      </c>
      <c r="D1855" s="1">
        <v>84484</v>
      </c>
      <c r="F1855" s="2">
        <v>881.1</v>
      </c>
      <c r="G1855" s="2">
        <v>278.2</v>
      </c>
    </row>
    <row r="1856" spans="1:7" x14ac:dyDescent="0.25">
      <c r="A1856" t="s">
        <v>3736</v>
      </c>
      <c r="B1856" t="s">
        <v>3737</v>
      </c>
      <c r="C1856" s="1">
        <v>301</v>
      </c>
      <c r="D1856" s="1">
        <v>84520</v>
      </c>
      <c r="F1856" s="2">
        <v>329.4</v>
      </c>
      <c r="G1856" s="2">
        <v>57.5</v>
      </c>
    </row>
    <row r="1857" spans="1:7" x14ac:dyDescent="0.25">
      <c r="A1857" t="s">
        <v>3738</v>
      </c>
      <c r="B1857" t="s">
        <v>3739</v>
      </c>
      <c r="C1857" s="1">
        <v>301</v>
      </c>
      <c r="D1857" s="1">
        <v>84520</v>
      </c>
      <c r="F1857" s="2">
        <v>329.4</v>
      </c>
      <c r="G1857" s="2">
        <v>57.5</v>
      </c>
    </row>
    <row r="1858" spans="1:7" x14ac:dyDescent="0.25">
      <c r="A1858" t="s">
        <v>3740</v>
      </c>
      <c r="B1858" t="s">
        <v>3741</v>
      </c>
      <c r="C1858" s="1">
        <v>301</v>
      </c>
      <c r="D1858" s="1">
        <v>84540</v>
      </c>
      <c r="F1858" s="2">
        <v>436.5</v>
      </c>
      <c r="G1858" s="2">
        <v>69.099999999999994</v>
      </c>
    </row>
    <row r="1859" spans="1:7" x14ac:dyDescent="0.25">
      <c r="A1859" t="s">
        <v>3742</v>
      </c>
      <c r="B1859" t="s">
        <v>3743</v>
      </c>
      <c r="C1859" s="1">
        <v>301</v>
      </c>
      <c r="D1859" s="1">
        <v>84545</v>
      </c>
      <c r="F1859" s="2">
        <v>223.3</v>
      </c>
      <c r="G1859" s="2">
        <v>81.599999999999994</v>
      </c>
    </row>
    <row r="1860" spans="1:7" x14ac:dyDescent="0.25">
      <c r="A1860" t="s">
        <v>3744</v>
      </c>
      <c r="B1860" t="s">
        <v>3745</v>
      </c>
      <c r="C1860" s="1">
        <v>301</v>
      </c>
      <c r="D1860" s="1">
        <v>84550</v>
      </c>
      <c r="F1860" s="2">
        <v>556.79999999999995</v>
      </c>
      <c r="G1860" s="2">
        <v>65.900000000000006</v>
      </c>
    </row>
    <row r="1861" spans="1:7" x14ac:dyDescent="0.25">
      <c r="A1861" t="s">
        <v>3746</v>
      </c>
      <c r="B1861" t="s">
        <v>3747</v>
      </c>
      <c r="C1861" s="1">
        <v>301</v>
      </c>
      <c r="D1861" s="1">
        <v>84560</v>
      </c>
      <c r="F1861" s="2">
        <v>556.79999999999995</v>
      </c>
      <c r="G1861" s="2">
        <v>69.099999999999994</v>
      </c>
    </row>
    <row r="1862" spans="1:7" x14ac:dyDescent="0.25">
      <c r="A1862" t="s">
        <v>3748</v>
      </c>
      <c r="B1862" t="s">
        <v>3749</v>
      </c>
      <c r="C1862" s="1">
        <v>301</v>
      </c>
      <c r="D1862" s="1">
        <v>84702</v>
      </c>
      <c r="F1862" s="2">
        <v>934.2</v>
      </c>
      <c r="G1862" s="2">
        <v>210.1</v>
      </c>
    </row>
    <row r="1863" spans="1:7" x14ac:dyDescent="0.25">
      <c r="A1863" t="s">
        <v>3750</v>
      </c>
      <c r="B1863" t="s">
        <v>3751</v>
      </c>
      <c r="C1863" s="1">
        <v>301</v>
      </c>
      <c r="D1863" s="1">
        <v>84703</v>
      </c>
      <c r="F1863" s="2">
        <v>646.6</v>
      </c>
      <c r="G1863" s="2">
        <v>109.5</v>
      </c>
    </row>
    <row r="1864" spans="1:7" x14ac:dyDescent="0.25">
      <c r="A1864" t="s">
        <v>3752</v>
      </c>
      <c r="B1864" t="s">
        <v>3753</v>
      </c>
      <c r="C1864" s="1">
        <v>301</v>
      </c>
      <c r="D1864" s="1">
        <v>84703</v>
      </c>
      <c r="F1864" s="2">
        <v>646.6</v>
      </c>
      <c r="G1864" s="2">
        <v>109.5</v>
      </c>
    </row>
    <row r="1865" spans="1:7" x14ac:dyDescent="0.25">
      <c r="A1865" t="s">
        <v>3754</v>
      </c>
      <c r="B1865" t="s">
        <v>3755</v>
      </c>
      <c r="C1865" s="1">
        <v>301</v>
      </c>
      <c r="D1865" s="1">
        <v>82810</v>
      </c>
      <c r="F1865" s="2">
        <v>358</v>
      </c>
      <c r="G1865" s="2">
        <v>127.3</v>
      </c>
    </row>
    <row r="1866" spans="1:7" x14ac:dyDescent="0.25">
      <c r="A1866" t="s">
        <v>3756</v>
      </c>
      <c r="B1866" t="s">
        <v>3757</v>
      </c>
      <c r="C1866" s="1">
        <v>305</v>
      </c>
      <c r="D1866" s="1" t="s">
        <v>3758</v>
      </c>
      <c r="F1866" s="2">
        <v>310</v>
      </c>
      <c r="G1866" s="2">
        <v>60.3</v>
      </c>
    </row>
    <row r="1867" spans="1:7" x14ac:dyDescent="0.25">
      <c r="A1867" t="s">
        <v>3759</v>
      </c>
      <c r="B1867" t="s">
        <v>3518</v>
      </c>
      <c r="C1867" s="1">
        <v>301</v>
      </c>
      <c r="D1867" s="1" t="s">
        <v>3760</v>
      </c>
      <c r="F1867" s="2">
        <v>200.9</v>
      </c>
      <c r="G1867" s="2">
        <v>47.3</v>
      </c>
    </row>
    <row r="1868" spans="1:7" x14ac:dyDescent="0.25">
      <c r="A1868" t="s">
        <v>3761</v>
      </c>
      <c r="B1868" t="s">
        <v>3762</v>
      </c>
      <c r="C1868" s="1">
        <v>300</v>
      </c>
      <c r="E1868" t="s">
        <v>3763</v>
      </c>
      <c r="F1868" s="2">
        <v>198</v>
      </c>
      <c r="G1868" s="2">
        <v>43.8</v>
      </c>
    </row>
    <row r="1869" spans="1:7" x14ac:dyDescent="0.25">
      <c r="A1869" t="s">
        <v>3764</v>
      </c>
      <c r="B1869" t="s">
        <v>3765</v>
      </c>
      <c r="C1869" s="1">
        <v>301</v>
      </c>
      <c r="D1869" s="1">
        <v>82800</v>
      </c>
      <c r="F1869" s="2">
        <v>181.5</v>
      </c>
      <c r="G1869" s="2">
        <v>123.3</v>
      </c>
    </row>
    <row r="1870" spans="1:7" x14ac:dyDescent="0.25">
      <c r="A1870" t="s">
        <v>3766</v>
      </c>
      <c r="B1870" t="s">
        <v>3767</v>
      </c>
      <c r="C1870" s="1">
        <v>301</v>
      </c>
      <c r="D1870" s="1">
        <v>82803</v>
      </c>
      <c r="F1870" s="2">
        <v>847.5</v>
      </c>
      <c r="G1870" s="2">
        <v>282.2</v>
      </c>
    </row>
    <row r="1871" spans="1:7" x14ac:dyDescent="0.25">
      <c r="A1871" t="s">
        <v>3768</v>
      </c>
      <c r="B1871" t="s">
        <v>3769</v>
      </c>
      <c r="C1871" s="1">
        <v>301</v>
      </c>
      <c r="D1871" s="1">
        <v>82805</v>
      </c>
      <c r="F1871" s="2">
        <v>1405.3</v>
      </c>
      <c r="G1871" s="2">
        <v>410.1</v>
      </c>
    </row>
    <row r="1872" spans="1:7" x14ac:dyDescent="0.25">
      <c r="A1872" t="s">
        <v>3770</v>
      </c>
      <c r="B1872" t="s">
        <v>3771</v>
      </c>
      <c r="C1872" s="1">
        <v>301</v>
      </c>
      <c r="D1872" s="1">
        <v>83986</v>
      </c>
      <c r="F1872" s="2">
        <v>221.3</v>
      </c>
      <c r="G1872" s="2">
        <v>52.1</v>
      </c>
    </row>
    <row r="1873" spans="1:7" x14ac:dyDescent="0.25">
      <c r="A1873" t="s">
        <v>3772</v>
      </c>
      <c r="B1873" t="s">
        <v>3773</v>
      </c>
      <c r="C1873" s="1">
        <v>301</v>
      </c>
      <c r="D1873" s="1">
        <v>80306</v>
      </c>
      <c r="F1873" s="2">
        <v>847</v>
      </c>
      <c r="G1873" s="2">
        <v>239.5</v>
      </c>
    </row>
    <row r="1874" spans="1:7" x14ac:dyDescent="0.25">
      <c r="A1874" t="s">
        <v>3774</v>
      </c>
      <c r="B1874" t="s">
        <v>3775</v>
      </c>
      <c r="C1874" s="1">
        <v>301</v>
      </c>
      <c r="D1874" s="1">
        <v>80320</v>
      </c>
      <c r="E1874" t="s">
        <v>3776</v>
      </c>
      <c r="F1874" s="2">
        <v>2116.4</v>
      </c>
      <c r="G1874" s="2">
        <v>1029.5999999999999</v>
      </c>
    </row>
    <row r="1875" spans="1:7" x14ac:dyDescent="0.25">
      <c r="A1875" t="s">
        <v>3777</v>
      </c>
      <c r="B1875" t="s">
        <v>3778</v>
      </c>
      <c r="C1875" s="1">
        <v>301</v>
      </c>
      <c r="D1875" s="1">
        <v>80165</v>
      </c>
      <c r="F1875" s="2">
        <v>383</v>
      </c>
      <c r="G1875" s="2">
        <v>106</v>
      </c>
    </row>
    <row r="1876" spans="1:7" x14ac:dyDescent="0.25">
      <c r="A1876" t="s">
        <v>3779</v>
      </c>
      <c r="B1876" t="s">
        <v>3780</v>
      </c>
      <c r="C1876" s="1">
        <v>301</v>
      </c>
      <c r="D1876" s="1">
        <v>80329</v>
      </c>
      <c r="F1876" s="2">
        <v>2116.4</v>
      </c>
      <c r="G1876" s="2">
        <v>1029.5999999999999</v>
      </c>
    </row>
    <row r="1877" spans="1:7" x14ac:dyDescent="0.25">
      <c r="A1877" t="s">
        <v>3781</v>
      </c>
      <c r="B1877" t="s">
        <v>3782</v>
      </c>
      <c r="C1877" s="1">
        <v>301</v>
      </c>
      <c r="D1877" s="1">
        <v>80329</v>
      </c>
      <c r="F1877" s="2">
        <v>2116.4</v>
      </c>
      <c r="G1877" s="2">
        <v>1029.5999999999999</v>
      </c>
    </row>
    <row r="1878" spans="1:7" x14ac:dyDescent="0.25">
      <c r="A1878" t="s">
        <v>3783</v>
      </c>
      <c r="B1878" t="s">
        <v>3784</v>
      </c>
      <c r="C1878" s="1">
        <v>301</v>
      </c>
      <c r="D1878" s="1">
        <v>80306</v>
      </c>
      <c r="F1878" s="2">
        <v>847</v>
      </c>
      <c r="G1878" s="2">
        <v>239.5</v>
      </c>
    </row>
    <row r="1879" spans="1:7" x14ac:dyDescent="0.25">
      <c r="A1879" t="s">
        <v>3785</v>
      </c>
      <c r="B1879" t="s">
        <v>3786</v>
      </c>
      <c r="C1879" s="1">
        <v>301</v>
      </c>
      <c r="D1879" s="1">
        <v>80307</v>
      </c>
      <c r="F1879" s="2">
        <v>1694</v>
      </c>
      <c r="G1879" s="2">
        <v>781</v>
      </c>
    </row>
    <row r="1880" spans="1:7" x14ac:dyDescent="0.25">
      <c r="A1880" t="s">
        <v>3787</v>
      </c>
      <c r="B1880" t="s">
        <v>3788</v>
      </c>
      <c r="C1880" s="1">
        <v>300</v>
      </c>
      <c r="D1880" s="1">
        <v>87340</v>
      </c>
      <c r="F1880" s="2">
        <v>856.9</v>
      </c>
      <c r="G1880" s="2">
        <v>172.9</v>
      </c>
    </row>
    <row r="1881" spans="1:7" x14ac:dyDescent="0.25">
      <c r="A1881" t="s">
        <v>3789</v>
      </c>
      <c r="B1881" t="s">
        <v>3790</v>
      </c>
      <c r="C1881" s="1">
        <v>302</v>
      </c>
      <c r="D1881" s="1">
        <v>87389</v>
      </c>
      <c r="F1881" s="2">
        <v>446.6</v>
      </c>
      <c r="G1881" s="2">
        <v>267.7</v>
      </c>
    </row>
    <row r="1882" spans="1:7" x14ac:dyDescent="0.25">
      <c r="A1882" t="s">
        <v>3791</v>
      </c>
      <c r="B1882" t="s">
        <v>3792</v>
      </c>
      <c r="C1882" s="1">
        <v>301</v>
      </c>
      <c r="D1882" s="1">
        <v>80305</v>
      </c>
      <c r="F1882" s="2">
        <v>600.6</v>
      </c>
      <c r="G1882" s="2">
        <v>239.5</v>
      </c>
    </row>
    <row r="1883" spans="1:7" x14ac:dyDescent="0.25">
      <c r="A1883" t="s">
        <v>3793</v>
      </c>
      <c r="B1883" t="s">
        <v>3794</v>
      </c>
      <c r="C1883" s="1">
        <v>301</v>
      </c>
      <c r="D1883" s="1">
        <v>80306</v>
      </c>
      <c r="F1883" s="2">
        <v>847</v>
      </c>
      <c r="G1883" s="2">
        <v>239.5</v>
      </c>
    </row>
    <row r="1884" spans="1:7" x14ac:dyDescent="0.25">
      <c r="A1884" t="s">
        <v>3795</v>
      </c>
      <c r="B1884" t="s">
        <v>3796</v>
      </c>
      <c r="C1884" s="1">
        <v>301</v>
      </c>
      <c r="D1884" s="1">
        <v>80306</v>
      </c>
      <c r="F1884" s="2">
        <v>847</v>
      </c>
      <c r="G1884" s="2">
        <v>239.5</v>
      </c>
    </row>
    <row r="1885" spans="1:7" x14ac:dyDescent="0.25">
      <c r="A1885" t="s">
        <v>3797</v>
      </c>
      <c r="B1885" t="s">
        <v>3798</v>
      </c>
      <c r="C1885" s="1">
        <v>301</v>
      </c>
      <c r="D1885" s="1">
        <v>80307</v>
      </c>
      <c r="F1885" s="2">
        <v>1694</v>
      </c>
      <c r="G1885" s="2">
        <v>781</v>
      </c>
    </row>
    <row r="1886" spans="1:7" x14ac:dyDescent="0.25">
      <c r="A1886" t="s">
        <v>3799</v>
      </c>
      <c r="B1886" t="s">
        <v>3800</v>
      </c>
      <c r="C1886" s="1">
        <v>301</v>
      </c>
      <c r="D1886" s="1">
        <v>80307</v>
      </c>
      <c r="F1886" s="2">
        <v>1694</v>
      </c>
      <c r="G1886" s="2">
        <v>781</v>
      </c>
    </row>
    <row r="1887" spans="1:7" x14ac:dyDescent="0.25">
      <c r="A1887" t="s">
        <v>3801</v>
      </c>
      <c r="B1887" t="s">
        <v>3802</v>
      </c>
      <c r="C1887" s="1">
        <v>301</v>
      </c>
      <c r="D1887" s="1">
        <v>80307</v>
      </c>
      <c r="F1887" s="2">
        <v>1694</v>
      </c>
      <c r="G1887" s="2">
        <v>781</v>
      </c>
    </row>
    <row r="1888" spans="1:7" x14ac:dyDescent="0.25">
      <c r="A1888" t="s">
        <v>3803</v>
      </c>
      <c r="B1888" t="s">
        <v>3804</v>
      </c>
      <c r="C1888" s="1">
        <v>301</v>
      </c>
      <c r="D1888" s="1">
        <v>80307</v>
      </c>
      <c r="F1888" s="2">
        <v>1694</v>
      </c>
      <c r="G1888" s="2">
        <v>781</v>
      </c>
    </row>
    <row r="1889" spans="1:7" x14ac:dyDescent="0.25">
      <c r="A1889" t="s">
        <v>3805</v>
      </c>
      <c r="B1889" t="s">
        <v>3806</v>
      </c>
      <c r="C1889" s="1">
        <v>301</v>
      </c>
      <c r="D1889" s="1">
        <v>80307</v>
      </c>
      <c r="F1889" s="2">
        <v>1694</v>
      </c>
      <c r="G1889" s="2">
        <v>781</v>
      </c>
    </row>
    <row r="1890" spans="1:7" x14ac:dyDescent="0.25">
      <c r="A1890" t="s">
        <v>3807</v>
      </c>
      <c r="B1890" t="s">
        <v>3808</v>
      </c>
      <c r="C1890" s="1">
        <v>301</v>
      </c>
      <c r="D1890" s="1">
        <v>80307</v>
      </c>
      <c r="F1890" s="2">
        <v>1694</v>
      </c>
      <c r="G1890" s="2">
        <v>781</v>
      </c>
    </row>
    <row r="1891" spans="1:7" x14ac:dyDescent="0.25">
      <c r="A1891" t="s">
        <v>3809</v>
      </c>
      <c r="B1891" t="s">
        <v>3810</v>
      </c>
      <c r="C1891" s="1">
        <v>301</v>
      </c>
      <c r="D1891" s="1">
        <v>80307</v>
      </c>
      <c r="F1891" s="2">
        <v>1694</v>
      </c>
      <c r="G1891" s="2">
        <v>781</v>
      </c>
    </row>
    <row r="1892" spans="1:7" x14ac:dyDescent="0.25">
      <c r="A1892" t="s">
        <v>3811</v>
      </c>
      <c r="B1892" t="s">
        <v>3812</v>
      </c>
      <c r="C1892" s="1">
        <v>301</v>
      </c>
      <c r="D1892" s="1">
        <v>80307</v>
      </c>
      <c r="F1892" s="2">
        <v>1694</v>
      </c>
      <c r="G1892" s="2">
        <v>781</v>
      </c>
    </row>
    <row r="1893" spans="1:7" x14ac:dyDescent="0.25">
      <c r="A1893" t="s">
        <v>3813</v>
      </c>
      <c r="B1893" t="s">
        <v>3814</v>
      </c>
      <c r="C1893" s="1">
        <v>301</v>
      </c>
      <c r="D1893" s="1">
        <v>80307</v>
      </c>
      <c r="F1893" s="2">
        <v>1694</v>
      </c>
      <c r="G1893" s="2">
        <v>781</v>
      </c>
    </row>
    <row r="1894" spans="1:7" x14ac:dyDescent="0.25">
      <c r="A1894" t="s">
        <v>3815</v>
      </c>
      <c r="B1894" t="s">
        <v>3816</v>
      </c>
      <c r="C1894" s="1">
        <v>301</v>
      </c>
      <c r="D1894" s="1">
        <v>80307</v>
      </c>
      <c r="F1894" s="2">
        <v>1399.2</v>
      </c>
      <c r="G1894" s="2">
        <v>673.9</v>
      </c>
    </row>
    <row r="1895" spans="1:7" x14ac:dyDescent="0.25">
      <c r="A1895" t="s">
        <v>3817</v>
      </c>
      <c r="B1895" t="s">
        <v>3818</v>
      </c>
      <c r="C1895" s="1">
        <v>301</v>
      </c>
      <c r="D1895" s="1">
        <v>80329</v>
      </c>
      <c r="E1895" t="s">
        <v>3776</v>
      </c>
      <c r="F1895" s="2">
        <v>2116.4</v>
      </c>
      <c r="G1895" s="2">
        <v>1029.5999999999999</v>
      </c>
    </row>
    <row r="1896" spans="1:7" x14ac:dyDescent="0.25">
      <c r="A1896" t="s">
        <v>3819</v>
      </c>
      <c r="B1896" t="s">
        <v>3820</v>
      </c>
      <c r="C1896" s="1">
        <v>301</v>
      </c>
      <c r="D1896" s="1">
        <v>80307</v>
      </c>
      <c r="F1896" s="2">
        <v>1694</v>
      </c>
      <c r="G1896" s="2">
        <v>781</v>
      </c>
    </row>
    <row r="1897" spans="1:7" x14ac:dyDescent="0.25">
      <c r="A1897" t="s">
        <v>3821</v>
      </c>
      <c r="B1897" t="s">
        <v>3822</v>
      </c>
      <c r="C1897" s="1">
        <v>301</v>
      </c>
      <c r="D1897" s="1">
        <v>80307</v>
      </c>
      <c r="F1897" s="2">
        <v>1694</v>
      </c>
      <c r="G1897" s="2">
        <v>781</v>
      </c>
    </row>
    <row r="1898" spans="1:7" x14ac:dyDescent="0.25">
      <c r="A1898" t="s">
        <v>3823</v>
      </c>
      <c r="B1898" t="s">
        <v>3824</v>
      </c>
      <c r="C1898" s="1">
        <v>301</v>
      </c>
      <c r="D1898" s="1">
        <v>80307</v>
      </c>
      <c r="F1898" s="2">
        <v>1694</v>
      </c>
      <c r="G1898" s="2">
        <v>781</v>
      </c>
    </row>
    <row r="1899" spans="1:7" x14ac:dyDescent="0.25">
      <c r="A1899" t="s">
        <v>3825</v>
      </c>
      <c r="B1899" t="s">
        <v>3826</v>
      </c>
      <c r="C1899" s="1">
        <v>301</v>
      </c>
      <c r="D1899" s="1">
        <v>80307</v>
      </c>
      <c r="F1899" s="2">
        <v>1694</v>
      </c>
      <c r="G1899" s="2">
        <v>781</v>
      </c>
    </row>
    <row r="1900" spans="1:7" x14ac:dyDescent="0.25">
      <c r="A1900" t="s">
        <v>3827</v>
      </c>
      <c r="B1900" t="s">
        <v>3828</v>
      </c>
      <c r="C1900" s="1">
        <v>301</v>
      </c>
      <c r="D1900" s="1">
        <v>80307</v>
      </c>
      <c r="F1900" s="2">
        <v>1694</v>
      </c>
      <c r="G1900" s="2">
        <v>781</v>
      </c>
    </row>
    <row r="1901" spans="1:7" x14ac:dyDescent="0.25">
      <c r="A1901" t="s">
        <v>3829</v>
      </c>
      <c r="B1901" t="s">
        <v>3830</v>
      </c>
      <c r="C1901" s="1">
        <v>301</v>
      </c>
      <c r="D1901" s="1">
        <v>80307</v>
      </c>
      <c r="F1901" s="2">
        <v>1694</v>
      </c>
      <c r="G1901" s="2">
        <v>781</v>
      </c>
    </row>
    <row r="1902" spans="1:7" x14ac:dyDescent="0.25">
      <c r="A1902" t="s">
        <v>3831</v>
      </c>
      <c r="B1902" t="s">
        <v>3832</v>
      </c>
      <c r="C1902" s="1">
        <v>301</v>
      </c>
      <c r="D1902" s="1">
        <v>80307</v>
      </c>
      <c r="F1902" s="2">
        <v>1694</v>
      </c>
      <c r="G1902" s="2">
        <v>781</v>
      </c>
    </row>
    <row r="1903" spans="1:7" x14ac:dyDescent="0.25">
      <c r="A1903" t="s">
        <v>3833</v>
      </c>
      <c r="B1903" t="s">
        <v>3834</v>
      </c>
      <c r="C1903" s="1">
        <v>301</v>
      </c>
      <c r="D1903" s="1">
        <v>80307</v>
      </c>
      <c r="F1903" s="2">
        <v>1694</v>
      </c>
      <c r="G1903" s="2">
        <v>781</v>
      </c>
    </row>
    <row r="1904" spans="1:7" x14ac:dyDescent="0.25">
      <c r="A1904" t="s">
        <v>3835</v>
      </c>
      <c r="B1904" t="s">
        <v>3836</v>
      </c>
      <c r="C1904" s="1">
        <v>301</v>
      </c>
      <c r="D1904" s="1">
        <v>80307</v>
      </c>
      <c r="F1904" s="2">
        <v>1694</v>
      </c>
      <c r="G1904" s="2">
        <v>781</v>
      </c>
    </row>
    <row r="1905" spans="1:7" x14ac:dyDescent="0.25">
      <c r="A1905" t="s">
        <v>3837</v>
      </c>
      <c r="B1905" t="s">
        <v>3838</v>
      </c>
      <c r="C1905" s="1">
        <v>301</v>
      </c>
      <c r="D1905" s="1">
        <v>80307</v>
      </c>
      <c r="F1905" s="2">
        <v>1694</v>
      </c>
      <c r="G1905" s="2">
        <v>781</v>
      </c>
    </row>
    <row r="1906" spans="1:7" x14ac:dyDescent="0.25">
      <c r="A1906" t="s">
        <v>3839</v>
      </c>
      <c r="B1906" t="s">
        <v>3446</v>
      </c>
      <c r="C1906" s="1">
        <v>300</v>
      </c>
      <c r="D1906" s="1" t="s">
        <v>3840</v>
      </c>
      <c r="F1906" s="2">
        <v>1053.3</v>
      </c>
      <c r="G1906" s="2">
        <v>133.6</v>
      </c>
    </row>
    <row r="1907" spans="1:7" x14ac:dyDescent="0.25">
      <c r="A1907" t="s">
        <v>3841</v>
      </c>
      <c r="B1907" t="s">
        <v>3438</v>
      </c>
      <c r="C1907" s="1">
        <v>301</v>
      </c>
      <c r="D1907" s="1" t="s">
        <v>3842</v>
      </c>
      <c r="F1907" s="2">
        <v>334</v>
      </c>
      <c r="G1907" s="2">
        <v>274.5</v>
      </c>
    </row>
    <row r="1908" spans="1:7" x14ac:dyDescent="0.25">
      <c r="A1908" t="s">
        <v>3843</v>
      </c>
      <c r="B1908" t="s">
        <v>3792</v>
      </c>
      <c r="C1908" s="1">
        <v>301</v>
      </c>
      <c r="D1908" s="1" t="s">
        <v>3844</v>
      </c>
      <c r="F1908" s="2">
        <v>600.6</v>
      </c>
      <c r="G1908" s="2">
        <v>239.5</v>
      </c>
    </row>
    <row r="1909" spans="1:7" x14ac:dyDescent="0.25">
      <c r="A1909" t="s">
        <v>3845</v>
      </c>
      <c r="B1909" t="s">
        <v>3502</v>
      </c>
      <c r="C1909" s="1">
        <v>301</v>
      </c>
      <c r="D1909" s="1" t="s">
        <v>3846</v>
      </c>
      <c r="F1909" s="2">
        <v>853.6</v>
      </c>
      <c r="G1909" s="2">
        <v>94.7</v>
      </c>
    </row>
    <row r="1910" spans="1:7" x14ac:dyDescent="0.25">
      <c r="A1910" t="s">
        <v>3847</v>
      </c>
      <c r="B1910" t="s">
        <v>3602</v>
      </c>
      <c r="C1910" s="1">
        <v>301</v>
      </c>
      <c r="D1910" s="1" t="s">
        <v>3848</v>
      </c>
      <c r="F1910" s="2">
        <v>392.6</v>
      </c>
      <c r="G1910" s="2">
        <v>105.6</v>
      </c>
    </row>
    <row r="1911" spans="1:7" x14ac:dyDescent="0.25">
      <c r="A1911" t="s">
        <v>3849</v>
      </c>
      <c r="B1911" t="s">
        <v>3850</v>
      </c>
      <c r="C1911" s="1">
        <v>301</v>
      </c>
      <c r="D1911" s="1">
        <v>80143</v>
      </c>
      <c r="F1911" s="2">
        <v>1694</v>
      </c>
      <c r="G1911" s="2">
        <v>781</v>
      </c>
    </row>
    <row r="1912" spans="1:7" x14ac:dyDescent="0.25">
      <c r="A1912" t="s">
        <v>3851</v>
      </c>
      <c r="B1912" t="s">
        <v>3852</v>
      </c>
      <c r="C1912" s="1">
        <v>301</v>
      </c>
      <c r="D1912" s="1">
        <v>80179</v>
      </c>
      <c r="F1912" s="2">
        <v>1694</v>
      </c>
      <c r="G1912" s="2">
        <v>781</v>
      </c>
    </row>
    <row r="1913" spans="1:7" x14ac:dyDescent="0.25">
      <c r="A1913" t="s">
        <v>3853</v>
      </c>
      <c r="B1913" t="s">
        <v>3854</v>
      </c>
      <c r="C1913" s="1">
        <v>301</v>
      </c>
      <c r="D1913" s="1">
        <v>82077</v>
      </c>
      <c r="F1913" s="2">
        <v>1694</v>
      </c>
      <c r="G1913" s="2">
        <v>781</v>
      </c>
    </row>
    <row r="1914" spans="1:7" x14ac:dyDescent="0.25">
      <c r="A1914" t="s">
        <v>3855</v>
      </c>
      <c r="B1914" t="s">
        <v>3856</v>
      </c>
      <c r="C1914" s="1">
        <v>302</v>
      </c>
      <c r="D1914" s="1">
        <v>86022</v>
      </c>
      <c r="F1914" s="2">
        <v>424.2</v>
      </c>
      <c r="G1914" s="2">
        <v>201.1</v>
      </c>
    </row>
    <row r="1915" spans="1:7" x14ac:dyDescent="0.25">
      <c r="A1915" t="s">
        <v>3857</v>
      </c>
      <c r="B1915" t="s">
        <v>3858</v>
      </c>
      <c r="C1915" s="1">
        <v>302</v>
      </c>
      <c r="D1915" s="1">
        <v>86038</v>
      </c>
      <c r="F1915" s="2">
        <v>517</v>
      </c>
      <c r="G1915" s="2">
        <v>156</v>
      </c>
    </row>
    <row r="1916" spans="1:7" x14ac:dyDescent="0.25">
      <c r="A1916" t="s">
        <v>3859</v>
      </c>
      <c r="B1916" t="s">
        <v>3860</v>
      </c>
      <c r="C1916" s="1">
        <v>302</v>
      </c>
      <c r="D1916" s="1">
        <v>86039</v>
      </c>
      <c r="F1916" s="2">
        <v>511</v>
      </c>
      <c r="G1916" s="2">
        <v>143.9</v>
      </c>
    </row>
    <row r="1917" spans="1:7" x14ac:dyDescent="0.25">
      <c r="A1917" t="s">
        <v>3861</v>
      </c>
      <c r="B1917" t="s">
        <v>3862</v>
      </c>
      <c r="C1917" s="1">
        <v>302</v>
      </c>
      <c r="D1917" s="1">
        <v>86060</v>
      </c>
      <c r="F1917" s="2">
        <v>301</v>
      </c>
      <c r="G1917" s="2">
        <v>94.2</v>
      </c>
    </row>
    <row r="1918" spans="1:7" x14ac:dyDescent="0.25">
      <c r="A1918" t="s">
        <v>3863</v>
      </c>
      <c r="B1918" t="s">
        <v>3864</v>
      </c>
      <c r="C1918" s="1">
        <v>302</v>
      </c>
      <c r="D1918" s="1">
        <v>86078</v>
      </c>
      <c r="F1918" s="2">
        <v>588</v>
      </c>
      <c r="G1918" s="2">
        <v>487.6</v>
      </c>
    </row>
    <row r="1919" spans="1:7" x14ac:dyDescent="0.25">
      <c r="A1919" t="s">
        <v>3865</v>
      </c>
      <c r="B1919" t="s">
        <v>3866</v>
      </c>
      <c r="C1919" s="1">
        <v>302</v>
      </c>
      <c r="D1919" s="1">
        <v>86140</v>
      </c>
      <c r="F1919" s="2">
        <v>294</v>
      </c>
      <c r="G1919" s="2">
        <v>66.7</v>
      </c>
    </row>
    <row r="1920" spans="1:7" x14ac:dyDescent="0.25">
      <c r="A1920" t="s">
        <v>3867</v>
      </c>
      <c r="B1920" t="s">
        <v>3868</v>
      </c>
      <c r="C1920" s="1">
        <v>302</v>
      </c>
      <c r="D1920" s="1">
        <v>86141</v>
      </c>
      <c r="F1920" s="2">
        <v>418</v>
      </c>
      <c r="G1920" s="2">
        <v>167</v>
      </c>
    </row>
    <row r="1921" spans="1:7" x14ac:dyDescent="0.25">
      <c r="A1921" t="s">
        <v>3869</v>
      </c>
      <c r="B1921" t="s">
        <v>3870</v>
      </c>
      <c r="C1921" s="1">
        <v>302</v>
      </c>
      <c r="D1921" s="1">
        <v>86160</v>
      </c>
      <c r="F1921" s="2">
        <v>374</v>
      </c>
      <c r="G1921" s="2">
        <v>154.9</v>
      </c>
    </row>
    <row r="1922" spans="1:7" x14ac:dyDescent="0.25">
      <c r="A1922" t="s">
        <v>3871</v>
      </c>
      <c r="B1922" t="s">
        <v>3872</v>
      </c>
      <c r="C1922" s="1">
        <v>302</v>
      </c>
      <c r="D1922" s="1">
        <v>86160</v>
      </c>
      <c r="F1922" s="2">
        <v>374</v>
      </c>
      <c r="G1922" s="2">
        <v>154.9</v>
      </c>
    </row>
    <row r="1923" spans="1:7" x14ac:dyDescent="0.25">
      <c r="A1923" t="s">
        <v>3873</v>
      </c>
      <c r="B1923" t="s">
        <v>3874</v>
      </c>
      <c r="C1923" s="1">
        <v>302</v>
      </c>
      <c r="D1923" s="1">
        <v>86300</v>
      </c>
      <c r="F1923" s="2">
        <v>428</v>
      </c>
      <c r="G1923" s="2">
        <v>268.39999999999998</v>
      </c>
    </row>
    <row r="1924" spans="1:7" x14ac:dyDescent="0.25">
      <c r="A1924" t="s">
        <v>3875</v>
      </c>
      <c r="B1924" t="s">
        <v>3876</v>
      </c>
      <c r="C1924" s="1">
        <v>302</v>
      </c>
      <c r="D1924" s="1">
        <v>86300</v>
      </c>
      <c r="F1924" s="2">
        <v>428</v>
      </c>
      <c r="G1924" s="2">
        <v>268.39999999999998</v>
      </c>
    </row>
    <row r="1925" spans="1:7" x14ac:dyDescent="0.25">
      <c r="A1925" t="s">
        <v>3877</v>
      </c>
      <c r="B1925" t="s">
        <v>3878</v>
      </c>
      <c r="C1925" s="1">
        <v>302</v>
      </c>
      <c r="D1925" s="1">
        <v>86301</v>
      </c>
      <c r="F1925" s="2">
        <v>428</v>
      </c>
      <c r="G1925" s="2">
        <v>268.39999999999998</v>
      </c>
    </row>
    <row r="1926" spans="1:7" x14ac:dyDescent="0.25">
      <c r="A1926" t="s">
        <v>3879</v>
      </c>
      <c r="B1926" t="s">
        <v>3880</v>
      </c>
      <c r="C1926" s="1">
        <v>302</v>
      </c>
      <c r="D1926" s="1">
        <v>86304</v>
      </c>
      <c r="F1926" s="2">
        <v>428</v>
      </c>
      <c r="G1926" s="2">
        <v>268.39999999999998</v>
      </c>
    </row>
    <row r="1927" spans="1:7" x14ac:dyDescent="0.25">
      <c r="A1927" t="s">
        <v>3881</v>
      </c>
      <c r="B1927" t="s">
        <v>3882</v>
      </c>
      <c r="C1927" s="1">
        <v>302</v>
      </c>
      <c r="D1927" s="1">
        <v>86308</v>
      </c>
      <c r="F1927" s="2">
        <v>244</v>
      </c>
      <c r="G1927" s="2">
        <v>66.7</v>
      </c>
    </row>
    <row r="1928" spans="1:7" x14ac:dyDescent="0.25">
      <c r="A1928" t="s">
        <v>3883</v>
      </c>
      <c r="B1928" t="s">
        <v>3884</v>
      </c>
      <c r="C1928" s="1">
        <v>302</v>
      </c>
      <c r="D1928" s="1">
        <v>86361</v>
      </c>
      <c r="F1928" s="2">
        <v>339</v>
      </c>
      <c r="G1928" s="2">
        <v>324</v>
      </c>
    </row>
    <row r="1929" spans="1:7" x14ac:dyDescent="0.25">
      <c r="A1929" t="s">
        <v>3885</v>
      </c>
      <c r="B1929" t="s">
        <v>3886</v>
      </c>
      <c r="C1929" s="1">
        <v>302</v>
      </c>
      <c r="D1929" s="1">
        <v>86430</v>
      </c>
      <c r="F1929" s="2">
        <v>182</v>
      </c>
      <c r="G1929" s="2">
        <v>72.2</v>
      </c>
    </row>
    <row r="1930" spans="1:7" x14ac:dyDescent="0.25">
      <c r="A1930" t="s">
        <v>3887</v>
      </c>
      <c r="B1930" t="s">
        <v>3888</v>
      </c>
      <c r="C1930" s="1">
        <v>302</v>
      </c>
      <c r="D1930" s="1">
        <v>86431</v>
      </c>
      <c r="F1930" s="2">
        <v>262</v>
      </c>
      <c r="G1930" s="2">
        <v>72.2</v>
      </c>
    </row>
    <row r="1931" spans="1:7" x14ac:dyDescent="0.25">
      <c r="A1931" t="s">
        <v>3889</v>
      </c>
      <c r="B1931" t="s">
        <v>3890</v>
      </c>
      <c r="C1931" s="1">
        <v>302</v>
      </c>
      <c r="D1931" s="1">
        <v>86480</v>
      </c>
      <c r="F1931" s="2">
        <v>1112</v>
      </c>
      <c r="G1931" s="2">
        <v>730</v>
      </c>
    </row>
    <row r="1932" spans="1:7" x14ac:dyDescent="0.25">
      <c r="A1932" t="s">
        <v>3891</v>
      </c>
      <c r="B1932" t="s">
        <v>3892</v>
      </c>
      <c r="C1932" s="1">
        <v>300</v>
      </c>
      <c r="D1932" s="1">
        <v>86592</v>
      </c>
      <c r="F1932" s="2">
        <v>214</v>
      </c>
      <c r="G1932" s="2">
        <v>55.1</v>
      </c>
    </row>
    <row r="1933" spans="1:7" x14ac:dyDescent="0.25">
      <c r="A1933" t="s">
        <v>3893</v>
      </c>
      <c r="B1933" t="s">
        <v>3894</v>
      </c>
      <c r="C1933" s="1">
        <v>300</v>
      </c>
      <c r="D1933" s="1">
        <v>86592</v>
      </c>
      <c r="F1933" s="2">
        <v>214</v>
      </c>
      <c r="G1933" s="2">
        <v>55.1</v>
      </c>
    </row>
    <row r="1934" spans="1:7" x14ac:dyDescent="0.25">
      <c r="A1934" t="s">
        <v>3895</v>
      </c>
      <c r="B1934" t="s">
        <v>3896</v>
      </c>
      <c r="C1934" s="1">
        <v>302</v>
      </c>
      <c r="D1934" s="1">
        <v>86593</v>
      </c>
      <c r="F1934" s="2">
        <v>214</v>
      </c>
      <c r="G1934" s="2">
        <v>56.9</v>
      </c>
    </row>
    <row r="1935" spans="1:7" x14ac:dyDescent="0.25">
      <c r="A1935" t="s">
        <v>3897</v>
      </c>
      <c r="B1935" t="s">
        <v>3898</v>
      </c>
      <c r="C1935" s="1">
        <v>302</v>
      </c>
      <c r="D1935" s="1">
        <v>86618</v>
      </c>
      <c r="F1935" s="2">
        <v>292</v>
      </c>
      <c r="G1935" s="2">
        <v>207.9</v>
      </c>
    </row>
    <row r="1936" spans="1:7" x14ac:dyDescent="0.25">
      <c r="A1936" t="s">
        <v>3899</v>
      </c>
      <c r="B1936" t="s">
        <v>3900</v>
      </c>
      <c r="C1936" s="1">
        <v>302</v>
      </c>
      <c r="D1936" s="1">
        <v>86677</v>
      </c>
      <c r="F1936" s="2">
        <v>290</v>
      </c>
      <c r="G1936" s="2">
        <v>192.2</v>
      </c>
    </row>
    <row r="1937" spans="1:7" x14ac:dyDescent="0.25">
      <c r="A1937" t="s">
        <v>3901</v>
      </c>
      <c r="B1937" t="s">
        <v>3902</v>
      </c>
      <c r="C1937" s="1">
        <v>302</v>
      </c>
      <c r="D1937" s="1">
        <v>86703</v>
      </c>
      <c r="F1937" s="2">
        <v>214</v>
      </c>
      <c r="G1937" s="2">
        <v>170</v>
      </c>
    </row>
    <row r="1938" spans="1:7" x14ac:dyDescent="0.25">
      <c r="A1938" t="s">
        <v>3903</v>
      </c>
      <c r="B1938" t="s">
        <v>3904</v>
      </c>
      <c r="C1938" s="1">
        <v>302</v>
      </c>
      <c r="D1938" s="1">
        <v>86704</v>
      </c>
      <c r="F1938" s="2">
        <v>551</v>
      </c>
      <c r="G1938" s="2">
        <v>150.5</v>
      </c>
    </row>
    <row r="1939" spans="1:7" x14ac:dyDescent="0.25">
      <c r="A1939" t="s">
        <v>3905</v>
      </c>
      <c r="B1939" t="s">
        <v>3906</v>
      </c>
      <c r="C1939" s="1">
        <v>300</v>
      </c>
      <c r="D1939" s="1">
        <v>86705</v>
      </c>
      <c r="F1939" s="2">
        <v>574</v>
      </c>
      <c r="G1939" s="2">
        <v>147.1</v>
      </c>
    </row>
    <row r="1940" spans="1:7" x14ac:dyDescent="0.25">
      <c r="A1940" t="s">
        <v>3907</v>
      </c>
      <c r="B1940" t="s">
        <v>3908</v>
      </c>
      <c r="C1940" s="1">
        <v>302</v>
      </c>
      <c r="D1940" s="1">
        <v>86706</v>
      </c>
      <c r="F1940" s="2">
        <v>478</v>
      </c>
      <c r="G1940" s="2">
        <v>134.1</v>
      </c>
    </row>
    <row r="1941" spans="1:7" x14ac:dyDescent="0.25">
      <c r="A1941" t="s">
        <v>3909</v>
      </c>
      <c r="B1941" t="s">
        <v>3910</v>
      </c>
      <c r="C1941" s="1">
        <v>302</v>
      </c>
      <c r="D1941" s="1">
        <v>86708</v>
      </c>
      <c r="F1941" s="2">
        <v>493</v>
      </c>
      <c r="G1941" s="2">
        <v>154.69999999999999</v>
      </c>
    </row>
    <row r="1942" spans="1:7" x14ac:dyDescent="0.25">
      <c r="A1942" t="s">
        <v>3911</v>
      </c>
      <c r="B1942" t="s">
        <v>3912</v>
      </c>
      <c r="C1942" s="1">
        <v>300</v>
      </c>
      <c r="D1942" s="1">
        <v>86709</v>
      </c>
      <c r="F1942" s="2">
        <v>478</v>
      </c>
      <c r="G1942" s="2">
        <v>140.5</v>
      </c>
    </row>
    <row r="1943" spans="1:7" x14ac:dyDescent="0.25">
      <c r="A1943" t="s">
        <v>3913</v>
      </c>
      <c r="B1943" t="s">
        <v>3914</v>
      </c>
      <c r="C1943" s="1">
        <v>302</v>
      </c>
      <c r="D1943" s="1">
        <v>86735</v>
      </c>
      <c r="F1943" s="2">
        <v>271</v>
      </c>
      <c r="G1943" s="2">
        <v>170.2</v>
      </c>
    </row>
    <row r="1944" spans="1:7" x14ac:dyDescent="0.25">
      <c r="A1944" t="s">
        <v>3915</v>
      </c>
      <c r="B1944" t="s">
        <v>3916</v>
      </c>
      <c r="C1944" s="1">
        <v>300</v>
      </c>
      <c r="D1944" s="1">
        <v>86762</v>
      </c>
      <c r="F1944" s="2">
        <v>320</v>
      </c>
      <c r="G1944" s="2">
        <v>185.1</v>
      </c>
    </row>
    <row r="1945" spans="1:7" x14ac:dyDescent="0.25">
      <c r="A1945" t="s">
        <v>3917</v>
      </c>
      <c r="B1945" t="s">
        <v>3918</v>
      </c>
      <c r="C1945" s="1">
        <v>302</v>
      </c>
      <c r="D1945" s="1">
        <v>86765</v>
      </c>
      <c r="F1945" s="2">
        <v>236</v>
      </c>
      <c r="G1945" s="2">
        <v>166.2</v>
      </c>
    </row>
    <row r="1946" spans="1:7" x14ac:dyDescent="0.25">
      <c r="A1946" t="s">
        <v>3919</v>
      </c>
      <c r="B1946" t="s">
        <v>3920</v>
      </c>
      <c r="C1946" s="1">
        <v>302</v>
      </c>
      <c r="D1946" s="1">
        <v>86787</v>
      </c>
      <c r="F1946" s="2">
        <v>271</v>
      </c>
      <c r="G1946" s="2">
        <v>166.2</v>
      </c>
    </row>
    <row r="1947" spans="1:7" x14ac:dyDescent="0.25">
      <c r="A1947" t="s">
        <v>3921</v>
      </c>
      <c r="B1947" t="s">
        <v>3922</v>
      </c>
      <c r="C1947" s="1">
        <v>300</v>
      </c>
      <c r="D1947" s="1">
        <v>86803</v>
      </c>
      <c r="F1947" s="2">
        <v>581</v>
      </c>
      <c r="G1947" s="2">
        <v>178.2</v>
      </c>
    </row>
    <row r="1948" spans="1:7" x14ac:dyDescent="0.25">
      <c r="A1948" t="s">
        <v>3923</v>
      </c>
      <c r="B1948" t="s">
        <v>3882</v>
      </c>
      <c r="C1948" s="1">
        <v>302</v>
      </c>
      <c r="D1948" s="1" t="s">
        <v>3924</v>
      </c>
      <c r="F1948" s="2">
        <v>244</v>
      </c>
      <c r="G1948" s="2">
        <v>66.7</v>
      </c>
    </row>
    <row r="1949" spans="1:7" x14ac:dyDescent="0.25">
      <c r="A1949" t="s">
        <v>3925</v>
      </c>
      <c r="B1949" t="s">
        <v>3926</v>
      </c>
      <c r="C1949" s="1">
        <v>302</v>
      </c>
      <c r="D1949" s="1">
        <v>86769</v>
      </c>
      <c r="F1949" s="2">
        <v>200</v>
      </c>
      <c r="G1949" s="2">
        <v>140</v>
      </c>
    </row>
    <row r="1950" spans="1:7" x14ac:dyDescent="0.25">
      <c r="A1950" t="s">
        <v>3927</v>
      </c>
      <c r="B1950" t="s">
        <v>3928</v>
      </c>
      <c r="C1950" s="1">
        <v>300</v>
      </c>
      <c r="D1950" s="1">
        <v>85007</v>
      </c>
      <c r="F1950" s="2">
        <v>268</v>
      </c>
      <c r="G1950" s="2">
        <v>52.7</v>
      </c>
    </row>
    <row r="1951" spans="1:7" x14ac:dyDescent="0.25">
      <c r="A1951" t="s">
        <v>3929</v>
      </c>
      <c r="B1951" t="s">
        <v>3930</v>
      </c>
      <c r="C1951" s="1">
        <v>305</v>
      </c>
      <c r="D1951" s="1">
        <v>85008</v>
      </c>
      <c r="F1951" s="2">
        <v>190</v>
      </c>
      <c r="G1951" s="2">
        <v>52.7</v>
      </c>
    </row>
    <row r="1952" spans="1:7" x14ac:dyDescent="0.25">
      <c r="A1952" t="s">
        <v>3931</v>
      </c>
      <c r="B1952" t="s">
        <v>3932</v>
      </c>
      <c r="C1952" s="1">
        <v>305</v>
      </c>
      <c r="D1952" s="1">
        <v>85013</v>
      </c>
      <c r="F1952" s="2">
        <v>202</v>
      </c>
      <c r="G1952" s="2">
        <v>36.200000000000003</v>
      </c>
    </row>
    <row r="1953" spans="1:7" x14ac:dyDescent="0.25">
      <c r="A1953" t="s">
        <v>3933</v>
      </c>
      <c r="B1953" t="s">
        <v>3934</v>
      </c>
      <c r="C1953" s="1">
        <v>305</v>
      </c>
      <c r="D1953" s="1">
        <v>85014</v>
      </c>
      <c r="F1953" s="2">
        <v>169</v>
      </c>
      <c r="G1953" s="2">
        <v>36.200000000000003</v>
      </c>
    </row>
    <row r="1954" spans="1:7" x14ac:dyDescent="0.25">
      <c r="A1954" t="s">
        <v>3935</v>
      </c>
      <c r="B1954" t="s">
        <v>3936</v>
      </c>
      <c r="C1954" s="1">
        <v>305</v>
      </c>
      <c r="D1954" s="1">
        <v>85018</v>
      </c>
      <c r="F1954" s="2">
        <v>103</v>
      </c>
      <c r="G1954" s="2">
        <v>36.200000000000003</v>
      </c>
    </row>
    <row r="1955" spans="1:7" x14ac:dyDescent="0.25">
      <c r="A1955" t="s">
        <v>3937</v>
      </c>
      <c r="B1955" t="s">
        <v>3938</v>
      </c>
      <c r="C1955" s="1">
        <v>300</v>
      </c>
      <c r="D1955" s="1">
        <v>85025</v>
      </c>
      <c r="F1955" s="2">
        <v>340</v>
      </c>
      <c r="G1955" s="2">
        <v>119</v>
      </c>
    </row>
    <row r="1956" spans="1:7" x14ac:dyDescent="0.25">
      <c r="A1956" t="s">
        <v>3939</v>
      </c>
      <c r="B1956" t="s">
        <v>3940</v>
      </c>
      <c r="C1956" s="1">
        <v>300</v>
      </c>
      <c r="D1956" s="1">
        <v>85027</v>
      </c>
      <c r="F1956" s="2">
        <v>402</v>
      </c>
      <c r="G1956" s="2">
        <v>99.1</v>
      </c>
    </row>
    <row r="1957" spans="1:7" x14ac:dyDescent="0.25">
      <c r="A1957" t="s">
        <v>3941</v>
      </c>
      <c r="B1957" t="s">
        <v>3942</v>
      </c>
      <c r="C1957" s="1">
        <v>305</v>
      </c>
      <c r="D1957" s="1">
        <v>85032</v>
      </c>
      <c r="F1957" s="2">
        <v>171</v>
      </c>
      <c r="G1957" s="2">
        <v>66</v>
      </c>
    </row>
    <row r="1958" spans="1:7" x14ac:dyDescent="0.25">
      <c r="A1958" t="s">
        <v>3943</v>
      </c>
      <c r="B1958" t="s">
        <v>3944</v>
      </c>
      <c r="C1958" s="1">
        <v>305</v>
      </c>
      <c r="D1958" s="1">
        <v>85041</v>
      </c>
      <c r="F1958" s="2">
        <v>97</v>
      </c>
      <c r="G1958" s="2">
        <v>46.1</v>
      </c>
    </row>
    <row r="1959" spans="1:7" x14ac:dyDescent="0.25">
      <c r="A1959" t="s">
        <v>3945</v>
      </c>
      <c r="B1959" t="s">
        <v>3946</v>
      </c>
      <c r="C1959" s="1">
        <v>305</v>
      </c>
      <c r="D1959" s="1">
        <v>85044</v>
      </c>
      <c r="F1959" s="2">
        <v>398</v>
      </c>
      <c r="G1959" s="2">
        <v>66</v>
      </c>
    </row>
    <row r="1960" spans="1:7" x14ac:dyDescent="0.25">
      <c r="A1960" t="s">
        <v>3947</v>
      </c>
      <c r="B1960" t="s">
        <v>3948</v>
      </c>
      <c r="C1960" s="1">
        <v>305</v>
      </c>
      <c r="D1960" s="1">
        <v>85045</v>
      </c>
      <c r="F1960" s="2">
        <v>291</v>
      </c>
      <c r="G1960" s="2">
        <v>61.2</v>
      </c>
    </row>
    <row r="1961" spans="1:7" x14ac:dyDescent="0.25">
      <c r="A1961" t="s">
        <v>3949</v>
      </c>
      <c r="B1961" t="s">
        <v>3950</v>
      </c>
      <c r="C1961" s="1">
        <v>305</v>
      </c>
      <c r="D1961" s="1">
        <v>85048</v>
      </c>
      <c r="F1961" s="2">
        <v>103</v>
      </c>
      <c r="G1961" s="2">
        <v>39.200000000000003</v>
      </c>
    </row>
    <row r="1962" spans="1:7" x14ac:dyDescent="0.25">
      <c r="A1962" t="s">
        <v>3951</v>
      </c>
      <c r="B1962" t="s">
        <v>3952</v>
      </c>
      <c r="C1962" s="1">
        <v>305</v>
      </c>
      <c r="D1962" s="1">
        <v>85049</v>
      </c>
      <c r="F1962" s="2">
        <v>404</v>
      </c>
      <c r="G1962" s="2">
        <v>68.599999999999994</v>
      </c>
    </row>
    <row r="1963" spans="1:7" x14ac:dyDescent="0.25">
      <c r="A1963" t="s">
        <v>3953</v>
      </c>
      <c r="B1963" t="s">
        <v>3954</v>
      </c>
      <c r="C1963" s="1">
        <v>305</v>
      </c>
      <c r="D1963" s="1">
        <v>85097</v>
      </c>
      <c r="F1963" s="2">
        <v>1168</v>
      </c>
      <c r="G1963" s="2">
        <v>877</v>
      </c>
    </row>
    <row r="1964" spans="1:7" x14ac:dyDescent="0.25">
      <c r="A1964" t="s">
        <v>3955</v>
      </c>
      <c r="B1964" t="s">
        <v>3956</v>
      </c>
      <c r="C1964" s="1">
        <v>305</v>
      </c>
      <c r="D1964" s="1">
        <v>85347</v>
      </c>
      <c r="F1964" s="2">
        <v>518</v>
      </c>
      <c r="G1964" s="2">
        <v>65.099999999999994</v>
      </c>
    </row>
    <row r="1965" spans="1:7" x14ac:dyDescent="0.25">
      <c r="A1965" t="s">
        <v>3957</v>
      </c>
      <c r="B1965" t="s">
        <v>3958</v>
      </c>
      <c r="C1965" s="1">
        <v>305</v>
      </c>
      <c r="D1965" s="1">
        <v>85362</v>
      </c>
      <c r="F1965" s="2">
        <v>745</v>
      </c>
      <c r="G1965" s="2">
        <v>105.4</v>
      </c>
    </row>
    <row r="1966" spans="1:7" x14ac:dyDescent="0.25">
      <c r="A1966" t="s">
        <v>3959</v>
      </c>
      <c r="B1966" t="s">
        <v>3960</v>
      </c>
      <c r="C1966" s="1">
        <v>305</v>
      </c>
      <c r="D1966" s="1">
        <v>85379</v>
      </c>
      <c r="F1966" s="2">
        <v>570</v>
      </c>
      <c r="G1966" s="2">
        <v>155.80000000000001</v>
      </c>
    </row>
    <row r="1967" spans="1:7" x14ac:dyDescent="0.25">
      <c r="A1967" t="s">
        <v>3961</v>
      </c>
      <c r="B1967" t="s">
        <v>3962</v>
      </c>
      <c r="C1967" s="1">
        <v>305</v>
      </c>
      <c r="D1967" s="1">
        <v>85380</v>
      </c>
      <c r="F1967" s="2">
        <v>909</v>
      </c>
      <c r="G1967" s="2">
        <v>162.6</v>
      </c>
    </row>
    <row r="1968" spans="1:7" x14ac:dyDescent="0.25">
      <c r="A1968" t="s">
        <v>3963</v>
      </c>
      <c r="B1968" t="s">
        <v>3964</v>
      </c>
      <c r="C1968" s="1">
        <v>305</v>
      </c>
      <c r="D1968" s="1">
        <v>85384</v>
      </c>
      <c r="F1968" s="2">
        <v>856</v>
      </c>
      <c r="G1968" s="2">
        <v>129.30000000000001</v>
      </c>
    </row>
    <row r="1969" spans="1:7" x14ac:dyDescent="0.25">
      <c r="A1969" t="s">
        <v>3965</v>
      </c>
      <c r="B1969" t="s">
        <v>3966</v>
      </c>
      <c r="C1969" s="1">
        <v>305</v>
      </c>
      <c r="D1969" s="1">
        <v>85390</v>
      </c>
      <c r="F1969" s="2">
        <v>107</v>
      </c>
      <c r="G1969" s="2">
        <v>63</v>
      </c>
    </row>
    <row r="1970" spans="1:7" x14ac:dyDescent="0.25">
      <c r="A1970" t="s">
        <v>3967</v>
      </c>
      <c r="B1970" t="s">
        <v>3968</v>
      </c>
      <c r="C1970" s="1">
        <v>305</v>
      </c>
      <c r="D1970" s="1">
        <v>85460</v>
      </c>
      <c r="F1970" s="2">
        <v>344</v>
      </c>
      <c r="G1970" s="2">
        <v>118.6</v>
      </c>
    </row>
    <row r="1971" spans="1:7" x14ac:dyDescent="0.25">
      <c r="A1971" t="s">
        <v>3969</v>
      </c>
      <c r="B1971" t="s">
        <v>3970</v>
      </c>
      <c r="C1971" s="1">
        <v>305</v>
      </c>
      <c r="D1971" s="1">
        <v>85520</v>
      </c>
      <c r="F1971" s="2">
        <v>349</v>
      </c>
      <c r="G1971" s="2">
        <v>163.9</v>
      </c>
    </row>
    <row r="1972" spans="1:7" x14ac:dyDescent="0.25">
      <c r="A1972" t="s">
        <v>3971</v>
      </c>
      <c r="B1972" t="s">
        <v>3972</v>
      </c>
      <c r="C1972" s="1">
        <v>305</v>
      </c>
      <c r="D1972" s="1">
        <v>85576</v>
      </c>
      <c r="F1972" s="2">
        <v>268</v>
      </c>
      <c r="G1972" s="2">
        <v>224</v>
      </c>
    </row>
    <row r="1973" spans="1:7" x14ac:dyDescent="0.25">
      <c r="A1973" t="s">
        <v>3973</v>
      </c>
      <c r="B1973" t="s">
        <v>3757</v>
      </c>
      <c r="C1973" s="1">
        <v>305</v>
      </c>
      <c r="D1973" s="1">
        <v>85610</v>
      </c>
      <c r="F1973" s="2">
        <v>310</v>
      </c>
      <c r="G1973" s="2">
        <v>60.3</v>
      </c>
    </row>
    <row r="1974" spans="1:7" x14ac:dyDescent="0.25">
      <c r="A1974" t="s">
        <v>3974</v>
      </c>
      <c r="B1974" t="s">
        <v>3975</v>
      </c>
      <c r="C1974" s="1">
        <v>305</v>
      </c>
      <c r="D1974" s="1">
        <v>85611</v>
      </c>
      <c r="F1974" s="2">
        <v>144</v>
      </c>
      <c r="G1974" s="2">
        <v>48</v>
      </c>
    </row>
    <row r="1975" spans="1:7" x14ac:dyDescent="0.25">
      <c r="A1975" t="s">
        <v>3976</v>
      </c>
      <c r="B1975" t="s">
        <v>3977</v>
      </c>
      <c r="C1975" s="1">
        <v>305</v>
      </c>
      <c r="D1975" s="1">
        <v>85651</v>
      </c>
      <c r="F1975" s="2">
        <v>284</v>
      </c>
      <c r="G1975" s="2">
        <v>54.4</v>
      </c>
    </row>
    <row r="1976" spans="1:7" x14ac:dyDescent="0.25">
      <c r="A1976" t="s">
        <v>3978</v>
      </c>
      <c r="B1976" t="s">
        <v>3979</v>
      </c>
      <c r="C1976" s="1">
        <v>305</v>
      </c>
      <c r="D1976" s="1">
        <v>85652</v>
      </c>
      <c r="F1976" s="2">
        <v>394</v>
      </c>
      <c r="G1976" s="2">
        <v>40.1</v>
      </c>
    </row>
    <row r="1977" spans="1:7" x14ac:dyDescent="0.25">
      <c r="A1977" t="s">
        <v>3980</v>
      </c>
      <c r="B1977" t="s">
        <v>3981</v>
      </c>
      <c r="C1977" s="1">
        <v>305</v>
      </c>
      <c r="D1977" s="1">
        <v>85660</v>
      </c>
      <c r="F1977" s="2">
        <v>322</v>
      </c>
      <c r="G1977" s="2">
        <v>84.8</v>
      </c>
    </row>
    <row r="1978" spans="1:7" x14ac:dyDescent="0.25">
      <c r="A1978" t="s">
        <v>3982</v>
      </c>
      <c r="B1978" t="s">
        <v>3983</v>
      </c>
      <c r="C1978" s="1">
        <v>305</v>
      </c>
      <c r="D1978" s="1">
        <v>85670</v>
      </c>
      <c r="F1978" s="2">
        <v>503</v>
      </c>
      <c r="G1978" s="2">
        <v>88.7</v>
      </c>
    </row>
    <row r="1979" spans="1:7" x14ac:dyDescent="0.25">
      <c r="A1979" t="s">
        <v>3984</v>
      </c>
      <c r="B1979" t="s">
        <v>3985</v>
      </c>
      <c r="C1979" s="1">
        <v>305</v>
      </c>
      <c r="D1979" s="1">
        <v>85730</v>
      </c>
      <c r="F1979" s="2">
        <v>613</v>
      </c>
      <c r="G1979" s="2">
        <v>92</v>
      </c>
    </row>
    <row r="1980" spans="1:7" x14ac:dyDescent="0.25">
      <c r="A1980" t="s">
        <v>3986</v>
      </c>
      <c r="B1980" t="s">
        <v>3987</v>
      </c>
      <c r="C1980" s="1">
        <v>305</v>
      </c>
      <c r="D1980" s="1">
        <v>85732</v>
      </c>
      <c r="F1980" s="2">
        <v>237</v>
      </c>
      <c r="G1980" s="2">
        <v>78</v>
      </c>
    </row>
    <row r="1981" spans="1:7" x14ac:dyDescent="0.25">
      <c r="A1981" t="s">
        <v>3988</v>
      </c>
      <c r="B1981" t="s">
        <v>3989</v>
      </c>
      <c r="C1981" s="1">
        <v>300</v>
      </c>
      <c r="D1981" s="1" t="s">
        <v>3990</v>
      </c>
      <c r="F1981" s="2">
        <v>340</v>
      </c>
      <c r="G1981" s="2">
        <v>119</v>
      </c>
    </row>
    <row r="1982" spans="1:7" x14ac:dyDescent="0.25">
      <c r="A1982" t="s">
        <v>3991</v>
      </c>
      <c r="B1982" t="s">
        <v>3992</v>
      </c>
      <c r="C1982" s="1">
        <v>306</v>
      </c>
      <c r="D1982" s="1">
        <v>87015</v>
      </c>
      <c r="F1982" s="2">
        <v>286</v>
      </c>
      <c r="G1982" s="2">
        <v>115.6</v>
      </c>
    </row>
    <row r="1983" spans="1:7" x14ac:dyDescent="0.25">
      <c r="A1983" t="s">
        <v>3993</v>
      </c>
      <c r="B1983" t="s">
        <v>3994</v>
      </c>
      <c r="C1983" s="1">
        <v>306</v>
      </c>
      <c r="D1983" s="1">
        <v>87040</v>
      </c>
      <c r="F1983" s="2">
        <v>1049.4000000000001</v>
      </c>
      <c r="G1983" s="2">
        <v>178.8</v>
      </c>
    </row>
    <row r="1984" spans="1:7" x14ac:dyDescent="0.25">
      <c r="A1984" t="s">
        <v>3995</v>
      </c>
      <c r="B1984" t="s">
        <v>3996</v>
      </c>
      <c r="C1984" s="1">
        <v>306</v>
      </c>
      <c r="D1984" s="1">
        <v>87045</v>
      </c>
      <c r="F1984" s="2">
        <v>1413.5</v>
      </c>
      <c r="G1984" s="2">
        <v>163.19999999999999</v>
      </c>
    </row>
    <row r="1985" spans="1:7" x14ac:dyDescent="0.25">
      <c r="A1985" t="s">
        <v>3997</v>
      </c>
      <c r="B1985" t="s">
        <v>3998</v>
      </c>
      <c r="C1985" s="1">
        <v>306</v>
      </c>
      <c r="D1985" s="1">
        <v>87046</v>
      </c>
      <c r="F1985" s="2">
        <v>257.39999999999998</v>
      </c>
      <c r="G1985" s="2">
        <v>40.799999999999997</v>
      </c>
    </row>
    <row r="1986" spans="1:7" x14ac:dyDescent="0.25">
      <c r="A1986" t="s">
        <v>3999</v>
      </c>
      <c r="B1986" t="s">
        <v>4000</v>
      </c>
      <c r="C1986" s="1">
        <v>306</v>
      </c>
      <c r="D1986" s="1">
        <v>87070</v>
      </c>
      <c r="F1986" s="2">
        <v>262.89999999999998</v>
      </c>
      <c r="G1986" s="2">
        <v>149</v>
      </c>
    </row>
    <row r="1987" spans="1:7" x14ac:dyDescent="0.25">
      <c r="A1987" t="s">
        <v>4001</v>
      </c>
      <c r="B1987" t="s">
        <v>4002</v>
      </c>
      <c r="C1987" s="1">
        <v>306</v>
      </c>
      <c r="D1987" s="1">
        <v>87070</v>
      </c>
      <c r="F1987" s="2">
        <v>262.89999999999998</v>
      </c>
      <c r="G1987" s="2">
        <v>149</v>
      </c>
    </row>
    <row r="1988" spans="1:7" x14ac:dyDescent="0.25">
      <c r="A1988" t="s">
        <v>4003</v>
      </c>
      <c r="B1988" t="s">
        <v>4004</v>
      </c>
      <c r="C1988" s="1">
        <v>306</v>
      </c>
      <c r="D1988" s="1">
        <v>87070</v>
      </c>
      <c r="F1988" s="2">
        <v>262.89999999999998</v>
      </c>
      <c r="G1988" s="2">
        <v>149</v>
      </c>
    </row>
    <row r="1989" spans="1:7" x14ac:dyDescent="0.25">
      <c r="A1989" t="s">
        <v>4005</v>
      </c>
      <c r="B1989" t="s">
        <v>4006</v>
      </c>
      <c r="C1989" s="1">
        <v>306</v>
      </c>
      <c r="D1989" s="1">
        <v>87070</v>
      </c>
      <c r="F1989" s="2">
        <v>262.89999999999998</v>
      </c>
      <c r="G1989" s="2">
        <v>149</v>
      </c>
    </row>
    <row r="1990" spans="1:7" x14ac:dyDescent="0.25">
      <c r="A1990" t="s">
        <v>4007</v>
      </c>
      <c r="B1990" t="s">
        <v>4008</v>
      </c>
      <c r="C1990" s="1">
        <v>306</v>
      </c>
      <c r="D1990" s="1">
        <v>87070</v>
      </c>
      <c r="F1990" s="2">
        <v>262.89999999999998</v>
      </c>
      <c r="G1990" s="2">
        <v>149</v>
      </c>
    </row>
    <row r="1991" spans="1:7" x14ac:dyDescent="0.25">
      <c r="A1991" t="s">
        <v>4009</v>
      </c>
      <c r="B1991" t="s">
        <v>4010</v>
      </c>
      <c r="C1991" s="1">
        <v>306</v>
      </c>
      <c r="D1991" s="1">
        <v>87070</v>
      </c>
      <c r="F1991" s="2">
        <v>262.89999999999998</v>
      </c>
      <c r="G1991" s="2">
        <v>149</v>
      </c>
    </row>
    <row r="1992" spans="1:7" x14ac:dyDescent="0.25">
      <c r="A1992" t="s">
        <v>4011</v>
      </c>
      <c r="B1992" t="s">
        <v>4012</v>
      </c>
      <c r="C1992" s="1">
        <v>306</v>
      </c>
      <c r="D1992" s="1">
        <v>87070</v>
      </c>
      <c r="F1992" s="2">
        <v>262.89999999999998</v>
      </c>
      <c r="G1992" s="2">
        <v>149</v>
      </c>
    </row>
    <row r="1993" spans="1:7" x14ac:dyDescent="0.25">
      <c r="A1993" t="s">
        <v>4013</v>
      </c>
      <c r="B1993" t="s">
        <v>4014</v>
      </c>
      <c r="C1993" s="1">
        <v>306</v>
      </c>
      <c r="D1993" s="1">
        <v>87070</v>
      </c>
      <c r="F1993" s="2">
        <v>262.89999999999998</v>
      </c>
      <c r="G1993" s="2">
        <v>149</v>
      </c>
    </row>
    <row r="1994" spans="1:7" x14ac:dyDescent="0.25">
      <c r="A1994" t="s">
        <v>4015</v>
      </c>
      <c r="B1994" t="s">
        <v>4016</v>
      </c>
      <c r="C1994" s="1">
        <v>306</v>
      </c>
      <c r="D1994" s="1">
        <v>87070</v>
      </c>
      <c r="F1994" s="2">
        <v>262.89999999999998</v>
      </c>
      <c r="G1994" s="2">
        <v>149</v>
      </c>
    </row>
    <row r="1995" spans="1:7" x14ac:dyDescent="0.25">
      <c r="A1995" t="s">
        <v>4017</v>
      </c>
      <c r="B1995" t="s">
        <v>4018</v>
      </c>
      <c r="C1995" s="1">
        <v>306</v>
      </c>
      <c r="D1995" s="1">
        <v>87070</v>
      </c>
      <c r="F1995" s="2">
        <v>262.89999999999998</v>
      </c>
      <c r="G1995" s="2">
        <v>149</v>
      </c>
    </row>
    <row r="1996" spans="1:7" x14ac:dyDescent="0.25">
      <c r="A1996" t="s">
        <v>4019</v>
      </c>
      <c r="B1996" t="s">
        <v>4020</v>
      </c>
      <c r="C1996" s="1">
        <v>306</v>
      </c>
      <c r="D1996" s="1">
        <v>87070</v>
      </c>
      <c r="F1996" s="2">
        <v>262.89999999999998</v>
      </c>
      <c r="G1996" s="2">
        <v>149</v>
      </c>
    </row>
    <row r="1997" spans="1:7" x14ac:dyDescent="0.25">
      <c r="A1997" t="s">
        <v>4021</v>
      </c>
      <c r="B1997" t="s">
        <v>4022</v>
      </c>
      <c r="C1997" s="1">
        <v>306</v>
      </c>
      <c r="D1997" s="1">
        <v>87070</v>
      </c>
      <c r="F1997" s="2">
        <v>262.89999999999998</v>
      </c>
      <c r="G1997" s="2">
        <v>149</v>
      </c>
    </row>
    <row r="1998" spans="1:7" x14ac:dyDescent="0.25">
      <c r="A1998" t="s">
        <v>4023</v>
      </c>
      <c r="B1998" t="s">
        <v>4024</v>
      </c>
      <c r="C1998" s="1">
        <v>306</v>
      </c>
      <c r="D1998" s="1">
        <v>87071</v>
      </c>
      <c r="F1998" s="2">
        <v>902</v>
      </c>
      <c r="G1998" s="2">
        <v>81.7</v>
      </c>
    </row>
    <row r="1999" spans="1:7" x14ac:dyDescent="0.25">
      <c r="A1999" t="s">
        <v>4025</v>
      </c>
      <c r="B1999" t="s">
        <v>4026</v>
      </c>
      <c r="C1999" s="1">
        <v>306</v>
      </c>
      <c r="D1999" s="1">
        <v>87071</v>
      </c>
      <c r="F1999" s="2">
        <v>902</v>
      </c>
      <c r="G1999" s="2">
        <v>81.7</v>
      </c>
    </row>
    <row r="2000" spans="1:7" x14ac:dyDescent="0.25">
      <c r="A2000" t="s">
        <v>4027</v>
      </c>
      <c r="B2000" t="s">
        <v>4028</v>
      </c>
      <c r="C2000" s="1">
        <v>306</v>
      </c>
      <c r="D2000" s="1">
        <v>87073</v>
      </c>
      <c r="F2000" s="2">
        <v>1276</v>
      </c>
      <c r="G2000" s="2">
        <v>81.7</v>
      </c>
    </row>
    <row r="2001" spans="1:7" x14ac:dyDescent="0.25">
      <c r="A2001" t="s">
        <v>4029</v>
      </c>
      <c r="B2001" t="s">
        <v>4030</v>
      </c>
      <c r="C2001" s="1">
        <v>306</v>
      </c>
      <c r="D2001" s="1">
        <v>87075</v>
      </c>
      <c r="F2001" s="2">
        <v>381.7</v>
      </c>
      <c r="G2001" s="2">
        <v>163.69999999999999</v>
      </c>
    </row>
    <row r="2002" spans="1:7" x14ac:dyDescent="0.25">
      <c r="A2002" t="s">
        <v>4031</v>
      </c>
      <c r="B2002" t="s">
        <v>4032</v>
      </c>
      <c r="C2002" s="1">
        <v>306</v>
      </c>
      <c r="D2002" s="1">
        <v>87076</v>
      </c>
      <c r="F2002" s="2">
        <v>515.9</v>
      </c>
      <c r="G2002" s="2">
        <v>218</v>
      </c>
    </row>
    <row r="2003" spans="1:7" x14ac:dyDescent="0.25">
      <c r="A2003" t="s">
        <v>4033</v>
      </c>
      <c r="B2003" t="s">
        <v>4034</v>
      </c>
      <c r="C2003" s="1">
        <v>306</v>
      </c>
      <c r="D2003" s="1">
        <v>87077</v>
      </c>
      <c r="F2003" s="2">
        <v>377.3</v>
      </c>
      <c r="G2003" s="2">
        <v>139.6</v>
      </c>
    </row>
    <row r="2004" spans="1:7" x14ac:dyDescent="0.25">
      <c r="A2004" t="s">
        <v>4035</v>
      </c>
      <c r="B2004" t="s">
        <v>4036</v>
      </c>
      <c r="C2004" s="1">
        <v>306</v>
      </c>
      <c r="D2004" s="1">
        <v>87081</v>
      </c>
      <c r="F2004" s="2">
        <v>337.7</v>
      </c>
      <c r="G2004" s="2">
        <v>113.7</v>
      </c>
    </row>
    <row r="2005" spans="1:7" x14ac:dyDescent="0.25">
      <c r="A2005" t="s">
        <v>4037</v>
      </c>
      <c r="B2005" t="s">
        <v>4038</v>
      </c>
      <c r="C2005" s="1">
        <v>306</v>
      </c>
      <c r="D2005" s="1">
        <v>87081</v>
      </c>
      <c r="F2005" s="2">
        <v>337.7</v>
      </c>
      <c r="G2005" s="2">
        <v>113.7</v>
      </c>
    </row>
    <row r="2006" spans="1:7" x14ac:dyDescent="0.25">
      <c r="A2006" t="s">
        <v>4039</v>
      </c>
      <c r="B2006" t="s">
        <v>4040</v>
      </c>
      <c r="C2006" s="1">
        <v>306</v>
      </c>
      <c r="D2006" s="1">
        <v>87081</v>
      </c>
      <c r="F2006" s="2">
        <v>337.7</v>
      </c>
      <c r="G2006" s="2">
        <v>113.7</v>
      </c>
    </row>
    <row r="2007" spans="1:7" x14ac:dyDescent="0.25">
      <c r="A2007" t="s">
        <v>4041</v>
      </c>
      <c r="B2007" t="s">
        <v>4042</v>
      </c>
      <c r="C2007" s="1">
        <v>306</v>
      </c>
      <c r="D2007" s="1">
        <v>87081</v>
      </c>
      <c r="F2007" s="2">
        <v>337.7</v>
      </c>
      <c r="G2007" s="2">
        <v>113.7</v>
      </c>
    </row>
    <row r="2008" spans="1:7" x14ac:dyDescent="0.25">
      <c r="A2008" t="s">
        <v>4043</v>
      </c>
      <c r="B2008" t="s">
        <v>4044</v>
      </c>
      <c r="C2008" s="1">
        <v>306</v>
      </c>
      <c r="D2008" s="1">
        <v>87081</v>
      </c>
      <c r="F2008" s="2">
        <v>337.7</v>
      </c>
      <c r="G2008" s="2">
        <v>113.7</v>
      </c>
    </row>
    <row r="2009" spans="1:7" x14ac:dyDescent="0.25">
      <c r="A2009" t="s">
        <v>4045</v>
      </c>
      <c r="B2009" t="s">
        <v>4046</v>
      </c>
      <c r="C2009" s="1">
        <v>306</v>
      </c>
      <c r="D2009" s="1">
        <v>87081</v>
      </c>
      <c r="F2009" s="2">
        <v>337.7</v>
      </c>
      <c r="G2009" s="2">
        <v>113.7</v>
      </c>
    </row>
    <row r="2010" spans="1:7" x14ac:dyDescent="0.25">
      <c r="A2010" t="s">
        <v>4047</v>
      </c>
      <c r="B2010" t="s">
        <v>4048</v>
      </c>
      <c r="C2010" s="1">
        <v>306</v>
      </c>
      <c r="D2010" s="1">
        <v>87081</v>
      </c>
      <c r="F2010" s="2">
        <v>337.7</v>
      </c>
      <c r="G2010" s="2">
        <v>113.7</v>
      </c>
    </row>
    <row r="2011" spans="1:7" x14ac:dyDescent="0.25">
      <c r="A2011" t="s">
        <v>4049</v>
      </c>
      <c r="B2011" t="s">
        <v>4050</v>
      </c>
      <c r="C2011" s="1">
        <v>306</v>
      </c>
      <c r="D2011" s="1">
        <v>87086</v>
      </c>
      <c r="F2011" s="2">
        <v>853.6</v>
      </c>
      <c r="G2011" s="2">
        <v>137.69999999999999</v>
      </c>
    </row>
    <row r="2012" spans="1:7" x14ac:dyDescent="0.25">
      <c r="A2012" t="s">
        <v>4051</v>
      </c>
      <c r="B2012" t="s">
        <v>4052</v>
      </c>
      <c r="C2012" s="1">
        <v>306</v>
      </c>
      <c r="D2012" s="1">
        <v>87088</v>
      </c>
      <c r="F2012" s="2">
        <v>314.60000000000002</v>
      </c>
      <c r="G2012" s="2">
        <v>124.4</v>
      </c>
    </row>
    <row r="2013" spans="1:7" x14ac:dyDescent="0.25">
      <c r="A2013" t="s">
        <v>4053</v>
      </c>
      <c r="B2013" t="s">
        <v>4054</v>
      </c>
      <c r="C2013" s="1">
        <v>306</v>
      </c>
      <c r="D2013" s="1">
        <v>87101</v>
      </c>
      <c r="F2013" s="2">
        <v>957</v>
      </c>
      <c r="G2013" s="2">
        <v>133.30000000000001</v>
      </c>
    </row>
    <row r="2014" spans="1:7" x14ac:dyDescent="0.25">
      <c r="A2014" t="s">
        <v>4055</v>
      </c>
      <c r="B2014" t="s">
        <v>4056</v>
      </c>
      <c r="C2014" s="1">
        <v>306</v>
      </c>
      <c r="D2014" s="1">
        <v>87102</v>
      </c>
      <c r="F2014" s="2">
        <v>1153.9000000000001</v>
      </c>
      <c r="G2014" s="2">
        <v>145.30000000000001</v>
      </c>
    </row>
    <row r="2015" spans="1:7" x14ac:dyDescent="0.25">
      <c r="A2015" t="s">
        <v>4057</v>
      </c>
      <c r="B2015" t="s">
        <v>4058</v>
      </c>
      <c r="C2015" s="1">
        <v>306</v>
      </c>
      <c r="D2015" s="1">
        <v>87103</v>
      </c>
      <c r="F2015" s="2">
        <v>741.4</v>
      </c>
      <c r="G2015" s="2">
        <v>156</v>
      </c>
    </row>
    <row r="2016" spans="1:7" x14ac:dyDescent="0.25">
      <c r="A2016" t="s">
        <v>4059</v>
      </c>
      <c r="B2016" t="s">
        <v>4060</v>
      </c>
      <c r="C2016" s="1">
        <v>306</v>
      </c>
      <c r="D2016" s="1">
        <v>87106</v>
      </c>
      <c r="F2016" s="2">
        <v>449.9</v>
      </c>
      <c r="G2016" s="2">
        <v>178.8</v>
      </c>
    </row>
    <row r="2017" spans="1:7" x14ac:dyDescent="0.25">
      <c r="A2017" t="s">
        <v>4061</v>
      </c>
      <c r="B2017" t="s">
        <v>4062</v>
      </c>
      <c r="C2017" s="1">
        <v>306</v>
      </c>
      <c r="D2017" s="1">
        <v>87107</v>
      </c>
      <c r="F2017" s="2">
        <v>261.8</v>
      </c>
      <c r="G2017" s="2">
        <v>178.8</v>
      </c>
    </row>
    <row r="2018" spans="1:7" x14ac:dyDescent="0.25">
      <c r="A2018" t="s">
        <v>4063</v>
      </c>
      <c r="B2018" t="s">
        <v>4064</v>
      </c>
      <c r="C2018" s="1">
        <v>306</v>
      </c>
      <c r="D2018" s="1">
        <v>87147</v>
      </c>
      <c r="F2018" s="2">
        <v>261.8</v>
      </c>
      <c r="G2018" s="2">
        <v>81</v>
      </c>
    </row>
    <row r="2019" spans="1:7" x14ac:dyDescent="0.25">
      <c r="A2019" t="s">
        <v>4065</v>
      </c>
      <c r="B2019" t="s">
        <v>4066</v>
      </c>
      <c r="C2019" s="1">
        <v>306</v>
      </c>
      <c r="D2019" s="1">
        <v>87149</v>
      </c>
      <c r="F2019" s="2">
        <v>277.2</v>
      </c>
      <c r="G2019" s="2">
        <v>265.10000000000002</v>
      </c>
    </row>
    <row r="2020" spans="1:7" x14ac:dyDescent="0.25">
      <c r="A2020" t="s">
        <v>4067</v>
      </c>
      <c r="B2020" t="s">
        <v>4068</v>
      </c>
      <c r="C2020" s="1">
        <v>306</v>
      </c>
      <c r="D2020" s="1">
        <v>87168</v>
      </c>
      <c r="F2020" s="2">
        <v>400.4</v>
      </c>
      <c r="G2020" s="2">
        <v>73.900000000000006</v>
      </c>
    </row>
    <row r="2021" spans="1:7" x14ac:dyDescent="0.25">
      <c r="A2021" t="s">
        <v>4069</v>
      </c>
      <c r="B2021" t="s">
        <v>4070</v>
      </c>
      <c r="C2021" s="1">
        <v>306</v>
      </c>
      <c r="D2021" s="1">
        <v>87169</v>
      </c>
      <c r="F2021" s="2">
        <v>473</v>
      </c>
      <c r="G2021" s="2">
        <v>73.8</v>
      </c>
    </row>
    <row r="2022" spans="1:7" x14ac:dyDescent="0.25">
      <c r="A2022" t="s">
        <v>4071</v>
      </c>
      <c r="B2022" t="s">
        <v>4072</v>
      </c>
      <c r="C2022" s="1">
        <v>306</v>
      </c>
      <c r="D2022" s="1">
        <v>87172</v>
      </c>
      <c r="E2022" t="s">
        <v>4073</v>
      </c>
      <c r="F2022" s="2">
        <v>253.9</v>
      </c>
      <c r="G2022" s="2">
        <v>79.2</v>
      </c>
    </row>
    <row r="2023" spans="1:7" x14ac:dyDescent="0.25">
      <c r="A2023" t="s">
        <v>4074</v>
      </c>
      <c r="B2023" t="s">
        <v>4075</v>
      </c>
      <c r="C2023" s="1">
        <v>306</v>
      </c>
      <c r="D2023" s="1">
        <v>87176</v>
      </c>
      <c r="F2023" s="2">
        <v>242</v>
      </c>
      <c r="G2023" s="2">
        <v>101.8</v>
      </c>
    </row>
    <row r="2024" spans="1:7" x14ac:dyDescent="0.25">
      <c r="A2024" t="s">
        <v>4076</v>
      </c>
      <c r="B2024" t="s">
        <v>4077</v>
      </c>
      <c r="C2024" s="1">
        <v>306</v>
      </c>
      <c r="D2024" s="1">
        <v>87177</v>
      </c>
      <c r="F2024" s="2">
        <v>574.20000000000005</v>
      </c>
      <c r="G2024" s="2">
        <v>153.30000000000001</v>
      </c>
    </row>
    <row r="2025" spans="1:7" x14ac:dyDescent="0.25">
      <c r="A2025" t="s">
        <v>4078</v>
      </c>
      <c r="B2025" t="s">
        <v>4079</v>
      </c>
      <c r="C2025" s="1">
        <v>306</v>
      </c>
      <c r="D2025" s="1">
        <v>87181</v>
      </c>
      <c r="F2025" s="2">
        <v>143</v>
      </c>
      <c r="G2025" s="2">
        <v>39</v>
      </c>
    </row>
    <row r="2026" spans="1:7" x14ac:dyDescent="0.25">
      <c r="A2026" t="s">
        <v>4080</v>
      </c>
      <c r="B2026" t="s">
        <v>4081</v>
      </c>
      <c r="C2026" s="1">
        <v>306</v>
      </c>
      <c r="D2026" s="1">
        <v>87184</v>
      </c>
      <c r="F2026" s="2">
        <v>484</v>
      </c>
      <c r="G2026" s="2">
        <v>119</v>
      </c>
    </row>
    <row r="2027" spans="1:7" x14ac:dyDescent="0.25">
      <c r="A2027" t="s">
        <v>4082</v>
      </c>
      <c r="B2027" t="s">
        <v>4083</v>
      </c>
      <c r="C2027" s="1">
        <v>306</v>
      </c>
      <c r="D2027" s="1">
        <v>87185</v>
      </c>
      <c r="F2027" s="2">
        <v>257.39999999999998</v>
      </c>
      <c r="G2027" s="2">
        <v>49.7</v>
      </c>
    </row>
    <row r="2028" spans="1:7" x14ac:dyDescent="0.25">
      <c r="A2028" t="s">
        <v>4084</v>
      </c>
      <c r="B2028" t="s">
        <v>4085</v>
      </c>
      <c r="C2028" s="1">
        <v>306</v>
      </c>
      <c r="D2028" s="1">
        <v>87186</v>
      </c>
      <c r="F2028" s="2">
        <v>572</v>
      </c>
      <c r="G2028" s="2">
        <v>149.6</v>
      </c>
    </row>
    <row r="2029" spans="1:7" x14ac:dyDescent="0.25">
      <c r="A2029" t="s">
        <v>4086</v>
      </c>
      <c r="B2029" t="s">
        <v>4087</v>
      </c>
      <c r="C2029" s="1">
        <v>306</v>
      </c>
      <c r="D2029" s="1">
        <v>87186</v>
      </c>
      <c r="F2029" s="2">
        <v>572</v>
      </c>
      <c r="G2029" s="2">
        <v>149.6</v>
      </c>
    </row>
    <row r="2030" spans="1:7" x14ac:dyDescent="0.25">
      <c r="A2030" t="s">
        <v>4088</v>
      </c>
      <c r="B2030" t="s">
        <v>4089</v>
      </c>
      <c r="C2030" s="1">
        <v>306</v>
      </c>
      <c r="D2030" s="1">
        <v>87186</v>
      </c>
      <c r="F2030" s="2">
        <v>572</v>
      </c>
      <c r="G2030" s="2">
        <v>149.6</v>
      </c>
    </row>
    <row r="2031" spans="1:7" x14ac:dyDescent="0.25">
      <c r="A2031" t="s">
        <v>4090</v>
      </c>
      <c r="B2031" t="s">
        <v>4091</v>
      </c>
      <c r="C2031" s="1">
        <v>306</v>
      </c>
      <c r="D2031" s="1">
        <v>87186</v>
      </c>
      <c r="F2031" s="2">
        <v>572</v>
      </c>
      <c r="G2031" s="2">
        <v>149.6</v>
      </c>
    </row>
    <row r="2032" spans="1:7" x14ac:dyDescent="0.25">
      <c r="A2032" t="s">
        <v>4092</v>
      </c>
      <c r="B2032" t="s">
        <v>4093</v>
      </c>
      <c r="C2032" s="1">
        <v>306</v>
      </c>
      <c r="D2032" s="1">
        <v>87205</v>
      </c>
      <c r="F2032" s="2">
        <v>415.8</v>
      </c>
      <c r="G2032" s="2">
        <v>73.8</v>
      </c>
    </row>
    <row r="2033" spans="1:7" x14ac:dyDescent="0.25">
      <c r="A2033" t="s">
        <v>4094</v>
      </c>
      <c r="B2033" t="s">
        <v>4095</v>
      </c>
      <c r="C2033" s="1">
        <v>306</v>
      </c>
      <c r="D2033" s="1">
        <v>87206</v>
      </c>
      <c r="F2033" s="2">
        <v>375.1</v>
      </c>
      <c r="G2033" s="2">
        <v>93.1</v>
      </c>
    </row>
    <row r="2034" spans="1:7" x14ac:dyDescent="0.25">
      <c r="A2034" t="s">
        <v>4096</v>
      </c>
      <c r="B2034" t="s">
        <v>4097</v>
      </c>
      <c r="C2034" s="1">
        <v>306</v>
      </c>
      <c r="D2034" s="1">
        <v>87207</v>
      </c>
      <c r="F2034" s="2">
        <v>286</v>
      </c>
      <c r="G2034" s="2">
        <v>103.8</v>
      </c>
    </row>
    <row r="2035" spans="1:7" x14ac:dyDescent="0.25">
      <c r="A2035" t="s">
        <v>4098</v>
      </c>
      <c r="B2035" t="s">
        <v>4099</v>
      </c>
      <c r="C2035" s="1">
        <v>306</v>
      </c>
      <c r="D2035" s="1">
        <v>87209</v>
      </c>
      <c r="F2035" s="2">
        <v>533.5</v>
      </c>
      <c r="G2035" s="2">
        <v>304</v>
      </c>
    </row>
    <row r="2036" spans="1:7" x14ac:dyDescent="0.25">
      <c r="A2036" t="s">
        <v>4100</v>
      </c>
      <c r="B2036" t="s">
        <v>4101</v>
      </c>
      <c r="C2036" s="1">
        <v>306</v>
      </c>
      <c r="D2036" s="1">
        <v>87210</v>
      </c>
      <c r="F2036" s="2">
        <v>410.3</v>
      </c>
      <c r="G2036" s="2">
        <v>73.8</v>
      </c>
    </row>
    <row r="2037" spans="1:7" x14ac:dyDescent="0.25">
      <c r="A2037" t="s">
        <v>4102</v>
      </c>
      <c r="B2037" t="s">
        <v>4103</v>
      </c>
      <c r="C2037" s="1">
        <v>306</v>
      </c>
      <c r="D2037" s="1">
        <v>87220</v>
      </c>
      <c r="F2037" s="2">
        <v>512.6</v>
      </c>
      <c r="G2037" s="2">
        <v>73.8</v>
      </c>
    </row>
    <row r="2038" spans="1:7" x14ac:dyDescent="0.25">
      <c r="A2038" t="s">
        <v>4104</v>
      </c>
      <c r="B2038" t="s">
        <v>4105</v>
      </c>
      <c r="C2038" s="1">
        <v>306</v>
      </c>
      <c r="D2038" s="1">
        <v>87275</v>
      </c>
      <c r="F2038" s="2">
        <v>415.8</v>
      </c>
      <c r="G2038" s="2">
        <v>160.69999999999999</v>
      </c>
    </row>
    <row r="2039" spans="1:7" x14ac:dyDescent="0.25">
      <c r="A2039" t="s">
        <v>4106</v>
      </c>
      <c r="B2039" t="s">
        <v>4107</v>
      </c>
      <c r="C2039" s="1">
        <v>306</v>
      </c>
      <c r="D2039" s="1">
        <v>87324</v>
      </c>
      <c r="F2039" s="2">
        <v>486.2</v>
      </c>
      <c r="G2039" s="2">
        <v>155.5</v>
      </c>
    </row>
    <row r="2040" spans="1:7" x14ac:dyDescent="0.25">
      <c r="A2040" t="s">
        <v>4108</v>
      </c>
      <c r="B2040" t="s">
        <v>4109</v>
      </c>
      <c r="C2040" s="1">
        <v>306</v>
      </c>
      <c r="D2040" s="1">
        <v>87328</v>
      </c>
      <c r="F2040" s="2">
        <v>410.3</v>
      </c>
      <c r="G2040" s="2">
        <v>155.5</v>
      </c>
    </row>
    <row r="2041" spans="1:7" x14ac:dyDescent="0.25">
      <c r="A2041" t="s">
        <v>4110</v>
      </c>
      <c r="B2041" t="s">
        <v>4111</v>
      </c>
      <c r="C2041" s="1">
        <v>306</v>
      </c>
      <c r="D2041" s="1">
        <v>87329</v>
      </c>
      <c r="F2041" s="2">
        <v>410.3</v>
      </c>
      <c r="G2041" s="2">
        <v>161.19999999999999</v>
      </c>
    </row>
    <row r="2042" spans="1:7" x14ac:dyDescent="0.25">
      <c r="A2042" t="s">
        <v>4112</v>
      </c>
      <c r="B2042" t="s">
        <v>4113</v>
      </c>
      <c r="C2042" s="1">
        <v>306</v>
      </c>
      <c r="D2042" s="1">
        <v>87336</v>
      </c>
      <c r="F2042" s="2">
        <v>381.7</v>
      </c>
      <c r="G2042" s="2">
        <v>160.69999999999999</v>
      </c>
    </row>
    <row r="2043" spans="1:7" x14ac:dyDescent="0.25">
      <c r="A2043" t="s">
        <v>4114</v>
      </c>
      <c r="B2043" t="s">
        <v>4115</v>
      </c>
      <c r="C2043" s="1">
        <v>306</v>
      </c>
      <c r="D2043" s="1">
        <v>87338</v>
      </c>
      <c r="F2043" s="2">
        <v>653.4</v>
      </c>
      <c r="G2043" s="2">
        <v>275.89999999999998</v>
      </c>
    </row>
    <row r="2044" spans="1:7" x14ac:dyDescent="0.25">
      <c r="A2044" t="s">
        <v>4116</v>
      </c>
      <c r="B2044" t="s">
        <v>3790</v>
      </c>
      <c r="C2044" s="1">
        <v>306</v>
      </c>
      <c r="D2044" s="1">
        <v>87389</v>
      </c>
      <c r="F2044" s="2">
        <v>446.6</v>
      </c>
      <c r="G2044" s="2">
        <v>267.7</v>
      </c>
    </row>
    <row r="2045" spans="1:7" x14ac:dyDescent="0.25">
      <c r="A2045" t="s">
        <v>4117</v>
      </c>
      <c r="B2045" t="s">
        <v>4118</v>
      </c>
      <c r="C2045" s="1">
        <v>306</v>
      </c>
      <c r="D2045" s="1">
        <v>87400</v>
      </c>
      <c r="F2045" s="2">
        <v>415.8</v>
      </c>
      <c r="G2045" s="2">
        <v>80.3</v>
      </c>
    </row>
    <row r="2046" spans="1:7" x14ac:dyDescent="0.25">
      <c r="A2046" t="s">
        <v>4119</v>
      </c>
      <c r="B2046" t="s">
        <v>4120</v>
      </c>
      <c r="C2046" s="1">
        <v>306</v>
      </c>
      <c r="D2046" s="1">
        <v>87420</v>
      </c>
      <c r="F2046" s="2">
        <v>1457.5</v>
      </c>
      <c r="G2046" s="2">
        <v>155.5</v>
      </c>
    </row>
    <row r="2047" spans="1:7" x14ac:dyDescent="0.25">
      <c r="A2047" t="s">
        <v>4121</v>
      </c>
      <c r="B2047" t="s">
        <v>4122</v>
      </c>
      <c r="C2047" s="1">
        <v>306</v>
      </c>
      <c r="D2047" s="1">
        <v>87427</v>
      </c>
      <c r="F2047" s="2">
        <v>191.4</v>
      </c>
      <c r="G2047" s="2">
        <v>122.1</v>
      </c>
    </row>
    <row r="2048" spans="1:7" x14ac:dyDescent="0.25">
      <c r="A2048" t="s">
        <v>4123</v>
      </c>
      <c r="B2048" t="s">
        <v>4124</v>
      </c>
      <c r="C2048" s="1">
        <v>306</v>
      </c>
      <c r="D2048" s="1">
        <v>87449</v>
      </c>
      <c r="F2048" s="2">
        <v>180.4</v>
      </c>
      <c r="G2048" s="2">
        <v>117.7</v>
      </c>
    </row>
    <row r="2049" spans="1:7" x14ac:dyDescent="0.25">
      <c r="A2049" t="s">
        <v>4125</v>
      </c>
      <c r="B2049" t="s">
        <v>4126</v>
      </c>
      <c r="C2049" s="1">
        <v>306</v>
      </c>
      <c r="D2049" s="1">
        <v>87480</v>
      </c>
      <c r="F2049" s="2">
        <v>543.4</v>
      </c>
      <c r="G2049" s="2">
        <v>335.6</v>
      </c>
    </row>
    <row r="2050" spans="1:7" x14ac:dyDescent="0.25">
      <c r="A2050" t="s">
        <v>4127</v>
      </c>
      <c r="B2050" t="s">
        <v>4128</v>
      </c>
      <c r="C2050" s="1">
        <v>306</v>
      </c>
      <c r="D2050" s="1">
        <v>87490</v>
      </c>
      <c r="F2050" s="2">
        <v>653.4</v>
      </c>
      <c r="G2050" s="2">
        <v>335.6</v>
      </c>
    </row>
    <row r="2051" spans="1:7" x14ac:dyDescent="0.25">
      <c r="A2051" t="s">
        <v>4129</v>
      </c>
      <c r="B2051" t="s">
        <v>4130</v>
      </c>
      <c r="C2051" s="1">
        <v>306</v>
      </c>
      <c r="D2051" s="1">
        <v>87491</v>
      </c>
      <c r="F2051" s="2">
        <v>696.3</v>
      </c>
      <c r="G2051" s="2">
        <v>551.79999999999995</v>
      </c>
    </row>
    <row r="2052" spans="1:7" x14ac:dyDescent="0.25">
      <c r="A2052" t="s">
        <v>4131</v>
      </c>
      <c r="B2052" t="s">
        <v>4132</v>
      </c>
      <c r="C2052" s="1">
        <v>306</v>
      </c>
      <c r="D2052" s="1">
        <v>87493</v>
      </c>
      <c r="F2052" s="2">
        <v>1408</v>
      </c>
      <c r="G2052" s="2">
        <v>661.1</v>
      </c>
    </row>
    <row r="2053" spans="1:7" x14ac:dyDescent="0.25">
      <c r="A2053" t="s">
        <v>4133</v>
      </c>
      <c r="B2053" t="s">
        <v>4134</v>
      </c>
      <c r="C2053" s="1">
        <v>306</v>
      </c>
      <c r="D2053" s="1">
        <v>87496</v>
      </c>
      <c r="F2053" s="2">
        <v>571.20000000000005</v>
      </c>
      <c r="G2053" s="2">
        <v>434.8</v>
      </c>
    </row>
    <row r="2054" spans="1:7" x14ac:dyDescent="0.25">
      <c r="A2054" t="s">
        <v>4135</v>
      </c>
      <c r="B2054" t="s">
        <v>4136</v>
      </c>
      <c r="C2054" s="1">
        <v>306</v>
      </c>
      <c r="D2054" s="1">
        <v>87498</v>
      </c>
      <c r="F2054" s="2">
        <v>568.29999999999995</v>
      </c>
      <c r="G2054" s="2">
        <v>439.7</v>
      </c>
    </row>
    <row r="2055" spans="1:7" x14ac:dyDescent="0.25">
      <c r="A2055" t="s">
        <v>4137</v>
      </c>
      <c r="B2055" t="s">
        <v>4138</v>
      </c>
      <c r="C2055" s="1">
        <v>306</v>
      </c>
      <c r="D2055" s="1">
        <v>87510</v>
      </c>
      <c r="F2055" s="2">
        <v>543.4</v>
      </c>
      <c r="G2055" s="2">
        <v>335.6</v>
      </c>
    </row>
    <row r="2056" spans="1:7" x14ac:dyDescent="0.25">
      <c r="A2056" t="s">
        <v>4139</v>
      </c>
      <c r="B2056" t="s">
        <v>4140</v>
      </c>
      <c r="C2056" s="1">
        <v>306</v>
      </c>
      <c r="D2056" s="1">
        <v>87529</v>
      </c>
      <c r="F2056" s="2">
        <v>565.29999999999995</v>
      </c>
      <c r="G2056" s="2">
        <v>434.8</v>
      </c>
    </row>
    <row r="2057" spans="1:7" x14ac:dyDescent="0.25">
      <c r="A2057" t="s">
        <v>4141</v>
      </c>
      <c r="B2057" t="s">
        <v>4142</v>
      </c>
      <c r="C2057" s="1">
        <v>306</v>
      </c>
      <c r="D2057" s="1">
        <v>87532</v>
      </c>
      <c r="F2057" s="2">
        <v>565.29999999999995</v>
      </c>
      <c r="G2057" s="2">
        <v>434.8</v>
      </c>
    </row>
    <row r="2058" spans="1:7" x14ac:dyDescent="0.25">
      <c r="A2058" t="s">
        <v>4143</v>
      </c>
      <c r="B2058" t="s">
        <v>4144</v>
      </c>
      <c r="C2058" s="1">
        <v>306</v>
      </c>
      <c r="D2058" s="1">
        <v>87556</v>
      </c>
      <c r="F2058" s="2">
        <v>696.3</v>
      </c>
      <c r="G2058" s="2">
        <v>551.79999999999995</v>
      </c>
    </row>
    <row r="2059" spans="1:7" x14ac:dyDescent="0.25">
      <c r="A2059" t="s">
        <v>4145</v>
      </c>
      <c r="B2059" t="s">
        <v>4146</v>
      </c>
      <c r="C2059" s="1">
        <v>306</v>
      </c>
      <c r="D2059" s="1">
        <v>87581</v>
      </c>
      <c r="F2059" s="2">
        <v>696.3</v>
      </c>
      <c r="G2059" s="2">
        <v>564.79999999999995</v>
      </c>
    </row>
    <row r="2060" spans="1:7" x14ac:dyDescent="0.25">
      <c r="A2060" t="s">
        <v>4147</v>
      </c>
      <c r="B2060" t="s">
        <v>4148</v>
      </c>
      <c r="C2060" s="1">
        <v>306</v>
      </c>
      <c r="D2060" s="1">
        <v>87590</v>
      </c>
      <c r="F2060" s="2">
        <v>653.4</v>
      </c>
      <c r="G2060" s="2">
        <v>335.6</v>
      </c>
    </row>
    <row r="2061" spans="1:7" x14ac:dyDescent="0.25">
      <c r="A2061" t="s">
        <v>4149</v>
      </c>
      <c r="B2061" t="s">
        <v>4150</v>
      </c>
      <c r="C2061" s="1">
        <v>306</v>
      </c>
      <c r="D2061" s="1">
        <v>87591</v>
      </c>
      <c r="F2061" s="2">
        <v>696.3</v>
      </c>
      <c r="G2061" s="2">
        <v>551.79999999999995</v>
      </c>
    </row>
    <row r="2062" spans="1:7" x14ac:dyDescent="0.25">
      <c r="A2062" t="s">
        <v>4151</v>
      </c>
      <c r="B2062" t="s">
        <v>4152</v>
      </c>
      <c r="C2062" s="1">
        <v>306</v>
      </c>
      <c r="D2062" s="1">
        <v>87624</v>
      </c>
      <c r="F2062" s="2">
        <v>501.6</v>
      </c>
      <c r="G2062" s="2">
        <v>334.4</v>
      </c>
    </row>
    <row r="2063" spans="1:7" x14ac:dyDescent="0.25">
      <c r="A2063" t="s">
        <v>4153</v>
      </c>
      <c r="B2063" t="s">
        <v>4154</v>
      </c>
      <c r="C2063" s="1">
        <v>306</v>
      </c>
      <c r="D2063" s="1">
        <v>87641</v>
      </c>
      <c r="F2063" s="2">
        <v>704</v>
      </c>
      <c r="G2063" s="2">
        <v>557.5</v>
      </c>
    </row>
    <row r="2064" spans="1:7" x14ac:dyDescent="0.25">
      <c r="A2064" t="s">
        <v>4155</v>
      </c>
      <c r="B2064" t="s">
        <v>4156</v>
      </c>
      <c r="C2064" s="1">
        <v>306</v>
      </c>
      <c r="D2064" s="1">
        <v>87797</v>
      </c>
      <c r="F2064" s="2">
        <v>653.4</v>
      </c>
      <c r="G2064" s="2">
        <v>335.6</v>
      </c>
    </row>
    <row r="2065" spans="1:7" x14ac:dyDescent="0.25">
      <c r="A2065" t="s">
        <v>4157</v>
      </c>
      <c r="B2065" t="s">
        <v>4158</v>
      </c>
      <c r="C2065" s="1">
        <v>306</v>
      </c>
      <c r="D2065" s="1">
        <v>87798</v>
      </c>
      <c r="F2065" s="2">
        <v>565.29999999999995</v>
      </c>
      <c r="G2065" s="2">
        <v>434.8</v>
      </c>
    </row>
    <row r="2066" spans="1:7" x14ac:dyDescent="0.25">
      <c r="A2066" t="s">
        <v>4159</v>
      </c>
      <c r="B2066" t="s">
        <v>4160</v>
      </c>
      <c r="C2066" s="1">
        <v>306</v>
      </c>
      <c r="D2066" s="1">
        <v>87798</v>
      </c>
      <c r="F2066" s="2">
        <v>565.29999999999995</v>
      </c>
      <c r="G2066" s="2">
        <v>434.8</v>
      </c>
    </row>
    <row r="2067" spans="1:7" x14ac:dyDescent="0.25">
      <c r="A2067" t="s">
        <v>4161</v>
      </c>
      <c r="B2067" t="s">
        <v>4162</v>
      </c>
      <c r="C2067" s="1">
        <v>306</v>
      </c>
      <c r="D2067" s="1">
        <v>87804</v>
      </c>
      <c r="F2067" s="2">
        <v>254.1</v>
      </c>
      <c r="G2067" s="2">
        <v>119.9</v>
      </c>
    </row>
    <row r="2068" spans="1:7" x14ac:dyDescent="0.25">
      <c r="A2068" t="s">
        <v>4163</v>
      </c>
      <c r="B2068" t="s">
        <v>4164</v>
      </c>
      <c r="C2068" s="1">
        <v>306</v>
      </c>
      <c r="D2068" s="1">
        <v>87880</v>
      </c>
      <c r="F2068" s="2">
        <v>621.5</v>
      </c>
      <c r="G2068" s="2">
        <v>155.5</v>
      </c>
    </row>
    <row r="2069" spans="1:7" x14ac:dyDescent="0.25">
      <c r="A2069" t="s">
        <v>4165</v>
      </c>
      <c r="B2069" t="s">
        <v>4166</v>
      </c>
      <c r="C2069" s="1">
        <v>306</v>
      </c>
      <c r="D2069" s="1">
        <v>87899</v>
      </c>
      <c r="F2069" s="2">
        <v>184.8</v>
      </c>
      <c r="G2069" s="2">
        <v>117.7</v>
      </c>
    </row>
    <row r="2070" spans="1:7" x14ac:dyDescent="0.25">
      <c r="A2070" t="s">
        <v>4167</v>
      </c>
      <c r="B2070" t="s">
        <v>4168</v>
      </c>
      <c r="C2070" s="1">
        <v>306</v>
      </c>
      <c r="D2070" s="1">
        <v>87653</v>
      </c>
      <c r="F2070" s="2">
        <v>704</v>
      </c>
      <c r="G2070" s="2">
        <v>571.20000000000005</v>
      </c>
    </row>
    <row r="2071" spans="1:7" x14ac:dyDescent="0.25">
      <c r="A2071" t="s">
        <v>4169</v>
      </c>
      <c r="B2071" t="s">
        <v>4170</v>
      </c>
      <c r="C2071" s="1">
        <v>306</v>
      </c>
      <c r="D2071" s="1">
        <v>87633</v>
      </c>
      <c r="F2071" s="2">
        <v>6474.6</v>
      </c>
      <c r="G2071" s="2">
        <v>5255.2</v>
      </c>
    </row>
    <row r="2072" spans="1:7" x14ac:dyDescent="0.25">
      <c r="A2072" t="s">
        <v>4171</v>
      </c>
      <c r="B2072" t="s">
        <v>4172</v>
      </c>
      <c r="C2072" s="1">
        <v>306</v>
      </c>
      <c r="D2072" s="1">
        <v>87486</v>
      </c>
      <c r="F2072" s="2">
        <v>696.3</v>
      </c>
      <c r="G2072" s="2">
        <v>564.79999999999995</v>
      </c>
    </row>
    <row r="2073" spans="1:7" x14ac:dyDescent="0.25">
      <c r="A2073" t="s">
        <v>4173</v>
      </c>
      <c r="B2073" t="s">
        <v>4174</v>
      </c>
      <c r="C2073" s="1">
        <v>306</v>
      </c>
      <c r="D2073" s="1">
        <v>87502</v>
      </c>
      <c r="F2073" s="2">
        <v>1324.4</v>
      </c>
      <c r="G2073" s="2">
        <v>1013.2</v>
      </c>
    </row>
    <row r="2074" spans="1:7" x14ac:dyDescent="0.25">
      <c r="A2074" t="s">
        <v>4175</v>
      </c>
      <c r="B2074" t="s">
        <v>4176</v>
      </c>
      <c r="C2074" s="1">
        <v>306</v>
      </c>
      <c r="D2074" s="1">
        <v>87503</v>
      </c>
      <c r="F2074" s="2">
        <v>377.3</v>
      </c>
      <c r="G2074" s="2">
        <v>272.7</v>
      </c>
    </row>
    <row r="2075" spans="1:7" x14ac:dyDescent="0.25">
      <c r="A2075" t="s">
        <v>4177</v>
      </c>
      <c r="B2075" t="s">
        <v>4178</v>
      </c>
      <c r="C2075" s="1">
        <v>306</v>
      </c>
      <c r="D2075" s="1">
        <v>87899</v>
      </c>
      <c r="F2075" s="2">
        <v>184.8</v>
      </c>
      <c r="G2075" s="2">
        <v>117.7</v>
      </c>
    </row>
    <row r="2076" spans="1:7" x14ac:dyDescent="0.25">
      <c r="A2076" t="s">
        <v>4179</v>
      </c>
      <c r="B2076" t="s">
        <v>4180</v>
      </c>
      <c r="C2076" s="1">
        <v>306</v>
      </c>
      <c r="D2076" s="1">
        <v>87798</v>
      </c>
      <c r="F2076" s="2">
        <v>565.29999999999995</v>
      </c>
      <c r="G2076" s="2">
        <v>434.8</v>
      </c>
    </row>
    <row r="2077" spans="1:7" x14ac:dyDescent="0.25">
      <c r="A2077" t="s">
        <v>4181</v>
      </c>
      <c r="B2077" t="s">
        <v>4182</v>
      </c>
      <c r="C2077" s="1">
        <v>306</v>
      </c>
      <c r="D2077" s="1">
        <v>87798</v>
      </c>
      <c r="F2077" s="2">
        <v>565.29999999999995</v>
      </c>
      <c r="G2077" s="2">
        <v>434.8</v>
      </c>
    </row>
    <row r="2078" spans="1:7" x14ac:dyDescent="0.25">
      <c r="A2078" t="s">
        <v>4183</v>
      </c>
      <c r="B2078" t="s">
        <v>4184</v>
      </c>
      <c r="C2078" s="1">
        <v>306</v>
      </c>
      <c r="D2078" s="1">
        <v>87798</v>
      </c>
      <c r="F2078" s="2">
        <v>565.29999999999995</v>
      </c>
      <c r="G2078" s="2">
        <v>434.8</v>
      </c>
    </row>
    <row r="2079" spans="1:7" x14ac:dyDescent="0.25">
      <c r="A2079" t="s">
        <v>4185</v>
      </c>
      <c r="B2079" t="s">
        <v>4186</v>
      </c>
      <c r="C2079" s="1">
        <v>306</v>
      </c>
      <c r="D2079" s="1">
        <v>87798</v>
      </c>
      <c r="F2079" s="2">
        <v>565.29999999999995</v>
      </c>
      <c r="G2079" s="2">
        <v>434.8</v>
      </c>
    </row>
    <row r="2080" spans="1:7" x14ac:dyDescent="0.25">
      <c r="A2080" t="s">
        <v>4187</v>
      </c>
      <c r="B2080" t="s">
        <v>4188</v>
      </c>
      <c r="C2080" s="1">
        <v>306</v>
      </c>
      <c r="D2080" s="1">
        <v>87798</v>
      </c>
      <c r="F2080" s="2">
        <v>565.29999999999995</v>
      </c>
      <c r="G2080" s="2">
        <v>434.8</v>
      </c>
    </row>
    <row r="2081" spans="1:7" x14ac:dyDescent="0.25">
      <c r="A2081" t="s">
        <v>4189</v>
      </c>
      <c r="B2081" t="s">
        <v>4190</v>
      </c>
      <c r="C2081" s="1">
        <v>306</v>
      </c>
      <c r="D2081" s="1">
        <v>87798</v>
      </c>
      <c r="F2081" s="2">
        <v>565.29999999999995</v>
      </c>
      <c r="G2081" s="2">
        <v>434.8</v>
      </c>
    </row>
    <row r="2082" spans="1:7" x14ac:dyDescent="0.25">
      <c r="A2082" t="s">
        <v>4191</v>
      </c>
      <c r="B2082" t="s">
        <v>4192</v>
      </c>
      <c r="C2082" s="1">
        <v>306</v>
      </c>
      <c r="D2082" s="1">
        <v>87798</v>
      </c>
      <c r="F2082" s="2">
        <v>565.29999999999995</v>
      </c>
      <c r="G2082" s="2">
        <v>434.8</v>
      </c>
    </row>
    <row r="2083" spans="1:7" x14ac:dyDescent="0.25">
      <c r="A2083" t="s">
        <v>4193</v>
      </c>
      <c r="B2083" t="s">
        <v>4194</v>
      </c>
      <c r="C2083" s="1">
        <v>306</v>
      </c>
      <c r="D2083" s="1">
        <v>87506</v>
      </c>
      <c r="F2083" s="2">
        <v>2119.6999999999998</v>
      </c>
      <c r="G2083" s="2">
        <v>2028.4</v>
      </c>
    </row>
    <row r="2084" spans="1:7" x14ac:dyDescent="0.25">
      <c r="A2084" t="s">
        <v>4195</v>
      </c>
      <c r="B2084" t="s">
        <v>4196</v>
      </c>
      <c r="C2084" s="1">
        <v>306</v>
      </c>
      <c r="D2084" s="1">
        <v>87631</v>
      </c>
      <c r="F2084" s="2">
        <v>1464.1</v>
      </c>
      <c r="G2084" s="2">
        <v>1330</v>
      </c>
    </row>
    <row r="2085" spans="1:7" x14ac:dyDescent="0.25">
      <c r="A2085" t="s">
        <v>4197</v>
      </c>
      <c r="B2085" t="s">
        <v>4198</v>
      </c>
      <c r="C2085" s="1">
        <v>306</v>
      </c>
      <c r="D2085" s="1">
        <v>87661</v>
      </c>
      <c r="F2085" s="2">
        <v>339.9</v>
      </c>
      <c r="G2085" s="2">
        <v>268.39999999999998</v>
      </c>
    </row>
    <row r="2086" spans="1:7" x14ac:dyDescent="0.25">
      <c r="A2086" t="s">
        <v>4199</v>
      </c>
      <c r="B2086" t="s">
        <v>4164</v>
      </c>
      <c r="C2086" s="1">
        <v>306</v>
      </c>
      <c r="D2086" s="1" t="s">
        <v>4200</v>
      </c>
      <c r="F2086" s="2">
        <v>621.5</v>
      </c>
      <c r="G2086" s="2">
        <v>155.5</v>
      </c>
    </row>
    <row r="2087" spans="1:7" x14ac:dyDescent="0.25">
      <c r="A2087" t="s">
        <v>4201</v>
      </c>
      <c r="B2087" t="s">
        <v>4202</v>
      </c>
      <c r="C2087" s="1">
        <v>306</v>
      </c>
      <c r="D2087" s="1">
        <v>87635</v>
      </c>
      <c r="F2087" s="2">
        <v>112</v>
      </c>
      <c r="G2087" s="2">
        <v>112</v>
      </c>
    </row>
    <row r="2088" spans="1:7" x14ac:dyDescent="0.25">
      <c r="A2088" t="s">
        <v>4203</v>
      </c>
      <c r="B2088" t="s">
        <v>4204</v>
      </c>
      <c r="C2088" s="1">
        <v>306</v>
      </c>
      <c r="E2088" t="s">
        <v>4205</v>
      </c>
      <c r="F2088" s="2">
        <v>125</v>
      </c>
      <c r="G2088" s="2">
        <v>125</v>
      </c>
    </row>
    <row r="2089" spans="1:7" x14ac:dyDescent="0.25">
      <c r="A2089" t="s">
        <v>4206</v>
      </c>
      <c r="B2089" t="s">
        <v>4207</v>
      </c>
      <c r="C2089" s="1">
        <v>306</v>
      </c>
      <c r="E2089" t="s">
        <v>4208</v>
      </c>
      <c r="F2089" s="2">
        <v>125</v>
      </c>
      <c r="G2089" s="2">
        <v>125</v>
      </c>
    </row>
    <row r="2090" spans="1:7" x14ac:dyDescent="0.25">
      <c r="A2090" t="s">
        <v>4209</v>
      </c>
      <c r="B2090" t="s">
        <v>4210</v>
      </c>
      <c r="C2090" s="1">
        <v>306</v>
      </c>
      <c r="D2090" s="1">
        <v>87636</v>
      </c>
      <c r="F2090" s="2">
        <v>1331</v>
      </c>
      <c r="G2090" s="2">
        <v>1209.0999999999999</v>
      </c>
    </row>
    <row r="2091" spans="1:7" x14ac:dyDescent="0.25">
      <c r="A2091" t="s">
        <v>4211</v>
      </c>
      <c r="B2091" t="s">
        <v>4212</v>
      </c>
      <c r="C2091" s="1">
        <v>306</v>
      </c>
      <c r="D2091" s="1">
        <v>87637</v>
      </c>
      <c r="F2091" s="2">
        <v>1331</v>
      </c>
      <c r="G2091" s="2">
        <v>1209.0999999999999</v>
      </c>
    </row>
    <row r="2092" spans="1:7" x14ac:dyDescent="0.25">
      <c r="A2092" t="s">
        <v>4213</v>
      </c>
      <c r="B2092" t="s">
        <v>4214</v>
      </c>
      <c r="C2092" s="1">
        <v>306</v>
      </c>
      <c r="E2092" t="s">
        <v>4215</v>
      </c>
      <c r="F2092" s="2">
        <v>25</v>
      </c>
      <c r="G2092" s="2">
        <v>25</v>
      </c>
    </row>
    <row r="2093" spans="1:7" x14ac:dyDescent="0.25">
      <c r="A2093" t="s">
        <v>4216</v>
      </c>
      <c r="B2093" t="s">
        <v>4217</v>
      </c>
      <c r="C2093" s="1">
        <v>307</v>
      </c>
      <c r="D2093" s="1">
        <v>81001</v>
      </c>
      <c r="F2093" s="2">
        <v>413.6</v>
      </c>
      <c r="G2093" s="2">
        <v>53</v>
      </c>
    </row>
    <row r="2094" spans="1:7" x14ac:dyDescent="0.25">
      <c r="A2094" t="s">
        <v>4218</v>
      </c>
      <c r="B2094" t="s">
        <v>4219</v>
      </c>
      <c r="C2094" s="1">
        <v>307</v>
      </c>
      <c r="D2094" s="1">
        <v>81002</v>
      </c>
      <c r="F2094" s="2">
        <v>152.9</v>
      </c>
      <c r="G2094" s="2">
        <v>41</v>
      </c>
    </row>
    <row r="2095" spans="1:7" x14ac:dyDescent="0.25">
      <c r="A2095" t="s">
        <v>4220</v>
      </c>
      <c r="B2095" t="s">
        <v>4221</v>
      </c>
      <c r="C2095" s="1">
        <v>307</v>
      </c>
      <c r="D2095" s="1" t="s">
        <v>4222</v>
      </c>
      <c r="F2095" s="2">
        <v>95.7</v>
      </c>
      <c r="G2095" s="2">
        <v>38.9</v>
      </c>
    </row>
    <row r="2096" spans="1:7" x14ac:dyDescent="0.25">
      <c r="A2096" t="s">
        <v>4223</v>
      </c>
      <c r="B2096" t="s">
        <v>4224</v>
      </c>
      <c r="C2096" s="1">
        <v>307</v>
      </c>
      <c r="D2096" s="1">
        <v>81015</v>
      </c>
      <c r="F2096" s="2">
        <v>189.2</v>
      </c>
      <c r="G2096" s="2">
        <v>52.7</v>
      </c>
    </row>
    <row r="2097" spans="1:7" x14ac:dyDescent="0.25">
      <c r="A2097" t="s">
        <v>4225</v>
      </c>
      <c r="B2097" t="s">
        <v>4226</v>
      </c>
      <c r="C2097" s="1">
        <v>307</v>
      </c>
      <c r="D2097" s="1">
        <v>81025</v>
      </c>
      <c r="F2097" s="2">
        <v>244.2</v>
      </c>
      <c r="G2097" s="2">
        <v>88.3</v>
      </c>
    </row>
    <row r="2098" spans="1:7" x14ac:dyDescent="0.25">
      <c r="A2098" t="s">
        <v>4227</v>
      </c>
      <c r="B2098" t="s">
        <v>4228</v>
      </c>
      <c r="C2098" s="1">
        <v>300</v>
      </c>
      <c r="D2098" s="1">
        <v>86850</v>
      </c>
      <c r="F2098" s="2">
        <v>396</v>
      </c>
      <c r="G2098" s="2">
        <v>172.4</v>
      </c>
    </row>
    <row r="2099" spans="1:7" x14ac:dyDescent="0.25">
      <c r="A2099" t="s">
        <v>4229</v>
      </c>
      <c r="B2099" t="s">
        <v>4230</v>
      </c>
      <c r="C2099" s="1">
        <v>302</v>
      </c>
      <c r="D2099" s="1">
        <v>86860</v>
      </c>
      <c r="F2099" s="2">
        <v>458</v>
      </c>
      <c r="G2099" s="2">
        <v>325</v>
      </c>
    </row>
    <row r="2100" spans="1:7" x14ac:dyDescent="0.25">
      <c r="A2100" t="s">
        <v>4231</v>
      </c>
      <c r="B2100" t="s">
        <v>4232</v>
      </c>
      <c r="C2100" s="1">
        <v>302</v>
      </c>
      <c r="D2100" s="1">
        <v>86870</v>
      </c>
      <c r="F2100" s="2">
        <v>475</v>
      </c>
      <c r="G2100" s="2">
        <v>416.2</v>
      </c>
    </row>
    <row r="2101" spans="1:7" x14ac:dyDescent="0.25">
      <c r="A2101" t="s">
        <v>4233</v>
      </c>
      <c r="B2101" t="s">
        <v>4234</v>
      </c>
      <c r="C2101" s="1">
        <v>302</v>
      </c>
      <c r="D2101" s="1">
        <v>86880</v>
      </c>
      <c r="F2101" s="2">
        <v>284</v>
      </c>
      <c r="G2101" s="2">
        <v>230.3</v>
      </c>
    </row>
    <row r="2102" spans="1:7" x14ac:dyDescent="0.25">
      <c r="A2102" t="s">
        <v>4235</v>
      </c>
      <c r="B2102" t="s">
        <v>4236</v>
      </c>
      <c r="C2102" s="1">
        <v>302</v>
      </c>
      <c r="D2102" s="1">
        <v>86886</v>
      </c>
      <c r="F2102" s="2">
        <v>425</v>
      </c>
      <c r="G2102" s="2">
        <v>416.2</v>
      </c>
    </row>
    <row r="2103" spans="1:7" x14ac:dyDescent="0.25">
      <c r="A2103" t="s">
        <v>4237</v>
      </c>
      <c r="B2103" t="s">
        <v>4238</v>
      </c>
      <c r="C2103" s="1">
        <v>300</v>
      </c>
      <c r="D2103" s="1">
        <v>86900</v>
      </c>
      <c r="F2103" s="2">
        <v>197</v>
      </c>
      <c r="G2103" s="2">
        <v>172.4</v>
      </c>
    </row>
    <row r="2104" spans="1:7" x14ac:dyDescent="0.25">
      <c r="A2104" t="s">
        <v>4239</v>
      </c>
      <c r="B2104" t="s">
        <v>4240</v>
      </c>
      <c r="C2104" s="1">
        <v>300</v>
      </c>
      <c r="D2104" s="1">
        <v>86901</v>
      </c>
      <c r="F2104" s="2">
        <v>258</v>
      </c>
      <c r="G2104" s="2">
        <v>172.4</v>
      </c>
    </row>
    <row r="2105" spans="1:7" x14ac:dyDescent="0.25">
      <c r="A2105" t="s">
        <v>4241</v>
      </c>
      <c r="B2105" t="s">
        <v>4242</v>
      </c>
      <c r="C2105" s="1">
        <v>302</v>
      </c>
      <c r="D2105" s="1">
        <v>86902</v>
      </c>
      <c r="F2105" s="2">
        <v>437</v>
      </c>
      <c r="G2105" s="2">
        <v>349</v>
      </c>
    </row>
    <row r="2106" spans="1:7" x14ac:dyDescent="0.25">
      <c r="A2106" t="s">
        <v>4243</v>
      </c>
      <c r="B2106" t="s">
        <v>4244</v>
      </c>
      <c r="C2106" s="1">
        <v>302</v>
      </c>
      <c r="D2106" s="1">
        <v>86905</v>
      </c>
      <c r="F2106" s="2">
        <v>437</v>
      </c>
      <c r="G2106" s="2">
        <v>349</v>
      </c>
    </row>
    <row r="2107" spans="1:7" x14ac:dyDescent="0.25">
      <c r="A2107" t="s">
        <v>4245</v>
      </c>
      <c r="B2107" t="s">
        <v>4246</v>
      </c>
      <c r="C2107" s="1">
        <v>302</v>
      </c>
      <c r="D2107" s="1">
        <v>86920</v>
      </c>
      <c r="F2107" s="2">
        <v>764</v>
      </c>
      <c r="G2107" s="2">
        <v>433</v>
      </c>
    </row>
    <row r="2108" spans="1:7" x14ac:dyDescent="0.25">
      <c r="A2108" t="s">
        <v>4247</v>
      </c>
      <c r="B2108" t="s">
        <v>4248</v>
      </c>
      <c r="C2108" s="1">
        <v>302</v>
      </c>
      <c r="D2108" s="1">
        <v>86922</v>
      </c>
      <c r="F2108" s="2">
        <v>834</v>
      </c>
      <c r="G2108" s="2">
        <v>433</v>
      </c>
    </row>
    <row r="2109" spans="1:7" x14ac:dyDescent="0.25">
      <c r="A2109" t="s">
        <v>4249</v>
      </c>
      <c r="B2109" t="s">
        <v>4250</v>
      </c>
      <c r="C2109" s="1">
        <v>302</v>
      </c>
      <c r="D2109" s="1">
        <v>86927</v>
      </c>
      <c r="F2109" s="2">
        <v>437</v>
      </c>
      <c r="G2109" s="2">
        <v>349</v>
      </c>
    </row>
    <row r="2110" spans="1:7" x14ac:dyDescent="0.25">
      <c r="A2110" t="s">
        <v>4251</v>
      </c>
      <c r="B2110" t="s">
        <v>4252</v>
      </c>
      <c r="C2110" s="1">
        <v>302</v>
      </c>
      <c r="D2110" s="1">
        <v>86985</v>
      </c>
      <c r="F2110" s="2">
        <v>284</v>
      </c>
      <c r="G2110" s="2">
        <v>283.5</v>
      </c>
    </row>
    <row r="2111" spans="1:7" x14ac:dyDescent="0.25">
      <c r="A2111" t="s">
        <v>4253</v>
      </c>
      <c r="B2111" t="s">
        <v>4254</v>
      </c>
      <c r="C2111" s="1">
        <v>300</v>
      </c>
      <c r="D2111" s="1">
        <v>89051</v>
      </c>
      <c r="F2111" s="2">
        <v>371</v>
      </c>
      <c r="G2111" s="2">
        <v>60</v>
      </c>
    </row>
    <row r="2112" spans="1:7" x14ac:dyDescent="0.25">
      <c r="A2112" t="s">
        <v>4255</v>
      </c>
      <c r="B2112" t="s">
        <v>4256</v>
      </c>
      <c r="C2112" s="1">
        <v>300</v>
      </c>
      <c r="D2112" s="1">
        <v>89055</v>
      </c>
      <c r="F2112" s="2">
        <v>265</v>
      </c>
      <c r="G2112" s="2">
        <v>65.3</v>
      </c>
    </row>
    <row r="2113" spans="1:7" x14ac:dyDescent="0.25">
      <c r="A2113" t="s">
        <v>4257</v>
      </c>
      <c r="B2113" t="s">
        <v>4258</v>
      </c>
      <c r="C2113" s="1">
        <v>300</v>
      </c>
      <c r="D2113" s="1">
        <v>89060</v>
      </c>
      <c r="F2113" s="2">
        <v>263</v>
      </c>
      <c r="G2113" s="2">
        <v>77</v>
      </c>
    </row>
    <row r="2114" spans="1:7" x14ac:dyDescent="0.25">
      <c r="A2114" t="s">
        <v>4259</v>
      </c>
      <c r="B2114" t="s">
        <v>4260</v>
      </c>
      <c r="C2114" s="1">
        <v>300</v>
      </c>
      <c r="D2114" s="1">
        <v>89190</v>
      </c>
      <c r="F2114" s="2">
        <v>201</v>
      </c>
      <c r="G2114" s="2">
        <v>52</v>
      </c>
    </row>
    <row r="2115" spans="1:7" x14ac:dyDescent="0.25">
      <c r="A2115" t="s">
        <v>4261</v>
      </c>
      <c r="B2115" t="s">
        <v>4262</v>
      </c>
      <c r="C2115" s="1">
        <v>300</v>
      </c>
      <c r="D2115" s="1">
        <v>89230</v>
      </c>
      <c r="F2115" s="2">
        <v>938</v>
      </c>
      <c r="G2115" s="2">
        <v>137</v>
      </c>
    </row>
    <row r="2116" spans="1:7" x14ac:dyDescent="0.25">
      <c r="A2116" t="s">
        <v>4263</v>
      </c>
      <c r="B2116" t="s">
        <v>4264</v>
      </c>
      <c r="C2116" s="1">
        <v>300</v>
      </c>
      <c r="D2116" s="1">
        <v>89300</v>
      </c>
      <c r="F2116" s="2">
        <v>200</v>
      </c>
      <c r="G2116" s="2">
        <v>94</v>
      </c>
    </row>
    <row r="2117" spans="1:7" x14ac:dyDescent="0.25">
      <c r="A2117" t="s">
        <v>4265</v>
      </c>
      <c r="B2117" t="s">
        <v>4266</v>
      </c>
      <c r="C2117" s="1">
        <v>300</v>
      </c>
      <c r="D2117" s="1">
        <v>89310</v>
      </c>
      <c r="F2117" s="2">
        <v>188</v>
      </c>
      <c r="G2117" s="2">
        <v>94</v>
      </c>
    </row>
    <row r="2118" spans="1:7" x14ac:dyDescent="0.25">
      <c r="A2118" t="s">
        <v>4267</v>
      </c>
      <c r="B2118" t="s">
        <v>4268</v>
      </c>
      <c r="C2118" s="1">
        <v>300</v>
      </c>
      <c r="D2118" s="1">
        <v>89320</v>
      </c>
      <c r="F2118" s="2">
        <v>356</v>
      </c>
      <c r="G2118" s="2">
        <v>163</v>
      </c>
    </row>
    <row r="2119" spans="1:7" x14ac:dyDescent="0.25">
      <c r="A2119" t="s">
        <v>4269</v>
      </c>
      <c r="B2119" t="s">
        <v>4270</v>
      </c>
      <c r="C2119" s="1">
        <v>300</v>
      </c>
      <c r="D2119" s="1">
        <v>89321</v>
      </c>
      <c r="F2119" s="2">
        <v>183</v>
      </c>
      <c r="G2119" s="2">
        <v>130</v>
      </c>
    </row>
    <row r="2120" spans="1:7" x14ac:dyDescent="0.25">
      <c r="A2120" t="s">
        <v>4271</v>
      </c>
      <c r="B2120" t="s">
        <v>4272</v>
      </c>
      <c r="C2120" s="1">
        <v>940</v>
      </c>
      <c r="D2120" s="1">
        <v>99195</v>
      </c>
      <c r="F2120" s="2">
        <v>4608</v>
      </c>
      <c r="G2120" s="2">
        <v>4608</v>
      </c>
    </row>
    <row r="2121" spans="1:7" x14ac:dyDescent="0.25">
      <c r="A2121" t="s">
        <v>4273</v>
      </c>
      <c r="B2121" t="s">
        <v>4274</v>
      </c>
      <c r="C2121" s="1">
        <v>300</v>
      </c>
      <c r="D2121" s="1">
        <v>86923</v>
      </c>
      <c r="F2121" s="2">
        <v>165</v>
      </c>
      <c r="G2121" s="2">
        <v>103</v>
      </c>
    </row>
    <row r="2122" spans="1:7" x14ac:dyDescent="0.25">
      <c r="A2122" t="s">
        <v>4275</v>
      </c>
      <c r="B2122" t="s">
        <v>4276</v>
      </c>
      <c r="C2122" s="1">
        <v>310</v>
      </c>
      <c r="D2122" s="1">
        <v>88300</v>
      </c>
      <c r="F2122" s="2">
        <v>117.7</v>
      </c>
      <c r="G2122" s="2">
        <v>77.7</v>
      </c>
    </row>
    <row r="2123" spans="1:7" x14ac:dyDescent="0.25">
      <c r="A2123" t="s">
        <v>4277</v>
      </c>
      <c r="B2123" t="s">
        <v>4278</v>
      </c>
      <c r="C2123" s="1">
        <v>310</v>
      </c>
      <c r="D2123" s="1">
        <v>88302</v>
      </c>
      <c r="F2123" s="2">
        <v>223.3</v>
      </c>
      <c r="G2123" s="2">
        <v>93.5</v>
      </c>
    </row>
    <row r="2124" spans="1:7" x14ac:dyDescent="0.25">
      <c r="A2124" t="s">
        <v>4279</v>
      </c>
      <c r="B2124" t="s">
        <v>4280</v>
      </c>
      <c r="C2124" s="1">
        <v>310</v>
      </c>
      <c r="D2124" s="1">
        <v>88304</v>
      </c>
      <c r="F2124" s="2">
        <v>288.2</v>
      </c>
      <c r="G2124" s="2">
        <v>144.1</v>
      </c>
    </row>
    <row r="2125" spans="1:7" x14ac:dyDescent="0.25">
      <c r="A2125" t="s">
        <v>4281</v>
      </c>
      <c r="B2125" t="s">
        <v>4282</v>
      </c>
      <c r="C2125" s="1">
        <v>310</v>
      </c>
      <c r="D2125" s="1">
        <v>88305</v>
      </c>
      <c r="F2125" s="2">
        <v>508.2</v>
      </c>
      <c r="G2125" s="2">
        <v>179.3</v>
      </c>
    </row>
    <row r="2126" spans="1:7" x14ac:dyDescent="0.25">
      <c r="A2126" t="s">
        <v>4283</v>
      </c>
      <c r="B2126" t="s">
        <v>4284</v>
      </c>
      <c r="C2126" s="1">
        <v>310</v>
      </c>
      <c r="D2126" s="1">
        <v>88307</v>
      </c>
      <c r="F2126" s="2">
        <v>822.8</v>
      </c>
      <c r="G2126" s="2">
        <v>487.6</v>
      </c>
    </row>
    <row r="2127" spans="1:7" x14ac:dyDescent="0.25">
      <c r="A2127" t="s">
        <v>4285</v>
      </c>
      <c r="B2127" t="s">
        <v>4286</v>
      </c>
      <c r="C2127" s="1">
        <v>310</v>
      </c>
      <c r="D2127" s="1">
        <v>88309</v>
      </c>
      <c r="F2127" s="2">
        <v>1085.7</v>
      </c>
      <c r="G2127" s="2">
        <v>964.7</v>
      </c>
    </row>
    <row r="2128" spans="1:7" x14ac:dyDescent="0.25">
      <c r="A2128" t="s">
        <v>4287</v>
      </c>
      <c r="B2128" t="s">
        <v>4288</v>
      </c>
      <c r="C2128" s="1">
        <v>310</v>
      </c>
      <c r="D2128" s="1">
        <v>88311</v>
      </c>
      <c r="F2128" s="2">
        <v>108.9</v>
      </c>
      <c r="G2128" s="2">
        <v>34.1</v>
      </c>
    </row>
    <row r="2129" spans="1:7" x14ac:dyDescent="0.25">
      <c r="A2129" t="s">
        <v>4289</v>
      </c>
      <c r="B2129" t="s">
        <v>4290</v>
      </c>
      <c r="C2129" s="1">
        <v>310</v>
      </c>
      <c r="D2129" s="1">
        <v>88312</v>
      </c>
      <c r="F2129" s="2">
        <v>144.1</v>
      </c>
      <c r="G2129" s="2">
        <v>144.1</v>
      </c>
    </row>
    <row r="2130" spans="1:7" x14ac:dyDescent="0.25">
      <c r="A2130" t="s">
        <v>4291</v>
      </c>
      <c r="B2130" t="s">
        <v>4292</v>
      </c>
      <c r="C2130" s="1">
        <v>310</v>
      </c>
      <c r="D2130" s="1">
        <v>88313</v>
      </c>
      <c r="F2130" s="2">
        <v>144.1</v>
      </c>
      <c r="G2130" s="2">
        <v>144.1</v>
      </c>
    </row>
    <row r="2131" spans="1:7" x14ac:dyDescent="0.25">
      <c r="A2131" t="s">
        <v>4293</v>
      </c>
      <c r="B2131" t="s">
        <v>4294</v>
      </c>
      <c r="C2131" s="1">
        <v>310</v>
      </c>
      <c r="D2131" s="1">
        <v>88321</v>
      </c>
      <c r="F2131" s="2">
        <v>518.1</v>
      </c>
      <c r="G2131" s="2">
        <v>518.1</v>
      </c>
    </row>
    <row r="2132" spans="1:7" x14ac:dyDescent="0.25">
      <c r="A2132" t="s">
        <v>4295</v>
      </c>
      <c r="B2132" t="s">
        <v>4296</v>
      </c>
      <c r="C2132" s="1">
        <v>310</v>
      </c>
      <c r="D2132" s="1">
        <v>88323</v>
      </c>
      <c r="F2132" s="2">
        <v>487.6</v>
      </c>
      <c r="G2132" s="2">
        <v>487.6</v>
      </c>
    </row>
    <row r="2133" spans="1:7" x14ac:dyDescent="0.25">
      <c r="A2133" t="s">
        <v>4297</v>
      </c>
      <c r="B2133" t="s">
        <v>4298</v>
      </c>
      <c r="C2133" s="1">
        <v>310</v>
      </c>
      <c r="D2133" s="1">
        <v>88329</v>
      </c>
      <c r="F2133" s="2">
        <v>383.9</v>
      </c>
      <c r="G2133" s="2">
        <v>383.9</v>
      </c>
    </row>
    <row r="2134" spans="1:7" x14ac:dyDescent="0.25">
      <c r="A2134" t="s">
        <v>4299</v>
      </c>
      <c r="B2134" t="s">
        <v>4300</v>
      </c>
      <c r="C2134" s="1">
        <v>310</v>
      </c>
      <c r="D2134" s="1">
        <v>88331</v>
      </c>
      <c r="F2134" s="2">
        <v>487.6</v>
      </c>
      <c r="G2134" s="2">
        <v>487.6</v>
      </c>
    </row>
    <row r="2135" spans="1:7" x14ac:dyDescent="0.25">
      <c r="A2135" t="s">
        <v>4301</v>
      </c>
      <c r="B2135" t="s">
        <v>4302</v>
      </c>
      <c r="C2135" s="1">
        <v>310</v>
      </c>
      <c r="D2135" s="1">
        <v>88332</v>
      </c>
      <c r="F2135" s="2">
        <v>111.1</v>
      </c>
      <c r="G2135" s="2">
        <v>111.1</v>
      </c>
    </row>
    <row r="2136" spans="1:7" x14ac:dyDescent="0.25">
      <c r="A2136" t="s">
        <v>4303</v>
      </c>
      <c r="B2136" t="s">
        <v>4304</v>
      </c>
      <c r="C2136" s="1">
        <v>310</v>
      </c>
      <c r="D2136" s="1">
        <v>88333</v>
      </c>
      <c r="F2136" s="2">
        <v>1085.7</v>
      </c>
      <c r="G2136" s="2">
        <v>964.7</v>
      </c>
    </row>
    <row r="2137" spans="1:7" x14ac:dyDescent="0.25">
      <c r="A2137" t="s">
        <v>4305</v>
      </c>
      <c r="B2137" t="s">
        <v>4306</v>
      </c>
      <c r="C2137" s="1">
        <v>310</v>
      </c>
      <c r="D2137" s="1">
        <v>88334</v>
      </c>
      <c r="F2137" s="2">
        <v>132</v>
      </c>
      <c r="G2137" s="2">
        <v>132</v>
      </c>
    </row>
    <row r="2138" spans="1:7" x14ac:dyDescent="0.25">
      <c r="A2138" t="s">
        <v>4307</v>
      </c>
      <c r="B2138" t="s">
        <v>4308</v>
      </c>
      <c r="C2138" s="1">
        <v>310</v>
      </c>
      <c r="D2138" s="1">
        <v>88360</v>
      </c>
      <c r="F2138" s="2">
        <v>590.70000000000005</v>
      </c>
      <c r="G2138" s="2">
        <v>493.9</v>
      </c>
    </row>
    <row r="2139" spans="1:7" x14ac:dyDescent="0.25">
      <c r="A2139" t="s">
        <v>4309</v>
      </c>
      <c r="B2139" t="s">
        <v>4310</v>
      </c>
      <c r="C2139" s="1">
        <v>310</v>
      </c>
      <c r="D2139" s="1">
        <v>88361</v>
      </c>
      <c r="F2139" s="2">
        <v>954.8</v>
      </c>
      <c r="G2139" s="2">
        <v>877.8</v>
      </c>
    </row>
    <row r="2140" spans="1:7" x14ac:dyDescent="0.25">
      <c r="A2140" t="s">
        <v>4311</v>
      </c>
      <c r="B2140" t="s">
        <v>4312</v>
      </c>
      <c r="C2140" s="1">
        <v>310</v>
      </c>
      <c r="D2140" s="1">
        <v>88363</v>
      </c>
      <c r="F2140" s="2">
        <v>322.3</v>
      </c>
      <c r="G2140" s="2">
        <v>322.3</v>
      </c>
    </row>
    <row r="2141" spans="1:7" x14ac:dyDescent="0.25">
      <c r="A2141" t="s">
        <v>4313</v>
      </c>
      <c r="B2141" t="s">
        <v>4314</v>
      </c>
      <c r="C2141" s="1">
        <v>310</v>
      </c>
      <c r="D2141" s="1">
        <v>88341</v>
      </c>
      <c r="F2141" s="2">
        <v>565.4</v>
      </c>
      <c r="G2141" s="2">
        <v>565.4</v>
      </c>
    </row>
    <row r="2142" spans="1:7" x14ac:dyDescent="0.25">
      <c r="A2142" t="s">
        <v>4315</v>
      </c>
      <c r="B2142" t="s">
        <v>4316</v>
      </c>
      <c r="C2142" s="1">
        <v>310</v>
      </c>
      <c r="D2142" s="1">
        <v>88342</v>
      </c>
      <c r="F2142" s="2">
        <v>487.6</v>
      </c>
      <c r="G2142" s="2">
        <v>487.6</v>
      </c>
    </row>
    <row r="2143" spans="1:7" x14ac:dyDescent="0.25">
      <c r="A2143" t="s">
        <v>4317</v>
      </c>
      <c r="B2143" t="s">
        <v>4318</v>
      </c>
      <c r="C2143" s="1">
        <v>310</v>
      </c>
      <c r="D2143" s="1">
        <v>88344</v>
      </c>
      <c r="F2143" s="2">
        <v>951.5</v>
      </c>
      <c r="G2143" s="2">
        <v>951.5</v>
      </c>
    </row>
    <row r="2144" spans="1:7" x14ac:dyDescent="0.25">
      <c r="A2144" t="s">
        <v>4319</v>
      </c>
      <c r="B2144" t="s">
        <v>4320</v>
      </c>
      <c r="C2144" s="1">
        <v>311</v>
      </c>
      <c r="D2144" s="1">
        <v>88104</v>
      </c>
      <c r="F2144" s="2">
        <v>237.6</v>
      </c>
      <c r="G2144" s="2">
        <v>84.7</v>
      </c>
    </row>
    <row r="2145" spans="1:7" x14ac:dyDescent="0.25">
      <c r="A2145" t="s">
        <v>4321</v>
      </c>
      <c r="B2145" t="s">
        <v>4322</v>
      </c>
      <c r="C2145" s="1">
        <v>311</v>
      </c>
      <c r="D2145" s="1">
        <v>88108</v>
      </c>
      <c r="F2145" s="2">
        <v>151.80000000000001</v>
      </c>
      <c r="G2145" s="2">
        <v>88</v>
      </c>
    </row>
    <row r="2146" spans="1:7" x14ac:dyDescent="0.25">
      <c r="A2146" t="s">
        <v>4323</v>
      </c>
      <c r="B2146" t="s">
        <v>4324</v>
      </c>
      <c r="C2146" s="1">
        <v>311</v>
      </c>
      <c r="D2146" s="1">
        <v>88112</v>
      </c>
      <c r="F2146" s="2">
        <v>585.20000000000005</v>
      </c>
      <c r="G2146" s="2">
        <v>585.20000000000005</v>
      </c>
    </row>
    <row r="2147" spans="1:7" x14ac:dyDescent="0.25">
      <c r="A2147" t="s">
        <v>4325</v>
      </c>
      <c r="B2147" t="s">
        <v>4326</v>
      </c>
      <c r="C2147" s="1">
        <v>311</v>
      </c>
      <c r="D2147" s="1">
        <v>88141</v>
      </c>
      <c r="F2147" s="2">
        <v>245.3</v>
      </c>
      <c r="G2147" s="2">
        <v>245.3</v>
      </c>
    </row>
    <row r="2148" spans="1:7" x14ac:dyDescent="0.25">
      <c r="A2148" t="s">
        <v>4327</v>
      </c>
      <c r="B2148" t="s">
        <v>4328</v>
      </c>
      <c r="C2148" s="1">
        <v>311</v>
      </c>
      <c r="D2148" s="1">
        <v>88142</v>
      </c>
      <c r="E2148" t="s">
        <v>4329</v>
      </c>
      <c r="F2148" s="2">
        <v>162</v>
      </c>
      <c r="G2148" s="2">
        <v>154</v>
      </c>
    </row>
    <row r="2149" spans="1:7" x14ac:dyDescent="0.25">
      <c r="A2149" t="s">
        <v>4330</v>
      </c>
      <c r="B2149" t="s">
        <v>4331</v>
      </c>
      <c r="C2149" s="1">
        <v>311</v>
      </c>
      <c r="D2149" s="1">
        <v>88143</v>
      </c>
      <c r="F2149" s="2">
        <v>269.5</v>
      </c>
      <c r="G2149" s="2">
        <v>205.7</v>
      </c>
    </row>
    <row r="2150" spans="1:7" x14ac:dyDescent="0.25">
      <c r="A2150" t="s">
        <v>4332</v>
      </c>
      <c r="B2150" t="s">
        <v>4333</v>
      </c>
      <c r="C2150" s="1">
        <v>311</v>
      </c>
      <c r="D2150" s="1">
        <v>88160</v>
      </c>
      <c r="F2150" s="2">
        <v>130.9</v>
      </c>
      <c r="G2150" s="2">
        <v>77.7</v>
      </c>
    </row>
    <row r="2151" spans="1:7" x14ac:dyDescent="0.25">
      <c r="A2151" t="s">
        <v>4334</v>
      </c>
      <c r="B2151" t="s">
        <v>4335</v>
      </c>
      <c r="C2151" s="1">
        <v>311</v>
      </c>
      <c r="D2151" s="1">
        <v>88161</v>
      </c>
      <c r="F2151" s="2">
        <v>139.69999999999999</v>
      </c>
      <c r="G2151" s="2">
        <v>77.7</v>
      </c>
    </row>
    <row r="2152" spans="1:7" x14ac:dyDescent="0.25">
      <c r="A2152" t="s">
        <v>4336</v>
      </c>
      <c r="B2152" t="s">
        <v>4337</v>
      </c>
      <c r="C2152" s="1">
        <v>311</v>
      </c>
      <c r="D2152" s="1">
        <v>88164</v>
      </c>
      <c r="F2152" s="2">
        <v>184.8</v>
      </c>
      <c r="G2152" s="2">
        <v>69.3</v>
      </c>
    </row>
    <row r="2153" spans="1:7" x14ac:dyDescent="0.25">
      <c r="A2153" t="s">
        <v>4338</v>
      </c>
      <c r="B2153" t="s">
        <v>4339</v>
      </c>
      <c r="C2153" s="1">
        <v>311</v>
      </c>
      <c r="D2153" s="1">
        <v>88172</v>
      </c>
      <c r="F2153" s="2">
        <v>259.60000000000002</v>
      </c>
      <c r="G2153" s="2">
        <v>229.9</v>
      </c>
    </row>
    <row r="2154" spans="1:7" x14ac:dyDescent="0.25">
      <c r="A2154" t="s">
        <v>4340</v>
      </c>
      <c r="B2154" t="s">
        <v>4341</v>
      </c>
      <c r="C2154" s="1">
        <v>311</v>
      </c>
      <c r="D2154" s="1">
        <v>88173</v>
      </c>
      <c r="F2154" s="2">
        <v>400.4</v>
      </c>
      <c r="G2154" s="2">
        <v>145.19999999999999</v>
      </c>
    </row>
    <row r="2155" spans="1:7" x14ac:dyDescent="0.25">
      <c r="A2155" t="s">
        <v>4342</v>
      </c>
      <c r="B2155" t="s">
        <v>4343</v>
      </c>
      <c r="C2155" s="1">
        <v>311</v>
      </c>
      <c r="D2155" s="1">
        <v>88184</v>
      </c>
      <c r="F2155" s="2">
        <v>658.9</v>
      </c>
      <c r="G2155" s="2">
        <v>517</v>
      </c>
    </row>
    <row r="2156" spans="1:7" x14ac:dyDescent="0.25">
      <c r="A2156" t="s">
        <v>4344</v>
      </c>
      <c r="B2156" t="s">
        <v>4345</v>
      </c>
      <c r="C2156" s="1">
        <v>311</v>
      </c>
      <c r="D2156" s="1">
        <v>88185</v>
      </c>
      <c r="F2156" s="2">
        <v>316.8</v>
      </c>
      <c r="G2156" s="2">
        <v>254.1</v>
      </c>
    </row>
    <row r="2157" spans="1:7" x14ac:dyDescent="0.25">
      <c r="A2157" t="s">
        <v>4346</v>
      </c>
      <c r="B2157" t="s">
        <v>4347</v>
      </c>
      <c r="C2157" s="1">
        <v>390</v>
      </c>
      <c r="E2157" t="s">
        <v>4348</v>
      </c>
      <c r="F2157" s="2">
        <v>819</v>
      </c>
      <c r="G2157" s="2">
        <v>819</v>
      </c>
    </row>
    <row r="2158" spans="1:7" x14ac:dyDescent="0.25">
      <c r="A2158" t="s">
        <v>4349</v>
      </c>
      <c r="B2158" t="s">
        <v>4350</v>
      </c>
      <c r="C2158" s="1">
        <v>390</v>
      </c>
      <c r="E2158" t="s">
        <v>4351</v>
      </c>
      <c r="F2158" s="2">
        <v>202</v>
      </c>
      <c r="G2158" s="2">
        <v>202</v>
      </c>
    </row>
    <row r="2159" spans="1:7" x14ac:dyDescent="0.25">
      <c r="A2159" t="s">
        <v>4352</v>
      </c>
      <c r="B2159" t="s">
        <v>4353</v>
      </c>
      <c r="C2159" s="1">
        <v>390</v>
      </c>
      <c r="E2159" t="s">
        <v>4354</v>
      </c>
      <c r="F2159" s="2">
        <v>693</v>
      </c>
      <c r="G2159" s="2">
        <v>693</v>
      </c>
    </row>
    <row r="2160" spans="1:7" x14ac:dyDescent="0.25">
      <c r="A2160" t="s">
        <v>4355</v>
      </c>
      <c r="B2160" t="s">
        <v>4356</v>
      </c>
      <c r="C2160" s="1">
        <v>390</v>
      </c>
      <c r="E2160" t="s">
        <v>4357</v>
      </c>
      <c r="F2160" s="2">
        <v>202</v>
      </c>
      <c r="G2160" s="2">
        <v>202</v>
      </c>
    </row>
    <row r="2161" spans="1:7" x14ac:dyDescent="0.25">
      <c r="A2161" t="s">
        <v>4358</v>
      </c>
      <c r="B2161" t="s">
        <v>4359</v>
      </c>
      <c r="C2161" s="1">
        <v>390</v>
      </c>
      <c r="E2161" t="s">
        <v>4360</v>
      </c>
      <c r="F2161" s="2">
        <v>244</v>
      </c>
      <c r="G2161" s="2">
        <v>244</v>
      </c>
    </row>
    <row r="2162" spans="1:7" x14ac:dyDescent="0.25">
      <c r="A2162" t="s">
        <v>4361</v>
      </c>
      <c r="B2162" t="s">
        <v>4362</v>
      </c>
      <c r="C2162" s="1">
        <v>390</v>
      </c>
      <c r="E2162" t="s">
        <v>4363</v>
      </c>
      <c r="F2162" s="2">
        <v>639</v>
      </c>
      <c r="G2162" s="2">
        <v>639</v>
      </c>
    </row>
    <row r="2163" spans="1:7" x14ac:dyDescent="0.25">
      <c r="A2163" t="s">
        <v>4364</v>
      </c>
      <c r="B2163" t="s">
        <v>4365</v>
      </c>
      <c r="C2163" s="1">
        <v>390</v>
      </c>
      <c r="E2163" t="s">
        <v>4366</v>
      </c>
      <c r="F2163" s="2">
        <v>912</v>
      </c>
      <c r="G2163" s="2">
        <v>912</v>
      </c>
    </row>
    <row r="2164" spans="1:7" x14ac:dyDescent="0.25">
      <c r="A2164" t="s">
        <v>4367</v>
      </c>
      <c r="B2164" t="s">
        <v>4368</v>
      </c>
      <c r="C2164" s="1">
        <v>390</v>
      </c>
      <c r="E2164" t="s">
        <v>4369</v>
      </c>
      <c r="F2164" s="2">
        <v>1720</v>
      </c>
      <c r="G2164" s="2">
        <v>1720</v>
      </c>
    </row>
    <row r="2165" spans="1:7" x14ac:dyDescent="0.25">
      <c r="A2165" t="s">
        <v>4370</v>
      </c>
      <c r="B2165" t="s">
        <v>4371</v>
      </c>
      <c r="C2165" s="1">
        <v>390</v>
      </c>
      <c r="E2165" t="s">
        <v>4372</v>
      </c>
      <c r="F2165" s="2">
        <v>1720</v>
      </c>
      <c r="G2165" s="2">
        <v>1720</v>
      </c>
    </row>
    <row r="2166" spans="1:7" x14ac:dyDescent="0.25">
      <c r="A2166" t="s">
        <v>4373</v>
      </c>
      <c r="B2166" t="s">
        <v>4374</v>
      </c>
      <c r="C2166" s="1">
        <v>390</v>
      </c>
      <c r="E2166" t="s">
        <v>4375</v>
      </c>
      <c r="F2166" s="2">
        <v>1856</v>
      </c>
      <c r="G2166" s="2">
        <v>1856</v>
      </c>
    </row>
    <row r="2167" spans="1:7" x14ac:dyDescent="0.25">
      <c r="A2167" t="s">
        <v>4376</v>
      </c>
      <c r="B2167" t="s">
        <v>4377</v>
      </c>
      <c r="C2167" s="1">
        <v>390</v>
      </c>
      <c r="E2167" t="s">
        <v>4378</v>
      </c>
      <c r="F2167" s="2">
        <v>1856</v>
      </c>
      <c r="G2167" s="2">
        <v>1856</v>
      </c>
    </row>
    <row r="2168" spans="1:7" x14ac:dyDescent="0.25">
      <c r="A2168" t="s">
        <v>4379</v>
      </c>
      <c r="B2168" t="s">
        <v>4380</v>
      </c>
      <c r="C2168" s="1">
        <v>390</v>
      </c>
      <c r="E2168" t="s">
        <v>4381</v>
      </c>
      <c r="F2168" s="2">
        <v>775</v>
      </c>
      <c r="G2168" s="2">
        <v>775</v>
      </c>
    </row>
    <row r="2169" spans="1:7" x14ac:dyDescent="0.25">
      <c r="A2169" t="s">
        <v>4382</v>
      </c>
      <c r="B2169" t="s">
        <v>4383</v>
      </c>
      <c r="C2169" s="1">
        <v>390</v>
      </c>
      <c r="E2169" t="s">
        <v>4384</v>
      </c>
      <c r="F2169" s="2">
        <v>1171</v>
      </c>
      <c r="G2169" s="2">
        <v>1171</v>
      </c>
    </row>
    <row r="2170" spans="1:7" x14ac:dyDescent="0.25">
      <c r="A2170" t="s">
        <v>4385</v>
      </c>
      <c r="B2170" t="s">
        <v>4386</v>
      </c>
      <c r="C2170" s="1">
        <v>390</v>
      </c>
      <c r="E2170" t="s">
        <v>4387</v>
      </c>
      <c r="F2170" s="2">
        <v>830</v>
      </c>
      <c r="G2170" s="2">
        <v>830</v>
      </c>
    </row>
    <row r="2171" spans="1:7" x14ac:dyDescent="0.25">
      <c r="A2171" t="s">
        <v>4388</v>
      </c>
      <c r="B2171" t="s">
        <v>4389</v>
      </c>
      <c r="C2171" s="1">
        <v>390</v>
      </c>
      <c r="E2171" t="s">
        <v>4390</v>
      </c>
      <c r="F2171" s="2">
        <v>202</v>
      </c>
      <c r="G2171" s="2">
        <v>202</v>
      </c>
    </row>
    <row r="2172" spans="1:7" x14ac:dyDescent="0.25">
      <c r="A2172" t="s">
        <v>4391</v>
      </c>
      <c r="B2172" t="s">
        <v>4392</v>
      </c>
      <c r="C2172" s="1">
        <v>390</v>
      </c>
      <c r="E2172" t="s">
        <v>4393</v>
      </c>
      <c r="F2172" s="2">
        <v>450</v>
      </c>
      <c r="G2172" s="2">
        <v>450</v>
      </c>
    </row>
    <row r="2173" spans="1:7" x14ac:dyDescent="0.25">
      <c r="A2173" t="s">
        <v>4394</v>
      </c>
      <c r="B2173" t="s">
        <v>4395</v>
      </c>
      <c r="C2173" s="1">
        <v>390</v>
      </c>
      <c r="E2173" t="s">
        <v>4396</v>
      </c>
      <c r="F2173" s="2">
        <v>202</v>
      </c>
      <c r="G2173" s="2">
        <v>202</v>
      </c>
    </row>
    <row r="2174" spans="1:7" x14ac:dyDescent="0.25">
      <c r="A2174" t="s">
        <v>4397</v>
      </c>
      <c r="B2174" t="s">
        <v>4398</v>
      </c>
      <c r="C2174" s="1">
        <v>390</v>
      </c>
      <c r="E2174" t="s">
        <v>4351</v>
      </c>
      <c r="F2174" s="2">
        <v>202</v>
      </c>
      <c r="G2174" s="2">
        <v>202</v>
      </c>
    </row>
    <row r="2175" spans="1:7" x14ac:dyDescent="0.25">
      <c r="A2175" t="s">
        <v>4399</v>
      </c>
      <c r="B2175" t="s">
        <v>4400</v>
      </c>
      <c r="C2175" s="1">
        <v>390</v>
      </c>
      <c r="E2175" t="s">
        <v>4401</v>
      </c>
      <c r="F2175" s="2">
        <v>430</v>
      </c>
      <c r="G2175" s="2">
        <v>430</v>
      </c>
    </row>
    <row r="2176" spans="1:7" x14ac:dyDescent="0.25">
      <c r="A2176" t="s">
        <v>4402</v>
      </c>
      <c r="B2176" t="s">
        <v>4403</v>
      </c>
      <c r="C2176" s="1">
        <v>390</v>
      </c>
      <c r="E2176" t="s">
        <v>4404</v>
      </c>
      <c r="F2176" s="2">
        <v>550</v>
      </c>
      <c r="G2176" s="2">
        <v>550</v>
      </c>
    </row>
    <row r="2177" spans="1:7" x14ac:dyDescent="0.25">
      <c r="A2177" t="s">
        <v>4405</v>
      </c>
      <c r="B2177" t="s">
        <v>4406</v>
      </c>
      <c r="C2177" s="1">
        <v>390</v>
      </c>
      <c r="E2177" t="s">
        <v>4354</v>
      </c>
      <c r="F2177" s="2">
        <v>234</v>
      </c>
      <c r="G2177" s="2">
        <v>234</v>
      </c>
    </row>
    <row r="2178" spans="1:7" x14ac:dyDescent="0.25">
      <c r="A2178" t="s">
        <v>4407</v>
      </c>
      <c r="B2178" t="s">
        <v>4408</v>
      </c>
      <c r="C2178" s="1">
        <v>390</v>
      </c>
      <c r="E2178" t="s">
        <v>4363</v>
      </c>
      <c r="F2178" s="2">
        <v>214</v>
      </c>
      <c r="G2178" s="2">
        <v>214</v>
      </c>
    </row>
    <row r="2179" spans="1:7" x14ac:dyDescent="0.25">
      <c r="A2179" t="s">
        <v>4409</v>
      </c>
      <c r="B2179" t="s">
        <v>4410</v>
      </c>
      <c r="C2179" s="1">
        <v>390</v>
      </c>
      <c r="E2179" t="s">
        <v>4354</v>
      </c>
      <c r="F2179" s="2">
        <v>284</v>
      </c>
      <c r="G2179" s="2">
        <v>284</v>
      </c>
    </row>
    <row r="2180" spans="1:7" x14ac:dyDescent="0.25">
      <c r="A2180" t="s">
        <v>4411</v>
      </c>
      <c r="B2180" t="s">
        <v>4410</v>
      </c>
      <c r="C2180" s="1">
        <v>390</v>
      </c>
      <c r="E2180" t="s">
        <v>4354</v>
      </c>
      <c r="F2180" s="2">
        <v>234</v>
      </c>
      <c r="G2180" s="2">
        <v>234</v>
      </c>
    </row>
    <row r="2181" spans="1:7" x14ac:dyDescent="0.25">
      <c r="A2181" t="s">
        <v>4412</v>
      </c>
      <c r="B2181" t="s">
        <v>4413</v>
      </c>
      <c r="C2181" s="1">
        <v>390</v>
      </c>
      <c r="E2181" t="s">
        <v>4354</v>
      </c>
      <c r="F2181" s="2">
        <v>234</v>
      </c>
      <c r="G2181" s="2">
        <v>234</v>
      </c>
    </row>
    <row r="2182" spans="1:7" x14ac:dyDescent="0.25">
      <c r="A2182" t="s">
        <v>4414</v>
      </c>
      <c r="B2182" t="s">
        <v>4415</v>
      </c>
      <c r="C2182" s="1">
        <v>390</v>
      </c>
      <c r="E2182" t="s">
        <v>4363</v>
      </c>
      <c r="F2182" s="2">
        <v>214</v>
      </c>
      <c r="G2182" s="2">
        <v>214</v>
      </c>
    </row>
    <row r="2183" spans="1:7" x14ac:dyDescent="0.25">
      <c r="A2183" t="s">
        <v>4416</v>
      </c>
      <c r="B2183" t="s">
        <v>4417</v>
      </c>
      <c r="C2183" s="1">
        <v>390</v>
      </c>
      <c r="E2183" t="s">
        <v>4354</v>
      </c>
      <c r="F2183" s="2">
        <v>234</v>
      </c>
      <c r="G2183" s="2">
        <v>234</v>
      </c>
    </row>
    <row r="2184" spans="1:7" x14ac:dyDescent="0.25">
      <c r="A2184" t="s">
        <v>4418</v>
      </c>
      <c r="B2184" t="s">
        <v>4419</v>
      </c>
      <c r="C2184" s="1">
        <v>390</v>
      </c>
      <c r="E2184" t="s">
        <v>4363</v>
      </c>
      <c r="F2184" s="2">
        <v>214</v>
      </c>
      <c r="G2184" s="2">
        <v>214</v>
      </c>
    </row>
    <row r="2185" spans="1:7" x14ac:dyDescent="0.25">
      <c r="A2185" t="s">
        <v>4420</v>
      </c>
      <c r="B2185" t="s">
        <v>4421</v>
      </c>
      <c r="C2185" s="1">
        <v>390</v>
      </c>
      <c r="E2185" t="s">
        <v>4354</v>
      </c>
      <c r="F2185" s="2">
        <v>234</v>
      </c>
      <c r="G2185" s="2">
        <v>234</v>
      </c>
    </row>
    <row r="2186" spans="1:7" x14ac:dyDescent="0.25">
      <c r="A2186" t="s">
        <v>4422</v>
      </c>
      <c r="B2186" t="s">
        <v>4423</v>
      </c>
      <c r="C2186" s="1">
        <v>390</v>
      </c>
      <c r="E2186" t="s">
        <v>4354</v>
      </c>
      <c r="F2186" s="2">
        <v>234</v>
      </c>
      <c r="G2186" s="2">
        <v>234</v>
      </c>
    </row>
    <row r="2187" spans="1:7" x14ac:dyDescent="0.25">
      <c r="A2187" t="s">
        <v>4424</v>
      </c>
      <c r="B2187" t="s">
        <v>4425</v>
      </c>
      <c r="C2187" s="1">
        <v>390</v>
      </c>
      <c r="E2187" t="s">
        <v>4354</v>
      </c>
      <c r="F2187" s="2">
        <v>234</v>
      </c>
      <c r="G2187" s="2">
        <v>234</v>
      </c>
    </row>
    <row r="2188" spans="1:7" x14ac:dyDescent="0.25">
      <c r="A2188" t="s">
        <v>4426</v>
      </c>
      <c r="B2188" t="s">
        <v>4427</v>
      </c>
      <c r="C2188" s="1">
        <v>390</v>
      </c>
      <c r="E2188" t="s">
        <v>4354</v>
      </c>
      <c r="F2188" s="2">
        <v>234</v>
      </c>
      <c r="G2188" s="2">
        <v>234</v>
      </c>
    </row>
    <row r="2189" spans="1:7" x14ac:dyDescent="0.25">
      <c r="A2189" t="s">
        <v>4428</v>
      </c>
      <c r="B2189" t="s">
        <v>4429</v>
      </c>
      <c r="C2189" s="1">
        <v>390</v>
      </c>
      <c r="E2189" t="s">
        <v>4357</v>
      </c>
      <c r="F2189" s="2">
        <v>58</v>
      </c>
      <c r="G2189" s="2">
        <v>58</v>
      </c>
    </row>
    <row r="2190" spans="1:7" x14ac:dyDescent="0.25">
      <c r="A2190" t="s">
        <v>4430</v>
      </c>
      <c r="B2190" t="s">
        <v>4431</v>
      </c>
      <c r="C2190" s="1">
        <v>390</v>
      </c>
      <c r="E2190" t="s">
        <v>4357</v>
      </c>
      <c r="F2190" s="2">
        <v>58</v>
      </c>
      <c r="G2190" s="2">
        <v>58</v>
      </c>
    </row>
    <row r="2191" spans="1:7" x14ac:dyDescent="0.25">
      <c r="A2191" t="s">
        <v>4432</v>
      </c>
      <c r="B2191" t="s">
        <v>4433</v>
      </c>
      <c r="C2191" s="1">
        <v>390</v>
      </c>
      <c r="E2191" t="s">
        <v>4357</v>
      </c>
      <c r="F2191" s="2">
        <v>58</v>
      </c>
      <c r="G2191" s="2">
        <v>58</v>
      </c>
    </row>
    <row r="2192" spans="1:7" x14ac:dyDescent="0.25">
      <c r="A2192" t="s">
        <v>4434</v>
      </c>
      <c r="B2192" t="s">
        <v>4435</v>
      </c>
      <c r="C2192" s="1">
        <v>390</v>
      </c>
      <c r="E2192" t="s">
        <v>4357</v>
      </c>
      <c r="F2192" s="2">
        <v>58</v>
      </c>
      <c r="G2192" s="2">
        <v>58</v>
      </c>
    </row>
    <row r="2193" spans="1:7" x14ac:dyDescent="0.25">
      <c r="A2193" t="s">
        <v>4436</v>
      </c>
      <c r="B2193" t="s">
        <v>4437</v>
      </c>
      <c r="C2193" s="1">
        <v>390</v>
      </c>
      <c r="E2193" t="s">
        <v>4357</v>
      </c>
      <c r="F2193" s="2">
        <v>58</v>
      </c>
      <c r="G2193" s="2">
        <v>58</v>
      </c>
    </row>
    <row r="2194" spans="1:7" x14ac:dyDescent="0.25">
      <c r="A2194" t="s">
        <v>4438</v>
      </c>
      <c r="B2194" t="s">
        <v>4439</v>
      </c>
      <c r="C2194" s="1">
        <v>390</v>
      </c>
      <c r="E2194" t="s">
        <v>4390</v>
      </c>
      <c r="F2194" s="2">
        <v>58</v>
      </c>
      <c r="G2194" s="2">
        <v>58</v>
      </c>
    </row>
    <row r="2195" spans="1:7" x14ac:dyDescent="0.25">
      <c r="A2195" t="s">
        <v>4440</v>
      </c>
      <c r="B2195" t="s">
        <v>4441</v>
      </c>
      <c r="C2195" s="1">
        <v>390</v>
      </c>
      <c r="E2195" t="s">
        <v>4396</v>
      </c>
      <c r="F2195" s="2">
        <v>58</v>
      </c>
      <c r="G2195" s="2">
        <v>58</v>
      </c>
    </row>
    <row r="2196" spans="1:7" x14ac:dyDescent="0.25">
      <c r="A2196" t="s">
        <v>4442</v>
      </c>
      <c r="B2196" t="s">
        <v>4443</v>
      </c>
      <c r="C2196" s="1">
        <v>390</v>
      </c>
      <c r="E2196" t="s">
        <v>4351</v>
      </c>
      <c r="F2196" s="2">
        <v>350</v>
      </c>
      <c r="G2196" s="2">
        <v>350</v>
      </c>
    </row>
    <row r="2197" spans="1:7" x14ac:dyDescent="0.25">
      <c r="A2197" t="s">
        <v>4444</v>
      </c>
      <c r="B2197" t="s">
        <v>4445</v>
      </c>
      <c r="C2197" s="1">
        <v>390</v>
      </c>
      <c r="E2197" t="s">
        <v>4351</v>
      </c>
      <c r="F2197" s="2">
        <v>58</v>
      </c>
      <c r="G2197" s="2">
        <v>58</v>
      </c>
    </row>
    <row r="2198" spans="1:7" x14ac:dyDescent="0.25">
      <c r="A2198" t="s">
        <v>4446</v>
      </c>
      <c r="B2198" t="s">
        <v>4447</v>
      </c>
      <c r="C2198" s="1">
        <v>390</v>
      </c>
      <c r="E2198" t="s">
        <v>4396</v>
      </c>
      <c r="F2198" s="2">
        <v>58</v>
      </c>
      <c r="G2198" s="2">
        <v>58</v>
      </c>
    </row>
    <row r="2199" spans="1:7" x14ac:dyDescent="0.25">
      <c r="A2199" t="s">
        <v>4448</v>
      </c>
      <c r="B2199" t="s">
        <v>4449</v>
      </c>
      <c r="C2199" s="1">
        <v>390</v>
      </c>
      <c r="E2199" t="s">
        <v>4396</v>
      </c>
      <c r="F2199" s="2">
        <v>58</v>
      </c>
      <c r="G2199" s="2">
        <v>58</v>
      </c>
    </row>
    <row r="2200" spans="1:7" x14ac:dyDescent="0.25">
      <c r="A2200" t="s">
        <v>4450</v>
      </c>
      <c r="B2200" t="s">
        <v>4451</v>
      </c>
      <c r="C2200" s="1">
        <v>390</v>
      </c>
      <c r="E2200" t="s">
        <v>4396</v>
      </c>
      <c r="F2200" s="2">
        <v>58</v>
      </c>
      <c r="G2200" s="2">
        <v>58</v>
      </c>
    </row>
    <row r="2201" spans="1:7" x14ac:dyDescent="0.25">
      <c r="A2201" t="s">
        <v>4452</v>
      </c>
      <c r="B2201" t="s">
        <v>4453</v>
      </c>
      <c r="C2201" s="1">
        <v>390</v>
      </c>
      <c r="E2201" t="s">
        <v>4372</v>
      </c>
      <c r="F2201" s="2">
        <v>580</v>
      </c>
      <c r="G2201" s="2">
        <v>580</v>
      </c>
    </row>
    <row r="2202" spans="1:7" x14ac:dyDescent="0.25">
      <c r="A2202" t="s">
        <v>4454</v>
      </c>
      <c r="B2202" t="s">
        <v>4453</v>
      </c>
      <c r="C2202" s="1">
        <v>390</v>
      </c>
      <c r="E2202" t="s">
        <v>4372</v>
      </c>
      <c r="F2202" s="2">
        <v>580</v>
      </c>
      <c r="G2202" s="2">
        <v>580</v>
      </c>
    </row>
    <row r="2203" spans="1:7" x14ac:dyDescent="0.25">
      <c r="A2203" t="s">
        <v>4455</v>
      </c>
      <c r="B2203" t="s">
        <v>4453</v>
      </c>
      <c r="C2203" s="1">
        <v>390</v>
      </c>
      <c r="E2203" t="s">
        <v>4372</v>
      </c>
      <c r="F2203" s="2">
        <v>580</v>
      </c>
      <c r="G2203" s="2">
        <v>580</v>
      </c>
    </row>
    <row r="2204" spans="1:7" x14ac:dyDescent="0.25">
      <c r="A2204" t="s">
        <v>4456</v>
      </c>
      <c r="B2204" t="s">
        <v>4457</v>
      </c>
      <c r="C2204" s="1">
        <v>390</v>
      </c>
      <c r="E2204" t="s">
        <v>4354</v>
      </c>
      <c r="F2204" s="2">
        <v>234</v>
      </c>
      <c r="G2204" s="2">
        <v>234</v>
      </c>
    </row>
    <row r="2205" spans="1:7" x14ac:dyDescent="0.25">
      <c r="A2205" t="s">
        <v>4458</v>
      </c>
      <c r="B2205" t="s">
        <v>4459</v>
      </c>
      <c r="C2205" s="1">
        <v>390</v>
      </c>
      <c r="E2205" t="s">
        <v>4354</v>
      </c>
      <c r="F2205" s="2">
        <v>234</v>
      </c>
      <c r="G2205" s="2">
        <v>234</v>
      </c>
    </row>
    <row r="2206" spans="1:7" x14ac:dyDescent="0.25">
      <c r="A2206" t="s">
        <v>4460</v>
      </c>
      <c r="B2206" t="s">
        <v>4461</v>
      </c>
      <c r="C2206" s="1">
        <v>390</v>
      </c>
      <c r="E2206" t="s">
        <v>4354</v>
      </c>
      <c r="F2206" s="2">
        <v>234</v>
      </c>
      <c r="G2206" s="2">
        <v>234</v>
      </c>
    </row>
    <row r="2207" spans="1:7" x14ac:dyDescent="0.25">
      <c r="A2207" t="s">
        <v>4462</v>
      </c>
      <c r="B2207" t="s">
        <v>4463</v>
      </c>
      <c r="C2207" s="1">
        <v>390</v>
      </c>
      <c r="E2207" t="s">
        <v>4354</v>
      </c>
      <c r="F2207" s="2">
        <v>234</v>
      </c>
      <c r="G2207" s="2">
        <v>234</v>
      </c>
    </row>
    <row r="2208" spans="1:7" x14ac:dyDescent="0.25">
      <c r="A2208" t="s">
        <v>4464</v>
      </c>
      <c r="B2208" t="s">
        <v>4465</v>
      </c>
      <c r="C2208" s="1">
        <v>390</v>
      </c>
      <c r="E2208" t="s">
        <v>4354</v>
      </c>
      <c r="F2208" s="2">
        <v>234</v>
      </c>
      <c r="G2208" s="2">
        <v>234</v>
      </c>
    </row>
    <row r="2209" spans="1:7" x14ac:dyDescent="0.25">
      <c r="A2209" t="s">
        <v>4466</v>
      </c>
      <c r="B2209" t="s">
        <v>4467</v>
      </c>
      <c r="C2209" s="1">
        <v>390</v>
      </c>
      <c r="E2209" t="s">
        <v>4372</v>
      </c>
      <c r="F2209" s="2">
        <v>580</v>
      </c>
      <c r="G2209" s="2">
        <v>580</v>
      </c>
    </row>
    <row r="2210" spans="1:7" x14ac:dyDescent="0.25">
      <c r="A2210" t="s">
        <v>4468</v>
      </c>
      <c r="B2210" t="s">
        <v>4469</v>
      </c>
      <c r="C2210" s="1">
        <v>390</v>
      </c>
      <c r="E2210" t="s">
        <v>4354</v>
      </c>
      <c r="F2210" s="2">
        <v>234</v>
      </c>
      <c r="G2210" s="2">
        <v>234</v>
      </c>
    </row>
    <row r="2211" spans="1:7" x14ac:dyDescent="0.25">
      <c r="A2211" t="s">
        <v>4470</v>
      </c>
      <c r="B2211" t="s">
        <v>4463</v>
      </c>
      <c r="C2211" s="1">
        <v>390</v>
      </c>
      <c r="E2211" t="s">
        <v>4354</v>
      </c>
      <c r="F2211" s="2">
        <v>234</v>
      </c>
      <c r="G2211" s="2">
        <v>234</v>
      </c>
    </row>
    <row r="2212" spans="1:7" x14ac:dyDescent="0.25">
      <c r="A2212" t="s">
        <v>4471</v>
      </c>
      <c r="B2212" t="s">
        <v>4465</v>
      </c>
      <c r="C2212" s="1">
        <v>390</v>
      </c>
      <c r="E2212" t="s">
        <v>4354</v>
      </c>
      <c r="F2212" s="2">
        <v>234</v>
      </c>
      <c r="G2212" s="2">
        <v>234</v>
      </c>
    </row>
    <row r="2213" spans="1:7" x14ac:dyDescent="0.25">
      <c r="A2213" t="s">
        <v>4472</v>
      </c>
      <c r="B2213" t="s">
        <v>4473</v>
      </c>
      <c r="C2213" s="1">
        <v>390</v>
      </c>
      <c r="E2213" t="s">
        <v>4387</v>
      </c>
      <c r="F2213" s="2">
        <v>264</v>
      </c>
      <c r="G2213" s="2">
        <v>264</v>
      </c>
    </row>
    <row r="2214" spans="1:7" x14ac:dyDescent="0.25">
      <c r="A2214" t="s">
        <v>4474</v>
      </c>
      <c r="B2214" t="s">
        <v>4475</v>
      </c>
      <c r="C2214" s="1">
        <v>390</v>
      </c>
      <c r="E2214" t="s">
        <v>4387</v>
      </c>
      <c r="F2214" s="2">
        <v>284</v>
      </c>
      <c r="G2214" s="2">
        <v>284</v>
      </c>
    </row>
    <row r="2215" spans="1:7" x14ac:dyDescent="0.25">
      <c r="A2215" t="s">
        <v>4476</v>
      </c>
      <c r="B2215" t="s">
        <v>4477</v>
      </c>
      <c r="C2215" s="1">
        <v>390</v>
      </c>
      <c r="E2215" t="s">
        <v>4387</v>
      </c>
      <c r="F2215" s="2">
        <v>284</v>
      </c>
      <c r="G2215" s="2">
        <v>284</v>
      </c>
    </row>
    <row r="2216" spans="1:7" x14ac:dyDescent="0.25">
      <c r="A2216" t="s">
        <v>4478</v>
      </c>
      <c r="B2216" t="s">
        <v>4479</v>
      </c>
      <c r="C2216" s="1">
        <v>390</v>
      </c>
      <c r="E2216" t="s">
        <v>4387</v>
      </c>
      <c r="F2216" s="2">
        <v>284</v>
      </c>
      <c r="G2216" s="2">
        <v>284</v>
      </c>
    </row>
    <row r="2217" spans="1:7" x14ac:dyDescent="0.25">
      <c r="A2217" t="s">
        <v>4480</v>
      </c>
      <c r="B2217" t="s">
        <v>4477</v>
      </c>
      <c r="C2217" s="1">
        <v>390</v>
      </c>
      <c r="E2217" t="s">
        <v>4387</v>
      </c>
      <c r="F2217" s="2">
        <v>284</v>
      </c>
      <c r="G2217" s="2">
        <v>284</v>
      </c>
    </row>
    <row r="2218" spans="1:7" x14ac:dyDescent="0.25">
      <c r="A2218" t="s">
        <v>4481</v>
      </c>
      <c r="B2218" t="s">
        <v>4482</v>
      </c>
      <c r="C2218" s="1">
        <v>390</v>
      </c>
      <c r="E2218" t="s">
        <v>4378</v>
      </c>
      <c r="F2218" s="2">
        <v>580</v>
      </c>
      <c r="G2218" s="2">
        <v>580</v>
      </c>
    </row>
    <row r="2219" spans="1:7" x14ac:dyDescent="0.25">
      <c r="A2219" t="s">
        <v>4483</v>
      </c>
      <c r="B2219" t="s">
        <v>4484</v>
      </c>
      <c r="C2219" s="1">
        <v>390</v>
      </c>
      <c r="E2219" t="s">
        <v>4378</v>
      </c>
      <c r="F2219" s="2">
        <v>580</v>
      </c>
      <c r="G2219" s="2">
        <v>580</v>
      </c>
    </row>
    <row r="2220" spans="1:7" x14ac:dyDescent="0.25">
      <c r="A2220" t="s">
        <v>4485</v>
      </c>
      <c r="B2220" t="s">
        <v>4486</v>
      </c>
      <c r="C2220" s="1">
        <v>390</v>
      </c>
      <c r="E2220" t="s">
        <v>4378</v>
      </c>
      <c r="F2220" s="2">
        <v>630</v>
      </c>
      <c r="G2220" s="2">
        <v>630</v>
      </c>
    </row>
    <row r="2221" spans="1:7" x14ac:dyDescent="0.25">
      <c r="A2221" t="s">
        <v>4487</v>
      </c>
      <c r="B2221" t="s">
        <v>4488</v>
      </c>
      <c r="C2221" s="1">
        <v>390</v>
      </c>
      <c r="E2221" t="s">
        <v>4378</v>
      </c>
      <c r="F2221" s="2">
        <v>630</v>
      </c>
      <c r="G2221" s="2">
        <v>630</v>
      </c>
    </row>
    <row r="2222" spans="1:7" x14ac:dyDescent="0.25">
      <c r="A2222" t="s">
        <v>4489</v>
      </c>
      <c r="B2222" t="s">
        <v>4488</v>
      </c>
      <c r="C2222" s="1">
        <v>390</v>
      </c>
      <c r="E2222" t="s">
        <v>4378</v>
      </c>
      <c r="F2222" s="2">
        <v>630</v>
      </c>
      <c r="G2222" s="2">
        <v>630</v>
      </c>
    </row>
    <row r="2223" spans="1:7" x14ac:dyDescent="0.25">
      <c r="A2223" t="s">
        <v>4490</v>
      </c>
      <c r="B2223" t="s">
        <v>4491</v>
      </c>
      <c r="C2223" s="1">
        <v>390</v>
      </c>
      <c r="E2223" t="s">
        <v>4378</v>
      </c>
      <c r="F2223" s="2">
        <v>630</v>
      </c>
      <c r="G2223" s="2">
        <v>630</v>
      </c>
    </row>
    <row r="2224" spans="1:7" x14ac:dyDescent="0.25">
      <c r="A2224" t="s">
        <v>4492</v>
      </c>
      <c r="B2224" t="s">
        <v>4475</v>
      </c>
      <c r="C2224" s="1">
        <v>390</v>
      </c>
      <c r="E2224" t="s">
        <v>4387</v>
      </c>
      <c r="F2224" s="2">
        <v>238</v>
      </c>
      <c r="G2224" s="2">
        <v>238</v>
      </c>
    </row>
    <row r="2225" spans="1:7" x14ac:dyDescent="0.25">
      <c r="A2225" t="s">
        <v>4493</v>
      </c>
      <c r="B2225" t="s">
        <v>4494</v>
      </c>
      <c r="C2225" s="1">
        <v>390</v>
      </c>
      <c r="E2225" t="s">
        <v>4387</v>
      </c>
      <c r="F2225" s="2">
        <v>238</v>
      </c>
      <c r="G2225" s="2">
        <v>238</v>
      </c>
    </row>
    <row r="2226" spans="1:7" x14ac:dyDescent="0.25">
      <c r="A2226" t="s">
        <v>4495</v>
      </c>
      <c r="B2226" t="s">
        <v>4477</v>
      </c>
      <c r="C2226" s="1">
        <v>390</v>
      </c>
      <c r="E2226" t="s">
        <v>4387</v>
      </c>
      <c r="F2226" s="2">
        <v>284</v>
      </c>
      <c r="G2226" s="2">
        <v>284</v>
      </c>
    </row>
    <row r="2227" spans="1:7" x14ac:dyDescent="0.25">
      <c r="A2227" t="s">
        <v>4496</v>
      </c>
      <c r="B2227" t="s">
        <v>4477</v>
      </c>
      <c r="C2227" s="1">
        <v>390</v>
      </c>
      <c r="E2227" t="s">
        <v>4387</v>
      </c>
      <c r="F2227" s="2">
        <v>284</v>
      </c>
      <c r="G2227" s="2">
        <v>284</v>
      </c>
    </row>
    <row r="2228" spans="1:7" x14ac:dyDescent="0.25">
      <c r="A2228" t="s">
        <v>4497</v>
      </c>
      <c r="B2228" t="s">
        <v>4477</v>
      </c>
      <c r="C2228" s="1">
        <v>390</v>
      </c>
      <c r="E2228" t="s">
        <v>4387</v>
      </c>
      <c r="F2228" s="2">
        <v>284</v>
      </c>
      <c r="G2228" s="2">
        <v>284</v>
      </c>
    </row>
    <row r="2229" spans="1:7" x14ac:dyDescent="0.25">
      <c r="A2229" t="s">
        <v>4498</v>
      </c>
      <c r="B2229" t="s">
        <v>4499</v>
      </c>
      <c r="C2229" s="1">
        <v>390</v>
      </c>
      <c r="E2229" t="s">
        <v>4366</v>
      </c>
      <c r="F2229" s="2">
        <v>334</v>
      </c>
      <c r="G2229" s="2">
        <v>334</v>
      </c>
    </row>
    <row r="2230" spans="1:7" x14ac:dyDescent="0.25">
      <c r="A2230" t="s">
        <v>4500</v>
      </c>
      <c r="B2230" t="s">
        <v>4501</v>
      </c>
      <c r="C2230" s="1">
        <v>390</v>
      </c>
      <c r="E2230" t="s">
        <v>4384</v>
      </c>
      <c r="F2230" s="2">
        <v>409</v>
      </c>
      <c r="G2230" s="2">
        <v>409</v>
      </c>
    </row>
    <row r="2231" spans="1:7" x14ac:dyDescent="0.25">
      <c r="A2231" t="s">
        <v>4502</v>
      </c>
      <c r="B2231" t="s">
        <v>4501</v>
      </c>
      <c r="C2231" s="1">
        <v>390</v>
      </c>
      <c r="E2231" t="s">
        <v>4384</v>
      </c>
      <c r="F2231" s="2">
        <v>409</v>
      </c>
      <c r="G2231" s="2">
        <v>409</v>
      </c>
    </row>
    <row r="2232" spans="1:7" x14ac:dyDescent="0.25">
      <c r="A2232" t="s">
        <v>4503</v>
      </c>
      <c r="B2232" t="s">
        <v>4499</v>
      </c>
      <c r="C2232" s="1">
        <v>390</v>
      </c>
      <c r="E2232" t="s">
        <v>4366</v>
      </c>
      <c r="F2232" s="2">
        <v>334</v>
      </c>
      <c r="G2232" s="2">
        <v>334</v>
      </c>
    </row>
    <row r="2233" spans="1:7" x14ac:dyDescent="0.25">
      <c r="A2233" t="s">
        <v>4504</v>
      </c>
      <c r="B2233" t="s">
        <v>4505</v>
      </c>
      <c r="C2233" s="1">
        <v>390</v>
      </c>
      <c r="E2233" t="s">
        <v>4396</v>
      </c>
      <c r="F2233" s="2">
        <v>58</v>
      </c>
      <c r="G2233" s="2">
        <v>58</v>
      </c>
    </row>
    <row r="2234" spans="1:7" x14ac:dyDescent="0.25">
      <c r="A2234" t="s">
        <v>4506</v>
      </c>
      <c r="B2234" t="s">
        <v>4507</v>
      </c>
      <c r="C2234" s="1">
        <v>390</v>
      </c>
      <c r="E2234" t="s">
        <v>4396</v>
      </c>
      <c r="F2234" s="2">
        <v>58</v>
      </c>
      <c r="G2234" s="2">
        <v>58</v>
      </c>
    </row>
    <row r="2235" spans="1:7" x14ac:dyDescent="0.25">
      <c r="A2235" t="s">
        <v>4508</v>
      </c>
      <c r="B2235" t="s">
        <v>4509</v>
      </c>
      <c r="C2235" s="1">
        <v>390</v>
      </c>
      <c r="E2235" t="s">
        <v>4396</v>
      </c>
      <c r="F2235" s="2">
        <v>58</v>
      </c>
      <c r="G2235" s="2">
        <v>58</v>
      </c>
    </row>
    <row r="2236" spans="1:7" x14ac:dyDescent="0.25">
      <c r="A2236" t="s">
        <v>4510</v>
      </c>
      <c r="B2236" t="s">
        <v>4511</v>
      </c>
      <c r="C2236" s="1">
        <v>390</v>
      </c>
      <c r="E2236" t="s">
        <v>4396</v>
      </c>
      <c r="F2236" s="2">
        <v>58</v>
      </c>
      <c r="G2236" s="2">
        <v>58</v>
      </c>
    </row>
    <row r="2237" spans="1:7" x14ac:dyDescent="0.25">
      <c r="A2237" t="s">
        <v>4512</v>
      </c>
      <c r="B2237" t="s">
        <v>4513</v>
      </c>
      <c r="C2237" s="1">
        <v>390</v>
      </c>
      <c r="E2237" t="s">
        <v>4396</v>
      </c>
      <c r="F2237" s="2">
        <v>58</v>
      </c>
      <c r="G2237" s="2">
        <v>58</v>
      </c>
    </row>
    <row r="2238" spans="1:7" x14ac:dyDescent="0.25">
      <c r="A2238" t="s">
        <v>4514</v>
      </c>
      <c r="B2238" t="s">
        <v>4403</v>
      </c>
      <c r="C2238" s="1">
        <v>390</v>
      </c>
      <c r="E2238" t="s">
        <v>4404</v>
      </c>
      <c r="F2238" s="2">
        <v>430</v>
      </c>
      <c r="G2238" s="2">
        <v>430</v>
      </c>
    </row>
    <row r="2239" spans="1:7" x14ac:dyDescent="0.25">
      <c r="A2239" t="s">
        <v>4515</v>
      </c>
      <c r="B2239" t="s">
        <v>4516</v>
      </c>
      <c r="C2239" s="1">
        <v>390</v>
      </c>
      <c r="E2239" t="s">
        <v>4354</v>
      </c>
      <c r="F2239" s="2">
        <v>299</v>
      </c>
      <c r="G2239" s="2">
        <v>299</v>
      </c>
    </row>
    <row r="2240" spans="1:7" x14ac:dyDescent="0.25">
      <c r="A2240" t="s">
        <v>4517</v>
      </c>
      <c r="B2240" t="s">
        <v>4518</v>
      </c>
      <c r="C2240" s="1">
        <v>390</v>
      </c>
      <c r="E2240" t="s">
        <v>4384</v>
      </c>
      <c r="F2240" s="2">
        <v>521</v>
      </c>
      <c r="G2240" s="2">
        <v>521</v>
      </c>
    </row>
    <row r="2241" spans="1:7" x14ac:dyDescent="0.25">
      <c r="A2241" t="s">
        <v>4519</v>
      </c>
      <c r="B2241" t="s">
        <v>4520</v>
      </c>
      <c r="C2241" s="1">
        <v>390</v>
      </c>
      <c r="E2241" t="s">
        <v>4357</v>
      </c>
      <c r="F2241" s="2">
        <v>140</v>
      </c>
      <c r="G2241" s="2">
        <v>140</v>
      </c>
    </row>
    <row r="2242" spans="1:7" x14ac:dyDescent="0.25">
      <c r="A2242" t="s">
        <v>4521</v>
      </c>
      <c r="B2242" t="s">
        <v>4522</v>
      </c>
      <c r="C2242" s="1">
        <v>390</v>
      </c>
      <c r="E2242" t="s">
        <v>4357</v>
      </c>
      <c r="F2242" s="2">
        <v>65</v>
      </c>
      <c r="G2242" s="2">
        <v>65</v>
      </c>
    </row>
    <row r="2243" spans="1:7" x14ac:dyDescent="0.25">
      <c r="A2243" t="s">
        <v>4523</v>
      </c>
      <c r="B2243" t="s">
        <v>4524</v>
      </c>
      <c r="C2243" s="1">
        <v>390</v>
      </c>
      <c r="E2243" t="s">
        <v>4390</v>
      </c>
      <c r="F2243" s="2">
        <v>65</v>
      </c>
      <c r="G2243" s="2">
        <v>65</v>
      </c>
    </row>
    <row r="2244" spans="1:7" x14ac:dyDescent="0.25">
      <c r="A2244" t="s">
        <v>4525</v>
      </c>
      <c r="B2244" t="s">
        <v>4526</v>
      </c>
      <c r="C2244" s="1">
        <v>390</v>
      </c>
      <c r="E2244" t="s">
        <v>4396</v>
      </c>
      <c r="F2244" s="2">
        <v>65</v>
      </c>
      <c r="G2244" s="2">
        <v>65</v>
      </c>
    </row>
    <row r="2245" spans="1:7" x14ac:dyDescent="0.25">
      <c r="A2245" t="s">
        <v>4527</v>
      </c>
      <c r="B2245" t="s">
        <v>4528</v>
      </c>
      <c r="C2245" s="1">
        <v>390</v>
      </c>
      <c r="E2245" t="s">
        <v>4351</v>
      </c>
      <c r="F2245" s="2">
        <v>65</v>
      </c>
      <c r="G2245" s="2">
        <v>65</v>
      </c>
    </row>
    <row r="2246" spans="1:7" x14ac:dyDescent="0.25">
      <c r="A2246" t="s">
        <v>4529</v>
      </c>
      <c r="B2246" t="s">
        <v>4530</v>
      </c>
      <c r="C2246" s="1">
        <v>390</v>
      </c>
      <c r="E2246" t="s">
        <v>4351</v>
      </c>
      <c r="F2246" s="2">
        <v>300</v>
      </c>
      <c r="G2246" s="2">
        <v>300</v>
      </c>
    </row>
    <row r="2247" spans="1:7" x14ac:dyDescent="0.25">
      <c r="A2247" t="s">
        <v>4531</v>
      </c>
      <c r="B2247" t="s">
        <v>4532</v>
      </c>
      <c r="C2247" s="1">
        <v>390</v>
      </c>
      <c r="E2247" t="s">
        <v>4372</v>
      </c>
      <c r="F2247" s="2">
        <v>595</v>
      </c>
      <c r="G2247" s="2">
        <v>595</v>
      </c>
    </row>
    <row r="2248" spans="1:7" x14ac:dyDescent="0.25">
      <c r="A2248" t="s">
        <v>4533</v>
      </c>
      <c r="B2248" t="s">
        <v>4534</v>
      </c>
      <c r="C2248" s="1">
        <v>390</v>
      </c>
      <c r="E2248" t="s">
        <v>4357</v>
      </c>
      <c r="F2248" s="2">
        <v>225</v>
      </c>
      <c r="G2248" s="2">
        <v>225</v>
      </c>
    </row>
    <row r="2249" spans="1:7" x14ac:dyDescent="0.25">
      <c r="A2249" t="s">
        <v>4535</v>
      </c>
      <c r="B2249" t="s">
        <v>4536</v>
      </c>
      <c r="C2249" s="1">
        <v>390</v>
      </c>
      <c r="E2249" t="s">
        <v>4357</v>
      </c>
      <c r="F2249" s="2">
        <v>225</v>
      </c>
      <c r="G2249" s="2">
        <v>225</v>
      </c>
    </row>
    <row r="2250" spans="1:7" x14ac:dyDescent="0.25">
      <c r="A2250" t="s">
        <v>4537</v>
      </c>
      <c r="B2250" t="s">
        <v>4403</v>
      </c>
      <c r="C2250" s="1">
        <v>390</v>
      </c>
      <c r="E2250" t="s">
        <v>4404</v>
      </c>
      <c r="F2250" s="2">
        <v>797</v>
      </c>
      <c r="G2250" s="2">
        <v>797</v>
      </c>
    </row>
    <row r="2251" spans="1:7" x14ac:dyDescent="0.25">
      <c r="A2251" t="s">
        <v>4538</v>
      </c>
      <c r="B2251" t="s">
        <v>4539</v>
      </c>
      <c r="C2251" s="1">
        <v>390</v>
      </c>
      <c r="E2251" t="s">
        <v>4354</v>
      </c>
      <c r="F2251" s="2">
        <v>213</v>
      </c>
      <c r="G2251" s="2">
        <v>213</v>
      </c>
    </row>
    <row r="2252" spans="1:7" x14ac:dyDescent="0.25">
      <c r="A2252" t="s">
        <v>4540</v>
      </c>
      <c r="B2252" t="s">
        <v>4541</v>
      </c>
      <c r="C2252" s="1">
        <v>390</v>
      </c>
      <c r="E2252" t="s">
        <v>4354</v>
      </c>
      <c r="F2252" s="2">
        <v>213</v>
      </c>
      <c r="G2252" s="2">
        <v>213</v>
      </c>
    </row>
    <row r="2253" spans="1:7" x14ac:dyDescent="0.25">
      <c r="A2253" t="s">
        <v>4542</v>
      </c>
      <c r="B2253" t="s">
        <v>4543</v>
      </c>
      <c r="C2253" s="1">
        <v>390</v>
      </c>
      <c r="E2253" t="s">
        <v>4354</v>
      </c>
      <c r="F2253" s="2">
        <v>213</v>
      </c>
      <c r="G2253" s="2">
        <v>213</v>
      </c>
    </row>
    <row r="2254" spans="1:7" x14ac:dyDescent="0.25">
      <c r="A2254" t="s">
        <v>4544</v>
      </c>
      <c r="B2254" t="s">
        <v>4545</v>
      </c>
      <c r="C2254" s="1">
        <v>390</v>
      </c>
      <c r="E2254" t="s">
        <v>4354</v>
      </c>
      <c r="F2254" s="2">
        <v>213</v>
      </c>
      <c r="G2254" s="2">
        <v>213</v>
      </c>
    </row>
    <row r="2255" spans="1:7" x14ac:dyDescent="0.25">
      <c r="A2255" t="s">
        <v>4546</v>
      </c>
      <c r="B2255" t="s">
        <v>4547</v>
      </c>
      <c r="C2255" s="1">
        <v>390</v>
      </c>
      <c r="E2255" t="s">
        <v>4354</v>
      </c>
      <c r="F2255" s="2">
        <v>213</v>
      </c>
      <c r="G2255" s="2">
        <v>213</v>
      </c>
    </row>
    <row r="2256" spans="1:7" x14ac:dyDescent="0.25">
      <c r="A2256" t="s">
        <v>4548</v>
      </c>
      <c r="B2256" t="s">
        <v>4549</v>
      </c>
      <c r="C2256" s="1">
        <v>390</v>
      </c>
      <c r="E2256" t="s">
        <v>4354</v>
      </c>
      <c r="F2256" s="2">
        <v>213</v>
      </c>
      <c r="G2256" s="2">
        <v>213</v>
      </c>
    </row>
    <row r="2257" spans="1:7" x14ac:dyDescent="0.25">
      <c r="A2257" t="s">
        <v>4550</v>
      </c>
      <c r="B2257" t="s">
        <v>4551</v>
      </c>
      <c r="C2257" s="1">
        <v>390</v>
      </c>
      <c r="E2257" t="s">
        <v>4354</v>
      </c>
      <c r="F2257" s="2">
        <v>213</v>
      </c>
      <c r="G2257" s="2">
        <v>213</v>
      </c>
    </row>
    <row r="2258" spans="1:7" x14ac:dyDescent="0.25">
      <c r="A2258" t="s">
        <v>4552</v>
      </c>
      <c r="B2258" t="s">
        <v>4553</v>
      </c>
      <c r="C2258" s="1">
        <v>390</v>
      </c>
      <c r="E2258" t="s">
        <v>4354</v>
      </c>
      <c r="F2258" s="2">
        <v>213</v>
      </c>
      <c r="G2258" s="2">
        <v>213</v>
      </c>
    </row>
    <row r="2259" spans="1:7" x14ac:dyDescent="0.25">
      <c r="A2259" t="s">
        <v>4554</v>
      </c>
      <c r="B2259" t="s">
        <v>4555</v>
      </c>
      <c r="C2259" s="1">
        <v>390</v>
      </c>
      <c r="E2259" t="s">
        <v>4354</v>
      </c>
      <c r="F2259" s="2">
        <v>213</v>
      </c>
      <c r="G2259" s="2">
        <v>213</v>
      </c>
    </row>
    <row r="2260" spans="1:7" x14ac:dyDescent="0.25">
      <c r="A2260" t="s">
        <v>4556</v>
      </c>
      <c r="B2260" t="s">
        <v>4557</v>
      </c>
      <c r="C2260" s="1">
        <v>390</v>
      </c>
      <c r="E2260" t="s">
        <v>4354</v>
      </c>
      <c r="F2260" s="2">
        <v>213</v>
      </c>
      <c r="G2260" s="2">
        <v>213</v>
      </c>
    </row>
    <row r="2261" spans="1:7" x14ac:dyDescent="0.25">
      <c r="A2261" t="s">
        <v>4558</v>
      </c>
      <c r="B2261" t="s">
        <v>4559</v>
      </c>
      <c r="C2261" s="1">
        <v>390</v>
      </c>
      <c r="E2261" t="s">
        <v>4354</v>
      </c>
      <c r="F2261" s="2">
        <v>213</v>
      </c>
      <c r="G2261" s="2">
        <v>213</v>
      </c>
    </row>
    <row r="2262" spans="1:7" x14ac:dyDescent="0.25">
      <c r="A2262" t="s">
        <v>4560</v>
      </c>
      <c r="B2262" t="s">
        <v>4561</v>
      </c>
      <c r="C2262" s="1">
        <v>390</v>
      </c>
      <c r="E2262" t="s">
        <v>4354</v>
      </c>
      <c r="F2262" s="2">
        <v>213</v>
      </c>
      <c r="G2262" s="2">
        <v>213</v>
      </c>
    </row>
    <row r="2263" spans="1:7" x14ac:dyDescent="0.25">
      <c r="A2263" t="s">
        <v>4562</v>
      </c>
      <c r="B2263" t="s">
        <v>4551</v>
      </c>
      <c r="C2263" s="1">
        <v>390</v>
      </c>
      <c r="E2263" t="s">
        <v>4354</v>
      </c>
      <c r="F2263" s="2">
        <v>213</v>
      </c>
      <c r="G2263" s="2">
        <v>213</v>
      </c>
    </row>
    <row r="2264" spans="1:7" x14ac:dyDescent="0.25">
      <c r="A2264" t="s">
        <v>4563</v>
      </c>
      <c r="B2264" t="s">
        <v>4555</v>
      </c>
      <c r="C2264" s="1">
        <v>390</v>
      </c>
      <c r="E2264" t="s">
        <v>4354</v>
      </c>
      <c r="F2264" s="2">
        <v>213</v>
      </c>
      <c r="G2264" s="2">
        <v>213</v>
      </c>
    </row>
    <row r="2265" spans="1:7" x14ac:dyDescent="0.25">
      <c r="A2265" t="s">
        <v>4564</v>
      </c>
      <c r="B2265" t="s">
        <v>4565</v>
      </c>
      <c r="C2265" s="1">
        <v>390</v>
      </c>
      <c r="E2265" t="s">
        <v>4354</v>
      </c>
      <c r="F2265" s="2">
        <v>900</v>
      </c>
      <c r="G2265" s="2">
        <v>900</v>
      </c>
    </row>
    <row r="2266" spans="1:7" x14ac:dyDescent="0.25">
      <c r="A2266" t="s">
        <v>4566</v>
      </c>
      <c r="B2266" t="s">
        <v>4567</v>
      </c>
      <c r="C2266" s="1">
        <v>390</v>
      </c>
      <c r="E2266" t="s">
        <v>4354</v>
      </c>
      <c r="F2266" s="2">
        <v>338</v>
      </c>
      <c r="G2266" s="2">
        <v>338</v>
      </c>
    </row>
    <row r="2267" spans="1:7" x14ac:dyDescent="0.25">
      <c r="A2267" t="s">
        <v>4568</v>
      </c>
      <c r="B2267" t="s">
        <v>4569</v>
      </c>
      <c r="C2267" s="1">
        <v>390</v>
      </c>
      <c r="E2267" t="s">
        <v>4354</v>
      </c>
      <c r="F2267" s="2">
        <v>338</v>
      </c>
      <c r="G2267" s="2">
        <v>338</v>
      </c>
    </row>
    <row r="2268" spans="1:7" x14ac:dyDescent="0.25">
      <c r="A2268" t="s">
        <v>4570</v>
      </c>
      <c r="B2268" t="s">
        <v>4571</v>
      </c>
      <c r="C2268" s="1">
        <v>390</v>
      </c>
      <c r="E2268" t="s">
        <v>4354</v>
      </c>
      <c r="F2268" s="2">
        <v>900</v>
      </c>
      <c r="G2268" s="2">
        <v>900</v>
      </c>
    </row>
    <row r="2269" spans="1:7" x14ac:dyDescent="0.25">
      <c r="A2269" t="s">
        <v>4572</v>
      </c>
      <c r="B2269" t="s">
        <v>4573</v>
      </c>
      <c r="C2269" s="1">
        <v>390</v>
      </c>
      <c r="E2269" t="s">
        <v>4354</v>
      </c>
      <c r="F2269" s="2">
        <v>338</v>
      </c>
      <c r="G2269" s="2">
        <v>338</v>
      </c>
    </row>
    <row r="2270" spans="1:7" x14ac:dyDescent="0.25">
      <c r="A2270" t="s">
        <v>4574</v>
      </c>
      <c r="B2270" t="s">
        <v>4575</v>
      </c>
      <c r="C2270" s="1">
        <v>390</v>
      </c>
      <c r="E2270" t="s">
        <v>4387</v>
      </c>
      <c r="F2270" s="2">
        <v>334</v>
      </c>
      <c r="G2270" s="2">
        <v>334</v>
      </c>
    </row>
    <row r="2271" spans="1:7" x14ac:dyDescent="0.25">
      <c r="A2271" t="s">
        <v>4576</v>
      </c>
      <c r="B2271" t="s">
        <v>4577</v>
      </c>
      <c r="C2271" s="1">
        <v>390</v>
      </c>
      <c r="E2271" t="s">
        <v>4387</v>
      </c>
      <c r="F2271" s="2">
        <v>253</v>
      </c>
      <c r="G2271" s="2">
        <v>253</v>
      </c>
    </row>
    <row r="2272" spans="1:7" x14ac:dyDescent="0.25">
      <c r="A2272" t="s">
        <v>4578</v>
      </c>
      <c r="B2272" t="s">
        <v>4579</v>
      </c>
      <c r="C2272" s="1">
        <v>390</v>
      </c>
      <c r="E2272" t="s">
        <v>4387</v>
      </c>
      <c r="F2272" s="2">
        <v>334</v>
      </c>
      <c r="G2272" s="2">
        <v>334</v>
      </c>
    </row>
    <row r="2273" spans="1:7" x14ac:dyDescent="0.25">
      <c r="A2273" t="s">
        <v>4580</v>
      </c>
      <c r="B2273" t="s">
        <v>4581</v>
      </c>
      <c r="C2273" s="1">
        <v>390</v>
      </c>
      <c r="E2273" t="s">
        <v>4387</v>
      </c>
      <c r="F2273" s="2">
        <v>253</v>
      </c>
      <c r="G2273" s="2">
        <v>253</v>
      </c>
    </row>
    <row r="2274" spans="1:7" x14ac:dyDescent="0.25">
      <c r="A2274" t="s">
        <v>4582</v>
      </c>
      <c r="B2274" t="s">
        <v>4583</v>
      </c>
      <c r="C2274" s="1">
        <v>390</v>
      </c>
      <c r="E2274" t="s">
        <v>4387</v>
      </c>
      <c r="F2274" s="2">
        <v>253</v>
      </c>
      <c r="G2274" s="2">
        <v>253</v>
      </c>
    </row>
    <row r="2275" spans="1:7" x14ac:dyDescent="0.25">
      <c r="A2275" t="s">
        <v>4584</v>
      </c>
      <c r="B2275" t="s">
        <v>4585</v>
      </c>
      <c r="C2275" s="1">
        <v>390</v>
      </c>
      <c r="E2275" t="s">
        <v>4387</v>
      </c>
      <c r="F2275" s="2">
        <v>334</v>
      </c>
      <c r="G2275" s="2">
        <v>334</v>
      </c>
    </row>
    <row r="2276" spans="1:7" x14ac:dyDescent="0.25">
      <c r="A2276" t="s">
        <v>4586</v>
      </c>
      <c r="B2276" t="s">
        <v>4587</v>
      </c>
      <c r="C2276" s="1">
        <v>390</v>
      </c>
      <c r="E2276" t="s">
        <v>4387</v>
      </c>
      <c r="F2276" s="2">
        <v>253</v>
      </c>
      <c r="G2276" s="2">
        <v>253</v>
      </c>
    </row>
    <row r="2277" spans="1:7" x14ac:dyDescent="0.25">
      <c r="A2277" t="s">
        <v>4588</v>
      </c>
      <c r="B2277" t="s">
        <v>4589</v>
      </c>
      <c r="C2277" s="1">
        <v>390</v>
      </c>
      <c r="E2277" t="s">
        <v>4387</v>
      </c>
      <c r="F2277" s="2">
        <v>253</v>
      </c>
      <c r="G2277" s="2">
        <v>253</v>
      </c>
    </row>
    <row r="2278" spans="1:7" x14ac:dyDescent="0.25">
      <c r="A2278" t="s">
        <v>4590</v>
      </c>
      <c r="B2278" t="s">
        <v>4591</v>
      </c>
      <c r="C2278" s="1">
        <v>390</v>
      </c>
      <c r="E2278" t="s">
        <v>4387</v>
      </c>
      <c r="F2278" s="2">
        <v>253</v>
      </c>
      <c r="G2278" s="2">
        <v>253</v>
      </c>
    </row>
    <row r="2279" spans="1:7" x14ac:dyDescent="0.25">
      <c r="A2279" t="s">
        <v>4592</v>
      </c>
      <c r="B2279" t="s">
        <v>4593</v>
      </c>
      <c r="C2279" s="1">
        <v>390</v>
      </c>
      <c r="E2279" t="s">
        <v>4387</v>
      </c>
      <c r="F2279" s="2">
        <v>253</v>
      </c>
      <c r="G2279" s="2">
        <v>253</v>
      </c>
    </row>
    <row r="2280" spans="1:7" x14ac:dyDescent="0.25">
      <c r="A2280" t="s">
        <v>4594</v>
      </c>
      <c r="B2280" t="s">
        <v>4587</v>
      </c>
      <c r="C2280" s="1">
        <v>390</v>
      </c>
      <c r="E2280" t="s">
        <v>4387</v>
      </c>
      <c r="F2280" s="2">
        <v>253</v>
      </c>
      <c r="G2280" s="2">
        <v>253</v>
      </c>
    </row>
    <row r="2281" spans="1:7" x14ac:dyDescent="0.25">
      <c r="A2281" t="s">
        <v>4595</v>
      </c>
      <c r="B2281" t="s">
        <v>4596</v>
      </c>
      <c r="C2281" s="1">
        <v>390</v>
      </c>
      <c r="E2281" t="s">
        <v>4387</v>
      </c>
      <c r="F2281" s="2">
        <v>253</v>
      </c>
      <c r="G2281" s="2">
        <v>253</v>
      </c>
    </row>
    <row r="2282" spans="1:7" x14ac:dyDescent="0.25">
      <c r="A2282" t="s">
        <v>4597</v>
      </c>
      <c r="B2282" t="s">
        <v>4577</v>
      </c>
      <c r="C2282" s="1">
        <v>390</v>
      </c>
      <c r="E2282" t="s">
        <v>4387</v>
      </c>
      <c r="F2282" s="2">
        <v>378</v>
      </c>
      <c r="G2282" s="2">
        <v>378</v>
      </c>
    </row>
    <row r="2283" spans="1:7" x14ac:dyDescent="0.25">
      <c r="A2283" t="s">
        <v>4598</v>
      </c>
      <c r="B2283" t="s">
        <v>4581</v>
      </c>
      <c r="C2283" s="1">
        <v>390</v>
      </c>
      <c r="E2283" t="s">
        <v>4387</v>
      </c>
      <c r="F2283" s="2">
        <v>378</v>
      </c>
      <c r="G2283" s="2">
        <v>378</v>
      </c>
    </row>
    <row r="2284" spans="1:7" x14ac:dyDescent="0.25">
      <c r="A2284" t="s">
        <v>4599</v>
      </c>
      <c r="B2284" t="s">
        <v>4600</v>
      </c>
      <c r="C2284" s="1">
        <v>390</v>
      </c>
      <c r="E2284" t="s">
        <v>4384</v>
      </c>
      <c r="F2284" s="2">
        <v>389</v>
      </c>
      <c r="G2284" s="2">
        <v>389</v>
      </c>
    </row>
    <row r="2285" spans="1:7" x14ac:dyDescent="0.25">
      <c r="A2285" t="s">
        <v>4601</v>
      </c>
      <c r="B2285" t="s">
        <v>4602</v>
      </c>
      <c r="C2285" s="1">
        <v>390</v>
      </c>
      <c r="E2285" t="s">
        <v>4603</v>
      </c>
      <c r="F2285" s="2">
        <v>539</v>
      </c>
      <c r="G2285" s="2">
        <v>539</v>
      </c>
    </row>
    <row r="2286" spans="1:7" x14ac:dyDescent="0.25">
      <c r="A2286" t="s">
        <v>4604</v>
      </c>
      <c r="B2286" t="s">
        <v>4605</v>
      </c>
      <c r="C2286" s="1">
        <v>390</v>
      </c>
      <c r="E2286" t="s">
        <v>4603</v>
      </c>
      <c r="F2286" s="2">
        <v>459.33</v>
      </c>
      <c r="G2286" s="2">
        <v>459.33</v>
      </c>
    </row>
    <row r="2287" spans="1:7" x14ac:dyDescent="0.25">
      <c r="A2287" t="s">
        <v>4606</v>
      </c>
      <c r="B2287" t="s">
        <v>4607</v>
      </c>
      <c r="C2287" s="1">
        <v>390</v>
      </c>
      <c r="E2287" t="s">
        <v>4608</v>
      </c>
      <c r="F2287" s="2">
        <v>499.33</v>
      </c>
      <c r="G2287" s="2">
        <v>499.33</v>
      </c>
    </row>
    <row r="2288" spans="1:7" x14ac:dyDescent="0.25">
      <c r="A2288" t="s">
        <v>4609</v>
      </c>
      <c r="B2288" t="s">
        <v>4610</v>
      </c>
      <c r="C2288" s="1">
        <v>390</v>
      </c>
      <c r="E2288" t="s">
        <v>4369</v>
      </c>
      <c r="F2288" s="2">
        <v>587</v>
      </c>
      <c r="G2288" s="2">
        <v>587</v>
      </c>
    </row>
    <row r="2289" spans="1:7" x14ac:dyDescent="0.25">
      <c r="A2289" t="s">
        <v>4611</v>
      </c>
      <c r="B2289" t="s">
        <v>4612</v>
      </c>
      <c r="C2289" s="1">
        <v>390</v>
      </c>
      <c r="E2289" t="s">
        <v>4372</v>
      </c>
      <c r="F2289" s="2">
        <v>444</v>
      </c>
      <c r="G2289" s="2">
        <v>444</v>
      </c>
    </row>
    <row r="2290" spans="1:7" x14ac:dyDescent="0.25">
      <c r="A2290" t="s">
        <v>4613</v>
      </c>
      <c r="B2290" t="s">
        <v>4614</v>
      </c>
      <c r="C2290" s="1">
        <v>390</v>
      </c>
      <c r="E2290" t="s">
        <v>4372</v>
      </c>
      <c r="F2290" s="2">
        <v>444</v>
      </c>
      <c r="G2290" s="2">
        <v>444</v>
      </c>
    </row>
    <row r="2291" spans="1:7" x14ac:dyDescent="0.25">
      <c r="A2291" t="s">
        <v>4615</v>
      </c>
      <c r="B2291" t="s">
        <v>4616</v>
      </c>
      <c r="C2291" s="1">
        <v>390</v>
      </c>
      <c r="E2291" t="s">
        <v>4372</v>
      </c>
      <c r="F2291" s="2">
        <v>444</v>
      </c>
      <c r="G2291" s="2">
        <v>444</v>
      </c>
    </row>
    <row r="2292" spans="1:7" x14ac:dyDescent="0.25">
      <c r="A2292" t="s">
        <v>4617</v>
      </c>
      <c r="B2292" t="s">
        <v>4618</v>
      </c>
      <c r="C2292" s="1">
        <v>390</v>
      </c>
      <c r="E2292" t="s">
        <v>4372</v>
      </c>
      <c r="F2292" s="2">
        <v>444</v>
      </c>
      <c r="G2292" s="2">
        <v>444</v>
      </c>
    </row>
    <row r="2293" spans="1:7" x14ac:dyDescent="0.25">
      <c r="A2293" t="s">
        <v>4619</v>
      </c>
      <c r="B2293" t="s">
        <v>4620</v>
      </c>
      <c r="C2293" s="1">
        <v>390</v>
      </c>
      <c r="E2293" t="s">
        <v>4369</v>
      </c>
      <c r="F2293" s="2">
        <v>587</v>
      </c>
      <c r="G2293" s="2">
        <v>587</v>
      </c>
    </row>
    <row r="2294" spans="1:7" x14ac:dyDescent="0.25">
      <c r="A2294" t="s">
        <v>4621</v>
      </c>
      <c r="B2294" t="s">
        <v>4622</v>
      </c>
      <c r="C2294" s="1">
        <v>390</v>
      </c>
      <c r="E2294" t="s">
        <v>4369</v>
      </c>
      <c r="F2294" s="2">
        <v>587</v>
      </c>
      <c r="G2294" s="2">
        <v>587</v>
      </c>
    </row>
    <row r="2295" spans="1:7" x14ac:dyDescent="0.25">
      <c r="A2295" t="s">
        <v>4623</v>
      </c>
      <c r="B2295" t="s">
        <v>4624</v>
      </c>
      <c r="C2295" s="1">
        <v>390</v>
      </c>
      <c r="E2295" t="s">
        <v>4369</v>
      </c>
      <c r="F2295" s="2">
        <v>587</v>
      </c>
      <c r="G2295" s="2">
        <v>587</v>
      </c>
    </row>
    <row r="2296" spans="1:7" x14ac:dyDescent="0.25">
      <c r="A2296" t="s">
        <v>4625</v>
      </c>
      <c r="B2296" t="s">
        <v>4626</v>
      </c>
      <c r="C2296" s="1">
        <v>390</v>
      </c>
      <c r="E2296" t="s">
        <v>4369</v>
      </c>
      <c r="F2296" s="2">
        <v>587</v>
      </c>
      <c r="G2296" s="2">
        <v>587</v>
      </c>
    </row>
    <row r="2297" spans="1:7" x14ac:dyDescent="0.25">
      <c r="A2297" t="s">
        <v>4627</v>
      </c>
      <c r="B2297" t="s">
        <v>4628</v>
      </c>
      <c r="C2297" s="1">
        <v>390</v>
      </c>
      <c r="E2297" t="s">
        <v>4369</v>
      </c>
      <c r="F2297" s="2">
        <v>587</v>
      </c>
      <c r="G2297" s="2">
        <v>587</v>
      </c>
    </row>
    <row r="2298" spans="1:7" x14ac:dyDescent="0.25">
      <c r="A2298" t="s">
        <v>4629</v>
      </c>
      <c r="B2298" t="s">
        <v>4630</v>
      </c>
      <c r="C2298" s="1">
        <v>390</v>
      </c>
      <c r="E2298" t="s">
        <v>4369</v>
      </c>
      <c r="F2298" s="2">
        <v>587</v>
      </c>
      <c r="G2298" s="2">
        <v>587</v>
      </c>
    </row>
    <row r="2299" spans="1:7" x14ac:dyDescent="0.25">
      <c r="A2299" t="s">
        <v>4631</v>
      </c>
      <c r="B2299" t="s">
        <v>4632</v>
      </c>
      <c r="C2299" s="1">
        <v>390</v>
      </c>
      <c r="E2299" t="s">
        <v>4369</v>
      </c>
      <c r="F2299" s="2">
        <v>587</v>
      </c>
      <c r="G2299" s="2">
        <v>587</v>
      </c>
    </row>
    <row r="2300" spans="1:7" x14ac:dyDescent="0.25">
      <c r="A2300" t="s">
        <v>4633</v>
      </c>
      <c r="B2300" t="s">
        <v>4634</v>
      </c>
      <c r="C2300" s="1">
        <v>390</v>
      </c>
      <c r="E2300" t="s">
        <v>4378</v>
      </c>
      <c r="F2300" s="2">
        <v>491</v>
      </c>
      <c r="G2300" s="2">
        <v>491</v>
      </c>
    </row>
    <row r="2301" spans="1:7" x14ac:dyDescent="0.25">
      <c r="A2301" t="s">
        <v>4635</v>
      </c>
      <c r="B2301" t="s">
        <v>4636</v>
      </c>
      <c r="C2301" s="1">
        <v>390</v>
      </c>
      <c r="E2301" t="s">
        <v>4378</v>
      </c>
      <c r="F2301" s="2">
        <v>491</v>
      </c>
      <c r="G2301" s="2">
        <v>491</v>
      </c>
    </row>
    <row r="2302" spans="1:7" x14ac:dyDescent="0.25">
      <c r="A2302" t="s">
        <v>4637</v>
      </c>
      <c r="B2302" t="s">
        <v>4638</v>
      </c>
      <c r="C2302" s="1">
        <v>390</v>
      </c>
      <c r="E2302" t="s">
        <v>4378</v>
      </c>
      <c r="F2302" s="2">
        <v>491</v>
      </c>
      <c r="G2302" s="2">
        <v>491</v>
      </c>
    </row>
    <row r="2303" spans="1:7" x14ac:dyDescent="0.25">
      <c r="A2303" t="s">
        <v>4639</v>
      </c>
      <c r="B2303" t="s">
        <v>4640</v>
      </c>
      <c r="C2303" s="1">
        <v>390</v>
      </c>
      <c r="E2303" t="s">
        <v>4378</v>
      </c>
      <c r="F2303" s="2">
        <v>491</v>
      </c>
      <c r="G2303" s="2">
        <v>491</v>
      </c>
    </row>
    <row r="2304" spans="1:7" x14ac:dyDescent="0.25">
      <c r="A2304" t="s">
        <v>4641</v>
      </c>
      <c r="B2304" t="s">
        <v>4642</v>
      </c>
      <c r="C2304" s="1">
        <v>390</v>
      </c>
      <c r="E2304" t="s">
        <v>4378</v>
      </c>
      <c r="F2304" s="2">
        <v>491</v>
      </c>
      <c r="G2304" s="2">
        <v>491</v>
      </c>
    </row>
    <row r="2305" spans="1:7" x14ac:dyDescent="0.25">
      <c r="A2305" t="s">
        <v>4643</v>
      </c>
      <c r="B2305" t="s">
        <v>4644</v>
      </c>
      <c r="C2305" s="1">
        <v>390</v>
      </c>
      <c r="E2305" t="s">
        <v>4378</v>
      </c>
      <c r="F2305" s="2">
        <v>730.33</v>
      </c>
      <c r="G2305" s="2">
        <v>730.33</v>
      </c>
    </row>
    <row r="2306" spans="1:7" x14ac:dyDescent="0.25">
      <c r="A2306" t="s">
        <v>4645</v>
      </c>
      <c r="B2306" t="s">
        <v>4646</v>
      </c>
      <c r="C2306" s="1">
        <v>390</v>
      </c>
      <c r="E2306" t="s">
        <v>4372</v>
      </c>
      <c r="F2306" s="2">
        <v>454</v>
      </c>
      <c r="G2306" s="2">
        <v>454</v>
      </c>
    </row>
    <row r="2307" spans="1:7" x14ac:dyDescent="0.25">
      <c r="A2307" t="s">
        <v>4647</v>
      </c>
      <c r="B2307" t="s">
        <v>4648</v>
      </c>
      <c r="C2307" s="1">
        <v>390</v>
      </c>
      <c r="E2307" t="s">
        <v>4372</v>
      </c>
      <c r="F2307" s="2">
        <v>454</v>
      </c>
      <c r="G2307" s="2">
        <v>454</v>
      </c>
    </row>
    <row r="2308" spans="1:7" x14ac:dyDescent="0.25">
      <c r="A2308" t="s">
        <v>4649</v>
      </c>
      <c r="B2308" t="s">
        <v>4650</v>
      </c>
      <c r="C2308" s="1">
        <v>390</v>
      </c>
      <c r="E2308" t="s">
        <v>4372</v>
      </c>
      <c r="F2308" s="2">
        <v>454</v>
      </c>
      <c r="G2308" s="2">
        <v>454</v>
      </c>
    </row>
    <row r="2309" spans="1:7" x14ac:dyDescent="0.25">
      <c r="A2309" t="s">
        <v>4651</v>
      </c>
      <c r="B2309" t="s">
        <v>4652</v>
      </c>
      <c r="C2309" s="1">
        <v>390</v>
      </c>
      <c r="E2309" t="s">
        <v>4372</v>
      </c>
      <c r="F2309" s="2">
        <v>454</v>
      </c>
      <c r="G2309" s="2">
        <v>454</v>
      </c>
    </row>
    <row r="2310" spans="1:7" x14ac:dyDescent="0.25">
      <c r="A2310" t="s">
        <v>4653</v>
      </c>
      <c r="B2310" t="s">
        <v>4654</v>
      </c>
      <c r="C2310" s="1">
        <v>390</v>
      </c>
      <c r="E2310" t="s">
        <v>4378</v>
      </c>
      <c r="F2310" s="2">
        <v>494</v>
      </c>
      <c r="G2310" s="2">
        <v>494</v>
      </c>
    </row>
    <row r="2311" spans="1:7" x14ac:dyDescent="0.25">
      <c r="A2311" t="s">
        <v>4655</v>
      </c>
      <c r="B2311" t="s">
        <v>4656</v>
      </c>
      <c r="C2311" s="1">
        <v>390</v>
      </c>
      <c r="E2311" t="s">
        <v>4378</v>
      </c>
      <c r="F2311" s="2">
        <v>494</v>
      </c>
      <c r="G2311" s="2">
        <v>494</v>
      </c>
    </row>
    <row r="2312" spans="1:7" x14ac:dyDescent="0.25">
      <c r="A2312" t="s">
        <v>4657</v>
      </c>
      <c r="B2312" t="s">
        <v>4658</v>
      </c>
      <c r="C2312" s="1">
        <v>390</v>
      </c>
      <c r="E2312" t="s">
        <v>4357</v>
      </c>
      <c r="F2312" s="2">
        <v>30</v>
      </c>
      <c r="G2312" s="2">
        <v>30</v>
      </c>
    </row>
    <row r="2313" spans="1:7" x14ac:dyDescent="0.25">
      <c r="A2313" t="s">
        <v>4659</v>
      </c>
      <c r="B2313" t="s">
        <v>4660</v>
      </c>
      <c r="C2313" s="1">
        <v>390</v>
      </c>
      <c r="E2313" t="s">
        <v>4357</v>
      </c>
      <c r="F2313" s="2">
        <v>30</v>
      </c>
      <c r="G2313" s="2">
        <v>30</v>
      </c>
    </row>
    <row r="2314" spans="1:7" x14ac:dyDescent="0.25">
      <c r="A2314" t="s">
        <v>4661</v>
      </c>
      <c r="B2314" t="s">
        <v>4662</v>
      </c>
      <c r="C2314" s="1">
        <v>390</v>
      </c>
      <c r="E2314" t="s">
        <v>4357</v>
      </c>
      <c r="F2314" s="2">
        <v>30</v>
      </c>
      <c r="G2314" s="2">
        <v>30</v>
      </c>
    </row>
    <row r="2315" spans="1:7" x14ac:dyDescent="0.25">
      <c r="A2315" t="s">
        <v>4663</v>
      </c>
      <c r="B2315" t="s">
        <v>4664</v>
      </c>
      <c r="C2315" s="1">
        <v>390</v>
      </c>
      <c r="E2315" t="s">
        <v>4357</v>
      </c>
      <c r="F2315" s="2">
        <v>30</v>
      </c>
      <c r="G2315" s="2">
        <v>30</v>
      </c>
    </row>
    <row r="2316" spans="1:7" x14ac:dyDescent="0.25">
      <c r="A2316" t="s">
        <v>4665</v>
      </c>
      <c r="B2316" t="s">
        <v>4666</v>
      </c>
      <c r="C2316" s="1">
        <v>390</v>
      </c>
      <c r="E2316" t="s">
        <v>4357</v>
      </c>
      <c r="F2316" s="2">
        <v>200</v>
      </c>
      <c r="G2316" s="2">
        <v>200</v>
      </c>
    </row>
    <row r="2317" spans="1:7" x14ac:dyDescent="0.25">
      <c r="A2317" t="s">
        <v>4667</v>
      </c>
      <c r="B2317" t="s">
        <v>4668</v>
      </c>
      <c r="C2317" s="1">
        <v>390</v>
      </c>
      <c r="E2317" t="s">
        <v>4357</v>
      </c>
      <c r="F2317" s="2">
        <v>30</v>
      </c>
      <c r="G2317" s="2">
        <v>30</v>
      </c>
    </row>
    <row r="2318" spans="1:7" x14ac:dyDescent="0.25">
      <c r="A2318" t="s">
        <v>4669</v>
      </c>
      <c r="B2318" t="s">
        <v>4670</v>
      </c>
      <c r="C2318" s="1">
        <v>390</v>
      </c>
      <c r="E2318" t="s">
        <v>4357</v>
      </c>
      <c r="F2318" s="2">
        <v>30</v>
      </c>
      <c r="G2318" s="2">
        <v>30</v>
      </c>
    </row>
    <row r="2319" spans="1:7" x14ac:dyDescent="0.25">
      <c r="A2319" t="s">
        <v>4671</v>
      </c>
      <c r="B2319" t="s">
        <v>4672</v>
      </c>
      <c r="C2319" s="1">
        <v>390</v>
      </c>
      <c r="E2319" t="s">
        <v>4357</v>
      </c>
      <c r="F2319" s="2">
        <v>30</v>
      </c>
      <c r="G2319" s="2">
        <v>30</v>
      </c>
    </row>
    <row r="2320" spans="1:7" x14ac:dyDescent="0.25">
      <c r="A2320" t="s">
        <v>4673</v>
      </c>
      <c r="B2320" t="s">
        <v>4674</v>
      </c>
      <c r="C2320" s="1">
        <v>390</v>
      </c>
      <c r="E2320" t="s">
        <v>4357</v>
      </c>
      <c r="F2320" s="2">
        <v>30</v>
      </c>
      <c r="G2320" s="2">
        <v>30</v>
      </c>
    </row>
    <row r="2321" spans="1:7" x14ac:dyDescent="0.25">
      <c r="A2321" t="s">
        <v>4675</v>
      </c>
      <c r="B2321" t="s">
        <v>4676</v>
      </c>
      <c r="C2321" s="1">
        <v>390</v>
      </c>
      <c r="E2321" t="s">
        <v>4357</v>
      </c>
      <c r="F2321" s="2">
        <v>30</v>
      </c>
      <c r="G2321" s="2">
        <v>30</v>
      </c>
    </row>
    <row r="2322" spans="1:7" x14ac:dyDescent="0.25">
      <c r="A2322" t="s">
        <v>4677</v>
      </c>
      <c r="B2322" t="s">
        <v>4678</v>
      </c>
      <c r="C2322" s="1">
        <v>390</v>
      </c>
      <c r="E2322" t="s">
        <v>4357</v>
      </c>
      <c r="F2322" s="2">
        <v>30</v>
      </c>
      <c r="G2322" s="2">
        <v>30</v>
      </c>
    </row>
    <row r="2323" spans="1:7" x14ac:dyDescent="0.25">
      <c r="A2323" t="s">
        <v>4679</v>
      </c>
      <c r="B2323" t="s">
        <v>4680</v>
      </c>
      <c r="C2323" s="1">
        <v>390</v>
      </c>
      <c r="E2323" t="s">
        <v>4357</v>
      </c>
      <c r="F2323" s="2">
        <v>30</v>
      </c>
      <c r="G2323" s="2">
        <v>30</v>
      </c>
    </row>
    <row r="2324" spans="1:7" x14ac:dyDescent="0.25">
      <c r="A2324" t="s">
        <v>4681</v>
      </c>
      <c r="B2324" t="s">
        <v>4682</v>
      </c>
      <c r="C2324" s="1">
        <v>390</v>
      </c>
      <c r="E2324" t="s">
        <v>4357</v>
      </c>
      <c r="F2324" s="2">
        <v>30</v>
      </c>
      <c r="G2324" s="2">
        <v>30</v>
      </c>
    </row>
    <row r="2325" spans="1:7" x14ac:dyDescent="0.25">
      <c r="A2325" t="s">
        <v>4683</v>
      </c>
      <c r="B2325" t="s">
        <v>4684</v>
      </c>
      <c r="C2325" s="1">
        <v>390</v>
      </c>
      <c r="E2325" t="s">
        <v>4357</v>
      </c>
      <c r="F2325" s="2">
        <v>200</v>
      </c>
      <c r="G2325" s="2">
        <v>200</v>
      </c>
    </row>
    <row r="2326" spans="1:7" x14ac:dyDescent="0.25">
      <c r="A2326" t="s">
        <v>4685</v>
      </c>
      <c r="B2326" t="s">
        <v>4686</v>
      </c>
      <c r="C2326" s="1">
        <v>390</v>
      </c>
      <c r="E2326" t="s">
        <v>4357</v>
      </c>
      <c r="F2326" s="2">
        <v>200</v>
      </c>
      <c r="G2326" s="2">
        <v>200</v>
      </c>
    </row>
    <row r="2327" spans="1:7" x14ac:dyDescent="0.25">
      <c r="A2327" t="s">
        <v>4687</v>
      </c>
      <c r="B2327" t="s">
        <v>4688</v>
      </c>
      <c r="C2327" s="1">
        <v>390</v>
      </c>
      <c r="E2327" t="s">
        <v>4357</v>
      </c>
      <c r="F2327" s="2">
        <v>200</v>
      </c>
      <c r="G2327" s="2">
        <v>200</v>
      </c>
    </row>
    <row r="2328" spans="1:7" x14ac:dyDescent="0.25">
      <c r="A2328" t="s">
        <v>4689</v>
      </c>
      <c r="B2328" t="s">
        <v>4690</v>
      </c>
      <c r="C2328" s="1">
        <v>390</v>
      </c>
      <c r="E2328" t="s">
        <v>4357</v>
      </c>
      <c r="F2328" s="2">
        <v>150</v>
      </c>
      <c r="G2328" s="2">
        <v>150</v>
      </c>
    </row>
    <row r="2329" spans="1:7" x14ac:dyDescent="0.25">
      <c r="A2329" t="s">
        <v>4691</v>
      </c>
      <c r="B2329" t="s">
        <v>4692</v>
      </c>
      <c r="C2329" s="1">
        <v>390</v>
      </c>
      <c r="E2329" t="s">
        <v>4396</v>
      </c>
      <c r="F2329" s="2">
        <v>30</v>
      </c>
      <c r="G2329" s="2">
        <v>30</v>
      </c>
    </row>
    <row r="2330" spans="1:7" x14ac:dyDescent="0.25">
      <c r="A2330" t="s">
        <v>4693</v>
      </c>
      <c r="B2330" t="s">
        <v>4694</v>
      </c>
      <c r="C2330" s="1">
        <v>390</v>
      </c>
      <c r="E2330" t="s">
        <v>4396</v>
      </c>
      <c r="F2330" s="2">
        <v>30</v>
      </c>
      <c r="G2330" s="2">
        <v>30</v>
      </c>
    </row>
    <row r="2331" spans="1:7" x14ac:dyDescent="0.25">
      <c r="A2331" t="s">
        <v>4695</v>
      </c>
      <c r="B2331" t="s">
        <v>4696</v>
      </c>
      <c r="C2331" s="1">
        <v>390</v>
      </c>
      <c r="E2331" t="s">
        <v>4390</v>
      </c>
      <c r="F2331" s="2">
        <v>30</v>
      </c>
      <c r="G2331" s="2">
        <v>30</v>
      </c>
    </row>
    <row r="2332" spans="1:7" x14ac:dyDescent="0.25">
      <c r="A2332" t="s">
        <v>4697</v>
      </c>
      <c r="B2332" t="s">
        <v>4698</v>
      </c>
      <c r="C2332" s="1">
        <v>390</v>
      </c>
      <c r="E2332" t="s">
        <v>4396</v>
      </c>
      <c r="F2332" s="2">
        <v>30</v>
      </c>
      <c r="G2332" s="2">
        <v>30</v>
      </c>
    </row>
    <row r="2333" spans="1:7" x14ac:dyDescent="0.25">
      <c r="A2333" t="s">
        <v>4699</v>
      </c>
      <c r="B2333" t="s">
        <v>4700</v>
      </c>
      <c r="C2333" s="1">
        <v>390</v>
      </c>
      <c r="E2333" t="s">
        <v>4351</v>
      </c>
      <c r="F2333" s="2">
        <v>30</v>
      </c>
      <c r="G2333" s="2">
        <v>30</v>
      </c>
    </row>
    <row r="2334" spans="1:7" x14ac:dyDescent="0.25">
      <c r="A2334" t="s">
        <v>4701</v>
      </c>
      <c r="B2334" t="s">
        <v>4702</v>
      </c>
      <c r="C2334" s="1">
        <v>390</v>
      </c>
      <c r="E2334" t="s">
        <v>4351</v>
      </c>
      <c r="F2334" s="2">
        <v>325</v>
      </c>
      <c r="G2334" s="2">
        <v>325</v>
      </c>
    </row>
    <row r="2335" spans="1:7" x14ac:dyDescent="0.25">
      <c r="A2335" t="s">
        <v>4703</v>
      </c>
      <c r="B2335" t="s">
        <v>4704</v>
      </c>
      <c r="C2335" s="1">
        <v>390</v>
      </c>
      <c r="E2335" t="s">
        <v>4348</v>
      </c>
      <c r="F2335" s="2">
        <v>600</v>
      </c>
      <c r="G2335" s="2">
        <v>600</v>
      </c>
    </row>
    <row r="2336" spans="1:7" x14ac:dyDescent="0.25">
      <c r="A2336" t="s">
        <v>4705</v>
      </c>
      <c r="B2336" t="s">
        <v>4706</v>
      </c>
      <c r="C2336" s="1">
        <v>390</v>
      </c>
      <c r="E2336" t="s">
        <v>4348</v>
      </c>
      <c r="F2336" s="2">
        <v>600</v>
      </c>
      <c r="G2336" s="2">
        <v>600</v>
      </c>
    </row>
    <row r="2337" spans="1:7" x14ac:dyDescent="0.25">
      <c r="A2337" t="s">
        <v>4707</v>
      </c>
      <c r="B2337" t="s">
        <v>4708</v>
      </c>
      <c r="C2337" s="1">
        <v>390</v>
      </c>
      <c r="E2337" t="s">
        <v>4363</v>
      </c>
      <c r="F2337" s="2">
        <v>525</v>
      </c>
      <c r="G2337" s="2">
        <v>525</v>
      </c>
    </row>
    <row r="2338" spans="1:7" x14ac:dyDescent="0.25">
      <c r="A2338" t="s">
        <v>4709</v>
      </c>
      <c r="B2338" t="s">
        <v>4710</v>
      </c>
      <c r="C2338" s="1">
        <v>390</v>
      </c>
      <c r="E2338" t="s">
        <v>4363</v>
      </c>
      <c r="F2338" s="2">
        <v>200</v>
      </c>
      <c r="G2338" s="2">
        <v>200</v>
      </c>
    </row>
    <row r="2339" spans="1:7" x14ac:dyDescent="0.25">
      <c r="A2339" t="s">
        <v>4711</v>
      </c>
      <c r="B2339" t="s">
        <v>4712</v>
      </c>
      <c r="C2339" s="1">
        <v>390</v>
      </c>
      <c r="E2339" t="s">
        <v>4713</v>
      </c>
      <c r="F2339" s="2">
        <v>131.30000000000001</v>
      </c>
      <c r="G2339" s="2">
        <v>131.30000000000001</v>
      </c>
    </row>
    <row r="2340" spans="1:7" x14ac:dyDescent="0.25">
      <c r="A2340" t="s">
        <v>4714</v>
      </c>
      <c r="B2340" t="s">
        <v>4715</v>
      </c>
      <c r="C2340" s="1">
        <v>390</v>
      </c>
      <c r="E2340" t="s">
        <v>4357</v>
      </c>
      <c r="F2340" s="2">
        <v>131.30000000000001</v>
      </c>
      <c r="G2340" s="2">
        <v>131.30000000000001</v>
      </c>
    </row>
    <row r="2341" spans="1:7" x14ac:dyDescent="0.25">
      <c r="A2341" t="s">
        <v>4716</v>
      </c>
      <c r="B2341" t="s">
        <v>4717</v>
      </c>
      <c r="C2341" s="1">
        <v>390</v>
      </c>
      <c r="E2341" t="s">
        <v>4718</v>
      </c>
      <c r="F2341" s="2">
        <v>131.30000000000001</v>
      </c>
      <c r="G2341" s="2">
        <v>131.30000000000001</v>
      </c>
    </row>
    <row r="2342" spans="1:7" x14ac:dyDescent="0.25">
      <c r="A2342" t="s">
        <v>4719</v>
      </c>
      <c r="B2342" t="s">
        <v>4720</v>
      </c>
      <c r="C2342" s="1">
        <v>390</v>
      </c>
      <c r="E2342" t="s">
        <v>4390</v>
      </c>
      <c r="F2342" s="2">
        <v>131.30000000000001</v>
      </c>
      <c r="G2342" s="2">
        <v>131.30000000000001</v>
      </c>
    </row>
    <row r="2343" spans="1:7" x14ac:dyDescent="0.25">
      <c r="A2343" t="s">
        <v>4721</v>
      </c>
      <c r="B2343" t="s">
        <v>4722</v>
      </c>
      <c r="C2343" s="1">
        <v>390</v>
      </c>
      <c r="E2343" t="s">
        <v>4396</v>
      </c>
      <c r="F2343" s="2">
        <v>131.30000000000001</v>
      </c>
      <c r="G2343" s="2">
        <v>131.30000000000001</v>
      </c>
    </row>
    <row r="2344" spans="1:7" x14ac:dyDescent="0.25">
      <c r="A2344" t="s">
        <v>4723</v>
      </c>
      <c r="B2344" t="s">
        <v>4724</v>
      </c>
      <c r="C2344" s="1">
        <v>390</v>
      </c>
      <c r="E2344" t="s">
        <v>4725</v>
      </c>
      <c r="F2344" s="2">
        <v>131.30000000000001</v>
      </c>
      <c r="G2344" s="2">
        <v>131.30000000000001</v>
      </c>
    </row>
    <row r="2345" spans="1:7" x14ac:dyDescent="0.25">
      <c r="A2345" t="s">
        <v>4726</v>
      </c>
      <c r="B2345" t="s">
        <v>4553</v>
      </c>
      <c r="C2345" s="1">
        <v>390</v>
      </c>
      <c r="E2345" t="s">
        <v>4354</v>
      </c>
      <c r="F2345" s="2">
        <v>206</v>
      </c>
      <c r="G2345" s="2">
        <v>206</v>
      </c>
    </row>
    <row r="2346" spans="1:7" x14ac:dyDescent="0.25">
      <c r="A2346" t="s">
        <v>4727</v>
      </c>
      <c r="B2346" t="s">
        <v>4728</v>
      </c>
      <c r="C2346" s="1">
        <v>390</v>
      </c>
      <c r="E2346" t="s">
        <v>4378</v>
      </c>
      <c r="F2346" s="2">
        <v>470</v>
      </c>
      <c r="G2346" s="2">
        <v>470</v>
      </c>
    </row>
    <row r="2347" spans="1:7" x14ac:dyDescent="0.25">
      <c r="A2347" t="s">
        <v>4729</v>
      </c>
      <c r="B2347" t="s">
        <v>4730</v>
      </c>
      <c r="C2347" s="1">
        <v>390</v>
      </c>
      <c r="E2347" t="s">
        <v>4366</v>
      </c>
      <c r="F2347" s="2">
        <v>995</v>
      </c>
      <c r="G2347" s="2">
        <v>995</v>
      </c>
    </row>
    <row r="2348" spans="1:7" x14ac:dyDescent="0.25">
      <c r="A2348" t="s">
        <v>4731</v>
      </c>
      <c r="B2348" t="s">
        <v>4732</v>
      </c>
      <c r="C2348" s="1">
        <v>390</v>
      </c>
      <c r="E2348" t="s">
        <v>4387</v>
      </c>
      <c r="F2348" s="2">
        <v>253</v>
      </c>
      <c r="G2348" s="2">
        <v>253</v>
      </c>
    </row>
    <row r="2349" spans="1:7" x14ac:dyDescent="0.25">
      <c r="A2349" t="s">
        <v>4733</v>
      </c>
      <c r="B2349" t="s">
        <v>4734</v>
      </c>
      <c r="C2349" s="1">
        <v>390</v>
      </c>
      <c r="E2349" t="s">
        <v>4387</v>
      </c>
      <c r="F2349" s="2">
        <v>253</v>
      </c>
      <c r="G2349" s="2">
        <v>253</v>
      </c>
    </row>
    <row r="2350" spans="1:7" x14ac:dyDescent="0.25">
      <c r="A2350" t="s">
        <v>4735</v>
      </c>
      <c r="B2350" t="s">
        <v>4736</v>
      </c>
      <c r="C2350" s="1">
        <v>390</v>
      </c>
      <c r="E2350" t="s">
        <v>4354</v>
      </c>
      <c r="F2350" s="2">
        <v>213</v>
      </c>
      <c r="G2350" s="2">
        <v>213</v>
      </c>
    </row>
    <row r="2351" spans="1:7" x14ac:dyDescent="0.25">
      <c r="A2351" t="s">
        <v>4737</v>
      </c>
      <c r="B2351" t="s">
        <v>4738</v>
      </c>
      <c r="C2351" s="1">
        <v>390</v>
      </c>
      <c r="E2351" t="s">
        <v>4387</v>
      </c>
      <c r="F2351" s="2">
        <v>253</v>
      </c>
      <c r="G2351" s="2">
        <v>253</v>
      </c>
    </row>
    <row r="2352" spans="1:7" x14ac:dyDescent="0.25">
      <c r="A2352" t="s">
        <v>4739</v>
      </c>
      <c r="B2352" t="s">
        <v>4740</v>
      </c>
      <c r="C2352" s="1">
        <v>390</v>
      </c>
      <c r="E2352" t="s">
        <v>4387</v>
      </c>
      <c r="F2352" s="2">
        <v>253</v>
      </c>
      <c r="G2352" s="2">
        <v>253</v>
      </c>
    </row>
    <row r="2353" spans="1:7" x14ac:dyDescent="0.25">
      <c r="A2353" t="s">
        <v>4741</v>
      </c>
      <c r="B2353" t="s">
        <v>4742</v>
      </c>
      <c r="C2353" s="1">
        <v>390</v>
      </c>
      <c r="E2353" t="s">
        <v>4357</v>
      </c>
      <c r="F2353" s="2">
        <v>30</v>
      </c>
      <c r="G2353" s="2">
        <v>30</v>
      </c>
    </row>
    <row r="2354" spans="1:7" x14ac:dyDescent="0.25">
      <c r="A2354" t="s">
        <v>4743</v>
      </c>
      <c r="B2354" t="s">
        <v>4744</v>
      </c>
      <c r="C2354" s="1">
        <v>390</v>
      </c>
      <c r="E2354" t="s">
        <v>4390</v>
      </c>
      <c r="F2354" s="2">
        <v>30</v>
      </c>
      <c r="G2354" s="2">
        <v>30</v>
      </c>
    </row>
    <row r="2355" spans="1:7" x14ac:dyDescent="0.25">
      <c r="A2355" t="s">
        <v>4745</v>
      </c>
      <c r="B2355" t="s">
        <v>4746</v>
      </c>
      <c r="C2355" s="1">
        <v>390</v>
      </c>
      <c r="E2355" t="s">
        <v>4396</v>
      </c>
      <c r="F2355" s="2">
        <v>30</v>
      </c>
      <c r="G2355" s="2">
        <v>30</v>
      </c>
    </row>
    <row r="2356" spans="1:7" x14ac:dyDescent="0.25">
      <c r="A2356" t="s">
        <v>4747</v>
      </c>
      <c r="B2356" t="s">
        <v>4748</v>
      </c>
      <c r="C2356" s="1">
        <v>390</v>
      </c>
      <c r="E2356" t="s">
        <v>4357</v>
      </c>
      <c r="F2356" s="2">
        <v>30</v>
      </c>
      <c r="G2356" s="2">
        <v>30</v>
      </c>
    </row>
    <row r="2357" spans="1:7" x14ac:dyDescent="0.25">
      <c r="A2357" t="s">
        <v>4749</v>
      </c>
      <c r="B2357" t="s">
        <v>4750</v>
      </c>
      <c r="C2357" s="1">
        <v>390</v>
      </c>
      <c r="E2357" t="s">
        <v>4357</v>
      </c>
      <c r="F2357" s="2">
        <v>30</v>
      </c>
      <c r="G2357" s="2">
        <v>30</v>
      </c>
    </row>
    <row r="2358" spans="1:7" x14ac:dyDescent="0.25">
      <c r="A2358" t="s">
        <v>4751</v>
      </c>
      <c r="B2358" t="s">
        <v>4752</v>
      </c>
      <c r="C2358" s="1">
        <v>390</v>
      </c>
      <c r="E2358" t="s">
        <v>4357</v>
      </c>
      <c r="F2358" s="2">
        <v>30</v>
      </c>
      <c r="G2358" s="2">
        <v>30</v>
      </c>
    </row>
    <row r="2359" spans="1:7" x14ac:dyDescent="0.25">
      <c r="A2359" t="s">
        <v>4753</v>
      </c>
      <c r="B2359" t="s">
        <v>4754</v>
      </c>
      <c r="C2359" s="1">
        <v>390</v>
      </c>
      <c r="E2359" t="s">
        <v>4357</v>
      </c>
      <c r="F2359" s="2">
        <v>30</v>
      </c>
      <c r="G2359" s="2">
        <v>30</v>
      </c>
    </row>
    <row r="2360" spans="1:7" x14ac:dyDescent="0.25">
      <c r="A2360" t="s">
        <v>4755</v>
      </c>
      <c r="B2360" t="s">
        <v>4756</v>
      </c>
      <c r="C2360" s="1">
        <v>390</v>
      </c>
      <c r="E2360" t="s">
        <v>4351</v>
      </c>
      <c r="F2360" s="2">
        <v>325</v>
      </c>
      <c r="G2360" s="2">
        <v>325</v>
      </c>
    </row>
    <row r="2361" spans="1:7" x14ac:dyDescent="0.25">
      <c r="A2361" t="s">
        <v>4757</v>
      </c>
      <c r="B2361" t="s">
        <v>4758</v>
      </c>
      <c r="C2361" s="1">
        <v>483</v>
      </c>
      <c r="D2361" s="1">
        <v>93303</v>
      </c>
      <c r="F2361" s="2">
        <v>1604</v>
      </c>
      <c r="G2361" s="2">
        <v>1604</v>
      </c>
    </row>
    <row r="2362" spans="1:7" x14ac:dyDescent="0.25">
      <c r="A2362" t="s">
        <v>4759</v>
      </c>
      <c r="B2362" t="s">
        <v>4760</v>
      </c>
      <c r="C2362" s="1">
        <v>483</v>
      </c>
      <c r="D2362" s="1">
        <v>93304</v>
      </c>
      <c r="F2362" s="2">
        <v>810</v>
      </c>
      <c r="G2362" s="2">
        <v>810</v>
      </c>
    </row>
    <row r="2363" spans="1:7" x14ac:dyDescent="0.25">
      <c r="A2363" t="s">
        <v>4761</v>
      </c>
      <c r="B2363" t="s">
        <v>4762</v>
      </c>
      <c r="C2363" s="1">
        <v>483</v>
      </c>
      <c r="D2363" s="1">
        <v>93306</v>
      </c>
      <c r="F2363" s="2">
        <v>2976</v>
      </c>
      <c r="G2363" s="2">
        <v>2976</v>
      </c>
    </row>
    <row r="2364" spans="1:7" x14ac:dyDescent="0.25">
      <c r="A2364" t="s">
        <v>4763</v>
      </c>
      <c r="B2364" t="s">
        <v>4764</v>
      </c>
      <c r="C2364" s="1">
        <v>483</v>
      </c>
      <c r="D2364" s="1">
        <v>93306</v>
      </c>
      <c r="E2364" t="s">
        <v>4765</v>
      </c>
      <c r="F2364" s="2">
        <v>3946</v>
      </c>
      <c r="G2364" s="2">
        <v>3946</v>
      </c>
    </row>
    <row r="2365" spans="1:7" x14ac:dyDescent="0.25">
      <c r="A2365" t="s">
        <v>4766</v>
      </c>
      <c r="B2365" t="s">
        <v>4767</v>
      </c>
      <c r="C2365" s="1">
        <v>483</v>
      </c>
      <c r="D2365" s="1">
        <v>93307</v>
      </c>
      <c r="F2365" s="2">
        <v>1797</v>
      </c>
      <c r="G2365" s="2">
        <v>1797</v>
      </c>
    </row>
    <row r="2366" spans="1:7" x14ac:dyDescent="0.25">
      <c r="A2366" t="s">
        <v>4768</v>
      </c>
      <c r="B2366" t="s">
        <v>4769</v>
      </c>
      <c r="C2366" s="1">
        <v>483</v>
      </c>
      <c r="D2366" s="1">
        <v>93308</v>
      </c>
      <c r="F2366" s="2">
        <v>906</v>
      </c>
      <c r="G2366" s="2">
        <v>906</v>
      </c>
    </row>
    <row r="2367" spans="1:7" x14ac:dyDescent="0.25">
      <c r="A2367" t="s">
        <v>4770</v>
      </c>
      <c r="B2367" t="s">
        <v>4771</v>
      </c>
      <c r="C2367" s="1">
        <v>483</v>
      </c>
      <c r="D2367" s="1">
        <v>93312</v>
      </c>
      <c r="F2367" s="2">
        <v>1519</v>
      </c>
      <c r="G2367" s="2">
        <v>1519</v>
      </c>
    </row>
    <row r="2368" spans="1:7" x14ac:dyDescent="0.25">
      <c r="A2368" t="s">
        <v>4772</v>
      </c>
      <c r="B2368" t="s">
        <v>4773</v>
      </c>
      <c r="C2368" s="1">
        <v>483</v>
      </c>
      <c r="D2368" s="1">
        <v>93312</v>
      </c>
      <c r="E2368" t="s">
        <v>4774</v>
      </c>
      <c r="F2368" s="2">
        <v>3149</v>
      </c>
      <c r="G2368" s="2">
        <v>3149</v>
      </c>
    </row>
    <row r="2369" spans="1:7" x14ac:dyDescent="0.25">
      <c r="A2369" t="s">
        <v>4775</v>
      </c>
      <c r="B2369" t="s">
        <v>4776</v>
      </c>
      <c r="C2369" s="1">
        <v>483</v>
      </c>
      <c r="D2369" s="1">
        <v>93320</v>
      </c>
      <c r="F2369" s="2">
        <v>801</v>
      </c>
      <c r="G2369" s="2">
        <v>801</v>
      </c>
    </row>
    <row r="2370" spans="1:7" x14ac:dyDescent="0.25">
      <c r="A2370" t="s">
        <v>4777</v>
      </c>
      <c r="B2370" t="s">
        <v>4778</v>
      </c>
      <c r="C2370" s="1">
        <v>483</v>
      </c>
      <c r="D2370" s="1">
        <v>93325</v>
      </c>
      <c r="F2370" s="2">
        <v>1178</v>
      </c>
      <c r="G2370" s="2">
        <v>1178</v>
      </c>
    </row>
    <row r="2371" spans="1:7" x14ac:dyDescent="0.25">
      <c r="A2371" t="s">
        <v>4779</v>
      </c>
      <c r="B2371" t="s">
        <v>4780</v>
      </c>
      <c r="C2371" s="1">
        <v>483</v>
      </c>
      <c r="D2371" s="1">
        <v>93350</v>
      </c>
      <c r="F2371" s="2">
        <v>7791</v>
      </c>
      <c r="G2371" s="2">
        <v>4491</v>
      </c>
    </row>
    <row r="2372" spans="1:7" x14ac:dyDescent="0.25">
      <c r="A2372" t="s">
        <v>4781</v>
      </c>
      <c r="B2372" t="s">
        <v>4782</v>
      </c>
      <c r="C2372" s="1">
        <v>483</v>
      </c>
      <c r="D2372" s="1">
        <v>93356</v>
      </c>
      <c r="F2372" s="2">
        <v>1500</v>
      </c>
      <c r="G2372" s="2">
        <v>1200</v>
      </c>
    </row>
    <row r="2373" spans="1:7" x14ac:dyDescent="0.25">
      <c r="A2373" t="s">
        <v>4783</v>
      </c>
      <c r="B2373" t="s">
        <v>4784</v>
      </c>
      <c r="C2373" s="1">
        <v>481</v>
      </c>
      <c r="D2373" s="1">
        <v>93600</v>
      </c>
      <c r="F2373" s="2">
        <v>11847</v>
      </c>
      <c r="G2373" s="2">
        <v>11847</v>
      </c>
    </row>
    <row r="2374" spans="1:7" x14ac:dyDescent="0.25">
      <c r="A2374" t="s">
        <v>4785</v>
      </c>
      <c r="B2374" t="s">
        <v>4786</v>
      </c>
      <c r="C2374" s="1">
        <v>481</v>
      </c>
      <c r="D2374" s="1">
        <v>93602</v>
      </c>
      <c r="F2374" s="2">
        <v>11847</v>
      </c>
      <c r="G2374" s="2">
        <v>11847</v>
      </c>
    </row>
    <row r="2375" spans="1:7" x14ac:dyDescent="0.25">
      <c r="A2375" t="s">
        <v>4787</v>
      </c>
      <c r="B2375" t="s">
        <v>4788</v>
      </c>
      <c r="C2375" s="1">
        <v>481</v>
      </c>
      <c r="D2375" s="1">
        <v>93603</v>
      </c>
      <c r="F2375" s="2">
        <v>4708</v>
      </c>
      <c r="G2375" s="2">
        <v>4708</v>
      </c>
    </row>
    <row r="2376" spans="1:7" x14ac:dyDescent="0.25">
      <c r="A2376" t="s">
        <v>4789</v>
      </c>
      <c r="B2376" t="s">
        <v>4790</v>
      </c>
      <c r="C2376" s="1">
        <v>481</v>
      </c>
      <c r="D2376" s="1">
        <v>93609</v>
      </c>
      <c r="F2376" s="2">
        <v>4708</v>
      </c>
      <c r="G2376" s="2">
        <v>4708</v>
      </c>
    </row>
    <row r="2377" spans="1:7" x14ac:dyDescent="0.25">
      <c r="A2377" t="s">
        <v>4791</v>
      </c>
      <c r="B2377" t="s">
        <v>4792</v>
      </c>
      <c r="C2377" s="1">
        <v>481</v>
      </c>
      <c r="D2377" s="1">
        <v>93610</v>
      </c>
      <c r="F2377" s="2">
        <v>11847</v>
      </c>
      <c r="G2377" s="2">
        <v>11847</v>
      </c>
    </row>
    <row r="2378" spans="1:7" x14ac:dyDescent="0.25">
      <c r="A2378" t="s">
        <v>4793</v>
      </c>
      <c r="B2378" t="s">
        <v>4794</v>
      </c>
      <c r="C2378" s="1">
        <v>481</v>
      </c>
      <c r="D2378" s="1">
        <v>93612</v>
      </c>
      <c r="F2378" s="2">
        <v>11847</v>
      </c>
      <c r="G2378" s="2">
        <v>11847</v>
      </c>
    </row>
    <row r="2379" spans="1:7" x14ac:dyDescent="0.25">
      <c r="A2379" t="s">
        <v>4795</v>
      </c>
      <c r="B2379" t="s">
        <v>4796</v>
      </c>
      <c r="C2379" s="1">
        <v>481</v>
      </c>
      <c r="D2379" s="1">
        <v>93613</v>
      </c>
      <c r="F2379" s="2">
        <v>6242</v>
      </c>
      <c r="G2379" s="2">
        <v>6242</v>
      </c>
    </row>
    <row r="2380" spans="1:7" x14ac:dyDescent="0.25">
      <c r="A2380" t="s">
        <v>4797</v>
      </c>
      <c r="B2380" t="s">
        <v>4798</v>
      </c>
      <c r="C2380" s="1">
        <v>481</v>
      </c>
      <c r="D2380" s="1">
        <v>93616</v>
      </c>
      <c r="F2380" s="2">
        <v>4708</v>
      </c>
      <c r="G2380" s="2">
        <v>4708</v>
      </c>
    </row>
    <row r="2381" spans="1:7" x14ac:dyDescent="0.25">
      <c r="A2381" t="s">
        <v>4799</v>
      </c>
      <c r="B2381" t="s">
        <v>4800</v>
      </c>
      <c r="C2381" s="1">
        <v>481</v>
      </c>
      <c r="D2381" s="1">
        <v>93618</v>
      </c>
      <c r="F2381" s="2">
        <v>4708</v>
      </c>
      <c r="G2381" s="2">
        <v>4708</v>
      </c>
    </row>
    <row r="2382" spans="1:7" x14ac:dyDescent="0.25">
      <c r="A2382" t="s">
        <v>4801</v>
      </c>
      <c r="B2382" t="s">
        <v>4802</v>
      </c>
      <c r="C2382" s="1">
        <v>481</v>
      </c>
      <c r="D2382" s="1">
        <v>93619</v>
      </c>
      <c r="F2382" s="2">
        <v>21831</v>
      </c>
      <c r="G2382" s="2">
        <v>21831</v>
      </c>
    </row>
    <row r="2383" spans="1:7" x14ac:dyDescent="0.25">
      <c r="A2383" t="s">
        <v>4803</v>
      </c>
      <c r="B2383" t="s">
        <v>4804</v>
      </c>
      <c r="C2383" s="1">
        <v>481</v>
      </c>
      <c r="D2383" s="1">
        <v>93620</v>
      </c>
      <c r="F2383" s="2">
        <v>23176</v>
      </c>
      <c r="G2383" s="2">
        <v>23176</v>
      </c>
    </row>
    <row r="2384" spans="1:7" x14ac:dyDescent="0.25">
      <c r="A2384" t="s">
        <v>4805</v>
      </c>
      <c r="B2384" t="s">
        <v>4806</v>
      </c>
      <c r="C2384" s="1">
        <v>481</v>
      </c>
      <c r="D2384" s="1">
        <v>93621</v>
      </c>
      <c r="F2384" s="2">
        <v>8770</v>
      </c>
      <c r="G2384" s="2">
        <v>8770</v>
      </c>
    </row>
    <row r="2385" spans="1:7" x14ac:dyDescent="0.25">
      <c r="A2385" t="s">
        <v>4807</v>
      </c>
      <c r="B2385" t="s">
        <v>4808</v>
      </c>
      <c r="C2385" s="1">
        <v>481</v>
      </c>
      <c r="D2385" s="1">
        <v>93622</v>
      </c>
      <c r="F2385" s="2">
        <v>8770</v>
      </c>
      <c r="G2385" s="2">
        <v>8770</v>
      </c>
    </row>
    <row r="2386" spans="1:7" x14ac:dyDescent="0.25">
      <c r="A2386" t="s">
        <v>4809</v>
      </c>
      <c r="B2386" t="s">
        <v>4810</v>
      </c>
      <c r="C2386" s="1">
        <v>481</v>
      </c>
      <c r="D2386" s="1">
        <v>93623</v>
      </c>
      <c r="F2386" s="2">
        <v>4452</v>
      </c>
      <c r="G2386" s="2">
        <v>4452</v>
      </c>
    </row>
    <row r="2387" spans="1:7" x14ac:dyDescent="0.25">
      <c r="A2387" t="s">
        <v>4811</v>
      </c>
      <c r="B2387" t="s">
        <v>4812</v>
      </c>
      <c r="C2387" s="1">
        <v>481</v>
      </c>
      <c r="D2387" s="1">
        <v>93624</v>
      </c>
      <c r="F2387" s="2">
        <v>13206</v>
      </c>
      <c r="G2387" s="2">
        <v>13206</v>
      </c>
    </row>
    <row r="2388" spans="1:7" x14ac:dyDescent="0.25">
      <c r="A2388" t="s">
        <v>4813</v>
      </c>
      <c r="B2388" t="s">
        <v>4814</v>
      </c>
      <c r="C2388" s="1">
        <v>480</v>
      </c>
      <c r="D2388" s="1">
        <v>93640</v>
      </c>
      <c r="F2388" s="2">
        <v>17909</v>
      </c>
      <c r="G2388" s="2">
        <v>17909</v>
      </c>
    </row>
    <row r="2389" spans="1:7" x14ac:dyDescent="0.25">
      <c r="A2389" t="s">
        <v>4815</v>
      </c>
      <c r="B2389" t="s">
        <v>4816</v>
      </c>
      <c r="C2389" s="1">
        <v>480</v>
      </c>
      <c r="D2389" s="1">
        <v>93641</v>
      </c>
      <c r="F2389" s="2">
        <v>18090</v>
      </c>
      <c r="G2389" s="2">
        <v>18090</v>
      </c>
    </row>
    <row r="2390" spans="1:7" x14ac:dyDescent="0.25">
      <c r="A2390" t="s">
        <v>4817</v>
      </c>
      <c r="B2390" t="s">
        <v>4818</v>
      </c>
      <c r="C2390" s="1">
        <v>480</v>
      </c>
      <c r="D2390" s="1">
        <v>93642</v>
      </c>
      <c r="F2390" s="2">
        <v>23886</v>
      </c>
      <c r="G2390" s="2">
        <v>23886</v>
      </c>
    </row>
    <row r="2391" spans="1:7" x14ac:dyDescent="0.25">
      <c r="A2391" t="s">
        <v>4819</v>
      </c>
      <c r="B2391" t="s">
        <v>4820</v>
      </c>
      <c r="C2391" s="1">
        <v>481</v>
      </c>
      <c r="D2391" s="1">
        <v>93650</v>
      </c>
      <c r="F2391" s="2">
        <v>17432</v>
      </c>
      <c r="G2391" s="2">
        <v>17432</v>
      </c>
    </row>
    <row r="2392" spans="1:7" x14ac:dyDescent="0.25">
      <c r="A2392" t="s">
        <v>4821</v>
      </c>
      <c r="B2392" t="s">
        <v>4822</v>
      </c>
      <c r="C2392" s="1">
        <v>481</v>
      </c>
      <c r="D2392" s="1">
        <v>93653</v>
      </c>
      <c r="F2392" s="2">
        <v>59391</v>
      </c>
      <c r="G2392" s="2">
        <v>59391</v>
      </c>
    </row>
    <row r="2393" spans="1:7" x14ac:dyDescent="0.25">
      <c r="A2393" t="s">
        <v>4823</v>
      </c>
      <c r="B2393" t="s">
        <v>4824</v>
      </c>
      <c r="C2393" s="1">
        <v>481</v>
      </c>
      <c r="D2393" s="1">
        <v>93654</v>
      </c>
      <c r="F2393" s="2">
        <v>59391</v>
      </c>
      <c r="G2393" s="2">
        <v>59391</v>
      </c>
    </row>
    <row r="2394" spans="1:7" x14ac:dyDescent="0.25">
      <c r="A2394" t="s">
        <v>4825</v>
      </c>
      <c r="B2394" t="s">
        <v>4826</v>
      </c>
      <c r="C2394" s="1">
        <v>481</v>
      </c>
      <c r="D2394" s="1">
        <v>93655</v>
      </c>
      <c r="F2394" s="2">
        <v>1952</v>
      </c>
      <c r="G2394" s="2">
        <v>1952</v>
      </c>
    </row>
    <row r="2395" spans="1:7" x14ac:dyDescent="0.25">
      <c r="A2395" t="s">
        <v>4827</v>
      </c>
      <c r="B2395" t="s">
        <v>4828</v>
      </c>
      <c r="C2395" s="1">
        <v>481</v>
      </c>
      <c r="D2395" s="1">
        <v>93656</v>
      </c>
      <c r="F2395" s="2">
        <v>59391</v>
      </c>
      <c r="G2395" s="2">
        <v>59391</v>
      </c>
    </row>
    <row r="2396" spans="1:7" x14ac:dyDescent="0.25">
      <c r="A2396" t="s">
        <v>4829</v>
      </c>
      <c r="B2396" t="s">
        <v>4830</v>
      </c>
      <c r="C2396" s="1">
        <v>481</v>
      </c>
      <c r="D2396" s="1">
        <v>93657</v>
      </c>
      <c r="F2396" s="2">
        <v>1952</v>
      </c>
      <c r="G2396" s="2">
        <v>1952</v>
      </c>
    </row>
    <row r="2397" spans="1:7" x14ac:dyDescent="0.25">
      <c r="A2397" t="s">
        <v>4831</v>
      </c>
      <c r="B2397" t="s">
        <v>4832</v>
      </c>
      <c r="C2397" s="1">
        <v>481</v>
      </c>
      <c r="D2397" s="1">
        <v>93660</v>
      </c>
      <c r="F2397" s="2">
        <v>6851</v>
      </c>
      <c r="G2397" s="2">
        <v>6851</v>
      </c>
    </row>
    <row r="2398" spans="1:7" x14ac:dyDescent="0.25">
      <c r="A2398" t="s">
        <v>4833</v>
      </c>
      <c r="B2398" t="s">
        <v>4834</v>
      </c>
      <c r="C2398" s="1">
        <v>481</v>
      </c>
      <c r="D2398" s="1">
        <v>93662</v>
      </c>
      <c r="F2398" s="2">
        <v>6794</v>
      </c>
      <c r="G2398" s="2">
        <v>6794</v>
      </c>
    </row>
    <row r="2399" spans="1:7" x14ac:dyDescent="0.25">
      <c r="A2399" t="s">
        <v>4835</v>
      </c>
      <c r="B2399" t="s">
        <v>4836</v>
      </c>
      <c r="C2399" s="1">
        <v>482</v>
      </c>
      <c r="D2399" s="1">
        <v>93017</v>
      </c>
      <c r="F2399" s="2">
        <v>1875</v>
      </c>
      <c r="G2399" s="2">
        <v>1875</v>
      </c>
    </row>
    <row r="2400" spans="1:7" x14ac:dyDescent="0.25">
      <c r="A2400" t="s">
        <v>4837</v>
      </c>
      <c r="B2400" t="s">
        <v>4838</v>
      </c>
      <c r="C2400" s="1">
        <v>943</v>
      </c>
      <c r="D2400" s="1">
        <v>93798</v>
      </c>
      <c r="F2400" s="2">
        <v>531</v>
      </c>
      <c r="G2400" s="2">
        <v>531</v>
      </c>
    </row>
    <row r="2401" spans="1:7" x14ac:dyDescent="0.25">
      <c r="A2401" t="s">
        <v>4839</v>
      </c>
      <c r="B2401" t="s">
        <v>4840</v>
      </c>
      <c r="C2401" s="1">
        <v>943</v>
      </c>
      <c r="D2401" s="1" t="s">
        <v>4841</v>
      </c>
      <c r="F2401" s="2">
        <v>37</v>
      </c>
      <c r="G2401" s="2">
        <v>37</v>
      </c>
    </row>
    <row r="2402" spans="1:7" x14ac:dyDescent="0.25">
      <c r="A2402" t="s">
        <v>4842</v>
      </c>
      <c r="B2402" t="s">
        <v>4843</v>
      </c>
      <c r="C2402" s="1">
        <v>730</v>
      </c>
      <c r="D2402" s="1">
        <v>93005</v>
      </c>
      <c r="F2402" s="2">
        <v>789</v>
      </c>
      <c r="G2402" s="2">
        <v>789</v>
      </c>
    </row>
    <row r="2403" spans="1:7" x14ac:dyDescent="0.25">
      <c r="A2403" t="s">
        <v>4844</v>
      </c>
      <c r="B2403" t="s">
        <v>4845</v>
      </c>
      <c r="C2403" s="1">
        <v>730</v>
      </c>
      <c r="D2403" s="1">
        <v>93041</v>
      </c>
      <c r="F2403" s="2">
        <v>444</v>
      </c>
      <c r="G2403" s="2">
        <v>444</v>
      </c>
    </row>
    <row r="2404" spans="1:7" x14ac:dyDescent="0.25">
      <c r="A2404" t="s">
        <v>4846</v>
      </c>
      <c r="B2404" t="s">
        <v>4847</v>
      </c>
      <c r="C2404" s="1">
        <v>731</v>
      </c>
      <c r="D2404" s="1">
        <v>93225</v>
      </c>
      <c r="F2404" s="2">
        <v>3023</v>
      </c>
      <c r="G2404" s="2">
        <v>3023</v>
      </c>
    </row>
    <row r="2405" spans="1:7" x14ac:dyDescent="0.25">
      <c r="A2405" t="s">
        <v>4848</v>
      </c>
      <c r="B2405" t="s">
        <v>4849</v>
      </c>
      <c r="C2405" s="1">
        <v>731</v>
      </c>
      <c r="D2405" s="1">
        <v>93226</v>
      </c>
      <c r="F2405" s="2">
        <v>2967</v>
      </c>
      <c r="G2405" s="2">
        <v>2967</v>
      </c>
    </row>
    <row r="2406" spans="1:7" x14ac:dyDescent="0.25">
      <c r="A2406" t="s">
        <v>4850</v>
      </c>
      <c r="B2406" t="s">
        <v>4851</v>
      </c>
      <c r="C2406" s="1">
        <v>731</v>
      </c>
      <c r="D2406" s="1">
        <v>93278</v>
      </c>
      <c r="F2406" s="2">
        <v>1405</v>
      </c>
      <c r="G2406" s="2">
        <v>1405</v>
      </c>
    </row>
    <row r="2407" spans="1:7" x14ac:dyDescent="0.25">
      <c r="A2407" t="s">
        <v>4852</v>
      </c>
      <c r="B2407" t="s">
        <v>4853</v>
      </c>
      <c r="C2407" s="1">
        <v>920</v>
      </c>
      <c r="D2407" s="1">
        <v>95806</v>
      </c>
      <c r="F2407" s="2">
        <v>1215</v>
      </c>
      <c r="G2407" s="2">
        <v>1215</v>
      </c>
    </row>
    <row r="2408" spans="1:7" x14ac:dyDescent="0.25">
      <c r="A2408" t="s">
        <v>4854</v>
      </c>
      <c r="B2408" t="s">
        <v>4855</v>
      </c>
      <c r="C2408" s="1">
        <v>740</v>
      </c>
      <c r="D2408" s="1">
        <v>95812</v>
      </c>
      <c r="F2408" s="2">
        <v>5220</v>
      </c>
      <c r="G2408" s="2">
        <v>5220</v>
      </c>
    </row>
    <row r="2409" spans="1:7" x14ac:dyDescent="0.25">
      <c r="A2409" t="s">
        <v>4856</v>
      </c>
      <c r="B2409" t="s">
        <v>4857</v>
      </c>
      <c r="C2409" s="1">
        <v>740</v>
      </c>
      <c r="D2409" s="1">
        <v>95813</v>
      </c>
      <c r="F2409" s="2">
        <v>1162</v>
      </c>
      <c r="G2409" s="2">
        <v>1162</v>
      </c>
    </row>
    <row r="2410" spans="1:7" x14ac:dyDescent="0.25">
      <c r="A2410" t="s">
        <v>4858</v>
      </c>
      <c r="B2410" t="s">
        <v>4859</v>
      </c>
      <c r="C2410" s="1">
        <v>740</v>
      </c>
      <c r="D2410" s="1">
        <v>95816</v>
      </c>
      <c r="F2410" s="2">
        <v>5544</v>
      </c>
      <c r="G2410" s="2">
        <v>5544</v>
      </c>
    </row>
    <row r="2411" spans="1:7" x14ac:dyDescent="0.25">
      <c r="A2411" t="s">
        <v>4860</v>
      </c>
      <c r="B2411" t="s">
        <v>4861</v>
      </c>
      <c r="C2411" s="1">
        <v>740</v>
      </c>
      <c r="D2411" s="1">
        <v>95819</v>
      </c>
      <c r="F2411" s="2">
        <v>2061</v>
      </c>
      <c r="G2411" s="2">
        <v>2061</v>
      </c>
    </row>
    <row r="2412" spans="1:7" x14ac:dyDescent="0.25">
      <c r="A2412" t="s">
        <v>4862</v>
      </c>
      <c r="B2412" t="s">
        <v>4863</v>
      </c>
      <c r="C2412" s="1">
        <v>740</v>
      </c>
      <c r="D2412" s="1">
        <v>95822</v>
      </c>
      <c r="F2412" s="2">
        <v>2185</v>
      </c>
      <c r="G2412" s="2">
        <v>2185</v>
      </c>
    </row>
    <row r="2413" spans="1:7" x14ac:dyDescent="0.25">
      <c r="A2413" t="s">
        <v>4864</v>
      </c>
      <c r="B2413" t="s">
        <v>4865</v>
      </c>
      <c r="C2413" s="1">
        <v>740</v>
      </c>
      <c r="D2413" s="1">
        <v>95824</v>
      </c>
      <c r="F2413" s="2">
        <v>1058</v>
      </c>
      <c r="G2413" s="2">
        <v>1058</v>
      </c>
    </row>
    <row r="2414" spans="1:7" x14ac:dyDescent="0.25">
      <c r="A2414" t="s">
        <v>4866</v>
      </c>
      <c r="B2414" t="s">
        <v>4867</v>
      </c>
      <c r="C2414" s="1">
        <v>922</v>
      </c>
      <c r="D2414" s="1">
        <v>95860</v>
      </c>
      <c r="F2414" s="2">
        <v>3585</v>
      </c>
      <c r="G2414" s="2">
        <v>3585</v>
      </c>
    </row>
    <row r="2415" spans="1:7" x14ac:dyDescent="0.25">
      <c r="A2415" t="s">
        <v>4868</v>
      </c>
      <c r="B2415" t="s">
        <v>4869</v>
      </c>
      <c r="C2415" s="1">
        <v>922</v>
      </c>
      <c r="D2415" s="1">
        <v>95861</v>
      </c>
      <c r="F2415" s="2">
        <v>4966</v>
      </c>
      <c r="G2415" s="2">
        <v>4966</v>
      </c>
    </row>
    <row r="2416" spans="1:7" x14ac:dyDescent="0.25">
      <c r="A2416" t="s">
        <v>4870</v>
      </c>
      <c r="B2416" t="s">
        <v>4871</v>
      </c>
      <c r="C2416" s="1">
        <v>922</v>
      </c>
      <c r="D2416" s="1">
        <v>95863</v>
      </c>
      <c r="F2416" s="2">
        <v>5413</v>
      </c>
      <c r="G2416" s="2">
        <v>5413</v>
      </c>
    </row>
    <row r="2417" spans="1:7" x14ac:dyDescent="0.25">
      <c r="A2417" t="s">
        <v>4872</v>
      </c>
      <c r="B2417" t="s">
        <v>4873</v>
      </c>
      <c r="C2417" s="1">
        <v>922</v>
      </c>
      <c r="D2417" s="1">
        <v>95864</v>
      </c>
      <c r="F2417" s="2">
        <v>5655</v>
      </c>
      <c r="G2417" s="2">
        <v>5655</v>
      </c>
    </row>
    <row r="2418" spans="1:7" x14ac:dyDescent="0.25">
      <c r="A2418" t="s">
        <v>4874</v>
      </c>
      <c r="B2418" t="s">
        <v>4875</v>
      </c>
      <c r="C2418" s="1">
        <v>922</v>
      </c>
      <c r="D2418" s="1">
        <v>95867</v>
      </c>
      <c r="F2418" s="2">
        <v>635</v>
      </c>
      <c r="G2418" s="2">
        <v>635</v>
      </c>
    </row>
    <row r="2419" spans="1:7" x14ac:dyDescent="0.25">
      <c r="A2419" t="s">
        <v>4876</v>
      </c>
      <c r="B2419" t="s">
        <v>4877</v>
      </c>
      <c r="C2419" s="1">
        <v>922</v>
      </c>
      <c r="D2419" s="1">
        <v>95868</v>
      </c>
      <c r="F2419" s="2">
        <v>1097</v>
      </c>
      <c r="G2419" s="2">
        <v>1097</v>
      </c>
    </row>
    <row r="2420" spans="1:7" x14ac:dyDescent="0.25">
      <c r="A2420" t="s">
        <v>4878</v>
      </c>
      <c r="B2420" t="s">
        <v>4879</v>
      </c>
      <c r="C2420" s="1">
        <v>922</v>
      </c>
      <c r="D2420" s="1">
        <v>95907</v>
      </c>
      <c r="F2420" s="2">
        <v>843</v>
      </c>
      <c r="G2420" s="2">
        <v>843</v>
      </c>
    </row>
    <row r="2421" spans="1:7" x14ac:dyDescent="0.25">
      <c r="A2421" t="s">
        <v>4880</v>
      </c>
      <c r="B2421" t="s">
        <v>4881</v>
      </c>
      <c r="C2421" s="1">
        <v>922</v>
      </c>
      <c r="D2421" s="1">
        <v>95908</v>
      </c>
      <c r="F2421" s="2">
        <v>1040</v>
      </c>
      <c r="G2421" s="2">
        <v>1040</v>
      </c>
    </row>
    <row r="2422" spans="1:7" x14ac:dyDescent="0.25">
      <c r="A2422" t="s">
        <v>4882</v>
      </c>
      <c r="B2422" t="s">
        <v>4883</v>
      </c>
      <c r="C2422" s="1">
        <v>922</v>
      </c>
      <c r="D2422" s="1">
        <v>95909</v>
      </c>
      <c r="F2422" s="2">
        <v>1246</v>
      </c>
      <c r="G2422" s="2">
        <v>1246</v>
      </c>
    </row>
    <row r="2423" spans="1:7" x14ac:dyDescent="0.25">
      <c r="A2423" t="s">
        <v>4884</v>
      </c>
      <c r="B2423" t="s">
        <v>4885</v>
      </c>
      <c r="C2423" s="1">
        <v>922</v>
      </c>
      <c r="D2423" s="1">
        <v>95910</v>
      </c>
      <c r="F2423" s="2">
        <v>1640</v>
      </c>
      <c r="G2423" s="2">
        <v>1640</v>
      </c>
    </row>
    <row r="2424" spans="1:7" x14ac:dyDescent="0.25">
      <c r="A2424" t="s">
        <v>4886</v>
      </c>
      <c r="B2424" t="s">
        <v>4887</v>
      </c>
      <c r="C2424" s="1">
        <v>922</v>
      </c>
      <c r="D2424" s="1">
        <v>95911</v>
      </c>
      <c r="F2424" s="2">
        <v>1984</v>
      </c>
      <c r="G2424" s="2">
        <v>1984</v>
      </c>
    </row>
    <row r="2425" spans="1:7" x14ac:dyDescent="0.25">
      <c r="A2425" t="s">
        <v>4888</v>
      </c>
      <c r="B2425" t="s">
        <v>4889</v>
      </c>
      <c r="C2425" s="1">
        <v>922</v>
      </c>
      <c r="D2425" s="1">
        <v>95912</v>
      </c>
      <c r="F2425" s="2">
        <v>1984</v>
      </c>
      <c r="G2425" s="2">
        <v>1984</v>
      </c>
    </row>
    <row r="2426" spans="1:7" x14ac:dyDescent="0.25">
      <c r="A2426" t="s">
        <v>4890</v>
      </c>
      <c r="B2426" t="s">
        <v>4891</v>
      </c>
      <c r="C2426" s="1">
        <v>922</v>
      </c>
      <c r="D2426" s="1">
        <v>95913</v>
      </c>
      <c r="F2426" s="2">
        <v>1984</v>
      </c>
      <c r="G2426" s="2">
        <v>1984</v>
      </c>
    </row>
    <row r="2427" spans="1:7" x14ac:dyDescent="0.25">
      <c r="A2427" t="s">
        <v>4892</v>
      </c>
      <c r="B2427" t="s">
        <v>4893</v>
      </c>
      <c r="C2427" s="1">
        <v>922</v>
      </c>
      <c r="D2427" s="1">
        <v>95925</v>
      </c>
      <c r="F2427" s="2">
        <v>1379</v>
      </c>
      <c r="G2427" s="2">
        <v>1379</v>
      </c>
    </row>
    <row r="2428" spans="1:7" x14ac:dyDescent="0.25">
      <c r="A2428" t="s">
        <v>4894</v>
      </c>
      <c r="B2428" t="s">
        <v>4895</v>
      </c>
      <c r="C2428" s="1">
        <v>920</v>
      </c>
      <c r="D2428" s="1">
        <v>95930</v>
      </c>
      <c r="F2428" s="2">
        <v>1023</v>
      </c>
      <c r="G2428" s="2">
        <v>1023</v>
      </c>
    </row>
    <row r="2429" spans="1:7" x14ac:dyDescent="0.25">
      <c r="A2429" t="s">
        <v>4896</v>
      </c>
      <c r="B2429" t="s">
        <v>4897</v>
      </c>
      <c r="C2429" s="1">
        <v>922</v>
      </c>
      <c r="D2429" s="1">
        <v>95937</v>
      </c>
      <c r="F2429" s="2">
        <v>716</v>
      </c>
      <c r="G2429" s="2">
        <v>716</v>
      </c>
    </row>
    <row r="2430" spans="1:7" x14ac:dyDescent="0.25">
      <c r="A2430" t="s">
        <v>4898</v>
      </c>
      <c r="B2430" t="s">
        <v>4899</v>
      </c>
      <c r="C2430" s="1">
        <v>920</v>
      </c>
      <c r="D2430" s="1">
        <v>95940</v>
      </c>
      <c r="F2430" s="2">
        <v>839</v>
      </c>
      <c r="G2430" s="2">
        <v>839</v>
      </c>
    </row>
    <row r="2431" spans="1:7" x14ac:dyDescent="0.25">
      <c r="A2431" t="s">
        <v>4900</v>
      </c>
      <c r="B2431" t="s">
        <v>4901</v>
      </c>
      <c r="C2431" s="1">
        <v>731</v>
      </c>
      <c r="D2431" s="1" t="s">
        <v>4902</v>
      </c>
      <c r="F2431" s="2">
        <v>368</v>
      </c>
      <c r="G2431" s="2">
        <v>368</v>
      </c>
    </row>
    <row r="2432" spans="1:7" x14ac:dyDescent="0.25">
      <c r="A2432" t="s">
        <v>4903</v>
      </c>
      <c r="B2432" t="s">
        <v>4904</v>
      </c>
      <c r="C2432" s="1">
        <v>740</v>
      </c>
      <c r="D2432" s="1">
        <v>95700</v>
      </c>
      <c r="F2432" s="2">
        <v>1200</v>
      </c>
      <c r="G2432" s="2">
        <v>1200</v>
      </c>
    </row>
    <row r="2433" spans="1:7" x14ac:dyDescent="0.25">
      <c r="A2433" t="s">
        <v>4905</v>
      </c>
      <c r="B2433" t="s">
        <v>4906</v>
      </c>
      <c r="C2433" s="1">
        <v>740</v>
      </c>
      <c r="D2433" s="1">
        <v>95705</v>
      </c>
      <c r="F2433" s="2">
        <v>1200</v>
      </c>
      <c r="G2433" s="2">
        <v>1200</v>
      </c>
    </row>
    <row r="2434" spans="1:7" x14ac:dyDescent="0.25">
      <c r="A2434" t="s">
        <v>4907</v>
      </c>
      <c r="B2434" t="s">
        <v>4908</v>
      </c>
      <c r="C2434" s="1">
        <v>740</v>
      </c>
      <c r="D2434" s="1">
        <v>95706</v>
      </c>
      <c r="F2434" s="2">
        <v>1200</v>
      </c>
      <c r="G2434" s="2">
        <v>1200</v>
      </c>
    </row>
    <row r="2435" spans="1:7" x14ac:dyDescent="0.25">
      <c r="A2435" t="s">
        <v>4909</v>
      </c>
      <c r="B2435" t="s">
        <v>4910</v>
      </c>
      <c r="C2435" s="1">
        <v>740</v>
      </c>
      <c r="D2435" s="1">
        <v>95707</v>
      </c>
      <c r="F2435" s="2">
        <v>1200</v>
      </c>
      <c r="G2435" s="2">
        <v>1200</v>
      </c>
    </row>
    <row r="2436" spans="1:7" x14ac:dyDescent="0.25">
      <c r="A2436" t="s">
        <v>4911</v>
      </c>
      <c r="B2436" t="s">
        <v>4912</v>
      </c>
      <c r="C2436" s="1">
        <v>740</v>
      </c>
      <c r="D2436" s="1">
        <v>95708</v>
      </c>
      <c r="F2436" s="2">
        <v>2500</v>
      </c>
      <c r="G2436" s="2">
        <v>2500</v>
      </c>
    </row>
    <row r="2437" spans="1:7" x14ac:dyDescent="0.25">
      <c r="A2437" t="s">
        <v>4913</v>
      </c>
      <c r="B2437" t="s">
        <v>4914</v>
      </c>
      <c r="C2437" s="1">
        <v>740</v>
      </c>
      <c r="D2437" s="1">
        <v>95709</v>
      </c>
      <c r="F2437" s="2">
        <v>2500</v>
      </c>
      <c r="G2437" s="2">
        <v>2500</v>
      </c>
    </row>
    <row r="2438" spans="1:7" x14ac:dyDescent="0.25">
      <c r="A2438" t="s">
        <v>4915</v>
      </c>
      <c r="B2438" t="s">
        <v>4916</v>
      </c>
      <c r="C2438" s="1">
        <v>740</v>
      </c>
      <c r="D2438" s="1">
        <v>95710</v>
      </c>
      <c r="F2438" s="2">
        <v>2500</v>
      </c>
      <c r="G2438" s="2">
        <v>2500</v>
      </c>
    </row>
    <row r="2439" spans="1:7" x14ac:dyDescent="0.25">
      <c r="A2439" t="s">
        <v>4917</v>
      </c>
      <c r="B2439" t="s">
        <v>4918</v>
      </c>
      <c r="C2439" s="1">
        <v>740</v>
      </c>
      <c r="D2439" s="1">
        <v>95711</v>
      </c>
      <c r="F2439" s="2">
        <v>1200</v>
      </c>
      <c r="G2439" s="2">
        <v>1200</v>
      </c>
    </row>
    <row r="2440" spans="1:7" x14ac:dyDescent="0.25">
      <c r="A2440" t="s">
        <v>4919</v>
      </c>
      <c r="B2440" t="s">
        <v>4920</v>
      </c>
      <c r="C2440" s="1">
        <v>740</v>
      </c>
      <c r="D2440" s="1">
        <v>95712</v>
      </c>
      <c r="F2440" s="2">
        <v>1200</v>
      </c>
      <c r="G2440" s="2">
        <v>1200</v>
      </c>
    </row>
    <row r="2441" spans="1:7" x14ac:dyDescent="0.25">
      <c r="A2441" t="s">
        <v>4921</v>
      </c>
      <c r="B2441" t="s">
        <v>4922</v>
      </c>
      <c r="C2441" s="1">
        <v>740</v>
      </c>
      <c r="D2441" s="1">
        <v>95713</v>
      </c>
      <c r="F2441" s="2">
        <v>2500</v>
      </c>
      <c r="G2441" s="2">
        <v>2500</v>
      </c>
    </row>
    <row r="2442" spans="1:7" x14ac:dyDescent="0.25">
      <c r="A2442" t="s">
        <v>4923</v>
      </c>
      <c r="B2442" t="s">
        <v>4924</v>
      </c>
      <c r="C2442" s="1">
        <v>740</v>
      </c>
      <c r="D2442" s="1">
        <v>95714</v>
      </c>
      <c r="F2442" s="2">
        <v>2500</v>
      </c>
      <c r="G2442" s="2">
        <v>2500</v>
      </c>
    </row>
    <row r="2443" spans="1:7" x14ac:dyDescent="0.25">
      <c r="A2443" t="s">
        <v>4925</v>
      </c>
      <c r="B2443" t="s">
        <v>4926</v>
      </c>
      <c r="C2443" s="1">
        <v>740</v>
      </c>
      <c r="D2443" s="1">
        <v>95715</v>
      </c>
      <c r="F2443" s="2">
        <v>2500</v>
      </c>
      <c r="G2443" s="2">
        <v>2500</v>
      </c>
    </row>
    <row r="2444" spans="1:7" x14ac:dyDescent="0.25">
      <c r="A2444" t="s">
        <v>4927</v>
      </c>
      <c r="B2444" t="s">
        <v>4928</v>
      </c>
      <c r="C2444" s="1">
        <v>740</v>
      </c>
      <c r="D2444" s="1">
        <v>95716</v>
      </c>
      <c r="F2444" s="2">
        <v>5000</v>
      </c>
      <c r="G2444" s="2">
        <v>5000</v>
      </c>
    </row>
    <row r="2445" spans="1:7" x14ac:dyDescent="0.25">
      <c r="A2445" t="s">
        <v>4929</v>
      </c>
      <c r="B2445" t="s">
        <v>4930</v>
      </c>
      <c r="C2445" s="1">
        <v>920</v>
      </c>
      <c r="E2445" t="s">
        <v>4931</v>
      </c>
      <c r="F2445" s="2">
        <v>1215</v>
      </c>
      <c r="G2445" s="2">
        <v>1215</v>
      </c>
    </row>
    <row r="2446" spans="1:7" x14ac:dyDescent="0.25">
      <c r="A2446" t="s">
        <v>4932</v>
      </c>
      <c r="B2446" t="s">
        <v>4933</v>
      </c>
      <c r="C2446" s="1">
        <v>920</v>
      </c>
      <c r="E2446" t="s">
        <v>4934</v>
      </c>
      <c r="F2446" s="2">
        <v>1215</v>
      </c>
      <c r="G2446" s="2">
        <v>1215</v>
      </c>
    </row>
    <row r="2447" spans="1:7" x14ac:dyDescent="0.25">
      <c r="A2447" t="s">
        <v>4935</v>
      </c>
      <c r="B2447" t="s">
        <v>4936</v>
      </c>
      <c r="C2447" s="1">
        <v>731</v>
      </c>
      <c r="D2447" s="1">
        <v>93242</v>
      </c>
      <c r="F2447" s="2">
        <v>368</v>
      </c>
      <c r="G2447" s="2">
        <v>368</v>
      </c>
    </row>
    <row r="2448" spans="1:7" x14ac:dyDescent="0.25">
      <c r="A2448" t="s">
        <v>4937</v>
      </c>
      <c r="B2448" t="s">
        <v>4938</v>
      </c>
      <c r="C2448" s="1">
        <v>731</v>
      </c>
      <c r="D2448" s="1">
        <v>93246</v>
      </c>
      <c r="F2448" s="2">
        <v>368</v>
      </c>
      <c r="G2448" s="2">
        <v>368</v>
      </c>
    </row>
    <row r="2449" spans="1:7" x14ac:dyDescent="0.25">
      <c r="A2449" t="s">
        <v>4939</v>
      </c>
      <c r="B2449" t="s">
        <v>4940</v>
      </c>
      <c r="C2449" s="1">
        <v>320</v>
      </c>
      <c r="D2449" s="1" t="s">
        <v>4941</v>
      </c>
      <c r="F2449" s="2">
        <v>197</v>
      </c>
      <c r="G2449" s="2">
        <v>147</v>
      </c>
    </row>
    <row r="2450" spans="1:7" x14ac:dyDescent="0.25">
      <c r="A2450" t="s">
        <v>4942</v>
      </c>
      <c r="B2450" t="s">
        <v>4943</v>
      </c>
      <c r="C2450" s="1">
        <v>320</v>
      </c>
      <c r="D2450" s="1" t="s">
        <v>4944</v>
      </c>
      <c r="F2450" s="2">
        <v>197</v>
      </c>
      <c r="G2450" s="2">
        <v>147</v>
      </c>
    </row>
    <row r="2451" spans="1:7" x14ac:dyDescent="0.25">
      <c r="A2451" t="s">
        <v>4945</v>
      </c>
      <c r="B2451" t="s">
        <v>4946</v>
      </c>
      <c r="C2451" s="1">
        <v>320</v>
      </c>
      <c r="D2451" s="1">
        <v>7003050</v>
      </c>
      <c r="F2451" s="2">
        <v>858</v>
      </c>
      <c r="G2451" s="2">
        <v>160</v>
      </c>
    </row>
    <row r="2452" spans="1:7" x14ac:dyDescent="0.25">
      <c r="A2452" t="s">
        <v>4947</v>
      </c>
      <c r="B2452" t="s">
        <v>1421</v>
      </c>
      <c r="C2452" s="1">
        <v>320</v>
      </c>
      <c r="D2452" s="1">
        <v>70100</v>
      </c>
      <c r="F2452" s="2">
        <v>1296</v>
      </c>
      <c r="G2452" s="2">
        <v>196</v>
      </c>
    </row>
    <row r="2453" spans="1:7" x14ac:dyDescent="0.25">
      <c r="A2453" t="s">
        <v>4948</v>
      </c>
      <c r="B2453" t="s">
        <v>4949</v>
      </c>
      <c r="C2453" s="1">
        <v>320</v>
      </c>
      <c r="D2453" s="1">
        <v>70110</v>
      </c>
      <c r="F2453" s="2">
        <v>2309</v>
      </c>
      <c r="G2453" s="2">
        <v>234</v>
      </c>
    </row>
    <row r="2454" spans="1:7" x14ac:dyDescent="0.25">
      <c r="A2454" t="s">
        <v>4950</v>
      </c>
      <c r="B2454" t="s">
        <v>4951</v>
      </c>
      <c r="C2454" s="1">
        <v>320</v>
      </c>
      <c r="D2454" s="1">
        <v>70120</v>
      </c>
      <c r="F2454" s="2">
        <v>972</v>
      </c>
      <c r="G2454" s="2">
        <v>234</v>
      </c>
    </row>
    <row r="2455" spans="1:7" x14ac:dyDescent="0.25">
      <c r="A2455" t="s">
        <v>4952</v>
      </c>
      <c r="B2455" t="s">
        <v>4953</v>
      </c>
      <c r="C2455" s="1">
        <v>320</v>
      </c>
      <c r="D2455" s="1">
        <v>70130</v>
      </c>
      <c r="F2455" s="2">
        <v>1482</v>
      </c>
      <c r="G2455" s="2">
        <v>297</v>
      </c>
    </row>
    <row r="2456" spans="1:7" x14ac:dyDescent="0.25">
      <c r="A2456" t="s">
        <v>4954</v>
      </c>
      <c r="B2456" t="s">
        <v>1425</v>
      </c>
      <c r="C2456" s="1">
        <v>320</v>
      </c>
      <c r="D2456" s="1">
        <v>70140</v>
      </c>
      <c r="F2456" s="2">
        <v>1804</v>
      </c>
      <c r="G2456" s="2">
        <v>233</v>
      </c>
    </row>
    <row r="2457" spans="1:7" x14ac:dyDescent="0.25">
      <c r="A2457" t="s">
        <v>4955</v>
      </c>
      <c r="B2457" t="s">
        <v>4956</v>
      </c>
      <c r="C2457" s="1">
        <v>320</v>
      </c>
      <c r="D2457" s="1">
        <v>70150</v>
      </c>
      <c r="F2457" s="2">
        <v>2371</v>
      </c>
      <c r="G2457" s="2">
        <v>296</v>
      </c>
    </row>
    <row r="2458" spans="1:7" x14ac:dyDescent="0.25">
      <c r="A2458" t="s">
        <v>4957</v>
      </c>
      <c r="B2458" t="s">
        <v>4958</v>
      </c>
      <c r="C2458" s="1">
        <v>320</v>
      </c>
      <c r="D2458" s="1">
        <v>70160</v>
      </c>
      <c r="F2458" s="2">
        <v>1779</v>
      </c>
      <c r="G2458" s="2">
        <v>196</v>
      </c>
    </row>
    <row r="2459" spans="1:7" x14ac:dyDescent="0.25">
      <c r="A2459" t="s">
        <v>4959</v>
      </c>
      <c r="B2459" t="s">
        <v>4960</v>
      </c>
      <c r="C2459" s="1">
        <v>320</v>
      </c>
      <c r="D2459" s="1">
        <v>70190</v>
      </c>
      <c r="F2459" s="2">
        <v>1084</v>
      </c>
      <c r="G2459" s="2">
        <v>234</v>
      </c>
    </row>
    <row r="2460" spans="1:7" x14ac:dyDescent="0.25">
      <c r="A2460" t="s">
        <v>4961</v>
      </c>
      <c r="B2460" t="s">
        <v>4962</v>
      </c>
      <c r="C2460" s="1">
        <v>320</v>
      </c>
      <c r="D2460" s="1">
        <v>70200</v>
      </c>
      <c r="F2460" s="2">
        <v>2264</v>
      </c>
      <c r="G2460" s="2">
        <v>297</v>
      </c>
    </row>
    <row r="2461" spans="1:7" x14ac:dyDescent="0.25">
      <c r="A2461" t="s">
        <v>4963</v>
      </c>
      <c r="B2461" t="s">
        <v>1431</v>
      </c>
      <c r="C2461" s="1">
        <v>320</v>
      </c>
      <c r="D2461" s="1">
        <v>70210</v>
      </c>
      <c r="F2461" s="2">
        <v>1338</v>
      </c>
      <c r="G2461" s="2">
        <v>233</v>
      </c>
    </row>
    <row r="2462" spans="1:7" x14ac:dyDescent="0.25">
      <c r="A2462" t="s">
        <v>4964</v>
      </c>
      <c r="B2462" t="s">
        <v>4965</v>
      </c>
      <c r="C2462" s="1">
        <v>320</v>
      </c>
      <c r="D2462" s="1">
        <v>70220</v>
      </c>
      <c r="F2462" s="2">
        <v>2178</v>
      </c>
      <c r="G2462" s="2">
        <v>296</v>
      </c>
    </row>
    <row r="2463" spans="1:7" x14ac:dyDescent="0.25">
      <c r="A2463" t="s">
        <v>4966</v>
      </c>
      <c r="B2463" t="s">
        <v>1435</v>
      </c>
      <c r="C2463" s="1">
        <v>320</v>
      </c>
      <c r="D2463" s="1">
        <v>70250</v>
      </c>
      <c r="F2463" s="2">
        <v>1512</v>
      </c>
      <c r="G2463" s="2">
        <v>234</v>
      </c>
    </row>
    <row r="2464" spans="1:7" x14ac:dyDescent="0.25">
      <c r="A2464" t="s">
        <v>4967</v>
      </c>
      <c r="B2464" t="s">
        <v>4968</v>
      </c>
      <c r="C2464" s="1">
        <v>320</v>
      </c>
      <c r="D2464" s="1">
        <v>70260</v>
      </c>
      <c r="F2464" s="2">
        <v>1512</v>
      </c>
      <c r="G2464" s="2">
        <v>310</v>
      </c>
    </row>
    <row r="2465" spans="1:7" x14ac:dyDescent="0.25">
      <c r="A2465" t="s">
        <v>4969</v>
      </c>
      <c r="B2465" t="s">
        <v>4970</v>
      </c>
      <c r="C2465" s="1">
        <v>320</v>
      </c>
      <c r="D2465" s="1" t="s">
        <v>4971</v>
      </c>
      <c r="F2465" s="2">
        <v>1451</v>
      </c>
      <c r="G2465" s="2">
        <v>186</v>
      </c>
    </row>
    <row r="2466" spans="1:7" x14ac:dyDescent="0.25">
      <c r="A2466" t="s">
        <v>4972</v>
      </c>
      <c r="B2466" t="s">
        <v>4973</v>
      </c>
      <c r="C2466" s="1">
        <v>320</v>
      </c>
      <c r="D2466" s="1" t="s">
        <v>4974</v>
      </c>
      <c r="F2466" s="2">
        <v>1451</v>
      </c>
      <c r="G2466" s="2">
        <v>186</v>
      </c>
    </row>
    <row r="2467" spans="1:7" x14ac:dyDescent="0.25">
      <c r="A2467" t="s">
        <v>4975</v>
      </c>
      <c r="B2467" t="s">
        <v>4976</v>
      </c>
      <c r="C2467" s="1">
        <v>320</v>
      </c>
      <c r="D2467" s="1">
        <v>70330</v>
      </c>
      <c r="F2467" s="2">
        <v>2051</v>
      </c>
      <c r="G2467" s="2">
        <v>315</v>
      </c>
    </row>
    <row r="2468" spans="1:7" x14ac:dyDescent="0.25">
      <c r="A2468" t="s">
        <v>4977</v>
      </c>
      <c r="B2468" t="s">
        <v>4978</v>
      </c>
      <c r="C2468" s="1">
        <v>320</v>
      </c>
      <c r="D2468" s="1">
        <v>70332</v>
      </c>
      <c r="F2468" s="2">
        <v>1913</v>
      </c>
      <c r="G2468" s="2">
        <v>790</v>
      </c>
    </row>
    <row r="2469" spans="1:7" x14ac:dyDescent="0.25">
      <c r="A2469" t="s">
        <v>4979</v>
      </c>
      <c r="B2469" t="s">
        <v>1437</v>
      </c>
      <c r="C2469" s="1">
        <v>320</v>
      </c>
      <c r="D2469" s="1">
        <v>70360</v>
      </c>
      <c r="F2469" s="2">
        <v>1043</v>
      </c>
      <c r="G2469" s="2">
        <v>160</v>
      </c>
    </row>
    <row r="2470" spans="1:7" x14ac:dyDescent="0.25">
      <c r="A2470" t="s">
        <v>4980</v>
      </c>
      <c r="B2470" t="s">
        <v>4981</v>
      </c>
      <c r="C2470" s="1">
        <v>320</v>
      </c>
      <c r="D2470" s="1">
        <v>70380</v>
      </c>
      <c r="F2470" s="2">
        <v>1219</v>
      </c>
      <c r="G2470" s="2">
        <v>251</v>
      </c>
    </row>
    <row r="2471" spans="1:7" x14ac:dyDescent="0.25">
      <c r="A2471" t="s">
        <v>4982</v>
      </c>
      <c r="B2471" t="s">
        <v>1439</v>
      </c>
      <c r="C2471" s="1">
        <v>324</v>
      </c>
      <c r="D2471" s="1">
        <v>71045</v>
      </c>
      <c r="F2471" s="2">
        <v>1538</v>
      </c>
      <c r="G2471" s="2">
        <v>177</v>
      </c>
    </row>
    <row r="2472" spans="1:7" x14ac:dyDescent="0.25">
      <c r="A2472" t="s">
        <v>4983</v>
      </c>
      <c r="B2472" t="s">
        <v>1441</v>
      </c>
      <c r="C2472" s="1">
        <v>324</v>
      </c>
      <c r="D2472" s="1">
        <v>71046</v>
      </c>
      <c r="F2472" s="2">
        <v>2013</v>
      </c>
      <c r="G2472" s="2">
        <v>277</v>
      </c>
    </row>
    <row r="2473" spans="1:7" x14ac:dyDescent="0.25">
      <c r="A2473" t="s">
        <v>4984</v>
      </c>
      <c r="B2473" t="s">
        <v>1723</v>
      </c>
      <c r="C2473" s="1">
        <v>324</v>
      </c>
      <c r="D2473" s="1">
        <v>71048</v>
      </c>
      <c r="F2473" s="2">
        <v>2120</v>
      </c>
      <c r="G2473" s="2">
        <v>363</v>
      </c>
    </row>
    <row r="2474" spans="1:7" x14ac:dyDescent="0.25">
      <c r="A2474" t="s">
        <v>4985</v>
      </c>
      <c r="B2474" t="s">
        <v>4986</v>
      </c>
      <c r="C2474" s="1">
        <v>320</v>
      </c>
      <c r="D2474" s="1">
        <v>76499</v>
      </c>
      <c r="F2474" s="2">
        <v>4880</v>
      </c>
      <c r="G2474" s="2">
        <v>184</v>
      </c>
    </row>
    <row r="2475" spans="1:7" x14ac:dyDescent="0.25">
      <c r="A2475" t="s">
        <v>4987</v>
      </c>
      <c r="B2475" t="s">
        <v>4988</v>
      </c>
      <c r="C2475" s="1">
        <v>320</v>
      </c>
      <c r="D2475" s="1">
        <v>76499</v>
      </c>
      <c r="F2475" s="2">
        <v>4880</v>
      </c>
      <c r="G2475" s="2">
        <v>184</v>
      </c>
    </row>
    <row r="2476" spans="1:7" x14ac:dyDescent="0.25">
      <c r="A2476" t="s">
        <v>4989</v>
      </c>
      <c r="B2476" t="s">
        <v>1443</v>
      </c>
      <c r="C2476" s="1">
        <v>320</v>
      </c>
      <c r="D2476" s="1" t="s">
        <v>1444</v>
      </c>
      <c r="F2476" s="2">
        <v>2138</v>
      </c>
      <c r="G2476" s="2">
        <v>216</v>
      </c>
    </row>
    <row r="2477" spans="1:7" x14ac:dyDescent="0.25">
      <c r="A2477" t="s">
        <v>4990</v>
      </c>
      <c r="B2477" t="s">
        <v>1446</v>
      </c>
      <c r="C2477" s="1">
        <v>320</v>
      </c>
      <c r="D2477" s="1" t="s">
        <v>1447</v>
      </c>
      <c r="F2477" s="2">
        <v>2138</v>
      </c>
      <c r="G2477" s="2">
        <v>216</v>
      </c>
    </row>
    <row r="2478" spans="1:7" x14ac:dyDescent="0.25">
      <c r="A2478" t="s">
        <v>4991</v>
      </c>
      <c r="B2478" t="s">
        <v>4992</v>
      </c>
      <c r="C2478" s="1">
        <v>320</v>
      </c>
      <c r="D2478" s="1">
        <v>71100</v>
      </c>
      <c r="F2478" s="2">
        <v>2672</v>
      </c>
      <c r="G2478" s="2">
        <v>270</v>
      </c>
    </row>
    <row r="2479" spans="1:7" x14ac:dyDescent="0.25">
      <c r="A2479" t="s">
        <v>4993</v>
      </c>
      <c r="B2479" t="s">
        <v>4994</v>
      </c>
      <c r="C2479" s="1">
        <v>320</v>
      </c>
      <c r="D2479" s="1" t="s">
        <v>1450</v>
      </c>
      <c r="F2479" s="2">
        <v>2316</v>
      </c>
      <c r="G2479" s="2">
        <v>253</v>
      </c>
    </row>
    <row r="2480" spans="1:7" x14ac:dyDescent="0.25">
      <c r="A2480" t="s">
        <v>4995</v>
      </c>
      <c r="B2480" t="s">
        <v>4996</v>
      </c>
      <c r="C2480" s="1">
        <v>320</v>
      </c>
      <c r="D2480" s="1" t="s">
        <v>1453</v>
      </c>
      <c r="F2480" s="2">
        <v>2316</v>
      </c>
      <c r="G2480" s="2">
        <v>253</v>
      </c>
    </row>
    <row r="2481" spans="1:7" x14ac:dyDescent="0.25">
      <c r="A2481" t="s">
        <v>4997</v>
      </c>
      <c r="B2481" t="s">
        <v>4998</v>
      </c>
      <c r="C2481" s="1">
        <v>320</v>
      </c>
      <c r="D2481" s="1">
        <v>71110</v>
      </c>
      <c r="F2481" s="2">
        <v>2347</v>
      </c>
      <c r="G2481" s="2">
        <v>297</v>
      </c>
    </row>
    <row r="2482" spans="1:7" x14ac:dyDescent="0.25">
      <c r="A2482" t="s">
        <v>4999</v>
      </c>
      <c r="B2482" t="s">
        <v>5000</v>
      </c>
      <c r="C2482" s="1">
        <v>320</v>
      </c>
      <c r="D2482" s="1">
        <v>71111</v>
      </c>
      <c r="F2482" s="2">
        <v>2347</v>
      </c>
      <c r="G2482" s="2">
        <v>337</v>
      </c>
    </row>
    <row r="2483" spans="1:7" x14ac:dyDescent="0.25">
      <c r="A2483" t="s">
        <v>5001</v>
      </c>
      <c r="B2483" t="s">
        <v>5002</v>
      </c>
      <c r="C2483" s="1">
        <v>320</v>
      </c>
      <c r="D2483" s="1">
        <v>71120</v>
      </c>
      <c r="F2483" s="2">
        <v>1690</v>
      </c>
      <c r="G2483" s="2">
        <v>244</v>
      </c>
    </row>
    <row r="2484" spans="1:7" x14ac:dyDescent="0.25">
      <c r="A2484" t="s">
        <v>5003</v>
      </c>
      <c r="B2484" t="s">
        <v>5004</v>
      </c>
      <c r="C2484" s="1">
        <v>320</v>
      </c>
      <c r="D2484" s="1">
        <v>71130</v>
      </c>
      <c r="F2484" s="2">
        <v>1607</v>
      </c>
      <c r="G2484" s="2">
        <v>263</v>
      </c>
    </row>
    <row r="2485" spans="1:7" x14ac:dyDescent="0.25">
      <c r="A2485" t="s">
        <v>5005</v>
      </c>
      <c r="B2485" t="s">
        <v>1461</v>
      </c>
      <c r="C2485" s="1">
        <v>320</v>
      </c>
      <c r="D2485" s="1">
        <v>72020</v>
      </c>
      <c r="F2485" s="2">
        <v>1158</v>
      </c>
      <c r="G2485" s="2">
        <v>160</v>
      </c>
    </row>
    <row r="2486" spans="1:7" x14ac:dyDescent="0.25">
      <c r="A2486" t="s">
        <v>5006</v>
      </c>
      <c r="B2486" t="s">
        <v>1463</v>
      </c>
      <c r="C2486" s="1">
        <v>320</v>
      </c>
      <c r="D2486" s="1">
        <v>72040</v>
      </c>
      <c r="F2486" s="2">
        <v>1967</v>
      </c>
      <c r="G2486" s="2">
        <v>227</v>
      </c>
    </row>
    <row r="2487" spans="1:7" x14ac:dyDescent="0.25">
      <c r="A2487" t="s">
        <v>5007</v>
      </c>
      <c r="B2487" t="s">
        <v>5008</v>
      </c>
      <c r="C2487" s="1">
        <v>320</v>
      </c>
      <c r="D2487" s="1">
        <v>72050</v>
      </c>
      <c r="F2487" s="2">
        <v>2428</v>
      </c>
      <c r="G2487" s="2">
        <v>338</v>
      </c>
    </row>
    <row r="2488" spans="1:7" x14ac:dyDescent="0.25">
      <c r="A2488" t="s">
        <v>5009</v>
      </c>
      <c r="B2488" t="s">
        <v>1467</v>
      </c>
      <c r="C2488" s="1">
        <v>320</v>
      </c>
      <c r="D2488" s="1">
        <v>72052</v>
      </c>
      <c r="F2488" s="2">
        <v>2695</v>
      </c>
      <c r="G2488" s="2">
        <v>426</v>
      </c>
    </row>
    <row r="2489" spans="1:7" x14ac:dyDescent="0.25">
      <c r="A2489" t="s">
        <v>5010</v>
      </c>
      <c r="B2489" t="s">
        <v>1469</v>
      </c>
      <c r="C2489" s="1">
        <v>320</v>
      </c>
      <c r="D2489" s="1">
        <v>72070</v>
      </c>
      <c r="F2489" s="2">
        <v>1852</v>
      </c>
      <c r="G2489" s="2">
        <v>244</v>
      </c>
    </row>
    <row r="2490" spans="1:7" x14ac:dyDescent="0.25">
      <c r="A2490" t="s">
        <v>5011</v>
      </c>
      <c r="B2490" t="s">
        <v>1471</v>
      </c>
      <c r="C2490" s="1">
        <v>320</v>
      </c>
      <c r="D2490" s="1">
        <v>72072</v>
      </c>
      <c r="F2490" s="2">
        <v>1969</v>
      </c>
      <c r="G2490" s="2">
        <v>278</v>
      </c>
    </row>
    <row r="2491" spans="1:7" x14ac:dyDescent="0.25">
      <c r="A2491" t="s">
        <v>5012</v>
      </c>
      <c r="B2491" t="s">
        <v>5013</v>
      </c>
      <c r="C2491" s="1">
        <v>320</v>
      </c>
      <c r="D2491" s="1">
        <v>72074</v>
      </c>
      <c r="F2491" s="2">
        <v>2039</v>
      </c>
      <c r="G2491" s="2">
        <v>343</v>
      </c>
    </row>
    <row r="2492" spans="1:7" x14ac:dyDescent="0.25">
      <c r="A2492" t="s">
        <v>5014</v>
      </c>
      <c r="B2492" t="s">
        <v>1473</v>
      </c>
      <c r="C2492" s="1">
        <v>320</v>
      </c>
      <c r="D2492" s="1">
        <v>72080</v>
      </c>
      <c r="F2492" s="2">
        <v>1938</v>
      </c>
      <c r="G2492" s="2">
        <v>252</v>
      </c>
    </row>
    <row r="2493" spans="1:7" x14ac:dyDescent="0.25">
      <c r="A2493" t="s">
        <v>5015</v>
      </c>
      <c r="B2493" t="s">
        <v>1475</v>
      </c>
      <c r="C2493" s="1">
        <v>320</v>
      </c>
      <c r="D2493" s="1">
        <v>72100</v>
      </c>
      <c r="F2493" s="2">
        <v>2066</v>
      </c>
      <c r="G2493" s="2">
        <v>252</v>
      </c>
    </row>
    <row r="2494" spans="1:7" x14ac:dyDescent="0.25">
      <c r="A2494" t="s">
        <v>5016</v>
      </c>
      <c r="B2494" t="s">
        <v>5017</v>
      </c>
      <c r="C2494" s="1">
        <v>320</v>
      </c>
      <c r="D2494" s="1">
        <v>72110</v>
      </c>
      <c r="F2494" s="2">
        <v>2754</v>
      </c>
      <c r="G2494" s="2">
        <v>344</v>
      </c>
    </row>
    <row r="2495" spans="1:7" x14ac:dyDescent="0.25">
      <c r="A2495" t="s">
        <v>5018</v>
      </c>
      <c r="B2495" t="s">
        <v>5019</v>
      </c>
      <c r="C2495" s="1">
        <v>320</v>
      </c>
      <c r="D2495" s="1">
        <v>72114</v>
      </c>
      <c r="F2495" s="2">
        <v>2884</v>
      </c>
      <c r="G2495" s="2">
        <v>446</v>
      </c>
    </row>
    <row r="2496" spans="1:7" x14ac:dyDescent="0.25">
      <c r="A2496" t="s">
        <v>5020</v>
      </c>
      <c r="B2496" t="s">
        <v>5021</v>
      </c>
      <c r="C2496" s="1">
        <v>320</v>
      </c>
      <c r="D2496" s="1">
        <v>72120</v>
      </c>
      <c r="F2496" s="2">
        <v>2216</v>
      </c>
      <c r="G2496" s="2">
        <v>336</v>
      </c>
    </row>
    <row r="2497" spans="1:7" x14ac:dyDescent="0.25">
      <c r="A2497" t="s">
        <v>5022</v>
      </c>
      <c r="B2497" t="s">
        <v>1481</v>
      </c>
      <c r="C2497" s="1">
        <v>320</v>
      </c>
      <c r="D2497" s="1">
        <v>72170</v>
      </c>
      <c r="F2497" s="2">
        <v>1368</v>
      </c>
      <c r="G2497" s="2">
        <v>196</v>
      </c>
    </row>
    <row r="2498" spans="1:7" x14ac:dyDescent="0.25">
      <c r="A2498" t="s">
        <v>5023</v>
      </c>
      <c r="B2498" t="s">
        <v>5024</v>
      </c>
      <c r="C2498" s="1">
        <v>320</v>
      </c>
      <c r="D2498" s="1">
        <v>72190</v>
      </c>
      <c r="F2498" s="2">
        <v>1605</v>
      </c>
      <c r="G2498" s="2">
        <v>252</v>
      </c>
    </row>
    <row r="2499" spans="1:7" x14ac:dyDescent="0.25">
      <c r="A2499" t="s">
        <v>5025</v>
      </c>
      <c r="B2499" t="s">
        <v>5026</v>
      </c>
      <c r="C2499" s="1">
        <v>320</v>
      </c>
      <c r="D2499" s="1">
        <v>72200</v>
      </c>
      <c r="F2499" s="2">
        <v>1173</v>
      </c>
      <c r="G2499" s="2">
        <v>196</v>
      </c>
    </row>
    <row r="2500" spans="1:7" x14ac:dyDescent="0.25">
      <c r="A2500" t="s">
        <v>5027</v>
      </c>
      <c r="B2500" t="s">
        <v>5028</v>
      </c>
      <c r="C2500" s="1">
        <v>320</v>
      </c>
      <c r="D2500" s="1">
        <v>72202</v>
      </c>
      <c r="F2500" s="2">
        <v>1707</v>
      </c>
      <c r="G2500" s="2">
        <v>233</v>
      </c>
    </row>
    <row r="2501" spans="1:7" x14ac:dyDescent="0.25">
      <c r="A2501" t="s">
        <v>5029</v>
      </c>
      <c r="B2501" t="s">
        <v>5030</v>
      </c>
      <c r="C2501" s="1">
        <v>320</v>
      </c>
      <c r="D2501" s="1">
        <v>72220</v>
      </c>
      <c r="F2501" s="2">
        <v>1818</v>
      </c>
      <c r="G2501" s="2">
        <v>215</v>
      </c>
    </row>
    <row r="2502" spans="1:7" x14ac:dyDescent="0.25">
      <c r="A2502" t="s">
        <v>5031</v>
      </c>
      <c r="B2502" t="s">
        <v>5032</v>
      </c>
      <c r="C2502" s="1">
        <v>320</v>
      </c>
      <c r="D2502" s="1">
        <v>72240</v>
      </c>
      <c r="F2502" s="2">
        <v>6098</v>
      </c>
      <c r="G2502" s="2">
        <v>1952</v>
      </c>
    </row>
    <row r="2503" spans="1:7" x14ac:dyDescent="0.25">
      <c r="A2503" t="s">
        <v>5033</v>
      </c>
      <c r="B2503" t="s">
        <v>5034</v>
      </c>
      <c r="C2503" s="1">
        <v>320</v>
      </c>
      <c r="D2503" s="1">
        <v>72255</v>
      </c>
      <c r="F2503" s="2">
        <v>5170</v>
      </c>
      <c r="G2503" s="2">
        <v>1783</v>
      </c>
    </row>
    <row r="2504" spans="1:7" x14ac:dyDescent="0.25">
      <c r="A2504" t="s">
        <v>5035</v>
      </c>
      <c r="B2504" t="s">
        <v>5036</v>
      </c>
      <c r="C2504" s="1">
        <v>320</v>
      </c>
      <c r="D2504" s="1">
        <v>72265</v>
      </c>
      <c r="F2504" s="2">
        <v>9182</v>
      </c>
      <c r="G2504" s="2">
        <v>1678</v>
      </c>
    </row>
    <row r="2505" spans="1:7" x14ac:dyDescent="0.25">
      <c r="A2505" t="s">
        <v>5037</v>
      </c>
      <c r="B2505" t="s">
        <v>5038</v>
      </c>
      <c r="C2505" s="1">
        <v>320</v>
      </c>
      <c r="D2505" s="1">
        <v>72270</v>
      </c>
      <c r="F2505" s="2">
        <v>16695</v>
      </c>
      <c r="G2505" s="2">
        <v>2509</v>
      </c>
    </row>
    <row r="2506" spans="1:7" x14ac:dyDescent="0.25">
      <c r="A2506" t="s">
        <v>5039</v>
      </c>
      <c r="B2506" t="s">
        <v>5040</v>
      </c>
      <c r="C2506" s="1">
        <v>320</v>
      </c>
      <c r="D2506" s="1">
        <v>72285</v>
      </c>
      <c r="F2506" s="2">
        <v>8612</v>
      </c>
      <c r="G2506" s="2">
        <v>3135</v>
      </c>
    </row>
    <row r="2507" spans="1:7" x14ac:dyDescent="0.25">
      <c r="A2507" t="s">
        <v>5041</v>
      </c>
      <c r="B2507" t="s">
        <v>5042</v>
      </c>
      <c r="C2507" s="1">
        <v>320</v>
      </c>
      <c r="D2507" s="1">
        <v>72295</v>
      </c>
      <c r="F2507" s="2">
        <v>8061</v>
      </c>
      <c r="G2507" s="2">
        <v>2936</v>
      </c>
    </row>
    <row r="2508" spans="1:7" x14ac:dyDescent="0.25">
      <c r="A2508" t="s">
        <v>5043</v>
      </c>
      <c r="B2508" t="s">
        <v>1489</v>
      </c>
      <c r="C2508" s="1">
        <v>320</v>
      </c>
      <c r="D2508" s="1" t="s">
        <v>1490</v>
      </c>
      <c r="F2508" s="2">
        <v>1434</v>
      </c>
      <c r="G2508" s="2">
        <v>196</v>
      </c>
    </row>
    <row r="2509" spans="1:7" x14ac:dyDescent="0.25">
      <c r="A2509" t="s">
        <v>5044</v>
      </c>
      <c r="B2509" t="s">
        <v>1492</v>
      </c>
      <c r="C2509" s="1">
        <v>320</v>
      </c>
      <c r="D2509" s="1" t="s">
        <v>1493</v>
      </c>
      <c r="F2509" s="2">
        <v>1434</v>
      </c>
      <c r="G2509" s="2">
        <v>196</v>
      </c>
    </row>
    <row r="2510" spans="1:7" x14ac:dyDescent="0.25">
      <c r="A2510" t="s">
        <v>5045</v>
      </c>
      <c r="B2510" t="s">
        <v>5046</v>
      </c>
      <c r="C2510" s="1">
        <v>320</v>
      </c>
      <c r="D2510" s="1">
        <v>7300050</v>
      </c>
      <c r="F2510" s="2">
        <v>2149</v>
      </c>
      <c r="G2510" s="2">
        <v>245</v>
      </c>
    </row>
    <row r="2511" spans="1:7" x14ac:dyDescent="0.25">
      <c r="A2511" t="s">
        <v>5047</v>
      </c>
      <c r="B2511" t="s">
        <v>1495</v>
      </c>
      <c r="C2511" s="1">
        <v>320</v>
      </c>
      <c r="D2511" s="1" t="s">
        <v>1496</v>
      </c>
      <c r="F2511" s="2">
        <v>1707</v>
      </c>
      <c r="G2511" s="2">
        <v>196</v>
      </c>
    </row>
    <row r="2512" spans="1:7" x14ac:dyDescent="0.25">
      <c r="A2512" t="s">
        <v>5048</v>
      </c>
      <c r="B2512" t="s">
        <v>1498</v>
      </c>
      <c r="C2512" s="1">
        <v>320</v>
      </c>
      <c r="D2512" s="1" t="s">
        <v>1499</v>
      </c>
      <c r="F2512" s="2">
        <v>1707</v>
      </c>
      <c r="G2512" s="2">
        <v>196</v>
      </c>
    </row>
    <row r="2513" spans="1:7" x14ac:dyDescent="0.25">
      <c r="A2513" t="s">
        <v>5049</v>
      </c>
      <c r="B2513" t="s">
        <v>5050</v>
      </c>
      <c r="C2513" s="1">
        <v>320</v>
      </c>
      <c r="D2513" s="1">
        <v>7301050</v>
      </c>
      <c r="F2513" s="2">
        <v>2563</v>
      </c>
      <c r="G2513" s="2">
        <v>245</v>
      </c>
    </row>
    <row r="2514" spans="1:7" x14ac:dyDescent="0.25">
      <c r="A2514" t="s">
        <v>5051</v>
      </c>
      <c r="B2514" t="s">
        <v>1501</v>
      </c>
      <c r="C2514" s="1">
        <v>320</v>
      </c>
      <c r="D2514" s="1" t="s">
        <v>1502</v>
      </c>
      <c r="F2514" s="2">
        <v>1434</v>
      </c>
      <c r="G2514" s="2">
        <v>178</v>
      </c>
    </row>
    <row r="2515" spans="1:7" x14ac:dyDescent="0.25">
      <c r="A2515" t="s">
        <v>5052</v>
      </c>
      <c r="B2515" t="s">
        <v>1504</v>
      </c>
      <c r="C2515" s="1">
        <v>320</v>
      </c>
      <c r="D2515" s="1" t="s">
        <v>1505</v>
      </c>
      <c r="F2515" s="2">
        <v>1434</v>
      </c>
      <c r="G2515" s="2">
        <v>178</v>
      </c>
    </row>
    <row r="2516" spans="1:7" x14ac:dyDescent="0.25">
      <c r="A2516" t="s">
        <v>5053</v>
      </c>
      <c r="B2516" t="s">
        <v>1683</v>
      </c>
      <c r="C2516" s="1">
        <v>320</v>
      </c>
      <c r="D2516" s="1">
        <v>7302050</v>
      </c>
      <c r="F2516" s="2">
        <v>2149</v>
      </c>
      <c r="G2516" s="2">
        <v>223</v>
      </c>
    </row>
    <row r="2517" spans="1:7" x14ac:dyDescent="0.25">
      <c r="A2517" t="s">
        <v>5054</v>
      </c>
      <c r="B2517" t="s">
        <v>5055</v>
      </c>
      <c r="C2517" s="1">
        <v>320</v>
      </c>
      <c r="D2517" s="1" t="s">
        <v>1508</v>
      </c>
      <c r="F2517" s="2">
        <v>1823</v>
      </c>
      <c r="G2517" s="2">
        <v>215</v>
      </c>
    </row>
    <row r="2518" spans="1:7" x14ac:dyDescent="0.25">
      <c r="A2518" t="s">
        <v>5056</v>
      </c>
      <c r="B2518" t="s">
        <v>5057</v>
      </c>
      <c r="C2518" s="1">
        <v>320</v>
      </c>
      <c r="D2518" s="1" t="s">
        <v>1511</v>
      </c>
      <c r="F2518" s="2">
        <v>1823</v>
      </c>
      <c r="G2518" s="2">
        <v>215</v>
      </c>
    </row>
    <row r="2519" spans="1:7" x14ac:dyDescent="0.25">
      <c r="A2519" t="s">
        <v>5058</v>
      </c>
      <c r="B2519" t="s">
        <v>1685</v>
      </c>
      <c r="C2519" s="1">
        <v>320</v>
      </c>
      <c r="D2519" s="1">
        <v>7303050</v>
      </c>
      <c r="F2519" s="2">
        <v>2736</v>
      </c>
      <c r="G2519" s="2">
        <v>268</v>
      </c>
    </row>
    <row r="2520" spans="1:7" x14ac:dyDescent="0.25">
      <c r="A2520" t="s">
        <v>5059</v>
      </c>
      <c r="B2520" t="s">
        <v>5060</v>
      </c>
      <c r="C2520" s="1">
        <v>322</v>
      </c>
      <c r="D2520" s="1" t="s">
        <v>5061</v>
      </c>
      <c r="F2520" s="2">
        <v>6000</v>
      </c>
      <c r="G2520" s="2">
        <v>866</v>
      </c>
    </row>
    <row r="2521" spans="1:7" x14ac:dyDescent="0.25">
      <c r="A2521" t="s">
        <v>5062</v>
      </c>
      <c r="B2521" t="s">
        <v>5063</v>
      </c>
      <c r="C2521" s="1">
        <v>322</v>
      </c>
      <c r="D2521" s="1" t="s">
        <v>5064</v>
      </c>
      <c r="F2521" s="2">
        <v>6000</v>
      </c>
      <c r="G2521" s="2">
        <v>866</v>
      </c>
    </row>
    <row r="2522" spans="1:7" x14ac:dyDescent="0.25">
      <c r="A2522" t="s">
        <v>5065</v>
      </c>
      <c r="B2522" t="s">
        <v>1513</v>
      </c>
      <c r="C2522" s="1">
        <v>320</v>
      </c>
      <c r="D2522" s="1">
        <v>73050</v>
      </c>
      <c r="F2522" s="2">
        <v>1710</v>
      </c>
      <c r="G2522" s="2">
        <v>252</v>
      </c>
    </row>
    <row r="2523" spans="1:7" x14ac:dyDescent="0.25">
      <c r="A2523" t="s">
        <v>5066</v>
      </c>
      <c r="B2523" t="s">
        <v>5067</v>
      </c>
      <c r="C2523" s="1">
        <v>320</v>
      </c>
      <c r="D2523" s="1" t="s">
        <v>1516</v>
      </c>
      <c r="F2523" s="2">
        <v>1613</v>
      </c>
      <c r="G2523" s="2">
        <v>215</v>
      </c>
    </row>
    <row r="2524" spans="1:7" x14ac:dyDescent="0.25">
      <c r="A2524" t="s">
        <v>5068</v>
      </c>
      <c r="B2524" t="s">
        <v>5069</v>
      </c>
      <c r="C2524" s="1">
        <v>320</v>
      </c>
      <c r="D2524" s="1" t="s">
        <v>1519</v>
      </c>
      <c r="F2524" s="2">
        <v>1613</v>
      </c>
      <c r="G2524" s="2">
        <v>215</v>
      </c>
    </row>
    <row r="2525" spans="1:7" x14ac:dyDescent="0.25">
      <c r="A2525" t="s">
        <v>5070</v>
      </c>
      <c r="B2525" t="s">
        <v>1679</v>
      </c>
      <c r="C2525" s="1">
        <v>320</v>
      </c>
      <c r="D2525" s="1">
        <v>7306050</v>
      </c>
      <c r="F2525" s="2">
        <v>3139</v>
      </c>
      <c r="G2525" s="2">
        <v>338</v>
      </c>
    </row>
    <row r="2526" spans="1:7" x14ac:dyDescent="0.25">
      <c r="A2526" t="s">
        <v>5071</v>
      </c>
      <c r="B2526" t="s">
        <v>5072</v>
      </c>
      <c r="C2526" s="1">
        <v>320</v>
      </c>
      <c r="D2526" s="1" t="s">
        <v>5073</v>
      </c>
      <c r="F2526" s="2">
        <v>1040</v>
      </c>
      <c r="G2526" s="2">
        <v>215</v>
      </c>
    </row>
    <row r="2527" spans="1:7" x14ac:dyDescent="0.25">
      <c r="A2527" t="s">
        <v>5074</v>
      </c>
      <c r="B2527" t="s">
        <v>5075</v>
      </c>
      <c r="C2527" s="1">
        <v>320</v>
      </c>
      <c r="D2527" s="1" t="s">
        <v>5076</v>
      </c>
      <c r="F2527" s="2">
        <v>1040</v>
      </c>
      <c r="G2527" s="2">
        <v>215</v>
      </c>
    </row>
    <row r="2528" spans="1:7" x14ac:dyDescent="0.25">
      <c r="A2528" t="s">
        <v>5077</v>
      </c>
      <c r="B2528" t="s">
        <v>1521</v>
      </c>
      <c r="C2528" s="1">
        <v>320</v>
      </c>
      <c r="D2528" s="1" t="s">
        <v>1522</v>
      </c>
      <c r="F2528" s="2">
        <v>1303</v>
      </c>
      <c r="G2528" s="2">
        <v>196</v>
      </c>
    </row>
    <row r="2529" spans="1:7" x14ac:dyDescent="0.25">
      <c r="A2529" t="s">
        <v>5078</v>
      </c>
      <c r="B2529" t="s">
        <v>1524</v>
      </c>
      <c r="C2529" s="1">
        <v>320</v>
      </c>
      <c r="D2529" s="1" t="s">
        <v>1525</v>
      </c>
      <c r="F2529" s="2">
        <v>1303</v>
      </c>
      <c r="G2529" s="2">
        <v>196</v>
      </c>
    </row>
    <row r="2530" spans="1:7" x14ac:dyDescent="0.25">
      <c r="A2530" t="s">
        <v>5079</v>
      </c>
      <c r="B2530" t="s">
        <v>1687</v>
      </c>
      <c r="C2530" s="1">
        <v>320</v>
      </c>
      <c r="D2530" s="1">
        <v>7307050</v>
      </c>
      <c r="F2530" s="2">
        <v>1957</v>
      </c>
      <c r="G2530" s="2">
        <v>245</v>
      </c>
    </row>
    <row r="2531" spans="1:7" x14ac:dyDescent="0.25">
      <c r="A2531" t="s">
        <v>5080</v>
      </c>
      <c r="B2531" t="s">
        <v>5081</v>
      </c>
      <c r="C2531" s="1">
        <v>320</v>
      </c>
      <c r="D2531" s="1" t="s">
        <v>5082</v>
      </c>
      <c r="F2531" s="2">
        <v>802</v>
      </c>
      <c r="G2531" s="2">
        <v>196</v>
      </c>
    </row>
    <row r="2532" spans="1:7" x14ac:dyDescent="0.25">
      <c r="A2532" t="s">
        <v>5083</v>
      </c>
      <c r="B2532" t="s">
        <v>5084</v>
      </c>
      <c r="C2532" s="1">
        <v>320</v>
      </c>
      <c r="D2532" s="1" t="s">
        <v>5085</v>
      </c>
      <c r="F2532" s="2">
        <v>802</v>
      </c>
      <c r="G2532" s="2">
        <v>196</v>
      </c>
    </row>
    <row r="2533" spans="1:7" x14ac:dyDescent="0.25">
      <c r="A2533" t="s">
        <v>5086</v>
      </c>
      <c r="B2533" t="s">
        <v>5087</v>
      </c>
      <c r="C2533" s="1">
        <v>320</v>
      </c>
      <c r="D2533" s="1" t="s">
        <v>1528</v>
      </c>
      <c r="F2533" s="2">
        <v>1643</v>
      </c>
      <c r="G2533" s="2">
        <v>215</v>
      </c>
    </row>
    <row r="2534" spans="1:7" x14ac:dyDescent="0.25">
      <c r="A2534" t="s">
        <v>5088</v>
      </c>
      <c r="B2534" t="s">
        <v>5089</v>
      </c>
      <c r="C2534" s="1">
        <v>320</v>
      </c>
      <c r="D2534" s="1" t="s">
        <v>1531</v>
      </c>
      <c r="F2534" s="2">
        <v>1643</v>
      </c>
      <c r="G2534" s="2">
        <v>215</v>
      </c>
    </row>
    <row r="2535" spans="1:7" x14ac:dyDescent="0.25">
      <c r="A2535" t="s">
        <v>5090</v>
      </c>
      <c r="B2535" t="s">
        <v>1689</v>
      </c>
      <c r="C2535" s="1">
        <v>320</v>
      </c>
      <c r="D2535" s="1">
        <v>7308050</v>
      </c>
      <c r="F2535" s="2">
        <v>2465</v>
      </c>
      <c r="G2535" s="2">
        <v>268</v>
      </c>
    </row>
    <row r="2536" spans="1:7" x14ac:dyDescent="0.25">
      <c r="A2536" t="s">
        <v>5091</v>
      </c>
      <c r="B2536" t="s">
        <v>5092</v>
      </c>
      <c r="C2536" s="1">
        <v>322</v>
      </c>
      <c r="D2536" s="1" t="s">
        <v>5093</v>
      </c>
      <c r="F2536" s="2">
        <v>2994</v>
      </c>
      <c r="G2536" s="2">
        <v>866</v>
      </c>
    </row>
    <row r="2537" spans="1:7" x14ac:dyDescent="0.25">
      <c r="A2537" t="s">
        <v>5094</v>
      </c>
      <c r="B2537" t="s">
        <v>5095</v>
      </c>
      <c r="C2537" s="1">
        <v>322</v>
      </c>
      <c r="D2537" s="1" t="s">
        <v>5096</v>
      </c>
      <c r="F2537" s="2">
        <v>2994</v>
      </c>
      <c r="G2537" s="2">
        <v>866</v>
      </c>
    </row>
    <row r="2538" spans="1:7" x14ac:dyDescent="0.25">
      <c r="A2538" t="s">
        <v>5097</v>
      </c>
      <c r="B2538" t="s">
        <v>1533</v>
      </c>
      <c r="C2538" s="1">
        <v>320</v>
      </c>
      <c r="D2538" s="1" t="s">
        <v>1534</v>
      </c>
      <c r="F2538" s="2">
        <v>1521</v>
      </c>
      <c r="G2538" s="2">
        <v>196</v>
      </c>
    </row>
    <row r="2539" spans="1:7" x14ac:dyDescent="0.25">
      <c r="A2539" t="s">
        <v>5098</v>
      </c>
      <c r="B2539" t="s">
        <v>1536</v>
      </c>
      <c r="C2539" s="1">
        <v>320</v>
      </c>
      <c r="D2539" s="1" t="s">
        <v>1537</v>
      </c>
      <c r="F2539" s="2">
        <v>1521</v>
      </c>
      <c r="G2539" s="2">
        <v>196</v>
      </c>
    </row>
    <row r="2540" spans="1:7" x14ac:dyDescent="0.25">
      <c r="A2540" t="s">
        <v>5099</v>
      </c>
      <c r="B2540" t="s">
        <v>1691</v>
      </c>
      <c r="C2540" s="1">
        <v>320</v>
      </c>
      <c r="D2540" s="1">
        <v>7309050</v>
      </c>
      <c r="F2540" s="2">
        <v>2278</v>
      </c>
      <c r="G2540" s="2">
        <v>245</v>
      </c>
    </row>
    <row r="2541" spans="1:7" x14ac:dyDescent="0.25">
      <c r="A2541" t="s">
        <v>5100</v>
      </c>
      <c r="B2541" t="s">
        <v>5101</v>
      </c>
      <c r="C2541" s="1">
        <v>320</v>
      </c>
      <c r="D2541" s="1" t="s">
        <v>5102</v>
      </c>
      <c r="F2541" s="2">
        <v>764</v>
      </c>
      <c r="G2541" s="2">
        <v>196</v>
      </c>
    </row>
    <row r="2542" spans="1:7" x14ac:dyDescent="0.25">
      <c r="A2542" t="s">
        <v>5103</v>
      </c>
      <c r="B2542" t="s">
        <v>5104</v>
      </c>
      <c r="C2542" s="1">
        <v>320</v>
      </c>
      <c r="D2542" s="1" t="s">
        <v>5105</v>
      </c>
      <c r="F2542" s="2">
        <v>764</v>
      </c>
      <c r="G2542" s="2">
        <v>196</v>
      </c>
    </row>
    <row r="2543" spans="1:7" x14ac:dyDescent="0.25">
      <c r="A2543" t="s">
        <v>5106</v>
      </c>
      <c r="B2543" t="s">
        <v>5107</v>
      </c>
      <c r="C2543" s="1">
        <v>320</v>
      </c>
      <c r="D2543" s="1" t="s">
        <v>1540</v>
      </c>
      <c r="F2543" s="2">
        <v>805</v>
      </c>
      <c r="G2543" s="2">
        <v>186</v>
      </c>
    </row>
    <row r="2544" spans="1:7" x14ac:dyDescent="0.25">
      <c r="A2544" t="s">
        <v>5108</v>
      </c>
      <c r="B2544" t="s">
        <v>5109</v>
      </c>
      <c r="C2544" s="1">
        <v>320</v>
      </c>
      <c r="D2544" s="1" t="s">
        <v>1543</v>
      </c>
      <c r="F2544" s="2">
        <v>805</v>
      </c>
      <c r="G2544" s="2">
        <v>186</v>
      </c>
    </row>
    <row r="2545" spans="1:7" x14ac:dyDescent="0.25">
      <c r="A2545" t="s">
        <v>5110</v>
      </c>
      <c r="B2545" t="s">
        <v>5111</v>
      </c>
      <c r="C2545" s="1">
        <v>320</v>
      </c>
      <c r="D2545" s="1">
        <v>7309250</v>
      </c>
      <c r="F2545" s="2">
        <v>1683</v>
      </c>
      <c r="G2545" s="2">
        <v>232</v>
      </c>
    </row>
    <row r="2546" spans="1:7" x14ac:dyDescent="0.25">
      <c r="A2546" t="s">
        <v>5112</v>
      </c>
      <c r="B2546" t="s">
        <v>1545</v>
      </c>
      <c r="C2546" s="1">
        <v>320</v>
      </c>
      <c r="D2546" s="1" t="s">
        <v>1546</v>
      </c>
      <c r="F2546" s="2">
        <v>1294</v>
      </c>
      <c r="G2546" s="2">
        <v>186</v>
      </c>
    </row>
    <row r="2547" spans="1:7" x14ac:dyDescent="0.25">
      <c r="A2547" t="s">
        <v>5113</v>
      </c>
      <c r="B2547" t="s">
        <v>1548</v>
      </c>
      <c r="C2547" s="1">
        <v>320</v>
      </c>
      <c r="D2547" s="1" t="s">
        <v>1549</v>
      </c>
      <c r="F2547" s="2">
        <v>1294</v>
      </c>
      <c r="G2547" s="2">
        <v>186</v>
      </c>
    </row>
    <row r="2548" spans="1:7" x14ac:dyDescent="0.25">
      <c r="A2548" t="s">
        <v>5114</v>
      </c>
      <c r="B2548" t="s">
        <v>1693</v>
      </c>
      <c r="C2548" s="1">
        <v>320</v>
      </c>
      <c r="D2548" s="1">
        <v>7310050</v>
      </c>
      <c r="F2548" s="2">
        <v>1655</v>
      </c>
      <c r="G2548" s="2">
        <v>232</v>
      </c>
    </row>
    <row r="2549" spans="1:7" x14ac:dyDescent="0.25">
      <c r="A2549" t="s">
        <v>5115</v>
      </c>
      <c r="B2549" t="s">
        <v>5116</v>
      </c>
      <c r="C2549" s="1">
        <v>320</v>
      </c>
      <c r="D2549" s="1" t="s">
        <v>5117</v>
      </c>
      <c r="F2549" s="2">
        <v>594</v>
      </c>
      <c r="G2549" s="2">
        <v>186</v>
      </c>
    </row>
    <row r="2550" spans="1:7" x14ac:dyDescent="0.25">
      <c r="A2550" t="s">
        <v>5118</v>
      </c>
      <c r="B2550" t="s">
        <v>5119</v>
      </c>
      <c r="C2550" s="1">
        <v>320</v>
      </c>
      <c r="D2550" s="1" t="s">
        <v>5120</v>
      </c>
      <c r="F2550" s="2">
        <v>594</v>
      </c>
      <c r="G2550" s="2">
        <v>186</v>
      </c>
    </row>
    <row r="2551" spans="1:7" x14ac:dyDescent="0.25">
      <c r="A2551" t="s">
        <v>5121</v>
      </c>
      <c r="B2551" t="s">
        <v>5122</v>
      </c>
      <c r="C2551" s="1">
        <v>320</v>
      </c>
      <c r="D2551" s="1" t="s">
        <v>1552</v>
      </c>
      <c r="F2551" s="2">
        <v>1636</v>
      </c>
      <c r="G2551" s="2">
        <v>199</v>
      </c>
    </row>
    <row r="2552" spans="1:7" x14ac:dyDescent="0.25">
      <c r="A2552" t="s">
        <v>5123</v>
      </c>
      <c r="B2552" t="s">
        <v>5124</v>
      </c>
      <c r="C2552" s="1">
        <v>320</v>
      </c>
      <c r="D2552" s="1" t="s">
        <v>1555</v>
      </c>
      <c r="F2552" s="2">
        <v>1636</v>
      </c>
      <c r="G2552" s="2">
        <v>199</v>
      </c>
    </row>
    <row r="2553" spans="1:7" x14ac:dyDescent="0.25">
      <c r="A2553" t="s">
        <v>5125</v>
      </c>
      <c r="B2553" t="s">
        <v>1695</v>
      </c>
      <c r="C2553" s="1">
        <v>320</v>
      </c>
      <c r="D2553" s="1">
        <v>7311050</v>
      </c>
      <c r="F2553" s="2">
        <v>1770</v>
      </c>
      <c r="G2553" s="2">
        <v>250</v>
      </c>
    </row>
    <row r="2554" spans="1:7" x14ac:dyDescent="0.25">
      <c r="A2554" t="s">
        <v>5126</v>
      </c>
      <c r="B2554" t="s">
        <v>5127</v>
      </c>
      <c r="C2554" s="1">
        <v>322</v>
      </c>
      <c r="D2554" s="1" t="s">
        <v>5128</v>
      </c>
      <c r="F2554" s="2">
        <v>2382</v>
      </c>
      <c r="G2554" s="2">
        <v>591</v>
      </c>
    </row>
    <row r="2555" spans="1:7" x14ac:dyDescent="0.25">
      <c r="A2555" t="s">
        <v>5129</v>
      </c>
      <c r="B2555" t="s">
        <v>5130</v>
      </c>
      <c r="C2555" s="1">
        <v>322</v>
      </c>
      <c r="D2555" s="1" t="s">
        <v>5131</v>
      </c>
      <c r="F2555" s="2">
        <v>2382</v>
      </c>
      <c r="G2555" s="2">
        <v>591</v>
      </c>
    </row>
    <row r="2556" spans="1:7" x14ac:dyDescent="0.25">
      <c r="A2556" t="s">
        <v>5132</v>
      </c>
      <c r="B2556" t="s">
        <v>1557</v>
      </c>
      <c r="C2556" s="1">
        <v>320</v>
      </c>
      <c r="D2556" s="1" t="s">
        <v>1558</v>
      </c>
      <c r="F2556" s="2">
        <v>1182</v>
      </c>
      <c r="G2556" s="2">
        <v>186</v>
      </c>
    </row>
    <row r="2557" spans="1:7" x14ac:dyDescent="0.25">
      <c r="A2557" t="s">
        <v>5133</v>
      </c>
      <c r="B2557" t="s">
        <v>1560</v>
      </c>
      <c r="C2557" s="1">
        <v>320</v>
      </c>
      <c r="D2557" s="1" t="s">
        <v>1561</v>
      </c>
      <c r="F2557" s="2">
        <v>1182</v>
      </c>
      <c r="G2557" s="2">
        <v>186</v>
      </c>
    </row>
    <row r="2558" spans="1:7" x14ac:dyDescent="0.25">
      <c r="A2558" t="s">
        <v>5134</v>
      </c>
      <c r="B2558" t="s">
        <v>1697</v>
      </c>
      <c r="C2558" s="1">
        <v>320</v>
      </c>
      <c r="D2558" s="1">
        <v>7312050</v>
      </c>
      <c r="F2558" s="2">
        <v>1770</v>
      </c>
      <c r="G2558" s="2">
        <v>232</v>
      </c>
    </row>
    <row r="2559" spans="1:7" x14ac:dyDescent="0.25">
      <c r="A2559" t="s">
        <v>5135</v>
      </c>
      <c r="B2559" t="s">
        <v>5136</v>
      </c>
      <c r="C2559" s="1">
        <v>320</v>
      </c>
      <c r="D2559" s="1" t="s">
        <v>5137</v>
      </c>
      <c r="F2559" s="2">
        <v>594</v>
      </c>
      <c r="G2559" s="2">
        <v>186</v>
      </c>
    </row>
    <row r="2560" spans="1:7" x14ac:dyDescent="0.25">
      <c r="A2560" t="s">
        <v>5138</v>
      </c>
      <c r="B2560" t="s">
        <v>5139</v>
      </c>
      <c r="C2560" s="1">
        <v>320</v>
      </c>
      <c r="D2560" s="1" t="s">
        <v>5140</v>
      </c>
      <c r="F2560" s="2">
        <v>594</v>
      </c>
      <c r="G2560" s="2">
        <v>186</v>
      </c>
    </row>
    <row r="2561" spans="1:7" x14ac:dyDescent="0.25">
      <c r="A2561" t="s">
        <v>5141</v>
      </c>
      <c r="B2561" t="s">
        <v>5142</v>
      </c>
      <c r="C2561" s="1">
        <v>320</v>
      </c>
      <c r="D2561" s="1" t="s">
        <v>1564</v>
      </c>
      <c r="F2561" s="2">
        <v>1641</v>
      </c>
      <c r="G2561" s="2">
        <v>199</v>
      </c>
    </row>
    <row r="2562" spans="1:7" x14ac:dyDescent="0.25">
      <c r="A2562" t="s">
        <v>5143</v>
      </c>
      <c r="B2562" t="s">
        <v>5144</v>
      </c>
      <c r="C2562" s="1">
        <v>320</v>
      </c>
      <c r="D2562" s="1" t="s">
        <v>1567</v>
      </c>
      <c r="F2562" s="2">
        <v>1641</v>
      </c>
      <c r="G2562" s="2">
        <v>199</v>
      </c>
    </row>
    <row r="2563" spans="1:7" x14ac:dyDescent="0.25">
      <c r="A2563" t="s">
        <v>5145</v>
      </c>
      <c r="B2563" t="s">
        <v>1699</v>
      </c>
      <c r="C2563" s="1">
        <v>320</v>
      </c>
      <c r="D2563" s="1">
        <v>7313050</v>
      </c>
      <c r="F2563" s="2">
        <v>2461</v>
      </c>
      <c r="G2563" s="2">
        <v>250</v>
      </c>
    </row>
    <row r="2564" spans="1:7" x14ac:dyDescent="0.25">
      <c r="A2564" t="s">
        <v>5146</v>
      </c>
      <c r="B2564" t="s">
        <v>5147</v>
      </c>
      <c r="C2564" s="1">
        <v>320</v>
      </c>
      <c r="D2564" s="1" t="s">
        <v>1570</v>
      </c>
      <c r="F2564" s="2">
        <v>1086</v>
      </c>
      <c r="G2564" s="2">
        <v>158</v>
      </c>
    </row>
    <row r="2565" spans="1:7" x14ac:dyDescent="0.25">
      <c r="A2565" t="s">
        <v>5148</v>
      </c>
      <c r="B2565" t="s">
        <v>5149</v>
      </c>
      <c r="C2565" s="1">
        <v>320</v>
      </c>
      <c r="D2565" s="1" t="s">
        <v>1573</v>
      </c>
      <c r="F2565" s="2">
        <v>1086</v>
      </c>
      <c r="G2565" s="2">
        <v>158</v>
      </c>
    </row>
    <row r="2566" spans="1:7" x14ac:dyDescent="0.25">
      <c r="A2566" t="s">
        <v>5150</v>
      </c>
      <c r="B2566" t="s">
        <v>5151</v>
      </c>
      <c r="C2566" s="1">
        <v>322</v>
      </c>
      <c r="D2566" s="1" t="s">
        <v>5152</v>
      </c>
      <c r="F2566" s="2">
        <v>4685</v>
      </c>
      <c r="G2566" s="2">
        <v>866</v>
      </c>
    </row>
    <row r="2567" spans="1:7" x14ac:dyDescent="0.25">
      <c r="A2567" t="s">
        <v>5153</v>
      </c>
      <c r="B2567" t="s">
        <v>5154</v>
      </c>
      <c r="C2567" s="1">
        <v>322</v>
      </c>
      <c r="D2567" s="1" t="s">
        <v>5155</v>
      </c>
      <c r="F2567" s="2">
        <v>4685</v>
      </c>
      <c r="G2567" s="2">
        <v>866</v>
      </c>
    </row>
    <row r="2568" spans="1:7" x14ac:dyDescent="0.25">
      <c r="A2568" t="s">
        <v>5156</v>
      </c>
      <c r="B2568" t="s">
        <v>1575</v>
      </c>
      <c r="C2568" s="1">
        <v>320</v>
      </c>
      <c r="D2568" s="1" t="s">
        <v>1576</v>
      </c>
      <c r="F2568" s="2">
        <v>1753</v>
      </c>
      <c r="G2568" s="2">
        <v>315</v>
      </c>
    </row>
    <row r="2569" spans="1:7" x14ac:dyDescent="0.25">
      <c r="A2569" t="s">
        <v>5157</v>
      </c>
      <c r="B2569" t="s">
        <v>1578</v>
      </c>
      <c r="C2569" s="1">
        <v>320</v>
      </c>
      <c r="D2569" s="1" t="s">
        <v>1579</v>
      </c>
      <c r="F2569" s="2">
        <v>1753</v>
      </c>
      <c r="G2569" s="2">
        <v>315</v>
      </c>
    </row>
    <row r="2570" spans="1:7" x14ac:dyDescent="0.25">
      <c r="A2570" t="s">
        <v>5158</v>
      </c>
      <c r="B2570" t="s">
        <v>1703</v>
      </c>
      <c r="C2570" s="1">
        <v>320</v>
      </c>
      <c r="D2570" s="1">
        <v>7355250</v>
      </c>
      <c r="F2570" s="2">
        <v>2629</v>
      </c>
      <c r="G2570" s="2">
        <v>394</v>
      </c>
    </row>
    <row r="2571" spans="1:7" x14ac:dyDescent="0.25">
      <c r="A2571" t="s">
        <v>5159</v>
      </c>
      <c r="B2571" t="s">
        <v>5160</v>
      </c>
      <c r="C2571" s="1">
        <v>320</v>
      </c>
      <c r="D2571" s="1" t="s">
        <v>5161</v>
      </c>
      <c r="F2571" s="2">
        <v>846</v>
      </c>
      <c r="G2571" s="2">
        <v>265</v>
      </c>
    </row>
    <row r="2572" spans="1:7" x14ac:dyDescent="0.25">
      <c r="A2572" t="s">
        <v>5162</v>
      </c>
      <c r="B2572" t="s">
        <v>5163</v>
      </c>
      <c r="C2572" s="1">
        <v>320</v>
      </c>
      <c r="D2572" s="1" t="s">
        <v>5164</v>
      </c>
      <c r="F2572" s="2">
        <v>846</v>
      </c>
      <c r="G2572" s="2">
        <v>265</v>
      </c>
    </row>
    <row r="2573" spans="1:7" x14ac:dyDescent="0.25">
      <c r="A2573" t="s">
        <v>5165</v>
      </c>
      <c r="B2573" t="s">
        <v>1581</v>
      </c>
      <c r="C2573" s="1">
        <v>320</v>
      </c>
      <c r="D2573" s="1" t="s">
        <v>1582</v>
      </c>
      <c r="F2573" s="2">
        <v>1397</v>
      </c>
      <c r="G2573" s="2">
        <v>196</v>
      </c>
    </row>
    <row r="2574" spans="1:7" x14ac:dyDescent="0.25">
      <c r="A2574" t="s">
        <v>5166</v>
      </c>
      <c r="B2574" t="s">
        <v>1584</v>
      </c>
      <c r="C2574" s="1">
        <v>320</v>
      </c>
      <c r="D2574" s="1" t="s">
        <v>1585</v>
      </c>
      <c r="F2574" s="2">
        <v>1397</v>
      </c>
      <c r="G2574" s="2">
        <v>196</v>
      </c>
    </row>
    <row r="2575" spans="1:7" x14ac:dyDescent="0.25">
      <c r="A2575" t="s">
        <v>5167</v>
      </c>
      <c r="B2575" t="s">
        <v>1705</v>
      </c>
      <c r="C2575" s="1">
        <v>320</v>
      </c>
      <c r="D2575" s="1">
        <v>7356050</v>
      </c>
      <c r="F2575" s="2">
        <v>2092</v>
      </c>
      <c r="G2575" s="2">
        <v>245</v>
      </c>
    </row>
    <row r="2576" spans="1:7" x14ac:dyDescent="0.25">
      <c r="A2576" t="s">
        <v>5168</v>
      </c>
      <c r="B2576" t="s">
        <v>1721</v>
      </c>
      <c r="C2576" s="1">
        <v>324</v>
      </c>
      <c r="D2576" s="1">
        <v>71047</v>
      </c>
      <c r="F2576" s="2">
        <v>2013</v>
      </c>
      <c r="G2576" s="2">
        <v>337</v>
      </c>
    </row>
    <row r="2577" spans="1:7" x14ac:dyDescent="0.25">
      <c r="A2577" t="s">
        <v>5169</v>
      </c>
      <c r="B2577" t="s">
        <v>1725</v>
      </c>
      <c r="C2577" s="1">
        <v>320</v>
      </c>
      <c r="D2577" s="1">
        <v>74019</v>
      </c>
      <c r="F2577" s="2">
        <v>2513</v>
      </c>
      <c r="G2577" s="2">
        <v>396</v>
      </c>
    </row>
    <row r="2578" spans="1:7" x14ac:dyDescent="0.25">
      <c r="A2578" t="s">
        <v>5170</v>
      </c>
      <c r="B2578" t="s">
        <v>1587</v>
      </c>
      <c r="C2578" s="1">
        <v>320</v>
      </c>
      <c r="D2578" s="1" t="s">
        <v>1588</v>
      </c>
      <c r="F2578" s="2">
        <v>1877</v>
      </c>
      <c r="G2578" s="2">
        <v>215</v>
      </c>
    </row>
    <row r="2579" spans="1:7" x14ac:dyDescent="0.25">
      <c r="A2579" t="s">
        <v>5171</v>
      </c>
      <c r="B2579" t="s">
        <v>1590</v>
      </c>
      <c r="C2579" s="1">
        <v>320</v>
      </c>
      <c r="D2579" s="1" t="s">
        <v>1591</v>
      </c>
      <c r="F2579" s="2">
        <v>1877</v>
      </c>
      <c r="G2579" s="2">
        <v>215</v>
      </c>
    </row>
    <row r="2580" spans="1:7" x14ac:dyDescent="0.25">
      <c r="A2580" t="s">
        <v>5172</v>
      </c>
      <c r="B2580" t="s">
        <v>1707</v>
      </c>
      <c r="C2580" s="1">
        <v>320</v>
      </c>
      <c r="D2580" s="1">
        <v>7356250</v>
      </c>
      <c r="F2580" s="2">
        <v>2817</v>
      </c>
      <c r="G2580" s="2">
        <v>268</v>
      </c>
    </row>
    <row r="2581" spans="1:7" x14ac:dyDescent="0.25">
      <c r="A2581" t="s">
        <v>5173</v>
      </c>
      <c r="B2581" t="s">
        <v>5174</v>
      </c>
      <c r="C2581" s="1">
        <v>320</v>
      </c>
      <c r="D2581" s="1" t="s">
        <v>1594</v>
      </c>
      <c r="F2581" s="2">
        <v>2016</v>
      </c>
      <c r="G2581" s="2">
        <v>234</v>
      </c>
    </row>
    <row r="2582" spans="1:7" x14ac:dyDescent="0.25">
      <c r="A2582" t="s">
        <v>5175</v>
      </c>
      <c r="B2582" t="s">
        <v>5176</v>
      </c>
      <c r="C2582" s="1">
        <v>320</v>
      </c>
      <c r="D2582" s="1" t="s">
        <v>1597</v>
      </c>
      <c r="F2582" s="2">
        <v>2016</v>
      </c>
      <c r="G2582" s="2">
        <v>234</v>
      </c>
    </row>
    <row r="2583" spans="1:7" x14ac:dyDescent="0.25">
      <c r="A2583" t="s">
        <v>5177</v>
      </c>
      <c r="B2583" t="s">
        <v>5178</v>
      </c>
      <c r="C2583" s="1">
        <v>320</v>
      </c>
      <c r="D2583" s="1">
        <v>7356450</v>
      </c>
      <c r="F2583" s="2">
        <v>3024</v>
      </c>
      <c r="G2583" s="2">
        <v>293</v>
      </c>
    </row>
    <row r="2584" spans="1:7" x14ac:dyDescent="0.25">
      <c r="A2584" t="s">
        <v>5179</v>
      </c>
      <c r="B2584" t="s">
        <v>1681</v>
      </c>
      <c r="C2584" s="1">
        <v>320</v>
      </c>
      <c r="D2584" s="1">
        <v>73565</v>
      </c>
      <c r="F2584" s="2">
        <v>1113</v>
      </c>
      <c r="G2584" s="2">
        <v>186</v>
      </c>
    </row>
    <row r="2585" spans="1:7" x14ac:dyDescent="0.25">
      <c r="A2585" t="s">
        <v>5180</v>
      </c>
      <c r="B2585" t="s">
        <v>5181</v>
      </c>
      <c r="C2585" s="1">
        <v>322</v>
      </c>
      <c r="D2585" s="1" t="s">
        <v>5182</v>
      </c>
      <c r="F2585" s="2">
        <v>1445</v>
      </c>
      <c r="G2585" s="2">
        <v>902</v>
      </c>
    </row>
    <row r="2586" spans="1:7" x14ac:dyDescent="0.25">
      <c r="A2586" t="s">
        <v>5183</v>
      </c>
      <c r="B2586" t="s">
        <v>5184</v>
      </c>
      <c r="C2586" s="1">
        <v>322</v>
      </c>
      <c r="D2586" s="1" t="s">
        <v>5185</v>
      </c>
      <c r="F2586" s="2">
        <v>1445</v>
      </c>
      <c r="G2586" s="2">
        <v>902</v>
      </c>
    </row>
    <row r="2587" spans="1:7" x14ac:dyDescent="0.25">
      <c r="A2587" t="s">
        <v>5186</v>
      </c>
      <c r="B2587" t="s">
        <v>1599</v>
      </c>
      <c r="C2587" s="1">
        <v>320</v>
      </c>
      <c r="D2587" s="1" t="s">
        <v>1600</v>
      </c>
      <c r="F2587" s="2">
        <v>1522</v>
      </c>
      <c r="G2587" s="2">
        <v>304</v>
      </c>
    </row>
    <row r="2588" spans="1:7" x14ac:dyDescent="0.25">
      <c r="A2588" t="s">
        <v>5187</v>
      </c>
      <c r="B2588" t="s">
        <v>1602</v>
      </c>
      <c r="C2588" s="1">
        <v>320</v>
      </c>
      <c r="D2588" s="1" t="s">
        <v>1603</v>
      </c>
      <c r="F2588" s="2">
        <v>1522</v>
      </c>
      <c r="G2588" s="2">
        <v>304</v>
      </c>
    </row>
    <row r="2589" spans="1:7" x14ac:dyDescent="0.25">
      <c r="A2589" t="s">
        <v>5188</v>
      </c>
      <c r="B2589" t="s">
        <v>1709</v>
      </c>
      <c r="C2589" s="1">
        <v>320</v>
      </c>
      <c r="D2589" s="1">
        <v>7359050</v>
      </c>
      <c r="F2589" s="2">
        <v>2281</v>
      </c>
      <c r="G2589" s="2">
        <v>454</v>
      </c>
    </row>
    <row r="2590" spans="1:7" x14ac:dyDescent="0.25">
      <c r="A2590" t="s">
        <v>5189</v>
      </c>
      <c r="B2590" t="s">
        <v>5190</v>
      </c>
      <c r="C2590" s="1">
        <v>320</v>
      </c>
      <c r="D2590" s="1" t="s">
        <v>5191</v>
      </c>
      <c r="F2590" s="2">
        <v>777</v>
      </c>
      <c r="G2590" s="2">
        <v>304</v>
      </c>
    </row>
    <row r="2591" spans="1:7" x14ac:dyDescent="0.25">
      <c r="A2591" t="s">
        <v>5192</v>
      </c>
      <c r="B2591" t="s">
        <v>5193</v>
      </c>
      <c r="C2591" s="1">
        <v>320</v>
      </c>
      <c r="D2591" s="1" t="s">
        <v>5194</v>
      </c>
      <c r="F2591" s="2">
        <v>777</v>
      </c>
      <c r="G2591" s="2">
        <v>304</v>
      </c>
    </row>
    <row r="2592" spans="1:7" x14ac:dyDescent="0.25">
      <c r="A2592" t="s">
        <v>5195</v>
      </c>
      <c r="B2592" t="s">
        <v>5196</v>
      </c>
      <c r="C2592" s="1">
        <v>320</v>
      </c>
      <c r="D2592" s="1" t="s">
        <v>1606</v>
      </c>
      <c r="F2592" s="2">
        <v>1318</v>
      </c>
      <c r="G2592" s="2">
        <v>186</v>
      </c>
    </row>
    <row r="2593" spans="1:7" x14ac:dyDescent="0.25">
      <c r="A2593" t="s">
        <v>5197</v>
      </c>
      <c r="B2593" t="s">
        <v>5198</v>
      </c>
      <c r="C2593" s="1">
        <v>320</v>
      </c>
      <c r="D2593" s="1" t="s">
        <v>1609</v>
      </c>
      <c r="F2593" s="2">
        <v>1318</v>
      </c>
      <c r="G2593" s="2">
        <v>186</v>
      </c>
    </row>
    <row r="2594" spans="1:7" x14ac:dyDescent="0.25">
      <c r="A2594" t="s">
        <v>5199</v>
      </c>
      <c r="B2594" t="s">
        <v>5200</v>
      </c>
      <c r="C2594" s="1">
        <v>320</v>
      </c>
      <c r="D2594" s="1">
        <v>7359250</v>
      </c>
      <c r="F2594" s="2">
        <v>1973</v>
      </c>
      <c r="G2594" s="2">
        <v>232</v>
      </c>
    </row>
    <row r="2595" spans="1:7" x14ac:dyDescent="0.25">
      <c r="A2595" t="s">
        <v>5201</v>
      </c>
      <c r="B2595" t="s">
        <v>1611</v>
      </c>
      <c r="C2595" s="1">
        <v>320</v>
      </c>
      <c r="D2595" s="1" t="s">
        <v>1612</v>
      </c>
      <c r="F2595" s="2">
        <v>1522</v>
      </c>
      <c r="G2595" s="2">
        <v>186</v>
      </c>
    </row>
    <row r="2596" spans="1:7" x14ac:dyDescent="0.25">
      <c r="A2596" t="s">
        <v>5202</v>
      </c>
      <c r="B2596" t="s">
        <v>1614</v>
      </c>
      <c r="C2596" s="1">
        <v>320</v>
      </c>
      <c r="D2596" s="1" t="s">
        <v>1615</v>
      </c>
      <c r="F2596" s="2">
        <v>1522</v>
      </c>
      <c r="G2596" s="2">
        <v>186</v>
      </c>
    </row>
    <row r="2597" spans="1:7" x14ac:dyDescent="0.25">
      <c r="A2597" t="s">
        <v>5203</v>
      </c>
      <c r="B2597" t="s">
        <v>1711</v>
      </c>
      <c r="C2597" s="1">
        <v>320</v>
      </c>
      <c r="D2597" s="1">
        <v>7360050</v>
      </c>
      <c r="F2597" s="2">
        <v>1658</v>
      </c>
      <c r="G2597" s="2">
        <v>232</v>
      </c>
    </row>
    <row r="2598" spans="1:7" x14ac:dyDescent="0.25">
      <c r="A2598" t="s">
        <v>5204</v>
      </c>
      <c r="B2598" t="s">
        <v>5205</v>
      </c>
      <c r="C2598" s="1">
        <v>320</v>
      </c>
      <c r="D2598" s="1" t="s">
        <v>5206</v>
      </c>
      <c r="F2598" s="2">
        <v>846</v>
      </c>
      <c r="G2598" s="2">
        <v>186</v>
      </c>
    </row>
    <row r="2599" spans="1:7" x14ac:dyDescent="0.25">
      <c r="A2599" t="s">
        <v>5207</v>
      </c>
      <c r="B2599" t="s">
        <v>5208</v>
      </c>
      <c r="C2599" s="1">
        <v>320</v>
      </c>
      <c r="D2599" s="1" t="s">
        <v>5209</v>
      </c>
      <c r="F2599" s="2">
        <v>846</v>
      </c>
      <c r="G2599" s="2">
        <v>186</v>
      </c>
    </row>
    <row r="2600" spans="1:7" x14ac:dyDescent="0.25">
      <c r="A2600" t="s">
        <v>5210</v>
      </c>
      <c r="B2600" t="s">
        <v>5211</v>
      </c>
      <c r="C2600" s="1">
        <v>320</v>
      </c>
      <c r="D2600" s="1" t="s">
        <v>1618</v>
      </c>
      <c r="F2600" s="2">
        <v>1674</v>
      </c>
      <c r="G2600" s="2">
        <v>199</v>
      </c>
    </row>
    <row r="2601" spans="1:7" x14ac:dyDescent="0.25">
      <c r="A2601" t="s">
        <v>5212</v>
      </c>
      <c r="B2601" t="s">
        <v>5213</v>
      </c>
      <c r="C2601" s="1">
        <v>320</v>
      </c>
      <c r="D2601" s="1" t="s">
        <v>1621</v>
      </c>
      <c r="F2601" s="2">
        <v>1674</v>
      </c>
      <c r="G2601" s="2">
        <v>199</v>
      </c>
    </row>
    <row r="2602" spans="1:7" x14ac:dyDescent="0.25">
      <c r="A2602" t="s">
        <v>5214</v>
      </c>
      <c r="B2602" t="s">
        <v>1713</v>
      </c>
      <c r="C2602" s="1">
        <v>320</v>
      </c>
      <c r="D2602" s="1">
        <v>7361050</v>
      </c>
      <c r="F2602" s="2">
        <v>2509</v>
      </c>
      <c r="G2602" s="2">
        <v>250</v>
      </c>
    </row>
    <row r="2603" spans="1:7" x14ac:dyDescent="0.25">
      <c r="A2603" t="s">
        <v>5215</v>
      </c>
      <c r="B2603" t="s">
        <v>1623</v>
      </c>
      <c r="C2603" s="1">
        <v>320</v>
      </c>
      <c r="D2603" s="1" t="s">
        <v>1624</v>
      </c>
      <c r="F2603" s="2">
        <v>1674</v>
      </c>
      <c r="G2603" s="2">
        <v>186</v>
      </c>
    </row>
    <row r="2604" spans="1:7" x14ac:dyDescent="0.25">
      <c r="A2604" t="s">
        <v>5216</v>
      </c>
      <c r="B2604" t="s">
        <v>1626</v>
      </c>
      <c r="C2604" s="1">
        <v>320</v>
      </c>
      <c r="D2604" s="1" t="s">
        <v>1627</v>
      </c>
      <c r="F2604" s="2">
        <v>1674</v>
      </c>
      <c r="G2604" s="2">
        <v>186</v>
      </c>
    </row>
    <row r="2605" spans="1:7" x14ac:dyDescent="0.25">
      <c r="A2605" t="s">
        <v>5217</v>
      </c>
      <c r="B2605" t="s">
        <v>1715</v>
      </c>
      <c r="C2605" s="1">
        <v>320</v>
      </c>
      <c r="D2605" s="1">
        <v>7362050</v>
      </c>
      <c r="F2605" s="2">
        <v>2332</v>
      </c>
      <c r="G2605" s="2">
        <v>232</v>
      </c>
    </row>
    <row r="2606" spans="1:7" x14ac:dyDescent="0.25">
      <c r="A2606" t="s">
        <v>5218</v>
      </c>
      <c r="B2606" t="s">
        <v>5219</v>
      </c>
      <c r="C2606" s="1">
        <v>320</v>
      </c>
      <c r="D2606" s="1" t="s">
        <v>5220</v>
      </c>
      <c r="F2606" s="2">
        <v>725</v>
      </c>
      <c r="G2606" s="2">
        <v>186</v>
      </c>
    </row>
    <row r="2607" spans="1:7" x14ac:dyDescent="0.25">
      <c r="A2607" t="s">
        <v>5221</v>
      </c>
      <c r="B2607" t="s">
        <v>5222</v>
      </c>
      <c r="C2607" s="1">
        <v>320</v>
      </c>
      <c r="D2607" s="1" t="s">
        <v>5223</v>
      </c>
      <c r="F2607" s="2">
        <v>725</v>
      </c>
      <c r="G2607" s="2">
        <v>186</v>
      </c>
    </row>
    <row r="2608" spans="1:7" x14ac:dyDescent="0.25">
      <c r="A2608" t="s">
        <v>5224</v>
      </c>
      <c r="B2608" t="s">
        <v>5225</v>
      </c>
      <c r="C2608" s="1">
        <v>320</v>
      </c>
      <c r="D2608" s="1" t="s">
        <v>1630</v>
      </c>
      <c r="F2608" s="2">
        <v>1764</v>
      </c>
      <c r="G2608" s="2">
        <v>199</v>
      </c>
    </row>
    <row r="2609" spans="1:7" x14ac:dyDescent="0.25">
      <c r="A2609" t="s">
        <v>5226</v>
      </c>
      <c r="B2609" t="s">
        <v>5227</v>
      </c>
      <c r="C2609" s="1">
        <v>320</v>
      </c>
      <c r="D2609" s="1" t="s">
        <v>1633</v>
      </c>
      <c r="F2609" s="2">
        <v>1764</v>
      </c>
      <c r="G2609" s="2">
        <v>199</v>
      </c>
    </row>
    <row r="2610" spans="1:7" x14ac:dyDescent="0.25">
      <c r="A2610" t="s">
        <v>5228</v>
      </c>
      <c r="B2610" t="s">
        <v>1717</v>
      </c>
      <c r="C2610" s="1">
        <v>320</v>
      </c>
      <c r="D2610" s="1">
        <v>7363050</v>
      </c>
      <c r="F2610" s="2">
        <v>2509</v>
      </c>
      <c r="G2610" s="2">
        <v>250</v>
      </c>
    </row>
    <row r="2611" spans="1:7" x14ac:dyDescent="0.25">
      <c r="A2611" t="s">
        <v>5229</v>
      </c>
      <c r="B2611" t="s">
        <v>5230</v>
      </c>
      <c r="C2611" s="1">
        <v>320</v>
      </c>
      <c r="D2611" s="1" t="s">
        <v>1636</v>
      </c>
      <c r="F2611" s="2">
        <v>1406</v>
      </c>
      <c r="G2611" s="2">
        <v>178</v>
      </c>
    </row>
    <row r="2612" spans="1:7" x14ac:dyDescent="0.25">
      <c r="A2612" t="s">
        <v>5231</v>
      </c>
      <c r="B2612" t="s">
        <v>5232</v>
      </c>
      <c r="C2612" s="1">
        <v>320</v>
      </c>
      <c r="D2612" s="1" t="s">
        <v>1639</v>
      </c>
      <c r="F2612" s="2">
        <v>1406</v>
      </c>
      <c r="G2612" s="2">
        <v>178</v>
      </c>
    </row>
    <row r="2613" spans="1:7" x14ac:dyDescent="0.25">
      <c r="A2613" t="s">
        <v>5233</v>
      </c>
      <c r="B2613" t="s">
        <v>5234</v>
      </c>
      <c r="C2613" s="1">
        <v>320</v>
      </c>
      <c r="D2613" s="1">
        <v>7365050</v>
      </c>
      <c r="F2613" s="2">
        <v>1800</v>
      </c>
      <c r="G2613" s="2">
        <v>223</v>
      </c>
    </row>
    <row r="2614" spans="1:7" x14ac:dyDescent="0.25">
      <c r="A2614" t="s">
        <v>5235</v>
      </c>
      <c r="B2614" t="s">
        <v>5236</v>
      </c>
      <c r="C2614" s="1">
        <v>320</v>
      </c>
      <c r="D2614" s="1" t="s">
        <v>1642</v>
      </c>
      <c r="F2614" s="2">
        <v>1674</v>
      </c>
      <c r="G2614" s="2">
        <v>158</v>
      </c>
    </row>
    <row r="2615" spans="1:7" x14ac:dyDescent="0.25">
      <c r="A2615" t="s">
        <v>5237</v>
      </c>
      <c r="B2615" t="s">
        <v>5238</v>
      </c>
      <c r="C2615" s="1">
        <v>320</v>
      </c>
      <c r="D2615" s="1" t="s">
        <v>1645</v>
      </c>
      <c r="F2615" s="2">
        <v>1674</v>
      </c>
      <c r="G2615" s="2">
        <v>158</v>
      </c>
    </row>
    <row r="2616" spans="1:7" x14ac:dyDescent="0.25">
      <c r="A2616" t="s">
        <v>5239</v>
      </c>
      <c r="B2616" t="s">
        <v>1719</v>
      </c>
      <c r="C2616" s="1">
        <v>320</v>
      </c>
      <c r="D2616" s="1">
        <v>7366050</v>
      </c>
      <c r="F2616" s="2">
        <v>2092</v>
      </c>
      <c r="G2616" s="2">
        <v>198</v>
      </c>
    </row>
    <row r="2617" spans="1:7" x14ac:dyDescent="0.25">
      <c r="A2617" t="s">
        <v>5240</v>
      </c>
      <c r="B2617" t="s">
        <v>1647</v>
      </c>
      <c r="C2617" s="1">
        <v>320</v>
      </c>
      <c r="D2617" s="1">
        <v>74018</v>
      </c>
      <c r="F2617" s="2">
        <v>1075</v>
      </c>
      <c r="G2617" s="2">
        <v>234</v>
      </c>
    </row>
    <row r="2618" spans="1:7" x14ac:dyDescent="0.25">
      <c r="A2618" t="s">
        <v>5241</v>
      </c>
      <c r="B2618" t="s">
        <v>1649</v>
      </c>
      <c r="C2618" s="1">
        <v>320</v>
      </c>
      <c r="D2618" s="1">
        <v>74022</v>
      </c>
      <c r="F2618" s="2">
        <v>2311</v>
      </c>
      <c r="G2618" s="2">
        <v>278</v>
      </c>
    </row>
    <row r="2619" spans="1:7" x14ac:dyDescent="0.25">
      <c r="A2619" t="s">
        <v>5242</v>
      </c>
      <c r="B2619" t="s">
        <v>5243</v>
      </c>
      <c r="C2619" s="1">
        <v>320</v>
      </c>
      <c r="D2619" s="1">
        <v>74210</v>
      </c>
      <c r="F2619" s="2">
        <v>1515</v>
      </c>
      <c r="G2619" s="2">
        <v>409</v>
      </c>
    </row>
    <row r="2620" spans="1:7" x14ac:dyDescent="0.25">
      <c r="A2620" t="s">
        <v>5244</v>
      </c>
      <c r="B2620" t="s">
        <v>5245</v>
      </c>
      <c r="C2620" s="1">
        <v>320</v>
      </c>
      <c r="D2620" s="1">
        <v>74220</v>
      </c>
      <c r="F2620" s="2">
        <v>2110</v>
      </c>
      <c r="G2620" s="2">
        <v>418</v>
      </c>
    </row>
    <row r="2621" spans="1:7" x14ac:dyDescent="0.25">
      <c r="A2621" t="s">
        <v>5246</v>
      </c>
      <c r="B2621" t="s">
        <v>5247</v>
      </c>
      <c r="C2621" s="1">
        <v>320</v>
      </c>
      <c r="D2621" s="1">
        <v>74230</v>
      </c>
      <c r="F2621" s="2">
        <v>1647</v>
      </c>
      <c r="G2621" s="2">
        <v>491</v>
      </c>
    </row>
    <row r="2622" spans="1:7" x14ac:dyDescent="0.25">
      <c r="A2622" t="s">
        <v>5248</v>
      </c>
      <c r="B2622" t="s">
        <v>5249</v>
      </c>
      <c r="C2622" s="1">
        <v>320</v>
      </c>
      <c r="D2622" s="1">
        <v>74240</v>
      </c>
      <c r="F2622" s="2">
        <v>2162</v>
      </c>
      <c r="G2622" s="2">
        <v>551</v>
      </c>
    </row>
    <row r="2623" spans="1:7" x14ac:dyDescent="0.25">
      <c r="A2623" t="s">
        <v>5250</v>
      </c>
      <c r="B2623" t="s">
        <v>5251</v>
      </c>
      <c r="C2623" s="1">
        <v>320</v>
      </c>
      <c r="D2623" s="1">
        <v>74246</v>
      </c>
      <c r="F2623" s="2">
        <v>3075</v>
      </c>
      <c r="G2623" s="2">
        <v>622</v>
      </c>
    </row>
    <row r="2624" spans="1:7" x14ac:dyDescent="0.25">
      <c r="A2624" t="s">
        <v>5252</v>
      </c>
      <c r="B2624" t="s">
        <v>5253</v>
      </c>
      <c r="C2624" s="1">
        <v>320</v>
      </c>
      <c r="D2624" s="1">
        <v>74250</v>
      </c>
      <c r="F2624" s="2">
        <v>2963</v>
      </c>
      <c r="G2624" s="2">
        <v>490</v>
      </c>
    </row>
    <row r="2625" spans="1:7" x14ac:dyDescent="0.25">
      <c r="A2625" t="s">
        <v>5254</v>
      </c>
      <c r="B2625" t="s">
        <v>5255</v>
      </c>
      <c r="C2625" s="1">
        <v>320</v>
      </c>
      <c r="D2625" s="1">
        <v>74251</v>
      </c>
      <c r="F2625" s="2">
        <v>3909</v>
      </c>
      <c r="G2625" s="2">
        <v>493</v>
      </c>
    </row>
    <row r="2626" spans="1:7" x14ac:dyDescent="0.25">
      <c r="A2626" t="s">
        <v>5256</v>
      </c>
      <c r="B2626" t="s">
        <v>5257</v>
      </c>
      <c r="C2626" s="1">
        <v>320</v>
      </c>
      <c r="D2626" s="1">
        <v>74270</v>
      </c>
      <c r="F2626" s="2">
        <v>3423</v>
      </c>
      <c r="G2626" s="2">
        <v>623</v>
      </c>
    </row>
    <row r="2627" spans="1:7" x14ac:dyDescent="0.25">
      <c r="A2627" t="s">
        <v>5258</v>
      </c>
      <c r="B2627" t="s">
        <v>5259</v>
      </c>
      <c r="C2627" s="1">
        <v>320</v>
      </c>
      <c r="D2627" s="1">
        <v>74280</v>
      </c>
      <c r="F2627" s="2">
        <v>3681</v>
      </c>
      <c r="G2627" s="2">
        <v>727</v>
      </c>
    </row>
    <row r="2628" spans="1:7" x14ac:dyDescent="0.25">
      <c r="A2628" t="s">
        <v>5260</v>
      </c>
      <c r="B2628" t="s">
        <v>5261</v>
      </c>
      <c r="C2628" s="1">
        <v>320</v>
      </c>
      <c r="D2628" s="1">
        <v>74283</v>
      </c>
      <c r="F2628" s="2">
        <v>3495</v>
      </c>
      <c r="G2628" s="2">
        <v>911</v>
      </c>
    </row>
    <row r="2629" spans="1:7" x14ac:dyDescent="0.25">
      <c r="A2629" t="s">
        <v>5262</v>
      </c>
      <c r="B2629" t="s">
        <v>5263</v>
      </c>
      <c r="C2629" s="1">
        <v>320</v>
      </c>
      <c r="D2629" s="1">
        <v>74290</v>
      </c>
      <c r="F2629" s="2">
        <v>461</v>
      </c>
      <c r="G2629" s="2">
        <v>410</v>
      </c>
    </row>
    <row r="2630" spans="1:7" x14ac:dyDescent="0.25">
      <c r="A2630" t="s">
        <v>5264</v>
      </c>
      <c r="B2630" t="s">
        <v>5265</v>
      </c>
      <c r="C2630" s="1">
        <v>320</v>
      </c>
      <c r="D2630" s="1">
        <v>74300</v>
      </c>
      <c r="F2630" s="2">
        <v>2929</v>
      </c>
      <c r="G2630" s="2">
        <v>739</v>
      </c>
    </row>
    <row r="2631" spans="1:7" x14ac:dyDescent="0.25">
      <c r="A2631" t="s">
        <v>5266</v>
      </c>
      <c r="B2631" t="s">
        <v>5267</v>
      </c>
      <c r="C2631" s="1">
        <v>320</v>
      </c>
      <c r="D2631" s="1">
        <v>74301</v>
      </c>
      <c r="F2631" s="2">
        <v>939</v>
      </c>
      <c r="G2631" s="2">
        <v>257</v>
      </c>
    </row>
    <row r="2632" spans="1:7" x14ac:dyDescent="0.25">
      <c r="A2632" t="s">
        <v>5268</v>
      </c>
      <c r="B2632" t="s">
        <v>5269</v>
      </c>
      <c r="C2632" s="1">
        <v>320</v>
      </c>
      <c r="D2632" s="1">
        <v>74328</v>
      </c>
      <c r="F2632" s="2">
        <v>2665</v>
      </c>
      <c r="G2632" s="2">
        <v>1178</v>
      </c>
    </row>
    <row r="2633" spans="1:7" x14ac:dyDescent="0.25">
      <c r="A2633" t="s">
        <v>5270</v>
      </c>
      <c r="B2633" t="s">
        <v>5271</v>
      </c>
      <c r="C2633" s="1">
        <v>320</v>
      </c>
      <c r="D2633" s="1">
        <v>74329</v>
      </c>
      <c r="F2633" s="2">
        <v>2588</v>
      </c>
      <c r="G2633" s="2">
        <v>1178</v>
      </c>
    </row>
    <row r="2634" spans="1:7" x14ac:dyDescent="0.25">
      <c r="A2634" t="s">
        <v>5272</v>
      </c>
      <c r="B2634" t="s">
        <v>5273</v>
      </c>
      <c r="C2634" s="1">
        <v>320</v>
      </c>
      <c r="D2634" s="1">
        <v>74330</v>
      </c>
      <c r="F2634" s="2">
        <v>3938</v>
      </c>
      <c r="G2634" s="2">
        <v>1178</v>
      </c>
    </row>
    <row r="2635" spans="1:7" x14ac:dyDescent="0.25">
      <c r="A2635" t="s">
        <v>5274</v>
      </c>
      <c r="B2635" t="s">
        <v>5275</v>
      </c>
      <c r="C2635" s="1">
        <v>320</v>
      </c>
      <c r="D2635" s="1">
        <v>74340</v>
      </c>
      <c r="F2635" s="2">
        <v>3142</v>
      </c>
      <c r="G2635" s="2">
        <v>986</v>
      </c>
    </row>
    <row r="2636" spans="1:7" x14ac:dyDescent="0.25">
      <c r="A2636" t="s">
        <v>5276</v>
      </c>
      <c r="B2636" t="s">
        <v>5277</v>
      </c>
      <c r="C2636" s="1">
        <v>320</v>
      </c>
      <c r="D2636" s="1">
        <v>74363</v>
      </c>
      <c r="F2636" s="2">
        <v>4249</v>
      </c>
      <c r="G2636" s="2">
        <v>2281</v>
      </c>
    </row>
    <row r="2637" spans="1:7" x14ac:dyDescent="0.25">
      <c r="A2637" t="s">
        <v>5278</v>
      </c>
      <c r="B2637" t="s">
        <v>5279</v>
      </c>
      <c r="C2637" s="1">
        <v>320</v>
      </c>
      <c r="D2637" s="1">
        <v>74400</v>
      </c>
      <c r="F2637" s="2">
        <v>3188</v>
      </c>
      <c r="G2637" s="2">
        <v>633</v>
      </c>
    </row>
    <row r="2638" spans="1:7" x14ac:dyDescent="0.25">
      <c r="A2638" t="s">
        <v>5280</v>
      </c>
      <c r="B2638" t="s">
        <v>5281</v>
      </c>
      <c r="C2638" s="1">
        <v>320</v>
      </c>
      <c r="D2638" s="1">
        <v>74415</v>
      </c>
      <c r="F2638" s="2">
        <v>3206</v>
      </c>
      <c r="G2638" s="2">
        <v>792</v>
      </c>
    </row>
    <row r="2639" spans="1:7" x14ac:dyDescent="0.25">
      <c r="A2639" t="s">
        <v>5282</v>
      </c>
      <c r="B2639" t="s">
        <v>5283</v>
      </c>
      <c r="C2639" s="1">
        <v>320</v>
      </c>
      <c r="D2639" s="1">
        <v>74420</v>
      </c>
      <c r="F2639" s="2">
        <v>3573</v>
      </c>
      <c r="G2639" s="2">
        <v>866</v>
      </c>
    </row>
    <row r="2640" spans="1:7" x14ac:dyDescent="0.25">
      <c r="A2640" t="s">
        <v>5284</v>
      </c>
      <c r="B2640" t="s">
        <v>5285</v>
      </c>
      <c r="C2640" s="1">
        <v>320</v>
      </c>
      <c r="D2640" s="1">
        <v>74425</v>
      </c>
      <c r="F2640" s="2">
        <v>2033</v>
      </c>
      <c r="G2640" s="2">
        <v>487</v>
      </c>
    </row>
    <row r="2641" spans="1:7" x14ac:dyDescent="0.25">
      <c r="A2641" t="s">
        <v>5286</v>
      </c>
      <c r="B2641" t="s">
        <v>5287</v>
      </c>
      <c r="C2641" s="1">
        <v>320</v>
      </c>
      <c r="D2641" s="1">
        <v>74425</v>
      </c>
      <c r="F2641" s="2">
        <v>2033</v>
      </c>
      <c r="G2641" s="2">
        <v>487</v>
      </c>
    </row>
    <row r="2642" spans="1:7" x14ac:dyDescent="0.25">
      <c r="A2642" t="s">
        <v>5288</v>
      </c>
      <c r="B2642" t="s">
        <v>5289</v>
      </c>
      <c r="C2642" s="1">
        <v>320</v>
      </c>
      <c r="D2642" s="1">
        <v>74430</v>
      </c>
      <c r="F2642" s="2">
        <v>2407</v>
      </c>
      <c r="G2642" s="2">
        <v>395</v>
      </c>
    </row>
    <row r="2643" spans="1:7" x14ac:dyDescent="0.25">
      <c r="A2643" t="s">
        <v>5290</v>
      </c>
      <c r="B2643" t="s">
        <v>5291</v>
      </c>
      <c r="C2643" s="1">
        <v>320</v>
      </c>
      <c r="D2643" s="1">
        <v>74450</v>
      </c>
      <c r="F2643" s="2">
        <v>1506</v>
      </c>
      <c r="G2643" s="2">
        <v>547</v>
      </c>
    </row>
    <row r="2644" spans="1:7" x14ac:dyDescent="0.25">
      <c r="A2644" t="s">
        <v>5292</v>
      </c>
      <c r="B2644" t="s">
        <v>5293</v>
      </c>
      <c r="C2644" s="1">
        <v>320</v>
      </c>
      <c r="D2644" s="1">
        <v>74455</v>
      </c>
      <c r="F2644" s="2">
        <v>2885</v>
      </c>
      <c r="G2644" s="2">
        <v>593</v>
      </c>
    </row>
    <row r="2645" spans="1:7" x14ac:dyDescent="0.25">
      <c r="A2645" t="s">
        <v>5294</v>
      </c>
      <c r="B2645" t="s">
        <v>5295</v>
      </c>
      <c r="C2645" s="1">
        <v>320</v>
      </c>
      <c r="D2645" s="1">
        <v>74740</v>
      </c>
      <c r="F2645" s="2">
        <v>2482</v>
      </c>
      <c r="G2645" s="2">
        <v>487</v>
      </c>
    </row>
    <row r="2646" spans="1:7" x14ac:dyDescent="0.25">
      <c r="A2646" t="s">
        <v>5296</v>
      </c>
      <c r="B2646" t="s">
        <v>5297</v>
      </c>
      <c r="C2646" s="1">
        <v>320</v>
      </c>
      <c r="D2646" s="1">
        <v>76000</v>
      </c>
      <c r="F2646" s="2">
        <v>3052</v>
      </c>
      <c r="G2646" s="2">
        <v>471</v>
      </c>
    </row>
    <row r="2647" spans="1:7" x14ac:dyDescent="0.25">
      <c r="A2647" t="s">
        <v>5298</v>
      </c>
      <c r="B2647" t="s">
        <v>5299</v>
      </c>
      <c r="C2647" s="1">
        <v>320</v>
      </c>
      <c r="D2647" s="1">
        <v>76010</v>
      </c>
      <c r="F2647" s="2">
        <v>673</v>
      </c>
      <c r="G2647" s="2">
        <v>208</v>
      </c>
    </row>
    <row r="2648" spans="1:7" x14ac:dyDescent="0.25">
      <c r="A2648" t="s">
        <v>5300</v>
      </c>
      <c r="B2648" t="s">
        <v>5301</v>
      </c>
      <c r="C2648" s="1">
        <v>320</v>
      </c>
      <c r="D2648" s="1">
        <v>76080</v>
      </c>
      <c r="F2648" s="2">
        <v>2048</v>
      </c>
      <c r="G2648" s="2">
        <v>395</v>
      </c>
    </row>
    <row r="2649" spans="1:7" x14ac:dyDescent="0.25">
      <c r="A2649" t="s">
        <v>5302</v>
      </c>
      <c r="B2649" t="s">
        <v>5303</v>
      </c>
      <c r="C2649" s="1">
        <v>320</v>
      </c>
      <c r="D2649" s="1">
        <v>76098</v>
      </c>
      <c r="F2649" s="2">
        <v>1085</v>
      </c>
      <c r="G2649" s="2">
        <v>789</v>
      </c>
    </row>
    <row r="2650" spans="1:7" x14ac:dyDescent="0.25">
      <c r="A2650" t="s">
        <v>5304</v>
      </c>
      <c r="B2650" t="s">
        <v>5305</v>
      </c>
      <c r="C2650" s="1">
        <v>320</v>
      </c>
      <c r="D2650" s="1">
        <v>76100</v>
      </c>
      <c r="F2650" s="2">
        <v>1685</v>
      </c>
      <c r="G2650" s="2">
        <v>473</v>
      </c>
    </row>
    <row r="2651" spans="1:7" x14ac:dyDescent="0.25">
      <c r="A2651" t="s">
        <v>5306</v>
      </c>
      <c r="B2651" t="s">
        <v>5307</v>
      </c>
      <c r="C2651" s="1">
        <v>320</v>
      </c>
      <c r="D2651" s="1">
        <v>76101</v>
      </c>
      <c r="F2651" s="2">
        <v>2146</v>
      </c>
      <c r="G2651" s="2">
        <v>535</v>
      </c>
    </row>
    <row r="2652" spans="1:7" x14ac:dyDescent="0.25">
      <c r="A2652" t="s">
        <v>5308</v>
      </c>
      <c r="B2652" t="s">
        <v>1727</v>
      </c>
      <c r="C2652" s="1">
        <v>320</v>
      </c>
      <c r="D2652" s="1">
        <v>74021</v>
      </c>
      <c r="F2652" s="2">
        <v>4208</v>
      </c>
      <c r="G2652" s="2">
        <v>418</v>
      </c>
    </row>
    <row r="2653" spans="1:7" x14ac:dyDescent="0.25">
      <c r="A2653" t="s">
        <v>5309</v>
      </c>
      <c r="B2653" t="s">
        <v>5310</v>
      </c>
      <c r="C2653" s="1">
        <v>320</v>
      </c>
      <c r="D2653" s="1">
        <v>77001</v>
      </c>
      <c r="F2653" s="2">
        <v>3040</v>
      </c>
      <c r="G2653" s="2">
        <v>549</v>
      </c>
    </row>
    <row r="2654" spans="1:7" x14ac:dyDescent="0.25">
      <c r="A2654" t="s">
        <v>5311</v>
      </c>
      <c r="B2654" t="s">
        <v>5312</v>
      </c>
      <c r="C2654" s="1">
        <v>320</v>
      </c>
      <c r="D2654" s="1">
        <v>77002</v>
      </c>
      <c r="F2654" s="2">
        <v>2958</v>
      </c>
      <c r="G2654" s="2">
        <v>696</v>
      </c>
    </row>
    <row r="2655" spans="1:7" x14ac:dyDescent="0.25">
      <c r="A2655" t="s">
        <v>5313</v>
      </c>
      <c r="B2655" t="s">
        <v>5314</v>
      </c>
      <c r="C2655" s="1">
        <v>320</v>
      </c>
      <c r="D2655" s="1">
        <v>77003</v>
      </c>
      <c r="F2655" s="2">
        <v>4037</v>
      </c>
      <c r="G2655" s="2">
        <v>531</v>
      </c>
    </row>
    <row r="2656" spans="1:7" x14ac:dyDescent="0.25">
      <c r="A2656" t="s">
        <v>5315</v>
      </c>
      <c r="B2656" t="s">
        <v>5316</v>
      </c>
      <c r="C2656" s="1">
        <v>320</v>
      </c>
      <c r="D2656" s="1">
        <v>77072</v>
      </c>
      <c r="F2656" s="2">
        <v>2014</v>
      </c>
      <c r="G2656" s="2">
        <v>196</v>
      </c>
    </row>
    <row r="2657" spans="1:7" x14ac:dyDescent="0.25">
      <c r="A2657" t="s">
        <v>5317</v>
      </c>
      <c r="B2657" t="s">
        <v>5318</v>
      </c>
      <c r="C2657" s="1">
        <v>320</v>
      </c>
      <c r="D2657" s="1">
        <v>77073</v>
      </c>
      <c r="F2657" s="2">
        <v>1264</v>
      </c>
      <c r="G2657" s="2">
        <v>297</v>
      </c>
    </row>
    <row r="2658" spans="1:7" x14ac:dyDescent="0.25">
      <c r="A2658" t="s">
        <v>5319</v>
      </c>
      <c r="B2658" t="s">
        <v>5320</v>
      </c>
      <c r="C2658" s="1">
        <v>320</v>
      </c>
      <c r="D2658" s="1">
        <v>77074</v>
      </c>
      <c r="F2658" s="2">
        <v>1982</v>
      </c>
      <c r="G2658" s="2">
        <v>376</v>
      </c>
    </row>
    <row r="2659" spans="1:7" x14ac:dyDescent="0.25">
      <c r="A2659" t="s">
        <v>5321</v>
      </c>
      <c r="B2659" t="s">
        <v>5322</v>
      </c>
      <c r="C2659" s="1">
        <v>320</v>
      </c>
      <c r="D2659" s="1">
        <v>77075</v>
      </c>
      <c r="F2659" s="2">
        <v>3042</v>
      </c>
      <c r="G2659" s="2">
        <v>542</v>
      </c>
    </row>
    <row r="2660" spans="1:7" x14ac:dyDescent="0.25">
      <c r="A2660" t="s">
        <v>5323</v>
      </c>
      <c r="B2660" t="s">
        <v>5324</v>
      </c>
      <c r="C2660" s="1">
        <v>320</v>
      </c>
      <c r="D2660" s="1">
        <v>77076</v>
      </c>
      <c r="F2660" s="2">
        <v>1541</v>
      </c>
      <c r="G2660" s="2">
        <v>278</v>
      </c>
    </row>
    <row r="2661" spans="1:7" x14ac:dyDescent="0.25">
      <c r="A2661" t="s">
        <v>5325</v>
      </c>
      <c r="B2661" t="s">
        <v>5326</v>
      </c>
      <c r="C2661" s="1">
        <v>320</v>
      </c>
      <c r="D2661" s="1">
        <v>77077</v>
      </c>
      <c r="F2661" s="2">
        <v>1205</v>
      </c>
      <c r="G2661" s="2">
        <v>418</v>
      </c>
    </row>
    <row r="2662" spans="1:7" x14ac:dyDescent="0.25">
      <c r="A2662" t="s">
        <v>5327</v>
      </c>
      <c r="B2662" t="s">
        <v>5328</v>
      </c>
      <c r="C2662" s="1">
        <v>320</v>
      </c>
      <c r="D2662" s="1">
        <v>77077</v>
      </c>
      <c r="F2662" s="2">
        <v>1205</v>
      </c>
      <c r="G2662" s="2">
        <v>418</v>
      </c>
    </row>
    <row r="2663" spans="1:7" x14ac:dyDescent="0.25">
      <c r="A2663" t="s">
        <v>5329</v>
      </c>
      <c r="B2663" t="s">
        <v>5330</v>
      </c>
      <c r="C2663" s="1">
        <v>320</v>
      </c>
      <c r="D2663" s="1">
        <v>77077</v>
      </c>
      <c r="F2663" s="2">
        <v>1506</v>
      </c>
      <c r="G2663" s="2">
        <v>523</v>
      </c>
    </row>
    <row r="2664" spans="1:7" x14ac:dyDescent="0.25">
      <c r="A2664" t="s">
        <v>5331</v>
      </c>
      <c r="B2664" t="s">
        <v>5332</v>
      </c>
      <c r="C2664" s="1">
        <v>320</v>
      </c>
      <c r="D2664" s="1">
        <v>77080</v>
      </c>
      <c r="F2664" s="2">
        <v>1718</v>
      </c>
      <c r="G2664" s="2">
        <v>1074</v>
      </c>
    </row>
    <row r="2665" spans="1:7" x14ac:dyDescent="0.25">
      <c r="A2665" t="s">
        <v>5333</v>
      </c>
      <c r="B2665" t="s">
        <v>5334</v>
      </c>
      <c r="C2665" s="1">
        <v>320</v>
      </c>
      <c r="D2665" s="1">
        <v>77081</v>
      </c>
      <c r="F2665" s="2">
        <v>1062</v>
      </c>
      <c r="G2665" s="2">
        <v>571</v>
      </c>
    </row>
    <row r="2666" spans="1:7" x14ac:dyDescent="0.25">
      <c r="A2666" t="s">
        <v>5335</v>
      </c>
      <c r="B2666" t="s">
        <v>5336</v>
      </c>
      <c r="C2666" s="1">
        <v>320</v>
      </c>
      <c r="D2666" s="1">
        <v>74425</v>
      </c>
      <c r="F2666" s="2">
        <v>2033</v>
      </c>
      <c r="G2666" s="2">
        <v>487</v>
      </c>
    </row>
    <row r="2667" spans="1:7" x14ac:dyDescent="0.25">
      <c r="A2667" t="s">
        <v>5337</v>
      </c>
      <c r="B2667" t="s">
        <v>5338</v>
      </c>
      <c r="C2667" s="1">
        <v>320</v>
      </c>
      <c r="D2667" s="1">
        <v>74485</v>
      </c>
      <c r="F2667" s="2">
        <v>3093</v>
      </c>
      <c r="G2667" s="2">
        <v>2749</v>
      </c>
    </row>
    <row r="2668" spans="1:7" x14ac:dyDescent="0.25">
      <c r="A2668" t="s">
        <v>5339</v>
      </c>
      <c r="B2668" t="s">
        <v>5340</v>
      </c>
      <c r="C2668" s="1">
        <v>320</v>
      </c>
      <c r="D2668" s="1">
        <v>74485</v>
      </c>
      <c r="F2668" s="2">
        <v>3093</v>
      </c>
      <c r="G2668" s="2">
        <v>2749</v>
      </c>
    </row>
    <row r="2669" spans="1:7" x14ac:dyDescent="0.25">
      <c r="A2669" t="s">
        <v>5341</v>
      </c>
      <c r="B2669" t="s">
        <v>5342</v>
      </c>
      <c r="C2669" s="1">
        <v>320</v>
      </c>
      <c r="D2669" s="1">
        <v>75810</v>
      </c>
      <c r="F2669" s="2">
        <v>14334</v>
      </c>
      <c r="G2669" s="2">
        <v>5183</v>
      </c>
    </row>
    <row r="2670" spans="1:7" x14ac:dyDescent="0.25">
      <c r="A2670" t="s">
        <v>5343</v>
      </c>
      <c r="B2670" t="s">
        <v>5344</v>
      </c>
      <c r="C2670" s="1">
        <v>320</v>
      </c>
      <c r="D2670" s="1">
        <v>75901</v>
      </c>
      <c r="F2670" s="2">
        <v>9001</v>
      </c>
      <c r="G2670" s="2">
        <v>757</v>
      </c>
    </row>
    <row r="2671" spans="1:7" x14ac:dyDescent="0.25">
      <c r="A2671" t="s">
        <v>5345</v>
      </c>
      <c r="B2671" t="s">
        <v>5346</v>
      </c>
      <c r="C2671" s="1">
        <v>323</v>
      </c>
      <c r="D2671" s="1">
        <v>75605</v>
      </c>
      <c r="F2671" s="2">
        <v>10459</v>
      </c>
      <c r="G2671" s="2">
        <v>7606</v>
      </c>
    </row>
    <row r="2672" spans="1:7" x14ac:dyDescent="0.25">
      <c r="A2672" t="s">
        <v>5347</v>
      </c>
      <c r="B2672" t="s">
        <v>5348</v>
      </c>
      <c r="C2672" s="1">
        <v>323</v>
      </c>
      <c r="D2672" s="1">
        <v>75625</v>
      </c>
      <c r="F2672" s="2">
        <v>20163</v>
      </c>
      <c r="G2672" s="2">
        <v>5183</v>
      </c>
    </row>
    <row r="2673" spans="1:7" x14ac:dyDescent="0.25">
      <c r="A2673" t="s">
        <v>5349</v>
      </c>
      <c r="B2673" t="s">
        <v>5350</v>
      </c>
      <c r="C2673" s="1">
        <v>323</v>
      </c>
      <c r="D2673" s="1">
        <v>75630</v>
      </c>
      <c r="F2673" s="2">
        <v>20163</v>
      </c>
      <c r="G2673" s="2">
        <v>5403</v>
      </c>
    </row>
    <row r="2674" spans="1:7" x14ac:dyDescent="0.25">
      <c r="A2674" t="s">
        <v>5351</v>
      </c>
      <c r="B2674" t="s">
        <v>5352</v>
      </c>
      <c r="C2674" s="1">
        <v>323</v>
      </c>
      <c r="D2674" s="1">
        <v>75705</v>
      </c>
      <c r="F2674" s="2">
        <v>10459</v>
      </c>
      <c r="G2674" s="2">
        <v>7606</v>
      </c>
    </row>
    <row r="2675" spans="1:7" x14ac:dyDescent="0.25">
      <c r="A2675" t="s">
        <v>5353</v>
      </c>
      <c r="B2675" t="s">
        <v>5354</v>
      </c>
      <c r="C2675" s="1">
        <v>323</v>
      </c>
      <c r="D2675" s="1" t="s">
        <v>5355</v>
      </c>
      <c r="F2675" s="2">
        <v>11310</v>
      </c>
      <c r="G2675" s="2">
        <v>5183</v>
      </c>
    </row>
    <row r="2676" spans="1:7" x14ac:dyDescent="0.25">
      <c r="A2676" t="s">
        <v>5356</v>
      </c>
      <c r="B2676" t="s">
        <v>5357</v>
      </c>
      <c r="C2676" s="1">
        <v>323</v>
      </c>
      <c r="D2676" s="1" t="s">
        <v>5358</v>
      </c>
      <c r="F2676" s="2">
        <v>11310</v>
      </c>
      <c r="G2676" s="2">
        <v>5183</v>
      </c>
    </row>
    <row r="2677" spans="1:7" x14ac:dyDescent="0.25">
      <c r="A2677" t="s">
        <v>5359</v>
      </c>
      <c r="B2677" t="s">
        <v>5360</v>
      </c>
      <c r="C2677" s="1">
        <v>323</v>
      </c>
      <c r="D2677" s="1">
        <v>75716</v>
      </c>
      <c r="F2677" s="2">
        <v>20163</v>
      </c>
      <c r="G2677" s="2">
        <v>5212</v>
      </c>
    </row>
    <row r="2678" spans="1:7" x14ac:dyDescent="0.25">
      <c r="A2678" t="s">
        <v>5361</v>
      </c>
      <c r="B2678" t="s">
        <v>5362</v>
      </c>
      <c r="C2678" s="1">
        <v>323</v>
      </c>
      <c r="D2678" s="1">
        <v>75726</v>
      </c>
      <c r="F2678" s="2">
        <v>10459</v>
      </c>
      <c r="G2678" s="2">
        <v>7606</v>
      </c>
    </row>
    <row r="2679" spans="1:7" x14ac:dyDescent="0.25">
      <c r="A2679" t="s">
        <v>5363</v>
      </c>
      <c r="B2679" t="s">
        <v>5364</v>
      </c>
      <c r="C2679" s="1">
        <v>323</v>
      </c>
      <c r="D2679" s="1" t="s">
        <v>5365</v>
      </c>
      <c r="F2679" s="2">
        <v>14334</v>
      </c>
      <c r="G2679" s="2">
        <v>5183</v>
      </c>
    </row>
    <row r="2680" spans="1:7" x14ac:dyDescent="0.25">
      <c r="A2680" t="s">
        <v>5366</v>
      </c>
      <c r="B2680" t="s">
        <v>5367</v>
      </c>
      <c r="C2680" s="1">
        <v>323</v>
      </c>
      <c r="D2680" s="1" t="s">
        <v>5368</v>
      </c>
      <c r="F2680" s="2">
        <v>14334</v>
      </c>
      <c r="G2680" s="2">
        <v>5183</v>
      </c>
    </row>
    <row r="2681" spans="1:7" x14ac:dyDescent="0.25">
      <c r="A2681" t="s">
        <v>5369</v>
      </c>
      <c r="B2681" t="s">
        <v>5370</v>
      </c>
      <c r="C2681" s="1">
        <v>323</v>
      </c>
      <c r="D2681" s="1">
        <v>75733</v>
      </c>
      <c r="F2681" s="2">
        <v>14413</v>
      </c>
      <c r="G2681" s="2">
        <v>5212</v>
      </c>
    </row>
    <row r="2682" spans="1:7" x14ac:dyDescent="0.25">
      <c r="A2682" t="s">
        <v>5371</v>
      </c>
      <c r="B2682" t="s">
        <v>5372</v>
      </c>
      <c r="C2682" s="1">
        <v>323</v>
      </c>
      <c r="D2682" s="1">
        <v>75736</v>
      </c>
      <c r="F2682" s="2">
        <v>10459</v>
      </c>
      <c r="G2682" s="2">
        <v>7606</v>
      </c>
    </row>
    <row r="2683" spans="1:7" x14ac:dyDescent="0.25">
      <c r="A2683" t="s">
        <v>5373</v>
      </c>
      <c r="B2683" t="s">
        <v>5374</v>
      </c>
      <c r="C2683" s="1">
        <v>320</v>
      </c>
      <c r="D2683" s="1">
        <v>75756</v>
      </c>
      <c r="F2683" s="2">
        <v>14334</v>
      </c>
      <c r="G2683" s="2">
        <v>5183</v>
      </c>
    </row>
    <row r="2684" spans="1:7" x14ac:dyDescent="0.25">
      <c r="A2684" t="s">
        <v>5375</v>
      </c>
      <c r="B2684" t="s">
        <v>5376</v>
      </c>
      <c r="C2684" s="1">
        <v>323</v>
      </c>
      <c r="D2684" s="1">
        <v>75774</v>
      </c>
      <c r="F2684" s="2">
        <v>9283</v>
      </c>
      <c r="G2684" s="2">
        <v>5183</v>
      </c>
    </row>
    <row r="2685" spans="1:7" x14ac:dyDescent="0.25">
      <c r="A2685" t="s">
        <v>5377</v>
      </c>
      <c r="B2685" t="s">
        <v>5378</v>
      </c>
      <c r="C2685" s="1">
        <v>320</v>
      </c>
      <c r="D2685" s="1">
        <v>75809</v>
      </c>
      <c r="F2685" s="2">
        <v>2344</v>
      </c>
      <c r="G2685" s="2">
        <v>295</v>
      </c>
    </row>
    <row r="2686" spans="1:7" x14ac:dyDescent="0.25">
      <c r="A2686" t="s">
        <v>5379</v>
      </c>
      <c r="B2686" t="s">
        <v>5380</v>
      </c>
      <c r="C2686" s="1">
        <v>320</v>
      </c>
      <c r="D2686" s="1" t="s">
        <v>5381</v>
      </c>
      <c r="F2686" s="2">
        <v>1503</v>
      </c>
      <c r="G2686" s="2">
        <v>1092</v>
      </c>
    </row>
    <row r="2687" spans="1:7" x14ac:dyDescent="0.25">
      <c r="A2687" t="s">
        <v>5382</v>
      </c>
      <c r="B2687" t="s">
        <v>5383</v>
      </c>
      <c r="C2687" s="1">
        <v>320</v>
      </c>
      <c r="D2687" s="1" t="s">
        <v>5384</v>
      </c>
      <c r="F2687" s="2">
        <v>1503</v>
      </c>
      <c r="G2687" s="2">
        <v>1092</v>
      </c>
    </row>
    <row r="2688" spans="1:7" x14ac:dyDescent="0.25">
      <c r="A2688" t="s">
        <v>5385</v>
      </c>
      <c r="B2688" t="s">
        <v>5386</v>
      </c>
      <c r="C2688" s="1">
        <v>320</v>
      </c>
      <c r="D2688" s="1">
        <v>75822</v>
      </c>
      <c r="F2688" s="2">
        <v>2411</v>
      </c>
      <c r="G2688" s="2">
        <v>1753</v>
      </c>
    </row>
    <row r="2689" spans="1:7" x14ac:dyDescent="0.25">
      <c r="A2689" t="s">
        <v>5387</v>
      </c>
      <c r="B2689" t="s">
        <v>5388</v>
      </c>
      <c r="C2689" s="1">
        <v>320</v>
      </c>
      <c r="D2689" s="1">
        <v>75825</v>
      </c>
      <c r="F2689" s="2">
        <v>10800</v>
      </c>
      <c r="G2689" s="2">
        <v>5183</v>
      </c>
    </row>
    <row r="2690" spans="1:7" x14ac:dyDescent="0.25">
      <c r="A2690" t="s">
        <v>5389</v>
      </c>
      <c r="B2690" t="s">
        <v>5390</v>
      </c>
      <c r="C2690" s="1">
        <v>320</v>
      </c>
      <c r="D2690" s="1">
        <v>75827</v>
      </c>
      <c r="F2690" s="2">
        <v>14334</v>
      </c>
      <c r="G2690" s="2">
        <v>5183</v>
      </c>
    </row>
    <row r="2691" spans="1:7" x14ac:dyDescent="0.25">
      <c r="A2691" t="s">
        <v>5391</v>
      </c>
      <c r="B2691" t="s">
        <v>5392</v>
      </c>
      <c r="C2691" s="1">
        <v>320</v>
      </c>
      <c r="D2691" s="1" t="s">
        <v>5393</v>
      </c>
      <c r="F2691" s="2">
        <v>5742</v>
      </c>
      <c r="G2691" s="2">
        <v>5220</v>
      </c>
    </row>
    <row r="2692" spans="1:7" x14ac:dyDescent="0.25">
      <c r="A2692" t="s">
        <v>5394</v>
      </c>
      <c r="B2692" t="s">
        <v>5395</v>
      </c>
      <c r="C2692" s="1">
        <v>320</v>
      </c>
      <c r="D2692" s="1" t="s">
        <v>5396</v>
      </c>
      <c r="F2692" s="2">
        <v>5742</v>
      </c>
      <c r="G2692" s="2">
        <v>5220</v>
      </c>
    </row>
    <row r="2693" spans="1:7" x14ac:dyDescent="0.25">
      <c r="A2693" t="s">
        <v>5397</v>
      </c>
      <c r="B2693" t="s">
        <v>5398</v>
      </c>
      <c r="C2693" s="1">
        <v>320</v>
      </c>
      <c r="D2693" s="1">
        <v>75833</v>
      </c>
      <c r="F2693" s="2">
        <v>6890</v>
      </c>
      <c r="G2693" s="2">
        <v>6263</v>
      </c>
    </row>
    <row r="2694" spans="1:7" x14ac:dyDescent="0.25">
      <c r="A2694" t="s">
        <v>5399</v>
      </c>
      <c r="B2694" t="s">
        <v>5400</v>
      </c>
      <c r="C2694" s="1">
        <v>320</v>
      </c>
      <c r="D2694" s="1" t="s">
        <v>5401</v>
      </c>
      <c r="F2694" s="2">
        <v>14413</v>
      </c>
      <c r="G2694" s="2">
        <v>5213</v>
      </c>
    </row>
    <row r="2695" spans="1:7" x14ac:dyDescent="0.25">
      <c r="A2695" t="s">
        <v>5402</v>
      </c>
      <c r="B2695" t="s">
        <v>5403</v>
      </c>
      <c r="C2695" s="1">
        <v>320</v>
      </c>
      <c r="D2695" s="1" t="s">
        <v>5404</v>
      </c>
      <c r="F2695" s="2">
        <v>14413</v>
      </c>
      <c r="G2695" s="2">
        <v>5213</v>
      </c>
    </row>
    <row r="2696" spans="1:7" x14ac:dyDescent="0.25">
      <c r="A2696" t="s">
        <v>5405</v>
      </c>
      <c r="B2696" t="s">
        <v>5406</v>
      </c>
      <c r="C2696" s="1">
        <v>320</v>
      </c>
      <c r="D2696" s="1">
        <v>75842</v>
      </c>
      <c r="F2696" s="2">
        <v>10459</v>
      </c>
      <c r="G2696" s="2">
        <v>7606</v>
      </c>
    </row>
    <row r="2697" spans="1:7" x14ac:dyDescent="0.25">
      <c r="A2697" t="s">
        <v>5407</v>
      </c>
      <c r="B2697" t="s">
        <v>5408</v>
      </c>
      <c r="C2697" s="1">
        <v>320</v>
      </c>
      <c r="D2697" s="1">
        <v>75860</v>
      </c>
      <c r="F2697" s="2">
        <v>14413</v>
      </c>
      <c r="G2697" s="2">
        <v>5213</v>
      </c>
    </row>
    <row r="2698" spans="1:7" x14ac:dyDescent="0.25">
      <c r="A2698" t="s">
        <v>5409</v>
      </c>
      <c r="B2698" t="s">
        <v>5410</v>
      </c>
      <c r="C2698" s="1">
        <v>320</v>
      </c>
      <c r="D2698" s="1">
        <v>75870</v>
      </c>
      <c r="F2698" s="2">
        <v>14413</v>
      </c>
      <c r="G2698" s="2">
        <v>5213</v>
      </c>
    </row>
    <row r="2699" spans="1:7" x14ac:dyDescent="0.25">
      <c r="A2699" t="s">
        <v>5411</v>
      </c>
      <c r="B2699" t="s">
        <v>5412</v>
      </c>
      <c r="C2699" s="1">
        <v>320</v>
      </c>
      <c r="D2699" s="1">
        <v>75885</v>
      </c>
      <c r="F2699" s="2">
        <v>14413</v>
      </c>
      <c r="G2699" s="2">
        <v>5212</v>
      </c>
    </row>
    <row r="2700" spans="1:7" x14ac:dyDescent="0.25">
      <c r="A2700" t="s">
        <v>5413</v>
      </c>
      <c r="B2700" t="s">
        <v>5414</v>
      </c>
      <c r="C2700" s="1">
        <v>320</v>
      </c>
      <c r="D2700" s="1">
        <v>75887</v>
      </c>
      <c r="F2700" s="2">
        <v>14413</v>
      </c>
      <c r="G2700" s="2">
        <v>5212</v>
      </c>
    </row>
    <row r="2701" spans="1:7" x14ac:dyDescent="0.25">
      <c r="A2701" t="s">
        <v>5415</v>
      </c>
      <c r="B2701" t="s">
        <v>5416</v>
      </c>
      <c r="C2701" s="1">
        <v>320</v>
      </c>
      <c r="D2701" s="1">
        <v>75889</v>
      </c>
      <c r="F2701" s="2">
        <v>14413</v>
      </c>
      <c r="G2701" s="2">
        <v>5213</v>
      </c>
    </row>
    <row r="2702" spans="1:7" x14ac:dyDescent="0.25">
      <c r="A2702" t="s">
        <v>5417</v>
      </c>
      <c r="B2702" t="s">
        <v>5418</v>
      </c>
      <c r="C2702" s="1">
        <v>320</v>
      </c>
      <c r="D2702" s="1">
        <v>75891</v>
      </c>
      <c r="F2702" s="2">
        <v>14413</v>
      </c>
      <c r="G2702" s="2">
        <v>5213</v>
      </c>
    </row>
    <row r="2703" spans="1:7" x14ac:dyDescent="0.25">
      <c r="A2703" t="s">
        <v>5419</v>
      </c>
      <c r="B2703" t="s">
        <v>5420</v>
      </c>
      <c r="C2703" s="1">
        <v>320</v>
      </c>
      <c r="D2703" s="1">
        <v>75893</v>
      </c>
      <c r="F2703" s="2">
        <v>10459</v>
      </c>
      <c r="G2703" s="2">
        <v>7606</v>
      </c>
    </row>
    <row r="2704" spans="1:7" x14ac:dyDescent="0.25">
      <c r="A2704" t="s">
        <v>5421</v>
      </c>
      <c r="B2704" t="s">
        <v>5422</v>
      </c>
      <c r="C2704" s="1">
        <v>320</v>
      </c>
      <c r="D2704" s="1">
        <v>75894</v>
      </c>
      <c r="F2704" s="2">
        <v>9538</v>
      </c>
      <c r="G2704" s="2">
        <v>9026</v>
      </c>
    </row>
    <row r="2705" spans="1:7" x14ac:dyDescent="0.25">
      <c r="A2705" t="s">
        <v>5423</v>
      </c>
      <c r="B2705" t="s">
        <v>5424</v>
      </c>
      <c r="C2705" s="1">
        <v>320</v>
      </c>
      <c r="D2705" s="1">
        <v>75898</v>
      </c>
      <c r="F2705" s="2">
        <v>2411</v>
      </c>
      <c r="G2705" s="2">
        <v>1753</v>
      </c>
    </row>
    <row r="2706" spans="1:7" x14ac:dyDescent="0.25">
      <c r="A2706" t="s">
        <v>5425</v>
      </c>
      <c r="B2706" t="s">
        <v>5426</v>
      </c>
      <c r="C2706" s="1">
        <v>320</v>
      </c>
      <c r="D2706" s="1">
        <v>75902</v>
      </c>
      <c r="F2706" s="2">
        <v>9001</v>
      </c>
      <c r="G2706" s="2">
        <v>757</v>
      </c>
    </row>
    <row r="2707" spans="1:7" x14ac:dyDescent="0.25">
      <c r="A2707" t="s">
        <v>5427</v>
      </c>
      <c r="B2707" t="s">
        <v>5428</v>
      </c>
      <c r="C2707" s="1">
        <v>320</v>
      </c>
      <c r="D2707" s="1">
        <v>75970</v>
      </c>
      <c r="F2707" s="2">
        <v>5193</v>
      </c>
      <c r="G2707" s="2">
        <v>4316</v>
      </c>
    </row>
    <row r="2708" spans="1:7" x14ac:dyDescent="0.25">
      <c r="A2708" t="s">
        <v>5429</v>
      </c>
      <c r="B2708" t="s">
        <v>5430</v>
      </c>
      <c r="C2708" s="1">
        <v>320</v>
      </c>
      <c r="D2708" s="1">
        <v>75984</v>
      </c>
      <c r="F2708" s="2">
        <v>2504</v>
      </c>
      <c r="G2708" s="2">
        <v>735</v>
      </c>
    </row>
    <row r="2709" spans="1:7" x14ac:dyDescent="0.25">
      <c r="A2709" t="s">
        <v>5431</v>
      </c>
      <c r="B2709" t="s">
        <v>5432</v>
      </c>
      <c r="C2709" s="1">
        <v>320</v>
      </c>
      <c r="D2709" s="1">
        <v>75989</v>
      </c>
      <c r="F2709" s="2">
        <v>2025</v>
      </c>
      <c r="G2709" s="2">
        <v>1178</v>
      </c>
    </row>
    <row r="2710" spans="1:7" x14ac:dyDescent="0.25">
      <c r="A2710" t="s">
        <v>5433</v>
      </c>
      <c r="B2710" t="s">
        <v>5434</v>
      </c>
      <c r="C2710" s="1">
        <v>320</v>
      </c>
      <c r="D2710" s="1">
        <v>77085</v>
      </c>
      <c r="F2710" s="2">
        <v>1714</v>
      </c>
      <c r="G2710" s="2">
        <v>846</v>
      </c>
    </row>
    <row r="2711" spans="1:7" x14ac:dyDescent="0.25">
      <c r="A2711" t="s">
        <v>5435</v>
      </c>
      <c r="B2711" t="s">
        <v>1675</v>
      </c>
      <c r="C2711" s="1">
        <v>320</v>
      </c>
      <c r="D2711" s="1">
        <v>72081</v>
      </c>
      <c r="F2711" s="2">
        <v>1151</v>
      </c>
      <c r="G2711" s="2">
        <v>327</v>
      </c>
    </row>
    <row r="2712" spans="1:7" x14ac:dyDescent="0.25">
      <c r="A2712" t="s">
        <v>5436</v>
      </c>
      <c r="B2712" t="s">
        <v>1677</v>
      </c>
      <c r="C2712" s="1">
        <v>320</v>
      </c>
      <c r="D2712" s="1">
        <v>72082</v>
      </c>
      <c r="F2712" s="2">
        <v>1907</v>
      </c>
      <c r="G2712" s="2">
        <v>539</v>
      </c>
    </row>
    <row r="2713" spans="1:7" x14ac:dyDescent="0.25">
      <c r="A2713" t="s">
        <v>5437</v>
      </c>
      <c r="B2713" t="s">
        <v>5438</v>
      </c>
      <c r="C2713" s="1">
        <v>320</v>
      </c>
      <c r="D2713" s="1">
        <v>72083</v>
      </c>
      <c r="F2713" s="2">
        <v>3633</v>
      </c>
      <c r="G2713" s="2">
        <v>725</v>
      </c>
    </row>
    <row r="2714" spans="1:7" x14ac:dyDescent="0.25">
      <c r="A2714" t="s">
        <v>5439</v>
      </c>
      <c r="B2714" t="s">
        <v>5440</v>
      </c>
      <c r="C2714" s="1">
        <v>320</v>
      </c>
      <c r="D2714" s="1">
        <v>72084</v>
      </c>
      <c r="F2714" s="2">
        <v>3633</v>
      </c>
      <c r="G2714" s="2">
        <v>829</v>
      </c>
    </row>
    <row r="2715" spans="1:7" x14ac:dyDescent="0.25">
      <c r="A2715" t="s">
        <v>5441</v>
      </c>
      <c r="B2715" t="s">
        <v>1654</v>
      </c>
      <c r="C2715" s="1">
        <v>320</v>
      </c>
      <c r="D2715" s="1" t="s">
        <v>1655</v>
      </c>
      <c r="F2715" s="2">
        <v>1151</v>
      </c>
      <c r="G2715" s="2">
        <v>279</v>
      </c>
    </row>
    <row r="2716" spans="1:7" x14ac:dyDescent="0.25">
      <c r="A2716" t="s">
        <v>5442</v>
      </c>
      <c r="B2716" t="s">
        <v>1651</v>
      </c>
      <c r="C2716" s="1">
        <v>320</v>
      </c>
      <c r="D2716" s="1" t="s">
        <v>1652</v>
      </c>
      <c r="F2716" s="2">
        <v>1151</v>
      </c>
      <c r="G2716" s="2">
        <v>279</v>
      </c>
    </row>
    <row r="2717" spans="1:7" x14ac:dyDescent="0.25">
      <c r="A2717" t="s">
        <v>5443</v>
      </c>
      <c r="B2717" t="s">
        <v>1657</v>
      </c>
      <c r="C2717" s="1">
        <v>320</v>
      </c>
      <c r="D2717" s="1" t="s">
        <v>1658</v>
      </c>
      <c r="F2717" s="2">
        <v>1151</v>
      </c>
      <c r="G2717" s="2">
        <v>327</v>
      </c>
    </row>
    <row r="2718" spans="1:7" x14ac:dyDescent="0.25">
      <c r="A2718" t="s">
        <v>5444</v>
      </c>
      <c r="B2718" t="s">
        <v>1660</v>
      </c>
      <c r="C2718" s="1">
        <v>320</v>
      </c>
      <c r="D2718" s="1" t="s">
        <v>1661</v>
      </c>
      <c r="F2718" s="2">
        <v>1151</v>
      </c>
      <c r="G2718" s="2">
        <v>327</v>
      </c>
    </row>
    <row r="2719" spans="1:7" x14ac:dyDescent="0.25">
      <c r="A2719" t="s">
        <v>5445</v>
      </c>
      <c r="B2719" t="s">
        <v>1663</v>
      </c>
      <c r="C2719" s="1">
        <v>320</v>
      </c>
      <c r="D2719" s="1" t="s">
        <v>1664</v>
      </c>
      <c r="F2719" s="2">
        <v>1907</v>
      </c>
      <c r="G2719" s="2">
        <v>512</v>
      </c>
    </row>
    <row r="2720" spans="1:7" x14ac:dyDescent="0.25">
      <c r="A2720" t="s">
        <v>5446</v>
      </c>
      <c r="B2720" t="s">
        <v>1666</v>
      </c>
      <c r="C2720" s="1">
        <v>320</v>
      </c>
      <c r="D2720" s="1" t="s">
        <v>1667</v>
      </c>
      <c r="F2720" s="2">
        <v>1907</v>
      </c>
      <c r="G2720" s="2">
        <v>512</v>
      </c>
    </row>
    <row r="2721" spans="1:7" x14ac:dyDescent="0.25">
      <c r="A2721" t="s">
        <v>5447</v>
      </c>
      <c r="B2721" t="s">
        <v>1669</v>
      </c>
      <c r="C2721" s="1">
        <v>320</v>
      </c>
      <c r="D2721" s="1">
        <v>73521</v>
      </c>
      <c r="F2721" s="2">
        <v>1907</v>
      </c>
      <c r="G2721" s="2">
        <v>388</v>
      </c>
    </row>
    <row r="2722" spans="1:7" x14ac:dyDescent="0.25">
      <c r="A2722" t="s">
        <v>5448</v>
      </c>
      <c r="B2722" t="s">
        <v>1671</v>
      </c>
      <c r="C2722" s="1">
        <v>320</v>
      </c>
      <c r="D2722" s="1">
        <v>73522</v>
      </c>
      <c r="F2722" s="2">
        <v>1907</v>
      </c>
      <c r="G2722" s="2">
        <v>463</v>
      </c>
    </row>
    <row r="2723" spans="1:7" x14ac:dyDescent="0.25">
      <c r="A2723" t="s">
        <v>5449</v>
      </c>
      <c r="B2723" t="s">
        <v>1673</v>
      </c>
      <c r="C2723" s="1">
        <v>320</v>
      </c>
      <c r="D2723" s="1">
        <v>73523</v>
      </c>
      <c r="F2723" s="2">
        <v>3633</v>
      </c>
      <c r="G2723" s="2">
        <v>608</v>
      </c>
    </row>
    <row r="2724" spans="1:7" x14ac:dyDescent="0.25">
      <c r="A2724" t="s">
        <v>5450</v>
      </c>
      <c r="B2724" t="s">
        <v>5451</v>
      </c>
      <c r="C2724" s="1">
        <v>320</v>
      </c>
      <c r="D2724" s="1">
        <v>74248</v>
      </c>
      <c r="F2724" s="2">
        <v>700</v>
      </c>
      <c r="G2724" s="2">
        <v>500</v>
      </c>
    </row>
    <row r="2725" spans="1:7" x14ac:dyDescent="0.25">
      <c r="A2725" t="s">
        <v>5452</v>
      </c>
      <c r="B2725" t="s">
        <v>5453</v>
      </c>
      <c r="C2725" s="1">
        <v>361</v>
      </c>
      <c r="D2725" s="1">
        <v>38792</v>
      </c>
      <c r="F2725" s="2">
        <v>1456</v>
      </c>
      <c r="G2725" s="2">
        <v>1323</v>
      </c>
    </row>
    <row r="2726" spans="1:7" x14ac:dyDescent="0.25">
      <c r="A2726" t="s">
        <v>5454</v>
      </c>
      <c r="B2726" t="s">
        <v>5455</v>
      </c>
      <c r="C2726" s="1">
        <v>341</v>
      </c>
      <c r="D2726" s="1">
        <v>78012</v>
      </c>
      <c r="F2726" s="2">
        <v>1015</v>
      </c>
      <c r="G2726" s="2">
        <v>713</v>
      </c>
    </row>
    <row r="2727" spans="1:7" x14ac:dyDescent="0.25">
      <c r="A2727" t="s">
        <v>5456</v>
      </c>
      <c r="B2727" t="s">
        <v>5457</v>
      </c>
      <c r="C2727" s="1">
        <v>341</v>
      </c>
      <c r="D2727" s="1">
        <v>78014</v>
      </c>
      <c r="F2727" s="2">
        <v>1900</v>
      </c>
      <c r="G2727" s="2">
        <v>1900</v>
      </c>
    </row>
    <row r="2728" spans="1:7" x14ac:dyDescent="0.25">
      <c r="A2728" t="s">
        <v>5458</v>
      </c>
      <c r="B2728" t="s">
        <v>5459</v>
      </c>
      <c r="C2728" s="1">
        <v>341</v>
      </c>
      <c r="D2728" s="1">
        <v>78014</v>
      </c>
      <c r="F2728" s="2">
        <v>1900</v>
      </c>
      <c r="G2728" s="2">
        <v>1900</v>
      </c>
    </row>
    <row r="2729" spans="1:7" x14ac:dyDescent="0.25">
      <c r="A2729" t="s">
        <v>5460</v>
      </c>
      <c r="B2729" t="s">
        <v>5461</v>
      </c>
      <c r="C2729" s="1">
        <v>341</v>
      </c>
      <c r="D2729" s="1">
        <v>78013</v>
      </c>
      <c r="F2729" s="2">
        <v>1636</v>
      </c>
      <c r="G2729" s="2">
        <v>1448</v>
      </c>
    </row>
    <row r="2730" spans="1:7" x14ac:dyDescent="0.25">
      <c r="A2730" t="s">
        <v>5462</v>
      </c>
      <c r="B2730" t="s">
        <v>5463</v>
      </c>
      <c r="C2730" s="1">
        <v>341</v>
      </c>
      <c r="D2730" s="1">
        <v>78018</v>
      </c>
      <c r="F2730" s="2">
        <v>5276</v>
      </c>
      <c r="G2730" s="2">
        <v>1602</v>
      </c>
    </row>
    <row r="2731" spans="1:7" x14ac:dyDescent="0.25">
      <c r="A2731" t="s">
        <v>5464</v>
      </c>
      <c r="B2731" t="s">
        <v>5465</v>
      </c>
      <c r="C2731" s="1">
        <v>341</v>
      </c>
      <c r="D2731" s="1">
        <v>78070</v>
      </c>
      <c r="F2731" s="2">
        <v>3579</v>
      </c>
      <c r="G2731" s="2">
        <v>613</v>
      </c>
    </row>
    <row r="2732" spans="1:7" x14ac:dyDescent="0.25">
      <c r="A2732" t="s">
        <v>5466</v>
      </c>
      <c r="B2732" t="s">
        <v>5467</v>
      </c>
      <c r="C2732" s="1">
        <v>341</v>
      </c>
      <c r="D2732" s="1">
        <v>78075</v>
      </c>
      <c r="F2732" s="2">
        <v>2426</v>
      </c>
      <c r="G2732" s="2">
        <v>1838</v>
      </c>
    </row>
    <row r="2733" spans="1:7" x14ac:dyDescent="0.25">
      <c r="A2733" t="s">
        <v>5468</v>
      </c>
      <c r="B2733" t="s">
        <v>5469</v>
      </c>
      <c r="C2733" s="1">
        <v>341</v>
      </c>
      <c r="D2733" s="1">
        <v>78103</v>
      </c>
      <c r="F2733" s="2">
        <v>2819</v>
      </c>
      <c r="G2733" s="2">
        <v>1072</v>
      </c>
    </row>
    <row r="2734" spans="1:7" x14ac:dyDescent="0.25">
      <c r="A2734" t="s">
        <v>5470</v>
      </c>
      <c r="B2734" t="s">
        <v>5471</v>
      </c>
      <c r="C2734" s="1">
        <v>341</v>
      </c>
      <c r="D2734" s="1">
        <v>78104</v>
      </c>
      <c r="F2734" s="2">
        <v>2609</v>
      </c>
      <c r="G2734" s="2">
        <v>1379</v>
      </c>
    </row>
    <row r="2735" spans="1:7" x14ac:dyDescent="0.25">
      <c r="A2735" t="s">
        <v>5472</v>
      </c>
      <c r="B2735" t="s">
        <v>5473</v>
      </c>
      <c r="C2735" s="1">
        <v>341</v>
      </c>
      <c r="D2735" s="1">
        <v>78195</v>
      </c>
      <c r="F2735" s="2">
        <v>2738</v>
      </c>
      <c r="G2735" s="2">
        <v>1379</v>
      </c>
    </row>
    <row r="2736" spans="1:7" x14ac:dyDescent="0.25">
      <c r="A2736" t="s">
        <v>5474</v>
      </c>
      <c r="B2736" t="s">
        <v>5475</v>
      </c>
      <c r="C2736" s="1">
        <v>341</v>
      </c>
      <c r="D2736" s="1">
        <v>78201</v>
      </c>
      <c r="F2736" s="2">
        <v>1975</v>
      </c>
      <c r="G2736" s="2">
        <v>1755</v>
      </c>
    </row>
    <row r="2737" spans="1:7" x14ac:dyDescent="0.25">
      <c r="A2737" t="s">
        <v>5476</v>
      </c>
      <c r="B2737" t="s">
        <v>5477</v>
      </c>
      <c r="C2737" s="1">
        <v>341</v>
      </c>
      <c r="D2737" s="1">
        <v>78202</v>
      </c>
      <c r="F2737" s="2">
        <v>1975</v>
      </c>
      <c r="G2737" s="2">
        <v>1755</v>
      </c>
    </row>
    <row r="2738" spans="1:7" x14ac:dyDescent="0.25">
      <c r="A2738" t="s">
        <v>5478</v>
      </c>
      <c r="B2738" t="s">
        <v>5479</v>
      </c>
      <c r="C2738" s="1">
        <v>341</v>
      </c>
      <c r="D2738" s="1">
        <v>78215</v>
      </c>
      <c r="F2738" s="2">
        <v>1567</v>
      </c>
      <c r="G2738" s="2">
        <v>982</v>
      </c>
    </row>
    <row r="2739" spans="1:7" x14ac:dyDescent="0.25">
      <c r="A2739" t="s">
        <v>5480</v>
      </c>
      <c r="B2739" t="s">
        <v>5481</v>
      </c>
      <c r="C2739" s="1">
        <v>341</v>
      </c>
      <c r="D2739" s="1">
        <v>78216</v>
      </c>
      <c r="F2739" s="2">
        <v>2614</v>
      </c>
      <c r="G2739" s="2">
        <v>1167</v>
      </c>
    </row>
    <row r="2740" spans="1:7" x14ac:dyDescent="0.25">
      <c r="A2740" t="s">
        <v>5482</v>
      </c>
      <c r="B2740" t="s">
        <v>5483</v>
      </c>
      <c r="C2740" s="1">
        <v>341</v>
      </c>
      <c r="D2740" s="1">
        <v>78226</v>
      </c>
      <c r="F2740" s="2">
        <v>4289</v>
      </c>
      <c r="G2740" s="2">
        <v>2831</v>
      </c>
    </row>
    <row r="2741" spans="1:7" x14ac:dyDescent="0.25">
      <c r="A2741" t="s">
        <v>5484</v>
      </c>
      <c r="B2741" t="s">
        <v>5485</v>
      </c>
      <c r="C2741" s="1">
        <v>341</v>
      </c>
      <c r="D2741" s="1">
        <v>78227</v>
      </c>
      <c r="F2741" s="2">
        <v>4775</v>
      </c>
      <c r="G2741" s="2">
        <v>2831</v>
      </c>
    </row>
    <row r="2742" spans="1:7" x14ac:dyDescent="0.25">
      <c r="A2742" t="s">
        <v>5486</v>
      </c>
      <c r="B2742" t="s">
        <v>5487</v>
      </c>
      <c r="C2742" s="1">
        <v>341</v>
      </c>
      <c r="D2742" s="1">
        <v>78262</v>
      </c>
      <c r="F2742" s="2">
        <v>2268</v>
      </c>
      <c r="G2742" s="2">
        <v>1439</v>
      </c>
    </row>
    <row r="2743" spans="1:7" x14ac:dyDescent="0.25">
      <c r="A2743" t="s">
        <v>5488</v>
      </c>
      <c r="B2743" t="s">
        <v>5489</v>
      </c>
      <c r="C2743" s="1">
        <v>341</v>
      </c>
      <c r="D2743" s="1">
        <v>78264</v>
      </c>
      <c r="F2743" s="2">
        <v>5054</v>
      </c>
      <c r="G2743" s="2">
        <v>1217</v>
      </c>
    </row>
    <row r="2744" spans="1:7" x14ac:dyDescent="0.25">
      <c r="A2744" t="s">
        <v>5490</v>
      </c>
      <c r="B2744" t="s">
        <v>5491</v>
      </c>
      <c r="C2744" s="1">
        <v>341</v>
      </c>
      <c r="D2744" s="1">
        <v>78267</v>
      </c>
      <c r="F2744" s="2">
        <v>486</v>
      </c>
      <c r="G2744" s="2">
        <v>92</v>
      </c>
    </row>
    <row r="2745" spans="1:7" x14ac:dyDescent="0.25">
      <c r="A2745" t="s">
        <v>5492</v>
      </c>
      <c r="B2745" t="s">
        <v>5493</v>
      </c>
      <c r="C2745" s="1">
        <v>341</v>
      </c>
      <c r="D2745" s="1">
        <v>78278</v>
      </c>
      <c r="F2745" s="2">
        <v>2246</v>
      </c>
      <c r="G2745" s="2">
        <v>1650</v>
      </c>
    </row>
    <row r="2746" spans="1:7" x14ac:dyDescent="0.25">
      <c r="A2746" t="s">
        <v>5494</v>
      </c>
      <c r="B2746" t="s">
        <v>5495</v>
      </c>
      <c r="C2746" s="1">
        <v>341</v>
      </c>
      <c r="D2746" s="1">
        <v>78290</v>
      </c>
      <c r="F2746" s="2">
        <v>2246</v>
      </c>
      <c r="G2746" s="2">
        <v>1030</v>
      </c>
    </row>
    <row r="2747" spans="1:7" x14ac:dyDescent="0.25">
      <c r="A2747" t="s">
        <v>5496</v>
      </c>
      <c r="B2747" t="s">
        <v>5497</v>
      </c>
      <c r="C2747" s="1">
        <v>341</v>
      </c>
      <c r="D2747" s="1">
        <v>78291</v>
      </c>
      <c r="F2747" s="2">
        <v>2268</v>
      </c>
      <c r="G2747" s="2">
        <v>1037</v>
      </c>
    </row>
    <row r="2748" spans="1:7" x14ac:dyDescent="0.25">
      <c r="A2748" t="s">
        <v>5498</v>
      </c>
      <c r="B2748" t="s">
        <v>5499</v>
      </c>
      <c r="C2748" s="1">
        <v>341</v>
      </c>
      <c r="D2748" s="1">
        <v>78300</v>
      </c>
      <c r="F2748" s="2">
        <v>2292</v>
      </c>
      <c r="G2748" s="2">
        <v>824</v>
      </c>
    </row>
    <row r="2749" spans="1:7" x14ac:dyDescent="0.25">
      <c r="A2749" t="s">
        <v>5500</v>
      </c>
      <c r="B2749" t="s">
        <v>5501</v>
      </c>
      <c r="C2749" s="1">
        <v>341</v>
      </c>
      <c r="D2749" s="1">
        <v>78305</v>
      </c>
      <c r="F2749" s="2">
        <v>2912</v>
      </c>
      <c r="G2749" s="2">
        <v>1174</v>
      </c>
    </row>
    <row r="2750" spans="1:7" x14ac:dyDescent="0.25">
      <c r="A2750" t="s">
        <v>5502</v>
      </c>
      <c r="B2750" t="s">
        <v>5503</v>
      </c>
      <c r="C2750" s="1">
        <v>341</v>
      </c>
      <c r="D2750" s="1">
        <v>78306</v>
      </c>
      <c r="F2750" s="2">
        <v>4358</v>
      </c>
      <c r="G2750" s="2">
        <v>1411</v>
      </c>
    </row>
    <row r="2751" spans="1:7" x14ac:dyDescent="0.25">
      <c r="A2751" t="s">
        <v>5504</v>
      </c>
      <c r="B2751" t="s">
        <v>5505</v>
      </c>
      <c r="C2751" s="1">
        <v>341</v>
      </c>
      <c r="D2751" s="1">
        <v>78315</v>
      </c>
      <c r="F2751" s="2">
        <v>5459</v>
      </c>
      <c r="G2751" s="2">
        <v>1492</v>
      </c>
    </row>
    <row r="2752" spans="1:7" x14ac:dyDescent="0.25">
      <c r="A2752" t="s">
        <v>5506</v>
      </c>
      <c r="B2752" t="s">
        <v>5507</v>
      </c>
      <c r="C2752" s="1">
        <v>341</v>
      </c>
      <c r="D2752" s="1">
        <v>78451</v>
      </c>
      <c r="F2752" s="2">
        <v>1975</v>
      </c>
      <c r="G2752" s="2">
        <v>1755</v>
      </c>
    </row>
    <row r="2753" spans="1:7" x14ac:dyDescent="0.25">
      <c r="A2753" t="s">
        <v>5508</v>
      </c>
      <c r="B2753" t="s">
        <v>5509</v>
      </c>
      <c r="C2753" s="1">
        <v>341</v>
      </c>
      <c r="D2753" s="1">
        <v>78452</v>
      </c>
      <c r="F2753" s="2">
        <v>9611</v>
      </c>
      <c r="G2753" s="2">
        <v>4030</v>
      </c>
    </row>
    <row r="2754" spans="1:7" x14ac:dyDescent="0.25">
      <c r="A2754" t="s">
        <v>5510</v>
      </c>
      <c r="B2754" t="s">
        <v>5511</v>
      </c>
      <c r="C2754" s="1">
        <v>341</v>
      </c>
      <c r="D2754" s="1">
        <v>78453</v>
      </c>
      <c r="F2754" s="2">
        <v>1975</v>
      </c>
      <c r="G2754" s="2">
        <v>1755</v>
      </c>
    </row>
    <row r="2755" spans="1:7" x14ac:dyDescent="0.25">
      <c r="A2755" t="s">
        <v>5512</v>
      </c>
      <c r="B2755" t="s">
        <v>5513</v>
      </c>
      <c r="C2755" s="1">
        <v>341</v>
      </c>
      <c r="D2755" s="1">
        <v>78466</v>
      </c>
      <c r="F2755" s="2">
        <v>1805</v>
      </c>
      <c r="G2755" s="2">
        <v>987</v>
      </c>
    </row>
    <row r="2756" spans="1:7" x14ac:dyDescent="0.25">
      <c r="A2756" t="s">
        <v>5514</v>
      </c>
      <c r="B2756" t="s">
        <v>5515</v>
      </c>
      <c r="C2756" s="1">
        <v>341</v>
      </c>
      <c r="D2756" s="1">
        <v>78469</v>
      </c>
      <c r="F2756" s="2">
        <v>2916</v>
      </c>
      <c r="G2756" s="2">
        <v>1753</v>
      </c>
    </row>
    <row r="2757" spans="1:7" x14ac:dyDescent="0.25">
      <c r="A2757" t="s">
        <v>5516</v>
      </c>
      <c r="B2757" t="s">
        <v>5517</v>
      </c>
      <c r="C2757" s="1">
        <v>341</v>
      </c>
      <c r="D2757" s="1">
        <v>78472</v>
      </c>
      <c r="F2757" s="2">
        <v>3112</v>
      </c>
      <c r="G2757" s="2">
        <v>1626</v>
      </c>
    </row>
    <row r="2758" spans="1:7" x14ac:dyDescent="0.25">
      <c r="A2758" t="s">
        <v>5518</v>
      </c>
      <c r="B2758" t="s">
        <v>5519</v>
      </c>
      <c r="C2758" s="1">
        <v>341</v>
      </c>
      <c r="D2758" s="1">
        <v>78473</v>
      </c>
      <c r="F2758" s="2">
        <v>3112</v>
      </c>
      <c r="G2758" s="2">
        <v>1626</v>
      </c>
    </row>
    <row r="2759" spans="1:7" x14ac:dyDescent="0.25">
      <c r="A2759" t="s">
        <v>5520</v>
      </c>
      <c r="B2759" t="s">
        <v>5521</v>
      </c>
      <c r="C2759" s="1">
        <v>341</v>
      </c>
      <c r="D2759" s="1">
        <v>78481</v>
      </c>
      <c r="F2759" s="2">
        <v>3391</v>
      </c>
      <c r="G2759" s="2">
        <v>1755</v>
      </c>
    </row>
    <row r="2760" spans="1:7" x14ac:dyDescent="0.25">
      <c r="A2760" t="s">
        <v>5522</v>
      </c>
      <c r="B2760" t="s">
        <v>5523</v>
      </c>
      <c r="C2760" s="1">
        <v>341</v>
      </c>
      <c r="D2760" s="1">
        <v>78579</v>
      </c>
      <c r="F2760" s="2">
        <v>2308</v>
      </c>
      <c r="G2760" s="2">
        <v>1461</v>
      </c>
    </row>
    <row r="2761" spans="1:7" x14ac:dyDescent="0.25">
      <c r="A2761" t="s">
        <v>5524</v>
      </c>
      <c r="B2761" t="s">
        <v>5525</v>
      </c>
      <c r="C2761" s="1">
        <v>341</v>
      </c>
      <c r="D2761" s="1">
        <v>78580</v>
      </c>
      <c r="F2761" s="2">
        <v>3548</v>
      </c>
      <c r="G2761" s="2">
        <v>1040</v>
      </c>
    </row>
    <row r="2762" spans="1:7" x14ac:dyDescent="0.25">
      <c r="A2762" t="s">
        <v>5526</v>
      </c>
      <c r="B2762" t="s">
        <v>5527</v>
      </c>
      <c r="C2762" s="1">
        <v>341</v>
      </c>
      <c r="D2762" s="1">
        <v>78582</v>
      </c>
      <c r="F2762" s="2">
        <v>5174</v>
      </c>
      <c r="G2762" s="2">
        <v>2624</v>
      </c>
    </row>
    <row r="2763" spans="1:7" x14ac:dyDescent="0.25">
      <c r="A2763" t="s">
        <v>5528</v>
      </c>
      <c r="B2763" t="s">
        <v>5529</v>
      </c>
      <c r="C2763" s="1">
        <v>341</v>
      </c>
      <c r="D2763" s="1">
        <v>78597</v>
      </c>
      <c r="F2763" s="2">
        <v>2308</v>
      </c>
      <c r="G2763" s="2">
        <v>1566</v>
      </c>
    </row>
    <row r="2764" spans="1:7" x14ac:dyDescent="0.25">
      <c r="A2764" t="s">
        <v>5530</v>
      </c>
      <c r="B2764" t="s">
        <v>5531</v>
      </c>
      <c r="C2764" s="1">
        <v>341</v>
      </c>
      <c r="D2764" s="1">
        <v>78598</v>
      </c>
      <c r="F2764" s="2">
        <v>5174</v>
      </c>
      <c r="G2764" s="2">
        <v>2538</v>
      </c>
    </row>
    <row r="2765" spans="1:7" x14ac:dyDescent="0.25">
      <c r="A2765" t="s">
        <v>5532</v>
      </c>
      <c r="B2765" t="s">
        <v>5533</v>
      </c>
      <c r="C2765" s="1">
        <v>341</v>
      </c>
      <c r="D2765" s="1">
        <v>78601</v>
      </c>
      <c r="F2765" s="2">
        <v>1141</v>
      </c>
      <c r="G2765" s="2">
        <v>1137</v>
      </c>
    </row>
    <row r="2766" spans="1:7" x14ac:dyDescent="0.25">
      <c r="A2766" t="s">
        <v>5534</v>
      </c>
      <c r="B2766" t="s">
        <v>5535</v>
      </c>
      <c r="C2766" s="1">
        <v>341</v>
      </c>
      <c r="D2766" s="1">
        <v>78605</v>
      </c>
      <c r="F2766" s="2">
        <v>1520</v>
      </c>
      <c r="G2766" s="2">
        <v>1137</v>
      </c>
    </row>
    <row r="2767" spans="1:7" x14ac:dyDescent="0.25">
      <c r="A2767" t="s">
        <v>5536</v>
      </c>
      <c r="B2767" t="s">
        <v>5537</v>
      </c>
      <c r="C2767" s="1">
        <v>341</v>
      </c>
      <c r="D2767" s="1">
        <v>78606</v>
      </c>
      <c r="F2767" s="2">
        <v>2969</v>
      </c>
      <c r="G2767" s="2">
        <v>1296</v>
      </c>
    </row>
    <row r="2768" spans="1:7" x14ac:dyDescent="0.25">
      <c r="A2768" t="s">
        <v>5538</v>
      </c>
      <c r="B2768" t="s">
        <v>5539</v>
      </c>
      <c r="C2768" s="1">
        <v>341</v>
      </c>
      <c r="D2768" s="1">
        <v>78610</v>
      </c>
      <c r="F2768" s="2">
        <v>744</v>
      </c>
      <c r="G2768" s="2">
        <v>662</v>
      </c>
    </row>
    <row r="2769" spans="1:7" x14ac:dyDescent="0.25">
      <c r="A2769" t="s">
        <v>5540</v>
      </c>
      <c r="B2769" t="s">
        <v>5541</v>
      </c>
      <c r="C2769" s="1">
        <v>341</v>
      </c>
      <c r="D2769" s="1">
        <v>78630</v>
      </c>
      <c r="F2769" s="2">
        <v>2539</v>
      </c>
      <c r="G2769" s="2">
        <v>1687</v>
      </c>
    </row>
    <row r="2770" spans="1:7" x14ac:dyDescent="0.25">
      <c r="A2770" t="s">
        <v>5542</v>
      </c>
      <c r="B2770" t="s">
        <v>5543</v>
      </c>
      <c r="C2770" s="1">
        <v>341</v>
      </c>
      <c r="D2770" s="1">
        <v>78645</v>
      </c>
      <c r="F2770" s="2">
        <v>2539</v>
      </c>
      <c r="G2770" s="2">
        <v>1151</v>
      </c>
    </row>
    <row r="2771" spans="1:7" x14ac:dyDescent="0.25">
      <c r="A2771" t="s">
        <v>5544</v>
      </c>
      <c r="B2771" t="s">
        <v>5545</v>
      </c>
      <c r="C2771" s="1">
        <v>341</v>
      </c>
      <c r="D2771" s="1">
        <v>78650</v>
      </c>
      <c r="F2771" s="2">
        <v>2539</v>
      </c>
      <c r="G2771" s="2">
        <v>1551</v>
      </c>
    </row>
    <row r="2772" spans="1:7" x14ac:dyDescent="0.25">
      <c r="A2772" t="s">
        <v>5546</v>
      </c>
      <c r="B2772" t="s">
        <v>5547</v>
      </c>
      <c r="C2772" s="1">
        <v>341</v>
      </c>
      <c r="D2772" s="1">
        <v>78700</v>
      </c>
      <c r="F2772" s="2">
        <v>1256</v>
      </c>
      <c r="G2772" s="2">
        <v>962</v>
      </c>
    </row>
    <row r="2773" spans="1:7" x14ac:dyDescent="0.25">
      <c r="A2773" t="s">
        <v>5548</v>
      </c>
      <c r="B2773" t="s">
        <v>5549</v>
      </c>
      <c r="C2773" s="1">
        <v>341</v>
      </c>
      <c r="D2773" s="1">
        <v>78701</v>
      </c>
      <c r="F2773" s="2">
        <v>2866</v>
      </c>
      <c r="G2773" s="2">
        <v>1189</v>
      </c>
    </row>
    <row r="2774" spans="1:7" x14ac:dyDescent="0.25">
      <c r="A2774" t="s">
        <v>5550</v>
      </c>
      <c r="B2774" t="s">
        <v>5551</v>
      </c>
      <c r="C2774" s="1">
        <v>341</v>
      </c>
      <c r="D2774" s="1">
        <v>78707</v>
      </c>
      <c r="F2774" s="2">
        <v>4212</v>
      </c>
      <c r="G2774" s="2">
        <v>1502</v>
      </c>
    </row>
    <row r="2775" spans="1:7" x14ac:dyDescent="0.25">
      <c r="A2775" t="s">
        <v>5552</v>
      </c>
      <c r="B2775" t="s">
        <v>5553</v>
      </c>
      <c r="C2775" s="1">
        <v>341</v>
      </c>
      <c r="D2775" s="1">
        <v>78708</v>
      </c>
      <c r="F2775" s="2">
        <v>4224</v>
      </c>
      <c r="G2775" s="2">
        <v>1514</v>
      </c>
    </row>
    <row r="2776" spans="1:7" x14ac:dyDescent="0.25">
      <c r="A2776" t="s">
        <v>5554</v>
      </c>
      <c r="B2776" t="s">
        <v>5555</v>
      </c>
      <c r="C2776" s="1">
        <v>341</v>
      </c>
      <c r="D2776" s="1">
        <v>78709</v>
      </c>
      <c r="F2776" s="2">
        <v>2254</v>
      </c>
      <c r="G2776" s="2">
        <v>1503</v>
      </c>
    </row>
    <row r="2777" spans="1:7" x14ac:dyDescent="0.25">
      <c r="A2777" t="s">
        <v>5556</v>
      </c>
      <c r="B2777" t="s">
        <v>5557</v>
      </c>
      <c r="C2777" s="1">
        <v>341</v>
      </c>
      <c r="D2777" s="1">
        <v>78725</v>
      </c>
      <c r="F2777" s="2">
        <v>1686</v>
      </c>
      <c r="G2777" s="2">
        <v>561</v>
      </c>
    </row>
    <row r="2778" spans="1:7" x14ac:dyDescent="0.25">
      <c r="A2778" t="s">
        <v>5558</v>
      </c>
      <c r="B2778" t="s">
        <v>5559</v>
      </c>
      <c r="C2778" s="1">
        <v>341</v>
      </c>
      <c r="D2778" s="1">
        <v>78740</v>
      </c>
      <c r="F2778" s="2">
        <v>4291</v>
      </c>
      <c r="G2778" s="2">
        <v>718</v>
      </c>
    </row>
    <row r="2779" spans="1:7" x14ac:dyDescent="0.25">
      <c r="A2779" t="s">
        <v>5560</v>
      </c>
      <c r="B2779" t="s">
        <v>5561</v>
      </c>
      <c r="C2779" s="1">
        <v>341</v>
      </c>
      <c r="D2779" s="1">
        <v>78761</v>
      </c>
      <c r="F2779" s="2">
        <v>2251</v>
      </c>
      <c r="G2779" s="2">
        <v>1076</v>
      </c>
    </row>
    <row r="2780" spans="1:7" x14ac:dyDescent="0.25">
      <c r="A2780" t="s">
        <v>5562</v>
      </c>
      <c r="B2780" t="s">
        <v>5563</v>
      </c>
      <c r="C2780" s="1">
        <v>341</v>
      </c>
      <c r="D2780" s="1">
        <v>78800</v>
      </c>
      <c r="F2780" s="2">
        <v>2582</v>
      </c>
      <c r="G2780" s="2">
        <v>1138</v>
      </c>
    </row>
    <row r="2781" spans="1:7" x14ac:dyDescent="0.25">
      <c r="A2781" t="s">
        <v>5564</v>
      </c>
      <c r="B2781" t="s">
        <v>5565</v>
      </c>
      <c r="C2781" s="1">
        <v>341</v>
      </c>
      <c r="D2781" s="1">
        <v>78801</v>
      </c>
      <c r="F2781" s="2">
        <v>3056</v>
      </c>
      <c r="G2781" s="2">
        <v>1421</v>
      </c>
    </row>
    <row r="2782" spans="1:7" x14ac:dyDescent="0.25">
      <c r="A2782" t="s">
        <v>5566</v>
      </c>
      <c r="B2782" t="s">
        <v>5567</v>
      </c>
      <c r="C2782" s="1">
        <v>341</v>
      </c>
      <c r="D2782" s="1">
        <v>78802</v>
      </c>
      <c r="F2782" s="2">
        <v>3047</v>
      </c>
      <c r="G2782" s="2">
        <v>1854</v>
      </c>
    </row>
    <row r="2783" spans="1:7" x14ac:dyDescent="0.25">
      <c r="A2783" t="s">
        <v>5568</v>
      </c>
      <c r="B2783" t="s">
        <v>5569</v>
      </c>
      <c r="C2783" s="1">
        <v>341</v>
      </c>
      <c r="D2783" s="1">
        <v>78803</v>
      </c>
      <c r="F2783" s="2">
        <v>2215</v>
      </c>
      <c r="G2783" s="2">
        <v>1772</v>
      </c>
    </row>
    <row r="2784" spans="1:7" x14ac:dyDescent="0.25">
      <c r="A2784" t="s">
        <v>5570</v>
      </c>
      <c r="B2784" t="s">
        <v>5571</v>
      </c>
      <c r="C2784" s="1">
        <v>341</v>
      </c>
      <c r="D2784" s="1">
        <v>78804</v>
      </c>
      <c r="F2784" s="2">
        <v>5686</v>
      </c>
      <c r="G2784" s="2">
        <v>1854</v>
      </c>
    </row>
    <row r="2785" spans="1:7" x14ac:dyDescent="0.25">
      <c r="A2785" t="s">
        <v>5572</v>
      </c>
      <c r="B2785" t="s">
        <v>5573</v>
      </c>
      <c r="C2785" s="1">
        <v>341</v>
      </c>
      <c r="D2785" s="1">
        <v>78808</v>
      </c>
      <c r="F2785" s="2">
        <v>622</v>
      </c>
      <c r="G2785" s="2">
        <v>563</v>
      </c>
    </row>
    <row r="2786" spans="1:7" x14ac:dyDescent="0.25">
      <c r="A2786" t="s">
        <v>5574</v>
      </c>
      <c r="B2786" t="s">
        <v>5575</v>
      </c>
      <c r="C2786" s="1">
        <v>342</v>
      </c>
      <c r="D2786" s="1">
        <v>79005</v>
      </c>
      <c r="F2786" s="2">
        <v>6761</v>
      </c>
      <c r="G2786" s="2">
        <v>5319</v>
      </c>
    </row>
    <row r="2787" spans="1:7" x14ac:dyDescent="0.25">
      <c r="A2787" t="s">
        <v>5576</v>
      </c>
      <c r="B2787" t="s">
        <v>5577</v>
      </c>
      <c r="C2787" s="1">
        <v>342</v>
      </c>
      <c r="D2787" s="1">
        <v>79101</v>
      </c>
      <c r="F2787" s="2">
        <v>5198</v>
      </c>
      <c r="G2787" s="2">
        <v>4768</v>
      </c>
    </row>
    <row r="2788" spans="1:7" x14ac:dyDescent="0.25">
      <c r="A2788" t="s">
        <v>5578</v>
      </c>
      <c r="B2788" t="s">
        <v>5579</v>
      </c>
      <c r="C2788" s="1">
        <v>341</v>
      </c>
      <c r="D2788" s="1">
        <v>78830</v>
      </c>
      <c r="F2788" s="2">
        <v>5274</v>
      </c>
      <c r="G2788" s="2">
        <v>4219</v>
      </c>
    </row>
    <row r="2789" spans="1:7" x14ac:dyDescent="0.25">
      <c r="A2789" t="s">
        <v>5580</v>
      </c>
      <c r="B2789" t="s">
        <v>5581</v>
      </c>
      <c r="C2789" s="1">
        <v>341</v>
      </c>
      <c r="D2789" s="1">
        <v>78831</v>
      </c>
      <c r="F2789" s="2">
        <v>5274</v>
      </c>
      <c r="G2789" s="2">
        <v>4219</v>
      </c>
    </row>
    <row r="2790" spans="1:7" x14ac:dyDescent="0.25">
      <c r="A2790" t="s">
        <v>5582</v>
      </c>
      <c r="B2790" t="s">
        <v>5583</v>
      </c>
      <c r="C2790" s="1">
        <v>341</v>
      </c>
      <c r="D2790" s="1">
        <v>78832</v>
      </c>
      <c r="F2790" s="2">
        <v>5981</v>
      </c>
      <c r="G2790" s="2">
        <v>4785</v>
      </c>
    </row>
    <row r="2791" spans="1:7" x14ac:dyDescent="0.25">
      <c r="A2791" t="s">
        <v>5584</v>
      </c>
      <c r="B2791" t="s">
        <v>5585</v>
      </c>
      <c r="C2791" s="1">
        <v>343</v>
      </c>
      <c r="E2791" t="s">
        <v>5586</v>
      </c>
      <c r="F2791" s="2">
        <v>794</v>
      </c>
      <c r="G2791" s="2">
        <v>794</v>
      </c>
    </row>
    <row r="2792" spans="1:7" x14ac:dyDescent="0.25">
      <c r="A2792" t="s">
        <v>5587</v>
      </c>
      <c r="B2792" t="s">
        <v>5588</v>
      </c>
      <c r="C2792" s="1">
        <v>343</v>
      </c>
      <c r="E2792" t="s">
        <v>5589</v>
      </c>
      <c r="F2792" s="2">
        <v>164</v>
      </c>
      <c r="G2792" s="2">
        <v>164</v>
      </c>
    </row>
    <row r="2793" spans="1:7" x14ac:dyDescent="0.25">
      <c r="A2793" t="s">
        <v>5590</v>
      </c>
      <c r="B2793" t="s">
        <v>5591</v>
      </c>
      <c r="C2793" s="1">
        <v>343</v>
      </c>
      <c r="E2793" t="s">
        <v>5592</v>
      </c>
      <c r="F2793" s="2">
        <v>209</v>
      </c>
      <c r="G2793" s="2">
        <v>209</v>
      </c>
    </row>
    <row r="2794" spans="1:7" x14ac:dyDescent="0.25">
      <c r="A2794" t="s">
        <v>5593</v>
      </c>
      <c r="B2794" t="s">
        <v>5594</v>
      </c>
      <c r="C2794" s="1">
        <v>343</v>
      </c>
      <c r="E2794" t="s">
        <v>5595</v>
      </c>
      <c r="F2794" s="2">
        <v>9</v>
      </c>
      <c r="G2794" s="2">
        <v>9</v>
      </c>
    </row>
    <row r="2795" spans="1:7" x14ac:dyDescent="0.25">
      <c r="A2795" t="s">
        <v>5596</v>
      </c>
      <c r="B2795" t="s">
        <v>5597</v>
      </c>
      <c r="C2795" s="1">
        <v>343</v>
      </c>
      <c r="E2795" t="s">
        <v>5598</v>
      </c>
      <c r="F2795" s="2">
        <v>504</v>
      </c>
      <c r="G2795" s="2">
        <v>504</v>
      </c>
    </row>
    <row r="2796" spans="1:7" x14ac:dyDescent="0.25">
      <c r="A2796" t="s">
        <v>5599</v>
      </c>
      <c r="B2796" t="s">
        <v>5600</v>
      </c>
      <c r="C2796" s="1">
        <v>344</v>
      </c>
      <c r="E2796" t="s">
        <v>5601</v>
      </c>
      <c r="F2796" s="2">
        <v>54</v>
      </c>
      <c r="G2796" s="2">
        <v>54</v>
      </c>
    </row>
    <row r="2797" spans="1:7" x14ac:dyDescent="0.25">
      <c r="A2797" t="s">
        <v>5602</v>
      </c>
      <c r="B2797" t="s">
        <v>5603</v>
      </c>
      <c r="C2797" s="1">
        <v>343</v>
      </c>
      <c r="E2797" t="s">
        <v>5604</v>
      </c>
      <c r="F2797" s="2">
        <v>714</v>
      </c>
      <c r="G2797" s="2">
        <v>714</v>
      </c>
    </row>
    <row r="2798" spans="1:7" x14ac:dyDescent="0.25">
      <c r="A2798" t="s">
        <v>5605</v>
      </c>
      <c r="B2798" t="s">
        <v>5606</v>
      </c>
      <c r="C2798" s="1">
        <v>343</v>
      </c>
      <c r="E2798" t="s">
        <v>5607</v>
      </c>
      <c r="F2798" s="2">
        <v>130</v>
      </c>
      <c r="G2798" s="2">
        <v>130</v>
      </c>
    </row>
    <row r="2799" spans="1:7" x14ac:dyDescent="0.25">
      <c r="A2799" t="s">
        <v>5608</v>
      </c>
      <c r="B2799" t="s">
        <v>5609</v>
      </c>
      <c r="C2799" s="1">
        <v>343</v>
      </c>
      <c r="E2799" t="s">
        <v>5610</v>
      </c>
      <c r="F2799" s="2">
        <v>86</v>
      </c>
      <c r="G2799" s="2">
        <v>86</v>
      </c>
    </row>
    <row r="2800" spans="1:7" x14ac:dyDescent="0.25">
      <c r="A2800" t="s">
        <v>5611</v>
      </c>
      <c r="B2800" t="s">
        <v>5612</v>
      </c>
      <c r="C2800" s="1">
        <v>343</v>
      </c>
      <c r="E2800" t="s">
        <v>5613</v>
      </c>
      <c r="F2800" s="2">
        <v>29</v>
      </c>
      <c r="G2800" s="2">
        <v>29</v>
      </c>
    </row>
    <row r="2801" spans="1:7" x14ac:dyDescent="0.25">
      <c r="A2801" t="s">
        <v>5614</v>
      </c>
      <c r="B2801" t="s">
        <v>5615</v>
      </c>
      <c r="C2801" s="1">
        <v>343</v>
      </c>
      <c r="E2801" t="s">
        <v>5616</v>
      </c>
      <c r="F2801" s="2">
        <v>99</v>
      </c>
      <c r="G2801" s="2">
        <v>99</v>
      </c>
    </row>
    <row r="2802" spans="1:7" x14ac:dyDescent="0.25">
      <c r="A2802" t="s">
        <v>5617</v>
      </c>
      <c r="B2802" t="s">
        <v>5618</v>
      </c>
      <c r="C2802" s="1">
        <v>343</v>
      </c>
      <c r="E2802" t="s">
        <v>5619</v>
      </c>
      <c r="F2802" s="2">
        <v>110</v>
      </c>
      <c r="G2802" s="2">
        <v>110</v>
      </c>
    </row>
    <row r="2803" spans="1:7" x14ac:dyDescent="0.25">
      <c r="A2803" t="s">
        <v>5620</v>
      </c>
      <c r="B2803" t="s">
        <v>5621</v>
      </c>
      <c r="C2803" s="1">
        <v>343</v>
      </c>
      <c r="E2803" t="s">
        <v>5622</v>
      </c>
      <c r="F2803" s="2">
        <v>3811</v>
      </c>
      <c r="G2803" s="2">
        <v>3811</v>
      </c>
    </row>
    <row r="2804" spans="1:7" x14ac:dyDescent="0.25">
      <c r="A2804" t="s">
        <v>5623</v>
      </c>
      <c r="B2804" t="s">
        <v>5624</v>
      </c>
      <c r="C2804" s="1">
        <v>343</v>
      </c>
      <c r="E2804" t="s">
        <v>5625</v>
      </c>
      <c r="F2804" s="2">
        <v>2006</v>
      </c>
      <c r="G2804" s="2">
        <v>2006</v>
      </c>
    </row>
    <row r="2805" spans="1:7" x14ac:dyDescent="0.25">
      <c r="A2805" t="s">
        <v>5626</v>
      </c>
      <c r="B2805" t="s">
        <v>5627</v>
      </c>
      <c r="C2805" s="1">
        <v>343</v>
      </c>
      <c r="E2805" t="s">
        <v>5628</v>
      </c>
      <c r="F2805" s="2">
        <v>1022</v>
      </c>
      <c r="G2805" s="2">
        <v>1022</v>
      </c>
    </row>
    <row r="2806" spans="1:7" x14ac:dyDescent="0.25">
      <c r="A2806" t="s">
        <v>5629</v>
      </c>
      <c r="B2806" t="s">
        <v>5630</v>
      </c>
      <c r="C2806" s="1">
        <v>343</v>
      </c>
      <c r="E2806" t="s">
        <v>5631</v>
      </c>
      <c r="F2806" s="2">
        <v>1735</v>
      </c>
      <c r="G2806" s="2">
        <v>1735</v>
      </c>
    </row>
    <row r="2807" spans="1:7" x14ac:dyDescent="0.25">
      <c r="A2807" t="s">
        <v>5632</v>
      </c>
      <c r="B2807" t="s">
        <v>5633</v>
      </c>
      <c r="C2807" s="1">
        <v>343</v>
      </c>
      <c r="E2807" t="s">
        <v>5634</v>
      </c>
      <c r="F2807" s="2">
        <v>43</v>
      </c>
      <c r="G2807" s="2">
        <v>43</v>
      </c>
    </row>
    <row r="2808" spans="1:7" x14ac:dyDescent="0.25">
      <c r="A2808" t="s">
        <v>5635</v>
      </c>
      <c r="B2808" t="s">
        <v>5636</v>
      </c>
      <c r="C2808" s="1">
        <v>343</v>
      </c>
      <c r="E2808" t="s">
        <v>5637</v>
      </c>
      <c r="F2808" s="2">
        <v>36</v>
      </c>
      <c r="G2808" s="2">
        <v>36</v>
      </c>
    </row>
    <row r="2809" spans="1:7" x14ac:dyDescent="0.25">
      <c r="A2809" t="s">
        <v>5638</v>
      </c>
      <c r="B2809" t="s">
        <v>5639</v>
      </c>
      <c r="C2809" s="1">
        <v>343</v>
      </c>
      <c r="E2809" t="s">
        <v>5640</v>
      </c>
      <c r="F2809" s="2">
        <v>239</v>
      </c>
      <c r="G2809" s="2">
        <v>239</v>
      </c>
    </row>
    <row r="2810" spans="1:7" x14ac:dyDescent="0.25">
      <c r="A2810" t="s">
        <v>5641</v>
      </c>
      <c r="B2810" t="s">
        <v>5642</v>
      </c>
      <c r="C2810" s="1">
        <v>343</v>
      </c>
      <c r="E2810" t="s">
        <v>5643</v>
      </c>
      <c r="F2810" s="2">
        <v>429</v>
      </c>
      <c r="G2810" s="2">
        <v>429</v>
      </c>
    </row>
    <row r="2811" spans="1:7" x14ac:dyDescent="0.25">
      <c r="A2811" t="s">
        <v>5644</v>
      </c>
      <c r="B2811" t="s">
        <v>5645</v>
      </c>
      <c r="C2811" s="1">
        <v>343</v>
      </c>
      <c r="E2811" t="s">
        <v>5646</v>
      </c>
      <c r="F2811" s="2">
        <v>9660</v>
      </c>
      <c r="G2811" s="2">
        <v>9660</v>
      </c>
    </row>
    <row r="2812" spans="1:7" x14ac:dyDescent="0.25">
      <c r="A2812" t="s">
        <v>5647</v>
      </c>
      <c r="B2812" t="s">
        <v>5648</v>
      </c>
      <c r="C2812" s="1">
        <v>343</v>
      </c>
      <c r="E2812" t="s">
        <v>5649</v>
      </c>
      <c r="F2812" s="2">
        <v>4798</v>
      </c>
      <c r="G2812" s="2">
        <v>4798</v>
      </c>
    </row>
    <row r="2813" spans="1:7" x14ac:dyDescent="0.25">
      <c r="A2813" t="s">
        <v>5653</v>
      </c>
      <c r="B2813" t="s">
        <v>5654</v>
      </c>
      <c r="C2813" s="1">
        <v>636</v>
      </c>
      <c r="E2813" t="s">
        <v>5652</v>
      </c>
      <c r="F2813" s="2">
        <v>24.66</v>
      </c>
      <c r="G2813" s="2">
        <v>24.66</v>
      </c>
    </row>
    <row r="2814" spans="1:7" x14ac:dyDescent="0.25">
      <c r="A2814" t="s">
        <v>5655</v>
      </c>
      <c r="B2814" t="s">
        <v>5656</v>
      </c>
      <c r="C2814" s="1">
        <v>636</v>
      </c>
      <c r="E2814" t="s">
        <v>5652</v>
      </c>
      <c r="F2814" s="2">
        <v>357.28</v>
      </c>
      <c r="G2814" s="2">
        <v>357.28</v>
      </c>
    </row>
    <row r="2815" spans="1:7" x14ac:dyDescent="0.25">
      <c r="A2815" t="s">
        <v>5657</v>
      </c>
      <c r="B2815" t="s">
        <v>5658</v>
      </c>
      <c r="C2815" s="1">
        <v>343</v>
      </c>
      <c r="E2815" t="s">
        <v>5659</v>
      </c>
      <c r="F2815" s="2">
        <v>8144.4</v>
      </c>
      <c r="G2815" s="2">
        <v>8144.4</v>
      </c>
    </row>
    <row r="2816" spans="1:7" x14ac:dyDescent="0.25">
      <c r="A2816" t="s">
        <v>5660</v>
      </c>
      <c r="B2816" t="s">
        <v>5661</v>
      </c>
      <c r="C2816" s="1">
        <v>343</v>
      </c>
      <c r="E2816" t="s">
        <v>5662</v>
      </c>
      <c r="F2816" s="2">
        <v>1640</v>
      </c>
      <c r="G2816" s="2">
        <v>1640</v>
      </c>
    </row>
    <row r="2817" spans="1:7" x14ac:dyDescent="0.25">
      <c r="A2817" t="s">
        <v>5663</v>
      </c>
      <c r="B2817" t="s">
        <v>5664</v>
      </c>
      <c r="C2817" s="1">
        <v>343</v>
      </c>
      <c r="E2817" t="s">
        <v>5607</v>
      </c>
      <c r="F2817" s="2">
        <v>381.32</v>
      </c>
      <c r="G2817" s="2">
        <v>381.32</v>
      </c>
    </row>
    <row r="2818" spans="1:7" x14ac:dyDescent="0.25">
      <c r="A2818" t="s">
        <v>5665</v>
      </c>
      <c r="B2818" t="s">
        <v>5666</v>
      </c>
      <c r="C2818" s="1">
        <v>344</v>
      </c>
      <c r="E2818" t="s">
        <v>5601</v>
      </c>
      <c r="F2818" s="2">
        <v>21</v>
      </c>
      <c r="G2818" s="2">
        <v>21</v>
      </c>
    </row>
    <row r="2819" spans="1:7" x14ac:dyDescent="0.25">
      <c r="A2819" t="s">
        <v>5667</v>
      </c>
      <c r="B2819" t="s">
        <v>5668</v>
      </c>
      <c r="C2819" s="1">
        <v>344</v>
      </c>
      <c r="E2819" t="s">
        <v>5669</v>
      </c>
      <c r="F2819" s="2">
        <v>54</v>
      </c>
      <c r="G2819" s="2">
        <v>54</v>
      </c>
    </row>
    <row r="2820" spans="1:7" x14ac:dyDescent="0.25">
      <c r="A2820" t="s">
        <v>5670</v>
      </c>
      <c r="B2820" t="s">
        <v>5671</v>
      </c>
      <c r="C2820" s="1">
        <v>343</v>
      </c>
      <c r="E2820" t="s">
        <v>5672</v>
      </c>
      <c r="F2820" s="2">
        <v>11220</v>
      </c>
      <c r="G2820" s="2">
        <v>11220</v>
      </c>
    </row>
    <row r="2821" spans="1:7" x14ac:dyDescent="0.25">
      <c r="A2821" t="s">
        <v>5673</v>
      </c>
      <c r="B2821" t="s">
        <v>5674</v>
      </c>
      <c r="C2821" s="1">
        <v>343</v>
      </c>
      <c r="E2821" t="s">
        <v>5675</v>
      </c>
      <c r="F2821" s="2">
        <v>1377</v>
      </c>
      <c r="G2821" s="2">
        <v>1377</v>
      </c>
    </row>
    <row r="2822" spans="1:7" x14ac:dyDescent="0.25">
      <c r="A2822" t="s">
        <v>5676</v>
      </c>
      <c r="B2822" t="s">
        <v>5677</v>
      </c>
      <c r="C2822" s="1">
        <v>610</v>
      </c>
      <c r="D2822" s="1" t="s">
        <v>5678</v>
      </c>
      <c r="F2822" s="2">
        <v>5875</v>
      </c>
      <c r="G2822" s="2">
        <v>3718</v>
      </c>
    </row>
    <row r="2823" spans="1:7" x14ac:dyDescent="0.25">
      <c r="A2823" t="s">
        <v>5679</v>
      </c>
      <c r="B2823" t="s">
        <v>5680</v>
      </c>
      <c r="C2823" s="1">
        <v>610</v>
      </c>
      <c r="D2823" s="1" t="s">
        <v>5681</v>
      </c>
      <c r="F2823" s="2">
        <v>5875</v>
      </c>
      <c r="G2823" s="2">
        <v>3718</v>
      </c>
    </row>
    <row r="2824" spans="1:7" x14ac:dyDescent="0.25">
      <c r="A2824" t="s">
        <v>5682</v>
      </c>
      <c r="B2824" t="s">
        <v>5683</v>
      </c>
      <c r="C2824" s="1">
        <v>610</v>
      </c>
      <c r="D2824" s="1">
        <v>70336</v>
      </c>
      <c r="F2824" s="2">
        <v>9346</v>
      </c>
      <c r="G2824" s="2">
        <v>4062</v>
      </c>
    </row>
    <row r="2825" spans="1:7" x14ac:dyDescent="0.25">
      <c r="A2825" t="s">
        <v>5684</v>
      </c>
      <c r="B2825" t="s">
        <v>5685</v>
      </c>
      <c r="C2825" s="1">
        <v>610</v>
      </c>
      <c r="D2825" s="1">
        <v>70540</v>
      </c>
      <c r="F2825" s="2">
        <v>7076</v>
      </c>
      <c r="G2825" s="2">
        <v>4578</v>
      </c>
    </row>
    <row r="2826" spans="1:7" x14ac:dyDescent="0.25">
      <c r="A2826" t="s">
        <v>5686</v>
      </c>
      <c r="B2826" t="s">
        <v>5687</v>
      </c>
      <c r="C2826" s="1">
        <v>610</v>
      </c>
      <c r="D2826" s="1">
        <v>70542</v>
      </c>
      <c r="F2826" s="2">
        <v>9344</v>
      </c>
      <c r="G2826" s="2">
        <v>5581</v>
      </c>
    </row>
    <row r="2827" spans="1:7" x14ac:dyDescent="0.25">
      <c r="A2827" t="s">
        <v>5688</v>
      </c>
      <c r="B2827" t="s">
        <v>5689</v>
      </c>
      <c r="C2827" s="1">
        <v>610</v>
      </c>
      <c r="D2827" s="1">
        <v>70543</v>
      </c>
      <c r="F2827" s="2">
        <v>15331</v>
      </c>
      <c r="G2827" s="2">
        <v>10332</v>
      </c>
    </row>
    <row r="2828" spans="1:7" x14ac:dyDescent="0.25">
      <c r="A2828" t="s">
        <v>5690</v>
      </c>
      <c r="B2828" t="s">
        <v>5691</v>
      </c>
      <c r="C2828" s="1">
        <v>610</v>
      </c>
      <c r="D2828" s="1">
        <v>70544</v>
      </c>
      <c r="F2828" s="2">
        <v>7501</v>
      </c>
      <c r="G2828" s="2">
        <v>4380</v>
      </c>
    </row>
    <row r="2829" spans="1:7" x14ac:dyDescent="0.25">
      <c r="A2829" t="s">
        <v>5692</v>
      </c>
      <c r="B2829" t="s">
        <v>5693</v>
      </c>
      <c r="C2829" s="1">
        <v>610</v>
      </c>
      <c r="D2829" s="1">
        <v>70545</v>
      </c>
      <c r="F2829" s="2">
        <v>9011</v>
      </c>
      <c r="G2829" s="2">
        <v>4709</v>
      </c>
    </row>
    <row r="2830" spans="1:7" x14ac:dyDescent="0.25">
      <c r="A2830" t="s">
        <v>5694</v>
      </c>
      <c r="B2830" t="s">
        <v>5695</v>
      </c>
      <c r="C2830" s="1">
        <v>610</v>
      </c>
      <c r="D2830" s="1">
        <v>70546</v>
      </c>
      <c r="F2830" s="2">
        <v>13738</v>
      </c>
      <c r="G2830" s="2">
        <v>9259</v>
      </c>
    </row>
    <row r="2831" spans="1:7" x14ac:dyDescent="0.25">
      <c r="A2831" t="s">
        <v>5696</v>
      </c>
      <c r="B2831" t="s">
        <v>5697</v>
      </c>
      <c r="C2831" s="1">
        <v>610</v>
      </c>
      <c r="D2831" s="1">
        <v>70547</v>
      </c>
      <c r="F2831" s="2">
        <v>6987</v>
      </c>
      <c r="G2831" s="2">
        <v>4380</v>
      </c>
    </row>
    <row r="2832" spans="1:7" x14ac:dyDescent="0.25">
      <c r="A2832" t="s">
        <v>5698</v>
      </c>
      <c r="B2832" t="s">
        <v>5699</v>
      </c>
      <c r="C2832" s="1">
        <v>610</v>
      </c>
      <c r="D2832" s="1">
        <v>70548</v>
      </c>
      <c r="F2832" s="2">
        <v>8504</v>
      </c>
      <c r="G2832" s="2">
        <v>4709</v>
      </c>
    </row>
    <row r="2833" spans="1:7" x14ac:dyDescent="0.25">
      <c r="A2833" t="s">
        <v>5700</v>
      </c>
      <c r="B2833" t="s">
        <v>5701</v>
      </c>
      <c r="C2833" s="1">
        <v>610</v>
      </c>
      <c r="D2833" s="1">
        <v>70549</v>
      </c>
      <c r="F2833" s="2">
        <v>13738</v>
      </c>
      <c r="G2833" s="2">
        <v>9259</v>
      </c>
    </row>
    <row r="2834" spans="1:7" x14ac:dyDescent="0.25">
      <c r="A2834" t="s">
        <v>5702</v>
      </c>
      <c r="B2834" t="s">
        <v>5703</v>
      </c>
      <c r="C2834" s="1">
        <v>611</v>
      </c>
      <c r="D2834" s="1">
        <v>70551</v>
      </c>
      <c r="F2834" s="2">
        <v>6794</v>
      </c>
      <c r="G2834" s="2">
        <v>4578</v>
      </c>
    </row>
    <row r="2835" spans="1:7" x14ac:dyDescent="0.25">
      <c r="A2835" t="s">
        <v>5704</v>
      </c>
      <c r="B2835" t="s">
        <v>5705</v>
      </c>
      <c r="C2835" s="1">
        <v>611</v>
      </c>
      <c r="D2835" s="1">
        <v>70552</v>
      </c>
      <c r="F2835" s="2">
        <v>11889</v>
      </c>
      <c r="G2835" s="2">
        <v>5485</v>
      </c>
    </row>
    <row r="2836" spans="1:7" x14ac:dyDescent="0.25">
      <c r="A2836" t="s">
        <v>5706</v>
      </c>
      <c r="B2836" t="s">
        <v>5707</v>
      </c>
      <c r="C2836" s="1">
        <v>611</v>
      </c>
      <c r="D2836" s="1">
        <v>70553</v>
      </c>
      <c r="F2836" s="2">
        <v>15394</v>
      </c>
      <c r="G2836" s="2">
        <v>9017</v>
      </c>
    </row>
    <row r="2837" spans="1:7" x14ac:dyDescent="0.25">
      <c r="A2837" t="s">
        <v>5708</v>
      </c>
      <c r="B2837" t="s">
        <v>5709</v>
      </c>
      <c r="C2837" s="1">
        <v>611</v>
      </c>
      <c r="D2837" s="1">
        <v>7055352</v>
      </c>
      <c r="F2837" s="2">
        <v>13379</v>
      </c>
      <c r="G2837" s="2">
        <v>9017</v>
      </c>
    </row>
    <row r="2838" spans="1:7" x14ac:dyDescent="0.25">
      <c r="A2838" t="s">
        <v>5710</v>
      </c>
      <c r="B2838" t="s">
        <v>5711</v>
      </c>
      <c r="C2838" s="1">
        <v>610</v>
      </c>
      <c r="D2838" s="1">
        <v>71550</v>
      </c>
      <c r="F2838" s="2">
        <v>11528</v>
      </c>
      <c r="G2838" s="2">
        <v>4582</v>
      </c>
    </row>
    <row r="2839" spans="1:7" x14ac:dyDescent="0.25">
      <c r="A2839" t="s">
        <v>5712</v>
      </c>
      <c r="B2839" t="s">
        <v>5713</v>
      </c>
      <c r="C2839" s="1">
        <v>610</v>
      </c>
      <c r="D2839" s="1">
        <v>71551</v>
      </c>
      <c r="F2839" s="2">
        <v>12565</v>
      </c>
      <c r="G2839" s="2">
        <v>5594</v>
      </c>
    </row>
    <row r="2840" spans="1:7" x14ac:dyDescent="0.25">
      <c r="A2840" t="s">
        <v>5714</v>
      </c>
      <c r="B2840" t="s">
        <v>5715</v>
      </c>
      <c r="C2840" s="1">
        <v>610</v>
      </c>
      <c r="D2840" s="1">
        <v>71552</v>
      </c>
      <c r="F2840" s="2">
        <v>18964</v>
      </c>
      <c r="G2840" s="2">
        <v>10287</v>
      </c>
    </row>
    <row r="2841" spans="1:7" x14ac:dyDescent="0.25">
      <c r="A2841" t="s">
        <v>5716</v>
      </c>
      <c r="B2841" t="s">
        <v>5717</v>
      </c>
      <c r="C2841" s="1">
        <v>618</v>
      </c>
      <c r="D2841" s="1">
        <v>71555</v>
      </c>
      <c r="E2841" t="s">
        <v>5718</v>
      </c>
      <c r="F2841" s="2">
        <v>7004</v>
      </c>
      <c r="G2841" s="2">
        <v>5677</v>
      </c>
    </row>
    <row r="2842" spans="1:7" x14ac:dyDescent="0.25">
      <c r="A2842" t="s">
        <v>5719</v>
      </c>
      <c r="B2842" t="s">
        <v>5720</v>
      </c>
      <c r="C2842" s="1">
        <v>618</v>
      </c>
      <c r="D2842" s="1">
        <v>71555</v>
      </c>
      <c r="E2842" t="s">
        <v>5721</v>
      </c>
      <c r="F2842" s="2">
        <v>6367</v>
      </c>
      <c r="G2842" s="2">
        <v>3935</v>
      </c>
    </row>
    <row r="2843" spans="1:7" x14ac:dyDescent="0.25">
      <c r="A2843" t="s">
        <v>5722</v>
      </c>
      <c r="B2843" t="s">
        <v>5723</v>
      </c>
      <c r="C2843" s="1">
        <v>618</v>
      </c>
      <c r="D2843" s="1">
        <v>71555</v>
      </c>
      <c r="E2843" t="s">
        <v>5724</v>
      </c>
      <c r="F2843" s="2">
        <v>9451</v>
      </c>
      <c r="G2843" s="2">
        <v>5866</v>
      </c>
    </row>
    <row r="2844" spans="1:7" x14ac:dyDescent="0.25">
      <c r="A2844" t="s">
        <v>5725</v>
      </c>
      <c r="B2844" t="s">
        <v>5726</v>
      </c>
      <c r="C2844" s="1">
        <v>612</v>
      </c>
      <c r="D2844" s="1">
        <v>72141</v>
      </c>
      <c r="F2844" s="2">
        <v>7702</v>
      </c>
      <c r="G2844" s="2">
        <v>3546</v>
      </c>
    </row>
    <row r="2845" spans="1:7" x14ac:dyDescent="0.25">
      <c r="A2845" t="s">
        <v>5727</v>
      </c>
      <c r="B2845" t="s">
        <v>5728</v>
      </c>
      <c r="C2845" s="1">
        <v>612</v>
      </c>
      <c r="D2845" s="1">
        <v>7214152</v>
      </c>
      <c r="F2845" s="2">
        <v>7056</v>
      </c>
      <c r="G2845" s="2">
        <v>3438</v>
      </c>
    </row>
    <row r="2846" spans="1:7" x14ac:dyDescent="0.25">
      <c r="A2846" t="s">
        <v>5729</v>
      </c>
      <c r="B2846" t="s">
        <v>5730</v>
      </c>
      <c r="C2846" s="1">
        <v>612</v>
      </c>
      <c r="D2846" s="1">
        <v>72142</v>
      </c>
      <c r="F2846" s="2">
        <v>16260</v>
      </c>
      <c r="G2846" s="2">
        <v>3761</v>
      </c>
    </row>
    <row r="2847" spans="1:7" x14ac:dyDescent="0.25">
      <c r="A2847" t="s">
        <v>5731</v>
      </c>
      <c r="B2847" t="s">
        <v>5732</v>
      </c>
      <c r="C2847" s="1">
        <v>612</v>
      </c>
      <c r="D2847" s="1">
        <v>72146</v>
      </c>
      <c r="F2847" s="2">
        <v>13973</v>
      </c>
      <c r="G2847" s="2">
        <v>3438</v>
      </c>
    </row>
    <row r="2848" spans="1:7" x14ac:dyDescent="0.25">
      <c r="A2848" t="s">
        <v>5733</v>
      </c>
      <c r="B2848" t="s">
        <v>5734</v>
      </c>
      <c r="C2848" s="1">
        <v>612</v>
      </c>
      <c r="D2848" s="1">
        <v>72147</v>
      </c>
      <c r="F2848" s="2">
        <v>15371</v>
      </c>
      <c r="G2848" s="2">
        <v>3546</v>
      </c>
    </row>
    <row r="2849" spans="1:7" x14ac:dyDescent="0.25">
      <c r="A2849" t="s">
        <v>5735</v>
      </c>
      <c r="B2849" t="s">
        <v>5736</v>
      </c>
      <c r="C2849" s="1">
        <v>612</v>
      </c>
      <c r="D2849" s="1">
        <v>72148</v>
      </c>
      <c r="F2849" s="2">
        <v>13366</v>
      </c>
      <c r="G2849" s="2">
        <v>3223</v>
      </c>
    </row>
    <row r="2850" spans="1:7" x14ac:dyDescent="0.25">
      <c r="A2850" t="s">
        <v>5737</v>
      </c>
      <c r="B2850" t="s">
        <v>5738</v>
      </c>
      <c r="C2850" s="1">
        <v>612</v>
      </c>
      <c r="D2850" s="1">
        <v>7214852</v>
      </c>
      <c r="F2850" s="2">
        <v>6868</v>
      </c>
      <c r="G2850" s="2">
        <v>3223</v>
      </c>
    </row>
    <row r="2851" spans="1:7" x14ac:dyDescent="0.25">
      <c r="A2851" t="s">
        <v>5739</v>
      </c>
      <c r="B2851" t="s">
        <v>5740</v>
      </c>
      <c r="C2851" s="1">
        <v>612</v>
      </c>
      <c r="D2851" s="1">
        <v>72149</v>
      </c>
      <c r="F2851" s="2">
        <v>15897</v>
      </c>
      <c r="G2851" s="2">
        <v>3546</v>
      </c>
    </row>
    <row r="2852" spans="1:7" x14ac:dyDescent="0.25">
      <c r="A2852" t="s">
        <v>5741</v>
      </c>
      <c r="B2852" t="s">
        <v>5742</v>
      </c>
      <c r="C2852" s="1">
        <v>612</v>
      </c>
      <c r="D2852" s="1">
        <v>72156</v>
      </c>
      <c r="F2852" s="2">
        <v>16540</v>
      </c>
      <c r="G2852" s="2">
        <v>4663</v>
      </c>
    </row>
    <row r="2853" spans="1:7" x14ac:dyDescent="0.25">
      <c r="A2853" t="s">
        <v>5743</v>
      </c>
      <c r="B2853" t="s">
        <v>5744</v>
      </c>
      <c r="C2853" s="1">
        <v>612</v>
      </c>
      <c r="D2853" s="1">
        <v>72157</v>
      </c>
      <c r="F2853" s="2">
        <v>16422</v>
      </c>
      <c r="G2853" s="2">
        <v>4663</v>
      </c>
    </row>
    <row r="2854" spans="1:7" x14ac:dyDescent="0.25">
      <c r="A2854" t="s">
        <v>5745</v>
      </c>
      <c r="B2854" t="s">
        <v>5746</v>
      </c>
      <c r="C2854" s="1">
        <v>612</v>
      </c>
      <c r="D2854" s="1">
        <v>72158</v>
      </c>
      <c r="F2854" s="2">
        <v>20471</v>
      </c>
      <c r="G2854" s="2">
        <v>4083</v>
      </c>
    </row>
    <row r="2855" spans="1:7" x14ac:dyDescent="0.25">
      <c r="A2855" t="s">
        <v>5747</v>
      </c>
      <c r="B2855" t="s">
        <v>5748</v>
      </c>
      <c r="C2855" s="1">
        <v>618</v>
      </c>
      <c r="D2855" s="1">
        <v>72159</v>
      </c>
      <c r="E2855" t="s">
        <v>5749</v>
      </c>
      <c r="F2855" s="2">
        <v>8095</v>
      </c>
      <c r="G2855" s="2">
        <v>1322</v>
      </c>
    </row>
    <row r="2856" spans="1:7" x14ac:dyDescent="0.25">
      <c r="A2856" t="s">
        <v>5750</v>
      </c>
      <c r="B2856" t="s">
        <v>5751</v>
      </c>
      <c r="C2856" s="1">
        <v>610</v>
      </c>
      <c r="D2856" s="1">
        <v>72195</v>
      </c>
      <c r="F2856" s="2">
        <v>7435</v>
      </c>
      <c r="G2856" s="2">
        <v>4671</v>
      </c>
    </row>
    <row r="2857" spans="1:7" x14ac:dyDescent="0.25">
      <c r="A2857" t="s">
        <v>5752</v>
      </c>
      <c r="B2857" t="s">
        <v>5753</v>
      </c>
      <c r="C2857" s="1">
        <v>610</v>
      </c>
      <c r="D2857" s="1">
        <v>72196</v>
      </c>
      <c r="F2857" s="2">
        <v>13951</v>
      </c>
      <c r="G2857" s="2">
        <v>4828</v>
      </c>
    </row>
    <row r="2858" spans="1:7" x14ac:dyDescent="0.25">
      <c r="A2858" t="s">
        <v>5754</v>
      </c>
      <c r="B2858" t="s">
        <v>5755</v>
      </c>
      <c r="C2858" s="1">
        <v>610</v>
      </c>
      <c r="D2858" s="1">
        <v>72197</v>
      </c>
      <c r="F2858" s="2">
        <v>17541</v>
      </c>
      <c r="G2858" s="2">
        <v>10350</v>
      </c>
    </row>
    <row r="2859" spans="1:7" x14ac:dyDescent="0.25">
      <c r="A2859" t="s">
        <v>5756</v>
      </c>
      <c r="B2859" t="s">
        <v>5757</v>
      </c>
      <c r="C2859" s="1">
        <v>618</v>
      </c>
      <c r="D2859" s="1">
        <v>72198</v>
      </c>
      <c r="E2859" t="s">
        <v>5758</v>
      </c>
      <c r="F2859" s="2">
        <v>7150</v>
      </c>
      <c r="G2859" s="2">
        <v>4730</v>
      </c>
    </row>
    <row r="2860" spans="1:7" x14ac:dyDescent="0.25">
      <c r="A2860" t="s">
        <v>5759</v>
      </c>
      <c r="B2860" t="s">
        <v>5760</v>
      </c>
      <c r="C2860" s="1">
        <v>618</v>
      </c>
      <c r="D2860" s="1">
        <v>72198</v>
      </c>
      <c r="E2860" t="s">
        <v>5761</v>
      </c>
      <c r="F2860" s="2">
        <v>4666</v>
      </c>
      <c r="G2860" s="2">
        <v>3935</v>
      </c>
    </row>
    <row r="2861" spans="1:7" x14ac:dyDescent="0.25">
      <c r="A2861" t="s">
        <v>5762</v>
      </c>
      <c r="B2861" t="s">
        <v>5763</v>
      </c>
      <c r="C2861" s="1">
        <v>618</v>
      </c>
      <c r="D2861" s="1">
        <v>72198</v>
      </c>
      <c r="E2861" t="s">
        <v>5764</v>
      </c>
      <c r="F2861" s="2">
        <v>10396</v>
      </c>
      <c r="G2861" s="2">
        <v>5673</v>
      </c>
    </row>
    <row r="2862" spans="1:7" x14ac:dyDescent="0.25">
      <c r="A2862" t="s">
        <v>5765</v>
      </c>
      <c r="B2862" t="s">
        <v>5766</v>
      </c>
      <c r="C2862" s="1">
        <v>610</v>
      </c>
      <c r="D2862" s="1" t="s">
        <v>5767</v>
      </c>
      <c r="F2862" s="2">
        <v>9797</v>
      </c>
      <c r="G2862" s="2">
        <v>3438</v>
      </c>
    </row>
    <row r="2863" spans="1:7" x14ac:dyDescent="0.25">
      <c r="A2863" t="s">
        <v>5768</v>
      </c>
      <c r="B2863" t="s">
        <v>5769</v>
      </c>
      <c r="C2863" s="1">
        <v>610</v>
      </c>
      <c r="D2863" s="1" t="s">
        <v>5770</v>
      </c>
      <c r="F2863" s="2">
        <v>9797</v>
      </c>
      <c r="G2863" s="2">
        <v>3438</v>
      </c>
    </row>
    <row r="2864" spans="1:7" x14ac:dyDescent="0.25">
      <c r="A2864" t="s">
        <v>5771</v>
      </c>
      <c r="B2864" t="s">
        <v>5772</v>
      </c>
      <c r="C2864" s="1">
        <v>610</v>
      </c>
      <c r="D2864" s="1" t="s">
        <v>5773</v>
      </c>
      <c r="F2864" s="2">
        <v>10776</v>
      </c>
      <c r="G2864" s="2">
        <v>3546</v>
      </c>
    </row>
    <row r="2865" spans="1:7" x14ac:dyDescent="0.25">
      <c r="A2865" t="s">
        <v>5774</v>
      </c>
      <c r="B2865" t="s">
        <v>5775</v>
      </c>
      <c r="C2865" s="1">
        <v>610</v>
      </c>
      <c r="D2865" s="1" t="s">
        <v>5776</v>
      </c>
      <c r="F2865" s="2">
        <v>10776</v>
      </c>
      <c r="G2865" s="2">
        <v>3546</v>
      </c>
    </row>
    <row r="2866" spans="1:7" x14ac:dyDescent="0.25">
      <c r="A2866" t="s">
        <v>5777</v>
      </c>
      <c r="B2866" t="s">
        <v>5778</v>
      </c>
      <c r="C2866" s="1">
        <v>610</v>
      </c>
      <c r="D2866" s="1" t="s">
        <v>5779</v>
      </c>
      <c r="F2866" s="2">
        <v>11047</v>
      </c>
      <c r="G2866" s="2">
        <v>4083</v>
      </c>
    </row>
    <row r="2867" spans="1:7" x14ac:dyDescent="0.25">
      <c r="A2867" t="s">
        <v>5780</v>
      </c>
      <c r="B2867" t="s">
        <v>5781</v>
      </c>
      <c r="C2867" s="1">
        <v>610</v>
      </c>
      <c r="D2867" s="1" t="s">
        <v>5782</v>
      </c>
      <c r="F2867" s="2">
        <v>11047</v>
      </c>
      <c r="G2867" s="2">
        <v>4083</v>
      </c>
    </row>
    <row r="2868" spans="1:7" x14ac:dyDescent="0.25">
      <c r="A2868" t="s">
        <v>5783</v>
      </c>
      <c r="B2868" t="s">
        <v>5784</v>
      </c>
      <c r="C2868" s="1">
        <v>610</v>
      </c>
      <c r="D2868" s="1" t="s">
        <v>5785</v>
      </c>
      <c r="F2868" s="2">
        <v>11559</v>
      </c>
      <c r="G2868" s="2">
        <v>3438</v>
      </c>
    </row>
    <row r="2869" spans="1:7" x14ac:dyDescent="0.25">
      <c r="A2869" t="s">
        <v>5786</v>
      </c>
      <c r="B2869" t="s">
        <v>5787</v>
      </c>
      <c r="C2869" s="1">
        <v>610</v>
      </c>
      <c r="D2869" s="1" t="s">
        <v>5788</v>
      </c>
      <c r="F2869" s="2">
        <v>11559</v>
      </c>
      <c r="G2869" s="2">
        <v>3438</v>
      </c>
    </row>
    <row r="2870" spans="1:7" x14ac:dyDescent="0.25">
      <c r="A2870" t="s">
        <v>5789</v>
      </c>
      <c r="B2870" t="s">
        <v>5790</v>
      </c>
      <c r="C2870" s="1">
        <v>610</v>
      </c>
      <c r="D2870" s="1">
        <v>7322150</v>
      </c>
      <c r="F2870" s="2">
        <v>12019</v>
      </c>
      <c r="G2870" s="2">
        <v>4562</v>
      </c>
    </row>
    <row r="2871" spans="1:7" x14ac:dyDescent="0.25">
      <c r="A2871" t="s">
        <v>5791</v>
      </c>
      <c r="B2871" t="s">
        <v>5792</v>
      </c>
      <c r="C2871" s="1">
        <v>610</v>
      </c>
      <c r="D2871" s="1" t="s">
        <v>5793</v>
      </c>
      <c r="F2871" s="2">
        <v>12890</v>
      </c>
      <c r="G2871" s="2">
        <v>3546</v>
      </c>
    </row>
    <row r="2872" spans="1:7" x14ac:dyDescent="0.25">
      <c r="A2872" t="s">
        <v>5794</v>
      </c>
      <c r="B2872" t="s">
        <v>5795</v>
      </c>
      <c r="C2872" s="1">
        <v>610</v>
      </c>
      <c r="D2872" s="1" t="s">
        <v>5796</v>
      </c>
      <c r="F2872" s="2">
        <v>12890</v>
      </c>
      <c r="G2872" s="2">
        <v>3546</v>
      </c>
    </row>
    <row r="2873" spans="1:7" x14ac:dyDescent="0.25">
      <c r="A2873" t="s">
        <v>5797</v>
      </c>
      <c r="B2873" t="s">
        <v>5798</v>
      </c>
      <c r="C2873" s="1">
        <v>610</v>
      </c>
      <c r="D2873" s="1" t="s">
        <v>5799</v>
      </c>
      <c r="F2873" s="2">
        <v>16440</v>
      </c>
      <c r="G2873" s="2">
        <v>5344</v>
      </c>
    </row>
    <row r="2874" spans="1:7" x14ac:dyDescent="0.25">
      <c r="A2874" t="s">
        <v>5800</v>
      </c>
      <c r="B2874" t="s">
        <v>5801</v>
      </c>
      <c r="C2874" s="1">
        <v>610</v>
      </c>
      <c r="D2874" s="1" t="s">
        <v>5802</v>
      </c>
      <c r="F2874" s="2">
        <v>16440</v>
      </c>
      <c r="G2874" s="2">
        <v>5344</v>
      </c>
    </row>
    <row r="2875" spans="1:7" x14ac:dyDescent="0.25">
      <c r="A2875" t="s">
        <v>5803</v>
      </c>
      <c r="B2875" t="s">
        <v>5804</v>
      </c>
      <c r="C2875" s="1">
        <v>618</v>
      </c>
      <c r="D2875" s="1" t="s">
        <v>5805</v>
      </c>
      <c r="E2875" t="s">
        <v>5806</v>
      </c>
      <c r="F2875" s="2">
        <v>7294</v>
      </c>
      <c r="G2875" s="2">
        <v>1322</v>
      </c>
    </row>
    <row r="2876" spans="1:7" x14ac:dyDescent="0.25">
      <c r="A2876" t="s">
        <v>5807</v>
      </c>
      <c r="B2876" t="s">
        <v>5808</v>
      </c>
      <c r="C2876" s="1">
        <v>618</v>
      </c>
      <c r="D2876" s="1" t="s">
        <v>5809</v>
      </c>
      <c r="E2876" t="s">
        <v>5810</v>
      </c>
      <c r="F2876" s="2">
        <v>7294</v>
      </c>
      <c r="G2876" s="2">
        <v>1322</v>
      </c>
    </row>
    <row r="2877" spans="1:7" x14ac:dyDescent="0.25">
      <c r="A2877" t="s">
        <v>5811</v>
      </c>
      <c r="B2877" t="s">
        <v>5812</v>
      </c>
      <c r="C2877" s="1">
        <v>610</v>
      </c>
      <c r="D2877" s="1" t="s">
        <v>5813</v>
      </c>
      <c r="F2877" s="2">
        <v>11757</v>
      </c>
      <c r="G2877" s="2">
        <v>3223</v>
      </c>
    </row>
    <row r="2878" spans="1:7" x14ac:dyDescent="0.25">
      <c r="A2878" t="s">
        <v>5814</v>
      </c>
      <c r="B2878" t="s">
        <v>5815</v>
      </c>
      <c r="C2878" s="1">
        <v>610</v>
      </c>
      <c r="D2878" s="1" t="s">
        <v>5816</v>
      </c>
      <c r="F2878" s="2">
        <v>11757</v>
      </c>
      <c r="G2878" s="2">
        <v>3223</v>
      </c>
    </row>
    <row r="2879" spans="1:7" x14ac:dyDescent="0.25">
      <c r="A2879" t="s">
        <v>5817</v>
      </c>
      <c r="B2879" t="s">
        <v>5818</v>
      </c>
      <c r="C2879" s="1">
        <v>610</v>
      </c>
      <c r="D2879" s="1">
        <v>7371850</v>
      </c>
      <c r="F2879" s="2">
        <v>14696</v>
      </c>
      <c r="G2879" s="2">
        <v>3782</v>
      </c>
    </row>
    <row r="2880" spans="1:7" x14ac:dyDescent="0.25">
      <c r="A2880" t="s">
        <v>5819</v>
      </c>
      <c r="B2880" t="s">
        <v>5820</v>
      </c>
      <c r="C2880" s="1">
        <v>610</v>
      </c>
      <c r="D2880" s="1" t="s">
        <v>5821</v>
      </c>
      <c r="F2880" s="2">
        <v>12933</v>
      </c>
      <c r="G2880" s="2">
        <v>3546</v>
      </c>
    </row>
    <row r="2881" spans="1:7" x14ac:dyDescent="0.25">
      <c r="A2881" t="s">
        <v>5822</v>
      </c>
      <c r="B2881" t="s">
        <v>5823</v>
      </c>
      <c r="C2881" s="1">
        <v>610</v>
      </c>
      <c r="D2881" s="1" t="s">
        <v>5824</v>
      </c>
      <c r="F2881" s="2">
        <v>12933</v>
      </c>
      <c r="G2881" s="2">
        <v>3546</v>
      </c>
    </row>
    <row r="2882" spans="1:7" x14ac:dyDescent="0.25">
      <c r="A2882" t="s">
        <v>5825</v>
      </c>
      <c r="B2882" t="s">
        <v>5826</v>
      </c>
      <c r="C2882" s="1">
        <v>610</v>
      </c>
      <c r="D2882" s="1" t="s">
        <v>5827</v>
      </c>
      <c r="F2882" s="2">
        <v>15802</v>
      </c>
      <c r="G2882" s="2">
        <v>4191</v>
      </c>
    </row>
    <row r="2883" spans="1:7" x14ac:dyDescent="0.25">
      <c r="A2883" t="s">
        <v>5828</v>
      </c>
      <c r="B2883" t="s">
        <v>5829</v>
      </c>
      <c r="C2883" s="1">
        <v>610</v>
      </c>
      <c r="D2883" s="1" t="s">
        <v>5830</v>
      </c>
      <c r="F2883" s="2">
        <v>15802</v>
      </c>
      <c r="G2883" s="2">
        <v>4191</v>
      </c>
    </row>
    <row r="2884" spans="1:7" x14ac:dyDescent="0.25">
      <c r="A2884" t="s">
        <v>5831</v>
      </c>
      <c r="B2884" t="s">
        <v>5832</v>
      </c>
      <c r="C2884" s="1">
        <v>610</v>
      </c>
      <c r="D2884" s="1">
        <v>7372050</v>
      </c>
      <c r="F2884" s="2">
        <v>19753</v>
      </c>
      <c r="G2884" s="2">
        <v>4707</v>
      </c>
    </row>
    <row r="2885" spans="1:7" x14ac:dyDescent="0.25">
      <c r="A2885" t="s">
        <v>5833</v>
      </c>
      <c r="B2885" t="s">
        <v>5834</v>
      </c>
      <c r="C2885" s="1">
        <v>610</v>
      </c>
      <c r="D2885" s="1" t="s">
        <v>5835</v>
      </c>
      <c r="F2885" s="2">
        <v>9948</v>
      </c>
      <c r="G2885" s="2">
        <v>3223</v>
      </c>
    </row>
    <row r="2886" spans="1:7" x14ac:dyDescent="0.25">
      <c r="A2886" t="s">
        <v>5836</v>
      </c>
      <c r="B2886" t="s">
        <v>5837</v>
      </c>
      <c r="C2886" s="1">
        <v>610</v>
      </c>
      <c r="D2886" s="1" t="s">
        <v>5838</v>
      </c>
      <c r="F2886" s="2">
        <v>9948</v>
      </c>
      <c r="G2886" s="2">
        <v>3223</v>
      </c>
    </row>
    <row r="2887" spans="1:7" x14ac:dyDescent="0.25">
      <c r="A2887" t="s">
        <v>5839</v>
      </c>
      <c r="B2887" t="s">
        <v>5840</v>
      </c>
      <c r="C2887" s="1">
        <v>610</v>
      </c>
      <c r="D2887" s="1">
        <v>7372150</v>
      </c>
      <c r="F2887" s="2">
        <v>12436</v>
      </c>
      <c r="G2887" s="2">
        <v>4176</v>
      </c>
    </row>
    <row r="2888" spans="1:7" x14ac:dyDescent="0.25">
      <c r="A2888" t="s">
        <v>5841</v>
      </c>
      <c r="B2888" t="s">
        <v>5842</v>
      </c>
      <c r="C2888" s="1">
        <v>610</v>
      </c>
      <c r="D2888" s="1" t="s">
        <v>5843</v>
      </c>
      <c r="F2888" s="2">
        <v>5610</v>
      </c>
      <c r="G2888" s="2">
        <v>2536</v>
      </c>
    </row>
    <row r="2889" spans="1:7" x14ac:dyDescent="0.25">
      <c r="A2889" t="s">
        <v>5844</v>
      </c>
      <c r="B2889" t="s">
        <v>5845</v>
      </c>
      <c r="C2889" s="1">
        <v>610</v>
      </c>
      <c r="D2889" s="1" t="s">
        <v>5846</v>
      </c>
      <c r="F2889" s="2">
        <v>5610</v>
      </c>
      <c r="G2889" s="2">
        <v>2536</v>
      </c>
    </row>
    <row r="2890" spans="1:7" x14ac:dyDescent="0.25">
      <c r="A2890" t="s">
        <v>5847</v>
      </c>
      <c r="B2890" t="s">
        <v>5848</v>
      </c>
      <c r="C2890" s="1">
        <v>610</v>
      </c>
      <c r="D2890" s="1" t="s">
        <v>5849</v>
      </c>
      <c r="F2890" s="2">
        <v>12714</v>
      </c>
      <c r="G2890" s="2">
        <v>3546</v>
      </c>
    </row>
    <row r="2891" spans="1:7" x14ac:dyDescent="0.25">
      <c r="A2891" t="s">
        <v>5850</v>
      </c>
      <c r="B2891" t="s">
        <v>5851</v>
      </c>
      <c r="C2891" s="1">
        <v>610</v>
      </c>
      <c r="D2891" s="1" t="s">
        <v>5852</v>
      </c>
      <c r="F2891" s="2">
        <v>12714</v>
      </c>
      <c r="G2891" s="2">
        <v>3546</v>
      </c>
    </row>
    <row r="2892" spans="1:7" x14ac:dyDescent="0.25">
      <c r="A2892" t="s">
        <v>5853</v>
      </c>
      <c r="B2892" t="s">
        <v>5854</v>
      </c>
      <c r="C2892" s="1">
        <v>610</v>
      </c>
      <c r="D2892" s="1" t="s">
        <v>5855</v>
      </c>
      <c r="F2892" s="2">
        <v>17511</v>
      </c>
      <c r="G2892" s="2">
        <v>5344</v>
      </c>
    </row>
    <row r="2893" spans="1:7" x14ac:dyDescent="0.25">
      <c r="A2893" t="s">
        <v>5856</v>
      </c>
      <c r="B2893" t="s">
        <v>5857</v>
      </c>
      <c r="C2893" s="1">
        <v>610</v>
      </c>
      <c r="D2893" s="1" t="s">
        <v>5858</v>
      </c>
      <c r="F2893" s="2">
        <v>17511</v>
      </c>
      <c r="G2893" s="2">
        <v>5344</v>
      </c>
    </row>
    <row r="2894" spans="1:7" x14ac:dyDescent="0.25">
      <c r="A2894" t="s">
        <v>5859</v>
      </c>
      <c r="B2894" t="s">
        <v>5860</v>
      </c>
      <c r="C2894" s="1">
        <v>610</v>
      </c>
      <c r="D2894" s="1">
        <v>7372350</v>
      </c>
      <c r="F2894" s="2">
        <v>21887</v>
      </c>
      <c r="G2894" s="2">
        <v>9457</v>
      </c>
    </row>
    <row r="2895" spans="1:7" x14ac:dyDescent="0.25">
      <c r="A2895" t="s">
        <v>5861</v>
      </c>
      <c r="B2895" t="s">
        <v>5862</v>
      </c>
      <c r="C2895" s="1">
        <v>616</v>
      </c>
      <c r="D2895" s="1" t="s">
        <v>5863</v>
      </c>
      <c r="E2895" t="s">
        <v>5864</v>
      </c>
      <c r="F2895" s="2">
        <v>5653</v>
      </c>
      <c r="G2895" s="2">
        <v>5653</v>
      </c>
    </row>
    <row r="2896" spans="1:7" x14ac:dyDescent="0.25">
      <c r="A2896" t="s">
        <v>5865</v>
      </c>
      <c r="B2896" t="s">
        <v>5866</v>
      </c>
      <c r="C2896" s="1">
        <v>616</v>
      </c>
      <c r="D2896" s="1" t="s">
        <v>5867</v>
      </c>
      <c r="E2896" t="s">
        <v>5868</v>
      </c>
      <c r="F2896" s="2">
        <v>5653</v>
      </c>
      <c r="G2896" s="2">
        <v>5653</v>
      </c>
    </row>
    <row r="2897" spans="1:7" x14ac:dyDescent="0.25">
      <c r="A2897" t="s">
        <v>5869</v>
      </c>
      <c r="B2897" t="s">
        <v>5870</v>
      </c>
      <c r="C2897" s="1">
        <v>616</v>
      </c>
      <c r="D2897" s="1">
        <v>7372550</v>
      </c>
      <c r="E2897" t="s">
        <v>5871</v>
      </c>
      <c r="F2897" s="2">
        <v>6836</v>
      </c>
      <c r="G2897" s="2">
        <v>5469</v>
      </c>
    </row>
    <row r="2898" spans="1:7" x14ac:dyDescent="0.25">
      <c r="A2898" t="s">
        <v>5872</v>
      </c>
      <c r="B2898" t="s">
        <v>5873</v>
      </c>
      <c r="C2898" s="1">
        <v>616</v>
      </c>
      <c r="D2898" s="1" t="s">
        <v>5863</v>
      </c>
      <c r="E2898" t="s">
        <v>5874</v>
      </c>
      <c r="F2898" s="2">
        <v>3060</v>
      </c>
      <c r="G2898" s="2">
        <v>2825</v>
      </c>
    </row>
    <row r="2899" spans="1:7" x14ac:dyDescent="0.25">
      <c r="A2899" t="s">
        <v>5875</v>
      </c>
      <c r="B2899" t="s">
        <v>5876</v>
      </c>
      <c r="C2899" s="1">
        <v>616</v>
      </c>
      <c r="D2899" s="1" t="s">
        <v>5867</v>
      </c>
      <c r="E2899" t="s">
        <v>5877</v>
      </c>
      <c r="F2899" s="2">
        <v>3060</v>
      </c>
      <c r="G2899" s="2">
        <v>2825</v>
      </c>
    </row>
    <row r="2900" spans="1:7" x14ac:dyDescent="0.25">
      <c r="A2900" t="s">
        <v>5878</v>
      </c>
      <c r="B2900" t="s">
        <v>5879</v>
      </c>
      <c r="C2900" s="1">
        <v>616</v>
      </c>
      <c r="D2900" s="1" t="s">
        <v>5863</v>
      </c>
      <c r="E2900" t="s">
        <v>5880</v>
      </c>
      <c r="F2900" s="2">
        <v>7268</v>
      </c>
      <c r="G2900" s="2">
        <v>7268</v>
      </c>
    </row>
    <row r="2901" spans="1:7" x14ac:dyDescent="0.25">
      <c r="A2901" t="s">
        <v>5881</v>
      </c>
      <c r="B2901" t="s">
        <v>5882</v>
      </c>
      <c r="C2901" s="1">
        <v>616</v>
      </c>
      <c r="D2901" s="1" t="s">
        <v>5867</v>
      </c>
      <c r="E2901" t="s">
        <v>5883</v>
      </c>
      <c r="F2901" s="2">
        <v>7268</v>
      </c>
      <c r="G2901" s="2">
        <v>7268</v>
      </c>
    </row>
    <row r="2902" spans="1:7" x14ac:dyDescent="0.25">
      <c r="A2902" t="s">
        <v>5884</v>
      </c>
      <c r="B2902" t="s">
        <v>5885</v>
      </c>
      <c r="C2902" s="1">
        <v>616</v>
      </c>
      <c r="D2902" s="1">
        <v>7372550</v>
      </c>
      <c r="E2902" t="s">
        <v>5886</v>
      </c>
      <c r="F2902" s="2">
        <v>7268</v>
      </c>
      <c r="G2902" s="2">
        <v>7268</v>
      </c>
    </row>
    <row r="2903" spans="1:7" x14ac:dyDescent="0.25">
      <c r="A2903" t="s">
        <v>5887</v>
      </c>
      <c r="B2903" t="s">
        <v>5888</v>
      </c>
      <c r="C2903" s="1">
        <v>610</v>
      </c>
      <c r="D2903" s="1">
        <v>74181</v>
      </c>
      <c r="F2903" s="2">
        <v>10569</v>
      </c>
      <c r="G2903" s="2">
        <v>4582</v>
      </c>
    </row>
    <row r="2904" spans="1:7" x14ac:dyDescent="0.25">
      <c r="A2904" t="s">
        <v>5889</v>
      </c>
      <c r="B2904" t="s">
        <v>5890</v>
      </c>
      <c r="C2904" s="1">
        <v>610</v>
      </c>
      <c r="D2904" s="1">
        <v>74182</v>
      </c>
      <c r="F2904" s="2">
        <v>10977</v>
      </c>
      <c r="G2904" s="2">
        <v>5594</v>
      </c>
    </row>
    <row r="2905" spans="1:7" x14ac:dyDescent="0.25">
      <c r="A2905" t="s">
        <v>5891</v>
      </c>
      <c r="B2905" t="s">
        <v>5892</v>
      </c>
      <c r="C2905" s="1">
        <v>610</v>
      </c>
      <c r="D2905" s="1">
        <v>74183</v>
      </c>
      <c r="F2905" s="2">
        <v>16470</v>
      </c>
      <c r="G2905" s="2">
        <v>10350</v>
      </c>
    </row>
    <row r="2906" spans="1:7" x14ac:dyDescent="0.25">
      <c r="A2906" t="s">
        <v>5893</v>
      </c>
      <c r="B2906" t="s">
        <v>5894</v>
      </c>
      <c r="C2906" s="1">
        <v>618</v>
      </c>
      <c r="D2906" s="1">
        <v>74185</v>
      </c>
      <c r="E2906" t="s">
        <v>5895</v>
      </c>
      <c r="F2906" s="2">
        <v>9977</v>
      </c>
      <c r="G2906" s="2">
        <v>5673</v>
      </c>
    </row>
    <row r="2907" spans="1:7" x14ac:dyDescent="0.25">
      <c r="A2907" t="s">
        <v>5896</v>
      </c>
      <c r="B2907" t="s">
        <v>5897</v>
      </c>
      <c r="C2907" s="1">
        <v>618</v>
      </c>
      <c r="D2907" s="1">
        <v>74185</v>
      </c>
      <c r="E2907" t="s">
        <v>5898</v>
      </c>
      <c r="F2907" s="2">
        <v>9561</v>
      </c>
      <c r="G2907" s="2">
        <v>3935</v>
      </c>
    </row>
    <row r="2908" spans="1:7" x14ac:dyDescent="0.25">
      <c r="A2908" t="s">
        <v>5899</v>
      </c>
      <c r="B2908" t="s">
        <v>5900</v>
      </c>
      <c r="C2908" s="1">
        <v>618</v>
      </c>
      <c r="D2908" s="1">
        <v>74185</v>
      </c>
      <c r="E2908" t="s">
        <v>5901</v>
      </c>
      <c r="F2908" s="2">
        <v>10396</v>
      </c>
      <c r="G2908" s="2">
        <v>5866</v>
      </c>
    </row>
    <row r="2909" spans="1:7" x14ac:dyDescent="0.25">
      <c r="A2909" t="s">
        <v>5902</v>
      </c>
      <c r="B2909" t="s">
        <v>5903</v>
      </c>
      <c r="C2909" s="1">
        <v>610</v>
      </c>
      <c r="D2909" s="1">
        <v>77021</v>
      </c>
      <c r="F2909" s="2">
        <v>5898</v>
      </c>
      <c r="G2909" s="2">
        <v>4699</v>
      </c>
    </row>
    <row r="2910" spans="1:7" x14ac:dyDescent="0.25">
      <c r="A2910" t="s">
        <v>5904</v>
      </c>
      <c r="B2910" t="s">
        <v>5905</v>
      </c>
      <c r="C2910" s="1">
        <v>610</v>
      </c>
      <c r="D2910" s="1" t="s">
        <v>5906</v>
      </c>
      <c r="E2910" t="s">
        <v>5907</v>
      </c>
      <c r="F2910" s="2">
        <v>9721</v>
      </c>
      <c r="G2910" s="2">
        <v>8837</v>
      </c>
    </row>
    <row r="2911" spans="1:7" x14ac:dyDescent="0.25">
      <c r="A2911" t="s">
        <v>5908</v>
      </c>
      <c r="B2911" t="s">
        <v>5909</v>
      </c>
      <c r="C2911" s="1">
        <v>610</v>
      </c>
      <c r="D2911" s="1" t="s">
        <v>5910</v>
      </c>
      <c r="E2911" t="s">
        <v>5911</v>
      </c>
      <c r="F2911" s="2">
        <v>9721</v>
      </c>
      <c r="G2911" s="2">
        <v>8837</v>
      </c>
    </row>
    <row r="2912" spans="1:7" x14ac:dyDescent="0.25">
      <c r="A2912" t="s">
        <v>5912</v>
      </c>
      <c r="B2912" t="s">
        <v>5913</v>
      </c>
      <c r="C2912" s="1">
        <v>610</v>
      </c>
      <c r="E2912" t="s">
        <v>5914</v>
      </c>
      <c r="F2912" s="2">
        <v>7410</v>
      </c>
      <c r="G2912" s="2">
        <v>5866</v>
      </c>
    </row>
    <row r="2913" spans="1:7" x14ac:dyDescent="0.25">
      <c r="A2913" t="s">
        <v>5915</v>
      </c>
      <c r="B2913" t="s">
        <v>5916</v>
      </c>
      <c r="C2913" s="1">
        <v>610</v>
      </c>
      <c r="D2913" s="1">
        <v>77047</v>
      </c>
      <c r="F2913" s="2">
        <v>7169</v>
      </c>
      <c r="G2913" s="2">
        <v>3147</v>
      </c>
    </row>
    <row r="2914" spans="1:7" x14ac:dyDescent="0.25">
      <c r="A2914" t="s">
        <v>5917</v>
      </c>
      <c r="B2914" t="s">
        <v>5918</v>
      </c>
      <c r="C2914" s="1">
        <v>610</v>
      </c>
      <c r="D2914" s="1">
        <v>77049</v>
      </c>
      <c r="E2914" t="s">
        <v>5919</v>
      </c>
      <c r="F2914" s="2">
        <v>7461</v>
      </c>
      <c r="G2914" s="2">
        <v>6329</v>
      </c>
    </row>
    <row r="2915" spans="1:7" x14ac:dyDescent="0.25">
      <c r="A2915" t="s">
        <v>5920</v>
      </c>
      <c r="B2915" t="s">
        <v>5921</v>
      </c>
      <c r="C2915" s="1">
        <v>610</v>
      </c>
      <c r="E2915" t="s">
        <v>5922</v>
      </c>
      <c r="F2915" s="2">
        <v>382</v>
      </c>
      <c r="G2915" s="2">
        <v>226</v>
      </c>
    </row>
    <row r="2916" spans="1:7" x14ac:dyDescent="0.25">
      <c r="A2916" t="s">
        <v>5923</v>
      </c>
      <c r="B2916" t="s">
        <v>5924</v>
      </c>
      <c r="C2916" s="1">
        <v>611</v>
      </c>
      <c r="D2916" s="1">
        <v>7055152</v>
      </c>
      <c r="F2916" s="2">
        <v>6794</v>
      </c>
      <c r="G2916" s="2">
        <v>4578</v>
      </c>
    </row>
    <row r="2917" spans="1:7" x14ac:dyDescent="0.25">
      <c r="A2917" t="s">
        <v>5925</v>
      </c>
      <c r="B2917" t="s">
        <v>5926</v>
      </c>
      <c r="C2917" s="1">
        <v>611</v>
      </c>
      <c r="D2917" s="1">
        <v>7055252</v>
      </c>
      <c r="F2917" s="2">
        <v>11889</v>
      </c>
      <c r="G2917" s="2">
        <v>5485</v>
      </c>
    </row>
    <row r="2918" spans="1:7" x14ac:dyDescent="0.25">
      <c r="A2918" t="s">
        <v>5927</v>
      </c>
      <c r="B2918" t="s">
        <v>5928</v>
      </c>
      <c r="C2918" s="1">
        <v>610</v>
      </c>
      <c r="D2918" s="1">
        <v>74712</v>
      </c>
      <c r="F2918" s="2">
        <v>7933</v>
      </c>
      <c r="G2918" s="2">
        <v>7594</v>
      </c>
    </row>
    <row r="2919" spans="1:7" x14ac:dyDescent="0.25">
      <c r="A2919" t="s">
        <v>5929</v>
      </c>
      <c r="B2919" t="s">
        <v>5930</v>
      </c>
      <c r="C2919" s="1">
        <v>610</v>
      </c>
      <c r="D2919" s="1">
        <v>74713</v>
      </c>
      <c r="F2919" s="2">
        <v>3839</v>
      </c>
      <c r="G2919" s="2">
        <v>3401</v>
      </c>
    </row>
    <row r="2920" spans="1:7" x14ac:dyDescent="0.25">
      <c r="A2920" t="s">
        <v>5931</v>
      </c>
      <c r="B2920" t="s">
        <v>5932</v>
      </c>
      <c r="C2920" s="1">
        <v>610</v>
      </c>
      <c r="D2920" s="1" t="s">
        <v>5933</v>
      </c>
      <c r="F2920" s="2">
        <v>7702</v>
      </c>
      <c r="G2920" s="2">
        <v>3546</v>
      </c>
    </row>
    <row r="2921" spans="1:7" x14ac:dyDescent="0.25">
      <c r="A2921" t="s">
        <v>5934</v>
      </c>
      <c r="B2921" t="s">
        <v>5935</v>
      </c>
      <c r="C2921" s="1">
        <v>610</v>
      </c>
      <c r="D2921" s="1" t="s">
        <v>5936</v>
      </c>
      <c r="F2921" s="2">
        <v>7702</v>
      </c>
      <c r="G2921" s="2">
        <v>3546</v>
      </c>
    </row>
    <row r="2922" spans="1:7" x14ac:dyDescent="0.25">
      <c r="A2922" t="s">
        <v>5937</v>
      </c>
      <c r="B2922" t="s">
        <v>5938</v>
      </c>
      <c r="C2922" s="1">
        <v>610</v>
      </c>
      <c r="D2922" s="1" t="s">
        <v>5939</v>
      </c>
      <c r="F2922" s="2">
        <v>7702</v>
      </c>
      <c r="G2922" s="2">
        <v>3546</v>
      </c>
    </row>
    <row r="2923" spans="1:7" x14ac:dyDescent="0.25">
      <c r="A2923" t="s">
        <v>5940</v>
      </c>
      <c r="B2923" t="s">
        <v>5941</v>
      </c>
      <c r="C2923" s="1">
        <v>402</v>
      </c>
      <c r="D2923" s="1">
        <v>76506</v>
      </c>
      <c r="F2923" s="2">
        <v>3007</v>
      </c>
      <c r="G2923" s="2">
        <v>507</v>
      </c>
    </row>
    <row r="2924" spans="1:7" x14ac:dyDescent="0.25">
      <c r="A2924" t="s">
        <v>5942</v>
      </c>
      <c r="B2924" t="s">
        <v>5943</v>
      </c>
      <c r="C2924" s="1">
        <v>402</v>
      </c>
      <c r="D2924" s="1">
        <v>76536</v>
      </c>
      <c r="F2924" s="2">
        <v>2812</v>
      </c>
      <c r="G2924" s="2">
        <v>588</v>
      </c>
    </row>
    <row r="2925" spans="1:7" x14ac:dyDescent="0.25">
      <c r="A2925" t="s">
        <v>5944</v>
      </c>
      <c r="B2925" t="s">
        <v>5945</v>
      </c>
      <c r="C2925" s="1">
        <v>402</v>
      </c>
      <c r="D2925" s="1">
        <v>76604</v>
      </c>
      <c r="F2925" s="2">
        <v>1693</v>
      </c>
      <c r="G2925" s="2">
        <v>540</v>
      </c>
    </row>
    <row r="2926" spans="1:7" x14ac:dyDescent="0.25">
      <c r="A2926" t="s">
        <v>5946</v>
      </c>
      <c r="B2926" t="s">
        <v>5947</v>
      </c>
      <c r="C2926" s="1">
        <v>402</v>
      </c>
      <c r="D2926" s="1">
        <v>76700</v>
      </c>
      <c r="F2926" s="2">
        <v>3240</v>
      </c>
      <c r="G2926" s="2">
        <v>818</v>
      </c>
    </row>
    <row r="2927" spans="1:7" x14ac:dyDescent="0.25">
      <c r="A2927" t="s">
        <v>5948</v>
      </c>
      <c r="B2927" t="s">
        <v>5949</v>
      </c>
      <c r="C2927" s="1">
        <v>402</v>
      </c>
      <c r="D2927" s="1">
        <v>76705</v>
      </c>
      <c r="F2927" s="2">
        <v>2585</v>
      </c>
      <c r="G2927" s="2">
        <v>588</v>
      </c>
    </row>
    <row r="2928" spans="1:7" x14ac:dyDescent="0.25">
      <c r="A2928" t="s">
        <v>5950</v>
      </c>
      <c r="B2928" t="s">
        <v>5951</v>
      </c>
      <c r="C2928" s="1">
        <v>402</v>
      </c>
      <c r="D2928" s="1">
        <v>76770</v>
      </c>
      <c r="F2928" s="2">
        <v>3049</v>
      </c>
      <c r="G2928" s="2">
        <v>818</v>
      </c>
    </row>
    <row r="2929" spans="1:7" x14ac:dyDescent="0.25">
      <c r="A2929" t="s">
        <v>5952</v>
      </c>
      <c r="B2929" t="s">
        <v>5953</v>
      </c>
      <c r="C2929" s="1">
        <v>402</v>
      </c>
      <c r="D2929" s="1">
        <v>76775</v>
      </c>
      <c r="F2929" s="2">
        <v>1842</v>
      </c>
      <c r="G2929" s="2">
        <v>588</v>
      </c>
    </row>
    <row r="2930" spans="1:7" x14ac:dyDescent="0.25">
      <c r="A2930" t="s">
        <v>5954</v>
      </c>
      <c r="B2930" t="s">
        <v>5955</v>
      </c>
      <c r="C2930" s="1">
        <v>402</v>
      </c>
      <c r="D2930" s="1">
        <v>76776</v>
      </c>
      <c r="F2930" s="2">
        <v>2076</v>
      </c>
      <c r="G2930" s="2">
        <v>774</v>
      </c>
    </row>
    <row r="2931" spans="1:7" x14ac:dyDescent="0.25">
      <c r="A2931" t="s">
        <v>5956</v>
      </c>
      <c r="B2931" t="s">
        <v>5957</v>
      </c>
      <c r="C2931" s="1">
        <v>402</v>
      </c>
      <c r="D2931" s="1">
        <v>76776</v>
      </c>
      <c r="F2931" s="2">
        <v>2076</v>
      </c>
      <c r="G2931" s="2">
        <v>774</v>
      </c>
    </row>
    <row r="2932" spans="1:7" x14ac:dyDescent="0.25">
      <c r="A2932" t="s">
        <v>5958</v>
      </c>
      <c r="B2932" t="s">
        <v>5959</v>
      </c>
      <c r="C2932" s="1">
        <v>402</v>
      </c>
      <c r="D2932" s="1">
        <v>76800</v>
      </c>
      <c r="F2932" s="2">
        <v>2158</v>
      </c>
      <c r="G2932" s="2">
        <v>595</v>
      </c>
    </row>
    <row r="2933" spans="1:7" x14ac:dyDescent="0.25">
      <c r="A2933" t="s">
        <v>5960</v>
      </c>
      <c r="B2933" t="s">
        <v>5961</v>
      </c>
      <c r="C2933" s="1">
        <v>402</v>
      </c>
      <c r="D2933" s="1">
        <v>76801</v>
      </c>
      <c r="F2933" s="2">
        <v>2432</v>
      </c>
      <c r="G2933" s="2">
        <v>454</v>
      </c>
    </row>
    <row r="2934" spans="1:7" x14ac:dyDescent="0.25">
      <c r="A2934" t="s">
        <v>5962</v>
      </c>
      <c r="B2934" t="s">
        <v>5963</v>
      </c>
      <c r="C2934" s="1">
        <v>402</v>
      </c>
      <c r="D2934" s="1">
        <v>76802</v>
      </c>
      <c r="F2934" s="2">
        <v>2873</v>
      </c>
      <c r="G2934" s="2">
        <v>321</v>
      </c>
    </row>
    <row r="2935" spans="1:7" x14ac:dyDescent="0.25">
      <c r="A2935" t="s">
        <v>5964</v>
      </c>
      <c r="B2935" t="s">
        <v>5965</v>
      </c>
      <c r="C2935" s="1">
        <v>402</v>
      </c>
      <c r="D2935" s="1">
        <v>76805</v>
      </c>
      <c r="F2935" s="2">
        <v>3095</v>
      </c>
      <c r="G2935" s="2">
        <v>848</v>
      </c>
    </row>
    <row r="2936" spans="1:7" x14ac:dyDescent="0.25">
      <c r="A2936" t="s">
        <v>5966</v>
      </c>
      <c r="B2936" t="s">
        <v>5967</v>
      </c>
      <c r="C2936" s="1">
        <v>402</v>
      </c>
      <c r="D2936" s="1">
        <v>76810</v>
      </c>
      <c r="F2936" s="2">
        <v>3152</v>
      </c>
      <c r="G2936" s="2">
        <v>1123</v>
      </c>
    </row>
    <row r="2937" spans="1:7" x14ac:dyDescent="0.25">
      <c r="A2937" t="s">
        <v>5968</v>
      </c>
      <c r="B2937" t="s">
        <v>5969</v>
      </c>
      <c r="C2937" s="1">
        <v>402</v>
      </c>
      <c r="D2937" s="1">
        <v>76815</v>
      </c>
      <c r="F2937" s="2">
        <v>563</v>
      </c>
      <c r="G2937" s="2">
        <v>563</v>
      </c>
    </row>
    <row r="2938" spans="1:7" x14ac:dyDescent="0.25">
      <c r="A2938" t="s">
        <v>5970</v>
      </c>
      <c r="B2938" t="s">
        <v>5971</v>
      </c>
      <c r="C2938" s="1">
        <v>402</v>
      </c>
      <c r="D2938" s="1">
        <v>76816</v>
      </c>
      <c r="F2938" s="2">
        <v>600</v>
      </c>
      <c r="G2938" s="2">
        <v>397</v>
      </c>
    </row>
    <row r="2939" spans="1:7" x14ac:dyDescent="0.25">
      <c r="A2939" t="s">
        <v>5972</v>
      </c>
      <c r="B2939" t="s">
        <v>5973</v>
      </c>
      <c r="C2939" s="1">
        <v>402</v>
      </c>
      <c r="D2939" s="1">
        <v>7681659</v>
      </c>
      <c r="E2939" t="s">
        <v>5974</v>
      </c>
      <c r="F2939" s="2">
        <v>600</v>
      </c>
      <c r="G2939" s="2">
        <v>397</v>
      </c>
    </row>
    <row r="2940" spans="1:7" x14ac:dyDescent="0.25">
      <c r="A2940" t="s">
        <v>5975</v>
      </c>
      <c r="B2940" t="s">
        <v>5976</v>
      </c>
      <c r="C2940" s="1">
        <v>402</v>
      </c>
      <c r="D2940" s="1">
        <v>76817</v>
      </c>
      <c r="F2940" s="2">
        <v>1570</v>
      </c>
      <c r="G2940" s="2">
        <v>648</v>
      </c>
    </row>
    <row r="2941" spans="1:7" x14ac:dyDescent="0.25">
      <c r="A2941" t="s">
        <v>5977</v>
      </c>
      <c r="B2941" t="s">
        <v>5978</v>
      </c>
      <c r="C2941" s="1">
        <v>402</v>
      </c>
      <c r="D2941" s="1">
        <v>76818</v>
      </c>
      <c r="F2941" s="2">
        <v>680</v>
      </c>
      <c r="G2941" s="2">
        <v>680</v>
      </c>
    </row>
    <row r="2942" spans="1:7" x14ac:dyDescent="0.25">
      <c r="A2942" t="s">
        <v>5979</v>
      </c>
      <c r="B2942" t="s">
        <v>5980</v>
      </c>
      <c r="C2942" s="1">
        <v>402</v>
      </c>
      <c r="D2942" s="1">
        <v>76819</v>
      </c>
      <c r="F2942" s="2">
        <v>680</v>
      </c>
      <c r="G2942" s="2">
        <v>680</v>
      </c>
    </row>
    <row r="2943" spans="1:7" x14ac:dyDescent="0.25">
      <c r="A2943" t="s">
        <v>5981</v>
      </c>
      <c r="B2943" t="s">
        <v>5982</v>
      </c>
      <c r="C2943" s="1">
        <v>402</v>
      </c>
      <c r="D2943" s="1">
        <v>7681959</v>
      </c>
      <c r="E2943" t="s">
        <v>1824</v>
      </c>
      <c r="F2943" s="2">
        <v>680</v>
      </c>
      <c r="G2943" s="2">
        <v>680</v>
      </c>
    </row>
    <row r="2944" spans="1:7" x14ac:dyDescent="0.25">
      <c r="A2944" t="s">
        <v>5983</v>
      </c>
      <c r="B2944" t="s">
        <v>5984</v>
      </c>
      <c r="C2944" s="1">
        <v>402</v>
      </c>
      <c r="D2944" s="1">
        <v>76820</v>
      </c>
      <c r="F2944" s="2">
        <v>5840</v>
      </c>
      <c r="G2944" s="2">
        <v>662</v>
      </c>
    </row>
    <row r="2945" spans="1:7" x14ac:dyDescent="0.25">
      <c r="A2945" t="s">
        <v>5985</v>
      </c>
      <c r="B2945" t="s">
        <v>5986</v>
      </c>
      <c r="C2945" s="1">
        <v>402</v>
      </c>
      <c r="D2945" s="1">
        <v>76825</v>
      </c>
      <c r="F2945" s="2">
        <v>3027</v>
      </c>
      <c r="G2945" s="2">
        <v>795</v>
      </c>
    </row>
    <row r="2946" spans="1:7" x14ac:dyDescent="0.25">
      <c r="A2946" t="s">
        <v>5987</v>
      </c>
      <c r="B2946" t="s">
        <v>5988</v>
      </c>
      <c r="C2946" s="1">
        <v>402</v>
      </c>
      <c r="D2946" s="1">
        <v>76830</v>
      </c>
      <c r="F2946" s="2">
        <v>1570</v>
      </c>
      <c r="G2946" s="2">
        <v>634</v>
      </c>
    </row>
    <row r="2947" spans="1:7" x14ac:dyDescent="0.25">
      <c r="A2947" t="s">
        <v>5989</v>
      </c>
      <c r="B2947" t="s">
        <v>5990</v>
      </c>
      <c r="C2947" s="1">
        <v>402</v>
      </c>
      <c r="D2947" s="1">
        <v>76856</v>
      </c>
      <c r="F2947" s="2">
        <v>2851</v>
      </c>
      <c r="G2947" s="2">
        <v>634</v>
      </c>
    </row>
    <row r="2948" spans="1:7" x14ac:dyDescent="0.25">
      <c r="A2948" t="s">
        <v>5991</v>
      </c>
      <c r="B2948" t="s">
        <v>5992</v>
      </c>
      <c r="C2948" s="1">
        <v>402</v>
      </c>
      <c r="D2948" s="1">
        <v>76857</v>
      </c>
      <c r="F2948" s="2">
        <v>1906</v>
      </c>
      <c r="G2948" s="2">
        <v>437</v>
      </c>
    </row>
    <row r="2949" spans="1:7" x14ac:dyDescent="0.25">
      <c r="A2949" t="s">
        <v>5993</v>
      </c>
      <c r="B2949" t="s">
        <v>5994</v>
      </c>
      <c r="C2949" s="1">
        <v>402</v>
      </c>
      <c r="D2949" s="1">
        <v>76870</v>
      </c>
      <c r="F2949" s="2">
        <v>2756</v>
      </c>
      <c r="G2949" s="2">
        <v>569</v>
      </c>
    </row>
    <row r="2950" spans="1:7" x14ac:dyDescent="0.25">
      <c r="A2950" t="s">
        <v>5995</v>
      </c>
      <c r="B2950" t="s">
        <v>5996</v>
      </c>
      <c r="C2950" s="1">
        <v>402</v>
      </c>
      <c r="D2950" s="1">
        <v>76872</v>
      </c>
      <c r="F2950" s="2">
        <v>1597</v>
      </c>
      <c r="G2950" s="2">
        <v>564</v>
      </c>
    </row>
    <row r="2951" spans="1:7" x14ac:dyDescent="0.25">
      <c r="A2951" t="s">
        <v>5997</v>
      </c>
      <c r="B2951" t="s">
        <v>5998</v>
      </c>
      <c r="C2951" s="1">
        <v>402</v>
      </c>
      <c r="D2951" s="1">
        <v>76873</v>
      </c>
      <c r="F2951" s="2">
        <v>2093</v>
      </c>
      <c r="G2951" s="2">
        <v>866</v>
      </c>
    </row>
    <row r="2952" spans="1:7" x14ac:dyDescent="0.25">
      <c r="A2952" t="s">
        <v>5999</v>
      </c>
      <c r="B2952" t="s">
        <v>6000</v>
      </c>
      <c r="C2952" s="1">
        <v>402</v>
      </c>
      <c r="D2952" s="1" t="s">
        <v>6001</v>
      </c>
      <c r="F2952" s="2">
        <v>2809</v>
      </c>
      <c r="G2952" s="2">
        <v>980</v>
      </c>
    </row>
    <row r="2953" spans="1:7" x14ac:dyDescent="0.25">
      <c r="A2953" t="s">
        <v>6002</v>
      </c>
      <c r="B2953" t="s">
        <v>6003</v>
      </c>
      <c r="C2953" s="1">
        <v>402</v>
      </c>
      <c r="D2953" s="1" t="s">
        <v>6004</v>
      </c>
      <c r="F2953" s="2">
        <v>2809</v>
      </c>
      <c r="G2953" s="2">
        <v>980</v>
      </c>
    </row>
    <row r="2954" spans="1:7" x14ac:dyDescent="0.25">
      <c r="A2954" t="s">
        <v>6005</v>
      </c>
      <c r="B2954" t="s">
        <v>6006</v>
      </c>
      <c r="C2954" s="1">
        <v>402</v>
      </c>
      <c r="D2954" s="1">
        <v>76882</v>
      </c>
      <c r="F2954" s="2">
        <v>1966</v>
      </c>
      <c r="G2954" s="2">
        <v>244</v>
      </c>
    </row>
    <row r="2955" spans="1:7" x14ac:dyDescent="0.25">
      <c r="A2955" t="s">
        <v>6007</v>
      </c>
      <c r="B2955" t="s">
        <v>6008</v>
      </c>
      <c r="C2955" s="1">
        <v>402</v>
      </c>
      <c r="D2955" s="1">
        <v>76885</v>
      </c>
      <c r="F2955" s="2">
        <v>2162</v>
      </c>
      <c r="G2955" s="2">
        <v>631</v>
      </c>
    </row>
    <row r="2956" spans="1:7" x14ac:dyDescent="0.25">
      <c r="A2956" t="s">
        <v>6009</v>
      </c>
      <c r="B2956" t="s">
        <v>6010</v>
      </c>
      <c r="C2956" s="1">
        <v>402</v>
      </c>
      <c r="D2956" s="1">
        <v>76936</v>
      </c>
      <c r="F2956" s="2">
        <v>5314</v>
      </c>
      <c r="G2956" s="2">
        <v>1486</v>
      </c>
    </row>
    <row r="2957" spans="1:7" x14ac:dyDescent="0.25">
      <c r="A2957" t="s">
        <v>6011</v>
      </c>
      <c r="B2957" t="s">
        <v>6012</v>
      </c>
      <c r="C2957" s="1">
        <v>402</v>
      </c>
      <c r="D2957" s="1">
        <v>76937</v>
      </c>
      <c r="F2957" s="2">
        <v>847</v>
      </c>
      <c r="G2957" s="2">
        <v>185</v>
      </c>
    </row>
    <row r="2958" spans="1:7" x14ac:dyDescent="0.25">
      <c r="A2958" t="s">
        <v>6013</v>
      </c>
      <c r="B2958" t="s">
        <v>6014</v>
      </c>
      <c r="C2958" s="1">
        <v>402</v>
      </c>
      <c r="D2958" s="1">
        <v>76942</v>
      </c>
      <c r="F2958" s="2">
        <v>2280</v>
      </c>
      <c r="G2958" s="2">
        <v>629</v>
      </c>
    </row>
    <row r="2959" spans="1:7" x14ac:dyDescent="0.25">
      <c r="A2959" t="s">
        <v>6015</v>
      </c>
      <c r="B2959" t="s">
        <v>6016</v>
      </c>
      <c r="C2959" s="1">
        <v>402</v>
      </c>
      <c r="D2959" s="1">
        <v>76942</v>
      </c>
      <c r="F2959" s="2">
        <v>2280</v>
      </c>
      <c r="G2959" s="2">
        <v>629</v>
      </c>
    </row>
    <row r="2960" spans="1:7" x14ac:dyDescent="0.25">
      <c r="A2960" t="s">
        <v>6017</v>
      </c>
      <c r="B2960" t="s">
        <v>6018</v>
      </c>
      <c r="C2960" s="1">
        <v>402</v>
      </c>
      <c r="D2960" s="1">
        <v>7694252</v>
      </c>
      <c r="F2960" s="2">
        <v>2280</v>
      </c>
      <c r="G2960" s="2">
        <v>629</v>
      </c>
    </row>
    <row r="2961" spans="1:7" x14ac:dyDescent="0.25">
      <c r="A2961" t="s">
        <v>6019</v>
      </c>
      <c r="B2961" t="s">
        <v>6020</v>
      </c>
      <c r="C2961" s="1">
        <v>402</v>
      </c>
      <c r="D2961" s="1">
        <v>7694252</v>
      </c>
      <c r="F2961" s="2">
        <v>2280</v>
      </c>
      <c r="G2961" s="2">
        <v>629</v>
      </c>
    </row>
    <row r="2962" spans="1:7" x14ac:dyDescent="0.25">
      <c r="A2962" t="s">
        <v>6021</v>
      </c>
      <c r="B2962" t="s">
        <v>6022</v>
      </c>
      <c r="C2962" s="1">
        <v>402</v>
      </c>
      <c r="D2962" s="1">
        <v>76942</v>
      </c>
      <c r="F2962" s="2">
        <v>2280</v>
      </c>
      <c r="G2962" s="2">
        <v>629</v>
      </c>
    </row>
    <row r="2963" spans="1:7" x14ac:dyDescent="0.25">
      <c r="A2963" t="s">
        <v>6023</v>
      </c>
      <c r="B2963" t="s">
        <v>6024</v>
      </c>
      <c r="C2963" s="1">
        <v>402</v>
      </c>
      <c r="D2963" s="1">
        <v>76946</v>
      </c>
      <c r="F2963" s="2">
        <v>2851</v>
      </c>
      <c r="G2963" s="2">
        <v>629</v>
      </c>
    </row>
    <row r="2964" spans="1:7" x14ac:dyDescent="0.25">
      <c r="A2964" t="s">
        <v>6025</v>
      </c>
      <c r="B2964" t="s">
        <v>6026</v>
      </c>
      <c r="C2964" s="1">
        <v>333</v>
      </c>
      <c r="D2964" s="1">
        <v>77387</v>
      </c>
      <c r="F2964" s="2">
        <v>2927</v>
      </c>
      <c r="G2964" s="2">
        <v>2927</v>
      </c>
    </row>
    <row r="2965" spans="1:7" x14ac:dyDescent="0.25">
      <c r="A2965" t="s">
        <v>6027</v>
      </c>
      <c r="B2965" t="s">
        <v>6028</v>
      </c>
      <c r="C2965" s="1">
        <v>402</v>
      </c>
      <c r="D2965" s="1">
        <v>76965</v>
      </c>
      <c r="F2965" s="2">
        <v>2901</v>
      </c>
      <c r="G2965" s="2">
        <v>2303</v>
      </c>
    </row>
    <row r="2966" spans="1:7" x14ac:dyDescent="0.25">
      <c r="A2966" t="s">
        <v>6029</v>
      </c>
      <c r="B2966" t="s">
        <v>6030</v>
      </c>
      <c r="C2966" s="1">
        <v>402</v>
      </c>
      <c r="D2966" s="1">
        <v>76975</v>
      </c>
      <c r="F2966" s="2">
        <v>2624</v>
      </c>
      <c r="G2966" s="2">
        <v>629</v>
      </c>
    </row>
    <row r="2967" spans="1:7" x14ac:dyDescent="0.25">
      <c r="A2967" t="s">
        <v>6031</v>
      </c>
      <c r="B2967" t="s">
        <v>6032</v>
      </c>
      <c r="C2967" s="1">
        <v>402</v>
      </c>
      <c r="D2967" s="1">
        <v>76998</v>
      </c>
      <c r="F2967" s="2">
        <v>1650</v>
      </c>
      <c r="G2967" s="2">
        <v>939</v>
      </c>
    </row>
    <row r="2968" spans="1:7" x14ac:dyDescent="0.25">
      <c r="A2968" t="s">
        <v>6033</v>
      </c>
      <c r="B2968" t="s">
        <v>6034</v>
      </c>
      <c r="C2968" s="1">
        <v>402</v>
      </c>
      <c r="D2968" s="1">
        <v>76999</v>
      </c>
      <c r="F2968" s="2">
        <v>1153</v>
      </c>
      <c r="G2968" s="2">
        <v>684</v>
      </c>
    </row>
    <row r="2969" spans="1:7" x14ac:dyDescent="0.25">
      <c r="A2969" t="s">
        <v>6035</v>
      </c>
      <c r="B2969" t="s">
        <v>6036</v>
      </c>
      <c r="C2969" s="1">
        <v>921</v>
      </c>
      <c r="D2969" s="1">
        <v>93880</v>
      </c>
      <c r="F2969" s="2">
        <v>1790</v>
      </c>
      <c r="G2969" s="2">
        <v>1790</v>
      </c>
    </row>
    <row r="2970" spans="1:7" x14ac:dyDescent="0.25">
      <c r="A2970" t="s">
        <v>6037</v>
      </c>
      <c r="B2970" t="s">
        <v>6038</v>
      </c>
      <c r="C2970" s="1">
        <v>921</v>
      </c>
      <c r="D2970" s="1" t="s">
        <v>6039</v>
      </c>
      <c r="F2970" s="2">
        <v>1188</v>
      </c>
      <c r="G2970" s="2">
        <v>1188</v>
      </c>
    </row>
    <row r="2971" spans="1:7" x14ac:dyDescent="0.25">
      <c r="A2971" t="s">
        <v>6040</v>
      </c>
      <c r="B2971" t="s">
        <v>6041</v>
      </c>
      <c r="C2971" s="1">
        <v>921</v>
      </c>
      <c r="D2971" s="1" t="s">
        <v>6042</v>
      </c>
      <c r="F2971" s="2">
        <v>1188</v>
      </c>
      <c r="G2971" s="2">
        <v>1188</v>
      </c>
    </row>
    <row r="2972" spans="1:7" x14ac:dyDescent="0.25">
      <c r="A2972" t="s">
        <v>6043</v>
      </c>
      <c r="B2972" t="s">
        <v>6044</v>
      </c>
      <c r="C2972" s="1">
        <v>921</v>
      </c>
      <c r="D2972" s="1">
        <v>93922</v>
      </c>
      <c r="F2972" s="2">
        <v>474</v>
      </c>
      <c r="G2972" s="2">
        <v>474</v>
      </c>
    </row>
    <row r="2973" spans="1:7" x14ac:dyDescent="0.25">
      <c r="A2973" t="s">
        <v>6045</v>
      </c>
      <c r="B2973" t="s">
        <v>6046</v>
      </c>
      <c r="C2973" s="1">
        <v>921</v>
      </c>
      <c r="D2973" s="1">
        <v>93925</v>
      </c>
      <c r="F2973" s="2">
        <v>1947</v>
      </c>
      <c r="G2973" s="2">
        <v>1947</v>
      </c>
    </row>
    <row r="2974" spans="1:7" x14ac:dyDescent="0.25">
      <c r="A2974" t="s">
        <v>6047</v>
      </c>
      <c r="B2974" t="s">
        <v>6048</v>
      </c>
      <c r="C2974" s="1">
        <v>921</v>
      </c>
      <c r="D2974" s="1" t="s">
        <v>6049</v>
      </c>
      <c r="F2974" s="2">
        <v>1299</v>
      </c>
      <c r="G2974" s="2">
        <v>1299</v>
      </c>
    </row>
    <row r="2975" spans="1:7" x14ac:dyDescent="0.25">
      <c r="A2975" t="s">
        <v>6050</v>
      </c>
      <c r="B2975" t="s">
        <v>6051</v>
      </c>
      <c r="C2975" s="1">
        <v>921</v>
      </c>
      <c r="D2975" s="1" t="s">
        <v>6052</v>
      </c>
      <c r="F2975" s="2">
        <v>1299</v>
      </c>
      <c r="G2975" s="2">
        <v>1299</v>
      </c>
    </row>
    <row r="2976" spans="1:7" x14ac:dyDescent="0.25">
      <c r="A2976" t="s">
        <v>6053</v>
      </c>
      <c r="B2976" t="s">
        <v>6054</v>
      </c>
      <c r="C2976" s="1">
        <v>921</v>
      </c>
      <c r="D2976" s="1">
        <v>93926</v>
      </c>
      <c r="F2976" s="2">
        <v>1299</v>
      </c>
      <c r="G2976" s="2">
        <v>1299</v>
      </c>
    </row>
    <row r="2977" spans="1:7" x14ac:dyDescent="0.25">
      <c r="A2977" t="s">
        <v>6055</v>
      </c>
      <c r="B2977" t="s">
        <v>6056</v>
      </c>
      <c r="C2977" s="1">
        <v>921</v>
      </c>
      <c r="D2977" s="1">
        <v>93930</v>
      </c>
      <c r="F2977" s="2">
        <v>2060</v>
      </c>
      <c r="G2977" s="2">
        <v>2060</v>
      </c>
    </row>
    <row r="2978" spans="1:7" x14ac:dyDescent="0.25">
      <c r="A2978" t="s">
        <v>6057</v>
      </c>
      <c r="B2978" t="s">
        <v>6058</v>
      </c>
      <c r="C2978" s="1">
        <v>921</v>
      </c>
      <c r="D2978" s="1">
        <v>93931</v>
      </c>
      <c r="F2978" s="2">
        <v>1370</v>
      </c>
      <c r="G2978" s="2">
        <v>1370</v>
      </c>
    </row>
    <row r="2979" spans="1:7" x14ac:dyDescent="0.25">
      <c r="A2979" t="s">
        <v>6059</v>
      </c>
      <c r="B2979" t="s">
        <v>6060</v>
      </c>
      <c r="C2979" s="1">
        <v>921</v>
      </c>
      <c r="D2979" s="1">
        <v>93970</v>
      </c>
      <c r="F2979" s="2">
        <v>1841</v>
      </c>
      <c r="G2979" s="2">
        <v>1841</v>
      </c>
    </row>
    <row r="2980" spans="1:7" x14ac:dyDescent="0.25">
      <c r="A2980" t="s">
        <v>6061</v>
      </c>
      <c r="B2980" t="s">
        <v>6062</v>
      </c>
      <c r="C2980" s="1">
        <v>921</v>
      </c>
      <c r="D2980" s="1">
        <v>93971</v>
      </c>
      <c r="F2980" s="2">
        <v>1438</v>
      </c>
      <c r="G2980" s="2">
        <v>1438</v>
      </c>
    </row>
    <row r="2981" spans="1:7" x14ac:dyDescent="0.25">
      <c r="A2981" t="s">
        <v>6063</v>
      </c>
      <c r="B2981" t="s">
        <v>6064</v>
      </c>
      <c r="C2981" s="1">
        <v>921</v>
      </c>
      <c r="D2981" s="1">
        <v>93975</v>
      </c>
      <c r="F2981" s="2">
        <v>2071</v>
      </c>
      <c r="G2981" s="2">
        <v>2071</v>
      </c>
    </row>
    <row r="2982" spans="1:7" x14ac:dyDescent="0.25">
      <c r="A2982" t="s">
        <v>6065</v>
      </c>
      <c r="B2982" t="s">
        <v>6066</v>
      </c>
      <c r="C2982" s="1">
        <v>921</v>
      </c>
      <c r="D2982" s="1">
        <v>93976</v>
      </c>
      <c r="F2982" s="2">
        <v>1654</v>
      </c>
      <c r="G2982" s="2">
        <v>1654</v>
      </c>
    </row>
    <row r="2983" spans="1:7" x14ac:dyDescent="0.25">
      <c r="A2983" t="s">
        <v>6067</v>
      </c>
      <c r="B2983" t="s">
        <v>6068</v>
      </c>
      <c r="C2983" s="1">
        <v>921</v>
      </c>
      <c r="D2983" s="1">
        <v>93978</v>
      </c>
      <c r="F2983" s="2">
        <v>2008</v>
      </c>
      <c r="G2983" s="2">
        <v>2008</v>
      </c>
    </row>
    <row r="2984" spans="1:7" x14ac:dyDescent="0.25">
      <c r="A2984" t="s">
        <v>6069</v>
      </c>
      <c r="B2984" t="s">
        <v>6070</v>
      </c>
      <c r="C2984" s="1">
        <v>921</v>
      </c>
      <c r="D2984" s="1">
        <v>93979</v>
      </c>
      <c r="F2984" s="2">
        <v>1335</v>
      </c>
      <c r="G2984" s="2">
        <v>1335</v>
      </c>
    </row>
    <row r="2985" spans="1:7" x14ac:dyDescent="0.25">
      <c r="A2985" t="s">
        <v>6071</v>
      </c>
      <c r="B2985" t="s">
        <v>6072</v>
      </c>
      <c r="C2985" s="1">
        <v>921</v>
      </c>
      <c r="D2985" s="1">
        <v>93990</v>
      </c>
      <c r="F2985" s="2">
        <v>1418</v>
      </c>
      <c r="G2985" s="2">
        <v>1418</v>
      </c>
    </row>
    <row r="2986" spans="1:7" x14ac:dyDescent="0.25">
      <c r="A2986" t="s">
        <v>6073</v>
      </c>
      <c r="B2986" t="s">
        <v>6074</v>
      </c>
      <c r="C2986" s="1">
        <v>921</v>
      </c>
      <c r="D2986" s="1" t="s">
        <v>6075</v>
      </c>
      <c r="F2986" s="2">
        <v>1418</v>
      </c>
      <c r="G2986" s="2">
        <v>1418</v>
      </c>
    </row>
    <row r="2987" spans="1:7" x14ac:dyDescent="0.25">
      <c r="A2987" t="s">
        <v>6076</v>
      </c>
      <c r="B2987" t="s">
        <v>6077</v>
      </c>
      <c r="C2987" s="1">
        <v>921</v>
      </c>
      <c r="D2987" s="1" t="s">
        <v>6078</v>
      </c>
      <c r="F2987" s="2">
        <v>1418</v>
      </c>
      <c r="G2987" s="2">
        <v>1418</v>
      </c>
    </row>
    <row r="2988" spans="1:7" x14ac:dyDescent="0.25">
      <c r="A2988" t="s">
        <v>6079</v>
      </c>
      <c r="B2988" t="s">
        <v>6080</v>
      </c>
      <c r="C2988" s="1">
        <v>402</v>
      </c>
      <c r="D2988" s="1">
        <v>76706</v>
      </c>
      <c r="F2988" s="2">
        <v>947</v>
      </c>
      <c r="G2988" s="2">
        <v>947</v>
      </c>
    </row>
    <row r="2989" spans="1:7" x14ac:dyDescent="0.25">
      <c r="A2989" t="s">
        <v>6081</v>
      </c>
      <c r="B2989" t="s">
        <v>6082</v>
      </c>
      <c r="C2989" s="1">
        <v>402</v>
      </c>
      <c r="D2989" s="1" t="s">
        <v>6083</v>
      </c>
      <c r="F2989" s="2">
        <v>1966</v>
      </c>
      <c r="G2989" s="2">
        <v>244</v>
      </c>
    </row>
    <row r="2990" spans="1:7" x14ac:dyDescent="0.25">
      <c r="A2990" t="s">
        <v>6084</v>
      </c>
      <c r="B2990" t="s">
        <v>6085</v>
      </c>
      <c r="C2990" s="1">
        <v>402</v>
      </c>
      <c r="D2990" s="1" t="s">
        <v>6086</v>
      </c>
      <c r="F2990" s="2">
        <v>1966</v>
      </c>
      <c r="G2990" s="2">
        <v>244</v>
      </c>
    </row>
    <row r="2991" spans="1:7" x14ac:dyDescent="0.25">
      <c r="A2991" t="s">
        <v>6087</v>
      </c>
      <c r="B2991" t="s">
        <v>6088</v>
      </c>
      <c r="C2991" s="1">
        <v>402</v>
      </c>
      <c r="D2991" s="1">
        <v>76981</v>
      </c>
      <c r="F2991" s="2">
        <v>496</v>
      </c>
      <c r="G2991" s="2">
        <v>496</v>
      </c>
    </row>
    <row r="2992" spans="1:7" x14ac:dyDescent="0.25">
      <c r="A2992" t="s">
        <v>6089</v>
      </c>
      <c r="B2992" t="s">
        <v>6090</v>
      </c>
      <c r="C2992" s="1">
        <v>402</v>
      </c>
      <c r="D2992" s="1">
        <v>76982</v>
      </c>
      <c r="F2992" s="2">
        <v>496</v>
      </c>
      <c r="G2992" s="2">
        <v>496</v>
      </c>
    </row>
    <row r="2993" spans="1:7" x14ac:dyDescent="0.25">
      <c r="A2993" t="s">
        <v>6091</v>
      </c>
      <c r="B2993" t="s">
        <v>6092</v>
      </c>
      <c r="C2993" s="1">
        <v>402</v>
      </c>
      <c r="D2993" s="1">
        <v>76983</v>
      </c>
      <c r="F2993" s="2">
        <v>496</v>
      </c>
      <c r="G2993" s="2">
        <v>496</v>
      </c>
    </row>
    <row r="2994" spans="1:7" x14ac:dyDescent="0.25">
      <c r="A2994" t="s">
        <v>6093</v>
      </c>
      <c r="B2994" t="s">
        <v>6094</v>
      </c>
      <c r="C2994" s="1">
        <v>351</v>
      </c>
      <c r="D2994" s="1">
        <v>70450</v>
      </c>
      <c r="F2994" s="2">
        <v>4580</v>
      </c>
      <c r="G2994" s="2">
        <v>1720</v>
      </c>
    </row>
    <row r="2995" spans="1:7" x14ac:dyDescent="0.25">
      <c r="A2995" t="s">
        <v>6095</v>
      </c>
      <c r="B2995" t="s">
        <v>6096</v>
      </c>
      <c r="C2995" s="1">
        <v>351</v>
      </c>
      <c r="D2995" s="1">
        <v>7045059</v>
      </c>
      <c r="E2995" t="s">
        <v>6097</v>
      </c>
      <c r="F2995" s="2">
        <v>4580</v>
      </c>
      <c r="G2995" s="2">
        <v>1720</v>
      </c>
    </row>
    <row r="2996" spans="1:7" x14ac:dyDescent="0.25">
      <c r="A2996" t="s">
        <v>6098</v>
      </c>
      <c r="B2996" t="s">
        <v>6099</v>
      </c>
      <c r="C2996" s="1">
        <v>351</v>
      </c>
      <c r="D2996" s="1">
        <v>70460</v>
      </c>
      <c r="F2996" s="2">
        <v>5418</v>
      </c>
      <c r="G2996" s="2">
        <v>2064</v>
      </c>
    </row>
    <row r="2997" spans="1:7" x14ac:dyDescent="0.25">
      <c r="A2997" t="s">
        <v>6100</v>
      </c>
      <c r="B2997" t="s">
        <v>6101</v>
      </c>
      <c r="C2997" s="1">
        <v>351</v>
      </c>
      <c r="D2997" s="1">
        <v>7046059</v>
      </c>
      <c r="E2997" t="s">
        <v>6102</v>
      </c>
      <c r="F2997" s="2">
        <v>5418</v>
      </c>
      <c r="G2997" s="2">
        <v>2064</v>
      </c>
    </row>
    <row r="2998" spans="1:7" x14ac:dyDescent="0.25">
      <c r="A2998" t="s">
        <v>6103</v>
      </c>
      <c r="B2998" t="s">
        <v>6104</v>
      </c>
      <c r="C2998" s="1">
        <v>351</v>
      </c>
      <c r="D2998" s="1">
        <v>70470</v>
      </c>
      <c r="F2998" s="2">
        <v>5501</v>
      </c>
      <c r="G2998" s="2">
        <v>2574</v>
      </c>
    </row>
    <row r="2999" spans="1:7" x14ac:dyDescent="0.25">
      <c r="A2999" t="s">
        <v>6105</v>
      </c>
      <c r="B2999" t="s">
        <v>6106</v>
      </c>
      <c r="C2999" s="1">
        <v>351</v>
      </c>
      <c r="D2999" s="1">
        <v>7047059</v>
      </c>
      <c r="E2999" t="s">
        <v>6107</v>
      </c>
      <c r="F2999" s="2">
        <v>5501</v>
      </c>
      <c r="G2999" s="2">
        <v>2574</v>
      </c>
    </row>
    <row r="3000" spans="1:7" x14ac:dyDescent="0.25">
      <c r="A3000" t="s">
        <v>6108</v>
      </c>
      <c r="B3000" t="s">
        <v>6109</v>
      </c>
      <c r="C3000" s="1">
        <v>351</v>
      </c>
      <c r="D3000" s="1">
        <v>70480</v>
      </c>
      <c r="F3000" s="2">
        <v>4648</v>
      </c>
      <c r="G3000" s="2">
        <v>1729</v>
      </c>
    </row>
    <row r="3001" spans="1:7" x14ac:dyDescent="0.25">
      <c r="A3001" t="s">
        <v>6110</v>
      </c>
      <c r="B3001" t="s">
        <v>6111</v>
      </c>
      <c r="C3001" s="1">
        <v>351</v>
      </c>
      <c r="D3001" s="1">
        <v>70481</v>
      </c>
      <c r="F3001" s="2">
        <v>4833</v>
      </c>
      <c r="G3001" s="2">
        <v>2068</v>
      </c>
    </row>
    <row r="3002" spans="1:7" x14ac:dyDescent="0.25">
      <c r="A3002" t="s">
        <v>6112</v>
      </c>
      <c r="B3002" t="s">
        <v>6113</v>
      </c>
      <c r="C3002" s="1">
        <v>351</v>
      </c>
      <c r="D3002" s="1">
        <v>70482</v>
      </c>
      <c r="F3002" s="2">
        <v>5920</v>
      </c>
      <c r="G3002" s="2">
        <v>2579</v>
      </c>
    </row>
    <row r="3003" spans="1:7" x14ac:dyDescent="0.25">
      <c r="A3003" t="s">
        <v>6114</v>
      </c>
      <c r="B3003" t="s">
        <v>6115</v>
      </c>
      <c r="C3003" s="1">
        <v>351</v>
      </c>
      <c r="D3003" s="1">
        <v>70486</v>
      </c>
      <c r="F3003" s="2">
        <v>2799</v>
      </c>
      <c r="G3003" s="2">
        <v>1725</v>
      </c>
    </row>
    <row r="3004" spans="1:7" x14ac:dyDescent="0.25">
      <c r="A3004" t="s">
        <v>6116</v>
      </c>
      <c r="B3004" t="s">
        <v>6117</v>
      </c>
      <c r="C3004" s="1">
        <v>351</v>
      </c>
      <c r="D3004" s="1">
        <v>70487</v>
      </c>
      <c r="F3004" s="2">
        <v>5367</v>
      </c>
      <c r="G3004" s="2">
        <v>2068</v>
      </c>
    </row>
    <row r="3005" spans="1:7" x14ac:dyDescent="0.25">
      <c r="A3005" t="s">
        <v>6118</v>
      </c>
      <c r="B3005" t="s">
        <v>6119</v>
      </c>
      <c r="C3005" s="1">
        <v>351</v>
      </c>
      <c r="D3005" s="1">
        <v>70488</v>
      </c>
      <c r="F3005" s="2">
        <v>5474</v>
      </c>
      <c r="G3005" s="2">
        <v>2578</v>
      </c>
    </row>
    <row r="3006" spans="1:7" x14ac:dyDescent="0.25">
      <c r="A3006" t="s">
        <v>6120</v>
      </c>
      <c r="B3006" t="s">
        <v>6121</v>
      </c>
      <c r="C3006" s="1">
        <v>351</v>
      </c>
      <c r="D3006" s="1">
        <v>70490</v>
      </c>
      <c r="F3006" s="2">
        <v>4665</v>
      </c>
      <c r="G3006" s="2">
        <v>1729</v>
      </c>
    </row>
    <row r="3007" spans="1:7" x14ac:dyDescent="0.25">
      <c r="A3007" t="s">
        <v>6122</v>
      </c>
      <c r="B3007" t="s">
        <v>6123</v>
      </c>
      <c r="C3007" s="1">
        <v>351</v>
      </c>
      <c r="D3007" s="1">
        <v>7049059</v>
      </c>
      <c r="E3007" t="s">
        <v>6124</v>
      </c>
      <c r="F3007" s="2">
        <v>4665</v>
      </c>
      <c r="G3007" s="2">
        <v>1729</v>
      </c>
    </row>
    <row r="3008" spans="1:7" x14ac:dyDescent="0.25">
      <c r="A3008" t="s">
        <v>6125</v>
      </c>
      <c r="B3008" t="s">
        <v>6126</v>
      </c>
      <c r="C3008" s="1">
        <v>351</v>
      </c>
      <c r="D3008" s="1">
        <v>70491</v>
      </c>
      <c r="F3008" s="2">
        <v>4693</v>
      </c>
      <c r="G3008" s="2">
        <v>2068</v>
      </c>
    </row>
    <row r="3009" spans="1:7" x14ac:dyDescent="0.25">
      <c r="A3009" t="s">
        <v>6127</v>
      </c>
      <c r="B3009" t="s">
        <v>6128</v>
      </c>
      <c r="C3009" s="1">
        <v>351</v>
      </c>
      <c r="D3009" s="1">
        <v>7049159</v>
      </c>
      <c r="E3009" t="s">
        <v>6129</v>
      </c>
      <c r="F3009" s="2">
        <v>4693</v>
      </c>
      <c r="G3009" s="2">
        <v>2068</v>
      </c>
    </row>
    <row r="3010" spans="1:7" x14ac:dyDescent="0.25">
      <c r="A3010" t="s">
        <v>6130</v>
      </c>
      <c r="B3010" t="s">
        <v>6131</v>
      </c>
      <c r="C3010" s="1">
        <v>351</v>
      </c>
      <c r="D3010" s="1">
        <v>70492</v>
      </c>
      <c r="F3010" s="2">
        <v>5906</v>
      </c>
      <c r="G3010" s="2">
        <v>2579</v>
      </c>
    </row>
    <row r="3011" spans="1:7" x14ac:dyDescent="0.25">
      <c r="A3011" t="s">
        <v>6132</v>
      </c>
      <c r="B3011" t="s">
        <v>6133</v>
      </c>
      <c r="C3011" s="1">
        <v>351</v>
      </c>
      <c r="D3011" s="1">
        <v>7049259</v>
      </c>
      <c r="E3011" t="s">
        <v>6134</v>
      </c>
      <c r="F3011" s="2">
        <v>5906</v>
      </c>
      <c r="G3011" s="2">
        <v>2579</v>
      </c>
    </row>
    <row r="3012" spans="1:7" x14ac:dyDescent="0.25">
      <c r="A3012" t="s">
        <v>6135</v>
      </c>
      <c r="B3012" t="s">
        <v>6136</v>
      </c>
      <c r="C3012" s="1">
        <v>351</v>
      </c>
      <c r="D3012" s="1">
        <v>70496</v>
      </c>
      <c r="F3012" s="2">
        <v>6434</v>
      </c>
      <c r="G3012" s="2">
        <v>2680</v>
      </c>
    </row>
    <row r="3013" spans="1:7" x14ac:dyDescent="0.25">
      <c r="A3013" t="s">
        <v>6137</v>
      </c>
      <c r="B3013" t="s">
        <v>6138</v>
      </c>
      <c r="C3013" s="1">
        <v>351</v>
      </c>
      <c r="D3013" s="1">
        <v>70498</v>
      </c>
      <c r="F3013" s="2">
        <v>5543</v>
      </c>
      <c r="G3013" s="2">
        <v>2680</v>
      </c>
    </row>
    <row r="3014" spans="1:7" x14ac:dyDescent="0.25">
      <c r="A3014" t="s">
        <v>6139</v>
      </c>
      <c r="B3014" t="s">
        <v>6140</v>
      </c>
      <c r="C3014" s="1">
        <v>352</v>
      </c>
      <c r="D3014" s="1">
        <v>71250</v>
      </c>
      <c r="F3014" s="2">
        <v>8338</v>
      </c>
      <c r="G3014" s="2">
        <v>2424</v>
      </c>
    </row>
    <row r="3015" spans="1:7" x14ac:dyDescent="0.25">
      <c r="A3015" t="s">
        <v>6141</v>
      </c>
      <c r="B3015" t="s">
        <v>6142</v>
      </c>
      <c r="C3015" s="1">
        <v>352</v>
      </c>
      <c r="D3015" s="1">
        <v>7125059</v>
      </c>
      <c r="E3015" t="s">
        <v>6143</v>
      </c>
      <c r="F3015" s="2">
        <v>8338</v>
      </c>
      <c r="G3015" s="2">
        <v>2424</v>
      </c>
    </row>
    <row r="3016" spans="1:7" x14ac:dyDescent="0.25">
      <c r="A3016" t="s">
        <v>6144</v>
      </c>
      <c r="B3016" t="s">
        <v>6145</v>
      </c>
      <c r="C3016" s="1">
        <v>352</v>
      </c>
      <c r="D3016" s="1">
        <v>71260</v>
      </c>
      <c r="F3016" s="2">
        <v>9342</v>
      </c>
      <c r="G3016" s="2">
        <v>2901</v>
      </c>
    </row>
    <row r="3017" spans="1:7" x14ac:dyDescent="0.25">
      <c r="A3017" t="s">
        <v>6146</v>
      </c>
      <c r="B3017" t="s">
        <v>6147</v>
      </c>
      <c r="C3017" s="1">
        <v>352</v>
      </c>
      <c r="D3017" s="1">
        <v>7126059</v>
      </c>
      <c r="E3017" t="s">
        <v>6148</v>
      </c>
      <c r="F3017" s="2">
        <v>9342</v>
      </c>
      <c r="G3017" s="2">
        <v>2901</v>
      </c>
    </row>
    <row r="3018" spans="1:7" x14ac:dyDescent="0.25">
      <c r="A3018" t="s">
        <v>6149</v>
      </c>
      <c r="B3018" t="s">
        <v>6150</v>
      </c>
      <c r="C3018" s="1">
        <v>352</v>
      </c>
      <c r="D3018" s="1">
        <v>71270</v>
      </c>
      <c r="F3018" s="2">
        <v>9714</v>
      </c>
      <c r="G3018" s="2">
        <v>3616</v>
      </c>
    </row>
    <row r="3019" spans="1:7" x14ac:dyDescent="0.25">
      <c r="A3019" t="s">
        <v>6151</v>
      </c>
      <c r="B3019" t="s">
        <v>6152</v>
      </c>
      <c r="C3019" s="1">
        <v>352</v>
      </c>
      <c r="D3019" s="1">
        <v>7127059</v>
      </c>
      <c r="E3019" t="s">
        <v>6153</v>
      </c>
      <c r="F3019" s="2">
        <v>9714</v>
      </c>
      <c r="G3019" s="2">
        <v>3616</v>
      </c>
    </row>
    <row r="3020" spans="1:7" x14ac:dyDescent="0.25">
      <c r="A3020" t="s">
        <v>6154</v>
      </c>
      <c r="B3020" t="s">
        <v>6155</v>
      </c>
      <c r="C3020" s="1">
        <v>352</v>
      </c>
      <c r="D3020" s="1">
        <v>71275</v>
      </c>
      <c r="F3020" s="2">
        <v>10692</v>
      </c>
      <c r="G3020" s="2">
        <v>3694</v>
      </c>
    </row>
    <row r="3021" spans="1:7" x14ac:dyDescent="0.25">
      <c r="A3021" t="s">
        <v>6156</v>
      </c>
      <c r="B3021" t="s">
        <v>6157</v>
      </c>
      <c r="C3021" s="1">
        <v>350</v>
      </c>
      <c r="D3021" s="1">
        <v>72125</v>
      </c>
      <c r="F3021" s="2">
        <v>7219</v>
      </c>
      <c r="G3021" s="2">
        <v>2152</v>
      </c>
    </row>
    <row r="3022" spans="1:7" x14ac:dyDescent="0.25">
      <c r="A3022" t="s">
        <v>6158</v>
      </c>
      <c r="B3022" t="s">
        <v>6159</v>
      </c>
      <c r="C3022" s="1">
        <v>350</v>
      </c>
      <c r="D3022" s="1">
        <v>72126</v>
      </c>
      <c r="F3022" s="2">
        <v>7508</v>
      </c>
      <c r="G3022" s="2">
        <v>2573</v>
      </c>
    </row>
    <row r="3023" spans="1:7" x14ac:dyDescent="0.25">
      <c r="A3023" t="s">
        <v>6160</v>
      </c>
      <c r="B3023" t="s">
        <v>6161</v>
      </c>
      <c r="C3023" s="1">
        <v>350</v>
      </c>
      <c r="D3023" s="1">
        <v>72127</v>
      </c>
      <c r="F3023" s="2">
        <v>7810</v>
      </c>
      <c r="G3023" s="2">
        <v>3206</v>
      </c>
    </row>
    <row r="3024" spans="1:7" x14ac:dyDescent="0.25">
      <c r="A3024" t="s">
        <v>6162</v>
      </c>
      <c r="B3024" t="s">
        <v>6163</v>
      </c>
      <c r="C3024" s="1">
        <v>352</v>
      </c>
      <c r="D3024" s="1">
        <v>72128</v>
      </c>
      <c r="F3024" s="2">
        <v>8390</v>
      </c>
      <c r="G3024" s="2">
        <v>2424</v>
      </c>
    </row>
    <row r="3025" spans="1:7" x14ac:dyDescent="0.25">
      <c r="A3025" t="s">
        <v>6164</v>
      </c>
      <c r="B3025" t="s">
        <v>6165</v>
      </c>
      <c r="C3025" s="1">
        <v>352</v>
      </c>
      <c r="D3025" s="1">
        <v>72129</v>
      </c>
      <c r="F3025" s="2">
        <v>8726</v>
      </c>
      <c r="G3025" s="2">
        <v>2900</v>
      </c>
    </row>
    <row r="3026" spans="1:7" x14ac:dyDescent="0.25">
      <c r="A3026" t="s">
        <v>6166</v>
      </c>
      <c r="B3026" t="s">
        <v>6167</v>
      </c>
      <c r="C3026" s="1">
        <v>352</v>
      </c>
      <c r="D3026" s="1">
        <v>72130</v>
      </c>
      <c r="F3026" s="2">
        <v>9074</v>
      </c>
      <c r="G3026" s="2">
        <v>3614</v>
      </c>
    </row>
    <row r="3027" spans="1:7" x14ac:dyDescent="0.25">
      <c r="A3027" t="s">
        <v>6168</v>
      </c>
      <c r="B3027" t="s">
        <v>6169</v>
      </c>
      <c r="C3027" s="1">
        <v>352</v>
      </c>
      <c r="D3027" s="1">
        <v>72131</v>
      </c>
      <c r="F3027" s="2">
        <v>9573</v>
      </c>
      <c r="G3027" s="2">
        <v>2424</v>
      </c>
    </row>
    <row r="3028" spans="1:7" x14ac:dyDescent="0.25">
      <c r="A3028" t="s">
        <v>6170</v>
      </c>
      <c r="B3028" t="s">
        <v>6171</v>
      </c>
      <c r="C3028" s="1">
        <v>352</v>
      </c>
      <c r="D3028" s="1">
        <v>72132</v>
      </c>
      <c r="F3028" s="2">
        <v>10385</v>
      </c>
      <c r="G3028" s="2">
        <v>2900</v>
      </c>
    </row>
    <row r="3029" spans="1:7" x14ac:dyDescent="0.25">
      <c r="A3029" t="s">
        <v>6172</v>
      </c>
      <c r="B3029" t="s">
        <v>6173</v>
      </c>
      <c r="C3029" s="1">
        <v>352</v>
      </c>
      <c r="D3029" s="1">
        <v>72133</v>
      </c>
      <c r="F3029" s="2">
        <v>10903</v>
      </c>
      <c r="G3029" s="2">
        <v>3614</v>
      </c>
    </row>
    <row r="3030" spans="1:7" x14ac:dyDescent="0.25">
      <c r="A3030" t="s">
        <v>6174</v>
      </c>
      <c r="B3030" t="s">
        <v>6175</v>
      </c>
      <c r="C3030" s="1">
        <v>350</v>
      </c>
      <c r="D3030" s="1">
        <v>72191</v>
      </c>
      <c r="F3030" s="2">
        <v>7853</v>
      </c>
      <c r="G3030" s="2">
        <v>3550</v>
      </c>
    </row>
    <row r="3031" spans="1:7" x14ac:dyDescent="0.25">
      <c r="A3031" t="s">
        <v>6176</v>
      </c>
      <c r="B3031" t="s">
        <v>6177</v>
      </c>
      <c r="C3031" s="1">
        <v>352</v>
      </c>
      <c r="D3031" s="1">
        <v>72192</v>
      </c>
      <c r="F3031" s="2">
        <v>7462</v>
      </c>
      <c r="G3031" s="2">
        <v>2423</v>
      </c>
    </row>
    <row r="3032" spans="1:7" x14ac:dyDescent="0.25">
      <c r="A3032" t="s">
        <v>6178</v>
      </c>
      <c r="B3032" t="s">
        <v>6179</v>
      </c>
      <c r="C3032" s="1">
        <v>352</v>
      </c>
      <c r="D3032" s="1">
        <v>7219259</v>
      </c>
      <c r="E3032" t="s">
        <v>6180</v>
      </c>
      <c r="F3032" s="2">
        <v>7462</v>
      </c>
      <c r="G3032" s="2">
        <v>2423</v>
      </c>
    </row>
    <row r="3033" spans="1:7" x14ac:dyDescent="0.25">
      <c r="A3033" t="s">
        <v>6181</v>
      </c>
      <c r="B3033" t="s">
        <v>6182</v>
      </c>
      <c r="C3033" s="1">
        <v>352</v>
      </c>
      <c r="D3033" s="1">
        <v>72193</v>
      </c>
      <c r="F3033" s="2">
        <v>9086</v>
      </c>
      <c r="G3033" s="2">
        <v>2802</v>
      </c>
    </row>
    <row r="3034" spans="1:7" x14ac:dyDescent="0.25">
      <c r="A3034" t="s">
        <v>6183</v>
      </c>
      <c r="B3034" t="s">
        <v>6184</v>
      </c>
      <c r="C3034" s="1">
        <v>352</v>
      </c>
      <c r="D3034" s="1">
        <v>7219359</v>
      </c>
      <c r="E3034" t="s">
        <v>6185</v>
      </c>
      <c r="F3034" s="2">
        <v>9086</v>
      </c>
      <c r="G3034" s="2">
        <v>2802</v>
      </c>
    </row>
    <row r="3035" spans="1:7" x14ac:dyDescent="0.25">
      <c r="A3035" t="s">
        <v>6186</v>
      </c>
      <c r="B3035" t="s">
        <v>6187</v>
      </c>
      <c r="C3035" s="1">
        <v>352</v>
      </c>
      <c r="D3035" s="1">
        <v>72194</v>
      </c>
      <c r="F3035" s="2">
        <v>9255</v>
      </c>
      <c r="G3035" s="2">
        <v>3468</v>
      </c>
    </row>
    <row r="3036" spans="1:7" x14ac:dyDescent="0.25">
      <c r="A3036" t="s">
        <v>6188</v>
      </c>
      <c r="B3036" t="s">
        <v>6189</v>
      </c>
      <c r="C3036" s="1">
        <v>352</v>
      </c>
      <c r="D3036" s="1">
        <v>7219459</v>
      </c>
      <c r="E3036" t="s">
        <v>6190</v>
      </c>
      <c r="F3036" s="2">
        <v>9255</v>
      </c>
      <c r="G3036" s="2">
        <v>3468</v>
      </c>
    </row>
    <row r="3037" spans="1:7" x14ac:dyDescent="0.25">
      <c r="A3037" t="s">
        <v>6191</v>
      </c>
      <c r="B3037" t="s">
        <v>6192</v>
      </c>
      <c r="C3037" s="1">
        <v>350</v>
      </c>
      <c r="D3037" s="1" t="s">
        <v>6193</v>
      </c>
      <c r="F3037" s="2">
        <v>6329</v>
      </c>
      <c r="G3037" s="2">
        <v>2039</v>
      </c>
    </row>
    <row r="3038" spans="1:7" x14ac:dyDescent="0.25">
      <c r="A3038" t="s">
        <v>6194</v>
      </c>
      <c r="B3038" t="s">
        <v>6195</v>
      </c>
      <c r="C3038" s="1">
        <v>350</v>
      </c>
      <c r="D3038" s="1" t="s">
        <v>6196</v>
      </c>
      <c r="F3038" s="2">
        <v>6329</v>
      </c>
      <c r="G3038" s="2">
        <v>2039</v>
      </c>
    </row>
    <row r="3039" spans="1:7" x14ac:dyDescent="0.25">
      <c r="A3039" t="s">
        <v>6197</v>
      </c>
      <c r="B3039" t="s">
        <v>6198</v>
      </c>
      <c r="C3039" s="1">
        <v>350</v>
      </c>
      <c r="D3039" s="1">
        <v>7320050</v>
      </c>
      <c r="F3039" s="2">
        <v>7912</v>
      </c>
      <c r="G3039" s="2">
        <v>2550</v>
      </c>
    </row>
    <row r="3040" spans="1:7" x14ac:dyDescent="0.25">
      <c r="A3040" t="s">
        <v>6199</v>
      </c>
      <c r="B3040" t="s">
        <v>6200</v>
      </c>
      <c r="C3040" s="1">
        <v>350</v>
      </c>
      <c r="D3040" s="1" t="s">
        <v>6201</v>
      </c>
      <c r="F3040" s="2">
        <v>8055</v>
      </c>
      <c r="G3040" s="2">
        <v>2424</v>
      </c>
    </row>
    <row r="3041" spans="1:7" x14ac:dyDescent="0.25">
      <c r="A3041" t="s">
        <v>6202</v>
      </c>
      <c r="B3041" t="s">
        <v>6203</v>
      </c>
      <c r="C3041" s="1">
        <v>350</v>
      </c>
      <c r="D3041" s="1" t="s">
        <v>6204</v>
      </c>
      <c r="F3041" s="2">
        <v>8055</v>
      </c>
      <c r="G3041" s="2">
        <v>2424</v>
      </c>
    </row>
    <row r="3042" spans="1:7" x14ac:dyDescent="0.25">
      <c r="A3042" t="s">
        <v>6205</v>
      </c>
      <c r="B3042" t="s">
        <v>6206</v>
      </c>
      <c r="C3042" s="1">
        <v>350</v>
      </c>
      <c r="D3042" s="1">
        <v>7320150</v>
      </c>
      <c r="F3042" s="2">
        <v>8428</v>
      </c>
      <c r="G3042" s="2">
        <v>2550</v>
      </c>
    </row>
    <row r="3043" spans="1:7" x14ac:dyDescent="0.25">
      <c r="A3043" t="s">
        <v>6207</v>
      </c>
      <c r="B3043" t="s">
        <v>6208</v>
      </c>
      <c r="C3043" s="1">
        <v>350</v>
      </c>
      <c r="D3043" s="1" t="s">
        <v>6209</v>
      </c>
      <c r="F3043" s="2">
        <v>8457</v>
      </c>
      <c r="G3043" s="2">
        <v>3044</v>
      </c>
    </row>
    <row r="3044" spans="1:7" x14ac:dyDescent="0.25">
      <c r="A3044" t="s">
        <v>6210</v>
      </c>
      <c r="B3044" t="s">
        <v>6211</v>
      </c>
      <c r="C3044" s="1">
        <v>350</v>
      </c>
      <c r="D3044" s="1" t="s">
        <v>6212</v>
      </c>
      <c r="F3044" s="2">
        <v>8457</v>
      </c>
      <c r="G3044" s="2">
        <v>3044</v>
      </c>
    </row>
    <row r="3045" spans="1:7" x14ac:dyDescent="0.25">
      <c r="A3045" t="s">
        <v>6213</v>
      </c>
      <c r="B3045" t="s">
        <v>6214</v>
      </c>
      <c r="C3045" s="1">
        <v>350</v>
      </c>
      <c r="D3045" s="1" t="s">
        <v>6215</v>
      </c>
      <c r="F3045" s="2">
        <v>4930</v>
      </c>
      <c r="G3045" s="2">
        <v>3117</v>
      </c>
    </row>
    <row r="3046" spans="1:7" x14ac:dyDescent="0.25">
      <c r="A3046" t="s">
        <v>6216</v>
      </c>
      <c r="B3046" t="s">
        <v>6217</v>
      </c>
      <c r="C3046" s="1">
        <v>350</v>
      </c>
      <c r="D3046" s="1" t="s">
        <v>6218</v>
      </c>
      <c r="F3046" s="2">
        <v>4930</v>
      </c>
      <c r="G3046" s="2">
        <v>3117</v>
      </c>
    </row>
    <row r="3047" spans="1:7" x14ac:dyDescent="0.25">
      <c r="A3047" t="s">
        <v>6219</v>
      </c>
      <c r="B3047" t="s">
        <v>6220</v>
      </c>
      <c r="C3047" s="1">
        <v>350</v>
      </c>
      <c r="D3047" s="1" t="s">
        <v>6221</v>
      </c>
      <c r="F3047" s="2">
        <v>6624</v>
      </c>
      <c r="G3047" s="2">
        <v>2039</v>
      </c>
    </row>
    <row r="3048" spans="1:7" x14ac:dyDescent="0.25">
      <c r="A3048" t="s">
        <v>6222</v>
      </c>
      <c r="B3048" t="s">
        <v>6223</v>
      </c>
      <c r="C3048" s="1">
        <v>350</v>
      </c>
      <c r="D3048" s="1" t="s">
        <v>6224</v>
      </c>
      <c r="F3048" s="2">
        <v>6624</v>
      </c>
      <c r="G3048" s="2">
        <v>2039</v>
      </c>
    </row>
    <row r="3049" spans="1:7" x14ac:dyDescent="0.25">
      <c r="A3049" t="s">
        <v>6225</v>
      </c>
      <c r="B3049" t="s">
        <v>6226</v>
      </c>
      <c r="C3049" s="1">
        <v>350</v>
      </c>
      <c r="D3049" s="1">
        <v>7370050</v>
      </c>
      <c r="F3049" s="2">
        <v>7758</v>
      </c>
      <c r="G3049" s="2">
        <v>2039</v>
      </c>
    </row>
    <row r="3050" spans="1:7" x14ac:dyDescent="0.25">
      <c r="A3050" t="s">
        <v>6227</v>
      </c>
      <c r="B3050" t="s">
        <v>6228</v>
      </c>
      <c r="C3050" s="1">
        <v>350</v>
      </c>
      <c r="D3050" s="1" t="s">
        <v>6229</v>
      </c>
      <c r="F3050" s="2">
        <v>7267</v>
      </c>
      <c r="G3050" s="2">
        <v>2424</v>
      </c>
    </row>
    <row r="3051" spans="1:7" x14ac:dyDescent="0.25">
      <c r="A3051" t="s">
        <v>6230</v>
      </c>
      <c r="B3051" t="s">
        <v>6231</v>
      </c>
      <c r="C3051" s="1">
        <v>350</v>
      </c>
      <c r="D3051" s="1" t="s">
        <v>6232</v>
      </c>
      <c r="F3051" s="2">
        <v>7267</v>
      </c>
      <c r="G3051" s="2">
        <v>2424</v>
      </c>
    </row>
    <row r="3052" spans="1:7" x14ac:dyDescent="0.25">
      <c r="A3052" t="s">
        <v>6233</v>
      </c>
      <c r="B3052" t="s">
        <v>6234</v>
      </c>
      <c r="C3052" s="1">
        <v>350</v>
      </c>
      <c r="D3052" s="1">
        <v>7370150</v>
      </c>
      <c r="F3052" s="2">
        <v>7987</v>
      </c>
      <c r="G3052" s="2">
        <v>2424</v>
      </c>
    </row>
    <row r="3053" spans="1:7" x14ac:dyDescent="0.25">
      <c r="A3053" t="s">
        <v>6235</v>
      </c>
      <c r="B3053" t="s">
        <v>6236</v>
      </c>
      <c r="C3053" s="1">
        <v>350</v>
      </c>
      <c r="D3053" s="1" t="s">
        <v>6237</v>
      </c>
      <c r="F3053" s="2">
        <v>7869</v>
      </c>
      <c r="G3053" s="2">
        <v>3044</v>
      </c>
    </row>
    <row r="3054" spans="1:7" x14ac:dyDescent="0.25">
      <c r="A3054" t="s">
        <v>6238</v>
      </c>
      <c r="B3054" t="s">
        <v>6239</v>
      </c>
      <c r="C3054" s="1">
        <v>350</v>
      </c>
      <c r="D3054" s="1" t="s">
        <v>6240</v>
      </c>
      <c r="F3054" s="2">
        <v>7869</v>
      </c>
      <c r="G3054" s="2">
        <v>3044</v>
      </c>
    </row>
    <row r="3055" spans="1:7" x14ac:dyDescent="0.25">
      <c r="A3055" t="s">
        <v>6241</v>
      </c>
      <c r="B3055" t="s">
        <v>6242</v>
      </c>
      <c r="C3055" s="1">
        <v>350</v>
      </c>
      <c r="D3055" s="1" t="s">
        <v>6243</v>
      </c>
      <c r="F3055" s="2">
        <v>5150</v>
      </c>
      <c r="G3055" s="2">
        <v>3117</v>
      </c>
    </row>
    <row r="3056" spans="1:7" x14ac:dyDescent="0.25">
      <c r="A3056" t="s">
        <v>6244</v>
      </c>
      <c r="B3056" t="s">
        <v>6245</v>
      </c>
      <c r="C3056" s="1">
        <v>350</v>
      </c>
      <c r="D3056" s="1" t="s">
        <v>6246</v>
      </c>
      <c r="F3056" s="2">
        <v>5150</v>
      </c>
      <c r="G3056" s="2">
        <v>3117</v>
      </c>
    </row>
    <row r="3057" spans="1:7" x14ac:dyDescent="0.25">
      <c r="A3057" t="s">
        <v>6247</v>
      </c>
      <c r="B3057" t="s">
        <v>6248</v>
      </c>
      <c r="C3057" s="1">
        <v>350</v>
      </c>
      <c r="D3057" s="1">
        <v>7370650</v>
      </c>
      <c r="F3057" s="2">
        <v>5150</v>
      </c>
      <c r="G3057" s="2">
        <v>3117</v>
      </c>
    </row>
    <row r="3058" spans="1:7" x14ac:dyDescent="0.25">
      <c r="A3058" t="s">
        <v>6249</v>
      </c>
      <c r="B3058" t="s">
        <v>6250</v>
      </c>
      <c r="C3058" s="1">
        <v>352</v>
      </c>
      <c r="D3058" s="1">
        <v>74150</v>
      </c>
      <c r="F3058" s="2">
        <v>8623</v>
      </c>
      <c r="G3058" s="2">
        <v>2325</v>
      </c>
    </row>
    <row r="3059" spans="1:7" x14ac:dyDescent="0.25">
      <c r="A3059" t="s">
        <v>6251</v>
      </c>
      <c r="B3059" t="s">
        <v>6252</v>
      </c>
      <c r="C3059" s="1">
        <v>352</v>
      </c>
      <c r="D3059" s="1">
        <v>7415059</v>
      </c>
      <c r="E3059" t="s">
        <v>6253</v>
      </c>
      <c r="F3059" s="2">
        <v>8623</v>
      </c>
      <c r="G3059" s="2">
        <v>2325</v>
      </c>
    </row>
    <row r="3060" spans="1:7" x14ac:dyDescent="0.25">
      <c r="A3060" t="s">
        <v>6254</v>
      </c>
      <c r="B3060" t="s">
        <v>6255</v>
      </c>
      <c r="C3060" s="1">
        <v>352</v>
      </c>
      <c r="D3060" s="1">
        <v>74160</v>
      </c>
      <c r="F3060" s="2">
        <v>9680</v>
      </c>
      <c r="G3060" s="2">
        <v>2805</v>
      </c>
    </row>
    <row r="3061" spans="1:7" x14ac:dyDescent="0.25">
      <c r="A3061" t="s">
        <v>6256</v>
      </c>
      <c r="B3061" t="s">
        <v>6257</v>
      </c>
      <c r="C3061" s="1">
        <v>352</v>
      </c>
      <c r="D3061" s="1">
        <v>7416059</v>
      </c>
      <c r="E3061" t="s">
        <v>6258</v>
      </c>
      <c r="F3061" s="2">
        <v>9680</v>
      </c>
      <c r="G3061" s="2">
        <v>2805</v>
      </c>
    </row>
    <row r="3062" spans="1:7" x14ac:dyDescent="0.25">
      <c r="A3062" t="s">
        <v>6259</v>
      </c>
      <c r="B3062" t="s">
        <v>6260</v>
      </c>
      <c r="C3062" s="1">
        <v>352</v>
      </c>
      <c r="D3062" s="1">
        <v>74170</v>
      </c>
      <c r="F3062" s="2">
        <v>10327</v>
      </c>
      <c r="G3062" s="2">
        <v>3473</v>
      </c>
    </row>
    <row r="3063" spans="1:7" x14ac:dyDescent="0.25">
      <c r="A3063" t="s">
        <v>6261</v>
      </c>
      <c r="B3063" t="s">
        <v>6262</v>
      </c>
      <c r="C3063" s="1">
        <v>352</v>
      </c>
      <c r="D3063" s="1">
        <v>7417059</v>
      </c>
      <c r="E3063" t="s">
        <v>6263</v>
      </c>
      <c r="F3063" s="2">
        <v>10327</v>
      </c>
      <c r="G3063" s="2">
        <v>3473</v>
      </c>
    </row>
    <row r="3064" spans="1:7" x14ac:dyDescent="0.25">
      <c r="A3064" t="s">
        <v>6264</v>
      </c>
      <c r="B3064" t="s">
        <v>6265</v>
      </c>
      <c r="C3064" s="1">
        <v>352</v>
      </c>
      <c r="D3064" s="1">
        <v>74174</v>
      </c>
      <c r="F3064" s="2">
        <v>11162</v>
      </c>
      <c r="G3064" s="2">
        <v>5397</v>
      </c>
    </row>
    <row r="3065" spans="1:7" x14ac:dyDescent="0.25">
      <c r="A3065" t="s">
        <v>6266</v>
      </c>
      <c r="B3065" t="s">
        <v>6267</v>
      </c>
      <c r="C3065" s="1">
        <v>352</v>
      </c>
      <c r="D3065" s="1">
        <v>74175</v>
      </c>
      <c r="F3065" s="2">
        <v>10439</v>
      </c>
      <c r="G3065" s="2">
        <v>3550</v>
      </c>
    </row>
    <row r="3066" spans="1:7" x14ac:dyDescent="0.25">
      <c r="A3066" t="s">
        <v>6268</v>
      </c>
      <c r="B3066" t="s">
        <v>6269</v>
      </c>
      <c r="C3066" s="1">
        <v>352</v>
      </c>
      <c r="D3066" s="1">
        <v>74176</v>
      </c>
      <c r="F3066" s="2">
        <v>7508</v>
      </c>
      <c r="G3066" s="2">
        <v>1499</v>
      </c>
    </row>
    <row r="3067" spans="1:7" x14ac:dyDescent="0.25">
      <c r="A3067" t="s">
        <v>6270</v>
      </c>
      <c r="B3067" t="s">
        <v>6271</v>
      </c>
      <c r="C3067" s="1">
        <v>352</v>
      </c>
      <c r="D3067" s="1">
        <v>7417659</v>
      </c>
      <c r="E3067" t="s">
        <v>6272</v>
      </c>
      <c r="F3067" s="2">
        <v>7508</v>
      </c>
      <c r="G3067" s="2">
        <v>1499</v>
      </c>
    </row>
    <row r="3068" spans="1:7" x14ac:dyDescent="0.25">
      <c r="A3068" t="s">
        <v>6273</v>
      </c>
      <c r="B3068" t="s">
        <v>6274</v>
      </c>
      <c r="C3068" s="1">
        <v>352</v>
      </c>
      <c r="D3068" s="1">
        <v>74177</v>
      </c>
      <c r="F3068" s="2">
        <v>8000</v>
      </c>
      <c r="G3068" s="2">
        <v>2860</v>
      </c>
    </row>
    <row r="3069" spans="1:7" x14ac:dyDescent="0.25">
      <c r="A3069" t="s">
        <v>6275</v>
      </c>
      <c r="B3069" t="s">
        <v>6276</v>
      </c>
      <c r="C3069" s="1">
        <v>352</v>
      </c>
      <c r="D3069" s="1">
        <v>7417759</v>
      </c>
      <c r="E3069" t="s">
        <v>6277</v>
      </c>
      <c r="F3069" s="2">
        <v>8000</v>
      </c>
      <c r="G3069" s="2">
        <v>2860</v>
      </c>
    </row>
    <row r="3070" spans="1:7" x14ac:dyDescent="0.25">
      <c r="A3070" t="s">
        <v>6278</v>
      </c>
      <c r="B3070" t="s">
        <v>6279</v>
      </c>
      <c r="C3070" s="1">
        <v>352</v>
      </c>
      <c r="D3070" s="1">
        <v>74178</v>
      </c>
      <c r="F3070" s="2">
        <v>8535</v>
      </c>
      <c r="G3070" s="2">
        <v>3782</v>
      </c>
    </row>
    <row r="3071" spans="1:7" x14ac:dyDescent="0.25">
      <c r="A3071" t="s">
        <v>6280</v>
      </c>
      <c r="B3071" t="s">
        <v>6281</v>
      </c>
      <c r="C3071" s="1">
        <v>350</v>
      </c>
      <c r="D3071" s="1">
        <v>75571</v>
      </c>
      <c r="F3071" s="2">
        <v>818</v>
      </c>
      <c r="G3071" s="2">
        <v>494</v>
      </c>
    </row>
    <row r="3072" spans="1:7" x14ac:dyDescent="0.25">
      <c r="A3072" t="s">
        <v>6282</v>
      </c>
      <c r="B3072" t="s">
        <v>6283</v>
      </c>
      <c r="C3072" s="1">
        <v>350</v>
      </c>
      <c r="D3072" s="1">
        <v>75572</v>
      </c>
      <c r="F3072" s="2">
        <v>4550</v>
      </c>
      <c r="G3072" s="2">
        <v>1951</v>
      </c>
    </row>
    <row r="3073" spans="1:7" x14ac:dyDescent="0.25">
      <c r="A3073" t="s">
        <v>6284</v>
      </c>
      <c r="B3073" t="s">
        <v>6285</v>
      </c>
      <c r="C3073" s="1">
        <v>350</v>
      </c>
      <c r="D3073" s="1">
        <v>75573</v>
      </c>
      <c r="F3073" s="2">
        <v>4550</v>
      </c>
      <c r="G3073" s="2">
        <v>2765</v>
      </c>
    </row>
    <row r="3074" spans="1:7" x14ac:dyDescent="0.25">
      <c r="A3074" t="s">
        <v>6286</v>
      </c>
      <c r="B3074" t="s">
        <v>6287</v>
      </c>
      <c r="C3074" s="1">
        <v>350</v>
      </c>
      <c r="D3074" s="1">
        <v>75574</v>
      </c>
      <c r="F3074" s="2">
        <v>4550</v>
      </c>
      <c r="G3074" s="2">
        <v>2955</v>
      </c>
    </row>
    <row r="3075" spans="1:7" x14ac:dyDescent="0.25">
      <c r="A3075" t="s">
        <v>6288</v>
      </c>
      <c r="B3075" t="s">
        <v>6289</v>
      </c>
      <c r="C3075" s="1">
        <v>350</v>
      </c>
      <c r="D3075" s="1">
        <v>76380</v>
      </c>
      <c r="F3075" s="2">
        <v>2605</v>
      </c>
      <c r="G3075" s="2">
        <v>1319</v>
      </c>
    </row>
    <row r="3076" spans="1:7" x14ac:dyDescent="0.25">
      <c r="A3076" t="s">
        <v>6290</v>
      </c>
      <c r="B3076" t="s">
        <v>6291</v>
      </c>
      <c r="C3076" s="1">
        <v>350</v>
      </c>
      <c r="D3076" s="1">
        <v>77011</v>
      </c>
      <c r="F3076" s="2">
        <v>6723</v>
      </c>
      <c r="G3076" s="2">
        <v>3414</v>
      </c>
    </row>
    <row r="3077" spans="1:7" x14ac:dyDescent="0.25">
      <c r="A3077" t="s">
        <v>6292</v>
      </c>
      <c r="B3077" t="s">
        <v>6293</v>
      </c>
      <c r="C3077" s="1">
        <v>350</v>
      </c>
      <c r="D3077" s="1">
        <v>77012</v>
      </c>
      <c r="F3077" s="2">
        <v>6107</v>
      </c>
      <c r="G3077" s="2">
        <v>3397</v>
      </c>
    </row>
    <row r="3078" spans="1:7" x14ac:dyDescent="0.25">
      <c r="A3078" t="s">
        <v>6294</v>
      </c>
      <c r="B3078" t="s">
        <v>6295</v>
      </c>
      <c r="C3078" s="1">
        <v>333</v>
      </c>
      <c r="D3078" s="1">
        <v>77014</v>
      </c>
      <c r="F3078" s="2">
        <v>1122</v>
      </c>
      <c r="G3078" s="2">
        <v>1122</v>
      </c>
    </row>
    <row r="3079" spans="1:7" x14ac:dyDescent="0.25">
      <c r="A3079" t="s">
        <v>6296</v>
      </c>
      <c r="B3079" t="s">
        <v>6297</v>
      </c>
      <c r="C3079" s="1">
        <v>350</v>
      </c>
      <c r="D3079" s="1">
        <v>76376</v>
      </c>
      <c r="F3079" s="2">
        <v>3186</v>
      </c>
      <c r="G3079" s="2">
        <v>1395</v>
      </c>
    </row>
    <row r="3080" spans="1:7" x14ac:dyDescent="0.25">
      <c r="A3080" t="s">
        <v>6298</v>
      </c>
      <c r="B3080" t="s">
        <v>6299</v>
      </c>
      <c r="C3080" s="1">
        <v>350</v>
      </c>
      <c r="D3080" s="1">
        <v>76377</v>
      </c>
      <c r="F3080" s="2">
        <v>3219</v>
      </c>
      <c r="G3080" s="2">
        <v>1471</v>
      </c>
    </row>
    <row r="3081" spans="1:7" x14ac:dyDescent="0.25">
      <c r="A3081" t="s">
        <v>6300</v>
      </c>
      <c r="B3081" t="s">
        <v>6301</v>
      </c>
      <c r="C3081" s="1">
        <v>352</v>
      </c>
      <c r="D3081" s="1">
        <v>75635</v>
      </c>
      <c r="F3081" s="2">
        <v>14940</v>
      </c>
      <c r="G3081" s="2">
        <v>3550</v>
      </c>
    </row>
    <row r="3082" spans="1:7" x14ac:dyDescent="0.25">
      <c r="A3082" t="s">
        <v>6302</v>
      </c>
      <c r="B3082" t="s">
        <v>6303</v>
      </c>
      <c r="C3082" s="1">
        <v>350</v>
      </c>
      <c r="D3082" s="1">
        <v>71271</v>
      </c>
      <c r="F3082" s="2">
        <v>1081</v>
      </c>
      <c r="G3082" s="2">
        <v>1081</v>
      </c>
    </row>
    <row r="3083" spans="1:7" x14ac:dyDescent="0.25">
      <c r="A3083" t="s">
        <v>6304</v>
      </c>
      <c r="B3083" t="s">
        <v>6305</v>
      </c>
      <c r="C3083" s="1">
        <v>351</v>
      </c>
      <c r="D3083" s="1">
        <v>76497</v>
      </c>
      <c r="F3083" s="2">
        <v>5538</v>
      </c>
      <c r="G3083" s="2">
        <v>2418</v>
      </c>
    </row>
    <row r="3084" spans="1:7" x14ac:dyDescent="0.25">
      <c r="A3084" t="s">
        <v>6306</v>
      </c>
      <c r="B3084" t="s">
        <v>6307</v>
      </c>
      <c r="C3084" s="1">
        <v>350</v>
      </c>
      <c r="D3084" s="1" t="s">
        <v>6308</v>
      </c>
      <c r="F3084" s="2">
        <v>8338</v>
      </c>
      <c r="G3084" s="2">
        <v>2424</v>
      </c>
    </row>
    <row r="3085" spans="1:7" x14ac:dyDescent="0.25">
      <c r="A3085" t="s">
        <v>6309</v>
      </c>
      <c r="B3085" t="s">
        <v>6310</v>
      </c>
      <c r="C3085" s="1">
        <v>350</v>
      </c>
      <c r="D3085" s="1" t="s">
        <v>6311</v>
      </c>
      <c r="F3085" s="2">
        <v>8338</v>
      </c>
      <c r="G3085" s="2">
        <v>2424</v>
      </c>
    </row>
    <row r="3086" spans="1:7" x14ac:dyDescent="0.25">
      <c r="A3086" t="s">
        <v>6312</v>
      </c>
      <c r="B3086" t="s">
        <v>6313</v>
      </c>
      <c r="C3086" s="1">
        <v>350</v>
      </c>
      <c r="D3086" s="1" t="s">
        <v>6314</v>
      </c>
      <c r="F3086" s="2">
        <v>9342</v>
      </c>
      <c r="G3086" s="2">
        <v>2901</v>
      </c>
    </row>
    <row r="3087" spans="1:7" x14ac:dyDescent="0.25">
      <c r="A3087" t="s">
        <v>6315</v>
      </c>
      <c r="B3087" t="s">
        <v>6316</v>
      </c>
      <c r="C3087" s="1">
        <v>350</v>
      </c>
      <c r="D3087" s="1" t="s">
        <v>6317</v>
      </c>
      <c r="F3087" s="2">
        <v>9342</v>
      </c>
      <c r="G3087" s="2">
        <v>2901</v>
      </c>
    </row>
    <row r="3088" spans="1:7" x14ac:dyDescent="0.25">
      <c r="A3088" t="s">
        <v>6318</v>
      </c>
      <c r="B3088" t="s">
        <v>6319</v>
      </c>
      <c r="C3088" s="1">
        <v>350</v>
      </c>
      <c r="D3088" s="1" t="s">
        <v>6320</v>
      </c>
      <c r="F3088" s="2">
        <v>9714</v>
      </c>
      <c r="G3088" s="2">
        <v>3616</v>
      </c>
    </row>
    <row r="3089" spans="1:7" x14ac:dyDescent="0.25">
      <c r="A3089" t="s">
        <v>6321</v>
      </c>
      <c r="B3089" t="s">
        <v>6322</v>
      </c>
      <c r="C3089" s="1">
        <v>350</v>
      </c>
      <c r="D3089" s="1" t="s">
        <v>6323</v>
      </c>
      <c r="F3089" s="2">
        <v>9714</v>
      </c>
      <c r="G3089" s="2">
        <v>3616</v>
      </c>
    </row>
    <row r="3090" spans="1:7" x14ac:dyDescent="0.25">
      <c r="A3090" t="s">
        <v>6324</v>
      </c>
      <c r="B3090" t="s">
        <v>6325</v>
      </c>
      <c r="C3090" s="1">
        <v>350</v>
      </c>
      <c r="D3090" s="1" t="s">
        <v>6326</v>
      </c>
      <c r="F3090" s="2">
        <v>12507</v>
      </c>
      <c r="G3090" s="2">
        <v>3636</v>
      </c>
    </row>
    <row r="3091" spans="1:7" x14ac:dyDescent="0.25">
      <c r="A3091" t="s">
        <v>6327</v>
      </c>
      <c r="B3091" t="s">
        <v>6328</v>
      </c>
      <c r="C3091" s="1">
        <v>350</v>
      </c>
      <c r="D3091" s="1" t="s">
        <v>6329</v>
      </c>
      <c r="F3091" s="2">
        <v>14013</v>
      </c>
      <c r="G3091" s="2">
        <v>4352</v>
      </c>
    </row>
    <row r="3092" spans="1:7" x14ac:dyDescent="0.25">
      <c r="A3092" t="s">
        <v>6330</v>
      </c>
      <c r="B3092" t="s">
        <v>6331</v>
      </c>
      <c r="C3092" s="1">
        <v>350</v>
      </c>
      <c r="D3092" s="1" t="s">
        <v>6332</v>
      </c>
      <c r="F3092" s="2">
        <v>14013</v>
      </c>
      <c r="G3092" s="2">
        <v>4352</v>
      </c>
    </row>
    <row r="3093" spans="1:7" x14ac:dyDescent="0.25">
      <c r="A3093" t="s">
        <v>6333</v>
      </c>
      <c r="B3093" t="s">
        <v>6334</v>
      </c>
      <c r="C3093" s="1">
        <v>636</v>
      </c>
      <c r="E3093" t="s">
        <v>6335</v>
      </c>
      <c r="F3093" s="2">
        <v>555.9</v>
      </c>
      <c r="G3093" s="2">
        <v>555.9</v>
      </c>
    </row>
    <row r="3094" spans="1:7" x14ac:dyDescent="0.25">
      <c r="A3094" t="s">
        <v>6336</v>
      </c>
      <c r="B3094" t="s">
        <v>6337</v>
      </c>
      <c r="C3094" s="1">
        <v>636</v>
      </c>
      <c r="E3094" t="s">
        <v>6338</v>
      </c>
      <c r="F3094" s="2">
        <v>41.18</v>
      </c>
      <c r="G3094" s="2">
        <v>41.18</v>
      </c>
    </row>
    <row r="3095" spans="1:7" x14ac:dyDescent="0.25">
      <c r="A3095" t="s">
        <v>6339</v>
      </c>
      <c r="B3095" t="s">
        <v>6340</v>
      </c>
      <c r="C3095" s="1">
        <v>636</v>
      </c>
      <c r="E3095" t="s">
        <v>6338</v>
      </c>
      <c r="F3095" s="2">
        <v>5.89</v>
      </c>
      <c r="G3095" s="2">
        <v>5.89</v>
      </c>
    </row>
    <row r="3096" spans="1:7" x14ac:dyDescent="0.25">
      <c r="A3096" t="s">
        <v>6341</v>
      </c>
      <c r="B3096" t="s">
        <v>6342</v>
      </c>
      <c r="C3096" s="1">
        <v>636</v>
      </c>
      <c r="E3096" t="s">
        <v>6343</v>
      </c>
      <c r="F3096" s="2">
        <v>6.91</v>
      </c>
      <c r="G3096" s="2">
        <v>6.91</v>
      </c>
    </row>
    <row r="3097" spans="1:7" x14ac:dyDescent="0.25">
      <c r="A3097" t="s">
        <v>6344</v>
      </c>
      <c r="B3097" t="s">
        <v>6345</v>
      </c>
      <c r="C3097" s="1">
        <v>636</v>
      </c>
      <c r="E3097" t="s">
        <v>6343</v>
      </c>
      <c r="F3097" s="2">
        <v>2.38</v>
      </c>
      <c r="G3097" s="2">
        <v>2.38</v>
      </c>
    </row>
    <row r="3098" spans="1:7" x14ac:dyDescent="0.25">
      <c r="A3098" t="s">
        <v>6346</v>
      </c>
      <c r="B3098" t="s">
        <v>6347</v>
      </c>
      <c r="C3098" s="1">
        <v>636</v>
      </c>
      <c r="E3098" t="s">
        <v>6348</v>
      </c>
      <c r="F3098" s="2">
        <v>0.32</v>
      </c>
      <c r="G3098" s="2">
        <v>0.32</v>
      </c>
    </row>
    <row r="3099" spans="1:7" x14ac:dyDescent="0.25">
      <c r="A3099" t="s">
        <v>6349</v>
      </c>
      <c r="B3099" t="s">
        <v>6350</v>
      </c>
      <c r="C3099" s="1">
        <v>636</v>
      </c>
      <c r="E3099" t="s">
        <v>6343</v>
      </c>
      <c r="F3099" s="2">
        <v>3.52</v>
      </c>
      <c r="G3099" s="2">
        <v>3.52</v>
      </c>
    </row>
    <row r="3100" spans="1:7" x14ac:dyDescent="0.25">
      <c r="A3100" t="s">
        <v>6351</v>
      </c>
      <c r="B3100" t="s">
        <v>6352</v>
      </c>
      <c r="C3100" s="1">
        <v>636</v>
      </c>
      <c r="E3100" t="s">
        <v>6343</v>
      </c>
      <c r="F3100" s="2">
        <v>2.94</v>
      </c>
      <c r="G3100" s="2">
        <v>2.94</v>
      </c>
    </row>
    <row r="3101" spans="1:7" x14ac:dyDescent="0.25">
      <c r="A3101" t="s">
        <v>6353</v>
      </c>
      <c r="B3101" t="s">
        <v>6354</v>
      </c>
      <c r="C3101" s="1">
        <v>636</v>
      </c>
      <c r="E3101" t="s">
        <v>6343</v>
      </c>
      <c r="F3101" s="2">
        <v>3.54</v>
      </c>
      <c r="G3101" s="2">
        <v>3.54</v>
      </c>
    </row>
    <row r="3102" spans="1:7" x14ac:dyDescent="0.25">
      <c r="A3102" t="s">
        <v>6355</v>
      </c>
      <c r="B3102" t="s">
        <v>6356</v>
      </c>
      <c r="C3102" s="1">
        <v>636</v>
      </c>
      <c r="E3102" t="s">
        <v>6357</v>
      </c>
      <c r="F3102" s="2">
        <v>766.16</v>
      </c>
      <c r="G3102" s="2">
        <v>766.16</v>
      </c>
    </row>
    <row r="3103" spans="1:7" x14ac:dyDescent="0.25">
      <c r="A3103" t="s">
        <v>6358</v>
      </c>
      <c r="B3103" t="s">
        <v>6359</v>
      </c>
      <c r="C3103" s="1">
        <v>636</v>
      </c>
      <c r="E3103" t="s">
        <v>6357</v>
      </c>
      <c r="F3103" s="2">
        <v>37.56</v>
      </c>
      <c r="G3103" s="2">
        <v>37.56</v>
      </c>
    </row>
    <row r="3104" spans="1:7" x14ac:dyDescent="0.25">
      <c r="A3104" t="s">
        <v>6360</v>
      </c>
      <c r="B3104" t="s">
        <v>6361</v>
      </c>
      <c r="C3104" s="1">
        <v>636</v>
      </c>
      <c r="E3104" t="s">
        <v>6343</v>
      </c>
      <c r="F3104" s="2">
        <v>0.68</v>
      </c>
      <c r="G3104" s="2">
        <v>0.68</v>
      </c>
    </row>
    <row r="3105" spans="1:7" x14ac:dyDescent="0.25">
      <c r="A3105" t="s">
        <v>6362</v>
      </c>
      <c r="B3105" t="s">
        <v>6363</v>
      </c>
      <c r="C3105" s="1">
        <v>636</v>
      </c>
      <c r="E3105" t="s">
        <v>6364</v>
      </c>
      <c r="F3105" s="2">
        <v>33.64</v>
      </c>
      <c r="G3105" s="2">
        <v>33.64</v>
      </c>
    </row>
    <row r="3106" spans="1:7" x14ac:dyDescent="0.25">
      <c r="A3106" t="s">
        <v>6365</v>
      </c>
      <c r="B3106" t="s">
        <v>6366</v>
      </c>
      <c r="C3106" s="1">
        <v>636</v>
      </c>
      <c r="E3106" t="s">
        <v>6367</v>
      </c>
      <c r="F3106" s="2">
        <v>5.81</v>
      </c>
      <c r="G3106" s="2">
        <v>5.81</v>
      </c>
    </row>
    <row r="3107" spans="1:7" x14ac:dyDescent="0.25">
      <c r="A3107" t="s">
        <v>6368</v>
      </c>
      <c r="B3107" t="s">
        <v>6369</v>
      </c>
      <c r="C3107" s="1">
        <v>636</v>
      </c>
      <c r="E3107" t="s">
        <v>6338</v>
      </c>
      <c r="F3107" s="2">
        <v>0.4</v>
      </c>
      <c r="G3107" s="2">
        <v>0.4</v>
      </c>
    </row>
    <row r="3108" spans="1:7" x14ac:dyDescent="0.25">
      <c r="A3108" t="s">
        <v>6370</v>
      </c>
      <c r="B3108" t="s">
        <v>6371</v>
      </c>
      <c r="C3108" s="1">
        <v>636</v>
      </c>
      <c r="E3108" t="s">
        <v>6372</v>
      </c>
      <c r="F3108" s="2">
        <v>42.84</v>
      </c>
      <c r="G3108" s="2">
        <v>42.84</v>
      </c>
    </row>
    <row r="3109" spans="1:7" x14ac:dyDescent="0.25">
      <c r="A3109" t="s">
        <v>6373</v>
      </c>
      <c r="B3109" t="s">
        <v>6374</v>
      </c>
      <c r="C3109" s="1">
        <v>636</v>
      </c>
      <c r="E3109" t="s">
        <v>6372</v>
      </c>
      <c r="F3109" s="2">
        <v>43.75</v>
      </c>
      <c r="G3109" s="2">
        <v>43.75</v>
      </c>
    </row>
    <row r="3110" spans="1:7" x14ac:dyDescent="0.25">
      <c r="A3110" t="s">
        <v>6375</v>
      </c>
      <c r="B3110" t="s">
        <v>6376</v>
      </c>
      <c r="C3110" s="1">
        <v>636</v>
      </c>
      <c r="E3110" t="s">
        <v>6377</v>
      </c>
      <c r="F3110" s="2">
        <v>83.64</v>
      </c>
      <c r="G3110" s="2">
        <v>83.64</v>
      </c>
    </row>
    <row r="3111" spans="1:7" x14ac:dyDescent="0.25">
      <c r="A3111" t="s">
        <v>6378</v>
      </c>
      <c r="B3111" t="s">
        <v>6379</v>
      </c>
      <c r="C3111" s="1">
        <v>636</v>
      </c>
      <c r="E3111" t="s">
        <v>6380</v>
      </c>
      <c r="F3111" s="2">
        <v>3.87</v>
      </c>
      <c r="G3111" s="2">
        <v>3.87</v>
      </c>
    </row>
    <row r="3112" spans="1:7" x14ac:dyDescent="0.25">
      <c r="A3112" t="s">
        <v>6381</v>
      </c>
      <c r="B3112" t="s">
        <v>6382</v>
      </c>
      <c r="C3112" s="1">
        <v>636</v>
      </c>
      <c r="E3112" t="s">
        <v>6372</v>
      </c>
      <c r="F3112" s="2">
        <v>23.93</v>
      </c>
      <c r="G3112" s="2">
        <v>23.93</v>
      </c>
    </row>
    <row r="3113" spans="1:7" x14ac:dyDescent="0.25">
      <c r="A3113" t="s">
        <v>6383</v>
      </c>
      <c r="B3113" t="s">
        <v>6384</v>
      </c>
      <c r="C3113" s="1">
        <v>636</v>
      </c>
      <c r="E3113" t="s">
        <v>6367</v>
      </c>
      <c r="F3113" s="2">
        <v>17.55</v>
      </c>
      <c r="G3113" s="2">
        <v>17.55</v>
      </c>
    </row>
    <row r="3114" spans="1:7" x14ac:dyDescent="0.25">
      <c r="A3114" t="s">
        <v>6385</v>
      </c>
      <c r="B3114" t="s">
        <v>6386</v>
      </c>
      <c r="C3114" s="1">
        <v>636</v>
      </c>
      <c r="E3114" t="s">
        <v>6367</v>
      </c>
      <c r="F3114" s="2">
        <v>6.64</v>
      </c>
      <c r="G3114" s="2">
        <v>6.64</v>
      </c>
    </row>
    <row r="3115" spans="1:7" x14ac:dyDescent="0.25">
      <c r="A3115" t="s">
        <v>6387</v>
      </c>
      <c r="B3115" t="s">
        <v>6388</v>
      </c>
      <c r="C3115" s="1">
        <v>636</v>
      </c>
      <c r="E3115" t="s">
        <v>6367</v>
      </c>
      <c r="F3115" s="2">
        <v>27.8</v>
      </c>
      <c r="G3115" s="2">
        <v>27.8</v>
      </c>
    </row>
    <row r="3116" spans="1:7" x14ac:dyDescent="0.25">
      <c r="A3116" t="s">
        <v>6389</v>
      </c>
      <c r="B3116" t="s">
        <v>6390</v>
      </c>
      <c r="C3116" s="1">
        <v>636</v>
      </c>
      <c r="E3116" t="s">
        <v>6343</v>
      </c>
      <c r="F3116" s="2">
        <v>0.41</v>
      </c>
      <c r="G3116" s="2">
        <v>0.41</v>
      </c>
    </row>
    <row r="3117" spans="1:7" x14ac:dyDescent="0.25">
      <c r="A3117" t="s">
        <v>6391</v>
      </c>
      <c r="B3117" t="s">
        <v>6392</v>
      </c>
      <c r="C3117" s="1">
        <v>404</v>
      </c>
      <c r="D3117" s="1">
        <v>78459</v>
      </c>
      <c r="F3117" s="2">
        <v>7168</v>
      </c>
      <c r="G3117" s="2">
        <v>7168</v>
      </c>
    </row>
    <row r="3118" spans="1:7" x14ac:dyDescent="0.25">
      <c r="A3118" t="s">
        <v>6393</v>
      </c>
      <c r="B3118" t="s">
        <v>6394</v>
      </c>
      <c r="C3118" s="1">
        <v>404</v>
      </c>
      <c r="D3118" s="1" t="s">
        <v>6395</v>
      </c>
      <c r="F3118" s="2">
        <v>6624</v>
      </c>
      <c r="G3118" s="2">
        <v>6624</v>
      </c>
    </row>
    <row r="3119" spans="1:7" x14ac:dyDescent="0.25">
      <c r="A3119" t="s">
        <v>6396</v>
      </c>
      <c r="B3119" t="s">
        <v>6397</v>
      </c>
      <c r="C3119" s="1">
        <v>404</v>
      </c>
      <c r="D3119" s="1" t="s">
        <v>6398</v>
      </c>
      <c r="F3119" s="2">
        <v>6624</v>
      </c>
      <c r="G3119" s="2">
        <v>6624</v>
      </c>
    </row>
    <row r="3120" spans="1:7" x14ac:dyDescent="0.25">
      <c r="A3120" t="s">
        <v>6399</v>
      </c>
      <c r="B3120" t="s">
        <v>6400</v>
      </c>
      <c r="C3120" s="1">
        <v>404</v>
      </c>
      <c r="D3120" s="1" t="s">
        <v>6401</v>
      </c>
      <c r="F3120" s="2">
        <v>20670</v>
      </c>
      <c r="G3120" s="2">
        <v>8465</v>
      </c>
    </row>
    <row r="3121" spans="1:7" x14ac:dyDescent="0.25">
      <c r="A3121" t="s">
        <v>6402</v>
      </c>
      <c r="B3121" t="s">
        <v>6403</v>
      </c>
      <c r="C3121" s="1">
        <v>404</v>
      </c>
      <c r="D3121" s="1" t="s">
        <v>6404</v>
      </c>
      <c r="F3121" s="2">
        <v>20670</v>
      </c>
      <c r="G3121" s="2">
        <v>8465</v>
      </c>
    </row>
    <row r="3122" spans="1:7" x14ac:dyDescent="0.25">
      <c r="A3122" t="s">
        <v>6405</v>
      </c>
      <c r="B3122" t="s">
        <v>6406</v>
      </c>
      <c r="C3122" s="1">
        <v>404</v>
      </c>
      <c r="D3122" s="1" t="s">
        <v>6407</v>
      </c>
      <c r="F3122" s="2">
        <v>20670</v>
      </c>
      <c r="G3122" s="2">
        <v>10075</v>
      </c>
    </row>
    <row r="3123" spans="1:7" x14ac:dyDescent="0.25">
      <c r="A3123" t="s">
        <v>6408</v>
      </c>
      <c r="B3123" t="s">
        <v>6409</v>
      </c>
      <c r="C3123" s="1">
        <v>404</v>
      </c>
      <c r="D3123" s="1" t="s">
        <v>6410</v>
      </c>
      <c r="F3123" s="2">
        <v>20670</v>
      </c>
      <c r="G3123" s="2">
        <v>10075</v>
      </c>
    </row>
    <row r="3124" spans="1:7" x14ac:dyDescent="0.25">
      <c r="A3124" t="s">
        <v>6411</v>
      </c>
      <c r="B3124" t="s">
        <v>6412</v>
      </c>
      <c r="C3124" s="1">
        <v>404</v>
      </c>
      <c r="D3124" s="1" t="s">
        <v>6413</v>
      </c>
      <c r="F3124" s="2">
        <v>20670</v>
      </c>
      <c r="G3124" s="2">
        <v>10075</v>
      </c>
    </row>
    <row r="3125" spans="1:7" x14ac:dyDescent="0.25">
      <c r="A3125" t="s">
        <v>6414</v>
      </c>
      <c r="B3125" t="s">
        <v>6415</v>
      </c>
      <c r="C3125" s="1">
        <v>404</v>
      </c>
      <c r="D3125" s="1" t="s">
        <v>6416</v>
      </c>
      <c r="F3125" s="2">
        <v>20670</v>
      </c>
      <c r="G3125" s="2">
        <v>10075</v>
      </c>
    </row>
    <row r="3126" spans="1:7" x14ac:dyDescent="0.25">
      <c r="A3126" t="s">
        <v>6417</v>
      </c>
      <c r="B3126" t="s">
        <v>6418</v>
      </c>
      <c r="C3126" s="1">
        <v>404</v>
      </c>
      <c r="D3126" s="1">
        <v>78814</v>
      </c>
      <c r="E3126" t="s">
        <v>6419</v>
      </c>
      <c r="F3126" s="2">
        <v>6655</v>
      </c>
      <c r="G3126" s="2">
        <v>6655</v>
      </c>
    </row>
    <row r="3127" spans="1:7" x14ac:dyDescent="0.25">
      <c r="A3127" t="s">
        <v>6420</v>
      </c>
      <c r="B3127" t="s">
        <v>6421</v>
      </c>
      <c r="C3127" s="1">
        <v>404</v>
      </c>
      <c r="D3127" s="1">
        <v>78429</v>
      </c>
      <c r="F3127" s="2">
        <v>5981</v>
      </c>
      <c r="G3127" s="2">
        <v>4785</v>
      </c>
    </row>
    <row r="3128" spans="1:7" x14ac:dyDescent="0.25">
      <c r="A3128" t="s">
        <v>6422</v>
      </c>
      <c r="B3128" t="s">
        <v>6423</v>
      </c>
      <c r="C3128" s="1">
        <v>404</v>
      </c>
      <c r="D3128" s="1">
        <v>78430</v>
      </c>
      <c r="F3128" s="2">
        <v>5981</v>
      </c>
      <c r="G3128" s="2">
        <v>4785</v>
      </c>
    </row>
    <row r="3129" spans="1:7" x14ac:dyDescent="0.25">
      <c r="A3129" t="s">
        <v>6424</v>
      </c>
      <c r="B3129" t="s">
        <v>6425</v>
      </c>
      <c r="C3129" s="1">
        <v>404</v>
      </c>
      <c r="D3129" s="1">
        <v>78431</v>
      </c>
      <c r="F3129" s="2">
        <v>7465</v>
      </c>
      <c r="G3129" s="2">
        <v>5972</v>
      </c>
    </row>
    <row r="3130" spans="1:7" x14ac:dyDescent="0.25">
      <c r="A3130" t="s">
        <v>6426</v>
      </c>
      <c r="B3130" t="s">
        <v>6427</v>
      </c>
      <c r="C3130" s="1">
        <v>404</v>
      </c>
      <c r="D3130" s="1">
        <v>78432</v>
      </c>
      <c r="F3130" s="2">
        <v>9122</v>
      </c>
      <c r="G3130" s="2">
        <v>7298</v>
      </c>
    </row>
    <row r="3131" spans="1:7" x14ac:dyDescent="0.25">
      <c r="A3131" t="s">
        <v>6428</v>
      </c>
      <c r="B3131" t="s">
        <v>6429</v>
      </c>
      <c r="C3131" s="1">
        <v>404</v>
      </c>
      <c r="D3131" s="1">
        <v>78433</v>
      </c>
      <c r="F3131" s="2">
        <v>9122</v>
      </c>
      <c r="G3131" s="2">
        <v>7298</v>
      </c>
    </row>
    <row r="3132" spans="1:7" x14ac:dyDescent="0.25">
      <c r="A3132" t="s">
        <v>6430</v>
      </c>
      <c r="B3132" t="s">
        <v>6431</v>
      </c>
      <c r="C3132" s="1">
        <v>404</v>
      </c>
      <c r="D3132" s="1">
        <v>78434</v>
      </c>
      <c r="F3132" s="2">
        <v>3649</v>
      </c>
      <c r="G3132" s="2">
        <v>3649</v>
      </c>
    </row>
    <row r="3133" spans="1:7" x14ac:dyDescent="0.25">
      <c r="A3133" t="s">
        <v>6432</v>
      </c>
      <c r="B3133" t="s">
        <v>6433</v>
      </c>
      <c r="C3133" s="1">
        <v>361</v>
      </c>
      <c r="F3133" s="2">
        <v>1672</v>
      </c>
      <c r="G3133" s="2">
        <v>1672</v>
      </c>
    </row>
    <row r="3134" spans="1:7" x14ac:dyDescent="0.25">
      <c r="A3134" t="s">
        <v>6434</v>
      </c>
      <c r="B3134" t="s">
        <v>6435</v>
      </c>
      <c r="C3134" s="1">
        <v>361</v>
      </c>
      <c r="F3134" s="2">
        <v>595</v>
      </c>
      <c r="G3134" s="2">
        <v>595</v>
      </c>
    </row>
    <row r="3135" spans="1:7" x14ac:dyDescent="0.25">
      <c r="A3135" t="s">
        <v>6436</v>
      </c>
      <c r="B3135" t="s">
        <v>6437</v>
      </c>
      <c r="C3135" s="1">
        <v>361</v>
      </c>
      <c r="D3135" s="1">
        <v>19030</v>
      </c>
      <c r="F3135" s="2">
        <v>542</v>
      </c>
      <c r="G3135" s="2">
        <v>542</v>
      </c>
    </row>
    <row r="3136" spans="1:7" x14ac:dyDescent="0.25">
      <c r="A3136" t="s">
        <v>6438</v>
      </c>
      <c r="B3136" t="s">
        <v>6439</v>
      </c>
      <c r="C3136" s="1">
        <v>361</v>
      </c>
      <c r="F3136" s="2">
        <v>5499</v>
      </c>
      <c r="G3136" s="2">
        <v>5499</v>
      </c>
    </row>
    <row r="3137" spans="1:7" x14ac:dyDescent="0.25">
      <c r="A3137" t="s">
        <v>6440</v>
      </c>
      <c r="B3137" t="s">
        <v>3242</v>
      </c>
      <c r="C3137" s="1">
        <v>361</v>
      </c>
      <c r="F3137" s="2">
        <v>2890</v>
      </c>
      <c r="G3137" s="2">
        <v>2890</v>
      </c>
    </row>
    <row r="3138" spans="1:7" x14ac:dyDescent="0.25">
      <c r="A3138" t="s">
        <v>6441</v>
      </c>
      <c r="B3138" t="s">
        <v>6442</v>
      </c>
      <c r="C3138" s="1">
        <v>361</v>
      </c>
      <c r="D3138" s="1">
        <v>19081</v>
      </c>
      <c r="F3138" s="2">
        <v>8316</v>
      </c>
      <c r="G3138" s="2">
        <v>8316</v>
      </c>
    </row>
    <row r="3139" spans="1:7" x14ac:dyDescent="0.25">
      <c r="A3139" t="s">
        <v>6443</v>
      </c>
      <c r="B3139" t="s">
        <v>6444</v>
      </c>
      <c r="C3139" s="1">
        <v>361</v>
      </c>
      <c r="D3139" s="1">
        <v>19082</v>
      </c>
      <c r="F3139" s="2">
        <v>1387</v>
      </c>
      <c r="G3139" s="2">
        <v>1387</v>
      </c>
    </row>
    <row r="3140" spans="1:7" x14ac:dyDescent="0.25">
      <c r="A3140" t="s">
        <v>6445</v>
      </c>
      <c r="B3140" t="s">
        <v>6446</v>
      </c>
      <c r="C3140" s="1">
        <v>361</v>
      </c>
      <c r="D3140" s="1">
        <v>19083</v>
      </c>
      <c r="F3140" s="2">
        <v>8316</v>
      </c>
      <c r="G3140" s="2">
        <v>8316</v>
      </c>
    </row>
    <row r="3141" spans="1:7" x14ac:dyDescent="0.25">
      <c r="A3141" t="s">
        <v>6447</v>
      </c>
      <c r="B3141" t="s">
        <v>6448</v>
      </c>
      <c r="C3141" s="1">
        <v>361</v>
      </c>
      <c r="D3141" s="1">
        <v>19084</v>
      </c>
      <c r="F3141" s="2">
        <v>1387</v>
      </c>
      <c r="G3141" s="2">
        <v>1387</v>
      </c>
    </row>
    <row r="3142" spans="1:7" x14ac:dyDescent="0.25">
      <c r="A3142" t="s">
        <v>6449</v>
      </c>
      <c r="B3142" t="s">
        <v>6450</v>
      </c>
      <c r="C3142" s="1">
        <v>361</v>
      </c>
      <c r="D3142" s="1">
        <v>19085</v>
      </c>
      <c r="F3142" s="2">
        <v>8316</v>
      </c>
      <c r="G3142" s="2">
        <v>8316</v>
      </c>
    </row>
    <row r="3143" spans="1:7" x14ac:dyDescent="0.25">
      <c r="A3143" t="s">
        <v>6451</v>
      </c>
      <c r="B3143" t="s">
        <v>6452</v>
      </c>
      <c r="C3143" s="1">
        <v>361</v>
      </c>
      <c r="D3143" s="1">
        <v>19086</v>
      </c>
      <c r="F3143" s="2">
        <v>1387</v>
      </c>
      <c r="G3143" s="2">
        <v>1387</v>
      </c>
    </row>
    <row r="3144" spans="1:7" x14ac:dyDescent="0.25">
      <c r="A3144" t="s">
        <v>6453</v>
      </c>
      <c r="B3144" t="s">
        <v>6454</v>
      </c>
      <c r="C3144" s="1">
        <v>361</v>
      </c>
      <c r="D3144" s="1">
        <v>19281</v>
      </c>
      <c r="F3144" s="2">
        <v>4157</v>
      </c>
      <c r="G3144" s="2">
        <v>4157</v>
      </c>
    </row>
    <row r="3145" spans="1:7" x14ac:dyDescent="0.25">
      <c r="A3145" t="s">
        <v>6455</v>
      </c>
      <c r="B3145" t="s">
        <v>6456</v>
      </c>
      <c r="C3145" s="1">
        <v>361</v>
      </c>
      <c r="D3145" s="1">
        <v>19282</v>
      </c>
      <c r="F3145" s="2">
        <v>869</v>
      </c>
      <c r="G3145" s="2">
        <v>869</v>
      </c>
    </row>
    <row r="3146" spans="1:7" x14ac:dyDescent="0.25">
      <c r="A3146" t="s">
        <v>6457</v>
      </c>
      <c r="B3146" t="s">
        <v>6458</v>
      </c>
      <c r="C3146" s="1">
        <v>361</v>
      </c>
      <c r="D3146" s="1">
        <v>19283</v>
      </c>
      <c r="F3146" s="2">
        <v>5968</v>
      </c>
      <c r="G3146" s="2">
        <v>5968</v>
      </c>
    </row>
    <row r="3147" spans="1:7" x14ac:dyDescent="0.25">
      <c r="A3147" t="s">
        <v>6459</v>
      </c>
      <c r="B3147" t="s">
        <v>6460</v>
      </c>
      <c r="C3147" s="1">
        <v>361</v>
      </c>
      <c r="D3147" s="1">
        <v>19284</v>
      </c>
      <c r="F3147" s="2">
        <v>1012</v>
      </c>
      <c r="G3147" s="2">
        <v>1012</v>
      </c>
    </row>
    <row r="3148" spans="1:7" x14ac:dyDescent="0.25">
      <c r="A3148" t="s">
        <v>6461</v>
      </c>
      <c r="B3148" t="s">
        <v>6462</v>
      </c>
      <c r="C3148" s="1">
        <v>361</v>
      </c>
      <c r="D3148" s="1">
        <v>19285</v>
      </c>
      <c r="F3148" s="2">
        <v>5968</v>
      </c>
      <c r="G3148" s="2">
        <v>5968</v>
      </c>
    </row>
    <row r="3149" spans="1:7" x14ac:dyDescent="0.25">
      <c r="A3149" t="s">
        <v>6463</v>
      </c>
      <c r="B3149" t="s">
        <v>6464</v>
      </c>
      <c r="C3149" s="1">
        <v>361</v>
      </c>
      <c r="D3149" s="1">
        <v>19286</v>
      </c>
      <c r="F3149" s="2">
        <v>1012</v>
      </c>
      <c r="G3149" s="2">
        <v>1012</v>
      </c>
    </row>
    <row r="3150" spans="1:7" x14ac:dyDescent="0.25">
      <c r="A3150" t="s">
        <v>6465</v>
      </c>
      <c r="B3150" t="s">
        <v>6466</v>
      </c>
      <c r="C3150" s="1">
        <v>361</v>
      </c>
      <c r="D3150" s="1">
        <v>19287</v>
      </c>
      <c r="F3150" s="2">
        <v>5968</v>
      </c>
      <c r="G3150" s="2">
        <v>5968</v>
      </c>
    </row>
    <row r="3151" spans="1:7" x14ac:dyDescent="0.25">
      <c r="A3151" t="s">
        <v>6467</v>
      </c>
      <c r="B3151" t="s">
        <v>6468</v>
      </c>
      <c r="C3151" s="1">
        <v>361</v>
      </c>
      <c r="D3151" s="1">
        <v>19288</v>
      </c>
      <c r="F3151" s="2">
        <v>1012</v>
      </c>
      <c r="G3151" s="2">
        <v>1012</v>
      </c>
    </row>
    <row r="3152" spans="1:7" x14ac:dyDescent="0.25">
      <c r="A3152" t="s">
        <v>6469</v>
      </c>
      <c r="B3152" t="s">
        <v>6470</v>
      </c>
      <c r="C3152" s="1">
        <v>402</v>
      </c>
      <c r="D3152" s="1" t="s">
        <v>6471</v>
      </c>
      <c r="F3152" s="2">
        <v>1820</v>
      </c>
      <c r="G3152" s="2">
        <v>926</v>
      </c>
    </row>
    <row r="3153" spans="1:7" x14ac:dyDescent="0.25">
      <c r="A3153" t="s">
        <v>6472</v>
      </c>
      <c r="B3153" t="s">
        <v>6473</v>
      </c>
      <c r="C3153" s="1">
        <v>402</v>
      </c>
      <c r="D3153" s="1" t="s">
        <v>6474</v>
      </c>
      <c r="F3153" s="2">
        <v>1820</v>
      </c>
      <c r="G3153" s="2">
        <v>926</v>
      </c>
    </row>
    <row r="3154" spans="1:7" x14ac:dyDescent="0.25">
      <c r="A3154" t="s">
        <v>6475</v>
      </c>
      <c r="B3154" t="s">
        <v>6476</v>
      </c>
      <c r="C3154" s="1">
        <v>402</v>
      </c>
      <c r="D3154" s="1">
        <v>7664150</v>
      </c>
      <c r="F3154" s="2">
        <v>1820</v>
      </c>
      <c r="G3154" s="2">
        <v>926</v>
      </c>
    </row>
    <row r="3155" spans="1:7" x14ac:dyDescent="0.25">
      <c r="A3155" t="s">
        <v>6477</v>
      </c>
      <c r="B3155" t="s">
        <v>6478</v>
      </c>
      <c r="C3155" s="1">
        <v>402</v>
      </c>
      <c r="D3155" s="1" t="s">
        <v>6479</v>
      </c>
      <c r="F3155" s="2">
        <v>1820</v>
      </c>
      <c r="G3155" s="2">
        <v>774</v>
      </c>
    </row>
    <row r="3156" spans="1:7" x14ac:dyDescent="0.25">
      <c r="A3156" t="s">
        <v>6480</v>
      </c>
      <c r="B3156" t="s">
        <v>6481</v>
      </c>
      <c r="C3156" s="1">
        <v>402</v>
      </c>
      <c r="D3156" s="1" t="s">
        <v>6482</v>
      </c>
      <c r="F3156" s="2">
        <v>1820</v>
      </c>
      <c r="G3156" s="2">
        <v>774</v>
      </c>
    </row>
    <row r="3157" spans="1:7" x14ac:dyDescent="0.25">
      <c r="A3157" t="s">
        <v>6483</v>
      </c>
      <c r="B3157" t="s">
        <v>6484</v>
      </c>
      <c r="C3157" s="1">
        <v>402</v>
      </c>
      <c r="D3157" s="1">
        <v>7664250</v>
      </c>
      <c r="F3157" s="2">
        <v>1820</v>
      </c>
      <c r="G3157" s="2">
        <v>774</v>
      </c>
    </row>
    <row r="3158" spans="1:7" x14ac:dyDescent="0.25">
      <c r="A3158" t="s">
        <v>6485</v>
      </c>
      <c r="B3158" t="s">
        <v>6486</v>
      </c>
      <c r="C3158" s="1">
        <v>401</v>
      </c>
      <c r="D3158" s="1" t="s">
        <v>6487</v>
      </c>
      <c r="E3158" t="s">
        <v>6488</v>
      </c>
      <c r="F3158" s="2">
        <v>99</v>
      </c>
      <c r="G3158" s="2">
        <v>99</v>
      </c>
    </row>
    <row r="3159" spans="1:7" x14ac:dyDescent="0.25">
      <c r="A3159" t="s">
        <v>6489</v>
      </c>
      <c r="B3159" t="s">
        <v>6490</v>
      </c>
      <c r="C3159" s="1">
        <v>401</v>
      </c>
      <c r="D3159" s="1" t="s">
        <v>6491</v>
      </c>
      <c r="E3159" t="s">
        <v>6492</v>
      </c>
      <c r="F3159" s="2">
        <v>99</v>
      </c>
      <c r="G3159" s="2">
        <v>99</v>
      </c>
    </row>
    <row r="3160" spans="1:7" x14ac:dyDescent="0.25">
      <c r="A3160" t="s">
        <v>6493</v>
      </c>
      <c r="B3160" t="s">
        <v>6494</v>
      </c>
      <c r="C3160" s="1">
        <v>401</v>
      </c>
      <c r="D3160" s="1">
        <v>77062</v>
      </c>
      <c r="E3160" t="s">
        <v>6495</v>
      </c>
      <c r="F3160" s="2">
        <v>99</v>
      </c>
      <c r="G3160" s="2">
        <v>99</v>
      </c>
    </row>
    <row r="3161" spans="1:7" x14ac:dyDescent="0.25">
      <c r="A3161" t="s">
        <v>6496</v>
      </c>
      <c r="B3161" t="s">
        <v>6497</v>
      </c>
      <c r="C3161" s="1">
        <v>403</v>
      </c>
      <c r="D3161" s="1">
        <v>77063</v>
      </c>
      <c r="F3161" s="2">
        <v>99</v>
      </c>
      <c r="G3161" s="2">
        <v>99</v>
      </c>
    </row>
    <row r="3162" spans="1:7" x14ac:dyDescent="0.25">
      <c r="A3162" t="s">
        <v>6498</v>
      </c>
      <c r="B3162" t="s">
        <v>6499</v>
      </c>
      <c r="C3162" s="1">
        <v>403</v>
      </c>
      <c r="D3162" s="1">
        <v>7706352</v>
      </c>
      <c r="F3162" s="2">
        <v>99</v>
      </c>
      <c r="G3162" s="2">
        <v>99</v>
      </c>
    </row>
    <row r="3163" spans="1:7" x14ac:dyDescent="0.25">
      <c r="A3163" t="s">
        <v>6500</v>
      </c>
      <c r="B3163" t="s">
        <v>6501</v>
      </c>
      <c r="C3163" s="1">
        <v>403</v>
      </c>
      <c r="D3163" s="1">
        <v>7706352</v>
      </c>
      <c r="F3163" s="2">
        <v>99</v>
      </c>
      <c r="G3163" s="2">
        <v>99</v>
      </c>
    </row>
    <row r="3164" spans="1:7" x14ac:dyDescent="0.25">
      <c r="A3164" t="s">
        <v>6502</v>
      </c>
      <c r="B3164" t="s">
        <v>6503</v>
      </c>
      <c r="C3164" s="1">
        <v>403</v>
      </c>
      <c r="D3164" s="1">
        <v>77067</v>
      </c>
      <c r="F3164" s="2">
        <v>832</v>
      </c>
      <c r="G3164" s="2">
        <v>427</v>
      </c>
    </row>
    <row r="3165" spans="1:7" x14ac:dyDescent="0.25">
      <c r="A3165" t="s">
        <v>6504</v>
      </c>
      <c r="B3165" t="s">
        <v>6505</v>
      </c>
      <c r="C3165" s="1">
        <v>403</v>
      </c>
      <c r="D3165" s="1">
        <v>77067</v>
      </c>
      <c r="F3165" s="2">
        <v>832</v>
      </c>
      <c r="G3165" s="2">
        <v>427</v>
      </c>
    </row>
    <row r="3166" spans="1:7" x14ac:dyDescent="0.25">
      <c r="A3166" t="s">
        <v>6506</v>
      </c>
      <c r="B3166" t="s">
        <v>6507</v>
      </c>
      <c r="C3166" s="1">
        <v>403</v>
      </c>
      <c r="D3166" s="1">
        <v>77067</v>
      </c>
      <c r="F3166" s="2">
        <v>1219</v>
      </c>
      <c r="G3166" s="2">
        <v>882</v>
      </c>
    </row>
    <row r="3167" spans="1:7" x14ac:dyDescent="0.25">
      <c r="A3167" t="s">
        <v>6508</v>
      </c>
      <c r="B3167" t="s">
        <v>6509</v>
      </c>
      <c r="C3167" s="1">
        <v>401</v>
      </c>
      <c r="D3167" s="1" t="s">
        <v>6510</v>
      </c>
      <c r="F3167" s="2">
        <v>787</v>
      </c>
      <c r="G3167" s="2">
        <v>693</v>
      </c>
    </row>
    <row r="3168" spans="1:7" x14ac:dyDescent="0.25">
      <c r="A3168" t="s">
        <v>6511</v>
      </c>
      <c r="B3168" t="s">
        <v>6512</v>
      </c>
      <c r="C3168" s="1">
        <v>401</v>
      </c>
      <c r="D3168" s="1" t="s">
        <v>6513</v>
      </c>
      <c r="F3168" s="2">
        <v>787</v>
      </c>
      <c r="G3168" s="2">
        <v>693</v>
      </c>
    </row>
    <row r="3169" spans="1:7" x14ac:dyDescent="0.25">
      <c r="A3169" t="s">
        <v>6514</v>
      </c>
      <c r="B3169" t="s">
        <v>6515</v>
      </c>
      <c r="C3169" s="1">
        <v>401</v>
      </c>
      <c r="D3169" s="1">
        <v>77066</v>
      </c>
      <c r="F3169" s="2">
        <v>1126</v>
      </c>
      <c r="G3169" s="2">
        <v>855</v>
      </c>
    </row>
    <row r="3170" spans="1:7" x14ac:dyDescent="0.25">
      <c r="A3170" t="s">
        <v>6516</v>
      </c>
      <c r="B3170" t="s">
        <v>6517</v>
      </c>
      <c r="C3170" s="1">
        <v>403</v>
      </c>
      <c r="D3170" s="1">
        <v>77067</v>
      </c>
      <c r="F3170" s="2">
        <v>1219</v>
      </c>
      <c r="G3170" s="2">
        <v>882</v>
      </c>
    </row>
    <row r="3171" spans="1:7" x14ac:dyDescent="0.25">
      <c r="A3171" t="s">
        <v>6518</v>
      </c>
      <c r="B3171" t="s">
        <v>6519</v>
      </c>
      <c r="C3171" s="1">
        <v>403</v>
      </c>
      <c r="D3171" s="1">
        <v>7706752</v>
      </c>
      <c r="F3171" s="2">
        <v>987</v>
      </c>
      <c r="G3171" s="2">
        <v>735</v>
      </c>
    </row>
    <row r="3172" spans="1:7" x14ac:dyDescent="0.25">
      <c r="A3172" t="s">
        <v>6520</v>
      </c>
      <c r="B3172" t="s">
        <v>6521</v>
      </c>
      <c r="C3172" s="1">
        <v>403</v>
      </c>
      <c r="D3172" s="1">
        <v>7706752</v>
      </c>
      <c r="F3172" s="2">
        <v>987</v>
      </c>
      <c r="G3172" s="2">
        <v>735</v>
      </c>
    </row>
    <row r="3173" spans="1:7" x14ac:dyDescent="0.25">
      <c r="A3173" t="s">
        <v>6522</v>
      </c>
      <c r="B3173" t="s">
        <v>6523</v>
      </c>
      <c r="C3173" s="1">
        <v>401</v>
      </c>
      <c r="D3173" s="1">
        <v>77065</v>
      </c>
      <c r="F3173" s="2">
        <v>468</v>
      </c>
      <c r="G3173" s="2">
        <v>468</v>
      </c>
    </row>
    <row r="3174" spans="1:7" x14ac:dyDescent="0.25">
      <c r="A3174" t="s">
        <v>6524</v>
      </c>
      <c r="B3174" t="s">
        <v>6525</v>
      </c>
      <c r="C3174" s="1">
        <v>401</v>
      </c>
      <c r="D3174" s="1">
        <v>77066</v>
      </c>
      <c r="F3174" s="2">
        <v>620</v>
      </c>
      <c r="G3174" s="2">
        <v>620</v>
      </c>
    </row>
    <row r="3175" spans="1:7" x14ac:dyDescent="0.25">
      <c r="A3175" t="s">
        <v>6526</v>
      </c>
      <c r="B3175" t="s">
        <v>6527</v>
      </c>
      <c r="C3175" s="1">
        <v>361</v>
      </c>
      <c r="D3175" s="1">
        <v>10005</v>
      </c>
      <c r="F3175" s="2">
        <v>2507</v>
      </c>
      <c r="G3175" s="2">
        <v>2507</v>
      </c>
    </row>
    <row r="3176" spans="1:7" x14ac:dyDescent="0.25">
      <c r="A3176" t="s">
        <v>6528</v>
      </c>
      <c r="B3176" t="s">
        <v>6529</v>
      </c>
      <c r="C3176" s="1">
        <v>361</v>
      </c>
      <c r="D3176" s="1">
        <v>10006</v>
      </c>
      <c r="F3176" s="2">
        <v>2507</v>
      </c>
      <c r="G3176" s="2">
        <v>2507</v>
      </c>
    </row>
    <row r="3177" spans="1:7" x14ac:dyDescent="0.25">
      <c r="A3177" t="s">
        <v>6530</v>
      </c>
      <c r="B3177" t="s">
        <v>6531</v>
      </c>
      <c r="C3177" s="1">
        <v>361</v>
      </c>
      <c r="D3177" s="1">
        <v>10007</v>
      </c>
      <c r="F3177" s="2">
        <v>2581</v>
      </c>
      <c r="G3177" s="2">
        <v>2581</v>
      </c>
    </row>
    <row r="3178" spans="1:7" x14ac:dyDescent="0.25">
      <c r="A3178" t="s">
        <v>6532</v>
      </c>
      <c r="B3178" t="s">
        <v>6533</v>
      </c>
      <c r="C3178" s="1">
        <v>361</v>
      </c>
      <c r="D3178" s="1">
        <v>10008</v>
      </c>
      <c r="F3178" s="2">
        <v>2581</v>
      </c>
      <c r="G3178" s="2">
        <v>2581</v>
      </c>
    </row>
    <row r="3179" spans="1:7" x14ac:dyDescent="0.25">
      <c r="A3179" t="s">
        <v>6534</v>
      </c>
      <c r="B3179" t="s">
        <v>6535</v>
      </c>
      <c r="C3179" s="1">
        <v>361</v>
      </c>
      <c r="D3179" s="1">
        <v>10009</v>
      </c>
      <c r="F3179" s="2">
        <v>5211</v>
      </c>
      <c r="G3179" s="2">
        <v>5211</v>
      </c>
    </row>
    <row r="3180" spans="1:7" x14ac:dyDescent="0.25">
      <c r="A3180" t="s">
        <v>6536</v>
      </c>
      <c r="B3180" t="s">
        <v>6537</v>
      </c>
      <c r="C3180" s="1">
        <v>361</v>
      </c>
      <c r="D3180" s="1">
        <v>10010</v>
      </c>
      <c r="F3180" s="2">
        <v>5211</v>
      </c>
      <c r="G3180" s="2">
        <v>5211</v>
      </c>
    </row>
    <row r="3181" spans="1:7" x14ac:dyDescent="0.25">
      <c r="A3181" t="s">
        <v>6538</v>
      </c>
      <c r="B3181" t="s">
        <v>6539</v>
      </c>
      <c r="C3181" s="1">
        <v>361</v>
      </c>
      <c r="D3181" s="1">
        <v>10011</v>
      </c>
      <c r="F3181" s="2">
        <v>6984</v>
      </c>
      <c r="G3181" s="2">
        <v>6984</v>
      </c>
    </row>
    <row r="3182" spans="1:7" x14ac:dyDescent="0.25">
      <c r="A3182" t="s">
        <v>6540</v>
      </c>
      <c r="B3182" t="s">
        <v>6541</v>
      </c>
      <c r="C3182" s="1">
        <v>361</v>
      </c>
      <c r="D3182" s="1">
        <v>10012</v>
      </c>
      <c r="F3182" s="2">
        <v>6984</v>
      </c>
      <c r="G3182" s="2">
        <v>6984</v>
      </c>
    </row>
    <row r="3183" spans="1:7" x14ac:dyDescent="0.25">
      <c r="A3183" t="s">
        <v>6542</v>
      </c>
      <c r="B3183" t="s">
        <v>6543</v>
      </c>
      <c r="C3183" s="1">
        <v>761</v>
      </c>
      <c r="D3183" s="1">
        <v>99202</v>
      </c>
      <c r="E3183" t="s">
        <v>1112</v>
      </c>
      <c r="F3183" s="2">
        <v>471</v>
      </c>
      <c r="G3183" s="2">
        <v>471</v>
      </c>
    </row>
    <row r="3184" spans="1:7" x14ac:dyDescent="0.25">
      <c r="A3184" t="s">
        <v>6544</v>
      </c>
      <c r="B3184" t="s">
        <v>6545</v>
      </c>
      <c r="C3184" s="1">
        <v>761</v>
      </c>
      <c r="D3184" s="1">
        <v>99202</v>
      </c>
      <c r="E3184" t="s">
        <v>1112</v>
      </c>
      <c r="F3184" s="2">
        <v>676</v>
      </c>
      <c r="G3184" s="2">
        <v>676</v>
      </c>
    </row>
    <row r="3185" spans="1:7" x14ac:dyDescent="0.25">
      <c r="A3185" t="s">
        <v>6546</v>
      </c>
      <c r="B3185" t="s">
        <v>6547</v>
      </c>
      <c r="C3185" s="1">
        <v>761</v>
      </c>
      <c r="D3185" s="1">
        <v>99203</v>
      </c>
      <c r="E3185" t="s">
        <v>1112</v>
      </c>
      <c r="F3185" s="2">
        <v>895</v>
      </c>
      <c r="G3185" s="2">
        <v>895</v>
      </c>
    </row>
    <row r="3186" spans="1:7" x14ac:dyDescent="0.25">
      <c r="A3186" t="s">
        <v>6548</v>
      </c>
      <c r="B3186" t="s">
        <v>6549</v>
      </c>
      <c r="C3186" s="1">
        <v>761</v>
      </c>
      <c r="D3186" s="1">
        <v>99204</v>
      </c>
      <c r="E3186" t="s">
        <v>1112</v>
      </c>
      <c r="F3186" s="2">
        <v>1157</v>
      </c>
      <c r="G3186" s="2">
        <v>1157</v>
      </c>
    </row>
    <row r="3187" spans="1:7" x14ac:dyDescent="0.25">
      <c r="A3187" t="s">
        <v>6550</v>
      </c>
      <c r="B3187" t="s">
        <v>6551</v>
      </c>
      <c r="C3187" s="1">
        <v>761</v>
      </c>
      <c r="D3187" s="1">
        <v>99205</v>
      </c>
      <c r="E3187" t="s">
        <v>1112</v>
      </c>
      <c r="F3187" s="2">
        <v>1521</v>
      </c>
      <c r="G3187" s="2">
        <v>1521</v>
      </c>
    </row>
    <row r="3188" spans="1:7" x14ac:dyDescent="0.25">
      <c r="A3188" t="s">
        <v>6552</v>
      </c>
      <c r="B3188" t="s">
        <v>6553</v>
      </c>
      <c r="C3188" s="1">
        <v>761</v>
      </c>
      <c r="D3188" s="1">
        <v>99211</v>
      </c>
      <c r="E3188" t="s">
        <v>1112</v>
      </c>
      <c r="F3188" s="2">
        <v>471</v>
      </c>
      <c r="G3188" s="2">
        <v>471</v>
      </c>
    </row>
    <row r="3189" spans="1:7" x14ac:dyDescent="0.25">
      <c r="A3189" t="s">
        <v>6554</v>
      </c>
      <c r="B3189" t="s">
        <v>6555</v>
      </c>
      <c r="C3189" s="1">
        <v>761</v>
      </c>
      <c r="D3189" s="1">
        <v>99212</v>
      </c>
      <c r="E3189" t="s">
        <v>1112</v>
      </c>
      <c r="F3189" s="2">
        <v>676</v>
      </c>
      <c r="G3189" s="2">
        <v>676</v>
      </c>
    </row>
    <row r="3190" spans="1:7" x14ac:dyDescent="0.25">
      <c r="A3190" t="s">
        <v>6556</v>
      </c>
      <c r="B3190" t="s">
        <v>6557</v>
      </c>
      <c r="C3190" s="1">
        <v>761</v>
      </c>
      <c r="D3190" s="1">
        <v>99213</v>
      </c>
      <c r="E3190" t="s">
        <v>1112</v>
      </c>
      <c r="F3190" s="2">
        <v>895</v>
      </c>
      <c r="G3190" s="2">
        <v>895</v>
      </c>
    </row>
    <row r="3191" spans="1:7" x14ac:dyDescent="0.25">
      <c r="A3191" t="s">
        <v>6558</v>
      </c>
      <c r="B3191" t="s">
        <v>6559</v>
      </c>
      <c r="C3191" s="1">
        <v>761</v>
      </c>
      <c r="D3191" s="1">
        <v>99214</v>
      </c>
      <c r="E3191" t="s">
        <v>1112</v>
      </c>
      <c r="F3191" s="2">
        <v>1157</v>
      </c>
      <c r="G3191" s="2">
        <v>1157</v>
      </c>
    </row>
    <row r="3192" spans="1:7" x14ac:dyDescent="0.25">
      <c r="A3192" t="s">
        <v>6560</v>
      </c>
      <c r="B3192" t="s">
        <v>6561</v>
      </c>
      <c r="C3192" s="1">
        <v>761</v>
      </c>
      <c r="D3192" s="1">
        <v>99215</v>
      </c>
      <c r="E3192" t="s">
        <v>1112</v>
      </c>
      <c r="F3192" s="2">
        <v>1521</v>
      </c>
      <c r="G3192" s="2">
        <v>1521</v>
      </c>
    </row>
    <row r="3193" spans="1:7" x14ac:dyDescent="0.25">
      <c r="A3193" t="s">
        <v>6562</v>
      </c>
      <c r="B3193" t="s">
        <v>6563</v>
      </c>
      <c r="C3193" s="1">
        <v>761</v>
      </c>
      <c r="D3193" s="1">
        <v>9921395</v>
      </c>
      <c r="E3193" t="s">
        <v>6564</v>
      </c>
      <c r="F3193" s="2">
        <v>814</v>
      </c>
      <c r="G3193" s="2">
        <v>814</v>
      </c>
    </row>
    <row r="3194" spans="1:7" x14ac:dyDescent="0.25">
      <c r="A3194" t="s">
        <v>6565</v>
      </c>
      <c r="B3194" t="s">
        <v>6566</v>
      </c>
      <c r="C3194" s="1">
        <v>761</v>
      </c>
      <c r="D3194" s="1">
        <v>9921495</v>
      </c>
      <c r="E3194" t="s">
        <v>6564</v>
      </c>
      <c r="F3194" s="2">
        <v>1052</v>
      </c>
      <c r="G3194" s="2">
        <v>1052</v>
      </c>
    </row>
    <row r="3195" spans="1:7" x14ac:dyDescent="0.25">
      <c r="A3195" t="s">
        <v>6567</v>
      </c>
      <c r="B3195" t="s">
        <v>6568</v>
      </c>
      <c r="C3195" s="1">
        <v>771</v>
      </c>
      <c r="D3195" s="1">
        <v>90471</v>
      </c>
      <c r="F3195" s="2">
        <v>202</v>
      </c>
      <c r="G3195" s="2">
        <v>202</v>
      </c>
    </row>
    <row r="3196" spans="1:7" x14ac:dyDescent="0.25">
      <c r="A3196" t="s">
        <v>6569</v>
      </c>
      <c r="B3196" t="s">
        <v>6570</v>
      </c>
      <c r="C3196" s="1">
        <v>771</v>
      </c>
      <c r="D3196" s="1">
        <v>90471</v>
      </c>
      <c r="E3196" t="s">
        <v>862</v>
      </c>
      <c r="F3196" s="2">
        <v>202</v>
      </c>
      <c r="G3196" s="2">
        <v>202</v>
      </c>
    </row>
    <row r="3197" spans="1:7" x14ac:dyDescent="0.25">
      <c r="A3197" t="s">
        <v>6571</v>
      </c>
      <c r="B3197" t="s">
        <v>6572</v>
      </c>
      <c r="C3197" s="1">
        <v>771</v>
      </c>
      <c r="D3197" s="1">
        <v>90471</v>
      </c>
      <c r="E3197" t="s">
        <v>1355</v>
      </c>
      <c r="F3197" s="2">
        <v>202</v>
      </c>
      <c r="G3197" s="2">
        <v>202</v>
      </c>
    </row>
    <row r="3198" spans="1:7" x14ac:dyDescent="0.25">
      <c r="A3198" t="s">
        <v>6573</v>
      </c>
      <c r="B3198" t="s">
        <v>6574</v>
      </c>
      <c r="C3198" s="1">
        <v>771</v>
      </c>
      <c r="D3198" s="1">
        <v>90471</v>
      </c>
      <c r="E3198" t="s">
        <v>6575</v>
      </c>
      <c r="F3198" s="2">
        <v>202</v>
      </c>
      <c r="G3198" s="2">
        <v>202</v>
      </c>
    </row>
    <row r="3199" spans="1:7" x14ac:dyDescent="0.25">
      <c r="A3199" t="s">
        <v>6576</v>
      </c>
      <c r="B3199" t="s">
        <v>1001</v>
      </c>
      <c r="C3199" s="1">
        <v>771</v>
      </c>
      <c r="E3199" t="s">
        <v>1002</v>
      </c>
      <c r="F3199" s="2">
        <v>34</v>
      </c>
      <c r="G3199" s="2">
        <v>34</v>
      </c>
    </row>
    <row r="3200" spans="1:7" x14ac:dyDescent="0.25">
      <c r="A3200" t="s">
        <v>6577</v>
      </c>
      <c r="B3200" t="s">
        <v>1004</v>
      </c>
      <c r="C3200" s="1">
        <v>771</v>
      </c>
      <c r="E3200" t="s">
        <v>1005</v>
      </c>
      <c r="F3200" s="2">
        <v>56</v>
      </c>
      <c r="G3200" s="2">
        <v>56</v>
      </c>
    </row>
    <row r="3201" spans="1:7" x14ac:dyDescent="0.25">
      <c r="A3201" t="s">
        <v>6578</v>
      </c>
      <c r="B3201" t="s">
        <v>1007</v>
      </c>
      <c r="C3201" s="1">
        <v>771</v>
      </c>
      <c r="E3201" t="s">
        <v>1008</v>
      </c>
      <c r="F3201" s="2">
        <v>34</v>
      </c>
      <c r="G3201" s="2">
        <v>34</v>
      </c>
    </row>
    <row r="3202" spans="1:7" x14ac:dyDescent="0.25">
      <c r="A3202" t="s">
        <v>6579</v>
      </c>
      <c r="B3202" t="s">
        <v>1010</v>
      </c>
      <c r="C3202" s="1">
        <v>771</v>
      </c>
      <c r="E3202" t="s">
        <v>1011</v>
      </c>
      <c r="F3202" s="2">
        <v>56</v>
      </c>
      <c r="G3202" s="2">
        <v>56</v>
      </c>
    </row>
    <row r="3203" spans="1:7" x14ac:dyDescent="0.25">
      <c r="A3203" t="s">
        <v>6580</v>
      </c>
      <c r="B3203" t="s">
        <v>6581</v>
      </c>
      <c r="C3203" s="1">
        <v>300</v>
      </c>
      <c r="D3203" s="1">
        <v>36415</v>
      </c>
      <c r="F3203" s="2">
        <v>66</v>
      </c>
      <c r="G3203" s="2">
        <v>27.1</v>
      </c>
    </row>
    <row r="3204" spans="1:7" x14ac:dyDescent="0.25">
      <c r="A3204" t="s">
        <v>6582</v>
      </c>
      <c r="B3204" t="s">
        <v>6583</v>
      </c>
      <c r="C3204" s="1">
        <v>300</v>
      </c>
      <c r="D3204" s="1">
        <v>36416</v>
      </c>
      <c r="F3204" s="2">
        <v>110</v>
      </c>
      <c r="G3204" s="2">
        <v>90</v>
      </c>
    </row>
    <row r="3205" spans="1:7" x14ac:dyDescent="0.25">
      <c r="A3205" t="s">
        <v>6584</v>
      </c>
      <c r="B3205" t="s">
        <v>6585</v>
      </c>
      <c r="C3205" s="1">
        <v>300</v>
      </c>
      <c r="D3205" s="1">
        <v>36416</v>
      </c>
      <c r="F3205" s="2">
        <v>110</v>
      </c>
      <c r="G3205" s="2">
        <v>90</v>
      </c>
    </row>
    <row r="3206" spans="1:7" x14ac:dyDescent="0.25">
      <c r="A3206" t="s">
        <v>6586</v>
      </c>
      <c r="B3206" t="s">
        <v>6587</v>
      </c>
      <c r="C3206" s="1">
        <v>300</v>
      </c>
      <c r="D3206" s="1">
        <v>36591</v>
      </c>
      <c r="F3206" s="2">
        <v>1318</v>
      </c>
      <c r="G3206" s="2">
        <v>1318</v>
      </c>
    </row>
    <row r="3207" spans="1:7" x14ac:dyDescent="0.25">
      <c r="A3207" t="s">
        <v>6588</v>
      </c>
      <c r="B3207" t="s">
        <v>6589</v>
      </c>
      <c r="C3207" s="1">
        <v>300</v>
      </c>
      <c r="D3207" s="1">
        <v>36592</v>
      </c>
      <c r="F3207" s="2">
        <v>1055</v>
      </c>
      <c r="G3207" s="2">
        <v>1055</v>
      </c>
    </row>
    <row r="3208" spans="1:7" x14ac:dyDescent="0.25">
      <c r="A3208" t="s">
        <v>6590</v>
      </c>
      <c r="B3208" t="s">
        <v>619</v>
      </c>
      <c r="C3208" s="1">
        <v>761</v>
      </c>
      <c r="D3208" s="1">
        <v>36593</v>
      </c>
      <c r="F3208" s="2">
        <v>3248</v>
      </c>
      <c r="G3208" s="2">
        <v>3248</v>
      </c>
    </row>
    <row r="3209" spans="1:7" x14ac:dyDescent="0.25">
      <c r="A3209" t="s">
        <v>6591</v>
      </c>
      <c r="B3209" t="s">
        <v>6592</v>
      </c>
      <c r="C3209" s="1">
        <v>410</v>
      </c>
      <c r="D3209" s="1">
        <v>36600</v>
      </c>
      <c r="F3209" s="2">
        <v>258</v>
      </c>
      <c r="G3209" s="2">
        <v>206</v>
      </c>
    </row>
    <row r="3210" spans="1:7" x14ac:dyDescent="0.25">
      <c r="A3210" t="s">
        <v>6593</v>
      </c>
      <c r="B3210" t="s">
        <v>3972</v>
      </c>
      <c r="C3210" s="1">
        <v>305</v>
      </c>
      <c r="D3210" s="1">
        <v>8557691</v>
      </c>
      <c r="F3210" s="2">
        <v>268</v>
      </c>
      <c r="G3210" s="2">
        <v>224</v>
      </c>
    </row>
    <row r="3211" spans="1:7" x14ac:dyDescent="0.25">
      <c r="A3211" t="s">
        <v>6594</v>
      </c>
      <c r="B3211" t="s">
        <v>6595</v>
      </c>
      <c r="C3211" s="1">
        <v>361</v>
      </c>
      <c r="D3211" s="1">
        <v>37799</v>
      </c>
      <c r="F3211" s="2">
        <v>1366</v>
      </c>
      <c r="G3211" s="2">
        <v>1366</v>
      </c>
    </row>
    <row r="3212" spans="1:7" x14ac:dyDescent="0.25">
      <c r="A3212" t="s">
        <v>6596</v>
      </c>
      <c r="B3212" t="s">
        <v>6597</v>
      </c>
      <c r="C3212" s="1">
        <v>300</v>
      </c>
      <c r="D3212" s="1">
        <v>36415</v>
      </c>
      <c r="F3212" s="2">
        <v>66</v>
      </c>
      <c r="G3212" s="2">
        <v>27.1</v>
      </c>
    </row>
    <row r="3213" spans="1:7" x14ac:dyDescent="0.25">
      <c r="A3213" t="s">
        <v>6598</v>
      </c>
      <c r="B3213" t="s">
        <v>6599</v>
      </c>
      <c r="C3213" s="1">
        <v>300</v>
      </c>
      <c r="D3213" s="1">
        <v>36592</v>
      </c>
      <c r="F3213" s="2">
        <v>1055</v>
      </c>
      <c r="G3213" s="2">
        <v>1055</v>
      </c>
    </row>
    <row r="3214" spans="1:7" x14ac:dyDescent="0.25">
      <c r="A3214" t="s">
        <v>6600</v>
      </c>
      <c r="B3214" t="s">
        <v>6601</v>
      </c>
      <c r="C3214" s="1">
        <v>300</v>
      </c>
      <c r="D3214" s="1">
        <v>36591</v>
      </c>
      <c r="F3214" s="2">
        <v>1318</v>
      </c>
      <c r="G3214" s="2">
        <v>1318</v>
      </c>
    </row>
    <row r="3215" spans="1:7" x14ac:dyDescent="0.25">
      <c r="A3215" t="s">
        <v>6602</v>
      </c>
      <c r="B3215" t="s">
        <v>879</v>
      </c>
      <c r="C3215" s="1">
        <v>391</v>
      </c>
      <c r="D3215" s="1">
        <v>36430</v>
      </c>
      <c r="F3215" s="2">
        <v>3095</v>
      </c>
      <c r="G3215" s="2">
        <v>3095</v>
      </c>
    </row>
    <row r="3216" spans="1:7" x14ac:dyDescent="0.25">
      <c r="A3216" t="s">
        <v>6603</v>
      </c>
      <c r="B3216" t="s">
        <v>6604</v>
      </c>
      <c r="C3216" s="1">
        <v>361</v>
      </c>
      <c r="D3216" s="1">
        <v>36514</v>
      </c>
      <c r="F3216" s="2">
        <v>19424</v>
      </c>
      <c r="G3216" s="2">
        <v>19424</v>
      </c>
    </row>
    <row r="3217" spans="1:7" x14ac:dyDescent="0.25">
      <c r="A3217" t="s">
        <v>6605</v>
      </c>
      <c r="B3217" t="s">
        <v>809</v>
      </c>
      <c r="C3217" s="1">
        <v>260</v>
      </c>
      <c r="D3217" s="1">
        <v>96360</v>
      </c>
      <c r="F3217" s="2">
        <v>1297</v>
      </c>
      <c r="G3217" s="2">
        <v>1297</v>
      </c>
    </row>
    <row r="3218" spans="1:7" x14ac:dyDescent="0.25">
      <c r="A3218" t="s">
        <v>6606</v>
      </c>
      <c r="B3218" t="s">
        <v>6607</v>
      </c>
      <c r="C3218" s="1">
        <v>260</v>
      </c>
      <c r="D3218" s="1">
        <v>96361</v>
      </c>
      <c r="F3218" s="2">
        <v>525</v>
      </c>
      <c r="G3218" s="2">
        <v>525</v>
      </c>
    </row>
    <row r="3219" spans="1:7" x14ac:dyDescent="0.25">
      <c r="A3219" t="s">
        <v>6608</v>
      </c>
      <c r="B3219" t="s">
        <v>813</v>
      </c>
      <c r="C3219" s="1">
        <v>260</v>
      </c>
      <c r="D3219" s="1">
        <v>96365</v>
      </c>
      <c r="F3219" s="2">
        <v>3617</v>
      </c>
      <c r="G3219" s="2">
        <v>3617</v>
      </c>
    </row>
    <row r="3220" spans="1:7" x14ac:dyDescent="0.25">
      <c r="A3220" t="s">
        <v>6609</v>
      </c>
      <c r="B3220" t="s">
        <v>815</v>
      </c>
      <c r="C3220" s="1">
        <v>260</v>
      </c>
      <c r="D3220" s="1">
        <v>96366</v>
      </c>
      <c r="F3220" s="2">
        <v>1984</v>
      </c>
      <c r="G3220" s="2">
        <v>1984</v>
      </c>
    </row>
    <row r="3221" spans="1:7" x14ac:dyDescent="0.25">
      <c r="A3221" t="s">
        <v>6610</v>
      </c>
      <c r="B3221" t="s">
        <v>817</v>
      </c>
      <c r="C3221" s="1">
        <v>260</v>
      </c>
      <c r="D3221" s="1">
        <v>96367</v>
      </c>
      <c r="F3221" s="2">
        <v>451</v>
      </c>
      <c r="G3221" s="2">
        <v>451</v>
      </c>
    </row>
    <row r="3222" spans="1:7" x14ac:dyDescent="0.25">
      <c r="A3222" t="s">
        <v>6611</v>
      </c>
      <c r="B3222" t="s">
        <v>819</v>
      </c>
      <c r="C3222" s="1">
        <v>260</v>
      </c>
      <c r="D3222" s="1">
        <v>96368</v>
      </c>
      <c r="F3222" s="2">
        <v>451</v>
      </c>
      <c r="G3222" s="2">
        <v>451</v>
      </c>
    </row>
    <row r="3223" spans="1:7" x14ac:dyDescent="0.25">
      <c r="A3223" t="s">
        <v>6612</v>
      </c>
      <c r="B3223" t="s">
        <v>821</v>
      </c>
      <c r="C3223" s="1">
        <v>260</v>
      </c>
      <c r="D3223" s="1">
        <v>96372</v>
      </c>
      <c r="F3223" s="2">
        <v>345</v>
      </c>
      <c r="G3223" s="2">
        <v>345</v>
      </c>
    </row>
    <row r="3224" spans="1:7" x14ac:dyDescent="0.25">
      <c r="A3224" t="s">
        <v>6613</v>
      </c>
      <c r="B3224" t="s">
        <v>823</v>
      </c>
      <c r="C3224" s="1">
        <v>260</v>
      </c>
      <c r="D3224" s="1">
        <v>96374</v>
      </c>
      <c r="F3224" s="2">
        <v>977</v>
      </c>
      <c r="G3224" s="2">
        <v>977</v>
      </c>
    </row>
    <row r="3225" spans="1:7" x14ac:dyDescent="0.25">
      <c r="A3225" t="s">
        <v>6614</v>
      </c>
      <c r="B3225" t="s">
        <v>825</v>
      </c>
      <c r="C3225" s="1">
        <v>260</v>
      </c>
      <c r="D3225" s="1">
        <v>96375</v>
      </c>
      <c r="F3225" s="2">
        <v>815</v>
      </c>
      <c r="G3225" s="2">
        <v>815</v>
      </c>
    </row>
    <row r="3226" spans="1:7" x14ac:dyDescent="0.25">
      <c r="A3226" t="s">
        <v>6615</v>
      </c>
      <c r="B3226" t="s">
        <v>6616</v>
      </c>
      <c r="C3226" s="1">
        <v>260</v>
      </c>
      <c r="D3226" s="1">
        <v>96376</v>
      </c>
      <c r="F3226" s="2">
        <v>725</v>
      </c>
      <c r="G3226" s="2">
        <v>725</v>
      </c>
    </row>
    <row r="3227" spans="1:7" x14ac:dyDescent="0.25">
      <c r="A3227" t="s">
        <v>6617</v>
      </c>
      <c r="B3227" t="s">
        <v>6618</v>
      </c>
      <c r="C3227" s="1">
        <v>331</v>
      </c>
      <c r="D3227" s="1">
        <v>96401</v>
      </c>
      <c r="F3227" s="2">
        <v>364</v>
      </c>
      <c r="G3227" s="2">
        <v>364</v>
      </c>
    </row>
    <row r="3228" spans="1:7" x14ac:dyDescent="0.25">
      <c r="A3228" t="s">
        <v>6619</v>
      </c>
      <c r="B3228" t="s">
        <v>6620</v>
      </c>
      <c r="C3228" s="1">
        <v>331</v>
      </c>
      <c r="D3228" s="1">
        <v>96402</v>
      </c>
      <c r="F3228" s="2">
        <v>186</v>
      </c>
      <c r="G3228" s="2">
        <v>186</v>
      </c>
    </row>
    <row r="3229" spans="1:7" x14ac:dyDescent="0.25">
      <c r="A3229" t="s">
        <v>6621</v>
      </c>
      <c r="B3229" t="s">
        <v>829</v>
      </c>
      <c r="C3229" s="1">
        <v>331</v>
      </c>
      <c r="D3229" s="1">
        <v>96409</v>
      </c>
      <c r="F3229" s="2">
        <v>314</v>
      </c>
      <c r="G3229" s="2">
        <v>314</v>
      </c>
    </row>
    <row r="3230" spans="1:7" x14ac:dyDescent="0.25">
      <c r="A3230" t="s">
        <v>6622</v>
      </c>
      <c r="B3230" t="s">
        <v>957</v>
      </c>
      <c r="C3230" s="1">
        <v>331</v>
      </c>
      <c r="D3230" s="1">
        <v>96411</v>
      </c>
      <c r="F3230" s="2">
        <v>179</v>
      </c>
      <c r="G3230" s="2">
        <v>179</v>
      </c>
    </row>
    <row r="3231" spans="1:7" x14ac:dyDescent="0.25">
      <c r="A3231" t="s">
        <v>6623</v>
      </c>
      <c r="B3231" t="s">
        <v>6624</v>
      </c>
      <c r="C3231" s="1">
        <v>335</v>
      </c>
      <c r="D3231" s="1">
        <v>96413</v>
      </c>
      <c r="F3231" s="2">
        <v>1088</v>
      </c>
      <c r="G3231" s="2">
        <v>1088</v>
      </c>
    </row>
    <row r="3232" spans="1:7" x14ac:dyDescent="0.25">
      <c r="A3232" t="s">
        <v>6625</v>
      </c>
      <c r="B3232" t="s">
        <v>6626</v>
      </c>
      <c r="C3232" s="1">
        <v>335</v>
      </c>
      <c r="D3232" s="1">
        <v>96415</v>
      </c>
      <c r="F3232" s="2">
        <v>724</v>
      </c>
      <c r="G3232" s="2">
        <v>724</v>
      </c>
    </row>
    <row r="3233" spans="1:7" x14ac:dyDescent="0.25">
      <c r="A3233" t="s">
        <v>6627</v>
      </c>
      <c r="B3233" t="s">
        <v>6628</v>
      </c>
      <c r="C3233" s="1">
        <v>335</v>
      </c>
      <c r="D3233" s="1">
        <v>96416</v>
      </c>
      <c r="F3233" s="2">
        <v>687</v>
      </c>
      <c r="G3233" s="2">
        <v>687</v>
      </c>
    </row>
    <row r="3234" spans="1:7" x14ac:dyDescent="0.25">
      <c r="A3234" t="s">
        <v>6629</v>
      </c>
      <c r="B3234" t="s">
        <v>6630</v>
      </c>
      <c r="C3234" s="1">
        <v>335</v>
      </c>
      <c r="D3234" s="1">
        <v>96417</v>
      </c>
      <c r="F3234" s="2">
        <v>186</v>
      </c>
      <c r="G3234" s="2">
        <v>186</v>
      </c>
    </row>
    <row r="3235" spans="1:7" x14ac:dyDescent="0.25">
      <c r="A3235" t="s">
        <v>6631</v>
      </c>
      <c r="B3235" t="s">
        <v>6632</v>
      </c>
      <c r="C3235" s="1">
        <v>331</v>
      </c>
      <c r="D3235" s="1">
        <v>96450</v>
      </c>
      <c r="F3235" s="2">
        <v>767</v>
      </c>
      <c r="G3235" s="2">
        <v>767</v>
      </c>
    </row>
    <row r="3236" spans="1:7" x14ac:dyDescent="0.25">
      <c r="A3236" t="s">
        <v>6633</v>
      </c>
      <c r="B3236" t="s">
        <v>6634</v>
      </c>
      <c r="C3236" s="1">
        <v>335</v>
      </c>
      <c r="D3236" s="1">
        <v>96521</v>
      </c>
      <c r="F3236" s="2">
        <v>497</v>
      </c>
      <c r="G3236" s="2">
        <v>497</v>
      </c>
    </row>
    <row r="3237" spans="1:7" x14ac:dyDescent="0.25">
      <c r="A3237" t="s">
        <v>6635</v>
      </c>
      <c r="B3237" t="s">
        <v>6636</v>
      </c>
      <c r="C3237" s="1">
        <v>335</v>
      </c>
      <c r="D3237" s="1">
        <v>96522</v>
      </c>
      <c r="F3237" s="2">
        <v>500</v>
      </c>
      <c r="G3237" s="2">
        <v>500</v>
      </c>
    </row>
    <row r="3238" spans="1:7" x14ac:dyDescent="0.25">
      <c r="A3238" t="s">
        <v>6637</v>
      </c>
      <c r="B3238" t="s">
        <v>831</v>
      </c>
      <c r="C3238" s="1">
        <v>260</v>
      </c>
      <c r="D3238" s="1">
        <v>96523</v>
      </c>
      <c r="F3238" s="2">
        <v>260</v>
      </c>
      <c r="G3238" s="2">
        <v>260</v>
      </c>
    </row>
    <row r="3239" spans="1:7" x14ac:dyDescent="0.25">
      <c r="A3239" t="s">
        <v>6638</v>
      </c>
      <c r="B3239" t="s">
        <v>879</v>
      </c>
      <c r="C3239" s="1">
        <v>391</v>
      </c>
      <c r="D3239" s="1">
        <v>36430</v>
      </c>
      <c r="F3239" s="2">
        <v>3095</v>
      </c>
      <c r="G3239" s="2">
        <v>3095</v>
      </c>
    </row>
    <row r="3240" spans="1:7" x14ac:dyDescent="0.25">
      <c r="A3240" t="s">
        <v>6639</v>
      </c>
      <c r="B3240" t="s">
        <v>881</v>
      </c>
      <c r="C3240" s="1">
        <v>391</v>
      </c>
      <c r="D3240" s="1">
        <v>36430</v>
      </c>
      <c r="F3240" s="2">
        <v>5195</v>
      </c>
      <c r="G3240" s="2">
        <v>5195</v>
      </c>
    </row>
    <row r="3241" spans="1:7" x14ac:dyDescent="0.25">
      <c r="A3241" t="s">
        <v>6640</v>
      </c>
      <c r="B3241" t="s">
        <v>883</v>
      </c>
      <c r="C3241" s="1">
        <v>391</v>
      </c>
      <c r="D3241" s="1">
        <v>36430</v>
      </c>
      <c r="F3241" s="2">
        <v>6206</v>
      </c>
      <c r="G3241" s="2">
        <v>6206</v>
      </c>
    </row>
    <row r="3242" spans="1:7" x14ac:dyDescent="0.25">
      <c r="A3242" t="s">
        <v>6641</v>
      </c>
      <c r="B3242" t="s">
        <v>885</v>
      </c>
      <c r="C3242" s="1">
        <v>391</v>
      </c>
      <c r="D3242" s="1">
        <v>36430</v>
      </c>
      <c r="F3242" s="2">
        <v>7010</v>
      </c>
      <c r="G3242" s="2">
        <v>7010</v>
      </c>
    </row>
    <row r="3243" spans="1:7" x14ac:dyDescent="0.25">
      <c r="A3243" t="s">
        <v>6642</v>
      </c>
      <c r="B3243" t="s">
        <v>6643</v>
      </c>
      <c r="C3243" s="1">
        <v>335</v>
      </c>
      <c r="D3243" s="1">
        <v>95990</v>
      </c>
      <c r="F3243" s="2">
        <v>1033</v>
      </c>
      <c r="G3243" s="2">
        <v>1033</v>
      </c>
    </row>
    <row r="3244" spans="1:7" x14ac:dyDescent="0.25">
      <c r="A3244" t="s">
        <v>6644</v>
      </c>
      <c r="B3244" t="s">
        <v>6645</v>
      </c>
      <c r="C3244" s="1">
        <v>361</v>
      </c>
      <c r="D3244" s="1">
        <v>36512</v>
      </c>
      <c r="F3244" s="2">
        <v>19424</v>
      </c>
      <c r="G3244" s="2">
        <v>19424</v>
      </c>
    </row>
    <row r="3245" spans="1:7" x14ac:dyDescent="0.25">
      <c r="A3245" t="s">
        <v>6646</v>
      </c>
      <c r="B3245" t="s">
        <v>6647</v>
      </c>
      <c r="C3245" s="1">
        <v>335</v>
      </c>
      <c r="D3245" s="1">
        <v>96549</v>
      </c>
      <c r="F3245" s="2">
        <v>120</v>
      </c>
      <c r="G3245" s="2">
        <v>120</v>
      </c>
    </row>
    <row r="3246" spans="1:7" x14ac:dyDescent="0.25">
      <c r="A3246" t="s">
        <v>6648</v>
      </c>
      <c r="B3246" t="s">
        <v>6649</v>
      </c>
      <c r="C3246" s="1">
        <v>940</v>
      </c>
      <c r="D3246" s="1">
        <v>99195</v>
      </c>
      <c r="F3246" s="2">
        <v>4608</v>
      </c>
      <c r="G3246" s="2">
        <v>4608</v>
      </c>
    </row>
    <row r="3247" spans="1:7" x14ac:dyDescent="0.25">
      <c r="A3247" t="s">
        <v>6650</v>
      </c>
      <c r="B3247" t="s">
        <v>6651</v>
      </c>
      <c r="C3247" s="1">
        <v>335</v>
      </c>
      <c r="E3247" t="s">
        <v>6652</v>
      </c>
      <c r="F3247" s="2">
        <v>687</v>
      </c>
      <c r="G3247" s="2">
        <v>687</v>
      </c>
    </row>
    <row r="3248" spans="1:7" x14ac:dyDescent="0.25">
      <c r="A3248" t="s">
        <v>6653</v>
      </c>
      <c r="B3248" t="s">
        <v>6654</v>
      </c>
      <c r="C3248" s="1">
        <v>260</v>
      </c>
      <c r="D3248" s="1">
        <v>96377</v>
      </c>
      <c r="F3248" s="2">
        <v>314</v>
      </c>
      <c r="G3248" s="2">
        <v>314</v>
      </c>
    </row>
    <row r="3249" spans="1:7" x14ac:dyDescent="0.25">
      <c r="A3249" t="s">
        <v>6655</v>
      </c>
      <c r="B3249" t="s">
        <v>1013</v>
      </c>
      <c r="C3249" s="1">
        <v>771</v>
      </c>
      <c r="E3249" t="s">
        <v>1014</v>
      </c>
      <c r="F3249" s="2">
        <v>450.31</v>
      </c>
      <c r="G3249" s="2">
        <v>450.31</v>
      </c>
    </row>
    <row r="3250" spans="1:7" x14ac:dyDescent="0.25">
      <c r="A3250" t="s">
        <v>6656</v>
      </c>
      <c r="B3250" t="s">
        <v>1016</v>
      </c>
      <c r="C3250" s="1">
        <v>771</v>
      </c>
      <c r="E3250" t="s">
        <v>1017</v>
      </c>
      <c r="F3250" s="2">
        <v>450.31</v>
      </c>
      <c r="G3250" s="2">
        <v>450.31</v>
      </c>
    </row>
    <row r="3251" spans="1:7" x14ac:dyDescent="0.25">
      <c r="A3251" t="s">
        <v>6657</v>
      </c>
      <c r="B3251" t="s">
        <v>6658</v>
      </c>
      <c r="C3251" s="1">
        <v>361</v>
      </c>
      <c r="D3251" s="1">
        <v>51720</v>
      </c>
      <c r="F3251" s="2">
        <v>755</v>
      </c>
      <c r="G3251" s="2">
        <v>755</v>
      </c>
    </row>
    <row r="3252" spans="1:7" x14ac:dyDescent="0.25">
      <c r="A3252" t="s">
        <v>6659</v>
      </c>
      <c r="B3252" t="s">
        <v>6660</v>
      </c>
      <c r="C3252" s="1">
        <v>333</v>
      </c>
      <c r="D3252" s="1">
        <v>77280</v>
      </c>
      <c r="F3252" s="2">
        <v>2165</v>
      </c>
      <c r="G3252" s="2">
        <v>2165</v>
      </c>
    </row>
    <row r="3253" spans="1:7" x14ac:dyDescent="0.25">
      <c r="A3253" t="s">
        <v>6661</v>
      </c>
      <c r="B3253" t="s">
        <v>6662</v>
      </c>
      <c r="C3253" s="1">
        <v>333</v>
      </c>
      <c r="D3253" s="1">
        <v>77285</v>
      </c>
      <c r="F3253" s="2">
        <v>4298</v>
      </c>
      <c r="G3253" s="2">
        <v>4298</v>
      </c>
    </row>
    <row r="3254" spans="1:7" x14ac:dyDescent="0.25">
      <c r="A3254" t="s">
        <v>6663</v>
      </c>
      <c r="B3254" t="s">
        <v>6664</v>
      </c>
      <c r="C3254" s="1">
        <v>333</v>
      </c>
      <c r="D3254" s="1">
        <v>77290</v>
      </c>
      <c r="F3254" s="2">
        <v>6950</v>
      </c>
      <c r="G3254" s="2">
        <v>6950</v>
      </c>
    </row>
    <row r="3255" spans="1:7" x14ac:dyDescent="0.25">
      <c r="A3255" t="s">
        <v>6665</v>
      </c>
      <c r="B3255" t="s">
        <v>6666</v>
      </c>
      <c r="C3255" s="1">
        <v>333</v>
      </c>
      <c r="D3255" s="1">
        <v>77295</v>
      </c>
      <c r="F3255" s="2">
        <v>7557</v>
      </c>
      <c r="G3255" s="2">
        <v>7557</v>
      </c>
    </row>
    <row r="3256" spans="1:7" x14ac:dyDescent="0.25">
      <c r="A3256" t="s">
        <v>6667</v>
      </c>
      <c r="B3256" t="s">
        <v>6668</v>
      </c>
      <c r="C3256" s="1">
        <v>333</v>
      </c>
      <c r="D3256" s="1">
        <v>77300</v>
      </c>
      <c r="F3256" s="2">
        <v>1773</v>
      </c>
      <c r="G3256" s="2">
        <v>1773</v>
      </c>
    </row>
    <row r="3257" spans="1:7" x14ac:dyDescent="0.25">
      <c r="A3257" t="s">
        <v>6669</v>
      </c>
      <c r="B3257" t="s">
        <v>6670</v>
      </c>
      <c r="C3257" s="1">
        <v>333</v>
      </c>
      <c r="D3257" s="1">
        <v>77301</v>
      </c>
      <c r="F3257" s="2">
        <v>9060</v>
      </c>
      <c r="G3257" s="2">
        <v>9060</v>
      </c>
    </row>
    <row r="3258" spans="1:7" x14ac:dyDescent="0.25">
      <c r="A3258" t="s">
        <v>6671</v>
      </c>
      <c r="B3258" t="s">
        <v>6672</v>
      </c>
      <c r="C3258" s="1">
        <v>333</v>
      </c>
      <c r="D3258" s="1">
        <v>77321</v>
      </c>
      <c r="F3258" s="2">
        <v>1565</v>
      </c>
      <c r="G3258" s="2">
        <v>1565</v>
      </c>
    </row>
    <row r="3259" spans="1:7" x14ac:dyDescent="0.25">
      <c r="A3259" t="s">
        <v>6673</v>
      </c>
      <c r="B3259" t="s">
        <v>6674</v>
      </c>
      <c r="C3259" s="1">
        <v>333</v>
      </c>
      <c r="D3259" s="1">
        <v>77331</v>
      </c>
      <c r="F3259" s="2">
        <v>721</v>
      </c>
      <c r="G3259" s="2">
        <v>721</v>
      </c>
    </row>
    <row r="3260" spans="1:7" x14ac:dyDescent="0.25">
      <c r="A3260" t="s">
        <v>6675</v>
      </c>
      <c r="B3260" t="s">
        <v>6676</v>
      </c>
      <c r="C3260" s="1">
        <v>333</v>
      </c>
      <c r="D3260" s="1">
        <v>77332</v>
      </c>
      <c r="F3260" s="2">
        <v>1440</v>
      </c>
      <c r="G3260" s="2">
        <v>1440</v>
      </c>
    </row>
    <row r="3261" spans="1:7" x14ac:dyDescent="0.25">
      <c r="A3261" t="s">
        <v>6677</v>
      </c>
      <c r="B3261" t="s">
        <v>6678</v>
      </c>
      <c r="C3261" s="1">
        <v>333</v>
      </c>
      <c r="D3261" s="1">
        <v>77333</v>
      </c>
      <c r="F3261" s="2">
        <v>2025</v>
      </c>
      <c r="G3261" s="2">
        <v>2025</v>
      </c>
    </row>
    <row r="3262" spans="1:7" x14ac:dyDescent="0.25">
      <c r="A3262" t="s">
        <v>6679</v>
      </c>
      <c r="B3262" t="s">
        <v>6680</v>
      </c>
      <c r="C3262" s="1">
        <v>333</v>
      </c>
      <c r="D3262" s="1">
        <v>77334</v>
      </c>
      <c r="F3262" s="2">
        <v>3836</v>
      </c>
      <c r="G3262" s="2">
        <v>3836</v>
      </c>
    </row>
    <row r="3263" spans="1:7" x14ac:dyDescent="0.25">
      <c r="A3263" t="s">
        <v>6681</v>
      </c>
      <c r="B3263" t="s">
        <v>6682</v>
      </c>
      <c r="C3263" s="1">
        <v>333</v>
      </c>
      <c r="D3263" s="1">
        <v>77336</v>
      </c>
      <c r="F3263" s="2">
        <v>2880</v>
      </c>
      <c r="G3263" s="2">
        <v>2880</v>
      </c>
    </row>
    <row r="3264" spans="1:7" x14ac:dyDescent="0.25">
      <c r="A3264" t="s">
        <v>6683</v>
      </c>
      <c r="B3264" t="s">
        <v>6684</v>
      </c>
      <c r="C3264" s="1">
        <v>333</v>
      </c>
      <c r="D3264" s="1">
        <v>77338</v>
      </c>
      <c r="F3264" s="2">
        <v>2884</v>
      </c>
      <c r="G3264" s="2">
        <v>2884</v>
      </c>
    </row>
    <row r="3265" spans="1:7" x14ac:dyDescent="0.25">
      <c r="A3265" t="s">
        <v>6685</v>
      </c>
      <c r="B3265" t="s">
        <v>6686</v>
      </c>
      <c r="C3265" s="1">
        <v>333</v>
      </c>
      <c r="D3265" s="1">
        <v>77370</v>
      </c>
      <c r="F3265" s="2">
        <v>1077</v>
      </c>
      <c r="G3265" s="2">
        <v>1077</v>
      </c>
    </row>
    <row r="3266" spans="1:7" x14ac:dyDescent="0.25">
      <c r="A3266" t="s">
        <v>6687</v>
      </c>
      <c r="B3266" t="s">
        <v>6688</v>
      </c>
      <c r="C3266" s="1">
        <v>333</v>
      </c>
      <c r="D3266" s="1">
        <v>77373</v>
      </c>
      <c r="F3266" s="2">
        <v>7650</v>
      </c>
      <c r="G3266" s="2">
        <v>7650</v>
      </c>
    </row>
    <row r="3267" spans="1:7" x14ac:dyDescent="0.25">
      <c r="A3267" t="s">
        <v>6689</v>
      </c>
      <c r="B3267" t="s">
        <v>6690</v>
      </c>
      <c r="C3267" s="1">
        <v>333</v>
      </c>
      <c r="D3267" s="1">
        <v>77417</v>
      </c>
      <c r="F3267" s="2">
        <v>5470</v>
      </c>
      <c r="G3267" s="2">
        <v>5470</v>
      </c>
    </row>
    <row r="3268" spans="1:7" x14ac:dyDescent="0.25">
      <c r="A3268" t="s">
        <v>6691</v>
      </c>
      <c r="B3268" t="s">
        <v>6692</v>
      </c>
      <c r="C3268" s="1">
        <v>333</v>
      </c>
      <c r="D3268" s="1">
        <v>77470</v>
      </c>
      <c r="F3268" s="2">
        <v>3304</v>
      </c>
      <c r="G3268" s="2">
        <v>3304</v>
      </c>
    </row>
    <row r="3269" spans="1:7" x14ac:dyDescent="0.25">
      <c r="A3269" t="s">
        <v>6693</v>
      </c>
      <c r="B3269" t="s">
        <v>6694</v>
      </c>
      <c r="C3269" s="1">
        <v>342</v>
      </c>
      <c r="D3269" s="1">
        <v>77778</v>
      </c>
      <c r="F3269" s="2">
        <v>4581</v>
      </c>
      <c r="G3269" s="2">
        <v>4581</v>
      </c>
    </row>
    <row r="3270" spans="1:7" x14ac:dyDescent="0.25">
      <c r="A3270" t="s">
        <v>6695</v>
      </c>
      <c r="B3270" t="s">
        <v>6696</v>
      </c>
      <c r="C3270" s="1">
        <v>342</v>
      </c>
      <c r="D3270" s="1">
        <v>77790</v>
      </c>
      <c r="F3270" s="2">
        <v>3082</v>
      </c>
      <c r="G3270" s="2">
        <v>3082</v>
      </c>
    </row>
    <row r="3271" spans="1:7" x14ac:dyDescent="0.25">
      <c r="A3271" t="s">
        <v>6697</v>
      </c>
      <c r="B3271" t="s">
        <v>6698</v>
      </c>
      <c r="C3271" s="1">
        <v>342</v>
      </c>
      <c r="D3271" s="1">
        <v>77799</v>
      </c>
      <c r="F3271" s="2">
        <v>4243</v>
      </c>
      <c r="G3271" s="2">
        <v>4243</v>
      </c>
    </row>
    <row r="3272" spans="1:7" x14ac:dyDescent="0.25">
      <c r="A3272" t="s">
        <v>6699</v>
      </c>
      <c r="B3272" t="s">
        <v>6700</v>
      </c>
      <c r="C3272" s="1">
        <v>342</v>
      </c>
      <c r="D3272" s="1">
        <v>77799</v>
      </c>
      <c r="F3272" s="2">
        <v>4888</v>
      </c>
      <c r="G3272" s="2">
        <v>4888</v>
      </c>
    </row>
    <row r="3273" spans="1:7" x14ac:dyDescent="0.25">
      <c r="A3273" t="s">
        <v>6701</v>
      </c>
      <c r="B3273" t="s">
        <v>6702</v>
      </c>
      <c r="C3273" s="1">
        <v>333</v>
      </c>
      <c r="D3273" s="1">
        <v>77372</v>
      </c>
      <c r="F3273" s="2">
        <v>24848</v>
      </c>
      <c r="G3273" s="2">
        <v>24848</v>
      </c>
    </row>
    <row r="3274" spans="1:7" x14ac:dyDescent="0.25">
      <c r="A3274" t="s">
        <v>6703</v>
      </c>
      <c r="B3274" t="s">
        <v>6704</v>
      </c>
      <c r="C3274" s="1">
        <v>333</v>
      </c>
      <c r="D3274" s="1">
        <v>77373</v>
      </c>
      <c r="F3274" s="2">
        <v>7650</v>
      </c>
      <c r="G3274" s="2">
        <v>7650</v>
      </c>
    </row>
    <row r="3275" spans="1:7" x14ac:dyDescent="0.25">
      <c r="A3275" t="s">
        <v>6705</v>
      </c>
      <c r="B3275" t="s">
        <v>6706</v>
      </c>
      <c r="C3275" s="1">
        <v>333</v>
      </c>
      <c r="D3275" s="1">
        <v>77293</v>
      </c>
      <c r="F3275" s="2">
        <v>583</v>
      </c>
      <c r="G3275" s="2">
        <v>583</v>
      </c>
    </row>
    <row r="3276" spans="1:7" x14ac:dyDescent="0.25">
      <c r="A3276" t="s">
        <v>6707</v>
      </c>
      <c r="B3276" t="s">
        <v>6708</v>
      </c>
      <c r="C3276" s="1">
        <v>761</v>
      </c>
      <c r="D3276" s="1">
        <v>99202</v>
      </c>
      <c r="E3276" t="s">
        <v>1112</v>
      </c>
      <c r="F3276" s="2">
        <v>471</v>
      </c>
      <c r="G3276" s="2">
        <v>471</v>
      </c>
    </row>
    <row r="3277" spans="1:7" x14ac:dyDescent="0.25">
      <c r="A3277" t="s">
        <v>6709</v>
      </c>
      <c r="B3277" t="s">
        <v>6710</v>
      </c>
      <c r="C3277" s="1">
        <v>761</v>
      </c>
      <c r="D3277" s="1">
        <v>99202</v>
      </c>
      <c r="E3277" t="s">
        <v>1112</v>
      </c>
      <c r="F3277" s="2">
        <v>676</v>
      </c>
      <c r="G3277" s="2">
        <v>676</v>
      </c>
    </row>
    <row r="3278" spans="1:7" x14ac:dyDescent="0.25">
      <c r="A3278" t="s">
        <v>6711</v>
      </c>
      <c r="B3278" t="s">
        <v>6712</v>
      </c>
      <c r="C3278" s="1">
        <v>761</v>
      </c>
      <c r="D3278" s="1">
        <v>99203</v>
      </c>
      <c r="E3278" t="s">
        <v>1112</v>
      </c>
      <c r="F3278" s="2">
        <v>895</v>
      </c>
      <c r="G3278" s="2">
        <v>895</v>
      </c>
    </row>
    <row r="3279" spans="1:7" x14ac:dyDescent="0.25">
      <c r="A3279" t="s">
        <v>6713</v>
      </c>
      <c r="B3279" t="s">
        <v>6714</v>
      </c>
      <c r="C3279" s="1">
        <v>761</v>
      </c>
      <c r="D3279" s="1">
        <v>99204</v>
      </c>
      <c r="E3279" t="s">
        <v>1112</v>
      </c>
      <c r="F3279" s="2">
        <v>1157</v>
      </c>
      <c r="G3279" s="2">
        <v>1157</v>
      </c>
    </row>
    <row r="3280" spans="1:7" x14ac:dyDescent="0.25">
      <c r="A3280" t="s">
        <v>6715</v>
      </c>
      <c r="B3280" t="s">
        <v>6716</v>
      </c>
      <c r="C3280" s="1">
        <v>761</v>
      </c>
      <c r="D3280" s="1">
        <v>99205</v>
      </c>
      <c r="E3280" t="s">
        <v>1112</v>
      </c>
      <c r="F3280" s="2">
        <v>1521</v>
      </c>
      <c r="G3280" s="2">
        <v>1521</v>
      </c>
    </row>
    <row r="3281" spans="1:7" x14ac:dyDescent="0.25">
      <c r="A3281" t="s">
        <v>6717</v>
      </c>
      <c r="B3281" t="s">
        <v>6718</v>
      </c>
      <c r="C3281" s="1">
        <v>761</v>
      </c>
      <c r="D3281" s="1">
        <v>99211</v>
      </c>
      <c r="E3281" t="s">
        <v>1112</v>
      </c>
      <c r="F3281" s="2">
        <v>471</v>
      </c>
      <c r="G3281" s="2">
        <v>471</v>
      </c>
    </row>
    <row r="3282" spans="1:7" x14ac:dyDescent="0.25">
      <c r="A3282" t="s">
        <v>6719</v>
      </c>
      <c r="B3282" t="s">
        <v>6720</v>
      </c>
      <c r="C3282" s="1">
        <v>761</v>
      </c>
      <c r="D3282" s="1">
        <v>99212</v>
      </c>
      <c r="E3282" t="s">
        <v>1112</v>
      </c>
      <c r="F3282" s="2">
        <v>676</v>
      </c>
      <c r="G3282" s="2">
        <v>676</v>
      </c>
    </row>
    <row r="3283" spans="1:7" x14ac:dyDescent="0.25">
      <c r="A3283" t="s">
        <v>6721</v>
      </c>
      <c r="B3283" t="s">
        <v>6722</v>
      </c>
      <c r="C3283" s="1">
        <v>761</v>
      </c>
      <c r="D3283" s="1">
        <v>99213</v>
      </c>
      <c r="E3283" t="s">
        <v>1112</v>
      </c>
      <c r="F3283" s="2">
        <v>895</v>
      </c>
      <c r="G3283" s="2">
        <v>895</v>
      </c>
    </row>
    <row r="3284" spans="1:7" x14ac:dyDescent="0.25">
      <c r="A3284" t="s">
        <v>6723</v>
      </c>
      <c r="B3284" t="s">
        <v>6724</v>
      </c>
      <c r="C3284" s="1">
        <v>761</v>
      </c>
      <c r="D3284" s="1">
        <v>99214</v>
      </c>
      <c r="E3284" t="s">
        <v>1112</v>
      </c>
      <c r="F3284" s="2">
        <v>1157</v>
      </c>
      <c r="G3284" s="2">
        <v>1157</v>
      </c>
    </row>
    <row r="3285" spans="1:7" x14ac:dyDescent="0.25">
      <c r="A3285" t="s">
        <v>6725</v>
      </c>
      <c r="B3285" t="s">
        <v>6726</v>
      </c>
      <c r="C3285" s="1">
        <v>761</v>
      </c>
      <c r="D3285" s="1">
        <v>99215</v>
      </c>
      <c r="E3285" t="s">
        <v>1112</v>
      </c>
      <c r="F3285" s="2">
        <v>1521</v>
      </c>
      <c r="G3285" s="2">
        <v>1521</v>
      </c>
    </row>
    <row r="3286" spans="1:7" x14ac:dyDescent="0.25">
      <c r="A3286" t="s">
        <v>6727</v>
      </c>
      <c r="B3286" t="s">
        <v>6728</v>
      </c>
      <c r="C3286" s="1">
        <v>333</v>
      </c>
      <c r="D3286" s="1">
        <v>77306</v>
      </c>
      <c r="F3286" s="2">
        <v>5662</v>
      </c>
      <c r="G3286" s="2">
        <v>5662</v>
      </c>
    </row>
    <row r="3287" spans="1:7" x14ac:dyDescent="0.25">
      <c r="A3287" t="s">
        <v>6729</v>
      </c>
      <c r="B3287" t="s">
        <v>6730</v>
      </c>
      <c r="C3287" s="1">
        <v>333</v>
      </c>
      <c r="D3287" s="1">
        <v>77307</v>
      </c>
      <c r="F3287" s="2">
        <v>11437</v>
      </c>
      <c r="G3287" s="2">
        <v>11437</v>
      </c>
    </row>
    <row r="3288" spans="1:7" x14ac:dyDescent="0.25">
      <c r="A3288" t="s">
        <v>6731</v>
      </c>
      <c r="B3288" t="s">
        <v>6732</v>
      </c>
      <c r="C3288" s="1">
        <v>333</v>
      </c>
      <c r="D3288" s="1">
        <v>77402</v>
      </c>
      <c r="F3288" s="2">
        <v>1503</v>
      </c>
      <c r="G3288" s="2">
        <v>1503</v>
      </c>
    </row>
    <row r="3289" spans="1:7" x14ac:dyDescent="0.25">
      <c r="A3289" t="s">
        <v>6733</v>
      </c>
      <c r="B3289" t="s">
        <v>6734</v>
      </c>
      <c r="C3289" s="1">
        <v>333</v>
      </c>
      <c r="D3289" s="1">
        <v>77407</v>
      </c>
      <c r="F3289" s="2">
        <v>2343</v>
      </c>
      <c r="G3289" s="2">
        <v>2343</v>
      </c>
    </row>
    <row r="3290" spans="1:7" x14ac:dyDescent="0.25">
      <c r="A3290" t="s">
        <v>6735</v>
      </c>
      <c r="B3290" t="s">
        <v>6736</v>
      </c>
      <c r="C3290" s="1">
        <v>333</v>
      </c>
      <c r="D3290" s="1">
        <v>77412</v>
      </c>
      <c r="F3290" s="2">
        <v>2744</v>
      </c>
      <c r="G3290" s="2">
        <v>2744</v>
      </c>
    </row>
    <row r="3291" spans="1:7" x14ac:dyDescent="0.25">
      <c r="A3291" t="s">
        <v>6737</v>
      </c>
      <c r="B3291" t="s">
        <v>6738</v>
      </c>
      <c r="C3291" s="1">
        <v>333</v>
      </c>
      <c r="D3291" s="1">
        <v>77385</v>
      </c>
      <c r="F3291" s="2">
        <v>8333</v>
      </c>
      <c r="G3291" s="2">
        <v>8333</v>
      </c>
    </row>
    <row r="3292" spans="1:7" x14ac:dyDescent="0.25">
      <c r="A3292" t="s">
        <v>6739</v>
      </c>
      <c r="B3292" t="s">
        <v>6740</v>
      </c>
      <c r="C3292" s="1">
        <v>333</v>
      </c>
      <c r="D3292" s="1">
        <v>77386</v>
      </c>
      <c r="F3292" s="2">
        <v>8333</v>
      </c>
      <c r="G3292" s="2">
        <v>8333</v>
      </c>
    </row>
    <row r="3293" spans="1:7" x14ac:dyDescent="0.25">
      <c r="A3293" t="s">
        <v>6741</v>
      </c>
      <c r="B3293" t="s">
        <v>6742</v>
      </c>
      <c r="C3293" s="1">
        <v>333</v>
      </c>
      <c r="D3293" s="1">
        <v>77387</v>
      </c>
      <c r="F3293" s="2">
        <v>2927</v>
      </c>
      <c r="G3293" s="2">
        <v>2927</v>
      </c>
    </row>
    <row r="3294" spans="1:7" x14ac:dyDescent="0.25">
      <c r="A3294" t="s">
        <v>6743</v>
      </c>
      <c r="B3294" t="s">
        <v>6744</v>
      </c>
      <c r="C3294" s="1">
        <v>333</v>
      </c>
      <c r="D3294" s="1">
        <v>77385</v>
      </c>
      <c r="F3294" s="2">
        <v>8333</v>
      </c>
      <c r="G3294" s="2">
        <v>8333</v>
      </c>
    </row>
    <row r="3295" spans="1:7" x14ac:dyDescent="0.25">
      <c r="A3295" t="s">
        <v>6745</v>
      </c>
      <c r="B3295" t="s">
        <v>6746</v>
      </c>
      <c r="C3295" s="1">
        <v>333</v>
      </c>
      <c r="D3295" s="1">
        <v>77386</v>
      </c>
      <c r="F3295" s="2">
        <v>8333</v>
      </c>
      <c r="G3295" s="2">
        <v>8333</v>
      </c>
    </row>
    <row r="3296" spans="1:7" x14ac:dyDescent="0.25">
      <c r="A3296" t="s">
        <v>6747</v>
      </c>
      <c r="B3296" t="s">
        <v>6748</v>
      </c>
      <c r="C3296" s="1">
        <v>360</v>
      </c>
      <c r="D3296" s="1">
        <v>57410</v>
      </c>
      <c r="F3296" s="2">
        <v>5314</v>
      </c>
      <c r="G3296" s="2">
        <v>5314</v>
      </c>
    </row>
    <row r="3297" spans="1:7" x14ac:dyDescent="0.25">
      <c r="A3297" t="s">
        <v>6749</v>
      </c>
      <c r="B3297" t="s">
        <v>6750</v>
      </c>
      <c r="C3297" s="1">
        <v>942</v>
      </c>
      <c r="D3297" s="1">
        <v>99406</v>
      </c>
      <c r="F3297" s="2">
        <v>70</v>
      </c>
      <c r="G3297" s="2">
        <v>70</v>
      </c>
    </row>
    <row r="3298" spans="1:7" x14ac:dyDescent="0.25">
      <c r="A3298" t="s">
        <v>6751</v>
      </c>
      <c r="B3298" t="s">
        <v>6752</v>
      </c>
      <c r="C3298" s="1">
        <v>278</v>
      </c>
      <c r="E3298" t="s">
        <v>6753</v>
      </c>
      <c r="F3298" s="2">
        <v>244.92</v>
      </c>
      <c r="G3298" s="2">
        <v>244.92</v>
      </c>
    </row>
    <row r="3299" spans="1:7" x14ac:dyDescent="0.25">
      <c r="A3299" t="s">
        <v>6754</v>
      </c>
      <c r="B3299" t="s">
        <v>6755</v>
      </c>
      <c r="C3299" s="1">
        <v>762</v>
      </c>
      <c r="D3299" s="1">
        <v>99220</v>
      </c>
      <c r="E3299" t="s">
        <v>1814</v>
      </c>
      <c r="F3299" s="2">
        <v>236</v>
      </c>
      <c r="G3299" s="2">
        <v>236</v>
      </c>
    </row>
    <row r="3300" spans="1:7" x14ac:dyDescent="0.25">
      <c r="A3300" t="s">
        <v>6756</v>
      </c>
      <c r="B3300" t="s">
        <v>6757</v>
      </c>
      <c r="C3300" s="1">
        <v>762</v>
      </c>
      <c r="E3300" t="s">
        <v>6758</v>
      </c>
      <c r="F3300" s="2">
        <v>930</v>
      </c>
      <c r="G3300" s="2">
        <v>930</v>
      </c>
    </row>
    <row r="3301" spans="1:7" x14ac:dyDescent="0.25">
      <c r="A3301" t="s">
        <v>6759</v>
      </c>
      <c r="B3301" t="s">
        <v>6760</v>
      </c>
      <c r="C3301" s="1">
        <v>391</v>
      </c>
      <c r="D3301" s="1">
        <v>36430</v>
      </c>
      <c r="F3301" s="2">
        <v>3095</v>
      </c>
      <c r="G3301" s="2">
        <v>3095</v>
      </c>
    </row>
    <row r="3302" spans="1:7" x14ac:dyDescent="0.25">
      <c r="A3302" t="s">
        <v>6761</v>
      </c>
      <c r="B3302" t="s">
        <v>6762</v>
      </c>
      <c r="C3302" s="1">
        <v>391</v>
      </c>
      <c r="D3302" s="1">
        <v>36430</v>
      </c>
      <c r="F3302" s="2">
        <v>5195</v>
      </c>
      <c r="G3302" s="2">
        <v>5195</v>
      </c>
    </row>
    <row r="3303" spans="1:7" x14ac:dyDescent="0.25">
      <c r="A3303" t="s">
        <v>6763</v>
      </c>
      <c r="B3303" t="s">
        <v>6764</v>
      </c>
      <c r="C3303" s="1">
        <v>391</v>
      </c>
      <c r="D3303" s="1">
        <v>36430</v>
      </c>
      <c r="F3303" s="2">
        <v>6206</v>
      </c>
      <c r="G3303" s="2">
        <v>6206</v>
      </c>
    </row>
    <row r="3304" spans="1:7" x14ac:dyDescent="0.25">
      <c r="A3304" t="s">
        <v>6765</v>
      </c>
      <c r="B3304" t="s">
        <v>6766</v>
      </c>
      <c r="C3304" s="1">
        <v>391</v>
      </c>
      <c r="D3304" s="1">
        <v>36430</v>
      </c>
      <c r="F3304" s="2">
        <v>7010</v>
      </c>
      <c r="G3304" s="2">
        <v>7010</v>
      </c>
    </row>
    <row r="3305" spans="1:7" x14ac:dyDescent="0.25">
      <c r="A3305" t="s">
        <v>6767</v>
      </c>
      <c r="B3305" t="s">
        <v>6768</v>
      </c>
      <c r="C3305" s="1">
        <v>260</v>
      </c>
      <c r="D3305" s="1">
        <v>96360</v>
      </c>
      <c r="F3305" s="2">
        <v>1297</v>
      </c>
      <c r="G3305" s="2">
        <v>1297</v>
      </c>
    </row>
    <row r="3306" spans="1:7" x14ac:dyDescent="0.25">
      <c r="A3306" t="s">
        <v>6769</v>
      </c>
      <c r="B3306" t="s">
        <v>6770</v>
      </c>
      <c r="C3306" s="1">
        <v>260</v>
      </c>
      <c r="D3306" s="1">
        <v>96361</v>
      </c>
      <c r="F3306" s="2">
        <v>525</v>
      </c>
      <c r="G3306" s="2">
        <v>525</v>
      </c>
    </row>
    <row r="3307" spans="1:7" x14ac:dyDescent="0.25">
      <c r="A3307" t="s">
        <v>6771</v>
      </c>
      <c r="B3307" t="s">
        <v>6772</v>
      </c>
      <c r="C3307" s="1">
        <v>260</v>
      </c>
      <c r="D3307" s="1">
        <v>96365</v>
      </c>
      <c r="F3307" s="2">
        <v>3617</v>
      </c>
      <c r="G3307" s="2">
        <v>3617</v>
      </c>
    </row>
    <row r="3308" spans="1:7" x14ac:dyDescent="0.25">
      <c r="A3308" t="s">
        <v>6773</v>
      </c>
      <c r="B3308" t="s">
        <v>6774</v>
      </c>
      <c r="C3308" s="1">
        <v>260</v>
      </c>
      <c r="D3308" s="1">
        <v>96366</v>
      </c>
      <c r="F3308" s="2">
        <v>1984</v>
      </c>
      <c r="G3308" s="2">
        <v>1984</v>
      </c>
    </row>
    <row r="3309" spans="1:7" x14ac:dyDescent="0.25">
      <c r="A3309" t="s">
        <v>6775</v>
      </c>
      <c r="B3309" t="s">
        <v>6776</v>
      </c>
      <c r="C3309" s="1">
        <v>260</v>
      </c>
      <c r="D3309" s="1">
        <v>96367</v>
      </c>
      <c r="F3309" s="2">
        <v>451</v>
      </c>
      <c r="G3309" s="2">
        <v>451</v>
      </c>
    </row>
    <row r="3310" spans="1:7" x14ac:dyDescent="0.25">
      <c r="A3310" t="s">
        <v>6777</v>
      </c>
      <c r="B3310" t="s">
        <v>6778</v>
      </c>
      <c r="C3310" s="1">
        <v>260</v>
      </c>
      <c r="D3310" s="1">
        <v>96372</v>
      </c>
      <c r="F3310" s="2">
        <v>345</v>
      </c>
      <c r="G3310" s="2">
        <v>345</v>
      </c>
    </row>
    <row r="3311" spans="1:7" x14ac:dyDescent="0.25">
      <c r="A3311" t="s">
        <v>6779</v>
      </c>
      <c r="B3311" t="s">
        <v>6780</v>
      </c>
      <c r="C3311" s="1">
        <v>260</v>
      </c>
      <c r="D3311" s="1">
        <v>96374</v>
      </c>
      <c r="F3311" s="2">
        <v>977</v>
      </c>
      <c r="G3311" s="2">
        <v>977</v>
      </c>
    </row>
    <row r="3312" spans="1:7" x14ac:dyDescent="0.25">
      <c r="A3312" t="s">
        <v>6781</v>
      </c>
      <c r="B3312" t="s">
        <v>6782</v>
      </c>
      <c r="C3312" s="1">
        <v>260</v>
      </c>
      <c r="D3312" s="1">
        <v>96375</v>
      </c>
      <c r="F3312" s="2">
        <v>815</v>
      </c>
      <c r="G3312" s="2">
        <v>815</v>
      </c>
    </row>
    <row r="3313" spans="1:7" x14ac:dyDescent="0.25">
      <c r="A3313" t="s">
        <v>6783</v>
      </c>
      <c r="B3313" t="s">
        <v>6784</v>
      </c>
      <c r="C3313" s="1">
        <v>260</v>
      </c>
      <c r="D3313" s="1">
        <v>96376</v>
      </c>
      <c r="F3313" s="2">
        <v>725</v>
      </c>
      <c r="G3313" s="2">
        <v>725</v>
      </c>
    </row>
    <row r="3314" spans="1:7" x14ac:dyDescent="0.25">
      <c r="A3314" t="s">
        <v>6785</v>
      </c>
      <c r="B3314" t="s">
        <v>6786</v>
      </c>
      <c r="C3314" s="1">
        <v>260</v>
      </c>
      <c r="D3314" s="1">
        <v>96368</v>
      </c>
      <c r="F3314" s="2">
        <v>451</v>
      </c>
      <c r="G3314" s="2">
        <v>451</v>
      </c>
    </row>
    <row r="3315" spans="1:7" x14ac:dyDescent="0.25">
      <c r="A3315" t="s">
        <v>6787</v>
      </c>
      <c r="B3315" t="s">
        <v>6788</v>
      </c>
      <c r="C3315" s="1">
        <v>331</v>
      </c>
      <c r="D3315" s="1">
        <v>96401</v>
      </c>
      <c r="F3315" s="2">
        <v>364</v>
      </c>
      <c r="G3315" s="2">
        <v>364</v>
      </c>
    </row>
    <row r="3316" spans="1:7" x14ac:dyDescent="0.25">
      <c r="A3316" t="s">
        <v>6789</v>
      </c>
      <c r="B3316" t="s">
        <v>6790</v>
      </c>
      <c r="C3316" s="1">
        <v>331</v>
      </c>
      <c r="D3316" s="1">
        <v>96409</v>
      </c>
      <c r="F3316" s="2">
        <v>314</v>
      </c>
      <c r="G3316" s="2">
        <v>314</v>
      </c>
    </row>
    <row r="3317" spans="1:7" x14ac:dyDescent="0.25">
      <c r="A3317" t="s">
        <v>6791</v>
      </c>
      <c r="B3317" t="s">
        <v>6792</v>
      </c>
      <c r="C3317" s="1">
        <v>331</v>
      </c>
      <c r="D3317" s="1">
        <v>96411</v>
      </c>
      <c r="F3317" s="2">
        <v>179</v>
      </c>
      <c r="G3317" s="2">
        <v>179</v>
      </c>
    </row>
    <row r="3318" spans="1:7" x14ac:dyDescent="0.25">
      <c r="A3318" t="s">
        <v>6793</v>
      </c>
      <c r="B3318" t="s">
        <v>6794</v>
      </c>
      <c r="C3318" s="1">
        <v>335</v>
      </c>
      <c r="D3318" s="1">
        <v>96413</v>
      </c>
      <c r="F3318" s="2">
        <v>1088</v>
      </c>
      <c r="G3318" s="2">
        <v>1088</v>
      </c>
    </row>
    <row r="3319" spans="1:7" x14ac:dyDescent="0.25">
      <c r="A3319" t="s">
        <v>6795</v>
      </c>
      <c r="B3319" t="s">
        <v>6796</v>
      </c>
      <c r="C3319" s="1">
        <v>335</v>
      </c>
      <c r="D3319" s="1">
        <v>96415</v>
      </c>
      <c r="F3319" s="2">
        <v>724</v>
      </c>
      <c r="G3319" s="2">
        <v>724</v>
      </c>
    </row>
    <row r="3320" spans="1:7" x14ac:dyDescent="0.25">
      <c r="A3320" t="s">
        <v>6797</v>
      </c>
      <c r="B3320" t="s">
        <v>6798</v>
      </c>
      <c r="C3320" s="1">
        <v>335</v>
      </c>
      <c r="D3320" s="1">
        <v>96416</v>
      </c>
      <c r="F3320" s="2">
        <v>687</v>
      </c>
      <c r="G3320" s="2">
        <v>687</v>
      </c>
    </row>
    <row r="3321" spans="1:7" x14ac:dyDescent="0.25">
      <c r="A3321" t="s">
        <v>6799</v>
      </c>
      <c r="B3321" t="s">
        <v>6800</v>
      </c>
      <c r="C3321" s="1">
        <v>335</v>
      </c>
      <c r="D3321" s="1">
        <v>96417</v>
      </c>
      <c r="F3321" s="2">
        <v>186</v>
      </c>
      <c r="G3321" s="2">
        <v>186</v>
      </c>
    </row>
    <row r="3322" spans="1:7" x14ac:dyDescent="0.25">
      <c r="A3322" t="s">
        <v>6801</v>
      </c>
      <c r="B3322" t="s">
        <v>6802</v>
      </c>
      <c r="C3322" s="1">
        <v>331</v>
      </c>
      <c r="D3322" s="1">
        <v>96450</v>
      </c>
      <c r="F3322" s="2">
        <v>767</v>
      </c>
      <c r="G3322" s="2">
        <v>767</v>
      </c>
    </row>
    <row r="3323" spans="1:7" x14ac:dyDescent="0.25">
      <c r="A3323" t="s">
        <v>6803</v>
      </c>
      <c r="B3323" t="s">
        <v>6804</v>
      </c>
      <c r="C3323" s="1">
        <v>335</v>
      </c>
      <c r="D3323" s="1">
        <v>96549</v>
      </c>
      <c r="F3323" s="2">
        <v>120</v>
      </c>
      <c r="G3323" s="2">
        <v>120</v>
      </c>
    </row>
    <row r="3324" spans="1:7" x14ac:dyDescent="0.25">
      <c r="A3324" t="s">
        <v>6805</v>
      </c>
      <c r="B3324" t="s">
        <v>6806</v>
      </c>
      <c r="C3324" s="1">
        <v>260</v>
      </c>
      <c r="D3324" s="1">
        <v>96377</v>
      </c>
      <c r="F3324" s="2">
        <v>314</v>
      </c>
      <c r="G3324" s="2">
        <v>314</v>
      </c>
    </row>
    <row r="3325" spans="1:7" x14ac:dyDescent="0.25">
      <c r="A3325" t="s">
        <v>6807</v>
      </c>
      <c r="B3325" t="s">
        <v>3334</v>
      </c>
      <c r="C3325" s="1">
        <v>361</v>
      </c>
      <c r="D3325" s="1">
        <v>62270</v>
      </c>
      <c r="F3325" s="2">
        <v>2499</v>
      </c>
      <c r="G3325" s="2">
        <v>2499</v>
      </c>
    </row>
    <row r="3326" spans="1:7" x14ac:dyDescent="0.25">
      <c r="A3326" t="s">
        <v>6808</v>
      </c>
      <c r="B3326" t="s">
        <v>1001</v>
      </c>
      <c r="C3326" s="1">
        <v>771</v>
      </c>
      <c r="E3326" t="s">
        <v>1002</v>
      </c>
      <c r="F3326" s="2">
        <v>34</v>
      </c>
      <c r="G3326" s="2">
        <v>34</v>
      </c>
    </row>
    <row r="3327" spans="1:7" x14ac:dyDescent="0.25">
      <c r="A3327" t="s">
        <v>6809</v>
      </c>
      <c r="B3327" t="s">
        <v>1004</v>
      </c>
      <c r="C3327" s="1">
        <v>771</v>
      </c>
      <c r="E3327" t="s">
        <v>1005</v>
      </c>
      <c r="F3327" s="2">
        <v>56</v>
      </c>
      <c r="G3327" s="2">
        <v>56</v>
      </c>
    </row>
    <row r="3328" spans="1:7" x14ac:dyDescent="0.25">
      <c r="A3328" t="s">
        <v>6810</v>
      </c>
      <c r="B3328" t="s">
        <v>1007</v>
      </c>
      <c r="C3328" s="1">
        <v>771</v>
      </c>
      <c r="E3328" t="s">
        <v>1008</v>
      </c>
      <c r="F3328" s="2">
        <v>34</v>
      </c>
      <c r="G3328" s="2">
        <v>34</v>
      </c>
    </row>
    <row r="3329" spans="1:7" x14ac:dyDescent="0.25">
      <c r="A3329" t="s">
        <v>6811</v>
      </c>
      <c r="B3329" t="s">
        <v>1010</v>
      </c>
      <c r="C3329" s="1">
        <v>771</v>
      </c>
      <c r="E3329" t="s">
        <v>1011</v>
      </c>
      <c r="F3329" s="2">
        <v>56</v>
      </c>
      <c r="G3329" s="2">
        <v>56</v>
      </c>
    </row>
    <row r="3330" spans="1:7" x14ac:dyDescent="0.25">
      <c r="A3330" t="s">
        <v>6812</v>
      </c>
      <c r="B3330" t="s">
        <v>1013</v>
      </c>
      <c r="C3330" s="1">
        <v>771</v>
      </c>
      <c r="E3330" t="s">
        <v>1014</v>
      </c>
      <c r="F3330" s="2">
        <v>450.31</v>
      </c>
      <c r="G3330" s="2">
        <v>450.31</v>
      </c>
    </row>
    <row r="3331" spans="1:7" x14ac:dyDescent="0.25">
      <c r="A3331" t="s">
        <v>6813</v>
      </c>
      <c r="B3331" t="s">
        <v>1016</v>
      </c>
      <c r="C3331" s="1">
        <v>771</v>
      </c>
      <c r="E3331" t="s">
        <v>1017</v>
      </c>
      <c r="F3331" s="2">
        <v>450.31</v>
      </c>
      <c r="G3331" s="2">
        <v>450.31</v>
      </c>
    </row>
    <row r="3332" spans="1:7" x14ac:dyDescent="0.25">
      <c r="A3332" t="s">
        <v>6814</v>
      </c>
      <c r="B3332" t="s">
        <v>6815</v>
      </c>
      <c r="C3332" s="1">
        <v>771</v>
      </c>
      <c r="D3332" s="1">
        <v>90471</v>
      </c>
      <c r="F3332" s="2">
        <v>202</v>
      </c>
      <c r="G3332" s="2">
        <v>202</v>
      </c>
    </row>
    <row r="3333" spans="1:7" x14ac:dyDescent="0.25">
      <c r="A3333" t="s">
        <v>6816</v>
      </c>
      <c r="B3333" t="s">
        <v>799</v>
      </c>
      <c r="C3333" s="1">
        <v>940</v>
      </c>
      <c r="D3333" s="1">
        <v>92950</v>
      </c>
      <c r="F3333" s="2">
        <v>2585</v>
      </c>
      <c r="G3333" s="2">
        <v>2585</v>
      </c>
    </row>
    <row r="3334" spans="1:7" x14ac:dyDescent="0.25">
      <c r="A3334" t="s">
        <v>6817</v>
      </c>
      <c r="B3334" t="s">
        <v>6818</v>
      </c>
      <c r="C3334" s="1">
        <v>410</v>
      </c>
      <c r="D3334" s="1">
        <v>94003</v>
      </c>
      <c r="F3334" s="2">
        <v>8249</v>
      </c>
      <c r="G3334" s="2">
        <v>8249</v>
      </c>
    </row>
    <row r="3335" spans="1:7" x14ac:dyDescent="0.25">
      <c r="A3335" t="s">
        <v>6819</v>
      </c>
      <c r="B3335" t="s">
        <v>6820</v>
      </c>
      <c r="C3335" s="1">
        <v>410</v>
      </c>
      <c r="D3335" s="1">
        <v>94003</v>
      </c>
      <c r="F3335" s="2">
        <v>8249</v>
      </c>
      <c r="G3335" s="2">
        <v>8249</v>
      </c>
    </row>
    <row r="3336" spans="1:7" x14ac:dyDescent="0.25">
      <c r="A3336" t="s">
        <v>6821</v>
      </c>
      <c r="B3336" t="s">
        <v>6822</v>
      </c>
      <c r="C3336" s="1">
        <v>460</v>
      </c>
      <c r="D3336" s="1">
        <v>94010</v>
      </c>
      <c r="F3336" s="2">
        <v>1656</v>
      </c>
      <c r="G3336" s="2">
        <v>1656</v>
      </c>
    </row>
    <row r="3337" spans="1:7" x14ac:dyDescent="0.25">
      <c r="A3337" t="s">
        <v>6823</v>
      </c>
      <c r="B3337" t="s">
        <v>6824</v>
      </c>
      <c r="C3337" s="1">
        <v>460</v>
      </c>
      <c r="D3337" s="1">
        <v>94060</v>
      </c>
      <c r="F3337" s="2">
        <v>1963</v>
      </c>
      <c r="G3337" s="2">
        <v>1963</v>
      </c>
    </row>
    <row r="3338" spans="1:7" x14ac:dyDescent="0.25">
      <c r="A3338" t="s">
        <v>6825</v>
      </c>
      <c r="B3338" t="s">
        <v>6826</v>
      </c>
      <c r="C3338" s="1">
        <v>460</v>
      </c>
      <c r="D3338" s="1">
        <v>94150</v>
      </c>
      <c r="F3338" s="2">
        <v>330</v>
      </c>
      <c r="G3338" s="2">
        <v>330</v>
      </c>
    </row>
    <row r="3339" spans="1:7" x14ac:dyDescent="0.25">
      <c r="A3339" t="s">
        <v>6827</v>
      </c>
      <c r="B3339" t="s">
        <v>6828</v>
      </c>
      <c r="C3339" s="1">
        <v>460</v>
      </c>
      <c r="D3339" s="1">
        <v>94200</v>
      </c>
      <c r="F3339" s="2">
        <v>437</v>
      </c>
      <c r="G3339" s="2">
        <v>437</v>
      </c>
    </row>
    <row r="3340" spans="1:7" x14ac:dyDescent="0.25">
      <c r="A3340" t="s">
        <v>6829</v>
      </c>
      <c r="B3340" t="s">
        <v>6830</v>
      </c>
      <c r="C3340" s="1">
        <v>460</v>
      </c>
      <c r="D3340" s="1">
        <v>94375</v>
      </c>
      <c r="F3340" s="2">
        <v>656</v>
      </c>
      <c r="G3340" s="2">
        <v>656</v>
      </c>
    </row>
    <row r="3341" spans="1:7" x14ac:dyDescent="0.25">
      <c r="A3341" t="s">
        <v>6831</v>
      </c>
      <c r="B3341" t="s">
        <v>6832</v>
      </c>
      <c r="C3341" s="1">
        <v>460</v>
      </c>
      <c r="D3341" s="1">
        <v>94610</v>
      </c>
      <c r="F3341" s="2">
        <v>377</v>
      </c>
      <c r="G3341" s="2">
        <v>377</v>
      </c>
    </row>
    <row r="3342" spans="1:7" x14ac:dyDescent="0.25">
      <c r="A3342" t="s">
        <v>6833</v>
      </c>
      <c r="B3342" t="s">
        <v>6834</v>
      </c>
      <c r="C3342" s="1">
        <v>460</v>
      </c>
      <c r="D3342" s="1">
        <v>94618</v>
      </c>
      <c r="F3342" s="2">
        <v>729</v>
      </c>
      <c r="G3342" s="2">
        <v>729</v>
      </c>
    </row>
    <row r="3343" spans="1:7" x14ac:dyDescent="0.25">
      <c r="A3343" t="s">
        <v>6835</v>
      </c>
      <c r="B3343" t="s">
        <v>6836</v>
      </c>
      <c r="C3343" s="1">
        <v>410</v>
      </c>
      <c r="D3343" s="1">
        <v>94640</v>
      </c>
      <c r="F3343" s="2">
        <v>890</v>
      </c>
      <c r="G3343" s="2">
        <v>890</v>
      </c>
    </row>
    <row r="3344" spans="1:7" x14ac:dyDescent="0.25">
      <c r="A3344" t="s">
        <v>6837</v>
      </c>
      <c r="B3344" t="s">
        <v>6838</v>
      </c>
      <c r="C3344" s="1">
        <v>410</v>
      </c>
      <c r="D3344" s="1">
        <v>94640</v>
      </c>
      <c r="F3344" s="2">
        <v>890</v>
      </c>
      <c r="G3344" s="2">
        <v>890</v>
      </c>
    </row>
    <row r="3345" spans="1:7" x14ac:dyDescent="0.25">
      <c r="A3345" t="s">
        <v>6839</v>
      </c>
      <c r="B3345" t="s">
        <v>6840</v>
      </c>
      <c r="C3345" s="1">
        <v>410</v>
      </c>
      <c r="D3345" s="1">
        <v>9464076</v>
      </c>
      <c r="F3345" s="2">
        <v>794</v>
      </c>
      <c r="G3345" s="2">
        <v>794</v>
      </c>
    </row>
    <row r="3346" spans="1:7" x14ac:dyDescent="0.25">
      <c r="A3346" t="s">
        <v>6841</v>
      </c>
      <c r="B3346" t="s">
        <v>6842</v>
      </c>
      <c r="C3346" s="1">
        <v>410</v>
      </c>
      <c r="D3346" s="1">
        <v>9464076</v>
      </c>
      <c r="F3346" s="2">
        <v>890</v>
      </c>
      <c r="G3346" s="2">
        <v>890</v>
      </c>
    </row>
    <row r="3347" spans="1:7" x14ac:dyDescent="0.25">
      <c r="A3347" t="s">
        <v>6843</v>
      </c>
      <c r="B3347" t="s">
        <v>6844</v>
      </c>
      <c r="C3347" s="1">
        <v>410</v>
      </c>
      <c r="D3347" s="1">
        <v>94640</v>
      </c>
      <c r="F3347" s="2">
        <v>890</v>
      </c>
      <c r="G3347" s="2">
        <v>890</v>
      </c>
    </row>
    <row r="3348" spans="1:7" x14ac:dyDescent="0.25">
      <c r="A3348" t="s">
        <v>6845</v>
      </c>
      <c r="B3348" t="s">
        <v>6846</v>
      </c>
      <c r="C3348" s="1">
        <v>410</v>
      </c>
      <c r="D3348" s="1">
        <v>9464076</v>
      </c>
      <c r="F3348" s="2">
        <v>890</v>
      </c>
      <c r="G3348" s="2">
        <v>890</v>
      </c>
    </row>
    <row r="3349" spans="1:7" x14ac:dyDescent="0.25">
      <c r="A3349" t="s">
        <v>6847</v>
      </c>
      <c r="B3349" t="s">
        <v>6848</v>
      </c>
      <c r="C3349" s="1">
        <v>410</v>
      </c>
      <c r="D3349" s="1">
        <v>94640</v>
      </c>
      <c r="F3349" s="2">
        <v>890</v>
      </c>
      <c r="G3349" s="2">
        <v>890</v>
      </c>
    </row>
    <row r="3350" spans="1:7" x14ac:dyDescent="0.25">
      <c r="A3350" t="s">
        <v>6849</v>
      </c>
      <c r="B3350" t="s">
        <v>6850</v>
      </c>
      <c r="C3350" s="1">
        <v>410</v>
      </c>
      <c r="D3350" s="1">
        <v>9464076</v>
      </c>
      <c r="F3350" s="2">
        <v>794</v>
      </c>
      <c r="G3350" s="2">
        <v>794</v>
      </c>
    </row>
    <row r="3351" spans="1:7" x14ac:dyDescent="0.25">
      <c r="A3351" t="s">
        <v>6851</v>
      </c>
      <c r="B3351" t="s">
        <v>6852</v>
      </c>
      <c r="C3351" s="1">
        <v>410</v>
      </c>
      <c r="D3351" s="1">
        <v>94640</v>
      </c>
      <c r="F3351" s="2">
        <v>890</v>
      </c>
      <c r="G3351" s="2">
        <v>890</v>
      </c>
    </row>
    <row r="3352" spans="1:7" x14ac:dyDescent="0.25">
      <c r="A3352" t="s">
        <v>6853</v>
      </c>
      <c r="B3352" t="s">
        <v>6854</v>
      </c>
      <c r="C3352" s="1">
        <v>410</v>
      </c>
      <c r="D3352" s="1">
        <v>9464076</v>
      </c>
      <c r="F3352" s="2">
        <v>890</v>
      </c>
      <c r="G3352" s="2">
        <v>890</v>
      </c>
    </row>
    <row r="3353" spans="1:7" x14ac:dyDescent="0.25">
      <c r="A3353" t="s">
        <v>6855</v>
      </c>
      <c r="B3353" t="s">
        <v>6856</v>
      </c>
      <c r="C3353" s="1">
        <v>410</v>
      </c>
      <c r="D3353" s="1">
        <v>94640</v>
      </c>
      <c r="F3353" s="2">
        <v>890</v>
      </c>
      <c r="G3353" s="2">
        <v>890</v>
      </c>
    </row>
    <row r="3354" spans="1:7" x14ac:dyDescent="0.25">
      <c r="A3354" t="s">
        <v>6857</v>
      </c>
      <c r="B3354" t="s">
        <v>6858</v>
      </c>
      <c r="C3354" s="1">
        <v>410</v>
      </c>
      <c r="D3354" s="1">
        <v>9464076</v>
      </c>
      <c r="F3354" s="2">
        <v>890</v>
      </c>
      <c r="G3354" s="2">
        <v>890</v>
      </c>
    </row>
    <row r="3355" spans="1:7" x14ac:dyDescent="0.25">
      <c r="A3355" t="s">
        <v>6859</v>
      </c>
      <c r="B3355" t="s">
        <v>6860</v>
      </c>
      <c r="C3355" s="1">
        <v>410</v>
      </c>
      <c r="D3355" s="1">
        <v>94642</v>
      </c>
      <c r="F3355" s="2">
        <v>2120</v>
      </c>
      <c r="G3355" s="2">
        <v>2120</v>
      </c>
    </row>
    <row r="3356" spans="1:7" x14ac:dyDescent="0.25">
      <c r="A3356" t="s">
        <v>6861</v>
      </c>
      <c r="B3356" t="s">
        <v>6862</v>
      </c>
      <c r="C3356" s="1">
        <v>410</v>
      </c>
      <c r="D3356" s="1">
        <v>94644</v>
      </c>
      <c r="F3356" s="2">
        <v>567</v>
      </c>
      <c r="G3356" s="2">
        <v>567</v>
      </c>
    </row>
    <row r="3357" spans="1:7" x14ac:dyDescent="0.25">
      <c r="A3357" t="s">
        <v>6863</v>
      </c>
      <c r="B3357" t="s">
        <v>6864</v>
      </c>
      <c r="C3357" s="1">
        <v>410</v>
      </c>
      <c r="D3357" s="1">
        <v>94645</v>
      </c>
      <c r="F3357" s="2">
        <v>469</v>
      </c>
      <c r="G3357" s="2">
        <v>469</v>
      </c>
    </row>
    <row r="3358" spans="1:7" x14ac:dyDescent="0.25">
      <c r="A3358" t="s">
        <v>6865</v>
      </c>
      <c r="B3358" t="s">
        <v>6866</v>
      </c>
      <c r="C3358" s="1">
        <v>410</v>
      </c>
      <c r="D3358" s="1">
        <v>94660</v>
      </c>
      <c r="F3358" s="2">
        <v>5123</v>
      </c>
      <c r="G3358" s="2">
        <v>5123</v>
      </c>
    </row>
    <row r="3359" spans="1:7" x14ac:dyDescent="0.25">
      <c r="A3359" t="s">
        <v>6867</v>
      </c>
      <c r="B3359" t="s">
        <v>6868</v>
      </c>
      <c r="C3359" s="1">
        <v>410</v>
      </c>
      <c r="D3359" s="1">
        <v>94660</v>
      </c>
      <c r="F3359" s="2">
        <v>5123</v>
      </c>
      <c r="G3359" s="2">
        <v>5123</v>
      </c>
    </row>
    <row r="3360" spans="1:7" x14ac:dyDescent="0.25">
      <c r="A3360" t="s">
        <v>6869</v>
      </c>
      <c r="B3360" t="s">
        <v>6870</v>
      </c>
      <c r="C3360" s="1">
        <v>410</v>
      </c>
      <c r="D3360" s="1">
        <v>94664</v>
      </c>
      <c r="F3360" s="2">
        <v>1439</v>
      </c>
      <c r="G3360" s="2">
        <v>1439</v>
      </c>
    </row>
    <row r="3361" spans="1:7" x14ac:dyDescent="0.25">
      <c r="A3361" t="s">
        <v>6871</v>
      </c>
      <c r="B3361" t="s">
        <v>6872</v>
      </c>
      <c r="C3361" s="1">
        <v>410</v>
      </c>
      <c r="D3361" s="1">
        <v>94667</v>
      </c>
      <c r="F3361" s="2">
        <v>1254</v>
      </c>
      <c r="G3361" s="2">
        <v>1254</v>
      </c>
    </row>
    <row r="3362" spans="1:7" x14ac:dyDescent="0.25">
      <c r="A3362" t="s">
        <v>6873</v>
      </c>
      <c r="B3362" t="s">
        <v>6874</v>
      </c>
      <c r="C3362" s="1">
        <v>410</v>
      </c>
      <c r="D3362" s="1">
        <v>94668</v>
      </c>
      <c r="F3362" s="2">
        <v>1147</v>
      </c>
      <c r="G3362" s="2">
        <v>1147</v>
      </c>
    </row>
    <row r="3363" spans="1:7" x14ac:dyDescent="0.25">
      <c r="A3363" t="s">
        <v>6875</v>
      </c>
      <c r="B3363" t="s">
        <v>6876</v>
      </c>
      <c r="C3363" s="1">
        <v>460</v>
      </c>
      <c r="D3363" s="1">
        <v>94680</v>
      </c>
      <c r="F3363" s="2">
        <v>526</v>
      </c>
      <c r="G3363" s="2">
        <v>526</v>
      </c>
    </row>
    <row r="3364" spans="1:7" x14ac:dyDescent="0.25">
      <c r="A3364" t="s">
        <v>6877</v>
      </c>
      <c r="B3364" t="s">
        <v>6878</v>
      </c>
      <c r="C3364" s="1">
        <v>460</v>
      </c>
      <c r="D3364" s="1">
        <v>94726</v>
      </c>
      <c r="F3364" s="2">
        <v>1152</v>
      </c>
      <c r="G3364" s="2">
        <v>1152</v>
      </c>
    </row>
    <row r="3365" spans="1:7" x14ac:dyDescent="0.25">
      <c r="A3365" t="s">
        <v>6879</v>
      </c>
      <c r="B3365" t="s">
        <v>6880</v>
      </c>
      <c r="C3365" s="1">
        <v>460</v>
      </c>
      <c r="D3365" s="1">
        <v>94727</v>
      </c>
      <c r="F3365" s="2">
        <v>1361</v>
      </c>
      <c r="G3365" s="2">
        <v>1361</v>
      </c>
    </row>
    <row r="3366" spans="1:7" x14ac:dyDescent="0.25">
      <c r="A3366" t="s">
        <v>6881</v>
      </c>
      <c r="B3366" t="s">
        <v>6882</v>
      </c>
      <c r="C3366" s="1">
        <v>460</v>
      </c>
      <c r="D3366" s="1">
        <v>94729</v>
      </c>
      <c r="F3366" s="2">
        <v>2153</v>
      </c>
      <c r="G3366" s="2">
        <v>2153</v>
      </c>
    </row>
    <row r="3367" spans="1:7" x14ac:dyDescent="0.25">
      <c r="A3367" t="s">
        <v>6883</v>
      </c>
      <c r="B3367" t="s">
        <v>6884</v>
      </c>
      <c r="C3367" s="1">
        <v>410</v>
      </c>
      <c r="D3367" s="1">
        <v>94761</v>
      </c>
      <c r="F3367" s="2">
        <v>436</v>
      </c>
      <c r="G3367" s="2">
        <v>436</v>
      </c>
    </row>
    <row r="3368" spans="1:7" x14ac:dyDescent="0.25">
      <c r="A3368" t="s">
        <v>6885</v>
      </c>
      <c r="B3368" t="s">
        <v>6886</v>
      </c>
      <c r="C3368" s="1">
        <v>410</v>
      </c>
      <c r="D3368" s="1">
        <v>94762</v>
      </c>
      <c r="F3368" s="2">
        <v>1058</v>
      </c>
      <c r="G3368" s="2">
        <v>1058</v>
      </c>
    </row>
    <row r="3369" spans="1:7" x14ac:dyDescent="0.25">
      <c r="A3369" t="s">
        <v>6887</v>
      </c>
      <c r="B3369" t="s">
        <v>6888</v>
      </c>
      <c r="C3369" s="1">
        <v>460</v>
      </c>
      <c r="D3369" s="1">
        <v>94770</v>
      </c>
      <c r="F3369" s="2">
        <v>698</v>
      </c>
      <c r="G3369" s="2">
        <v>698</v>
      </c>
    </row>
    <row r="3370" spans="1:7" x14ac:dyDescent="0.25">
      <c r="A3370" t="s">
        <v>6889</v>
      </c>
      <c r="B3370" t="s">
        <v>6890</v>
      </c>
      <c r="C3370" s="1">
        <v>460</v>
      </c>
      <c r="D3370" s="1">
        <v>94799</v>
      </c>
      <c r="F3370" s="2">
        <v>292</v>
      </c>
      <c r="G3370" s="2">
        <v>292</v>
      </c>
    </row>
    <row r="3371" spans="1:7" x14ac:dyDescent="0.25">
      <c r="A3371" t="s">
        <v>6891</v>
      </c>
      <c r="B3371" t="s">
        <v>6892</v>
      </c>
      <c r="C3371" s="1">
        <v>460</v>
      </c>
      <c r="D3371" s="1">
        <v>94799</v>
      </c>
      <c r="F3371" s="2">
        <v>292</v>
      </c>
      <c r="G3371" s="2">
        <v>292</v>
      </c>
    </row>
    <row r="3372" spans="1:7" x14ac:dyDescent="0.25">
      <c r="A3372" t="s">
        <v>6893</v>
      </c>
      <c r="B3372" t="s">
        <v>6894</v>
      </c>
      <c r="C3372" s="1">
        <v>410</v>
      </c>
      <c r="E3372" t="s">
        <v>6895</v>
      </c>
      <c r="F3372" s="2">
        <v>64</v>
      </c>
      <c r="G3372" s="2">
        <v>0</v>
      </c>
    </row>
    <row r="3373" spans="1:7" x14ac:dyDescent="0.25">
      <c r="A3373" t="s">
        <v>6896</v>
      </c>
      <c r="B3373" t="s">
        <v>6897</v>
      </c>
      <c r="C3373" s="1">
        <v>301</v>
      </c>
      <c r="D3373" s="1">
        <v>80051</v>
      </c>
      <c r="F3373" s="2">
        <v>753.7</v>
      </c>
      <c r="G3373" s="2">
        <v>88.7</v>
      </c>
    </row>
    <row r="3374" spans="1:7" x14ac:dyDescent="0.25">
      <c r="A3374" t="s">
        <v>6898</v>
      </c>
      <c r="B3374" t="s">
        <v>6899</v>
      </c>
      <c r="C3374" s="1">
        <v>301</v>
      </c>
      <c r="D3374" s="1">
        <v>82330</v>
      </c>
      <c r="F3374" s="2">
        <v>471.2</v>
      </c>
      <c r="G3374" s="2">
        <v>199.4</v>
      </c>
    </row>
    <row r="3375" spans="1:7" x14ac:dyDescent="0.25">
      <c r="A3375" t="s">
        <v>6900</v>
      </c>
      <c r="B3375" t="s">
        <v>6901</v>
      </c>
      <c r="C3375" s="1">
        <v>301</v>
      </c>
      <c r="D3375" s="1">
        <v>82374</v>
      </c>
      <c r="F3375" s="2">
        <v>447.7</v>
      </c>
      <c r="G3375" s="2">
        <v>69.099999999999994</v>
      </c>
    </row>
    <row r="3376" spans="1:7" x14ac:dyDescent="0.25">
      <c r="A3376" t="s">
        <v>6902</v>
      </c>
      <c r="B3376" t="s">
        <v>6903</v>
      </c>
      <c r="C3376" s="1">
        <v>301</v>
      </c>
      <c r="D3376" s="1">
        <v>82375</v>
      </c>
      <c r="F3376" s="2">
        <v>688.4</v>
      </c>
      <c r="G3376" s="2">
        <v>179.7</v>
      </c>
    </row>
    <row r="3377" spans="1:7" x14ac:dyDescent="0.25">
      <c r="A3377" t="s">
        <v>6904</v>
      </c>
      <c r="B3377" t="s">
        <v>6905</v>
      </c>
      <c r="C3377" s="1">
        <v>301</v>
      </c>
      <c r="D3377" s="1">
        <v>82435</v>
      </c>
      <c r="F3377" s="2">
        <v>208</v>
      </c>
      <c r="G3377" s="2">
        <v>67.7</v>
      </c>
    </row>
    <row r="3378" spans="1:7" x14ac:dyDescent="0.25">
      <c r="A3378" t="s">
        <v>6906</v>
      </c>
      <c r="B3378" t="s">
        <v>6907</v>
      </c>
      <c r="C3378" s="1">
        <v>301</v>
      </c>
      <c r="D3378" s="1">
        <v>82565</v>
      </c>
      <c r="F3378" s="2">
        <v>300.8</v>
      </c>
      <c r="G3378" s="2">
        <v>74.7</v>
      </c>
    </row>
    <row r="3379" spans="1:7" x14ac:dyDescent="0.25">
      <c r="A3379" t="s">
        <v>6908</v>
      </c>
      <c r="B3379" t="s">
        <v>6909</v>
      </c>
      <c r="C3379" s="1">
        <v>301</v>
      </c>
      <c r="D3379" s="1">
        <v>82947</v>
      </c>
      <c r="F3379" s="2">
        <v>202.9</v>
      </c>
      <c r="G3379" s="2">
        <v>57.3</v>
      </c>
    </row>
    <row r="3380" spans="1:7" x14ac:dyDescent="0.25">
      <c r="A3380" t="s">
        <v>6910</v>
      </c>
      <c r="B3380" t="s">
        <v>6911</v>
      </c>
      <c r="C3380" s="1">
        <v>301</v>
      </c>
      <c r="D3380" s="1">
        <v>83050</v>
      </c>
      <c r="F3380" s="2">
        <v>590.5</v>
      </c>
      <c r="G3380" s="2">
        <v>106.8</v>
      </c>
    </row>
    <row r="3381" spans="1:7" x14ac:dyDescent="0.25">
      <c r="A3381" t="s">
        <v>6912</v>
      </c>
      <c r="B3381" t="s">
        <v>6913</v>
      </c>
      <c r="C3381" s="1">
        <v>301</v>
      </c>
      <c r="D3381" s="1">
        <v>83605</v>
      </c>
      <c r="F3381" s="2">
        <v>750.6</v>
      </c>
      <c r="G3381" s="2">
        <v>155.69999999999999</v>
      </c>
    </row>
    <row r="3382" spans="1:7" x14ac:dyDescent="0.25">
      <c r="A3382" t="s">
        <v>6914</v>
      </c>
      <c r="B3382" t="s">
        <v>6915</v>
      </c>
      <c r="C3382" s="1">
        <v>301</v>
      </c>
      <c r="D3382" s="1">
        <v>83735</v>
      </c>
      <c r="F3382" s="2">
        <v>445.7</v>
      </c>
      <c r="G3382" s="2">
        <v>97.2</v>
      </c>
    </row>
    <row r="3383" spans="1:7" x14ac:dyDescent="0.25">
      <c r="A3383" t="s">
        <v>6916</v>
      </c>
      <c r="B3383" t="s">
        <v>6917</v>
      </c>
      <c r="C3383" s="1">
        <v>301</v>
      </c>
      <c r="D3383" s="1">
        <v>84132</v>
      </c>
      <c r="F3383" s="2">
        <v>290.7</v>
      </c>
      <c r="G3383" s="2">
        <v>67.7</v>
      </c>
    </row>
    <row r="3384" spans="1:7" x14ac:dyDescent="0.25">
      <c r="A3384" t="s">
        <v>6918</v>
      </c>
      <c r="B3384" t="s">
        <v>6919</v>
      </c>
      <c r="C3384" s="1">
        <v>301</v>
      </c>
      <c r="D3384" s="1">
        <v>84295</v>
      </c>
      <c r="F3384" s="2">
        <v>300.8</v>
      </c>
      <c r="G3384" s="2">
        <v>70</v>
      </c>
    </row>
    <row r="3385" spans="1:7" x14ac:dyDescent="0.25">
      <c r="A3385" t="s">
        <v>6920</v>
      </c>
      <c r="B3385" t="s">
        <v>6921</v>
      </c>
      <c r="C3385" s="1">
        <v>301</v>
      </c>
      <c r="D3385" s="1">
        <v>84520</v>
      </c>
      <c r="F3385" s="2">
        <v>329.4</v>
      </c>
      <c r="G3385" s="2">
        <v>57.5</v>
      </c>
    </row>
    <row r="3386" spans="1:7" x14ac:dyDescent="0.25">
      <c r="A3386" t="s">
        <v>6922</v>
      </c>
      <c r="B3386" t="s">
        <v>6923</v>
      </c>
      <c r="C3386" s="1">
        <v>305</v>
      </c>
      <c r="D3386" s="1">
        <v>85014</v>
      </c>
      <c r="F3386" s="2">
        <v>169</v>
      </c>
      <c r="G3386" s="2">
        <v>36.200000000000003</v>
      </c>
    </row>
    <row r="3387" spans="1:7" x14ac:dyDescent="0.25">
      <c r="A3387" t="s">
        <v>6924</v>
      </c>
      <c r="B3387" t="s">
        <v>6925</v>
      </c>
      <c r="C3387" s="1">
        <v>305</v>
      </c>
      <c r="D3387" s="1">
        <v>85018</v>
      </c>
      <c r="F3387" s="2">
        <v>103</v>
      </c>
      <c r="G3387" s="2">
        <v>36.200000000000003</v>
      </c>
    </row>
    <row r="3388" spans="1:7" x14ac:dyDescent="0.25">
      <c r="A3388" t="s">
        <v>6926</v>
      </c>
      <c r="B3388" t="s">
        <v>6927</v>
      </c>
      <c r="C3388" s="1">
        <v>305</v>
      </c>
      <c r="D3388" s="1">
        <v>85347</v>
      </c>
      <c r="F3388" s="2">
        <v>518</v>
      </c>
      <c r="G3388" s="2">
        <v>65.099999999999994</v>
      </c>
    </row>
    <row r="3389" spans="1:7" x14ac:dyDescent="0.25">
      <c r="A3389" t="s">
        <v>6928</v>
      </c>
      <c r="B3389" t="s">
        <v>6929</v>
      </c>
      <c r="C3389" s="1">
        <v>720</v>
      </c>
      <c r="D3389" s="1">
        <v>99465</v>
      </c>
      <c r="F3389" s="2">
        <v>2560</v>
      </c>
      <c r="G3389" s="2">
        <v>2560</v>
      </c>
    </row>
    <row r="3390" spans="1:7" x14ac:dyDescent="0.25">
      <c r="A3390" t="s">
        <v>6930</v>
      </c>
      <c r="B3390" t="s">
        <v>3494</v>
      </c>
      <c r="C3390" s="1">
        <v>301</v>
      </c>
      <c r="D3390" s="1">
        <v>82075</v>
      </c>
      <c r="F3390" s="2">
        <v>535.4</v>
      </c>
      <c r="G3390" s="2">
        <v>170.1</v>
      </c>
    </row>
    <row r="3391" spans="1:7" x14ac:dyDescent="0.25">
      <c r="A3391" t="s">
        <v>6931</v>
      </c>
      <c r="B3391" t="s">
        <v>6932</v>
      </c>
      <c r="C3391" s="1">
        <v>460</v>
      </c>
      <c r="D3391" s="1">
        <v>94617</v>
      </c>
      <c r="F3391" s="2">
        <v>729</v>
      </c>
      <c r="G3391" s="2">
        <v>729</v>
      </c>
    </row>
    <row r="3392" spans="1:7" x14ac:dyDescent="0.25">
      <c r="A3392" t="s">
        <v>6933</v>
      </c>
      <c r="B3392" t="s">
        <v>6934</v>
      </c>
      <c r="C3392" s="1">
        <v>460</v>
      </c>
      <c r="D3392" s="1">
        <v>94619</v>
      </c>
      <c r="F3392" s="2">
        <v>444</v>
      </c>
      <c r="G3392" s="2">
        <v>444</v>
      </c>
    </row>
    <row r="3393" spans="1:7" x14ac:dyDescent="0.25">
      <c r="A3393" t="s">
        <v>6935</v>
      </c>
      <c r="B3393" t="s">
        <v>6936</v>
      </c>
      <c r="C3393" s="1">
        <v>829</v>
      </c>
      <c r="D3393" s="1">
        <v>90935</v>
      </c>
      <c r="F3393" s="2">
        <v>2276</v>
      </c>
      <c r="G3393" s="2">
        <v>2276</v>
      </c>
    </row>
    <row r="3394" spans="1:7" x14ac:dyDescent="0.25">
      <c r="A3394" t="s">
        <v>6937</v>
      </c>
      <c r="B3394" t="s">
        <v>6938</v>
      </c>
      <c r="C3394" s="1">
        <v>829</v>
      </c>
      <c r="D3394" s="1">
        <v>90935</v>
      </c>
      <c r="E3394" t="s">
        <v>6939</v>
      </c>
      <c r="F3394" s="2">
        <v>6481</v>
      </c>
      <c r="G3394" s="2">
        <v>6481</v>
      </c>
    </row>
    <row r="3395" spans="1:7" x14ac:dyDescent="0.25">
      <c r="A3395" t="s">
        <v>6940</v>
      </c>
      <c r="B3395" t="s">
        <v>6941</v>
      </c>
      <c r="C3395" s="1">
        <v>801</v>
      </c>
      <c r="D3395" s="1">
        <v>90935</v>
      </c>
      <c r="F3395" s="2">
        <v>2276</v>
      </c>
      <c r="G3395" s="2">
        <v>2276</v>
      </c>
    </row>
    <row r="3396" spans="1:7" x14ac:dyDescent="0.25">
      <c r="A3396" t="s">
        <v>6942</v>
      </c>
      <c r="B3396" t="s">
        <v>6943</v>
      </c>
      <c r="C3396" s="1">
        <v>803</v>
      </c>
      <c r="D3396" s="1">
        <v>90945</v>
      </c>
      <c r="F3396" s="2">
        <v>1170</v>
      </c>
      <c r="G3396" s="2">
        <v>1170</v>
      </c>
    </row>
    <row r="3397" spans="1:7" x14ac:dyDescent="0.25">
      <c r="A3397" t="s">
        <v>6944</v>
      </c>
      <c r="B3397" t="s">
        <v>6945</v>
      </c>
      <c r="C3397" s="1">
        <v>801</v>
      </c>
      <c r="D3397" s="1">
        <v>90935</v>
      </c>
      <c r="F3397" s="2">
        <v>2276</v>
      </c>
      <c r="G3397" s="2">
        <v>2276</v>
      </c>
    </row>
    <row r="3398" spans="1:7" x14ac:dyDescent="0.25">
      <c r="A3398" t="s">
        <v>6946</v>
      </c>
      <c r="B3398" t="s">
        <v>6947</v>
      </c>
      <c r="C3398" s="1">
        <v>420</v>
      </c>
      <c r="D3398" s="1" t="s">
        <v>6948</v>
      </c>
      <c r="F3398" s="2">
        <v>628</v>
      </c>
      <c r="G3398" s="2">
        <v>628</v>
      </c>
    </row>
    <row r="3399" spans="1:7" x14ac:dyDescent="0.25">
      <c r="A3399" t="s">
        <v>6949</v>
      </c>
      <c r="B3399" t="s">
        <v>6950</v>
      </c>
      <c r="C3399" s="1">
        <v>420</v>
      </c>
      <c r="D3399" s="1" t="s">
        <v>6951</v>
      </c>
      <c r="F3399" s="2">
        <v>164</v>
      </c>
      <c r="G3399" s="2">
        <v>164</v>
      </c>
    </row>
    <row r="3400" spans="1:7" x14ac:dyDescent="0.25">
      <c r="A3400" t="s">
        <v>6952</v>
      </c>
      <c r="B3400" t="s">
        <v>6953</v>
      </c>
      <c r="C3400" s="1">
        <v>420</v>
      </c>
      <c r="D3400" s="1" t="s">
        <v>6954</v>
      </c>
      <c r="F3400" s="2">
        <v>155</v>
      </c>
      <c r="G3400" s="2">
        <v>155</v>
      </c>
    </row>
    <row r="3401" spans="1:7" x14ac:dyDescent="0.25">
      <c r="A3401" t="s">
        <v>6955</v>
      </c>
      <c r="B3401" t="s">
        <v>6956</v>
      </c>
      <c r="C3401" s="1">
        <v>420</v>
      </c>
      <c r="D3401" s="1" t="s">
        <v>6957</v>
      </c>
      <c r="F3401" s="2">
        <v>98</v>
      </c>
      <c r="G3401" s="2">
        <v>98</v>
      </c>
    </row>
    <row r="3402" spans="1:7" x14ac:dyDescent="0.25">
      <c r="A3402" t="s">
        <v>6958</v>
      </c>
      <c r="B3402" t="s">
        <v>6959</v>
      </c>
      <c r="C3402" s="1">
        <v>420</v>
      </c>
      <c r="D3402" s="1">
        <v>97116</v>
      </c>
      <c r="F3402" s="2">
        <v>156</v>
      </c>
      <c r="G3402" s="2">
        <v>77</v>
      </c>
    </row>
    <row r="3403" spans="1:7" x14ac:dyDescent="0.25">
      <c r="A3403" t="s">
        <v>6960</v>
      </c>
      <c r="B3403" t="s">
        <v>6961</v>
      </c>
      <c r="C3403" s="1">
        <v>420</v>
      </c>
      <c r="D3403" s="1" t="s">
        <v>6962</v>
      </c>
      <c r="F3403" s="2">
        <v>152</v>
      </c>
      <c r="G3403" s="2">
        <v>80</v>
      </c>
    </row>
    <row r="3404" spans="1:7" x14ac:dyDescent="0.25">
      <c r="A3404" t="s">
        <v>6963</v>
      </c>
      <c r="B3404" t="s">
        <v>6964</v>
      </c>
      <c r="C3404" s="1">
        <v>420</v>
      </c>
      <c r="D3404" s="1" t="s">
        <v>6965</v>
      </c>
      <c r="F3404" s="2">
        <v>98</v>
      </c>
      <c r="G3404" s="2">
        <v>98</v>
      </c>
    </row>
    <row r="3405" spans="1:7" x14ac:dyDescent="0.25">
      <c r="A3405" t="s">
        <v>6966</v>
      </c>
      <c r="B3405" t="s">
        <v>6967</v>
      </c>
      <c r="C3405" s="1">
        <v>420</v>
      </c>
      <c r="D3405" s="1">
        <v>97110</v>
      </c>
      <c r="F3405" s="2">
        <v>195</v>
      </c>
      <c r="G3405" s="2">
        <v>161</v>
      </c>
    </row>
    <row r="3406" spans="1:7" x14ac:dyDescent="0.25">
      <c r="A3406" t="s">
        <v>6968</v>
      </c>
      <c r="B3406" t="s">
        <v>6969</v>
      </c>
      <c r="C3406" s="1">
        <v>420</v>
      </c>
      <c r="D3406" s="1" t="s">
        <v>6970</v>
      </c>
      <c r="F3406" s="2">
        <v>864</v>
      </c>
      <c r="G3406" s="2">
        <v>637</v>
      </c>
    </row>
    <row r="3407" spans="1:7" x14ac:dyDescent="0.25">
      <c r="A3407" t="s">
        <v>6971</v>
      </c>
      <c r="B3407" t="s">
        <v>6972</v>
      </c>
      <c r="C3407" s="1">
        <v>420</v>
      </c>
      <c r="D3407" s="1" t="s">
        <v>6973</v>
      </c>
      <c r="F3407" s="2">
        <v>864</v>
      </c>
      <c r="G3407" s="2">
        <v>637</v>
      </c>
    </row>
    <row r="3408" spans="1:7" x14ac:dyDescent="0.25">
      <c r="A3408" t="s">
        <v>6974</v>
      </c>
      <c r="B3408" t="s">
        <v>6975</v>
      </c>
      <c r="C3408" s="1">
        <v>420</v>
      </c>
      <c r="D3408" s="1" t="s">
        <v>6976</v>
      </c>
      <c r="F3408" s="2">
        <v>211</v>
      </c>
      <c r="G3408" s="2">
        <v>211</v>
      </c>
    </row>
    <row r="3409" spans="1:7" x14ac:dyDescent="0.25">
      <c r="A3409" t="s">
        <v>6977</v>
      </c>
      <c r="B3409" t="s">
        <v>6978</v>
      </c>
      <c r="C3409" s="1">
        <v>420</v>
      </c>
      <c r="D3409" s="1" t="s">
        <v>6979</v>
      </c>
      <c r="F3409" s="2">
        <v>208</v>
      </c>
      <c r="G3409" s="2">
        <v>208</v>
      </c>
    </row>
    <row r="3410" spans="1:7" x14ac:dyDescent="0.25">
      <c r="A3410" t="s">
        <v>6980</v>
      </c>
      <c r="B3410" t="s">
        <v>6981</v>
      </c>
      <c r="C3410" s="1">
        <v>420</v>
      </c>
      <c r="D3410" s="1" t="s">
        <v>6982</v>
      </c>
      <c r="E3410" t="s">
        <v>6983</v>
      </c>
      <c r="F3410" s="2">
        <v>229</v>
      </c>
      <c r="G3410" s="2">
        <v>229</v>
      </c>
    </row>
    <row r="3411" spans="1:7" x14ac:dyDescent="0.25">
      <c r="A3411" t="s">
        <v>6984</v>
      </c>
      <c r="B3411" t="s">
        <v>6985</v>
      </c>
      <c r="C3411" s="1">
        <v>420</v>
      </c>
      <c r="D3411" s="1" t="s">
        <v>6986</v>
      </c>
      <c r="F3411" s="2">
        <v>134</v>
      </c>
      <c r="G3411" s="2">
        <v>134</v>
      </c>
    </row>
    <row r="3412" spans="1:7" x14ac:dyDescent="0.25">
      <c r="A3412" t="s">
        <v>6987</v>
      </c>
      <c r="B3412" t="s">
        <v>6988</v>
      </c>
      <c r="C3412" s="1">
        <v>420</v>
      </c>
      <c r="D3412" s="1" t="s">
        <v>6989</v>
      </c>
      <c r="F3412" s="2">
        <v>163</v>
      </c>
      <c r="G3412" s="2">
        <v>163</v>
      </c>
    </row>
    <row r="3413" spans="1:7" x14ac:dyDescent="0.25">
      <c r="A3413" t="s">
        <v>6990</v>
      </c>
      <c r="B3413" t="s">
        <v>6991</v>
      </c>
      <c r="C3413" s="1">
        <v>420</v>
      </c>
      <c r="D3413" s="1" t="s">
        <v>6992</v>
      </c>
      <c r="F3413" s="2">
        <v>187</v>
      </c>
      <c r="G3413" s="2">
        <v>187</v>
      </c>
    </row>
    <row r="3414" spans="1:7" x14ac:dyDescent="0.25">
      <c r="A3414" t="s">
        <v>6993</v>
      </c>
      <c r="B3414" t="s">
        <v>6994</v>
      </c>
      <c r="C3414" s="1">
        <v>420</v>
      </c>
      <c r="D3414" s="1" t="s">
        <v>6995</v>
      </c>
      <c r="F3414" s="2">
        <v>91</v>
      </c>
      <c r="G3414" s="2">
        <v>91</v>
      </c>
    </row>
    <row r="3415" spans="1:7" x14ac:dyDescent="0.25">
      <c r="A3415" t="s">
        <v>6996</v>
      </c>
      <c r="B3415" t="s">
        <v>6997</v>
      </c>
      <c r="C3415" s="1">
        <v>420</v>
      </c>
      <c r="D3415" s="1" t="s">
        <v>6998</v>
      </c>
      <c r="F3415" s="2">
        <v>197</v>
      </c>
      <c r="G3415" s="2">
        <v>153</v>
      </c>
    </row>
    <row r="3416" spans="1:7" x14ac:dyDescent="0.25">
      <c r="A3416" t="s">
        <v>6999</v>
      </c>
      <c r="B3416" t="s">
        <v>7000</v>
      </c>
      <c r="C3416" s="1">
        <v>420</v>
      </c>
      <c r="D3416" s="1" t="s">
        <v>7001</v>
      </c>
      <c r="F3416" s="2">
        <v>120</v>
      </c>
      <c r="G3416" s="2">
        <v>120</v>
      </c>
    </row>
    <row r="3417" spans="1:7" x14ac:dyDescent="0.25">
      <c r="A3417" t="s">
        <v>7002</v>
      </c>
      <c r="B3417" t="s">
        <v>7003</v>
      </c>
      <c r="C3417" s="1">
        <v>420</v>
      </c>
      <c r="D3417" s="1" t="s">
        <v>7004</v>
      </c>
      <c r="F3417" s="2">
        <v>140</v>
      </c>
      <c r="G3417" s="2">
        <v>98</v>
      </c>
    </row>
    <row r="3418" spans="1:7" x14ac:dyDescent="0.25">
      <c r="A3418" t="s">
        <v>7005</v>
      </c>
      <c r="B3418" t="s">
        <v>7006</v>
      </c>
      <c r="C3418" s="1">
        <v>420</v>
      </c>
      <c r="D3418" s="1" t="s">
        <v>7007</v>
      </c>
      <c r="F3418" s="2">
        <v>126</v>
      </c>
      <c r="G3418" s="2">
        <v>126</v>
      </c>
    </row>
    <row r="3419" spans="1:7" x14ac:dyDescent="0.25">
      <c r="A3419" t="s">
        <v>7008</v>
      </c>
      <c r="B3419" t="s">
        <v>7009</v>
      </c>
      <c r="C3419" s="1">
        <v>420</v>
      </c>
      <c r="D3419" s="1" t="s">
        <v>7010</v>
      </c>
      <c r="F3419" s="2">
        <v>161</v>
      </c>
      <c r="G3419" s="2">
        <v>161</v>
      </c>
    </row>
    <row r="3420" spans="1:7" x14ac:dyDescent="0.25">
      <c r="A3420" t="s">
        <v>7011</v>
      </c>
      <c r="B3420" t="s">
        <v>7012</v>
      </c>
      <c r="C3420" s="1">
        <v>420</v>
      </c>
      <c r="D3420" s="1" t="s">
        <v>7013</v>
      </c>
      <c r="F3420" s="2">
        <v>131</v>
      </c>
      <c r="G3420" s="2">
        <v>131</v>
      </c>
    </row>
    <row r="3421" spans="1:7" x14ac:dyDescent="0.25">
      <c r="A3421" t="s">
        <v>7014</v>
      </c>
      <c r="B3421" t="s">
        <v>7015</v>
      </c>
      <c r="C3421" s="1">
        <v>420</v>
      </c>
      <c r="F3421" s="2">
        <v>227</v>
      </c>
      <c r="G3421" s="2">
        <v>227</v>
      </c>
    </row>
    <row r="3422" spans="1:7" x14ac:dyDescent="0.25">
      <c r="A3422" t="s">
        <v>7016</v>
      </c>
      <c r="B3422" t="s">
        <v>7017</v>
      </c>
      <c r="C3422" s="1">
        <v>420</v>
      </c>
      <c r="D3422" s="1" t="s">
        <v>7018</v>
      </c>
      <c r="F3422" s="2">
        <v>278</v>
      </c>
      <c r="G3422" s="2">
        <v>278</v>
      </c>
    </row>
    <row r="3423" spans="1:7" x14ac:dyDescent="0.25">
      <c r="A3423" t="s">
        <v>7019</v>
      </c>
      <c r="B3423" t="s">
        <v>7020</v>
      </c>
      <c r="C3423" s="1">
        <v>420</v>
      </c>
      <c r="D3423" s="1" t="s">
        <v>7021</v>
      </c>
      <c r="F3423" s="2">
        <v>220</v>
      </c>
      <c r="G3423" s="2">
        <v>220</v>
      </c>
    </row>
    <row r="3424" spans="1:7" x14ac:dyDescent="0.25">
      <c r="A3424" t="s">
        <v>7022</v>
      </c>
      <c r="B3424" t="s">
        <v>7023</v>
      </c>
      <c r="C3424" s="1">
        <v>420</v>
      </c>
      <c r="F3424" s="2">
        <v>113</v>
      </c>
      <c r="G3424" s="2">
        <v>113</v>
      </c>
    </row>
    <row r="3425" spans="1:7" x14ac:dyDescent="0.25">
      <c r="A3425" t="s">
        <v>7024</v>
      </c>
      <c r="B3425" t="s">
        <v>7025</v>
      </c>
      <c r="C3425" s="1">
        <v>420</v>
      </c>
      <c r="F3425" s="2">
        <v>167</v>
      </c>
      <c r="G3425" s="2">
        <v>167</v>
      </c>
    </row>
    <row r="3426" spans="1:7" x14ac:dyDescent="0.25">
      <c r="A3426" t="s">
        <v>7026</v>
      </c>
      <c r="B3426" t="s">
        <v>7027</v>
      </c>
      <c r="C3426" s="1">
        <v>420</v>
      </c>
      <c r="F3426" s="2">
        <v>84</v>
      </c>
      <c r="G3426" s="2">
        <v>84</v>
      </c>
    </row>
    <row r="3427" spans="1:7" x14ac:dyDescent="0.25">
      <c r="A3427" t="s">
        <v>7028</v>
      </c>
      <c r="B3427" t="s">
        <v>7029</v>
      </c>
      <c r="C3427" s="1">
        <v>761</v>
      </c>
      <c r="D3427" s="1" t="s">
        <v>7030</v>
      </c>
      <c r="F3427" s="2">
        <v>1117</v>
      </c>
      <c r="G3427" s="2">
        <v>1117</v>
      </c>
    </row>
    <row r="3428" spans="1:7" x14ac:dyDescent="0.25">
      <c r="A3428" t="s">
        <v>7031</v>
      </c>
      <c r="B3428" t="s">
        <v>7032</v>
      </c>
      <c r="C3428" s="1">
        <v>761</v>
      </c>
      <c r="D3428" s="1" t="s">
        <v>7033</v>
      </c>
      <c r="F3428" s="2">
        <v>1117</v>
      </c>
      <c r="G3428" s="2">
        <v>1117</v>
      </c>
    </row>
    <row r="3429" spans="1:7" x14ac:dyDescent="0.25">
      <c r="A3429" t="s">
        <v>7034</v>
      </c>
      <c r="B3429" t="s">
        <v>7035</v>
      </c>
      <c r="C3429" s="1">
        <v>424</v>
      </c>
      <c r="D3429" s="1">
        <v>97161</v>
      </c>
      <c r="F3429" s="2">
        <v>139</v>
      </c>
      <c r="G3429" s="2">
        <v>100</v>
      </c>
    </row>
    <row r="3430" spans="1:7" x14ac:dyDescent="0.25">
      <c r="A3430" t="s">
        <v>7036</v>
      </c>
      <c r="B3430" t="s">
        <v>7037</v>
      </c>
      <c r="C3430" s="1">
        <v>424</v>
      </c>
      <c r="D3430" s="1">
        <v>97162</v>
      </c>
      <c r="F3430" s="2">
        <v>219</v>
      </c>
      <c r="G3430" s="2">
        <v>161</v>
      </c>
    </row>
    <row r="3431" spans="1:7" x14ac:dyDescent="0.25">
      <c r="A3431" t="s">
        <v>7038</v>
      </c>
      <c r="B3431" t="s">
        <v>7039</v>
      </c>
      <c r="C3431" s="1">
        <v>424</v>
      </c>
      <c r="D3431" s="1">
        <v>97163</v>
      </c>
      <c r="F3431" s="2">
        <v>328</v>
      </c>
      <c r="G3431" s="2">
        <v>241</v>
      </c>
    </row>
    <row r="3432" spans="1:7" x14ac:dyDescent="0.25">
      <c r="A3432" t="s">
        <v>7040</v>
      </c>
      <c r="B3432" t="s">
        <v>7041</v>
      </c>
      <c r="C3432" s="1">
        <v>424</v>
      </c>
      <c r="D3432" s="1" t="s">
        <v>7042</v>
      </c>
      <c r="F3432" s="2">
        <v>108</v>
      </c>
      <c r="G3432" s="2">
        <v>108</v>
      </c>
    </row>
    <row r="3433" spans="1:7" x14ac:dyDescent="0.25">
      <c r="A3433" t="s">
        <v>7043</v>
      </c>
      <c r="B3433" t="s">
        <v>7044</v>
      </c>
      <c r="C3433" s="1">
        <v>420</v>
      </c>
      <c r="D3433" s="1" t="s">
        <v>7045</v>
      </c>
      <c r="F3433" s="2">
        <v>278</v>
      </c>
      <c r="G3433" s="2">
        <v>278</v>
      </c>
    </row>
    <row r="3434" spans="1:7" x14ac:dyDescent="0.25">
      <c r="A3434" t="s">
        <v>7046</v>
      </c>
      <c r="B3434" t="s">
        <v>7047</v>
      </c>
      <c r="C3434" s="1">
        <v>420</v>
      </c>
      <c r="D3434" s="1" t="s">
        <v>7048</v>
      </c>
      <c r="F3434" s="2">
        <v>628</v>
      </c>
      <c r="G3434" s="2">
        <v>628</v>
      </c>
    </row>
    <row r="3435" spans="1:7" x14ac:dyDescent="0.25">
      <c r="A3435" t="s">
        <v>7049</v>
      </c>
      <c r="B3435" t="s">
        <v>7050</v>
      </c>
      <c r="C3435" s="1">
        <v>420</v>
      </c>
      <c r="D3435" s="1" t="s">
        <v>7051</v>
      </c>
      <c r="F3435" s="2">
        <v>164</v>
      </c>
      <c r="G3435" s="2">
        <v>164</v>
      </c>
    </row>
    <row r="3436" spans="1:7" x14ac:dyDescent="0.25">
      <c r="A3436" t="s">
        <v>7052</v>
      </c>
      <c r="B3436" t="s">
        <v>7053</v>
      </c>
      <c r="C3436" s="1">
        <v>420</v>
      </c>
      <c r="D3436" s="1" t="s">
        <v>7054</v>
      </c>
      <c r="F3436" s="2">
        <v>155</v>
      </c>
      <c r="G3436" s="2">
        <v>155</v>
      </c>
    </row>
    <row r="3437" spans="1:7" x14ac:dyDescent="0.25">
      <c r="A3437" t="s">
        <v>7055</v>
      </c>
      <c r="B3437" t="s">
        <v>7056</v>
      </c>
      <c r="C3437" s="1">
        <v>420</v>
      </c>
      <c r="D3437" s="1" t="s">
        <v>7057</v>
      </c>
      <c r="F3437" s="2">
        <v>98</v>
      </c>
      <c r="G3437" s="2">
        <v>98</v>
      </c>
    </row>
    <row r="3438" spans="1:7" x14ac:dyDescent="0.25">
      <c r="A3438" t="s">
        <v>7058</v>
      </c>
      <c r="B3438" t="s">
        <v>7059</v>
      </c>
      <c r="C3438" s="1">
        <v>420</v>
      </c>
      <c r="D3438" s="1">
        <v>97116</v>
      </c>
      <c r="F3438" s="2">
        <v>164</v>
      </c>
      <c r="G3438" s="2">
        <v>80</v>
      </c>
    </row>
    <row r="3439" spans="1:7" x14ac:dyDescent="0.25">
      <c r="A3439" t="s">
        <v>7060</v>
      </c>
      <c r="B3439" t="s">
        <v>7061</v>
      </c>
      <c r="C3439" s="1">
        <v>420</v>
      </c>
      <c r="D3439" s="1" t="s">
        <v>7062</v>
      </c>
      <c r="F3439" s="2">
        <v>152</v>
      </c>
      <c r="G3439" s="2">
        <v>80</v>
      </c>
    </row>
    <row r="3440" spans="1:7" x14ac:dyDescent="0.25">
      <c r="A3440" t="s">
        <v>7063</v>
      </c>
      <c r="B3440" t="s">
        <v>7064</v>
      </c>
      <c r="C3440" s="1">
        <v>420</v>
      </c>
      <c r="D3440" s="1" t="s">
        <v>7065</v>
      </c>
      <c r="F3440" s="2">
        <v>98</v>
      </c>
      <c r="G3440" s="2">
        <v>98</v>
      </c>
    </row>
    <row r="3441" spans="1:7" x14ac:dyDescent="0.25">
      <c r="A3441" t="s">
        <v>7066</v>
      </c>
      <c r="B3441" t="s">
        <v>7067</v>
      </c>
      <c r="C3441" s="1">
        <v>420</v>
      </c>
      <c r="D3441" s="1">
        <v>97110</v>
      </c>
      <c r="F3441" s="2">
        <v>195</v>
      </c>
      <c r="G3441" s="2">
        <v>161</v>
      </c>
    </row>
    <row r="3442" spans="1:7" x14ac:dyDescent="0.25">
      <c r="A3442" t="s">
        <v>7068</v>
      </c>
      <c r="B3442" t="s">
        <v>7069</v>
      </c>
      <c r="C3442" s="1">
        <v>420</v>
      </c>
      <c r="D3442" s="1" t="s">
        <v>7070</v>
      </c>
      <c r="F3442" s="2">
        <v>864</v>
      </c>
      <c r="G3442" s="2">
        <v>637</v>
      </c>
    </row>
    <row r="3443" spans="1:7" x14ac:dyDescent="0.25">
      <c r="A3443" t="s">
        <v>7071</v>
      </c>
      <c r="B3443" t="s">
        <v>7072</v>
      </c>
      <c r="C3443" s="1">
        <v>420</v>
      </c>
      <c r="D3443" s="1" t="s">
        <v>7073</v>
      </c>
      <c r="F3443" s="2">
        <v>864</v>
      </c>
      <c r="G3443" s="2">
        <v>637</v>
      </c>
    </row>
    <row r="3444" spans="1:7" x14ac:dyDescent="0.25">
      <c r="A3444" t="s">
        <v>7074</v>
      </c>
      <c r="B3444" t="s">
        <v>7075</v>
      </c>
      <c r="C3444" s="1">
        <v>420</v>
      </c>
      <c r="D3444" s="1" t="s">
        <v>7076</v>
      </c>
      <c r="F3444" s="2">
        <v>211</v>
      </c>
      <c r="G3444" s="2">
        <v>211</v>
      </c>
    </row>
    <row r="3445" spans="1:7" x14ac:dyDescent="0.25">
      <c r="A3445" t="s">
        <v>7077</v>
      </c>
      <c r="B3445" t="s">
        <v>7078</v>
      </c>
      <c r="C3445" s="1">
        <v>420</v>
      </c>
      <c r="D3445" s="1" t="s">
        <v>7079</v>
      </c>
      <c r="F3445" s="2">
        <v>208</v>
      </c>
      <c r="G3445" s="2">
        <v>208</v>
      </c>
    </row>
    <row r="3446" spans="1:7" x14ac:dyDescent="0.25">
      <c r="A3446" t="s">
        <v>7080</v>
      </c>
      <c r="B3446" t="s">
        <v>7081</v>
      </c>
      <c r="C3446" s="1">
        <v>420</v>
      </c>
      <c r="D3446" s="1" t="s">
        <v>7082</v>
      </c>
      <c r="E3446" t="s">
        <v>7083</v>
      </c>
      <c r="F3446" s="2">
        <v>229</v>
      </c>
      <c r="G3446" s="2">
        <v>229</v>
      </c>
    </row>
    <row r="3447" spans="1:7" x14ac:dyDescent="0.25">
      <c r="A3447" t="s">
        <v>7084</v>
      </c>
      <c r="B3447" t="s">
        <v>7085</v>
      </c>
      <c r="C3447" s="1">
        <v>420</v>
      </c>
      <c r="D3447" s="1" t="s">
        <v>7086</v>
      </c>
      <c r="F3447" s="2">
        <v>134</v>
      </c>
      <c r="G3447" s="2">
        <v>134</v>
      </c>
    </row>
    <row r="3448" spans="1:7" x14ac:dyDescent="0.25">
      <c r="A3448" t="s">
        <v>7087</v>
      </c>
      <c r="B3448" t="s">
        <v>7088</v>
      </c>
      <c r="C3448" s="1">
        <v>420</v>
      </c>
      <c r="D3448" s="1" t="s">
        <v>7089</v>
      </c>
      <c r="F3448" s="2">
        <v>163</v>
      </c>
      <c r="G3448" s="2">
        <v>163</v>
      </c>
    </row>
    <row r="3449" spans="1:7" x14ac:dyDescent="0.25">
      <c r="A3449" t="s">
        <v>7090</v>
      </c>
      <c r="B3449" t="s">
        <v>7091</v>
      </c>
      <c r="C3449" s="1">
        <v>420</v>
      </c>
      <c r="D3449" s="1" t="s">
        <v>7092</v>
      </c>
      <c r="F3449" s="2">
        <v>187</v>
      </c>
      <c r="G3449" s="2">
        <v>187</v>
      </c>
    </row>
    <row r="3450" spans="1:7" x14ac:dyDescent="0.25">
      <c r="A3450" t="s">
        <v>7093</v>
      </c>
      <c r="B3450" t="s">
        <v>7094</v>
      </c>
      <c r="C3450" s="1">
        <v>420</v>
      </c>
      <c r="D3450" s="1" t="s">
        <v>7095</v>
      </c>
      <c r="F3450" s="2">
        <v>91</v>
      </c>
      <c r="G3450" s="2">
        <v>91</v>
      </c>
    </row>
    <row r="3451" spans="1:7" x14ac:dyDescent="0.25">
      <c r="A3451" t="s">
        <v>7096</v>
      </c>
      <c r="B3451" t="s">
        <v>7097</v>
      </c>
      <c r="C3451" s="1">
        <v>420</v>
      </c>
      <c r="D3451" s="1" t="s">
        <v>7098</v>
      </c>
      <c r="F3451" s="2">
        <v>197</v>
      </c>
      <c r="G3451" s="2">
        <v>153</v>
      </c>
    </row>
    <row r="3452" spans="1:7" x14ac:dyDescent="0.25">
      <c r="A3452" t="s">
        <v>7099</v>
      </c>
      <c r="B3452" t="s">
        <v>7100</v>
      </c>
      <c r="C3452" s="1">
        <v>420</v>
      </c>
      <c r="D3452" s="1" t="s">
        <v>7101</v>
      </c>
      <c r="F3452" s="2">
        <v>120</v>
      </c>
      <c r="G3452" s="2">
        <v>120</v>
      </c>
    </row>
    <row r="3453" spans="1:7" x14ac:dyDescent="0.25">
      <c r="A3453" t="s">
        <v>7102</v>
      </c>
      <c r="B3453" t="s">
        <v>7103</v>
      </c>
      <c r="C3453" s="1">
        <v>420</v>
      </c>
      <c r="D3453" s="1" t="s">
        <v>7104</v>
      </c>
      <c r="F3453" s="2">
        <v>140</v>
      </c>
      <c r="G3453" s="2">
        <v>98</v>
      </c>
    </row>
    <row r="3454" spans="1:7" x14ac:dyDescent="0.25">
      <c r="A3454" t="s">
        <v>7105</v>
      </c>
      <c r="B3454" t="s">
        <v>7106</v>
      </c>
      <c r="C3454" s="1">
        <v>420</v>
      </c>
      <c r="D3454" s="1" t="s">
        <v>7107</v>
      </c>
      <c r="F3454" s="2">
        <v>126</v>
      </c>
      <c r="G3454" s="2">
        <v>126</v>
      </c>
    </row>
    <row r="3455" spans="1:7" x14ac:dyDescent="0.25">
      <c r="A3455" t="s">
        <v>7108</v>
      </c>
      <c r="B3455" t="s">
        <v>7109</v>
      </c>
      <c r="C3455" s="1">
        <v>420</v>
      </c>
      <c r="D3455" s="1" t="s">
        <v>7110</v>
      </c>
      <c r="F3455" s="2">
        <v>161</v>
      </c>
      <c r="G3455" s="2">
        <v>161</v>
      </c>
    </row>
    <row r="3456" spans="1:7" x14ac:dyDescent="0.25">
      <c r="A3456" t="s">
        <v>7111</v>
      </c>
      <c r="B3456" t="s">
        <v>7112</v>
      </c>
      <c r="C3456" s="1">
        <v>420</v>
      </c>
      <c r="D3456" s="1" t="s">
        <v>7113</v>
      </c>
      <c r="F3456" s="2">
        <v>131</v>
      </c>
      <c r="G3456" s="2">
        <v>131</v>
      </c>
    </row>
    <row r="3457" spans="1:7" x14ac:dyDescent="0.25">
      <c r="A3457" t="s">
        <v>7114</v>
      </c>
      <c r="B3457" t="s">
        <v>7115</v>
      </c>
      <c r="C3457" s="1">
        <v>420</v>
      </c>
      <c r="D3457" s="1" t="s">
        <v>7116</v>
      </c>
      <c r="F3457" s="2">
        <v>278</v>
      </c>
      <c r="G3457" s="2">
        <v>278</v>
      </c>
    </row>
    <row r="3458" spans="1:7" x14ac:dyDescent="0.25">
      <c r="A3458" t="s">
        <v>7117</v>
      </c>
      <c r="B3458" t="s">
        <v>7118</v>
      </c>
      <c r="C3458" s="1">
        <v>420</v>
      </c>
      <c r="D3458" s="1" t="s">
        <v>7119</v>
      </c>
      <c r="F3458" s="2">
        <v>220</v>
      </c>
      <c r="G3458" s="2">
        <v>220</v>
      </c>
    </row>
    <row r="3459" spans="1:7" x14ac:dyDescent="0.25">
      <c r="A3459" t="s">
        <v>7120</v>
      </c>
      <c r="B3459" t="s">
        <v>7121</v>
      </c>
      <c r="C3459" s="1">
        <v>424</v>
      </c>
      <c r="D3459" s="1" t="s">
        <v>7122</v>
      </c>
      <c r="F3459" s="2">
        <v>108</v>
      </c>
      <c r="G3459" s="2">
        <v>108</v>
      </c>
    </row>
    <row r="3460" spans="1:7" x14ac:dyDescent="0.25">
      <c r="A3460" t="s">
        <v>7123</v>
      </c>
      <c r="B3460" t="s">
        <v>7124</v>
      </c>
      <c r="C3460" s="1">
        <v>420</v>
      </c>
      <c r="D3460" s="1" t="s">
        <v>7125</v>
      </c>
      <c r="F3460" s="2">
        <v>278</v>
      </c>
      <c r="G3460" s="2">
        <v>278</v>
      </c>
    </row>
    <row r="3461" spans="1:7" x14ac:dyDescent="0.25">
      <c r="A3461" t="s">
        <v>7126</v>
      </c>
      <c r="B3461" t="s">
        <v>7127</v>
      </c>
      <c r="C3461" s="1">
        <v>420</v>
      </c>
      <c r="D3461" s="1" t="s">
        <v>7128</v>
      </c>
      <c r="F3461" s="2">
        <v>679</v>
      </c>
      <c r="G3461" s="2">
        <v>679</v>
      </c>
    </row>
    <row r="3462" spans="1:7" x14ac:dyDescent="0.25">
      <c r="A3462" t="s">
        <v>7129</v>
      </c>
      <c r="B3462" t="s">
        <v>7130</v>
      </c>
      <c r="C3462" s="1">
        <v>420</v>
      </c>
      <c r="D3462" s="1" t="s">
        <v>7131</v>
      </c>
      <c r="F3462" s="2">
        <v>679</v>
      </c>
      <c r="G3462" s="2">
        <v>679</v>
      </c>
    </row>
    <row r="3463" spans="1:7" x14ac:dyDescent="0.25">
      <c r="A3463" t="s">
        <v>7132</v>
      </c>
      <c r="B3463" t="s">
        <v>7133</v>
      </c>
      <c r="C3463" s="1">
        <v>420</v>
      </c>
      <c r="D3463" s="1" t="s">
        <v>7134</v>
      </c>
      <c r="F3463" s="2">
        <v>147</v>
      </c>
      <c r="G3463" s="2">
        <v>147</v>
      </c>
    </row>
    <row r="3464" spans="1:7" x14ac:dyDescent="0.25">
      <c r="A3464" t="s">
        <v>7135</v>
      </c>
      <c r="B3464" t="s">
        <v>7136</v>
      </c>
      <c r="C3464" s="1">
        <v>420</v>
      </c>
      <c r="D3464" s="1" t="s">
        <v>7137</v>
      </c>
      <c r="F3464" s="2">
        <v>147</v>
      </c>
      <c r="G3464" s="2">
        <v>147</v>
      </c>
    </row>
    <row r="3465" spans="1:7" x14ac:dyDescent="0.25">
      <c r="A3465" t="s">
        <v>7138</v>
      </c>
      <c r="B3465" t="s">
        <v>7139</v>
      </c>
      <c r="C3465" s="1">
        <v>420</v>
      </c>
      <c r="D3465" s="1" t="s">
        <v>7140</v>
      </c>
      <c r="F3465" s="2">
        <v>147</v>
      </c>
      <c r="G3465" s="2">
        <v>147</v>
      </c>
    </row>
    <row r="3466" spans="1:7" x14ac:dyDescent="0.25">
      <c r="A3466" t="s">
        <v>7141</v>
      </c>
      <c r="B3466" t="s">
        <v>7142</v>
      </c>
      <c r="C3466" s="1">
        <v>420</v>
      </c>
      <c r="D3466" s="1" t="s">
        <v>7143</v>
      </c>
      <c r="F3466" s="2">
        <v>147</v>
      </c>
      <c r="G3466" s="2">
        <v>147</v>
      </c>
    </row>
    <row r="3467" spans="1:7" x14ac:dyDescent="0.25">
      <c r="A3467" t="s">
        <v>7144</v>
      </c>
      <c r="B3467" t="s">
        <v>7145</v>
      </c>
      <c r="C3467" s="1">
        <v>420</v>
      </c>
      <c r="D3467" s="1" t="s">
        <v>7146</v>
      </c>
      <c r="F3467" s="2">
        <v>679</v>
      </c>
      <c r="G3467" s="2">
        <v>679</v>
      </c>
    </row>
    <row r="3468" spans="1:7" x14ac:dyDescent="0.25">
      <c r="A3468" t="s">
        <v>7147</v>
      </c>
      <c r="B3468" t="s">
        <v>7148</v>
      </c>
      <c r="C3468" s="1">
        <v>420</v>
      </c>
      <c r="D3468" s="1" t="s">
        <v>7149</v>
      </c>
      <c r="F3468" s="2">
        <v>679</v>
      </c>
      <c r="G3468" s="2">
        <v>679</v>
      </c>
    </row>
    <row r="3469" spans="1:7" x14ac:dyDescent="0.25">
      <c r="A3469" t="s">
        <v>7150</v>
      </c>
      <c r="B3469" t="s">
        <v>7151</v>
      </c>
      <c r="C3469" s="1">
        <v>420</v>
      </c>
      <c r="D3469" s="1" t="s">
        <v>7152</v>
      </c>
      <c r="F3469" s="2">
        <v>571</v>
      </c>
      <c r="G3469" s="2">
        <v>571</v>
      </c>
    </row>
    <row r="3470" spans="1:7" x14ac:dyDescent="0.25">
      <c r="A3470" t="s">
        <v>7153</v>
      </c>
      <c r="B3470" t="s">
        <v>7154</v>
      </c>
      <c r="C3470" s="1">
        <v>424</v>
      </c>
      <c r="D3470" s="1">
        <v>97161</v>
      </c>
      <c r="F3470" s="2">
        <v>126</v>
      </c>
      <c r="G3470" s="2">
        <v>91</v>
      </c>
    </row>
    <row r="3471" spans="1:7" x14ac:dyDescent="0.25">
      <c r="A3471" t="s">
        <v>7155</v>
      </c>
      <c r="B3471" t="s">
        <v>7156</v>
      </c>
      <c r="C3471" s="1">
        <v>424</v>
      </c>
      <c r="D3471" s="1">
        <v>97162</v>
      </c>
      <c r="F3471" s="2">
        <v>199</v>
      </c>
      <c r="G3471" s="2">
        <v>146</v>
      </c>
    </row>
    <row r="3472" spans="1:7" x14ac:dyDescent="0.25">
      <c r="A3472" t="s">
        <v>7157</v>
      </c>
      <c r="B3472" t="s">
        <v>7158</v>
      </c>
      <c r="C3472" s="1">
        <v>420</v>
      </c>
      <c r="D3472" s="1">
        <v>97110</v>
      </c>
      <c r="F3472" s="2">
        <v>177</v>
      </c>
      <c r="G3472" s="2">
        <v>146</v>
      </c>
    </row>
    <row r="3473" spans="1:7" x14ac:dyDescent="0.25">
      <c r="A3473" t="s">
        <v>7159</v>
      </c>
      <c r="B3473" t="s">
        <v>7160</v>
      </c>
      <c r="C3473" s="1">
        <v>420</v>
      </c>
      <c r="D3473" s="1" t="s">
        <v>7161</v>
      </c>
      <c r="F3473" s="2">
        <v>89</v>
      </c>
      <c r="G3473" s="2">
        <v>89</v>
      </c>
    </row>
    <row r="3474" spans="1:7" x14ac:dyDescent="0.25">
      <c r="A3474" t="s">
        <v>7162</v>
      </c>
      <c r="B3474" t="s">
        <v>7163</v>
      </c>
      <c r="C3474" s="1">
        <v>424</v>
      </c>
      <c r="D3474" s="1">
        <v>97163</v>
      </c>
      <c r="F3474" s="2">
        <v>298</v>
      </c>
      <c r="G3474" s="2">
        <v>219</v>
      </c>
    </row>
    <row r="3475" spans="1:7" x14ac:dyDescent="0.25">
      <c r="A3475" t="s">
        <v>7164</v>
      </c>
      <c r="B3475" t="s">
        <v>7165</v>
      </c>
      <c r="C3475" s="1">
        <v>424</v>
      </c>
      <c r="D3475" s="1" t="s">
        <v>7166</v>
      </c>
      <c r="F3475" s="2">
        <v>98</v>
      </c>
      <c r="G3475" s="2">
        <v>98</v>
      </c>
    </row>
    <row r="3476" spans="1:7" x14ac:dyDescent="0.25">
      <c r="A3476" t="s">
        <v>7167</v>
      </c>
      <c r="B3476" t="s">
        <v>7168</v>
      </c>
      <c r="C3476" s="1">
        <v>420</v>
      </c>
      <c r="D3476" s="1" t="s">
        <v>7169</v>
      </c>
      <c r="F3476" s="2">
        <v>179</v>
      </c>
      <c r="G3476" s="2">
        <v>139</v>
      </c>
    </row>
    <row r="3477" spans="1:7" x14ac:dyDescent="0.25">
      <c r="A3477" t="s">
        <v>7170</v>
      </c>
      <c r="B3477" t="s">
        <v>7171</v>
      </c>
      <c r="C3477" s="1">
        <v>420</v>
      </c>
      <c r="D3477" s="1">
        <v>97116</v>
      </c>
      <c r="F3477" s="2">
        <v>149</v>
      </c>
      <c r="G3477" s="2">
        <v>73</v>
      </c>
    </row>
    <row r="3478" spans="1:7" x14ac:dyDescent="0.25">
      <c r="A3478" t="s">
        <v>7172</v>
      </c>
      <c r="B3478" t="s">
        <v>7173</v>
      </c>
      <c r="C3478" s="1">
        <v>420</v>
      </c>
      <c r="D3478" s="1" t="s">
        <v>7174</v>
      </c>
      <c r="F3478" s="2">
        <v>127</v>
      </c>
      <c r="G3478" s="2">
        <v>89</v>
      </c>
    </row>
    <row r="3479" spans="1:7" x14ac:dyDescent="0.25">
      <c r="A3479" t="s">
        <v>7175</v>
      </c>
      <c r="B3479" t="s">
        <v>7176</v>
      </c>
      <c r="C3479" s="1">
        <v>440</v>
      </c>
      <c r="D3479" s="1" t="s">
        <v>7177</v>
      </c>
      <c r="F3479" s="2">
        <v>978</v>
      </c>
      <c r="G3479" s="2">
        <v>978</v>
      </c>
    </row>
    <row r="3480" spans="1:7" x14ac:dyDescent="0.25">
      <c r="A3480" t="s">
        <v>7178</v>
      </c>
      <c r="B3480" t="s">
        <v>7179</v>
      </c>
      <c r="C3480" s="1">
        <v>443</v>
      </c>
      <c r="D3480" s="1" t="s">
        <v>7180</v>
      </c>
      <c r="F3480" s="2">
        <v>485</v>
      </c>
      <c r="G3480" s="2">
        <v>485</v>
      </c>
    </row>
    <row r="3481" spans="1:7" x14ac:dyDescent="0.25">
      <c r="A3481" t="s">
        <v>7181</v>
      </c>
      <c r="B3481" t="s">
        <v>7182</v>
      </c>
      <c r="C3481" s="1">
        <v>440</v>
      </c>
      <c r="D3481" s="1" t="s">
        <v>7183</v>
      </c>
      <c r="F3481" s="2">
        <v>749</v>
      </c>
      <c r="G3481" s="2">
        <v>749</v>
      </c>
    </row>
    <row r="3482" spans="1:7" x14ac:dyDescent="0.25">
      <c r="A3482" t="s">
        <v>7184</v>
      </c>
      <c r="B3482" t="s">
        <v>7185</v>
      </c>
      <c r="C3482" s="1">
        <v>440</v>
      </c>
      <c r="D3482" s="1" t="s">
        <v>7186</v>
      </c>
      <c r="F3482" s="2">
        <v>1719</v>
      </c>
      <c r="G3482" s="2">
        <v>1719</v>
      </c>
    </row>
    <row r="3483" spans="1:7" x14ac:dyDescent="0.25">
      <c r="A3483" t="s">
        <v>7187</v>
      </c>
      <c r="B3483" t="s">
        <v>7188</v>
      </c>
      <c r="C3483" s="1">
        <v>444</v>
      </c>
      <c r="D3483" s="1" t="s">
        <v>7189</v>
      </c>
      <c r="F3483" s="2">
        <v>864</v>
      </c>
      <c r="G3483" s="2">
        <v>864</v>
      </c>
    </row>
    <row r="3484" spans="1:7" x14ac:dyDescent="0.25">
      <c r="A3484" t="s">
        <v>7190</v>
      </c>
      <c r="B3484" t="s">
        <v>7191</v>
      </c>
      <c r="C3484" s="1">
        <v>444</v>
      </c>
      <c r="D3484" s="1" t="s">
        <v>7192</v>
      </c>
      <c r="F3484" s="2">
        <v>1040</v>
      </c>
      <c r="G3484" s="2">
        <v>1040</v>
      </c>
    </row>
    <row r="3485" spans="1:7" x14ac:dyDescent="0.25">
      <c r="A3485" t="s">
        <v>7193</v>
      </c>
      <c r="B3485" t="s">
        <v>7194</v>
      </c>
      <c r="C3485" s="1">
        <v>444</v>
      </c>
      <c r="D3485" s="1" t="s">
        <v>7195</v>
      </c>
      <c r="F3485" s="2">
        <v>835</v>
      </c>
      <c r="G3485" s="2">
        <v>835</v>
      </c>
    </row>
    <row r="3486" spans="1:7" x14ac:dyDescent="0.25">
      <c r="A3486" t="s">
        <v>7196</v>
      </c>
      <c r="B3486" t="s">
        <v>7197</v>
      </c>
      <c r="C3486" s="1">
        <v>440</v>
      </c>
      <c r="D3486" s="1" t="s">
        <v>7198</v>
      </c>
      <c r="F3486" s="2">
        <v>925</v>
      </c>
      <c r="G3486" s="2">
        <v>925</v>
      </c>
    </row>
    <row r="3487" spans="1:7" x14ac:dyDescent="0.25">
      <c r="A3487" t="s">
        <v>7199</v>
      </c>
      <c r="B3487" t="s">
        <v>7200</v>
      </c>
      <c r="C3487" s="1">
        <v>440</v>
      </c>
      <c r="D3487" s="1" t="s">
        <v>7201</v>
      </c>
      <c r="F3487" s="2">
        <v>126</v>
      </c>
      <c r="G3487" s="2">
        <v>126</v>
      </c>
    </row>
    <row r="3488" spans="1:7" x14ac:dyDescent="0.25">
      <c r="A3488" t="s">
        <v>7202</v>
      </c>
      <c r="B3488" t="s">
        <v>7203</v>
      </c>
      <c r="C3488" s="1">
        <v>440</v>
      </c>
      <c r="D3488" s="1" t="s">
        <v>7204</v>
      </c>
      <c r="F3488" s="2">
        <v>98</v>
      </c>
      <c r="G3488" s="2">
        <v>98</v>
      </c>
    </row>
    <row r="3489" spans="1:7" x14ac:dyDescent="0.25">
      <c r="A3489" t="s">
        <v>7205</v>
      </c>
      <c r="B3489" t="s">
        <v>7206</v>
      </c>
      <c r="C3489" s="1">
        <v>444</v>
      </c>
      <c r="D3489" s="1" t="s">
        <v>7207</v>
      </c>
      <c r="F3489" s="2">
        <v>925</v>
      </c>
      <c r="G3489" s="2">
        <v>925</v>
      </c>
    </row>
    <row r="3490" spans="1:7" x14ac:dyDescent="0.25">
      <c r="A3490" t="s">
        <v>7208</v>
      </c>
      <c r="B3490" t="s">
        <v>7209</v>
      </c>
      <c r="C3490" s="1">
        <v>444</v>
      </c>
      <c r="D3490" s="1" t="s">
        <v>7210</v>
      </c>
      <c r="F3490" s="2">
        <v>925</v>
      </c>
      <c r="G3490" s="2">
        <v>925</v>
      </c>
    </row>
    <row r="3491" spans="1:7" x14ac:dyDescent="0.25">
      <c r="A3491" t="s">
        <v>7211</v>
      </c>
      <c r="B3491" t="s">
        <v>7212</v>
      </c>
      <c r="C3491" s="1">
        <v>444</v>
      </c>
      <c r="D3491" s="1" t="s">
        <v>7213</v>
      </c>
      <c r="F3491" s="2">
        <v>925</v>
      </c>
      <c r="G3491" s="2">
        <v>925</v>
      </c>
    </row>
    <row r="3492" spans="1:7" x14ac:dyDescent="0.25">
      <c r="A3492" t="s">
        <v>7214</v>
      </c>
      <c r="B3492" t="s">
        <v>7215</v>
      </c>
      <c r="C3492" s="1">
        <v>440</v>
      </c>
      <c r="D3492" s="1" t="s">
        <v>7216</v>
      </c>
      <c r="F3492" s="2">
        <v>925</v>
      </c>
      <c r="G3492" s="2">
        <v>925</v>
      </c>
    </row>
    <row r="3493" spans="1:7" x14ac:dyDescent="0.25">
      <c r="A3493" t="s">
        <v>7217</v>
      </c>
      <c r="B3493" t="s">
        <v>7218</v>
      </c>
      <c r="C3493" s="1">
        <v>440</v>
      </c>
      <c r="D3493" s="1" t="s">
        <v>7219</v>
      </c>
      <c r="F3493" s="2">
        <v>147</v>
      </c>
      <c r="G3493" s="2">
        <v>147</v>
      </c>
    </row>
    <row r="3494" spans="1:7" x14ac:dyDescent="0.25">
      <c r="A3494" t="s">
        <v>7220</v>
      </c>
      <c r="B3494" t="s">
        <v>7221</v>
      </c>
      <c r="C3494" s="1">
        <v>440</v>
      </c>
      <c r="D3494" s="1" t="s">
        <v>7222</v>
      </c>
      <c r="F3494" s="2">
        <v>147</v>
      </c>
      <c r="G3494" s="2">
        <v>147</v>
      </c>
    </row>
    <row r="3495" spans="1:7" x14ac:dyDescent="0.25">
      <c r="A3495" t="s">
        <v>7223</v>
      </c>
      <c r="B3495" t="s">
        <v>7224</v>
      </c>
      <c r="C3495" s="1">
        <v>444</v>
      </c>
      <c r="D3495" s="1" t="s">
        <v>7225</v>
      </c>
      <c r="F3495" s="2">
        <v>1028</v>
      </c>
      <c r="G3495" s="2">
        <v>1028</v>
      </c>
    </row>
    <row r="3496" spans="1:7" x14ac:dyDescent="0.25">
      <c r="A3496" t="s">
        <v>7226</v>
      </c>
      <c r="B3496" t="s">
        <v>7227</v>
      </c>
      <c r="C3496" s="1">
        <v>444</v>
      </c>
      <c r="D3496" s="1" t="s">
        <v>7228</v>
      </c>
      <c r="F3496" s="2">
        <v>1028</v>
      </c>
      <c r="G3496" s="2">
        <v>1028</v>
      </c>
    </row>
    <row r="3497" spans="1:7" x14ac:dyDescent="0.25">
      <c r="A3497" t="s">
        <v>7229</v>
      </c>
      <c r="B3497" t="s">
        <v>7230</v>
      </c>
      <c r="C3497" s="1">
        <v>440</v>
      </c>
      <c r="D3497" s="1" t="s">
        <v>7231</v>
      </c>
      <c r="F3497" s="2">
        <v>1087</v>
      </c>
      <c r="G3497" s="2">
        <v>1087</v>
      </c>
    </row>
    <row r="3498" spans="1:7" x14ac:dyDescent="0.25">
      <c r="A3498" t="s">
        <v>7232</v>
      </c>
      <c r="B3498" t="s">
        <v>7233</v>
      </c>
      <c r="C3498" s="1">
        <v>440</v>
      </c>
      <c r="D3498" s="1" t="s">
        <v>7234</v>
      </c>
      <c r="F3498" s="2">
        <v>832</v>
      </c>
      <c r="G3498" s="2">
        <v>832</v>
      </c>
    </row>
    <row r="3499" spans="1:7" x14ac:dyDescent="0.25">
      <c r="A3499" t="s">
        <v>7235</v>
      </c>
      <c r="B3499" t="s">
        <v>7236</v>
      </c>
      <c r="C3499" s="1">
        <v>444</v>
      </c>
      <c r="D3499" s="1" t="s">
        <v>7237</v>
      </c>
      <c r="F3499" s="2">
        <v>1028</v>
      </c>
      <c r="G3499" s="2">
        <v>1028</v>
      </c>
    </row>
    <row r="3500" spans="1:7" x14ac:dyDescent="0.25">
      <c r="A3500" t="s">
        <v>7238</v>
      </c>
      <c r="B3500" t="s">
        <v>7239</v>
      </c>
      <c r="C3500" s="1">
        <v>430</v>
      </c>
      <c r="D3500" s="1" t="s">
        <v>7240</v>
      </c>
      <c r="E3500" t="s">
        <v>7241</v>
      </c>
      <c r="F3500" s="2">
        <v>229</v>
      </c>
      <c r="G3500" s="2">
        <v>229</v>
      </c>
    </row>
    <row r="3501" spans="1:7" x14ac:dyDescent="0.25">
      <c r="A3501" t="s">
        <v>7242</v>
      </c>
      <c r="B3501" t="s">
        <v>7243</v>
      </c>
      <c r="C3501" s="1">
        <v>430</v>
      </c>
      <c r="D3501" s="1" t="s">
        <v>7244</v>
      </c>
      <c r="F3501" s="2">
        <v>164</v>
      </c>
      <c r="G3501" s="2">
        <v>164</v>
      </c>
    </row>
    <row r="3502" spans="1:7" x14ac:dyDescent="0.25">
      <c r="A3502" t="s">
        <v>7245</v>
      </c>
      <c r="B3502" t="s">
        <v>7246</v>
      </c>
      <c r="C3502" s="1">
        <v>430</v>
      </c>
      <c r="D3502" s="1" t="s">
        <v>7247</v>
      </c>
      <c r="F3502" s="2">
        <v>163</v>
      </c>
      <c r="G3502" s="2">
        <v>163</v>
      </c>
    </row>
    <row r="3503" spans="1:7" x14ac:dyDescent="0.25">
      <c r="A3503" t="s">
        <v>7248</v>
      </c>
      <c r="B3503" t="s">
        <v>7249</v>
      </c>
      <c r="C3503" s="1">
        <v>430</v>
      </c>
      <c r="D3503" s="1" t="s">
        <v>7250</v>
      </c>
      <c r="F3503" s="2">
        <v>187</v>
      </c>
      <c r="G3503" s="2">
        <v>187</v>
      </c>
    </row>
    <row r="3504" spans="1:7" x14ac:dyDescent="0.25">
      <c r="A3504" t="s">
        <v>7251</v>
      </c>
      <c r="B3504" t="s">
        <v>7252</v>
      </c>
      <c r="C3504" s="1">
        <v>430</v>
      </c>
      <c r="D3504" s="1" t="s">
        <v>7253</v>
      </c>
      <c r="F3504" s="2">
        <v>155</v>
      </c>
      <c r="G3504" s="2">
        <v>155</v>
      </c>
    </row>
    <row r="3505" spans="1:7" x14ac:dyDescent="0.25">
      <c r="A3505" t="s">
        <v>7254</v>
      </c>
      <c r="B3505" t="s">
        <v>7255</v>
      </c>
      <c r="C3505" s="1">
        <v>430</v>
      </c>
      <c r="D3505" s="1">
        <v>97110</v>
      </c>
      <c r="F3505" s="2">
        <v>195</v>
      </c>
      <c r="G3505" s="2">
        <v>161</v>
      </c>
    </row>
    <row r="3506" spans="1:7" x14ac:dyDescent="0.25">
      <c r="A3506" t="s">
        <v>7256</v>
      </c>
      <c r="B3506" t="s">
        <v>7257</v>
      </c>
      <c r="C3506" s="1">
        <v>430</v>
      </c>
      <c r="D3506" s="1" t="s">
        <v>7258</v>
      </c>
      <c r="F3506" s="2">
        <v>197</v>
      </c>
      <c r="G3506" s="2">
        <v>153</v>
      </c>
    </row>
    <row r="3507" spans="1:7" x14ac:dyDescent="0.25">
      <c r="A3507" t="s">
        <v>7259</v>
      </c>
      <c r="B3507" t="s">
        <v>7260</v>
      </c>
      <c r="C3507" s="1">
        <v>430</v>
      </c>
      <c r="D3507" s="1" t="s">
        <v>7261</v>
      </c>
      <c r="F3507" s="2">
        <v>98</v>
      </c>
      <c r="G3507" s="2">
        <v>98</v>
      </c>
    </row>
    <row r="3508" spans="1:7" x14ac:dyDescent="0.25">
      <c r="A3508" t="s">
        <v>7262</v>
      </c>
      <c r="B3508" t="s">
        <v>7263</v>
      </c>
      <c r="C3508" s="1">
        <v>430</v>
      </c>
      <c r="D3508" s="1" t="s">
        <v>7264</v>
      </c>
      <c r="F3508" s="2">
        <v>152</v>
      </c>
      <c r="G3508" s="2">
        <v>80</v>
      </c>
    </row>
    <row r="3509" spans="1:7" x14ac:dyDescent="0.25">
      <c r="A3509" t="s">
        <v>7265</v>
      </c>
      <c r="B3509" t="s">
        <v>7266</v>
      </c>
      <c r="C3509" s="1">
        <v>430</v>
      </c>
      <c r="D3509" s="1" t="s">
        <v>7267</v>
      </c>
      <c r="F3509" s="2">
        <v>120</v>
      </c>
      <c r="G3509" s="2">
        <v>120</v>
      </c>
    </row>
    <row r="3510" spans="1:7" x14ac:dyDescent="0.25">
      <c r="A3510" t="s">
        <v>7268</v>
      </c>
      <c r="B3510" t="s">
        <v>7269</v>
      </c>
      <c r="C3510" s="1">
        <v>430</v>
      </c>
      <c r="D3510" s="1" t="s">
        <v>7270</v>
      </c>
      <c r="F3510" s="2">
        <v>140</v>
      </c>
      <c r="G3510" s="2">
        <v>98</v>
      </c>
    </row>
    <row r="3511" spans="1:7" x14ac:dyDescent="0.25">
      <c r="A3511" t="s">
        <v>7271</v>
      </c>
      <c r="B3511" t="s">
        <v>7272</v>
      </c>
      <c r="C3511" s="1">
        <v>430</v>
      </c>
      <c r="D3511" s="1" t="s">
        <v>7273</v>
      </c>
      <c r="F3511" s="2">
        <v>126</v>
      </c>
      <c r="G3511" s="2">
        <v>126</v>
      </c>
    </row>
    <row r="3512" spans="1:7" x14ac:dyDescent="0.25">
      <c r="A3512" t="s">
        <v>7274</v>
      </c>
      <c r="B3512" t="s">
        <v>7275</v>
      </c>
      <c r="C3512" s="1">
        <v>430</v>
      </c>
      <c r="D3512" s="1" t="s">
        <v>7276</v>
      </c>
      <c r="F3512" s="2">
        <v>98</v>
      </c>
      <c r="G3512" s="2">
        <v>98</v>
      </c>
    </row>
    <row r="3513" spans="1:7" x14ac:dyDescent="0.25">
      <c r="A3513" t="s">
        <v>7277</v>
      </c>
      <c r="B3513" t="s">
        <v>7278</v>
      </c>
      <c r="C3513" s="1">
        <v>430</v>
      </c>
      <c r="D3513" s="1" t="s">
        <v>7279</v>
      </c>
      <c r="F3513" s="2">
        <v>161</v>
      </c>
      <c r="G3513" s="2">
        <v>161</v>
      </c>
    </row>
    <row r="3514" spans="1:7" x14ac:dyDescent="0.25">
      <c r="A3514" t="s">
        <v>7280</v>
      </c>
      <c r="B3514" t="s">
        <v>7281</v>
      </c>
      <c r="C3514" s="1">
        <v>430</v>
      </c>
      <c r="D3514" s="1" t="s">
        <v>7282</v>
      </c>
      <c r="F3514" s="2">
        <v>131</v>
      </c>
      <c r="G3514" s="2">
        <v>131</v>
      </c>
    </row>
    <row r="3515" spans="1:7" x14ac:dyDescent="0.25">
      <c r="A3515" t="s">
        <v>7283</v>
      </c>
      <c r="B3515" t="s">
        <v>7284</v>
      </c>
      <c r="C3515" s="1">
        <v>430</v>
      </c>
      <c r="D3515" s="1" t="s">
        <v>7285</v>
      </c>
      <c r="F3515" s="2">
        <v>278</v>
      </c>
      <c r="G3515" s="2">
        <v>278</v>
      </c>
    </row>
    <row r="3516" spans="1:7" x14ac:dyDescent="0.25">
      <c r="A3516" t="s">
        <v>7286</v>
      </c>
      <c r="B3516" t="s">
        <v>7287</v>
      </c>
      <c r="C3516" s="1">
        <v>430</v>
      </c>
      <c r="D3516" s="1" t="s">
        <v>7288</v>
      </c>
      <c r="F3516" s="2">
        <v>278</v>
      </c>
      <c r="G3516" s="2">
        <v>278</v>
      </c>
    </row>
    <row r="3517" spans="1:7" x14ac:dyDescent="0.25">
      <c r="A3517" t="s">
        <v>7289</v>
      </c>
      <c r="B3517" t="s">
        <v>7290</v>
      </c>
      <c r="C3517" s="1">
        <v>430</v>
      </c>
      <c r="D3517" s="1" t="s">
        <v>7291</v>
      </c>
      <c r="F3517" s="2">
        <v>220</v>
      </c>
      <c r="G3517" s="2">
        <v>220</v>
      </c>
    </row>
    <row r="3518" spans="1:7" x14ac:dyDescent="0.25">
      <c r="A3518" t="s">
        <v>7292</v>
      </c>
      <c r="B3518" t="s">
        <v>7293</v>
      </c>
      <c r="C3518" s="1">
        <v>430</v>
      </c>
      <c r="F3518" s="2">
        <v>227</v>
      </c>
      <c r="G3518" s="2">
        <v>227</v>
      </c>
    </row>
    <row r="3519" spans="1:7" x14ac:dyDescent="0.25">
      <c r="A3519" t="s">
        <v>7294</v>
      </c>
      <c r="B3519" t="s">
        <v>7295</v>
      </c>
      <c r="C3519" s="1">
        <v>430</v>
      </c>
      <c r="F3519" s="2">
        <v>113</v>
      </c>
      <c r="G3519" s="2">
        <v>113</v>
      </c>
    </row>
    <row r="3520" spans="1:7" x14ac:dyDescent="0.25">
      <c r="A3520" t="s">
        <v>7296</v>
      </c>
      <c r="B3520" t="s">
        <v>7297</v>
      </c>
      <c r="C3520" s="1">
        <v>430</v>
      </c>
      <c r="F3520" s="2">
        <v>227</v>
      </c>
      <c r="G3520" s="2">
        <v>227</v>
      </c>
    </row>
    <row r="3521" spans="1:7" x14ac:dyDescent="0.25">
      <c r="A3521" t="s">
        <v>7298</v>
      </c>
      <c r="B3521" t="s">
        <v>7299</v>
      </c>
      <c r="C3521" s="1">
        <v>430</v>
      </c>
      <c r="F3521" s="2">
        <v>113</v>
      </c>
      <c r="G3521" s="2">
        <v>113</v>
      </c>
    </row>
    <row r="3522" spans="1:7" x14ac:dyDescent="0.25">
      <c r="A3522" t="s">
        <v>7300</v>
      </c>
      <c r="B3522" t="s">
        <v>7301</v>
      </c>
      <c r="C3522" s="1">
        <v>434</v>
      </c>
      <c r="D3522" s="1" t="s">
        <v>7302</v>
      </c>
      <c r="F3522" s="2">
        <v>219</v>
      </c>
      <c r="G3522" s="2">
        <v>219</v>
      </c>
    </row>
    <row r="3523" spans="1:7" x14ac:dyDescent="0.25">
      <c r="A3523" t="s">
        <v>7303</v>
      </c>
      <c r="B3523" t="s">
        <v>7304</v>
      </c>
      <c r="C3523" s="1">
        <v>434</v>
      </c>
      <c r="D3523" s="1" t="s">
        <v>7305</v>
      </c>
      <c r="F3523" s="2">
        <v>328</v>
      </c>
      <c r="G3523" s="2">
        <v>328</v>
      </c>
    </row>
    <row r="3524" spans="1:7" x14ac:dyDescent="0.25">
      <c r="A3524" t="s">
        <v>7306</v>
      </c>
      <c r="B3524" t="s">
        <v>7307</v>
      </c>
      <c r="C3524" s="1">
        <v>434</v>
      </c>
      <c r="D3524" s="1" t="s">
        <v>7308</v>
      </c>
      <c r="F3524" s="2">
        <v>438</v>
      </c>
      <c r="G3524" s="2">
        <v>438</v>
      </c>
    </row>
    <row r="3525" spans="1:7" x14ac:dyDescent="0.25">
      <c r="A3525" t="s">
        <v>7309</v>
      </c>
      <c r="B3525" t="s">
        <v>7310</v>
      </c>
      <c r="C3525" s="1">
        <v>434</v>
      </c>
      <c r="D3525" s="1" t="s">
        <v>7311</v>
      </c>
      <c r="F3525" s="2">
        <v>172</v>
      </c>
      <c r="G3525" s="2">
        <v>172</v>
      </c>
    </row>
    <row r="3526" spans="1:7" x14ac:dyDescent="0.25">
      <c r="A3526" t="s">
        <v>7312</v>
      </c>
      <c r="B3526" t="s">
        <v>7313</v>
      </c>
      <c r="C3526" s="1">
        <v>430</v>
      </c>
      <c r="D3526" s="1" t="s">
        <v>7314</v>
      </c>
      <c r="F3526" s="2">
        <v>278</v>
      </c>
      <c r="G3526" s="2">
        <v>278</v>
      </c>
    </row>
    <row r="3527" spans="1:7" x14ac:dyDescent="0.25">
      <c r="A3527" t="s">
        <v>7315</v>
      </c>
      <c r="B3527" t="s">
        <v>7316</v>
      </c>
      <c r="C3527" s="1">
        <v>430</v>
      </c>
      <c r="D3527" s="1" t="s">
        <v>7317</v>
      </c>
      <c r="E3527" t="s">
        <v>7318</v>
      </c>
      <c r="F3527" s="2">
        <v>229</v>
      </c>
      <c r="G3527" s="2">
        <v>229</v>
      </c>
    </row>
    <row r="3528" spans="1:7" x14ac:dyDescent="0.25">
      <c r="A3528" t="s">
        <v>7319</v>
      </c>
      <c r="B3528" t="s">
        <v>7320</v>
      </c>
      <c r="C3528" s="1">
        <v>430</v>
      </c>
      <c r="D3528" s="1" t="s">
        <v>7321</v>
      </c>
      <c r="F3528" s="2">
        <v>164</v>
      </c>
      <c r="G3528" s="2">
        <v>164</v>
      </c>
    </row>
    <row r="3529" spans="1:7" x14ac:dyDescent="0.25">
      <c r="A3529" t="s">
        <v>7322</v>
      </c>
      <c r="B3529" t="s">
        <v>7323</v>
      </c>
      <c r="C3529" s="1">
        <v>430</v>
      </c>
      <c r="D3529" s="1" t="s">
        <v>7324</v>
      </c>
      <c r="F3529" s="2">
        <v>163</v>
      </c>
      <c r="G3529" s="2">
        <v>163</v>
      </c>
    </row>
    <row r="3530" spans="1:7" x14ac:dyDescent="0.25">
      <c r="A3530" t="s">
        <v>7325</v>
      </c>
      <c r="B3530" t="s">
        <v>7326</v>
      </c>
      <c r="C3530" s="1">
        <v>430</v>
      </c>
      <c r="D3530" s="1" t="s">
        <v>7327</v>
      </c>
      <c r="F3530" s="2">
        <v>187</v>
      </c>
      <c r="G3530" s="2">
        <v>187</v>
      </c>
    </row>
    <row r="3531" spans="1:7" x14ac:dyDescent="0.25">
      <c r="A3531" t="s">
        <v>7328</v>
      </c>
      <c r="B3531" t="s">
        <v>7329</v>
      </c>
      <c r="C3531" s="1">
        <v>430</v>
      </c>
      <c r="D3531" s="1" t="s">
        <v>7330</v>
      </c>
      <c r="F3531" s="2">
        <v>155</v>
      </c>
      <c r="G3531" s="2">
        <v>155</v>
      </c>
    </row>
    <row r="3532" spans="1:7" x14ac:dyDescent="0.25">
      <c r="A3532" t="s">
        <v>7331</v>
      </c>
      <c r="B3532" t="s">
        <v>7332</v>
      </c>
      <c r="C3532" s="1">
        <v>430</v>
      </c>
      <c r="D3532" s="1">
        <v>97110</v>
      </c>
      <c r="F3532" s="2">
        <v>195</v>
      </c>
      <c r="G3532" s="2">
        <v>161</v>
      </c>
    </row>
    <row r="3533" spans="1:7" x14ac:dyDescent="0.25">
      <c r="A3533" t="s">
        <v>7333</v>
      </c>
      <c r="B3533" t="s">
        <v>7334</v>
      </c>
      <c r="C3533" s="1">
        <v>430</v>
      </c>
      <c r="D3533" s="1" t="s">
        <v>7335</v>
      </c>
      <c r="F3533" s="2">
        <v>197</v>
      </c>
      <c r="G3533" s="2">
        <v>153</v>
      </c>
    </row>
    <row r="3534" spans="1:7" x14ac:dyDescent="0.25">
      <c r="A3534" t="s">
        <v>7336</v>
      </c>
      <c r="B3534" t="s">
        <v>7337</v>
      </c>
      <c r="C3534" s="1">
        <v>430</v>
      </c>
      <c r="D3534" s="1" t="s">
        <v>7338</v>
      </c>
      <c r="F3534" s="2">
        <v>98</v>
      </c>
      <c r="G3534" s="2">
        <v>98</v>
      </c>
    </row>
    <row r="3535" spans="1:7" x14ac:dyDescent="0.25">
      <c r="A3535" t="s">
        <v>7339</v>
      </c>
      <c r="B3535" t="s">
        <v>7340</v>
      </c>
      <c r="C3535" s="1">
        <v>430</v>
      </c>
      <c r="D3535" s="1" t="s">
        <v>7341</v>
      </c>
      <c r="F3535" s="2">
        <v>152</v>
      </c>
      <c r="G3535" s="2">
        <v>80</v>
      </c>
    </row>
    <row r="3536" spans="1:7" x14ac:dyDescent="0.25">
      <c r="A3536" t="s">
        <v>7342</v>
      </c>
      <c r="B3536" t="s">
        <v>7343</v>
      </c>
      <c r="C3536" s="1">
        <v>430</v>
      </c>
      <c r="D3536" s="1" t="s">
        <v>7344</v>
      </c>
      <c r="F3536" s="2">
        <v>120</v>
      </c>
      <c r="G3536" s="2">
        <v>120</v>
      </c>
    </row>
    <row r="3537" spans="1:7" x14ac:dyDescent="0.25">
      <c r="A3537" t="s">
        <v>7345</v>
      </c>
      <c r="B3537" t="s">
        <v>7346</v>
      </c>
      <c r="C3537" s="1">
        <v>430</v>
      </c>
      <c r="D3537" s="1" t="s">
        <v>7347</v>
      </c>
      <c r="F3537" s="2">
        <v>140</v>
      </c>
      <c r="G3537" s="2">
        <v>98</v>
      </c>
    </row>
    <row r="3538" spans="1:7" x14ac:dyDescent="0.25">
      <c r="A3538" t="s">
        <v>7348</v>
      </c>
      <c r="B3538" t="s">
        <v>7349</v>
      </c>
      <c r="C3538" s="1">
        <v>430</v>
      </c>
      <c r="D3538" s="1" t="s">
        <v>7350</v>
      </c>
      <c r="F3538" s="2">
        <v>126</v>
      </c>
      <c r="G3538" s="2">
        <v>126</v>
      </c>
    </row>
    <row r="3539" spans="1:7" x14ac:dyDescent="0.25">
      <c r="A3539" t="s">
        <v>7351</v>
      </c>
      <c r="B3539" t="s">
        <v>7352</v>
      </c>
      <c r="C3539" s="1">
        <v>430</v>
      </c>
      <c r="D3539" s="1" t="s">
        <v>7353</v>
      </c>
      <c r="F3539" s="2">
        <v>98</v>
      </c>
      <c r="G3539" s="2">
        <v>98</v>
      </c>
    </row>
    <row r="3540" spans="1:7" x14ac:dyDescent="0.25">
      <c r="A3540" t="s">
        <v>7354</v>
      </c>
      <c r="B3540" t="s">
        <v>7355</v>
      </c>
      <c r="C3540" s="1">
        <v>430</v>
      </c>
      <c r="D3540" s="1" t="s">
        <v>7356</v>
      </c>
      <c r="F3540" s="2">
        <v>161</v>
      </c>
      <c r="G3540" s="2">
        <v>161</v>
      </c>
    </row>
    <row r="3541" spans="1:7" x14ac:dyDescent="0.25">
      <c r="A3541" t="s">
        <v>7357</v>
      </c>
      <c r="B3541" t="s">
        <v>7358</v>
      </c>
      <c r="C3541" s="1">
        <v>430</v>
      </c>
      <c r="D3541" s="1" t="s">
        <v>7359</v>
      </c>
      <c r="F3541" s="2">
        <v>131</v>
      </c>
      <c r="G3541" s="2">
        <v>131</v>
      </c>
    </row>
    <row r="3542" spans="1:7" x14ac:dyDescent="0.25">
      <c r="A3542" t="s">
        <v>7360</v>
      </c>
      <c r="B3542" t="s">
        <v>7361</v>
      </c>
      <c r="C3542" s="1">
        <v>430</v>
      </c>
      <c r="D3542" s="1" t="s">
        <v>7362</v>
      </c>
      <c r="F3542" s="2">
        <v>278</v>
      </c>
      <c r="G3542" s="2">
        <v>278</v>
      </c>
    </row>
    <row r="3543" spans="1:7" x14ac:dyDescent="0.25">
      <c r="A3543" t="s">
        <v>7363</v>
      </c>
      <c r="B3543" t="s">
        <v>7364</v>
      </c>
      <c r="C3543" s="1">
        <v>430</v>
      </c>
      <c r="D3543" s="1" t="s">
        <v>7365</v>
      </c>
      <c r="F3543" s="2">
        <v>278</v>
      </c>
      <c r="G3543" s="2">
        <v>278</v>
      </c>
    </row>
    <row r="3544" spans="1:7" x14ac:dyDescent="0.25">
      <c r="A3544" t="s">
        <v>7366</v>
      </c>
      <c r="B3544" t="s">
        <v>7367</v>
      </c>
      <c r="C3544" s="1">
        <v>430</v>
      </c>
      <c r="D3544" s="1" t="s">
        <v>7368</v>
      </c>
      <c r="F3544" s="2">
        <v>220</v>
      </c>
      <c r="G3544" s="2">
        <v>220</v>
      </c>
    </row>
    <row r="3545" spans="1:7" x14ac:dyDescent="0.25">
      <c r="A3545" t="s">
        <v>7369</v>
      </c>
      <c r="B3545" t="s">
        <v>7370</v>
      </c>
      <c r="C3545" s="1">
        <v>434</v>
      </c>
      <c r="D3545" s="1" t="s">
        <v>7371</v>
      </c>
      <c r="F3545" s="2">
        <v>172</v>
      </c>
      <c r="G3545" s="2">
        <v>172</v>
      </c>
    </row>
    <row r="3546" spans="1:7" x14ac:dyDescent="0.25">
      <c r="A3546" t="s">
        <v>7372</v>
      </c>
      <c r="B3546" t="s">
        <v>7373</v>
      </c>
      <c r="C3546" s="1">
        <v>430</v>
      </c>
      <c r="D3546" s="1" t="s">
        <v>7374</v>
      </c>
      <c r="F3546" s="2">
        <v>278</v>
      </c>
      <c r="G3546" s="2">
        <v>278</v>
      </c>
    </row>
    <row r="3547" spans="1:7" x14ac:dyDescent="0.25">
      <c r="A3547" t="s">
        <v>7375</v>
      </c>
      <c r="B3547" t="s">
        <v>7376</v>
      </c>
      <c r="C3547" s="1">
        <v>430</v>
      </c>
      <c r="D3547" s="1" t="s">
        <v>7377</v>
      </c>
      <c r="F3547" s="2">
        <v>147</v>
      </c>
      <c r="G3547" s="2">
        <v>147</v>
      </c>
    </row>
    <row r="3548" spans="1:7" x14ac:dyDescent="0.25">
      <c r="A3548" t="s">
        <v>7378</v>
      </c>
      <c r="B3548" t="s">
        <v>7379</v>
      </c>
      <c r="C3548" s="1">
        <v>430</v>
      </c>
      <c r="D3548" s="1" t="s">
        <v>7380</v>
      </c>
      <c r="F3548" s="2">
        <v>147</v>
      </c>
      <c r="G3548" s="2">
        <v>147</v>
      </c>
    </row>
    <row r="3549" spans="1:7" x14ac:dyDescent="0.25">
      <c r="A3549" t="s">
        <v>7381</v>
      </c>
      <c r="B3549" t="s">
        <v>7382</v>
      </c>
      <c r="C3549" s="1">
        <v>430</v>
      </c>
      <c r="D3549" s="1" t="s">
        <v>7383</v>
      </c>
      <c r="F3549" s="2">
        <v>147</v>
      </c>
      <c r="G3549" s="2">
        <v>147</v>
      </c>
    </row>
    <row r="3550" spans="1:7" x14ac:dyDescent="0.25">
      <c r="A3550" t="s">
        <v>7384</v>
      </c>
      <c r="B3550" t="s">
        <v>7385</v>
      </c>
      <c r="C3550" s="1">
        <v>430</v>
      </c>
      <c r="D3550" s="1" t="s">
        <v>7386</v>
      </c>
      <c r="F3550" s="2">
        <v>147</v>
      </c>
      <c r="G3550" s="2">
        <v>147</v>
      </c>
    </row>
    <row r="3551" spans="1:7" x14ac:dyDescent="0.25">
      <c r="A3551" t="s">
        <v>7387</v>
      </c>
      <c r="B3551" t="s">
        <v>7388</v>
      </c>
      <c r="C3551" s="1">
        <v>434</v>
      </c>
      <c r="D3551" s="1" t="s">
        <v>7389</v>
      </c>
      <c r="F3551" s="2">
        <v>199</v>
      </c>
      <c r="G3551" s="2">
        <v>199</v>
      </c>
    </row>
    <row r="3552" spans="1:7" x14ac:dyDescent="0.25">
      <c r="A3552" t="s">
        <v>7390</v>
      </c>
      <c r="B3552" t="s">
        <v>7391</v>
      </c>
      <c r="C3552" s="1">
        <v>430</v>
      </c>
      <c r="D3552" s="1">
        <v>97110</v>
      </c>
      <c r="F3552" s="2">
        <v>177</v>
      </c>
      <c r="G3552" s="2">
        <v>146</v>
      </c>
    </row>
    <row r="3553" spans="1:7" x14ac:dyDescent="0.25">
      <c r="A3553" t="s">
        <v>7392</v>
      </c>
      <c r="B3553" t="s">
        <v>7393</v>
      </c>
      <c r="C3553" s="1">
        <v>430</v>
      </c>
      <c r="D3553" s="1" t="s">
        <v>7394</v>
      </c>
      <c r="F3553" s="2">
        <v>89</v>
      </c>
      <c r="G3553" s="2">
        <v>89</v>
      </c>
    </row>
    <row r="3554" spans="1:7" x14ac:dyDescent="0.25">
      <c r="A3554" t="s">
        <v>7395</v>
      </c>
      <c r="B3554" t="s">
        <v>7396</v>
      </c>
      <c r="C3554" s="1">
        <v>434</v>
      </c>
      <c r="D3554" s="1" t="s">
        <v>7397</v>
      </c>
      <c r="F3554" s="2">
        <v>298</v>
      </c>
      <c r="G3554" s="2">
        <v>298</v>
      </c>
    </row>
    <row r="3555" spans="1:7" x14ac:dyDescent="0.25">
      <c r="A3555" t="s">
        <v>7398</v>
      </c>
      <c r="B3555" t="s">
        <v>7399</v>
      </c>
      <c r="C3555" s="1">
        <v>434</v>
      </c>
      <c r="D3555" s="1" t="s">
        <v>7400</v>
      </c>
      <c r="F3555" s="2">
        <v>398</v>
      </c>
      <c r="G3555" s="2">
        <v>398</v>
      </c>
    </row>
    <row r="3556" spans="1:7" x14ac:dyDescent="0.25">
      <c r="A3556" t="s">
        <v>7401</v>
      </c>
      <c r="B3556" t="s">
        <v>7402</v>
      </c>
      <c r="C3556" s="1">
        <v>434</v>
      </c>
      <c r="D3556" s="1" t="s">
        <v>7403</v>
      </c>
      <c r="F3556" s="2">
        <v>156</v>
      </c>
      <c r="G3556" s="2">
        <v>156</v>
      </c>
    </row>
    <row r="3557" spans="1:7" x14ac:dyDescent="0.25">
      <c r="A3557" t="s">
        <v>7404</v>
      </c>
      <c r="B3557" t="s">
        <v>7405</v>
      </c>
      <c r="C3557" s="1">
        <v>430</v>
      </c>
      <c r="D3557" s="1" t="s">
        <v>7406</v>
      </c>
      <c r="F3557" s="2">
        <v>179</v>
      </c>
      <c r="G3557" s="2">
        <v>139</v>
      </c>
    </row>
    <row r="3558" spans="1:7" x14ac:dyDescent="0.25">
      <c r="A3558" t="s">
        <v>7407</v>
      </c>
      <c r="B3558" t="s">
        <v>7408</v>
      </c>
      <c r="C3558" s="1">
        <v>430</v>
      </c>
      <c r="D3558" s="1" t="s">
        <v>7409</v>
      </c>
      <c r="F3558" s="2">
        <v>127</v>
      </c>
      <c r="G3558" s="2">
        <v>89</v>
      </c>
    </row>
    <row r="3559" spans="1:7" x14ac:dyDescent="0.25">
      <c r="A3559" t="s">
        <v>7410</v>
      </c>
      <c r="B3559" t="s">
        <v>7411</v>
      </c>
      <c r="C3559" s="1">
        <v>471</v>
      </c>
      <c r="D3559" s="1">
        <v>92551</v>
      </c>
      <c r="F3559" s="2">
        <v>131</v>
      </c>
      <c r="G3559" s="2">
        <v>131</v>
      </c>
    </row>
    <row r="3560" spans="1:7" x14ac:dyDescent="0.25">
      <c r="A3560" t="s">
        <v>7412</v>
      </c>
      <c r="B3560" t="s">
        <v>7413</v>
      </c>
      <c r="C3560" s="1">
        <v>471</v>
      </c>
      <c r="D3560" s="1">
        <v>92558</v>
      </c>
      <c r="F3560" s="2">
        <v>112</v>
      </c>
      <c r="G3560" s="2">
        <v>112</v>
      </c>
    </row>
    <row r="3561" spans="1:7" x14ac:dyDescent="0.25">
      <c r="A3561" t="s">
        <v>7414</v>
      </c>
      <c r="B3561" t="s">
        <v>7415</v>
      </c>
      <c r="C3561" s="1">
        <v>471</v>
      </c>
      <c r="D3561" s="1">
        <v>92652</v>
      </c>
      <c r="F3561" s="2">
        <v>988</v>
      </c>
      <c r="G3561" s="2">
        <v>988</v>
      </c>
    </row>
    <row r="3562" spans="1:7" x14ac:dyDescent="0.25">
      <c r="A3562" t="s">
        <v>7416</v>
      </c>
      <c r="B3562" t="s">
        <v>7417</v>
      </c>
      <c r="C3562" s="1">
        <v>471</v>
      </c>
      <c r="D3562" s="1">
        <v>92650</v>
      </c>
      <c r="F3562" s="2">
        <v>596</v>
      </c>
      <c r="G3562" s="2">
        <v>596</v>
      </c>
    </row>
    <row r="3563" spans="1:7" x14ac:dyDescent="0.25">
      <c r="A3563" t="s">
        <v>7418</v>
      </c>
      <c r="B3563" t="s">
        <v>7419</v>
      </c>
      <c r="C3563" s="1">
        <v>471</v>
      </c>
      <c r="D3563" s="1">
        <v>92558</v>
      </c>
      <c r="F3563" s="2">
        <v>112</v>
      </c>
      <c r="G3563" s="2">
        <v>112</v>
      </c>
    </row>
    <row r="3564" spans="1:7" x14ac:dyDescent="0.25">
      <c r="A3564" t="s">
        <v>7420</v>
      </c>
      <c r="B3564" t="s">
        <v>7421</v>
      </c>
      <c r="C3564" s="1">
        <v>471</v>
      </c>
      <c r="D3564" s="1">
        <v>92558</v>
      </c>
      <c r="F3564" s="2">
        <v>112</v>
      </c>
      <c r="G3564" s="2">
        <v>112</v>
      </c>
    </row>
    <row r="3565" spans="1:7" x14ac:dyDescent="0.25">
      <c r="A3565" t="s">
        <v>7422</v>
      </c>
      <c r="B3565" t="s">
        <v>7423</v>
      </c>
      <c r="C3565" s="1">
        <v>471</v>
      </c>
      <c r="D3565" s="1">
        <v>92650</v>
      </c>
      <c r="F3565" s="2">
        <v>596</v>
      </c>
      <c r="G3565" s="2">
        <v>596</v>
      </c>
    </row>
    <row r="3566" spans="1:7" x14ac:dyDescent="0.25">
      <c r="A3566" t="s">
        <v>7424</v>
      </c>
      <c r="B3566" t="s">
        <v>7425</v>
      </c>
      <c r="C3566" s="1">
        <v>471</v>
      </c>
      <c r="D3566" s="1">
        <v>92651</v>
      </c>
      <c r="F3566" s="2">
        <v>596</v>
      </c>
      <c r="G3566" s="2">
        <v>596</v>
      </c>
    </row>
    <row r="3567" spans="1:7" x14ac:dyDescent="0.25">
      <c r="A3567" t="s">
        <v>7426</v>
      </c>
      <c r="B3567" t="s">
        <v>7427</v>
      </c>
      <c r="C3567" s="1">
        <v>471</v>
      </c>
      <c r="D3567" s="1">
        <v>92517</v>
      </c>
      <c r="F3567" s="2">
        <v>411</v>
      </c>
      <c r="G3567" s="2">
        <v>411</v>
      </c>
    </row>
    <row r="3568" spans="1:7" x14ac:dyDescent="0.25">
      <c r="A3568" t="s">
        <v>7428</v>
      </c>
      <c r="B3568" t="s">
        <v>7429</v>
      </c>
      <c r="C3568" s="1">
        <v>471</v>
      </c>
      <c r="D3568" s="1">
        <v>92518</v>
      </c>
      <c r="F3568" s="2">
        <v>411</v>
      </c>
      <c r="G3568" s="2">
        <v>411</v>
      </c>
    </row>
    <row r="3569" spans="1:7" x14ac:dyDescent="0.25">
      <c r="A3569" t="s">
        <v>7430</v>
      </c>
      <c r="B3569" t="s">
        <v>7431</v>
      </c>
      <c r="C3569" s="1">
        <v>471</v>
      </c>
      <c r="D3569" s="1">
        <v>92519</v>
      </c>
      <c r="F3569" s="2">
        <v>780</v>
      </c>
      <c r="G3569" s="2">
        <v>780</v>
      </c>
    </row>
    <row r="3570" spans="1:7" x14ac:dyDescent="0.25">
      <c r="A3570" t="s">
        <v>7432</v>
      </c>
      <c r="B3570" t="s">
        <v>7433</v>
      </c>
      <c r="C3570" s="1">
        <v>471</v>
      </c>
      <c r="D3570" s="1">
        <v>92653</v>
      </c>
      <c r="F3570" s="2">
        <v>780</v>
      </c>
      <c r="G3570" s="2">
        <v>780</v>
      </c>
    </row>
    <row r="3571" spans="1:7" x14ac:dyDescent="0.25">
      <c r="A3571" t="s">
        <v>7434</v>
      </c>
      <c r="B3571" t="s">
        <v>7435</v>
      </c>
      <c r="C3571" s="1">
        <v>440</v>
      </c>
      <c r="D3571" s="1" t="s">
        <v>7436</v>
      </c>
      <c r="F3571" s="2">
        <v>978</v>
      </c>
      <c r="G3571" s="2">
        <v>978</v>
      </c>
    </row>
    <row r="3572" spans="1:7" x14ac:dyDescent="0.25">
      <c r="A3572" t="s">
        <v>7437</v>
      </c>
      <c r="B3572" t="s">
        <v>7053</v>
      </c>
      <c r="C3572" s="1">
        <v>420</v>
      </c>
      <c r="D3572" s="1" t="s">
        <v>7054</v>
      </c>
      <c r="F3572" s="2">
        <v>155</v>
      </c>
      <c r="G3572" s="2">
        <v>155</v>
      </c>
    </row>
    <row r="3573" spans="1:7" x14ac:dyDescent="0.25">
      <c r="A3573" t="s">
        <v>7438</v>
      </c>
      <c r="B3573" t="s">
        <v>7439</v>
      </c>
      <c r="C3573" s="1">
        <v>420</v>
      </c>
      <c r="D3573" s="1" t="s">
        <v>7440</v>
      </c>
      <c r="F3573" s="2">
        <v>208</v>
      </c>
      <c r="G3573" s="2">
        <v>208</v>
      </c>
    </row>
    <row r="3574" spans="1:7" x14ac:dyDescent="0.25">
      <c r="A3574" t="s">
        <v>7441</v>
      </c>
      <c r="B3574" t="s">
        <v>7442</v>
      </c>
      <c r="C3574" s="1">
        <v>420</v>
      </c>
      <c r="D3574" s="1" t="s">
        <v>7443</v>
      </c>
      <c r="F3574" s="2">
        <v>163</v>
      </c>
      <c r="G3574" s="2">
        <v>163</v>
      </c>
    </row>
    <row r="3575" spans="1:7" x14ac:dyDescent="0.25">
      <c r="A3575" t="s">
        <v>7444</v>
      </c>
      <c r="B3575" t="s">
        <v>7445</v>
      </c>
      <c r="C3575" s="1">
        <v>420</v>
      </c>
      <c r="D3575" s="1" t="s">
        <v>7446</v>
      </c>
      <c r="F3575" s="2">
        <v>187</v>
      </c>
      <c r="G3575" s="2">
        <v>187</v>
      </c>
    </row>
    <row r="3576" spans="1:7" x14ac:dyDescent="0.25">
      <c r="A3576" t="s">
        <v>7447</v>
      </c>
      <c r="B3576" t="s">
        <v>7448</v>
      </c>
      <c r="C3576" s="1">
        <v>420</v>
      </c>
      <c r="D3576" s="1" t="s">
        <v>7449</v>
      </c>
      <c r="F3576" s="2">
        <v>91</v>
      </c>
      <c r="G3576" s="2">
        <v>91</v>
      </c>
    </row>
    <row r="3577" spans="1:7" x14ac:dyDescent="0.25">
      <c r="A3577" t="s">
        <v>7450</v>
      </c>
      <c r="B3577" t="s">
        <v>7451</v>
      </c>
      <c r="C3577" s="1">
        <v>420</v>
      </c>
      <c r="D3577" s="1" t="s">
        <v>7452</v>
      </c>
      <c r="F3577" s="2">
        <v>161</v>
      </c>
      <c r="G3577" s="2">
        <v>161</v>
      </c>
    </row>
    <row r="3578" spans="1:7" x14ac:dyDescent="0.25">
      <c r="A3578" t="s">
        <v>7453</v>
      </c>
      <c r="B3578" t="s">
        <v>7454</v>
      </c>
      <c r="C3578" s="1">
        <v>420</v>
      </c>
      <c r="D3578" s="1" t="s">
        <v>7455</v>
      </c>
      <c r="F3578" s="2">
        <v>131</v>
      </c>
      <c r="G3578" s="2">
        <v>131</v>
      </c>
    </row>
    <row r="3579" spans="1:7" x14ac:dyDescent="0.25">
      <c r="A3579" t="s">
        <v>7456</v>
      </c>
      <c r="B3579" t="s">
        <v>7457</v>
      </c>
      <c r="C3579" s="1">
        <v>420</v>
      </c>
      <c r="D3579" s="1" t="s">
        <v>7458</v>
      </c>
      <c r="F3579" s="2">
        <v>220</v>
      </c>
      <c r="G3579" s="2">
        <v>220</v>
      </c>
    </row>
    <row r="3580" spans="1:7" x14ac:dyDescent="0.25">
      <c r="A3580" t="s">
        <v>7459</v>
      </c>
      <c r="B3580" t="s">
        <v>7460</v>
      </c>
      <c r="C3580" s="1">
        <v>420</v>
      </c>
      <c r="D3580" s="1" t="s">
        <v>7461</v>
      </c>
      <c r="F3580" s="2">
        <v>278</v>
      </c>
      <c r="G3580" s="2">
        <v>278</v>
      </c>
    </row>
    <row r="3581" spans="1:7" x14ac:dyDescent="0.25">
      <c r="A3581" t="s">
        <v>7462</v>
      </c>
      <c r="B3581" t="s">
        <v>7463</v>
      </c>
      <c r="C3581" s="1">
        <v>430</v>
      </c>
      <c r="D3581" s="1" t="s">
        <v>7464</v>
      </c>
      <c r="F3581" s="2">
        <v>164</v>
      </c>
      <c r="G3581" s="2">
        <v>164</v>
      </c>
    </row>
    <row r="3582" spans="1:7" x14ac:dyDescent="0.25">
      <c r="A3582" t="s">
        <v>7465</v>
      </c>
      <c r="B3582" t="s">
        <v>7323</v>
      </c>
      <c r="C3582" s="1">
        <v>430</v>
      </c>
      <c r="D3582" s="1" t="s">
        <v>7324</v>
      </c>
      <c r="F3582" s="2">
        <v>163</v>
      </c>
      <c r="G3582" s="2">
        <v>163</v>
      </c>
    </row>
    <row r="3583" spans="1:7" x14ac:dyDescent="0.25">
      <c r="A3583" t="s">
        <v>7466</v>
      </c>
      <c r="B3583" t="s">
        <v>7326</v>
      </c>
      <c r="C3583" s="1">
        <v>430</v>
      </c>
      <c r="D3583" s="1" t="s">
        <v>7327</v>
      </c>
      <c r="F3583" s="2">
        <v>187</v>
      </c>
      <c r="G3583" s="2">
        <v>187</v>
      </c>
    </row>
    <row r="3584" spans="1:7" x14ac:dyDescent="0.25">
      <c r="A3584" t="s">
        <v>7467</v>
      </c>
      <c r="B3584" t="s">
        <v>7329</v>
      </c>
      <c r="C3584" s="1">
        <v>430</v>
      </c>
      <c r="D3584" s="1" t="s">
        <v>7330</v>
      </c>
      <c r="F3584" s="2">
        <v>155</v>
      </c>
      <c r="G3584" s="2">
        <v>155</v>
      </c>
    </row>
    <row r="3585" spans="1:7" x14ac:dyDescent="0.25">
      <c r="A3585" t="s">
        <v>7468</v>
      </c>
      <c r="B3585" t="s">
        <v>7349</v>
      </c>
      <c r="C3585" s="1">
        <v>430</v>
      </c>
      <c r="D3585" s="1" t="s">
        <v>7350</v>
      </c>
      <c r="F3585" s="2">
        <v>126</v>
      </c>
      <c r="G3585" s="2">
        <v>126</v>
      </c>
    </row>
    <row r="3586" spans="1:7" x14ac:dyDescent="0.25">
      <c r="A3586" t="s">
        <v>7469</v>
      </c>
      <c r="B3586" t="s">
        <v>7355</v>
      </c>
      <c r="C3586" s="1">
        <v>430</v>
      </c>
      <c r="D3586" s="1" t="s">
        <v>7356</v>
      </c>
      <c r="F3586" s="2">
        <v>161</v>
      </c>
      <c r="G3586" s="2">
        <v>161</v>
      </c>
    </row>
    <row r="3587" spans="1:7" x14ac:dyDescent="0.25">
      <c r="A3587" t="s">
        <v>7470</v>
      </c>
      <c r="B3587" t="s">
        <v>7471</v>
      </c>
      <c r="C3587" s="1">
        <v>761</v>
      </c>
      <c r="D3587" s="1">
        <v>11042</v>
      </c>
      <c r="F3587" s="2">
        <v>1704</v>
      </c>
      <c r="G3587" s="2">
        <v>1704</v>
      </c>
    </row>
    <row r="3588" spans="1:7" x14ac:dyDescent="0.25">
      <c r="A3588" t="s">
        <v>7472</v>
      </c>
      <c r="B3588" t="s">
        <v>7473</v>
      </c>
      <c r="C3588" s="1">
        <v>761</v>
      </c>
      <c r="D3588" s="1">
        <v>11043</v>
      </c>
      <c r="F3588" s="2">
        <v>1929</v>
      </c>
      <c r="G3588" s="2">
        <v>1929</v>
      </c>
    </row>
    <row r="3589" spans="1:7" x14ac:dyDescent="0.25">
      <c r="A3589" t="s">
        <v>7474</v>
      </c>
      <c r="B3589" t="s">
        <v>7475</v>
      </c>
      <c r="C3589" s="1">
        <v>761</v>
      </c>
      <c r="D3589" s="1">
        <v>11044</v>
      </c>
      <c r="F3589" s="2">
        <v>5305</v>
      </c>
      <c r="G3589" s="2">
        <v>5305</v>
      </c>
    </row>
    <row r="3590" spans="1:7" x14ac:dyDescent="0.25">
      <c r="A3590" t="s">
        <v>7476</v>
      </c>
      <c r="B3590" t="s">
        <v>7477</v>
      </c>
      <c r="C3590" s="1">
        <v>761</v>
      </c>
      <c r="D3590" s="1">
        <v>11045</v>
      </c>
      <c r="F3590" s="2">
        <v>2210</v>
      </c>
      <c r="G3590" s="2">
        <v>2210</v>
      </c>
    </row>
    <row r="3591" spans="1:7" x14ac:dyDescent="0.25">
      <c r="A3591" t="s">
        <v>7478</v>
      </c>
      <c r="B3591" t="s">
        <v>7479</v>
      </c>
      <c r="C3591" s="1">
        <v>761</v>
      </c>
      <c r="D3591" s="1">
        <v>11046</v>
      </c>
      <c r="F3591" s="2">
        <v>2210</v>
      </c>
      <c r="G3591" s="2">
        <v>2210</v>
      </c>
    </row>
    <row r="3592" spans="1:7" x14ac:dyDescent="0.25">
      <c r="A3592" t="s">
        <v>7480</v>
      </c>
      <c r="B3592" t="s">
        <v>159</v>
      </c>
      <c r="C3592" s="1">
        <v>761</v>
      </c>
      <c r="D3592" s="1">
        <v>11730</v>
      </c>
      <c r="F3592" s="2">
        <v>1244</v>
      </c>
      <c r="G3592" s="2">
        <v>1244</v>
      </c>
    </row>
    <row r="3593" spans="1:7" x14ac:dyDescent="0.25">
      <c r="A3593" t="s">
        <v>7481</v>
      </c>
      <c r="B3593" t="s">
        <v>7482</v>
      </c>
      <c r="C3593" s="1">
        <v>761</v>
      </c>
      <c r="D3593" s="1">
        <v>15271</v>
      </c>
      <c r="F3593" s="2">
        <v>3148</v>
      </c>
      <c r="G3593" s="2">
        <v>3148</v>
      </c>
    </row>
    <row r="3594" spans="1:7" x14ac:dyDescent="0.25">
      <c r="A3594" t="s">
        <v>7483</v>
      </c>
      <c r="B3594" t="s">
        <v>7484</v>
      </c>
      <c r="C3594" s="1">
        <v>761</v>
      </c>
      <c r="D3594" s="1">
        <v>15272</v>
      </c>
      <c r="F3594" s="2">
        <v>1782</v>
      </c>
      <c r="G3594" s="2">
        <v>1782</v>
      </c>
    </row>
    <row r="3595" spans="1:7" x14ac:dyDescent="0.25">
      <c r="A3595" t="s">
        <v>7485</v>
      </c>
      <c r="B3595" t="s">
        <v>7486</v>
      </c>
      <c r="C3595" s="1">
        <v>761</v>
      </c>
      <c r="D3595" s="1">
        <v>15273</v>
      </c>
      <c r="F3595" s="2">
        <v>5438</v>
      </c>
      <c r="G3595" s="2">
        <v>5438</v>
      </c>
    </row>
    <row r="3596" spans="1:7" x14ac:dyDescent="0.25">
      <c r="A3596" t="s">
        <v>7487</v>
      </c>
      <c r="B3596" t="s">
        <v>7488</v>
      </c>
      <c r="C3596" s="1">
        <v>761</v>
      </c>
      <c r="D3596" s="1">
        <v>15274</v>
      </c>
      <c r="F3596" s="2">
        <v>1854</v>
      </c>
      <c r="G3596" s="2">
        <v>1854</v>
      </c>
    </row>
    <row r="3597" spans="1:7" x14ac:dyDescent="0.25">
      <c r="A3597" t="s">
        <v>7489</v>
      </c>
      <c r="B3597" t="s">
        <v>7490</v>
      </c>
      <c r="C3597" s="1">
        <v>761</v>
      </c>
      <c r="D3597" s="1">
        <v>15275</v>
      </c>
      <c r="F3597" s="2">
        <v>3148</v>
      </c>
      <c r="G3597" s="2">
        <v>3148</v>
      </c>
    </row>
    <row r="3598" spans="1:7" x14ac:dyDescent="0.25">
      <c r="A3598" t="s">
        <v>7491</v>
      </c>
      <c r="B3598" t="s">
        <v>7492</v>
      </c>
      <c r="C3598" s="1">
        <v>761</v>
      </c>
      <c r="D3598" s="1">
        <v>15276</v>
      </c>
      <c r="F3598" s="2">
        <v>680</v>
      </c>
      <c r="G3598" s="2">
        <v>680</v>
      </c>
    </row>
    <row r="3599" spans="1:7" x14ac:dyDescent="0.25">
      <c r="A3599" t="s">
        <v>7493</v>
      </c>
      <c r="B3599" t="s">
        <v>7494</v>
      </c>
      <c r="C3599" s="1">
        <v>761</v>
      </c>
      <c r="D3599" s="1">
        <v>15277</v>
      </c>
      <c r="F3599" s="2">
        <v>3148</v>
      </c>
      <c r="G3599" s="2">
        <v>3148</v>
      </c>
    </row>
    <row r="3600" spans="1:7" x14ac:dyDescent="0.25">
      <c r="A3600" t="s">
        <v>7495</v>
      </c>
      <c r="B3600" t="s">
        <v>7496</v>
      </c>
      <c r="C3600" s="1">
        <v>761</v>
      </c>
      <c r="D3600" s="1">
        <v>15278</v>
      </c>
      <c r="F3600" s="2">
        <v>1854</v>
      </c>
      <c r="G3600" s="2">
        <v>1854</v>
      </c>
    </row>
    <row r="3601" spans="1:7" x14ac:dyDescent="0.25">
      <c r="A3601" t="s">
        <v>7497</v>
      </c>
      <c r="B3601" t="s">
        <v>267</v>
      </c>
      <c r="C3601" s="1">
        <v>761</v>
      </c>
      <c r="D3601" s="1">
        <v>17250</v>
      </c>
      <c r="F3601" s="2">
        <v>850</v>
      </c>
      <c r="G3601" s="2">
        <v>850</v>
      </c>
    </row>
    <row r="3602" spans="1:7" x14ac:dyDescent="0.25">
      <c r="A3602" t="s">
        <v>7498</v>
      </c>
      <c r="B3602" t="s">
        <v>7499</v>
      </c>
      <c r="C3602" s="1">
        <v>761</v>
      </c>
      <c r="D3602" s="1">
        <v>15271</v>
      </c>
      <c r="E3602" t="s">
        <v>7500</v>
      </c>
      <c r="F3602" s="2">
        <v>3148</v>
      </c>
      <c r="G3602" s="2">
        <v>3148</v>
      </c>
    </row>
    <row r="3603" spans="1:7" x14ac:dyDescent="0.25">
      <c r="A3603" t="s">
        <v>7501</v>
      </c>
      <c r="B3603" t="s">
        <v>7502</v>
      </c>
      <c r="C3603" s="1">
        <v>761</v>
      </c>
      <c r="D3603" s="1">
        <v>15272</v>
      </c>
      <c r="E3603" t="s">
        <v>7503</v>
      </c>
      <c r="F3603" s="2">
        <v>1782</v>
      </c>
      <c r="G3603" s="2">
        <v>1782</v>
      </c>
    </row>
    <row r="3604" spans="1:7" x14ac:dyDescent="0.25">
      <c r="A3604" t="s">
        <v>7504</v>
      </c>
      <c r="B3604" t="s">
        <v>7505</v>
      </c>
      <c r="C3604" s="1">
        <v>761</v>
      </c>
      <c r="D3604" s="1">
        <v>15273</v>
      </c>
      <c r="E3604" t="s">
        <v>7506</v>
      </c>
      <c r="F3604" s="2">
        <v>2344</v>
      </c>
      <c r="G3604" s="2">
        <v>2344</v>
      </c>
    </row>
    <row r="3605" spans="1:7" x14ac:dyDescent="0.25">
      <c r="A3605" t="s">
        <v>7507</v>
      </c>
      <c r="B3605" t="s">
        <v>7508</v>
      </c>
      <c r="C3605" s="1">
        <v>761</v>
      </c>
      <c r="D3605" s="1">
        <v>15274</v>
      </c>
      <c r="E3605" t="s">
        <v>7509</v>
      </c>
      <c r="F3605" s="2">
        <v>1854</v>
      </c>
      <c r="G3605" s="2">
        <v>1854</v>
      </c>
    </row>
    <row r="3606" spans="1:7" x14ac:dyDescent="0.25">
      <c r="A3606" t="s">
        <v>7510</v>
      </c>
      <c r="B3606" t="s">
        <v>7511</v>
      </c>
      <c r="C3606" s="1">
        <v>761</v>
      </c>
      <c r="D3606" s="1">
        <v>15275</v>
      </c>
      <c r="E3606" t="s">
        <v>7512</v>
      </c>
      <c r="F3606" s="2">
        <v>3148</v>
      </c>
      <c r="G3606" s="2">
        <v>3148</v>
      </c>
    </row>
    <row r="3607" spans="1:7" x14ac:dyDescent="0.25">
      <c r="A3607" t="s">
        <v>7513</v>
      </c>
      <c r="B3607" t="s">
        <v>7514</v>
      </c>
      <c r="C3607" s="1">
        <v>761</v>
      </c>
      <c r="D3607" s="1">
        <v>15276</v>
      </c>
      <c r="E3607" t="s">
        <v>7515</v>
      </c>
      <c r="F3607" s="2">
        <v>680</v>
      </c>
      <c r="G3607" s="2">
        <v>680</v>
      </c>
    </row>
    <row r="3608" spans="1:7" x14ac:dyDescent="0.25">
      <c r="A3608" t="s">
        <v>7516</v>
      </c>
      <c r="B3608" t="s">
        <v>7517</v>
      </c>
      <c r="C3608" s="1">
        <v>761</v>
      </c>
      <c r="D3608" s="1">
        <v>15277</v>
      </c>
      <c r="E3608" t="s">
        <v>7518</v>
      </c>
      <c r="F3608" s="2">
        <v>3148</v>
      </c>
      <c r="G3608" s="2">
        <v>3148</v>
      </c>
    </row>
    <row r="3609" spans="1:7" x14ac:dyDescent="0.25">
      <c r="A3609" t="s">
        <v>7519</v>
      </c>
      <c r="B3609" t="s">
        <v>7520</v>
      </c>
      <c r="C3609" s="1">
        <v>761</v>
      </c>
      <c r="D3609" s="1">
        <v>15278</v>
      </c>
      <c r="E3609" t="s">
        <v>7521</v>
      </c>
      <c r="F3609" s="2">
        <v>1854</v>
      </c>
      <c r="G3609" s="2">
        <v>1854</v>
      </c>
    </row>
    <row r="3610" spans="1:7" x14ac:dyDescent="0.25">
      <c r="A3610" t="s">
        <v>7522</v>
      </c>
      <c r="B3610" t="s">
        <v>7523</v>
      </c>
      <c r="C3610" s="1">
        <v>761</v>
      </c>
      <c r="D3610" s="1">
        <v>97607</v>
      </c>
      <c r="F3610" s="2">
        <v>559</v>
      </c>
      <c r="G3610" s="2">
        <v>559</v>
      </c>
    </row>
    <row r="3611" spans="1:7" x14ac:dyDescent="0.25">
      <c r="A3611" t="s">
        <v>7524</v>
      </c>
      <c r="B3611" t="s">
        <v>7525</v>
      </c>
      <c r="C3611" s="1">
        <v>761</v>
      </c>
      <c r="D3611" s="1">
        <v>97608</v>
      </c>
      <c r="F3611" s="2">
        <v>915</v>
      </c>
      <c r="G3611" s="2">
        <v>915</v>
      </c>
    </row>
    <row r="3612" spans="1:7" x14ac:dyDescent="0.25">
      <c r="A3612" t="s">
        <v>7526</v>
      </c>
      <c r="B3612" t="s">
        <v>7527</v>
      </c>
      <c r="C3612" s="1">
        <v>761</v>
      </c>
      <c r="D3612" s="1">
        <v>11106</v>
      </c>
      <c r="F3612" s="2">
        <v>1245</v>
      </c>
      <c r="G3612" s="2">
        <v>1245</v>
      </c>
    </row>
    <row r="3613" spans="1:7" x14ac:dyDescent="0.25">
      <c r="A3613" t="s">
        <v>7528</v>
      </c>
      <c r="B3613" t="s">
        <v>7529</v>
      </c>
      <c r="C3613" s="1">
        <v>942</v>
      </c>
      <c r="D3613" s="1">
        <v>97802</v>
      </c>
      <c r="F3613" s="2">
        <v>297</v>
      </c>
      <c r="G3613" s="2">
        <v>297</v>
      </c>
    </row>
    <row r="3614" spans="1:7" x14ac:dyDescent="0.25">
      <c r="A3614" t="s">
        <v>7530</v>
      </c>
      <c r="B3614" t="s">
        <v>7531</v>
      </c>
      <c r="C3614" s="1">
        <v>942</v>
      </c>
      <c r="D3614" s="1">
        <v>97803</v>
      </c>
      <c r="F3614" s="2">
        <v>297</v>
      </c>
      <c r="G3614" s="2">
        <v>297</v>
      </c>
    </row>
    <row r="3615" spans="1:7" x14ac:dyDescent="0.25">
      <c r="A3615" t="s">
        <v>7532</v>
      </c>
      <c r="B3615" t="s">
        <v>7533</v>
      </c>
      <c r="C3615" s="1">
        <v>942</v>
      </c>
      <c r="D3615" s="1">
        <v>98960</v>
      </c>
      <c r="E3615" t="s">
        <v>7534</v>
      </c>
      <c r="F3615" s="2">
        <v>213</v>
      </c>
      <c r="G3615" s="2">
        <v>213</v>
      </c>
    </row>
    <row r="3616" spans="1:7" x14ac:dyDescent="0.25">
      <c r="A3616" t="s">
        <v>7535</v>
      </c>
      <c r="B3616" t="s">
        <v>7536</v>
      </c>
      <c r="C3616" s="1">
        <v>942</v>
      </c>
      <c r="D3616" s="1">
        <v>98961</v>
      </c>
      <c r="E3616" t="s">
        <v>7537</v>
      </c>
      <c r="F3616" s="2">
        <v>58</v>
      </c>
      <c r="G3616" s="2">
        <v>58</v>
      </c>
    </row>
    <row r="3617" spans="1:7" x14ac:dyDescent="0.25">
      <c r="A3617" t="s">
        <v>7538</v>
      </c>
      <c r="B3617" t="s">
        <v>7539</v>
      </c>
      <c r="C3617" s="1">
        <v>942</v>
      </c>
      <c r="D3617" s="1">
        <v>97804</v>
      </c>
      <c r="F3617" s="2">
        <v>202</v>
      </c>
      <c r="G3617" s="2">
        <v>202</v>
      </c>
    </row>
    <row r="3618" spans="1:7" x14ac:dyDescent="0.25">
      <c r="A3618" t="s">
        <v>7540</v>
      </c>
      <c r="B3618" t="s">
        <v>7541</v>
      </c>
      <c r="C3618" s="1">
        <v>942</v>
      </c>
      <c r="D3618" s="1">
        <v>97804</v>
      </c>
      <c r="F3618" s="2">
        <v>166</v>
      </c>
      <c r="G3618" s="2">
        <v>166</v>
      </c>
    </row>
    <row r="3619" spans="1:7" x14ac:dyDescent="0.25">
      <c r="A3619" t="s">
        <v>7542</v>
      </c>
      <c r="B3619" t="s">
        <v>7543</v>
      </c>
      <c r="C3619" s="1">
        <v>942</v>
      </c>
      <c r="D3619" s="1" t="s">
        <v>7544</v>
      </c>
      <c r="F3619" s="2">
        <v>126</v>
      </c>
      <c r="G3619" s="2">
        <v>126</v>
      </c>
    </row>
    <row r="3620" spans="1:7" x14ac:dyDescent="0.25">
      <c r="A3620" t="s">
        <v>7545</v>
      </c>
      <c r="B3620" t="s">
        <v>7546</v>
      </c>
      <c r="C3620" s="1">
        <v>942</v>
      </c>
      <c r="D3620" s="1">
        <v>97802</v>
      </c>
      <c r="F3620" s="2">
        <v>297</v>
      </c>
      <c r="G3620" s="2">
        <v>297</v>
      </c>
    </row>
    <row r="3621" spans="1:7" x14ac:dyDescent="0.25">
      <c r="A3621" t="s">
        <v>7547</v>
      </c>
      <c r="B3621" t="s">
        <v>7548</v>
      </c>
      <c r="C3621" s="1">
        <v>942</v>
      </c>
      <c r="D3621" s="1">
        <v>97803</v>
      </c>
      <c r="F3621" s="2">
        <v>270</v>
      </c>
      <c r="G3621" s="2">
        <v>270</v>
      </c>
    </row>
    <row r="3622" spans="1:7" x14ac:dyDescent="0.25">
      <c r="A3622" t="s">
        <v>7549</v>
      </c>
      <c r="B3622" t="s">
        <v>7550</v>
      </c>
      <c r="C3622" s="1">
        <v>942</v>
      </c>
      <c r="D3622" s="1">
        <v>9896095</v>
      </c>
      <c r="E3622">
        <v>9896095</v>
      </c>
      <c r="F3622" s="2">
        <v>237</v>
      </c>
      <c r="G3622" s="2">
        <v>237</v>
      </c>
    </row>
    <row r="3623" spans="1:7" x14ac:dyDescent="0.25">
      <c r="A3623" t="s">
        <v>7551</v>
      </c>
      <c r="B3623" t="s">
        <v>7552</v>
      </c>
      <c r="C3623" s="1">
        <v>942</v>
      </c>
      <c r="D3623" s="1">
        <v>9780295</v>
      </c>
      <c r="E3623">
        <v>9780295</v>
      </c>
      <c r="F3623" s="2">
        <v>270</v>
      </c>
      <c r="G3623" s="2">
        <v>270</v>
      </c>
    </row>
    <row r="3624" spans="1:7" x14ac:dyDescent="0.25">
      <c r="A3624" t="s">
        <v>7553</v>
      </c>
      <c r="B3624" t="s">
        <v>7554</v>
      </c>
      <c r="C3624" s="1">
        <v>942</v>
      </c>
      <c r="D3624" s="1">
        <v>9780295</v>
      </c>
      <c r="E3624">
        <v>9780295</v>
      </c>
      <c r="F3624" s="2">
        <v>270</v>
      </c>
      <c r="G3624" s="2">
        <v>270</v>
      </c>
    </row>
    <row r="3625" spans="1:7" x14ac:dyDescent="0.25">
      <c r="A3625" t="s">
        <v>7555</v>
      </c>
      <c r="B3625" t="s">
        <v>7556</v>
      </c>
      <c r="C3625" s="1">
        <v>942</v>
      </c>
      <c r="D3625" s="1">
        <v>9780395</v>
      </c>
      <c r="E3625">
        <v>9780395</v>
      </c>
      <c r="F3625" s="2">
        <v>270</v>
      </c>
      <c r="G3625" s="2">
        <v>270</v>
      </c>
    </row>
    <row r="3626" spans="1:7" x14ac:dyDescent="0.25">
      <c r="A3626" t="s">
        <v>7557</v>
      </c>
      <c r="B3626" t="s">
        <v>7558</v>
      </c>
      <c r="C3626" s="1">
        <v>942</v>
      </c>
      <c r="D3626" s="1">
        <v>9780395</v>
      </c>
      <c r="F3626" s="2">
        <v>270</v>
      </c>
      <c r="G3626" s="2">
        <v>270</v>
      </c>
    </row>
    <row r="3627" spans="1:7" x14ac:dyDescent="0.25">
      <c r="A3627" t="s">
        <v>7559</v>
      </c>
      <c r="B3627" t="s">
        <v>7560</v>
      </c>
      <c r="C3627" s="1">
        <v>942</v>
      </c>
      <c r="D3627" s="1">
        <v>9780495</v>
      </c>
      <c r="F3627" s="2">
        <v>184</v>
      </c>
      <c r="G3627" s="2">
        <v>184</v>
      </c>
    </row>
    <row r="3628" spans="1:7" x14ac:dyDescent="0.25">
      <c r="A3628" t="s">
        <v>7561</v>
      </c>
      <c r="B3628" t="s">
        <v>7562</v>
      </c>
      <c r="C3628" s="1">
        <v>942</v>
      </c>
      <c r="D3628" s="1">
        <v>9780495</v>
      </c>
      <c r="F3628" s="2">
        <v>215</v>
      </c>
      <c r="G3628" s="2">
        <v>215</v>
      </c>
    </row>
    <row r="3629" spans="1:7" x14ac:dyDescent="0.25">
      <c r="A3629" t="s">
        <v>7563</v>
      </c>
      <c r="B3629" t="s">
        <v>7564</v>
      </c>
      <c r="C3629" s="1">
        <v>942</v>
      </c>
      <c r="D3629" s="1">
        <v>9896195</v>
      </c>
      <c r="F3629" s="2">
        <v>65</v>
      </c>
      <c r="G3629" s="2">
        <v>65</v>
      </c>
    </row>
    <row r="3630" spans="1:7" x14ac:dyDescent="0.25">
      <c r="A3630" t="s">
        <v>7565</v>
      </c>
      <c r="B3630" t="s">
        <v>7566</v>
      </c>
      <c r="C3630" s="1">
        <v>942</v>
      </c>
      <c r="E3630" t="s">
        <v>7537</v>
      </c>
      <c r="F3630" s="2">
        <v>166</v>
      </c>
      <c r="G3630" s="2">
        <v>166</v>
      </c>
    </row>
    <row r="3631" spans="1:7" x14ac:dyDescent="0.25">
      <c r="A3631" t="s">
        <v>7567</v>
      </c>
      <c r="B3631" t="s">
        <v>7568</v>
      </c>
      <c r="C3631" s="1">
        <v>942</v>
      </c>
      <c r="E3631" t="s">
        <v>7534</v>
      </c>
      <c r="F3631" s="2">
        <v>225</v>
      </c>
      <c r="G3631" s="2">
        <v>225</v>
      </c>
    </row>
    <row r="3632" spans="1:7" x14ac:dyDescent="0.25">
      <c r="A3632" t="s">
        <v>11659</v>
      </c>
      <c r="B3632" t="s">
        <v>11660</v>
      </c>
      <c r="C3632" s="1">
        <v>278</v>
      </c>
      <c r="E3632" t="s">
        <v>11661</v>
      </c>
      <c r="F3632" s="2">
        <v>756</v>
      </c>
      <c r="G3632" s="2">
        <v>756</v>
      </c>
    </row>
    <row r="3633" spans="1:7" x14ac:dyDescent="0.25">
      <c r="A3633" t="s">
        <v>11662</v>
      </c>
      <c r="B3633" t="s">
        <v>11663</v>
      </c>
      <c r="C3633" s="1">
        <v>278</v>
      </c>
      <c r="E3633" t="s">
        <v>11661</v>
      </c>
      <c r="F3633" s="2">
        <v>291.48</v>
      </c>
      <c r="G3633" s="2">
        <v>291.48</v>
      </c>
    </row>
    <row r="3634" spans="1:7" x14ac:dyDescent="0.25">
      <c r="A3634" t="s">
        <v>11664</v>
      </c>
      <c r="B3634" t="s">
        <v>11665</v>
      </c>
      <c r="C3634" s="1">
        <v>278</v>
      </c>
      <c r="E3634" t="s">
        <v>11661</v>
      </c>
      <c r="F3634" s="2">
        <v>660.19</v>
      </c>
      <c r="G3634" s="2">
        <v>660.19</v>
      </c>
    </row>
    <row r="3635" spans="1:7" x14ac:dyDescent="0.25">
      <c r="A3635" t="s">
        <v>11667</v>
      </c>
      <c r="B3635" t="s">
        <v>11668</v>
      </c>
      <c r="C3635" s="1">
        <v>272</v>
      </c>
      <c r="E3635" t="s">
        <v>11666</v>
      </c>
      <c r="F3635" s="2">
        <v>68.260000000000005</v>
      </c>
      <c r="G3635" s="2">
        <v>68.260000000000005</v>
      </c>
    </row>
    <row r="3636" spans="1:7" x14ac:dyDescent="0.25">
      <c r="A3636" t="s">
        <v>11669</v>
      </c>
      <c r="B3636" t="s">
        <v>11670</v>
      </c>
      <c r="C3636" s="1">
        <v>278</v>
      </c>
      <c r="E3636" t="s">
        <v>11661</v>
      </c>
      <c r="F3636" s="2">
        <v>390.46</v>
      </c>
      <c r="G3636" s="2">
        <v>390.46</v>
      </c>
    </row>
    <row r="3637" spans="1:7" x14ac:dyDescent="0.25">
      <c r="A3637" t="s">
        <v>11671</v>
      </c>
      <c r="B3637" t="s">
        <v>11672</v>
      </c>
      <c r="C3637" s="1">
        <v>272</v>
      </c>
      <c r="F3637" s="2">
        <v>434.14</v>
      </c>
      <c r="G3637" s="2">
        <v>434.14</v>
      </c>
    </row>
    <row r="3638" spans="1:7" x14ac:dyDescent="0.25">
      <c r="A3638" t="s">
        <v>11673</v>
      </c>
      <c r="B3638" t="s">
        <v>11674</v>
      </c>
      <c r="C3638" s="1">
        <v>272</v>
      </c>
      <c r="F3638" s="2">
        <v>442.68</v>
      </c>
      <c r="G3638" s="2">
        <v>442.68</v>
      </c>
    </row>
    <row r="3639" spans="1:7" x14ac:dyDescent="0.25">
      <c r="A3639" t="s">
        <v>11675</v>
      </c>
      <c r="B3639" t="s">
        <v>11676</v>
      </c>
      <c r="C3639" s="1">
        <v>272</v>
      </c>
      <c r="F3639" s="2">
        <v>354.69</v>
      </c>
      <c r="G3639" s="2">
        <v>354.69</v>
      </c>
    </row>
    <row r="3640" spans="1:7" x14ac:dyDescent="0.25">
      <c r="A3640" t="s">
        <v>11678</v>
      </c>
      <c r="B3640" t="s">
        <v>11679</v>
      </c>
      <c r="C3640" s="1">
        <v>272</v>
      </c>
      <c r="F3640" s="2">
        <v>1478.88</v>
      </c>
      <c r="G3640" s="2">
        <v>1478.88</v>
      </c>
    </row>
    <row r="3641" spans="1:7" x14ac:dyDescent="0.25">
      <c r="A3641" t="s">
        <v>11680</v>
      </c>
      <c r="B3641" t="s">
        <v>11681</v>
      </c>
      <c r="C3641" s="1">
        <v>272</v>
      </c>
      <c r="F3641" s="2">
        <v>3651.92</v>
      </c>
      <c r="G3641" s="2">
        <v>3651.92</v>
      </c>
    </row>
    <row r="3642" spans="1:7" x14ac:dyDescent="0.25">
      <c r="A3642" t="s">
        <v>11682</v>
      </c>
      <c r="B3642" t="s">
        <v>11683</v>
      </c>
      <c r="C3642" s="1">
        <v>272</v>
      </c>
      <c r="F3642" s="2">
        <v>3828.42</v>
      </c>
      <c r="G3642" s="2">
        <v>3828.42</v>
      </c>
    </row>
    <row r="3643" spans="1:7" x14ac:dyDescent="0.25">
      <c r="A3643" t="s">
        <v>11684</v>
      </c>
      <c r="B3643" t="s">
        <v>11685</v>
      </c>
      <c r="C3643" s="1">
        <v>272</v>
      </c>
      <c r="F3643" s="2">
        <v>2437.12</v>
      </c>
      <c r="G3643" s="2">
        <v>2437.12</v>
      </c>
    </row>
    <row r="3644" spans="1:7" x14ac:dyDescent="0.25">
      <c r="A3644" t="s">
        <v>11686</v>
      </c>
      <c r="B3644" t="s">
        <v>11687</v>
      </c>
      <c r="C3644" s="1">
        <v>272</v>
      </c>
      <c r="F3644" s="2">
        <v>4383.05</v>
      </c>
      <c r="G3644" s="2">
        <v>4383.05</v>
      </c>
    </row>
    <row r="3645" spans="1:7" x14ac:dyDescent="0.25">
      <c r="A3645" t="s">
        <v>11688</v>
      </c>
      <c r="B3645" t="s">
        <v>11689</v>
      </c>
      <c r="C3645" s="1">
        <v>278</v>
      </c>
      <c r="E3645" t="s">
        <v>11690</v>
      </c>
      <c r="F3645" s="2">
        <v>83.52</v>
      </c>
      <c r="G3645" s="2">
        <v>83.52</v>
      </c>
    </row>
    <row r="3646" spans="1:7" x14ac:dyDescent="0.25">
      <c r="A3646" t="s">
        <v>11692</v>
      </c>
      <c r="B3646" t="s">
        <v>11693</v>
      </c>
      <c r="C3646" s="1">
        <v>272</v>
      </c>
      <c r="E3646" t="s">
        <v>11694</v>
      </c>
      <c r="F3646" s="2">
        <v>109.71</v>
      </c>
      <c r="G3646" s="2">
        <v>109.71</v>
      </c>
    </row>
    <row r="3647" spans="1:7" x14ac:dyDescent="0.25">
      <c r="A3647" t="s">
        <v>11695</v>
      </c>
      <c r="B3647" t="s">
        <v>11696</v>
      </c>
      <c r="C3647" s="1">
        <v>272</v>
      </c>
      <c r="E3647" t="s">
        <v>11694</v>
      </c>
      <c r="F3647" s="2">
        <v>307.89</v>
      </c>
      <c r="G3647" s="2">
        <v>307.89</v>
      </c>
    </row>
    <row r="3648" spans="1:7" x14ac:dyDescent="0.25">
      <c r="A3648" t="s">
        <v>11697</v>
      </c>
      <c r="B3648" t="s">
        <v>11698</v>
      </c>
      <c r="C3648" s="1">
        <v>272</v>
      </c>
      <c r="E3648" t="s">
        <v>11699</v>
      </c>
      <c r="F3648" s="2">
        <v>76.150000000000006</v>
      </c>
      <c r="G3648" s="2">
        <v>76.150000000000006</v>
      </c>
    </row>
    <row r="3649" spans="1:7" x14ac:dyDescent="0.25">
      <c r="A3649" t="s">
        <v>11700</v>
      </c>
      <c r="B3649" t="s">
        <v>11701</v>
      </c>
      <c r="C3649" s="1">
        <v>272</v>
      </c>
      <c r="F3649" s="2">
        <v>1671.51</v>
      </c>
      <c r="G3649" s="2">
        <v>1671.51</v>
      </c>
    </row>
    <row r="3650" spans="1:7" x14ac:dyDescent="0.25">
      <c r="A3650" t="s">
        <v>11702</v>
      </c>
      <c r="B3650" t="s">
        <v>11703</v>
      </c>
      <c r="C3650" s="1">
        <v>272</v>
      </c>
      <c r="F3650" s="2">
        <v>121.72</v>
      </c>
      <c r="G3650" s="2">
        <v>121.72</v>
      </c>
    </row>
    <row r="3651" spans="1:7" x14ac:dyDescent="0.25">
      <c r="A3651" t="s">
        <v>11704</v>
      </c>
      <c r="B3651" t="s">
        <v>11705</v>
      </c>
      <c r="C3651" s="1">
        <v>272</v>
      </c>
      <c r="F3651" s="2">
        <v>503.93</v>
      </c>
      <c r="G3651" s="2">
        <v>503.93</v>
      </c>
    </row>
    <row r="3652" spans="1:7" x14ac:dyDescent="0.25">
      <c r="A3652" t="s">
        <v>11706</v>
      </c>
      <c r="B3652" t="s">
        <v>11707</v>
      </c>
      <c r="C3652" s="1">
        <v>272</v>
      </c>
      <c r="F3652" s="2">
        <v>1101.22</v>
      </c>
      <c r="G3652" s="2">
        <v>1101.22</v>
      </c>
    </row>
    <row r="3653" spans="1:7" x14ac:dyDescent="0.25">
      <c r="A3653" t="s">
        <v>11708</v>
      </c>
      <c r="B3653" t="s">
        <v>11709</v>
      </c>
      <c r="C3653" s="1">
        <v>272</v>
      </c>
      <c r="F3653" s="2">
        <v>655.1</v>
      </c>
      <c r="G3653" s="2">
        <v>655.1</v>
      </c>
    </row>
    <row r="3654" spans="1:7" x14ac:dyDescent="0.25">
      <c r="A3654" t="s">
        <v>11710</v>
      </c>
      <c r="B3654" t="s">
        <v>11711</v>
      </c>
      <c r="C3654" s="1">
        <v>272</v>
      </c>
      <c r="F3654" s="2">
        <v>630</v>
      </c>
      <c r="G3654" s="2">
        <v>630</v>
      </c>
    </row>
    <row r="3655" spans="1:7" x14ac:dyDescent="0.25">
      <c r="A3655" t="s">
        <v>11712</v>
      </c>
      <c r="B3655" t="s">
        <v>11713</v>
      </c>
      <c r="C3655" s="1">
        <v>272</v>
      </c>
      <c r="F3655" s="2">
        <v>443.17</v>
      </c>
      <c r="G3655" s="2">
        <v>443.17</v>
      </c>
    </row>
    <row r="3656" spans="1:7" x14ac:dyDescent="0.25">
      <c r="A3656" t="s">
        <v>11714</v>
      </c>
      <c r="B3656" t="s">
        <v>11715</v>
      </c>
      <c r="C3656" s="1">
        <v>272</v>
      </c>
      <c r="F3656" s="2">
        <v>1309.3900000000001</v>
      </c>
      <c r="G3656" s="2">
        <v>1309.3900000000001</v>
      </c>
    </row>
    <row r="3657" spans="1:7" x14ac:dyDescent="0.25">
      <c r="A3657" t="s">
        <v>11716</v>
      </c>
      <c r="B3657" t="s">
        <v>11717</v>
      </c>
      <c r="C3657" s="1">
        <v>272</v>
      </c>
      <c r="F3657" s="2">
        <v>1309.3900000000001</v>
      </c>
      <c r="G3657" s="2">
        <v>1309.3900000000001</v>
      </c>
    </row>
    <row r="3658" spans="1:7" x14ac:dyDescent="0.25">
      <c r="A3658" t="s">
        <v>11718</v>
      </c>
      <c r="B3658" t="s">
        <v>11719</v>
      </c>
      <c r="C3658" s="1">
        <v>272</v>
      </c>
      <c r="F3658" s="2">
        <v>1309.3900000000001</v>
      </c>
      <c r="G3658" s="2">
        <v>1309.3900000000001</v>
      </c>
    </row>
    <row r="3659" spans="1:7" x14ac:dyDescent="0.25">
      <c r="A3659" t="s">
        <v>11720</v>
      </c>
      <c r="B3659" t="s">
        <v>11721</v>
      </c>
      <c r="C3659" s="1">
        <v>278</v>
      </c>
      <c r="E3659" t="s">
        <v>11661</v>
      </c>
      <c r="F3659" s="2">
        <v>753.76</v>
      </c>
      <c r="G3659" s="2">
        <v>753.76</v>
      </c>
    </row>
    <row r="3660" spans="1:7" x14ac:dyDescent="0.25">
      <c r="A3660" t="s">
        <v>11722</v>
      </c>
      <c r="B3660" t="s">
        <v>11723</v>
      </c>
      <c r="C3660" s="1">
        <v>278</v>
      </c>
      <c r="E3660" t="s">
        <v>11661</v>
      </c>
      <c r="F3660" s="2">
        <v>826.67</v>
      </c>
      <c r="G3660" s="2">
        <v>826.67</v>
      </c>
    </row>
    <row r="3661" spans="1:7" x14ac:dyDescent="0.25">
      <c r="A3661" t="s">
        <v>11724</v>
      </c>
      <c r="B3661" t="s">
        <v>11725</v>
      </c>
      <c r="C3661" s="1">
        <v>272</v>
      </c>
      <c r="E3661" t="s">
        <v>11666</v>
      </c>
      <c r="F3661" s="2">
        <v>74.94</v>
      </c>
      <c r="G3661" s="2">
        <v>74.94</v>
      </c>
    </row>
    <row r="3662" spans="1:7" x14ac:dyDescent="0.25">
      <c r="A3662" t="s">
        <v>11726</v>
      </c>
      <c r="B3662" t="s">
        <v>11727</v>
      </c>
      <c r="C3662" s="1">
        <v>272</v>
      </c>
      <c r="E3662" t="s">
        <v>11666</v>
      </c>
      <c r="F3662" s="2">
        <v>118.38</v>
      </c>
      <c r="G3662" s="2">
        <v>118.38</v>
      </c>
    </row>
    <row r="3663" spans="1:7" x14ac:dyDescent="0.25">
      <c r="A3663" t="s">
        <v>11728</v>
      </c>
      <c r="B3663" t="s">
        <v>11729</v>
      </c>
      <c r="C3663" s="1">
        <v>272</v>
      </c>
      <c r="E3663" t="s">
        <v>11666</v>
      </c>
      <c r="F3663" s="2">
        <v>74.94</v>
      </c>
      <c r="G3663" s="2">
        <v>74.94</v>
      </c>
    </row>
    <row r="3664" spans="1:7" x14ac:dyDescent="0.25">
      <c r="A3664" t="s">
        <v>11730</v>
      </c>
      <c r="B3664" t="s">
        <v>11731</v>
      </c>
      <c r="C3664" s="1">
        <v>272</v>
      </c>
      <c r="F3664" s="2">
        <v>709.35</v>
      </c>
      <c r="G3664" s="2">
        <v>709.35</v>
      </c>
    </row>
    <row r="3665" spans="1:7" x14ac:dyDescent="0.25">
      <c r="A3665" t="s">
        <v>11732</v>
      </c>
      <c r="B3665" t="s">
        <v>11733</v>
      </c>
      <c r="C3665" s="1">
        <v>272</v>
      </c>
      <c r="F3665" s="2">
        <v>1451.42</v>
      </c>
      <c r="G3665" s="2">
        <v>1451.42</v>
      </c>
    </row>
    <row r="3666" spans="1:7" x14ac:dyDescent="0.25">
      <c r="A3666" t="s">
        <v>11734</v>
      </c>
      <c r="B3666" t="s">
        <v>11735</v>
      </c>
      <c r="C3666" s="1">
        <v>272</v>
      </c>
      <c r="F3666" s="2">
        <v>3413.7</v>
      </c>
      <c r="G3666" s="2">
        <v>3413.7</v>
      </c>
    </row>
    <row r="3667" spans="1:7" x14ac:dyDescent="0.25">
      <c r="A3667" t="s">
        <v>11736</v>
      </c>
      <c r="B3667" t="s">
        <v>11737</v>
      </c>
      <c r="C3667" s="1">
        <v>272</v>
      </c>
      <c r="F3667" s="2">
        <v>2278.48</v>
      </c>
      <c r="G3667" s="2">
        <v>2278.48</v>
      </c>
    </row>
    <row r="3668" spans="1:7" x14ac:dyDescent="0.25">
      <c r="A3668" t="s">
        <v>11738</v>
      </c>
      <c r="B3668" t="s">
        <v>11739</v>
      </c>
      <c r="C3668" s="1">
        <v>272</v>
      </c>
      <c r="F3668" s="2">
        <v>599.54</v>
      </c>
      <c r="G3668" s="2">
        <v>599.54</v>
      </c>
    </row>
    <row r="3669" spans="1:7" x14ac:dyDescent="0.25">
      <c r="A3669" t="s">
        <v>11740</v>
      </c>
      <c r="B3669" t="s">
        <v>11741</v>
      </c>
      <c r="C3669" s="1">
        <v>272</v>
      </c>
      <c r="F3669" s="2">
        <v>596.79999999999995</v>
      </c>
      <c r="G3669" s="2">
        <v>596.79999999999995</v>
      </c>
    </row>
    <row r="3670" spans="1:7" x14ac:dyDescent="0.25">
      <c r="A3670" t="s">
        <v>11742</v>
      </c>
      <c r="B3670" t="s">
        <v>11743</v>
      </c>
      <c r="C3670" s="1">
        <v>272</v>
      </c>
      <c r="F3670" s="2">
        <v>1451.42</v>
      </c>
      <c r="G3670" s="2">
        <v>1451.42</v>
      </c>
    </row>
    <row r="3671" spans="1:7" x14ac:dyDescent="0.25">
      <c r="A3671" t="s">
        <v>11744</v>
      </c>
      <c r="B3671" t="s">
        <v>11745</v>
      </c>
      <c r="C3671" s="1">
        <v>272</v>
      </c>
      <c r="F3671" s="2">
        <v>1786.4</v>
      </c>
      <c r="G3671" s="2">
        <v>1786.4</v>
      </c>
    </row>
    <row r="3672" spans="1:7" x14ac:dyDescent="0.25">
      <c r="A3672" t="s">
        <v>11746</v>
      </c>
      <c r="B3672" t="s">
        <v>11747</v>
      </c>
      <c r="C3672" s="1">
        <v>272</v>
      </c>
      <c r="F3672" s="2">
        <v>803.14</v>
      </c>
      <c r="G3672" s="2">
        <v>803.14</v>
      </c>
    </row>
    <row r="3673" spans="1:7" x14ac:dyDescent="0.25">
      <c r="A3673" t="s">
        <v>11748</v>
      </c>
      <c r="B3673" t="s">
        <v>11749</v>
      </c>
      <c r="C3673" s="1">
        <v>272</v>
      </c>
      <c r="F3673" s="2">
        <v>650.05999999999995</v>
      </c>
      <c r="G3673" s="2">
        <v>650.05999999999995</v>
      </c>
    </row>
    <row r="3674" spans="1:7" x14ac:dyDescent="0.25">
      <c r="A3674" t="s">
        <v>11750</v>
      </c>
      <c r="B3674" t="s">
        <v>11751</v>
      </c>
      <c r="C3674" s="1">
        <v>272</v>
      </c>
      <c r="F3674" s="2">
        <v>421.43</v>
      </c>
      <c r="G3674" s="2">
        <v>421.43</v>
      </c>
    </row>
    <row r="3675" spans="1:7" x14ac:dyDescent="0.25">
      <c r="A3675" t="s">
        <v>11752</v>
      </c>
      <c r="B3675" t="s">
        <v>11753</v>
      </c>
      <c r="C3675" s="1">
        <v>278</v>
      </c>
      <c r="E3675" t="s">
        <v>11754</v>
      </c>
      <c r="F3675" s="2">
        <v>2133.58</v>
      </c>
      <c r="G3675" s="2">
        <v>2133.58</v>
      </c>
    </row>
    <row r="3676" spans="1:7" x14ac:dyDescent="0.25">
      <c r="A3676" t="s">
        <v>11755</v>
      </c>
      <c r="B3676" t="s">
        <v>11756</v>
      </c>
      <c r="C3676" s="1">
        <v>272</v>
      </c>
      <c r="E3676" t="s">
        <v>11666</v>
      </c>
      <c r="F3676" s="2">
        <v>50.23</v>
      </c>
      <c r="G3676" s="2">
        <v>50.23</v>
      </c>
    </row>
    <row r="3677" spans="1:7" x14ac:dyDescent="0.25">
      <c r="A3677" t="s">
        <v>11757</v>
      </c>
      <c r="B3677" t="s">
        <v>11758</v>
      </c>
      <c r="C3677" s="1">
        <v>272</v>
      </c>
      <c r="F3677" s="2">
        <v>401.02</v>
      </c>
      <c r="G3677" s="2">
        <v>401.02</v>
      </c>
    </row>
    <row r="3678" spans="1:7" x14ac:dyDescent="0.25">
      <c r="A3678" t="s">
        <v>11759</v>
      </c>
      <c r="B3678" t="s">
        <v>11760</v>
      </c>
      <c r="C3678" s="1">
        <v>278</v>
      </c>
      <c r="E3678" t="s">
        <v>11761</v>
      </c>
      <c r="F3678" s="2">
        <v>555</v>
      </c>
      <c r="G3678" s="2">
        <v>555</v>
      </c>
    </row>
    <row r="3679" spans="1:7" x14ac:dyDescent="0.25">
      <c r="A3679" t="s">
        <v>11762</v>
      </c>
      <c r="B3679" t="s">
        <v>11763</v>
      </c>
      <c r="C3679" s="1">
        <v>272</v>
      </c>
      <c r="F3679" s="2">
        <v>1065.1199999999999</v>
      </c>
      <c r="G3679" s="2">
        <v>1065.1199999999999</v>
      </c>
    </row>
    <row r="3680" spans="1:7" x14ac:dyDescent="0.25">
      <c r="A3680" t="s">
        <v>11764</v>
      </c>
      <c r="B3680" t="s">
        <v>11765</v>
      </c>
      <c r="C3680" s="1">
        <v>272</v>
      </c>
      <c r="F3680" s="2">
        <v>614.49</v>
      </c>
      <c r="G3680" s="2">
        <v>614.49</v>
      </c>
    </row>
    <row r="3681" spans="1:7" x14ac:dyDescent="0.25">
      <c r="A3681" t="s">
        <v>11766</v>
      </c>
      <c r="B3681" t="s">
        <v>11767</v>
      </c>
      <c r="C3681" s="1">
        <v>278</v>
      </c>
      <c r="E3681" t="s">
        <v>11768</v>
      </c>
      <c r="F3681" s="2">
        <v>1540</v>
      </c>
      <c r="G3681" s="2">
        <v>1540</v>
      </c>
    </row>
    <row r="3682" spans="1:7" x14ac:dyDescent="0.25">
      <c r="A3682" t="s">
        <v>11769</v>
      </c>
      <c r="B3682" t="s">
        <v>11770</v>
      </c>
      <c r="C3682" s="1">
        <v>272</v>
      </c>
      <c r="E3682" t="s">
        <v>11666</v>
      </c>
      <c r="F3682" s="2">
        <v>38.33</v>
      </c>
      <c r="G3682" s="2">
        <v>38.33</v>
      </c>
    </row>
    <row r="3683" spans="1:7" x14ac:dyDescent="0.25">
      <c r="A3683" t="s">
        <v>11771</v>
      </c>
      <c r="B3683" t="s">
        <v>11772</v>
      </c>
      <c r="C3683" s="1">
        <v>272</v>
      </c>
      <c r="F3683" s="2">
        <v>630.77</v>
      </c>
      <c r="G3683" s="2">
        <v>630.77</v>
      </c>
    </row>
    <row r="3684" spans="1:7" x14ac:dyDescent="0.25">
      <c r="A3684" t="s">
        <v>11773</v>
      </c>
      <c r="B3684" t="s">
        <v>11774</v>
      </c>
      <c r="C3684" s="1">
        <v>278</v>
      </c>
      <c r="E3684" t="s">
        <v>11691</v>
      </c>
      <c r="F3684" s="2">
        <v>363.3</v>
      </c>
      <c r="G3684" s="2">
        <v>363.3</v>
      </c>
    </row>
    <row r="3685" spans="1:7" x14ac:dyDescent="0.25">
      <c r="A3685" t="s">
        <v>11776</v>
      </c>
      <c r="B3685" t="s">
        <v>11777</v>
      </c>
      <c r="C3685" s="1">
        <v>272</v>
      </c>
      <c r="F3685" s="2">
        <v>442.26</v>
      </c>
      <c r="G3685" s="2">
        <v>442.26</v>
      </c>
    </row>
    <row r="3686" spans="1:7" x14ac:dyDescent="0.25">
      <c r="A3686" t="s">
        <v>11778</v>
      </c>
      <c r="B3686" t="s">
        <v>11779</v>
      </c>
      <c r="C3686" s="1">
        <v>272</v>
      </c>
      <c r="F3686" s="2">
        <v>2079</v>
      </c>
      <c r="G3686" s="2">
        <v>2079</v>
      </c>
    </row>
    <row r="3687" spans="1:7" x14ac:dyDescent="0.25">
      <c r="A3687" t="s">
        <v>11780</v>
      </c>
      <c r="B3687" t="s">
        <v>11781</v>
      </c>
      <c r="C3687" s="1">
        <v>278</v>
      </c>
      <c r="E3687" t="s">
        <v>11691</v>
      </c>
      <c r="F3687" s="2">
        <v>183.54</v>
      </c>
      <c r="G3687" s="2">
        <v>183.54</v>
      </c>
    </row>
    <row r="3688" spans="1:7" x14ac:dyDescent="0.25">
      <c r="A3688" t="s">
        <v>11782</v>
      </c>
      <c r="B3688" t="s">
        <v>11783</v>
      </c>
      <c r="C3688" s="1">
        <v>272</v>
      </c>
      <c r="F3688" s="2">
        <v>431.6</v>
      </c>
      <c r="G3688" s="2">
        <v>431.6</v>
      </c>
    </row>
    <row r="3689" spans="1:7" x14ac:dyDescent="0.25">
      <c r="A3689" t="s">
        <v>11784</v>
      </c>
      <c r="B3689" t="s">
        <v>11785</v>
      </c>
      <c r="C3689" s="1">
        <v>278</v>
      </c>
      <c r="E3689" t="s">
        <v>11786</v>
      </c>
      <c r="F3689" s="2">
        <v>1052.3800000000001</v>
      </c>
      <c r="G3689" s="2">
        <v>1052.3800000000001</v>
      </c>
    </row>
    <row r="3690" spans="1:7" x14ac:dyDescent="0.25">
      <c r="A3690" t="s">
        <v>11787</v>
      </c>
      <c r="B3690" t="s">
        <v>11788</v>
      </c>
      <c r="C3690" s="1">
        <v>272</v>
      </c>
      <c r="F3690" s="2">
        <v>372.92</v>
      </c>
      <c r="G3690" s="2">
        <v>372.92</v>
      </c>
    </row>
    <row r="3691" spans="1:7" x14ac:dyDescent="0.25">
      <c r="A3691" t="s">
        <v>11789</v>
      </c>
      <c r="B3691" t="s">
        <v>11790</v>
      </c>
      <c r="C3691" s="1">
        <v>278</v>
      </c>
      <c r="E3691" t="s">
        <v>11786</v>
      </c>
      <c r="F3691" s="2">
        <v>1052.3800000000001</v>
      </c>
      <c r="G3691" s="2">
        <v>1052.3800000000001</v>
      </c>
    </row>
    <row r="3692" spans="1:7" x14ac:dyDescent="0.25">
      <c r="A3692" t="s">
        <v>11791</v>
      </c>
      <c r="B3692" t="s">
        <v>11792</v>
      </c>
      <c r="C3692" s="1">
        <v>278</v>
      </c>
      <c r="E3692" t="s">
        <v>11786</v>
      </c>
      <c r="F3692" s="2">
        <v>1052.3800000000001</v>
      </c>
      <c r="G3692" s="2">
        <v>1052.3800000000001</v>
      </c>
    </row>
    <row r="3693" spans="1:7" x14ac:dyDescent="0.25">
      <c r="A3693" t="s">
        <v>11793</v>
      </c>
      <c r="B3693" t="s">
        <v>11794</v>
      </c>
      <c r="C3693" s="1">
        <v>272</v>
      </c>
      <c r="F3693" s="2">
        <v>983.73</v>
      </c>
      <c r="G3693" s="2">
        <v>983.73</v>
      </c>
    </row>
    <row r="3694" spans="1:7" x14ac:dyDescent="0.25">
      <c r="A3694" t="s">
        <v>11795</v>
      </c>
      <c r="B3694" t="s">
        <v>11796</v>
      </c>
      <c r="C3694" s="1">
        <v>272</v>
      </c>
      <c r="F3694" s="2">
        <v>983.73</v>
      </c>
      <c r="G3694" s="2">
        <v>983.73</v>
      </c>
    </row>
    <row r="3695" spans="1:7" x14ac:dyDescent="0.25">
      <c r="A3695" t="s">
        <v>11797</v>
      </c>
      <c r="B3695" t="s">
        <v>11798</v>
      </c>
      <c r="C3695" s="1">
        <v>272</v>
      </c>
      <c r="F3695" s="2">
        <v>1310.77</v>
      </c>
      <c r="G3695" s="2">
        <v>1310.77</v>
      </c>
    </row>
    <row r="3696" spans="1:7" x14ac:dyDescent="0.25">
      <c r="A3696" t="s">
        <v>11799</v>
      </c>
      <c r="B3696" t="s">
        <v>11800</v>
      </c>
      <c r="C3696" s="1">
        <v>272</v>
      </c>
      <c r="E3696" t="s">
        <v>11694</v>
      </c>
      <c r="F3696" s="2">
        <v>681.48</v>
      </c>
      <c r="G3696" s="2">
        <v>681.48</v>
      </c>
    </row>
    <row r="3697" spans="1:7" x14ac:dyDescent="0.25">
      <c r="A3697" t="s">
        <v>11801</v>
      </c>
      <c r="B3697" t="s">
        <v>11802</v>
      </c>
      <c r="C3697" s="1">
        <v>272</v>
      </c>
      <c r="E3697" t="s">
        <v>11694</v>
      </c>
      <c r="F3697" s="2">
        <v>670.6</v>
      </c>
      <c r="G3697" s="2">
        <v>670.6</v>
      </c>
    </row>
    <row r="3698" spans="1:7" x14ac:dyDescent="0.25">
      <c r="A3698" t="s">
        <v>11803</v>
      </c>
      <c r="B3698" t="s">
        <v>11804</v>
      </c>
      <c r="C3698" s="1">
        <v>278</v>
      </c>
      <c r="E3698" t="s">
        <v>11691</v>
      </c>
      <c r="F3698" s="2">
        <v>950.04</v>
      </c>
      <c r="G3698" s="2">
        <v>950.04</v>
      </c>
    </row>
    <row r="3699" spans="1:7" x14ac:dyDescent="0.25">
      <c r="A3699" t="s">
        <v>11805</v>
      </c>
      <c r="B3699" t="s">
        <v>11806</v>
      </c>
      <c r="C3699" s="1">
        <v>278</v>
      </c>
      <c r="E3699" t="s">
        <v>11691</v>
      </c>
      <c r="F3699" s="2">
        <v>950.04</v>
      </c>
      <c r="G3699" s="2">
        <v>950.04</v>
      </c>
    </row>
    <row r="3700" spans="1:7" x14ac:dyDescent="0.25">
      <c r="A3700" t="s">
        <v>11807</v>
      </c>
      <c r="B3700" t="s">
        <v>11808</v>
      </c>
      <c r="C3700" s="1">
        <v>278</v>
      </c>
      <c r="E3700" t="s">
        <v>11691</v>
      </c>
      <c r="F3700" s="2">
        <v>950.04</v>
      </c>
      <c r="G3700" s="2">
        <v>950.04</v>
      </c>
    </row>
    <row r="3701" spans="1:7" x14ac:dyDescent="0.25">
      <c r="A3701" t="s">
        <v>11809</v>
      </c>
      <c r="B3701" t="s">
        <v>11810</v>
      </c>
      <c r="C3701" s="1">
        <v>278</v>
      </c>
      <c r="E3701" t="s">
        <v>11691</v>
      </c>
      <c r="F3701" s="2">
        <v>950.04</v>
      </c>
      <c r="G3701" s="2">
        <v>950.04</v>
      </c>
    </row>
    <row r="3702" spans="1:7" x14ac:dyDescent="0.25">
      <c r="A3702" t="s">
        <v>11811</v>
      </c>
      <c r="B3702" t="s">
        <v>11812</v>
      </c>
      <c r="C3702" s="1">
        <v>278</v>
      </c>
      <c r="E3702" t="s">
        <v>11691</v>
      </c>
      <c r="F3702" s="2">
        <v>950.04</v>
      </c>
      <c r="G3702" s="2">
        <v>950.04</v>
      </c>
    </row>
    <row r="3703" spans="1:7" x14ac:dyDescent="0.25">
      <c r="A3703" t="s">
        <v>11813</v>
      </c>
      <c r="B3703" t="s">
        <v>11814</v>
      </c>
      <c r="C3703" s="1">
        <v>278</v>
      </c>
      <c r="E3703" t="s">
        <v>11691</v>
      </c>
      <c r="F3703" s="2">
        <v>950.04</v>
      </c>
      <c r="G3703" s="2">
        <v>950.04</v>
      </c>
    </row>
    <row r="3704" spans="1:7" x14ac:dyDescent="0.25">
      <c r="A3704" t="s">
        <v>11815</v>
      </c>
      <c r="B3704" t="s">
        <v>11816</v>
      </c>
      <c r="C3704" s="1">
        <v>278</v>
      </c>
      <c r="E3704" t="s">
        <v>11691</v>
      </c>
      <c r="F3704" s="2">
        <v>950.04</v>
      </c>
      <c r="G3704" s="2">
        <v>950.04</v>
      </c>
    </row>
    <row r="3705" spans="1:7" x14ac:dyDescent="0.25">
      <c r="A3705" t="s">
        <v>11817</v>
      </c>
      <c r="B3705" t="s">
        <v>11818</v>
      </c>
      <c r="C3705" s="1">
        <v>278</v>
      </c>
      <c r="E3705" t="s">
        <v>11691</v>
      </c>
      <c r="F3705" s="2">
        <v>950.04</v>
      </c>
      <c r="G3705" s="2">
        <v>950.04</v>
      </c>
    </row>
    <row r="3706" spans="1:7" x14ac:dyDescent="0.25">
      <c r="A3706" t="s">
        <v>11819</v>
      </c>
      <c r="B3706" t="s">
        <v>11820</v>
      </c>
      <c r="C3706" s="1">
        <v>278</v>
      </c>
      <c r="E3706" t="s">
        <v>11691</v>
      </c>
      <c r="F3706" s="2">
        <v>950.04</v>
      </c>
      <c r="G3706" s="2">
        <v>950.04</v>
      </c>
    </row>
    <row r="3707" spans="1:7" x14ac:dyDescent="0.25">
      <c r="A3707" t="s">
        <v>11821</v>
      </c>
      <c r="B3707" t="s">
        <v>11822</v>
      </c>
      <c r="C3707" s="1">
        <v>278</v>
      </c>
      <c r="E3707" t="s">
        <v>11691</v>
      </c>
      <c r="F3707" s="2">
        <v>950.04</v>
      </c>
      <c r="G3707" s="2">
        <v>950.04</v>
      </c>
    </row>
    <row r="3708" spans="1:7" x14ac:dyDescent="0.25">
      <c r="A3708" t="s">
        <v>11823</v>
      </c>
      <c r="B3708" t="s">
        <v>11824</v>
      </c>
      <c r="C3708" s="1">
        <v>278</v>
      </c>
      <c r="E3708" t="s">
        <v>11691</v>
      </c>
      <c r="F3708" s="2">
        <v>950.04</v>
      </c>
      <c r="G3708" s="2">
        <v>950.04</v>
      </c>
    </row>
    <row r="3709" spans="1:7" x14ac:dyDescent="0.25">
      <c r="A3709" t="s">
        <v>11825</v>
      </c>
      <c r="B3709" t="s">
        <v>11826</v>
      </c>
      <c r="C3709" s="1">
        <v>278</v>
      </c>
      <c r="E3709" t="s">
        <v>11691</v>
      </c>
      <c r="F3709" s="2">
        <v>950.04</v>
      </c>
      <c r="G3709" s="2">
        <v>950.04</v>
      </c>
    </row>
    <row r="3710" spans="1:7" x14ac:dyDescent="0.25">
      <c r="A3710" t="s">
        <v>11827</v>
      </c>
      <c r="B3710" t="s">
        <v>11828</v>
      </c>
      <c r="C3710" s="1">
        <v>278</v>
      </c>
      <c r="E3710" t="s">
        <v>11691</v>
      </c>
      <c r="F3710" s="2">
        <v>950.04</v>
      </c>
      <c r="G3710" s="2">
        <v>950.04</v>
      </c>
    </row>
    <row r="3711" spans="1:7" x14ac:dyDescent="0.25">
      <c r="A3711" t="s">
        <v>11829</v>
      </c>
      <c r="B3711" t="s">
        <v>11830</v>
      </c>
      <c r="C3711" s="1">
        <v>278</v>
      </c>
      <c r="E3711" t="s">
        <v>11691</v>
      </c>
      <c r="F3711" s="2">
        <v>950.04</v>
      </c>
      <c r="G3711" s="2">
        <v>950.04</v>
      </c>
    </row>
    <row r="3712" spans="1:7" x14ac:dyDescent="0.25">
      <c r="A3712" t="s">
        <v>11831</v>
      </c>
      <c r="B3712" t="s">
        <v>11832</v>
      </c>
      <c r="C3712" s="1">
        <v>278</v>
      </c>
      <c r="E3712" t="s">
        <v>11691</v>
      </c>
      <c r="F3712" s="2">
        <v>950.04</v>
      </c>
      <c r="G3712" s="2">
        <v>950.04</v>
      </c>
    </row>
    <row r="3713" spans="1:7" x14ac:dyDescent="0.25">
      <c r="A3713" t="s">
        <v>11833</v>
      </c>
      <c r="B3713" t="s">
        <v>11834</v>
      </c>
      <c r="C3713" s="1">
        <v>278</v>
      </c>
      <c r="E3713" t="s">
        <v>11691</v>
      </c>
      <c r="F3713" s="2">
        <v>950.04</v>
      </c>
      <c r="G3713" s="2">
        <v>950.04</v>
      </c>
    </row>
    <row r="3714" spans="1:7" x14ac:dyDescent="0.25">
      <c r="A3714" t="s">
        <v>11835</v>
      </c>
      <c r="B3714" t="s">
        <v>11836</v>
      </c>
      <c r="C3714" s="1">
        <v>278</v>
      </c>
      <c r="E3714" t="s">
        <v>11691</v>
      </c>
      <c r="F3714" s="2">
        <v>950.04</v>
      </c>
      <c r="G3714" s="2">
        <v>950.04</v>
      </c>
    </row>
    <row r="3715" spans="1:7" x14ac:dyDescent="0.25">
      <c r="A3715" t="s">
        <v>11837</v>
      </c>
      <c r="B3715" t="s">
        <v>11838</v>
      </c>
      <c r="C3715" s="1">
        <v>278</v>
      </c>
      <c r="E3715" t="s">
        <v>11691</v>
      </c>
      <c r="F3715" s="2">
        <v>165.23</v>
      </c>
      <c r="G3715" s="2">
        <v>165.23</v>
      </c>
    </row>
    <row r="3716" spans="1:7" x14ac:dyDescent="0.25">
      <c r="A3716" t="s">
        <v>11839</v>
      </c>
      <c r="B3716" t="s">
        <v>11840</v>
      </c>
      <c r="C3716" s="1">
        <v>278</v>
      </c>
      <c r="E3716" t="s">
        <v>11691</v>
      </c>
      <c r="F3716" s="2">
        <v>165.23</v>
      </c>
      <c r="G3716" s="2">
        <v>165.23</v>
      </c>
    </row>
    <row r="3717" spans="1:7" x14ac:dyDescent="0.25">
      <c r="A3717" t="s">
        <v>11841</v>
      </c>
      <c r="B3717" t="s">
        <v>11842</v>
      </c>
      <c r="C3717" s="1">
        <v>278</v>
      </c>
      <c r="E3717" t="s">
        <v>11691</v>
      </c>
      <c r="F3717" s="2">
        <v>165.23</v>
      </c>
      <c r="G3717" s="2">
        <v>165.23</v>
      </c>
    </row>
    <row r="3718" spans="1:7" x14ac:dyDescent="0.25">
      <c r="A3718" t="s">
        <v>11843</v>
      </c>
      <c r="B3718" t="s">
        <v>11844</v>
      </c>
      <c r="C3718" s="1">
        <v>278</v>
      </c>
      <c r="E3718" t="s">
        <v>11691</v>
      </c>
      <c r="F3718" s="2">
        <v>165.23</v>
      </c>
      <c r="G3718" s="2">
        <v>165.23</v>
      </c>
    </row>
    <row r="3719" spans="1:7" x14ac:dyDescent="0.25">
      <c r="A3719" t="s">
        <v>11845</v>
      </c>
      <c r="B3719" t="s">
        <v>11846</v>
      </c>
      <c r="C3719" s="1">
        <v>278</v>
      </c>
      <c r="E3719" t="s">
        <v>11691</v>
      </c>
      <c r="F3719" s="2">
        <v>165.23</v>
      </c>
      <c r="G3719" s="2">
        <v>165.23</v>
      </c>
    </row>
    <row r="3720" spans="1:7" x14ac:dyDescent="0.25">
      <c r="A3720" t="s">
        <v>11847</v>
      </c>
      <c r="B3720" t="s">
        <v>11848</v>
      </c>
      <c r="C3720" s="1">
        <v>278</v>
      </c>
      <c r="E3720" t="s">
        <v>11691</v>
      </c>
      <c r="F3720" s="2">
        <v>299.29000000000002</v>
      </c>
      <c r="G3720" s="2">
        <v>299.29000000000002</v>
      </c>
    </row>
    <row r="3721" spans="1:7" x14ac:dyDescent="0.25">
      <c r="A3721" t="s">
        <v>11849</v>
      </c>
      <c r="B3721" t="s">
        <v>11850</v>
      </c>
      <c r="C3721" s="1">
        <v>278</v>
      </c>
      <c r="E3721" t="s">
        <v>11691</v>
      </c>
      <c r="F3721" s="2">
        <v>829.92</v>
      </c>
      <c r="G3721" s="2">
        <v>829.92</v>
      </c>
    </row>
    <row r="3722" spans="1:7" x14ac:dyDescent="0.25">
      <c r="A3722" t="s">
        <v>11851</v>
      </c>
      <c r="B3722" t="s">
        <v>11852</v>
      </c>
      <c r="C3722" s="1">
        <v>278</v>
      </c>
      <c r="E3722" t="s">
        <v>11691</v>
      </c>
      <c r="F3722" s="2">
        <v>165.23</v>
      </c>
      <c r="G3722" s="2">
        <v>165.23</v>
      </c>
    </row>
    <row r="3723" spans="1:7" x14ac:dyDescent="0.25">
      <c r="A3723" t="s">
        <v>11853</v>
      </c>
      <c r="B3723" t="s">
        <v>11854</v>
      </c>
      <c r="C3723" s="1">
        <v>278</v>
      </c>
      <c r="E3723" t="s">
        <v>11691</v>
      </c>
      <c r="F3723" s="2">
        <v>165.23</v>
      </c>
      <c r="G3723" s="2">
        <v>165.23</v>
      </c>
    </row>
    <row r="3724" spans="1:7" x14ac:dyDescent="0.25">
      <c r="A3724" t="s">
        <v>11855</v>
      </c>
      <c r="B3724" t="s">
        <v>11856</v>
      </c>
      <c r="C3724" s="1">
        <v>278</v>
      </c>
      <c r="E3724" t="s">
        <v>11691</v>
      </c>
      <c r="F3724" s="2">
        <v>165.23</v>
      </c>
      <c r="G3724" s="2">
        <v>165.23</v>
      </c>
    </row>
    <row r="3725" spans="1:7" x14ac:dyDescent="0.25">
      <c r="A3725" t="s">
        <v>11857</v>
      </c>
      <c r="B3725" t="s">
        <v>11858</v>
      </c>
      <c r="C3725" s="1">
        <v>278</v>
      </c>
      <c r="E3725" t="s">
        <v>11691</v>
      </c>
      <c r="F3725" s="2">
        <v>165.23</v>
      </c>
      <c r="G3725" s="2">
        <v>165.23</v>
      </c>
    </row>
    <row r="3726" spans="1:7" x14ac:dyDescent="0.25">
      <c r="A3726" t="s">
        <v>11859</v>
      </c>
      <c r="B3726" t="s">
        <v>11860</v>
      </c>
      <c r="C3726" s="1">
        <v>278</v>
      </c>
      <c r="E3726" t="s">
        <v>11691</v>
      </c>
      <c r="F3726" s="2">
        <v>165.23</v>
      </c>
      <c r="G3726" s="2">
        <v>165.23</v>
      </c>
    </row>
    <row r="3727" spans="1:7" x14ac:dyDescent="0.25">
      <c r="A3727" t="s">
        <v>11861</v>
      </c>
      <c r="B3727" t="s">
        <v>11862</v>
      </c>
      <c r="C3727" s="1">
        <v>278</v>
      </c>
      <c r="E3727" t="s">
        <v>11691</v>
      </c>
      <c r="F3727" s="2">
        <v>165.23</v>
      </c>
      <c r="G3727" s="2">
        <v>165.23</v>
      </c>
    </row>
    <row r="3728" spans="1:7" x14ac:dyDescent="0.25">
      <c r="A3728" t="s">
        <v>11863</v>
      </c>
      <c r="B3728" t="s">
        <v>11864</v>
      </c>
      <c r="C3728" s="1">
        <v>278</v>
      </c>
      <c r="E3728" t="s">
        <v>11691</v>
      </c>
      <c r="F3728" s="2">
        <v>165.23</v>
      </c>
      <c r="G3728" s="2">
        <v>165.23</v>
      </c>
    </row>
    <row r="3729" spans="1:7" x14ac:dyDescent="0.25">
      <c r="A3729" t="s">
        <v>11865</v>
      </c>
      <c r="B3729" t="s">
        <v>11866</v>
      </c>
      <c r="C3729" s="1">
        <v>278</v>
      </c>
      <c r="E3729" t="s">
        <v>11691</v>
      </c>
      <c r="F3729" s="2">
        <v>165.23</v>
      </c>
      <c r="G3729" s="2">
        <v>165.23</v>
      </c>
    </row>
    <row r="3730" spans="1:7" x14ac:dyDescent="0.25">
      <c r="A3730" t="s">
        <v>11867</v>
      </c>
      <c r="B3730" t="s">
        <v>11868</v>
      </c>
      <c r="C3730" s="1">
        <v>278</v>
      </c>
      <c r="E3730" t="s">
        <v>11691</v>
      </c>
      <c r="F3730" s="2">
        <v>165.23</v>
      </c>
      <c r="G3730" s="2">
        <v>165.23</v>
      </c>
    </row>
    <row r="3731" spans="1:7" x14ac:dyDescent="0.25">
      <c r="A3731" t="s">
        <v>11869</v>
      </c>
      <c r="B3731" t="s">
        <v>11870</v>
      </c>
      <c r="C3731" s="1">
        <v>278</v>
      </c>
      <c r="E3731" t="s">
        <v>11691</v>
      </c>
      <c r="F3731" s="2">
        <v>307.27</v>
      </c>
      <c r="G3731" s="2">
        <v>307.27</v>
      </c>
    </row>
    <row r="3732" spans="1:7" x14ac:dyDescent="0.25">
      <c r="A3732" t="s">
        <v>11871</v>
      </c>
      <c r="B3732" t="s">
        <v>11872</v>
      </c>
      <c r="C3732" s="1">
        <v>278</v>
      </c>
      <c r="E3732" t="s">
        <v>11691</v>
      </c>
      <c r="F3732" s="2">
        <v>283.33</v>
      </c>
      <c r="G3732" s="2">
        <v>283.33</v>
      </c>
    </row>
    <row r="3733" spans="1:7" x14ac:dyDescent="0.25">
      <c r="A3733" t="s">
        <v>11873</v>
      </c>
      <c r="B3733" t="s">
        <v>11874</v>
      </c>
      <c r="C3733" s="1">
        <v>278</v>
      </c>
      <c r="E3733" t="s">
        <v>11691</v>
      </c>
      <c r="F3733" s="2">
        <v>189.41</v>
      </c>
      <c r="G3733" s="2">
        <v>189.41</v>
      </c>
    </row>
    <row r="3734" spans="1:7" x14ac:dyDescent="0.25">
      <c r="A3734" t="s">
        <v>11875</v>
      </c>
      <c r="B3734" t="s">
        <v>11876</v>
      </c>
      <c r="C3734" s="1">
        <v>272</v>
      </c>
      <c r="F3734" s="2">
        <v>431.6</v>
      </c>
      <c r="G3734" s="2">
        <v>431.6</v>
      </c>
    </row>
    <row r="3735" spans="1:7" x14ac:dyDescent="0.25">
      <c r="A3735" t="s">
        <v>11877</v>
      </c>
      <c r="B3735" t="s">
        <v>11878</v>
      </c>
      <c r="C3735" s="1">
        <v>272</v>
      </c>
      <c r="F3735" s="2">
        <v>482.16</v>
      </c>
      <c r="G3735" s="2">
        <v>482.16</v>
      </c>
    </row>
    <row r="3736" spans="1:7" x14ac:dyDescent="0.25">
      <c r="A3736" t="s">
        <v>11879</v>
      </c>
      <c r="B3736" t="s">
        <v>11880</v>
      </c>
      <c r="C3736" s="1">
        <v>278</v>
      </c>
      <c r="E3736" t="s">
        <v>11691</v>
      </c>
      <c r="F3736" s="2">
        <v>283.33</v>
      </c>
      <c r="G3736" s="2">
        <v>283.33</v>
      </c>
    </row>
    <row r="3737" spans="1:7" x14ac:dyDescent="0.25">
      <c r="A3737" t="s">
        <v>11881</v>
      </c>
      <c r="B3737" t="s">
        <v>11882</v>
      </c>
      <c r="C3737" s="1">
        <v>272</v>
      </c>
      <c r="E3737" t="s">
        <v>11694</v>
      </c>
      <c r="F3737" s="2">
        <v>307.89</v>
      </c>
      <c r="G3737" s="2">
        <v>307.89</v>
      </c>
    </row>
    <row r="3738" spans="1:7" x14ac:dyDescent="0.25">
      <c r="A3738" t="s">
        <v>11883</v>
      </c>
      <c r="B3738" t="s">
        <v>11884</v>
      </c>
      <c r="C3738" s="1">
        <v>272</v>
      </c>
      <c r="E3738" t="s">
        <v>11694</v>
      </c>
      <c r="F3738" s="2">
        <v>363.23</v>
      </c>
      <c r="G3738" s="2">
        <v>363.23</v>
      </c>
    </row>
    <row r="3739" spans="1:7" x14ac:dyDescent="0.25">
      <c r="A3739" t="s">
        <v>11885</v>
      </c>
      <c r="B3739" t="s">
        <v>11886</v>
      </c>
      <c r="C3739" s="1">
        <v>278</v>
      </c>
      <c r="E3739" t="s">
        <v>11691</v>
      </c>
      <c r="F3739" s="2">
        <v>165.91</v>
      </c>
      <c r="G3739" s="2">
        <v>165.91</v>
      </c>
    </row>
    <row r="3740" spans="1:7" x14ac:dyDescent="0.25">
      <c r="A3740" t="s">
        <v>11887</v>
      </c>
      <c r="B3740" t="s">
        <v>11888</v>
      </c>
      <c r="C3740" s="1">
        <v>272</v>
      </c>
      <c r="F3740" s="2">
        <v>1154.55</v>
      </c>
      <c r="G3740" s="2">
        <v>1154.55</v>
      </c>
    </row>
    <row r="3741" spans="1:7" x14ac:dyDescent="0.25">
      <c r="A3741" t="s">
        <v>11889</v>
      </c>
      <c r="B3741" t="s">
        <v>11890</v>
      </c>
      <c r="C3741" s="1">
        <v>272</v>
      </c>
      <c r="F3741" s="2">
        <v>362.71</v>
      </c>
      <c r="G3741" s="2">
        <v>362.71</v>
      </c>
    </row>
    <row r="3742" spans="1:7" x14ac:dyDescent="0.25">
      <c r="A3742" t="s">
        <v>11891</v>
      </c>
      <c r="B3742" t="s">
        <v>11892</v>
      </c>
      <c r="C3742" s="1">
        <v>272</v>
      </c>
      <c r="F3742" s="2">
        <v>1289.02</v>
      </c>
      <c r="G3742" s="2">
        <v>1289.02</v>
      </c>
    </row>
    <row r="3743" spans="1:7" x14ac:dyDescent="0.25">
      <c r="A3743" t="s">
        <v>11893</v>
      </c>
      <c r="B3743" t="s">
        <v>11894</v>
      </c>
      <c r="C3743" s="1">
        <v>272</v>
      </c>
      <c r="F3743" s="2">
        <v>1331.98</v>
      </c>
      <c r="G3743" s="2">
        <v>1331.98</v>
      </c>
    </row>
    <row r="3744" spans="1:7" x14ac:dyDescent="0.25">
      <c r="A3744" t="s">
        <v>11895</v>
      </c>
      <c r="B3744" t="s">
        <v>11896</v>
      </c>
      <c r="C3744" s="1">
        <v>272</v>
      </c>
      <c r="F3744" s="2">
        <v>741.43</v>
      </c>
      <c r="G3744" s="2">
        <v>741.43</v>
      </c>
    </row>
    <row r="3745" spans="1:7" x14ac:dyDescent="0.25">
      <c r="A3745" t="s">
        <v>11897</v>
      </c>
      <c r="B3745" t="s">
        <v>11898</v>
      </c>
      <c r="C3745" s="1">
        <v>272</v>
      </c>
      <c r="F3745" s="2">
        <v>272.08</v>
      </c>
      <c r="G3745" s="2">
        <v>272.08</v>
      </c>
    </row>
    <row r="3746" spans="1:7" x14ac:dyDescent="0.25">
      <c r="A3746" t="s">
        <v>11899</v>
      </c>
      <c r="B3746" t="s">
        <v>11900</v>
      </c>
      <c r="C3746" s="1">
        <v>272</v>
      </c>
      <c r="F3746" s="2">
        <v>450.8</v>
      </c>
      <c r="G3746" s="2">
        <v>450.8</v>
      </c>
    </row>
    <row r="3747" spans="1:7" x14ac:dyDescent="0.25">
      <c r="A3747" t="s">
        <v>11901</v>
      </c>
      <c r="B3747" t="s">
        <v>11902</v>
      </c>
      <c r="C3747" s="1">
        <v>272</v>
      </c>
      <c r="F3747" s="2">
        <v>629.16</v>
      </c>
      <c r="G3747" s="2">
        <v>629.16</v>
      </c>
    </row>
    <row r="3748" spans="1:7" x14ac:dyDescent="0.25">
      <c r="A3748" t="s">
        <v>11903</v>
      </c>
      <c r="B3748" t="s">
        <v>11904</v>
      </c>
      <c r="C3748" s="1">
        <v>272</v>
      </c>
      <c r="F3748" s="2">
        <v>1925.73</v>
      </c>
      <c r="G3748" s="2">
        <v>1925.73</v>
      </c>
    </row>
    <row r="3749" spans="1:7" x14ac:dyDescent="0.25">
      <c r="A3749" t="s">
        <v>11906</v>
      </c>
      <c r="B3749" t="s">
        <v>11907</v>
      </c>
      <c r="C3749" s="1">
        <v>278</v>
      </c>
      <c r="E3749" t="s">
        <v>11908</v>
      </c>
      <c r="F3749" s="2">
        <v>2426.54</v>
      </c>
      <c r="G3749" s="2">
        <v>2426.54</v>
      </c>
    </row>
    <row r="3750" spans="1:7" x14ac:dyDescent="0.25">
      <c r="A3750" t="s">
        <v>11909</v>
      </c>
      <c r="B3750" t="s">
        <v>11910</v>
      </c>
      <c r="C3750" s="1">
        <v>278</v>
      </c>
      <c r="E3750" t="s">
        <v>11786</v>
      </c>
      <c r="F3750" s="2">
        <v>1430.02</v>
      </c>
      <c r="G3750" s="2">
        <v>1430.02</v>
      </c>
    </row>
    <row r="3751" spans="1:7" x14ac:dyDescent="0.25">
      <c r="A3751" t="s">
        <v>11911</v>
      </c>
      <c r="B3751" t="s">
        <v>11912</v>
      </c>
      <c r="C3751" s="1">
        <v>272</v>
      </c>
      <c r="E3751" t="s">
        <v>11694</v>
      </c>
      <c r="F3751" s="2">
        <v>87</v>
      </c>
      <c r="G3751" s="2">
        <v>87</v>
      </c>
    </row>
    <row r="3752" spans="1:7" x14ac:dyDescent="0.25">
      <c r="A3752" t="s">
        <v>11913</v>
      </c>
      <c r="B3752" t="s">
        <v>11914</v>
      </c>
      <c r="C3752" s="1">
        <v>272</v>
      </c>
      <c r="F3752" s="2">
        <v>171.5</v>
      </c>
      <c r="G3752" s="2">
        <v>171.5</v>
      </c>
    </row>
    <row r="3753" spans="1:7" x14ac:dyDescent="0.25">
      <c r="A3753" t="s">
        <v>11915</v>
      </c>
      <c r="B3753" t="s">
        <v>11916</v>
      </c>
      <c r="C3753" s="1">
        <v>272</v>
      </c>
      <c r="F3753" s="2">
        <v>394.52</v>
      </c>
      <c r="G3753" s="2">
        <v>394.52</v>
      </c>
    </row>
    <row r="3754" spans="1:7" x14ac:dyDescent="0.25">
      <c r="A3754" t="s">
        <v>11917</v>
      </c>
      <c r="B3754" t="s">
        <v>11918</v>
      </c>
      <c r="C3754" s="1">
        <v>272</v>
      </c>
      <c r="E3754" t="s">
        <v>11677</v>
      </c>
      <c r="F3754" s="2">
        <v>154.55000000000001</v>
      </c>
      <c r="G3754" s="2">
        <v>154.55000000000001</v>
      </c>
    </row>
    <row r="3755" spans="1:7" x14ac:dyDescent="0.25">
      <c r="A3755" t="s">
        <v>11919</v>
      </c>
      <c r="B3755" t="s">
        <v>11920</v>
      </c>
      <c r="C3755" s="1">
        <v>272</v>
      </c>
      <c r="F3755" s="2">
        <v>387.11</v>
      </c>
      <c r="G3755" s="2">
        <v>387.11</v>
      </c>
    </row>
    <row r="3756" spans="1:7" x14ac:dyDescent="0.25">
      <c r="A3756" t="s">
        <v>11922</v>
      </c>
      <c r="B3756" t="s">
        <v>11923</v>
      </c>
      <c r="C3756" s="1">
        <v>270</v>
      </c>
      <c r="F3756" s="2">
        <v>469</v>
      </c>
      <c r="G3756" s="2">
        <v>469</v>
      </c>
    </row>
    <row r="3757" spans="1:7" x14ac:dyDescent="0.25">
      <c r="A3757" t="s">
        <v>11924</v>
      </c>
      <c r="B3757" t="s">
        <v>11925</v>
      </c>
      <c r="C3757" s="1">
        <v>272</v>
      </c>
      <c r="F3757" s="2">
        <v>505.4</v>
      </c>
      <c r="G3757" s="2">
        <v>505.4</v>
      </c>
    </row>
    <row r="3758" spans="1:7" x14ac:dyDescent="0.25">
      <c r="A3758" t="s">
        <v>11927</v>
      </c>
      <c r="B3758" t="s">
        <v>11928</v>
      </c>
      <c r="C3758" s="1">
        <v>278</v>
      </c>
      <c r="E3758" t="s">
        <v>11926</v>
      </c>
      <c r="F3758" s="2">
        <v>3222.19</v>
      </c>
      <c r="G3758" s="2">
        <v>3222.19</v>
      </c>
    </row>
    <row r="3759" spans="1:7" x14ac:dyDescent="0.25">
      <c r="A3759" t="s">
        <v>11929</v>
      </c>
      <c r="B3759" t="s">
        <v>11930</v>
      </c>
      <c r="C3759" s="1">
        <v>278</v>
      </c>
      <c r="E3759" t="s">
        <v>11926</v>
      </c>
      <c r="F3759" s="2">
        <v>3222.19</v>
      </c>
      <c r="G3759" s="2">
        <v>3222.19</v>
      </c>
    </row>
    <row r="3760" spans="1:7" x14ac:dyDescent="0.25">
      <c r="A3760" t="s">
        <v>11931</v>
      </c>
      <c r="B3760" t="s">
        <v>11932</v>
      </c>
      <c r="C3760" s="1">
        <v>272</v>
      </c>
      <c r="E3760" t="s">
        <v>11933</v>
      </c>
      <c r="F3760" s="2">
        <v>1404</v>
      </c>
      <c r="G3760" s="2">
        <v>1404</v>
      </c>
    </row>
    <row r="3761" spans="1:7" x14ac:dyDescent="0.25">
      <c r="A3761" t="s">
        <v>11934</v>
      </c>
      <c r="B3761" t="s">
        <v>11935</v>
      </c>
      <c r="C3761" s="1">
        <v>278</v>
      </c>
      <c r="E3761" t="s">
        <v>11926</v>
      </c>
      <c r="F3761" s="2">
        <v>3222.19</v>
      </c>
      <c r="G3761" s="2">
        <v>3222.19</v>
      </c>
    </row>
    <row r="3762" spans="1:7" x14ac:dyDescent="0.25">
      <c r="A3762" t="s">
        <v>11936</v>
      </c>
      <c r="B3762" t="s">
        <v>11937</v>
      </c>
      <c r="C3762" s="1">
        <v>278</v>
      </c>
      <c r="E3762" t="s">
        <v>11926</v>
      </c>
      <c r="F3762" s="2">
        <v>3222.19</v>
      </c>
      <c r="G3762" s="2">
        <v>3222.19</v>
      </c>
    </row>
    <row r="3763" spans="1:7" x14ac:dyDescent="0.25">
      <c r="A3763" t="s">
        <v>11938</v>
      </c>
      <c r="B3763" t="s">
        <v>11939</v>
      </c>
      <c r="C3763" s="1">
        <v>278</v>
      </c>
      <c r="E3763" t="s">
        <v>11926</v>
      </c>
      <c r="F3763" s="2">
        <v>3222.19</v>
      </c>
      <c r="G3763" s="2">
        <v>3222.19</v>
      </c>
    </row>
    <row r="3764" spans="1:7" x14ac:dyDescent="0.25">
      <c r="A3764" t="s">
        <v>11940</v>
      </c>
      <c r="B3764" t="s">
        <v>11941</v>
      </c>
      <c r="C3764" s="1">
        <v>272</v>
      </c>
      <c r="E3764" t="s">
        <v>11666</v>
      </c>
      <c r="F3764" s="2">
        <v>104.19</v>
      </c>
      <c r="G3764" s="2">
        <v>104.19</v>
      </c>
    </row>
    <row r="3765" spans="1:7" x14ac:dyDescent="0.25">
      <c r="A3765" t="s">
        <v>11942</v>
      </c>
      <c r="B3765" t="s">
        <v>11943</v>
      </c>
      <c r="C3765" s="1">
        <v>272</v>
      </c>
      <c r="E3765" t="s">
        <v>11666</v>
      </c>
      <c r="F3765" s="2">
        <v>38.33</v>
      </c>
      <c r="G3765" s="2">
        <v>38.33</v>
      </c>
    </row>
    <row r="3766" spans="1:7" x14ac:dyDescent="0.25">
      <c r="A3766" t="s">
        <v>11944</v>
      </c>
      <c r="B3766" t="s">
        <v>11945</v>
      </c>
      <c r="C3766" s="1">
        <v>272</v>
      </c>
      <c r="E3766" t="s">
        <v>11666</v>
      </c>
      <c r="F3766" s="2">
        <v>108.28</v>
      </c>
      <c r="G3766" s="2">
        <v>108.28</v>
      </c>
    </row>
    <row r="3767" spans="1:7" x14ac:dyDescent="0.25">
      <c r="A3767" t="s">
        <v>11946</v>
      </c>
      <c r="B3767" t="s">
        <v>11947</v>
      </c>
      <c r="C3767" s="1">
        <v>272</v>
      </c>
      <c r="E3767" t="s">
        <v>11666</v>
      </c>
      <c r="F3767" s="2">
        <v>117.36</v>
      </c>
      <c r="G3767" s="2">
        <v>117.36</v>
      </c>
    </row>
    <row r="3768" spans="1:7" x14ac:dyDescent="0.25">
      <c r="A3768" t="s">
        <v>11948</v>
      </c>
      <c r="B3768" t="s">
        <v>11949</v>
      </c>
      <c r="C3768" s="1">
        <v>272</v>
      </c>
      <c r="E3768" t="s">
        <v>11666</v>
      </c>
      <c r="F3768" s="2">
        <v>117.36</v>
      </c>
      <c r="G3768" s="2">
        <v>117.36</v>
      </c>
    </row>
    <row r="3769" spans="1:7" x14ac:dyDescent="0.25">
      <c r="A3769" t="s">
        <v>11950</v>
      </c>
      <c r="B3769" t="s">
        <v>11951</v>
      </c>
      <c r="C3769" s="1">
        <v>272</v>
      </c>
      <c r="E3769" t="s">
        <v>11666</v>
      </c>
      <c r="F3769" s="2">
        <v>104.19</v>
      </c>
      <c r="G3769" s="2">
        <v>104.19</v>
      </c>
    </row>
    <row r="3770" spans="1:7" x14ac:dyDescent="0.25">
      <c r="A3770" t="s">
        <v>11953</v>
      </c>
      <c r="B3770" t="s">
        <v>11954</v>
      </c>
      <c r="C3770" s="1">
        <v>278</v>
      </c>
      <c r="E3770" t="s">
        <v>11691</v>
      </c>
      <c r="F3770" s="2">
        <v>492.2</v>
      </c>
      <c r="G3770" s="2">
        <v>492.2</v>
      </c>
    </row>
    <row r="3771" spans="1:7" x14ac:dyDescent="0.25">
      <c r="A3771" t="s">
        <v>11955</v>
      </c>
      <c r="B3771" t="s">
        <v>11956</v>
      </c>
      <c r="C3771" s="1">
        <v>278</v>
      </c>
      <c r="E3771" t="s">
        <v>11661</v>
      </c>
      <c r="F3771" s="2">
        <v>888.72</v>
      </c>
      <c r="G3771" s="2">
        <v>888.72</v>
      </c>
    </row>
    <row r="3772" spans="1:7" x14ac:dyDescent="0.25">
      <c r="A3772" t="s">
        <v>11957</v>
      </c>
      <c r="B3772" t="s">
        <v>11958</v>
      </c>
      <c r="C3772" s="1">
        <v>278</v>
      </c>
      <c r="E3772" t="s">
        <v>11691</v>
      </c>
      <c r="F3772" s="2">
        <v>9.3000000000000007</v>
      </c>
      <c r="G3772" s="2">
        <v>9.3000000000000007</v>
      </c>
    </row>
    <row r="3773" spans="1:7" x14ac:dyDescent="0.25">
      <c r="A3773" t="s">
        <v>11959</v>
      </c>
      <c r="B3773" t="s">
        <v>11960</v>
      </c>
      <c r="C3773" s="1">
        <v>278</v>
      </c>
      <c r="E3773" t="s">
        <v>11661</v>
      </c>
      <c r="F3773" s="2">
        <v>4000.28</v>
      </c>
      <c r="G3773" s="2">
        <v>4000.28</v>
      </c>
    </row>
    <row r="3774" spans="1:7" x14ac:dyDescent="0.25">
      <c r="A3774" t="s">
        <v>11961</v>
      </c>
      <c r="B3774" t="s">
        <v>11962</v>
      </c>
      <c r="C3774" s="1">
        <v>278</v>
      </c>
      <c r="E3774" t="s">
        <v>11768</v>
      </c>
      <c r="F3774" s="2">
        <v>2730.67</v>
      </c>
      <c r="G3774" s="2">
        <v>2730.67</v>
      </c>
    </row>
    <row r="3775" spans="1:7" x14ac:dyDescent="0.25">
      <c r="A3775" t="s">
        <v>11963</v>
      </c>
      <c r="B3775" t="s">
        <v>11964</v>
      </c>
      <c r="C3775" s="1">
        <v>272</v>
      </c>
      <c r="F3775" s="2">
        <v>630.49</v>
      </c>
      <c r="G3775" s="2">
        <v>630.49</v>
      </c>
    </row>
    <row r="3776" spans="1:7" x14ac:dyDescent="0.25">
      <c r="A3776" t="s">
        <v>11965</v>
      </c>
      <c r="B3776" t="s">
        <v>11966</v>
      </c>
      <c r="C3776" s="1">
        <v>272</v>
      </c>
      <c r="E3776" t="s">
        <v>11699</v>
      </c>
      <c r="F3776" s="2">
        <v>62.99</v>
      </c>
      <c r="G3776" s="2">
        <v>62.99</v>
      </c>
    </row>
    <row r="3777" spans="1:7" x14ac:dyDescent="0.25">
      <c r="A3777" t="s">
        <v>11967</v>
      </c>
      <c r="B3777" t="s">
        <v>11968</v>
      </c>
      <c r="C3777" s="1">
        <v>272</v>
      </c>
      <c r="F3777" s="2">
        <v>354.34</v>
      </c>
      <c r="G3777" s="2">
        <v>354.34</v>
      </c>
    </row>
    <row r="3778" spans="1:7" x14ac:dyDescent="0.25">
      <c r="A3778" t="s">
        <v>11969</v>
      </c>
      <c r="B3778" t="s">
        <v>11970</v>
      </c>
      <c r="C3778" s="1">
        <v>272</v>
      </c>
      <c r="F3778" s="2">
        <v>413.09</v>
      </c>
      <c r="G3778" s="2">
        <v>413.09</v>
      </c>
    </row>
    <row r="3779" spans="1:7" x14ac:dyDescent="0.25">
      <c r="A3779" t="s">
        <v>11971</v>
      </c>
      <c r="B3779" t="s">
        <v>11972</v>
      </c>
      <c r="C3779" s="1">
        <v>272</v>
      </c>
      <c r="F3779" s="2">
        <v>2180.21</v>
      </c>
      <c r="G3779" s="2">
        <v>2180.21</v>
      </c>
    </row>
    <row r="3780" spans="1:7" x14ac:dyDescent="0.25">
      <c r="A3780" t="s">
        <v>11973</v>
      </c>
      <c r="B3780" t="s">
        <v>11974</v>
      </c>
      <c r="C3780" s="1">
        <v>272</v>
      </c>
      <c r="F3780" s="2">
        <v>552.95000000000005</v>
      </c>
      <c r="G3780" s="2">
        <v>552.95000000000005</v>
      </c>
    </row>
    <row r="3781" spans="1:7" x14ac:dyDescent="0.25">
      <c r="A3781" t="s">
        <v>11975</v>
      </c>
      <c r="B3781" t="s">
        <v>11976</v>
      </c>
      <c r="C3781" s="1">
        <v>272</v>
      </c>
      <c r="F3781" s="2">
        <v>526.04999999999995</v>
      </c>
      <c r="G3781" s="2">
        <v>526.04999999999995</v>
      </c>
    </row>
    <row r="3782" spans="1:7" x14ac:dyDescent="0.25">
      <c r="A3782" t="s">
        <v>11978</v>
      </c>
      <c r="B3782" t="s">
        <v>11979</v>
      </c>
      <c r="C3782" s="1">
        <v>272</v>
      </c>
      <c r="F3782" s="2">
        <v>1328.1</v>
      </c>
      <c r="G3782" s="2">
        <v>1328.1</v>
      </c>
    </row>
    <row r="3783" spans="1:7" x14ac:dyDescent="0.25">
      <c r="A3783" t="s">
        <v>11980</v>
      </c>
      <c r="B3783" t="s">
        <v>11981</v>
      </c>
      <c r="C3783" s="1">
        <v>272</v>
      </c>
      <c r="E3783" t="s">
        <v>11677</v>
      </c>
      <c r="F3783" s="2">
        <v>154.55000000000001</v>
      </c>
      <c r="G3783" s="2">
        <v>154.55000000000001</v>
      </c>
    </row>
    <row r="3784" spans="1:7" x14ac:dyDescent="0.25">
      <c r="A3784" t="s">
        <v>11982</v>
      </c>
      <c r="B3784" t="s">
        <v>11983</v>
      </c>
      <c r="C3784" s="1">
        <v>272</v>
      </c>
      <c r="E3784" t="s">
        <v>11666</v>
      </c>
      <c r="F3784" s="2">
        <v>167.09</v>
      </c>
      <c r="G3784" s="2">
        <v>167.09</v>
      </c>
    </row>
    <row r="3785" spans="1:7" x14ac:dyDescent="0.25">
      <c r="A3785" t="s">
        <v>11984</v>
      </c>
      <c r="B3785" t="s">
        <v>11985</v>
      </c>
      <c r="C3785" s="1">
        <v>272</v>
      </c>
      <c r="F3785" s="2">
        <v>816</v>
      </c>
      <c r="G3785" s="2">
        <v>816</v>
      </c>
    </row>
    <row r="3786" spans="1:7" x14ac:dyDescent="0.25">
      <c r="A3786" t="s">
        <v>11986</v>
      </c>
      <c r="B3786" t="s">
        <v>11987</v>
      </c>
      <c r="C3786" s="1">
        <v>272</v>
      </c>
      <c r="E3786" t="s">
        <v>11988</v>
      </c>
      <c r="F3786" s="2">
        <v>608.16</v>
      </c>
      <c r="G3786" s="2">
        <v>608.16</v>
      </c>
    </row>
    <row r="3787" spans="1:7" x14ac:dyDescent="0.25">
      <c r="A3787" t="s">
        <v>11989</v>
      </c>
      <c r="B3787" t="s">
        <v>11990</v>
      </c>
      <c r="C3787" s="1">
        <v>272</v>
      </c>
      <c r="F3787" s="2">
        <v>890.3</v>
      </c>
      <c r="G3787" s="2">
        <v>890.3</v>
      </c>
    </row>
    <row r="3788" spans="1:7" x14ac:dyDescent="0.25">
      <c r="A3788" t="s">
        <v>11991</v>
      </c>
      <c r="B3788" t="s">
        <v>11992</v>
      </c>
      <c r="C3788" s="1">
        <v>278</v>
      </c>
      <c r="E3788" t="s">
        <v>11786</v>
      </c>
      <c r="F3788" s="2">
        <v>2602.88</v>
      </c>
      <c r="G3788" s="2">
        <v>2602.88</v>
      </c>
    </row>
    <row r="3789" spans="1:7" x14ac:dyDescent="0.25">
      <c r="A3789" t="s">
        <v>11993</v>
      </c>
      <c r="B3789" t="s">
        <v>11994</v>
      </c>
      <c r="C3789" s="1">
        <v>278</v>
      </c>
      <c r="E3789" t="s">
        <v>11786</v>
      </c>
      <c r="F3789" s="2">
        <v>1606.43</v>
      </c>
      <c r="G3789" s="2">
        <v>1606.43</v>
      </c>
    </row>
    <row r="3790" spans="1:7" x14ac:dyDescent="0.25">
      <c r="A3790" t="s">
        <v>11996</v>
      </c>
      <c r="B3790" t="s">
        <v>11997</v>
      </c>
      <c r="C3790" s="1">
        <v>278</v>
      </c>
      <c r="E3790" t="s">
        <v>11786</v>
      </c>
      <c r="F3790" s="2">
        <v>1332.05</v>
      </c>
      <c r="G3790" s="2">
        <v>1332.05</v>
      </c>
    </row>
    <row r="3791" spans="1:7" x14ac:dyDescent="0.25">
      <c r="A3791" t="s">
        <v>11998</v>
      </c>
      <c r="B3791" t="s">
        <v>11999</v>
      </c>
      <c r="C3791" s="1">
        <v>278</v>
      </c>
      <c r="E3791" t="s">
        <v>11786</v>
      </c>
      <c r="F3791" s="2">
        <v>1052.3800000000001</v>
      </c>
      <c r="G3791" s="2">
        <v>1052.3800000000001</v>
      </c>
    </row>
    <row r="3792" spans="1:7" x14ac:dyDescent="0.25">
      <c r="A3792" t="s">
        <v>12000</v>
      </c>
      <c r="B3792" t="s">
        <v>12001</v>
      </c>
      <c r="C3792" s="1">
        <v>278</v>
      </c>
      <c r="E3792" t="s">
        <v>11786</v>
      </c>
      <c r="F3792" s="2">
        <v>1052.3800000000001</v>
      </c>
      <c r="G3792" s="2">
        <v>1052.3800000000001</v>
      </c>
    </row>
    <row r="3793" spans="1:7" x14ac:dyDescent="0.25">
      <c r="A3793" t="s">
        <v>12002</v>
      </c>
      <c r="B3793" t="s">
        <v>12003</v>
      </c>
      <c r="C3793" s="1">
        <v>278</v>
      </c>
      <c r="E3793" t="s">
        <v>11786</v>
      </c>
      <c r="F3793" s="2">
        <v>1052.3800000000001</v>
      </c>
      <c r="G3793" s="2">
        <v>1052.3800000000001</v>
      </c>
    </row>
    <row r="3794" spans="1:7" x14ac:dyDescent="0.25">
      <c r="A3794" t="s">
        <v>12004</v>
      </c>
      <c r="B3794" t="s">
        <v>12005</v>
      </c>
      <c r="C3794" s="1">
        <v>278</v>
      </c>
      <c r="E3794" t="s">
        <v>11786</v>
      </c>
      <c r="F3794" s="2">
        <v>1332.05</v>
      </c>
      <c r="G3794" s="2">
        <v>1332.05</v>
      </c>
    </row>
    <row r="3795" spans="1:7" x14ac:dyDescent="0.25">
      <c r="A3795" t="s">
        <v>12006</v>
      </c>
      <c r="B3795" t="s">
        <v>12007</v>
      </c>
      <c r="C3795" s="1">
        <v>272</v>
      </c>
      <c r="F3795" s="2">
        <v>448.84</v>
      </c>
      <c r="G3795" s="2">
        <v>448.84</v>
      </c>
    </row>
    <row r="3796" spans="1:7" x14ac:dyDescent="0.25">
      <c r="A3796" t="s">
        <v>12008</v>
      </c>
      <c r="B3796" t="s">
        <v>12009</v>
      </c>
      <c r="C3796" s="1">
        <v>272</v>
      </c>
      <c r="F3796" s="2">
        <v>778.4</v>
      </c>
      <c r="G3796" s="2">
        <v>778.4</v>
      </c>
    </row>
    <row r="3797" spans="1:7" x14ac:dyDescent="0.25">
      <c r="A3797" t="s">
        <v>12010</v>
      </c>
      <c r="B3797" t="s">
        <v>12011</v>
      </c>
      <c r="C3797" s="1">
        <v>272</v>
      </c>
      <c r="E3797" t="s">
        <v>11694</v>
      </c>
      <c r="F3797" s="2">
        <v>240.58</v>
      </c>
      <c r="G3797" s="2">
        <v>240.58</v>
      </c>
    </row>
    <row r="3798" spans="1:7" x14ac:dyDescent="0.25">
      <c r="A3798" t="s">
        <v>12012</v>
      </c>
      <c r="B3798" t="s">
        <v>12013</v>
      </c>
      <c r="C3798" s="1">
        <v>272</v>
      </c>
      <c r="F3798" s="2">
        <v>2038.68</v>
      </c>
      <c r="G3798" s="2">
        <v>2038.68</v>
      </c>
    </row>
    <row r="3799" spans="1:7" x14ac:dyDescent="0.25">
      <c r="A3799" t="s">
        <v>12014</v>
      </c>
      <c r="B3799" t="s">
        <v>12015</v>
      </c>
      <c r="C3799" s="1">
        <v>278</v>
      </c>
      <c r="E3799" t="s">
        <v>11691</v>
      </c>
      <c r="F3799" s="2">
        <v>962.64</v>
      </c>
      <c r="G3799" s="2">
        <v>962.64</v>
      </c>
    </row>
    <row r="3800" spans="1:7" x14ac:dyDescent="0.25">
      <c r="A3800" t="s">
        <v>12016</v>
      </c>
      <c r="B3800" t="s">
        <v>12017</v>
      </c>
      <c r="C3800" s="1">
        <v>278</v>
      </c>
      <c r="E3800" t="s">
        <v>11691</v>
      </c>
      <c r="F3800" s="2">
        <v>962.64</v>
      </c>
      <c r="G3800" s="2">
        <v>962.64</v>
      </c>
    </row>
    <row r="3801" spans="1:7" x14ac:dyDescent="0.25">
      <c r="A3801" t="s">
        <v>12018</v>
      </c>
      <c r="B3801" t="s">
        <v>12019</v>
      </c>
      <c r="C3801" s="1">
        <v>278</v>
      </c>
      <c r="E3801" t="s">
        <v>11691</v>
      </c>
      <c r="F3801" s="2">
        <v>962.64</v>
      </c>
      <c r="G3801" s="2">
        <v>962.64</v>
      </c>
    </row>
    <row r="3802" spans="1:7" x14ac:dyDescent="0.25">
      <c r="A3802" t="s">
        <v>12020</v>
      </c>
      <c r="B3802" t="s">
        <v>12021</v>
      </c>
      <c r="C3802" s="1">
        <v>278</v>
      </c>
      <c r="E3802" t="s">
        <v>11691</v>
      </c>
      <c r="F3802" s="2">
        <v>962.64</v>
      </c>
      <c r="G3802" s="2">
        <v>962.64</v>
      </c>
    </row>
    <row r="3803" spans="1:7" x14ac:dyDescent="0.25">
      <c r="A3803" t="s">
        <v>12022</v>
      </c>
      <c r="B3803" t="s">
        <v>12023</v>
      </c>
      <c r="C3803" s="1">
        <v>272</v>
      </c>
      <c r="E3803" t="s">
        <v>11694</v>
      </c>
      <c r="F3803" s="2">
        <v>219.24</v>
      </c>
      <c r="G3803" s="2">
        <v>219.24</v>
      </c>
    </row>
    <row r="3804" spans="1:7" x14ac:dyDescent="0.25">
      <c r="A3804" t="s">
        <v>12024</v>
      </c>
      <c r="B3804" t="s">
        <v>12025</v>
      </c>
      <c r="C3804" s="1">
        <v>278</v>
      </c>
      <c r="E3804" t="s">
        <v>11691</v>
      </c>
      <c r="F3804" s="2">
        <v>189</v>
      </c>
      <c r="G3804" s="2">
        <v>189</v>
      </c>
    </row>
    <row r="3805" spans="1:7" x14ac:dyDescent="0.25">
      <c r="A3805" t="s">
        <v>12026</v>
      </c>
      <c r="B3805" t="s">
        <v>12027</v>
      </c>
      <c r="C3805" s="1">
        <v>278</v>
      </c>
      <c r="E3805" t="s">
        <v>11691</v>
      </c>
      <c r="F3805" s="2">
        <v>331.13</v>
      </c>
      <c r="G3805" s="2">
        <v>331.13</v>
      </c>
    </row>
    <row r="3806" spans="1:7" x14ac:dyDescent="0.25">
      <c r="A3806" t="s">
        <v>12028</v>
      </c>
      <c r="B3806" t="s">
        <v>12029</v>
      </c>
      <c r="C3806" s="1">
        <v>278</v>
      </c>
      <c r="E3806" t="s">
        <v>11691</v>
      </c>
      <c r="F3806" s="2">
        <v>365.06</v>
      </c>
      <c r="G3806" s="2">
        <v>365.06</v>
      </c>
    </row>
    <row r="3807" spans="1:7" x14ac:dyDescent="0.25">
      <c r="A3807" t="s">
        <v>12030</v>
      </c>
      <c r="B3807" t="s">
        <v>12031</v>
      </c>
      <c r="C3807" s="1">
        <v>278</v>
      </c>
      <c r="E3807" t="s">
        <v>11691</v>
      </c>
      <c r="F3807" s="2">
        <v>391.02</v>
      </c>
      <c r="G3807" s="2">
        <v>391.02</v>
      </c>
    </row>
    <row r="3808" spans="1:7" x14ac:dyDescent="0.25">
      <c r="A3808" t="s">
        <v>12032</v>
      </c>
      <c r="B3808" t="s">
        <v>12033</v>
      </c>
      <c r="C3808" s="1">
        <v>272</v>
      </c>
      <c r="F3808" s="2">
        <v>388.99</v>
      </c>
      <c r="G3808" s="2">
        <v>388.99</v>
      </c>
    </row>
    <row r="3809" spans="1:7" x14ac:dyDescent="0.25">
      <c r="A3809" t="s">
        <v>12034</v>
      </c>
      <c r="B3809" t="s">
        <v>12035</v>
      </c>
      <c r="C3809" s="1">
        <v>278</v>
      </c>
      <c r="E3809" t="s">
        <v>11691</v>
      </c>
      <c r="F3809" s="2">
        <v>172.28</v>
      </c>
      <c r="G3809" s="2">
        <v>172.28</v>
      </c>
    </row>
    <row r="3810" spans="1:7" x14ac:dyDescent="0.25">
      <c r="A3810" t="s">
        <v>12036</v>
      </c>
      <c r="B3810" t="s">
        <v>12037</v>
      </c>
      <c r="C3810" s="1">
        <v>278</v>
      </c>
      <c r="E3810" t="s">
        <v>11691</v>
      </c>
      <c r="F3810" s="2">
        <v>172.28</v>
      </c>
      <c r="G3810" s="2">
        <v>172.28</v>
      </c>
    </row>
    <row r="3811" spans="1:7" x14ac:dyDescent="0.25">
      <c r="A3811" t="s">
        <v>12038</v>
      </c>
      <c r="B3811" t="s">
        <v>12039</v>
      </c>
      <c r="C3811" s="1">
        <v>278</v>
      </c>
      <c r="E3811" t="s">
        <v>11691</v>
      </c>
      <c r="F3811" s="2">
        <v>172.28</v>
      </c>
      <c r="G3811" s="2">
        <v>172.28</v>
      </c>
    </row>
    <row r="3812" spans="1:7" x14ac:dyDescent="0.25">
      <c r="A3812" t="s">
        <v>12040</v>
      </c>
      <c r="B3812" t="s">
        <v>12041</v>
      </c>
      <c r="C3812" s="1">
        <v>278</v>
      </c>
      <c r="E3812" t="s">
        <v>11691</v>
      </c>
      <c r="F3812" s="2">
        <v>172.28</v>
      </c>
      <c r="G3812" s="2">
        <v>172.28</v>
      </c>
    </row>
    <row r="3813" spans="1:7" x14ac:dyDescent="0.25">
      <c r="A3813" t="s">
        <v>12042</v>
      </c>
      <c r="B3813" t="s">
        <v>12043</v>
      </c>
      <c r="C3813" s="1">
        <v>278</v>
      </c>
      <c r="E3813" t="s">
        <v>11691</v>
      </c>
      <c r="F3813" s="2">
        <v>172.28</v>
      </c>
      <c r="G3813" s="2">
        <v>172.28</v>
      </c>
    </row>
    <row r="3814" spans="1:7" x14ac:dyDescent="0.25">
      <c r="A3814" t="s">
        <v>12044</v>
      </c>
      <c r="B3814" t="s">
        <v>12045</v>
      </c>
      <c r="C3814" s="1">
        <v>278</v>
      </c>
      <c r="E3814" t="s">
        <v>11691</v>
      </c>
      <c r="F3814" s="2">
        <v>172.28</v>
      </c>
      <c r="G3814" s="2">
        <v>172.28</v>
      </c>
    </row>
    <row r="3815" spans="1:7" x14ac:dyDescent="0.25">
      <c r="A3815" t="s">
        <v>12046</v>
      </c>
      <c r="B3815" t="s">
        <v>12047</v>
      </c>
      <c r="C3815" s="1">
        <v>278</v>
      </c>
      <c r="E3815" t="s">
        <v>11691</v>
      </c>
      <c r="F3815" s="2">
        <v>172.28</v>
      </c>
      <c r="G3815" s="2">
        <v>172.28</v>
      </c>
    </row>
    <row r="3816" spans="1:7" x14ac:dyDescent="0.25">
      <c r="A3816" t="s">
        <v>12048</v>
      </c>
      <c r="B3816" t="s">
        <v>12049</v>
      </c>
      <c r="C3816" s="1">
        <v>278</v>
      </c>
      <c r="E3816" t="s">
        <v>11691</v>
      </c>
      <c r="F3816" s="2">
        <v>172.28</v>
      </c>
      <c r="G3816" s="2">
        <v>172.28</v>
      </c>
    </row>
    <row r="3817" spans="1:7" x14ac:dyDescent="0.25">
      <c r="A3817" t="s">
        <v>12050</v>
      </c>
      <c r="B3817" t="s">
        <v>12051</v>
      </c>
      <c r="C3817" s="1">
        <v>278</v>
      </c>
      <c r="E3817" t="s">
        <v>11691</v>
      </c>
      <c r="F3817" s="2">
        <v>172.28</v>
      </c>
      <c r="G3817" s="2">
        <v>172.28</v>
      </c>
    </row>
    <row r="3818" spans="1:7" x14ac:dyDescent="0.25">
      <c r="A3818" t="s">
        <v>12052</v>
      </c>
      <c r="B3818" t="s">
        <v>12053</v>
      </c>
      <c r="C3818" s="1">
        <v>278</v>
      </c>
      <c r="E3818" t="s">
        <v>11691</v>
      </c>
      <c r="F3818" s="2">
        <v>172.28</v>
      </c>
      <c r="G3818" s="2">
        <v>172.28</v>
      </c>
    </row>
    <row r="3819" spans="1:7" x14ac:dyDescent="0.25">
      <c r="A3819" t="s">
        <v>12054</v>
      </c>
      <c r="B3819" t="s">
        <v>12055</v>
      </c>
      <c r="C3819" s="1">
        <v>278</v>
      </c>
      <c r="E3819" t="s">
        <v>11691</v>
      </c>
      <c r="F3819" s="2">
        <v>172.28</v>
      </c>
      <c r="G3819" s="2">
        <v>172.28</v>
      </c>
    </row>
    <row r="3820" spans="1:7" x14ac:dyDescent="0.25">
      <c r="A3820" t="s">
        <v>12056</v>
      </c>
      <c r="B3820" t="s">
        <v>12057</v>
      </c>
      <c r="C3820" s="1">
        <v>278</v>
      </c>
      <c r="E3820" t="s">
        <v>11691</v>
      </c>
      <c r="F3820" s="2">
        <v>172.28</v>
      </c>
      <c r="G3820" s="2">
        <v>172.28</v>
      </c>
    </row>
    <row r="3821" spans="1:7" x14ac:dyDescent="0.25">
      <c r="A3821" t="s">
        <v>12058</v>
      </c>
      <c r="B3821" t="s">
        <v>12059</v>
      </c>
      <c r="C3821" s="1">
        <v>278</v>
      </c>
      <c r="E3821" t="s">
        <v>11691</v>
      </c>
      <c r="F3821" s="2">
        <v>172.28</v>
      </c>
      <c r="G3821" s="2">
        <v>172.28</v>
      </c>
    </row>
    <row r="3822" spans="1:7" x14ac:dyDescent="0.25">
      <c r="A3822" t="s">
        <v>12060</v>
      </c>
      <c r="B3822" t="s">
        <v>12061</v>
      </c>
      <c r="C3822" s="1">
        <v>278</v>
      </c>
      <c r="E3822" t="s">
        <v>11691</v>
      </c>
      <c r="F3822" s="2">
        <v>172.28</v>
      </c>
      <c r="G3822" s="2">
        <v>172.28</v>
      </c>
    </row>
    <row r="3823" spans="1:7" x14ac:dyDescent="0.25">
      <c r="A3823" t="s">
        <v>12062</v>
      </c>
      <c r="B3823" t="s">
        <v>12063</v>
      </c>
      <c r="C3823" s="1">
        <v>278</v>
      </c>
      <c r="E3823" t="s">
        <v>11691</v>
      </c>
      <c r="F3823" s="2">
        <v>172.28</v>
      </c>
      <c r="G3823" s="2">
        <v>172.28</v>
      </c>
    </row>
    <row r="3824" spans="1:7" x14ac:dyDescent="0.25">
      <c r="A3824" t="s">
        <v>12064</v>
      </c>
      <c r="B3824" t="s">
        <v>12065</v>
      </c>
      <c r="C3824" s="1">
        <v>278</v>
      </c>
      <c r="E3824" t="s">
        <v>11691</v>
      </c>
      <c r="F3824" s="2">
        <v>172.28</v>
      </c>
      <c r="G3824" s="2">
        <v>172.28</v>
      </c>
    </row>
    <row r="3825" spans="1:7" x14ac:dyDescent="0.25">
      <c r="A3825" t="s">
        <v>12066</v>
      </c>
      <c r="B3825" t="s">
        <v>12067</v>
      </c>
      <c r="C3825" s="1">
        <v>278</v>
      </c>
      <c r="E3825" t="s">
        <v>11691</v>
      </c>
      <c r="F3825" s="2">
        <v>172.28</v>
      </c>
      <c r="G3825" s="2">
        <v>172.28</v>
      </c>
    </row>
    <row r="3826" spans="1:7" x14ac:dyDescent="0.25">
      <c r="A3826" t="s">
        <v>12068</v>
      </c>
      <c r="B3826" t="s">
        <v>12069</v>
      </c>
      <c r="C3826" s="1">
        <v>278</v>
      </c>
      <c r="E3826" t="s">
        <v>11691</v>
      </c>
      <c r="F3826" s="2">
        <v>172.28</v>
      </c>
      <c r="G3826" s="2">
        <v>172.28</v>
      </c>
    </row>
    <row r="3827" spans="1:7" x14ac:dyDescent="0.25">
      <c r="A3827" t="s">
        <v>12070</v>
      </c>
      <c r="B3827" t="s">
        <v>12071</v>
      </c>
      <c r="C3827" s="1">
        <v>278</v>
      </c>
      <c r="E3827" t="s">
        <v>11691</v>
      </c>
      <c r="F3827" s="2">
        <v>172.28</v>
      </c>
      <c r="G3827" s="2">
        <v>172.28</v>
      </c>
    </row>
    <row r="3828" spans="1:7" x14ac:dyDescent="0.25">
      <c r="A3828" t="s">
        <v>12072</v>
      </c>
      <c r="B3828" t="s">
        <v>12073</v>
      </c>
      <c r="C3828" s="1">
        <v>278</v>
      </c>
      <c r="E3828" t="s">
        <v>11691</v>
      </c>
      <c r="F3828" s="2">
        <v>172.28</v>
      </c>
      <c r="G3828" s="2">
        <v>172.28</v>
      </c>
    </row>
    <row r="3829" spans="1:7" x14ac:dyDescent="0.25">
      <c r="A3829" t="s">
        <v>12074</v>
      </c>
      <c r="B3829" t="s">
        <v>12075</v>
      </c>
      <c r="C3829" s="1">
        <v>278</v>
      </c>
      <c r="E3829" t="s">
        <v>11691</v>
      </c>
      <c r="F3829" s="2">
        <v>179.59</v>
      </c>
      <c r="G3829" s="2">
        <v>179.59</v>
      </c>
    </row>
    <row r="3830" spans="1:7" x14ac:dyDescent="0.25">
      <c r="A3830" t="s">
        <v>12076</v>
      </c>
      <c r="B3830" t="s">
        <v>12077</v>
      </c>
      <c r="C3830" s="1">
        <v>278</v>
      </c>
      <c r="E3830" t="s">
        <v>11691</v>
      </c>
      <c r="F3830" s="2">
        <v>179.59</v>
      </c>
      <c r="G3830" s="2">
        <v>179.59</v>
      </c>
    </row>
    <row r="3831" spans="1:7" x14ac:dyDescent="0.25">
      <c r="A3831" t="s">
        <v>12078</v>
      </c>
      <c r="B3831" t="s">
        <v>12079</v>
      </c>
      <c r="C3831" s="1">
        <v>278</v>
      </c>
      <c r="E3831" t="s">
        <v>11691</v>
      </c>
      <c r="F3831" s="2">
        <v>179.59</v>
      </c>
      <c r="G3831" s="2">
        <v>179.59</v>
      </c>
    </row>
    <row r="3832" spans="1:7" x14ac:dyDescent="0.25">
      <c r="A3832" t="s">
        <v>12080</v>
      </c>
      <c r="B3832" t="s">
        <v>12081</v>
      </c>
      <c r="C3832" s="1">
        <v>278</v>
      </c>
      <c r="E3832" t="s">
        <v>11691</v>
      </c>
      <c r="F3832" s="2">
        <v>179.59</v>
      </c>
      <c r="G3832" s="2">
        <v>179.59</v>
      </c>
    </row>
    <row r="3833" spans="1:7" x14ac:dyDescent="0.25">
      <c r="A3833" t="s">
        <v>12082</v>
      </c>
      <c r="B3833" t="s">
        <v>12083</v>
      </c>
      <c r="C3833" s="1">
        <v>278</v>
      </c>
      <c r="E3833" t="s">
        <v>11691</v>
      </c>
      <c r="F3833" s="2">
        <v>179.59</v>
      </c>
      <c r="G3833" s="2">
        <v>179.59</v>
      </c>
    </row>
    <row r="3834" spans="1:7" x14ac:dyDescent="0.25">
      <c r="A3834" t="s">
        <v>12084</v>
      </c>
      <c r="B3834" t="s">
        <v>12085</v>
      </c>
      <c r="C3834" s="1">
        <v>278</v>
      </c>
      <c r="E3834" t="s">
        <v>11691</v>
      </c>
      <c r="F3834" s="2">
        <v>179.59</v>
      </c>
      <c r="G3834" s="2">
        <v>179.59</v>
      </c>
    </row>
    <row r="3835" spans="1:7" x14ac:dyDescent="0.25">
      <c r="A3835" t="s">
        <v>12086</v>
      </c>
      <c r="B3835" t="s">
        <v>12087</v>
      </c>
      <c r="C3835" s="1">
        <v>278</v>
      </c>
      <c r="E3835" t="s">
        <v>11691</v>
      </c>
      <c r="F3835" s="2">
        <v>179.59</v>
      </c>
      <c r="G3835" s="2">
        <v>179.59</v>
      </c>
    </row>
    <row r="3836" spans="1:7" x14ac:dyDescent="0.25">
      <c r="A3836" t="s">
        <v>12088</v>
      </c>
      <c r="B3836" t="s">
        <v>12089</v>
      </c>
      <c r="C3836" s="1">
        <v>278</v>
      </c>
      <c r="E3836" t="s">
        <v>11691</v>
      </c>
      <c r="F3836" s="2">
        <v>179.59</v>
      </c>
      <c r="G3836" s="2">
        <v>179.59</v>
      </c>
    </row>
    <row r="3837" spans="1:7" x14ac:dyDescent="0.25">
      <c r="A3837" t="s">
        <v>12090</v>
      </c>
      <c r="B3837" t="s">
        <v>12091</v>
      </c>
      <c r="C3837" s="1">
        <v>278</v>
      </c>
      <c r="E3837" t="s">
        <v>11691</v>
      </c>
      <c r="F3837" s="2">
        <v>179.59</v>
      </c>
      <c r="G3837" s="2">
        <v>179.59</v>
      </c>
    </row>
    <row r="3838" spans="1:7" x14ac:dyDescent="0.25">
      <c r="A3838" t="s">
        <v>12092</v>
      </c>
      <c r="B3838" t="s">
        <v>12093</v>
      </c>
      <c r="C3838" s="1">
        <v>278</v>
      </c>
      <c r="E3838" t="s">
        <v>11691</v>
      </c>
      <c r="F3838" s="2">
        <v>179.59</v>
      </c>
      <c r="G3838" s="2">
        <v>179.59</v>
      </c>
    </row>
    <row r="3839" spans="1:7" x14ac:dyDescent="0.25">
      <c r="A3839" t="s">
        <v>12094</v>
      </c>
      <c r="B3839" t="s">
        <v>12095</v>
      </c>
      <c r="C3839" s="1">
        <v>278</v>
      </c>
      <c r="E3839" t="s">
        <v>11691</v>
      </c>
      <c r="F3839" s="2">
        <v>179.59</v>
      </c>
      <c r="G3839" s="2">
        <v>179.59</v>
      </c>
    </row>
    <row r="3840" spans="1:7" x14ac:dyDescent="0.25">
      <c r="A3840" t="s">
        <v>12096</v>
      </c>
      <c r="B3840" t="s">
        <v>12097</v>
      </c>
      <c r="C3840" s="1">
        <v>278</v>
      </c>
      <c r="E3840" t="s">
        <v>11691</v>
      </c>
      <c r="F3840" s="2">
        <v>172.28</v>
      </c>
      <c r="G3840" s="2">
        <v>172.28</v>
      </c>
    </row>
    <row r="3841" spans="1:7" x14ac:dyDescent="0.25">
      <c r="A3841" t="s">
        <v>12098</v>
      </c>
      <c r="B3841" t="s">
        <v>12099</v>
      </c>
      <c r="C3841" s="1">
        <v>278</v>
      </c>
      <c r="E3841" t="s">
        <v>11691</v>
      </c>
      <c r="F3841" s="2">
        <v>283.33</v>
      </c>
      <c r="G3841" s="2">
        <v>283.33</v>
      </c>
    </row>
    <row r="3842" spans="1:7" x14ac:dyDescent="0.25">
      <c r="A3842" t="s">
        <v>12100</v>
      </c>
      <c r="B3842" t="s">
        <v>12101</v>
      </c>
      <c r="C3842" s="1">
        <v>278</v>
      </c>
      <c r="E3842" t="s">
        <v>11691</v>
      </c>
      <c r="F3842" s="2">
        <v>165.23</v>
      </c>
      <c r="G3842" s="2">
        <v>165.23</v>
      </c>
    </row>
    <row r="3843" spans="1:7" x14ac:dyDescent="0.25">
      <c r="A3843" t="s">
        <v>12102</v>
      </c>
      <c r="B3843" t="s">
        <v>12103</v>
      </c>
      <c r="C3843" s="1">
        <v>278</v>
      </c>
      <c r="E3843" t="s">
        <v>11691</v>
      </c>
      <c r="F3843" s="2">
        <v>203.53</v>
      </c>
      <c r="G3843" s="2">
        <v>203.53</v>
      </c>
    </row>
    <row r="3844" spans="1:7" x14ac:dyDescent="0.25">
      <c r="A3844" t="s">
        <v>12104</v>
      </c>
      <c r="B3844" t="s">
        <v>12105</v>
      </c>
      <c r="C3844" s="1">
        <v>272</v>
      </c>
      <c r="F3844" s="2">
        <v>475.51</v>
      </c>
      <c r="G3844" s="2">
        <v>475.51</v>
      </c>
    </row>
    <row r="3845" spans="1:7" x14ac:dyDescent="0.25">
      <c r="A3845" t="s">
        <v>12106</v>
      </c>
      <c r="B3845" t="s">
        <v>12107</v>
      </c>
      <c r="C3845" s="1">
        <v>278</v>
      </c>
      <c r="E3845" t="s">
        <v>12108</v>
      </c>
      <c r="F3845" s="2">
        <v>683.63</v>
      </c>
      <c r="G3845" s="2">
        <v>683.63</v>
      </c>
    </row>
    <row r="3846" spans="1:7" x14ac:dyDescent="0.25">
      <c r="A3846" t="s">
        <v>12109</v>
      </c>
      <c r="B3846" t="s">
        <v>12110</v>
      </c>
      <c r="C3846" s="1">
        <v>272</v>
      </c>
      <c r="F3846" s="2">
        <v>424.34</v>
      </c>
      <c r="G3846" s="2">
        <v>424.34</v>
      </c>
    </row>
    <row r="3847" spans="1:7" x14ac:dyDescent="0.25">
      <c r="A3847" t="s">
        <v>12111</v>
      </c>
      <c r="B3847" t="s">
        <v>12112</v>
      </c>
      <c r="C3847" s="1">
        <v>272</v>
      </c>
      <c r="F3847" s="2">
        <v>1439.2</v>
      </c>
      <c r="G3847" s="2">
        <v>1439.2</v>
      </c>
    </row>
    <row r="3848" spans="1:7" x14ac:dyDescent="0.25">
      <c r="A3848" t="s">
        <v>12113</v>
      </c>
      <c r="B3848" t="s">
        <v>12114</v>
      </c>
      <c r="C3848" s="1">
        <v>278</v>
      </c>
      <c r="E3848" t="s">
        <v>11661</v>
      </c>
      <c r="F3848" s="2">
        <v>595</v>
      </c>
      <c r="G3848" s="2">
        <v>595</v>
      </c>
    </row>
    <row r="3849" spans="1:7" x14ac:dyDescent="0.25">
      <c r="A3849" t="s">
        <v>12115</v>
      </c>
      <c r="B3849" t="s">
        <v>12116</v>
      </c>
      <c r="C3849" s="1">
        <v>274</v>
      </c>
      <c r="E3849" t="s">
        <v>12117</v>
      </c>
      <c r="F3849" s="2">
        <v>119.45</v>
      </c>
      <c r="G3849" s="2">
        <v>119.45</v>
      </c>
    </row>
    <row r="3850" spans="1:7" x14ac:dyDescent="0.25">
      <c r="A3850" t="s">
        <v>12118</v>
      </c>
      <c r="B3850" t="s">
        <v>12119</v>
      </c>
      <c r="C3850" s="1">
        <v>274</v>
      </c>
      <c r="E3850" t="s">
        <v>12117</v>
      </c>
      <c r="F3850" s="2">
        <v>119.45</v>
      </c>
      <c r="G3850" s="2">
        <v>119.45</v>
      </c>
    </row>
    <row r="3851" spans="1:7" x14ac:dyDescent="0.25">
      <c r="A3851" t="s">
        <v>12120</v>
      </c>
      <c r="B3851" t="s">
        <v>12121</v>
      </c>
      <c r="C3851" s="1">
        <v>278</v>
      </c>
      <c r="E3851" t="s">
        <v>11905</v>
      </c>
      <c r="F3851" s="2">
        <v>1674.4</v>
      </c>
      <c r="G3851" s="2">
        <v>1674.4</v>
      </c>
    </row>
    <row r="3852" spans="1:7" x14ac:dyDescent="0.25">
      <c r="A3852" t="s">
        <v>12122</v>
      </c>
      <c r="B3852" t="s">
        <v>12123</v>
      </c>
      <c r="C3852" s="1">
        <v>278</v>
      </c>
      <c r="E3852" t="s">
        <v>12124</v>
      </c>
      <c r="F3852" s="2">
        <v>668.5</v>
      </c>
      <c r="G3852" s="2">
        <v>668.5</v>
      </c>
    </row>
    <row r="3853" spans="1:7" x14ac:dyDescent="0.25">
      <c r="A3853" t="s">
        <v>12125</v>
      </c>
      <c r="B3853" t="s">
        <v>12126</v>
      </c>
      <c r="C3853" s="1">
        <v>272</v>
      </c>
      <c r="F3853" s="2">
        <v>1267.22</v>
      </c>
      <c r="G3853" s="2">
        <v>1267.22</v>
      </c>
    </row>
    <row r="3854" spans="1:7" x14ac:dyDescent="0.25">
      <c r="A3854" t="s">
        <v>12127</v>
      </c>
      <c r="B3854" t="s">
        <v>12128</v>
      </c>
      <c r="C3854" s="1">
        <v>272</v>
      </c>
      <c r="F3854" s="2">
        <v>1412.05</v>
      </c>
      <c r="G3854" s="2">
        <v>1412.05</v>
      </c>
    </row>
    <row r="3855" spans="1:7" x14ac:dyDescent="0.25">
      <c r="A3855" t="s">
        <v>12129</v>
      </c>
      <c r="B3855" t="s">
        <v>12130</v>
      </c>
      <c r="C3855" s="1">
        <v>272</v>
      </c>
      <c r="F3855" s="2">
        <v>1003.61</v>
      </c>
      <c r="G3855" s="2">
        <v>1003.61</v>
      </c>
    </row>
    <row r="3856" spans="1:7" x14ac:dyDescent="0.25">
      <c r="A3856" t="s">
        <v>12131</v>
      </c>
      <c r="B3856" t="s">
        <v>12132</v>
      </c>
      <c r="C3856" s="1">
        <v>272</v>
      </c>
      <c r="F3856" s="2">
        <v>6919.89</v>
      </c>
      <c r="G3856" s="2">
        <v>6919.89</v>
      </c>
    </row>
    <row r="3857" spans="1:7" x14ac:dyDescent="0.25">
      <c r="A3857" t="s">
        <v>12133</v>
      </c>
      <c r="B3857" t="s">
        <v>12134</v>
      </c>
      <c r="C3857" s="1">
        <v>272</v>
      </c>
      <c r="F3857" s="2">
        <v>2186.25</v>
      </c>
      <c r="G3857" s="2">
        <v>2186.25</v>
      </c>
    </row>
    <row r="3858" spans="1:7" x14ac:dyDescent="0.25">
      <c r="A3858" t="s">
        <v>12135</v>
      </c>
      <c r="B3858" t="s">
        <v>12136</v>
      </c>
      <c r="C3858" s="1">
        <v>272</v>
      </c>
      <c r="F3858" s="2">
        <v>536.84</v>
      </c>
      <c r="G3858" s="2">
        <v>536.84</v>
      </c>
    </row>
    <row r="3859" spans="1:7" x14ac:dyDescent="0.25">
      <c r="A3859" t="s">
        <v>12137</v>
      </c>
      <c r="B3859" t="s">
        <v>12138</v>
      </c>
      <c r="C3859" s="1">
        <v>272</v>
      </c>
      <c r="F3859" s="2">
        <v>326.49</v>
      </c>
      <c r="G3859" s="2">
        <v>326.49</v>
      </c>
    </row>
    <row r="3860" spans="1:7" x14ac:dyDescent="0.25">
      <c r="A3860" t="s">
        <v>12139</v>
      </c>
      <c r="B3860" t="s">
        <v>12140</v>
      </c>
      <c r="C3860" s="1">
        <v>278</v>
      </c>
      <c r="E3860" t="s">
        <v>8223</v>
      </c>
      <c r="F3860" s="2">
        <v>87.53</v>
      </c>
      <c r="G3860" s="2">
        <v>87.53</v>
      </c>
    </row>
    <row r="3861" spans="1:7" x14ac:dyDescent="0.25">
      <c r="A3861" t="s">
        <v>12141</v>
      </c>
      <c r="B3861" t="s">
        <v>12142</v>
      </c>
      <c r="C3861" s="1">
        <v>272</v>
      </c>
      <c r="E3861" t="s">
        <v>11988</v>
      </c>
      <c r="F3861" s="2">
        <v>36.54</v>
      </c>
      <c r="G3861" s="2">
        <v>36.54</v>
      </c>
    </row>
    <row r="3862" spans="1:7" x14ac:dyDescent="0.25">
      <c r="A3862" t="s">
        <v>12143</v>
      </c>
      <c r="B3862" t="s">
        <v>12144</v>
      </c>
      <c r="C3862" s="1">
        <v>274</v>
      </c>
      <c r="E3862" t="s">
        <v>12117</v>
      </c>
      <c r="F3862" s="2">
        <v>72.040000000000006</v>
      </c>
      <c r="G3862" s="2">
        <v>72.040000000000006</v>
      </c>
    </row>
    <row r="3863" spans="1:7" x14ac:dyDescent="0.25">
      <c r="A3863" t="s">
        <v>12145</v>
      </c>
      <c r="B3863" t="s">
        <v>12146</v>
      </c>
      <c r="C3863" s="1">
        <v>272</v>
      </c>
      <c r="E3863" t="s">
        <v>11677</v>
      </c>
      <c r="F3863" s="2">
        <v>262.91000000000003</v>
      </c>
      <c r="G3863" s="2">
        <v>262.91000000000003</v>
      </c>
    </row>
    <row r="3864" spans="1:7" x14ac:dyDescent="0.25">
      <c r="A3864" t="s">
        <v>12147</v>
      </c>
      <c r="B3864" t="s">
        <v>12148</v>
      </c>
      <c r="C3864" s="1">
        <v>272</v>
      </c>
      <c r="E3864" t="s">
        <v>11677</v>
      </c>
      <c r="F3864" s="2">
        <v>154.55000000000001</v>
      </c>
      <c r="G3864" s="2">
        <v>154.55000000000001</v>
      </c>
    </row>
    <row r="3865" spans="1:7" x14ac:dyDescent="0.25">
      <c r="A3865" t="s">
        <v>12149</v>
      </c>
      <c r="B3865" t="s">
        <v>12150</v>
      </c>
      <c r="C3865" s="1">
        <v>272</v>
      </c>
      <c r="E3865" t="s">
        <v>11694</v>
      </c>
      <c r="F3865" s="2">
        <v>155.91999999999999</v>
      </c>
      <c r="G3865" s="2">
        <v>155.91999999999999</v>
      </c>
    </row>
    <row r="3866" spans="1:7" x14ac:dyDescent="0.25">
      <c r="A3866" t="s">
        <v>12153</v>
      </c>
      <c r="B3866" t="s">
        <v>12154</v>
      </c>
      <c r="C3866" s="1">
        <v>278</v>
      </c>
      <c r="E3866" t="s">
        <v>11691</v>
      </c>
      <c r="F3866" s="2">
        <v>302.39999999999998</v>
      </c>
      <c r="G3866" s="2">
        <v>302.39999999999998</v>
      </c>
    </row>
    <row r="3867" spans="1:7" x14ac:dyDescent="0.25">
      <c r="A3867" t="s">
        <v>12155</v>
      </c>
      <c r="B3867" t="s">
        <v>12156</v>
      </c>
      <c r="C3867" s="1">
        <v>278</v>
      </c>
      <c r="E3867" t="s">
        <v>11691</v>
      </c>
      <c r="F3867" s="2">
        <v>302.39999999999998</v>
      </c>
      <c r="G3867" s="2">
        <v>302.39999999999998</v>
      </c>
    </row>
    <row r="3868" spans="1:7" x14ac:dyDescent="0.25">
      <c r="A3868" t="s">
        <v>12157</v>
      </c>
      <c r="B3868" t="s">
        <v>12158</v>
      </c>
      <c r="C3868" s="1">
        <v>278</v>
      </c>
      <c r="E3868" t="s">
        <v>11691</v>
      </c>
      <c r="F3868" s="2">
        <v>819.84</v>
      </c>
      <c r="G3868" s="2">
        <v>819.84</v>
      </c>
    </row>
    <row r="3869" spans="1:7" x14ac:dyDescent="0.25">
      <c r="A3869" t="s">
        <v>12159</v>
      </c>
      <c r="B3869" t="s">
        <v>12160</v>
      </c>
      <c r="C3869" s="1">
        <v>278</v>
      </c>
      <c r="E3869" t="s">
        <v>11691</v>
      </c>
      <c r="F3869" s="2">
        <v>415.3</v>
      </c>
      <c r="G3869" s="2">
        <v>415.3</v>
      </c>
    </row>
    <row r="3870" spans="1:7" x14ac:dyDescent="0.25">
      <c r="A3870" t="s">
        <v>12161</v>
      </c>
      <c r="B3870" t="s">
        <v>12162</v>
      </c>
      <c r="C3870" s="1">
        <v>272</v>
      </c>
      <c r="E3870" t="s">
        <v>11694</v>
      </c>
      <c r="F3870" s="2">
        <v>336.69</v>
      </c>
      <c r="G3870" s="2">
        <v>336.69</v>
      </c>
    </row>
    <row r="3871" spans="1:7" x14ac:dyDescent="0.25">
      <c r="A3871" t="s">
        <v>12163</v>
      </c>
      <c r="B3871" t="s">
        <v>12164</v>
      </c>
      <c r="C3871" s="1">
        <v>272</v>
      </c>
      <c r="F3871" s="2">
        <v>2051.2800000000002</v>
      </c>
      <c r="G3871" s="2">
        <v>2051.2800000000002</v>
      </c>
    </row>
    <row r="3872" spans="1:7" x14ac:dyDescent="0.25">
      <c r="A3872" t="s">
        <v>12165</v>
      </c>
      <c r="B3872" t="s">
        <v>12166</v>
      </c>
      <c r="C3872" s="1">
        <v>278</v>
      </c>
      <c r="E3872" t="s">
        <v>11691</v>
      </c>
      <c r="F3872" s="2">
        <v>1232.28</v>
      </c>
      <c r="G3872" s="2">
        <v>1232.28</v>
      </c>
    </row>
    <row r="3873" spans="1:7" x14ac:dyDescent="0.25">
      <c r="A3873" t="s">
        <v>12167</v>
      </c>
      <c r="B3873" t="s">
        <v>12168</v>
      </c>
      <c r="C3873" s="1">
        <v>278</v>
      </c>
      <c r="E3873" t="s">
        <v>11691</v>
      </c>
      <c r="F3873" s="2">
        <v>1232.28</v>
      </c>
      <c r="G3873" s="2">
        <v>1232.28</v>
      </c>
    </row>
    <row r="3874" spans="1:7" x14ac:dyDescent="0.25">
      <c r="A3874" t="s">
        <v>12169</v>
      </c>
      <c r="B3874" t="s">
        <v>12170</v>
      </c>
      <c r="C3874" s="1">
        <v>278</v>
      </c>
      <c r="E3874" t="s">
        <v>11691</v>
      </c>
      <c r="F3874" s="2">
        <v>1232.28</v>
      </c>
      <c r="G3874" s="2">
        <v>1232.28</v>
      </c>
    </row>
    <row r="3875" spans="1:7" x14ac:dyDescent="0.25">
      <c r="A3875" t="s">
        <v>12171</v>
      </c>
      <c r="B3875" t="s">
        <v>12172</v>
      </c>
      <c r="C3875" s="1">
        <v>278</v>
      </c>
      <c r="E3875" t="s">
        <v>11691</v>
      </c>
      <c r="F3875" s="2">
        <v>1232.28</v>
      </c>
      <c r="G3875" s="2">
        <v>1232.28</v>
      </c>
    </row>
    <row r="3876" spans="1:7" x14ac:dyDescent="0.25">
      <c r="A3876" t="s">
        <v>12173</v>
      </c>
      <c r="B3876" t="s">
        <v>12174</v>
      </c>
      <c r="C3876" s="1">
        <v>278</v>
      </c>
      <c r="E3876" t="s">
        <v>11691</v>
      </c>
      <c r="F3876" s="2">
        <v>1373.11</v>
      </c>
      <c r="G3876" s="2">
        <v>1373.11</v>
      </c>
    </row>
    <row r="3877" spans="1:7" x14ac:dyDescent="0.25">
      <c r="A3877" t="s">
        <v>12175</v>
      </c>
      <c r="B3877" t="s">
        <v>12176</v>
      </c>
      <c r="C3877" s="1">
        <v>278</v>
      </c>
      <c r="E3877" t="s">
        <v>11691</v>
      </c>
      <c r="F3877" s="2">
        <v>1373.11</v>
      </c>
      <c r="G3877" s="2">
        <v>1373.11</v>
      </c>
    </row>
    <row r="3878" spans="1:7" x14ac:dyDescent="0.25">
      <c r="A3878" t="s">
        <v>12177</v>
      </c>
      <c r="B3878" t="s">
        <v>12178</v>
      </c>
      <c r="C3878" s="1">
        <v>278</v>
      </c>
      <c r="E3878" t="s">
        <v>11691</v>
      </c>
      <c r="F3878" s="2">
        <v>1232.28</v>
      </c>
      <c r="G3878" s="2">
        <v>1232.28</v>
      </c>
    </row>
    <row r="3879" spans="1:7" x14ac:dyDescent="0.25">
      <c r="A3879" t="s">
        <v>12179</v>
      </c>
      <c r="B3879" t="s">
        <v>12180</v>
      </c>
      <c r="C3879" s="1">
        <v>278</v>
      </c>
      <c r="E3879" t="s">
        <v>11691</v>
      </c>
      <c r="F3879" s="2">
        <v>1232.28</v>
      </c>
      <c r="G3879" s="2">
        <v>1232.28</v>
      </c>
    </row>
    <row r="3880" spans="1:7" x14ac:dyDescent="0.25">
      <c r="A3880" t="s">
        <v>12181</v>
      </c>
      <c r="B3880" t="s">
        <v>12182</v>
      </c>
      <c r="C3880" s="1">
        <v>278</v>
      </c>
      <c r="E3880" t="s">
        <v>11691</v>
      </c>
      <c r="F3880" s="2">
        <v>1232.28</v>
      </c>
      <c r="G3880" s="2">
        <v>1232.28</v>
      </c>
    </row>
    <row r="3881" spans="1:7" x14ac:dyDescent="0.25">
      <c r="A3881" t="s">
        <v>12183</v>
      </c>
      <c r="B3881" t="s">
        <v>12184</v>
      </c>
      <c r="C3881" s="1">
        <v>278</v>
      </c>
      <c r="E3881" t="s">
        <v>11691</v>
      </c>
      <c r="F3881" s="2">
        <v>1232.28</v>
      </c>
      <c r="G3881" s="2">
        <v>1232.28</v>
      </c>
    </row>
    <row r="3882" spans="1:7" x14ac:dyDescent="0.25">
      <c r="A3882" t="s">
        <v>12185</v>
      </c>
      <c r="B3882" t="s">
        <v>12186</v>
      </c>
      <c r="C3882" s="1">
        <v>278</v>
      </c>
      <c r="E3882" t="s">
        <v>11691</v>
      </c>
      <c r="F3882" s="2">
        <v>1232.28</v>
      </c>
      <c r="G3882" s="2">
        <v>1232.28</v>
      </c>
    </row>
    <row r="3883" spans="1:7" x14ac:dyDescent="0.25">
      <c r="A3883" t="s">
        <v>12187</v>
      </c>
      <c r="B3883" t="s">
        <v>12188</v>
      </c>
      <c r="C3883" s="1">
        <v>278</v>
      </c>
      <c r="E3883" t="s">
        <v>11691</v>
      </c>
      <c r="F3883" s="2">
        <v>1232.28</v>
      </c>
      <c r="G3883" s="2">
        <v>1232.28</v>
      </c>
    </row>
    <row r="3884" spans="1:7" x14ac:dyDescent="0.25">
      <c r="A3884" t="s">
        <v>12189</v>
      </c>
      <c r="B3884" t="s">
        <v>12190</v>
      </c>
      <c r="C3884" s="1">
        <v>278</v>
      </c>
      <c r="E3884" t="s">
        <v>11691</v>
      </c>
      <c r="F3884" s="2">
        <v>1232.28</v>
      </c>
      <c r="G3884" s="2">
        <v>1232.28</v>
      </c>
    </row>
    <row r="3885" spans="1:7" x14ac:dyDescent="0.25">
      <c r="A3885" t="s">
        <v>12191</v>
      </c>
      <c r="B3885" t="s">
        <v>12192</v>
      </c>
      <c r="C3885" s="1">
        <v>278</v>
      </c>
      <c r="E3885" t="s">
        <v>11691</v>
      </c>
      <c r="F3885" s="2">
        <v>1232.28</v>
      </c>
      <c r="G3885" s="2">
        <v>1232.28</v>
      </c>
    </row>
    <row r="3886" spans="1:7" x14ac:dyDescent="0.25">
      <c r="A3886" t="s">
        <v>12193</v>
      </c>
      <c r="B3886" t="s">
        <v>12194</v>
      </c>
      <c r="C3886" s="1">
        <v>278</v>
      </c>
      <c r="E3886" t="s">
        <v>11691</v>
      </c>
      <c r="F3886" s="2">
        <v>1373.11</v>
      </c>
      <c r="G3886" s="2">
        <v>1373.11</v>
      </c>
    </row>
    <row r="3887" spans="1:7" x14ac:dyDescent="0.25">
      <c r="A3887" t="s">
        <v>12195</v>
      </c>
      <c r="B3887" t="s">
        <v>12196</v>
      </c>
      <c r="C3887" s="1">
        <v>272</v>
      </c>
      <c r="F3887" s="2">
        <v>795.65</v>
      </c>
      <c r="G3887" s="2">
        <v>795.65</v>
      </c>
    </row>
    <row r="3888" spans="1:7" x14ac:dyDescent="0.25">
      <c r="A3888" t="s">
        <v>12197</v>
      </c>
      <c r="B3888" t="s">
        <v>12198</v>
      </c>
      <c r="C3888" s="1">
        <v>278</v>
      </c>
      <c r="E3888" t="s">
        <v>11691</v>
      </c>
      <c r="F3888" s="2">
        <v>179.59</v>
      </c>
      <c r="G3888" s="2">
        <v>179.59</v>
      </c>
    </row>
    <row r="3889" spans="1:7" x14ac:dyDescent="0.25">
      <c r="A3889" t="s">
        <v>12199</v>
      </c>
      <c r="B3889" t="s">
        <v>12200</v>
      </c>
      <c r="C3889" s="1">
        <v>278</v>
      </c>
      <c r="E3889" t="s">
        <v>11691</v>
      </c>
      <c r="F3889" s="2">
        <v>179.59</v>
      </c>
      <c r="G3889" s="2">
        <v>179.59</v>
      </c>
    </row>
    <row r="3890" spans="1:7" x14ac:dyDescent="0.25">
      <c r="A3890" t="s">
        <v>12201</v>
      </c>
      <c r="B3890" t="s">
        <v>12202</v>
      </c>
      <c r="C3890" s="1">
        <v>278</v>
      </c>
      <c r="E3890" t="s">
        <v>11691</v>
      </c>
      <c r="F3890" s="2">
        <v>179.59</v>
      </c>
      <c r="G3890" s="2">
        <v>179.59</v>
      </c>
    </row>
    <row r="3891" spans="1:7" x14ac:dyDescent="0.25">
      <c r="A3891" t="s">
        <v>12203</v>
      </c>
      <c r="B3891" t="s">
        <v>12204</v>
      </c>
      <c r="C3891" s="1">
        <v>278</v>
      </c>
      <c r="E3891" t="s">
        <v>11691</v>
      </c>
      <c r="F3891" s="2">
        <v>179.59</v>
      </c>
      <c r="G3891" s="2">
        <v>179.59</v>
      </c>
    </row>
    <row r="3892" spans="1:7" x14ac:dyDescent="0.25">
      <c r="A3892" t="s">
        <v>12205</v>
      </c>
      <c r="B3892" t="s">
        <v>12206</v>
      </c>
      <c r="C3892" s="1">
        <v>278</v>
      </c>
      <c r="E3892" t="s">
        <v>11691</v>
      </c>
      <c r="F3892" s="2">
        <v>179.59</v>
      </c>
      <c r="G3892" s="2">
        <v>179.59</v>
      </c>
    </row>
    <row r="3893" spans="1:7" x14ac:dyDescent="0.25">
      <c r="A3893" t="s">
        <v>12207</v>
      </c>
      <c r="B3893" t="s">
        <v>12208</v>
      </c>
      <c r="C3893" s="1">
        <v>278</v>
      </c>
      <c r="E3893" t="s">
        <v>11691</v>
      </c>
      <c r="F3893" s="2">
        <v>179.59</v>
      </c>
      <c r="G3893" s="2">
        <v>179.59</v>
      </c>
    </row>
    <row r="3894" spans="1:7" x14ac:dyDescent="0.25">
      <c r="A3894" t="s">
        <v>12209</v>
      </c>
      <c r="B3894" t="s">
        <v>12210</v>
      </c>
      <c r="C3894" s="1">
        <v>278</v>
      </c>
      <c r="E3894" t="s">
        <v>11691</v>
      </c>
      <c r="F3894" s="2">
        <v>179.59</v>
      </c>
      <c r="G3894" s="2">
        <v>179.59</v>
      </c>
    </row>
    <row r="3895" spans="1:7" x14ac:dyDescent="0.25">
      <c r="A3895" t="s">
        <v>12211</v>
      </c>
      <c r="B3895" t="s">
        <v>12212</v>
      </c>
      <c r="C3895" s="1">
        <v>272</v>
      </c>
      <c r="E3895" t="s">
        <v>11694</v>
      </c>
      <c r="F3895" s="2">
        <v>681.48</v>
      </c>
      <c r="G3895" s="2">
        <v>681.48</v>
      </c>
    </row>
    <row r="3896" spans="1:7" x14ac:dyDescent="0.25">
      <c r="A3896" t="s">
        <v>12213</v>
      </c>
      <c r="B3896" t="s">
        <v>12214</v>
      </c>
      <c r="C3896" s="1">
        <v>272</v>
      </c>
      <c r="F3896" s="2">
        <v>1265.5999999999999</v>
      </c>
      <c r="G3896" s="2">
        <v>1265.5999999999999</v>
      </c>
    </row>
    <row r="3897" spans="1:7" x14ac:dyDescent="0.25">
      <c r="A3897" t="s">
        <v>12215</v>
      </c>
      <c r="B3897" t="s">
        <v>12216</v>
      </c>
      <c r="C3897" s="1">
        <v>272</v>
      </c>
      <c r="F3897" s="2">
        <v>434.63</v>
      </c>
      <c r="G3897" s="2">
        <v>434.63</v>
      </c>
    </row>
    <row r="3898" spans="1:7" x14ac:dyDescent="0.25">
      <c r="A3898" t="s">
        <v>12217</v>
      </c>
      <c r="B3898" t="s">
        <v>12218</v>
      </c>
      <c r="C3898" s="1">
        <v>272</v>
      </c>
      <c r="F3898" s="2">
        <v>560</v>
      </c>
      <c r="G3898" s="2">
        <v>560</v>
      </c>
    </row>
    <row r="3899" spans="1:7" x14ac:dyDescent="0.25">
      <c r="A3899" t="s">
        <v>12219</v>
      </c>
      <c r="B3899" t="s">
        <v>12220</v>
      </c>
      <c r="C3899" s="1">
        <v>272</v>
      </c>
      <c r="F3899" s="2">
        <v>560</v>
      </c>
      <c r="G3899" s="2">
        <v>560</v>
      </c>
    </row>
    <row r="3900" spans="1:7" x14ac:dyDescent="0.25">
      <c r="A3900" t="s">
        <v>12221</v>
      </c>
      <c r="B3900" t="s">
        <v>12222</v>
      </c>
      <c r="C3900" s="1">
        <v>272</v>
      </c>
      <c r="F3900" s="2">
        <v>460.04</v>
      </c>
      <c r="G3900" s="2">
        <v>460.04</v>
      </c>
    </row>
    <row r="3901" spans="1:7" x14ac:dyDescent="0.25">
      <c r="A3901" t="s">
        <v>12224</v>
      </c>
      <c r="B3901" t="s">
        <v>12225</v>
      </c>
      <c r="C3901" s="1">
        <v>272</v>
      </c>
      <c r="E3901" t="s">
        <v>11666</v>
      </c>
      <c r="F3901" s="2">
        <v>55.34</v>
      </c>
      <c r="G3901" s="2">
        <v>55.34</v>
      </c>
    </row>
    <row r="3902" spans="1:7" x14ac:dyDescent="0.25">
      <c r="A3902" t="s">
        <v>12226</v>
      </c>
      <c r="B3902" t="s">
        <v>12227</v>
      </c>
      <c r="C3902" s="1">
        <v>272</v>
      </c>
      <c r="E3902" t="s">
        <v>11666</v>
      </c>
      <c r="F3902" s="2">
        <v>76.66</v>
      </c>
      <c r="G3902" s="2">
        <v>76.66</v>
      </c>
    </row>
    <row r="3903" spans="1:7" x14ac:dyDescent="0.25">
      <c r="A3903" t="s">
        <v>12228</v>
      </c>
      <c r="B3903" t="s">
        <v>12229</v>
      </c>
      <c r="C3903" s="1">
        <v>278</v>
      </c>
      <c r="E3903" t="s">
        <v>11926</v>
      </c>
      <c r="F3903" s="2">
        <v>2576.06</v>
      </c>
      <c r="G3903" s="2">
        <v>2576.06</v>
      </c>
    </row>
    <row r="3904" spans="1:7" x14ac:dyDescent="0.25">
      <c r="A3904" t="s">
        <v>12230</v>
      </c>
      <c r="B3904" t="s">
        <v>12231</v>
      </c>
      <c r="C3904" s="1">
        <v>272</v>
      </c>
      <c r="E3904" t="s">
        <v>11694</v>
      </c>
      <c r="F3904" s="2">
        <v>117.6</v>
      </c>
      <c r="G3904" s="2">
        <v>117.6</v>
      </c>
    </row>
    <row r="3905" spans="1:7" x14ac:dyDescent="0.25">
      <c r="A3905" t="s">
        <v>12232</v>
      </c>
      <c r="B3905" t="s">
        <v>12233</v>
      </c>
      <c r="C3905" s="1">
        <v>278</v>
      </c>
      <c r="E3905" t="s">
        <v>11661</v>
      </c>
      <c r="F3905" s="2">
        <v>1100.92</v>
      </c>
      <c r="G3905" s="2">
        <v>1100.92</v>
      </c>
    </row>
    <row r="3906" spans="1:7" x14ac:dyDescent="0.25">
      <c r="A3906" t="s">
        <v>12234</v>
      </c>
      <c r="B3906" t="s">
        <v>12235</v>
      </c>
      <c r="C3906" s="1">
        <v>278</v>
      </c>
      <c r="E3906" t="s">
        <v>8223</v>
      </c>
      <c r="F3906" s="2">
        <v>662.03</v>
      </c>
      <c r="G3906" s="2">
        <v>662.03</v>
      </c>
    </row>
    <row r="3907" spans="1:7" x14ac:dyDescent="0.25">
      <c r="A3907" t="s">
        <v>12236</v>
      </c>
      <c r="B3907" t="s">
        <v>12237</v>
      </c>
      <c r="C3907" s="1">
        <v>272</v>
      </c>
      <c r="F3907" s="2">
        <v>450.8</v>
      </c>
      <c r="G3907" s="2">
        <v>450.8</v>
      </c>
    </row>
    <row r="3908" spans="1:7" x14ac:dyDescent="0.25">
      <c r="A3908" t="s">
        <v>12238</v>
      </c>
      <c r="B3908" t="s">
        <v>12239</v>
      </c>
      <c r="C3908" s="1">
        <v>278</v>
      </c>
      <c r="E3908" t="s">
        <v>11691</v>
      </c>
      <c r="F3908" s="2">
        <v>1232.28</v>
      </c>
      <c r="G3908" s="2">
        <v>1232.28</v>
      </c>
    </row>
    <row r="3909" spans="1:7" x14ac:dyDescent="0.25">
      <c r="A3909" t="s">
        <v>12240</v>
      </c>
      <c r="B3909" t="s">
        <v>12241</v>
      </c>
      <c r="C3909" s="1">
        <v>278</v>
      </c>
      <c r="E3909" t="s">
        <v>11691</v>
      </c>
      <c r="F3909" s="2">
        <v>1099.2</v>
      </c>
      <c r="G3909" s="2">
        <v>1099.2</v>
      </c>
    </row>
    <row r="3910" spans="1:7" x14ac:dyDescent="0.25">
      <c r="A3910" t="s">
        <v>12242</v>
      </c>
      <c r="B3910" t="s">
        <v>12243</v>
      </c>
      <c r="C3910" s="1">
        <v>278</v>
      </c>
      <c r="E3910" t="s">
        <v>11691</v>
      </c>
      <c r="F3910" s="2">
        <v>1232.28</v>
      </c>
      <c r="G3910" s="2">
        <v>1232.28</v>
      </c>
    </row>
    <row r="3911" spans="1:7" x14ac:dyDescent="0.25">
      <c r="A3911" t="s">
        <v>12244</v>
      </c>
      <c r="B3911" t="s">
        <v>12245</v>
      </c>
      <c r="C3911" s="1">
        <v>278</v>
      </c>
      <c r="E3911" t="s">
        <v>11691</v>
      </c>
      <c r="F3911" s="2">
        <v>1232.28</v>
      </c>
      <c r="G3911" s="2">
        <v>1232.28</v>
      </c>
    </row>
    <row r="3912" spans="1:7" x14ac:dyDescent="0.25">
      <c r="A3912" t="s">
        <v>12246</v>
      </c>
      <c r="B3912" t="s">
        <v>12247</v>
      </c>
      <c r="C3912" s="1">
        <v>278</v>
      </c>
      <c r="E3912" t="s">
        <v>11691</v>
      </c>
      <c r="F3912" s="2">
        <v>1232.28</v>
      </c>
      <c r="G3912" s="2">
        <v>1232.28</v>
      </c>
    </row>
    <row r="3913" spans="1:7" x14ac:dyDescent="0.25">
      <c r="A3913" t="s">
        <v>12248</v>
      </c>
      <c r="B3913" t="s">
        <v>12174</v>
      </c>
      <c r="C3913" s="1">
        <v>278</v>
      </c>
      <c r="E3913" t="s">
        <v>11691</v>
      </c>
      <c r="F3913" s="2">
        <v>1232.28</v>
      </c>
      <c r="G3913" s="2">
        <v>1232.28</v>
      </c>
    </row>
    <row r="3914" spans="1:7" x14ac:dyDescent="0.25">
      <c r="A3914" t="s">
        <v>12249</v>
      </c>
      <c r="B3914" t="s">
        <v>12250</v>
      </c>
      <c r="C3914" s="1">
        <v>278</v>
      </c>
      <c r="E3914" t="s">
        <v>11691</v>
      </c>
      <c r="F3914" s="2">
        <v>1232.28</v>
      </c>
      <c r="G3914" s="2">
        <v>1232.28</v>
      </c>
    </row>
    <row r="3915" spans="1:7" x14ac:dyDescent="0.25">
      <c r="A3915" t="s">
        <v>12251</v>
      </c>
      <c r="B3915" t="s">
        <v>12252</v>
      </c>
      <c r="C3915" s="1">
        <v>278</v>
      </c>
      <c r="E3915" t="s">
        <v>11691</v>
      </c>
      <c r="F3915" s="2">
        <v>1232.28</v>
      </c>
      <c r="G3915" s="2">
        <v>1232.28</v>
      </c>
    </row>
    <row r="3916" spans="1:7" x14ac:dyDescent="0.25">
      <c r="A3916" t="s">
        <v>12253</v>
      </c>
      <c r="B3916" t="s">
        <v>12254</v>
      </c>
      <c r="C3916" s="1">
        <v>278</v>
      </c>
      <c r="E3916" t="s">
        <v>11691</v>
      </c>
      <c r="F3916" s="2">
        <v>1232.28</v>
      </c>
      <c r="G3916" s="2">
        <v>1232.28</v>
      </c>
    </row>
    <row r="3917" spans="1:7" x14ac:dyDescent="0.25">
      <c r="A3917" t="s">
        <v>12255</v>
      </c>
      <c r="B3917" t="s">
        <v>12256</v>
      </c>
      <c r="C3917" s="1">
        <v>272</v>
      </c>
      <c r="E3917" t="s">
        <v>11699</v>
      </c>
      <c r="F3917" s="2">
        <v>91.66</v>
      </c>
      <c r="G3917" s="2">
        <v>91.66</v>
      </c>
    </row>
    <row r="3918" spans="1:7" x14ac:dyDescent="0.25">
      <c r="A3918" t="s">
        <v>12257</v>
      </c>
      <c r="B3918" t="s">
        <v>12258</v>
      </c>
      <c r="C3918" s="1">
        <v>278</v>
      </c>
      <c r="E3918" t="s">
        <v>11786</v>
      </c>
      <c r="F3918" s="2">
        <v>1332.05</v>
      </c>
      <c r="G3918" s="2">
        <v>1332.05</v>
      </c>
    </row>
    <row r="3919" spans="1:7" x14ac:dyDescent="0.25">
      <c r="A3919" t="s">
        <v>12259</v>
      </c>
      <c r="B3919" t="s">
        <v>12260</v>
      </c>
      <c r="C3919" s="1">
        <v>278</v>
      </c>
      <c r="E3919" t="s">
        <v>12151</v>
      </c>
      <c r="F3919" s="2">
        <v>156.6</v>
      </c>
      <c r="G3919" s="2">
        <v>156.6</v>
      </c>
    </row>
    <row r="3920" spans="1:7" x14ac:dyDescent="0.25">
      <c r="A3920" t="s">
        <v>12262</v>
      </c>
      <c r="B3920" t="s">
        <v>12263</v>
      </c>
      <c r="C3920" s="1">
        <v>272</v>
      </c>
      <c r="E3920" t="s">
        <v>11694</v>
      </c>
      <c r="F3920" s="2">
        <v>297.54000000000002</v>
      </c>
      <c r="G3920" s="2">
        <v>297.54000000000002</v>
      </c>
    </row>
    <row r="3921" spans="1:7" x14ac:dyDescent="0.25">
      <c r="A3921" t="s">
        <v>12264</v>
      </c>
      <c r="B3921" t="s">
        <v>12265</v>
      </c>
      <c r="C3921" s="1">
        <v>272</v>
      </c>
      <c r="E3921" t="s">
        <v>11933</v>
      </c>
      <c r="F3921" s="2">
        <v>1404</v>
      </c>
      <c r="G3921" s="2">
        <v>1404</v>
      </c>
    </row>
    <row r="3922" spans="1:7" x14ac:dyDescent="0.25">
      <c r="A3922" t="s">
        <v>12266</v>
      </c>
      <c r="B3922" t="s">
        <v>12267</v>
      </c>
      <c r="C3922" s="1">
        <v>278</v>
      </c>
      <c r="E3922" t="s">
        <v>11926</v>
      </c>
      <c r="F3922" s="2">
        <v>2618.0700000000002</v>
      </c>
      <c r="G3922" s="2">
        <v>2618.0700000000002</v>
      </c>
    </row>
    <row r="3923" spans="1:7" x14ac:dyDescent="0.25">
      <c r="A3923" t="s">
        <v>12268</v>
      </c>
      <c r="B3923" t="s">
        <v>12269</v>
      </c>
      <c r="C3923" s="1">
        <v>272</v>
      </c>
      <c r="E3923" t="s">
        <v>11933</v>
      </c>
      <c r="F3923" s="2">
        <v>2864.16</v>
      </c>
      <c r="G3923" s="2">
        <v>2864.16</v>
      </c>
    </row>
    <row r="3924" spans="1:7" x14ac:dyDescent="0.25">
      <c r="A3924" t="s">
        <v>12270</v>
      </c>
      <c r="B3924" t="s">
        <v>12271</v>
      </c>
      <c r="C3924" s="1">
        <v>272</v>
      </c>
      <c r="E3924" t="s">
        <v>11933</v>
      </c>
      <c r="F3924" s="2">
        <v>1404</v>
      </c>
      <c r="G3924" s="2">
        <v>1404</v>
      </c>
    </row>
    <row r="3925" spans="1:7" x14ac:dyDescent="0.25">
      <c r="A3925" t="s">
        <v>12272</v>
      </c>
      <c r="B3925" t="s">
        <v>12273</v>
      </c>
      <c r="C3925" s="1">
        <v>272</v>
      </c>
      <c r="F3925" s="2">
        <v>730.07</v>
      </c>
      <c r="G3925" s="2">
        <v>730.07</v>
      </c>
    </row>
    <row r="3926" spans="1:7" x14ac:dyDescent="0.25">
      <c r="A3926" t="s">
        <v>12274</v>
      </c>
      <c r="B3926" t="s">
        <v>12275</v>
      </c>
      <c r="C3926" s="1">
        <v>272</v>
      </c>
      <c r="F3926" s="2">
        <v>532.70000000000005</v>
      </c>
      <c r="G3926" s="2">
        <v>532.70000000000005</v>
      </c>
    </row>
    <row r="3927" spans="1:7" x14ac:dyDescent="0.25">
      <c r="A3927" t="s">
        <v>12276</v>
      </c>
      <c r="B3927" t="s">
        <v>12277</v>
      </c>
      <c r="C3927" s="1">
        <v>275</v>
      </c>
      <c r="E3927" t="s">
        <v>12278</v>
      </c>
      <c r="F3927" s="2">
        <v>177.83</v>
      </c>
      <c r="G3927" s="2">
        <v>177.83</v>
      </c>
    </row>
    <row r="3928" spans="1:7" x14ac:dyDescent="0.25">
      <c r="A3928" t="s">
        <v>12279</v>
      </c>
      <c r="B3928" t="s">
        <v>12280</v>
      </c>
      <c r="C3928" s="1">
        <v>272</v>
      </c>
      <c r="F3928" s="2">
        <v>507.45</v>
      </c>
      <c r="G3928" s="2">
        <v>507.45</v>
      </c>
    </row>
    <row r="3929" spans="1:7" x14ac:dyDescent="0.25">
      <c r="A3929" t="s">
        <v>12281</v>
      </c>
      <c r="B3929" t="s">
        <v>12282</v>
      </c>
      <c r="C3929" s="1">
        <v>272</v>
      </c>
      <c r="F3929" s="2">
        <v>747.8</v>
      </c>
      <c r="G3929" s="2">
        <v>747.8</v>
      </c>
    </row>
    <row r="3930" spans="1:7" x14ac:dyDescent="0.25">
      <c r="A3930" t="s">
        <v>12284</v>
      </c>
      <c r="B3930" t="s">
        <v>12285</v>
      </c>
      <c r="C3930" s="1">
        <v>272</v>
      </c>
      <c r="F3930" s="2">
        <v>642.32000000000005</v>
      </c>
      <c r="G3930" s="2">
        <v>642.32000000000005</v>
      </c>
    </row>
    <row r="3931" spans="1:7" x14ac:dyDescent="0.25">
      <c r="A3931" t="s">
        <v>12286</v>
      </c>
      <c r="B3931" t="s">
        <v>12287</v>
      </c>
      <c r="C3931" s="1">
        <v>278</v>
      </c>
      <c r="E3931" t="s">
        <v>8223</v>
      </c>
      <c r="F3931" s="2">
        <v>554.4</v>
      </c>
      <c r="G3931" s="2">
        <v>554.4</v>
      </c>
    </row>
    <row r="3932" spans="1:7" x14ac:dyDescent="0.25">
      <c r="A3932" t="s">
        <v>12288</v>
      </c>
      <c r="B3932" t="s">
        <v>12289</v>
      </c>
      <c r="C3932" s="1">
        <v>272</v>
      </c>
      <c r="F3932" s="2">
        <v>480.08</v>
      </c>
      <c r="G3932" s="2">
        <v>480.08</v>
      </c>
    </row>
    <row r="3933" spans="1:7" x14ac:dyDescent="0.25">
      <c r="A3933" t="s">
        <v>12290</v>
      </c>
      <c r="B3933" t="s">
        <v>12291</v>
      </c>
      <c r="C3933" s="1">
        <v>270</v>
      </c>
      <c r="F3933" s="2">
        <v>316.25</v>
      </c>
      <c r="G3933" s="2">
        <v>316.25</v>
      </c>
    </row>
    <row r="3934" spans="1:7" x14ac:dyDescent="0.25">
      <c r="A3934" t="s">
        <v>12292</v>
      </c>
      <c r="B3934" t="s">
        <v>12293</v>
      </c>
      <c r="C3934" s="1">
        <v>272</v>
      </c>
      <c r="F3934" s="2">
        <v>505.4</v>
      </c>
      <c r="G3934" s="2">
        <v>505.4</v>
      </c>
    </row>
    <row r="3935" spans="1:7" x14ac:dyDescent="0.25">
      <c r="A3935" t="s">
        <v>12296</v>
      </c>
      <c r="B3935" t="s">
        <v>12297</v>
      </c>
      <c r="C3935" s="1">
        <v>278</v>
      </c>
      <c r="E3935" t="s">
        <v>11691</v>
      </c>
      <c r="F3935" s="2">
        <v>211.43</v>
      </c>
      <c r="G3935" s="2">
        <v>211.43</v>
      </c>
    </row>
    <row r="3936" spans="1:7" x14ac:dyDescent="0.25">
      <c r="A3936" t="s">
        <v>12298</v>
      </c>
      <c r="B3936" t="s">
        <v>12299</v>
      </c>
      <c r="C3936" s="1">
        <v>278</v>
      </c>
      <c r="E3936" t="s">
        <v>11691</v>
      </c>
      <c r="F3936" s="2">
        <v>211.43</v>
      </c>
      <c r="G3936" s="2">
        <v>211.43</v>
      </c>
    </row>
    <row r="3937" spans="1:7" x14ac:dyDescent="0.25">
      <c r="A3937" t="s">
        <v>12300</v>
      </c>
      <c r="B3937" t="s">
        <v>12301</v>
      </c>
      <c r="C3937" s="1">
        <v>278</v>
      </c>
      <c r="E3937" t="s">
        <v>11691</v>
      </c>
      <c r="F3937" s="2">
        <v>211.43</v>
      </c>
      <c r="G3937" s="2">
        <v>211.43</v>
      </c>
    </row>
    <row r="3938" spans="1:7" x14ac:dyDescent="0.25">
      <c r="A3938" t="s">
        <v>12302</v>
      </c>
      <c r="B3938" t="s">
        <v>12303</v>
      </c>
      <c r="C3938" s="1">
        <v>278</v>
      </c>
      <c r="E3938" t="s">
        <v>11691</v>
      </c>
      <c r="F3938" s="2">
        <v>211.43</v>
      </c>
      <c r="G3938" s="2">
        <v>211.43</v>
      </c>
    </row>
    <row r="3939" spans="1:7" x14ac:dyDescent="0.25">
      <c r="A3939" t="s">
        <v>12304</v>
      </c>
      <c r="B3939" t="s">
        <v>12305</v>
      </c>
      <c r="C3939" s="1">
        <v>278</v>
      </c>
      <c r="E3939" t="s">
        <v>11691</v>
      </c>
      <c r="F3939" s="2">
        <v>211.43</v>
      </c>
      <c r="G3939" s="2">
        <v>211.43</v>
      </c>
    </row>
    <row r="3940" spans="1:7" x14ac:dyDescent="0.25">
      <c r="A3940" t="s">
        <v>12306</v>
      </c>
      <c r="B3940" t="s">
        <v>12307</v>
      </c>
      <c r="C3940" s="1">
        <v>278</v>
      </c>
      <c r="E3940" t="s">
        <v>11691</v>
      </c>
      <c r="F3940" s="2">
        <v>211.43</v>
      </c>
      <c r="G3940" s="2">
        <v>211.43</v>
      </c>
    </row>
    <row r="3941" spans="1:7" x14ac:dyDescent="0.25">
      <c r="A3941" t="s">
        <v>12308</v>
      </c>
      <c r="B3941" t="s">
        <v>12309</v>
      </c>
      <c r="C3941" s="1">
        <v>278</v>
      </c>
      <c r="E3941" t="s">
        <v>11691</v>
      </c>
      <c r="F3941" s="2">
        <v>191</v>
      </c>
      <c r="G3941" s="2">
        <v>191</v>
      </c>
    </row>
    <row r="3942" spans="1:7" x14ac:dyDescent="0.25">
      <c r="A3942" t="s">
        <v>12310</v>
      </c>
      <c r="B3942" t="s">
        <v>12311</v>
      </c>
      <c r="C3942" s="1">
        <v>278</v>
      </c>
      <c r="E3942" t="s">
        <v>11691</v>
      </c>
      <c r="F3942" s="2">
        <v>299.29000000000002</v>
      </c>
      <c r="G3942" s="2">
        <v>299.29000000000002</v>
      </c>
    </row>
    <row r="3943" spans="1:7" x14ac:dyDescent="0.25">
      <c r="A3943" t="s">
        <v>12312</v>
      </c>
      <c r="B3943" t="s">
        <v>12313</v>
      </c>
      <c r="C3943" s="1">
        <v>278</v>
      </c>
      <c r="E3943" t="s">
        <v>11691</v>
      </c>
      <c r="F3943" s="2">
        <v>299.29000000000002</v>
      </c>
      <c r="G3943" s="2">
        <v>299.29000000000002</v>
      </c>
    </row>
    <row r="3944" spans="1:7" x14ac:dyDescent="0.25">
      <c r="A3944" t="s">
        <v>12314</v>
      </c>
      <c r="B3944" t="s">
        <v>12315</v>
      </c>
      <c r="C3944" s="1">
        <v>278</v>
      </c>
      <c r="E3944" t="s">
        <v>11691</v>
      </c>
      <c r="F3944" s="2">
        <v>299.29000000000002</v>
      </c>
      <c r="G3944" s="2">
        <v>299.29000000000002</v>
      </c>
    </row>
    <row r="3945" spans="1:7" x14ac:dyDescent="0.25">
      <c r="A3945" t="s">
        <v>12316</v>
      </c>
      <c r="B3945" t="s">
        <v>12317</v>
      </c>
      <c r="C3945" s="1">
        <v>278</v>
      </c>
      <c r="E3945" t="s">
        <v>11691</v>
      </c>
      <c r="F3945" s="2">
        <v>299.29000000000002</v>
      </c>
      <c r="G3945" s="2">
        <v>299.29000000000002</v>
      </c>
    </row>
    <row r="3946" spans="1:7" x14ac:dyDescent="0.25">
      <c r="A3946" t="s">
        <v>12318</v>
      </c>
      <c r="B3946" t="s">
        <v>12319</v>
      </c>
      <c r="C3946" s="1">
        <v>278</v>
      </c>
      <c r="E3946" t="s">
        <v>11691</v>
      </c>
      <c r="F3946" s="2">
        <v>299.29000000000002</v>
      </c>
      <c r="G3946" s="2">
        <v>299.29000000000002</v>
      </c>
    </row>
    <row r="3947" spans="1:7" x14ac:dyDescent="0.25">
      <c r="A3947" t="s">
        <v>12320</v>
      </c>
      <c r="B3947" t="s">
        <v>12321</v>
      </c>
      <c r="C3947" s="1">
        <v>278</v>
      </c>
      <c r="E3947" t="s">
        <v>11691</v>
      </c>
      <c r="F3947" s="2">
        <v>299.29000000000002</v>
      </c>
      <c r="G3947" s="2">
        <v>299.29000000000002</v>
      </c>
    </row>
    <row r="3948" spans="1:7" x14ac:dyDescent="0.25">
      <c r="A3948" t="s">
        <v>12322</v>
      </c>
      <c r="B3948" t="s">
        <v>12323</v>
      </c>
      <c r="C3948" s="1">
        <v>278</v>
      </c>
      <c r="E3948" t="s">
        <v>11691</v>
      </c>
      <c r="F3948" s="2">
        <v>299.29000000000002</v>
      </c>
      <c r="G3948" s="2">
        <v>299.29000000000002</v>
      </c>
    </row>
    <row r="3949" spans="1:7" x14ac:dyDescent="0.25">
      <c r="A3949" t="s">
        <v>12324</v>
      </c>
      <c r="B3949" t="s">
        <v>12325</v>
      </c>
      <c r="C3949" s="1">
        <v>278</v>
      </c>
      <c r="E3949" t="s">
        <v>11691</v>
      </c>
      <c r="F3949" s="2">
        <v>299.29000000000002</v>
      </c>
      <c r="G3949" s="2">
        <v>299.29000000000002</v>
      </c>
    </row>
    <row r="3950" spans="1:7" x14ac:dyDescent="0.25">
      <c r="A3950" t="s">
        <v>12326</v>
      </c>
      <c r="B3950" t="s">
        <v>12327</v>
      </c>
      <c r="C3950" s="1">
        <v>278</v>
      </c>
      <c r="E3950" t="s">
        <v>11691</v>
      </c>
      <c r="F3950" s="2">
        <v>179.59</v>
      </c>
      <c r="G3950" s="2">
        <v>179.59</v>
      </c>
    </row>
    <row r="3951" spans="1:7" x14ac:dyDescent="0.25">
      <c r="A3951" t="s">
        <v>12328</v>
      </c>
      <c r="B3951" t="s">
        <v>12329</v>
      </c>
      <c r="C3951" s="1">
        <v>278</v>
      </c>
      <c r="E3951" t="s">
        <v>11691</v>
      </c>
      <c r="F3951" s="2">
        <v>186.01</v>
      </c>
      <c r="G3951" s="2">
        <v>186.01</v>
      </c>
    </row>
    <row r="3952" spans="1:7" x14ac:dyDescent="0.25">
      <c r="A3952" t="s">
        <v>12330</v>
      </c>
      <c r="B3952" t="s">
        <v>12331</v>
      </c>
      <c r="C3952" s="1">
        <v>278</v>
      </c>
      <c r="E3952" t="s">
        <v>11691</v>
      </c>
      <c r="F3952" s="2">
        <v>186.01</v>
      </c>
      <c r="G3952" s="2">
        <v>186.01</v>
      </c>
    </row>
    <row r="3953" spans="1:7" x14ac:dyDescent="0.25">
      <c r="A3953" t="s">
        <v>12332</v>
      </c>
      <c r="B3953" t="s">
        <v>12333</v>
      </c>
      <c r="C3953" s="1">
        <v>278</v>
      </c>
      <c r="E3953" t="s">
        <v>11691</v>
      </c>
      <c r="F3953" s="2">
        <v>172.28</v>
      </c>
      <c r="G3953" s="2">
        <v>172.28</v>
      </c>
    </row>
    <row r="3954" spans="1:7" x14ac:dyDescent="0.25">
      <c r="A3954" t="s">
        <v>12334</v>
      </c>
      <c r="B3954" t="s">
        <v>12335</v>
      </c>
      <c r="C3954" s="1">
        <v>278</v>
      </c>
      <c r="E3954" t="s">
        <v>11691</v>
      </c>
      <c r="F3954" s="2">
        <v>219.49</v>
      </c>
      <c r="G3954" s="2">
        <v>219.49</v>
      </c>
    </row>
    <row r="3955" spans="1:7" x14ac:dyDescent="0.25">
      <c r="A3955" t="s">
        <v>12336</v>
      </c>
      <c r="B3955" t="s">
        <v>12337</v>
      </c>
      <c r="C3955" s="1">
        <v>278</v>
      </c>
      <c r="E3955" t="s">
        <v>11691</v>
      </c>
      <c r="F3955" s="2">
        <v>219.49</v>
      </c>
      <c r="G3955" s="2">
        <v>219.49</v>
      </c>
    </row>
    <row r="3956" spans="1:7" x14ac:dyDescent="0.25">
      <c r="A3956" t="s">
        <v>12338</v>
      </c>
      <c r="B3956" t="s">
        <v>12339</v>
      </c>
      <c r="C3956" s="1">
        <v>278</v>
      </c>
      <c r="E3956" t="s">
        <v>11691</v>
      </c>
      <c r="F3956" s="2">
        <v>219.49</v>
      </c>
      <c r="G3956" s="2">
        <v>219.49</v>
      </c>
    </row>
    <row r="3957" spans="1:7" x14ac:dyDescent="0.25">
      <c r="A3957" t="s">
        <v>12340</v>
      </c>
      <c r="B3957" t="s">
        <v>12341</v>
      </c>
      <c r="C3957" s="1">
        <v>278</v>
      </c>
      <c r="E3957" t="s">
        <v>11691</v>
      </c>
      <c r="F3957" s="2">
        <v>219.49</v>
      </c>
      <c r="G3957" s="2">
        <v>219.49</v>
      </c>
    </row>
    <row r="3958" spans="1:7" x14ac:dyDescent="0.25">
      <c r="A3958" t="s">
        <v>12342</v>
      </c>
      <c r="B3958" t="s">
        <v>12343</v>
      </c>
      <c r="C3958" s="1">
        <v>278</v>
      </c>
      <c r="E3958" t="s">
        <v>11691</v>
      </c>
      <c r="F3958" s="2">
        <v>219.49</v>
      </c>
      <c r="G3958" s="2">
        <v>219.49</v>
      </c>
    </row>
    <row r="3959" spans="1:7" x14ac:dyDescent="0.25">
      <c r="A3959" t="s">
        <v>12344</v>
      </c>
      <c r="B3959" t="s">
        <v>12345</v>
      </c>
      <c r="C3959" s="1">
        <v>278</v>
      </c>
      <c r="E3959" t="s">
        <v>11691</v>
      </c>
      <c r="F3959" s="2">
        <v>219.49</v>
      </c>
      <c r="G3959" s="2">
        <v>219.49</v>
      </c>
    </row>
    <row r="3960" spans="1:7" x14ac:dyDescent="0.25">
      <c r="A3960" t="s">
        <v>12346</v>
      </c>
      <c r="B3960" t="s">
        <v>12347</v>
      </c>
      <c r="C3960" s="1">
        <v>278</v>
      </c>
      <c r="E3960" t="s">
        <v>11691</v>
      </c>
      <c r="F3960" s="2">
        <v>219.49</v>
      </c>
      <c r="G3960" s="2">
        <v>219.49</v>
      </c>
    </row>
    <row r="3961" spans="1:7" x14ac:dyDescent="0.25">
      <c r="A3961" t="s">
        <v>12348</v>
      </c>
      <c r="B3961" t="s">
        <v>12349</v>
      </c>
      <c r="C3961" s="1">
        <v>278</v>
      </c>
      <c r="E3961" t="s">
        <v>11691</v>
      </c>
      <c r="F3961" s="2">
        <v>2540.33</v>
      </c>
      <c r="G3961" s="2">
        <v>2540.33</v>
      </c>
    </row>
    <row r="3962" spans="1:7" x14ac:dyDescent="0.25">
      <c r="A3962" t="s">
        <v>12350</v>
      </c>
      <c r="B3962" t="s">
        <v>12351</v>
      </c>
      <c r="C3962" s="1">
        <v>272</v>
      </c>
      <c r="F3962" s="2">
        <v>655.20000000000005</v>
      </c>
      <c r="G3962" s="2">
        <v>655.20000000000005</v>
      </c>
    </row>
    <row r="3963" spans="1:7" x14ac:dyDescent="0.25">
      <c r="A3963" t="s">
        <v>12352</v>
      </c>
      <c r="B3963" t="s">
        <v>12353</v>
      </c>
      <c r="C3963" s="1">
        <v>272</v>
      </c>
      <c r="F3963" s="2">
        <v>655.20000000000005</v>
      </c>
      <c r="G3963" s="2">
        <v>655.20000000000005</v>
      </c>
    </row>
    <row r="3964" spans="1:7" x14ac:dyDescent="0.25">
      <c r="A3964" t="s">
        <v>12354</v>
      </c>
      <c r="B3964" t="s">
        <v>12355</v>
      </c>
      <c r="C3964" s="1">
        <v>278</v>
      </c>
      <c r="E3964" t="s">
        <v>11691</v>
      </c>
      <c r="F3964" s="2">
        <v>544.95000000000005</v>
      </c>
      <c r="G3964" s="2">
        <v>544.95000000000005</v>
      </c>
    </row>
    <row r="3965" spans="1:7" x14ac:dyDescent="0.25">
      <c r="A3965" t="s">
        <v>12356</v>
      </c>
      <c r="B3965" t="s">
        <v>12357</v>
      </c>
      <c r="C3965" s="1">
        <v>278</v>
      </c>
      <c r="E3965" t="s">
        <v>11691</v>
      </c>
      <c r="F3965" s="2">
        <v>630</v>
      </c>
      <c r="G3965" s="2">
        <v>630</v>
      </c>
    </row>
    <row r="3966" spans="1:7" x14ac:dyDescent="0.25">
      <c r="A3966" t="s">
        <v>12358</v>
      </c>
      <c r="B3966" t="s">
        <v>12359</v>
      </c>
      <c r="C3966" s="1">
        <v>278</v>
      </c>
      <c r="E3966" t="s">
        <v>11691</v>
      </c>
      <c r="F3966" s="2">
        <v>630</v>
      </c>
      <c r="G3966" s="2">
        <v>630</v>
      </c>
    </row>
    <row r="3967" spans="1:7" x14ac:dyDescent="0.25">
      <c r="A3967" t="s">
        <v>12360</v>
      </c>
      <c r="B3967" t="s">
        <v>12361</v>
      </c>
      <c r="C3967" s="1">
        <v>272</v>
      </c>
      <c r="F3967" s="2">
        <v>2928.24</v>
      </c>
      <c r="G3967" s="2">
        <v>2928.24</v>
      </c>
    </row>
    <row r="3968" spans="1:7" x14ac:dyDescent="0.25">
      <c r="A3968" t="s">
        <v>12362</v>
      </c>
      <c r="B3968" t="s">
        <v>12363</v>
      </c>
      <c r="C3968" s="1">
        <v>272</v>
      </c>
      <c r="F3968" s="2">
        <v>1113.8399999999999</v>
      </c>
      <c r="G3968" s="2">
        <v>1113.8399999999999</v>
      </c>
    </row>
    <row r="3969" spans="1:7" x14ac:dyDescent="0.25">
      <c r="A3969" t="s">
        <v>12364</v>
      </c>
      <c r="B3969" t="s">
        <v>12365</v>
      </c>
      <c r="C3969" s="1">
        <v>272</v>
      </c>
      <c r="F3969" s="2">
        <v>1113.8399999999999</v>
      </c>
      <c r="G3969" s="2">
        <v>1113.8399999999999</v>
      </c>
    </row>
    <row r="3970" spans="1:7" x14ac:dyDescent="0.25">
      <c r="A3970" t="s">
        <v>12366</v>
      </c>
      <c r="B3970" t="s">
        <v>12367</v>
      </c>
      <c r="C3970" s="1">
        <v>272</v>
      </c>
      <c r="F3970" s="2">
        <v>1194.48</v>
      </c>
      <c r="G3970" s="2">
        <v>1194.48</v>
      </c>
    </row>
    <row r="3971" spans="1:7" x14ac:dyDescent="0.25">
      <c r="A3971" t="s">
        <v>12368</v>
      </c>
      <c r="B3971" t="s">
        <v>12369</v>
      </c>
      <c r="C3971" s="1">
        <v>272</v>
      </c>
      <c r="F3971" s="2">
        <v>1194.48</v>
      </c>
      <c r="G3971" s="2">
        <v>1194.48</v>
      </c>
    </row>
    <row r="3972" spans="1:7" x14ac:dyDescent="0.25">
      <c r="A3972" t="s">
        <v>12370</v>
      </c>
      <c r="B3972" t="s">
        <v>12371</v>
      </c>
      <c r="C3972" s="1">
        <v>272</v>
      </c>
      <c r="F3972" s="2">
        <v>1194.48</v>
      </c>
      <c r="G3972" s="2">
        <v>1194.48</v>
      </c>
    </row>
    <row r="3973" spans="1:7" x14ac:dyDescent="0.25">
      <c r="A3973" t="s">
        <v>12372</v>
      </c>
      <c r="B3973" t="s">
        <v>12373</v>
      </c>
      <c r="C3973" s="1">
        <v>272</v>
      </c>
      <c r="F3973" s="2">
        <v>1310.4000000000001</v>
      </c>
      <c r="G3973" s="2">
        <v>1310.4000000000001</v>
      </c>
    </row>
    <row r="3974" spans="1:7" x14ac:dyDescent="0.25">
      <c r="A3974" t="s">
        <v>12374</v>
      </c>
      <c r="B3974" t="s">
        <v>12375</v>
      </c>
      <c r="C3974" s="1">
        <v>272</v>
      </c>
      <c r="E3974" t="s">
        <v>11694</v>
      </c>
      <c r="F3974" s="2">
        <v>224.98</v>
      </c>
      <c r="G3974" s="2">
        <v>224.98</v>
      </c>
    </row>
    <row r="3975" spans="1:7" x14ac:dyDescent="0.25">
      <c r="A3975" t="s">
        <v>12376</v>
      </c>
      <c r="B3975" t="s">
        <v>12377</v>
      </c>
      <c r="C3975" s="1">
        <v>272</v>
      </c>
      <c r="F3975" s="2">
        <v>2235.2399999999998</v>
      </c>
      <c r="G3975" s="2">
        <v>2235.2399999999998</v>
      </c>
    </row>
    <row r="3976" spans="1:7" x14ac:dyDescent="0.25">
      <c r="A3976" t="s">
        <v>12378</v>
      </c>
      <c r="B3976" t="s">
        <v>12379</v>
      </c>
      <c r="C3976" s="1">
        <v>278</v>
      </c>
      <c r="E3976" t="s">
        <v>11952</v>
      </c>
      <c r="F3976" s="2">
        <v>2240</v>
      </c>
      <c r="G3976" s="2">
        <v>2240</v>
      </c>
    </row>
    <row r="3977" spans="1:7" x14ac:dyDescent="0.25">
      <c r="A3977" t="s">
        <v>12380</v>
      </c>
      <c r="B3977" t="s">
        <v>12381</v>
      </c>
      <c r="C3977" s="1">
        <v>278</v>
      </c>
      <c r="E3977" t="s">
        <v>11952</v>
      </c>
      <c r="F3977" s="2">
        <v>4900</v>
      </c>
      <c r="G3977" s="2">
        <v>4900</v>
      </c>
    </row>
    <row r="3978" spans="1:7" x14ac:dyDescent="0.25">
      <c r="A3978" t="s">
        <v>12382</v>
      </c>
      <c r="B3978" t="s">
        <v>12383</v>
      </c>
      <c r="C3978" s="1">
        <v>278</v>
      </c>
      <c r="E3978" t="s">
        <v>11952</v>
      </c>
      <c r="F3978" s="2">
        <v>4900</v>
      </c>
      <c r="G3978" s="2">
        <v>4900</v>
      </c>
    </row>
    <row r="3979" spans="1:7" x14ac:dyDescent="0.25">
      <c r="A3979" t="s">
        <v>12384</v>
      </c>
      <c r="B3979" t="s">
        <v>12385</v>
      </c>
      <c r="C3979" s="1">
        <v>278</v>
      </c>
      <c r="E3979" t="s">
        <v>11952</v>
      </c>
      <c r="F3979" s="2">
        <v>4900</v>
      </c>
      <c r="G3979" s="2">
        <v>4900</v>
      </c>
    </row>
    <row r="3980" spans="1:7" x14ac:dyDescent="0.25">
      <c r="A3980" t="s">
        <v>12386</v>
      </c>
      <c r="B3980" t="s">
        <v>12387</v>
      </c>
      <c r="C3980" s="1">
        <v>278</v>
      </c>
      <c r="E3980" t="s">
        <v>11952</v>
      </c>
      <c r="F3980" s="2">
        <v>4900</v>
      </c>
      <c r="G3980" s="2">
        <v>4900</v>
      </c>
    </row>
    <row r="3981" spans="1:7" x14ac:dyDescent="0.25">
      <c r="A3981" t="s">
        <v>12388</v>
      </c>
      <c r="B3981" t="s">
        <v>12389</v>
      </c>
      <c r="C3981" s="1">
        <v>278</v>
      </c>
      <c r="E3981" t="s">
        <v>11952</v>
      </c>
      <c r="F3981" s="2">
        <v>350</v>
      </c>
      <c r="G3981" s="2">
        <v>350</v>
      </c>
    </row>
    <row r="3982" spans="1:7" x14ac:dyDescent="0.25">
      <c r="A3982" t="s">
        <v>12390</v>
      </c>
      <c r="B3982" t="s">
        <v>12391</v>
      </c>
      <c r="C3982" s="1">
        <v>278</v>
      </c>
      <c r="E3982" t="s">
        <v>11952</v>
      </c>
      <c r="F3982" s="2">
        <v>350</v>
      </c>
      <c r="G3982" s="2">
        <v>350</v>
      </c>
    </row>
    <row r="3983" spans="1:7" x14ac:dyDescent="0.25">
      <c r="A3983" t="s">
        <v>12392</v>
      </c>
      <c r="B3983" t="s">
        <v>12393</v>
      </c>
      <c r="C3983" s="1">
        <v>278</v>
      </c>
      <c r="E3983" t="s">
        <v>11952</v>
      </c>
      <c r="F3983" s="2">
        <v>350</v>
      </c>
      <c r="G3983" s="2">
        <v>350</v>
      </c>
    </row>
    <row r="3984" spans="1:7" x14ac:dyDescent="0.25">
      <c r="A3984" t="s">
        <v>12394</v>
      </c>
      <c r="B3984" t="s">
        <v>12395</v>
      </c>
      <c r="C3984" s="1">
        <v>278</v>
      </c>
      <c r="E3984" t="s">
        <v>11952</v>
      </c>
      <c r="F3984" s="2">
        <v>350</v>
      </c>
      <c r="G3984" s="2">
        <v>350</v>
      </c>
    </row>
    <row r="3985" spans="1:7" x14ac:dyDescent="0.25">
      <c r="A3985" t="s">
        <v>12396</v>
      </c>
      <c r="B3985" t="s">
        <v>12397</v>
      </c>
      <c r="C3985" s="1">
        <v>278</v>
      </c>
      <c r="E3985" t="s">
        <v>11691</v>
      </c>
      <c r="F3985" s="2">
        <v>1488.03</v>
      </c>
      <c r="G3985" s="2">
        <v>1488.03</v>
      </c>
    </row>
    <row r="3986" spans="1:7" x14ac:dyDescent="0.25">
      <c r="A3986" t="s">
        <v>12398</v>
      </c>
      <c r="B3986" t="s">
        <v>12399</v>
      </c>
      <c r="C3986" s="1">
        <v>272</v>
      </c>
      <c r="E3986" t="s">
        <v>11666</v>
      </c>
      <c r="F3986" s="2">
        <v>978.05</v>
      </c>
      <c r="G3986" s="2">
        <v>978.05</v>
      </c>
    </row>
    <row r="3987" spans="1:7" x14ac:dyDescent="0.25">
      <c r="A3987" t="s">
        <v>12400</v>
      </c>
      <c r="B3987" t="s">
        <v>12401</v>
      </c>
      <c r="C3987" s="1">
        <v>272</v>
      </c>
      <c r="F3987" s="2">
        <v>658.56</v>
      </c>
      <c r="G3987" s="2">
        <v>658.56</v>
      </c>
    </row>
    <row r="3988" spans="1:7" x14ac:dyDescent="0.25">
      <c r="A3988" t="s">
        <v>12402</v>
      </c>
      <c r="B3988" t="s">
        <v>12403</v>
      </c>
      <c r="C3988" s="1">
        <v>278</v>
      </c>
      <c r="E3988" t="s">
        <v>11691</v>
      </c>
      <c r="F3988" s="2">
        <v>1592.86</v>
      </c>
      <c r="G3988" s="2">
        <v>1592.86</v>
      </c>
    </row>
    <row r="3989" spans="1:7" x14ac:dyDescent="0.25">
      <c r="A3989" t="s">
        <v>12404</v>
      </c>
      <c r="B3989" t="s">
        <v>12405</v>
      </c>
      <c r="C3989" s="1">
        <v>278</v>
      </c>
      <c r="E3989" t="s">
        <v>11691</v>
      </c>
      <c r="F3989" s="2">
        <v>659.33</v>
      </c>
      <c r="G3989" s="2">
        <v>659.33</v>
      </c>
    </row>
    <row r="3990" spans="1:7" x14ac:dyDescent="0.25">
      <c r="A3990" t="s">
        <v>12406</v>
      </c>
      <c r="B3990" t="s">
        <v>12407</v>
      </c>
      <c r="C3990" s="1">
        <v>278</v>
      </c>
      <c r="E3990" t="s">
        <v>11691</v>
      </c>
      <c r="F3990" s="2">
        <v>659.33</v>
      </c>
      <c r="G3990" s="2">
        <v>659.33</v>
      </c>
    </row>
    <row r="3991" spans="1:7" x14ac:dyDescent="0.25">
      <c r="A3991" t="s">
        <v>12408</v>
      </c>
      <c r="B3991" t="s">
        <v>12409</v>
      </c>
      <c r="C3991" s="1">
        <v>272</v>
      </c>
      <c r="F3991" s="2">
        <v>518.70000000000005</v>
      </c>
      <c r="G3991" s="2">
        <v>518.70000000000005</v>
      </c>
    </row>
    <row r="3992" spans="1:7" x14ac:dyDescent="0.25">
      <c r="A3992" t="s">
        <v>12410</v>
      </c>
      <c r="B3992" t="s">
        <v>12223</v>
      </c>
      <c r="C3992" s="1">
        <v>272</v>
      </c>
      <c r="F3992" s="2">
        <v>963.2</v>
      </c>
      <c r="G3992" s="2">
        <v>963.2</v>
      </c>
    </row>
    <row r="3993" spans="1:7" x14ac:dyDescent="0.25">
      <c r="A3993" t="s">
        <v>12411</v>
      </c>
      <c r="B3993" t="s">
        <v>12412</v>
      </c>
      <c r="C3993" s="1">
        <v>278</v>
      </c>
      <c r="E3993" t="s">
        <v>11952</v>
      </c>
      <c r="F3993" s="2">
        <v>638.4</v>
      </c>
      <c r="G3993" s="2">
        <v>638.4</v>
      </c>
    </row>
    <row r="3994" spans="1:7" x14ac:dyDescent="0.25">
      <c r="A3994" t="s">
        <v>12413</v>
      </c>
      <c r="B3994" t="s">
        <v>12414</v>
      </c>
      <c r="C3994" s="1">
        <v>278</v>
      </c>
      <c r="E3994" t="s">
        <v>11952</v>
      </c>
      <c r="F3994" s="2">
        <v>350</v>
      </c>
      <c r="G3994" s="2">
        <v>350</v>
      </c>
    </row>
    <row r="3995" spans="1:7" x14ac:dyDescent="0.25">
      <c r="A3995" t="s">
        <v>12415</v>
      </c>
      <c r="B3995" t="s">
        <v>12416</v>
      </c>
      <c r="C3995" s="1">
        <v>278</v>
      </c>
      <c r="E3995" t="s">
        <v>11952</v>
      </c>
      <c r="F3995" s="2">
        <v>315.5</v>
      </c>
      <c r="G3995" s="2">
        <v>315.5</v>
      </c>
    </row>
    <row r="3996" spans="1:7" x14ac:dyDescent="0.25">
      <c r="A3996" t="s">
        <v>12417</v>
      </c>
      <c r="B3996" t="s">
        <v>12418</v>
      </c>
      <c r="C3996" s="1">
        <v>272</v>
      </c>
      <c r="F3996" s="2">
        <v>773.81</v>
      </c>
      <c r="G3996" s="2">
        <v>773.81</v>
      </c>
    </row>
    <row r="3997" spans="1:7" x14ac:dyDescent="0.25">
      <c r="A3997" t="s">
        <v>12420</v>
      </c>
      <c r="B3997" t="s">
        <v>12421</v>
      </c>
      <c r="C3997" s="1">
        <v>270</v>
      </c>
      <c r="F3997" s="2">
        <v>364.31</v>
      </c>
      <c r="G3997" s="2">
        <v>364.31</v>
      </c>
    </row>
    <row r="3998" spans="1:7" x14ac:dyDescent="0.25">
      <c r="A3998" t="s">
        <v>12422</v>
      </c>
      <c r="B3998" t="s">
        <v>12423</v>
      </c>
      <c r="C3998" s="1">
        <v>272</v>
      </c>
      <c r="E3998" t="s">
        <v>11666</v>
      </c>
      <c r="F3998" s="2">
        <v>43.21</v>
      </c>
      <c r="G3998" s="2">
        <v>43.21</v>
      </c>
    </row>
    <row r="3999" spans="1:7" x14ac:dyDescent="0.25">
      <c r="A3999" t="s">
        <v>12424</v>
      </c>
      <c r="B3999" t="s">
        <v>12425</v>
      </c>
      <c r="C3999" s="1">
        <v>272</v>
      </c>
      <c r="E3999" t="s">
        <v>11666</v>
      </c>
      <c r="F3999" s="2">
        <v>43.21</v>
      </c>
      <c r="G3999" s="2">
        <v>43.21</v>
      </c>
    </row>
    <row r="4000" spans="1:7" x14ac:dyDescent="0.25">
      <c r="A4000" t="s">
        <v>12426</v>
      </c>
      <c r="B4000" t="s">
        <v>12427</v>
      </c>
      <c r="C4000" s="1">
        <v>272</v>
      </c>
      <c r="E4000" t="s">
        <v>11666</v>
      </c>
      <c r="F4000" s="2">
        <v>32.97</v>
      </c>
      <c r="G4000" s="2">
        <v>32.97</v>
      </c>
    </row>
    <row r="4001" spans="1:7" x14ac:dyDescent="0.25">
      <c r="A4001" t="s">
        <v>12428</v>
      </c>
      <c r="B4001" t="s">
        <v>12429</v>
      </c>
      <c r="C4001" s="1">
        <v>278</v>
      </c>
      <c r="E4001" t="s">
        <v>11952</v>
      </c>
      <c r="F4001" s="2">
        <v>315.5</v>
      </c>
      <c r="G4001" s="2">
        <v>315.5</v>
      </c>
    </row>
    <row r="4002" spans="1:7" x14ac:dyDescent="0.25">
      <c r="A4002" t="s">
        <v>12430</v>
      </c>
      <c r="B4002" t="s">
        <v>12431</v>
      </c>
      <c r="C4002" s="1">
        <v>278</v>
      </c>
      <c r="E4002" t="s">
        <v>11952</v>
      </c>
      <c r="F4002" s="2">
        <v>1680</v>
      </c>
      <c r="G4002" s="2">
        <v>1680</v>
      </c>
    </row>
    <row r="4003" spans="1:7" x14ac:dyDescent="0.25">
      <c r="A4003" t="s">
        <v>12432</v>
      </c>
      <c r="B4003" t="s">
        <v>12433</v>
      </c>
      <c r="C4003" s="1">
        <v>278</v>
      </c>
      <c r="E4003" t="s">
        <v>11952</v>
      </c>
      <c r="F4003" s="2">
        <v>1680</v>
      </c>
      <c r="G4003" s="2">
        <v>1680</v>
      </c>
    </row>
    <row r="4004" spans="1:7" x14ac:dyDescent="0.25">
      <c r="A4004" t="s">
        <v>12434</v>
      </c>
      <c r="B4004" t="s">
        <v>12435</v>
      </c>
      <c r="C4004" s="1">
        <v>278</v>
      </c>
      <c r="E4004" t="s">
        <v>11952</v>
      </c>
      <c r="F4004" s="2">
        <v>1680</v>
      </c>
      <c r="G4004" s="2">
        <v>1680</v>
      </c>
    </row>
    <row r="4005" spans="1:7" x14ac:dyDescent="0.25">
      <c r="A4005" t="s">
        <v>12436</v>
      </c>
      <c r="B4005" t="s">
        <v>12437</v>
      </c>
      <c r="C4005" s="1">
        <v>278</v>
      </c>
      <c r="E4005" t="s">
        <v>11952</v>
      </c>
      <c r="F4005" s="2">
        <v>1680</v>
      </c>
      <c r="G4005" s="2">
        <v>1680</v>
      </c>
    </row>
    <row r="4006" spans="1:7" x14ac:dyDescent="0.25">
      <c r="A4006" t="s">
        <v>12438</v>
      </c>
      <c r="B4006" t="s">
        <v>12439</v>
      </c>
      <c r="C4006" s="1">
        <v>278</v>
      </c>
      <c r="E4006" t="s">
        <v>11952</v>
      </c>
      <c r="F4006" s="2">
        <v>1680</v>
      </c>
      <c r="G4006" s="2">
        <v>1680</v>
      </c>
    </row>
    <row r="4007" spans="1:7" x14ac:dyDescent="0.25">
      <c r="A4007" t="s">
        <v>12440</v>
      </c>
      <c r="B4007" t="s">
        <v>12441</v>
      </c>
      <c r="C4007" s="1">
        <v>278</v>
      </c>
      <c r="E4007" t="s">
        <v>11952</v>
      </c>
      <c r="F4007" s="2">
        <v>1680</v>
      </c>
      <c r="G4007" s="2">
        <v>1680</v>
      </c>
    </row>
    <row r="4008" spans="1:7" x14ac:dyDescent="0.25">
      <c r="A4008" t="s">
        <v>12442</v>
      </c>
      <c r="B4008" t="s">
        <v>12443</v>
      </c>
      <c r="C4008" s="1">
        <v>278</v>
      </c>
      <c r="E4008" t="s">
        <v>11691</v>
      </c>
      <c r="F4008" s="2">
        <v>252</v>
      </c>
      <c r="G4008" s="2">
        <v>252</v>
      </c>
    </row>
    <row r="4009" spans="1:7" x14ac:dyDescent="0.25">
      <c r="A4009" t="s">
        <v>12444</v>
      </c>
      <c r="B4009" t="s">
        <v>12445</v>
      </c>
      <c r="C4009" s="1">
        <v>278</v>
      </c>
      <c r="E4009" t="s">
        <v>11691</v>
      </c>
      <c r="F4009" s="2">
        <v>252</v>
      </c>
      <c r="G4009" s="2">
        <v>252</v>
      </c>
    </row>
    <row r="4010" spans="1:7" x14ac:dyDescent="0.25">
      <c r="A4010" t="s">
        <v>12446</v>
      </c>
      <c r="B4010" t="s">
        <v>12447</v>
      </c>
      <c r="C4010" s="1">
        <v>278</v>
      </c>
      <c r="E4010" t="s">
        <v>11691</v>
      </c>
      <c r="F4010" s="2">
        <v>252</v>
      </c>
      <c r="G4010" s="2">
        <v>252</v>
      </c>
    </row>
    <row r="4011" spans="1:7" x14ac:dyDescent="0.25">
      <c r="A4011" t="s">
        <v>12448</v>
      </c>
      <c r="B4011" t="s">
        <v>12449</v>
      </c>
      <c r="C4011" s="1">
        <v>278</v>
      </c>
      <c r="E4011" t="s">
        <v>11691</v>
      </c>
      <c r="F4011" s="2">
        <v>252</v>
      </c>
      <c r="G4011" s="2">
        <v>252</v>
      </c>
    </row>
    <row r="4012" spans="1:7" x14ac:dyDescent="0.25">
      <c r="A4012" t="s">
        <v>12450</v>
      </c>
      <c r="B4012" t="s">
        <v>12451</v>
      </c>
      <c r="C4012" s="1">
        <v>278</v>
      </c>
      <c r="E4012" t="s">
        <v>11691</v>
      </c>
      <c r="F4012" s="2">
        <v>252</v>
      </c>
      <c r="G4012" s="2">
        <v>252</v>
      </c>
    </row>
    <row r="4013" spans="1:7" x14ac:dyDescent="0.25">
      <c r="A4013" t="s">
        <v>12452</v>
      </c>
      <c r="B4013" t="s">
        <v>12453</v>
      </c>
      <c r="C4013" s="1">
        <v>278</v>
      </c>
      <c r="E4013" t="s">
        <v>11952</v>
      </c>
      <c r="F4013" s="2">
        <v>2240</v>
      </c>
      <c r="G4013" s="2">
        <v>2240</v>
      </c>
    </row>
    <row r="4014" spans="1:7" x14ac:dyDescent="0.25">
      <c r="A4014" t="s">
        <v>12454</v>
      </c>
      <c r="B4014" t="s">
        <v>12455</v>
      </c>
      <c r="C4014" s="1">
        <v>278</v>
      </c>
      <c r="E4014" t="s">
        <v>11952</v>
      </c>
      <c r="F4014" s="2">
        <v>2240</v>
      </c>
      <c r="G4014" s="2">
        <v>2240</v>
      </c>
    </row>
    <row r="4015" spans="1:7" x14ac:dyDescent="0.25">
      <c r="A4015" t="s">
        <v>12456</v>
      </c>
      <c r="B4015" t="s">
        <v>12457</v>
      </c>
      <c r="C4015" s="1">
        <v>278</v>
      </c>
      <c r="E4015" t="s">
        <v>11952</v>
      </c>
      <c r="F4015" s="2">
        <v>2240</v>
      </c>
      <c r="G4015" s="2">
        <v>2240</v>
      </c>
    </row>
    <row r="4016" spans="1:7" x14ac:dyDescent="0.25">
      <c r="A4016" t="s">
        <v>12458</v>
      </c>
      <c r="B4016" t="s">
        <v>12459</v>
      </c>
      <c r="C4016" s="1">
        <v>278</v>
      </c>
      <c r="E4016" t="s">
        <v>11952</v>
      </c>
      <c r="F4016" s="2">
        <v>2240</v>
      </c>
      <c r="G4016" s="2">
        <v>2240</v>
      </c>
    </row>
    <row r="4017" spans="1:7" x14ac:dyDescent="0.25">
      <c r="A4017" t="s">
        <v>12460</v>
      </c>
      <c r="B4017" t="s">
        <v>12461</v>
      </c>
      <c r="C4017" s="1">
        <v>272</v>
      </c>
      <c r="F4017" s="2">
        <v>1965.6</v>
      </c>
      <c r="G4017" s="2">
        <v>1965.6</v>
      </c>
    </row>
    <row r="4018" spans="1:7" x14ac:dyDescent="0.25">
      <c r="A4018" t="s">
        <v>12462</v>
      </c>
      <c r="B4018" t="s">
        <v>12463</v>
      </c>
      <c r="C4018" s="1">
        <v>272</v>
      </c>
      <c r="E4018" t="s">
        <v>11694</v>
      </c>
      <c r="F4018" s="2">
        <v>170.52</v>
      </c>
      <c r="G4018" s="2">
        <v>170.52</v>
      </c>
    </row>
    <row r="4019" spans="1:7" x14ac:dyDescent="0.25">
      <c r="A4019" t="s">
        <v>12464</v>
      </c>
      <c r="B4019" t="s">
        <v>12465</v>
      </c>
      <c r="C4019" s="1">
        <v>272</v>
      </c>
      <c r="F4019" s="2">
        <v>2697.89</v>
      </c>
      <c r="G4019" s="2">
        <v>2697.89</v>
      </c>
    </row>
    <row r="4020" spans="1:7" x14ac:dyDescent="0.25">
      <c r="A4020" t="s">
        <v>12466</v>
      </c>
      <c r="B4020" t="s">
        <v>12467</v>
      </c>
      <c r="C4020" s="1">
        <v>272</v>
      </c>
      <c r="F4020" s="2">
        <v>171.5</v>
      </c>
      <c r="G4020" s="2">
        <v>171.5</v>
      </c>
    </row>
    <row r="4021" spans="1:7" x14ac:dyDescent="0.25">
      <c r="A4021" t="s">
        <v>12468</v>
      </c>
      <c r="B4021" t="s">
        <v>12469</v>
      </c>
      <c r="C4021" s="1">
        <v>636</v>
      </c>
      <c r="E4021" t="s">
        <v>6348</v>
      </c>
      <c r="F4021" s="2">
        <v>0.59</v>
      </c>
      <c r="G4021" s="2">
        <v>0.59</v>
      </c>
    </row>
    <row r="4022" spans="1:7" x14ac:dyDescent="0.25">
      <c r="A4022" t="s">
        <v>12470</v>
      </c>
      <c r="B4022" t="s">
        <v>12471</v>
      </c>
      <c r="C4022" s="1">
        <v>272</v>
      </c>
      <c r="F4022" s="2">
        <v>172.03</v>
      </c>
      <c r="G4022" s="2">
        <v>172.03</v>
      </c>
    </row>
    <row r="4023" spans="1:7" x14ac:dyDescent="0.25">
      <c r="A4023" t="s">
        <v>12472</v>
      </c>
      <c r="B4023" t="s">
        <v>12473</v>
      </c>
      <c r="C4023" s="1">
        <v>272</v>
      </c>
      <c r="F4023" s="2">
        <v>419.59</v>
      </c>
      <c r="G4023" s="2">
        <v>419.59</v>
      </c>
    </row>
    <row r="4024" spans="1:7" x14ac:dyDescent="0.25">
      <c r="A4024" t="s">
        <v>12475</v>
      </c>
      <c r="B4024" t="s">
        <v>12476</v>
      </c>
      <c r="C4024" s="1">
        <v>272</v>
      </c>
      <c r="E4024" t="s">
        <v>11988</v>
      </c>
      <c r="F4024" s="2">
        <v>62.64</v>
      </c>
      <c r="G4024" s="2">
        <v>62.64</v>
      </c>
    </row>
    <row r="4025" spans="1:7" x14ac:dyDescent="0.25">
      <c r="A4025" t="s">
        <v>12477</v>
      </c>
      <c r="B4025" t="s">
        <v>12478</v>
      </c>
      <c r="C4025" s="1">
        <v>272</v>
      </c>
      <c r="F4025" s="2">
        <v>644.28</v>
      </c>
      <c r="G4025" s="2">
        <v>644.28</v>
      </c>
    </row>
    <row r="4026" spans="1:7" x14ac:dyDescent="0.25">
      <c r="A4026" t="s">
        <v>12479</v>
      </c>
      <c r="B4026" t="s">
        <v>12480</v>
      </c>
      <c r="C4026" s="1">
        <v>272</v>
      </c>
      <c r="F4026" s="2">
        <v>644.28</v>
      </c>
      <c r="G4026" s="2">
        <v>644.28</v>
      </c>
    </row>
    <row r="4027" spans="1:7" x14ac:dyDescent="0.25">
      <c r="A4027" t="s">
        <v>12481</v>
      </c>
      <c r="B4027" t="s">
        <v>12482</v>
      </c>
      <c r="C4027" s="1">
        <v>278</v>
      </c>
      <c r="E4027" t="s">
        <v>11786</v>
      </c>
      <c r="F4027" s="2">
        <v>1332.05</v>
      </c>
      <c r="G4027" s="2">
        <v>1332.05</v>
      </c>
    </row>
    <row r="4028" spans="1:7" x14ac:dyDescent="0.25">
      <c r="A4028" t="s">
        <v>12483</v>
      </c>
      <c r="B4028" t="s">
        <v>12484</v>
      </c>
      <c r="C4028" s="1">
        <v>272</v>
      </c>
      <c r="E4028" t="s">
        <v>11666</v>
      </c>
      <c r="F4028" s="2">
        <v>1262.6600000000001</v>
      </c>
      <c r="G4028" s="2">
        <v>1262.6600000000001</v>
      </c>
    </row>
    <row r="4029" spans="1:7" x14ac:dyDescent="0.25">
      <c r="A4029" t="s">
        <v>12485</v>
      </c>
      <c r="B4029" t="s">
        <v>12486</v>
      </c>
      <c r="C4029" s="1">
        <v>272</v>
      </c>
      <c r="E4029" t="s">
        <v>11694</v>
      </c>
      <c r="F4029" s="2">
        <v>252.3</v>
      </c>
      <c r="G4029" s="2">
        <v>252.3</v>
      </c>
    </row>
    <row r="4030" spans="1:7" x14ac:dyDescent="0.25">
      <c r="A4030" t="s">
        <v>12487</v>
      </c>
      <c r="B4030" t="s">
        <v>12488</v>
      </c>
      <c r="C4030" s="1">
        <v>278</v>
      </c>
      <c r="E4030" t="s">
        <v>11691</v>
      </c>
      <c r="F4030" s="2">
        <v>835.24</v>
      </c>
      <c r="G4030" s="2">
        <v>835.24</v>
      </c>
    </row>
    <row r="4031" spans="1:7" x14ac:dyDescent="0.25">
      <c r="A4031" t="s">
        <v>12489</v>
      </c>
      <c r="B4031" t="s">
        <v>12490</v>
      </c>
      <c r="C4031" s="1">
        <v>278</v>
      </c>
      <c r="E4031" t="s">
        <v>11691</v>
      </c>
      <c r="F4031" s="2">
        <v>219.49</v>
      </c>
      <c r="G4031" s="2">
        <v>219.49</v>
      </c>
    </row>
    <row r="4032" spans="1:7" x14ac:dyDescent="0.25">
      <c r="A4032" t="s">
        <v>12491</v>
      </c>
      <c r="B4032" t="s">
        <v>12492</v>
      </c>
      <c r="C4032" s="1">
        <v>278</v>
      </c>
      <c r="E4032" t="s">
        <v>11691</v>
      </c>
      <c r="F4032" s="2">
        <v>1928.53</v>
      </c>
      <c r="G4032" s="2">
        <v>1928.53</v>
      </c>
    </row>
    <row r="4033" spans="1:7" x14ac:dyDescent="0.25">
      <c r="A4033" t="s">
        <v>12493</v>
      </c>
      <c r="B4033" t="s">
        <v>12494</v>
      </c>
      <c r="C4033" s="1">
        <v>272</v>
      </c>
      <c r="F4033" s="2">
        <v>558.6</v>
      </c>
      <c r="G4033" s="2">
        <v>558.6</v>
      </c>
    </row>
    <row r="4034" spans="1:7" x14ac:dyDescent="0.25">
      <c r="A4034" t="s">
        <v>12495</v>
      </c>
      <c r="B4034" t="s">
        <v>12496</v>
      </c>
      <c r="C4034" s="1">
        <v>278</v>
      </c>
      <c r="E4034" t="s">
        <v>11691</v>
      </c>
      <c r="F4034" s="2">
        <v>864.36</v>
      </c>
      <c r="G4034" s="2">
        <v>864.36</v>
      </c>
    </row>
    <row r="4035" spans="1:7" x14ac:dyDescent="0.25">
      <c r="A4035" t="s">
        <v>12497</v>
      </c>
      <c r="B4035" t="s">
        <v>12498</v>
      </c>
      <c r="C4035" s="1">
        <v>272</v>
      </c>
      <c r="F4035" s="2">
        <v>492.1</v>
      </c>
      <c r="G4035" s="2">
        <v>492.1</v>
      </c>
    </row>
    <row r="4036" spans="1:7" x14ac:dyDescent="0.25">
      <c r="A4036" t="s">
        <v>12499</v>
      </c>
      <c r="B4036" t="s">
        <v>12500</v>
      </c>
      <c r="C4036" s="1">
        <v>278</v>
      </c>
      <c r="E4036" t="s">
        <v>11691</v>
      </c>
      <c r="F4036" s="2">
        <v>263.33999999999997</v>
      </c>
      <c r="G4036" s="2">
        <v>263.33999999999997</v>
      </c>
    </row>
    <row r="4037" spans="1:7" x14ac:dyDescent="0.25">
      <c r="A4037" t="s">
        <v>12501</v>
      </c>
      <c r="B4037" t="s">
        <v>12502</v>
      </c>
      <c r="C4037" s="1">
        <v>278</v>
      </c>
      <c r="E4037" t="s">
        <v>11691</v>
      </c>
      <c r="F4037" s="2">
        <v>263.33999999999997</v>
      </c>
      <c r="G4037" s="2">
        <v>263.33999999999997</v>
      </c>
    </row>
    <row r="4038" spans="1:7" x14ac:dyDescent="0.25">
      <c r="A4038" t="s">
        <v>12503</v>
      </c>
      <c r="B4038" t="s">
        <v>12504</v>
      </c>
      <c r="C4038" s="1">
        <v>278</v>
      </c>
      <c r="E4038" t="s">
        <v>11691</v>
      </c>
      <c r="F4038" s="2">
        <v>263.33999999999997</v>
      </c>
      <c r="G4038" s="2">
        <v>263.33999999999997</v>
      </c>
    </row>
    <row r="4039" spans="1:7" x14ac:dyDescent="0.25">
      <c r="A4039" t="s">
        <v>12505</v>
      </c>
      <c r="B4039" t="s">
        <v>12506</v>
      </c>
      <c r="C4039" s="1">
        <v>272</v>
      </c>
      <c r="E4039" t="s">
        <v>11666</v>
      </c>
      <c r="F4039" s="2">
        <v>226.9</v>
      </c>
      <c r="G4039" s="2">
        <v>226.9</v>
      </c>
    </row>
    <row r="4040" spans="1:7" x14ac:dyDescent="0.25">
      <c r="A4040" t="s">
        <v>12507</v>
      </c>
      <c r="B4040" t="s">
        <v>12508</v>
      </c>
      <c r="C4040" s="1">
        <v>272</v>
      </c>
      <c r="E4040" t="s">
        <v>11666</v>
      </c>
      <c r="F4040" s="2">
        <v>465.05</v>
      </c>
      <c r="G4040" s="2">
        <v>465.05</v>
      </c>
    </row>
    <row r="4041" spans="1:7" x14ac:dyDescent="0.25">
      <c r="A4041" t="s">
        <v>12509</v>
      </c>
      <c r="B4041" t="s">
        <v>12510</v>
      </c>
      <c r="C4041" s="1">
        <v>272</v>
      </c>
      <c r="F4041" s="2">
        <v>469</v>
      </c>
      <c r="G4041" s="2">
        <v>469</v>
      </c>
    </row>
    <row r="4042" spans="1:7" x14ac:dyDescent="0.25">
      <c r="A4042" t="s">
        <v>12512</v>
      </c>
      <c r="B4042" t="s">
        <v>12513</v>
      </c>
      <c r="C4042" s="1">
        <v>275</v>
      </c>
      <c r="E4042" t="s">
        <v>12514</v>
      </c>
      <c r="F4042" s="2">
        <v>1176</v>
      </c>
      <c r="G4042" s="2">
        <v>1176</v>
      </c>
    </row>
    <row r="4043" spans="1:7" x14ac:dyDescent="0.25">
      <c r="A4043" t="s">
        <v>12517</v>
      </c>
      <c r="B4043" t="s">
        <v>12518</v>
      </c>
      <c r="C4043" s="1">
        <v>272</v>
      </c>
      <c r="E4043" t="s">
        <v>11933</v>
      </c>
      <c r="F4043" s="2">
        <v>2864.16</v>
      </c>
      <c r="G4043" s="2">
        <v>2864.16</v>
      </c>
    </row>
    <row r="4044" spans="1:7" x14ac:dyDescent="0.25">
      <c r="A4044" t="s">
        <v>12519</v>
      </c>
      <c r="B4044" t="s">
        <v>12520</v>
      </c>
      <c r="C4044" s="1">
        <v>278</v>
      </c>
      <c r="E4044" t="s">
        <v>11786</v>
      </c>
      <c r="F4044" s="2">
        <v>3750</v>
      </c>
      <c r="G4044" s="2">
        <v>3750</v>
      </c>
    </row>
    <row r="4045" spans="1:7" x14ac:dyDescent="0.25">
      <c r="A4045" t="s">
        <v>12521</v>
      </c>
      <c r="B4045" t="s">
        <v>12522</v>
      </c>
      <c r="C4045" s="1">
        <v>278</v>
      </c>
      <c r="E4045" t="s">
        <v>11908</v>
      </c>
      <c r="F4045" s="2">
        <v>1310.4000000000001</v>
      </c>
      <c r="G4045" s="2">
        <v>1310.4000000000001</v>
      </c>
    </row>
    <row r="4046" spans="1:7" x14ac:dyDescent="0.25">
      <c r="A4046" t="s">
        <v>12523</v>
      </c>
      <c r="B4046" t="s">
        <v>12524</v>
      </c>
      <c r="C4046" s="1">
        <v>272</v>
      </c>
      <c r="E4046" t="s">
        <v>11694</v>
      </c>
      <c r="F4046" s="2">
        <v>527.07000000000005</v>
      </c>
      <c r="G4046" s="2">
        <v>527.07000000000005</v>
      </c>
    </row>
    <row r="4047" spans="1:7" x14ac:dyDescent="0.25">
      <c r="A4047" t="s">
        <v>12525</v>
      </c>
      <c r="B4047" t="s">
        <v>12526</v>
      </c>
      <c r="C4047" s="1">
        <v>278</v>
      </c>
      <c r="E4047" t="s">
        <v>12124</v>
      </c>
      <c r="F4047" s="2">
        <v>561.59</v>
      </c>
      <c r="G4047" s="2">
        <v>561.59</v>
      </c>
    </row>
    <row r="4048" spans="1:7" x14ac:dyDescent="0.25">
      <c r="A4048" t="s">
        <v>12527</v>
      </c>
      <c r="B4048" t="s">
        <v>12528</v>
      </c>
      <c r="C4048" s="1">
        <v>278</v>
      </c>
      <c r="E4048" t="s">
        <v>12529</v>
      </c>
      <c r="F4048" s="2">
        <v>1061.22</v>
      </c>
      <c r="G4048" s="2">
        <v>1061.22</v>
      </c>
    </row>
    <row r="4049" spans="1:7" x14ac:dyDescent="0.25">
      <c r="A4049" t="s">
        <v>12530</v>
      </c>
      <c r="B4049" t="s">
        <v>12531</v>
      </c>
      <c r="C4049" s="1">
        <v>272</v>
      </c>
      <c r="E4049" t="s">
        <v>11694</v>
      </c>
      <c r="F4049" s="2">
        <v>877.09</v>
      </c>
      <c r="G4049" s="2">
        <v>877.09</v>
      </c>
    </row>
    <row r="4050" spans="1:7" x14ac:dyDescent="0.25">
      <c r="A4050" t="s">
        <v>12532</v>
      </c>
      <c r="B4050" t="s">
        <v>12533</v>
      </c>
      <c r="C4050" s="1">
        <v>278</v>
      </c>
      <c r="E4050" t="s">
        <v>12529</v>
      </c>
      <c r="F4050" s="2">
        <v>4677.25</v>
      </c>
      <c r="G4050" s="2">
        <v>4677.25</v>
      </c>
    </row>
    <row r="4051" spans="1:7" x14ac:dyDescent="0.25">
      <c r="A4051" t="s">
        <v>12534</v>
      </c>
      <c r="B4051" t="s">
        <v>12535</v>
      </c>
      <c r="C4051" s="1">
        <v>278</v>
      </c>
      <c r="E4051" t="s">
        <v>12529</v>
      </c>
      <c r="F4051" s="2">
        <v>4677.25</v>
      </c>
      <c r="G4051" s="2">
        <v>4677.25</v>
      </c>
    </row>
    <row r="4052" spans="1:7" x14ac:dyDescent="0.25">
      <c r="A4052" t="s">
        <v>12536</v>
      </c>
      <c r="B4052" t="s">
        <v>12537</v>
      </c>
      <c r="C4052" s="1">
        <v>278</v>
      </c>
      <c r="E4052" t="s">
        <v>12529</v>
      </c>
      <c r="F4052" s="2">
        <v>4677.25</v>
      </c>
      <c r="G4052" s="2">
        <v>4677.25</v>
      </c>
    </row>
    <row r="4053" spans="1:7" x14ac:dyDescent="0.25">
      <c r="A4053" t="s">
        <v>12538</v>
      </c>
      <c r="B4053" t="s">
        <v>12539</v>
      </c>
      <c r="C4053" s="1">
        <v>278</v>
      </c>
      <c r="E4053" t="s">
        <v>11786</v>
      </c>
      <c r="F4053" s="2">
        <v>392</v>
      </c>
      <c r="G4053" s="2">
        <v>392</v>
      </c>
    </row>
    <row r="4054" spans="1:7" x14ac:dyDescent="0.25">
      <c r="A4054" t="s">
        <v>12541</v>
      </c>
      <c r="B4054" t="s">
        <v>12542</v>
      </c>
      <c r="C4054" s="1">
        <v>272</v>
      </c>
      <c r="E4054" t="s">
        <v>11694</v>
      </c>
      <c r="F4054" s="2">
        <v>433.7</v>
      </c>
      <c r="G4054" s="2">
        <v>433.7</v>
      </c>
    </row>
    <row r="4055" spans="1:7" x14ac:dyDescent="0.25">
      <c r="A4055" t="s">
        <v>12543</v>
      </c>
      <c r="B4055" t="s">
        <v>12544</v>
      </c>
      <c r="C4055" s="1">
        <v>272</v>
      </c>
      <c r="E4055" t="s">
        <v>11694</v>
      </c>
      <c r="F4055" s="2">
        <v>363.8</v>
      </c>
      <c r="G4055" s="2">
        <v>363.8</v>
      </c>
    </row>
    <row r="4056" spans="1:7" x14ac:dyDescent="0.25">
      <c r="A4056" t="s">
        <v>12545</v>
      </c>
      <c r="B4056" t="s">
        <v>12546</v>
      </c>
      <c r="C4056" s="1">
        <v>272</v>
      </c>
      <c r="E4056" t="s">
        <v>11694</v>
      </c>
      <c r="F4056" s="2">
        <v>504.8</v>
      </c>
      <c r="G4056" s="2">
        <v>504.8</v>
      </c>
    </row>
    <row r="4057" spans="1:7" x14ac:dyDescent="0.25">
      <c r="A4057" t="s">
        <v>12547</v>
      </c>
      <c r="B4057" t="s">
        <v>12548</v>
      </c>
      <c r="C4057" s="1">
        <v>272</v>
      </c>
      <c r="E4057" t="s">
        <v>11666</v>
      </c>
      <c r="F4057" s="2">
        <v>456.72</v>
      </c>
      <c r="G4057" s="2">
        <v>456.72</v>
      </c>
    </row>
    <row r="4058" spans="1:7" x14ac:dyDescent="0.25">
      <c r="A4058" t="s">
        <v>12549</v>
      </c>
      <c r="B4058" t="s">
        <v>12550</v>
      </c>
      <c r="C4058" s="1">
        <v>272</v>
      </c>
      <c r="E4058" t="s">
        <v>11666</v>
      </c>
      <c r="F4058" s="2">
        <v>456.72</v>
      </c>
      <c r="G4058" s="2">
        <v>456.72</v>
      </c>
    </row>
    <row r="4059" spans="1:7" x14ac:dyDescent="0.25">
      <c r="A4059" t="s">
        <v>12551</v>
      </c>
      <c r="B4059" t="s">
        <v>12552</v>
      </c>
      <c r="C4059" s="1">
        <v>272</v>
      </c>
      <c r="E4059" t="s">
        <v>11988</v>
      </c>
      <c r="F4059" s="2">
        <v>2692.56</v>
      </c>
      <c r="G4059" s="2">
        <v>2692.56</v>
      </c>
    </row>
    <row r="4060" spans="1:7" x14ac:dyDescent="0.25">
      <c r="A4060" t="s">
        <v>12553</v>
      </c>
      <c r="B4060" t="s">
        <v>12554</v>
      </c>
      <c r="C4060" s="1">
        <v>278</v>
      </c>
      <c r="E4060" t="s">
        <v>11952</v>
      </c>
      <c r="F4060" s="2">
        <v>1680</v>
      </c>
      <c r="G4060" s="2">
        <v>1680</v>
      </c>
    </row>
    <row r="4061" spans="1:7" x14ac:dyDescent="0.25">
      <c r="A4061" t="s">
        <v>12555</v>
      </c>
      <c r="B4061" t="s">
        <v>12556</v>
      </c>
      <c r="C4061" s="1">
        <v>278</v>
      </c>
      <c r="E4061" t="s">
        <v>11691</v>
      </c>
      <c r="F4061" s="2">
        <v>2483.4699999999998</v>
      </c>
      <c r="G4061" s="2">
        <v>2483.4699999999998</v>
      </c>
    </row>
    <row r="4062" spans="1:7" x14ac:dyDescent="0.25">
      <c r="A4062" t="s">
        <v>12557</v>
      </c>
      <c r="B4062" t="s">
        <v>12558</v>
      </c>
      <c r="C4062" s="1">
        <v>272</v>
      </c>
      <c r="F4062" s="2">
        <v>974.4</v>
      </c>
      <c r="G4062" s="2">
        <v>974.4</v>
      </c>
    </row>
    <row r="4063" spans="1:7" x14ac:dyDescent="0.25">
      <c r="A4063" t="s">
        <v>12559</v>
      </c>
      <c r="B4063" t="s">
        <v>12560</v>
      </c>
      <c r="C4063" s="1">
        <v>272</v>
      </c>
      <c r="F4063" s="2">
        <v>400.05</v>
      </c>
      <c r="G4063" s="2">
        <v>400.05</v>
      </c>
    </row>
    <row r="4064" spans="1:7" x14ac:dyDescent="0.25">
      <c r="A4064" t="s">
        <v>12561</v>
      </c>
      <c r="B4064" t="s">
        <v>12562</v>
      </c>
      <c r="C4064" s="1">
        <v>272</v>
      </c>
      <c r="F4064" s="2">
        <v>354.69</v>
      </c>
      <c r="G4064" s="2">
        <v>354.69</v>
      </c>
    </row>
    <row r="4065" spans="1:7" x14ac:dyDescent="0.25">
      <c r="A4065" t="s">
        <v>12563</v>
      </c>
      <c r="B4065" t="s">
        <v>12564</v>
      </c>
      <c r="C4065" s="1">
        <v>272</v>
      </c>
      <c r="F4065" s="2">
        <v>354.69</v>
      </c>
      <c r="G4065" s="2">
        <v>354.69</v>
      </c>
    </row>
    <row r="4066" spans="1:7" x14ac:dyDescent="0.25">
      <c r="A4066" t="s">
        <v>12566</v>
      </c>
      <c r="B4066" t="s">
        <v>12567</v>
      </c>
      <c r="C4066" s="1">
        <v>272</v>
      </c>
      <c r="F4066" s="2">
        <v>176.4</v>
      </c>
      <c r="G4066" s="2">
        <v>176.4</v>
      </c>
    </row>
    <row r="4067" spans="1:7" x14ac:dyDescent="0.25">
      <c r="A4067" t="s">
        <v>12568</v>
      </c>
      <c r="B4067" t="s">
        <v>12569</v>
      </c>
      <c r="C4067" s="1">
        <v>272</v>
      </c>
      <c r="E4067" t="s">
        <v>11666</v>
      </c>
      <c r="F4067" s="2">
        <v>222.36</v>
      </c>
      <c r="G4067" s="2">
        <v>222.36</v>
      </c>
    </row>
    <row r="4068" spans="1:7" x14ac:dyDescent="0.25">
      <c r="A4068" t="s">
        <v>12570</v>
      </c>
      <c r="B4068" t="s">
        <v>12571</v>
      </c>
      <c r="C4068" s="1">
        <v>272</v>
      </c>
      <c r="F4068" s="2">
        <v>1915.65</v>
      </c>
      <c r="G4068" s="2">
        <v>1915.65</v>
      </c>
    </row>
    <row r="4069" spans="1:7" x14ac:dyDescent="0.25">
      <c r="A4069" t="s">
        <v>12572</v>
      </c>
      <c r="B4069" t="s">
        <v>12573</v>
      </c>
      <c r="C4069" s="1">
        <v>272</v>
      </c>
      <c r="F4069" s="2">
        <v>4214</v>
      </c>
      <c r="G4069" s="2">
        <v>4214</v>
      </c>
    </row>
    <row r="4070" spans="1:7" x14ac:dyDescent="0.25">
      <c r="A4070" t="s">
        <v>12575</v>
      </c>
      <c r="B4070" t="s">
        <v>12576</v>
      </c>
      <c r="C4070" s="1">
        <v>278</v>
      </c>
      <c r="E4070" t="s">
        <v>11952</v>
      </c>
      <c r="F4070" s="2">
        <v>2240</v>
      </c>
      <c r="G4070" s="2">
        <v>2240</v>
      </c>
    </row>
    <row r="4071" spans="1:7" x14ac:dyDescent="0.25">
      <c r="A4071" t="s">
        <v>12577</v>
      </c>
      <c r="B4071" t="s">
        <v>12578</v>
      </c>
      <c r="C4071" s="1">
        <v>278</v>
      </c>
      <c r="E4071" t="s">
        <v>11952</v>
      </c>
      <c r="F4071" s="2">
        <v>2240</v>
      </c>
      <c r="G4071" s="2">
        <v>2240</v>
      </c>
    </row>
    <row r="4072" spans="1:7" x14ac:dyDescent="0.25">
      <c r="A4072" t="s">
        <v>12579</v>
      </c>
      <c r="B4072" t="s">
        <v>12580</v>
      </c>
      <c r="C4072" s="1">
        <v>278</v>
      </c>
      <c r="E4072" t="s">
        <v>11952</v>
      </c>
      <c r="F4072" s="2">
        <v>2240</v>
      </c>
      <c r="G4072" s="2">
        <v>2240</v>
      </c>
    </row>
    <row r="4073" spans="1:7" x14ac:dyDescent="0.25">
      <c r="A4073" t="s">
        <v>12581</v>
      </c>
      <c r="B4073" t="s">
        <v>12582</v>
      </c>
      <c r="C4073" s="1">
        <v>278</v>
      </c>
      <c r="E4073" t="s">
        <v>11952</v>
      </c>
      <c r="F4073" s="2">
        <v>2240</v>
      </c>
      <c r="G4073" s="2">
        <v>2240</v>
      </c>
    </row>
    <row r="4074" spans="1:7" x14ac:dyDescent="0.25">
      <c r="A4074" t="s">
        <v>12583</v>
      </c>
      <c r="B4074" t="s">
        <v>12584</v>
      </c>
      <c r="C4074" s="1">
        <v>278</v>
      </c>
      <c r="E4074" t="s">
        <v>11952</v>
      </c>
      <c r="F4074" s="2">
        <v>2240</v>
      </c>
      <c r="G4074" s="2">
        <v>2240</v>
      </c>
    </row>
    <row r="4075" spans="1:7" x14ac:dyDescent="0.25">
      <c r="A4075" t="s">
        <v>12585</v>
      </c>
      <c r="B4075" t="s">
        <v>12586</v>
      </c>
      <c r="C4075" s="1">
        <v>278</v>
      </c>
      <c r="E4075" t="s">
        <v>11952</v>
      </c>
      <c r="F4075" s="2">
        <v>2240</v>
      </c>
      <c r="G4075" s="2">
        <v>2240</v>
      </c>
    </row>
    <row r="4076" spans="1:7" x14ac:dyDescent="0.25">
      <c r="A4076" t="s">
        <v>12587</v>
      </c>
      <c r="B4076" t="s">
        <v>12588</v>
      </c>
      <c r="C4076" s="1">
        <v>278</v>
      </c>
      <c r="E4076" t="s">
        <v>11952</v>
      </c>
      <c r="F4076" s="2">
        <v>2240</v>
      </c>
      <c r="G4076" s="2">
        <v>2240</v>
      </c>
    </row>
    <row r="4077" spans="1:7" x14ac:dyDescent="0.25">
      <c r="A4077" t="s">
        <v>12589</v>
      </c>
      <c r="B4077" t="s">
        <v>12590</v>
      </c>
      <c r="C4077" s="1">
        <v>278</v>
      </c>
      <c r="E4077" t="s">
        <v>11952</v>
      </c>
      <c r="F4077" s="2">
        <v>2240</v>
      </c>
      <c r="G4077" s="2">
        <v>2240</v>
      </c>
    </row>
    <row r="4078" spans="1:7" x14ac:dyDescent="0.25">
      <c r="A4078" t="s">
        <v>12591</v>
      </c>
      <c r="B4078" t="s">
        <v>12592</v>
      </c>
      <c r="C4078" s="1">
        <v>278</v>
      </c>
      <c r="E4078" t="s">
        <v>11952</v>
      </c>
      <c r="F4078" s="2">
        <v>2240</v>
      </c>
      <c r="G4078" s="2">
        <v>2240</v>
      </c>
    </row>
    <row r="4079" spans="1:7" x14ac:dyDescent="0.25">
      <c r="A4079" t="s">
        <v>12593</v>
      </c>
      <c r="B4079" t="s">
        <v>12594</v>
      </c>
      <c r="C4079" s="1">
        <v>278</v>
      </c>
      <c r="E4079" t="s">
        <v>11952</v>
      </c>
      <c r="F4079" s="2">
        <v>2240</v>
      </c>
      <c r="G4079" s="2">
        <v>2240</v>
      </c>
    </row>
    <row r="4080" spans="1:7" x14ac:dyDescent="0.25">
      <c r="A4080" t="s">
        <v>12595</v>
      </c>
      <c r="B4080" t="s">
        <v>12596</v>
      </c>
      <c r="C4080" s="1">
        <v>278</v>
      </c>
      <c r="E4080" t="s">
        <v>11952</v>
      </c>
      <c r="F4080" s="2">
        <v>2240</v>
      </c>
      <c r="G4080" s="2">
        <v>2240</v>
      </c>
    </row>
    <row r="4081" spans="1:7" x14ac:dyDescent="0.25">
      <c r="A4081" t="s">
        <v>12597</v>
      </c>
      <c r="B4081" t="s">
        <v>12598</v>
      </c>
      <c r="C4081" s="1">
        <v>278</v>
      </c>
      <c r="E4081" t="s">
        <v>11952</v>
      </c>
      <c r="F4081" s="2">
        <v>2240</v>
      </c>
      <c r="G4081" s="2">
        <v>2240</v>
      </c>
    </row>
    <row r="4082" spans="1:7" x14ac:dyDescent="0.25">
      <c r="A4082" t="s">
        <v>12599</v>
      </c>
      <c r="B4082" t="s">
        <v>12600</v>
      </c>
      <c r="C4082" s="1">
        <v>278</v>
      </c>
      <c r="E4082" t="s">
        <v>11952</v>
      </c>
      <c r="F4082" s="2">
        <v>2240</v>
      </c>
      <c r="G4082" s="2">
        <v>2240</v>
      </c>
    </row>
    <row r="4083" spans="1:7" x14ac:dyDescent="0.25">
      <c r="A4083" t="s">
        <v>12601</v>
      </c>
      <c r="B4083" t="s">
        <v>12602</v>
      </c>
      <c r="C4083" s="1">
        <v>278</v>
      </c>
      <c r="E4083" t="s">
        <v>11952</v>
      </c>
      <c r="F4083" s="2">
        <v>2240</v>
      </c>
      <c r="G4083" s="2">
        <v>2240</v>
      </c>
    </row>
    <row r="4084" spans="1:7" x14ac:dyDescent="0.25">
      <c r="A4084" t="s">
        <v>12603</v>
      </c>
      <c r="B4084" t="s">
        <v>12604</v>
      </c>
      <c r="C4084" s="1">
        <v>278</v>
      </c>
      <c r="E4084" t="s">
        <v>11952</v>
      </c>
      <c r="F4084" s="2">
        <v>2240</v>
      </c>
      <c r="G4084" s="2">
        <v>2240</v>
      </c>
    </row>
    <row r="4085" spans="1:7" x14ac:dyDescent="0.25">
      <c r="A4085" t="s">
        <v>12605</v>
      </c>
      <c r="B4085" t="s">
        <v>12606</v>
      </c>
      <c r="C4085" s="1">
        <v>278</v>
      </c>
      <c r="E4085" t="s">
        <v>11952</v>
      </c>
      <c r="F4085" s="2">
        <v>2240</v>
      </c>
      <c r="G4085" s="2">
        <v>2240</v>
      </c>
    </row>
    <row r="4086" spans="1:7" x14ac:dyDescent="0.25">
      <c r="A4086" t="s">
        <v>12607</v>
      </c>
      <c r="B4086" t="s">
        <v>12608</v>
      </c>
      <c r="C4086" s="1">
        <v>278</v>
      </c>
      <c r="E4086" t="s">
        <v>11952</v>
      </c>
      <c r="F4086" s="2">
        <v>2240</v>
      </c>
      <c r="G4086" s="2">
        <v>2240</v>
      </c>
    </row>
    <row r="4087" spans="1:7" x14ac:dyDescent="0.25">
      <c r="A4087" t="s">
        <v>12609</v>
      </c>
      <c r="B4087" t="s">
        <v>12610</v>
      </c>
      <c r="C4087" s="1">
        <v>272</v>
      </c>
      <c r="E4087" t="s">
        <v>11694</v>
      </c>
      <c r="F4087" s="2">
        <v>297.54000000000002</v>
      </c>
      <c r="G4087" s="2">
        <v>297.54000000000002</v>
      </c>
    </row>
    <row r="4088" spans="1:7" x14ac:dyDescent="0.25">
      <c r="A4088" t="s">
        <v>12611</v>
      </c>
      <c r="B4088" t="s">
        <v>12612</v>
      </c>
      <c r="C4088" s="1">
        <v>278</v>
      </c>
      <c r="E4088" t="s">
        <v>8223</v>
      </c>
      <c r="F4088" s="2">
        <v>4921.51</v>
      </c>
      <c r="G4088" s="2">
        <v>4921.51</v>
      </c>
    </row>
    <row r="4089" spans="1:7" x14ac:dyDescent="0.25">
      <c r="A4089" t="s">
        <v>12613</v>
      </c>
      <c r="B4089" t="s">
        <v>12614</v>
      </c>
      <c r="C4089" s="1">
        <v>278</v>
      </c>
      <c r="E4089" t="s">
        <v>8223</v>
      </c>
      <c r="F4089" s="2">
        <v>2928.93</v>
      </c>
      <c r="G4089" s="2">
        <v>2928.93</v>
      </c>
    </row>
    <row r="4090" spans="1:7" x14ac:dyDescent="0.25">
      <c r="A4090" t="s">
        <v>12615</v>
      </c>
      <c r="B4090" t="s">
        <v>12616</v>
      </c>
      <c r="C4090" s="1">
        <v>278</v>
      </c>
      <c r="E4090" t="s">
        <v>11952</v>
      </c>
      <c r="F4090" s="2">
        <v>2940</v>
      </c>
      <c r="G4090" s="2">
        <v>2940</v>
      </c>
    </row>
    <row r="4091" spans="1:7" x14ac:dyDescent="0.25">
      <c r="A4091" t="s">
        <v>12617</v>
      </c>
      <c r="B4091" t="s">
        <v>12618</v>
      </c>
      <c r="C4091" s="1">
        <v>278</v>
      </c>
      <c r="E4091" t="s">
        <v>11952</v>
      </c>
      <c r="F4091" s="2">
        <v>2940</v>
      </c>
      <c r="G4091" s="2">
        <v>2940</v>
      </c>
    </row>
    <row r="4092" spans="1:7" x14ac:dyDescent="0.25">
      <c r="A4092" t="s">
        <v>12619</v>
      </c>
      <c r="B4092" t="s">
        <v>12620</v>
      </c>
      <c r="C4092" s="1">
        <v>278</v>
      </c>
      <c r="E4092" t="s">
        <v>11952</v>
      </c>
      <c r="F4092" s="2">
        <v>3920</v>
      </c>
      <c r="G4092" s="2">
        <v>3920</v>
      </c>
    </row>
    <row r="4093" spans="1:7" x14ac:dyDescent="0.25">
      <c r="A4093" t="s">
        <v>12621</v>
      </c>
      <c r="B4093" t="s">
        <v>12622</v>
      </c>
      <c r="C4093" s="1">
        <v>278</v>
      </c>
      <c r="E4093" t="s">
        <v>11952</v>
      </c>
      <c r="F4093" s="2">
        <v>2940</v>
      </c>
      <c r="G4093" s="2">
        <v>2940</v>
      </c>
    </row>
    <row r="4094" spans="1:7" x14ac:dyDescent="0.25">
      <c r="A4094" t="s">
        <v>12623</v>
      </c>
      <c r="B4094" t="s">
        <v>12624</v>
      </c>
      <c r="C4094" s="1">
        <v>278</v>
      </c>
      <c r="E4094" t="s">
        <v>11952</v>
      </c>
      <c r="F4094" s="2">
        <v>2940</v>
      </c>
      <c r="G4094" s="2">
        <v>2940</v>
      </c>
    </row>
    <row r="4095" spans="1:7" x14ac:dyDescent="0.25">
      <c r="A4095" t="s">
        <v>12625</v>
      </c>
      <c r="B4095" t="s">
        <v>12626</v>
      </c>
      <c r="C4095" s="1">
        <v>272</v>
      </c>
      <c r="F4095" s="2">
        <v>442.11</v>
      </c>
      <c r="G4095" s="2">
        <v>442.11</v>
      </c>
    </row>
    <row r="4096" spans="1:7" x14ac:dyDescent="0.25">
      <c r="A4096" t="s">
        <v>12627</v>
      </c>
      <c r="B4096" t="s">
        <v>12628</v>
      </c>
      <c r="C4096" s="1">
        <v>278</v>
      </c>
      <c r="E4096" t="s">
        <v>11952</v>
      </c>
      <c r="F4096" s="2">
        <v>336</v>
      </c>
      <c r="G4096" s="2">
        <v>336</v>
      </c>
    </row>
    <row r="4097" spans="1:7" x14ac:dyDescent="0.25">
      <c r="A4097" t="s">
        <v>12630</v>
      </c>
      <c r="B4097" t="s">
        <v>12631</v>
      </c>
      <c r="C4097" s="1">
        <v>278</v>
      </c>
      <c r="E4097" t="s">
        <v>11952</v>
      </c>
      <c r="F4097" s="2">
        <v>2028</v>
      </c>
      <c r="G4097" s="2">
        <v>2028</v>
      </c>
    </row>
    <row r="4098" spans="1:7" x14ac:dyDescent="0.25">
      <c r="A4098" t="s">
        <v>12632</v>
      </c>
      <c r="B4098" t="s">
        <v>12633</v>
      </c>
      <c r="C4098" s="1">
        <v>278</v>
      </c>
      <c r="E4098" t="s">
        <v>11952</v>
      </c>
      <c r="F4098" s="2">
        <v>2240</v>
      </c>
      <c r="G4098" s="2">
        <v>2240</v>
      </c>
    </row>
    <row r="4099" spans="1:7" x14ac:dyDescent="0.25">
      <c r="A4099" t="s">
        <v>12634</v>
      </c>
      <c r="B4099" t="s">
        <v>12635</v>
      </c>
      <c r="C4099" s="1">
        <v>278</v>
      </c>
      <c r="E4099" t="s">
        <v>11952</v>
      </c>
      <c r="F4099" s="2">
        <v>2240</v>
      </c>
      <c r="G4099" s="2">
        <v>2240</v>
      </c>
    </row>
    <row r="4100" spans="1:7" x14ac:dyDescent="0.25">
      <c r="A4100" t="s">
        <v>12636</v>
      </c>
      <c r="B4100" t="s">
        <v>12637</v>
      </c>
      <c r="C4100" s="1">
        <v>278</v>
      </c>
      <c r="E4100" t="s">
        <v>11691</v>
      </c>
      <c r="F4100" s="2">
        <v>659.33</v>
      </c>
      <c r="G4100" s="2">
        <v>659.33</v>
      </c>
    </row>
    <row r="4101" spans="1:7" x14ac:dyDescent="0.25">
      <c r="A4101" t="s">
        <v>12638</v>
      </c>
      <c r="B4101" t="s">
        <v>12639</v>
      </c>
      <c r="C4101" s="1">
        <v>278</v>
      </c>
      <c r="E4101" t="s">
        <v>12529</v>
      </c>
      <c r="F4101" s="2">
        <v>4677.25</v>
      </c>
      <c r="G4101" s="2">
        <v>4677.25</v>
      </c>
    </row>
    <row r="4102" spans="1:7" x14ac:dyDescent="0.25">
      <c r="A4102" t="s">
        <v>12640</v>
      </c>
      <c r="B4102" t="s">
        <v>12641</v>
      </c>
      <c r="C4102" s="1">
        <v>278</v>
      </c>
      <c r="E4102" t="s">
        <v>8223</v>
      </c>
      <c r="F4102" s="2">
        <v>317.64</v>
      </c>
      <c r="G4102" s="2">
        <v>317.64</v>
      </c>
    </row>
    <row r="4103" spans="1:7" x14ac:dyDescent="0.25">
      <c r="A4103" t="s">
        <v>12642</v>
      </c>
      <c r="B4103" t="s">
        <v>12643</v>
      </c>
      <c r="C4103" s="1">
        <v>272</v>
      </c>
      <c r="F4103" s="2">
        <v>848</v>
      </c>
      <c r="G4103" s="2">
        <v>848</v>
      </c>
    </row>
    <row r="4104" spans="1:7" x14ac:dyDescent="0.25">
      <c r="A4104" t="s">
        <v>12644</v>
      </c>
      <c r="B4104" t="s">
        <v>12645</v>
      </c>
      <c r="C4104" s="1">
        <v>272</v>
      </c>
      <c r="E4104" t="s">
        <v>11988</v>
      </c>
      <c r="F4104" s="2">
        <v>62.64</v>
      </c>
      <c r="G4104" s="2">
        <v>62.64</v>
      </c>
    </row>
    <row r="4105" spans="1:7" x14ac:dyDescent="0.25">
      <c r="A4105" t="s">
        <v>12646</v>
      </c>
      <c r="B4105" t="s">
        <v>12647</v>
      </c>
      <c r="C4105" s="1">
        <v>272</v>
      </c>
      <c r="E4105" t="s">
        <v>11694</v>
      </c>
      <c r="F4105" s="2">
        <v>68.3</v>
      </c>
      <c r="G4105" s="2">
        <v>68.3</v>
      </c>
    </row>
    <row r="4106" spans="1:7" x14ac:dyDescent="0.25">
      <c r="A4106" t="s">
        <v>12648</v>
      </c>
      <c r="B4106" t="s">
        <v>12649</v>
      </c>
      <c r="C4106" s="1">
        <v>278</v>
      </c>
      <c r="E4106" t="s">
        <v>8223</v>
      </c>
      <c r="F4106" s="2">
        <v>334.43</v>
      </c>
      <c r="G4106" s="2">
        <v>334.43</v>
      </c>
    </row>
    <row r="4107" spans="1:7" x14ac:dyDescent="0.25">
      <c r="A4107" t="s">
        <v>12650</v>
      </c>
      <c r="B4107" t="s">
        <v>12651</v>
      </c>
      <c r="C4107" s="1">
        <v>272</v>
      </c>
      <c r="E4107" t="s">
        <v>11988</v>
      </c>
      <c r="F4107" s="2">
        <v>62.64</v>
      </c>
      <c r="G4107" s="2">
        <v>62.64</v>
      </c>
    </row>
    <row r="4108" spans="1:7" x14ac:dyDescent="0.25">
      <c r="A4108" t="s">
        <v>12652</v>
      </c>
      <c r="B4108" t="s">
        <v>12653</v>
      </c>
      <c r="C4108" s="1">
        <v>272</v>
      </c>
      <c r="F4108" s="2">
        <v>427</v>
      </c>
      <c r="G4108" s="2">
        <v>427</v>
      </c>
    </row>
    <row r="4109" spans="1:7" x14ac:dyDescent="0.25">
      <c r="A4109" t="s">
        <v>12654</v>
      </c>
      <c r="B4109" t="s">
        <v>12655</v>
      </c>
      <c r="C4109" s="1">
        <v>272</v>
      </c>
      <c r="F4109" s="2">
        <v>354.69</v>
      </c>
      <c r="G4109" s="2">
        <v>354.69</v>
      </c>
    </row>
    <row r="4110" spans="1:7" x14ac:dyDescent="0.25">
      <c r="A4110" t="s">
        <v>12656</v>
      </c>
      <c r="B4110" t="s">
        <v>12657</v>
      </c>
      <c r="C4110" s="1">
        <v>278</v>
      </c>
      <c r="E4110" t="s">
        <v>11926</v>
      </c>
      <c r="F4110" s="2">
        <v>637.34</v>
      </c>
      <c r="G4110" s="2">
        <v>637.34</v>
      </c>
    </row>
    <row r="4111" spans="1:7" x14ac:dyDescent="0.25">
      <c r="A4111" t="s">
        <v>12658</v>
      </c>
      <c r="B4111" t="s">
        <v>12659</v>
      </c>
      <c r="C4111" s="1">
        <v>272</v>
      </c>
      <c r="E4111" t="s">
        <v>11694</v>
      </c>
      <c r="F4111" s="2">
        <v>378.6</v>
      </c>
      <c r="G4111" s="2">
        <v>378.6</v>
      </c>
    </row>
    <row r="4112" spans="1:7" x14ac:dyDescent="0.25">
      <c r="A4112" t="s">
        <v>12660</v>
      </c>
      <c r="B4112" t="s">
        <v>12661</v>
      </c>
      <c r="C4112" s="1">
        <v>272</v>
      </c>
      <c r="E4112" t="s">
        <v>11988</v>
      </c>
      <c r="F4112" s="2">
        <v>62.64</v>
      </c>
      <c r="G4112" s="2">
        <v>62.64</v>
      </c>
    </row>
    <row r="4113" spans="1:7" x14ac:dyDescent="0.25">
      <c r="A4113" t="s">
        <v>12662</v>
      </c>
      <c r="B4113" t="s">
        <v>12663</v>
      </c>
      <c r="C4113" s="1">
        <v>278</v>
      </c>
      <c r="E4113" t="s">
        <v>11691</v>
      </c>
      <c r="F4113" s="2">
        <v>2399.3200000000002</v>
      </c>
      <c r="G4113" s="2">
        <v>2399.3200000000002</v>
      </c>
    </row>
    <row r="4114" spans="1:7" x14ac:dyDescent="0.25">
      <c r="A4114" t="s">
        <v>12664</v>
      </c>
      <c r="B4114" t="s">
        <v>12665</v>
      </c>
      <c r="C4114" s="1">
        <v>278</v>
      </c>
      <c r="E4114" t="s">
        <v>11691</v>
      </c>
      <c r="F4114" s="2">
        <v>2399.3200000000002</v>
      </c>
      <c r="G4114" s="2">
        <v>2399.3200000000002</v>
      </c>
    </row>
    <row r="4115" spans="1:7" x14ac:dyDescent="0.25">
      <c r="A4115" t="s">
        <v>12666</v>
      </c>
      <c r="B4115" t="s">
        <v>12667</v>
      </c>
      <c r="C4115" s="1">
        <v>278</v>
      </c>
      <c r="E4115" t="s">
        <v>11786</v>
      </c>
      <c r="F4115" s="2">
        <v>1332.05</v>
      </c>
      <c r="G4115" s="2">
        <v>1332.05</v>
      </c>
    </row>
    <row r="4116" spans="1:7" x14ac:dyDescent="0.25">
      <c r="A4116" t="s">
        <v>12668</v>
      </c>
      <c r="B4116" t="s">
        <v>12669</v>
      </c>
      <c r="C4116" s="1">
        <v>272</v>
      </c>
      <c r="E4116" t="s">
        <v>11694</v>
      </c>
      <c r="F4116" s="2">
        <v>363.23</v>
      </c>
      <c r="G4116" s="2">
        <v>363.23</v>
      </c>
    </row>
    <row r="4117" spans="1:7" x14ac:dyDescent="0.25">
      <c r="A4117" t="s">
        <v>12670</v>
      </c>
      <c r="B4117" t="s">
        <v>12671</v>
      </c>
      <c r="C4117" s="1">
        <v>272</v>
      </c>
      <c r="E4117" t="s">
        <v>11694</v>
      </c>
      <c r="F4117" s="2">
        <v>342.43</v>
      </c>
      <c r="G4117" s="2">
        <v>342.43</v>
      </c>
    </row>
    <row r="4118" spans="1:7" x14ac:dyDescent="0.25">
      <c r="A4118" t="s">
        <v>12672</v>
      </c>
      <c r="B4118" t="s">
        <v>12673</v>
      </c>
      <c r="C4118" s="1">
        <v>272</v>
      </c>
      <c r="E4118" t="s">
        <v>11694</v>
      </c>
      <c r="F4118" s="2">
        <v>239.4</v>
      </c>
      <c r="G4118" s="2">
        <v>239.4</v>
      </c>
    </row>
    <row r="4119" spans="1:7" x14ac:dyDescent="0.25">
      <c r="A4119" t="s">
        <v>12674</v>
      </c>
      <c r="B4119" t="s">
        <v>12675</v>
      </c>
      <c r="C4119" s="1">
        <v>278</v>
      </c>
      <c r="E4119" t="s">
        <v>11691</v>
      </c>
      <c r="F4119" s="2">
        <v>795.65</v>
      </c>
      <c r="G4119" s="2">
        <v>795.65</v>
      </c>
    </row>
    <row r="4120" spans="1:7" x14ac:dyDescent="0.25">
      <c r="A4120" t="s">
        <v>12676</v>
      </c>
      <c r="B4120" t="s">
        <v>12677</v>
      </c>
      <c r="C4120" s="1">
        <v>278</v>
      </c>
      <c r="E4120" t="s">
        <v>11905</v>
      </c>
      <c r="F4120" s="2">
        <v>1216.32</v>
      </c>
      <c r="G4120" s="2">
        <v>1216.32</v>
      </c>
    </row>
    <row r="4121" spans="1:7" x14ac:dyDescent="0.25">
      <c r="A4121" t="s">
        <v>12678</v>
      </c>
      <c r="B4121" t="s">
        <v>12679</v>
      </c>
      <c r="C4121" s="1">
        <v>278</v>
      </c>
      <c r="E4121" t="s">
        <v>11952</v>
      </c>
      <c r="F4121" s="2">
        <v>252</v>
      </c>
      <c r="G4121" s="2">
        <v>252</v>
      </c>
    </row>
    <row r="4122" spans="1:7" x14ac:dyDescent="0.25">
      <c r="A4122" t="s">
        <v>12680</v>
      </c>
      <c r="B4122" t="s">
        <v>12681</v>
      </c>
      <c r="C4122" s="1">
        <v>278</v>
      </c>
      <c r="E4122" t="s">
        <v>11952</v>
      </c>
      <c r="F4122" s="2">
        <v>2464</v>
      </c>
      <c r="G4122" s="2">
        <v>2464</v>
      </c>
    </row>
    <row r="4123" spans="1:7" x14ac:dyDescent="0.25">
      <c r="A4123" t="s">
        <v>12683</v>
      </c>
      <c r="B4123" t="s">
        <v>12684</v>
      </c>
      <c r="C4123" s="1">
        <v>278</v>
      </c>
      <c r="E4123" t="s">
        <v>11908</v>
      </c>
      <c r="F4123" s="2">
        <v>1310.4000000000001</v>
      </c>
      <c r="G4123" s="2">
        <v>1310.4000000000001</v>
      </c>
    </row>
    <row r="4124" spans="1:7" x14ac:dyDescent="0.25">
      <c r="A4124" t="s">
        <v>12685</v>
      </c>
      <c r="B4124" t="s">
        <v>12686</v>
      </c>
      <c r="C4124" s="1">
        <v>272</v>
      </c>
      <c r="E4124" t="s">
        <v>11988</v>
      </c>
      <c r="F4124" s="2">
        <v>62.64</v>
      </c>
      <c r="G4124" s="2">
        <v>62.64</v>
      </c>
    </row>
    <row r="4125" spans="1:7" x14ac:dyDescent="0.25">
      <c r="A4125" t="s">
        <v>12687</v>
      </c>
      <c r="B4125" t="s">
        <v>12688</v>
      </c>
      <c r="C4125" s="1">
        <v>272</v>
      </c>
      <c r="E4125" t="s">
        <v>11694</v>
      </c>
      <c r="F4125" s="2">
        <v>68.3</v>
      </c>
      <c r="G4125" s="2">
        <v>68.3</v>
      </c>
    </row>
    <row r="4126" spans="1:7" x14ac:dyDescent="0.25">
      <c r="A4126" t="s">
        <v>12689</v>
      </c>
      <c r="B4126" t="s">
        <v>12690</v>
      </c>
      <c r="C4126" s="1">
        <v>272</v>
      </c>
      <c r="E4126" t="s">
        <v>11694</v>
      </c>
      <c r="F4126" s="2">
        <v>78.3</v>
      </c>
      <c r="G4126" s="2">
        <v>78.3</v>
      </c>
    </row>
    <row r="4127" spans="1:7" x14ac:dyDescent="0.25">
      <c r="A4127" t="s">
        <v>12691</v>
      </c>
      <c r="B4127" t="s">
        <v>12692</v>
      </c>
      <c r="C4127" s="1">
        <v>278</v>
      </c>
      <c r="E4127" t="s">
        <v>12151</v>
      </c>
      <c r="F4127" s="2">
        <v>417.6</v>
      </c>
      <c r="G4127" s="2">
        <v>417.6</v>
      </c>
    </row>
    <row r="4128" spans="1:7" x14ac:dyDescent="0.25">
      <c r="A4128" t="s">
        <v>12693</v>
      </c>
      <c r="B4128" t="s">
        <v>12692</v>
      </c>
      <c r="C4128" s="1">
        <v>278</v>
      </c>
      <c r="E4128" t="s">
        <v>12151</v>
      </c>
      <c r="F4128" s="2">
        <v>417.6</v>
      </c>
      <c r="G4128" s="2">
        <v>417.6</v>
      </c>
    </row>
    <row r="4129" spans="1:7" x14ac:dyDescent="0.25">
      <c r="A4129" t="s">
        <v>12694</v>
      </c>
      <c r="B4129" t="s">
        <v>12695</v>
      </c>
      <c r="C4129" s="1">
        <v>272</v>
      </c>
      <c r="E4129" t="s">
        <v>11694</v>
      </c>
      <c r="F4129" s="2">
        <v>208.8</v>
      </c>
      <c r="G4129" s="2">
        <v>208.8</v>
      </c>
    </row>
    <row r="4130" spans="1:7" x14ac:dyDescent="0.25">
      <c r="A4130" t="s">
        <v>12696</v>
      </c>
      <c r="B4130" t="s">
        <v>12697</v>
      </c>
      <c r="C4130" s="1">
        <v>278</v>
      </c>
      <c r="E4130" t="s">
        <v>12151</v>
      </c>
      <c r="F4130" s="2">
        <v>417.6</v>
      </c>
      <c r="G4130" s="2">
        <v>417.6</v>
      </c>
    </row>
    <row r="4131" spans="1:7" x14ac:dyDescent="0.25">
      <c r="A4131" t="s">
        <v>12698</v>
      </c>
      <c r="B4131" t="s">
        <v>12699</v>
      </c>
      <c r="C4131" s="1">
        <v>278</v>
      </c>
      <c r="E4131" t="s">
        <v>12151</v>
      </c>
      <c r="F4131" s="2">
        <v>417.6</v>
      </c>
      <c r="G4131" s="2">
        <v>417.6</v>
      </c>
    </row>
    <row r="4132" spans="1:7" x14ac:dyDescent="0.25">
      <c r="A4132" t="s">
        <v>12700</v>
      </c>
      <c r="B4132" t="s">
        <v>12701</v>
      </c>
      <c r="C4132" s="1">
        <v>278</v>
      </c>
      <c r="E4132" t="s">
        <v>12151</v>
      </c>
      <c r="F4132" s="2">
        <v>417.6</v>
      </c>
      <c r="G4132" s="2">
        <v>417.6</v>
      </c>
    </row>
    <row r="4133" spans="1:7" x14ac:dyDescent="0.25">
      <c r="A4133" t="s">
        <v>12702</v>
      </c>
      <c r="B4133" t="s">
        <v>12699</v>
      </c>
      <c r="C4133" s="1">
        <v>278</v>
      </c>
      <c r="E4133" t="s">
        <v>12151</v>
      </c>
      <c r="F4133" s="2">
        <v>417.6</v>
      </c>
      <c r="G4133" s="2">
        <v>417.6</v>
      </c>
    </row>
    <row r="4134" spans="1:7" x14ac:dyDescent="0.25">
      <c r="A4134" t="s">
        <v>12703</v>
      </c>
      <c r="B4134" t="s">
        <v>12704</v>
      </c>
      <c r="C4134" s="1">
        <v>278</v>
      </c>
      <c r="E4134" t="s">
        <v>11952</v>
      </c>
      <c r="F4134" s="2">
        <v>252</v>
      </c>
      <c r="G4134" s="2">
        <v>252</v>
      </c>
    </row>
    <row r="4135" spans="1:7" x14ac:dyDescent="0.25">
      <c r="A4135" t="s">
        <v>12705</v>
      </c>
      <c r="B4135" t="s">
        <v>12706</v>
      </c>
      <c r="C4135" s="1">
        <v>278</v>
      </c>
      <c r="E4135" t="s">
        <v>12261</v>
      </c>
      <c r="F4135" s="2">
        <v>5253.12</v>
      </c>
      <c r="G4135" s="2">
        <v>5253.12</v>
      </c>
    </row>
    <row r="4136" spans="1:7" x14ac:dyDescent="0.25">
      <c r="A4136" t="s">
        <v>12708</v>
      </c>
      <c r="B4136" t="s">
        <v>12709</v>
      </c>
      <c r="C4136" s="1">
        <v>278</v>
      </c>
      <c r="E4136" t="s">
        <v>12710</v>
      </c>
      <c r="F4136" s="2">
        <v>2040.83</v>
      </c>
      <c r="G4136" s="2">
        <v>2040.83</v>
      </c>
    </row>
    <row r="4137" spans="1:7" x14ac:dyDescent="0.25">
      <c r="A4137" t="s">
        <v>12711</v>
      </c>
      <c r="B4137" t="s">
        <v>12712</v>
      </c>
      <c r="C4137" s="1">
        <v>272</v>
      </c>
      <c r="F4137" s="2">
        <v>4351.2</v>
      </c>
      <c r="G4137" s="2">
        <v>4351.2</v>
      </c>
    </row>
    <row r="4138" spans="1:7" x14ac:dyDescent="0.25">
      <c r="A4138" t="s">
        <v>12713</v>
      </c>
      <c r="B4138" t="s">
        <v>12714</v>
      </c>
      <c r="C4138" s="1">
        <v>272</v>
      </c>
      <c r="E4138" t="s">
        <v>11988</v>
      </c>
      <c r="F4138" s="2">
        <v>504.8</v>
      </c>
      <c r="G4138" s="2">
        <v>504.8</v>
      </c>
    </row>
    <row r="4139" spans="1:7" x14ac:dyDescent="0.25">
      <c r="A4139" t="s">
        <v>12715</v>
      </c>
      <c r="B4139" t="s">
        <v>12716</v>
      </c>
      <c r="C4139" s="1">
        <v>278</v>
      </c>
      <c r="E4139" t="s">
        <v>11952</v>
      </c>
      <c r="F4139" s="2">
        <v>630</v>
      </c>
      <c r="G4139" s="2">
        <v>630</v>
      </c>
    </row>
    <row r="4140" spans="1:7" x14ac:dyDescent="0.25">
      <c r="A4140" t="s">
        <v>12719</v>
      </c>
      <c r="B4140" t="s">
        <v>12516</v>
      </c>
      <c r="C4140" s="1">
        <v>272</v>
      </c>
      <c r="E4140" t="s">
        <v>11694</v>
      </c>
      <c r="F4140" s="2">
        <v>405.1</v>
      </c>
      <c r="G4140" s="2">
        <v>405.1</v>
      </c>
    </row>
    <row r="4141" spans="1:7" x14ac:dyDescent="0.25">
      <c r="A4141" t="s">
        <v>12720</v>
      </c>
      <c r="B4141" t="s">
        <v>12721</v>
      </c>
      <c r="C4141" s="1">
        <v>272</v>
      </c>
      <c r="E4141" t="s">
        <v>11694</v>
      </c>
      <c r="F4141" s="2">
        <v>410.15</v>
      </c>
      <c r="G4141" s="2">
        <v>410.15</v>
      </c>
    </row>
    <row r="4142" spans="1:7" x14ac:dyDescent="0.25">
      <c r="A4142" t="s">
        <v>12722</v>
      </c>
      <c r="B4142" t="s">
        <v>12723</v>
      </c>
      <c r="C4142" s="1">
        <v>272</v>
      </c>
      <c r="E4142" t="s">
        <v>11694</v>
      </c>
      <c r="F4142" s="2">
        <v>68.3</v>
      </c>
      <c r="G4142" s="2">
        <v>68.3</v>
      </c>
    </row>
    <row r="4143" spans="1:7" x14ac:dyDescent="0.25">
      <c r="A4143" t="s">
        <v>12724</v>
      </c>
      <c r="B4143" t="s">
        <v>12725</v>
      </c>
      <c r="C4143" s="1">
        <v>270</v>
      </c>
      <c r="F4143" s="2">
        <v>1265.5999999999999</v>
      </c>
      <c r="G4143" s="2">
        <v>1265.5999999999999</v>
      </c>
    </row>
    <row r="4144" spans="1:7" x14ac:dyDescent="0.25">
      <c r="A4144" t="s">
        <v>12726</v>
      </c>
      <c r="B4144" t="s">
        <v>12727</v>
      </c>
      <c r="C4144" s="1">
        <v>272</v>
      </c>
      <c r="F4144" s="2">
        <v>991.17</v>
      </c>
      <c r="G4144" s="2">
        <v>991.17</v>
      </c>
    </row>
    <row r="4145" spans="1:7" x14ac:dyDescent="0.25">
      <c r="A4145" t="s">
        <v>12728</v>
      </c>
      <c r="B4145" t="s">
        <v>12729</v>
      </c>
      <c r="C4145" s="1">
        <v>278</v>
      </c>
      <c r="E4145" t="s">
        <v>11691</v>
      </c>
      <c r="F4145" s="2">
        <v>835.24</v>
      </c>
      <c r="G4145" s="2">
        <v>835.24</v>
      </c>
    </row>
    <row r="4146" spans="1:7" x14ac:dyDescent="0.25">
      <c r="A4146" t="s">
        <v>12730</v>
      </c>
      <c r="B4146" t="s">
        <v>12731</v>
      </c>
      <c r="C4146" s="1">
        <v>278</v>
      </c>
      <c r="E4146" t="s">
        <v>11786</v>
      </c>
      <c r="F4146" s="2">
        <v>1332.05</v>
      </c>
      <c r="G4146" s="2">
        <v>1332.05</v>
      </c>
    </row>
    <row r="4147" spans="1:7" x14ac:dyDescent="0.25">
      <c r="A4147" t="s">
        <v>12733</v>
      </c>
      <c r="B4147" t="s">
        <v>12734</v>
      </c>
      <c r="C4147" s="1">
        <v>272</v>
      </c>
      <c r="F4147" s="2">
        <v>672</v>
      </c>
      <c r="G4147" s="2">
        <v>672</v>
      </c>
    </row>
    <row r="4148" spans="1:7" x14ac:dyDescent="0.25">
      <c r="A4148" t="s">
        <v>12735</v>
      </c>
      <c r="B4148" t="s">
        <v>12736</v>
      </c>
      <c r="C4148" s="1">
        <v>272</v>
      </c>
      <c r="F4148" s="2">
        <v>482.16</v>
      </c>
      <c r="G4148" s="2">
        <v>482.16</v>
      </c>
    </row>
    <row r="4149" spans="1:7" x14ac:dyDescent="0.25">
      <c r="A4149" t="s">
        <v>12737</v>
      </c>
      <c r="B4149" t="s">
        <v>12738</v>
      </c>
      <c r="C4149" s="1">
        <v>278</v>
      </c>
      <c r="E4149" t="s">
        <v>12739</v>
      </c>
      <c r="F4149" s="2">
        <v>336</v>
      </c>
      <c r="G4149" s="2">
        <v>336</v>
      </c>
    </row>
    <row r="4150" spans="1:7" x14ac:dyDescent="0.25">
      <c r="A4150" t="s">
        <v>12741</v>
      </c>
      <c r="B4150" t="s">
        <v>12740</v>
      </c>
      <c r="C4150" s="1">
        <v>278</v>
      </c>
      <c r="E4150" t="s">
        <v>11952</v>
      </c>
      <c r="F4150" s="2">
        <v>1680</v>
      </c>
      <c r="G4150" s="2">
        <v>1680</v>
      </c>
    </row>
    <row r="4151" spans="1:7" x14ac:dyDescent="0.25">
      <c r="A4151" t="s">
        <v>12742</v>
      </c>
      <c r="B4151" t="s">
        <v>12740</v>
      </c>
      <c r="C4151" s="1">
        <v>278</v>
      </c>
      <c r="E4151" t="s">
        <v>11952</v>
      </c>
      <c r="F4151" s="2">
        <v>1680</v>
      </c>
      <c r="G4151" s="2">
        <v>1680</v>
      </c>
    </row>
    <row r="4152" spans="1:7" x14ac:dyDescent="0.25">
      <c r="A4152" t="s">
        <v>12743</v>
      </c>
      <c r="B4152" t="s">
        <v>12740</v>
      </c>
      <c r="C4152" s="1">
        <v>278</v>
      </c>
      <c r="E4152" t="s">
        <v>11952</v>
      </c>
      <c r="F4152" s="2">
        <v>1680</v>
      </c>
      <c r="G4152" s="2">
        <v>1680</v>
      </c>
    </row>
    <row r="4153" spans="1:7" x14ac:dyDescent="0.25">
      <c r="A4153" t="s">
        <v>12746</v>
      </c>
      <c r="B4153" t="s">
        <v>12747</v>
      </c>
      <c r="C4153" s="1">
        <v>278</v>
      </c>
      <c r="E4153" t="s">
        <v>8223</v>
      </c>
      <c r="F4153" s="2">
        <v>5567.63</v>
      </c>
      <c r="G4153" s="2">
        <v>5567.63</v>
      </c>
    </row>
    <row r="4154" spans="1:7" x14ac:dyDescent="0.25">
      <c r="A4154" t="s">
        <v>12749</v>
      </c>
      <c r="B4154" t="s">
        <v>12750</v>
      </c>
      <c r="C4154" s="1">
        <v>270</v>
      </c>
      <c r="F4154" s="2">
        <v>4347.68</v>
      </c>
      <c r="G4154" s="2">
        <v>4347.68</v>
      </c>
    </row>
    <row r="4155" spans="1:7" x14ac:dyDescent="0.25">
      <c r="A4155" t="s">
        <v>12751</v>
      </c>
      <c r="B4155" t="s">
        <v>12752</v>
      </c>
      <c r="C4155" s="1">
        <v>272</v>
      </c>
      <c r="F4155" s="2">
        <v>909.69</v>
      </c>
      <c r="G4155" s="2">
        <v>909.69</v>
      </c>
    </row>
    <row r="4156" spans="1:7" x14ac:dyDescent="0.25">
      <c r="A4156" t="s">
        <v>12753</v>
      </c>
      <c r="B4156" t="s">
        <v>12754</v>
      </c>
      <c r="C4156" s="1">
        <v>272</v>
      </c>
      <c r="F4156" s="2">
        <v>357.97</v>
      </c>
      <c r="G4156" s="2">
        <v>357.97</v>
      </c>
    </row>
    <row r="4157" spans="1:7" x14ac:dyDescent="0.25">
      <c r="A4157" t="s">
        <v>12755</v>
      </c>
      <c r="B4157" t="s">
        <v>12756</v>
      </c>
      <c r="C4157" s="1">
        <v>272</v>
      </c>
      <c r="F4157" s="2">
        <v>404.66</v>
      </c>
      <c r="G4157" s="2">
        <v>404.66</v>
      </c>
    </row>
    <row r="4158" spans="1:7" x14ac:dyDescent="0.25">
      <c r="A4158" t="s">
        <v>12757</v>
      </c>
      <c r="B4158" t="s">
        <v>12758</v>
      </c>
      <c r="C4158" s="1">
        <v>278</v>
      </c>
      <c r="E4158" t="s">
        <v>8223</v>
      </c>
      <c r="F4158" s="2">
        <v>3619.88</v>
      </c>
      <c r="G4158" s="2">
        <v>3619.88</v>
      </c>
    </row>
    <row r="4159" spans="1:7" x14ac:dyDescent="0.25">
      <c r="A4159" t="s">
        <v>12759</v>
      </c>
      <c r="B4159" t="s">
        <v>12760</v>
      </c>
      <c r="C4159" s="1">
        <v>278</v>
      </c>
      <c r="E4159" t="s">
        <v>11691</v>
      </c>
      <c r="F4159" s="2">
        <v>172.28</v>
      </c>
      <c r="G4159" s="2">
        <v>172.28</v>
      </c>
    </row>
    <row r="4160" spans="1:7" x14ac:dyDescent="0.25">
      <c r="A4160" t="s">
        <v>12761</v>
      </c>
      <c r="B4160" t="s">
        <v>12762</v>
      </c>
      <c r="C4160" s="1">
        <v>278</v>
      </c>
      <c r="E4160" t="s">
        <v>11691</v>
      </c>
      <c r="F4160" s="2">
        <v>172.28</v>
      </c>
      <c r="G4160" s="2">
        <v>172.28</v>
      </c>
    </row>
    <row r="4161" spans="1:7" x14ac:dyDescent="0.25">
      <c r="A4161" t="s">
        <v>12763</v>
      </c>
      <c r="B4161" t="s">
        <v>12764</v>
      </c>
      <c r="C4161" s="1">
        <v>272</v>
      </c>
      <c r="F4161" s="2">
        <v>2450.8200000000002</v>
      </c>
      <c r="G4161" s="2">
        <v>2450.8200000000002</v>
      </c>
    </row>
    <row r="4162" spans="1:7" x14ac:dyDescent="0.25">
      <c r="A4162" t="s">
        <v>12765</v>
      </c>
      <c r="B4162" t="s">
        <v>12766</v>
      </c>
      <c r="C4162" s="1">
        <v>270</v>
      </c>
      <c r="F4162" s="2">
        <v>3142.13</v>
      </c>
      <c r="G4162" s="2">
        <v>3142.13</v>
      </c>
    </row>
    <row r="4163" spans="1:7" x14ac:dyDescent="0.25">
      <c r="A4163" t="s">
        <v>12767</v>
      </c>
      <c r="B4163" t="s">
        <v>12768</v>
      </c>
      <c r="C4163" s="1">
        <v>272</v>
      </c>
      <c r="E4163" t="s">
        <v>11988</v>
      </c>
      <c r="F4163" s="2">
        <v>479.88</v>
      </c>
      <c r="G4163" s="2">
        <v>479.88</v>
      </c>
    </row>
    <row r="4164" spans="1:7" x14ac:dyDescent="0.25">
      <c r="A4164" t="s">
        <v>12769</v>
      </c>
      <c r="B4164" t="s">
        <v>12770</v>
      </c>
      <c r="C4164" s="1">
        <v>278</v>
      </c>
      <c r="E4164" t="s">
        <v>11691</v>
      </c>
      <c r="F4164" s="2">
        <v>307.27</v>
      </c>
      <c r="G4164" s="2">
        <v>307.27</v>
      </c>
    </row>
    <row r="4165" spans="1:7" x14ac:dyDescent="0.25">
      <c r="A4165" t="s">
        <v>12771</v>
      </c>
      <c r="B4165" t="s">
        <v>12772</v>
      </c>
      <c r="C4165" s="1">
        <v>272</v>
      </c>
      <c r="F4165" s="2">
        <v>1234.8</v>
      </c>
      <c r="G4165" s="2">
        <v>1234.8</v>
      </c>
    </row>
    <row r="4166" spans="1:7" x14ac:dyDescent="0.25">
      <c r="A4166" t="s">
        <v>12773</v>
      </c>
      <c r="B4166" t="s">
        <v>12774</v>
      </c>
      <c r="C4166" s="1">
        <v>272</v>
      </c>
      <c r="F4166" s="2">
        <v>644.44000000000005</v>
      </c>
      <c r="G4166" s="2">
        <v>644.44000000000005</v>
      </c>
    </row>
    <row r="4167" spans="1:7" x14ac:dyDescent="0.25">
      <c r="A4167" t="s">
        <v>12775</v>
      </c>
      <c r="B4167" t="s">
        <v>12776</v>
      </c>
      <c r="C4167" s="1">
        <v>272</v>
      </c>
      <c r="F4167" s="2">
        <v>2450.39</v>
      </c>
      <c r="G4167" s="2">
        <v>2450.39</v>
      </c>
    </row>
    <row r="4168" spans="1:7" x14ac:dyDescent="0.25">
      <c r="A4168" t="s">
        <v>12777</v>
      </c>
      <c r="B4168" t="s">
        <v>12778</v>
      </c>
      <c r="C4168" s="1">
        <v>278</v>
      </c>
      <c r="E4168" t="s">
        <v>11691</v>
      </c>
      <c r="F4168" s="2">
        <v>1383.2</v>
      </c>
      <c r="G4168" s="2">
        <v>1383.2</v>
      </c>
    </row>
    <row r="4169" spans="1:7" x14ac:dyDescent="0.25">
      <c r="A4169" t="s">
        <v>12779</v>
      </c>
      <c r="B4169" t="s">
        <v>12780</v>
      </c>
      <c r="C4169" s="1">
        <v>278</v>
      </c>
      <c r="E4169" t="s">
        <v>12565</v>
      </c>
      <c r="F4169" s="2">
        <v>13710.2</v>
      </c>
      <c r="G4169" s="2">
        <v>13710.2</v>
      </c>
    </row>
    <row r="4170" spans="1:7" x14ac:dyDescent="0.25">
      <c r="A4170" t="s">
        <v>12781</v>
      </c>
      <c r="B4170" t="s">
        <v>12782</v>
      </c>
      <c r="C4170" s="1">
        <v>272</v>
      </c>
      <c r="E4170" t="s">
        <v>11694</v>
      </c>
      <c r="F4170" s="2">
        <v>113.1</v>
      </c>
      <c r="G4170" s="2">
        <v>113.1</v>
      </c>
    </row>
    <row r="4171" spans="1:7" x14ac:dyDescent="0.25">
      <c r="A4171" t="s">
        <v>12786</v>
      </c>
      <c r="B4171" t="s">
        <v>12787</v>
      </c>
      <c r="C4171" s="1">
        <v>278</v>
      </c>
      <c r="E4171" t="s">
        <v>12261</v>
      </c>
      <c r="F4171" s="2">
        <v>2601</v>
      </c>
      <c r="G4171" s="2">
        <v>2601</v>
      </c>
    </row>
    <row r="4172" spans="1:7" x14ac:dyDescent="0.25">
      <c r="A4172" t="s">
        <v>12788</v>
      </c>
      <c r="B4172" t="s">
        <v>12789</v>
      </c>
      <c r="C4172" s="1">
        <v>278</v>
      </c>
      <c r="E4172" t="s">
        <v>12261</v>
      </c>
      <c r="F4172" s="2">
        <v>2601</v>
      </c>
      <c r="G4172" s="2">
        <v>2601</v>
      </c>
    </row>
    <row r="4173" spans="1:7" x14ac:dyDescent="0.25">
      <c r="A4173" t="s">
        <v>12790</v>
      </c>
      <c r="B4173" t="s">
        <v>12791</v>
      </c>
      <c r="C4173" s="1">
        <v>272</v>
      </c>
      <c r="E4173" t="s">
        <v>11694</v>
      </c>
      <c r="F4173" s="2">
        <v>877.09</v>
      </c>
      <c r="G4173" s="2">
        <v>877.09</v>
      </c>
    </row>
    <row r="4174" spans="1:7" x14ac:dyDescent="0.25">
      <c r="A4174" t="s">
        <v>12792</v>
      </c>
      <c r="B4174" t="s">
        <v>12793</v>
      </c>
      <c r="C4174" s="1">
        <v>278</v>
      </c>
      <c r="E4174" t="s">
        <v>12151</v>
      </c>
      <c r="F4174" s="2">
        <v>160.52000000000001</v>
      </c>
      <c r="G4174" s="2">
        <v>160.52000000000001</v>
      </c>
    </row>
    <row r="4175" spans="1:7" x14ac:dyDescent="0.25">
      <c r="A4175" t="s">
        <v>12794</v>
      </c>
      <c r="B4175" t="s">
        <v>12795</v>
      </c>
      <c r="C4175" s="1">
        <v>278</v>
      </c>
      <c r="E4175" t="s">
        <v>12151</v>
      </c>
      <c r="F4175" s="2">
        <v>135.88999999999999</v>
      </c>
      <c r="G4175" s="2">
        <v>135.88999999999999</v>
      </c>
    </row>
    <row r="4176" spans="1:7" x14ac:dyDescent="0.25">
      <c r="A4176" t="s">
        <v>12796</v>
      </c>
      <c r="B4176" t="s">
        <v>12797</v>
      </c>
      <c r="C4176" s="1">
        <v>276</v>
      </c>
      <c r="E4176" t="s">
        <v>12295</v>
      </c>
      <c r="F4176" s="2">
        <v>750.4</v>
      </c>
      <c r="G4176" s="2">
        <v>750.4</v>
      </c>
    </row>
    <row r="4177" spans="1:7" x14ac:dyDescent="0.25">
      <c r="A4177" t="s">
        <v>12800</v>
      </c>
      <c r="B4177" t="s">
        <v>12801</v>
      </c>
      <c r="C4177" s="1">
        <v>278</v>
      </c>
      <c r="E4177" t="s">
        <v>11691</v>
      </c>
      <c r="F4177" s="2">
        <v>2732.49</v>
      </c>
      <c r="G4177" s="2">
        <v>2732.49</v>
      </c>
    </row>
    <row r="4178" spans="1:7" x14ac:dyDescent="0.25">
      <c r="A4178" t="s">
        <v>12802</v>
      </c>
      <c r="B4178" t="s">
        <v>12803</v>
      </c>
      <c r="C4178" s="1">
        <v>272</v>
      </c>
      <c r="F4178" s="2">
        <v>492.1</v>
      </c>
      <c r="G4178" s="2">
        <v>492.1</v>
      </c>
    </row>
    <row r="4179" spans="1:7" x14ac:dyDescent="0.25">
      <c r="A4179" t="s">
        <v>12804</v>
      </c>
      <c r="B4179" t="s">
        <v>12805</v>
      </c>
      <c r="C4179" s="1">
        <v>278</v>
      </c>
      <c r="E4179" t="s">
        <v>11952</v>
      </c>
      <c r="F4179" s="2">
        <v>4864.13</v>
      </c>
      <c r="G4179" s="2">
        <v>4864.13</v>
      </c>
    </row>
    <row r="4180" spans="1:7" x14ac:dyDescent="0.25">
      <c r="A4180" t="s">
        <v>12806</v>
      </c>
      <c r="B4180" t="s">
        <v>12807</v>
      </c>
      <c r="C4180" s="1">
        <v>278</v>
      </c>
      <c r="E4180" t="s">
        <v>11691</v>
      </c>
      <c r="F4180" s="2">
        <v>1355.76</v>
      </c>
      <c r="G4180" s="2">
        <v>1355.76</v>
      </c>
    </row>
    <row r="4181" spans="1:7" x14ac:dyDescent="0.25">
      <c r="A4181" t="s">
        <v>12808</v>
      </c>
      <c r="B4181" t="s">
        <v>12809</v>
      </c>
      <c r="C4181" s="1">
        <v>272</v>
      </c>
      <c r="E4181" t="s">
        <v>11694</v>
      </c>
      <c r="F4181" s="2">
        <v>179.51</v>
      </c>
      <c r="G4181" s="2">
        <v>179.51</v>
      </c>
    </row>
    <row r="4182" spans="1:7" x14ac:dyDescent="0.25">
      <c r="A4182" t="s">
        <v>12810</v>
      </c>
      <c r="B4182" t="s">
        <v>12811</v>
      </c>
      <c r="C4182" s="1">
        <v>272</v>
      </c>
      <c r="F4182" s="2">
        <v>1228.19</v>
      </c>
      <c r="G4182" s="2">
        <v>1228.19</v>
      </c>
    </row>
    <row r="4183" spans="1:7" x14ac:dyDescent="0.25">
      <c r="A4183" t="s">
        <v>12812</v>
      </c>
      <c r="B4183" t="s">
        <v>12813</v>
      </c>
      <c r="C4183" s="1">
        <v>272</v>
      </c>
      <c r="F4183" s="2">
        <v>361.62</v>
      </c>
      <c r="G4183" s="2">
        <v>361.62</v>
      </c>
    </row>
    <row r="4184" spans="1:7" x14ac:dyDescent="0.25">
      <c r="A4184" t="s">
        <v>12814</v>
      </c>
      <c r="B4184" t="s">
        <v>12815</v>
      </c>
      <c r="C4184" s="1">
        <v>278</v>
      </c>
      <c r="E4184" t="s">
        <v>12816</v>
      </c>
      <c r="F4184" s="2">
        <v>427.88</v>
      </c>
      <c r="G4184" s="2">
        <v>427.88</v>
      </c>
    </row>
    <row r="4185" spans="1:7" x14ac:dyDescent="0.25">
      <c r="A4185" t="s">
        <v>12817</v>
      </c>
      <c r="B4185" t="s">
        <v>12818</v>
      </c>
      <c r="C4185" s="1">
        <v>272</v>
      </c>
      <c r="E4185" t="s">
        <v>11694</v>
      </c>
      <c r="F4185" s="2">
        <v>82.22</v>
      </c>
      <c r="G4185" s="2">
        <v>82.22</v>
      </c>
    </row>
    <row r="4186" spans="1:7" x14ac:dyDescent="0.25">
      <c r="A4186" t="s">
        <v>12819</v>
      </c>
      <c r="B4186" t="s">
        <v>12820</v>
      </c>
      <c r="C4186" s="1">
        <v>278</v>
      </c>
      <c r="E4186" t="s">
        <v>12151</v>
      </c>
      <c r="F4186" s="2">
        <v>156.6</v>
      </c>
      <c r="G4186" s="2">
        <v>156.6</v>
      </c>
    </row>
    <row r="4187" spans="1:7" x14ac:dyDescent="0.25">
      <c r="A4187" t="s">
        <v>12821</v>
      </c>
      <c r="B4187" t="s">
        <v>12822</v>
      </c>
      <c r="C4187" s="1">
        <v>278</v>
      </c>
      <c r="E4187" t="s">
        <v>12151</v>
      </c>
      <c r="F4187" s="2">
        <v>191.4</v>
      </c>
      <c r="G4187" s="2">
        <v>191.4</v>
      </c>
    </row>
    <row r="4188" spans="1:7" x14ac:dyDescent="0.25">
      <c r="A4188" t="s">
        <v>12823</v>
      </c>
      <c r="B4188" t="s">
        <v>12824</v>
      </c>
      <c r="C4188" s="1">
        <v>278</v>
      </c>
      <c r="E4188" t="s">
        <v>12151</v>
      </c>
      <c r="F4188" s="2">
        <v>164.43</v>
      </c>
      <c r="G4188" s="2">
        <v>164.43</v>
      </c>
    </row>
    <row r="4189" spans="1:7" x14ac:dyDescent="0.25">
      <c r="A4189" t="s">
        <v>12825</v>
      </c>
      <c r="B4189" t="s">
        <v>12826</v>
      </c>
      <c r="C4189" s="1">
        <v>272</v>
      </c>
      <c r="E4189" t="s">
        <v>11694</v>
      </c>
      <c r="F4189" s="2">
        <v>149.81</v>
      </c>
      <c r="G4189" s="2">
        <v>149.81</v>
      </c>
    </row>
    <row r="4190" spans="1:7" x14ac:dyDescent="0.25">
      <c r="A4190" t="s">
        <v>12827</v>
      </c>
      <c r="B4190" t="s">
        <v>12828</v>
      </c>
      <c r="C4190" s="1">
        <v>278</v>
      </c>
      <c r="E4190" t="s">
        <v>12108</v>
      </c>
      <c r="F4190" s="2">
        <v>762.25</v>
      </c>
      <c r="G4190" s="2">
        <v>762.25</v>
      </c>
    </row>
    <row r="4191" spans="1:7" x14ac:dyDescent="0.25">
      <c r="A4191" t="s">
        <v>12830</v>
      </c>
      <c r="B4191" t="s">
        <v>12831</v>
      </c>
      <c r="C4191" s="1">
        <v>278</v>
      </c>
      <c r="E4191" t="s">
        <v>11691</v>
      </c>
      <c r="F4191" s="2">
        <v>252</v>
      </c>
      <c r="G4191" s="2">
        <v>252</v>
      </c>
    </row>
    <row r="4192" spans="1:7" x14ac:dyDescent="0.25">
      <c r="A4192" t="s">
        <v>12832</v>
      </c>
      <c r="B4192" t="s">
        <v>12833</v>
      </c>
      <c r="C4192" s="1">
        <v>278</v>
      </c>
      <c r="E4192" t="s">
        <v>11691</v>
      </c>
      <c r="F4192" s="2">
        <v>252</v>
      </c>
      <c r="G4192" s="2">
        <v>252</v>
      </c>
    </row>
    <row r="4193" spans="1:7" x14ac:dyDescent="0.25">
      <c r="A4193" t="s">
        <v>12834</v>
      </c>
      <c r="B4193" t="s">
        <v>12835</v>
      </c>
      <c r="C4193" s="1">
        <v>278</v>
      </c>
      <c r="E4193" t="s">
        <v>11691</v>
      </c>
      <c r="F4193" s="2">
        <v>252</v>
      </c>
      <c r="G4193" s="2">
        <v>252</v>
      </c>
    </row>
    <row r="4194" spans="1:7" x14ac:dyDescent="0.25">
      <c r="A4194" t="s">
        <v>12836</v>
      </c>
      <c r="B4194" t="s">
        <v>12837</v>
      </c>
      <c r="C4194" s="1">
        <v>278</v>
      </c>
      <c r="E4194" t="s">
        <v>11691</v>
      </c>
      <c r="F4194" s="2">
        <v>252</v>
      </c>
      <c r="G4194" s="2">
        <v>252</v>
      </c>
    </row>
    <row r="4195" spans="1:7" x14ac:dyDescent="0.25">
      <c r="A4195" t="s">
        <v>12838</v>
      </c>
      <c r="B4195" t="s">
        <v>12839</v>
      </c>
      <c r="C4195" s="1">
        <v>272</v>
      </c>
      <c r="F4195" s="2">
        <v>588</v>
      </c>
      <c r="G4195" s="2">
        <v>588</v>
      </c>
    </row>
    <row r="4196" spans="1:7" x14ac:dyDescent="0.25">
      <c r="A4196" t="s">
        <v>12840</v>
      </c>
      <c r="B4196" t="s">
        <v>12841</v>
      </c>
      <c r="C4196" s="1">
        <v>272</v>
      </c>
      <c r="F4196" s="2">
        <v>450.8</v>
      </c>
      <c r="G4196" s="2">
        <v>450.8</v>
      </c>
    </row>
    <row r="4197" spans="1:7" x14ac:dyDescent="0.25">
      <c r="A4197" t="s">
        <v>12842</v>
      </c>
      <c r="B4197" t="s">
        <v>12843</v>
      </c>
      <c r="C4197" s="1">
        <v>278</v>
      </c>
      <c r="E4197" t="s">
        <v>11926</v>
      </c>
      <c r="F4197" s="2">
        <v>7590.1</v>
      </c>
      <c r="G4197" s="2">
        <v>7590.1</v>
      </c>
    </row>
    <row r="4198" spans="1:7" x14ac:dyDescent="0.25">
      <c r="A4198" t="s">
        <v>12844</v>
      </c>
      <c r="B4198" t="s">
        <v>12542</v>
      </c>
      <c r="C4198" s="1">
        <v>272</v>
      </c>
      <c r="E4198" t="s">
        <v>11694</v>
      </c>
      <c r="F4198" s="2">
        <v>530.04</v>
      </c>
      <c r="G4198" s="2">
        <v>530.04</v>
      </c>
    </row>
    <row r="4199" spans="1:7" x14ac:dyDescent="0.25">
      <c r="A4199" t="s">
        <v>12845</v>
      </c>
      <c r="B4199" t="s">
        <v>12846</v>
      </c>
      <c r="C4199" s="1">
        <v>278</v>
      </c>
      <c r="E4199" t="s">
        <v>12419</v>
      </c>
      <c r="F4199" s="2">
        <v>2096.64</v>
      </c>
      <c r="G4199" s="2">
        <v>2096.64</v>
      </c>
    </row>
    <row r="4200" spans="1:7" x14ac:dyDescent="0.25">
      <c r="A4200" t="s">
        <v>12847</v>
      </c>
      <c r="B4200" t="s">
        <v>12848</v>
      </c>
      <c r="C4200" s="1">
        <v>278</v>
      </c>
      <c r="E4200" t="s">
        <v>11775</v>
      </c>
      <c r="F4200" s="2">
        <v>922.84</v>
      </c>
      <c r="G4200" s="2">
        <v>922.84</v>
      </c>
    </row>
    <row r="4201" spans="1:7" x14ac:dyDescent="0.25">
      <c r="A4201" t="s">
        <v>12849</v>
      </c>
      <c r="B4201" t="s">
        <v>12850</v>
      </c>
      <c r="C4201" s="1">
        <v>278</v>
      </c>
      <c r="E4201" t="s">
        <v>12851</v>
      </c>
      <c r="F4201" s="2">
        <v>9425.25</v>
      </c>
      <c r="G4201" s="2">
        <v>9425.25</v>
      </c>
    </row>
    <row r="4202" spans="1:7" x14ac:dyDescent="0.25">
      <c r="A4202" t="s">
        <v>12853</v>
      </c>
      <c r="B4202" t="s">
        <v>12854</v>
      </c>
      <c r="C4202" s="1">
        <v>278</v>
      </c>
      <c r="E4202" t="s">
        <v>11775</v>
      </c>
      <c r="F4202" s="2">
        <v>861.32</v>
      </c>
      <c r="G4202" s="2">
        <v>861.32</v>
      </c>
    </row>
    <row r="4203" spans="1:7" x14ac:dyDescent="0.25">
      <c r="A4203" t="s">
        <v>12855</v>
      </c>
      <c r="B4203" t="s">
        <v>12856</v>
      </c>
      <c r="C4203" s="1">
        <v>272</v>
      </c>
      <c r="E4203" t="s">
        <v>11988</v>
      </c>
      <c r="F4203" s="2">
        <v>101.79</v>
      </c>
      <c r="G4203" s="2">
        <v>101.79</v>
      </c>
    </row>
    <row r="4204" spans="1:7" x14ac:dyDescent="0.25">
      <c r="A4204" t="s">
        <v>12857</v>
      </c>
      <c r="B4204" t="s">
        <v>12858</v>
      </c>
      <c r="C4204" s="1">
        <v>272</v>
      </c>
      <c r="F4204" s="2">
        <v>553</v>
      </c>
      <c r="G4204" s="2">
        <v>553</v>
      </c>
    </row>
    <row r="4205" spans="1:7" x14ac:dyDescent="0.25">
      <c r="A4205" t="s">
        <v>12860</v>
      </c>
      <c r="B4205" t="s">
        <v>12861</v>
      </c>
      <c r="C4205" s="1">
        <v>272</v>
      </c>
      <c r="E4205" t="s">
        <v>11694</v>
      </c>
      <c r="F4205" s="2">
        <v>410.15</v>
      </c>
      <c r="G4205" s="2">
        <v>410.15</v>
      </c>
    </row>
    <row r="4206" spans="1:7" x14ac:dyDescent="0.25">
      <c r="A4206" t="s">
        <v>12862</v>
      </c>
      <c r="B4206" t="s">
        <v>12863</v>
      </c>
      <c r="C4206" s="1">
        <v>278</v>
      </c>
      <c r="E4206" t="s">
        <v>12151</v>
      </c>
      <c r="F4206" s="2">
        <v>391.5</v>
      </c>
      <c r="G4206" s="2">
        <v>391.5</v>
      </c>
    </row>
    <row r="4207" spans="1:7" x14ac:dyDescent="0.25">
      <c r="A4207" t="s">
        <v>12865</v>
      </c>
      <c r="B4207" t="s">
        <v>12866</v>
      </c>
      <c r="C4207" s="1">
        <v>278</v>
      </c>
      <c r="E4207" t="s">
        <v>8223</v>
      </c>
      <c r="F4207" s="2">
        <v>1008</v>
      </c>
      <c r="G4207" s="2">
        <v>1008</v>
      </c>
    </row>
    <row r="4208" spans="1:7" x14ac:dyDescent="0.25">
      <c r="A4208" t="s">
        <v>12867</v>
      </c>
      <c r="B4208" t="s">
        <v>12868</v>
      </c>
      <c r="C4208" s="1">
        <v>278</v>
      </c>
      <c r="E4208" t="s">
        <v>12151</v>
      </c>
      <c r="F4208" s="2">
        <v>391.5</v>
      </c>
      <c r="G4208" s="2">
        <v>391.5</v>
      </c>
    </row>
    <row r="4209" spans="1:7" x14ac:dyDescent="0.25">
      <c r="A4209" t="s">
        <v>12869</v>
      </c>
      <c r="B4209" t="s">
        <v>12870</v>
      </c>
      <c r="C4209" s="1">
        <v>278</v>
      </c>
      <c r="E4209" t="s">
        <v>12151</v>
      </c>
      <c r="F4209" s="2">
        <v>391.5</v>
      </c>
      <c r="G4209" s="2">
        <v>391.5</v>
      </c>
    </row>
    <row r="4210" spans="1:7" x14ac:dyDescent="0.25">
      <c r="A4210" t="s">
        <v>12871</v>
      </c>
      <c r="B4210" t="s">
        <v>12872</v>
      </c>
      <c r="C4210" s="1">
        <v>278</v>
      </c>
      <c r="E4210" t="s">
        <v>12151</v>
      </c>
      <c r="F4210" s="2">
        <v>391.5</v>
      </c>
      <c r="G4210" s="2">
        <v>391.5</v>
      </c>
    </row>
    <row r="4211" spans="1:7" x14ac:dyDescent="0.25">
      <c r="A4211" t="s">
        <v>12874</v>
      </c>
      <c r="B4211" t="s">
        <v>12875</v>
      </c>
      <c r="C4211" s="1">
        <v>272</v>
      </c>
      <c r="F4211" s="2">
        <v>518</v>
      </c>
      <c r="G4211" s="2">
        <v>518</v>
      </c>
    </row>
    <row r="4212" spans="1:7" x14ac:dyDescent="0.25">
      <c r="A4212" t="s">
        <v>12876</v>
      </c>
      <c r="B4212" t="s">
        <v>12877</v>
      </c>
      <c r="C4212" s="1">
        <v>278</v>
      </c>
      <c r="E4212" t="s">
        <v>11691</v>
      </c>
      <c r="F4212" s="2">
        <v>575.26</v>
      </c>
      <c r="G4212" s="2">
        <v>575.26</v>
      </c>
    </row>
    <row r="4213" spans="1:7" x14ac:dyDescent="0.25">
      <c r="A4213" t="s">
        <v>12878</v>
      </c>
      <c r="B4213" t="s">
        <v>12879</v>
      </c>
      <c r="C4213" s="1">
        <v>278</v>
      </c>
      <c r="E4213" t="s">
        <v>11952</v>
      </c>
      <c r="F4213" s="2">
        <v>4900</v>
      </c>
      <c r="G4213" s="2">
        <v>4900</v>
      </c>
    </row>
    <row r="4214" spans="1:7" x14ac:dyDescent="0.25">
      <c r="A4214" t="s">
        <v>12880</v>
      </c>
      <c r="B4214" t="s">
        <v>12881</v>
      </c>
      <c r="C4214" s="1">
        <v>278</v>
      </c>
      <c r="E4214" t="s">
        <v>11952</v>
      </c>
      <c r="F4214" s="2">
        <v>4900</v>
      </c>
      <c r="G4214" s="2">
        <v>4900</v>
      </c>
    </row>
    <row r="4215" spans="1:7" x14ac:dyDescent="0.25">
      <c r="A4215" t="s">
        <v>12882</v>
      </c>
      <c r="B4215" t="s">
        <v>12883</v>
      </c>
      <c r="C4215" s="1">
        <v>278</v>
      </c>
      <c r="E4215" t="s">
        <v>11952</v>
      </c>
      <c r="F4215" s="2">
        <v>4900</v>
      </c>
      <c r="G4215" s="2">
        <v>4900</v>
      </c>
    </row>
    <row r="4216" spans="1:7" x14ac:dyDescent="0.25">
      <c r="A4216" t="s">
        <v>12885</v>
      </c>
      <c r="B4216" t="s">
        <v>12886</v>
      </c>
      <c r="C4216" s="1">
        <v>278</v>
      </c>
      <c r="E4216" t="s">
        <v>11952</v>
      </c>
      <c r="F4216" s="2">
        <v>2240</v>
      </c>
      <c r="G4216" s="2">
        <v>2240</v>
      </c>
    </row>
    <row r="4217" spans="1:7" x14ac:dyDescent="0.25">
      <c r="A4217" t="s">
        <v>12887</v>
      </c>
      <c r="B4217" t="s">
        <v>12888</v>
      </c>
      <c r="C4217" s="1">
        <v>278</v>
      </c>
      <c r="E4217" t="s">
        <v>11952</v>
      </c>
      <c r="F4217" s="2">
        <v>2240</v>
      </c>
      <c r="G4217" s="2">
        <v>2240</v>
      </c>
    </row>
    <row r="4218" spans="1:7" x14ac:dyDescent="0.25">
      <c r="A4218" t="s">
        <v>12889</v>
      </c>
      <c r="B4218" t="s">
        <v>12890</v>
      </c>
      <c r="C4218" s="1">
        <v>278</v>
      </c>
      <c r="E4218" t="s">
        <v>11952</v>
      </c>
      <c r="F4218" s="2">
        <v>2240</v>
      </c>
      <c r="G4218" s="2">
        <v>2240</v>
      </c>
    </row>
    <row r="4219" spans="1:7" x14ac:dyDescent="0.25">
      <c r="A4219" t="s">
        <v>12891</v>
      </c>
      <c r="B4219" t="s">
        <v>12892</v>
      </c>
      <c r="C4219" s="1">
        <v>278</v>
      </c>
      <c r="E4219" t="s">
        <v>11952</v>
      </c>
      <c r="F4219" s="2">
        <v>2240</v>
      </c>
      <c r="G4219" s="2">
        <v>2240</v>
      </c>
    </row>
    <row r="4220" spans="1:7" x14ac:dyDescent="0.25">
      <c r="A4220" t="s">
        <v>12893</v>
      </c>
      <c r="B4220" t="s">
        <v>12894</v>
      </c>
      <c r="C4220" s="1">
        <v>278</v>
      </c>
      <c r="E4220" t="s">
        <v>11952</v>
      </c>
      <c r="F4220" s="2">
        <v>2240</v>
      </c>
      <c r="G4220" s="2">
        <v>2240</v>
      </c>
    </row>
    <row r="4221" spans="1:7" x14ac:dyDescent="0.25">
      <c r="A4221" t="s">
        <v>12895</v>
      </c>
      <c r="B4221" t="s">
        <v>12896</v>
      </c>
      <c r="C4221" s="1">
        <v>272</v>
      </c>
      <c r="E4221" t="s">
        <v>11694</v>
      </c>
      <c r="F4221" s="2">
        <v>87</v>
      </c>
      <c r="G4221" s="2">
        <v>87</v>
      </c>
    </row>
    <row r="4222" spans="1:7" x14ac:dyDescent="0.25">
      <c r="A4222" t="s">
        <v>12897</v>
      </c>
      <c r="B4222" t="s">
        <v>12898</v>
      </c>
      <c r="C4222" s="1">
        <v>270</v>
      </c>
      <c r="E4222" t="s">
        <v>12745</v>
      </c>
      <c r="F4222" s="2">
        <v>553.07000000000005</v>
      </c>
      <c r="G4222" s="2">
        <v>553.07000000000005</v>
      </c>
    </row>
    <row r="4223" spans="1:7" x14ac:dyDescent="0.25">
      <c r="A4223" t="s">
        <v>12899</v>
      </c>
      <c r="B4223" t="s">
        <v>12900</v>
      </c>
      <c r="C4223" s="1">
        <v>276</v>
      </c>
      <c r="E4223" t="s">
        <v>12295</v>
      </c>
      <c r="F4223" s="2">
        <v>750.4</v>
      </c>
      <c r="G4223" s="2">
        <v>750.4</v>
      </c>
    </row>
    <row r="4224" spans="1:7" x14ac:dyDescent="0.25">
      <c r="A4224" t="s">
        <v>12901</v>
      </c>
      <c r="B4224" t="s">
        <v>12902</v>
      </c>
      <c r="C4224" s="1">
        <v>276</v>
      </c>
      <c r="E4224" t="s">
        <v>12295</v>
      </c>
      <c r="F4224" s="2">
        <v>750.4</v>
      </c>
      <c r="G4224" s="2">
        <v>750.4</v>
      </c>
    </row>
    <row r="4225" spans="1:7" x14ac:dyDescent="0.25">
      <c r="A4225" t="s">
        <v>12903</v>
      </c>
      <c r="B4225" t="s">
        <v>12904</v>
      </c>
      <c r="C4225" s="1">
        <v>278</v>
      </c>
      <c r="E4225" t="s">
        <v>12283</v>
      </c>
      <c r="F4225" s="2">
        <v>7350</v>
      </c>
      <c r="G4225" s="2">
        <v>7350</v>
      </c>
    </row>
    <row r="4226" spans="1:7" x14ac:dyDescent="0.25">
      <c r="A4226" t="s">
        <v>12909</v>
      </c>
      <c r="B4226" t="s">
        <v>12910</v>
      </c>
      <c r="C4226" s="1">
        <v>276</v>
      </c>
      <c r="E4226" t="s">
        <v>12295</v>
      </c>
      <c r="F4226" s="2">
        <v>750.4</v>
      </c>
      <c r="G4226" s="2">
        <v>750.4</v>
      </c>
    </row>
    <row r="4227" spans="1:7" x14ac:dyDescent="0.25">
      <c r="A4227" t="s">
        <v>12911</v>
      </c>
      <c r="B4227" t="s">
        <v>12912</v>
      </c>
      <c r="C4227" s="1">
        <v>276</v>
      </c>
      <c r="E4227" t="s">
        <v>12295</v>
      </c>
      <c r="F4227" s="2">
        <v>750.4</v>
      </c>
      <c r="G4227" s="2">
        <v>750.4</v>
      </c>
    </row>
    <row r="4228" spans="1:7" x14ac:dyDescent="0.25">
      <c r="A4228" t="s">
        <v>12913</v>
      </c>
      <c r="B4228" t="s">
        <v>12914</v>
      </c>
      <c r="C4228" s="1">
        <v>276</v>
      </c>
      <c r="E4228" t="s">
        <v>12295</v>
      </c>
      <c r="F4228" s="2">
        <v>750.4</v>
      </c>
      <c r="G4228" s="2">
        <v>750.4</v>
      </c>
    </row>
    <row r="4229" spans="1:7" x14ac:dyDescent="0.25">
      <c r="A4229" t="s">
        <v>12916</v>
      </c>
      <c r="B4229" t="s">
        <v>12917</v>
      </c>
      <c r="C4229" s="1">
        <v>276</v>
      </c>
      <c r="E4229" t="s">
        <v>12295</v>
      </c>
      <c r="F4229" s="2">
        <v>750.4</v>
      </c>
      <c r="G4229" s="2">
        <v>750.4</v>
      </c>
    </row>
    <row r="4230" spans="1:7" x14ac:dyDescent="0.25">
      <c r="A4230" t="s">
        <v>12918</v>
      </c>
      <c r="B4230" t="s">
        <v>12919</v>
      </c>
      <c r="C4230" s="1">
        <v>276</v>
      </c>
      <c r="E4230" t="s">
        <v>12295</v>
      </c>
      <c r="F4230" s="2">
        <v>750.4</v>
      </c>
      <c r="G4230" s="2">
        <v>750.4</v>
      </c>
    </row>
    <row r="4231" spans="1:7" x14ac:dyDescent="0.25">
      <c r="A4231" t="s">
        <v>12920</v>
      </c>
      <c r="B4231" t="s">
        <v>12783</v>
      </c>
      <c r="C4231" s="1">
        <v>276</v>
      </c>
      <c r="E4231" t="s">
        <v>12295</v>
      </c>
      <c r="F4231" s="2">
        <v>750.4</v>
      </c>
      <c r="G4231" s="2">
        <v>750.4</v>
      </c>
    </row>
    <row r="4232" spans="1:7" x14ac:dyDescent="0.25">
      <c r="A4232" t="s">
        <v>12921</v>
      </c>
      <c r="B4232" t="s">
        <v>12784</v>
      </c>
      <c r="C4232" s="1">
        <v>276</v>
      </c>
      <c r="E4232" t="s">
        <v>12295</v>
      </c>
      <c r="F4232" s="2">
        <v>750.4</v>
      </c>
      <c r="G4232" s="2">
        <v>750.4</v>
      </c>
    </row>
    <row r="4233" spans="1:7" x14ac:dyDescent="0.25">
      <c r="A4233" t="s">
        <v>12922</v>
      </c>
      <c r="B4233" t="s">
        <v>12785</v>
      </c>
      <c r="C4233" s="1">
        <v>276</v>
      </c>
      <c r="E4233" t="s">
        <v>12295</v>
      </c>
      <c r="F4233" s="2">
        <v>750.4</v>
      </c>
      <c r="G4233" s="2">
        <v>750.4</v>
      </c>
    </row>
    <row r="4234" spans="1:7" x14ac:dyDescent="0.25">
      <c r="A4234" t="s">
        <v>12923</v>
      </c>
      <c r="B4234" t="s">
        <v>12797</v>
      </c>
      <c r="C4234" s="1">
        <v>276</v>
      </c>
      <c r="E4234" t="s">
        <v>12295</v>
      </c>
      <c r="F4234" s="2">
        <v>750.4</v>
      </c>
      <c r="G4234" s="2">
        <v>750.4</v>
      </c>
    </row>
    <row r="4235" spans="1:7" x14ac:dyDescent="0.25">
      <c r="A4235" t="s">
        <v>12924</v>
      </c>
      <c r="B4235" t="s">
        <v>12925</v>
      </c>
      <c r="C4235" s="1">
        <v>276</v>
      </c>
      <c r="E4235" t="s">
        <v>12295</v>
      </c>
      <c r="F4235" s="2">
        <v>750.4</v>
      </c>
      <c r="G4235" s="2">
        <v>750.4</v>
      </c>
    </row>
    <row r="4236" spans="1:7" x14ac:dyDescent="0.25">
      <c r="A4236" t="s">
        <v>12926</v>
      </c>
      <c r="B4236" t="s">
        <v>12927</v>
      </c>
      <c r="C4236" s="1">
        <v>276</v>
      </c>
      <c r="E4236" t="s">
        <v>12295</v>
      </c>
      <c r="F4236" s="2">
        <v>750.4</v>
      </c>
      <c r="G4236" s="2">
        <v>750.4</v>
      </c>
    </row>
    <row r="4237" spans="1:7" x14ac:dyDescent="0.25">
      <c r="A4237" t="s">
        <v>12928</v>
      </c>
      <c r="B4237" t="s">
        <v>12929</v>
      </c>
      <c r="C4237" s="1">
        <v>276</v>
      </c>
      <c r="E4237" t="s">
        <v>12295</v>
      </c>
      <c r="F4237" s="2">
        <v>750.4</v>
      </c>
      <c r="G4237" s="2">
        <v>750.4</v>
      </c>
    </row>
    <row r="4238" spans="1:7" x14ac:dyDescent="0.25">
      <c r="A4238" t="s">
        <v>12931</v>
      </c>
      <c r="B4238" t="s">
        <v>12932</v>
      </c>
      <c r="C4238" s="1">
        <v>276</v>
      </c>
      <c r="E4238" t="s">
        <v>12295</v>
      </c>
      <c r="F4238" s="2">
        <v>750.4</v>
      </c>
      <c r="G4238" s="2">
        <v>750.4</v>
      </c>
    </row>
    <row r="4239" spans="1:7" x14ac:dyDescent="0.25">
      <c r="A4239" t="s">
        <v>12940</v>
      </c>
      <c r="B4239" t="s">
        <v>12941</v>
      </c>
      <c r="C4239" s="1">
        <v>272</v>
      </c>
      <c r="E4239" t="s">
        <v>11694</v>
      </c>
      <c r="F4239" s="2">
        <v>78.3</v>
      </c>
      <c r="G4239" s="2">
        <v>78.3</v>
      </c>
    </row>
    <row r="4240" spans="1:7" x14ac:dyDescent="0.25">
      <c r="A4240" t="s">
        <v>12942</v>
      </c>
      <c r="B4240" t="s">
        <v>12943</v>
      </c>
      <c r="C4240" s="1">
        <v>272</v>
      </c>
      <c r="E4240" t="s">
        <v>11694</v>
      </c>
      <c r="F4240" s="2">
        <v>68.3</v>
      </c>
      <c r="G4240" s="2">
        <v>68.3</v>
      </c>
    </row>
    <row r="4241" spans="1:7" x14ac:dyDescent="0.25">
      <c r="A4241" t="s">
        <v>12944</v>
      </c>
      <c r="B4241" t="s">
        <v>12945</v>
      </c>
      <c r="C4241" s="1">
        <v>272</v>
      </c>
      <c r="F4241" s="2">
        <v>1016.51</v>
      </c>
      <c r="G4241" s="2">
        <v>1016.51</v>
      </c>
    </row>
    <row r="4242" spans="1:7" x14ac:dyDescent="0.25">
      <c r="A4242" t="s">
        <v>12946</v>
      </c>
      <c r="B4242" t="s">
        <v>12947</v>
      </c>
      <c r="C4242" s="1">
        <v>278</v>
      </c>
      <c r="E4242" t="s">
        <v>8223</v>
      </c>
      <c r="F4242" s="2">
        <v>334.43</v>
      </c>
      <c r="G4242" s="2">
        <v>334.43</v>
      </c>
    </row>
    <row r="4243" spans="1:7" x14ac:dyDescent="0.25">
      <c r="A4243" t="s">
        <v>12948</v>
      </c>
      <c r="B4243" t="s">
        <v>12949</v>
      </c>
      <c r="C4243" s="1">
        <v>272</v>
      </c>
      <c r="E4243" t="s">
        <v>11694</v>
      </c>
      <c r="F4243" s="2">
        <v>378</v>
      </c>
      <c r="G4243" s="2">
        <v>378</v>
      </c>
    </row>
    <row r="4244" spans="1:7" x14ac:dyDescent="0.25">
      <c r="A4244" t="s">
        <v>12950</v>
      </c>
      <c r="B4244" t="s">
        <v>12951</v>
      </c>
      <c r="C4244" s="1">
        <v>272</v>
      </c>
      <c r="E4244" t="s">
        <v>11694</v>
      </c>
      <c r="F4244" s="2">
        <v>94.19</v>
      </c>
      <c r="G4244" s="2">
        <v>94.19</v>
      </c>
    </row>
    <row r="4245" spans="1:7" x14ac:dyDescent="0.25">
      <c r="A4245" t="s">
        <v>12952</v>
      </c>
      <c r="B4245" t="s">
        <v>12953</v>
      </c>
      <c r="C4245" s="1">
        <v>278</v>
      </c>
      <c r="E4245" t="s">
        <v>12108</v>
      </c>
      <c r="F4245" s="2">
        <v>785.09</v>
      </c>
      <c r="G4245" s="2">
        <v>785.09</v>
      </c>
    </row>
    <row r="4246" spans="1:7" x14ac:dyDescent="0.25">
      <c r="A4246" t="s">
        <v>12954</v>
      </c>
      <c r="B4246" t="s">
        <v>12955</v>
      </c>
      <c r="C4246" s="1">
        <v>272</v>
      </c>
      <c r="E4246" t="s">
        <v>11694</v>
      </c>
      <c r="F4246" s="2">
        <v>208.8</v>
      </c>
      <c r="G4246" s="2">
        <v>208.8</v>
      </c>
    </row>
    <row r="4247" spans="1:7" x14ac:dyDescent="0.25">
      <c r="A4247" t="s">
        <v>12957</v>
      </c>
      <c r="B4247" t="s">
        <v>12958</v>
      </c>
      <c r="C4247" s="1">
        <v>278</v>
      </c>
      <c r="E4247" t="s">
        <v>11952</v>
      </c>
      <c r="F4247" s="2">
        <v>4688.32</v>
      </c>
      <c r="G4247" s="2">
        <v>4688.32</v>
      </c>
    </row>
    <row r="4248" spans="1:7" x14ac:dyDescent="0.25">
      <c r="A4248" t="s">
        <v>12959</v>
      </c>
      <c r="B4248" t="s">
        <v>12960</v>
      </c>
      <c r="C4248" s="1">
        <v>278</v>
      </c>
      <c r="E4248" t="s">
        <v>11952</v>
      </c>
      <c r="F4248" s="2">
        <v>8496.6</v>
      </c>
      <c r="G4248" s="2">
        <v>8496.6</v>
      </c>
    </row>
    <row r="4249" spans="1:7" x14ac:dyDescent="0.25">
      <c r="A4249" t="s">
        <v>12961</v>
      </c>
      <c r="B4249" t="s">
        <v>12962</v>
      </c>
      <c r="C4249" s="1">
        <v>278</v>
      </c>
      <c r="E4249" t="s">
        <v>11691</v>
      </c>
      <c r="F4249" s="2">
        <v>599.87</v>
      </c>
      <c r="G4249" s="2">
        <v>599.87</v>
      </c>
    </row>
    <row r="4250" spans="1:7" x14ac:dyDescent="0.25">
      <c r="A4250" t="s">
        <v>12963</v>
      </c>
      <c r="B4250" t="s">
        <v>12964</v>
      </c>
      <c r="C4250" s="1">
        <v>278</v>
      </c>
      <c r="E4250" t="s">
        <v>11691</v>
      </c>
      <c r="F4250" s="2">
        <v>599.87</v>
      </c>
      <c r="G4250" s="2">
        <v>599.87</v>
      </c>
    </row>
    <row r="4251" spans="1:7" x14ac:dyDescent="0.25">
      <c r="A4251" t="s">
        <v>12965</v>
      </c>
      <c r="B4251" t="s">
        <v>12966</v>
      </c>
      <c r="C4251" s="1">
        <v>278</v>
      </c>
      <c r="E4251" t="s">
        <v>11691</v>
      </c>
      <c r="F4251" s="2">
        <v>171.36</v>
      </c>
      <c r="G4251" s="2">
        <v>171.36</v>
      </c>
    </row>
    <row r="4252" spans="1:7" x14ac:dyDescent="0.25">
      <c r="A4252" t="s">
        <v>12967</v>
      </c>
      <c r="B4252" t="s">
        <v>12968</v>
      </c>
      <c r="C4252" s="1">
        <v>278</v>
      </c>
      <c r="E4252" t="s">
        <v>11691</v>
      </c>
      <c r="F4252" s="2">
        <v>171.36</v>
      </c>
      <c r="G4252" s="2">
        <v>171.36</v>
      </c>
    </row>
    <row r="4253" spans="1:7" x14ac:dyDescent="0.25">
      <c r="A4253" t="s">
        <v>12969</v>
      </c>
      <c r="B4253" t="s">
        <v>12970</v>
      </c>
      <c r="C4253" s="1">
        <v>272</v>
      </c>
      <c r="F4253" s="2">
        <v>406.69</v>
      </c>
      <c r="G4253" s="2">
        <v>406.69</v>
      </c>
    </row>
    <row r="4254" spans="1:7" x14ac:dyDescent="0.25">
      <c r="A4254" t="s">
        <v>12971</v>
      </c>
      <c r="B4254" t="s">
        <v>12972</v>
      </c>
      <c r="C4254" s="1">
        <v>272</v>
      </c>
      <c r="E4254" t="s">
        <v>11666</v>
      </c>
      <c r="F4254" s="2">
        <v>867</v>
      </c>
      <c r="G4254" s="2">
        <v>867</v>
      </c>
    </row>
    <row r="4255" spans="1:7" x14ac:dyDescent="0.25">
      <c r="A4255" t="s">
        <v>12973</v>
      </c>
      <c r="B4255" t="s">
        <v>12974</v>
      </c>
      <c r="C4255" s="1">
        <v>272</v>
      </c>
      <c r="F4255" s="2">
        <v>0</v>
      </c>
      <c r="G4255" s="2">
        <v>0</v>
      </c>
    </row>
    <row r="4256" spans="1:7" x14ac:dyDescent="0.25">
      <c r="A4256" t="s">
        <v>12975</v>
      </c>
      <c r="B4256" t="s">
        <v>12976</v>
      </c>
      <c r="C4256" s="1">
        <v>272</v>
      </c>
      <c r="E4256" t="s">
        <v>11694</v>
      </c>
      <c r="F4256" s="2">
        <v>699.53</v>
      </c>
      <c r="G4256" s="2">
        <v>699.53</v>
      </c>
    </row>
    <row r="4257" spans="1:7" x14ac:dyDescent="0.25">
      <c r="A4257" t="s">
        <v>12977</v>
      </c>
      <c r="B4257" t="s">
        <v>12978</v>
      </c>
      <c r="C4257" s="1">
        <v>278</v>
      </c>
      <c r="E4257" t="s">
        <v>11768</v>
      </c>
      <c r="F4257" s="2">
        <v>997.75</v>
      </c>
      <c r="G4257" s="2">
        <v>997.75</v>
      </c>
    </row>
    <row r="4258" spans="1:7" x14ac:dyDescent="0.25">
      <c r="A4258" t="s">
        <v>12979</v>
      </c>
      <c r="B4258" t="s">
        <v>12980</v>
      </c>
      <c r="C4258" s="1">
        <v>278</v>
      </c>
      <c r="E4258" t="s">
        <v>11926</v>
      </c>
      <c r="F4258" s="2">
        <v>40082</v>
      </c>
      <c r="G4258" s="2">
        <v>40082</v>
      </c>
    </row>
    <row r="4259" spans="1:7" x14ac:dyDescent="0.25">
      <c r="A4259" t="s">
        <v>12981</v>
      </c>
      <c r="B4259" t="s">
        <v>12982</v>
      </c>
      <c r="C4259" s="1">
        <v>636</v>
      </c>
      <c r="E4259" t="s">
        <v>6343</v>
      </c>
      <c r="F4259" s="2">
        <v>517.44000000000005</v>
      </c>
      <c r="G4259" s="2">
        <v>517.44000000000005</v>
      </c>
    </row>
    <row r="4260" spans="1:7" x14ac:dyDescent="0.25">
      <c r="A4260" t="s">
        <v>12983</v>
      </c>
      <c r="B4260" t="s">
        <v>12984</v>
      </c>
      <c r="C4260" s="1">
        <v>272</v>
      </c>
      <c r="E4260" t="s">
        <v>11694</v>
      </c>
      <c r="F4260" s="2">
        <v>215.33</v>
      </c>
      <c r="G4260" s="2">
        <v>215.33</v>
      </c>
    </row>
    <row r="4261" spans="1:7" x14ac:dyDescent="0.25">
      <c r="A4261" t="s">
        <v>12985</v>
      </c>
      <c r="B4261" t="s">
        <v>12986</v>
      </c>
      <c r="C4261" s="1">
        <v>278</v>
      </c>
      <c r="E4261" t="s">
        <v>12261</v>
      </c>
      <c r="F4261" s="2">
        <v>2601</v>
      </c>
      <c r="G4261" s="2">
        <v>2601</v>
      </c>
    </row>
    <row r="4262" spans="1:7" x14ac:dyDescent="0.25">
      <c r="A4262" t="s">
        <v>12987</v>
      </c>
      <c r="B4262" t="s">
        <v>12988</v>
      </c>
      <c r="C4262" s="1">
        <v>278</v>
      </c>
      <c r="E4262" t="s">
        <v>12261</v>
      </c>
      <c r="F4262" s="2">
        <v>2601</v>
      </c>
      <c r="G4262" s="2">
        <v>2601</v>
      </c>
    </row>
    <row r="4263" spans="1:7" x14ac:dyDescent="0.25">
      <c r="A4263" t="s">
        <v>12989</v>
      </c>
      <c r="B4263" t="s">
        <v>12990</v>
      </c>
      <c r="C4263" s="1">
        <v>278</v>
      </c>
      <c r="E4263" t="s">
        <v>12151</v>
      </c>
      <c r="F4263" s="2">
        <v>567.9</v>
      </c>
      <c r="G4263" s="2">
        <v>567.9</v>
      </c>
    </row>
    <row r="4264" spans="1:7" x14ac:dyDescent="0.25">
      <c r="A4264" t="s">
        <v>12991</v>
      </c>
      <c r="B4264" t="s">
        <v>12992</v>
      </c>
      <c r="C4264" s="1">
        <v>272</v>
      </c>
      <c r="E4264" t="s">
        <v>11694</v>
      </c>
      <c r="F4264" s="2">
        <v>797.38</v>
      </c>
      <c r="G4264" s="2">
        <v>797.38</v>
      </c>
    </row>
    <row r="4265" spans="1:7" x14ac:dyDescent="0.25">
      <c r="A4265" t="s">
        <v>12993</v>
      </c>
      <c r="B4265" t="s">
        <v>12994</v>
      </c>
      <c r="C4265" s="1">
        <v>278</v>
      </c>
      <c r="E4265" t="s">
        <v>12419</v>
      </c>
      <c r="F4265" s="2">
        <v>1014.96</v>
      </c>
      <c r="G4265" s="2">
        <v>1014.96</v>
      </c>
    </row>
    <row r="4266" spans="1:7" x14ac:dyDescent="0.25">
      <c r="A4266" t="s">
        <v>12995</v>
      </c>
      <c r="B4266" t="s">
        <v>12996</v>
      </c>
      <c r="C4266" s="1">
        <v>278</v>
      </c>
      <c r="E4266" t="s">
        <v>11952</v>
      </c>
      <c r="F4266" s="2">
        <v>23789.79</v>
      </c>
      <c r="G4266" s="2">
        <v>23789.79</v>
      </c>
    </row>
    <row r="4267" spans="1:7" x14ac:dyDescent="0.25">
      <c r="A4267" t="s">
        <v>12997</v>
      </c>
      <c r="B4267" t="s">
        <v>12998</v>
      </c>
      <c r="C4267" s="1">
        <v>272</v>
      </c>
      <c r="F4267" s="2">
        <v>350</v>
      </c>
      <c r="G4267" s="2">
        <v>350</v>
      </c>
    </row>
    <row r="4268" spans="1:7" x14ac:dyDescent="0.25">
      <c r="A4268" t="s">
        <v>12999</v>
      </c>
      <c r="B4268" t="s">
        <v>13000</v>
      </c>
      <c r="C4268" s="1">
        <v>272</v>
      </c>
      <c r="F4268" s="2">
        <v>455.7</v>
      </c>
      <c r="G4268" s="2">
        <v>455.7</v>
      </c>
    </row>
    <row r="4269" spans="1:7" x14ac:dyDescent="0.25">
      <c r="A4269" t="s">
        <v>13001</v>
      </c>
      <c r="B4269" t="s">
        <v>13002</v>
      </c>
      <c r="C4269" s="1">
        <v>272</v>
      </c>
      <c r="E4269" t="s">
        <v>11988</v>
      </c>
      <c r="F4269" s="2">
        <v>76.13</v>
      </c>
      <c r="G4269" s="2">
        <v>76.13</v>
      </c>
    </row>
    <row r="4270" spans="1:7" x14ac:dyDescent="0.25">
      <c r="A4270" t="s">
        <v>13003</v>
      </c>
      <c r="B4270" t="s">
        <v>13004</v>
      </c>
      <c r="C4270" s="1">
        <v>276</v>
      </c>
      <c r="E4270" t="s">
        <v>12474</v>
      </c>
      <c r="F4270" s="2">
        <v>345</v>
      </c>
      <c r="G4270" s="2">
        <v>345</v>
      </c>
    </row>
    <row r="4271" spans="1:7" x14ac:dyDescent="0.25">
      <c r="A4271" t="s">
        <v>13005</v>
      </c>
      <c r="B4271" t="s">
        <v>13006</v>
      </c>
      <c r="C4271" s="1">
        <v>272</v>
      </c>
      <c r="E4271" t="s">
        <v>11694</v>
      </c>
      <c r="F4271" s="2">
        <v>231.42</v>
      </c>
      <c r="G4271" s="2">
        <v>231.42</v>
      </c>
    </row>
    <row r="4272" spans="1:7" x14ac:dyDescent="0.25">
      <c r="A4272" t="s">
        <v>13007</v>
      </c>
      <c r="B4272" t="s">
        <v>13008</v>
      </c>
      <c r="C4272" s="1">
        <v>272</v>
      </c>
      <c r="E4272" t="s">
        <v>11694</v>
      </c>
      <c r="F4272" s="2">
        <v>352.26</v>
      </c>
      <c r="G4272" s="2">
        <v>352.26</v>
      </c>
    </row>
    <row r="4273" spans="1:7" x14ac:dyDescent="0.25">
      <c r="A4273" t="s">
        <v>13009</v>
      </c>
      <c r="B4273" t="s">
        <v>13010</v>
      </c>
      <c r="C4273" s="1">
        <v>278</v>
      </c>
      <c r="E4273" t="s">
        <v>11691</v>
      </c>
      <c r="F4273" s="2">
        <v>835.24</v>
      </c>
      <c r="G4273" s="2">
        <v>835.24</v>
      </c>
    </row>
    <row r="4274" spans="1:7" x14ac:dyDescent="0.25">
      <c r="A4274" t="s">
        <v>13011</v>
      </c>
      <c r="B4274" t="s">
        <v>13012</v>
      </c>
      <c r="C4274" s="1">
        <v>278</v>
      </c>
      <c r="D4274" s="1" t="s">
        <v>13013</v>
      </c>
      <c r="E4274" t="s">
        <v>13014</v>
      </c>
      <c r="F4274" s="2">
        <v>3920</v>
      </c>
      <c r="G4274" s="2">
        <v>3920</v>
      </c>
    </row>
    <row r="4275" spans="1:7" x14ac:dyDescent="0.25">
      <c r="A4275" t="s">
        <v>13015</v>
      </c>
      <c r="B4275" t="s">
        <v>13016</v>
      </c>
      <c r="C4275" s="1">
        <v>278</v>
      </c>
      <c r="E4275" t="s">
        <v>11691</v>
      </c>
      <c r="F4275" s="2">
        <v>245.36</v>
      </c>
      <c r="G4275" s="2">
        <v>245.36</v>
      </c>
    </row>
    <row r="4276" spans="1:7" x14ac:dyDescent="0.25">
      <c r="A4276" t="s">
        <v>13018</v>
      </c>
      <c r="B4276" t="s">
        <v>13019</v>
      </c>
      <c r="C4276" s="1">
        <v>272</v>
      </c>
      <c r="E4276" t="s">
        <v>11694</v>
      </c>
      <c r="F4276" s="2">
        <v>378.6</v>
      </c>
      <c r="G4276" s="2">
        <v>378.6</v>
      </c>
    </row>
    <row r="4277" spans="1:7" x14ac:dyDescent="0.25">
      <c r="A4277" t="s">
        <v>13020</v>
      </c>
      <c r="B4277" t="s">
        <v>13021</v>
      </c>
      <c r="C4277" s="1">
        <v>272</v>
      </c>
      <c r="F4277" s="2">
        <v>434</v>
      </c>
      <c r="G4277" s="2">
        <v>434</v>
      </c>
    </row>
    <row r="4278" spans="1:7" x14ac:dyDescent="0.25">
      <c r="A4278" t="s">
        <v>13022</v>
      </c>
      <c r="B4278" t="s">
        <v>13023</v>
      </c>
      <c r="C4278" s="1">
        <v>278</v>
      </c>
      <c r="E4278" t="s">
        <v>11952</v>
      </c>
      <c r="F4278" s="2">
        <v>2240</v>
      </c>
      <c r="G4278" s="2">
        <v>2240</v>
      </c>
    </row>
    <row r="4279" spans="1:7" x14ac:dyDescent="0.25">
      <c r="A4279" t="s">
        <v>13024</v>
      </c>
      <c r="B4279" t="s">
        <v>13025</v>
      </c>
      <c r="C4279" s="1">
        <v>278</v>
      </c>
      <c r="E4279" t="s">
        <v>11952</v>
      </c>
      <c r="F4279" s="2">
        <v>2240</v>
      </c>
      <c r="G4279" s="2">
        <v>2240</v>
      </c>
    </row>
    <row r="4280" spans="1:7" x14ac:dyDescent="0.25">
      <c r="A4280" t="s">
        <v>13027</v>
      </c>
      <c r="B4280" t="s">
        <v>13028</v>
      </c>
      <c r="C4280" s="1">
        <v>272</v>
      </c>
      <c r="E4280" t="s">
        <v>11694</v>
      </c>
      <c r="F4280" s="2">
        <v>293.24</v>
      </c>
      <c r="G4280" s="2">
        <v>293.24</v>
      </c>
    </row>
    <row r="4281" spans="1:7" x14ac:dyDescent="0.25">
      <c r="A4281" t="s">
        <v>13029</v>
      </c>
      <c r="B4281" t="s">
        <v>13030</v>
      </c>
      <c r="C4281" s="1">
        <v>278</v>
      </c>
      <c r="E4281" t="s">
        <v>11952</v>
      </c>
      <c r="F4281" s="2">
        <v>4248.3</v>
      </c>
      <c r="G4281" s="2">
        <v>4248.3</v>
      </c>
    </row>
    <row r="4282" spans="1:7" x14ac:dyDescent="0.25">
      <c r="A4282" t="s">
        <v>13031</v>
      </c>
      <c r="B4282" t="s">
        <v>13032</v>
      </c>
      <c r="C4282" s="1">
        <v>278</v>
      </c>
      <c r="E4282" t="s">
        <v>11691</v>
      </c>
      <c r="F4282" s="2">
        <v>252</v>
      </c>
      <c r="G4282" s="2">
        <v>252</v>
      </c>
    </row>
    <row r="4283" spans="1:7" x14ac:dyDescent="0.25">
      <c r="A4283" t="s">
        <v>13033</v>
      </c>
      <c r="B4283" t="s">
        <v>13034</v>
      </c>
      <c r="C4283" s="1">
        <v>272</v>
      </c>
      <c r="E4283" t="s">
        <v>11694</v>
      </c>
      <c r="F4283" s="2">
        <v>378.6</v>
      </c>
      <c r="G4283" s="2">
        <v>378.6</v>
      </c>
    </row>
    <row r="4284" spans="1:7" x14ac:dyDescent="0.25">
      <c r="A4284" t="s">
        <v>13035</v>
      </c>
      <c r="B4284" t="s">
        <v>13036</v>
      </c>
      <c r="C4284" s="1">
        <v>272</v>
      </c>
      <c r="F4284" s="2">
        <v>1645.36</v>
      </c>
      <c r="G4284" s="2">
        <v>1645.36</v>
      </c>
    </row>
    <row r="4285" spans="1:7" x14ac:dyDescent="0.25">
      <c r="A4285" t="s">
        <v>13037</v>
      </c>
      <c r="B4285" t="s">
        <v>13038</v>
      </c>
      <c r="C4285" s="1">
        <v>278</v>
      </c>
      <c r="E4285" t="s">
        <v>11691</v>
      </c>
      <c r="F4285" s="2">
        <v>573.44000000000005</v>
      </c>
      <c r="G4285" s="2">
        <v>573.44000000000005</v>
      </c>
    </row>
    <row r="4286" spans="1:7" x14ac:dyDescent="0.25">
      <c r="A4286" t="s">
        <v>13039</v>
      </c>
      <c r="B4286" t="s">
        <v>13040</v>
      </c>
      <c r="C4286" s="1">
        <v>272</v>
      </c>
      <c r="E4286" t="s">
        <v>11694</v>
      </c>
      <c r="F4286" s="2">
        <v>402.36</v>
      </c>
      <c r="G4286" s="2">
        <v>402.36</v>
      </c>
    </row>
    <row r="4287" spans="1:7" x14ac:dyDescent="0.25">
      <c r="A4287" t="s">
        <v>13041</v>
      </c>
      <c r="B4287" t="s">
        <v>13042</v>
      </c>
      <c r="C4287" s="1">
        <v>278</v>
      </c>
      <c r="E4287" t="s">
        <v>11786</v>
      </c>
      <c r="F4287" s="2">
        <v>1428.96</v>
      </c>
      <c r="G4287" s="2">
        <v>1428.96</v>
      </c>
    </row>
    <row r="4288" spans="1:7" x14ac:dyDescent="0.25">
      <c r="A4288" t="s">
        <v>13043</v>
      </c>
      <c r="B4288" t="s">
        <v>13044</v>
      </c>
      <c r="C4288" s="1">
        <v>278</v>
      </c>
      <c r="E4288" t="s">
        <v>11691</v>
      </c>
      <c r="F4288" s="2">
        <v>695.52</v>
      </c>
      <c r="G4288" s="2">
        <v>695.52</v>
      </c>
    </row>
    <row r="4289" spans="1:7" x14ac:dyDescent="0.25">
      <c r="A4289" t="s">
        <v>13045</v>
      </c>
      <c r="B4289" t="s">
        <v>13046</v>
      </c>
      <c r="C4289" s="1">
        <v>278</v>
      </c>
      <c r="E4289" t="s">
        <v>11952</v>
      </c>
      <c r="F4289" s="2">
        <v>4248.3</v>
      </c>
      <c r="G4289" s="2">
        <v>4248.3</v>
      </c>
    </row>
    <row r="4290" spans="1:7" x14ac:dyDescent="0.25">
      <c r="A4290" t="s">
        <v>13047</v>
      </c>
      <c r="B4290" t="s">
        <v>13048</v>
      </c>
      <c r="C4290" s="1">
        <v>278</v>
      </c>
      <c r="E4290" t="s">
        <v>11952</v>
      </c>
      <c r="F4290" s="2">
        <v>3430</v>
      </c>
      <c r="G4290" s="2">
        <v>3430</v>
      </c>
    </row>
    <row r="4291" spans="1:7" x14ac:dyDescent="0.25">
      <c r="A4291" t="s">
        <v>13049</v>
      </c>
      <c r="B4291" t="s">
        <v>13050</v>
      </c>
      <c r="C4291" s="1">
        <v>278</v>
      </c>
      <c r="E4291" t="s">
        <v>11952</v>
      </c>
      <c r="F4291" s="2">
        <v>4900</v>
      </c>
      <c r="G4291" s="2">
        <v>4900</v>
      </c>
    </row>
    <row r="4292" spans="1:7" x14ac:dyDescent="0.25">
      <c r="A4292" t="s">
        <v>13051</v>
      </c>
      <c r="B4292" t="s">
        <v>13052</v>
      </c>
      <c r="C4292" s="1">
        <v>278</v>
      </c>
      <c r="E4292" t="s">
        <v>11691</v>
      </c>
      <c r="F4292" s="2">
        <v>252</v>
      </c>
      <c r="G4292" s="2">
        <v>252</v>
      </c>
    </row>
    <row r="4293" spans="1:7" x14ac:dyDescent="0.25">
      <c r="A4293" t="s">
        <v>13053</v>
      </c>
      <c r="B4293" t="s">
        <v>13054</v>
      </c>
      <c r="C4293" s="1">
        <v>278</v>
      </c>
      <c r="E4293" t="s">
        <v>11691</v>
      </c>
      <c r="F4293" s="2">
        <v>252</v>
      </c>
      <c r="G4293" s="2">
        <v>252</v>
      </c>
    </row>
    <row r="4294" spans="1:7" x14ac:dyDescent="0.25">
      <c r="A4294" t="s">
        <v>13055</v>
      </c>
      <c r="B4294" t="s">
        <v>13056</v>
      </c>
      <c r="C4294" s="1">
        <v>278</v>
      </c>
      <c r="E4294" t="s">
        <v>11691</v>
      </c>
      <c r="F4294" s="2">
        <v>252</v>
      </c>
      <c r="G4294" s="2">
        <v>252</v>
      </c>
    </row>
    <row r="4295" spans="1:7" x14ac:dyDescent="0.25">
      <c r="A4295" t="s">
        <v>13057</v>
      </c>
      <c r="B4295" t="s">
        <v>13058</v>
      </c>
      <c r="C4295" s="1">
        <v>278</v>
      </c>
      <c r="E4295" t="s">
        <v>11952</v>
      </c>
      <c r="F4295" s="2">
        <v>7840</v>
      </c>
      <c r="G4295" s="2">
        <v>7840</v>
      </c>
    </row>
    <row r="4296" spans="1:7" x14ac:dyDescent="0.25">
      <c r="A4296" t="s">
        <v>13059</v>
      </c>
      <c r="B4296" t="s">
        <v>13060</v>
      </c>
      <c r="C4296" s="1">
        <v>278</v>
      </c>
      <c r="E4296" t="s">
        <v>11952</v>
      </c>
      <c r="F4296" s="2">
        <v>2240</v>
      </c>
      <c r="G4296" s="2">
        <v>2240</v>
      </c>
    </row>
    <row r="4297" spans="1:7" x14ac:dyDescent="0.25">
      <c r="A4297" t="s">
        <v>13061</v>
      </c>
      <c r="B4297" t="s">
        <v>13062</v>
      </c>
      <c r="C4297" s="1">
        <v>272</v>
      </c>
      <c r="F4297" s="2">
        <v>462</v>
      </c>
      <c r="G4297" s="2">
        <v>462</v>
      </c>
    </row>
    <row r="4298" spans="1:7" x14ac:dyDescent="0.25">
      <c r="A4298" t="s">
        <v>13063</v>
      </c>
      <c r="B4298" t="s">
        <v>13064</v>
      </c>
      <c r="C4298" s="1">
        <v>272</v>
      </c>
      <c r="F4298" s="2">
        <v>462</v>
      </c>
      <c r="G4298" s="2">
        <v>462</v>
      </c>
    </row>
    <row r="4299" spans="1:7" x14ac:dyDescent="0.25">
      <c r="A4299" t="s">
        <v>13065</v>
      </c>
      <c r="B4299" t="s">
        <v>13066</v>
      </c>
      <c r="C4299" s="1">
        <v>272</v>
      </c>
      <c r="F4299" s="2">
        <v>5404.7</v>
      </c>
      <c r="G4299" s="2">
        <v>5404.7</v>
      </c>
    </row>
    <row r="4300" spans="1:7" x14ac:dyDescent="0.25">
      <c r="A4300" t="s">
        <v>13067</v>
      </c>
      <c r="B4300" t="s">
        <v>13068</v>
      </c>
      <c r="C4300" s="1">
        <v>278</v>
      </c>
      <c r="E4300" t="s">
        <v>12151</v>
      </c>
      <c r="F4300" s="2">
        <v>1243.07</v>
      </c>
      <c r="G4300" s="2">
        <v>1243.07</v>
      </c>
    </row>
    <row r="4301" spans="1:7" x14ac:dyDescent="0.25">
      <c r="A4301" t="s">
        <v>13069</v>
      </c>
      <c r="B4301" t="s">
        <v>13070</v>
      </c>
      <c r="C4301" s="1">
        <v>278</v>
      </c>
      <c r="E4301" t="s">
        <v>11905</v>
      </c>
      <c r="F4301" s="2">
        <v>1216.32</v>
      </c>
      <c r="G4301" s="2">
        <v>1216.32</v>
      </c>
    </row>
    <row r="4302" spans="1:7" x14ac:dyDescent="0.25">
      <c r="A4302" t="s">
        <v>13071</v>
      </c>
      <c r="B4302" t="s">
        <v>13072</v>
      </c>
      <c r="C4302" s="1">
        <v>278</v>
      </c>
      <c r="E4302" t="s">
        <v>11690</v>
      </c>
      <c r="F4302" s="2">
        <v>277.37</v>
      </c>
      <c r="G4302" s="2">
        <v>277.37</v>
      </c>
    </row>
    <row r="4303" spans="1:7" x14ac:dyDescent="0.25">
      <c r="A4303" t="s">
        <v>13073</v>
      </c>
      <c r="B4303" t="s">
        <v>13074</v>
      </c>
      <c r="C4303" s="1">
        <v>276</v>
      </c>
      <c r="E4303" t="s">
        <v>12295</v>
      </c>
      <c r="F4303" s="2">
        <v>765</v>
      </c>
      <c r="G4303" s="2">
        <v>765</v>
      </c>
    </row>
    <row r="4304" spans="1:7" x14ac:dyDescent="0.25">
      <c r="A4304" t="s">
        <v>13079</v>
      </c>
      <c r="B4304" t="s">
        <v>13080</v>
      </c>
      <c r="C4304" s="1">
        <v>278</v>
      </c>
      <c r="E4304" t="s">
        <v>12261</v>
      </c>
      <c r="F4304" s="2">
        <v>2754</v>
      </c>
      <c r="G4304" s="2">
        <v>2754</v>
      </c>
    </row>
    <row r="4305" spans="1:7" x14ac:dyDescent="0.25">
      <c r="A4305" t="s">
        <v>13082</v>
      </c>
      <c r="B4305" t="s">
        <v>13083</v>
      </c>
      <c r="C4305" s="1">
        <v>278</v>
      </c>
      <c r="E4305" t="s">
        <v>11691</v>
      </c>
      <c r="F4305" s="2">
        <v>434.21</v>
      </c>
      <c r="G4305" s="2">
        <v>434.21</v>
      </c>
    </row>
    <row r="4306" spans="1:7" x14ac:dyDescent="0.25">
      <c r="A4306" t="s">
        <v>13084</v>
      </c>
      <c r="B4306" t="s">
        <v>13085</v>
      </c>
      <c r="C4306" s="1">
        <v>278</v>
      </c>
      <c r="E4306" t="s">
        <v>11691</v>
      </c>
      <c r="F4306" s="2">
        <v>434.21</v>
      </c>
      <c r="G4306" s="2">
        <v>434.21</v>
      </c>
    </row>
    <row r="4307" spans="1:7" x14ac:dyDescent="0.25">
      <c r="A4307" t="s">
        <v>13086</v>
      </c>
      <c r="B4307" t="s">
        <v>13087</v>
      </c>
      <c r="C4307" s="1">
        <v>278</v>
      </c>
      <c r="E4307" t="s">
        <v>11691</v>
      </c>
      <c r="F4307" s="2">
        <v>2520</v>
      </c>
      <c r="G4307" s="2">
        <v>2520</v>
      </c>
    </row>
    <row r="4308" spans="1:7" x14ac:dyDescent="0.25">
      <c r="A4308" t="s">
        <v>13088</v>
      </c>
      <c r="B4308" t="s">
        <v>13089</v>
      </c>
      <c r="C4308" s="1">
        <v>278</v>
      </c>
      <c r="E4308" t="s">
        <v>11691</v>
      </c>
      <c r="F4308" s="2">
        <v>686.28</v>
      </c>
      <c r="G4308" s="2">
        <v>686.28</v>
      </c>
    </row>
    <row r="4309" spans="1:7" x14ac:dyDescent="0.25">
      <c r="A4309" t="s">
        <v>13090</v>
      </c>
      <c r="B4309" t="s">
        <v>13091</v>
      </c>
      <c r="C4309" s="1">
        <v>278</v>
      </c>
      <c r="E4309" t="s">
        <v>11691</v>
      </c>
      <c r="F4309" s="2">
        <v>686.28</v>
      </c>
      <c r="G4309" s="2">
        <v>686.28</v>
      </c>
    </row>
    <row r="4310" spans="1:7" x14ac:dyDescent="0.25">
      <c r="A4310" t="s">
        <v>13092</v>
      </c>
      <c r="B4310" t="s">
        <v>13093</v>
      </c>
      <c r="C4310" s="1">
        <v>272</v>
      </c>
      <c r="F4310" s="2">
        <v>566.27</v>
      </c>
      <c r="G4310" s="2">
        <v>566.27</v>
      </c>
    </row>
    <row r="4311" spans="1:7" x14ac:dyDescent="0.25">
      <c r="A4311" t="s">
        <v>13094</v>
      </c>
      <c r="B4311" t="s">
        <v>13095</v>
      </c>
      <c r="C4311" s="1">
        <v>272</v>
      </c>
      <c r="F4311" s="2">
        <v>566.27</v>
      </c>
      <c r="G4311" s="2">
        <v>566.27</v>
      </c>
    </row>
    <row r="4312" spans="1:7" x14ac:dyDescent="0.25">
      <c r="A4312" t="s">
        <v>13096</v>
      </c>
      <c r="B4312" t="s">
        <v>13097</v>
      </c>
      <c r="C4312" s="1">
        <v>278</v>
      </c>
      <c r="E4312" t="s">
        <v>11691</v>
      </c>
      <c r="F4312" s="2">
        <v>2940</v>
      </c>
      <c r="G4312" s="2">
        <v>2940</v>
      </c>
    </row>
    <row r="4313" spans="1:7" x14ac:dyDescent="0.25">
      <c r="A4313" t="s">
        <v>13098</v>
      </c>
      <c r="B4313" t="s">
        <v>13099</v>
      </c>
      <c r="C4313" s="1">
        <v>278</v>
      </c>
      <c r="E4313" t="s">
        <v>11691</v>
      </c>
      <c r="F4313" s="2">
        <v>252</v>
      </c>
      <c r="G4313" s="2">
        <v>252</v>
      </c>
    </row>
    <row r="4314" spans="1:7" x14ac:dyDescent="0.25">
      <c r="A4314" t="s">
        <v>13100</v>
      </c>
      <c r="B4314" t="s">
        <v>13101</v>
      </c>
      <c r="C4314" s="1">
        <v>278</v>
      </c>
      <c r="E4314" t="s">
        <v>11691</v>
      </c>
      <c r="F4314" s="2">
        <v>2520</v>
      </c>
      <c r="G4314" s="2">
        <v>2520</v>
      </c>
    </row>
    <row r="4315" spans="1:7" x14ac:dyDescent="0.25">
      <c r="A4315" t="s">
        <v>13102</v>
      </c>
      <c r="B4315" t="s">
        <v>13103</v>
      </c>
      <c r="C4315" s="1">
        <v>278</v>
      </c>
      <c r="E4315" t="s">
        <v>11908</v>
      </c>
      <c r="F4315" s="2">
        <v>441.7</v>
      </c>
      <c r="G4315" s="2">
        <v>441.7</v>
      </c>
    </row>
    <row r="4316" spans="1:7" x14ac:dyDescent="0.25">
      <c r="A4316" t="s">
        <v>13104</v>
      </c>
      <c r="B4316" t="s">
        <v>13105</v>
      </c>
      <c r="C4316" s="1">
        <v>278</v>
      </c>
      <c r="E4316" t="s">
        <v>11908</v>
      </c>
      <c r="F4316" s="2">
        <v>441.7</v>
      </c>
      <c r="G4316" s="2">
        <v>441.7</v>
      </c>
    </row>
    <row r="4317" spans="1:7" x14ac:dyDescent="0.25">
      <c r="A4317" t="s">
        <v>13106</v>
      </c>
      <c r="B4317" t="s">
        <v>13107</v>
      </c>
      <c r="C4317" s="1">
        <v>278</v>
      </c>
      <c r="E4317" t="s">
        <v>11908</v>
      </c>
      <c r="F4317" s="2">
        <v>441.7</v>
      </c>
      <c r="G4317" s="2">
        <v>441.7</v>
      </c>
    </row>
    <row r="4318" spans="1:7" x14ac:dyDescent="0.25">
      <c r="A4318" t="s">
        <v>13108</v>
      </c>
      <c r="B4318" t="s">
        <v>13109</v>
      </c>
      <c r="C4318" s="1">
        <v>278</v>
      </c>
      <c r="E4318" t="s">
        <v>11908</v>
      </c>
      <c r="F4318" s="2">
        <v>441.7</v>
      </c>
      <c r="G4318" s="2">
        <v>441.7</v>
      </c>
    </row>
    <row r="4319" spans="1:7" x14ac:dyDescent="0.25">
      <c r="A4319" t="s">
        <v>13110</v>
      </c>
      <c r="B4319" t="s">
        <v>13111</v>
      </c>
      <c r="C4319" s="1">
        <v>278</v>
      </c>
      <c r="E4319" t="s">
        <v>11908</v>
      </c>
      <c r="F4319" s="2">
        <v>441.7</v>
      </c>
      <c r="G4319" s="2">
        <v>441.7</v>
      </c>
    </row>
    <row r="4320" spans="1:7" x14ac:dyDescent="0.25">
      <c r="A4320" t="s">
        <v>13112</v>
      </c>
      <c r="B4320" t="s">
        <v>13113</v>
      </c>
      <c r="C4320" s="1">
        <v>278</v>
      </c>
      <c r="E4320" t="s">
        <v>11908</v>
      </c>
      <c r="F4320" s="2">
        <v>441.7</v>
      </c>
      <c r="G4320" s="2">
        <v>441.7</v>
      </c>
    </row>
    <row r="4321" spans="1:7" x14ac:dyDescent="0.25">
      <c r="A4321" t="s">
        <v>13114</v>
      </c>
      <c r="B4321" t="s">
        <v>13115</v>
      </c>
      <c r="C4321" s="1">
        <v>278</v>
      </c>
      <c r="E4321" t="s">
        <v>11908</v>
      </c>
      <c r="F4321" s="2">
        <v>441.7</v>
      </c>
      <c r="G4321" s="2">
        <v>441.7</v>
      </c>
    </row>
    <row r="4322" spans="1:7" x14ac:dyDescent="0.25">
      <c r="A4322" t="s">
        <v>13116</v>
      </c>
      <c r="B4322" t="s">
        <v>13117</v>
      </c>
      <c r="C4322" s="1">
        <v>278</v>
      </c>
      <c r="E4322" t="s">
        <v>11908</v>
      </c>
      <c r="F4322" s="2">
        <v>441.7</v>
      </c>
      <c r="G4322" s="2">
        <v>441.7</v>
      </c>
    </row>
    <row r="4323" spans="1:7" x14ac:dyDescent="0.25">
      <c r="A4323" t="s">
        <v>13118</v>
      </c>
      <c r="B4323" t="s">
        <v>13119</v>
      </c>
      <c r="C4323" s="1">
        <v>278</v>
      </c>
      <c r="E4323" t="s">
        <v>11908</v>
      </c>
      <c r="F4323" s="2">
        <v>441.7</v>
      </c>
      <c r="G4323" s="2">
        <v>441.7</v>
      </c>
    </row>
    <row r="4324" spans="1:7" x14ac:dyDescent="0.25">
      <c r="A4324" t="s">
        <v>13120</v>
      </c>
      <c r="B4324" t="s">
        <v>13121</v>
      </c>
      <c r="C4324" s="1">
        <v>278</v>
      </c>
      <c r="E4324" t="s">
        <v>11908</v>
      </c>
      <c r="F4324" s="2">
        <v>441.7</v>
      </c>
      <c r="G4324" s="2">
        <v>441.7</v>
      </c>
    </row>
    <row r="4325" spans="1:7" x14ac:dyDescent="0.25">
      <c r="A4325" t="s">
        <v>13122</v>
      </c>
      <c r="B4325" t="s">
        <v>13123</v>
      </c>
      <c r="C4325" s="1">
        <v>278</v>
      </c>
      <c r="E4325" t="s">
        <v>11908</v>
      </c>
      <c r="F4325" s="2">
        <v>441.7</v>
      </c>
      <c r="G4325" s="2">
        <v>441.7</v>
      </c>
    </row>
    <row r="4326" spans="1:7" x14ac:dyDescent="0.25">
      <c r="A4326" t="s">
        <v>13124</v>
      </c>
      <c r="B4326" t="s">
        <v>13125</v>
      </c>
      <c r="C4326" s="1">
        <v>278</v>
      </c>
      <c r="E4326" t="s">
        <v>11908</v>
      </c>
      <c r="F4326" s="2">
        <v>441.7</v>
      </c>
      <c r="G4326" s="2">
        <v>441.7</v>
      </c>
    </row>
    <row r="4327" spans="1:7" x14ac:dyDescent="0.25">
      <c r="A4327" t="s">
        <v>13126</v>
      </c>
      <c r="B4327" t="s">
        <v>13127</v>
      </c>
      <c r="C4327" s="1">
        <v>278</v>
      </c>
      <c r="E4327" t="s">
        <v>11908</v>
      </c>
      <c r="F4327" s="2">
        <v>441.7</v>
      </c>
      <c r="G4327" s="2">
        <v>441.7</v>
      </c>
    </row>
    <row r="4328" spans="1:7" x14ac:dyDescent="0.25">
      <c r="A4328" t="s">
        <v>13128</v>
      </c>
      <c r="B4328" t="s">
        <v>13129</v>
      </c>
      <c r="C4328" s="1">
        <v>278</v>
      </c>
      <c r="E4328" t="s">
        <v>11908</v>
      </c>
      <c r="F4328" s="2">
        <v>441.7</v>
      </c>
      <c r="G4328" s="2">
        <v>441.7</v>
      </c>
    </row>
    <row r="4329" spans="1:7" x14ac:dyDescent="0.25">
      <c r="A4329" t="s">
        <v>13130</v>
      </c>
      <c r="B4329" t="s">
        <v>13131</v>
      </c>
      <c r="C4329" s="1">
        <v>278</v>
      </c>
      <c r="E4329" t="s">
        <v>11908</v>
      </c>
      <c r="F4329" s="2">
        <v>441.7</v>
      </c>
      <c r="G4329" s="2">
        <v>441.7</v>
      </c>
    </row>
    <row r="4330" spans="1:7" x14ac:dyDescent="0.25">
      <c r="A4330" t="s">
        <v>13132</v>
      </c>
      <c r="B4330" t="s">
        <v>13133</v>
      </c>
      <c r="C4330" s="1">
        <v>278</v>
      </c>
      <c r="E4330" t="s">
        <v>11908</v>
      </c>
      <c r="F4330" s="2">
        <v>441.7</v>
      </c>
      <c r="G4330" s="2">
        <v>441.7</v>
      </c>
    </row>
    <row r="4331" spans="1:7" x14ac:dyDescent="0.25">
      <c r="A4331" t="s">
        <v>13134</v>
      </c>
      <c r="B4331" t="s">
        <v>13135</v>
      </c>
      <c r="C4331" s="1">
        <v>278</v>
      </c>
      <c r="E4331" t="s">
        <v>11908</v>
      </c>
      <c r="F4331" s="2">
        <v>441.7</v>
      </c>
      <c r="G4331" s="2">
        <v>441.7</v>
      </c>
    </row>
    <row r="4332" spans="1:7" x14ac:dyDescent="0.25">
      <c r="A4332" t="s">
        <v>13136</v>
      </c>
      <c r="B4332" t="s">
        <v>13137</v>
      </c>
      <c r="C4332" s="1">
        <v>278</v>
      </c>
      <c r="E4332" t="s">
        <v>11908</v>
      </c>
      <c r="F4332" s="2">
        <v>441.7</v>
      </c>
      <c r="G4332" s="2">
        <v>441.7</v>
      </c>
    </row>
    <row r="4333" spans="1:7" x14ac:dyDescent="0.25">
      <c r="A4333" t="s">
        <v>13138</v>
      </c>
      <c r="B4333" t="s">
        <v>13139</v>
      </c>
      <c r="C4333" s="1">
        <v>278</v>
      </c>
      <c r="E4333" t="s">
        <v>11908</v>
      </c>
      <c r="F4333" s="2">
        <v>441.7</v>
      </c>
      <c r="G4333" s="2">
        <v>441.7</v>
      </c>
    </row>
    <row r="4334" spans="1:7" x14ac:dyDescent="0.25">
      <c r="A4334" t="s">
        <v>13140</v>
      </c>
      <c r="B4334" t="s">
        <v>13141</v>
      </c>
      <c r="C4334" s="1">
        <v>278</v>
      </c>
      <c r="E4334" t="s">
        <v>11908</v>
      </c>
      <c r="F4334" s="2">
        <v>441.7</v>
      </c>
      <c r="G4334" s="2">
        <v>441.7</v>
      </c>
    </row>
    <row r="4335" spans="1:7" x14ac:dyDescent="0.25">
      <c r="A4335" t="s">
        <v>13142</v>
      </c>
      <c r="B4335" t="s">
        <v>13143</v>
      </c>
      <c r="C4335" s="1">
        <v>278</v>
      </c>
      <c r="E4335" t="s">
        <v>11908</v>
      </c>
      <c r="F4335" s="2">
        <v>441.7</v>
      </c>
      <c r="G4335" s="2">
        <v>441.7</v>
      </c>
    </row>
    <row r="4336" spans="1:7" x14ac:dyDescent="0.25">
      <c r="A4336" t="s">
        <v>13144</v>
      </c>
      <c r="B4336" t="s">
        <v>13145</v>
      </c>
      <c r="C4336" s="1">
        <v>278</v>
      </c>
      <c r="E4336" t="s">
        <v>11908</v>
      </c>
      <c r="F4336" s="2">
        <v>441.7</v>
      </c>
      <c r="G4336" s="2">
        <v>441.7</v>
      </c>
    </row>
    <row r="4337" spans="1:7" x14ac:dyDescent="0.25">
      <c r="A4337" t="s">
        <v>13146</v>
      </c>
      <c r="B4337" t="s">
        <v>13147</v>
      </c>
      <c r="C4337" s="1">
        <v>278</v>
      </c>
      <c r="E4337" t="s">
        <v>11908</v>
      </c>
      <c r="F4337" s="2">
        <v>441.7</v>
      </c>
      <c r="G4337" s="2">
        <v>441.7</v>
      </c>
    </row>
    <row r="4338" spans="1:7" x14ac:dyDescent="0.25">
      <c r="A4338" t="s">
        <v>13148</v>
      </c>
      <c r="B4338" t="s">
        <v>13149</v>
      </c>
      <c r="C4338" s="1">
        <v>278</v>
      </c>
      <c r="E4338" t="s">
        <v>11908</v>
      </c>
      <c r="F4338" s="2">
        <v>441.7</v>
      </c>
      <c r="G4338" s="2">
        <v>441.7</v>
      </c>
    </row>
    <row r="4339" spans="1:7" x14ac:dyDescent="0.25">
      <c r="A4339" t="s">
        <v>13152</v>
      </c>
      <c r="B4339" t="s">
        <v>13153</v>
      </c>
      <c r="C4339" s="1">
        <v>272</v>
      </c>
      <c r="F4339" s="2">
        <v>536.27</v>
      </c>
      <c r="G4339" s="2">
        <v>536.27</v>
      </c>
    </row>
    <row r="4340" spans="1:7" x14ac:dyDescent="0.25">
      <c r="A4340" t="s">
        <v>13156</v>
      </c>
      <c r="B4340" t="s">
        <v>13157</v>
      </c>
      <c r="C4340" s="1">
        <v>278</v>
      </c>
      <c r="E4340" t="s">
        <v>11691</v>
      </c>
      <c r="F4340" s="2">
        <v>3873.06</v>
      </c>
      <c r="G4340" s="2">
        <v>3873.06</v>
      </c>
    </row>
    <row r="4341" spans="1:7" x14ac:dyDescent="0.25">
      <c r="A4341" t="s">
        <v>13159</v>
      </c>
      <c r="B4341" t="s">
        <v>13160</v>
      </c>
      <c r="C4341" s="1">
        <v>278</v>
      </c>
      <c r="E4341" t="s">
        <v>11691</v>
      </c>
      <c r="F4341" s="2">
        <v>360.15</v>
      </c>
      <c r="G4341" s="2">
        <v>360.15</v>
      </c>
    </row>
    <row r="4342" spans="1:7" x14ac:dyDescent="0.25">
      <c r="A4342" t="s">
        <v>13161</v>
      </c>
      <c r="B4342" t="s">
        <v>13162</v>
      </c>
      <c r="C4342" s="1">
        <v>278</v>
      </c>
      <c r="E4342" t="s">
        <v>11908</v>
      </c>
      <c r="F4342" s="2">
        <v>731.96</v>
      </c>
      <c r="G4342" s="2">
        <v>731.96</v>
      </c>
    </row>
    <row r="4343" spans="1:7" x14ac:dyDescent="0.25">
      <c r="A4343" t="s">
        <v>13163</v>
      </c>
      <c r="B4343" t="s">
        <v>13164</v>
      </c>
      <c r="C4343" s="1">
        <v>278</v>
      </c>
      <c r="E4343" t="s">
        <v>11908</v>
      </c>
      <c r="F4343" s="2">
        <v>731.96</v>
      </c>
      <c r="G4343" s="2">
        <v>731.96</v>
      </c>
    </row>
    <row r="4344" spans="1:7" x14ac:dyDescent="0.25">
      <c r="A4344" t="s">
        <v>13165</v>
      </c>
      <c r="B4344" t="s">
        <v>13166</v>
      </c>
      <c r="C4344" s="1">
        <v>278</v>
      </c>
      <c r="E4344" t="s">
        <v>11908</v>
      </c>
      <c r="F4344" s="2">
        <v>731.96</v>
      </c>
      <c r="G4344" s="2">
        <v>731.96</v>
      </c>
    </row>
    <row r="4345" spans="1:7" x14ac:dyDescent="0.25">
      <c r="A4345" t="s">
        <v>13167</v>
      </c>
      <c r="B4345" t="s">
        <v>13168</v>
      </c>
      <c r="C4345" s="1">
        <v>278</v>
      </c>
      <c r="E4345" t="s">
        <v>11908</v>
      </c>
      <c r="F4345" s="2">
        <v>731.96</v>
      </c>
      <c r="G4345" s="2">
        <v>731.96</v>
      </c>
    </row>
    <row r="4346" spans="1:7" x14ac:dyDescent="0.25">
      <c r="A4346" t="s">
        <v>13169</v>
      </c>
      <c r="B4346" t="s">
        <v>13170</v>
      </c>
      <c r="C4346" s="1">
        <v>278</v>
      </c>
      <c r="E4346" t="s">
        <v>11908</v>
      </c>
      <c r="F4346" s="2">
        <v>731.96</v>
      </c>
      <c r="G4346" s="2">
        <v>731.96</v>
      </c>
    </row>
    <row r="4347" spans="1:7" x14ac:dyDescent="0.25">
      <c r="A4347" t="s">
        <v>13171</v>
      </c>
      <c r="B4347" t="s">
        <v>13172</v>
      </c>
      <c r="C4347" s="1">
        <v>278</v>
      </c>
      <c r="E4347" t="s">
        <v>11908</v>
      </c>
      <c r="F4347" s="2">
        <v>731.96</v>
      </c>
      <c r="G4347" s="2">
        <v>731.96</v>
      </c>
    </row>
    <row r="4348" spans="1:7" x14ac:dyDescent="0.25">
      <c r="A4348" t="s">
        <v>13173</v>
      </c>
      <c r="B4348" t="s">
        <v>13174</v>
      </c>
      <c r="C4348" s="1">
        <v>272</v>
      </c>
      <c r="F4348" s="2">
        <v>1135.8</v>
      </c>
      <c r="G4348" s="2">
        <v>1135.8</v>
      </c>
    </row>
    <row r="4349" spans="1:7" x14ac:dyDescent="0.25">
      <c r="A4349" t="s">
        <v>13176</v>
      </c>
      <c r="B4349" t="s">
        <v>13177</v>
      </c>
      <c r="C4349" s="1">
        <v>276</v>
      </c>
      <c r="E4349" t="s">
        <v>1860</v>
      </c>
      <c r="F4349" s="2">
        <v>2772</v>
      </c>
      <c r="G4349" s="2">
        <v>2772</v>
      </c>
    </row>
    <row r="4350" spans="1:7" x14ac:dyDescent="0.25">
      <c r="A4350" t="s">
        <v>13184</v>
      </c>
      <c r="B4350" t="s">
        <v>13185</v>
      </c>
      <c r="C4350" s="1">
        <v>276</v>
      </c>
      <c r="E4350" t="s">
        <v>1860</v>
      </c>
      <c r="F4350" s="2">
        <v>2772</v>
      </c>
      <c r="G4350" s="2">
        <v>2772</v>
      </c>
    </row>
    <row r="4351" spans="1:7" x14ac:dyDescent="0.25">
      <c r="A4351" t="s">
        <v>13187</v>
      </c>
      <c r="B4351" t="s">
        <v>13188</v>
      </c>
      <c r="C4351" s="1">
        <v>278</v>
      </c>
      <c r="E4351" t="s">
        <v>11691</v>
      </c>
      <c r="F4351" s="2">
        <v>686.28</v>
      </c>
      <c r="G4351" s="2">
        <v>686.28</v>
      </c>
    </row>
    <row r="4352" spans="1:7" x14ac:dyDescent="0.25">
      <c r="A4352" t="s">
        <v>13189</v>
      </c>
      <c r="B4352" t="s">
        <v>13190</v>
      </c>
      <c r="C4352" s="1">
        <v>278</v>
      </c>
      <c r="E4352" t="s">
        <v>11691</v>
      </c>
      <c r="F4352" s="2">
        <v>686.28</v>
      </c>
      <c r="G4352" s="2">
        <v>686.28</v>
      </c>
    </row>
    <row r="4353" spans="1:7" x14ac:dyDescent="0.25">
      <c r="A4353" t="s">
        <v>13191</v>
      </c>
      <c r="B4353" t="s">
        <v>13192</v>
      </c>
      <c r="C4353" s="1">
        <v>278</v>
      </c>
      <c r="E4353" t="s">
        <v>11691</v>
      </c>
      <c r="F4353" s="2">
        <v>686.28</v>
      </c>
      <c r="G4353" s="2">
        <v>686.28</v>
      </c>
    </row>
    <row r="4354" spans="1:7" x14ac:dyDescent="0.25">
      <c r="A4354" t="s">
        <v>13198</v>
      </c>
      <c r="B4354" t="s">
        <v>13181</v>
      </c>
      <c r="C4354" s="1">
        <v>276</v>
      </c>
      <c r="E4354" t="s">
        <v>1860</v>
      </c>
      <c r="F4354" s="2">
        <v>2772</v>
      </c>
      <c r="G4354" s="2">
        <v>2772</v>
      </c>
    </row>
    <row r="4355" spans="1:7" x14ac:dyDescent="0.25">
      <c r="A4355" t="s">
        <v>13199</v>
      </c>
      <c r="B4355" t="s">
        <v>13182</v>
      </c>
      <c r="C4355" s="1">
        <v>276</v>
      </c>
      <c r="E4355" t="s">
        <v>1860</v>
      </c>
      <c r="F4355" s="2">
        <v>2772</v>
      </c>
      <c r="G4355" s="2">
        <v>2772</v>
      </c>
    </row>
    <row r="4356" spans="1:7" x14ac:dyDescent="0.25">
      <c r="A4356" t="s">
        <v>13205</v>
      </c>
      <c r="B4356" t="s">
        <v>13206</v>
      </c>
      <c r="C4356" s="1">
        <v>278</v>
      </c>
      <c r="E4356" t="s">
        <v>11691</v>
      </c>
      <c r="F4356" s="2">
        <v>840</v>
      </c>
      <c r="G4356" s="2">
        <v>840</v>
      </c>
    </row>
    <row r="4357" spans="1:7" x14ac:dyDescent="0.25">
      <c r="A4357" t="s">
        <v>13207</v>
      </c>
      <c r="B4357" t="s">
        <v>13208</v>
      </c>
      <c r="C4357" s="1">
        <v>278</v>
      </c>
      <c r="E4357" t="s">
        <v>11691</v>
      </c>
      <c r="F4357" s="2">
        <v>2940</v>
      </c>
      <c r="G4357" s="2">
        <v>2940</v>
      </c>
    </row>
    <row r="4358" spans="1:7" x14ac:dyDescent="0.25">
      <c r="A4358" t="s">
        <v>13209</v>
      </c>
      <c r="B4358" t="s">
        <v>13210</v>
      </c>
      <c r="C4358" s="1">
        <v>278</v>
      </c>
      <c r="E4358" t="s">
        <v>11691</v>
      </c>
      <c r="F4358" s="2">
        <v>2940</v>
      </c>
      <c r="G4358" s="2">
        <v>2940</v>
      </c>
    </row>
    <row r="4359" spans="1:7" x14ac:dyDescent="0.25">
      <c r="A4359" t="s">
        <v>13211</v>
      </c>
      <c r="B4359" t="s">
        <v>13212</v>
      </c>
      <c r="C4359" s="1">
        <v>278</v>
      </c>
      <c r="E4359" t="s">
        <v>11691</v>
      </c>
      <c r="F4359" s="2">
        <v>2940</v>
      </c>
      <c r="G4359" s="2">
        <v>2940</v>
      </c>
    </row>
    <row r="4360" spans="1:7" x14ac:dyDescent="0.25">
      <c r="A4360" t="s">
        <v>13213</v>
      </c>
      <c r="B4360" t="s">
        <v>13214</v>
      </c>
      <c r="C4360" s="1">
        <v>278</v>
      </c>
      <c r="E4360" t="s">
        <v>12151</v>
      </c>
      <c r="F4360" s="2">
        <v>441.7</v>
      </c>
      <c r="G4360" s="2">
        <v>441.7</v>
      </c>
    </row>
    <row r="4361" spans="1:7" x14ac:dyDescent="0.25">
      <c r="A4361" t="s">
        <v>13215</v>
      </c>
      <c r="B4361" t="s">
        <v>13216</v>
      </c>
      <c r="C4361" s="1">
        <v>278</v>
      </c>
      <c r="E4361" t="s">
        <v>12151</v>
      </c>
      <c r="F4361" s="2">
        <v>441.7</v>
      </c>
      <c r="G4361" s="2">
        <v>441.7</v>
      </c>
    </row>
    <row r="4362" spans="1:7" x14ac:dyDescent="0.25">
      <c r="A4362" t="s">
        <v>13218</v>
      </c>
      <c r="B4362" t="s">
        <v>13219</v>
      </c>
      <c r="C4362" s="1">
        <v>278</v>
      </c>
      <c r="E4362" t="s">
        <v>11952</v>
      </c>
      <c r="F4362" s="2">
        <v>5184</v>
      </c>
      <c r="G4362" s="2">
        <v>5184</v>
      </c>
    </row>
    <row r="4363" spans="1:7" x14ac:dyDescent="0.25">
      <c r="A4363" t="s">
        <v>13220</v>
      </c>
      <c r="B4363" t="s">
        <v>13221</v>
      </c>
      <c r="C4363" s="1">
        <v>278</v>
      </c>
      <c r="E4363" t="s">
        <v>12151</v>
      </c>
      <c r="F4363" s="2">
        <v>441.7</v>
      </c>
      <c r="G4363" s="2">
        <v>441.7</v>
      </c>
    </row>
    <row r="4364" spans="1:7" x14ac:dyDescent="0.25">
      <c r="A4364" t="s">
        <v>13222</v>
      </c>
      <c r="B4364" t="s">
        <v>13223</v>
      </c>
      <c r="C4364" s="1">
        <v>278</v>
      </c>
      <c r="E4364" t="s">
        <v>12151</v>
      </c>
      <c r="F4364" s="2">
        <v>441.7</v>
      </c>
      <c r="G4364" s="2">
        <v>441.7</v>
      </c>
    </row>
    <row r="4365" spans="1:7" x14ac:dyDescent="0.25">
      <c r="A4365" t="s">
        <v>13224</v>
      </c>
      <c r="B4365" t="s">
        <v>13223</v>
      </c>
      <c r="C4365" s="1">
        <v>278</v>
      </c>
      <c r="E4365" t="s">
        <v>12151</v>
      </c>
      <c r="F4365" s="2">
        <v>441.7</v>
      </c>
      <c r="G4365" s="2">
        <v>441.7</v>
      </c>
    </row>
    <row r="4366" spans="1:7" x14ac:dyDescent="0.25">
      <c r="A4366" t="s">
        <v>13225</v>
      </c>
      <c r="B4366" t="s">
        <v>13226</v>
      </c>
      <c r="C4366" s="1">
        <v>272</v>
      </c>
      <c r="F4366" s="2">
        <v>501.01</v>
      </c>
      <c r="G4366" s="2">
        <v>501.01</v>
      </c>
    </row>
    <row r="4367" spans="1:7" x14ac:dyDescent="0.25">
      <c r="A4367" t="s">
        <v>13227</v>
      </c>
      <c r="B4367" t="s">
        <v>13228</v>
      </c>
      <c r="C4367" s="1">
        <v>272</v>
      </c>
      <c r="F4367" s="2">
        <v>501.01</v>
      </c>
      <c r="G4367" s="2">
        <v>501.01</v>
      </c>
    </row>
    <row r="4368" spans="1:7" x14ac:dyDescent="0.25">
      <c r="A4368" t="s">
        <v>13229</v>
      </c>
      <c r="B4368" t="s">
        <v>13230</v>
      </c>
      <c r="C4368" s="1">
        <v>278</v>
      </c>
      <c r="E4368" t="s">
        <v>11691</v>
      </c>
      <c r="F4368" s="2">
        <v>490</v>
      </c>
      <c r="G4368" s="2">
        <v>490</v>
      </c>
    </row>
    <row r="4369" spans="1:7" x14ac:dyDescent="0.25">
      <c r="A4369" t="s">
        <v>13231</v>
      </c>
      <c r="B4369" t="s">
        <v>13232</v>
      </c>
      <c r="C4369" s="1">
        <v>278</v>
      </c>
      <c r="E4369" t="s">
        <v>11691</v>
      </c>
      <c r="F4369" s="2">
        <v>378</v>
      </c>
      <c r="G4369" s="2">
        <v>378</v>
      </c>
    </row>
    <row r="4370" spans="1:7" x14ac:dyDescent="0.25">
      <c r="A4370" t="s">
        <v>13233</v>
      </c>
      <c r="B4370" t="s">
        <v>13234</v>
      </c>
      <c r="C4370" s="1">
        <v>278</v>
      </c>
      <c r="E4370" t="s">
        <v>11691</v>
      </c>
      <c r="F4370" s="2">
        <v>378</v>
      </c>
      <c r="G4370" s="2">
        <v>378</v>
      </c>
    </row>
    <row r="4371" spans="1:7" x14ac:dyDescent="0.25">
      <c r="A4371" t="s">
        <v>13235</v>
      </c>
      <c r="B4371" t="s">
        <v>13236</v>
      </c>
      <c r="C4371" s="1">
        <v>278</v>
      </c>
      <c r="E4371" t="s">
        <v>11691</v>
      </c>
      <c r="F4371" s="2">
        <v>2940</v>
      </c>
      <c r="G4371" s="2">
        <v>2940</v>
      </c>
    </row>
    <row r="4372" spans="1:7" x14ac:dyDescent="0.25">
      <c r="A4372" t="s">
        <v>13237</v>
      </c>
      <c r="B4372" t="s">
        <v>13238</v>
      </c>
      <c r="C4372" s="1">
        <v>278</v>
      </c>
      <c r="E4372" t="s">
        <v>11691</v>
      </c>
      <c r="F4372" s="2">
        <v>9050.5499999999993</v>
      </c>
      <c r="G4372" s="2">
        <v>9050.5499999999993</v>
      </c>
    </row>
    <row r="4373" spans="1:7" x14ac:dyDescent="0.25">
      <c r="A4373" t="s">
        <v>13239</v>
      </c>
      <c r="B4373" t="s">
        <v>13240</v>
      </c>
      <c r="C4373" s="1">
        <v>278</v>
      </c>
      <c r="E4373" t="s">
        <v>11691</v>
      </c>
      <c r="F4373" s="2">
        <v>1323.73</v>
      </c>
      <c r="G4373" s="2">
        <v>1323.73</v>
      </c>
    </row>
    <row r="4374" spans="1:7" x14ac:dyDescent="0.25">
      <c r="A4374" t="s">
        <v>13241</v>
      </c>
      <c r="B4374" t="s">
        <v>13242</v>
      </c>
      <c r="C4374" s="1">
        <v>278</v>
      </c>
      <c r="E4374" t="s">
        <v>11691</v>
      </c>
      <c r="F4374" s="2">
        <v>1323.73</v>
      </c>
      <c r="G4374" s="2">
        <v>1323.73</v>
      </c>
    </row>
    <row r="4375" spans="1:7" x14ac:dyDescent="0.25">
      <c r="A4375" t="s">
        <v>13243</v>
      </c>
      <c r="B4375" t="s">
        <v>13244</v>
      </c>
      <c r="C4375" s="1">
        <v>278</v>
      </c>
      <c r="E4375" t="s">
        <v>11691</v>
      </c>
      <c r="F4375" s="2">
        <v>1397.93</v>
      </c>
      <c r="G4375" s="2">
        <v>1397.93</v>
      </c>
    </row>
    <row r="4376" spans="1:7" x14ac:dyDescent="0.25">
      <c r="A4376" t="s">
        <v>13245</v>
      </c>
      <c r="B4376" t="s">
        <v>13246</v>
      </c>
      <c r="C4376" s="1">
        <v>278</v>
      </c>
      <c r="E4376" t="s">
        <v>11691</v>
      </c>
      <c r="F4376" s="2">
        <v>1397.93</v>
      </c>
      <c r="G4376" s="2">
        <v>1397.93</v>
      </c>
    </row>
    <row r="4377" spans="1:7" x14ac:dyDescent="0.25">
      <c r="A4377" t="s">
        <v>13247</v>
      </c>
      <c r="B4377" t="s">
        <v>13248</v>
      </c>
      <c r="C4377" s="1">
        <v>278</v>
      </c>
      <c r="E4377" t="s">
        <v>11691</v>
      </c>
      <c r="F4377" s="2">
        <v>979.44</v>
      </c>
      <c r="G4377" s="2">
        <v>979.44</v>
      </c>
    </row>
    <row r="4378" spans="1:7" x14ac:dyDescent="0.25">
      <c r="A4378" t="s">
        <v>13249</v>
      </c>
      <c r="B4378" t="s">
        <v>13250</v>
      </c>
      <c r="C4378" s="1">
        <v>278</v>
      </c>
      <c r="E4378" t="s">
        <v>11691</v>
      </c>
      <c r="F4378" s="2">
        <v>979.44</v>
      </c>
      <c r="G4378" s="2">
        <v>979.44</v>
      </c>
    </row>
    <row r="4379" spans="1:7" x14ac:dyDescent="0.25">
      <c r="A4379" t="s">
        <v>13251</v>
      </c>
      <c r="B4379" t="s">
        <v>13252</v>
      </c>
      <c r="C4379" s="1">
        <v>278</v>
      </c>
      <c r="E4379" t="s">
        <v>11691</v>
      </c>
      <c r="F4379" s="2">
        <v>979.44</v>
      </c>
      <c r="G4379" s="2">
        <v>979.44</v>
      </c>
    </row>
    <row r="4380" spans="1:7" x14ac:dyDescent="0.25">
      <c r="A4380" t="s">
        <v>13253</v>
      </c>
      <c r="B4380" t="s">
        <v>13254</v>
      </c>
      <c r="C4380" s="1">
        <v>278</v>
      </c>
      <c r="E4380" t="s">
        <v>11908</v>
      </c>
      <c r="F4380" s="2">
        <v>441.7</v>
      </c>
      <c r="G4380" s="2">
        <v>441.7</v>
      </c>
    </row>
    <row r="4381" spans="1:7" x14ac:dyDescent="0.25">
      <c r="A4381" t="s">
        <v>13255</v>
      </c>
      <c r="B4381" t="s">
        <v>13256</v>
      </c>
      <c r="C4381" s="1">
        <v>278</v>
      </c>
      <c r="E4381" t="s">
        <v>11908</v>
      </c>
      <c r="F4381" s="2">
        <v>441.7</v>
      </c>
      <c r="G4381" s="2">
        <v>441.7</v>
      </c>
    </row>
    <row r="4382" spans="1:7" x14ac:dyDescent="0.25">
      <c r="A4382" t="s">
        <v>13257</v>
      </c>
      <c r="B4382" t="s">
        <v>13258</v>
      </c>
      <c r="C4382" s="1">
        <v>278</v>
      </c>
      <c r="E4382" t="s">
        <v>11908</v>
      </c>
      <c r="F4382" s="2">
        <v>441.7</v>
      </c>
      <c r="G4382" s="2">
        <v>441.7</v>
      </c>
    </row>
    <row r="4383" spans="1:7" x14ac:dyDescent="0.25">
      <c r="A4383" t="s">
        <v>13259</v>
      </c>
      <c r="B4383" t="s">
        <v>13260</v>
      </c>
      <c r="C4383" s="1">
        <v>278</v>
      </c>
      <c r="E4383" t="s">
        <v>11908</v>
      </c>
      <c r="F4383" s="2">
        <v>441.7</v>
      </c>
      <c r="G4383" s="2">
        <v>441.7</v>
      </c>
    </row>
    <row r="4384" spans="1:7" x14ac:dyDescent="0.25">
      <c r="A4384" t="s">
        <v>13262</v>
      </c>
      <c r="B4384" t="s">
        <v>13261</v>
      </c>
      <c r="C4384" s="1">
        <v>278</v>
      </c>
      <c r="E4384" t="s">
        <v>12151</v>
      </c>
      <c r="F4384" s="2">
        <v>1926.04</v>
      </c>
      <c r="G4384" s="2">
        <v>1926.04</v>
      </c>
    </row>
    <row r="4385" spans="1:7" x14ac:dyDescent="0.25">
      <c r="A4385" t="s">
        <v>13264</v>
      </c>
      <c r="B4385" t="s">
        <v>13265</v>
      </c>
      <c r="C4385" s="1">
        <v>272</v>
      </c>
      <c r="F4385" s="2">
        <v>800.24</v>
      </c>
      <c r="G4385" s="2">
        <v>800.24</v>
      </c>
    </row>
    <row r="4386" spans="1:7" x14ac:dyDescent="0.25">
      <c r="A4386" t="s">
        <v>13266</v>
      </c>
      <c r="B4386" t="s">
        <v>13267</v>
      </c>
      <c r="C4386" s="1">
        <v>278</v>
      </c>
      <c r="E4386" t="s">
        <v>11691</v>
      </c>
      <c r="F4386" s="2">
        <v>4312</v>
      </c>
      <c r="G4386" s="2">
        <v>4312</v>
      </c>
    </row>
    <row r="4387" spans="1:7" x14ac:dyDescent="0.25">
      <c r="A4387" t="s">
        <v>13268</v>
      </c>
      <c r="B4387" t="s">
        <v>13269</v>
      </c>
      <c r="C4387" s="1">
        <v>272</v>
      </c>
      <c r="F4387" s="2">
        <v>778.4</v>
      </c>
      <c r="G4387" s="2">
        <v>778.4</v>
      </c>
    </row>
    <row r="4388" spans="1:7" x14ac:dyDescent="0.25">
      <c r="A4388" t="s">
        <v>13270</v>
      </c>
      <c r="B4388" t="s">
        <v>13271</v>
      </c>
      <c r="C4388" s="1">
        <v>272</v>
      </c>
      <c r="E4388" t="s">
        <v>11694</v>
      </c>
      <c r="F4388" s="2">
        <v>168</v>
      </c>
      <c r="G4388" s="2">
        <v>168</v>
      </c>
    </row>
    <row r="4389" spans="1:7" x14ac:dyDescent="0.25">
      <c r="A4389" t="s">
        <v>13272</v>
      </c>
      <c r="B4389" t="s">
        <v>13273</v>
      </c>
      <c r="C4389" s="1">
        <v>278</v>
      </c>
      <c r="E4389" t="s">
        <v>11691</v>
      </c>
      <c r="F4389" s="2">
        <v>1024.8</v>
      </c>
      <c r="G4389" s="2">
        <v>1024.8</v>
      </c>
    </row>
    <row r="4390" spans="1:7" x14ac:dyDescent="0.25">
      <c r="A4390" t="s">
        <v>13274</v>
      </c>
      <c r="B4390" t="s">
        <v>13275</v>
      </c>
      <c r="C4390" s="1">
        <v>278</v>
      </c>
      <c r="E4390" t="s">
        <v>11691</v>
      </c>
      <c r="F4390" s="2">
        <v>784</v>
      </c>
      <c r="G4390" s="2">
        <v>784</v>
      </c>
    </row>
    <row r="4391" spans="1:7" x14ac:dyDescent="0.25">
      <c r="A4391" t="s">
        <v>13276</v>
      </c>
      <c r="B4391" t="s">
        <v>13277</v>
      </c>
      <c r="C4391" s="1">
        <v>278</v>
      </c>
      <c r="E4391" t="s">
        <v>11691</v>
      </c>
      <c r="F4391" s="2">
        <v>784</v>
      </c>
      <c r="G4391" s="2">
        <v>784</v>
      </c>
    </row>
    <row r="4392" spans="1:7" x14ac:dyDescent="0.25">
      <c r="A4392" t="s">
        <v>13278</v>
      </c>
      <c r="B4392" t="s">
        <v>13279</v>
      </c>
      <c r="C4392" s="1">
        <v>278</v>
      </c>
      <c r="E4392" t="s">
        <v>11691</v>
      </c>
      <c r="F4392" s="2">
        <v>3666.92</v>
      </c>
      <c r="G4392" s="2">
        <v>3666.92</v>
      </c>
    </row>
    <row r="4393" spans="1:7" x14ac:dyDescent="0.25">
      <c r="A4393" t="s">
        <v>13280</v>
      </c>
      <c r="B4393" t="s">
        <v>13281</v>
      </c>
      <c r="C4393" s="1">
        <v>272</v>
      </c>
      <c r="E4393" t="s">
        <v>11666</v>
      </c>
      <c r="F4393" s="2">
        <v>6486</v>
      </c>
      <c r="G4393" s="2">
        <v>6486</v>
      </c>
    </row>
    <row r="4394" spans="1:7" x14ac:dyDescent="0.25">
      <c r="A4394" t="s">
        <v>13282</v>
      </c>
      <c r="B4394" t="s">
        <v>13283</v>
      </c>
      <c r="C4394" s="1">
        <v>278</v>
      </c>
      <c r="E4394" t="s">
        <v>11908</v>
      </c>
      <c r="F4394" s="2">
        <v>441.7</v>
      </c>
      <c r="G4394" s="2">
        <v>441.7</v>
      </c>
    </row>
    <row r="4395" spans="1:7" x14ac:dyDescent="0.25">
      <c r="A4395" t="s">
        <v>13284</v>
      </c>
      <c r="B4395" t="s">
        <v>13285</v>
      </c>
      <c r="C4395" s="1">
        <v>278</v>
      </c>
      <c r="E4395" t="s">
        <v>11908</v>
      </c>
      <c r="F4395" s="2">
        <v>441.7</v>
      </c>
      <c r="G4395" s="2">
        <v>441.7</v>
      </c>
    </row>
    <row r="4396" spans="1:7" x14ac:dyDescent="0.25">
      <c r="A4396" t="s">
        <v>13286</v>
      </c>
      <c r="B4396" t="s">
        <v>13287</v>
      </c>
      <c r="C4396" s="1">
        <v>278</v>
      </c>
      <c r="E4396" t="s">
        <v>11908</v>
      </c>
      <c r="F4396" s="2">
        <v>441.7</v>
      </c>
      <c r="G4396" s="2">
        <v>441.7</v>
      </c>
    </row>
    <row r="4397" spans="1:7" x14ac:dyDescent="0.25">
      <c r="A4397" t="s">
        <v>13288</v>
      </c>
      <c r="B4397" t="s">
        <v>13289</v>
      </c>
      <c r="C4397" s="1">
        <v>278</v>
      </c>
      <c r="E4397" t="s">
        <v>11908</v>
      </c>
      <c r="F4397" s="2">
        <v>441.7</v>
      </c>
      <c r="G4397" s="2">
        <v>441.7</v>
      </c>
    </row>
    <row r="4398" spans="1:7" x14ac:dyDescent="0.25">
      <c r="A4398" t="s">
        <v>13290</v>
      </c>
      <c r="B4398" t="s">
        <v>13291</v>
      </c>
      <c r="C4398" s="1">
        <v>278</v>
      </c>
      <c r="E4398" t="s">
        <v>11908</v>
      </c>
      <c r="F4398" s="2">
        <v>441.7</v>
      </c>
      <c r="G4398" s="2">
        <v>441.7</v>
      </c>
    </row>
    <row r="4399" spans="1:7" x14ac:dyDescent="0.25">
      <c r="A4399" t="s">
        <v>13292</v>
      </c>
      <c r="B4399" t="s">
        <v>13293</v>
      </c>
      <c r="C4399" s="1">
        <v>278</v>
      </c>
      <c r="E4399" t="s">
        <v>11908</v>
      </c>
      <c r="F4399" s="2">
        <v>441.7</v>
      </c>
      <c r="G4399" s="2">
        <v>441.7</v>
      </c>
    </row>
    <row r="4400" spans="1:7" x14ac:dyDescent="0.25">
      <c r="A4400" t="s">
        <v>13294</v>
      </c>
      <c r="B4400" t="s">
        <v>13295</v>
      </c>
      <c r="C4400" s="1">
        <v>278</v>
      </c>
      <c r="E4400" t="s">
        <v>11908</v>
      </c>
      <c r="F4400" s="2">
        <v>441.7</v>
      </c>
      <c r="G4400" s="2">
        <v>441.7</v>
      </c>
    </row>
    <row r="4401" spans="1:7" x14ac:dyDescent="0.25">
      <c r="A4401" t="s">
        <v>13296</v>
      </c>
      <c r="B4401" t="s">
        <v>13297</v>
      </c>
      <c r="C4401" s="1">
        <v>278</v>
      </c>
      <c r="E4401" t="s">
        <v>11908</v>
      </c>
      <c r="F4401" s="2">
        <v>441.7</v>
      </c>
      <c r="G4401" s="2">
        <v>441.7</v>
      </c>
    </row>
    <row r="4402" spans="1:7" x14ac:dyDescent="0.25">
      <c r="A4402" t="s">
        <v>13298</v>
      </c>
      <c r="B4402" t="s">
        <v>13299</v>
      </c>
      <c r="C4402" s="1">
        <v>278</v>
      </c>
      <c r="E4402" t="s">
        <v>11908</v>
      </c>
      <c r="F4402" s="2">
        <v>441.7</v>
      </c>
      <c r="G4402" s="2">
        <v>441.7</v>
      </c>
    </row>
    <row r="4403" spans="1:7" x14ac:dyDescent="0.25">
      <c r="A4403" t="s">
        <v>13300</v>
      </c>
      <c r="B4403" t="s">
        <v>13301</v>
      </c>
      <c r="C4403" s="1">
        <v>278</v>
      </c>
      <c r="E4403" t="s">
        <v>11908</v>
      </c>
      <c r="F4403" s="2">
        <v>441.7</v>
      </c>
      <c r="G4403" s="2">
        <v>441.7</v>
      </c>
    </row>
    <row r="4404" spans="1:7" x14ac:dyDescent="0.25">
      <c r="A4404" t="s">
        <v>13302</v>
      </c>
      <c r="B4404" t="s">
        <v>13303</v>
      </c>
      <c r="C4404" s="1">
        <v>278</v>
      </c>
      <c r="E4404" t="s">
        <v>11908</v>
      </c>
      <c r="F4404" s="2">
        <v>441.7</v>
      </c>
      <c r="G4404" s="2">
        <v>441.7</v>
      </c>
    </row>
    <row r="4405" spans="1:7" x14ac:dyDescent="0.25">
      <c r="A4405" t="s">
        <v>13304</v>
      </c>
      <c r="B4405" t="s">
        <v>13305</v>
      </c>
      <c r="C4405" s="1">
        <v>278</v>
      </c>
      <c r="E4405" t="s">
        <v>11908</v>
      </c>
      <c r="F4405" s="2">
        <v>441.7</v>
      </c>
      <c r="G4405" s="2">
        <v>441.7</v>
      </c>
    </row>
    <row r="4406" spans="1:7" x14ac:dyDescent="0.25">
      <c r="A4406" t="s">
        <v>13306</v>
      </c>
      <c r="B4406" t="s">
        <v>13307</v>
      </c>
      <c r="C4406" s="1">
        <v>278</v>
      </c>
      <c r="E4406" t="s">
        <v>11908</v>
      </c>
      <c r="F4406" s="2">
        <v>441.7</v>
      </c>
      <c r="G4406" s="2">
        <v>441.7</v>
      </c>
    </row>
    <row r="4407" spans="1:7" x14ac:dyDescent="0.25">
      <c r="A4407" t="s">
        <v>13308</v>
      </c>
      <c r="B4407" t="s">
        <v>13309</v>
      </c>
      <c r="C4407" s="1">
        <v>278</v>
      </c>
      <c r="E4407" t="s">
        <v>11908</v>
      </c>
      <c r="F4407" s="2">
        <v>441.7</v>
      </c>
      <c r="G4407" s="2">
        <v>441.7</v>
      </c>
    </row>
    <row r="4408" spans="1:7" x14ac:dyDescent="0.25">
      <c r="A4408" t="s">
        <v>13310</v>
      </c>
      <c r="B4408" t="s">
        <v>13311</v>
      </c>
      <c r="C4408" s="1">
        <v>278</v>
      </c>
      <c r="E4408" t="s">
        <v>11908</v>
      </c>
      <c r="F4408" s="2">
        <v>441.7</v>
      </c>
      <c r="G4408" s="2">
        <v>441.7</v>
      </c>
    </row>
    <row r="4409" spans="1:7" x14ac:dyDescent="0.25">
      <c r="A4409" t="s">
        <v>13312</v>
      </c>
      <c r="B4409" t="s">
        <v>13313</v>
      </c>
      <c r="C4409" s="1">
        <v>278</v>
      </c>
      <c r="E4409" t="s">
        <v>11908</v>
      </c>
      <c r="F4409" s="2">
        <v>441.7</v>
      </c>
      <c r="G4409" s="2">
        <v>441.7</v>
      </c>
    </row>
    <row r="4410" spans="1:7" x14ac:dyDescent="0.25">
      <c r="A4410" t="s">
        <v>13314</v>
      </c>
      <c r="B4410" t="s">
        <v>13315</v>
      </c>
      <c r="C4410" s="1">
        <v>278</v>
      </c>
      <c r="E4410" t="s">
        <v>11908</v>
      </c>
      <c r="F4410" s="2">
        <v>441.7</v>
      </c>
      <c r="G4410" s="2">
        <v>441.7</v>
      </c>
    </row>
    <row r="4411" spans="1:7" x14ac:dyDescent="0.25">
      <c r="A4411" t="s">
        <v>13316</v>
      </c>
      <c r="B4411" t="s">
        <v>13317</v>
      </c>
      <c r="C4411" s="1">
        <v>278</v>
      </c>
      <c r="E4411" t="s">
        <v>11908</v>
      </c>
      <c r="F4411" s="2">
        <v>441.7</v>
      </c>
      <c r="G4411" s="2">
        <v>441.7</v>
      </c>
    </row>
    <row r="4412" spans="1:7" x14ac:dyDescent="0.25">
      <c r="A4412" t="s">
        <v>13318</v>
      </c>
      <c r="B4412" t="s">
        <v>13319</v>
      </c>
      <c r="C4412" s="1">
        <v>278</v>
      </c>
      <c r="E4412" t="s">
        <v>11908</v>
      </c>
      <c r="F4412" s="2">
        <v>441.7</v>
      </c>
      <c r="G4412" s="2">
        <v>441.7</v>
      </c>
    </row>
    <row r="4413" spans="1:7" x14ac:dyDescent="0.25">
      <c r="A4413" t="s">
        <v>13320</v>
      </c>
      <c r="B4413" t="s">
        <v>13321</v>
      </c>
      <c r="C4413" s="1">
        <v>278</v>
      </c>
      <c r="E4413" t="s">
        <v>11908</v>
      </c>
      <c r="F4413" s="2">
        <v>441.7</v>
      </c>
      <c r="G4413" s="2">
        <v>441.7</v>
      </c>
    </row>
    <row r="4414" spans="1:7" x14ac:dyDescent="0.25">
      <c r="A4414" t="s">
        <v>13322</v>
      </c>
      <c r="B4414" t="s">
        <v>13323</v>
      </c>
      <c r="C4414" s="1">
        <v>278</v>
      </c>
      <c r="E4414" t="s">
        <v>11908</v>
      </c>
      <c r="F4414" s="2">
        <v>441.7</v>
      </c>
      <c r="G4414" s="2">
        <v>441.7</v>
      </c>
    </row>
    <row r="4415" spans="1:7" x14ac:dyDescent="0.25">
      <c r="A4415" t="s">
        <v>13324</v>
      </c>
      <c r="B4415" t="s">
        <v>13325</v>
      </c>
      <c r="C4415" s="1">
        <v>278</v>
      </c>
      <c r="E4415" t="s">
        <v>11908</v>
      </c>
      <c r="F4415" s="2">
        <v>441.7</v>
      </c>
      <c r="G4415" s="2">
        <v>441.7</v>
      </c>
    </row>
    <row r="4416" spans="1:7" x14ac:dyDescent="0.25">
      <c r="A4416" t="s">
        <v>13326</v>
      </c>
      <c r="B4416" t="s">
        <v>13327</v>
      </c>
      <c r="C4416" s="1">
        <v>278</v>
      </c>
      <c r="E4416" t="s">
        <v>11908</v>
      </c>
      <c r="F4416" s="2">
        <v>441.7</v>
      </c>
      <c r="G4416" s="2">
        <v>441.7</v>
      </c>
    </row>
    <row r="4417" spans="1:7" x14ac:dyDescent="0.25">
      <c r="A4417" t="s">
        <v>13328</v>
      </c>
      <c r="B4417" t="s">
        <v>13329</v>
      </c>
      <c r="C4417" s="1">
        <v>278</v>
      </c>
      <c r="E4417" t="s">
        <v>11908</v>
      </c>
      <c r="F4417" s="2">
        <v>441.7</v>
      </c>
      <c r="G4417" s="2">
        <v>441.7</v>
      </c>
    </row>
    <row r="4418" spans="1:7" x14ac:dyDescent="0.25">
      <c r="A4418" t="s">
        <v>13330</v>
      </c>
      <c r="B4418" t="s">
        <v>13331</v>
      </c>
      <c r="C4418" s="1">
        <v>278</v>
      </c>
      <c r="E4418" t="s">
        <v>11908</v>
      </c>
      <c r="F4418" s="2">
        <v>441.7</v>
      </c>
      <c r="G4418" s="2">
        <v>441.7</v>
      </c>
    </row>
    <row r="4419" spans="1:7" x14ac:dyDescent="0.25">
      <c r="A4419" t="s">
        <v>13332</v>
      </c>
      <c r="B4419" t="s">
        <v>13333</v>
      </c>
      <c r="C4419" s="1">
        <v>278</v>
      </c>
      <c r="E4419" t="s">
        <v>11908</v>
      </c>
      <c r="F4419" s="2">
        <v>441.7</v>
      </c>
      <c r="G4419" s="2">
        <v>441.7</v>
      </c>
    </row>
    <row r="4420" spans="1:7" x14ac:dyDescent="0.25">
      <c r="A4420" t="s">
        <v>13334</v>
      </c>
      <c r="B4420" t="s">
        <v>13335</v>
      </c>
      <c r="C4420" s="1">
        <v>278</v>
      </c>
      <c r="E4420" t="s">
        <v>11908</v>
      </c>
      <c r="F4420" s="2">
        <v>441.7</v>
      </c>
      <c r="G4420" s="2">
        <v>441.7</v>
      </c>
    </row>
    <row r="4421" spans="1:7" x14ac:dyDescent="0.25">
      <c r="A4421" t="s">
        <v>13336</v>
      </c>
      <c r="B4421" t="s">
        <v>13337</v>
      </c>
      <c r="C4421" s="1">
        <v>278</v>
      </c>
      <c r="E4421" t="s">
        <v>11908</v>
      </c>
      <c r="F4421" s="2">
        <v>441.7</v>
      </c>
      <c r="G4421" s="2">
        <v>441.7</v>
      </c>
    </row>
    <row r="4422" spans="1:7" x14ac:dyDescent="0.25">
      <c r="A4422" t="s">
        <v>13338</v>
      </c>
      <c r="B4422" t="s">
        <v>13339</v>
      </c>
      <c r="C4422" s="1">
        <v>278</v>
      </c>
      <c r="E4422" t="s">
        <v>11908</v>
      </c>
      <c r="F4422" s="2">
        <v>441.7</v>
      </c>
      <c r="G4422" s="2">
        <v>441.7</v>
      </c>
    </row>
    <row r="4423" spans="1:7" x14ac:dyDescent="0.25">
      <c r="A4423" t="s">
        <v>13340</v>
      </c>
      <c r="B4423" t="s">
        <v>13341</v>
      </c>
      <c r="C4423" s="1">
        <v>278</v>
      </c>
      <c r="E4423" t="s">
        <v>11908</v>
      </c>
      <c r="F4423" s="2">
        <v>441.7</v>
      </c>
      <c r="G4423" s="2">
        <v>441.7</v>
      </c>
    </row>
    <row r="4424" spans="1:7" x14ac:dyDescent="0.25">
      <c r="A4424" t="s">
        <v>13342</v>
      </c>
      <c r="B4424" t="s">
        <v>13343</v>
      </c>
      <c r="C4424" s="1">
        <v>278</v>
      </c>
      <c r="E4424" t="s">
        <v>11908</v>
      </c>
      <c r="F4424" s="2">
        <v>441.7</v>
      </c>
      <c r="G4424" s="2">
        <v>441.7</v>
      </c>
    </row>
    <row r="4425" spans="1:7" x14ac:dyDescent="0.25">
      <c r="A4425" t="s">
        <v>13344</v>
      </c>
      <c r="B4425" t="s">
        <v>13345</v>
      </c>
      <c r="C4425" s="1">
        <v>278</v>
      </c>
      <c r="E4425" t="s">
        <v>11908</v>
      </c>
      <c r="F4425" s="2">
        <v>441.7</v>
      </c>
      <c r="G4425" s="2">
        <v>441.7</v>
      </c>
    </row>
    <row r="4426" spans="1:7" x14ac:dyDescent="0.25">
      <c r="A4426" t="s">
        <v>13346</v>
      </c>
      <c r="B4426" t="s">
        <v>13347</v>
      </c>
      <c r="C4426" s="1">
        <v>278</v>
      </c>
      <c r="E4426" t="s">
        <v>11908</v>
      </c>
      <c r="F4426" s="2">
        <v>441.7</v>
      </c>
      <c r="G4426" s="2">
        <v>441.7</v>
      </c>
    </row>
    <row r="4427" spans="1:7" x14ac:dyDescent="0.25">
      <c r="A4427" t="s">
        <v>13348</v>
      </c>
      <c r="B4427" t="s">
        <v>13349</v>
      </c>
      <c r="C4427" s="1">
        <v>272</v>
      </c>
      <c r="E4427" t="s">
        <v>11694</v>
      </c>
      <c r="F4427" s="2">
        <v>386.28</v>
      </c>
      <c r="G4427" s="2">
        <v>386.28</v>
      </c>
    </row>
    <row r="4428" spans="1:7" x14ac:dyDescent="0.25">
      <c r="A4428" t="s">
        <v>13350</v>
      </c>
      <c r="B4428" t="s">
        <v>13351</v>
      </c>
      <c r="C4428" s="1">
        <v>278</v>
      </c>
      <c r="E4428" t="s">
        <v>11691</v>
      </c>
      <c r="F4428" s="2">
        <v>979.44</v>
      </c>
      <c r="G4428" s="2">
        <v>979.44</v>
      </c>
    </row>
    <row r="4429" spans="1:7" x14ac:dyDescent="0.25">
      <c r="A4429" t="s">
        <v>13352</v>
      </c>
      <c r="B4429" t="s">
        <v>13353</v>
      </c>
      <c r="C4429" s="1">
        <v>278</v>
      </c>
      <c r="E4429" t="s">
        <v>11691</v>
      </c>
      <c r="F4429" s="2">
        <v>979.44</v>
      </c>
      <c r="G4429" s="2">
        <v>979.44</v>
      </c>
    </row>
    <row r="4430" spans="1:7" x14ac:dyDescent="0.25">
      <c r="A4430" t="s">
        <v>13354</v>
      </c>
      <c r="B4430" t="s">
        <v>13355</v>
      </c>
      <c r="C4430" s="1">
        <v>278</v>
      </c>
      <c r="E4430" t="s">
        <v>11691</v>
      </c>
      <c r="F4430" s="2">
        <v>979.44</v>
      </c>
      <c r="G4430" s="2">
        <v>979.44</v>
      </c>
    </row>
    <row r="4431" spans="1:7" x14ac:dyDescent="0.25">
      <c r="A4431" t="s">
        <v>13356</v>
      </c>
      <c r="B4431" t="s">
        <v>13357</v>
      </c>
      <c r="C4431" s="1">
        <v>278</v>
      </c>
      <c r="E4431" t="s">
        <v>12859</v>
      </c>
      <c r="F4431" s="2">
        <v>14630.31</v>
      </c>
      <c r="G4431" s="2">
        <v>14630.31</v>
      </c>
    </row>
    <row r="4432" spans="1:7" x14ac:dyDescent="0.25">
      <c r="A4432" t="s">
        <v>13358</v>
      </c>
      <c r="B4432" t="s">
        <v>13359</v>
      </c>
      <c r="C4432" s="1">
        <v>278</v>
      </c>
      <c r="E4432" t="s">
        <v>11952</v>
      </c>
      <c r="F4432" s="2">
        <v>4527.8</v>
      </c>
      <c r="G4432" s="2">
        <v>4527.8</v>
      </c>
    </row>
    <row r="4433" spans="1:7" x14ac:dyDescent="0.25">
      <c r="A4433" t="s">
        <v>13360</v>
      </c>
      <c r="B4433" t="s">
        <v>13361</v>
      </c>
      <c r="C4433" s="1">
        <v>278</v>
      </c>
      <c r="E4433" t="s">
        <v>12283</v>
      </c>
      <c r="F4433" s="2">
        <v>7350</v>
      </c>
      <c r="G4433" s="2">
        <v>7350</v>
      </c>
    </row>
    <row r="4434" spans="1:7" x14ac:dyDescent="0.25">
      <c r="A4434" t="s">
        <v>13362</v>
      </c>
      <c r="B4434" t="s">
        <v>13363</v>
      </c>
      <c r="C4434" s="1">
        <v>272</v>
      </c>
      <c r="F4434" s="2">
        <v>7742</v>
      </c>
      <c r="G4434" s="2">
        <v>7742</v>
      </c>
    </row>
    <row r="4435" spans="1:7" x14ac:dyDescent="0.25">
      <c r="A4435" t="s">
        <v>13364</v>
      </c>
      <c r="B4435" t="s">
        <v>13365</v>
      </c>
      <c r="C4435" s="1">
        <v>272</v>
      </c>
      <c r="F4435" s="2">
        <v>669.2</v>
      </c>
      <c r="G4435" s="2">
        <v>669.2</v>
      </c>
    </row>
    <row r="4436" spans="1:7" x14ac:dyDescent="0.25">
      <c r="A4436" t="s">
        <v>13366</v>
      </c>
      <c r="B4436" t="s">
        <v>13202</v>
      </c>
      <c r="C4436" s="1">
        <v>276</v>
      </c>
      <c r="E4436" t="s">
        <v>1860</v>
      </c>
      <c r="F4436" s="2">
        <v>2772</v>
      </c>
      <c r="G4436" s="2">
        <v>2772</v>
      </c>
    </row>
    <row r="4437" spans="1:7" x14ac:dyDescent="0.25">
      <c r="A4437" t="s">
        <v>13367</v>
      </c>
      <c r="B4437" t="s">
        <v>13368</v>
      </c>
      <c r="C4437" s="1">
        <v>278</v>
      </c>
      <c r="E4437" t="s">
        <v>12419</v>
      </c>
      <c r="F4437" s="2">
        <v>4608</v>
      </c>
      <c r="G4437" s="2">
        <v>4608</v>
      </c>
    </row>
    <row r="4438" spans="1:7" x14ac:dyDescent="0.25">
      <c r="A4438" t="s">
        <v>13369</v>
      </c>
      <c r="B4438" t="s">
        <v>13370</v>
      </c>
      <c r="C4438" s="1">
        <v>278</v>
      </c>
      <c r="E4438" t="s">
        <v>11691</v>
      </c>
      <c r="F4438" s="2">
        <v>2652.33</v>
      </c>
      <c r="G4438" s="2">
        <v>2652.33</v>
      </c>
    </row>
    <row r="4439" spans="1:7" x14ac:dyDescent="0.25">
      <c r="A4439" t="s">
        <v>13371</v>
      </c>
      <c r="B4439" t="s">
        <v>13372</v>
      </c>
      <c r="C4439" s="1">
        <v>272</v>
      </c>
      <c r="F4439" s="2">
        <v>1820</v>
      </c>
      <c r="G4439" s="2">
        <v>1820</v>
      </c>
    </row>
    <row r="4440" spans="1:7" x14ac:dyDescent="0.25">
      <c r="A4440" t="s">
        <v>13373</v>
      </c>
      <c r="B4440" t="s">
        <v>13374</v>
      </c>
      <c r="C4440" s="1">
        <v>278</v>
      </c>
      <c r="E4440" t="s">
        <v>11908</v>
      </c>
      <c r="F4440" s="2">
        <v>725.65</v>
      </c>
      <c r="G4440" s="2">
        <v>725.65</v>
      </c>
    </row>
    <row r="4441" spans="1:7" x14ac:dyDescent="0.25">
      <c r="A4441" t="s">
        <v>13375</v>
      </c>
      <c r="B4441" t="s">
        <v>13376</v>
      </c>
      <c r="C4441" s="1">
        <v>278</v>
      </c>
      <c r="E4441" t="s">
        <v>11908</v>
      </c>
      <c r="F4441" s="2">
        <v>725.65</v>
      </c>
      <c r="G4441" s="2">
        <v>725.65</v>
      </c>
    </row>
    <row r="4442" spans="1:7" x14ac:dyDescent="0.25">
      <c r="A4442" t="s">
        <v>13377</v>
      </c>
      <c r="B4442" t="s">
        <v>13378</v>
      </c>
      <c r="C4442" s="1">
        <v>278</v>
      </c>
      <c r="E4442" t="s">
        <v>11908</v>
      </c>
      <c r="F4442" s="2">
        <v>725.65</v>
      </c>
      <c r="G4442" s="2">
        <v>725.65</v>
      </c>
    </row>
    <row r="4443" spans="1:7" x14ac:dyDescent="0.25">
      <c r="A4443" t="s">
        <v>13379</v>
      </c>
      <c r="B4443" t="s">
        <v>13380</v>
      </c>
      <c r="C4443" s="1">
        <v>278</v>
      </c>
      <c r="E4443" t="s">
        <v>11908</v>
      </c>
      <c r="F4443" s="2">
        <v>725.65</v>
      </c>
      <c r="G4443" s="2">
        <v>725.65</v>
      </c>
    </row>
    <row r="4444" spans="1:7" x14ac:dyDescent="0.25">
      <c r="A4444" t="s">
        <v>13381</v>
      </c>
      <c r="B4444" t="s">
        <v>13382</v>
      </c>
      <c r="C4444" s="1">
        <v>278</v>
      </c>
      <c r="E4444" t="s">
        <v>11908</v>
      </c>
      <c r="F4444" s="2">
        <v>725.65</v>
      </c>
      <c r="G4444" s="2">
        <v>725.65</v>
      </c>
    </row>
    <row r="4445" spans="1:7" x14ac:dyDescent="0.25">
      <c r="A4445" t="s">
        <v>13383</v>
      </c>
      <c r="B4445" t="s">
        <v>13384</v>
      </c>
      <c r="C4445" s="1">
        <v>278</v>
      </c>
      <c r="E4445" t="s">
        <v>11908</v>
      </c>
      <c r="F4445" s="2">
        <v>725.65</v>
      </c>
      <c r="G4445" s="2">
        <v>725.65</v>
      </c>
    </row>
    <row r="4446" spans="1:7" x14ac:dyDescent="0.25">
      <c r="A4446" t="s">
        <v>13385</v>
      </c>
      <c r="B4446" t="s">
        <v>13386</v>
      </c>
      <c r="C4446" s="1">
        <v>278</v>
      </c>
      <c r="E4446" t="s">
        <v>11908</v>
      </c>
      <c r="F4446" s="2">
        <v>757.2</v>
      </c>
      <c r="G4446" s="2">
        <v>757.2</v>
      </c>
    </row>
    <row r="4447" spans="1:7" x14ac:dyDescent="0.25">
      <c r="A4447" t="s">
        <v>13387</v>
      </c>
      <c r="B4447" t="s">
        <v>13388</v>
      </c>
      <c r="C4447" s="1">
        <v>278</v>
      </c>
      <c r="E4447" t="s">
        <v>11908</v>
      </c>
      <c r="F4447" s="2">
        <v>757.2</v>
      </c>
      <c r="G4447" s="2">
        <v>757.2</v>
      </c>
    </row>
    <row r="4448" spans="1:7" x14ac:dyDescent="0.25">
      <c r="A4448" t="s">
        <v>13389</v>
      </c>
      <c r="B4448" t="s">
        <v>13390</v>
      </c>
      <c r="C4448" s="1">
        <v>278</v>
      </c>
      <c r="E4448" t="s">
        <v>11908</v>
      </c>
      <c r="F4448" s="2">
        <v>757.2</v>
      </c>
      <c r="G4448" s="2">
        <v>757.2</v>
      </c>
    </row>
    <row r="4449" spans="1:7" x14ac:dyDescent="0.25">
      <c r="A4449" t="s">
        <v>13391</v>
      </c>
      <c r="B4449" t="s">
        <v>13392</v>
      </c>
      <c r="C4449" s="1">
        <v>278</v>
      </c>
      <c r="E4449" t="s">
        <v>11908</v>
      </c>
      <c r="F4449" s="2">
        <v>757.2</v>
      </c>
      <c r="G4449" s="2">
        <v>757.2</v>
      </c>
    </row>
    <row r="4450" spans="1:7" x14ac:dyDescent="0.25">
      <c r="A4450" t="s">
        <v>13393</v>
      </c>
      <c r="B4450" t="s">
        <v>13394</v>
      </c>
      <c r="C4450" s="1">
        <v>278</v>
      </c>
      <c r="E4450" t="s">
        <v>11908</v>
      </c>
      <c r="F4450" s="2">
        <v>757.2</v>
      </c>
      <c r="G4450" s="2">
        <v>757.2</v>
      </c>
    </row>
    <row r="4451" spans="1:7" x14ac:dyDescent="0.25">
      <c r="A4451" t="s">
        <v>13395</v>
      </c>
      <c r="B4451" t="s">
        <v>13396</v>
      </c>
      <c r="C4451" s="1">
        <v>278</v>
      </c>
      <c r="E4451" t="s">
        <v>11908</v>
      </c>
      <c r="F4451" s="2">
        <v>757.2</v>
      </c>
      <c r="G4451" s="2">
        <v>757.2</v>
      </c>
    </row>
    <row r="4452" spans="1:7" x14ac:dyDescent="0.25">
      <c r="A4452" t="s">
        <v>13397</v>
      </c>
      <c r="B4452" t="s">
        <v>13398</v>
      </c>
      <c r="C4452" s="1">
        <v>278</v>
      </c>
      <c r="E4452" t="s">
        <v>11908</v>
      </c>
      <c r="F4452" s="2">
        <v>757.2</v>
      </c>
      <c r="G4452" s="2">
        <v>757.2</v>
      </c>
    </row>
    <row r="4453" spans="1:7" x14ac:dyDescent="0.25">
      <c r="A4453" t="s">
        <v>13399</v>
      </c>
      <c r="B4453" t="s">
        <v>13400</v>
      </c>
      <c r="C4453" s="1">
        <v>278</v>
      </c>
      <c r="E4453" t="s">
        <v>11908</v>
      </c>
      <c r="F4453" s="2">
        <v>757.2</v>
      </c>
      <c r="G4453" s="2">
        <v>757.2</v>
      </c>
    </row>
    <row r="4454" spans="1:7" x14ac:dyDescent="0.25">
      <c r="A4454" t="s">
        <v>13401</v>
      </c>
      <c r="B4454" t="s">
        <v>13402</v>
      </c>
      <c r="C4454" s="1">
        <v>278</v>
      </c>
      <c r="E4454" t="s">
        <v>11908</v>
      </c>
      <c r="F4454" s="2">
        <v>757.2</v>
      </c>
      <c r="G4454" s="2">
        <v>757.2</v>
      </c>
    </row>
    <row r="4455" spans="1:7" x14ac:dyDescent="0.25">
      <c r="A4455" t="s">
        <v>13403</v>
      </c>
      <c r="B4455" t="s">
        <v>13404</v>
      </c>
      <c r="C4455" s="1">
        <v>278</v>
      </c>
      <c r="E4455" t="s">
        <v>11908</v>
      </c>
      <c r="F4455" s="2">
        <v>757.2</v>
      </c>
      <c r="G4455" s="2">
        <v>757.2</v>
      </c>
    </row>
    <row r="4456" spans="1:7" x14ac:dyDescent="0.25">
      <c r="A4456" t="s">
        <v>13405</v>
      </c>
      <c r="B4456" t="s">
        <v>13406</v>
      </c>
      <c r="C4456" s="1">
        <v>278</v>
      </c>
      <c r="E4456" t="s">
        <v>11908</v>
      </c>
      <c r="F4456" s="2">
        <v>757.2</v>
      </c>
      <c r="G4456" s="2">
        <v>757.2</v>
      </c>
    </row>
    <row r="4457" spans="1:7" x14ac:dyDescent="0.25">
      <c r="A4457" t="s">
        <v>13407</v>
      </c>
      <c r="B4457" t="s">
        <v>13408</v>
      </c>
      <c r="C4457" s="1">
        <v>278</v>
      </c>
      <c r="E4457" t="s">
        <v>11908</v>
      </c>
      <c r="F4457" s="2">
        <v>757.2</v>
      </c>
      <c r="G4457" s="2">
        <v>757.2</v>
      </c>
    </row>
    <row r="4458" spans="1:7" x14ac:dyDescent="0.25">
      <c r="A4458" t="s">
        <v>13409</v>
      </c>
      <c r="B4458" t="s">
        <v>13410</v>
      </c>
      <c r="C4458" s="1">
        <v>278</v>
      </c>
      <c r="E4458" t="s">
        <v>11908</v>
      </c>
      <c r="F4458" s="2">
        <v>757.2</v>
      </c>
      <c r="G4458" s="2">
        <v>757.2</v>
      </c>
    </row>
    <row r="4459" spans="1:7" x14ac:dyDescent="0.25">
      <c r="A4459" t="s">
        <v>13411</v>
      </c>
      <c r="B4459" t="s">
        <v>13412</v>
      </c>
      <c r="C4459" s="1">
        <v>278</v>
      </c>
      <c r="E4459" t="s">
        <v>11908</v>
      </c>
      <c r="F4459" s="2">
        <v>757.2</v>
      </c>
      <c r="G4459" s="2">
        <v>757.2</v>
      </c>
    </row>
    <row r="4460" spans="1:7" x14ac:dyDescent="0.25">
      <c r="A4460" t="s">
        <v>13413</v>
      </c>
      <c r="B4460" t="s">
        <v>13414</v>
      </c>
      <c r="C4460" s="1">
        <v>278</v>
      </c>
      <c r="E4460" t="s">
        <v>11908</v>
      </c>
      <c r="F4460" s="2">
        <v>757.2</v>
      </c>
      <c r="G4460" s="2">
        <v>757.2</v>
      </c>
    </row>
    <row r="4461" spans="1:7" x14ac:dyDescent="0.25">
      <c r="A4461" t="s">
        <v>13415</v>
      </c>
      <c r="B4461" t="s">
        <v>13416</v>
      </c>
      <c r="C4461" s="1">
        <v>278</v>
      </c>
      <c r="E4461" t="s">
        <v>11908</v>
      </c>
      <c r="F4461" s="2">
        <v>757.2</v>
      </c>
      <c r="G4461" s="2">
        <v>757.2</v>
      </c>
    </row>
    <row r="4462" spans="1:7" x14ac:dyDescent="0.25">
      <c r="A4462" t="s">
        <v>13417</v>
      </c>
      <c r="B4462" t="s">
        <v>13418</v>
      </c>
      <c r="C4462" s="1">
        <v>278</v>
      </c>
      <c r="E4462" t="s">
        <v>11908</v>
      </c>
      <c r="F4462" s="2">
        <v>757.2</v>
      </c>
      <c r="G4462" s="2">
        <v>757.2</v>
      </c>
    </row>
    <row r="4463" spans="1:7" x14ac:dyDescent="0.25">
      <c r="A4463" t="s">
        <v>13419</v>
      </c>
      <c r="B4463" t="s">
        <v>13420</v>
      </c>
      <c r="C4463" s="1">
        <v>278</v>
      </c>
      <c r="E4463" t="s">
        <v>11908</v>
      </c>
      <c r="F4463" s="2">
        <v>757.2</v>
      </c>
      <c r="G4463" s="2">
        <v>757.2</v>
      </c>
    </row>
    <row r="4464" spans="1:7" x14ac:dyDescent="0.25">
      <c r="A4464" t="s">
        <v>13421</v>
      </c>
      <c r="B4464" t="s">
        <v>13422</v>
      </c>
      <c r="C4464" s="1">
        <v>278</v>
      </c>
      <c r="E4464" t="s">
        <v>11908</v>
      </c>
      <c r="F4464" s="2">
        <v>757.2</v>
      </c>
      <c r="G4464" s="2">
        <v>757.2</v>
      </c>
    </row>
    <row r="4465" spans="1:7" x14ac:dyDescent="0.25">
      <c r="A4465" t="s">
        <v>13423</v>
      </c>
      <c r="B4465" t="s">
        <v>13424</v>
      </c>
      <c r="C4465" s="1">
        <v>278</v>
      </c>
      <c r="E4465" t="s">
        <v>11908</v>
      </c>
      <c r="F4465" s="2">
        <v>757.2</v>
      </c>
      <c r="G4465" s="2">
        <v>757.2</v>
      </c>
    </row>
    <row r="4466" spans="1:7" x14ac:dyDescent="0.25">
      <c r="A4466" t="s">
        <v>13425</v>
      </c>
      <c r="B4466" t="s">
        <v>13426</v>
      </c>
      <c r="C4466" s="1">
        <v>278</v>
      </c>
      <c r="E4466" t="s">
        <v>11908</v>
      </c>
      <c r="F4466" s="2">
        <v>757.2</v>
      </c>
      <c r="G4466" s="2">
        <v>757.2</v>
      </c>
    </row>
    <row r="4467" spans="1:7" x14ac:dyDescent="0.25">
      <c r="A4467" t="s">
        <v>13427</v>
      </c>
      <c r="B4467" t="s">
        <v>13428</v>
      </c>
      <c r="C4467" s="1">
        <v>278</v>
      </c>
      <c r="E4467" t="s">
        <v>11908</v>
      </c>
      <c r="F4467" s="2">
        <v>757.2</v>
      </c>
      <c r="G4467" s="2">
        <v>757.2</v>
      </c>
    </row>
    <row r="4468" spans="1:7" x14ac:dyDescent="0.25">
      <c r="A4468" t="s">
        <v>13429</v>
      </c>
      <c r="B4468" t="s">
        <v>13430</v>
      </c>
      <c r="C4468" s="1">
        <v>278</v>
      </c>
      <c r="E4468" t="s">
        <v>11908</v>
      </c>
      <c r="F4468" s="2">
        <v>757.2</v>
      </c>
      <c r="G4468" s="2">
        <v>757.2</v>
      </c>
    </row>
    <row r="4469" spans="1:7" x14ac:dyDescent="0.25">
      <c r="A4469" t="s">
        <v>13431</v>
      </c>
      <c r="B4469" t="s">
        <v>13432</v>
      </c>
      <c r="C4469" s="1">
        <v>278</v>
      </c>
      <c r="E4469" t="s">
        <v>11908</v>
      </c>
      <c r="F4469" s="2">
        <v>757.2</v>
      </c>
      <c r="G4469" s="2">
        <v>757.2</v>
      </c>
    </row>
    <row r="4470" spans="1:7" x14ac:dyDescent="0.25">
      <c r="A4470" t="s">
        <v>13433</v>
      </c>
      <c r="B4470" t="s">
        <v>13434</v>
      </c>
      <c r="C4470" s="1">
        <v>278</v>
      </c>
      <c r="E4470" t="s">
        <v>11908</v>
      </c>
      <c r="F4470" s="2">
        <v>757.2</v>
      </c>
      <c r="G4470" s="2">
        <v>757.2</v>
      </c>
    </row>
    <row r="4471" spans="1:7" x14ac:dyDescent="0.25">
      <c r="A4471" t="s">
        <v>13435</v>
      </c>
      <c r="B4471" t="s">
        <v>13436</v>
      </c>
      <c r="C4471" s="1">
        <v>278</v>
      </c>
      <c r="E4471" t="s">
        <v>11908</v>
      </c>
      <c r="F4471" s="2">
        <v>757.2</v>
      </c>
      <c r="G4471" s="2">
        <v>757.2</v>
      </c>
    </row>
    <row r="4472" spans="1:7" x14ac:dyDescent="0.25">
      <c r="A4472" t="s">
        <v>13437</v>
      </c>
      <c r="B4472" t="s">
        <v>13438</v>
      </c>
      <c r="C4472" s="1">
        <v>278</v>
      </c>
      <c r="E4472" t="s">
        <v>11908</v>
      </c>
      <c r="F4472" s="2">
        <v>757.2</v>
      </c>
      <c r="G4472" s="2">
        <v>757.2</v>
      </c>
    </row>
    <row r="4473" spans="1:7" x14ac:dyDescent="0.25">
      <c r="A4473" t="s">
        <v>13439</v>
      </c>
      <c r="B4473" t="s">
        <v>13440</v>
      </c>
      <c r="C4473" s="1">
        <v>278</v>
      </c>
      <c r="E4473" t="s">
        <v>11908</v>
      </c>
      <c r="F4473" s="2">
        <v>757.2</v>
      </c>
      <c r="G4473" s="2">
        <v>757.2</v>
      </c>
    </row>
    <row r="4474" spans="1:7" x14ac:dyDescent="0.25">
      <c r="A4474" t="s">
        <v>13441</v>
      </c>
      <c r="B4474" t="s">
        <v>13442</v>
      </c>
      <c r="C4474" s="1">
        <v>278</v>
      </c>
      <c r="E4474" t="s">
        <v>11908</v>
      </c>
      <c r="F4474" s="2">
        <v>757.2</v>
      </c>
      <c r="G4474" s="2">
        <v>757.2</v>
      </c>
    </row>
    <row r="4475" spans="1:7" x14ac:dyDescent="0.25">
      <c r="A4475" t="s">
        <v>13443</v>
      </c>
      <c r="B4475" t="s">
        <v>13444</v>
      </c>
      <c r="C4475" s="1">
        <v>278</v>
      </c>
      <c r="E4475" t="s">
        <v>11908</v>
      </c>
      <c r="F4475" s="2">
        <v>757.2</v>
      </c>
      <c r="G4475" s="2">
        <v>757.2</v>
      </c>
    </row>
    <row r="4476" spans="1:7" x14ac:dyDescent="0.25">
      <c r="A4476" t="s">
        <v>13445</v>
      </c>
      <c r="B4476" t="s">
        <v>13446</v>
      </c>
      <c r="C4476" s="1">
        <v>278</v>
      </c>
      <c r="E4476" t="s">
        <v>11908</v>
      </c>
      <c r="F4476" s="2">
        <v>757.2</v>
      </c>
      <c r="G4476" s="2">
        <v>757.2</v>
      </c>
    </row>
    <row r="4477" spans="1:7" x14ac:dyDescent="0.25">
      <c r="A4477" t="s">
        <v>13447</v>
      </c>
      <c r="B4477" t="s">
        <v>13448</v>
      </c>
      <c r="C4477" s="1">
        <v>278</v>
      </c>
      <c r="E4477" t="s">
        <v>11908</v>
      </c>
      <c r="F4477" s="2">
        <v>757.2</v>
      </c>
      <c r="G4477" s="2">
        <v>757.2</v>
      </c>
    </row>
    <row r="4478" spans="1:7" x14ac:dyDescent="0.25">
      <c r="A4478" t="s">
        <v>13449</v>
      </c>
      <c r="B4478" t="s">
        <v>13450</v>
      </c>
      <c r="C4478" s="1">
        <v>278</v>
      </c>
      <c r="E4478" t="s">
        <v>11908</v>
      </c>
      <c r="F4478" s="2">
        <v>757.2</v>
      </c>
      <c r="G4478" s="2">
        <v>757.2</v>
      </c>
    </row>
    <row r="4479" spans="1:7" x14ac:dyDescent="0.25">
      <c r="A4479" t="s">
        <v>13451</v>
      </c>
      <c r="B4479" t="s">
        <v>13452</v>
      </c>
      <c r="C4479" s="1">
        <v>278</v>
      </c>
      <c r="E4479" t="s">
        <v>11908</v>
      </c>
      <c r="F4479" s="2">
        <v>757.2</v>
      </c>
      <c r="G4479" s="2">
        <v>757.2</v>
      </c>
    </row>
    <row r="4480" spans="1:7" x14ac:dyDescent="0.25">
      <c r="A4480" t="s">
        <v>13453</v>
      </c>
      <c r="B4480" t="s">
        <v>13454</v>
      </c>
      <c r="C4480" s="1">
        <v>278</v>
      </c>
      <c r="E4480" t="s">
        <v>11908</v>
      </c>
      <c r="F4480" s="2">
        <v>757.2</v>
      </c>
      <c r="G4480" s="2">
        <v>757.2</v>
      </c>
    </row>
    <row r="4481" spans="1:7" x14ac:dyDescent="0.25">
      <c r="A4481" t="s">
        <v>13455</v>
      </c>
      <c r="B4481" t="s">
        <v>13456</v>
      </c>
      <c r="C4481" s="1">
        <v>278</v>
      </c>
      <c r="E4481" t="s">
        <v>11908</v>
      </c>
      <c r="F4481" s="2">
        <v>757.2</v>
      </c>
      <c r="G4481" s="2">
        <v>757.2</v>
      </c>
    </row>
    <row r="4482" spans="1:7" x14ac:dyDescent="0.25">
      <c r="A4482" t="s">
        <v>13457</v>
      </c>
      <c r="B4482" t="s">
        <v>13458</v>
      </c>
      <c r="C4482" s="1">
        <v>278</v>
      </c>
      <c r="E4482" t="s">
        <v>11908</v>
      </c>
      <c r="F4482" s="2">
        <v>757.2</v>
      </c>
      <c r="G4482" s="2">
        <v>757.2</v>
      </c>
    </row>
    <row r="4483" spans="1:7" x14ac:dyDescent="0.25">
      <c r="A4483" t="s">
        <v>13459</v>
      </c>
      <c r="B4483" t="s">
        <v>13460</v>
      </c>
      <c r="C4483" s="1">
        <v>278</v>
      </c>
      <c r="E4483" t="s">
        <v>11908</v>
      </c>
      <c r="F4483" s="2">
        <v>757.2</v>
      </c>
      <c r="G4483" s="2">
        <v>757.2</v>
      </c>
    </row>
    <row r="4484" spans="1:7" x14ac:dyDescent="0.25">
      <c r="A4484" t="s">
        <v>13461</v>
      </c>
      <c r="B4484" t="s">
        <v>13462</v>
      </c>
      <c r="C4484" s="1">
        <v>278</v>
      </c>
      <c r="E4484" t="s">
        <v>11908</v>
      </c>
      <c r="F4484" s="2">
        <v>757.2</v>
      </c>
      <c r="G4484" s="2">
        <v>757.2</v>
      </c>
    </row>
    <row r="4485" spans="1:7" x14ac:dyDescent="0.25">
      <c r="A4485" t="s">
        <v>13463</v>
      </c>
      <c r="B4485" t="s">
        <v>13464</v>
      </c>
      <c r="C4485" s="1">
        <v>272</v>
      </c>
      <c r="F4485" s="2">
        <v>432.6</v>
      </c>
      <c r="G4485" s="2">
        <v>432.6</v>
      </c>
    </row>
    <row r="4486" spans="1:7" x14ac:dyDescent="0.25">
      <c r="A4486" t="s">
        <v>13465</v>
      </c>
      <c r="B4486" t="s">
        <v>13466</v>
      </c>
      <c r="C4486" s="1">
        <v>278</v>
      </c>
      <c r="E4486" t="s">
        <v>13467</v>
      </c>
      <c r="F4486" s="2">
        <v>13119.46</v>
      </c>
      <c r="G4486" s="2">
        <v>13119.46</v>
      </c>
    </row>
    <row r="4487" spans="1:7" x14ac:dyDescent="0.25">
      <c r="A4487" t="s">
        <v>13469</v>
      </c>
      <c r="B4487" t="s">
        <v>13470</v>
      </c>
      <c r="C4487" s="1">
        <v>272</v>
      </c>
      <c r="E4487" t="s">
        <v>11694</v>
      </c>
      <c r="F4487" s="2">
        <v>473.25</v>
      </c>
      <c r="G4487" s="2">
        <v>473.25</v>
      </c>
    </row>
    <row r="4488" spans="1:7" x14ac:dyDescent="0.25">
      <c r="A4488" t="s">
        <v>13471</v>
      </c>
      <c r="B4488" t="s">
        <v>13468</v>
      </c>
      <c r="C4488" s="1">
        <v>272</v>
      </c>
      <c r="E4488" t="s">
        <v>11694</v>
      </c>
      <c r="F4488" s="2">
        <v>473.25</v>
      </c>
      <c r="G4488" s="2">
        <v>473.25</v>
      </c>
    </row>
    <row r="4489" spans="1:7" x14ac:dyDescent="0.25">
      <c r="A4489" t="s">
        <v>13472</v>
      </c>
      <c r="B4489" t="s">
        <v>13473</v>
      </c>
      <c r="C4489" s="1">
        <v>278</v>
      </c>
      <c r="E4489" t="s">
        <v>11952</v>
      </c>
      <c r="F4489" s="2">
        <v>7350</v>
      </c>
      <c r="G4489" s="2">
        <v>7350</v>
      </c>
    </row>
    <row r="4490" spans="1:7" x14ac:dyDescent="0.25">
      <c r="A4490" t="s">
        <v>13474</v>
      </c>
      <c r="B4490" t="s">
        <v>13183</v>
      </c>
      <c r="C4490" s="1">
        <v>276</v>
      </c>
      <c r="E4490" t="s">
        <v>1860</v>
      </c>
      <c r="F4490" s="2">
        <v>2772</v>
      </c>
      <c r="G4490" s="2">
        <v>2772</v>
      </c>
    </row>
    <row r="4491" spans="1:7" x14ac:dyDescent="0.25">
      <c r="A4491" t="s">
        <v>13475</v>
      </c>
      <c r="B4491" t="s">
        <v>13476</v>
      </c>
      <c r="C4491" s="1">
        <v>272</v>
      </c>
      <c r="E4491" t="s">
        <v>11988</v>
      </c>
      <c r="F4491" s="2">
        <v>489.66</v>
      </c>
      <c r="G4491" s="2">
        <v>489.66</v>
      </c>
    </row>
    <row r="4492" spans="1:7" x14ac:dyDescent="0.25">
      <c r="A4492" t="s">
        <v>13477</v>
      </c>
      <c r="B4492" t="s">
        <v>13478</v>
      </c>
      <c r="C4492" s="1">
        <v>278</v>
      </c>
      <c r="E4492" t="s">
        <v>11691</v>
      </c>
      <c r="F4492" s="2">
        <v>252</v>
      </c>
      <c r="G4492" s="2">
        <v>252</v>
      </c>
    </row>
    <row r="4493" spans="1:7" x14ac:dyDescent="0.25">
      <c r="A4493" t="s">
        <v>13479</v>
      </c>
      <c r="B4493" t="s">
        <v>13480</v>
      </c>
      <c r="C4493" s="1">
        <v>278</v>
      </c>
      <c r="E4493" t="s">
        <v>11691</v>
      </c>
      <c r="F4493" s="2">
        <v>2940</v>
      </c>
      <c r="G4493" s="2">
        <v>2940</v>
      </c>
    </row>
    <row r="4494" spans="1:7" x14ac:dyDescent="0.25">
      <c r="A4494" t="s">
        <v>13482</v>
      </c>
      <c r="B4494" t="s">
        <v>13483</v>
      </c>
      <c r="C4494" s="1">
        <v>272</v>
      </c>
      <c r="F4494" s="2">
        <v>1386.84</v>
      </c>
      <c r="G4494" s="2">
        <v>1386.84</v>
      </c>
    </row>
    <row r="4495" spans="1:7" x14ac:dyDescent="0.25">
      <c r="A4495" t="s">
        <v>13484</v>
      </c>
      <c r="B4495" t="s">
        <v>13485</v>
      </c>
      <c r="C4495" s="1">
        <v>278</v>
      </c>
      <c r="E4495" t="s">
        <v>11691</v>
      </c>
      <c r="F4495" s="2">
        <v>166.6</v>
      </c>
      <c r="G4495" s="2">
        <v>166.6</v>
      </c>
    </row>
    <row r="4496" spans="1:7" x14ac:dyDescent="0.25">
      <c r="A4496" t="s">
        <v>13486</v>
      </c>
      <c r="B4496" t="s">
        <v>13487</v>
      </c>
      <c r="C4496" s="1">
        <v>272</v>
      </c>
      <c r="F4496" s="2">
        <v>2240</v>
      </c>
      <c r="G4496" s="2">
        <v>2240</v>
      </c>
    </row>
    <row r="4497" spans="1:7" x14ac:dyDescent="0.25">
      <c r="A4497" t="s">
        <v>13488</v>
      </c>
      <c r="B4497" t="s">
        <v>13489</v>
      </c>
      <c r="C4497" s="1">
        <v>278</v>
      </c>
      <c r="E4497" t="s">
        <v>11952</v>
      </c>
      <c r="F4497" s="2">
        <v>2940</v>
      </c>
      <c r="G4497" s="2">
        <v>2940</v>
      </c>
    </row>
    <row r="4498" spans="1:7" x14ac:dyDescent="0.25">
      <c r="A4498" t="s">
        <v>13490</v>
      </c>
      <c r="B4498" t="s">
        <v>13491</v>
      </c>
      <c r="C4498" s="1">
        <v>278</v>
      </c>
      <c r="E4498" t="s">
        <v>12851</v>
      </c>
      <c r="F4498" s="2">
        <v>11765.7</v>
      </c>
      <c r="G4498" s="2">
        <v>11765.7</v>
      </c>
    </row>
    <row r="4499" spans="1:7" x14ac:dyDescent="0.25">
      <c r="A4499" t="s">
        <v>13492</v>
      </c>
      <c r="B4499" t="s">
        <v>13493</v>
      </c>
      <c r="C4499" s="1">
        <v>278</v>
      </c>
      <c r="E4499" t="s">
        <v>12851</v>
      </c>
      <c r="F4499" s="2">
        <v>11765.7</v>
      </c>
      <c r="G4499" s="2">
        <v>11765.7</v>
      </c>
    </row>
    <row r="4500" spans="1:7" x14ac:dyDescent="0.25">
      <c r="A4500" t="s">
        <v>13494</v>
      </c>
      <c r="B4500" t="s">
        <v>13495</v>
      </c>
      <c r="C4500" s="1">
        <v>272</v>
      </c>
      <c r="F4500" s="2">
        <v>6002.5</v>
      </c>
      <c r="G4500" s="2">
        <v>6002.5</v>
      </c>
    </row>
    <row r="4501" spans="1:7" x14ac:dyDescent="0.25">
      <c r="A4501" t="s">
        <v>13496</v>
      </c>
      <c r="B4501" t="s">
        <v>13497</v>
      </c>
      <c r="C4501" s="1">
        <v>275</v>
      </c>
      <c r="E4501" t="s">
        <v>13017</v>
      </c>
      <c r="F4501" s="2">
        <v>11623.51</v>
      </c>
      <c r="G4501" s="2">
        <v>11623.51</v>
      </c>
    </row>
    <row r="4502" spans="1:7" x14ac:dyDescent="0.25">
      <c r="A4502" t="s">
        <v>13498</v>
      </c>
      <c r="B4502" t="s">
        <v>13499</v>
      </c>
      <c r="C4502" s="1">
        <v>278</v>
      </c>
      <c r="E4502" t="s">
        <v>11691</v>
      </c>
      <c r="F4502" s="2">
        <v>622.44000000000005</v>
      </c>
      <c r="G4502" s="2">
        <v>622.44000000000005</v>
      </c>
    </row>
    <row r="4503" spans="1:7" x14ac:dyDescent="0.25">
      <c r="A4503" t="s">
        <v>13500</v>
      </c>
      <c r="B4503" t="s">
        <v>13501</v>
      </c>
      <c r="C4503" s="1">
        <v>278</v>
      </c>
      <c r="E4503" t="s">
        <v>11691</v>
      </c>
      <c r="F4503" s="2">
        <v>967.68</v>
      </c>
      <c r="G4503" s="2">
        <v>967.68</v>
      </c>
    </row>
    <row r="4504" spans="1:7" x14ac:dyDescent="0.25">
      <c r="A4504" t="s">
        <v>13502</v>
      </c>
      <c r="B4504" t="s">
        <v>13503</v>
      </c>
      <c r="C4504" s="1">
        <v>278</v>
      </c>
      <c r="E4504" t="s">
        <v>11691</v>
      </c>
      <c r="F4504" s="2">
        <v>967.68</v>
      </c>
      <c r="G4504" s="2">
        <v>967.68</v>
      </c>
    </row>
    <row r="4505" spans="1:7" x14ac:dyDescent="0.25">
      <c r="A4505" t="s">
        <v>13504</v>
      </c>
      <c r="B4505" t="s">
        <v>13505</v>
      </c>
      <c r="C4505" s="1">
        <v>278</v>
      </c>
      <c r="E4505" t="s">
        <v>11691</v>
      </c>
      <c r="F4505" s="2">
        <v>185.22</v>
      </c>
      <c r="G4505" s="2">
        <v>185.22</v>
      </c>
    </row>
    <row r="4506" spans="1:7" x14ac:dyDescent="0.25">
      <c r="A4506" t="s">
        <v>13506</v>
      </c>
      <c r="B4506" t="s">
        <v>13507</v>
      </c>
      <c r="C4506" s="1">
        <v>278</v>
      </c>
      <c r="E4506" t="s">
        <v>11691</v>
      </c>
      <c r="F4506" s="2">
        <v>378</v>
      </c>
      <c r="G4506" s="2">
        <v>378</v>
      </c>
    </row>
    <row r="4507" spans="1:7" x14ac:dyDescent="0.25">
      <c r="A4507" t="s">
        <v>13508</v>
      </c>
      <c r="B4507" t="s">
        <v>13509</v>
      </c>
      <c r="C4507" s="1">
        <v>278</v>
      </c>
      <c r="E4507" t="s">
        <v>11691</v>
      </c>
      <c r="F4507" s="2">
        <v>658.56</v>
      </c>
      <c r="G4507" s="2">
        <v>658.56</v>
      </c>
    </row>
    <row r="4508" spans="1:7" x14ac:dyDescent="0.25">
      <c r="A4508" t="s">
        <v>13510</v>
      </c>
      <c r="B4508" t="s">
        <v>13511</v>
      </c>
      <c r="C4508" s="1">
        <v>272</v>
      </c>
      <c r="F4508" s="2">
        <v>752.64</v>
      </c>
      <c r="G4508" s="2">
        <v>752.64</v>
      </c>
    </row>
    <row r="4509" spans="1:7" x14ac:dyDescent="0.25">
      <c r="A4509" t="s">
        <v>13512</v>
      </c>
      <c r="B4509" t="s">
        <v>13513</v>
      </c>
      <c r="C4509" s="1">
        <v>272</v>
      </c>
      <c r="F4509" s="2">
        <v>539.51</v>
      </c>
      <c r="G4509" s="2">
        <v>539.51</v>
      </c>
    </row>
    <row r="4510" spans="1:7" x14ac:dyDescent="0.25">
      <c r="A4510" t="s">
        <v>13514</v>
      </c>
      <c r="B4510" t="s">
        <v>13515</v>
      </c>
      <c r="C4510" s="1">
        <v>278</v>
      </c>
      <c r="E4510" t="s">
        <v>11952</v>
      </c>
      <c r="F4510" s="2">
        <v>2940</v>
      </c>
      <c r="G4510" s="2">
        <v>2940</v>
      </c>
    </row>
    <row r="4511" spans="1:7" x14ac:dyDescent="0.25">
      <c r="A4511" t="s">
        <v>13516</v>
      </c>
      <c r="B4511" t="s">
        <v>13517</v>
      </c>
      <c r="C4511" s="1">
        <v>278</v>
      </c>
      <c r="E4511" t="s">
        <v>11691</v>
      </c>
      <c r="F4511" s="2">
        <v>688.29</v>
      </c>
      <c r="G4511" s="2">
        <v>688.29</v>
      </c>
    </row>
    <row r="4512" spans="1:7" x14ac:dyDescent="0.25">
      <c r="A4512" t="s">
        <v>13518</v>
      </c>
      <c r="B4512" t="s">
        <v>13519</v>
      </c>
      <c r="C4512" s="1">
        <v>278</v>
      </c>
      <c r="E4512" t="s">
        <v>11691</v>
      </c>
      <c r="F4512" s="2">
        <v>2602.54</v>
      </c>
      <c r="G4512" s="2">
        <v>2602.54</v>
      </c>
    </row>
    <row r="4513" spans="1:7" x14ac:dyDescent="0.25">
      <c r="A4513" t="s">
        <v>13520</v>
      </c>
      <c r="B4513" t="s">
        <v>13521</v>
      </c>
      <c r="C4513" s="1">
        <v>278</v>
      </c>
      <c r="E4513" t="s">
        <v>11691</v>
      </c>
      <c r="F4513" s="2">
        <v>2702.56</v>
      </c>
      <c r="G4513" s="2">
        <v>2702.56</v>
      </c>
    </row>
    <row r="4514" spans="1:7" x14ac:dyDescent="0.25">
      <c r="A4514" t="s">
        <v>13522</v>
      </c>
      <c r="B4514" t="s">
        <v>13523</v>
      </c>
      <c r="C4514" s="1">
        <v>278</v>
      </c>
      <c r="E4514" t="s">
        <v>11691</v>
      </c>
      <c r="F4514" s="2">
        <v>508.2</v>
      </c>
      <c r="G4514" s="2">
        <v>508.2</v>
      </c>
    </row>
    <row r="4515" spans="1:7" x14ac:dyDescent="0.25">
      <c r="A4515" t="s">
        <v>13524</v>
      </c>
      <c r="B4515" t="s">
        <v>13525</v>
      </c>
      <c r="C4515" s="1">
        <v>278</v>
      </c>
      <c r="E4515" t="s">
        <v>11691</v>
      </c>
      <c r="F4515" s="2">
        <v>436.31</v>
      </c>
      <c r="G4515" s="2">
        <v>436.31</v>
      </c>
    </row>
    <row r="4516" spans="1:7" x14ac:dyDescent="0.25">
      <c r="A4516" t="s">
        <v>13526</v>
      </c>
      <c r="B4516" t="s">
        <v>13527</v>
      </c>
      <c r="C4516" s="1">
        <v>278</v>
      </c>
      <c r="E4516" t="s">
        <v>11691</v>
      </c>
      <c r="F4516" s="2">
        <v>436.31</v>
      </c>
      <c r="G4516" s="2">
        <v>436.31</v>
      </c>
    </row>
    <row r="4517" spans="1:7" x14ac:dyDescent="0.25">
      <c r="A4517" t="s">
        <v>13528</v>
      </c>
      <c r="B4517" t="s">
        <v>13529</v>
      </c>
      <c r="C4517" s="1">
        <v>278</v>
      </c>
      <c r="E4517" t="s">
        <v>11952</v>
      </c>
      <c r="F4517" s="2">
        <v>24685.02</v>
      </c>
      <c r="G4517" s="2">
        <v>24685.02</v>
      </c>
    </row>
    <row r="4518" spans="1:7" x14ac:dyDescent="0.25">
      <c r="A4518" t="s">
        <v>13530</v>
      </c>
      <c r="B4518" t="s">
        <v>13531</v>
      </c>
      <c r="C4518" s="1">
        <v>278</v>
      </c>
      <c r="E4518" t="s">
        <v>11952</v>
      </c>
      <c r="F4518" s="2">
        <v>4527.8</v>
      </c>
      <c r="G4518" s="2">
        <v>4527.8</v>
      </c>
    </row>
    <row r="4519" spans="1:7" x14ac:dyDescent="0.25">
      <c r="A4519" t="s">
        <v>13532</v>
      </c>
      <c r="B4519" t="s">
        <v>13533</v>
      </c>
      <c r="C4519" s="1">
        <v>278</v>
      </c>
      <c r="E4519" t="s">
        <v>11952</v>
      </c>
      <c r="F4519" s="2">
        <v>4527.8</v>
      </c>
      <c r="G4519" s="2">
        <v>4527.8</v>
      </c>
    </row>
    <row r="4520" spans="1:7" x14ac:dyDescent="0.25">
      <c r="A4520" t="s">
        <v>13534</v>
      </c>
      <c r="B4520" t="s">
        <v>13535</v>
      </c>
      <c r="C4520" s="1">
        <v>278</v>
      </c>
      <c r="E4520" t="s">
        <v>11691</v>
      </c>
      <c r="F4520" s="2">
        <v>360.15</v>
      </c>
      <c r="G4520" s="2">
        <v>360.15</v>
      </c>
    </row>
    <row r="4521" spans="1:7" x14ac:dyDescent="0.25">
      <c r="A4521" t="s">
        <v>13536</v>
      </c>
      <c r="B4521" t="s">
        <v>13537</v>
      </c>
      <c r="C4521" s="1">
        <v>278</v>
      </c>
      <c r="E4521" t="s">
        <v>11691</v>
      </c>
      <c r="F4521" s="2">
        <v>360.15</v>
      </c>
      <c r="G4521" s="2">
        <v>360.15</v>
      </c>
    </row>
    <row r="4522" spans="1:7" x14ac:dyDescent="0.25">
      <c r="A4522" t="s">
        <v>13538</v>
      </c>
      <c r="B4522" t="s">
        <v>13539</v>
      </c>
      <c r="C4522" s="1">
        <v>278</v>
      </c>
      <c r="E4522" t="s">
        <v>11691</v>
      </c>
      <c r="F4522" s="2">
        <v>2354</v>
      </c>
      <c r="G4522" s="2">
        <v>2354</v>
      </c>
    </row>
    <row r="4523" spans="1:7" x14ac:dyDescent="0.25">
      <c r="A4523" t="s">
        <v>13541</v>
      </c>
      <c r="B4523" t="s">
        <v>13540</v>
      </c>
      <c r="C4523" s="1">
        <v>278</v>
      </c>
      <c r="E4523" t="s">
        <v>11691</v>
      </c>
      <c r="F4523" s="2">
        <v>618.24</v>
      </c>
      <c r="G4523" s="2">
        <v>618.24</v>
      </c>
    </row>
    <row r="4524" spans="1:7" x14ac:dyDescent="0.25">
      <c r="A4524" t="s">
        <v>13542</v>
      </c>
      <c r="B4524" t="s">
        <v>13543</v>
      </c>
      <c r="C4524" s="1">
        <v>278</v>
      </c>
      <c r="E4524" t="s">
        <v>11952</v>
      </c>
      <c r="F4524" s="2">
        <v>2877.77</v>
      </c>
      <c r="G4524" s="2">
        <v>2877.77</v>
      </c>
    </row>
    <row r="4525" spans="1:7" x14ac:dyDescent="0.25">
      <c r="A4525" t="s">
        <v>13544</v>
      </c>
      <c r="B4525" t="s">
        <v>13545</v>
      </c>
      <c r="C4525" s="1">
        <v>278</v>
      </c>
      <c r="E4525" t="s">
        <v>11952</v>
      </c>
      <c r="F4525" s="2">
        <v>2877.77</v>
      </c>
      <c r="G4525" s="2">
        <v>2877.77</v>
      </c>
    </row>
    <row r="4526" spans="1:7" x14ac:dyDescent="0.25">
      <c r="A4526" t="s">
        <v>13546</v>
      </c>
      <c r="B4526" t="s">
        <v>13547</v>
      </c>
      <c r="C4526" s="1">
        <v>278</v>
      </c>
      <c r="E4526" t="s">
        <v>11908</v>
      </c>
      <c r="F4526" s="2">
        <v>410.15</v>
      </c>
      <c r="G4526" s="2">
        <v>410.15</v>
      </c>
    </row>
    <row r="4527" spans="1:7" x14ac:dyDescent="0.25">
      <c r="A4527" t="s">
        <v>13548</v>
      </c>
      <c r="B4527" t="s">
        <v>13549</v>
      </c>
      <c r="C4527" s="1">
        <v>278</v>
      </c>
      <c r="E4527" t="s">
        <v>11908</v>
      </c>
      <c r="F4527" s="2">
        <v>410.15</v>
      </c>
      <c r="G4527" s="2">
        <v>410.15</v>
      </c>
    </row>
    <row r="4528" spans="1:7" x14ac:dyDescent="0.25">
      <c r="A4528" t="s">
        <v>13550</v>
      </c>
      <c r="B4528" t="s">
        <v>13551</v>
      </c>
      <c r="C4528" s="1">
        <v>278</v>
      </c>
      <c r="E4528" t="s">
        <v>11908</v>
      </c>
      <c r="F4528" s="2">
        <v>410.15</v>
      </c>
      <c r="G4528" s="2">
        <v>410.15</v>
      </c>
    </row>
    <row r="4529" spans="1:7" x14ac:dyDescent="0.25">
      <c r="A4529" t="s">
        <v>13552</v>
      </c>
      <c r="B4529" t="s">
        <v>13553</v>
      </c>
      <c r="C4529" s="1">
        <v>278</v>
      </c>
      <c r="E4529" t="s">
        <v>11908</v>
      </c>
      <c r="F4529" s="2">
        <v>410.15</v>
      </c>
      <c r="G4529" s="2">
        <v>410.15</v>
      </c>
    </row>
    <row r="4530" spans="1:7" x14ac:dyDescent="0.25">
      <c r="A4530" t="s">
        <v>13554</v>
      </c>
      <c r="B4530" t="s">
        <v>13555</v>
      </c>
      <c r="C4530" s="1">
        <v>278</v>
      </c>
      <c r="E4530" t="s">
        <v>11908</v>
      </c>
      <c r="F4530" s="2">
        <v>410.15</v>
      </c>
      <c r="G4530" s="2">
        <v>410.15</v>
      </c>
    </row>
    <row r="4531" spans="1:7" x14ac:dyDescent="0.25">
      <c r="A4531" t="s">
        <v>13556</v>
      </c>
      <c r="B4531" t="s">
        <v>13557</v>
      </c>
      <c r="C4531" s="1">
        <v>278</v>
      </c>
      <c r="E4531" t="s">
        <v>11908</v>
      </c>
      <c r="F4531" s="2">
        <v>410.15</v>
      </c>
      <c r="G4531" s="2">
        <v>410.15</v>
      </c>
    </row>
    <row r="4532" spans="1:7" x14ac:dyDescent="0.25">
      <c r="A4532" t="s">
        <v>13558</v>
      </c>
      <c r="B4532" t="s">
        <v>13559</v>
      </c>
      <c r="C4532" s="1">
        <v>278</v>
      </c>
      <c r="E4532" t="s">
        <v>11908</v>
      </c>
      <c r="F4532" s="2">
        <v>410.15</v>
      </c>
      <c r="G4532" s="2">
        <v>410.15</v>
      </c>
    </row>
    <row r="4533" spans="1:7" x14ac:dyDescent="0.25">
      <c r="A4533" t="s">
        <v>13560</v>
      </c>
      <c r="B4533" t="s">
        <v>13561</v>
      </c>
      <c r="C4533" s="1">
        <v>278</v>
      </c>
      <c r="E4533" t="s">
        <v>11908</v>
      </c>
      <c r="F4533" s="2">
        <v>410.15</v>
      </c>
      <c r="G4533" s="2">
        <v>410.15</v>
      </c>
    </row>
    <row r="4534" spans="1:7" x14ac:dyDescent="0.25">
      <c r="A4534" t="s">
        <v>13562</v>
      </c>
      <c r="B4534" t="s">
        <v>13563</v>
      </c>
      <c r="C4534" s="1">
        <v>278</v>
      </c>
      <c r="E4534" t="s">
        <v>11908</v>
      </c>
      <c r="F4534" s="2">
        <v>410.15</v>
      </c>
      <c r="G4534" s="2">
        <v>410.15</v>
      </c>
    </row>
    <row r="4535" spans="1:7" x14ac:dyDescent="0.25">
      <c r="A4535" t="s">
        <v>13564</v>
      </c>
      <c r="B4535" t="s">
        <v>13565</v>
      </c>
      <c r="C4535" s="1">
        <v>278</v>
      </c>
      <c r="E4535" t="s">
        <v>11908</v>
      </c>
      <c r="F4535" s="2">
        <v>410.15</v>
      </c>
      <c r="G4535" s="2">
        <v>410.15</v>
      </c>
    </row>
    <row r="4536" spans="1:7" x14ac:dyDescent="0.25">
      <c r="A4536" t="s">
        <v>13566</v>
      </c>
      <c r="B4536" t="s">
        <v>13567</v>
      </c>
      <c r="C4536" s="1">
        <v>278</v>
      </c>
      <c r="E4536" t="s">
        <v>11908</v>
      </c>
      <c r="F4536" s="2">
        <v>410.15</v>
      </c>
      <c r="G4536" s="2">
        <v>410.15</v>
      </c>
    </row>
    <row r="4537" spans="1:7" x14ac:dyDescent="0.25">
      <c r="A4537" t="s">
        <v>13568</v>
      </c>
      <c r="B4537" t="s">
        <v>13569</v>
      </c>
      <c r="C4537" s="1">
        <v>278</v>
      </c>
      <c r="E4537" t="s">
        <v>11908</v>
      </c>
      <c r="F4537" s="2">
        <v>410.15</v>
      </c>
      <c r="G4537" s="2">
        <v>410.15</v>
      </c>
    </row>
    <row r="4538" spans="1:7" x14ac:dyDescent="0.25">
      <c r="A4538" t="s">
        <v>13570</v>
      </c>
      <c r="B4538" t="s">
        <v>13571</v>
      </c>
      <c r="C4538" s="1">
        <v>278</v>
      </c>
      <c r="E4538" t="s">
        <v>11908</v>
      </c>
      <c r="F4538" s="2">
        <v>410.15</v>
      </c>
      <c r="G4538" s="2">
        <v>410.15</v>
      </c>
    </row>
    <row r="4539" spans="1:7" x14ac:dyDescent="0.25">
      <c r="A4539" t="s">
        <v>13572</v>
      </c>
      <c r="B4539" t="s">
        <v>13573</v>
      </c>
      <c r="C4539" s="1">
        <v>278</v>
      </c>
      <c r="E4539" t="s">
        <v>11908</v>
      </c>
      <c r="F4539" s="2">
        <v>410.15</v>
      </c>
      <c r="G4539" s="2">
        <v>410.15</v>
      </c>
    </row>
    <row r="4540" spans="1:7" x14ac:dyDescent="0.25">
      <c r="A4540" t="s">
        <v>13574</v>
      </c>
      <c r="B4540" t="s">
        <v>13575</v>
      </c>
      <c r="C4540" s="1">
        <v>278</v>
      </c>
      <c r="E4540" t="s">
        <v>11908</v>
      </c>
      <c r="F4540" s="2">
        <v>410.15</v>
      </c>
      <c r="G4540" s="2">
        <v>410.15</v>
      </c>
    </row>
    <row r="4541" spans="1:7" x14ac:dyDescent="0.25">
      <c r="A4541" t="s">
        <v>13576</v>
      </c>
      <c r="B4541" t="s">
        <v>13577</v>
      </c>
      <c r="C4541" s="1">
        <v>278</v>
      </c>
      <c r="E4541" t="s">
        <v>11908</v>
      </c>
      <c r="F4541" s="2">
        <v>410.15</v>
      </c>
      <c r="G4541" s="2">
        <v>410.15</v>
      </c>
    </row>
    <row r="4542" spans="1:7" x14ac:dyDescent="0.25">
      <c r="A4542" t="s">
        <v>13578</v>
      </c>
      <c r="B4542" t="s">
        <v>13579</v>
      </c>
      <c r="C4542" s="1">
        <v>278</v>
      </c>
      <c r="E4542" t="s">
        <v>11908</v>
      </c>
      <c r="F4542" s="2">
        <v>410.15</v>
      </c>
      <c r="G4542" s="2">
        <v>410.15</v>
      </c>
    </row>
    <row r="4543" spans="1:7" x14ac:dyDescent="0.25">
      <c r="A4543" t="s">
        <v>13580</v>
      </c>
      <c r="B4543" t="s">
        <v>13581</v>
      </c>
      <c r="C4543" s="1">
        <v>278</v>
      </c>
      <c r="E4543" t="s">
        <v>11908</v>
      </c>
      <c r="F4543" s="2">
        <v>410.15</v>
      </c>
      <c r="G4543" s="2">
        <v>410.15</v>
      </c>
    </row>
    <row r="4544" spans="1:7" x14ac:dyDescent="0.25">
      <c r="A4544" t="s">
        <v>13582</v>
      </c>
      <c r="B4544" t="s">
        <v>13583</v>
      </c>
      <c r="C4544" s="1">
        <v>278</v>
      </c>
      <c r="E4544" t="s">
        <v>11908</v>
      </c>
      <c r="F4544" s="2">
        <v>410.15</v>
      </c>
      <c r="G4544" s="2">
        <v>410.15</v>
      </c>
    </row>
    <row r="4545" spans="1:7" x14ac:dyDescent="0.25">
      <c r="A4545" t="s">
        <v>13584</v>
      </c>
      <c r="B4545" t="s">
        <v>13585</v>
      </c>
      <c r="C4545" s="1">
        <v>278</v>
      </c>
      <c r="E4545" t="s">
        <v>11908</v>
      </c>
      <c r="F4545" s="2">
        <v>410.15</v>
      </c>
      <c r="G4545" s="2">
        <v>410.15</v>
      </c>
    </row>
    <row r="4546" spans="1:7" x14ac:dyDescent="0.25">
      <c r="A4546" t="s">
        <v>13586</v>
      </c>
      <c r="B4546" t="s">
        <v>13587</v>
      </c>
      <c r="C4546" s="1">
        <v>278</v>
      </c>
      <c r="E4546" t="s">
        <v>11908</v>
      </c>
      <c r="F4546" s="2">
        <v>410.15</v>
      </c>
      <c r="G4546" s="2">
        <v>410.15</v>
      </c>
    </row>
    <row r="4547" spans="1:7" x14ac:dyDescent="0.25">
      <c r="A4547" t="s">
        <v>13588</v>
      </c>
      <c r="B4547" t="s">
        <v>13589</v>
      </c>
      <c r="C4547" s="1">
        <v>278</v>
      </c>
      <c r="E4547" t="s">
        <v>11908</v>
      </c>
      <c r="F4547" s="2">
        <v>410.15</v>
      </c>
      <c r="G4547" s="2">
        <v>410.15</v>
      </c>
    </row>
    <row r="4548" spans="1:7" x14ac:dyDescent="0.25">
      <c r="A4548" t="s">
        <v>13590</v>
      </c>
      <c r="B4548" t="s">
        <v>13591</v>
      </c>
      <c r="C4548" s="1">
        <v>278</v>
      </c>
      <c r="E4548" t="s">
        <v>11908</v>
      </c>
      <c r="F4548" s="2">
        <v>410.15</v>
      </c>
      <c r="G4548" s="2">
        <v>410.15</v>
      </c>
    </row>
    <row r="4549" spans="1:7" x14ac:dyDescent="0.25">
      <c r="A4549" t="s">
        <v>13592</v>
      </c>
      <c r="B4549" t="s">
        <v>13593</v>
      </c>
      <c r="C4549" s="1">
        <v>278</v>
      </c>
      <c r="E4549" t="s">
        <v>11908</v>
      </c>
      <c r="F4549" s="2">
        <v>410.15</v>
      </c>
      <c r="G4549" s="2">
        <v>410.15</v>
      </c>
    </row>
    <row r="4550" spans="1:7" x14ac:dyDescent="0.25">
      <c r="A4550" t="s">
        <v>13594</v>
      </c>
      <c r="B4550" t="s">
        <v>13595</v>
      </c>
      <c r="C4550" s="1">
        <v>278</v>
      </c>
      <c r="E4550" t="s">
        <v>11908</v>
      </c>
      <c r="F4550" s="2">
        <v>410.15</v>
      </c>
      <c r="G4550" s="2">
        <v>410.15</v>
      </c>
    </row>
    <row r="4551" spans="1:7" x14ac:dyDescent="0.25">
      <c r="A4551" t="s">
        <v>13596</v>
      </c>
      <c r="B4551" t="s">
        <v>13597</v>
      </c>
      <c r="C4551" s="1">
        <v>278</v>
      </c>
      <c r="E4551" t="s">
        <v>11908</v>
      </c>
      <c r="F4551" s="2">
        <v>410.15</v>
      </c>
      <c r="G4551" s="2">
        <v>410.15</v>
      </c>
    </row>
    <row r="4552" spans="1:7" x14ac:dyDescent="0.25">
      <c r="A4552" t="s">
        <v>13598</v>
      </c>
      <c r="B4552" t="s">
        <v>13599</v>
      </c>
      <c r="C4552" s="1">
        <v>278</v>
      </c>
      <c r="E4552" t="s">
        <v>11908</v>
      </c>
      <c r="F4552" s="2">
        <v>410.15</v>
      </c>
      <c r="G4552" s="2">
        <v>410.15</v>
      </c>
    </row>
    <row r="4553" spans="1:7" x14ac:dyDescent="0.25">
      <c r="A4553" t="s">
        <v>13600</v>
      </c>
      <c r="B4553" t="s">
        <v>13601</v>
      </c>
      <c r="C4553" s="1">
        <v>278</v>
      </c>
      <c r="E4553" t="s">
        <v>11908</v>
      </c>
      <c r="F4553" s="2">
        <v>410.15</v>
      </c>
      <c r="G4553" s="2">
        <v>410.15</v>
      </c>
    </row>
    <row r="4554" spans="1:7" x14ac:dyDescent="0.25">
      <c r="A4554" t="s">
        <v>13602</v>
      </c>
      <c r="B4554" t="s">
        <v>13603</v>
      </c>
      <c r="C4554" s="1">
        <v>278</v>
      </c>
      <c r="E4554" t="s">
        <v>11908</v>
      </c>
      <c r="F4554" s="2">
        <v>410.15</v>
      </c>
      <c r="G4554" s="2">
        <v>410.15</v>
      </c>
    </row>
    <row r="4555" spans="1:7" x14ac:dyDescent="0.25">
      <c r="A4555" t="s">
        <v>13604</v>
      </c>
      <c r="B4555" t="s">
        <v>13605</v>
      </c>
      <c r="C4555" s="1">
        <v>278</v>
      </c>
      <c r="E4555" t="s">
        <v>11908</v>
      </c>
      <c r="F4555" s="2">
        <v>410.15</v>
      </c>
      <c r="G4555" s="2">
        <v>410.15</v>
      </c>
    </row>
    <row r="4556" spans="1:7" x14ac:dyDescent="0.25">
      <c r="A4556" t="s">
        <v>13606</v>
      </c>
      <c r="B4556" t="s">
        <v>13607</v>
      </c>
      <c r="C4556" s="1">
        <v>278</v>
      </c>
      <c r="E4556" t="s">
        <v>11908</v>
      </c>
      <c r="F4556" s="2">
        <v>410.15</v>
      </c>
      <c r="G4556" s="2">
        <v>410.15</v>
      </c>
    </row>
    <row r="4557" spans="1:7" x14ac:dyDescent="0.25">
      <c r="A4557" t="s">
        <v>13608</v>
      </c>
      <c r="B4557" t="s">
        <v>13609</v>
      </c>
      <c r="C4557" s="1">
        <v>278</v>
      </c>
      <c r="E4557" t="s">
        <v>11908</v>
      </c>
      <c r="F4557" s="2">
        <v>410.15</v>
      </c>
      <c r="G4557" s="2">
        <v>410.15</v>
      </c>
    </row>
    <row r="4558" spans="1:7" x14ac:dyDescent="0.25">
      <c r="A4558" t="s">
        <v>13610</v>
      </c>
      <c r="B4558" t="s">
        <v>13611</v>
      </c>
      <c r="C4558" s="1">
        <v>278</v>
      </c>
      <c r="E4558" t="s">
        <v>11908</v>
      </c>
      <c r="F4558" s="2">
        <v>410.15</v>
      </c>
      <c r="G4558" s="2">
        <v>410.15</v>
      </c>
    </row>
    <row r="4559" spans="1:7" x14ac:dyDescent="0.25">
      <c r="A4559" t="s">
        <v>13612</v>
      </c>
      <c r="B4559" t="s">
        <v>13613</v>
      </c>
      <c r="C4559" s="1">
        <v>278</v>
      </c>
      <c r="E4559" t="s">
        <v>11908</v>
      </c>
      <c r="F4559" s="2">
        <v>410.15</v>
      </c>
      <c r="G4559" s="2">
        <v>410.15</v>
      </c>
    </row>
    <row r="4560" spans="1:7" x14ac:dyDescent="0.25">
      <c r="A4560" t="s">
        <v>13614</v>
      </c>
      <c r="B4560" t="s">
        <v>13615</v>
      </c>
      <c r="C4560" s="1">
        <v>278</v>
      </c>
      <c r="E4560" t="s">
        <v>11908</v>
      </c>
      <c r="F4560" s="2">
        <v>612</v>
      </c>
      <c r="G4560" s="2">
        <v>612</v>
      </c>
    </row>
    <row r="4561" spans="1:7" x14ac:dyDescent="0.25">
      <c r="A4561" t="s">
        <v>13616</v>
      </c>
      <c r="B4561" t="s">
        <v>13617</v>
      </c>
      <c r="C4561" s="1">
        <v>278</v>
      </c>
      <c r="E4561" t="s">
        <v>11691</v>
      </c>
      <c r="F4561" s="2">
        <v>21462</v>
      </c>
      <c r="G4561" s="2">
        <v>21462</v>
      </c>
    </row>
    <row r="4562" spans="1:7" x14ac:dyDescent="0.25">
      <c r="A4562" t="s">
        <v>13618</v>
      </c>
      <c r="B4562" t="s">
        <v>13619</v>
      </c>
      <c r="C4562" s="1">
        <v>278</v>
      </c>
      <c r="E4562" t="s">
        <v>11691</v>
      </c>
      <c r="F4562" s="2">
        <v>644</v>
      </c>
      <c r="G4562" s="2">
        <v>644</v>
      </c>
    </row>
    <row r="4563" spans="1:7" x14ac:dyDescent="0.25">
      <c r="A4563" t="s">
        <v>13620</v>
      </c>
      <c r="B4563" t="s">
        <v>13621</v>
      </c>
      <c r="C4563" s="1">
        <v>278</v>
      </c>
      <c r="E4563" t="s">
        <v>11952</v>
      </c>
      <c r="F4563" s="2">
        <v>9557.5499999999993</v>
      </c>
      <c r="G4563" s="2">
        <v>9557.5499999999993</v>
      </c>
    </row>
    <row r="4564" spans="1:7" x14ac:dyDescent="0.25">
      <c r="A4564" t="s">
        <v>13622</v>
      </c>
      <c r="B4564" t="s">
        <v>13623</v>
      </c>
      <c r="C4564" s="1">
        <v>278</v>
      </c>
      <c r="E4564" t="s">
        <v>11690</v>
      </c>
      <c r="F4564" s="2">
        <v>14975</v>
      </c>
      <c r="G4564" s="2">
        <v>14975</v>
      </c>
    </row>
    <row r="4565" spans="1:7" x14ac:dyDescent="0.25">
      <c r="A4565" t="s">
        <v>13624</v>
      </c>
      <c r="B4565" t="s">
        <v>13625</v>
      </c>
      <c r="C4565" s="1">
        <v>278</v>
      </c>
      <c r="E4565" t="s">
        <v>11690</v>
      </c>
      <c r="F4565" s="2">
        <v>14975</v>
      </c>
      <c r="G4565" s="2">
        <v>14975</v>
      </c>
    </row>
    <row r="4566" spans="1:7" x14ac:dyDescent="0.25">
      <c r="A4566" t="s">
        <v>13626</v>
      </c>
      <c r="B4566" t="s">
        <v>13627</v>
      </c>
      <c r="C4566" s="1">
        <v>278</v>
      </c>
      <c r="E4566" t="s">
        <v>11690</v>
      </c>
      <c r="F4566" s="2">
        <v>14975</v>
      </c>
      <c r="G4566" s="2">
        <v>14975</v>
      </c>
    </row>
    <row r="4567" spans="1:7" x14ac:dyDescent="0.25">
      <c r="A4567" t="s">
        <v>13628</v>
      </c>
      <c r="B4567" t="s">
        <v>13629</v>
      </c>
      <c r="C4567" s="1">
        <v>278</v>
      </c>
      <c r="E4567" t="s">
        <v>11691</v>
      </c>
      <c r="F4567" s="2">
        <v>1499.01</v>
      </c>
      <c r="G4567" s="2">
        <v>1499.01</v>
      </c>
    </row>
    <row r="4568" spans="1:7" x14ac:dyDescent="0.25">
      <c r="A4568" t="s">
        <v>13630</v>
      </c>
      <c r="B4568" t="s">
        <v>13631</v>
      </c>
      <c r="C4568" s="1">
        <v>278</v>
      </c>
      <c r="E4568" t="s">
        <v>11691</v>
      </c>
      <c r="F4568" s="2">
        <v>1138.26</v>
      </c>
      <c r="G4568" s="2">
        <v>1138.26</v>
      </c>
    </row>
    <row r="4569" spans="1:7" x14ac:dyDescent="0.25">
      <c r="A4569" t="s">
        <v>13632</v>
      </c>
      <c r="B4569" t="s">
        <v>13633</v>
      </c>
      <c r="C4569" s="1">
        <v>272</v>
      </c>
      <c r="F4569" s="2">
        <v>692.27</v>
      </c>
      <c r="G4569" s="2">
        <v>692.27</v>
      </c>
    </row>
    <row r="4570" spans="1:7" x14ac:dyDescent="0.25">
      <c r="A4570" t="s">
        <v>13634</v>
      </c>
      <c r="B4570" t="s">
        <v>13635</v>
      </c>
      <c r="C4570" s="1">
        <v>278</v>
      </c>
      <c r="E4570" t="s">
        <v>11690</v>
      </c>
      <c r="F4570" s="2">
        <v>1459.54</v>
      </c>
      <c r="G4570" s="2">
        <v>1459.54</v>
      </c>
    </row>
    <row r="4571" spans="1:7" x14ac:dyDescent="0.25">
      <c r="A4571" t="s">
        <v>13636</v>
      </c>
      <c r="B4571" t="s">
        <v>13637</v>
      </c>
      <c r="C4571" s="1">
        <v>272</v>
      </c>
      <c r="F4571" s="2">
        <v>618.24</v>
      </c>
      <c r="G4571" s="2">
        <v>618.24</v>
      </c>
    </row>
    <row r="4572" spans="1:7" x14ac:dyDescent="0.25">
      <c r="A4572" t="s">
        <v>13638</v>
      </c>
      <c r="B4572" t="s">
        <v>13639</v>
      </c>
      <c r="C4572" s="1">
        <v>278</v>
      </c>
      <c r="E4572" t="s">
        <v>11691</v>
      </c>
      <c r="F4572" s="2">
        <v>967.68</v>
      </c>
      <c r="G4572" s="2">
        <v>967.68</v>
      </c>
    </row>
    <row r="4573" spans="1:7" x14ac:dyDescent="0.25">
      <c r="A4573" t="s">
        <v>13640</v>
      </c>
      <c r="B4573" t="s">
        <v>13641</v>
      </c>
      <c r="C4573" s="1">
        <v>278</v>
      </c>
      <c r="E4573" t="s">
        <v>11691</v>
      </c>
      <c r="F4573" s="2">
        <v>582.12</v>
      </c>
      <c r="G4573" s="2">
        <v>582.12</v>
      </c>
    </row>
    <row r="4574" spans="1:7" x14ac:dyDescent="0.25">
      <c r="A4574" t="s">
        <v>13642</v>
      </c>
      <c r="B4574" t="s">
        <v>13643</v>
      </c>
      <c r="C4574" s="1">
        <v>278</v>
      </c>
      <c r="E4574" t="s">
        <v>11691</v>
      </c>
      <c r="F4574" s="2">
        <v>979.44</v>
      </c>
      <c r="G4574" s="2">
        <v>979.44</v>
      </c>
    </row>
    <row r="4575" spans="1:7" x14ac:dyDescent="0.25">
      <c r="A4575" t="s">
        <v>13644</v>
      </c>
      <c r="B4575" t="s">
        <v>13645</v>
      </c>
      <c r="C4575" s="1">
        <v>272</v>
      </c>
      <c r="F4575" s="2">
        <v>350</v>
      </c>
      <c r="G4575" s="2">
        <v>350</v>
      </c>
    </row>
    <row r="4576" spans="1:7" x14ac:dyDescent="0.25">
      <c r="A4576" t="s">
        <v>13646</v>
      </c>
      <c r="B4576" t="s">
        <v>13647</v>
      </c>
      <c r="C4576" s="1">
        <v>278</v>
      </c>
      <c r="E4576" t="s">
        <v>11908</v>
      </c>
      <c r="F4576" s="2">
        <v>757.2</v>
      </c>
      <c r="G4576" s="2">
        <v>757.2</v>
      </c>
    </row>
    <row r="4577" spans="1:7" x14ac:dyDescent="0.25">
      <c r="A4577" t="s">
        <v>13648</v>
      </c>
      <c r="B4577" t="s">
        <v>13649</v>
      </c>
      <c r="C4577" s="1">
        <v>278</v>
      </c>
      <c r="E4577" t="s">
        <v>11908</v>
      </c>
      <c r="F4577" s="2">
        <v>757.2</v>
      </c>
      <c r="G4577" s="2">
        <v>757.2</v>
      </c>
    </row>
    <row r="4578" spans="1:7" x14ac:dyDescent="0.25">
      <c r="A4578" t="s">
        <v>13650</v>
      </c>
      <c r="B4578" t="s">
        <v>13651</v>
      </c>
      <c r="C4578" s="1">
        <v>278</v>
      </c>
      <c r="E4578" t="s">
        <v>11908</v>
      </c>
      <c r="F4578" s="2">
        <v>757.2</v>
      </c>
      <c r="G4578" s="2">
        <v>757.2</v>
      </c>
    </row>
    <row r="4579" spans="1:7" x14ac:dyDescent="0.25">
      <c r="A4579" t="s">
        <v>13652</v>
      </c>
      <c r="B4579" t="s">
        <v>13653</v>
      </c>
      <c r="C4579" s="1">
        <v>278</v>
      </c>
      <c r="E4579" t="s">
        <v>11908</v>
      </c>
      <c r="F4579" s="2">
        <v>757.2</v>
      </c>
      <c r="G4579" s="2">
        <v>757.2</v>
      </c>
    </row>
    <row r="4580" spans="1:7" x14ac:dyDescent="0.25">
      <c r="A4580" t="s">
        <v>13654</v>
      </c>
      <c r="B4580" t="s">
        <v>13655</v>
      </c>
      <c r="C4580" s="1">
        <v>278</v>
      </c>
      <c r="E4580" t="s">
        <v>11908</v>
      </c>
      <c r="F4580" s="2">
        <v>757.2</v>
      </c>
      <c r="G4580" s="2">
        <v>757.2</v>
      </c>
    </row>
    <row r="4581" spans="1:7" x14ac:dyDescent="0.25">
      <c r="A4581" t="s">
        <v>13656</v>
      </c>
      <c r="B4581" t="s">
        <v>13657</v>
      </c>
      <c r="C4581" s="1">
        <v>278</v>
      </c>
      <c r="E4581" t="s">
        <v>11908</v>
      </c>
      <c r="F4581" s="2">
        <v>757.2</v>
      </c>
      <c r="G4581" s="2">
        <v>757.2</v>
      </c>
    </row>
    <row r="4582" spans="1:7" x14ac:dyDescent="0.25">
      <c r="A4582" t="s">
        <v>13658</v>
      </c>
      <c r="B4582" t="s">
        <v>13659</v>
      </c>
      <c r="C4582" s="1">
        <v>278</v>
      </c>
      <c r="E4582" t="s">
        <v>11908</v>
      </c>
      <c r="F4582" s="2">
        <v>757.2</v>
      </c>
      <c r="G4582" s="2">
        <v>757.2</v>
      </c>
    </row>
    <row r="4583" spans="1:7" x14ac:dyDescent="0.25">
      <c r="A4583" t="s">
        <v>13660</v>
      </c>
      <c r="B4583" t="s">
        <v>13661</v>
      </c>
      <c r="C4583" s="1">
        <v>278</v>
      </c>
      <c r="E4583" t="s">
        <v>11908</v>
      </c>
      <c r="F4583" s="2">
        <v>757.2</v>
      </c>
      <c r="G4583" s="2">
        <v>757.2</v>
      </c>
    </row>
    <row r="4584" spans="1:7" x14ac:dyDescent="0.25">
      <c r="A4584" t="s">
        <v>13662</v>
      </c>
      <c r="B4584" t="s">
        <v>13663</v>
      </c>
      <c r="C4584" s="1">
        <v>278</v>
      </c>
      <c r="E4584" t="s">
        <v>11908</v>
      </c>
      <c r="F4584" s="2">
        <v>757.2</v>
      </c>
      <c r="G4584" s="2">
        <v>757.2</v>
      </c>
    </row>
    <row r="4585" spans="1:7" x14ac:dyDescent="0.25">
      <c r="A4585" t="s">
        <v>13664</v>
      </c>
      <c r="B4585" t="s">
        <v>13665</v>
      </c>
      <c r="C4585" s="1">
        <v>278</v>
      </c>
      <c r="E4585" t="s">
        <v>11908</v>
      </c>
      <c r="F4585" s="2">
        <v>757.2</v>
      </c>
      <c r="G4585" s="2">
        <v>757.2</v>
      </c>
    </row>
    <row r="4586" spans="1:7" x14ac:dyDescent="0.25">
      <c r="A4586" t="s">
        <v>13666</v>
      </c>
      <c r="B4586" t="s">
        <v>13667</v>
      </c>
      <c r="C4586" s="1">
        <v>278</v>
      </c>
      <c r="E4586" t="s">
        <v>11908</v>
      </c>
      <c r="F4586" s="2">
        <v>757.2</v>
      </c>
      <c r="G4586" s="2">
        <v>757.2</v>
      </c>
    </row>
    <row r="4587" spans="1:7" x14ac:dyDescent="0.25">
      <c r="A4587" t="s">
        <v>13668</v>
      </c>
      <c r="B4587" t="s">
        <v>13669</v>
      </c>
      <c r="C4587" s="1">
        <v>278</v>
      </c>
      <c r="E4587" t="s">
        <v>11952</v>
      </c>
      <c r="F4587" s="2">
        <v>4369.82</v>
      </c>
      <c r="G4587" s="2">
        <v>4369.82</v>
      </c>
    </row>
    <row r="4588" spans="1:7" x14ac:dyDescent="0.25">
      <c r="A4588" t="s">
        <v>13674</v>
      </c>
      <c r="B4588" t="s">
        <v>13675</v>
      </c>
      <c r="C4588" s="1">
        <v>278</v>
      </c>
      <c r="E4588" t="s">
        <v>11691</v>
      </c>
      <c r="F4588" s="2">
        <v>269.3</v>
      </c>
      <c r="G4588" s="2">
        <v>269.3</v>
      </c>
    </row>
    <row r="4589" spans="1:7" x14ac:dyDescent="0.25">
      <c r="A4589" t="s">
        <v>13676</v>
      </c>
      <c r="B4589" t="s">
        <v>13677</v>
      </c>
      <c r="C4589" s="1">
        <v>278</v>
      </c>
      <c r="E4589" t="s">
        <v>11691</v>
      </c>
      <c r="F4589" s="2">
        <v>269.3</v>
      </c>
      <c r="G4589" s="2">
        <v>269.3</v>
      </c>
    </row>
    <row r="4590" spans="1:7" x14ac:dyDescent="0.25">
      <c r="A4590" t="s">
        <v>13678</v>
      </c>
      <c r="B4590" t="s">
        <v>13679</v>
      </c>
      <c r="C4590" s="1">
        <v>278</v>
      </c>
      <c r="E4590" t="s">
        <v>12261</v>
      </c>
      <c r="F4590" s="2">
        <v>2674.44</v>
      </c>
      <c r="G4590" s="2">
        <v>2674.44</v>
      </c>
    </row>
    <row r="4591" spans="1:7" x14ac:dyDescent="0.25">
      <c r="A4591" t="s">
        <v>13680</v>
      </c>
      <c r="B4591" t="s">
        <v>13681</v>
      </c>
      <c r="C4591" s="1">
        <v>278</v>
      </c>
      <c r="E4591" t="s">
        <v>12261</v>
      </c>
      <c r="F4591" s="2">
        <v>2674.44</v>
      </c>
      <c r="G4591" s="2">
        <v>2674.44</v>
      </c>
    </row>
    <row r="4592" spans="1:7" x14ac:dyDescent="0.25">
      <c r="A4592" t="s">
        <v>13682</v>
      </c>
      <c r="B4592" t="s">
        <v>13683</v>
      </c>
      <c r="C4592" s="1">
        <v>278</v>
      </c>
      <c r="E4592" t="s">
        <v>12261</v>
      </c>
      <c r="F4592" s="2">
        <v>2674.44</v>
      </c>
      <c r="G4592" s="2">
        <v>2674.44</v>
      </c>
    </row>
    <row r="4593" spans="1:7" x14ac:dyDescent="0.25">
      <c r="A4593" t="s">
        <v>13684</v>
      </c>
      <c r="B4593" t="s">
        <v>13685</v>
      </c>
      <c r="C4593" s="1">
        <v>278</v>
      </c>
      <c r="E4593" t="s">
        <v>12261</v>
      </c>
      <c r="F4593" s="2">
        <v>2674.44</v>
      </c>
      <c r="G4593" s="2">
        <v>2674.44</v>
      </c>
    </row>
    <row r="4594" spans="1:7" x14ac:dyDescent="0.25">
      <c r="A4594" t="s">
        <v>13686</v>
      </c>
      <c r="B4594" t="s">
        <v>13687</v>
      </c>
      <c r="C4594" s="1">
        <v>278</v>
      </c>
      <c r="E4594" t="s">
        <v>12261</v>
      </c>
      <c r="F4594" s="2">
        <v>2674.44</v>
      </c>
      <c r="G4594" s="2">
        <v>2674.44</v>
      </c>
    </row>
    <row r="4595" spans="1:7" x14ac:dyDescent="0.25">
      <c r="A4595" t="s">
        <v>13688</v>
      </c>
      <c r="B4595" t="s">
        <v>13689</v>
      </c>
      <c r="C4595" s="1">
        <v>278</v>
      </c>
      <c r="E4595" t="s">
        <v>12261</v>
      </c>
      <c r="F4595" s="2">
        <v>2674.44</v>
      </c>
      <c r="G4595" s="2">
        <v>2674.44</v>
      </c>
    </row>
    <row r="4596" spans="1:7" x14ac:dyDescent="0.25">
      <c r="A4596" t="s">
        <v>13690</v>
      </c>
      <c r="B4596" t="s">
        <v>13691</v>
      </c>
      <c r="C4596" s="1">
        <v>278</v>
      </c>
      <c r="E4596" t="s">
        <v>12261</v>
      </c>
      <c r="F4596" s="2">
        <v>2674.44</v>
      </c>
      <c r="G4596" s="2">
        <v>2674.44</v>
      </c>
    </row>
    <row r="4597" spans="1:7" x14ac:dyDescent="0.25">
      <c r="A4597" t="s">
        <v>13692</v>
      </c>
      <c r="B4597" t="s">
        <v>13693</v>
      </c>
      <c r="C4597" s="1">
        <v>278</v>
      </c>
      <c r="E4597" t="s">
        <v>12261</v>
      </c>
      <c r="F4597" s="2">
        <v>2674.44</v>
      </c>
      <c r="G4597" s="2">
        <v>2674.44</v>
      </c>
    </row>
    <row r="4598" spans="1:7" x14ac:dyDescent="0.25">
      <c r="A4598" t="s">
        <v>13694</v>
      </c>
      <c r="B4598" t="s">
        <v>13695</v>
      </c>
      <c r="C4598" s="1">
        <v>278</v>
      </c>
      <c r="E4598" t="s">
        <v>12261</v>
      </c>
      <c r="F4598" s="2">
        <v>2674.44</v>
      </c>
      <c r="G4598" s="2">
        <v>2674.44</v>
      </c>
    </row>
    <row r="4599" spans="1:7" x14ac:dyDescent="0.25">
      <c r="A4599" t="s">
        <v>13696</v>
      </c>
      <c r="B4599" t="s">
        <v>13697</v>
      </c>
      <c r="C4599" s="1">
        <v>278</v>
      </c>
      <c r="E4599" t="s">
        <v>12261</v>
      </c>
      <c r="F4599" s="2">
        <v>2674.44</v>
      </c>
      <c r="G4599" s="2">
        <v>2674.44</v>
      </c>
    </row>
    <row r="4600" spans="1:7" x14ac:dyDescent="0.25">
      <c r="A4600" t="s">
        <v>13698</v>
      </c>
      <c r="B4600" t="s">
        <v>13699</v>
      </c>
      <c r="C4600" s="1">
        <v>272</v>
      </c>
      <c r="F4600" s="2">
        <v>369.25</v>
      </c>
      <c r="G4600" s="2">
        <v>369.25</v>
      </c>
    </row>
    <row r="4601" spans="1:7" x14ac:dyDescent="0.25">
      <c r="A4601" t="s">
        <v>13700</v>
      </c>
      <c r="B4601" t="s">
        <v>13701</v>
      </c>
      <c r="C4601" s="1">
        <v>278</v>
      </c>
      <c r="E4601" t="s">
        <v>12261</v>
      </c>
      <c r="F4601" s="2">
        <v>2674.44</v>
      </c>
      <c r="G4601" s="2">
        <v>2674.44</v>
      </c>
    </row>
    <row r="4602" spans="1:7" x14ac:dyDescent="0.25">
      <c r="A4602" t="s">
        <v>13702</v>
      </c>
      <c r="B4602" t="s">
        <v>13703</v>
      </c>
      <c r="C4602" s="1">
        <v>278</v>
      </c>
      <c r="E4602" t="s">
        <v>12261</v>
      </c>
      <c r="F4602" s="2">
        <v>2674.44</v>
      </c>
      <c r="G4602" s="2">
        <v>2674.44</v>
      </c>
    </row>
    <row r="4603" spans="1:7" x14ac:dyDescent="0.25">
      <c r="A4603" t="s">
        <v>13704</v>
      </c>
      <c r="B4603" t="s">
        <v>13705</v>
      </c>
      <c r="C4603" s="1">
        <v>278</v>
      </c>
      <c r="E4603" t="s">
        <v>12261</v>
      </c>
      <c r="F4603" s="2">
        <v>2674.44</v>
      </c>
      <c r="G4603" s="2">
        <v>2674.44</v>
      </c>
    </row>
    <row r="4604" spans="1:7" x14ac:dyDescent="0.25">
      <c r="A4604" t="s">
        <v>13706</v>
      </c>
      <c r="B4604" t="s">
        <v>13707</v>
      </c>
      <c r="C4604" s="1">
        <v>278</v>
      </c>
      <c r="E4604" t="s">
        <v>12261</v>
      </c>
      <c r="F4604" s="2">
        <v>2674.44</v>
      </c>
      <c r="G4604" s="2">
        <v>2674.44</v>
      </c>
    </row>
    <row r="4605" spans="1:7" x14ac:dyDescent="0.25">
      <c r="A4605" t="s">
        <v>13708</v>
      </c>
      <c r="B4605" t="s">
        <v>13709</v>
      </c>
      <c r="C4605" s="1">
        <v>278</v>
      </c>
      <c r="E4605" t="s">
        <v>12261</v>
      </c>
      <c r="F4605" s="2">
        <v>2674.44</v>
      </c>
      <c r="G4605" s="2">
        <v>2674.44</v>
      </c>
    </row>
    <row r="4606" spans="1:7" x14ac:dyDescent="0.25">
      <c r="A4606" t="s">
        <v>13710</v>
      </c>
      <c r="B4606" t="s">
        <v>13711</v>
      </c>
      <c r="C4606" s="1">
        <v>272</v>
      </c>
      <c r="E4606" t="s">
        <v>13712</v>
      </c>
      <c r="F4606" s="2">
        <v>1120</v>
      </c>
      <c r="G4606" s="2">
        <v>1120</v>
      </c>
    </row>
    <row r="4607" spans="1:7" x14ac:dyDescent="0.25">
      <c r="A4607" t="s">
        <v>13713</v>
      </c>
      <c r="B4607" t="s">
        <v>13714</v>
      </c>
      <c r="C4607" s="1">
        <v>272</v>
      </c>
      <c r="F4607" s="2">
        <v>688.8</v>
      </c>
      <c r="G4607" s="2">
        <v>688.8</v>
      </c>
    </row>
    <row r="4608" spans="1:7" x14ac:dyDescent="0.25">
      <c r="A4608" t="s">
        <v>13715</v>
      </c>
      <c r="B4608" t="s">
        <v>13716</v>
      </c>
      <c r="C4608" s="1">
        <v>278</v>
      </c>
      <c r="E4608" t="s">
        <v>11691</v>
      </c>
      <c r="F4608" s="2">
        <v>289.38</v>
      </c>
      <c r="G4608" s="2">
        <v>289.38</v>
      </c>
    </row>
    <row r="4609" spans="1:7" x14ac:dyDescent="0.25">
      <c r="A4609" t="s">
        <v>13717</v>
      </c>
      <c r="B4609" t="s">
        <v>13718</v>
      </c>
      <c r="C4609" s="1">
        <v>278</v>
      </c>
      <c r="E4609" t="s">
        <v>11691</v>
      </c>
      <c r="F4609" s="2">
        <v>289.38</v>
      </c>
      <c r="G4609" s="2">
        <v>289.38</v>
      </c>
    </row>
    <row r="4610" spans="1:7" x14ac:dyDescent="0.25">
      <c r="A4610" t="s">
        <v>13720</v>
      </c>
      <c r="B4610" t="s">
        <v>13721</v>
      </c>
      <c r="C4610" s="1">
        <v>278</v>
      </c>
      <c r="E4610" t="s">
        <v>11952</v>
      </c>
      <c r="F4610" s="2">
        <v>14312.12</v>
      </c>
      <c r="G4610" s="2">
        <v>14312.12</v>
      </c>
    </row>
    <row r="4611" spans="1:7" x14ac:dyDescent="0.25">
      <c r="A4611" t="s">
        <v>13722</v>
      </c>
      <c r="B4611" t="s">
        <v>13723</v>
      </c>
      <c r="C4611" s="1">
        <v>278</v>
      </c>
      <c r="E4611" t="s">
        <v>8223</v>
      </c>
      <c r="F4611" s="2">
        <v>19297.46</v>
      </c>
      <c r="G4611" s="2">
        <v>19297.46</v>
      </c>
    </row>
    <row r="4612" spans="1:7" x14ac:dyDescent="0.25">
      <c r="A4612" t="s">
        <v>13724</v>
      </c>
      <c r="B4612" t="s">
        <v>13725</v>
      </c>
      <c r="C4612" s="1">
        <v>278</v>
      </c>
      <c r="E4612" t="s">
        <v>8223</v>
      </c>
      <c r="F4612" s="2">
        <v>19297.46</v>
      </c>
      <c r="G4612" s="2">
        <v>19297.46</v>
      </c>
    </row>
    <row r="4613" spans="1:7" x14ac:dyDescent="0.25">
      <c r="A4613" t="s">
        <v>13726</v>
      </c>
      <c r="B4613" t="s">
        <v>13727</v>
      </c>
      <c r="C4613" s="1">
        <v>278</v>
      </c>
      <c r="E4613" t="s">
        <v>8223</v>
      </c>
      <c r="F4613" s="2">
        <v>18050</v>
      </c>
      <c r="G4613" s="2">
        <v>18050</v>
      </c>
    </row>
    <row r="4614" spans="1:7" x14ac:dyDescent="0.25">
      <c r="A4614" t="s">
        <v>13728</v>
      </c>
      <c r="B4614" t="s">
        <v>13729</v>
      </c>
      <c r="C4614" s="1">
        <v>278</v>
      </c>
      <c r="E4614" t="s">
        <v>8223</v>
      </c>
      <c r="F4614" s="2">
        <v>18776.75</v>
      </c>
      <c r="G4614" s="2">
        <v>18776.75</v>
      </c>
    </row>
    <row r="4615" spans="1:7" x14ac:dyDescent="0.25">
      <c r="A4615" t="s">
        <v>13730</v>
      </c>
      <c r="B4615" t="s">
        <v>13731</v>
      </c>
      <c r="C4615" s="1">
        <v>278</v>
      </c>
      <c r="E4615" t="s">
        <v>8223</v>
      </c>
      <c r="F4615" s="2">
        <v>19362</v>
      </c>
      <c r="G4615" s="2">
        <v>19362</v>
      </c>
    </row>
    <row r="4616" spans="1:7" x14ac:dyDescent="0.25">
      <c r="A4616" t="s">
        <v>13732</v>
      </c>
      <c r="B4616" t="s">
        <v>13733</v>
      </c>
      <c r="C4616" s="1">
        <v>278</v>
      </c>
      <c r="E4616" t="s">
        <v>8223</v>
      </c>
      <c r="F4616" s="2">
        <v>18050</v>
      </c>
      <c r="G4616" s="2">
        <v>18050</v>
      </c>
    </row>
    <row r="4617" spans="1:7" x14ac:dyDescent="0.25">
      <c r="A4617" t="s">
        <v>13734</v>
      </c>
      <c r="B4617" t="s">
        <v>13735</v>
      </c>
      <c r="C4617" s="1">
        <v>278</v>
      </c>
      <c r="E4617" t="s">
        <v>8223</v>
      </c>
      <c r="F4617" s="2">
        <v>19297.46</v>
      </c>
      <c r="G4617" s="2">
        <v>19297.46</v>
      </c>
    </row>
    <row r="4618" spans="1:7" x14ac:dyDescent="0.25">
      <c r="A4618" t="s">
        <v>13736</v>
      </c>
      <c r="B4618" t="s">
        <v>13737</v>
      </c>
      <c r="C4618" s="1">
        <v>278</v>
      </c>
      <c r="E4618" t="s">
        <v>8223</v>
      </c>
      <c r="F4618" s="2">
        <v>19297.46</v>
      </c>
      <c r="G4618" s="2">
        <v>19297.46</v>
      </c>
    </row>
    <row r="4619" spans="1:7" x14ac:dyDescent="0.25">
      <c r="A4619" t="s">
        <v>13738</v>
      </c>
      <c r="B4619" t="s">
        <v>13739</v>
      </c>
      <c r="C4619" s="1">
        <v>278</v>
      </c>
      <c r="E4619" t="s">
        <v>8223</v>
      </c>
      <c r="F4619" s="2">
        <v>19007.03</v>
      </c>
      <c r="G4619" s="2">
        <v>19007.03</v>
      </c>
    </row>
    <row r="4620" spans="1:7" x14ac:dyDescent="0.25">
      <c r="A4620" t="s">
        <v>13740</v>
      </c>
      <c r="B4620" t="s">
        <v>13741</v>
      </c>
      <c r="C4620" s="1">
        <v>278</v>
      </c>
      <c r="E4620" t="s">
        <v>8223</v>
      </c>
      <c r="F4620" s="2">
        <v>18440</v>
      </c>
      <c r="G4620" s="2">
        <v>18440</v>
      </c>
    </row>
    <row r="4621" spans="1:7" x14ac:dyDescent="0.25">
      <c r="A4621" t="s">
        <v>13742</v>
      </c>
      <c r="B4621" t="s">
        <v>13743</v>
      </c>
      <c r="C4621" s="1">
        <v>278</v>
      </c>
      <c r="E4621" t="s">
        <v>8223</v>
      </c>
      <c r="F4621" s="2">
        <v>18440</v>
      </c>
      <c r="G4621" s="2">
        <v>18440</v>
      </c>
    </row>
    <row r="4622" spans="1:7" x14ac:dyDescent="0.25">
      <c r="A4622" t="s">
        <v>13744</v>
      </c>
      <c r="B4622" t="s">
        <v>13745</v>
      </c>
      <c r="C4622" s="1">
        <v>278</v>
      </c>
      <c r="E4622" t="s">
        <v>8223</v>
      </c>
      <c r="F4622" s="2">
        <v>16170</v>
      </c>
      <c r="G4622" s="2">
        <v>16170</v>
      </c>
    </row>
    <row r="4623" spans="1:7" x14ac:dyDescent="0.25">
      <c r="A4623" t="s">
        <v>13746</v>
      </c>
      <c r="B4623" t="s">
        <v>13747</v>
      </c>
      <c r="C4623" s="1">
        <v>278</v>
      </c>
      <c r="E4623" t="s">
        <v>8223</v>
      </c>
      <c r="F4623" s="2">
        <v>16170</v>
      </c>
      <c r="G4623" s="2">
        <v>16170</v>
      </c>
    </row>
    <row r="4624" spans="1:7" x14ac:dyDescent="0.25">
      <c r="A4624" t="s">
        <v>13748</v>
      </c>
      <c r="B4624" t="s">
        <v>13749</v>
      </c>
      <c r="C4624" s="1">
        <v>278</v>
      </c>
      <c r="E4624" t="s">
        <v>11691</v>
      </c>
      <c r="F4624" s="2">
        <v>1316</v>
      </c>
      <c r="G4624" s="2">
        <v>1316</v>
      </c>
    </row>
    <row r="4625" spans="1:7" x14ac:dyDescent="0.25">
      <c r="A4625" t="s">
        <v>13750</v>
      </c>
      <c r="B4625" t="s">
        <v>13751</v>
      </c>
      <c r="C4625" s="1">
        <v>278</v>
      </c>
      <c r="E4625" t="s">
        <v>11691</v>
      </c>
      <c r="F4625" s="2">
        <v>7144.35</v>
      </c>
      <c r="G4625" s="2">
        <v>7144.35</v>
      </c>
    </row>
    <row r="4626" spans="1:7" x14ac:dyDescent="0.25">
      <c r="A4626" t="s">
        <v>13752</v>
      </c>
      <c r="B4626" t="s">
        <v>13753</v>
      </c>
      <c r="C4626" s="1">
        <v>272</v>
      </c>
      <c r="E4626" t="s">
        <v>11694</v>
      </c>
      <c r="F4626" s="2">
        <v>186.48</v>
      </c>
      <c r="G4626" s="2">
        <v>186.48</v>
      </c>
    </row>
    <row r="4627" spans="1:7" x14ac:dyDescent="0.25">
      <c r="A4627" t="s">
        <v>13754</v>
      </c>
      <c r="B4627" t="s">
        <v>13755</v>
      </c>
      <c r="C4627" s="1">
        <v>272</v>
      </c>
      <c r="F4627" s="2">
        <v>650.16</v>
      </c>
      <c r="G4627" s="2">
        <v>650.16</v>
      </c>
    </row>
    <row r="4628" spans="1:7" x14ac:dyDescent="0.25">
      <c r="A4628" t="s">
        <v>13756</v>
      </c>
      <c r="B4628" t="s">
        <v>13757</v>
      </c>
      <c r="C4628" s="1">
        <v>272</v>
      </c>
      <c r="F4628" s="2">
        <v>700</v>
      </c>
      <c r="G4628" s="2">
        <v>700</v>
      </c>
    </row>
    <row r="4629" spans="1:7" x14ac:dyDescent="0.25">
      <c r="A4629" t="s">
        <v>13758</v>
      </c>
      <c r="B4629" t="s">
        <v>13759</v>
      </c>
      <c r="C4629" s="1">
        <v>278</v>
      </c>
      <c r="E4629" t="s">
        <v>11775</v>
      </c>
      <c r="F4629" s="2">
        <v>1248</v>
      </c>
      <c r="G4629" s="2">
        <v>1248</v>
      </c>
    </row>
    <row r="4630" spans="1:7" x14ac:dyDescent="0.25">
      <c r="A4630" t="s">
        <v>13760</v>
      </c>
      <c r="B4630" t="s">
        <v>13761</v>
      </c>
      <c r="C4630" s="1">
        <v>278</v>
      </c>
      <c r="E4630" t="s">
        <v>8223</v>
      </c>
      <c r="F4630" s="2">
        <v>19016.25</v>
      </c>
      <c r="G4630" s="2">
        <v>19016.25</v>
      </c>
    </row>
    <row r="4631" spans="1:7" x14ac:dyDescent="0.25">
      <c r="A4631" t="s">
        <v>13762</v>
      </c>
      <c r="B4631" t="s">
        <v>13763</v>
      </c>
      <c r="C4631" s="1">
        <v>278</v>
      </c>
      <c r="E4631" t="s">
        <v>12574</v>
      </c>
      <c r="F4631" s="2">
        <v>9770.6</v>
      </c>
      <c r="G4631" s="2">
        <v>9770.6</v>
      </c>
    </row>
    <row r="4632" spans="1:7" x14ac:dyDescent="0.25">
      <c r="A4632" t="s">
        <v>13764</v>
      </c>
      <c r="B4632" t="s">
        <v>13765</v>
      </c>
      <c r="C4632" s="1">
        <v>278</v>
      </c>
      <c r="E4632" t="s">
        <v>13467</v>
      </c>
      <c r="F4632" s="2">
        <v>43374.8</v>
      </c>
      <c r="G4632" s="2">
        <v>43374.8</v>
      </c>
    </row>
    <row r="4633" spans="1:7" x14ac:dyDescent="0.25">
      <c r="A4633" t="s">
        <v>13766</v>
      </c>
      <c r="B4633" t="s">
        <v>13767</v>
      </c>
      <c r="C4633" s="1">
        <v>278</v>
      </c>
      <c r="E4633" t="s">
        <v>11691</v>
      </c>
      <c r="F4633" s="2">
        <v>269.3</v>
      </c>
      <c r="G4633" s="2">
        <v>269.3</v>
      </c>
    </row>
    <row r="4634" spans="1:7" x14ac:dyDescent="0.25">
      <c r="A4634" t="s">
        <v>13768</v>
      </c>
      <c r="B4634" t="s">
        <v>13769</v>
      </c>
      <c r="C4634" s="1">
        <v>278</v>
      </c>
      <c r="E4634" t="s">
        <v>8223</v>
      </c>
      <c r="F4634" s="2">
        <v>6880.8</v>
      </c>
      <c r="G4634" s="2">
        <v>6880.8</v>
      </c>
    </row>
    <row r="4635" spans="1:7" x14ac:dyDescent="0.25">
      <c r="A4635" t="s">
        <v>13770</v>
      </c>
      <c r="B4635" t="s">
        <v>13771</v>
      </c>
      <c r="C4635" s="1">
        <v>278</v>
      </c>
      <c r="E4635" t="s">
        <v>8223</v>
      </c>
      <c r="F4635" s="2">
        <v>6880.8</v>
      </c>
      <c r="G4635" s="2">
        <v>6880.8</v>
      </c>
    </row>
    <row r="4636" spans="1:7" x14ac:dyDescent="0.25">
      <c r="A4636" t="s">
        <v>13772</v>
      </c>
      <c r="B4636" t="s">
        <v>13773</v>
      </c>
      <c r="C4636" s="1">
        <v>278</v>
      </c>
      <c r="E4636" t="s">
        <v>8223</v>
      </c>
      <c r="F4636" s="2">
        <v>6880.8</v>
      </c>
      <c r="G4636" s="2">
        <v>6880.8</v>
      </c>
    </row>
    <row r="4637" spans="1:7" x14ac:dyDescent="0.25">
      <c r="A4637" t="s">
        <v>13774</v>
      </c>
      <c r="B4637" t="s">
        <v>13775</v>
      </c>
      <c r="C4637" s="1">
        <v>278</v>
      </c>
      <c r="E4637" t="s">
        <v>8223</v>
      </c>
      <c r="F4637" s="2">
        <v>6880.8</v>
      </c>
      <c r="G4637" s="2">
        <v>6880.8</v>
      </c>
    </row>
    <row r="4638" spans="1:7" x14ac:dyDescent="0.25">
      <c r="A4638" t="s">
        <v>13776</v>
      </c>
      <c r="B4638" t="s">
        <v>13777</v>
      </c>
      <c r="C4638" s="1">
        <v>272</v>
      </c>
      <c r="F4638" s="2">
        <v>1971.2</v>
      </c>
      <c r="G4638" s="2">
        <v>1971.2</v>
      </c>
    </row>
    <row r="4639" spans="1:7" x14ac:dyDescent="0.25">
      <c r="A4639" t="s">
        <v>13778</v>
      </c>
      <c r="B4639" t="s">
        <v>13779</v>
      </c>
      <c r="C4639" s="1">
        <v>278</v>
      </c>
      <c r="E4639" t="s">
        <v>11691</v>
      </c>
      <c r="F4639" s="2">
        <v>834.18</v>
      </c>
      <c r="G4639" s="2">
        <v>834.18</v>
      </c>
    </row>
    <row r="4640" spans="1:7" x14ac:dyDescent="0.25">
      <c r="A4640" t="s">
        <v>13780</v>
      </c>
      <c r="B4640" t="s">
        <v>13781</v>
      </c>
      <c r="C4640" s="1">
        <v>278</v>
      </c>
      <c r="E4640" t="s">
        <v>11691</v>
      </c>
      <c r="F4640" s="2">
        <v>1909.82</v>
      </c>
      <c r="G4640" s="2">
        <v>1909.82</v>
      </c>
    </row>
    <row r="4641" spans="1:7" x14ac:dyDescent="0.25">
      <c r="A4641" t="s">
        <v>13782</v>
      </c>
      <c r="B4641" t="s">
        <v>13783</v>
      </c>
      <c r="C4641" s="1">
        <v>278</v>
      </c>
      <c r="E4641" t="s">
        <v>11691</v>
      </c>
      <c r="F4641" s="2">
        <v>4791.28</v>
      </c>
      <c r="G4641" s="2">
        <v>4791.28</v>
      </c>
    </row>
    <row r="4642" spans="1:7" x14ac:dyDescent="0.25">
      <c r="A4642" t="s">
        <v>13784</v>
      </c>
      <c r="B4642" t="s">
        <v>13785</v>
      </c>
      <c r="C4642" s="1">
        <v>278</v>
      </c>
      <c r="E4642" t="s">
        <v>11691</v>
      </c>
      <c r="F4642" s="2">
        <v>346.93</v>
      </c>
      <c r="G4642" s="2">
        <v>346.93</v>
      </c>
    </row>
    <row r="4643" spans="1:7" x14ac:dyDescent="0.25">
      <c r="A4643" t="s">
        <v>13786</v>
      </c>
      <c r="B4643" t="s">
        <v>13787</v>
      </c>
      <c r="C4643" s="1">
        <v>278</v>
      </c>
      <c r="E4643" t="s">
        <v>11691</v>
      </c>
      <c r="F4643" s="2">
        <v>269.3</v>
      </c>
      <c r="G4643" s="2">
        <v>269.3</v>
      </c>
    </row>
    <row r="4644" spans="1:7" x14ac:dyDescent="0.25">
      <c r="A4644" t="s">
        <v>13788</v>
      </c>
      <c r="B4644" t="s">
        <v>13789</v>
      </c>
      <c r="C4644" s="1">
        <v>278</v>
      </c>
      <c r="E4644" t="s">
        <v>8223</v>
      </c>
      <c r="F4644" s="2">
        <v>35152</v>
      </c>
      <c r="G4644" s="2">
        <v>35152</v>
      </c>
    </row>
    <row r="4645" spans="1:7" x14ac:dyDescent="0.25">
      <c r="A4645" t="s">
        <v>13790</v>
      </c>
      <c r="B4645" t="s">
        <v>13791</v>
      </c>
      <c r="C4645" s="1">
        <v>278</v>
      </c>
      <c r="E4645" t="s">
        <v>11691</v>
      </c>
      <c r="F4645" s="2">
        <v>2690.59</v>
      </c>
      <c r="G4645" s="2">
        <v>2690.59</v>
      </c>
    </row>
    <row r="4646" spans="1:7" x14ac:dyDescent="0.25">
      <c r="A4646" t="s">
        <v>13792</v>
      </c>
      <c r="B4646" t="s">
        <v>13793</v>
      </c>
      <c r="C4646" s="1">
        <v>278</v>
      </c>
      <c r="E4646" t="s">
        <v>11908</v>
      </c>
      <c r="F4646" s="2">
        <v>631</v>
      </c>
      <c r="G4646" s="2">
        <v>631</v>
      </c>
    </row>
    <row r="4647" spans="1:7" x14ac:dyDescent="0.25">
      <c r="A4647" t="s">
        <v>13794</v>
      </c>
      <c r="B4647" t="s">
        <v>13795</v>
      </c>
      <c r="C4647" s="1">
        <v>278</v>
      </c>
      <c r="E4647" t="s">
        <v>11908</v>
      </c>
      <c r="F4647" s="2">
        <v>631</v>
      </c>
      <c r="G4647" s="2">
        <v>631</v>
      </c>
    </row>
    <row r="4648" spans="1:7" x14ac:dyDescent="0.25">
      <c r="A4648" t="s">
        <v>13796</v>
      </c>
      <c r="B4648" t="s">
        <v>13797</v>
      </c>
      <c r="C4648" s="1">
        <v>278</v>
      </c>
      <c r="E4648" t="s">
        <v>11908</v>
      </c>
      <c r="F4648" s="2">
        <v>631</v>
      </c>
      <c r="G4648" s="2">
        <v>631</v>
      </c>
    </row>
    <row r="4649" spans="1:7" x14ac:dyDescent="0.25">
      <c r="A4649" t="s">
        <v>13798</v>
      </c>
      <c r="B4649" t="s">
        <v>13799</v>
      </c>
      <c r="C4649" s="1">
        <v>278</v>
      </c>
      <c r="E4649" t="s">
        <v>11908</v>
      </c>
      <c r="F4649" s="2">
        <v>631</v>
      </c>
      <c r="G4649" s="2">
        <v>631</v>
      </c>
    </row>
    <row r="4650" spans="1:7" x14ac:dyDescent="0.25">
      <c r="A4650" t="s">
        <v>13800</v>
      </c>
      <c r="B4650" t="s">
        <v>13793</v>
      </c>
      <c r="C4650" s="1">
        <v>278</v>
      </c>
      <c r="E4650" t="s">
        <v>11908</v>
      </c>
      <c r="F4650" s="2">
        <v>631</v>
      </c>
      <c r="G4650" s="2">
        <v>631</v>
      </c>
    </row>
    <row r="4651" spans="1:7" x14ac:dyDescent="0.25">
      <c r="A4651" t="s">
        <v>13801</v>
      </c>
      <c r="B4651" t="s">
        <v>13795</v>
      </c>
      <c r="C4651" s="1">
        <v>278</v>
      </c>
      <c r="E4651" t="s">
        <v>11908</v>
      </c>
      <c r="F4651" s="2">
        <v>631</v>
      </c>
      <c r="G4651" s="2">
        <v>631</v>
      </c>
    </row>
    <row r="4652" spans="1:7" x14ac:dyDescent="0.25">
      <c r="A4652" t="s">
        <v>13802</v>
      </c>
      <c r="B4652" t="s">
        <v>13799</v>
      </c>
      <c r="C4652" s="1">
        <v>278</v>
      </c>
      <c r="E4652" t="s">
        <v>11908</v>
      </c>
      <c r="F4652" s="2">
        <v>631</v>
      </c>
      <c r="G4652" s="2">
        <v>631</v>
      </c>
    </row>
    <row r="4653" spans="1:7" x14ac:dyDescent="0.25">
      <c r="A4653" t="s">
        <v>13803</v>
      </c>
      <c r="B4653" t="s">
        <v>13804</v>
      </c>
      <c r="C4653" s="1">
        <v>278</v>
      </c>
      <c r="E4653" t="s">
        <v>11905</v>
      </c>
      <c r="F4653" s="2">
        <v>331.28</v>
      </c>
      <c r="G4653" s="2">
        <v>331.28</v>
      </c>
    </row>
    <row r="4654" spans="1:7" x14ac:dyDescent="0.25">
      <c r="A4654" t="s">
        <v>13805</v>
      </c>
      <c r="B4654" t="s">
        <v>13806</v>
      </c>
      <c r="C4654" s="1">
        <v>272</v>
      </c>
      <c r="F4654" s="2">
        <v>498.49</v>
      </c>
      <c r="G4654" s="2">
        <v>498.49</v>
      </c>
    </row>
    <row r="4655" spans="1:7" x14ac:dyDescent="0.25">
      <c r="A4655" t="s">
        <v>13807</v>
      </c>
      <c r="B4655" t="s">
        <v>13808</v>
      </c>
      <c r="C4655" s="1">
        <v>278</v>
      </c>
      <c r="E4655" t="s">
        <v>12124</v>
      </c>
      <c r="F4655" s="2">
        <v>498.49</v>
      </c>
      <c r="G4655" s="2">
        <v>498.49</v>
      </c>
    </row>
    <row r="4656" spans="1:7" x14ac:dyDescent="0.25">
      <c r="A4656" t="s">
        <v>13809</v>
      </c>
      <c r="B4656" t="s">
        <v>13810</v>
      </c>
      <c r="C4656" s="1">
        <v>278</v>
      </c>
      <c r="E4656" t="s">
        <v>11905</v>
      </c>
      <c r="F4656" s="2">
        <v>331.28</v>
      </c>
      <c r="G4656" s="2">
        <v>331.28</v>
      </c>
    </row>
    <row r="4657" spans="1:7" x14ac:dyDescent="0.25">
      <c r="A4657" t="s">
        <v>13811</v>
      </c>
      <c r="B4657" t="s">
        <v>13812</v>
      </c>
      <c r="C4657" s="1">
        <v>278</v>
      </c>
      <c r="E4657" t="s">
        <v>11691</v>
      </c>
      <c r="F4657" s="2">
        <v>8526</v>
      </c>
      <c r="G4657" s="2">
        <v>8526</v>
      </c>
    </row>
    <row r="4658" spans="1:7" x14ac:dyDescent="0.25">
      <c r="A4658" t="s">
        <v>13813</v>
      </c>
      <c r="B4658" t="s">
        <v>13814</v>
      </c>
      <c r="C4658" s="1">
        <v>278</v>
      </c>
      <c r="E4658" t="s">
        <v>11691</v>
      </c>
      <c r="F4658" s="2">
        <v>663.18</v>
      </c>
      <c r="G4658" s="2">
        <v>663.18</v>
      </c>
    </row>
    <row r="4659" spans="1:7" x14ac:dyDescent="0.25">
      <c r="A4659" t="s">
        <v>13815</v>
      </c>
      <c r="B4659" t="s">
        <v>13816</v>
      </c>
      <c r="C4659" s="1">
        <v>272</v>
      </c>
      <c r="F4659" s="2">
        <v>1250.2</v>
      </c>
      <c r="G4659" s="2">
        <v>1250.2</v>
      </c>
    </row>
    <row r="4660" spans="1:7" x14ac:dyDescent="0.25">
      <c r="A4660" t="s">
        <v>13817</v>
      </c>
      <c r="B4660" t="s">
        <v>13818</v>
      </c>
      <c r="C4660" s="1">
        <v>278</v>
      </c>
      <c r="E4660" t="s">
        <v>11691</v>
      </c>
      <c r="F4660" s="2">
        <v>455</v>
      </c>
      <c r="G4660" s="2">
        <v>455</v>
      </c>
    </row>
    <row r="4661" spans="1:7" x14ac:dyDescent="0.25">
      <c r="A4661" t="s">
        <v>13819</v>
      </c>
      <c r="B4661" t="s">
        <v>13820</v>
      </c>
      <c r="C4661" s="1">
        <v>278</v>
      </c>
      <c r="E4661" t="s">
        <v>11691</v>
      </c>
      <c r="F4661" s="2">
        <v>455</v>
      </c>
      <c r="G4661" s="2">
        <v>455</v>
      </c>
    </row>
    <row r="4662" spans="1:7" x14ac:dyDescent="0.25">
      <c r="A4662" t="s">
        <v>13821</v>
      </c>
      <c r="B4662" t="s">
        <v>13822</v>
      </c>
      <c r="C4662" s="1">
        <v>278</v>
      </c>
      <c r="E4662" t="s">
        <v>12859</v>
      </c>
      <c r="F4662" s="2">
        <v>13925</v>
      </c>
      <c r="G4662" s="2">
        <v>13925</v>
      </c>
    </row>
    <row r="4663" spans="1:7" x14ac:dyDescent="0.25">
      <c r="A4663" t="s">
        <v>13823</v>
      </c>
      <c r="B4663" t="s">
        <v>13824</v>
      </c>
      <c r="C4663" s="1">
        <v>278</v>
      </c>
      <c r="E4663" t="s">
        <v>12859</v>
      </c>
      <c r="F4663" s="2">
        <v>15013.6</v>
      </c>
      <c r="G4663" s="2">
        <v>15013.6</v>
      </c>
    </row>
    <row r="4664" spans="1:7" x14ac:dyDescent="0.25">
      <c r="A4664" t="s">
        <v>13825</v>
      </c>
      <c r="B4664" t="s">
        <v>13826</v>
      </c>
      <c r="C4664" s="1">
        <v>278</v>
      </c>
      <c r="E4664" t="s">
        <v>12859</v>
      </c>
      <c r="F4664" s="2">
        <v>16762.75</v>
      </c>
      <c r="G4664" s="2">
        <v>16762.75</v>
      </c>
    </row>
    <row r="4665" spans="1:7" x14ac:dyDescent="0.25">
      <c r="A4665" t="s">
        <v>13827</v>
      </c>
      <c r="B4665" t="s">
        <v>13828</v>
      </c>
      <c r="C4665" s="1">
        <v>278</v>
      </c>
      <c r="E4665" t="s">
        <v>12859</v>
      </c>
      <c r="F4665" s="2">
        <v>13925</v>
      </c>
      <c r="G4665" s="2">
        <v>13925</v>
      </c>
    </row>
    <row r="4666" spans="1:7" x14ac:dyDescent="0.25">
      <c r="A4666" t="s">
        <v>13829</v>
      </c>
      <c r="B4666" t="s">
        <v>13830</v>
      </c>
      <c r="C4666" s="1">
        <v>278</v>
      </c>
      <c r="E4666" t="s">
        <v>12859</v>
      </c>
      <c r="F4666" s="2">
        <v>13925</v>
      </c>
      <c r="G4666" s="2">
        <v>13925</v>
      </c>
    </row>
    <row r="4667" spans="1:7" x14ac:dyDescent="0.25">
      <c r="A4667" t="s">
        <v>13831</v>
      </c>
      <c r="B4667" t="s">
        <v>13832</v>
      </c>
      <c r="C4667" s="1">
        <v>278</v>
      </c>
      <c r="E4667" t="s">
        <v>12859</v>
      </c>
      <c r="F4667" s="2">
        <v>15013.6</v>
      </c>
      <c r="G4667" s="2">
        <v>15013.6</v>
      </c>
    </row>
    <row r="4668" spans="1:7" x14ac:dyDescent="0.25">
      <c r="A4668" t="s">
        <v>13833</v>
      </c>
      <c r="B4668" t="s">
        <v>13834</v>
      </c>
      <c r="C4668" s="1">
        <v>278</v>
      </c>
      <c r="E4668" t="s">
        <v>11691</v>
      </c>
      <c r="F4668" s="2">
        <v>1081.75</v>
      </c>
      <c r="G4668" s="2">
        <v>1081.75</v>
      </c>
    </row>
    <row r="4669" spans="1:7" x14ac:dyDescent="0.25">
      <c r="A4669" t="s">
        <v>13835</v>
      </c>
      <c r="B4669" t="s">
        <v>13836</v>
      </c>
      <c r="C4669" s="1">
        <v>272</v>
      </c>
      <c r="F4669" s="2">
        <v>698.54</v>
      </c>
      <c r="G4669" s="2">
        <v>698.54</v>
      </c>
    </row>
    <row r="4670" spans="1:7" x14ac:dyDescent="0.25">
      <c r="A4670" t="s">
        <v>13837</v>
      </c>
      <c r="B4670" t="s">
        <v>13838</v>
      </c>
      <c r="C4670" s="1">
        <v>278</v>
      </c>
      <c r="E4670" t="s">
        <v>12151</v>
      </c>
      <c r="F4670" s="2">
        <v>576.79999999999995</v>
      </c>
      <c r="G4670" s="2">
        <v>576.79999999999995</v>
      </c>
    </row>
    <row r="4671" spans="1:7" x14ac:dyDescent="0.25">
      <c r="A4671" t="s">
        <v>13839</v>
      </c>
      <c r="B4671" t="s">
        <v>13840</v>
      </c>
      <c r="C4671" s="1">
        <v>278</v>
      </c>
      <c r="E4671" t="s">
        <v>11908</v>
      </c>
      <c r="F4671" s="2">
        <v>731.96</v>
      </c>
      <c r="G4671" s="2">
        <v>731.96</v>
      </c>
    </row>
    <row r="4672" spans="1:7" x14ac:dyDescent="0.25">
      <c r="A4672" t="s">
        <v>13841</v>
      </c>
      <c r="B4672" t="s">
        <v>13842</v>
      </c>
      <c r="C4672" s="1">
        <v>278</v>
      </c>
      <c r="E4672" t="s">
        <v>11908</v>
      </c>
      <c r="F4672" s="2">
        <v>731.96</v>
      </c>
      <c r="G4672" s="2">
        <v>731.96</v>
      </c>
    </row>
    <row r="4673" spans="1:7" x14ac:dyDescent="0.25">
      <c r="A4673" t="s">
        <v>13843</v>
      </c>
      <c r="B4673" t="s">
        <v>13844</v>
      </c>
      <c r="C4673" s="1">
        <v>278</v>
      </c>
      <c r="E4673" t="s">
        <v>11908</v>
      </c>
      <c r="F4673" s="2">
        <v>731.96</v>
      </c>
      <c r="G4673" s="2">
        <v>731.96</v>
      </c>
    </row>
    <row r="4674" spans="1:7" x14ac:dyDescent="0.25">
      <c r="A4674" t="s">
        <v>13845</v>
      </c>
      <c r="B4674" t="s">
        <v>13846</v>
      </c>
      <c r="C4674" s="1">
        <v>278</v>
      </c>
      <c r="E4674" t="s">
        <v>11908</v>
      </c>
      <c r="F4674" s="2">
        <v>731.96</v>
      </c>
      <c r="G4674" s="2">
        <v>731.96</v>
      </c>
    </row>
    <row r="4675" spans="1:7" x14ac:dyDescent="0.25">
      <c r="A4675" t="s">
        <v>13847</v>
      </c>
      <c r="B4675" t="s">
        <v>13848</v>
      </c>
      <c r="C4675" s="1">
        <v>272</v>
      </c>
      <c r="F4675" s="2">
        <v>1616.16</v>
      </c>
      <c r="G4675" s="2">
        <v>1616.16</v>
      </c>
    </row>
    <row r="4676" spans="1:7" x14ac:dyDescent="0.25">
      <c r="A4676" t="s">
        <v>13849</v>
      </c>
      <c r="B4676" t="s">
        <v>13850</v>
      </c>
      <c r="C4676" s="1">
        <v>278</v>
      </c>
      <c r="E4676" t="s">
        <v>11691</v>
      </c>
      <c r="F4676" s="2">
        <v>2940</v>
      </c>
      <c r="G4676" s="2">
        <v>2940</v>
      </c>
    </row>
    <row r="4677" spans="1:7" x14ac:dyDescent="0.25">
      <c r="A4677" t="s">
        <v>13851</v>
      </c>
      <c r="B4677" t="s">
        <v>13852</v>
      </c>
      <c r="C4677" s="1">
        <v>278</v>
      </c>
      <c r="E4677" t="s">
        <v>11691</v>
      </c>
      <c r="F4677" s="2">
        <v>2940</v>
      </c>
      <c r="G4677" s="2">
        <v>2940</v>
      </c>
    </row>
    <row r="4678" spans="1:7" x14ac:dyDescent="0.25">
      <c r="A4678" t="s">
        <v>13853</v>
      </c>
      <c r="B4678" t="s">
        <v>13854</v>
      </c>
      <c r="C4678" s="1">
        <v>278</v>
      </c>
      <c r="E4678" t="s">
        <v>11691</v>
      </c>
      <c r="F4678" s="2">
        <v>2940</v>
      </c>
      <c r="G4678" s="2">
        <v>2940</v>
      </c>
    </row>
    <row r="4679" spans="1:7" x14ac:dyDescent="0.25">
      <c r="A4679" t="s">
        <v>13855</v>
      </c>
      <c r="B4679" t="s">
        <v>13856</v>
      </c>
      <c r="C4679" s="1">
        <v>278</v>
      </c>
      <c r="E4679" t="s">
        <v>11691</v>
      </c>
      <c r="F4679" s="2">
        <v>15680</v>
      </c>
      <c r="G4679" s="2">
        <v>15680</v>
      </c>
    </row>
    <row r="4680" spans="1:7" x14ac:dyDescent="0.25">
      <c r="A4680" t="s">
        <v>13857</v>
      </c>
      <c r="B4680" t="s">
        <v>13858</v>
      </c>
      <c r="C4680" s="1">
        <v>278</v>
      </c>
      <c r="E4680" t="s">
        <v>11691</v>
      </c>
      <c r="F4680" s="2">
        <v>840</v>
      </c>
      <c r="G4680" s="2">
        <v>840</v>
      </c>
    </row>
    <row r="4681" spans="1:7" x14ac:dyDescent="0.25">
      <c r="A4681" t="s">
        <v>13859</v>
      </c>
      <c r="B4681" t="s">
        <v>13860</v>
      </c>
      <c r="C4681" s="1">
        <v>278</v>
      </c>
      <c r="E4681" t="s">
        <v>11691</v>
      </c>
      <c r="F4681" s="2">
        <v>840</v>
      </c>
      <c r="G4681" s="2">
        <v>840</v>
      </c>
    </row>
    <row r="4682" spans="1:7" x14ac:dyDescent="0.25">
      <c r="A4682" t="s">
        <v>13861</v>
      </c>
      <c r="B4682" t="s">
        <v>13862</v>
      </c>
      <c r="C4682" s="1">
        <v>278</v>
      </c>
      <c r="E4682" t="s">
        <v>11691</v>
      </c>
      <c r="F4682" s="2">
        <v>840</v>
      </c>
      <c r="G4682" s="2">
        <v>840</v>
      </c>
    </row>
    <row r="4683" spans="1:7" x14ac:dyDescent="0.25">
      <c r="A4683" t="s">
        <v>13863</v>
      </c>
      <c r="B4683" t="s">
        <v>13864</v>
      </c>
      <c r="C4683" s="1">
        <v>278</v>
      </c>
      <c r="E4683" t="s">
        <v>11691</v>
      </c>
      <c r="F4683" s="2">
        <v>840</v>
      </c>
      <c r="G4683" s="2">
        <v>840</v>
      </c>
    </row>
    <row r="4684" spans="1:7" x14ac:dyDescent="0.25">
      <c r="A4684" t="s">
        <v>13865</v>
      </c>
      <c r="B4684" t="s">
        <v>13866</v>
      </c>
      <c r="C4684" s="1">
        <v>278</v>
      </c>
      <c r="E4684" t="s">
        <v>11691</v>
      </c>
      <c r="F4684" s="2">
        <v>840</v>
      </c>
      <c r="G4684" s="2">
        <v>840</v>
      </c>
    </row>
    <row r="4685" spans="1:7" x14ac:dyDescent="0.25">
      <c r="A4685" t="s">
        <v>13867</v>
      </c>
      <c r="B4685" t="s">
        <v>13868</v>
      </c>
      <c r="C4685" s="1">
        <v>278</v>
      </c>
      <c r="E4685" t="s">
        <v>11691</v>
      </c>
      <c r="F4685" s="2">
        <v>840</v>
      </c>
      <c r="G4685" s="2">
        <v>840</v>
      </c>
    </row>
    <row r="4686" spans="1:7" x14ac:dyDescent="0.25">
      <c r="A4686" t="s">
        <v>13869</v>
      </c>
      <c r="B4686" t="s">
        <v>13870</v>
      </c>
      <c r="C4686" s="1">
        <v>278</v>
      </c>
      <c r="E4686" t="s">
        <v>11691</v>
      </c>
      <c r="F4686" s="2">
        <v>840</v>
      </c>
      <c r="G4686" s="2">
        <v>840</v>
      </c>
    </row>
    <row r="4687" spans="1:7" x14ac:dyDescent="0.25">
      <c r="A4687" t="s">
        <v>13871</v>
      </c>
      <c r="B4687" t="s">
        <v>13872</v>
      </c>
      <c r="C4687" s="1">
        <v>278</v>
      </c>
      <c r="E4687" t="s">
        <v>11691</v>
      </c>
      <c r="F4687" s="2">
        <v>2520</v>
      </c>
      <c r="G4687" s="2">
        <v>2520</v>
      </c>
    </row>
    <row r="4688" spans="1:7" x14ac:dyDescent="0.25">
      <c r="A4688" t="s">
        <v>13873</v>
      </c>
      <c r="B4688" t="s">
        <v>13874</v>
      </c>
      <c r="C4688" s="1">
        <v>278</v>
      </c>
      <c r="E4688" t="s">
        <v>11691</v>
      </c>
      <c r="F4688" s="2">
        <v>7106.18</v>
      </c>
      <c r="G4688" s="2">
        <v>7106.18</v>
      </c>
    </row>
    <row r="4689" spans="1:7" x14ac:dyDescent="0.25">
      <c r="A4689" t="s">
        <v>13875</v>
      </c>
      <c r="B4689" t="s">
        <v>13876</v>
      </c>
      <c r="C4689" s="1">
        <v>278</v>
      </c>
      <c r="E4689" t="s">
        <v>11691</v>
      </c>
      <c r="F4689" s="2">
        <v>7054.2</v>
      </c>
      <c r="G4689" s="2">
        <v>7054.2</v>
      </c>
    </row>
    <row r="4690" spans="1:7" x14ac:dyDescent="0.25">
      <c r="A4690" t="s">
        <v>13877</v>
      </c>
      <c r="B4690" t="s">
        <v>13878</v>
      </c>
      <c r="C4690" s="1">
        <v>278</v>
      </c>
      <c r="E4690" t="s">
        <v>11691</v>
      </c>
      <c r="F4690" s="2">
        <v>5212.24</v>
      </c>
      <c r="G4690" s="2">
        <v>5212.24</v>
      </c>
    </row>
    <row r="4691" spans="1:7" x14ac:dyDescent="0.25">
      <c r="A4691" t="s">
        <v>13879</v>
      </c>
      <c r="B4691" t="s">
        <v>13880</v>
      </c>
      <c r="C4691" s="1">
        <v>278</v>
      </c>
      <c r="E4691" t="s">
        <v>11908</v>
      </c>
      <c r="F4691" s="2">
        <v>441.7</v>
      </c>
      <c r="G4691" s="2">
        <v>441.7</v>
      </c>
    </row>
    <row r="4692" spans="1:7" x14ac:dyDescent="0.25">
      <c r="A4692" t="s">
        <v>13881</v>
      </c>
      <c r="B4692" t="s">
        <v>13882</v>
      </c>
      <c r="C4692" s="1">
        <v>278</v>
      </c>
      <c r="E4692" t="s">
        <v>11908</v>
      </c>
      <c r="F4692" s="2">
        <v>441.7</v>
      </c>
      <c r="G4692" s="2">
        <v>441.7</v>
      </c>
    </row>
    <row r="4693" spans="1:7" x14ac:dyDescent="0.25">
      <c r="A4693" t="s">
        <v>13883</v>
      </c>
      <c r="B4693" t="s">
        <v>13884</v>
      </c>
      <c r="C4693" s="1">
        <v>278</v>
      </c>
      <c r="E4693" t="s">
        <v>11908</v>
      </c>
      <c r="F4693" s="2">
        <v>441.7</v>
      </c>
      <c r="G4693" s="2">
        <v>441.7</v>
      </c>
    </row>
    <row r="4694" spans="1:7" x14ac:dyDescent="0.25">
      <c r="A4694" t="s">
        <v>13885</v>
      </c>
      <c r="B4694" t="s">
        <v>13886</v>
      </c>
      <c r="C4694" s="1">
        <v>278</v>
      </c>
      <c r="E4694" t="s">
        <v>11908</v>
      </c>
      <c r="F4694" s="2">
        <v>441.7</v>
      </c>
      <c r="G4694" s="2">
        <v>441.7</v>
      </c>
    </row>
    <row r="4695" spans="1:7" x14ac:dyDescent="0.25">
      <c r="A4695" t="s">
        <v>13887</v>
      </c>
      <c r="B4695" t="s">
        <v>13888</v>
      </c>
      <c r="C4695" s="1">
        <v>278</v>
      </c>
      <c r="E4695" t="s">
        <v>11908</v>
      </c>
      <c r="F4695" s="2">
        <v>441.7</v>
      </c>
      <c r="G4695" s="2">
        <v>441.7</v>
      </c>
    </row>
    <row r="4696" spans="1:7" x14ac:dyDescent="0.25">
      <c r="A4696" t="s">
        <v>13889</v>
      </c>
      <c r="B4696" t="s">
        <v>13890</v>
      </c>
      <c r="C4696" s="1">
        <v>278</v>
      </c>
      <c r="E4696" t="s">
        <v>11908</v>
      </c>
      <c r="F4696" s="2">
        <v>441.7</v>
      </c>
      <c r="G4696" s="2">
        <v>441.7</v>
      </c>
    </row>
    <row r="4697" spans="1:7" x14ac:dyDescent="0.25">
      <c r="A4697" t="s">
        <v>13891</v>
      </c>
      <c r="B4697" t="s">
        <v>13892</v>
      </c>
      <c r="C4697" s="1">
        <v>278</v>
      </c>
      <c r="E4697" t="s">
        <v>11908</v>
      </c>
      <c r="F4697" s="2">
        <v>441.7</v>
      </c>
      <c r="G4697" s="2">
        <v>441.7</v>
      </c>
    </row>
    <row r="4698" spans="1:7" x14ac:dyDescent="0.25">
      <c r="A4698" t="s">
        <v>13893</v>
      </c>
      <c r="B4698" t="s">
        <v>13894</v>
      </c>
      <c r="C4698" s="1">
        <v>278</v>
      </c>
      <c r="E4698" t="s">
        <v>11908</v>
      </c>
      <c r="F4698" s="2">
        <v>441.7</v>
      </c>
      <c r="G4698" s="2">
        <v>441.7</v>
      </c>
    </row>
    <row r="4699" spans="1:7" x14ac:dyDescent="0.25">
      <c r="A4699" t="s">
        <v>13895</v>
      </c>
      <c r="B4699" t="s">
        <v>13896</v>
      </c>
      <c r="C4699" s="1">
        <v>278</v>
      </c>
      <c r="E4699" t="s">
        <v>11908</v>
      </c>
      <c r="F4699" s="2">
        <v>441.7</v>
      </c>
      <c r="G4699" s="2">
        <v>441.7</v>
      </c>
    </row>
    <row r="4700" spans="1:7" x14ac:dyDescent="0.25">
      <c r="A4700" t="s">
        <v>13897</v>
      </c>
      <c r="B4700" t="s">
        <v>13898</v>
      </c>
      <c r="C4700" s="1">
        <v>278</v>
      </c>
      <c r="E4700" t="s">
        <v>11908</v>
      </c>
      <c r="F4700" s="2">
        <v>441.7</v>
      </c>
      <c r="G4700" s="2">
        <v>441.7</v>
      </c>
    </row>
    <row r="4701" spans="1:7" x14ac:dyDescent="0.25">
      <c r="A4701" t="s">
        <v>13899</v>
      </c>
      <c r="B4701" t="s">
        <v>13900</v>
      </c>
      <c r="C4701" s="1">
        <v>278</v>
      </c>
      <c r="E4701" t="s">
        <v>11908</v>
      </c>
      <c r="F4701" s="2">
        <v>441.7</v>
      </c>
      <c r="G4701" s="2">
        <v>441.7</v>
      </c>
    </row>
    <row r="4702" spans="1:7" x14ac:dyDescent="0.25">
      <c r="A4702" t="s">
        <v>13901</v>
      </c>
      <c r="B4702" t="s">
        <v>13902</v>
      </c>
      <c r="C4702" s="1">
        <v>278</v>
      </c>
      <c r="E4702" t="s">
        <v>11908</v>
      </c>
      <c r="F4702" s="2">
        <v>441.7</v>
      </c>
      <c r="G4702" s="2">
        <v>441.7</v>
      </c>
    </row>
    <row r="4703" spans="1:7" x14ac:dyDescent="0.25">
      <c r="A4703" t="s">
        <v>13903</v>
      </c>
      <c r="B4703" t="s">
        <v>13904</v>
      </c>
      <c r="C4703" s="1">
        <v>278</v>
      </c>
      <c r="E4703" t="s">
        <v>11691</v>
      </c>
      <c r="F4703" s="2">
        <v>665</v>
      </c>
      <c r="G4703" s="2">
        <v>665</v>
      </c>
    </row>
    <row r="4704" spans="1:7" x14ac:dyDescent="0.25">
      <c r="A4704" t="s">
        <v>13905</v>
      </c>
      <c r="B4704" t="s">
        <v>13906</v>
      </c>
      <c r="C4704" s="1">
        <v>272</v>
      </c>
      <c r="F4704" s="2">
        <v>658.56</v>
      </c>
      <c r="G4704" s="2">
        <v>658.56</v>
      </c>
    </row>
    <row r="4705" spans="1:7" x14ac:dyDescent="0.25">
      <c r="A4705" t="s">
        <v>13907</v>
      </c>
      <c r="B4705" t="s">
        <v>13908</v>
      </c>
      <c r="C4705" s="1">
        <v>272</v>
      </c>
      <c r="F4705" s="2">
        <v>914.95</v>
      </c>
      <c r="G4705" s="2">
        <v>914.95</v>
      </c>
    </row>
    <row r="4706" spans="1:7" x14ac:dyDescent="0.25">
      <c r="A4706" t="s">
        <v>13909</v>
      </c>
      <c r="B4706" t="s">
        <v>13910</v>
      </c>
      <c r="C4706" s="1">
        <v>272</v>
      </c>
      <c r="F4706" s="2">
        <v>914.95</v>
      </c>
      <c r="G4706" s="2">
        <v>914.95</v>
      </c>
    </row>
    <row r="4707" spans="1:7" x14ac:dyDescent="0.25">
      <c r="A4707" t="s">
        <v>13911</v>
      </c>
      <c r="B4707" t="s">
        <v>13912</v>
      </c>
      <c r="C4707" s="1">
        <v>272</v>
      </c>
      <c r="F4707" s="2">
        <v>914.95</v>
      </c>
      <c r="G4707" s="2">
        <v>914.95</v>
      </c>
    </row>
    <row r="4708" spans="1:7" x14ac:dyDescent="0.25">
      <c r="A4708" t="s">
        <v>13913</v>
      </c>
      <c r="B4708" t="s">
        <v>13914</v>
      </c>
      <c r="C4708" s="1">
        <v>272</v>
      </c>
      <c r="F4708" s="2">
        <v>624.69000000000005</v>
      </c>
      <c r="G4708" s="2">
        <v>624.69000000000005</v>
      </c>
    </row>
    <row r="4709" spans="1:7" x14ac:dyDescent="0.25">
      <c r="A4709" t="s">
        <v>13915</v>
      </c>
      <c r="B4709" t="s">
        <v>13916</v>
      </c>
      <c r="C4709" s="1">
        <v>272</v>
      </c>
      <c r="F4709" s="2">
        <v>624.69000000000005</v>
      </c>
      <c r="G4709" s="2">
        <v>624.69000000000005</v>
      </c>
    </row>
    <row r="4710" spans="1:7" x14ac:dyDescent="0.25">
      <c r="A4710" t="s">
        <v>13917</v>
      </c>
      <c r="B4710" t="s">
        <v>13918</v>
      </c>
      <c r="C4710" s="1">
        <v>272</v>
      </c>
      <c r="F4710" s="2">
        <v>624.69000000000005</v>
      </c>
      <c r="G4710" s="2">
        <v>624.69000000000005</v>
      </c>
    </row>
    <row r="4711" spans="1:7" x14ac:dyDescent="0.25">
      <c r="A4711" t="s">
        <v>13919</v>
      </c>
      <c r="B4711" t="s">
        <v>13920</v>
      </c>
      <c r="C4711" s="1">
        <v>278</v>
      </c>
      <c r="E4711" t="s">
        <v>1861</v>
      </c>
      <c r="F4711" s="2">
        <v>6959.23</v>
      </c>
      <c r="G4711" s="2">
        <v>6959.23</v>
      </c>
    </row>
    <row r="4712" spans="1:7" x14ac:dyDescent="0.25">
      <c r="A4712" t="s">
        <v>13921</v>
      </c>
      <c r="B4712" t="s">
        <v>13922</v>
      </c>
      <c r="C4712" s="1">
        <v>278</v>
      </c>
      <c r="E4712" t="s">
        <v>11691</v>
      </c>
      <c r="F4712" s="2">
        <v>784</v>
      </c>
      <c r="G4712" s="2">
        <v>784</v>
      </c>
    </row>
    <row r="4713" spans="1:7" x14ac:dyDescent="0.25">
      <c r="A4713" t="s">
        <v>13923</v>
      </c>
      <c r="B4713" t="s">
        <v>13924</v>
      </c>
      <c r="C4713" s="1">
        <v>278</v>
      </c>
      <c r="E4713" t="s">
        <v>11691</v>
      </c>
      <c r="F4713" s="2">
        <v>1024.8</v>
      </c>
      <c r="G4713" s="2">
        <v>1024.8</v>
      </c>
    </row>
    <row r="4714" spans="1:7" x14ac:dyDescent="0.25">
      <c r="A4714" t="s">
        <v>13926</v>
      </c>
      <c r="B4714" t="s">
        <v>13927</v>
      </c>
      <c r="C4714" s="1">
        <v>278</v>
      </c>
      <c r="E4714" t="s">
        <v>11691</v>
      </c>
      <c r="F4714" s="2">
        <v>651</v>
      </c>
      <c r="G4714" s="2">
        <v>651</v>
      </c>
    </row>
    <row r="4715" spans="1:7" x14ac:dyDescent="0.25">
      <c r="A4715" t="s">
        <v>13928</v>
      </c>
      <c r="B4715" t="s">
        <v>13929</v>
      </c>
      <c r="C4715" s="1">
        <v>278</v>
      </c>
      <c r="E4715" t="s">
        <v>11691</v>
      </c>
      <c r="F4715" s="2">
        <v>651</v>
      </c>
      <c r="G4715" s="2">
        <v>651</v>
      </c>
    </row>
    <row r="4716" spans="1:7" x14ac:dyDescent="0.25">
      <c r="A4716" t="s">
        <v>13930</v>
      </c>
      <c r="B4716" t="s">
        <v>13931</v>
      </c>
      <c r="C4716" s="1">
        <v>278</v>
      </c>
      <c r="E4716" t="s">
        <v>11691</v>
      </c>
      <c r="F4716" s="2">
        <v>651</v>
      </c>
      <c r="G4716" s="2">
        <v>651</v>
      </c>
    </row>
    <row r="4717" spans="1:7" x14ac:dyDescent="0.25">
      <c r="A4717" t="s">
        <v>13932</v>
      </c>
      <c r="B4717" t="s">
        <v>13933</v>
      </c>
      <c r="C4717" s="1">
        <v>278</v>
      </c>
      <c r="E4717" t="s">
        <v>11691</v>
      </c>
      <c r="F4717" s="2">
        <v>651</v>
      </c>
      <c r="G4717" s="2">
        <v>651</v>
      </c>
    </row>
    <row r="4718" spans="1:7" x14ac:dyDescent="0.25">
      <c r="A4718" t="s">
        <v>13934</v>
      </c>
      <c r="B4718" t="s">
        <v>13935</v>
      </c>
      <c r="C4718" s="1">
        <v>272</v>
      </c>
      <c r="F4718" s="2">
        <v>616</v>
      </c>
      <c r="G4718" s="2">
        <v>616</v>
      </c>
    </row>
    <row r="4719" spans="1:7" x14ac:dyDescent="0.25">
      <c r="A4719" t="s">
        <v>13936</v>
      </c>
      <c r="B4719" t="s">
        <v>13937</v>
      </c>
      <c r="C4719" s="1">
        <v>278</v>
      </c>
      <c r="E4719" t="s">
        <v>11691</v>
      </c>
      <c r="F4719" s="2">
        <v>4410</v>
      </c>
      <c r="G4719" s="2">
        <v>4410</v>
      </c>
    </row>
    <row r="4720" spans="1:7" x14ac:dyDescent="0.25">
      <c r="A4720" t="s">
        <v>13938</v>
      </c>
      <c r="B4720" t="s">
        <v>13939</v>
      </c>
      <c r="C4720" s="1">
        <v>278</v>
      </c>
      <c r="E4720" t="s">
        <v>11691</v>
      </c>
      <c r="F4720" s="2">
        <v>1379.04</v>
      </c>
      <c r="G4720" s="2">
        <v>1379.04</v>
      </c>
    </row>
    <row r="4721" spans="1:7" x14ac:dyDescent="0.25">
      <c r="A4721" t="s">
        <v>13941</v>
      </c>
      <c r="B4721" t="s">
        <v>13942</v>
      </c>
      <c r="C4721" s="1">
        <v>278</v>
      </c>
      <c r="E4721" t="s">
        <v>11691</v>
      </c>
      <c r="F4721" s="2">
        <v>405.05</v>
      </c>
      <c r="G4721" s="2">
        <v>405.05</v>
      </c>
    </row>
    <row r="4722" spans="1:7" x14ac:dyDescent="0.25">
      <c r="A4722" t="s">
        <v>13943</v>
      </c>
      <c r="B4722" t="s">
        <v>13944</v>
      </c>
      <c r="C4722" s="1">
        <v>270</v>
      </c>
      <c r="F4722" s="2">
        <v>1232</v>
      </c>
      <c r="G4722" s="2">
        <v>1232</v>
      </c>
    </row>
    <row r="4723" spans="1:7" x14ac:dyDescent="0.25">
      <c r="A4723" t="s">
        <v>13945</v>
      </c>
      <c r="B4723" t="s">
        <v>13946</v>
      </c>
      <c r="C4723" s="1">
        <v>272</v>
      </c>
      <c r="E4723" t="s">
        <v>11694</v>
      </c>
      <c r="F4723" s="2">
        <v>454.32</v>
      </c>
      <c r="G4723" s="2">
        <v>454.32</v>
      </c>
    </row>
    <row r="4724" spans="1:7" x14ac:dyDescent="0.25">
      <c r="A4724" t="s">
        <v>13948</v>
      </c>
      <c r="B4724" t="s">
        <v>13949</v>
      </c>
      <c r="C4724" s="1">
        <v>278</v>
      </c>
      <c r="E4724" t="s">
        <v>12151</v>
      </c>
      <c r="F4724" s="2">
        <v>612.07000000000005</v>
      </c>
      <c r="G4724" s="2">
        <v>612.07000000000005</v>
      </c>
    </row>
    <row r="4725" spans="1:7" x14ac:dyDescent="0.25">
      <c r="A4725" t="s">
        <v>13950</v>
      </c>
      <c r="B4725" t="s">
        <v>13951</v>
      </c>
      <c r="C4725" s="1">
        <v>278</v>
      </c>
      <c r="E4725" t="s">
        <v>12151</v>
      </c>
      <c r="F4725" s="2">
        <v>612.07000000000005</v>
      </c>
      <c r="G4725" s="2">
        <v>612.07000000000005</v>
      </c>
    </row>
    <row r="4726" spans="1:7" x14ac:dyDescent="0.25">
      <c r="A4726" t="s">
        <v>13952</v>
      </c>
      <c r="B4726" t="s">
        <v>13953</v>
      </c>
      <c r="C4726" s="1">
        <v>278</v>
      </c>
      <c r="E4726" t="s">
        <v>12151</v>
      </c>
      <c r="F4726" s="2">
        <v>612.07000000000005</v>
      </c>
      <c r="G4726" s="2">
        <v>612.07000000000005</v>
      </c>
    </row>
    <row r="4727" spans="1:7" x14ac:dyDescent="0.25">
      <c r="A4727" t="s">
        <v>13954</v>
      </c>
      <c r="B4727" t="s">
        <v>13955</v>
      </c>
      <c r="C4727" s="1">
        <v>278</v>
      </c>
      <c r="E4727" t="s">
        <v>12151</v>
      </c>
      <c r="F4727" s="2">
        <v>612.07000000000005</v>
      </c>
      <c r="G4727" s="2">
        <v>612.07000000000005</v>
      </c>
    </row>
    <row r="4728" spans="1:7" x14ac:dyDescent="0.25">
      <c r="A4728" t="s">
        <v>13956</v>
      </c>
      <c r="B4728" t="s">
        <v>13957</v>
      </c>
      <c r="C4728" s="1">
        <v>278</v>
      </c>
      <c r="E4728" t="s">
        <v>11691</v>
      </c>
      <c r="F4728" s="2">
        <v>622.44000000000005</v>
      </c>
      <c r="G4728" s="2">
        <v>622.44000000000005</v>
      </c>
    </row>
    <row r="4729" spans="1:7" x14ac:dyDescent="0.25">
      <c r="A4729" t="s">
        <v>13958</v>
      </c>
      <c r="B4729" t="s">
        <v>13959</v>
      </c>
      <c r="C4729" s="1">
        <v>278</v>
      </c>
      <c r="E4729" t="s">
        <v>12859</v>
      </c>
      <c r="F4729" s="2">
        <v>45285.8</v>
      </c>
      <c r="G4729" s="2">
        <v>45285.8</v>
      </c>
    </row>
    <row r="4730" spans="1:7" x14ac:dyDescent="0.25">
      <c r="A4730" t="s">
        <v>13960</v>
      </c>
      <c r="B4730" t="s">
        <v>13961</v>
      </c>
      <c r="C4730" s="1">
        <v>278</v>
      </c>
      <c r="E4730" t="s">
        <v>11691</v>
      </c>
      <c r="F4730" s="2">
        <v>1568.78</v>
      </c>
      <c r="G4730" s="2">
        <v>1568.78</v>
      </c>
    </row>
    <row r="4731" spans="1:7" x14ac:dyDescent="0.25">
      <c r="A4731" t="s">
        <v>13962</v>
      </c>
      <c r="B4731" t="s">
        <v>13963</v>
      </c>
      <c r="C4731" s="1">
        <v>272</v>
      </c>
      <c r="F4731" s="2">
        <v>679.14</v>
      </c>
      <c r="G4731" s="2">
        <v>679.14</v>
      </c>
    </row>
    <row r="4732" spans="1:7" x14ac:dyDescent="0.25">
      <c r="A4732" t="s">
        <v>13964</v>
      </c>
      <c r="B4732" t="s">
        <v>13965</v>
      </c>
      <c r="C4732" s="1">
        <v>272</v>
      </c>
      <c r="F4732" s="2">
        <v>2710.39</v>
      </c>
      <c r="G4732" s="2">
        <v>2710.39</v>
      </c>
    </row>
    <row r="4733" spans="1:7" x14ac:dyDescent="0.25">
      <c r="A4733" t="s">
        <v>13966</v>
      </c>
      <c r="B4733" t="s">
        <v>13967</v>
      </c>
      <c r="C4733" s="1">
        <v>272</v>
      </c>
      <c r="F4733" s="2">
        <v>2630.12</v>
      </c>
      <c r="G4733" s="2">
        <v>2630.12</v>
      </c>
    </row>
    <row r="4734" spans="1:7" x14ac:dyDescent="0.25">
      <c r="A4734" t="s">
        <v>13968</v>
      </c>
      <c r="B4734" t="s">
        <v>13969</v>
      </c>
      <c r="C4734" s="1">
        <v>278</v>
      </c>
      <c r="E4734" t="s">
        <v>11691</v>
      </c>
      <c r="F4734" s="2">
        <v>1865.75</v>
      </c>
      <c r="G4734" s="2">
        <v>1865.75</v>
      </c>
    </row>
    <row r="4735" spans="1:7" x14ac:dyDescent="0.25">
      <c r="A4735" t="s">
        <v>13970</v>
      </c>
      <c r="B4735" t="s">
        <v>13971</v>
      </c>
      <c r="C4735" s="1">
        <v>278</v>
      </c>
      <c r="E4735" t="s">
        <v>11691</v>
      </c>
      <c r="F4735" s="2">
        <v>3675</v>
      </c>
      <c r="G4735" s="2">
        <v>3675</v>
      </c>
    </row>
    <row r="4736" spans="1:7" x14ac:dyDescent="0.25">
      <c r="A4736" t="s">
        <v>13972</v>
      </c>
      <c r="B4736" t="s">
        <v>13973</v>
      </c>
      <c r="C4736" s="1">
        <v>278</v>
      </c>
      <c r="E4736" t="s">
        <v>11691</v>
      </c>
      <c r="F4736" s="2">
        <v>269.3</v>
      </c>
      <c r="G4736" s="2">
        <v>269.3</v>
      </c>
    </row>
    <row r="4737" spans="1:7" x14ac:dyDescent="0.25">
      <c r="A4737" t="s">
        <v>13974</v>
      </c>
      <c r="B4737" t="s">
        <v>13975</v>
      </c>
      <c r="C4737" s="1">
        <v>278</v>
      </c>
      <c r="E4737" t="s">
        <v>11691</v>
      </c>
      <c r="F4737" s="2">
        <v>269.3</v>
      </c>
      <c r="G4737" s="2">
        <v>269.3</v>
      </c>
    </row>
    <row r="4738" spans="1:7" x14ac:dyDescent="0.25">
      <c r="A4738" t="s">
        <v>13976</v>
      </c>
      <c r="B4738" t="s">
        <v>13977</v>
      </c>
      <c r="C4738" s="1">
        <v>278</v>
      </c>
      <c r="E4738" t="s">
        <v>11691</v>
      </c>
      <c r="F4738" s="2">
        <v>7054.2</v>
      </c>
      <c r="G4738" s="2">
        <v>7054.2</v>
      </c>
    </row>
    <row r="4739" spans="1:7" x14ac:dyDescent="0.25">
      <c r="A4739" t="s">
        <v>13978</v>
      </c>
      <c r="B4739" t="s">
        <v>13196</v>
      </c>
      <c r="C4739" s="1">
        <v>276</v>
      </c>
      <c r="E4739" t="s">
        <v>1860</v>
      </c>
      <c r="F4739" s="2">
        <v>2524.5</v>
      </c>
      <c r="G4739" s="2">
        <v>2524.5</v>
      </c>
    </row>
    <row r="4740" spans="1:7" x14ac:dyDescent="0.25">
      <c r="A4740" t="s">
        <v>13979</v>
      </c>
      <c r="B4740" t="s">
        <v>13181</v>
      </c>
      <c r="C4740" s="1">
        <v>276</v>
      </c>
      <c r="E4740" t="s">
        <v>1860</v>
      </c>
      <c r="F4740" s="2">
        <v>2772</v>
      </c>
      <c r="G4740" s="2">
        <v>2772</v>
      </c>
    </row>
    <row r="4741" spans="1:7" x14ac:dyDescent="0.25">
      <c r="A4741" t="s">
        <v>13980</v>
      </c>
      <c r="B4741" t="s">
        <v>13182</v>
      </c>
      <c r="C4741" s="1">
        <v>276</v>
      </c>
      <c r="E4741" t="s">
        <v>1860</v>
      </c>
      <c r="F4741" s="2">
        <v>2772</v>
      </c>
      <c r="G4741" s="2">
        <v>2772</v>
      </c>
    </row>
    <row r="4742" spans="1:7" x14ac:dyDescent="0.25">
      <c r="A4742" t="s">
        <v>13981</v>
      </c>
      <c r="B4742" t="s">
        <v>13982</v>
      </c>
      <c r="C4742" s="1">
        <v>276</v>
      </c>
      <c r="E4742" t="s">
        <v>1860</v>
      </c>
      <c r="F4742" s="2">
        <v>2772</v>
      </c>
      <c r="G4742" s="2">
        <v>2772</v>
      </c>
    </row>
    <row r="4743" spans="1:7" x14ac:dyDescent="0.25">
      <c r="A4743" t="s">
        <v>13983</v>
      </c>
      <c r="B4743" t="s">
        <v>13200</v>
      </c>
      <c r="C4743" s="1">
        <v>276</v>
      </c>
      <c r="E4743" t="s">
        <v>1860</v>
      </c>
      <c r="F4743" s="2">
        <v>2772</v>
      </c>
      <c r="G4743" s="2">
        <v>2772</v>
      </c>
    </row>
    <row r="4744" spans="1:7" x14ac:dyDescent="0.25">
      <c r="A4744" t="s">
        <v>13985</v>
      </c>
      <c r="B4744" t="s">
        <v>13986</v>
      </c>
      <c r="C4744" s="1">
        <v>276</v>
      </c>
      <c r="E4744" t="s">
        <v>1860</v>
      </c>
      <c r="F4744" s="2">
        <v>2772</v>
      </c>
      <c r="G4744" s="2">
        <v>2772</v>
      </c>
    </row>
    <row r="4745" spans="1:7" x14ac:dyDescent="0.25">
      <c r="A4745" t="s">
        <v>13988</v>
      </c>
      <c r="B4745" t="s">
        <v>13154</v>
      </c>
      <c r="C4745" s="1">
        <v>276</v>
      </c>
      <c r="E4745" t="s">
        <v>1860</v>
      </c>
      <c r="F4745" s="2">
        <v>2772</v>
      </c>
      <c r="G4745" s="2">
        <v>2772</v>
      </c>
    </row>
    <row r="4746" spans="1:7" x14ac:dyDescent="0.25">
      <c r="A4746" t="s">
        <v>13989</v>
      </c>
      <c r="B4746" t="s">
        <v>13197</v>
      </c>
      <c r="C4746" s="1">
        <v>276</v>
      </c>
      <c r="E4746" t="s">
        <v>1860</v>
      </c>
      <c r="F4746" s="2">
        <v>2772</v>
      </c>
      <c r="G4746" s="2">
        <v>2772</v>
      </c>
    </row>
    <row r="4747" spans="1:7" x14ac:dyDescent="0.25">
      <c r="A4747" t="s">
        <v>13990</v>
      </c>
      <c r="B4747" t="s">
        <v>13177</v>
      </c>
      <c r="C4747" s="1">
        <v>276</v>
      </c>
      <c r="E4747" t="s">
        <v>1860</v>
      </c>
      <c r="F4747" s="2">
        <v>3029.4</v>
      </c>
      <c r="G4747" s="2">
        <v>3029.4</v>
      </c>
    </row>
    <row r="4748" spans="1:7" x14ac:dyDescent="0.25">
      <c r="A4748" t="s">
        <v>13991</v>
      </c>
      <c r="B4748" t="s">
        <v>13180</v>
      </c>
      <c r="C4748" s="1">
        <v>276</v>
      </c>
      <c r="E4748" t="s">
        <v>1860</v>
      </c>
      <c r="F4748" s="2">
        <v>2772</v>
      </c>
      <c r="G4748" s="2">
        <v>2772</v>
      </c>
    </row>
    <row r="4749" spans="1:7" x14ac:dyDescent="0.25">
      <c r="A4749" t="s">
        <v>13992</v>
      </c>
      <c r="B4749" t="s">
        <v>13182</v>
      </c>
      <c r="C4749" s="1">
        <v>276</v>
      </c>
      <c r="E4749" t="s">
        <v>1860</v>
      </c>
      <c r="F4749" s="2">
        <v>2772</v>
      </c>
      <c r="G4749" s="2">
        <v>2772</v>
      </c>
    </row>
    <row r="4750" spans="1:7" x14ac:dyDescent="0.25">
      <c r="A4750" t="s">
        <v>13994</v>
      </c>
      <c r="B4750" t="s">
        <v>13995</v>
      </c>
      <c r="C4750" s="1">
        <v>276</v>
      </c>
      <c r="E4750" t="s">
        <v>1860</v>
      </c>
      <c r="F4750" s="2">
        <v>2772</v>
      </c>
      <c r="G4750" s="2">
        <v>2772</v>
      </c>
    </row>
    <row r="4751" spans="1:7" x14ac:dyDescent="0.25">
      <c r="A4751" t="s">
        <v>13996</v>
      </c>
      <c r="B4751" t="s">
        <v>13151</v>
      </c>
      <c r="C4751" s="1">
        <v>276</v>
      </c>
      <c r="E4751" t="s">
        <v>1860</v>
      </c>
      <c r="F4751" s="2">
        <v>2524.5</v>
      </c>
      <c r="G4751" s="2">
        <v>2524.5</v>
      </c>
    </row>
    <row r="4752" spans="1:7" x14ac:dyDescent="0.25">
      <c r="A4752" t="s">
        <v>13997</v>
      </c>
      <c r="B4752" t="s">
        <v>13178</v>
      </c>
      <c r="C4752" s="1">
        <v>276</v>
      </c>
      <c r="E4752" t="s">
        <v>1860</v>
      </c>
      <c r="F4752" s="2">
        <v>2772</v>
      </c>
      <c r="G4752" s="2">
        <v>2772</v>
      </c>
    </row>
    <row r="4753" spans="1:7" x14ac:dyDescent="0.25">
      <c r="A4753" t="s">
        <v>13998</v>
      </c>
      <c r="B4753" t="s">
        <v>13180</v>
      </c>
      <c r="C4753" s="1">
        <v>276</v>
      </c>
      <c r="E4753" t="s">
        <v>1860</v>
      </c>
      <c r="F4753" s="2">
        <v>2772</v>
      </c>
      <c r="G4753" s="2">
        <v>2772</v>
      </c>
    </row>
    <row r="4754" spans="1:7" x14ac:dyDescent="0.25">
      <c r="A4754" t="s">
        <v>13999</v>
      </c>
      <c r="B4754" t="s">
        <v>13181</v>
      </c>
      <c r="C4754" s="1">
        <v>276</v>
      </c>
      <c r="E4754" t="s">
        <v>1860</v>
      </c>
      <c r="F4754" s="2">
        <v>2772</v>
      </c>
      <c r="G4754" s="2">
        <v>2772</v>
      </c>
    </row>
    <row r="4755" spans="1:7" x14ac:dyDescent="0.25">
      <c r="A4755" t="s">
        <v>14000</v>
      </c>
      <c r="B4755" t="s">
        <v>13197</v>
      </c>
      <c r="C4755" s="1">
        <v>276</v>
      </c>
      <c r="E4755" t="s">
        <v>1860</v>
      </c>
      <c r="F4755" s="2">
        <v>2772</v>
      </c>
      <c r="G4755" s="2">
        <v>2772</v>
      </c>
    </row>
    <row r="4756" spans="1:7" x14ac:dyDescent="0.25">
      <c r="A4756" t="s">
        <v>14001</v>
      </c>
      <c r="B4756" t="s">
        <v>14002</v>
      </c>
      <c r="C4756" s="1">
        <v>278</v>
      </c>
      <c r="E4756" t="s">
        <v>11952</v>
      </c>
      <c r="F4756" s="2">
        <v>1120</v>
      </c>
      <c r="G4756" s="2">
        <v>1120</v>
      </c>
    </row>
    <row r="4757" spans="1:7" x14ac:dyDescent="0.25">
      <c r="A4757" t="s">
        <v>14003</v>
      </c>
      <c r="B4757" t="s">
        <v>14004</v>
      </c>
      <c r="C4757" s="1">
        <v>278</v>
      </c>
      <c r="E4757" t="s">
        <v>11691</v>
      </c>
      <c r="F4757" s="2">
        <v>15557.5</v>
      </c>
      <c r="G4757" s="2">
        <v>15557.5</v>
      </c>
    </row>
    <row r="4758" spans="1:7" x14ac:dyDescent="0.25">
      <c r="A4758" t="s">
        <v>14005</v>
      </c>
      <c r="B4758" t="s">
        <v>14006</v>
      </c>
      <c r="C4758" s="1">
        <v>278</v>
      </c>
      <c r="E4758" t="s">
        <v>13467</v>
      </c>
      <c r="F4758" s="2">
        <v>17889.900000000001</v>
      </c>
      <c r="G4758" s="2">
        <v>17889.900000000001</v>
      </c>
    </row>
    <row r="4759" spans="1:7" x14ac:dyDescent="0.25">
      <c r="A4759" t="s">
        <v>14007</v>
      </c>
      <c r="B4759" t="s">
        <v>14008</v>
      </c>
      <c r="C4759" s="1">
        <v>272</v>
      </c>
      <c r="E4759" t="s">
        <v>11694</v>
      </c>
      <c r="F4759" s="2">
        <v>410.15</v>
      </c>
      <c r="G4759" s="2">
        <v>410.15</v>
      </c>
    </row>
    <row r="4760" spans="1:7" x14ac:dyDescent="0.25">
      <c r="A4760" t="s">
        <v>14009</v>
      </c>
      <c r="B4760" t="s">
        <v>14010</v>
      </c>
      <c r="C4760" s="1">
        <v>278</v>
      </c>
      <c r="E4760" t="s">
        <v>11691</v>
      </c>
      <c r="F4760" s="2">
        <v>686.28</v>
      </c>
      <c r="G4760" s="2">
        <v>686.28</v>
      </c>
    </row>
    <row r="4761" spans="1:7" x14ac:dyDescent="0.25">
      <c r="A4761" t="s">
        <v>14011</v>
      </c>
      <c r="B4761" t="s">
        <v>14012</v>
      </c>
      <c r="C4761" s="1">
        <v>278</v>
      </c>
      <c r="E4761" t="s">
        <v>11691</v>
      </c>
      <c r="F4761" s="2">
        <v>7144.35</v>
      </c>
      <c r="G4761" s="2">
        <v>7144.35</v>
      </c>
    </row>
    <row r="4762" spans="1:7" x14ac:dyDescent="0.25">
      <c r="A4762" t="s">
        <v>14013</v>
      </c>
      <c r="B4762" t="s">
        <v>14014</v>
      </c>
      <c r="C4762" s="1">
        <v>278</v>
      </c>
      <c r="E4762" t="s">
        <v>11691</v>
      </c>
      <c r="F4762" s="2">
        <v>813.23</v>
      </c>
      <c r="G4762" s="2">
        <v>813.23</v>
      </c>
    </row>
    <row r="4763" spans="1:7" x14ac:dyDescent="0.25">
      <c r="A4763" t="s">
        <v>14015</v>
      </c>
      <c r="B4763" t="s">
        <v>14016</v>
      </c>
      <c r="C4763" s="1">
        <v>278</v>
      </c>
      <c r="E4763" t="s">
        <v>11691</v>
      </c>
      <c r="F4763" s="2">
        <v>7556.54</v>
      </c>
      <c r="G4763" s="2">
        <v>7556.54</v>
      </c>
    </row>
    <row r="4764" spans="1:7" x14ac:dyDescent="0.25">
      <c r="A4764" t="s">
        <v>14017</v>
      </c>
      <c r="B4764" t="s">
        <v>14018</v>
      </c>
      <c r="C4764" s="1">
        <v>272</v>
      </c>
      <c r="E4764" t="s">
        <v>11694</v>
      </c>
      <c r="F4764" s="2">
        <v>705.6</v>
      </c>
      <c r="G4764" s="2">
        <v>705.6</v>
      </c>
    </row>
    <row r="4765" spans="1:7" x14ac:dyDescent="0.25">
      <c r="A4765" t="s">
        <v>14019</v>
      </c>
      <c r="B4765" t="s">
        <v>14020</v>
      </c>
      <c r="C4765" s="1">
        <v>272</v>
      </c>
      <c r="E4765" t="s">
        <v>11694</v>
      </c>
      <c r="F4765" s="2">
        <v>336</v>
      </c>
      <c r="G4765" s="2">
        <v>336</v>
      </c>
    </row>
    <row r="4766" spans="1:7" x14ac:dyDescent="0.25">
      <c r="A4766" t="s">
        <v>14022</v>
      </c>
      <c r="B4766" t="s">
        <v>14023</v>
      </c>
      <c r="C4766" s="1">
        <v>278</v>
      </c>
      <c r="E4766" t="s">
        <v>1861</v>
      </c>
      <c r="F4766" s="2">
        <v>5364</v>
      </c>
      <c r="G4766" s="2">
        <v>5364</v>
      </c>
    </row>
    <row r="4767" spans="1:7" x14ac:dyDescent="0.25">
      <c r="A4767" t="s">
        <v>14024</v>
      </c>
      <c r="B4767" t="s">
        <v>14025</v>
      </c>
      <c r="C4767" s="1">
        <v>278</v>
      </c>
      <c r="E4767" t="s">
        <v>1861</v>
      </c>
      <c r="F4767" s="2">
        <v>5353.25</v>
      </c>
      <c r="G4767" s="2">
        <v>5353.25</v>
      </c>
    </row>
    <row r="4768" spans="1:7" x14ac:dyDescent="0.25">
      <c r="A4768" t="s">
        <v>14026</v>
      </c>
      <c r="B4768" t="s">
        <v>14027</v>
      </c>
      <c r="C4768" s="1">
        <v>278</v>
      </c>
      <c r="E4768" t="s">
        <v>12261</v>
      </c>
      <c r="F4768" s="2">
        <v>5659.2</v>
      </c>
      <c r="G4768" s="2">
        <v>5659.2</v>
      </c>
    </row>
    <row r="4769" spans="1:7" x14ac:dyDescent="0.25">
      <c r="A4769" t="s">
        <v>14028</v>
      </c>
      <c r="B4769" t="s">
        <v>14029</v>
      </c>
      <c r="C4769" s="1">
        <v>272</v>
      </c>
      <c r="E4769" t="s">
        <v>11694</v>
      </c>
      <c r="F4769" s="2">
        <v>652.26</v>
      </c>
      <c r="G4769" s="2">
        <v>652.26</v>
      </c>
    </row>
    <row r="4770" spans="1:7" x14ac:dyDescent="0.25">
      <c r="A4770" t="s">
        <v>14030</v>
      </c>
      <c r="B4770" t="s">
        <v>14031</v>
      </c>
      <c r="C4770" s="1">
        <v>272</v>
      </c>
      <c r="E4770" t="s">
        <v>11694</v>
      </c>
      <c r="F4770" s="2">
        <v>448.49</v>
      </c>
      <c r="G4770" s="2">
        <v>448.49</v>
      </c>
    </row>
    <row r="4771" spans="1:7" x14ac:dyDescent="0.25">
      <c r="A4771" t="s">
        <v>14032</v>
      </c>
      <c r="B4771" t="s">
        <v>14033</v>
      </c>
      <c r="C4771" s="1">
        <v>272</v>
      </c>
      <c r="E4771" t="s">
        <v>11694</v>
      </c>
      <c r="F4771" s="2">
        <v>646.16999999999996</v>
      </c>
      <c r="G4771" s="2">
        <v>646.16999999999996</v>
      </c>
    </row>
    <row r="4772" spans="1:7" x14ac:dyDescent="0.25">
      <c r="A4772" t="s">
        <v>14034</v>
      </c>
      <c r="B4772" t="s">
        <v>14035</v>
      </c>
      <c r="C4772" s="1">
        <v>272</v>
      </c>
      <c r="E4772" t="s">
        <v>11694</v>
      </c>
      <c r="F4772" s="2">
        <v>652.26</v>
      </c>
      <c r="G4772" s="2">
        <v>652.26</v>
      </c>
    </row>
    <row r="4773" spans="1:7" x14ac:dyDescent="0.25">
      <c r="A4773" t="s">
        <v>14036</v>
      </c>
      <c r="B4773" t="s">
        <v>14037</v>
      </c>
      <c r="C4773" s="1">
        <v>272</v>
      </c>
      <c r="E4773" t="s">
        <v>11694</v>
      </c>
      <c r="F4773" s="2">
        <v>652.26</v>
      </c>
      <c r="G4773" s="2">
        <v>652.26</v>
      </c>
    </row>
    <row r="4774" spans="1:7" x14ac:dyDescent="0.25">
      <c r="A4774" t="s">
        <v>14038</v>
      </c>
      <c r="B4774" t="s">
        <v>14039</v>
      </c>
      <c r="C4774" s="1">
        <v>272</v>
      </c>
      <c r="F4774" s="2">
        <v>1106.8399999999999</v>
      </c>
      <c r="G4774" s="2">
        <v>1106.8399999999999</v>
      </c>
    </row>
    <row r="4775" spans="1:7" x14ac:dyDescent="0.25">
      <c r="A4775" t="s">
        <v>14040</v>
      </c>
      <c r="B4775" t="s">
        <v>14041</v>
      </c>
      <c r="C4775" s="1">
        <v>272</v>
      </c>
      <c r="F4775" s="2">
        <v>680.06</v>
      </c>
      <c r="G4775" s="2">
        <v>680.06</v>
      </c>
    </row>
    <row r="4776" spans="1:7" x14ac:dyDescent="0.25">
      <c r="A4776" t="s">
        <v>14042</v>
      </c>
      <c r="B4776" t="s">
        <v>14043</v>
      </c>
      <c r="C4776" s="1">
        <v>272</v>
      </c>
      <c r="F4776" s="2">
        <v>1106.8399999999999</v>
      </c>
      <c r="G4776" s="2">
        <v>1106.8399999999999</v>
      </c>
    </row>
    <row r="4777" spans="1:7" x14ac:dyDescent="0.25">
      <c r="A4777" t="s">
        <v>14044</v>
      </c>
      <c r="B4777" t="s">
        <v>14045</v>
      </c>
      <c r="C4777" s="1">
        <v>272</v>
      </c>
      <c r="F4777" s="2">
        <v>680.06</v>
      </c>
      <c r="G4777" s="2">
        <v>680.06</v>
      </c>
    </row>
    <row r="4778" spans="1:7" x14ac:dyDescent="0.25">
      <c r="A4778" t="s">
        <v>14046</v>
      </c>
      <c r="B4778" t="s">
        <v>14047</v>
      </c>
      <c r="C4778" s="1">
        <v>272</v>
      </c>
      <c r="F4778" s="2">
        <v>680.06</v>
      </c>
      <c r="G4778" s="2">
        <v>680.06</v>
      </c>
    </row>
    <row r="4779" spans="1:7" x14ac:dyDescent="0.25">
      <c r="A4779" t="s">
        <v>14048</v>
      </c>
      <c r="B4779" t="s">
        <v>14049</v>
      </c>
      <c r="C4779" s="1">
        <v>272</v>
      </c>
      <c r="F4779" s="2">
        <v>680.06</v>
      </c>
      <c r="G4779" s="2">
        <v>680.06</v>
      </c>
    </row>
    <row r="4780" spans="1:7" x14ac:dyDescent="0.25">
      <c r="A4780" t="s">
        <v>14050</v>
      </c>
      <c r="B4780" t="s">
        <v>14051</v>
      </c>
      <c r="C4780" s="1">
        <v>278</v>
      </c>
      <c r="E4780" t="s">
        <v>12851</v>
      </c>
      <c r="F4780" s="2">
        <v>5640</v>
      </c>
      <c r="G4780" s="2">
        <v>5640</v>
      </c>
    </row>
    <row r="4781" spans="1:7" x14ac:dyDescent="0.25">
      <c r="A4781" t="s">
        <v>14052</v>
      </c>
      <c r="B4781" t="s">
        <v>14053</v>
      </c>
      <c r="C4781" s="1">
        <v>278</v>
      </c>
      <c r="E4781" t="s">
        <v>12419</v>
      </c>
      <c r="F4781" s="2">
        <v>643.62</v>
      </c>
      <c r="G4781" s="2">
        <v>643.62</v>
      </c>
    </row>
    <row r="4782" spans="1:7" x14ac:dyDescent="0.25">
      <c r="A4782" t="s">
        <v>14054</v>
      </c>
      <c r="B4782" t="s">
        <v>14055</v>
      </c>
      <c r="C4782" s="1">
        <v>278</v>
      </c>
      <c r="E4782" t="s">
        <v>12419</v>
      </c>
      <c r="F4782" s="2">
        <v>3330</v>
      </c>
      <c r="G4782" s="2">
        <v>3330</v>
      </c>
    </row>
    <row r="4783" spans="1:7" x14ac:dyDescent="0.25">
      <c r="A4783" t="s">
        <v>14056</v>
      </c>
      <c r="B4783" t="s">
        <v>14057</v>
      </c>
      <c r="C4783" s="1">
        <v>278</v>
      </c>
      <c r="E4783" t="s">
        <v>12851</v>
      </c>
      <c r="F4783" s="2">
        <v>7161.35</v>
      </c>
      <c r="G4783" s="2">
        <v>7161.35</v>
      </c>
    </row>
    <row r="4784" spans="1:7" x14ac:dyDescent="0.25">
      <c r="A4784" t="s">
        <v>14058</v>
      </c>
      <c r="B4784" t="s">
        <v>14059</v>
      </c>
      <c r="C4784" s="1">
        <v>278</v>
      </c>
      <c r="E4784" t="s">
        <v>12851</v>
      </c>
      <c r="F4784" s="2">
        <v>7161.35</v>
      </c>
      <c r="G4784" s="2">
        <v>7161.35</v>
      </c>
    </row>
    <row r="4785" spans="1:7" x14ac:dyDescent="0.25">
      <c r="A4785" t="s">
        <v>14060</v>
      </c>
      <c r="B4785" t="s">
        <v>14061</v>
      </c>
      <c r="C4785" s="1">
        <v>278</v>
      </c>
      <c r="E4785" t="s">
        <v>11691</v>
      </c>
      <c r="F4785" s="2">
        <v>21462</v>
      </c>
      <c r="G4785" s="2">
        <v>21462</v>
      </c>
    </row>
    <row r="4786" spans="1:7" x14ac:dyDescent="0.25">
      <c r="A4786" t="s">
        <v>14062</v>
      </c>
      <c r="B4786" t="s">
        <v>14063</v>
      </c>
      <c r="C4786" s="1">
        <v>278</v>
      </c>
      <c r="E4786" t="s">
        <v>11691</v>
      </c>
      <c r="F4786" s="2">
        <v>7526.11</v>
      </c>
      <c r="G4786" s="2">
        <v>7526.11</v>
      </c>
    </row>
    <row r="4787" spans="1:7" x14ac:dyDescent="0.25">
      <c r="A4787" t="s">
        <v>14064</v>
      </c>
      <c r="B4787" t="s">
        <v>14065</v>
      </c>
      <c r="C4787" s="1">
        <v>278</v>
      </c>
      <c r="E4787" t="s">
        <v>11691</v>
      </c>
      <c r="F4787" s="2">
        <v>269.3</v>
      </c>
      <c r="G4787" s="2">
        <v>269.3</v>
      </c>
    </row>
    <row r="4788" spans="1:7" x14ac:dyDescent="0.25">
      <c r="A4788" t="s">
        <v>14066</v>
      </c>
      <c r="B4788" t="s">
        <v>14067</v>
      </c>
      <c r="C4788" s="1">
        <v>278</v>
      </c>
      <c r="E4788" t="s">
        <v>11691</v>
      </c>
      <c r="F4788" s="2">
        <v>813.23</v>
      </c>
      <c r="G4788" s="2">
        <v>813.23</v>
      </c>
    </row>
    <row r="4789" spans="1:7" x14ac:dyDescent="0.25">
      <c r="A4789" t="s">
        <v>14068</v>
      </c>
      <c r="B4789" t="s">
        <v>14069</v>
      </c>
      <c r="C4789" s="1">
        <v>278</v>
      </c>
      <c r="E4789" t="s">
        <v>11691</v>
      </c>
      <c r="F4789" s="2">
        <v>2527.91</v>
      </c>
      <c r="G4789" s="2">
        <v>2527.91</v>
      </c>
    </row>
    <row r="4790" spans="1:7" x14ac:dyDescent="0.25">
      <c r="A4790" t="s">
        <v>14070</v>
      </c>
      <c r="B4790" t="s">
        <v>14071</v>
      </c>
      <c r="C4790" s="1">
        <v>278</v>
      </c>
      <c r="E4790" t="s">
        <v>11691</v>
      </c>
      <c r="F4790" s="2">
        <v>8125.43</v>
      </c>
      <c r="G4790" s="2">
        <v>8125.43</v>
      </c>
    </row>
    <row r="4791" spans="1:7" x14ac:dyDescent="0.25">
      <c r="A4791" t="s">
        <v>14072</v>
      </c>
      <c r="B4791" t="s">
        <v>14073</v>
      </c>
      <c r="C4791" s="1">
        <v>278</v>
      </c>
      <c r="E4791" t="s">
        <v>11691</v>
      </c>
      <c r="F4791" s="2">
        <v>4333.5600000000004</v>
      </c>
      <c r="G4791" s="2">
        <v>4333.5600000000004</v>
      </c>
    </row>
    <row r="4792" spans="1:7" x14ac:dyDescent="0.25">
      <c r="A4792" t="s">
        <v>14074</v>
      </c>
      <c r="B4792" t="s">
        <v>14075</v>
      </c>
      <c r="C4792" s="1">
        <v>272</v>
      </c>
      <c r="F4792" s="2">
        <v>813.99</v>
      </c>
      <c r="G4792" s="2">
        <v>813.99</v>
      </c>
    </row>
    <row r="4793" spans="1:7" x14ac:dyDescent="0.25">
      <c r="A4793" t="s">
        <v>14076</v>
      </c>
      <c r="B4793" t="s">
        <v>14077</v>
      </c>
      <c r="C4793" s="1">
        <v>272</v>
      </c>
      <c r="F4793" s="2">
        <v>631</v>
      </c>
      <c r="G4793" s="2">
        <v>631</v>
      </c>
    </row>
    <row r="4794" spans="1:7" x14ac:dyDescent="0.25">
      <c r="A4794" t="s">
        <v>14078</v>
      </c>
      <c r="B4794" t="s">
        <v>14079</v>
      </c>
      <c r="C4794" s="1">
        <v>272</v>
      </c>
      <c r="E4794" t="s">
        <v>11694</v>
      </c>
      <c r="F4794" s="2">
        <v>405.1</v>
      </c>
      <c r="G4794" s="2">
        <v>405.1</v>
      </c>
    </row>
    <row r="4795" spans="1:7" x14ac:dyDescent="0.25">
      <c r="A4795" t="s">
        <v>14080</v>
      </c>
      <c r="B4795" t="s">
        <v>14081</v>
      </c>
      <c r="C4795" s="1">
        <v>272</v>
      </c>
      <c r="E4795" t="s">
        <v>11694</v>
      </c>
      <c r="F4795" s="2">
        <v>164.08</v>
      </c>
      <c r="G4795" s="2">
        <v>164.08</v>
      </c>
    </row>
    <row r="4796" spans="1:7" x14ac:dyDescent="0.25">
      <c r="A4796" t="s">
        <v>14082</v>
      </c>
      <c r="B4796" t="s">
        <v>14083</v>
      </c>
      <c r="C4796" s="1">
        <v>272</v>
      </c>
      <c r="E4796" t="s">
        <v>11694</v>
      </c>
      <c r="F4796" s="2">
        <v>153.99</v>
      </c>
      <c r="G4796" s="2">
        <v>153.99</v>
      </c>
    </row>
    <row r="4797" spans="1:7" x14ac:dyDescent="0.25">
      <c r="A4797" t="s">
        <v>14084</v>
      </c>
      <c r="B4797" t="s">
        <v>14085</v>
      </c>
      <c r="C4797" s="1">
        <v>272</v>
      </c>
      <c r="F4797" s="2">
        <v>581.5</v>
      </c>
      <c r="G4797" s="2">
        <v>581.5</v>
      </c>
    </row>
    <row r="4798" spans="1:7" x14ac:dyDescent="0.25">
      <c r="A4798" t="s">
        <v>14086</v>
      </c>
      <c r="B4798" t="s">
        <v>12941</v>
      </c>
      <c r="C4798" s="1">
        <v>272</v>
      </c>
      <c r="E4798" t="s">
        <v>11694</v>
      </c>
      <c r="F4798" s="2">
        <v>100.05</v>
      </c>
      <c r="G4798" s="2">
        <v>100.05</v>
      </c>
    </row>
    <row r="4799" spans="1:7" x14ac:dyDescent="0.25">
      <c r="A4799" t="s">
        <v>14087</v>
      </c>
      <c r="B4799" t="s">
        <v>14088</v>
      </c>
      <c r="C4799" s="1">
        <v>278</v>
      </c>
      <c r="E4799" t="s">
        <v>12151</v>
      </c>
      <c r="F4799" s="2">
        <v>391.5</v>
      </c>
      <c r="G4799" s="2">
        <v>391.5</v>
      </c>
    </row>
    <row r="4800" spans="1:7" x14ac:dyDescent="0.25">
      <c r="A4800" t="s">
        <v>14089</v>
      </c>
      <c r="B4800" t="s">
        <v>14090</v>
      </c>
      <c r="C4800" s="1">
        <v>278</v>
      </c>
      <c r="E4800" t="s">
        <v>12151</v>
      </c>
      <c r="F4800" s="2">
        <v>391.5</v>
      </c>
      <c r="G4800" s="2">
        <v>391.5</v>
      </c>
    </row>
    <row r="4801" spans="1:7" x14ac:dyDescent="0.25">
      <c r="A4801" t="s">
        <v>14091</v>
      </c>
      <c r="B4801" t="s">
        <v>14092</v>
      </c>
      <c r="C4801" s="1">
        <v>278</v>
      </c>
      <c r="E4801" t="s">
        <v>12151</v>
      </c>
      <c r="F4801" s="2">
        <v>391.5</v>
      </c>
      <c r="G4801" s="2">
        <v>391.5</v>
      </c>
    </row>
    <row r="4802" spans="1:7" x14ac:dyDescent="0.25">
      <c r="A4802" t="s">
        <v>14093</v>
      </c>
      <c r="B4802" t="s">
        <v>14094</v>
      </c>
      <c r="C4802" s="1">
        <v>278</v>
      </c>
      <c r="E4802" t="s">
        <v>12151</v>
      </c>
      <c r="F4802" s="2">
        <v>391.5</v>
      </c>
      <c r="G4802" s="2">
        <v>391.5</v>
      </c>
    </row>
    <row r="4803" spans="1:7" x14ac:dyDescent="0.25">
      <c r="A4803" t="s">
        <v>14095</v>
      </c>
      <c r="B4803" t="s">
        <v>14096</v>
      </c>
      <c r="C4803" s="1">
        <v>278</v>
      </c>
      <c r="E4803" t="s">
        <v>12151</v>
      </c>
      <c r="F4803" s="2">
        <v>391.5</v>
      </c>
      <c r="G4803" s="2">
        <v>391.5</v>
      </c>
    </row>
    <row r="4804" spans="1:7" x14ac:dyDescent="0.25">
      <c r="A4804" t="s">
        <v>14097</v>
      </c>
      <c r="B4804" t="s">
        <v>14090</v>
      </c>
      <c r="C4804" s="1">
        <v>278</v>
      </c>
      <c r="E4804" t="s">
        <v>12151</v>
      </c>
      <c r="F4804" s="2">
        <v>391.5</v>
      </c>
      <c r="G4804" s="2">
        <v>391.5</v>
      </c>
    </row>
    <row r="4805" spans="1:7" x14ac:dyDescent="0.25">
      <c r="A4805" t="s">
        <v>14098</v>
      </c>
      <c r="B4805" t="s">
        <v>14099</v>
      </c>
      <c r="C4805" s="1">
        <v>278</v>
      </c>
      <c r="E4805" t="s">
        <v>12151</v>
      </c>
      <c r="F4805" s="2">
        <v>391.5</v>
      </c>
      <c r="G4805" s="2">
        <v>391.5</v>
      </c>
    </row>
    <row r="4806" spans="1:7" x14ac:dyDescent="0.25">
      <c r="A4806" t="s">
        <v>14100</v>
      </c>
      <c r="B4806" t="s">
        <v>14101</v>
      </c>
      <c r="C4806" s="1">
        <v>278</v>
      </c>
      <c r="E4806" t="s">
        <v>12151</v>
      </c>
      <c r="F4806" s="2">
        <v>391.5</v>
      </c>
      <c r="G4806" s="2">
        <v>391.5</v>
      </c>
    </row>
    <row r="4807" spans="1:7" x14ac:dyDescent="0.25">
      <c r="A4807" t="s">
        <v>14102</v>
      </c>
      <c r="B4807" t="s">
        <v>14103</v>
      </c>
      <c r="C4807" s="1">
        <v>278</v>
      </c>
      <c r="E4807" t="s">
        <v>12151</v>
      </c>
      <c r="F4807" s="2">
        <v>391.5</v>
      </c>
      <c r="G4807" s="2">
        <v>391.5</v>
      </c>
    </row>
    <row r="4808" spans="1:7" x14ac:dyDescent="0.25">
      <c r="A4808" t="s">
        <v>14104</v>
      </c>
      <c r="B4808" t="s">
        <v>14105</v>
      </c>
      <c r="C4808" s="1">
        <v>278</v>
      </c>
      <c r="E4808" t="s">
        <v>12151</v>
      </c>
      <c r="F4808" s="2">
        <v>391.5</v>
      </c>
      <c r="G4808" s="2">
        <v>391.5</v>
      </c>
    </row>
    <row r="4809" spans="1:7" x14ac:dyDescent="0.25">
      <c r="A4809" t="s">
        <v>14106</v>
      </c>
      <c r="B4809" t="s">
        <v>14107</v>
      </c>
      <c r="C4809" s="1">
        <v>278</v>
      </c>
      <c r="E4809" t="s">
        <v>12151</v>
      </c>
      <c r="F4809" s="2">
        <v>391.5</v>
      </c>
      <c r="G4809" s="2">
        <v>391.5</v>
      </c>
    </row>
    <row r="4810" spans="1:7" x14ac:dyDescent="0.25">
      <c r="A4810" t="s">
        <v>14108</v>
      </c>
      <c r="B4810" t="s">
        <v>14109</v>
      </c>
      <c r="C4810" s="1">
        <v>278</v>
      </c>
      <c r="E4810" t="s">
        <v>12151</v>
      </c>
      <c r="F4810" s="2">
        <v>391.5</v>
      </c>
      <c r="G4810" s="2">
        <v>391.5</v>
      </c>
    </row>
    <row r="4811" spans="1:7" x14ac:dyDescent="0.25">
      <c r="A4811" t="s">
        <v>14110</v>
      </c>
      <c r="B4811" t="s">
        <v>14111</v>
      </c>
      <c r="C4811" s="1">
        <v>278</v>
      </c>
      <c r="E4811" t="s">
        <v>12151</v>
      </c>
      <c r="F4811" s="2">
        <v>391.5</v>
      </c>
      <c r="G4811" s="2">
        <v>391.5</v>
      </c>
    </row>
    <row r="4812" spans="1:7" x14ac:dyDescent="0.25">
      <c r="A4812" t="s">
        <v>14112</v>
      </c>
      <c r="B4812" t="s">
        <v>14113</v>
      </c>
      <c r="C4812" s="1">
        <v>278</v>
      </c>
      <c r="E4812" t="s">
        <v>12151</v>
      </c>
      <c r="F4812" s="2">
        <v>391.5</v>
      </c>
      <c r="G4812" s="2">
        <v>391.5</v>
      </c>
    </row>
    <row r="4813" spans="1:7" x14ac:dyDescent="0.25">
      <c r="A4813" t="s">
        <v>14114</v>
      </c>
      <c r="B4813" t="s">
        <v>14115</v>
      </c>
      <c r="C4813" s="1">
        <v>278</v>
      </c>
      <c r="E4813" t="s">
        <v>11952</v>
      </c>
      <c r="F4813" s="2">
        <v>1380.78</v>
      </c>
      <c r="G4813" s="2">
        <v>1380.78</v>
      </c>
    </row>
    <row r="4814" spans="1:7" x14ac:dyDescent="0.25">
      <c r="A4814" t="s">
        <v>14116</v>
      </c>
      <c r="B4814" t="s">
        <v>14117</v>
      </c>
      <c r="C4814" s="1">
        <v>278</v>
      </c>
      <c r="E4814" t="s">
        <v>11952</v>
      </c>
      <c r="F4814" s="2">
        <v>3430</v>
      </c>
      <c r="G4814" s="2">
        <v>3430</v>
      </c>
    </row>
    <row r="4815" spans="1:7" x14ac:dyDescent="0.25">
      <c r="A4815" t="s">
        <v>14118</v>
      </c>
      <c r="B4815" t="s">
        <v>14119</v>
      </c>
      <c r="C4815" s="1">
        <v>278</v>
      </c>
      <c r="E4815" t="s">
        <v>11952</v>
      </c>
      <c r="F4815" s="2">
        <v>3430</v>
      </c>
      <c r="G4815" s="2">
        <v>3430</v>
      </c>
    </row>
    <row r="4816" spans="1:7" x14ac:dyDescent="0.25">
      <c r="A4816" t="s">
        <v>14120</v>
      </c>
      <c r="B4816" t="s">
        <v>14121</v>
      </c>
      <c r="C4816" s="1">
        <v>278</v>
      </c>
      <c r="E4816" t="s">
        <v>11952</v>
      </c>
      <c r="F4816" s="2">
        <v>3430</v>
      </c>
      <c r="G4816" s="2">
        <v>3430</v>
      </c>
    </row>
    <row r="4817" spans="1:7" x14ac:dyDescent="0.25">
      <c r="A4817" t="s">
        <v>14122</v>
      </c>
      <c r="B4817" t="s">
        <v>14123</v>
      </c>
      <c r="C4817" s="1">
        <v>278</v>
      </c>
      <c r="E4817" t="s">
        <v>11952</v>
      </c>
      <c r="F4817" s="2">
        <v>7840</v>
      </c>
      <c r="G4817" s="2">
        <v>7840</v>
      </c>
    </row>
    <row r="4818" spans="1:7" x14ac:dyDescent="0.25">
      <c r="A4818" t="s">
        <v>14124</v>
      </c>
      <c r="B4818" t="s">
        <v>14125</v>
      </c>
      <c r="C4818" s="1">
        <v>278</v>
      </c>
      <c r="E4818" t="s">
        <v>11952</v>
      </c>
      <c r="F4818" s="2">
        <v>7840</v>
      </c>
      <c r="G4818" s="2">
        <v>7840</v>
      </c>
    </row>
    <row r="4819" spans="1:7" x14ac:dyDescent="0.25">
      <c r="A4819" t="s">
        <v>14126</v>
      </c>
      <c r="B4819" t="s">
        <v>14127</v>
      </c>
      <c r="C4819" s="1">
        <v>278</v>
      </c>
      <c r="E4819" t="s">
        <v>11952</v>
      </c>
      <c r="F4819" s="2">
        <v>2940</v>
      </c>
      <c r="G4819" s="2">
        <v>2940</v>
      </c>
    </row>
    <row r="4820" spans="1:7" x14ac:dyDescent="0.25">
      <c r="A4820" t="s">
        <v>14128</v>
      </c>
      <c r="B4820" t="s">
        <v>14129</v>
      </c>
      <c r="C4820" s="1">
        <v>272</v>
      </c>
      <c r="F4820" s="2">
        <v>1683.92</v>
      </c>
      <c r="G4820" s="2">
        <v>1683.92</v>
      </c>
    </row>
    <row r="4821" spans="1:7" x14ac:dyDescent="0.25">
      <c r="A4821" t="s">
        <v>14130</v>
      </c>
      <c r="B4821" t="s">
        <v>14131</v>
      </c>
      <c r="C4821" s="1">
        <v>272</v>
      </c>
      <c r="E4821" t="s">
        <v>11694</v>
      </c>
      <c r="F4821" s="2">
        <v>262.97000000000003</v>
      </c>
      <c r="G4821" s="2">
        <v>262.97000000000003</v>
      </c>
    </row>
    <row r="4822" spans="1:7" x14ac:dyDescent="0.25">
      <c r="A4822" t="s">
        <v>14132</v>
      </c>
      <c r="B4822" t="s">
        <v>14133</v>
      </c>
      <c r="C4822" s="1">
        <v>272</v>
      </c>
      <c r="F4822" s="2">
        <v>2793</v>
      </c>
      <c r="G4822" s="2">
        <v>2793</v>
      </c>
    </row>
    <row r="4823" spans="1:7" x14ac:dyDescent="0.25">
      <c r="A4823" t="s">
        <v>14134</v>
      </c>
      <c r="B4823" t="s">
        <v>14135</v>
      </c>
      <c r="C4823" s="1">
        <v>278</v>
      </c>
      <c r="E4823" t="s">
        <v>12151</v>
      </c>
      <c r="F4823" s="2">
        <v>165.3</v>
      </c>
      <c r="G4823" s="2">
        <v>165.3</v>
      </c>
    </row>
    <row r="4824" spans="1:7" x14ac:dyDescent="0.25">
      <c r="A4824" t="s">
        <v>14136</v>
      </c>
      <c r="B4824" t="s">
        <v>14137</v>
      </c>
      <c r="C4824" s="1">
        <v>272</v>
      </c>
      <c r="F4824" s="2">
        <v>377.65</v>
      </c>
      <c r="G4824" s="2">
        <v>377.65</v>
      </c>
    </row>
    <row r="4825" spans="1:7" x14ac:dyDescent="0.25">
      <c r="A4825" t="s">
        <v>14138</v>
      </c>
      <c r="B4825" t="s">
        <v>14139</v>
      </c>
      <c r="C4825" s="1">
        <v>272</v>
      </c>
      <c r="F4825" s="2">
        <v>732.09</v>
      </c>
      <c r="G4825" s="2">
        <v>732.09</v>
      </c>
    </row>
    <row r="4826" spans="1:7" x14ac:dyDescent="0.25">
      <c r="A4826" t="s">
        <v>14140</v>
      </c>
      <c r="B4826" t="s">
        <v>14141</v>
      </c>
      <c r="C4826" s="1">
        <v>278</v>
      </c>
      <c r="E4826" t="s">
        <v>8223</v>
      </c>
      <c r="F4826" s="2">
        <v>292.99</v>
      </c>
      <c r="G4826" s="2">
        <v>292.99</v>
      </c>
    </row>
    <row r="4827" spans="1:7" x14ac:dyDescent="0.25">
      <c r="A4827" t="s">
        <v>14142</v>
      </c>
      <c r="B4827" t="s">
        <v>14143</v>
      </c>
      <c r="C4827" s="1">
        <v>278</v>
      </c>
      <c r="E4827" t="s">
        <v>8223</v>
      </c>
      <c r="F4827" s="2">
        <v>490</v>
      </c>
      <c r="G4827" s="2">
        <v>490</v>
      </c>
    </row>
    <row r="4828" spans="1:7" x14ac:dyDescent="0.25">
      <c r="A4828" t="s">
        <v>14144</v>
      </c>
      <c r="B4828" t="s">
        <v>14145</v>
      </c>
      <c r="C4828" s="1">
        <v>272</v>
      </c>
      <c r="F4828" s="2">
        <v>285.60000000000002</v>
      </c>
      <c r="G4828" s="2">
        <v>285.60000000000002</v>
      </c>
    </row>
    <row r="4829" spans="1:7" x14ac:dyDescent="0.25">
      <c r="A4829" t="s">
        <v>14146</v>
      </c>
      <c r="B4829" t="s">
        <v>14147</v>
      </c>
      <c r="C4829" s="1">
        <v>272</v>
      </c>
      <c r="E4829" t="s">
        <v>11694</v>
      </c>
      <c r="F4829" s="2">
        <v>454.32</v>
      </c>
      <c r="G4829" s="2">
        <v>454.32</v>
      </c>
    </row>
    <row r="4830" spans="1:7" x14ac:dyDescent="0.25">
      <c r="A4830" t="s">
        <v>14148</v>
      </c>
      <c r="B4830" t="s">
        <v>14149</v>
      </c>
      <c r="C4830" s="1">
        <v>278</v>
      </c>
      <c r="E4830" t="s">
        <v>8223</v>
      </c>
      <c r="F4830" s="2">
        <v>535.22</v>
      </c>
      <c r="G4830" s="2">
        <v>535.22</v>
      </c>
    </row>
    <row r="4831" spans="1:7" x14ac:dyDescent="0.25">
      <c r="A4831" t="s">
        <v>14150</v>
      </c>
      <c r="B4831" t="s">
        <v>14151</v>
      </c>
      <c r="C4831" s="1">
        <v>278</v>
      </c>
      <c r="E4831" t="s">
        <v>11952</v>
      </c>
      <c r="F4831" s="2">
        <v>2940</v>
      </c>
      <c r="G4831" s="2">
        <v>2940</v>
      </c>
    </row>
    <row r="4832" spans="1:7" x14ac:dyDescent="0.25">
      <c r="A4832" t="s">
        <v>14152</v>
      </c>
      <c r="B4832" t="s">
        <v>12620</v>
      </c>
      <c r="C4832" s="1">
        <v>278</v>
      </c>
      <c r="E4832" t="s">
        <v>11952</v>
      </c>
      <c r="F4832" s="2">
        <v>3920</v>
      </c>
      <c r="G4832" s="2">
        <v>3920</v>
      </c>
    </row>
    <row r="4833" spans="1:7" x14ac:dyDescent="0.25">
      <c r="A4833" t="s">
        <v>14153</v>
      </c>
      <c r="B4833" t="s">
        <v>14154</v>
      </c>
      <c r="C4833" s="1">
        <v>272</v>
      </c>
      <c r="E4833" t="s">
        <v>11666</v>
      </c>
      <c r="F4833" s="2">
        <v>398.86</v>
      </c>
      <c r="G4833" s="2">
        <v>398.86</v>
      </c>
    </row>
    <row r="4834" spans="1:7" x14ac:dyDescent="0.25">
      <c r="A4834" t="s">
        <v>14155</v>
      </c>
      <c r="B4834" t="s">
        <v>14156</v>
      </c>
      <c r="C4834" s="1">
        <v>278</v>
      </c>
      <c r="E4834" t="s">
        <v>11691</v>
      </c>
      <c r="F4834" s="2">
        <v>840</v>
      </c>
      <c r="G4834" s="2">
        <v>840</v>
      </c>
    </row>
    <row r="4835" spans="1:7" x14ac:dyDescent="0.25">
      <c r="A4835" t="s">
        <v>14157</v>
      </c>
      <c r="B4835" t="s">
        <v>14158</v>
      </c>
      <c r="C4835" s="1">
        <v>278</v>
      </c>
      <c r="E4835" t="s">
        <v>8223</v>
      </c>
      <c r="F4835" s="2">
        <v>569.1</v>
      </c>
      <c r="G4835" s="2">
        <v>569.1</v>
      </c>
    </row>
    <row r="4836" spans="1:7" x14ac:dyDescent="0.25">
      <c r="A4836" t="s">
        <v>14159</v>
      </c>
      <c r="B4836" t="s">
        <v>14160</v>
      </c>
      <c r="C4836" s="1">
        <v>278</v>
      </c>
      <c r="E4836" t="s">
        <v>12108</v>
      </c>
      <c r="F4836" s="2">
        <v>1059.6300000000001</v>
      </c>
      <c r="G4836" s="2">
        <v>1059.6300000000001</v>
      </c>
    </row>
    <row r="4837" spans="1:7" x14ac:dyDescent="0.25">
      <c r="A4837" t="s">
        <v>14161</v>
      </c>
      <c r="B4837" t="s">
        <v>12515</v>
      </c>
      <c r="C4837" s="1">
        <v>272</v>
      </c>
      <c r="E4837" t="s">
        <v>11694</v>
      </c>
      <c r="F4837" s="2">
        <v>405.1</v>
      </c>
      <c r="G4837" s="2">
        <v>405.1</v>
      </c>
    </row>
    <row r="4838" spans="1:7" x14ac:dyDescent="0.25">
      <c r="A4838" t="s">
        <v>14162</v>
      </c>
      <c r="B4838" t="s">
        <v>14163</v>
      </c>
      <c r="C4838" s="1">
        <v>272</v>
      </c>
      <c r="F4838" s="2">
        <v>551.39</v>
      </c>
      <c r="G4838" s="2">
        <v>551.39</v>
      </c>
    </row>
    <row r="4839" spans="1:7" x14ac:dyDescent="0.25">
      <c r="A4839" t="s">
        <v>14164</v>
      </c>
      <c r="B4839" t="s">
        <v>14165</v>
      </c>
      <c r="C4839" s="1">
        <v>278</v>
      </c>
      <c r="E4839" t="s">
        <v>11995</v>
      </c>
      <c r="F4839" s="2">
        <v>961.58</v>
      </c>
      <c r="G4839" s="2">
        <v>961.58</v>
      </c>
    </row>
    <row r="4840" spans="1:7" x14ac:dyDescent="0.25">
      <c r="A4840" t="s">
        <v>14166</v>
      </c>
      <c r="B4840" t="s">
        <v>14167</v>
      </c>
      <c r="C4840" s="1">
        <v>272</v>
      </c>
      <c r="F4840" s="2">
        <v>649.92999999999995</v>
      </c>
      <c r="G4840" s="2">
        <v>649.92999999999995</v>
      </c>
    </row>
    <row r="4841" spans="1:7" x14ac:dyDescent="0.25">
      <c r="A4841" t="s">
        <v>14168</v>
      </c>
      <c r="B4841" t="s">
        <v>14169</v>
      </c>
      <c r="C4841" s="1">
        <v>278</v>
      </c>
      <c r="E4841" t="s">
        <v>8223</v>
      </c>
      <c r="F4841" s="2">
        <v>2989.07</v>
      </c>
      <c r="G4841" s="2">
        <v>2989.07</v>
      </c>
    </row>
    <row r="4842" spans="1:7" x14ac:dyDescent="0.25">
      <c r="A4842" t="s">
        <v>14170</v>
      </c>
      <c r="B4842" t="s">
        <v>14171</v>
      </c>
      <c r="C4842" s="1">
        <v>278</v>
      </c>
      <c r="E4842" t="s">
        <v>11775</v>
      </c>
      <c r="F4842" s="2">
        <v>10.44</v>
      </c>
      <c r="G4842" s="2">
        <v>10.44</v>
      </c>
    </row>
    <row r="4843" spans="1:7" x14ac:dyDescent="0.25">
      <c r="A4843" t="s">
        <v>14172</v>
      </c>
      <c r="B4843" t="s">
        <v>14173</v>
      </c>
      <c r="C4843" s="1">
        <v>272</v>
      </c>
      <c r="E4843" t="s">
        <v>11988</v>
      </c>
      <c r="F4843" s="2">
        <v>101.79</v>
      </c>
      <c r="G4843" s="2">
        <v>101.79</v>
      </c>
    </row>
    <row r="4844" spans="1:7" x14ac:dyDescent="0.25">
      <c r="A4844" t="s">
        <v>14174</v>
      </c>
      <c r="B4844" t="s">
        <v>14175</v>
      </c>
      <c r="C4844" s="1">
        <v>278</v>
      </c>
      <c r="E4844" t="s">
        <v>12151</v>
      </c>
      <c r="F4844" s="2">
        <v>165.3</v>
      </c>
      <c r="G4844" s="2">
        <v>165.3</v>
      </c>
    </row>
    <row r="4845" spans="1:7" x14ac:dyDescent="0.25">
      <c r="A4845" t="s">
        <v>14176</v>
      </c>
      <c r="B4845" t="s">
        <v>14177</v>
      </c>
      <c r="C4845" s="1">
        <v>278</v>
      </c>
      <c r="E4845" t="s">
        <v>11691</v>
      </c>
      <c r="F4845" s="2">
        <v>252</v>
      </c>
      <c r="G4845" s="2">
        <v>252</v>
      </c>
    </row>
    <row r="4846" spans="1:7" x14ac:dyDescent="0.25">
      <c r="A4846" t="s">
        <v>14178</v>
      </c>
      <c r="B4846" t="s">
        <v>14179</v>
      </c>
      <c r="C4846" s="1">
        <v>278</v>
      </c>
      <c r="E4846" t="s">
        <v>11761</v>
      </c>
      <c r="F4846" s="2">
        <v>403.2</v>
      </c>
      <c r="G4846" s="2">
        <v>403.2</v>
      </c>
    </row>
    <row r="4847" spans="1:7" x14ac:dyDescent="0.25">
      <c r="A4847" t="s">
        <v>14180</v>
      </c>
      <c r="B4847" t="s">
        <v>14181</v>
      </c>
      <c r="C4847" s="1">
        <v>272</v>
      </c>
      <c r="F4847" s="2">
        <v>675.17</v>
      </c>
      <c r="G4847" s="2">
        <v>675.17</v>
      </c>
    </row>
    <row r="4848" spans="1:7" x14ac:dyDescent="0.25">
      <c r="A4848" t="s">
        <v>14182</v>
      </c>
      <c r="B4848" t="s">
        <v>14183</v>
      </c>
      <c r="C4848" s="1">
        <v>272</v>
      </c>
      <c r="E4848" t="s">
        <v>11666</v>
      </c>
      <c r="F4848" s="2">
        <v>757.2</v>
      </c>
      <c r="G4848" s="2">
        <v>757.2</v>
      </c>
    </row>
    <row r="4849" spans="1:7" x14ac:dyDescent="0.25">
      <c r="A4849" t="s">
        <v>14184</v>
      </c>
      <c r="B4849" t="s">
        <v>14185</v>
      </c>
      <c r="C4849" s="1">
        <v>272</v>
      </c>
      <c r="E4849" t="s">
        <v>11694</v>
      </c>
      <c r="F4849" s="2">
        <v>137.03</v>
      </c>
      <c r="G4849" s="2">
        <v>137.03</v>
      </c>
    </row>
    <row r="4850" spans="1:7" x14ac:dyDescent="0.25">
      <c r="A4850" t="s">
        <v>14186</v>
      </c>
      <c r="B4850" t="s">
        <v>14187</v>
      </c>
      <c r="C4850" s="1">
        <v>278</v>
      </c>
      <c r="E4850" t="s">
        <v>11761</v>
      </c>
      <c r="F4850" s="2">
        <v>403.2</v>
      </c>
      <c r="G4850" s="2">
        <v>403.2</v>
      </c>
    </row>
    <row r="4851" spans="1:7" x14ac:dyDescent="0.25">
      <c r="A4851" t="s">
        <v>14188</v>
      </c>
      <c r="B4851" t="s">
        <v>14189</v>
      </c>
      <c r="C4851" s="1">
        <v>272</v>
      </c>
      <c r="E4851" t="s">
        <v>11666</v>
      </c>
      <c r="F4851" s="2">
        <v>3294</v>
      </c>
      <c r="G4851" s="2">
        <v>3294</v>
      </c>
    </row>
    <row r="4852" spans="1:7" x14ac:dyDescent="0.25">
      <c r="A4852" t="s">
        <v>14190</v>
      </c>
      <c r="B4852" t="s">
        <v>14191</v>
      </c>
      <c r="C4852" s="1">
        <v>272</v>
      </c>
      <c r="F4852" s="2">
        <v>675.02</v>
      </c>
      <c r="G4852" s="2">
        <v>675.02</v>
      </c>
    </row>
    <row r="4853" spans="1:7" x14ac:dyDescent="0.25">
      <c r="A4853" t="s">
        <v>14192</v>
      </c>
      <c r="B4853" t="s">
        <v>14193</v>
      </c>
      <c r="C4853" s="1">
        <v>272</v>
      </c>
      <c r="E4853" t="s">
        <v>11666</v>
      </c>
      <c r="F4853" s="2">
        <v>398.86</v>
      </c>
      <c r="G4853" s="2">
        <v>398.86</v>
      </c>
    </row>
    <row r="4854" spans="1:7" x14ac:dyDescent="0.25">
      <c r="A4854" t="s">
        <v>14194</v>
      </c>
      <c r="B4854" t="s">
        <v>14195</v>
      </c>
      <c r="C4854" s="1">
        <v>278</v>
      </c>
      <c r="E4854" t="s">
        <v>12124</v>
      </c>
      <c r="F4854" s="2">
        <v>561.59</v>
      </c>
      <c r="G4854" s="2">
        <v>561.59</v>
      </c>
    </row>
    <row r="4855" spans="1:7" x14ac:dyDescent="0.25">
      <c r="A4855" t="s">
        <v>14196</v>
      </c>
      <c r="B4855" t="s">
        <v>14197</v>
      </c>
      <c r="C4855" s="1">
        <v>272</v>
      </c>
      <c r="E4855" t="s">
        <v>11694</v>
      </c>
      <c r="F4855" s="2">
        <v>755.62</v>
      </c>
      <c r="G4855" s="2">
        <v>755.62</v>
      </c>
    </row>
    <row r="4856" spans="1:7" x14ac:dyDescent="0.25">
      <c r="A4856" t="s">
        <v>14198</v>
      </c>
      <c r="B4856" t="s">
        <v>14199</v>
      </c>
      <c r="C4856" s="1">
        <v>278</v>
      </c>
      <c r="E4856" t="s">
        <v>11905</v>
      </c>
      <c r="F4856" s="2">
        <v>592.51</v>
      </c>
      <c r="G4856" s="2">
        <v>592.51</v>
      </c>
    </row>
    <row r="4857" spans="1:7" x14ac:dyDescent="0.25">
      <c r="A4857" t="s">
        <v>14200</v>
      </c>
      <c r="B4857" t="s">
        <v>14201</v>
      </c>
      <c r="C4857" s="1">
        <v>272</v>
      </c>
      <c r="E4857" t="s">
        <v>11666</v>
      </c>
      <c r="F4857" s="2">
        <v>706.72</v>
      </c>
      <c r="G4857" s="2">
        <v>706.72</v>
      </c>
    </row>
    <row r="4858" spans="1:7" x14ac:dyDescent="0.25">
      <c r="A4858" t="s">
        <v>14202</v>
      </c>
      <c r="B4858" t="s">
        <v>14203</v>
      </c>
      <c r="C4858" s="1">
        <v>272</v>
      </c>
      <c r="E4858" t="s">
        <v>11699</v>
      </c>
      <c r="F4858" s="2">
        <v>106.49</v>
      </c>
      <c r="G4858" s="2">
        <v>106.49</v>
      </c>
    </row>
    <row r="4859" spans="1:7" x14ac:dyDescent="0.25">
      <c r="A4859" t="s">
        <v>14204</v>
      </c>
      <c r="B4859" t="s">
        <v>14205</v>
      </c>
      <c r="C4859" s="1">
        <v>278</v>
      </c>
      <c r="E4859" t="s">
        <v>11690</v>
      </c>
      <c r="F4859" s="2">
        <v>371.04</v>
      </c>
      <c r="G4859" s="2">
        <v>371.04</v>
      </c>
    </row>
    <row r="4860" spans="1:7" x14ac:dyDescent="0.25">
      <c r="A4860" t="s">
        <v>14206</v>
      </c>
      <c r="B4860" t="s">
        <v>14207</v>
      </c>
      <c r="C4860" s="1">
        <v>270</v>
      </c>
      <c r="F4860" s="2">
        <v>1300.5</v>
      </c>
      <c r="G4860" s="2">
        <v>1300.5</v>
      </c>
    </row>
    <row r="4861" spans="1:7" x14ac:dyDescent="0.25">
      <c r="A4861" t="s">
        <v>14208</v>
      </c>
      <c r="B4861" t="s">
        <v>14209</v>
      </c>
      <c r="C4861" s="1">
        <v>278</v>
      </c>
      <c r="E4861" t="s">
        <v>8223</v>
      </c>
      <c r="F4861" s="2">
        <v>924.84</v>
      </c>
      <c r="G4861" s="2">
        <v>924.84</v>
      </c>
    </row>
    <row r="4862" spans="1:7" x14ac:dyDescent="0.25">
      <c r="A4862" t="s">
        <v>14210</v>
      </c>
      <c r="B4862" t="s">
        <v>14211</v>
      </c>
      <c r="C4862" s="1">
        <v>272</v>
      </c>
      <c r="E4862" t="s">
        <v>11694</v>
      </c>
      <c r="F4862" s="2">
        <v>626.64</v>
      </c>
      <c r="G4862" s="2">
        <v>626.64</v>
      </c>
    </row>
    <row r="4863" spans="1:7" x14ac:dyDescent="0.25">
      <c r="A4863" t="s">
        <v>14214</v>
      </c>
      <c r="B4863" t="s">
        <v>14215</v>
      </c>
      <c r="C4863" s="1">
        <v>276</v>
      </c>
      <c r="E4863" t="s">
        <v>12295</v>
      </c>
      <c r="F4863" s="2">
        <v>750.4</v>
      </c>
      <c r="G4863" s="2">
        <v>750.4</v>
      </c>
    </row>
    <row r="4864" spans="1:7" x14ac:dyDescent="0.25">
      <c r="A4864" t="s">
        <v>14216</v>
      </c>
      <c r="B4864" t="s">
        <v>14217</v>
      </c>
      <c r="C4864" s="1">
        <v>272</v>
      </c>
      <c r="F4864" s="2">
        <v>397.53</v>
      </c>
      <c r="G4864" s="2">
        <v>397.53</v>
      </c>
    </row>
    <row r="4865" spans="1:7" x14ac:dyDescent="0.25">
      <c r="A4865" t="s">
        <v>14218</v>
      </c>
      <c r="B4865" t="s">
        <v>14219</v>
      </c>
      <c r="C4865" s="1">
        <v>272</v>
      </c>
      <c r="F4865" s="2">
        <v>665</v>
      </c>
      <c r="G4865" s="2">
        <v>665</v>
      </c>
    </row>
    <row r="4866" spans="1:7" x14ac:dyDescent="0.25">
      <c r="A4866" t="s">
        <v>14220</v>
      </c>
      <c r="B4866" t="s">
        <v>14221</v>
      </c>
      <c r="C4866" s="1">
        <v>278</v>
      </c>
      <c r="E4866" t="s">
        <v>8223</v>
      </c>
      <c r="F4866" s="2">
        <v>535.22</v>
      </c>
      <c r="G4866" s="2">
        <v>535.22</v>
      </c>
    </row>
    <row r="4867" spans="1:7" x14ac:dyDescent="0.25">
      <c r="A4867" t="s">
        <v>14222</v>
      </c>
      <c r="B4867" t="s">
        <v>14223</v>
      </c>
      <c r="C4867" s="1">
        <v>278</v>
      </c>
      <c r="E4867" t="s">
        <v>11786</v>
      </c>
      <c r="F4867" s="2">
        <v>579.26</v>
      </c>
      <c r="G4867" s="2">
        <v>579.26</v>
      </c>
    </row>
    <row r="4868" spans="1:7" x14ac:dyDescent="0.25">
      <c r="A4868" t="s">
        <v>14224</v>
      </c>
      <c r="B4868" t="s">
        <v>14225</v>
      </c>
      <c r="C4868" s="1">
        <v>278</v>
      </c>
      <c r="E4868" t="s">
        <v>11786</v>
      </c>
      <c r="F4868" s="2">
        <v>579.26</v>
      </c>
      <c r="G4868" s="2">
        <v>579.26</v>
      </c>
    </row>
    <row r="4869" spans="1:7" x14ac:dyDescent="0.25">
      <c r="A4869" t="s">
        <v>14226</v>
      </c>
      <c r="B4869" t="s">
        <v>14227</v>
      </c>
      <c r="C4869" s="1">
        <v>272</v>
      </c>
      <c r="E4869" t="s">
        <v>11694</v>
      </c>
      <c r="F4869" s="2">
        <v>122.93</v>
      </c>
      <c r="G4869" s="2">
        <v>122.93</v>
      </c>
    </row>
    <row r="4870" spans="1:7" x14ac:dyDescent="0.25">
      <c r="A4870" t="s">
        <v>14228</v>
      </c>
      <c r="B4870" t="s">
        <v>14229</v>
      </c>
      <c r="C4870" s="1">
        <v>278</v>
      </c>
      <c r="E4870" t="s">
        <v>11908</v>
      </c>
      <c r="F4870" s="2">
        <v>1310.4000000000001</v>
      </c>
      <c r="G4870" s="2">
        <v>1310.4000000000001</v>
      </c>
    </row>
    <row r="4871" spans="1:7" x14ac:dyDescent="0.25">
      <c r="A4871" t="s">
        <v>14230</v>
      </c>
      <c r="B4871" t="s">
        <v>14231</v>
      </c>
      <c r="C4871" s="1">
        <v>278</v>
      </c>
      <c r="E4871" t="s">
        <v>11786</v>
      </c>
      <c r="F4871" s="2">
        <v>585.63</v>
      </c>
      <c r="G4871" s="2">
        <v>585.63</v>
      </c>
    </row>
    <row r="4872" spans="1:7" x14ac:dyDescent="0.25">
      <c r="A4872" t="s">
        <v>14232</v>
      </c>
      <c r="B4872" t="s">
        <v>14233</v>
      </c>
      <c r="C4872" s="1">
        <v>278</v>
      </c>
      <c r="E4872" t="s">
        <v>12816</v>
      </c>
      <c r="F4872" s="2">
        <v>264.48</v>
      </c>
      <c r="G4872" s="2">
        <v>264.48</v>
      </c>
    </row>
    <row r="4873" spans="1:7" x14ac:dyDescent="0.25">
      <c r="A4873" t="s">
        <v>14234</v>
      </c>
      <c r="B4873" t="s">
        <v>14235</v>
      </c>
      <c r="C4873" s="1">
        <v>278</v>
      </c>
      <c r="E4873" t="s">
        <v>8223</v>
      </c>
      <c r="F4873" s="2">
        <v>569.1</v>
      </c>
      <c r="G4873" s="2">
        <v>569.1</v>
      </c>
    </row>
    <row r="4874" spans="1:7" x14ac:dyDescent="0.25">
      <c r="A4874" t="s">
        <v>14236</v>
      </c>
      <c r="B4874" t="s">
        <v>14237</v>
      </c>
      <c r="C4874" s="1">
        <v>272</v>
      </c>
      <c r="F4874" s="2">
        <v>574</v>
      </c>
      <c r="G4874" s="2">
        <v>574</v>
      </c>
    </row>
    <row r="4875" spans="1:7" x14ac:dyDescent="0.25">
      <c r="A4875" t="s">
        <v>14238</v>
      </c>
      <c r="B4875" t="s">
        <v>14239</v>
      </c>
      <c r="C4875" s="1">
        <v>278</v>
      </c>
      <c r="E4875" t="s">
        <v>12710</v>
      </c>
      <c r="F4875" s="2">
        <v>1055.1500000000001</v>
      </c>
      <c r="G4875" s="2">
        <v>1055.1500000000001</v>
      </c>
    </row>
    <row r="4876" spans="1:7" x14ac:dyDescent="0.25">
      <c r="A4876" t="s">
        <v>14240</v>
      </c>
      <c r="B4876" t="s">
        <v>14241</v>
      </c>
      <c r="C4876" s="1">
        <v>272</v>
      </c>
      <c r="E4876" t="s">
        <v>11988</v>
      </c>
      <c r="F4876" s="2">
        <v>495.34</v>
      </c>
      <c r="G4876" s="2">
        <v>495.34</v>
      </c>
    </row>
    <row r="4877" spans="1:7" x14ac:dyDescent="0.25">
      <c r="A4877" t="s">
        <v>14242</v>
      </c>
      <c r="B4877" t="s">
        <v>14243</v>
      </c>
      <c r="C4877" s="1">
        <v>272</v>
      </c>
      <c r="F4877" s="2">
        <v>861.32</v>
      </c>
      <c r="G4877" s="2">
        <v>861.32</v>
      </c>
    </row>
    <row r="4878" spans="1:7" x14ac:dyDescent="0.25">
      <c r="A4878" t="s">
        <v>14244</v>
      </c>
      <c r="B4878" t="s">
        <v>14245</v>
      </c>
      <c r="C4878" s="1">
        <v>272</v>
      </c>
      <c r="E4878" t="s">
        <v>11694</v>
      </c>
      <c r="F4878" s="2">
        <v>504.8</v>
      </c>
      <c r="G4878" s="2">
        <v>504.8</v>
      </c>
    </row>
    <row r="4879" spans="1:7" x14ac:dyDescent="0.25">
      <c r="A4879" t="s">
        <v>14246</v>
      </c>
      <c r="B4879" t="s">
        <v>14247</v>
      </c>
      <c r="C4879" s="1">
        <v>270</v>
      </c>
      <c r="F4879" s="2">
        <v>1142.74</v>
      </c>
      <c r="G4879" s="2">
        <v>1142.74</v>
      </c>
    </row>
    <row r="4880" spans="1:7" x14ac:dyDescent="0.25">
      <c r="A4880" t="s">
        <v>14248</v>
      </c>
      <c r="B4880" t="s">
        <v>14249</v>
      </c>
      <c r="C4880" s="1">
        <v>272</v>
      </c>
      <c r="F4880" s="2">
        <v>560</v>
      </c>
      <c r="G4880" s="2">
        <v>560</v>
      </c>
    </row>
    <row r="4881" spans="1:7" x14ac:dyDescent="0.25">
      <c r="A4881" t="s">
        <v>14250</v>
      </c>
      <c r="B4881" t="s">
        <v>14251</v>
      </c>
      <c r="C4881" s="1">
        <v>272</v>
      </c>
      <c r="F4881" s="2">
        <v>757.2</v>
      </c>
      <c r="G4881" s="2">
        <v>757.2</v>
      </c>
    </row>
    <row r="4882" spans="1:7" x14ac:dyDescent="0.25">
      <c r="A4882" t="s">
        <v>14252</v>
      </c>
      <c r="B4882" t="s">
        <v>14253</v>
      </c>
      <c r="C4882" s="1">
        <v>272</v>
      </c>
      <c r="E4882" t="s">
        <v>11666</v>
      </c>
      <c r="F4882" s="2">
        <v>1397.76</v>
      </c>
      <c r="G4882" s="2">
        <v>1397.76</v>
      </c>
    </row>
    <row r="4883" spans="1:7" x14ac:dyDescent="0.25">
      <c r="A4883" t="s">
        <v>14254</v>
      </c>
      <c r="B4883" t="s">
        <v>14255</v>
      </c>
      <c r="C4883" s="1">
        <v>278</v>
      </c>
      <c r="E4883" t="s">
        <v>11926</v>
      </c>
      <c r="F4883" s="2">
        <v>1351.51</v>
      </c>
      <c r="G4883" s="2">
        <v>1351.51</v>
      </c>
    </row>
    <row r="4884" spans="1:7" x14ac:dyDescent="0.25">
      <c r="A4884" t="s">
        <v>14257</v>
      </c>
      <c r="B4884" t="s">
        <v>14258</v>
      </c>
      <c r="C4884" s="1">
        <v>278</v>
      </c>
      <c r="E4884" t="s">
        <v>11690</v>
      </c>
      <c r="F4884" s="2">
        <v>120.62</v>
      </c>
      <c r="G4884" s="2">
        <v>120.62</v>
      </c>
    </row>
    <row r="4885" spans="1:7" x14ac:dyDescent="0.25">
      <c r="A4885" t="s">
        <v>14259</v>
      </c>
      <c r="B4885" t="s">
        <v>14260</v>
      </c>
      <c r="C4885" s="1">
        <v>272</v>
      </c>
      <c r="F4885" s="2">
        <v>576.79999999999995</v>
      </c>
      <c r="G4885" s="2">
        <v>576.79999999999995</v>
      </c>
    </row>
    <row r="4886" spans="1:7" x14ac:dyDescent="0.25">
      <c r="A4886" t="s">
        <v>14261</v>
      </c>
      <c r="B4886" t="s">
        <v>14262</v>
      </c>
      <c r="C4886" s="1">
        <v>272</v>
      </c>
      <c r="F4886" s="2">
        <v>460.63</v>
      </c>
      <c r="G4886" s="2">
        <v>460.63</v>
      </c>
    </row>
    <row r="4887" spans="1:7" x14ac:dyDescent="0.25">
      <c r="A4887" t="s">
        <v>14263</v>
      </c>
      <c r="B4887" t="s">
        <v>14264</v>
      </c>
      <c r="C4887" s="1">
        <v>272</v>
      </c>
      <c r="F4887" s="2">
        <v>870.78</v>
      </c>
      <c r="G4887" s="2">
        <v>870.78</v>
      </c>
    </row>
    <row r="4888" spans="1:7" x14ac:dyDescent="0.25">
      <c r="A4888" t="s">
        <v>14265</v>
      </c>
      <c r="B4888" t="s">
        <v>14266</v>
      </c>
      <c r="C4888" s="1">
        <v>272</v>
      </c>
      <c r="F4888" s="2">
        <v>582.27</v>
      </c>
      <c r="G4888" s="2">
        <v>582.27</v>
      </c>
    </row>
    <row r="4889" spans="1:7" x14ac:dyDescent="0.25">
      <c r="A4889" t="s">
        <v>14267</v>
      </c>
      <c r="B4889" t="s">
        <v>14268</v>
      </c>
      <c r="C4889" s="1">
        <v>278</v>
      </c>
      <c r="E4889" t="s">
        <v>14269</v>
      </c>
      <c r="F4889" s="2">
        <v>579.26</v>
      </c>
      <c r="G4889" s="2">
        <v>579.26</v>
      </c>
    </row>
    <row r="4890" spans="1:7" x14ac:dyDescent="0.25">
      <c r="A4890" t="s">
        <v>14270</v>
      </c>
      <c r="B4890" t="s">
        <v>14271</v>
      </c>
      <c r="C4890" s="1">
        <v>270</v>
      </c>
      <c r="F4890" s="2">
        <v>1383.2</v>
      </c>
      <c r="G4890" s="2">
        <v>1383.2</v>
      </c>
    </row>
    <row r="4891" spans="1:7" x14ac:dyDescent="0.25">
      <c r="A4891" t="s">
        <v>14272</v>
      </c>
      <c r="B4891" t="s">
        <v>14273</v>
      </c>
      <c r="C4891" s="1">
        <v>278</v>
      </c>
      <c r="E4891" t="s">
        <v>11952</v>
      </c>
      <c r="F4891" s="2">
        <v>4468.8</v>
      </c>
      <c r="G4891" s="2">
        <v>4468.8</v>
      </c>
    </row>
    <row r="4892" spans="1:7" x14ac:dyDescent="0.25">
      <c r="A4892" t="s">
        <v>14274</v>
      </c>
      <c r="B4892" t="s">
        <v>14275</v>
      </c>
      <c r="C4892" s="1">
        <v>272</v>
      </c>
      <c r="F4892" s="2">
        <v>994.78</v>
      </c>
      <c r="G4892" s="2">
        <v>994.78</v>
      </c>
    </row>
    <row r="4893" spans="1:7" x14ac:dyDescent="0.25">
      <c r="A4893" t="s">
        <v>14276</v>
      </c>
      <c r="B4893" t="s">
        <v>14277</v>
      </c>
      <c r="C4893" s="1">
        <v>278</v>
      </c>
      <c r="E4893" t="s">
        <v>11761</v>
      </c>
      <c r="F4893" s="2">
        <v>382.8</v>
      </c>
      <c r="G4893" s="2">
        <v>382.8</v>
      </c>
    </row>
    <row r="4894" spans="1:7" x14ac:dyDescent="0.25">
      <c r="A4894" t="s">
        <v>14278</v>
      </c>
      <c r="B4894" t="s">
        <v>14279</v>
      </c>
      <c r="C4894" s="1">
        <v>278</v>
      </c>
      <c r="E4894" t="s">
        <v>11761</v>
      </c>
      <c r="F4894" s="2">
        <v>350</v>
      </c>
      <c r="G4894" s="2">
        <v>350</v>
      </c>
    </row>
    <row r="4895" spans="1:7" x14ac:dyDescent="0.25">
      <c r="A4895" t="s">
        <v>14280</v>
      </c>
      <c r="B4895" t="s">
        <v>14281</v>
      </c>
      <c r="C4895" s="1">
        <v>272</v>
      </c>
      <c r="E4895" t="s">
        <v>11988</v>
      </c>
      <c r="F4895" s="2">
        <v>182.7</v>
      </c>
      <c r="G4895" s="2">
        <v>182.7</v>
      </c>
    </row>
    <row r="4896" spans="1:7" x14ac:dyDescent="0.25">
      <c r="A4896" t="s">
        <v>14282</v>
      </c>
      <c r="B4896" t="s">
        <v>14283</v>
      </c>
      <c r="C4896" s="1">
        <v>272</v>
      </c>
      <c r="E4896" t="s">
        <v>11694</v>
      </c>
      <c r="F4896" s="2">
        <v>191.4</v>
      </c>
      <c r="G4896" s="2">
        <v>191.4</v>
      </c>
    </row>
    <row r="4897" spans="1:7" x14ac:dyDescent="0.25">
      <c r="A4897" t="s">
        <v>14284</v>
      </c>
      <c r="B4897" t="s">
        <v>14285</v>
      </c>
      <c r="C4897" s="1">
        <v>278</v>
      </c>
      <c r="E4897" t="s">
        <v>11761</v>
      </c>
      <c r="F4897" s="2">
        <v>403.2</v>
      </c>
      <c r="G4897" s="2">
        <v>403.2</v>
      </c>
    </row>
    <row r="4898" spans="1:7" x14ac:dyDescent="0.25">
      <c r="A4898" t="s">
        <v>14286</v>
      </c>
      <c r="B4898" t="s">
        <v>14287</v>
      </c>
      <c r="C4898" s="1">
        <v>278</v>
      </c>
      <c r="E4898" t="s">
        <v>11761</v>
      </c>
      <c r="F4898" s="2">
        <v>350</v>
      </c>
      <c r="G4898" s="2">
        <v>350</v>
      </c>
    </row>
    <row r="4899" spans="1:7" x14ac:dyDescent="0.25">
      <c r="A4899" t="s">
        <v>14288</v>
      </c>
      <c r="B4899" t="s">
        <v>14289</v>
      </c>
      <c r="C4899" s="1">
        <v>278</v>
      </c>
      <c r="E4899" t="s">
        <v>11761</v>
      </c>
      <c r="F4899" s="2">
        <v>336</v>
      </c>
      <c r="G4899" s="2">
        <v>336</v>
      </c>
    </row>
    <row r="4900" spans="1:7" x14ac:dyDescent="0.25">
      <c r="A4900" t="s">
        <v>14290</v>
      </c>
      <c r="B4900" t="s">
        <v>14291</v>
      </c>
      <c r="C4900" s="1">
        <v>272</v>
      </c>
      <c r="F4900" s="2">
        <v>1043.8599999999999</v>
      </c>
      <c r="G4900" s="2">
        <v>1043.8599999999999</v>
      </c>
    </row>
    <row r="4901" spans="1:7" x14ac:dyDescent="0.25">
      <c r="A4901" t="s">
        <v>14292</v>
      </c>
      <c r="B4901" t="s">
        <v>14293</v>
      </c>
      <c r="C4901" s="1">
        <v>278</v>
      </c>
      <c r="E4901" t="s">
        <v>11775</v>
      </c>
      <c r="F4901" s="2">
        <v>768.87</v>
      </c>
      <c r="G4901" s="2">
        <v>768.87</v>
      </c>
    </row>
    <row r="4902" spans="1:7" x14ac:dyDescent="0.25">
      <c r="A4902" t="s">
        <v>14294</v>
      </c>
      <c r="B4902" t="s">
        <v>14295</v>
      </c>
      <c r="C4902" s="1">
        <v>278</v>
      </c>
      <c r="E4902" t="s">
        <v>12124</v>
      </c>
      <c r="F4902" s="2">
        <v>582.61</v>
      </c>
      <c r="G4902" s="2">
        <v>582.61</v>
      </c>
    </row>
    <row r="4903" spans="1:7" x14ac:dyDescent="0.25">
      <c r="A4903" t="s">
        <v>14296</v>
      </c>
      <c r="B4903" t="s">
        <v>14297</v>
      </c>
      <c r="C4903" s="1">
        <v>278</v>
      </c>
      <c r="E4903" t="s">
        <v>12124</v>
      </c>
      <c r="F4903" s="2">
        <v>594.23</v>
      </c>
      <c r="G4903" s="2">
        <v>594.23</v>
      </c>
    </row>
    <row r="4904" spans="1:7" x14ac:dyDescent="0.25">
      <c r="A4904" t="s">
        <v>14298</v>
      </c>
      <c r="B4904" t="s">
        <v>14299</v>
      </c>
      <c r="C4904" s="1">
        <v>278</v>
      </c>
      <c r="E4904" t="s">
        <v>12124</v>
      </c>
      <c r="F4904" s="2">
        <v>594.23</v>
      </c>
      <c r="G4904" s="2">
        <v>594.23</v>
      </c>
    </row>
    <row r="4905" spans="1:7" x14ac:dyDescent="0.25">
      <c r="A4905" t="s">
        <v>14300</v>
      </c>
      <c r="B4905" t="s">
        <v>14301</v>
      </c>
      <c r="C4905" s="1">
        <v>278</v>
      </c>
      <c r="E4905" t="s">
        <v>8223</v>
      </c>
      <c r="F4905" s="2">
        <v>2940</v>
      </c>
      <c r="G4905" s="2">
        <v>2940</v>
      </c>
    </row>
    <row r="4906" spans="1:7" x14ac:dyDescent="0.25">
      <c r="A4906" t="s">
        <v>14302</v>
      </c>
      <c r="B4906" t="s">
        <v>14303</v>
      </c>
      <c r="C4906" s="1">
        <v>278</v>
      </c>
      <c r="E4906" t="s">
        <v>11926</v>
      </c>
      <c r="F4906" s="2">
        <v>12348</v>
      </c>
      <c r="G4906" s="2">
        <v>12348</v>
      </c>
    </row>
    <row r="4907" spans="1:7" x14ac:dyDescent="0.25">
      <c r="A4907" t="s">
        <v>14304</v>
      </c>
      <c r="B4907" t="s">
        <v>14305</v>
      </c>
      <c r="C4907" s="1">
        <v>274</v>
      </c>
      <c r="E4907" t="s">
        <v>14306</v>
      </c>
      <c r="F4907" s="2">
        <v>1393.9</v>
      </c>
      <c r="G4907" s="2">
        <v>1393.9</v>
      </c>
    </row>
    <row r="4908" spans="1:7" x14ac:dyDescent="0.25">
      <c r="A4908" t="s">
        <v>14307</v>
      </c>
      <c r="B4908" t="s">
        <v>14308</v>
      </c>
      <c r="C4908" s="1">
        <v>272</v>
      </c>
      <c r="F4908" s="2">
        <v>788.75</v>
      </c>
      <c r="G4908" s="2">
        <v>788.75</v>
      </c>
    </row>
    <row r="4909" spans="1:7" x14ac:dyDescent="0.25">
      <c r="A4909" t="s">
        <v>14309</v>
      </c>
      <c r="B4909" t="s">
        <v>14310</v>
      </c>
      <c r="C4909" s="1">
        <v>272</v>
      </c>
      <c r="E4909" t="s">
        <v>11694</v>
      </c>
      <c r="F4909" s="2">
        <v>182.61</v>
      </c>
      <c r="G4909" s="2">
        <v>182.61</v>
      </c>
    </row>
    <row r="4910" spans="1:7" x14ac:dyDescent="0.25">
      <c r="A4910" t="s">
        <v>14311</v>
      </c>
      <c r="B4910" t="s">
        <v>14312</v>
      </c>
      <c r="C4910" s="1">
        <v>274</v>
      </c>
      <c r="E4910" t="s">
        <v>14313</v>
      </c>
      <c r="F4910" s="2">
        <v>2081.1799999999998</v>
      </c>
      <c r="G4910" s="2">
        <v>2081.1799999999998</v>
      </c>
    </row>
    <row r="4911" spans="1:7" x14ac:dyDescent="0.25">
      <c r="A4911" t="s">
        <v>14314</v>
      </c>
      <c r="B4911" t="s">
        <v>14315</v>
      </c>
      <c r="C4911" s="1">
        <v>278</v>
      </c>
      <c r="E4911" t="s">
        <v>11775</v>
      </c>
      <c r="F4911" s="2">
        <v>922.84</v>
      </c>
      <c r="G4911" s="2">
        <v>922.84</v>
      </c>
    </row>
    <row r="4912" spans="1:7" x14ac:dyDescent="0.25">
      <c r="A4912" t="s">
        <v>14316</v>
      </c>
      <c r="B4912" t="s">
        <v>14317</v>
      </c>
      <c r="C4912" s="1">
        <v>278</v>
      </c>
      <c r="E4912" t="s">
        <v>12419</v>
      </c>
      <c r="F4912" s="2">
        <v>3660</v>
      </c>
      <c r="G4912" s="2">
        <v>3660</v>
      </c>
    </row>
    <row r="4913" spans="1:7" x14ac:dyDescent="0.25">
      <c r="A4913" t="s">
        <v>14318</v>
      </c>
      <c r="B4913" t="s">
        <v>14319</v>
      </c>
      <c r="C4913" s="1">
        <v>278</v>
      </c>
      <c r="E4913" t="s">
        <v>8223</v>
      </c>
      <c r="F4913" s="2">
        <v>276.77999999999997</v>
      </c>
      <c r="G4913" s="2">
        <v>276.77999999999997</v>
      </c>
    </row>
    <row r="4914" spans="1:7" x14ac:dyDescent="0.25">
      <c r="A4914" t="s">
        <v>14320</v>
      </c>
      <c r="B4914" t="s">
        <v>14321</v>
      </c>
      <c r="C4914" s="1">
        <v>278</v>
      </c>
      <c r="E4914" t="s">
        <v>12108</v>
      </c>
      <c r="F4914" s="2">
        <v>676.48</v>
      </c>
      <c r="G4914" s="2">
        <v>676.48</v>
      </c>
    </row>
    <row r="4915" spans="1:7" x14ac:dyDescent="0.25">
      <c r="A4915" t="s">
        <v>14322</v>
      </c>
      <c r="B4915" t="s">
        <v>14323</v>
      </c>
      <c r="C4915" s="1">
        <v>272</v>
      </c>
      <c r="E4915" t="s">
        <v>11694</v>
      </c>
      <c r="F4915" s="2">
        <v>106.14</v>
      </c>
      <c r="G4915" s="2">
        <v>106.14</v>
      </c>
    </row>
    <row r="4916" spans="1:7" x14ac:dyDescent="0.25">
      <c r="A4916" t="s">
        <v>14324</v>
      </c>
      <c r="B4916" t="s">
        <v>14325</v>
      </c>
      <c r="C4916" s="1">
        <v>278</v>
      </c>
      <c r="E4916" t="s">
        <v>12540</v>
      </c>
      <c r="F4916" s="2">
        <v>339.3</v>
      </c>
      <c r="G4916" s="2">
        <v>339.3</v>
      </c>
    </row>
    <row r="4917" spans="1:7" x14ac:dyDescent="0.25">
      <c r="A4917" t="s">
        <v>14326</v>
      </c>
      <c r="B4917" t="s">
        <v>14327</v>
      </c>
      <c r="C4917" s="1">
        <v>278</v>
      </c>
      <c r="E4917" t="s">
        <v>12540</v>
      </c>
      <c r="F4917" s="2">
        <v>313.2</v>
      </c>
      <c r="G4917" s="2">
        <v>313.2</v>
      </c>
    </row>
    <row r="4918" spans="1:7" x14ac:dyDescent="0.25">
      <c r="A4918" t="s">
        <v>14328</v>
      </c>
      <c r="B4918" t="s">
        <v>14329</v>
      </c>
      <c r="C4918" s="1">
        <v>278</v>
      </c>
      <c r="E4918" t="s">
        <v>8223</v>
      </c>
      <c r="F4918" s="2">
        <v>6654.2</v>
      </c>
      <c r="G4918" s="2">
        <v>6654.2</v>
      </c>
    </row>
    <row r="4919" spans="1:7" x14ac:dyDescent="0.25">
      <c r="A4919" t="s">
        <v>14330</v>
      </c>
      <c r="B4919" t="s">
        <v>14331</v>
      </c>
      <c r="C4919" s="1">
        <v>272</v>
      </c>
      <c r="E4919" t="s">
        <v>11694</v>
      </c>
      <c r="F4919" s="2">
        <v>247.86</v>
      </c>
      <c r="G4919" s="2">
        <v>247.86</v>
      </c>
    </row>
    <row r="4920" spans="1:7" x14ac:dyDescent="0.25">
      <c r="A4920" t="s">
        <v>14332</v>
      </c>
      <c r="B4920" t="s">
        <v>14333</v>
      </c>
      <c r="C4920" s="1">
        <v>272</v>
      </c>
      <c r="F4920" s="2">
        <v>686</v>
      </c>
      <c r="G4920" s="2">
        <v>686</v>
      </c>
    </row>
    <row r="4921" spans="1:7" x14ac:dyDescent="0.25">
      <c r="A4921" t="s">
        <v>14334</v>
      </c>
      <c r="B4921" t="s">
        <v>14335</v>
      </c>
      <c r="C4921" s="1">
        <v>278</v>
      </c>
      <c r="E4921" t="s">
        <v>11952</v>
      </c>
      <c r="F4921" s="2">
        <v>1680</v>
      </c>
      <c r="G4921" s="2">
        <v>1680</v>
      </c>
    </row>
    <row r="4922" spans="1:7" x14ac:dyDescent="0.25">
      <c r="A4922" t="s">
        <v>14336</v>
      </c>
      <c r="B4922" t="s">
        <v>14337</v>
      </c>
      <c r="C4922" s="1">
        <v>278</v>
      </c>
      <c r="E4922" t="s">
        <v>11761</v>
      </c>
      <c r="F4922" s="2">
        <v>1368.87</v>
      </c>
      <c r="G4922" s="2">
        <v>1368.87</v>
      </c>
    </row>
    <row r="4923" spans="1:7" x14ac:dyDescent="0.25">
      <c r="A4923" t="s">
        <v>14338</v>
      </c>
      <c r="B4923" t="s">
        <v>14339</v>
      </c>
      <c r="C4923" s="1">
        <v>272</v>
      </c>
      <c r="F4923" s="2">
        <v>616</v>
      </c>
      <c r="G4923" s="2">
        <v>616</v>
      </c>
    </row>
    <row r="4924" spans="1:7" x14ac:dyDescent="0.25">
      <c r="A4924" t="s">
        <v>14340</v>
      </c>
      <c r="B4924" t="s">
        <v>14341</v>
      </c>
      <c r="C4924" s="1">
        <v>272</v>
      </c>
      <c r="F4924" s="2">
        <v>560</v>
      </c>
      <c r="G4924" s="2">
        <v>560</v>
      </c>
    </row>
    <row r="4925" spans="1:7" x14ac:dyDescent="0.25">
      <c r="A4925" t="s">
        <v>14342</v>
      </c>
      <c r="B4925" t="s">
        <v>14343</v>
      </c>
      <c r="C4925" s="1">
        <v>278</v>
      </c>
      <c r="E4925" t="s">
        <v>12151</v>
      </c>
      <c r="F4925" s="2">
        <v>391.5</v>
      </c>
      <c r="G4925" s="2">
        <v>391.5</v>
      </c>
    </row>
    <row r="4926" spans="1:7" x14ac:dyDescent="0.25">
      <c r="A4926" t="s">
        <v>14344</v>
      </c>
      <c r="B4926" t="s">
        <v>14345</v>
      </c>
      <c r="C4926" s="1">
        <v>272</v>
      </c>
      <c r="F4926" s="2">
        <v>497</v>
      </c>
      <c r="G4926" s="2">
        <v>497</v>
      </c>
    </row>
    <row r="4927" spans="1:7" x14ac:dyDescent="0.25">
      <c r="A4927" t="s">
        <v>14346</v>
      </c>
      <c r="B4927" t="s">
        <v>14347</v>
      </c>
      <c r="C4927" s="1">
        <v>272</v>
      </c>
      <c r="E4927" t="s">
        <v>11666</v>
      </c>
      <c r="F4927" s="2">
        <v>397.53</v>
      </c>
      <c r="G4927" s="2">
        <v>397.53</v>
      </c>
    </row>
    <row r="4928" spans="1:7" x14ac:dyDescent="0.25">
      <c r="A4928" t="s">
        <v>14348</v>
      </c>
      <c r="B4928" t="s">
        <v>14349</v>
      </c>
      <c r="C4928" s="1">
        <v>278</v>
      </c>
      <c r="E4928" t="s">
        <v>12151</v>
      </c>
      <c r="F4928" s="2">
        <v>208.8</v>
      </c>
      <c r="G4928" s="2">
        <v>208.8</v>
      </c>
    </row>
    <row r="4929" spans="1:7" x14ac:dyDescent="0.25">
      <c r="A4929" t="s">
        <v>14350</v>
      </c>
      <c r="B4929" t="s">
        <v>14351</v>
      </c>
      <c r="C4929" s="1">
        <v>272</v>
      </c>
      <c r="F4929" s="2">
        <v>1645.36</v>
      </c>
      <c r="G4929" s="2">
        <v>1645.36</v>
      </c>
    </row>
    <row r="4930" spans="1:7" x14ac:dyDescent="0.25">
      <c r="A4930" t="s">
        <v>14352</v>
      </c>
      <c r="B4930" t="s">
        <v>14353</v>
      </c>
      <c r="C4930" s="1">
        <v>278</v>
      </c>
      <c r="E4930" t="s">
        <v>12151</v>
      </c>
      <c r="F4930" s="2">
        <v>108.75</v>
      </c>
      <c r="G4930" s="2">
        <v>108.75</v>
      </c>
    </row>
    <row r="4931" spans="1:7" x14ac:dyDescent="0.25">
      <c r="A4931" t="s">
        <v>14354</v>
      </c>
      <c r="B4931" t="s">
        <v>14355</v>
      </c>
      <c r="C4931" s="1">
        <v>272</v>
      </c>
      <c r="F4931" s="2">
        <v>744.3</v>
      </c>
      <c r="G4931" s="2">
        <v>744.3</v>
      </c>
    </row>
    <row r="4932" spans="1:7" x14ac:dyDescent="0.25">
      <c r="A4932" t="s">
        <v>14356</v>
      </c>
      <c r="B4932" t="s">
        <v>14357</v>
      </c>
      <c r="C4932" s="1">
        <v>278</v>
      </c>
      <c r="E4932" t="s">
        <v>11661</v>
      </c>
      <c r="F4932" s="2">
        <v>210</v>
      </c>
      <c r="G4932" s="2">
        <v>210</v>
      </c>
    </row>
    <row r="4933" spans="1:7" x14ac:dyDescent="0.25">
      <c r="A4933" t="s">
        <v>14358</v>
      </c>
      <c r="B4933" t="s">
        <v>14359</v>
      </c>
      <c r="C4933" s="1">
        <v>272</v>
      </c>
      <c r="E4933" t="s">
        <v>11666</v>
      </c>
      <c r="F4933" s="2">
        <v>747.66</v>
      </c>
      <c r="G4933" s="2">
        <v>747.66</v>
      </c>
    </row>
    <row r="4934" spans="1:7" x14ac:dyDescent="0.25">
      <c r="A4934" t="s">
        <v>14360</v>
      </c>
      <c r="B4934" t="s">
        <v>14361</v>
      </c>
      <c r="C4934" s="1">
        <v>278</v>
      </c>
      <c r="E4934" t="s">
        <v>12124</v>
      </c>
      <c r="F4934" s="2">
        <v>594.23</v>
      </c>
      <c r="G4934" s="2">
        <v>594.23</v>
      </c>
    </row>
    <row r="4935" spans="1:7" x14ac:dyDescent="0.25">
      <c r="A4935" t="s">
        <v>14362</v>
      </c>
      <c r="B4935" t="s">
        <v>14363</v>
      </c>
      <c r="C4935" s="1">
        <v>272</v>
      </c>
      <c r="F4935" s="2">
        <v>504.8</v>
      </c>
      <c r="G4935" s="2">
        <v>504.8</v>
      </c>
    </row>
    <row r="4936" spans="1:7" x14ac:dyDescent="0.25">
      <c r="A4936" t="s">
        <v>14364</v>
      </c>
      <c r="B4936" t="s">
        <v>14365</v>
      </c>
      <c r="C4936" s="1">
        <v>270</v>
      </c>
      <c r="F4936" s="2">
        <v>414.7</v>
      </c>
      <c r="G4936" s="2">
        <v>414.7</v>
      </c>
    </row>
    <row r="4937" spans="1:7" x14ac:dyDescent="0.25">
      <c r="A4937" t="s">
        <v>14366</v>
      </c>
      <c r="B4937" t="s">
        <v>14367</v>
      </c>
      <c r="C4937" s="1">
        <v>278</v>
      </c>
      <c r="E4937" t="s">
        <v>12124</v>
      </c>
      <c r="F4937" s="2">
        <v>582.61</v>
      </c>
      <c r="G4937" s="2">
        <v>582.61</v>
      </c>
    </row>
    <row r="4938" spans="1:7" x14ac:dyDescent="0.25">
      <c r="A4938" t="s">
        <v>14368</v>
      </c>
      <c r="B4938" t="s">
        <v>14369</v>
      </c>
      <c r="C4938" s="1">
        <v>278</v>
      </c>
      <c r="E4938" t="s">
        <v>12124</v>
      </c>
      <c r="F4938" s="2">
        <v>571.20000000000005</v>
      </c>
      <c r="G4938" s="2">
        <v>571.20000000000005</v>
      </c>
    </row>
    <row r="4939" spans="1:7" x14ac:dyDescent="0.25">
      <c r="A4939" t="s">
        <v>14370</v>
      </c>
      <c r="B4939" t="s">
        <v>14371</v>
      </c>
      <c r="C4939" s="1">
        <v>278</v>
      </c>
      <c r="E4939" t="s">
        <v>12419</v>
      </c>
      <c r="F4939" s="2">
        <v>694.1</v>
      </c>
      <c r="G4939" s="2">
        <v>694.1</v>
      </c>
    </row>
    <row r="4940" spans="1:7" x14ac:dyDescent="0.25">
      <c r="A4940" t="s">
        <v>14372</v>
      </c>
      <c r="B4940" t="s">
        <v>14373</v>
      </c>
      <c r="C4940" s="1">
        <v>278</v>
      </c>
      <c r="E4940" t="s">
        <v>8223</v>
      </c>
      <c r="F4940" s="2">
        <v>2459.8000000000002</v>
      </c>
      <c r="G4940" s="2">
        <v>2459.8000000000002</v>
      </c>
    </row>
    <row r="4941" spans="1:7" x14ac:dyDescent="0.25">
      <c r="A4941" t="s">
        <v>14374</v>
      </c>
      <c r="B4941" t="s">
        <v>14375</v>
      </c>
      <c r="C4941" s="1">
        <v>278</v>
      </c>
      <c r="E4941" t="s">
        <v>12151</v>
      </c>
      <c r="F4941" s="2">
        <v>138.85</v>
      </c>
      <c r="G4941" s="2">
        <v>138.85</v>
      </c>
    </row>
    <row r="4942" spans="1:7" x14ac:dyDescent="0.25">
      <c r="A4942" t="s">
        <v>14376</v>
      </c>
      <c r="B4942" t="s">
        <v>14377</v>
      </c>
      <c r="C4942" s="1">
        <v>278</v>
      </c>
      <c r="E4942" t="s">
        <v>12151</v>
      </c>
      <c r="F4942" s="2">
        <v>156.6</v>
      </c>
      <c r="G4942" s="2">
        <v>156.6</v>
      </c>
    </row>
    <row r="4943" spans="1:7" x14ac:dyDescent="0.25">
      <c r="A4943" t="s">
        <v>14378</v>
      </c>
      <c r="B4943" t="s">
        <v>14379</v>
      </c>
      <c r="C4943" s="1">
        <v>272</v>
      </c>
      <c r="E4943" t="s">
        <v>11694</v>
      </c>
      <c r="F4943" s="2">
        <v>80.209999999999994</v>
      </c>
      <c r="G4943" s="2">
        <v>80.209999999999994</v>
      </c>
    </row>
    <row r="4944" spans="1:7" x14ac:dyDescent="0.25">
      <c r="A4944" t="s">
        <v>14380</v>
      </c>
      <c r="B4944" t="s">
        <v>14381</v>
      </c>
      <c r="C4944" s="1">
        <v>278</v>
      </c>
      <c r="E4944" t="s">
        <v>11952</v>
      </c>
      <c r="F4944" s="2">
        <v>3920</v>
      </c>
      <c r="G4944" s="2">
        <v>3920</v>
      </c>
    </row>
    <row r="4945" spans="1:7" x14ac:dyDescent="0.25">
      <c r="A4945" t="s">
        <v>14382</v>
      </c>
      <c r="B4945" t="s">
        <v>14383</v>
      </c>
      <c r="C4945" s="1">
        <v>272</v>
      </c>
      <c r="F4945" s="2">
        <v>323.39999999999998</v>
      </c>
      <c r="G4945" s="2">
        <v>323.39999999999998</v>
      </c>
    </row>
    <row r="4946" spans="1:7" x14ac:dyDescent="0.25">
      <c r="A4946" t="s">
        <v>14384</v>
      </c>
      <c r="B4946" t="s">
        <v>14385</v>
      </c>
      <c r="C4946" s="1">
        <v>278</v>
      </c>
      <c r="E4946" t="s">
        <v>11661</v>
      </c>
      <c r="F4946" s="2">
        <v>250.73</v>
      </c>
      <c r="G4946" s="2">
        <v>250.73</v>
      </c>
    </row>
    <row r="4947" spans="1:7" x14ac:dyDescent="0.25">
      <c r="A4947" t="s">
        <v>14386</v>
      </c>
      <c r="B4947" t="s">
        <v>14387</v>
      </c>
      <c r="C4947" s="1">
        <v>272</v>
      </c>
      <c r="E4947" t="s">
        <v>11694</v>
      </c>
      <c r="F4947" s="2">
        <v>68.3</v>
      </c>
      <c r="G4947" s="2">
        <v>68.3</v>
      </c>
    </row>
    <row r="4948" spans="1:7" x14ac:dyDescent="0.25">
      <c r="A4948" t="s">
        <v>14388</v>
      </c>
      <c r="B4948" t="s">
        <v>14389</v>
      </c>
      <c r="C4948" s="1">
        <v>272</v>
      </c>
      <c r="F4948" s="2">
        <v>974.4</v>
      </c>
      <c r="G4948" s="2">
        <v>974.4</v>
      </c>
    </row>
    <row r="4949" spans="1:7" x14ac:dyDescent="0.25">
      <c r="A4949" t="s">
        <v>14390</v>
      </c>
      <c r="B4949" t="s">
        <v>14391</v>
      </c>
      <c r="C4949" s="1">
        <v>275</v>
      </c>
      <c r="E4949" t="s">
        <v>12514</v>
      </c>
      <c r="F4949" s="2">
        <v>1310.4000000000001</v>
      </c>
      <c r="G4949" s="2">
        <v>1310.4000000000001</v>
      </c>
    </row>
    <row r="4950" spans="1:7" x14ac:dyDescent="0.25">
      <c r="A4950" t="s">
        <v>14392</v>
      </c>
      <c r="B4950" t="s">
        <v>12941</v>
      </c>
      <c r="C4950" s="1">
        <v>272</v>
      </c>
      <c r="E4950" t="s">
        <v>11694</v>
      </c>
      <c r="F4950" s="2">
        <v>78.3</v>
      </c>
      <c r="G4950" s="2">
        <v>78.3</v>
      </c>
    </row>
    <row r="4951" spans="1:7" x14ac:dyDescent="0.25">
      <c r="A4951" t="s">
        <v>14393</v>
      </c>
      <c r="B4951" t="s">
        <v>14394</v>
      </c>
      <c r="C4951" s="1">
        <v>272</v>
      </c>
      <c r="F4951" s="2">
        <v>585.03</v>
      </c>
      <c r="G4951" s="2">
        <v>585.03</v>
      </c>
    </row>
    <row r="4952" spans="1:7" x14ac:dyDescent="0.25">
      <c r="A4952" t="s">
        <v>14395</v>
      </c>
      <c r="B4952" t="s">
        <v>14396</v>
      </c>
      <c r="C4952" s="1">
        <v>278</v>
      </c>
      <c r="E4952" t="s">
        <v>11786</v>
      </c>
      <c r="F4952" s="2">
        <v>955.43</v>
      </c>
      <c r="G4952" s="2">
        <v>955.43</v>
      </c>
    </row>
    <row r="4953" spans="1:7" x14ac:dyDescent="0.25">
      <c r="A4953" t="s">
        <v>14397</v>
      </c>
      <c r="B4953" t="s">
        <v>14398</v>
      </c>
      <c r="C4953" s="1">
        <v>278</v>
      </c>
      <c r="E4953" t="s">
        <v>11905</v>
      </c>
      <c r="F4953" s="2">
        <v>592.51</v>
      </c>
      <c r="G4953" s="2">
        <v>592.51</v>
      </c>
    </row>
    <row r="4954" spans="1:7" x14ac:dyDescent="0.25">
      <c r="A4954" t="s">
        <v>14399</v>
      </c>
      <c r="B4954" t="s">
        <v>14400</v>
      </c>
      <c r="C4954" s="1">
        <v>275</v>
      </c>
      <c r="E4954" t="s">
        <v>12278</v>
      </c>
      <c r="F4954" s="2">
        <v>1310.4000000000001</v>
      </c>
      <c r="G4954" s="2">
        <v>1310.4000000000001</v>
      </c>
    </row>
    <row r="4955" spans="1:7" x14ac:dyDescent="0.25">
      <c r="A4955" t="s">
        <v>14401</v>
      </c>
      <c r="B4955" t="s">
        <v>14402</v>
      </c>
      <c r="C4955" s="1">
        <v>278</v>
      </c>
      <c r="E4955" t="s">
        <v>11952</v>
      </c>
      <c r="F4955" s="2">
        <v>4023.01</v>
      </c>
      <c r="G4955" s="2">
        <v>4023.01</v>
      </c>
    </row>
    <row r="4956" spans="1:7" x14ac:dyDescent="0.25">
      <c r="A4956" t="s">
        <v>14403</v>
      </c>
      <c r="B4956" t="s">
        <v>14404</v>
      </c>
      <c r="C4956" s="1">
        <v>272</v>
      </c>
      <c r="F4956" s="2">
        <v>564.63</v>
      </c>
      <c r="G4956" s="2">
        <v>564.63</v>
      </c>
    </row>
    <row r="4957" spans="1:7" x14ac:dyDescent="0.25">
      <c r="A4957" t="s">
        <v>14405</v>
      </c>
      <c r="B4957" t="s">
        <v>14406</v>
      </c>
      <c r="C4957" s="1">
        <v>272</v>
      </c>
      <c r="F4957" s="2">
        <v>2548</v>
      </c>
      <c r="G4957" s="2">
        <v>2548</v>
      </c>
    </row>
    <row r="4958" spans="1:7" x14ac:dyDescent="0.25">
      <c r="A4958" t="s">
        <v>14407</v>
      </c>
      <c r="B4958" t="s">
        <v>14408</v>
      </c>
      <c r="C4958" s="1">
        <v>275</v>
      </c>
      <c r="E4958" t="s">
        <v>12278</v>
      </c>
      <c r="F4958" s="2">
        <v>1310.4000000000001</v>
      </c>
      <c r="G4958" s="2">
        <v>1310.4000000000001</v>
      </c>
    </row>
    <row r="4959" spans="1:7" x14ac:dyDescent="0.25">
      <c r="A4959" t="s">
        <v>14409</v>
      </c>
      <c r="B4959" t="s">
        <v>14410</v>
      </c>
      <c r="C4959" s="1">
        <v>278</v>
      </c>
      <c r="E4959" t="s">
        <v>11691</v>
      </c>
      <c r="F4959" s="2">
        <v>860.78</v>
      </c>
      <c r="G4959" s="2">
        <v>860.78</v>
      </c>
    </row>
    <row r="4960" spans="1:7" x14ac:dyDescent="0.25">
      <c r="A4960" t="s">
        <v>14411</v>
      </c>
      <c r="B4960" t="s">
        <v>14412</v>
      </c>
      <c r="C4960" s="1">
        <v>272</v>
      </c>
      <c r="E4960" t="s">
        <v>11988</v>
      </c>
      <c r="F4960" s="2">
        <v>355.32</v>
      </c>
      <c r="G4960" s="2">
        <v>355.32</v>
      </c>
    </row>
    <row r="4961" spans="1:7" x14ac:dyDescent="0.25">
      <c r="A4961" t="s">
        <v>14413</v>
      </c>
      <c r="B4961" t="s">
        <v>14414</v>
      </c>
      <c r="C4961" s="1">
        <v>272</v>
      </c>
      <c r="E4961" t="s">
        <v>11666</v>
      </c>
      <c r="F4961" s="2">
        <v>38.33</v>
      </c>
      <c r="G4961" s="2">
        <v>38.33</v>
      </c>
    </row>
    <row r="4962" spans="1:7" x14ac:dyDescent="0.25">
      <c r="A4962" t="s">
        <v>14415</v>
      </c>
      <c r="B4962" t="s">
        <v>14416</v>
      </c>
      <c r="C4962" s="1">
        <v>278</v>
      </c>
      <c r="E4962" t="s">
        <v>11995</v>
      </c>
      <c r="F4962" s="2">
        <v>1281.67</v>
      </c>
      <c r="G4962" s="2">
        <v>1281.67</v>
      </c>
    </row>
    <row r="4963" spans="1:7" x14ac:dyDescent="0.25">
      <c r="A4963" t="s">
        <v>14417</v>
      </c>
      <c r="B4963" t="s">
        <v>14418</v>
      </c>
      <c r="C4963" s="1">
        <v>278</v>
      </c>
      <c r="E4963" t="s">
        <v>11786</v>
      </c>
      <c r="F4963" s="2">
        <v>2353.5100000000002</v>
      </c>
      <c r="G4963" s="2">
        <v>2353.5100000000002</v>
      </c>
    </row>
    <row r="4964" spans="1:7" x14ac:dyDescent="0.25">
      <c r="A4964" t="s">
        <v>14419</v>
      </c>
      <c r="B4964" t="s">
        <v>14420</v>
      </c>
      <c r="C4964" s="1">
        <v>272</v>
      </c>
      <c r="F4964" s="2">
        <v>694.62</v>
      </c>
      <c r="G4964" s="2">
        <v>694.62</v>
      </c>
    </row>
    <row r="4965" spans="1:7" x14ac:dyDescent="0.25">
      <c r="A4965" t="s">
        <v>14421</v>
      </c>
      <c r="B4965" t="s">
        <v>14422</v>
      </c>
      <c r="C4965" s="1">
        <v>272</v>
      </c>
      <c r="F4965" s="2">
        <v>395.94</v>
      </c>
      <c r="G4965" s="2">
        <v>395.94</v>
      </c>
    </row>
    <row r="4966" spans="1:7" x14ac:dyDescent="0.25">
      <c r="A4966" t="s">
        <v>14423</v>
      </c>
      <c r="B4966" t="s">
        <v>14424</v>
      </c>
      <c r="C4966" s="1">
        <v>272</v>
      </c>
      <c r="F4966" s="2">
        <v>913.25</v>
      </c>
      <c r="G4966" s="2">
        <v>913.25</v>
      </c>
    </row>
    <row r="4967" spans="1:7" x14ac:dyDescent="0.25">
      <c r="A4967" t="s">
        <v>14425</v>
      </c>
      <c r="B4967" t="s">
        <v>14426</v>
      </c>
      <c r="C4967" s="1">
        <v>272</v>
      </c>
      <c r="F4967" s="2">
        <v>98</v>
      </c>
      <c r="G4967" s="2">
        <v>98</v>
      </c>
    </row>
    <row r="4968" spans="1:7" x14ac:dyDescent="0.25">
      <c r="A4968" t="s">
        <v>14427</v>
      </c>
      <c r="B4968" t="s">
        <v>14428</v>
      </c>
      <c r="C4968" s="1">
        <v>278</v>
      </c>
      <c r="E4968" t="s">
        <v>11952</v>
      </c>
      <c r="F4968" s="2">
        <v>3430</v>
      </c>
      <c r="G4968" s="2">
        <v>3430</v>
      </c>
    </row>
    <row r="4969" spans="1:7" x14ac:dyDescent="0.25">
      <c r="A4969" t="s">
        <v>14429</v>
      </c>
      <c r="B4969" t="s">
        <v>14430</v>
      </c>
      <c r="C4969" s="1">
        <v>278</v>
      </c>
      <c r="E4969" t="s">
        <v>11952</v>
      </c>
      <c r="F4969" s="2">
        <v>3430</v>
      </c>
      <c r="G4969" s="2">
        <v>3430</v>
      </c>
    </row>
    <row r="4970" spans="1:7" x14ac:dyDescent="0.25">
      <c r="A4970" t="s">
        <v>14431</v>
      </c>
      <c r="B4970" t="s">
        <v>14432</v>
      </c>
      <c r="C4970" s="1">
        <v>278</v>
      </c>
      <c r="E4970" t="s">
        <v>11952</v>
      </c>
      <c r="F4970" s="2">
        <v>3430</v>
      </c>
      <c r="G4970" s="2">
        <v>3430</v>
      </c>
    </row>
    <row r="4971" spans="1:7" x14ac:dyDescent="0.25">
      <c r="A4971" t="s">
        <v>14433</v>
      </c>
      <c r="B4971" t="s">
        <v>14434</v>
      </c>
      <c r="C4971" s="1">
        <v>278</v>
      </c>
      <c r="E4971" t="s">
        <v>11952</v>
      </c>
      <c r="F4971" s="2">
        <v>3430</v>
      </c>
      <c r="G4971" s="2">
        <v>3430</v>
      </c>
    </row>
    <row r="4972" spans="1:7" x14ac:dyDescent="0.25">
      <c r="A4972" t="s">
        <v>14435</v>
      </c>
      <c r="B4972" t="s">
        <v>14436</v>
      </c>
      <c r="C4972" s="1">
        <v>278</v>
      </c>
      <c r="E4972" t="s">
        <v>11952</v>
      </c>
      <c r="F4972" s="2">
        <v>3430</v>
      </c>
      <c r="G4972" s="2">
        <v>3430</v>
      </c>
    </row>
    <row r="4973" spans="1:7" x14ac:dyDescent="0.25">
      <c r="A4973" t="s">
        <v>14437</v>
      </c>
      <c r="B4973" t="s">
        <v>14438</v>
      </c>
      <c r="C4973" s="1">
        <v>278</v>
      </c>
      <c r="E4973" t="s">
        <v>11952</v>
      </c>
      <c r="F4973" s="2">
        <v>649.6</v>
      </c>
      <c r="G4973" s="2">
        <v>649.6</v>
      </c>
    </row>
    <row r="4974" spans="1:7" x14ac:dyDescent="0.25">
      <c r="A4974" t="s">
        <v>14439</v>
      </c>
      <c r="B4974" t="s">
        <v>14440</v>
      </c>
      <c r="C4974" s="1">
        <v>270</v>
      </c>
      <c r="E4974" t="s">
        <v>12745</v>
      </c>
      <c r="F4974" s="2">
        <v>229.42</v>
      </c>
      <c r="G4974" s="2">
        <v>229.42</v>
      </c>
    </row>
    <row r="4975" spans="1:7" x14ac:dyDescent="0.25">
      <c r="A4975" t="s">
        <v>14441</v>
      </c>
      <c r="B4975" t="s">
        <v>12744</v>
      </c>
      <c r="C4975" s="1">
        <v>270</v>
      </c>
      <c r="E4975" t="s">
        <v>12745</v>
      </c>
      <c r="F4975" s="2">
        <v>45.94</v>
      </c>
      <c r="G4975" s="2">
        <v>45.94</v>
      </c>
    </row>
    <row r="4976" spans="1:7" x14ac:dyDescent="0.25">
      <c r="A4976" t="s">
        <v>14442</v>
      </c>
      <c r="B4976" t="s">
        <v>14443</v>
      </c>
      <c r="C4976" s="1">
        <v>278</v>
      </c>
      <c r="E4976" t="s">
        <v>11691</v>
      </c>
      <c r="F4976" s="2">
        <v>165.23</v>
      </c>
      <c r="G4976" s="2">
        <v>165.23</v>
      </c>
    </row>
    <row r="4977" spans="1:7" x14ac:dyDescent="0.25">
      <c r="A4977" t="s">
        <v>14444</v>
      </c>
      <c r="B4977" t="s">
        <v>14445</v>
      </c>
      <c r="C4977" s="1">
        <v>272</v>
      </c>
      <c r="F4977" s="2">
        <v>430.92</v>
      </c>
      <c r="G4977" s="2">
        <v>430.92</v>
      </c>
    </row>
    <row r="4978" spans="1:7" x14ac:dyDescent="0.25">
      <c r="A4978" t="s">
        <v>14446</v>
      </c>
      <c r="B4978" t="s">
        <v>14447</v>
      </c>
      <c r="C4978" s="1">
        <v>278</v>
      </c>
      <c r="E4978" t="s">
        <v>11952</v>
      </c>
      <c r="F4978" s="2">
        <v>9310</v>
      </c>
      <c r="G4978" s="2">
        <v>9310</v>
      </c>
    </row>
    <row r="4979" spans="1:7" x14ac:dyDescent="0.25">
      <c r="A4979" t="s">
        <v>14448</v>
      </c>
      <c r="B4979" t="s">
        <v>14449</v>
      </c>
      <c r="C4979" s="1">
        <v>278</v>
      </c>
      <c r="E4979" t="s">
        <v>11786</v>
      </c>
      <c r="F4979" s="2">
        <v>714</v>
      </c>
      <c r="G4979" s="2">
        <v>714</v>
      </c>
    </row>
    <row r="4980" spans="1:7" x14ac:dyDescent="0.25">
      <c r="A4980" t="s">
        <v>14450</v>
      </c>
      <c r="B4980" t="s">
        <v>14451</v>
      </c>
      <c r="C4980" s="1">
        <v>278</v>
      </c>
      <c r="E4980" t="s">
        <v>8223</v>
      </c>
      <c r="F4980" s="2">
        <v>2091</v>
      </c>
      <c r="G4980" s="2">
        <v>2091</v>
      </c>
    </row>
    <row r="4981" spans="1:7" x14ac:dyDescent="0.25">
      <c r="A4981" t="s">
        <v>14452</v>
      </c>
      <c r="B4981" t="s">
        <v>14453</v>
      </c>
      <c r="C4981" s="1">
        <v>278</v>
      </c>
      <c r="E4981" t="s">
        <v>8223</v>
      </c>
      <c r="F4981" s="2">
        <v>546.63</v>
      </c>
      <c r="G4981" s="2">
        <v>546.63</v>
      </c>
    </row>
    <row r="4982" spans="1:7" x14ac:dyDescent="0.25">
      <c r="A4982" t="s">
        <v>14454</v>
      </c>
      <c r="B4982" t="s">
        <v>14455</v>
      </c>
      <c r="C4982" s="1">
        <v>278</v>
      </c>
      <c r="E4982" t="s">
        <v>8223</v>
      </c>
      <c r="F4982" s="2">
        <v>395.57</v>
      </c>
      <c r="G4982" s="2">
        <v>395.57</v>
      </c>
    </row>
    <row r="4983" spans="1:7" x14ac:dyDescent="0.25">
      <c r="A4983" t="s">
        <v>14456</v>
      </c>
      <c r="B4983" t="s">
        <v>14457</v>
      </c>
      <c r="C4983" s="1">
        <v>272</v>
      </c>
      <c r="F4983" s="2">
        <v>535.22</v>
      </c>
      <c r="G4983" s="2">
        <v>535.22</v>
      </c>
    </row>
    <row r="4984" spans="1:7" x14ac:dyDescent="0.25">
      <c r="A4984" t="s">
        <v>14458</v>
      </c>
      <c r="B4984" t="s">
        <v>14459</v>
      </c>
      <c r="C4984" s="1">
        <v>278</v>
      </c>
      <c r="E4984" t="s">
        <v>8223</v>
      </c>
      <c r="F4984" s="2">
        <v>546.14</v>
      </c>
      <c r="G4984" s="2">
        <v>546.14</v>
      </c>
    </row>
    <row r="4985" spans="1:7" x14ac:dyDescent="0.25">
      <c r="A4985" t="s">
        <v>14460</v>
      </c>
      <c r="B4985" t="s">
        <v>14461</v>
      </c>
      <c r="C4985" s="1">
        <v>278</v>
      </c>
      <c r="E4985" t="s">
        <v>11926</v>
      </c>
      <c r="F4985" s="2">
        <v>1750</v>
      </c>
      <c r="G4985" s="2">
        <v>1750</v>
      </c>
    </row>
    <row r="4986" spans="1:7" x14ac:dyDescent="0.25">
      <c r="A4986" t="s">
        <v>14462</v>
      </c>
      <c r="B4986" t="s">
        <v>14463</v>
      </c>
      <c r="C4986" s="1">
        <v>278</v>
      </c>
      <c r="E4986" t="s">
        <v>8223</v>
      </c>
      <c r="F4986" s="2">
        <v>535.22</v>
      </c>
      <c r="G4986" s="2">
        <v>535.22</v>
      </c>
    </row>
    <row r="4987" spans="1:7" x14ac:dyDescent="0.25">
      <c r="A4987" t="s">
        <v>14464</v>
      </c>
      <c r="B4987" t="s">
        <v>14465</v>
      </c>
      <c r="C4987" s="1">
        <v>272</v>
      </c>
      <c r="F4987" s="2">
        <v>535.22</v>
      </c>
      <c r="G4987" s="2">
        <v>535.22</v>
      </c>
    </row>
    <row r="4988" spans="1:7" x14ac:dyDescent="0.25">
      <c r="A4988" t="s">
        <v>14466</v>
      </c>
      <c r="B4988" t="s">
        <v>14467</v>
      </c>
      <c r="C4988" s="1">
        <v>272</v>
      </c>
      <c r="F4988" s="2">
        <v>546.63</v>
      </c>
      <c r="G4988" s="2">
        <v>546.63</v>
      </c>
    </row>
    <row r="4989" spans="1:7" x14ac:dyDescent="0.25">
      <c r="A4989" t="s">
        <v>14468</v>
      </c>
      <c r="B4989" t="s">
        <v>14469</v>
      </c>
      <c r="C4989" s="1">
        <v>278</v>
      </c>
      <c r="E4989" t="s">
        <v>11775</v>
      </c>
      <c r="F4989" s="2">
        <v>10.44</v>
      </c>
      <c r="G4989" s="2">
        <v>10.44</v>
      </c>
    </row>
    <row r="4990" spans="1:7" x14ac:dyDescent="0.25">
      <c r="A4990" t="s">
        <v>14470</v>
      </c>
      <c r="B4990" t="s">
        <v>14471</v>
      </c>
      <c r="C4990" s="1">
        <v>272</v>
      </c>
      <c r="E4990" t="s">
        <v>11694</v>
      </c>
      <c r="F4990" s="2">
        <v>353.36</v>
      </c>
      <c r="G4990" s="2">
        <v>353.36</v>
      </c>
    </row>
    <row r="4991" spans="1:7" x14ac:dyDescent="0.25">
      <c r="A4991" t="s">
        <v>14472</v>
      </c>
      <c r="B4991" t="s">
        <v>14473</v>
      </c>
      <c r="C4991" s="1">
        <v>278</v>
      </c>
      <c r="E4991" t="s">
        <v>12151</v>
      </c>
      <c r="F4991" s="2">
        <v>417.6</v>
      </c>
      <c r="G4991" s="2">
        <v>417.6</v>
      </c>
    </row>
    <row r="4992" spans="1:7" x14ac:dyDescent="0.25">
      <c r="A4992" t="s">
        <v>14474</v>
      </c>
      <c r="B4992" t="s">
        <v>14475</v>
      </c>
      <c r="C4992" s="1">
        <v>278</v>
      </c>
      <c r="E4992" t="s">
        <v>11690</v>
      </c>
      <c r="F4992" s="2">
        <v>243.6</v>
      </c>
      <c r="G4992" s="2">
        <v>243.6</v>
      </c>
    </row>
    <row r="4993" spans="1:7" x14ac:dyDescent="0.25">
      <c r="A4993" t="s">
        <v>14476</v>
      </c>
      <c r="B4993" t="s">
        <v>14477</v>
      </c>
      <c r="C4993" s="1">
        <v>272</v>
      </c>
      <c r="F4993" s="2">
        <v>1615.91</v>
      </c>
      <c r="G4993" s="2">
        <v>1615.91</v>
      </c>
    </row>
    <row r="4994" spans="1:7" x14ac:dyDescent="0.25">
      <c r="A4994" t="s">
        <v>14478</v>
      </c>
      <c r="B4994" t="s">
        <v>14479</v>
      </c>
      <c r="C4994" s="1">
        <v>278</v>
      </c>
      <c r="E4994" t="s">
        <v>12151</v>
      </c>
      <c r="F4994" s="2">
        <v>135.88999999999999</v>
      </c>
      <c r="G4994" s="2">
        <v>135.88999999999999</v>
      </c>
    </row>
    <row r="4995" spans="1:7" x14ac:dyDescent="0.25">
      <c r="A4995" t="s">
        <v>14480</v>
      </c>
      <c r="B4995" t="s">
        <v>14481</v>
      </c>
      <c r="C4995" s="1">
        <v>272</v>
      </c>
      <c r="E4995" t="s">
        <v>11666</v>
      </c>
      <c r="F4995" s="2">
        <v>427.06</v>
      </c>
      <c r="G4995" s="2">
        <v>427.06</v>
      </c>
    </row>
    <row r="4996" spans="1:7" x14ac:dyDescent="0.25">
      <c r="A4996" t="s">
        <v>14482</v>
      </c>
      <c r="B4996" t="s">
        <v>14483</v>
      </c>
      <c r="C4996" s="1">
        <v>278</v>
      </c>
      <c r="E4996" t="s">
        <v>11905</v>
      </c>
      <c r="F4996" s="2">
        <v>706.72</v>
      </c>
      <c r="G4996" s="2">
        <v>706.72</v>
      </c>
    </row>
    <row r="4997" spans="1:7" x14ac:dyDescent="0.25">
      <c r="A4997" t="s">
        <v>14484</v>
      </c>
      <c r="B4997" t="s">
        <v>14485</v>
      </c>
      <c r="C4997" s="1">
        <v>272</v>
      </c>
      <c r="E4997" t="s">
        <v>11988</v>
      </c>
      <c r="F4997" s="2">
        <v>36.54</v>
      </c>
      <c r="G4997" s="2">
        <v>36.54</v>
      </c>
    </row>
    <row r="4998" spans="1:7" x14ac:dyDescent="0.25">
      <c r="A4998" t="s">
        <v>14486</v>
      </c>
      <c r="B4998" t="s">
        <v>12822</v>
      </c>
      <c r="C4998" s="1">
        <v>278</v>
      </c>
      <c r="E4998" t="s">
        <v>12151</v>
      </c>
      <c r="F4998" s="2">
        <v>313.2</v>
      </c>
      <c r="G4998" s="2">
        <v>313.2</v>
      </c>
    </row>
    <row r="4999" spans="1:7" x14ac:dyDescent="0.25">
      <c r="A4999" t="s">
        <v>14487</v>
      </c>
      <c r="B4999" t="s">
        <v>14488</v>
      </c>
      <c r="C4999" s="1">
        <v>272</v>
      </c>
      <c r="E4999" t="s">
        <v>11988</v>
      </c>
      <c r="F4999" s="2">
        <v>188.18</v>
      </c>
      <c r="G4999" s="2">
        <v>188.18</v>
      </c>
    </row>
    <row r="5000" spans="1:7" x14ac:dyDescent="0.25">
      <c r="A5000" t="s">
        <v>14489</v>
      </c>
      <c r="B5000" t="s">
        <v>14490</v>
      </c>
      <c r="C5000" s="1">
        <v>636</v>
      </c>
      <c r="E5000" t="s">
        <v>6367</v>
      </c>
      <c r="F5000" s="2">
        <v>200.8</v>
      </c>
      <c r="G5000" s="2">
        <v>200.8</v>
      </c>
    </row>
    <row r="5001" spans="1:7" x14ac:dyDescent="0.25">
      <c r="A5001" t="s">
        <v>14491</v>
      </c>
      <c r="B5001" t="s">
        <v>14492</v>
      </c>
      <c r="C5001" s="1">
        <v>278</v>
      </c>
      <c r="E5001" t="s">
        <v>11952</v>
      </c>
      <c r="F5001" s="2">
        <v>8120.45</v>
      </c>
      <c r="G5001" s="2">
        <v>8120.45</v>
      </c>
    </row>
    <row r="5002" spans="1:7" x14ac:dyDescent="0.25">
      <c r="A5002" t="s">
        <v>14493</v>
      </c>
      <c r="B5002" t="s">
        <v>14494</v>
      </c>
      <c r="C5002" s="1">
        <v>278</v>
      </c>
      <c r="E5002" t="s">
        <v>11905</v>
      </c>
      <c r="F5002" s="2">
        <v>1216.32</v>
      </c>
      <c r="G5002" s="2">
        <v>1216.32</v>
      </c>
    </row>
    <row r="5003" spans="1:7" x14ac:dyDescent="0.25">
      <c r="A5003" t="s">
        <v>14495</v>
      </c>
      <c r="B5003" t="s">
        <v>14496</v>
      </c>
      <c r="C5003" s="1">
        <v>272</v>
      </c>
      <c r="F5003" s="2">
        <v>757.2</v>
      </c>
      <c r="G5003" s="2">
        <v>757.2</v>
      </c>
    </row>
    <row r="5004" spans="1:7" x14ac:dyDescent="0.25">
      <c r="A5004" t="s">
        <v>14497</v>
      </c>
      <c r="B5004" t="s">
        <v>14498</v>
      </c>
      <c r="C5004" s="1">
        <v>278</v>
      </c>
      <c r="E5004" t="s">
        <v>12124</v>
      </c>
      <c r="F5004" s="2">
        <v>630</v>
      </c>
      <c r="G5004" s="2">
        <v>630</v>
      </c>
    </row>
    <row r="5005" spans="1:7" x14ac:dyDescent="0.25">
      <c r="A5005" t="s">
        <v>14499</v>
      </c>
      <c r="B5005" t="s">
        <v>14500</v>
      </c>
      <c r="C5005" s="1">
        <v>272</v>
      </c>
      <c r="E5005" t="s">
        <v>11666</v>
      </c>
      <c r="F5005" s="2">
        <v>45.83</v>
      </c>
      <c r="G5005" s="2">
        <v>45.83</v>
      </c>
    </row>
    <row r="5006" spans="1:7" x14ac:dyDescent="0.25">
      <c r="A5006" t="s">
        <v>14501</v>
      </c>
      <c r="B5006" t="s">
        <v>14502</v>
      </c>
      <c r="C5006" s="1">
        <v>278</v>
      </c>
      <c r="E5006" t="s">
        <v>11691</v>
      </c>
      <c r="F5006" s="2">
        <v>299.88</v>
      </c>
      <c r="G5006" s="2">
        <v>299.88</v>
      </c>
    </row>
    <row r="5007" spans="1:7" x14ac:dyDescent="0.25">
      <c r="A5007" t="s">
        <v>14503</v>
      </c>
      <c r="B5007" t="s">
        <v>14504</v>
      </c>
      <c r="C5007" s="1">
        <v>272</v>
      </c>
      <c r="F5007" s="2">
        <v>326.49</v>
      </c>
      <c r="G5007" s="2">
        <v>326.49</v>
      </c>
    </row>
    <row r="5008" spans="1:7" x14ac:dyDescent="0.25">
      <c r="A5008" t="s">
        <v>14505</v>
      </c>
      <c r="B5008" t="s">
        <v>14506</v>
      </c>
      <c r="C5008" s="1">
        <v>272</v>
      </c>
      <c r="F5008" s="2">
        <v>526.62</v>
      </c>
      <c r="G5008" s="2">
        <v>526.62</v>
      </c>
    </row>
    <row r="5009" spans="1:7" x14ac:dyDescent="0.25">
      <c r="A5009" t="s">
        <v>14507</v>
      </c>
      <c r="B5009" t="s">
        <v>14508</v>
      </c>
      <c r="C5009" s="1">
        <v>272</v>
      </c>
      <c r="F5009" s="2">
        <v>395.71</v>
      </c>
      <c r="G5009" s="2">
        <v>395.71</v>
      </c>
    </row>
    <row r="5010" spans="1:7" x14ac:dyDescent="0.25">
      <c r="A5010" t="s">
        <v>14509</v>
      </c>
      <c r="B5010" t="s">
        <v>14510</v>
      </c>
      <c r="C5010" s="1">
        <v>278</v>
      </c>
      <c r="E5010" t="s">
        <v>12151</v>
      </c>
      <c r="F5010" s="2">
        <v>164.43</v>
      </c>
      <c r="G5010" s="2">
        <v>164.43</v>
      </c>
    </row>
    <row r="5011" spans="1:7" x14ac:dyDescent="0.25">
      <c r="A5011" t="s">
        <v>14511</v>
      </c>
      <c r="B5011" t="s">
        <v>14512</v>
      </c>
      <c r="C5011" s="1">
        <v>272</v>
      </c>
      <c r="F5011" s="2">
        <v>544.59</v>
      </c>
      <c r="G5011" s="2">
        <v>544.59</v>
      </c>
    </row>
    <row r="5012" spans="1:7" x14ac:dyDescent="0.25">
      <c r="A5012" t="s">
        <v>14513</v>
      </c>
      <c r="B5012" t="s">
        <v>14514</v>
      </c>
      <c r="C5012" s="1">
        <v>278</v>
      </c>
      <c r="E5012" t="s">
        <v>12540</v>
      </c>
      <c r="F5012" s="2">
        <v>339.3</v>
      </c>
      <c r="G5012" s="2">
        <v>339.3</v>
      </c>
    </row>
    <row r="5013" spans="1:7" x14ac:dyDescent="0.25">
      <c r="A5013" t="s">
        <v>14515</v>
      </c>
      <c r="B5013" t="s">
        <v>14516</v>
      </c>
      <c r="C5013" s="1">
        <v>272</v>
      </c>
      <c r="F5013" s="2">
        <v>504</v>
      </c>
      <c r="G5013" s="2">
        <v>504</v>
      </c>
    </row>
    <row r="5014" spans="1:7" x14ac:dyDescent="0.25">
      <c r="A5014" t="s">
        <v>14518</v>
      </c>
      <c r="B5014" t="s">
        <v>14519</v>
      </c>
      <c r="C5014" s="1">
        <v>276</v>
      </c>
      <c r="E5014" t="s">
        <v>12474</v>
      </c>
      <c r="F5014" s="2">
        <v>595</v>
      </c>
      <c r="G5014" s="2">
        <v>595</v>
      </c>
    </row>
    <row r="5015" spans="1:7" x14ac:dyDescent="0.25">
      <c r="A5015" t="s">
        <v>14520</v>
      </c>
      <c r="B5015" t="s">
        <v>14521</v>
      </c>
      <c r="C5015" s="1">
        <v>278</v>
      </c>
      <c r="E5015" t="s">
        <v>12852</v>
      </c>
      <c r="F5015" s="2">
        <v>5306.98</v>
      </c>
      <c r="G5015" s="2">
        <v>5306.98</v>
      </c>
    </row>
    <row r="5016" spans="1:7" x14ac:dyDescent="0.25">
      <c r="A5016" t="s">
        <v>14522</v>
      </c>
      <c r="B5016" t="s">
        <v>14523</v>
      </c>
      <c r="C5016" s="1">
        <v>272</v>
      </c>
      <c r="F5016" s="2">
        <v>385.28</v>
      </c>
      <c r="G5016" s="2">
        <v>385.28</v>
      </c>
    </row>
    <row r="5017" spans="1:7" x14ac:dyDescent="0.25">
      <c r="A5017" t="s">
        <v>14525</v>
      </c>
      <c r="B5017" t="s">
        <v>14526</v>
      </c>
      <c r="C5017" s="1">
        <v>278</v>
      </c>
      <c r="E5017" t="s">
        <v>11690</v>
      </c>
      <c r="F5017" s="2">
        <v>391.85</v>
      </c>
      <c r="G5017" s="2">
        <v>391.85</v>
      </c>
    </row>
    <row r="5018" spans="1:7" x14ac:dyDescent="0.25">
      <c r="A5018" t="s">
        <v>14527</v>
      </c>
      <c r="B5018" t="s">
        <v>14528</v>
      </c>
      <c r="C5018" s="1">
        <v>278</v>
      </c>
      <c r="E5018" t="s">
        <v>11926</v>
      </c>
      <c r="F5018" s="2">
        <v>663.95</v>
      </c>
      <c r="G5018" s="2">
        <v>663.95</v>
      </c>
    </row>
    <row r="5019" spans="1:7" x14ac:dyDescent="0.25">
      <c r="A5019" t="s">
        <v>14529</v>
      </c>
      <c r="B5019" t="s">
        <v>14530</v>
      </c>
      <c r="C5019" s="1">
        <v>270</v>
      </c>
      <c r="F5019" s="2">
        <v>383.14</v>
      </c>
      <c r="G5019" s="2">
        <v>383.14</v>
      </c>
    </row>
    <row r="5020" spans="1:7" x14ac:dyDescent="0.25">
      <c r="A5020" t="s">
        <v>14531</v>
      </c>
      <c r="B5020" t="s">
        <v>14532</v>
      </c>
      <c r="C5020" s="1">
        <v>272</v>
      </c>
      <c r="E5020" t="s">
        <v>11694</v>
      </c>
      <c r="F5020" s="2">
        <v>78.3</v>
      </c>
      <c r="G5020" s="2">
        <v>78.3</v>
      </c>
    </row>
    <row r="5021" spans="1:7" x14ac:dyDescent="0.25">
      <c r="A5021" t="s">
        <v>14533</v>
      </c>
      <c r="B5021" t="s">
        <v>14534</v>
      </c>
      <c r="C5021" s="1">
        <v>272</v>
      </c>
      <c r="F5021" s="2">
        <v>562.30999999999995</v>
      </c>
      <c r="G5021" s="2">
        <v>562.30999999999995</v>
      </c>
    </row>
    <row r="5022" spans="1:7" x14ac:dyDescent="0.25">
      <c r="A5022" t="s">
        <v>14535</v>
      </c>
      <c r="B5022" t="s">
        <v>14536</v>
      </c>
      <c r="C5022" s="1">
        <v>278</v>
      </c>
      <c r="E5022" t="s">
        <v>8223</v>
      </c>
      <c r="F5022" s="2">
        <v>1429.12</v>
      </c>
      <c r="G5022" s="2">
        <v>1429.12</v>
      </c>
    </row>
    <row r="5023" spans="1:7" x14ac:dyDescent="0.25">
      <c r="A5023" t="s">
        <v>14537</v>
      </c>
      <c r="B5023" t="s">
        <v>14538</v>
      </c>
      <c r="C5023" s="1">
        <v>278</v>
      </c>
      <c r="E5023" t="s">
        <v>11952</v>
      </c>
      <c r="F5023" s="2">
        <v>4248.3</v>
      </c>
      <c r="G5023" s="2">
        <v>4248.3</v>
      </c>
    </row>
    <row r="5024" spans="1:7" x14ac:dyDescent="0.25">
      <c r="A5024" t="s">
        <v>14539</v>
      </c>
      <c r="B5024" t="s">
        <v>14540</v>
      </c>
      <c r="C5024" s="1">
        <v>272</v>
      </c>
      <c r="F5024" s="2">
        <v>518</v>
      </c>
      <c r="G5024" s="2">
        <v>518</v>
      </c>
    </row>
    <row r="5025" spans="1:7" x14ac:dyDescent="0.25">
      <c r="A5025" t="s">
        <v>14541</v>
      </c>
      <c r="B5025" t="s">
        <v>14542</v>
      </c>
      <c r="C5025" s="1">
        <v>272</v>
      </c>
      <c r="F5025" s="2">
        <v>518</v>
      </c>
      <c r="G5025" s="2">
        <v>518</v>
      </c>
    </row>
    <row r="5026" spans="1:7" x14ac:dyDescent="0.25">
      <c r="A5026" t="s">
        <v>14543</v>
      </c>
      <c r="B5026" t="s">
        <v>14544</v>
      </c>
      <c r="C5026" s="1">
        <v>272</v>
      </c>
      <c r="F5026" s="2">
        <v>518</v>
      </c>
      <c r="G5026" s="2">
        <v>518</v>
      </c>
    </row>
    <row r="5027" spans="1:7" x14ac:dyDescent="0.25">
      <c r="A5027" t="s">
        <v>14545</v>
      </c>
      <c r="B5027" t="s">
        <v>14546</v>
      </c>
      <c r="C5027" s="1">
        <v>278</v>
      </c>
      <c r="E5027" t="s">
        <v>8223</v>
      </c>
      <c r="F5027" s="2">
        <v>403.2</v>
      </c>
      <c r="G5027" s="2">
        <v>403.2</v>
      </c>
    </row>
    <row r="5028" spans="1:7" x14ac:dyDescent="0.25">
      <c r="A5028" t="s">
        <v>14548</v>
      </c>
      <c r="B5028" t="s">
        <v>14549</v>
      </c>
      <c r="C5028" s="1">
        <v>272</v>
      </c>
      <c r="E5028" t="s">
        <v>11666</v>
      </c>
      <c r="F5028" s="2">
        <v>397.53</v>
      </c>
      <c r="G5028" s="2">
        <v>397.53</v>
      </c>
    </row>
    <row r="5029" spans="1:7" x14ac:dyDescent="0.25">
      <c r="A5029" t="s">
        <v>14550</v>
      </c>
      <c r="B5029" t="s">
        <v>14551</v>
      </c>
      <c r="C5029" s="1">
        <v>272</v>
      </c>
      <c r="E5029" t="s">
        <v>11988</v>
      </c>
      <c r="F5029" s="2">
        <v>127.02</v>
      </c>
      <c r="G5029" s="2">
        <v>127.02</v>
      </c>
    </row>
    <row r="5030" spans="1:7" x14ac:dyDescent="0.25">
      <c r="A5030" t="s">
        <v>14552</v>
      </c>
      <c r="B5030" t="s">
        <v>14553</v>
      </c>
      <c r="C5030" s="1">
        <v>278</v>
      </c>
      <c r="E5030" t="s">
        <v>12419</v>
      </c>
      <c r="F5030" s="2">
        <v>6091.2</v>
      </c>
      <c r="G5030" s="2">
        <v>6091.2</v>
      </c>
    </row>
    <row r="5031" spans="1:7" x14ac:dyDescent="0.25">
      <c r="A5031" t="s">
        <v>14554</v>
      </c>
      <c r="B5031" t="s">
        <v>14555</v>
      </c>
      <c r="C5031" s="1">
        <v>278</v>
      </c>
      <c r="E5031" t="s">
        <v>12419</v>
      </c>
      <c r="F5031" s="2">
        <v>6091.2</v>
      </c>
      <c r="G5031" s="2">
        <v>6091.2</v>
      </c>
    </row>
    <row r="5032" spans="1:7" x14ac:dyDescent="0.25">
      <c r="A5032" t="s">
        <v>14556</v>
      </c>
      <c r="B5032" t="s">
        <v>14557</v>
      </c>
      <c r="C5032" s="1">
        <v>278</v>
      </c>
      <c r="E5032" t="s">
        <v>11691</v>
      </c>
      <c r="F5032" s="2">
        <v>2604</v>
      </c>
      <c r="G5032" s="2">
        <v>2604</v>
      </c>
    </row>
    <row r="5033" spans="1:7" x14ac:dyDescent="0.25">
      <c r="A5033" t="s">
        <v>14558</v>
      </c>
      <c r="B5033" t="s">
        <v>14559</v>
      </c>
      <c r="C5033" s="1">
        <v>272</v>
      </c>
      <c r="F5033" s="2">
        <v>504</v>
      </c>
      <c r="G5033" s="2">
        <v>504</v>
      </c>
    </row>
    <row r="5034" spans="1:7" x14ac:dyDescent="0.25">
      <c r="A5034" t="s">
        <v>14560</v>
      </c>
      <c r="B5034" t="s">
        <v>14561</v>
      </c>
      <c r="C5034" s="1">
        <v>272</v>
      </c>
      <c r="F5034" s="2">
        <v>504</v>
      </c>
      <c r="G5034" s="2">
        <v>504</v>
      </c>
    </row>
    <row r="5035" spans="1:7" x14ac:dyDescent="0.25">
      <c r="A5035" t="s">
        <v>14562</v>
      </c>
      <c r="B5035" t="s">
        <v>14563</v>
      </c>
      <c r="C5035" s="1">
        <v>278</v>
      </c>
      <c r="E5035" t="s">
        <v>11691</v>
      </c>
      <c r="F5035" s="2">
        <v>1876</v>
      </c>
      <c r="G5035" s="2">
        <v>1876</v>
      </c>
    </row>
    <row r="5036" spans="1:7" x14ac:dyDescent="0.25">
      <c r="A5036" t="s">
        <v>14564</v>
      </c>
      <c r="B5036" t="s">
        <v>14565</v>
      </c>
      <c r="C5036" s="1">
        <v>636</v>
      </c>
      <c r="E5036" t="s">
        <v>6343</v>
      </c>
      <c r="F5036" s="2">
        <v>374.83</v>
      </c>
      <c r="G5036" s="2">
        <v>374.83</v>
      </c>
    </row>
    <row r="5037" spans="1:7" x14ac:dyDescent="0.25">
      <c r="A5037" t="s">
        <v>14567</v>
      </c>
      <c r="B5037" t="s">
        <v>14568</v>
      </c>
      <c r="C5037" s="1">
        <v>272</v>
      </c>
      <c r="E5037" t="s">
        <v>11988</v>
      </c>
      <c r="F5037" s="2">
        <v>682.11</v>
      </c>
      <c r="G5037" s="2">
        <v>682.11</v>
      </c>
    </row>
    <row r="5038" spans="1:7" x14ac:dyDescent="0.25">
      <c r="A5038" t="s">
        <v>14569</v>
      </c>
      <c r="B5038" t="s">
        <v>14570</v>
      </c>
      <c r="C5038" s="1">
        <v>272</v>
      </c>
      <c r="E5038" t="s">
        <v>11666</v>
      </c>
      <c r="F5038" s="2">
        <v>466.94</v>
      </c>
      <c r="G5038" s="2">
        <v>466.94</v>
      </c>
    </row>
    <row r="5039" spans="1:7" x14ac:dyDescent="0.25">
      <c r="A5039" t="s">
        <v>14571</v>
      </c>
      <c r="B5039" t="s">
        <v>14572</v>
      </c>
      <c r="C5039" s="1">
        <v>272</v>
      </c>
      <c r="F5039" s="2">
        <v>108.49</v>
      </c>
      <c r="G5039" s="2">
        <v>108.49</v>
      </c>
    </row>
    <row r="5040" spans="1:7" x14ac:dyDescent="0.25">
      <c r="A5040" t="s">
        <v>14573</v>
      </c>
      <c r="B5040" t="s">
        <v>14574</v>
      </c>
      <c r="C5040" s="1">
        <v>272</v>
      </c>
      <c r="E5040" t="s">
        <v>11694</v>
      </c>
      <c r="F5040" s="2">
        <v>353.36</v>
      </c>
      <c r="G5040" s="2">
        <v>353.36</v>
      </c>
    </row>
    <row r="5041" spans="1:7" x14ac:dyDescent="0.25">
      <c r="A5041" t="s">
        <v>14575</v>
      </c>
      <c r="B5041" t="s">
        <v>14576</v>
      </c>
      <c r="C5041" s="1">
        <v>278</v>
      </c>
      <c r="E5041" t="s">
        <v>11786</v>
      </c>
      <c r="F5041" s="2">
        <v>1428.96</v>
      </c>
      <c r="G5041" s="2">
        <v>1428.96</v>
      </c>
    </row>
    <row r="5042" spans="1:7" x14ac:dyDescent="0.25">
      <c r="A5042" t="s">
        <v>14577</v>
      </c>
      <c r="B5042" t="s">
        <v>14578</v>
      </c>
      <c r="C5042" s="1">
        <v>278</v>
      </c>
      <c r="E5042" t="s">
        <v>11786</v>
      </c>
      <c r="F5042" s="2">
        <v>1428.96</v>
      </c>
      <c r="G5042" s="2">
        <v>1428.96</v>
      </c>
    </row>
    <row r="5043" spans="1:7" x14ac:dyDescent="0.25">
      <c r="A5043" t="s">
        <v>14579</v>
      </c>
      <c r="B5043" t="s">
        <v>14580</v>
      </c>
      <c r="C5043" s="1">
        <v>278</v>
      </c>
      <c r="E5043" t="s">
        <v>12151</v>
      </c>
      <c r="F5043" s="2">
        <v>391.5</v>
      </c>
      <c r="G5043" s="2">
        <v>391.5</v>
      </c>
    </row>
    <row r="5044" spans="1:7" x14ac:dyDescent="0.25">
      <c r="A5044" t="s">
        <v>14581</v>
      </c>
      <c r="B5044" t="s">
        <v>14582</v>
      </c>
      <c r="C5044" s="1">
        <v>278</v>
      </c>
      <c r="E5044" t="s">
        <v>11952</v>
      </c>
      <c r="F5044" s="2">
        <v>23603.89</v>
      </c>
      <c r="G5044" s="2">
        <v>23603.89</v>
      </c>
    </row>
    <row r="5045" spans="1:7" x14ac:dyDescent="0.25">
      <c r="A5045" t="s">
        <v>14583</v>
      </c>
      <c r="B5045" t="s">
        <v>14584</v>
      </c>
      <c r="C5045" s="1">
        <v>272</v>
      </c>
      <c r="E5045" t="s">
        <v>11694</v>
      </c>
      <c r="F5045" s="2">
        <v>174.73</v>
      </c>
      <c r="G5045" s="2">
        <v>174.73</v>
      </c>
    </row>
    <row r="5046" spans="1:7" x14ac:dyDescent="0.25">
      <c r="A5046" t="s">
        <v>14585</v>
      </c>
      <c r="B5046" t="s">
        <v>14586</v>
      </c>
      <c r="C5046" s="1">
        <v>278</v>
      </c>
      <c r="E5046" t="s">
        <v>11952</v>
      </c>
      <c r="F5046" s="2">
        <v>4248.3</v>
      </c>
      <c r="G5046" s="2">
        <v>4248.3</v>
      </c>
    </row>
    <row r="5047" spans="1:7" x14ac:dyDescent="0.25">
      <c r="A5047" t="s">
        <v>14590</v>
      </c>
      <c r="B5047" t="s">
        <v>14591</v>
      </c>
      <c r="C5047" s="1">
        <v>272</v>
      </c>
      <c r="F5047" s="2">
        <v>377.65</v>
      </c>
      <c r="G5047" s="2">
        <v>377.65</v>
      </c>
    </row>
    <row r="5048" spans="1:7" x14ac:dyDescent="0.25">
      <c r="A5048" t="s">
        <v>14592</v>
      </c>
      <c r="B5048" t="s">
        <v>14593</v>
      </c>
      <c r="C5048" s="1">
        <v>270</v>
      </c>
      <c r="F5048" s="2">
        <v>577.29</v>
      </c>
      <c r="G5048" s="2">
        <v>577.29</v>
      </c>
    </row>
    <row r="5049" spans="1:7" x14ac:dyDescent="0.25">
      <c r="A5049" t="s">
        <v>14594</v>
      </c>
      <c r="B5049" t="s">
        <v>14595</v>
      </c>
      <c r="C5049" s="1">
        <v>278</v>
      </c>
      <c r="E5049" t="s">
        <v>11952</v>
      </c>
      <c r="F5049" s="2">
        <v>9961.7000000000007</v>
      </c>
      <c r="G5049" s="2">
        <v>9961.7000000000007</v>
      </c>
    </row>
    <row r="5050" spans="1:7" x14ac:dyDescent="0.25">
      <c r="A5050" t="s">
        <v>14596</v>
      </c>
      <c r="B5050" t="s">
        <v>14597</v>
      </c>
      <c r="C5050" s="1">
        <v>272</v>
      </c>
      <c r="F5050" s="2">
        <v>1310.77</v>
      </c>
      <c r="G5050" s="2">
        <v>1310.77</v>
      </c>
    </row>
    <row r="5051" spans="1:7" x14ac:dyDescent="0.25">
      <c r="A5051" t="s">
        <v>14598</v>
      </c>
      <c r="B5051" t="s">
        <v>14599</v>
      </c>
      <c r="C5051" s="1">
        <v>278</v>
      </c>
      <c r="E5051" t="s">
        <v>11926</v>
      </c>
      <c r="F5051" s="2">
        <v>6272</v>
      </c>
      <c r="G5051" s="2">
        <v>6272</v>
      </c>
    </row>
    <row r="5052" spans="1:7" x14ac:dyDescent="0.25">
      <c r="A5052" t="s">
        <v>14600</v>
      </c>
      <c r="B5052" t="s">
        <v>14601</v>
      </c>
      <c r="C5052" s="1">
        <v>278</v>
      </c>
      <c r="E5052" t="s">
        <v>12261</v>
      </c>
      <c r="F5052" s="2">
        <v>5253.12</v>
      </c>
      <c r="G5052" s="2">
        <v>5253.12</v>
      </c>
    </row>
    <row r="5053" spans="1:7" x14ac:dyDescent="0.25">
      <c r="A5053" t="s">
        <v>14602</v>
      </c>
      <c r="B5053" t="s">
        <v>14603</v>
      </c>
      <c r="C5053" s="1">
        <v>272</v>
      </c>
      <c r="E5053" t="s">
        <v>11694</v>
      </c>
      <c r="F5053" s="2">
        <v>113.1</v>
      </c>
      <c r="G5053" s="2">
        <v>113.1</v>
      </c>
    </row>
    <row r="5054" spans="1:7" x14ac:dyDescent="0.25">
      <c r="A5054" t="s">
        <v>14604</v>
      </c>
      <c r="B5054" t="s">
        <v>14605</v>
      </c>
      <c r="C5054" s="1">
        <v>272</v>
      </c>
      <c r="F5054" s="2">
        <v>369.6</v>
      </c>
      <c r="G5054" s="2">
        <v>369.6</v>
      </c>
    </row>
    <row r="5055" spans="1:7" x14ac:dyDescent="0.25">
      <c r="A5055" t="s">
        <v>14606</v>
      </c>
      <c r="B5055" t="s">
        <v>14607</v>
      </c>
      <c r="C5055" s="1">
        <v>278</v>
      </c>
      <c r="E5055" t="s">
        <v>11908</v>
      </c>
      <c r="F5055" s="2">
        <v>1310.4000000000001</v>
      </c>
      <c r="G5055" s="2">
        <v>1310.4000000000001</v>
      </c>
    </row>
    <row r="5056" spans="1:7" x14ac:dyDescent="0.25">
      <c r="A5056" t="s">
        <v>14608</v>
      </c>
      <c r="B5056" t="s">
        <v>14609</v>
      </c>
      <c r="C5056" s="1">
        <v>278</v>
      </c>
      <c r="E5056" t="s">
        <v>11691</v>
      </c>
      <c r="F5056" s="2">
        <v>165.23</v>
      </c>
      <c r="G5056" s="2">
        <v>165.23</v>
      </c>
    </row>
    <row r="5057" spans="1:7" x14ac:dyDescent="0.25">
      <c r="A5057" t="s">
        <v>14610</v>
      </c>
      <c r="B5057" t="s">
        <v>14611</v>
      </c>
      <c r="C5057" s="1">
        <v>278</v>
      </c>
      <c r="E5057" t="s">
        <v>11691</v>
      </c>
      <c r="F5057" s="2">
        <v>165.23</v>
      </c>
      <c r="G5057" s="2">
        <v>165.23</v>
      </c>
    </row>
    <row r="5058" spans="1:7" x14ac:dyDescent="0.25">
      <c r="A5058" t="s">
        <v>14612</v>
      </c>
      <c r="B5058" t="s">
        <v>14613</v>
      </c>
      <c r="C5058" s="1">
        <v>278</v>
      </c>
      <c r="E5058" t="s">
        <v>11691</v>
      </c>
      <c r="F5058" s="2">
        <v>165.23</v>
      </c>
      <c r="G5058" s="2">
        <v>165.23</v>
      </c>
    </row>
    <row r="5059" spans="1:7" x14ac:dyDescent="0.25">
      <c r="A5059" t="s">
        <v>14614</v>
      </c>
      <c r="B5059" t="s">
        <v>14615</v>
      </c>
      <c r="C5059" s="1">
        <v>272</v>
      </c>
      <c r="F5059" s="2">
        <v>518</v>
      </c>
      <c r="G5059" s="2">
        <v>518</v>
      </c>
    </row>
    <row r="5060" spans="1:7" x14ac:dyDescent="0.25">
      <c r="A5060" t="s">
        <v>14616</v>
      </c>
      <c r="B5060" t="s">
        <v>14617</v>
      </c>
      <c r="C5060" s="1">
        <v>278</v>
      </c>
      <c r="E5060" t="s">
        <v>11691</v>
      </c>
      <c r="F5060" s="2">
        <v>567.17999999999995</v>
      </c>
      <c r="G5060" s="2">
        <v>567.17999999999995</v>
      </c>
    </row>
    <row r="5061" spans="1:7" x14ac:dyDescent="0.25">
      <c r="A5061" t="s">
        <v>14618</v>
      </c>
      <c r="B5061" t="s">
        <v>14619</v>
      </c>
      <c r="C5061" s="1">
        <v>278</v>
      </c>
      <c r="E5061" t="s">
        <v>11691</v>
      </c>
      <c r="F5061" s="2">
        <v>944.33</v>
      </c>
      <c r="G5061" s="2">
        <v>944.33</v>
      </c>
    </row>
    <row r="5062" spans="1:7" x14ac:dyDescent="0.25">
      <c r="A5062" t="s">
        <v>14620</v>
      </c>
      <c r="B5062" t="s">
        <v>14621</v>
      </c>
      <c r="C5062" s="1">
        <v>278</v>
      </c>
      <c r="E5062" t="s">
        <v>11691</v>
      </c>
      <c r="F5062" s="2">
        <v>944.33</v>
      </c>
      <c r="G5062" s="2">
        <v>944.33</v>
      </c>
    </row>
    <row r="5063" spans="1:7" x14ac:dyDescent="0.25">
      <c r="A5063" t="s">
        <v>14622</v>
      </c>
      <c r="B5063" t="s">
        <v>14623</v>
      </c>
      <c r="C5063" s="1">
        <v>278</v>
      </c>
      <c r="E5063" t="s">
        <v>11691</v>
      </c>
      <c r="F5063" s="2">
        <v>1064.06</v>
      </c>
      <c r="G5063" s="2">
        <v>1064.06</v>
      </c>
    </row>
    <row r="5064" spans="1:7" x14ac:dyDescent="0.25">
      <c r="A5064" t="s">
        <v>14624</v>
      </c>
      <c r="B5064" t="s">
        <v>14625</v>
      </c>
      <c r="C5064" s="1">
        <v>278</v>
      </c>
      <c r="E5064" t="s">
        <v>11691</v>
      </c>
      <c r="F5064" s="2">
        <v>165.23</v>
      </c>
      <c r="G5064" s="2">
        <v>165.23</v>
      </c>
    </row>
    <row r="5065" spans="1:7" x14ac:dyDescent="0.25">
      <c r="A5065" t="s">
        <v>14626</v>
      </c>
      <c r="B5065" t="s">
        <v>14627</v>
      </c>
      <c r="C5065" s="1">
        <v>272</v>
      </c>
      <c r="E5065" t="s">
        <v>11694</v>
      </c>
      <c r="F5065" s="2">
        <v>127.28</v>
      </c>
      <c r="G5065" s="2">
        <v>127.28</v>
      </c>
    </row>
    <row r="5066" spans="1:7" x14ac:dyDescent="0.25">
      <c r="A5066" t="s">
        <v>14628</v>
      </c>
      <c r="B5066" t="s">
        <v>14629</v>
      </c>
      <c r="C5066" s="1">
        <v>278</v>
      </c>
      <c r="E5066" t="s">
        <v>12261</v>
      </c>
      <c r="F5066" s="2">
        <v>4608</v>
      </c>
      <c r="G5066" s="2">
        <v>4608</v>
      </c>
    </row>
    <row r="5067" spans="1:7" x14ac:dyDescent="0.25">
      <c r="A5067" t="s">
        <v>14630</v>
      </c>
      <c r="B5067" t="s">
        <v>14631</v>
      </c>
      <c r="C5067" s="1">
        <v>272</v>
      </c>
      <c r="F5067" s="2">
        <v>560</v>
      </c>
      <c r="G5067" s="2">
        <v>560</v>
      </c>
    </row>
    <row r="5068" spans="1:7" x14ac:dyDescent="0.25">
      <c r="A5068" t="s">
        <v>14632</v>
      </c>
      <c r="B5068" t="s">
        <v>14633</v>
      </c>
      <c r="C5068" s="1">
        <v>272</v>
      </c>
      <c r="F5068" s="2">
        <v>812</v>
      </c>
      <c r="G5068" s="2">
        <v>812</v>
      </c>
    </row>
    <row r="5069" spans="1:7" x14ac:dyDescent="0.25">
      <c r="A5069" t="s">
        <v>14634</v>
      </c>
      <c r="B5069" t="s">
        <v>14635</v>
      </c>
      <c r="C5069" s="1">
        <v>278</v>
      </c>
      <c r="E5069" t="s">
        <v>8223</v>
      </c>
      <c r="F5069" s="2">
        <v>6482.7</v>
      </c>
      <c r="G5069" s="2">
        <v>6482.7</v>
      </c>
    </row>
    <row r="5070" spans="1:7" x14ac:dyDescent="0.25">
      <c r="A5070" t="s">
        <v>14636</v>
      </c>
      <c r="B5070" t="s">
        <v>14637</v>
      </c>
      <c r="C5070" s="1">
        <v>278</v>
      </c>
      <c r="E5070" t="s">
        <v>8223</v>
      </c>
      <c r="F5070" s="2">
        <v>6482.7</v>
      </c>
      <c r="G5070" s="2">
        <v>6482.7</v>
      </c>
    </row>
    <row r="5071" spans="1:7" x14ac:dyDescent="0.25">
      <c r="A5071" t="s">
        <v>14638</v>
      </c>
      <c r="B5071" t="s">
        <v>14639</v>
      </c>
      <c r="C5071" s="1">
        <v>278</v>
      </c>
      <c r="E5071" t="s">
        <v>8223</v>
      </c>
      <c r="F5071" s="2">
        <v>6482.7</v>
      </c>
      <c r="G5071" s="2">
        <v>6482.7</v>
      </c>
    </row>
    <row r="5072" spans="1:7" x14ac:dyDescent="0.25">
      <c r="A5072" t="s">
        <v>14640</v>
      </c>
      <c r="B5072" t="s">
        <v>14641</v>
      </c>
      <c r="C5072" s="1">
        <v>272</v>
      </c>
      <c r="F5072" s="2">
        <v>661.5</v>
      </c>
      <c r="G5072" s="2">
        <v>661.5</v>
      </c>
    </row>
    <row r="5073" spans="1:7" x14ac:dyDescent="0.25">
      <c r="A5073" t="s">
        <v>14642</v>
      </c>
      <c r="B5073" t="s">
        <v>14643</v>
      </c>
      <c r="C5073" s="1">
        <v>278</v>
      </c>
      <c r="E5073" t="s">
        <v>11691</v>
      </c>
      <c r="F5073" s="2">
        <v>657.72</v>
      </c>
      <c r="G5073" s="2">
        <v>657.72</v>
      </c>
    </row>
    <row r="5074" spans="1:7" x14ac:dyDescent="0.25">
      <c r="A5074" t="s">
        <v>14644</v>
      </c>
      <c r="B5074" t="s">
        <v>14645</v>
      </c>
      <c r="C5074" s="1">
        <v>272</v>
      </c>
      <c r="F5074" s="2">
        <v>2525.77</v>
      </c>
      <c r="G5074" s="2">
        <v>2525.77</v>
      </c>
    </row>
    <row r="5075" spans="1:7" x14ac:dyDescent="0.25">
      <c r="A5075" t="s">
        <v>14646</v>
      </c>
      <c r="B5075" t="s">
        <v>14647</v>
      </c>
      <c r="C5075" s="1">
        <v>272</v>
      </c>
      <c r="F5075" s="2">
        <v>412.44</v>
      </c>
      <c r="G5075" s="2">
        <v>412.44</v>
      </c>
    </row>
    <row r="5076" spans="1:7" x14ac:dyDescent="0.25">
      <c r="A5076" t="s">
        <v>14648</v>
      </c>
      <c r="B5076" t="s">
        <v>14649</v>
      </c>
      <c r="C5076" s="1">
        <v>270</v>
      </c>
      <c r="F5076" s="2">
        <v>409.25</v>
      </c>
      <c r="G5076" s="2">
        <v>409.25</v>
      </c>
    </row>
    <row r="5077" spans="1:7" x14ac:dyDescent="0.25">
      <c r="A5077" t="s">
        <v>14650</v>
      </c>
      <c r="B5077" t="s">
        <v>14651</v>
      </c>
      <c r="C5077" s="1">
        <v>270</v>
      </c>
      <c r="F5077" s="2">
        <v>511</v>
      </c>
      <c r="G5077" s="2">
        <v>511</v>
      </c>
    </row>
    <row r="5078" spans="1:7" x14ac:dyDescent="0.25">
      <c r="A5078" t="s">
        <v>14652</v>
      </c>
      <c r="B5078" t="s">
        <v>14653</v>
      </c>
      <c r="C5078" s="1">
        <v>278</v>
      </c>
      <c r="E5078" t="s">
        <v>11691</v>
      </c>
      <c r="F5078" s="2">
        <v>944.33</v>
      </c>
      <c r="G5078" s="2">
        <v>944.33</v>
      </c>
    </row>
    <row r="5079" spans="1:7" x14ac:dyDescent="0.25">
      <c r="A5079" t="s">
        <v>14654</v>
      </c>
      <c r="B5079" t="s">
        <v>14655</v>
      </c>
      <c r="C5079" s="1">
        <v>278</v>
      </c>
      <c r="E5079" t="s">
        <v>11691</v>
      </c>
      <c r="F5079" s="2">
        <v>944.33</v>
      </c>
      <c r="G5079" s="2">
        <v>944.33</v>
      </c>
    </row>
    <row r="5080" spans="1:7" x14ac:dyDescent="0.25">
      <c r="A5080" t="s">
        <v>14656</v>
      </c>
      <c r="B5080" t="s">
        <v>14657</v>
      </c>
      <c r="C5080" s="1">
        <v>272</v>
      </c>
      <c r="F5080" s="2">
        <v>391.08</v>
      </c>
      <c r="G5080" s="2">
        <v>391.08</v>
      </c>
    </row>
    <row r="5081" spans="1:7" x14ac:dyDescent="0.25">
      <c r="A5081" t="s">
        <v>14658</v>
      </c>
      <c r="B5081" t="s">
        <v>14659</v>
      </c>
      <c r="C5081" s="1">
        <v>272</v>
      </c>
      <c r="E5081" t="s">
        <v>11694</v>
      </c>
      <c r="F5081" s="2">
        <v>275.08999999999997</v>
      </c>
      <c r="G5081" s="2">
        <v>275.08999999999997</v>
      </c>
    </row>
    <row r="5082" spans="1:7" x14ac:dyDescent="0.25">
      <c r="A5082" t="s">
        <v>14660</v>
      </c>
      <c r="B5082" t="s">
        <v>14661</v>
      </c>
      <c r="C5082" s="1">
        <v>272</v>
      </c>
      <c r="E5082" t="s">
        <v>11694</v>
      </c>
      <c r="F5082" s="2">
        <v>397.53</v>
      </c>
      <c r="G5082" s="2">
        <v>397.53</v>
      </c>
    </row>
    <row r="5083" spans="1:7" x14ac:dyDescent="0.25">
      <c r="A5083" t="s">
        <v>14662</v>
      </c>
      <c r="B5083" t="s">
        <v>14663</v>
      </c>
      <c r="C5083" s="1">
        <v>272</v>
      </c>
      <c r="E5083" t="s">
        <v>11694</v>
      </c>
      <c r="F5083" s="2">
        <v>613.4</v>
      </c>
      <c r="G5083" s="2">
        <v>613.4</v>
      </c>
    </row>
    <row r="5084" spans="1:7" x14ac:dyDescent="0.25">
      <c r="A5084" t="s">
        <v>14664</v>
      </c>
      <c r="B5084" t="s">
        <v>14665</v>
      </c>
      <c r="C5084" s="1">
        <v>278</v>
      </c>
      <c r="E5084" t="s">
        <v>11786</v>
      </c>
      <c r="F5084" s="2">
        <v>1428.96</v>
      </c>
      <c r="G5084" s="2">
        <v>1428.96</v>
      </c>
    </row>
    <row r="5085" spans="1:7" x14ac:dyDescent="0.25">
      <c r="A5085" t="s">
        <v>14666</v>
      </c>
      <c r="B5085" t="s">
        <v>14667</v>
      </c>
      <c r="C5085" s="1">
        <v>272</v>
      </c>
      <c r="E5085" t="s">
        <v>11694</v>
      </c>
      <c r="F5085" s="2">
        <v>185.66</v>
      </c>
      <c r="G5085" s="2">
        <v>185.66</v>
      </c>
    </row>
    <row r="5086" spans="1:7" x14ac:dyDescent="0.25">
      <c r="A5086" t="s">
        <v>14668</v>
      </c>
      <c r="B5086" t="s">
        <v>14669</v>
      </c>
      <c r="C5086" s="1">
        <v>272</v>
      </c>
      <c r="F5086" s="2">
        <v>354.42</v>
      </c>
      <c r="G5086" s="2">
        <v>354.42</v>
      </c>
    </row>
    <row r="5087" spans="1:7" x14ac:dyDescent="0.25">
      <c r="A5087" t="s">
        <v>14670</v>
      </c>
      <c r="B5087" t="s">
        <v>14671</v>
      </c>
      <c r="C5087" s="1">
        <v>272</v>
      </c>
      <c r="F5087" s="2">
        <v>1113.8399999999999</v>
      </c>
      <c r="G5087" s="2">
        <v>1113.8399999999999</v>
      </c>
    </row>
    <row r="5088" spans="1:7" x14ac:dyDescent="0.25">
      <c r="A5088" t="s">
        <v>14672</v>
      </c>
      <c r="B5088" t="s">
        <v>14673</v>
      </c>
      <c r="C5088" s="1">
        <v>278</v>
      </c>
      <c r="E5088" t="s">
        <v>11691</v>
      </c>
      <c r="F5088" s="2">
        <v>165.23</v>
      </c>
      <c r="G5088" s="2">
        <v>165.23</v>
      </c>
    </row>
    <row r="5089" spans="1:7" x14ac:dyDescent="0.25">
      <c r="A5089" t="s">
        <v>14674</v>
      </c>
      <c r="B5089" t="s">
        <v>14675</v>
      </c>
      <c r="C5089" s="1">
        <v>278</v>
      </c>
      <c r="E5089" t="s">
        <v>11761</v>
      </c>
      <c r="F5089" s="2">
        <v>558.69000000000005</v>
      </c>
      <c r="G5089" s="2">
        <v>558.69000000000005</v>
      </c>
    </row>
    <row r="5090" spans="1:7" x14ac:dyDescent="0.25">
      <c r="A5090" t="s">
        <v>14676</v>
      </c>
      <c r="B5090" t="s">
        <v>14677</v>
      </c>
      <c r="C5090" s="1">
        <v>272</v>
      </c>
      <c r="E5090" t="s">
        <v>11666</v>
      </c>
      <c r="F5090" s="2">
        <v>397.53</v>
      </c>
      <c r="G5090" s="2">
        <v>397.53</v>
      </c>
    </row>
    <row r="5091" spans="1:7" x14ac:dyDescent="0.25">
      <c r="A5091" t="s">
        <v>14678</v>
      </c>
      <c r="B5091" t="s">
        <v>14679</v>
      </c>
      <c r="C5091" s="1">
        <v>278</v>
      </c>
      <c r="E5091" t="s">
        <v>11952</v>
      </c>
      <c r="F5091" s="2">
        <v>2240</v>
      </c>
      <c r="G5091" s="2">
        <v>2240</v>
      </c>
    </row>
    <row r="5092" spans="1:7" x14ac:dyDescent="0.25">
      <c r="A5092" t="s">
        <v>14680</v>
      </c>
      <c r="B5092" t="s">
        <v>14681</v>
      </c>
      <c r="C5092" s="1">
        <v>278</v>
      </c>
      <c r="E5092" t="s">
        <v>11691</v>
      </c>
      <c r="F5092" s="2">
        <v>209.62</v>
      </c>
      <c r="G5092" s="2">
        <v>209.62</v>
      </c>
    </row>
    <row r="5093" spans="1:7" x14ac:dyDescent="0.25">
      <c r="A5093" t="s">
        <v>14682</v>
      </c>
      <c r="B5093" t="s">
        <v>14683</v>
      </c>
      <c r="C5093" s="1">
        <v>272</v>
      </c>
      <c r="E5093" t="s">
        <v>11694</v>
      </c>
      <c r="F5093" s="2">
        <v>378.6</v>
      </c>
      <c r="G5093" s="2">
        <v>378.6</v>
      </c>
    </row>
    <row r="5094" spans="1:7" x14ac:dyDescent="0.25">
      <c r="A5094" t="s">
        <v>14684</v>
      </c>
      <c r="B5094" t="s">
        <v>14685</v>
      </c>
      <c r="C5094" s="1">
        <v>278</v>
      </c>
      <c r="E5094" t="s">
        <v>11761</v>
      </c>
      <c r="F5094" s="2">
        <v>1368.87</v>
      </c>
      <c r="G5094" s="2">
        <v>1368.87</v>
      </c>
    </row>
    <row r="5095" spans="1:7" x14ac:dyDescent="0.25">
      <c r="A5095" t="s">
        <v>14686</v>
      </c>
      <c r="B5095" t="s">
        <v>14687</v>
      </c>
      <c r="C5095" s="1">
        <v>274</v>
      </c>
      <c r="E5095" t="s">
        <v>14688</v>
      </c>
      <c r="F5095" s="2">
        <v>5578.1</v>
      </c>
      <c r="G5095" s="2">
        <v>5578.1</v>
      </c>
    </row>
    <row r="5096" spans="1:7" x14ac:dyDescent="0.25">
      <c r="A5096" t="s">
        <v>14689</v>
      </c>
      <c r="B5096" t="s">
        <v>14690</v>
      </c>
      <c r="C5096" s="1">
        <v>278</v>
      </c>
      <c r="E5096" t="s">
        <v>11761</v>
      </c>
      <c r="F5096" s="2">
        <v>1368.87</v>
      </c>
      <c r="G5096" s="2">
        <v>1368.87</v>
      </c>
    </row>
    <row r="5097" spans="1:7" x14ac:dyDescent="0.25">
      <c r="A5097" t="s">
        <v>14691</v>
      </c>
      <c r="B5097" t="s">
        <v>14692</v>
      </c>
      <c r="C5097" s="1">
        <v>278</v>
      </c>
      <c r="E5097" t="s">
        <v>11761</v>
      </c>
      <c r="F5097" s="2">
        <v>1368.87</v>
      </c>
      <c r="G5097" s="2">
        <v>1368.87</v>
      </c>
    </row>
    <row r="5098" spans="1:7" x14ac:dyDescent="0.25">
      <c r="A5098" t="s">
        <v>14693</v>
      </c>
      <c r="B5098" t="s">
        <v>14694</v>
      </c>
      <c r="C5098" s="1">
        <v>278</v>
      </c>
      <c r="E5098" t="s">
        <v>11761</v>
      </c>
      <c r="F5098" s="2">
        <v>1368.87</v>
      </c>
      <c r="G5098" s="2">
        <v>1368.87</v>
      </c>
    </row>
    <row r="5099" spans="1:7" x14ac:dyDescent="0.25">
      <c r="A5099" t="s">
        <v>14695</v>
      </c>
      <c r="B5099" t="s">
        <v>14696</v>
      </c>
      <c r="C5099" s="1">
        <v>278</v>
      </c>
      <c r="E5099" t="s">
        <v>11690</v>
      </c>
      <c r="F5099" s="2">
        <v>1368.87</v>
      </c>
      <c r="G5099" s="2">
        <v>1368.87</v>
      </c>
    </row>
    <row r="5100" spans="1:7" x14ac:dyDescent="0.25">
      <c r="A5100" t="s">
        <v>14697</v>
      </c>
      <c r="B5100" t="s">
        <v>14698</v>
      </c>
      <c r="C5100" s="1">
        <v>278</v>
      </c>
      <c r="E5100" t="s">
        <v>11761</v>
      </c>
      <c r="F5100" s="2">
        <v>1368.87</v>
      </c>
      <c r="G5100" s="2">
        <v>1368.87</v>
      </c>
    </row>
    <row r="5101" spans="1:7" x14ac:dyDescent="0.25">
      <c r="A5101" t="s">
        <v>14699</v>
      </c>
      <c r="B5101" t="s">
        <v>14700</v>
      </c>
      <c r="C5101" s="1">
        <v>278</v>
      </c>
      <c r="E5101" t="s">
        <v>11761</v>
      </c>
      <c r="F5101" s="2">
        <v>1368.87</v>
      </c>
      <c r="G5101" s="2">
        <v>1368.87</v>
      </c>
    </row>
    <row r="5102" spans="1:7" x14ac:dyDescent="0.25">
      <c r="A5102" t="s">
        <v>14701</v>
      </c>
      <c r="B5102" t="s">
        <v>14702</v>
      </c>
      <c r="C5102" s="1">
        <v>272</v>
      </c>
      <c r="E5102" t="s">
        <v>11666</v>
      </c>
      <c r="F5102" s="2">
        <v>562.85</v>
      </c>
      <c r="G5102" s="2">
        <v>562.85</v>
      </c>
    </row>
    <row r="5103" spans="1:7" x14ac:dyDescent="0.25">
      <c r="A5103" t="s">
        <v>14703</v>
      </c>
      <c r="B5103" t="s">
        <v>14704</v>
      </c>
      <c r="C5103" s="1">
        <v>270</v>
      </c>
      <c r="F5103" s="2">
        <v>384.52</v>
      </c>
      <c r="G5103" s="2">
        <v>384.52</v>
      </c>
    </row>
    <row r="5104" spans="1:7" x14ac:dyDescent="0.25">
      <c r="A5104" t="s">
        <v>14705</v>
      </c>
      <c r="B5104" t="s">
        <v>14706</v>
      </c>
      <c r="C5104" s="1">
        <v>278</v>
      </c>
      <c r="E5104" t="s">
        <v>11952</v>
      </c>
      <c r="F5104" s="2">
        <v>3977.82</v>
      </c>
      <c r="G5104" s="2">
        <v>3977.82</v>
      </c>
    </row>
    <row r="5105" spans="1:7" x14ac:dyDescent="0.25">
      <c r="A5105" t="s">
        <v>14707</v>
      </c>
      <c r="B5105" t="s">
        <v>14708</v>
      </c>
      <c r="C5105" s="1">
        <v>272</v>
      </c>
      <c r="F5105" s="2">
        <v>374.9</v>
      </c>
      <c r="G5105" s="2">
        <v>374.9</v>
      </c>
    </row>
    <row r="5106" spans="1:7" x14ac:dyDescent="0.25">
      <c r="A5106" t="s">
        <v>14709</v>
      </c>
      <c r="B5106" t="s">
        <v>14710</v>
      </c>
      <c r="C5106" s="1">
        <v>272</v>
      </c>
      <c r="F5106" s="2">
        <v>1079.07</v>
      </c>
      <c r="G5106" s="2">
        <v>1079.07</v>
      </c>
    </row>
    <row r="5107" spans="1:7" x14ac:dyDescent="0.25">
      <c r="A5107" t="s">
        <v>14711</v>
      </c>
      <c r="B5107" t="s">
        <v>14712</v>
      </c>
      <c r="C5107" s="1">
        <v>278</v>
      </c>
      <c r="E5107" t="s">
        <v>11952</v>
      </c>
      <c r="F5107" s="2">
        <v>350</v>
      </c>
      <c r="G5107" s="2">
        <v>350</v>
      </c>
    </row>
    <row r="5108" spans="1:7" x14ac:dyDescent="0.25">
      <c r="A5108" t="s">
        <v>14713</v>
      </c>
      <c r="B5108" t="s">
        <v>14714</v>
      </c>
      <c r="C5108" s="1">
        <v>278</v>
      </c>
      <c r="E5108" t="s">
        <v>11952</v>
      </c>
      <c r="F5108" s="2">
        <v>350</v>
      </c>
      <c r="G5108" s="2">
        <v>350</v>
      </c>
    </row>
    <row r="5109" spans="1:7" x14ac:dyDescent="0.25">
      <c r="A5109" t="s">
        <v>14715</v>
      </c>
      <c r="B5109" t="s">
        <v>14716</v>
      </c>
      <c r="C5109" s="1">
        <v>272</v>
      </c>
      <c r="E5109" t="s">
        <v>11666</v>
      </c>
      <c r="F5109" s="2">
        <v>58.28</v>
      </c>
      <c r="G5109" s="2">
        <v>58.28</v>
      </c>
    </row>
    <row r="5110" spans="1:7" x14ac:dyDescent="0.25">
      <c r="A5110" t="s">
        <v>14717</v>
      </c>
      <c r="B5110" t="s">
        <v>14718</v>
      </c>
      <c r="C5110" s="1">
        <v>272</v>
      </c>
      <c r="E5110" t="s">
        <v>11666</v>
      </c>
      <c r="F5110" s="2">
        <v>58.28</v>
      </c>
      <c r="G5110" s="2">
        <v>58.28</v>
      </c>
    </row>
    <row r="5111" spans="1:7" x14ac:dyDescent="0.25">
      <c r="A5111" t="s">
        <v>14719</v>
      </c>
      <c r="B5111" t="s">
        <v>14720</v>
      </c>
      <c r="C5111" s="1">
        <v>272</v>
      </c>
      <c r="E5111" t="s">
        <v>11666</v>
      </c>
      <c r="F5111" s="2">
        <v>58.28</v>
      </c>
      <c r="G5111" s="2">
        <v>58.28</v>
      </c>
    </row>
    <row r="5112" spans="1:7" x14ac:dyDescent="0.25">
      <c r="A5112" t="s">
        <v>14721</v>
      </c>
      <c r="B5112" t="s">
        <v>14722</v>
      </c>
      <c r="C5112" s="1">
        <v>272</v>
      </c>
      <c r="E5112" t="s">
        <v>11666</v>
      </c>
      <c r="F5112" s="2">
        <v>32.97</v>
      </c>
      <c r="G5112" s="2">
        <v>32.97</v>
      </c>
    </row>
    <row r="5113" spans="1:7" x14ac:dyDescent="0.25">
      <c r="A5113" t="s">
        <v>14723</v>
      </c>
      <c r="B5113" t="s">
        <v>14724</v>
      </c>
      <c r="C5113" s="1">
        <v>272</v>
      </c>
      <c r="F5113" s="2">
        <v>412.44</v>
      </c>
      <c r="G5113" s="2">
        <v>412.44</v>
      </c>
    </row>
    <row r="5114" spans="1:7" x14ac:dyDescent="0.25">
      <c r="A5114" t="s">
        <v>14725</v>
      </c>
      <c r="B5114" t="s">
        <v>14726</v>
      </c>
      <c r="C5114" s="1">
        <v>278</v>
      </c>
      <c r="E5114" t="s">
        <v>11952</v>
      </c>
      <c r="F5114" s="2">
        <v>3761.52</v>
      </c>
      <c r="G5114" s="2">
        <v>3761.52</v>
      </c>
    </row>
    <row r="5115" spans="1:7" x14ac:dyDescent="0.25">
      <c r="A5115" t="s">
        <v>14727</v>
      </c>
      <c r="B5115" t="s">
        <v>14728</v>
      </c>
      <c r="C5115" s="1">
        <v>278</v>
      </c>
      <c r="E5115" t="s">
        <v>11952</v>
      </c>
      <c r="F5115" s="2">
        <v>3920</v>
      </c>
      <c r="G5115" s="2">
        <v>3920</v>
      </c>
    </row>
    <row r="5116" spans="1:7" x14ac:dyDescent="0.25">
      <c r="A5116" t="s">
        <v>14729</v>
      </c>
      <c r="B5116" t="s">
        <v>14730</v>
      </c>
      <c r="C5116" s="1">
        <v>278</v>
      </c>
      <c r="E5116" t="s">
        <v>11952</v>
      </c>
      <c r="F5116" s="2">
        <v>3920</v>
      </c>
      <c r="G5116" s="2">
        <v>3920</v>
      </c>
    </row>
    <row r="5117" spans="1:7" x14ac:dyDescent="0.25">
      <c r="A5117" t="s">
        <v>14731</v>
      </c>
      <c r="B5117" t="s">
        <v>14732</v>
      </c>
      <c r="C5117" s="1">
        <v>278</v>
      </c>
      <c r="E5117" t="s">
        <v>11952</v>
      </c>
      <c r="F5117" s="2">
        <v>3920</v>
      </c>
      <c r="G5117" s="2">
        <v>3920</v>
      </c>
    </row>
    <row r="5118" spans="1:7" x14ac:dyDescent="0.25">
      <c r="A5118" t="s">
        <v>14733</v>
      </c>
      <c r="B5118" t="s">
        <v>14734</v>
      </c>
      <c r="C5118" s="1">
        <v>278</v>
      </c>
      <c r="E5118" t="s">
        <v>11661</v>
      </c>
      <c r="F5118" s="2">
        <v>750.96</v>
      </c>
      <c r="G5118" s="2">
        <v>750.96</v>
      </c>
    </row>
    <row r="5119" spans="1:7" x14ac:dyDescent="0.25">
      <c r="A5119" t="s">
        <v>14735</v>
      </c>
      <c r="B5119" t="s">
        <v>14736</v>
      </c>
      <c r="C5119" s="1">
        <v>278</v>
      </c>
      <c r="E5119" t="s">
        <v>11690</v>
      </c>
      <c r="F5119" s="2">
        <v>1379.04</v>
      </c>
      <c r="G5119" s="2">
        <v>1379.04</v>
      </c>
    </row>
    <row r="5120" spans="1:7" x14ac:dyDescent="0.25">
      <c r="A5120" t="s">
        <v>14737</v>
      </c>
      <c r="B5120" t="s">
        <v>14738</v>
      </c>
      <c r="C5120" s="1">
        <v>636</v>
      </c>
      <c r="E5120" t="s">
        <v>6343</v>
      </c>
      <c r="F5120" s="2">
        <v>75.16</v>
      </c>
      <c r="G5120" s="2">
        <v>75.16</v>
      </c>
    </row>
    <row r="5121" spans="1:7" x14ac:dyDescent="0.25">
      <c r="A5121" t="s">
        <v>14739</v>
      </c>
      <c r="B5121" t="s">
        <v>14740</v>
      </c>
      <c r="C5121" s="1">
        <v>636</v>
      </c>
      <c r="E5121" t="s">
        <v>6343</v>
      </c>
      <c r="F5121" s="2">
        <v>193.01</v>
      </c>
      <c r="G5121" s="2">
        <v>193.01</v>
      </c>
    </row>
    <row r="5122" spans="1:7" x14ac:dyDescent="0.25">
      <c r="A5122" t="s">
        <v>14741</v>
      </c>
      <c r="B5122" t="s">
        <v>14742</v>
      </c>
      <c r="C5122" s="1">
        <v>272</v>
      </c>
      <c r="E5122" t="s">
        <v>11694</v>
      </c>
      <c r="F5122" s="2">
        <v>87</v>
      </c>
      <c r="G5122" s="2">
        <v>87</v>
      </c>
    </row>
    <row r="5123" spans="1:7" x14ac:dyDescent="0.25">
      <c r="A5123" t="s">
        <v>14743</v>
      </c>
      <c r="B5123" t="s">
        <v>14744</v>
      </c>
      <c r="C5123" s="1">
        <v>275</v>
      </c>
      <c r="E5123" t="s">
        <v>12278</v>
      </c>
      <c r="F5123" s="2">
        <v>1310.4000000000001</v>
      </c>
      <c r="G5123" s="2">
        <v>1310.4000000000001</v>
      </c>
    </row>
    <row r="5124" spans="1:7" x14ac:dyDescent="0.25">
      <c r="A5124" t="s">
        <v>14745</v>
      </c>
      <c r="B5124" t="s">
        <v>14746</v>
      </c>
      <c r="C5124" s="1">
        <v>275</v>
      </c>
      <c r="E5124" t="s">
        <v>12278</v>
      </c>
      <c r="F5124" s="2">
        <v>1310.4000000000001</v>
      </c>
      <c r="G5124" s="2">
        <v>1310.4000000000001</v>
      </c>
    </row>
    <row r="5125" spans="1:7" x14ac:dyDescent="0.25">
      <c r="A5125" t="s">
        <v>14747</v>
      </c>
      <c r="B5125" t="s">
        <v>14748</v>
      </c>
      <c r="C5125" s="1">
        <v>276</v>
      </c>
      <c r="E5125" t="s">
        <v>12474</v>
      </c>
      <c r="F5125" s="2">
        <v>595</v>
      </c>
      <c r="G5125" s="2">
        <v>595</v>
      </c>
    </row>
    <row r="5126" spans="1:7" x14ac:dyDescent="0.25">
      <c r="A5126" t="s">
        <v>14749</v>
      </c>
      <c r="B5126" t="s">
        <v>14517</v>
      </c>
      <c r="C5126" s="1">
        <v>276</v>
      </c>
      <c r="E5126" t="s">
        <v>12474</v>
      </c>
      <c r="F5126" s="2">
        <v>595</v>
      </c>
      <c r="G5126" s="2">
        <v>595</v>
      </c>
    </row>
    <row r="5127" spans="1:7" x14ac:dyDescent="0.25">
      <c r="A5127" t="s">
        <v>14750</v>
      </c>
      <c r="B5127" t="s">
        <v>14547</v>
      </c>
      <c r="C5127" s="1">
        <v>276</v>
      </c>
      <c r="E5127" t="s">
        <v>12474</v>
      </c>
      <c r="F5127" s="2">
        <v>595</v>
      </c>
      <c r="G5127" s="2">
        <v>595</v>
      </c>
    </row>
    <row r="5128" spans="1:7" x14ac:dyDescent="0.25">
      <c r="A5128" t="s">
        <v>14751</v>
      </c>
      <c r="B5128" t="s">
        <v>14752</v>
      </c>
      <c r="C5128" s="1">
        <v>276</v>
      </c>
      <c r="E5128" t="s">
        <v>12474</v>
      </c>
      <c r="F5128" s="2">
        <v>595</v>
      </c>
      <c r="G5128" s="2">
        <v>595</v>
      </c>
    </row>
    <row r="5129" spans="1:7" x14ac:dyDescent="0.25">
      <c r="A5129" t="s">
        <v>14753</v>
      </c>
      <c r="B5129" t="s">
        <v>14754</v>
      </c>
      <c r="C5129" s="1">
        <v>272</v>
      </c>
      <c r="F5129" s="2">
        <v>2366.1799999999998</v>
      </c>
      <c r="G5129" s="2">
        <v>2366.1799999999998</v>
      </c>
    </row>
    <row r="5130" spans="1:7" x14ac:dyDescent="0.25">
      <c r="A5130" t="s">
        <v>14755</v>
      </c>
      <c r="B5130" t="s">
        <v>14756</v>
      </c>
      <c r="C5130" s="1">
        <v>278</v>
      </c>
      <c r="E5130" t="s">
        <v>12151</v>
      </c>
      <c r="F5130" s="2">
        <v>391.5</v>
      </c>
      <c r="G5130" s="2">
        <v>391.5</v>
      </c>
    </row>
    <row r="5131" spans="1:7" x14ac:dyDescent="0.25">
      <c r="A5131" t="s">
        <v>14757</v>
      </c>
      <c r="B5131" t="s">
        <v>14758</v>
      </c>
      <c r="C5131" s="1">
        <v>272</v>
      </c>
      <c r="E5131" t="s">
        <v>14759</v>
      </c>
      <c r="F5131" s="2">
        <v>186.26</v>
      </c>
      <c r="G5131" s="2">
        <v>186.26</v>
      </c>
    </row>
    <row r="5132" spans="1:7" x14ac:dyDescent="0.25">
      <c r="A5132" t="s">
        <v>14760</v>
      </c>
      <c r="B5132" t="s">
        <v>14761</v>
      </c>
      <c r="C5132" s="1">
        <v>272</v>
      </c>
      <c r="E5132" t="s">
        <v>11666</v>
      </c>
      <c r="F5132" s="2">
        <v>64.25</v>
      </c>
      <c r="G5132" s="2">
        <v>64.25</v>
      </c>
    </row>
    <row r="5133" spans="1:7" x14ac:dyDescent="0.25">
      <c r="A5133" t="s">
        <v>14762</v>
      </c>
      <c r="B5133" t="s">
        <v>14763</v>
      </c>
      <c r="C5133" s="1">
        <v>272</v>
      </c>
      <c r="F5133" s="2">
        <v>400.4</v>
      </c>
      <c r="G5133" s="2">
        <v>400.4</v>
      </c>
    </row>
    <row r="5134" spans="1:7" x14ac:dyDescent="0.25">
      <c r="A5134" t="s">
        <v>14764</v>
      </c>
      <c r="B5134" t="s">
        <v>14765</v>
      </c>
      <c r="C5134" s="1">
        <v>270</v>
      </c>
      <c r="F5134" s="2">
        <v>392.56</v>
      </c>
      <c r="G5134" s="2">
        <v>392.56</v>
      </c>
    </row>
    <row r="5135" spans="1:7" x14ac:dyDescent="0.25">
      <c r="A5135" t="s">
        <v>14766</v>
      </c>
      <c r="B5135" t="s">
        <v>14767</v>
      </c>
      <c r="C5135" s="1">
        <v>278</v>
      </c>
      <c r="E5135" t="s">
        <v>11952</v>
      </c>
      <c r="F5135" s="2">
        <v>2240</v>
      </c>
      <c r="G5135" s="2">
        <v>2240</v>
      </c>
    </row>
    <row r="5136" spans="1:7" x14ac:dyDescent="0.25">
      <c r="A5136" t="s">
        <v>14768</v>
      </c>
      <c r="B5136" t="s">
        <v>14769</v>
      </c>
      <c r="C5136" s="1">
        <v>272</v>
      </c>
      <c r="E5136" t="s">
        <v>11666</v>
      </c>
      <c r="F5136" s="2">
        <v>1336.2</v>
      </c>
      <c r="G5136" s="2">
        <v>1336.2</v>
      </c>
    </row>
    <row r="5137" spans="1:7" x14ac:dyDescent="0.25">
      <c r="A5137" t="s">
        <v>14770</v>
      </c>
      <c r="B5137" t="s">
        <v>14771</v>
      </c>
      <c r="C5137" s="1">
        <v>272</v>
      </c>
      <c r="E5137" t="s">
        <v>11694</v>
      </c>
      <c r="F5137" s="2">
        <v>159.38</v>
      </c>
      <c r="G5137" s="2">
        <v>159.38</v>
      </c>
    </row>
    <row r="5138" spans="1:7" x14ac:dyDescent="0.25">
      <c r="A5138" t="s">
        <v>14772</v>
      </c>
      <c r="B5138" t="s">
        <v>14773</v>
      </c>
      <c r="C5138" s="1">
        <v>278</v>
      </c>
      <c r="E5138" t="s">
        <v>11691</v>
      </c>
      <c r="F5138" s="2">
        <v>682.08</v>
      </c>
      <c r="G5138" s="2">
        <v>682.08</v>
      </c>
    </row>
    <row r="5139" spans="1:7" x14ac:dyDescent="0.25">
      <c r="A5139" t="s">
        <v>14774</v>
      </c>
      <c r="B5139" t="s">
        <v>14775</v>
      </c>
      <c r="C5139" s="1">
        <v>272</v>
      </c>
      <c r="F5139" s="2">
        <v>456.26</v>
      </c>
      <c r="G5139" s="2">
        <v>456.26</v>
      </c>
    </row>
    <row r="5140" spans="1:7" x14ac:dyDescent="0.25">
      <c r="A5140" t="s">
        <v>14776</v>
      </c>
      <c r="B5140" t="s">
        <v>14777</v>
      </c>
      <c r="C5140" s="1">
        <v>272</v>
      </c>
      <c r="F5140" s="2">
        <v>536.27</v>
      </c>
      <c r="G5140" s="2">
        <v>536.27</v>
      </c>
    </row>
    <row r="5141" spans="1:7" x14ac:dyDescent="0.25">
      <c r="A5141" t="s">
        <v>14779</v>
      </c>
      <c r="B5141" t="s">
        <v>14780</v>
      </c>
      <c r="C5141" s="1">
        <v>278</v>
      </c>
      <c r="E5141" t="s">
        <v>12151</v>
      </c>
      <c r="F5141" s="2">
        <v>788.75</v>
      </c>
      <c r="G5141" s="2">
        <v>788.75</v>
      </c>
    </row>
    <row r="5142" spans="1:7" x14ac:dyDescent="0.25">
      <c r="A5142" t="s">
        <v>14781</v>
      </c>
      <c r="B5142" t="s">
        <v>14782</v>
      </c>
      <c r="C5142" s="1">
        <v>278</v>
      </c>
      <c r="E5142" t="s">
        <v>11952</v>
      </c>
      <c r="F5142" s="2">
        <v>2940</v>
      </c>
      <c r="G5142" s="2">
        <v>2940</v>
      </c>
    </row>
    <row r="5143" spans="1:7" x14ac:dyDescent="0.25">
      <c r="A5143" t="s">
        <v>14783</v>
      </c>
      <c r="B5143" t="s">
        <v>14784</v>
      </c>
      <c r="C5143" s="1">
        <v>278</v>
      </c>
      <c r="E5143" t="s">
        <v>11691</v>
      </c>
      <c r="F5143" s="2">
        <v>165.23</v>
      </c>
      <c r="G5143" s="2">
        <v>165.23</v>
      </c>
    </row>
    <row r="5144" spans="1:7" x14ac:dyDescent="0.25">
      <c r="A5144" t="s">
        <v>14785</v>
      </c>
      <c r="B5144" t="s">
        <v>14786</v>
      </c>
      <c r="C5144" s="1">
        <v>272</v>
      </c>
      <c r="E5144" t="s">
        <v>11694</v>
      </c>
      <c r="F5144" s="2">
        <v>101.14</v>
      </c>
      <c r="G5144" s="2">
        <v>101.14</v>
      </c>
    </row>
    <row r="5145" spans="1:7" x14ac:dyDescent="0.25">
      <c r="A5145" t="s">
        <v>14787</v>
      </c>
      <c r="B5145" t="s">
        <v>14788</v>
      </c>
      <c r="C5145" s="1">
        <v>278</v>
      </c>
      <c r="E5145" t="s">
        <v>11691</v>
      </c>
      <c r="F5145" s="2">
        <v>165.23</v>
      </c>
      <c r="G5145" s="2">
        <v>165.23</v>
      </c>
    </row>
    <row r="5146" spans="1:7" x14ac:dyDescent="0.25">
      <c r="A5146" t="s">
        <v>14789</v>
      </c>
      <c r="B5146" t="s">
        <v>14790</v>
      </c>
      <c r="C5146" s="1">
        <v>278</v>
      </c>
      <c r="E5146" t="s">
        <v>12151</v>
      </c>
      <c r="F5146" s="2">
        <v>156.6</v>
      </c>
      <c r="G5146" s="2">
        <v>156.6</v>
      </c>
    </row>
    <row r="5147" spans="1:7" x14ac:dyDescent="0.25">
      <c r="A5147" t="s">
        <v>14791</v>
      </c>
      <c r="B5147" t="s">
        <v>14792</v>
      </c>
      <c r="C5147" s="1">
        <v>272</v>
      </c>
      <c r="F5147" s="2">
        <v>519.75</v>
      </c>
      <c r="G5147" s="2">
        <v>519.75</v>
      </c>
    </row>
    <row r="5148" spans="1:7" x14ac:dyDescent="0.25">
      <c r="A5148" t="s">
        <v>14793</v>
      </c>
      <c r="B5148" t="s">
        <v>14794</v>
      </c>
      <c r="C5148" s="1">
        <v>278</v>
      </c>
      <c r="E5148" t="s">
        <v>11691</v>
      </c>
      <c r="F5148" s="2">
        <v>211.43</v>
      </c>
      <c r="G5148" s="2">
        <v>211.43</v>
      </c>
    </row>
    <row r="5149" spans="1:7" x14ac:dyDescent="0.25">
      <c r="A5149" t="s">
        <v>14795</v>
      </c>
      <c r="B5149" t="s">
        <v>14796</v>
      </c>
      <c r="C5149" s="1">
        <v>278</v>
      </c>
      <c r="E5149" t="s">
        <v>11691</v>
      </c>
      <c r="F5149" s="2">
        <v>211.43</v>
      </c>
      <c r="G5149" s="2">
        <v>211.43</v>
      </c>
    </row>
    <row r="5150" spans="1:7" x14ac:dyDescent="0.25">
      <c r="A5150" t="s">
        <v>14797</v>
      </c>
      <c r="B5150" t="s">
        <v>14798</v>
      </c>
      <c r="C5150" s="1">
        <v>278</v>
      </c>
      <c r="E5150" t="s">
        <v>11691</v>
      </c>
      <c r="F5150" s="2">
        <v>299.29000000000002</v>
      </c>
      <c r="G5150" s="2">
        <v>299.29000000000002</v>
      </c>
    </row>
    <row r="5151" spans="1:7" x14ac:dyDescent="0.25">
      <c r="A5151" t="s">
        <v>14799</v>
      </c>
      <c r="B5151" t="s">
        <v>14800</v>
      </c>
      <c r="C5151" s="1">
        <v>278</v>
      </c>
      <c r="E5151" t="s">
        <v>11691</v>
      </c>
      <c r="F5151" s="2">
        <v>299.29000000000002</v>
      </c>
      <c r="G5151" s="2">
        <v>299.29000000000002</v>
      </c>
    </row>
    <row r="5152" spans="1:7" x14ac:dyDescent="0.25">
      <c r="A5152" t="s">
        <v>14801</v>
      </c>
      <c r="B5152" t="s">
        <v>14802</v>
      </c>
      <c r="C5152" s="1">
        <v>278</v>
      </c>
      <c r="E5152" t="s">
        <v>11691</v>
      </c>
      <c r="F5152" s="2">
        <v>299.29000000000002</v>
      </c>
      <c r="G5152" s="2">
        <v>299.29000000000002</v>
      </c>
    </row>
    <row r="5153" spans="1:7" x14ac:dyDescent="0.25">
      <c r="A5153" t="s">
        <v>14803</v>
      </c>
      <c r="B5153" t="s">
        <v>14804</v>
      </c>
      <c r="C5153" s="1">
        <v>278</v>
      </c>
      <c r="E5153" t="s">
        <v>11691</v>
      </c>
      <c r="F5153" s="2">
        <v>299.29000000000002</v>
      </c>
      <c r="G5153" s="2">
        <v>299.29000000000002</v>
      </c>
    </row>
    <row r="5154" spans="1:7" x14ac:dyDescent="0.25">
      <c r="A5154" t="s">
        <v>14805</v>
      </c>
      <c r="B5154" t="s">
        <v>14806</v>
      </c>
      <c r="C5154" s="1">
        <v>278</v>
      </c>
      <c r="E5154" t="s">
        <v>11691</v>
      </c>
      <c r="F5154" s="2">
        <v>299.29000000000002</v>
      </c>
      <c r="G5154" s="2">
        <v>299.29000000000002</v>
      </c>
    </row>
    <row r="5155" spans="1:7" x14ac:dyDescent="0.25">
      <c r="A5155" t="s">
        <v>14807</v>
      </c>
      <c r="B5155" t="s">
        <v>14808</v>
      </c>
      <c r="C5155" s="1">
        <v>270</v>
      </c>
      <c r="F5155" s="2">
        <v>360.5</v>
      </c>
      <c r="G5155" s="2">
        <v>360.5</v>
      </c>
    </row>
    <row r="5156" spans="1:7" x14ac:dyDescent="0.25">
      <c r="A5156" t="s">
        <v>14809</v>
      </c>
      <c r="B5156" t="s">
        <v>14810</v>
      </c>
      <c r="C5156" s="1">
        <v>278</v>
      </c>
      <c r="E5156" t="s">
        <v>11691</v>
      </c>
      <c r="F5156" s="2">
        <v>378</v>
      </c>
      <c r="G5156" s="2">
        <v>378</v>
      </c>
    </row>
    <row r="5157" spans="1:7" x14ac:dyDescent="0.25">
      <c r="A5157" t="s">
        <v>14811</v>
      </c>
      <c r="B5157" t="s">
        <v>14812</v>
      </c>
      <c r="C5157" s="1">
        <v>278</v>
      </c>
      <c r="E5157" t="s">
        <v>11691</v>
      </c>
      <c r="F5157" s="2">
        <v>835.24</v>
      </c>
      <c r="G5157" s="2">
        <v>835.24</v>
      </c>
    </row>
    <row r="5158" spans="1:7" x14ac:dyDescent="0.25">
      <c r="A5158" t="s">
        <v>14813</v>
      </c>
      <c r="B5158" t="s">
        <v>14814</v>
      </c>
      <c r="C5158" s="1">
        <v>278</v>
      </c>
      <c r="E5158" t="s">
        <v>11691</v>
      </c>
      <c r="F5158" s="2">
        <v>864.36</v>
      </c>
      <c r="G5158" s="2">
        <v>864.36</v>
      </c>
    </row>
    <row r="5159" spans="1:7" x14ac:dyDescent="0.25">
      <c r="A5159" t="s">
        <v>14815</v>
      </c>
      <c r="B5159" t="s">
        <v>14816</v>
      </c>
      <c r="C5159" s="1">
        <v>278</v>
      </c>
      <c r="E5159" t="s">
        <v>12151</v>
      </c>
      <c r="F5159" s="2">
        <v>391.5</v>
      </c>
      <c r="G5159" s="2">
        <v>391.5</v>
      </c>
    </row>
    <row r="5160" spans="1:7" x14ac:dyDescent="0.25">
      <c r="A5160" t="s">
        <v>14817</v>
      </c>
      <c r="B5160" t="s">
        <v>14818</v>
      </c>
      <c r="C5160" s="1">
        <v>272</v>
      </c>
      <c r="F5160" s="2">
        <v>784</v>
      </c>
      <c r="G5160" s="2">
        <v>784</v>
      </c>
    </row>
    <row r="5161" spans="1:7" x14ac:dyDescent="0.25">
      <c r="A5161" t="s">
        <v>14819</v>
      </c>
      <c r="B5161" t="s">
        <v>14820</v>
      </c>
      <c r="C5161" s="1">
        <v>270</v>
      </c>
      <c r="F5161" s="2">
        <v>2644.63</v>
      </c>
      <c r="G5161" s="2">
        <v>2644.63</v>
      </c>
    </row>
    <row r="5162" spans="1:7" x14ac:dyDescent="0.25">
      <c r="A5162" t="s">
        <v>14821</v>
      </c>
      <c r="B5162" t="s">
        <v>14822</v>
      </c>
      <c r="C5162" s="1">
        <v>272</v>
      </c>
      <c r="F5162" s="2">
        <v>366.24</v>
      </c>
      <c r="G5162" s="2">
        <v>366.24</v>
      </c>
    </row>
    <row r="5163" spans="1:7" x14ac:dyDescent="0.25">
      <c r="A5163" t="s">
        <v>14823</v>
      </c>
      <c r="B5163" t="s">
        <v>14824</v>
      </c>
      <c r="C5163" s="1">
        <v>278</v>
      </c>
      <c r="E5163" t="s">
        <v>8223</v>
      </c>
      <c r="F5163" s="2">
        <v>2247</v>
      </c>
      <c r="G5163" s="2">
        <v>2247</v>
      </c>
    </row>
    <row r="5164" spans="1:7" x14ac:dyDescent="0.25">
      <c r="A5164" t="s">
        <v>14825</v>
      </c>
      <c r="B5164" t="s">
        <v>14826</v>
      </c>
      <c r="C5164" s="1">
        <v>272</v>
      </c>
      <c r="E5164" t="s">
        <v>14827</v>
      </c>
      <c r="F5164" s="2">
        <v>12648</v>
      </c>
      <c r="G5164" s="2">
        <v>12648</v>
      </c>
    </row>
    <row r="5165" spans="1:7" x14ac:dyDescent="0.25">
      <c r="A5165" t="s">
        <v>14828</v>
      </c>
      <c r="B5165" t="s">
        <v>14829</v>
      </c>
      <c r="C5165" s="1">
        <v>278</v>
      </c>
      <c r="E5165" t="s">
        <v>11691</v>
      </c>
      <c r="F5165" s="2">
        <v>336</v>
      </c>
      <c r="G5165" s="2">
        <v>336</v>
      </c>
    </row>
    <row r="5166" spans="1:7" x14ac:dyDescent="0.25">
      <c r="A5166" t="s">
        <v>14830</v>
      </c>
      <c r="B5166" t="s">
        <v>14831</v>
      </c>
      <c r="C5166" s="1">
        <v>278</v>
      </c>
      <c r="E5166" t="s">
        <v>12151</v>
      </c>
      <c r="F5166" s="2">
        <v>156.6</v>
      </c>
      <c r="G5166" s="2">
        <v>156.6</v>
      </c>
    </row>
    <row r="5167" spans="1:7" x14ac:dyDescent="0.25">
      <c r="A5167" t="s">
        <v>14832</v>
      </c>
      <c r="B5167" t="s">
        <v>14833</v>
      </c>
      <c r="C5167" s="1">
        <v>278</v>
      </c>
      <c r="E5167" t="s">
        <v>12151</v>
      </c>
      <c r="F5167" s="2">
        <v>164.43</v>
      </c>
      <c r="G5167" s="2">
        <v>164.43</v>
      </c>
    </row>
    <row r="5168" spans="1:7" x14ac:dyDescent="0.25">
      <c r="A5168" t="s">
        <v>14834</v>
      </c>
      <c r="B5168" t="s">
        <v>14835</v>
      </c>
      <c r="C5168" s="1">
        <v>272</v>
      </c>
      <c r="F5168" s="2">
        <v>862.06</v>
      </c>
      <c r="G5168" s="2">
        <v>862.06</v>
      </c>
    </row>
    <row r="5169" spans="1:7" x14ac:dyDescent="0.25">
      <c r="A5169" t="s">
        <v>14836</v>
      </c>
      <c r="B5169" t="s">
        <v>14837</v>
      </c>
      <c r="C5169" s="1">
        <v>278</v>
      </c>
      <c r="E5169" t="s">
        <v>11691</v>
      </c>
      <c r="F5169" s="2">
        <v>378</v>
      </c>
      <c r="G5169" s="2">
        <v>378</v>
      </c>
    </row>
    <row r="5170" spans="1:7" x14ac:dyDescent="0.25">
      <c r="A5170" t="s">
        <v>14838</v>
      </c>
      <c r="B5170" t="s">
        <v>14839</v>
      </c>
      <c r="C5170" s="1">
        <v>278</v>
      </c>
      <c r="E5170" t="s">
        <v>12151</v>
      </c>
      <c r="F5170" s="2">
        <v>147.9</v>
      </c>
      <c r="G5170" s="2">
        <v>147.9</v>
      </c>
    </row>
    <row r="5171" spans="1:7" x14ac:dyDescent="0.25">
      <c r="A5171" t="s">
        <v>14840</v>
      </c>
      <c r="B5171" t="s">
        <v>14841</v>
      </c>
      <c r="C5171" s="1">
        <v>278</v>
      </c>
      <c r="E5171" t="s">
        <v>12151</v>
      </c>
      <c r="F5171" s="2">
        <v>139.19999999999999</v>
      </c>
      <c r="G5171" s="2">
        <v>139.19999999999999</v>
      </c>
    </row>
    <row r="5172" spans="1:7" x14ac:dyDescent="0.25">
      <c r="A5172" t="s">
        <v>14842</v>
      </c>
      <c r="B5172" t="s">
        <v>14843</v>
      </c>
      <c r="C5172" s="1">
        <v>278</v>
      </c>
      <c r="E5172" t="s">
        <v>11952</v>
      </c>
      <c r="F5172" s="2">
        <v>9961.7000000000007</v>
      </c>
      <c r="G5172" s="2">
        <v>9961.7000000000007</v>
      </c>
    </row>
    <row r="5173" spans="1:7" x14ac:dyDescent="0.25">
      <c r="A5173" t="s">
        <v>14845</v>
      </c>
      <c r="B5173" t="s">
        <v>14846</v>
      </c>
      <c r="C5173" s="1">
        <v>278</v>
      </c>
      <c r="E5173" t="s">
        <v>11691</v>
      </c>
      <c r="F5173" s="2">
        <v>944.33</v>
      </c>
      <c r="G5173" s="2">
        <v>944.33</v>
      </c>
    </row>
    <row r="5174" spans="1:7" x14ac:dyDescent="0.25">
      <c r="A5174" t="s">
        <v>14847</v>
      </c>
      <c r="B5174" t="s">
        <v>14848</v>
      </c>
      <c r="C5174" s="1">
        <v>272</v>
      </c>
      <c r="E5174" t="s">
        <v>11988</v>
      </c>
      <c r="F5174" s="2">
        <v>191.4</v>
      </c>
      <c r="G5174" s="2">
        <v>191.4</v>
      </c>
    </row>
    <row r="5175" spans="1:7" x14ac:dyDescent="0.25">
      <c r="A5175" t="s">
        <v>14849</v>
      </c>
      <c r="B5175" t="s">
        <v>14850</v>
      </c>
      <c r="C5175" s="1">
        <v>272</v>
      </c>
      <c r="E5175" t="s">
        <v>11988</v>
      </c>
      <c r="F5175" s="2">
        <v>226.2</v>
      </c>
      <c r="G5175" s="2">
        <v>226.2</v>
      </c>
    </row>
    <row r="5176" spans="1:7" x14ac:dyDescent="0.25">
      <c r="A5176" t="s">
        <v>14851</v>
      </c>
      <c r="B5176" t="s">
        <v>14852</v>
      </c>
      <c r="C5176" s="1">
        <v>272</v>
      </c>
      <c r="F5176" s="2">
        <v>13264.3</v>
      </c>
      <c r="G5176" s="2">
        <v>13264.3</v>
      </c>
    </row>
    <row r="5177" spans="1:7" x14ac:dyDescent="0.25">
      <c r="A5177" t="s">
        <v>14853</v>
      </c>
      <c r="B5177" t="s">
        <v>14854</v>
      </c>
      <c r="C5177" s="1">
        <v>278</v>
      </c>
      <c r="E5177" t="s">
        <v>12151</v>
      </c>
      <c r="F5177" s="2">
        <v>156.6</v>
      </c>
      <c r="G5177" s="2">
        <v>156.6</v>
      </c>
    </row>
    <row r="5178" spans="1:7" x14ac:dyDescent="0.25">
      <c r="A5178" t="s">
        <v>14855</v>
      </c>
      <c r="B5178" t="s">
        <v>14856</v>
      </c>
      <c r="C5178" s="1">
        <v>278</v>
      </c>
      <c r="E5178" t="s">
        <v>11952</v>
      </c>
      <c r="F5178" s="2">
        <v>4248.3</v>
      </c>
      <c r="G5178" s="2">
        <v>4248.3</v>
      </c>
    </row>
    <row r="5179" spans="1:7" x14ac:dyDescent="0.25">
      <c r="A5179" t="s">
        <v>14857</v>
      </c>
      <c r="B5179" t="s">
        <v>14858</v>
      </c>
      <c r="C5179" s="1">
        <v>272</v>
      </c>
      <c r="E5179" t="s">
        <v>11988</v>
      </c>
      <c r="F5179" s="2">
        <v>191.4</v>
      </c>
      <c r="G5179" s="2">
        <v>191.4</v>
      </c>
    </row>
    <row r="5180" spans="1:7" x14ac:dyDescent="0.25">
      <c r="A5180" t="s">
        <v>14859</v>
      </c>
      <c r="B5180" t="s">
        <v>14860</v>
      </c>
      <c r="C5180" s="1">
        <v>272</v>
      </c>
      <c r="F5180" s="2">
        <v>512.4</v>
      </c>
      <c r="G5180" s="2">
        <v>512.4</v>
      </c>
    </row>
    <row r="5181" spans="1:7" x14ac:dyDescent="0.25">
      <c r="A5181" t="s">
        <v>14861</v>
      </c>
      <c r="B5181" t="s">
        <v>14862</v>
      </c>
      <c r="C5181" s="1">
        <v>272</v>
      </c>
      <c r="E5181" t="s">
        <v>11694</v>
      </c>
      <c r="F5181" s="2">
        <v>699.3</v>
      </c>
      <c r="G5181" s="2">
        <v>699.3</v>
      </c>
    </row>
    <row r="5182" spans="1:7" x14ac:dyDescent="0.25">
      <c r="A5182" t="s">
        <v>14863</v>
      </c>
      <c r="B5182" t="s">
        <v>14864</v>
      </c>
      <c r="C5182" s="1">
        <v>278</v>
      </c>
      <c r="E5182" t="s">
        <v>11691</v>
      </c>
      <c r="F5182" s="2">
        <v>686.07</v>
      </c>
      <c r="G5182" s="2">
        <v>686.07</v>
      </c>
    </row>
    <row r="5183" spans="1:7" x14ac:dyDescent="0.25">
      <c r="A5183" t="s">
        <v>14865</v>
      </c>
      <c r="B5183" t="s">
        <v>14866</v>
      </c>
      <c r="C5183" s="1">
        <v>278</v>
      </c>
      <c r="E5183" t="s">
        <v>11691</v>
      </c>
      <c r="F5183" s="2">
        <v>3929.31</v>
      </c>
      <c r="G5183" s="2">
        <v>3929.31</v>
      </c>
    </row>
    <row r="5184" spans="1:7" x14ac:dyDescent="0.25">
      <c r="A5184" t="s">
        <v>14867</v>
      </c>
      <c r="B5184" t="s">
        <v>14868</v>
      </c>
      <c r="C5184" s="1">
        <v>278</v>
      </c>
      <c r="E5184" t="s">
        <v>11691</v>
      </c>
      <c r="F5184" s="2">
        <v>695.52</v>
      </c>
      <c r="G5184" s="2">
        <v>695.52</v>
      </c>
    </row>
    <row r="5185" spans="1:7" x14ac:dyDescent="0.25">
      <c r="A5185" t="s">
        <v>14869</v>
      </c>
      <c r="B5185" t="s">
        <v>14870</v>
      </c>
      <c r="C5185" s="1">
        <v>278</v>
      </c>
      <c r="E5185" t="s">
        <v>11691</v>
      </c>
      <c r="F5185" s="2">
        <v>695.52</v>
      </c>
      <c r="G5185" s="2">
        <v>695.52</v>
      </c>
    </row>
    <row r="5186" spans="1:7" x14ac:dyDescent="0.25">
      <c r="A5186" t="s">
        <v>14871</v>
      </c>
      <c r="B5186" t="s">
        <v>14872</v>
      </c>
      <c r="C5186" s="1">
        <v>278</v>
      </c>
      <c r="E5186" t="s">
        <v>11691</v>
      </c>
      <c r="F5186" s="2">
        <v>695.52</v>
      </c>
      <c r="G5186" s="2">
        <v>695.52</v>
      </c>
    </row>
    <row r="5187" spans="1:7" x14ac:dyDescent="0.25">
      <c r="A5187" t="s">
        <v>14873</v>
      </c>
      <c r="B5187" t="s">
        <v>14874</v>
      </c>
      <c r="C5187" s="1">
        <v>272</v>
      </c>
      <c r="E5187" t="s">
        <v>11988</v>
      </c>
      <c r="F5187" s="2">
        <v>180.53</v>
      </c>
      <c r="G5187" s="2">
        <v>180.53</v>
      </c>
    </row>
    <row r="5188" spans="1:7" x14ac:dyDescent="0.25">
      <c r="A5188" t="s">
        <v>14875</v>
      </c>
      <c r="B5188" t="s">
        <v>14876</v>
      </c>
      <c r="C5188" s="1">
        <v>278</v>
      </c>
      <c r="E5188" t="s">
        <v>11952</v>
      </c>
      <c r="F5188" s="2">
        <v>1120</v>
      </c>
      <c r="G5188" s="2">
        <v>1120</v>
      </c>
    </row>
    <row r="5189" spans="1:7" x14ac:dyDescent="0.25">
      <c r="A5189" t="s">
        <v>14877</v>
      </c>
      <c r="B5189" t="s">
        <v>14878</v>
      </c>
      <c r="C5189" s="1">
        <v>278</v>
      </c>
      <c r="E5189" t="s">
        <v>11952</v>
      </c>
      <c r="F5189" s="2">
        <v>1120</v>
      </c>
      <c r="G5189" s="2">
        <v>1120</v>
      </c>
    </row>
    <row r="5190" spans="1:7" x14ac:dyDescent="0.25">
      <c r="A5190" t="s">
        <v>14879</v>
      </c>
      <c r="B5190" t="s">
        <v>14154</v>
      </c>
      <c r="C5190" s="1">
        <v>272</v>
      </c>
      <c r="E5190" t="s">
        <v>11666</v>
      </c>
      <c r="F5190" s="2">
        <v>411.22</v>
      </c>
      <c r="G5190" s="2">
        <v>411.22</v>
      </c>
    </row>
    <row r="5191" spans="1:7" x14ac:dyDescent="0.25">
      <c r="A5191" t="s">
        <v>14880</v>
      </c>
      <c r="B5191" t="s">
        <v>14881</v>
      </c>
      <c r="C5191" s="1">
        <v>278</v>
      </c>
      <c r="E5191" t="s">
        <v>11691</v>
      </c>
      <c r="F5191" s="2">
        <v>378</v>
      </c>
      <c r="G5191" s="2">
        <v>378</v>
      </c>
    </row>
    <row r="5192" spans="1:7" x14ac:dyDescent="0.25">
      <c r="A5192" t="s">
        <v>14882</v>
      </c>
      <c r="B5192" t="s">
        <v>14883</v>
      </c>
      <c r="C5192" s="1">
        <v>278</v>
      </c>
      <c r="E5192" t="s">
        <v>11691</v>
      </c>
      <c r="F5192" s="2">
        <v>1008</v>
      </c>
      <c r="G5192" s="2">
        <v>1008</v>
      </c>
    </row>
    <row r="5193" spans="1:7" x14ac:dyDescent="0.25">
      <c r="A5193" t="s">
        <v>14884</v>
      </c>
      <c r="B5193" t="s">
        <v>14885</v>
      </c>
      <c r="C5193" s="1">
        <v>278</v>
      </c>
      <c r="E5193" t="s">
        <v>11952</v>
      </c>
      <c r="F5193" s="2">
        <v>1120</v>
      </c>
      <c r="G5193" s="2">
        <v>1120</v>
      </c>
    </row>
    <row r="5194" spans="1:7" x14ac:dyDescent="0.25">
      <c r="A5194" t="s">
        <v>14886</v>
      </c>
      <c r="B5194" t="s">
        <v>14887</v>
      </c>
      <c r="C5194" s="1">
        <v>278</v>
      </c>
      <c r="E5194" t="s">
        <v>11952</v>
      </c>
      <c r="F5194" s="2">
        <v>1120</v>
      </c>
      <c r="G5194" s="2">
        <v>1120</v>
      </c>
    </row>
    <row r="5195" spans="1:7" x14ac:dyDescent="0.25">
      <c r="A5195" t="s">
        <v>14888</v>
      </c>
      <c r="B5195" t="s">
        <v>14889</v>
      </c>
      <c r="C5195" s="1">
        <v>278</v>
      </c>
      <c r="E5195" t="s">
        <v>11952</v>
      </c>
      <c r="F5195" s="2">
        <v>127.26</v>
      </c>
      <c r="G5195" s="2">
        <v>127.26</v>
      </c>
    </row>
    <row r="5196" spans="1:7" x14ac:dyDescent="0.25">
      <c r="A5196" t="s">
        <v>14891</v>
      </c>
      <c r="B5196" t="s">
        <v>14892</v>
      </c>
      <c r="C5196" s="1">
        <v>278</v>
      </c>
      <c r="E5196" t="s">
        <v>11952</v>
      </c>
      <c r="F5196" s="2">
        <v>1120</v>
      </c>
      <c r="G5196" s="2">
        <v>1120</v>
      </c>
    </row>
    <row r="5197" spans="1:7" x14ac:dyDescent="0.25">
      <c r="A5197" t="s">
        <v>14893</v>
      </c>
      <c r="B5197" t="s">
        <v>14894</v>
      </c>
      <c r="C5197" s="1">
        <v>278</v>
      </c>
      <c r="E5197" t="s">
        <v>11952</v>
      </c>
      <c r="F5197" s="2">
        <v>1120</v>
      </c>
      <c r="G5197" s="2">
        <v>1120</v>
      </c>
    </row>
    <row r="5198" spans="1:7" x14ac:dyDescent="0.25">
      <c r="A5198" t="s">
        <v>14895</v>
      </c>
      <c r="B5198" t="s">
        <v>14896</v>
      </c>
      <c r="C5198" s="1">
        <v>278</v>
      </c>
      <c r="E5198" t="s">
        <v>11952</v>
      </c>
      <c r="F5198" s="2">
        <v>132.26</v>
      </c>
      <c r="G5198" s="2">
        <v>132.26</v>
      </c>
    </row>
    <row r="5199" spans="1:7" x14ac:dyDescent="0.25">
      <c r="A5199" t="s">
        <v>14897</v>
      </c>
      <c r="B5199" t="s">
        <v>14898</v>
      </c>
      <c r="C5199" s="1">
        <v>278</v>
      </c>
      <c r="E5199" t="s">
        <v>11691</v>
      </c>
      <c r="F5199" s="2">
        <v>6645.04</v>
      </c>
      <c r="G5199" s="2">
        <v>6645.04</v>
      </c>
    </row>
    <row r="5200" spans="1:7" x14ac:dyDescent="0.25">
      <c r="A5200" t="s">
        <v>14899</v>
      </c>
      <c r="B5200" t="s">
        <v>14900</v>
      </c>
      <c r="C5200" s="1">
        <v>278</v>
      </c>
      <c r="E5200" t="s">
        <v>11691</v>
      </c>
      <c r="F5200" s="2">
        <v>6714.86</v>
      </c>
      <c r="G5200" s="2">
        <v>6714.86</v>
      </c>
    </row>
    <row r="5201" spans="1:7" x14ac:dyDescent="0.25">
      <c r="A5201" t="s">
        <v>14901</v>
      </c>
      <c r="B5201" t="s">
        <v>14902</v>
      </c>
      <c r="C5201" s="1">
        <v>278</v>
      </c>
      <c r="E5201" t="s">
        <v>11691</v>
      </c>
      <c r="F5201" s="2">
        <v>6454.18</v>
      </c>
      <c r="G5201" s="2">
        <v>6454.18</v>
      </c>
    </row>
    <row r="5202" spans="1:7" x14ac:dyDescent="0.25">
      <c r="A5202" t="s">
        <v>14903</v>
      </c>
      <c r="B5202" t="s">
        <v>14904</v>
      </c>
      <c r="C5202" s="1">
        <v>278</v>
      </c>
      <c r="E5202" t="s">
        <v>11691</v>
      </c>
      <c r="F5202" s="2">
        <v>695.52</v>
      </c>
      <c r="G5202" s="2">
        <v>695.52</v>
      </c>
    </row>
    <row r="5203" spans="1:7" x14ac:dyDescent="0.25">
      <c r="A5203" t="s">
        <v>14905</v>
      </c>
      <c r="B5203" t="s">
        <v>14906</v>
      </c>
      <c r="C5203" s="1">
        <v>278</v>
      </c>
      <c r="E5203" t="s">
        <v>11691</v>
      </c>
      <c r="F5203" s="2">
        <v>695.52</v>
      </c>
      <c r="G5203" s="2">
        <v>695.52</v>
      </c>
    </row>
    <row r="5204" spans="1:7" x14ac:dyDescent="0.25">
      <c r="A5204" t="s">
        <v>14907</v>
      </c>
      <c r="B5204" t="s">
        <v>14908</v>
      </c>
      <c r="C5204" s="1">
        <v>278</v>
      </c>
      <c r="E5204" t="s">
        <v>11691</v>
      </c>
      <c r="F5204" s="2">
        <v>3929.31</v>
      </c>
      <c r="G5204" s="2">
        <v>3929.31</v>
      </c>
    </row>
    <row r="5205" spans="1:7" x14ac:dyDescent="0.25">
      <c r="A5205" t="s">
        <v>14909</v>
      </c>
      <c r="B5205" t="s">
        <v>14910</v>
      </c>
      <c r="C5205" s="1">
        <v>278</v>
      </c>
      <c r="E5205" t="s">
        <v>11691</v>
      </c>
      <c r="F5205" s="2">
        <v>5880</v>
      </c>
      <c r="G5205" s="2">
        <v>5880</v>
      </c>
    </row>
    <row r="5206" spans="1:7" x14ac:dyDescent="0.25">
      <c r="A5206" t="s">
        <v>14911</v>
      </c>
      <c r="B5206" t="s">
        <v>14912</v>
      </c>
      <c r="C5206" s="1">
        <v>278</v>
      </c>
      <c r="E5206" t="s">
        <v>8223</v>
      </c>
      <c r="F5206" s="2">
        <v>17586.099999999999</v>
      </c>
      <c r="G5206" s="2">
        <v>17586.099999999999</v>
      </c>
    </row>
    <row r="5207" spans="1:7" x14ac:dyDescent="0.25">
      <c r="A5207" t="s">
        <v>14914</v>
      </c>
      <c r="B5207" t="s">
        <v>14915</v>
      </c>
      <c r="C5207" s="1">
        <v>278</v>
      </c>
      <c r="E5207" t="s">
        <v>11952</v>
      </c>
      <c r="F5207" s="2">
        <v>565.92999999999995</v>
      </c>
      <c r="G5207" s="2">
        <v>565.92999999999995</v>
      </c>
    </row>
    <row r="5208" spans="1:7" x14ac:dyDescent="0.25">
      <c r="A5208" t="s">
        <v>14916</v>
      </c>
      <c r="B5208" t="s">
        <v>14917</v>
      </c>
      <c r="C5208" s="1">
        <v>272</v>
      </c>
      <c r="F5208" s="2">
        <v>2037.9</v>
      </c>
      <c r="G5208" s="2">
        <v>2037.9</v>
      </c>
    </row>
    <row r="5209" spans="1:7" x14ac:dyDescent="0.25">
      <c r="A5209" t="s">
        <v>14918</v>
      </c>
      <c r="B5209" t="s">
        <v>14919</v>
      </c>
      <c r="C5209" s="1">
        <v>272</v>
      </c>
      <c r="E5209" t="s">
        <v>11666</v>
      </c>
      <c r="F5209" s="2">
        <v>437.85</v>
      </c>
      <c r="G5209" s="2">
        <v>437.85</v>
      </c>
    </row>
    <row r="5210" spans="1:7" x14ac:dyDescent="0.25">
      <c r="A5210" t="s">
        <v>14920</v>
      </c>
      <c r="B5210" t="s">
        <v>14921</v>
      </c>
      <c r="C5210" s="1">
        <v>278</v>
      </c>
      <c r="E5210" t="s">
        <v>11691</v>
      </c>
      <c r="F5210" s="2">
        <v>871.19</v>
      </c>
      <c r="G5210" s="2">
        <v>871.19</v>
      </c>
    </row>
    <row r="5211" spans="1:7" x14ac:dyDescent="0.25">
      <c r="A5211" t="s">
        <v>14922</v>
      </c>
      <c r="B5211" t="s">
        <v>14923</v>
      </c>
      <c r="C5211" s="1">
        <v>278</v>
      </c>
      <c r="E5211" t="s">
        <v>11691</v>
      </c>
      <c r="F5211" s="2">
        <v>871.19</v>
      </c>
      <c r="G5211" s="2">
        <v>871.19</v>
      </c>
    </row>
    <row r="5212" spans="1:7" x14ac:dyDescent="0.25">
      <c r="A5212" t="s">
        <v>14924</v>
      </c>
      <c r="B5212" t="s">
        <v>14925</v>
      </c>
      <c r="C5212" s="1">
        <v>278</v>
      </c>
      <c r="E5212" t="s">
        <v>11691</v>
      </c>
      <c r="F5212" s="2">
        <v>871.19</v>
      </c>
      <c r="G5212" s="2">
        <v>871.19</v>
      </c>
    </row>
    <row r="5213" spans="1:7" x14ac:dyDescent="0.25">
      <c r="A5213" t="s">
        <v>14926</v>
      </c>
      <c r="B5213" t="s">
        <v>14927</v>
      </c>
      <c r="C5213" s="1">
        <v>278</v>
      </c>
      <c r="E5213" t="s">
        <v>11691</v>
      </c>
      <c r="F5213" s="2">
        <v>871.19</v>
      </c>
      <c r="G5213" s="2">
        <v>871.19</v>
      </c>
    </row>
    <row r="5214" spans="1:7" x14ac:dyDescent="0.25">
      <c r="A5214" t="s">
        <v>14928</v>
      </c>
      <c r="B5214" t="s">
        <v>14929</v>
      </c>
      <c r="C5214" s="1">
        <v>278</v>
      </c>
      <c r="E5214" t="s">
        <v>11691</v>
      </c>
      <c r="F5214" s="2">
        <v>871.19</v>
      </c>
      <c r="G5214" s="2">
        <v>871.19</v>
      </c>
    </row>
    <row r="5215" spans="1:7" x14ac:dyDescent="0.25">
      <c r="A5215" t="s">
        <v>14930</v>
      </c>
      <c r="B5215" t="s">
        <v>14931</v>
      </c>
      <c r="C5215" s="1">
        <v>278</v>
      </c>
      <c r="E5215" t="s">
        <v>11691</v>
      </c>
      <c r="F5215" s="2">
        <v>871.19</v>
      </c>
      <c r="G5215" s="2">
        <v>871.19</v>
      </c>
    </row>
    <row r="5216" spans="1:7" x14ac:dyDescent="0.25">
      <c r="A5216" t="s">
        <v>14932</v>
      </c>
      <c r="B5216" t="s">
        <v>14933</v>
      </c>
      <c r="C5216" s="1">
        <v>274</v>
      </c>
      <c r="E5216" t="s">
        <v>14934</v>
      </c>
      <c r="F5216" s="2">
        <v>1292.54</v>
      </c>
      <c r="G5216" s="2">
        <v>1292.54</v>
      </c>
    </row>
    <row r="5217" spans="1:7" x14ac:dyDescent="0.25">
      <c r="A5217" t="s">
        <v>14935</v>
      </c>
      <c r="B5217" t="s">
        <v>14936</v>
      </c>
      <c r="C5217" s="1">
        <v>278</v>
      </c>
      <c r="E5217" t="s">
        <v>11908</v>
      </c>
      <c r="F5217" s="2">
        <v>757.2</v>
      </c>
      <c r="G5217" s="2">
        <v>757.2</v>
      </c>
    </row>
    <row r="5218" spans="1:7" x14ac:dyDescent="0.25">
      <c r="A5218" t="s">
        <v>14937</v>
      </c>
      <c r="B5218" t="s">
        <v>14938</v>
      </c>
      <c r="C5218" s="1">
        <v>272</v>
      </c>
      <c r="E5218" t="s">
        <v>11694</v>
      </c>
      <c r="F5218" s="2">
        <v>655.20000000000005</v>
      </c>
      <c r="G5218" s="2">
        <v>655.20000000000005</v>
      </c>
    </row>
    <row r="5219" spans="1:7" x14ac:dyDescent="0.25">
      <c r="A5219" t="s">
        <v>14939</v>
      </c>
      <c r="B5219" t="s">
        <v>14940</v>
      </c>
      <c r="C5219" s="1">
        <v>272</v>
      </c>
      <c r="F5219" s="2">
        <v>592.70000000000005</v>
      </c>
      <c r="G5219" s="2">
        <v>592.70000000000005</v>
      </c>
    </row>
    <row r="5220" spans="1:7" x14ac:dyDescent="0.25">
      <c r="A5220" t="s">
        <v>14941</v>
      </c>
      <c r="B5220" t="s">
        <v>14942</v>
      </c>
      <c r="C5220" s="1">
        <v>270</v>
      </c>
      <c r="F5220" s="2">
        <v>565.94000000000005</v>
      </c>
      <c r="G5220" s="2">
        <v>565.94000000000005</v>
      </c>
    </row>
    <row r="5221" spans="1:7" x14ac:dyDescent="0.25">
      <c r="A5221" t="s">
        <v>14943</v>
      </c>
      <c r="B5221" t="s">
        <v>14944</v>
      </c>
      <c r="C5221" s="1">
        <v>272</v>
      </c>
      <c r="F5221" s="2">
        <v>592.70000000000005</v>
      </c>
      <c r="G5221" s="2">
        <v>592.70000000000005</v>
      </c>
    </row>
    <row r="5222" spans="1:7" x14ac:dyDescent="0.25">
      <c r="A5222" t="s">
        <v>14945</v>
      </c>
      <c r="B5222" t="s">
        <v>14946</v>
      </c>
      <c r="C5222" s="1">
        <v>278</v>
      </c>
      <c r="E5222" t="s">
        <v>11691</v>
      </c>
      <c r="F5222" s="2">
        <v>2082.81</v>
      </c>
      <c r="G5222" s="2">
        <v>2082.81</v>
      </c>
    </row>
    <row r="5223" spans="1:7" x14ac:dyDescent="0.25">
      <c r="A5223" t="s">
        <v>14947</v>
      </c>
      <c r="B5223" t="s">
        <v>14948</v>
      </c>
      <c r="C5223" s="1">
        <v>272</v>
      </c>
      <c r="F5223" s="2">
        <v>2288.16</v>
      </c>
      <c r="G5223" s="2">
        <v>2288.16</v>
      </c>
    </row>
    <row r="5224" spans="1:7" x14ac:dyDescent="0.25">
      <c r="A5224" t="s">
        <v>14949</v>
      </c>
      <c r="B5224" t="s">
        <v>14950</v>
      </c>
      <c r="C5224" s="1">
        <v>278</v>
      </c>
      <c r="E5224" t="s">
        <v>12151</v>
      </c>
      <c r="F5224" s="2">
        <v>164.43</v>
      </c>
      <c r="G5224" s="2">
        <v>164.43</v>
      </c>
    </row>
    <row r="5225" spans="1:7" x14ac:dyDescent="0.25">
      <c r="A5225" t="s">
        <v>14951</v>
      </c>
      <c r="B5225" t="s">
        <v>14952</v>
      </c>
      <c r="C5225" s="1">
        <v>278</v>
      </c>
      <c r="E5225" t="s">
        <v>12151</v>
      </c>
      <c r="F5225" s="2">
        <v>156.6</v>
      </c>
      <c r="G5225" s="2">
        <v>156.6</v>
      </c>
    </row>
    <row r="5226" spans="1:7" x14ac:dyDescent="0.25">
      <c r="A5226" t="s">
        <v>14953</v>
      </c>
      <c r="B5226" t="s">
        <v>14954</v>
      </c>
      <c r="C5226" s="1">
        <v>278</v>
      </c>
      <c r="E5226" t="s">
        <v>11666</v>
      </c>
      <c r="F5226" s="2">
        <v>867.75</v>
      </c>
      <c r="G5226" s="2">
        <v>867.75</v>
      </c>
    </row>
    <row r="5227" spans="1:7" x14ac:dyDescent="0.25">
      <c r="A5227" t="s">
        <v>14955</v>
      </c>
      <c r="B5227" t="s">
        <v>14956</v>
      </c>
      <c r="C5227" s="1">
        <v>272</v>
      </c>
      <c r="F5227" s="2">
        <v>1158.52</v>
      </c>
      <c r="G5227" s="2">
        <v>1158.52</v>
      </c>
    </row>
    <row r="5228" spans="1:7" x14ac:dyDescent="0.25">
      <c r="A5228" t="s">
        <v>14957</v>
      </c>
      <c r="B5228" t="s">
        <v>14958</v>
      </c>
      <c r="C5228" s="1">
        <v>272</v>
      </c>
      <c r="E5228" t="s">
        <v>11694</v>
      </c>
      <c r="F5228" s="2">
        <v>504.8</v>
      </c>
      <c r="G5228" s="2">
        <v>504.8</v>
      </c>
    </row>
    <row r="5229" spans="1:7" x14ac:dyDescent="0.25">
      <c r="A5229" t="s">
        <v>14959</v>
      </c>
      <c r="B5229" t="s">
        <v>14960</v>
      </c>
      <c r="C5229" s="1">
        <v>272</v>
      </c>
      <c r="F5229" s="2">
        <v>581</v>
      </c>
      <c r="G5229" s="2">
        <v>581</v>
      </c>
    </row>
    <row r="5230" spans="1:7" x14ac:dyDescent="0.25">
      <c r="A5230" t="s">
        <v>14961</v>
      </c>
      <c r="B5230" t="s">
        <v>11921</v>
      </c>
      <c r="C5230" s="1">
        <v>272</v>
      </c>
      <c r="E5230" t="s">
        <v>11694</v>
      </c>
      <c r="F5230" s="2">
        <v>524.51</v>
      </c>
      <c r="G5230" s="2">
        <v>524.51</v>
      </c>
    </row>
    <row r="5231" spans="1:7" x14ac:dyDescent="0.25">
      <c r="A5231" t="s">
        <v>14962</v>
      </c>
      <c r="B5231" t="s">
        <v>14963</v>
      </c>
      <c r="C5231" s="1">
        <v>278</v>
      </c>
      <c r="E5231" t="s">
        <v>11691</v>
      </c>
      <c r="F5231" s="2">
        <v>2215.36</v>
      </c>
      <c r="G5231" s="2">
        <v>2215.36</v>
      </c>
    </row>
    <row r="5232" spans="1:7" x14ac:dyDescent="0.25">
      <c r="A5232" t="s">
        <v>14964</v>
      </c>
      <c r="B5232" t="s">
        <v>14965</v>
      </c>
      <c r="C5232" s="1">
        <v>272</v>
      </c>
      <c r="F5232" s="2">
        <v>601.86</v>
      </c>
      <c r="G5232" s="2">
        <v>601.86</v>
      </c>
    </row>
    <row r="5233" spans="1:7" x14ac:dyDescent="0.25">
      <c r="A5233" t="s">
        <v>14966</v>
      </c>
      <c r="B5233" t="s">
        <v>14967</v>
      </c>
      <c r="C5233" s="1">
        <v>272</v>
      </c>
      <c r="E5233" t="s">
        <v>11694</v>
      </c>
      <c r="F5233" s="2">
        <v>574.55999999999995</v>
      </c>
      <c r="G5233" s="2">
        <v>574.55999999999995</v>
      </c>
    </row>
    <row r="5234" spans="1:7" x14ac:dyDescent="0.25">
      <c r="A5234" t="s">
        <v>14968</v>
      </c>
      <c r="B5234" t="s">
        <v>14969</v>
      </c>
      <c r="C5234" s="1">
        <v>272</v>
      </c>
      <c r="F5234" s="2">
        <v>641.65</v>
      </c>
      <c r="G5234" s="2">
        <v>641.65</v>
      </c>
    </row>
    <row r="5235" spans="1:7" x14ac:dyDescent="0.25">
      <c r="A5235" t="s">
        <v>14970</v>
      </c>
      <c r="B5235" t="s">
        <v>14971</v>
      </c>
      <c r="C5235" s="1">
        <v>278</v>
      </c>
      <c r="E5235" t="s">
        <v>11691</v>
      </c>
      <c r="F5235" s="2">
        <v>455</v>
      </c>
      <c r="G5235" s="2">
        <v>455</v>
      </c>
    </row>
    <row r="5236" spans="1:7" x14ac:dyDescent="0.25">
      <c r="A5236" t="s">
        <v>14972</v>
      </c>
      <c r="B5236" t="s">
        <v>14973</v>
      </c>
      <c r="C5236" s="1">
        <v>278</v>
      </c>
      <c r="E5236" t="s">
        <v>12151</v>
      </c>
      <c r="F5236" s="2">
        <v>369.75</v>
      </c>
      <c r="G5236" s="2">
        <v>369.75</v>
      </c>
    </row>
    <row r="5237" spans="1:7" x14ac:dyDescent="0.25">
      <c r="A5237" t="s">
        <v>14974</v>
      </c>
      <c r="B5237" t="s">
        <v>14975</v>
      </c>
      <c r="C5237" s="1">
        <v>272</v>
      </c>
      <c r="F5237" s="2">
        <v>1243.07</v>
      </c>
      <c r="G5237" s="2">
        <v>1243.07</v>
      </c>
    </row>
    <row r="5238" spans="1:7" x14ac:dyDescent="0.25">
      <c r="A5238" t="s">
        <v>14976</v>
      </c>
      <c r="B5238" t="s">
        <v>14977</v>
      </c>
      <c r="C5238" s="1">
        <v>278</v>
      </c>
      <c r="E5238" t="s">
        <v>11908</v>
      </c>
      <c r="F5238" s="2">
        <v>1198.9000000000001</v>
      </c>
      <c r="G5238" s="2">
        <v>1198.9000000000001</v>
      </c>
    </row>
    <row r="5239" spans="1:7" x14ac:dyDescent="0.25">
      <c r="A5239" t="s">
        <v>14978</v>
      </c>
      <c r="B5239" t="s">
        <v>14979</v>
      </c>
      <c r="C5239" s="1">
        <v>278</v>
      </c>
      <c r="E5239" t="s">
        <v>11908</v>
      </c>
      <c r="F5239" s="2">
        <v>1198.9000000000001</v>
      </c>
      <c r="G5239" s="2">
        <v>1198.9000000000001</v>
      </c>
    </row>
    <row r="5240" spans="1:7" x14ac:dyDescent="0.25">
      <c r="A5240" t="s">
        <v>14980</v>
      </c>
      <c r="B5240" t="s">
        <v>14981</v>
      </c>
      <c r="C5240" s="1">
        <v>278</v>
      </c>
      <c r="E5240" t="s">
        <v>11908</v>
      </c>
      <c r="F5240" s="2">
        <v>1198.9000000000001</v>
      </c>
      <c r="G5240" s="2">
        <v>1198.9000000000001</v>
      </c>
    </row>
    <row r="5241" spans="1:7" x14ac:dyDescent="0.25">
      <c r="A5241" t="s">
        <v>14982</v>
      </c>
      <c r="B5241" t="s">
        <v>14983</v>
      </c>
      <c r="C5241" s="1">
        <v>278</v>
      </c>
      <c r="E5241" t="s">
        <v>11908</v>
      </c>
      <c r="F5241" s="2">
        <v>1198.9000000000001</v>
      </c>
      <c r="G5241" s="2">
        <v>1198.9000000000001</v>
      </c>
    </row>
    <row r="5242" spans="1:7" x14ac:dyDescent="0.25">
      <c r="A5242" t="s">
        <v>14984</v>
      </c>
      <c r="B5242" t="s">
        <v>14985</v>
      </c>
      <c r="C5242" s="1">
        <v>278</v>
      </c>
      <c r="E5242" t="s">
        <v>11908</v>
      </c>
      <c r="F5242" s="2">
        <v>1198.9000000000001</v>
      </c>
      <c r="G5242" s="2">
        <v>1198.9000000000001</v>
      </c>
    </row>
    <row r="5243" spans="1:7" x14ac:dyDescent="0.25">
      <c r="A5243" t="s">
        <v>14986</v>
      </c>
      <c r="B5243" t="s">
        <v>14987</v>
      </c>
      <c r="C5243" s="1">
        <v>278</v>
      </c>
      <c r="E5243" t="s">
        <v>11691</v>
      </c>
      <c r="F5243" s="2">
        <v>2402.0100000000002</v>
      </c>
      <c r="G5243" s="2">
        <v>2402.0100000000002</v>
      </c>
    </row>
    <row r="5244" spans="1:7" x14ac:dyDescent="0.25">
      <c r="A5244" t="s">
        <v>14988</v>
      </c>
      <c r="B5244" t="s">
        <v>14989</v>
      </c>
      <c r="C5244" s="1">
        <v>278</v>
      </c>
      <c r="E5244" t="s">
        <v>11691</v>
      </c>
      <c r="F5244" s="2">
        <v>873.6</v>
      </c>
      <c r="G5244" s="2">
        <v>873.6</v>
      </c>
    </row>
    <row r="5245" spans="1:7" x14ac:dyDescent="0.25">
      <c r="A5245" t="s">
        <v>14990</v>
      </c>
      <c r="B5245" t="s">
        <v>14991</v>
      </c>
      <c r="C5245" s="1">
        <v>272</v>
      </c>
      <c r="F5245" s="2">
        <v>480.82</v>
      </c>
      <c r="G5245" s="2">
        <v>480.82</v>
      </c>
    </row>
    <row r="5246" spans="1:7" x14ac:dyDescent="0.25">
      <c r="A5246" t="s">
        <v>14992</v>
      </c>
      <c r="B5246" t="s">
        <v>14993</v>
      </c>
      <c r="C5246" s="1">
        <v>278</v>
      </c>
      <c r="E5246" t="s">
        <v>11908</v>
      </c>
      <c r="F5246" s="2">
        <v>1198.9000000000001</v>
      </c>
      <c r="G5246" s="2">
        <v>1198.9000000000001</v>
      </c>
    </row>
    <row r="5247" spans="1:7" x14ac:dyDescent="0.25">
      <c r="A5247" t="s">
        <v>14994</v>
      </c>
      <c r="B5247" t="s">
        <v>14995</v>
      </c>
      <c r="C5247" s="1">
        <v>278</v>
      </c>
      <c r="E5247" t="s">
        <v>12151</v>
      </c>
      <c r="F5247" s="2">
        <v>174</v>
      </c>
      <c r="G5247" s="2">
        <v>174</v>
      </c>
    </row>
    <row r="5248" spans="1:7" x14ac:dyDescent="0.25">
      <c r="A5248" t="s">
        <v>14996</v>
      </c>
      <c r="B5248" t="s">
        <v>14997</v>
      </c>
      <c r="C5248" s="1">
        <v>272</v>
      </c>
      <c r="F5248" s="2">
        <v>561.59</v>
      </c>
      <c r="G5248" s="2">
        <v>561.59</v>
      </c>
    </row>
    <row r="5249" spans="1:7" x14ac:dyDescent="0.25">
      <c r="A5249" t="s">
        <v>14998</v>
      </c>
      <c r="B5249" t="s">
        <v>14999</v>
      </c>
      <c r="C5249" s="1">
        <v>272</v>
      </c>
      <c r="F5249" s="2">
        <v>1158.52</v>
      </c>
      <c r="G5249" s="2">
        <v>1158.52</v>
      </c>
    </row>
    <row r="5250" spans="1:7" x14ac:dyDescent="0.25">
      <c r="A5250" t="s">
        <v>15000</v>
      </c>
      <c r="B5250" t="s">
        <v>15001</v>
      </c>
      <c r="C5250" s="1">
        <v>278</v>
      </c>
      <c r="E5250" t="s">
        <v>11952</v>
      </c>
      <c r="F5250" s="2">
        <v>6262.2</v>
      </c>
      <c r="G5250" s="2">
        <v>6262.2</v>
      </c>
    </row>
    <row r="5251" spans="1:7" x14ac:dyDescent="0.25">
      <c r="A5251" t="s">
        <v>15002</v>
      </c>
      <c r="B5251" t="s">
        <v>15003</v>
      </c>
      <c r="C5251" s="1">
        <v>278</v>
      </c>
      <c r="E5251" t="s">
        <v>11691</v>
      </c>
      <c r="F5251" s="2">
        <v>2524.37</v>
      </c>
      <c r="G5251" s="2">
        <v>2524.37</v>
      </c>
    </row>
    <row r="5252" spans="1:7" x14ac:dyDescent="0.25">
      <c r="A5252" t="s">
        <v>15004</v>
      </c>
      <c r="B5252" t="s">
        <v>15005</v>
      </c>
      <c r="C5252" s="1">
        <v>278</v>
      </c>
      <c r="E5252" t="s">
        <v>11691</v>
      </c>
      <c r="F5252" s="2">
        <v>609.16999999999996</v>
      </c>
      <c r="G5252" s="2">
        <v>609.16999999999996</v>
      </c>
    </row>
    <row r="5253" spans="1:7" x14ac:dyDescent="0.25">
      <c r="A5253" t="s">
        <v>15006</v>
      </c>
      <c r="B5253" t="s">
        <v>15007</v>
      </c>
      <c r="C5253" s="1">
        <v>278</v>
      </c>
      <c r="E5253" t="s">
        <v>12851</v>
      </c>
      <c r="F5253" s="2">
        <v>11071.25</v>
      </c>
      <c r="G5253" s="2">
        <v>11071.25</v>
      </c>
    </row>
    <row r="5254" spans="1:7" x14ac:dyDescent="0.25">
      <c r="A5254" t="s">
        <v>15008</v>
      </c>
      <c r="B5254" t="s">
        <v>15009</v>
      </c>
      <c r="C5254" s="1">
        <v>278</v>
      </c>
      <c r="E5254" t="s">
        <v>8223</v>
      </c>
      <c r="F5254" s="2">
        <v>27288.1</v>
      </c>
      <c r="G5254" s="2">
        <v>27288.1</v>
      </c>
    </row>
    <row r="5255" spans="1:7" x14ac:dyDescent="0.25">
      <c r="A5255" t="s">
        <v>15010</v>
      </c>
      <c r="B5255" t="s">
        <v>15011</v>
      </c>
      <c r="C5255" s="1">
        <v>278</v>
      </c>
      <c r="E5255" t="s">
        <v>12851</v>
      </c>
      <c r="F5255" s="2">
        <v>9300.7199999999993</v>
      </c>
      <c r="G5255" s="2">
        <v>9300.7199999999993</v>
      </c>
    </row>
    <row r="5256" spans="1:7" x14ac:dyDescent="0.25">
      <c r="A5256" t="s">
        <v>15012</v>
      </c>
      <c r="B5256" t="s">
        <v>15013</v>
      </c>
      <c r="C5256" s="1">
        <v>278</v>
      </c>
      <c r="E5256" t="s">
        <v>11691</v>
      </c>
      <c r="F5256" s="2">
        <v>966.82</v>
      </c>
      <c r="G5256" s="2">
        <v>966.82</v>
      </c>
    </row>
    <row r="5257" spans="1:7" x14ac:dyDescent="0.25">
      <c r="A5257" t="s">
        <v>15014</v>
      </c>
      <c r="B5257" t="s">
        <v>15015</v>
      </c>
      <c r="C5257" s="1">
        <v>278</v>
      </c>
      <c r="E5257" t="s">
        <v>11691</v>
      </c>
      <c r="F5257" s="2">
        <v>2573.2399999999998</v>
      </c>
      <c r="G5257" s="2">
        <v>2573.2399999999998</v>
      </c>
    </row>
    <row r="5258" spans="1:7" x14ac:dyDescent="0.25">
      <c r="A5258" t="s">
        <v>15016</v>
      </c>
      <c r="B5258" t="s">
        <v>15017</v>
      </c>
      <c r="C5258" s="1">
        <v>278</v>
      </c>
      <c r="E5258" t="s">
        <v>11691</v>
      </c>
      <c r="F5258" s="2">
        <v>8460.89</v>
      </c>
      <c r="G5258" s="2">
        <v>8460.89</v>
      </c>
    </row>
    <row r="5259" spans="1:7" x14ac:dyDescent="0.25">
      <c r="A5259" t="s">
        <v>15018</v>
      </c>
      <c r="B5259" t="s">
        <v>15019</v>
      </c>
      <c r="C5259" s="1">
        <v>272</v>
      </c>
      <c r="E5259" t="s">
        <v>11694</v>
      </c>
      <c r="F5259" s="2">
        <v>533.83000000000004</v>
      </c>
      <c r="G5259" s="2">
        <v>533.83000000000004</v>
      </c>
    </row>
    <row r="5260" spans="1:7" x14ac:dyDescent="0.25">
      <c r="A5260" t="s">
        <v>15020</v>
      </c>
      <c r="B5260" t="s">
        <v>15021</v>
      </c>
      <c r="C5260" s="1">
        <v>278</v>
      </c>
      <c r="E5260" t="s">
        <v>11691</v>
      </c>
      <c r="F5260" s="2">
        <v>6714.86</v>
      </c>
      <c r="G5260" s="2">
        <v>6714.86</v>
      </c>
    </row>
    <row r="5261" spans="1:7" x14ac:dyDescent="0.25">
      <c r="A5261" t="s">
        <v>15022</v>
      </c>
      <c r="B5261" t="s">
        <v>15023</v>
      </c>
      <c r="C5261" s="1">
        <v>272</v>
      </c>
      <c r="E5261" t="s">
        <v>11988</v>
      </c>
      <c r="F5261" s="2">
        <v>517.41999999999996</v>
      </c>
      <c r="G5261" s="2">
        <v>517.41999999999996</v>
      </c>
    </row>
    <row r="5262" spans="1:7" x14ac:dyDescent="0.25">
      <c r="A5262" t="s">
        <v>15024</v>
      </c>
      <c r="B5262" t="s">
        <v>15025</v>
      </c>
      <c r="C5262" s="1">
        <v>272</v>
      </c>
      <c r="E5262" t="s">
        <v>11694</v>
      </c>
      <c r="F5262" s="2">
        <v>253.17</v>
      </c>
      <c r="G5262" s="2">
        <v>253.17</v>
      </c>
    </row>
    <row r="5263" spans="1:7" x14ac:dyDescent="0.25">
      <c r="A5263" t="s">
        <v>15026</v>
      </c>
      <c r="B5263" t="s">
        <v>15027</v>
      </c>
      <c r="C5263" s="1">
        <v>278</v>
      </c>
      <c r="E5263" t="s">
        <v>11952</v>
      </c>
      <c r="F5263" s="2">
        <v>22050</v>
      </c>
      <c r="G5263" s="2">
        <v>22050</v>
      </c>
    </row>
    <row r="5264" spans="1:7" x14ac:dyDescent="0.25">
      <c r="A5264" t="s">
        <v>15028</v>
      </c>
      <c r="B5264" t="s">
        <v>15029</v>
      </c>
      <c r="C5264" s="1">
        <v>278</v>
      </c>
      <c r="E5264" t="s">
        <v>11952</v>
      </c>
      <c r="F5264" s="2">
        <v>22050</v>
      </c>
      <c r="G5264" s="2">
        <v>22050</v>
      </c>
    </row>
    <row r="5265" spans="1:7" x14ac:dyDescent="0.25">
      <c r="A5265" t="s">
        <v>15030</v>
      </c>
      <c r="B5265" t="s">
        <v>15031</v>
      </c>
      <c r="C5265" s="1">
        <v>272</v>
      </c>
      <c r="F5265" s="2">
        <v>428.05</v>
      </c>
      <c r="G5265" s="2">
        <v>428.05</v>
      </c>
    </row>
    <row r="5266" spans="1:7" x14ac:dyDescent="0.25">
      <c r="A5266" t="s">
        <v>15032</v>
      </c>
      <c r="B5266" t="s">
        <v>15033</v>
      </c>
      <c r="C5266" s="1">
        <v>272</v>
      </c>
      <c r="F5266" s="2">
        <v>1120</v>
      </c>
      <c r="G5266" s="2">
        <v>1120</v>
      </c>
    </row>
    <row r="5267" spans="1:7" x14ac:dyDescent="0.25">
      <c r="A5267" t="s">
        <v>15034</v>
      </c>
      <c r="B5267" t="s">
        <v>15035</v>
      </c>
      <c r="C5267" s="1">
        <v>272</v>
      </c>
      <c r="E5267" t="s">
        <v>11988</v>
      </c>
      <c r="F5267" s="2">
        <v>378</v>
      </c>
      <c r="G5267" s="2">
        <v>378</v>
      </c>
    </row>
    <row r="5268" spans="1:7" x14ac:dyDescent="0.25">
      <c r="A5268" t="s">
        <v>15036</v>
      </c>
      <c r="B5268" t="s">
        <v>15037</v>
      </c>
      <c r="C5268" s="1">
        <v>278</v>
      </c>
      <c r="E5268" t="s">
        <v>11691</v>
      </c>
      <c r="F5268" s="2">
        <v>835.24</v>
      </c>
      <c r="G5268" s="2">
        <v>835.24</v>
      </c>
    </row>
    <row r="5269" spans="1:7" x14ac:dyDescent="0.25">
      <c r="A5269" t="s">
        <v>15038</v>
      </c>
      <c r="B5269" t="s">
        <v>15039</v>
      </c>
      <c r="C5269" s="1">
        <v>278</v>
      </c>
      <c r="E5269" t="s">
        <v>15040</v>
      </c>
      <c r="F5269" s="2">
        <v>2915.5</v>
      </c>
      <c r="G5269" s="2">
        <v>2915.5</v>
      </c>
    </row>
    <row r="5270" spans="1:7" x14ac:dyDescent="0.25">
      <c r="A5270" t="s">
        <v>15041</v>
      </c>
      <c r="B5270" t="s">
        <v>15042</v>
      </c>
      <c r="C5270" s="1">
        <v>272</v>
      </c>
      <c r="E5270" t="s">
        <v>11694</v>
      </c>
      <c r="F5270" s="2">
        <v>80.209999999999994</v>
      </c>
      <c r="G5270" s="2">
        <v>80.209999999999994</v>
      </c>
    </row>
    <row r="5271" spans="1:7" x14ac:dyDescent="0.25">
      <c r="A5271" t="s">
        <v>15043</v>
      </c>
      <c r="B5271" t="s">
        <v>15044</v>
      </c>
      <c r="C5271" s="1">
        <v>278</v>
      </c>
      <c r="E5271" t="s">
        <v>12873</v>
      </c>
      <c r="F5271" s="2">
        <v>2514.1</v>
      </c>
      <c r="G5271" s="2">
        <v>2514.1</v>
      </c>
    </row>
    <row r="5272" spans="1:7" x14ac:dyDescent="0.25">
      <c r="A5272" t="s">
        <v>15045</v>
      </c>
      <c r="B5272" t="s">
        <v>15046</v>
      </c>
      <c r="C5272" s="1">
        <v>278</v>
      </c>
      <c r="E5272" t="s">
        <v>12873</v>
      </c>
      <c r="F5272" s="2">
        <v>2514.1</v>
      </c>
      <c r="G5272" s="2">
        <v>2514.1</v>
      </c>
    </row>
    <row r="5273" spans="1:7" x14ac:dyDescent="0.25">
      <c r="A5273" t="s">
        <v>15047</v>
      </c>
      <c r="B5273" t="s">
        <v>15048</v>
      </c>
      <c r="C5273" s="1">
        <v>278</v>
      </c>
      <c r="E5273" t="s">
        <v>11786</v>
      </c>
      <c r="F5273" s="2">
        <v>926.77</v>
      </c>
      <c r="G5273" s="2">
        <v>926.77</v>
      </c>
    </row>
    <row r="5274" spans="1:7" x14ac:dyDescent="0.25">
      <c r="A5274" t="s">
        <v>15049</v>
      </c>
      <c r="B5274" t="s">
        <v>15050</v>
      </c>
      <c r="C5274" s="1">
        <v>272</v>
      </c>
      <c r="E5274" t="s">
        <v>11933</v>
      </c>
      <c r="F5274" s="2">
        <v>2024.57</v>
      </c>
      <c r="G5274" s="2">
        <v>2024.57</v>
      </c>
    </row>
    <row r="5275" spans="1:7" x14ac:dyDescent="0.25">
      <c r="A5275" t="s">
        <v>15051</v>
      </c>
      <c r="B5275" t="s">
        <v>15052</v>
      </c>
      <c r="C5275" s="1">
        <v>272</v>
      </c>
      <c r="E5275" t="s">
        <v>11933</v>
      </c>
      <c r="F5275" s="2">
        <v>2024.57</v>
      </c>
      <c r="G5275" s="2">
        <v>2024.57</v>
      </c>
    </row>
    <row r="5276" spans="1:7" x14ac:dyDescent="0.25">
      <c r="A5276" t="s">
        <v>15053</v>
      </c>
      <c r="B5276" t="s">
        <v>15054</v>
      </c>
      <c r="C5276" s="1">
        <v>272</v>
      </c>
      <c r="F5276" s="2">
        <v>4728.5</v>
      </c>
      <c r="G5276" s="2">
        <v>4728.5</v>
      </c>
    </row>
    <row r="5277" spans="1:7" x14ac:dyDescent="0.25">
      <c r="A5277" t="s">
        <v>15055</v>
      </c>
      <c r="B5277" t="s">
        <v>15056</v>
      </c>
      <c r="C5277" s="1">
        <v>278</v>
      </c>
      <c r="E5277" t="s">
        <v>11691</v>
      </c>
      <c r="F5277" s="2">
        <v>252</v>
      </c>
      <c r="G5277" s="2">
        <v>252</v>
      </c>
    </row>
    <row r="5278" spans="1:7" x14ac:dyDescent="0.25">
      <c r="A5278" t="s">
        <v>15057</v>
      </c>
      <c r="B5278" t="s">
        <v>15058</v>
      </c>
      <c r="C5278" s="1">
        <v>272</v>
      </c>
      <c r="E5278" t="s">
        <v>11694</v>
      </c>
      <c r="F5278" s="2">
        <v>410.15</v>
      </c>
      <c r="G5278" s="2">
        <v>410.15</v>
      </c>
    </row>
    <row r="5279" spans="1:7" x14ac:dyDescent="0.25">
      <c r="A5279" t="s">
        <v>15059</v>
      </c>
      <c r="B5279" t="s">
        <v>15060</v>
      </c>
      <c r="C5279" s="1">
        <v>272</v>
      </c>
      <c r="E5279" t="s">
        <v>11694</v>
      </c>
      <c r="F5279" s="2">
        <v>405.1</v>
      </c>
      <c r="G5279" s="2">
        <v>405.1</v>
      </c>
    </row>
    <row r="5280" spans="1:7" x14ac:dyDescent="0.25">
      <c r="A5280" t="s">
        <v>15061</v>
      </c>
      <c r="B5280" t="s">
        <v>15062</v>
      </c>
      <c r="C5280" s="1">
        <v>272</v>
      </c>
      <c r="F5280" s="2">
        <v>432.6</v>
      </c>
      <c r="G5280" s="2">
        <v>432.6</v>
      </c>
    </row>
    <row r="5281" spans="1:7" x14ac:dyDescent="0.25">
      <c r="A5281" t="s">
        <v>15063</v>
      </c>
      <c r="B5281" t="s">
        <v>15064</v>
      </c>
      <c r="C5281" s="1">
        <v>272</v>
      </c>
      <c r="F5281" s="2">
        <v>776.82</v>
      </c>
      <c r="G5281" s="2">
        <v>776.82</v>
      </c>
    </row>
    <row r="5282" spans="1:7" x14ac:dyDescent="0.25">
      <c r="A5282" t="s">
        <v>15065</v>
      </c>
      <c r="B5282" t="s">
        <v>15066</v>
      </c>
      <c r="C5282" s="1">
        <v>278</v>
      </c>
      <c r="E5282" t="s">
        <v>11691</v>
      </c>
      <c r="F5282" s="2">
        <v>508.2</v>
      </c>
      <c r="G5282" s="2">
        <v>508.2</v>
      </c>
    </row>
    <row r="5283" spans="1:7" x14ac:dyDescent="0.25">
      <c r="A5283" t="s">
        <v>15067</v>
      </c>
      <c r="B5283" t="s">
        <v>15068</v>
      </c>
      <c r="C5283" s="1">
        <v>272</v>
      </c>
      <c r="F5283" s="2">
        <v>381.01</v>
      </c>
      <c r="G5283" s="2">
        <v>381.01</v>
      </c>
    </row>
    <row r="5284" spans="1:7" x14ac:dyDescent="0.25">
      <c r="A5284" t="s">
        <v>15069</v>
      </c>
      <c r="B5284" t="s">
        <v>15070</v>
      </c>
      <c r="C5284" s="1">
        <v>270</v>
      </c>
      <c r="E5284" t="s">
        <v>12745</v>
      </c>
      <c r="F5284" s="2">
        <v>32.97</v>
      </c>
      <c r="G5284" s="2">
        <v>32.97</v>
      </c>
    </row>
    <row r="5285" spans="1:7" x14ac:dyDescent="0.25">
      <c r="A5285" t="s">
        <v>15071</v>
      </c>
      <c r="B5285" t="s">
        <v>15072</v>
      </c>
      <c r="C5285" s="1">
        <v>272</v>
      </c>
      <c r="F5285" s="2">
        <v>2299.38</v>
      </c>
      <c r="G5285" s="2">
        <v>2299.38</v>
      </c>
    </row>
    <row r="5286" spans="1:7" x14ac:dyDescent="0.25">
      <c r="A5286" t="s">
        <v>15073</v>
      </c>
      <c r="B5286" t="s">
        <v>15074</v>
      </c>
      <c r="C5286" s="1">
        <v>278</v>
      </c>
      <c r="E5286" t="s">
        <v>11952</v>
      </c>
      <c r="F5286" s="2">
        <v>3430</v>
      </c>
      <c r="G5286" s="2">
        <v>3430</v>
      </c>
    </row>
    <row r="5287" spans="1:7" x14ac:dyDescent="0.25">
      <c r="A5287" t="s">
        <v>15075</v>
      </c>
      <c r="B5287" t="s">
        <v>15076</v>
      </c>
      <c r="C5287" s="1">
        <v>278</v>
      </c>
      <c r="E5287" t="s">
        <v>12124</v>
      </c>
      <c r="F5287" s="2">
        <v>541.46</v>
      </c>
      <c r="G5287" s="2">
        <v>541.46</v>
      </c>
    </row>
    <row r="5288" spans="1:7" x14ac:dyDescent="0.25">
      <c r="A5288" t="s">
        <v>15077</v>
      </c>
      <c r="B5288" t="s">
        <v>15078</v>
      </c>
      <c r="C5288" s="1">
        <v>278</v>
      </c>
      <c r="E5288" t="s">
        <v>11786</v>
      </c>
      <c r="F5288" s="2">
        <v>1428.96</v>
      </c>
      <c r="G5288" s="2">
        <v>1428.96</v>
      </c>
    </row>
    <row r="5289" spans="1:7" x14ac:dyDescent="0.25">
      <c r="A5289" t="s">
        <v>15079</v>
      </c>
      <c r="B5289" t="s">
        <v>15080</v>
      </c>
      <c r="C5289" s="1">
        <v>278</v>
      </c>
      <c r="E5289" t="s">
        <v>12124</v>
      </c>
      <c r="F5289" s="2">
        <v>561.59</v>
      </c>
      <c r="G5289" s="2">
        <v>561.59</v>
      </c>
    </row>
    <row r="5290" spans="1:7" x14ac:dyDescent="0.25">
      <c r="A5290" t="s">
        <v>15081</v>
      </c>
      <c r="B5290" t="s">
        <v>15082</v>
      </c>
      <c r="C5290" s="1">
        <v>272</v>
      </c>
      <c r="F5290" s="2">
        <v>1645.36</v>
      </c>
      <c r="G5290" s="2">
        <v>1645.36</v>
      </c>
    </row>
    <row r="5291" spans="1:7" x14ac:dyDescent="0.25">
      <c r="A5291" t="s">
        <v>15083</v>
      </c>
      <c r="B5291" t="s">
        <v>15084</v>
      </c>
      <c r="C5291" s="1">
        <v>278</v>
      </c>
      <c r="E5291" t="s">
        <v>11952</v>
      </c>
      <c r="F5291" s="2">
        <v>2940</v>
      </c>
      <c r="G5291" s="2">
        <v>2940</v>
      </c>
    </row>
    <row r="5292" spans="1:7" x14ac:dyDescent="0.25">
      <c r="A5292" t="s">
        <v>15085</v>
      </c>
      <c r="B5292" t="s">
        <v>15086</v>
      </c>
      <c r="C5292" s="1">
        <v>272</v>
      </c>
      <c r="F5292" s="2">
        <v>569.41</v>
      </c>
      <c r="G5292" s="2">
        <v>569.41</v>
      </c>
    </row>
    <row r="5293" spans="1:7" x14ac:dyDescent="0.25">
      <c r="A5293" t="s">
        <v>15087</v>
      </c>
      <c r="B5293" t="s">
        <v>15088</v>
      </c>
      <c r="C5293" s="1">
        <v>272</v>
      </c>
      <c r="F5293" s="2">
        <v>3626</v>
      </c>
      <c r="G5293" s="2">
        <v>3626</v>
      </c>
    </row>
    <row r="5294" spans="1:7" x14ac:dyDescent="0.25">
      <c r="A5294" t="s">
        <v>15089</v>
      </c>
      <c r="B5294" t="s">
        <v>15090</v>
      </c>
      <c r="C5294" s="1">
        <v>278</v>
      </c>
      <c r="E5294" t="s">
        <v>11691</v>
      </c>
      <c r="F5294" s="2">
        <v>455</v>
      </c>
      <c r="G5294" s="2">
        <v>455</v>
      </c>
    </row>
    <row r="5295" spans="1:7" x14ac:dyDescent="0.25">
      <c r="A5295" t="s">
        <v>15091</v>
      </c>
      <c r="B5295" t="s">
        <v>15092</v>
      </c>
      <c r="C5295" s="1">
        <v>278</v>
      </c>
      <c r="E5295" t="s">
        <v>12151</v>
      </c>
      <c r="F5295" s="2">
        <v>1851.78</v>
      </c>
      <c r="G5295" s="2">
        <v>1851.78</v>
      </c>
    </row>
    <row r="5296" spans="1:7" x14ac:dyDescent="0.25">
      <c r="A5296" t="s">
        <v>15093</v>
      </c>
      <c r="B5296" t="s">
        <v>15094</v>
      </c>
      <c r="C5296" s="1">
        <v>272</v>
      </c>
      <c r="F5296" s="2">
        <v>1115.0999999999999</v>
      </c>
      <c r="G5296" s="2">
        <v>1115.0999999999999</v>
      </c>
    </row>
    <row r="5297" spans="1:7" x14ac:dyDescent="0.25">
      <c r="A5297" t="s">
        <v>15095</v>
      </c>
      <c r="B5297" t="s">
        <v>15096</v>
      </c>
      <c r="C5297" s="1">
        <v>278</v>
      </c>
      <c r="E5297" t="s">
        <v>11691</v>
      </c>
      <c r="F5297" s="2">
        <v>5419.89</v>
      </c>
      <c r="G5297" s="2">
        <v>5419.89</v>
      </c>
    </row>
    <row r="5298" spans="1:7" x14ac:dyDescent="0.25">
      <c r="A5298" t="s">
        <v>15097</v>
      </c>
      <c r="B5298" t="s">
        <v>15098</v>
      </c>
      <c r="C5298" s="1">
        <v>278</v>
      </c>
      <c r="E5298" t="s">
        <v>12151</v>
      </c>
      <c r="F5298" s="2">
        <v>391.5</v>
      </c>
      <c r="G5298" s="2">
        <v>391.5</v>
      </c>
    </row>
    <row r="5299" spans="1:7" x14ac:dyDescent="0.25">
      <c r="A5299" t="s">
        <v>15099</v>
      </c>
      <c r="B5299" t="s">
        <v>15100</v>
      </c>
      <c r="C5299" s="1">
        <v>272</v>
      </c>
      <c r="F5299" s="2">
        <v>607.82000000000005</v>
      </c>
      <c r="G5299" s="2">
        <v>607.82000000000005</v>
      </c>
    </row>
    <row r="5300" spans="1:7" x14ac:dyDescent="0.25">
      <c r="A5300" t="s">
        <v>15101</v>
      </c>
      <c r="B5300" t="s">
        <v>15102</v>
      </c>
      <c r="C5300" s="1">
        <v>278</v>
      </c>
      <c r="E5300" t="s">
        <v>12884</v>
      </c>
      <c r="F5300" s="2">
        <v>1560</v>
      </c>
      <c r="G5300" s="2">
        <v>1560</v>
      </c>
    </row>
    <row r="5301" spans="1:7" x14ac:dyDescent="0.25">
      <c r="A5301" t="s">
        <v>15103</v>
      </c>
      <c r="B5301" t="s">
        <v>15104</v>
      </c>
      <c r="C5301" s="1">
        <v>272</v>
      </c>
      <c r="F5301" s="2">
        <v>1480.08</v>
      </c>
      <c r="G5301" s="2">
        <v>1480.08</v>
      </c>
    </row>
    <row r="5302" spans="1:7" x14ac:dyDescent="0.25">
      <c r="A5302" t="s">
        <v>15105</v>
      </c>
      <c r="B5302" t="s">
        <v>15106</v>
      </c>
      <c r="C5302" s="1">
        <v>272</v>
      </c>
      <c r="F5302" s="2">
        <v>1480.08</v>
      </c>
      <c r="G5302" s="2">
        <v>1480.08</v>
      </c>
    </row>
    <row r="5303" spans="1:7" x14ac:dyDescent="0.25">
      <c r="A5303" t="s">
        <v>15107</v>
      </c>
      <c r="B5303" t="s">
        <v>15108</v>
      </c>
      <c r="C5303" s="1">
        <v>272</v>
      </c>
      <c r="E5303" t="s">
        <v>11988</v>
      </c>
      <c r="F5303" s="2">
        <v>635.88</v>
      </c>
      <c r="G5303" s="2">
        <v>635.88</v>
      </c>
    </row>
    <row r="5304" spans="1:7" x14ac:dyDescent="0.25">
      <c r="A5304" t="s">
        <v>15109</v>
      </c>
      <c r="B5304" t="s">
        <v>15110</v>
      </c>
      <c r="C5304" s="1">
        <v>278</v>
      </c>
      <c r="E5304" t="s">
        <v>11691</v>
      </c>
      <c r="F5304" s="2">
        <v>1707.72</v>
      </c>
      <c r="G5304" s="2">
        <v>1707.72</v>
      </c>
    </row>
    <row r="5305" spans="1:7" x14ac:dyDescent="0.25">
      <c r="A5305" t="s">
        <v>15111</v>
      </c>
      <c r="B5305" t="s">
        <v>15112</v>
      </c>
      <c r="C5305" s="1">
        <v>278</v>
      </c>
      <c r="E5305" t="s">
        <v>11691</v>
      </c>
      <c r="F5305" s="2">
        <v>1384.6</v>
      </c>
      <c r="G5305" s="2">
        <v>1384.6</v>
      </c>
    </row>
    <row r="5306" spans="1:7" x14ac:dyDescent="0.25">
      <c r="A5306" t="s">
        <v>15113</v>
      </c>
      <c r="B5306" t="s">
        <v>15114</v>
      </c>
      <c r="C5306" s="1">
        <v>272</v>
      </c>
      <c r="F5306" s="2">
        <v>1132.6500000000001</v>
      </c>
      <c r="G5306" s="2">
        <v>1132.6500000000001</v>
      </c>
    </row>
    <row r="5307" spans="1:7" x14ac:dyDescent="0.25">
      <c r="A5307" t="s">
        <v>15115</v>
      </c>
      <c r="B5307" t="s">
        <v>15116</v>
      </c>
      <c r="C5307" s="1">
        <v>272</v>
      </c>
      <c r="E5307" t="s">
        <v>11694</v>
      </c>
      <c r="F5307" s="2">
        <v>613.4</v>
      </c>
      <c r="G5307" s="2">
        <v>613.4</v>
      </c>
    </row>
    <row r="5308" spans="1:7" x14ac:dyDescent="0.25">
      <c r="A5308" t="s">
        <v>15118</v>
      </c>
      <c r="B5308" t="s">
        <v>15119</v>
      </c>
      <c r="C5308" s="1">
        <v>270</v>
      </c>
      <c r="E5308" t="s">
        <v>12745</v>
      </c>
      <c r="F5308" s="2">
        <v>26.26</v>
      </c>
      <c r="G5308" s="2">
        <v>26.26</v>
      </c>
    </row>
    <row r="5309" spans="1:7" x14ac:dyDescent="0.25">
      <c r="A5309" t="s">
        <v>15120</v>
      </c>
      <c r="B5309" t="s">
        <v>15121</v>
      </c>
      <c r="C5309" s="1">
        <v>278</v>
      </c>
      <c r="E5309" t="s">
        <v>11691</v>
      </c>
      <c r="F5309" s="2">
        <v>6645.04</v>
      </c>
      <c r="G5309" s="2">
        <v>6645.04</v>
      </c>
    </row>
    <row r="5310" spans="1:7" x14ac:dyDescent="0.25">
      <c r="A5310" t="s">
        <v>15122</v>
      </c>
      <c r="B5310" t="s">
        <v>15123</v>
      </c>
      <c r="C5310" s="1">
        <v>278</v>
      </c>
      <c r="E5310" t="s">
        <v>11691</v>
      </c>
      <c r="F5310" s="2">
        <v>659.33</v>
      </c>
      <c r="G5310" s="2">
        <v>659.33</v>
      </c>
    </row>
    <row r="5311" spans="1:7" x14ac:dyDescent="0.25">
      <c r="A5311" t="s">
        <v>15124</v>
      </c>
      <c r="B5311" t="s">
        <v>15125</v>
      </c>
      <c r="C5311" s="1">
        <v>278</v>
      </c>
      <c r="E5311" t="s">
        <v>11691</v>
      </c>
      <c r="F5311" s="2">
        <v>321.81</v>
      </c>
      <c r="G5311" s="2">
        <v>321.81</v>
      </c>
    </row>
    <row r="5312" spans="1:7" x14ac:dyDescent="0.25">
      <c r="A5312" t="s">
        <v>15126</v>
      </c>
      <c r="B5312" t="s">
        <v>15127</v>
      </c>
      <c r="C5312" s="1">
        <v>272</v>
      </c>
      <c r="F5312" s="2">
        <v>350</v>
      </c>
      <c r="G5312" s="2">
        <v>350</v>
      </c>
    </row>
    <row r="5313" spans="1:7" x14ac:dyDescent="0.25">
      <c r="A5313" t="s">
        <v>15128</v>
      </c>
      <c r="B5313" t="s">
        <v>15129</v>
      </c>
      <c r="C5313" s="1">
        <v>278</v>
      </c>
      <c r="E5313" t="s">
        <v>11952</v>
      </c>
      <c r="F5313" s="2">
        <v>2940</v>
      </c>
      <c r="G5313" s="2">
        <v>2940</v>
      </c>
    </row>
    <row r="5314" spans="1:7" x14ac:dyDescent="0.25">
      <c r="A5314" t="s">
        <v>15130</v>
      </c>
      <c r="B5314" t="s">
        <v>15131</v>
      </c>
      <c r="C5314" s="1">
        <v>272</v>
      </c>
      <c r="F5314" s="2">
        <v>1232</v>
      </c>
      <c r="G5314" s="2">
        <v>1232</v>
      </c>
    </row>
    <row r="5315" spans="1:7" x14ac:dyDescent="0.25">
      <c r="A5315" t="s">
        <v>15132</v>
      </c>
      <c r="B5315" t="s">
        <v>15133</v>
      </c>
      <c r="C5315" s="1">
        <v>278</v>
      </c>
      <c r="E5315" t="s">
        <v>11691</v>
      </c>
      <c r="F5315" s="2">
        <v>716.69</v>
      </c>
      <c r="G5315" s="2">
        <v>716.69</v>
      </c>
    </row>
    <row r="5316" spans="1:7" x14ac:dyDescent="0.25">
      <c r="A5316" t="s">
        <v>15134</v>
      </c>
      <c r="B5316" t="s">
        <v>15135</v>
      </c>
      <c r="C5316" s="1">
        <v>272</v>
      </c>
      <c r="F5316" s="2">
        <v>1023.7</v>
      </c>
      <c r="G5316" s="2">
        <v>1023.7</v>
      </c>
    </row>
    <row r="5317" spans="1:7" x14ac:dyDescent="0.25">
      <c r="A5317" t="s">
        <v>15136</v>
      </c>
      <c r="B5317" t="s">
        <v>15137</v>
      </c>
      <c r="C5317" s="1">
        <v>272</v>
      </c>
      <c r="F5317" s="2">
        <v>1472.64</v>
      </c>
      <c r="G5317" s="2">
        <v>1472.64</v>
      </c>
    </row>
    <row r="5318" spans="1:7" x14ac:dyDescent="0.25">
      <c r="A5318" t="s">
        <v>15138</v>
      </c>
      <c r="B5318" t="s">
        <v>15139</v>
      </c>
      <c r="C5318" s="1">
        <v>272</v>
      </c>
      <c r="E5318" t="s">
        <v>11988</v>
      </c>
      <c r="F5318" s="2">
        <v>291.36</v>
      </c>
      <c r="G5318" s="2">
        <v>291.36</v>
      </c>
    </row>
    <row r="5319" spans="1:7" x14ac:dyDescent="0.25">
      <c r="A5319" t="s">
        <v>15140</v>
      </c>
      <c r="B5319" t="s">
        <v>15141</v>
      </c>
      <c r="C5319" s="1">
        <v>278</v>
      </c>
      <c r="E5319" t="s">
        <v>15142</v>
      </c>
      <c r="F5319" s="2">
        <v>32736.9</v>
      </c>
      <c r="G5319" s="2">
        <v>32736.9</v>
      </c>
    </row>
    <row r="5320" spans="1:7" x14ac:dyDescent="0.25">
      <c r="A5320" t="s">
        <v>15143</v>
      </c>
      <c r="B5320" t="s">
        <v>15144</v>
      </c>
      <c r="C5320" s="1">
        <v>278</v>
      </c>
      <c r="E5320" t="s">
        <v>11691</v>
      </c>
      <c r="F5320" s="2">
        <v>358.12</v>
      </c>
      <c r="G5320" s="2">
        <v>358.12</v>
      </c>
    </row>
    <row r="5321" spans="1:7" x14ac:dyDescent="0.25">
      <c r="A5321" t="s">
        <v>15145</v>
      </c>
      <c r="B5321" t="s">
        <v>15146</v>
      </c>
      <c r="C5321" s="1">
        <v>278</v>
      </c>
      <c r="E5321" t="s">
        <v>11691</v>
      </c>
      <c r="F5321" s="2">
        <v>434.21</v>
      </c>
      <c r="G5321" s="2">
        <v>434.21</v>
      </c>
    </row>
    <row r="5322" spans="1:7" x14ac:dyDescent="0.25">
      <c r="A5322" t="s">
        <v>15147</v>
      </c>
      <c r="B5322" t="s">
        <v>15148</v>
      </c>
      <c r="C5322" s="1">
        <v>278</v>
      </c>
      <c r="E5322" t="s">
        <v>11691</v>
      </c>
      <c r="F5322" s="2">
        <v>434.21</v>
      </c>
      <c r="G5322" s="2">
        <v>434.21</v>
      </c>
    </row>
    <row r="5323" spans="1:7" x14ac:dyDescent="0.25">
      <c r="A5323" t="s">
        <v>15149</v>
      </c>
      <c r="B5323" t="s">
        <v>15150</v>
      </c>
      <c r="C5323" s="1">
        <v>278</v>
      </c>
      <c r="E5323" t="s">
        <v>11691</v>
      </c>
      <c r="F5323" s="2">
        <v>434.21</v>
      </c>
      <c r="G5323" s="2">
        <v>434.21</v>
      </c>
    </row>
    <row r="5324" spans="1:7" x14ac:dyDescent="0.25">
      <c r="A5324" t="s">
        <v>15151</v>
      </c>
      <c r="B5324" t="s">
        <v>15152</v>
      </c>
      <c r="C5324" s="1">
        <v>272</v>
      </c>
      <c r="F5324" s="2">
        <v>436.8</v>
      </c>
      <c r="G5324" s="2">
        <v>436.8</v>
      </c>
    </row>
    <row r="5325" spans="1:7" x14ac:dyDescent="0.25">
      <c r="A5325" t="s">
        <v>15153</v>
      </c>
      <c r="B5325" t="s">
        <v>15154</v>
      </c>
      <c r="C5325" s="1">
        <v>270</v>
      </c>
      <c r="F5325" s="2">
        <v>2352</v>
      </c>
      <c r="G5325" s="2">
        <v>2352</v>
      </c>
    </row>
    <row r="5326" spans="1:7" x14ac:dyDescent="0.25">
      <c r="A5326" t="s">
        <v>15155</v>
      </c>
      <c r="B5326" t="s">
        <v>15156</v>
      </c>
      <c r="C5326" s="1">
        <v>272</v>
      </c>
      <c r="E5326" t="s">
        <v>11988</v>
      </c>
      <c r="F5326" s="2">
        <v>612.07000000000005</v>
      </c>
      <c r="G5326" s="2">
        <v>612.07000000000005</v>
      </c>
    </row>
    <row r="5327" spans="1:7" x14ac:dyDescent="0.25">
      <c r="A5327" t="s">
        <v>15157</v>
      </c>
      <c r="B5327" t="s">
        <v>15158</v>
      </c>
      <c r="C5327" s="1">
        <v>278</v>
      </c>
      <c r="E5327" t="s">
        <v>11952</v>
      </c>
      <c r="F5327" s="2">
        <v>9252.9</v>
      </c>
      <c r="G5327" s="2">
        <v>9252.9</v>
      </c>
    </row>
    <row r="5328" spans="1:7" x14ac:dyDescent="0.25">
      <c r="A5328" t="s">
        <v>15159</v>
      </c>
      <c r="B5328" t="s">
        <v>15160</v>
      </c>
      <c r="C5328" s="1">
        <v>278</v>
      </c>
      <c r="E5328" t="s">
        <v>11952</v>
      </c>
      <c r="F5328" s="2">
        <v>9310</v>
      </c>
      <c r="G5328" s="2">
        <v>9310</v>
      </c>
    </row>
    <row r="5329" spans="1:7" x14ac:dyDescent="0.25">
      <c r="A5329" t="s">
        <v>15161</v>
      </c>
      <c r="B5329" t="s">
        <v>15162</v>
      </c>
      <c r="C5329" s="1">
        <v>278</v>
      </c>
      <c r="E5329" t="s">
        <v>11691</v>
      </c>
      <c r="F5329" s="2">
        <v>616</v>
      </c>
      <c r="G5329" s="2">
        <v>616</v>
      </c>
    </row>
    <row r="5330" spans="1:7" x14ac:dyDescent="0.25">
      <c r="A5330" t="s">
        <v>15163</v>
      </c>
      <c r="B5330" t="s">
        <v>15164</v>
      </c>
      <c r="C5330" s="1">
        <v>278</v>
      </c>
      <c r="E5330" t="s">
        <v>11952</v>
      </c>
      <c r="F5330" s="2">
        <v>7511.7</v>
      </c>
      <c r="G5330" s="2">
        <v>7511.7</v>
      </c>
    </row>
    <row r="5331" spans="1:7" x14ac:dyDescent="0.25">
      <c r="A5331" t="s">
        <v>15166</v>
      </c>
      <c r="B5331" t="s">
        <v>15165</v>
      </c>
      <c r="C5331" s="1">
        <v>278</v>
      </c>
      <c r="E5331" t="s">
        <v>13263</v>
      </c>
      <c r="F5331" s="2">
        <v>6909</v>
      </c>
      <c r="G5331" s="2">
        <v>6909</v>
      </c>
    </row>
    <row r="5332" spans="1:7" x14ac:dyDescent="0.25">
      <c r="A5332" t="s">
        <v>15167</v>
      </c>
      <c r="B5332" t="s">
        <v>15168</v>
      </c>
      <c r="C5332" s="1">
        <v>278</v>
      </c>
      <c r="E5332" t="s">
        <v>11691</v>
      </c>
      <c r="F5332" s="2">
        <v>515.76</v>
      </c>
      <c r="G5332" s="2">
        <v>515.76</v>
      </c>
    </row>
    <row r="5333" spans="1:7" x14ac:dyDescent="0.25">
      <c r="A5333" t="s">
        <v>15169</v>
      </c>
      <c r="B5333" t="s">
        <v>15170</v>
      </c>
      <c r="C5333" s="1">
        <v>278</v>
      </c>
      <c r="E5333" t="s">
        <v>11952</v>
      </c>
      <c r="F5333" s="2">
        <v>24685.02</v>
      </c>
      <c r="G5333" s="2">
        <v>24685.02</v>
      </c>
    </row>
    <row r="5334" spans="1:7" x14ac:dyDescent="0.25">
      <c r="A5334" t="s">
        <v>15171</v>
      </c>
      <c r="B5334" t="s">
        <v>15172</v>
      </c>
      <c r="C5334" s="1">
        <v>278</v>
      </c>
      <c r="E5334" t="s">
        <v>11952</v>
      </c>
      <c r="F5334" s="2">
        <v>4248.3</v>
      </c>
      <c r="G5334" s="2">
        <v>4248.3</v>
      </c>
    </row>
    <row r="5335" spans="1:7" x14ac:dyDescent="0.25">
      <c r="A5335" t="s">
        <v>15173</v>
      </c>
      <c r="B5335" t="s">
        <v>15174</v>
      </c>
      <c r="C5335" s="1">
        <v>278</v>
      </c>
      <c r="E5335" t="s">
        <v>11691</v>
      </c>
      <c r="F5335" s="2">
        <v>171.36</v>
      </c>
      <c r="G5335" s="2">
        <v>171.36</v>
      </c>
    </row>
    <row r="5336" spans="1:7" x14ac:dyDescent="0.25">
      <c r="A5336" t="s">
        <v>15175</v>
      </c>
      <c r="B5336" t="s">
        <v>15176</v>
      </c>
      <c r="C5336" s="1">
        <v>278</v>
      </c>
      <c r="E5336" t="s">
        <v>11691</v>
      </c>
      <c r="F5336" s="2">
        <v>2441.6</v>
      </c>
      <c r="G5336" s="2">
        <v>2441.6</v>
      </c>
    </row>
    <row r="5337" spans="1:7" x14ac:dyDescent="0.25">
      <c r="A5337" t="s">
        <v>15177</v>
      </c>
      <c r="B5337" t="s">
        <v>15178</v>
      </c>
      <c r="C5337" s="1">
        <v>278</v>
      </c>
      <c r="E5337" t="s">
        <v>11691</v>
      </c>
      <c r="F5337" s="2">
        <v>413.95</v>
      </c>
      <c r="G5337" s="2">
        <v>413.95</v>
      </c>
    </row>
    <row r="5338" spans="1:7" x14ac:dyDescent="0.25">
      <c r="A5338" t="s">
        <v>15179</v>
      </c>
      <c r="B5338" t="s">
        <v>15180</v>
      </c>
      <c r="C5338" s="1">
        <v>278</v>
      </c>
      <c r="E5338" t="s">
        <v>11691</v>
      </c>
      <c r="F5338" s="2">
        <v>413.95</v>
      </c>
      <c r="G5338" s="2">
        <v>413.95</v>
      </c>
    </row>
    <row r="5339" spans="1:7" x14ac:dyDescent="0.25">
      <c r="A5339" t="s">
        <v>15181</v>
      </c>
      <c r="B5339" t="s">
        <v>15182</v>
      </c>
      <c r="C5339" s="1">
        <v>278</v>
      </c>
      <c r="E5339" t="s">
        <v>11691</v>
      </c>
      <c r="F5339" s="2">
        <v>413.95</v>
      </c>
      <c r="G5339" s="2">
        <v>413.95</v>
      </c>
    </row>
    <row r="5340" spans="1:7" x14ac:dyDescent="0.25">
      <c r="A5340" t="s">
        <v>15183</v>
      </c>
      <c r="B5340" t="s">
        <v>15184</v>
      </c>
      <c r="C5340" s="1">
        <v>278</v>
      </c>
      <c r="E5340" t="s">
        <v>11691</v>
      </c>
      <c r="F5340" s="2">
        <v>413.95</v>
      </c>
      <c r="G5340" s="2">
        <v>413.95</v>
      </c>
    </row>
    <row r="5341" spans="1:7" x14ac:dyDescent="0.25">
      <c r="A5341" t="s">
        <v>15185</v>
      </c>
      <c r="B5341" t="s">
        <v>15186</v>
      </c>
      <c r="C5341" s="1">
        <v>278</v>
      </c>
      <c r="E5341" t="s">
        <v>11691</v>
      </c>
      <c r="F5341" s="2">
        <v>413.95</v>
      </c>
      <c r="G5341" s="2">
        <v>413.95</v>
      </c>
    </row>
    <row r="5342" spans="1:7" x14ac:dyDescent="0.25">
      <c r="A5342" t="s">
        <v>15187</v>
      </c>
      <c r="B5342" t="s">
        <v>15188</v>
      </c>
      <c r="C5342" s="1">
        <v>278</v>
      </c>
      <c r="E5342" t="s">
        <v>11691</v>
      </c>
      <c r="F5342" s="2">
        <v>413.95</v>
      </c>
      <c r="G5342" s="2">
        <v>413.95</v>
      </c>
    </row>
    <row r="5343" spans="1:7" x14ac:dyDescent="0.25">
      <c r="A5343" t="s">
        <v>15189</v>
      </c>
      <c r="B5343" t="s">
        <v>15190</v>
      </c>
      <c r="C5343" s="1">
        <v>278</v>
      </c>
      <c r="E5343" t="s">
        <v>11691</v>
      </c>
      <c r="F5343" s="2">
        <v>413.95</v>
      </c>
      <c r="G5343" s="2">
        <v>413.95</v>
      </c>
    </row>
    <row r="5344" spans="1:7" x14ac:dyDescent="0.25">
      <c r="A5344" t="s">
        <v>15191</v>
      </c>
      <c r="B5344" t="s">
        <v>15192</v>
      </c>
      <c r="C5344" s="1">
        <v>278</v>
      </c>
      <c r="E5344" t="s">
        <v>11691</v>
      </c>
      <c r="F5344" s="2">
        <v>413.95</v>
      </c>
      <c r="G5344" s="2">
        <v>413.95</v>
      </c>
    </row>
    <row r="5345" spans="1:7" x14ac:dyDescent="0.25">
      <c r="A5345" t="s">
        <v>15193</v>
      </c>
      <c r="B5345" t="s">
        <v>15194</v>
      </c>
      <c r="C5345" s="1">
        <v>278</v>
      </c>
      <c r="E5345" t="s">
        <v>11691</v>
      </c>
      <c r="F5345" s="2">
        <v>413.95</v>
      </c>
      <c r="G5345" s="2">
        <v>413.95</v>
      </c>
    </row>
    <row r="5346" spans="1:7" x14ac:dyDescent="0.25">
      <c r="A5346" t="s">
        <v>15195</v>
      </c>
      <c r="B5346" t="s">
        <v>15196</v>
      </c>
      <c r="C5346" s="1">
        <v>278</v>
      </c>
      <c r="E5346" t="s">
        <v>11691</v>
      </c>
      <c r="F5346" s="2">
        <v>413.95</v>
      </c>
      <c r="G5346" s="2">
        <v>413.95</v>
      </c>
    </row>
    <row r="5347" spans="1:7" x14ac:dyDescent="0.25">
      <c r="A5347" t="s">
        <v>15197</v>
      </c>
      <c r="B5347" t="s">
        <v>15198</v>
      </c>
      <c r="C5347" s="1">
        <v>278</v>
      </c>
      <c r="E5347" t="s">
        <v>11691</v>
      </c>
      <c r="F5347" s="2">
        <v>413.95</v>
      </c>
      <c r="G5347" s="2">
        <v>413.95</v>
      </c>
    </row>
    <row r="5348" spans="1:7" x14ac:dyDescent="0.25">
      <c r="A5348" t="s">
        <v>15199</v>
      </c>
      <c r="B5348" t="s">
        <v>15200</v>
      </c>
      <c r="C5348" s="1">
        <v>278</v>
      </c>
      <c r="E5348" t="s">
        <v>11691</v>
      </c>
      <c r="F5348" s="2">
        <v>413.95</v>
      </c>
      <c r="G5348" s="2">
        <v>413.95</v>
      </c>
    </row>
    <row r="5349" spans="1:7" x14ac:dyDescent="0.25">
      <c r="A5349" t="s">
        <v>15201</v>
      </c>
      <c r="B5349" t="s">
        <v>15202</v>
      </c>
      <c r="C5349" s="1">
        <v>278</v>
      </c>
      <c r="E5349" t="s">
        <v>11691</v>
      </c>
      <c r="F5349" s="2">
        <v>413.95</v>
      </c>
      <c r="G5349" s="2">
        <v>413.95</v>
      </c>
    </row>
    <row r="5350" spans="1:7" x14ac:dyDescent="0.25">
      <c r="A5350" t="s">
        <v>15203</v>
      </c>
      <c r="B5350" t="s">
        <v>15204</v>
      </c>
      <c r="C5350" s="1">
        <v>278</v>
      </c>
      <c r="E5350" t="s">
        <v>11691</v>
      </c>
      <c r="F5350" s="2">
        <v>413.95</v>
      </c>
      <c r="G5350" s="2">
        <v>413.95</v>
      </c>
    </row>
    <row r="5351" spans="1:7" x14ac:dyDescent="0.25">
      <c r="A5351" t="s">
        <v>15205</v>
      </c>
      <c r="B5351" t="s">
        <v>15206</v>
      </c>
      <c r="C5351" s="1">
        <v>278</v>
      </c>
      <c r="E5351" t="s">
        <v>11691</v>
      </c>
      <c r="F5351" s="2">
        <v>413.95</v>
      </c>
      <c r="G5351" s="2">
        <v>413.95</v>
      </c>
    </row>
    <row r="5352" spans="1:7" x14ac:dyDescent="0.25">
      <c r="A5352" t="s">
        <v>15207</v>
      </c>
      <c r="B5352" t="s">
        <v>15208</v>
      </c>
      <c r="C5352" s="1">
        <v>278</v>
      </c>
      <c r="E5352" t="s">
        <v>11691</v>
      </c>
      <c r="F5352" s="2">
        <v>413.95</v>
      </c>
      <c r="G5352" s="2">
        <v>413.95</v>
      </c>
    </row>
    <row r="5353" spans="1:7" x14ac:dyDescent="0.25">
      <c r="A5353" t="s">
        <v>15209</v>
      </c>
      <c r="B5353" t="s">
        <v>15210</v>
      </c>
      <c r="C5353" s="1">
        <v>278</v>
      </c>
      <c r="E5353" t="s">
        <v>11691</v>
      </c>
      <c r="F5353" s="2">
        <v>413.95</v>
      </c>
      <c r="G5353" s="2">
        <v>413.95</v>
      </c>
    </row>
    <row r="5354" spans="1:7" x14ac:dyDescent="0.25">
      <c r="A5354" t="s">
        <v>15211</v>
      </c>
      <c r="B5354" t="s">
        <v>15212</v>
      </c>
      <c r="C5354" s="1">
        <v>278</v>
      </c>
      <c r="E5354" t="s">
        <v>11691</v>
      </c>
      <c r="F5354" s="2">
        <v>413.95</v>
      </c>
      <c r="G5354" s="2">
        <v>413.95</v>
      </c>
    </row>
    <row r="5355" spans="1:7" x14ac:dyDescent="0.25">
      <c r="A5355" t="s">
        <v>15213</v>
      </c>
      <c r="B5355" t="s">
        <v>15214</v>
      </c>
      <c r="C5355" s="1">
        <v>278</v>
      </c>
      <c r="E5355" t="s">
        <v>11691</v>
      </c>
      <c r="F5355" s="2">
        <v>413.95</v>
      </c>
      <c r="G5355" s="2">
        <v>413.95</v>
      </c>
    </row>
    <row r="5356" spans="1:7" x14ac:dyDescent="0.25">
      <c r="A5356" t="s">
        <v>15215</v>
      </c>
      <c r="B5356" t="s">
        <v>15216</v>
      </c>
      <c r="C5356" s="1">
        <v>278</v>
      </c>
      <c r="E5356" t="s">
        <v>11691</v>
      </c>
      <c r="F5356" s="2">
        <v>413.95</v>
      </c>
      <c r="G5356" s="2">
        <v>413.95</v>
      </c>
    </row>
    <row r="5357" spans="1:7" x14ac:dyDescent="0.25">
      <c r="A5357" t="s">
        <v>15217</v>
      </c>
      <c r="B5357" t="s">
        <v>15218</v>
      </c>
      <c r="C5357" s="1">
        <v>278</v>
      </c>
      <c r="E5357" t="s">
        <v>11691</v>
      </c>
      <c r="F5357" s="2">
        <v>682.08</v>
      </c>
      <c r="G5357" s="2">
        <v>682.08</v>
      </c>
    </row>
    <row r="5358" spans="1:7" x14ac:dyDescent="0.25">
      <c r="A5358" t="s">
        <v>15219</v>
      </c>
      <c r="B5358" t="s">
        <v>15220</v>
      </c>
      <c r="C5358" s="1">
        <v>278</v>
      </c>
      <c r="E5358" t="s">
        <v>11691</v>
      </c>
      <c r="F5358" s="2">
        <v>682.08</v>
      </c>
      <c r="G5358" s="2">
        <v>682.08</v>
      </c>
    </row>
    <row r="5359" spans="1:7" x14ac:dyDescent="0.25">
      <c r="A5359" t="s">
        <v>15221</v>
      </c>
      <c r="B5359" t="s">
        <v>15222</v>
      </c>
      <c r="C5359" s="1">
        <v>278</v>
      </c>
      <c r="E5359" t="s">
        <v>11691</v>
      </c>
      <c r="F5359" s="2">
        <v>682.08</v>
      </c>
      <c r="G5359" s="2">
        <v>682.08</v>
      </c>
    </row>
    <row r="5360" spans="1:7" x14ac:dyDescent="0.25">
      <c r="A5360" t="s">
        <v>15223</v>
      </c>
      <c r="B5360" t="s">
        <v>15224</v>
      </c>
      <c r="C5360" s="1">
        <v>278</v>
      </c>
      <c r="E5360" t="s">
        <v>11691</v>
      </c>
      <c r="F5360" s="2">
        <v>682.08</v>
      </c>
      <c r="G5360" s="2">
        <v>682.08</v>
      </c>
    </row>
    <row r="5361" spans="1:7" x14ac:dyDescent="0.25">
      <c r="A5361" t="s">
        <v>15225</v>
      </c>
      <c r="B5361" t="s">
        <v>15226</v>
      </c>
      <c r="C5361" s="1">
        <v>278</v>
      </c>
      <c r="E5361" t="s">
        <v>11691</v>
      </c>
      <c r="F5361" s="2">
        <v>614.85</v>
      </c>
      <c r="G5361" s="2">
        <v>614.85</v>
      </c>
    </row>
    <row r="5362" spans="1:7" x14ac:dyDescent="0.25">
      <c r="A5362" t="s">
        <v>15227</v>
      </c>
      <c r="B5362" t="s">
        <v>15228</v>
      </c>
      <c r="C5362" s="1">
        <v>278</v>
      </c>
      <c r="E5362" t="s">
        <v>11691</v>
      </c>
      <c r="F5362" s="2">
        <v>682.08</v>
      </c>
      <c r="G5362" s="2">
        <v>682.08</v>
      </c>
    </row>
    <row r="5363" spans="1:7" x14ac:dyDescent="0.25">
      <c r="A5363" t="s">
        <v>15229</v>
      </c>
      <c r="B5363" t="s">
        <v>15230</v>
      </c>
      <c r="C5363" s="1">
        <v>272</v>
      </c>
      <c r="F5363" s="2">
        <v>1552.49</v>
      </c>
      <c r="G5363" s="2">
        <v>1552.49</v>
      </c>
    </row>
    <row r="5364" spans="1:7" x14ac:dyDescent="0.25">
      <c r="A5364" t="s">
        <v>15231</v>
      </c>
      <c r="B5364" t="s">
        <v>15232</v>
      </c>
      <c r="C5364" s="1">
        <v>278</v>
      </c>
      <c r="E5364" t="s">
        <v>11691</v>
      </c>
      <c r="F5364" s="2">
        <v>361.2</v>
      </c>
      <c r="G5364" s="2">
        <v>361.2</v>
      </c>
    </row>
    <row r="5365" spans="1:7" x14ac:dyDescent="0.25">
      <c r="A5365" t="s">
        <v>15233</v>
      </c>
      <c r="B5365" t="s">
        <v>15234</v>
      </c>
      <c r="C5365" s="1">
        <v>278</v>
      </c>
      <c r="E5365" t="s">
        <v>11691</v>
      </c>
      <c r="F5365" s="2">
        <v>421.68</v>
      </c>
      <c r="G5365" s="2">
        <v>421.68</v>
      </c>
    </row>
    <row r="5366" spans="1:7" x14ac:dyDescent="0.25">
      <c r="A5366" t="s">
        <v>15235</v>
      </c>
      <c r="B5366" t="s">
        <v>15236</v>
      </c>
      <c r="C5366" s="1">
        <v>278</v>
      </c>
      <c r="E5366" t="s">
        <v>11691</v>
      </c>
      <c r="F5366" s="2">
        <v>436.31</v>
      </c>
      <c r="G5366" s="2">
        <v>436.31</v>
      </c>
    </row>
    <row r="5367" spans="1:7" x14ac:dyDescent="0.25">
      <c r="A5367" t="s">
        <v>15237</v>
      </c>
      <c r="B5367" t="s">
        <v>15238</v>
      </c>
      <c r="C5367" s="1">
        <v>278</v>
      </c>
      <c r="E5367" t="s">
        <v>11691</v>
      </c>
      <c r="F5367" s="2">
        <v>3464.45</v>
      </c>
      <c r="G5367" s="2">
        <v>3464.45</v>
      </c>
    </row>
    <row r="5368" spans="1:7" x14ac:dyDescent="0.25">
      <c r="A5368" t="s">
        <v>15239</v>
      </c>
      <c r="B5368" t="s">
        <v>15240</v>
      </c>
      <c r="C5368" s="1">
        <v>278</v>
      </c>
      <c r="E5368" t="s">
        <v>11691</v>
      </c>
      <c r="F5368" s="2">
        <v>3399.91</v>
      </c>
      <c r="G5368" s="2">
        <v>3399.91</v>
      </c>
    </row>
    <row r="5369" spans="1:7" x14ac:dyDescent="0.25">
      <c r="A5369" t="s">
        <v>15241</v>
      </c>
      <c r="B5369" t="s">
        <v>15242</v>
      </c>
      <c r="C5369" s="1">
        <v>278</v>
      </c>
      <c r="E5369" t="s">
        <v>11691</v>
      </c>
      <c r="F5369" s="2">
        <v>3925.83</v>
      </c>
      <c r="G5369" s="2">
        <v>3925.83</v>
      </c>
    </row>
    <row r="5370" spans="1:7" x14ac:dyDescent="0.25">
      <c r="A5370" t="s">
        <v>15243</v>
      </c>
      <c r="B5370" t="s">
        <v>15244</v>
      </c>
      <c r="C5370" s="1">
        <v>278</v>
      </c>
      <c r="E5370" t="s">
        <v>11691</v>
      </c>
      <c r="F5370" s="2">
        <v>3399.91</v>
      </c>
      <c r="G5370" s="2">
        <v>3399.91</v>
      </c>
    </row>
    <row r="5371" spans="1:7" x14ac:dyDescent="0.25">
      <c r="A5371" t="s">
        <v>15245</v>
      </c>
      <c r="B5371" t="s">
        <v>15246</v>
      </c>
      <c r="C5371" s="1">
        <v>278</v>
      </c>
      <c r="E5371" t="s">
        <v>11691</v>
      </c>
      <c r="F5371" s="2">
        <v>3925.83</v>
      </c>
      <c r="G5371" s="2">
        <v>3925.83</v>
      </c>
    </row>
    <row r="5372" spans="1:7" x14ac:dyDescent="0.25">
      <c r="A5372" t="s">
        <v>15247</v>
      </c>
      <c r="B5372" t="s">
        <v>15248</v>
      </c>
      <c r="C5372" s="1">
        <v>278</v>
      </c>
      <c r="E5372" t="s">
        <v>11691</v>
      </c>
      <c r="F5372" s="2">
        <v>2361.7399999999998</v>
      </c>
      <c r="G5372" s="2">
        <v>2361.7399999999998</v>
      </c>
    </row>
    <row r="5373" spans="1:7" x14ac:dyDescent="0.25">
      <c r="A5373" t="s">
        <v>15249</v>
      </c>
      <c r="B5373" t="s">
        <v>15250</v>
      </c>
      <c r="C5373" s="1">
        <v>278</v>
      </c>
      <c r="E5373" t="s">
        <v>11691</v>
      </c>
      <c r="F5373" s="2">
        <v>1749.55</v>
      </c>
      <c r="G5373" s="2">
        <v>1749.55</v>
      </c>
    </row>
    <row r="5374" spans="1:7" x14ac:dyDescent="0.25">
      <c r="A5374" t="s">
        <v>15251</v>
      </c>
      <c r="B5374" t="s">
        <v>15252</v>
      </c>
      <c r="C5374" s="1">
        <v>278</v>
      </c>
      <c r="E5374" t="s">
        <v>11691</v>
      </c>
      <c r="F5374" s="2">
        <v>2361.7399999999998</v>
      </c>
      <c r="G5374" s="2">
        <v>2361.7399999999998</v>
      </c>
    </row>
    <row r="5375" spans="1:7" x14ac:dyDescent="0.25">
      <c r="A5375" t="s">
        <v>15253</v>
      </c>
      <c r="B5375" t="s">
        <v>15254</v>
      </c>
      <c r="C5375" s="1">
        <v>278</v>
      </c>
      <c r="E5375" t="s">
        <v>11691</v>
      </c>
      <c r="F5375" s="2">
        <v>2361.7399999999998</v>
      </c>
      <c r="G5375" s="2">
        <v>2361.7399999999998</v>
      </c>
    </row>
    <row r="5376" spans="1:7" x14ac:dyDescent="0.25">
      <c r="A5376" t="s">
        <v>15255</v>
      </c>
      <c r="B5376" t="s">
        <v>15256</v>
      </c>
      <c r="C5376" s="1">
        <v>278</v>
      </c>
      <c r="E5376" t="s">
        <v>11691</v>
      </c>
      <c r="F5376" s="2">
        <v>2361.7399999999998</v>
      </c>
      <c r="G5376" s="2">
        <v>2361.7399999999998</v>
      </c>
    </row>
    <row r="5377" spans="1:7" x14ac:dyDescent="0.25">
      <c r="A5377" t="s">
        <v>15257</v>
      </c>
      <c r="B5377" t="s">
        <v>15258</v>
      </c>
      <c r="C5377" s="1">
        <v>278</v>
      </c>
      <c r="E5377" t="s">
        <v>11691</v>
      </c>
      <c r="F5377" s="2">
        <v>1749.55</v>
      </c>
      <c r="G5377" s="2">
        <v>1749.55</v>
      </c>
    </row>
    <row r="5378" spans="1:7" x14ac:dyDescent="0.25">
      <c r="A5378" t="s">
        <v>15259</v>
      </c>
      <c r="B5378" t="s">
        <v>15260</v>
      </c>
      <c r="C5378" s="1">
        <v>278</v>
      </c>
      <c r="E5378" t="s">
        <v>11691</v>
      </c>
      <c r="F5378" s="2">
        <v>2361.7399999999998</v>
      </c>
      <c r="G5378" s="2">
        <v>2361.7399999999998</v>
      </c>
    </row>
    <row r="5379" spans="1:7" x14ac:dyDescent="0.25">
      <c r="A5379" t="s">
        <v>15261</v>
      </c>
      <c r="B5379" t="s">
        <v>15262</v>
      </c>
      <c r="C5379" s="1">
        <v>278</v>
      </c>
      <c r="E5379" t="s">
        <v>11691</v>
      </c>
      <c r="F5379" s="2">
        <v>434.21</v>
      </c>
      <c r="G5379" s="2">
        <v>434.21</v>
      </c>
    </row>
    <row r="5380" spans="1:7" x14ac:dyDescent="0.25">
      <c r="A5380" t="s">
        <v>15263</v>
      </c>
      <c r="B5380" t="s">
        <v>15264</v>
      </c>
      <c r="C5380" s="1">
        <v>278</v>
      </c>
      <c r="E5380" t="s">
        <v>11691</v>
      </c>
      <c r="F5380" s="2">
        <v>868.17</v>
      </c>
      <c r="G5380" s="2">
        <v>868.17</v>
      </c>
    </row>
    <row r="5381" spans="1:7" x14ac:dyDescent="0.25">
      <c r="A5381" t="s">
        <v>15265</v>
      </c>
      <c r="B5381" t="s">
        <v>15266</v>
      </c>
      <c r="C5381" s="1">
        <v>278</v>
      </c>
      <c r="E5381" t="s">
        <v>11691</v>
      </c>
      <c r="F5381" s="2">
        <v>5155.7299999999996</v>
      </c>
      <c r="G5381" s="2">
        <v>5155.7299999999996</v>
      </c>
    </row>
    <row r="5382" spans="1:7" x14ac:dyDescent="0.25">
      <c r="A5382" t="s">
        <v>15267</v>
      </c>
      <c r="B5382" t="s">
        <v>15268</v>
      </c>
      <c r="C5382" s="1">
        <v>278</v>
      </c>
      <c r="E5382" t="s">
        <v>11691</v>
      </c>
      <c r="F5382" s="2">
        <v>321.81</v>
      </c>
      <c r="G5382" s="2">
        <v>321.81</v>
      </c>
    </row>
    <row r="5383" spans="1:7" x14ac:dyDescent="0.25">
      <c r="A5383" t="s">
        <v>15269</v>
      </c>
      <c r="B5383" t="s">
        <v>15270</v>
      </c>
      <c r="C5383" s="1">
        <v>278</v>
      </c>
      <c r="E5383" t="s">
        <v>11691</v>
      </c>
      <c r="F5383" s="2">
        <v>357</v>
      </c>
      <c r="G5383" s="2">
        <v>357</v>
      </c>
    </row>
    <row r="5384" spans="1:7" x14ac:dyDescent="0.25">
      <c r="A5384" t="s">
        <v>15271</v>
      </c>
      <c r="B5384" t="s">
        <v>15272</v>
      </c>
      <c r="C5384" s="1">
        <v>278</v>
      </c>
      <c r="E5384" t="s">
        <v>11691</v>
      </c>
      <c r="F5384" s="2">
        <v>1680</v>
      </c>
      <c r="G5384" s="2">
        <v>1680</v>
      </c>
    </row>
    <row r="5385" spans="1:7" x14ac:dyDescent="0.25">
      <c r="A5385" t="s">
        <v>15273</v>
      </c>
      <c r="B5385" t="s">
        <v>15274</v>
      </c>
      <c r="C5385" s="1">
        <v>278</v>
      </c>
      <c r="E5385" t="s">
        <v>11691</v>
      </c>
      <c r="F5385" s="2">
        <v>1680</v>
      </c>
      <c r="G5385" s="2">
        <v>1680</v>
      </c>
    </row>
    <row r="5386" spans="1:7" x14ac:dyDescent="0.25">
      <c r="A5386" t="s">
        <v>15276</v>
      </c>
      <c r="B5386" t="s">
        <v>15277</v>
      </c>
      <c r="C5386" s="1">
        <v>272</v>
      </c>
      <c r="F5386" s="2">
        <v>351.54</v>
      </c>
      <c r="G5386" s="2">
        <v>351.54</v>
      </c>
    </row>
    <row r="5387" spans="1:7" x14ac:dyDescent="0.25">
      <c r="A5387" t="s">
        <v>15278</v>
      </c>
      <c r="B5387" t="s">
        <v>15279</v>
      </c>
      <c r="C5387" s="1">
        <v>272</v>
      </c>
      <c r="F5387" s="2">
        <v>613.9</v>
      </c>
      <c r="G5387" s="2">
        <v>613.9</v>
      </c>
    </row>
    <row r="5388" spans="1:7" x14ac:dyDescent="0.25">
      <c r="A5388" t="s">
        <v>15280</v>
      </c>
      <c r="B5388" t="s">
        <v>15281</v>
      </c>
      <c r="C5388" s="1">
        <v>278</v>
      </c>
      <c r="E5388" t="s">
        <v>11952</v>
      </c>
      <c r="F5388" s="2">
        <v>6125</v>
      </c>
      <c r="G5388" s="2">
        <v>6125</v>
      </c>
    </row>
    <row r="5389" spans="1:7" x14ac:dyDescent="0.25">
      <c r="A5389" t="s">
        <v>15282</v>
      </c>
      <c r="B5389" t="s">
        <v>15283</v>
      </c>
      <c r="C5389" s="1">
        <v>275</v>
      </c>
      <c r="E5389" t="s">
        <v>12278</v>
      </c>
      <c r="F5389" s="2">
        <v>1310.4000000000001</v>
      </c>
      <c r="G5389" s="2">
        <v>1310.4000000000001</v>
      </c>
    </row>
    <row r="5390" spans="1:7" x14ac:dyDescent="0.25">
      <c r="A5390" t="s">
        <v>15284</v>
      </c>
      <c r="B5390" t="s">
        <v>15285</v>
      </c>
      <c r="C5390" s="1">
        <v>272</v>
      </c>
      <c r="F5390" s="2">
        <v>669.87</v>
      </c>
      <c r="G5390" s="2">
        <v>669.87</v>
      </c>
    </row>
    <row r="5391" spans="1:7" x14ac:dyDescent="0.25">
      <c r="A5391" t="s">
        <v>15286</v>
      </c>
      <c r="B5391" t="s">
        <v>13935</v>
      </c>
      <c r="C5391" s="1">
        <v>272</v>
      </c>
      <c r="F5391" s="2">
        <v>669.87</v>
      </c>
      <c r="G5391" s="2">
        <v>669.87</v>
      </c>
    </row>
    <row r="5392" spans="1:7" x14ac:dyDescent="0.25">
      <c r="A5392" t="s">
        <v>15287</v>
      </c>
      <c r="B5392" t="s">
        <v>15288</v>
      </c>
      <c r="C5392" s="1">
        <v>272</v>
      </c>
      <c r="F5392" s="2">
        <v>434.7</v>
      </c>
      <c r="G5392" s="2">
        <v>434.7</v>
      </c>
    </row>
    <row r="5393" spans="1:7" x14ac:dyDescent="0.25">
      <c r="A5393" t="s">
        <v>15289</v>
      </c>
      <c r="B5393" t="s">
        <v>15290</v>
      </c>
      <c r="C5393" s="1">
        <v>272</v>
      </c>
      <c r="F5393" s="2">
        <v>10584</v>
      </c>
      <c r="G5393" s="2">
        <v>10584</v>
      </c>
    </row>
    <row r="5394" spans="1:7" x14ac:dyDescent="0.25">
      <c r="A5394" t="s">
        <v>15291</v>
      </c>
      <c r="B5394" t="s">
        <v>12929</v>
      </c>
      <c r="C5394" s="1">
        <v>276</v>
      </c>
      <c r="E5394" t="s">
        <v>12295</v>
      </c>
      <c r="F5394" s="2">
        <v>812</v>
      </c>
      <c r="G5394" s="2">
        <v>812</v>
      </c>
    </row>
    <row r="5395" spans="1:7" x14ac:dyDescent="0.25">
      <c r="A5395" t="s">
        <v>15292</v>
      </c>
      <c r="B5395" t="s">
        <v>12799</v>
      </c>
      <c r="C5395" s="1">
        <v>276</v>
      </c>
      <c r="E5395" t="s">
        <v>12295</v>
      </c>
      <c r="F5395" s="2">
        <v>812</v>
      </c>
      <c r="G5395" s="2">
        <v>812</v>
      </c>
    </row>
    <row r="5396" spans="1:7" x14ac:dyDescent="0.25">
      <c r="A5396" t="s">
        <v>15293</v>
      </c>
      <c r="B5396" t="s">
        <v>12783</v>
      </c>
      <c r="C5396" s="1">
        <v>276</v>
      </c>
      <c r="E5396" t="s">
        <v>12295</v>
      </c>
      <c r="F5396" s="2">
        <v>812</v>
      </c>
      <c r="G5396" s="2">
        <v>812</v>
      </c>
    </row>
    <row r="5397" spans="1:7" x14ac:dyDescent="0.25">
      <c r="A5397" t="s">
        <v>15294</v>
      </c>
      <c r="B5397" t="s">
        <v>12908</v>
      </c>
      <c r="C5397" s="1">
        <v>276</v>
      </c>
      <c r="E5397" t="s">
        <v>12295</v>
      </c>
      <c r="F5397" s="2">
        <v>812</v>
      </c>
      <c r="G5397" s="2">
        <v>812</v>
      </c>
    </row>
    <row r="5398" spans="1:7" x14ac:dyDescent="0.25">
      <c r="A5398" t="s">
        <v>15295</v>
      </c>
      <c r="B5398" t="s">
        <v>12934</v>
      </c>
      <c r="C5398" s="1">
        <v>276</v>
      </c>
      <c r="E5398" t="s">
        <v>12295</v>
      </c>
      <c r="F5398" s="2">
        <v>812</v>
      </c>
      <c r="G5398" s="2">
        <v>812</v>
      </c>
    </row>
    <row r="5399" spans="1:7" x14ac:dyDescent="0.25">
      <c r="A5399" t="s">
        <v>15296</v>
      </c>
      <c r="B5399" t="s">
        <v>12925</v>
      </c>
      <c r="C5399" s="1">
        <v>276</v>
      </c>
      <c r="E5399" t="s">
        <v>12295</v>
      </c>
      <c r="F5399" s="2">
        <v>812</v>
      </c>
      <c r="G5399" s="2">
        <v>812</v>
      </c>
    </row>
    <row r="5400" spans="1:7" x14ac:dyDescent="0.25">
      <c r="A5400" t="s">
        <v>15297</v>
      </c>
      <c r="B5400" t="s">
        <v>12935</v>
      </c>
      <c r="C5400" s="1">
        <v>276</v>
      </c>
      <c r="E5400" t="s">
        <v>12295</v>
      </c>
      <c r="F5400" s="2">
        <v>812</v>
      </c>
      <c r="G5400" s="2">
        <v>812</v>
      </c>
    </row>
    <row r="5401" spans="1:7" x14ac:dyDescent="0.25">
      <c r="A5401" t="s">
        <v>15298</v>
      </c>
      <c r="B5401" t="s">
        <v>15299</v>
      </c>
      <c r="C5401" s="1">
        <v>272</v>
      </c>
      <c r="F5401" s="2">
        <v>616.95000000000005</v>
      </c>
      <c r="G5401" s="2">
        <v>616.95000000000005</v>
      </c>
    </row>
    <row r="5402" spans="1:7" x14ac:dyDescent="0.25">
      <c r="A5402" t="s">
        <v>15300</v>
      </c>
      <c r="B5402" t="s">
        <v>12797</v>
      </c>
      <c r="C5402" s="1">
        <v>276</v>
      </c>
      <c r="E5402" t="s">
        <v>12295</v>
      </c>
      <c r="F5402" s="2">
        <v>812</v>
      </c>
      <c r="G5402" s="2">
        <v>812</v>
      </c>
    </row>
    <row r="5403" spans="1:7" x14ac:dyDescent="0.25">
      <c r="A5403" t="s">
        <v>15301</v>
      </c>
      <c r="B5403" t="s">
        <v>12785</v>
      </c>
      <c r="C5403" s="1">
        <v>276</v>
      </c>
      <c r="E5403" t="s">
        <v>12295</v>
      </c>
      <c r="F5403" s="2">
        <v>812</v>
      </c>
      <c r="G5403" s="2">
        <v>812</v>
      </c>
    </row>
    <row r="5404" spans="1:7" x14ac:dyDescent="0.25">
      <c r="A5404" t="s">
        <v>15302</v>
      </c>
      <c r="B5404" t="s">
        <v>12938</v>
      </c>
      <c r="C5404" s="1">
        <v>276</v>
      </c>
      <c r="E5404" t="s">
        <v>12295</v>
      </c>
      <c r="F5404" s="2">
        <v>812</v>
      </c>
      <c r="G5404" s="2">
        <v>812</v>
      </c>
    </row>
    <row r="5405" spans="1:7" x14ac:dyDescent="0.25">
      <c r="A5405" t="s">
        <v>15303</v>
      </c>
      <c r="B5405" t="s">
        <v>12917</v>
      </c>
      <c r="C5405" s="1">
        <v>276</v>
      </c>
      <c r="E5405" t="s">
        <v>12295</v>
      </c>
      <c r="F5405" s="2">
        <v>812</v>
      </c>
      <c r="G5405" s="2">
        <v>812</v>
      </c>
    </row>
    <row r="5406" spans="1:7" x14ac:dyDescent="0.25">
      <c r="A5406" t="s">
        <v>15304</v>
      </c>
      <c r="B5406" t="s">
        <v>15305</v>
      </c>
      <c r="C5406" s="1">
        <v>278</v>
      </c>
      <c r="E5406" t="s">
        <v>11952</v>
      </c>
      <c r="F5406" s="2">
        <v>9252.9</v>
      </c>
      <c r="G5406" s="2">
        <v>9252.9</v>
      </c>
    </row>
    <row r="5407" spans="1:7" x14ac:dyDescent="0.25">
      <c r="A5407" t="s">
        <v>15306</v>
      </c>
      <c r="B5407" t="s">
        <v>15307</v>
      </c>
      <c r="C5407" s="1">
        <v>278</v>
      </c>
      <c r="E5407" t="s">
        <v>12574</v>
      </c>
      <c r="F5407" s="2">
        <v>49455.7</v>
      </c>
      <c r="G5407" s="2">
        <v>49455.7</v>
      </c>
    </row>
    <row r="5408" spans="1:7" x14ac:dyDescent="0.25">
      <c r="A5408" t="s">
        <v>15308</v>
      </c>
      <c r="B5408" t="s">
        <v>15309</v>
      </c>
      <c r="C5408" s="1">
        <v>636</v>
      </c>
      <c r="E5408" t="s">
        <v>15310</v>
      </c>
      <c r="F5408" s="2">
        <v>3062.5</v>
      </c>
      <c r="G5408" s="2">
        <v>3062.5</v>
      </c>
    </row>
    <row r="5409" spans="1:7" x14ac:dyDescent="0.25">
      <c r="A5409" t="s">
        <v>15311</v>
      </c>
      <c r="B5409" t="s">
        <v>15312</v>
      </c>
      <c r="C5409" s="1">
        <v>278</v>
      </c>
      <c r="E5409" t="s">
        <v>11691</v>
      </c>
      <c r="F5409" s="2">
        <v>2940</v>
      </c>
      <c r="G5409" s="2">
        <v>2940</v>
      </c>
    </row>
    <row r="5410" spans="1:7" x14ac:dyDescent="0.25">
      <c r="A5410" t="s">
        <v>15313</v>
      </c>
      <c r="B5410" t="s">
        <v>15314</v>
      </c>
      <c r="C5410" s="1">
        <v>278</v>
      </c>
      <c r="E5410" t="s">
        <v>11691</v>
      </c>
      <c r="F5410" s="2">
        <v>420</v>
      </c>
      <c r="G5410" s="2">
        <v>420</v>
      </c>
    </row>
    <row r="5411" spans="1:7" x14ac:dyDescent="0.25">
      <c r="A5411" t="s">
        <v>15315</v>
      </c>
      <c r="B5411" t="s">
        <v>15316</v>
      </c>
      <c r="C5411" s="1">
        <v>278</v>
      </c>
      <c r="E5411" t="s">
        <v>11691</v>
      </c>
      <c r="F5411" s="2">
        <v>595</v>
      </c>
      <c r="G5411" s="2">
        <v>595</v>
      </c>
    </row>
    <row r="5412" spans="1:7" x14ac:dyDescent="0.25">
      <c r="A5412" t="s">
        <v>15317</v>
      </c>
      <c r="B5412" t="s">
        <v>15318</v>
      </c>
      <c r="C5412" s="1">
        <v>278</v>
      </c>
      <c r="E5412" t="s">
        <v>11691</v>
      </c>
      <c r="F5412" s="2">
        <v>595</v>
      </c>
      <c r="G5412" s="2">
        <v>595</v>
      </c>
    </row>
    <row r="5413" spans="1:7" x14ac:dyDescent="0.25">
      <c r="A5413" t="s">
        <v>15319</v>
      </c>
      <c r="B5413" t="s">
        <v>15320</v>
      </c>
      <c r="C5413" s="1">
        <v>278</v>
      </c>
      <c r="E5413" t="s">
        <v>11691</v>
      </c>
      <c r="F5413" s="2">
        <v>616</v>
      </c>
      <c r="G5413" s="2">
        <v>616</v>
      </c>
    </row>
    <row r="5414" spans="1:7" x14ac:dyDescent="0.25">
      <c r="A5414" t="s">
        <v>15322</v>
      </c>
      <c r="B5414" t="s">
        <v>15323</v>
      </c>
      <c r="C5414" s="1">
        <v>278</v>
      </c>
      <c r="E5414" t="s">
        <v>11661</v>
      </c>
      <c r="F5414" s="2">
        <v>2113.7800000000002</v>
      </c>
      <c r="G5414" s="2">
        <v>2113.7800000000002</v>
      </c>
    </row>
    <row r="5415" spans="1:7" x14ac:dyDescent="0.25">
      <c r="A5415" t="s">
        <v>15324</v>
      </c>
      <c r="B5415" t="s">
        <v>15325</v>
      </c>
      <c r="C5415" s="1">
        <v>278</v>
      </c>
      <c r="E5415" t="s">
        <v>11661</v>
      </c>
      <c r="F5415" s="2">
        <v>1767.39</v>
      </c>
      <c r="G5415" s="2">
        <v>1767.39</v>
      </c>
    </row>
    <row r="5416" spans="1:7" x14ac:dyDescent="0.25">
      <c r="A5416" t="s">
        <v>15326</v>
      </c>
      <c r="B5416" t="s">
        <v>12784</v>
      </c>
      <c r="C5416" s="1">
        <v>276</v>
      </c>
      <c r="E5416" t="s">
        <v>12295</v>
      </c>
      <c r="F5416" s="2">
        <v>812</v>
      </c>
      <c r="G5416" s="2">
        <v>812</v>
      </c>
    </row>
    <row r="5417" spans="1:7" x14ac:dyDescent="0.25">
      <c r="A5417" t="s">
        <v>15327</v>
      </c>
      <c r="B5417" t="s">
        <v>15328</v>
      </c>
      <c r="C5417" s="1">
        <v>278</v>
      </c>
      <c r="E5417" t="s">
        <v>11952</v>
      </c>
      <c r="F5417" s="2">
        <v>18179</v>
      </c>
      <c r="G5417" s="2">
        <v>18179</v>
      </c>
    </row>
    <row r="5418" spans="1:7" x14ac:dyDescent="0.25">
      <c r="A5418" t="s">
        <v>15329</v>
      </c>
      <c r="B5418" t="s">
        <v>15330</v>
      </c>
      <c r="C5418" s="1">
        <v>278</v>
      </c>
      <c r="E5418" t="s">
        <v>11952</v>
      </c>
      <c r="F5418" s="2">
        <v>18179</v>
      </c>
      <c r="G5418" s="2">
        <v>18179</v>
      </c>
    </row>
    <row r="5419" spans="1:7" x14ac:dyDescent="0.25">
      <c r="A5419" t="s">
        <v>15331</v>
      </c>
      <c r="B5419" t="s">
        <v>15332</v>
      </c>
      <c r="C5419" s="1">
        <v>278</v>
      </c>
      <c r="E5419" t="s">
        <v>11952</v>
      </c>
      <c r="F5419" s="2">
        <v>18179</v>
      </c>
      <c r="G5419" s="2">
        <v>18179</v>
      </c>
    </row>
    <row r="5420" spans="1:7" x14ac:dyDescent="0.25">
      <c r="A5420" t="s">
        <v>15333</v>
      </c>
      <c r="B5420" t="s">
        <v>15334</v>
      </c>
      <c r="C5420" s="1">
        <v>278</v>
      </c>
      <c r="E5420" t="s">
        <v>11952</v>
      </c>
      <c r="F5420" s="2">
        <v>18179</v>
      </c>
      <c r="G5420" s="2">
        <v>18179</v>
      </c>
    </row>
    <row r="5421" spans="1:7" x14ac:dyDescent="0.25">
      <c r="A5421" t="s">
        <v>15335</v>
      </c>
      <c r="B5421" t="s">
        <v>15336</v>
      </c>
      <c r="C5421" s="1">
        <v>272</v>
      </c>
      <c r="F5421" s="2">
        <v>599.20000000000005</v>
      </c>
      <c r="G5421" s="2">
        <v>599.20000000000005</v>
      </c>
    </row>
    <row r="5422" spans="1:7" x14ac:dyDescent="0.25">
      <c r="A5422" t="s">
        <v>15337</v>
      </c>
      <c r="B5422" t="s">
        <v>15338</v>
      </c>
      <c r="C5422" s="1">
        <v>278</v>
      </c>
      <c r="E5422" t="s">
        <v>11691</v>
      </c>
      <c r="F5422" s="2">
        <v>1276.02</v>
      </c>
      <c r="G5422" s="2">
        <v>1276.02</v>
      </c>
    </row>
    <row r="5423" spans="1:7" x14ac:dyDescent="0.25">
      <c r="A5423" t="s">
        <v>15339</v>
      </c>
      <c r="B5423" t="s">
        <v>15340</v>
      </c>
      <c r="C5423" s="1">
        <v>272</v>
      </c>
      <c r="F5423" s="2">
        <v>525</v>
      </c>
      <c r="G5423" s="2">
        <v>525</v>
      </c>
    </row>
    <row r="5424" spans="1:7" x14ac:dyDescent="0.25">
      <c r="A5424" t="s">
        <v>15341</v>
      </c>
      <c r="B5424" t="s">
        <v>15342</v>
      </c>
      <c r="C5424" s="1">
        <v>272</v>
      </c>
      <c r="F5424" s="2">
        <v>525</v>
      </c>
      <c r="G5424" s="2">
        <v>525</v>
      </c>
    </row>
    <row r="5425" spans="1:7" x14ac:dyDescent="0.25">
      <c r="A5425" t="s">
        <v>15343</v>
      </c>
      <c r="B5425" t="s">
        <v>15344</v>
      </c>
      <c r="C5425" s="1">
        <v>278</v>
      </c>
      <c r="E5425" t="s">
        <v>11691</v>
      </c>
      <c r="F5425" s="2">
        <v>374.45</v>
      </c>
      <c r="G5425" s="2">
        <v>374.45</v>
      </c>
    </row>
    <row r="5426" spans="1:7" x14ac:dyDescent="0.25">
      <c r="A5426" t="s">
        <v>15345</v>
      </c>
      <c r="B5426" t="s">
        <v>15346</v>
      </c>
      <c r="C5426" s="1">
        <v>278</v>
      </c>
      <c r="E5426" t="s">
        <v>11691</v>
      </c>
      <c r="F5426" s="2">
        <v>1316</v>
      </c>
      <c r="G5426" s="2">
        <v>1316</v>
      </c>
    </row>
    <row r="5427" spans="1:7" x14ac:dyDescent="0.25">
      <c r="A5427" t="s">
        <v>15347</v>
      </c>
      <c r="B5427" t="s">
        <v>15348</v>
      </c>
      <c r="C5427" s="1">
        <v>278</v>
      </c>
      <c r="E5427" t="s">
        <v>14256</v>
      </c>
      <c r="F5427" s="2">
        <v>9555</v>
      </c>
      <c r="G5427" s="2">
        <v>9555</v>
      </c>
    </row>
    <row r="5428" spans="1:7" x14ac:dyDescent="0.25">
      <c r="A5428" t="s">
        <v>15349</v>
      </c>
      <c r="B5428" t="s">
        <v>15350</v>
      </c>
      <c r="C5428" s="1">
        <v>272</v>
      </c>
      <c r="F5428" s="2">
        <v>662.55</v>
      </c>
      <c r="G5428" s="2">
        <v>662.55</v>
      </c>
    </row>
    <row r="5429" spans="1:7" x14ac:dyDescent="0.25">
      <c r="A5429" t="s">
        <v>15351</v>
      </c>
      <c r="B5429" t="s">
        <v>12919</v>
      </c>
      <c r="C5429" s="1">
        <v>276</v>
      </c>
      <c r="E5429" t="s">
        <v>12295</v>
      </c>
      <c r="F5429" s="2">
        <v>812</v>
      </c>
      <c r="G5429" s="2">
        <v>812</v>
      </c>
    </row>
    <row r="5430" spans="1:7" x14ac:dyDescent="0.25">
      <c r="A5430" t="s">
        <v>15352</v>
      </c>
      <c r="B5430" t="s">
        <v>12956</v>
      </c>
      <c r="C5430" s="1">
        <v>276</v>
      </c>
      <c r="E5430" t="s">
        <v>12295</v>
      </c>
      <c r="F5430" s="2">
        <v>812</v>
      </c>
      <c r="G5430" s="2">
        <v>812</v>
      </c>
    </row>
    <row r="5431" spans="1:7" x14ac:dyDescent="0.25">
      <c r="A5431" t="s">
        <v>15353</v>
      </c>
      <c r="B5431" t="s">
        <v>15354</v>
      </c>
      <c r="C5431" s="1">
        <v>278</v>
      </c>
      <c r="E5431" t="s">
        <v>11952</v>
      </c>
      <c r="F5431" s="2">
        <v>79.5</v>
      </c>
      <c r="G5431" s="2">
        <v>79.5</v>
      </c>
    </row>
    <row r="5432" spans="1:7" x14ac:dyDescent="0.25">
      <c r="A5432" t="s">
        <v>15355</v>
      </c>
      <c r="B5432" t="s">
        <v>15356</v>
      </c>
      <c r="C5432" s="1">
        <v>272</v>
      </c>
      <c r="F5432" s="2">
        <v>504.8</v>
      </c>
      <c r="G5432" s="2">
        <v>504.8</v>
      </c>
    </row>
    <row r="5433" spans="1:7" x14ac:dyDescent="0.25">
      <c r="A5433" t="s">
        <v>15357</v>
      </c>
      <c r="B5433" t="s">
        <v>15358</v>
      </c>
      <c r="C5433" s="1">
        <v>272</v>
      </c>
      <c r="F5433" s="2">
        <v>599.76</v>
      </c>
      <c r="G5433" s="2">
        <v>599.76</v>
      </c>
    </row>
    <row r="5434" spans="1:7" x14ac:dyDescent="0.25">
      <c r="A5434" t="s">
        <v>15360</v>
      </c>
      <c r="B5434" t="s">
        <v>15361</v>
      </c>
      <c r="C5434" s="1">
        <v>278</v>
      </c>
      <c r="E5434" t="s">
        <v>11952</v>
      </c>
      <c r="F5434" s="2">
        <v>6125</v>
      </c>
      <c r="G5434" s="2">
        <v>6125</v>
      </c>
    </row>
    <row r="5435" spans="1:7" x14ac:dyDescent="0.25">
      <c r="A5435" t="s">
        <v>15362</v>
      </c>
      <c r="B5435" t="s">
        <v>15363</v>
      </c>
      <c r="C5435" s="1">
        <v>278</v>
      </c>
      <c r="E5435" t="s">
        <v>11952</v>
      </c>
      <c r="F5435" s="2">
        <v>5390</v>
      </c>
      <c r="G5435" s="2">
        <v>5390</v>
      </c>
    </row>
    <row r="5436" spans="1:7" x14ac:dyDescent="0.25">
      <c r="A5436" t="s">
        <v>15364</v>
      </c>
      <c r="B5436" t="s">
        <v>15365</v>
      </c>
      <c r="C5436" s="1">
        <v>278</v>
      </c>
      <c r="E5436" t="s">
        <v>11691</v>
      </c>
      <c r="F5436" s="2">
        <v>4149.96</v>
      </c>
      <c r="G5436" s="2">
        <v>4149.96</v>
      </c>
    </row>
    <row r="5437" spans="1:7" x14ac:dyDescent="0.25">
      <c r="A5437" t="s">
        <v>15366</v>
      </c>
      <c r="B5437" t="s">
        <v>15367</v>
      </c>
      <c r="C5437" s="1">
        <v>278</v>
      </c>
      <c r="E5437" t="s">
        <v>11926</v>
      </c>
      <c r="F5437" s="2">
        <v>6630.68</v>
      </c>
      <c r="G5437" s="2">
        <v>6630.68</v>
      </c>
    </row>
    <row r="5438" spans="1:7" x14ac:dyDescent="0.25">
      <c r="A5438" t="s">
        <v>15368</v>
      </c>
      <c r="B5438" t="s">
        <v>15369</v>
      </c>
      <c r="C5438" s="1">
        <v>278</v>
      </c>
      <c r="E5438" t="s">
        <v>15142</v>
      </c>
      <c r="F5438" s="2">
        <v>5153.09</v>
      </c>
      <c r="G5438" s="2">
        <v>5153.09</v>
      </c>
    </row>
    <row r="5439" spans="1:7" x14ac:dyDescent="0.25">
      <c r="A5439" t="s">
        <v>15370</v>
      </c>
      <c r="B5439" t="s">
        <v>15371</v>
      </c>
      <c r="C5439" s="1">
        <v>272</v>
      </c>
      <c r="E5439" t="s">
        <v>11694</v>
      </c>
      <c r="F5439" s="2">
        <v>498.61</v>
      </c>
      <c r="G5439" s="2">
        <v>498.61</v>
      </c>
    </row>
    <row r="5440" spans="1:7" x14ac:dyDescent="0.25">
      <c r="A5440" t="s">
        <v>15372</v>
      </c>
      <c r="B5440" t="s">
        <v>15373</v>
      </c>
      <c r="C5440" s="1">
        <v>278</v>
      </c>
      <c r="E5440" t="s">
        <v>11952</v>
      </c>
      <c r="F5440" s="2">
        <v>5390</v>
      </c>
      <c r="G5440" s="2">
        <v>5390</v>
      </c>
    </row>
    <row r="5441" spans="1:7" x14ac:dyDescent="0.25">
      <c r="A5441" t="s">
        <v>15374</v>
      </c>
      <c r="B5441" t="s">
        <v>15375</v>
      </c>
      <c r="C5441" s="1">
        <v>278</v>
      </c>
      <c r="E5441" t="s">
        <v>11691</v>
      </c>
      <c r="F5441" s="2">
        <v>602.41999999999996</v>
      </c>
      <c r="G5441" s="2">
        <v>602.41999999999996</v>
      </c>
    </row>
    <row r="5442" spans="1:7" x14ac:dyDescent="0.25">
      <c r="A5442" t="s">
        <v>15376</v>
      </c>
      <c r="B5442" t="s">
        <v>15377</v>
      </c>
      <c r="C5442" s="1">
        <v>278</v>
      </c>
      <c r="E5442" t="s">
        <v>11691</v>
      </c>
      <c r="F5442" s="2">
        <v>602.41999999999996</v>
      </c>
      <c r="G5442" s="2">
        <v>602.41999999999996</v>
      </c>
    </row>
    <row r="5443" spans="1:7" x14ac:dyDescent="0.25">
      <c r="A5443" t="s">
        <v>15378</v>
      </c>
      <c r="B5443" t="s">
        <v>15379</v>
      </c>
      <c r="C5443" s="1">
        <v>278</v>
      </c>
      <c r="E5443" t="s">
        <v>11952</v>
      </c>
      <c r="F5443" s="2">
        <v>6370</v>
      </c>
      <c r="G5443" s="2">
        <v>6370</v>
      </c>
    </row>
    <row r="5444" spans="1:7" x14ac:dyDescent="0.25">
      <c r="A5444" t="s">
        <v>15380</v>
      </c>
      <c r="B5444" t="s">
        <v>15381</v>
      </c>
      <c r="C5444" s="1">
        <v>278</v>
      </c>
      <c r="E5444" t="s">
        <v>11691</v>
      </c>
      <c r="F5444" s="2">
        <v>668.29</v>
      </c>
      <c r="G5444" s="2">
        <v>668.29</v>
      </c>
    </row>
    <row r="5445" spans="1:7" x14ac:dyDescent="0.25">
      <c r="A5445" t="s">
        <v>15382</v>
      </c>
      <c r="B5445" t="s">
        <v>15383</v>
      </c>
      <c r="C5445" s="1">
        <v>278</v>
      </c>
      <c r="E5445" t="s">
        <v>11691</v>
      </c>
      <c r="F5445" s="2">
        <v>668.29</v>
      </c>
      <c r="G5445" s="2">
        <v>668.29</v>
      </c>
    </row>
    <row r="5446" spans="1:7" x14ac:dyDescent="0.25">
      <c r="A5446" t="s">
        <v>15384</v>
      </c>
      <c r="B5446" t="s">
        <v>15385</v>
      </c>
      <c r="C5446" s="1">
        <v>278</v>
      </c>
      <c r="E5446" t="s">
        <v>11952</v>
      </c>
      <c r="F5446" s="2">
        <v>2940</v>
      </c>
      <c r="G5446" s="2">
        <v>2940</v>
      </c>
    </row>
    <row r="5447" spans="1:7" x14ac:dyDescent="0.25">
      <c r="A5447" t="s">
        <v>15386</v>
      </c>
      <c r="B5447" t="s">
        <v>15387</v>
      </c>
      <c r="C5447" s="1">
        <v>278</v>
      </c>
      <c r="E5447" t="s">
        <v>11952</v>
      </c>
      <c r="F5447" s="2">
        <v>4527.8</v>
      </c>
      <c r="G5447" s="2">
        <v>4527.8</v>
      </c>
    </row>
    <row r="5448" spans="1:7" x14ac:dyDescent="0.25">
      <c r="A5448" t="s">
        <v>15388</v>
      </c>
      <c r="B5448" t="s">
        <v>15389</v>
      </c>
      <c r="C5448" s="1">
        <v>278</v>
      </c>
      <c r="E5448" t="s">
        <v>11952</v>
      </c>
      <c r="F5448" s="2">
        <v>24685.02</v>
      </c>
      <c r="G5448" s="2">
        <v>24685.02</v>
      </c>
    </row>
    <row r="5449" spans="1:7" x14ac:dyDescent="0.25">
      <c r="A5449" t="s">
        <v>15390</v>
      </c>
      <c r="B5449" t="s">
        <v>15391</v>
      </c>
      <c r="C5449" s="1">
        <v>278</v>
      </c>
      <c r="E5449" t="s">
        <v>11952</v>
      </c>
      <c r="F5449" s="2">
        <v>9557.5499999999993</v>
      </c>
      <c r="G5449" s="2">
        <v>9557.5499999999993</v>
      </c>
    </row>
    <row r="5450" spans="1:7" x14ac:dyDescent="0.25">
      <c r="A5450" t="s">
        <v>15392</v>
      </c>
      <c r="B5450" t="s">
        <v>15393</v>
      </c>
      <c r="C5450" s="1">
        <v>278</v>
      </c>
      <c r="E5450" t="s">
        <v>11908</v>
      </c>
      <c r="F5450" s="2">
        <v>4608</v>
      </c>
      <c r="G5450" s="2">
        <v>4608</v>
      </c>
    </row>
    <row r="5451" spans="1:7" x14ac:dyDescent="0.25">
      <c r="A5451" t="s">
        <v>15394</v>
      </c>
      <c r="B5451" t="s">
        <v>15395</v>
      </c>
      <c r="C5451" s="1">
        <v>278</v>
      </c>
      <c r="E5451" t="s">
        <v>11908</v>
      </c>
      <c r="F5451" s="2">
        <v>4608</v>
      </c>
      <c r="G5451" s="2">
        <v>4608</v>
      </c>
    </row>
    <row r="5452" spans="1:7" x14ac:dyDescent="0.25">
      <c r="A5452" t="s">
        <v>15396</v>
      </c>
      <c r="B5452" t="s">
        <v>15397</v>
      </c>
      <c r="C5452" s="1">
        <v>278</v>
      </c>
      <c r="E5452" t="s">
        <v>11952</v>
      </c>
      <c r="F5452" s="2">
        <v>1680</v>
      </c>
      <c r="G5452" s="2">
        <v>1680</v>
      </c>
    </row>
    <row r="5453" spans="1:7" x14ac:dyDescent="0.25">
      <c r="A5453" t="s">
        <v>15398</v>
      </c>
      <c r="B5453" t="s">
        <v>15399</v>
      </c>
      <c r="C5453" s="1">
        <v>272</v>
      </c>
      <c r="F5453" s="2">
        <v>1691.04</v>
      </c>
      <c r="G5453" s="2">
        <v>1691.04</v>
      </c>
    </row>
    <row r="5454" spans="1:7" x14ac:dyDescent="0.25">
      <c r="A5454" t="s">
        <v>15400</v>
      </c>
      <c r="B5454" t="s">
        <v>15401</v>
      </c>
      <c r="C5454" s="1">
        <v>278</v>
      </c>
      <c r="E5454" t="s">
        <v>11952</v>
      </c>
      <c r="F5454" s="2">
        <v>4864.13</v>
      </c>
      <c r="G5454" s="2">
        <v>4864.13</v>
      </c>
    </row>
    <row r="5455" spans="1:7" x14ac:dyDescent="0.25">
      <c r="A5455" t="s">
        <v>15402</v>
      </c>
      <c r="B5455" t="s">
        <v>15403</v>
      </c>
      <c r="C5455" s="1">
        <v>278</v>
      </c>
      <c r="E5455" t="s">
        <v>8223</v>
      </c>
      <c r="F5455" s="2">
        <v>5922</v>
      </c>
      <c r="G5455" s="2">
        <v>5922</v>
      </c>
    </row>
    <row r="5456" spans="1:7" x14ac:dyDescent="0.25">
      <c r="A5456" t="s">
        <v>15404</v>
      </c>
      <c r="B5456" t="s">
        <v>15405</v>
      </c>
      <c r="C5456" s="1">
        <v>278</v>
      </c>
      <c r="E5456" t="s">
        <v>8223</v>
      </c>
      <c r="F5456" s="2">
        <v>5922</v>
      </c>
      <c r="G5456" s="2">
        <v>5922</v>
      </c>
    </row>
    <row r="5457" spans="1:7" x14ac:dyDescent="0.25">
      <c r="A5457" t="s">
        <v>15406</v>
      </c>
      <c r="B5457" t="s">
        <v>15407</v>
      </c>
      <c r="C5457" s="1">
        <v>272</v>
      </c>
      <c r="F5457" s="2">
        <v>840.3</v>
      </c>
      <c r="G5457" s="2">
        <v>840.3</v>
      </c>
    </row>
    <row r="5458" spans="1:7" x14ac:dyDescent="0.25">
      <c r="A5458" t="s">
        <v>15408</v>
      </c>
      <c r="B5458" t="s">
        <v>15409</v>
      </c>
      <c r="C5458" s="1">
        <v>278</v>
      </c>
      <c r="E5458" t="s">
        <v>11926</v>
      </c>
      <c r="F5458" s="2">
        <v>8330.5400000000009</v>
      </c>
      <c r="G5458" s="2">
        <v>8330.5400000000009</v>
      </c>
    </row>
    <row r="5459" spans="1:7" x14ac:dyDescent="0.25">
      <c r="A5459" t="s">
        <v>15410</v>
      </c>
      <c r="B5459" t="s">
        <v>15411</v>
      </c>
      <c r="C5459" s="1">
        <v>278</v>
      </c>
      <c r="E5459" t="s">
        <v>11952</v>
      </c>
      <c r="F5459" s="2">
        <v>4864.13</v>
      </c>
      <c r="G5459" s="2">
        <v>4864.13</v>
      </c>
    </row>
    <row r="5460" spans="1:7" x14ac:dyDescent="0.25">
      <c r="A5460" t="s">
        <v>15412</v>
      </c>
      <c r="B5460" t="s">
        <v>15413</v>
      </c>
      <c r="C5460" s="1">
        <v>272</v>
      </c>
      <c r="F5460" s="2">
        <v>574</v>
      </c>
      <c r="G5460" s="2">
        <v>574</v>
      </c>
    </row>
    <row r="5461" spans="1:7" x14ac:dyDescent="0.25">
      <c r="A5461" t="s">
        <v>15414</v>
      </c>
      <c r="B5461" t="s">
        <v>13175</v>
      </c>
      <c r="C5461" s="1">
        <v>276</v>
      </c>
      <c r="E5461" t="s">
        <v>1860</v>
      </c>
      <c r="F5461" s="2">
        <v>2772</v>
      </c>
      <c r="G5461" s="2">
        <v>2772</v>
      </c>
    </row>
    <row r="5462" spans="1:7" x14ac:dyDescent="0.25">
      <c r="A5462" t="s">
        <v>15415</v>
      </c>
      <c r="B5462" t="s">
        <v>13177</v>
      </c>
      <c r="C5462" s="1">
        <v>276</v>
      </c>
      <c r="E5462" t="s">
        <v>1860</v>
      </c>
      <c r="F5462" s="2">
        <v>2772</v>
      </c>
      <c r="G5462" s="2">
        <v>2772</v>
      </c>
    </row>
    <row r="5463" spans="1:7" x14ac:dyDescent="0.25">
      <c r="A5463" t="s">
        <v>15416</v>
      </c>
      <c r="B5463" t="s">
        <v>13178</v>
      </c>
      <c r="C5463" s="1">
        <v>276</v>
      </c>
      <c r="E5463" t="s">
        <v>1860</v>
      </c>
      <c r="F5463" s="2">
        <v>2772</v>
      </c>
      <c r="G5463" s="2">
        <v>2772</v>
      </c>
    </row>
    <row r="5464" spans="1:7" x14ac:dyDescent="0.25">
      <c r="A5464" t="s">
        <v>15417</v>
      </c>
      <c r="B5464" t="s">
        <v>13179</v>
      </c>
      <c r="C5464" s="1">
        <v>276</v>
      </c>
      <c r="E5464" t="s">
        <v>1860</v>
      </c>
      <c r="F5464" s="2">
        <v>2772</v>
      </c>
      <c r="G5464" s="2">
        <v>2772</v>
      </c>
    </row>
    <row r="5465" spans="1:7" x14ac:dyDescent="0.25">
      <c r="A5465" t="s">
        <v>15418</v>
      </c>
      <c r="B5465" t="s">
        <v>13180</v>
      </c>
      <c r="C5465" s="1">
        <v>276</v>
      </c>
      <c r="E5465" t="s">
        <v>1860</v>
      </c>
      <c r="F5465" s="2">
        <v>2772</v>
      </c>
      <c r="G5465" s="2">
        <v>2772</v>
      </c>
    </row>
    <row r="5466" spans="1:7" x14ac:dyDescent="0.25">
      <c r="A5466" t="s">
        <v>15419</v>
      </c>
      <c r="B5466" t="s">
        <v>13181</v>
      </c>
      <c r="C5466" s="1">
        <v>276</v>
      </c>
      <c r="E5466" t="s">
        <v>1860</v>
      </c>
      <c r="F5466" s="2">
        <v>2772</v>
      </c>
      <c r="G5466" s="2">
        <v>2772</v>
      </c>
    </row>
    <row r="5467" spans="1:7" x14ac:dyDescent="0.25">
      <c r="A5467" t="s">
        <v>15420</v>
      </c>
      <c r="B5467" t="s">
        <v>13182</v>
      </c>
      <c r="C5467" s="1">
        <v>276</v>
      </c>
      <c r="E5467" t="s">
        <v>1860</v>
      </c>
      <c r="F5467" s="2">
        <v>2772</v>
      </c>
      <c r="G5467" s="2">
        <v>2772</v>
      </c>
    </row>
    <row r="5468" spans="1:7" x14ac:dyDescent="0.25">
      <c r="A5468" t="s">
        <v>15421</v>
      </c>
      <c r="B5468" t="s">
        <v>13183</v>
      </c>
      <c r="C5468" s="1">
        <v>276</v>
      </c>
      <c r="E5468" t="s">
        <v>1860</v>
      </c>
      <c r="F5468" s="2">
        <v>2772</v>
      </c>
      <c r="G5468" s="2">
        <v>2772</v>
      </c>
    </row>
    <row r="5469" spans="1:7" x14ac:dyDescent="0.25">
      <c r="A5469" t="s">
        <v>15422</v>
      </c>
      <c r="B5469" t="s">
        <v>15423</v>
      </c>
      <c r="C5469" s="1">
        <v>276</v>
      </c>
      <c r="E5469" t="s">
        <v>1860</v>
      </c>
      <c r="F5469" s="2">
        <v>2772</v>
      </c>
      <c r="G5469" s="2">
        <v>2772</v>
      </c>
    </row>
    <row r="5470" spans="1:7" x14ac:dyDescent="0.25">
      <c r="A5470" t="s">
        <v>15424</v>
      </c>
      <c r="B5470" t="s">
        <v>13200</v>
      </c>
      <c r="C5470" s="1">
        <v>276</v>
      </c>
      <c r="E5470" t="s">
        <v>1860</v>
      </c>
      <c r="F5470" s="2">
        <v>2772</v>
      </c>
      <c r="G5470" s="2">
        <v>2772</v>
      </c>
    </row>
    <row r="5471" spans="1:7" x14ac:dyDescent="0.25">
      <c r="A5471" t="s">
        <v>15425</v>
      </c>
      <c r="B5471" t="s">
        <v>13186</v>
      </c>
      <c r="C5471" s="1">
        <v>276</v>
      </c>
      <c r="E5471" t="s">
        <v>1860</v>
      </c>
      <c r="F5471" s="2">
        <v>2772</v>
      </c>
      <c r="G5471" s="2">
        <v>2772</v>
      </c>
    </row>
    <row r="5472" spans="1:7" x14ac:dyDescent="0.25">
      <c r="A5472" t="s">
        <v>15426</v>
      </c>
      <c r="B5472" t="s">
        <v>13193</v>
      </c>
      <c r="C5472" s="1">
        <v>276</v>
      </c>
      <c r="E5472" t="s">
        <v>1860</v>
      </c>
      <c r="F5472" s="2">
        <v>2772</v>
      </c>
      <c r="G5472" s="2">
        <v>2772</v>
      </c>
    </row>
    <row r="5473" spans="1:7" x14ac:dyDescent="0.25">
      <c r="A5473" t="s">
        <v>15427</v>
      </c>
      <c r="B5473" t="s">
        <v>13201</v>
      </c>
      <c r="C5473" s="1">
        <v>276</v>
      </c>
      <c r="E5473" t="s">
        <v>1860</v>
      </c>
      <c r="F5473" s="2">
        <v>2772</v>
      </c>
      <c r="G5473" s="2">
        <v>2772</v>
      </c>
    </row>
    <row r="5474" spans="1:7" x14ac:dyDescent="0.25">
      <c r="A5474" t="s">
        <v>15428</v>
      </c>
      <c r="B5474" t="s">
        <v>13202</v>
      </c>
      <c r="C5474" s="1">
        <v>276</v>
      </c>
      <c r="E5474" t="s">
        <v>1860</v>
      </c>
      <c r="F5474" s="2">
        <v>2777.6</v>
      </c>
      <c r="G5474" s="2">
        <v>2777.6</v>
      </c>
    </row>
    <row r="5475" spans="1:7" x14ac:dyDescent="0.25">
      <c r="A5475" t="s">
        <v>15429</v>
      </c>
      <c r="B5475" t="s">
        <v>15430</v>
      </c>
      <c r="C5475" s="1">
        <v>278</v>
      </c>
      <c r="E5475" t="s">
        <v>11691</v>
      </c>
      <c r="F5475" s="2">
        <v>407.37</v>
      </c>
      <c r="G5475" s="2">
        <v>407.37</v>
      </c>
    </row>
    <row r="5476" spans="1:7" x14ac:dyDescent="0.25">
      <c r="A5476" t="s">
        <v>15431</v>
      </c>
      <c r="B5476" t="s">
        <v>15432</v>
      </c>
      <c r="C5476" s="1">
        <v>276</v>
      </c>
      <c r="E5476" t="s">
        <v>12295</v>
      </c>
      <c r="F5476" s="2">
        <v>812</v>
      </c>
      <c r="G5476" s="2">
        <v>812</v>
      </c>
    </row>
    <row r="5477" spans="1:7" x14ac:dyDescent="0.25">
      <c r="A5477" t="s">
        <v>15433</v>
      </c>
      <c r="B5477" t="s">
        <v>15434</v>
      </c>
      <c r="C5477" s="1">
        <v>278</v>
      </c>
      <c r="E5477" t="s">
        <v>11952</v>
      </c>
      <c r="F5477" s="2">
        <v>9557.5499999999993</v>
      </c>
      <c r="G5477" s="2">
        <v>9557.5499999999993</v>
      </c>
    </row>
    <row r="5478" spans="1:7" x14ac:dyDescent="0.25">
      <c r="A5478" t="s">
        <v>15435</v>
      </c>
      <c r="B5478" t="s">
        <v>13155</v>
      </c>
      <c r="C5478" s="1">
        <v>276</v>
      </c>
      <c r="E5478" t="s">
        <v>1860</v>
      </c>
      <c r="F5478" s="2">
        <v>2772</v>
      </c>
      <c r="G5478" s="2">
        <v>2772</v>
      </c>
    </row>
    <row r="5479" spans="1:7" x14ac:dyDescent="0.25">
      <c r="A5479" t="s">
        <v>15436</v>
      </c>
      <c r="B5479" t="s">
        <v>13158</v>
      </c>
      <c r="C5479" s="1">
        <v>276</v>
      </c>
      <c r="E5479" t="s">
        <v>1860</v>
      </c>
      <c r="F5479" s="2">
        <v>2772</v>
      </c>
      <c r="G5479" s="2">
        <v>2772</v>
      </c>
    </row>
    <row r="5480" spans="1:7" x14ac:dyDescent="0.25">
      <c r="A5480" t="s">
        <v>15438</v>
      </c>
      <c r="B5480" t="s">
        <v>13075</v>
      </c>
      <c r="C5480" s="1">
        <v>276</v>
      </c>
      <c r="E5480" t="s">
        <v>1860</v>
      </c>
      <c r="F5480" s="2">
        <v>2772</v>
      </c>
      <c r="G5480" s="2">
        <v>2772</v>
      </c>
    </row>
    <row r="5481" spans="1:7" x14ac:dyDescent="0.25">
      <c r="A5481" t="s">
        <v>15439</v>
      </c>
      <c r="B5481" t="s">
        <v>13077</v>
      </c>
      <c r="C5481" s="1">
        <v>276</v>
      </c>
      <c r="E5481" t="s">
        <v>1860</v>
      </c>
      <c r="F5481" s="2">
        <v>2772</v>
      </c>
      <c r="G5481" s="2">
        <v>2772</v>
      </c>
    </row>
    <row r="5482" spans="1:7" x14ac:dyDescent="0.25">
      <c r="A5482" t="s">
        <v>15440</v>
      </c>
      <c r="B5482" t="s">
        <v>15441</v>
      </c>
      <c r="C5482" s="1">
        <v>278</v>
      </c>
      <c r="E5482" t="s">
        <v>11952</v>
      </c>
      <c r="F5482" s="2">
        <v>2940</v>
      </c>
      <c r="G5482" s="2">
        <v>2940</v>
      </c>
    </row>
    <row r="5483" spans="1:7" x14ac:dyDescent="0.25">
      <c r="A5483" t="s">
        <v>15442</v>
      </c>
      <c r="B5483" t="s">
        <v>15443</v>
      </c>
      <c r="C5483" s="1">
        <v>278</v>
      </c>
      <c r="E5483" t="s">
        <v>12283</v>
      </c>
      <c r="F5483" s="2">
        <v>7350</v>
      </c>
      <c r="G5483" s="2">
        <v>7350</v>
      </c>
    </row>
    <row r="5484" spans="1:7" x14ac:dyDescent="0.25">
      <c r="A5484" t="s">
        <v>15444</v>
      </c>
      <c r="B5484" t="s">
        <v>15445</v>
      </c>
      <c r="C5484" s="1">
        <v>278</v>
      </c>
      <c r="E5484" t="s">
        <v>11952</v>
      </c>
      <c r="F5484" s="2">
        <v>9557.5499999999993</v>
      </c>
      <c r="G5484" s="2">
        <v>9557.5499999999993</v>
      </c>
    </row>
    <row r="5485" spans="1:7" x14ac:dyDescent="0.25">
      <c r="A5485" t="s">
        <v>15446</v>
      </c>
      <c r="B5485" t="s">
        <v>15447</v>
      </c>
      <c r="C5485" s="1">
        <v>278</v>
      </c>
      <c r="E5485" t="s">
        <v>11952</v>
      </c>
      <c r="F5485" s="2">
        <v>24685.02</v>
      </c>
      <c r="G5485" s="2">
        <v>24685.02</v>
      </c>
    </row>
    <row r="5486" spans="1:7" x14ac:dyDescent="0.25">
      <c r="A5486" t="s">
        <v>15448</v>
      </c>
      <c r="B5486" t="s">
        <v>15449</v>
      </c>
      <c r="C5486" s="1">
        <v>278</v>
      </c>
      <c r="E5486" t="s">
        <v>11952</v>
      </c>
      <c r="F5486" s="2">
        <v>2940</v>
      </c>
      <c r="G5486" s="2">
        <v>2940</v>
      </c>
    </row>
    <row r="5487" spans="1:7" x14ac:dyDescent="0.25">
      <c r="A5487" t="s">
        <v>15450</v>
      </c>
      <c r="B5487" t="s">
        <v>15451</v>
      </c>
      <c r="C5487" s="1">
        <v>278</v>
      </c>
      <c r="E5487" t="s">
        <v>11691</v>
      </c>
      <c r="F5487" s="2">
        <v>407.37</v>
      </c>
      <c r="G5487" s="2">
        <v>407.37</v>
      </c>
    </row>
    <row r="5488" spans="1:7" x14ac:dyDescent="0.25">
      <c r="A5488" t="s">
        <v>15452</v>
      </c>
      <c r="B5488" t="s">
        <v>15453</v>
      </c>
      <c r="C5488" s="1">
        <v>278</v>
      </c>
      <c r="E5488" t="s">
        <v>12151</v>
      </c>
      <c r="F5488" s="2">
        <v>1211.52</v>
      </c>
      <c r="G5488" s="2">
        <v>1211.52</v>
      </c>
    </row>
    <row r="5489" spans="1:7" x14ac:dyDescent="0.25">
      <c r="A5489" t="s">
        <v>15454</v>
      </c>
      <c r="B5489" t="s">
        <v>15455</v>
      </c>
      <c r="C5489" s="1">
        <v>278</v>
      </c>
      <c r="E5489" t="s">
        <v>12261</v>
      </c>
      <c r="F5489" s="2">
        <v>2674.44</v>
      </c>
      <c r="G5489" s="2">
        <v>2674.44</v>
      </c>
    </row>
    <row r="5490" spans="1:7" x14ac:dyDescent="0.25">
      <c r="A5490" t="s">
        <v>15456</v>
      </c>
      <c r="B5490" t="s">
        <v>15457</v>
      </c>
      <c r="C5490" s="1">
        <v>278</v>
      </c>
      <c r="E5490" t="s">
        <v>12261</v>
      </c>
      <c r="F5490" s="2">
        <v>2674.44</v>
      </c>
      <c r="G5490" s="2">
        <v>2674.44</v>
      </c>
    </row>
    <row r="5491" spans="1:7" x14ac:dyDescent="0.25">
      <c r="A5491" t="s">
        <v>15458</v>
      </c>
      <c r="B5491" t="s">
        <v>15459</v>
      </c>
      <c r="C5491" s="1">
        <v>278</v>
      </c>
      <c r="E5491" t="s">
        <v>12261</v>
      </c>
      <c r="F5491" s="2">
        <v>2674.44</v>
      </c>
      <c r="G5491" s="2">
        <v>2674.44</v>
      </c>
    </row>
    <row r="5492" spans="1:7" x14ac:dyDescent="0.25">
      <c r="A5492" t="s">
        <v>15460</v>
      </c>
      <c r="B5492" t="s">
        <v>15461</v>
      </c>
      <c r="C5492" s="1">
        <v>278</v>
      </c>
      <c r="E5492" t="s">
        <v>12261</v>
      </c>
      <c r="F5492" s="2">
        <v>2674.44</v>
      </c>
      <c r="G5492" s="2">
        <v>2674.44</v>
      </c>
    </row>
    <row r="5493" spans="1:7" x14ac:dyDescent="0.25">
      <c r="A5493" t="s">
        <v>15462</v>
      </c>
      <c r="B5493" t="s">
        <v>15463</v>
      </c>
      <c r="C5493" s="1">
        <v>278</v>
      </c>
      <c r="E5493" t="s">
        <v>12261</v>
      </c>
      <c r="F5493" s="2">
        <v>2674.44</v>
      </c>
      <c r="G5493" s="2">
        <v>2674.44</v>
      </c>
    </row>
    <row r="5494" spans="1:7" x14ac:dyDescent="0.25">
      <c r="A5494" t="s">
        <v>15464</v>
      </c>
      <c r="B5494" t="s">
        <v>15465</v>
      </c>
      <c r="C5494" s="1">
        <v>278</v>
      </c>
      <c r="E5494" t="s">
        <v>11691</v>
      </c>
      <c r="F5494" s="2">
        <v>455</v>
      </c>
      <c r="G5494" s="2">
        <v>455</v>
      </c>
    </row>
    <row r="5495" spans="1:7" x14ac:dyDescent="0.25">
      <c r="A5495" t="s">
        <v>15466</v>
      </c>
      <c r="B5495" t="s">
        <v>15467</v>
      </c>
      <c r="C5495" s="1">
        <v>278</v>
      </c>
      <c r="E5495" t="s">
        <v>11691</v>
      </c>
      <c r="F5495" s="2">
        <v>455</v>
      </c>
      <c r="G5495" s="2">
        <v>455</v>
      </c>
    </row>
    <row r="5496" spans="1:7" x14ac:dyDescent="0.25">
      <c r="A5496" t="s">
        <v>15468</v>
      </c>
      <c r="B5496" t="s">
        <v>15469</v>
      </c>
      <c r="C5496" s="1">
        <v>278</v>
      </c>
      <c r="E5496" t="s">
        <v>11691</v>
      </c>
      <c r="F5496" s="2">
        <v>455</v>
      </c>
      <c r="G5496" s="2">
        <v>455</v>
      </c>
    </row>
    <row r="5497" spans="1:7" x14ac:dyDescent="0.25">
      <c r="A5497" t="s">
        <v>15470</v>
      </c>
      <c r="B5497" t="s">
        <v>15471</v>
      </c>
      <c r="C5497" s="1">
        <v>278</v>
      </c>
      <c r="E5497" t="s">
        <v>11691</v>
      </c>
      <c r="F5497" s="2">
        <v>455</v>
      </c>
      <c r="G5497" s="2">
        <v>455</v>
      </c>
    </row>
    <row r="5498" spans="1:7" x14ac:dyDescent="0.25">
      <c r="A5498" t="s">
        <v>15472</v>
      </c>
      <c r="B5498" t="s">
        <v>15473</v>
      </c>
      <c r="C5498" s="1">
        <v>278</v>
      </c>
      <c r="E5498" t="s">
        <v>11691</v>
      </c>
      <c r="F5498" s="2">
        <v>455</v>
      </c>
      <c r="G5498" s="2">
        <v>455</v>
      </c>
    </row>
    <row r="5499" spans="1:7" x14ac:dyDescent="0.25">
      <c r="A5499" t="s">
        <v>15474</v>
      </c>
      <c r="B5499" t="s">
        <v>15475</v>
      </c>
      <c r="C5499" s="1">
        <v>278</v>
      </c>
      <c r="E5499" t="s">
        <v>11691</v>
      </c>
      <c r="F5499" s="2">
        <v>455</v>
      </c>
      <c r="G5499" s="2">
        <v>455</v>
      </c>
    </row>
    <row r="5500" spans="1:7" x14ac:dyDescent="0.25">
      <c r="A5500" t="s">
        <v>15476</v>
      </c>
      <c r="B5500" t="s">
        <v>15477</v>
      </c>
      <c r="C5500" s="1">
        <v>278</v>
      </c>
      <c r="E5500" t="s">
        <v>11691</v>
      </c>
      <c r="F5500" s="2">
        <v>455</v>
      </c>
      <c r="G5500" s="2">
        <v>455</v>
      </c>
    </row>
    <row r="5501" spans="1:7" x14ac:dyDescent="0.25">
      <c r="A5501" t="s">
        <v>15478</v>
      </c>
      <c r="B5501" t="s">
        <v>15479</v>
      </c>
      <c r="C5501" s="1">
        <v>278</v>
      </c>
      <c r="E5501" t="s">
        <v>11691</v>
      </c>
      <c r="F5501" s="2">
        <v>455</v>
      </c>
      <c r="G5501" s="2">
        <v>455</v>
      </c>
    </row>
    <row r="5502" spans="1:7" x14ac:dyDescent="0.25">
      <c r="A5502" t="s">
        <v>15480</v>
      </c>
      <c r="B5502" t="s">
        <v>15475</v>
      </c>
      <c r="C5502" s="1">
        <v>278</v>
      </c>
      <c r="E5502" t="s">
        <v>11691</v>
      </c>
      <c r="F5502" s="2">
        <v>166.6</v>
      </c>
      <c r="G5502" s="2">
        <v>166.6</v>
      </c>
    </row>
    <row r="5503" spans="1:7" x14ac:dyDescent="0.25">
      <c r="A5503" t="s">
        <v>15481</v>
      </c>
      <c r="B5503" t="s">
        <v>15482</v>
      </c>
      <c r="C5503" s="1">
        <v>278</v>
      </c>
      <c r="E5503" t="s">
        <v>11691</v>
      </c>
      <c r="F5503" s="2">
        <v>166.6</v>
      </c>
      <c r="G5503" s="2">
        <v>166.6</v>
      </c>
    </row>
    <row r="5504" spans="1:7" x14ac:dyDescent="0.25">
      <c r="A5504" t="s">
        <v>15483</v>
      </c>
      <c r="B5504" t="s">
        <v>15484</v>
      </c>
      <c r="C5504" s="1">
        <v>278</v>
      </c>
      <c r="E5504" t="s">
        <v>11691</v>
      </c>
      <c r="F5504" s="2">
        <v>166.6</v>
      </c>
      <c r="G5504" s="2">
        <v>166.6</v>
      </c>
    </row>
    <row r="5505" spans="1:7" x14ac:dyDescent="0.25">
      <c r="A5505" t="s">
        <v>15485</v>
      </c>
      <c r="B5505" t="s">
        <v>15475</v>
      </c>
      <c r="C5505" s="1">
        <v>278</v>
      </c>
      <c r="E5505" t="s">
        <v>11691</v>
      </c>
      <c r="F5505" s="2">
        <v>455</v>
      </c>
      <c r="G5505" s="2">
        <v>455</v>
      </c>
    </row>
    <row r="5506" spans="1:7" x14ac:dyDescent="0.25">
      <c r="A5506" t="s">
        <v>15486</v>
      </c>
      <c r="B5506" t="s">
        <v>15487</v>
      </c>
      <c r="C5506" s="1">
        <v>278</v>
      </c>
      <c r="E5506" t="s">
        <v>11691</v>
      </c>
      <c r="F5506" s="2">
        <v>450.73</v>
      </c>
      <c r="G5506" s="2">
        <v>450.73</v>
      </c>
    </row>
    <row r="5507" spans="1:7" x14ac:dyDescent="0.25">
      <c r="A5507" t="s">
        <v>15488</v>
      </c>
      <c r="B5507" t="s">
        <v>15489</v>
      </c>
      <c r="C5507" s="1">
        <v>278</v>
      </c>
      <c r="E5507" t="s">
        <v>11691</v>
      </c>
      <c r="F5507" s="2">
        <v>5808.61</v>
      </c>
      <c r="G5507" s="2">
        <v>5808.61</v>
      </c>
    </row>
    <row r="5508" spans="1:7" x14ac:dyDescent="0.25">
      <c r="A5508" t="s">
        <v>15490</v>
      </c>
      <c r="B5508" t="s">
        <v>15491</v>
      </c>
      <c r="C5508" s="1">
        <v>278</v>
      </c>
      <c r="E5508" t="s">
        <v>11691</v>
      </c>
      <c r="F5508" s="2">
        <v>947.97</v>
      </c>
      <c r="G5508" s="2">
        <v>947.97</v>
      </c>
    </row>
    <row r="5509" spans="1:7" x14ac:dyDescent="0.25">
      <c r="A5509" t="s">
        <v>15492</v>
      </c>
      <c r="B5509" t="s">
        <v>15493</v>
      </c>
      <c r="C5509" s="1">
        <v>278</v>
      </c>
      <c r="E5509" t="s">
        <v>11691</v>
      </c>
      <c r="F5509" s="2">
        <v>947.97</v>
      </c>
      <c r="G5509" s="2">
        <v>947.97</v>
      </c>
    </row>
    <row r="5510" spans="1:7" x14ac:dyDescent="0.25">
      <c r="A5510" t="s">
        <v>15494</v>
      </c>
      <c r="B5510" t="s">
        <v>15495</v>
      </c>
      <c r="C5510" s="1">
        <v>278</v>
      </c>
      <c r="E5510" t="s">
        <v>11691</v>
      </c>
      <c r="F5510" s="2">
        <v>620.03</v>
      </c>
      <c r="G5510" s="2">
        <v>620.03</v>
      </c>
    </row>
    <row r="5511" spans="1:7" x14ac:dyDescent="0.25">
      <c r="A5511" t="s">
        <v>15496</v>
      </c>
      <c r="B5511" t="s">
        <v>15497</v>
      </c>
      <c r="C5511" s="1">
        <v>278</v>
      </c>
      <c r="E5511" t="s">
        <v>11691</v>
      </c>
      <c r="F5511" s="2">
        <v>1204.22</v>
      </c>
      <c r="G5511" s="2">
        <v>1204.22</v>
      </c>
    </row>
    <row r="5512" spans="1:7" x14ac:dyDescent="0.25">
      <c r="A5512" t="s">
        <v>15498</v>
      </c>
      <c r="B5512" t="s">
        <v>15499</v>
      </c>
      <c r="C5512" s="1">
        <v>278</v>
      </c>
      <c r="E5512" t="s">
        <v>11691</v>
      </c>
      <c r="F5512" s="2">
        <v>1204.22</v>
      </c>
      <c r="G5512" s="2">
        <v>1204.22</v>
      </c>
    </row>
    <row r="5513" spans="1:7" x14ac:dyDescent="0.25">
      <c r="A5513" t="s">
        <v>15501</v>
      </c>
      <c r="B5513" t="s">
        <v>15500</v>
      </c>
      <c r="C5513" s="1">
        <v>278</v>
      </c>
      <c r="E5513" t="s">
        <v>11691</v>
      </c>
      <c r="F5513" s="2">
        <v>1204.22</v>
      </c>
      <c r="G5513" s="2">
        <v>1204.22</v>
      </c>
    </row>
    <row r="5514" spans="1:7" x14ac:dyDescent="0.25">
      <c r="A5514" t="s">
        <v>15502</v>
      </c>
      <c r="B5514" t="s">
        <v>15503</v>
      </c>
      <c r="C5514" s="1">
        <v>278</v>
      </c>
      <c r="E5514" t="s">
        <v>11691</v>
      </c>
      <c r="F5514" s="2">
        <v>1204.22</v>
      </c>
      <c r="G5514" s="2">
        <v>1204.22</v>
      </c>
    </row>
    <row r="5515" spans="1:7" x14ac:dyDescent="0.25">
      <c r="A5515" t="s">
        <v>15504</v>
      </c>
      <c r="B5515" t="s">
        <v>15505</v>
      </c>
      <c r="C5515" s="1">
        <v>278</v>
      </c>
      <c r="E5515" t="s">
        <v>11691</v>
      </c>
      <c r="F5515" s="2">
        <v>4900</v>
      </c>
      <c r="G5515" s="2">
        <v>4900</v>
      </c>
    </row>
    <row r="5516" spans="1:7" x14ac:dyDescent="0.25">
      <c r="A5516" t="s">
        <v>15506</v>
      </c>
      <c r="B5516" t="s">
        <v>15507</v>
      </c>
      <c r="C5516" s="1">
        <v>278</v>
      </c>
      <c r="E5516" t="s">
        <v>11691</v>
      </c>
      <c r="F5516" s="2">
        <v>4650.1000000000004</v>
      </c>
      <c r="G5516" s="2">
        <v>4650.1000000000004</v>
      </c>
    </row>
    <row r="5517" spans="1:7" x14ac:dyDescent="0.25">
      <c r="A5517" t="s">
        <v>15508</v>
      </c>
      <c r="B5517" t="s">
        <v>15509</v>
      </c>
      <c r="C5517" s="1">
        <v>278</v>
      </c>
      <c r="E5517" t="s">
        <v>11691</v>
      </c>
      <c r="F5517" s="2">
        <v>4650.1000000000004</v>
      </c>
      <c r="G5517" s="2">
        <v>4650.1000000000004</v>
      </c>
    </row>
    <row r="5518" spans="1:7" x14ac:dyDescent="0.25">
      <c r="A5518" t="s">
        <v>15510</v>
      </c>
      <c r="B5518" t="s">
        <v>15511</v>
      </c>
      <c r="C5518" s="1">
        <v>278</v>
      </c>
      <c r="E5518" t="s">
        <v>11691</v>
      </c>
      <c r="F5518" s="2">
        <v>4650.1000000000004</v>
      </c>
      <c r="G5518" s="2">
        <v>4650.1000000000004</v>
      </c>
    </row>
    <row r="5519" spans="1:7" x14ac:dyDescent="0.25">
      <c r="A5519" t="s">
        <v>15512</v>
      </c>
      <c r="B5519" t="s">
        <v>15513</v>
      </c>
      <c r="C5519" s="1">
        <v>278</v>
      </c>
      <c r="E5519" t="s">
        <v>11691</v>
      </c>
      <c r="F5519" s="2">
        <v>1148.42</v>
      </c>
      <c r="G5519" s="2">
        <v>1148.42</v>
      </c>
    </row>
    <row r="5520" spans="1:7" x14ac:dyDescent="0.25">
      <c r="A5520" t="s">
        <v>15514</v>
      </c>
      <c r="B5520" t="s">
        <v>15515</v>
      </c>
      <c r="C5520" s="1">
        <v>278</v>
      </c>
      <c r="E5520" t="s">
        <v>11691</v>
      </c>
      <c r="F5520" s="2">
        <v>3921.96</v>
      </c>
      <c r="G5520" s="2">
        <v>3921.96</v>
      </c>
    </row>
    <row r="5521" spans="1:7" x14ac:dyDescent="0.25">
      <c r="A5521" t="s">
        <v>15516</v>
      </c>
      <c r="B5521" t="s">
        <v>15517</v>
      </c>
      <c r="C5521" s="1">
        <v>278</v>
      </c>
      <c r="E5521" t="s">
        <v>11691</v>
      </c>
      <c r="F5521" s="2">
        <v>1008</v>
      </c>
      <c r="G5521" s="2">
        <v>1008</v>
      </c>
    </row>
    <row r="5522" spans="1:7" x14ac:dyDescent="0.25">
      <c r="A5522" t="s">
        <v>15518</v>
      </c>
      <c r="B5522" t="s">
        <v>15519</v>
      </c>
      <c r="C5522" s="1">
        <v>278</v>
      </c>
      <c r="E5522" t="s">
        <v>11691</v>
      </c>
      <c r="F5522" s="2">
        <v>1008</v>
      </c>
      <c r="G5522" s="2">
        <v>1008</v>
      </c>
    </row>
    <row r="5523" spans="1:7" x14ac:dyDescent="0.25">
      <c r="A5523" t="s">
        <v>15520</v>
      </c>
      <c r="B5523" t="s">
        <v>15521</v>
      </c>
      <c r="C5523" s="1">
        <v>278</v>
      </c>
      <c r="E5523" t="s">
        <v>11691</v>
      </c>
      <c r="F5523" s="2">
        <v>1135.8</v>
      </c>
      <c r="G5523" s="2">
        <v>1135.8</v>
      </c>
    </row>
    <row r="5524" spans="1:7" x14ac:dyDescent="0.25">
      <c r="A5524" t="s">
        <v>15522</v>
      </c>
      <c r="B5524" t="s">
        <v>15523</v>
      </c>
      <c r="C5524" s="1">
        <v>278</v>
      </c>
      <c r="E5524" t="s">
        <v>11691</v>
      </c>
      <c r="F5524" s="2">
        <v>1135.8</v>
      </c>
      <c r="G5524" s="2">
        <v>1135.8</v>
      </c>
    </row>
    <row r="5525" spans="1:7" x14ac:dyDescent="0.25">
      <c r="A5525" t="s">
        <v>15524</v>
      </c>
      <c r="B5525" t="s">
        <v>15525</v>
      </c>
      <c r="C5525" s="1">
        <v>278</v>
      </c>
      <c r="E5525" t="s">
        <v>11691</v>
      </c>
      <c r="F5525" s="2">
        <v>1135.8</v>
      </c>
      <c r="G5525" s="2">
        <v>1135.8</v>
      </c>
    </row>
    <row r="5526" spans="1:7" x14ac:dyDescent="0.25">
      <c r="A5526" t="s">
        <v>15526</v>
      </c>
      <c r="B5526" t="s">
        <v>15527</v>
      </c>
      <c r="C5526" s="1">
        <v>278</v>
      </c>
      <c r="E5526" t="s">
        <v>11691</v>
      </c>
      <c r="F5526" s="2">
        <v>1135.8</v>
      </c>
      <c r="G5526" s="2">
        <v>1135.8</v>
      </c>
    </row>
    <row r="5527" spans="1:7" x14ac:dyDescent="0.25">
      <c r="A5527" t="s">
        <v>15528</v>
      </c>
      <c r="B5527" t="s">
        <v>15529</v>
      </c>
      <c r="C5527" s="1">
        <v>278</v>
      </c>
      <c r="E5527" t="s">
        <v>11691</v>
      </c>
      <c r="F5527" s="2">
        <v>840</v>
      </c>
      <c r="G5527" s="2">
        <v>840</v>
      </c>
    </row>
    <row r="5528" spans="1:7" x14ac:dyDescent="0.25">
      <c r="A5528" t="s">
        <v>15530</v>
      </c>
      <c r="B5528" t="s">
        <v>15531</v>
      </c>
      <c r="C5528" s="1">
        <v>278</v>
      </c>
      <c r="E5528" t="s">
        <v>11691</v>
      </c>
      <c r="F5528" s="2">
        <v>946.5</v>
      </c>
      <c r="G5528" s="2">
        <v>946.5</v>
      </c>
    </row>
    <row r="5529" spans="1:7" x14ac:dyDescent="0.25">
      <c r="A5529" t="s">
        <v>15532</v>
      </c>
      <c r="B5529" t="s">
        <v>15533</v>
      </c>
      <c r="C5529" s="1">
        <v>278</v>
      </c>
      <c r="E5529" t="s">
        <v>11691</v>
      </c>
      <c r="F5529" s="2">
        <v>946.5</v>
      </c>
      <c r="G5529" s="2">
        <v>946.5</v>
      </c>
    </row>
    <row r="5530" spans="1:7" x14ac:dyDescent="0.25">
      <c r="A5530" t="s">
        <v>15534</v>
      </c>
      <c r="B5530" t="s">
        <v>15535</v>
      </c>
      <c r="C5530" s="1">
        <v>278</v>
      </c>
      <c r="E5530" t="s">
        <v>11691</v>
      </c>
      <c r="F5530" s="2">
        <v>8878.7999999999993</v>
      </c>
      <c r="G5530" s="2">
        <v>8878.7999999999993</v>
      </c>
    </row>
    <row r="5531" spans="1:7" x14ac:dyDescent="0.25">
      <c r="A5531" t="s">
        <v>15536</v>
      </c>
      <c r="B5531" t="s">
        <v>15537</v>
      </c>
      <c r="C5531" s="1">
        <v>272</v>
      </c>
      <c r="F5531" s="2">
        <v>536.35</v>
      </c>
      <c r="G5531" s="2">
        <v>536.35</v>
      </c>
    </row>
    <row r="5532" spans="1:7" x14ac:dyDescent="0.25">
      <c r="A5532" t="s">
        <v>15538</v>
      </c>
      <c r="B5532" t="s">
        <v>15539</v>
      </c>
      <c r="C5532" s="1">
        <v>278</v>
      </c>
      <c r="E5532" t="s">
        <v>11691</v>
      </c>
      <c r="F5532" s="2">
        <v>9512.33</v>
      </c>
      <c r="G5532" s="2">
        <v>9512.33</v>
      </c>
    </row>
    <row r="5533" spans="1:7" x14ac:dyDescent="0.25">
      <c r="A5533" t="s">
        <v>15540</v>
      </c>
      <c r="B5533" t="s">
        <v>15541</v>
      </c>
      <c r="C5533" s="1">
        <v>278</v>
      </c>
      <c r="E5533" t="s">
        <v>11691</v>
      </c>
      <c r="F5533" s="2">
        <v>8777.86</v>
      </c>
      <c r="G5533" s="2">
        <v>8777.86</v>
      </c>
    </row>
    <row r="5534" spans="1:7" x14ac:dyDescent="0.25">
      <c r="A5534" t="s">
        <v>15542</v>
      </c>
      <c r="B5534" t="s">
        <v>15543</v>
      </c>
      <c r="C5534" s="1">
        <v>278</v>
      </c>
      <c r="E5534" t="s">
        <v>11691</v>
      </c>
      <c r="F5534" s="2">
        <v>8689.91</v>
      </c>
      <c r="G5534" s="2">
        <v>8689.91</v>
      </c>
    </row>
    <row r="5535" spans="1:7" x14ac:dyDescent="0.25">
      <c r="A5535" t="s">
        <v>15544</v>
      </c>
      <c r="B5535" t="s">
        <v>15545</v>
      </c>
      <c r="C5535" s="1">
        <v>272</v>
      </c>
      <c r="F5535" s="2">
        <v>2873.85</v>
      </c>
      <c r="G5535" s="2">
        <v>2873.85</v>
      </c>
    </row>
    <row r="5536" spans="1:7" x14ac:dyDescent="0.25">
      <c r="A5536" t="s">
        <v>15546</v>
      </c>
      <c r="B5536" t="s">
        <v>15547</v>
      </c>
      <c r="C5536" s="1">
        <v>272</v>
      </c>
      <c r="F5536" s="2">
        <v>2873.85</v>
      </c>
      <c r="G5536" s="2">
        <v>2873.85</v>
      </c>
    </row>
    <row r="5537" spans="1:7" x14ac:dyDescent="0.25">
      <c r="A5537" t="s">
        <v>15548</v>
      </c>
      <c r="B5537" t="s">
        <v>15549</v>
      </c>
      <c r="C5537" s="1">
        <v>272</v>
      </c>
      <c r="F5537" s="2">
        <v>2873.85</v>
      </c>
      <c r="G5537" s="2">
        <v>2873.85</v>
      </c>
    </row>
    <row r="5538" spans="1:7" x14ac:dyDescent="0.25">
      <c r="A5538" t="s">
        <v>15550</v>
      </c>
      <c r="B5538" t="s">
        <v>15551</v>
      </c>
      <c r="C5538" s="1">
        <v>278</v>
      </c>
      <c r="E5538" t="s">
        <v>11691</v>
      </c>
      <c r="F5538" s="2">
        <v>9712.15</v>
      </c>
      <c r="G5538" s="2">
        <v>9712.15</v>
      </c>
    </row>
    <row r="5539" spans="1:7" x14ac:dyDescent="0.25">
      <c r="A5539" t="s">
        <v>15552</v>
      </c>
      <c r="B5539" t="s">
        <v>15553</v>
      </c>
      <c r="C5539" s="1">
        <v>278</v>
      </c>
      <c r="E5539" t="s">
        <v>11691</v>
      </c>
      <c r="F5539" s="2">
        <v>1958.88</v>
      </c>
      <c r="G5539" s="2">
        <v>1958.88</v>
      </c>
    </row>
    <row r="5540" spans="1:7" x14ac:dyDescent="0.25">
      <c r="A5540" t="s">
        <v>15554</v>
      </c>
      <c r="B5540" t="s">
        <v>15555</v>
      </c>
      <c r="C5540" s="1">
        <v>278</v>
      </c>
      <c r="E5540" t="s">
        <v>11691</v>
      </c>
      <c r="F5540" s="2">
        <v>1958.88</v>
      </c>
      <c r="G5540" s="2">
        <v>1958.88</v>
      </c>
    </row>
    <row r="5541" spans="1:7" x14ac:dyDescent="0.25">
      <c r="A5541" t="s">
        <v>15556</v>
      </c>
      <c r="B5541" t="s">
        <v>15557</v>
      </c>
      <c r="C5541" s="1">
        <v>278</v>
      </c>
      <c r="E5541" t="s">
        <v>11691</v>
      </c>
      <c r="F5541" s="2">
        <v>1320.76</v>
      </c>
      <c r="G5541" s="2">
        <v>1320.76</v>
      </c>
    </row>
    <row r="5542" spans="1:7" x14ac:dyDescent="0.25">
      <c r="A5542" t="s">
        <v>15558</v>
      </c>
      <c r="B5542" t="s">
        <v>15559</v>
      </c>
      <c r="C5542" s="1">
        <v>278</v>
      </c>
      <c r="E5542" t="s">
        <v>11691</v>
      </c>
      <c r="F5542" s="2">
        <v>1320.76</v>
      </c>
      <c r="G5542" s="2">
        <v>1320.76</v>
      </c>
    </row>
    <row r="5543" spans="1:7" x14ac:dyDescent="0.25">
      <c r="A5543" t="s">
        <v>15560</v>
      </c>
      <c r="B5543" t="s">
        <v>15561</v>
      </c>
      <c r="C5543" s="1">
        <v>278</v>
      </c>
      <c r="E5543" t="s">
        <v>11691</v>
      </c>
      <c r="F5543" s="2">
        <v>1320.76</v>
      </c>
      <c r="G5543" s="2">
        <v>1320.76</v>
      </c>
    </row>
    <row r="5544" spans="1:7" x14ac:dyDescent="0.25">
      <c r="A5544" t="s">
        <v>15562</v>
      </c>
      <c r="B5544" t="s">
        <v>15563</v>
      </c>
      <c r="C5544" s="1">
        <v>278</v>
      </c>
      <c r="E5544" t="s">
        <v>11691</v>
      </c>
      <c r="F5544" s="2">
        <v>1471.7</v>
      </c>
      <c r="G5544" s="2">
        <v>1471.7</v>
      </c>
    </row>
    <row r="5545" spans="1:7" x14ac:dyDescent="0.25">
      <c r="A5545" t="s">
        <v>15564</v>
      </c>
      <c r="B5545" t="s">
        <v>15565</v>
      </c>
      <c r="C5545" s="1">
        <v>278</v>
      </c>
      <c r="E5545" t="s">
        <v>11691</v>
      </c>
      <c r="F5545" s="2">
        <v>4160.3900000000003</v>
      </c>
      <c r="G5545" s="2">
        <v>4160.3900000000003</v>
      </c>
    </row>
    <row r="5546" spans="1:7" x14ac:dyDescent="0.25">
      <c r="A5546" t="s">
        <v>15566</v>
      </c>
      <c r="B5546" t="s">
        <v>15567</v>
      </c>
      <c r="C5546" s="1">
        <v>278</v>
      </c>
      <c r="E5546" t="s">
        <v>11691</v>
      </c>
      <c r="F5546" s="2">
        <v>954.97</v>
      </c>
      <c r="G5546" s="2">
        <v>954.97</v>
      </c>
    </row>
    <row r="5547" spans="1:7" x14ac:dyDescent="0.25">
      <c r="A5547" t="s">
        <v>15568</v>
      </c>
      <c r="B5547" t="s">
        <v>15569</v>
      </c>
      <c r="C5547" s="1">
        <v>278</v>
      </c>
      <c r="E5547" t="s">
        <v>11691</v>
      </c>
      <c r="F5547" s="2">
        <v>1076.04</v>
      </c>
      <c r="G5547" s="2">
        <v>1076.04</v>
      </c>
    </row>
    <row r="5548" spans="1:7" x14ac:dyDescent="0.25">
      <c r="A5548" t="s">
        <v>15570</v>
      </c>
      <c r="B5548" t="s">
        <v>15571</v>
      </c>
      <c r="C5548" s="1">
        <v>278</v>
      </c>
      <c r="E5548" t="s">
        <v>11691</v>
      </c>
      <c r="F5548" s="2">
        <v>1133.72</v>
      </c>
      <c r="G5548" s="2">
        <v>1133.72</v>
      </c>
    </row>
    <row r="5549" spans="1:7" x14ac:dyDescent="0.25">
      <c r="A5549" t="s">
        <v>15572</v>
      </c>
      <c r="B5549" t="s">
        <v>15573</v>
      </c>
      <c r="C5549" s="1">
        <v>278</v>
      </c>
      <c r="E5549" t="s">
        <v>11691</v>
      </c>
      <c r="F5549" s="2">
        <v>1133.72</v>
      </c>
      <c r="G5549" s="2">
        <v>1133.72</v>
      </c>
    </row>
    <row r="5550" spans="1:7" x14ac:dyDescent="0.25">
      <c r="A5550" t="s">
        <v>15574</v>
      </c>
      <c r="B5550" t="s">
        <v>15575</v>
      </c>
      <c r="C5550" s="1">
        <v>278</v>
      </c>
      <c r="E5550" t="s">
        <v>11691</v>
      </c>
      <c r="F5550" s="2">
        <v>1133.72</v>
      </c>
      <c r="G5550" s="2">
        <v>1133.72</v>
      </c>
    </row>
    <row r="5551" spans="1:7" x14ac:dyDescent="0.25">
      <c r="A5551" t="s">
        <v>15576</v>
      </c>
      <c r="B5551" t="s">
        <v>15577</v>
      </c>
      <c r="C5551" s="1">
        <v>278</v>
      </c>
      <c r="E5551" t="s">
        <v>11691</v>
      </c>
      <c r="F5551" s="2">
        <v>1133.72</v>
      </c>
      <c r="G5551" s="2">
        <v>1133.72</v>
      </c>
    </row>
    <row r="5552" spans="1:7" x14ac:dyDescent="0.25">
      <c r="A5552" t="s">
        <v>15578</v>
      </c>
      <c r="B5552" t="s">
        <v>15579</v>
      </c>
      <c r="C5552" s="1">
        <v>278</v>
      </c>
      <c r="E5552" t="s">
        <v>11691</v>
      </c>
      <c r="F5552" s="2">
        <v>1133.72</v>
      </c>
      <c r="G5552" s="2">
        <v>1133.72</v>
      </c>
    </row>
    <row r="5553" spans="1:7" x14ac:dyDescent="0.25">
      <c r="A5553" t="s">
        <v>15580</v>
      </c>
      <c r="B5553" t="s">
        <v>15581</v>
      </c>
      <c r="C5553" s="1">
        <v>278</v>
      </c>
      <c r="E5553" t="s">
        <v>11691</v>
      </c>
      <c r="F5553" s="2">
        <v>3780</v>
      </c>
      <c r="G5553" s="2">
        <v>3780</v>
      </c>
    </row>
    <row r="5554" spans="1:7" x14ac:dyDescent="0.25">
      <c r="A5554" t="s">
        <v>15582</v>
      </c>
      <c r="B5554" t="s">
        <v>15583</v>
      </c>
      <c r="C5554" s="1">
        <v>272</v>
      </c>
      <c r="F5554" s="2">
        <v>1901.2</v>
      </c>
      <c r="G5554" s="2">
        <v>1901.2</v>
      </c>
    </row>
    <row r="5555" spans="1:7" x14ac:dyDescent="0.25">
      <c r="A5555" t="s">
        <v>15584</v>
      </c>
      <c r="B5555" t="s">
        <v>15585</v>
      </c>
      <c r="C5555" s="1">
        <v>272</v>
      </c>
      <c r="F5555" s="2">
        <v>635.25</v>
      </c>
      <c r="G5555" s="2">
        <v>635.25</v>
      </c>
    </row>
    <row r="5556" spans="1:7" x14ac:dyDescent="0.25">
      <c r="A5556" t="s">
        <v>15586</v>
      </c>
      <c r="B5556" t="s">
        <v>15587</v>
      </c>
      <c r="C5556" s="1">
        <v>272</v>
      </c>
      <c r="F5556" s="2">
        <v>1009.01</v>
      </c>
      <c r="G5556" s="2">
        <v>1009.01</v>
      </c>
    </row>
    <row r="5557" spans="1:7" x14ac:dyDescent="0.25">
      <c r="A5557" t="s">
        <v>15588</v>
      </c>
      <c r="B5557" t="s">
        <v>15589</v>
      </c>
      <c r="C5557" s="1">
        <v>272</v>
      </c>
      <c r="F5557" s="2">
        <v>891.69</v>
      </c>
      <c r="G5557" s="2">
        <v>891.69</v>
      </c>
    </row>
    <row r="5558" spans="1:7" x14ac:dyDescent="0.25">
      <c r="A5558" t="s">
        <v>15590</v>
      </c>
      <c r="B5558" t="s">
        <v>15591</v>
      </c>
      <c r="C5558" s="1">
        <v>272</v>
      </c>
      <c r="F5558" s="2">
        <v>1164.9100000000001</v>
      </c>
      <c r="G5558" s="2">
        <v>1164.9100000000001</v>
      </c>
    </row>
    <row r="5559" spans="1:7" x14ac:dyDescent="0.25">
      <c r="A5559" t="s">
        <v>15592</v>
      </c>
      <c r="B5559" t="s">
        <v>15593</v>
      </c>
      <c r="C5559" s="1">
        <v>270</v>
      </c>
      <c r="F5559" s="2">
        <v>304.5</v>
      </c>
      <c r="G5559" s="2">
        <v>304.5</v>
      </c>
    </row>
    <row r="5560" spans="1:7" x14ac:dyDescent="0.25">
      <c r="A5560" t="s">
        <v>15594</v>
      </c>
      <c r="B5560" t="s">
        <v>15595</v>
      </c>
      <c r="C5560" s="1">
        <v>270</v>
      </c>
      <c r="F5560" s="2">
        <v>446.37</v>
      </c>
      <c r="G5560" s="2">
        <v>446.37</v>
      </c>
    </row>
    <row r="5561" spans="1:7" x14ac:dyDescent="0.25">
      <c r="A5561" t="s">
        <v>15596</v>
      </c>
      <c r="B5561" t="s">
        <v>15597</v>
      </c>
      <c r="C5561" s="1">
        <v>278</v>
      </c>
      <c r="E5561" t="s">
        <v>11952</v>
      </c>
      <c r="F5561" s="2">
        <v>2940</v>
      </c>
      <c r="G5561" s="2">
        <v>2940</v>
      </c>
    </row>
    <row r="5562" spans="1:7" x14ac:dyDescent="0.25">
      <c r="A5562" t="s">
        <v>15598</v>
      </c>
      <c r="B5562" t="s">
        <v>15599</v>
      </c>
      <c r="C5562" s="1">
        <v>278</v>
      </c>
      <c r="E5562" t="s">
        <v>11952</v>
      </c>
      <c r="F5562" s="2">
        <v>6370</v>
      </c>
      <c r="G5562" s="2">
        <v>6370</v>
      </c>
    </row>
    <row r="5563" spans="1:7" x14ac:dyDescent="0.25">
      <c r="A5563" t="s">
        <v>15600</v>
      </c>
      <c r="B5563" t="s">
        <v>15601</v>
      </c>
      <c r="C5563" s="1">
        <v>278</v>
      </c>
      <c r="E5563" t="s">
        <v>11691</v>
      </c>
      <c r="F5563" s="2">
        <v>1081.75</v>
      </c>
      <c r="G5563" s="2">
        <v>1081.75</v>
      </c>
    </row>
    <row r="5564" spans="1:7" x14ac:dyDescent="0.25">
      <c r="A5564" t="s">
        <v>15602</v>
      </c>
      <c r="B5564" t="s">
        <v>15603</v>
      </c>
      <c r="C5564" s="1">
        <v>278</v>
      </c>
      <c r="E5564" t="s">
        <v>11691</v>
      </c>
      <c r="F5564" s="2">
        <v>1318.63</v>
      </c>
      <c r="G5564" s="2">
        <v>1318.63</v>
      </c>
    </row>
    <row r="5565" spans="1:7" x14ac:dyDescent="0.25">
      <c r="A5565" t="s">
        <v>15604</v>
      </c>
      <c r="B5565" t="s">
        <v>15605</v>
      </c>
      <c r="C5565" s="1">
        <v>278</v>
      </c>
      <c r="E5565" t="s">
        <v>11952</v>
      </c>
      <c r="F5565" s="2">
        <v>9310</v>
      </c>
      <c r="G5565" s="2">
        <v>9310</v>
      </c>
    </row>
    <row r="5566" spans="1:7" x14ac:dyDescent="0.25">
      <c r="A5566" t="s">
        <v>15606</v>
      </c>
      <c r="B5566" t="s">
        <v>15607</v>
      </c>
      <c r="C5566" s="1">
        <v>278</v>
      </c>
      <c r="E5566" t="s">
        <v>11952</v>
      </c>
      <c r="F5566" s="2">
        <v>9310</v>
      </c>
      <c r="G5566" s="2">
        <v>9310</v>
      </c>
    </row>
    <row r="5567" spans="1:7" x14ac:dyDescent="0.25">
      <c r="A5567" t="s">
        <v>15608</v>
      </c>
      <c r="B5567" t="s">
        <v>15609</v>
      </c>
      <c r="C5567" s="1">
        <v>278</v>
      </c>
      <c r="E5567" t="s">
        <v>11952</v>
      </c>
      <c r="F5567" s="2">
        <v>6370</v>
      </c>
      <c r="G5567" s="2">
        <v>6370</v>
      </c>
    </row>
    <row r="5568" spans="1:7" x14ac:dyDescent="0.25">
      <c r="A5568" t="s">
        <v>15610</v>
      </c>
      <c r="B5568" t="s">
        <v>15611</v>
      </c>
      <c r="C5568" s="1">
        <v>278</v>
      </c>
      <c r="E5568" t="s">
        <v>11952</v>
      </c>
      <c r="F5568" s="2">
        <v>6370</v>
      </c>
      <c r="G5568" s="2">
        <v>6370</v>
      </c>
    </row>
    <row r="5569" spans="1:7" x14ac:dyDescent="0.25">
      <c r="A5569" t="s">
        <v>15612</v>
      </c>
      <c r="B5569" t="s">
        <v>15613</v>
      </c>
      <c r="C5569" s="1">
        <v>278</v>
      </c>
      <c r="E5569" t="s">
        <v>11691</v>
      </c>
      <c r="F5569" s="2">
        <v>560</v>
      </c>
      <c r="G5569" s="2">
        <v>560</v>
      </c>
    </row>
    <row r="5570" spans="1:7" x14ac:dyDescent="0.25">
      <c r="A5570" t="s">
        <v>15614</v>
      </c>
      <c r="B5570" t="s">
        <v>15615</v>
      </c>
      <c r="C5570" s="1">
        <v>278</v>
      </c>
      <c r="E5570" t="s">
        <v>11691</v>
      </c>
      <c r="F5570" s="2">
        <v>665</v>
      </c>
      <c r="G5570" s="2">
        <v>665</v>
      </c>
    </row>
    <row r="5571" spans="1:7" x14ac:dyDescent="0.25">
      <c r="A5571" t="s">
        <v>15616</v>
      </c>
      <c r="B5571" t="s">
        <v>15617</v>
      </c>
      <c r="C5571" s="1">
        <v>278</v>
      </c>
      <c r="E5571" t="s">
        <v>11691</v>
      </c>
      <c r="F5571" s="2">
        <v>665</v>
      </c>
      <c r="G5571" s="2">
        <v>665</v>
      </c>
    </row>
    <row r="5572" spans="1:7" x14ac:dyDescent="0.25">
      <c r="A5572" t="s">
        <v>15618</v>
      </c>
      <c r="B5572" t="s">
        <v>15619</v>
      </c>
      <c r="C5572" s="1">
        <v>278</v>
      </c>
      <c r="E5572" t="s">
        <v>11952</v>
      </c>
      <c r="F5572" s="2">
        <v>9310</v>
      </c>
      <c r="G5572" s="2">
        <v>9310</v>
      </c>
    </row>
    <row r="5573" spans="1:7" x14ac:dyDescent="0.25">
      <c r="A5573" t="s">
        <v>15620</v>
      </c>
      <c r="B5573" t="s">
        <v>15621</v>
      </c>
      <c r="C5573" s="1">
        <v>278</v>
      </c>
      <c r="E5573" t="s">
        <v>11691</v>
      </c>
      <c r="F5573" s="2">
        <v>1079.1199999999999</v>
      </c>
      <c r="G5573" s="2">
        <v>1079.1199999999999</v>
      </c>
    </row>
    <row r="5574" spans="1:7" x14ac:dyDescent="0.25">
      <c r="A5574" t="s">
        <v>15622</v>
      </c>
      <c r="B5574" t="s">
        <v>15623</v>
      </c>
      <c r="C5574" s="1">
        <v>278</v>
      </c>
      <c r="E5574" t="s">
        <v>11691</v>
      </c>
      <c r="F5574" s="2">
        <v>836.98</v>
      </c>
      <c r="G5574" s="2">
        <v>836.98</v>
      </c>
    </row>
    <row r="5575" spans="1:7" x14ac:dyDescent="0.25">
      <c r="A5575" t="s">
        <v>15624</v>
      </c>
      <c r="B5575" t="s">
        <v>15625</v>
      </c>
      <c r="C5575" s="1">
        <v>278</v>
      </c>
      <c r="E5575" t="s">
        <v>11952</v>
      </c>
      <c r="F5575" s="2">
        <v>6125</v>
      </c>
      <c r="G5575" s="2">
        <v>6125</v>
      </c>
    </row>
    <row r="5576" spans="1:7" x14ac:dyDescent="0.25">
      <c r="A5576" t="s">
        <v>15626</v>
      </c>
      <c r="B5576" t="s">
        <v>15627</v>
      </c>
      <c r="C5576" s="1">
        <v>278</v>
      </c>
      <c r="E5576" t="s">
        <v>11952</v>
      </c>
      <c r="F5576" s="2">
        <v>6370</v>
      </c>
      <c r="G5576" s="2">
        <v>6370</v>
      </c>
    </row>
    <row r="5577" spans="1:7" x14ac:dyDescent="0.25">
      <c r="A5577" t="s">
        <v>15628</v>
      </c>
      <c r="B5577" t="s">
        <v>15629</v>
      </c>
      <c r="C5577" s="1">
        <v>278</v>
      </c>
      <c r="E5577" t="s">
        <v>11905</v>
      </c>
      <c r="F5577" s="2">
        <v>391.22</v>
      </c>
      <c r="G5577" s="2">
        <v>391.22</v>
      </c>
    </row>
    <row r="5578" spans="1:7" x14ac:dyDescent="0.25">
      <c r="A5578" t="s">
        <v>15630</v>
      </c>
      <c r="B5578" t="s">
        <v>15631</v>
      </c>
      <c r="C5578" s="1">
        <v>278</v>
      </c>
      <c r="E5578" t="s">
        <v>11952</v>
      </c>
      <c r="F5578" s="2">
        <v>5390</v>
      </c>
      <c r="G5578" s="2">
        <v>5390</v>
      </c>
    </row>
    <row r="5579" spans="1:7" x14ac:dyDescent="0.25">
      <c r="A5579" t="s">
        <v>15632</v>
      </c>
      <c r="B5579" t="s">
        <v>15633</v>
      </c>
      <c r="C5579" s="1">
        <v>278</v>
      </c>
      <c r="E5579" t="s">
        <v>8223</v>
      </c>
      <c r="F5579" s="2">
        <v>13720</v>
      </c>
      <c r="G5579" s="2">
        <v>13720</v>
      </c>
    </row>
    <row r="5580" spans="1:7" x14ac:dyDescent="0.25">
      <c r="A5580" t="s">
        <v>15634</v>
      </c>
      <c r="B5580" t="s">
        <v>15635</v>
      </c>
      <c r="C5580" s="1">
        <v>278</v>
      </c>
      <c r="E5580" t="s">
        <v>11952</v>
      </c>
      <c r="F5580" s="2">
        <v>9310</v>
      </c>
      <c r="G5580" s="2">
        <v>9310</v>
      </c>
    </row>
    <row r="5581" spans="1:7" x14ac:dyDescent="0.25">
      <c r="A5581" t="s">
        <v>15636</v>
      </c>
      <c r="B5581" t="s">
        <v>15637</v>
      </c>
      <c r="C5581" s="1">
        <v>278</v>
      </c>
      <c r="E5581" t="s">
        <v>11952</v>
      </c>
      <c r="F5581" s="2">
        <v>9310</v>
      </c>
      <c r="G5581" s="2">
        <v>9310</v>
      </c>
    </row>
    <row r="5582" spans="1:7" x14ac:dyDescent="0.25">
      <c r="A5582" t="s">
        <v>15638</v>
      </c>
      <c r="B5582" t="s">
        <v>15639</v>
      </c>
      <c r="C5582" s="1">
        <v>278</v>
      </c>
      <c r="E5582" t="s">
        <v>11952</v>
      </c>
      <c r="F5582" s="2">
        <v>5390</v>
      </c>
      <c r="G5582" s="2">
        <v>5390</v>
      </c>
    </row>
    <row r="5583" spans="1:7" x14ac:dyDescent="0.25">
      <c r="A5583" t="s">
        <v>15640</v>
      </c>
      <c r="B5583" t="s">
        <v>15641</v>
      </c>
      <c r="C5583" s="1">
        <v>278</v>
      </c>
      <c r="E5583" t="s">
        <v>11952</v>
      </c>
      <c r="F5583" s="2">
        <v>4900</v>
      </c>
      <c r="G5583" s="2">
        <v>4900</v>
      </c>
    </row>
    <row r="5584" spans="1:7" x14ac:dyDescent="0.25">
      <c r="A5584" t="s">
        <v>15642</v>
      </c>
      <c r="B5584" t="s">
        <v>15643</v>
      </c>
      <c r="C5584" s="1">
        <v>278</v>
      </c>
      <c r="E5584" t="s">
        <v>11691</v>
      </c>
      <c r="F5584" s="2">
        <v>950.04</v>
      </c>
      <c r="G5584" s="2">
        <v>950.04</v>
      </c>
    </row>
    <row r="5585" spans="1:7" x14ac:dyDescent="0.25">
      <c r="A5585" t="s">
        <v>15644</v>
      </c>
      <c r="B5585" t="s">
        <v>15645</v>
      </c>
      <c r="C5585" s="1">
        <v>278</v>
      </c>
      <c r="E5585" t="s">
        <v>11691</v>
      </c>
      <c r="F5585" s="2">
        <v>950.04</v>
      </c>
      <c r="G5585" s="2">
        <v>950.04</v>
      </c>
    </row>
    <row r="5586" spans="1:7" x14ac:dyDescent="0.25">
      <c r="A5586" t="s">
        <v>15646</v>
      </c>
      <c r="B5586" t="s">
        <v>15647</v>
      </c>
      <c r="C5586" s="1">
        <v>278</v>
      </c>
      <c r="E5586" t="s">
        <v>11691</v>
      </c>
      <c r="F5586" s="2">
        <v>950.04</v>
      </c>
      <c r="G5586" s="2">
        <v>950.04</v>
      </c>
    </row>
    <row r="5587" spans="1:7" x14ac:dyDescent="0.25">
      <c r="A5587" t="s">
        <v>15648</v>
      </c>
      <c r="B5587" t="s">
        <v>15649</v>
      </c>
      <c r="C5587" s="1">
        <v>278</v>
      </c>
      <c r="E5587" t="s">
        <v>11691</v>
      </c>
      <c r="F5587" s="2">
        <v>950.04</v>
      </c>
      <c r="G5587" s="2">
        <v>950.04</v>
      </c>
    </row>
    <row r="5588" spans="1:7" x14ac:dyDescent="0.25">
      <c r="A5588" t="s">
        <v>15650</v>
      </c>
      <c r="B5588" t="s">
        <v>15651</v>
      </c>
      <c r="C5588" s="1">
        <v>278</v>
      </c>
      <c r="E5588" t="s">
        <v>12261</v>
      </c>
      <c r="F5588" s="2">
        <v>2754</v>
      </c>
      <c r="G5588" s="2">
        <v>2754</v>
      </c>
    </row>
    <row r="5589" spans="1:7" x14ac:dyDescent="0.25">
      <c r="A5589" t="s">
        <v>15652</v>
      </c>
      <c r="B5589" t="s">
        <v>15653</v>
      </c>
      <c r="C5589" s="1">
        <v>278</v>
      </c>
      <c r="E5589" t="s">
        <v>11691</v>
      </c>
      <c r="F5589" s="2">
        <v>665</v>
      </c>
      <c r="G5589" s="2">
        <v>665</v>
      </c>
    </row>
    <row r="5590" spans="1:7" x14ac:dyDescent="0.25">
      <c r="A5590" t="s">
        <v>15654</v>
      </c>
      <c r="B5590" t="s">
        <v>15655</v>
      </c>
      <c r="C5590" s="1">
        <v>278</v>
      </c>
      <c r="E5590" t="s">
        <v>11691</v>
      </c>
      <c r="F5590" s="2">
        <v>1825.6</v>
      </c>
      <c r="G5590" s="2">
        <v>1825.6</v>
      </c>
    </row>
    <row r="5591" spans="1:7" x14ac:dyDescent="0.25">
      <c r="A5591" t="s">
        <v>15656</v>
      </c>
      <c r="B5591" t="s">
        <v>15657</v>
      </c>
      <c r="C5591" s="1">
        <v>278</v>
      </c>
      <c r="E5591" t="s">
        <v>11691</v>
      </c>
      <c r="F5591" s="2">
        <v>1825.6</v>
      </c>
      <c r="G5591" s="2">
        <v>1825.6</v>
      </c>
    </row>
    <row r="5592" spans="1:7" x14ac:dyDescent="0.25">
      <c r="A5592" t="s">
        <v>15658</v>
      </c>
      <c r="B5592" t="s">
        <v>15659</v>
      </c>
      <c r="C5592" s="1">
        <v>278</v>
      </c>
      <c r="E5592" t="s">
        <v>11786</v>
      </c>
      <c r="F5592" s="2">
        <v>1243.07</v>
      </c>
      <c r="G5592" s="2">
        <v>1243.07</v>
      </c>
    </row>
    <row r="5593" spans="1:7" x14ac:dyDescent="0.25">
      <c r="A5593" t="s">
        <v>15660</v>
      </c>
      <c r="B5593" t="s">
        <v>15661</v>
      </c>
      <c r="C5593" s="1">
        <v>278</v>
      </c>
      <c r="E5593" t="s">
        <v>11786</v>
      </c>
      <c r="F5593" s="2">
        <v>1243.07</v>
      </c>
      <c r="G5593" s="2">
        <v>1243.07</v>
      </c>
    </row>
    <row r="5594" spans="1:7" x14ac:dyDescent="0.25">
      <c r="A5594" t="s">
        <v>15662</v>
      </c>
      <c r="B5594" t="s">
        <v>15663</v>
      </c>
      <c r="C5594" s="1">
        <v>278</v>
      </c>
      <c r="E5594" t="s">
        <v>11786</v>
      </c>
      <c r="F5594" s="2">
        <v>1243.07</v>
      </c>
      <c r="G5594" s="2">
        <v>1243.07</v>
      </c>
    </row>
    <row r="5595" spans="1:7" x14ac:dyDescent="0.25">
      <c r="A5595" t="s">
        <v>15664</v>
      </c>
      <c r="B5595" t="s">
        <v>15665</v>
      </c>
      <c r="C5595" s="1">
        <v>278</v>
      </c>
      <c r="E5595" t="s">
        <v>11786</v>
      </c>
      <c r="F5595" s="2">
        <v>1243.07</v>
      </c>
      <c r="G5595" s="2">
        <v>1243.07</v>
      </c>
    </row>
    <row r="5596" spans="1:7" x14ac:dyDescent="0.25">
      <c r="A5596" t="s">
        <v>15666</v>
      </c>
      <c r="B5596" t="s">
        <v>15667</v>
      </c>
      <c r="C5596" s="1">
        <v>272</v>
      </c>
      <c r="E5596" t="s">
        <v>11988</v>
      </c>
      <c r="F5596" s="2">
        <v>273.18</v>
      </c>
      <c r="G5596" s="2">
        <v>273.18</v>
      </c>
    </row>
    <row r="5597" spans="1:7" x14ac:dyDescent="0.25">
      <c r="A5597" t="s">
        <v>15668</v>
      </c>
      <c r="B5597" t="s">
        <v>15669</v>
      </c>
      <c r="C5597" s="1">
        <v>278</v>
      </c>
      <c r="E5597" t="s">
        <v>13940</v>
      </c>
      <c r="F5597" s="2">
        <v>1129.49</v>
      </c>
      <c r="G5597" s="2">
        <v>1129.49</v>
      </c>
    </row>
    <row r="5598" spans="1:7" x14ac:dyDescent="0.25">
      <c r="A5598" t="s">
        <v>15670</v>
      </c>
      <c r="B5598" t="s">
        <v>12912</v>
      </c>
      <c r="C5598" s="1">
        <v>276</v>
      </c>
      <c r="E5598" t="s">
        <v>12295</v>
      </c>
      <c r="F5598" s="2">
        <v>812</v>
      </c>
      <c r="G5598" s="2">
        <v>812</v>
      </c>
    </row>
    <row r="5599" spans="1:7" x14ac:dyDescent="0.25">
      <c r="A5599" t="s">
        <v>15671</v>
      </c>
      <c r="B5599" t="s">
        <v>15672</v>
      </c>
      <c r="C5599" s="1">
        <v>272</v>
      </c>
      <c r="F5599" s="2">
        <v>2548</v>
      </c>
      <c r="G5599" s="2">
        <v>2548</v>
      </c>
    </row>
    <row r="5600" spans="1:7" x14ac:dyDescent="0.25">
      <c r="A5600" t="s">
        <v>15673</v>
      </c>
      <c r="B5600" t="s">
        <v>15674</v>
      </c>
      <c r="C5600" s="1">
        <v>278</v>
      </c>
      <c r="E5600" t="s">
        <v>11952</v>
      </c>
      <c r="F5600" s="2">
        <v>2940</v>
      </c>
      <c r="G5600" s="2">
        <v>2940</v>
      </c>
    </row>
    <row r="5601" spans="1:7" x14ac:dyDescent="0.25">
      <c r="A5601" t="s">
        <v>15675</v>
      </c>
      <c r="B5601" t="s">
        <v>15676</v>
      </c>
      <c r="C5601" s="1">
        <v>278</v>
      </c>
      <c r="E5601" t="s">
        <v>11691</v>
      </c>
      <c r="F5601" s="2">
        <v>665</v>
      </c>
      <c r="G5601" s="2">
        <v>665</v>
      </c>
    </row>
    <row r="5602" spans="1:7" x14ac:dyDescent="0.25">
      <c r="A5602" t="s">
        <v>15677</v>
      </c>
      <c r="B5602" t="s">
        <v>15678</v>
      </c>
      <c r="C5602" s="1">
        <v>278</v>
      </c>
      <c r="E5602" t="s">
        <v>11952</v>
      </c>
      <c r="F5602" s="2">
        <v>5390</v>
      </c>
      <c r="G5602" s="2">
        <v>5390</v>
      </c>
    </row>
    <row r="5603" spans="1:7" x14ac:dyDescent="0.25">
      <c r="A5603" t="s">
        <v>15679</v>
      </c>
      <c r="B5603" t="s">
        <v>15680</v>
      </c>
      <c r="C5603" s="1">
        <v>278</v>
      </c>
      <c r="E5603" t="s">
        <v>11952</v>
      </c>
      <c r="F5603" s="2">
        <v>4655</v>
      </c>
      <c r="G5603" s="2">
        <v>4655</v>
      </c>
    </row>
    <row r="5604" spans="1:7" x14ac:dyDescent="0.25">
      <c r="A5604" t="s">
        <v>15681</v>
      </c>
      <c r="B5604" t="s">
        <v>15682</v>
      </c>
      <c r="C5604" s="1">
        <v>278</v>
      </c>
      <c r="E5604" t="s">
        <v>11908</v>
      </c>
      <c r="F5604" s="2">
        <v>3419.55</v>
      </c>
      <c r="G5604" s="2">
        <v>3419.55</v>
      </c>
    </row>
    <row r="5605" spans="1:7" x14ac:dyDescent="0.25">
      <c r="A5605" t="s">
        <v>15683</v>
      </c>
      <c r="B5605" t="s">
        <v>15684</v>
      </c>
      <c r="C5605" s="1">
        <v>278</v>
      </c>
      <c r="E5605" t="s">
        <v>11908</v>
      </c>
      <c r="F5605" s="2">
        <v>631</v>
      </c>
      <c r="G5605" s="2">
        <v>631</v>
      </c>
    </row>
    <row r="5606" spans="1:7" x14ac:dyDescent="0.25">
      <c r="A5606" t="s">
        <v>15685</v>
      </c>
      <c r="B5606" t="s">
        <v>15686</v>
      </c>
      <c r="C5606" s="1">
        <v>278</v>
      </c>
      <c r="E5606" t="s">
        <v>11908</v>
      </c>
      <c r="F5606" s="2">
        <v>631</v>
      </c>
      <c r="G5606" s="2">
        <v>631</v>
      </c>
    </row>
    <row r="5607" spans="1:7" x14ac:dyDescent="0.25">
      <c r="A5607" t="s">
        <v>15687</v>
      </c>
      <c r="B5607" t="s">
        <v>15688</v>
      </c>
      <c r="C5607" s="1">
        <v>278</v>
      </c>
      <c r="E5607" t="s">
        <v>11908</v>
      </c>
      <c r="F5607" s="2">
        <v>631</v>
      </c>
      <c r="G5607" s="2">
        <v>631</v>
      </c>
    </row>
    <row r="5608" spans="1:7" x14ac:dyDescent="0.25">
      <c r="A5608" t="s">
        <v>15689</v>
      </c>
      <c r="B5608" t="s">
        <v>15690</v>
      </c>
      <c r="C5608" s="1">
        <v>278</v>
      </c>
      <c r="E5608" t="s">
        <v>11908</v>
      </c>
      <c r="F5608" s="2">
        <v>631</v>
      </c>
      <c r="G5608" s="2">
        <v>631</v>
      </c>
    </row>
    <row r="5609" spans="1:7" x14ac:dyDescent="0.25">
      <c r="A5609" t="s">
        <v>15691</v>
      </c>
      <c r="B5609" t="s">
        <v>15692</v>
      </c>
      <c r="C5609" s="1">
        <v>278</v>
      </c>
      <c r="E5609" t="s">
        <v>11908</v>
      </c>
      <c r="F5609" s="2">
        <v>631</v>
      </c>
      <c r="G5609" s="2">
        <v>631</v>
      </c>
    </row>
    <row r="5610" spans="1:7" x14ac:dyDescent="0.25">
      <c r="A5610" t="s">
        <v>15693</v>
      </c>
      <c r="B5610" t="s">
        <v>15694</v>
      </c>
      <c r="C5610" s="1">
        <v>278</v>
      </c>
      <c r="E5610" t="s">
        <v>11908</v>
      </c>
      <c r="F5610" s="2">
        <v>631</v>
      </c>
      <c r="G5610" s="2">
        <v>631</v>
      </c>
    </row>
    <row r="5611" spans="1:7" x14ac:dyDescent="0.25">
      <c r="A5611" t="s">
        <v>15695</v>
      </c>
      <c r="B5611" t="s">
        <v>15696</v>
      </c>
      <c r="C5611" s="1">
        <v>278</v>
      </c>
      <c r="E5611" t="s">
        <v>11908</v>
      </c>
      <c r="F5611" s="2">
        <v>631</v>
      </c>
      <c r="G5611" s="2">
        <v>631</v>
      </c>
    </row>
    <row r="5612" spans="1:7" x14ac:dyDescent="0.25">
      <c r="A5612" t="s">
        <v>15697</v>
      </c>
      <c r="B5612" t="s">
        <v>15698</v>
      </c>
      <c r="C5612" s="1">
        <v>278</v>
      </c>
      <c r="E5612" t="s">
        <v>11908</v>
      </c>
      <c r="F5612" s="2">
        <v>631</v>
      </c>
      <c r="G5612" s="2">
        <v>631</v>
      </c>
    </row>
    <row r="5613" spans="1:7" x14ac:dyDescent="0.25">
      <c r="A5613" t="s">
        <v>15699</v>
      </c>
      <c r="B5613" t="s">
        <v>15700</v>
      </c>
      <c r="C5613" s="1">
        <v>278</v>
      </c>
      <c r="E5613" t="s">
        <v>11908</v>
      </c>
      <c r="F5613" s="2">
        <v>631</v>
      </c>
      <c r="G5613" s="2">
        <v>631</v>
      </c>
    </row>
    <row r="5614" spans="1:7" x14ac:dyDescent="0.25">
      <c r="A5614" t="s">
        <v>15701</v>
      </c>
      <c r="B5614" t="s">
        <v>15702</v>
      </c>
      <c r="C5614" s="1">
        <v>278</v>
      </c>
      <c r="E5614" t="s">
        <v>11908</v>
      </c>
      <c r="F5614" s="2">
        <v>504.8</v>
      </c>
      <c r="G5614" s="2">
        <v>504.8</v>
      </c>
    </row>
    <row r="5615" spans="1:7" x14ac:dyDescent="0.25">
      <c r="A5615" t="s">
        <v>15703</v>
      </c>
      <c r="B5615" t="s">
        <v>15704</v>
      </c>
      <c r="C5615" s="1">
        <v>278</v>
      </c>
      <c r="E5615" t="s">
        <v>11908</v>
      </c>
      <c r="F5615" s="2">
        <v>631</v>
      </c>
      <c r="G5615" s="2">
        <v>631</v>
      </c>
    </row>
    <row r="5616" spans="1:7" x14ac:dyDescent="0.25">
      <c r="A5616" t="s">
        <v>15705</v>
      </c>
      <c r="B5616" t="s">
        <v>15706</v>
      </c>
      <c r="C5616" s="1">
        <v>278</v>
      </c>
      <c r="E5616" t="s">
        <v>11908</v>
      </c>
      <c r="F5616" s="2">
        <v>631</v>
      </c>
      <c r="G5616" s="2">
        <v>631</v>
      </c>
    </row>
    <row r="5617" spans="1:7" x14ac:dyDescent="0.25">
      <c r="A5617" t="s">
        <v>15707</v>
      </c>
      <c r="B5617" t="s">
        <v>15708</v>
      </c>
      <c r="C5617" s="1">
        <v>278</v>
      </c>
      <c r="E5617" t="s">
        <v>11908</v>
      </c>
      <c r="F5617" s="2">
        <v>631</v>
      </c>
      <c r="G5617" s="2">
        <v>631</v>
      </c>
    </row>
    <row r="5618" spans="1:7" x14ac:dyDescent="0.25">
      <c r="A5618" t="s">
        <v>15709</v>
      </c>
      <c r="B5618" t="s">
        <v>15710</v>
      </c>
      <c r="C5618" s="1">
        <v>278</v>
      </c>
      <c r="E5618" t="s">
        <v>11908</v>
      </c>
      <c r="F5618" s="2">
        <v>631</v>
      </c>
      <c r="G5618" s="2">
        <v>631</v>
      </c>
    </row>
    <row r="5619" spans="1:7" x14ac:dyDescent="0.25">
      <c r="A5619" t="s">
        <v>15711</v>
      </c>
      <c r="B5619" t="s">
        <v>15712</v>
      </c>
      <c r="C5619" s="1">
        <v>278</v>
      </c>
      <c r="E5619" t="s">
        <v>11908</v>
      </c>
      <c r="F5619" s="2">
        <v>631</v>
      </c>
      <c r="G5619" s="2">
        <v>631</v>
      </c>
    </row>
    <row r="5620" spans="1:7" x14ac:dyDescent="0.25">
      <c r="A5620" t="s">
        <v>15713</v>
      </c>
      <c r="B5620" t="s">
        <v>15714</v>
      </c>
      <c r="C5620" s="1">
        <v>278</v>
      </c>
      <c r="E5620" t="s">
        <v>11908</v>
      </c>
      <c r="F5620" s="2">
        <v>631</v>
      </c>
      <c r="G5620" s="2">
        <v>631</v>
      </c>
    </row>
    <row r="5621" spans="1:7" x14ac:dyDescent="0.25">
      <c r="A5621" t="s">
        <v>15715</v>
      </c>
      <c r="B5621" t="s">
        <v>15716</v>
      </c>
      <c r="C5621" s="1">
        <v>278</v>
      </c>
      <c r="E5621" t="s">
        <v>11908</v>
      </c>
      <c r="F5621" s="2">
        <v>631</v>
      </c>
      <c r="G5621" s="2">
        <v>631</v>
      </c>
    </row>
    <row r="5622" spans="1:7" x14ac:dyDescent="0.25">
      <c r="A5622" t="s">
        <v>15717</v>
      </c>
      <c r="B5622" t="s">
        <v>15718</v>
      </c>
      <c r="C5622" s="1">
        <v>278</v>
      </c>
      <c r="E5622" t="s">
        <v>11908</v>
      </c>
      <c r="F5622" s="2">
        <v>631</v>
      </c>
      <c r="G5622" s="2">
        <v>631</v>
      </c>
    </row>
    <row r="5623" spans="1:7" x14ac:dyDescent="0.25">
      <c r="A5623" t="s">
        <v>15719</v>
      </c>
      <c r="B5623" t="s">
        <v>15720</v>
      </c>
      <c r="C5623" s="1">
        <v>278</v>
      </c>
      <c r="E5623" t="s">
        <v>11908</v>
      </c>
      <c r="F5623" s="2">
        <v>631</v>
      </c>
      <c r="G5623" s="2">
        <v>631</v>
      </c>
    </row>
    <row r="5624" spans="1:7" x14ac:dyDescent="0.25">
      <c r="A5624" t="s">
        <v>15721</v>
      </c>
      <c r="B5624" t="s">
        <v>15722</v>
      </c>
      <c r="C5624" s="1">
        <v>278</v>
      </c>
      <c r="E5624" t="s">
        <v>11908</v>
      </c>
      <c r="F5624" s="2">
        <v>631</v>
      </c>
      <c r="G5624" s="2">
        <v>631</v>
      </c>
    </row>
    <row r="5625" spans="1:7" x14ac:dyDescent="0.25">
      <c r="A5625" t="s">
        <v>15723</v>
      </c>
      <c r="B5625" t="s">
        <v>15724</v>
      </c>
      <c r="C5625" s="1">
        <v>278</v>
      </c>
      <c r="E5625" t="s">
        <v>11952</v>
      </c>
      <c r="F5625" s="2">
        <v>10878</v>
      </c>
      <c r="G5625" s="2">
        <v>10878</v>
      </c>
    </row>
    <row r="5626" spans="1:7" x14ac:dyDescent="0.25">
      <c r="A5626" t="s">
        <v>15725</v>
      </c>
      <c r="B5626" t="s">
        <v>15726</v>
      </c>
      <c r="C5626" s="1">
        <v>278</v>
      </c>
      <c r="E5626" t="s">
        <v>11908</v>
      </c>
      <c r="F5626" s="2">
        <v>631</v>
      </c>
      <c r="G5626" s="2">
        <v>631</v>
      </c>
    </row>
    <row r="5627" spans="1:7" x14ac:dyDescent="0.25">
      <c r="A5627" t="s">
        <v>15727</v>
      </c>
      <c r="B5627" t="s">
        <v>15728</v>
      </c>
      <c r="C5627" s="1">
        <v>278</v>
      </c>
      <c r="E5627" t="s">
        <v>11908</v>
      </c>
      <c r="F5627" s="2">
        <v>631</v>
      </c>
      <c r="G5627" s="2">
        <v>631</v>
      </c>
    </row>
    <row r="5628" spans="1:7" x14ac:dyDescent="0.25">
      <c r="A5628" t="s">
        <v>15729</v>
      </c>
      <c r="B5628" t="s">
        <v>15730</v>
      </c>
      <c r="C5628" s="1">
        <v>278</v>
      </c>
      <c r="E5628" t="s">
        <v>11908</v>
      </c>
      <c r="F5628" s="2">
        <v>631</v>
      </c>
      <c r="G5628" s="2">
        <v>631</v>
      </c>
    </row>
    <row r="5629" spans="1:7" x14ac:dyDescent="0.25">
      <c r="A5629" t="s">
        <v>15731</v>
      </c>
      <c r="B5629" t="s">
        <v>15732</v>
      </c>
      <c r="C5629" s="1">
        <v>278</v>
      </c>
      <c r="E5629" t="s">
        <v>11908</v>
      </c>
      <c r="F5629" s="2">
        <v>631</v>
      </c>
      <c r="G5629" s="2">
        <v>631</v>
      </c>
    </row>
    <row r="5630" spans="1:7" x14ac:dyDescent="0.25">
      <c r="A5630" t="s">
        <v>15733</v>
      </c>
      <c r="B5630" t="s">
        <v>15734</v>
      </c>
      <c r="C5630" s="1">
        <v>278</v>
      </c>
      <c r="E5630" t="s">
        <v>11908</v>
      </c>
      <c r="F5630" s="2">
        <v>631</v>
      </c>
      <c r="G5630" s="2">
        <v>631</v>
      </c>
    </row>
    <row r="5631" spans="1:7" x14ac:dyDescent="0.25">
      <c r="A5631" t="s">
        <v>15735</v>
      </c>
      <c r="B5631" t="s">
        <v>15736</v>
      </c>
      <c r="C5631" s="1">
        <v>278</v>
      </c>
      <c r="E5631" t="s">
        <v>11908</v>
      </c>
      <c r="F5631" s="2">
        <v>631</v>
      </c>
      <c r="G5631" s="2">
        <v>631</v>
      </c>
    </row>
    <row r="5632" spans="1:7" x14ac:dyDescent="0.25">
      <c r="A5632" t="s">
        <v>15737</v>
      </c>
      <c r="B5632" t="s">
        <v>15738</v>
      </c>
      <c r="C5632" s="1">
        <v>278</v>
      </c>
      <c r="E5632" t="s">
        <v>11908</v>
      </c>
      <c r="F5632" s="2">
        <v>631</v>
      </c>
      <c r="G5632" s="2">
        <v>631</v>
      </c>
    </row>
    <row r="5633" spans="1:7" x14ac:dyDescent="0.25">
      <c r="A5633" t="s">
        <v>15739</v>
      </c>
      <c r="B5633" t="s">
        <v>15740</v>
      </c>
      <c r="C5633" s="1">
        <v>278</v>
      </c>
      <c r="E5633" t="s">
        <v>11908</v>
      </c>
      <c r="F5633" s="2">
        <v>631</v>
      </c>
      <c r="G5633" s="2">
        <v>631</v>
      </c>
    </row>
    <row r="5634" spans="1:7" x14ac:dyDescent="0.25">
      <c r="A5634" t="s">
        <v>15741</v>
      </c>
      <c r="B5634" t="s">
        <v>15742</v>
      </c>
      <c r="C5634" s="1">
        <v>278</v>
      </c>
      <c r="E5634" t="s">
        <v>11908</v>
      </c>
      <c r="F5634" s="2">
        <v>631</v>
      </c>
      <c r="G5634" s="2">
        <v>631</v>
      </c>
    </row>
    <row r="5635" spans="1:7" x14ac:dyDescent="0.25">
      <c r="A5635" t="s">
        <v>15743</v>
      </c>
      <c r="B5635" t="s">
        <v>15744</v>
      </c>
      <c r="C5635" s="1">
        <v>278</v>
      </c>
      <c r="E5635" t="s">
        <v>11908</v>
      </c>
      <c r="F5635" s="2">
        <v>631</v>
      </c>
      <c r="G5635" s="2">
        <v>631</v>
      </c>
    </row>
    <row r="5636" spans="1:7" x14ac:dyDescent="0.25">
      <c r="A5636" t="s">
        <v>15745</v>
      </c>
      <c r="B5636" t="s">
        <v>15746</v>
      </c>
      <c r="C5636" s="1">
        <v>278</v>
      </c>
      <c r="E5636" t="s">
        <v>11908</v>
      </c>
      <c r="F5636" s="2">
        <v>631</v>
      </c>
      <c r="G5636" s="2">
        <v>631</v>
      </c>
    </row>
    <row r="5637" spans="1:7" x14ac:dyDescent="0.25">
      <c r="A5637" t="s">
        <v>15747</v>
      </c>
      <c r="B5637" t="s">
        <v>15748</v>
      </c>
      <c r="C5637" s="1">
        <v>278</v>
      </c>
      <c r="E5637" t="s">
        <v>11908</v>
      </c>
      <c r="F5637" s="2">
        <v>631</v>
      </c>
      <c r="G5637" s="2">
        <v>631</v>
      </c>
    </row>
    <row r="5638" spans="1:7" x14ac:dyDescent="0.25">
      <c r="A5638" t="s">
        <v>15749</v>
      </c>
      <c r="B5638" t="s">
        <v>15734</v>
      </c>
      <c r="C5638" s="1">
        <v>278</v>
      </c>
      <c r="E5638" t="s">
        <v>11908</v>
      </c>
      <c r="F5638" s="2">
        <v>631</v>
      </c>
      <c r="G5638" s="2">
        <v>631</v>
      </c>
    </row>
    <row r="5639" spans="1:7" x14ac:dyDescent="0.25">
      <c r="A5639" t="s">
        <v>15750</v>
      </c>
      <c r="B5639" t="s">
        <v>15751</v>
      </c>
      <c r="C5639" s="1">
        <v>278</v>
      </c>
      <c r="E5639" t="s">
        <v>11908</v>
      </c>
      <c r="F5639" s="2">
        <v>631</v>
      </c>
      <c r="G5639" s="2">
        <v>631</v>
      </c>
    </row>
    <row r="5640" spans="1:7" x14ac:dyDescent="0.25">
      <c r="A5640" t="s">
        <v>15752</v>
      </c>
      <c r="B5640" t="s">
        <v>15753</v>
      </c>
      <c r="C5640" s="1">
        <v>278</v>
      </c>
      <c r="E5640" t="s">
        <v>11908</v>
      </c>
      <c r="F5640" s="2">
        <v>631</v>
      </c>
      <c r="G5640" s="2">
        <v>631</v>
      </c>
    </row>
    <row r="5641" spans="1:7" x14ac:dyDescent="0.25">
      <c r="A5641" t="s">
        <v>15754</v>
      </c>
      <c r="B5641" t="s">
        <v>15755</v>
      </c>
      <c r="C5641" s="1">
        <v>278</v>
      </c>
      <c r="E5641" t="s">
        <v>11952</v>
      </c>
      <c r="F5641" s="2">
        <v>2940</v>
      </c>
      <c r="G5641" s="2">
        <v>2940</v>
      </c>
    </row>
    <row r="5642" spans="1:7" x14ac:dyDescent="0.25">
      <c r="A5642" t="s">
        <v>15756</v>
      </c>
      <c r="B5642" t="s">
        <v>15757</v>
      </c>
      <c r="C5642" s="1">
        <v>278</v>
      </c>
      <c r="E5642" t="s">
        <v>11952</v>
      </c>
      <c r="F5642" s="2">
        <v>5390</v>
      </c>
      <c r="G5642" s="2">
        <v>5390</v>
      </c>
    </row>
    <row r="5643" spans="1:7" x14ac:dyDescent="0.25">
      <c r="A5643" t="s">
        <v>15758</v>
      </c>
      <c r="B5643" t="s">
        <v>15759</v>
      </c>
      <c r="C5643" s="1">
        <v>278</v>
      </c>
      <c r="E5643" t="s">
        <v>11691</v>
      </c>
      <c r="F5643" s="2">
        <v>1657.51</v>
      </c>
      <c r="G5643" s="2">
        <v>1657.51</v>
      </c>
    </row>
    <row r="5644" spans="1:7" x14ac:dyDescent="0.25">
      <c r="A5644" t="s">
        <v>15760</v>
      </c>
      <c r="B5644" t="s">
        <v>15761</v>
      </c>
      <c r="C5644" s="1">
        <v>278</v>
      </c>
      <c r="E5644" t="s">
        <v>11952</v>
      </c>
      <c r="F5644" s="2">
        <v>6370</v>
      </c>
      <c r="G5644" s="2">
        <v>6370</v>
      </c>
    </row>
    <row r="5645" spans="1:7" x14ac:dyDescent="0.25">
      <c r="A5645" t="s">
        <v>15762</v>
      </c>
      <c r="B5645" t="s">
        <v>15763</v>
      </c>
      <c r="C5645" s="1">
        <v>278</v>
      </c>
      <c r="E5645" t="s">
        <v>11952</v>
      </c>
      <c r="F5645" s="2">
        <v>4312</v>
      </c>
      <c r="G5645" s="2">
        <v>4312</v>
      </c>
    </row>
    <row r="5646" spans="1:7" x14ac:dyDescent="0.25">
      <c r="A5646" t="s">
        <v>15764</v>
      </c>
      <c r="B5646" t="s">
        <v>15765</v>
      </c>
      <c r="C5646" s="1">
        <v>278</v>
      </c>
      <c r="E5646" t="s">
        <v>11952</v>
      </c>
      <c r="F5646" s="2">
        <v>7511.7</v>
      </c>
      <c r="G5646" s="2">
        <v>7511.7</v>
      </c>
    </row>
    <row r="5647" spans="1:7" x14ac:dyDescent="0.25">
      <c r="A5647" t="s">
        <v>15766</v>
      </c>
      <c r="B5647" t="s">
        <v>15767</v>
      </c>
      <c r="C5647" s="1">
        <v>278</v>
      </c>
      <c r="E5647" t="s">
        <v>11691</v>
      </c>
      <c r="F5647" s="2">
        <v>350</v>
      </c>
      <c r="G5647" s="2">
        <v>350</v>
      </c>
    </row>
    <row r="5648" spans="1:7" x14ac:dyDescent="0.25">
      <c r="A5648" t="s">
        <v>15768</v>
      </c>
      <c r="B5648" t="s">
        <v>15769</v>
      </c>
      <c r="C5648" s="1">
        <v>272</v>
      </c>
      <c r="F5648" s="2">
        <v>700</v>
      </c>
      <c r="G5648" s="2">
        <v>700</v>
      </c>
    </row>
    <row r="5649" spans="1:7" x14ac:dyDescent="0.25">
      <c r="A5649" t="s">
        <v>15770</v>
      </c>
      <c r="B5649" t="s">
        <v>15771</v>
      </c>
      <c r="C5649" s="1">
        <v>272</v>
      </c>
      <c r="E5649" t="s">
        <v>11694</v>
      </c>
      <c r="F5649" s="2">
        <v>504.8</v>
      </c>
      <c r="G5649" s="2">
        <v>504.8</v>
      </c>
    </row>
    <row r="5650" spans="1:7" x14ac:dyDescent="0.25">
      <c r="A5650" t="s">
        <v>15772</v>
      </c>
      <c r="B5650" t="s">
        <v>15773</v>
      </c>
      <c r="C5650" s="1">
        <v>278</v>
      </c>
      <c r="E5650" t="s">
        <v>11952</v>
      </c>
      <c r="F5650" s="2">
        <v>5390</v>
      </c>
      <c r="G5650" s="2">
        <v>5390</v>
      </c>
    </row>
    <row r="5651" spans="1:7" x14ac:dyDescent="0.25">
      <c r="A5651" t="s">
        <v>15774</v>
      </c>
      <c r="B5651" t="s">
        <v>15775</v>
      </c>
      <c r="C5651" s="1">
        <v>278</v>
      </c>
      <c r="E5651" t="s">
        <v>11691</v>
      </c>
      <c r="F5651" s="2">
        <v>1652</v>
      </c>
      <c r="G5651" s="2">
        <v>1652</v>
      </c>
    </row>
    <row r="5652" spans="1:7" x14ac:dyDescent="0.25">
      <c r="A5652" t="s">
        <v>15776</v>
      </c>
      <c r="B5652" t="s">
        <v>15777</v>
      </c>
      <c r="C5652" s="1">
        <v>272</v>
      </c>
      <c r="F5652" s="2">
        <v>12985</v>
      </c>
      <c r="G5652" s="2">
        <v>12985</v>
      </c>
    </row>
    <row r="5653" spans="1:7" x14ac:dyDescent="0.25">
      <c r="A5653" t="s">
        <v>15778</v>
      </c>
      <c r="B5653" t="s">
        <v>15779</v>
      </c>
      <c r="C5653" s="1">
        <v>278</v>
      </c>
      <c r="E5653" t="s">
        <v>11952</v>
      </c>
      <c r="F5653" s="2">
        <v>2940</v>
      </c>
      <c r="G5653" s="2">
        <v>2940</v>
      </c>
    </row>
    <row r="5654" spans="1:7" x14ac:dyDescent="0.25">
      <c r="A5654" t="s">
        <v>15780</v>
      </c>
      <c r="B5654" t="s">
        <v>15781</v>
      </c>
      <c r="C5654" s="1">
        <v>278</v>
      </c>
      <c r="E5654" t="s">
        <v>11952</v>
      </c>
      <c r="F5654" s="2">
        <v>2940</v>
      </c>
      <c r="G5654" s="2">
        <v>2940</v>
      </c>
    </row>
    <row r="5655" spans="1:7" x14ac:dyDescent="0.25">
      <c r="A5655" t="s">
        <v>15782</v>
      </c>
      <c r="B5655" t="s">
        <v>15783</v>
      </c>
      <c r="C5655" s="1">
        <v>278</v>
      </c>
      <c r="E5655" t="s">
        <v>11691</v>
      </c>
      <c r="F5655" s="2">
        <v>10388</v>
      </c>
      <c r="G5655" s="2">
        <v>10388</v>
      </c>
    </row>
    <row r="5656" spans="1:7" x14ac:dyDescent="0.25">
      <c r="A5656" t="s">
        <v>15784</v>
      </c>
      <c r="B5656" t="s">
        <v>15785</v>
      </c>
      <c r="C5656" s="1">
        <v>278</v>
      </c>
      <c r="E5656" t="s">
        <v>11952</v>
      </c>
      <c r="F5656" s="2">
        <v>9557.5499999999993</v>
      </c>
      <c r="G5656" s="2">
        <v>9557.5499999999993</v>
      </c>
    </row>
    <row r="5657" spans="1:7" x14ac:dyDescent="0.25">
      <c r="A5657" t="s">
        <v>15787</v>
      </c>
      <c r="B5657" t="s">
        <v>15788</v>
      </c>
      <c r="C5657" s="1">
        <v>278</v>
      </c>
      <c r="E5657" t="s">
        <v>11952</v>
      </c>
      <c r="F5657" s="2">
        <v>1120</v>
      </c>
      <c r="G5657" s="2">
        <v>1120</v>
      </c>
    </row>
    <row r="5658" spans="1:7" x14ac:dyDescent="0.25">
      <c r="A5658" t="s">
        <v>15789</v>
      </c>
      <c r="B5658" t="s">
        <v>15790</v>
      </c>
      <c r="C5658" s="1">
        <v>278</v>
      </c>
      <c r="E5658" t="s">
        <v>11952</v>
      </c>
      <c r="F5658" s="2">
        <v>4757.12</v>
      </c>
      <c r="G5658" s="2">
        <v>4757.12</v>
      </c>
    </row>
    <row r="5659" spans="1:7" x14ac:dyDescent="0.25">
      <c r="A5659" t="s">
        <v>15791</v>
      </c>
      <c r="B5659" t="s">
        <v>15792</v>
      </c>
      <c r="C5659" s="1">
        <v>278</v>
      </c>
      <c r="E5659" t="s">
        <v>11952</v>
      </c>
      <c r="F5659" s="2">
        <v>24685.02</v>
      </c>
      <c r="G5659" s="2">
        <v>24685.02</v>
      </c>
    </row>
    <row r="5660" spans="1:7" x14ac:dyDescent="0.25">
      <c r="A5660" t="s">
        <v>15793</v>
      </c>
      <c r="B5660" t="s">
        <v>15794</v>
      </c>
      <c r="C5660" s="1">
        <v>278</v>
      </c>
      <c r="E5660" t="s">
        <v>11952</v>
      </c>
      <c r="F5660" s="2">
        <v>9557.5499999999993</v>
      </c>
      <c r="G5660" s="2">
        <v>9557.5499999999993</v>
      </c>
    </row>
    <row r="5661" spans="1:7" x14ac:dyDescent="0.25">
      <c r="A5661" t="s">
        <v>15795</v>
      </c>
      <c r="B5661" t="s">
        <v>15796</v>
      </c>
      <c r="C5661" s="1">
        <v>278</v>
      </c>
      <c r="E5661" t="s">
        <v>11691</v>
      </c>
      <c r="F5661" s="2">
        <v>2100</v>
      </c>
      <c r="G5661" s="2">
        <v>2100</v>
      </c>
    </row>
    <row r="5662" spans="1:7" x14ac:dyDescent="0.25">
      <c r="A5662" t="s">
        <v>15797</v>
      </c>
      <c r="B5662" t="s">
        <v>13181</v>
      </c>
      <c r="C5662" s="1">
        <v>276</v>
      </c>
      <c r="E5662" t="s">
        <v>1860</v>
      </c>
      <c r="F5662" s="2">
        <v>2772</v>
      </c>
      <c r="G5662" s="2">
        <v>2772</v>
      </c>
    </row>
    <row r="5663" spans="1:7" x14ac:dyDescent="0.25">
      <c r="A5663" t="s">
        <v>15798</v>
      </c>
      <c r="B5663" t="s">
        <v>13183</v>
      </c>
      <c r="C5663" s="1">
        <v>276</v>
      </c>
      <c r="E5663" t="s">
        <v>1860</v>
      </c>
      <c r="F5663" s="2">
        <v>2772</v>
      </c>
      <c r="G5663" s="2">
        <v>2772</v>
      </c>
    </row>
    <row r="5664" spans="1:7" x14ac:dyDescent="0.25">
      <c r="A5664" t="s">
        <v>15799</v>
      </c>
      <c r="B5664" t="s">
        <v>13182</v>
      </c>
      <c r="C5664" s="1">
        <v>276</v>
      </c>
      <c r="E5664" t="s">
        <v>1860</v>
      </c>
      <c r="F5664" s="2">
        <v>2772</v>
      </c>
      <c r="G5664" s="2">
        <v>2772</v>
      </c>
    </row>
    <row r="5665" spans="1:7" x14ac:dyDescent="0.25">
      <c r="A5665" t="s">
        <v>15800</v>
      </c>
      <c r="B5665" t="s">
        <v>13179</v>
      </c>
      <c r="C5665" s="1">
        <v>276</v>
      </c>
      <c r="E5665" t="s">
        <v>1860</v>
      </c>
      <c r="F5665" s="2">
        <v>3029.4</v>
      </c>
      <c r="G5665" s="2">
        <v>3029.4</v>
      </c>
    </row>
    <row r="5666" spans="1:7" x14ac:dyDescent="0.25">
      <c r="A5666" t="s">
        <v>15801</v>
      </c>
      <c r="B5666" t="s">
        <v>13178</v>
      </c>
      <c r="C5666" s="1">
        <v>276</v>
      </c>
      <c r="E5666" t="s">
        <v>1860</v>
      </c>
      <c r="F5666" s="2">
        <v>2772</v>
      </c>
      <c r="G5666" s="2">
        <v>2772</v>
      </c>
    </row>
    <row r="5667" spans="1:7" x14ac:dyDescent="0.25">
      <c r="A5667" t="s">
        <v>15802</v>
      </c>
      <c r="B5667" t="s">
        <v>13177</v>
      </c>
      <c r="C5667" s="1">
        <v>276</v>
      </c>
      <c r="E5667" t="s">
        <v>1860</v>
      </c>
      <c r="F5667" s="2">
        <v>2772</v>
      </c>
      <c r="G5667" s="2">
        <v>2772</v>
      </c>
    </row>
    <row r="5668" spans="1:7" x14ac:dyDescent="0.25">
      <c r="A5668" t="s">
        <v>15803</v>
      </c>
      <c r="B5668" t="s">
        <v>13175</v>
      </c>
      <c r="C5668" s="1">
        <v>276</v>
      </c>
      <c r="E5668" t="s">
        <v>1860</v>
      </c>
      <c r="F5668" s="2">
        <v>2772</v>
      </c>
      <c r="G5668" s="2">
        <v>2772</v>
      </c>
    </row>
    <row r="5669" spans="1:7" x14ac:dyDescent="0.25">
      <c r="A5669" t="s">
        <v>15804</v>
      </c>
      <c r="B5669" t="s">
        <v>13158</v>
      </c>
      <c r="C5669" s="1">
        <v>276</v>
      </c>
      <c r="E5669" t="s">
        <v>1860</v>
      </c>
      <c r="F5669" s="2">
        <v>2772</v>
      </c>
      <c r="G5669" s="2">
        <v>2772</v>
      </c>
    </row>
    <row r="5670" spans="1:7" x14ac:dyDescent="0.25">
      <c r="A5670" t="s">
        <v>15805</v>
      </c>
      <c r="B5670" t="s">
        <v>13155</v>
      </c>
      <c r="C5670" s="1">
        <v>276</v>
      </c>
      <c r="E5670" t="s">
        <v>1860</v>
      </c>
      <c r="F5670" s="2">
        <v>2772</v>
      </c>
      <c r="G5670" s="2">
        <v>2772</v>
      </c>
    </row>
    <row r="5671" spans="1:7" x14ac:dyDescent="0.25">
      <c r="A5671" t="s">
        <v>15806</v>
      </c>
      <c r="B5671" t="s">
        <v>13197</v>
      </c>
      <c r="C5671" s="1">
        <v>276</v>
      </c>
      <c r="E5671" t="s">
        <v>1860</v>
      </c>
      <c r="F5671" s="2">
        <v>2772</v>
      </c>
      <c r="G5671" s="2">
        <v>2772</v>
      </c>
    </row>
    <row r="5672" spans="1:7" x14ac:dyDescent="0.25">
      <c r="A5672" t="s">
        <v>15807</v>
      </c>
      <c r="B5672" t="s">
        <v>15808</v>
      </c>
      <c r="C5672" s="1">
        <v>278</v>
      </c>
      <c r="E5672" t="s">
        <v>11952</v>
      </c>
      <c r="F5672" s="2">
        <v>2940</v>
      </c>
      <c r="G5672" s="2">
        <v>2940</v>
      </c>
    </row>
    <row r="5673" spans="1:7" x14ac:dyDescent="0.25">
      <c r="A5673" t="s">
        <v>15809</v>
      </c>
      <c r="B5673" t="s">
        <v>13177</v>
      </c>
      <c r="C5673" s="1">
        <v>276</v>
      </c>
      <c r="E5673" t="s">
        <v>1860</v>
      </c>
      <c r="F5673" s="2">
        <v>2772</v>
      </c>
      <c r="G5673" s="2">
        <v>2772</v>
      </c>
    </row>
    <row r="5674" spans="1:7" x14ac:dyDescent="0.25">
      <c r="A5674" t="s">
        <v>15810</v>
      </c>
      <c r="B5674" t="s">
        <v>13180</v>
      </c>
      <c r="C5674" s="1">
        <v>276</v>
      </c>
      <c r="E5674" t="s">
        <v>1860</v>
      </c>
      <c r="F5674" s="2">
        <v>2772</v>
      </c>
      <c r="G5674" s="2">
        <v>2772</v>
      </c>
    </row>
    <row r="5675" spans="1:7" x14ac:dyDescent="0.25">
      <c r="A5675" t="s">
        <v>15811</v>
      </c>
      <c r="B5675" t="s">
        <v>13181</v>
      </c>
      <c r="C5675" s="1">
        <v>276</v>
      </c>
      <c r="E5675" t="s">
        <v>1860</v>
      </c>
      <c r="F5675" s="2">
        <v>2772</v>
      </c>
      <c r="G5675" s="2">
        <v>2772</v>
      </c>
    </row>
    <row r="5676" spans="1:7" x14ac:dyDescent="0.25">
      <c r="A5676" t="s">
        <v>15812</v>
      </c>
      <c r="B5676" t="s">
        <v>13185</v>
      </c>
      <c r="C5676" s="1">
        <v>276</v>
      </c>
      <c r="E5676" t="s">
        <v>1860</v>
      </c>
      <c r="F5676" s="2">
        <v>2772</v>
      </c>
      <c r="G5676" s="2">
        <v>2772</v>
      </c>
    </row>
    <row r="5677" spans="1:7" x14ac:dyDescent="0.25">
      <c r="A5677" t="s">
        <v>15813</v>
      </c>
      <c r="B5677" t="s">
        <v>13200</v>
      </c>
      <c r="C5677" s="1">
        <v>276</v>
      </c>
      <c r="E5677" t="s">
        <v>1860</v>
      </c>
      <c r="F5677" s="2">
        <v>2772</v>
      </c>
      <c r="G5677" s="2">
        <v>2772</v>
      </c>
    </row>
    <row r="5678" spans="1:7" x14ac:dyDescent="0.25">
      <c r="A5678" t="s">
        <v>15814</v>
      </c>
      <c r="B5678" t="s">
        <v>13186</v>
      </c>
      <c r="C5678" s="1">
        <v>276</v>
      </c>
      <c r="E5678" t="s">
        <v>1860</v>
      </c>
      <c r="F5678" s="2">
        <v>2772</v>
      </c>
      <c r="G5678" s="2">
        <v>2772</v>
      </c>
    </row>
    <row r="5679" spans="1:7" x14ac:dyDescent="0.25">
      <c r="A5679" t="s">
        <v>15815</v>
      </c>
      <c r="B5679" t="s">
        <v>13202</v>
      </c>
      <c r="C5679" s="1">
        <v>276</v>
      </c>
      <c r="E5679" t="s">
        <v>1860</v>
      </c>
      <c r="F5679" s="2">
        <v>2772</v>
      </c>
      <c r="G5679" s="2">
        <v>2772</v>
      </c>
    </row>
    <row r="5680" spans="1:7" x14ac:dyDescent="0.25">
      <c r="A5680" t="s">
        <v>15816</v>
      </c>
      <c r="B5680" t="s">
        <v>15817</v>
      </c>
      <c r="C5680" s="1">
        <v>278</v>
      </c>
      <c r="E5680" t="s">
        <v>12124</v>
      </c>
      <c r="F5680" s="2">
        <v>660.07</v>
      </c>
      <c r="G5680" s="2">
        <v>660.07</v>
      </c>
    </row>
    <row r="5681" spans="1:7" x14ac:dyDescent="0.25">
      <c r="A5681" t="s">
        <v>15818</v>
      </c>
      <c r="B5681" t="s">
        <v>15819</v>
      </c>
      <c r="C5681" s="1">
        <v>278</v>
      </c>
      <c r="E5681" t="s">
        <v>11691</v>
      </c>
      <c r="F5681" s="2">
        <v>4796.24</v>
      </c>
      <c r="G5681" s="2">
        <v>4796.24</v>
      </c>
    </row>
    <row r="5682" spans="1:7" x14ac:dyDescent="0.25">
      <c r="A5682" t="s">
        <v>15820</v>
      </c>
      <c r="B5682" t="s">
        <v>15821</v>
      </c>
      <c r="C5682" s="1">
        <v>278</v>
      </c>
      <c r="E5682" t="s">
        <v>12151</v>
      </c>
      <c r="F5682" s="2">
        <v>304.5</v>
      </c>
      <c r="G5682" s="2">
        <v>304.5</v>
      </c>
    </row>
    <row r="5683" spans="1:7" x14ac:dyDescent="0.25">
      <c r="A5683" t="s">
        <v>15822</v>
      </c>
      <c r="B5683" t="s">
        <v>15823</v>
      </c>
      <c r="C5683" s="1">
        <v>272</v>
      </c>
      <c r="E5683" t="s">
        <v>11988</v>
      </c>
      <c r="F5683" s="2">
        <v>76.13</v>
      </c>
      <c r="G5683" s="2">
        <v>76.13</v>
      </c>
    </row>
    <row r="5684" spans="1:7" x14ac:dyDescent="0.25">
      <c r="A5684" t="s">
        <v>15824</v>
      </c>
      <c r="B5684" t="s">
        <v>15825</v>
      </c>
      <c r="C5684" s="1">
        <v>272</v>
      </c>
      <c r="E5684" t="s">
        <v>11988</v>
      </c>
      <c r="F5684" s="2">
        <v>76.13</v>
      </c>
      <c r="G5684" s="2">
        <v>76.13</v>
      </c>
    </row>
    <row r="5685" spans="1:7" x14ac:dyDescent="0.25">
      <c r="A5685" t="s">
        <v>15826</v>
      </c>
      <c r="B5685" t="s">
        <v>15827</v>
      </c>
      <c r="C5685" s="1">
        <v>272</v>
      </c>
      <c r="E5685" t="s">
        <v>11988</v>
      </c>
      <c r="F5685" s="2">
        <v>76.13</v>
      </c>
      <c r="G5685" s="2">
        <v>76.13</v>
      </c>
    </row>
    <row r="5686" spans="1:7" x14ac:dyDescent="0.25">
      <c r="A5686" t="s">
        <v>15828</v>
      </c>
      <c r="B5686" t="s">
        <v>15829</v>
      </c>
      <c r="C5686" s="1">
        <v>272</v>
      </c>
      <c r="E5686" t="s">
        <v>11988</v>
      </c>
      <c r="F5686" s="2">
        <v>76.13</v>
      </c>
      <c r="G5686" s="2">
        <v>76.13</v>
      </c>
    </row>
    <row r="5687" spans="1:7" x14ac:dyDescent="0.25">
      <c r="A5687" t="s">
        <v>15830</v>
      </c>
      <c r="B5687" t="s">
        <v>15831</v>
      </c>
      <c r="C5687" s="1">
        <v>272</v>
      </c>
      <c r="E5687" t="s">
        <v>11988</v>
      </c>
      <c r="F5687" s="2">
        <v>76.13</v>
      </c>
      <c r="G5687" s="2">
        <v>76.13</v>
      </c>
    </row>
    <row r="5688" spans="1:7" x14ac:dyDescent="0.25">
      <c r="A5688" t="s">
        <v>15832</v>
      </c>
      <c r="B5688" t="s">
        <v>15833</v>
      </c>
      <c r="C5688" s="1">
        <v>272</v>
      </c>
      <c r="E5688" t="s">
        <v>11988</v>
      </c>
      <c r="F5688" s="2">
        <v>69.599999999999994</v>
      </c>
      <c r="G5688" s="2">
        <v>69.599999999999994</v>
      </c>
    </row>
    <row r="5689" spans="1:7" x14ac:dyDescent="0.25">
      <c r="A5689" t="s">
        <v>15834</v>
      </c>
      <c r="B5689" t="s">
        <v>15835</v>
      </c>
      <c r="C5689" s="1">
        <v>272</v>
      </c>
      <c r="E5689" t="s">
        <v>11988</v>
      </c>
      <c r="F5689" s="2">
        <v>149.21</v>
      </c>
      <c r="G5689" s="2">
        <v>149.21</v>
      </c>
    </row>
    <row r="5690" spans="1:7" x14ac:dyDescent="0.25">
      <c r="A5690" t="s">
        <v>15836</v>
      </c>
      <c r="B5690" t="s">
        <v>15837</v>
      </c>
      <c r="C5690" s="1">
        <v>272</v>
      </c>
      <c r="E5690" t="s">
        <v>11988</v>
      </c>
      <c r="F5690" s="2">
        <v>149.21</v>
      </c>
      <c r="G5690" s="2">
        <v>149.21</v>
      </c>
    </row>
    <row r="5691" spans="1:7" x14ac:dyDescent="0.25">
      <c r="A5691" t="s">
        <v>15838</v>
      </c>
      <c r="B5691" t="s">
        <v>15839</v>
      </c>
      <c r="C5691" s="1">
        <v>272</v>
      </c>
      <c r="E5691" t="s">
        <v>11988</v>
      </c>
      <c r="F5691" s="2">
        <v>149.21</v>
      </c>
      <c r="G5691" s="2">
        <v>149.21</v>
      </c>
    </row>
    <row r="5692" spans="1:7" x14ac:dyDescent="0.25">
      <c r="A5692" t="s">
        <v>15840</v>
      </c>
      <c r="B5692" t="s">
        <v>15841</v>
      </c>
      <c r="C5692" s="1">
        <v>272</v>
      </c>
      <c r="E5692" t="s">
        <v>11988</v>
      </c>
      <c r="F5692" s="2">
        <v>149.21</v>
      </c>
      <c r="G5692" s="2">
        <v>149.21</v>
      </c>
    </row>
    <row r="5693" spans="1:7" x14ac:dyDescent="0.25">
      <c r="A5693" t="s">
        <v>15842</v>
      </c>
      <c r="B5693" t="s">
        <v>15843</v>
      </c>
      <c r="C5693" s="1">
        <v>278</v>
      </c>
      <c r="E5693" t="s">
        <v>11952</v>
      </c>
      <c r="F5693" s="2">
        <v>2940</v>
      </c>
      <c r="G5693" s="2">
        <v>2940</v>
      </c>
    </row>
    <row r="5694" spans="1:7" x14ac:dyDescent="0.25">
      <c r="A5694" t="s">
        <v>15844</v>
      </c>
      <c r="B5694" t="s">
        <v>15845</v>
      </c>
      <c r="C5694" s="1">
        <v>278</v>
      </c>
      <c r="E5694" t="s">
        <v>11952</v>
      </c>
      <c r="F5694" s="2">
        <v>2940</v>
      </c>
      <c r="G5694" s="2">
        <v>2940</v>
      </c>
    </row>
    <row r="5695" spans="1:7" x14ac:dyDescent="0.25">
      <c r="A5695" t="s">
        <v>15846</v>
      </c>
      <c r="B5695" t="s">
        <v>15847</v>
      </c>
      <c r="C5695" s="1">
        <v>278</v>
      </c>
      <c r="E5695" t="s">
        <v>12124</v>
      </c>
      <c r="F5695" s="2">
        <v>927.08</v>
      </c>
      <c r="G5695" s="2">
        <v>927.08</v>
      </c>
    </row>
    <row r="5696" spans="1:7" x14ac:dyDescent="0.25">
      <c r="A5696" t="s">
        <v>15848</v>
      </c>
      <c r="B5696" t="s">
        <v>15849</v>
      </c>
      <c r="C5696" s="1">
        <v>278</v>
      </c>
      <c r="E5696" t="s">
        <v>12124</v>
      </c>
      <c r="F5696" s="2">
        <v>927.08</v>
      </c>
      <c r="G5696" s="2">
        <v>927.08</v>
      </c>
    </row>
    <row r="5697" spans="1:7" x14ac:dyDescent="0.25">
      <c r="A5697" t="s">
        <v>15850</v>
      </c>
      <c r="B5697" t="s">
        <v>15851</v>
      </c>
      <c r="C5697" s="1">
        <v>278</v>
      </c>
      <c r="E5697" t="s">
        <v>11952</v>
      </c>
      <c r="F5697" s="2">
        <v>6125</v>
      </c>
      <c r="G5697" s="2">
        <v>6125</v>
      </c>
    </row>
    <row r="5698" spans="1:7" x14ac:dyDescent="0.25">
      <c r="A5698" t="s">
        <v>15852</v>
      </c>
      <c r="B5698" t="s">
        <v>15853</v>
      </c>
      <c r="C5698" s="1">
        <v>278</v>
      </c>
      <c r="E5698" t="s">
        <v>11691</v>
      </c>
      <c r="F5698" s="2">
        <v>7301</v>
      </c>
      <c r="G5698" s="2">
        <v>7301</v>
      </c>
    </row>
    <row r="5699" spans="1:7" x14ac:dyDescent="0.25">
      <c r="A5699" t="s">
        <v>15854</v>
      </c>
      <c r="B5699" t="s">
        <v>15855</v>
      </c>
      <c r="C5699" s="1">
        <v>278</v>
      </c>
      <c r="E5699" t="s">
        <v>11952</v>
      </c>
      <c r="F5699" s="2">
        <v>2940</v>
      </c>
      <c r="G5699" s="2">
        <v>2940</v>
      </c>
    </row>
    <row r="5700" spans="1:7" x14ac:dyDescent="0.25">
      <c r="A5700" t="s">
        <v>15856</v>
      </c>
      <c r="B5700" t="s">
        <v>15857</v>
      </c>
      <c r="C5700" s="1">
        <v>272</v>
      </c>
      <c r="F5700" s="2">
        <v>1036</v>
      </c>
      <c r="G5700" s="2">
        <v>1036</v>
      </c>
    </row>
    <row r="5701" spans="1:7" x14ac:dyDescent="0.25">
      <c r="A5701" t="s">
        <v>15858</v>
      </c>
      <c r="B5701" t="s">
        <v>15859</v>
      </c>
      <c r="C5701" s="1">
        <v>272</v>
      </c>
      <c r="F5701" s="2">
        <v>1512</v>
      </c>
      <c r="G5701" s="2">
        <v>1512</v>
      </c>
    </row>
    <row r="5702" spans="1:7" x14ac:dyDescent="0.25">
      <c r="A5702" t="s">
        <v>15860</v>
      </c>
      <c r="B5702" t="s">
        <v>15861</v>
      </c>
      <c r="C5702" s="1">
        <v>272</v>
      </c>
      <c r="F5702" s="2">
        <v>560</v>
      </c>
      <c r="G5702" s="2">
        <v>560</v>
      </c>
    </row>
    <row r="5703" spans="1:7" x14ac:dyDescent="0.25">
      <c r="A5703" t="s">
        <v>15862</v>
      </c>
      <c r="B5703" t="s">
        <v>15863</v>
      </c>
      <c r="C5703" s="1">
        <v>278</v>
      </c>
      <c r="E5703" t="s">
        <v>11691</v>
      </c>
      <c r="F5703" s="2">
        <v>422.04</v>
      </c>
      <c r="G5703" s="2">
        <v>422.04</v>
      </c>
    </row>
    <row r="5704" spans="1:7" x14ac:dyDescent="0.25">
      <c r="A5704" t="s">
        <v>15864</v>
      </c>
      <c r="B5704" t="s">
        <v>15865</v>
      </c>
      <c r="C5704" s="1">
        <v>278</v>
      </c>
      <c r="E5704" t="s">
        <v>11691</v>
      </c>
      <c r="F5704" s="2">
        <v>658.56</v>
      </c>
      <c r="G5704" s="2">
        <v>658.56</v>
      </c>
    </row>
    <row r="5705" spans="1:7" x14ac:dyDescent="0.25">
      <c r="A5705" t="s">
        <v>15866</v>
      </c>
      <c r="B5705" t="s">
        <v>15867</v>
      </c>
      <c r="C5705" s="1">
        <v>278</v>
      </c>
      <c r="E5705" t="s">
        <v>11691</v>
      </c>
      <c r="F5705" s="2">
        <v>407.48</v>
      </c>
      <c r="G5705" s="2">
        <v>407.48</v>
      </c>
    </row>
    <row r="5706" spans="1:7" x14ac:dyDescent="0.25">
      <c r="A5706" t="s">
        <v>15868</v>
      </c>
      <c r="B5706" t="s">
        <v>15869</v>
      </c>
      <c r="C5706" s="1">
        <v>278</v>
      </c>
      <c r="E5706" t="s">
        <v>11691</v>
      </c>
      <c r="F5706" s="2">
        <v>658.56</v>
      </c>
      <c r="G5706" s="2">
        <v>658.56</v>
      </c>
    </row>
    <row r="5707" spans="1:7" x14ac:dyDescent="0.25">
      <c r="A5707" t="s">
        <v>15870</v>
      </c>
      <c r="B5707" t="s">
        <v>14913</v>
      </c>
      <c r="C5707" s="1">
        <v>272</v>
      </c>
      <c r="F5707" s="2">
        <v>539.51</v>
      </c>
      <c r="G5707" s="2">
        <v>539.51</v>
      </c>
    </row>
    <row r="5708" spans="1:7" x14ac:dyDescent="0.25">
      <c r="A5708" t="s">
        <v>15871</v>
      </c>
      <c r="B5708" t="s">
        <v>15872</v>
      </c>
      <c r="C5708" s="1">
        <v>272</v>
      </c>
      <c r="F5708" s="2">
        <v>539.51</v>
      </c>
      <c r="G5708" s="2">
        <v>539.51</v>
      </c>
    </row>
    <row r="5709" spans="1:7" x14ac:dyDescent="0.25">
      <c r="A5709" t="s">
        <v>15873</v>
      </c>
      <c r="B5709" t="s">
        <v>15874</v>
      </c>
      <c r="C5709" s="1">
        <v>278</v>
      </c>
      <c r="E5709" t="s">
        <v>11691</v>
      </c>
      <c r="F5709" s="2">
        <v>668.29</v>
      </c>
      <c r="G5709" s="2">
        <v>668.29</v>
      </c>
    </row>
    <row r="5710" spans="1:7" x14ac:dyDescent="0.25">
      <c r="A5710" t="s">
        <v>15875</v>
      </c>
      <c r="B5710" t="s">
        <v>15876</v>
      </c>
      <c r="C5710" s="1">
        <v>278</v>
      </c>
      <c r="E5710" t="s">
        <v>11691</v>
      </c>
      <c r="F5710" s="2">
        <v>3525.8</v>
      </c>
      <c r="G5710" s="2">
        <v>3525.8</v>
      </c>
    </row>
    <row r="5711" spans="1:7" x14ac:dyDescent="0.25">
      <c r="A5711" t="s">
        <v>15877</v>
      </c>
      <c r="B5711" t="s">
        <v>15878</v>
      </c>
      <c r="C5711" s="1">
        <v>278</v>
      </c>
      <c r="E5711" t="s">
        <v>11691</v>
      </c>
      <c r="F5711" s="2">
        <v>3666.92</v>
      </c>
      <c r="G5711" s="2">
        <v>3666.92</v>
      </c>
    </row>
    <row r="5712" spans="1:7" x14ac:dyDescent="0.25">
      <c r="A5712" t="s">
        <v>15879</v>
      </c>
      <c r="B5712" t="s">
        <v>15880</v>
      </c>
      <c r="C5712" s="1">
        <v>278</v>
      </c>
      <c r="E5712" t="s">
        <v>11691</v>
      </c>
      <c r="F5712" s="2">
        <v>3803.63</v>
      </c>
      <c r="G5712" s="2">
        <v>3803.63</v>
      </c>
    </row>
    <row r="5713" spans="1:7" x14ac:dyDescent="0.25">
      <c r="A5713" t="s">
        <v>15881</v>
      </c>
      <c r="B5713" t="s">
        <v>15882</v>
      </c>
      <c r="C5713" s="1">
        <v>278</v>
      </c>
      <c r="E5713" t="s">
        <v>11691</v>
      </c>
      <c r="F5713" s="2">
        <v>3803.63</v>
      </c>
      <c r="G5713" s="2">
        <v>3803.63</v>
      </c>
    </row>
    <row r="5714" spans="1:7" x14ac:dyDescent="0.25">
      <c r="A5714" t="s">
        <v>15883</v>
      </c>
      <c r="B5714" t="s">
        <v>14913</v>
      </c>
      <c r="C5714" s="1">
        <v>272</v>
      </c>
      <c r="F5714" s="2">
        <v>665</v>
      </c>
      <c r="G5714" s="2">
        <v>665</v>
      </c>
    </row>
    <row r="5715" spans="1:7" x14ac:dyDescent="0.25">
      <c r="A5715" t="s">
        <v>15884</v>
      </c>
      <c r="B5715" t="s">
        <v>13935</v>
      </c>
      <c r="C5715" s="1">
        <v>272</v>
      </c>
      <c r="F5715" s="2">
        <v>595</v>
      </c>
      <c r="G5715" s="2">
        <v>595</v>
      </c>
    </row>
    <row r="5716" spans="1:7" x14ac:dyDescent="0.25">
      <c r="A5716" t="s">
        <v>15885</v>
      </c>
      <c r="B5716" t="s">
        <v>15872</v>
      </c>
      <c r="C5716" s="1">
        <v>272</v>
      </c>
      <c r="F5716" s="2">
        <v>980</v>
      </c>
      <c r="G5716" s="2">
        <v>980</v>
      </c>
    </row>
    <row r="5717" spans="1:7" x14ac:dyDescent="0.25">
      <c r="A5717" t="s">
        <v>15886</v>
      </c>
      <c r="B5717" t="s">
        <v>15887</v>
      </c>
      <c r="C5717" s="1">
        <v>272</v>
      </c>
      <c r="E5717" t="s">
        <v>11694</v>
      </c>
      <c r="F5717" s="2">
        <v>168</v>
      </c>
      <c r="G5717" s="2">
        <v>168</v>
      </c>
    </row>
    <row r="5718" spans="1:7" x14ac:dyDescent="0.25">
      <c r="A5718" t="s">
        <v>15888</v>
      </c>
      <c r="B5718" t="s">
        <v>15889</v>
      </c>
      <c r="C5718" s="1">
        <v>278</v>
      </c>
      <c r="E5718" t="s">
        <v>11691</v>
      </c>
      <c r="F5718" s="2">
        <v>3185</v>
      </c>
      <c r="G5718" s="2">
        <v>3185</v>
      </c>
    </row>
    <row r="5719" spans="1:7" x14ac:dyDescent="0.25">
      <c r="A5719" t="s">
        <v>15890</v>
      </c>
      <c r="B5719" t="s">
        <v>15891</v>
      </c>
      <c r="C5719" s="1">
        <v>278</v>
      </c>
      <c r="E5719" t="s">
        <v>11691</v>
      </c>
      <c r="F5719" s="2">
        <v>644</v>
      </c>
      <c r="G5719" s="2">
        <v>644</v>
      </c>
    </row>
    <row r="5720" spans="1:7" x14ac:dyDescent="0.25">
      <c r="A5720" t="s">
        <v>15892</v>
      </c>
      <c r="B5720" t="s">
        <v>15893</v>
      </c>
      <c r="C5720" s="1">
        <v>278</v>
      </c>
      <c r="E5720" t="s">
        <v>11691</v>
      </c>
      <c r="F5720" s="2">
        <v>644</v>
      </c>
      <c r="G5720" s="2">
        <v>644</v>
      </c>
    </row>
    <row r="5721" spans="1:7" x14ac:dyDescent="0.25">
      <c r="A5721" t="s">
        <v>15894</v>
      </c>
      <c r="B5721" t="s">
        <v>15895</v>
      </c>
      <c r="C5721" s="1">
        <v>278</v>
      </c>
      <c r="E5721" t="s">
        <v>11691</v>
      </c>
      <c r="F5721" s="2">
        <v>644</v>
      </c>
      <c r="G5721" s="2">
        <v>644</v>
      </c>
    </row>
    <row r="5722" spans="1:7" x14ac:dyDescent="0.25">
      <c r="A5722" t="s">
        <v>15896</v>
      </c>
      <c r="B5722" t="s">
        <v>15316</v>
      </c>
      <c r="C5722" s="1">
        <v>278</v>
      </c>
      <c r="E5722" t="s">
        <v>11691</v>
      </c>
      <c r="F5722" s="2">
        <v>644</v>
      </c>
      <c r="G5722" s="2">
        <v>644</v>
      </c>
    </row>
    <row r="5723" spans="1:7" x14ac:dyDescent="0.25">
      <c r="A5723" t="s">
        <v>15897</v>
      </c>
      <c r="B5723" t="s">
        <v>15898</v>
      </c>
      <c r="C5723" s="1">
        <v>272</v>
      </c>
      <c r="E5723" t="s">
        <v>11988</v>
      </c>
      <c r="F5723" s="2">
        <v>80.48</v>
      </c>
      <c r="G5723" s="2">
        <v>80.48</v>
      </c>
    </row>
    <row r="5724" spans="1:7" x14ac:dyDescent="0.25">
      <c r="A5724" t="s">
        <v>15899</v>
      </c>
      <c r="B5724" t="s">
        <v>15900</v>
      </c>
      <c r="C5724" s="1">
        <v>272</v>
      </c>
      <c r="E5724" t="s">
        <v>11988</v>
      </c>
      <c r="F5724" s="2">
        <v>80.48</v>
      </c>
      <c r="G5724" s="2">
        <v>80.48</v>
      </c>
    </row>
    <row r="5725" spans="1:7" x14ac:dyDescent="0.25">
      <c r="A5725" t="s">
        <v>15901</v>
      </c>
      <c r="B5725" t="s">
        <v>15902</v>
      </c>
      <c r="C5725" s="1">
        <v>278</v>
      </c>
      <c r="E5725" t="s">
        <v>12151</v>
      </c>
      <c r="F5725" s="2">
        <v>517.41999999999996</v>
      </c>
      <c r="G5725" s="2">
        <v>517.41999999999996</v>
      </c>
    </row>
    <row r="5726" spans="1:7" x14ac:dyDescent="0.25">
      <c r="A5726" t="s">
        <v>15903</v>
      </c>
      <c r="B5726" t="s">
        <v>15904</v>
      </c>
      <c r="C5726" s="1">
        <v>272</v>
      </c>
      <c r="E5726" t="s">
        <v>11988</v>
      </c>
      <c r="F5726" s="2">
        <v>567.9</v>
      </c>
      <c r="G5726" s="2">
        <v>567.9</v>
      </c>
    </row>
    <row r="5727" spans="1:7" x14ac:dyDescent="0.25">
      <c r="A5727" t="s">
        <v>15905</v>
      </c>
      <c r="B5727" t="s">
        <v>15906</v>
      </c>
      <c r="C5727" s="1">
        <v>278</v>
      </c>
      <c r="E5727" t="s">
        <v>12151</v>
      </c>
      <c r="F5727" s="2">
        <v>517.41999999999996</v>
      </c>
      <c r="G5727" s="2">
        <v>517.41999999999996</v>
      </c>
    </row>
    <row r="5728" spans="1:7" x14ac:dyDescent="0.25">
      <c r="A5728" t="s">
        <v>15907</v>
      </c>
      <c r="B5728" t="s">
        <v>15908</v>
      </c>
      <c r="C5728" s="1">
        <v>272</v>
      </c>
      <c r="E5728" t="s">
        <v>11988</v>
      </c>
      <c r="F5728" s="2">
        <v>567.9</v>
      </c>
      <c r="G5728" s="2">
        <v>567.9</v>
      </c>
    </row>
    <row r="5729" spans="1:7" x14ac:dyDescent="0.25">
      <c r="A5729" t="s">
        <v>15909</v>
      </c>
      <c r="B5729" t="s">
        <v>15910</v>
      </c>
      <c r="C5729" s="1">
        <v>272</v>
      </c>
      <c r="E5729" t="s">
        <v>11988</v>
      </c>
      <c r="F5729" s="2">
        <v>517.41999999999996</v>
      </c>
      <c r="G5729" s="2">
        <v>517.41999999999996</v>
      </c>
    </row>
    <row r="5730" spans="1:7" x14ac:dyDescent="0.25">
      <c r="A5730" t="s">
        <v>15911</v>
      </c>
      <c r="B5730" t="s">
        <v>15912</v>
      </c>
      <c r="C5730" s="1">
        <v>272</v>
      </c>
      <c r="E5730" t="s">
        <v>11988</v>
      </c>
      <c r="F5730" s="2">
        <v>567.9</v>
      </c>
      <c r="G5730" s="2">
        <v>567.9</v>
      </c>
    </row>
    <row r="5731" spans="1:7" x14ac:dyDescent="0.25">
      <c r="A5731" t="s">
        <v>15913</v>
      </c>
      <c r="B5731" t="s">
        <v>15914</v>
      </c>
      <c r="C5731" s="1">
        <v>272</v>
      </c>
      <c r="E5731" t="s">
        <v>11988</v>
      </c>
      <c r="F5731" s="2">
        <v>580.52</v>
      </c>
      <c r="G5731" s="2">
        <v>580.52</v>
      </c>
    </row>
    <row r="5732" spans="1:7" x14ac:dyDescent="0.25">
      <c r="A5732" t="s">
        <v>15915</v>
      </c>
      <c r="B5732" t="s">
        <v>15916</v>
      </c>
      <c r="C5732" s="1">
        <v>278</v>
      </c>
      <c r="E5732" t="s">
        <v>11691</v>
      </c>
      <c r="F5732" s="2">
        <v>378</v>
      </c>
      <c r="G5732" s="2">
        <v>378</v>
      </c>
    </row>
    <row r="5733" spans="1:7" x14ac:dyDescent="0.25">
      <c r="A5733" t="s">
        <v>15917</v>
      </c>
      <c r="B5733" t="s">
        <v>15918</v>
      </c>
      <c r="C5733" s="1">
        <v>278</v>
      </c>
      <c r="E5733" t="s">
        <v>11691</v>
      </c>
      <c r="F5733" s="2">
        <v>521.36</v>
      </c>
      <c r="G5733" s="2">
        <v>521.36</v>
      </c>
    </row>
    <row r="5734" spans="1:7" x14ac:dyDescent="0.25">
      <c r="A5734" t="s">
        <v>15919</v>
      </c>
      <c r="B5734" t="s">
        <v>13151</v>
      </c>
      <c r="C5734" s="1">
        <v>276</v>
      </c>
      <c r="E5734" t="s">
        <v>1860</v>
      </c>
      <c r="F5734" s="2">
        <v>2772</v>
      </c>
      <c r="G5734" s="2">
        <v>2772</v>
      </c>
    </row>
    <row r="5735" spans="1:7" x14ac:dyDescent="0.25">
      <c r="A5735" t="s">
        <v>15920</v>
      </c>
      <c r="B5735" t="s">
        <v>15921</v>
      </c>
      <c r="C5735" s="1">
        <v>276</v>
      </c>
      <c r="E5735" t="s">
        <v>1860</v>
      </c>
      <c r="F5735" s="2">
        <v>2772</v>
      </c>
      <c r="G5735" s="2">
        <v>2772</v>
      </c>
    </row>
    <row r="5736" spans="1:7" x14ac:dyDescent="0.25">
      <c r="A5736" t="s">
        <v>15922</v>
      </c>
      <c r="B5736" t="s">
        <v>13154</v>
      </c>
      <c r="C5736" s="1">
        <v>276</v>
      </c>
      <c r="E5736" t="s">
        <v>1860</v>
      </c>
      <c r="F5736" s="2">
        <v>2772</v>
      </c>
      <c r="G5736" s="2">
        <v>2772</v>
      </c>
    </row>
    <row r="5737" spans="1:7" x14ac:dyDescent="0.25">
      <c r="A5737" t="s">
        <v>15923</v>
      </c>
      <c r="B5737" t="s">
        <v>15924</v>
      </c>
      <c r="C5737" s="1">
        <v>276</v>
      </c>
      <c r="E5737" t="s">
        <v>1860</v>
      </c>
      <c r="F5737" s="2">
        <v>2524.5100000000002</v>
      </c>
      <c r="G5737" s="2">
        <v>2524.5100000000002</v>
      </c>
    </row>
    <row r="5738" spans="1:7" x14ac:dyDescent="0.25">
      <c r="A5738" t="s">
        <v>15925</v>
      </c>
      <c r="B5738" t="s">
        <v>13195</v>
      </c>
      <c r="C5738" s="1">
        <v>276</v>
      </c>
      <c r="E5738" t="s">
        <v>1860</v>
      </c>
      <c r="F5738" s="2">
        <v>2524.5100000000002</v>
      </c>
      <c r="G5738" s="2">
        <v>2524.5100000000002</v>
      </c>
    </row>
    <row r="5739" spans="1:7" x14ac:dyDescent="0.25">
      <c r="A5739" t="s">
        <v>15926</v>
      </c>
      <c r="B5739" t="s">
        <v>13993</v>
      </c>
      <c r="C5739" s="1">
        <v>276</v>
      </c>
      <c r="E5739" t="s">
        <v>1860</v>
      </c>
      <c r="F5739" s="2">
        <v>2524.5100000000002</v>
      </c>
      <c r="G5739" s="2">
        <v>2524.5100000000002</v>
      </c>
    </row>
    <row r="5740" spans="1:7" x14ac:dyDescent="0.25">
      <c r="A5740" t="s">
        <v>15927</v>
      </c>
      <c r="B5740" t="s">
        <v>15928</v>
      </c>
      <c r="C5740" s="1">
        <v>276</v>
      </c>
      <c r="E5740" t="s">
        <v>1860</v>
      </c>
      <c r="F5740" s="2">
        <v>2772</v>
      </c>
      <c r="G5740" s="2">
        <v>2772</v>
      </c>
    </row>
    <row r="5741" spans="1:7" x14ac:dyDescent="0.25">
      <c r="A5741" t="s">
        <v>15929</v>
      </c>
      <c r="B5741" t="s">
        <v>13150</v>
      </c>
      <c r="C5741" s="1">
        <v>276</v>
      </c>
      <c r="E5741" t="s">
        <v>1860</v>
      </c>
      <c r="F5741" s="2">
        <v>2772</v>
      </c>
      <c r="G5741" s="2">
        <v>2772</v>
      </c>
    </row>
    <row r="5742" spans="1:7" x14ac:dyDescent="0.25">
      <c r="A5742" t="s">
        <v>15930</v>
      </c>
      <c r="B5742" t="s">
        <v>13151</v>
      </c>
      <c r="C5742" s="1">
        <v>276</v>
      </c>
      <c r="E5742" t="s">
        <v>1860</v>
      </c>
      <c r="F5742" s="2">
        <v>2772</v>
      </c>
      <c r="G5742" s="2">
        <v>2772</v>
      </c>
    </row>
    <row r="5743" spans="1:7" x14ac:dyDescent="0.25">
      <c r="A5743" t="s">
        <v>15931</v>
      </c>
      <c r="B5743" t="s">
        <v>13196</v>
      </c>
      <c r="C5743" s="1">
        <v>276</v>
      </c>
      <c r="E5743" t="s">
        <v>1860</v>
      </c>
      <c r="F5743" s="2">
        <v>2772</v>
      </c>
      <c r="G5743" s="2">
        <v>2772</v>
      </c>
    </row>
    <row r="5744" spans="1:7" x14ac:dyDescent="0.25">
      <c r="A5744" t="s">
        <v>15932</v>
      </c>
      <c r="B5744" t="s">
        <v>13154</v>
      </c>
      <c r="C5744" s="1">
        <v>276</v>
      </c>
      <c r="E5744" t="s">
        <v>1860</v>
      </c>
      <c r="F5744" s="2">
        <v>2772</v>
      </c>
      <c r="G5744" s="2">
        <v>2772</v>
      </c>
    </row>
    <row r="5745" spans="1:7" x14ac:dyDescent="0.25">
      <c r="A5745" t="s">
        <v>15933</v>
      </c>
      <c r="B5745" t="s">
        <v>13081</v>
      </c>
      <c r="C5745" s="1">
        <v>276</v>
      </c>
      <c r="E5745" t="s">
        <v>1860</v>
      </c>
      <c r="F5745" s="2">
        <v>2772</v>
      </c>
      <c r="G5745" s="2">
        <v>2772</v>
      </c>
    </row>
    <row r="5746" spans="1:7" x14ac:dyDescent="0.25">
      <c r="A5746" t="s">
        <v>15934</v>
      </c>
      <c r="B5746" t="s">
        <v>15924</v>
      </c>
      <c r="C5746" s="1">
        <v>276</v>
      </c>
      <c r="E5746" t="s">
        <v>1860</v>
      </c>
      <c r="F5746" s="2">
        <v>2772</v>
      </c>
      <c r="G5746" s="2">
        <v>2772</v>
      </c>
    </row>
    <row r="5747" spans="1:7" x14ac:dyDescent="0.25">
      <c r="A5747" t="s">
        <v>15935</v>
      </c>
      <c r="B5747" t="s">
        <v>15936</v>
      </c>
      <c r="C5747" s="1">
        <v>278</v>
      </c>
      <c r="E5747" t="s">
        <v>11952</v>
      </c>
      <c r="F5747" s="2">
        <v>4267.8999999999996</v>
      </c>
      <c r="G5747" s="2">
        <v>4267.8999999999996</v>
      </c>
    </row>
    <row r="5748" spans="1:7" x14ac:dyDescent="0.25">
      <c r="A5748" t="s">
        <v>15937</v>
      </c>
      <c r="B5748" t="s">
        <v>15938</v>
      </c>
      <c r="C5748" s="1">
        <v>278</v>
      </c>
      <c r="E5748" t="s">
        <v>11691</v>
      </c>
      <c r="F5748" s="2">
        <v>3140.1</v>
      </c>
      <c r="G5748" s="2">
        <v>3140.1</v>
      </c>
    </row>
    <row r="5749" spans="1:7" x14ac:dyDescent="0.25">
      <c r="A5749" t="s">
        <v>15939</v>
      </c>
      <c r="B5749" t="s">
        <v>15940</v>
      </c>
      <c r="C5749" s="1">
        <v>272</v>
      </c>
      <c r="F5749" s="2">
        <v>880.38</v>
      </c>
      <c r="G5749" s="2">
        <v>880.38</v>
      </c>
    </row>
    <row r="5750" spans="1:7" x14ac:dyDescent="0.25">
      <c r="A5750" t="s">
        <v>15941</v>
      </c>
      <c r="B5750" t="s">
        <v>15942</v>
      </c>
      <c r="C5750" s="1">
        <v>278</v>
      </c>
      <c r="E5750" t="s">
        <v>11691</v>
      </c>
      <c r="F5750" s="2">
        <v>4647.67</v>
      </c>
      <c r="G5750" s="2">
        <v>4647.67</v>
      </c>
    </row>
    <row r="5751" spans="1:7" x14ac:dyDescent="0.25">
      <c r="A5751" t="s">
        <v>15943</v>
      </c>
      <c r="B5751" t="s">
        <v>15944</v>
      </c>
      <c r="C5751" s="1">
        <v>278</v>
      </c>
      <c r="E5751" t="s">
        <v>11691</v>
      </c>
      <c r="F5751" s="2">
        <v>593.64</v>
      </c>
      <c r="G5751" s="2">
        <v>593.64</v>
      </c>
    </row>
    <row r="5752" spans="1:7" x14ac:dyDescent="0.25">
      <c r="A5752" t="s">
        <v>15945</v>
      </c>
      <c r="B5752" t="s">
        <v>15946</v>
      </c>
      <c r="C5752" s="1">
        <v>278</v>
      </c>
      <c r="E5752" t="s">
        <v>11691</v>
      </c>
      <c r="F5752" s="2">
        <v>593.64</v>
      </c>
      <c r="G5752" s="2">
        <v>593.64</v>
      </c>
    </row>
    <row r="5753" spans="1:7" x14ac:dyDescent="0.25">
      <c r="A5753" t="s">
        <v>15947</v>
      </c>
      <c r="B5753" t="s">
        <v>15948</v>
      </c>
      <c r="C5753" s="1">
        <v>278</v>
      </c>
      <c r="E5753" t="s">
        <v>11691</v>
      </c>
      <c r="F5753" s="2">
        <v>658.56</v>
      </c>
      <c r="G5753" s="2">
        <v>658.56</v>
      </c>
    </row>
    <row r="5754" spans="1:7" x14ac:dyDescent="0.25">
      <c r="A5754" t="s">
        <v>15949</v>
      </c>
      <c r="B5754" t="s">
        <v>15950</v>
      </c>
      <c r="C5754" s="1">
        <v>278</v>
      </c>
      <c r="E5754" t="s">
        <v>11691</v>
      </c>
      <c r="F5754" s="2">
        <v>407.48</v>
      </c>
      <c r="G5754" s="2">
        <v>407.48</v>
      </c>
    </row>
    <row r="5755" spans="1:7" x14ac:dyDescent="0.25">
      <c r="A5755" t="s">
        <v>15951</v>
      </c>
      <c r="B5755" t="s">
        <v>15952</v>
      </c>
      <c r="C5755" s="1">
        <v>272</v>
      </c>
      <c r="E5755" t="s">
        <v>11694</v>
      </c>
      <c r="F5755" s="2">
        <v>1072.7</v>
      </c>
      <c r="G5755" s="2">
        <v>1072.7</v>
      </c>
    </row>
    <row r="5756" spans="1:7" x14ac:dyDescent="0.25">
      <c r="A5756" t="s">
        <v>15953</v>
      </c>
      <c r="B5756" t="s">
        <v>15954</v>
      </c>
      <c r="C5756" s="1">
        <v>278</v>
      </c>
      <c r="E5756" t="s">
        <v>11908</v>
      </c>
      <c r="F5756" s="2">
        <v>757.2</v>
      </c>
      <c r="G5756" s="2">
        <v>757.2</v>
      </c>
    </row>
    <row r="5757" spans="1:7" x14ac:dyDescent="0.25">
      <c r="A5757" t="s">
        <v>15955</v>
      </c>
      <c r="B5757" t="s">
        <v>15956</v>
      </c>
      <c r="C5757" s="1">
        <v>278</v>
      </c>
      <c r="E5757" t="s">
        <v>11952</v>
      </c>
      <c r="F5757" s="2">
        <v>5390</v>
      </c>
      <c r="G5757" s="2">
        <v>5390</v>
      </c>
    </row>
    <row r="5758" spans="1:7" x14ac:dyDescent="0.25">
      <c r="A5758" t="s">
        <v>15957</v>
      </c>
      <c r="B5758" t="s">
        <v>15958</v>
      </c>
      <c r="C5758" s="1">
        <v>272</v>
      </c>
      <c r="F5758" s="2">
        <v>980</v>
      </c>
      <c r="G5758" s="2">
        <v>980</v>
      </c>
    </row>
    <row r="5759" spans="1:7" x14ac:dyDescent="0.25">
      <c r="A5759" t="s">
        <v>15959</v>
      </c>
      <c r="B5759" t="s">
        <v>15960</v>
      </c>
      <c r="C5759" s="1">
        <v>278</v>
      </c>
      <c r="E5759" t="s">
        <v>11691</v>
      </c>
      <c r="F5759" s="2">
        <v>630</v>
      </c>
      <c r="G5759" s="2">
        <v>630</v>
      </c>
    </row>
    <row r="5760" spans="1:7" x14ac:dyDescent="0.25">
      <c r="A5760" t="s">
        <v>15961</v>
      </c>
      <c r="B5760" t="s">
        <v>15962</v>
      </c>
      <c r="C5760" s="1">
        <v>272</v>
      </c>
      <c r="E5760" t="s">
        <v>11694</v>
      </c>
      <c r="F5760" s="2">
        <v>504.8</v>
      </c>
      <c r="G5760" s="2">
        <v>504.8</v>
      </c>
    </row>
    <row r="5761" spans="1:7" x14ac:dyDescent="0.25">
      <c r="A5761" t="s">
        <v>15963</v>
      </c>
      <c r="B5761" t="s">
        <v>15964</v>
      </c>
      <c r="C5761" s="1">
        <v>278</v>
      </c>
      <c r="E5761" t="s">
        <v>11691</v>
      </c>
      <c r="F5761" s="2">
        <v>450.73</v>
      </c>
      <c r="G5761" s="2">
        <v>450.73</v>
      </c>
    </row>
    <row r="5762" spans="1:7" x14ac:dyDescent="0.25">
      <c r="A5762" t="s">
        <v>15965</v>
      </c>
      <c r="B5762" t="s">
        <v>15966</v>
      </c>
      <c r="C5762" s="1">
        <v>278</v>
      </c>
      <c r="E5762" t="s">
        <v>11691</v>
      </c>
      <c r="F5762" s="2">
        <v>450.73</v>
      </c>
      <c r="G5762" s="2">
        <v>450.73</v>
      </c>
    </row>
    <row r="5763" spans="1:7" x14ac:dyDescent="0.25">
      <c r="A5763" t="s">
        <v>15967</v>
      </c>
      <c r="B5763" t="s">
        <v>15968</v>
      </c>
      <c r="C5763" s="1">
        <v>278</v>
      </c>
      <c r="E5763" t="s">
        <v>11691</v>
      </c>
      <c r="F5763" s="2">
        <v>406.3</v>
      </c>
      <c r="G5763" s="2">
        <v>406.3</v>
      </c>
    </row>
    <row r="5764" spans="1:7" x14ac:dyDescent="0.25">
      <c r="A5764" t="s">
        <v>15969</v>
      </c>
      <c r="B5764" t="s">
        <v>15970</v>
      </c>
      <c r="C5764" s="1">
        <v>272</v>
      </c>
      <c r="E5764" t="s">
        <v>11694</v>
      </c>
      <c r="F5764" s="2">
        <v>98</v>
      </c>
      <c r="G5764" s="2">
        <v>98</v>
      </c>
    </row>
    <row r="5765" spans="1:7" x14ac:dyDescent="0.25">
      <c r="A5765" t="s">
        <v>15971</v>
      </c>
      <c r="B5765" t="s">
        <v>15972</v>
      </c>
      <c r="C5765" s="1">
        <v>278</v>
      </c>
      <c r="E5765" t="s">
        <v>11691</v>
      </c>
      <c r="F5765" s="2">
        <v>405.05</v>
      </c>
      <c r="G5765" s="2">
        <v>405.05</v>
      </c>
    </row>
    <row r="5766" spans="1:7" x14ac:dyDescent="0.25">
      <c r="A5766" t="s">
        <v>15973</v>
      </c>
      <c r="B5766" t="s">
        <v>15974</v>
      </c>
      <c r="C5766" s="1">
        <v>278</v>
      </c>
      <c r="E5766" t="s">
        <v>11691</v>
      </c>
      <c r="F5766" s="2">
        <v>405.05</v>
      </c>
      <c r="G5766" s="2">
        <v>405.05</v>
      </c>
    </row>
    <row r="5767" spans="1:7" x14ac:dyDescent="0.25">
      <c r="A5767" t="s">
        <v>15975</v>
      </c>
      <c r="B5767" t="s">
        <v>15976</v>
      </c>
      <c r="C5767" s="1">
        <v>272</v>
      </c>
      <c r="F5767" s="2">
        <v>390.6</v>
      </c>
      <c r="G5767" s="2">
        <v>390.6</v>
      </c>
    </row>
    <row r="5768" spans="1:7" x14ac:dyDescent="0.25">
      <c r="A5768" t="s">
        <v>15977</v>
      </c>
      <c r="B5768" t="s">
        <v>15978</v>
      </c>
      <c r="C5768" s="1">
        <v>278</v>
      </c>
      <c r="E5768" t="s">
        <v>11691</v>
      </c>
      <c r="F5768" s="2">
        <v>360.15</v>
      </c>
      <c r="G5768" s="2">
        <v>360.15</v>
      </c>
    </row>
    <row r="5769" spans="1:7" x14ac:dyDescent="0.25">
      <c r="A5769" t="s">
        <v>15979</v>
      </c>
      <c r="B5769" t="s">
        <v>15980</v>
      </c>
      <c r="C5769" s="1">
        <v>278</v>
      </c>
      <c r="E5769" t="s">
        <v>11952</v>
      </c>
      <c r="F5769" s="2">
        <v>2240</v>
      </c>
      <c r="G5769" s="2">
        <v>2240</v>
      </c>
    </row>
    <row r="5770" spans="1:7" x14ac:dyDescent="0.25">
      <c r="A5770" t="s">
        <v>15981</v>
      </c>
      <c r="B5770" t="s">
        <v>15982</v>
      </c>
      <c r="C5770" s="1">
        <v>278</v>
      </c>
      <c r="E5770" t="s">
        <v>11908</v>
      </c>
      <c r="F5770" s="2">
        <v>757.2</v>
      </c>
      <c r="G5770" s="2">
        <v>757.2</v>
      </c>
    </row>
    <row r="5771" spans="1:7" x14ac:dyDescent="0.25">
      <c r="A5771" t="s">
        <v>15983</v>
      </c>
      <c r="B5771" t="s">
        <v>15984</v>
      </c>
      <c r="C5771" s="1">
        <v>278</v>
      </c>
      <c r="E5771" t="s">
        <v>12261</v>
      </c>
      <c r="F5771" s="2">
        <v>3000</v>
      </c>
      <c r="G5771" s="2">
        <v>3000</v>
      </c>
    </row>
    <row r="5772" spans="1:7" x14ac:dyDescent="0.25">
      <c r="A5772" t="s">
        <v>15985</v>
      </c>
      <c r="B5772" t="s">
        <v>15986</v>
      </c>
      <c r="C5772" s="1">
        <v>278</v>
      </c>
      <c r="E5772" t="s">
        <v>11691</v>
      </c>
      <c r="F5772" s="2">
        <v>637</v>
      </c>
      <c r="G5772" s="2">
        <v>637</v>
      </c>
    </row>
    <row r="5773" spans="1:7" x14ac:dyDescent="0.25">
      <c r="A5773" t="s">
        <v>15987</v>
      </c>
      <c r="B5773" t="s">
        <v>15988</v>
      </c>
      <c r="C5773" s="1">
        <v>278</v>
      </c>
      <c r="E5773" t="s">
        <v>11952</v>
      </c>
      <c r="F5773" s="2">
        <v>2940</v>
      </c>
      <c r="G5773" s="2">
        <v>2940</v>
      </c>
    </row>
    <row r="5774" spans="1:7" x14ac:dyDescent="0.25">
      <c r="A5774" t="s">
        <v>15989</v>
      </c>
      <c r="B5774" t="s">
        <v>15990</v>
      </c>
      <c r="C5774" s="1">
        <v>278</v>
      </c>
      <c r="E5774" t="s">
        <v>11952</v>
      </c>
      <c r="F5774" s="2">
        <v>2940</v>
      </c>
      <c r="G5774" s="2">
        <v>2940</v>
      </c>
    </row>
    <row r="5775" spans="1:7" x14ac:dyDescent="0.25">
      <c r="A5775" t="s">
        <v>15991</v>
      </c>
      <c r="B5775" t="s">
        <v>15992</v>
      </c>
      <c r="C5775" s="1">
        <v>278</v>
      </c>
      <c r="E5775" t="s">
        <v>11952</v>
      </c>
      <c r="F5775" s="2">
        <v>2940</v>
      </c>
      <c r="G5775" s="2">
        <v>2940</v>
      </c>
    </row>
    <row r="5776" spans="1:7" x14ac:dyDescent="0.25">
      <c r="A5776" t="s">
        <v>15993</v>
      </c>
      <c r="B5776" t="s">
        <v>15994</v>
      </c>
      <c r="C5776" s="1">
        <v>278</v>
      </c>
      <c r="E5776" t="s">
        <v>11952</v>
      </c>
      <c r="F5776" s="2">
        <v>2940</v>
      </c>
      <c r="G5776" s="2">
        <v>2940</v>
      </c>
    </row>
    <row r="5777" spans="1:7" x14ac:dyDescent="0.25">
      <c r="A5777" t="s">
        <v>15995</v>
      </c>
      <c r="B5777" t="s">
        <v>15996</v>
      </c>
      <c r="C5777" s="1">
        <v>278</v>
      </c>
      <c r="E5777" t="s">
        <v>11952</v>
      </c>
      <c r="F5777" s="2">
        <v>2940</v>
      </c>
      <c r="G5777" s="2">
        <v>2940</v>
      </c>
    </row>
    <row r="5778" spans="1:7" x14ac:dyDescent="0.25">
      <c r="A5778" t="s">
        <v>15997</v>
      </c>
      <c r="B5778" t="s">
        <v>15998</v>
      </c>
      <c r="C5778" s="1">
        <v>278</v>
      </c>
      <c r="E5778" t="s">
        <v>11952</v>
      </c>
      <c r="F5778" s="2">
        <v>1680</v>
      </c>
      <c r="G5778" s="2">
        <v>1680</v>
      </c>
    </row>
    <row r="5779" spans="1:7" x14ac:dyDescent="0.25">
      <c r="A5779" t="s">
        <v>15999</v>
      </c>
      <c r="B5779" t="s">
        <v>16000</v>
      </c>
      <c r="C5779" s="1">
        <v>278</v>
      </c>
      <c r="E5779" t="s">
        <v>12124</v>
      </c>
      <c r="F5779" s="2">
        <v>655.41</v>
      </c>
      <c r="G5779" s="2">
        <v>655.41</v>
      </c>
    </row>
    <row r="5780" spans="1:7" x14ac:dyDescent="0.25">
      <c r="A5780" t="s">
        <v>16001</v>
      </c>
      <c r="B5780" t="s">
        <v>16002</v>
      </c>
      <c r="C5780" s="1">
        <v>278</v>
      </c>
      <c r="E5780" t="s">
        <v>11691</v>
      </c>
      <c r="F5780" s="2">
        <v>378</v>
      </c>
      <c r="G5780" s="2">
        <v>378</v>
      </c>
    </row>
    <row r="5781" spans="1:7" x14ac:dyDescent="0.25">
      <c r="A5781" t="s">
        <v>16003</v>
      </c>
      <c r="B5781" t="s">
        <v>16004</v>
      </c>
      <c r="C5781" s="1">
        <v>278</v>
      </c>
      <c r="E5781" t="s">
        <v>11691</v>
      </c>
      <c r="F5781" s="2">
        <v>378</v>
      </c>
      <c r="G5781" s="2">
        <v>378</v>
      </c>
    </row>
    <row r="5782" spans="1:7" x14ac:dyDescent="0.25">
      <c r="A5782" t="s">
        <v>16005</v>
      </c>
      <c r="B5782" t="s">
        <v>16006</v>
      </c>
      <c r="C5782" s="1">
        <v>278</v>
      </c>
      <c r="E5782" t="s">
        <v>11691</v>
      </c>
      <c r="F5782" s="2">
        <v>1044.49</v>
      </c>
      <c r="G5782" s="2">
        <v>1044.49</v>
      </c>
    </row>
    <row r="5783" spans="1:7" x14ac:dyDescent="0.25">
      <c r="A5783" t="s">
        <v>16007</v>
      </c>
      <c r="B5783" t="s">
        <v>16008</v>
      </c>
      <c r="C5783" s="1">
        <v>278</v>
      </c>
      <c r="E5783" t="s">
        <v>11691</v>
      </c>
      <c r="F5783" s="2">
        <v>1068.1600000000001</v>
      </c>
      <c r="G5783" s="2">
        <v>1068.1600000000001</v>
      </c>
    </row>
    <row r="5784" spans="1:7" x14ac:dyDescent="0.25">
      <c r="A5784" t="s">
        <v>16009</v>
      </c>
      <c r="B5784" t="s">
        <v>16010</v>
      </c>
      <c r="C5784" s="1">
        <v>278</v>
      </c>
      <c r="E5784" t="s">
        <v>11691</v>
      </c>
      <c r="F5784" s="2">
        <v>947.97</v>
      </c>
      <c r="G5784" s="2">
        <v>947.97</v>
      </c>
    </row>
    <row r="5785" spans="1:7" x14ac:dyDescent="0.25">
      <c r="A5785" t="s">
        <v>16011</v>
      </c>
      <c r="B5785" t="s">
        <v>16012</v>
      </c>
      <c r="C5785" s="1">
        <v>278</v>
      </c>
      <c r="E5785" t="s">
        <v>12851</v>
      </c>
      <c r="F5785" s="2">
        <v>8617.7999999999993</v>
      </c>
      <c r="G5785" s="2">
        <v>8617.7999999999993</v>
      </c>
    </row>
    <row r="5786" spans="1:7" x14ac:dyDescent="0.25">
      <c r="A5786" t="s">
        <v>16013</v>
      </c>
      <c r="B5786" t="s">
        <v>16014</v>
      </c>
      <c r="C5786" s="1">
        <v>278</v>
      </c>
      <c r="E5786" t="s">
        <v>11691</v>
      </c>
      <c r="F5786" s="2">
        <v>407.48</v>
      </c>
      <c r="G5786" s="2">
        <v>407.48</v>
      </c>
    </row>
    <row r="5787" spans="1:7" x14ac:dyDescent="0.25">
      <c r="A5787" t="s">
        <v>16016</v>
      </c>
      <c r="B5787" t="s">
        <v>16017</v>
      </c>
      <c r="C5787" s="1">
        <v>278</v>
      </c>
      <c r="E5787" t="s">
        <v>12261</v>
      </c>
      <c r="F5787" s="2">
        <v>3570</v>
      </c>
      <c r="G5787" s="2">
        <v>3570</v>
      </c>
    </row>
    <row r="5788" spans="1:7" x14ac:dyDescent="0.25">
      <c r="A5788" t="s">
        <v>16019</v>
      </c>
      <c r="B5788" t="s">
        <v>16015</v>
      </c>
      <c r="C5788" s="1">
        <v>278</v>
      </c>
      <c r="E5788" t="s">
        <v>12261</v>
      </c>
      <c r="F5788" s="2">
        <v>3570</v>
      </c>
      <c r="G5788" s="2">
        <v>3570</v>
      </c>
    </row>
    <row r="5789" spans="1:7" x14ac:dyDescent="0.25">
      <c r="A5789" t="s">
        <v>16020</v>
      </c>
      <c r="B5789" t="s">
        <v>16021</v>
      </c>
      <c r="C5789" s="1">
        <v>278</v>
      </c>
      <c r="E5789" t="s">
        <v>12261</v>
      </c>
      <c r="F5789" s="2">
        <v>3570</v>
      </c>
      <c r="G5789" s="2">
        <v>3570</v>
      </c>
    </row>
    <row r="5790" spans="1:7" x14ac:dyDescent="0.25">
      <c r="A5790" t="s">
        <v>16022</v>
      </c>
      <c r="B5790" t="s">
        <v>16023</v>
      </c>
      <c r="C5790" s="1">
        <v>278</v>
      </c>
      <c r="E5790" t="s">
        <v>12261</v>
      </c>
      <c r="F5790" s="2">
        <v>3570</v>
      </c>
      <c r="G5790" s="2">
        <v>3570</v>
      </c>
    </row>
    <row r="5791" spans="1:7" x14ac:dyDescent="0.25">
      <c r="A5791" t="s">
        <v>16024</v>
      </c>
      <c r="B5791" t="s">
        <v>16025</v>
      </c>
      <c r="C5791" s="1">
        <v>278</v>
      </c>
      <c r="E5791" t="s">
        <v>12261</v>
      </c>
      <c r="F5791" s="2">
        <v>3570</v>
      </c>
      <c r="G5791" s="2">
        <v>3570</v>
      </c>
    </row>
    <row r="5792" spans="1:7" x14ac:dyDescent="0.25">
      <c r="A5792" t="s">
        <v>16026</v>
      </c>
      <c r="B5792" t="s">
        <v>16027</v>
      </c>
      <c r="C5792" s="1">
        <v>278</v>
      </c>
      <c r="E5792" t="s">
        <v>12261</v>
      </c>
      <c r="F5792" s="2">
        <v>3570</v>
      </c>
      <c r="G5792" s="2">
        <v>3570</v>
      </c>
    </row>
    <row r="5793" spans="1:7" x14ac:dyDescent="0.25">
      <c r="A5793" t="s">
        <v>16028</v>
      </c>
      <c r="B5793" t="s">
        <v>16029</v>
      </c>
      <c r="C5793" s="1">
        <v>278</v>
      </c>
      <c r="E5793" t="s">
        <v>12261</v>
      </c>
      <c r="F5793" s="2">
        <v>3570</v>
      </c>
      <c r="G5793" s="2">
        <v>3570</v>
      </c>
    </row>
    <row r="5794" spans="1:7" x14ac:dyDescent="0.25">
      <c r="A5794" t="s">
        <v>16030</v>
      </c>
      <c r="B5794" t="s">
        <v>16031</v>
      </c>
      <c r="C5794" s="1">
        <v>278</v>
      </c>
      <c r="E5794" t="s">
        <v>12261</v>
      </c>
      <c r="F5794" s="2">
        <v>3570</v>
      </c>
      <c r="G5794" s="2">
        <v>3570</v>
      </c>
    </row>
    <row r="5795" spans="1:7" x14ac:dyDescent="0.25">
      <c r="A5795" t="s">
        <v>16032</v>
      </c>
      <c r="B5795" t="s">
        <v>16033</v>
      </c>
      <c r="C5795" s="1">
        <v>278</v>
      </c>
      <c r="E5795" t="s">
        <v>12261</v>
      </c>
      <c r="F5795" s="2">
        <v>3570</v>
      </c>
      <c r="G5795" s="2">
        <v>3570</v>
      </c>
    </row>
    <row r="5796" spans="1:7" x14ac:dyDescent="0.25">
      <c r="A5796" t="s">
        <v>16034</v>
      </c>
      <c r="B5796" t="s">
        <v>16035</v>
      </c>
      <c r="C5796" s="1">
        <v>278</v>
      </c>
      <c r="E5796" t="s">
        <v>12261</v>
      </c>
      <c r="F5796" s="2">
        <v>3570</v>
      </c>
      <c r="G5796" s="2">
        <v>3570</v>
      </c>
    </row>
    <row r="5797" spans="1:7" x14ac:dyDescent="0.25">
      <c r="A5797" t="s">
        <v>16036</v>
      </c>
      <c r="B5797" t="s">
        <v>16037</v>
      </c>
      <c r="C5797" s="1">
        <v>278</v>
      </c>
      <c r="E5797" t="s">
        <v>12261</v>
      </c>
      <c r="F5797" s="2">
        <v>3570</v>
      </c>
      <c r="G5797" s="2">
        <v>3570</v>
      </c>
    </row>
    <row r="5798" spans="1:7" x14ac:dyDescent="0.25">
      <c r="A5798" t="s">
        <v>16038</v>
      </c>
      <c r="B5798" t="s">
        <v>16039</v>
      </c>
      <c r="C5798" s="1">
        <v>278</v>
      </c>
      <c r="E5798" t="s">
        <v>12261</v>
      </c>
      <c r="F5798" s="2">
        <v>3570</v>
      </c>
      <c r="G5798" s="2">
        <v>3570</v>
      </c>
    </row>
    <row r="5799" spans="1:7" x14ac:dyDescent="0.25">
      <c r="A5799" t="s">
        <v>16040</v>
      </c>
      <c r="B5799" t="s">
        <v>16041</v>
      </c>
      <c r="C5799" s="1">
        <v>278</v>
      </c>
      <c r="E5799" t="s">
        <v>12261</v>
      </c>
      <c r="F5799" s="2">
        <v>3570</v>
      </c>
      <c r="G5799" s="2">
        <v>3570</v>
      </c>
    </row>
    <row r="5800" spans="1:7" x14ac:dyDescent="0.25">
      <c r="A5800" t="s">
        <v>16042</v>
      </c>
      <c r="B5800" t="s">
        <v>16043</v>
      </c>
      <c r="C5800" s="1">
        <v>278</v>
      </c>
      <c r="E5800" t="s">
        <v>12261</v>
      </c>
      <c r="F5800" s="2">
        <v>3570</v>
      </c>
      <c r="G5800" s="2">
        <v>3570</v>
      </c>
    </row>
    <row r="5801" spans="1:7" x14ac:dyDescent="0.25">
      <c r="A5801" t="s">
        <v>16044</v>
      </c>
      <c r="B5801" t="s">
        <v>16045</v>
      </c>
      <c r="C5801" s="1">
        <v>278</v>
      </c>
      <c r="E5801" t="s">
        <v>12261</v>
      </c>
      <c r="F5801" s="2">
        <v>3570</v>
      </c>
      <c r="G5801" s="2">
        <v>3570</v>
      </c>
    </row>
    <row r="5802" spans="1:7" x14ac:dyDescent="0.25">
      <c r="A5802" t="s">
        <v>16046</v>
      </c>
      <c r="B5802" t="s">
        <v>16047</v>
      </c>
      <c r="C5802" s="1">
        <v>278</v>
      </c>
      <c r="E5802" t="s">
        <v>12261</v>
      </c>
      <c r="F5802" s="2">
        <v>3570</v>
      </c>
      <c r="G5802" s="2">
        <v>3570</v>
      </c>
    </row>
    <row r="5803" spans="1:7" x14ac:dyDescent="0.25">
      <c r="A5803" t="s">
        <v>16048</v>
      </c>
      <c r="B5803" t="s">
        <v>16049</v>
      </c>
      <c r="C5803" s="1">
        <v>278</v>
      </c>
      <c r="E5803" t="s">
        <v>12261</v>
      </c>
      <c r="F5803" s="2">
        <v>3570</v>
      </c>
      <c r="G5803" s="2">
        <v>3570</v>
      </c>
    </row>
    <row r="5804" spans="1:7" x14ac:dyDescent="0.25">
      <c r="A5804" t="s">
        <v>16050</v>
      </c>
      <c r="B5804" t="s">
        <v>16051</v>
      </c>
      <c r="C5804" s="1">
        <v>278</v>
      </c>
      <c r="E5804" t="s">
        <v>11952</v>
      </c>
      <c r="F5804" s="2">
        <v>3185</v>
      </c>
      <c r="G5804" s="2">
        <v>3185</v>
      </c>
    </row>
    <row r="5805" spans="1:7" x14ac:dyDescent="0.25">
      <c r="A5805" t="s">
        <v>16052</v>
      </c>
      <c r="B5805" t="s">
        <v>16053</v>
      </c>
      <c r="C5805" s="1">
        <v>278</v>
      </c>
      <c r="E5805" t="s">
        <v>12124</v>
      </c>
      <c r="F5805" s="2">
        <v>813.99</v>
      </c>
      <c r="G5805" s="2">
        <v>813.99</v>
      </c>
    </row>
    <row r="5806" spans="1:7" x14ac:dyDescent="0.25">
      <c r="A5806" t="s">
        <v>16054</v>
      </c>
      <c r="B5806" t="s">
        <v>16055</v>
      </c>
      <c r="C5806" s="1">
        <v>278</v>
      </c>
      <c r="E5806" t="s">
        <v>12124</v>
      </c>
      <c r="F5806" s="2">
        <v>813.99</v>
      </c>
      <c r="G5806" s="2">
        <v>813.99</v>
      </c>
    </row>
    <row r="5807" spans="1:7" x14ac:dyDescent="0.25">
      <c r="A5807" t="s">
        <v>16056</v>
      </c>
      <c r="B5807" t="s">
        <v>16057</v>
      </c>
      <c r="C5807" s="1">
        <v>278</v>
      </c>
      <c r="E5807" t="s">
        <v>12124</v>
      </c>
      <c r="F5807" s="2">
        <v>813.99</v>
      </c>
      <c r="G5807" s="2">
        <v>813.99</v>
      </c>
    </row>
    <row r="5808" spans="1:7" x14ac:dyDescent="0.25">
      <c r="A5808" t="s">
        <v>16058</v>
      </c>
      <c r="B5808" t="s">
        <v>16059</v>
      </c>
      <c r="C5808" s="1">
        <v>278</v>
      </c>
      <c r="E5808" t="s">
        <v>12124</v>
      </c>
      <c r="F5808" s="2">
        <v>813.99</v>
      </c>
      <c r="G5808" s="2">
        <v>813.99</v>
      </c>
    </row>
    <row r="5809" spans="1:7" x14ac:dyDescent="0.25">
      <c r="A5809" t="s">
        <v>16060</v>
      </c>
      <c r="B5809" t="s">
        <v>16061</v>
      </c>
      <c r="C5809" s="1">
        <v>278</v>
      </c>
      <c r="E5809" t="s">
        <v>12124</v>
      </c>
      <c r="F5809" s="2">
        <v>813.99</v>
      </c>
      <c r="G5809" s="2">
        <v>813.99</v>
      </c>
    </row>
    <row r="5810" spans="1:7" x14ac:dyDescent="0.25">
      <c r="A5810" t="s">
        <v>16062</v>
      </c>
      <c r="B5810" t="s">
        <v>16063</v>
      </c>
      <c r="C5810" s="1">
        <v>278</v>
      </c>
      <c r="E5810" t="s">
        <v>12124</v>
      </c>
      <c r="F5810" s="2">
        <v>813.99</v>
      </c>
      <c r="G5810" s="2">
        <v>813.99</v>
      </c>
    </row>
    <row r="5811" spans="1:7" x14ac:dyDescent="0.25">
      <c r="A5811" t="s">
        <v>16064</v>
      </c>
      <c r="B5811" t="s">
        <v>16065</v>
      </c>
      <c r="C5811" s="1">
        <v>278</v>
      </c>
      <c r="E5811" t="s">
        <v>12124</v>
      </c>
      <c r="F5811" s="2">
        <v>813.99</v>
      </c>
      <c r="G5811" s="2">
        <v>813.99</v>
      </c>
    </row>
    <row r="5812" spans="1:7" x14ac:dyDescent="0.25">
      <c r="A5812" t="s">
        <v>16066</v>
      </c>
      <c r="B5812" t="s">
        <v>16067</v>
      </c>
      <c r="C5812" s="1">
        <v>278</v>
      </c>
      <c r="E5812" t="s">
        <v>12124</v>
      </c>
      <c r="F5812" s="2">
        <v>813.99</v>
      </c>
      <c r="G5812" s="2">
        <v>813.99</v>
      </c>
    </row>
    <row r="5813" spans="1:7" x14ac:dyDescent="0.25">
      <c r="A5813" t="s">
        <v>16068</v>
      </c>
      <c r="B5813" t="s">
        <v>16069</v>
      </c>
      <c r="C5813" s="1">
        <v>278</v>
      </c>
      <c r="E5813" t="s">
        <v>12124</v>
      </c>
      <c r="F5813" s="2">
        <v>813.99</v>
      </c>
      <c r="G5813" s="2">
        <v>813.99</v>
      </c>
    </row>
    <row r="5814" spans="1:7" x14ac:dyDescent="0.25">
      <c r="A5814" t="s">
        <v>16070</v>
      </c>
      <c r="B5814" t="s">
        <v>16071</v>
      </c>
      <c r="C5814" s="1">
        <v>278</v>
      </c>
      <c r="E5814" t="s">
        <v>11691</v>
      </c>
      <c r="F5814" s="2">
        <v>2602.54</v>
      </c>
      <c r="G5814" s="2">
        <v>2602.54</v>
      </c>
    </row>
    <row r="5815" spans="1:7" x14ac:dyDescent="0.25">
      <c r="A5815" t="s">
        <v>16073</v>
      </c>
      <c r="B5815" t="s">
        <v>16074</v>
      </c>
      <c r="C5815" s="1">
        <v>278</v>
      </c>
      <c r="E5815" t="s">
        <v>11691</v>
      </c>
      <c r="F5815" s="2">
        <v>658.56</v>
      </c>
      <c r="G5815" s="2">
        <v>658.56</v>
      </c>
    </row>
    <row r="5816" spans="1:7" x14ac:dyDescent="0.25">
      <c r="A5816" t="s">
        <v>16075</v>
      </c>
      <c r="B5816" t="s">
        <v>16076</v>
      </c>
      <c r="C5816" s="1">
        <v>278</v>
      </c>
      <c r="E5816" t="s">
        <v>11691</v>
      </c>
      <c r="F5816" s="2">
        <v>407.48</v>
      </c>
      <c r="G5816" s="2">
        <v>407.48</v>
      </c>
    </row>
    <row r="5817" spans="1:7" x14ac:dyDescent="0.25">
      <c r="A5817" t="s">
        <v>16077</v>
      </c>
      <c r="B5817" t="s">
        <v>16078</v>
      </c>
      <c r="C5817" s="1">
        <v>272</v>
      </c>
      <c r="E5817" t="s">
        <v>11988</v>
      </c>
      <c r="F5817" s="2">
        <v>378.6</v>
      </c>
      <c r="G5817" s="2">
        <v>378.6</v>
      </c>
    </row>
    <row r="5818" spans="1:7" x14ac:dyDescent="0.25">
      <c r="A5818" t="s">
        <v>16079</v>
      </c>
      <c r="B5818" t="s">
        <v>16080</v>
      </c>
      <c r="C5818" s="1">
        <v>272</v>
      </c>
      <c r="E5818" t="s">
        <v>11988</v>
      </c>
      <c r="F5818" s="2">
        <v>378.6</v>
      </c>
      <c r="G5818" s="2">
        <v>378.6</v>
      </c>
    </row>
    <row r="5819" spans="1:7" x14ac:dyDescent="0.25">
      <c r="A5819" t="s">
        <v>16081</v>
      </c>
      <c r="B5819" t="s">
        <v>16082</v>
      </c>
      <c r="C5819" s="1">
        <v>272</v>
      </c>
      <c r="E5819" t="s">
        <v>11988</v>
      </c>
      <c r="F5819" s="2">
        <v>313.2</v>
      </c>
      <c r="G5819" s="2">
        <v>313.2</v>
      </c>
    </row>
    <row r="5820" spans="1:7" x14ac:dyDescent="0.25">
      <c r="A5820" t="s">
        <v>16083</v>
      </c>
      <c r="B5820" t="s">
        <v>16084</v>
      </c>
      <c r="C5820" s="1">
        <v>278</v>
      </c>
      <c r="E5820" t="s">
        <v>12151</v>
      </c>
      <c r="F5820" s="2">
        <v>304.5</v>
      </c>
      <c r="G5820" s="2">
        <v>304.5</v>
      </c>
    </row>
    <row r="5821" spans="1:7" x14ac:dyDescent="0.25">
      <c r="A5821" t="s">
        <v>16085</v>
      </c>
      <c r="B5821" t="s">
        <v>16086</v>
      </c>
      <c r="C5821" s="1">
        <v>278</v>
      </c>
      <c r="E5821" t="s">
        <v>16087</v>
      </c>
      <c r="F5821" s="2">
        <v>11845.5</v>
      </c>
      <c r="G5821" s="2">
        <v>11845.5</v>
      </c>
    </row>
    <row r="5822" spans="1:7" x14ac:dyDescent="0.25">
      <c r="A5822" t="s">
        <v>16088</v>
      </c>
      <c r="B5822" t="s">
        <v>16089</v>
      </c>
      <c r="C5822" s="1">
        <v>278</v>
      </c>
      <c r="E5822" t="s">
        <v>11691</v>
      </c>
      <c r="F5822" s="2">
        <v>1904</v>
      </c>
      <c r="G5822" s="2">
        <v>1904</v>
      </c>
    </row>
    <row r="5823" spans="1:7" x14ac:dyDescent="0.25">
      <c r="A5823" t="s">
        <v>16090</v>
      </c>
      <c r="B5823" t="s">
        <v>16091</v>
      </c>
      <c r="C5823" s="1">
        <v>278</v>
      </c>
      <c r="E5823" t="s">
        <v>11691</v>
      </c>
      <c r="F5823" s="2">
        <v>5676.9</v>
      </c>
      <c r="G5823" s="2">
        <v>5676.9</v>
      </c>
    </row>
    <row r="5824" spans="1:7" x14ac:dyDescent="0.25">
      <c r="A5824" t="s">
        <v>16092</v>
      </c>
      <c r="B5824" t="s">
        <v>16093</v>
      </c>
      <c r="C5824" s="1">
        <v>272</v>
      </c>
      <c r="F5824" s="2">
        <v>582.4</v>
      </c>
      <c r="G5824" s="2">
        <v>582.4</v>
      </c>
    </row>
    <row r="5825" spans="1:7" x14ac:dyDescent="0.25">
      <c r="A5825" t="s">
        <v>16094</v>
      </c>
      <c r="B5825" t="s">
        <v>16095</v>
      </c>
      <c r="C5825" s="1">
        <v>272</v>
      </c>
      <c r="F5825" s="2">
        <v>496.91</v>
      </c>
      <c r="G5825" s="2">
        <v>496.91</v>
      </c>
    </row>
    <row r="5826" spans="1:7" x14ac:dyDescent="0.25">
      <c r="A5826" t="s">
        <v>16096</v>
      </c>
      <c r="B5826" t="s">
        <v>16097</v>
      </c>
      <c r="C5826" s="1">
        <v>278</v>
      </c>
      <c r="E5826" t="s">
        <v>11691</v>
      </c>
      <c r="F5826" s="2">
        <v>686.28</v>
      </c>
      <c r="G5826" s="2">
        <v>686.28</v>
      </c>
    </row>
    <row r="5827" spans="1:7" x14ac:dyDescent="0.25">
      <c r="A5827" t="s">
        <v>16098</v>
      </c>
      <c r="B5827" t="s">
        <v>16099</v>
      </c>
      <c r="C5827" s="1">
        <v>278</v>
      </c>
      <c r="E5827" t="s">
        <v>11691</v>
      </c>
      <c r="F5827" s="2">
        <v>686.28</v>
      </c>
      <c r="G5827" s="2">
        <v>686.28</v>
      </c>
    </row>
    <row r="5828" spans="1:7" x14ac:dyDescent="0.25">
      <c r="A5828" t="s">
        <v>16100</v>
      </c>
      <c r="B5828" t="s">
        <v>16101</v>
      </c>
      <c r="C5828" s="1">
        <v>278</v>
      </c>
      <c r="E5828" t="s">
        <v>11691</v>
      </c>
      <c r="F5828" s="2">
        <v>686.28</v>
      </c>
      <c r="G5828" s="2">
        <v>686.28</v>
      </c>
    </row>
    <row r="5829" spans="1:7" x14ac:dyDescent="0.25">
      <c r="A5829" t="s">
        <v>16102</v>
      </c>
      <c r="B5829" t="s">
        <v>16103</v>
      </c>
      <c r="C5829" s="1">
        <v>278</v>
      </c>
      <c r="E5829" t="s">
        <v>11691</v>
      </c>
      <c r="F5829" s="2">
        <v>4417.6000000000004</v>
      </c>
      <c r="G5829" s="2">
        <v>4417.6000000000004</v>
      </c>
    </row>
    <row r="5830" spans="1:7" x14ac:dyDescent="0.25">
      <c r="A5830" t="s">
        <v>16104</v>
      </c>
      <c r="B5830" t="s">
        <v>16105</v>
      </c>
      <c r="C5830" s="1">
        <v>272</v>
      </c>
      <c r="F5830" s="2">
        <v>3033.1</v>
      </c>
      <c r="G5830" s="2">
        <v>3033.1</v>
      </c>
    </row>
    <row r="5831" spans="1:7" x14ac:dyDescent="0.25">
      <c r="A5831" t="s">
        <v>16106</v>
      </c>
      <c r="B5831" t="s">
        <v>16105</v>
      </c>
      <c r="C5831" s="1">
        <v>272</v>
      </c>
      <c r="F5831" s="2">
        <v>3033.1</v>
      </c>
      <c r="G5831" s="2">
        <v>3033.1</v>
      </c>
    </row>
    <row r="5832" spans="1:7" x14ac:dyDescent="0.25">
      <c r="A5832" t="s">
        <v>16107</v>
      </c>
      <c r="B5832" t="s">
        <v>16108</v>
      </c>
      <c r="C5832" s="1">
        <v>270</v>
      </c>
      <c r="F5832" s="2">
        <v>1450.4</v>
      </c>
      <c r="G5832" s="2">
        <v>1450.4</v>
      </c>
    </row>
    <row r="5833" spans="1:7" x14ac:dyDescent="0.25">
      <c r="A5833" t="s">
        <v>16109</v>
      </c>
      <c r="B5833" t="s">
        <v>16110</v>
      </c>
      <c r="C5833" s="1">
        <v>278</v>
      </c>
      <c r="E5833" t="s">
        <v>11691</v>
      </c>
      <c r="F5833" s="2">
        <v>686.28</v>
      </c>
      <c r="G5833" s="2">
        <v>686.28</v>
      </c>
    </row>
    <row r="5834" spans="1:7" x14ac:dyDescent="0.25">
      <c r="A5834" t="s">
        <v>16111</v>
      </c>
      <c r="B5834" t="s">
        <v>16112</v>
      </c>
      <c r="C5834" s="1">
        <v>278</v>
      </c>
      <c r="E5834" t="s">
        <v>11691</v>
      </c>
      <c r="F5834" s="2">
        <v>686.28</v>
      </c>
      <c r="G5834" s="2">
        <v>686.28</v>
      </c>
    </row>
    <row r="5835" spans="1:7" x14ac:dyDescent="0.25">
      <c r="A5835" t="s">
        <v>16113</v>
      </c>
      <c r="B5835" t="s">
        <v>16114</v>
      </c>
      <c r="C5835" s="1">
        <v>278</v>
      </c>
      <c r="E5835" t="s">
        <v>11691</v>
      </c>
      <c r="F5835" s="2">
        <v>686.28</v>
      </c>
      <c r="G5835" s="2">
        <v>686.28</v>
      </c>
    </row>
    <row r="5836" spans="1:7" x14ac:dyDescent="0.25">
      <c r="A5836" t="s">
        <v>16115</v>
      </c>
      <c r="B5836" t="s">
        <v>16116</v>
      </c>
      <c r="C5836" s="1">
        <v>278</v>
      </c>
      <c r="E5836" t="s">
        <v>11691</v>
      </c>
      <c r="F5836" s="2">
        <v>686.28</v>
      </c>
      <c r="G5836" s="2">
        <v>686.28</v>
      </c>
    </row>
    <row r="5837" spans="1:7" x14ac:dyDescent="0.25">
      <c r="A5837" t="s">
        <v>16117</v>
      </c>
      <c r="B5837" t="s">
        <v>16118</v>
      </c>
      <c r="C5837" s="1">
        <v>278</v>
      </c>
      <c r="E5837" t="s">
        <v>11691</v>
      </c>
      <c r="F5837" s="2">
        <v>686.28</v>
      </c>
      <c r="G5837" s="2">
        <v>686.28</v>
      </c>
    </row>
    <row r="5838" spans="1:7" x14ac:dyDescent="0.25">
      <c r="A5838" t="s">
        <v>16119</v>
      </c>
      <c r="B5838" t="s">
        <v>16120</v>
      </c>
      <c r="C5838" s="1">
        <v>278</v>
      </c>
      <c r="E5838" t="s">
        <v>11691</v>
      </c>
      <c r="F5838" s="2">
        <v>686.28</v>
      </c>
      <c r="G5838" s="2">
        <v>686.28</v>
      </c>
    </row>
    <row r="5839" spans="1:7" x14ac:dyDescent="0.25">
      <c r="A5839" t="s">
        <v>16121</v>
      </c>
      <c r="B5839" t="s">
        <v>16122</v>
      </c>
      <c r="C5839" s="1">
        <v>278</v>
      </c>
      <c r="E5839" t="s">
        <v>11691</v>
      </c>
      <c r="F5839" s="2">
        <v>686.28</v>
      </c>
      <c r="G5839" s="2">
        <v>686.28</v>
      </c>
    </row>
    <row r="5840" spans="1:7" x14ac:dyDescent="0.25">
      <c r="A5840" t="s">
        <v>16123</v>
      </c>
      <c r="B5840" t="s">
        <v>16124</v>
      </c>
      <c r="C5840" s="1">
        <v>278</v>
      </c>
      <c r="E5840" t="s">
        <v>11691</v>
      </c>
      <c r="F5840" s="2">
        <v>686.28</v>
      </c>
      <c r="G5840" s="2">
        <v>686.28</v>
      </c>
    </row>
    <row r="5841" spans="1:7" x14ac:dyDescent="0.25">
      <c r="A5841" t="s">
        <v>16125</v>
      </c>
      <c r="B5841" t="s">
        <v>16126</v>
      </c>
      <c r="C5841" s="1">
        <v>278</v>
      </c>
      <c r="E5841" t="s">
        <v>11691</v>
      </c>
      <c r="F5841" s="2">
        <v>686.28</v>
      </c>
      <c r="G5841" s="2">
        <v>686.28</v>
      </c>
    </row>
    <row r="5842" spans="1:7" x14ac:dyDescent="0.25">
      <c r="A5842" t="s">
        <v>16127</v>
      </c>
      <c r="B5842" t="s">
        <v>16128</v>
      </c>
      <c r="C5842" s="1">
        <v>278</v>
      </c>
      <c r="E5842" t="s">
        <v>11691</v>
      </c>
      <c r="F5842" s="2">
        <v>686.28</v>
      </c>
      <c r="G5842" s="2">
        <v>686.28</v>
      </c>
    </row>
    <row r="5843" spans="1:7" x14ac:dyDescent="0.25">
      <c r="A5843" t="s">
        <v>16129</v>
      </c>
      <c r="B5843" t="s">
        <v>16130</v>
      </c>
      <c r="C5843" s="1">
        <v>278</v>
      </c>
      <c r="E5843" t="s">
        <v>11691</v>
      </c>
      <c r="F5843" s="2">
        <v>686.28</v>
      </c>
      <c r="G5843" s="2">
        <v>686.28</v>
      </c>
    </row>
    <row r="5844" spans="1:7" x14ac:dyDescent="0.25">
      <c r="A5844" t="s">
        <v>16131</v>
      </c>
      <c r="B5844" t="s">
        <v>16132</v>
      </c>
      <c r="C5844" s="1">
        <v>278</v>
      </c>
      <c r="E5844" t="s">
        <v>11691</v>
      </c>
      <c r="F5844" s="2">
        <v>686.28</v>
      </c>
      <c r="G5844" s="2">
        <v>686.28</v>
      </c>
    </row>
    <row r="5845" spans="1:7" x14ac:dyDescent="0.25">
      <c r="A5845" t="s">
        <v>16133</v>
      </c>
      <c r="B5845" t="s">
        <v>16134</v>
      </c>
      <c r="C5845" s="1">
        <v>278</v>
      </c>
      <c r="E5845" t="s">
        <v>11691</v>
      </c>
      <c r="F5845" s="2">
        <v>686.28</v>
      </c>
      <c r="G5845" s="2">
        <v>686.28</v>
      </c>
    </row>
    <row r="5846" spans="1:7" x14ac:dyDescent="0.25">
      <c r="A5846" t="s">
        <v>16135</v>
      </c>
      <c r="B5846" t="s">
        <v>16136</v>
      </c>
      <c r="C5846" s="1">
        <v>278</v>
      </c>
      <c r="E5846" t="s">
        <v>11691</v>
      </c>
      <c r="F5846" s="2">
        <v>686.28</v>
      </c>
      <c r="G5846" s="2">
        <v>686.28</v>
      </c>
    </row>
    <row r="5847" spans="1:7" x14ac:dyDescent="0.25">
      <c r="A5847" t="s">
        <v>16137</v>
      </c>
      <c r="B5847" t="s">
        <v>16138</v>
      </c>
      <c r="C5847" s="1">
        <v>278</v>
      </c>
      <c r="E5847" t="s">
        <v>11691</v>
      </c>
      <c r="F5847" s="2">
        <v>3388.84</v>
      </c>
      <c r="G5847" s="2">
        <v>3388.84</v>
      </c>
    </row>
    <row r="5848" spans="1:7" x14ac:dyDescent="0.25">
      <c r="A5848" t="s">
        <v>16139</v>
      </c>
      <c r="B5848" t="s">
        <v>16140</v>
      </c>
      <c r="C5848" s="1">
        <v>278</v>
      </c>
      <c r="E5848" t="s">
        <v>11952</v>
      </c>
      <c r="F5848" s="2">
        <v>2940</v>
      </c>
      <c r="G5848" s="2">
        <v>2940</v>
      </c>
    </row>
    <row r="5849" spans="1:7" x14ac:dyDescent="0.25">
      <c r="A5849" t="s">
        <v>16141</v>
      </c>
      <c r="B5849" t="s">
        <v>16142</v>
      </c>
      <c r="C5849" s="1">
        <v>278</v>
      </c>
      <c r="E5849" t="s">
        <v>12859</v>
      </c>
      <c r="F5849" s="2">
        <v>14390</v>
      </c>
      <c r="G5849" s="2">
        <v>14390</v>
      </c>
    </row>
    <row r="5850" spans="1:7" x14ac:dyDescent="0.25">
      <c r="A5850" t="s">
        <v>16143</v>
      </c>
      <c r="B5850" t="s">
        <v>16144</v>
      </c>
      <c r="C5850" s="1">
        <v>278</v>
      </c>
      <c r="E5850" t="s">
        <v>12859</v>
      </c>
      <c r="F5850" s="2">
        <v>14390</v>
      </c>
      <c r="G5850" s="2">
        <v>14390</v>
      </c>
    </row>
    <row r="5851" spans="1:7" x14ac:dyDescent="0.25">
      <c r="A5851" t="s">
        <v>16145</v>
      </c>
      <c r="B5851" t="s">
        <v>16146</v>
      </c>
      <c r="C5851" s="1">
        <v>278</v>
      </c>
      <c r="E5851" t="s">
        <v>12859</v>
      </c>
      <c r="F5851" s="2">
        <v>15469.3</v>
      </c>
      <c r="G5851" s="2">
        <v>15469.3</v>
      </c>
    </row>
    <row r="5852" spans="1:7" x14ac:dyDescent="0.25">
      <c r="A5852" t="s">
        <v>16147</v>
      </c>
      <c r="B5852" t="s">
        <v>16148</v>
      </c>
      <c r="C5852" s="1">
        <v>278</v>
      </c>
      <c r="E5852" t="s">
        <v>12859</v>
      </c>
      <c r="F5852" s="2">
        <v>17204.5</v>
      </c>
      <c r="G5852" s="2">
        <v>17204.5</v>
      </c>
    </row>
    <row r="5853" spans="1:7" x14ac:dyDescent="0.25">
      <c r="A5853" t="s">
        <v>16149</v>
      </c>
      <c r="B5853" t="s">
        <v>16150</v>
      </c>
      <c r="C5853" s="1">
        <v>278</v>
      </c>
      <c r="E5853" t="s">
        <v>12859</v>
      </c>
      <c r="F5853" s="2">
        <v>14390</v>
      </c>
      <c r="G5853" s="2">
        <v>14390</v>
      </c>
    </row>
    <row r="5854" spans="1:7" x14ac:dyDescent="0.25">
      <c r="A5854" t="s">
        <v>16151</v>
      </c>
      <c r="B5854" t="s">
        <v>16152</v>
      </c>
      <c r="C5854" s="1">
        <v>278</v>
      </c>
      <c r="E5854" t="s">
        <v>12859</v>
      </c>
      <c r="F5854" s="2">
        <v>17204.5</v>
      </c>
      <c r="G5854" s="2">
        <v>17204.5</v>
      </c>
    </row>
    <row r="5855" spans="1:7" x14ac:dyDescent="0.25">
      <c r="A5855" t="s">
        <v>16153</v>
      </c>
      <c r="B5855" t="s">
        <v>16154</v>
      </c>
      <c r="C5855" s="1">
        <v>278</v>
      </c>
      <c r="E5855" t="s">
        <v>11691</v>
      </c>
      <c r="F5855" s="2">
        <v>1653.12</v>
      </c>
      <c r="G5855" s="2">
        <v>1653.12</v>
      </c>
    </row>
    <row r="5856" spans="1:7" x14ac:dyDescent="0.25">
      <c r="A5856" t="s">
        <v>16155</v>
      </c>
      <c r="B5856" t="s">
        <v>16156</v>
      </c>
      <c r="C5856" s="1">
        <v>278</v>
      </c>
      <c r="E5856" t="s">
        <v>11691</v>
      </c>
      <c r="F5856" s="2">
        <v>405.05</v>
      </c>
      <c r="G5856" s="2">
        <v>405.05</v>
      </c>
    </row>
    <row r="5857" spans="1:7" x14ac:dyDescent="0.25">
      <c r="A5857" t="s">
        <v>16165</v>
      </c>
      <c r="B5857" t="s">
        <v>16157</v>
      </c>
      <c r="C5857" s="1">
        <v>278</v>
      </c>
      <c r="E5857" t="s">
        <v>12859</v>
      </c>
      <c r="F5857" s="2">
        <v>5040</v>
      </c>
      <c r="G5857" s="2">
        <v>5040</v>
      </c>
    </row>
    <row r="5858" spans="1:7" x14ac:dyDescent="0.25">
      <c r="A5858" t="s">
        <v>16166</v>
      </c>
      <c r="B5858" t="s">
        <v>16158</v>
      </c>
      <c r="C5858" s="1">
        <v>278</v>
      </c>
      <c r="E5858" t="s">
        <v>12859</v>
      </c>
      <c r="F5858" s="2">
        <v>5040</v>
      </c>
      <c r="G5858" s="2">
        <v>5040</v>
      </c>
    </row>
    <row r="5859" spans="1:7" x14ac:dyDescent="0.25">
      <c r="A5859" t="s">
        <v>16167</v>
      </c>
      <c r="B5859" t="s">
        <v>16159</v>
      </c>
      <c r="C5859" s="1">
        <v>278</v>
      </c>
      <c r="E5859" t="s">
        <v>12859</v>
      </c>
      <c r="F5859" s="2">
        <v>5040</v>
      </c>
      <c r="G5859" s="2">
        <v>5040</v>
      </c>
    </row>
    <row r="5860" spans="1:7" x14ac:dyDescent="0.25">
      <c r="A5860" t="s">
        <v>16168</v>
      </c>
      <c r="B5860" t="s">
        <v>16160</v>
      </c>
      <c r="C5860" s="1">
        <v>278</v>
      </c>
      <c r="E5860" t="s">
        <v>12859</v>
      </c>
      <c r="F5860" s="2">
        <v>5040</v>
      </c>
      <c r="G5860" s="2">
        <v>5040</v>
      </c>
    </row>
    <row r="5861" spans="1:7" x14ac:dyDescent="0.25">
      <c r="A5861" t="s">
        <v>16169</v>
      </c>
      <c r="B5861" t="s">
        <v>16161</v>
      </c>
      <c r="C5861" s="1">
        <v>278</v>
      </c>
      <c r="E5861" t="s">
        <v>12859</v>
      </c>
      <c r="F5861" s="2">
        <v>5040</v>
      </c>
      <c r="G5861" s="2">
        <v>5040</v>
      </c>
    </row>
    <row r="5862" spans="1:7" x14ac:dyDescent="0.25">
      <c r="A5862" t="s">
        <v>16170</v>
      </c>
      <c r="B5862" t="s">
        <v>16162</v>
      </c>
      <c r="C5862" s="1">
        <v>278</v>
      </c>
      <c r="E5862" t="s">
        <v>12859</v>
      </c>
      <c r="F5862" s="2">
        <v>5040</v>
      </c>
      <c r="G5862" s="2">
        <v>5040</v>
      </c>
    </row>
    <row r="5863" spans="1:7" x14ac:dyDescent="0.25">
      <c r="A5863" t="s">
        <v>16171</v>
      </c>
      <c r="B5863" t="s">
        <v>16163</v>
      </c>
      <c r="C5863" s="1">
        <v>278</v>
      </c>
      <c r="E5863" t="s">
        <v>12859</v>
      </c>
      <c r="F5863" s="2">
        <v>5040</v>
      </c>
      <c r="G5863" s="2">
        <v>5040</v>
      </c>
    </row>
    <row r="5864" spans="1:7" x14ac:dyDescent="0.25">
      <c r="A5864" t="s">
        <v>16172</v>
      </c>
      <c r="B5864" t="s">
        <v>16164</v>
      </c>
      <c r="C5864" s="1">
        <v>278</v>
      </c>
      <c r="E5864" t="s">
        <v>12859</v>
      </c>
      <c r="F5864" s="2">
        <v>5040</v>
      </c>
      <c r="G5864" s="2">
        <v>5040</v>
      </c>
    </row>
    <row r="5865" spans="1:7" x14ac:dyDescent="0.25">
      <c r="A5865" t="s">
        <v>16173</v>
      </c>
      <c r="B5865" t="s">
        <v>16174</v>
      </c>
      <c r="C5865" s="1">
        <v>278</v>
      </c>
      <c r="E5865" t="s">
        <v>12151</v>
      </c>
      <c r="F5865" s="2">
        <v>1243.07</v>
      </c>
      <c r="G5865" s="2">
        <v>1243.07</v>
      </c>
    </row>
    <row r="5866" spans="1:7" x14ac:dyDescent="0.25">
      <c r="A5866" t="s">
        <v>16175</v>
      </c>
      <c r="B5866" t="s">
        <v>16176</v>
      </c>
      <c r="C5866" s="1">
        <v>636</v>
      </c>
      <c r="E5866" t="s">
        <v>16177</v>
      </c>
      <c r="F5866" s="2">
        <v>58922.5</v>
      </c>
      <c r="G5866" s="2">
        <v>58922.5</v>
      </c>
    </row>
    <row r="5867" spans="1:7" x14ac:dyDescent="0.25">
      <c r="A5867" t="s">
        <v>16178</v>
      </c>
      <c r="B5867" t="s">
        <v>16179</v>
      </c>
      <c r="C5867" s="1">
        <v>278</v>
      </c>
      <c r="E5867" t="s">
        <v>11691</v>
      </c>
      <c r="F5867" s="2">
        <v>3525.8</v>
      </c>
      <c r="G5867" s="2">
        <v>3525.8</v>
      </c>
    </row>
    <row r="5868" spans="1:7" x14ac:dyDescent="0.25">
      <c r="A5868" t="s">
        <v>16180</v>
      </c>
      <c r="B5868" t="s">
        <v>16181</v>
      </c>
      <c r="C5868" s="1">
        <v>278</v>
      </c>
      <c r="E5868" t="s">
        <v>11908</v>
      </c>
      <c r="F5868" s="2">
        <v>441.7</v>
      </c>
      <c r="G5868" s="2">
        <v>441.7</v>
      </c>
    </row>
    <row r="5869" spans="1:7" x14ac:dyDescent="0.25">
      <c r="A5869" t="s">
        <v>16182</v>
      </c>
      <c r="B5869" t="s">
        <v>16183</v>
      </c>
      <c r="C5869" s="1">
        <v>278</v>
      </c>
      <c r="E5869" t="s">
        <v>11908</v>
      </c>
      <c r="F5869" s="2">
        <v>441.7</v>
      </c>
      <c r="G5869" s="2">
        <v>441.7</v>
      </c>
    </row>
    <row r="5870" spans="1:7" x14ac:dyDescent="0.25">
      <c r="A5870" t="s">
        <v>16184</v>
      </c>
      <c r="B5870" t="s">
        <v>16185</v>
      </c>
      <c r="C5870" s="1">
        <v>278</v>
      </c>
      <c r="E5870" t="s">
        <v>11908</v>
      </c>
      <c r="F5870" s="2">
        <v>441.7</v>
      </c>
      <c r="G5870" s="2">
        <v>441.7</v>
      </c>
    </row>
    <row r="5871" spans="1:7" x14ac:dyDescent="0.25">
      <c r="A5871" t="s">
        <v>16186</v>
      </c>
      <c r="B5871" t="s">
        <v>16187</v>
      </c>
      <c r="C5871" s="1">
        <v>278</v>
      </c>
      <c r="E5871" t="s">
        <v>11908</v>
      </c>
      <c r="F5871" s="2">
        <v>441.7</v>
      </c>
      <c r="G5871" s="2">
        <v>441.7</v>
      </c>
    </row>
    <row r="5872" spans="1:7" x14ac:dyDescent="0.25">
      <c r="A5872" t="s">
        <v>16188</v>
      </c>
      <c r="B5872" t="s">
        <v>16189</v>
      </c>
      <c r="C5872" s="1">
        <v>278</v>
      </c>
      <c r="E5872" t="s">
        <v>11908</v>
      </c>
      <c r="F5872" s="2">
        <v>441.7</v>
      </c>
      <c r="G5872" s="2">
        <v>441.7</v>
      </c>
    </row>
    <row r="5873" spans="1:7" x14ac:dyDescent="0.25">
      <c r="A5873" t="s">
        <v>16190</v>
      </c>
      <c r="B5873" t="s">
        <v>16191</v>
      </c>
      <c r="C5873" s="1">
        <v>278</v>
      </c>
      <c r="E5873" t="s">
        <v>11908</v>
      </c>
      <c r="F5873" s="2">
        <v>441.7</v>
      </c>
      <c r="G5873" s="2">
        <v>441.7</v>
      </c>
    </row>
    <row r="5874" spans="1:7" x14ac:dyDescent="0.25">
      <c r="A5874" t="s">
        <v>16192</v>
      </c>
      <c r="B5874" t="s">
        <v>16193</v>
      </c>
      <c r="C5874" s="1">
        <v>278</v>
      </c>
      <c r="E5874" t="s">
        <v>11908</v>
      </c>
      <c r="F5874" s="2">
        <v>441.7</v>
      </c>
      <c r="G5874" s="2">
        <v>441.7</v>
      </c>
    </row>
    <row r="5875" spans="1:7" x14ac:dyDescent="0.25">
      <c r="A5875" t="s">
        <v>16194</v>
      </c>
      <c r="B5875" t="s">
        <v>16195</v>
      </c>
      <c r="C5875" s="1">
        <v>278</v>
      </c>
      <c r="E5875" t="s">
        <v>11908</v>
      </c>
      <c r="F5875" s="2">
        <v>441.7</v>
      </c>
      <c r="G5875" s="2">
        <v>441.7</v>
      </c>
    </row>
    <row r="5876" spans="1:7" x14ac:dyDescent="0.25">
      <c r="A5876" t="s">
        <v>16196</v>
      </c>
      <c r="B5876" t="s">
        <v>16197</v>
      </c>
      <c r="C5876" s="1">
        <v>278</v>
      </c>
      <c r="E5876" t="s">
        <v>11908</v>
      </c>
      <c r="F5876" s="2">
        <v>441.7</v>
      </c>
      <c r="G5876" s="2">
        <v>441.7</v>
      </c>
    </row>
    <row r="5877" spans="1:7" x14ac:dyDescent="0.25">
      <c r="A5877" t="s">
        <v>16198</v>
      </c>
      <c r="B5877" t="s">
        <v>16199</v>
      </c>
      <c r="C5877" s="1">
        <v>278</v>
      </c>
      <c r="E5877" t="s">
        <v>11908</v>
      </c>
      <c r="F5877" s="2">
        <v>441.7</v>
      </c>
      <c r="G5877" s="2">
        <v>441.7</v>
      </c>
    </row>
    <row r="5878" spans="1:7" x14ac:dyDescent="0.25">
      <c r="A5878" t="s">
        <v>16200</v>
      </c>
      <c r="B5878" t="s">
        <v>16201</v>
      </c>
      <c r="C5878" s="1">
        <v>278</v>
      </c>
      <c r="E5878" t="s">
        <v>11908</v>
      </c>
      <c r="F5878" s="2">
        <v>441.7</v>
      </c>
      <c r="G5878" s="2">
        <v>441.7</v>
      </c>
    </row>
    <row r="5879" spans="1:7" x14ac:dyDescent="0.25">
      <c r="A5879" t="s">
        <v>16202</v>
      </c>
      <c r="B5879" t="s">
        <v>16203</v>
      </c>
      <c r="C5879" s="1">
        <v>278</v>
      </c>
      <c r="E5879" t="s">
        <v>11908</v>
      </c>
      <c r="F5879" s="2">
        <v>441.7</v>
      </c>
      <c r="G5879" s="2">
        <v>441.7</v>
      </c>
    </row>
    <row r="5880" spans="1:7" x14ac:dyDescent="0.25">
      <c r="A5880" t="s">
        <v>16204</v>
      </c>
      <c r="B5880" t="s">
        <v>16205</v>
      </c>
      <c r="C5880" s="1">
        <v>278</v>
      </c>
      <c r="E5880" t="s">
        <v>11908</v>
      </c>
      <c r="F5880" s="2">
        <v>441.7</v>
      </c>
      <c r="G5880" s="2">
        <v>441.7</v>
      </c>
    </row>
    <row r="5881" spans="1:7" x14ac:dyDescent="0.25">
      <c r="A5881" t="s">
        <v>16206</v>
      </c>
      <c r="B5881" t="s">
        <v>16207</v>
      </c>
      <c r="C5881" s="1">
        <v>278</v>
      </c>
      <c r="E5881" t="s">
        <v>11908</v>
      </c>
      <c r="F5881" s="2">
        <v>441.7</v>
      </c>
      <c r="G5881" s="2">
        <v>441.7</v>
      </c>
    </row>
    <row r="5882" spans="1:7" x14ac:dyDescent="0.25">
      <c r="A5882" t="s">
        <v>16208</v>
      </c>
      <c r="B5882" t="s">
        <v>16209</v>
      </c>
      <c r="C5882" s="1">
        <v>278</v>
      </c>
      <c r="E5882" t="s">
        <v>11908</v>
      </c>
      <c r="F5882" s="2">
        <v>441.7</v>
      </c>
      <c r="G5882" s="2">
        <v>441.7</v>
      </c>
    </row>
    <row r="5883" spans="1:7" x14ac:dyDescent="0.25">
      <c r="A5883" t="s">
        <v>16210</v>
      </c>
      <c r="B5883" t="s">
        <v>16211</v>
      </c>
      <c r="C5883" s="1">
        <v>278</v>
      </c>
      <c r="E5883" t="s">
        <v>11908</v>
      </c>
      <c r="F5883" s="2">
        <v>441.7</v>
      </c>
      <c r="G5883" s="2">
        <v>441.7</v>
      </c>
    </row>
    <row r="5884" spans="1:7" x14ac:dyDescent="0.25">
      <c r="A5884" t="s">
        <v>16212</v>
      </c>
      <c r="B5884" t="s">
        <v>16213</v>
      </c>
      <c r="C5884" s="1">
        <v>278</v>
      </c>
      <c r="E5884" t="s">
        <v>11908</v>
      </c>
      <c r="F5884" s="2">
        <v>441.7</v>
      </c>
      <c r="G5884" s="2">
        <v>441.7</v>
      </c>
    </row>
    <row r="5885" spans="1:7" x14ac:dyDescent="0.25">
      <c r="A5885" t="s">
        <v>16214</v>
      </c>
      <c r="B5885" t="s">
        <v>16215</v>
      </c>
      <c r="C5885" s="1">
        <v>278</v>
      </c>
      <c r="E5885" t="s">
        <v>11908</v>
      </c>
      <c r="F5885" s="2">
        <v>441.7</v>
      </c>
      <c r="G5885" s="2">
        <v>441.7</v>
      </c>
    </row>
    <row r="5886" spans="1:7" x14ac:dyDescent="0.25">
      <c r="A5886" t="s">
        <v>16216</v>
      </c>
      <c r="B5886" t="s">
        <v>16217</v>
      </c>
      <c r="C5886" s="1">
        <v>278</v>
      </c>
      <c r="E5886" t="s">
        <v>11908</v>
      </c>
      <c r="F5886" s="2">
        <v>441.7</v>
      </c>
      <c r="G5886" s="2">
        <v>441.7</v>
      </c>
    </row>
    <row r="5887" spans="1:7" x14ac:dyDescent="0.25">
      <c r="A5887" t="s">
        <v>16218</v>
      </c>
      <c r="B5887" t="s">
        <v>16219</v>
      </c>
      <c r="C5887" s="1">
        <v>278</v>
      </c>
      <c r="E5887" t="s">
        <v>11908</v>
      </c>
      <c r="F5887" s="2">
        <v>441.7</v>
      </c>
      <c r="G5887" s="2">
        <v>441.7</v>
      </c>
    </row>
    <row r="5888" spans="1:7" x14ac:dyDescent="0.25">
      <c r="A5888" t="s">
        <v>16220</v>
      </c>
      <c r="B5888" t="s">
        <v>16221</v>
      </c>
      <c r="C5888" s="1">
        <v>278</v>
      </c>
      <c r="E5888" t="s">
        <v>11908</v>
      </c>
      <c r="F5888" s="2">
        <v>441.7</v>
      </c>
      <c r="G5888" s="2">
        <v>441.7</v>
      </c>
    </row>
    <row r="5889" spans="1:7" x14ac:dyDescent="0.25">
      <c r="A5889" t="s">
        <v>16222</v>
      </c>
      <c r="B5889" t="s">
        <v>16223</v>
      </c>
      <c r="C5889" s="1">
        <v>278</v>
      </c>
      <c r="E5889" t="s">
        <v>11908</v>
      </c>
      <c r="F5889" s="2">
        <v>441.7</v>
      </c>
      <c r="G5889" s="2">
        <v>441.7</v>
      </c>
    </row>
    <row r="5890" spans="1:7" x14ac:dyDescent="0.25">
      <c r="A5890" t="s">
        <v>16224</v>
      </c>
      <c r="B5890" t="s">
        <v>16225</v>
      </c>
      <c r="C5890" s="1">
        <v>278</v>
      </c>
      <c r="E5890" t="s">
        <v>11908</v>
      </c>
      <c r="F5890" s="2">
        <v>757.2</v>
      </c>
      <c r="G5890" s="2">
        <v>757.2</v>
      </c>
    </row>
    <row r="5891" spans="1:7" x14ac:dyDescent="0.25">
      <c r="A5891" t="s">
        <v>16226</v>
      </c>
      <c r="B5891" t="s">
        <v>16227</v>
      </c>
      <c r="C5891" s="1">
        <v>278</v>
      </c>
      <c r="E5891" t="s">
        <v>11908</v>
      </c>
      <c r="F5891" s="2">
        <v>757.2</v>
      </c>
      <c r="G5891" s="2">
        <v>757.2</v>
      </c>
    </row>
    <row r="5892" spans="1:7" x14ac:dyDescent="0.25">
      <c r="A5892" t="s">
        <v>16228</v>
      </c>
      <c r="B5892" t="s">
        <v>16229</v>
      </c>
      <c r="C5892" s="1">
        <v>278</v>
      </c>
      <c r="E5892" t="s">
        <v>11908</v>
      </c>
      <c r="F5892" s="2">
        <v>757.2</v>
      </c>
      <c r="G5892" s="2">
        <v>757.2</v>
      </c>
    </row>
    <row r="5893" spans="1:7" x14ac:dyDescent="0.25">
      <c r="A5893" t="s">
        <v>16230</v>
      </c>
      <c r="B5893" t="s">
        <v>16231</v>
      </c>
      <c r="C5893" s="1">
        <v>278</v>
      </c>
      <c r="E5893" t="s">
        <v>12261</v>
      </c>
      <c r="F5893" s="2">
        <v>2754</v>
      </c>
      <c r="G5893" s="2">
        <v>2754</v>
      </c>
    </row>
    <row r="5894" spans="1:7" x14ac:dyDescent="0.25">
      <c r="A5894" t="s">
        <v>16232</v>
      </c>
      <c r="B5894" t="s">
        <v>16233</v>
      </c>
      <c r="C5894" s="1">
        <v>278</v>
      </c>
      <c r="E5894" t="s">
        <v>12261</v>
      </c>
      <c r="F5894" s="2">
        <v>2754</v>
      </c>
      <c r="G5894" s="2">
        <v>2754</v>
      </c>
    </row>
    <row r="5895" spans="1:7" x14ac:dyDescent="0.25">
      <c r="A5895" t="s">
        <v>16234</v>
      </c>
      <c r="B5895" t="s">
        <v>16235</v>
      </c>
      <c r="C5895" s="1">
        <v>272</v>
      </c>
      <c r="F5895" s="2">
        <v>890.4</v>
      </c>
      <c r="G5895" s="2">
        <v>890.4</v>
      </c>
    </row>
    <row r="5896" spans="1:7" x14ac:dyDescent="0.25">
      <c r="A5896" t="s">
        <v>16236</v>
      </c>
      <c r="B5896" t="s">
        <v>16237</v>
      </c>
      <c r="C5896" s="1">
        <v>278</v>
      </c>
      <c r="E5896" t="s">
        <v>11908</v>
      </c>
      <c r="F5896" s="2">
        <v>757.2</v>
      </c>
      <c r="G5896" s="2">
        <v>757.2</v>
      </c>
    </row>
    <row r="5897" spans="1:7" x14ac:dyDescent="0.25">
      <c r="A5897" t="s">
        <v>16238</v>
      </c>
      <c r="B5897" t="s">
        <v>16239</v>
      </c>
      <c r="C5897" s="1">
        <v>278</v>
      </c>
      <c r="E5897" t="s">
        <v>11908</v>
      </c>
      <c r="F5897" s="2">
        <v>757.2</v>
      </c>
      <c r="G5897" s="2">
        <v>757.2</v>
      </c>
    </row>
    <row r="5898" spans="1:7" x14ac:dyDescent="0.25">
      <c r="A5898" t="s">
        <v>16240</v>
      </c>
      <c r="B5898" t="s">
        <v>16241</v>
      </c>
      <c r="C5898" s="1">
        <v>278</v>
      </c>
      <c r="E5898" t="s">
        <v>11908</v>
      </c>
      <c r="F5898" s="2">
        <v>757.2</v>
      </c>
      <c r="G5898" s="2">
        <v>757.2</v>
      </c>
    </row>
    <row r="5899" spans="1:7" x14ac:dyDescent="0.25">
      <c r="A5899" t="s">
        <v>16242</v>
      </c>
      <c r="B5899" t="s">
        <v>16243</v>
      </c>
      <c r="C5899" s="1">
        <v>278</v>
      </c>
      <c r="E5899" t="s">
        <v>11908</v>
      </c>
      <c r="F5899" s="2">
        <v>757.2</v>
      </c>
      <c r="G5899" s="2">
        <v>757.2</v>
      </c>
    </row>
    <row r="5900" spans="1:7" x14ac:dyDescent="0.25">
      <c r="A5900" t="s">
        <v>16244</v>
      </c>
      <c r="B5900" t="s">
        <v>16245</v>
      </c>
      <c r="C5900" s="1">
        <v>278</v>
      </c>
      <c r="E5900" t="s">
        <v>11908</v>
      </c>
      <c r="F5900" s="2">
        <v>757.2</v>
      </c>
      <c r="G5900" s="2">
        <v>757.2</v>
      </c>
    </row>
    <row r="5901" spans="1:7" x14ac:dyDescent="0.25">
      <c r="A5901" t="s">
        <v>16246</v>
      </c>
      <c r="B5901" t="s">
        <v>16247</v>
      </c>
      <c r="C5901" s="1">
        <v>278</v>
      </c>
      <c r="E5901" t="s">
        <v>11908</v>
      </c>
      <c r="F5901" s="2">
        <v>757.2</v>
      </c>
      <c r="G5901" s="2">
        <v>757.2</v>
      </c>
    </row>
    <row r="5902" spans="1:7" x14ac:dyDescent="0.25">
      <c r="A5902" t="s">
        <v>16248</v>
      </c>
      <c r="B5902" t="s">
        <v>16249</v>
      </c>
      <c r="C5902" s="1">
        <v>278</v>
      </c>
      <c r="E5902" t="s">
        <v>11908</v>
      </c>
      <c r="F5902" s="2">
        <v>757.2</v>
      </c>
      <c r="G5902" s="2">
        <v>757.2</v>
      </c>
    </row>
    <row r="5903" spans="1:7" x14ac:dyDescent="0.25">
      <c r="A5903" t="s">
        <v>16250</v>
      </c>
      <c r="B5903" t="s">
        <v>16251</v>
      </c>
      <c r="C5903" s="1">
        <v>278</v>
      </c>
      <c r="E5903" t="s">
        <v>11908</v>
      </c>
      <c r="F5903" s="2">
        <v>757.2</v>
      </c>
      <c r="G5903" s="2">
        <v>757.2</v>
      </c>
    </row>
    <row r="5904" spans="1:7" x14ac:dyDescent="0.25">
      <c r="A5904" t="s">
        <v>16252</v>
      </c>
      <c r="B5904" t="s">
        <v>16253</v>
      </c>
      <c r="C5904" s="1">
        <v>278</v>
      </c>
      <c r="E5904" t="s">
        <v>11908</v>
      </c>
      <c r="F5904" s="2">
        <v>757.2</v>
      </c>
      <c r="G5904" s="2">
        <v>757.2</v>
      </c>
    </row>
    <row r="5905" spans="1:7" x14ac:dyDescent="0.25">
      <c r="A5905" t="s">
        <v>16254</v>
      </c>
      <c r="B5905" t="s">
        <v>16255</v>
      </c>
      <c r="C5905" s="1">
        <v>278</v>
      </c>
      <c r="E5905" t="s">
        <v>11691</v>
      </c>
      <c r="F5905" s="2">
        <v>407.48</v>
      </c>
      <c r="G5905" s="2">
        <v>407.48</v>
      </c>
    </row>
    <row r="5906" spans="1:7" x14ac:dyDescent="0.25">
      <c r="A5906" t="s">
        <v>16256</v>
      </c>
      <c r="B5906" t="s">
        <v>16257</v>
      </c>
      <c r="C5906" s="1">
        <v>278</v>
      </c>
      <c r="E5906" t="s">
        <v>11691</v>
      </c>
      <c r="F5906" s="2">
        <v>407.48</v>
      </c>
      <c r="G5906" s="2">
        <v>407.48</v>
      </c>
    </row>
    <row r="5907" spans="1:7" x14ac:dyDescent="0.25">
      <c r="A5907" t="s">
        <v>16258</v>
      </c>
      <c r="B5907" t="s">
        <v>16259</v>
      </c>
      <c r="C5907" s="1">
        <v>272</v>
      </c>
      <c r="F5907" s="2">
        <v>786.52</v>
      </c>
      <c r="G5907" s="2">
        <v>786.52</v>
      </c>
    </row>
    <row r="5908" spans="1:7" x14ac:dyDescent="0.25">
      <c r="A5908" t="s">
        <v>16260</v>
      </c>
      <c r="B5908" t="s">
        <v>16261</v>
      </c>
      <c r="C5908" s="1">
        <v>278</v>
      </c>
      <c r="E5908" t="s">
        <v>11691</v>
      </c>
      <c r="F5908" s="2">
        <v>2483.4699999999998</v>
      </c>
      <c r="G5908" s="2">
        <v>2483.4699999999998</v>
      </c>
    </row>
    <row r="5909" spans="1:7" x14ac:dyDescent="0.25">
      <c r="A5909" t="s">
        <v>16262</v>
      </c>
      <c r="B5909" t="s">
        <v>16263</v>
      </c>
      <c r="C5909" s="1">
        <v>272</v>
      </c>
      <c r="E5909" t="s">
        <v>11988</v>
      </c>
      <c r="F5909" s="2">
        <v>200.1</v>
      </c>
      <c r="G5909" s="2">
        <v>200.1</v>
      </c>
    </row>
    <row r="5910" spans="1:7" x14ac:dyDescent="0.25">
      <c r="A5910" t="s">
        <v>16264</v>
      </c>
      <c r="B5910" t="s">
        <v>16265</v>
      </c>
      <c r="C5910" s="1">
        <v>272</v>
      </c>
      <c r="E5910" t="s">
        <v>11988</v>
      </c>
      <c r="F5910" s="2">
        <v>213.15</v>
      </c>
      <c r="G5910" s="2">
        <v>213.15</v>
      </c>
    </row>
    <row r="5911" spans="1:7" x14ac:dyDescent="0.25">
      <c r="A5911" t="s">
        <v>16266</v>
      </c>
      <c r="B5911" t="s">
        <v>16267</v>
      </c>
      <c r="C5911" s="1">
        <v>272</v>
      </c>
      <c r="E5911" t="s">
        <v>11988</v>
      </c>
      <c r="F5911" s="2">
        <v>147.9</v>
      </c>
      <c r="G5911" s="2">
        <v>147.9</v>
      </c>
    </row>
    <row r="5912" spans="1:7" x14ac:dyDescent="0.25">
      <c r="A5912" t="s">
        <v>16268</v>
      </c>
      <c r="B5912" t="s">
        <v>16269</v>
      </c>
      <c r="C5912" s="1">
        <v>278</v>
      </c>
      <c r="E5912" t="s">
        <v>11952</v>
      </c>
      <c r="F5912" s="2">
        <v>5016.96</v>
      </c>
      <c r="G5912" s="2">
        <v>5016.96</v>
      </c>
    </row>
    <row r="5913" spans="1:7" x14ac:dyDescent="0.25">
      <c r="A5913" t="s">
        <v>16270</v>
      </c>
      <c r="B5913" t="s">
        <v>16271</v>
      </c>
      <c r="C5913" s="1">
        <v>278</v>
      </c>
      <c r="E5913" t="s">
        <v>11691</v>
      </c>
      <c r="F5913" s="2">
        <v>434.21</v>
      </c>
      <c r="G5913" s="2">
        <v>434.21</v>
      </c>
    </row>
    <row r="5914" spans="1:7" x14ac:dyDescent="0.25">
      <c r="A5914" t="s">
        <v>16272</v>
      </c>
      <c r="B5914" t="s">
        <v>16273</v>
      </c>
      <c r="C5914" s="1">
        <v>278</v>
      </c>
      <c r="E5914" t="s">
        <v>11908</v>
      </c>
      <c r="F5914" s="2">
        <v>757.2</v>
      </c>
      <c r="G5914" s="2">
        <v>757.2</v>
      </c>
    </row>
    <row r="5915" spans="1:7" x14ac:dyDescent="0.25">
      <c r="A5915" t="s">
        <v>16274</v>
      </c>
      <c r="B5915" t="s">
        <v>16275</v>
      </c>
      <c r="C5915" s="1">
        <v>278</v>
      </c>
      <c r="E5915" t="s">
        <v>12261</v>
      </c>
      <c r="F5915" s="2">
        <v>2674.44</v>
      </c>
      <c r="G5915" s="2">
        <v>2674.44</v>
      </c>
    </row>
    <row r="5916" spans="1:7" x14ac:dyDescent="0.25">
      <c r="A5916" t="s">
        <v>16276</v>
      </c>
      <c r="B5916" t="s">
        <v>16277</v>
      </c>
      <c r="C5916" s="1">
        <v>278</v>
      </c>
      <c r="E5916" t="s">
        <v>12261</v>
      </c>
      <c r="F5916" s="2">
        <v>2674.44</v>
      </c>
      <c r="G5916" s="2">
        <v>2674.44</v>
      </c>
    </row>
    <row r="5917" spans="1:7" x14ac:dyDescent="0.25">
      <c r="A5917" t="s">
        <v>16278</v>
      </c>
      <c r="B5917" t="s">
        <v>16279</v>
      </c>
      <c r="C5917" s="1">
        <v>278</v>
      </c>
      <c r="E5917" t="s">
        <v>12261</v>
      </c>
      <c r="F5917" s="2">
        <v>2674.44</v>
      </c>
      <c r="G5917" s="2">
        <v>2674.44</v>
      </c>
    </row>
    <row r="5918" spans="1:7" x14ac:dyDescent="0.25">
      <c r="A5918" t="s">
        <v>16280</v>
      </c>
      <c r="B5918" t="s">
        <v>16281</v>
      </c>
      <c r="C5918" s="1">
        <v>278</v>
      </c>
      <c r="E5918" t="s">
        <v>12261</v>
      </c>
      <c r="F5918" s="2">
        <v>2674.44</v>
      </c>
      <c r="G5918" s="2">
        <v>2674.44</v>
      </c>
    </row>
    <row r="5919" spans="1:7" x14ac:dyDescent="0.25">
      <c r="A5919" t="s">
        <v>16282</v>
      </c>
      <c r="B5919" t="s">
        <v>16283</v>
      </c>
      <c r="C5919" s="1">
        <v>278</v>
      </c>
      <c r="E5919" t="s">
        <v>12261</v>
      </c>
      <c r="F5919" s="2">
        <v>2674.44</v>
      </c>
      <c r="G5919" s="2">
        <v>2674.44</v>
      </c>
    </row>
    <row r="5920" spans="1:7" x14ac:dyDescent="0.25">
      <c r="A5920" t="s">
        <v>16284</v>
      </c>
      <c r="B5920" t="s">
        <v>16285</v>
      </c>
      <c r="C5920" s="1">
        <v>278</v>
      </c>
      <c r="E5920" t="s">
        <v>12261</v>
      </c>
      <c r="F5920" s="2">
        <v>2674.44</v>
      </c>
      <c r="G5920" s="2">
        <v>2674.44</v>
      </c>
    </row>
    <row r="5921" spans="1:7" x14ac:dyDescent="0.25">
      <c r="A5921" t="s">
        <v>16286</v>
      </c>
      <c r="B5921" t="s">
        <v>16287</v>
      </c>
      <c r="C5921" s="1">
        <v>278</v>
      </c>
      <c r="E5921" t="s">
        <v>12261</v>
      </c>
      <c r="F5921" s="2">
        <v>2674.44</v>
      </c>
      <c r="G5921" s="2">
        <v>2674.44</v>
      </c>
    </row>
    <row r="5922" spans="1:7" x14ac:dyDescent="0.25">
      <c r="A5922" t="s">
        <v>16288</v>
      </c>
      <c r="B5922" t="s">
        <v>16289</v>
      </c>
      <c r="C5922" s="1">
        <v>278</v>
      </c>
      <c r="E5922" t="s">
        <v>12261</v>
      </c>
      <c r="F5922" s="2">
        <v>2674.44</v>
      </c>
      <c r="G5922" s="2">
        <v>2674.44</v>
      </c>
    </row>
    <row r="5923" spans="1:7" x14ac:dyDescent="0.25">
      <c r="A5923" t="s">
        <v>16290</v>
      </c>
      <c r="B5923" t="s">
        <v>16291</v>
      </c>
      <c r="C5923" s="1">
        <v>278</v>
      </c>
      <c r="E5923" t="s">
        <v>12261</v>
      </c>
      <c r="F5923" s="2">
        <v>2674.44</v>
      </c>
      <c r="G5923" s="2">
        <v>2674.44</v>
      </c>
    </row>
    <row r="5924" spans="1:7" x14ac:dyDescent="0.25">
      <c r="A5924" t="s">
        <v>16292</v>
      </c>
      <c r="B5924" t="s">
        <v>16293</v>
      </c>
      <c r="C5924" s="1">
        <v>278</v>
      </c>
      <c r="E5924" t="s">
        <v>12261</v>
      </c>
      <c r="F5924" s="2">
        <v>2674.44</v>
      </c>
      <c r="G5924" s="2">
        <v>2674.44</v>
      </c>
    </row>
    <row r="5925" spans="1:7" x14ac:dyDescent="0.25">
      <c r="A5925" t="s">
        <v>16294</v>
      </c>
      <c r="B5925" t="s">
        <v>16295</v>
      </c>
      <c r="C5925" s="1">
        <v>278</v>
      </c>
      <c r="E5925" t="s">
        <v>12261</v>
      </c>
      <c r="F5925" s="2">
        <v>2674.44</v>
      </c>
      <c r="G5925" s="2">
        <v>2674.44</v>
      </c>
    </row>
    <row r="5926" spans="1:7" x14ac:dyDescent="0.25">
      <c r="A5926" t="s">
        <v>16296</v>
      </c>
      <c r="B5926" t="s">
        <v>16297</v>
      </c>
      <c r="C5926" s="1">
        <v>278</v>
      </c>
      <c r="E5926" t="s">
        <v>12261</v>
      </c>
      <c r="F5926" s="2">
        <v>2674.44</v>
      </c>
      <c r="G5926" s="2">
        <v>2674.44</v>
      </c>
    </row>
    <row r="5927" spans="1:7" x14ac:dyDescent="0.25">
      <c r="A5927" t="s">
        <v>16298</v>
      </c>
      <c r="B5927" t="s">
        <v>16299</v>
      </c>
      <c r="C5927" s="1">
        <v>278</v>
      </c>
      <c r="E5927" t="s">
        <v>12261</v>
      </c>
      <c r="F5927" s="2">
        <v>2674.44</v>
      </c>
      <c r="G5927" s="2">
        <v>2674.44</v>
      </c>
    </row>
    <row r="5928" spans="1:7" x14ac:dyDescent="0.25">
      <c r="A5928" t="s">
        <v>16300</v>
      </c>
      <c r="B5928" t="s">
        <v>16301</v>
      </c>
      <c r="C5928" s="1">
        <v>278</v>
      </c>
      <c r="E5928" t="s">
        <v>12261</v>
      </c>
      <c r="F5928" s="2">
        <v>2674.44</v>
      </c>
      <c r="G5928" s="2">
        <v>2674.44</v>
      </c>
    </row>
    <row r="5929" spans="1:7" x14ac:dyDescent="0.25">
      <c r="A5929" t="s">
        <v>16302</v>
      </c>
      <c r="B5929" t="s">
        <v>16303</v>
      </c>
      <c r="C5929" s="1">
        <v>278</v>
      </c>
      <c r="E5929" t="s">
        <v>12261</v>
      </c>
      <c r="F5929" s="2">
        <v>2674.44</v>
      </c>
      <c r="G5929" s="2">
        <v>2674.44</v>
      </c>
    </row>
    <row r="5930" spans="1:7" x14ac:dyDescent="0.25">
      <c r="A5930" t="s">
        <v>16304</v>
      </c>
      <c r="B5930" t="s">
        <v>16305</v>
      </c>
      <c r="C5930" s="1">
        <v>278</v>
      </c>
      <c r="E5930" t="s">
        <v>12261</v>
      </c>
      <c r="F5930" s="2">
        <v>2674.44</v>
      </c>
      <c r="G5930" s="2">
        <v>2674.44</v>
      </c>
    </row>
    <row r="5931" spans="1:7" x14ac:dyDescent="0.25">
      <c r="A5931" t="s">
        <v>16306</v>
      </c>
      <c r="B5931" t="s">
        <v>16307</v>
      </c>
      <c r="C5931" s="1">
        <v>278</v>
      </c>
      <c r="E5931" t="s">
        <v>12261</v>
      </c>
      <c r="F5931" s="2">
        <v>2674.44</v>
      </c>
      <c r="G5931" s="2">
        <v>2674.44</v>
      </c>
    </row>
    <row r="5932" spans="1:7" x14ac:dyDescent="0.25">
      <c r="A5932" t="s">
        <v>16308</v>
      </c>
      <c r="B5932" t="s">
        <v>16309</v>
      </c>
      <c r="C5932" s="1">
        <v>278</v>
      </c>
      <c r="E5932" t="s">
        <v>12261</v>
      </c>
      <c r="F5932" s="2">
        <v>2674.44</v>
      </c>
      <c r="G5932" s="2">
        <v>2674.44</v>
      </c>
    </row>
    <row r="5933" spans="1:7" x14ac:dyDescent="0.25">
      <c r="A5933" t="s">
        <v>16310</v>
      </c>
      <c r="B5933" t="s">
        <v>16311</v>
      </c>
      <c r="C5933" s="1">
        <v>278</v>
      </c>
      <c r="E5933" t="s">
        <v>12261</v>
      </c>
      <c r="F5933" s="2">
        <v>2674.44</v>
      </c>
      <c r="G5933" s="2">
        <v>2674.44</v>
      </c>
    </row>
    <row r="5934" spans="1:7" x14ac:dyDescent="0.25">
      <c r="A5934" t="s">
        <v>16312</v>
      </c>
      <c r="B5934" t="s">
        <v>16313</v>
      </c>
      <c r="C5934" s="1">
        <v>278</v>
      </c>
      <c r="E5934" t="s">
        <v>12261</v>
      </c>
      <c r="F5934" s="2">
        <v>2674.44</v>
      </c>
      <c r="G5934" s="2">
        <v>2674.44</v>
      </c>
    </row>
    <row r="5935" spans="1:7" x14ac:dyDescent="0.25">
      <c r="A5935" t="s">
        <v>16314</v>
      </c>
      <c r="B5935" t="s">
        <v>16315</v>
      </c>
      <c r="C5935" s="1">
        <v>278</v>
      </c>
      <c r="E5935" t="s">
        <v>12261</v>
      </c>
      <c r="F5935" s="2">
        <v>2674.44</v>
      </c>
      <c r="G5935" s="2">
        <v>2674.44</v>
      </c>
    </row>
    <row r="5936" spans="1:7" x14ac:dyDescent="0.25">
      <c r="A5936" t="s">
        <v>16316</v>
      </c>
      <c r="B5936" t="s">
        <v>16317</v>
      </c>
      <c r="C5936" s="1">
        <v>278</v>
      </c>
      <c r="E5936" t="s">
        <v>12261</v>
      </c>
      <c r="F5936" s="2">
        <v>2674.44</v>
      </c>
      <c r="G5936" s="2">
        <v>2674.44</v>
      </c>
    </row>
    <row r="5937" spans="1:7" x14ac:dyDescent="0.25">
      <c r="A5937" t="s">
        <v>16318</v>
      </c>
      <c r="B5937" t="s">
        <v>16319</v>
      </c>
      <c r="C5937" s="1">
        <v>278</v>
      </c>
      <c r="E5937" t="s">
        <v>12261</v>
      </c>
      <c r="F5937" s="2">
        <v>2674.44</v>
      </c>
      <c r="G5937" s="2">
        <v>2674.44</v>
      </c>
    </row>
    <row r="5938" spans="1:7" x14ac:dyDescent="0.25">
      <c r="A5938" t="s">
        <v>16320</v>
      </c>
      <c r="B5938" t="s">
        <v>16321</v>
      </c>
      <c r="C5938" s="1">
        <v>278</v>
      </c>
      <c r="E5938" t="s">
        <v>11908</v>
      </c>
      <c r="F5938" s="2">
        <v>410.15</v>
      </c>
      <c r="G5938" s="2">
        <v>410.15</v>
      </c>
    </row>
    <row r="5939" spans="1:7" x14ac:dyDescent="0.25">
      <c r="A5939" t="s">
        <v>16322</v>
      </c>
      <c r="B5939" t="s">
        <v>16323</v>
      </c>
      <c r="C5939" s="1">
        <v>278</v>
      </c>
      <c r="E5939" t="s">
        <v>11691</v>
      </c>
      <c r="F5939" s="2">
        <v>658.56</v>
      </c>
      <c r="G5939" s="2">
        <v>658.56</v>
      </c>
    </row>
    <row r="5940" spans="1:7" x14ac:dyDescent="0.25">
      <c r="A5940" t="s">
        <v>16324</v>
      </c>
      <c r="B5940" t="s">
        <v>16325</v>
      </c>
      <c r="C5940" s="1">
        <v>278</v>
      </c>
      <c r="E5940" t="s">
        <v>11691</v>
      </c>
      <c r="F5940" s="2">
        <v>658.56</v>
      </c>
      <c r="G5940" s="2">
        <v>658.56</v>
      </c>
    </row>
    <row r="5941" spans="1:7" x14ac:dyDescent="0.25">
      <c r="A5941" t="s">
        <v>16326</v>
      </c>
      <c r="B5941" t="s">
        <v>16327</v>
      </c>
      <c r="C5941" s="1">
        <v>278</v>
      </c>
      <c r="E5941" t="s">
        <v>11691</v>
      </c>
      <c r="F5941" s="2">
        <v>658.56</v>
      </c>
      <c r="G5941" s="2">
        <v>658.56</v>
      </c>
    </row>
    <row r="5942" spans="1:7" x14ac:dyDescent="0.25">
      <c r="A5942" t="s">
        <v>16328</v>
      </c>
      <c r="B5942" t="s">
        <v>16325</v>
      </c>
      <c r="C5942" s="1">
        <v>278</v>
      </c>
      <c r="E5942" t="s">
        <v>11691</v>
      </c>
      <c r="F5942" s="2">
        <v>407.48</v>
      </c>
      <c r="G5942" s="2">
        <v>407.48</v>
      </c>
    </row>
    <row r="5943" spans="1:7" x14ac:dyDescent="0.25">
      <c r="A5943" t="s">
        <v>16329</v>
      </c>
      <c r="B5943" t="s">
        <v>16330</v>
      </c>
      <c r="C5943" s="1">
        <v>278</v>
      </c>
      <c r="E5943" t="s">
        <v>11908</v>
      </c>
      <c r="F5943" s="2">
        <v>441.7</v>
      </c>
      <c r="G5943" s="2">
        <v>441.7</v>
      </c>
    </row>
    <row r="5944" spans="1:7" x14ac:dyDescent="0.25">
      <c r="A5944" t="s">
        <v>16331</v>
      </c>
      <c r="B5944" t="s">
        <v>16332</v>
      </c>
      <c r="C5944" s="1">
        <v>278</v>
      </c>
      <c r="E5944" t="s">
        <v>11908</v>
      </c>
      <c r="F5944" s="2">
        <v>441.7</v>
      </c>
      <c r="G5944" s="2">
        <v>441.7</v>
      </c>
    </row>
    <row r="5945" spans="1:7" x14ac:dyDescent="0.25">
      <c r="A5945" t="s">
        <v>16333</v>
      </c>
      <c r="B5945" t="s">
        <v>16334</v>
      </c>
      <c r="C5945" s="1">
        <v>278</v>
      </c>
      <c r="E5945" t="s">
        <v>11908</v>
      </c>
      <c r="F5945" s="2">
        <v>441.7</v>
      </c>
      <c r="G5945" s="2">
        <v>441.7</v>
      </c>
    </row>
    <row r="5946" spans="1:7" x14ac:dyDescent="0.25">
      <c r="A5946" t="s">
        <v>16335</v>
      </c>
      <c r="B5946" t="s">
        <v>16336</v>
      </c>
      <c r="C5946" s="1">
        <v>278</v>
      </c>
      <c r="E5946" t="s">
        <v>11908</v>
      </c>
      <c r="F5946" s="2">
        <v>441.7</v>
      </c>
      <c r="G5946" s="2">
        <v>441.7</v>
      </c>
    </row>
    <row r="5947" spans="1:7" x14ac:dyDescent="0.25">
      <c r="A5947" t="s">
        <v>16337</v>
      </c>
      <c r="B5947" t="s">
        <v>16338</v>
      </c>
      <c r="C5947" s="1">
        <v>278</v>
      </c>
      <c r="E5947" t="s">
        <v>11908</v>
      </c>
      <c r="F5947" s="2">
        <v>441.7</v>
      </c>
      <c r="G5947" s="2">
        <v>441.7</v>
      </c>
    </row>
    <row r="5948" spans="1:7" x14ac:dyDescent="0.25">
      <c r="A5948" t="s">
        <v>16339</v>
      </c>
      <c r="B5948" t="s">
        <v>16340</v>
      </c>
      <c r="C5948" s="1">
        <v>272</v>
      </c>
      <c r="F5948" s="2">
        <v>1540</v>
      </c>
      <c r="G5948" s="2">
        <v>1540</v>
      </c>
    </row>
    <row r="5949" spans="1:7" x14ac:dyDescent="0.25">
      <c r="A5949" t="s">
        <v>16341</v>
      </c>
      <c r="B5949" t="s">
        <v>16342</v>
      </c>
      <c r="C5949" s="1">
        <v>272</v>
      </c>
      <c r="F5949" s="2">
        <v>1540</v>
      </c>
      <c r="G5949" s="2">
        <v>1540</v>
      </c>
    </row>
    <row r="5950" spans="1:7" x14ac:dyDescent="0.25">
      <c r="A5950" t="s">
        <v>16343</v>
      </c>
      <c r="B5950" t="s">
        <v>16344</v>
      </c>
      <c r="C5950" s="1">
        <v>272</v>
      </c>
      <c r="F5950" s="2">
        <v>2380</v>
      </c>
      <c r="G5950" s="2">
        <v>2380</v>
      </c>
    </row>
    <row r="5951" spans="1:7" x14ac:dyDescent="0.25">
      <c r="A5951" t="s">
        <v>16345</v>
      </c>
      <c r="B5951" t="s">
        <v>16346</v>
      </c>
      <c r="C5951" s="1">
        <v>276</v>
      </c>
      <c r="E5951" t="s">
        <v>12295</v>
      </c>
      <c r="F5951" s="2">
        <v>765</v>
      </c>
      <c r="G5951" s="2">
        <v>765</v>
      </c>
    </row>
    <row r="5952" spans="1:7" x14ac:dyDescent="0.25">
      <c r="A5952" t="s">
        <v>16347</v>
      </c>
      <c r="B5952" t="s">
        <v>16348</v>
      </c>
      <c r="C5952" s="1">
        <v>276</v>
      </c>
      <c r="E5952" t="s">
        <v>12295</v>
      </c>
      <c r="F5952" s="2">
        <v>812</v>
      </c>
      <c r="G5952" s="2">
        <v>812</v>
      </c>
    </row>
    <row r="5953" spans="1:7" x14ac:dyDescent="0.25">
      <c r="A5953" t="s">
        <v>16349</v>
      </c>
      <c r="B5953" t="s">
        <v>16350</v>
      </c>
      <c r="C5953" s="1">
        <v>276</v>
      </c>
      <c r="E5953" t="s">
        <v>12295</v>
      </c>
      <c r="F5953" s="2">
        <v>765</v>
      </c>
      <c r="G5953" s="2">
        <v>765</v>
      </c>
    </row>
    <row r="5954" spans="1:7" x14ac:dyDescent="0.25">
      <c r="A5954" t="s">
        <v>16351</v>
      </c>
      <c r="B5954" t="s">
        <v>16352</v>
      </c>
      <c r="C5954" s="1">
        <v>278</v>
      </c>
      <c r="E5954" t="s">
        <v>11691</v>
      </c>
      <c r="F5954" s="2">
        <v>813.23</v>
      </c>
      <c r="G5954" s="2">
        <v>813.23</v>
      </c>
    </row>
    <row r="5955" spans="1:7" x14ac:dyDescent="0.25">
      <c r="A5955" t="s">
        <v>16353</v>
      </c>
      <c r="B5955" t="s">
        <v>16354</v>
      </c>
      <c r="C5955" s="1">
        <v>278</v>
      </c>
      <c r="E5955" t="s">
        <v>11691</v>
      </c>
      <c r="F5955" s="2">
        <v>813.23</v>
      </c>
      <c r="G5955" s="2">
        <v>813.23</v>
      </c>
    </row>
    <row r="5956" spans="1:7" x14ac:dyDescent="0.25">
      <c r="A5956" t="s">
        <v>16355</v>
      </c>
      <c r="B5956" t="s">
        <v>16356</v>
      </c>
      <c r="C5956" s="1">
        <v>278</v>
      </c>
      <c r="E5956" t="s">
        <v>11691</v>
      </c>
      <c r="F5956" s="2">
        <v>813.23</v>
      </c>
      <c r="G5956" s="2">
        <v>813.23</v>
      </c>
    </row>
    <row r="5957" spans="1:7" x14ac:dyDescent="0.25">
      <c r="A5957" t="s">
        <v>16357</v>
      </c>
      <c r="B5957" t="s">
        <v>16358</v>
      </c>
      <c r="C5957" s="1">
        <v>278</v>
      </c>
      <c r="E5957" t="s">
        <v>11691</v>
      </c>
      <c r="F5957" s="2">
        <v>813.23</v>
      </c>
      <c r="G5957" s="2">
        <v>813.23</v>
      </c>
    </row>
    <row r="5958" spans="1:7" x14ac:dyDescent="0.25">
      <c r="A5958" t="s">
        <v>16359</v>
      </c>
      <c r="B5958" t="s">
        <v>16360</v>
      </c>
      <c r="C5958" s="1">
        <v>278</v>
      </c>
      <c r="E5958" t="s">
        <v>11691</v>
      </c>
      <c r="F5958" s="2">
        <v>813.23</v>
      </c>
      <c r="G5958" s="2">
        <v>813.23</v>
      </c>
    </row>
    <row r="5959" spans="1:7" x14ac:dyDescent="0.25">
      <c r="A5959" t="s">
        <v>16361</v>
      </c>
      <c r="B5959" t="s">
        <v>16362</v>
      </c>
      <c r="C5959" s="1">
        <v>278</v>
      </c>
      <c r="E5959" t="s">
        <v>11691</v>
      </c>
      <c r="F5959" s="2">
        <v>813.23</v>
      </c>
      <c r="G5959" s="2">
        <v>813.23</v>
      </c>
    </row>
    <row r="5960" spans="1:7" x14ac:dyDescent="0.25">
      <c r="A5960" t="s">
        <v>16363</v>
      </c>
      <c r="B5960" t="s">
        <v>16364</v>
      </c>
      <c r="C5960" s="1">
        <v>278</v>
      </c>
      <c r="E5960" t="s">
        <v>11691</v>
      </c>
      <c r="F5960" s="2">
        <v>4075.92</v>
      </c>
      <c r="G5960" s="2">
        <v>4075.92</v>
      </c>
    </row>
    <row r="5961" spans="1:7" x14ac:dyDescent="0.25">
      <c r="A5961" t="s">
        <v>16365</v>
      </c>
      <c r="B5961" t="s">
        <v>16366</v>
      </c>
      <c r="C5961" s="1">
        <v>278</v>
      </c>
      <c r="E5961" t="s">
        <v>11786</v>
      </c>
      <c r="F5961" s="2">
        <v>642.6</v>
      </c>
      <c r="G5961" s="2">
        <v>642.6</v>
      </c>
    </row>
    <row r="5962" spans="1:7" x14ac:dyDescent="0.25">
      <c r="A5962" t="s">
        <v>16367</v>
      </c>
      <c r="B5962" t="s">
        <v>16368</v>
      </c>
      <c r="C5962" s="1">
        <v>278</v>
      </c>
      <c r="E5962" t="s">
        <v>11691</v>
      </c>
      <c r="F5962" s="2">
        <v>700</v>
      </c>
      <c r="G5962" s="2">
        <v>700</v>
      </c>
    </row>
    <row r="5963" spans="1:7" x14ac:dyDescent="0.25">
      <c r="A5963" t="s">
        <v>16369</v>
      </c>
      <c r="B5963" t="s">
        <v>16370</v>
      </c>
      <c r="C5963" s="1">
        <v>278</v>
      </c>
      <c r="E5963" t="s">
        <v>11691</v>
      </c>
      <c r="F5963" s="2">
        <v>700</v>
      </c>
      <c r="G5963" s="2">
        <v>700</v>
      </c>
    </row>
    <row r="5964" spans="1:7" x14ac:dyDescent="0.25">
      <c r="A5964" t="s">
        <v>16371</v>
      </c>
      <c r="B5964" t="s">
        <v>16372</v>
      </c>
      <c r="C5964" s="1">
        <v>278</v>
      </c>
      <c r="E5964" t="s">
        <v>11908</v>
      </c>
      <c r="F5964" s="2">
        <v>700</v>
      </c>
      <c r="G5964" s="2">
        <v>700</v>
      </c>
    </row>
    <row r="5965" spans="1:7" x14ac:dyDescent="0.25">
      <c r="A5965" t="s">
        <v>16373</v>
      </c>
      <c r="B5965" t="s">
        <v>16374</v>
      </c>
      <c r="C5965" s="1">
        <v>272</v>
      </c>
      <c r="E5965" t="s">
        <v>11694</v>
      </c>
      <c r="F5965" s="2">
        <v>378</v>
      </c>
      <c r="G5965" s="2">
        <v>378</v>
      </c>
    </row>
    <row r="5966" spans="1:7" x14ac:dyDescent="0.25">
      <c r="A5966" t="s">
        <v>16375</v>
      </c>
      <c r="B5966" t="s">
        <v>16376</v>
      </c>
      <c r="C5966" s="1">
        <v>272</v>
      </c>
      <c r="F5966" s="2">
        <v>1872</v>
      </c>
      <c r="G5966" s="2">
        <v>1872</v>
      </c>
    </row>
    <row r="5967" spans="1:7" x14ac:dyDescent="0.25">
      <c r="A5967" t="s">
        <v>16377</v>
      </c>
      <c r="B5967" t="s">
        <v>16378</v>
      </c>
      <c r="C5967" s="1">
        <v>272</v>
      </c>
      <c r="F5967" s="2">
        <v>688.8</v>
      </c>
      <c r="G5967" s="2">
        <v>688.8</v>
      </c>
    </row>
    <row r="5968" spans="1:7" x14ac:dyDescent="0.25">
      <c r="A5968" t="s">
        <v>16379</v>
      </c>
      <c r="B5968" t="s">
        <v>16380</v>
      </c>
      <c r="C5968" s="1">
        <v>272</v>
      </c>
      <c r="F5968" s="2">
        <v>1843.8</v>
      </c>
      <c r="G5968" s="2">
        <v>1843.8</v>
      </c>
    </row>
    <row r="5969" spans="1:7" x14ac:dyDescent="0.25">
      <c r="A5969" t="s">
        <v>16381</v>
      </c>
      <c r="B5969" t="s">
        <v>16382</v>
      </c>
      <c r="C5969" s="1">
        <v>272</v>
      </c>
      <c r="F5969" s="2">
        <v>2524.38</v>
      </c>
      <c r="G5969" s="2">
        <v>2524.38</v>
      </c>
    </row>
    <row r="5970" spans="1:7" x14ac:dyDescent="0.25">
      <c r="A5970" t="s">
        <v>16383</v>
      </c>
      <c r="B5970" t="s">
        <v>16384</v>
      </c>
      <c r="C5970" s="1">
        <v>278</v>
      </c>
      <c r="E5970" t="s">
        <v>11908</v>
      </c>
      <c r="F5970" s="2">
        <v>725.65</v>
      </c>
      <c r="G5970" s="2">
        <v>725.65</v>
      </c>
    </row>
    <row r="5971" spans="1:7" x14ac:dyDescent="0.25">
      <c r="A5971" t="s">
        <v>16386</v>
      </c>
      <c r="B5971" t="s">
        <v>16387</v>
      </c>
      <c r="C5971" s="1">
        <v>272</v>
      </c>
      <c r="F5971" s="2">
        <v>1960</v>
      </c>
      <c r="G5971" s="2">
        <v>1960</v>
      </c>
    </row>
    <row r="5972" spans="1:7" x14ac:dyDescent="0.25">
      <c r="A5972" t="s">
        <v>16388</v>
      </c>
      <c r="B5972" t="s">
        <v>16389</v>
      </c>
      <c r="C5972" s="1">
        <v>275</v>
      </c>
      <c r="E5972" t="s">
        <v>13026</v>
      </c>
      <c r="F5972" s="2">
        <v>46800</v>
      </c>
      <c r="G5972" s="2">
        <v>46800</v>
      </c>
    </row>
    <row r="5973" spans="1:7" x14ac:dyDescent="0.25">
      <c r="A5973" t="s">
        <v>16390</v>
      </c>
      <c r="B5973" t="s">
        <v>16391</v>
      </c>
      <c r="C5973" s="1">
        <v>278</v>
      </c>
      <c r="E5973" t="s">
        <v>11691</v>
      </c>
      <c r="F5973" s="2">
        <v>10420</v>
      </c>
      <c r="G5973" s="2">
        <v>10420</v>
      </c>
    </row>
    <row r="5974" spans="1:7" x14ac:dyDescent="0.25">
      <c r="A5974" t="s">
        <v>16392</v>
      </c>
      <c r="B5974" t="s">
        <v>16393</v>
      </c>
      <c r="C5974" s="1">
        <v>278</v>
      </c>
      <c r="E5974" t="s">
        <v>11691</v>
      </c>
      <c r="F5974" s="2">
        <v>10420</v>
      </c>
      <c r="G5974" s="2">
        <v>10420</v>
      </c>
    </row>
    <row r="5975" spans="1:7" x14ac:dyDescent="0.25">
      <c r="A5975" t="s">
        <v>16394</v>
      </c>
      <c r="B5975" t="s">
        <v>16395</v>
      </c>
      <c r="C5975" s="1">
        <v>278</v>
      </c>
      <c r="E5975" t="s">
        <v>11691</v>
      </c>
      <c r="F5975" s="2">
        <v>10420</v>
      </c>
      <c r="G5975" s="2">
        <v>10420</v>
      </c>
    </row>
    <row r="5976" spans="1:7" x14ac:dyDescent="0.25">
      <c r="A5976" t="s">
        <v>16396</v>
      </c>
      <c r="B5976" t="s">
        <v>16397</v>
      </c>
      <c r="C5976" s="1">
        <v>278</v>
      </c>
      <c r="E5976" t="s">
        <v>11691</v>
      </c>
      <c r="F5976" s="2">
        <v>10420</v>
      </c>
      <c r="G5976" s="2">
        <v>10420</v>
      </c>
    </row>
    <row r="5977" spans="1:7" x14ac:dyDescent="0.25">
      <c r="A5977" t="s">
        <v>16398</v>
      </c>
      <c r="B5977" t="s">
        <v>16399</v>
      </c>
      <c r="C5977" s="1">
        <v>278</v>
      </c>
      <c r="E5977" t="s">
        <v>11691</v>
      </c>
      <c r="F5977" s="2">
        <v>10420</v>
      </c>
      <c r="G5977" s="2">
        <v>10420</v>
      </c>
    </row>
    <row r="5978" spans="1:7" x14ac:dyDescent="0.25">
      <c r="A5978" t="s">
        <v>16400</v>
      </c>
      <c r="B5978" t="s">
        <v>16401</v>
      </c>
      <c r="C5978" s="1">
        <v>272</v>
      </c>
      <c r="F5978" s="2">
        <v>599.45000000000005</v>
      </c>
      <c r="G5978" s="2">
        <v>599.45000000000005</v>
      </c>
    </row>
    <row r="5979" spans="1:7" x14ac:dyDescent="0.25">
      <c r="A5979" t="s">
        <v>16402</v>
      </c>
      <c r="B5979" t="s">
        <v>16403</v>
      </c>
      <c r="C5979" s="1">
        <v>278</v>
      </c>
      <c r="E5979" t="s">
        <v>1861</v>
      </c>
      <c r="F5979" s="2">
        <v>5472</v>
      </c>
      <c r="G5979" s="2">
        <v>5472</v>
      </c>
    </row>
    <row r="5980" spans="1:7" x14ac:dyDescent="0.25">
      <c r="A5980" t="s">
        <v>16404</v>
      </c>
      <c r="B5980" t="s">
        <v>16405</v>
      </c>
      <c r="C5980" s="1">
        <v>278</v>
      </c>
      <c r="E5980" t="s">
        <v>1861</v>
      </c>
      <c r="F5980" s="2">
        <v>5472</v>
      </c>
      <c r="G5980" s="2">
        <v>5472</v>
      </c>
    </row>
    <row r="5981" spans="1:7" x14ac:dyDescent="0.25">
      <c r="A5981" t="s">
        <v>16406</v>
      </c>
      <c r="B5981" t="s">
        <v>16407</v>
      </c>
      <c r="C5981" s="1">
        <v>278</v>
      </c>
      <c r="E5981" t="s">
        <v>1861</v>
      </c>
      <c r="F5981" s="2">
        <v>5472</v>
      </c>
      <c r="G5981" s="2">
        <v>5472</v>
      </c>
    </row>
    <row r="5982" spans="1:7" x14ac:dyDescent="0.25">
      <c r="A5982" t="s">
        <v>16408</v>
      </c>
      <c r="B5982" t="s">
        <v>16409</v>
      </c>
      <c r="C5982" s="1">
        <v>278</v>
      </c>
      <c r="E5982" t="s">
        <v>1861</v>
      </c>
      <c r="F5982" s="2">
        <v>4655</v>
      </c>
      <c r="G5982" s="2">
        <v>4655</v>
      </c>
    </row>
    <row r="5983" spans="1:7" x14ac:dyDescent="0.25">
      <c r="A5983" t="s">
        <v>16410</v>
      </c>
      <c r="B5983" t="s">
        <v>16411</v>
      </c>
      <c r="C5983" s="1">
        <v>278</v>
      </c>
      <c r="E5983" t="s">
        <v>1861</v>
      </c>
      <c r="F5983" s="2">
        <v>4655</v>
      </c>
      <c r="G5983" s="2">
        <v>4655</v>
      </c>
    </row>
    <row r="5984" spans="1:7" x14ac:dyDescent="0.25">
      <c r="A5984" t="s">
        <v>16412</v>
      </c>
      <c r="B5984" t="s">
        <v>16413</v>
      </c>
      <c r="C5984" s="1">
        <v>278</v>
      </c>
      <c r="E5984" t="s">
        <v>1861</v>
      </c>
      <c r="F5984" s="2">
        <v>5472</v>
      </c>
      <c r="G5984" s="2">
        <v>5472</v>
      </c>
    </row>
    <row r="5985" spans="1:7" x14ac:dyDescent="0.25">
      <c r="A5985" t="s">
        <v>16414</v>
      </c>
      <c r="B5985" t="s">
        <v>16415</v>
      </c>
      <c r="C5985" s="1">
        <v>278</v>
      </c>
      <c r="E5985" t="s">
        <v>1861</v>
      </c>
      <c r="F5985" s="2">
        <v>4655</v>
      </c>
      <c r="G5985" s="2">
        <v>4655</v>
      </c>
    </row>
    <row r="5986" spans="1:7" x14ac:dyDescent="0.25">
      <c r="A5986" t="s">
        <v>16416</v>
      </c>
      <c r="B5986" t="s">
        <v>16417</v>
      </c>
      <c r="C5986" s="1">
        <v>272</v>
      </c>
      <c r="F5986" s="2">
        <v>2572.5</v>
      </c>
      <c r="G5986" s="2">
        <v>2572.5</v>
      </c>
    </row>
    <row r="5987" spans="1:7" x14ac:dyDescent="0.25">
      <c r="A5987" t="s">
        <v>16418</v>
      </c>
      <c r="B5987" t="s">
        <v>16419</v>
      </c>
      <c r="C5987" s="1">
        <v>278</v>
      </c>
      <c r="E5987" t="s">
        <v>11952</v>
      </c>
      <c r="F5987" s="2">
        <v>2028</v>
      </c>
      <c r="G5987" s="2">
        <v>2028</v>
      </c>
    </row>
    <row r="5988" spans="1:7" x14ac:dyDescent="0.25">
      <c r="A5988" t="s">
        <v>16420</v>
      </c>
      <c r="B5988" t="s">
        <v>16421</v>
      </c>
      <c r="C5988" s="1">
        <v>272</v>
      </c>
      <c r="F5988" s="2">
        <v>9011.1</v>
      </c>
      <c r="G5988" s="2">
        <v>9011.1</v>
      </c>
    </row>
    <row r="5989" spans="1:7" x14ac:dyDescent="0.25">
      <c r="A5989" t="s">
        <v>16422</v>
      </c>
      <c r="B5989" t="s">
        <v>16423</v>
      </c>
      <c r="C5989" s="1">
        <v>272</v>
      </c>
      <c r="E5989" t="s">
        <v>11988</v>
      </c>
      <c r="F5989" s="2">
        <v>256.2</v>
      </c>
      <c r="G5989" s="2">
        <v>256.2</v>
      </c>
    </row>
    <row r="5990" spans="1:7" x14ac:dyDescent="0.25">
      <c r="A5990" t="s">
        <v>16424</v>
      </c>
      <c r="B5990" t="s">
        <v>16425</v>
      </c>
      <c r="C5990" s="1">
        <v>278</v>
      </c>
      <c r="E5990" t="s">
        <v>11952</v>
      </c>
      <c r="F5990" s="2">
        <v>4312</v>
      </c>
      <c r="G5990" s="2">
        <v>4312</v>
      </c>
    </row>
    <row r="5991" spans="1:7" x14ac:dyDescent="0.25">
      <c r="A5991" t="s">
        <v>16426</v>
      </c>
      <c r="B5991" t="s">
        <v>16427</v>
      </c>
      <c r="C5991" s="1">
        <v>272</v>
      </c>
      <c r="F5991" s="2">
        <v>4162.55</v>
      </c>
      <c r="G5991" s="2">
        <v>4162.55</v>
      </c>
    </row>
    <row r="5992" spans="1:7" x14ac:dyDescent="0.25">
      <c r="A5992" t="s">
        <v>16428</v>
      </c>
      <c r="B5992" t="s">
        <v>16429</v>
      </c>
      <c r="C5992" s="1">
        <v>278</v>
      </c>
      <c r="E5992" t="s">
        <v>11691</v>
      </c>
      <c r="F5992" s="2">
        <v>2907</v>
      </c>
      <c r="G5992" s="2">
        <v>2907</v>
      </c>
    </row>
    <row r="5993" spans="1:7" x14ac:dyDescent="0.25">
      <c r="A5993" t="s">
        <v>16430</v>
      </c>
      <c r="B5993" t="s">
        <v>16431</v>
      </c>
      <c r="C5993" s="1">
        <v>278</v>
      </c>
      <c r="E5993" t="s">
        <v>11905</v>
      </c>
      <c r="F5993" s="2">
        <v>670.12</v>
      </c>
      <c r="G5993" s="2">
        <v>670.12</v>
      </c>
    </row>
    <row r="5994" spans="1:7" x14ac:dyDescent="0.25">
      <c r="A5994" t="s">
        <v>16432</v>
      </c>
      <c r="B5994" t="s">
        <v>16433</v>
      </c>
      <c r="C5994" s="1">
        <v>278</v>
      </c>
      <c r="E5994" t="s">
        <v>11691</v>
      </c>
      <c r="F5994" s="2">
        <v>631</v>
      </c>
      <c r="G5994" s="2">
        <v>631</v>
      </c>
    </row>
    <row r="5995" spans="1:7" x14ac:dyDescent="0.25">
      <c r="A5995" t="s">
        <v>16434</v>
      </c>
      <c r="B5995" t="s">
        <v>16435</v>
      </c>
      <c r="C5995" s="1">
        <v>278</v>
      </c>
      <c r="E5995" t="s">
        <v>11691</v>
      </c>
      <c r="F5995" s="2">
        <v>22358.5</v>
      </c>
      <c r="G5995" s="2">
        <v>22358.5</v>
      </c>
    </row>
    <row r="5996" spans="1:7" x14ac:dyDescent="0.25">
      <c r="A5996" t="s">
        <v>16436</v>
      </c>
      <c r="B5996" t="s">
        <v>16437</v>
      </c>
      <c r="C5996" s="1">
        <v>278</v>
      </c>
      <c r="E5996" t="s">
        <v>15040</v>
      </c>
      <c r="F5996" s="2">
        <v>10941</v>
      </c>
      <c r="G5996" s="2">
        <v>10941</v>
      </c>
    </row>
    <row r="5997" spans="1:7" x14ac:dyDescent="0.25">
      <c r="A5997" t="s">
        <v>16438</v>
      </c>
      <c r="B5997" t="s">
        <v>16439</v>
      </c>
      <c r="C5997" s="1">
        <v>278</v>
      </c>
      <c r="E5997" t="s">
        <v>11690</v>
      </c>
      <c r="F5997" s="2">
        <v>410.15</v>
      </c>
      <c r="G5997" s="2">
        <v>410.15</v>
      </c>
    </row>
    <row r="5998" spans="1:7" x14ac:dyDescent="0.25">
      <c r="A5998" t="s">
        <v>16440</v>
      </c>
      <c r="B5998" t="s">
        <v>16441</v>
      </c>
      <c r="C5998" s="1">
        <v>278</v>
      </c>
      <c r="E5998" t="s">
        <v>11691</v>
      </c>
      <c r="F5998" s="2">
        <v>716.69</v>
      </c>
      <c r="G5998" s="2">
        <v>716.69</v>
      </c>
    </row>
    <row r="5999" spans="1:7" x14ac:dyDescent="0.25">
      <c r="A5999" t="s">
        <v>16442</v>
      </c>
      <c r="B5999" t="s">
        <v>16443</v>
      </c>
      <c r="C5999" s="1">
        <v>278</v>
      </c>
      <c r="E5999" t="s">
        <v>11691</v>
      </c>
      <c r="F5999" s="2">
        <v>2441.6</v>
      </c>
      <c r="G5999" s="2">
        <v>2441.6</v>
      </c>
    </row>
    <row r="6000" spans="1:7" x14ac:dyDescent="0.25">
      <c r="A6000" t="s">
        <v>16444</v>
      </c>
      <c r="B6000" t="s">
        <v>16445</v>
      </c>
      <c r="C6000" s="1">
        <v>272</v>
      </c>
      <c r="F6000" s="2">
        <v>889.62</v>
      </c>
      <c r="G6000" s="2">
        <v>889.62</v>
      </c>
    </row>
    <row r="6001" spans="1:7" x14ac:dyDescent="0.25">
      <c r="A6001" t="s">
        <v>16446</v>
      </c>
      <c r="B6001" t="s">
        <v>16447</v>
      </c>
      <c r="C6001" s="1">
        <v>278</v>
      </c>
      <c r="E6001" t="s">
        <v>11691</v>
      </c>
      <c r="F6001" s="2">
        <v>6125</v>
      </c>
      <c r="G6001" s="2">
        <v>6125</v>
      </c>
    </row>
    <row r="6002" spans="1:7" x14ac:dyDescent="0.25">
      <c r="A6002" t="s">
        <v>16448</v>
      </c>
      <c r="B6002" t="s">
        <v>16449</v>
      </c>
      <c r="C6002" s="1">
        <v>278</v>
      </c>
      <c r="E6002" t="s">
        <v>12151</v>
      </c>
      <c r="F6002" s="2">
        <v>391.5</v>
      </c>
      <c r="G6002" s="2">
        <v>391.5</v>
      </c>
    </row>
    <row r="6003" spans="1:7" x14ac:dyDescent="0.25">
      <c r="A6003" t="s">
        <v>16450</v>
      </c>
      <c r="B6003" t="s">
        <v>16451</v>
      </c>
      <c r="C6003" s="1">
        <v>278</v>
      </c>
      <c r="E6003" t="s">
        <v>11691</v>
      </c>
      <c r="F6003" s="2">
        <v>350</v>
      </c>
      <c r="G6003" s="2">
        <v>350</v>
      </c>
    </row>
    <row r="6004" spans="1:7" x14ac:dyDescent="0.25">
      <c r="A6004" t="s">
        <v>16452</v>
      </c>
      <c r="B6004" t="s">
        <v>16453</v>
      </c>
      <c r="C6004" s="1">
        <v>272</v>
      </c>
      <c r="F6004" s="2">
        <v>1002.62</v>
      </c>
      <c r="G6004" s="2">
        <v>1002.62</v>
      </c>
    </row>
    <row r="6005" spans="1:7" x14ac:dyDescent="0.25">
      <c r="A6005" t="s">
        <v>16454</v>
      </c>
      <c r="B6005" t="s">
        <v>16455</v>
      </c>
      <c r="C6005" s="1">
        <v>278</v>
      </c>
      <c r="E6005" t="s">
        <v>11691</v>
      </c>
      <c r="F6005" s="2">
        <v>361.2</v>
      </c>
      <c r="G6005" s="2">
        <v>361.2</v>
      </c>
    </row>
    <row r="6006" spans="1:7" x14ac:dyDescent="0.25">
      <c r="A6006" t="s">
        <v>16456</v>
      </c>
      <c r="B6006" t="s">
        <v>16457</v>
      </c>
      <c r="C6006" s="1">
        <v>278</v>
      </c>
      <c r="E6006" t="s">
        <v>11691</v>
      </c>
      <c r="F6006" s="2">
        <v>361.2</v>
      </c>
      <c r="G6006" s="2">
        <v>361.2</v>
      </c>
    </row>
    <row r="6007" spans="1:7" x14ac:dyDescent="0.25">
      <c r="A6007" t="s">
        <v>16458</v>
      </c>
      <c r="B6007" t="s">
        <v>16459</v>
      </c>
      <c r="C6007" s="1">
        <v>278</v>
      </c>
      <c r="E6007" t="s">
        <v>12859</v>
      </c>
      <c r="F6007" s="2">
        <v>13925</v>
      </c>
      <c r="G6007" s="2">
        <v>13925</v>
      </c>
    </row>
    <row r="6008" spans="1:7" x14ac:dyDescent="0.25">
      <c r="A6008" t="s">
        <v>16460</v>
      </c>
      <c r="B6008" t="s">
        <v>16461</v>
      </c>
      <c r="C6008" s="1">
        <v>278</v>
      </c>
      <c r="E6008" t="s">
        <v>11691</v>
      </c>
      <c r="F6008" s="2">
        <v>413.95</v>
      </c>
      <c r="G6008" s="2">
        <v>413.95</v>
      </c>
    </row>
    <row r="6009" spans="1:7" x14ac:dyDescent="0.25">
      <c r="A6009" t="s">
        <v>16462</v>
      </c>
      <c r="B6009" t="s">
        <v>16463</v>
      </c>
      <c r="C6009" s="1">
        <v>278</v>
      </c>
      <c r="E6009" t="s">
        <v>11691</v>
      </c>
      <c r="F6009" s="2">
        <v>413.95</v>
      </c>
      <c r="G6009" s="2">
        <v>413.95</v>
      </c>
    </row>
    <row r="6010" spans="1:7" x14ac:dyDescent="0.25">
      <c r="A6010" t="s">
        <v>16464</v>
      </c>
      <c r="B6010" t="s">
        <v>16465</v>
      </c>
      <c r="C6010" s="1">
        <v>278</v>
      </c>
      <c r="E6010" t="s">
        <v>11691</v>
      </c>
      <c r="F6010" s="2">
        <v>413.95</v>
      </c>
      <c r="G6010" s="2">
        <v>413.95</v>
      </c>
    </row>
    <row r="6011" spans="1:7" x14ac:dyDescent="0.25">
      <c r="A6011" t="s">
        <v>16466</v>
      </c>
      <c r="B6011" t="s">
        <v>16467</v>
      </c>
      <c r="C6011" s="1">
        <v>272</v>
      </c>
      <c r="F6011" s="2">
        <v>1585.08</v>
      </c>
      <c r="G6011" s="2">
        <v>1585.08</v>
      </c>
    </row>
    <row r="6012" spans="1:7" x14ac:dyDescent="0.25">
      <c r="A6012" t="s">
        <v>16468</v>
      </c>
      <c r="B6012" t="s">
        <v>16469</v>
      </c>
      <c r="C6012" s="1">
        <v>272</v>
      </c>
      <c r="F6012" s="2">
        <v>1585.08</v>
      </c>
      <c r="G6012" s="2">
        <v>1585.08</v>
      </c>
    </row>
    <row r="6013" spans="1:7" x14ac:dyDescent="0.25">
      <c r="A6013" t="s">
        <v>16470</v>
      </c>
      <c r="B6013" t="s">
        <v>16471</v>
      </c>
      <c r="C6013" s="1">
        <v>278</v>
      </c>
      <c r="E6013" t="s">
        <v>11691</v>
      </c>
      <c r="F6013" s="2">
        <v>2441.6</v>
      </c>
      <c r="G6013" s="2">
        <v>2441.6</v>
      </c>
    </row>
    <row r="6014" spans="1:7" x14ac:dyDescent="0.25">
      <c r="A6014" t="s">
        <v>16472</v>
      </c>
      <c r="B6014" t="s">
        <v>16473</v>
      </c>
      <c r="C6014" s="1">
        <v>272</v>
      </c>
      <c r="F6014" s="2">
        <v>3557.4</v>
      </c>
      <c r="G6014" s="2">
        <v>3557.4</v>
      </c>
    </row>
    <row r="6015" spans="1:7" x14ac:dyDescent="0.25">
      <c r="A6015" t="s">
        <v>16474</v>
      </c>
      <c r="B6015" t="s">
        <v>16475</v>
      </c>
      <c r="C6015" s="1">
        <v>272</v>
      </c>
      <c r="F6015" s="2">
        <v>434</v>
      </c>
      <c r="G6015" s="2">
        <v>434</v>
      </c>
    </row>
    <row r="6016" spans="1:7" x14ac:dyDescent="0.25">
      <c r="A6016" t="s">
        <v>16476</v>
      </c>
      <c r="B6016" t="s">
        <v>16477</v>
      </c>
      <c r="C6016" s="1">
        <v>278</v>
      </c>
      <c r="E6016" t="s">
        <v>11691</v>
      </c>
      <c r="F6016" s="2">
        <v>215.04</v>
      </c>
      <c r="G6016" s="2">
        <v>215.04</v>
      </c>
    </row>
    <row r="6017" spans="1:7" x14ac:dyDescent="0.25">
      <c r="A6017" t="s">
        <v>16478</v>
      </c>
      <c r="B6017" t="s">
        <v>16479</v>
      </c>
      <c r="C6017" s="1">
        <v>278</v>
      </c>
      <c r="E6017" t="s">
        <v>11691</v>
      </c>
      <c r="F6017" s="2">
        <v>662.37</v>
      </c>
      <c r="G6017" s="2">
        <v>662.37</v>
      </c>
    </row>
    <row r="6018" spans="1:7" x14ac:dyDescent="0.25">
      <c r="A6018" t="s">
        <v>16480</v>
      </c>
      <c r="B6018" t="s">
        <v>16481</v>
      </c>
      <c r="C6018" s="1">
        <v>278</v>
      </c>
      <c r="E6018" t="s">
        <v>11691</v>
      </c>
      <c r="F6018" s="2">
        <v>378</v>
      </c>
      <c r="G6018" s="2">
        <v>378</v>
      </c>
    </row>
    <row r="6019" spans="1:7" x14ac:dyDescent="0.25">
      <c r="A6019" t="s">
        <v>16482</v>
      </c>
      <c r="B6019" t="s">
        <v>16483</v>
      </c>
      <c r="C6019" s="1">
        <v>272</v>
      </c>
      <c r="F6019" s="2">
        <v>527.22</v>
      </c>
      <c r="G6019" s="2">
        <v>527.22</v>
      </c>
    </row>
    <row r="6020" spans="1:7" x14ac:dyDescent="0.25">
      <c r="A6020" t="s">
        <v>16484</v>
      </c>
      <c r="B6020" t="s">
        <v>16485</v>
      </c>
      <c r="C6020" s="1">
        <v>278</v>
      </c>
      <c r="E6020" t="s">
        <v>11691</v>
      </c>
      <c r="F6020" s="2">
        <v>7198.88</v>
      </c>
      <c r="G6020" s="2">
        <v>7198.88</v>
      </c>
    </row>
    <row r="6021" spans="1:7" x14ac:dyDescent="0.25">
      <c r="A6021" t="s">
        <v>16486</v>
      </c>
      <c r="B6021" t="s">
        <v>16487</v>
      </c>
      <c r="C6021" s="1">
        <v>278</v>
      </c>
      <c r="E6021" t="s">
        <v>11952</v>
      </c>
      <c r="F6021" s="2">
        <v>1680</v>
      </c>
      <c r="G6021" s="2">
        <v>1680</v>
      </c>
    </row>
    <row r="6022" spans="1:7" x14ac:dyDescent="0.25">
      <c r="A6022" t="s">
        <v>16488</v>
      </c>
      <c r="B6022" t="s">
        <v>16489</v>
      </c>
      <c r="C6022" s="1">
        <v>278</v>
      </c>
      <c r="E6022" t="s">
        <v>11691</v>
      </c>
      <c r="F6022" s="2">
        <v>716.8</v>
      </c>
      <c r="G6022" s="2">
        <v>716.8</v>
      </c>
    </row>
    <row r="6023" spans="1:7" x14ac:dyDescent="0.25">
      <c r="A6023" t="s">
        <v>16490</v>
      </c>
      <c r="B6023" t="s">
        <v>16491</v>
      </c>
      <c r="C6023" s="1">
        <v>272</v>
      </c>
      <c r="F6023" s="2">
        <v>350</v>
      </c>
      <c r="G6023" s="2">
        <v>350</v>
      </c>
    </row>
    <row r="6024" spans="1:7" x14ac:dyDescent="0.25">
      <c r="A6024" t="s">
        <v>16492</v>
      </c>
      <c r="B6024" t="s">
        <v>16493</v>
      </c>
      <c r="C6024" s="1">
        <v>278</v>
      </c>
      <c r="E6024" t="s">
        <v>11691</v>
      </c>
      <c r="F6024" s="2">
        <v>1400</v>
      </c>
      <c r="G6024" s="2">
        <v>1400</v>
      </c>
    </row>
    <row r="6025" spans="1:7" x14ac:dyDescent="0.25">
      <c r="A6025" t="s">
        <v>16494</v>
      </c>
      <c r="B6025" t="s">
        <v>16495</v>
      </c>
      <c r="C6025" s="1">
        <v>272</v>
      </c>
      <c r="F6025" s="2">
        <v>3030</v>
      </c>
      <c r="G6025" s="2">
        <v>3030</v>
      </c>
    </row>
    <row r="6026" spans="1:7" x14ac:dyDescent="0.25">
      <c r="A6026" t="s">
        <v>16496</v>
      </c>
      <c r="B6026" t="s">
        <v>16497</v>
      </c>
      <c r="C6026" s="1">
        <v>278</v>
      </c>
      <c r="E6026" t="s">
        <v>11952</v>
      </c>
      <c r="F6026" s="2">
        <v>5390</v>
      </c>
      <c r="G6026" s="2">
        <v>5390</v>
      </c>
    </row>
    <row r="6027" spans="1:7" x14ac:dyDescent="0.25">
      <c r="A6027" t="s">
        <v>16498</v>
      </c>
      <c r="B6027" t="s">
        <v>16499</v>
      </c>
      <c r="C6027" s="1">
        <v>278</v>
      </c>
      <c r="E6027" t="s">
        <v>11691</v>
      </c>
      <c r="F6027" s="2">
        <v>2467.15</v>
      </c>
      <c r="G6027" s="2">
        <v>2467.15</v>
      </c>
    </row>
    <row r="6028" spans="1:7" x14ac:dyDescent="0.25">
      <c r="A6028" t="s">
        <v>16500</v>
      </c>
      <c r="B6028" t="s">
        <v>16501</v>
      </c>
      <c r="C6028" s="1">
        <v>278</v>
      </c>
      <c r="E6028" t="s">
        <v>11691</v>
      </c>
      <c r="F6028" s="2">
        <v>2695</v>
      </c>
      <c r="G6028" s="2">
        <v>2695</v>
      </c>
    </row>
    <row r="6029" spans="1:7" x14ac:dyDescent="0.25">
      <c r="A6029" t="s">
        <v>16502</v>
      </c>
      <c r="B6029" t="s">
        <v>16503</v>
      </c>
      <c r="C6029" s="1">
        <v>278</v>
      </c>
      <c r="E6029" t="s">
        <v>11691</v>
      </c>
      <c r="F6029" s="2">
        <v>2695</v>
      </c>
      <c r="G6029" s="2">
        <v>2695</v>
      </c>
    </row>
    <row r="6030" spans="1:7" x14ac:dyDescent="0.25">
      <c r="A6030" t="s">
        <v>16504</v>
      </c>
      <c r="B6030" t="s">
        <v>16505</v>
      </c>
      <c r="C6030" s="1">
        <v>272</v>
      </c>
      <c r="E6030" t="s">
        <v>11988</v>
      </c>
      <c r="F6030" s="2">
        <v>367.5</v>
      </c>
      <c r="G6030" s="2">
        <v>367.5</v>
      </c>
    </row>
    <row r="6031" spans="1:7" x14ac:dyDescent="0.25">
      <c r="A6031" t="s">
        <v>16506</v>
      </c>
      <c r="B6031" t="s">
        <v>16507</v>
      </c>
      <c r="C6031" s="1">
        <v>272</v>
      </c>
      <c r="E6031" t="s">
        <v>11988</v>
      </c>
      <c r="F6031" s="2">
        <v>407.51</v>
      </c>
      <c r="G6031" s="2">
        <v>407.51</v>
      </c>
    </row>
    <row r="6032" spans="1:7" x14ac:dyDescent="0.25">
      <c r="A6032" t="s">
        <v>16508</v>
      </c>
      <c r="B6032" t="s">
        <v>16509</v>
      </c>
      <c r="C6032" s="1">
        <v>278</v>
      </c>
      <c r="E6032" t="s">
        <v>11691</v>
      </c>
      <c r="F6032" s="2">
        <v>7318.35</v>
      </c>
      <c r="G6032" s="2">
        <v>7318.35</v>
      </c>
    </row>
    <row r="6033" spans="1:7" x14ac:dyDescent="0.25">
      <c r="A6033" t="s">
        <v>16510</v>
      </c>
      <c r="B6033" t="s">
        <v>16511</v>
      </c>
      <c r="C6033" s="1">
        <v>272</v>
      </c>
      <c r="F6033" s="2">
        <v>1834.56</v>
      </c>
      <c r="G6033" s="2">
        <v>1834.56</v>
      </c>
    </row>
    <row r="6034" spans="1:7" x14ac:dyDescent="0.25">
      <c r="A6034" t="s">
        <v>16512</v>
      </c>
      <c r="B6034" t="s">
        <v>16513</v>
      </c>
      <c r="C6034" s="1">
        <v>272</v>
      </c>
      <c r="F6034" s="2">
        <v>1033.58</v>
      </c>
      <c r="G6034" s="2">
        <v>1033.58</v>
      </c>
    </row>
    <row r="6035" spans="1:7" x14ac:dyDescent="0.25">
      <c r="A6035" t="s">
        <v>16514</v>
      </c>
      <c r="B6035" t="s">
        <v>16515</v>
      </c>
      <c r="C6035" s="1">
        <v>272</v>
      </c>
      <c r="F6035" s="2">
        <v>1033.58</v>
      </c>
      <c r="G6035" s="2">
        <v>1033.58</v>
      </c>
    </row>
    <row r="6036" spans="1:7" x14ac:dyDescent="0.25">
      <c r="A6036" t="s">
        <v>16516</v>
      </c>
      <c r="B6036" t="s">
        <v>16517</v>
      </c>
      <c r="C6036" s="1">
        <v>278</v>
      </c>
      <c r="E6036" t="s">
        <v>11691</v>
      </c>
      <c r="F6036" s="2">
        <v>378</v>
      </c>
      <c r="G6036" s="2">
        <v>378</v>
      </c>
    </row>
    <row r="6037" spans="1:7" x14ac:dyDescent="0.25">
      <c r="A6037" t="s">
        <v>16518</v>
      </c>
      <c r="B6037" t="s">
        <v>16519</v>
      </c>
      <c r="C6037" s="1">
        <v>272</v>
      </c>
      <c r="F6037" s="2">
        <v>641.65</v>
      </c>
      <c r="G6037" s="2">
        <v>641.65</v>
      </c>
    </row>
    <row r="6038" spans="1:7" x14ac:dyDescent="0.25">
      <c r="A6038" t="s">
        <v>16520</v>
      </c>
      <c r="B6038" t="s">
        <v>16521</v>
      </c>
      <c r="C6038" s="1">
        <v>272</v>
      </c>
      <c r="F6038" s="2">
        <v>641.65</v>
      </c>
      <c r="G6038" s="2">
        <v>641.65</v>
      </c>
    </row>
    <row r="6039" spans="1:7" x14ac:dyDescent="0.25">
      <c r="A6039" t="s">
        <v>16522</v>
      </c>
      <c r="B6039" t="s">
        <v>16523</v>
      </c>
      <c r="C6039" s="1">
        <v>278</v>
      </c>
      <c r="E6039" t="s">
        <v>11691</v>
      </c>
      <c r="F6039" s="2">
        <v>1115.97</v>
      </c>
      <c r="G6039" s="2">
        <v>1115.97</v>
      </c>
    </row>
    <row r="6040" spans="1:7" x14ac:dyDescent="0.25">
      <c r="A6040" t="s">
        <v>16524</v>
      </c>
      <c r="B6040" t="s">
        <v>16525</v>
      </c>
      <c r="C6040" s="1">
        <v>278</v>
      </c>
      <c r="E6040" t="s">
        <v>11691</v>
      </c>
      <c r="F6040" s="2">
        <v>682.5</v>
      </c>
      <c r="G6040" s="2">
        <v>682.5</v>
      </c>
    </row>
    <row r="6041" spans="1:7" x14ac:dyDescent="0.25">
      <c r="A6041" t="s">
        <v>16526</v>
      </c>
      <c r="B6041" t="s">
        <v>16527</v>
      </c>
      <c r="C6041" s="1">
        <v>272</v>
      </c>
      <c r="E6041" t="s">
        <v>11988</v>
      </c>
      <c r="F6041" s="2">
        <v>304.67</v>
      </c>
      <c r="G6041" s="2">
        <v>304.67</v>
      </c>
    </row>
    <row r="6042" spans="1:7" x14ac:dyDescent="0.25">
      <c r="A6042" t="s">
        <v>16528</v>
      </c>
      <c r="B6042" t="s">
        <v>16529</v>
      </c>
      <c r="C6042" s="1">
        <v>278</v>
      </c>
      <c r="E6042" t="s">
        <v>11691</v>
      </c>
      <c r="F6042" s="2">
        <v>871.19</v>
      </c>
      <c r="G6042" s="2">
        <v>871.19</v>
      </c>
    </row>
    <row r="6043" spans="1:7" x14ac:dyDescent="0.25">
      <c r="A6043" t="s">
        <v>16530</v>
      </c>
      <c r="B6043" t="s">
        <v>16531</v>
      </c>
      <c r="C6043" s="1">
        <v>278</v>
      </c>
      <c r="E6043" t="s">
        <v>11691</v>
      </c>
      <c r="F6043" s="2">
        <v>3091.17</v>
      </c>
      <c r="G6043" s="2">
        <v>3091.17</v>
      </c>
    </row>
    <row r="6044" spans="1:7" x14ac:dyDescent="0.25">
      <c r="A6044" t="s">
        <v>16532</v>
      </c>
      <c r="B6044" t="s">
        <v>16533</v>
      </c>
      <c r="C6044" s="1">
        <v>278</v>
      </c>
      <c r="E6044" t="s">
        <v>11952</v>
      </c>
      <c r="F6044" s="2">
        <v>6370</v>
      </c>
      <c r="G6044" s="2">
        <v>6370</v>
      </c>
    </row>
    <row r="6045" spans="1:7" x14ac:dyDescent="0.25">
      <c r="A6045" t="s">
        <v>16534</v>
      </c>
      <c r="B6045" t="s">
        <v>16535</v>
      </c>
      <c r="C6045" s="1">
        <v>278</v>
      </c>
      <c r="E6045" t="s">
        <v>11952</v>
      </c>
      <c r="F6045" s="2">
        <v>6370</v>
      </c>
      <c r="G6045" s="2">
        <v>6370</v>
      </c>
    </row>
    <row r="6046" spans="1:7" x14ac:dyDescent="0.25">
      <c r="A6046" t="s">
        <v>16536</v>
      </c>
      <c r="B6046" t="s">
        <v>16537</v>
      </c>
      <c r="C6046" s="1">
        <v>270</v>
      </c>
      <c r="F6046" s="2">
        <v>2548</v>
      </c>
      <c r="G6046" s="2">
        <v>2548</v>
      </c>
    </row>
    <row r="6047" spans="1:7" x14ac:dyDescent="0.25">
      <c r="A6047" t="s">
        <v>16538</v>
      </c>
      <c r="B6047" t="s">
        <v>16539</v>
      </c>
      <c r="C6047" s="1">
        <v>278</v>
      </c>
      <c r="E6047" t="s">
        <v>11691</v>
      </c>
      <c r="F6047" s="2">
        <v>665</v>
      </c>
      <c r="G6047" s="2">
        <v>665</v>
      </c>
    </row>
    <row r="6048" spans="1:7" x14ac:dyDescent="0.25">
      <c r="A6048" t="s">
        <v>16540</v>
      </c>
      <c r="B6048" t="s">
        <v>16541</v>
      </c>
      <c r="C6048" s="1">
        <v>278</v>
      </c>
      <c r="E6048" t="s">
        <v>11691</v>
      </c>
      <c r="F6048" s="2">
        <v>665</v>
      </c>
      <c r="G6048" s="2">
        <v>665</v>
      </c>
    </row>
    <row r="6049" spans="1:7" x14ac:dyDescent="0.25">
      <c r="A6049" t="s">
        <v>16542</v>
      </c>
      <c r="B6049" t="s">
        <v>16543</v>
      </c>
      <c r="C6049" s="1">
        <v>278</v>
      </c>
      <c r="E6049" t="s">
        <v>11691</v>
      </c>
      <c r="F6049" s="2">
        <v>2520</v>
      </c>
      <c r="G6049" s="2">
        <v>2520</v>
      </c>
    </row>
    <row r="6050" spans="1:7" x14ac:dyDescent="0.25">
      <c r="A6050" t="s">
        <v>16544</v>
      </c>
      <c r="B6050" t="s">
        <v>16545</v>
      </c>
      <c r="C6050" s="1">
        <v>272</v>
      </c>
      <c r="F6050" s="2">
        <v>350</v>
      </c>
      <c r="G6050" s="2">
        <v>350</v>
      </c>
    </row>
    <row r="6051" spans="1:7" x14ac:dyDescent="0.25">
      <c r="A6051" t="s">
        <v>16546</v>
      </c>
      <c r="B6051" t="s">
        <v>12907</v>
      </c>
      <c r="C6051" s="1">
        <v>276</v>
      </c>
      <c r="E6051" t="s">
        <v>12295</v>
      </c>
      <c r="F6051" s="2">
        <v>812</v>
      </c>
      <c r="G6051" s="2">
        <v>812</v>
      </c>
    </row>
    <row r="6052" spans="1:7" x14ac:dyDescent="0.25">
      <c r="A6052" t="s">
        <v>16547</v>
      </c>
      <c r="B6052" t="s">
        <v>16548</v>
      </c>
      <c r="C6052" s="1">
        <v>272</v>
      </c>
      <c r="F6052" s="2">
        <v>666.4</v>
      </c>
      <c r="G6052" s="2">
        <v>666.4</v>
      </c>
    </row>
    <row r="6053" spans="1:7" x14ac:dyDescent="0.25">
      <c r="A6053" t="s">
        <v>16549</v>
      </c>
      <c r="B6053" t="s">
        <v>16550</v>
      </c>
      <c r="C6053" s="1">
        <v>272</v>
      </c>
      <c r="F6053" s="2">
        <v>666.4</v>
      </c>
      <c r="G6053" s="2">
        <v>666.4</v>
      </c>
    </row>
    <row r="6054" spans="1:7" x14ac:dyDescent="0.25">
      <c r="A6054" t="s">
        <v>16552</v>
      </c>
      <c r="B6054" t="s">
        <v>16553</v>
      </c>
      <c r="C6054" s="1">
        <v>278</v>
      </c>
      <c r="E6054" t="s">
        <v>11786</v>
      </c>
      <c r="F6054" s="2">
        <v>3351.6</v>
      </c>
      <c r="G6054" s="2">
        <v>3351.6</v>
      </c>
    </row>
    <row r="6055" spans="1:7" x14ac:dyDescent="0.25">
      <c r="A6055" t="s">
        <v>16555</v>
      </c>
      <c r="B6055" t="s">
        <v>14215</v>
      </c>
      <c r="C6055" s="1">
        <v>276</v>
      </c>
      <c r="E6055" t="s">
        <v>12295</v>
      </c>
      <c r="F6055" s="2">
        <v>812</v>
      </c>
      <c r="G6055" s="2">
        <v>812</v>
      </c>
    </row>
    <row r="6056" spans="1:7" x14ac:dyDescent="0.25">
      <c r="A6056" t="s">
        <v>16556</v>
      </c>
      <c r="B6056" t="s">
        <v>16557</v>
      </c>
      <c r="C6056" s="1">
        <v>276</v>
      </c>
      <c r="E6056" t="s">
        <v>12295</v>
      </c>
      <c r="F6056" s="2">
        <v>812</v>
      </c>
      <c r="G6056" s="2">
        <v>812</v>
      </c>
    </row>
    <row r="6057" spans="1:7" x14ac:dyDescent="0.25">
      <c r="A6057" t="s">
        <v>16558</v>
      </c>
      <c r="B6057" t="s">
        <v>16559</v>
      </c>
      <c r="C6057" s="1">
        <v>276</v>
      </c>
      <c r="E6057" t="s">
        <v>12295</v>
      </c>
      <c r="F6057" s="2">
        <v>812</v>
      </c>
      <c r="G6057" s="2">
        <v>812</v>
      </c>
    </row>
    <row r="6058" spans="1:7" x14ac:dyDescent="0.25">
      <c r="A6058" t="s">
        <v>16560</v>
      </c>
      <c r="B6058" t="s">
        <v>12906</v>
      </c>
      <c r="C6058" s="1">
        <v>276</v>
      </c>
      <c r="E6058" t="s">
        <v>12295</v>
      </c>
      <c r="F6058" s="2">
        <v>812</v>
      </c>
      <c r="G6058" s="2">
        <v>812</v>
      </c>
    </row>
    <row r="6059" spans="1:7" x14ac:dyDescent="0.25">
      <c r="A6059" t="s">
        <v>16561</v>
      </c>
      <c r="B6059" t="s">
        <v>12910</v>
      </c>
      <c r="C6059" s="1">
        <v>276</v>
      </c>
      <c r="E6059" t="s">
        <v>12295</v>
      </c>
      <c r="F6059" s="2">
        <v>812</v>
      </c>
      <c r="G6059" s="2">
        <v>812</v>
      </c>
    </row>
    <row r="6060" spans="1:7" x14ac:dyDescent="0.25">
      <c r="A6060" t="s">
        <v>16562</v>
      </c>
      <c r="B6060" t="s">
        <v>12914</v>
      </c>
      <c r="C6060" s="1">
        <v>276</v>
      </c>
      <c r="E6060" t="s">
        <v>12295</v>
      </c>
      <c r="F6060" s="2">
        <v>812</v>
      </c>
      <c r="G6060" s="2">
        <v>812</v>
      </c>
    </row>
    <row r="6061" spans="1:7" x14ac:dyDescent="0.25">
      <c r="A6061" t="s">
        <v>16563</v>
      </c>
      <c r="B6061" t="s">
        <v>12915</v>
      </c>
      <c r="C6061" s="1">
        <v>276</v>
      </c>
      <c r="E6061" t="s">
        <v>12295</v>
      </c>
      <c r="F6061" s="2">
        <v>812</v>
      </c>
      <c r="G6061" s="2">
        <v>812</v>
      </c>
    </row>
    <row r="6062" spans="1:7" x14ac:dyDescent="0.25">
      <c r="A6062" t="s">
        <v>16564</v>
      </c>
      <c r="B6062" t="s">
        <v>12933</v>
      </c>
      <c r="C6062" s="1">
        <v>276</v>
      </c>
      <c r="E6062" t="s">
        <v>12295</v>
      </c>
      <c r="F6062" s="2">
        <v>812</v>
      </c>
      <c r="G6062" s="2">
        <v>812</v>
      </c>
    </row>
    <row r="6063" spans="1:7" x14ac:dyDescent="0.25">
      <c r="A6063" t="s">
        <v>16565</v>
      </c>
      <c r="B6063" t="s">
        <v>12937</v>
      </c>
      <c r="C6063" s="1">
        <v>276</v>
      </c>
      <c r="E6063" t="s">
        <v>12295</v>
      </c>
      <c r="F6063" s="2">
        <v>812</v>
      </c>
      <c r="G6063" s="2">
        <v>812</v>
      </c>
    </row>
    <row r="6064" spans="1:7" x14ac:dyDescent="0.25">
      <c r="A6064" t="s">
        <v>16566</v>
      </c>
      <c r="B6064" t="s">
        <v>16567</v>
      </c>
      <c r="C6064" s="1">
        <v>278</v>
      </c>
      <c r="E6064" t="s">
        <v>11952</v>
      </c>
      <c r="F6064" s="2">
        <v>5390</v>
      </c>
      <c r="G6064" s="2">
        <v>5390</v>
      </c>
    </row>
    <row r="6065" spans="1:7" x14ac:dyDescent="0.25">
      <c r="A6065" t="s">
        <v>16568</v>
      </c>
      <c r="B6065" t="s">
        <v>14589</v>
      </c>
      <c r="C6065" s="1">
        <v>276</v>
      </c>
      <c r="E6065" t="s">
        <v>12295</v>
      </c>
      <c r="F6065" s="2">
        <v>834.4</v>
      </c>
      <c r="G6065" s="2">
        <v>834.4</v>
      </c>
    </row>
    <row r="6066" spans="1:7" x14ac:dyDescent="0.25">
      <c r="A6066" t="s">
        <v>16569</v>
      </c>
      <c r="B6066" t="s">
        <v>16570</v>
      </c>
      <c r="C6066" s="1">
        <v>272</v>
      </c>
      <c r="F6066" s="2">
        <v>745.84</v>
      </c>
      <c r="G6066" s="2">
        <v>745.84</v>
      </c>
    </row>
    <row r="6067" spans="1:7" x14ac:dyDescent="0.25">
      <c r="A6067" t="s">
        <v>16571</v>
      </c>
      <c r="B6067" t="s">
        <v>16572</v>
      </c>
      <c r="C6067" s="1">
        <v>278</v>
      </c>
      <c r="E6067" t="s">
        <v>12261</v>
      </c>
      <c r="F6067" s="2">
        <v>8018.5</v>
      </c>
      <c r="G6067" s="2">
        <v>8018.5</v>
      </c>
    </row>
    <row r="6068" spans="1:7" x14ac:dyDescent="0.25">
      <c r="A6068" t="s">
        <v>16573</v>
      </c>
      <c r="B6068" t="s">
        <v>16574</v>
      </c>
      <c r="C6068" s="1">
        <v>278</v>
      </c>
      <c r="E6068" t="s">
        <v>11691</v>
      </c>
      <c r="F6068" s="2">
        <v>7556.54</v>
      </c>
      <c r="G6068" s="2">
        <v>7556.54</v>
      </c>
    </row>
    <row r="6069" spans="1:7" x14ac:dyDescent="0.25">
      <c r="A6069" t="s">
        <v>16575</v>
      </c>
      <c r="B6069" t="s">
        <v>16576</v>
      </c>
      <c r="C6069" s="1">
        <v>278</v>
      </c>
      <c r="E6069" t="s">
        <v>11691</v>
      </c>
      <c r="F6069" s="2">
        <v>7556.54</v>
      </c>
      <c r="G6069" s="2">
        <v>7556.54</v>
      </c>
    </row>
    <row r="6070" spans="1:7" x14ac:dyDescent="0.25">
      <c r="A6070" t="s">
        <v>16577</v>
      </c>
      <c r="B6070" t="s">
        <v>16578</v>
      </c>
      <c r="C6070" s="1">
        <v>278</v>
      </c>
      <c r="E6070" t="s">
        <v>11691</v>
      </c>
      <c r="F6070" s="2">
        <v>7556.54</v>
      </c>
      <c r="G6070" s="2">
        <v>7556.54</v>
      </c>
    </row>
    <row r="6071" spans="1:7" x14ac:dyDescent="0.25">
      <c r="A6071" t="s">
        <v>16579</v>
      </c>
      <c r="B6071" t="s">
        <v>13194</v>
      </c>
      <c r="C6071" s="1">
        <v>276</v>
      </c>
      <c r="E6071" t="s">
        <v>1860</v>
      </c>
      <c r="F6071" s="2">
        <v>2772</v>
      </c>
      <c r="G6071" s="2">
        <v>2772</v>
      </c>
    </row>
    <row r="6072" spans="1:7" x14ac:dyDescent="0.25">
      <c r="A6072" t="s">
        <v>16580</v>
      </c>
      <c r="B6072" t="s">
        <v>13186</v>
      </c>
      <c r="C6072" s="1">
        <v>276</v>
      </c>
      <c r="E6072" t="s">
        <v>1860</v>
      </c>
      <c r="F6072" s="2">
        <v>2772</v>
      </c>
      <c r="G6072" s="2">
        <v>2772</v>
      </c>
    </row>
    <row r="6073" spans="1:7" x14ac:dyDescent="0.25">
      <c r="A6073" t="s">
        <v>16581</v>
      </c>
      <c r="B6073" t="s">
        <v>16582</v>
      </c>
      <c r="C6073" s="1">
        <v>278</v>
      </c>
      <c r="E6073" t="s">
        <v>11952</v>
      </c>
      <c r="F6073" s="2">
        <v>2940</v>
      </c>
      <c r="G6073" s="2">
        <v>2940</v>
      </c>
    </row>
    <row r="6074" spans="1:7" x14ac:dyDescent="0.25">
      <c r="A6074" t="s">
        <v>16583</v>
      </c>
      <c r="B6074" t="s">
        <v>16584</v>
      </c>
      <c r="C6074" s="1">
        <v>278</v>
      </c>
      <c r="E6074" t="s">
        <v>11952</v>
      </c>
      <c r="F6074" s="2">
        <v>10878</v>
      </c>
      <c r="G6074" s="2">
        <v>10878</v>
      </c>
    </row>
    <row r="6075" spans="1:7" x14ac:dyDescent="0.25">
      <c r="A6075" t="s">
        <v>16585</v>
      </c>
      <c r="B6075" t="s">
        <v>16586</v>
      </c>
      <c r="C6075" s="1">
        <v>278</v>
      </c>
      <c r="E6075" t="s">
        <v>1861</v>
      </c>
      <c r="F6075" s="2">
        <v>3430</v>
      </c>
      <c r="G6075" s="2">
        <v>3430</v>
      </c>
    </row>
    <row r="6076" spans="1:7" x14ac:dyDescent="0.25">
      <c r="A6076" t="s">
        <v>16587</v>
      </c>
      <c r="B6076" t="s">
        <v>16588</v>
      </c>
      <c r="C6076" s="1">
        <v>278</v>
      </c>
      <c r="E6076" t="s">
        <v>11952</v>
      </c>
      <c r="F6076" s="2">
        <v>5632.55</v>
      </c>
      <c r="G6076" s="2">
        <v>5632.55</v>
      </c>
    </row>
    <row r="6077" spans="1:7" x14ac:dyDescent="0.25">
      <c r="A6077" t="s">
        <v>16589</v>
      </c>
      <c r="B6077" t="s">
        <v>16590</v>
      </c>
      <c r="C6077" s="1">
        <v>278</v>
      </c>
      <c r="E6077" t="s">
        <v>11691</v>
      </c>
      <c r="F6077" s="2">
        <v>668.29</v>
      </c>
      <c r="G6077" s="2">
        <v>668.29</v>
      </c>
    </row>
    <row r="6078" spans="1:7" x14ac:dyDescent="0.25">
      <c r="A6078" t="s">
        <v>16591</v>
      </c>
      <c r="B6078" t="s">
        <v>16592</v>
      </c>
      <c r="C6078" s="1">
        <v>278</v>
      </c>
      <c r="E6078" t="s">
        <v>11691</v>
      </c>
      <c r="F6078" s="2">
        <v>668.29</v>
      </c>
      <c r="G6078" s="2">
        <v>668.29</v>
      </c>
    </row>
    <row r="6079" spans="1:7" x14ac:dyDescent="0.25">
      <c r="A6079" t="s">
        <v>16593</v>
      </c>
      <c r="B6079" t="s">
        <v>13203</v>
      </c>
      <c r="C6079" s="1">
        <v>276</v>
      </c>
      <c r="E6079" t="s">
        <v>1860</v>
      </c>
      <c r="F6079" s="2">
        <v>2783.2</v>
      </c>
      <c r="G6079" s="2">
        <v>2783.2</v>
      </c>
    </row>
    <row r="6080" spans="1:7" x14ac:dyDescent="0.25">
      <c r="A6080" t="s">
        <v>16594</v>
      </c>
      <c r="B6080" t="s">
        <v>13987</v>
      </c>
      <c r="C6080" s="1">
        <v>276</v>
      </c>
      <c r="E6080" t="s">
        <v>1860</v>
      </c>
      <c r="F6080" s="2">
        <v>2772</v>
      </c>
      <c r="G6080" s="2">
        <v>2772</v>
      </c>
    </row>
    <row r="6081" spans="1:7" x14ac:dyDescent="0.25">
      <c r="A6081" t="s">
        <v>16595</v>
      </c>
      <c r="B6081" t="s">
        <v>13078</v>
      </c>
      <c r="C6081" s="1">
        <v>276</v>
      </c>
      <c r="E6081" t="s">
        <v>1860</v>
      </c>
      <c r="F6081" s="2">
        <v>2524.5100000000002</v>
      </c>
      <c r="G6081" s="2">
        <v>2524.5100000000002</v>
      </c>
    </row>
    <row r="6082" spans="1:7" x14ac:dyDescent="0.25">
      <c r="A6082" t="s">
        <v>16596</v>
      </c>
      <c r="B6082" t="s">
        <v>16597</v>
      </c>
      <c r="C6082" s="1">
        <v>272</v>
      </c>
      <c r="E6082" t="s">
        <v>11988</v>
      </c>
      <c r="F6082" s="2">
        <v>580.52</v>
      </c>
      <c r="G6082" s="2">
        <v>580.52</v>
      </c>
    </row>
    <row r="6083" spans="1:7" x14ac:dyDescent="0.25">
      <c r="A6083" t="s">
        <v>16598</v>
      </c>
      <c r="B6083" t="s">
        <v>16599</v>
      </c>
      <c r="C6083" s="1">
        <v>278</v>
      </c>
      <c r="E6083" t="s">
        <v>12151</v>
      </c>
      <c r="F6083" s="2">
        <v>580.52</v>
      </c>
      <c r="G6083" s="2">
        <v>580.52</v>
      </c>
    </row>
    <row r="6084" spans="1:7" x14ac:dyDescent="0.25">
      <c r="A6084" t="s">
        <v>16600</v>
      </c>
      <c r="B6084" t="s">
        <v>16601</v>
      </c>
      <c r="C6084" s="1">
        <v>272</v>
      </c>
      <c r="E6084" t="s">
        <v>11694</v>
      </c>
      <c r="F6084" s="2">
        <v>1009.6</v>
      </c>
      <c r="G6084" s="2">
        <v>1009.6</v>
      </c>
    </row>
    <row r="6085" spans="1:7" x14ac:dyDescent="0.25">
      <c r="A6085" t="s">
        <v>16602</v>
      </c>
      <c r="B6085" t="s">
        <v>16603</v>
      </c>
      <c r="C6085" s="1">
        <v>272</v>
      </c>
      <c r="E6085" t="s">
        <v>11694</v>
      </c>
      <c r="F6085" s="2">
        <v>1135.8</v>
      </c>
      <c r="G6085" s="2">
        <v>1135.8</v>
      </c>
    </row>
    <row r="6086" spans="1:7" x14ac:dyDescent="0.25">
      <c r="A6086" t="s">
        <v>16604</v>
      </c>
      <c r="B6086" t="s">
        <v>16605</v>
      </c>
      <c r="C6086" s="1">
        <v>278</v>
      </c>
      <c r="E6086" t="s">
        <v>8223</v>
      </c>
      <c r="F6086" s="2">
        <v>569.1</v>
      </c>
      <c r="G6086" s="2">
        <v>569.1</v>
      </c>
    </row>
    <row r="6087" spans="1:7" x14ac:dyDescent="0.25">
      <c r="A6087" t="s">
        <v>16606</v>
      </c>
      <c r="B6087" t="s">
        <v>16607</v>
      </c>
      <c r="C6087" s="1">
        <v>278</v>
      </c>
      <c r="E6087" t="s">
        <v>12151</v>
      </c>
      <c r="F6087" s="2">
        <v>517.41999999999996</v>
      </c>
      <c r="G6087" s="2">
        <v>517.41999999999996</v>
      </c>
    </row>
    <row r="6088" spans="1:7" x14ac:dyDescent="0.25">
      <c r="A6088" t="s">
        <v>16608</v>
      </c>
      <c r="B6088" t="s">
        <v>16609</v>
      </c>
      <c r="C6088" s="1">
        <v>278</v>
      </c>
      <c r="E6088" t="s">
        <v>12884</v>
      </c>
      <c r="F6088" s="2">
        <v>2448</v>
      </c>
      <c r="G6088" s="2">
        <v>2448</v>
      </c>
    </row>
    <row r="6089" spans="1:7" x14ac:dyDescent="0.25">
      <c r="A6089" t="s">
        <v>16610</v>
      </c>
      <c r="B6089" t="s">
        <v>16611</v>
      </c>
      <c r="C6089" s="1">
        <v>278</v>
      </c>
      <c r="E6089" t="s">
        <v>11952</v>
      </c>
      <c r="F6089" s="2">
        <v>24685.02</v>
      </c>
      <c r="G6089" s="2">
        <v>24685.02</v>
      </c>
    </row>
    <row r="6090" spans="1:7" x14ac:dyDescent="0.25">
      <c r="A6090" t="s">
        <v>16612</v>
      </c>
      <c r="B6090" t="s">
        <v>16613</v>
      </c>
      <c r="C6090" s="1">
        <v>278</v>
      </c>
      <c r="E6090" t="s">
        <v>11952</v>
      </c>
      <c r="F6090" s="2">
        <v>4864.13</v>
      </c>
      <c r="G6090" s="2">
        <v>4864.13</v>
      </c>
    </row>
    <row r="6091" spans="1:7" x14ac:dyDescent="0.25">
      <c r="A6091" t="s">
        <v>16614</v>
      </c>
      <c r="B6091" t="s">
        <v>16615</v>
      </c>
      <c r="C6091" s="1">
        <v>278</v>
      </c>
      <c r="E6091" t="s">
        <v>11952</v>
      </c>
      <c r="F6091" s="2">
        <v>9557.5499999999993</v>
      </c>
      <c r="G6091" s="2">
        <v>9557.5499999999993</v>
      </c>
    </row>
    <row r="6092" spans="1:7" x14ac:dyDescent="0.25">
      <c r="A6092" t="s">
        <v>16616</v>
      </c>
      <c r="B6092" t="s">
        <v>16617</v>
      </c>
      <c r="C6092" s="1">
        <v>278</v>
      </c>
      <c r="E6092" t="s">
        <v>11952</v>
      </c>
      <c r="F6092" s="2">
        <v>2940</v>
      </c>
      <c r="G6092" s="2">
        <v>2940</v>
      </c>
    </row>
    <row r="6093" spans="1:7" x14ac:dyDescent="0.25">
      <c r="A6093" t="s">
        <v>16618</v>
      </c>
      <c r="B6093" t="s">
        <v>16619</v>
      </c>
      <c r="C6093" s="1">
        <v>278</v>
      </c>
      <c r="E6093" t="s">
        <v>11952</v>
      </c>
      <c r="F6093" s="2">
        <v>9557.5499999999993</v>
      </c>
      <c r="G6093" s="2">
        <v>9557.5499999999993</v>
      </c>
    </row>
    <row r="6094" spans="1:7" x14ac:dyDescent="0.25">
      <c r="A6094" t="s">
        <v>16620</v>
      </c>
      <c r="B6094" t="s">
        <v>16621</v>
      </c>
      <c r="C6094" s="1">
        <v>278</v>
      </c>
      <c r="E6094" t="s">
        <v>11952</v>
      </c>
      <c r="F6094" s="2">
        <v>4864.13</v>
      </c>
      <c r="G6094" s="2">
        <v>4864.13</v>
      </c>
    </row>
    <row r="6095" spans="1:7" x14ac:dyDescent="0.25">
      <c r="A6095" t="s">
        <v>16623</v>
      </c>
      <c r="B6095" t="s">
        <v>16624</v>
      </c>
      <c r="C6095" s="1">
        <v>278</v>
      </c>
      <c r="E6095" t="s">
        <v>12859</v>
      </c>
      <c r="F6095" s="2">
        <v>12291</v>
      </c>
      <c r="G6095" s="2">
        <v>12291</v>
      </c>
    </row>
    <row r="6096" spans="1:7" x14ac:dyDescent="0.25">
      <c r="A6096" t="s">
        <v>16625</v>
      </c>
      <c r="B6096" t="s">
        <v>16626</v>
      </c>
      <c r="C6096" s="1">
        <v>278</v>
      </c>
      <c r="E6096" t="s">
        <v>12859</v>
      </c>
      <c r="F6096" s="2">
        <v>13875</v>
      </c>
      <c r="G6096" s="2">
        <v>13875</v>
      </c>
    </row>
    <row r="6097" spans="1:7" x14ac:dyDescent="0.25">
      <c r="A6097" t="s">
        <v>16627</v>
      </c>
      <c r="B6097" t="s">
        <v>16628</v>
      </c>
      <c r="C6097" s="1">
        <v>278</v>
      </c>
      <c r="E6097" t="s">
        <v>12859</v>
      </c>
      <c r="F6097" s="2">
        <v>10941</v>
      </c>
      <c r="G6097" s="2">
        <v>10941</v>
      </c>
    </row>
    <row r="6098" spans="1:7" x14ac:dyDescent="0.25">
      <c r="A6098" t="s">
        <v>16629</v>
      </c>
      <c r="B6098" t="s">
        <v>16630</v>
      </c>
      <c r="C6098" s="1">
        <v>278</v>
      </c>
      <c r="E6098" t="s">
        <v>12859</v>
      </c>
      <c r="F6098" s="2">
        <v>12029.63</v>
      </c>
      <c r="G6098" s="2">
        <v>12029.63</v>
      </c>
    </row>
    <row r="6099" spans="1:7" x14ac:dyDescent="0.25">
      <c r="A6099" t="s">
        <v>16631</v>
      </c>
      <c r="B6099" t="s">
        <v>16632</v>
      </c>
      <c r="C6099" s="1">
        <v>278</v>
      </c>
      <c r="E6099" t="s">
        <v>12859</v>
      </c>
      <c r="F6099" s="2">
        <v>10941</v>
      </c>
      <c r="G6099" s="2">
        <v>10941</v>
      </c>
    </row>
    <row r="6100" spans="1:7" x14ac:dyDescent="0.25">
      <c r="A6100" t="s">
        <v>16633</v>
      </c>
      <c r="B6100" t="s">
        <v>16622</v>
      </c>
      <c r="C6100" s="1">
        <v>278</v>
      </c>
      <c r="E6100" t="s">
        <v>12859</v>
      </c>
      <c r="F6100" s="2">
        <v>12875</v>
      </c>
      <c r="G6100" s="2">
        <v>12875</v>
      </c>
    </row>
    <row r="6101" spans="1:7" x14ac:dyDescent="0.25">
      <c r="A6101" t="s">
        <v>16634</v>
      </c>
      <c r="B6101" t="s">
        <v>13201</v>
      </c>
      <c r="C6101" s="1">
        <v>276</v>
      </c>
      <c r="E6101" t="s">
        <v>1860</v>
      </c>
      <c r="F6101" s="2">
        <v>2772</v>
      </c>
      <c r="G6101" s="2">
        <v>2772</v>
      </c>
    </row>
    <row r="6102" spans="1:7" x14ac:dyDescent="0.25">
      <c r="A6102" t="s">
        <v>16635</v>
      </c>
      <c r="B6102" t="s">
        <v>16636</v>
      </c>
      <c r="C6102" s="1">
        <v>276</v>
      </c>
      <c r="E6102" t="s">
        <v>1860</v>
      </c>
      <c r="F6102" s="2">
        <v>2772</v>
      </c>
      <c r="G6102" s="2">
        <v>2772</v>
      </c>
    </row>
    <row r="6103" spans="1:7" x14ac:dyDescent="0.25">
      <c r="A6103" t="s">
        <v>16637</v>
      </c>
      <c r="B6103" t="s">
        <v>13204</v>
      </c>
      <c r="C6103" s="1">
        <v>276</v>
      </c>
      <c r="E6103" t="s">
        <v>1860</v>
      </c>
      <c r="F6103" s="2">
        <v>2772</v>
      </c>
      <c r="G6103" s="2">
        <v>2772</v>
      </c>
    </row>
    <row r="6104" spans="1:7" x14ac:dyDescent="0.25">
      <c r="A6104" t="s">
        <v>16638</v>
      </c>
      <c r="B6104" t="s">
        <v>15924</v>
      </c>
      <c r="C6104" s="1">
        <v>276</v>
      </c>
      <c r="E6104" t="s">
        <v>1860</v>
      </c>
      <c r="F6104" s="2">
        <v>2772</v>
      </c>
      <c r="G6104" s="2">
        <v>2772</v>
      </c>
    </row>
    <row r="6105" spans="1:7" x14ac:dyDescent="0.25">
      <c r="A6105" t="s">
        <v>16639</v>
      </c>
      <c r="B6105" t="s">
        <v>16640</v>
      </c>
      <c r="C6105" s="1">
        <v>278</v>
      </c>
      <c r="E6105" t="s">
        <v>11691</v>
      </c>
      <c r="F6105" s="2">
        <v>3430</v>
      </c>
      <c r="G6105" s="2">
        <v>3430</v>
      </c>
    </row>
    <row r="6106" spans="1:7" x14ac:dyDescent="0.25">
      <c r="A6106" t="s">
        <v>16641</v>
      </c>
      <c r="B6106" t="s">
        <v>16642</v>
      </c>
      <c r="C6106" s="1">
        <v>278</v>
      </c>
      <c r="E6106" t="s">
        <v>11691</v>
      </c>
      <c r="F6106" s="2">
        <v>3430</v>
      </c>
      <c r="G6106" s="2">
        <v>3430</v>
      </c>
    </row>
    <row r="6107" spans="1:7" x14ac:dyDescent="0.25">
      <c r="A6107" t="s">
        <v>16643</v>
      </c>
      <c r="B6107" t="s">
        <v>16644</v>
      </c>
      <c r="C6107" s="1">
        <v>278</v>
      </c>
      <c r="E6107" t="s">
        <v>11691</v>
      </c>
      <c r="F6107" s="2">
        <v>3430</v>
      </c>
      <c r="G6107" s="2">
        <v>3430</v>
      </c>
    </row>
    <row r="6108" spans="1:7" x14ac:dyDescent="0.25">
      <c r="A6108" t="s">
        <v>16645</v>
      </c>
      <c r="B6108" t="s">
        <v>16646</v>
      </c>
      <c r="C6108" s="1">
        <v>278</v>
      </c>
      <c r="E6108" t="s">
        <v>11691</v>
      </c>
      <c r="F6108" s="2">
        <v>3430</v>
      </c>
      <c r="G6108" s="2">
        <v>3430</v>
      </c>
    </row>
    <row r="6109" spans="1:7" x14ac:dyDescent="0.25">
      <c r="A6109" t="s">
        <v>16647</v>
      </c>
      <c r="B6109" t="s">
        <v>16648</v>
      </c>
      <c r="C6109" s="1">
        <v>278</v>
      </c>
      <c r="E6109" t="s">
        <v>11691</v>
      </c>
      <c r="F6109" s="2">
        <v>3430</v>
      </c>
      <c r="G6109" s="2">
        <v>3430</v>
      </c>
    </row>
    <row r="6110" spans="1:7" x14ac:dyDescent="0.25">
      <c r="A6110" t="s">
        <v>16649</v>
      </c>
      <c r="B6110" t="s">
        <v>16650</v>
      </c>
      <c r="C6110" s="1">
        <v>278</v>
      </c>
      <c r="E6110" t="s">
        <v>11691</v>
      </c>
      <c r="F6110" s="2">
        <v>666.4</v>
      </c>
      <c r="G6110" s="2">
        <v>666.4</v>
      </c>
    </row>
    <row r="6111" spans="1:7" x14ac:dyDescent="0.25">
      <c r="A6111" t="s">
        <v>16651</v>
      </c>
      <c r="B6111" t="s">
        <v>16652</v>
      </c>
      <c r="C6111" s="1">
        <v>272</v>
      </c>
      <c r="F6111" s="2">
        <v>1344</v>
      </c>
      <c r="G6111" s="2">
        <v>1344</v>
      </c>
    </row>
    <row r="6112" spans="1:7" x14ac:dyDescent="0.25">
      <c r="A6112" t="s">
        <v>16653</v>
      </c>
      <c r="B6112" t="s">
        <v>16654</v>
      </c>
      <c r="C6112" s="1">
        <v>278</v>
      </c>
      <c r="E6112" t="s">
        <v>12859</v>
      </c>
      <c r="F6112" s="2">
        <v>12240</v>
      </c>
      <c r="G6112" s="2">
        <v>12240</v>
      </c>
    </row>
    <row r="6113" spans="1:7" x14ac:dyDescent="0.25">
      <c r="A6113" t="s">
        <v>16655</v>
      </c>
      <c r="B6113" t="s">
        <v>16656</v>
      </c>
      <c r="C6113" s="1">
        <v>278</v>
      </c>
      <c r="E6113" t="s">
        <v>11786</v>
      </c>
      <c r="F6113" s="2">
        <v>3523.44</v>
      </c>
      <c r="G6113" s="2">
        <v>3523.44</v>
      </c>
    </row>
    <row r="6114" spans="1:7" x14ac:dyDescent="0.25">
      <c r="A6114" t="s">
        <v>16657</v>
      </c>
      <c r="B6114" t="s">
        <v>16658</v>
      </c>
      <c r="C6114" s="1">
        <v>278</v>
      </c>
      <c r="E6114" t="s">
        <v>11691</v>
      </c>
      <c r="F6114" s="2">
        <v>452.81</v>
      </c>
      <c r="G6114" s="2">
        <v>452.81</v>
      </c>
    </row>
    <row r="6115" spans="1:7" x14ac:dyDescent="0.25">
      <c r="A6115" t="s">
        <v>16659</v>
      </c>
      <c r="B6115" t="s">
        <v>16660</v>
      </c>
      <c r="C6115" s="1">
        <v>275</v>
      </c>
      <c r="E6115" t="s">
        <v>15359</v>
      </c>
      <c r="F6115" s="2">
        <v>11623.51</v>
      </c>
      <c r="G6115" s="2">
        <v>11623.51</v>
      </c>
    </row>
    <row r="6116" spans="1:7" x14ac:dyDescent="0.25">
      <c r="A6116" t="s">
        <v>16661</v>
      </c>
      <c r="B6116" t="s">
        <v>16662</v>
      </c>
      <c r="C6116" s="1">
        <v>275</v>
      </c>
      <c r="E6116" t="s">
        <v>15359</v>
      </c>
      <c r="F6116" s="2">
        <v>11623.51</v>
      </c>
      <c r="G6116" s="2">
        <v>11623.51</v>
      </c>
    </row>
    <row r="6117" spans="1:7" x14ac:dyDescent="0.25">
      <c r="A6117" t="s">
        <v>16664</v>
      </c>
      <c r="B6117" t="s">
        <v>16665</v>
      </c>
      <c r="C6117" s="1">
        <v>278</v>
      </c>
      <c r="E6117" t="s">
        <v>11908</v>
      </c>
      <c r="F6117" s="2">
        <v>3600</v>
      </c>
      <c r="G6117" s="2">
        <v>3600</v>
      </c>
    </row>
    <row r="6118" spans="1:7" x14ac:dyDescent="0.25">
      <c r="A6118" t="s">
        <v>16666</v>
      </c>
      <c r="B6118" t="s">
        <v>16667</v>
      </c>
      <c r="C6118" s="1">
        <v>278</v>
      </c>
      <c r="E6118" t="s">
        <v>11908</v>
      </c>
      <c r="F6118" s="2">
        <v>3600</v>
      </c>
      <c r="G6118" s="2">
        <v>3600</v>
      </c>
    </row>
    <row r="6119" spans="1:7" x14ac:dyDescent="0.25">
      <c r="A6119" t="s">
        <v>16668</v>
      </c>
      <c r="B6119" t="s">
        <v>16669</v>
      </c>
      <c r="C6119" s="1">
        <v>278</v>
      </c>
      <c r="E6119" t="s">
        <v>11691</v>
      </c>
      <c r="F6119" s="2">
        <v>2491.65</v>
      </c>
      <c r="G6119" s="2">
        <v>2491.65</v>
      </c>
    </row>
    <row r="6120" spans="1:7" x14ac:dyDescent="0.25">
      <c r="A6120" t="s">
        <v>16670</v>
      </c>
      <c r="B6120" t="s">
        <v>16671</v>
      </c>
      <c r="C6120" s="1">
        <v>272</v>
      </c>
      <c r="E6120" t="s">
        <v>11694</v>
      </c>
      <c r="F6120" s="2">
        <v>1047.46</v>
      </c>
      <c r="G6120" s="2">
        <v>1047.46</v>
      </c>
    </row>
    <row r="6121" spans="1:7" x14ac:dyDescent="0.25">
      <c r="A6121" t="s">
        <v>16672</v>
      </c>
      <c r="B6121" t="s">
        <v>16673</v>
      </c>
      <c r="C6121" s="1">
        <v>272</v>
      </c>
      <c r="E6121" t="s">
        <v>11694</v>
      </c>
      <c r="F6121" s="2">
        <v>929.6</v>
      </c>
      <c r="G6121" s="2">
        <v>929.6</v>
      </c>
    </row>
    <row r="6122" spans="1:7" x14ac:dyDescent="0.25">
      <c r="A6122" t="s">
        <v>16674</v>
      </c>
      <c r="B6122" t="s">
        <v>16675</v>
      </c>
      <c r="C6122" s="1">
        <v>272</v>
      </c>
      <c r="F6122" s="2">
        <v>441</v>
      </c>
      <c r="G6122" s="2">
        <v>441</v>
      </c>
    </row>
    <row r="6123" spans="1:7" x14ac:dyDescent="0.25">
      <c r="A6123" t="s">
        <v>16676</v>
      </c>
      <c r="B6123" t="s">
        <v>16677</v>
      </c>
      <c r="C6123" s="1">
        <v>272</v>
      </c>
      <c r="F6123" s="2">
        <v>350</v>
      </c>
      <c r="G6123" s="2">
        <v>350</v>
      </c>
    </row>
    <row r="6124" spans="1:7" x14ac:dyDescent="0.25">
      <c r="A6124" t="s">
        <v>16678</v>
      </c>
      <c r="B6124" t="s">
        <v>16679</v>
      </c>
      <c r="C6124" s="1">
        <v>278</v>
      </c>
      <c r="E6124" t="s">
        <v>11691</v>
      </c>
      <c r="F6124" s="2">
        <v>1139.04</v>
      </c>
      <c r="G6124" s="2">
        <v>1139.04</v>
      </c>
    </row>
    <row r="6125" spans="1:7" x14ac:dyDescent="0.25">
      <c r="A6125" t="s">
        <v>16680</v>
      </c>
      <c r="B6125" t="s">
        <v>16681</v>
      </c>
      <c r="C6125" s="1">
        <v>272</v>
      </c>
      <c r="E6125" t="s">
        <v>11694</v>
      </c>
      <c r="F6125" s="2">
        <v>392.53</v>
      </c>
      <c r="G6125" s="2">
        <v>392.53</v>
      </c>
    </row>
    <row r="6126" spans="1:7" x14ac:dyDescent="0.25">
      <c r="A6126" t="s">
        <v>16682</v>
      </c>
      <c r="B6126" t="s">
        <v>16683</v>
      </c>
      <c r="C6126" s="1">
        <v>272</v>
      </c>
      <c r="E6126" t="s">
        <v>11694</v>
      </c>
      <c r="F6126" s="2">
        <v>392.53</v>
      </c>
      <c r="G6126" s="2">
        <v>392.53</v>
      </c>
    </row>
    <row r="6127" spans="1:7" x14ac:dyDescent="0.25">
      <c r="A6127" t="s">
        <v>16684</v>
      </c>
      <c r="B6127" t="s">
        <v>16685</v>
      </c>
      <c r="C6127" s="1">
        <v>272</v>
      </c>
      <c r="E6127" t="s">
        <v>11694</v>
      </c>
      <c r="F6127" s="2">
        <v>246.37</v>
      </c>
      <c r="G6127" s="2">
        <v>246.37</v>
      </c>
    </row>
    <row r="6128" spans="1:7" x14ac:dyDescent="0.25">
      <c r="A6128" t="s">
        <v>16686</v>
      </c>
      <c r="B6128" t="s">
        <v>16687</v>
      </c>
      <c r="C6128" s="1">
        <v>272</v>
      </c>
      <c r="F6128" s="2">
        <v>1072.7</v>
      </c>
      <c r="G6128" s="2">
        <v>1072.7</v>
      </c>
    </row>
    <row r="6129" spans="1:7" x14ac:dyDescent="0.25">
      <c r="A6129" t="s">
        <v>16688</v>
      </c>
      <c r="B6129" t="s">
        <v>16689</v>
      </c>
      <c r="C6129" s="1">
        <v>278</v>
      </c>
      <c r="E6129" t="s">
        <v>12529</v>
      </c>
      <c r="F6129" s="2">
        <v>9457.9</v>
      </c>
      <c r="G6129" s="2">
        <v>9457.9</v>
      </c>
    </row>
    <row r="6130" spans="1:7" x14ac:dyDescent="0.25">
      <c r="A6130" t="s">
        <v>16690</v>
      </c>
      <c r="B6130" t="s">
        <v>16691</v>
      </c>
      <c r="C6130" s="1">
        <v>278</v>
      </c>
      <c r="E6130" t="s">
        <v>11761</v>
      </c>
      <c r="F6130" s="2">
        <v>498.11</v>
      </c>
      <c r="G6130" s="2">
        <v>498.11</v>
      </c>
    </row>
    <row r="6131" spans="1:7" x14ac:dyDescent="0.25">
      <c r="A6131" t="s">
        <v>16692</v>
      </c>
      <c r="B6131" t="s">
        <v>16693</v>
      </c>
      <c r="C6131" s="1">
        <v>278</v>
      </c>
      <c r="E6131" t="s">
        <v>11761</v>
      </c>
      <c r="F6131" s="2">
        <v>391.5</v>
      </c>
      <c r="G6131" s="2">
        <v>391.5</v>
      </c>
    </row>
    <row r="6132" spans="1:7" x14ac:dyDescent="0.25">
      <c r="A6132" t="s">
        <v>16694</v>
      </c>
      <c r="B6132" t="s">
        <v>16695</v>
      </c>
      <c r="C6132" s="1">
        <v>278</v>
      </c>
      <c r="E6132" t="s">
        <v>11761</v>
      </c>
      <c r="F6132" s="2">
        <v>391.5</v>
      </c>
      <c r="G6132" s="2">
        <v>391.5</v>
      </c>
    </row>
    <row r="6133" spans="1:7" x14ac:dyDescent="0.25">
      <c r="A6133" t="s">
        <v>16697</v>
      </c>
      <c r="B6133" t="s">
        <v>16698</v>
      </c>
      <c r="C6133" s="1">
        <v>278</v>
      </c>
      <c r="E6133" t="s">
        <v>11952</v>
      </c>
      <c r="F6133" s="2">
        <v>20676.5</v>
      </c>
      <c r="G6133" s="2">
        <v>20676.5</v>
      </c>
    </row>
    <row r="6134" spans="1:7" x14ac:dyDescent="0.25">
      <c r="A6134" t="s">
        <v>16699</v>
      </c>
      <c r="B6134" t="s">
        <v>16700</v>
      </c>
      <c r="C6134" s="1">
        <v>278</v>
      </c>
      <c r="E6134" t="s">
        <v>11952</v>
      </c>
      <c r="F6134" s="2">
        <v>4608</v>
      </c>
      <c r="G6134" s="2">
        <v>4608</v>
      </c>
    </row>
    <row r="6135" spans="1:7" x14ac:dyDescent="0.25">
      <c r="A6135" t="s">
        <v>16701</v>
      </c>
      <c r="B6135" t="s">
        <v>16702</v>
      </c>
      <c r="C6135" s="1">
        <v>278</v>
      </c>
      <c r="E6135" t="s">
        <v>11952</v>
      </c>
      <c r="F6135" s="2">
        <v>4608</v>
      </c>
      <c r="G6135" s="2">
        <v>4608</v>
      </c>
    </row>
    <row r="6136" spans="1:7" x14ac:dyDescent="0.25">
      <c r="A6136" t="s">
        <v>16703</v>
      </c>
      <c r="B6136" t="s">
        <v>16704</v>
      </c>
      <c r="C6136" s="1">
        <v>278</v>
      </c>
      <c r="E6136" t="s">
        <v>11952</v>
      </c>
      <c r="F6136" s="2">
        <v>8672</v>
      </c>
      <c r="G6136" s="2">
        <v>8672</v>
      </c>
    </row>
    <row r="6137" spans="1:7" x14ac:dyDescent="0.25">
      <c r="A6137" t="s">
        <v>16705</v>
      </c>
      <c r="B6137" t="s">
        <v>16706</v>
      </c>
      <c r="C6137" s="1">
        <v>278</v>
      </c>
      <c r="E6137" t="s">
        <v>11952</v>
      </c>
      <c r="F6137" s="2">
        <v>8672</v>
      </c>
      <c r="G6137" s="2">
        <v>8672</v>
      </c>
    </row>
    <row r="6138" spans="1:7" x14ac:dyDescent="0.25">
      <c r="A6138" t="s">
        <v>16707</v>
      </c>
      <c r="B6138" t="s">
        <v>16708</v>
      </c>
      <c r="C6138" s="1">
        <v>278</v>
      </c>
      <c r="E6138" t="s">
        <v>11952</v>
      </c>
      <c r="F6138" s="2">
        <v>1872</v>
      </c>
      <c r="G6138" s="2">
        <v>1872</v>
      </c>
    </row>
    <row r="6139" spans="1:7" x14ac:dyDescent="0.25">
      <c r="A6139" t="s">
        <v>16709</v>
      </c>
      <c r="B6139" t="s">
        <v>16710</v>
      </c>
      <c r="C6139" s="1">
        <v>278</v>
      </c>
      <c r="E6139" t="s">
        <v>11952</v>
      </c>
      <c r="F6139" s="2">
        <v>16660</v>
      </c>
      <c r="G6139" s="2">
        <v>16660</v>
      </c>
    </row>
    <row r="6140" spans="1:7" x14ac:dyDescent="0.25">
      <c r="A6140" t="s">
        <v>16711</v>
      </c>
      <c r="B6140" t="s">
        <v>16712</v>
      </c>
      <c r="C6140" s="1">
        <v>278</v>
      </c>
      <c r="E6140" t="s">
        <v>11952</v>
      </c>
      <c r="F6140" s="2">
        <v>16660</v>
      </c>
      <c r="G6140" s="2">
        <v>16660</v>
      </c>
    </row>
    <row r="6141" spans="1:7" x14ac:dyDescent="0.25">
      <c r="A6141" t="s">
        <v>16713</v>
      </c>
      <c r="B6141" t="s">
        <v>16712</v>
      </c>
      <c r="C6141" s="1">
        <v>278</v>
      </c>
      <c r="E6141" t="s">
        <v>11952</v>
      </c>
      <c r="F6141" s="2">
        <v>15680</v>
      </c>
      <c r="G6141" s="2">
        <v>15680</v>
      </c>
    </row>
    <row r="6142" spans="1:7" x14ac:dyDescent="0.25">
      <c r="A6142" t="s">
        <v>16714</v>
      </c>
      <c r="B6142" t="s">
        <v>16715</v>
      </c>
      <c r="C6142" s="1">
        <v>278</v>
      </c>
      <c r="E6142" t="s">
        <v>11952</v>
      </c>
      <c r="F6142" s="2">
        <v>15680</v>
      </c>
      <c r="G6142" s="2">
        <v>15680</v>
      </c>
    </row>
    <row r="6143" spans="1:7" x14ac:dyDescent="0.25">
      <c r="A6143" t="s">
        <v>16716</v>
      </c>
      <c r="B6143" t="s">
        <v>16717</v>
      </c>
      <c r="C6143" s="1">
        <v>272</v>
      </c>
      <c r="F6143" s="2">
        <v>1060.08</v>
      </c>
      <c r="G6143" s="2">
        <v>1060.08</v>
      </c>
    </row>
    <row r="6144" spans="1:7" x14ac:dyDescent="0.25">
      <c r="A6144" t="s">
        <v>16719</v>
      </c>
      <c r="B6144" t="s">
        <v>16720</v>
      </c>
      <c r="C6144" s="1">
        <v>272</v>
      </c>
      <c r="E6144" t="s">
        <v>11666</v>
      </c>
      <c r="F6144" s="2">
        <v>482.02</v>
      </c>
      <c r="G6144" s="2">
        <v>482.02</v>
      </c>
    </row>
    <row r="6145" spans="1:7" x14ac:dyDescent="0.25">
      <c r="A6145" t="s">
        <v>16721</v>
      </c>
      <c r="B6145" t="s">
        <v>16722</v>
      </c>
      <c r="C6145" s="1">
        <v>272</v>
      </c>
      <c r="F6145" s="2">
        <v>2680.5</v>
      </c>
      <c r="G6145" s="2">
        <v>2680.5</v>
      </c>
    </row>
    <row r="6146" spans="1:7" x14ac:dyDescent="0.25">
      <c r="A6146" t="s">
        <v>16723</v>
      </c>
      <c r="B6146" t="s">
        <v>16724</v>
      </c>
      <c r="C6146" s="1">
        <v>272</v>
      </c>
      <c r="F6146" s="2">
        <v>1167.3499999999999</v>
      </c>
      <c r="G6146" s="2">
        <v>1167.3499999999999</v>
      </c>
    </row>
    <row r="6147" spans="1:7" x14ac:dyDescent="0.25">
      <c r="A6147" t="s">
        <v>16725</v>
      </c>
      <c r="B6147" t="s">
        <v>16726</v>
      </c>
      <c r="C6147" s="1">
        <v>272</v>
      </c>
      <c r="E6147" t="s">
        <v>11694</v>
      </c>
      <c r="F6147" s="2">
        <v>788.75</v>
      </c>
      <c r="G6147" s="2">
        <v>788.75</v>
      </c>
    </row>
    <row r="6148" spans="1:7" x14ac:dyDescent="0.25">
      <c r="A6148" t="s">
        <v>16727</v>
      </c>
      <c r="B6148" t="s">
        <v>16728</v>
      </c>
      <c r="C6148" s="1">
        <v>278</v>
      </c>
      <c r="E6148" t="s">
        <v>12261</v>
      </c>
      <c r="F6148" s="2">
        <v>2674.44</v>
      </c>
      <c r="G6148" s="2">
        <v>2674.44</v>
      </c>
    </row>
    <row r="6149" spans="1:7" x14ac:dyDescent="0.25">
      <c r="A6149" t="s">
        <v>16729</v>
      </c>
      <c r="B6149" t="s">
        <v>16730</v>
      </c>
      <c r="C6149" s="1">
        <v>278</v>
      </c>
      <c r="E6149" t="s">
        <v>12261</v>
      </c>
      <c r="F6149" s="2">
        <v>2674.44</v>
      </c>
      <c r="G6149" s="2">
        <v>2674.44</v>
      </c>
    </row>
    <row r="6150" spans="1:7" x14ac:dyDescent="0.25">
      <c r="A6150" t="s">
        <v>16731</v>
      </c>
      <c r="B6150" t="s">
        <v>16732</v>
      </c>
      <c r="C6150" s="1">
        <v>278</v>
      </c>
      <c r="E6150" t="s">
        <v>12261</v>
      </c>
      <c r="F6150" s="2">
        <v>2674.44</v>
      </c>
      <c r="G6150" s="2">
        <v>2674.44</v>
      </c>
    </row>
    <row r="6151" spans="1:7" x14ac:dyDescent="0.25">
      <c r="A6151" t="s">
        <v>16733</v>
      </c>
      <c r="B6151" t="s">
        <v>16734</v>
      </c>
      <c r="C6151" s="1">
        <v>272</v>
      </c>
      <c r="E6151" t="s">
        <v>11694</v>
      </c>
      <c r="F6151" s="2">
        <v>757.2</v>
      </c>
      <c r="G6151" s="2">
        <v>757.2</v>
      </c>
    </row>
    <row r="6152" spans="1:7" x14ac:dyDescent="0.25">
      <c r="A6152" t="s">
        <v>16735</v>
      </c>
      <c r="B6152" t="s">
        <v>16736</v>
      </c>
      <c r="C6152" s="1">
        <v>278</v>
      </c>
      <c r="E6152" t="s">
        <v>11691</v>
      </c>
      <c r="F6152" s="2">
        <v>2955.96</v>
      </c>
      <c r="G6152" s="2">
        <v>2955.96</v>
      </c>
    </row>
    <row r="6153" spans="1:7" x14ac:dyDescent="0.25">
      <c r="A6153" t="s">
        <v>16737</v>
      </c>
      <c r="B6153" t="s">
        <v>16738</v>
      </c>
      <c r="C6153" s="1">
        <v>278</v>
      </c>
      <c r="E6153" t="s">
        <v>11691</v>
      </c>
      <c r="F6153" s="2">
        <v>434.25</v>
      </c>
      <c r="G6153" s="2">
        <v>434.25</v>
      </c>
    </row>
    <row r="6154" spans="1:7" x14ac:dyDescent="0.25">
      <c r="A6154" t="s">
        <v>16739</v>
      </c>
      <c r="B6154" t="s">
        <v>16740</v>
      </c>
      <c r="C6154" s="1">
        <v>278</v>
      </c>
      <c r="E6154" t="s">
        <v>11691</v>
      </c>
      <c r="F6154" s="2">
        <v>744.08</v>
      </c>
      <c r="G6154" s="2">
        <v>744.08</v>
      </c>
    </row>
    <row r="6155" spans="1:7" x14ac:dyDescent="0.25">
      <c r="A6155" t="s">
        <v>16741</v>
      </c>
      <c r="B6155" t="s">
        <v>16742</v>
      </c>
      <c r="C6155" s="1">
        <v>278</v>
      </c>
      <c r="E6155" t="s">
        <v>11691</v>
      </c>
      <c r="F6155" s="2">
        <v>744.08</v>
      </c>
      <c r="G6155" s="2">
        <v>744.08</v>
      </c>
    </row>
    <row r="6156" spans="1:7" x14ac:dyDescent="0.25">
      <c r="A6156" t="s">
        <v>16743</v>
      </c>
      <c r="B6156" t="s">
        <v>16744</v>
      </c>
      <c r="C6156" s="1">
        <v>278</v>
      </c>
      <c r="E6156" t="s">
        <v>11691</v>
      </c>
      <c r="F6156" s="2">
        <v>434.25</v>
      </c>
      <c r="G6156" s="2">
        <v>434.25</v>
      </c>
    </row>
    <row r="6157" spans="1:7" x14ac:dyDescent="0.25">
      <c r="A6157" t="s">
        <v>16745</v>
      </c>
      <c r="B6157" t="s">
        <v>16746</v>
      </c>
      <c r="C6157" s="1">
        <v>278</v>
      </c>
      <c r="E6157" t="s">
        <v>11691</v>
      </c>
      <c r="F6157" s="2">
        <v>434.25</v>
      </c>
      <c r="G6157" s="2">
        <v>434.25</v>
      </c>
    </row>
    <row r="6158" spans="1:7" x14ac:dyDescent="0.25">
      <c r="A6158" t="s">
        <v>16747</v>
      </c>
      <c r="B6158" t="s">
        <v>16748</v>
      </c>
      <c r="C6158" s="1">
        <v>278</v>
      </c>
      <c r="E6158" t="s">
        <v>11691</v>
      </c>
      <c r="F6158" s="2">
        <v>434.25</v>
      </c>
      <c r="G6158" s="2">
        <v>434.25</v>
      </c>
    </row>
    <row r="6159" spans="1:7" x14ac:dyDescent="0.25">
      <c r="A6159" t="s">
        <v>16749</v>
      </c>
      <c r="B6159" t="s">
        <v>16750</v>
      </c>
      <c r="C6159" s="1">
        <v>278</v>
      </c>
      <c r="E6159" t="s">
        <v>11691</v>
      </c>
      <c r="F6159" s="2">
        <v>434.25</v>
      </c>
      <c r="G6159" s="2">
        <v>434.25</v>
      </c>
    </row>
    <row r="6160" spans="1:7" x14ac:dyDescent="0.25">
      <c r="A6160" t="s">
        <v>16752</v>
      </c>
      <c r="B6160" t="s">
        <v>16753</v>
      </c>
      <c r="C6160" s="1">
        <v>278</v>
      </c>
      <c r="E6160" t="s">
        <v>11952</v>
      </c>
      <c r="F6160" s="2">
        <v>7742</v>
      </c>
      <c r="G6160" s="2">
        <v>7742</v>
      </c>
    </row>
    <row r="6161" spans="1:7" x14ac:dyDescent="0.25">
      <c r="A6161" t="s">
        <v>16759</v>
      </c>
      <c r="B6161" t="s">
        <v>16754</v>
      </c>
      <c r="C6161" s="1">
        <v>276</v>
      </c>
      <c r="E6161" t="s">
        <v>1859</v>
      </c>
      <c r="F6161" s="2">
        <v>5731.2</v>
      </c>
      <c r="G6161" s="2">
        <v>5731.2</v>
      </c>
    </row>
    <row r="6162" spans="1:7" x14ac:dyDescent="0.25">
      <c r="A6162" t="s">
        <v>16760</v>
      </c>
      <c r="B6162" t="s">
        <v>16755</v>
      </c>
      <c r="C6162" s="1">
        <v>276</v>
      </c>
      <c r="E6162" t="s">
        <v>1859</v>
      </c>
      <c r="F6162" s="2">
        <v>5731.2</v>
      </c>
      <c r="G6162" s="2">
        <v>5731.2</v>
      </c>
    </row>
    <row r="6163" spans="1:7" x14ac:dyDescent="0.25">
      <c r="A6163" t="s">
        <v>16761</v>
      </c>
      <c r="B6163" t="s">
        <v>16762</v>
      </c>
      <c r="C6163" s="1">
        <v>276</v>
      </c>
      <c r="E6163" t="s">
        <v>1859</v>
      </c>
      <c r="F6163" s="2">
        <v>5731.2</v>
      </c>
      <c r="G6163" s="2">
        <v>5731.2</v>
      </c>
    </row>
    <row r="6164" spans="1:7" x14ac:dyDescent="0.25">
      <c r="A6164" t="s">
        <v>16763</v>
      </c>
      <c r="B6164" t="s">
        <v>16764</v>
      </c>
      <c r="C6164" s="1">
        <v>276</v>
      </c>
      <c r="E6164" t="s">
        <v>1859</v>
      </c>
      <c r="F6164" s="2">
        <v>5731.2</v>
      </c>
      <c r="G6164" s="2">
        <v>5731.2</v>
      </c>
    </row>
    <row r="6165" spans="1:7" x14ac:dyDescent="0.25">
      <c r="A6165" t="s">
        <v>16766</v>
      </c>
      <c r="B6165" t="s">
        <v>16767</v>
      </c>
      <c r="C6165" s="1">
        <v>276</v>
      </c>
      <c r="E6165" t="s">
        <v>1859</v>
      </c>
      <c r="F6165" s="2">
        <v>5731.2</v>
      </c>
      <c r="G6165" s="2">
        <v>5731.2</v>
      </c>
    </row>
    <row r="6166" spans="1:7" x14ac:dyDescent="0.25">
      <c r="A6166" t="s">
        <v>16768</v>
      </c>
      <c r="B6166" t="s">
        <v>16756</v>
      </c>
      <c r="C6166" s="1">
        <v>276</v>
      </c>
      <c r="E6166" t="s">
        <v>1859</v>
      </c>
      <c r="F6166" s="2">
        <v>5731.2</v>
      </c>
      <c r="G6166" s="2">
        <v>5731.2</v>
      </c>
    </row>
    <row r="6167" spans="1:7" x14ac:dyDescent="0.25">
      <c r="A6167" t="s">
        <v>16769</v>
      </c>
      <c r="B6167" t="s">
        <v>16757</v>
      </c>
      <c r="C6167" s="1">
        <v>276</v>
      </c>
      <c r="E6167" t="s">
        <v>1859</v>
      </c>
      <c r="F6167" s="2">
        <v>5731.2</v>
      </c>
      <c r="G6167" s="2">
        <v>5731.2</v>
      </c>
    </row>
    <row r="6168" spans="1:7" x14ac:dyDescent="0.25">
      <c r="A6168" t="s">
        <v>16770</v>
      </c>
      <c r="B6168" t="s">
        <v>16765</v>
      </c>
      <c r="C6168" s="1">
        <v>276</v>
      </c>
      <c r="E6168" t="s">
        <v>1859</v>
      </c>
      <c r="F6168" s="2">
        <v>5731.2</v>
      </c>
      <c r="G6168" s="2">
        <v>5731.2</v>
      </c>
    </row>
    <row r="6169" spans="1:7" x14ac:dyDescent="0.25">
      <c r="A6169" t="s">
        <v>16771</v>
      </c>
      <c r="B6169" t="s">
        <v>16757</v>
      </c>
      <c r="C6169" s="1">
        <v>276</v>
      </c>
      <c r="E6169" t="s">
        <v>1859</v>
      </c>
      <c r="F6169" s="2">
        <v>5731.2</v>
      </c>
      <c r="G6169" s="2">
        <v>5731.2</v>
      </c>
    </row>
    <row r="6170" spans="1:7" x14ac:dyDescent="0.25">
      <c r="A6170" t="s">
        <v>16772</v>
      </c>
      <c r="B6170" t="s">
        <v>16758</v>
      </c>
      <c r="C6170" s="1">
        <v>276</v>
      </c>
      <c r="E6170" t="s">
        <v>1859</v>
      </c>
      <c r="F6170" s="2">
        <v>5731.2</v>
      </c>
      <c r="G6170" s="2">
        <v>5731.2</v>
      </c>
    </row>
    <row r="6171" spans="1:7" x14ac:dyDescent="0.25">
      <c r="A6171" t="s">
        <v>16773</v>
      </c>
      <c r="B6171" t="s">
        <v>16774</v>
      </c>
      <c r="C6171" s="1">
        <v>276</v>
      </c>
      <c r="E6171" t="s">
        <v>1859</v>
      </c>
      <c r="F6171" s="2">
        <v>5731.2</v>
      </c>
      <c r="G6171" s="2">
        <v>5731.2</v>
      </c>
    </row>
    <row r="6172" spans="1:7" x14ac:dyDescent="0.25">
      <c r="A6172" t="s">
        <v>16775</v>
      </c>
      <c r="B6172" t="s">
        <v>16776</v>
      </c>
      <c r="C6172" s="1">
        <v>272</v>
      </c>
      <c r="F6172" s="2">
        <v>1135.8</v>
      </c>
      <c r="G6172" s="2">
        <v>1135.8</v>
      </c>
    </row>
    <row r="6173" spans="1:7" x14ac:dyDescent="0.25">
      <c r="A6173" t="s">
        <v>16777</v>
      </c>
      <c r="B6173" t="s">
        <v>16778</v>
      </c>
      <c r="C6173" s="1">
        <v>278</v>
      </c>
      <c r="E6173" t="s">
        <v>8223</v>
      </c>
      <c r="F6173" s="2">
        <v>18287.5</v>
      </c>
      <c r="G6173" s="2">
        <v>18287.5</v>
      </c>
    </row>
    <row r="6174" spans="1:7" x14ac:dyDescent="0.25">
      <c r="A6174" t="s">
        <v>16779</v>
      </c>
      <c r="B6174" t="s">
        <v>16780</v>
      </c>
      <c r="C6174" s="1">
        <v>278</v>
      </c>
      <c r="E6174" t="s">
        <v>8223</v>
      </c>
      <c r="F6174" s="2">
        <v>9929.7000000000007</v>
      </c>
      <c r="G6174" s="2">
        <v>9929.7000000000007</v>
      </c>
    </row>
    <row r="6175" spans="1:7" x14ac:dyDescent="0.25">
      <c r="A6175" t="s">
        <v>16781</v>
      </c>
      <c r="B6175" t="s">
        <v>16782</v>
      </c>
      <c r="C6175" s="1">
        <v>278</v>
      </c>
      <c r="E6175" t="s">
        <v>8223</v>
      </c>
      <c r="F6175" s="2">
        <v>9929.7000000000007</v>
      </c>
      <c r="G6175" s="2">
        <v>9929.7000000000007</v>
      </c>
    </row>
    <row r="6176" spans="1:7" x14ac:dyDescent="0.25">
      <c r="A6176" t="s">
        <v>16783</v>
      </c>
      <c r="B6176" t="s">
        <v>16784</v>
      </c>
      <c r="C6176" s="1">
        <v>278</v>
      </c>
      <c r="E6176" t="s">
        <v>12859</v>
      </c>
      <c r="F6176" s="2">
        <v>12744.9</v>
      </c>
      <c r="G6176" s="2">
        <v>12744.9</v>
      </c>
    </row>
    <row r="6177" spans="1:7" x14ac:dyDescent="0.25">
      <c r="A6177" t="s">
        <v>16785</v>
      </c>
      <c r="B6177" t="s">
        <v>16786</v>
      </c>
      <c r="C6177" s="1">
        <v>278</v>
      </c>
      <c r="E6177" t="s">
        <v>12859</v>
      </c>
      <c r="F6177" s="2">
        <v>12744.9</v>
      </c>
      <c r="G6177" s="2">
        <v>12744.9</v>
      </c>
    </row>
    <row r="6178" spans="1:7" x14ac:dyDescent="0.25">
      <c r="A6178" t="s">
        <v>16787</v>
      </c>
      <c r="B6178" t="s">
        <v>16788</v>
      </c>
      <c r="C6178" s="1">
        <v>278</v>
      </c>
      <c r="E6178" t="s">
        <v>12859</v>
      </c>
      <c r="F6178" s="2">
        <v>12744.9</v>
      </c>
      <c r="G6178" s="2">
        <v>12744.9</v>
      </c>
    </row>
    <row r="6179" spans="1:7" x14ac:dyDescent="0.25">
      <c r="A6179" t="s">
        <v>16789</v>
      </c>
      <c r="B6179" t="s">
        <v>16790</v>
      </c>
      <c r="C6179" s="1">
        <v>278</v>
      </c>
      <c r="E6179" t="s">
        <v>12859</v>
      </c>
      <c r="F6179" s="2">
        <v>12744.9</v>
      </c>
      <c r="G6179" s="2">
        <v>12744.9</v>
      </c>
    </row>
    <row r="6180" spans="1:7" x14ac:dyDescent="0.25">
      <c r="A6180" t="s">
        <v>16791</v>
      </c>
      <c r="B6180" t="s">
        <v>16792</v>
      </c>
      <c r="C6180" s="1">
        <v>278</v>
      </c>
      <c r="E6180" t="s">
        <v>11691</v>
      </c>
      <c r="F6180" s="2">
        <v>946.5</v>
      </c>
      <c r="G6180" s="2">
        <v>946.5</v>
      </c>
    </row>
    <row r="6181" spans="1:7" x14ac:dyDescent="0.25">
      <c r="A6181" t="s">
        <v>16793</v>
      </c>
      <c r="B6181" t="s">
        <v>16794</v>
      </c>
      <c r="C6181" s="1">
        <v>278</v>
      </c>
      <c r="E6181" t="s">
        <v>11691</v>
      </c>
      <c r="F6181" s="2">
        <v>2343.4899999999998</v>
      </c>
      <c r="G6181" s="2">
        <v>2343.4899999999998</v>
      </c>
    </row>
    <row r="6182" spans="1:7" x14ac:dyDescent="0.25">
      <c r="A6182" t="s">
        <v>16795</v>
      </c>
      <c r="B6182" t="s">
        <v>16796</v>
      </c>
      <c r="C6182" s="1">
        <v>278</v>
      </c>
      <c r="E6182" t="s">
        <v>11691</v>
      </c>
      <c r="F6182" s="2">
        <v>343.14</v>
      </c>
      <c r="G6182" s="2">
        <v>343.14</v>
      </c>
    </row>
    <row r="6183" spans="1:7" x14ac:dyDescent="0.25">
      <c r="A6183" t="s">
        <v>16797</v>
      </c>
      <c r="B6183" t="s">
        <v>16018</v>
      </c>
      <c r="C6183" s="1">
        <v>278</v>
      </c>
      <c r="E6183" t="s">
        <v>12261</v>
      </c>
      <c r="F6183" s="2">
        <v>3570</v>
      </c>
      <c r="G6183" s="2">
        <v>3570</v>
      </c>
    </row>
    <row r="6184" spans="1:7" x14ac:dyDescent="0.25">
      <c r="A6184" t="s">
        <v>16798</v>
      </c>
      <c r="B6184" t="s">
        <v>16799</v>
      </c>
      <c r="C6184" s="1">
        <v>278</v>
      </c>
      <c r="E6184" t="s">
        <v>11691</v>
      </c>
      <c r="F6184" s="2">
        <v>378</v>
      </c>
      <c r="G6184" s="2">
        <v>378</v>
      </c>
    </row>
    <row r="6185" spans="1:7" x14ac:dyDescent="0.25">
      <c r="A6185" t="s">
        <v>16800</v>
      </c>
      <c r="B6185" t="s">
        <v>16801</v>
      </c>
      <c r="C6185" s="1">
        <v>278</v>
      </c>
      <c r="E6185" t="s">
        <v>11691</v>
      </c>
      <c r="F6185" s="2">
        <v>490</v>
      </c>
      <c r="G6185" s="2">
        <v>490</v>
      </c>
    </row>
    <row r="6186" spans="1:7" x14ac:dyDescent="0.25">
      <c r="A6186" t="s">
        <v>16802</v>
      </c>
      <c r="B6186" t="s">
        <v>16803</v>
      </c>
      <c r="C6186" s="1">
        <v>272</v>
      </c>
      <c r="E6186" t="s">
        <v>11694</v>
      </c>
      <c r="F6186" s="2">
        <v>98</v>
      </c>
      <c r="G6186" s="2">
        <v>98</v>
      </c>
    </row>
    <row r="6187" spans="1:7" x14ac:dyDescent="0.25">
      <c r="A6187" t="s">
        <v>16804</v>
      </c>
      <c r="B6187" t="s">
        <v>16805</v>
      </c>
      <c r="C6187" s="1">
        <v>278</v>
      </c>
      <c r="E6187" t="s">
        <v>16806</v>
      </c>
      <c r="F6187" s="2">
        <v>4286.5200000000004</v>
      </c>
      <c r="G6187" s="2">
        <v>4286.5200000000004</v>
      </c>
    </row>
    <row r="6188" spans="1:7" x14ac:dyDescent="0.25">
      <c r="A6188" t="s">
        <v>16807</v>
      </c>
      <c r="B6188" t="s">
        <v>16808</v>
      </c>
      <c r="C6188" s="1">
        <v>272</v>
      </c>
      <c r="F6188" s="2">
        <v>649.6</v>
      </c>
      <c r="G6188" s="2">
        <v>649.6</v>
      </c>
    </row>
    <row r="6189" spans="1:7" x14ac:dyDescent="0.25">
      <c r="A6189" t="s">
        <v>16809</v>
      </c>
      <c r="B6189" t="s">
        <v>16810</v>
      </c>
      <c r="C6189" s="1">
        <v>278</v>
      </c>
      <c r="E6189" t="s">
        <v>11691</v>
      </c>
      <c r="F6189" s="2">
        <v>668.36</v>
      </c>
      <c r="G6189" s="2">
        <v>668.36</v>
      </c>
    </row>
    <row r="6190" spans="1:7" x14ac:dyDescent="0.25">
      <c r="A6190" t="s">
        <v>16811</v>
      </c>
      <c r="B6190" t="s">
        <v>16812</v>
      </c>
      <c r="C6190" s="1">
        <v>278</v>
      </c>
      <c r="E6190" t="s">
        <v>11691</v>
      </c>
      <c r="F6190" s="2">
        <v>355.4</v>
      </c>
      <c r="G6190" s="2">
        <v>355.4</v>
      </c>
    </row>
    <row r="6191" spans="1:7" x14ac:dyDescent="0.25">
      <c r="A6191" t="s">
        <v>16813</v>
      </c>
      <c r="B6191" t="s">
        <v>16814</v>
      </c>
      <c r="C6191" s="1">
        <v>278</v>
      </c>
      <c r="E6191" t="s">
        <v>11691</v>
      </c>
      <c r="F6191" s="2">
        <v>343.14</v>
      </c>
      <c r="G6191" s="2">
        <v>343.14</v>
      </c>
    </row>
    <row r="6192" spans="1:7" x14ac:dyDescent="0.25">
      <c r="A6192" t="s">
        <v>16815</v>
      </c>
      <c r="B6192" t="s">
        <v>16816</v>
      </c>
      <c r="C6192" s="1">
        <v>278</v>
      </c>
      <c r="E6192" t="s">
        <v>11691</v>
      </c>
      <c r="F6192" s="2">
        <v>343.14</v>
      </c>
      <c r="G6192" s="2">
        <v>343.14</v>
      </c>
    </row>
    <row r="6193" spans="1:7" x14ac:dyDescent="0.25">
      <c r="A6193" t="s">
        <v>16817</v>
      </c>
      <c r="B6193" t="s">
        <v>16818</v>
      </c>
      <c r="C6193" s="1">
        <v>278</v>
      </c>
      <c r="E6193" t="s">
        <v>11691</v>
      </c>
      <c r="F6193" s="2">
        <v>343.14</v>
      </c>
      <c r="G6193" s="2">
        <v>343.14</v>
      </c>
    </row>
    <row r="6194" spans="1:7" x14ac:dyDescent="0.25">
      <c r="A6194" t="s">
        <v>16819</v>
      </c>
      <c r="B6194" t="s">
        <v>16820</v>
      </c>
      <c r="C6194" s="1">
        <v>278</v>
      </c>
      <c r="E6194" t="s">
        <v>11691</v>
      </c>
      <c r="F6194" s="2">
        <v>343.14</v>
      </c>
      <c r="G6194" s="2">
        <v>343.14</v>
      </c>
    </row>
    <row r="6195" spans="1:7" x14ac:dyDescent="0.25">
      <c r="A6195" t="s">
        <v>16821</v>
      </c>
      <c r="B6195" t="s">
        <v>16822</v>
      </c>
      <c r="C6195" s="1">
        <v>278</v>
      </c>
      <c r="E6195" t="s">
        <v>11691</v>
      </c>
      <c r="F6195" s="2">
        <v>1820</v>
      </c>
      <c r="G6195" s="2">
        <v>1820</v>
      </c>
    </row>
    <row r="6196" spans="1:7" x14ac:dyDescent="0.25">
      <c r="A6196" t="s">
        <v>16823</v>
      </c>
      <c r="B6196" t="s">
        <v>16824</v>
      </c>
      <c r="C6196" s="1">
        <v>278</v>
      </c>
      <c r="E6196" t="s">
        <v>11691</v>
      </c>
      <c r="F6196" s="2">
        <v>490</v>
      </c>
      <c r="G6196" s="2">
        <v>490</v>
      </c>
    </row>
    <row r="6197" spans="1:7" x14ac:dyDescent="0.25">
      <c r="A6197" t="s">
        <v>16825</v>
      </c>
      <c r="B6197" t="s">
        <v>16826</v>
      </c>
      <c r="C6197" s="1">
        <v>278</v>
      </c>
      <c r="E6197" t="s">
        <v>11691</v>
      </c>
      <c r="F6197" s="2">
        <v>490</v>
      </c>
      <c r="G6197" s="2">
        <v>490</v>
      </c>
    </row>
    <row r="6198" spans="1:7" x14ac:dyDescent="0.25">
      <c r="A6198" t="s">
        <v>16827</v>
      </c>
      <c r="B6198" t="s">
        <v>16828</v>
      </c>
      <c r="C6198" s="1">
        <v>278</v>
      </c>
      <c r="E6198" t="s">
        <v>11691</v>
      </c>
      <c r="F6198" s="2">
        <v>378</v>
      </c>
      <c r="G6198" s="2">
        <v>378</v>
      </c>
    </row>
    <row r="6199" spans="1:7" x14ac:dyDescent="0.25">
      <c r="A6199" t="s">
        <v>16829</v>
      </c>
      <c r="B6199" t="s">
        <v>16830</v>
      </c>
      <c r="C6199" s="1">
        <v>278</v>
      </c>
      <c r="E6199" t="s">
        <v>11691</v>
      </c>
      <c r="F6199" s="2">
        <v>378</v>
      </c>
      <c r="G6199" s="2">
        <v>378</v>
      </c>
    </row>
    <row r="6200" spans="1:7" x14ac:dyDescent="0.25">
      <c r="A6200" t="s">
        <v>16831</v>
      </c>
      <c r="B6200" t="s">
        <v>16832</v>
      </c>
      <c r="C6200" s="1">
        <v>278</v>
      </c>
      <c r="E6200" t="s">
        <v>11691</v>
      </c>
      <c r="F6200" s="2">
        <v>378</v>
      </c>
      <c r="G6200" s="2">
        <v>378</v>
      </c>
    </row>
    <row r="6201" spans="1:7" x14ac:dyDescent="0.25">
      <c r="A6201" t="s">
        <v>16833</v>
      </c>
      <c r="B6201" t="s">
        <v>16834</v>
      </c>
      <c r="C6201" s="1">
        <v>272</v>
      </c>
      <c r="E6201" t="s">
        <v>11694</v>
      </c>
      <c r="F6201" s="2">
        <v>336</v>
      </c>
      <c r="G6201" s="2">
        <v>336</v>
      </c>
    </row>
    <row r="6202" spans="1:7" x14ac:dyDescent="0.25">
      <c r="A6202" t="s">
        <v>16835</v>
      </c>
      <c r="B6202" t="s">
        <v>16836</v>
      </c>
      <c r="C6202" s="1">
        <v>272</v>
      </c>
      <c r="F6202" s="2">
        <v>565.6</v>
      </c>
      <c r="G6202" s="2">
        <v>565.6</v>
      </c>
    </row>
    <row r="6203" spans="1:7" x14ac:dyDescent="0.25">
      <c r="A6203" t="s">
        <v>16837</v>
      </c>
      <c r="B6203" t="s">
        <v>16838</v>
      </c>
      <c r="C6203" s="1">
        <v>278</v>
      </c>
      <c r="E6203" t="s">
        <v>11691</v>
      </c>
      <c r="F6203" s="2">
        <v>4303.57</v>
      </c>
      <c r="G6203" s="2">
        <v>4303.57</v>
      </c>
    </row>
    <row r="6204" spans="1:7" x14ac:dyDescent="0.25">
      <c r="A6204" t="s">
        <v>16839</v>
      </c>
      <c r="B6204" t="s">
        <v>16840</v>
      </c>
      <c r="C6204" s="1">
        <v>278</v>
      </c>
      <c r="E6204" t="s">
        <v>11691</v>
      </c>
      <c r="F6204" s="2">
        <v>4303.57</v>
      </c>
      <c r="G6204" s="2">
        <v>4303.57</v>
      </c>
    </row>
    <row r="6205" spans="1:7" x14ac:dyDescent="0.25">
      <c r="A6205" t="s">
        <v>16841</v>
      </c>
      <c r="B6205" t="s">
        <v>16842</v>
      </c>
      <c r="C6205" s="1">
        <v>278</v>
      </c>
      <c r="E6205" t="s">
        <v>11691</v>
      </c>
      <c r="F6205" s="2">
        <v>3873.06</v>
      </c>
      <c r="G6205" s="2">
        <v>3873.06</v>
      </c>
    </row>
    <row r="6206" spans="1:7" x14ac:dyDescent="0.25">
      <c r="A6206" t="s">
        <v>16843</v>
      </c>
      <c r="B6206" t="s">
        <v>16844</v>
      </c>
      <c r="C6206" s="1">
        <v>278</v>
      </c>
      <c r="E6206" t="s">
        <v>11691</v>
      </c>
      <c r="F6206" s="2">
        <v>593.64</v>
      </c>
      <c r="G6206" s="2">
        <v>593.64</v>
      </c>
    </row>
    <row r="6207" spans="1:7" x14ac:dyDescent="0.25">
      <c r="A6207" t="s">
        <v>16845</v>
      </c>
      <c r="B6207" t="s">
        <v>16846</v>
      </c>
      <c r="C6207" s="1">
        <v>278</v>
      </c>
      <c r="E6207" t="s">
        <v>11691</v>
      </c>
      <c r="F6207" s="2">
        <v>407.48</v>
      </c>
      <c r="G6207" s="2">
        <v>407.48</v>
      </c>
    </row>
    <row r="6208" spans="1:7" x14ac:dyDescent="0.25">
      <c r="A6208" t="s">
        <v>16847</v>
      </c>
      <c r="B6208" t="s">
        <v>16848</v>
      </c>
      <c r="C6208" s="1">
        <v>278</v>
      </c>
      <c r="E6208" t="s">
        <v>11691</v>
      </c>
      <c r="F6208" s="2">
        <v>407.48</v>
      </c>
      <c r="G6208" s="2">
        <v>407.48</v>
      </c>
    </row>
    <row r="6209" spans="1:7" x14ac:dyDescent="0.25">
      <c r="A6209" t="s">
        <v>16849</v>
      </c>
      <c r="B6209" t="s">
        <v>16850</v>
      </c>
      <c r="C6209" s="1">
        <v>278</v>
      </c>
      <c r="E6209" t="s">
        <v>11691</v>
      </c>
      <c r="F6209" s="2">
        <v>422.04</v>
      </c>
      <c r="G6209" s="2">
        <v>422.04</v>
      </c>
    </row>
    <row r="6210" spans="1:7" x14ac:dyDescent="0.25">
      <c r="A6210" t="s">
        <v>16851</v>
      </c>
      <c r="B6210" t="s">
        <v>16852</v>
      </c>
      <c r="C6210" s="1">
        <v>278</v>
      </c>
      <c r="E6210" t="s">
        <v>11691</v>
      </c>
      <c r="F6210" s="2">
        <v>407.48</v>
      </c>
      <c r="G6210" s="2">
        <v>407.48</v>
      </c>
    </row>
    <row r="6211" spans="1:7" x14ac:dyDescent="0.25">
      <c r="A6211" t="s">
        <v>16853</v>
      </c>
      <c r="B6211" t="s">
        <v>16854</v>
      </c>
      <c r="C6211" s="1">
        <v>278</v>
      </c>
      <c r="E6211" t="s">
        <v>12108</v>
      </c>
      <c r="F6211" s="2">
        <v>905.52</v>
      </c>
      <c r="G6211" s="2">
        <v>905.52</v>
      </c>
    </row>
    <row r="6212" spans="1:7" x14ac:dyDescent="0.25">
      <c r="A6212" t="s">
        <v>16856</v>
      </c>
      <c r="B6212" t="s">
        <v>16857</v>
      </c>
      <c r="C6212" s="1">
        <v>278</v>
      </c>
      <c r="E6212" t="s">
        <v>11691</v>
      </c>
      <c r="F6212" s="2">
        <v>358.12</v>
      </c>
      <c r="G6212" s="2">
        <v>358.12</v>
      </c>
    </row>
    <row r="6213" spans="1:7" x14ac:dyDescent="0.25">
      <c r="A6213" t="s">
        <v>16858</v>
      </c>
      <c r="B6213" t="s">
        <v>16859</v>
      </c>
      <c r="C6213" s="1">
        <v>278</v>
      </c>
      <c r="E6213" t="s">
        <v>11691</v>
      </c>
      <c r="F6213" s="2">
        <v>358.12</v>
      </c>
      <c r="G6213" s="2">
        <v>358.12</v>
      </c>
    </row>
    <row r="6214" spans="1:7" x14ac:dyDescent="0.25">
      <c r="A6214" t="s">
        <v>16860</v>
      </c>
      <c r="B6214" t="s">
        <v>16861</v>
      </c>
      <c r="C6214" s="1">
        <v>278</v>
      </c>
      <c r="E6214" t="s">
        <v>11952</v>
      </c>
      <c r="F6214" s="2">
        <v>19600</v>
      </c>
      <c r="G6214" s="2">
        <v>19600</v>
      </c>
    </row>
    <row r="6215" spans="1:7" x14ac:dyDescent="0.25">
      <c r="A6215" t="s">
        <v>16862</v>
      </c>
      <c r="B6215" t="s">
        <v>16863</v>
      </c>
      <c r="C6215" s="1">
        <v>278</v>
      </c>
      <c r="E6215" t="s">
        <v>11952</v>
      </c>
      <c r="F6215" s="2">
        <v>5390</v>
      </c>
      <c r="G6215" s="2">
        <v>5390</v>
      </c>
    </row>
    <row r="6216" spans="1:7" x14ac:dyDescent="0.25">
      <c r="A6216" t="s">
        <v>16864</v>
      </c>
      <c r="B6216" t="s">
        <v>16865</v>
      </c>
      <c r="C6216" s="1">
        <v>272</v>
      </c>
      <c r="F6216" s="2">
        <v>980</v>
      </c>
      <c r="G6216" s="2">
        <v>980</v>
      </c>
    </row>
    <row r="6217" spans="1:7" x14ac:dyDescent="0.25">
      <c r="A6217" t="s">
        <v>16866</v>
      </c>
      <c r="B6217" t="s">
        <v>16867</v>
      </c>
      <c r="C6217" s="1">
        <v>278</v>
      </c>
      <c r="E6217" t="s">
        <v>11691</v>
      </c>
      <c r="F6217" s="2">
        <v>616</v>
      </c>
      <c r="G6217" s="2">
        <v>616</v>
      </c>
    </row>
    <row r="6218" spans="1:7" x14ac:dyDescent="0.25">
      <c r="A6218" t="s">
        <v>16868</v>
      </c>
      <c r="B6218" t="s">
        <v>16869</v>
      </c>
      <c r="C6218" s="1">
        <v>278</v>
      </c>
      <c r="E6218" t="s">
        <v>11691</v>
      </c>
      <c r="F6218" s="2">
        <v>4196.51</v>
      </c>
      <c r="G6218" s="2">
        <v>4196.51</v>
      </c>
    </row>
    <row r="6219" spans="1:7" x14ac:dyDescent="0.25">
      <c r="A6219" t="s">
        <v>16870</v>
      </c>
      <c r="B6219" t="s">
        <v>16871</v>
      </c>
      <c r="C6219" s="1">
        <v>272</v>
      </c>
      <c r="E6219" t="s">
        <v>11694</v>
      </c>
      <c r="F6219" s="2">
        <v>354.96</v>
      </c>
      <c r="G6219" s="2">
        <v>354.96</v>
      </c>
    </row>
    <row r="6220" spans="1:7" x14ac:dyDescent="0.25">
      <c r="A6220" t="s">
        <v>16872</v>
      </c>
      <c r="B6220" t="s">
        <v>16873</v>
      </c>
      <c r="C6220" s="1">
        <v>278</v>
      </c>
      <c r="E6220" t="s">
        <v>11691</v>
      </c>
      <c r="F6220" s="2">
        <v>360.15</v>
      </c>
      <c r="G6220" s="2">
        <v>360.15</v>
      </c>
    </row>
    <row r="6221" spans="1:7" x14ac:dyDescent="0.25">
      <c r="A6221" t="s">
        <v>16874</v>
      </c>
      <c r="B6221" t="s">
        <v>16875</v>
      </c>
      <c r="C6221" s="1">
        <v>278</v>
      </c>
      <c r="E6221" t="s">
        <v>12261</v>
      </c>
      <c r="F6221" s="2">
        <v>2754</v>
      </c>
      <c r="G6221" s="2">
        <v>2754</v>
      </c>
    </row>
    <row r="6222" spans="1:7" x14ac:dyDescent="0.25">
      <c r="A6222" t="s">
        <v>16876</v>
      </c>
      <c r="B6222" t="s">
        <v>16877</v>
      </c>
      <c r="C6222" s="1">
        <v>278</v>
      </c>
      <c r="E6222" t="s">
        <v>11691</v>
      </c>
      <c r="F6222" s="2">
        <v>4417.6000000000004</v>
      </c>
      <c r="G6222" s="2">
        <v>4417.6000000000004</v>
      </c>
    </row>
    <row r="6223" spans="1:7" x14ac:dyDescent="0.25">
      <c r="A6223" t="s">
        <v>16878</v>
      </c>
      <c r="B6223" t="s">
        <v>16879</v>
      </c>
      <c r="C6223" s="1">
        <v>278</v>
      </c>
      <c r="E6223" t="s">
        <v>11691</v>
      </c>
      <c r="F6223" s="2">
        <v>644</v>
      </c>
      <c r="G6223" s="2">
        <v>644</v>
      </c>
    </row>
    <row r="6224" spans="1:7" x14ac:dyDescent="0.25">
      <c r="A6224" t="s">
        <v>16880</v>
      </c>
      <c r="B6224" t="s">
        <v>16881</v>
      </c>
      <c r="C6224" s="1">
        <v>278</v>
      </c>
      <c r="E6224" t="s">
        <v>11952</v>
      </c>
      <c r="F6224" s="2">
        <v>6125</v>
      </c>
      <c r="G6224" s="2">
        <v>6125</v>
      </c>
    </row>
    <row r="6225" spans="1:7" x14ac:dyDescent="0.25">
      <c r="A6225" t="s">
        <v>16882</v>
      </c>
      <c r="B6225" t="s">
        <v>16883</v>
      </c>
      <c r="C6225" s="1">
        <v>275</v>
      </c>
      <c r="E6225" t="s">
        <v>12278</v>
      </c>
      <c r="F6225" s="2">
        <v>1310.4000000000001</v>
      </c>
      <c r="G6225" s="2">
        <v>1310.4000000000001</v>
      </c>
    </row>
    <row r="6226" spans="1:7" x14ac:dyDescent="0.25">
      <c r="A6226" t="s">
        <v>16884</v>
      </c>
      <c r="B6226" t="s">
        <v>16885</v>
      </c>
      <c r="C6226" s="1">
        <v>272</v>
      </c>
      <c r="E6226" t="s">
        <v>11694</v>
      </c>
      <c r="F6226" s="2">
        <v>168</v>
      </c>
      <c r="G6226" s="2">
        <v>168</v>
      </c>
    </row>
    <row r="6227" spans="1:7" x14ac:dyDescent="0.25">
      <c r="A6227" t="s">
        <v>16886</v>
      </c>
      <c r="B6227" t="s">
        <v>16887</v>
      </c>
      <c r="C6227" s="1">
        <v>278</v>
      </c>
      <c r="E6227" t="s">
        <v>11691</v>
      </c>
      <c r="F6227" s="2">
        <v>672</v>
      </c>
      <c r="G6227" s="2">
        <v>672</v>
      </c>
    </row>
    <row r="6228" spans="1:7" x14ac:dyDescent="0.25">
      <c r="A6228" t="s">
        <v>16888</v>
      </c>
      <c r="B6228" t="s">
        <v>16889</v>
      </c>
      <c r="C6228" s="1">
        <v>278</v>
      </c>
      <c r="E6228" t="s">
        <v>11691</v>
      </c>
      <c r="F6228" s="2">
        <v>896</v>
      </c>
      <c r="G6228" s="2">
        <v>896</v>
      </c>
    </row>
    <row r="6229" spans="1:7" x14ac:dyDescent="0.25">
      <c r="A6229" t="s">
        <v>16890</v>
      </c>
      <c r="B6229" t="s">
        <v>16891</v>
      </c>
      <c r="C6229" s="1">
        <v>276</v>
      </c>
      <c r="E6229" t="s">
        <v>1859</v>
      </c>
      <c r="F6229" s="2">
        <v>4655</v>
      </c>
      <c r="G6229" s="2">
        <v>4655</v>
      </c>
    </row>
    <row r="6230" spans="1:7" x14ac:dyDescent="0.25">
      <c r="A6230" t="s">
        <v>16892</v>
      </c>
      <c r="B6230" t="s">
        <v>16893</v>
      </c>
      <c r="C6230" s="1">
        <v>276</v>
      </c>
      <c r="E6230" t="s">
        <v>1859</v>
      </c>
      <c r="F6230" s="2">
        <v>358.12</v>
      </c>
      <c r="G6230" s="2">
        <v>358.12</v>
      </c>
    </row>
    <row r="6231" spans="1:7" x14ac:dyDescent="0.25">
      <c r="A6231" t="s">
        <v>16894</v>
      </c>
      <c r="B6231" t="s">
        <v>16895</v>
      </c>
      <c r="C6231" s="1">
        <v>278</v>
      </c>
      <c r="E6231" t="s">
        <v>12859</v>
      </c>
      <c r="F6231" s="2">
        <v>15013.6</v>
      </c>
      <c r="G6231" s="2">
        <v>15013.6</v>
      </c>
    </row>
    <row r="6232" spans="1:7" x14ac:dyDescent="0.25">
      <c r="A6232" t="s">
        <v>16896</v>
      </c>
      <c r="B6232" t="s">
        <v>16897</v>
      </c>
      <c r="C6232" s="1">
        <v>278</v>
      </c>
      <c r="E6232" t="s">
        <v>12859</v>
      </c>
      <c r="F6232" s="2">
        <v>13925</v>
      </c>
      <c r="G6232" s="2">
        <v>13925</v>
      </c>
    </row>
    <row r="6233" spans="1:7" x14ac:dyDescent="0.25">
      <c r="A6233" t="s">
        <v>16898</v>
      </c>
      <c r="B6233" t="s">
        <v>16899</v>
      </c>
      <c r="C6233" s="1">
        <v>278</v>
      </c>
      <c r="E6233" t="s">
        <v>12859</v>
      </c>
      <c r="F6233" s="2">
        <v>15013.6</v>
      </c>
      <c r="G6233" s="2">
        <v>15013.6</v>
      </c>
    </row>
    <row r="6234" spans="1:7" x14ac:dyDescent="0.25">
      <c r="A6234" t="s">
        <v>16900</v>
      </c>
      <c r="B6234" t="s">
        <v>16901</v>
      </c>
      <c r="C6234" s="1">
        <v>272</v>
      </c>
      <c r="F6234" s="2">
        <v>553</v>
      </c>
      <c r="G6234" s="2">
        <v>553</v>
      </c>
    </row>
    <row r="6235" spans="1:7" x14ac:dyDescent="0.25">
      <c r="A6235" t="s">
        <v>16902</v>
      </c>
      <c r="B6235" t="s">
        <v>16903</v>
      </c>
      <c r="C6235" s="1">
        <v>278</v>
      </c>
      <c r="E6235" t="s">
        <v>11691</v>
      </c>
      <c r="F6235" s="2">
        <v>490</v>
      </c>
      <c r="G6235" s="2">
        <v>490</v>
      </c>
    </row>
    <row r="6236" spans="1:7" x14ac:dyDescent="0.25">
      <c r="A6236" t="s">
        <v>16904</v>
      </c>
      <c r="B6236" t="s">
        <v>16905</v>
      </c>
      <c r="C6236" s="1">
        <v>276</v>
      </c>
      <c r="E6236" t="s">
        <v>1859</v>
      </c>
      <c r="F6236" s="2">
        <v>4655</v>
      </c>
      <c r="G6236" s="2">
        <v>4655</v>
      </c>
    </row>
    <row r="6237" spans="1:7" x14ac:dyDescent="0.25">
      <c r="A6237" t="s">
        <v>16906</v>
      </c>
      <c r="B6237" t="s">
        <v>16907</v>
      </c>
      <c r="C6237" s="1">
        <v>272</v>
      </c>
      <c r="F6237" s="2">
        <v>1282.4000000000001</v>
      </c>
      <c r="G6237" s="2">
        <v>1282.4000000000001</v>
      </c>
    </row>
    <row r="6238" spans="1:7" x14ac:dyDescent="0.25">
      <c r="A6238" t="s">
        <v>16908</v>
      </c>
      <c r="B6238" t="s">
        <v>16909</v>
      </c>
      <c r="C6238" s="1">
        <v>278</v>
      </c>
      <c r="E6238" t="s">
        <v>11691</v>
      </c>
      <c r="F6238" s="2">
        <v>2659.23</v>
      </c>
      <c r="G6238" s="2">
        <v>2659.23</v>
      </c>
    </row>
    <row r="6239" spans="1:7" x14ac:dyDescent="0.25">
      <c r="A6239" t="s">
        <v>16910</v>
      </c>
      <c r="B6239" t="s">
        <v>16911</v>
      </c>
      <c r="C6239" s="1">
        <v>278</v>
      </c>
      <c r="E6239" t="s">
        <v>11691</v>
      </c>
      <c r="F6239" s="2">
        <v>7222.26</v>
      </c>
      <c r="G6239" s="2">
        <v>7222.26</v>
      </c>
    </row>
    <row r="6240" spans="1:7" x14ac:dyDescent="0.25">
      <c r="A6240" t="s">
        <v>16912</v>
      </c>
      <c r="B6240" t="s">
        <v>16913</v>
      </c>
      <c r="C6240" s="1">
        <v>278</v>
      </c>
      <c r="E6240" t="s">
        <v>11691</v>
      </c>
      <c r="F6240" s="2">
        <v>289.38</v>
      </c>
      <c r="G6240" s="2">
        <v>289.38</v>
      </c>
    </row>
    <row r="6241" spans="1:7" x14ac:dyDescent="0.25">
      <c r="A6241" t="s">
        <v>16914</v>
      </c>
      <c r="B6241" t="s">
        <v>16915</v>
      </c>
      <c r="C6241" s="1">
        <v>272</v>
      </c>
      <c r="F6241" s="2">
        <v>629.22</v>
      </c>
      <c r="G6241" s="2">
        <v>629.22</v>
      </c>
    </row>
    <row r="6242" spans="1:7" x14ac:dyDescent="0.25">
      <c r="A6242" t="s">
        <v>16916</v>
      </c>
      <c r="B6242" t="s">
        <v>16917</v>
      </c>
      <c r="C6242" s="1">
        <v>272</v>
      </c>
      <c r="F6242" s="2">
        <v>565.39</v>
      </c>
      <c r="G6242" s="2">
        <v>565.39</v>
      </c>
    </row>
    <row r="6243" spans="1:7" x14ac:dyDescent="0.25">
      <c r="A6243" t="s">
        <v>16918</v>
      </c>
      <c r="B6243" t="s">
        <v>16919</v>
      </c>
      <c r="C6243" s="1">
        <v>272</v>
      </c>
      <c r="F6243" s="2">
        <v>517.79</v>
      </c>
      <c r="G6243" s="2">
        <v>517.79</v>
      </c>
    </row>
    <row r="6244" spans="1:7" x14ac:dyDescent="0.25">
      <c r="A6244" t="s">
        <v>16920</v>
      </c>
      <c r="B6244" t="s">
        <v>16921</v>
      </c>
      <c r="C6244" s="1">
        <v>272</v>
      </c>
      <c r="F6244" s="2">
        <v>520.26</v>
      </c>
      <c r="G6244" s="2">
        <v>520.26</v>
      </c>
    </row>
    <row r="6245" spans="1:7" x14ac:dyDescent="0.25">
      <c r="A6245" t="s">
        <v>16922</v>
      </c>
      <c r="B6245" t="s">
        <v>16923</v>
      </c>
      <c r="C6245" s="1">
        <v>272</v>
      </c>
      <c r="F6245" s="2">
        <v>575.33000000000004</v>
      </c>
      <c r="G6245" s="2">
        <v>575.33000000000004</v>
      </c>
    </row>
    <row r="6246" spans="1:7" x14ac:dyDescent="0.25">
      <c r="A6246" t="s">
        <v>16924</v>
      </c>
      <c r="B6246" t="s">
        <v>16925</v>
      </c>
      <c r="C6246" s="1">
        <v>272</v>
      </c>
      <c r="F6246" s="2">
        <v>535.5</v>
      </c>
      <c r="G6246" s="2">
        <v>535.5</v>
      </c>
    </row>
    <row r="6247" spans="1:7" x14ac:dyDescent="0.25">
      <c r="A6247" t="s">
        <v>16926</v>
      </c>
      <c r="B6247" t="s">
        <v>16927</v>
      </c>
      <c r="C6247" s="1">
        <v>272</v>
      </c>
      <c r="F6247" s="2">
        <v>535.5</v>
      </c>
      <c r="G6247" s="2">
        <v>535.5</v>
      </c>
    </row>
    <row r="6248" spans="1:7" x14ac:dyDescent="0.25">
      <c r="A6248" t="s">
        <v>16928</v>
      </c>
      <c r="B6248" t="s">
        <v>16929</v>
      </c>
      <c r="C6248" s="1">
        <v>272</v>
      </c>
      <c r="F6248" s="2">
        <v>589.01</v>
      </c>
      <c r="G6248" s="2">
        <v>589.01</v>
      </c>
    </row>
    <row r="6249" spans="1:7" x14ac:dyDescent="0.25">
      <c r="A6249" t="s">
        <v>16930</v>
      </c>
      <c r="B6249" t="s">
        <v>16931</v>
      </c>
      <c r="C6249" s="1">
        <v>272</v>
      </c>
      <c r="F6249" s="2">
        <v>1585.19</v>
      </c>
      <c r="G6249" s="2">
        <v>1585.19</v>
      </c>
    </row>
    <row r="6250" spans="1:7" x14ac:dyDescent="0.25">
      <c r="A6250" t="s">
        <v>16932</v>
      </c>
      <c r="B6250" t="s">
        <v>16933</v>
      </c>
      <c r="C6250" s="1">
        <v>272</v>
      </c>
      <c r="F6250" s="2">
        <v>467.13</v>
      </c>
      <c r="G6250" s="2">
        <v>467.13</v>
      </c>
    </row>
    <row r="6251" spans="1:7" x14ac:dyDescent="0.25">
      <c r="A6251" t="s">
        <v>16934</v>
      </c>
      <c r="B6251" t="s">
        <v>16935</v>
      </c>
      <c r="C6251" s="1">
        <v>272</v>
      </c>
      <c r="F6251" s="2">
        <v>399</v>
      </c>
      <c r="G6251" s="2">
        <v>399</v>
      </c>
    </row>
    <row r="6252" spans="1:7" x14ac:dyDescent="0.25">
      <c r="A6252" t="s">
        <v>16936</v>
      </c>
      <c r="B6252" t="s">
        <v>16937</v>
      </c>
      <c r="C6252" s="1">
        <v>272</v>
      </c>
      <c r="F6252" s="2">
        <v>356.16</v>
      </c>
      <c r="G6252" s="2">
        <v>356.16</v>
      </c>
    </row>
    <row r="6253" spans="1:7" x14ac:dyDescent="0.25">
      <c r="A6253" t="s">
        <v>16938</v>
      </c>
      <c r="B6253" t="s">
        <v>16939</v>
      </c>
      <c r="C6253" s="1">
        <v>278</v>
      </c>
      <c r="E6253" t="s">
        <v>12261</v>
      </c>
      <c r="F6253" s="2">
        <v>2754</v>
      </c>
      <c r="G6253" s="2">
        <v>2754</v>
      </c>
    </row>
    <row r="6254" spans="1:7" x14ac:dyDescent="0.25">
      <c r="A6254" t="s">
        <v>16940</v>
      </c>
      <c r="B6254" t="s">
        <v>16941</v>
      </c>
      <c r="C6254" s="1">
        <v>278</v>
      </c>
      <c r="E6254" t="s">
        <v>11661</v>
      </c>
      <c r="F6254" s="2">
        <v>315.5</v>
      </c>
      <c r="G6254" s="2">
        <v>315.5</v>
      </c>
    </row>
    <row r="6255" spans="1:7" x14ac:dyDescent="0.25">
      <c r="A6255" t="s">
        <v>16942</v>
      </c>
      <c r="B6255" t="s">
        <v>16943</v>
      </c>
      <c r="C6255" s="1">
        <v>278</v>
      </c>
      <c r="E6255" t="s">
        <v>11661</v>
      </c>
      <c r="F6255" s="2">
        <v>740.88</v>
      </c>
      <c r="G6255" s="2">
        <v>740.88</v>
      </c>
    </row>
    <row r="6256" spans="1:7" x14ac:dyDescent="0.25">
      <c r="A6256" t="s">
        <v>16944</v>
      </c>
      <c r="B6256" t="s">
        <v>16945</v>
      </c>
      <c r="C6256" s="1">
        <v>278</v>
      </c>
      <c r="E6256" t="s">
        <v>11661</v>
      </c>
      <c r="F6256" s="2">
        <v>740.88</v>
      </c>
      <c r="G6256" s="2">
        <v>740.88</v>
      </c>
    </row>
    <row r="6257" spans="1:7" x14ac:dyDescent="0.25">
      <c r="A6257" t="s">
        <v>16946</v>
      </c>
      <c r="B6257" t="s">
        <v>16947</v>
      </c>
      <c r="C6257" s="1">
        <v>278</v>
      </c>
      <c r="E6257" t="s">
        <v>8223</v>
      </c>
      <c r="F6257" s="2">
        <v>1820</v>
      </c>
      <c r="G6257" s="2">
        <v>1820</v>
      </c>
    </row>
    <row r="6258" spans="1:7" x14ac:dyDescent="0.25">
      <c r="A6258" t="s">
        <v>16948</v>
      </c>
      <c r="B6258" t="s">
        <v>16949</v>
      </c>
      <c r="C6258" s="1">
        <v>278</v>
      </c>
      <c r="E6258" t="s">
        <v>11952</v>
      </c>
      <c r="F6258" s="2">
        <v>9310</v>
      </c>
      <c r="G6258" s="2">
        <v>9310</v>
      </c>
    </row>
    <row r="6259" spans="1:7" x14ac:dyDescent="0.25">
      <c r="A6259" t="s">
        <v>16950</v>
      </c>
      <c r="B6259" t="s">
        <v>16951</v>
      </c>
      <c r="C6259" s="1">
        <v>272</v>
      </c>
      <c r="F6259" s="2">
        <v>587.65</v>
      </c>
      <c r="G6259" s="2">
        <v>587.65</v>
      </c>
    </row>
    <row r="6260" spans="1:7" x14ac:dyDescent="0.25">
      <c r="A6260" t="s">
        <v>16952</v>
      </c>
      <c r="B6260" t="s">
        <v>16953</v>
      </c>
      <c r="C6260" s="1">
        <v>272</v>
      </c>
      <c r="F6260" s="2">
        <v>670.32</v>
      </c>
      <c r="G6260" s="2">
        <v>670.32</v>
      </c>
    </row>
    <row r="6261" spans="1:7" x14ac:dyDescent="0.25">
      <c r="A6261" t="s">
        <v>16954</v>
      </c>
      <c r="B6261" t="s">
        <v>16955</v>
      </c>
      <c r="C6261" s="1">
        <v>272</v>
      </c>
      <c r="F6261" s="2">
        <v>450.8</v>
      </c>
      <c r="G6261" s="2">
        <v>450.8</v>
      </c>
    </row>
    <row r="6262" spans="1:7" x14ac:dyDescent="0.25">
      <c r="A6262" t="s">
        <v>16956</v>
      </c>
      <c r="B6262" t="s">
        <v>16957</v>
      </c>
      <c r="C6262" s="1">
        <v>272</v>
      </c>
      <c r="F6262" s="2">
        <v>511</v>
      </c>
      <c r="G6262" s="2">
        <v>511</v>
      </c>
    </row>
    <row r="6263" spans="1:7" x14ac:dyDescent="0.25">
      <c r="A6263" t="s">
        <v>16958</v>
      </c>
      <c r="B6263" t="s">
        <v>16959</v>
      </c>
      <c r="C6263" s="1">
        <v>278</v>
      </c>
      <c r="E6263" t="s">
        <v>11691</v>
      </c>
      <c r="F6263" s="2">
        <v>238.83</v>
      </c>
      <c r="G6263" s="2">
        <v>238.83</v>
      </c>
    </row>
    <row r="6264" spans="1:7" x14ac:dyDescent="0.25">
      <c r="A6264" t="s">
        <v>16960</v>
      </c>
      <c r="B6264" t="s">
        <v>16961</v>
      </c>
      <c r="C6264" s="1">
        <v>278</v>
      </c>
      <c r="E6264" t="s">
        <v>11661</v>
      </c>
      <c r="F6264" s="2">
        <v>927.92</v>
      </c>
      <c r="G6264" s="2">
        <v>927.92</v>
      </c>
    </row>
    <row r="6265" spans="1:7" x14ac:dyDescent="0.25">
      <c r="A6265" t="s">
        <v>16962</v>
      </c>
      <c r="B6265" t="s">
        <v>16963</v>
      </c>
      <c r="C6265" s="1">
        <v>278</v>
      </c>
      <c r="E6265" t="s">
        <v>11952</v>
      </c>
      <c r="F6265" s="2">
        <v>2240</v>
      </c>
      <c r="G6265" s="2">
        <v>2240</v>
      </c>
    </row>
    <row r="6266" spans="1:7" x14ac:dyDescent="0.25">
      <c r="A6266" t="s">
        <v>16964</v>
      </c>
      <c r="B6266" t="s">
        <v>16965</v>
      </c>
      <c r="C6266" s="1">
        <v>278</v>
      </c>
      <c r="E6266" t="s">
        <v>11952</v>
      </c>
      <c r="F6266" s="2">
        <v>2240</v>
      </c>
      <c r="G6266" s="2">
        <v>2240</v>
      </c>
    </row>
    <row r="6267" spans="1:7" x14ac:dyDescent="0.25">
      <c r="A6267" t="s">
        <v>16966</v>
      </c>
      <c r="B6267" t="s">
        <v>16967</v>
      </c>
      <c r="C6267" s="1">
        <v>272</v>
      </c>
      <c r="E6267" t="s">
        <v>11694</v>
      </c>
      <c r="F6267" s="2">
        <v>310.16000000000003</v>
      </c>
      <c r="G6267" s="2">
        <v>310.16000000000003</v>
      </c>
    </row>
    <row r="6268" spans="1:7" x14ac:dyDescent="0.25">
      <c r="A6268" t="s">
        <v>16968</v>
      </c>
      <c r="B6268" t="s">
        <v>16969</v>
      </c>
      <c r="C6268" s="1">
        <v>278</v>
      </c>
      <c r="E6268" t="s">
        <v>11691</v>
      </c>
      <c r="F6268" s="2">
        <v>864.36</v>
      </c>
      <c r="G6268" s="2">
        <v>864.36</v>
      </c>
    </row>
    <row r="6269" spans="1:7" x14ac:dyDescent="0.25">
      <c r="A6269" t="s">
        <v>16970</v>
      </c>
      <c r="B6269" t="s">
        <v>16971</v>
      </c>
      <c r="C6269" s="1">
        <v>272</v>
      </c>
      <c r="F6269" s="2">
        <v>794.92</v>
      </c>
      <c r="G6269" s="2">
        <v>794.92</v>
      </c>
    </row>
    <row r="6270" spans="1:7" x14ac:dyDescent="0.25">
      <c r="A6270" t="s">
        <v>16972</v>
      </c>
      <c r="B6270" t="s">
        <v>16973</v>
      </c>
      <c r="C6270" s="1">
        <v>278</v>
      </c>
      <c r="E6270" t="s">
        <v>11952</v>
      </c>
      <c r="F6270" s="2">
        <v>4008</v>
      </c>
      <c r="G6270" s="2">
        <v>4008</v>
      </c>
    </row>
    <row r="6271" spans="1:7" x14ac:dyDescent="0.25">
      <c r="A6271" t="s">
        <v>16974</v>
      </c>
      <c r="B6271" t="s">
        <v>16975</v>
      </c>
      <c r="C6271" s="1">
        <v>278</v>
      </c>
      <c r="E6271" t="s">
        <v>11952</v>
      </c>
      <c r="F6271" s="2">
        <v>2450</v>
      </c>
      <c r="G6271" s="2">
        <v>2450</v>
      </c>
    </row>
    <row r="6272" spans="1:7" x14ac:dyDescent="0.25">
      <c r="A6272" t="s">
        <v>16976</v>
      </c>
      <c r="B6272" t="s">
        <v>16977</v>
      </c>
      <c r="C6272" s="1">
        <v>278</v>
      </c>
      <c r="E6272" t="s">
        <v>11952</v>
      </c>
      <c r="F6272" s="2">
        <v>2940</v>
      </c>
      <c r="G6272" s="2">
        <v>2940</v>
      </c>
    </row>
    <row r="6273" spans="1:7" x14ac:dyDescent="0.25">
      <c r="A6273" t="s">
        <v>16978</v>
      </c>
      <c r="B6273" t="s">
        <v>16979</v>
      </c>
      <c r="C6273" s="1">
        <v>278</v>
      </c>
      <c r="E6273" t="s">
        <v>16806</v>
      </c>
      <c r="F6273" s="2">
        <v>757.2</v>
      </c>
      <c r="G6273" s="2">
        <v>757.2</v>
      </c>
    </row>
    <row r="6274" spans="1:7" x14ac:dyDescent="0.25">
      <c r="A6274" t="s">
        <v>16980</v>
      </c>
      <c r="B6274" t="s">
        <v>16981</v>
      </c>
      <c r="C6274" s="1">
        <v>272</v>
      </c>
      <c r="F6274" s="2">
        <v>359.67</v>
      </c>
      <c r="G6274" s="2">
        <v>359.67</v>
      </c>
    </row>
    <row r="6275" spans="1:7" x14ac:dyDescent="0.25">
      <c r="A6275" t="s">
        <v>16982</v>
      </c>
      <c r="B6275" t="s">
        <v>16983</v>
      </c>
      <c r="C6275" s="1">
        <v>272</v>
      </c>
      <c r="F6275" s="2">
        <v>410.28</v>
      </c>
      <c r="G6275" s="2">
        <v>410.28</v>
      </c>
    </row>
    <row r="6276" spans="1:7" x14ac:dyDescent="0.25">
      <c r="A6276" t="s">
        <v>16984</v>
      </c>
      <c r="B6276" t="s">
        <v>14079</v>
      </c>
      <c r="C6276" s="1">
        <v>272</v>
      </c>
      <c r="E6276" t="s">
        <v>11694</v>
      </c>
      <c r="F6276" s="2">
        <v>454.32</v>
      </c>
      <c r="G6276" s="2">
        <v>454.32</v>
      </c>
    </row>
    <row r="6277" spans="1:7" x14ac:dyDescent="0.25">
      <c r="A6277" t="s">
        <v>16985</v>
      </c>
      <c r="B6277" t="s">
        <v>16986</v>
      </c>
      <c r="C6277" s="1">
        <v>272</v>
      </c>
      <c r="E6277" t="s">
        <v>11694</v>
      </c>
      <c r="F6277" s="2">
        <v>504.8</v>
      </c>
      <c r="G6277" s="2">
        <v>504.8</v>
      </c>
    </row>
    <row r="6278" spans="1:7" x14ac:dyDescent="0.25">
      <c r="A6278" t="s">
        <v>16987</v>
      </c>
      <c r="B6278" t="s">
        <v>16988</v>
      </c>
      <c r="C6278" s="1">
        <v>278</v>
      </c>
      <c r="E6278" t="s">
        <v>11952</v>
      </c>
      <c r="F6278" s="2">
        <v>1120</v>
      </c>
      <c r="G6278" s="2">
        <v>1120</v>
      </c>
    </row>
    <row r="6279" spans="1:7" x14ac:dyDescent="0.25">
      <c r="A6279" t="s">
        <v>16989</v>
      </c>
      <c r="B6279" t="s">
        <v>16990</v>
      </c>
      <c r="C6279" s="1">
        <v>278</v>
      </c>
      <c r="E6279" t="s">
        <v>11952</v>
      </c>
      <c r="F6279" s="2">
        <v>1680</v>
      </c>
      <c r="G6279" s="2">
        <v>1680</v>
      </c>
    </row>
    <row r="6280" spans="1:7" x14ac:dyDescent="0.25">
      <c r="A6280" t="s">
        <v>16991</v>
      </c>
      <c r="B6280" t="s">
        <v>16992</v>
      </c>
      <c r="C6280" s="1">
        <v>278</v>
      </c>
      <c r="E6280" t="s">
        <v>11952</v>
      </c>
      <c r="F6280" s="2">
        <v>1680</v>
      </c>
      <c r="G6280" s="2">
        <v>1680</v>
      </c>
    </row>
    <row r="6281" spans="1:7" x14ac:dyDescent="0.25">
      <c r="A6281" t="s">
        <v>16993</v>
      </c>
      <c r="B6281" t="s">
        <v>16994</v>
      </c>
      <c r="C6281" s="1">
        <v>278</v>
      </c>
      <c r="E6281" t="s">
        <v>11952</v>
      </c>
      <c r="F6281" s="2">
        <v>1680</v>
      </c>
      <c r="G6281" s="2">
        <v>1680</v>
      </c>
    </row>
    <row r="6282" spans="1:7" x14ac:dyDescent="0.25">
      <c r="A6282" t="s">
        <v>16995</v>
      </c>
      <c r="B6282" t="s">
        <v>16996</v>
      </c>
      <c r="C6282" s="1">
        <v>272</v>
      </c>
      <c r="F6282" s="2">
        <v>1176.18</v>
      </c>
      <c r="G6282" s="2">
        <v>1176.18</v>
      </c>
    </row>
    <row r="6283" spans="1:7" x14ac:dyDescent="0.25">
      <c r="A6283" t="s">
        <v>16997</v>
      </c>
      <c r="B6283" t="s">
        <v>16998</v>
      </c>
      <c r="C6283" s="1">
        <v>278</v>
      </c>
      <c r="E6283" t="s">
        <v>11775</v>
      </c>
      <c r="F6283" s="2">
        <v>185.66</v>
      </c>
      <c r="G6283" s="2">
        <v>185.66</v>
      </c>
    </row>
    <row r="6284" spans="1:7" x14ac:dyDescent="0.25">
      <c r="A6284" t="s">
        <v>16999</v>
      </c>
      <c r="B6284" t="s">
        <v>14524</v>
      </c>
      <c r="C6284" s="1">
        <v>278</v>
      </c>
      <c r="E6284" t="s">
        <v>12151</v>
      </c>
      <c r="F6284" s="2">
        <v>417.6</v>
      </c>
      <c r="G6284" s="2">
        <v>417.6</v>
      </c>
    </row>
    <row r="6285" spans="1:7" x14ac:dyDescent="0.25">
      <c r="A6285" t="s">
        <v>17000</v>
      </c>
      <c r="B6285" t="s">
        <v>17001</v>
      </c>
      <c r="C6285" s="1">
        <v>278</v>
      </c>
      <c r="E6285" t="s">
        <v>12151</v>
      </c>
      <c r="F6285" s="2">
        <v>417.6</v>
      </c>
      <c r="G6285" s="2">
        <v>417.6</v>
      </c>
    </row>
    <row r="6286" spans="1:7" x14ac:dyDescent="0.25">
      <c r="A6286" t="s">
        <v>17002</v>
      </c>
      <c r="B6286" t="s">
        <v>17003</v>
      </c>
      <c r="C6286" s="1">
        <v>272</v>
      </c>
      <c r="E6286" t="s">
        <v>11694</v>
      </c>
      <c r="F6286" s="2">
        <v>410.15</v>
      </c>
      <c r="G6286" s="2">
        <v>410.15</v>
      </c>
    </row>
    <row r="6287" spans="1:7" x14ac:dyDescent="0.25">
      <c r="A6287" t="s">
        <v>17004</v>
      </c>
      <c r="B6287" t="s">
        <v>17005</v>
      </c>
      <c r="C6287" s="1">
        <v>272</v>
      </c>
      <c r="E6287" t="s">
        <v>11694</v>
      </c>
      <c r="F6287" s="2">
        <v>405.1</v>
      </c>
      <c r="G6287" s="2">
        <v>405.1</v>
      </c>
    </row>
    <row r="6288" spans="1:7" x14ac:dyDescent="0.25">
      <c r="A6288" t="s">
        <v>17006</v>
      </c>
      <c r="B6288" t="s">
        <v>17007</v>
      </c>
      <c r="C6288" s="1">
        <v>278</v>
      </c>
      <c r="E6288" t="s">
        <v>11905</v>
      </c>
      <c r="F6288" s="2">
        <v>1216.32</v>
      </c>
      <c r="G6288" s="2">
        <v>1216.32</v>
      </c>
    </row>
    <row r="6289" spans="1:7" x14ac:dyDescent="0.25">
      <c r="A6289" t="s">
        <v>17008</v>
      </c>
      <c r="B6289" t="s">
        <v>17009</v>
      </c>
      <c r="C6289" s="1">
        <v>272</v>
      </c>
      <c r="E6289" t="s">
        <v>11694</v>
      </c>
      <c r="F6289" s="2">
        <v>139.72</v>
      </c>
      <c r="G6289" s="2">
        <v>139.72</v>
      </c>
    </row>
    <row r="6290" spans="1:7" x14ac:dyDescent="0.25">
      <c r="A6290" t="s">
        <v>17010</v>
      </c>
      <c r="B6290" t="s">
        <v>17011</v>
      </c>
      <c r="C6290" s="1">
        <v>272</v>
      </c>
      <c r="F6290" s="2">
        <v>560.52</v>
      </c>
      <c r="G6290" s="2">
        <v>560.52</v>
      </c>
    </row>
    <row r="6291" spans="1:7" x14ac:dyDescent="0.25">
      <c r="A6291" t="s">
        <v>17012</v>
      </c>
      <c r="B6291" t="s">
        <v>17013</v>
      </c>
      <c r="C6291" s="1">
        <v>272</v>
      </c>
      <c r="E6291" t="s">
        <v>11694</v>
      </c>
      <c r="F6291" s="2">
        <v>316.85000000000002</v>
      </c>
      <c r="G6291" s="2">
        <v>316.85000000000002</v>
      </c>
    </row>
    <row r="6292" spans="1:7" x14ac:dyDescent="0.25">
      <c r="A6292" t="s">
        <v>17014</v>
      </c>
      <c r="B6292" t="s">
        <v>17015</v>
      </c>
      <c r="C6292" s="1">
        <v>278</v>
      </c>
      <c r="E6292" t="s">
        <v>11666</v>
      </c>
      <c r="F6292" s="2">
        <v>2008.72</v>
      </c>
      <c r="G6292" s="2">
        <v>2008.72</v>
      </c>
    </row>
    <row r="6293" spans="1:7" x14ac:dyDescent="0.25">
      <c r="A6293" t="s">
        <v>17016</v>
      </c>
      <c r="B6293" t="s">
        <v>17017</v>
      </c>
      <c r="C6293" s="1">
        <v>272</v>
      </c>
      <c r="E6293" t="s">
        <v>11699</v>
      </c>
      <c r="F6293" s="2">
        <v>91.51</v>
      </c>
      <c r="G6293" s="2">
        <v>91.51</v>
      </c>
    </row>
    <row r="6294" spans="1:7" x14ac:dyDescent="0.25">
      <c r="A6294" t="s">
        <v>17018</v>
      </c>
      <c r="B6294" t="s">
        <v>17019</v>
      </c>
      <c r="C6294" s="1">
        <v>272</v>
      </c>
      <c r="F6294" s="2">
        <v>2675.4</v>
      </c>
      <c r="G6294" s="2">
        <v>2675.4</v>
      </c>
    </row>
    <row r="6295" spans="1:7" x14ac:dyDescent="0.25">
      <c r="A6295" t="s">
        <v>17020</v>
      </c>
      <c r="B6295" t="s">
        <v>17021</v>
      </c>
      <c r="C6295" s="1">
        <v>278</v>
      </c>
      <c r="E6295" t="s">
        <v>11775</v>
      </c>
      <c r="F6295" s="2">
        <v>398.03</v>
      </c>
      <c r="G6295" s="2">
        <v>398.03</v>
      </c>
    </row>
    <row r="6296" spans="1:7" x14ac:dyDescent="0.25">
      <c r="A6296" t="s">
        <v>17022</v>
      </c>
      <c r="B6296" t="s">
        <v>17023</v>
      </c>
      <c r="C6296" s="1">
        <v>278</v>
      </c>
      <c r="E6296" t="s">
        <v>11691</v>
      </c>
      <c r="F6296" s="2">
        <v>1355.76</v>
      </c>
      <c r="G6296" s="2">
        <v>1355.76</v>
      </c>
    </row>
    <row r="6297" spans="1:7" x14ac:dyDescent="0.25">
      <c r="A6297" t="s">
        <v>17024</v>
      </c>
      <c r="B6297" t="s">
        <v>17025</v>
      </c>
      <c r="C6297" s="1">
        <v>278</v>
      </c>
      <c r="E6297" t="s">
        <v>11691</v>
      </c>
      <c r="F6297" s="2">
        <v>1355.76</v>
      </c>
      <c r="G6297" s="2">
        <v>1355.76</v>
      </c>
    </row>
    <row r="6298" spans="1:7" x14ac:dyDescent="0.25">
      <c r="A6298" t="s">
        <v>17026</v>
      </c>
      <c r="B6298" t="s">
        <v>17027</v>
      </c>
      <c r="C6298" s="1">
        <v>278</v>
      </c>
      <c r="E6298" t="s">
        <v>11691</v>
      </c>
      <c r="F6298" s="2">
        <v>1355.76</v>
      </c>
      <c r="G6298" s="2">
        <v>1355.76</v>
      </c>
    </row>
    <row r="6299" spans="1:7" x14ac:dyDescent="0.25">
      <c r="A6299" t="s">
        <v>17028</v>
      </c>
      <c r="B6299" t="s">
        <v>17029</v>
      </c>
      <c r="C6299" s="1">
        <v>278</v>
      </c>
      <c r="E6299" t="s">
        <v>11691</v>
      </c>
      <c r="F6299" s="2">
        <v>1355.76</v>
      </c>
      <c r="G6299" s="2">
        <v>1355.76</v>
      </c>
    </row>
    <row r="6300" spans="1:7" x14ac:dyDescent="0.25">
      <c r="A6300" t="s">
        <v>17030</v>
      </c>
      <c r="B6300" t="s">
        <v>17031</v>
      </c>
      <c r="C6300" s="1">
        <v>278</v>
      </c>
      <c r="E6300" t="s">
        <v>11691</v>
      </c>
      <c r="F6300" s="2">
        <v>1355.76</v>
      </c>
      <c r="G6300" s="2">
        <v>1355.76</v>
      </c>
    </row>
    <row r="6301" spans="1:7" x14ac:dyDescent="0.25">
      <c r="A6301" t="s">
        <v>17032</v>
      </c>
      <c r="B6301" t="s">
        <v>17033</v>
      </c>
      <c r="C6301" s="1">
        <v>274</v>
      </c>
      <c r="E6301" t="s">
        <v>17034</v>
      </c>
      <c r="F6301" s="2">
        <v>2151.52</v>
      </c>
      <c r="G6301" s="2">
        <v>2151.52</v>
      </c>
    </row>
    <row r="6302" spans="1:7" x14ac:dyDescent="0.25">
      <c r="A6302" t="s">
        <v>17035</v>
      </c>
      <c r="B6302" t="s">
        <v>17036</v>
      </c>
      <c r="C6302" s="1">
        <v>278</v>
      </c>
      <c r="E6302" t="s">
        <v>12124</v>
      </c>
      <c r="F6302" s="2">
        <v>561.59</v>
      </c>
      <c r="G6302" s="2">
        <v>561.59</v>
      </c>
    </row>
    <row r="6303" spans="1:7" x14ac:dyDescent="0.25">
      <c r="A6303" t="s">
        <v>17037</v>
      </c>
      <c r="B6303" t="s">
        <v>17038</v>
      </c>
      <c r="C6303" s="1">
        <v>278</v>
      </c>
      <c r="E6303" t="s">
        <v>12108</v>
      </c>
      <c r="F6303" s="2">
        <v>586.32000000000005</v>
      </c>
      <c r="G6303" s="2">
        <v>586.32000000000005</v>
      </c>
    </row>
    <row r="6304" spans="1:7" x14ac:dyDescent="0.25">
      <c r="A6304" t="s">
        <v>17039</v>
      </c>
      <c r="B6304" t="s">
        <v>17040</v>
      </c>
      <c r="C6304" s="1">
        <v>278</v>
      </c>
      <c r="E6304" t="s">
        <v>12151</v>
      </c>
      <c r="F6304" s="2">
        <v>417.6</v>
      </c>
      <c r="G6304" s="2">
        <v>417.6</v>
      </c>
    </row>
    <row r="6305" spans="1:7" x14ac:dyDescent="0.25">
      <c r="A6305" t="s">
        <v>17041</v>
      </c>
      <c r="B6305" t="s">
        <v>17042</v>
      </c>
      <c r="C6305" s="1">
        <v>275</v>
      </c>
      <c r="E6305" t="s">
        <v>12278</v>
      </c>
      <c r="F6305" s="2">
        <v>1310.4000000000001</v>
      </c>
      <c r="G6305" s="2">
        <v>1310.4000000000001</v>
      </c>
    </row>
    <row r="6306" spans="1:7" x14ac:dyDescent="0.25">
      <c r="A6306" t="s">
        <v>17043</v>
      </c>
      <c r="B6306" t="s">
        <v>17044</v>
      </c>
      <c r="C6306" s="1">
        <v>275</v>
      </c>
      <c r="E6306" t="s">
        <v>12278</v>
      </c>
      <c r="F6306" s="2">
        <v>1310.4000000000001</v>
      </c>
      <c r="G6306" s="2">
        <v>1310.4000000000001</v>
      </c>
    </row>
    <row r="6307" spans="1:7" x14ac:dyDescent="0.25">
      <c r="A6307" t="s">
        <v>17045</v>
      </c>
      <c r="B6307" t="s">
        <v>17046</v>
      </c>
      <c r="C6307" s="1">
        <v>278</v>
      </c>
      <c r="E6307" t="s">
        <v>11908</v>
      </c>
      <c r="F6307" s="2">
        <v>3523.44</v>
      </c>
      <c r="G6307" s="2">
        <v>3523.44</v>
      </c>
    </row>
    <row r="6308" spans="1:7" x14ac:dyDescent="0.25">
      <c r="A6308" t="s">
        <v>17047</v>
      </c>
      <c r="B6308" t="s">
        <v>17048</v>
      </c>
      <c r="C6308" s="1">
        <v>278</v>
      </c>
      <c r="E6308" t="s">
        <v>11908</v>
      </c>
      <c r="F6308" s="2">
        <v>3523.44</v>
      </c>
      <c r="G6308" s="2">
        <v>3523.44</v>
      </c>
    </row>
    <row r="6309" spans="1:7" x14ac:dyDescent="0.25">
      <c r="A6309" t="s">
        <v>17049</v>
      </c>
      <c r="B6309" t="s">
        <v>17050</v>
      </c>
      <c r="C6309" s="1">
        <v>278</v>
      </c>
      <c r="E6309" t="s">
        <v>11952</v>
      </c>
      <c r="F6309" s="2">
        <v>2240</v>
      </c>
      <c r="G6309" s="2">
        <v>2240</v>
      </c>
    </row>
    <row r="6310" spans="1:7" x14ac:dyDescent="0.25">
      <c r="A6310" t="s">
        <v>17051</v>
      </c>
      <c r="B6310" t="s">
        <v>17052</v>
      </c>
      <c r="C6310" s="1">
        <v>278</v>
      </c>
      <c r="E6310" t="s">
        <v>11691</v>
      </c>
      <c r="F6310" s="2">
        <v>1355.76</v>
      </c>
      <c r="G6310" s="2">
        <v>1355.76</v>
      </c>
    </row>
    <row r="6311" spans="1:7" x14ac:dyDescent="0.25">
      <c r="A6311" t="s">
        <v>17053</v>
      </c>
      <c r="B6311" t="s">
        <v>17054</v>
      </c>
      <c r="C6311" s="1">
        <v>272</v>
      </c>
      <c r="F6311" s="2">
        <v>604.82000000000005</v>
      </c>
      <c r="G6311" s="2">
        <v>604.82000000000005</v>
      </c>
    </row>
    <row r="6312" spans="1:7" x14ac:dyDescent="0.25">
      <c r="A6312" t="s">
        <v>17055</v>
      </c>
      <c r="B6312" t="s">
        <v>17056</v>
      </c>
      <c r="C6312" s="1">
        <v>278</v>
      </c>
      <c r="E6312" t="s">
        <v>11691</v>
      </c>
      <c r="F6312" s="2">
        <v>599.87</v>
      </c>
      <c r="G6312" s="2">
        <v>599.87</v>
      </c>
    </row>
    <row r="6313" spans="1:7" x14ac:dyDescent="0.25">
      <c r="A6313" t="s">
        <v>17057</v>
      </c>
      <c r="B6313" t="s">
        <v>17058</v>
      </c>
      <c r="C6313" s="1">
        <v>272</v>
      </c>
      <c r="F6313" s="2">
        <v>974.4</v>
      </c>
      <c r="G6313" s="2">
        <v>974.4</v>
      </c>
    </row>
    <row r="6314" spans="1:7" x14ac:dyDescent="0.25">
      <c r="A6314" t="s">
        <v>17059</v>
      </c>
      <c r="B6314" t="s">
        <v>17060</v>
      </c>
      <c r="C6314" s="1">
        <v>272</v>
      </c>
      <c r="E6314" t="s">
        <v>11694</v>
      </c>
      <c r="F6314" s="2">
        <v>410.15</v>
      </c>
      <c r="G6314" s="2">
        <v>410.15</v>
      </c>
    </row>
    <row r="6315" spans="1:7" x14ac:dyDescent="0.25">
      <c r="A6315" t="s">
        <v>17061</v>
      </c>
      <c r="B6315" t="s">
        <v>17062</v>
      </c>
      <c r="C6315" s="1">
        <v>274</v>
      </c>
      <c r="E6315" t="s">
        <v>17063</v>
      </c>
      <c r="F6315" s="2">
        <v>2988.12</v>
      </c>
      <c r="G6315" s="2">
        <v>2988.12</v>
      </c>
    </row>
    <row r="6316" spans="1:7" x14ac:dyDescent="0.25">
      <c r="A6316" t="s">
        <v>17064</v>
      </c>
      <c r="B6316" t="s">
        <v>17065</v>
      </c>
      <c r="C6316" s="1">
        <v>278</v>
      </c>
      <c r="E6316" t="s">
        <v>11952</v>
      </c>
      <c r="F6316" s="2">
        <v>23603.89</v>
      </c>
      <c r="G6316" s="2">
        <v>23603.89</v>
      </c>
    </row>
    <row r="6317" spans="1:7" x14ac:dyDescent="0.25">
      <c r="A6317" t="s">
        <v>17066</v>
      </c>
      <c r="B6317" t="s">
        <v>17067</v>
      </c>
      <c r="C6317" s="1">
        <v>278</v>
      </c>
      <c r="E6317" t="s">
        <v>11952</v>
      </c>
      <c r="F6317" s="2">
        <v>23603.89</v>
      </c>
      <c r="G6317" s="2">
        <v>23603.89</v>
      </c>
    </row>
    <row r="6318" spans="1:7" x14ac:dyDescent="0.25">
      <c r="A6318" t="s">
        <v>17068</v>
      </c>
      <c r="B6318" t="s">
        <v>17069</v>
      </c>
      <c r="C6318" s="1">
        <v>278</v>
      </c>
      <c r="E6318" t="s">
        <v>11952</v>
      </c>
      <c r="F6318" s="2">
        <v>23603.89</v>
      </c>
      <c r="G6318" s="2">
        <v>23603.89</v>
      </c>
    </row>
    <row r="6319" spans="1:7" x14ac:dyDescent="0.25">
      <c r="A6319" t="s">
        <v>17070</v>
      </c>
      <c r="B6319" t="s">
        <v>17071</v>
      </c>
      <c r="C6319" s="1">
        <v>272</v>
      </c>
      <c r="F6319" s="2">
        <v>1157.8699999999999</v>
      </c>
      <c r="G6319" s="2">
        <v>1157.8699999999999</v>
      </c>
    </row>
    <row r="6320" spans="1:7" x14ac:dyDescent="0.25">
      <c r="A6320" t="s">
        <v>17072</v>
      </c>
      <c r="B6320" t="s">
        <v>17073</v>
      </c>
      <c r="C6320" s="1">
        <v>272</v>
      </c>
      <c r="F6320" s="2">
        <v>385</v>
      </c>
      <c r="G6320" s="2">
        <v>385</v>
      </c>
    </row>
    <row r="6321" spans="1:7" x14ac:dyDescent="0.25">
      <c r="A6321" t="s">
        <v>17074</v>
      </c>
      <c r="B6321" t="s">
        <v>17075</v>
      </c>
      <c r="C6321" s="1">
        <v>278</v>
      </c>
      <c r="E6321" t="s">
        <v>11691</v>
      </c>
      <c r="F6321" s="2">
        <v>858.03</v>
      </c>
      <c r="G6321" s="2">
        <v>858.03</v>
      </c>
    </row>
    <row r="6322" spans="1:7" x14ac:dyDescent="0.25">
      <c r="A6322" t="s">
        <v>17076</v>
      </c>
      <c r="B6322" t="s">
        <v>17077</v>
      </c>
      <c r="C6322" s="1">
        <v>278</v>
      </c>
      <c r="E6322" t="s">
        <v>11952</v>
      </c>
      <c r="F6322" s="2">
        <v>2240</v>
      </c>
      <c r="G6322" s="2">
        <v>2240</v>
      </c>
    </row>
    <row r="6323" spans="1:7" x14ac:dyDescent="0.25">
      <c r="A6323" t="s">
        <v>17078</v>
      </c>
      <c r="B6323" t="s">
        <v>17079</v>
      </c>
      <c r="C6323" s="1">
        <v>278</v>
      </c>
      <c r="E6323" t="s">
        <v>11761</v>
      </c>
      <c r="F6323" s="2">
        <v>4010.16</v>
      </c>
      <c r="G6323" s="2">
        <v>4010.16</v>
      </c>
    </row>
    <row r="6324" spans="1:7" x14ac:dyDescent="0.25">
      <c r="A6324" t="s">
        <v>17080</v>
      </c>
      <c r="B6324" t="s">
        <v>17081</v>
      </c>
      <c r="C6324" s="1">
        <v>278</v>
      </c>
      <c r="E6324" t="s">
        <v>12710</v>
      </c>
      <c r="F6324" s="2">
        <v>1066.4100000000001</v>
      </c>
      <c r="G6324" s="2">
        <v>1066.4100000000001</v>
      </c>
    </row>
    <row r="6325" spans="1:7" x14ac:dyDescent="0.25">
      <c r="A6325" t="s">
        <v>17082</v>
      </c>
      <c r="B6325" t="s">
        <v>17083</v>
      </c>
      <c r="C6325" s="1">
        <v>278</v>
      </c>
      <c r="E6325" t="s">
        <v>12710</v>
      </c>
      <c r="F6325" s="2">
        <v>1055.1500000000001</v>
      </c>
      <c r="G6325" s="2">
        <v>1055.1500000000001</v>
      </c>
    </row>
    <row r="6326" spans="1:7" x14ac:dyDescent="0.25">
      <c r="A6326" t="s">
        <v>17084</v>
      </c>
      <c r="B6326" t="s">
        <v>17085</v>
      </c>
      <c r="C6326" s="1">
        <v>278</v>
      </c>
      <c r="E6326" t="s">
        <v>11691</v>
      </c>
      <c r="F6326" s="2">
        <v>1928.53</v>
      </c>
      <c r="G6326" s="2">
        <v>1928.53</v>
      </c>
    </row>
    <row r="6327" spans="1:7" x14ac:dyDescent="0.25">
      <c r="A6327" t="s">
        <v>17086</v>
      </c>
      <c r="B6327" t="s">
        <v>17087</v>
      </c>
      <c r="C6327" s="1">
        <v>278</v>
      </c>
      <c r="E6327" t="s">
        <v>11691</v>
      </c>
      <c r="F6327" s="2">
        <v>166.6</v>
      </c>
      <c r="G6327" s="2">
        <v>166.6</v>
      </c>
    </row>
    <row r="6328" spans="1:7" x14ac:dyDescent="0.25">
      <c r="A6328" t="s">
        <v>17088</v>
      </c>
      <c r="B6328" t="s">
        <v>17089</v>
      </c>
      <c r="C6328" s="1">
        <v>278</v>
      </c>
      <c r="E6328" t="s">
        <v>11952</v>
      </c>
      <c r="F6328" s="2">
        <v>4900</v>
      </c>
      <c r="G6328" s="2">
        <v>4900</v>
      </c>
    </row>
    <row r="6329" spans="1:7" x14ac:dyDescent="0.25">
      <c r="A6329" t="s">
        <v>17090</v>
      </c>
      <c r="B6329" t="s">
        <v>17091</v>
      </c>
      <c r="C6329" s="1">
        <v>278</v>
      </c>
      <c r="E6329" t="s">
        <v>11691</v>
      </c>
      <c r="F6329" s="2">
        <v>336.87</v>
      </c>
      <c r="G6329" s="2">
        <v>336.87</v>
      </c>
    </row>
    <row r="6330" spans="1:7" x14ac:dyDescent="0.25">
      <c r="A6330" t="s">
        <v>17092</v>
      </c>
      <c r="B6330" t="s">
        <v>17093</v>
      </c>
      <c r="C6330" s="1">
        <v>278</v>
      </c>
      <c r="E6330" t="s">
        <v>12151</v>
      </c>
      <c r="F6330" s="2">
        <v>165.3</v>
      </c>
      <c r="G6330" s="2">
        <v>165.3</v>
      </c>
    </row>
    <row r="6331" spans="1:7" x14ac:dyDescent="0.25">
      <c r="A6331" t="s">
        <v>17094</v>
      </c>
      <c r="B6331" t="s">
        <v>17095</v>
      </c>
      <c r="C6331" s="1">
        <v>278</v>
      </c>
      <c r="E6331" t="s">
        <v>12873</v>
      </c>
      <c r="F6331" s="2">
        <v>347.05</v>
      </c>
      <c r="G6331" s="2">
        <v>347.05</v>
      </c>
    </row>
    <row r="6332" spans="1:7" x14ac:dyDescent="0.25">
      <c r="A6332" t="s">
        <v>17096</v>
      </c>
      <c r="B6332" t="s">
        <v>17097</v>
      </c>
      <c r="C6332" s="1">
        <v>274</v>
      </c>
      <c r="E6332" t="s">
        <v>17098</v>
      </c>
      <c r="F6332" s="2">
        <v>2692.98</v>
      </c>
      <c r="G6332" s="2">
        <v>2692.98</v>
      </c>
    </row>
    <row r="6333" spans="1:7" x14ac:dyDescent="0.25">
      <c r="A6333" t="s">
        <v>17099</v>
      </c>
      <c r="B6333" t="s">
        <v>17100</v>
      </c>
      <c r="C6333" s="1">
        <v>278</v>
      </c>
      <c r="E6333" t="s">
        <v>11905</v>
      </c>
      <c r="F6333" s="2">
        <v>1216.32</v>
      </c>
      <c r="G6333" s="2">
        <v>1216.32</v>
      </c>
    </row>
    <row r="6334" spans="1:7" x14ac:dyDescent="0.25">
      <c r="A6334" t="s">
        <v>17101</v>
      </c>
      <c r="B6334" t="s">
        <v>17102</v>
      </c>
      <c r="C6334" s="1">
        <v>274</v>
      </c>
      <c r="E6334" t="s">
        <v>17103</v>
      </c>
      <c r="F6334" s="2">
        <v>659.26</v>
      </c>
      <c r="G6334" s="2">
        <v>659.26</v>
      </c>
    </row>
    <row r="6335" spans="1:7" x14ac:dyDescent="0.25">
      <c r="A6335" t="s">
        <v>17104</v>
      </c>
      <c r="B6335" t="s">
        <v>17105</v>
      </c>
      <c r="C6335" s="1">
        <v>278</v>
      </c>
      <c r="E6335" t="s">
        <v>11952</v>
      </c>
      <c r="F6335" s="2">
        <v>2240</v>
      </c>
      <c r="G6335" s="2">
        <v>2240</v>
      </c>
    </row>
    <row r="6336" spans="1:7" x14ac:dyDescent="0.25">
      <c r="A6336" t="s">
        <v>17106</v>
      </c>
      <c r="B6336" t="s">
        <v>17107</v>
      </c>
      <c r="C6336" s="1">
        <v>272</v>
      </c>
      <c r="F6336" s="2">
        <v>9.8000000000000007</v>
      </c>
      <c r="G6336" s="2">
        <v>9.8000000000000007</v>
      </c>
    </row>
    <row r="6337" spans="1:7" x14ac:dyDescent="0.25">
      <c r="A6337" t="s">
        <v>17108</v>
      </c>
      <c r="B6337" t="s">
        <v>17109</v>
      </c>
      <c r="C6337" s="1">
        <v>278</v>
      </c>
      <c r="E6337" t="s">
        <v>12151</v>
      </c>
      <c r="F6337" s="2">
        <v>147.9</v>
      </c>
      <c r="G6337" s="2">
        <v>147.9</v>
      </c>
    </row>
    <row r="6338" spans="1:7" x14ac:dyDescent="0.25">
      <c r="A6338" t="s">
        <v>17110</v>
      </c>
      <c r="B6338" t="s">
        <v>17111</v>
      </c>
      <c r="C6338" s="1">
        <v>278</v>
      </c>
      <c r="E6338" t="s">
        <v>11691</v>
      </c>
      <c r="F6338" s="2">
        <v>858.03</v>
      </c>
      <c r="G6338" s="2">
        <v>858.03</v>
      </c>
    </row>
    <row r="6339" spans="1:7" x14ac:dyDescent="0.25">
      <c r="A6339" t="s">
        <v>17112</v>
      </c>
      <c r="B6339" t="s">
        <v>17113</v>
      </c>
      <c r="C6339" s="1">
        <v>278</v>
      </c>
      <c r="E6339" t="s">
        <v>11952</v>
      </c>
      <c r="F6339" s="2">
        <v>4900</v>
      </c>
      <c r="G6339" s="2">
        <v>4900</v>
      </c>
    </row>
    <row r="6340" spans="1:7" x14ac:dyDescent="0.25">
      <c r="A6340" t="s">
        <v>17114</v>
      </c>
      <c r="B6340" t="s">
        <v>17115</v>
      </c>
      <c r="C6340" s="1">
        <v>278</v>
      </c>
      <c r="E6340" t="s">
        <v>11952</v>
      </c>
      <c r="F6340" s="2">
        <v>4900</v>
      </c>
      <c r="G6340" s="2">
        <v>4900</v>
      </c>
    </row>
    <row r="6341" spans="1:7" x14ac:dyDescent="0.25">
      <c r="A6341" t="s">
        <v>17116</v>
      </c>
      <c r="B6341" t="s">
        <v>17117</v>
      </c>
      <c r="C6341" s="1">
        <v>278</v>
      </c>
      <c r="E6341" t="s">
        <v>11952</v>
      </c>
      <c r="F6341" s="2">
        <v>5184</v>
      </c>
      <c r="G6341" s="2">
        <v>5184</v>
      </c>
    </row>
    <row r="6342" spans="1:7" x14ac:dyDescent="0.25">
      <c r="A6342" t="s">
        <v>17118</v>
      </c>
      <c r="B6342" t="s">
        <v>17119</v>
      </c>
      <c r="C6342" s="1">
        <v>278</v>
      </c>
      <c r="E6342" t="s">
        <v>11952</v>
      </c>
      <c r="F6342" s="2">
        <v>4900</v>
      </c>
      <c r="G6342" s="2">
        <v>4900</v>
      </c>
    </row>
    <row r="6343" spans="1:7" x14ac:dyDescent="0.25">
      <c r="A6343" t="s">
        <v>17120</v>
      </c>
      <c r="B6343" t="s">
        <v>17121</v>
      </c>
      <c r="C6343" s="1">
        <v>278</v>
      </c>
      <c r="E6343" t="s">
        <v>11691</v>
      </c>
      <c r="F6343" s="2">
        <v>858.03</v>
      </c>
      <c r="G6343" s="2">
        <v>858.03</v>
      </c>
    </row>
    <row r="6344" spans="1:7" x14ac:dyDescent="0.25">
      <c r="A6344" t="s">
        <v>17122</v>
      </c>
      <c r="B6344" t="s">
        <v>17123</v>
      </c>
      <c r="C6344" s="1">
        <v>278</v>
      </c>
      <c r="E6344" t="s">
        <v>11952</v>
      </c>
      <c r="F6344" s="2">
        <v>4900</v>
      </c>
      <c r="G6344" s="2">
        <v>4900</v>
      </c>
    </row>
    <row r="6345" spans="1:7" x14ac:dyDescent="0.25">
      <c r="A6345" t="s">
        <v>17124</v>
      </c>
      <c r="B6345" t="s">
        <v>17125</v>
      </c>
      <c r="C6345" s="1">
        <v>278</v>
      </c>
      <c r="E6345" t="s">
        <v>11691</v>
      </c>
      <c r="F6345" s="2">
        <v>252</v>
      </c>
      <c r="G6345" s="2">
        <v>252</v>
      </c>
    </row>
    <row r="6346" spans="1:7" x14ac:dyDescent="0.25">
      <c r="A6346" t="s">
        <v>17126</v>
      </c>
      <c r="B6346" t="s">
        <v>17127</v>
      </c>
      <c r="C6346" s="1">
        <v>272</v>
      </c>
      <c r="F6346" s="2">
        <v>820.3</v>
      </c>
      <c r="G6346" s="2">
        <v>820.3</v>
      </c>
    </row>
    <row r="6347" spans="1:7" x14ac:dyDescent="0.25">
      <c r="A6347" t="s">
        <v>17128</v>
      </c>
      <c r="B6347" t="s">
        <v>17129</v>
      </c>
      <c r="C6347" s="1">
        <v>278</v>
      </c>
      <c r="E6347" t="s">
        <v>11690</v>
      </c>
      <c r="F6347" s="2">
        <v>1428</v>
      </c>
      <c r="G6347" s="2">
        <v>1428</v>
      </c>
    </row>
    <row r="6348" spans="1:7" x14ac:dyDescent="0.25">
      <c r="A6348" t="s">
        <v>17130</v>
      </c>
      <c r="B6348" t="s">
        <v>17131</v>
      </c>
      <c r="C6348" s="1">
        <v>278</v>
      </c>
      <c r="E6348" t="s">
        <v>11952</v>
      </c>
      <c r="F6348" s="2">
        <v>4248.3</v>
      </c>
      <c r="G6348" s="2">
        <v>4248.3</v>
      </c>
    </row>
    <row r="6349" spans="1:7" x14ac:dyDescent="0.25">
      <c r="A6349" t="s">
        <v>17132</v>
      </c>
      <c r="B6349" t="s">
        <v>17133</v>
      </c>
      <c r="C6349" s="1">
        <v>278</v>
      </c>
      <c r="E6349" t="s">
        <v>11952</v>
      </c>
      <c r="F6349" s="2">
        <v>4248.3</v>
      </c>
      <c r="G6349" s="2">
        <v>4248.3</v>
      </c>
    </row>
    <row r="6350" spans="1:7" x14ac:dyDescent="0.25">
      <c r="A6350" t="s">
        <v>17134</v>
      </c>
      <c r="B6350" t="s">
        <v>17135</v>
      </c>
      <c r="C6350" s="1">
        <v>278</v>
      </c>
      <c r="E6350" t="s">
        <v>11691</v>
      </c>
      <c r="F6350" s="2">
        <v>2695</v>
      </c>
      <c r="G6350" s="2">
        <v>2695</v>
      </c>
    </row>
    <row r="6351" spans="1:7" x14ac:dyDescent="0.25">
      <c r="A6351" t="s">
        <v>17136</v>
      </c>
      <c r="B6351" t="s">
        <v>17137</v>
      </c>
      <c r="C6351" s="1">
        <v>272</v>
      </c>
      <c r="F6351" s="2">
        <v>681.48</v>
      </c>
      <c r="G6351" s="2">
        <v>681.48</v>
      </c>
    </row>
    <row r="6352" spans="1:7" x14ac:dyDescent="0.25">
      <c r="A6352" t="s">
        <v>17138</v>
      </c>
      <c r="B6352" t="s">
        <v>17139</v>
      </c>
      <c r="C6352" s="1">
        <v>278</v>
      </c>
      <c r="E6352" t="s">
        <v>11691</v>
      </c>
      <c r="F6352" s="2">
        <v>2646.39</v>
      </c>
      <c r="G6352" s="2">
        <v>2646.39</v>
      </c>
    </row>
    <row r="6353" spans="1:7" x14ac:dyDescent="0.25">
      <c r="A6353" t="s">
        <v>17140</v>
      </c>
      <c r="B6353" t="s">
        <v>17141</v>
      </c>
      <c r="C6353" s="1">
        <v>278</v>
      </c>
      <c r="E6353" t="s">
        <v>11761</v>
      </c>
      <c r="F6353" s="2">
        <v>332.64</v>
      </c>
      <c r="G6353" s="2">
        <v>332.64</v>
      </c>
    </row>
    <row r="6354" spans="1:7" x14ac:dyDescent="0.25">
      <c r="A6354" t="s">
        <v>17142</v>
      </c>
      <c r="B6354" t="s">
        <v>17143</v>
      </c>
      <c r="C6354" s="1">
        <v>278</v>
      </c>
      <c r="E6354" t="s">
        <v>11952</v>
      </c>
      <c r="F6354" s="2">
        <v>2240</v>
      </c>
      <c r="G6354" s="2">
        <v>2240</v>
      </c>
    </row>
    <row r="6355" spans="1:7" x14ac:dyDescent="0.25">
      <c r="A6355" t="s">
        <v>17144</v>
      </c>
      <c r="B6355" t="s">
        <v>17145</v>
      </c>
      <c r="C6355" s="1">
        <v>278</v>
      </c>
      <c r="E6355" t="s">
        <v>12124</v>
      </c>
      <c r="F6355" s="2">
        <v>582.61</v>
      </c>
      <c r="G6355" s="2">
        <v>582.61</v>
      </c>
    </row>
    <row r="6356" spans="1:7" x14ac:dyDescent="0.25">
      <c r="A6356" t="s">
        <v>17146</v>
      </c>
      <c r="B6356" t="s">
        <v>17147</v>
      </c>
      <c r="C6356" s="1">
        <v>272</v>
      </c>
      <c r="E6356" t="s">
        <v>11694</v>
      </c>
      <c r="F6356" s="2">
        <v>410.15</v>
      </c>
      <c r="G6356" s="2">
        <v>410.15</v>
      </c>
    </row>
    <row r="6357" spans="1:7" x14ac:dyDescent="0.25">
      <c r="A6357" t="s">
        <v>17148</v>
      </c>
      <c r="B6357" t="s">
        <v>17149</v>
      </c>
      <c r="C6357" s="1">
        <v>278</v>
      </c>
      <c r="E6357" t="s">
        <v>11952</v>
      </c>
      <c r="F6357" s="2">
        <v>23603.89</v>
      </c>
      <c r="G6357" s="2">
        <v>23603.89</v>
      </c>
    </row>
    <row r="6358" spans="1:7" x14ac:dyDescent="0.25">
      <c r="A6358" t="s">
        <v>17150</v>
      </c>
      <c r="B6358" t="s">
        <v>17151</v>
      </c>
      <c r="C6358" s="1">
        <v>272</v>
      </c>
      <c r="F6358" s="2">
        <v>2508.35</v>
      </c>
      <c r="G6358" s="2">
        <v>2508.35</v>
      </c>
    </row>
    <row r="6359" spans="1:7" x14ac:dyDescent="0.25">
      <c r="A6359" t="s">
        <v>17152</v>
      </c>
      <c r="B6359" t="s">
        <v>12905</v>
      </c>
      <c r="C6359" s="1">
        <v>278</v>
      </c>
      <c r="E6359" t="s">
        <v>12124</v>
      </c>
      <c r="F6359" s="2">
        <v>668.5</v>
      </c>
      <c r="G6359" s="2">
        <v>668.5</v>
      </c>
    </row>
    <row r="6360" spans="1:7" x14ac:dyDescent="0.25">
      <c r="A6360" t="s">
        <v>17153</v>
      </c>
      <c r="B6360" t="s">
        <v>17154</v>
      </c>
      <c r="C6360" s="1">
        <v>278</v>
      </c>
      <c r="E6360" t="s">
        <v>12124</v>
      </c>
      <c r="F6360" s="2">
        <v>594.23</v>
      </c>
      <c r="G6360" s="2">
        <v>594.23</v>
      </c>
    </row>
    <row r="6361" spans="1:7" x14ac:dyDescent="0.25">
      <c r="A6361" t="s">
        <v>17155</v>
      </c>
      <c r="B6361" t="s">
        <v>17156</v>
      </c>
      <c r="C6361" s="1">
        <v>278</v>
      </c>
      <c r="E6361" t="s">
        <v>11691</v>
      </c>
      <c r="F6361" s="2">
        <v>609.16999999999996</v>
      </c>
      <c r="G6361" s="2">
        <v>609.16999999999996</v>
      </c>
    </row>
    <row r="6362" spans="1:7" x14ac:dyDescent="0.25">
      <c r="A6362" t="s">
        <v>17157</v>
      </c>
      <c r="B6362" t="s">
        <v>17158</v>
      </c>
      <c r="C6362" s="1">
        <v>278</v>
      </c>
      <c r="E6362" t="s">
        <v>11691</v>
      </c>
      <c r="F6362" s="2">
        <v>609.16999999999996</v>
      </c>
      <c r="G6362" s="2">
        <v>609.16999999999996</v>
      </c>
    </row>
    <row r="6363" spans="1:7" x14ac:dyDescent="0.25">
      <c r="A6363" t="s">
        <v>17159</v>
      </c>
      <c r="B6363" t="s">
        <v>17160</v>
      </c>
      <c r="C6363" s="1">
        <v>278</v>
      </c>
      <c r="E6363" t="s">
        <v>11691</v>
      </c>
      <c r="F6363" s="2">
        <v>609.16999999999996</v>
      </c>
      <c r="G6363" s="2">
        <v>609.16999999999996</v>
      </c>
    </row>
    <row r="6364" spans="1:7" x14ac:dyDescent="0.25">
      <c r="A6364" t="s">
        <v>17161</v>
      </c>
      <c r="B6364" t="s">
        <v>17162</v>
      </c>
      <c r="C6364" s="1">
        <v>278</v>
      </c>
      <c r="E6364" t="s">
        <v>11691</v>
      </c>
      <c r="F6364" s="2">
        <v>609.16999999999996</v>
      </c>
      <c r="G6364" s="2">
        <v>609.16999999999996</v>
      </c>
    </row>
    <row r="6365" spans="1:7" x14ac:dyDescent="0.25">
      <c r="A6365" t="s">
        <v>17163</v>
      </c>
      <c r="B6365" t="s">
        <v>17164</v>
      </c>
      <c r="C6365" s="1">
        <v>278</v>
      </c>
      <c r="E6365" t="s">
        <v>11691</v>
      </c>
      <c r="F6365" s="2">
        <v>609.16999999999996</v>
      </c>
      <c r="G6365" s="2">
        <v>609.16999999999996</v>
      </c>
    </row>
    <row r="6366" spans="1:7" x14ac:dyDescent="0.25">
      <c r="A6366" t="s">
        <v>17165</v>
      </c>
      <c r="B6366" t="s">
        <v>17166</v>
      </c>
      <c r="C6366" s="1">
        <v>278</v>
      </c>
      <c r="E6366" t="s">
        <v>11691</v>
      </c>
      <c r="F6366" s="2">
        <v>609.16999999999996</v>
      </c>
      <c r="G6366" s="2">
        <v>609.16999999999996</v>
      </c>
    </row>
    <row r="6367" spans="1:7" x14ac:dyDescent="0.25">
      <c r="A6367" t="s">
        <v>17167</v>
      </c>
      <c r="B6367" t="s">
        <v>17168</v>
      </c>
      <c r="C6367" s="1">
        <v>278</v>
      </c>
      <c r="E6367" t="s">
        <v>11691</v>
      </c>
      <c r="F6367" s="2">
        <v>609.16999999999996</v>
      </c>
      <c r="G6367" s="2">
        <v>609.16999999999996</v>
      </c>
    </row>
    <row r="6368" spans="1:7" x14ac:dyDescent="0.25">
      <c r="A6368" t="s">
        <v>17169</v>
      </c>
      <c r="B6368" t="s">
        <v>17170</v>
      </c>
      <c r="C6368" s="1">
        <v>278</v>
      </c>
      <c r="E6368" t="s">
        <v>11691</v>
      </c>
      <c r="F6368" s="2">
        <v>609.16999999999996</v>
      </c>
      <c r="G6368" s="2">
        <v>609.16999999999996</v>
      </c>
    </row>
    <row r="6369" spans="1:7" x14ac:dyDescent="0.25">
      <c r="A6369" t="s">
        <v>17171</v>
      </c>
      <c r="B6369" t="s">
        <v>17172</v>
      </c>
      <c r="C6369" s="1">
        <v>278</v>
      </c>
      <c r="E6369" t="s">
        <v>11691</v>
      </c>
      <c r="F6369" s="2">
        <v>609.16999999999996</v>
      </c>
      <c r="G6369" s="2">
        <v>609.16999999999996</v>
      </c>
    </row>
    <row r="6370" spans="1:7" x14ac:dyDescent="0.25">
      <c r="A6370" t="s">
        <v>17173</v>
      </c>
      <c r="B6370" t="s">
        <v>17174</v>
      </c>
      <c r="C6370" s="1">
        <v>278</v>
      </c>
      <c r="E6370" t="s">
        <v>11691</v>
      </c>
      <c r="F6370" s="2">
        <v>609.16999999999996</v>
      </c>
      <c r="G6370" s="2">
        <v>609.16999999999996</v>
      </c>
    </row>
    <row r="6371" spans="1:7" x14ac:dyDescent="0.25">
      <c r="A6371" t="s">
        <v>17175</v>
      </c>
      <c r="B6371" t="s">
        <v>17176</v>
      </c>
      <c r="C6371" s="1">
        <v>278</v>
      </c>
      <c r="E6371" t="s">
        <v>11691</v>
      </c>
      <c r="F6371" s="2">
        <v>609.16999999999996</v>
      </c>
      <c r="G6371" s="2">
        <v>609.16999999999996</v>
      </c>
    </row>
    <row r="6372" spans="1:7" x14ac:dyDescent="0.25">
      <c r="A6372" t="s">
        <v>17177</v>
      </c>
      <c r="B6372" t="s">
        <v>17178</v>
      </c>
      <c r="C6372" s="1">
        <v>278</v>
      </c>
      <c r="E6372" t="s">
        <v>11691</v>
      </c>
      <c r="F6372" s="2">
        <v>609.16999999999996</v>
      </c>
      <c r="G6372" s="2">
        <v>609.16999999999996</v>
      </c>
    </row>
    <row r="6373" spans="1:7" x14ac:dyDescent="0.25">
      <c r="A6373" t="s">
        <v>17179</v>
      </c>
      <c r="B6373" t="s">
        <v>17180</v>
      </c>
      <c r="C6373" s="1">
        <v>278</v>
      </c>
      <c r="E6373" t="s">
        <v>11691</v>
      </c>
      <c r="F6373" s="2">
        <v>686.4</v>
      </c>
      <c r="G6373" s="2">
        <v>686.4</v>
      </c>
    </row>
    <row r="6374" spans="1:7" x14ac:dyDescent="0.25">
      <c r="A6374" t="s">
        <v>17181</v>
      </c>
      <c r="B6374" t="s">
        <v>17182</v>
      </c>
      <c r="C6374" s="1">
        <v>278</v>
      </c>
      <c r="E6374" t="s">
        <v>11691</v>
      </c>
      <c r="F6374" s="2">
        <v>609.16999999999996</v>
      </c>
      <c r="G6374" s="2">
        <v>609.16999999999996</v>
      </c>
    </row>
    <row r="6375" spans="1:7" x14ac:dyDescent="0.25">
      <c r="A6375" t="s">
        <v>17183</v>
      </c>
      <c r="B6375" t="s">
        <v>17184</v>
      </c>
      <c r="C6375" s="1">
        <v>278</v>
      </c>
      <c r="E6375" t="s">
        <v>11691</v>
      </c>
      <c r="F6375" s="2">
        <v>609.16999999999996</v>
      </c>
      <c r="G6375" s="2">
        <v>609.16999999999996</v>
      </c>
    </row>
    <row r="6376" spans="1:7" x14ac:dyDescent="0.25">
      <c r="A6376" t="s">
        <v>17185</v>
      </c>
      <c r="B6376" t="s">
        <v>17186</v>
      </c>
      <c r="C6376" s="1">
        <v>278</v>
      </c>
      <c r="E6376" t="s">
        <v>11691</v>
      </c>
      <c r="F6376" s="2">
        <v>686.4</v>
      </c>
      <c r="G6376" s="2">
        <v>686.4</v>
      </c>
    </row>
    <row r="6377" spans="1:7" x14ac:dyDescent="0.25">
      <c r="A6377" t="s">
        <v>17187</v>
      </c>
      <c r="B6377" t="s">
        <v>17188</v>
      </c>
      <c r="C6377" s="1">
        <v>278</v>
      </c>
      <c r="E6377" t="s">
        <v>11691</v>
      </c>
      <c r="F6377" s="2">
        <v>686.4</v>
      </c>
      <c r="G6377" s="2">
        <v>686.4</v>
      </c>
    </row>
    <row r="6378" spans="1:7" x14ac:dyDescent="0.25">
      <c r="A6378" t="s">
        <v>17189</v>
      </c>
      <c r="B6378" t="s">
        <v>17190</v>
      </c>
      <c r="C6378" s="1">
        <v>278</v>
      </c>
      <c r="E6378" t="s">
        <v>11952</v>
      </c>
      <c r="F6378" s="2">
        <v>2240</v>
      </c>
      <c r="G6378" s="2">
        <v>2240</v>
      </c>
    </row>
    <row r="6379" spans="1:7" x14ac:dyDescent="0.25">
      <c r="A6379" t="s">
        <v>17191</v>
      </c>
      <c r="B6379" t="s">
        <v>17192</v>
      </c>
      <c r="C6379" s="1">
        <v>272</v>
      </c>
      <c r="F6379" s="2">
        <v>1262.6600000000001</v>
      </c>
      <c r="G6379" s="2">
        <v>1262.6600000000001</v>
      </c>
    </row>
    <row r="6380" spans="1:7" x14ac:dyDescent="0.25">
      <c r="A6380" t="s">
        <v>17193</v>
      </c>
      <c r="B6380" t="s">
        <v>17194</v>
      </c>
      <c r="C6380" s="1">
        <v>272</v>
      </c>
      <c r="E6380" t="s">
        <v>11694</v>
      </c>
      <c r="F6380" s="2">
        <v>378</v>
      </c>
      <c r="G6380" s="2">
        <v>378</v>
      </c>
    </row>
    <row r="6381" spans="1:7" x14ac:dyDescent="0.25">
      <c r="A6381" t="s">
        <v>17195</v>
      </c>
      <c r="B6381" t="s">
        <v>17196</v>
      </c>
      <c r="C6381" s="1">
        <v>272</v>
      </c>
      <c r="F6381" s="2">
        <v>350</v>
      </c>
      <c r="G6381" s="2">
        <v>350</v>
      </c>
    </row>
    <row r="6382" spans="1:7" x14ac:dyDescent="0.25">
      <c r="A6382" t="s">
        <v>17197</v>
      </c>
      <c r="B6382" t="s">
        <v>17198</v>
      </c>
      <c r="C6382" s="1">
        <v>278</v>
      </c>
      <c r="E6382" t="s">
        <v>11691</v>
      </c>
      <c r="F6382" s="2">
        <v>609.16999999999996</v>
      </c>
      <c r="G6382" s="2">
        <v>609.16999999999996</v>
      </c>
    </row>
    <row r="6383" spans="1:7" x14ac:dyDescent="0.25">
      <c r="A6383" t="s">
        <v>17199</v>
      </c>
      <c r="B6383" t="s">
        <v>17200</v>
      </c>
      <c r="C6383" s="1">
        <v>278</v>
      </c>
      <c r="E6383" t="s">
        <v>11691</v>
      </c>
      <c r="F6383" s="2">
        <v>686.4</v>
      </c>
      <c r="G6383" s="2">
        <v>686.4</v>
      </c>
    </row>
    <row r="6384" spans="1:7" x14ac:dyDescent="0.25">
      <c r="A6384" t="s">
        <v>17201</v>
      </c>
      <c r="B6384" t="s">
        <v>17202</v>
      </c>
      <c r="C6384" s="1">
        <v>278</v>
      </c>
      <c r="E6384" t="s">
        <v>13940</v>
      </c>
      <c r="F6384" s="2">
        <v>1360.32</v>
      </c>
      <c r="G6384" s="2">
        <v>1360.32</v>
      </c>
    </row>
    <row r="6385" spans="1:7" x14ac:dyDescent="0.25">
      <c r="A6385" t="s">
        <v>17203</v>
      </c>
      <c r="B6385" t="s">
        <v>17204</v>
      </c>
      <c r="C6385" s="1">
        <v>278</v>
      </c>
      <c r="E6385" t="s">
        <v>11952</v>
      </c>
      <c r="F6385" s="2">
        <v>25966.86</v>
      </c>
      <c r="G6385" s="2">
        <v>25966.86</v>
      </c>
    </row>
    <row r="6386" spans="1:7" x14ac:dyDescent="0.25">
      <c r="A6386" t="s">
        <v>17205</v>
      </c>
      <c r="B6386" t="s">
        <v>17206</v>
      </c>
      <c r="C6386" s="1">
        <v>272</v>
      </c>
      <c r="F6386" s="2">
        <v>523.74</v>
      </c>
      <c r="G6386" s="2">
        <v>523.74</v>
      </c>
    </row>
    <row r="6387" spans="1:7" x14ac:dyDescent="0.25">
      <c r="A6387" t="s">
        <v>17207</v>
      </c>
      <c r="B6387" t="s">
        <v>17208</v>
      </c>
      <c r="C6387" s="1">
        <v>272</v>
      </c>
      <c r="F6387" s="2">
        <v>604.79999999999995</v>
      </c>
      <c r="G6387" s="2">
        <v>604.79999999999995</v>
      </c>
    </row>
    <row r="6388" spans="1:7" x14ac:dyDescent="0.25">
      <c r="A6388" t="s">
        <v>17209</v>
      </c>
      <c r="B6388" t="s">
        <v>17210</v>
      </c>
      <c r="C6388" s="1">
        <v>272</v>
      </c>
      <c r="F6388" s="2">
        <v>588</v>
      </c>
      <c r="G6388" s="2">
        <v>588</v>
      </c>
    </row>
    <row r="6389" spans="1:7" x14ac:dyDescent="0.25">
      <c r="A6389" t="s">
        <v>17211</v>
      </c>
      <c r="B6389" t="s">
        <v>17212</v>
      </c>
      <c r="C6389" s="1">
        <v>272</v>
      </c>
      <c r="F6389" s="2">
        <v>512.4</v>
      </c>
      <c r="G6389" s="2">
        <v>512.4</v>
      </c>
    </row>
    <row r="6390" spans="1:7" x14ac:dyDescent="0.25">
      <c r="A6390" t="s">
        <v>17213</v>
      </c>
      <c r="B6390" t="s">
        <v>17214</v>
      </c>
      <c r="C6390" s="1">
        <v>278</v>
      </c>
      <c r="E6390" t="s">
        <v>11666</v>
      </c>
      <c r="F6390" s="2">
        <v>4370.8</v>
      </c>
      <c r="G6390" s="2">
        <v>4370.8</v>
      </c>
    </row>
    <row r="6391" spans="1:7" x14ac:dyDescent="0.25">
      <c r="A6391" t="s">
        <v>17215</v>
      </c>
      <c r="B6391" t="s">
        <v>17216</v>
      </c>
      <c r="C6391" s="1">
        <v>272</v>
      </c>
      <c r="F6391" s="2">
        <v>691.66</v>
      </c>
      <c r="G6391" s="2">
        <v>691.66</v>
      </c>
    </row>
    <row r="6392" spans="1:7" x14ac:dyDescent="0.25">
      <c r="A6392" t="s">
        <v>17217</v>
      </c>
      <c r="B6392" t="s">
        <v>17218</v>
      </c>
      <c r="C6392" s="1">
        <v>272</v>
      </c>
      <c r="F6392" s="2">
        <v>873.6</v>
      </c>
      <c r="G6392" s="2">
        <v>873.6</v>
      </c>
    </row>
    <row r="6393" spans="1:7" x14ac:dyDescent="0.25">
      <c r="A6393" t="s">
        <v>17219</v>
      </c>
      <c r="B6393" t="s">
        <v>17060</v>
      </c>
      <c r="C6393" s="1">
        <v>272</v>
      </c>
      <c r="E6393" t="s">
        <v>11694</v>
      </c>
      <c r="F6393" s="2">
        <v>410.15</v>
      </c>
      <c r="G6393" s="2">
        <v>410.15</v>
      </c>
    </row>
    <row r="6394" spans="1:7" x14ac:dyDescent="0.25">
      <c r="A6394" t="s">
        <v>17220</v>
      </c>
      <c r="B6394" t="s">
        <v>17221</v>
      </c>
      <c r="C6394" s="1">
        <v>278</v>
      </c>
      <c r="E6394" t="s">
        <v>11908</v>
      </c>
      <c r="F6394" s="2">
        <v>731.96</v>
      </c>
      <c r="G6394" s="2">
        <v>731.96</v>
      </c>
    </row>
    <row r="6395" spans="1:7" x14ac:dyDescent="0.25">
      <c r="A6395" t="s">
        <v>17222</v>
      </c>
      <c r="B6395" t="s">
        <v>17223</v>
      </c>
      <c r="C6395" s="1">
        <v>278</v>
      </c>
      <c r="E6395" t="s">
        <v>8223</v>
      </c>
      <c r="F6395" s="2">
        <v>24490.2</v>
      </c>
      <c r="G6395" s="2">
        <v>24490.2</v>
      </c>
    </row>
    <row r="6396" spans="1:7" x14ac:dyDescent="0.25">
      <c r="A6396" t="s">
        <v>17224</v>
      </c>
      <c r="B6396" t="s">
        <v>17225</v>
      </c>
      <c r="C6396" s="1">
        <v>278</v>
      </c>
      <c r="E6396" t="s">
        <v>11691</v>
      </c>
      <c r="F6396" s="2">
        <v>829.92</v>
      </c>
      <c r="G6396" s="2">
        <v>829.92</v>
      </c>
    </row>
    <row r="6397" spans="1:7" x14ac:dyDescent="0.25">
      <c r="A6397" t="s">
        <v>17226</v>
      </c>
      <c r="B6397" t="s">
        <v>17227</v>
      </c>
      <c r="C6397" s="1">
        <v>278</v>
      </c>
      <c r="E6397" t="s">
        <v>12124</v>
      </c>
      <c r="F6397" s="2">
        <v>600.1</v>
      </c>
      <c r="G6397" s="2">
        <v>600.1</v>
      </c>
    </row>
    <row r="6398" spans="1:7" x14ac:dyDescent="0.25">
      <c r="A6398" t="s">
        <v>17228</v>
      </c>
      <c r="B6398" t="s">
        <v>17229</v>
      </c>
      <c r="C6398" s="1">
        <v>278</v>
      </c>
      <c r="E6398" t="s">
        <v>11691</v>
      </c>
      <c r="F6398" s="2">
        <v>1831.75</v>
      </c>
      <c r="G6398" s="2">
        <v>1831.75</v>
      </c>
    </row>
    <row r="6399" spans="1:7" x14ac:dyDescent="0.25">
      <c r="A6399" t="s">
        <v>17230</v>
      </c>
      <c r="B6399" t="s">
        <v>17231</v>
      </c>
      <c r="C6399" s="1">
        <v>278</v>
      </c>
      <c r="E6399" t="s">
        <v>11691</v>
      </c>
      <c r="F6399" s="2">
        <v>816.65</v>
      </c>
      <c r="G6399" s="2">
        <v>816.65</v>
      </c>
    </row>
    <row r="6400" spans="1:7" x14ac:dyDescent="0.25">
      <c r="A6400" t="s">
        <v>17232</v>
      </c>
      <c r="B6400" t="s">
        <v>17233</v>
      </c>
      <c r="C6400" s="1">
        <v>278</v>
      </c>
      <c r="E6400" t="s">
        <v>11691</v>
      </c>
      <c r="F6400" s="2">
        <v>858.03</v>
      </c>
      <c r="G6400" s="2">
        <v>858.03</v>
      </c>
    </row>
    <row r="6401" spans="1:7" x14ac:dyDescent="0.25">
      <c r="A6401" t="s">
        <v>17234</v>
      </c>
      <c r="B6401" t="s">
        <v>17235</v>
      </c>
      <c r="C6401" s="1">
        <v>274</v>
      </c>
      <c r="E6401" t="s">
        <v>17236</v>
      </c>
      <c r="F6401" s="2">
        <v>500.29</v>
      </c>
      <c r="G6401" s="2">
        <v>500.29</v>
      </c>
    </row>
    <row r="6402" spans="1:7" x14ac:dyDescent="0.25">
      <c r="A6402" t="s">
        <v>17237</v>
      </c>
      <c r="B6402" t="s">
        <v>17238</v>
      </c>
      <c r="C6402" s="1">
        <v>274</v>
      </c>
      <c r="E6402" t="s">
        <v>17239</v>
      </c>
      <c r="F6402" s="2">
        <v>529.13</v>
      </c>
      <c r="G6402" s="2">
        <v>529.13</v>
      </c>
    </row>
    <row r="6403" spans="1:7" x14ac:dyDescent="0.25">
      <c r="A6403" t="s">
        <v>17240</v>
      </c>
      <c r="B6403" t="s">
        <v>17241</v>
      </c>
      <c r="C6403" s="1">
        <v>278</v>
      </c>
      <c r="E6403" t="s">
        <v>12124</v>
      </c>
      <c r="F6403" s="2">
        <v>2754</v>
      </c>
      <c r="G6403" s="2">
        <v>2754</v>
      </c>
    </row>
    <row r="6404" spans="1:7" x14ac:dyDescent="0.25">
      <c r="A6404" t="s">
        <v>17242</v>
      </c>
      <c r="B6404" t="s">
        <v>17243</v>
      </c>
      <c r="C6404" s="1">
        <v>278</v>
      </c>
      <c r="E6404" t="s">
        <v>11691</v>
      </c>
      <c r="F6404" s="2">
        <v>1508.25</v>
      </c>
      <c r="G6404" s="2">
        <v>1508.25</v>
      </c>
    </row>
    <row r="6405" spans="1:7" x14ac:dyDescent="0.25">
      <c r="A6405" t="s">
        <v>17244</v>
      </c>
      <c r="B6405" t="s">
        <v>17245</v>
      </c>
      <c r="C6405" s="1">
        <v>278</v>
      </c>
      <c r="E6405" t="s">
        <v>11691</v>
      </c>
      <c r="F6405" s="2">
        <v>1417.81</v>
      </c>
      <c r="G6405" s="2">
        <v>1417.81</v>
      </c>
    </row>
    <row r="6406" spans="1:7" x14ac:dyDescent="0.25">
      <c r="A6406" t="s">
        <v>17246</v>
      </c>
      <c r="B6406" t="s">
        <v>17247</v>
      </c>
      <c r="C6406" s="1">
        <v>278</v>
      </c>
      <c r="E6406" t="s">
        <v>11691</v>
      </c>
      <c r="F6406" s="2">
        <v>1947.12</v>
      </c>
      <c r="G6406" s="2">
        <v>1947.12</v>
      </c>
    </row>
    <row r="6407" spans="1:7" x14ac:dyDescent="0.25">
      <c r="A6407" t="s">
        <v>17248</v>
      </c>
      <c r="B6407" t="s">
        <v>17249</v>
      </c>
      <c r="C6407" s="1">
        <v>278</v>
      </c>
      <c r="E6407" t="s">
        <v>11691</v>
      </c>
      <c r="F6407" s="2">
        <v>1763.61</v>
      </c>
      <c r="G6407" s="2">
        <v>1763.61</v>
      </c>
    </row>
    <row r="6408" spans="1:7" x14ac:dyDescent="0.25">
      <c r="A6408" t="s">
        <v>17250</v>
      </c>
      <c r="B6408" t="s">
        <v>17251</v>
      </c>
      <c r="C6408" s="1">
        <v>278</v>
      </c>
      <c r="E6408" t="s">
        <v>11691</v>
      </c>
      <c r="F6408" s="2">
        <v>2555.6</v>
      </c>
      <c r="G6408" s="2">
        <v>2555.6</v>
      </c>
    </row>
    <row r="6409" spans="1:7" x14ac:dyDescent="0.25">
      <c r="A6409" t="s">
        <v>17252</v>
      </c>
      <c r="B6409" t="s">
        <v>17253</v>
      </c>
      <c r="C6409" s="1">
        <v>278</v>
      </c>
      <c r="E6409" t="s">
        <v>11691</v>
      </c>
      <c r="F6409" s="2">
        <v>1713.04</v>
      </c>
      <c r="G6409" s="2">
        <v>1713.04</v>
      </c>
    </row>
    <row r="6410" spans="1:7" x14ac:dyDescent="0.25">
      <c r="A6410" t="s">
        <v>17254</v>
      </c>
      <c r="B6410" t="s">
        <v>17255</v>
      </c>
      <c r="C6410" s="1">
        <v>278</v>
      </c>
      <c r="E6410" t="s">
        <v>11691</v>
      </c>
      <c r="F6410" s="2">
        <v>880.49</v>
      </c>
      <c r="G6410" s="2">
        <v>880.49</v>
      </c>
    </row>
    <row r="6411" spans="1:7" x14ac:dyDescent="0.25">
      <c r="A6411" t="s">
        <v>17256</v>
      </c>
      <c r="B6411" t="s">
        <v>17257</v>
      </c>
      <c r="C6411" s="1">
        <v>272</v>
      </c>
      <c r="F6411" s="2">
        <v>614.49</v>
      </c>
      <c r="G6411" s="2">
        <v>614.49</v>
      </c>
    </row>
    <row r="6412" spans="1:7" x14ac:dyDescent="0.25">
      <c r="A6412" t="s">
        <v>17258</v>
      </c>
      <c r="B6412" t="s">
        <v>17259</v>
      </c>
      <c r="C6412" s="1">
        <v>278</v>
      </c>
      <c r="E6412" t="s">
        <v>11691</v>
      </c>
      <c r="F6412" s="2">
        <v>2407.33</v>
      </c>
      <c r="G6412" s="2">
        <v>2407.33</v>
      </c>
    </row>
    <row r="6413" spans="1:7" x14ac:dyDescent="0.25">
      <c r="A6413" t="s">
        <v>17260</v>
      </c>
      <c r="B6413" t="s">
        <v>17261</v>
      </c>
      <c r="C6413" s="1">
        <v>278</v>
      </c>
      <c r="E6413" t="s">
        <v>11905</v>
      </c>
      <c r="F6413" s="2">
        <v>1216.32</v>
      </c>
      <c r="G6413" s="2">
        <v>1216.32</v>
      </c>
    </row>
    <row r="6414" spans="1:7" x14ac:dyDescent="0.25">
      <c r="A6414" t="s">
        <v>17262</v>
      </c>
      <c r="B6414" t="s">
        <v>17263</v>
      </c>
      <c r="C6414" s="1">
        <v>278</v>
      </c>
      <c r="E6414" t="s">
        <v>11666</v>
      </c>
      <c r="F6414" s="2">
        <v>2479.4</v>
      </c>
      <c r="G6414" s="2">
        <v>2479.4</v>
      </c>
    </row>
    <row r="6415" spans="1:7" x14ac:dyDescent="0.25">
      <c r="A6415" t="s">
        <v>17264</v>
      </c>
      <c r="B6415" t="s">
        <v>17265</v>
      </c>
      <c r="C6415" s="1">
        <v>272</v>
      </c>
      <c r="E6415" t="s">
        <v>11694</v>
      </c>
      <c r="F6415" s="2">
        <v>375.82</v>
      </c>
      <c r="G6415" s="2">
        <v>375.82</v>
      </c>
    </row>
    <row r="6416" spans="1:7" x14ac:dyDescent="0.25">
      <c r="A6416" t="s">
        <v>17266</v>
      </c>
      <c r="B6416" t="s">
        <v>17267</v>
      </c>
      <c r="C6416" s="1">
        <v>272</v>
      </c>
      <c r="F6416" s="2">
        <v>574.55999999999995</v>
      </c>
      <c r="G6416" s="2">
        <v>574.55999999999995</v>
      </c>
    </row>
    <row r="6417" spans="1:7" x14ac:dyDescent="0.25">
      <c r="A6417" t="s">
        <v>17268</v>
      </c>
      <c r="B6417" t="s">
        <v>17269</v>
      </c>
      <c r="C6417" s="1">
        <v>272</v>
      </c>
      <c r="F6417" s="2">
        <v>687.79</v>
      </c>
      <c r="G6417" s="2">
        <v>687.79</v>
      </c>
    </row>
    <row r="6418" spans="1:7" x14ac:dyDescent="0.25">
      <c r="A6418" t="s">
        <v>17270</v>
      </c>
      <c r="B6418" t="s">
        <v>17271</v>
      </c>
      <c r="C6418" s="1">
        <v>278</v>
      </c>
      <c r="E6418" t="s">
        <v>11691</v>
      </c>
      <c r="F6418" s="2">
        <v>1745.83</v>
      </c>
      <c r="G6418" s="2">
        <v>1745.83</v>
      </c>
    </row>
    <row r="6419" spans="1:7" x14ac:dyDescent="0.25">
      <c r="A6419" t="s">
        <v>17272</v>
      </c>
      <c r="B6419" t="s">
        <v>17273</v>
      </c>
      <c r="C6419" s="1">
        <v>278</v>
      </c>
      <c r="E6419" t="s">
        <v>11691</v>
      </c>
      <c r="F6419" s="2">
        <v>1574.72</v>
      </c>
      <c r="G6419" s="2">
        <v>1574.72</v>
      </c>
    </row>
    <row r="6420" spans="1:7" x14ac:dyDescent="0.25">
      <c r="A6420" t="s">
        <v>17274</v>
      </c>
      <c r="B6420" t="s">
        <v>17275</v>
      </c>
      <c r="C6420" s="1">
        <v>278</v>
      </c>
      <c r="E6420" t="s">
        <v>11691</v>
      </c>
      <c r="F6420" s="2">
        <v>1726.37</v>
      </c>
      <c r="G6420" s="2">
        <v>1726.37</v>
      </c>
    </row>
    <row r="6421" spans="1:7" x14ac:dyDescent="0.25">
      <c r="A6421" t="s">
        <v>17276</v>
      </c>
      <c r="B6421" t="s">
        <v>17277</v>
      </c>
      <c r="C6421" s="1">
        <v>278</v>
      </c>
      <c r="E6421" t="s">
        <v>11691</v>
      </c>
      <c r="F6421" s="2">
        <v>2521.6799999999998</v>
      </c>
      <c r="G6421" s="2">
        <v>2521.6799999999998</v>
      </c>
    </row>
    <row r="6422" spans="1:7" x14ac:dyDescent="0.25">
      <c r="A6422" t="s">
        <v>17278</v>
      </c>
      <c r="B6422" t="s">
        <v>17279</v>
      </c>
      <c r="C6422" s="1">
        <v>278</v>
      </c>
      <c r="E6422" t="s">
        <v>11691</v>
      </c>
      <c r="F6422" s="2">
        <v>816.65</v>
      </c>
      <c r="G6422" s="2">
        <v>816.65</v>
      </c>
    </row>
    <row r="6423" spans="1:7" x14ac:dyDescent="0.25">
      <c r="A6423" t="s">
        <v>17280</v>
      </c>
      <c r="B6423" t="s">
        <v>17281</v>
      </c>
      <c r="C6423" s="1">
        <v>278</v>
      </c>
      <c r="E6423" t="s">
        <v>11691</v>
      </c>
      <c r="F6423" s="2">
        <v>880.49</v>
      </c>
      <c r="G6423" s="2">
        <v>880.49</v>
      </c>
    </row>
    <row r="6424" spans="1:7" x14ac:dyDescent="0.25">
      <c r="A6424" t="s">
        <v>17282</v>
      </c>
      <c r="B6424" t="s">
        <v>17283</v>
      </c>
      <c r="C6424" s="1">
        <v>278</v>
      </c>
      <c r="E6424" t="s">
        <v>11691</v>
      </c>
      <c r="F6424" s="2">
        <v>907.09</v>
      </c>
      <c r="G6424" s="2">
        <v>907.09</v>
      </c>
    </row>
    <row r="6425" spans="1:7" x14ac:dyDescent="0.25">
      <c r="A6425" t="s">
        <v>17284</v>
      </c>
      <c r="B6425" t="s">
        <v>17285</v>
      </c>
      <c r="C6425" s="1">
        <v>278</v>
      </c>
      <c r="E6425" t="s">
        <v>11952</v>
      </c>
      <c r="F6425" s="2">
        <v>1680</v>
      </c>
      <c r="G6425" s="2">
        <v>1680</v>
      </c>
    </row>
    <row r="6426" spans="1:7" x14ac:dyDescent="0.25">
      <c r="A6426" t="s">
        <v>17286</v>
      </c>
      <c r="B6426" t="s">
        <v>17287</v>
      </c>
      <c r="C6426" s="1">
        <v>278</v>
      </c>
      <c r="E6426" t="s">
        <v>12261</v>
      </c>
      <c r="F6426" s="2">
        <v>5148.43</v>
      </c>
      <c r="G6426" s="2">
        <v>5148.43</v>
      </c>
    </row>
    <row r="6427" spans="1:7" x14ac:dyDescent="0.25">
      <c r="A6427" t="s">
        <v>17288</v>
      </c>
      <c r="B6427" t="s">
        <v>17289</v>
      </c>
      <c r="C6427" s="1">
        <v>278</v>
      </c>
      <c r="E6427" t="s">
        <v>11761</v>
      </c>
      <c r="F6427" s="2">
        <v>627.20000000000005</v>
      </c>
      <c r="G6427" s="2">
        <v>627.20000000000005</v>
      </c>
    </row>
    <row r="6428" spans="1:7" x14ac:dyDescent="0.25">
      <c r="A6428" t="s">
        <v>17290</v>
      </c>
      <c r="B6428" t="s">
        <v>17291</v>
      </c>
      <c r="C6428" s="1">
        <v>278</v>
      </c>
      <c r="E6428" t="s">
        <v>11952</v>
      </c>
      <c r="F6428" s="2">
        <v>4900</v>
      </c>
      <c r="G6428" s="2">
        <v>4900</v>
      </c>
    </row>
    <row r="6429" spans="1:7" x14ac:dyDescent="0.25">
      <c r="A6429" t="s">
        <v>17292</v>
      </c>
      <c r="B6429" t="s">
        <v>17293</v>
      </c>
      <c r="C6429" s="1">
        <v>278</v>
      </c>
      <c r="E6429" t="s">
        <v>11952</v>
      </c>
      <c r="F6429" s="2">
        <v>4900</v>
      </c>
      <c r="G6429" s="2">
        <v>4900</v>
      </c>
    </row>
    <row r="6430" spans="1:7" x14ac:dyDescent="0.25">
      <c r="A6430" t="s">
        <v>17294</v>
      </c>
      <c r="B6430" t="s">
        <v>17295</v>
      </c>
      <c r="C6430" s="1">
        <v>278</v>
      </c>
      <c r="E6430" t="s">
        <v>11691</v>
      </c>
      <c r="F6430" s="2">
        <v>3920</v>
      </c>
      <c r="G6430" s="2">
        <v>3920</v>
      </c>
    </row>
    <row r="6431" spans="1:7" x14ac:dyDescent="0.25">
      <c r="A6431" t="s">
        <v>17296</v>
      </c>
      <c r="B6431" t="s">
        <v>17297</v>
      </c>
      <c r="C6431" s="1">
        <v>278</v>
      </c>
      <c r="E6431" t="s">
        <v>11952</v>
      </c>
      <c r="F6431" s="2">
        <v>4248.3</v>
      </c>
      <c r="G6431" s="2">
        <v>4248.3</v>
      </c>
    </row>
    <row r="6432" spans="1:7" x14ac:dyDescent="0.25">
      <c r="A6432" t="s">
        <v>17298</v>
      </c>
      <c r="B6432" t="s">
        <v>17299</v>
      </c>
      <c r="C6432" s="1">
        <v>272</v>
      </c>
      <c r="F6432" s="2">
        <v>599.16999999999996</v>
      </c>
      <c r="G6432" s="2">
        <v>599.16999999999996</v>
      </c>
    </row>
    <row r="6433" spans="1:7" x14ac:dyDescent="0.25">
      <c r="A6433" t="s">
        <v>17300</v>
      </c>
      <c r="B6433" t="s">
        <v>17301</v>
      </c>
      <c r="C6433" s="1">
        <v>272</v>
      </c>
      <c r="F6433" s="2">
        <v>491.05</v>
      </c>
      <c r="G6433" s="2">
        <v>491.05</v>
      </c>
    </row>
    <row r="6434" spans="1:7" x14ac:dyDescent="0.25">
      <c r="A6434" t="s">
        <v>17302</v>
      </c>
      <c r="B6434" t="s">
        <v>17303</v>
      </c>
      <c r="C6434" s="1">
        <v>278</v>
      </c>
      <c r="E6434" t="s">
        <v>17304</v>
      </c>
      <c r="F6434" s="2">
        <v>14527.5</v>
      </c>
      <c r="G6434" s="2">
        <v>14527.5</v>
      </c>
    </row>
    <row r="6435" spans="1:7" x14ac:dyDescent="0.25">
      <c r="A6435" t="s">
        <v>17305</v>
      </c>
      <c r="B6435" t="s">
        <v>17306</v>
      </c>
      <c r="C6435" s="1">
        <v>274</v>
      </c>
      <c r="E6435" t="s">
        <v>17307</v>
      </c>
      <c r="F6435" s="2">
        <v>2057.89</v>
      </c>
      <c r="G6435" s="2">
        <v>2057.89</v>
      </c>
    </row>
    <row r="6436" spans="1:7" x14ac:dyDescent="0.25">
      <c r="A6436" t="s">
        <v>17308</v>
      </c>
      <c r="B6436" t="s">
        <v>17309</v>
      </c>
      <c r="C6436" s="1">
        <v>274</v>
      </c>
      <c r="E6436" t="s">
        <v>17310</v>
      </c>
      <c r="F6436" s="2">
        <v>2633.4</v>
      </c>
      <c r="G6436" s="2">
        <v>2633.4</v>
      </c>
    </row>
    <row r="6437" spans="1:7" x14ac:dyDescent="0.25">
      <c r="A6437" t="s">
        <v>17312</v>
      </c>
      <c r="B6437" t="s">
        <v>14687</v>
      </c>
      <c r="C6437" s="1">
        <v>274</v>
      </c>
      <c r="E6437" t="s">
        <v>17313</v>
      </c>
      <c r="F6437" s="2">
        <v>5929.44</v>
      </c>
      <c r="G6437" s="2">
        <v>5929.44</v>
      </c>
    </row>
    <row r="6438" spans="1:7" x14ac:dyDescent="0.25">
      <c r="A6438" t="s">
        <v>17314</v>
      </c>
      <c r="B6438" t="s">
        <v>17315</v>
      </c>
      <c r="C6438" s="1">
        <v>278</v>
      </c>
      <c r="E6438" t="s">
        <v>11952</v>
      </c>
      <c r="F6438" s="2">
        <v>252</v>
      </c>
      <c r="G6438" s="2">
        <v>252</v>
      </c>
    </row>
    <row r="6439" spans="1:7" x14ac:dyDescent="0.25">
      <c r="A6439" t="s">
        <v>17316</v>
      </c>
      <c r="B6439" t="s">
        <v>17317</v>
      </c>
      <c r="C6439" s="1">
        <v>274</v>
      </c>
      <c r="E6439" t="s">
        <v>17318</v>
      </c>
      <c r="F6439" s="2">
        <v>362.21</v>
      </c>
      <c r="G6439" s="2">
        <v>362.21</v>
      </c>
    </row>
    <row r="6440" spans="1:7" x14ac:dyDescent="0.25">
      <c r="A6440" t="s">
        <v>17319</v>
      </c>
      <c r="B6440" t="s">
        <v>17320</v>
      </c>
      <c r="C6440" s="1">
        <v>272</v>
      </c>
      <c r="F6440" s="2">
        <v>634.66999999999996</v>
      </c>
      <c r="G6440" s="2">
        <v>634.66999999999996</v>
      </c>
    </row>
    <row r="6441" spans="1:7" x14ac:dyDescent="0.25">
      <c r="A6441" t="s">
        <v>17321</v>
      </c>
      <c r="B6441" t="s">
        <v>17322</v>
      </c>
      <c r="C6441" s="1">
        <v>274</v>
      </c>
      <c r="E6441" t="s">
        <v>17323</v>
      </c>
      <c r="F6441" s="2">
        <v>603.12</v>
      </c>
      <c r="G6441" s="2">
        <v>603.12</v>
      </c>
    </row>
    <row r="6442" spans="1:7" x14ac:dyDescent="0.25">
      <c r="A6442" t="s">
        <v>17324</v>
      </c>
      <c r="B6442" t="s">
        <v>17325</v>
      </c>
      <c r="C6442" s="1">
        <v>272</v>
      </c>
      <c r="F6442" s="2">
        <v>317.2</v>
      </c>
      <c r="G6442" s="2">
        <v>317.2</v>
      </c>
    </row>
    <row r="6443" spans="1:7" x14ac:dyDescent="0.25">
      <c r="A6443" t="s">
        <v>17326</v>
      </c>
      <c r="B6443" t="s">
        <v>17327</v>
      </c>
      <c r="C6443" s="1">
        <v>278</v>
      </c>
      <c r="E6443" t="s">
        <v>11926</v>
      </c>
      <c r="F6443" s="2">
        <v>3224.2</v>
      </c>
      <c r="G6443" s="2">
        <v>3224.2</v>
      </c>
    </row>
    <row r="6444" spans="1:7" x14ac:dyDescent="0.25">
      <c r="A6444" t="s">
        <v>17328</v>
      </c>
      <c r="B6444" t="s">
        <v>17329</v>
      </c>
      <c r="C6444" s="1">
        <v>270</v>
      </c>
      <c r="F6444" s="2">
        <v>616.23</v>
      </c>
      <c r="G6444" s="2">
        <v>616.23</v>
      </c>
    </row>
    <row r="6445" spans="1:7" x14ac:dyDescent="0.25">
      <c r="A6445" t="s">
        <v>17330</v>
      </c>
      <c r="B6445" t="s">
        <v>17331</v>
      </c>
      <c r="C6445" s="1">
        <v>272</v>
      </c>
      <c r="F6445" s="2">
        <v>609.55999999999995</v>
      </c>
      <c r="G6445" s="2">
        <v>609.55999999999995</v>
      </c>
    </row>
    <row r="6446" spans="1:7" x14ac:dyDescent="0.25">
      <c r="A6446" t="s">
        <v>17332</v>
      </c>
      <c r="B6446" t="s">
        <v>17333</v>
      </c>
      <c r="C6446" s="1">
        <v>272</v>
      </c>
      <c r="E6446" t="s">
        <v>11988</v>
      </c>
      <c r="F6446" s="2">
        <v>350.78</v>
      </c>
      <c r="G6446" s="2">
        <v>350.78</v>
      </c>
    </row>
    <row r="6447" spans="1:7" x14ac:dyDescent="0.25">
      <c r="A6447" t="s">
        <v>17334</v>
      </c>
      <c r="B6447" t="s">
        <v>17335</v>
      </c>
      <c r="C6447" s="1">
        <v>278</v>
      </c>
      <c r="E6447" t="s">
        <v>12124</v>
      </c>
      <c r="F6447" s="2">
        <v>582.61</v>
      </c>
      <c r="G6447" s="2">
        <v>582.61</v>
      </c>
    </row>
    <row r="6448" spans="1:7" x14ac:dyDescent="0.25">
      <c r="A6448" t="s">
        <v>17336</v>
      </c>
      <c r="B6448" t="s">
        <v>17337</v>
      </c>
      <c r="C6448" s="1">
        <v>278</v>
      </c>
      <c r="E6448" t="s">
        <v>12261</v>
      </c>
      <c r="F6448" s="2">
        <v>5922</v>
      </c>
      <c r="G6448" s="2">
        <v>5922</v>
      </c>
    </row>
    <row r="6449" spans="1:7" x14ac:dyDescent="0.25">
      <c r="A6449" t="s">
        <v>17338</v>
      </c>
      <c r="B6449" t="s">
        <v>17339</v>
      </c>
      <c r="C6449" s="1">
        <v>272</v>
      </c>
      <c r="F6449" s="2">
        <v>953.44</v>
      </c>
      <c r="G6449" s="2">
        <v>953.44</v>
      </c>
    </row>
    <row r="6450" spans="1:7" x14ac:dyDescent="0.25">
      <c r="A6450" t="s">
        <v>17340</v>
      </c>
      <c r="B6450" t="s">
        <v>17341</v>
      </c>
      <c r="C6450" s="1">
        <v>272</v>
      </c>
      <c r="E6450" t="s">
        <v>11988</v>
      </c>
      <c r="F6450" s="2">
        <v>367.24</v>
      </c>
      <c r="G6450" s="2">
        <v>367.24</v>
      </c>
    </row>
    <row r="6451" spans="1:7" x14ac:dyDescent="0.25">
      <c r="A6451" t="s">
        <v>17342</v>
      </c>
      <c r="B6451" t="s">
        <v>17343</v>
      </c>
      <c r="C6451" s="1">
        <v>272</v>
      </c>
      <c r="E6451" t="s">
        <v>11694</v>
      </c>
      <c r="F6451" s="2">
        <v>120.23</v>
      </c>
      <c r="G6451" s="2">
        <v>120.23</v>
      </c>
    </row>
    <row r="6452" spans="1:7" x14ac:dyDescent="0.25">
      <c r="A6452" t="s">
        <v>17344</v>
      </c>
      <c r="B6452" t="s">
        <v>17345</v>
      </c>
      <c r="C6452" s="1">
        <v>272</v>
      </c>
      <c r="F6452" s="2">
        <v>582.4</v>
      </c>
      <c r="G6452" s="2">
        <v>582.4</v>
      </c>
    </row>
    <row r="6453" spans="1:7" x14ac:dyDescent="0.25">
      <c r="A6453" t="s">
        <v>17346</v>
      </c>
      <c r="B6453" t="s">
        <v>17347</v>
      </c>
      <c r="C6453" s="1">
        <v>272</v>
      </c>
      <c r="F6453" s="2">
        <v>582.4</v>
      </c>
      <c r="G6453" s="2">
        <v>582.4</v>
      </c>
    </row>
    <row r="6454" spans="1:7" x14ac:dyDescent="0.25">
      <c r="A6454" t="s">
        <v>17348</v>
      </c>
      <c r="B6454" t="s">
        <v>17349</v>
      </c>
      <c r="C6454" s="1">
        <v>272</v>
      </c>
      <c r="F6454" s="2">
        <v>582.4</v>
      </c>
      <c r="G6454" s="2">
        <v>582.4</v>
      </c>
    </row>
    <row r="6455" spans="1:7" x14ac:dyDescent="0.25">
      <c r="A6455" t="s">
        <v>17350</v>
      </c>
      <c r="B6455" t="s">
        <v>17351</v>
      </c>
      <c r="C6455" s="1">
        <v>272</v>
      </c>
      <c r="F6455" s="2">
        <v>568.01</v>
      </c>
      <c r="G6455" s="2">
        <v>568.01</v>
      </c>
    </row>
    <row r="6456" spans="1:7" x14ac:dyDescent="0.25">
      <c r="A6456" t="s">
        <v>17352</v>
      </c>
      <c r="B6456" t="s">
        <v>17353</v>
      </c>
      <c r="C6456" s="1">
        <v>278</v>
      </c>
      <c r="E6456" t="s">
        <v>11952</v>
      </c>
      <c r="F6456" s="2">
        <v>252</v>
      </c>
      <c r="G6456" s="2">
        <v>252</v>
      </c>
    </row>
    <row r="6457" spans="1:7" x14ac:dyDescent="0.25">
      <c r="A6457" t="s">
        <v>17354</v>
      </c>
      <c r="B6457" t="s">
        <v>17355</v>
      </c>
      <c r="C6457" s="1">
        <v>272</v>
      </c>
      <c r="F6457" s="2">
        <v>660.74</v>
      </c>
      <c r="G6457" s="2">
        <v>660.74</v>
      </c>
    </row>
    <row r="6458" spans="1:7" x14ac:dyDescent="0.25">
      <c r="A6458" t="s">
        <v>17356</v>
      </c>
      <c r="B6458" t="s">
        <v>17357</v>
      </c>
      <c r="C6458" s="1">
        <v>278</v>
      </c>
      <c r="E6458" t="s">
        <v>11952</v>
      </c>
      <c r="F6458" s="2">
        <v>252</v>
      </c>
      <c r="G6458" s="2">
        <v>252</v>
      </c>
    </row>
    <row r="6459" spans="1:7" x14ac:dyDescent="0.25">
      <c r="A6459" t="s">
        <v>17358</v>
      </c>
      <c r="B6459" t="s">
        <v>17359</v>
      </c>
      <c r="C6459" s="1">
        <v>270</v>
      </c>
      <c r="E6459" t="s">
        <v>12745</v>
      </c>
      <c r="F6459" s="2">
        <v>23.23</v>
      </c>
      <c r="G6459" s="2">
        <v>23.23</v>
      </c>
    </row>
    <row r="6460" spans="1:7" x14ac:dyDescent="0.25">
      <c r="A6460" t="s">
        <v>17360</v>
      </c>
      <c r="B6460" t="s">
        <v>17361</v>
      </c>
      <c r="C6460" s="1">
        <v>278</v>
      </c>
      <c r="E6460" t="s">
        <v>12540</v>
      </c>
      <c r="F6460" s="2">
        <v>215.76</v>
      </c>
      <c r="G6460" s="2">
        <v>215.76</v>
      </c>
    </row>
    <row r="6461" spans="1:7" x14ac:dyDescent="0.25">
      <c r="A6461" t="s">
        <v>17362</v>
      </c>
      <c r="B6461" t="s">
        <v>17363</v>
      </c>
      <c r="C6461" s="1">
        <v>272</v>
      </c>
      <c r="E6461" t="s">
        <v>11694</v>
      </c>
      <c r="F6461" s="2">
        <v>109.71</v>
      </c>
      <c r="G6461" s="2">
        <v>109.71</v>
      </c>
    </row>
    <row r="6462" spans="1:7" x14ac:dyDescent="0.25">
      <c r="A6462" t="s">
        <v>17364</v>
      </c>
      <c r="B6462" t="s">
        <v>17365</v>
      </c>
      <c r="C6462" s="1">
        <v>278</v>
      </c>
      <c r="E6462" t="s">
        <v>11691</v>
      </c>
      <c r="F6462" s="2">
        <v>252</v>
      </c>
      <c r="G6462" s="2">
        <v>252</v>
      </c>
    </row>
    <row r="6463" spans="1:7" x14ac:dyDescent="0.25">
      <c r="A6463" t="s">
        <v>17366</v>
      </c>
      <c r="B6463" t="s">
        <v>17367</v>
      </c>
      <c r="C6463" s="1">
        <v>272</v>
      </c>
      <c r="F6463" s="2">
        <v>451.35</v>
      </c>
      <c r="G6463" s="2">
        <v>451.35</v>
      </c>
    </row>
    <row r="6464" spans="1:7" x14ac:dyDescent="0.25">
      <c r="A6464" t="s">
        <v>17368</v>
      </c>
      <c r="B6464" t="s">
        <v>17369</v>
      </c>
      <c r="C6464" s="1">
        <v>278</v>
      </c>
      <c r="E6464" t="s">
        <v>11691</v>
      </c>
      <c r="F6464" s="2">
        <v>695.52</v>
      </c>
      <c r="G6464" s="2">
        <v>695.52</v>
      </c>
    </row>
    <row r="6465" spans="1:7" x14ac:dyDescent="0.25">
      <c r="A6465" t="s">
        <v>17370</v>
      </c>
      <c r="B6465" t="s">
        <v>17371</v>
      </c>
      <c r="C6465" s="1">
        <v>278</v>
      </c>
      <c r="E6465" t="s">
        <v>11691</v>
      </c>
      <c r="F6465" s="2">
        <v>695.52</v>
      </c>
      <c r="G6465" s="2">
        <v>695.52</v>
      </c>
    </row>
    <row r="6466" spans="1:7" x14ac:dyDescent="0.25">
      <c r="A6466" t="s">
        <v>17372</v>
      </c>
      <c r="B6466" t="s">
        <v>17373</v>
      </c>
      <c r="C6466" s="1">
        <v>272</v>
      </c>
      <c r="F6466" s="2">
        <v>1262.6600000000001</v>
      </c>
      <c r="G6466" s="2">
        <v>1262.6600000000001</v>
      </c>
    </row>
    <row r="6467" spans="1:7" x14ac:dyDescent="0.25">
      <c r="A6467" t="s">
        <v>17374</v>
      </c>
      <c r="B6467" t="s">
        <v>17375</v>
      </c>
      <c r="C6467" s="1">
        <v>278</v>
      </c>
      <c r="E6467" t="s">
        <v>11775</v>
      </c>
      <c r="F6467" s="2">
        <v>861.32</v>
      </c>
      <c r="G6467" s="2">
        <v>861.32</v>
      </c>
    </row>
    <row r="6468" spans="1:7" x14ac:dyDescent="0.25">
      <c r="A6468" t="s">
        <v>17376</v>
      </c>
      <c r="B6468" t="s">
        <v>17377</v>
      </c>
      <c r="C6468" s="1">
        <v>272</v>
      </c>
      <c r="F6468" s="2">
        <v>713.03</v>
      </c>
      <c r="G6468" s="2">
        <v>713.03</v>
      </c>
    </row>
    <row r="6469" spans="1:7" x14ac:dyDescent="0.25">
      <c r="A6469" t="s">
        <v>17378</v>
      </c>
      <c r="B6469" t="s">
        <v>17379</v>
      </c>
      <c r="C6469" s="1">
        <v>272</v>
      </c>
      <c r="F6469" s="2">
        <v>519.62</v>
      </c>
      <c r="G6469" s="2">
        <v>519.62</v>
      </c>
    </row>
    <row r="6470" spans="1:7" x14ac:dyDescent="0.25">
      <c r="A6470" t="s">
        <v>17380</v>
      </c>
      <c r="B6470" t="s">
        <v>17381</v>
      </c>
      <c r="C6470" s="1">
        <v>272</v>
      </c>
      <c r="F6470" s="2">
        <v>1466.4</v>
      </c>
      <c r="G6470" s="2">
        <v>1466.4</v>
      </c>
    </row>
    <row r="6471" spans="1:7" x14ac:dyDescent="0.25">
      <c r="A6471" t="s">
        <v>17382</v>
      </c>
      <c r="B6471" t="s">
        <v>15076</v>
      </c>
      <c r="C6471" s="1">
        <v>278</v>
      </c>
      <c r="E6471" t="s">
        <v>12124</v>
      </c>
      <c r="F6471" s="2">
        <v>600.1</v>
      </c>
      <c r="G6471" s="2">
        <v>600.1</v>
      </c>
    </row>
    <row r="6472" spans="1:7" x14ac:dyDescent="0.25">
      <c r="A6472" t="s">
        <v>17383</v>
      </c>
      <c r="B6472" t="s">
        <v>17384</v>
      </c>
      <c r="C6472" s="1">
        <v>272</v>
      </c>
      <c r="F6472" s="2">
        <v>582.4</v>
      </c>
      <c r="G6472" s="2">
        <v>582.4</v>
      </c>
    </row>
    <row r="6473" spans="1:7" x14ac:dyDescent="0.25">
      <c r="A6473" t="s">
        <v>17385</v>
      </c>
      <c r="B6473" t="s">
        <v>17386</v>
      </c>
      <c r="C6473" s="1">
        <v>278</v>
      </c>
      <c r="E6473" t="s">
        <v>11691</v>
      </c>
      <c r="F6473" s="2">
        <v>966.82</v>
      </c>
      <c r="G6473" s="2">
        <v>966.82</v>
      </c>
    </row>
    <row r="6474" spans="1:7" x14ac:dyDescent="0.25">
      <c r="A6474" t="s">
        <v>17387</v>
      </c>
      <c r="B6474" t="s">
        <v>17388</v>
      </c>
      <c r="C6474" s="1">
        <v>278</v>
      </c>
      <c r="E6474" t="s">
        <v>11691</v>
      </c>
      <c r="F6474" s="2">
        <v>1404.48</v>
      </c>
      <c r="G6474" s="2">
        <v>1404.48</v>
      </c>
    </row>
    <row r="6475" spans="1:7" x14ac:dyDescent="0.25">
      <c r="A6475" t="s">
        <v>17389</v>
      </c>
      <c r="B6475" t="s">
        <v>17390</v>
      </c>
      <c r="C6475" s="1">
        <v>272</v>
      </c>
      <c r="E6475" t="s">
        <v>11988</v>
      </c>
      <c r="F6475" s="2">
        <v>612.07000000000005</v>
      </c>
      <c r="G6475" s="2">
        <v>612.07000000000005</v>
      </c>
    </row>
    <row r="6476" spans="1:7" x14ac:dyDescent="0.25">
      <c r="A6476" t="s">
        <v>17391</v>
      </c>
      <c r="B6476" t="s">
        <v>17392</v>
      </c>
      <c r="C6476" s="1">
        <v>278</v>
      </c>
      <c r="E6476" t="s">
        <v>11691</v>
      </c>
      <c r="F6476" s="2">
        <v>2573.2399999999998</v>
      </c>
      <c r="G6476" s="2">
        <v>2573.2399999999998</v>
      </c>
    </row>
    <row r="6477" spans="1:7" x14ac:dyDescent="0.25">
      <c r="A6477" t="s">
        <v>17393</v>
      </c>
      <c r="B6477" t="s">
        <v>17394</v>
      </c>
      <c r="C6477" s="1">
        <v>278</v>
      </c>
      <c r="E6477" t="s">
        <v>11952</v>
      </c>
      <c r="F6477" s="2">
        <v>1872</v>
      </c>
      <c r="G6477" s="2">
        <v>1872</v>
      </c>
    </row>
    <row r="6478" spans="1:7" x14ac:dyDescent="0.25">
      <c r="A6478" t="s">
        <v>17395</v>
      </c>
      <c r="B6478" t="s">
        <v>17396</v>
      </c>
      <c r="C6478" s="1">
        <v>278</v>
      </c>
      <c r="E6478" t="s">
        <v>11691</v>
      </c>
      <c r="F6478" s="2">
        <v>7378.08</v>
      </c>
      <c r="G6478" s="2">
        <v>7378.08</v>
      </c>
    </row>
    <row r="6479" spans="1:7" x14ac:dyDescent="0.25">
      <c r="A6479" t="s">
        <v>17397</v>
      </c>
      <c r="B6479" t="s">
        <v>17398</v>
      </c>
      <c r="C6479" s="1">
        <v>272</v>
      </c>
      <c r="F6479" s="2">
        <v>582.4</v>
      </c>
      <c r="G6479" s="2">
        <v>582.4</v>
      </c>
    </row>
    <row r="6480" spans="1:7" x14ac:dyDescent="0.25">
      <c r="A6480" t="s">
        <v>17399</v>
      </c>
      <c r="B6480" t="s">
        <v>17400</v>
      </c>
      <c r="C6480" s="1">
        <v>278</v>
      </c>
      <c r="E6480" t="s">
        <v>11691</v>
      </c>
      <c r="F6480" s="2">
        <v>7609.21</v>
      </c>
      <c r="G6480" s="2">
        <v>7609.21</v>
      </c>
    </row>
    <row r="6481" spans="1:7" x14ac:dyDescent="0.25">
      <c r="A6481" t="s">
        <v>17401</v>
      </c>
      <c r="B6481" t="s">
        <v>17402</v>
      </c>
      <c r="C6481" s="1">
        <v>278</v>
      </c>
      <c r="E6481" t="s">
        <v>16551</v>
      </c>
      <c r="F6481" s="2">
        <v>9922.5</v>
      </c>
      <c r="G6481" s="2">
        <v>9922.5</v>
      </c>
    </row>
    <row r="6482" spans="1:7" x14ac:dyDescent="0.25">
      <c r="A6482" t="s">
        <v>17403</v>
      </c>
      <c r="B6482" t="s">
        <v>17404</v>
      </c>
      <c r="C6482" s="1">
        <v>278</v>
      </c>
      <c r="E6482" t="s">
        <v>11952</v>
      </c>
      <c r="F6482" s="2">
        <v>9310</v>
      </c>
      <c r="G6482" s="2">
        <v>9310</v>
      </c>
    </row>
    <row r="6483" spans="1:7" x14ac:dyDescent="0.25">
      <c r="A6483" t="s">
        <v>17406</v>
      </c>
      <c r="B6483" t="s">
        <v>17407</v>
      </c>
      <c r="C6483" s="1">
        <v>272</v>
      </c>
      <c r="F6483" s="2">
        <v>4894.6499999999996</v>
      </c>
      <c r="G6483" s="2">
        <v>4894.6499999999996</v>
      </c>
    </row>
    <row r="6484" spans="1:7" x14ac:dyDescent="0.25">
      <c r="A6484" t="s">
        <v>17408</v>
      </c>
      <c r="B6484" t="s">
        <v>17409</v>
      </c>
      <c r="C6484" s="1">
        <v>278</v>
      </c>
      <c r="E6484" t="s">
        <v>11691</v>
      </c>
      <c r="F6484" s="2">
        <v>3466.8</v>
      </c>
      <c r="G6484" s="2">
        <v>3466.8</v>
      </c>
    </row>
    <row r="6485" spans="1:7" x14ac:dyDescent="0.25">
      <c r="A6485" t="s">
        <v>17410</v>
      </c>
      <c r="B6485" t="s">
        <v>17405</v>
      </c>
      <c r="C6485" s="1">
        <v>278</v>
      </c>
      <c r="E6485" t="s">
        <v>12151</v>
      </c>
      <c r="F6485" s="2">
        <v>417.6</v>
      </c>
      <c r="G6485" s="2">
        <v>417.6</v>
      </c>
    </row>
    <row r="6486" spans="1:7" x14ac:dyDescent="0.25">
      <c r="A6486" t="s">
        <v>17411</v>
      </c>
      <c r="B6486" t="s">
        <v>17405</v>
      </c>
      <c r="C6486" s="1">
        <v>278</v>
      </c>
      <c r="E6486" t="s">
        <v>12151</v>
      </c>
      <c r="F6486" s="2">
        <v>417.6</v>
      </c>
      <c r="G6486" s="2">
        <v>417.6</v>
      </c>
    </row>
    <row r="6487" spans="1:7" x14ac:dyDescent="0.25">
      <c r="A6487" t="s">
        <v>17412</v>
      </c>
      <c r="B6487" t="s">
        <v>17413</v>
      </c>
      <c r="C6487" s="1">
        <v>278</v>
      </c>
      <c r="E6487" t="s">
        <v>12151</v>
      </c>
      <c r="F6487" s="2">
        <v>417.6</v>
      </c>
      <c r="G6487" s="2">
        <v>417.6</v>
      </c>
    </row>
    <row r="6488" spans="1:7" x14ac:dyDescent="0.25">
      <c r="A6488" t="s">
        <v>17414</v>
      </c>
      <c r="B6488" t="s">
        <v>17415</v>
      </c>
      <c r="C6488" s="1">
        <v>278</v>
      </c>
      <c r="E6488" t="s">
        <v>12151</v>
      </c>
      <c r="F6488" s="2">
        <v>417.6</v>
      </c>
      <c r="G6488" s="2">
        <v>417.6</v>
      </c>
    </row>
    <row r="6489" spans="1:7" x14ac:dyDescent="0.25">
      <c r="A6489" t="s">
        <v>17416</v>
      </c>
      <c r="B6489" t="s">
        <v>17417</v>
      </c>
      <c r="C6489" s="1">
        <v>278</v>
      </c>
      <c r="E6489" t="s">
        <v>12151</v>
      </c>
      <c r="F6489" s="2">
        <v>417.6</v>
      </c>
      <c r="G6489" s="2">
        <v>417.6</v>
      </c>
    </row>
    <row r="6490" spans="1:7" x14ac:dyDescent="0.25">
      <c r="A6490" t="s">
        <v>17418</v>
      </c>
      <c r="B6490" t="s">
        <v>17419</v>
      </c>
      <c r="C6490" s="1">
        <v>278</v>
      </c>
      <c r="E6490" t="s">
        <v>12151</v>
      </c>
      <c r="F6490" s="2">
        <v>417.6</v>
      </c>
      <c r="G6490" s="2">
        <v>417.6</v>
      </c>
    </row>
    <row r="6491" spans="1:7" x14ac:dyDescent="0.25">
      <c r="A6491" t="s">
        <v>17420</v>
      </c>
      <c r="B6491" t="s">
        <v>17421</v>
      </c>
      <c r="C6491" s="1">
        <v>278</v>
      </c>
      <c r="E6491" t="s">
        <v>12151</v>
      </c>
      <c r="F6491" s="2">
        <v>417.6</v>
      </c>
      <c r="G6491" s="2">
        <v>417.6</v>
      </c>
    </row>
    <row r="6492" spans="1:7" x14ac:dyDescent="0.25">
      <c r="A6492" t="s">
        <v>17422</v>
      </c>
      <c r="B6492" t="s">
        <v>17423</v>
      </c>
      <c r="C6492" s="1">
        <v>278</v>
      </c>
      <c r="E6492" t="s">
        <v>12151</v>
      </c>
      <c r="F6492" s="2">
        <v>417.6</v>
      </c>
      <c r="G6492" s="2">
        <v>417.6</v>
      </c>
    </row>
    <row r="6493" spans="1:7" x14ac:dyDescent="0.25">
      <c r="A6493" t="s">
        <v>17424</v>
      </c>
      <c r="B6493" t="s">
        <v>17425</v>
      </c>
      <c r="C6493" s="1">
        <v>272</v>
      </c>
      <c r="F6493" s="2">
        <v>3985.11</v>
      </c>
      <c r="G6493" s="2">
        <v>3985.11</v>
      </c>
    </row>
    <row r="6494" spans="1:7" x14ac:dyDescent="0.25">
      <c r="A6494" t="s">
        <v>17426</v>
      </c>
      <c r="B6494" t="s">
        <v>17427</v>
      </c>
      <c r="C6494" s="1">
        <v>272</v>
      </c>
      <c r="F6494" s="2">
        <v>2631.91</v>
      </c>
      <c r="G6494" s="2">
        <v>2631.91</v>
      </c>
    </row>
    <row r="6495" spans="1:7" x14ac:dyDescent="0.25">
      <c r="A6495" t="s">
        <v>17428</v>
      </c>
      <c r="B6495" t="s">
        <v>17429</v>
      </c>
      <c r="C6495" s="1">
        <v>278</v>
      </c>
      <c r="E6495" t="s">
        <v>11691</v>
      </c>
      <c r="F6495" s="2">
        <v>8460.89</v>
      </c>
      <c r="G6495" s="2">
        <v>8460.89</v>
      </c>
    </row>
    <row r="6496" spans="1:7" x14ac:dyDescent="0.25">
      <c r="A6496" t="s">
        <v>17430</v>
      </c>
      <c r="B6496" t="s">
        <v>17431</v>
      </c>
      <c r="C6496" s="1">
        <v>278</v>
      </c>
      <c r="E6496" t="s">
        <v>11666</v>
      </c>
      <c r="F6496" s="2">
        <v>28292.6</v>
      </c>
      <c r="G6496" s="2">
        <v>28292.6</v>
      </c>
    </row>
    <row r="6497" spans="1:7" x14ac:dyDescent="0.25">
      <c r="A6497" t="s">
        <v>17432</v>
      </c>
      <c r="B6497" t="s">
        <v>17433</v>
      </c>
      <c r="C6497" s="1">
        <v>278</v>
      </c>
      <c r="E6497" t="s">
        <v>12283</v>
      </c>
      <c r="F6497" s="2">
        <v>16199.4</v>
      </c>
      <c r="G6497" s="2">
        <v>16199.4</v>
      </c>
    </row>
    <row r="6498" spans="1:7" x14ac:dyDescent="0.25">
      <c r="A6498" t="s">
        <v>17434</v>
      </c>
      <c r="B6498" t="s">
        <v>17435</v>
      </c>
      <c r="C6498" s="1">
        <v>278</v>
      </c>
      <c r="E6498" t="s">
        <v>11952</v>
      </c>
      <c r="F6498" s="2">
        <v>4900</v>
      </c>
      <c r="G6498" s="2">
        <v>4900</v>
      </c>
    </row>
    <row r="6499" spans="1:7" x14ac:dyDescent="0.25">
      <c r="A6499" t="s">
        <v>17436</v>
      </c>
      <c r="B6499" t="s">
        <v>17437</v>
      </c>
      <c r="C6499" s="1">
        <v>278</v>
      </c>
      <c r="E6499" t="s">
        <v>11952</v>
      </c>
      <c r="F6499" s="2">
        <v>4900</v>
      </c>
      <c r="G6499" s="2">
        <v>4900</v>
      </c>
    </row>
    <row r="6500" spans="1:7" x14ac:dyDescent="0.25">
      <c r="A6500" t="s">
        <v>17438</v>
      </c>
      <c r="B6500" t="s">
        <v>17439</v>
      </c>
      <c r="C6500" s="1">
        <v>278</v>
      </c>
      <c r="E6500" t="s">
        <v>11691</v>
      </c>
      <c r="F6500" s="2">
        <v>858.03</v>
      </c>
      <c r="G6500" s="2">
        <v>858.03</v>
      </c>
    </row>
    <row r="6501" spans="1:7" x14ac:dyDescent="0.25">
      <c r="A6501" t="s">
        <v>17440</v>
      </c>
      <c r="B6501" t="s">
        <v>17441</v>
      </c>
      <c r="C6501" s="1">
        <v>278</v>
      </c>
      <c r="E6501" t="s">
        <v>12151</v>
      </c>
      <c r="F6501" s="2">
        <v>417.6</v>
      </c>
      <c r="G6501" s="2">
        <v>417.6</v>
      </c>
    </row>
    <row r="6502" spans="1:7" x14ac:dyDescent="0.25">
      <c r="A6502" t="s">
        <v>17442</v>
      </c>
      <c r="B6502" t="s">
        <v>17443</v>
      </c>
      <c r="C6502" s="1">
        <v>272</v>
      </c>
      <c r="E6502" t="s">
        <v>11694</v>
      </c>
      <c r="F6502" s="2">
        <v>616.55999999999995</v>
      </c>
      <c r="G6502" s="2">
        <v>616.55999999999995</v>
      </c>
    </row>
    <row r="6503" spans="1:7" x14ac:dyDescent="0.25">
      <c r="A6503" t="s">
        <v>17444</v>
      </c>
      <c r="B6503" t="s">
        <v>17445</v>
      </c>
      <c r="C6503" s="1">
        <v>278</v>
      </c>
      <c r="E6503" t="s">
        <v>8223</v>
      </c>
      <c r="F6503" s="2">
        <v>27288.1</v>
      </c>
      <c r="G6503" s="2">
        <v>27288.1</v>
      </c>
    </row>
    <row r="6504" spans="1:7" x14ac:dyDescent="0.25">
      <c r="A6504" t="s">
        <v>17446</v>
      </c>
      <c r="B6504" t="s">
        <v>17447</v>
      </c>
      <c r="C6504" s="1">
        <v>272</v>
      </c>
      <c r="F6504" s="2">
        <v>588</v>
      </c>
      <c r="G6504" s="2">
        <v>588</v>
      </c>
    </row>
    <row r="6505" spans="1:7" x14ac:dyDescent="0.25">
      <c r="A6505" t="s">
        <v>17448</v>
      </c>
      <c r="B6505" t="s">
        <v>17449</v>
      </c>
      <c r="C6505" s="1">
        <v>272</v>
      </c>
      <c r="F6505" s="2">
        <v>519.75</v>
      </c>
      <c r="G6505" s="2">
        <v>519.75</v>
      </c>
    </row>
    <row r="6506" spans="1:7" x14ac:dyDescent="0.25">
      <c r="A6506" t="s">
        <v>17450</v>
      </c>
      <c r="B6506" t="s">
        <v>17451</v>
      </c>
      <c r="C6506" s="1">
        <v>272</v>
      </c>
      <c r="F6506" s="2">
        <v>987.84</v>
      </c>
      <c r="G6506" s="2">
        <v>987.84</v>
      </c>
    </row>
    <row r="6507" spans="1:7" x14ac:dyDescent="0.25">
      <c r="A6507" t="s">
        <v>17452</v>
      </c>
      <c r="B6507" t="s">
        <v>17453</v>
      </c>
      <c r="C6507" s="1">
        <v>278</v>
      </c>
      <c r="E6507" t="s">
        <v>11691</v>
      </c>
      <c r="F6507" s="2">
        <v>6807.48</v>
      </c>
      <c r="G6507" s="2">
        <v>6807.48</v>
      </c>
    </row>
    <row r="6508" spans="1:7" x14ac:dyDescent="0.25">
      <c r="A6508" t="s">
        <v>17454</v>
      </c>
      <c r="B6508" t="s">
        <v>17455</v>
      </c>
      <c r="C6508" s="1">
        <v>272</v>
      </c>
      <c r="F6508" s="2">
        <v>1635.2</v>
      </c>
      <c r="G6508" s="2">
        <v>1635.2</v>
      </c>
    </row>
    <row r="6509" spans="1:7" x14ac:dyDescent="0.25">
      <c r="A6509" t="s">
        <v>17456</v>
      </c>
      <c r="B6509" t="s">
        <v>17457</v>
      </c>
      <c r="C6509" s="1">
        <v>278</v>
      </c>
      <c r="E6509" t="s">
        <v>11691</v>
      </c>
      <c r="F6509" s="2">
        <v>455</v>
      </c>
      <c r="G6509" s="2">
        <v>455</v>
      </c>
    </row>
    <row r="6510" spans="1:7" x14ac:dyDescent="0.25">
      <c r="A6510" t="s">
        <v>17458</v>
      </c>
      <c r="B6510" t="s">
        <v>17459</v>
      </c>
      <c r="C6510" s="1">
        <v>278</v>
      </c>
      <c r="E6510" t="s">
        <v>17460</v>
      </c>
      <c r="F6510" s="2">
        <v>2765.56</v>
      </c>
      <c r="G6510" s="2">
        <v>2765.56</v>
      </c>
    </row>
    <row r="6511" spans="1:7" x14ac:dyDescent="0.25">
      <c r="A6511" t="s">
        <v>17461</v>
      </c>
      <c r="B6511" t="s">
        <v>17462</v>
      </c>
      <c r="C6511" s="1">
        <v>272</v>
      </c>
      <c r="E6511" t="s">
        <v>11694</v>
      </c>
      <c r="F6511" s="2">
        <v>1274.1500000000001</v>
      </c>
      <c r="G6511" s="2">
        <v>1274.1500000000001</v>
      </c>
    </row>
    <row r="6512" spans="1:7" x14ac:dyDescent="0.25">
      <c r="A6512" t="s">
        <v>17463</v>
      </c>
      <c r="B6512" t="s">
        <v>17464</v>
      </c>
      <c r="C6512" s="1">
        <v>278</v>
      </c>
      <c r="E6512" t="s">
        <v>12108</v>
      </c>
      <c r="F6512" s="2">
        <v>1752.63</v>
      </c>
      <c r="G6512" s="2">
        <v>1752.63</v>
      </c>
    </row>
    <row r="6513" spans="1:7" x14ac:dyDescent="0.25">
      <c r="A6513" t="s">
        <v>17465</v>
      </c>
      <c r="B6513" t="s">
        <v>17466</v>
      </c>
      <c r="C6513" s="1">
        <v>278</v>
      </c>
      <c r="E6513" t="s">
        <v>12108</v>
      </c>
      <c r="F6513" s="2">
        <v>1752.63</v>
      </c>
      <c r="G6513" s="2">
        <v>1752.63</v>
      </c>
    </row>
    <row r="6514" spans="1:7" x14ac:dyDescent="0.25">
      <c r="A6514" t="s">
        <v>17467</v>
      </c>
      <c r="B6514" t="s">
        <v>17468</v>
      </c>
      <c r="C6514" s="1">
        <v>278</v>
      </c>
      <c r="E6514" t="s">
        <v>11691</v>
      </c>
      <c r="F6514" s="2">
        <v>3929.31</v>
      </c>
      <c r="G6514" s="2">
        <v>3929.31</v>
      </c>
    </row>
    <row r="6515" spans="1:7" x14ac:dyDescent="0.25">
      <c r="A6515" t="s">
        <v>17469</v>
      </c>
      <c r="B6515" t="s">
        <v>17470</v>
      </c>
      <c r="C6515" s="1">
        <v>278</v>
      </c>
      <c r="E6515" t="s">
        <v>11691</v>
      </c>
      <c r="F6515" s="2">
        <v>350</v>
      </c>
      <c r="G6515" s="2">
        <v>350</v>
      </c>
    </row>
    <row r="6516" spans="1:7" x14ac:dyDescent="0.25">
      <c r="A6516" t="s">
        <v>17471</v>
      </c>
      <c r="B6516" t="s">
        <v>17472</v>
      </c>
      <c r="C6516" s="1">
        <v>278</v>
      </c>
      <c r="E6516" t="s">
        <v>11691</v>
      </c>
      <c r="F6516" s="2">
        <v>1404.48</v>
      </c>
      <c r="G6516" s="2">
        <v>1404.48</v>
      </c>
    </row>
    <row r="6517" spans="1:7" x14ac:dyDescent="0.25">
      <c r="A6517" t="s">
        <v>17473</v>
      </c>
      <c r="B6517" t="s">
        <v>17474</v>
      </c>
      <c r="C6517" s="1">
        <v>278</v>
      </c>
      <c r="E6517" t="s">
        <v>11691</v>
      </c>
      <c r="F6517" s="2">
        <v>6794</v>
      </c>
      <c r="G6517" s="2">
        <v>6794</v>
      </c>
    </row>
    <row r="6518" spans="1:7" x14ac:dyDescent="0.25">
      <c r="A6518" t="s">
        <v>17475</v>
      </c>
      <c r="B6518" t="s">
        <v>17476</v>
      </c>
      <c r="C6518" s="1">
        <v>278</v>
      </c>
      <c r="E6518" t="s">
        <v>11691</v>
      </c>
      <c r="F6518" s="2">
        <v>6794</v>
      </c>
      <c r="G6518" s="2">
        <v>6794</v>
      </c>
    </row>
    <row r="6519" spans="1:7" x14ac:dyDescent="0.25">
      <c r="A6519" t="s">
        <v>17477</v>
      </c>
      <c r="B6519" t="s">
        <v>17478</v>
      </c>
      <c r="C6519" s="1">
        <v>278</v>
      </c>
      <c r="E6519" t="s">
        <v>11691</v>
      </c>
      <c r="F6519" s="2">
        <v>944.33</v>
      </c>
      <c r="G6519" s="2">
        <v>944.33</v>
      </c>
    </row>
    <row r="6520" spans="1:7" x14ac:dyDescent="0.25">
      <c r="A6520" t="s">
        <v>17479</v>
      </c>
      <c r="B6520" t="s">
        <v>17480</v>
      </c>
      <c r="C6520" s="1">
        <v>278</v>
      </c>
      <c r="E6520" t="s">
        <v>11691</v>
      </c>
      <c r="F6520" s="2">
        <v>835.24</v>
      </c>
      <c r="G6520" s="2">
        <v>835.24</v>
      </c>
    </row>
    <row r="6521" spans="1:7" x14ac:dyDescent="0.25">
      <c r="A6521" t="s">
        <v>17481</v>
      </c>
      <c r="B6521" t="s">
        <v>17482</v>
      </c>
      <c r="C6521" s="1">
        <v>278</v>
      </c>
      <c r="E6521" t="s">
        <v>11691</v>
      </c>
      <c r="F6521" s="2">
        <v>835.24</v>
      </c>
      <c r="G6521" s="2">
        <v>835.24</v>
      </c>
    </row>
    <row r="6522" spans="1:7" x14ac:dyDescent="0.25">
      <c r="A6522" t="s">
        <v>17483</v>
      </c>
      <c r="B6522" t="s">
        <v>17484</v>
      </c>
      <c r="C6522" s="1">
        <v>278</v>
      </c>
      <c r="E6522" t="s">
        <v>11691</v>
      </c>
      <c r="F6522" s="2">
        <v>835.24</v>
      </c>
      <c r="G6522" s="2">
        <v>835.24</v>
      </c>
    </row>
    <row r="6523" spans="1:7" x14ac:dyDescent="0.25">
      <c r="A6523" t="s">
        <v>17485</v>
      </c>
      <c r="B6523" t="s">
        <v>17486</v>
      </c>
      <c r="C6523" s="1">
        <v>278</v>
      </c>
      <c r="E6523" t="s">
        <v>11691</v>
      </c>
      <c r="F6523" s="2">
        <v>1404.48</v>
      </c>
      <c r="G6523" s="2">
        <v>1404.48</v>
      </c>
    </row>
    <row r="6524" spans="1:7" x14ac:dyDescent="0.25">
      <c r="A6524" t="s">
        <v>17487</v>
      </c>
      <c r="B6524" t="s">
        <v>17488</v>
      </c>
      <c r="C6524" s="1">
        <v>278</v>
      </c>
      <c r="E6524" t="s">
        <v>11691</v>
      </c>
      <c r="F6524" s="2">
        <v>1252.8900000000001</v>
      </c>
      <c r="G6524" s="2">
        <v>1252.8900000000001</v>
      </c>
    </row>
    <row r="6525" spans="1:7" x14ac:dyDescent="0.25">
      <c r="A6525" t="s">
        <v>17489</v>
      </c>
      <c r="B6525" t="s">
        <v>17490</v>
      </c>
      <c r="C6525" s="1">
        <v>272</v>
      </c>
      <c r="E6525" t="s">
        <v>11694</v>
      </c>
      <c r="F6525" s="2">
        <v>1469.16</v>
      </c>
      <c r="G6525" s="2">
        <v>1469.16</v>
      </c>
    </row>
    <row r="6526" spans="1:7" x14ac:dyDescent="0.25">
      <c r="A6526" t="s">
        <v>17491</v>
      </c>
      <c r="B6526" t="s">
        <v>17492</v>
      </c>
      <c r="C6526" s="1">
        <v>272</v>
      </c>
      <c r="E6526" t="s">
        <v>11699</v>
      </c>
      <c r="F6526" s="2">
        <v>94.81</v>
      </c>
      <c r="G6526" s="2">
        <v>94.81</v>
      </c>
    </row>
    <row r="6527" spans="1:7" x14ac:dyDescent="0.25">
      <c r="A6527" t="s">
        <v>17493</v>
      </c>
      <c r="B6527" t="s">
        <v>17494</v>
      </c>
      <c r="C6527" s="1">
        <v>278</v>
      </c>
      <c r="E6527" t="s">
        <v>11691</v>
      </c>
      <c r="F6527" s="2">
        <v>252</v>
      </c>
      <c r="G6527" s="2">
        <v>252</v>
      </c>
    </row>
    <row r="6528" spans="1:7" x14ac:dyDescent="0.25">
      <c r="A6528" t="s">
        <v>17495</v>
      </c>
      <c r="B6528" t="s">
        <v>17496</v>
      </c>
      <c r="C6528" s="1">
        <v>278</v>
      </c>
      <c r="E6528" t="s">
        <v>11952</v>
      </c>
      <c r="F6528" s="2">
        <v>10510.5</v>
      </c>
      <c r="G6528" s="2">
        <v>10510.5</v>
      </c>
    </row>
    <row r="6529" spans="1:7" x14ac:dyDescent="0.25">
      <c r="A6529" t="s">
        <v>17497</v>
      </c>
      <c r="B6529" t="s">
        <v>17498</v>
      </c>
      <c r="C6529" s="1">
        <v>278</v>
      </c>
      <c r="E6529" t="s">
        <v>11952</v>
      </c>
      <c r="F6529" s="2">
        <v>2240</v>
      </c>
      <c r="G6529" s="2">
        <v>2240</v>
      </c>
    </row>
    <row r="6530" spans="1:7" x14ac:dyDescent="0.25">
      <c r="A6530" t="s">
        <v>17499</v>
      </c>
      <c r="B6530" t="s">
        <v>17500</v>
      </c>
      <c r="C6530" s="1">
        <v>278</v>
      </c>
      <c r="E6530" t="s">
        <v>11691</v>
      </c>
      <c r="F6530" s="2">
        <v>166.6</v>
      </c>
      <c r="G6530" s="2">
        <v>166.6</v>
      </c>
    </row>
    <row r="6531" spans="1:7" x14ac:dyDescent="0.25">
      <c r="A6531" t="s">
        <v>17501</v>
      </c>
      <c r="B6531" t="s">
        <v>17502</v>
      </c>
      <c r="C6531" s="1">
        <v>278</v>
      </c>
      <c r="E6531" t="s">
        <v>12816</v>
      </c>
      <c r="F6531" s="2">
        <v>60.6</v>
      </c>
      <c r="G6531" s="2">
        <v>60.6</v>
      </c>
    </row>
    <row r="6532" spans="1:7" x14ac:dyDescent="0.25">
      <c r="A6532" t="s">
        <v>17503</v>
      </c>
      <c r="B6532" t="s">
        <v>17504</v>
      </c>
      <c r="C6532" s="1">
        <v>278</v>
      </c>
      <c r="E6532" t="s">
        <v>11952</v>
      </c>
      <c r="F6532" s="2">
        <v>4900</v>
      </c>
      <c r="G6532" s="2">
        <v>4900</v>
      </c>
    </row>
    <row r="6533" spans="1:7" x14ac:dyDescent="0.25">
      <c r="A6533" t="s">
        <v>17505</v>
      </c>
      <c r="B6533" t="s">
        <v>17506</v>
      </c>
      <c r="C6533" s="1">
        <v>272</v>
      </c>
      <c r="F6533" s="2">
        <v>487.45</v>
      </c>
      <c r="G6533" s="2">
        <v>487.45</v>
      </c>
    </row>
    <row r="6534" spans="1:7" x14ac:dyDescent="0.25">
      <c r="A6534" t="s">
        <v>17507</v>
      </c>
      <c r="B6534" t="s">
        <v>17508</v>
      </c>
      <c r="C6534" s="1">
        <v>272</v>
      </c>
      <c r="F6534" s="2">
        <v>2695</v>
      </c>
      <c r="G6534" s="2">
        <v>2695</v>
      </c>
    </row>
    <row r="6535" spans="1:7" x14ac:dyDescent="0.25">
      <c r="A6535" t="s">
        <v>17509</v>
      </c>
      <c r="B6535" t="s">
        <v>17510</v>
      </c>
      <c r="C6535" s="1">
        <v>272</v>
      </c>
      <c r="F6535" s="2">
        <v>2695</v>
      </c>
      <c r="G6535" s="2">
        <v>2695</v>
      </c>
    </row>
    <row r="6536" spans="1:7" x14ac:dyDescent="0.25">
      <c r="A6536" t="s">
        <v>17512</v>
      </c>
      <c r="B6536" t="s">
        <v>17513</v>
      </c>
      <c r="C6536" s="1">
        <v>272</v>
      </c>
      <c r="F6536" s="2">
        <v>492.1</v>
      </c>
      <c r="G6536" s="2">
        <v>492.1</v>
      </c>
    </row>
    <row r="6537" spans="1:7" x14ac:dyDescent="0.25">
      <c r="A6537" t="s">
        <v>17514</v>
      </c>
      <c r="B6537" t="s">
        <v>17515</v>
      </c>
      <c r="C6537" s="1">
        <v>278</v>
      </c>
      <c r="E6537" t="s">
        <v>11952</v>
      </c>
      <c r="F6537" s="2">
        <v>1120</v>
      </c>
      <c r="G6537" s="2">
        <v>1120</v>
      </c>
    </row>
    <row r="6538" spans="1:7" x14ac:dyDescent="0.25">
      <c r="A6538" t="s">
        <v>17516</v>
      </c>
      <c r="B6538" t="s">
        <v>17517</v>
      </c>
      <c r="C6538" s="1">
        <v>278</v>
      </c>
      <c r="E6538" t="s">
        <v>11952</v>
      </c>
      <c r="F6538" s="2">
        <v>5880</v>
      </c>
      <c r="G6538" s="2">
        <v>5880</v>
      </c>
    </row>
    <row r="6539" spans="1:7" x14ac:dyDescent="0.25">
      <c r="A6539" t="s">
        <v>17518</v>
      </c>
      <c r="B6539" t="s">
        <v>17519</v>
      </c>
      <c r="C6539" s="1">
        <v>278</v>
      </c>
      <c r="E6539" t="s">
        <v>11661</v>
      </c>
      <c r="F6539" s="2">
        <v>1951.6</v>
      </c>
      <c r="G6539" s="2">
        <v>1951.6</v>
      </c>
    </row>
    <row r="6540" spans="1:7" x14ac:dyDescent="0.25">
      <c r="A6540" t="s">
        <v>17520</v>
      </c>
      <c r="B6540" t="s">
        <v>17521</v>
      </c>
      <c r="C6540" s="1">
        <v>278</v>
      </c>
      <c r="E6540" t="s">
        <v>11952</v>
      </c>
      <c r="F6540" s="2">
        <v>19151.75</v>
      </c>
      <c r="G6540" s="2">
        <v>19151.75</v>
      </c>
    </row>
    <row r="6541" spans="1:7" x14ac:dyDescent="0.25">
      <c r="A6541" t="s">
        <v>17522</v>
      </c>
      <c r="B6541" t="s">
        <v>17523</v>
      </c>
      <c r="C6541" s="1">
        <v>278</v>
      </c>
      <c r="E6541" t="s">
        <v>11952</v>
      </c>
      <c r="F6541" s="2">
        <v>10878</v>
      </c>
      <c r="G6541" s="2">
        <v>10878</v>
      </c>
    </row>
    <row r="6542" spans="1:7" x14ac:dyDescent="0.25">
      <c r="A6542" t="s">
        <v>17524</v>
      </c>
      <c r="B6542" t="s">
        <v>17525</v>
      </c>
      <c r="C6542" s="1">
        <v>278</v>
      </c>
      <c r="E6542" t="s">
        <v>11952</v>
      </c>
      <c r="F6542" s="2">
        <v>4539.3599999999997</v>
      </c>
      <c r="G6542" s="2">
        <v>4539.3599999999997</v>
      </c>
    </row>
    <row r="6543" spans="1:7" x14ac:dyDescent="0.25">
      <c r="A6543" t="s">
        <v>17526</v>
      </c>
      <c r="B6543" t="s">
        <v>17527</v>
      </c>
      <c r="C6543" s="1">
        <v>278</v>
      </c>
      <c r="E6543" t="s">
        <v>11691</v>
      </c>
      <c r="F6543" s="2">
        <v>8460.89</v>
      </c>
      <c r="G6543" s="2">
        <v>8460.89</v>
      </c>
    </row>
    <row r="6544" spans="1:7" x14ac:dyDescent="0.25">
      <c r="A6544" t="s">
        <v>17528</v>
      </c>
      <c r="B6544" t="s">
        <v>17529</v>
      </c>
      <c r="C6544" s="1">
        <v>278</v>
      </c>
      <c r="E6544" t="s">
        <v>11952</v>
      </c>
      <c r="F6544" s="2">
        <v>10878</v>
      </c>
      <c r="G6544" s="2">
        <v>10878</v>
      </c>
    </row>
    <row r="6545" spans="1:7" x14ac:dyDescent="0.25">
      <c r="A6545" t="s">
        <v>17530</v>
      </c>
      <c r="B6545" t="s">
        <v>17531</v>
      </c>
      <c r="C6545" s="1">
        <v>278</v>
      </c>
      <c r="E6545" t="s">
        <v>11952</v>
      </c>
      <c r="F6545" s="2">
        <v>19151.75</v>
      </c>
      <c r="G6545" s="2">
        <v>19151.75</v>
      </c>
    </row>
    <row r="6546" spans="1:7" x14ac:dyDescent="0.25">
      <c r="A6546" t="s">
        <v>17532</v>
      </c>
      <c r="B6546" t="s">
        <v>17533</v>
      </c>
      <c r="C6546" s="1">
        <v>278</v>
      </c>
      <c r="E6546" t="s">
        <v>11952</v>
      </c>
      <c r="F6546" s="2">
        <v>768.77</v>
      </c>
      <c r="G6546" s="2">
        <v>768.77</v>
      </c>
    </row>
    <row r="6547" spans="1:7" x14ac:dyDescent="0.25">
      <c r="A6547" t="s">
        <v>17534</v>
      </c>
      <c r="B6547" t="s">
        <v>17535</v>
      </c>
      <c r="C6547" s="1">
        <v>278</v>
      </c>
      <c r="E6547" t="s">
        <v>11952</v>
      </c>
      <c r="F6547" s="2">
        <v>19151.75</v>
      </c>
      <c r="G6547" s="2">
        <v>19151.75</v>
      </c>
    </row>
    <row r="6548" spans="1:7" x14ac:dyDescent="0.25">
      <c r="A6548" t="s">
        <v>17536</v>
      </c>
      <c r="B6548" t="s">
        <v>17537</v>
      </c>
      <c r="C6548" s="1">
        <v>278</v>
      </c>
      <c r="E6548" t="s">
        <v>11952</v>
      </c>
      <c r="F6548" s="2">
        <v>4900</v>
      </c>
      <c r="G6548" s="2">
        <v>4900</v>
      </c>
    </row>
    <row r="6549" spans="1:7" x14ac:dyDescent="0.25">
      <c r="A6549" t="s">
        <v>17538</v>
      </c>
      <c r="B6549" t="s">
        <v>17539</v>
      </c>
      <c r="C6549" s="1">
        <v>272</v>
      </c>
      <c r="F6549" s="2">
        <v>7744.99</v>
      </c>
      <c r="G6549" s="2">
        <v>7744.99</v>
      </c>
    </row>
    <row r="6550" spans="1:7" x14ac:dyDescent="0.25">
      <c r="A6550" t="s">
        <v>17540</v>
      </c>
      <c r="B6550" t="s">
        <v>17541</v>
      </c>
      <c r="C6550" s="1">
        <v>272</v>
      </c>
      <c r="F6550" s="2">
        <v>931</v>
      </c>
      <c r="G6550" s="2">
        <v>931</v>
      </c>
    </row>
    <row r="6551" spans="1:7" x14ac:dyDescent="0.25">
      <c r="A6551" t="s">
        <v>17542</v>
      </c>
      <c r="B6551" t="s">
        <v>17543</v>
      </c>
      <c r="C6551" s="1">
        <v>278</v>
      </c>
      <c r="E6551" t="s">
        <v>11691</v>
      </c>
      <c r="F6551" s="2">
        <v>252</v>
      </c>
      <c r="G6551" s="2">
        <v>252</v>
      </c>
    </row>
    <row r="6552" spans="1:7" x14ac:dyDescent="0.25">
      <c r="A6552" t="s">
        <v>17544</v>
      </c>
      <c r="B6552" t="s">
        <v>17545</v>
      </c>
      <c r="C6552" s="1">
        <v>272</v>
      </c>
      <c r="E6552" t="s">
        <v>11694</v>
      </c>
      <c r="F6552" s="2">
        <v>590.36</v>
      </c>
      <c r="G6552" s="2">
        <v>590.36</v>
      </c>
    </row>
    <row r="6553" spans="1:7" x14ac:dyDescent="0.25">
      <c r="A6553" t="s">
        <v>17546</v>
      </c>
      <c r="B6553" t="s">
        <v>17547</v>
      </c>
      <c r="C6553" s="1">
        <v>272</v>
      </c>
      <c r="E6553" t="s">
        <v>11666</v>
      </c>
      <c r="F6553" s="2">
        <v>859.8</v>
      </c>
      <c r="G6553" s="2">
        <v>859.8</v>
      </c>
    </row>
    <row r="6554" spans="1:7" x14ac:dyDescent="0.25">
      <c r="A6554" t="s">
        <v>17549</v>
      </c>
      <c r="B6554" t="s">
        <v>17550</v>
      </c>
      <c r="C6554" s="1">
        <v>272</v>
      </c>
      <c r="F6554" s="2">
        <v>3282.51</v>
      </c>
      <c r="G6554" s="2">
        <v>3282.51</v>
      </c>
    </row>
    <row r="6555" spans="1:7" x14ac:dyDescent="0.25">
      <c r="A6555" t="s">
        <v>17551</v>
      </c>
      <c r="B6555" t="s">
        <v>17552</v>
      </c>
      <c r="C6555" s="1">
        <v>278</v>
      </c>
      <c r="E6555" t="s">
        <v>11952</v>
      </c>
      <c r="F6555" s="2">
        <v>2940</v>
      </c>
      <c r="G6555" s="2">
        <v>2940</v>
      </c>
    </row>
    <row r="6556" spans="1:7" x14ac:dyDescent="0.25">
      <c r="A6556" t="s">
        <v>17553</v>
      </c>
      <c r="B6556" t="s">
        <v>17554</v>
      </c>
      <c r="C6556" s="1">
        <v>278</v>
      </c>
      <c r="E6556" t="s">
        <v>11691</v>
      </c>
      <c r="F6556" s="2">
        <v>967.68</v>
      </c>
      <c r="G6556" s="2">
        <v>967.68</v>
      </c>
    </row>
    <row r="6557" spans="1:7" x14ac:dyDescent="0.25">
      <c r="A6557" t="s">
        <v>17555</v>
      </c>
      <c r="B6557" t="s">
        <v>17556</v>
      </c>
      <c r="C6557" s="1">
        <v>278</v>
      </c>
      <c r="E6557" t="s">
        <v>11691</v>
      </c>
      <c r="F6557" s="2">
        <v>704.93</v>
      </c>
      <c r="G6557" s="2">
        <v>704.93</v>
      </c>
    </row>
    <row r="6558" spans="1:7" x14ac:dyDescent="0.25">
      <c r="A6558" t="s">
        <v>17557</v>
      </c>
      <c r="B6558" t="s">
        <v>17558</v>
      </c>
      <c r="C6558" s="1">
        <v>278</v>
      </c>
      <c r="E6558" t="s">
        <v>11691</v>
      </c>
      <c r="F6558" s="2">
        <v>704.93</v>
      </c>
      <c r="G6558" s="2">
        <v>704.93</v>
      </c>
    </row>
    <row r="6559" spans="1:7" x14ac:dyDescent="0.25">
      <c r="A6559" t="s">
        <v>17559</v>
      </c>
      <c r="B6559" t="s">
        <v>17560</v>
      </c>
      <c r="C6559" s="1">
        <v>278</v>
      </c>
      <c r="E6559" t="s">
        <v>11691</v>
      </c>
      <c r="F6559" s="2">
        <v>704.93</v>
      </c>
      <c r="G6559" s="2">
        <v>704.93</v>
      </c>
    </row>
    <row r="6560" spans="1:7" x14ac:dyDescent="0.25">
      <c r="A6560" t="s">
        <v>17561</v>
      </c>
      <c r="B6560" t="s">
        <v>17562</v>
      </c>
      <c r="C6560" s="1">
        <v>272</v>
      </c>
      <c r="F6560" s="2">
        <v>552.13</v>
      </c>
      <c r="G6560" s="2">
        <v>552.13</v>
      </c>
    </row>
    <row r="6561" spans="1:7" x14ac:dyDescent="0.25">
      <c r="A6561" t="s">
        <v>17563</v>
      </c>
      <c r="B6561" t="s">
        <v>17564</v>
      </c>
      <c r="C6561" s="1">
        <v>272</v>
      </c>
      <c r="F6561" s="2">
        <v>552.13</v>
      </c>
      <c r="G6561" s="2">
        <v>552.13</v>
      </c>
    </row>
    <row r="6562" spans="1:7" x14ac:dyDescent="0.25">
      <c r="A6562" t="s">
        <v>17565</v>
      </c>
      <c r="B6562" t="s">
        <v>17566</v>
      </c>
      <c r="C6562" s="1">
        <v>272</v>
      </c>
      <c r="F6562" s="2">
        <v>552.13</v>
      </c>
      <c r="G6562" s="2">
        <v>552.13</v>
      </c>
    </row>
    <row r="6563" spans="1:7" x14ac:dyDescent="0.25">
      <c r="A6563" t="s">
        <v>17567</v>
      </c>
      <c r="B6563" t="s">
        <v>17568</v>
      </c>
      <c r="C6563" s="1">
        <v>278</v>
      </c>
      <c r="E6563" t="s">
        <v>12151</v>
      </c>
      <c r="F6563" s="2">
        <v>174</v>
      </c>
      <c r="G6563" s="2">
        <v>174</v>
      </c>
    </row>
    <row r="6564" spans="1:7" x14ac:dyDescent="0.25">
      <c r="A6564" t="s">
        <v>17569</v>
      </c>
      <c r="B6564" t="s">
        <v>17570</v>
      </c>
      <c r="C6564" s="1">
        <v>278</v>
      </c>
      <c r="E6564" t="s">
        <v>12151</v>
      </c>
      <c r="F6564" s="2">
        <v>130.5</v>
      </c>
      <c r="G6564" s="2">
        <v>130.5</v>
      </c>
    </row>
    <row r="6565" spans="1:7" x14ac:dyDescent="0.25">
      <c r="A6565" t="s">
        <v>17571</v>
      </c>
      <c r="B6565" t="s">
        <v>17572</v>
      </c>
      <c r="C6565" s="1">
        <v>272</v>
      </c>
      <c r="F6565" s="2">
        <v>561.59</v>
      </c>
      <c r="G6565" s="2">
        <v>561.59</v>
      </c>
    </row>
    <row r="6566" spans="1:7" x14ac:dyDescent="0.25">
      <c r="A6566" t="s">
        <v>17573</v>
      </c>
      <c r="B6566" t="s">
        <v>17574</v>
      </c>
      <c r="C6566" s="1">
        <v>278</v>
      </c>
      <c r="E6566" t="s">
        <v>12261</v>
      </c>
      <c r="F6566" s="2">
        <v>2601</v>
      </c>
      <c r="G6566" s="2">
        <v>2601</v>
      </c>
    </row>
    <row r="6567" spans="1:7" x14ac:dyDescent="0.25">
      <c r="A6567" t="s">
        <v>17575</v>
      </c>
      <c r="B6567" t="s">
        <v>17576</v>
      </c>
      <c r="C6567" s="1">
        <v>278</v>
      </c>
      <c r="E6567" t="s">
        <v>12261</v>
      </c>
      <c r="F6567" s="2">
        <v>2601</v>
      </c>
      <c r="G6567" s="2">
        <v>2601</v>
      </c>
    </row>
    <row r="6568" spans="1:7" x14ac:dyDescent="0.25">
      <c r="A6568" t="s">
        <v>17577</v>
      </c>
      <c r="B6568" t="s">
        <v>17578</v>
      </c>
      <c r="C6568" s="1">
        <v>278</v>
      </c>
      <c r="E6568" t="s">
        <v>12261</v>
      </c>
      <c r="F6568" s="2">
        <v>2601</v>
      </c>
      <c r="G6568" s="2">
        <v>2601</v>
      </c>
    </row>
    <row r="6569" spans="1:7" x14ac:dyDescent="0.25">
      <c r="A6569" t="s">
        <v>17579</v>
      </c>
      <c r="B6569" t="s">
        <v>17580</v>
      </c>
      <c r="C6569" s="1">
        <v>278</v>
      </c>
      <c r="E6569" t="s">
        <v>12261</v>
      </c>
      <c r="F6569" s="2">
        <v>2601</v>
      </c>
      <c r="G6569" s="2">
        <v>2601</v>
      </c>
    </row>
    <row r="6570" spans="1:7" x14ac:dyDescent="0.25">
      <c r="A6570" t="s">
        <v>17581</v>
      </c>
      <c r="B6570" t="s">
        <v>17582</v>
      </c>
      <c r="C6570" s="1">
        <v>278</v>
      </c>
      <c r="E6570" t="s">
        <v>12261</v>
      </c>
      <c r="F6570" s="2">
        <v>2601</v>
      </c>
      <c r="G6570" s="2">
        <v>2601</v>
      </c>
    </row>
    <row r="6571" spans="1:7" x14ac:dyDescent="0.25">
      <c r="A6571" t="s">
        <v>17583</v>
      </c>
      <c r="B6571" t="s">
        <v>17584</v>
      </c>
      <c r="C6571" s="1">
        <v>278</v>
      </c>
      <c r="E6571" t="s">
        <v>12261</v>
      </c>
      <c r="F6571" s="2">
        <v>3000</v>
      </c>
      <c r="G6571" s="2">
        <v>3000</v>
      </c>
    </row>
    <row r="6572" spans="1:7" x14ac:dyDescent="0.25">
      <c r="A6572" t="s">
        <v>17585</v>
      </c>
      <c r="B6572" t="s">
        <v>17586</v>
      </c>
      <c r="C6572" s="1">
        <v>278</v>
      </c>
      <c r="E6572" t="s">
        <v>12261</v>
      </c>
      <c r="F6572" s="2">
        <v>2601</v>
      </c>
      <c r="G6572" s="2">
        <v>2601</v>
      </c>
    </row>
    <row r="6573" spans="1:7" x14ac:dyDescent="0.25">
      <c r="A6573" t="s">
        <v>17587</v>
      </c>
      <c r="B6573" t="s">
        <v>17588</v>
      </c>
      <c r="C6573" s="1">
        <v>278</v>
      </c>
      <c r="E6573" t="s">
        <v>12261</v>
      </c>
      <c r="F6573" s="2">
        <v>2601</v>
      </c>
      <c r="G6573" s="2">
        <v>2601</v>
      </c>
    </row>
    <row r="6574" spans="1:7" x14ac:dyDescent="0.25">
      <c r="A6574" t="s">
        <v>17589</v>
      </c>
      <c r="B6574" t="s">
        <v>17590</v>
      </c>
      <c r="C6574" s="1">
        <v>278</v>
      </c>
      <c r="E6574" t="s">
        <v>12261</v>
      </c>
      <c r="F6574" s="2">
        <v>2601</v>
      </c>
      <c r="G6574" s="2">
        <v>2601</v>
      </c>
    </row>
    <row r="6575" spans="1:7" x14ac:dyDescent="0.25">
      <c r="A6575" t="s">
        <v>17591</v>
      </c>
      <c r="B6575" t="s">
        <v>17592</v>
      </c>
      <c r="C6575" s="1">
        <v>272</v>
      </c>
      <c r="F6575" s="2">
        <v>1161.04</v>
      </c>
      <c r="G6575" s="2">
        <v>1161.04</v>
      </c>
    </row>
    <row r="6576" spans="1:7" x14ac:dyDescent="0.25">
      <c r="A6576" t="s">
        <v>17593</v>
      </c>
      <c r="B6576" t="s">
        <v>17594</v>
      </c>
      <c r="C6576" s="1">
        <v>272</v>
      </c>
      <c r="F6576" s="2">
        <v>1161.04</v>
      </c>
      <c r="G6576" s="2">
        <v>1161.04</v>
      </c>
    </row>
    <row r="6577" spans="1:7" x14ac:dyDescent="0.25">
      <c r="A6577" t="s">
        <v>17595</v>
      </c>
      <c r="B6577" t="s">
        <v>17596</v>
      </c>
      <c r="C6577" s="1">
        <v>272</v>
      </c>
      <c r="F6577" s="2">
        <v>561.59</v>
      </c>
      <c r="G6577" s="2">
        <v>561.59</v>
      </c>
    </row>
    <row r="6578" spans="1:7" x14ac:dyDescent="0.25">
      <c r="A6578" t="s">
        <v>17597</v>
      </c>
      <c r="B6578" t="s">
        <v>17598</v>
      </c>
      <c r="C6578" s="1">
        <v>274</v>
      </c>
      <c r="E6578" t="s">
        <v>17599</v>
      </c>
      <c r="F6578" s="2">
        <v>698.05</v>
      </c>
      <c r="G6578" s="2">
        <v>698.05</v>
      </c>
    </row>
    <row r="6579" spans="1:7" x14ac:dyDescent="0.25">
      <c r="A6579" t="s">
        <v>17600</v>
      </c>
      <c r="B6579" t="s">
        <v>17601</v>
      </c>
      <c r="C6579" s="1">
        <v>274</v>
      </c>
      <c r="E6579" t="s">
        <v>17239</v>
      </c>
      <c r="F6579" s="2">
        <v>549.36</v>
      </c>
      <c r="G6579" s="2">
        <v>549.36</v>
      </c>
    </row>
    <row r="6580" spans="1:7" x14ac:dyDescent="0.25">
      <c r="A6580" t="s">
        <v>17602</v>
      </c>
      <c r="B6580" t="s">
        <v>17603</v>
      </c>
      <c r="C6580" s="1">
        <v>272</v>
      </c>
      <c r="F6580" s="2">
        <v>7560.7</v>
      </c>
      <c r="G6580" s="2">
        <v>7560.7</v>
      </c>
    </row>
    <row r="6581" spans="1:7" x14ac:dyDescent="0.25">
      <c r="A6581" t="s">
        <v>17604</v>
      </c>
      <c r="B6581" t="s">
        <v>17605</v>
      </c>
      <c r="C6581" s="1">
        <v>270</v>
      </c>
      <c r="F6581" s="2">
        <v>3241.35</v>
      </c>
      <c r="G6581" s="2">
        <v>3241.35</v>
      </c>
    </row>
    <row r="6582" spans="1:7" x14ac:dyDescent="0.25">
      <c r="A6582" t="s">
        <v>17606</v>
      </c>
      <c r="B6582" t="s">
        <v>17607</v>
      </c>
      <c r="C6582" s="1">
        <v>278</v>
      </c>
      <c r="E6582" t="s">
        <v>11952</v>
      </c>
      <c r="F6582" s="2">
        <v>4248.3</v>
      </c>
      <c r="G6582" s="2">
        <v>4248.3</v>
      </c>
    </row>
    <row r="6583" spans="1:7" x14ac:dyDescent="0.25">
      <c r="A6583" t="s">
        <v>17608</v>
      </c>
      <c r="B6583" t="s">
        <v>17609</v>
      </c>
      <c r="C6583" s="1">
        <v>278</v>
      </c>
      <c r="E6583" t="s">
        <v>11761</v>
      </c>
      <c r="F6583" s="2">
        <v>558.69000000000005</v>
      </c>
      <c r="G6583" s="2">
        <v>558.69000000000005</v>
      </c>
    </row>
    <row r="6584" spans="1:7" x14ac:dyDescent="0.25">
      <c r="A6584" t="s">
        <v>17610</v>
      </c>
      <c r="B6584" t="s">
        <v>17611</v>
      </c>
      <c r="C6584" s="1">
        <v>272</v>
      </c>
      <c r="F6584" s="2">
        <v>686.4</v>
      </c>
      <c r="G6584" s="2">
        <v>686.4</v>
      </c>
    </row>
    <row r="6585" spans="1:7" x14ac:dyDescent="0.25">
      <c r="A6585" t="s">
        <v>17612</v>
      </c>
      <c r="B6585" t="s">
        <v>17613</v>
      </c>
      <c r="C6585" s="1">
        <v>272</v>
      </c>
      <c r="E6585" t="s">
        <v>11694</v>
      </c>
      <c r="F6585" s="2">
        <v>212.72</v>
      </c>
      <c r="G6585" s="2">
        <v>212.72</v>
      </c>
    </row>
    <row r="6586" spans="1:7" x14ac:dyDescent="0.25">
      <c r="A6586" t="s">
        <v>17614</v>
      </c>
      <c r="B6586" t="s">
        <v>17615</v>
      </c>
      <c r="C6586" s="1">
        <v>278</v>
      </c>
      <c r="E6586" t="s">
        <v>11952</v>
      </c>
      <c r="F6586" s="2">
        <v>9310</v>
      </c>
      <c r="G6586" s="2">
        <v>9310</v>
      </c>
    </row>
    <row r="6587" spans="1:7" x14ac:dyDescent="0.25">
      <c r="A6587" t="s">
        <v>17616</v>
      </c>
      <c r="B6587" t="s">
        <v>17617</v>
      </c>
      <c r="C6587" s="1">
        <v>278</v>
      </c>
      <c r="E6587" t="s">
        <v>11691</v>
      </c>
      <c r="F6587" s="2">
        <v>691.6</v>
      </c>
      <c r="G6587" s="2">
        <v>691.6</v>
      </c>
    </row>
    <row r="6588" spans="1:7" x14ac:dyDescent="0.25">
      <c r="A6588" t="s">
        <v>17618</v>
      </c>
      <c r="B6588" t="s">
        <v>14617</v>
      </c>
      <c r="C6588" s="1">
        <v>278</v>
      </c>
      <c r="E6588" t="s">
        <v>11691</v>
      </c>
      <c r="F6588" s="2">
        <v>691.6</v>
      </c>
      <c r="G6588" s="2">
        <v>691.6</v>
      </c>
    </row>
    <row r="6589" spans="1:7" x14ac:dyDescent="0.25">
      <c r="A6589" t="s">
        <v>17619</v>
      </c>
      <c r="B6589" t="s">
        <v>17620</v>
      </c>
      <c r="C6589" s="1">
        <v>278</v>
      </c>
      <c r="E6589" t="s">
        <v>11691</v>
      </c>
      <c r="F6589" s="2">
        <v>691.6</v>
      </c>
      <c r="G6589" s="2">
        <v>691.6</v>
      </c>
    </row>
    <row r="6590" spans="1:7" x14ac:dyDescent="0.25">
      <c r="A6590" t="s">
        <v>17621</v>
      </c>
      <c r="B6590" t="s">
        <v>17622</v>
      </c>
      <c r="C6590" s="1">
        <v>272</v>
      </c>
      <c r="F6590" s="2">
        <v>1952.16</v>
      </c>
      <c r="G6590" s="2">
        <v>1952.16</v>
      </c>
    </row>
    <row r="6591" spans="1:7" x14ac:dyDescent="0.25">
      <c r="A6591" t="s">
        <v>17623</v>
      </c>
      <c r="B6591" t="s">
        <v>17624</v>
      </c>
      <c r="C6591" s="1">
        <v>272</v>
      </c>
      <c r="F6591" s="2">
        <v>635.99</v>
      </c>
      <c r="G6591" s="2">
        <v>635.99</v>
      </c>
    </row>
    <row r="6592" spans="1:7" x14ac:dyDescent="0.25">
      <c r="A6592" t="s">
        <v>17625</v>
      </c>
      <c r="B6592" t="s">
        <v>17626</v>
      </c>
      <c r="C6592" s="1">
        <v>278</v>
      </c>
      <c r="E6592" t="s">
        <v>11952</v>
      </c>
      <c r="F6592" s="2">
        <v>9310</v>
      </c>
      <c r="G6592" s="2">
        <v>9310</v>
      </c>
    </row>
    <row r="6593" spans="1:7" x14ac:dyDescent="0.25">
      <c r="A6593" t="s">
        <v>17627</v>
      </c>
      <c r="B6593" t="s">
        <v>17628</v>
      </c>
      <c r="C6593" s="1">
        <v>278</v>
      </c>
      <c r="E6593" t="s">
        <v>11952</v>
      </c>
      <c r="F6593" s="2">
        <v>11965.7</v>
      </c>
      <c r="G6593" s="2">
        <v>11965.7</v>
      </c>
    </row>
    <row r="6594" spans="1:7" x14ac:dyDescent="0.25">
      <c r="A6594" t="s">
        <v>17629</v>
      </c>
      <c r="B6594" t="s">
        <v>17630</v>
      </c>
      <c r="C6594" s="1">
        <v>278</v>
      </c>
      <c r="E6594" t="s">
        <v>11691</v>
      </c>
      <c r="F6594" s="2">
        <v>896.45</v>
      </c>
      <c r="G6594" s="2">
        <v>896.45</v>
      </c>
    </row>
    <row r="6595" spans="1:7" x14ac:dyDescent="0.25">
      <c r="A6595" t="s">
        <v>17631</v>
      </c>
      <c r="B6595" t="s">
        <v>17632</v>
      </c>
      <c r="C6595" s="1">
        <v>278</v>
      </c>
      <c r="E6595" t="s">
        <v>11691</v>
      </c>
      <c r="F6595" s="2">
        <v>704.93</v>
      </c>
      <c r="G6595" s="2">
        <v>704.93</v>
      </c>
    </row>
    <row r="6596" spans="1:7" x14ac:dyDescent="0.25">
      <c r="A6596" t="s">
        <v>17633</v>
      </c>
      <c r="B6596" t="s">
        <v>17634</v>
      </c>
      <c r="C6596" s="1">
        <v>278</v>
      </c>
      <c r="E6596" t="s">
        <v>11691</v>
      </c>
      <c r="F6596" s="2">
        <v>704.93</v>
      </c>
      <c r="G6596" s="2">
        <v>704.93</v>
      </c>
    </row>
    <row r="6597" spans="1:7" x14ac:dyDescent="0.25">
      <c r="A6597" t="s">
        <v>17635</v>
      </c>
      <c r="B6597" t="s">
        <v>17636</v>
      </c>
      <c r="C6597" s="1">
        <v>278</v>
      </c>
      <c r="E6597" t="s">
        <v>11691</v>
      </c>
      <c r="F6597" s="2">
        <v>704.93</v>
      </c>
      <c r="G6597" s="2">
        <v>704.93</v>
      </c>
    </row>
    <row r="6598" spans="1:7" x14ac:dyDescent="0.25">
      <c r="A6598" t="s">
        <v>17637</v>
      </c>
      <c r="B6598" t="s">
        <v>17638</v>
      </c>
      <c r="C6598" s="1">
        <v>278</v>
      </c>
      <c r="E6598" t="s">
        <v>11691</v>
      </c>
      <c r="F6598" s="2">
        <v>704.93</v>
      </c>
      <c r="G6598" s="2">
        <v>704.93</v>
      </c>
    </row>
    <row r="6599" spans="1:7" x14ac:dyDescent="0.25">
      <c r="A6599" t="s">
        <v>17639</v>
      </c>
      <c r="B6599" t="s">
        <v>17640</v>
      </c>
      <c r="C6599" s="1">
        <v>278</v>
      </c>
      <c r="E6599" t="s">
        <v>11691</v>
      </c>
      <c r="F6599" s="2">
        <v>794.3</v>
      </c>
      <c r="G6599" s="2">
        <v>794.3</v>
      </c>
    </row>
    <row r="6600" spans="1:7" x14ac:dyDescent="0.25">
      <c r="A6600" t="s">
        <v>17641</v>
      </c>
      <c r="B6600" t="s">
        <v>17642</v>
      </c>
      <c r="C6600" s="1">
        <v>278</v>
      </c>
      <c r="E6600" t="s">
        <v>11691</v>
      </c>
      <c r="F6600" s="2">
        <v>704.93</v>
      </c>
      <c r="G6600" s="2">
        <v>704.93</v>
      </c>
    </row>
    <row r="6601" spans="1:7" x14ac:dyDescent="0.25">
      <c r="A6601" t="s">
        <v>17643</v>
      </c>
      <c r="B6601" t="s">
        <v>17644</v>
      </c>
      <c r="C6601" s="1">
        <v>272</v>
      </c>
      <c r="F6601" s="2">
        <v>98</v>
      </c>
      <c r="G6601" s="2">
        <v>98</v>
      </c>
    </row>
    <row r="6602" spans="1:7" x14ac:dyDescent="0.25">
      <c r="A6602" t="s">
        <v>17645</v>
      </c>
      <c r="B6602" t="s">
        <v>17646</v>
      </c>
      <c r="C6602" s="1">
        <v>278</v>
      </c>
      <c r="E6602" t="s">
        <v>12261</v>
      </c>
      <c r="F6602" s="2">
        <v>2754</v>
      </c>
      <c r="G6602" s="2">
        <v>2754</v>
      </c>
    </row>
    <row r="6603" spans="1:7" x14ac:dyDescent="0.25">
      <c r="A6603" t="s">
        <v>17647</v>
      </c>
      <c r="B6603" t="s">
        <v>17648</v>
      </c>
      <c r="C6603" s="1">
        <v>278</v>
      </c>
      <c r="E6603" t="s">
        <v>11768</v>
      </c>
      <c r="F6603" s="2">
        <v>1184.23</v>
      </c>
      <c r="G6603" s="2">
        <v>1184.23</v>
      </c>
    </row>
    <row r="6604" spans="1:7" x14ac:dyDescent="0.25">
      <c r="A6604" t="s">
        <v>17649</v>
      </c>
      <c r="B6604" t="s">
        <v>17650</v>
      </c>
      <c r="C6604" s="1">
        <v>278</v>
      </c>
      <c r="E6604" t="s">
        <v>8223</v>
      </c>
      <c r="F6604" s="2">
        <v>1933.62</v>
      </c>
      <c r="G6604" s="2">
        <v>1933.62</v>
      </c>
    </row>
    <row r="6605" spans="1:7" x14ac:dyDescent="0.25">
      <c r="A6605" t="s">
        <v>17651</v>
      </c>
      <c r="B6605" t="s">
        <v>17652</v>
      </c>
      <c r="C6605" s="1">
        <v>278</v>
      </c>
      <c r="E6605" t="s">
        <v>8223</v>
      </c>
      <c r="F6605" s="2">
        <v>7639.3</v>
      </c>
      <c r="G6605" s="2">
        <v>7639.3</v>
      </c>
    </row>
    <row r="6606" spans="1:7" x14ac:dyDescent="0.25">
      <c r="A6606" t="s">
        <v>17653</v>
      </c>
      <c r="B6606" t="s">
        <v>17654</v>
      </c>
      <c r="C6606" s="1">
        <v>278</v>
      </c>
      <c r="E6606" t="s">
        <v>11775</v>
      </c>
      <c r="F6606" s="2">
        <v>861.32</v>
      </c>
      <c r="G6606" s="2">
        <v>861.32</v>
      </c>
    </row>
    <row r="6607" spans="1:7" x14ac:dyDescent="0.25">
      <c r="A6607" t="s">
        <v>17655</v>
      </c>
      <c r="B6607" t="s">
        <v>17656</v>
      </c>
      <c r="C6607" s="1">
        <v>278</v>
      </c>
      <c r="E6607" t="s">
        <v>11691</v>
      </c>
      <c r="F6607" s="2">
        <v>2683.8</v>
      </c>
      <c r="G6607" s="2">
        <v>2683.8</v>
      </c>
    </row>
    <row r="6608" spans="1:7" x14ac:dyDescent="0.25">
      <c r="A6608" t="s">
        <v>17657</v>
      </c>
      <c r="B6608" t="s">
        <v>17658</v>
      </c>
      <c r="C6608" s="1">
        <v>278</v>
      </c>
      <c r="E6608" t="s">
        <v>11691</v>
      </c>
      <c r="F6608" s="2">
        <v>769.19</v>
      </c>
      <c r="G6608" s="2">
        <v>769.19</v>
      </c>
    </row>
    <row r="6609" spans="1:7" x14ac:dyDescent="0.25">
      <c r="A6609" t="s">
        <v>17660</v>
      </c>
      <c r="B6609" t="s">
        <v>17661</v>
      </c>
      <c r="C6609" s="1">
        <v>272</v>
      </c>
      <c r="F6609" s="2">
        <v>364.72</v>
      </c>
      <c r="G6609" s="2">
        <v>364.72</v>
      </c>
    </row>
    <row r="6610" spans="1:7" x14ac:dyDescent="0.25">
      <c r="A6610" t="s">
        <v>17662</v>
      </c>
      <c r="B6610" t="s">
        <v>17663</v>
      </c>
      <c r="C6610" s="1">
        <v>278</v>
      </c>
      <c r="E6610" t="s">
        <v>11761</v>
      </c>
      <c r="F6610" s="2">
        <v>2754</v>
      </c>
      <c r="G6610" s="2">
        <v>2754</v>
      </c>
    </row>
    <row r="6611" spans="1:7" x14ac:dyDescent="0.25">
      <c r="A6611" t="s">
        <v>17664</v>
      </c>
      <c r="B6611" t="s">
        <v>17665</v>
      </c>
      <c r="C6611" s="1">
        <v>278</v>
      </c>
      <c r="E6611" t="s">
        <v>12151</v>
      </c>
      <c r="F6611" s="2">
        <v>391.5</v>
      </c>
      <c r="G6611" s="2">
        <v>391.5</v>
      </c>
    </row>
    <row r="6612" spans="1:7" x14ac:dyDescent="0.25">
      <c r="A6612" t="s">
        <v>17666</v>
      </c>
      <c r="B6612" t="s">
        <v>17667</v>
      </c>
      <c r="C6612" s="1">
        <v>272</v>
      </c>
      <c r="F6612" s="2">
        <v>1638</v>
      </c>
      <c r="G6612" s="2">
        <v>1638</v>
      </c>
    </row>
    <row r="6613" spans="1:7" x14ac:dyDescent="0.25">
      <c r="A6613" t="s">
        <v>17668</v>
      </c>
      <c r="B6613" t="s">
        <v>17669</v>
      </c>
      <c r="C6613" s="1">
        <v>272</v>
      </c>
      <c r="E6613" t="s">
        <v>11988</v>
      </c>
      <c r="F6613" s="2">
        <v>291.36</v>
      </c>
      <c r="G6613" s="2">
        <v>291.36</v>
      </c>
    </row>
    <row r="6614" spans="1:7" x14ac:dyDescent="0.25">
      <c r="A6614" t="s">
        <v>17670</v>
      </c>
      <c r="B6614" t="s">
        <v>17671</v>
      </c>
      <c r="C6614" s="1">
        <v>278</v>
      </c>
      <c r="E6614" t="s">
        <v>11952</v>
      </c>
      <c r="F6614" s="2">
        <v>9051.76</v>
      </c>
      <c r="G6614" s="2">
        <v>9051.76</v>
      </c>
    </row>
    <row r="6615" spans="1:7" x14ac:dyDescent="0.25">
      <c r="A6615" t="s">
        <v>17672</v>
      </c>
      <c r="B6615" t="s">
        <v>17673</v>
      </c>
      <c r="C6615" s="1">
        <v>278</v>
      </c>
      <c r="E6615" t="s">
        <v>11952</v>
      </c>
      <c r="F6615" s="2">
        <v>4900</v>
      </c>
      <c r="G6615" s="2">
        <v>4900</v>
      </c>
    </row>
    <row r="6616" spans="1:7" x14ac:dyDescent="0.25">
      <c r="A6616" t="s">
        <v>17674</v>
      </c>
      <c r="B6616" t="s">
        <v>17675</v>
      </c>
      <c r="C6616" s="1">
        <v>278</v>
      </c>
      <c r="E6616" t="s">
        <v>11952</v>
      </c>
      <c r="F6616" s="2">
        <v>4900</v>
      </c>
      <c r="G6616" s="2">
        <v>4900</v>
      </c>
    </row>
    <row r="6617" spans="1:7" x14ac:dyDescent="0.25">
      <c r="A6617" t="s">
        <v>17676</v>
      </c>
      <c r="B6617" t="s">
        <v>17677</v>
      </c>
      <c r="C6617" s="1">
        <v>278</v>
      </c>
      <c r="E6617" t="s">
        <v>11952</v>
      </c>
      <c r="F6617" s="2">
        <v>2940</v>
      </c>
      <c r="G6617" s="2">
        <v>2940</v>
      </c>
    </row>
    <row r="6618" spans="1:7" x14ac:dyDescent="0.25">
      <c r="A6618" t="s">
        <v>17678</v>
      </c>
      <c r="B6618" t="s">
        <v>17679</v>
      </c>
      <c r="C6618" s="1">
        <v>278</v>
      </c>
      <c r="E6618" t="s">
        <v>8223</v>
      </c>
      <c r="F6618" s="2">
        <v>73.83</v>
      </c>
      <c r="G6618" s="2">
        <v>73.83</v>
      </c>
    </row>
    <row r="6619" spans="1:7" x14ac:dyDescent="0.25">
      <c r="A6619" t="s">
        <v>17680</v>
      </c>
      <c r="B6619" t="s">
        <v>17681</v>
      </c>
      <c r="C6619" s="1">
        <v>272</v>
      </c>
      <c r="F6619" s="2">
        <v>3576.07</v>
      </c>
      <c r="G6619" s="2">
        <v>3576.07</v>
      </c>
    </row>
    <row r="6620" spans="1:7" x14ac:dyDescent="0.25">
      <c r="A6620" t="s">
        <v>17682</v>
      </c>
      <c r="B6620" t="s">
        <v>17683</v>
      </c>
      <c r="C6620" s="1">
        <v>278</v>
      </c>
      <c r="E6620" t="s">
        <v>13940</v>
      </c>
      <c r="F6620" s="2">
        <v>1129.49</v>
      </c>
      <c r="G6620" s="2">
        <v>1129.49</v>
      </c>
    </row>
    <row r="6621" spans="1:7" x14ac:dyDescent="0.25">
      <c r="A6621" t="s">
        <v>17685</v>
      </c>
      <c r="B6621" t="s">
        <v>17686</v>
      </c>
      <c r="C6621" s="1">
        <v>278</v>
      </c>
      <c r="E6621" t="s">
        <v>11691</v>
      </c>
      <c r="F6621" s="2">
        <v>5419.89</v>
      </c>
      <c r="G6621" s="2">
        <v>5419.89</v>
      </c>
    </row>
    <row r="6622" spans="1:7" x14ac:dyDescent="0.25">
      <c r="A6622" t="s">
        <v>17687</v>
      </c>
      <c r="B6622" t="s">
        <v>17688</v>
      </c>
      <c r="C6622" s="1">
        <v>272</v>
      </c>
      <c r="E6622" t="s">
        <v>11694</v>
      </c>
      <c r="F6622" s="2">
        <v>145.55000000000001</v>
      </c>
      <c r="G6622" s="2">
        <v>145.55000000000001</v>
      </c>
    </row>
    <row r="6623" spans="1:7" x14ac:dyDescent="0.25">
      <c r="A6623" t="s">
        <v>17689</v>
      </c>
      <c r="B6623" t="s">
        <v>17690</v>
      </c>
      <c r="C6623" s="1">
        <v>278</v>
      </c>
      <c r="E6623" t="s">
        <v>11952</v>
      </c>
      <c r="F6623" s="2">
        <v>9310</v>
      </c>
      <c r="G6623" s="2">
        <v>9310</v>
      </c>
    </row>
    <row r="6624" spans="1:7" x14ac:dyDescent="0.25">
      <c r="A6624" t="s">
        <v>17691</v>
      </c>
      <c r="B6624" t="s">
        <v>17692</v>
      </c>
      <c r="C6624" s="1">
        <v>272</v>
      </c>
      <c r="F6624" s="2">
        <v>2835.63</v>
      </c>
      <c r="G6624" s="2">
        <v>2835.63</v>
      </c>
    </row>
    <row r="6625" spans="1:7" x14ac:dyDescent="0.25">
      <c r="A6625" t="s">
        <v>17693</v>
      </c>
      <c r="B6625" t="s">
        <v>17694</v>
      </c>
      <c r="C6625" s="1">
        <v>272</v>
      </c>
      <c r="F6625" s="2">
        <v>2076.48</v>
      </c>
      <c r="G6625" s="2">
        <v>2076.48</v>
      </c>
    </row>
    <row r="6626" spans="1:7" x14ac:dyDescent="0.25">
      <c r="A6626" t="s">
        <v>17695</v>
      </c>
      <c r="B6626" t="s">
        <v>17696</v>
      </c>
      <c r="C6626" s="1">
        <v>272</v>
      </c>
      <c r="E6626" t="s">
        <v>11933</v>
      </c>
      <c r="F6626" s="2">
        <v>1404</v>
      </c>
      <c r="G6626" s="2">
        <v>1404</v>
      </c>
    </row>
    <row r="6627" spans="1:7" x14ac:dyDescent="0.25">
      <c r="A6627" t="s">
        <v>17697</v>
      </c>
      <c r="B6627" t="s">
        <v>17698</v>
      </c>
      <c r="C6627" s="1">
        <v>278</v>
      </c>
      <c r="E6627" t="s">
        <v>11691</v>
      </c>
      <c r="F6627" s="2">
        <v>5419.89</v>
      </c>
      <c r="G6627" s="2">
        <v>5419.89</v>
      </c>
    </row>
    <row r="6628" spans="1:7" x14ac:dyDescent="0.25">
      <c r="A6628" t="s">
        <v>17699</v>
      </c>
      <c r="B6628" t="s">
        <v>17700</v>
      </c>
      <c r="C6628" s="1">
        <v>278</v>
      </c>
      <c r="E6628" t="s">
        <v>11952</v>
      </c>
      <c r="F6628" s="2">
        <v>350</v>
      </c>
      <c r="G6628" s="2">
        <v>350</v>
      </c>
    </row>
    <row r="6629" spans="1:7" x14ac:dyDescent="0.25">
      <c r="A6629" t="s">
        <v>17701</v>
      </c>
      <c r="B6629" t="s">
        <v>17702</v>
      </c>
      <c r="C6629" s="1">
        <v>272</v>
      </c>
      <c r="E6629" t="s">
        <v>11988</v>
      </c>
      <c r="F6629" s="2">
        <v>630</v>
      </c>
      <c r="G6629" s="2">
        <v>630</v>
      </c>
    </row>
    <row r="6630" spans="1:7" x14ac:dyDescent="0.25">
      <c r="A6630" t="s">
        <v>17704</v>
      </c>
      <c r="B6630" t="s">
        <v>17705</v>
      </c>
      <c r="C6630" s="1">
        <v>272</v>
      </c>
      <c r="F6630" s="2">
        <v>195.07</v>
      </c>
      <c r="G6630" s="2">
        <v>195.07</v>
      </c>
    </row>
    <row r="6631" spans="1:7" x14ac:dyDescent="0.25">
      <c r="A6631" t="s">
        <v>17706</v>
      </c>
      <c r="B6631" t="s">
        <v>17707</v>
      </c>
      <c r="C6631" s="1">
        <v>272</v>
      </c>
      <c r="F6631" s="2">
        <v>2618.9899999999998</v>
      </c>
      <c r="G6631" s="2">
        <v>2618.9899999999998</v>
      </c>
    </row>
    <row r="6632" spans="1:7" x14ac:dyDescent="0.25">
      <c r="A6632" t="s">
        <v>17708</v>
      </c>
      <c r="B6632" t="s">
        <v>17709</v>
      </c>
      <c r="C6632" s="1">
        <v>272</v>
      </c>
      <c r="F6632" s="2">
        <v>2226</v>
      </c>
      <c r="G6632" s="2">
        <v>2226</v>
      </c>
    </row>
    <row r="6633" spans="1:7" x14ac:dyDescent="0.25">
      <c r="A6633" t="s">
        <v>17710</v>
      </c>
      <c r="B6633" t="s">
        <v>17711</v>
      </c>
      <c r="C6633" s="1">
        <v>278</v>
      </c>
      <c r="E6633" t="s">
        <v>11952</v>
      </c>
      <c r="F6633" s="2">
        <v>2940</v>
      </c>
      <c r="G6633" s="2">
        <v>2940</v>
      </c>
    </row>
    <row r="6634" spans="1:7" x14ac:dyDescent="0.25">
      <c r="A6634" t="s">
        <v>17712</v>
      </c>
      <c r="B6634" t="s">
        <v>17713</v>
      </c>
      <c r="C6634" s="1">
        <v>278</v>
      </c>
      <c r="E6634" t="s">
        <v>11691</v>
      </c>
      <c r="F6634" s="2">
        <v>637.5</v>
      </c>
      <c r="G6634" s="2">
        <v>637.5</v>
      </c>
    </row>
    <row r="6635" spans="1:7" x14ac:dyDescent="0.25">
      <c r="A6635" t="s">
        <v>17714</v>
      </c>
      <c r="B6635" t="s">
        <v>17715</v>
      </c>
      <c r="C6635" s="1">
        <v>272</v>
      </c>
      <c r="E6635" t="s">
        <v>11666</v>
      </c>
      <c r="F6635" s="2">
        <v>178.16</v>
      </c>
      <c r="G6635" s="2">
        <v>178.16</v>
      </c>
    </row>
    <row r="6636" spans="1:7" x14ac:dyDescent="0.25">
      <c r="A6636" t="s">
        <v>17716</v>
      </c>
      <c r="B6636" t="s">
        <v>17717</v>
      </c>
      <c r="C6636" s="1">
        <v>272</v>
      </c>
      <c r="F6636" s="2">
        <v>3556.22</v>
      </c>
      <c r="G6636" s="2">
        <v>3556.22</v>
      </c>
    </row>
    <row r="6637" spans="1:7" x14ac:dyDescent="0.25">
      <c r="A6637" t="s">
        <v>17718</v>
      </c>
      <c r="B6637" t="s">
        <v>17719</v>
      </c>
      <c r="C6637" s="1">
        <v>272</v>
      </c>
      <c r="E6637" t="s">
        <v>11988</v>
      </c>
      <c r="F6637" s="2">
        <v>181.31</v>
      </c>
      <c r="G6637" s="2">
        <v>181.31</v>
      </c>
    </row>
    <row r="6638" spans="1:7" x14ac:dyDescent="0.25">
      <c r="A6638" t="s">
        <v>17720</v>
      </c>
      <c r="B6638" t="s">
        <v>17721</v>
      </c>
      <c r="C6638" s="1">
        <v>278</v>
      </c>
      <c r="E6638" t="s">
        <v>1861</v>
      </c>
      <c r="F6638" s="2">
        <v>3430</v>
      </c>
      <c r="G6638" s="2">
        <v>3430</v>
      </c>
    </row>
    <row r="6639" spans="1:7" x14ac:dyDescent="0.25">
      <c r="A6639" t="s">
        <v>17722</v>
      </c>
      <c r="B6639" t="s">
        <v>17723</v>
      </c>
      <c r="C6639" s="1">
        <v>278</v>
      </c>
      <c r="E6639" t="s">
        <v>11691</v>
      </c>
      <c r="F6639" s="2">
        <v>691.6</v>
      </c>
      <c r="G6639" s="2">
        <v>691.6</v>
      </c>
    </row>
    <row r="6640" spans="1:7" x14ac:dyDescent="0.25">
      <c r="A6640" t="s">
        <v>17724</v>
      </c>
      <c r="B6640" t="s">
        <v>17725</v>
      </c>
      <c r="C6640" s="1">
        <v>278</v>
      </c>
      <c r="E6640" t="s">
        <v>8223</v>
      </c>
      <c r="F6640" s="2">
        <v>3158.25</v>
      </c>
      <c r="G6640" s="2">
        <v>3158.25</v>
      </c>
    </row>
    <row r="6641" spans="1:7" x14ac:dyDescent="0.25">
      <c r="A6641" t="s">
        <v>17726</v>
      </c>
      <c r="B6641" t="s">
        <v>17727</v>
      </c>
      <c r="C6641" s="1">
        <v>278</v>
      </c>
      <c r="E6641" t="s">
        <v>12859</v>
      </c>
      <c r="F6641" s="2">
        <v>18553.5</v>
      </c>
      <c r="G6641" s="2">
        <v>18553.5</v>
      </c>
    </row>
    <row r="6642" spans="1:7" x14ac:dyDescent="0.25">
      <c r="A6642" t="s">
        <v>17728</v>
      </c>
      <c r="B6642" t="s">
        <v>17729</v>
      </c>
      <c r="C6642" s="1">
        <v>272</v>
      </c>
      <c r="E6642" t="s">
        <v>11666</v>
      </c>
      <c r="F6642" s="2">
        <v>152.34</v>
      </c>
      <c r="G6642" s="2">
        <v>152.34</v>
      </c>
    </row>
    <row r="6643" spans="1:7" x14ac:dyDescent="0.25">
      <c r="A6643" t="s">
        <v>17730</v>
      </c>
      <c r="B6643" t="s">
        <v>17731</v>
      </c>
      <c r="C6643" s="1">
        <v>272</v>
      </c>
      <c r="F6643" s="2">
        <v>776.82</v>
      </c>
      <c r="G6643" s="2">
        <v>776.82</v>
      </c>
    </row>
    <row r="6644" spans="1:7" x14ac:dyDescent="0.25">
      <c r="A6644" t="s">
        <v>17732</v>
      </c>
      <c r="B6644" t="s">
        <v>17733</v>
      </c>
      <c r="C6644" s="1">
        <v>272</v>
      </c>
      <c r="F6644" s="2">
        <v>776.82</v>
      </c>
      <c r="G6644" s="2">
        <v>776.82</v>
      </c>
    </row>
    <row r="6645" spans="1:7" x14ac:dyDescent="0.25">
      <c r="A6645" t="s">
        <v>17734</v>
      </c>
      <c r="B6645" t="s">
        <v>17735</v>
      </c>
      <c r="C6645" s="1">
        <v>272</v>
      </c>
      <c r="F6645" s="2">
        <v>776.82</v>
      </c>
      <c r="G6645" s="2">
        <v>776.82</v>
      </c>
    </row>
    <row r="6646" spans="1:7" x14ac:dyDescent="0.25">
      <c r="A6646" t="s">
        <v>17736</v>
      </c>
      <c r="B6646" t="s">
        <v>17737</v>
      </c>
      <c r="C6646" s="1">
        <v>278</v>
      </c>
      <c r="E6646" t="s">
        <v>12151</v>
      </c>
      <c r="F6646" s="2">
        <v>391.5</v>
      </c>
      <c r="G6646" s="2">
        <v>391.5</v>
      </c>
    </row>
    <row r="6647" spans="1:7" x14ac:dyDescent="0.25">
      <c r="A6647" t="s">
        <v>17738</v>
      </c>
      <c r="B6647" t="s">
        <v>17739</v>
      </c>
      <c r="C6647" s="1">
        <v>278</v>
      </c>
      <c r="E6647" t="s">
        <v>12151</v>
      </c>
      <c r="F6647" s="2">
        <v>391.5</v>
      </c>
      <c r="G6647" s="2">
        <v>391.5</v>
      </c>
    </row>
    <row r="6648" spans="1:7" x14ac:dyDescent="0.25">
      <c r="A6648" t="s">
        <v>17740</v>
      </c>
      <c r="B6648" t="s">
        <v>17741</v>
      </c>
      <c r="C6648" s="1">
        <v>278</v>
      </c>
      <c r="E6648" t="s">
        <v>12151</v>
      </c>
      <c r="F6648" s="2">
        <v>391.5</v>
      </c>
      <c r="G6648" s="2">
        <v>391.5</v>
      </c>
    </row>
    <row r="6649" spans="1:7" x14ac:dyDescent="0.25">
      <c r="A6649" t="s">
        <v>17742</v>
      </c>
      <c r="B6649" t="s">
        <v>17743</v>
      </c>
      <c r="C6649" s="1">
        <v>278</v>
      </c>
      <c r="E6649" t="s">
        <v>12151</v>
      </c>
      <c r="F6649" s="2">
        <v>391.5</v>
      </c>
      <c r="G6649" s="2">
        <v>391.5</v>
      </c>
    </row>
    <row r="6650" spans="1:7" x14ac:dyDescent="0.25">
      <c r="A6650" t="s">
        <v>17744</v>
      </c>
      <c r="B6650" t="s">
        <v>17745</v>
      </c>
      <c r="C6650" s="1">
        <v>278</v>
      </c>
      <c r="E6650" t="s">
        <v>11952</v>
      </c>
      <c r="F6650" s="2">
        <v>9310</v>
      </c>
      <c r="G6650" s="2">
        <v>9310</v>
      </c>
    </row>
    <row r="6651" spans="1:7" x14ac:dyDescent="0.25">
      <c r="A6651" t="s">
        <v>17746</v>
      </c>
      <c r="B6651" t="s">
        <v>17747</v>
      </c>
      <c r="C6651" s="1">
        <v>272</v>
      </c>
      <c r="E6651" t="s">
        <v>13712</v>
      </c>
      <c r="F6651" s="2">
        <v>1680</v>
      </c>
      <c r="G6651" s="2">
        <v>1680</v>
      </c>
    </row>
    <row r="6652" spans="1:7" x14ac:dyDescent="0.25">
      <c r="A6652" t="s">
        <v>17748</v>
      </c>
      <c r="B6652" t="s">
        <v>17749</v>
      </c>
      <c r="C6652" s="1">
        <v>278</v>
      </c>
      <c r="E6652" t="s">
        <v>11952</v>
      </c>
      <c r="F6652" s="2">
        <v>4900</v>
      </c>
      <c r="G6652" s="2">
        <v>4900</v>
      </c>
    </row>
    <row r="6653" spans="1:7" x14ac:dyDescent="0.25">
      <c r="A6653" t="s">
        <v>17750</v>
      </c>
      <c r="B6653" t="s">
        <v>17751</v>
      </c>
      <c r="C6653" s="1">
        <v>278</v>
      </c>
      <c r="E6653" t="s">
        <v>11691</v>
      </c>
      <c r="F6653" s="2">
        <v>3929.31</v>
      </c>
      <c r="G6653" s="2">
        <v>3929.31</v>
      </c>
    </row>
    <row r="6654" spans="1:7" x14ac:dyDescent="0.25">
      <c r="A6654" t="s">
        <v>17752</v>
      </c>
      <c r="B6654" t="s">
        <v>17753</v>
      </c>
      <c r="C6654" s="1">
        <v>278</v>
      </c>
      <c r="E6654" t="s">
        <v>11691</v>
      </c>
      <c r="F6654" s="2">
        <v>704.93</v>
      </c>
      <c r="G6654" s="2">
        <v>704.93</v>
      </c>
    </row>
    <row r="6655" spans="1:7" x14ac:dyDescent="0.25">
      <c r="A6655" t="s">
        <v>17754</v>
      </c>
      <c r="B6655" t="s">
        <v>17755</v>
      </c>
      <c r="C6655" s="1">
        <v>278</v>
      </c>
      <c r="E6655" t="s">
        <v>11691</v>
      </c>
      <c r="F6655" s="2">
        <v>2560.25</v>
      </c>
      <c r="G6655" s="2">
        <v>2560.25</v>
      </c>
    </row>
    <row r="6656" spans="1:7" x14ac:dyDescent="0.25">
      <c r="A6656" t="s">
        <v>17756</v>
      </c>
      <c r="B6656" t="s">
        <v>17757</v>
      </c>
      <c r="C6656" s="1">
        <v>278</v>
      </c>
      <c r="E6656" t="s">
        <v>11691</v>
      </c>
      <c r="F6656" s="2">
        <v>3379.33</v>
      </c>
      <c r="G6656" s="2">
        <v>3379.33</v>
      </c>
    </row>
    <row r="6657" spans="1:7" x14ac:dyDescent="0.25">
      <c r="A6657" t="s">
        <v>17758</v>
      </c>
      <c r="B6657" t="s">
        <v>17759</v>
      </c>
      <c r="C6657" s="1">
        <v>275</v>
      </c>
      <c r="E6657" t="s">
        <v>12278</v>
      </c>
      <c r="F6657" s="2">
        <v>1310.4000000000001</v>
      </c>
      <c r="G6657" s="2">
        <v>1310.4000000000001</v>
      </c>
    </row>
    <row r="6658" spans="1:7" x14ac:dyDescent="0.25">
      <c r="A6658" t="s">
        <v>17760</v>
      </c>
      <c r="B6658" t="s">
        <v>17761</v>
      </c>
      <c r="C6658" s="1">
        <v>278</v>
      </c>
      <c r="E6658" t="s">
        <v>11691</v>
      </c>
      <c r="F6658" s="2">
        <v>8460.89</v>
      </c>
      <c r="G6658" s="2">
        <v>8460.89</v>
      </c>
    </row>
    <row r="6659" spans="1:7" x14ac:dyDescent="0.25">
      <c r="A6659" t="s">
        <v>17762</v>
      </c>
      <c r="B6659" t="s">
        <v>17763</v>
      </c>
      <c r="C6659" s="1">
        <v>278</v>
      </c>
      <c r="E6659" t="s">
        <v>11952</v>
      </c>
      <c r="F6659" s="2">
        <v>5390</v>
      </c>
      <c r="G6659" s="2">
        <v>5390</v>
      </c>
    </row>
    <row r="6660" spans="1:7" x14ac:dyDescent="0.25">
      <c r="A6660" t="s">
        <v>17764</v>
      </c>
      <c r="B6660" t="s">
        <v>17765</v>
      </c>
      <c r="C6660" s="1">
        <v>272</v>
      </c>
      <c r="F6660" s="2">
        <v>596.33000000000004</v>
      </c>
      <c r="G6660" s="2">
        <v>596.33000000000004</v>
      </c>
    </row>
    <row r="6661" spans="1:7" x14ac:dyDescent="0.25">
      <c r="A6661" t="s">
        <v>17766</v>
      </c>
      <c r="B6661" t="s">
        <v>17767</v>
      </c>
      <c r="C6661" s="1">
        <v>272</v>
      </c>
      <c r="F6661" s="2">
        <v>1802.58</v>
      </c>
      <c r="G6661" s="2">
        <v>1802.58</v>
      </c>
    </row>
    <row r="6662" spans="1:7" x14ac:dyDescent="0.25">
      <c r="A6662" t="s">
        <v>17768</v>
      </c>
      <c r="B6662" t="s">
        <v>17769</v>
      </c>
      <c r="C6662" s="1">
        <v>272</v>
      </c>
      <c r="F6662" s="2">
        <v>599.16999999999996</v>
      </c>
      <c r="G6662" s="2">
        <v>599.16999999999996</v>
      </c>
    </row>
    <row r="6663" spans="1:7" x14ac:dyDescent="0.25">
      <c r="A6663" t="s">
        <v>17770</v>
      </c>
      <c r="B6663" t="s">
        <v>17771</v>
      </c>
      <c r="C6663" s="1">
        <v>272</v>
      </c>
      <c r="F6663" s="2">
        <v>599.16999999999996</v>
      </c>
      <c r="G6663" s="2">
        <v>599.16999999999996</v>
      </c>
    </row>
    <row r="6664" spans="1:7" x14ac:dyDescent="0.25">
      <c r="A6664" t="s">
        <v>17772</v>
      </c>
      <c r="B6664" t="s">
        <v>17773</v>
      </c>
      <c r="C6664" s="1">
        <v>272</v>
      </c>
      <c r="E6664" t="s">
        <v>11694</v>
      </c>
      <c r="F6664" s="2">
        <v>354.87</v>
      </c>
      <c r="G6664" s="2">
        <v>354.87</v>
      </c>
    </row>
    <row r="6665" spans="1:7" x14ac:dyDescent="0.25">
      <c r="A6665" t="s">
        <v>17774</v>
      </c>
      <c r="B6665" t="s">
        <v>17775</v>
      </c>
      <c r="C6665" s="1">
        <v>272</v>
      </c>
      <c r="E6665" t="s">
        <v>11694</v>
      </c>
      <c r="F6665" s="2">
        <v>504</v>
      </c>
      <c r="G6665" s="2">
        <v>504</v>
      </c>
    </row>
    <row r="6666" spans="1:7" x14ac:dyDescent="0.25">
      <c r="A6666" t="s">
        <v>17776</v>
      </c>
      <c r="B6666" t="s">
        <v>17777</v>
      </c>
      <c r="C6666" s="1">
        <v>278</v>
      </c>
      <c r="E6666" t="s">
        <v>12261</v>
      </c>
      <c r="F6666" s="2">
        <v>7648.27</v>
      </c>
      <c r="G6666" s="2">
        <v>7648.27</v>
      </c>
    </row>
    <row r="6667" spans="1:7" x14ac:dyDescent="0.25">
      <c r="A6667" t="s">
        <v>17778</v>
      </c>
      <c r="B6667" t="s">
        <v>17779</v>
      </c>
      <c r="C6667" s="1">
        <v>278</v>
      </c>
      <c r="E6667" t="s">
        <v>11691</v>
      </c>
      <c r="F6667" s="2">
        <v>631</v>
      </c>
      <c r="G6667" s="2">
        <v>631</v>
      </c>
    </row>
    <row r="6668" spans="1:7" x14ac:dyDescent="0.25">
      <c r="A6668" t="s">
        <v>17780</v>
      </c>
      <c r="B6668" t="s">
        <v>17781</v>
      </c>
      <c r="C6668" s="1">
        <v>278</v>
      </c>
      <c r="E6668" t="s">
        <v>17782</v>
      </c>
      <c r="F6668" s="2">
        <v>53410</v>
      </c>
      <c r="G6668" s="2">
        <v>53410</v>
      </c>
    </row>
    <row r="6669" spans="1:7" x14ac:dyDescent="0.25">
      <c r="A6669" t="s">
        <v>17783</v>
      </c>
      <c r="B6669" t="s">
        <v>17784</v>
      </c>
      <c r="C6669" s="1">
        <v>278</v>
      </c>
      <c r="E6669" t="s">
        <v>11952</v>
      </c>
      <c r="F6669" s="2">
        <v>22050</v>
      </c>
      <c r="G6669" s="2">
        <v>22050</v>
      </c>
    </row>
    <row r="6670" spans="1:7" x14ac:dyDescent="0.25">
      <c r="A6670" t="s">
        <v>17785</v>
      </c>
      <c r="B6670" t="s">
        <v>17786</v>
      </c>
      <c r="C6670" s="1">
        <v>272</v>
      </c>
      <c r="F6670" s="2">
        <v>2542.4</v>
      </c>
      <c r="G6670" s="2">
        <v>2542.4</v>
      </c>
    </row>
    <row r="6671" spans="1:7" x14ac:dyDescent="0.25">
      <c r="A6671" t="s">
        <v>17787</v>
      </c>
      <c r="B6671" t="s">
        <v>17788</v>
      </c>
      <c r="C6671" s="1">
        <v>270</v>
      </c>
      <c r="F6671" s="2">
        <v>352.38</v>
      </c>
      <c r="G6671" s="2">
        <v>352.38</v>
      </c>
    </row>
    <row r="6672" spans="1:7" x14ac:dyDescent="0.25">
      <c r="A6672" t="s">
        <v>17789</v>
      </c>
      <c r="B6672" t="s">
        <v>17790</v>
      </c>
      <c r="C6672" s="1">
        <v>278</v>
      </c>
      <c r="E6672" t="s">
        <v>11691</v>
      </c>
      <c r="F6672" s="2">
        <v>1108.8</v>
      </c>
      <c r="G6672" s="2">
        <v>1108.8</v>
      </c>
    </row>
    <row r="6673" spans="1:7" x14ac:dyDescent="0.25">
      <c r="A6673" t="s">
        <v>17791</v>
      </c>
      <c r="B6673" t="s">
        <v>17792</v>
      </c>
      <c r="C6673" s="1">
        <v>278</v>
      </c>
      <c r="E6673" t="s">
        <v>11952</v>
      </c>
      <c r="F6673" s="2">
        <v>2940</v>
      </c>
      <c r="G6673" s="2">
        <v>2940</v>
      </c>
    </row>
    <row r="6674" spans="1:7" x14ac:dyDescent="0.25">
      <c r="A6674" t="s">
        <v>17793</v>
      </c>
      <c r="B6674" t="s">
        <v>17794</v>
      </c>
      <c r="C6674" s="1">
        <v>272</v>
      </c>
      <c r="F6674" s="2">
        <v>1862</v>
      </c>
      <c r="G6674" s="2">
        <v>1862</v>
      </c>
    </row>
    <row r="6675" spans="1:7" x14ac:dyDescent="0.25">
      <c r="A6675" t="s">
        <v>17795</v>
      </c>
      <c r="B6675" t="s">
        <v>17796</v>
      </c>
      <c r="C6675" s="1">
        <v>272</v>
      </c>
      <c r="F6675" s="2">
        <v>1862</v>
      </c>
      <c r="G6675" s="2">
        <v>1862</v>
      </c>
    </row>
    <row r="6676" spans="1:7" x14ac:dyDescent="0.25">
      <c r="A6676" t="s">
        <v>17797</v>
      </c>
      <c r="B6676" t="s">
        <v>17798</v>
      </c>
      <c r="C6676" s="1">
        <v>272</v>
      </c>
      <c r="F6676" s="2">
        <v>2992.62</v>
      </c>
      <c r="G6676" s="2">
        <v>2992.62</v>
      </c>
    </row>
    <row r="6677" spans="1:7" x14ac:dyDescent="0.25">
      <c r="A6677" t="s">
        <v>17799</v>
      </c>
      <c r="B6677" t="s">
        <v>17800</v>
      </c>
      <c r="C6677" s="1">
        <v>278</v>
      </c>
      <c r="E6677" t="s">
        <v>11952</v>
      </c>
      <c r="F6677" s="2">
        <v>5390</v>
      </c>
      <c r="G6677" s="2">
        <v>5390</v>
      </c>
    </row>
    <row r="6678" spans="1:7" x14ac:dyDescent="0.25">
      <c r="A6678" t="s">
        <v>17801</v>
      </c>
      <c r="B6678" t="s">
        <v>17802</v>
      </c>
      <c r="C6678" s="1">
        <v>278</v>
      </c>
      <c r="E6678" t="s">
        <v>12261</v>
      </c>
      <c r="F6678" s="2">
        <v>2754</v>
      </c>
      <c r="G6678" s="2">
        <v>2754</v>
      </c>
    </row>
    <row r="6679" spans="1:7" x14ac:dyDescent="0.25">
      <c r="A6679" t="s">
        <v>17803</v>
      </c>
      <c r="B6679" t="s">
        <v>17804</v>
      </c>
      <c r="C6679" s="1">
        <v>278</v>
      </c>
      <c r="E6679" t="s">
        <v>12261</v>
      </c>
      <c r="F6679" s="2">
        <v>2754</v>
      </c>
      <c r="G6679" s="2">
        <v>2754</v>
      </c>
    </row>
    <row r="6680" spans="1:7" x14ac:dyDescent="0.25">
      <c r="A6680" t="s">
        <v>17805</v>
      </c>
      <c r="B6680" t="s">
        <v>17806</v>
      </c>
      <c r="C6680" s="1">
        <v>278</v>
      </c>
      <c r="E6680" t="s">
        <v>12261</v>
      </c>
      <c r="F6680" s="2">
        <v>2754</v>
      </c>
      <c r="G6680" s="2">
        <v>2754</v>
      </c>
    </row>
    <row r="6681" spans="1:7" x14ac:dyDescent="0.25">
      <c r="A6681" t="s">
        <v>17807</v>
      </c>
      <c r="B6681" t="s">
        <v>17808</v>
      </c>
      <c r="C6681" s="1">
        <v>278</v>
      </c>
      <c r="E6681" t="s">
        <v>12261</v>
      </c>
      <c r="F6681" s="2">
        <v>2754</v>
      </c>
      <c r="G6681" s="2">
        <v>2754</v>
      </c>
    </row>
    <row r="6682" spans="1:7" x14ac:dyDescent="0.25">
      <c r="A6682" t="s">
        <v>17809</v>
      </c>
      <c r="B6682" t="s">
        <v>17810</v>
      </c>
      <c r="C6682" s="1">
        <v>278</v>
      </c>
      <c r="E6682" t="s">
        <v>12261</v>
      </c>
      <c r="F6682" s="2">
        <v>2754</v>
      </c>
      <c r="G6682" s="2">
        <v>2754</v>
      </c>
    </row>
    <row r="6683" spans="1:7" x14ac:dyDescent="0.25">
      <c r="A6683" t="s">
        <v>17811</v>
      </c>
      <c r="B6683" t="s">
        <v>17812</v>
      </c>
      <c r="C6683" s="1">
        <v>272</v>
      </c>
      <c r="F6683" s="2">
        <v>560</v>
      </c>
      <c r="G6683" s="2">
        <v>560</v>
      </c>
    </row>
    <row r="6684" spans="1:7" x14ac:dyDescent="0.25">
      <c r="A6684" t="s">
        <v>17813</v>
      </c>
      <c r="B6684" t="s">
        <v>17814</v>
      </c>
      <c r="C6684" s="1">
        <v>272</v>
      </c>
      <c r="E6684" t="s">
        <v>11694</v>
      </c>
      <c r="F6684" s="2">
        <v>246.96</v>
      </c>
      <c r="G6684" s="2">
        <v>246.96</v>
      </c>
    </row>
    <row r="6685" spans="1:7" x14ac:dyDescent="0.25">
      <c r="A6685" t="s">
        <v>17815</v>
      </c>
      <c r="B6685" t="s">
        <v>17816</v>
      </c>
      <c r="C6685" s="1">
        <v>278</v>
      </c>
      <c r="E6685" t="s">
        <v>11691</v>
      </c>
      <c r="F6685" s="2">
        <v>704.93</v>
      </c>
      <c r="G6685" s="2">
        <v>704.93</v>
      </c>
    </row>
    <row r="6686" spans="1:7" x14ac:dyDescent="0.25">
      <c r="A6686" t="s">
        <v>17817</v>
      </c>
      <c r="B6686" t="s">
        <v>17818</v>
      </c>
      <c r="C6686" s="1">
        <v>278</v>
      </c>
      <c r="E6686" t="s">
        <v>11761</v>
      </c>
      <c r="F6686" s="2">
        <v>5495.04</v>
      </c>
      <c r="G6686" s="2">
        <v>5495.04</v>
      </c>
    </row>
    <row r="6687" spans="1:7" x14ac:dyDescent="0.25">
      <c r="A6687" t="s">
        <v>17819</v>
      </c>
      <c r="B6687" t="s">
        <v>17820</v>
      </c>
      <c r="C6687" s="1">
        <v>278</v>
      </c>
      <c r="E6687" t="s">
        <v>11761</v>
      </c>
      <c r="F6687" s="2">
        <v>5640</v>
      </c>
      <c r="G6687" s="2">
        <v>5640</v>
      </c>
    </row>
    <row r="6688" spans="1:7" x14ac:dyDescent="0.25">
      <c r="A6688" t="s">
        <v>17821</v>
      </c>
      <c r="B6688" t="s">
        <v>17822</v>
      </c>
      <c r="C6688" s="1">
        <v>278</v>
      </c>
      <c r="E6688" t="s">
        <v>11691</v>
      </c>
      <c r="F6688" s="2">
        <v>704.93</v>
      </c>
      <c r="G6688" s="2">
        <v>704.93</v>
      </c>
    </row>
    <row r="6689" spans="1:7" x14ac:dyDescent="0.25">
      <c r="A6689" t="s">
        <v>17823</v>
      </c>
      <c r="B6689" t="s">
        <v>17824</v>
      </c>
      <c r="C6689" s="1">
        <v>278</v>
      </c>
      <c r="E6689" t="s">
        <v>11952</v>
      </c>
      <c r="F6689" s="2">
        <v>350</v>
      </c>
      <c r="G6689" s="2">
        <v>350</v>
      </c>
    </row>
    <row r="6690" spans="1:7" x14ac:dyDescent="0.25">
      <c r="A6690" t="s">
        <v>17825</v>
      </c>
      <c r="B6690" t="s">
        <v>17826</v>
      </c>
      <c r="C6690" s="1">
        <v>278</v>
      </c>
      <c r="E6690" t="s">
        <v>11691</v>
      </c>
      <c r="F6690" s="2">
        <v>704.93</v>
      </c>
      <c r="G6690" s="2">
        <v>704.93</v>
      </c>
    </row>
    <row r="6691" spans="1:7" x14ac:dyDescent="0.25">
      <c r="A6691" t="s">
        <v>17827</v>
      </c>
      <c r="B6691" t="s">
        <v>17828</v>
      </c>
      <c r="C6691" s="1">
        <v>272</v>
      </c>
      <c r="E6691" t="s">
        <v>11988</v>
      </c>
      <c r="F6691" s="2">
        <v>635.88</v>
      </c>
      <c r="G6691" s="2">
        <v>635.88</v>
      </c>
    </row>
    <row r="6692" spans="1:7" x14ac:dyDescent="0.25">
      <c r="A6692" t="s">
        <v>17829</v>
      </c>
      <c r="B6692" t="s">
        <v>17830</v>
      </c>
      <c r="C6692" s="1">
        <v>272</v>
      </c>
      <c r="F6692" s="2">
        <v>582.4</v>
      </c>
      <c r="G6692" s="2">
        <v>582.4</v>
      </c>
    </row>
    <row r="6693" spans="1:7" x14ac:dyDescent="0.25">
      <c r="A6693" t="s">
        <v>17831</v>
      </c>
      <c r="B6693" t="s">
        <v>17832</v>
      </c>
      <c r="C6693" s="1">
        <v>278</v>
      </c>
      <c r="E6693" t="s">
        <v>11952</v>
      </c>
      <c r="F6693" s="2">
        <v>9310</v>
      </c>
      <c r="G6693" s="2">
        <v>9310</v>
      </c>
    </row>
    <row r="6694" spans="1:7" x14ac:dyDescent="0.25">
      <c r="A6694" t="s">
        <v>17833</v>
      </c>
      <c r="B6694" t="s">
        <v>17834</v>
      </c>
      <c r="C6694" s="1">
        <v>278</v>
      </c>
      <c r="E6694" t="s">
        <v>13940</v>
      </c>
      <c r="F6694" s="2">
        <v>1041.1500000000001</v>
      </c>
      <c r="G6694" s="2">
        <v>1041.1500000000001</v>
      </c>
    </row>
    <row r="6695" spans="1:7" x14ac:dyDescent="0.25">
      <c r="A6695" t="s">
        <v>17835</v>
      </c>
      <c r="B6695" t="s">
        <v>17836</v>
      </c>
      <c r="C6695" s="1">
        <v>272</v>
      </c>
      <c r="E6695" t="s">
        <v>11666</v>
      </c>
      <c r="F6695" s="2">
        <v>152.34</v>
      </c>
      <c r="G6695" s="2">
        <v>152.34</v>
      </c>
    </row>
    <row r="6696" spans="1:7" x14ac:dyDescent="0.25">
      <c r="A6696" t="s">
        <v>17837</v>
      </c>
      <c r="B6696" t="s">
        <v>17838</v>
      </c>
      <c r="C6696" s="1">
        <v>278</v>
      </c>
      <c r="E6696" t="s">
        <v>11952</v>
      </c>
      <c r="F6696" s="2">
        <v>22050</v>
      </c>
      <c r="G6696" s="2">
        <v>22050</v>
      </c>
    </row>
    <row r="6697" spans="1:7" x14ac:dyDescent="0.25">
      <c r="A6697" t="s">
        <v>17839</v>
      </c>
      <c r="B6697" t="s">
        <v>17840</v>
      </c>
      <c r="C6697" s="1">
        <v>278</v>
      </c>
      <c r="E6697" t="s">
        <v>12283</v>
      </c>
      <c r="F6697" s="2">
        <v>36078.800000000003</v>
      </c>
      <c r="G6697" s="2">
        <v>36078.800000000003</v>
      </c>
    </row>
    <row r="6698" spans="1:7" x14ac:dyDescent="0.25">
      <c r="A6698" t="s">
        <v>17841</v>
      </c>
      <c r="B6698" t="s">
        <v>17842</v>
      </c>
      <c r="C6698" s="1">
        <v>272</v>
      </c>
      <c r="E6698" t="s">
        <v>11988</v>
      </c>
      <c r="F6698" s="2">
        <v>2197.08</v>
      </c>
      <c r="G6698" s="2">
        <v>2197.08</v>
      </c>
    </row>
    <row r="6699" spans="1:7" x14ac:dyDescent="0.25">
      <c r="A6699" t="s">
        <v>17843</v>
      </c>
      <c r="B6699" t="s">
        <v>17844</v>
      </c>
      <c r="C6699" s="1">
        <v>278</v>
      </c>
      <c r="E6699" t="s">
        <v>11691</v>
      </c>
      <c r="F6699" s="2">
        <v>560</v>
      </c>
      <c r="G6699" s="2">
        <v>560</v>
      </c>
    </row>
    <row r="6700" spans="1:7" x14ac:dyDescent="0.25">
      <c r="A6700" t="s">
        <v>17845</v>
      </c>
      <c r="B6700" t="s">
        <v>17846</v>
      </c>
      <c r="C6700" s="1">
        <v>272</v>
      </c>
      <c r="E6700" t="s">
        <v>11694</v>
      </c>
      <c r="F6700" s="2">
        <v>757.2</v>
      </c>
      <c r="G6700" s="2">
        <v>757.2</v>
      </c>
    </row>
    <row r="6701" spans="1:7" x14ac:dyDescent="0.25">
      <c r="A6701" t="s">
        <v>17847</v>
      </c>
      <c r="B6701" t="s">
        <v>17848</v>
      </c>
      <c r="C6701" s="1">
        <v>278</v>
      </c>
      <c r="E6701" t="s">
        <v>11952</v>
      </c>
      <c r="F6701" s="2">
        <v>2940</v>
      </c>
      <c r="G6701" s="2">
        <v>2940</v>
      </c>
    </row>
    <row r="6702" spans="1:7" x14ac:dyDescent="0.25">
      <c r="A6702" t="s">
        <v>17849</v>
      </c>
      <c r="B6702" t="s">
        <v>17850</v>
      </c>
      <c r="C6702" s="1">
        <v>278</v>
      </c>
      <c r="E6702" t="s">
        <v>12884</v>
      </c>
      <c r="F6702" s="2">
        <v>1560</v>
      </c>
      <c r="G6702" s="2">
        <v>1560</v>
      </c>
    </row>
    <row r="6703" spans="1:7" x14ac:dyDescent="0.25">
      <c r="A6703" t="s">
        <v>17851</v>
      </c>
      <c r="B6703" t="s">
        <v>17852</v>
      </c>
      <c r="C6703" s="1">
        <v>278</v>
      </c>
      <c r="E6703" t="s">
        <v>11691</v>
      </c>
      <c r="F6703" s="2">
        <v>5404.46</v>
      </c>
      <c r="G6703" s="2">
        <v>5404.46</v>
      </c>
    </row>
    <row r="6704" spans="1:7" x14ac:dyDescent="0.25">
      <c r="A6704" t="s">
        <v>17853</v>
      </c>
      <c r="B6704" t="s">
        <v>17854</v>
      </c>
      <c r="C6704" s="1">
        <v>272</v>
      </c>
      <c r="F6704" s="2">
        <v>581.28</v>
      </c>
      <c r="G6704" s="2">
        <v>581.28</v>
      </c>
    </row>
    <row r="6705" spans="1:7" x14ac:dyDescent="0.25">
      <c r="A6705" t="s">
        <v>17855</v>
      </c>
      <c r="B6705" t="s">
        <v>12152</v>
      </c>
      <c r="C6705" s="1">
        <v>278</v>
      </c>
      <c r="E6705" t="s">
        <v>11754</v>
      </c>
      <c r="F6705" s="2">
        <v>1991.18</v>
      </c>
      <c r="G6705" s="2">
        <v>1991.18</v>
      </c>
    </row>
    <row r="6706" spans="1:7" x14ac:dyDescent="0.25">
      <c r="A6706" t="s">
        <v>17856</v>
      </c>
      <c r="B6706" t="s">
        <v>17857</v>
      </c>
      <c r="C6706" s="1">
        <v>278</v>
      </c>
      <c r="E6706" t="s">
        <v>11905</v>
      </c>
      <c r="F6706" s="2">
        <v>1216.32</v>
      </c>
      <c r="G6706" s="2">
        <v>1216.32</v>
      </c>
    </row>
    <row r="6707" spans="1:7" x14ac:dyDescent="0.25">
      <c r="A6707" t="s">
        <v>17858</v>
      </c>
      <c r="B6707" t="s">
        <v>17859</v>
      </c>
      <c r="C6707" s="1">
        <v>272</v>
      </c>
      <c r="E6707" t="s">
        <v>11694</v>
      </c>
      <c r="F6707" s="2">
        <v>372.29</v>
      </c>
      <c r="G6707" s="2">
        <v>372.29</v>
      </c>
    </row>
    <row r="6708" spans="1:7" x14ac:dyDescent="0.25">
      <c r="A6708" t="s">
        <v>17860</v>
      </c>
      <c r="B6708" t="s">
        <v>17861</v>
      </c>
      <c r="C6708" s="1">
        <v>272</v>
      </c>
      <c r="F6708" s="2">
        <v>1166.23</v>
      </c>
      <c r="G6708" s="2">
        <v>1166.23</v>
      </c>
    </row>
    <row r="6709" spans="1:7" x14ac:dyDescent="0.25">
      <c r="A6709" t="s">
        <v>17862</v>
      </c>
      <c r="B6709" t="s">
        <v>17863</v>
      </c>
      <c r="C6709" s="1">
        <v>270</v>
      </c>
      <c r="F6709" s="2">
        <v>638.33000000000004</v>
      </c>
      <c r="G6709" s="2">
        <v>638.33000000000004</v>
      </c>
    </row>
    <row r="6710" spans="1:7" x14ac:dyDescent="0.25">
      <c r="A6710" t="s">
        <v>17864</v>
      </c>
      <c r="B6710" t="s">
        <v>17865</v>
      </c>
      <c r="C6710" s="1">
        <v>278</v>
      </c>
      <c r="E6710" t="s">
        <v>11908</v>
      </c>
      <c r="F6710" s="2">
        <v>631</v>
      </c>
      <c r="G6710" s="2">
        <v>631</v>
      </c>
    </row>
    <row r="6711" spans="1:7" x14ac:dyDescent="0.25">
      <c r="A6711" t="s">
        <v>17866</v>
      </c>
      <c r="B6711" t="s">
        <v>17867</v>
      </c>
      <c r="C6711" s="1">
        <v>278</v>
      </c>
      <c r="E6711" t="s">
        <v>11908</v>
      </c>
      <c r="F6711" s="2">
        <v>631</v>
      </c>
      <c r="G6711" s="2">
        <v>631</v>
      </c>
    </row>
    <row r="6712" spans="1:7" x14ac:dyDescent="0.25">
      <c r="A6712" t="s">
        <v>17868</v>
      </c>
      <c r="B6712" t="s">
        <v>17869</v>
      </c>
      <c r="C6712" s="1">
        <v>278</v>
      </c>
      <c r="E6712" t="s">
        <v>11908</v>
      </c>
      <c r="F6712" s="2">
        <v>631</v>
      </c>
      <c r="G6712" s="2">
        <v>631</v>
      </c>
    </row>
    <row r="6713" spans="1:7" x14ac:dyDescent="0.25">
      <c r="A6713" t="s">
        <v>17870</v>
      </c>
      <c r="B6713" t="s">
        <v>17871</v>
      </c>
      <c r="C6713" s="1">
        <v>278</v>
      </c>
      <c r="E6713" t="s">
        <v>11908</v>
      </c>
      <c r="F6713" s="2">
        <v>631</v>
      </c>
      <c r="G6713" s="2">
        <v>631</v>
      </c>
    </row>
    <row r="6714" spans="1:7" x14ac:dyDescent="0.25">
      <c r="A6714" t="s">
        <v>17872</v>
      </c>
      <c r="B6714" t="s">
        <v>17873</v>
      </c>
      <c r="C6714" s="1">
        <v>278</v>
      </c>
      <c r="E6714" t="s">
        <v>11908</v>
      </c>
      <c r="F6714" s="2">
        <v>631</v>
      </c>
      <c r="G6714" s="2">
        <v>631</v>
      </c>
    </row>
    <row r="6715" spans="1:7" x14ac:dyDescent="0.25">
      <c r="A6715" t="s">
        <v>17874</v>
      </c>
      <c r="B6715" t="s">
        <v>17875</v>
      </c>
      <c r="C6715" s="1">
        <v>278</v>
      </c>
      <c r="E6715" t="s">
        <v>11908</v>
      </c>
      <c r="F6715" s="2">
        <v>631</v>
      </c>
      <c r="G6715" s="2">
        <v>631</v>
      </c>
    </row>
    <row r="6716" spans="1:7" x14ac:dyDescent="0.25">
      <c r="A6716" t="s">
        <v>17876</v>
      </c>
      <c r="B6716" t="s">
        <v>17877</v>
      </c>
      <c r="C6716" s="1">
        <v>278</v>
      </c>
      <c r="E6716" t="s">
        <v>11908</v>
      </c>
      <c r="F6716" s="2">
        <v>631</v>
      </c>
      <c r="G6716" s="2">
        <v>631</v>
      </c>
    </row>
    <row r="6717" spans="1:7" x14ac:dyDescent="0.25">
      <c r="A6717" t="s">
        <v>17878</v>
      </c>
      <c r="B6717" t="s">
        <v>17879</v>
      </c>
      <c r="C6717" s="1">
        <v>278</v>
      </c>
      <c r="E6717" t="s">
        <v>11908</v>
      </c>
      <c r="F6717" s="2">
        <v>631</v>
      </c>
      <c r="G6717" s="2">
        <v>631</v>
      </c>
    </row>
    <row r="6718" spans="1:7" x14ac:dyDescent="0.25">
      <c r="A6718" t="s">
        <v>17880</v>
      </c>
      <c r="B6718" t="s">
        <v>17881</v>
      </c>
      <c r="C6718" s="1">
        <v>278</v>
      </c>
      <c r="E6718" t="s">
        <v>11908</v>
      </c>
      <c r="F6718" s="2">
        <v>631</v>
      </c>
      <c r="G6718" s="2">
        <v>631</v>
      </c>
    </row>
    <row r="6719" spans="1:7" x14ac:dyDescent="0.25">
      <c r="A6719" t="s">
        <v>17882</v>
      </c>
      <c r="B6719" t="s">
        <v>17883</v>
      </c>
      <c r="C6719" s="1">
        <v>278</v>
      </c>
      <c r="E6719" t="s">
        <v>11908</v>
      </c>
      <c r="F6719" s="2">
        <v>631</v>
      </c>
      <c r="G6719" s="2">
        <v>631</v>
      </c>
    </row>
    <row r="6720" spans="1:7" x14ac:dyDescent="0.25">
      <c r="A6720" t="s">
        <v>17884</v>
      </c>
      <c r="B6720" t="s">
        <v>17885</v>
      </c>
      <c r="C6720" s="1">
        <v>278</v>
      </c>
      <c r="E6720" t="s">
        <v>11908</v>
      </c>
      <c r="F6720" s="2">
        <v>631</v>
      </c>
      <c r="G6720" s="2">
        <v>631</v>
      </c>
    </row>
    <row r="6721" spans="1:7" x14ac:dyDescent="0.25">
      <c r="A6721" t="s">
        <v>17886</v>
      </c>
      <c r="B6721" t="s">
        <v>17887</v>
      </c>
      <c r="C6721" s="1">
        <v>278</v>
      </c>
      <c r="E6721" t="s">
        <v>11908</v>
      </c>
      <c r="F6721" s="2">
        <v>631</v>
      </c>
      <c r="G6721" s="2">
        <v>631</v>
      </c>
    </row>
    <row r="6722" spans="1:7" x14ac:dyDescent="0.25">
      <c r="A6722" t="s">
        <v>17888</v>
      </c>
      <c r="B6722" t="s">
        <v>17889</v>
      </c>
      <c r="C6722" s="1">
        <v>278</v>
      </c>
      <c r="E6722" t="s">
        <v>11908</v>
      </c>
      <c r="F6722" s="2">
        <v>631</v>
      </c>
      <c r="G6722" s="2">
        <v>631</v>
      </c>
    </row>
    <row r="6723" spans="1:7" x14ac:dyDescent="0.25">
      <c r="A6723" t="s">
        <v>17890</v>
      </c>
      <c r="B6723" t="s">
        <v>17891</v>
      </c>
      <c r="C6723" s="1">
        <v>278</v>
      </c>
      <c r="E6723" t="s">
        <v>11908</v>
      </c>
      <c r="F6723" s="2">
        <v>631</v>
      </c>
      <c r="G6723" s="2">
        <v>631</v>
      </c>
    </row>
    <row r="6724" spans="1:7" x14ac:dyDescent="0.25">
      <c r="A6724" t="s">
        <v>17892</v>
      </c>
      <c r="B6724" t="s">
        <v>17893</v>
      </c>
      <c r="C6724" s="1">
        <v>278</v>
      </c>
      <c r="E6724" t="s">
        <v>11908</v>
      </c>
      <c r="F6724" s="2">
        <v>631</v>
      </c>
      <c r="G6724" s="2">
        <v>631</v>
      </c>
    </row>
    <row r="6725" spans="1:7" x14ac:dyDescent="0.25">
      <c r="A6725" t="s">
        <v>17894</v>
      </c>
      <c r="B6725" t="s">
        <v>17895</v>
      </c>
      <c r="C6725" s="1">
        <v>272</v>
      </c>
      <c r="F6725" s="2">
        <v>830.27</v>
      </c>
      <c r="G6725" s="2">
        <v>830.27</v>
      </c>
    </row>
    <row r="6726" spans="1:7" x14ac:dyDescent="0.25">
      <c r="A6726" t="s">
        <v>17896</v>
      </c>
      <c r="B6726" t="s">
        <v>17897</v>
      </c>
      <c r="C6726" s="1">
        <v>278</v>
      </c>
      <c r="E6726" t="s">
        <v>11691</v>
      </c>
      <c r="F6726" s="2">
        <v>279.3</v>
      </c>
      <c r="G6726" s="2">
        <v>279.3</v>
      </c>
    </row>
    <row r="6727" spans="1:7" x14ac:dyDescent="0.25">
      <c r="A6727" t="s">
        <v>17898</v>
      </c>
      <c r="B6727" t="s">
        <v>17899</v>
      </c>
      <c r="C6727" s="1">
        <v>278</v>
      </c>
      <c r="E6727" t="s">
        <v>11691</v>
      </c>
      <c r="F6727" s="2">
        <v>289.27999999999997</v>
      </c>
      <c r="G6727" s="2">
        <v>289.27999999999997</v>
      </c>
    </row>
    <row r="6728" spans="1:7" x14ac:dyDescent="0.25">
      <c r="A6728" t="s">
        <v>17900</v>
      </c>
      <c r="B6728" t="s">
        <v>17901</v>
      </c>
      <c r="C6728" s="1">
        <v>278</v>
      </c>
      <c r="E6728" t="s">
        <v>11691</v>
      </c>
      <c r="F6728" s="2">
        <v>289.27999999999997</v>
      </c>
      <c r="G6728" s="2">
        <v>289.27999999999997</v>
      </c>
    </row>
    <row r="6729" spans="1:7" x14ac:dyDescent="0.25">
      <c r="A6729" t="s">
        <v>17902</v>
      </c>
      <c r="B6729" t="s">
        <v>17903</v>
      </c>
      <c r="C6729" s="1">
        <v>278</v>
      </c>
      <c r="E6729" t="s">
        <v>11691</v>
      </c>
      <c r="F6729" s="2">
        <v>575.19000000000005</v>
      </c>
      <c r="G6729" s="2">
        <v>575.19000000000005</v>
      </c>
    </row>
    <row r="6730" spans="1:7" x14ac:dyDescent="0.25">
      <c r="A6730" t="s">
        <v>17904</v>
      </c>
      <c r="B6730" t="s">
        <v>17905</v>
      </c>
      <c r="C6730" s="1">
        <v>278</v>
      </c>
      <c r="E6730" t="s">
        <v>11691</v>
      </c>
      <c r="F6730" s="2">
        <v>518.49</v>
      </c>
      <c r="G6730" s="2">
        <v>518.49</v>
      </c>
    </row>
    <row r="6731" spans="1:7" x14ac:dyDescent="0.25">
      <c r="A6731" t="s">
        <v>17906</v>
      </c>
      <c r="B6731" t="s">
        <v>17907</v>
      </c>
      <c r="C6731" s="1">
        <v>278</v>
      </c>
      <c r="E6731" t="s">
        <v>11691</v>
      </c>
      <c r="F6731" s="2">
        <v>575.19000000000005</v>
      </c>
      <c r="G6731" s="2">
        <v>575.19000000000005</v>
      </c>
    </row>
    <row r="6732" spans="1:7" x14ac:dyDescent="0.25">
      <c r="A6732" t="s">
        <v>17908</v>
      </c>
      <c r="B6732" t="s">
        <v>17909</v>
      </c>
      <c r="C6732" s="1">
        <v>275</v>
      </c>
      <c r="E6732" t="s">
        <v>12278</v>
      </c>
      <c r="F6732" s="2">
        <v>1310.4000000000001</v>
      </c>
      <c r="G6732" s="2">
        <v>1310.4000000000001</v>
      </c>
    </row>
    <row r="6733" spans="1:7" x14ac:dyDescent="0.25">
      <c r="A6733" t="s">
        <v>17910</v>
      </c>
      <c r="B6733" t="s">
        <v>17911</v>
      </c>
      <c r="C6733" s="1">
        <v>278</v>
      </c>
      <c r="E6733" t="s">
        <v>11926</v>
      </c>
      <c r="F6733" s="2">
        <v>3425.1</v>
      </c>
      <c r="G6733" s="2">
        <v>3425.1</v>
      </c>
    </row>
    <row r="6734" spans="1:7" x14ac:dyDescent="0.25">
      <c r="A6734" t="s">
        <v>17912</v>
      </c>
      <c r="B6734" t="s">
        <v>17913</v>
      </c>
      <c r="C6734" s="1">
        <v>278</v>
      </c>
      <c r="E6734" t="s">
        <v>11926</v>
      </c>
      <c r="F6734" s="2">
        <v>6342.93</v>
      </c>
      <c r="G6734" s="2">
        <v>6342.93</v>
      </c>
    </row>
    <row r="6735" spans="1:7" x14ac:dyDescent="0.25">
      <c r="A6735" t="s">
        <v>17914</v>
      </c>
      <c r="B6735" t="s">
        <v>17915</v>
      </c>
      <c r="C6735" s="1">
        <v>278</v>
      </c>
      <c r="E6735" t="s">
        <v>11926</v>
      </c>
      <c r="F6735" s="2">
        <v>6076</v>
      </c>
      <c r="G6735" s="2">
        <v>6076</v>
      </c>
    </row>
    <row r="6736" spans="1:7" x14ac:dyDescent="0.25">
      <c r="A6736" t="s">
        <v>17916</v>
      </c>
      <c r="B6736" t="s">
        <v>17917</v>
      </c>
      <c r="C6736" s="1">
        <v>278</v>
      </c>
      <c r="E6736" t="s">
        <v>11926</v>
      </c>
      <c r="F6736" s="2">
        <v>11221</v>
      </c>
      <c r="G6736" s="2">
        <v>11221</v>
      </c>
    </row>
    <row r="6737" spans="1:7" x14ac:dyDescent="0.25">
      <c r="A6737" t="s">
        <v>17918</v>
      </c>
      <c r="B6737" t="s">
        <v>17919</v>
      </c>
      <c r="C6737" s="1">
        <v>278</v>
      </c>
      <c r="E6737" t="s">
        <v>11691</v>
      </c>
      <c r="F6737" s="2">
        <v>3929.31</v>
      </c>
      <c r="G6737" s="2">
        <v>3929.31</v>
      </c>
    </row>
    <row r="6738" spans="1:7" x14ac:dyDescent="0.25">
      <c r="A6738" t="s">
        <v>17920</v>
      </c>
      <c r="B6738" t="s">
        <v>17921</v>
      </c>
      <c r="C6738" s="1">
        <v>278</v>
      </c>
      <c r="E6738" t="s">
        <v>11661</v>
      </c>
      <c r="F6738" s="2">
        <v>419.04</v>
      </c>
      <c r="G6738" s="2">
        <v>419.04</v>
      </c>
    </row>
    <row r="6739" spans="1:7" x14ac:dyDescent="0.25">
      <c r="A6739" t="s">
        <v>17922</v>
      </c>
      <c r="B6739" t="s">
        <v>17923</v>
      </c>
      <c r="C6739" s="1">
        <v>278</v>
      </c>
      <c r="E6739" t="s">
        <v>11661</v>
      </c>
      <c r="F6739" s="2">
        <v>526.65</v>
      </c>
      <c r="G6739" s="2">
        <v>526.65</v>
      </c>
    </row>
    <row r="6740" spans="1:7" x14ac:dyDescent="0.25">
      <c r="A6740" t="s">
        <v>17924</v>
      </c>
      <c r="B6740" t="s">
        <v>17925</v>
      </c>
      <c r="C6740" s="1">
        <v>278</v>
      </c>
      <c r="E6740" t="s">
        <v>11691</v>
      </c>
      <c r="F6740" s="2">
        <v>3929.31</v>
      </c>
      <c r="G6740" s="2">
        <v>3929.31</v>
      </c>
    </row>
    <row r="6741" spans="1:7" x14ac:dyDescent="0.25">
      <c r="A6741" t="s">
        <v>17926</v>
      </c>
      <c r="B6741" t="s">
        <v>17927</v>
      </c>
      <c r="C6741" s="1">
        <v>278</v>
      </c>
      <c r="E6741" t="s">
        <v>11691</v>
      </c>
      <c r="F6741" s="2">
        <v>3929.31</v>
      </c>
      <c r="G6741" s="2">
        <v>3929.31</v>
      </c>
    </row>
    <row r="6742" spans="1:7" x14ac:dyDescent="0.25">
      <c r="A6742" t="s">
        <v>17928</v>
      </c>
      <c r="B6742" t="s">
        <v>17929</v>
      </c>
      <c r="C6742" s="1">
        <v>278</v>
      </c>
      <c r="E6742" t="s">
        <v>11691</v>
      </c>
      <c r="F6742" s="2">
        <v>3929.31</v>
      </c>
      <c r="G6742" s="2">
        <v>3929.31</v>
      </c>
    </row>
    <row r="6743" spans="1:7" x14ac:dyDescent="0.25">
      <c r="A6743" t="s">
        <v>17930</v>
      </c>
      <c r="B6743" t="s">
        <v>17931</v>
      </c>
      <c r="C6743" s="1">
        <v>272</v>
      </c>
      <c r="F6743" s="2">
        <v>581.28</v>
      </c>
      <c r="G6743" s="2">
        <v>581.28</v>
      </c>
    </row>
    <row r="6744" spans="1:7" x14ac:dyDescent="0.25">
      <c r="A6744" t="s">
        <v>17932</v>
      </c>
      <c r="B6744" t="s">
        <v>17933</v>
      </c>
      <c r="C6744" s="1">
        <v>278</v>
      </c>
      <c r="E6744" t="s">
        <v>11691</v>
      </c>
      <c r="F6744" s="2">
        <v>3929.31</v>
      </c>
      <c r="G6744" s="2">
        <v>3929.31</v>
      </c>
    </row>
    <row r="6745" spans="1:7" x14ac:dyDescent="0.25">
      <c r="A6745" t="s">
        <v>17934</v>
      </c>
      <c r="B6745" t="s">
        <v>17935</v>
      </c>
      <c r="C6745" s="1">
        <v>278</v>
      </c>
      <c r="E6745" t="s">
        <v>11691</v>
      </c>
      <c r="F6745" s="2">
        <v>695.52</v>
      </c>
      <c r="G6745" s="2">
        <v>695.52</v>
      </c>
    </row>
    <row r="6746" spans="1:7" x14ac:dyDescent="0.25">
      <c r="A6746" t="s">
        <v>17936</v>
      </c>
      <c r="B6746" t="s">
        <v>17937</v>
      </c>
      <c r="C6746" s="1">
        <v>278</v>
      </c>
      <c r="E6746" t="s">
        <v>11691</v>
      </c>
      <c r="F6746" s="2">
        <v>3929.31</v>
      </c>
      <c r="G6746" s="2">
        <v>3929.31</v>
      </c>
    </row>
    <row r="6747" spans="1:7" x14ac:dyDescent="0.25">
      <c r="A6747" t="s">
        <v>17938</v>
      </c>
      <c r="B6747" t="s">
        <v>17939</v>
      </c>
      <c r="C6747" s="1">
        <v>278</v>
      </c>
      <c r="E6747" t="s">
        <v>11691</v>
      </c>
      <c r="F6747" s="2">
        <v>3929.31</v>
      </c>
      <c r="G6747" s="2">
        <v>3929.31</v>
      </c>
    </row>
    <row r="6748" spans="1:7" x14ac:dyDescent="0.25">
      <c r="A6748" t="s">
        <v>17940</v>
      </c>
      <c r="B6748" t="s">
        <v>17941</v>
      </c>
      <c r="C6748" s="1">
        <v>278</v>
      </c>
      <c r="E6748" t="s">
        <v>11691</v>
      </c>
      <c r="F6748" s="2">
        <v>4618.9399999999996</v>
      </c>
      <c r="G6748" s="2">
        <v>4618.9399999999996</v>
      </c>
    </row>
    <row r="6749" spans="1:7" x14ac:dyDescent="0.25">
      <c r="A6749" t="s">
        <v>17942</v>
      </c>
      <c r="B6749" t="s">
        <v>17943</v>
      </c>
      <c r="C6749" s="1">
        <v>278</v>
      </c>
      <c r="E6749" t="s">
        <v>11691</v>
      </c>
      <c r="F6749" s="2">
        <v>4618.9399999999996</v>
      </c>
      <c r="G6749" s="2">
        <v>4618.9399999999996</v>
      </c>
    </row>
    <row r="6750" spans="1:7" x14ac:dyDescent="0.25">
      <c r="A6750" t="s">
        <v>17944</v>
      </c>
      <c r="B6750" t="s">
        <v>17945</v>
      </c>
      <c r="C6750" s="1">
        <v>272</v>
      </c>
      <c r="F6750" s="2">
        <v>2419.1999999999998</v>
      </c>
      <c r="G6750" s="2">
        <v>2419.1999999999998</v>
      </c>
    </row>
    <row r="6751" spans="1:7" x14ac:dyDescent="0.25">
      <c r="A6751" t="s">
        <v>17946</v>
      </c>
      <c r="B6751" t="s">
        <v>17947</v>
      </c>
      <c r="C6751" s="1">
        <v>278</v>
      </c>
      <c r="E6751" t="s">
        <v>11952</v>
      </c>
      <c r="F6751" s="2">
        <v>4900</v>
      </c>
      <c r="G6751" s="2">
        <v>4900</v>
      </c>
    </row>
    <row r="6752" spans="1:7" x14ac:dyDescent="0.25">
      <c r="A6752" t="s">
        <v>17948</v>
      </c>
      <c r="B6752" t="s">
        <v>17949</v>
      </c>
      <c r="C6752" s="1">
        <v>278</v>
      </c>
      <c r="E6752" t="s">
        <v>11661</v>
      </c>
      <c r="F6752" s="2">
        <v>856.24</v>
      </c>
      <c r="G6752" s="2">
        <v>856.24</v>
      </c>
    </row>
    <row r="6753" spans="1:7" x14ac:dyDescent="0.25">
      <c r="A6753" t="s">
        <v>17950</v>
      </c>
      <c r="B6753" t="s">
        <v>17951</v>
      </c>
      <c r="C6753" s="1">
        <v>278</v>
      </c>
      <c r="E6753" t="s">
        <v>11661</v>
      </c>
      <c r="F6753" s="2">
        <v>856.24</v>
      </c>
      <c r="G6753" s="2">
        <v>856.24</v>
      </c>
    </row>
    <row r="6754" spans="1:7" x14ac:dyDescent="0.25">
      <c r="A6754" t="s">
        <v>17952</v>
      </c>
      <c r="B6754" t="s">
        <v>17953</v>
      </c>
      <c r="C6754" s="1">
        <v>278</v>
      </c>
      <c r="E6754" t="s">
        <v>11691</v>
      </c>
      <c r="F6754" s="2">
        <v>967.68</v>
      </c>
      <c r="G6754" s="2">
        <v>967.68</v>
      </c>
    </row>
    <row r="6755" spans="1:7" x14ac:dyDescent="0.25">
      <c r="A6755" t="s">
        <v>17954</v>
      </c>
      <c r="B6755" t="s">
        <v>17955</v>
      </c>
      <c r="C6755" s="1">
        <v>278</v>
      </c>
      <c r="E6755" t="s">
        <v>11691</v>
      </c>
      <c r="F6755" s="2">
        <v>967.68</v>
      </c>
      <c r="G6755" s="2">
        <v>967.68</v>
      </c>
    </row>
    <row r="6756" spans="1:7" x14ac:dyDescent="0.25">
      <c r="A6756" t="s">
        <v>17956</v>
      </c>
      <c r="B6756" t="s">
        <v>17957</v>
      </c>
      <c r="C6756" s="1">
        <v>272</v>
      </c>
      <c r="F6756" s="2">
        <v>996.24</v>
      </c>
      <c r="G6756" s="2">
        <v>996.24</v>
      </c>
    </row>
    <row r="6757" spans="1:7" x14ac:dyDescent="0.25">
      <c r="A6757" t="s">
        <v>17958</v>
      </c>
      <c r="B6757" t="s">
        <v>17959</v>
      </c>
      <c r="C6757" s="1">
        <v>272</v>
      </c>
      <c r="F6757" s="2">
        <v>1016.4</v>
      </c>
      <c r="G6757" s="2">
        <v>1016.4</v>
      </c>
    </row>
    <row r="6758" spans="1:7" x14ac:dyDescent="0.25">
      <c r="A6758" t="s">
        <v>17960</v>
      </c>
      <c r="B6758" t="s">
        <v>17961</v>
      </c>
      <c r="C6758" s="1">
        <v>278</v>
      </c>
      <c r="E6758" t="s">
        <v>11691</v>
      </c>
      <c r="F6758" s="2">
        <v>161.82</v>
      </c>
      <c r="G6758" s="2">
        <v>161.82</v>
      </c>
    </row>
    <row r="6759" spans="1:7" x14ac:dyDescent="0.25">
      <c r="A6759" t="s">
        <v>17962</v>
      </c>
      <c r="B6759" t="s">
        <v>17963</v>
      </c>
      <c r="C6759" s="1">
        <v>278</v>
      </c>
      <c r="E6759" t="s">
        <v>11908</v>
      </c>
      <c r="F6759" s="2">
        <v>631</v>
      </c>
      <c r="G6759" s="2">
        <v>631</v>
      </c>
    </row>
    <row r="6760" spans="1:7" x14ac:dyDescent="0.25">
      <c r="A6760" t="s">
        <v>17964</v>
      </c>
      <c r="B6760" t="s">
        <v>17965</v>
      </c>
      <c r="C6760" s="1">
        <v>278</v>
      </c>
      <c r="E6760" t="s">
        <v>11908</v>
      </c>
      <c r="F6760" s="2">
        <v>883.4</v>
      </c>
      <c r="G6760" s="2">
        <v>883.4</v>
      </c>
    </row>
    <row r="6761" spans="1:7" x14ac:dyDescent="0.25">
      <c r="A6761" t="s">
        <v>17966</v>
      </c>
      <c r="B6761" t="s">
        <v>17967</v>
      </c>
      <c r="C6761" s="1">
        <v>278</v>
      </c>
      <c r="E6761" t="s">
        <v>11908</v>
      </c>
      <c r="F6761" s="2">
        <v>631</v>
      </c>
      <c r="G6761" s="2">
        <v>631</v>
      </c>
    </row>
    <row r="6762" spans="1:7" x14ac:dyDescent="0.25">
      <c r="A6762" t="s">
        <v>17968</v>
      </c>
      <c r="B6762" t="s">
        <v>17969</v>
      </c>
      <c r="C6762" s="1">
        <v>278</v>
      </c>
      <c r="E6762" t="s">
        <v>11908</v>
      </c>
      <c r="F6762" s="2">
        <v>631</v>
      </c>
      <c r="G6762" s="2">
        <v>631</v>
      </c>
    </row>
    <row r="6763" spans="1:7" x14ac:dyDescent="0.25">
      <c r="A6763" t="s">
        <v>17970</v>
      </c>
      <c r="B6763" t="s">
        <v>17971</v>
      </c>
      <c r="C6763" s="1">
        <v>278</v>
      </c>
      <c r="E6763" t="s">
        <v>11952</v>
      </c>
      <c r="F6763" s="2">
        <v>1120</v>
      </c>
      <c r="G6763" s="2">
        <v>1120</v>
      </c>
    </row>
    <row r="6764" spans="1:7" x14ac:dyDescent="0.25">
      <c r="A6764" t="s">
        <v>17972</v>
      </c>
      <c r="B6764" t="s">
        <v>17973</v>
      </c>
      <c r="C6764" s="1">
        <v>278</v>
      </c>
      <c r="E6764" t="s">
        <v>11691</v>
      </c>
      <c r="F6764" s="2">
        <v>8145.27</v>
      </c>
      <c r="G6764" s="2">
        <v>8145.27</v>
      </c>
    </row>
    <row r="6765" spans="1:7" x14ac:dyDescent="0.25">
      <c r="A6765" t="s">
        <v>17974</v>
      </c>
      <c r="B6765" t="s">
        <v>17975</v>
      </c>
      <c r="C6765" s="1">
        <v>278</v>
      </c>
      <c r="E6765" t="s">
        <v>11691</v>
      </c>
      <c r="F6765" s="2">
        <v>182.28</v>
      </c>
      <c r="G6765" s="2">
        <v>182.28</v>
      </c>
    </row>
    <row r="6766" spans="1:7" x14ac:dyDescent="0.25">
      <c r="A6766" t="s">
        <v>17976</v>
      </c>
      <c r="B6766" t="s">
        <v>17977</v>
      </c>
      <c r="C6766" s="1">
        <v>278</v>
      </c>
      <c r="E6766" t="s">
        <v>11908</v>
      </c>
      <c r="F6766" s="2">
        <v>410.15</v>
      </c>
      <c r="G6766" s="2">
        <v>410.15</v>
      </c>
    </row>
    <row r="6767" spans="1:7" x14ac:dyDescent="0.25">
      <c r="A6767" t="s">
        <v>17978</v>
      </c>
      <c r="B6767" t="s">
        <v>17979</v>
      </c>
      <c r="C6767" s="1">
        <v>278</v>
      </c>
      <c r="E6767" t="s">
        <v>11691</v>
      </c>
      <c r="F6767" s="2">
        <v>704.93</v>
      </c>
      <c r="G6767" s="2">
        <v>704.93</v>
      </c>
    </row>
    <row r="6768" spans="1:7" x14ac:dyDescent="0.25">
      <c r="A6768" t="s">
        <v>17980</v>
      </c>
      <c r="B6768" t="s">
        <v>17981</v>
      </c>
      <c r="C6768" s="1">
        <v>278</v>
      </c>
      <c r="E6768" t="s">
        <v>17782</v>
      </c>
      <c r="F6768" s="2">
        <v>53410</v>
      </c>
      <c r="G6768" s="2">
        <v>53410</v>
      </c>
    </row>
    <row r="6769" spans="1:7" x14ac:dyDescent="0.25">
      <c r="A6769" t="s">
        <v>17982</v>
      </c>
      <c r="B6769" t="s">
        <v>17983</v>
      </c>
      <c r="C6769" s="1">
        <v>278</v>
      </c>
      <c r="E6769" t="s">
        <v>11908</v>
      </c>
      <c r="F6769" s="2">
        <v>2028</v>
      </c>
      <c r="G6769" s="2">
        <v>2028</v>
      </c>
    </row>
    <row r="6770" spans="1:7" x14ac:dyDescent="0.25">
      <c r="A6770" t="s">
        <v>17984</v>
      </c>
      <c r="B6770" t="s">
        <v>17985</v>
      </c>
      <c r="C6770" s="1">
        <v>272</v>
      </c>
      <c r="F6770" s="2">
        <v>884.8</v>
      </c>
      <c r="G6770" s="2">
        <v>884.8</v>
      </c>
    </row>
    <row r="6771" spans="1:7" x14ac:dyDescent="0.25">
      <c r="A6771" t="s">
        <v>17986</v>
      </c>
      <c r="B6771" t="s">
        <v>17987</v>
      </c>
      <c r="C6771" s="1">
        <v>272</v>
      </c>
      <c r="F6771" s="2">
        <v>884.8</v>
      </c>
      <c r="G6771" s="2">
        <v>884.8</v>
      </c>
    </row>
    <row r="6772" spans="1:7" x14ac:dyDescent="0.25">
      <c r="A6772" t="s">
        <v>17988</v>
      </c>
      <c r="B6772" t="s">
        <v>17989</v>
      </c>
      <c r="C6772" s="1">
        <v>278</v>
      </c>
      <c r="E6772" t="s">
        <v>11952</v>
      </c>
      <c r="F6772" s="2">
        <v>1120</v>
      </c>
      <c r="G6772" s="2">
        <v>1120</v>
      </c>
    </row>
    <row r="6773" spans="1:7" x14ac:dyDescent="0.25">
      <c r="A6773" t="s">
        <v>17990</v>
      </c>
      <c r="B6773" t="s">
        <v>17991</v>
      </c>
      <c r="C6773" s="1">
        <v>278</v>
      </c>
      <c r="E6773" t="s">
        <v>11952</v>
      </c>
      <c r="F6773" s="2">
        <v>5390</v>
      </c>
      <c r="G6773" s="2">
        <v>5390</v>
      </c>
    </row>
    <row r="6774" spans="1:7" x14ac:dyDescent="0.25">
      <c r="A6774" t="s">
        <v>17992</v>
      </c>
      <c r="B6774" t="s">
        <v>17993</v>
      </c>
      <c r="C6774" s="1">
        <v>272</v>
      </c>
      <c r="E6774" t="s">
        <v>11694</v>
      </c>
      <c r="F6774" s="2">
        <v>337.56</v>
      </c>
      <c r="G6774" s="2">
        <v>337.56</v>
      </c>
    </row>
    <row r="6775" spans="1:7" x14ac:dyDescent="0.25">
      <c r="A6775" t="s">
        <v>17994</v>
      </c>
      <c r="B6775" t="s">
        <v>17995</v>
      </c>
      <c r="C6775" s="1">
        <v>272</v>
      </c>
      <c r="E6775" t="s">
        <v>11988</v>
      </c>
      <c r="F6775" s="2">
        <v>174</v>
      </c>
      <c r="G6775" s="2">
        <v>174</v>
      </c>
    </row>
    <row r="6776" spans="1:7" x14ac:dyDescent="0.25">
      <c r="A6776" t="s">
        <v>17996</v>
      </c>
      <c r="B6776" t="s">
        <v>17997</v>
      </c>
      <c r="C6776" s="1">
        <v>278</v>
      </c>
      <c r="E6776" t="s">
        <v>12151</v>
      </c>
      <c r="F6776" s="2">
        <v>391.5</v>
      </c>
      <c r="G6776" s="2">
        <v>391.5</v>
      </c>
    </row>
    <row r="6777" spans="1:7" x14ac:dyDescent="0.25">
      <c r="A6777" t="s">
        <v>17998</v>
      </c>
      <c r="B6777" t="s">
        <v>17999</v>
      </c>
      <c r="C6777" s="1">
        <v>278</v>
      </c>
      <c r="E6777" t="s">
        <v>11908</v>
      </c>
      <c r="F6777" s="2">
        <v>1310.4000000000001</v>
      </c>
      <c r="G6777" s="2">
        <v>1310.4000000000001</v>
      </c>
    </row>
    <row r="6778" spans="1:7" x14ac:dyDescent="0.25">
      <c r="A6778" t="s">
        <v>18000</v>
      </c>
      <c r="B6778" t="s">
        <v>18001</v>
      </c>
      <c r="C6778" s="1">
        <v>278</v>
      </c>
      <c r="E6778" t="s">
        <v>11908</v>
      </c>
      <c r="F6778" s="2">
        <v>1497.6</v>
      </c>
      <c r="G6778" s="2">
        <v>1497.6</v>
      </c>
    </row>
    <row r="6779" spans="1:7" x14ac:dyDescent="0.25">
      <c r="A6779" t="s">
        <v>18002</v>
      </c>
      <c r="B6779" t="s">
        <v>18003</v>
      </c>
      <c r="C6779" s="1">
        <v>278</v>
      </c>
      <c r="E6779" t="s">
        <v>12151</v>
      </c>
      <c r="F6779" s="2">
        <v>391.5</v>
      </c>
      <c r="G6779" s="2">
        <v>391.5</v>
      </c>
    </row>
    <row r="6780" spans="1:7" x14ac:dyDescent="0.25">
      <c r="A6780" t="s">
        <v>18004</v>
      </c>
      <c r="B6780" t="s">
        <v>18005</v>
      </c>
      <c r="C6780" s="1">
        <v>278</v>
      </c>
      <c r="E6780" t="s">
        <v>12151</v>
      </c>
      <c r="F6780" s="2">
        <v>391.5</v>
      </c>
      <c r="G6780" s="2">
        <v>391.5</v>
      </c>
    </row>
    <row r="6781" spans="1:7" x14ac:dyDescent="0.25">
      <c r="A6781" t="s">
        <v>18006</v>
      </c>
      <c r="B6781" t="s">
        <v>18007</v>
      </c>
      <c r="C6781" s="1">
        <v>278</v>
      </c>
      <c r="E6781" t="s">
        <v>13263</v>
      </c>
      <c r="F6781" s="2">
        <v>7050.75</v>
      </c>
      <c r="G6781" s="2">
        <v>7050.75</v>
      </c>
    </row>
    <row r="6782" spans="1:7" x14ac:dyDescent="0.25">
      <c r="A6782" t="s">
        <v>18008</v>
      </c>
      <c r="B6782" t="s">
        <v>18009</v>
      </c>
      <c r="C6782" s="1">
        <v>272</v>
      </c>
      <c r="E6782" t="s">
        <v>11694</v>
      </c>
      <c r="F6782" s="2">
        <v>7050.75</v>
      </c>
      <c r="G6782" s="2">
        <v>7050.75</v>
      </c>
    </row>
    <row r="6783" spans="1:7" x14ac:dyDescent="0.25">
      <c r="A6783" t="s">
        <v>18010</v>
      </c>
      <c r="B6783" t="s">
        <v>12718</v>
      </c>
      <c r="C6783" s="1">
        <v>272</v>
      </c>
      <c r="E6783" t="s">
        <v>11694</v>
      </c>
      <c r="F6783" s="2">
        <v>441.7</v>
      </c>
      <c r="G6783" s="2">
        <v>441.7</v>
      </c>
    </row>
    <row r="6784" spans="1:7" x14ac:dyDescent="0.25">
      <c r="A6784" t="s">
        <v>18011</v>
      </c>
      <c r="B6784" t="s">
        <v>17548</v>
      </c>
      <c r="C6784" s="1">
        <v>272</v>
      </c>
      <c r="E6784" t="s">
        <v>11694</v>
      </c>
      <c r="F6784" s="2">
        <v>466.94</v>
      </c>
      <c r="G6784" s="2">
        <v>466.94</v>
      </c>
    </row>
    <row r="6785" spans="1:7" x14ac:dyDescent="0.25">
      <c r="A6785" t="s">
        <v>18012</v>
      </c>
      <c r="B6785" t="s">
        <v>14079</v>
      </c>
      <c r="C6785" s="1">
        <v>272</v>
      </c>
      <c r="E6785" t="s">
        <v>11694</v>
      </c>
      <c r="F6785" s="2">
        <v>410.15</v>
      </c>
      <c r="G6785" s="2">
        <v>410.15</v>
      </c>
    </row>
    <row r="6786" spans="1:7" x14ac:dyDescent="0.25">
      <c r="A6786" t="s">
        <v>18013</v>
      </c>
      <c r="B6786" t="s">
        <v>18014</v>
      </c>
      <c r="C6786" s="1">
        <v>272</v>
      </c>
      <c r="E6786" t="s">
        <v>11694</v>
      </c>
      <c r="F6786" s="2">
        <v>466.94</v>
      </c>
      <c r="G6786" s="2">
        <v>466.94</v>
      </c>
    </row>
    <row r="6787" spans="1:7" x14ac:dyDescent="0.25">
      <c r="A6787" t="s">
        <v>18015</v>
      </c>
      <c r="B6787" t="s">
        <v>18016</v>
      </c>
      <c r="C6787" s="1">
        <v>270</v>
      </c>
      <c r="F6787" s="2">
        <v>4420.82</v>
      </c>
      <c r="G6787" s="2">
        <v>4420.82</v>
      </c>
    </row>
    <row r="6788" spans="1:7" x14ac:dyDescent="0.25">
      <c r="A6788" t="s">
        <v>18017</v>
      </c>
      <c r="B6788" t="s">
        <v>18018</v>
      </c>
      <c r="C6788" s="1">
        <v>272</v>
      </c>
      <c r="F6788" s="2">
        <v>4486.4399999999996</v>
      </c>
      <c r="G6788" s="2">
        <v>4486.4399999999996</v>
      </c>
    </row>
    <row r="6789" spans="1:7" x14ac:dyDescent="0.25">
      <c r="A6789" t="s">
        <v>18019</v>
      </c>
      <c r="B6789" t="s">
        <v>18020</v>
      </c>
      <c r="C6789" s="1">
        <v>278</v>
      </c>
      <c r="E6789" t="s">
        <v>11952</v>
      </c>
      <c r="F6789" s="2">
        <v>5390</v>
      </c>
      <c r="G6789" s="2">
        <v>5390</v>
      </c>
    </row>
    <row r="6790" spans="1:7" x14ac:dyDescent="0.25">
      <c r="A6790" t="s">
        <v>18021</v>
      </c>
      <c r="B6790" t="s">
        <v>18022</v>
      </c>
      <c r="C6790" s="1">
        <v>275</v>
      </c>
      <c r="E6790" t="s">
        <v>12278</v>
      </c>
      <c r="F6790" s="2">
        <v>1310.4000000000001</v>
      </c>
      <c r="G6790" s="2">
        <v>1310.4000000000001</v>
      </c>
    </row>
    <row r="6791" spans="1:7" x14ac:dyDescent="0.25">
      <c r="A6791" t="s">
        <v>18023</v>
      </c>
      <c r="B6791" t="s">
        <v>18024</v>
      </c>
      <c r="C6791" s="1">
        <v>278</v>
      </c>
      <c r="E6791" t="s">
        <v>11691</v>
      </c>
      <c r="F6791" s="2">
        <v>2464</v>
      </c>
      <c r="G6791" s="2">
        <v>2464</v>
      </c>
    </row>
    <row r="6792" spans="1:7" x14ac:dyDescent="0.25">
      <c r="A6792" t="s">
        <v>18025</v>
      </c>
      <c r="B6792" t="s">
        <v>18026</v>
      </c>
      <c r="C6792" s="1">
        <v>272</v>
      </c>
      <c r="F6792" s="2">
        <v>2774.04</v>
      </c>
      <c r="G6792" s="2">
        <v>2774.04</v>
      </c>
    </row>
    <row r="6793" spans="1:7" x14ac:dyDescent="0.25">
      <c r="A6793" t="s">
        <v>18027</v>
      </c>
      <c r="B6793" t="s">
        <v>18028</v>
      </c>
      <c r="C6793" s="1">
        <v>278</v>
      </c>
      <c r="E6793" t="s">
        <v>11952</v>
      </c>
      <c r="F6793" s="2">
        <v>350</v>
      </c>
      <c r="G6793" s="2">
        <v>350</v>
      </c>
    </row>
    <row r="6794" spans="1:7" x14ac:dyDescent="0.25">
      <c r="A6794" t="s">
        <v>18029</v>
      </c>
      <c r="B6794" t="s">
        <v>18030</v>
      </c>
      <c r="C6794" s="1">
        <v>278</v>
      </c>
      <c r="E6794" t="s">
        <v>11691</v>
      </c>
      <c r="F6794" s="2">
        <v>695.52</v>
      </c>
      <c r="G6794" s="2">
        <v>695.52</v>
      </c>
    </row>
    <row r="6795" spans="1:7" x14ac:dyDescent="0.25">
      <c r="A6795" t="s">
        <v>18031</v>
      </c>
      <c r="B6795" t="s">
        <v>18032</v>
      </c>
      <c r="C6795" s="1">
        <v>278</v>
      </c>
      <c r="E6795" t="s">
        <v>1861</v>
      </c>
      <c r="F6795" s="2">
        <v>3430</v>
      </c>
      <c r="G6795" s="2">
        <v>3430</v>
      </c>
    </row>
    <row r="6796" spans="1:7" x14ac:dyDescent="0.25">
      <c r="A6796" t="s">
        <v>18033</v>
      </c>
      <c r="B6796" t="s">
        <v>18034</v>
      </c>
      <c r="C6796" s="1">
        <v>272</v>
      </c>
      <c r="F6796" s="2">
        <v>519.82000000000005</v>
      </c>
      <c r="G6796" s="2">
        <v>519.82000000000005</v>
      </c>
    </row>
    <row r="6797" spans="1:7" x14ac:dyDescent="0.25">
      <c r="A6797" t="s">
        <v>18035</v>
      </c>
      <c r="B6797" t="s">
        <v>18036</v>
      </c>
      <c r="C6797" s="1">
        <v>278</v>
      </c>
      <c r="E6797" t="s">
        <v>11952</v>
      </c>
      <c r="F6797" s="2">
        <v>1680</v>
      </c>
      <c r="G6797" s="2">
        <v>1680</v>
      </c>
    </row>
    <row r="6798" spans="1:7" x14ac:dyDescent="0.25">
      <c r="A6798" t="s">
        <v>18037</v>
      </c>
      <c r="B6798" t="s">
        <v>18038</v>
      </c>
      <c r="C6798" s="1">
        <v>272</v>
      </c>
      <c r="E6798" t="s">
        <v>11694</v>
      </c>
      <c r="F6798" s="2">
        <v>1702.9</v>
      </c>
      <c r="G6798" s="2">
        <v>1702.9</v>
      </c>
    </row>
    <row r="6799" spans="1:7" x14ac:dyDescent="0.25">
      <c r="A6799" t="s">
        <v>18039</v>
      </c>
      <c r="B6799" t="s">
        <v>18040</v>
      </c>
      <c r="C6799" s="1">
        <v>278</v>
      </c>
      <c r="E6799" t="s">
        <v>11691</v>
      </c>
      <c r="F6799" s="2">
        <v>157.06</v>
      </c>
      <c r="G6799" s="2">
        <v>157.06</v>
      </c>
    </row>
    <row r="6800" spans="1:7" x14ac:dyDescent="0.25">
      <c r="A6800" t="s">
        <v>18041</v>
      </c>
      <c r="B6800" t="s">
        <v>18042</v>
      </c>
      <c r="C6800" s="1">
        <v>278</v>
      </c>
      <c r="E6800" t="s">
        <v>11691</v>
      </c>
      <c r="F6800" s="2">
        <v>1912.4</v>
      </c>
      <c r="G6800" s="2">
        <v>1912.4</v>
      </c>
    </row>
    <row r="6801" spans="1:7" x14ac:dyDescent="0.25">
      <c r="A6801" t="s">
        <v>18043</v>
      </c>
      <c r="B6801" t="s">
        <v>18044</v>
      </c>
      <c r="C6801" s="1">
        <v>278</v>
      </c>
      <c r="E6801" t="s">
        <v>11691</v>
      </c>
      <c r="F6801" s="2">
        <v>2816.11</v>
      </c>
      <c r="G6801" s="2">
        <v>2816.11</v>
      </c>
    </row>
    <row r="6802" spans="1:7" x14ac:dyDescent="0.25">
      <c r="A6802" t="s">
        <v>18045</v>
      </c>
      <c r="B6802" t="s">
        <v>18046</v>
      </c>
      <c r="C6802" s="1">
        <v>278</v>
      </c>
      <c r="E6802" t="s">
        <v>11952</v>
      </c>
      <c r="F6802" s="2">
        <v>5880</v>
      </c>
      <c r="G6802" s="2">
        <v>5880</v>
      </c>
    </row>
    <row r="6803" spans="1:7" x14ac:dyDescent="0.25">
      <c r="A6803" t="s">
        <v>18047</v>
      </c>
      <c r="B6803" t="s">
        <v>18048</v>
      </c>
      <c r="C6803" s="1">
        <v>278</v>
      </c>
      <c r="E6803" t="s">
        <v>11691</v>
      </c>
      <c r="F6803" s="2">
        <v>575.19000000000005</v>
      </c>
      <c r="G6803" s="2">
        <v>575.19000000000005</v>
      </c>
    </row>
    <row r="6804" spans="1:7" x14ac:dyDescent="0.25">
      <c r="A6804" t="s">
        <v>18049</v>
      </c>
      <c r="B6804" t="s">
        <v>18050</v>
      </c>
      <c r="C6804" s="1">
        <v>278</v>
      </c>
      <c r="E6804" t="s">
        <v>11691</v>
      </c>
      <c r="F6804" s="2">
        <v>575.19000000000005</v>
      </c>
      <c r="G6804" s="2">
        <v>575.19000000000005</v>
      </c>
    </row>
    <row r="6805" spans="1:7" x14ac:dyDescent="0.25">
      <c r="A6805" t="s">
        <v>18051</v>
      </c>
      <c r="B6805" t="s">
        <v>18052</v>
      </c>
      <c r="C6805" s="1">
        <v>278</v>
      </c>
      <c r="E6805" t="s">
        <v>11691</v>
      </c>
      <c r="F6805" s="2">
        <v>3821.76</v>
      </c>
      <c r="G6805" s="2">
        <v>3821.76</v>
      </c>
    </row>
    <row r="6806" spans="1:7" x14ac:dyDescent="0.25">
      <c r="A6806" t="s">
        <v>18053</v>
      </c>
      <c r="B6806" t="s">
        <v>18054</v>
      </c>
      <c r="C6806" s="1">
        <v>272</v>
      </c>
      <c r="E6806" t="s">
        <v>11694</v>
      </c>
      <c r="F6806" s="2">
        <v>318.42</v>
      </c>
      <c r="G6806" s="2">
        <v>318.42</v>
      </c>
    </row>
    <row r="6807" spans="1:7" x14ac:dyDescent="0.25">
      <c r="A6807" t="s">
        <v>18055</v>
      </c>
      <c r="B6807" t="s">
        <v>18056</v>
      </c>
      <c r="C6807" s="1">
        <v>278</v>
      </c>
      <c r="E6807" t="s">
        <v>11691</v>
      </c>
      <c r="F6807" s="2">
        <v>967.68</v>
      </c>
      <c r="G6807" s="2">
        <v>967.68</v>
      </c>
    </row>
    <row r="6808" spans="1:7" x14ac:dyDescent="0.25">
      <c r="A6808" t="s">
        <v>18057</v>
      </c>
      <c r="B6808" t="s">
        <v>18058</v>
      </c>
      <c r="C6808" s="1">
        <v>278</v>
      </c>
      <c r="E6808" t="s">
        <v>11691</v>
      </c>
      <c r="F6808" s="2">
        <v>967.68</v>
      </c>
      <c r="G6808" s="2">
        <v>967.68</v>
      </c>
    </row>
    <row r="6809" spans="1:7" x14ac:dyDescent="0.25">
      <c r="A6809" t="s">
        <v>18059</v>
      </c>
      <c r="B6809" t="s">
        <v>18060</v>
      </c>
      <c r="C6809" s="1">
        <v>278</v>
      </c>
      <c r="E6809" t="s">
        <v>11691</v>
      </c>
      <c r="F6809" s="2">
        <v>704.93</v>
      </c>
      <c r="G6809" s="2">
        <v>704.93</v>
      </c>
    </row>
    <row r="6810" spans="1:7" x14ac:dyDescent="0.25">
      <c r="A6810" t="s">
        <v>18061</v>
      </c>
      <c r="B6810" t="s">
        <v>18062</v>
      </c>
      <c r="C6810" s="1">
        <v>278</v>
      </c>
      <c r="E6810" t="s">
        <v>11691</v>
      </c>
      <c r="F6810" s="2">
        <v>704.93</v>
      </c>
      <c r="G6810" s="2">
        <v>704.93</v>
      </c>
    </row>
    <row r="6811" spans="1:7" x14ac:dyDescent="0.25">
      <c r="A6811" t="s">
        <v>18063</v>
      </c>
      <c r="B6811" t="s">
        <v>18064</v>
      </c>
      <c r="C6811" s="1">
        <v>278</v>
      </c>
      <c r="E6811" t="s">
        <v>11691</v>
      </c>
      <c r="F6811" s="2">
        <v>691.6</v>
      </c>
      <c r="G6811" s="2">
        <v>691.6</v>
      </c>
    </row>
    <row r="6812" spans="1:7" x14ac:dyDescent="0.25">
      <c r="A6812" t="s">
        <v>18065</v>
      </c>
      <c r="B6812" t="s">
        <v>18066</v>
      </c>
      <c r="C6812" s="1">
        <v>278</v>
      </c>
      <c r="E6812" t="s">
        <v>11691</v>
      </c>
      <c r="F6812" s="2">
        <v>609.16999999999996</v>
      </c>
      <c r="G6812" s="2">
        <v>609.16999999999996</v>
      </c>
    </row>
    <row r="6813" spans="1:7" x14ac:dyDescent="0.25">
      <c r="A6813" t="s">
        <v>18067</v>
      </c>
      <c r="B6813" t="s">
        <v>18068</v>
      </c>
      <c r="C6813" s="1">
        <v>278</v>
      </c>
      <c r="E6813" t="s">
        <v>11661</v>
      </c>
      <c r="F6813" s="2">
        <v>2255.06</v>
      </c>
      <c r="G6813" s="2">
        <v>2255.06</v>
      </c>
    </row>
    <row r="6814" spans="1:7" x14ac:dyDescent="0.25">
      <c r="A6814" t="s">
        <v>18069</v>
      </c>
      <c r="B6814" t="s">
        <v>18070</v>
      </c>
      <c r="C6814" s="1">
        <v>278</v>
      </c>
      <c r="E6814" t="s">
        <v>11661</v>
      </c>
      <c r="F6814" s="2">
        <v>2141.7199999999998</v>
      </c>
      <c r="G6814" s="2">
        <v>2141.7199999999998</v>
      </c>
    </row>
    <row r="6815" spans="1:7" x14ac:dyDescent="0.25">
      <c r="A6815" t="s">
        <v>18071</v>
      </c>
      <c r="B6815" t="s">
        <v>18072</v>
      </c>
      <c r="C6815" s="1">
        <v>278</v>
      </c>
      <c r="E6815" t="s">
        <v>11661</v>
      </c>
      <c r="F6815" s="2">
        <v>6071.25</v>
      </c>
      <c r="G6815" s="2">
        <v>6071.25</v>
      </c>
    </row>
    <row r="6816" spans="1:7" x14ac:dyDescent="0.25">
      <c r="A6816" t="s">
        <v>18073</v>
      </c>
      <c r="B6816" t="s">
        <v>12908</v>
      </c>
      <c r="C6816" s="1">
        <v>276</v>
      </c>
      <c r="E6816" t="s">
        <v>12295</v>
      </c>
      <c r="F6816" s="2">
        <v>834.4</v>
      </c>
      <c r="G6816" s="2">
        <v>834.4</v>
      </c>
    </row>
    <row r="6817" spans="1:7" x14ac:dyDescent="0.25">
      <c r="A6817" t="s">
        <v>18074</v>
      </c>
      <c r="B6817" t="s">
        <v>12910</v>
      </c>
      <c r="C6817" s="1">
        <v>276</v>
      </c>
      <c r="E6817" t="s">
        <v>12295</v>
      </c>
      <c r="F6817" s="2">
        <v>834.4</v>
      </c>
      <c r="G6817" s="2">
        <v>834.4</v>
      </c>
    </row>
    <row r="6818" spans="1:7" x14ac:dyDescent="0.25">
      <c r="A6818" t="s">
        <v>18075</v>
      </c>
      <c r="B6818" t="s">
        <v>12912</v>
      </c>
      <c r="C6818" s="1">
        <v>276</v>
      </c>
      <c r="E6818" t="s">
        <v>12295</v>
      </c>
      <c r="F6818" s="2">
        <v>834.4</v>
      </c>
      <c r="G6818" s="2">
        <v>834.4</v>
      </c>
    </row>
    <row r="6819" spans="1:7" x14ac:dyDescent="0.25">
      <c r="A6819" t="s">
        <v>18076</v>
      </c>
      <c r="B6819" t="s">
        <v>12914</v>
      </c>
      <c r="C6819" s="1">
        <v>276</v>
      </c>
      <c r="E6819" t="s">
        <v>12295</v>
      </c>
      <c r="F6819" s="2">
        <v>834.4</v>
      </c>
      <c r="G6819" s="2">
        <v>834.4</v>
      </c>
    </row>
    <row r="6820" spans="1:7" x14ac:dyDescent="0.25">
      <c r="A6820" t="s">
        <v>18077</v>
      </c>
      <c r="B6820" t="s">
        <v>12915</v>
      </c>
      <c r="C6820" s="1">
        <v>276</v>
      </c>
      <c r="E6820" t="s">
        <v>12295</v>
      </c>
      <c r="F6820" s="2">
        <v>834.4</v>
      </c>
      <c r="G6820" s="2">
        <v>834.4</v>
      </c>
    </row>
    <row r="6821" spans="1:7" x14ac:dyDescent="0.25">
      <c r="A6821" t="s">
        <v>18078</v>
      </c>
      <c r="B6821" t="s">
        <v>12917</v>
      </c>
      <c r="C6821" s="1">
        <v>276</v>
      </c>
      <c r="E6821" t="s">
        <v>12295</v>
      </c>
      <c r="F6821" s="2">
        <v>834.4</v>
      </c>
      <c r="G6821" s="2">
        <v>834.4</v>
      </c>
    </row>
    <row r="6822" spans="1:7" x14ac:dyDescent="0.25">
      <c r="A6822" t="s">
        <v>18079</v>
      </c>
      <c r="B6822" t="s">
        <v>12919</v>
      </c>
      <c r="C6822" s="1">
        <v>276</v>
      </c>
      <c r="E6822" t="s">
        <v>12295</v>
      </c>
      <c r="F6822" s="2">
        <v>834.4</v>
      </c>
      <c r="G6822" s="2">
        <v>834.4</v>
      </c>
    </row>
    <row r="6823" spans="1:7" x14ac:dyDescent="0.25">
      <c r="A6823" t="s">
        <v>18080</v>
      </c>
      <c r="B6823" t="s">
        <v>12798</v>
      </c>
      <c r="C6823" s="1">
        <v>276</v>
      </c>
      <c r="E6823" t="s">
        <v>12295</v>
      </c>
      <c r="F6823" s="2">
        <v>834.4</v>
      </c>
      <c r="G6823" s="2">
        <v>834.4</v>
      </c>
    </row>
    <row r="6824" spans="1:7" x14ac:dyDescent="0.25">
      <c r="A6824" t="s">
        <v>18081</v>
      </c>
      <c r="B6824" t="s">
        <v>12783</v>
      </c>
      <c r="C6824" s="1">
        <v>276</v>
      </c>
      <c r="E6824" t="s">
        <v>12295</v>
      </c>
      <c r="F6824" s="2">
        <v>834.4</v>
      </c>
      <c r="G6824" s="2">
        <v>834.4</v>
      </c>
    </row>
    <row r="6825" spans="1:7" x14ac:dyDescent="0.25">
      <c r="A6825" t="s">
        <v>18082</v>
      </c>
      <c r="B6825" t="s">
        <v>12784</v>
      </c>
      <c r="C6825" s="1">
        <v>276</v>
      </c>
      <c r="E6825" t="s">
        <v>12295</v>
      </c>
      <c r="F6825" s="2">
        <v>834.4</v>
      </c>
      <c r="G6825" s="2">
        <v>834.4</v>
      </c>
    </row>
    <row r="6826" spans="1:7" x14ac:dyDescent="0.25">
      <c r="A6826" t="s">
        <v>18083</v>
      </c>
      <c r="B6826" t="s">
        <v>12785</v>
      </c>
      <c r="C6826" s="1">
        <v>276</v>
      </c>
      <c r="E6826" t="s">
        <v>12295</v>
      </c>
      <c r="F6826" s="2">
        <v>834.4</v>
      </c>
      <c r="G6826" s="2">
        <v>834.4</v>
      </c>
    </row>
    <row r="6827" spans="1:7" x14ac:dyDescent="0.25">
      <c r="A6827" t="s">
        <v>18084</v>
      </c>
      <c r="B6827" t="s">
        <v>18085</v>
      </c>
      <c r="C6827" s="1">
        <v>276</v>
      </c>
      <c r="E6827" t="s">
        <v>12474</v>
      </c>
      <c r="F6827" s="2">
        <v>834.4</v>
      </c>
      <c r="G6827" s="2">
        <v>834.4</v>
      </c>
    </row>
    <row r="6828" spans="1:7" x14ac:dyDescent="0.25">
      <c r="A6828" t="s">
        <v>18086</v>
      </c>
      <c r="B6828" t="s">
        <v>12925</v>
      </c>
      <c r="C6828" s="1">
        <v>276</v>
      </c>
      <c r="E6828" t="s">
        <v>12295</v>
      </c>
      <c r="F6828" s="2">
        <v>834.4</v>
      </c>
      <c r="G6828" s="2">
        <v>834.4</v>
      </c>
    </row>
    <row r="6829" spans="1:7" x14ac:dyDescent="0.25">
      <c r="A6829" t="s">
        <v>18087</v>
      </c>
      <c r="B6829" t="s">
        <v>12927</v>
      </c>
      <c r="C6829" s="1">
        <v>276</v>
      </c>
      <c r="E6829" t="s">
        <v>12295</v>
      </c>
      <c r="F6829" s="2">
        <v>834.4</v>
      </c>
      <c r="G6829" s="2">
        <v>834.4</v>
      </c>
    </row>
    <row r="6830" spans="1:7" x14ac:dyDescent="0.25">
      <c r="A6830" t="s">
        <v>18088</v>
      </c>
      <c r="B6830" t="s">
        <v>12929</v>
      </c>
      <c r="C6830" s="1">
        <v>276</v>
      </c>
      <c r="E6830" t="s">
        <v>12295</v>
      </c>
      <c r="F6830" s="2">
        <v>834.4</v>
      </c>
      <c r="G6830" s="2">
        <v>834.4</v>
      </c>
    </row>
    <row r="6831" spans="1:7" x14ac:dyDescent="0.25">
      <c r="A6831" t="s">
        <v>18089</v>
      </c>
      <c r="B6831" t="s">
        <v>12930</v>
      </c>
      <c r="C6831" s="1">
        <v>276</v>
      </c>
      <c r="E6831" t="s">
        <v>12295</v>
      </c>
      <c r="F6831" s="2">
        <v>834.4</v>
      </c>
      <c r="G6831" s="2">
        <v>834.4</v>
      </c>
    </row>
    <row r="6832" spans="1:7" x14ac:dyDescent="0.25">
      <c r="A6832" t="s">
        <v>18090</v>
      </c>
      <c r="B6832" t="s">
        <v>12932</v>
      </c>
      <c r="C6832" s="1">
        <v>276</v>
      </c>
      <c r="E6832" t="s">
        <v>12295</v>
      </c>
      <c r="F6832" s="2">
        <v>834.4</v>
      </c>
      <c r="G6832" s="2">
        <v>834.4</v>
      </c>
    </row>
    <row r="6833" spans="1:7" x14ac:dyDescent="0.25">
      <c r="A6833" t="s">
        <v>18091</v>
      </c>
      <c r="B6833" t="s">
        <v>12799</v>
      </c>
      <c r="C6833" s="1">
        <v>276</v>
      </c>
      <c r="E6833" t="s">
        <v>12295</v>
      </c>
      <c r="F6833" s="2">
        <v>834.4</v>
      </c>
      <c r="G6833" s="2">
        <v>834.4</v>
      </c>
    </row>
    <row r="6834" spans="1:7" x14ac:dyDescent="0.25">
      <c r="A6834" t="s">
        <v>18092</v>
      </c>
      <c r="B6834" t="s">
        <v>12933</v>
      </c>
      <c r="C6834" s="1">
        <v>276</v>
      </c>
      <c r="E6834" t="s">
        <v>12295</v>
      </c>
      <c r="F6834" s="2">
        <v>834.4</v>
      </c>
      <c r="G6834" s="2">
        <v>834.4</v>
      </c>
    </row>
    <row r="6835" spans="1:7" x14ac:dyDescent="0.25">
      <c r="A6835" t="s">
        <v>18093</v>
      </c>
      <c r="B6835" t="s">
        <v>12934</v>
      </c>
      <c r="C6835" s="1">
        <v>276</v>
      </c>
      <c r="E6835" t="s">
        <v>12295</v>
      </c>
      <c r="F6835" s="2">
        <v>834.4</v>
      </c>
      <c r="G6835" s="2">
        <v>834.4</v>
      </c>
    </row>
    <row r="6836" spans="1:7" x14ac:dyDescent="0.25">
      <c r="A6836" t="s">
        <v>18094</v>
      </c>
      <c r="B6836" t="s">
        <v>12935</v>
      </c>
      <c r="C6836" s="1">
        <v>276</v>
      </c>
      <c r="E6836" t="s">
        <v>12295</v>
      </c>
      <c r="F6836" s="2">
        <v>834.4</v>
      </c>
      <c r="G6836" s="2">
        <v>834.4</v>
      </c>
    </row>
    <row r="6837" spans="1:7" x14ac:dyDescent="0.25">
      <c r="A6837" t="s">
        <v>18095</v>
      </c>
      <c r="B6837" t="s">
        <v>12936</v>
      </c>
      <c r="C6837" s="1">
        <v>276</v>
      </c>
      <c r="E6837" t="s">
        <v>12295</v>
      </c>
      <c r="F6837" s="2">
        <v>834.4</v>
      </c>
      <c r="G6837" s="2">
        <v>834.4</v>
      </c>
    </row>
    <row r="6838" spans="1:7" x14ac:dyDescent="0.25">
      <c r="A6838" t="s">
        <v>18096</v>
      </c>
      <c r="B6838" t="s">
        <v>18097</v>
      </c>
      <c r="C6838" s="1">
        <v>272</v>
      </c>
      <c r="F6838" s="2">
        <v>560</v>
      </c>
      <c r="G6838" s="2">
        <v>560</v>
      </c>
    </row>
    <row r="6839" spans="1:7" x14ac:dyDescent="0.25">
      <c r="A6839" t="s">
        <v>18098</v>
      </c>
      <c r="B6839" t="s">
        <v>18099</v>
      </c>
      <c r="C6839" s="1">
        <v>278</v>
      </c>
      <c r="E6839" t="s">
        <v>1861</v>
      </c>
      <c r="F6839" s="2">
        <v>3430</v>
      </c>
      <c r="G6839" s="2">
        <v>3430</v>
      </c>
    </row>
    <row r="6840" spans="1:7" x14ac:dyDescent="0.25">
      <c r="A6840" t="s">
        <v>18100</v>
      </c>
      <c r="B6840" t="s">
        <v>18101</v>
      </c>
      <c r="C6840" s="1">
        <v>278</v>
      </c>
      <c r="E6840" t="s">
        <v>11691</v>
      </c>
      <c r="F6840" s="2">
        <v>182.28</v>
      </c>
      <c r="G6840" s="2">
        <v>182.28</v>
      </c>
    </row>
    <row r="6841" spans="1:7" x14ac:dyDescent="0.25">
      <c r="A6841" t="s">
        <v>18102</v>
      </c>
      <c r="B6841" t="s">
        <v>18103</v>
      </c>
      <c r="C6841" s="1">
        <v>278</v>
      </c>
      <c r="E6841" t="s">
        <v>12261</v>
      </c>
      <c r="F6841" s="2">
        <v>2601</v>
      </c>
      <c r="G6841" s="2">
        <v>2601</v>
      </c>
    </row>
    <row r="6842" spans="1:7" x14ac:dyDescent="0.25">
      <c r="A6842" t="s">
        <v>18104</v>
      </c>
      <c r="B6842" t="s">
        <v>18105</v>
      </c>
      <c r="C6842" s="1">
        <v>278</v>
      </c>
      <c r="E6842" t="s">
        <v>12261</v>
      </c>
      <c r="F6842" s="2">
        <v>2601</v>
      </c>
      <c r="G6842" s="2">
        <v>2601</v>
      </c>
    </row>
    <row r="6843" spans="1:7" x14ac:dyDescent="0.25">
      <c r="A6843" t="s">
        <v>18106</v>
      </c>
      <c r="B6843" t="s">
        <v>18107</v>
      </c>
      <c r="C6843" s="1">
        <v>278</v>
      </c>
      <c r="E6843" t="s">
        <v>12261</v>
      </c>
      <c r="F6843" s="2">
        <v>2601</v>
      </c>
      <c r="G6843" s="2">
        <v>2601</v>
      </c>
    </row>
    <row r="6844" spans="1:7" x14ac:dyDescent="0.25">
      <c r="A6844" t="s">
        <v>18108</v>
      </c>
      <c r="B6844" t="s">
        <v>18109</v>
      </c>
      <c r="C6844" s="1">
        <v>278</v>
      </c>
      <c r="E6844" t="s">
        <v>12261</v>
      </c>
      <c r="F6844" s="2">
        <v>2601</v>
      </c>
      <c r="G6844" s="2">
        <v>2601</v>
      </c>
    </row>
    <row r="6845" spans="1:7" x14ac:dyDescent="0.25">
      <c r="A6845" t="s">
        <v>18110</v>
      </c>
      <c r="B6845" t="s">
        <v>18111</v>
      </c>
      <c r="C6845" s="1">
        <v>278</v>
      </c>
      <c r="E6845" t="s">
        <v>12261</v>
      </c>
      <c r="F6845" s="2">
        <v>2601</v>
      </c>
      <c r="G6845" s="2">
        <v>2601</v>
      </c>
    </row>
    <row r="6846" spans="1:7" x14ac:dyDescent="0.25">
      <c r="A6846" t="s">
        <v>18112</v>
      </c>
      <c r="B6846" t="s">
        <v>18113</v>
      </c>
      <c r="C6846" s="1">
        <v>278</v>
      </c>
      <c r="E6846" t="s">
        <v>12261</v>
      </c>
      <c r="F6846" s="2">
        <v>2601</v>
      </c>
      <c r="G6846" s="2">
        <v>2601</v>
      </c>
    </row>
    <row r="6847" spans="1:7" x14ac:dyDescent="0.25">
      <c r="A6847" t="s">
        <v>18114</v>
      </c>
      <c r="B6847" t="s">
        <v>18115</v>
      </c>
      <c r="C6847" s="1">
        <v>278</v>
      </c>
      <c r="E6847" t="s">
        <v>12261</v>
      </c>
      <c r="F6847" s="2">
        <v>2601</v>
      </c>
      <c r="G6847" s="2">
        <v>2601</v>
      </c>
    </row>
    <row r="6848" spans="1:7" x14ac:dyDescent="0.25">
      <c r="A6848" t="s">
        <v>18116</v>
      </c>
      <c r="B6848" t="s">
        <v>18117</v>
      </c>
      <c r="C6848" s="1">
        <v>272</v>
      </c>
      <c r="F6848" s="2">
        <v>946.5</v>
      </c>
      <c r="G6848" s="2">
        <v>946.5</v>
      </c>
    </row>
    <row r="6849" spans="1:7" x14ac:dyDescent="0.25">
      <c r="A6849" t="s">
        <v>18118</v>
      </c>
      <c r="B6849" t="s">
        <v>18119</v>
      </c>
      <c r="C6849" s="1">
        <v>272</v>
      </c>
      <c r="E6849" t="s">
        <v>11694</v>
      </c>
      <c r="F6849" s="2">
        <v>1047.46</v>
      </c>
      <c r="G6849" s="2">
        <v>1047.46</v>
      </c>
    </row>
    <row r="6850" spans="1:7" x14ac:dyDescent="0.25">
      <c r="A6850" t="s">
        <v>18120</v>
      </c>
      <c r="B6850" t="s">
        <v>18121</v>
      </c>
      <c r="C6850" s="1">
        <v>272</v>
      </c>
      <c r="E6850" t="s">
        <v>11694</v>
      </c>
      <c r="F6850" s="2">
        <v>1047.46</v>
      </c>
      <c r="G6850" s="2">
        <v>1047.46</v>
      </c>
    </row>
    <row r="6851" spans="1:7" x14ac:dyDescent="0.25">
      <c r="A6851" t="s">
        <v>18122</v>
      </c>
      <c r="B6851" t="s">
        <v>18123</v>
      </c>
      <c r="C6851" s="1">
        <v>272</v>
      </c>
      <c r="F6851" s="2">
        <v>1472.74</v>
      </c>
      <c r="G6851" s="2">
        <v>1472.74</v>
      </c>
    </row>
    <row r="6852" spans="1:7" x14ac:dyDescent="0.25">
      <c r="A6852" t="s">
        <v>18124</v>
      </c>
      <c r="B6852" t="s">
        <v>18125</v>
      </c>
      <c r="C6852" s="1">
        <v>272</v>
      </c>
      <c r="F6852" s="2">
        <v>573.86</v>
      </c>
      <c r="G6852" s="2">
        <v>573.86</v>
      </c>
    </row>
    <row r="6853" spans="1:7" x14ac:dyDescent="0.25">
      <c r="A6853" t="s">
        <v>18126</v>
      </c>
      <c r="B6853" t="s">
        <v>18127</v>
      </c>
      <c r="C6853" s="1">
        <v>278</v>
      </c>
      <c r="E6853" t="s">
        <v>12151</v>
      </c>
      <c r="F6853" s="2">
        <v>2676.15</v>
      </c>
      <c r="G6853" s="2">
        <v>2676.15</v>
      </c>
    </row>
    <row r="6854" spans="1:7" x14ac:dyDescent="0.25">
      <c r="A6854" t="s">
        <v>18128</v>
      </c>
      <c r="B6854" t="s">
        <v>18129</v>
      </c>
      <c r="C6854" s="1">
        <v>278</v>
      </c>
      <c r="E6854" t="s">
        <v>11691</v>
      </c>
      <c r="F6854" s="2">
        <v>1912.4</v>
      </c>
      <c r="G6854" s="2">
        <v>1912.4</v>
      </c>
    </row>
    <row r="6855" spans="1:7" x14ac:dyDescent="0.25">
      <c r="A6855" t="s">
        <v>18130</v>
      </c>
      <c r="B6855" t="s">
        <v>18131</v>
      </c>
      <c r="C6855" s="1">
        <v>278</v>
      </c>
      <c r="E6855" t="s">
        <v>11691</v>
      </c>
      <c r="F6855" s="2">
        <v>182.28</v>
      </c>
      <c r="G6855" s="2">
        <v>182.28</v>
      </c>
    </row>
    <row r="6856" spans="1:7" x14ac:dyDescent="0.25">
      <c r="A6856" t="s">
        <v>18132</v>
      </c>
      <c r="B6856" t="s">
        <v>18133</v>
      </c>
      <c r="C6856" s="1">
        <v>278</v>
      </c>
      <c r="E6856" t="s">
        <v>11952</v>
      </c>
      <c r="F6856" s="2">
        <v>350</v>
      </c>
      <c r="G6856" s="2">
        <v>350</v>
      </c>
    </row>
    <row r="6857" spans="1:7" x14ac:dyDescent="0.25">
      <c r="A6857" t="s">
        <v>18134</v>
      </c>
      <c r="B6857" t="s">
        <v>18135</v>
      </c>
      <c r="C6857" s="1">
        <v>278</v>
      </c>
      <c r="E6857" t="s">
        <v>11691</v>
      </c>
      <c r="F6857" s="2">
        <v>947.97</v>
      </c>
      <c r="G6857" s="2">
        <v>947.97</v>
      </c>
    </row>
    <row r="6858" spans="1:7" x14ac:dyDescent="0.25">
      <c r="A6858" t="s">
        <v>18136</v>
      </c>
      <c r="B6858" t="s">
        <v>18137</v>
      </c>
      <c r="C6858" s="1">
        <v>278</v>
      </c>
      <c r="E6858" t="s">
        <v>11691</v>
      </c>
      <c r="F6858" s="2">
        <v>8460.89</v>
      </c>
      <c r="G6858" s="2">
        <v>8460.89</v>
      </c>
    </row>
    <row r="6859" spans="1:7" x14ac:dyDescent="0.25">
      <c r="A6859" t="s">
        <v>18138</v>
      </c>
      <c r="B6859" t="s">
        <v>18139</v>
      </c>
      <c r="C6859" s="1">
        <v>278</v>
      </c>
      <c r="E6859" t="s">
        <v>11691</v>
      </c>
      <c r="F6859" s="2">
        <v>182.28</v>
      </c>
      <c r="G6859" s="2">
        <v>182.28</v>
      </c>
    </row>
    <row r="6860" spans="1:7" x14ac:dyDescent="0.25">
      <c r="A6860" t="s">
        <v>18140</v>
      </c>
      <c r="B6860" t="s">
        <v>18141</v>
      </c>
      <c r="C6860" s="1">
        <v>278</v>
      </c>
      <c r="E6860" t="s">
        <v>11691</v>
      </c>
      <c r="F6860" s="2">
        <v>342.95</v>
      </c>
      <c r="G6860" s="2">
        <v>342.95</v>
      </c>
    </row>
    <row r="6861" spans="1:7" x14ac:dyDescent="0.25">
      <c r="A6861" t="s">
        <v>18142</v>
      </c>
      <c r="B6861" t="s">
        <v>18143</v>
      </c>
      <c r="C6861" s="1">
        <v>278</v>
      </c>
      <c r="E6861" t="s">
        <v>11691</v>
      </c>
      <c r="F6861" s="2">
        <v>331.13</v>
      </c>
      <c r="G6861" s="2">
        <v>331.13</v>
      </c>
    </row>
    <row r="6862" spans="1:7" x14ac:dyDescent="0.25">
      <c r="A6862" t="s">
        <v>18144</v>
      </c>
      <c r="B6862" t="s">
        <v>18145</v>
      </c>
      <c r="C6862" s="1">
        <v>278</v>
      </c>
      <c r="E6862" t="s">
        <v>11691</v>
      </c>
      <c r="F6862" s="2">
        <v>1912.4</v>
      </c>
      <c r="G6862" s="2">
        <v>1912.4</v>
      </c>
    </row>
    <row r="6863" spans="1:7" x14ac:dyDescent="0.25">
      <c r="A6863" t="s">
        <v>18146</v>
      </c>
      <c r="B6863" t="s">
        <v>18147</v>
      </c>
      <c r="C6863" s="1">
        <v>278</v>
      </c>
      <c r="E6863" t="s">
        <v>11691</v>
      </c>
      <c r="F6863" s="2">
        <v>279.3</v>
      </c>
      <c r="G6863" s="2">
        <v>279.3</v>
      </c>
    </row>
    <row r="6864" spans="1:7" x14ac:dyDescent="0.25">
      <c r="A6864" t="s">
        <v>18148</v>
      </c>
      <c r="B6864" t="s">
        <v>18149</v>
      </c>
      <c r="C6864" s="1">
        <v>278</v>
      </c>
      <c r="E6864" t="s">
        <v>11691</v>
      </c>
      <c r="F6864" s="2">
        <v>279.3</v>
      </c>
      <c r="G6864" s="2">
        <v>279.3</v>
      </c>
    </row>
    <row r="6865" spans="1:7" x14ac:dyDescent="0.25">
      <c r="A6865" t="s">
        <v>18150</v>
      </c>
      <c r="B6865" t="s">
        <v>18151</v>
      </c>
      <c r="C6865" s="1">
        <v>278</v>
      </c>
      <c r="E6865" t="s">
        <v>11691</v>
      </c>
      <c r="F6865" s="2">
        <v>2574.2199999999998</v>
      </c>
      <c r="G6865" s="2">
        <v>2574.2199999999998</v>
      </c>
    </row>
    <row r="6866" spans="1:7" x14ac:dyDescent="0.25">
      <c r="A6866" t="s">
        <v>18152</v>
      </c>
      <c r="B6866" t="s">
        <v>18153</v>
      </c>
      <c r="C6866" s="1">
        <v>278</v>
      </c>
      <c r="E6866" t="s">
        <v>11691</v>
      </c>
      <c r="F6866" s="2">
        <v>332.79</v>
      </c>
      <c r="G6866" s="2">
        <v>332.79</v>
      </c>
    </row>
    <row r="6867" spans="1:7" x14ac:dyDescent="0.25">
      <c r="A6867" t="s">
        <v>18154</v>
      </c>
      <c r="B6867" t="s">
        <v>18155</v>
      </c>
      <c r="C6867" s="1">
        <v>278</v>
      </c>
      <c r="E6867" t="s">
        <v>11691</v>
      </c>
      <c r="F6867" s="2">
        <v>332.79</v>
      </c>
      <c r="G6867" s="2">
        <v>332.79</v>
      </c>
    </row>
    <row r="6868" spans="1:7" x14ac:dyDescent="0.25">
      <c r="A6868" t="s">
        <v>18156</v>
      </c>
      <c r="B6868" t="s">
        <v>18157</v>
      </c>
      <c r="C6868" s="1">
        <v>278</v>
      </c>
      <c r="E6868" t="s">
        <v>11691</v>
      </c>
      <c r="F6868" s="2">
        <v>342.95</v>
      </c>
      <c r="G6868" s="2">
        <v>342.95</v>
      </c>
    </row>
    <row r="6869" spans="1:7" x14ac:dyDescent="0.25">
      <c r="A6869" t="s">
        <v>18158</v>
      </c>
      <c r="B6869" t="s">
        <v>18159</v>
      </c>
      <c r="C6869" s="1">
        <v>278</v>
      </c>
      <c r="E6869" t="s">
        <v>11691</v>
      </c>
      <c r="F6869" s="2">
        <v>332.79</v>
      </c>
      <c r="G6869" s="2">
        <v>332.79</v>
      </c>
    </row>
    <row r="6870" spans="1:7" x14ac:dyDescent="0.25">
      <c r="A6870" t="s">
        <v>18160</v>
      </c>
      <c r="B6870" t="s">
        <v>18161</v>
      </c>
      <c r="C6870" s="1">
        <v>278</v>
      </c>
      <c r="E6870" t="s">
        <v>11691</v>
      </c>
      <c r="F6870" s="2">
        <v>279.3</v>
      </c>
      <c r="G6870" s="2">
        <v>279.3</v>
      </c>
    </row>
    <row r="6871" spans="1:7" x14ac:dyDescent="0.25">
      <c r="A6871" t="s">
        <v>18162</v>
      </c>
      <c r="B6871" t="s">
        <v>18163</v>
      </c>
      <c r="C6871" s="1">
        <v>272</v>
      </c>
      <c r="F6871" s="2">
        <v>1012.37</v>
      </c>
      <c r="G6871" s="2">
        <v>1012.37</v>
      </c>
    </row>
    <row r="6872" spans="1:7" x14ac:dyDescent="0.25">
      <c r="A6872" t="s">
        <v>18164</v>
      </c>
      <c r="B6872" t="s">
        <v>18165</v>
      </c>
      <c r="C6872" s="1">
        <v>272</v>
      </c>
      <c r="F6872" s="2">
        <v>1161.04</v>
      </c>
      <c r="G6872" s="2">
        <v>1161.04</v>
      </c>
    </row>
    <row r="6873" spans="1:7" x14ac:dyDescent="0.25">
      <c r="A6873" t="s">
        <v>18166</v>
      </c>
      <c r="B6873" t="s">
        <v>18167</v>
      </c>
      <c r="C6873" s="1">
        <v>278</v>
      </c>
      <c r="E6873" t="s">
        <v>11691</v>
      </c>
      <c r="F6873" s="2">
        <v>840</v>
      </c>
      <c r="G6873" s="2">
        <v>840</v>
      </c>
    </row>
    <row r="6874" spans="1:7" x14ac:dyDescent="0.25">
      <c r="A6874" t="s">
        <v>18168</v>
      </c>
      <c r="B6874" t="s">
        <v>18169</v>
      </c>
      <c r="C6874" s="1">
        <v>272</v>
      </c>
      <c r="F6874" s="2">
        <v>350</v>
      </c>
      <c r="G6874" s="2">
        <v>350</v>
      </c>
    </row>
    <row r="6875" spans="1:7" x14ac:dyDescent="0.25">
      <c r="A6875" t="s">
        <v>18170</v>
      </c>
      <c r="B6875" t="s">
        <v>18171</v>
      </c>
      <c r="C6875" s="1">
        <v>278</v>
      </c>
      <c r="E6875" t="s">
        <v>11691</v>
      </c>
      <c r="F6875" s="2">
        <v>252</v>
      </c>
      <c r="G6875" s="2">
        <v>252</v>
      </c>
    </row>
    <row r="6876" spans="1:7" x14ac:dyDescent="0.25">
      <c r="A6876" t="s">
        <v>18172</v>
      </c>
      <c r="B6876" t="s">
        <v>18173</v>
      </c>
      <c r="C6876" s="1">
        <v>272</v>
      </c>
      <c r="F6876" s="2">
        <v>2240</v>
      </c>
      <c r="G6876" s="2">
        <v>2240</v>
      </c>
    </row>
    <row r="6877" spans="1:7" x14ac:dyDescent="0.25">
      <c r="A6877" t="s">
        <v>18174</v>
      </c>
      <c r="B6877" t="s">
        <v>18175</v>
      </c>
      <c r="C6877" s="1">
        <v>272</v>
      </c>
      <c r="E6877" t="s">
        <v>11988</v>
      </c>
      <c r="F6877" s="2">
        <v>36.54</v>
      </c>
      <c r="G6877" s="2">
        <v>36.54</v>
      </c>
    </row>
    <row r="6878" spans="1:7" x14ac:dyDescent="0.25">
      <c r="A6878" t="s">
        <v>18176</v>
      </c>
      <c r="B6878" t="s">
        <v>18177</v>
      </c>
      <c r="C6878" s="1">
        <v>278</v>
      </c>
      <c r="E6878" t="s">
        <v>11691</v>
      </c>
      <c r="F6878" s="2">
        <v>2816.11</v>
      </c>
      <c r="G6878" s="2">
        <v>2816.11</v>
      </c>
    </row>
    <row r="6879" spans="1:7" x14ac:dyDescent="0.25">
      <c r="A6879" t="s">
        <v>18178</v>
      </c>
      <c r="B6879" t="s">
        <v>18179</v>
      </c>
      <c r="C6879" s="1">
        <v>278</v>
      </c>
      <c r="E6879" t="s">
        <v>11691</v>
      </c>
      <c r="F6879" s="2">
        <v>2732.49</v>
      </c>
      <c r="G6879" s="2">
        <v>2732.49</v>
      </c>
    </row>
    <row r="6880" spans="1:7" x14ac:dyDescent="0.25">
      <c r="A6880" t="s">
        <v>18180</v>
      </c>
      <c r="B6880" t="s">
        <v>18181</v>
      </c>
      <c r="C6880" s="1">
        <v>272</v>
      </c>
      <c r="E6880" t="s">
        <v>11694</v>
      </c>
      <c r="F6880" s="2">
        <v>466.2</v>
      </c>
      <c r="G6880" s="2">
        <v>466.2</v>
      </c>
    </row>
    <row r="6881" spans="1:7" x14ac:dyDescent="0.25">
      <c r="A6881" t="s">
        <v>18182</v>
      </c>
      <c r="B6881" t="s">
        <v>18183</v>
      </c>
      <c r="C6881" s="1">
        <v>272</v>
      </c>
      <c r="F6881" s="2">
        <v>946.5</v>
      </c>
      <c r="G6881" s="2">
        <v>946.5</v>
      </c>
    </row>
    <row r="6882" spans="1:7" x14ac:dyDescent="0.25">
      <c r="A6882" t="s">
        <v>18184</v>
      </c>
      <c r="B6882" t="s">
        <v>18185</v>
      </c>
      <c r="C6882" s="1">
        <v>272</v>
      </c>
      <c r="F6882" s="2">
        <v>946.5</v>
      </c>
      <c r="G6882" s="2">
        <v>946.5</v>
      </c>
    </row>
    <row r="6883" spans="1:7" x14ac:dyDescent="0.25">
      <c r="A6883" t="s">
        <v>18186</v>
      </c>
      <c r="B6883" t="s">
        <v>18187</v>
      </c>
      <c r="C6883" s="1">
        <v>278</v>
      </c>
      <c r="E6883" t="s">
        <v>11691</v>
      </c>
      <c r="F6883" s="2">
        <v>2423.29</v>
      </c>
      <c r="G6883" s="2">
        <v>2423.29</v>
      </c>
    </row>
    <row r="6884" spans="1:7" x14ac:dyDescent="0.25">
      <c r="A6884" t="s">
        <v>18188</v>
      </c>
      <c r="B6884" t="s">
        <v>18189</v>
      </c>
      <c r="C6884" s="1">
        <v>278</v>
      </c>
      <c r="E6884" t="s">
        <v>11691</v>
      </c>
      <c r="F6884" s="2">
        <v>2633.4</v>
      </c>
      <c r="G6884" s="2">
        <v>2633.4</v>
      </c>
    </row>
    <row r="6885" spans="1:7" x14ac:dyDescent="0.25">
      <c r="A6885" t="s">
        <v>18190</v>
      </c>
      <c r="B6885" t="s">
        <v>18191</v>
      </c>
      <c r="C6885" s="1">
        <v>272</v>
      </c>
      <c r="F6885" s="2">
        <v>1645.36</v>
      </c>
      <c r="G6885" s="2">
        <v>1645.36</v>
      </c>
    </row>
    <row r="6886" spans="1:7" x14ac:dyDescent="0.25">
      <c r="A6886" t="s">
        <v>18192</v>
      </c>
      <c r="B6886" t="s">
        <v>18193</v>
      </c>
      <c r="C6886" s="1">
        <v>272</v>
      </c>
      <c r="E6886" t="s">
        <v>11694</v>
      </c>
      <c r="F6886" s="2">
        <v>441.7</v>
      </c>
      <c r="G6886" s="2">
        <v>441.7</v>
      </c>
    </row>
    <row r="6887" spans="1:7" x14ac:dyDescent="0.25">
      <c r="A6887" t="s">
        <v>18194</v>
      </c>
      <c r="B6887" t="s">
        <v>18195</v>
      </c>
      <c r="C6887" s="1">
        <v>278</v>
      </c>
      <c r="E6887" t="s">
        <v>11691</v>
      </c>
      <c r="F6887" s="2">
        <v>691.6</v>
      </c>
      <c r="G6887" s="2">
        <v>691.6</v>
      </c>
    </row>
    <row r="6888" spans="1:7" x14ac:dyDescent="0.25">
      <c r="A6888" t="s">
        <v>18196</v>
      </c>
      <c r="B6888" t="s">
        <v>18197</v>
      </c>
      <c r="C6888" s="1">
        <v>278</v>
      </c>
      <c r="E6888" t="s">
        <v>11691</v>
      </c>
      <c r="F6888" s="2">
        <v>691.6</v>
      </c>
      <c r="G6888" s="2">
        <v>691.6</v>
      </c>
    </row>
    <row r="6889" spans="1:7" x14ac:dyDescent="0.25">
      <c r="A6889" t="s">
        <v>18198</v>
      </c>
      <c r="B6889" t="s">
        <v>18199</v>
      </c>
      <c r="C6889" s="1">
        <v>278</v>
      </c>
      <c r="E6889" t="s">
        <v>11691</v>
      </c>
      <c r="F6889" s="2">
        <v>691.6</v>
      </c>
      <c r="G6889" s="2">
        <v>691.6</v>
      </c>
    </row>
    <row r="6890" spans="1:7" x14ac:dyDescent="0.25">
      <c r="A6890" t="s">
        <v>18200</v>
      </c>
      <c r="B6890" t="s">
        <v>18201</v>
      </c>
      <c r="C6890" s="1">
        <v>278</v>
      </c>
      <c r="E6890" t="s">
        <v>11691</v>
      </c>
      <c r="F6890" s="2">
        <v>691.6</v>
      </c>
      <c r="G6890" s="2">
        <v>691.6</v>
      </c>
    </row>
    <row r="6891" spans="1:7" x14ac:dyDescent="0.25">
      <c r="A6891" t="s">
        <v>18202</v>
      </c>
      <c r="B6891" t="s">
        <v>18203</v>
      </c>
      <c r="C6891" s="1">
        <v>278</v>
      </c>
      <c r="E6891" t="s">
        <v>11691</v>
      </c>
      <c r="F6891" s="2">
        <v>704.93</v>
      </c>
      <c r="G6891" s="2">
        <v>704.93</v>
      </c>
    </row>
    <row r="6892" spans="1:7" x14ac:dyDescent="0.25">
      <c r="A6892" t="s">
        <v>18204</v>
      </c>
      <c r="B6892" t="s">
        <v>18205</v>
      </c>
      <c r="C6892" s="1">
        <v>278</v>
      </c>
      <c r="E6892" t="s">
        <v>11691</v>
      </c>
      <c r="F6892" s="2">
        <v>704.93</v>
      </c>
      <c r="G6892" s="2">
        <v>704.93</v>
      </c>
    </row>
    <row r="6893" spans="1:7" x14ac:dyDescent="0.25">
      <c r="A6893" t="s">
        <v>18206</v>
      </c>
      <c r="B6893" t="s">
        <v>18207</v>
      </c>
      <c r="C6893" s="1">
        <v>278</v>
      </c>
      <c r="E6893" t="s">
        <v>11691</v>
      </c>
      <c r="F6893" s="2">
        <v>704.93</v>
      </c>
      <c r="G6893" s="2">
        <v>704.93</v>
      </c>
    </row>
    <row r="6894" spans="1:7" x14ac:dyDescent="0.25">
      <c r="A6894" t="s">
        <v>18208</v>
      </c>
      <c r="B6894" t="s">
        <v>18209</v>
      </c>
      <c r="C6894" s="1">
        <v>278</v>
      </c>
      <c r="E6894" t="s">
        <v>11691</v>
      </c>
      <c r="F6894" s="2">
        <v>704.93</v>
      </c>
      <c r="G6894" s="2">
        <v>704.93</v>
      </c>
    </row>
    <row r="6895" spans="1:7" x14ac:dyDescent="0.25">
      <c r="A6895" t="s">
        <v>18210</v>
      </c>
      <c r="B6895" t="s">
        <v>18211</v>
      </c>
      <c r="C6895" s="1">
        <v>278</v>
      </c>
      <c r="E6895" t="s">
        <v>11691</v>
      </c>
      <c r="F6895" s="2">
        <v>704.93</v>
      </c>
      <c r="G6895" s="2">
        <v>704.93</v>
      </c>
    </row>
    <row r="6896" spans="1:7" x14ac:dyDescent="0.25">
      <c r="A6896" t="s">
        <v>18212</v>
      </c>
      <c r="B6896" t="s">
        <v>18213</v>
      </c>
      <c r="C6896" s="1">
        <v>278</v>
      </c>
      <c r="E6896" t="s">
        <v>11691</v>
      </c>
      <c r="F6896" s="2">
        <v>704.93</v>
      </c>
      <c r="G6896" s="2">
        <v>704.93</v>
      </c>
    </row>
    <row r="6897" spans="1:7" x14ac:dyDescent="0.25">
      <c r="A6897" t="s">
        <v>18214</v>
      </c>
      <c r="B6897" t="s">
        <v>18215</v>
      </c>
      <c r="C6897" s="1">
        <v>278</v>
      </c>
      <c r="E6897" t="s">
        <v>11691</v>
      </c>
      <c r="F6897" s="2">
        <v>704.93</v>
      </c>
      <c r="G6897" s="2">
        <v>704.93</v>
      </c>
    </row>
    <row r="6898" spans="1:7" x14ac:dyDescent="0.25">
      <c r="A6898" t="s">
        <v>18216</v>
      </c>
      <c r="B6898" t="s">
        <v>18217</v>
      </c>
      <c r="C6898" s="1">
        <v>272</v>
      </c>
      <c r="F6898" s="2">
        <v>447.72</v>
      </c>
      <c r="G6898" s="2">
        <v>447.72</v>
      </c>
    </row>
    <row r="6899" spans="1:7" x14ac:dyDescent="0.25">
      <c r="A6899" t="s">
        <v>18218</v>
      </c>
      <c r="B6899" t="s">
        <v>18219</v>
      </c>
      <c r="C6899" s="1">
        <v>270</v>
      </c>
      <c r="F6899" s="2">
        <v>3675</v>
      </c>
      <c r="G6899" s="2">
        <v>3675</v>
      </c>
    </row>
    <row r="6900" spans="1:7" x14ac:dyDescent="0.25">
      <c r="A6900" t="s">
        <v>18220</v>
      </c>
      <c r="B6900" t="s">
        <v>18221</v>
      </c>
      <c r="C6900" s="1">
        <v>278</v>
      </c>
      <c r="E6900" t="s">
        <v>11691</v>
      </c>
      <c r="F6900" s="2">
        <v>609.16999999999996</v>
      </c>
      <c r="G6900" s="2">
        <v>609.16999999999996</v>
      </c>
    </row>
    <row r="6901" spans="1:7" x14ac:dyDescent="0.25">
      <c r="A6901" t="s">
        <v>18222</v>
      </c>
      <c r="B6901" t="s">
        <v>18223</v>
      </c>
      <c r="C6901" s="1">
        <v>278</v>
      </c>
      <c r="E6901" t="s">
        <v>11691</v>
      </c>
      <c r="F6901" s="2">
        <v>609.16999999999996</v>
      </c>
      <c r="G6901" s="2">
        <v>609.16999999999996</v>
      </c>
    </row>
    <row r="6902" spans="1:7" x14ac:dyDescent="0.25">
      <c r="A6902" t="s">
        <v>18224</v>
      </c>
      <c r="B6902" t="s">
        <v>18225</v>
      </c>
      <c r="C6902" s="1">
        <v>278</v>
      </c>
      <c r="E6902" t="s">
        <v>11691</v>
      </c>
      <c r="F6902" s="2">
        <v>161.82</v>
      </c>
      <c r="G6902" s="2">
        <v>161.82</v>
      </c>
    </row>
    <row r="6903" spans="1:7" x14ac:dyDescent="0.25">
      <c r="A6903" t="s">
        <v>18226</v>
      </c>
      <c r="B6903" t="s">
        <v>18227</v>
      </c>
      <c r="C6903" s="1">
        <v>272</v>
      </c>
      <c r="F6903" s="2">
        <v>573.86</v>
      </c>
      <c r="G6903" s="2">
        <v>573.86</v>
      </c>
    </row>
    <row r="6904" spans="1:7" x14ac:dyDescent="0.25">
      <c r="A6904" t="s">
        <v>18228</v>
      </c>
      <c r="B6904" t="s">
        <v>18229</v>
      </c>
      <c r="C6904" s="1">
        <v>278</v>
      </c>
      <c r="E6904" t="s">
        <v>11691</v>
      </c>
      <c r="F6904" s="2">
        <v>568.51</v>
      </c>
      <c r="G6904" s="2">
        <v>568.51</v>
      </c>
    </row>
    <row r="6905" spans="1:7" x14ac:dyDescent="0.25">
      <c r="A6905" t="s">
        <v>18230</v>
      </c>
      <c r="B6905" t="s">
        <v>18231</v>
      </c>
      <c r="C6905" s="1">
        <v>272</v>
      </c>
      <c r="E6905" t="s">
        <v>11988</v>
      </c>
      <c r="F6905" s="2">
        <v>1456</v>
      </c>
      <c r="G6905" s="2">
        <v>1456</v>
      </c>
    </row>
    <row r="6906" spans="1:7" x14ac:dyDescent="0.25">
      <c r="A6906" t="s">
        <v>18232</v>
      </c>
      <c r="B6906" t="s">
        <v>18233</v>
      </c>
      <c r="C6906" s="1">
        <v>278</v>
      </c>
      <c r="E6906" t="s">
        <v>11691</v>
      </c>
      <c r="F6906" s="2">
        <v>8460.89</v>
      </c>
      <c r="G6906" s="2">
        <v>8460.89</v>
      </c>
    </row>
    <row r="6907" spans="1:7" x14ac:dyDescent="0.25">
      <c r="A6907" t="s">
        <v>18234</v>
      </c>
      <c r="B6907" t="s">
        <v>18235</v>
      </c>
      <c r="C6907" s="1">
        <v>272</v>
      </c>
      <c r="E6907" t="s">
        <v>11666</v>
      </c>
      <c r="F6907" s="2">
        <v>128.66999999999999</v>
      </c>
      <c r="G6907" s="2">
        <v>128.66999999999999</v>
      </c>
    </row>
    <row r="6908" spans="1:7" x14ac:dyDescent="0.25">
      <c r="A6908" t="s">
        <v>18236</v>
      </c>
      <c r="B6908" t="s">
        <v>18237</v>
      </c>
      <c r="C6908" s="1">
        <v>278</v>
      </c>
      <c r="E6908" t="s">
        <v>11908</v>
      </c>
      <c r="F6908" s="2">
        <v>3600</v>
      </c>
      <c r="G6908" s="2">
        <v>3600</v>
      </c>
    </row>
    <row r="6909" spans="1:7" x14ac:dyDescent="0.25">
      <c r="A6909" t="s">
        <v>18238</v>
      </c>
      <c r="B6909" t="s">
        <v>18239</v>
      </c>
      <c r="C6909" s="1">
        <v>278</v>
      </c>
      <c r="E6909" t="s">
        <v>11908</v>
      </c>
      <c r="F6909" s="2">
        <v>3600</v>
      </c>
      <c r="G6909" s="2">
        <v>3600</v>
      </c>
    </row>
    <row r="6910" spans="1:7" x14ac:dyDescent="0.25">
      <c r="A6910" t="s">
        <v>18240</v>
      </c>
      <c r="B6910" t="s">
        <v>18241</v>
      </c>
      <c r="C6910" s="1">
        <v>272</v>
      </c>
      <c r="E6910" t="s">
        <v>14827</v>
      </c>
      <c r="F6910" s="2">
        <v>12648</v>
      </c>
      <c r="G6910" s="2">
        <v>12648</v>
      </c>
    </row>
    <row r="6911" spans="1:7" x14ac:dyDescent="0.25">
      <c r="A6911" t="s">
        <v>18242</v>
      </c>
      <c r="B6911" t="s">
        <v>18243</v>
      </c>
      <c r="C6911" s="1">
        <v>278</v>
      </c>
      <c r="E6911" t="s">
        <v>11908</v>
      </c>
      <c r="F6911" s="2">
        <v>3600</v>
      </c>
      <c r="G6911" s="2">
        <v>3600</v>
      </c>
    </row>
    <row r="6912" spans="1:7" x14ac:dyDescent="0.25">
      <c r="A6912" t="s">
        <v>18244</v>
      </c>
      <c r="B6912" t="s">
        <v>18245</v>
      </c>
      <c r="C6912" s="1">
        <v>278</v>
      </c>
      <c r="E6912" t="s">
        <v>11908</v>
      </c>
      <c r="F6912" s="2">
        <v>3600</v>
      </c>
      <c r="G6912" s="2">
        <v>3600</v>
      </c>
    </row>
    <row r="6913" spans="1:7" x14ac:dyDescent="0.25">
      <c r="A6913" t="s">
        <v>18246</v>
      </c>
      <c r="B6913" t="s">
        <v>18247</v>
      </c>
      <c r="C6913" s="1">
        <v>272</v>
      </c>
      <c r="F6913" s="2">
        <v>1176</v>
      </c>
      <c r="G6913" s="2">
        <v>1176</v>
      </c>
    </row>
    <row r="6914" spans="1:7" x14ac:dyDescent="0.25">
      <c r="A6914" t="s">
        <v>18248</v>
      </c>
      <c r="B6914" t="s">
        <v>18249</v>
      </c>
      <c r="C6914" s="1">
        <v>278</v>
      </c>
      <c r="E6914" t="s">
        <v>8223</v>
      </c>
      <c r="F6914" s="2">
        <v>4047.4</v>
      </c>
      <c r="G6914" s="2">
        <v>4047.4</v>
      </c>
    </row>
    <row r="6915" spans="1:7" x14ac:dyDescent="0.25">
      <c r="A6915" t="s">
        <v>18250</v>
      </c>
      <c r="B6915" t="s">
        <v>18251</v>
      </c>
      <c r="C6915" s="1">
        <v>278</v>
      </c>
      <c r="E6915" t="s">
        <v>8223</v>
      </c>
      <c r="F6915" s="2">
        <v>4047.4</v>
      </c>
      <c r="G6915" s="2">
        <v>4047.4</v>
      </c>
    </row>
    <row r="6916" spans="1:7" x14ac:dyDescent="0.25">
      <c r="A6916" t="s">
        <v>18252</v>
      </c>
      <c r="B6916" t="s">
        <v>18253</v>
      </c>
      <c r="C6916" s="1">
        <v>278</v>
      </c>
      <c r="E6916" t="s">
        <v>8223</v>
      </c>
      <c r="F6916" s="2">
        <v>4047.4</v>
      </c>
      <c r="G6916" s="2">
        <v>4047.4</v>
      </c>
    </row>
    <row r="6917" spans="1:7" x14ac:dyDescent="0.25">
      <c r="A6917" t="s">
        <v>18254</v>
      </c>
      <c r="B6917" t="s">
        <v>18255</v>
      </c>
      <c r="C6917" s="1">
        <v>278</v>
      </c>
      <c r="E6917" t="s">
        <v>11691</v>
      </c>
      <c r="F6917" s="2">
        <v>575.19000000000005</v>
      </c>
      <c r="G6917" s="2">
        <v>575.19000000000005</v>
      </c>
    </row>
    <row r="6918" spans="1:7" x14ac:dyDescent="0.25">
      <c r="A6918" t="s">
        <v>18256</v>
      </c>
      <c r="B6918" t="s">
        <v>18257</v>
      </c>
      <c r="C6918" s="1">
        <v>272</v>
      </c>
      <c r="F6918" s="2">
        <v>814.94</v>
      </c>
      <c r="G6918" s="2">
        <v>814.94</v>
      </c>
    </row>
    <row r="6919" spans="1:7" x14ac:dyDescent="0.25">
      <c r="A6919" t="s">
        <v>18258</v>
      </c>
      <c r="B6919" t="s">
        <v>18259</v>
      </c>
      <c r="C6919" s="1">
        <v>278</v>
      </c>
      <c r="E6919" t="s">
        <v>11691</v>
      </c>
      <c r="F6919" s="2">
        <v>171.36</v>
      </c>
      <c r="G6919" s="2">
        <v>171.36</v>
      </c>
    </row>
    <row r="6920" spans="1:7" x14ac:dyDescent="0.25">
      <c r="A6920" t="s">
        <v>18260</v>
      </c>
      <c r="B6920" t="s">
        <v>18261</v>
      </c>
      <c r="C6920" s="1">
        <v>278</v>
      </c>
      <c r="E6920" t="s">
        <v>11691</v>
      </c>
      <c r="F6920" s="2">
        <v>7649.15</v>
      </c>
      <c r="G6920" s="2">
        <v>7649.15</v>
      </c>
    </row>
    <row r="6921" spans="1:7" x14ac:dyDescent="0.25">
      <c r="A6921" t="s">
        <v>18262</v>
      </c>
      <c r="B6921" t="s">
        <v>18263</v>
      </c>
      <c r="C6921" s="1">
        <v>272</v>
      </c>
      <c r="E6921" t="s">
        <v>11988</v>
      </c>
      <c r="F6921" s="2">
        <v>181.31</v>
      </c>
      <c r="G6921" s="2">
        <v>181.31</v>
      </c>
    </row>
    <row r="6922" spans="1:7" x14ac:dyDescent="0.25">
      <c r="A6922" t="s">
        <v>18264</v>
      </c>
      <c r="B6922" t="s">
        <v>18265</v>
      </c>
      <c r="C6922" s="1">
        <v>272</v>
      </c>
      <c r="F6922" s="2">
        <v>1070.6099999999999</v>
      </c>
      <c r="G6922" s="2">
        <v>1070.6099999999999</v>
      </c>
    </row>
    <row r="6923" spans="1:7" x14ac:dyDescent="0.25">
      <c r="A6923" t="s">
        <v>18266</v>
      </c>
      <c r="B6923" t="s">
        <v>18267</v>
      </c>
      <c r="C6923" s="1">
        <v>278</v>
      </c>
      <c r="E6923" t="s">
        <v>11952</v>
      </c>
      <c r="F6923" s="2">
        <v>350</v>
      </c>
      <c r="G6923" s="2">
        <v>350</v>
      </c>
    </row>
    <row r="6924" spans="1:7" x14ac:dyDescent="0.25">
      <c r="A6924" t="s">
        <v>18268</v>
      </c>
      <c r="B6924" t="s">
        <v>18269</v>
      </c>
      <c r="C6924" s="1">
        <v>278</v>
      </c>
      <c r="E6924" t="s">
        <v>11691</v>
      </c>
      <c r="F6924" s="2">
        <v>171.36</v>
      </c>
      <c r="G6924" s="2">
        <v>171.36</v>
      </c>
    </row>
    <row r="6925" spans="1:7" x14ac:dyDescent="0.25">
      <c r="A6925" t="s">
        <v>18270</v>
      </c>
      <c r="B6925" t="s">
        <v>18271</v>
      </c>
      <c r="C6925" s="1">
        <v>272</v>
      </c>
      <c r="F6925" s="2">
        <v>381.01</v>
      </c>
      <c r="G6925" s="2">
        <v>381.01</v>
      </c>
    </row>
    <row r="6926" spans="1:7" x14ac:dyDescent="0.25">
      <c r="A6926" t="s">
        <v>18272</v>
      </c>
      <c r="B6926" t="s">
        <v>18273</v>
      </c>
      <c r="C6926" s="1">
        <v>278</v>
      </c>
      <c r="E6926" t="s">
        <v>11691</v>
      </c>
      <c r="F6926" s="2">
        <v>695.52</v>
      </c>
      <c r="G6926" s="2">
        <v>695.52</v>
      </c>
    </row>
    <row r="6927" spans="1:7" x14ac:dyDescent="0.25">
      <c r="A6927" t="s">
        <v>18274</v>
      </c>
      <c r="B6927" t="s">
        <v>18275</v>
      </c>
      <c r="C6927" s="1">
        <v>272</v>
      </c>
      <c r="F6927" s="2">
        <v>1806.34</v>
      </c>
      <c r="G6927" s="2">
        <v>1806.34</v>
      </c>
    </row>
    <row r="6928" spans="1:7" x14ac:dyDescent="0.25">
      <c r="A6928" t="s">
        <v>18276</v>
      </c>
      <c r="B6928" t="s">
        <v>18277</v>
      </c>
      <c r="C6928" s="1">
        <v>278</v>
      </c>
      <c r="E6928" t="s">
        <v>11661</v>
      </c>
      <c r="F6928" s="2">
        <v>5674</v>
      </c>
      <c r="G6928" s="2">
        <v>5674</v>
      </c>
    </row>
    <row r="6929" spans="1:7" x14ac:dyDescent="0.25">
      <c r="A6929" t="s">
        <v>18278</v>
      </c>
      <c r="B6929" t="s">
        <v>18279</v>
      </c>
      <c r="C6929" s="1">
        <v>278</v>
      </c>
      <c r="E6929" t="s">
        <v>11661</v>
      </c>
      <c r="F6929" s="2">
        <v>3507.91</v>
      </c>
      <c r="G6929" s="2">
        <v>3507.91</v>
      </c>
    </row>
    <row r="6930" spans="1:7" x14ac:dyDescent="0.25">
      <c r="A6930" t="s">
        <v>18280</v>
      </c>
      <c r="B6930" t="s">
        <v>18281</v>
      </c>
      <c r="C6930" s="1">
        <v>278</v>
      </c>
      <c r="E6930" t="s">
        <v>11908</v>
      </c>
      <c r="F6930" s="2">
        <v>731.96</v>
      </c>
      <c r="G6930" s="2">
        <v>731.96</v>
      </c>
    </row>
    <row r="6931" spans="1:7" x14ac:dyDescent="0.25">
      <c r="A6931" t="s">
        <v>18282</v>
      </c>
      <c r="B6931" t="s">
        <v>18283</v>
      </c>
      <c r="C6931" s="1">
        <v>278</v>
      </c>
      <c r="E6931" t="s">
        <v>11905</v>
      </c>
      <c r="F6931" s="2">
        <v>1216.32</v>
      </c>
      <c r="G6931" s="2">
        <v>1216.32</v>
      </c>
    </row>
    <row r="6932" spans="1:7" x14ac:dyDescent="0.25">
      <c r="A6932" t="s">
        <v>18284</v>
      </c>
      <c r="B6932" t="s">
        <v>18285</v>
      </c>
      <c r="C6932" s="1">
        <v>278</v>
      </c>
      <c r="E6932" t="s">
        <v>11691</v>
      </c>
      <c r="F6932" s="2">
        <v>1912.4</v>
      </c>
      <c r="G6932" s="2">
        <v>1912.4</v>
      </c>
    </row>
    <row r="6933" spans="1:7" x14ac:dyDescent="0.25">
      <c r="A6933" t="s">
        <v>18286</v>
      </c>
      <c r="B6933" t="s">
        <v>18287</v>
      </c>
      <c r="C6933" s="1">
        <v>272</v>
      </c>
      <c r="E6933" t="s">
        <v>11988</v>
      </c>
      <c r="F6933" s="2">
        <v>685.52</v>
      </c>
      <c r="G6933" s="2">
        <v>685.52</v>
      </c>
    </row>
    <row r="6934" spans="1:7" x14ac:dyDescent="0.25">
      <c r="A6934" t="s">
        <v>18288</v>
      </c>
      <c r="B6934" t="s">
        <v>18289</v>
      </c>
      <c r="C6934" s="1">
        <v>272</v>
      </c>
      <c r="E6934" t="s">
        <v>11988</v>
      </c>
      <c r="F6934" s="2">
        <v>612.07000000000005</v>
      </c>
      <c r="G6934" s="2">
        <v>612.07000000000005</v>
      </c>
    </row>
    <row r="6935" spans="1:7" x14ac:dyDescent="0.25">
      <c r="A6935" t="s">
        <v>18290</v>
      </c>
      <c r="B6935" t="s">
        <v>18291</v>
      </c>
      <c r="C6935" s="1">
        <v>278</v>
      </c>
      <c r="E6935" t="s">
        <v>12151</v>
      </c>
      <c r="F6935" s="2">
        <v>1053.77</v>
      </c>
      <c r="G6935" s="2">
        <v>1053.77</v>
      </c>
    </row>
    <row r="6936" spans="1:7" x14ac:dyDescent="0.25">
      <c r="A6936" t="s">
        <v>18292</v>
      </c>
      <c r="B6936" t="s">
        <v>18293</v>
      </c>
      <c r="C6936" s="1">
        <v>272</v>
      </c>
      <c r="F6936" s="2">
        <v>1078.57</v>
      </c>
      <c r="G6936" s="2">
        <v>1078.57</v>
      </c>
    </row>
    <row r="6937" spans="1:7" x14ac:dyDescent="0.25">
      <c r="A6937" t="s">
        <v>18294</v>
      </c>
      <c r="B6937" t="s">
        <v>18295</v>
      </c>
      <c r="C6937" s="1">
        <v>272</v>
      </c>
      <c r="F6937" s="2">
        <v>928.82</v>
      </c>
      <c r="G6937" s="2">
        <v>928.82</v>
      </c>
    </row>
    <row r="6938" spans="1:7" x14ac:dyDescent="0.25">
      <c r="A6938" t="s">
        <v>18296</v>
      </c>
      <c r="B6938" t="s">
        <v>18297</v>
      </c>
      <c r="C6938" s="1">
        <v>272</v>
      </c>
      <c r="E6938" t="s">
        <v>11694</v>
      </c>
      <c r="F6938" s="2">
        <v>378.6</v>
      </c>
      <c r="G6938" s="2">
        <v>378.6</v>
      </c>
    </row>
    <row r="6939" spans="1:7" x14ac:dyDescent="0.25">
      <c r="A6939" t="s">
        <v>18298</v>
      </c>
      <c r="B6939" t="s">
        <v>18299</v>
      </c>
      <c r="C6939" s="1">
        <v>278</v>
      </c>
      <c r="E6939" t="s">
        <v>8223</v>
      </c>
      <c r="F6939" s="2">
        <v>1990.18</v>
      </c>
      <c r="G6939" s="2">
        <v>1990.18</v>
      </c>
    </row>
    <row r="6940" spans="1:7" x14ac:dyDescent="0.25">
      <c r="A6940" t="s">
        <v>18300</v>
      </c>
      <c r="B6940" t="s">
        <v>18301</v>
      </c>
      <c r="C6940" s="1">
        <v>272</v>
      </c>
      <c r="E6940" t="s">
        <v>11988</v>
      </c>
      <c r="F6940" s="2">
        <v>226.2</v>
      </c>
      <c r="G6940" s="2">
        <v>226.2</v>
      </c>
    </row>
    <row r="6941" spans="1:7" x14ac:dyDescent="0.25">
      <c r="A6941" t="s">
        <v>18302</v>
      </c>
      <c r="B6941" t="s">
        <v>18303</v>
      </c>
      <c r="C6941" s="1">
        <v>278</v>
      </c>
      <c r="E6941" t="s">
        <v>11908</v>
      </c>
      <c r="F6941" s="2">
        <v>1198.9000000000001</v>
      </c>
      <c r="G6941" s="2">
        <v>1198.9000000000001</v>
      </c>
    </row>
    <row r="6942" spans="1:7" x14ac:dyDescent="0.25">
      <c r="A6942" t="s">
        <v>18304</v>
      </c>
      <c r="B6942" t="s">
        <v>18305</v>
      </c>
      <c r="C6942" s="1">
        <v>272</v>
      </c>
      <c r="F6942" s="2">
        <v>542.66</v>
      </c>
      <c r="G6942" s="2">
        <v>542.66</v>
      </c>
    </row>
    <row r="6943" spans="1:7" x14ac:dyDescent="0.25">
      <c r="A6943" t="s">
        <v>18306</v>
      </c>
      <c r="B6943" t="s">
        <v>18307</v>
      </c>
      <c r="C6943" s="1">
        <v>278</v>
      </c>
      <c r="E6943" t="s">
        <v>11691</v>
      </c>
      <c r="F6943" s="2">
        <v>691.71</v>
      </c>
      <c r="G6943" s="2">
        <v>691.71</v>
      </c>
    </row>
    <row r="6944" spans="1:7" x14ac:dyDescent="0.25">
      <c r="A6944" t="s">
        <v>18308</v>
      </c>
      <c r="B6944" t="s">
        <v>18309</v>
      </c>
      <c r="C6944" s="1">
        <v>278</v>
      </c>
      <c r="E6944" t="s">
        <v>11691</v>
      </c>
      <c r="F6944" s="2">
        <v>1929.98</v>
      </c>
      <c r="G6944" s="2">
        <v>1929.98</v>
      </c>
    </row>
    <row r="6945" spans="1:7" x14ac:dyDescent="0.25">
      <c r="A6945" t="s">
        <v>18310</v>
      </c>
      <c r="B6945" t="s">
        <v>18311</v>
      </c>
      <c r="C6945" s="1">
        <v>278</v>
      </c>
      <c r="E6945" t="s">
        <v>11691</v>
      </c>
      <c r="F6945" s="2">
        <v>342.95</v>
      </c>
      <c r="G6945" s="2">
        <v>342.95</v>
      </c>
    </row>
    <row r="6946" spans="1:7" x14ac:dyDescent="0.25">
      <c r="A6946" t="s">
        <v>18312</v>
      </c>
      <c r="B6946" t="s">
        <v>18313</v>
      </c>
      <c r="C6946" s="1">
        <v>272</v>
      </c>
      <c r="E6946" t="s">
        <v>11988</v>
      </c>
      <c r="F6946" s="2">
        <v>174</v>
      </c>
      <c r="G6946" s="2">
        <v>174</v>
      </c>
    </row>
    <row r="6947" spans="1:7" x14ac:dyDescent="0.25">
      <c r="A6947" t="s">
        <v>18314</v>
      </c>
      <c r="B6947" t="s">
        <v>18315</v>
      </c>
      <c r="C6947" s="1">
        <v>272</v>
      </c>
      <c r="F6947" s="2">
        <v>1359.76</v>
      </c>
      <c r="G6947" s="2">
        <v>1359.76</v>
      </c>
    </row>
    <row r="6948" spans="1:7" x14ac:dyDescent="0.25">
      <c r="A6948" t="s">
        <v>18316</v>
      </c>
      <c r="B6948" t="s">
        <v>18317</v>
      </c>
      <c r="C6948" s="1">
        <v>278</v>
      </c>
      <c r="E6948" t="s">
        <v>11691</v>
      </c>
      <c r="F6948" s="2">
        <v>695.52</v>
      </c>
      <c r="G6948" s="2">
        <v>695.52</v>
      </c>
    </row>
    <row r="6949" spans="1:7" x14ac:dyDescent="0.25">
      <c r="A6949" t="s">
        <v>18318</v>
      </c>
      <c r="B6949" t="s">
        <v>18319</v>
      </c>
      <c r="C6949" s="1">
        <v>278</v>
      </c>
      <c r="E6949" t="s">
        <v>11691</v>
      </c>
      <c r="F6949" s="2">
        <v>967.68</v>
      </c>
      <c r="G6949" s="2">
        <v>967.68</v>
      </c>
    </row>
    <row r="6950" spans="1:7" x14ac:dyDescent="0.25">
      <c r="A6950" t="s">
        <v>18320</v>
      </c>
      <c r="B6950" t="s">
        <v>18321</v>
      </c>
      <c r="C6950" s="1">
        <v>272</v>
      </c>
      <c r="F6950" s="2">
        <v>560</v>
      </c>
      <c r="G6950" s="2">
        <v>560</v>
      </c>
    </row>
    <row r="6951" spans="1:7" x14ac:dyDescent="0.25">
      <c r="A6951" t="s">
        <v>18322</v>
      </c>
      <c r="B6951" t="s">
        <v>18323</v>
      </c>
      <c r="C6951" s="1">
        <v>278</v>
      </c>
      <c r="E6951" t="s">
        <v>11952</v>
      </c>
      <c r="F6951" s="2">
        <v>3920</v>
      </c>
      <c r="G6951" s="2">
        <v>3920</v>
      </c>
    </row>
    <row r="6952" spans="1:7" x14ac:dyDescent="0.25">
      <c r="A6952" t="s">
        <v>18324</v>
      </c>
      <c r="B6952" t="s">
        <v>18325</v>
      </c>
      <c r="C6952" s="1">
        <v>272</v>
      </c>
      <c r="E6952" t="s">
        <v>11694</v>
      </c>
      <c r="F6952" s="2">
        <v>130.83000000000001</v>
      </c>
      <c r="G6952" s="2">
        <v>130.83000000000001</v>
      </c>
    </row>
    <row r="6953" spans="1:7" x14ac:dyDescent="0.25">
      <c r="A6953" t="s">
        <v>18326</v>
      </c>
      <c r="B6953" t="s">
        <v>18327</v>
      </c>
      <c r="C6953" s="1">
        <v>278</v>
      </c>
      <c r="E6953" t="s">
        <v>11691</v>
      </c>
      <c r="F6953" s="2">
        <v>331.13</v>
      </c>
      <c r="G6953" s="2">
        <v>331.13</v>
      </c>
    </row>
    <row r="6954" spans="1:7" x14ac:dyDescent="0.25">
      <c r="A6954" t="s">
        <v>18328</v>
      </c>
      <c r="B6954" t="s">
        <v>18329</v>
      </c>
      <c r="C6954" s="1">
        <v>278</v>
      </c>
      <c r="E6954" t="s">
        <v>11691</v>
      </c>
      <c r="F6954" s="2">
        <v>342.95</v>
      </c>
      <c r="G6954" s="2">
        <v>342.95</v>
      </c>
    </row>
    <row r="6955" spans="1:7" x14ac:dyDescent="0.25">
      <c r="A6955" t="s">
        <v>18330</v>
      </c>
      <c r="B6955" t="s">
        <v>18331</v>
      </c>
      <c r="C6955" s="1">
        <v>278</v>
      </c>
      <c r="E6955" t="s">
        <v>11691</v>
      </c>
      <c r="F6955" s="2">
        <v>575.19000000000005</v>
      </c>
      <c r="G6955" s="2">
        <v>575.19000000000005</v>
      </c>
    </row>
    <row r="6956" spans="1:7" x14ac:dyDescent="0.25">
      <c r="A6956" t="s">
        <v>18332</v>
      </c>
      <c r="B6956" t="s">
        <v>18333</v>
      </c>
      <c r="C6956" s="1">
        <v>278</v>
      </c>
      <c r="E6956" t="s">
        <v>11691</v>
      </c>
      <c r="F6956" s="2">
        <v>575.19000000000005</v>
      </c>
      <c r="G6956" s="2">
        <v>575.19000000000005</v>
      </c>
    </row>
    <row r="6957" spans="1:7" x14ac:dyDescent="0.25">
      <c r="A6957" t="s">
        <v>18334</v>
      </c>
      <c r="B6957" t="s">
        <v>18335</v>
      </c>
      <c r="C6957" s="1">
        <v>272</v>
      </c>
      <c r="F6957" s="2">
        <v>2587.1999999999998</v>
      </c>
      <c r="G6957" s="2">
        <v>2587.1999999999998</v>
      </c>
    </row>
    <row r="6958" spans="1:7" x14ac:dyDescent="0.25">
      <c r="A6958" t="s">
        <v>18336</v>
      </c>
      <c r="B6958" t="s">
        <v>18337</v>
      </c>
      <c r="C6958" s="1">
        <v>278</v>
      </c>
      <c r="E6958" t="s">
        <v>12124</v>
      </c>
      <c r="F6958" s="2">
        <v>683.94</v>
      </c>
      <c r="G6958" s="2">
        <v>683.94</v>
      </c>
    </row>
    <row r="6959" spans="1:7" x14ac:dyDescent="0.25">
      <c r="A6959" t="s">
        <v>18338</v>
      </c>
      <c r="B6959" t="s">
        <v>18339</v>
      </c>
      <c r="C6959" s="1">
        <v>278</v>
      </c>
      <c r="E6959" t="s">
        <v>12124</v>
      </c>
      <c r="F6959" s="2">
        <v>683.94</v>
      </c>
      <c r="G6959" s="2">
        <v>683.94</v>
      </c>
    </row>
    <row r="6960" spans="1:7" x14ac:dyDescent="0.25">
      <c r="A6960" t="s">
        <v>18340</v>
      </c>
      <c r="B6960" t="s">
        <v>18341</v>
      </c>
      <c r="C6960" s="1">
        <v>278</v>
      </c>
      <c r="E6960" t="s">
        <v>12124</v>
      </c>
      <c r="F6960" s="2">
        <v>683.94</v>
      </c>
      <c r="G6960" s="2">
        <v>683.94</v>
      </c>
    </row>
    <row r="6961" spans="1:7" x14ac:dyDescent="0.25">
      <c r="A6961" t="s">
        <v>18342</v>
      </c>
      <c r="B6961" t="s">
        <v>18343</v>
      </c>
      <c r="C6961" s="1">
        <v>278</v>
      </c>
      <c r="E6961" t="s">
        <v>12124</v>
      </c>
      <c r="F6961" s="2">
        <v>683.94</v>
      </c>
      <c r="G6961" s="2">
        <v>683.94</v>
      </c>
    </row>
    <row r="6962" spans="1:7" x14ac:dyDescent="0.25">
      <c r="A6962" t="s">
        <v>18344</v>
      </c>
      <c r="B6962" t="s">
        <v>18345</v>
      </c>
      <c r="C6962" s="1">
        <v>272</v>
      </c>
      <c r="E6962" t="s">
        <v>11694</v>
      </c>
      <c r="F6962" s="2">
        <v>100.05</v>
      </c>
      <c r="G6962" s="2">
        <v>100.05</v>
      </c>
    </row>
    <row r="6963" spans="1:7" x14ac:dyDescent="0.25">
      <c r="A6963" t="s">
        <v>18346</v>
      </c>
      <c r="B6963" t="s">
        <v>18347</v>
      </c>
      <c r="C6963" s="1">
        <v>272</v>
      </c>
      <c r="F6963" s="2">
        <v>705.6</v>
      </c>
      <c r="G6963" s="2">
        <v>705.6</v>
      </c>
    </row>
    <row r="6964" spans="1:7" x14ac:dyDescent="0.25">
      <c r="A6964" t="s">
        <v>18348</v>
      </c>
      <c r="B6964" t="s">
        <v>18349</v>
      </c>
      <c r="C6964" s="1">
        <v>272</v>
      </c>
      <c r="F6964" s="2">
        <v>3609.98</v>
      </c>
      <c r="G6964" s="2">
        <v>3609.98</v>
      </c>
    </row>
    <row r="6965" spans="1:7" x14ac:dyDescent="0.25">
      <c r="A6965" t="s">
        <v>18350</v>
      </c>
      <c r="B6965" t="s">
        <v>18351</v>
      </c>
      <c r="C6965" s="1">
        <v>278</v>
      </c>
      <c r="E6965" t="s">
        <v>12859</v>
      </c>
      <c r="F6965" s="2">
        <v>10941</v>
      </c>
      <c r="G6965" s="2">
        <v>10941</v>
      </c>
    </row>
    <row r="6966" spans="1:7" x14ac:dyDescent="0.25">
      <c r="A6966" t="s">
        <v>18352</v>
      </c>
      <c r="B6966" t="s">
        <v>14154</v>
      </c>
      <c r="C6966" s="1">
        <v>272</v>
      </c>
      <c r="E6966" t="s">
        <v>11666</v>
      </c>
      <c r="F6966" s="2">
        <v>427.06</v>
      </c>
      <c r="G6966" s="2">
        <v>427.06</v>
      </c>
    </row>
    <row r="6967" spans="1:7" x14ac:dyDescent="0.25">
      <c r="A6967" t="s">
        <v>18353</v>
      </c>
      <c r="B6967" t="s">
        <v>18354</v>
      </c>
      <c r="C6967" s="1">
        <v>272</v>
      </c>
      <c r="E6967" t="s">
        <v>11666</v>
      </c>
      <c r="F6967" s="2">
        <v>427.06</v>
      </c>
      <c r="G6967" s="2">
        <v>427.06</v>
      </c>
    </row>
    <row r="6968" spans="1:7" x14ac:dyDescent="0.25">
      <c r="A6968" t="s">
        <v>18355</v>
      </c>
      <c r="B6968" t="s">
        <v>18356</v>
      </c>
      <c r="C6968" s="1">
        <v>278</v>
      </c>
      <c r="E6968" t="s">
        <v>11691</v>
      </c>
      <c r="F6968" s="2">
        <v>1239.8399999999999</v>
      </c>
      <c r="G6968" s="2">
        <v>1239.8399999999999</v>
      </c>
    </row>
    <row r="6969" spans="1:7" x14ac:dyDescent="0.25">
      <c r="A6969" t="s">
        <v>18357</v>
      </c>
      <c r="B6969" t="s">
        <v>18358</v>
      </c>
      <c r="C6969" s="1">
        <v>278</v>
      </c>
      <c r="E6969" t="s">
        <v>11691</v>
      </c>
      <c r="F6969" s="2">
        <v>1239.8399999999999</v>
      </c>
      <c r="G6969" s="2">
        <v>1239.8399999999999</v>
      </c>
    </row>
    <row r="6970" spans="1:7" x14ac:dyDescent="0.25">
      <c r="A6970" t="s">
        <v>18359</v>
      </c>
      <c r="B6970" t="s">
        <v>18360</v>
      </c>
      <c r="C6970" s="1">
        <v>272</v>
      </c>
      <c r="F6970" s="2">
        <v>784</v>
      </c>
      <c r="G6970" s="2">
        <v>784</v>
      </c>
    </row>
    <row r="6971" spans="1:7" x14ac:dyDescent="0.25">
      <c r="A6971" t="s">
        <v>18361</v>
      </c>
      <c r="B6971" t="s">
        <v>18362</v>
      </c>
      <c r="C6971" s="1">
        <v>272</v>
      </c>
      <c r="F6971" s="2">
        <v>784</v>
      </c>
      <c r="G6971" s="2">
        <v>784</v>
      </c>
    </row>
    <row r="6972" spans="1:7" x14ac:dyDescent="0.25">
      <c r="A6972" t="s">
        <v>18363</v>
      </c>
      <c r="B6972" t="s">
        <v>18364</v>
      </c>
      <c r="C6972" s="1">
        <v>278</v>
      </c>
      <c r="E6972" t="s">
        <v>11952</v>
      </c>
      <c r="F6972" s="2">
        <v>3920</v>
      </c>
      <c r="G6972" s="2">
        <v>3920</v>
      </c>
    </row>
    <row r="6973" spans="1:7" x14ac:dyDescent="0.25">
      <c r="A6973" t="s">
        <v>18365</v>
      </c>
      <c r="B6973" t="s">
        <v>18366</v>
      </c>
      <c r="C6973" s="1">
        <v>278</v>
      </c>
      <c r="E6973" t="s">
        <v>11691</v>
      </c>
      <c r="F6973" s="2">
        <v>575.19000000000005</v>
      </c>
      <c r="G6973" s="2">
        <v>575.19000000000005</v>
      </c>
    </row>
    <row r="6974" spans="1:7" x14ac:dyDescent="0.25">
      <c r="A6974" t="s">
        <v>18367</v>
      </c>
      <c r="B6974" t="s">
        <v>18368</v>
      </c>
      <c r="C6974" s="1">
        <v>636</v>
      </c>
      <c r="E6974" t="s">
        <v>6343</v>
      </c>
      <c r="F6974" s="2">
        <v>158.91</v>
      </c>
      <c r="G6974" s="2">
        <v>158.91</v>
      </c>
    </row>
    <row r="6975" spans="1:7" x14ac:dyDescent="0.25">
      <c r="A6975" t="s">
        <v>18369</v>
      </c>
      <c r="B6975" t="s">
        <v>18370</v>
      </c>
      <c r="C6975" s="1">
        <v>272</v>
      </c>
      <c r="F6975" s="2">
        <v>441.7</v>
      </c>
      <c r="G6975" s="2">
        <v>441.7</v>
      </c>
    </row>
    <row r="6976" spans="1:7" x14ac:dyDescent="0.25">
      <c r="A6976" t="s">
        <v>18371</v>
      </c>
      <c r="B6976" t="s">
        <v>18372</v>
      </c>
      <c r="C6976" s="1">
        <v>278</v>
      </c>
      <c r="E6976" t="s">
        <v>12816</v>
      </c>
      <c r="F6976" s="2">
        <v>142.30000000000001</v>
      </c>
      <c r="G6976" s="2">
        <v>142.30000000000001</v>
      </c>
    </row>
    <row r="6977" spans="1:7" x14ac:dyDescent="0.25">
      <c r="A6977" t="s">
        <v>18373</v>
      </c>
      <c r="B6977" t="s">
        <v>18374</v>
      </c>
      <c r="C6977" s="1">
        <v>272</v>
      </c>
      <c r="F6977" s="2">
        <v>1062.43</v>
      </c>
      <c r="G6977" s="2">
        <v>1062.43</v>
      </c>
    </row>
    <row r="6978" spans="1:7" x14ac:dyDescent="0.25">
      <c r="A6978" t="s">
        <v>18375</v>
      </c>
      <c r="B6978" t="s">
        <v>18376</v>
      </c>
      <c r="C6978" s="1">
        <v>272</v>
      </c>
      <c r="F6978" s="2">
        <v>654.29</v>
      </c>
      <c r="G6978" s="2">
        <v>654.29</v>
      </c>
    </row>
    <row r="6979" spans="1:7" x14ac:dyDescent="0.25">
      <c r="A6979" t="s">
        <v>18377</v>
      </c>
      <c r="B6979" t="s">
        <v>18378</v>
      </c>
      <c r="C6979" s="1">
        <v>278</v>
      </c>
      <c r="E6979" t="s">
        <v>11952</v>
      </c>
      <c r="F6979" s="2">
        <v>1680</v>
      </c>
      <c r="G6979" s="2">
        <v>1680</v>
      </c>
    </row>
    <row r="6980" spans="1:7" x14ac:dyDescent="0.25">
      <c r="A6980" t="s">
        <v>18379</v>
      </c>
      <c r="B6980" t="s">
        <v>18380</v>
      </c>
      <c r="C6980" s="1">
        <v>278</v>
      </c>
      <c r="E6980" t="s">
        <v>11952</v>
      </c>
      <c r="F6980" s="2">
        <v>3920</v>
      </c>
      <c r="G6980" s="2">
        <v>3920</v>
      </c>
    </row>
    <row r="6981" spans="1:7" x14ac:dyDescent="0.25">
      <c r="A6981" t="s">
        <v>18381</v>
      </c>
      <c r="B6981" t="s">
        <v>18382</v>
      </c>
      <c r="C6981" s="1">
        <v>272</v>
      </c>
      <c r="E6981" t="s">
        <v>11666</v>
      </c>
      <c r="F6981" s="2">
        <v>427.06</v>
      </c>
      <c r="G6981" s="2">
        <v>427.06</v>
      </c>
    </row>
    <row r="6982" spans="1:7" x14ac:dyDescent="0.25">
      <c r="A6982" t="s">
        <v>18383</v>
      </c>
      <c r="B6982" t="s">
        <v>18384</v>
      </c>
      <c r="C6982" s="1">
        <v>278</v>
      </c>
      <c r="E6982" t="s">
        <v>11691</v>
      </c>
      <c r="F6982" s="2">
        <v>1912.4</v>
      </c>
      <c r="G6982" s="2">
        <v>1912.4</v>
      </c>
    </row>
    <row r="6983" spans="1:7" x14ac:dyDescent="0.25">
      <c r="A6983" t="s">
        <v>18385</v>
      </c>
      <c r="B6983" t="s">
        <v>18386</v>
      </c>
      <c r="C6983" s="1">
        <v>272</v>
      </c>
      <c r="F6983" s="2">
        <v>522.83000000000004</v>
      </c>
      <c r="G6983" s="2">
        <v>522.83000000000004</v>
      </c>
    </row>
    <row r="6984" spans="1:7" x14ac:dyDescent="0.25">
      <c r="A6984" t="s">
        <v>18387</v>
      </c>
      <c r="B6984" t="s">
        <v>18388</v>
      </c>
      <c r="C6984" s="1">
        <v>272</v>
      </c>
      <c r="F6984" s="2">
        <v>659.89</v>
      </c>
      <c r="G6984" s="2">
        <v>659.89</v>
      </c>
    </row>
    <row r="6985" spans="1:7" x14ac:dyDescent="0.25">
      <c r="A6985" t="s">
        <v>18389</v>
      </c>
      <c r="B6985" t="s">
        <v>18390</v>
      </c>
      <c r="C6985" s="1">
        <v>272</v>
      </c>
      <c r="F6985" s="2">
        <v>680.02</v>
      </c>
      <c r="G6985" s="2">
        <v>680.02</v>
      </c>
    </row>
    <row r="6986" spans="1:7" x14ac:dyDescent="0.25">
      <c r="A6986" t="s">
        <v>18391</v>
      </c>
      <c r="B6986" t="s">
        <v>18392</v>
      </c>
      <c r="C6986" s="1">
        <v>278</v>
      </c>
      <c r="E6986" t="s">
        <v>11952</v>
      </c>
      <c r="F6986" s="2">
        <v>2240</v>
      </c>
      <c r="G6986" s="2">
        <v>2240</v>
      </c>
    </row>
    <row r="6987" spans="1:7" x14ac:dyDescent="0.25">
      <c r="A6987" t="s">
        <v>18393</v>
      </c>
      <c r="B6987" t="s">
        <v>18394</v>
      </c>
      <c r="C6987" s="1">
        <v>278</v>
      </c>
      <c r="E6987" t="s">
        <v>11691</v>
      </c>
      <c r="F6987" s="2">
        <v>836.98</v>
      </c>
      <c r="G6987" s="2">
        <v>836.98</v>
      </c>
    </row>
    <row r="6988" spans="1:7" x14ac:dyDescent="0.25">
      <c r="A6988" t="s">
        <v>18395</v>
      </c>
      <c r="B6988" t="s">
        <v>18396</v>
      </c>
      <c r="C6988" s="1">
        <v>278</v>
      </c>
      <c r="E6988" t="s">
        <v>11691</v>
      </c>
      <c r="F6988" s="2">
        <v>915.94</v>
      </c>
      <c r="G6988" s="2">
        <v>915.94</v>
      </c>
    </row>
    <row r="6989" spans="1:7" x14ac:dyDescent="0.25">
      <c r="A6989" t="s">
        <v>18397</v>
      </c>
      <c r="B6989" t="s">
        <v>18398</v>
      </c>
      <c r="C6989" s="1">
        <v>272</v>
      </c>
      <c r="F6989" s="2">
        <v>1163.3399999999999</v>
      </c>
      <c r="G6989" s="2">
        <v>1163.3399999999999</v>
      </c>
    </row>
    <row r="6990" spans="1:7" x14ac:dyDescent="0.25">
      <c r="A6990" t="s">
        <v>18399</v>
      </c>
      <c r="B6990" t="s">
        <v>18400</v>
      </c>
      <c r="C6990" s="1">
        <v>278</v>
      </c>
      <c r="E6990" t="s">
        <v>11952</v>
      </c>
      <c r="F6990" s="2">
        <v>1680</v>
      </c>
      <c r="G6990" s="2">
        <v>1680</v>
      </c>
    </row>
    <row r="6991" spans="1:7" x14ac:dyDescent="0.25">
      <c r="A6991" t="s">
        <v>18401</v>
      </c>
      <c r="B6991" t="s">
        <v>18402</v>
      </c>
      <c r="C6991" s="1">
        <v>272</v>
      </c>
      <c r="F6991" s="2">
        <v>662.55</v>
      </c>
      <c r="G6991" s="2">
        <v>662.55</v>
      </c>
    </row>
    <row r="6992" spans="1:7" x14ac:dyDescent="0.25">
      <c r="A6992" t="s">
        <v>18403</v>
      </c>
      <c r="B6992" t="s">
        <v>18404</v>
      </c>
      <c r="C6992" s="1">
        <v>278</v>
      </c>
      <c r="E6992" t="s">
        <v>11952</v>
      </c>
      <c r="F6992" s="2">
        <v>3920</v>
      </c>
      <c r="G6992" s="2">
        <v>3920</v>
      </c>
    </row>
    <row r="6993" spans="1:7" x14ac:dyDescent="0.25">
      <c r="A6993" t="s">
        <v>18405</v>
      </c>
      <c r="B6993" t="s">
        <v>18406</v>
      </c>
      <c r="C6993" s="1">
        <v>278</v>
      </c>
      <c r="E6993" t="s">
        <v>11952</v>
      </c>
      <c r="F6993" s="2">
        <v>1680</v>
      </c>
      <c r="G6993" s="2">
        <v>1680</v>
      </c>
    </row>
    <row r="6994" spans="1:7" x14ac:dyDescent="0.25">
      <c r="A6994" t="s">
        <v>18407</v>
      </c>
      <c r="B6994" t="s">
        <v>18408</v>
      </c>
      <c r="C6994" s="1">
        <v>278</v>
      </c>
      <c r="E6994" t="s">
        <v>8223</v>
      </c>
      <c r="F6994" s="2">
        <v>19698.150000000001</v>
      </c>
      <c r="G6994" s="2">
        <v>19698.150000000001</v>
      </c>
    </row>
    <row r="6995" spans="1:7" x14ac:dyDescent="0.25">
      <c r="A6995" t="s">
        <v>18409</v>
      </c>
      <c r="B6995" t="s">
        <v>12906</v>
      </c>
      <c r="C6995" s="1">
        <v>276</v>
      </c>
      <c r="E6995" t="s">
        <v>12295</v>
      </c>
      <c r="F6995" s="2">
        <v>834.4</v>
      </c>
      <c r="G6995" s="2">
        <v>834.4</v>
      </c>
    </row>
    <row r="6996" spans="1:7" x14ac:dyDescent="0.25">
      <c r="A6996" t="s">
        <v>18410</v>
      </c>
      <c r="B6996" t="s">
        <v>18411</v>
      </c>
      <c r="C6996" s="1">
        <v>278</v>
      </c>
      <c r="E6996" t="s">
        <v>11952</v>
      </c>
      <c r="F6996" s="2">
        <v>2240</v>
      </c>
      <c r="G6996" s="2">
        <v>2240</v>
      </c>
    </row>
    <row r="6997" spans="1:7" x14ac:dyDescent="0.25">
      <c r="A6997" t="s">
        <v>18412</v>
      </c>
      <c r="B6997" t="s">
        <v>18413</v>
      </c>
      <c r="C6997" s="1">
        <v>278</v>
      </c>
      <c r="E6997" t="s">
        <v>12151</v>
      </c>
      <c r="F6997" s="2">
        <v>156.6</v>
      </c>
      <c r="G6997" s="2">
        <v>156.6</v>
      </c>
    </row>
    <row r="6998" spans="1:7" x14ac:dyDescent="0.25">
      <c r="A6998" t="s">
        <v>18414</v>
      </c>
      <c r="B6998" t="s">
        <v>18415</v>
      </c>
      <c r="C6998" s="1">
        <v>272</v>
      </c>
      <c r="E6998" t="s">
        <v>11988</v>
      </c>
      <c r="F6998" s="2">
        <v>421.95</v>
      </c>
      <c r="G6998" s="2">
        <v>421.95</v>
      </c>
    </row>
    <row r="6999" spans="1:7" x14ac:dyDescent="0.25">
      <c r="A6999" t="s">
        <v>18416</v>
      </c>
      <c r="B6999" t="s">
        <v>18417</v>
      </c>
      <c r="C6999" s="1">
        <v>272</v>
      </c>
      <c r="F6999" s="2">
        <v>2974.32</v>
      </c>
      <c r="G6999" s="2">
        <v>2974.32</v>
      </c>
    </row>
    <row r="7000" spans="1:7" x14ac:dyDescent="0.25">
      <c r="A7000" t="s">
        <v>18418</v>
      </c>
      <c r="B7000" t="s">
        <v>18419</v>
      </c>
      <c r="C7000" s="1">
        <v>278</v>
      </c>
      <c r="E7000" t="s">
        <v>11952</v>
      </c>
      <c r="F7000" s="2">
        <v>3920</v>
      </c>
      <c r="G7000" s="2">
        <v>3920</v>
      </c>
    </row>
    <row r="7001" spans="1:7" x14ac:dyDescent="0.25">
      <c r="A7001" t="s">
        <v>18420</v>
      </c>
      <c r="B7001" t="s">
        <v>18421</v>
      </c>
      <c r="C7001" s="1">
        <v>278</v>
      </c>
      <c r="E7001" t="s">
        <v>11691</v>
      </c>
      <c r="F7001" s="2">
        <v>4459.3900000000003</v>
      </c>
      <c r="G7001" s="2">
        <v>4459.3900000000003</v>
      </c>
    </row>
    <row r="7002" spans="1:7" x14ac:dyDescent="0.25">
      <c r="A7002" t="s">
        <v>18422</v>
      </c>
      <c r="B7002" t="s">
        <v>18423</v>
      </c>
      <c r="C7002" s="1">
        <v>272</v>
      </c>
      <c r="F7002" s="2">
        <v>1120</v>
      </c>
      <c r="G7002" s="2">
        <v>1120</v>
      </c>
    </row>
    <row r="7003" spans="1:7" x14ac:dyDescent="0.25">
      <c r="A7003" t="s">
        <v>18424</v>
      </c>
      <c r="B7003" t="s">
        <v>18425</v>
      </c>
      <c r="C7003" s="1">
        <v>272</v>
      </c>
      <c r="E7003" t="s">
        <v>11694</v>
      </c>
      <c r="F7003" s="2">
        <v>255.78</v>
      </c>
      <c r="G7003" s="2">
        <v>255.78</v>
      </c>
    </row>
    <row r="7004" spans="1:7" x14ac:dyDescent="0.25">
      <c r="A7004" t="s">
        <v>18426</v>
      </c>
      <c r="B7004" t="s">
        <v>18427</v>
      </c>
      <c r="C7004" s="1">
        <v>272</v>
      </c>
      <c r="F7004" s="2">
        <v>1680</v>
      </c>
      <c r="G7004" s="2">
        <v>1680</v>
      </c>
    </row>
    <row r="7005" spans="1:7" x14ac:dyDescent="0.25">
      <c r="A7005" t="s">
        <v>18428</v>
      </c>
      <c r="B7005" t="s">
        <v>18429</v>
      </c>
      <c r="C7005" s="1">
        <v>278</v>
      </c>
      <c r="E7005" t="s">
        <v>11691</v>
      </c>
      <c r="F7005" s="2">
        <v>858.03</v>
      </c>
      <c r="G7005" s="2">
        <v>858.03</v>
      </c>
    </row>
    <row r="7006" spans="1:7" x14ac:dyDescent="0.25">
      <c r="A7006" t="s">
        <v>18430</v>
      </c>
      <c r="B7006" t="s">
        <v>18431</v>
      </c>
      <c r="C7006" s="1">
        <v>278</v>
      </c>
      <c r="E7006" t="s">
        <v>11691</v>
      </c>
      <c r="F7006" s="2">
        <v>8145.27</v>
      </c>
      <c r="G7006" s="2">
        <v>8145.27</v>
      </c>
    </row>
    <row r="7007" spans="1:7" x14ac:dyDescent="0.25">
      <c r="A7007" t="s">
        <v>18432</v>
      </c>
      <c r="B7007" t="s">
        <v>18433</v>
      </c>
      <c r="C7007" s="1">
        <v>278</v>
      </c>
      <c r="E7007" t="s">
        <v>11691</v>
      </c>
      <c r="F7007" s="2">
        <v>8145.27</v>
      </c>
      <c r="G7007" s="2">
        <v>8145.27</v>
      </c>
    </row>
    <row r="7008" spans="1:7" x14ac:dyDescent="0.25">
      <c r="A7008" t="s">
        <v>18434</v>
      </c>
      <c r="B7008" t="s">
        <v>18435</v>
      </c>
      <c r="C7008" s="1">
        <v>278</v>
      </c>
      <c r="E7008" t="s">
        <v>11691</v>
      </c>
      <c r="F7008" s="2">
        <v>858.03</v>
      </c>
      <c r="G7008" s="2">
        <v>858.03</v>
      </c>
    </row>
    <row r="7009" spans="1:7" x14ac:dyDescent="0.25">
      <c r="A7009" t="s">
        <v>18436</v>
      </c>
      <c r="B7009" t="s">
        <v>18437</v>
      </c>
      <c r="C7009" s="1">
        <v>272</v>
      </c>
      <c r="F7009" s="2">
        <v>934.2</v>
      </c>
      <c r="G7009" s="2">
        <v>934.2</v>
      </c>
    </row>
    <row r="7010" spans="1:7" x14ac:dyDescent="0.25">
      <c r="A7010" t="s">
        <v>18438</v>
      </c>
      <c r="B7010" t="s">
        <v>18439</v>
      </c>
      <c r="C7010" s="1">
        <v>272</v>
      </c>
      <c r="F7010" s="2">
        <v>1296.3</v>
      </c>
      <c r="G7010" s="2">
        <v>1296.3</v>
      </c>
    </row>
    <row r="7011" spans="1:7" x14ac:dyDescent="0.25">
      <c r="A7011" t="s">
        <v>18440</v>
      </c>
      <c r="B7011" t="s">
        <v>18441</v>
      </c>
      <c r="C7011" s="1">
        <v>270</v>
      </c>
      <c r="F7011" s="2">
        <v>682.64</v>
      </c>
      <c r="G7011" s="2">
        <v>682.64</v>
      </c>
    </row>
    <row r="7012" spans="1:7" x14ac:dyDescent="0.25">
      <c r="A7012" t="s">
        <v>18442</v>
      </c>
      <c r="B7012" t="s">
        <v>18443</v>
      </c>
      <c r="C7012" s="1">
        <v>278</v>
      </c>
      <c r="E7012" t="s">
        <v>11691</v>
      </c>
      <c r="F7012" s="2">
        <v>858.03</v>
      </c>
      <c r="G7012" s="2">
        <v>858.03</v>
      </c>
    </row>
    <row r="7013" spans="1:7" x14ac:dyDescent="0.25">
      <c r="A7013" t="s">
        <v>18444</v>
      </c>
      <c r="B7013" t="s">
        <v>18445</v>
      </c>
      <c r="C7013" s="1">
        <v>278</v>
      </c>
      <c r="E7013" t="s">
        <v>11691</v>
      </c>
      <c r="F7013" s="2">
        <v>2600.42</v>
      </c>
      <c r="G7013" s="2">
        <v>2600.42</v>
      </c>
    </row>
    <row r="7014" spans="1:7" x14ac:dyDescent="0.25">
      <c r="A7014" t="s">
        <v>18446</v>
      </c>
      <c r="B7014" t="s">
        <v>18447</v>
      </c>
      <c r="C7014" s="1">
        <v>278</v>
      </c>
      <c r="E7014" t="s">
        <v>11691</v>
      </c>
      <c r="F7014" s="2">
        <v>7505.48</v>
      </c>
      <c r="G7014" s="2">
        <v>7505.48</v>
      </c>
    </row>
    <row r="7015" spans="1:7" x14ac:dyDescent="0.25">
      <c r="A7015" t="s">
        <v>18448</v>
      </c>
      <c r="B7015" t="s">
        <v>18449</v>
      </c>
      <c r="C7015" s="1">
        <v>272</v>
      </c>
      <c r="E7015" t="s">
        <v>11666</v>
      </c>
      <c r="F7015" s="2">
        <v>1176.44</v>
      </c>
      <c r="G7015" s="2">
        <v>1176.44</v>
      </c>
    </row>
    <row r="7016" spans="1:7" x14ac:dyDescent="0.25">
      <c r="A7016" t="s">
        <v>18450</v>
      </c>
      <c r="B7016" t="s">
        <v>18451</v>
      </c>
      <c r="C7016" s="1">
        <v>278</v>
      </c>
      <c r="E7016" t="s">
        <v>11691</v>
      </c>
      <c r="F7016" s="2">
        <v>367.5</v>
      </c>
      <c r="G7016" s="2">
        <v>367.5</v>
      </c>
    </row>
    <row r="7017" spans="1:7" x14ac:dyDescent="0.25">
      <c r="A7017" t="s">
        <v>18452</v>
      </c>
      <c r="B7017" t="s">
        <v>18453</v>
      </c>
      <c r="C7017" s="1">
        <v>278</v>
      </c>
      <c r="E7017" t="s">
        <v>11952</v>
      </c>
      <c r="F7017" s="2">
        <v>9310</v>
      </c>
      <c r="G7017" s="2">
        <v>9310</v>
      </c>
    </row>
    <row r="7018" spans="1:7" x14ac:dyDescent="0.25">
      <c r="A7018" t="s">
        <v>18454</v>
      </c>
      <c r="B7018" t="s">
        <v>18455</v>
      </c>
      <c r="C7018" s="1">
        <v>274</v>
      </c>
      <c r="E7018" t="s">
        <v>18456</v>
      </c>
      <c r="F7018" s="2">
        <v>183.12</v>
      </c>
      <c r="G7018" s="2">
        <v>183.12</v>
      </c>
    </row>
    <row r="7019" spans="1:7" x14ac:dyDescent="0.25">
      <c r="A7019" t="s">
        <v>18457</v>
      </c>
      <c r="B7019" t="s">
        <v>18458</v>
      </c>
      <c r="C7019" s="1">
        <v>278</v>
      </c>
      <c r="E7019" t="s">
        <v>11952</v>
      </c>
      <c r="F7019" s="2">
        <v>4900</v>
      </c>
      <c r="G7019" s="2">
        <v>4900</v>
      </c>
    </row>
    <row r="7020" spans="1:7" x14ac:dyDescent="0.25">
      <c r="A7020" t="s">
        <v>18459</v>
      </c>
      <c r="B7020" t="s">
        <v>18460</v>
      </c>
      <c r="C7020" s="1">
        <v>278</v>
      </c>
      <c r="E7020" t="s">
        <v>11908</v>
      </c>
      <c r="F7020" s="2">
        <v>731.96</v>
      </c>
      <c r="G7020" s="2">
        <v>731.96</v>
      </c>
    </row>
    <row r="7021" spans="1:7" x14ac:dyDescent="0.25">
      <c r="A7021" t="s">
        <v>18461</v>
      </c>
      <c r="B7021" t="s">
        <v>18462</v>
      </c>
      <c r="C7021" s="1">
        <v>278</v>
      </c>
      <c r="E7021" t="s">
        <v>11908</v>
      </c>
      <c r="F7021" s="2">
        <v>731.96</v>
      </c>
      <c r="G7021" s="2">
        <v>731.96</v>
      </c>
    </row>
    <row r="7022" spans="1:7" x14ac:dyDescent="0.25">
      <c r="A7022" t="s">
        <v>18463</v>
      </c>
      <c r="B7022" t="s">
        <v>18464</v>
      </c>
      <c r="C7022" s="1">
        <v>278</v>
      </c>
      <c r="E7022" t="s">
        <v>11908</v>
      </c>
      <c r="F7022" s="2">
        <v>731.96</v>
      </c>
      <c r="G7022" s="2">
        <v>731.96</v>
      </c>
    </row>
    <row r="7023" spans="1:7" x14ac:dyDescent="0.25">
      <c r="A7023" t="s">
        <v>18465</v>
      </c>
      <c r="B7023" t="s">
        <v>18466</v>
      </c>
      <c r="C7023" s="1">
        <v>278</v>
      </c>
      <c r="E7023" t="s">
        <v>11761</v>
      </c>
      <c r="F7023" s="2">
        <v>492.18</v>
      </c>
      <c r="G7023" s="2">
        <v>492.18</v>
      </c>
    </row>
    <row r="7024" spans="1:7" x14ac:dyDescent="0.25">
      <c r="A7024" t="s">
        <v>18467</v>
      </c>
      <c r="B7024" t="s">
        <v>18468</v>
      </c>
      <c r="C7024" s="1">
        <v>278</v>
      </c>
      <c r="E7024" t="s">
        <v>11952</v>
      </c>
      <c r="F7024" s="2">
        <v>3920</v>
      </c>
      <c r="G7024" s="2">
        <v>3920</v>
      </c>
    </row>
    <row r="7025" spans="1:7" x14ac:dyDescent="0.25">
      <c r="A7025" t="s">
        <v>18469</v>
      </c>
      <c r="B7025" t="s">
        <v>18470</v>
      </c>
      <c r="C7025" s="1">
        <v>278</v>
      </c>
      <c r="E7025" t="s">
        <v>11952</v>
      </c>
      <c r="F7025" s="2">
        <v>1680</v>
      </c>
      <c r="G7025" s="2">
        <v>1680</v>
      </c>
    </row>
    <row r="7026" spans="1:7" x14ac:dyDescent="0.25">
      <c r="A7026" t="s">
        <v>18471</v>
      </c>
      <c r="B7026" t="s">
        <v>18472</v>
      </c>
      <c r="C7026" s="1">
        <v>278</v>
      </c>
      <c r="E7026" t="s">
        <v>11952</v>
      </c>
      <c r="F7026" s="2">
        <v>1680</v>
      </c>
      <c r="G7026" s="2">
        <v>1680</v>
      </c>
    </row>
    <row r="7027" spans="1:7" x14ac:dyDescent="0.25">
      <c r="A7027" t="s">
        <v>18473</v>
      </c>
      <c r="B7027" t="s">
        <v>18474</v>
      </c>
      <c r="C7027" s="1">
        <v>278</v>
      </c>
      <c r="E7027" t="s">
        <v>11691</v>
      </c>
      <c r="F7027" s="2">
        <v>840</v>
      </c>
      <c r="G7027" s="2">
        <v>840</v>
      </c>
    </row>
    <row r="7028" spans="1:7" x14ac:dyDescent="0.25">
      <c r="A7028" t="s">
        <v>18475</v>
      </c>
      <c r="B7028" t="s">
        <v>18476</v>
      </c>
      <c r="C7028" s="1">
        <v>272</v>
      </c>
      <c r="F7028" s="2">
        <v>1299.56</v>
      </c>
      <c r="G7028" s="2">
        <v>1299.56</v>
      </c>
    </row>
    <row r="7029" spans="1:7" x14ac:dyDescent="0.25">
      <c r="A7029" t="s">
        <v>18477</v>
      </c>
      <c r="B7029" t="s">
        <v>18478</v>
      </c>
      <c r="C7029" s="1">
        <v>272</v>
      </c>
      <c r="F7029" s="2">
        <v>803.71</v>
      </c>
      <c r="G7029" s="2">
        <v>803.71</v>
      </c>
    </row>
    <row r="7030" spans="1:7" x14ac:dyDescent="0.25">
      <c r="A7030" t="s">
        <v>18479</v>
      </c>
      <c r="B7030" t="s">
        <v>18480</v>
      </c>
      <c r="C7030" s="1">
        <v>278</v>
      </c>
      <c r="E7030" t="s">
        <v>12151</v>
      </c>
      <c r="F7030" s="2">
        <v>410.15</v>
      </c>
      <c r="G7030" s="2">
        <v>410.15</v>
      </c>
    </row>
    <row r="7031" spans="1:7" x14ac:dyDescent="0.25">
      <c r="A7031" t="s">
        <v>18481</v>
      </c>
      <c r="B7031" t="s">
        <v>18482</v>
      </c>
      <c r="C7031" s="1">
        <v>278</v>
      </c>
      <c r="E7031" t="s">
        <v>12151</v>
      </c>
      <c r="F7031" s="2">
        <v>410.15</v>
      </c>
      <c r="G7031" s="2">
        <v>410.15</v>
      </c>
    </row>
    <row r="7032" spans="1:7" x14ac:dyDescent="0.25">
      <c r="A7032" t="s">
        <v>18483</v>
      </c>
      <c r="B7032" t="s">
        <v>18484</v>
      </c>
      <c r="C7032" s="1">
        <v>278</v>
      </c>
      <c r="E7032" t="s">
        <v>12151</v>
      </c>
      <c r="F7032" s="2">
        <v>410.15</v>
      </c>
      <c r="G7032" s="2">
        <v>410.15</v>
      </c>
    </row>
    <row r="7033" spans="1:7" x14ac:dyDescent="0.25">
      <c r="A7033" t="s">
        <v>18485</v>
      </c>
      <c r="B7033" t="s">
        <v>18486</v>
      </c>
      <c r="C7033" s="1">
        <v>272</v>
      </c>
      <c r="E7033" t="s">
        <v>11666</v>
      </c>
      <c r="F7033" s="2">
        <v>404.79</v>
      </c>
      <c r="G7033" s="2">
        <v>404.79</v>
      </c>
    </row>
    <row r="7034" spans="1:7" x14ac:dyDescent="0.25">
      <c r="A7034" t="s">
        <v>18487</v>
      </c>
      <c r="B7034" t="s">
        <v>18488</v>
      </c>
      <c r="C7034" s="1">
        <v>278</v>
      </c>
      <c r="E7034" t="s">
        <v>11691</v>
      </c>
      <c r="F7034" s="2">
        <v>171.36</v>
      </c>
      <c r="G7034" s="2">
        <v>171.36</v>
      </c>
    </row>
    <row r="7035" spans="1:7" x14ac:dyDescent="0.25">
      <c r="A7035" t="s">
        <v>18489</v>
      </c>
      <c r="B7035" t="s">
        <v>18490</v>
      </c>
      <c r="C7035" s="1">
        <v>278</v>
      </c>
      <c r="E7035" t="s">
        <v>11691</v>
      </c>
      <c r="F7035" s="2">
        <v>3464.45</v>
      </c>
      <c r="G7035" s="2">
        <v>3464.45</v>
      </c>
    </row>
    <row r="7036" spans="1:7" x14ac:dyDescent="0.25">
      <c r="A7036" t="s">
        <v>18491</v>
      </c>
      <c r="B7036" t="s">
        <v>18492</v>
      </c>
      <c r="C7036" s="1">
        <v>278</v>
      </c>
      <c r="E7036" t="s">
        <v>11691</v>
      </c>
      <c r="F7036" s="2">
        <v>836.98</v>
      </c>
      <c r="G7036" s="2">
        <v>836.98</v>
      </c>
    </row>
    <row r="7037" spans="1:7" x14ac:dyDescent="0.25">
      <c r="A7037" t="s">
        <v>18493</v>
      </c>
      <c r="B7037" t="s">
        <v>18494</v>
      </c>
      <c r="C7037" s="1">
        <v>278</v>
      </c>
      <c r="E7037" t="s">
        <v>14256</v>
      </c>
      <c r="F7037" s="2">
        <v>8895.2999999999993</v>
      </c>
      <c r="G7037" s="2">
        <v>8895.2999999999993</v>
      </c>
    </row>
    <row r="7038" spans="1:7" x14ac:dyDescent="0.25">
      <c r="A7038" t="s">
        <v>18495</v>
      </c>
      <c r="B7038" t="s">
        <v>18496</v>
      </c>
      <c r="C7038" s="1">
        <v>272</v>
      </c>
      <c r="F7038" s="2">
        <v>371</v>
      </c>
      <c r="G7038" s="2">
        <v>371</v>
      </c>
    </row>
    <row r="7039" spans="1:7" x14ac:dyDescent="0.25">
      <c r="A7039" t="s">
        <v>18497</v>
      </c>
      <c r="B7039" t="s">
        <v>18498</v>
      </c>
      <c r="C7039" s="1">
        <v>278</v>
      </c>
      <c r="E7039" t="s">
        <v>1861</v>
      </c>
      <c r="F7039" s="2">
        <v>3430</v>
      </c>
      <c r="G7039" s="2">
        <v>3430</v>
      </c>
    </row>
    <row r="7040" spans="1:7" x14ac:dyDescent="0.25">
      <c r="A7040" t="s">
        <v>18499</v>
      </c>
      <c r="B7040" t="s">
        <v>18500</v>
      </c>
      <c r="C7040" s="1">
        <v>278</v>
      </c>
      <c r="E7040" t="s">
        <v>1861</v>
      </c>
      <c r="F7040" s="2">
        <v>3430</v>
      </c>
      <c r="G7040" s="2">
        <v>3430</v>
      </c>
    </row>
    <row r="7041" spans="1:7" x14ac:dyDescent="0.25">
      <c r="A7041" t="s">
        <v>18501</v>
      </c>
      <c r="B7041" t="s">
        <v>18502</v>
      </c>
      <c r="C7041" s="1">
        <v>278</v>
      </c>
      <c r="E7041" t="s">
        <v>1861</v>
      </c>
      <c r="F7041" s="2">
        <v>3430</v>
      </c>
      <c r="G7041" s="2">
        <v>3430</v>
      </c>
    </row>
    <row r="7042" spans="1:7" x14ac:dyDescent="0.25">
      <c r="A7042" t="s">
        <v>18503</v>
      </c>
      <c r="B7042" t="s">
        <v>18504</v>
      </c>
      <c r="C7042" s="1">
        <v>278</v>
      </c>
      <c r="E7042" t="s">
        <v>12151</v>
      </c>
      <c r="F7042" s="2">
        <v>1198.9000000000001</v>
      </c>
      <c r="G7042" s="2">
        <v>1198.9000000000001</v>
      </c>
    </row>
    <row r="7043" spans="1:7" x14ac:dyDescent="0.25">
      <c r="A7043" t="s">
        <v>18505</v>
      </c>
      <c r="B7043" t="s">
        <v>18506</v>
      </c>
      <c r="C7043" s="1">
        <v>278</v>
      </c>
      <c r="E7043" t="s">
        <v>11691</v>
      </c>
      <c r="F7043" s="2">
        <v>7505.48</v>
      </c>
      <c r="G7043" s="2">
        <v>7505.48</v>
      </c>
    </row>
    <row r="7044" spans="1:7" x14ac:dyDescent="0.25">
      <c r="A7044" t="s">
        <v>18507</v>
      </c>
      <c r="B7044" t="s">
        <v>18508</v>
      </c>
      <c r="C7044" s="1">
        <v>278</v>
      </c>
      <c r="E7044" t="s">
        <v>11691</v>
      </c>
      <c r="F7044" s="2">
        <v>836.98</v>
      </c>
      <c r="G7044" s="2">
        <v>836.98</v>
      </c>
    </row>
    <row r="7045" spans="1:7" x14ac:dyDescent="0.25">
      <c r="A7045" t="s">
        <v>18509</v>
      </c>
      <c r="B7045" t="s">
        <v>18510</v>
      </c>
      <c r="C7045" s="1">
        <v>278</v>
      </c>
      <c r="E7045" t="s">
        <v>11691</v>
      </c>
      <c r="F7045" s="2">
        <v>575.19000000000005</v>
      </c>
      <c r="G7045" s="2">
        <v>575.19000000000005</v>
      </c>
    </row>
    <row r="7046" spans="1:7" x14ac:dyDescent="0.25">
      <c r="A7046" t="s">
        <v>18511</v>
      </c>
      <c r="B7046" t="s">
        <v>18512</v>
      </c>
      <c r="C7046" s="1">
        <v>278</v>
      </c>
      <c r="E7046" t="s">
        <v>11691</v>
      </c>
      <c r="F7046" s="2">
        <v>575.19000000000005</v>
      </c>
      <c r="G7046" s="2">
        <v>575.19000000000005</v>
      </c>
    </row>
    <row r="7047" spans="1:7" x14ac:dyDescent="0.25">
      <c r="A7047" t="s">
        <v>18513</v>
      </c>
      <c r="B7047" t="s">
        <v>18514</v>
      </c>
      <c r="C7047" s="1">
        <v>278</v>
      </c>
      <c r="E7047" t="s">
        <v>11691</v>
      </c>
      <c r="F7047" s="2">
        <v>607.71</v>
      </c>
      <c r="G7047" s="2">
        <v>607.71</v>
      </c>
    </row>
    <row r="7048" spans="1:7" x14ac:dyDescent="0.25">
      <c r="A7048" t="s">
        <v>18515</v>
      </c>
      <c r="B7048" t="s">
        <v>18516</v>
      </c>
      <c r="C7048" s="1">
        <v>278</v>
      </c>
      <c r="E7048" t="s">
        <v>11691</v>
      </c>
      <c r="F7048" s="2">
        <v>571.92999999999995</v>
      </c>
      <c r="G7048" s="2">
        <v>571.92999999999995</v>
      </c>
    </row>
    <row r="7049" spans="1:7" x14ac:dyDescent="0.25">
      <c r="A7049" t="s">
        <v>18517</v>
      </c>
      <c r="B7049" t="s">
        <v>18518</v>
      </c>
      <c r="C7049" s="1">
        <v>278</v>
      </c>
      <c r="E7049" t="s">
        <v>11691</v>
      </c>
      <c r="F7049" s="2">
        <v>571.92999999999995</v>
      </c>
      <c r="G7049" s="2">
        <v>571.92999999999995</v>
      </c>
    </row>
    <row r="7050" spans="1:7" x14ac:dyDescent="0.25">
      <c r="A7050" t="s">
        <v>18519</v>
      </c>
      <c r="B7050" t="s">
        <v>18520</v>
      </c>
      <c r="C7050" s="1">
        <v>278</v>
      </c>
      <c r="E7050" t="s">
        <v>11691</v>
      </c>
      <c r="F7050" s="2">
        <v>571.92999999999995</v>
      </c>
      <c r="G7050" s="2">
        <v>571.92999999999995</v>
      </c>
    </row>
    <row r="7051" spans="1:7" x14ac:dyDescent="0.25">
      <c r="A7051" t="s">
        <v>18521</v>
      </c>
      <c r="B7051" t="s">
        <v>18522</v>
      </c>
      <c r="C7051" s="1">
        <v>278</v>
      </c>
      <c r="E7051" t="s">
        <v>11691</v>
      </c>
      <c r="F7051" s="2">
        <v>571.92999999999995</v>
      </c>
      <c r="G7051" s="2">
        <v>571.92999999999995</v>
      </c>
    </row>
    <row r="7052" spans="1:7" x14ac:dyDescent="0.25">
      <c r="A7052" t="s">
        <v>18523</v>
      </c>
      <c r="B7052" t="s">
        <v>18524</v>
      </c>
      <c r="C7052" s="1">
        <v>272</v>
      </c>
      <c r="F7052" s="2">
        <v>830.27</v>
      </c>
      <c r="G7052" s="2">
        <v>830.27</v>
      </c>
    </row>
    <row r="7053" spans="1:7" x14ac:dyDescent="0.25">
      <c r="A7053" t="s">
        <v>18525</v>
      </c>
      <c r="B7053" t="s">
        <v>17684</v>
      </c>
      <c r="C7053" s="1">
        <v>278</v>
      </c>
      <c r="E7053" t="s">
        <v>11691</v>
      </c>
      <c r="F7053" s="2">
        <v>2573.2399999999998</v>
      </c>
      <c r="G7053" s="2">
        <v>2573.2399999999998</v>
      </c>
    </row>
    <row r="7054" spans="1:7" x14ac:dyDescent="0.25">
      <c r="A7054" t="s">
        <v>18526</v>
      </c>
      <c r="B7054" t="s">
        <v>18527</v>
      </c>
      <c r="C7054" s="1">
        <v>272</v>
      </c>
      <c r="F7054" s="2">
        <v>838.49</v>
      </c>
      <c r="G7054" s="2">
        <v>838.49</v>
      </c>
    </row>
    <row r="7055" spans="1:7" x14ac:dyDescent="0.25">
      <c r="A7055" t="s">
        <v>18528</v>
      </c>
      <c r="B7055" t="s">
        <v>18529</v>
      </c>
      <c r="C7055" s="1">
        <v>278</v>
      </c>
      <c r="E7055" t="s">
        <v>14256</v>
      </c>
      <c r="F7055" s="2">
        <v>6725.25</v>
      </c>
      <c r="G7055" s="2">
        <v>6725.25</v>
      </c>
    </row>
    <row r="7056" spans="1:7" x14ac:dyDescent="0.25">
      <c r="A7056" t="s">
        <v>18530</v>
      </c>
      <c r="B7056" t="s">
        <v>18531</v>
      </c>
      <c r="C7056" s="1">
        <v>270</v>
      </c>
      <c r="F7056" s="2">
        <v>512.51</v>
      </c>
      <c r="G7056" s="2">
        <v>512.51</v>
      </c>
    </row>
    <row r="7057" spans="1:7" x14ac:dyDescent="0.25">
      <c r="A7057" t="s">
        <v>18532</v>
      </c>
      <c r="B7057" t="s">
        <v>18533</v>
      </c>
      <c r="C7057" s="1">
        <v>272</v>
      </c>
      <c r="F7057" s="2">
        <v>2665.6</v>
      </c>
      <c r="G7057" s="2">
        <v>2665.6</v>
      </c>
    </row>
    <row r="7058" spans="1:7" x14ac:dyDescent="0.25">
      <c r="A7058" t="s">
        <v>18534</v>
      </c>
      <c r="B7058" t="s">
        <v>18535</v>
      </c>
      <c r="C7058" s="1">
        <v>272</v>
      </c>
      <c r="E7058" t="s">
        <v>11988</v>
      </c>
      <c r="F7058" s="2">
        <v>209.58</v>
      </c>
      <c r="G7058" s="2">
        <v>209.58</v>
      </c>
    </row>
    <row r="7059" spans="1:7" x14ac:dyDescent="0.25">
      <c r="A7059" t="s">
        <v>18536</v>
      </c>
      <c r="B7059" t="s">
        <v>18537</v>
      </c>
      <c r="C7059" s="1">
        <v>272</v>
      </c>
      <c r="F7059" s="2">
        <v>350</v>
      </c>
      <c r="G7059" s="2">
        <v>350</v>
      </c>
    </row>
    <row r="7060" spans="1:7" x14ac:dyDescent="0.25">
      <c r="A7060" t="s">
        <v>18538</v>
      </c>
      <c r="B7060" t="s">
        <v>18539</v>
      </c>
      <c r="C7060" s="1">
        <v>278</v>
      </c>
      <c r="E7060" t="s">
        <v>11691</v>
      </c>
      <c r="F7060" s="2">
        <v>1081.75</v>
      </c>
      <c r="G7060" s="2">
        <v>1081.75</v>
      </c>
    </row>
    <row r="7061" spans="1:7" x14ac:dyDescent="0.25">
      <c r="A7061" t="s">
        <v>18540</v>
      </c>
      <c r="B7061" t="s">
        <v>18541</v>
      </c>
      <c r="C7061" s="1">
        <v>278</v>
      </c>
      <c r="E7061" t="s">
        <v>12283</v>
      </c>
      <c r="F7061" s="2">
        <v>784</v>
      </c>
      <c r="G7061" s="2">
        <v>784</v>
      </c>
    </row>
    <row r="7062" spans="1:7" x14ac:dyDescent="0.25">
      <c r="A7062" t="s">
        <v>18542</v>
      </c>
      <c r="B7062" t="s">
        <v>18543</v>
      </c>
      <c r="C7062" s="1">
        <v>278</v>
      </c>
      <c r="E7062" t="s">
        <v>11952</v>
      </c>
      <c r="F7062" s="2">
        <v>2240</v>
      </c>
      <c r="G7062" s="2">
        <v>2240</v>
      </c>
    </row>
    <row r="7063" spans="1:7" x14ac:dyDescent="0.25">
      <c r="A7063" t="s">
        <v>18544</v>
      </c>
      <c r="B7063" t="s">
        <v>18545</v>
      </c>
      <c r="C7063" s="1">
        <v>272</v>
      </c>
      <c r="F7063" s="2">
        <v>1417.42</v>
      </c>
      <c r="G7063" s="2">
        <v>1417.42</v>
      </c>
    </row>
    <row r="7064" spans="1:7" x14ac:dyDescent="0.25">
      <c r="A7064" t="s">
        <v>18546</v>
      </c>
      <c r="B7064" t="s">
        <v>18547</v>
      </c>
      <c r="C7064" s="1">
        <v>272</v>
      </c>
      <c r="F7064" s="2">
        <v>1417.42</v>
      </c>
      <c r="G7064" s="2">
        <v>1417.42</v>
      </c>
    </row>
    <row r="7065" spans="1:7" x14ac:dyDescent="0.25">
      <c r="A7065" t="s">
        <v>18548</v>
      </c>
      <c r="B7065" t="s">
        <v>18549</v>
      </c>
      <c r="C7065" s="1">
        <v>272</v>
      </c>
      <c r="F7065" s="2">
        <v>4337.17</v>
      </c>
      <c r="G7065" s="2">
        <v>4337.17</v>
      </c>
    </row>
    <row r="7066" spans="1:7" x14ac:dyDescent="0.25">
      <c r="A7066" t="s">
        <v>18550</v>
      </c>
      <c r="B7066" t="s">
        <v>18551</v>
      </c>
      <c r="C7066" s="1">
        <v>272</v>
      </c>
      <c r="F7066" s="2">
        <v>2519.16</v>
      </c>
      <c r="G7066" s="2">
        <v>2519.16</v>
      </c>
    </row>
    <row r="7067" spans="1:7" x14ac:dyDescent="0.25">
      <c r="A7067" t="s">
        <v>18552</v>
      </c>
      <c r="B7067" t="s">
        <v>18553</v>
      </c>
      <c r="C7067" s="1">
        <v>278</v>
      </c>
      <c r="E7067" t="s">
        <v>11952</v>
      </c>
      <c r="F7067" s="2">
        <v>12401.12</v>
      </c>
      <c r="G7067" s="2">
        <v>12401.12</v>
      </c>
    </row>
    <row r="7068" spans="1:7" x14ac:dyDescent="0.25">
      <c r="A7068" t="s">
        <v>18554</v>
      </c>
      <c r="B7068" t="s">
        <v>18555</v>
      </c>
      <c r="C7068" s="1">
        <v>278</v>
      </c>
      <c r="E7068" t="s">
        <v>11952</v>
      </c>
      <c r="F7068" s="2">
        <v>9310</v>
      </c>
      <c r="G7068" s="2">
        <v>9310</v>
      </c>
    </row>
    <row r="7069" spans="1:7" x14ac:dyDescent="0.25">
      <c r="A7069" t="s">
        <v>18556</v>
      </c>
      <c r="B7069" t="s">
        <v>18557</v>
      </c>
      <c r="C7069" s="1">
        <v>278</v>
      </c>
      <c r="E7069" t="s">
        <v>11952</v>
      </c>
      <c r="F7069" s="2">
        <v>6370</v>
      </c>
      <c r="G7069" s="2">
        <v>6370</v>
      </c>
    </row>
    <row r="7070" spans="1:7" x14ac:dyDescent="0.25">
      <c r="A7070" t="s">
        <v>18558</v>
      </c>
      <c r="B7070" t="s">
        <v>18559</v>
      </c>
      <c r="C7070" s="1">
        <v>278</v>
      </c>
      <c r="E7070" t="s">
        <v>11952</v>
      </c>
      <c r="F7070" s="2">
        <v>2940</v>
      </c>
      <c r="G7070" s="2">
        <v>2940</v>
      </c>
    </row>
    <row r="7071" spans="1:7" x14ac:dyDescent="0.25">
      <c r="A7071" t="s">
        <v>18560</v>
      </c>
      <c r="B7071" t="s">
        <v>18561</v>
      </c>
      <c r="C7071" s="1">
        <v>278</v>
      </c>
      <c r="E7071" t="s">
        <v>11691</v>
      </c>
      <c r="F7071" s="2">
        <v>490</v>
      </c>
      <c r="G7071" s="2">
        <v>490</v>
      </c>
    </row>
    <row r="7072" spans="1:7" x14ac:dyDescent="0.25">
      <c r="A7072" t="s">
        <v>18562</v>
      </c>
      <c r="B7072" t="s">
        <v>18563</v>
      </c>
      <c r="C7072" s="1">
        <v>278</v>
      </c>
      <c r="E7072" t="s">
        <v>11691</v>
      </c>
      <c r="F7072" s="2">
        <v>716.69</v>
      </c>
      <c r="G7072" s="2">
        <v>716.69</v>
      </c>
    </row>
    <row r="7073" spans="1:7" x14ac:dyDescent="0.25">
      <c r="A7073" t="s">
        <v>18564</v>
      </c>
      <c r="B7073" t="s">
        <v>18565</v>
      </c>
      <c r="C7073" s="1">
        <v>272</v>
      </c>
      <c r="F7073" s="2">
        <v>829.08</v>
      </c>
      <c r="G7073" s="2">
        <v>829.08</v>
      </c>
    </row>
    <row r="7074" spans="1:7" x14ac:dyDescent="0.25">
      <c r="A7074" t="s">
        <v>18566</v>
      </c>
      <c r="B7074" t="s">
        <v>18567</v>
      </c>
      <c r="C7074" s="1">
        <v>278</v>
      </c>
      <c r="E7074" t="s">
        <v>11691</v>
      </c>
      <c r="F7074" s="2">
        <v>2573.2399999999998</v>
      </c>
      <c r="G7074" s="2">
        <v>2573.2399999999998</v>
      </c>
    </row>
    <row r="7075" spans="1:7" x14ac:dyDescent="0.25">
      <c r="A7075" t="s">
        <v>18568</v>
      </c>
      <c r="B7075" t="s">
        <v>18569</v>
      </c>
      <c r="C7075" s="1">
        <v>278</v>
      </c>
      <c r="E7075" t="s">
        <v>11691</v>
      </c>
      <c r="F7075" s="2">
        <v>8460.89</v>
      </c>
      <c r="G7075" s="2">
        <v>8460.89</v>
      </c>
    </row>
    <row r="7076" spans="1:7" x14ac:dyDescent="0.25">
      <c r="A7076" t="s">
        <v>18570</v>
      </c>
      <c r="B7076" t="s">
        <v>18571</v>
      </c>
      <c r="C7076" s="1">
        <v>278</v>
      </c>
      <c r="E7076" t="s">
        <v>11691</v>
      </c>
      <c r="F7076" s="2">
        <v>182.28</v>
      </c>
      <c r="G7076" s="2">
        <v>182.28</v>
      </c>
    </row>
    <row r="7077" spans="1:7" x14ac:dyDescent="0.25">
      <c r="A7077" t="s">
        <v>18572</v>
      </c>
      <c r="B7077" t="s">
        <v>18573</v>
      </c>
      <c r="C7077" s="1">
        <v>278</v>
      </c>
      <c r="E7077" t="s">
        <v>11952</v>
      </c>
      <c r="F7077" s="2">
        <v>6370</v>
      </c>
      <c r="G7077" s="2">
        <v>6370</v>
      </c>
    </row>
    <row r="7078" spans="1:7" x14ac:dyDescent="0.25">
      <c r="A7078" t="s">
        <v>18574</v>
      </c>
      <c r="B7078" t="s">
        <v>18575</v>
      </c>
      <c r="C7078" s="1">
        <v>278</v>
      </c>
      <c r="E7078" t="s">
        <v>12261</v>
      </c>
      <c r="F7078" s="2">
        <v>5253.12</v>
      </c>
      <c r="G7078" s="2">
        <v>5253.12</v>
      </c>
    </row>
    <row r="7079" spans="1:7" x14ac:dyDescent="0.25">
      <c r="A7079" t="s">
        <v>18576</v>
      </c>
      <c r="B7079" t="s">
        <v>18577</v>
      </c>
      <c r="C7079" s="1">
        <v>278</v>
      </c>
      <c r="E7079" t="s">
        <v>12261</v>
      </c>
      <c r="F7079" s="2">
        <v>5922</v>
      </c>
      <c r="G7079" s="2">
        <v>5922</v>
      </c>
    </row>
    <row r="7080" spans="1:7" x14ac:dyDescent="0.25">
      <c r="A7080" t="s">
        <v>18578</v>
      </c>
      <c r="B7080" t="s">
        <v>18579</v>
      </c>
      <c r="C7080" s="1">
        <v>278</v>
      </c>
      <c r="E7080" t="s">
        <v>12261</v>
      </c>
      <c r="F7080" s="2">
        <v>6204</v>
      </c>
      <c r="G7080" s="2">
        <v>6204</v>
      </c>
    </row>
    <row r="7081" spans="1:7" x14ac:dyDescent="0.25">
      <c r="A7081" t="s">
        <v>18580</v>
      </c>
      <c r="B7081" t="s">
        <v>18581</v>
      </c>
      <c r="C7081" s="1">
        <v>278</v>
      </c>
      <c r="E7081" t="s">
        <v>8223</v>
      </c>
      <c r="F7081" s="2">
        <v>2869.44</v>
      </c>
      <c r="G7081" s="2">
        <v>2869.44</v>
      </c>
    </row>
    <row r="7082" spans="1:7" x14ac:dyDescent="0.25">
      <c r="A7082" t="s">
        <v>18582</v>
      </c>
      <c r="B7082" t="s">
        <v>17560</v>
      </c>
      <c r="C7082" s="1">
        <v>278</v>
      </c>
      <c r="E7082" t="s">
        <v>11691</v>
      </c>
      <c r="F7082" s="2">
        <v>1081.75</v>
      </c>
      <c r="G7082" s="2">
        <v>1081.75</v>
      </c>
    </row>
    <row r="7083" spans="1:7" x14ac:dyDescent="0.25">
      <c r="A7083" t="s">
        <v>18583</v>
      </c>
      <c r="B7083" t="s">
        <v>18584</v>
      </c>
      <c r="C7083" s="1">
        <v>278</v>
      </c>
      <c r="E7083" t="s">
        <v>11691</v>
      </c>
      <c r="F7083" s="2">
        <v>1081.75</v>
      </c>
      <c r="G7083" s="2">
        <v>1081.75</v>
      </c>
    </row>
    <row r="7084" spans="1:7" x14ac:dyDescent="0.25">
      <c r="A7084" t="s">
        <v>18585</v>
      </c>
      <c r="B7084" t="s">
        <v>18586</v>
      </c>
      <c r="C7084" s="1">
        <v>278</v>
      </c>
      <c r="E7084" t="s">
        <v>11691</v>
      </c>
      <c r="F7084" s="2">
        <v>1081.75</v>
      </c>
      <c r="G7084" s="2">
        <v>1081.75</v>
      </c>
    </row>
    <row r="7085" spans="1:7" x14ac:dyDescent="0.25">
      <c r="A7085" t="s">
        <v>18587</v>
      </c>
      <c r="B7085" t="s">
        <v>18588</v>
      </c>
      <c r="C7085" s="1">
        <v>278</v>
      </c>
      <c r="E7085" t="s">
        <v>11952</v>
      </c>
      <c r="F7085" s="2">
        <v>6370</v>
      </c>
      <c r="G7085" s="2">
        <v>6370</v>
      </c>
    </row>
    <row r="7086" spans="1:7" x14ac:dyDescent="0.25">
      <c r="A7086" t="s">
        <v>18589</v>
      </c>
      <c r="B7086" t="s">
        <v>18590</v>
      </c>
      <c r="C7086" s="1">
        <v>272</v>
      </c>
      <c r="F7086" s="2">
        <v>483.85</v>
      </c>
      <c r="G7086" s="2">
        <v>483.85</v>
      </c>
    </row>
    <row r="7087" spans="1:7" x14ac:dyDescent="0.25">
      <c r="A7087" t="s">
        <v>18591</v>
      </c>
      <c r="B7087" t="s">
        <v>13030</v>
      </c>
      <c r="C7087" s="1">
        <v>278</v>
      </c>
      <c r="E7087" t="s">
        <v>11952</v>
      </c>
      <c r="F7087" s="2">
        <v>1851.31</v>
      </c>
      <c r="G7087" s="2">
        <v>1851.31</v>
      </c>
    </row>
    <row r="7088" spans="1:7" x14ac:dyDescent="0.25">
      <c r="A7088" t="s">
        <v>18592</v>
      </c>
      <c r="B7088" t="s">
        <v>18593</v>
      </c>
      <c r="C7088" s="1">
        <v>278</v>
      </c>
      <c r="E7088" t="s">
        <v>15142</v>
      </c>
      <c r="F7088" s="2">
        <v>3895.5</v>
      </c>
      <c r="G7088" s="2">
        <v>3895.5</v>
      </c>
    </row>
    <row r="7089" spans="1:7" x14ac:dyDescent="0.25">
      <c r="A7089" t="s">
        <v>18594</v>
      </c>
      <c r="B7089" t="s">
        <v>18595</v>
      </c>
      <c r="C7089" s="1">
        <v>272</v>
      </c>
      <c r="F7089" s="2">
        <v>1047.46</v>
      </c>
      <c r="G7089" s="2">
        <v>1047.46</v>
      </c>
    </row>
    <row r="7090" spans="1:7" x14ac:dyDescent="0.25">
      <c r="A7090" t="s">
        <v>18596</v>
      </c>
      <c r="B7090" t="s">
        <v>18597</v>
      </c>
      <c r="C7090" s="1">
        <v>278</v>
      </c>
      <c r="E7090" t="s">
        <v>16551</v>
      </c>
      <c r="F7090" s="2">
        <v>1960</v>
      </c>
      <c r="G7090" s="2">
        <v>1960</v>
      </c>
    </row>
    <row r="7091" spans="1:7" x14ac:dyDescent="0.25">
      <c r="A7091" t="s">
        <v>18598</v>
      </c>
      <c r="B7091" t="s">
        <v>18599</v>
      </c>
      <c r="C7091" s="1">
        <v>272</v>
      </c>
      <c r="F7091" s="2">
        <v>1960</v>
      </c>
      <c r="G7091" s="2">
        <v>1960</v>
      </c>
    </row>
    <row r="7092" spans="1:7" x14ac:dyDescent="0.25">
      <c r="A7092" t="s">
        <v>18600</v>
      </c>
      <c r="B7092" t="s">
        <v>18601</v>
      </c>
      <c r="C7092" s="1">
        <v>278</v>
      </c>
      <c r="E7092" t="s">
        <v>11691</v>
      </c>
      <c r="F7092" s="2">
        <v>161.82</v>
      </c>
      <c r="G7092" s="2">
        <v>161.82</v>
      </c>
    </row>
    <row r="7093" spans="1:7" x14ac:dyDescent="0.25">
      <c r="A7093" t="s">
        <v>18602</v>
      </c>
      <c r="B7093" t="s">
        <v>18603</v>
      </c>
      <c r="C7093" s="1">
        <v>278</v>
      </c>
      <c r="E7093" t="s">
        <v>11691</v>
      </c>
      <c r="F7093" s="2">
        <v>3920</v>
      </c>
      <c r="G7093" s="2">
        <v>3920</v>
      </c>
    </row>
    <row r="7094" spans="1:7" x14ac:dyDescent="0.25">
      <c r="A7094" t="s">
        <v>18604</v>
      </c>
      <c r="B7094" t="s">
        <v>18605</v>
      </c>
      <c r="C7094" s="1">
        <v>278</v>
      </c>
      <c r="E7094" t="s">
        <v>11786</v>
      </c>
      <c r="F7094" s="2">
        <v>4780.8</v>
      </c>
      <c r="G7094" s="2">
        <v>4780.8</v>
      </c>
    </row>
    <row r="7095" spans="1:7" x14ac:dyDescent="0.25">
      <c r="A7095" t="s">
        <v>18606</v>
      </c>
      <c r="B7095" t="s">
        <v>18607</v>
      </c>
      <c r="C7095" s="1">
        <v>278</v>
      </c>
      <c r="E7095" t="s">
        <v>11952</v>
      </c>
      <c r="F7095" s="2">
        <v>6370</v>
      </c>
      <c r="G7095" s="2">
        <v>6370</v>
      </c>
    </row>
    <row r="7096" spans="1:7" x14ac:dyDescent="0.25">
      <c r="A7096" t="s">
        <v>18608</v>
      </c>
      <c r="B7096" t="s">
        <v>18609</v>
      </c>
      <c r="C7096" s="1">
        <v>278</v>
      </c>
      <c r="E7096" t="s">
        <v>11952</v>
      </c>
      <c r="F7096" s="2">
        <v>19151.75</v>
      </c>
      <c r="G7096" s="2">
        <v>19151.75</v>
      </c>
    </row>
    <row r="7097" spans="1:7" x14ac:dyDescent="0.25">
      <c r="A7097" t="s">
        <v>18610</v>
      </c>
      <c r="B7097" t="s">
        <v>18611</v>
      </c>
      <c r="C7097" s="1">
        <v>278</v>
      </c>
      <c r="E7097" t="s">
        <v>11691</v>
      </c>
      <c r="F7097" s="2">
        <v>1912.4</v>
      </c>
      <c r="G7097" s="2">
        <v>1912.4</v>
      </c>
    </row>
    <row r="7098" spans="1:7" x14ac:dyDescent="0.25">
      <c r="A7098" t="s">
        <v>18612</v>
      </c>
      <c r="B7098" t="s">
        <v>18613</v>
      </c>
      <c r="C7098" s="1">
        <v>278</v>
      </c>
      <c r="E7098" t="s">
        <v>11952</v>
      </c>
      <c r="F7098" s="2">
        <v>16778.71</v>
      </c>
      <c r="G7098" s="2">
        <v>16778.71</v>
      </c>
    </row>
    <row r="7099" spans="1:7" x14ac:dyDescent="0.25">
      <c r="A7099" t="s">
        <v>18614</v>
      </c>
      <c r="B7099" t="s">
        <v>18615</v>
      </c>
      <c r="C7099" s="1">
        <v>272</v>
      </c>
      <c r="E7099" t="s">
        <v>11694</v>
      </c>
      <c r="F7099" s="2">
        <v>1418.26</v>
      </c>
      <c r="G7099" s="2">
        <v>1418.26</v>
      </c>
    </row>
    <row r="7100" spans="1:7" x14ac:dyDescent="0.25">
      <c r="A7100" t="s">
        <v>18616</v>
      </c>
      <c r="B7100" t="s">
        <v>18617</v>
      </c>
      <c r="C7100" s="1">
        <v>272</v>
      </c>
      <c r="F7100" s="2">
        <v>436.8</v>
      </c>
      <c r="G7100" s="2">
        <v>436.8</v>
      </c>
    </row>
    <row r="7101" spans="1:7" x14ac:dyDescent="0.25">
      <c r="A7101" t="s">
        <v>18618</v>
      </c>
      <c r="B7101" t="s">
        <v>18619</v>
      </c>
      <c r="C7101" s="1">
        <v>272</v>
      </c>
      <c r="F7101" s="2">
        <v>4805.26</v>
      </c>
      <c r="G7101" s="2">
        <v>4805.26</v>
      </c>
    </row>
    <row r="7102" spans="1:7" x14ac:dyDescent="0.25">
      <c r="A7102" t="s">
        <v>18620</v>
      </c>
      <c r="B7102" t="s">
        <v>18621</v>
      </c>
      <c r="C7102" s="1">
        <v>278</v>
      </c>
      <c r="E7102" t="s">
        <v>12151</v>
      </c>
      <c r="F7102" s="2">
        <v>391.5</v>
      </c>
      <c r="G7102" s="2">
        <v>391.5</v>
      </c>
    </row>
    <row r="7103" spans="1:7" x14ac:dyDescent="0.25">
      <c r="A7103" t="s">
        <v>18622</v>
      </c>
      <c r="B7103" t="s">
        <v>18623</v>
      </c>
      <c r="C7103" s="1">
        <v>278</v>
      </c>
      <c r="E7103" t="s">
        <v>12151</v>
      </c>
      <c r="F7103" s="2">
        <v>391.5</v>
      </c>
      <c r="G7103" s="2">
        <v>391.5</v>
      </c>
    </row>
    <row r="7104" spans="1:7" x14ac:dyDescent="0.25">
      <c r="A7104" t="s">
        <v>18624</v>
      </c>
      <c r="B7104" t="s">
        <v>18625</v>
      </c>
      <c r="C7104" s="1">
        <v>278</v>
      </c>
      <c r="E7104" t="s">
        <v>12151</v>
      </c>
      <c r="F7104" s="2">
        <v>391.5</v>
      </c>
      <c r="G7104" s="2">
        <v>391.5</v>
      </c>
    </row>
    <row r="7105" spans="1:7" x14ac:dyDescent="0.25">
      <c r="A7105" t="s">
        <v>18626</v>
      </c>
      <c r="B7105" t="s">
        <v>18627</v>
      </c>
      <c r="C7105" s="1">
        <v>278</v>
      </c>
      <c r="E7105" t="s">
        <v>12151</v>
      </c>
      <c r="F7105" s="2">
        <v>391.5</v>
      </c>
      <c r="G7105" s="2">
        <v>391.5</v>
      </c>
    </row>
    <row r="7106" spans="1:7" x14ac:dyDescent="0.25">
      <c r="A7106" t="s">
        <v>18628</v>
      </c>
      <c r="B7106" t="s">
        <v>18629</v>
      </c>
      <c r="C7106" s="1">
        <v>278</v>
      </c>
      <c r="E7106" t="s">
        <v>12151</v>
      </c>
      <c r="F7106" s="2">
        <v>391.5</v>
      </c>
      <c r="G7106" s="2">
        <v>391.5</v>
      </c>
    </row>
    <row r="7107" spans="1:7" x14ac:dyDescent="0.25">
      <c r="A7107" t="s">
        <v>18630</v>
      </c>
      <c r="B7107" t="s">
        <v>18631</v>
      </c>
      <c r="C7107" s="1">
        <v>278</v>
      </c>
      <c r="E7107" t="s">
        <v>12151</v>
      </c>
      <c r="F7107" s="2">
        <v>391.5</v>
      </c>
      <c r="G7107" s="2">
        <v>391.5</v>
      </c>
    </row>
    <row r="7108" spans="1:7" x14ac:dyDescent="0.25">
      <c r="A7108" t="s">
        <v>18632</v>
      </c>
      <c r="B7108" t="s">
        <v>18633</v>
      </c>
      <c r="C7108" s="1">
        <v>278</v>
      </c>
      <c r="E7108" t="s">
        <v>12151</v>
      </c>
      <c r="F7108" s="2">
        <v>391.5</v>
      </c>
      <c r="G7108" s="2">
        <v>391.5</v>
      </c>
    </row>
    <row r="7109" spans="1:7" x14ac:dyDescent="0.25">
      <c r="A7109" t="s">
        <v>18634</v>
      </c>
      <c r="B7109" t="s">
        <v>18635</v>
      </c>
      <c r="C7109" s="1">
        <v>278</v>
      </c>
      <c r="E7109" t="s">
        <v>12151</v>
      </c>
      <c r="F7109" s="2">
        <v>391.5</v>
      </c>
      <c r="G7109" s="2">
        <v>391.5</v>
      </c>
    </row>
    <row r="7110" spans="1:7" x14ac:dyDescent="0.25">
      <c r="A7110" t="s">
        <v>18636</v>
      </c>
      <c r="B7110" t="s">
        <v>18637</v>
      </c>
      <c r="C7110" s="1">
        <v>278</v>
      </c>
      <c r="E7110" t="s">
        <v>12151</v>
      </c>
      <c r="F7110" s="2">
        <v>391.5</v>
      </c>
      <c r="G7110" s="2">
        <v>391.5</v>
      </c>
    </row>
    <row r="7111" spans="1:7" x14ac:dyDescent="0.25">
      <c r="A7111" t="s">
        <v>18638</v>
      </c>
      <c r="B7111" t="s">
        <v>18639</v>
      </c>
      <c r="C7111" s="1">
        <v>278</v>
      </c>
      <c r="E7111" t="s">
        <v>12151</v>
      </c>
      <c r="F7111" s="2">
        <v>391.5</v>
      </c>
      <c r="G7111" s="2">
        <v>391.5</v>
      </c>
    </row>
    <row r="7112" spans="1:7" x14ac:dyDescent="0.25">
      <c r="A7112" t="s">
        <v>18640</v>
      </c>
      <c r="B7112" t="s">
        <v>18641</v>
      </c>
      <c r="C7112" s="1">
        <v>278</v>
      </c>
      <c r="E7112" t="s">
        <v>12151</v>
      </c>
      <c r="F7112" s="2">
        <v>391.5</v>
      </c>
      <c r="G7112" s="2">
        <v>391.5</v>
      </c>
    </row>
    <row r="7113" spans="1:7" x14ac:dyDescent="0.25">
      <c r="A7113" t="s">
        <v>18642</v>
      </c>
      <c r="B7113" t="s">
        <v>18643</v>
      </c>
      <c r="C7113" s="1">
        <v>278</v>
      </c>
      <c r="E7113" t="s">
        <v>12151</v>
      </c>
      <c r="F7113" s="2">
        <v>391.5</v>
      </c>
      <c r="G7113" s="2">
        <v>391.5</v>
      </c>
    </row>
    <row r="7114" spans="1:7" x14ac:dyDescent="0.25">
      <c r="A7114" t="s">
        <v>18644</v>
      </c>
      <c r="B7114" t="s">
        <v>18645</v>
      </c>
      <c r="C7114" s="1">
        <v>278</v>
      </c>
      <c r="E7114" t="s">
        <v>12151</v>
      </c>
      <c r="F7114" s="2">
        <v>391.5</v>
      </c>
      <c r="G7114" s="2">
        <v>391.5</v>
      </c>
    </row>
    <row r="7115" spans="1:7" x14ac:dyDescent="0.25">
      <c r="A7115" t="s">
        <v>18646</v>
      </c>
      <c r="B7115" t="s">
        <v>18647</v>
      </c>
      <c r="C7115" s="1">
        <v>278</v>
      </c>
      <c r="E7115" t="s">
        <v>12151</v>
      </c>
      <c r="F7115" s="2">
        <v>391.5</v>
      </c>
      <c r="G7115" s="2">
        <v>391.5</v>
      </c>
    </row>
    <row r="7116" spans="1:7" x14ac:dyDescent="0.25">
      <c r="A7116" t="s">
        <v>18648</v>
      </c>
      <c r="B7116" t="s">
        <v>18649</v>
      </c>
      <c r="C7116" s="1">
        <v>278</v>
      </c>
      <c r="E7116" t="s">
        <v>12151</v>
      </c>
      <c r="F7116" s="2">
        <v>391.5</v>
      </c>
      <c r="G7116" s="2">
        <v>391.5</v>
      </c>
    </row>
    <row r="7117" spans="1:7" x14ac:dyDescent="0.25">
      <c r="A7117" t="s">
        <v>18650</v>
      </c>
      <c r="B7117" t="s">
        <v>18651</v>
      </c>
      <c r="C7117" s="1">
        <v>278</v>
      </c>
      <c r="E7117" t="s">
        <v>12151</v>
      </c>
      <c r="F7117" s="2">
        <v>391.5</v>
      </c>
      <c r="G7117" s="2">
        <v>391.5</v>
      </c>
    </row>
    <row r="7118" spans="1:7" x14ac:dyDescent="0.25">
      <c r="A7118" t="s">
        <v>18652</v>
      </c>
      <c r="B7118" t="s">
        <v>18653</v>
      </c>
      <c r="C7118" s="1">
        <v>278</v>
      </c>
      <c r="E7118" t="s">
        <v>12151</v>
      </c>
      <c r="F7118" s="2">
        <v>391.5</v>
      </c>
      <c r="G7118" s="2">
        <v>391.5</v>
      </c>
    </row>
    <row r="7119" spans="1:7" x14ac:dyDescent="0.25">
      <c r="A7119" t="s">
        <v>18654</v>
      </c>
      <c r="B7119" t="s">
        <v>18655</v>
      </c>
      <c r="C7119" s="1">
        <v>278</v>
      </c>
      <c r="E7119" t="s">
        <v>12151</v>
      </c>
      <c r="F7119" s="2">
        <v>391.5</v>
      </c>
      <c r="G7119" s="2">
        <v>391.5</v>
      </c>
    </row>
    <row r="7120" spans="1:7" x14ac:dyDescent="0.25">
      <c r="A7120" t="s">
        <v>18656</v>
      </c>
      <c r="B7120" t="s">
        <v>18657</v>
      </c>
      <c r="C7120" s="1">
        <v>278</v>
      </c>
      <c r="E7120" t="s">
        <v>12151</v>
      </c>
      <c r="F7120" s="2">
        <v>391.5</v>
      </c>
      <c r="G7120" s="2">
        <v>391.5</v>
      </c>
    </row>
    <row r="7121" spans="1:7" x14ac:dyDescent="0.25">
      <c r="A7121" t="s">
        <v>18658</v>
      </c>
      <c r="B7121" t="s">
        <v>18659</v>
      </c>
      <c r="C7121" s="1">
        <v>278</v>
      </c>
      <c r="E7121" t="s">
        <v>12151</v>
      </c>
      <c r="F7121" s="2">
        <v>391.5</v>
      </c>
      <c r="G7121" s="2">
        <v>391.5</v>
      </c>
    </row>
    <row r="7122" spans="1:7" x14ac:dyDescent="0.25">
      <c r="A7122" t="s">
        <v>18660</v>
      </c>
      <c r="B7122" t="s">
        <v>18661</v>
      </c>
      <c r="C7122" s="1">
        <v>278</v>
      </c>
      <c r="E7122" t="s">
        <v>12151</v>
      </c>
      <c r="F7122" s="2">
        <v>391.5</v>
      </c>
      <c r="G7122" s="2">
        <v>391.5</v>
      </c>
    </row>
    <row r="7123" spans="1:7" x14ac:dyDescent="0.25">
      <c r="A7123" t="s">
        <v>18662</v>
      </c>
      <c r="B7123" t="s">
        <v>18663</v>
      </c>
      <c r="C7123" s="1">
        <v>278</v>
      </c>
      <c r="E7123" t="s">
        <v>12151</v>
      </c>
      <c r="F7123" s="2">
        <v>391.5</v>
      </c>
      <c r="G7123" s="2">
        <v>391.5</v>
      </c>
    </row>
    <row r="7124" spans="1:7" x14ac:dyDescent="0.25">
      <c r="A7124" t="s">
        <v>18664</v>
      </c>
      <c r="B7124" t="s">
        <v>18665</v>
      </c>
      <c r="C7124" s="1">
        <v>278</v>
      </c>
      <c r="E7124" t="s">
        <v>12151</v>
      </c>
      <c r="F7124" s="2">
        <v>391.5</v>
      </c>
      <c r="G7124" s="2">
        <v>391.5</v>
      </c>
    </row>
    <row r="7125" spans="1:7" x14ac:dyDescent="0.25">
      <c r="A7125" t="s">
        <v>18666</v>
      </c>
      <c r="B7125" t="s">
        <v>18667</v>
      </c>
      <c r="C7125" s="1">
        <v>278</v>
      </c>
      <c r="E7125" t="s">
        <v>12151</v>
      </c>
      <c r="F7125" s="2">
        <v>391.5</v>
      </c>
      <c r="G7125" s="2">
        <v>391.5</v>
      </c>
    </row>
    <row r="7126" spans="1:7" x14ac:dyDescent="0.25">
      <c r="A7126" t="s">
        <v>18668</v>
      </c>
      <c r="B7126" t="s">
        <v>18669</v>
      </c>
      <c r="C7126" s="1">
        <v>278</v>
      </c>
      <c r="E7126" t="s">
        <v>12151</v>
      </c>
      <c r="F7126" s="2">
        <v>391.5</v>
      </c>
      <c r="G7126" s="2">
        <v>391.5</v>
      </c>
    </row>
    <row r="7127" spans="1:7" x14ac:dyDescent="0.25">
      <c r="A7127" t="s">
        <v>18670</v>
      </c>
      <c r="B7127" t="s">
        <v>18671</v>
      </c>
      <c r="C7127" s="1">
        <v>278</v>
      </c>
      <c r="E7127" t="s">
        <v>12151</v>
      </c>
      <c r="F7127" s="2">
        <v>391.5</v>
      </c>
      <c r="G7127" s="2">
        <v>391.5</v>
      </c>
    </row>
    <row r="7128" spans="1:7" x14ac:dyDescent="0.25">
      <c r="A7128" t="s">
        <v>18672</v>
      </c>
      <c r="B7128" t="s">
        <v>18673</v>
      </c>
      <c r="C7128" s="1">
        <v>278</v>
      </c>
      <c r="E7128" t="s">
        <v>12151</v>
      </c>
      <c r="F7128" s="2">
        <v>391.5</v>
      </c>
      <c r="G7128" s="2">
        <v>391.5</v>
      </c>
    </row>
    <row r="7129" spans="1:7" x14ac:dyDescent="0.25">
      <c r="A7129" t="s">
        <v>18674</v>
      </c>
      <c r="B7129" t="s">
        <v>18675</v>
      </c>
      <c r="C7129" s="1">
        <v>278</v>
      </c>
      <c r="E7129" t="s">
        <v>12151</v>
      </c>
      <c r="F7129" s="2">
        <v>391.5</v>
      </c>
      <c r="G7129" s="2">
        <v>391.5</v>
      </c>
    </row>
    <row r="7130" spans="1:7" x14ac:dyDescent="0.25">
      <c r="A7130" t="s">
        <v>18676</v>
      </c>
      <c r="B7130" t="s">
        <v>18677</v>
      </c>
      <c r="C7130" s="1">
        <v>278</v>
      </c>
      <c r="E7130" t="s">
        <v>12151</v>
      </c>
      <c r="F7130" s="2">
        <v>391.5</v>
      </c>
      <c r="G7130" s="2">
        <v>391.5</v>
      </c>
    </row>
    <row r="7131" spans="1:7" x14ac:dyDescent="0.25">
      <c r="A7131" t="s">
        <v>18678</v>
      </c>
      <c r="B7131" t="s">
        <v>18679</v>
      </c>
      <c r="C7131" s="1">
        <v>278</v>
      </c>
      <c r="E7131" t="s">
        <v>12151</v>
      </c>
      <c r="F7131" s="2">
        <v>391.5</v>
      </c>
      <c r="G7131" s="2">
        <v>391.5</v>
      </c>
    </row>
    <row r="7132" spans="1:7" x14ac:dyDescent="0.25">
      <c r="A7132" t="s">
        <v>18680</v>
      </c>
      <c r="B7132" t="s">
        <v>18681</v>
      </c>
      <c r="C7132" s="1">
        <v>278</v>
      </c>
      <c r="E7132" t="s">
        <v>12151</v>
      </c>
      <c r="F7132" s="2">
        <v>391.5</v>
      </c>
      <c r="G7132" s="2">
        <v>391.5</v>
      </c>
    </row>
    <row r="7133" spans="1:7" x14ac:dyDescent="0.25">
      <c r="A7133" t="s">
        <v>18682</v>
      </c>
      <c r="B7133" t="s">
        <v>18683</v>
      </c>
      <c r="C7133" s="1">
        <v>278</v>
      </c>
      <c r="E7133" t="s">
        <v>11908</v>
      </c>
      <c r="F7133" s="2">
        <v>2028</v>
      </c>
      <c r="G7133" s="2">
        <v>2028</v>
      </c>
    </row>
    <row r="7134" spans="1:7" x14ac:dyDescent="0.25">
      <c r="A7134" t="s">
        <v>18684</v>
      </c>
      <c r="B7134" t="s">
        <v>14589</v>
      </c>
      <c r="C7134" s="1">
        <v>276</v>
      </c>
      <c r="E7134" t="s">
        <v>12295</v>
      </c>
      <c r="F7134" s="2">
        <v>834.4</v>
      </c>
      <c r="G7134" s="2">
        <v>834.4</v>
      </c>
    </row>
    <row r="7135" spans="1:7" x14ac:dyDescent="0.25">
      <c r="A7135" t="s">
        <v>18685</v>
      </c>
      <c r="B7135" t="s">
        <v>18686</v>
      </c>
      <c r="C7135" s="1">
        <v>276</v>
      </c>
      <c r="E7135" t="s">
        <v>12295</v>
      </c>
      <c r="F7135" s="2">
        <v>834.4</v>
      </c>
      <c r="G7135" s="2">
        <v>834.4</v>
      </c>
    </row>
    <row r="7136" spans="1:7" x14ac:dyDescent="0.25">
      <c r="A7136" t="s">
        <v>18687</v>
      </c>
      <c r="B7136" t="s">
        <v>18688</v>
      </c>
      <c r="C7136" s="1">
        <v>276</v>
      </c>
      <c r="E7136" t="s">
        <v>12295</v>
      </c>
      <c r="F7136" s="2">
        <v>834.4</v>
      </c>
      <c r="G7136" s="2">
        <v>834.4</v>
      </c>
    </row>
    <row r="7137" spans="1:7" x14ac:dyDescent="0.25">
      <c r="A7137" t="s">
        <v>18689</v>
      </c>
      <c r="B7137" t="s">
        <v>14212</v>
      </c>
      <c r="C7137" s="1">
        <v>276</v>
      </c>
      <c r="E7137" t="s">
        <v>12295</v>
      </c>
      <c r="F7137" s="2">
        <v>834.4</v>
      </c>
      <c r="G7137" s="2">
        <v>834.4</v>
      </c>
    </row>
    <row r="7138" spans="1:7" x14ac:dyDescent="0.25">
      <c r="A7138" t="s">
        <v>18690</v>
      </c>
      <c r="B7138" t="s">
        <v>14213</v>
      </c>
      <c r="C7138" s="1">
        <v>276</v>
      </c>
      <c r="E7138" t="s">
        <v>12295</v>
      </c>
      <c r="F7138" s="2">
        <v>834.4</v>
      </c>
      <c r="G7138" s="2">
        <v>834.4</v>
      </c>
    </row>
    <row r="7139" spans="1:7" x14ac:dyDescent="0.25">
      <c r="A7139" t="s">
        <v>18691</v>
      </c>
      <c r="B7139" t="s">
        <v>15432</v>
      </c>
      <c r="C7139" s="1">
        <v>276</v>
      </c>
      <c r="E7139" t="s">
        <v>12295</v>
      </c>
      <c r="F7139" s="2">
        <v>834.4</v>
      </c>
      <c r="G7139" s="2">
        <v>834.4</v>
      </c>
    </row>
    <row r="7140" spans="1:7" x14ac:dyDescent="0.25">
      <c r="A7140" t="s">
        <v>18692</v>
      </c>
      <c r="B7140" t="s">
        <v>18693</v>
      </c>
      <c r="C7140" s="1">
        <v>276</v>
      </c>
      <c r="E7140" t="s">
        <v>12295</v>
      </c>
      <c r="F7140" s="2">
        <v>834.4</v>
      </c>
      <c r="G7140" s="2">
        <v>834.4</v>
      </c>
    </row>
    <row r="7141" spans="1:7" x14ac:dyDescent="0.25">
      <c r="A7141" t="s">
        <v>18694</v>
      </c>
      <c r="B7141" t="s">
        <v>14587</v>
      </c>
      <c r="C7141" s="1">
        <v>276</v>
      </c>
      <c r="E7141" t="s">
        <v>12295</v>
      </c>
      <c r="F7141" s="2">
        <v>834.4</v>
      </c>
      <c r="G7141" s="2">
        <v>834.4</v>
      </c>
    </row>
    <row r="7142" spans="1:7" x14ac:dyDescent="0.25">
      <c r="A7142" t="s">
        <v>18695</v>
      </c>
      <c r="B7142" t="s">
        <v>14588</v>
      </c>
      <c r="C7142" s="1">
        <v>276</v>
      </c>
      <c r="E7142" t="s">
        <v>12295</v>
      </c>
      <c r="F7142" s="2">
        <v>834.4</v>
      </c>
      <c r="G7142" s="2">
        <v>834.4</v>
      </c>
    </row>
    <row r="7143" spans="1:7" x14ac:dyDescent="0.25">
      <c r="A7143" t="s">
        <v>18696</v>
      </c>
      <c r="B7143" t="s">
        <v>18697</v>
      </c>
      <c r="C7143" s="1">
        <v>276</v>
      </c>
      <c r="E7143" t="s">
        <v>12295</v>
      </c>
      <c r="F7143" s="2">
        <v>834.4</v>
      </c>
      <c r="G7143" s="2">
        <v>834.4</v>
      </c>
    </row>
    <row r="7144" spans="1:7" x14ac:dyDescent="0.25">
      <c r="A7144" t="s">
        <v>18698</v>
      </c>
      <c r="B7144" t="s">
        <v>16554</v>
      </c>
      <c r="C7144" s="1">
        <v>276</v>
      </c>
      <c r="E7144" t="s">
        <v>12295</v>
      </c>
      <c r="F7144" s="2">
        <v>834.4</v>
      </c>
      <c r="G7144" s="2">
        <v>834.4</v>
      </c>
    </row>
    <row r="7145" spans="1:7" x14ac:dyDescent="0.25">
      <c r="A7145" t="s">
        <v>18699</v>
      </c>
      <c r="B7145" t="s">
        <v>14566</v>
      </c>
      <c r="C7145" s="1">
        <v>276</v>
      </c>
      <c r="E7145" t="s">
        <v>12295</v>
      </c>
      <c r="F7145" s="2">
        <v>834.4</v>
      </c>
      <c r="G7145" s="2">
        <v>834.4</v>
      </c>
    </row>
    <row r="7146" spans="1:7" x14ac:dyDescent="0.25">
      <c r="A7146" t="s">
        <v>18700</v>
      </c>
      <c r="B7146" t="s">
        <v>14215</v>
      </c>
      <c r="C7146" s="1">
        <v>276</v>
      </c>
      <c r="E7146" t="s">
        <v>12295</v>
      </c>
      <c r="F7146" s="2">
        <v>834.4</v>
      </c>
      <c r="G7146" s="2">
        <v>834.4</v>
      </c>
    </row>
    <row r="7147" spans="1:7" x14ac:dyDescent="0.25">
      <c r="A7147" t="s">
        <v>18701</v>
      </c>
      <c r="B7147" t="s">
        <v>18702</v>
      </c>
      <c r="C7147" s="1">
        <v>276</v>
      </c>
      <c r="E7147" t="s">
        <v>12295</v>
      </c>
      <c r="F7147" s="2">
        <v>834.4</v>
      </c>
      <c r="G7147" s="2">
        <v>834.4</v>
      </c>
    </row>
    <row r="7148" spans="1:7" x14ac:dyDescent="0.25">
      <c r="A7148" t="s">
        <v>18703</v>
      </c>
      <c r="B7148" t="s">
        <v>12956</v>
      </c>
      <c r="C7148" s="1">
        <v>276</v>
      </c>
      <c r="E7148" t="s">
        <v>12295</v>
      </c>
      <c r="F7148" s="2">
        <v>834.4</v>
      </c>
      <c r="G7148" s="2">
        <v>834.4</v>
      </c>
    </row>
    <row r="7149" spans="1:7" x14ac:dyDescent="0.25">
      <c r="A7149" t="s">
        <v>18704</v>
      </c>
      <c r="B7149" t="s">
        <v>16559</v>
      </c>
      <c r="C7149" s="1">
        <v>276</v>
      </c>
      <c r="E7149" t="s">
        <v>12295</v>
      </c>
      <c r="F7149" s="2">
        <v>834.4</v>
      </c>
      <c r="G7149" s="2">
        <v>834.4</v>
      </c>
    </row>
    <row r="7150" spans="1:7" x14ac:dyDescent="0.25">
      <c r="A7150" t="s">
        <v>18705</v>
      </c>
      <c r="B7150" t="s">
        <v>12907</v>
      </c>
      <c r="C7150" s="1">
        <v>276</v>
      </c>
      <c r="E7150" t="s">
        <v>12295</v>
      </c>
      <c r="F7150" s="2">
        <v>834.4</v>
      </c>
      <c r="G7150" s="2">
        <v>834.4</v>
      </c>
    </row>
    <row r="7151" spans="1:7" x14ac:dyDescent="0.25">
      <c r="A7151" t="s">
        <v>18706</v>
      </c>
      <c r="B7151" t="s">
        <v>12937</v>
      </c>
      <c r="C7151" s="1">
        <v>276</v>
      </c>
      <c r="E7151" t="s">
        <v>12295</v>
      </c>
      <c r="F7151" s="2">
        <v>834.4</v>
      </c>
      <c r="G7151" s="2">
        <v>834.4</v>
      </c>
    </row>
    <row r="7152" spans="1:7" x14ac:dyDescent="0.25">
      <c r="A7152" t="s">
        <v>18707</v>
      </c>
      <c r="B7152" t="s">
        <v>12938</v>
      </c>
      <c r="C7152" s="1">
        <v>276</v>
      </c>
      <c r="E7152" t="s">
        <v>12295</v>
      </c>
      <c r="F7152" s="2">
        <v>834.4</v>
      </c>
      <c r="G7152" s="2">
        <v>834.4</v>
      </c>
    </row>
    <row r="7153" spans="1:7" x14ac:dyDescent="0.25">
      <c r="A7153" t="s">
        <v>18708</v>
      </c>
      <c r="B7153" t="s">
        <v>12294</v>
      </c>
      <c r="C7153" s="1">
        <v>276</v>
      </c>
      <c r="E7153" t="s">
        <v>12295</v>
      </c>
      <c r="F7153" s="2">
        <v>834.4</v>
      </c>
      <c r="G7153" s="2">
        <v>834.4</v>
      </c>
    </row>
    <row r="7154" spans="1:7" x14ac:dyDescent="0.25">
      <c r="A7154" t="s">
        <v>18709</v>
      </c>
      <c r="B7154" t="s">
        <v>12939</v>
      </c>
      <c r="C7154" s="1">
        <v>276</v>
      </c>
      <c r="E7154" t="s">
        <v>12295</v>
      </c>
      <c r="F7154" s="2">
        <v>834.4</v>
      </c>
      <c r="G7154" s="2">
        <v>834.4</v>
      </c>
    </row>
    <row r="7155" spans="1:7" x14ac:dyDescent="0.25">
      <c r="A7155" t="s">
        <v>18710</v>
      </c>
      <c r="B7155" t="s">
        <v>18711</v>
      </c>
      <c r="C7155" s="1">
        <v>276</v>
      </c>
      <c r="E7155" t="s">
        <v>12295</v>
      </c>
      <c r="F7155" s="2">
        <v>834.4</v>
      </c>
      <c r="G7155" s="2">
        <v>834.4</v>
      </c>
    </row>
    <row r="7156" spans="1:7" x14ac:dyDescent="0.25">
      <c r="A7156" t="s">
        <v>18712</v>
      </c>
      <c r="B7156" t="s">
        <v>15117</v>
      </c>
      <c r="C7156" s="1">
        <v>276</v>
      </c>
      <c r="E7156" t="s">
        <v>12295</v>
      </c>
      <c r="F7156" s="2">
        <v>834.4</v>
      </c>
      <c r="G7156" s="2">
        <v>834.4</v>
      </c>
    </row>
    <row r="7157" spans="1:7" x14ac:dyDescent="0.25">
      <c r="A7157" t="s">
        <v>18713</v>
      </c>
      <c r="B7157" t="s">
        <v>18714</v>
      </c>
      <c r="C7157" s="1">
        <v>278</v>
      </c>
      <c r="E7157" t="s">
        <v>11952</v>
      </c>
      <c r="F7157" s="2">
        <v>4248.3</v>
      </c>
      <c r="G7157" s="2">
        <v>4248.3</v>
      </c>
    </row>
    <row r="7158" spans="1:7" x14ac:dyDescent="0.25">
      <c r="A7158" t="s">
        <v>18715</v>
      </c>
      <c r="B7158" t="s">
        <v>18716</v>
      </c>
      <c r="C7158" s="1">
        <v>272</v>
      </c>
      <c r="E7158" t="s">
        <v>11694</v>
      </c>
      <c r="F7158" s="2">
        <v>649.92999999999995</v>
      </c>
      <c r="G7158" s="2">
        <v>649.92999999999995</v>
      </c>
    </row>
    <row r="7159" spans="1:7" x14ac:dyDescent="0.25">
      <c r="A7159" t="s">
        <v>18717</v>
      </c>
      <c r="B7159" t="s">
        <v>18718</v>
      </c>
      <c r="C7159" s="1">
        <v>278</v>
      </c>
      <c r="E7159" t="s">
        <v>11908</v>
      </c>
      <c r="F7159" s="2">
        <v>243.6</v>
      </c>
      <c r="G7159" s="2">
        <v>243.6</v>
      </c>
    </row>
    <row r="7160" spans="1:7" x14ac:dyDescent="0.25">
      <c r="A7160" t="s">
        <v>18719</v>
      </c>
      <c r="B7160" t="s">
        <v>18720</v>
      </c>
      <c r="C7160" s="1">
        <v>278</v>
      </c>
      <c r="E7160" t="s">
        <v>11908</v>
      </c>
      <c r="F7160" s="2">
        <v>1053.77</v>
      </c>
      <c r="G7160" s="2">
        <v>1053.77</v>
      </c>
    </row>
    <row r="7161" spans="1:7" x14ac:dyDescent="0.25">
      <c r="A7161" t="s">
        <v>18721</v>
      </c>
      <c r="B7161" t="s">
        <v>18722</v>
      </c>
      <c r="C7161" s="1">
        <v>278</v>
      </c>
      <c r="E7161" t="s">
        <v>11691</v>
      </c>
      <c r="F7161" s="2">
        <v>455</v>
      </c>
      <c r="G7161" s="2">
        <v>455</v>
      </c>
    </row>
    <row r="7162" spans="1:7" x14ac:dyDescent="0.25">
      <c r="A7162" t="s">
        <v>18723</v>
      </c>
      <c r="B7162" t="s">
        <v>18724</v>
      </c>
      <c r="C7162" s="1">
        <v>278</v>
      </c>
      <c r="E7162" t="s">
        <v>11691</v>
      </c>
      <c r="F7162" s="2">
        <v>560</v>
      </c>
      <c r="G7162" s="2">
        <v>560</v>
      </c>
    </row>
    <row r="7163" spans="1:7" x14ac:dyDescent="0.25">
      <c r="A7163" t="s">
        <v>18725</v>
      </c>
      <c r="B7163" t="s">
        <v>18726</v>
      </c>
      <c r="C7163" s="1">
        <v>278</v>
      </c>
      <c r="E7163" t="s">
        <v>11691</v>
      </c>
      <c r="F7163" s="2">
        <v>3087</v>
      </c>
      <c r="G7163" s="2">
        <v>3087</v>
      </c>
    </row>
    <row r="7164" spans="1:7" x14ac:dyDescent="0.25">
      <c r="A7164" t="s">
        <v>18727</v>
      </c>
      <c r="B7164" t="s">
        <v>16557</v>
      </c>
      <c r="C7164" s="1">
        <v>276</v>
      </c>
      <c r="E7164" t="s">
        <v>12295</v>
      </c>
      <c r="F7164" s="2">
        <v>834.4</v>
      </c>
      <c r="G7164" s="2">
        <v>834.4</v>
      </c>
    </row>
    <row r="7165" spans="1:7" x14ac:dyDescent="0.25">
      <c r="A7165" t="s">
        <v>18728</v>
      </c>
      <c r="B7165" t="s">
        <v>18729</v>
      </c>
      <c r="C7165" s="1">
        <v>278</v>
      </c>
      <c r="E7165" t="s">
        <v>11691</v>
      </c>
      <c r="F7165" s="2">
        <v>455</v>
      </c>
      <c r="G7165" s="2">
        <v>455</v>
      </c>
    </row>
    <row r="7166" spans="1:7" x14ac:dyDescent="0.25">
      <c r="A7166" t="s">
        <v>18730</v>
      </c>
      <c r="B7166" t="s">
        <v>18731</v>
      </c>
      <c r="C7166" s="1">
        <v>278</v>
      </c>
      <c r="E7166" t="s">
        <v>11690</v>
      </c>
      <c r="F7166" s="2">
        <v>376.27</v>
      </c>
      <c r="G7166" s="2">
        <v>376.27</v>
      </c>
    </row>
    <row r="7167" spans="1:7" x14ac:dyDescent="0.25">
      <c r="A7167" t="s">
        <v>18732</v>
      </c>
      <c r="B7167" t="s">
        <v>18733</v>
      </c>
      <c r="C7167" s="1">
        <v>272</v>
      </c>
      <c r="E7167" t="s">
        <v>11694</v>
      </c>
      <c r="F7167" s="2">
        <v>757.2</v>
      </c>
      <c r="G7167" s="2">
        <v>757.2</v>
      </c>
    </row>
    <row r="7168" spans="1:7" x14ac:dyDescent="0.25">
      <c r="A7168" t="s">
        <v>18734</v>
      </c>
      <c r="B7168" t="s">
        <v>18735</v>
      </c>
      <c r="C7168" s="1">
        <v>272</v>
      </c>
      <c r="E7168" t="s">
        <v>11694</v>
      </c>
      <c r="F7168" s="2">
        <v>87</v>
      </c>
      <c r="G7168" s="2">
        <v>87</v>
      </c>
    </row>
    <row r="7169" spans="1:7" x14ac:dyDescent="0.25">
      <c r="A7169" t="s">
        <v>18736</v>
      </c>
      <c r="B7169" t="s">
        <v>18737</v>
      </c>
      <c r="C7169" s="1">
        <v>278</v>
      </c>
      <c r="E7169" t="s">
        <v>11908</v>
      </c>
      <c r="F7169" s="2">
        <v>2417.4</v>
      </c>
      <c r="G7169" s="2">
        <v>2417.4</v>
      </c>
    </row>
    <row r="7170" spans="1:7" x14ac:dyDescent="0.25">
      <c r="A7170" t="s">
        <v>18738</v>
      </c>
      <c r="B7170" t="s">
        <v>18739</v>
      </c>
      <c r="C7170" s="1">
        <v>272</v>
      </c>
      <c r="E7170" t="s">
        <v>11694</v>
      </c>
      <c r="F7170" s="2">
        <v>582.33000000000004</v>
      </c>
      <c r="G7170" s="2">
        <v>582.33000000000004</v>
      </c>
    </row>
    <row r="7171" spans="1:7" x14ac:dyDescent="0.25">
      <c r="A7171" t="s">
        <v>18740</v>
      </c>
      <c r="B7171" t="s">
        <v>18741</v>
      </c>
      <c r="C7171" s="1">
        <v>278</v>
      </c>
      <c r="E7171" t="s">
        <v>11691</v>
      </c>
      <c r="F7171" s="2">
        <v>836.98</v>
      </c>
      <c r="G7171" s="2">
        <v>836.98</v>
      </c>
    </row>
    <row r="7172" spans="1:7" x14ac:dyDescent="0.25">
      <c r="A7172" t="s">
        <v>18742</v>
      </c>
      <c r="B7172" t="s">
        <v>18743</v>
      </c>
      <c r="C7172" s="1">
        <v>278</v>
      </c>
      <c r="E7172" t="s">
        <v>11691</v>
      </c>
      <c r="F7172" s="2">
        <v>836.98</v>
      </c>
      <c r="G7172" s="2">
        <v>836.98</v>
      </c>
    </row>
    <row r="7173" spans="1:7" x14ac:dyDescent="0.25">
      <c r="A7173" t="s">
        <v>18744</v>
      </c>
      <c r="B7173" t="s">
        <v>18745</v>
      </c>
      <c r="C7173" s="1">
        <v>278</v>
      </c>
      <c r="E7173" t="s">
        <v>11691</v>
      </c>
      <c r="F7173" s="2">
        <v>7318.35</v>
      </c>
      <c r="G7173" s="2">
        <v>7318.35</v>
      </c>
    </row>
    <row r="7174" spans="1:7" x14ac:dyDescent="0.25">
      <c r="A7174" t="s">
        <v>18746</v>
      </c>
      <c r="B7174" t="s">
        <v>18747</v>
      </c>
      <c r="C7174" s="1">
        <v>278</v>
      </c>
      <c r="E7174" t="s">
        <v>11691</v>
      </c>
      <c r="F7174" s="2">
        <v>455</v>
      </c>
      <c r="G7174" s="2">
        <v>455</v>
      </c>
    </row>
    <row r="7175" spans="1:7" x14ac:dyDescent="0.25">
      <c r="A7175" t="s">
        <v>18748</v>
      </c>
      <c r="B7175" t="s">
        <v>18749</v>
      </c>
      <c r="C7175" s="1">
        <v>278</v>
      </c>
      <c r="E7175" t="s">
        <v>11691</v>
      </c>
      <c r="F7175" s="2">
        <v>455</v>
      </c>
      <c r="G7175" s="2">
        <v>455</v>
      </c>
    </row>
    <row r="7176" spans="1:7" x14ac:dyDescent="0.25">
      <c r="A7176" t="s">
        <v>18750</v>
      </c>
      <c r="B7176" t="s">
        <v>18751</v>
      </c>
      <c r="C7176" s="1">
        <v>278</v>
      </c>
      <c r="E7176" t="s">
        <v>11691</v>
      </c>
      <c r="F7176" s="2">
        <v>3087</v>
      </c>
      <c r="G7176" s="2">
        <v>3087</v>
      </c>
    </row>
    <row r="7177" spans="1:7" x14ac:dyDescent="0.25">
      <c r="A7177" t="s">
        <v>18752</v>
      </c>
      <c r="B7177" t="s">
        <v>18753</v>
      </c>
      <c r="C7177" s="1">
        <v>272</v>
      </c>
      <c r="F7177" s="2">
        <v>856.52</v>
      </c>
      <c r="G7177" s="2">
        <v>856.52</v>
      </c>
    </row>
    <row r="7178" spans="1:7" x14ac:dyDescent="0.25">
      <c r="A7178" t="s">
        <v>18754</v>
      </c>
      <c r="B7178" t="s">
        <v>18755</v>
      </c>
      <c r="C7178" s="1">
        <v>270</v>
      </c>
      <c r="F7178" s="2">
        <v>702.07</v>
      </c>
      <c r="G7178" s="2">
        <v>702.07</v>
      </c>
    </row>
    <row r="7179" spans="1:7" x14ac:dyDescent="0.25">
      <c r="A7179" t="s">
        <v>18756</v>
      </c>
      <c r="B7179" t="s">
        <v>18757</v>
      </c>
      <c r="C7179" s="1">
        <v>278</v>
      </c>
      <c r="E7179" t="s">
        <v>11691</v>
      </c>
      <c r="F7179" s="2">
        <v>562.29</v>
      </c>
      <c r="G7179" s="2">
        <v>562.29</v>
      </c>
    </row>
    <row r="7180" spans="1:7" x14ac:dyDescent="0.25">
      <c r="A7180" t="s">
        <v>18758</v>
      </c>
      <c r="B7180" t="s">
        <v>18759</v>
      </c>
      <c r="C7180" s="1">
        <v>278</v>
      </c>
      <c r="E7180" t="s">
        <v>11952</v>
      </c>
      <c r="F7180" s="2">
        <v>4900</v>
      </c>
      <c r="G7180" s="2">
        <v>4900</v>
      </c>
    </row>
    <row r="7181" spans="1:7" x14ac:dyDescent="0.25">
      <c r="A7181" t="s">
        <v>18760</v>
      </c>
      <c r="B7181" t="s">
        <v>18761</v>
      </c>
      <c r="C7181" s="1">
        <v>272</v>
      </c>
      <c r="F7181" s="2">
        <v>784</v>
      </c>
      <c r="G7181" s="2">
        <v>784</v>
      </c>
    </row>
    <row r="7182" spans="1:7" x14ac:dyDescent="0.25">
      <c r="A7182" t="s">
        <v>18762</v>
      </c>
      <c r="B7182" t="s">
        <v>18763</v>
      </c>
      <c r="C7182" s="1">
        <v>278</v>
      </c>
      <c r="E7182" t="s">
        <v>11691</v>
      </c>
      <c r="F7182" s="2">
        <v>332.79</v>
      </c>
      <c r="G7182" s="2">
        <v>332.79</v>
      </c>
    </row>
    <row r="7183" spans="1:7" x14ac:dyDescent="0.25">
      <c r="A7183" t="s">
        <v>18764</v>
      </c>
      <c r="B7183" t="s">
        <v>18765</v>
      </c>
      <c r="C7183" s="1">
        <v>278</v>
      </c>
      <c r="E7183" t="s">
        <v>12859</v>
      </c>
      <c r="F7183" s="2">
        <v>10941</v>
      </c>
      <c r="G7183" s="2">
        <v>10941</v>
      </c>
    </row>
    <row r="7184" spans="1:7" x14ac:dyDescent="0.25">
      <c r="A7184" t="s">
        <v>18766</v>
      </c>
      <c r="B7184" t="s">
        <v>18767</v>
      </c>
      <c r="C7184" s="1">
        <v>278</v>
      </c>
      <c r="E7184" t="s">
        <v>12859</v>
      </c>
      <c r="F7184" s="2">
        <v>10941</v>
      </c>
      <c r="G7184" s="2">
        <v>10941</v>
      </c>
    </row>
    <row r="7185" spans="1:7" x14ac:dyDescent="0.25">
      <c r="A7185" t="s">
        <v>18768</v>
      </c>
      <c r="B7185" t="s">
        <v>18769</v>
      </c>
      <c r="C7185" s="1">
        <v>278</v>
      </c>
      <c r="E7185" t="s">
        <v>11691</v>
      </c>
      <c r="F7185" s="2">
        <v>516.79</v>
      </c>
      <c r="G7185" s="2">
        <v>516.79</v>
      </c>
    </row>
    <row r="7186" spans="1:7" x14ac:dyDescent="0.25">
      <c r="A7186" t="s">
        <v>18770</v>
      </c>
      <c r="B7186" t="s">
        <v>18771</v>
      </c>
      <c r="C7186" s="1">
        <v>278</v>
      </c>
      <c r="E7186" t="s">
        <v>11691</v>
      </c>
      <c r="F7186" s="2">
        <v>455</v>
      </c>
      <c r="G7186" s="2">
        <v>455</v>
      </c>
    </row>
    <row r="7187" spans="1:7" x14ac:dyDescent="0.25">
      <c r="A7187" t="s">
        <v>18772</v>
      </c>
      <c r="B7187" t="s">
        <v>18722</v>
      </c>
      <c r="C7187" s="1">
        <v>278</v>
      </c>
      <c r="E7187" t="s">
        <v>11691</v>
      </c>
      <c r="F7187" s="2">
        <v>455</v>
      </c>
      <c r="G7187" s="2">
        <v>455</v>
      </c>
    </row>
    <row r="7188" spans="1:7" x14ac:dyDescent="0.25">
      <c r="A7188" t="s">
        <v>18773</v>
      </c>
      <c r="B7188" t="s">
        <v>18774</v>
      </c>
      <c r="C7188" s="1">
        <v>278</v>
      </c>
      <c r="E7188" t="s">
        <v>11691</v>
      </c>
      <c r="F7188" s="2">
        <v>455</v>
      </c>
      <c r="G7188" s="2">
        <v>455</v>
      </c>
    </row>
    <row r="7189" spans="1:7" x14ac:dyDescent="0.25">
      <c r="A7189" t="s">
        <v>18775</v>
      </c>
      <c r="B7189" t="s">
        <v>18776</v>
      </c>
      <c r="C7189" s="1">
        <v>278</v>
      </c>
      <c r="E7189" t="s">
        <v>11952</v>
      </c>
      <c r="F7189" s="2">
        <v>6370</v>
      </c>
      <c r="G7189" s="2">
        <v>6370</v>
      </c>
    </row>
    <row r="7190" spans="1:7" x14ac:dyDescent="0.25">
      <c r="A7190" t="s">
        <v>18777</v>
      </c>
      <c r="B7190" t="s">
        <v>18778</v>
      </c>
      <c r="C7190" s="1">
        <v>272</v>
      </c>
      <c r="F7190" s="2">
        <v>631</v>
      </c>
      <c r="G7190" s="2">
        <v>631</v>
      </c>
    </row>
    <row r="7191" spans="1:7" x14ac:dyDescent="0.25">
      <c r="A7191" t="s">
        <v>18779</v>
      </c>
      <c r="B7191" t="s">
        <v>18743</v>
      </c>
      <c r="C7191" s="1">
        <v>278</v>
      </c>
      <c r="E7191" t="s">
        <v>11691</v>
      </c>
      <c r="F7191" s="2">
        <v>1081.75</v>
      </c>
      <c r="G7191" s="2">
        <v>1081.75</v>
      </c>
    </row>
    <row r="7192" spans="1:7" x14ac:dyDescent="0.25">
      <c r="A7192" t="s">
        <v>18780</v>
      </c>
      <c r="B7192" t="s">
        <v>18781</v>
      </c>
      <c r="C7192" s="1">
        <v>278</v>
      </c>
      <c r="E7192" t="s">
        <v>8223</v>
      </c>
      <c r="F7192" s="2">
        <v>5313.71</v>
      </c>
      <c r="G7192" s="2">
        <v>5313.71</v>
      </c>
    </row>
    <row r="7193" spans="1:7" x14ac:dyDescent="0.25">
      <c r="A7193" t="s">
        <v>18782</v>
      </c>
      <c r="B7193" t="s">
        <v>18783</v>
      </c>
      <c r="C7193" s="1">
        <v>272</v>
      </c>
      <c r="F7193" s="2">
        <v>1453.8</v>
      </c>
      <c r="G7193" s="2">
        <v>1453.8</v>
      </c>
    </row>
    <row r="7194" spans="1:7" x14ac:dyDescent="0.25">
      <c r="A7194" t="s">
        <v>18784</v>
      </c>
      <c r="B7194" t="s">
        <v>18785</v>
      </c>
      <c r="C7194" s="1">
        <v>278</v>
      </c>
      <c r="E7194" t="s">
        <v>11691</v>
      </c>
      <c r="F7194" s="2">
        <v>8145.27</v>
      </c>
      <c r="G7194" s="2">
        <v>8145.27</v>
      </c>
    </row>
    <row r="7195" spans="1:7" x14ac:dyDescent="0.25">
      <c r="A7195" t="s">
        <v>18786</v>
      </c>
      <c r="B7195" t="s">
        <v>18787</v>
      </c>
      <c r="C7195" s="1">
        <v>278</v>
      </c>
      <c r="E7195" t="s">
        <v>11691</v>
      </c>
      <c r="F7195" s="2">
        <v>2573.2399999999998</v>
      </c>
      <c r="G7195" s="2">
        <v>2573.2399999999998</v>
      </c>
    </row>
    <row r="7196" spans="1:7" x14ac:dyDescent="0.25">
      <c r="A7196" t="s">
        <v>18788</v>
      </c>
      <c r="B7196" t="s">
        <v>18789</v>
      </c>
      <c r="C7196" s="1">
        <v>272</v>
      </c>
      <c r="F7196" s="2">
        <v>415.3</v>
      </c>
      <c r="G7196" s="2">
        <v>415.3</v>
      </c>
    </row>
    <row r="7197" spans="1:7" x14ac:dyDescent="0.25">
      <c r="A7197" t="s">
        <v>18790</v>
      </c>
      <c r="B7197" t="s">
        <v>18791</v>
      </c>
      <c r="C7197" s="1">
        <v>278</v>
      </c>
      <c r="E7197" t="s">
        <v>11691</v>
      </c>
      <c r="F7197" s="2">
        <v>571.92999999999995</v>
      </c>
      <c r="G7197" s="2">
        <v>571.92999999999995</v>
      </c>
    </row>
    <row r="7198" spans="1:7" x14ac:dyDescent="0.25">
      <c r="A7198" t="s">
        <v>18792</v>
      </c>
      <c r="B7198" t="s">
        <v>18793</v>
      </c>
      <c r="C7198" s="1">
        <v>278</v>
      </c>
      <c r="E7198" t="s">
        <v>11691</v>
      </c>
      <c r="F7198" s="2">
        <v>571.92999999999995</v>
      </c>
      <c r="G7198" s="2">
        <v>571.92999999999995</v>
      </c>
    </row>
    <row r="7199" spans="1:7" x14ac:dyDescent="0.25">
      <c r="A7199" t="s">
        <v>18794</v>
      </c>
      <c r="B7199" t="s">
        <v>18795</v>
      </c>
      <c r="C7199" s="1">
        <v>278</v>
      </c>
      <c r="E7199" t="s">
        <v>11691</v>
      </c>
      <c r="F7199" s="2">
        <v>571.92999999999995</v>
      </c>
      <c r="G7199" s="2">
        <v>571.92999999999995</v>
      </c>
    </row>
    <row r="7200" spans="1:7" x14ac:dyDescent="0.25">
      <c r="A7200" t="s">
        <v>18796</v>
      </c>
      <c r="B7200" t="s">
        <v>18797</v>
      </c>
      <c r="C7200" s="1">
        <v>278</v>
      </c>
      <c r="E7200" t="s">
        <v>11761</v>
      </c>
      <c r="F7200" s="2">
        <v>2142</v>
      </c>
      <c r="G7200" s="2">
        <v>2142</v>
      </c>
    </row>
    <row r="7201" spans="1:7" x14ac:dyDescent="0.25">
      <c r="A7201" t="s">
        <v>18798</v>
      </c>
      <c r="B7201" t="s">
        <v>18799</v>
      </c>
      <c r="C7201" s="1">
        <v>278</v>
      </c>
      <c r="E7201" t="s">
        <v>11691</v>
      </c>
      <c r="F7201" s="2">
        <v>3191.03</v>
      </c>
      <c r="G7201" s="2">
        <v>3191.03</v>
      </c>
    </row>
    <row r="7202" spans="1:7" x14ac:dyDescent="0.25">
      <c r="A7202" t="s">
        <v>18800</v>
      </c>
      <c r="B7202" t="s">
        <v>18801</v>
      </c>
      <c r="C7202" s="1">
        <v>278</v>
      </c>
      <c r="E7202" t="s">
        <v>11926</v>
      </c>
      <c r="F7202" s="2">
        <v>2618.0700000000002</v>
      </c>
      <c r="G7202" s="2">
        <v>2618.0700000000002</v>
      </c>
    </row>
    <row r="7203" spans="1:7" x14ac:dyDescent="0.25">
      <c r="A7203" t="s">
        <v>18802</v>
      </c>
      <c r="B7203" t="s">
        <v>18803</v>
      </c>
      <c r="C7203" s="1">
        <v>278</v>
      </c>
      <c r="E7203" t="s">
        <v>11691</v>
      </c>
      <c r="F7203" s="2">
        <v>7318.35</v>
      </c>
      <c r="G7203" s="2">
        <v>7318.35</v>
      </c>
    </row>
    <row r="7204" spans="1:7" x14ac:dyDescent="0.25">
      <c r="A7204" t="s">
        <v>18804</v>
      </c>
      <c r="B7204" t="s">
        <v>18805</v>
      </c>
      <c r="C7204" s="1">
        <v>278</v>
      </c>
      <c r="E7204" t="s">
        <v>11691</v>
      </c>
      <c r="F7204" s="2">
        <v>950.15</v>
      </c>
      <c r="G7204" s="2">
        <v>950.15</v>
      </c>
    </row>
    <row r="7205" spans="1:7" x14ac:dyDescent="0.25">
      <c r="A7205" t="s">
        <v>18806</v>
      </c>
      <c r="B7205" t="s">
        <v>18807</v>
      </c>
      <c r="C7205" s="1">
        <v>272</v>
      </c>
      <c r="F7205" s="2">
        <v>1222.43</v>
      </c>
      <c r="G7205" s="2">
        <v>1222.43</v>
      </c>
    </row>
    <row r="7206" spans="1:7" x14ac:dyDescent="0.25">
      <c r="A7206" t="s">
        <v>18808</v>
      </c>
      <c r="B7206" t="s">
        <v>18809</v>
      </c>
      <c r="C7206" s="1">
        <v>270</v>
      </c>
      <c r="F7206" s="2">
        <v>2524.5100000000002</v>
      </c>
      <c r="G7206" s="2">
        <v>2524.5100000000002</v>
      </c>
    </row>
    <row r="7207" spans="1:7" x14ac:dyDescent="0.25">
      <c r="A7207" t="s">
        <v>18810</v>
      </c>
      <c r="B7207" t="s">
        <v>18811</v>
      </c>
      <c r="C7207" s="1">
        <v>278</v>
      </c>
      <c r="E7207" t="s">
        <v>11952</v>
      </c>
      <c r="F7207" s="2">
        <v>6370</v>
      </c>
      <c r="G7207" s="2">
        <v>6370</v>
      </c>
    </row>
    <row r="7208" spans="1:7" x14ac:dyDescent="0.25">
      <c r="A7208" t="s">
        <v>18812</v>
      </c>
      <c r="B7208" t="s">
        <v>18813</v>
      </c>
      <c r="C7208" s="1">
        <v>278</v>
      </c>
      <c r="E7208" t="s">
        <v>11691</v>
      </c>
      <c r="F7208" s="2">
        <v>379.4</v>
      </c>
      <c r="G7208" s="2">
        <v>379.4</v>
      </c>
    </row>
    <row r="7209" spans="1:7" x14ac:dyDescent="0.25">
      <c r="A7209" t="s">
        <v>18814</v>
      </c>
      <c r="B7209" t="s">
        <v>18815</v>
      </c>
      <c r="C7209" s="1">
        <v>278</v>
      </c>
      <c r="E7209" t="s">
        <v>11952</v>
      </c>
      <c r="F7209" s="2">
        <v>6370</v>
      </c>
      <c r="G7209" s="2">
        <v>6370</v>
      </c>
    </row>
    <row r="7210" spans="1:7" x14ac:dyDescent="0.25">
      <c r="A7210" t="s">
        <v>18816</v>
      </c>
      <c r="B7210" t="s">
        <v>18817</v>
      </c>
      <c r="C7210" s="1">
        <v>278</v>
      </c>
      <c r="E7210" t="s">
        <v>11691</v>
      </c>
      <c r="F7210" s="2">
        <v>8145.27</v>
      </c>
      <c r="G7210" s="2">
        <v>8145.27</v>
      </c>
    </row>
    <row r="7211" spans="1:7" x14ac:dyDescent="0.25">
      <c r="A7211" t="s">
        <v>18818</v>
      </c>
      <c r="B7211" t="s">
        <v>18819</v>
      </c>
      <c r="C7211" s="1">
        <v>278</v>
      </c>
      <c r="E7211" t="s">
        <v>11691</v>
      </c>
      <c r="F7211" s="2">
        <v>1120</v>
      </c>
      <c r="G7211" s="2">
        <v>1120</v>
      </c>
    </row>
    <row r="7212" spans="1:7" x14ac:dyDescent="0.25">
      <c r="A7212" t="s">
        <v>18820</v>
      </c>
      <c r="B7212" t="s">
        <v>18821</v>
      </c>
      <c r="C7212" s="1">
        <v>278</v>
      </c>
      <c r="E7212" t="s">
        <v>11952</v>
      </c>
      <c r="F7212" s="2">
        <v>4900</v>
      </c>
      <c r="G7212" s="2">
        <v>4900</v>
      </c>
    </row>
    <row r="7213" spans="1:7" x14ac:dyDescent="0.25">
      <c r="A7213" t="s">
        <v>18822</v>
      </c>
      <c r="B7213" t="s">
        <v>18823</v>
      </c>
      <c r="C7213" s="1">
        <v>278</v>
      </c>
      <c r="E7213" t="s">
        <v>11952</v>
      </c>
      <c r="F7213" s="2">
        <v>4248.3</v>
      </c>
      <c r="G7213" s="2">
        <v>4248.3</v>
      </c>
    </row>
    <row r="7214" spans="1:7" x14ac:dyDescent="0.25">
      <c r="A7214" t="s">
        <v>18824</v>
      </c>
      <c r="B7214" t="s">
        <v>18825</v>
      </c>
      <c r="C7214" s="1">
        <v>278</v>
      </c>
      <c r="E7214" t="s">
        <v>11691</v>
      </c>
      <c r="F7214" s="2">
        <v>7318.35</v>
      </c>
      <c r="G7214" s="2">
        <v>7318.35</v>
      </c>
    </row>
    <row r="7215" spans="1:7" x14ac:dyDescent="0.25">
      <c r="A7215" t="s">
        <v>18826</v>
      </c>
      <c r="B7215" t="s">
        <v>18827</v>
      </c>
      <c r="C7215" s="1">
        <v>278</v>
      </c>
      <c r="E7215" t="s">
        <v>12124</v>
      </c>
      <c r="F7215" s="2">
        <v>600.1</v>
      </c>
      <c r="G7215" s="2">
        <v>600.1</v>
      </c>
    </row>
    <row r="7216" spans="1:7" x14ac:dyDescent="0.25">
      <c r="A7216" t="s">
        <v>18828</v>
      </c>
      <c r="B7216" t="s">
        <v>18829</v>
      </c>
      <c r="C7216" s="1">
        <v>272</v>
      </c>
      <c r="F7216" s="2">
        <v>825.1</v>
      </c>
      <c r="G7216" s="2">
        <v>825.1</v>
      </c>
    </row>
    <row r="7217" spans="1:7" x14ac:dyDescent="0.25">
      <c r="A7217" t="s">
        <v>18830</v>
      </c>
      <c r="B7217" t="s">
        <v>18831</v>
      </c>
      <c r="C7217" s="1">
        <v>272</v>
      </c>
      <c r="F7217" s="2">
        <v>1405.49</v>
      </c>
      <c r="G7217" s="2">
        <v>1405.49</v>
      </c>
    </row>
    <row r="7218" spans="1:7" x14ac:dyDescent="0.25">
      <c r="A7218" t="s">
        <v>18832</v>
      </c>
      <c r="B7218" t="s">
        <v>18833</v>
      </c>
      <c r="C7218" s="1">
        <v>272</v>
      </c>
      <c r="E7218" t="s">
        <v>11666</v>
      </c>
      <c r="F7218" s="2">
        <v>411.22</v>
      </c>
      <c r="G7218" s="2">
        <v>411.22</v>
      </c>
    </row>
    <row r="7219" spans="1:7" x14ac:dyDescent="0.25">
      <c r="A7219" t="s">
        <v>18834</v>
      </c>
      <c r="B7219" t="s">
        <v>18835</v>
      </c>
      <c r="C7219" s="1">
        <v>278</v>
      </c>
      <c r="E7219" t="s">
        <v>11952</v>
      </c>
      <c r="F7219" s="2">
        <v>9310</v>
      </c>
      <c r="G7219" s="2">
        <v>9310</v>
      </c>
    </row>
    <row r="7220" spans="1:7" x14ac:dyDescent="0.25">
      <c r="A7220" t="s">
        <v>18836</v>
      </c>
      <c r="B7220" t="s">
        <v>18837</v>
      </c>
      <c r="C7220" s="1">
        <v>278</v>
      </c>
      <c r="E7220" t="s">
        <v>11691</v>
      </c>
      <c r="F7220" s="2">
        <v>7318.35</v>
      </c>
      <c r="G7220" s="2">
        <v>7318.35</v>
      </c>
    </row>
    <row r="7221" spans="1:7" x14ac:dyDescent="0.25">
      <c r="A7221" t="s">
        <v>18838</v>
      </c>
      <c r="B7221" t="s">
        <v>18839</v>
      </c>
      <c r="C7221" s="1">
        <v>272</v>
      </c>
      <c r="F7221" s="2">
        <v>1504.51</v>
      </c>
      <c r="G7221" s="2">
        <v>1504.51</v>
      </c>
    </row>
    <row r="7222" spans="1:7" x14ac:dyDescent="0.25">
      <c r="A7222" t="s">
        <v>18840</v>
      </c>
      <c r="B7222" t="s">
        <v>18841</v>
      </c>
      <c r="C7222" s="1">
        <v>278</v>
      </c>
      <c r="E7222" t="s">
        <v>11691</v>
      </c>
      <c r="F7222" s="2">
        <v>3087</v>
      </c>
      <c r="G7222" s="2">
        <v>3087</v>
      </c>
    </row>
    <row r="7223" spans="1:7" x14ac:dyDescent="0.25">
      <c r="A7223" t="s">
        <v>18842</v>
      </c>
      <c r="B7223" t="s">
        <v>18843</v>
      </c>
      <c r="C7223" s="1">
        <v>272</v>
      </c>
      <c r="F7223" s="2">
        <v>420</v>
      </c>
      <c r="G7223" s="2">
        <v>420</v>
      </c>
    </row>
    <row r="7224" spans="1:7" x14ac:dyDescent="0.25">
      <c r="A7224" t="s">
        <v>18844</v>
      </c>
      <c r="B7224" t="s">
        <v>18845</v>
      </c>
      <c r="C7224" s="1">
        <v>278</v>
      </c>
      <c r="E7224" t="s">
        <v>11952</v>
      </c>
      <c r="F7224" s="2">
        <v>6204</v>
      </c>
      <c r="G7224" s="2">
        <v>6204</v>
      </c>
    </row>
    <row r="7225" spans="1:7" x14ac:dyDescent="0.25">
      <c r="A7225" t="s">
        <v>18846</v>
      </c>
      <c r="B7225" t="s">
        <v>18847</v>
      </c>
      <c r="C7225" s="1">
        <v>278</v>
      </c>
      <c r="E7225" t="s">
        <v>12151</v>
      </c>
      <c r="F7225" s="2">
        <v>391.5</v>
      </c>
      <c r="G7225" s="2">
        <v>391.5</v>
      </c>
    </row>
    <row r="7226" spans="1:7" x14ac:dyDescent="0.25">
      <c r="A7226" t="s">
        <v>18848</v>
      </c>
      <c r="B7226" t="s">
        <v>18849</v>
      </c>
      <c r="C7226" s="1">
        <v>278</v>
      </c>
      <c r="E7226" t="s">
        <v>12151</v>
      </c>
      <c r="F7226" s="2">
        <v>391.5</v>
      </c>
      <c r="G7226" s="2">
        <v>391.5</v>
      </c>
    </row>
    <row r="7227" spans="1:7" x14ac:dyDescent="0.25">
      <c r="A7227" t="s">
        <v>18850</v>
      </c>
      <c r="B7227" t="s">
        <v>18851</v>
      </c>
      <c r="C7227" s="1">
        <v>278</v>
      </c>
      <c r="E7227" t="s">
        <v>12151</v>
      </c>
      <c r="F7227" s="2">
        <v>391.5</v>
      </c>
      <c r="G7227" s="2">
        <v>391.5</v>
      </c>
    </row>
    <row r="7228" spans="1:7" x14ac:dyDescent="0.25">
      <c r="A7228" t="s">
        <v>18852</v>
      </c>
      <c r="B7228" t="s">
        <v>18853</v>
      </c>
      <c r="C7228" s="1">
        <v>278</v>
      </c>
      <c r="E7228" t="s">
        <v>12151</v>
      </c>
      <c r="F7228" s="2">
        <v>391.5</v>
      </c>
      <c r="G7228" s="2">
        <v>391.5</v>
      </c>
    </row>
    <row r="7229" spans="1:7" x14ac:dyDescent="0.25">
      <c r="A7229" t="s">
        <v>18854</v>
      </c>
      <c r="B7229" t="s">
        <v>18855</v>
      </c>
      <c r="C7229" s="1">
        <v>278</v>
      </c>
      <c r="E7229" t="s">
        <v>12151</v>
      </c>
      <c r="F7229" s="2">
        <v>391.5</v>
      </c>
      <c r="G7229" s="2">
        <v>391.5</v>
      </c>
    </row>
    <row r="7230" spans="1:7" x14ac:dyDescent="0.25">
      <c r="A7230" t="s">
        <v>18856</v>
      </c>
      <c r="B7230" t="s">
        <v>18857</v>
      </c>
      <c r="C7230" s="1">
        <v>278</v>
      </c>
      <c r="E7230" t="s">
        <v>12151</v>
      </c>
      <c r="F7230" s="2">
        <v>391.5</v>
      </c>
      <c r="G7230" s="2">
        <v>391.5</v>
      </c>
    </row>
    <row r="7231" spans="1:7" x14ac:dyDescent="0.25">
      <c r="A7231" t="s">
        <v>18858</v>
      </c>
      <c r="B7231" t="s">
        <v>18859</v>
      </c>
      <c r="C7231" s="1">
        <v>278</v>
      </c>
      <c r="E7231" t="s">
        <v>12151</v>
      </c>
      <c r="F7231" s="2">
        <v>391.5</v>
      </c>
      <c r="G7231" s="2">
        <v>391.5</v>
      </c>
    </row>
    <row r="7232" spans="1:7" x14ac:dyDescent="0.25">
      <c r="A7232" t="s">
        <v>18860</v>
      </c>
      <c r="B7232" t="s">
        <v>18861</v>
      </c>
      <c r="C7232" s="1">
        <v>278</v>
      </c>
      <c r="E7232" t="s">
        <v>12151</v>
      </c>
      <c r="F7232" s="2">
        <v>391.5</v>
      </c>
      <c r="G7232" s="2">
        <v>391.5</v>
      </c>
    </row>
    <row r="7233" spans="1:7" x14ac:dyDescent="0.25">
      <c r="A7233" t="s">
        <v>18862</v>
      </c>
      <c r="B7233" t="s">
        <v>18863</v>
      </c>
      <c r="C7233" s="1">
        <v>278</v>
      </c>
      <c r="E7233" t="s">
        <v>12151</v>
      </c>
      <c r="F7233" s="2">
        <v>391.5</v>
      </c>
      <c r="G7233" s="2">
        <v>391.5</v>
      </c>
    </row>
    <row r="7234" spans="1:7" x14ac:dyDescent="0.25">
      <c r="A7234" t="s">
        <v>18864</v>
      </c>
      <c r="B7234" t="s">
        <v>18865</v>
      </c>
      <c r="C7234" s="1">
        <v>278</v>
      </c>
      <c r="E7234" t="s">
        <v>12151</v>
      </c>
      <c r="F7234" s="2">
        <v>391.5</v>
      </c>
      <c r="G7234" s="2">
        <v>391.5</v>
      </c>
    </row>
    <row r="7235" spans="1:7" x14ac:dyDescent="0.25">
      <c r="A7235" t="s">
        <v>18866</v>
      </c>
      <c r="B7235" t="s">
        <v>18867</v>
      </c>
      <c r="C7235" s="1">
        <v>272</v>
      </c>
      <c r="F7235" s="2">
        <v>757.2</v>
      </c>
      <c r="G7235" s="2">
        <v>757.2</v>
      </c>
    </row>
    <row r="7236" spans="1:7" x14ac:dyDescent="0.25">
      <c r="A7236" t="s">
        <v>18868</v>
      </c>
      <c r="B7236" t="s">
        <v>18869</v>
      </c>
      <c r="C7236" s="1">
        <v>272</v>
      </c>
      <c r="E7236" t="s">
        <v>11694</v>
      </c>
      <c r="F7236" s="2">
        <v>1338.17</v>
      </c>
      <c r="G7236" s="2">
        <v>1338.17</v>
      </c>
    </row>
    <row r="7237" spans="1:7" x14ac:dyDescent="0.25">
      <c r="A7237" t="s">
        <v>18870</v>
      </c>
      <c r="B7237" t="s">
        <v>18871</v>
      </c>
      <c r="C7237" s="1">
        <v>272</v>
      </c>
      <c r="E7237" t="s">
        <v>11694</v>
      </c>
      <c r="F7237" s="2">
        <v>1338.17</v>
      </c>
      <c r="G7237" s="2">
        <v>1338.17</v>
      </c>
    </row>
    <row r="7238" spans="1:7" x14ac:dyDescent="0.25">
      <c r="A7238" t="s">
        <v>18872</v>
      </c>
      <c r="B7238" t="s">
        <v>18873</v>
      </c>
      <c r="C7238" s="1">
        <v>278</v>
      </c>
      <c r="E7238" t="s">
        <v>11661</v>
      </c>
      <c r="F7238" s="2">
        <v>1385.78</v>
      </c>
      <c r="G7238" s="2">
        <v>1385.78</v>
      </c>
    </row>
    <row r="7239" spans="1:7" x14ac:dyDescent="0.25">
      <c r="A7239" t="s">
        <v>18874</v>
      </c>
      <c r="B7239" t="s">
        <v>18875</v>
      </c>
      <c r="C7239" s="1">
        <v>272</v>
      </c>
      <c r="E7239" t="s">
        <v>11933</v>
      </c>
      <c r="F7239" s="2">
        <v>1659.84</v>
      </c>
      <c r="G7239" s="2">
        <v>1659.84</v>
      </c>
    </row>
    <row r="7240" spans="1:7" x14ac:dyDescent="0.25">
      <c r="A7240" t="s">
        <v>18876</v>
      </c>
      <c r="B7240" t="s">
        <v>18877</v>
      </c>
      <c r="C7240" s="1">
        <v>272</v>
      </c>
      <c r="F7240" s="2">
        <v>6995.45</v>
      </c>
      <c r="G7240" s="2">
        <v>6995.45</v>
      </c>
    </row>
    <row r="7241" spans="1:7" x14ac:dyDescent="0.25">
      <c r="A7241" t="s">
        <v>18878</v>
      </c>
      <c r="B7241" t="s">
        <v>18879</v>
      </c>
      <c r="C7241" s="1">
        <v>278</v>
      </c>
      <c r="E7241" t="s">
        <v>11952</v>
      </c>
      <c r="F7241" s="2">
        <v>6370</v>
      </c>
      <c r="G7241" s="2">
        <v>6370</v>
      </c>
    </row>
    <row r="7242" spans="1:7" x14ac:dyDescent="0.25">
      <c r="A7242" t="s">
        <v>18880</v>
      </c>
      <c r="B7242" t="s">
        <v>18881</v>
      </c>
      <c r="C7242" s="1">
        <v>272</v>
      </c>
      <c r="E7242" t="s">
        <v>14827</v>
      </c>
      <c r="F7242" s="2">
        <v>12500</v>
      </c>
      <c r="G7242" s="2">
        <v>12500</v>
      </c>
    </row>
    <row r="7243" spans="1:7" x14ac:dyDescent="0.25">
      <c r="A7243" t="s">
        <v>18882</v>
      </c>
      <c r="B7243" t="s">
        <v>18883</v>
      </c>
      <c r="C7243" s="1">
        <v>278</v>
      </c>
      <c r="E7243" t="s">
        <v>11905</v>
      </c>
      <c r="F7243" s="2">
        <v>625.63</v>
      </c>
      <c r="G7243" s="2">
        <v>625.63</v>
      </c>
    </row>
    <row r="7244" spans="1:7" x14ac:dyDescent="0.25">
      <c r="A7244" t="s">
        <v>18884</v>
      </c>
      <c r="B7244" t="s">
        <v>18885</v>
      </c>
      <c r="C7244" s="1">
        <v>278</v>
      </c>
      <c r="E7244" t="s">
        <v>11691</v>
      </c>
      <c r="F7244" s="2">
        <v>3821.76</v>
      </c>
      <c r="G7244" s="2">
        <v>3821.76</v>
      </c>
    </row>
    <row r="7245" spans="1:7" x14ac:dyDescent="0.25">
      <c r="A7245" t="s">
        <v>18886</v>
      </c>
      <c r="B7245" t="s">
        <v>18887</v>
      </c>
      <c r="C7245" s="1">
        <v>278</v>
      </c>
      <c r="E7245" t="s">
        <v>11691</v>
      </c>
      <c r="F7245" s="2">
        <v>858.03</v>
      </c>
      <c r="G7245" s="2">
        <v>858.03</v>
      </c>
    </row>
    <row r="7246" spans="1:7" x14ac:dyDescent="0.25">
      <c r="A7246" t="s">
        <v>18888</v>
      </c>
      <c r="B7246" t="s">
        <v>18889</v>
      </c>
      <c r="C7246" s="1">
        <v>278</v>
      </c>
      <c r="E7246" t="s">
        <v>11952</v>
      </c>
      <c r="F7246" s="2">
        <v>6370</v>
      </c>
      <c r="G7246" s="2">
        <v>6370</v>
      </c>
    </row>
    <row r="7247" spans="1:7" x14ac:dyDescent="0.25">
      <c r="A7247" t="s">
        <v>18890</v>
      </c>
      <c r="B7247" t="s">
        <v>18891</v>
      </c>
      <c r="C7247" s="1">
        <v>278</v>
      </c>
      <c r="E7247" t="s">
        <v>12514</v>
      </c>
      <c r="F7247" s="2">
        <v>10780</v>
      </c>
      <c r="G7247" s="2">
        <v>10780</v>
      </c>
    </row>
    <row r="7248" spans="1:7" x14ac:dyDescent="0.25">
      <c r="A7248" t="s">
        <v>18892</v>
      </c>
      <c r="B7248" t="s">
        <v>18893</v>
      </c>
      <c r="C7248" s="1">
        <v>272</v>
      </c>
      <c r="E7248" t="s">
        <v>11694</v>
      </c>
      <c r="F7248" s="2">
        <v>747.04</v>
      </c>
      <c r="G7248" s="2">
        <v>747.04</v>
      </c>
    </row>
    <row r="7249" spans="1:7" x14ac:dyDescent="0.25">
      <c r="A7249" t="s">
        <v>18894</v>
      </c>
      <c r="B7249" t="s">
        <v>18895</v>
      </c>
      <c r="C7249" s="1">
        <v>278</v>
      </c>
      <c r="E7249" t="s">
        <v>11691</v>
      </c>
      <c r="F7249" s="2">
        <v>1081.75</v>
      </c>
      <c r="G7249" s="2">
        <v>1081.75</v>
      </c>
    </row>
    <row r="7250" spans="1:7" x14ac:dyDescent="0.25">
      <c r="A7250" t="s">
        <v>18896</v>
      </c>
      <c r="B7250" t="s">
        <v>18897</v>
      </c>
      <c r="C7250" s="1">
        <v>278</v>
      </c>
      <c r="E7250" t="s">
        <v>11691</v>
      </c>
      <c r="F7250" s="2">
        <v>571.92999999999995</v>
      </c>
      <c r="G7250" s="2">
        <v>571.92999999999995</v>
      </c>
    </row>
    <row r="7251" spans="1:7" x14ac:dyDescent="0.25">
      <c r="A7251" t="s">
        <v>18898</v>
      </c>
      <c r="B7251" t="s">
        <v>18899</v>
      </c>
      <c r="C7251" s="1">
        <v>278</v>
      </c>
      <c r="E7251" t="s">
        <v>11691</v>
      </c>
      <c r="F7251" s="2">
        <v>695.52</v>
      </c>
      <c r="G7251" s="2">
        <v>695.52</v>
      </c>
    </row>
    <row r="7252" spans="1:7" x14ac:dyDescent="0.25">
      <c r="A7252" t="s">
        <v>18900</v>
      </c>
      <c r="B7252" t="s">
        <v>18901</v>
      </c>
      <c r="C7252" s="1">
        <v>278</v>
      </c>
      <c r="E7252" t="s">
        <v>11691</v>
      </c>
      <c r="F7252" s="2">
        <v>8460.89</v>
      </c>
      <c r="G7252" s="2">
        <v>8460.89</v>
      </c>
    </row>
    <row r="7253" spans="1:7" x14ac:dyDescent="0.25">
      <c r="A7253" t="s">
        <v>18902</v>
      </c>
      <c r="B7253" t="s">
        <v>18903</v>
      </c>
      <c r="C7253" s="1">
        <v>278</v>
      </c>
      <c r="E7253" t="s">
        <v>11691</v>
      </c>
      <c r="F7253" s="2">
        <v>571.92999999999995</v>
      </c>
      <c r="G7253" s="2">
        <v>571.92999999999995</v>
      </c>
    </row>
    <row r="7254" spans="1:7" x14ac:dyDescent="0.25">
      <c r="A7254" t="s">
        <v>18904</v>
      </c>
      <c r="B7254" t="s">
        <v>18905</v>
      </c>
      <c r="C7254" s="1">
        <v>278</v>
      </c>
      <c r="E7254" t="s">
        <v>11691</v>
      </c>
      <c r="F7254" s="2">
        <v>575.19000000000005</v>
      </c>
      <c r="G7254" s="2">
        <v>575.19000000000005</v>
      </c>
    </row>
    <row r="7255" spans="1:7" x14ac:dyDescent="0.25">
      <c r="A7255" t="s">
        <v>18906</v>
      </c>
      <c r="B7255" t="s">
        <v>18907</v>
      </c>
      <c r="C7255" s="1">
        <v>278</v>
      </c>
      <c r="E7255" t="s">
        <v>11691</v>
      </c>
      <c r="F7255" s="2">
        <v>858.03</v>
      </c>
      <c r="G7255" s="2">
        <v>858.03</v>
      </c>
    </row>
    <row r="7256" spans="1:7" x14ac:dyDescent="0.25">
      <c r="A7256" t="s">
        <v>18908</v>
      </c>
      <c r="B7256" t="s">
        <v>18909</v>
      </c>
      <c r="C7256" s="1">
        <v>278</v>
      </c>
      <c r="E7256" t="s">
        <v>11691</v>
      </c>
      <c r="F7256" s="2">
        <v>858.03</v>
      </c>
      <c r="G7256" s="2">
        <v>858.03</v>
      </c>
    </row>
    <row r="7257" spans="1:7" x14ac:dyDescent="0.25">
      <c r="A7257" t="s">
        <v>18910</v>
      </c>
      <c r="B7257" t="s">
        <v>18911</v>
      </c>
      <c r="C7257" s="1">
        <v>278</v>
      </c>
      <c r="E7257" t="s">
        <v>11691</v>
      </c>
      <c r="F7257" s="2">
        <v>2573.2399999999998</v>
      </c>
      <c r="G7257" s="2">
        <v>2573.2399999999998</v>
      </c>
    </row>
    <row r="7258" spans="1:7" x14ac:dyDescent="0.25">
      <c r="A7258" t="s">
        <v>18912</v>
      </c>
      <c r="B7258" t="s">
        <v>18913</v>
      </c>
      <c r="C7258" s="1">
        <v>278</v>
      </c>
      <c r="E7258" t="s">
        <v>11691</v>
      </c>
      <c r="F7258" s="2">
        <v>2573.2399999999998</v>
      </c>
      <c r="G7258" s="2">
        <v>2573.2399999999998</v>
      </c>
    </row>
    <row r="7259" spans="1:7" x14ac:dyDescent="0.25">
      <c r="A7259" t="s">
        <v>18914</v>
      </c>
      <c r="B7259" t="s">
        <v>18915</v>
      </c>
      <c r="C7259" s="1">
        <v>278</v>
      </c>
      <c r="E7259" t="s">
        <v>11691</v>
      </c>
      <c r="F7259" s="2">
        <v>2573.2399999999998</v>
      </c>
      <c r="G7259" s="2">
        <v>2573.2399999999998</v>
      </c>
    </row>
    <row r="7260" spans="1:7" x14ac:dyDescent="0.25">
      <c r="A7260" t="s">
        <v>18916</v>
      </c>
      <c r="B7260" t="s">
        <v>18917</v>
      </c>
      <c r="C7260" s="1">
        <v>278</v>
      </c>
      <c r="E7260" t="s">
        <v>11691</v>
      </c>
      <c r="F7260" s="2">
        <v>2573.2399999999998</v>
      </c>
      <c r="G7260" s="2">
        <v>2573.2399999999998</v>
      </c>
    </row>
    <row r="7261" spans="1:7" x14ac:dyDescent="0.25">
      <c r="A7261" t="s">
        <v>18918</v>
      </c>
      <c r="B7261" t="s">
        <v>18919</v>
      </c>
      <c r="C7261" s="1">
        <v>278</v>
      </c>
      <c r="E7261" t="s">
        <v>11691</v>
      </c>
      <c r="F7261" s="2">
        <v>23049.21</v>
      </c>
      <c r="G7261" s="2">
        <v>23049.21</v>
      </c>
    </row>
    <row r="7262" spans="1:7" x14ac:dyDescent="0.25">
      <c r="A7262" t="s">
        <v>18920</v>
      </c>
      <c r="B7262" t="s">
        <v>18921</v>
      </c>
      <c r="C7262" s="1">
        <v>278</v>
      </c>
      <c r="E7262" t="s">
        <v>11691</v>
      </c>
      <c r="F7262" s="2">
        <v>858.03</v>
      </c>
      <c r="G7262" s="2">
        <v>858.03</v>
      </c>
    </row>
    <row r="7263" spans="1:7" x14ac:dyDescent="0.25">
      <c r="A7263" t="s">
        <v>18922</v>
      </c>
      <c r="B7263" t="s">
        <v>18923</v>
      </c>
      <c r="C7263" s="1">
        <v>278</v>
      </c>
      <c r="E7263" t="s">
        <v>11908</v>
      </c>
      <c r="F7263" s="2">
        <v>4769.28</v>
      </c>
      <c r="G7263" s="2">
        <v>4769.28</v>
      </c>
    </row>
    <row r="7264" spans="1:7" x14ac:dyDescent="0.25">
      <c r="A7264" t="s">
        <v>18924</v>
      </c>
      <c r="B7264" t="s">
        <v>18925</v>
      </c>
      <c r="C7264" s="1">
        <v>278</v>
      </c>
      <c r="E7264" t="s">
        <v>11908</v>
      </c>
      <c r="F7264" s="2">
        <v>4345.32</v>
      </c>
      <c r="G7264" s="2">
        <v>4345.32</v>
      </c>
    </row>
    <row r="7265" spans="1:7" x14ac:dyDescent="0.25">
      <c r="A7265" t="s">
        <v>18926</v>
      </c>
      <c r="B7265" t="s">
        <v>18927</v>
      </c>
      <c r="C7265" s="1">
        <v>278</v>
      </c>
      <c r="E7265" t="s">
        <v>11908</v>
      </c>
      <c r="F7265" s="2">
        <v>4757.76</v>
      </c>
      <c r="G7265" s="2">
        <v>4757.76</v>
      </c>
    </row>
    <row r="7266" spans="1:7" x14ac:dyDescent="0.25">
      <c r="A7266" t="s">
        <v>18928</v>
      </c>
      <c r="B7266" t="s">
        <v>18929</v>
      </c>
      <c r="C7266" s="1">
        <v>278</v>
      </c>
      <c r="E7266" t="s">
        <v>11908</v>
      </c>
      <c r="F7266" s="2">
        <v>4769.28</v>
      </c>
      <c r="G7266" s="2">
        <v>4769.28</v>
      </c>
    </row>
    <row r="7267" spans="1:7" x14ac:dyDescent="0.25">
      <c r="A7267" t="s">
        <v>18930</v>
      </c>
      <c r="B7267" t="s">
        <v>18931</v>
      </c>
      <c r="C7267" s="1">
        <v>278</v>
      </c>
      <c r="E7267" t="s">
        <v>11908</v>
      </c>
      <c r="F7267" s="2">
        <v>4345.32</v>
      </c>
      <c r="G7267" s="2">
        <v>4345.32</v>
      </c>
    </row>
    <row r="7268" spans="1:7" x14ac:dyDescent="0.25">
      <c r="A7268" t="s">
        <v>18932</v>
      </c>
      <c r="B7268" t="s">
        <v>18933</v>
      </c>
      <c r="C7268" s="1">
        <v>278</v>
      </c>
      <c r="E7268" t="s">
        <v>11908</v>
      </c>
      <c r="F7268" s="2">
        <v>4345.32</v>
      </c>
      <c r="G7268" s="2">
        <v>4345.32</v>
      </c>
    </row>
    <row r="7269" spans="1:7" x14ac:dyDescent="0.25">
      <c r="A7269" t="s">
        <v>18934</v>
      </c>
      <c r="B7269" t="s">
        <v>18935</v>
      </c>
      <c r="C7269" s="1">
        <v>272</v>
      </c>
      <c r="E7269" t="s">
        <v>11694</v>
      </c>
      <c r="F7269" s="2">
        <v>604.79999999999995</v>
      </c>
      <c r="G7269" s="2">
        <v>604.79999999999995</v>
      </c>
    </row>
    <row r="7270" spans="1:7" x14ac:dyDescent="0.25">
      <c r="A7270" t="s">
        <v>18936</v>
      </c>
      <c r="B7270" t="s">
        <v>18937</v>
      </c>
      <c r="C7270" s="1">
        <v>272</v>
      </c>
      <c r="E7270" t="s">
        <v>11694</v>
      </c>
      <c r="F7270" s="2">
        <v>351.75</v>
      </c>
      <c r="G7270" s="2">
        <v>351.75</v>
      </c>
    </row>
    <row r="7271" spans="1:7" x14ac:dyDescent="0.25">
      <c r="A7271" t="s">
        <v>18938</v>
      </c>
      <c r="B7271" t="s">
        <v>18939</v>
      </c>
      <c r="C7271" s="1">
        <v>278</v>
      </c>
      <c r="E7271" t="s">
        <v>11690</v>
      </c>
      <c r="F7271" s="2">
        <v>1547.52</v>
      </c>
      <c r="G7271" s="2">
        <v>1547.52</v>
      </c>
    </row>
    <row r="7272" spans="1:7" x14ac:dyDescent="0.25">
      <c r="A7272" t="s">
        <v>18940</v>
      </c>
      <c r="B7272" t="s">
        <v>18941</v>
      </c>
      <c r="C7272" s="1">
        <v>272</v>
      </c>
      <c r="F7272" s="2">
        <v>1673.67</v>
      </c>
      <c r="G7272" s="2">
        <v>1673.67</v>
      </c>
    </row>
    <row r="7273" spans="1:7" x14ac:dyDescent="0.25">
      <c r="A7273" t="s">
        <v>18942</v>
      </c>
      <c r="B7273" t="s">
        <v>18943</v>
      </c>
      <c r="C7273" s="1">
        <v>278</v>
      </c>
      <c r="E7273" t="s">
        <v>11691</v>
      </c>
      <c r="F7273" s="2">
        <v>1081.75</v>
      </c>
      <c r="G7273" s="2">
        <v>1081.75</v>
      </c>
    </row>
    <row r="7274" spans="1:7" x14ac:dyDescent="0.25">
      <c r="A7274" t="s">
        <v>18944</v>
      </c>
      <c r="B7274" t="s">
        <v>18945</v>
      </c>
      <c r="C7274" s="1">
        <v>278</v>
      </c>
      <c r="E7274" t="s">
        <v>11691</v>
      </c>
      <c r="F7274" s="2">
        <v>1081.75</v>
      </c>
      <c r="G7274" s="2">
        <v>1081.75</v>
      </c>
    </row>
    <row r="7275" spans="1:7" x14ac:dyDescent="0.25">
      <c r="A7275" t="s">
        <v>18946</v>
      </c>
      <c r="B7275" t="s">
        <v>18947</v>
      </c>
      <c r="C7275" s="1">
        <v>272</v>
      </c>
      <c r="F7275" s="2">
        <v>863.13</v>
      </c>
      <c r="G7275" s="2">
        <v>863.13</v>
      </c>
    </row>
    <row r="7276" spans="1:7" x14ac:dyDescent="0.25">
      <c r="A7276" t="s">
        <v>18948</v>
      </c>
      <c r="B7276" t="s">
        <v>18949</v>
      </c>
      <c r="C7276" s="1">
        <v>278</v>
      </c>
      <c r="E7276" t="s">
        <v>12151</v>
      </c>
      <c r="F7276" s="2">
        <v>391.5</v>
      </c>
      <c r="G7276" s="2">
        <v>391.5</v>
      </c>
    </row>
    <row r="7277" spans="1:7" x14ac:dyDescent="0.25">
      <c r="A7277" t="s">
        <v>18950</v>
      </c>
      <c r="B7277" t="s">
        <v>18951</v>
      </c>
      <c r="C7277" s="1">
        <v>278</v>
      </c>
      <c r="E7277" t="s">
        <v>11691</v>
      </c>
      <c r="F7277" s="2">
        <v>1081.75</v>
      </c>
      <c r="G7277" s="2">
        <v>1081.75</v>
      </c>
    </row>
    <row r="7278" spans="1:7" x14ac:dyDescent="0.25">
      <c r="A7278" t="s">
        <v>18952</v>
      </c>
      <c r="B7278" t="s">
        <v>18953</v>
      </c>
      <c r="C7278" s="1">
        <v>272</v>
      </c>
      <c r="F7278" s="2">
        <v>993.83</v>
      </c>
      <c r="G7278" s="2">
        <v>993.83</v>
      </c>
    </row>
    <row r="7279" spans="1:7" x14ac:dyDescent="0.25">
      <c r="A7279" t="s">
        <v>18954</v>
      </c>
      <c r="B7279" t="s">
        <v>18955</v>
      </c>
      <c r="C7279" s="1">
        <v>278</v>
      </c>
      <c r="E7279" t="s">
        <v>11691</v>
      </c>
      <c r="F7279" s="2">
        <v>7318.35</v>
      </c>
      <c r="G7279" s="2">
        <v>7318.35</v>
      </c>
    </row>
    <row r="7280" spans="1:7" x14ac:dyDescent="0.25">
      <c r="A7280" t="s">
        <v>18956</v>
      </c>
      <c r="B7280" t="s">
        <v>18957</v>
      </c>
      <c r="C7280" s="1">
        <v>278</v>
      </c>
      <c r="E7280" t="s">
        <v>11691</v>
      </c>
      <c r="F7280" s="2">
        <v>7318.35</v>
      </c>
      <c r="G7280" s="2">
        <v>7318.35</v>
      </c>
    </row>
    <row r="7281" spans="1:7" x14ac:dyDescent="0.25">
      <c r="A7281" t="s">
        <v>18958</v>
      </c>
      <c r="B7281" t="s">
        <v>18959</v>
      </c>
      <c r="C7281" s="1">
        <v>278</v>
      </c>
      <c r="E7281" t="s">
        <v>11691</v>
      </c>
      <c r="F7281" s="2">
        <v>7318.35</v>
      </c>
      <c r="G7281" s="2">
        <v>7318.35</v>
      </c>
    </row>
    <row r="7282" spans="1:7" x14ac:dyDescent="0.25">
      <c r="A7282" t="s">
        <v>18960</v>
      </c>
      <c r="B7282" t="s">
        <v>18961</v>
      </c>
      <c r="C7282" s="1">
        <v>278</v>
      </c>
      <c r="E7282" t="s">
        <v>11691</v>
      </c>
      <c r="F7282" s="2">
        <v>7318.35</v>
      </c>
      <c r="G7282" s="2">
        <v>7318.35</v>
      </c>
    </row>
    <row r="7283" spans="1:7" x14ac:dyDescent="0.25">
      <c r="A7283" t="s">
        <v>18962</v>
      </c>
      <c r="B7283" t="s">
        <v>18963</v>
      </c>
      <c r="C7283" s="1">
        <v>278</v>
      </c>
      <c r="E7283" t="s">
        <v>11691</v>
      </c>
      <c r="F7283" s="2">
        <v>7318.35</v>
      </c>
      <c r="G7283" s="2">
        <v>7318.35</v>
      </c>
    </row>
    <row r="7284" spans="1:7" x14ac:dyDescent="0.25">
      <c r="A7284" t="s">
        <v>18964</v>
      </c>
      <c r="B7284" t="s">
        <v>18965</v>
      </c>
      <c r="C7284" s="1">
        <v>278</v>
      </c>
      <c r="E7284" t="s">
        <v>11691</v>
      </c>
      <c r="F7284" s="2">
        <v>7318.35</v>
      </c>
      <c r="G7284" s="2">
        <v>7318.35</v>
      </c>
    </row>
    <row r="7285" spans="1:7" x14ac:dyDescent="0.25">
      <c r="A7285" t="s">
        <v>18966</v>
      </c>
      <c r="B7285" t="s">
        <v>18967</v>
      </c>
      <c r="C7285" s="1">
        <v>278</v>
      </c>
      <c r="E7285" t="s">
        <v>11691</v>
      </c>
      <c r="F7285" s="2">
        <v>2524.5100000000002</v>
      </c>
      <c r="G7285" s="2">
        <v>2524.5100000000002</v>
      </c>
    </row>
    <row r="7286" spans="1:7" x14ac:dyDescent="0.25">
      <c r="A7286" t="s">
        <v>18968</v>
      </c>
      <c r="B7286" t="s">
        <v>18969</v>
      </c>
      <c r="C7286" s="1">
        <v>272</v>
      </c>
      <c r="F7286" s="2">
        <v>385</v>
      </c>
      <c r="G7286" s="2">
        <v>385</v>
      </c>
    </row>
    <row r="7287" spans="1:7" x14ac:dyDescent="0.25">
      <c r="A7287" t="s">
        <v>18970</v>
      </c>
      <c r="B7287" t="s">
        <v>18971</v>
      </c>
      <c r="C7287" s="1">
        <v>272</v>
      </c>
      <c r="F7287" s="2">
        <v>518</v>
      </c>
      <c r="G7287" s="2">
        <v>518</v>
      </c>
    </row>
    <row r="7288" spans="1:7" x14ac:dyDescent="0.25">
      <c r="A7288" t="s">
        <v>18972</v>
      </c>
      <c r="B7288" t="s">
        <v>18973</v>
      </c>
      <c r="C7288" s="1">
        <v>278</v>
      </c>
      <c r="E7288" t="s">
        <v>11691</v>
      </c>
      <c r="F7288" s="2">
        <v>1192.8</v>
      </c>
      <c r="G7288" s="2">
        <v>1192.8</v>
      </c>
    </row>
    <row r="7289" spans="1:7" x14ac:dyDescent="0.25">
      <c r="A7289" t="s">
        <v>18974</v>
      </c>
      <c r="B7289" t="s">
        <v>18975</v>
      </c>
      <c r="C7289" s="1">
        <v>278</v>
      </c>
      <c r="E7289" t="s">
        <v>11952</v>
      </c>
      <c r="F7289" s="2">
        <v>3920</v>
      </c>
      <c r="G7289" s="2">
        <v>3920</v>
      </c>
    </row>
    <row r="7290" spans="1:7" x14ac:dyDescent="0.25">
      <c r="A7290" t="s">
        <v>18976</v>
      </c>
      <c r="B7290" t="s">
        <v>18977</v>
      </c>
      <c r="C7290" s="1">
        <v>278</v>
      </c>
      <c r="E7290" t="s">
        <v>8223</v>
      </c>
      <c r="F7290" s="2">
        <v>4047.4</v>
      </c>
      <c r="G7290" s="2">
        <v>4047.4</v>
      </c>
    </row>
    <row r="7291" spans="1:7" x14ac:dyDescent="0.25">
      <c r="A7291" t="s">
        <v>18978</v>
      </c>
      <c r="B7291" t="s">
        <v>18979</v>
      </c>
      <c r="C7291" s="1">
        <v>272</v>
      </c>
      <c r="F7291" s="2">
        <v>413.77</v>
      </c>
      <c r="G7291" s="2">
        <v>413.77</v>
      </c>
    </row>
    <row r="7292" spans="1:7" x14ac:dyDescent="0.25">
      <c r="A7292" t="s">
        <v>18980</v>
      </c>
      <c r="B7292" t="s">
        <v>18981</v>
      </c>
      <c r="C7292" s="1">
        <v>278</v>
      </c>
      <c r="E7292" t="s">
        <v>11691</v>
      </c>
      <c r="F7292" s="2">
        <v>252</v>
      </c>
      <c r="G7292" s="2">
        <v>252</v>
      </c>
    </row>
    <row r="7293" spans="1:7" x14ac:dyDescent="0.25">
      <c r="A7293" t="s">
        <v>18982</v>
      </c>
      <c r="B7293" t="s">
        <v>18983</v>
      </c>
      <c r="C7293" s="1">
        <v>278</v>
      </c>
      <c r="E7293" t="s">
        <v>11691</v>
      </c>
      <c r="F7293" s="2">
        <v>478.51</v>
      </c>
      <c r="G7293" s="2">
        <v>478.51</v>
      </c>
    </row>
    <row r="7294" spans="1:7" x14ac:dyDescent="0.25">
      <c r="A7294" t="s">
        <v>18984</v>
      </c>
      <c r="B7294" t="s">
        <v>18985</v>
      </c>
      <c r="C7294" s="1">
        <v>272</v>
      </c>
      <c r="F7294" s="2">
        <v>588</v>
      </c>
      <c r="G7294" s="2">
        <v>588</v>
      </c>
    </row>
    <row r="7295" spans="1:7" x14ac:dyDescent="0.25">
      <c r="A7295" t="s">
        <v>18986</v>
      </c>
      <c r="B7295" t="s">
        <v>18987</v>
      </c>
      <c r="C7295" s="1">
        <v>278</v>
      </c>
      <c r="E7295" t="s">
        <v>8223</v>
      </c>
      <c r="F7295" s="2">
        <v>4047.4</v>
      </c>
      <c r="G7295" s="2">
        <v>4047.4</v>
      </c>
    </row>
    <row r="7296" spans="1:7" x14ac:dyDescent="0.25">
      <c r="A7296" t="s">
        <v>18988</v>
      </c>
      <c r="B7296" t="s">
        <v>18989</v>
      </c>
      <c r="C7296" s="1">
        <v>272</v>
      </c>
      <c r="F7296" s="2">
        <v>1394.4</v>
      </c>
      <c r="G7296" s="2">
        <v>1394.4</v>
      </c>
    </row>
    <row r="7297" spans="1:7" x14ac:dyDescent="0.25">
      <c r="A7297" t="s">
        <v>18990</v>
      </c>
      <c r="B7297" t="s">
        <v>18991</v>
      </c>
      <c r="C7297" s="1">
        <v>278</v>
      </c>
      <c r="E7297" t="s">
        <v>11952</v>
      </c>
      <c r="F7297" s="2">
        <v>11123</v>
      </c>
      <c r="G7297" s="2">
        <v>11123</v>
      </c>
    </row>
    <row r="7298" spans="1:7" x14ac:dyDescent="0.25">
      <c r="A7298" t="s">
        <v>18992</v>
      </c>
      <c r="B7298" t="s">
        <v>18993</v>
      </c>
      <c r="C7298" s="1">
        <v>278</v>
      </c>
      <c r="E7298" t="s">
        <v>12151</v>
      </c>
      <c r="F7298" s="2">
        <v>391.5</v>
      </c>
      <c r="G7298" s="2">
        <v>391.5</v>
      </c>
    </row>
    <row r="7299" spans="1:7" x14ac:dyDescent="0.25">
      <c r="A7299" t="s">
        <v>18994</v>
      </c>
      <c r="B7299" t="s">
        <v>18995</v>
      </c>
      <c r="C7299" s="1">
        <v>278</v>
      </c>
      <c r="E7299" t="s">
        <v>12151</v>
      </c>
      <c r="F7299" s="2">
        <v>391.5</v>
      </c>
      <c r="G7299" s="2">
        <v>391.5</v>
      </c>
    </row>
    <row r="7300" spans="1:7" x14ac:dyDescent="0.25">
      <c r="A7300" t="s">
        <v>18996</v>
      </c>
      <c r="B7300" t="s">
        <v>18997</v>
      </c>
      <c r="C7300" s="1">
        <v>278</v>
      </c>
      <c r="E7300" t="s">
        <v>12151</v>
      </c>
      <c r="F7300" s="2">
        <v>391.5</v>
      </c>
      <c r="G7300" s="2">
        <v>391.5</v>
      </c>
    </row>
    <row r="7301" spans="1:7" x14ac:dyDescent="0.25">
      <c r="A7301" t="s">
        <v>18998</v>
      </c>
      <c r="B7301" t="s">
        <v>18999</v>
      </c>
      <c r="C7301" s="1">
        <v>278</v>
      </c>
      <c r="E7301" t="s">
        <v>12151</v>
      </c>
      <c r="F7301" s="2">
        <v>391.5</v>
      </c>
      <c r="G7301" s="2">
        <v>391.5</v>
      </c>
    </row>
    <row r="7302" spans="1:7" x14ac:dyDescent="0.25">
      <c r="A7302" t="s">
        <v>19000</v>
      </c>
      <c r="B7302" t="s">
        <v>19001</v>
      </c>
      <c r="C7302" s="1">
        <v>278</v>
      </c>
      <c r="E7302" t="s">
        <v>12151</v>
      </c>
      <c r="F7302" s="2">
        <v>391.5</v>
      </c>
      <c r="G7302" s="2">
        <v>391.5</v>
      </c>
    </row>
    <row r="7303" spans="1:7" x14ac:dyDescent="0.25">
      <c r="A7303" t="s">
        <v>19002</v>
      </c>
      <c r="B7303" t="s">
        <v>19003</v>
      </c>
      <c r="C7303" s="1">
        <v>278</v>
      </c>
      <c r="E7303" t="s">
        <v>12151</v>
      </c>
      <c r="F7303" s="2">
        <v>391.5</v>
      </c>
      <c r="G7303" s="2">
        <v>391.5</v>
      </c>
    </row>
    <row r="7304" spans="1:7" x14ac:dyDescent="0.25">
      <c r="A7304" t="s">
        <v>19004</v>
      </c>
      <c r="B7304" t="s">
        <v>19005</v>
      </c>
      <c r="C7304" s="1">
        <v>278</v>
      </c>
      <c r="E7304" t="s">
        <v>12151</v>
      </c>
      <c r="F7304" s="2">
        <v>391.5</v>
      </c>
      <c r="G7304" s="2">
        <v>391.5</v>
      </c>
    </row>
    <row r="7305" spans="1:7" x14ac:dyDescent="0.25">
      <c r="A7305" t="s">
        <v>19006</v>
      </c>
      <c r="B7305" t="s">
        <v>19007</v>
      </c>
      <c r="C7305" s="1">
        <v>272</v>
      </c>
      <c r="E7305" t="s">
        <v>11694</v>
      </c>
      <c r="F7305" s="2">
        <v>142.85</v>
      </c>
      <c r="G7305" s="2">
        <v>142.85</v>
      </c>
    </row>
    <row r="7306" spans="1:7" x14ac:dyDescent="0.25">
      <c r="A7306" t="s">
        <v>19008</v>
      </c>
      <c r="B7306" t="s">
        <v>19009</v>
      </c>
      <c r="C7306" s="1">
        <v>278</v>
      </c>
      <c r="E7306" t="s">
        <v>12151</v>
      </c>
      <c r="F7306" s="2">
        <v>391.5</v>
      </c>
      <c r="G7306" s="2">
        <v>391.5</v>
      </c>
    </row>
    <row r="7307" spans="1:7" x14ac:dyDescent="0.25">
      <c r="A7307" t="s">
        <v>19010</v>
      </c>
      <c r="B7307" t="s">
        <v>19011</v>
      </c>
      <c r="C7307" s="1">
        <v>278</v>
      </c>
      <c r="E7307" t="s">
        <v>12151</v>
      </c>
      <c r="F7307" s="2">
        <v>391.5</v>
      </c>
      <c r="G7307" s="2">
        <v>391.5</v>
      </c>
    </row>
    <row r="7308" spans="1:7" x14ac:dyDescent="0.25">
      <c r="A7308" t="s">
        <v>19012</v>
      </c>
      <c r="B7308" t="s">
        <v>19013</v>
      </c>
      <c r="C7308" s="1">
        <v>270</v>
      </c>
      <c r="F7308" s="2">
        <v>331.76</v>
      </c>
      <c r="G7308" s="2">
        <v>331.76</v>
      </c>
    </row>
    <row r="7309" spans="1:7" x14ac:dyDescent="0.25">
      <c r="A7309" t="s">
        <v>19014</v>
      </c>
      <c r="B7309" t="s">
        <v>19015</v>
      </c>
      <c r="C7309" s="1">
        <v>272</v>
      </c>
      <c r="E7309" t="s">
        <v>11988</v>
      </c>
      <c r="F7309" s="2">
        <v>421.17</v>
      </c>
      <c r="G7309" s="2">
        <v>421.17</v>
      </c>
    </row>
    <row r="7310" spans="1:7" x14ac:dyDescent="0.25">
      <c r="A7310" t="s">
        <v>19016</v>
      </c>
      <c r="B7310" t="s">
        <v>19017</v>
      </c>
      <c r="C7310" s="1">
        <v>278</v>
      </c>
      <c r="E7310" t="s">
        <v>11952</v>
      </c>
      <c r="F7310" s="2">
        <v>6370</v>
      </c>
      <c r="G7310" s="2">
        <v>6370</v>
      </c>
    </row>
    <row r="7311" spans="1:7" x14ac:dyDescent="0.25">
      <c r="A7311" t="s">
        <v>19018</v>
      </c>
      <c r="B7311" t="s">
        <v>19019</v>
      </c>
      <c r="C7311" s="1">
        <v>278</v>
      </c>
      <c r="E7311" t="s">
        <v>11952</v>
      </c>
      <c r="F7311" s="2">
        <v>3920</v>
      </c>
      <c r="G7311" s="2">
        <v>3920</v>
      </c>
    </row>
    <row r="7312" spans="1:7" x14ac:dyDescent="0.25">
      <c r="A7312" t="s">
        <v>19020</v>
      </c>
      <c r="B7312" t="s">
        <v>19021</v>
      </c>
      <c r="C7312" s="1">
        <v>272</v>
      </c>
      <c r="F7312" s="2">
        <v>759.3</v>
      </c>
      <c r="G7312" s="2">
        <v>759.3</v>
      </c>
    </row>
    <row r="7313" spans="1:7" x14ac:dyDescent="0.25">
      <c r="A7313" t="s">
        <v>19022</v>
      </c>
      <c r="B7313" t="s">
        <v>19023</v>
      </c>
      <c r="C7313" s="1">
        <v>278</v>
      </c>
      <c r="E7313" t="s">
        <v>11952</v>
      </c>
      <c r="F7313" s="2">
        <v>9310</v>
      </c>
      <c r="G7313" s="2">
        <v>9310</v>
      </c>
    </row>
    <row r="7314" spans="1:7" x14ac:dyDescent="0.25">
      <c r="A7314" t="s">
        <v>19024</v>
      </c>
      <c r="B7314" t="s">
        <v>19025</v>
      </c>
      <c r="C7314" s="1">
        <v>278</v>
      </c>
      <c r="E7314" t="s">
        <v>11768</v>
      </c>
      <c r="F7314" s="2">
        <v>799.68</v>
      </c>
      <c r="G7314" s="2">
        <v>799.68</v>
      </c>
    </row>
    <row r="7315" spans="1:7" x14ac:dyDescent="0.25">
      <c r="A7315" t="s">
        <v>19026</v>
      </c>
      <c r="B7315" t="s">
        <v>19027</v>
      </c>
      <c r="C7315" s="1">
        <v>272</v>
      </c>
      <c r="E7315" t="s">
        <v>11694</v>
      </c>
      <c r="F7315" s="2">
        <v>2350.81</v>
      </c>
      <c r="G7315" s="2">
        <v>2350.81</v>
      </c>
    </row>
    <row r="7316" spans="1:7" x14ac:dyDescent="0.25">
      <c r="A7316" t="s">
        <v>19028</v>
      </c>
      <c r="B7316" t="s">
        <v>19029</v>
      </c>
      <c r="C7316" s="1">
        <v>278</v>
      </c>
      <c r="E7316" t="s">
        <v>12151</v>
      </c>
      <c r="F7316" s="2">
        <v>391.5</v>
      </c>
      <c r="G7316" s="2">
        <v>391.5</v>
      </c>
    </row>
    <row r="7317" spans="1:7" x14ac:dyDescent="0.25">
      <c r="A7317" t="s">
        <v>19030</v>
      </c>
      <c r="B7317" t="s">
        <v>19031</v>
      </c>
      <c r="C7317" s="1">
        <v>278</v>
      </c>
      <c r="E7317" t="s">
        <v>11952</v>
      </c>
      <c r="F7317" s="2">
        <v>9310</v>
      </c>
      <c r="G7317" s="2">
        <v>9310</v>
      </c>
    </row>
    <row r="7318" spans="1:7" x14ac:dyDescent="0.25">
      <c r="A7318" t="s">
        <v>19032</v>
      </c>
      <c r="B7318" t="s">
        <v>19033</v>
      </c>
      <c r="C7318" s="1">
        <v>272</v>
      </c>
      <c r="F7318" s="2">
        <v>759.3</v>
      </c>
      <c r="G7318" s="2">
        <v>759.3</v>
      </c>
    </row>
    <row r="7319" spans="1:7" x14ac:dyDescent="0.25">
      <c r="A7319" t="s">
        <v>19034</v>
      </c>
      <c r="B7319" t="s">
        <v>19035</v>
      </c>
      <c r="C7319" s="1">
        <v>278</v>
      </c>
      <c r="E7319" t="s">
        <v>12108</v>
      </c>
      <c r="F7319" s="2">
        <v>1752.63</v>
      </c>
      <c r="G7319" s="2">
        <v>1752.63</v>
      </c>
    </row>
    <row r="7320" spans="1:7" x14ac:dyDescent="0.25">
      <c r="A7320" t="s">
        <v>19036</v>
      </c>
      <c r="B7320" t="s">
        <v>19037</v>
      </c>
      <c r="C7320" s="1">
        <v>278</v>
      </c>
      <c r="E7320" t="s">
        <v>11691</v>
      </c>
      <c r="F7320" s="2">
        <v>2307.1999999999998</v>
      </c>
      <c r="G7320" s="2">
        <v>2307.1999999999998</v>
      </c>
    </row>
    <row r="7321" spans="1:7" x14ac:dyDescent="0.25">
      <c r="A7321" t="s">
        <v>19038</v>
      </c>
      <c r="B7321" t="s">
        <v>19039</v>
      </c>
      <c r="C7321" s="1">
        <v>278</v>
      </c>
      <c r="E7321" t="s">
        <v>11952</v>
      </c>
      <c r="F7321" s="2">
        <v>2240</v>
      </c>
      <c r="G7321" s="2">
        <v>2240</v>
      </c>
    </row>
    <row r="7322" spans="1:7" x14ac:dyDescent="0.25">
      <c r="A7322" t="s">
        <v>19040</v>
      </c>
      <c r="B7322" t="s">
        <v>19041</v>
      </c>
      <c r="C7322" s="1">
        <v>278</v>
      </c>
      <c r="E7322" t="s">
        <v>11952</v>
      </c>
      <c r="F7322" s="2">
        <v>3920</v>
      </c>
      <c r="G7322" s="2">
        <v>3920</v>
      </c>
    </row>
    <row r="7323" spans="1:7" x14ac:dyDescent="0.25">
      <c r="A7323" t="s">
        <v>19042</v>
      </c>
      <c r="B7323" t="s">
        <v>19043</v>
      </c>
      <c r="C7323" s="1">
        <v>272</v>
      </c>
      <c r="F7323" s="2">
        <v>1092</v>
      </c>
      <c r="G7323" s="2">
        <v>1092</v>
      </c>
    </row>
    <row r="7324" spans="1:7" x14ac:dyDescent="0.25">
      <c r="A7324" t="s">
        <v>19044</v>
      </c>
      <c r="B7324" t="s">
        <v>19045</v>
      </c>
      <c r="C7324" s="1">
        <v>278</v>
      </c>
      <c r="E7324" t="s">
        <v>11691</v>
      </c>
      <c r="F7324" s="2">
        <v>1596</v>
      </c>
      <c r="G7324" s="2">
        <v>1596</v>
      </c>
    </row>
    <row r="7325" spans="1:7" x14ac:dyDescent="0.25">
      <c r="A7325" t="s">
        <v>19046</v>
      </c>
      <c r="B7325" t="s">
        <v>19047</v>
      </c>
      <c r="C7325" s="1">
        <v>278</v>
      </c>
      <c r="E7325" t="s">
        <v>11691</v>
      </c>
      <c r="F7325" s="2">
        <v>1380.83</v>
      </c>
      <c r="G7325" s="2">
        <v>1380.83</v>
      </c>
    </row>
    <row r="7326" spans="1:7" x14ac:dyDescent="0.25">
      <c r="A7326" t="s">
        <v>19048</v>
      </c>
      <c r="B7326" t="s">
        <v>19049</v>
      </c>
      <c r="C7326" s="1">
        <v>272</v>
      </c>
      <c r="E7326" t="s">
        <v>11694</v>
      </c>
      <c r="F7326" s="2">
        <v>527.07000000000005</v>
      </c>
      <c r="G7326" s="2">
        <v>527.07000000000005</v>
      </c>
    </row>
    <row r="7327" spans="1:7" x14ac:dyDescent="0.25">
      <c r="A7327" t="s">
        <v>19050</v>
      </c>
      <c r="B7327" t="s">
        <v>19051</v>
      </c>
      <c r="C7327" s="1">
        <v>278</v>
      </c>
      <c r="E7327" t="s">
        <v>12151</v>
      </c>
      <c r="F7327" s="2">
        <v>429.08</v>
      </c>
      <c r="G7327" s="2">
        <v>429.08</v>
      </c>
    </row>
    <row r="7328" spans="1:7" x14ac:dyDescent="0.25">
      <c r="A7328" t="s">
        <v>19052</v>
      </c>
      <c r="B7328" t="s">
        <v>19053</v>
      </c>
      <c r="C7328" s="1">
        <v>278</v>
      </c>
      <c r="E7328" t="s">
        <v>11691</v>
      </c>
      <c r="F7328" s="2">
        <v>609.16999999999996</v>
      </c>
      <c r="G7328" s="2">
        <v>609.16999999999996</v>
      </c>
    </row>
    <row r="7329" spans="1:7" x14ac:dyDescent="0.25">
      <c r="A7329" t="s">
        <v>19054</v>
      </c>
      <c r="B7329" t="s">
        <v>19055</v>
      </c>
      <c r="C7329" s="1">
        <v>278</v>
      </c>
      <c r="E7329" t="s">
        <v>11905</v>
      </c>
      <c r="F7329" s="2">
        <v>787.53</v>
      </c>
      <c r="G7329" s="2">
        <v>787.53</v>
      </c>
    </row>
    <row r="7330" spans="1:7" x14ac:dyDescent="0.25">
      <c r="A7330" t="s">
        <v>19056</v>
      </c>
      <c r="B7330" t="s">
        <v>19057</v>
      </c>
      <c r="C7330" s="1">
        <v>278</v>
      </c>
      <c r="E7330" t="s">
        <v>11905</v>
      </c>
      <c r="F7330" s="2">
        <v>843.52</v>
      </c>
      <c r="G7330" s="2">
        <v>843.52</v>
      </c>
    </row>
    <row r="7331" spans="1:7" x14ac:dyDescent="0.25">
      <c r="A7331" t="s">
        <v>19058</v>
      </c>
      <c r="B7331" t="s">
        <v>19059</v>
      </c>
      <c r="C7331" s="1">
        <v>278</v>
      </c>
      <c r="E7331" t="s">
        <v>11905</v>
      </c>
      <c r="F7331" s="2">
        <v>1368.36</v>
      </c>
      <c r="G7331" s="2">
        <v>1368.36</v>
      </c>
    </row>
    <row r="7332" spans="1:7" x14ac:dyDescent="0.25">
      <c r="A7332" t="s">
        <v>19060</v>
      </c>
      <c r="B7332" t="s">
        <v>19061</v>
      </c>
      <c r="C7332" s="1">
        <v>278</v>
      </c>
      <c r="E7332" t="s">
        <v>11905</v>
      </c>
      <c r="F7332" s="2">
        <v>843.52</v>
      </c>
      <c r="G7332" s="2">
        <v>843.52</v>
      </c>
    </row>
    <row r="7333" spans="1:7" x14ac:dyDescent="0.25">
      <c r="A7333" t="s">
        <v>19062</v>
      </c>
      <c r="B7333" t="s">
        <v>19063</v>
      </c>
      <c r="C7333" s="1">
        <v>278</v>
      </c>
      <c r="E7333" t="s">
        <v>11905</v>
      </c>
      <c r="F7333" s="2">
        <v>843.52</v>
      </c>
      <c r="G7333" s="2">
        <v>843.52</v>
      </c>
    </row>
    <row r="7334" spans="1:7" x14ac:dyDescent="0.25">
      <c r="A7334" t="s">
        <v>19064</v>
      </c>
      <c r="B7334" t="s">
        <v>19065</v>
      </c>
      <c r="C7334" s="1">
        <v>278</v>
      </c>
      <c r="E7334" t="s">
        <v>11905</v>
      </c>
      <c r="F7334" s="2">
        <v>1368.36</v>
      </c>
      <c r="G7334" s="2">
        <v>1368.36</v>
      </c>
    </row>
    <row r="7335" spans="1:7" x14ac:dyDescent="0.25">
      <c r="A7335" t="s">
        <v>19066</v>
      </c>
      <c r="B7335" t="s">
        <v>19067</v>
      </c>
      <c r="C7335" s="1">
        <v>278</v>
      </c>
      <c r="E7335" t="s">
        <v>11905</v>
      </c>
      <c r="F7335" s="2">
        <v>843.52</v>
      </c>
      <c r="G7335" s="2">
        <v>843.52</v>
      </c>
    </row>
    <row r="7336" spans="1:7" x14ac:dyDescent="0.25">
      <c r="A7336" t="s">
        <v>19068</v>
      </c>
      <c r="B7336" t="s">
        <v>19069</v>
      </c>
      <c r="C7336" s="1">
        <v>278</v>
      </c>
      <c r="E7336" t="s">
        <v>11905</v>
      </c>
      <c r="F7336" s="2">
        <v>843.52</v>
      </c>
      <c r="G7336" s="2">
        <v>843.52</v>
      </c>
    </row>
    <row r="7337" spans="1:7" x14ac:dyDescent="0.25">
      <c r="A7337" t="s">
        <v>19070</v>
      </c>
      <c r="B7337" t="s">
        <v>19071</v>
      </c>
      <c r="C7337" s="1">
        <v>272</v>
      </c>
      <c r="F7337" s="2">
        <v>1472.64</v>
      </c>
      <c r="G7337" s="2">
        <v>1472.64</v>
      </c>
    </row>
    <row r="7338" spans="1:7" x14ac:dyDescent="0.25">
      <c r="A7338" t="s">
        <v>19072</v>
      </c>
      <c r="B7338" t="s">
        <v>19073</v>
      </c>
      <c r="C7338" s="1">
        <v>272</v>
      </c>
      <c r="F7338" s="2">
        <v>1110.2</v>
      </c>
      <c r="G7338" s="2">
        <v>1110.2</v>
      </c>
    </row>
    <row r="7339" spans="1:7" x14ac:dyDescent="0.25">
      <c r="A7339" t="s">
        <v>19074</v>
      </c>
      <c r="B7339" t="s">
        <v>19075</v>
      </c>
      <c r="C7339" s="1">
        <v>272</v>
      </c>
      <c r="F7339" s="2">
        <v>546</v>
      </c>
      <c r="G7339" s="2">
        <v>546</v>
      </c>
    </row>
    <row r="7340" spans="1:7" x14ac:dyDescent="0.25">
      <c r="A7340" t="s">
        <v>19076</v>
      </c>
      <c r="B7340" t="s">
        <v>19077</v>
      </c>
      <c r="C7340" s="1">
        <v>272</v>
      </c>
      <c r="F7340" s="2">
        <v>784</v>
      </c>
      <c r="G7340" s="2">
        <v>784</v>
      </c>
    </row>
    <row r="7341" spans="1:7" x14ac:dyDescent="0.25">
      <c r="A7341" t="s">
        <v>19078</v>
      </c>
      <c r="B7341" t="s">
        <v>19079</v>
      </c>
      <c r="C7341" s="1">
        <v>272</v>
      </c>
      <c r="F7341" s="2">
        <v>847.45</v>
      </c>
      <c r="G7341" s="2">
        <v>847.45</v>
      </c>
    </row>
    <row r="7342" spans="1:7" x14ac:dyDescent="0.25">
      <c r="A7342" t="s">
        <v>19080</v>
      </c>
      <c r="B7342" t="s">
        <v>19081</v>
      </c>
      <c r="C7342" s="1">
        <v>278</v>
      </c>
      <c r="E7342" t="s">
        <v>11926</v>
      </c>
      <c r="F7342" s="2">
        <v>1181.5999999999999</v>
      </c>
      <c r="G7342" s="2">
        <v>1181.5999999999999</v>
      </c>
    </row>
    <row r="7343" spans="1:7" x14ac:dyDescent="0.25">
      <c r="A7343" t="s">
        <v>19083</v>
      </c>
      <c r="B7343" t="s">
        <v>19084</v>
      </c>
      <c r="C7343" s="1">
        <v>278</v>
      </c>
      <c r="E7343" t="s">
        <v>11908</v>
      </c>
      <c r="F7343" s="2">
        <v>4769.28</v>
      </c>
      <c r="G7343" s="2">
        <v>4769.28</v>
      </c>
    </row>
    <row r="7344" spans="1:7" x14ac:dyDescent="0.25">
      <c r="A7344" t="s">
        <v>19085</v>
      </c>
      <c r="B7344" t="s">
        <v>19086</v>
      </c>
      <c r="C7344" s="1">
        <v>278</v>
      </c>
      <c r="E7344" t="s">
        <v>11908</v>
      </c>
      <c r="F7344" s="2">
        <v>3920</v>
      </c>
      <c r="G7344" s="2">
        <v>3920</v>
      </c>
    </row>
    <row r="7345" spans="1:7" x14ac:dyDescent="0.25">
      <c r="A7345" t="s">
        <v>19087</v>
      </c>
      <c r="B7345" t="s">
        <v>19088</v>
      </c>
      <c r="C7345" s="1">
        <v>278</v>
      </c>
      <c r="E7345" t="s">
        <v>11908</v>
      </c>
      <c r="F7345" s="2">
        <v>3920</v>
      </c>
      <c r="G7345" s="2">
        <v>3920</v>
      </c>
    </row>
    <row r="7346" spans="1:7" x14ac:dyDescent="0.25">
      <c r="A7346" t="s">
        <v>19089</v>
      </c>
      <c r="B7346" t="s">
        <v>19090</v>
      </c>
      <c r="C7346" s="1">
        <v>278</v>
      </c>
      <c r="E7346" t="s">
        <v>12151</v>
      </c>
      <c r="F7346" s="2">
        <v>424.13</v>
      </c>
      <c r="G7346" s="2">
        <v>424.13</v>
      </c>
    </row>
    <row r="7347" spans="1:7" x14ac:dyDescent="0.25">
      <c r="A7347" t="s">
        <v>19091</v>
      </c>
      <c r="B7347" t="s">
        <v>19092</v>
      </c>
      <c r="C7347" s="1">
        <v>272</v>
      </c>
      <c r="F7347" s="2">
        <v>1064</v>
      </c>
      <c r="G7347" s="2">
        <v>1064</v>
      </c>
    </row>
    <row r="7348" spans="1:7" x14ac:dyDescent="0.25">
      <c r="A7348" t="s">
        <v>19094</v>
      </c>
      <c r="B7348" t="s">
        <v>19095</v>
      </c>
      <c r="C7348" s="1">
        <v>272</v>
      </c>
      <c r="F7348" s="2">
        <v>455</v>
      </c>
      <c r="G7348" s="2">
        <v>455</v>
      </c>
    </row>
    <row r="7349" spans="1:7" x14ac:dyDescent="0.25">
      <c r="A7349" t="s">
        <v>19096</v>
      </c>
      <c r="B7349" t="s">
        <v>19097</v>
      </c>
      <c r="C7349" s="1">
        <v>272</v>
      </c>
      <c r="E7349" t="s">
        <v>11694</v>
      </c>
      <c r="F7349" s="2">
        <v>476.41</v>
      </c>
      <c r="G7349" s="2">
        <v>476.41</v>
      </c>
    </row>
    <row r="7350" spans="1:7" x14ac:dyDescent="0.25">
      <c r="A7350" t="s">
        <v>19098</v>
      </c>
      <c r="B7350" t="s">
        <v>19099</v>
      </c>
      <c r="C7350" s="1">
        <v>272</v>
      </c>
      <c r="F7350" s="2">
        <v>654.53</v>
      </c>
      <c r="G7350" s="2">
        <v>654.53</v>
      </c>
    </row>
    <row r="7351" spans="1:7" x14ac:dyDescent="0.25">
      <c r="A7351" t="s">
        <v>19100</v>
      </c>
      <c r="B7351" t="s">
        <v>19101</v>
      </c>
      <c r="C7351" s="1">
        <v>278</v>
      </c>
      <c r="E7351" t="s">
        <v>12151</v>
      </c>
      <c r="F7351" s="2">
        <v>1053.77</v>
      </c>
      <c r="G7351" s="2">
        <v>1053.77</v>
      </c>
    </row>
    <row r="7352" spans="1:7" x14ac:dyDescent="0.25">
      <c r="A7352" t="s">
        <v>19102</v>
      </c>
      <c r="B7352" t="s">
        <v>19103</v>
      </c>
      <c r="C7352" s="1">
        <v>278</v>
      </c>
      <c r="E7352" t="s">
        <v>11691</v>
      </c>
      <c r="F7352" s="2">
        <v>7505.48</v>
      </c>
      <c r="G7352" s="2">
        <v>7505.48</v>
      </c>
    </row>
    <row r="7353" spans="1:7" x14ac:dyDescent="0.25">
      <c r="A7353" t="s">
        <v>19104</v>
      </c>
      <c r="B7353" t="s">
        <v>19105</v>
      </c>
      <c r="C7353" s="1">
        <v>272</v>
      </c>
      <c r="F7353" s="2">
        <v>925.68</v>
      </c>
      <c r="G7353" s="2">
        <v>925.68</v>
      </c>
    </row>
    <row r="7354" spans="1:7" x14ac:dyDescent="0.25">
      <c r="A7354" t="s">
        <v>19106</v>
      </c>
      <c r="B7354" t="s">
        <v>19107</v>
      </c>
      <c r="C7354" s="1">
        <v>272</v>
      </c>
      <c r="F7354" s="2">
        <v>1444.37</v>
      </c>
      <c r="G7354" s="2">
        <v>1444.37</v>
      </c>
    </row>
    <row r="7355" spans="1:7" x14ac:dyDescent="0.25">
      <c r="A7355" t="s">
        <v>19108</v>
      </c>
      <c r="B7355" t="s">
        <v>19109</v>
      </c>
      <c r="C7355" s="1">
        <v>276</v>
      </c>
      <c r="E7355" t="s">
        <v>12295</v>
      </c>
      <c r="F7355" s="2">
        <v>728</v>
      </c>
      <c r="G7355" s="2">
        <v>728</v>
      </c>
    </row>
    <row r="7356" spans="1:7" x14ac:dyDescent="0.25">
      <c r="A7356" t="s">
        <v>19110</v>
      </c>
      <c r="B7356" t="s">
        <v>19111</v>
      </c>
      <c r="C7356" s="1">
        <v>276</v>
      </c>
      <c r="E7356" t="s">
        <v>12295</v>
      </c>
      <c r="F7356" s="2">
        <v>728</v>
      </c>
      <c r="G7356" s="2">
        <v>728</v>
      </c>
    </row>
    <row r="7357" spans="1:7" x14ac:dyDescent="0.25">
      <c r="A7357" t="s">
        <v>19112</v>
      </c>
      <c r="B7357" t="s">
        <v>19113</v>
      </c>
      <c r="C7357" s="1">
        <v>278</v>
      </c>
      <c r="E7357" t="s">
        <v>8223</v>
      </c>
      <c r="F7357" s="2">
        <v>5619.22</v>
      </c>
      <c r="G7357" s="2">
        <v>5619.22</v>
      </c>
    </row>
    <row r="7358" spans="1:7" x14ac:dyDescent="0.25">
      <c r="A7358" t="s">
        <v>19114</v>
      </c>
      <c r="B7358" t="s">
        <v>19115</v>
      </c>
      <c r="C7358" s="1">
        <v>278</v>
      </c>
      <c r="E7358" t="s">
        <v>11691</v>
      </c>
      <c r="F7358" s="2">
        <v>252</v>
      </c>
      <c r="G7358" s="2">
        <v>252</v>
      </c>
    </row>
    <row r="7359" spans="1:7" x14ac:dyDescent="0.25">
      <c r="A7359" t="s">
        <v>19116</v>
      </c>
      <c r="B7359" t="s">
        <v>19117</v>
      </c>
      <c r="C7359" s="1">
        <v>278</v>
      </c>
      <c r="E7359" t="s">
        <v>11691</v>
      </c>
      <c r="F7359" s="2">
        <v>3087</v>
      </c>
      <c r="G7359" s="2">
        <v>3087</v>
      </c>
    </row>
    <row r="7360" spans="1:7" x14ac:dyDescent="0.25">
      <c r="A7360" t="s">
        <v>19118</v>
      </c>
      <c r="B7360" t="s">
        <v>19119</v>
      </c>
      <c r="C7360" s="1">
        <v>278</v>
      </c>
      <c r="E7360" t="s">
        <v>11691</v>
      </c>
      <c r="F7360" s="2">
        <v>3087</v>
      </c>
      <c r="G7360" s="2">
        <v>3087</v>
      </c>
    </row>
    <row r="7361" spans="1:7" x14ac:dyDescent="0.25">
      <c r="A7361" t="s">
        <v>19120</v>
      </c>
      <c r="B7361" t="s">
        <v>19121</v>
      </c>
      <c r="C7361" s="1">
        <v>278</v>
      </c>
      <c r="E7361" t="s">
        <v>11691</v>
      </c>
      <c r="F7361" s="2">
        <v>279.3</v>
      </c>
      <c r="G7361" s="2">
        <v>279.3</v>
      </c>
    </row>
    <row r="7362" spans="1:7" x14ac:dyDescent="0.25">
      <c r="A7362" t="s">
        <v>19122</v>
      </c>
      <c r="B7362" t="s">
        <v>19123</v>
      </c>
      <c r="C7362" s="1">
        <v>278</v>
      </c>
      <c r="E7362" t="s">
        <v>11691</v>
      </c>
      <c r="F7362" s="2">
        <v>332.79</v>
      </c>
      <c r="G7362" s="2">
        <v>332.79</v>
      </c>
    </row>
    <row r="7363" spans="1:7" x14ac:dyDescent="0.25">
      <c r="A7363" t="s">
        <v>19124</v>
      </c>
      <c r="B7363" t="s">
        <v>19125</v>
      </c>
      <c r="C7363" s="1">
        <v>278</v>
      </c>
      <c r="E7363" t="s">
        <v>11691</v>
      </c>
      <c r="F7363" s="2">
        <v>332.79</v>
      </c>
      <c r="G7363" s="2">
        <v>332.79</v>
      </c>
    </row>
    <row r="7364" spans="1:7" x14ac:dyDescent="0.25">
      <c r="A7364" t="s">
        <v>19126</v>
      </c>
      <c r="B7364" t="s">
        <v>19127</v>
      </c>
      <c r="C7364" s="1">
        <v>272</v>
      </c>
      <c r="F7364" s="2">
        <v>394.04</v>
      </c>
      <c r="G7364" s="2">
        <v>394.04</v>
      </c>
    </row>
    <row r="7365" spans="1:7" x14ac:dyDescent="0.25">
      <c r="A7365" t="s">
        <v>19128</v>
      </c>
      <c r="B7365" t="s">
        <v>19129</v>
      </c>
      <c r="C7365" s="1">
        <v>278</v>
      </c>
      <c r="E7365" t="s">
        <v>11691</v>
      </c>
      <c r="F7365" s="2">
        <v>332.79</v>
      </c>
      <c r="G7365" s="2">
        <v>332.79</v>
      </c>
    </row>
    <row r="7366" spans="1:7" x14ac:dyDescent="0.25">
      <c r="A7366" t="s">
        <v>19130</v>
      </c>
      <c r="B7366" t="s">
        <v>19131</v>
      </c>
      <c r="C7366" s="1">
        <v>278</v>
      </c>
      <c r="E7366" t="s">
        <v>11691</v>
      </c>
      <c r="F7366" s="2">
        <v>279.3</v>
      </c>
      <c r="G7366" s="2">
        <v>279.3</v>
      </c>
    </row>
    <row r="7367" spans="1:7" x14ac:dyDescent="0.25">
      <c r="A7367" t="s">
        <v>19132</v>
      </c>
      <c r="B7367" t="s">
        <v>19133</v>
      </c>
      <c r="C7367" s="1">
        <v>278</v>
      </c>
      <c r="E7367" t="s">
        <v>11691</v>
      </c>
      <c r="F7367" s="2">
        <v>279.3</v>
      </c>
      <c r="G7367" s="2">
        <v>279.3</v>
      </c>
    </row>
    <row r="7368" spans="1:7" x14ac:dyDescent="0.25">
      <c r="A7368" t="s">
        <v>19134</v>
      </c>
      <c r="B7368" t="s">
        <v>19135</v>
      </c>
      <c r="C7368" s="1">
        <v>278</v>
      </c>
      <c r="E7368" t="s">
        <v>11691</v>
      </c>
      <c r="F7368" s="2">
        <v>279.3</v>
      </c>
      <c r="G7368" s="2">
        <v>279.3</v>
      </c>
    </row>
    <row r="7369" spans="1:7" x14ac:dyDescent="0.25">
      <c r="A7369" t="s">
        <v>19136</v>
      </c>
      <c r="B7369" t="s">
        <v>19137</v>
      </c>
      <c r="C7369" s="1">
        <v>278</v>
      </c>
      <c r="E7369" t="s">
        <v>11691</v>
      </c>
      <c r="F7369" s="2">
        <v>279.3</v>
      </c>
      <c r="G7369" s="2">
        <v>279.3</v>
      </c>
    </row>
    <row r="7370" spans="1:7" x14ac:dyDescent="0.25">
      <c r="A7370" t="s">
        <v>19138</v>
      </c>
      <c r="B7370" t="s">
        <v>19139</v>
      </c>
      <c r="C7370" s="1">
        <v>272</v>
      </c>
      <c r="F7370" s="2">
        <v>705.99</v>
      </c>
      <c r="G7370" s="2">
        <v>705.99</v>
      </c>
    </row>
    <row r="7371" spans="1:7" x14ac:dyDescent="0.25">
      <c r="A7371" t="s">
        <v>19140</v>
      </c>
      <c r="B7371" t="s">
        <v>19141</v>
      </c>
      <c r="C7371" s="1">
        <v>278</v>
      </c>
      <c r="E7371" t="s">
        <v>11761</v>
      </c>
      <c r="F7371" s="2">
        <v>1734.72</v>
      </c>
      <c r="G7371" s="2">
        <v>1734.72</v>
      </c>
    </row>
    <row r="7372" spans="1:7" x14ac:dyDescent="0.25">
      <c r="A7372" t="s">
        <v>19142</v>
      </c>
      <c r="B7372" t="s">
        <v>19143</v>
      </c>
      <c r="C7372" s="1">
        <v>272</v>
      </c>
      <c r="F7372" s="2">
        <v>609.84</v>
      </c>
      <c r="G7372" s="2">
        <v>609.84</v>
      </c>
    </row>
    <row r="7373" spans="1:7" x14ac:dyDescent="0.25">
      <c r="A7373" t="s">
        <v>19144</v>
      </c>
      <c r="B7373" t="s">
        <v>19145</v>
      </c>
      <c r="C7373" s="1">
        <v>272</v>
      </c>
      <c r="F7373" s="2">
        <v>609.84</v>
      </c>
      <c r="G7373" s="2">
        <v>609.84</v>
      </c>
    </row>
    <row r="7374" spans="1:7" x14ac:dyDescent="0.25">
      <c r="A7374" t="s">
        <v>19146</v>
      </c>
      <c r="B7374" t="s">
        <v>19147</v>
      </c>
      <c r="C7374" s="1">
        <v>272</v>
      </c>
      <c r="F7374" s="2">
        <v>641.16999999999996</v>
      </c>
      <c r="G7374" s="2">
        <v>641.16999999999996</v>
      </c>
    </row>
    <row r="7375" spans="1:7" x14ac:dyDescent="0.25">
      <c r="A7375" t="s">
        <v>19148</v>
      </c>
      <c r="B7375" t="s">
        <v>12925</v>
      </c>
      <c r="C7375" s="1">
        <v>276</v>
      </c>
      <c r="E7375" t="s">
        <v>12295</v>
      </c>
      <c r="F7375" s="2">
        <v>728</v>
      </c>
      <c r="G7375" s="2">
        <v>728</v>
      </c>
    </row>
    <row r="7376" spans="1:7" x14ac:dyDescent="0.25">
      <c r="A7376" t="s">
        <v>19149</v>
      </c>
      <c r="B7376" t="s">
        <v>19150</v>
      </c>
      <c r="C7376" s="1">
        <v>276</v>
      </c>
      <c r="E7376" t="s">
        <v>12295</v>
      </c>
      <c r="F7376" s="2">
        <v>728</v>
      </c>
      <c r="G7376" s="2">
        <v>728</v>
      </c>
    </row>
    <row r="7377" spans="1:7" x14ac:dyDescent="0.25">
      <c r="A7377" t="s">
        <v>19151</v>
      </c>
      <c r="B7377" t="s">
        <v>19152</v>
      </c>
      <c r="C7377" s="1">
        <v>276</v>
      </c>
      <c r="E7377" t="s">
        <v>12295</v>
      </c>
      <c r="F7377" s="2">
        <v>728</v>
      </c>
      <c r="G7377" s="2">
        <v>728</v>
      </c>
    </row>
    <row r="7378" spans="1:7" x14ac:dyDescent="0.25">
      <c r="A7378" t="s">
        <v>19153</v>
      </c>
      <c r="B7378" t="s">
        <v>19154</v>
      </c>
      <c r="C7378" s="1">
        <v>272</v>
      </c>
      <c r="F7378" s="2">
        <v>525</v>
      </c>
      <c r="G7378" s="2">
        <v>525</v>
      </c>
    </row>
    <row r="7379" spans="1:7" x14ac:dyDescent="0.25">
      <c r="A7379" t="s">
        <v>19155</v>
      </c>
      <c r="B7379" t="s">
        <v>19156</v>
      </c>
      <c r="C7379" s="1">
        <v>272</v>
      </c>
      <c r="E7379" t="s">
        <v>11988</v>
      </c>
      <c r="F7379" s="2">
        <v>593.71</v>
      </c>
      <c r="G7379" s="2">
        <v>593.71</v>
      </c>
    </row>
    <row r="7380" spans="1:7" x14ac:dyDescent="0.25">
      <c r="A7380" t="s">
        <v>19157</v>
      </c>
      <c r="B7380" t="s">
        <v>19158</v>
      </c>
      <c r="C7380" s="1">
        <v>272</v>
      </c>
      <c r="F7380" s="2">
        <v>2343.96</v>
      </c>
      <c r="G7380" s="2">
        <v>2343.96</v>
      </c>
    </row>
    <row r="7381" spans="1:7" x14ac:dyDescent="0.25">
      <c r="A7381" t="s">
        <v>19159</v>
      </c>
      <c r="B7381" t="s">
        <v>19160</v>
      </c>
      <c r="C7381" s="1">
        <v>278</v>
      </c>
      <c r="E7381" t="s">
        <v>11691</v>
      </c>
      <c r="F7381" s="2">
        <v>836.98</v>
      </c>
      <c r="G7381" s="2">
        <v>836.98</v>
      </c>
    </row>
    <row r="7382" spans="1:7" x14ac:dyDescent="0.25">
      <c r="A7382" t="s">
        <v>19161</v>
      </c>
      <c r="B7382" t="s">
        <v>19162</v>
      </c>
      <c r="C7382" s="1">
        <v>278</v>
      </c>
      <c r="E7382" t="s">
        <v>11691</v>
      </c>
      <c r="F7382" s="2">
        <v>836.98</v>
      </c>
      <c r="G7382" s="2">
        <v>836.98</v>
      </c>
    </row>
    <row r="7383" spans="1:7" x14ac:dyDescent="0.25">
      <c r="A7383" t="s">
        <v>19163</v>
      </c>
      <c r="B7383" t="s">
        <v>19164</v>
      </c>
      <c r="C7383" s="1">
        <v>278</v>
      </c>
      <c r="E7383" t="s">
        <v>11691</v>
      </c>
      <c r="F7383" s="2">
        <v>836.98</v>
      </c>
      <c r="G7383" s="2">
        <v>836.98</v>
      </c>
    </row>
    <row r="7384" spans="1:7" x14ac:dyDescent="0.25">
      <c r="A7384" t="s">
        <v>19165</v>
      </c>
      <c r="B7384" t="s">
        <v>19166</v>
      </c>
      <c r="C7384" s="1">
        <v>278</v>
      </c>
      <c r="E7384" t="s">
        <v>11691</v>
      </c>
      <c r="F7384" s="2">
        <v>836.98</v>
      </c>
      <c r="G7384" s="2">
        <v>836.98</v>
      </c>
    </row>
    <row r="7385" spans="1:7" x14ac:dyDescent="0.25">
      <c r="A7385" t="s">
        <v>19167</v>
      </c>
      <c r="B7385" t="s">
        <v>19168</v>
      </c>
      <c r="C7385" s="1">
        <v>278</v>
      </c>
      <c r="E7385" t="s">
        <v>11691</v>
      </c>
      <c r="F7385" s="2">
        <v>836.98</v>
      </c>
      <c r="G7385" s="2">
        <v>836.98</v>
      </c>
    </row>
    <row r="7386" spans="1:7" x14ac:dyDescent="0.25">
      <c r="A7386" t="s">
        <v>19169</v>
      </c>
      <c r="B7386" t="s">
        <v>19170</v>
      </c>
      <c r="C7386" s="1">
        <v>278</v>
      </c>
      <c r="E7386" t="s">
        <v>11691</v>
      </c>
      <c r="F7386" s="2">
        <v>836.98</v>
      </c>
      <c r="G7386" s="2">
        <v>836.98</v>
      </c>
    </row>
    <row r="7387" spans="1:7" x14ac:dyDescent="0.25">
      <c r="A7387" t="s">
        <v>19171</v>
      </c>
      <c r="B7387" t="s">
        <v>19172</v>
      </c>
      <c r="C7387" s="1">
        <v>278</v>
      </c>
      <c r="E7387" t="s">
        <v>11691</v>
      </c>
      <c r="F7387" s="2">
        <v>836.98</v>
      </c>
      <c r="G7387" s="2">
        <v>836.98</v>
      </c>
    </row>
    <row r="7388" spans="1:7" x14ac:dyDescent="0.25">
      <c r="A7388" t="s">
        <v>19173</v>
      </c>
      <c r="B7388" t="s">
        <v>19174</v>
      </c>
      <c r="C7388" s="1">
        <v>278</v>
      </c>
      <c r="E7388" t="s">
        <v>11691</v>
      </c>
      <c r="F7388" s="2">
        <v>836.98</v>
      </c>
      <c r="G7388" s="2">
        <v>836.98</v>
      </c>
    </row>
    <row r="7389" spans="1:7" x14ac:dyDescent="0.25">
      <c r="A7389" t="s">
        <v>19175</v>
      </c>
      <c r="B7389" t="s">
        <v>19176</v>
      </c>
      <c r="C7389" s="1">
        <v>278</v>
      </c>
      <c r="E7389" t="s">
        <v>11691</v>
      </c>
      <c r="F7389" s="2">
        <v>836.98</v>
      </c>
      <c r="G7389" s="2">
        <v>836.98</v>
      </c>
    </row>
    <row r="7390" spans="1:7" x14ac:dyDescent="0.25">
      <c r="A7390" t="s">
        <v>19177</v>
      </c>
      <c r="B7390" t="s">
        <v>19178</v>
      </c>
      <c r="C7390" s="1">
        <v>278</v>
      </c>
      <c r="E7390" t="s">
        <v>12261</v>
      </c>
      <c r="F7390" s="2">
        <v>9078.5</v>
      </c>
      <c r="G7390" s="2">
        <v>9078.5</v>
      </c>
    </row>
    <row r="7391" spans="1:7" x14ac:dyDescent="0.25">
      <c r="A7391" t="s">
        <v>19179</v>
      </c>
      <c r="B7391" t="s">
        <v>12915</v>
      </c>
      <c r="C7391" s="1">
        <v>276</v>
      </c>
      <c r="E7391" t="s">
        <v>12295</v>
      </c>
      <c r="F7391" s="2">
        <v>728</v>
      </c>
      <c r="G7391" s="2">
        <v>728</v>
      </c>
    </row>
    <row r="7392" spans="1:7" x14ac:dyDescent="0.25">
      <c r="A7392" t="s">
        <v>19180</v>
      </c>
      <c r="B7392" t="s">
        <v>19181</v>
      </c>
      <c r="C7392" s="1">
        <v>278</v>
      </c>
      <c r="E7392" t="s">
        <v>11691</v>
      </c>
      <c r="F7392" s="2">
        <v>350</v>
      </c>
      <c r="G7392" s="2">
        <v>350</v>
      </c>
    </row>
    <row r="7393" spans="1:7" x14ac:dyDescent="0.25">
      <c r="A7393" t="s">
        <v>19182</v>
      </c>
      <c r="B7393" t="s">
        <v>19183</v>
      </c>
      <c r="C7393" s="1">
        <v>278</v>
      </c>
      <c r="E7393" t="s">
        <v>12851</v>
      </c>
      <c r="F7393" s="2">
        <v>9214</v>
      </c>
      <c r="G7393" s="2">
        <v>9214</v>
      </c>
    </row>
    <row r="7394" spans="1:7" x14ac:dyDescent="0.25">
      <c r="A7394" t="s">
        <v>19184</v>
      </c>
      <c r="B7394" t="s">
        <v>19185</v>
      </c>
      <c r="C7394" s="1">
        <v>278</v>
      </c>
      <c r="E7394" t="s">
        <v>12151</v>
      </c>
      <c r="F7394" s="2">
        <v>473.25</v>
      </c>
      <c r="G7394" s="2">
        <v>473.25</v>
      </c>
    </row>
    <row r="7395" spans="1:7" x14ac:dyDescent="0.25">
      <c r="A7395" t="s">
        <v>19186</v>
      </c>
      <c r="B7395" t="s">
        <v>19187</v>
      </c>
      <c r="C7395" s="1">
        <v>272</v>
      </c>
      <c r="F7395" s="2">
        <v>1140.1600000000001</v>
      </c>
      <c r="G7395" s="2">
        <v>1140.1600000000001</v>
      </c>
    </row>
    <row r="7396" spans="1:7" x14ac:dyDescent="0.25">
      <c r="A7396" t="s">
        <v>19188</v>
      </c>
      <c r="B7396" t="s">
        <v>19189</v>
      </c>
      <c r="C7396" s="1">
        <v>272</v>
      </c>
      <c r="F7396" s="2">
        <v>1214.08</v>
      </c>
      <c r="G7396" s="2">
        <v>1214.08</v>
      </c>
    </row>
    <row r="7397" spans="1:7" x14ac:dyDescent="0.25">
      <c r="A7397" t="s">
        <v>19190</v>
      </c>
      <c r="B7397" t="s">
        <v>19191</v>
      </c>
      <c r="C7397" s="1">
        <v>278</v>
      </c>
      <c r="E7397" t="s">
        <v>11691</v>
      </c>
      <c r="F7397" s="2">
        <v>836.98</v>
      </c>
      <c r="G7397" s="2">
        <v>836.98</v>
      </c>
    </row>
    <row r="7398" spans="1:7" x14ac:dyDescent="0.25">
      <c r="A7398" t="s">
        <v>19192</v>
      </c>
      <c r="B7398" t="s">
        <v>19193</v>
      </c>
      <c r="C7398" s="1">
        <v>278</v>
      </c>
      <c r="E7398" t="s">
        <v>11691</v>
      </c>
      <c r="F7398" s="2">
        <v>836.98</v>
      </c>
      <c r="G7398" s="2">
        <v>836.98</v>
      </c>
    </row>
    <row r="7399" spans="1:7" x14ac:dyDescent="0.25">
      <c r="A7399" t="s">
        <v>19194</v>
      </c>
      <c r="B7399" t="s">
        <v>12797</v>
      </c>
      <c r="C7399" s="1">
        <v>276</v>
      </c>
      <c r="E7399" t="s">
        <v>12295</v>
      </c>
      <c r="F7399" s="2">
        <v>728</v>
      </c>
      <c r="G7399" s="2">
        <v>728</v>
      </c>
    </row>
    <row r="7400" spans="1:7" x14ac:dyDescent="0.25">
      <c r="A7400" t="s">
        <v>19195</v>
      </c>
      <c r="B7400" t="s">
        <v>12910</v>
      </c>
      <c r="C7400" s="1">
        <v>276</v>
      </c>
      <c r="E7400" t="s">
        <v>12295</v>
      </c>
      <c r="F7400" s="2">
        <v>663.01</v>
      </c>
      <c r="G7400" s="2">
        <v>663.01</v>
      </c>
    </row>
    <row r="7401" spans="1:7" x14ac:dyDescent="0.25">
      <c r="A7401" t="s">
        <v>19196</v>
      </c>
      <c r="B7401" t="s">
        <v>19197</v>
      </c>
      <c r="C7401" s="1">
        <v>278</v>
      </c>
      <c r="E7401" t="s">
        <v>11691</v>
      </c>
      <c r="F7401" s="2">
        <v>836.98</v>
      </c>
      <c r="G7401" s="2">
        <v>836.98</v>
      </c>
    </row>
    <row r="7402" spans="1:7" x14ac:dyDescent="0.25">
      <c r="A7402" t="s">
        <v>19198</v>
      </c>
      <c r="B7402" t="s">
        <v>19199</v>
      </c>
      <c r="C7402" s="1">
        <v>278</v>
      </c>
      <c r="E7402" t="s">
        <v>11691</v>
      </c>
      <c r="F7402" s="2">
        <v>836.98</v>
      </c>
      <c r="G7402" s="2">
        <v>836.98</v>
      </c>
    </row>
    <row r="7403" spans="1:7" x14ac:dyDescent="0.25">
      <c r="A7403" t="s">
        <v>19200</v>
      </c>
      <c r="B7403" t="s">
        <v>19201</v>
      </c>
      <c r="C7403" s="1">
        <v>275</v>
      </c>
      <c r="E7403" t="s">
        <v>12278</v>
      </c>
      <c r="F7403" s="2">
        <v>2386.8000000000002</v>
      </c>
      <c r="G7403" s="2">
        <v>2386.8000000000002</v>
      </c>
    </row>
    <row r="7404" spans="1:7" x14ac:dyDescent="0.25">
      <c r="A7404" t="s">
        <v>19202</v>
      </c>
      <c r="B7404" t="s">
        <v>19203</v>
      </c>
      <c r="C7404" s="1">
        <v>272</v>
      </c>
      <c r="F7404" s="2">
        <v>2308.3200000000002</v>
      </c>
      <c r="G7404" s="2">
        <v>2308.3200000000002</v>
      </c>
    </row>
    <row r="7405" spans="1:7" x14ac:dyDescent="0.25">
      <c r="A7405" t="s">
        <v>19204</v>
      </c>
      <c r="B7405" t="s">
        <v>19205</v>
      </c>
      <c r="C7405" s="1">
        <v>278</v>
      </c>
      <c r="E7405" t="s">
        <v>11691</v>
      </c>
      <c r="F7405" s="2">
        <v>455</v>
      </c>
      <c r="G7405" s="2">
        <v>455</v>
      </c>
    </row>
    <row r="7406" spans="1:7" x14ac:dyDescent="0.25">
      <c r="A7406" t="s">
        <v>19206</v>
      </c>
      <c r="B7406" t="s">
        <v>19207</v>
      </c>
      <c r="C7406" s="1">
        <v>278</v>
      </c>
      <c r="E7406" t="s">
        <v>11691</v>
      </c>
      <c r="F7406" s="2">
        <v>455</v>
      </c>
      <c r="G7406" s="2">
        <v>455</v>
      </c>
    </row>
    <row r="7407" spans="1:7" x14ac:dyDescent="0.25">
      <c r="A7407" t="s">
        <v>19208</v>
      </c>
      <c r="B7407" t="s">
        <v>19209</v>
      </c>
      <c r="C7407" s="1">
        <v>278</v>
      </c>
      <c r="E7407" t="s">
        <v>11952</v>
      </c>
      <c r="F7407" s="2">
        <v>2240</v>
      </c>
      <c r="G7407" s="2">
        <v>2240</v>
      </c>
    </row>
    <row r="7408" spans="1:7" x14ac:dyDescent="0.25">
      <c r="A7408" t="s">
        <v>19210</v>
      </c>
      <c r="B7408" t="s">
        <v>19211</v>
      </c>
      <c r="C7408" s="1">
        <v>276</v>
      </c>
      <c r="E7408" t="s">
        <v>12295</v>
      </c>
      <c r="F7408" s="2">
        <v>728</v>
      </c>
      <c r="G7408" s="2">
        <v>728</v>
      </c>
    </row>
    <row r="7409" spans="1:7" x14ac:dyDescent="0.25">
      <c r="A7409" t="s">
        <v>19212</v>
      </c>
      <c r="B7409" t="s">
        <v>19213</v>
      </c>
      <c r="C7409" s="1">
        <v>272</v>
      </c>
      <c r="E7409" t="s">
        <v>11666</v>
      </c>
      <c r="F7409" s="2">
        <v>356.7</v>
      </c>
      <c r="G7409" s="2">
        <v>356.7</v>
      </c>
    </row>
    <row r="7410" spans="1:7" x14ac:dyDescent="0.25">
      <c r="A7410" t="s">
        <v>19214</v>
      </c>
      <c r="B7410" t="s">
        <v>19215</v>
      </c>
      <c r="C7410" s="1">
        <v>278</v>
      </c>
      <c r="E7410" t="s">
        <v>11952</v>
      </c>
      <c r="F7410" s="2">
        <v>2940</v>
      </c>
      <c r="G7410" s="2">
        <v>2940</v>
      </c>
    </row>
    <row r="7411" spans="1:7" x14ac:dyDescent="0.25">
      <c r="A7411" t="s">
        <v>19216</v>
      </c>
      <c r="B7411" t="s">
        <v>19217</v>
      </c>
      <c r="C7411" s="1">
        <v>278</v>
      </c>
      <c r="E7411" t="s">
        <v>11691</v>
      </c>
      <c r="F7411" s="2">
        <v>3087</v>
      </c>
      <c r="G7411" s="2">
        <v>3087</v>
      </c>
    </row>
    <row r="7412" spans="1:7" x14ac:dyDescent="0.25">
      <c r="A7412" t="s">
        <v>19218</v>
      </c>
      <c r="B7412" t="s">
        <v>19219</v>
      </c>
      <c r="C7412" s="1">
        <v>272</v>
      </c>
      <c r="F7412" s="2">
        <v>2309.33</v>
      </c>
      <c r="G7412" s="2">
        <v>2309.33</v>
      </c>
    </row>
    <row r="7413" spans="1:7" x14ac:dyDescent="0.25">
      <c r="A7413" t="s">
        <v>19220</v>
      </c>
      <c r="B7413" t="s">
        <v>19219</v>
      </c>
      <c r="C7413" s="1">
        <v>272</v>
      </c>
      <c r="F7413" s="2">
        <v>1393.44</v>
      </c>
      <c r="G7413" s="2">
        <v>1393.44</v>
      </c>
    </row>
    <row r="7414" spans="1:7" x14ac:dyDescent="0.25">
      <c r="A7414" t="s">
        <v>19221</v>
      </c>
      <c r="B7414" t="s">
        <v>19222</v>
      </c>
      <c r="C7414" s="1">
        <v>272</v>
      </c>
      <c r="F7414" s="2">
        <v>2352.9299999999998</v>
      </c>
      <c r="G7414" s="2">
        <v>2352.9299999999998</v>
      </c>
    </row>
    <row r="7415" spans="1:7" x14ac:dyDescent="0.25">
      <c r="A7415" t="s">
        <v>19223</v>
      </c>
      <c r="B7415" t="s">
        <v>19222</v>
      </c>
      <c r="C7415" s="1">
        <v>272</v>
      </c>
      <c r="F7415" s="2">
        <v>1312.08</v>
      </c>
      <c r="G7415" s="2">
        <v>1312.08</v>
      </c>
    </row>
    <row r="7416" spans="1:7" x14ac:dyDescent="0.25">
      <c r="A7416" t="s">
        <v>19224</v>
      </c>
      <c r="B7416" t="s">
        <v>19225</v>
      </c>
      <c r="C7416" s="1">
        <v>272</v>
      </c>
      <c r="E7416" t="s">
        <v>11694</v>
      </c>
      <c r="F7416" s="2">
        <v>2445.4899999999998</v>
      </c>
      <c r="G7416" s="2">
        <v>2445.4899999999998</v>
      </c>
    </row>
    <row r="7417" spans="1:7" x14ac:dyDescent="0.25">
      <c r="A7417" t="s">
        <v>19226</v>
      </c>
      <c r="B7417" t="s">
        <v>19227</v>
      </c>
      <c r="C7417" s="1">
        <v>278</v>
      </c>
      <c r="E7417" t="s">
        <v>11691</v>
      </c>
      <c r="F7417" s="2">
        <v>836.98</v>
      </c>
      <c r="G7417" s="2">
        <v>836.98</v>
      </c>
    </row>
    <row r="7418" spans="1:7" x14ac:dyDescent="0.25">
      <c r="A7418" t="s">
        <v>19228</v>
      </c>
      <c r="B7418" t="s">
        <v>19229</v>
      </c>
      <c r="C7418" s="1">
        <v>272</v>
      </c>
      <c r="E7418" t="s">
        <v>11694</v>
      </c>
      <c r="F7418" s="2">
        <v>609.11</v>
      </c>
      <c r="G7418" s="2">
        <v>609.11</v>
      </c>
    </row>
    <row r="7419" spans="1:7" x14ac:dyDescent="0.25">
      <c r="A7419" t="s">
        <v>19230</v>
      </c>
      <c r="B7419" t="s">
        <v>19231</v>
      </c>
      <c r="C7419" s="1">
        <v>278</v>
      </c>
      <c r="E7419" t="s">
        <v>11691</v>
      </c>
      <c r="F7419" s="2">
        <v>8145.27</v>
      </c>
      <c r="G7419" s="2">
        <v>8145.27</v>
      </c>
    </row>
    <row r="7420" spans="1:7" x14ac:dyDescent="0.25">
      <c r="A7420" t="s">
        <v>19232</v>
      </c>
      <c r="B7420" t="s">
        <v>19233</v>
      </c>
      <c r="C7420" s="1">
        <v>278</v>
      </c>
      <c r="E7420" t="s">
        <v>11691</v>
      </c>
      <c r="F7420" s="2">
        <v>315.5</v>
      </c>
      <c r="G7420" s="2">
        <v>315.5</v>
      </c>
    </row>
    <row r="7421" spans="1:7" x14ac:dyDescent="0.25">
      <c r="A7421" t="s">
        <v>19234</v>
      </c>
      <c r="B7421" t="s">
        <v>19235</v>
      </c>
      <c r="C7421" s="1">
        <v>278</v>
      </c>
      <c r="E7421" t="s">
        <v>12151</v>
      </c>
      <c r="F7421" s="2">
        <v>400.2</v>
      </c>
      <c r="G7421" s="2">
        <v>400.2</v>
      </c>
    </row>
    <row r="7422" spans="1:7" x14ac:dyDescent="0.25">
      <c r="A7422" t="s">
        <v>19236</v>
      </c>
      <c r="B7422" t="s">
        <v>12907</v>
      </c>
      <c r="C7422" s="1">
        <v>276</v>
      </c>
      <c r="E7422" t="s">
        <v>12295</v>
      </c>
      <c r="F7422" s="2">
        <v>728</v>
      </c>
      <c r="G7422" s="2">
        <v>728</v>
      </c>
    </row>
    <row r="7423" spans="1:7" x14ac:dyDescent="0.25">
      <c r="A7423" t="s">
        <v>19237</v>
      </c>
      <c r="B7423" t="s">
        <v>12785</v>
      </c>
      <c r="C7423" s="1">
        <v>276</v>
      </c>
      <c r="E7423" t="s">
        <v>12295</v>
      </c>
      <c r="F7423" s="2">
        <v>728</v>
      </c>
      <c r="G7423" s="2">
        <v>728</v>
      </c>
    </row>
    <row r="7424" spans="1:7" x14ac:dyDescent="0.25">
      <c r="A7424" t="s">
        <v>19238</v>
      </c>
      <c r="B7424" t="s">
        <v>12784</v>
      </c>
      <c r="C7424" s="1">
        <v>276</v>
      </c>
      <c r="E7424" t="s">
        <v>12295</v>
      </c>
      <c r="F7424" s="2">
        <v>728</v>
      </c>
      <c r="G7424" s="2">
        <v>728</v>
      </c>
    </row>
    <row r="7425" spans="1:7" x14ac:dyDescent="0.25">
      <c r="A7425" t="s">
        <v>19239</v>
      </c>
      <c r="B7425" t="s">
        <v>12930</v>
      </c>
      <c r="C7425" s="1">
        <v>276</v>
      </c>
      <c r="E7425" t="s">
        <v>12295</v>
      </c>
      <c r="F7425" s="2">
        <v>663.01</v>
      </c>
      <c r="G7425" s="2">
        <v>663.01</v>
      </c>
    </row>
    <row r="7426" spans="1:7" x14ac:dyDescent="0.25">
      <c r="A7426" t="s">
        <v>19240</v>
      </c>
      <c r="B7426" t="s">
        <v>12933</v>
      </c>
      <c r="C7426" s="1">
        <v>276</v>
      </c>
      <c r="E7426" t="s">
        <v>12295</v>
      </c>
      <c r="F7426" s="2">
        <v>784</v>
      </c>
      <c r="G7426" s="2">
        <v>784</v>
      </c>
    </row>
    <row r="7427" spans="1:7" x14ac:dyDescent="0.25">
      <c r="A7427" t="s">
        <v>19241</v>
      </c>
      <c r="B7427" t="s">
        <v>12934</v>
      </c>
      <c r="C7427" s="1">
        <v>276</v>
      </c>
      <c r="E7427" t="s">
        <v>12295</v>
      </c>
      <c r="F7427" s="2">
        <v>728</v>
      </c>
      <c r="G7427" s="2">
        <v>728</v>
      </c>
    </row>
    <row r="7428" spans="1:7" x14ac:dyDescent="0.25">
      <c r="A7428" t="s">
        <v>19242</v>
      </c>
      <c r="B7428" t="s">
        <v>19243</v>
      </c>
      <c r="C7428" s="1">
        <v>276</v>
      </c>
      <c r="E7428" t="s">
        <v>12295</v>
      </c>
      <c r="F7428" s="2">
        <v>663</v>
      </c>
      <c r="G7428" s="2">
        <v>663</v>
      </c>
    </row>
    <row r="7429" spans="1:7" x14ac:dyDescent="0.25">
      <c r="A7429" t="s">
        <v>19244</v>
      </c>
      <c r="B7429" t="s">
        <v>19245</v>
      </c>
      <c r="C7429" s="1">
        <v>278</v>
      </c>
      <c r="E7429" t="s">
        <v>11691</v>
      </c>
      <c r="F7429" s="2">
        <v>896.45</v>
      </c>
      <c r="G7429" s="2">
        <v>896.45</v>
      </c>
    </row>
    <row r="7430" spans="1:7" x14ac:dyDescent="0.25">
      <c r="A7430" t="s">
        <v>19246</v>
      </c>
      <c r="B7430" t="s">
        <v>19247</v>
      </c>
      <c r="C7430" s="1">
        <v>270</v>
      </c>
      <c r="F7430" s="2">
        <v>1252.6600000000001</v>
      </c>
      <c r="G7430" s="2">
        <v>1252.6600000000001</v>
      </c>
    </row>
    <row r="7431" spans="1:7" x14ac:dyDescent="0.25">
      <c r="A7431" t="s">
        <v>19248</v>
      </c>
      <c r="B7431" t="s">
        <v>19249</v>
      </c>
      <c r="C7431" s="1">
        <v>278</v>
      </c>
      <c r="E7431" t="s">
        <v>11908</v>
      </c>
      <c r="F7431" s="2">
        <v>631</v>
      </c>
      <c r="G7431" s="2">
        <v>631</v>
      </c>
    </row>
    <row r="7432" spans="1:7" x14ac:dyDescent="0.25">
      <c r="A7432" t="s">
        <v>19250</v>
      </c>
      <c r="B7432" t="s">
        <v>19251</v>
      </c>
      <c r="C7432" s="1">
        <v>278</v>
      </c>
      <c r="E7432" t="s">
        <v>11691</v>
      </c>
      <c r="F7432" s="2">
        <v>836.98</v>
      </c>
      <c r="G7432" s="2">
        <v>836.98</v>
      </c>
    </row>
    <row r="7433" spans="1:7" x14ac:dyDescent="0.25">
      <c r="A7433" t="s">
        <v>19252</v>
      </c>
      <c r="B7433" t="s">
        <v>19253</v>
      </c>
      <c r="C7433" s="1">
        <v>278</v>
      </c>
      <c r="E7433" t="s">
        <v>11691</v>
      </c>
      <c r="F7433" s="2">
        <v>836.98</v>
      </c>
      <c r="G7433" s="2">
        <v>836.98</v>
      </c>
    </row>
    <row r="7434" spans="1:7" x14ac:dyDescent="0.25">
      <c r="A7434" t="s">
        <v>19254</v>
      </c>
      <c r="B7434" t="s">
        <v>19255</v>
      </c>
      <c r="C7434" s="1">
        <v>278</v>
      </c>
      <c r="E7434" t="s">
        <v>11691</v>
      </c>
      <c r="F7434" s="2">
        <v>836.98</v>
      </c>
      <c r="G7434" s="2">
        <v>836.98</v>
      </c>
    </row>
    <row r="7435" spans="1:7" x14ac:dyDescent="0.25">
      <c r="A7435" t="s">
        <v>19256</v>
      </c>
      <c r="B7435" t="s">
        <v>19257</v>
      </c>
      <c r="C7435" s="1">
        <v>278</v>
      </c>
      <c r="E7435" t="s">
        <v>11691</v>
      </c>
      <c r="F7435" s="2">
        <v>836.98</v>
      </c>
      <c r="G7435" s="2">
        <v>836.98</v>
      </c>
    </row>
    <row r="7436" spans="1:7" x14ac:dyDescent="0.25">
      <c r="A7436" t="s">
        <v>19258</v>
      </c>
      <c r="B7436" t="s">
        <v>19259</v>
      </c>
      <c r="C7436" s="1">
        <v>278</v>
      </c>
      <c r="E7436" t="s">
        <v>12261</v>
      </c>
      <c r="F7436" s="2">
        <v>10450.08</v>
      </c>
      <c r="G7436" s="2">
        <v>10450.08</v>
      </c>
    </row>
    <row r="7437" spans="1:7" x14ac:dyDescent="0.25">
      <c r="A7437" t="s">
        <v>19260</v>
      </c>
      <c r="B7437" t="s">
        <v>19261</v>
      </c>
      <c r="C7437" s="1">
        <v>278</v>
      </c>
      <c r="E7437" t="s">
        <v>12261</v>
      </c>
      <c r="F7437" s="2">
        <v>10450.08</v>
      </c>
      <c r="G7437" s="2">
        <v>10450.08</v>
      </c>
    </row>
    <row r="7438" spans="1:7" x14ac:dyDescent="0.25">
      <c r="A7438" t="s">
        <v>19262</v>
      </c>
      <c r="B7438" t="s">
        <v>19263</v>
      </c>
      <c r="C7438" s="1">
        <v>278</v>
      </c>
      <c r="E7438" t="s">
        <v>12261</v>
      </c>
      <c r="F7438" s="2">
        <v>10450.08</v>
      </c>
      <c r="G7438" s="2">
        <v>10450.08</v>
      </c>
    </row>
    <row r="7439" spans="1:7" x14ac:dyDescent="0.25">
      <c r="A7439" t="s">
        <v>19264</v>
      </c>
      <c r="B7439" t="s">
        <v>19265</v>
      </c>
      <c r="C7439" s="1">
        <v>278</v>
      </c>
      <c r="E7439" t="s">
        <v>12261</v>
      </c>
      <c r="F7439" s="2">
        <v>4263</v>
      </c>
      <c r="G7439" s="2">
        <v>4263</v>
      </c>
    </row>
    <row r="7440" spans="1:7" x14ac:dyDescent="0.25">
      <c r="A7440" t="s">
        <v>19266</v>
      </c>
      <c r="B7440" t="s">
        <v>19267</v>
      </c>
      <c r="C7440" s="1">
        <v>272</v>
      </c>
      <c r="F7440" s="2">
        <v>756</v>
      </c>
      <c r="G7440" s="2">
        <v>756</v>
      </c>
    </row>
    <row r="7441" spans="1:7" x14ac:dyDescent="0.25">
      <c r="A7441" t="s">
        <v>19268</v>
      </c>
      <c r="B7441" t="s">
        <v>19269</v>
      </c>
      <c r="C7441" s="1">
        <v>272</v>
      </c>
      <c r="F7441" s="2">
        <v>756</v>
      </c>
      <c r="G7441" s="2">
        <v>756</v>
      </c>
    </row>
    <row r="7442" spans="1:7" x14ac:dyDescent="0.25">
      <c r="A7442" t="s">
        <v>19270</v>
      </c>
      <c r="B7442" t="s">
        <v>19271</v>
      </c>
      <c r="C7442" s="1">
        <v>272</v>
      </c>
      <c r="F7442" s="2">
        <v>756</v>
      </c>
      <c r="G7442" s="2">
        <v>756</v>
      </c>
    </row>
    <row r="7443" spans="1:7" x14ac:dyDescent="0.25">
      <c r="A7443" t="s">
        <v>19272</v>
      </c>
      <c r="B7443" t="s">
        <v>19273</v>
      </c>
      <c r="C7443" s="1">
        <v>278</v>
      </c>
      <c r="E7443" t="s">
        <v>11952</v>
      </c>
      <c r="F7443" s="2">
        <v>1680</v>
      </c>
      <c r="G7443" s="2">
        <v>1680</v>
      </c>
    </row>
    <row r="7444" spans="1:7" x14ac:dyDescent="0.25">
      <c r="A7444" t="s">
        <v>19274</v>
      </c>
      <c r="B7444" t="s">
        <v>19275</v>
      </c>
      <c r="C7444" s="1">
        <v>278</v>
      </c>
      <c r="E7444" t="s">
        <v>11691</v>
      </c>
      <c r="F7444" s="2">
        <v>836.98</v>
      </c>
      <c r="G7444" s="2">
        <v>836.98</v>
      </c>
    </row>
    <row r="7445" spans="1:7" x14ac:dyDescent="0.25">
      <c r="A7445" t="s">
        <v>19276</v>
      </c>
      <c r="B7445" t="s">
        <v>19277</v>
      </c>
      <c r="C7445" s="1">
        <v>278</v>
      </c>
      <c r="E7445" t="s">
        <v>11691</v>
      </c>
      <c r="F7445" s="2">
        <v>836.98</v>
      </c>
      <c r="G7445" s="2">
        <v>836.98</v>
      </c>
    </row>
    <row r="7446" spans="1:7" x14ac:dyDescent="0.25">
      <c r="A7446" t="s">
        <v>19278</v>
      </c>
      <c r="B7446" t="s">
        <v>19279</v>
      </c>
      <c r="C7446" s="1">
        <v>278</v>
      </c>
      <c r="E7446" t="s">
        <v>11691</v>
      </c>
      <c r="F7446" s="2">
        <v>836.98</v>
      </c>
      <c r="G7446" s="2">
        <v>836.98</v>
      </c>
    </row>
    <row r="7447" spans="1:7" x14ac:dyDescent="0.25">
      <c r="A7447" t="s">
        <v>19280</v>
      </c>
      <c r="B7447" t="s">
        <v>12917</v>
      </c>
      <c r="C7447" s="1">
        <v>276</v>
      </c>
      <c r="E7447" t="s">
        <v>12295</v>
      </c>
      <c r="F7447" s="2">
        <v>728</v>
      </c>
      <c r="G7447" s="2">
        <v>728</v>
      </c>
    </row>
    <row r="7448" spans="1:7" x14ac:dyDescent="0.25">
      <c r="A7448" t="s">
        <v>19281</v>
      </c>
      <c r="B7448" t="s">
        <v>19282</v>
      </c>
      <c r="C7448" s="1">
        <v>275</v>
      </c>
      <c r="E7448" t="s">
        <v>12278</v>
      </c>
      <c r="F7448" s="2">
        <v>1310.4000000000001</v>
      </c>
      <c r="G7448" s="2">
        <v>1310.4000000000001</v>
      </c>
    </row>
    <row r="7449" spans="1:7" x14ac:dyDescent="0.25">
      <c r="A7449" t="s">
        <v>19283</v>
      </c>
      <c r="B7449" t="s">
        <v>19284</v>
      </c>
      <c r="C7449" s="1">
        <v>278</v>
      </c>
      <c r="E7449" t="s">
        <v>8223</v>
      </c>
      <c r="F7449" s="2">
        <v>8672</v>
      </c>
      <c r="G7449" s="2">
        <v>8672</v>
      </c>
    </row>
    <row r="7450" spans="1:7" x14ac:dyDescent="0.25">
      <c r="A7450" t="s">
        <v>19285</v>
      </c>
      <c r="B7450" t="s">
        <v>19286</v>
      </c>
      <c r="C7450" s="1">
        <v>272</v>
      </c>
      <c r="F7450" s="2">
        <v>912.8</v>
      </c>
      <c r="G7450" s="2">
        <v>912.8</v>
      </c>
    </row>
    <row r="7451" spans="1:7" x14ac:dyDescent="0.25">
      <c r="A7451" t="s">
        <v>19287</v>
      </c>
      <c r="B7451" t="s">
        <v>19288</v>
      </c>
      <c r="C7451" s="1">
        <v>272</v>
      </c>
      <c r="F7451" s="2">
        <v>622.16</v>
      </c>
      <c r="G7451" s="2">
        <v>622.16</v>
      </c>
    </row>
    <row r="7452" spans="1:7" x14ac:dyDescent="0.25">
      <c r="A7452" t="s">
        <v>19289</v>
      </c>
      <c r="B7452" t="s">
        <v>19290</v>
      </c>
      <c r="C7452" s="1">
        <v>272</v>
      </c>
      <c r="F7452" s="2">
        <v>861.95</v>
      </c>
      <c r="G7452" s="2">
        <v>861.95</v>
      </c>
    </row>
    <row r="7453" spans="1:7" x14ac:dyDescent="0.25">
      <c r="A7453" t="s">
        <v>19291</v>
      </c>
      <c r="B7453" t="s">
        <v>19292</v>
      </c>
      <c r="C7453" s="1">
        <v>272</v>
      </c>
      <c r="F7453" s="2">
        <v>752.19</v>
      </c>
      <c r="G7453" s="2">
        <v>752.19</v>
      </c>
    </row>
    <row r="7454" spans="1:7" x14ac:dyDescent="0.25">
      <c r="A7454" t="s">
        <v>19293</v>
      </c>
      <c r="B7454" t="s">
        <v>19294</v>
      </c>
      <c r="C7454" s="1">
        <v>272</v>
      </c>
      <c r="F7454" s="2">
        <v>663.99</v>
      </c>
      <c r="G7454" s="2">
        <v>663.99</v>
      </c>
    </row>
    <row r="7455" spans="1:7" x14ac:dyDescent="0.25">
      <c r="A7455" t="s">
        <v>19295</v>
      </c>
      <c r="B7455" t="s">
        <v>19296</v>
      </c>
      <c r="C7455" s="1">
        <v>272</v>
      </c>
      <c r="F7455" s="2">
        <v>2408</v>
      </c>
      <c r="G7455" s="2">
        <v>2408</v>
      </c>
    </row>
    <row r="7456" spans="1:7" x14ac:dyDescent="0.25">
      <c r="A7456" t="s">
        <v>19297</v>
      </c>
      <c r="B7456" t="s">
        <v>19298</v>
      </c>
      <c r="C7456" s="1">
        <v>272</v>
      </c>
      <c r="F7456" s="2">
        <v>2513.6999999999998</v>
      </c>
      <c r="G7456" s="2">
        <v>2513.6999999999998</v>
      </c>
    </row>
    <row r="7457" spans="1:7" x14ac:dyDescent="0.25">
      <c r="A7457" t="s">
        <v>19299</v>
      </c>
      <c r="B7457" t="s">
        <v>19300</v>
      </c>
      <c r="C7457" s="1">
        <v>278</v>
      </c>
      <c r="E7457" t="s">
        <v>11952</v>
      </c>
      <c r="F7457" s="2">
        <v>10878</v>
      </c>
      <c r="G7457" s="2">
        <v>10878</v>
      </c>
    </row>
    <row r="7458" spans="1:7" x14ac:dyDescent="0.25">
      <c r="A7458" t="s">
        <v>19301</v>
      </c>
      <c r="B7458" t="s">
        <v>19302</v>
      </c>
      <c r="C7458" s="1">
        <v>278</v>
      </c>
      <c r="E7458" t="s">
        <v>11952</v>
      </c>
      <c r="F7458" s="2">
        <v>11123</v>
      </c>
      <c r="G7458" s="2">
        <v>11123</v>
      </c>
    </row>
    <row r="7459" spans="1:7" x14ac:dyDescent="0.25">
      <c r="A7459" t="s">
        <v>19303</v>
      </c>
      <c r="B7459" t="s">
        <v>19304</v>
      </c>
      <c r="C7459" s="1">
        <v>278</v>
      </c>
      <c r="E7459" t="s">
        <v>11691</v>
      </c>
      <c r="F7459" s="2">
        <v>716.69</v>
      </c>
      <c r="G7459" s="2">
        <v>716.69</v>
      </c>
    </row>
    <row r="7460" spans="1:7" x14ac:dyDescent="0.25">
      <c r="A7460" t="s">
        <v>19305</v>
      </c>
      <c r="B7460" t="s">
        <v>19306</v>
      </c>
      <c r="C7460" s="1">
        <v>272</v>
      </c>
      <c r="E7460" t="s">
        <v>11694</v>
      </c>
      <c r="F7460" s="2">
        <v>98</v>
      </c>
      <c r="G7460" s="2">
        <v>98</v>
      </c>
    </row>
    <row r="7461" spans="1:7" x14ac:dyDescent="0.25">
      <c r="A7461" t="s">
        <v>19307</v>
      </c>
      <c r="B7461" t="s">
        <v>19308</v>
      </c>
      <c r="C7461" s="1">
        <v>278</v>
      </c>
      <c r="E7461" t="s">
        <v>12261</v>
      </c>
      <c r="F7461" s="2">
        <v>5253.12</v>
      </c>
      <c r="G7461" s="2">
        <v>5253.12</v>
      </c>
    </row>
    <row r="7462" spans="1:7" x14ac:dyDescent="0.25">
      <c r="A7462" t="s">
        <v>19309</v>
      </c>
      <c r="B7462" t="s">
        <v>19310</v>
      </c>
      <c r="C7462" s="1">
        <v>272</v>
      </c>
      <c r="F7462" s="2">
        <v>1301.27</v>
      </c>
      <c r="G7462" s="2">
        <v>1301.27</v>
      </c>
    </row>
    <row r="7463" spans="1:7" x14ac:dyDescent="0.25">
      <c r="A7463" t="s">
        <v>19311</v>
      </c>
      <c r="B7463" t="s">
        <v>19312</v>
      </c>
      <c r="C7463" s="1">
        <v>272</v>
      </c>
      <c r="F7463" s="2">
        <v>447.11</v>
      </c>
      <c r="G7463" s="2">
        <v>447.11</v>
      </c>
    </row>
    <row r="7464" spans="1:7" x14ac:dyDescent="0.25">
      <c r="A7464" t="s">
        <v>19313</v>
      </c>
      <c r="B7464" t="s">
        <v>19314</v>
      </c>
      <c r="C7464" s="1">
        <v>272</v>
      </c>
      <c r="F7464" s="2">
        <v>1506.62</v>
      </c>
      <c r="G7464" s="2">
        <v>1506.62</v>
      </c>
    </row>
    <row r="7465" spans="1:7" x14ac:dyDescent="0.25">
      <c r="A7465" t="s">
        <v>19315</v>
      </c>
      <c r="B7465" t="s">
        <v>19316</v>
      </c>
      <c r="C7465" s="1">
        <v>278</v>
      </c>
      <c r="E7465" t="s">
        <v>12261</v>
      </c>
      <c r="F7465" s="2">
        <v>4263</v>
      </c>
      <c r="G7465" s="2">
        <v>4263</v>
      </c>
    </row>
    <row r="7466" spans="1:7" x14ac:dyDescent="0.25">
      <c r="A7466" t="s">
        <v>19318</v>
      </c>
      <c r="B7466" t="s">
        <v>19319</v>
      </c>
      <c r="C7466" s="1">
        <v>272</v>
      </c>
      <c r="F7466" s="2">
        <v>686</v>
      </c>
      <c r="G7466" s="2">
        <v>686</v>
      </c>
    </row>
    <row r="7467" spans="1:7" x14ac:dyDescent="0.25">
      <c r="A7467" t="s">
        <v>19320</v>
      </c>
      <c r="B7467" t="s">
        <v>19321</v>
      </c>
      <c r="C7467" s="1">
        <v>278</v>
      </c>
      <c r="E7467" t="s">
        <v>11952</v>
      </c>
      <c r="F7467" s="2">
        <v>14210</v>
      </c>
      <c r="G7467" s="2">
        <v>14210</v>
      </c>
    </row>
    <row r="7468" spans="1:7" x14ac:dyDescent="0.25">
      <c r="A7468" t="s">
        <v>19322</v>
      </c>
      <c r="B7468" t="s">
        <v>19323</v>
      </c>
      <c r="C7468" s="1">
        <v>272</v>
      </c>
      <c r="F7468" s="2">
        <v>2574.1</v>
      </c>
      <c r="G7468" s="2">
        <v>2574.1</v>
      </c>
    </row>
    <row r="7469" spans="1:7" x14ac:dyDescent="0.25">
      <c r="A7469" t="s">
        <v>19324</v>
      </c>
      <c r="B7469" t="s">
        <v>19325</v>
      </c>
      <c r="C7469" s="1">
        <v>272</v>
      </c>
      <c r="E7469" t="s">
        <v>11694</v>
      </c>
      <c r="F7469" s="2">
        <v>69.25</v>
      </c>
      <c r="G7469" s="2">
        <v>69.25</v>
      </c>
    </row>
    <row r="7470" spans="1:7" x14ac:dyDescent="0.25">
      <c r="A7470" t="s">
        <v>19326</v>
      </c>
      <c r="B7470" t="s">
        <v>19327</v>
      </c>
      <c r="C7470" s="1">
        <v>272</v>
      </c>
      <c r="E7470" t="s">
        <v>11694</v>
      </c>
      <c r="F7470" s="2">
        <v>141.38</v>
      </c>
      <c r="G7470" s="2">
        <v>141.38</v>
      </c>
    </row>
    <row r="7471" spans="1:7" x14ac:dyDescent="0.25">
      <c r="A7471" t="s">
        <v>19328</v>
      </c>
      <c r="B7471" t="s">
        <v>19329</v>
      </c>
      <c r="C7471" s="1">
        <v>278</v>
      </c>
      <c r="E7471" t="s">
        <v>13940</v>
      </c>
      <c r="F7471" s="2">
        <v>1041.1500000000001</v>
      </c>
      <c r="G7471" s="2">
        <v>1041.1500000000001</v>
      </c>
    </row>
    <row r="7472" spans="1:7" x14ac:dyDescent="0.25">
      <c r="A7472" t="s">
        <v>19330</v>
      </c>
      <c r="B7472" t="s">
        <v>19331</v>
      </c>
      <c r="C7472" s="1">
        <v>272</v>
      </c>
      <c r="F7472" s="2">
        <v>806.99</v>
      </c>
      <c r="G7472" s="2">
        <v>806.99</v>
      </c>
    </row>
    <row r="7473" spans="1:7" x14ac:dyDescent="0.25">
      <c r="A7473" t="s">
        <v>19332</v>
      </c>
      <c r="B7473" t="s">
        <v>19333</v>
      </c>
      <c r="C7473" s="1">
        <v>278</v>
      </c>
      <c r="E7473" t="s">
        <v>11691</v>
      </c>
      <c r="F7473" s="2">
        <v>455</v>
      </c>
      <c r="G7473" s="2">
        <v>455</v>
      </c>
    </row>
    <row r="7474" spans="1:7" x14ac:dyDescent="0.25">
      <c r="A7474" t="s">
        <v>19334</v>
      </c>
      <c r="B7474" t="s">
        <v>19335</v>
      </c>
      <c r="C7474" s="1">
        <v>278</v>
      </c>
      <c r="E7474" t="s">
        <v>11908</v>
      </c>
      <c r="F7474" s="2">
        <v>631</v>
      </c>
      <c r="G7474" s="2">
        <v>631</v>
      </c>
    </row>
    <row r="7475" spans="1:7" x14ac:dyDescent="0.25">
      <c r="A7475" t="s">
        <v>19336</v>
      </c>
      <c r="B7475" t="s">
        <v>19337</v>
      </c>
      <c r="C7475" s="1">
        <v>278</v>
      </c>
      <c r="E7475" t="s">
        <v>11691</v>
      </c>
      <c r="F7475" s="2">
        <v>3087</v>
      </c>
      <c r="G7475" s="2">
        <v>3087</v>
      </c>
    </row>
    <row r="7476" spans="1:7" x14ac:dyDescent="0.25">
      <c r="A7476" t="s">
        <v>19338</v>
      </c>
      <c r="B7476" t="s">
        <v>19339</v>
      </c>
      <c r="C7476" s="1">
        <v>278</v>
      </c>
      <c r="E7476" t="s">
        <v>8223</v>
      </c>
      <c r="F7476" s="2">
        <v>3344.1</v>
      </c>
      <c r="G7476" s="2">
        <v>3344.1</v>
      </c>
    </row>
    <row r="7477" spans="1:7" x14ac:dyDescent="0.25">
      <c r="A7477" t="s">
        <v>19340</v>
      </c>
      <c r="B7477" t="s">
        <v>19341</v>
      </c>
      <c r="C7477" s="1">
        <v>278</v>
      </c>
      <c r="E7477" t="s">
        <v>11691</v>
      </c>
      <c r="F7477" s="2">
        <v>2695</v>
      </c>
      <c r="G7477" s="2">
        <v>2695</v>
      </c>
    </row>
    <row r="7478" spans="1:7" x14ac:dyDescent="0.25">
      <c r="A7478" t="s">
        <v>19342</v>
      </c>
      <c r="B7478" t="s">
        <v>19343</v>
      </c>
      <c r="C7478" s="1">
        <v>278</v>
      </c>
      <c r="E7478" t="s">
        <v>11691</v>
      </c>
      <c r="F7478" s="2">
        <v>7505.48</v>
      </c>
      <c r="G7478" s="2">
        <v>7505.48</v>
      </c>
    </row>
    <row r="7479" spans="1:7" x14ac:dyDescent="0.25">
      <c r="A7479" t="s">
        <v>19344</v>
      </c>
      <c r="B7479" t="s">
        <v>19345</v>
      </c>
      <c r="C7479" s="1">
        <v>278</v>
      </c>
      <c r="E7479" t="s">
        <v>11691</v>
      </c>
      <c r="F7479" s="2">
        <v>7505.48</v>
      </c>
      <c r="G7479" s="2">
        <v>7505.48</v>
      </c>
    </row>
    <row r="7480" spans="1:7" x14ac:dyDescent="0.25">
      <c r="A7480" t="s">
        <v>19346</v>
      </c>
      <c r="B7480" t="s">
        <v>19347</v>
      </c>
      <c r="C7480" s="1">
        <v>278</v>
      </c>
      <c r="E7480" t="s">
        <v>13940</v>
      </c>
      <c r="F7480" s="2">
        <v>1129.49</v>
      </c>
      <c r="G7480" s="2">
        <v>1129.49</v>
      </c>
    </row>
    <row r="7481" spans="1:7" x14ac:dyDescent="0.25">
      <c r="A7481" t="s">
        <v>19348</v>
      </c>
      <c r="B7481" t="s">
        <v>19349</v>
      </c>
      <c r="C7481" s="1">
        <v>278</v>
      </c>
      <c r="E7481" t="s">
        <v>11952</v>
      </c>
      <c r="F7481" s="2">
        <v>2940</v>
      </c>
      <c r="G7481" s="2">
        <v>2940</v>
      </c>
    </row>
    <row r="7482" spans="1:7" x14ac:dyDescent="0.25">
      <c r="A7482" t="s">
        <v>19350</v>
      </c>
      <c r="B7482" t="s">
        <v>19351</v>
      </c>
      <c r="C7482" s="1">
        <v>278</v>
      </c>
      <c r="E7482" t="s">
        <v>8223</v>
      </c>
      <c r="F7482" s="2">
        <v>22089.200000000001</v>
      </c>
      <c r="G7482" s="2">
        <v>22089.200000000001</v>
      </c>
    </row>
    <row r="7483" spans="1:7" x14ac:dyDescent="0.25">
      <c r="A7483" t="s">
        <v>19352</v>
      </c>
      <c r="B7483" t="s">
        <v>19353</v>
      </c>
      <c r="C7483" s="1">
        <v>278</v>
      </c>
      <c r="E7483" t="s">
        <v>11691</v>
      </c>
      <c r="F7483" s="2">
        <v>332.79</v>
      </c>
      <c r="G7483" s="2">
        <v>332.79</v>
      </c>
    </row>
    <row r="7484" spans="1:7" x14ac:dyDescent="0.25">
      <c r="A7484" t="s">
        <v>19354</v>
      </c>
      <c r="B7484" t="s">
        <v>19355</v>
      </c>
      <c r="C7484" s="1">
        <v>272</v>
      </c>
      <c r="F7484" s="2">
        <v>350</v>
      </c>
      <c r="G7484" s="2">
        <v>350</v>
      </c>
    </row>
    <row r="7485" spans="1:7" x14ac:dyDescent="0.25">
      <c r="A7485" t="s">
        <v>19356</v>
      </c>
      <c r="B7485" t="s">
        <v>19357</v>
      </c>
      <c r="C7485" s="1">
        <v>272</v>
      </c>
      <c r="E7485" t="s">
        <v>11699</v>
      </c>
      <c r="F7485" s="2">
        <v>317.77</v>
      </c>
      <c r="G7485" s="2">
        <v>317.77</v>
      </c>
    </row>
    <row r="7486" spans="1:7" x14ac:dyDescent="0.25">
      <c r="A7486" t="s">
        <v>19358</v>
      </c>
      <c r="B7486" t="s">
        <v>19359</v>
      </c>
      <c r="C7486" s="1">
        <v>272</v>
      </c>
      <c r="F7486" s="2">
        <v>434</v>
      </c>
      <c r="G7486" s="2">
        <v>434</v>
      </c>
    </row>
    <row r="7487" spans="1:7" x14ac:dyDescent="0.25">
      <c r="A7487" t="s">
        <v>19360</v>
      </c>
      <c r="B7487" t="s">
        <v>14890</v>
      </c>
      <c r="C7487" s="1">
        <v>272</v>
      </c>
      <c r="E7487" t="s">
        <v>11694</v>
      </c>
      <c r="F7487" s="2">
        <v>383.67</v>
      </c>
      <c r="G7487" s="2">
        <v>383.67</v>
      </c>
    </row>
    <row r="7488" spans="1:7" x14ac:dyDescent="0.25">
      <c r="A7488" t="s">
        <v>19361</v>
      </c>
      <c r="B7488" t="s">
        <v>19362</v>
      </c>
      <c r="C7488" s="1">
        <v>272</v>
      </c>
      <c r="F7488" s="2">
        <v>353.5</v>
      </c>
      <c r="G7488" s="2">
        <v>353.5</v>
      </c>
    </row>
    <row r="7489" spans="1:7" x14ac:dyDescent="0.25">
      <c r="A7489" t="s">
        <v>19363</v>
      </c>
      <c r="B7489" t="s">
        <v>19364</v>
      </c>
      <c r="C7489" s="1">
        <v>272</v>
      </c>
      <c r="E7489" t="s">
        <v>11988</v>
      </c>
      <c r="F7489" s="2">
        <v>76.13</v>
      </c>
      <c r="G7489" s="2">
        <v>76.13</v>
      </c>
    </row>
    <row r="7490" spans="1:7" x14ac:dyDescent="0.25">
      <c r="A7490" t="s">
        <v>19365</v>
      </c>
      <c r="B7490" t="s">
        <v>19366</v>
      </c>
      <c r="C7490" s="1">
        <v>278</v>
      </c>
      <c r="E7490" t="s">
        <v>11952</v>
      </c>
      <c r="F7490" s="2">
        <v>4900</v>
      </c>
      <c r="G7490" s="2">
        <v>4900</v>
      </c>
    </row>
    <row r="7491" spans="1:7" x14ac:dyDescent="0.25">
      <c r="A7491" t="s">
        <v>19367</v>
      </c>
      <c r="B7491" t="s">
        <v>19368</v>
      </c>
      <c r="C7491" s="1">
        <v>278</v>
      </c>
      <c r="E7491" t="s">
        <v>12261</v>
      </c>
      <c r="F7491" s="2">
        <v>10498.15</v>
      </c>
      <c r="G7491" s="2">
        <v>10498.15</v>
      </c>
    </row>
    <row r="7492" spans="1:7" x14ac:dyDescent="0.25">
      <c r="A7492" t="s">
        <v>19369</v>
      </c>
      <c r="B7492" t="s">
        <v>19370</v>
      </c>
      <c r="C7492" s="1">
        <v>272</v>
      </c>
      <c r="E7492" t="s">
        <v>11694</v>
      </c>
      <c r="F7492" s="2">
        <v>760.36</v>
      </c>
      <c r="G7492" s="2">
        <v>760.36</v>
      </c>
    </row>
    <row r="7493" spans="1:7" x14ac:dyDescent="0.25">
      <c r="A7493" t="s">
        <v>19371</v>
      </c>
      <c r="B7493" t="s">
        <v>19372</v>
      </c>
      <c r="C7493" s="1">
        <v>272</v>
      </c>
      <c r="E7493" t="s">
        <v>11694</v>
      </c>
      <c r="F7493" s="2">
        <v>252.3</v>
      </c>
      <c r="G7493" s="2">
        <v>252.3</v>
      </c>
    </row>
    <row r="7494" spans="1:7" x14ac:dyDescent="0.25">
      <c r="A7494" t="s">
        <v>19373</v>
      </c>
      <c r="B7494" t="s">
        <v>19374</v>
      </c>
      <c r="C7494" s="1">
        <v>272</v>
      </c>
      <c r="F7494" s="2">
        <v>588</v>
      </c>
      <c r="G7494" s="2">
        <v>588</v>
      </c>
    </row>
    <row r="7495" spans="1:7" x14ac:dyDescent="0.25">
      <c r="A7495" t="s">
        <v>19375</v>
      </c>
      <c r="B7495" t="s">
        <v>19376</v>
      </c>
      <c r="C7495" s="1">
        <v>272</v>
      </c>
      <c r="F7495" s="2">
        <v>389.96</v>
      </c>
      <c r="G7495" s="2">
        <v>389.96</v>
      </c>
    </row>
    <row r="7496" spans="1:7" x14ac:dyDescent="0.25">
      <c r="A7496" t="s">
        <v>19377</v>
      </c>
      <c r="B7496" t="s">
        <v>19378</v>
      </c>
      <c r="C7496" s="1">
        <v>272</v>
      </c>
      <c r="F7496" s="2">
        <v>759.3</v>
      </c>
      <c r="G7496" s="2">
        <v>759.3</v>
      </c>
    </row>
    <row r="7497" spans="1:7" x14ac:dyDescent="0.25">
      <c r="A7497" t="s">
        <v>19379</v>
      </c>
      <c r="B7497" t="s">
        <v>19380</v>
      </c>
      <c r="C7497" s="1">
        <v>272</v>
      </c>
      <c r="E7497" t="s">
        <v>11694</v>
      </c>
      <c r="F7497" s="2">
        <v>339.16</v>
      </c>
      <c r="G7497" s="2">
        <v>339.16</v>
      </c>
    </row>
    <row r="7498" spans="1:7" x14ac:dyDescent="0.25">
      <c r="A7498" t="s">
        <v>19381</v>
      </c>
      <c r="B7498" t="s">
        <v>19382</v>
      </c>
      <c r="C7498" s="1">
        <v>278</v>
      </c>
      <c r="E7498" t="s">
        <v>11661</v>
      </c>
      <c r="F7498" s="2">
        <v>2940.2</v>
      </c>
      <c r="G7498" s="2">
        <v>2940.2</v>
      </c>
    </row>
    <row r="7499" spans="1:7" x14ac:dyDescent="0.25">
      <c r="A7499" t="s">
        <v>19383</v>
      </c>
      <c r="B7499" t="s">
        <v>19384</v>
      </c>
      <c r="C7499" s="1">
        <v>278</v>
      </c>
      <c r="E7499" t="s">
        <v>19093</v>
      </c>
      <c r="F7499" s="2">
        <v>3062.5</v>
      </c>
      <c r="G7499" s="2">
        <v>3062.5</v>
      </c>
    </row>
    <row r="7500" spans="1:7" x14ac:dyDescent="0.25">
      <c r="A7500" t="s">
        <v>19385</v>
      </c>
      <c r="B7500" t="s">
        <v>19386</v>
      </c>
      <c r="C7500" s="1">
        <v>278</v>
      </c>
      <c r="E7500" t="s">
        <v>11691</v>
      </c>
      <c r="F7500" s="2">
        <v>387.66</v>
      </c>
      <c r="G7500" s="2">
        <v>387.66</v>
      </c>
    </row>
    <row r="7501" spans="1:7" x14ac:dyDescent="0.25">
      <c r="A7501" t="s">
        <v>19387</v>
      </c>
      <c r="B7501" t="s">
        <v>19388</v>
      </c>
      <c r="C7501" s="1">
        <v>278</v>
      </c>
      <c r="E7501" t="s">
        <v>11691</v>
      </c>
      <c r="F7501" s="2">
        <v>4900</v>
      </c>
      <c r="G7501" s="2">
        <v>4900</v>
      </c>
    </row>
    <row r="7502" spans="1:7" x14ac:dyDescent="0.25">
      <c r="A7502" t="s">
        <v>19389</v>
      </c>
      <c r="B7502" t="s">
        <v>19390</v>
      </c>
      <c r="C7502" s="1">
        <v>278</v>
      </c>
      <c r="E7502" t="s">
        <v>11952</v>
      </c>
      <c r="F7502" s="2">
        <v>9310</v>
      </c>
      <c r="G7502" s="2">
        <v>9310</v>
      </c>
    </row>
    <row r="7503" spans="1:7" x14ac:dyDescent="0.25">
      <c r="A7503" t="s">
        <v>19391</v>
      </c>
      <c r="B7503" t="s">
        <v>19392</v>
      </c>
      <c r="C7503" s="1">
        <v>272</v>
      </c>
      <c r="F7503" s="2">
        <v>420</v>
      </c>
      <c r="G7503" s="2">
        <v>420</v>
      </c>
    </row>
    <row r="7504" spans="1:7" x14ac:dyDescent="0.25">
      <c r="A7504" t="s">
        <v>19393</v>
      </c>
      <c r="B7504" t="s">
        <v>19394</v>
      </c>
      <c r="C7504" s="1">
        <v>278</v>
      </c>
      <c r="E7504" t="s">
        <v>12151</v>
      </c>
      <c r="F7504" s="2">
        <v>2012.77</v>
      </c>
      <c r="G7504" s="2">
        <v>2012.77</v>
      </c>
    </row>
    <row r="7505" spans="1:7" x14ac:dyDescent="0.25">
      <c r="A7505" t="s">
        <v>19395</v>
      </c>
      <c r="B7505" t="s">
        <v>19396</v>
      </c>
      <c r="C7505" s="1">
        <v>278</v>
      </c>
      <c r="E7505" t="s">
        <v>11691</v>
      </c>
      <c r="F7505" s="2">
        <v>8460.89</v>
      </c>
      <c r="G7505" s="2">
        <v>8460.89</v>
      </c>
    </row>
    <row r="7506" spans="1:7" x14ac:dyDescent="0.25">
      <c r="A7506" t="s">
        <v>19397</v>
      </c>
      <c r="B7506" t="s">
        <v>19398</v>
      </c>
      <c r="C7506" s="1">
        <v>278</v>
      </c>
      <c r="E7506" t="s">
        <v>11691</v>
      </c>
      <c r="F7506" s="2">
        <v>2695</v>
      </c>
      <c r="G7506" s="2">
        <v>2695</v>
      </c>
    </row>
    <row r="7507" spans="1:7" x14ac:dyDescent="0.25">
      <c r="A7507" t="s">
        <v>19399</v>
      </c>
      <c r="B7507" t="s">
        <v>19400</v>
      </c>
      <c r="C7507" s="1">
        <v>278</v>
      </c>
      <c r="E7507" t="s">
        <v>11952</v>
      </c>
      <c r="F7507" s="2">
        <v>4900</v>
      </c>
      <c r="G7507" s="2">
        <v>4900</v>
      </c>
    </row>
    <row r="7508" spans="1:7" x14ac:dyDescent="0.25">
      <c r="A7508" t="s">
        <v>19401</v>
      </c>
      <c r="B7508" t="s">
        <v>19402</v>
      </c>
      <c r="C7508" s="1">
        <v>278</v>
      </c>
      <c r="E7508" t="s">
        <v>11995</v>
      </c>
      <c r="F7508" s="2">
        <v>1752.63</v>
      </c>
      <c r="G7508" s="2">
        <v>1752.63</v>
      </c>
    </row>
    <row r="7509" spans="1:7" x14ac:dyDescent="0.25">
      <c r="A7509" t="s">
        <v>19403</v>
      </c>
      <c r="B7509" t="s">
        <v>17753</v>
      </c>
      <c r="C7509" s="1">
        <v>278</v>
      </c>
      <c r="E7509" t="s">
        <v>11691</v>
      </c>
      <c r="F7509" s="2">
        <v>858.03</v>
      </c>
      <c r="G7509" s="2">
        <v>858.03</v>
      </c>
    </row>
    <row r="7510" spans="1:7" x14ac:dyDescent="0.25">
      <c r="A7510" t="s">
        <v>19404</v>
      </c>
      <c r="B7510" t="s">
        <v>19405</v>
      </c>
      <c r="C7510" s="1">
        <v>278</v>
      </c>
      <c r="E7510" t="s">
        <v>11691</v>
      </c>
      <c r="F7510" s="2">
        <v>858.03</v>
      </c>
      <c r="G7510" s="2">
        <v>858.03</v>
      </c>
    </row>
    <row r="7511" spans="1:7" x14ac:dyDescent="0.25">
      <c r="A7511" t="s">
        <v>19406</v>
      </c>
      <c r="B7511" t="s">
        <v>19407</v>
      </c>
      <c r="C7511" s="1">
        <v>278</v>
      </c>
      <c r="E7511" t="s">
        <v>11691</v>
      </c>
      <c r="F7511" s="2">
        <v>858.03</v>
      </c>
      <c r="G7511" s="2">
        <v>858.03</v>
      </c>
    </row>
    <row r="7512" spans="1:7" x14ac:dyDescent="0.25">
      <c r="A7512" t="s">
        <v>19408</v>
      </c>
      <c r="B7512" t="s">
        <v>19409</v>
      </c>
      <c r="C7512" s="1">
        <v>278</v>
      </c>
      <c r="E7512" t="s">
        <v>11952</v>
      </c>
      <c r="F7512" s="2">
        <v>2940</v>
      </c>
      <c r="G7512" s="2">
        <v>2940</v>
      </c>
    </row>
    <row r="7513" spans="1:7" x14ac:dyDescent="0.25">
      <c r="A7513" t="s">
        <v>19410</v>
      </c>
      <c r="B7513" t="s">
        <v>19411</v>
      </c>
      <c r="C7513" s="1">
        <v>278</v>
      </c>
      <c r="E7513" t="s">
        <v>11691</v>
      </c>
      <c r="F7513" s="2">
        <v>571.13</v>
      </c>
      <c r="G7513" s="2">
        <v>571.13</v>
      </c>
    </row>
    <row r="7514" spans="1:7" x14ac:dyDescent="0.25">
      <c r="A7514" t="s">
        <v>19412</v>
      </c>
      <c r="B7514" t="s">
        <v>17659</v>
      </c>
      <c r="C7514" s="1">
        <v>272</v>
      </c>
      <c r="E7514" t="s">
        <v>11694</v>
      </c>
      <c r="F7514" s="2">
        <v>94.4</v>
      </c>
      <c r="G7514" s="2">
        <v>94.4</v>
      </c>
    </row>
    <row r="7515" spans="1:7" x14ac:dyDescent="0.25">
      <c r="A7515" t="s">
        <v>19413</v>
      </c>
      <c r="B7515" t="s">
        <v>19414</v>
      </c>
      <c r="C7515" s="1">
        <v>278</v>
      </c>
      <c r="E7515" t="s">
        <v>11691</v>
      </c>
      <c r="F7515" s="2">
        <v>571.92999999999995</v>
      </c>
      <c r="G7515" s="2">
        <v>571.92999999999995</v>
      </c>
    </row>
    <row r="7516" spans="1:7" x14ac:dyDescent="0.25">
      <c r="A7516" t="s">
        <v>19415</v>
      </c>
      <c r="B7516" t="s">
        <v>19416</v>
      </c>
      <c r="C7516" s="1">
        <v>278</v>
      </c>
      <c r="E7516" t="s">
        <v>12151</v>
      </c>
      <c r="F7516" s="2">
        <v>14975</v>
      </c>
      <c r="G7516" s="2">
        <v>14975</v>
      </c>
    </row>
    <row r="7517" spans="1:7" x14ac:dyDescent="0.25">
      <c r="A7517" t="s">
        <v>19417</v>
      </c>
      <c r="B7517" t="s">
        <v>19418</v>
      </c>
      <c r="C7517" s="1">
        <v>278</v>
      </c>
      <c r="E7517" t="s">
        <v>12151</v>
      </c>
      <c r="F7517" s="2">
        <v>14975</v>
      </c>
      <c r="G7517" s="2">
        <v>14975</v>
      </c>
    </row>
    <row r="7518" spans="1:7" x14ac:dyDescent="0.25">
      <c r="A7518" t="s">
        <v>19419</v>
      </c>
      <c r="B7518" t="s">
        <v>19420</v>
      </c>
      <c r="C7518" s="1">
        <v>278</v>
      </c>
      <c r="E7518" t="s">
        <v>12151</v>
      </c>
      <c r="F7518" s="2">
        <v>14975</v>
      </c>
      <c r="G7518" s="2">
        <v>14975</v>
      </c>
    </row>
    <row r="7519" spans="1:7" x14ac:dyDescent="0.25">
      <c r="A7519" t="s">
        <v>19421</v>
      </c>
      <c r="B7519" t="s">
        <v>19422</v>
      </c>
      <c r="C7519" s="1">
        <v>278</v>
      </c>
      <c r="E7519" t="s">
        <v>12151</v>
      </c>
      <c r="F7519" s="2">
        <v>14975</v>
      </c>
      <c r="G7519" s="2">
        <v>14975</v>
      </c>
    </row>
    <row r="7520" spans="1:7" x14ac:dyDescent="0.25">
      <c r="A7520" t="s">
        <v>19423</v>
      </c>
      <c r="B7520" t="s">
        <v>19424</v>
      </c>
      <c r="C7520" s="1">
        <v>278</v>
      </c>
      <c r="E7520" t="s">
        <v>11761</v>
      </c>
      <c r="F7520" s="2">
        <v>14975</v>
      </c>
      <c r="G7520" s="2">
        <v>14975</v>
      </c>
    </row>
    <row r="7521" spans="1:7" x14ac:dyDescent="0.25">
      <c r="A7521" t="s">
        <v>19425</v>
      </c>
      <c r="B7521" t="s">
        <v>19426</v>
      </c>
      <c r="C7521" s="1">
        <v>278</v>
      </c>
      <c r="E7521" t="s">
        <v>11761</v>
      </c>
      <c r="F7521" s="2">
        <v>14975</v>
      </c>
      <c r="G7521" s="2">
        <v>14975</v>
      </c>
    </row>
    <row r="7522" spans="1:7" x14ac:dyDescent="0.25">
      <c r="A7522" t="s">
        <v>19427</v>
      </c>
      <c r="B7522" t="s">
        <v>19428</v>
      </c>
      <c r="C7522" s="1">
        <v>278</v>
      </c>
      <c r="E7522" t="s">
        <v>12151</v>
      </c>
      <c r="F7522" s="2">
        <v>14975</v>
      </c>
      <c r="G7522" s="2">
        <v>14975</v>
      </c>
    </row>
    <row r="7523" spans="1:7" x14ac:dyDescent="0.25">
      <c r="A7523" t="s">
        <v>19429</v>
      </c>
      <c r="B7523" t="s">
        <v>19430</v>
      </c>
      <c r="C7523" s="1">
        <v>278</v>
      </c>
      <c r="E7523" t="s">
        <v>8223</v>
      </c>
      <c r="F7523" s="2">
        <v>1347.92</v>
      </c>
      <c r="G7523" s="2">
        <v>1347.92</v>
      </c>
    </row>
    <row r="7524" spans="1:7" x14ac:dyDescent="0.25">
      <c r="A7524" t="s">
        <v>19431</v>
      </c>
      <c r="B7524" t="s">
        <v>19432</v>
      </c>
      <c r="C7524" s="1">
        <v>278</v>
      </c>
      <c r="E7524" t="s">
        <v>11952</v>
      </c>
      <c r="F7524" s="2">
        <v>2940</v>
      </c>
      <c r="G7524" s="2">
        <v>2940</v>
      </c>
    </row>
    <row r="7525" spans="1:7" x14ac:dyDescent="0.25">
      <c r="A7525" t="s">
        <v>19433</v>
      </c>
      <c r="B7525" t="s">
        <v>19434</v>
      </c>
      <c r="C7525" s="1">
        <v>278</v>
      </c>
      <c r="E7525" t="s">
        <v>19435</v>
      </c>
      <c r="F7525" s="2">
        <v>2063.2600000000002</v>
      </c>
      <c r="G7525" s="2">
        <v>2063.2600000000002</v>
      </c>
    </row>
    <row r="7526" spans="1:7" x14ac:dyDescent="0.25">
      <c r="A7526" t="s">
        <v>19436</v>
      </c>
      <c r="B7526" t="s">
        <v>19437</v>
      </c>
      <c r="C7526" s="1">
        <v>278</v>
      </c>
      <c r="E7526" t="s">
        <v>11952</v>
      </c>
      <c r="F7526" s="2">
        <v>2940</v>
      </c>
      <c r="G7526" s="2">
        <v>2940</v>
      </c>
    </row>
    <row r="7527" spans="1:7" x14ac:dyDescent="0.25">
      <c r="A7527" t="s">
        <v>19438</v>
      </c>
      <c r="B7527" t="s">
        <v>12829</v>
      </c>
      <c r="C7527" s="1">
        <v>278</v>
      </c>
      <c r="E7527" t="s">
        <v>11905</v>
      </c>
      <c r="F7527" s="2">
        <v>1447.38</v>
      </c>
      <c r="G7527" s="2">
        <v>1447.38</v>
      </c>
    </row>
    <row r="7528" spans="1:7" x14ac:dyDescent="0.25">
      <c r="A7528" t="s">
        <v>19439</v>
      </c>
      <c r="B7528" t="s">
        <v>19440</v>
      </c>
      <c r="C7528" s="1">
        <v>278</v>
      </c>
      <c r="E7528" t="s">
        <v>11691</v>
      </c>
      <c r="F7528" s="2">
        <v>858.03</v>
      </c>
      <c r="G7528" s="2">
        <v>858.03</v>
      </c>
    </row>
    <row r="7529" spans="1:7" x14ac:dyDescent="0.25">
      <c r="A7529" t="s">
        <v>19441</v>
      </c>
      <c r="B7529" t="s">
        <v>19442</v>
      </c>
      <c r="C7529" s="1">
        <v>278</v>
      </c>
      <c r="E7529" t="s">
        <v>11786</v>
      </c>
      <c r="F7529" s="2">
        <v>521.85</v>
      </c>
      <c r="G7529" s="2">
        <v>521.85</v>
      </c>
    </row>
    <row r="7530" spans="1:7" x14ac:dyDescent="0.25">
      <c r="A7530" t="s">
        <v>19443</v>
      </c>
      <c r="B7530" t="s">
        <v>19444</v>
      </c>
      <c r="C7530" s="1">
        <v>272</v>
      </c>
      <c r="F7530" s="2">
        <v>588</v>
      </c>
      <c r="G7530" s="2">
        <v>588</v>
      </c>
    </row>
    <row r="7531" spans="1:7" x14ac:dyDescent="0.25">
      <c r="A7531" t="s">
        <v>19445</v>
      </c>
      <c r="B7531" t="s">
        <v>19446</v>
      </c>
      <c r="C7531" s="1">
        <v>278</v>
      </c>
      <c r="E7531" t="s">
        <v>11691</v>
      </c>
      <c r="F7531" s="2">
        <v>836.98</v>
      </c>
      <c r="G7531" s="2">
        <v>836.98</v>
      </c>
    </row>
    <row r="7532" spans="1:7" x14ac:dyDescent="0.25">
      <c r="A7532" t="s">
        <v>19447</v>
      </c>
      <c r="B7532" t="s">
        <v>19448</v>
      </c>
      <c r="C7532" s="1">
        <v>278</v>
      </c>
      <c r="E7532" t="s">
        <v>11691</v>
      </c>
      <c r="F7532" s="2">
        <v>676.42</v>
      </c>
      <c r="G7532" s="2">
        <v>676.42</v>
      </c>
    </row>
    <row r="7533" spans="1:7" x14ac:dyDescent="0.25">
      <c r="A7533" t="s">
        <v>19449</v>
      </c>
      <c r="B7533" t="s">
        <v>19450</v>
      </c>
      <c r="C7533" s="1">
        <v>278</v>
      </c>
      <c r="E7533" t="s">
        <v>11952</v>
      </c>
      <c r="F7533" s="2">
        <v>22050</v>
      </c>
      <c r="G7533" s="2">
        <v>22050</v>
      </c>
    </row>
    <row r="7534" spans="1:7" x14ac:dyDescent="0.25">
      <c r="A7534" t="s">
        <v>19451</v>
      </c>
      <c r="B7534" t="s">
        <v>19452</v>
      </c>
      <c r="C7534" s="1">
        <v>278</v>
      </c>
      <c r="E7534" t="s">
        <v>11691</v>
      </c>
      <c r="F7534" s="2">
        <v>840</v>
      </c>
      <c r="G7534" s="2">
        <v>840</v>
      </c>
    </row>
    <row r="7535" spans="1:7" x14ac:dyDescent="0.25">
      <c r="A7535" t="s">
        <v>19453</v>
      </c>
      <c r="B7535" t="s">
        <v>19454</v>
      </c>
      <c r="C7535" s="1">
        <v>272</v>
      </c>
      <c r="F7535" s="2">
        <v>784</v>
      </c>
      <c r="G7535" s="2">
        <v>784</v>
      </c>
    </row>
    <row r="7536" spans="1:7" x14ac:dyDescent="0.25">
      <c r="A7536" t="s">
        <v>19455</v>
      </c>
      <c r="B7536" t="s">
        <v>19456</v>
      </c>
      <c r="C7536" s="1">
        <v>272</v>
      </c>
      <c r="F7536" s="2">
        <v>784</v>
      </c>
      <c r="G7536" s="2">
        <v>784</v>
      </c>
    </row>
    <row r="7537" spans="1:7" x14ac:dyDescent="0.25">
      <c r="A7537" t="s">
        <v>19457</v>
      </c>
      <c r="B7537" t="s">
        <v>19458</v>
      </c>
      <c r="C7537" s="1">
        <v>272</v>
      </c>
      <c r="F7537" s="2">
        <v>784</v>
      </c>
      <c r="G7537" s="2">
        <v>784</v>
      </c>
    </row>
    <row r="7538" spans="1:7" x14ac:dyDescent="0.25">
      <c r="A7538" t="s">
        <v>19459</v>
      </c>
      <c r="B7538" t="s">
        <v>19460</v>
      </c>
      <c r="C7538" s="1">
        <v>278</v>
      </c>
      <c r="E7538" t="s">
        <v>12151</v>
      </c>
      <c r="F7538" s="2">
        <v>147.9</v>
      </c>
      <c r="G7538" s="2">
        <v>147.9</v>
      </c>
    </row>
    <row r="7539" spans="1:7" x14ac:dyDescent="0.25">
      <c r="A7539" t="s">
        <v>19461</v>
      </c>
      <c r="B7539" t="s">
        <v>19462</v>
      </c>
      <c r="C7539" s="1">
        <v>278</v>
      </c>
      <c r="E7539" t="s">
        <v>11691</v>
      </c>
      <c r="F7539" s="2">
        <v>455</v>
      </c>
      <c r="G7539" s="2">
        <v>455</v>
      </c>
    </row>
    <row r="7540" spans="1:7" x14ac:dyDescent="0.25">
      <c r="A7540" t="s">
        <v>19463</v>
      </c>
      <c r="B7540" t="s">
        <v>19464</v>
      </c>
      <c r="C7540" s="1">
        <v>272</v>
      </c>
      <c r="F7540" s="2">
        <v>1936.58</v>
      </c>
      <c r="G7540" s="2">
        <v>1936.58</v>
      </c>
    </row>
    <row r="7541" spans="1:7" x14ac:dyDescent="0.25">
      <c r="A7541" t="s">
        <v>19465</v>
      </c>
      <c r="B7541" t="s">
        <v>19466</v>
      </c>
      <c r="C7541" s="1">
        <v>278</v>
      </c>
      <c r="E7541" t="s">
        <v>11691</v>
      </c>
      <c r="F7541" s="2">
        <v>3087</v>
      </c>
      <c r="G7541" s="2">
        <v>3087</v>
      </c>
    </row>
    <row r="7542" spans="1:7" x14ac:dyDescent="0.25">
      <c r="A7542" t="s">
        <v>19467</v>
      </c>
      <c r="B7542" t="s">
        <v>19468</v>
      </c>
      <c r="C7542" s="1">
        <v>278</v>
      </c>
      <c r="E7542" t="s">
        <v>11691</v>
      </c>
      <c r="F7542" s="2">
        <v>2100</v>
      </c>
      <c r="G7542" s="2">
        <v>2100</v>
      </c>
    </row>
    <row r="7543" spans="1:7" x14ac:dyDescent="0.25">
      <c r="A7543" t="s">
        <v>19469</v>
      </c>
      <c r="B7543" t="s">
        <v>19470</v>
      </c>
      <c r="C7543" s="1">
        <v>272</v>
      </c>
      <c r="F7543" s="2">
        <v>700</v>
      </c>
      <c r="G7543" s="2">
        <v>700</v>
      </c>
    </row>
    <row r="7544" spans="1:7" x14ac:dyDescent="0.25">
      <c r="A7544" t="s">
        <v>19471</v>
      </c>
      <c r="B7544" t="s">
        <v>19472</v>
      </c>
      <c r="C7544" s="1">
        <v>272</v>
      </c>
      <c r="F7544" s="2">
        <v>1453.42</v>
      </c>
      <c r="G7544" s="2">
        <v>1453.42</v>
      </c>
    </row>
    <row r="7545" spans="1:7" x14ac:dyDescent="0.25">
      <c r="A7545" t="s">
        <v>19473</v>
      </c>
      <c r="B7545" t="s">
        <v>19187</v>
      </c>
      <c r="C7545" s="1">
        <v>272</v>
      </c>
      <c r="F7545" s="2">
        <v>1073.52</v>
      </c>
      <c r="G7545" s="2">
        <v>1073.52</v>
      </c>
    </row>
    <row r="7546" spans="1:7" x14ac:dyDescent="0.25">
      <c r="A7546" t="s">
        <v>19474</v>
      </c>
      <c r="B7546" t="s">
        <v>19475</v>
      </c>
      <c r="C7546" s="1">
        <v>278</v>
      </c>
      <c r="E7546" t="s">
        <v>8223</v>
      </c>
      <c r="F7546" s="2">
        <v>2042.54</v>
      </c>
      <c r="G7546" s="2">
        <v>2042.54</v>
      </c>
    </row>
    <row r="7547" spans="1:7" x14ac:dyDescent="0.25">
      <c r="A7547" t="s">
        <v>19476</v>
      </c>
      <c r="B7547" t="s">
        <v>12864</v>
      </c>
      <c r="C7547" s="1">
        <v>278</v>
      </c>
      <c r="E7547" t="s">
        <v>11690</v>
      </c>
      <c r="F7547" s="2">
        <v>232.99</v>
      </c>
      <c r="G7547" s="2">
        <v>232.99</v>
      </c>
    </row>
    <row r="7548" spans="1:7" x14ac:dyDescent="0.25">
      <c r="A7548" t="s">
        <v>19477</v>
      </c>
      <c r="B7548" t="s">
        <v>19478</v>
      </c>
      <c r="C7548" s="1">
        <v>278</v>
      </c>
      <c r="E7548" t="s">
        <v>11952</v>
      </c>
      <c r="F7548" s="2">
        <v>11270</v>
      </c>
      <c r="G7548" s="2">
        <v>11270</v>
      </c>
    </row>
    <row r="7549" spans="1:7" x14ac:dyDescent="0.25">
      <c r="A7549" t="s">
        <v>19479</v>
      </c>
      <c r="B7549" t="s">
        <v>19480</v>
      </c>
      <c r="C7549" s="1">
        <v>278</v>
      </c>
      <c r="E7549" t="s">
        <v>11952</v>
      </c>
      <c r="F7549" s="2">
        <v>254.91</v>
      </c>
      <c r="G7549" s="2">
        <v>254.91</v>
      </c>
    </row>
    <row r="7550" spans="1:7" x14ac:dyDescent="0.25">
      <c r="A7550" t="s">
        <v>19481</v>
      </c>
      <c r="B7550" t="s">
        <v>19482</v>
      </c>
      <c r="C7550" s="1">
        <v>278</v>
      </c>
      <c r="E7550" t="s">
        <v>11952</v>
      </c>
      <c r="F7550" s="2">
        <v>4900</v>
      </c>
      <c r="G7550" s="2">
        <v>4900</v>
      </c>
    </row>
    <row r="7551" spans="1:7" x14ac:dyDescent="0.25">
      <c r="A7551" t="s">
        <v>19483</v>
      </c>
      <c r="B7551" t="s">
        <v>19484</v>
      </c>
      <c r="C7551" s="1">
        <v>278</v>
      </c>
      <c r="E7551" t="s">
        <v>11691</v>
      </c>
      <c r="F7551" s="2">
        <v>8145.27</v>
      </c>
      <c r="G7551" s="2">
        <v>8145.27</v>
      </c>
    </row>
    <row r="7552" spans="1:7" x14ac:dyDescent="0.25">
      <c r="A7552" t="s">
        <v>19485</v>
      </c>
      <c r="B7552" t="s">
        <v>19486</v>
      </c>
      <c r="C7552" s="1">
        <v>272</v>
      </c>
      <c r="F7552" s="2">
        <v>700</v>
      </c>
      <c r="G7552" s="2">
        <v>700</v>
      </c>
    </row>
    <row r="7553" spans="1:7" x14ac:dyDescent="0.25">
      <c r="A7553" t="s">
        <v>19487</v>
      </c>
      <c r="B7553" t="s">
        <v>19488</v>
      </c>
      <c r="C7553" s="1">
        <v>278</v>
      </c>
      <c r="E7553" t="s">
        <v>11661</v>
      </c>
      <c r="F7553" s="2">
        <v>1300.25</v>
      </c>
      <c r="G7553" s="2">
        <v>1300.25</v>
      </c>
    </row>
    <row r="7554" spans="1:7" x14ac:dyDescent="0.25">
      <c r="A7554" t="s">
        <v>19489</v>
      </c>
      <c r="B7554" t="s">
        <v>19490</v>
      </c>
      <c r="C7554" s="1">
        <v>272</v>
      </c>
      <c r="F7554" s="2">
        <v>2167.5100000000002</v>
      </c>
      <c r="G7554" s="2">
        <v>2167.5100000000002</v>
      </c>
    </row>
    <row r="7555" spans="1:7" x14ac:dyDescent="0.25">
      <c r="A7555" t="s">
        <v>19491</v>
      </c>
      <c r="B7555" t="s">
        <v>19492</v>
      </c>
      <c r="C7555" s="1">
        <v>278</v>
      </c>
      <c r="E7555" t="s">
        <v>11952</v>
      </c>
      <c r="F7555" s="2">
        <v>4900</v>
      </c>
      <c r="G7555" s="2">
        <v>4900</v>
      </c>
    </row>
    <row r="7556" spans="1:7" x14ac:dyDescent="0.25">
      <c r="A7556" t="s">
        <v>19493</v>
      </c>
      <c r="B7556" t="s">
        <v>19494</v>
      </c>
      <c r="C7556" s="1">
        <v>272</v>
      </c>
      <c r="F7556" s="2">
        <v>552.02</v>
      </c>
      <c r="G7556" s="2">
        <v>552.02</v>
      </c>
    </row>
    <row r="7557" spans="1:7" x14ac:dyDescent="0.25">
      <c r="A7557" t="s">
        <v>19495</v>
      </c>
      <c r="B7557" t="s">
        <v>19496</v>
      </c>
      <c r="C7557" s="1">
        <v>272</v>
      </c>
      <c r="F7557" s="2">
        <v>2150.4</v>
      </c>
      <c r="G7557" s="2">
        <v>2150.4</v>
      </c>
    </row>
    <row r="7558" spans="1:7" x14ac:dyDescent="0.25">
      <c r="A7558" t="s">
        <v>19497</v>
      </c>
      <c r="B7558" t="s">
        <v>19498</v>
      </c>
      <c r="C7558" s="1">
        <v>272</v>
      </c>
      <c r="F7558" s="2">
        <v>2143.96</v>
      </c>
      <c r="G7558" s="2">
        <v>2143.96</v>
      </c>
    </row>
    <row r="7559" spans="1:7" x14ac:dyDescent="0.25">
      <c r="A7559" t="s">
        <v>19499</v>
      </c>
      <c r="B7559" t="s">
        <v>19500</v>
      </c>
      <c r="C7559" s="1">
        <v>272</v>
      </c>
      <c r="F7559" s="2">
        <v>1127.47</v>
      </c>
      <c r="G7559" s="2">
        <v>1127.47</v>
      </c>
    </row>
    <row r="7560" spans="1:7" x14ac:dyDescent="0.25">
      <c r="A7560" t="s">
        <v>19501</v>
      </c>
      <c r="B7560" t="s">
        <v>19502</v>
      </c>
      <c r="C7560" s="1">
        <v>272</v>
      </c>
      <c r="F7560" s="2">
        <v>739.2</v>
      </c>
      <c r="G7560" s="2">
        <v>739.2</v>
      </c>
    </row>
    <row r="7561" spans="1:7" x14ac:dyDescent="0.25">
      <c r="A7561" t="s">
        <v>19503</v>
      </c>
      <c r="B7561" t="s">
        <v>19504</v>
      </c>
      <c r="C7561" s="1">
        <v>278</v>
      </c>
      <c r="E7561" t="s">
        <v>11691</v>
      </c>
      <c r="F7561" s="2">
        <v>5153.09</v>
      </c>
      <c r="G7561" s="2">
        <v>5153.09</v>
      </c>
    </row>
    <row r="7562" spans="1:7" x14ac:dyDescent="0.25">
      <c r="A7562" t="s">
        <v>19505</v>
      </c>
      <c r="B7562" t="s">
        <v>19506</v>
      </c>
      <c r="C7562" s="1">
        <v>278</v>
      </c>
      <c r="E7562" t="s">
        <v>11691</v>
      </c>
      <c r="F7562" s="2">
        <v>5208.95</v>
      </c>
      <c r="G7562" s="2">
        <v>5208.95</v>
      </c>
    </row>
    <row r="7563" spans="1:7" x14ac:dyDescent="0.25">
      <c r="A7563" t="s">
        <v>19507</v>
      </c>
      <c r="B7563" t="s">
        <v>19508</v>
      </c>
      <c r="C7563" s="1">
        <v>278</v>
      </c>
      <c r="E7563" t="s">
        <v>11926</v>
      </c>
      <c r="F7563" s="2">
        <v>804.38</v>
      </c>
      <c r="G7563" s="2">
        <v>804.38</v>
      </c>
    </row>
    <row r="7564" spans="1:7" x14ac:dyDescent="0.25">
      <c r="A7564" t="s">
        <v>19509</v>
      </c>
      <c r="B7564" t="s">
        <v>19510</v>
      </c>
      <c r="C7564" s="1">
        <v>278</v>
      </c>
      <c r="E7564" t="s">
        <v>11691</v>
      </c>
      <c r="F7564" s="2">
        <v>5278.77</v>
      </c>
      <c r="G7564" s="2">
        <v>5278.77</v>
      </c>
    </row>
    <row r="7565" spans="1:7" x14ac:dyDescent="0.25">
      <c r="A7565" t="s">
        <v>19511</v>
      </c>
      <c r="B7565" t="s">
        <v>19512</v>
      </c>
      <c r="C7565" s="1">
        <v>272</v>
      </c>
      <c r="F7565" s="2">
        <v>387.52</v>
      </c>
      <c r="G7565" s="2">
        <v>387.52</v>
      </c>
    </row>
    <row r="7566" spans="1:7" x14ac:dyDescent="0.25">
      <c r="A7566" t="s">
        <v>19513</v>
      </c>
      <c r="B7566" t="s">
        <v>19514</v>
      </c>
      <c r="C7566" s="1">
        <v>272</v>
      </c>
      <c r="F7566" s="2">
        <v>485.1</v>
      </c>
      <c r="G7566" s="2">
        <v>485.1</v>
      </c>
    </row>
    <row r="7567" spans="1:7" x14ac:dyDescent="0.25">
      <c r="A7567" t="s">
        <v>19515</v>
      </c>
      <c r="B7567" t="s">
        <v>19516</v>
      </c>
      <c r="C7567" s="1">
        <v>272</v>
      </c>
      <c r="F7567" s="2">
        <v>459.9</v>
      </c>
      <c r="G7567" s="2">
        <v>459.9</v>
      </c>
    </row>
    <row r="7568" spans="1:7" x14ac:dyDescent="0.25">
      <c r="A7568" t="s">
        <v>19517</v>
      </c>
      <c r="B7568" t="s">
        <v>19518</v>
      </c>
      <c r="C7568" s="1">
        <v>272</v>
      </c>
      <c r="F7568" s="2">
        <v>485.1</v>
      </c>
      <c r="G7568" s="2">
        <v>485.1</v>
      </c>
    </row>
    <row r="7569" spans="1:7" x14ac:dyDescent="0.25">
      <c r="A7569" t="s">
        <v>19519</v>
      </c>
      <c r="B7569" t="s">
        <v>19520</v>
      </c>
      <c r="C7569" s="1">
        <v>278</v>
      </c>
      <c r="E7569" t="s">
        <v>13719</v>
      </c>
      <c r="F7569" s="2">
        <v>53223.8</v>
      </c>
      <c r="G7569" s="2">
        <v>53223.8</v>
      </c>
    </row>
    <row r="7570" spans="1:7" x14ac:dyDescent="0.25">
      <c r="A7570" t="s">
        <v>19521</v>
      </c>
      <c r="B7570" t="s">
        <v>19522</v>
      </c>
      <c r="C7570" s="1">
        <v>270</v>
      </c>
      <c r="E7570" t="s">
        <v>16696</v>
      </c>
      <c r="F7570" s="2">
        <v>5424.3</v>
      </c>
      <c r="G7570" s="2">
        <v>5424.3</v>
      </c>
    </row>
    <row r="7571" spans="1:7" x14ac:dyDescent="0.25">
      <c r="A7571" t="s">
        <v>19523</v>
      </c>
      <c r="B7571" t="s">
        <v>19524</v>
      </c>
      <c r="C7571" s="1">
        <v>272</v>
      </c>
      <c r="F7571" s="2">
        <v>4532.5</v>
      </c>
      <c r="G7571" s="2">
        <v>4532.5</v>
      </c>
    </row>
    <row r="7572" spans="1:7" x14ac:dyDescent="0.25">
      <c r="A7572" t="s">
        <v>19525</v>
      </c>
      <c r="B7572" t="s">
        <v>19526</v>
      </c>
      <c r="C7572" s="1">
        <v>278</v>
      </c>
      <c r="E7572" t="s">
        <v>11952</v>
      </c>
      <c r="F7572" s="2">
        <v>3920</v>
      </c>
      <c r="G7572" s="2">
        <v>3920</v>
      </c>
    </row>
    <row r="7573" spans="1:7" x14ac:dyDescent="0.25">
      <c r="A7573" t="s">
        <v>19527</v>
      </c>
      <c r="B7573" t="s">
        <v>19528</v>
      </c>
      <c r="C7573" s="1">
        <v>272</v>
      </c>
      <c r="F7573" s="2">
        <v>525</v>
      </c>
      <c r="G7573" s="2">
        <v>525</v>
      </c>
    </row>
    <row r="7574" spans="1:7" x14ac:dyDescent="0.25">
      <c r="A7574" t="s">
        <v>19529</v>
      </c>
      <c r="B7574" t="s">
        <v>19530</v>
      </c>
      <c r="C7574" s="1">
        <v>272</v>
      </c>
      <c r="F7574" s="2">
        <v>1059.3499999999999</v>
      </c>
      <c r="G7574" s="2">
        <v>1059.3499999999999</v>
      </c>
    </row>
    <row r="7575" spans="1:7" x14ac:dyDescent="0.25">
      <c r="A7575" t="s">
        <v>19531</v>
      </c>
      <c r="B7575" t="s">
        <v>19532</v>
      </c>
      <c r="C7575" s="1">
        <v>278</v>
      </c>
      <c r="E7575" t="s">
        <v>11952</v>
      </c>
      <c r="F7575" s="2">
        <v>4900</v>
      </c>
      <c r="G7575" s="2">
        <v>4900</v>
      </c>
    </row>
    <row r="7576" spans="1:7" x14ac:dyDescent="0.25">
      <c r="A7576" t="s">
        <v>19533</v>
      </c>
      <c r="B7576" t="s">
        <v>19534</v>
      </c>
      <c r="C7576" s="1">
        <v>272</v>
      </c>
      <c r="F7576" s="2">
        <v>542.79</v>
      </c>
      <c r="G7576" s="2">
        <v>542.79</v>
      </c>
    </row>
    <row r="7577" spans="1:7" x14ac:dyDescent="0.25">
      <c r="A7577" t="s">
        <v>19535</v>
      </c>
      <c r="B7577" t="s">
        <v>19536</v>
      </c>
      <c r="C7577" s="1">
        <v>278</v>
      </c>
      <c r="E7577" t="s">
        <v>11952</v>
      </c>
      <c r="F7577" s="2">
        <v>3920</v>
      </c>
      <c r="G7577" s="2">
        <v>3920</v>
      </c>
    </row>
    <row r="7578" spans="1:7" x14ac:dyDescent="0.25">
      <c r="A7578" t="s">
        <v>19537</v>
      </c>
      <c r="B7578" t="s">
        <v>19538</v>
      </c>
      <c r="C7578" s="1">
        <v>272</v>
      </c>
      <c r="E7578" t="s">
        <v>11694</v>
      </c>
      <c r="F7578" s="2">
        <v>378.6</v>
      </c>
      <c r="G7578" s="2">
        <v>378.6</v>
      </c>
    </row>
    <row r="7579" spans="1:7" x14ac:dyDescent="0.25">
      <c r="A7579" t="s">
        <v>19539</v>
      </c>
      <c r="B7579" t="s">
        <v>19540</v>
      </c>
      <c r="C7579" s="1">
        <v>272</v>
      </c>
      <c r="E7579" t="s">
        <v>11988</v>
      </c>
      <c r="F7579" s="2">
        <v>73.95</v>
      </c>
      <c r="G7579" s="2">
        <v>73.95</v>
      </c>
    </row>
    <row r="7580" spans="1:7" x14ac:dyDescent="0.25">
      <c r="A7580" t="s">
        <v>19541</v>
      </c>
      <c r="B7580" t="s">
        <v>19542</v>
      </c>
      <c r="C7580" s="1">
        <v>272</v>
      </c>
      <c r="E7580" t="s">
        <v>11988</v>
      </c>
      <c r="F7580" s="2">
        <v>149.21</v>
      </c>
      <c r="G7580" s="2">
        <v>149.21</v>
      </c>
    </row>
    <row r="7581" spans="1:7" x14ac:dyDescent="0.25">
      <c r="A7581" t="s">
        <v>19543</v>
      </c>
      <c r="B7581" t="s">
        <v>19544</v>
      </c>
      <c r="C7581" s="1">
        <v>278</v>
      </c>
      <c r="E7581" t="s">
        <v>11952</v>
      </c>
      <c r="F7581" s="2">
        <v>19151.75</v>
      </c>
      <c r="G7581" s="2">
        <v>19151.75</v>
      </c>
    </row>
    <row r="7582" spans="1:7" x14ac:dyDescent="0.25">
      <c r="A7582" t="s">
        <v>19545</v>
      </c>
      <c r="B7582" t="s">
        <v>19546</v>
      </c>
      <c r="C7582" s="1">
        <v>272</v>
      </c>
      <c r="F7582" s="2">
        <v>571.12</v>
      </c>
      <c r="G7582" s="2">
        <v>571.12</v>
      </c>
    </row>
    <row r="7583" spans="1:7" x14ac:dyDescent="0.25">
      <c r="A7583" t="s">
        <v>19547</v>
      </c>
      <c r="B7583" t="s">
        <v>19548</v>
      </c>
      <c r="C7583" s="1">
        <v>278</v>
      </c>
      <c r="E7583" t="s">
        <v>11691</v>
      </c>
      <c r="F7583" s="2">
        <v>7505.48</v>
      </c>
      <c r="G7583" s="2">
        <v>7505.48</v>
      </c>
    </row>
    <row r="7584" spans="1:7" x14ac:dyDescent="0.25">
      <c r="A7584" t="s">
        <v>19549</v>
      </c>
      <c r="B7584" t="s">
        <v>19550</v>
      </c>
      <c r="C7584" s="1">
        <v>278</v>
      </c>
      <c r="E7584" t="s">
        <v>11691</v>
      </c>
      <c r="F7584" s="2">
        <v>7505.48</v>
      </c>
      <c r="G7584" s="2">
        <v>7505.48</v>
      </c>
    </row>
    <row r="7585" spans="1:7" x14ac:dyDescent="0.25">
      <c r="A7585" t="s">
        <v>19551</v>
      </c>
      <c r="B7585" t="s">
        <v>19552</v>
      </c>
      <c r="C7585" s="1">
        <v>278</v>
      </c>
      <c r="E7585" t="s">
        <v>11691</v>
      </c>
      <c r="F7585" s="2">
        <v>7505.48</v>
      </c>
      <c r="G7585" s="2">
        <v>7505.48</v>
      </c>
    </row>
    <row r="7586" spans="1:7" x14ac:dyDescent="0.25">
      <c r="A7586" t="s">
        <v>19553</v>
      </c>
      <c r="B7586" t="s">
        <v>19554</v>
      </c>
      <c r="C7586" s="1">
        <v>278</v>
      </c>
      <c r="E7586" t="s">
        <v>11691</v>
      </c>
      <c r="F7586" s="2">
        <v>7505.48</v>
      </c>
      <c r="G7586" s="2">
        <v>7505.48</v>
      </c>
    </row>
    <row r="7587" spans="1:7" x14ac:dyDescent="0.25">
      <c r="A7587" t="s">
        <v>19555</v>
      </c>
      <c r="B7587" t="s">
        <v>19556</v>
      </c>
      <c r="C7587" s="1">
        <v>278</v>
      </c>
      <c r="E7587" t="s">
        <v>11691</v>
      </c>
      <c r="F7587" s="2">
        <v>7505.48</v>
      </c>
      <c r="G7587" s="2">
        <v>7505.48</v>
      </c>
    </row>
    <row r="7588" spans="1:7" x14ac:dyDescent="0.25">
      <c r="A7588" t="s">
        <v>19557</v>
      </c>
      <c r="B7588" t="s">
        <v>19558</v>
      </c>
      <c r="C7588" s="1">
        <v>278</v>
      </c>
      <c r="E7588" t="s">
        <v>11691</v>
      </c>
      <c r="F7588" s="2">
        <v>7505.48</v>
      </c>
      <c r="G7588" s="2">
        <v>7505.48</v>
      </c>
    </row>
    <row r="7589" spans="1:7" x14ac:dyDescent="0.25">
      <c r="A7589" t="s">
        <v>19559</v>
      </c>
      <c r="B7589" t="s">
        <v>19560</v>
      </c>
      <c r="C7589" s="1">
        <v>278</v>
      </c>
      <c r="E7589" t="s">
        <v>11691</v>
      </c>
      <c r="F7589" s="2">
        <v>1005.42</v>
      </c>
      <c r="G7589" s="2">
        <v>1005.42</v>
      </c>
    </row>
    <row r="7590" spans="1:7" x14ac:dyDescent="0.25">
      <c r="A7590" t="s">
        <v>19561</v>
      </c>
      <c r="B7590" t="s">
        <v>19562</v>
      </c>
      <c r="C7590" s="1">
        <v>272</v>
      </c>
      <c r="F7590" s="2">
        <v>640.47</v>
      </c>
      <c r="G7590" s="2">
        <v>640.47</v>
      </c>
    </row>
    <row r="7591" spans="1:7" x14ac:dyDescent="0.25">
      <c r="A7591" t="s">
        <v>19563</v>
      </c>
      <c r="B7591" t="s">
        <v>19564</v>
      </c>
      <c r="C7591" s="1">
        <v>278</v>
      </c>
      <c r="E7591" t="s">
        <v>12540</v>
      </c>
      <c r="F7591" s="2">
        <v>215.76</v>
      </c>
      <c r="G7591" s="2">
        <v>215.76</v>
      </c>
    </row>
    <row r="7592" spans="1:7" x14ac:dyDescent="0.25">
      <c r="A7592" t="s">
        <v>19565</v>
      </c>
      <c r="B7592" t="s">
        <v>19566</v>
      </c>
      <c r="C7592" s="1">
        <v>278</v>
      </c>
      <c r="E7592" t="s">
        <v>19567</v>
      </c>
      <c r="F7592" s="2">
        <v>43168.95</v>
      </c>
      <c r="G7592" s="2">
        <v>43168.95</v>
      </c>
    </row>
    <row r="7593" spans="1:7" x14ac:dyDescent="0.25">
      <c r="A7593" t="s">
        <v>19568</v>
      </c>
      <c r="B7593" t="s">
        <v>19569</v>
      </c>
      <c r="C7593" s="1">
        <v>272</v>
      </c>
      <c r="E7593" t="s">
        <v>11694</v>
      </c>
      <c r="F7593" s="2">
        <v>433.7</v>
      </c>
      <c r="G7593" s="2">
        <v>433.7</v>
      </c>
    </row>
    <row r="7594" spans="1:7" x14ac:dyDescent="0.25">
      <c r="A7594" t="s">
        <v>19570</v>
      </c>
      <c r="B7594" t="s">
        <v>19571</v>
      </c>
      <c r="C7594" s="1">
        <v>272</v>
      </c>
      <c r="F7594" s="2">
        <v>994.84</v>
      </c>
      <c r="G7594" s="2">
        <v>994.84</v>
      </c>
    </row>
    <row r="7595" spans="1:7" x14ac:dyDescent="0.25">
      <c r="A7595" t="s">
        <v>19572</v>
      </c>
      <c r="B7595" t="s">
        <v>19573</v>
      </c>
      <c r="C7595" s="1">
        <v>272</v>
      </c>
      <c r="F7595" s="2">
        <v>1963.04</v>
      </c>
      <c r="G7595" s="2">
        <v>1963.04</v>
      </c>
    </row>
    <row r="7596" spans="1:7" x14ac:dyDescent="0.25">
      <c r="A7596" t="s">
        <v>19574</v>
      </c>
      <c r="B7596" t="s">
        <v>19575</v>
      </c>
      <c r="C7596" s="1">
        <v>278</v>
      </c>
      <c r="E7596" t="s">
        <v>11952</v>
      </c>
      <c r="F7596" s="2">
        <v>3920</v>
      </c>
      <c r="G7596" s="2">
        <v>3920</v>
      </c>
    </row>
    <row r="7597" spans="1:7" x14ac:dyDescent="0.25">
      <c r="A7597" t="s">
        <v>19576</v>
      </c>
      <c r="B7597" t="s">
        <v>19577</v>
      </c>
      <c r="C7597" s="1">
        <v>272</v>
      </c>
      <c r="F7597" s="2">
        <v>519.75</v>
      </c>
      <c r="G7597" s="2">
        <v>519.75</v>
      </c>
    </row>
    <row r="7598" spans="1:7" x14ac:dyDescent="0.25">
      <c r="A7598" t="s">
        <v>19578</v>
      </c>
      <c r="B7598" t="s">
        <v>19579</v>
      </c>
      <c r="C7598" s="1">
        <v>278</v>
      </c>
      <c r="E7598" t="s">
        <v>11691</v>
      </c>
      <c r="F7598" s="2">
        <v>1005.42</v>
      </c>
      <c r="G7598" s="2">
        <v>1005.42</v>
      </c>
    </row>
    <row r="7599" spans="1:7" x14ac:dyDescent="0.25">
      <c r="A7599" t="s">
        <v>19580</v>
      </c>
      <c r="B7599" t="s">
        <v>19581</v>
      </c>
      <c r="C7599" s="1">
        <v>272</v>
      </c>
      <c r="F7599" s="2">
        <v>2970.97</v>
      </c>
      <c r="G7599" s="2">
        <v>2970.97</v>
      </c>
    </row>
    <row r="7600" spans="1:7" x14ac:dyDescent="0.25">
      <c r="A7600" t="s">
        <v>19582</v>
      </c>
      <c r="B7600" t="s">
        <v>19583</v>
      </c>
      <c r="C7600" s="1">
        <v>272</v>
      </c>
      <c r="F7600" s="2">
        <v>1053.3599999999999</v>
      </c>
      <c r="G7600" s="2">
        <v>1053.3599999999999</v>
      </c>
    </row>
    <row r="7601" spans="1:7" x14ac:dyDescent="0.25">
      <c r="A7601" t="s">
        <v>19584</v>
      </c>
      <c r="B7601" t="s">
        <v>19585</v>
      </c>
      <c r="C7601" s="1">
        <v>272</v>
      </c>
      <c r="F7601" s="2">
        <v>13535</v>
      </c>
      <c r="G7601" s="2">
        <v>13535</v>
      </c>
    </row>
    <row r="7602" spans="1:7" x14ac:dyDescent="0.25">
      <c r="A7602" t="s">
        <v>19586</v>
      </c>
      <c r="B7602" t="s">
        <v>19587</v>
      </c>
      <c r="C7602" s="1">
        <v>272</v>
      </c>
      <c r="E7602" t="s">
        <v>11694</v>
      </c>
      <c r="F7602" s="2">
        <v>392.81</v>
      </c>
      <c r="G7602" s="2">
        <v>392.81</v>
      </c>
    </row>
    <row r="7603" spans="1:7" x14ac:dyDescent="0.25">
      <c r="A7603" t="s">
        <v>19588</v>
      </c>
      <c r="B7603" t="s">
        <v>19589</v>
      </c>
      <c r="C7603" s="1">
        <v>278</v>
      </c>
      <c r="E7603" t="s">
        <v>11691</v>
      </c>
      <c r="F7603" s="2">
        <v>836.98</v>
      </c>
      <c r="G7603" s="2">
        <v>836.98</v>
      </c>
    </row>
    <row r="7604" spans="1:7" x14ac:dyDescent="0.25">
      <c r="A7604" t="s">
        <v>19590</v>
      </c>
      <c r="B7604" t="s">
        <v>19591</v>
      </c>
      <c r="C7604" s="1">
        <v>278</v>
      </c>
      <c r="E7604" t="s">
        <v>8223</v>
      </c>
      <c r="F7604" s="2">
        <v>2042.54</v>
      </c>
      <c r="G7604" s="2">
        <v>2042.54</v>
      </c>
    </row>
    <row r="7605" spans="1:7" x14ac:dyDescent="0.25">
      <c r="A7605" t="s">
        <v>19592</v>
      </c>
      <c r="B7605" t="s">
        <v>19593</v>
      </c>
      <c r="C7605" s="1">
        <v>278</v>
      </c>
      <c r="E7605" t="s">
        <v>8223</v>
      </c>
      <c r="F7605" s="2">
        <v>2042.54</v>
      </c>
      <c r="G7605" s="2">
        <v>2042.54</v>
      </c>
    </row>
    <row r="7606" spans="1:7" x14ac:dyDescent="0.25">
      <c r="A7606" t="s">
        <v>19594</v>
      </c>
      <c r="B7606" t="s">
        <v>19595</v>
      </c>
      <c r="C7606" s="1">
        <v>278</v>
      </c>
      <c r="E7606" t="s">
        <v>11691</v>
      </c>
      <c r="F7606" s="2">
        <v>836.98</v>
      </c>
      <c r="G7606" s="2">
        <v>836.98</v>
      </c>
    </row>
    <row r="7607" spans="1:7" x14ac:dyDescent="0.25">
      <c r="A7607" t="s">
        <v>19596</v>
      </c>
      <c r="B7607" t="s">
        <v>19597</v>
      </c>
      <c r="C7607" s="1">
        <v>278</v>
      </c>
      <c r="E7607" t="s">
        <v>8223</v>
      </c>
      <c r="F7607" s="2">
        <v>2042.54</v>
      </c>
      <c r="G7607" s="2">
        <v>2042.54</v>
      </c>
    </row>
    <row r="7608" spans="1:7" x14ac:dyDescent="0.25">
      <c r="A7608" t="s">
        <v>19598</v>
      </c>
      <c r="B7608" t="s">
        <v>19599</v>
      </c>
      <c r="C7608" s="1">
        <v>278</v>
      </c>
      <c r="E7608" t="s">
        <v>8223</v>
      </c>
      <c r="F7608" s="2">
        <v>2042.54</v>
      </c>
      <c r="G7608" s="2">
        <v>2042.54</v>
      </c>
    </row>
    <row r="7609" spans="1:7" x14ac:dyDescent="0.25">
      <c r="A7609" t="s">
        <v>19600</v>
      </c>
      <c r="B7609" t="s">
        <v>19601</v>
      </c>
      <c r="C7609" s="1">
        <v>278</v>
      </c>
      <c r="E7609" t="s">
        <v>8223</v>
      </c>
      <c r="F7609" s="2">
        <v>2042.54</v>
      </c>
      <c r="G7609" s="2">
        <v>2042.54</v>
      </c>
    </row>
    <row r="7610" spans="1:7" x14ac:dyDescent="0.25">
      <c r="A7610" t="s">
        <v>19602</v>
      </c>
      <c r="B7610" t="s">
        <v>19603</v>
      </c>
      <c r="C7610" s="1">
        <v>278</v>
      </c>
      <c r="E7610" t="s">
        <v>8223</v>
      </c>
      <c r="F7610" s="2">
        <v>2042.54</v>
      </c>
      <c r="G7610" s="2">
        <v>2042.54</v>
      </c>
    </row>
    <row r="7611" spans="1:7" x14ac:dyDescent="0.25">
      <c r="A7611" t="s">
        <v>19604</v>
      </c>
      <c r="B7611" t="s">
        <v>19605</v>
      </c>
      <c r="C7611" s="1">
        <v>278</v>
      </c>
      <c r="E7611" t="s">
        <v>8223</v>
      </c>
      <c r="F7611" s="2">
        <v>2042.54</v>
      </c>
      <c r="G7611" s="2">
        <v>2042.54</v>
      </c>
    </row>
    <row r="7612" spans="1:7" x14ac:dyDescent="0.25">
      <c r="A7612" t="s">
        <v>19606</v>
      </c>
      <c r="B7612" t="s">
        <v>19607</v>
      </c>
      <c r="C7612" s="1">
        <v>278</v>
      </c>
      <c r="E7612" t="s">
        <v>8223</v>
      </c>
      <c r="F7612" s="2">
        <v>2042.54</v>
      </c>
      <c r="G7612" s="2">
        <v>2042.54</v>
      </c>
    </row>
    <row r="7613" spans="1:7" x14ac:dyDescent="0.25">
      <c r="A7613" t="s">
        <v>19608</v>
      </c>
      <c r="B7613" t="s">
        <v>19609</v>
      </c>
      <c r="C7613" s="1">
        <v>272</v>
      </c>
      <c r="F7613" s="2">
        <v>550.54999999999995</v>
      </c>
      <c r="G7613" s="2">
        <v>550.54999999999995</v>
      </c>
    </row>
    <row r="7614" spans="1:7" x14ac:dyDescent="0.25">
      <c r="A7614" t="s">
        <v>19610</v>
      </c>
      <c r="B7614" t="s">
        <v>19611</v>
      </c>
      <c r="C7614" s="1">
        <v>272</v>
      </c>
      <c r="F7614" s="2">
        <v>550.54999999999995</v>
      </c>
      <c r="G7614" s="2">
        <v>550.54999999999995</v>
      </c>
    </row>
    <row r="7615" spans="1:7" x14ac:dyDescent="0.25">
      <c r="A7615" t="s">
        <v>19612</v>
      </c>
      <c r="B7615" t="s">
        <v>19613</v>
      </c>
      <c r="C7615" s="1">
        <v>272</v>
      </c>
      <c r="F7615" s="2">
        <v>550.54999999999995</v>
      </c>
      <c r="G7615" s="2">
        <v>550.54999999999995</v>
      </c>
    </row>
    <row r="7616" spans="1:7" x14ac:dyDescent="0.25">
      <c r="A7616" t="s">
        <v>19614</v>
      </c>
      <c r="B7616" t="s">
        <v>19615</v>
      </c>
      <c r="C7616" s="1">
        <v>278</v>
      </c>
      <c r="E7616" t="s">
        <v>11691</v>
      </c>
      <c r="F7616" s="2">
        <v>490</v>
      </c>
      <c r="G7616" s="2">
        <v>490</v>
      </c>
    </row>
    <row r="7617" spans="1:7" x14ac:dyDescent="0.25">
      <c r="A7617" t="s">
        <v>19616</v>
      </c>
      <c r="B7617" t="s">
        <v>19617</v>
      </c>
      <c r="C7617" s="1">
        <v>272</v>
      </c>
      <c r="E7617" t="s">
        <v>11694</v>
      </c>
      <c r="F7617" s="2">
        <v>1888.54</v>
      </c>
      <c r="G7617" s="2">
        <v>1888.54</v>
      </c>
    </row>
    <row r="7618" spans="1:7" x14ac:dyDescent="0.25">
      <c r="A7618" t="s">
        <v>19618</v>
      </c>
      <c r="B7618" t="s">
        <v>19619</v>
      </c>
      <c r="C7618" s="1">
        <v>272</v>
      </c>
      <c r="E7618" t="s">
        <v>11694</v>
      </c>
      <c r="F7618" s="2">
        <v>345.39</v>
      </c>
      <c r="G7618" s="2">
        <v>345.39</v>
      </c>
    </row>
    <row r="7619" spans="1:7" x14ac:dyDescent="0.25">
      <c r="A7619" t="s">
        <v>19620</v>
      </c>
      <c r="B7619" t="s">
        <v>12542</v>
      </c>
      <c r="C7619" s="1">
        <v>272</v>
      </c>
      <c r="E7619" t="s">
        <v>11694</v>
      </c>
      <c r="F7619" s="2">
        <v>386.28</v>
      </c>
      <c r="G7619" s="2">
        <v>386.28</v>
      </c>
    </row>
    <row r="7620" spans="1:7" x14ac:dyDescent="0.25">
      <c r="A7620" t="s">
        <v>19621</v>
      </c>
      <c r="B7620" t="s">
        <v>19622</v>
      </c>
      <c r="C7620" s="1">
        <v>278</v>
      </c>
      <c r="E7620" t="s">
        <v>11952</v>
      </c>
      <c r="F7620" s="2">
        <v>2940</v>
      </c>
      <c r="G7620" s="2">
        <v>2940</v>
      </c>
    </row>
    <row r="7621" spans="1:7" x14ac:dyDescent="0.25">
      <c r="A7621" t="s">
        <v>19623</v>
      </c>
      <c r="B7621" t="s">
        <v>19624</v>
      </c>
      <c r="C7621" s="1">
        <v>278</v>
      </c>
      <c r="E7621" t="s">
        <v>13940</v>
      </c>
      <c r="F7621" s="2">
        <v>1129.49</v>
      </c>
      <c r="G7621" s="2">
        <v>1129.49</v>
      </c>
    </row>
    <row r="7622" spans="1:7" x14ac:dyDescent="0.25">
      <c r="A7622" t="s">
        <v>19625</v>
      </c>
      <c r="B7622" t="s">
        <v>19626</v>
      </c>
      <c r="C7622" s="1">
        <v>278</v>
      </c>
      <c r="E7622" t="s">
        <v>11691</v>
      </c>
      <c r="F7622" s="2">
        <v>2100</v>
      </c>
      <c r="G7622" s="2">
        <v>2100</v>
      </c>
    </row>
    <row r="7623" spans="1:7" x14ac:dyDescent="0.25">
      <c r="A7623" t="s">
        <v>19627</v>
      </c>
      <c r="B7623" t="s">
        <v>19628</v>
      </c>
      <c r="C7623" s="1">
        <v>278</v>
      </c>
      <c r="E7623" t="s">
        <v>11691</v>
      </c>
      <c r="F7623" s="2">
        <v>2100</v>
      </c>
      <c r="G7623" s="2">
        <v>2100</v>
      </c>
    </row>
    <row r="7624" spans="1:7" x14ac:dyDescent="0.25">
      <c r="A7624" t="s">
        <v>19629</v>
      </c>
      <c r="B7624" t="s">
        <v>19630</v>
      </c>
      <c r="C7624" s="1">
        <v>272</v>
      </c>
      <c r="F7624" s="2">
        <v>700</v>
      </c>
      <c r="G7624" s="2">
        <v>700</v>
      </c>
    </row>
    <row r="7625" spans="1:7" x14ac:dyDescent="0.25">
      <c r="A7625" t="s">
        <v>19631</v>
      </c>
      <c r="B7625" t="s">
        <v>19632</v>
      </c>
      <c r="C7625" s="1">
        <v>272</v>
      </c>
      <c r="F7625" s="2">
        <v>700</v>
      </c>
      <c r="G7625" s="2">
        <v>700</v>
      </c>
    </row>
    <row r="7626" spans="1:7" x14ac:dyDescent="0.25">
      <c r="A7626" t="s">
        <v>19633</v>
      </c>
      <c r="B7626" t="s">
        <v>19634</v>
      </c>
      <c r="C7626" s="1">
        <v>278</v>
      </c>
      <c r="E7626" t="s">
        <v>11952</v>
      </c>
      <c r="F7626" s="2">
        <v>2940</v>
      </c>
      <c r="G7626" s="2">
        <v>2940</v>
      </c>
    </row>
    <row r="7627" spans="1:7" x14ac:dyDescent="0.25">
      <c r="A7627" t="s">
        <v>19635</v>
      </c>
      <c r="B7627" t="s">
        <v>19636</v>
      </c>
      <c r="C7627" s="1">
        <v>278</v>
      </c>
      <c r="E7627" t="s">
        <v>11691</v>
      </c>
      <c r="F7627" s="2">
        <v>3087</v>
      </c>
      <c r="G7627" s="2">
        <v>3087</v>
      </c>
    </row>
    <row r="7628" spans="1:7" x14ac:dyDescent="0.25">
      <c r="A7628" t="s">
        <v>19637</v>
      </c>
      <c r="B7628" t="s">
        <v>19638</v>
      </c>
      <c r="C7628" s="1">
        <v>278</v>
      </c>
      <c r="E7628" t="s">
        <v>11691</v>
      </c>
      <c r="F7628" s="2">
        <v>1596</v>
      </c>
      <c r="G7628" s="2">
        <v>1596</v>
      </c>
    </row>
    <row r="7629" spans="1:7" x14ac:dyDescent="0.25">
      <c r="A7629" t="s">
        <v>19639</v>
      </c>
      <c r="B7629" t="s">
        <v>19640</v>
      </c>
      <c r="C7629" s="1">
        <v>278</v>
      </c>
      <c r="E7629" t="s">
        <v>11952</v>
      </c>
      <c r="F7629" s="2">
        <v>4900</v>
      </c>
      <c r="G7629" s="2">
        <v>4900</v>
      </c>
    </row>
    <row r="7630" spans="1:7" x14ac:dyDescent="0.25">
      <c r="A7630" t="s">
        <v>19641</v>
      </c>
      <c r="B7630" t="s">
        <v>19642</v>
      </c>
      <c r="C7630" s="1">
        <v>278</v>
      </c>
      <c r="E7630" t="s">
        <v>11691</v>
      </c>
      <c r="F7630" s="2">
        <v>8460.89</v>
      </c>
      <c r="G7630" s="2">
        <v>8460.89</v>
      </c>
    </row>
    <row r="7631" spans="1:7" x14ac:dyDescent="0.25">
      <c r="A7631" t="s">
        <v>19643</v>
      </c>
      <c r="B7631" t="s">
        <v>19644</v>
      </c>
      <c r="C7631" s="1">
        <v>272</v>
      </c>
      <c r="F7631" s="2">
        <v>705.6</v>
      </c>
      <c r="G7631" s="2">
        <v>705.6</v>
      </c>
    </row>
    <row r="7632" spans="1:7" x14ac:dyDescent="0.25">
      <c r="A7632" t="s">
        <v>19645</v>
      </c>
      <c r="B7632" t="s">
        <v>19646</v>
      </c>
      <c r="C7632" s="1">
        <v>278</v>
      </c>
      <c r="E7632" t="s">
        <v>11952</v>
      </c>
      <c r="F7632" s="2">
        <v>2940</v>
      </c>
      <c r="G7632" s="2">
        <v>2940</v>
      </c>
    </row>
    <row r="7633" spans="1:7" x14ac:dyDescent="0.25">
      <c r="A7633" t="s">
        <v>19647</v>
      </c>
      <c r="B7633" t="s">
        <v>19648</v>
      </c>
      <c r="C7633" s="1">
        <v>278</v>
      </c>
      <c r="E7633" t="s">
        <v>11952</v>
      </c>
      <c r="F7633" s="2">
        <v>12401.12</v>
      </c>
      <c r="G7633" s="2">
        <v>12401.12</v>
      </c>
    </row>
    <row r="7634" spans="1:7" x14ac:dyDescent="0.25">
      <c r="A7634" t="s">
        <v>19649</v>
      </c>
      <c r="B7634" t="s">
        <v>19650</v>
      </c>
      <c r="C7634" s="1">
        <v>278</v>
      </c>
      <c r="E7634" t="s">
        <v>11952</v>
      </c>
      <c r="F7634" s="2">
        <v>12459.72</v>
      </c>
      <c r="G7634" s="2">
        <v>12459.72</v>
      </c>
    </row>
    <row r="7635" spans="1:7" x14ac:dyDescent="0.25">
      <c r="A7635" t="s">
        <v>19651</v>
      </c>
      <c r="B7635" t="s">
        <v>19652</v>
      </c>
      <c r="C7635" s="1">
        <v>278</v>
      </c>
      <c r="E7635" t="s">
        <v>11952</v>
      </c>
      <c r="F7635" s="2">
        <v>2940</v>
      </c>
      <c r="G7635" s="2">
        <v>2940</v>
      </c>
    </row>
    <row r="7636" spans="1:7" x14ac:dyDescent="0.25">
      <c r="A7636" t="s">
        <v>19653</v>
      </c>
      <c r="B7636" t="s">
        <v>19654</v>
      </c>
      <c r="C7636" s="1">
        <v>278</v>
      </c>
      <c r="E7636" t="s">
        <v>11691</v>
      </c>
      <c r="F7636" s="2">
        <v>4865.7</v>
      </c>
      <c r="G7636" s="2">
        <v>4865.7</v>
      </c>
    </row>
    <row r="7637" spans="1:7" x14ac:dyDescent="0.25">
      <c r="A7637" t="s">
        <v>19655</v>
      </c>
      <c r="B7637" t="s">
        <v>19656</v>
      </c>
      <c r="C7637" s="1">
        <v>278</v>
      </c>
      <c r="E7637" t="s">
        <v>11952</v>
      </c>
      <c r="F7637" s="2">
        <v>3430</v>
      </c>
      <c r="G7637" s="2">
        <v>3430</v>
      </c>
    </row>
    <row r="7638" spans="1:7" x14ac:dyDescent="0.25">
      <c r="A7638" t="s">
        <v>19657</v>
      </c>
      <c r="B7638" t="s">
        <v>19658</v>
      </c>
      <c r="C7638" s="1">
        <v>278</v>
      </c>
      <c r="E7638" t="s">
        <v>11952</v>
      </c>
      <c r="F7638" s="2">
        <v>2940</v>
      </c>
      <c r="G7638" s="2">
        <v>2940</v>
      </c>
    </row>
    <row r="7639" spans="1:7" x14ac:dyDescent="0.25">
      <c r="A7639" t="s">
        <v>19659</v>
      </c>
      <c r="B7639" t="s">
        <v>19660</v>
      </c>
      <c r="C7639" s="1">
        <v>278</v>
      </c>
      <c r="E7639" t="s">
        <v>11952</v>
      </c>
      <c r="F7639" s="2">
        <v>7840</v>
      </c>
      <c r="G7639" s="2">
        <v>7840</v>
      </c>
    </row>
    <row r="7640" spans="1:7" x14ac:dyDescent="0.25">
      <c r="A7640" t="s">
        <v>19661</v>
      </c>
      <c r="B7640" t="s">
        <v>19662</v>
      </c>
      <c r="C7640" s="1">
        <v>278</v>
      </c>
      <c r="E7640" t="s">
        <v>11952</v>
      </c>
      <c r="F7640" s="2">
        <v>2940</v>
      </c>
      <c r="G7640" s="2">
        <v>2940</v>
      </c>
    </row>
    <row r="7641" spans="1:7" x14ac:dyDescent="0.25">
      <c r="A7641" t="s">
        <v>19663</v>
      </c>
      <c r="B7641" t="s">
        <v>19664</v>
      </c>
      <c r="C7641" s="1">
        <v>272</v>
      </c>
      <c r="F7641" s="2">
        <v>9163</v>
      </c>
      <c r="G7641" s="2">
        <v>9163</v>
      </c>
    </row>
    <row r="7642" spans="1:7" x14ac:dyDescent="0.25">
      <c r="A7642" t="s">
        <v>19665</v>
      </c>
      <c r="B7642" t="s">
        <v>19666</v>
      </c>
      <c r="C7642" s="1">
        <v>278</v>
      </c>
      <c r="E7642" t="s">
        <v>11691</v>
      </c>
      <c r="F7642" s="2">
        <v>2094.4</v>
      </c>
      <c r="G7642" s="2">
        <v>2094.4</v>
      </c>
    </row>
    <row r="7643" spans="1:7" x14ac:dyDescent="0.25">
      <c r="A7643" t="s">
        <v>19667</v>
      </c>
      <c r="B7643" t="s">
        <v>19668</v>
      </c>
      <c r="C7643" s="1">
        <v>272</v>
      </c>
      <c r="F7643" s="2">
        <v>351.91</v>
      </c>
      <c r="G7643" s="2">
        <v>351.91</v>
      </c>
    </row>
    <row r="7644" spans="1:7" x14ac:dyDescent="0.25">
      <c r="A7644" t="s">
        <v>19669</v>
      </c>
      <c r="B7644" t="s">
        <v>19670</v>
      </c>
      <c r="C7644" s="1">
        <v>272</v>
      </c>
      <c r="F7644" s="2">
        <v>1709.06</v>
      </c>
      <c r="G7644" s="2">
        <v>1709.06</v>
      </c>
    </row>
    <row r="7645" spans="1:7" x14ac:dyDescent="0.25">
      <c r="A7645" t="s">
        <v>19671</v>
      </c>
      <c r="B7645" t="s">
        <v>19672</v>
      </c>
      <c r="C7645" s="1">
        <v>272</v>
      </c>
      <c r="F7645" s="2">
        <v>4209.96</v>
      </c>
      <c r="G7645" s="2">
        <v>4209.96</v>
      </c>
    </row>
    <row r="7646" spans="1:7" x14ac:dyDescent="0.25">
      <c r="A7646" t="s">
        <v>19673</v>
      </c>
      <c r="B7646" t="s">
        <v>19674</v>
      </c>
      <c r="C7646" s="1">
        <v>278</v>
      </c>
      <c r="E7646" t="s">
        <v>11952</v>
      </c>
      <c r="F7646" s="2">
        <v>14504</v>
      </c>
      <c r="G7646" s="2">
        <v>14504</v>
      </c>
    </row>
    <row r="7647" spans="1:7" x14ac:dyDescent="0.25">
      <c r="A7647" t="s">
        <v>19675</v>
      </c>
      <c r="B7647" t="s">
        <v>19676</v>
      </c>
      <c r="C7647" s="1">
        <v>272</v>
      </c>
      <c r="F7647" s="2">
        <v>372.29</v>
      </c>
      <c r="G7647" s="2">
        <v>372.29</v>
      </c>
    </row>
    <row r="7648" spans="1:7" x14ac:dyDescent="0.25">
      <c r="A7648" t="s">
        <v>19677</v>
      </c>
      <c r="B7648" t="s">
        <v>19678</v>
      </c>
      <c r="C7648" s="1">
        <v>278</v>
      </c>
      <c r="E7648" t="s">
        <v>11952</v>
      </c>
      <c r="F7648" s="2">
        <v>6860</v>
      </c>
      <c r="G7648" s="2">
        <v>6860</v>
      </c>
    </row>
    <row r="7649" spans="1:7" x14ac:dyDescent="0.25">
      <c r="A7649" t="s">
        <v>19679</v>
      </c>
      <c r="B7649" t="s">
        <v>19680</v>
      </c>
      <c r="C7649" s="1">
        <v>278</v>
      </c>
      <c r="E7649" t="s">
        <v>11952</v>
      </c>
      <c r="F7649" s="2">
        <v>3920</v>
      </c>
      <c r="G7649" s="2">
        <v>3920</v>
      </c>
    </row>
    <row r="7650" spans="1:7" x14ac:dyDescent="0.25">
      <c r="A7650" t="s">
        <v>19681</v>
      </c>
      <c r="B7650" t="s">
        <v>19682</v>
      </c>
      <c r="C7650" s="1">
        <v>272</v>
      </c>
      <c r="F7650" s="2">
        <v>350</v>
      </c>
      <c r="G7650" s="2">
        <v>350</v>
      </c>
    </row>
    <row r="7651" spans="1:7" x14ac:dyDescent="0.25">
      <c r="A7651" t="s">
        <v>19683</v>
      </c>
      <c r="B7651" t="s">
        <v>19684</v>
      </c>
      <c r="C7651" s="1">
        <v>278</v>
      </c>
      <c r="E7651" t="s">
        <v>11952</v>
      </c>
      <c r="F7651" s="2">
        <v>346.06</v>
      </c>
      <c r="G7651" s="2">
        <v>346.06</v>
      </c>
    </row>
    <row r="7652" spans="1:7" x14ac:dyDescent="0.25">
      <c r="A7652" t="s">
        <v>19685</v>
      </c>
      <c r="B7652" t="s">
        <v>19686</v>
      </c>
      <c r="C7652" s="1">
        <v>278</v>
      </c>
      <c r="E7652" t="s">
        <v>12574</v>
      </c>
      <c r="F7652" s="2">
        <v>12887</v>
      </c>
      <c r="G7652" s="2">
        <v>12887</v>
      </c>
    </row>
    <row r="7653" spans="1:7" x14ac:dyDescent="0.25">
      <c r="A7653" t="s">
        <v>19687</v>
      </c>
      <c r="B7653" t="s">
        <v>19688</v>
      </c>
      <c r="C7653" s="1">
        <v>278</v>
      </c>
      <c r="E7653" t="s">
        <v>11952</v>
      </c>
      <c r="F7653" s="2">
        <v>12401.12</v>
      </c>
      <c r="G7653" s="2">
        <v>12401.12</v>
      </c>
    </row>
    <row r="7654" spans="1:7" x14ac:dyDescent="0.25">
      <c r="A7654" t="s">
        <v>19689</v>
      </c>
      <c r="B7654" t="s">
        <v>19690</v>
      </c>
      <c r="C7654" s="1">
        <v>278</v>
      </c>
      <c r="E7654" t="s">
        <v>11952</v>
      </c>
      <c r="F7654" s="2">
        <v>3430</v>
      </c>
      <c r="G7654" s="2">
        <v>3430</v>
      </c>
    </row>
    <row r="7655" spans="1:7" x14ac:dyDescent="0.25">
      <c r="A7655" t="s">
        <v>19691</v>
      </c>
      <c r="B7655" t="s">
        <v>19692</v>
      </c>
      <c r="C7655" s="1">
        <v>278</v>
      </c>
      <c r="E7655" t="s">
        <v>12261</v>
      </c>
      <c r="F7655" s="2">
        <v>2754</v>
      </c>
      <c r="G7655" s="2">
        <v>2754</v>
      </c>
    </row>
    <row r="7656" spans="1:7" x14ac:dyDescent="0.25">
      <c r="A7656" t="s">
        <v>19693</v>
      </c>
      <c r="B7656" t="s">
        <v>19694</v>
      </c>
      <c r="C7656" s="1">
        <v>278</v>
      </c>
      <c r="E7656" t="s">
        <v>12261</v>
      </c>
      <c r="F7656" s="2">
        <v>3570</v>
      </c>
      <c r="G7656" s="2">
        <v>3570</v>
      </c>
    </row>
    <row r="7657" spans="1:7" x14ac:dyDescent="0.25">
      <c r="A7657" t="s">
        <v>19695</v>
      </c>
      <c r="B7657" t="s">
        <v>19696</v>
      </c>
      <c r="C7657" s="1">
        <v>278</v>
      </c>
      <c r="E7657" t="s">
        <v>11952</v>
      </c>
      <c r="F7657" s="2">
        <v>1872</v>
      </c>
      <c r="G7657" s="2">
        <v>1872</v>
      </c>
    </row>
    <row r="7658" spans="1:7" x14ac:dyDescent="0.25">
      <c r="A7658" t="s">
        <v>19697</v>
      </c>
      <c r="B7658" t="s">
        <v>19698</v>
      </c>
      <c r="C7658" s="1">
        <v>272</v>
      </c>
      <c r="F7658" s="2">
        <v>386.82</v>
      </c>
      <c r="G7658" s="2">
        <v>386.82</v>
      </c>
    </row>
    <row r="7659" spans="1:7" x14ac:dyDescent="0.25">
      <c r="A7659" t="s">
        <v>19699</v>
      </c>
      <c r="B7659" t="s">
        <v>19700</v>
      </c>
      <c r="C7659" s="1">
        <v>274</v>
      </c>
      <c r="E7659" t="s">
        <v>19701</v>
      </c>
      <c r="F7659" s="2">
        <v>2268.0300000000002</v>
      </c>
      <c r="G7659" s="2">
        <v>2268.0300000000002</v>
      </c>
    </row>
    <row r="7660" spans="1:7" x14ac:dyDescent="0.25">
      <c r="A7660" t="s">
        <v>19702</v>
      </c>
      <c r="B7660" t="s">
        <v>19703</v>
      </c>
      <c r="C7660" s="1">
        <v>278</v>
      </c>
      <c r="E7660" t="s">
        <v>19704</v>
      </c>
      <c r="F7660" s="2">
        <v>359.55</v>
      </c>
      <c r="G7660" s="2">
        <v>359.55</v>
      </c>
    </row>
    <row r="7661" spans="1:7" x14ac:dyDescent="0.25">
      <c r="A7661" t="s">
        <v>19705</v>
      </c>
      <c r="B7661" t="s">
        <v>19706</v>
      </c>
      <c r="C7661" s="1">
        <v>272</v>
      </c>
      <c r="F7661" s="2">
        <v>2721.04</v>
      </c>
      <c r="G7661" s="2">
        <v>2721.04</v>
      </c>
    </row>
    <row r="7662" spans="1:7" x14ac:dyDescent="0.25">
      <c r="A7662" t="s">
        <v>19707</v>
      </c>
      <c r="B7662" t="s">
        <v>19708</v>
      </c>
      <c r="C7662" s="1">
        <v>278</v>
      </c>
      <c r="E7662" t="s">
        <v>11952</v>
      </c>
      <c r="F7662" s="2">
        <v>9310</v>
      </c>
      <c r="G7662" s="2">
        <v>9310</v>
      </c>
    </row>
    <row r="7663" spans="1:7" x14ac:dyDescent="0.25">
      <c r="A7663" t="s">
        <v>19709</v>
      </c>
      <c r="B7663" t="s">
        <v>19710</v>
      </c>
      <c r="C7663" s="1">
        <v>278</v>
      </c>
      <c r="E7663" t="s">
        <v>11691</v>
      </c>
      <c r="F7663" s="2">
        <v>599.87</v>
      </c>
      <c r="G7663" s="2">
        <v>599.87</v>
      </c>
    </row>
    <row r="7664" spans="1:7" x14ac:dyDescent="0.25">
      <c r="A7664" t="s">
        <v>19711</v>
      </c>
      <c r="B7664" t="s">
        <v>19712</v>
      </c>
      <c r="C7664" s="1">
        <v>278</v>
      </c>
      <c r="E7664" t="s">
        <v>11952</v>
      </c>
      <c r="F7664" s="2">
        <v>12459.72</v>
      </c>
      <c r="G7664" s="2">
        <v>12459.72</v>
      </c>
    </row>
    <row r="7665" spans="1:7" x14ac:dyDescent="0.25">
      <c r="A7665" t="s">
        <v>19713</v>
      </c>
      <c r="B7665" t="s">
        <v>19714</v>
      </c>
      <c r="C7665" s="1">
        <v>278</v>
      </c>
      <c r="E7665" t="s">
        <v>11952</v>
      </c>
      <c r="F7665" s="2">
        <v>2240</v>
      </c>
      <c r="G7665" s="2">
        <v>2240</v>
      </c>
    </row>
    <row r="7666" spans="1:7" x14ac:dyDescent="0.25">
      <c r="A7666" t="s">
        <v>19715</v>
      </c>
      <c r="B7666" t="s">
        <v>19716</v>
      </c>
      <c r="C7666" s="1">
        <v>272</v>
      </c>
      <c r="F7666" s="2">
        <v>3799.51</v>
      </c>
      <c r="G7666" s="2">
        <v>3799.51</v>
      </c>
    </row>
    <row r="7667" spans="1:7" x14ac:dyDescent="0.25">
      <c r="A7667" t="s">
        <v>19717</v>
      </c>
      <c r="B7667" t="s">
        <v>19718</v>
      </c>
      <c r="C7667" s="1">
        <v>274</v>
      </c>
      <c r="E7667" t="s">
        <v>19719</v>
      </c>
      <c r="F7667" s="2">
        <v>3888.3</v>
      </c>
      <c r="G7667" s="2">
        <v>3888.3</v>
      </c>
    </row>
    <row r="7668" spans="1:7" x14ac:dyDescent="0.25">
      <c r="A7668" t="s">
        <v>19720</v>
      </c>
      <c r="B7668" t="s">
        <v>19721</v>
      </c>
      <c r="C7668" s="1">
        <v>278</v>
      </c>
      <c r="E7668" t="s">
        <v>11952</v>
      </c>
      <c r="F7668" s="2">
        <v>4410</v>
      </c>
      <c r="G7668" s="2">
        <v>4410</v>
      </c>
    </row>
    <row r="7669" spans="1:7" x14ac:dyDescent="0.25">
      <c r="A7669" t="s">
        <v>19722</v>
      </c>
      <c r="B7669" t="s">
        <v>19723</v>
      </c>
      <c r="C7669" s="1">
        <v>278</v>
      </c>
      <c r="E7669" t="s">
        <v>11952</v>
      </c>
      <c r="F7669" s="2">
        <v>2940</v>
      </c>
      <c r="G7669" s="2">
        <v>2940</v>
      </c>
    </row>
    <row r="7670" spans="1:7" x14ac:dyDescent="0.25">
      <c r="A7670" t="s">
        <v>19724</v>
      </c>
      <c r="B7670" t="s">
        <v>19725</v>
      </c>
      <c r="C7670" s="1">
        <v>278</v>
      </c>
      <c r="E7670" t="s">
        <v>11691</v>
      </c>
      <c r="F7670" s="2">
        <v>1643.04</v>
      </c>
      <c r="G7670" s="2">
        <v>1643.04</v>
      </c>
    </row>
    <row r="7671" spans="1:7" x14ac:dyDescent="0.25">
      <c r="A7671" t="s">
        <v>19726</v>
      </c>
      <c r="B7671" t="s">
        <v>19727</v>
      </c>
      <c r="C7671" s="1">
        <v>278</v>
      </c>
      <c r="E7671" t="s">
        <v>11952</v>
      </c>
      <c r="F7671" s="2">
        <v>1872</v>
      </c>
      <c r="G7671" s="2">
        <v>1872</v>
      </c>
    </row>
    <row r="7672" spans="1:7" x14ac:dyDescent="0.25">
      <c r="A7672" t="s">
        <v>19728</v>
      </c>
      <c r="B7672" t="s">
        <v>19729</v>
      </c>
      <c r="C7672" s="1">
        <v>278</v>
      </c>
      <c r="E7672" t="s">
        <v>12261</v>
      </c>
      <c r="F7672" s="2">
        <v>14875</v>
      </c>
      <c r="G7672" s="2">
        <v>14875</v>
      </c>
    </row>
    <row r="7673" spans="1:7" x14ac:dyDescent="0.25">
      <c r="A7673" t="s">
        <v>19730</v>
      </c>
      <c r="B7673" t="s">
        <v>19731</v>
      </c>
      <c r="C7673" s="1">
        <v>278</v>
      </c>
      <c r="E7673" t="s">
        <v>11691</v>
      </c>
      <c r="F7673" s="2">
        <v>2100</v>
      </c>
      <c r="G7673" s="2">
        <v>2100</v>
      </c>
    </row>
    <row r="7674" spans="1:7" x14ac:dyDescent="0.25">
      <c r="A7674" t="s">
        <v>19732</v>
      </c>
      <c r="B7674" t="s">
        <v>19733</v>
      </c>
      <c r="C7674" s="1">
        <v>278</v>
      </c>
      <c r="E7674" t="s">
        <v>19082</v>
      </c>
      <c r="F7674" s="2">
        <v>14625</v>
      </c>
      <c r="G7674" s="2">
        <v>14625</v>
      </c>
    </row>
    <row r="7675" spans="1:7" x14ac:dyDescent="0.25">
      <c r="A7675" t="s">
        <v>19734</v>
      </c>
      <c r="B7675" t="s">
        <v>19735</v>
      </c>
      <c r="C7675" s="1">
        <v>278</v>
      </c>
      <c r="E7675" t="s">
        <v>19082</v>
      </c>
      <c r="F7675" s="2">
        <v>14625</v>
      </c>
      <c r="G7675" s="2">
        <v>14625</v>
      </c>
    </row>
    <row r="7676" spans="1:7" x14ac:dyDescent="0.25">
      <c r="A7676" t="s">
        <v>19736</v>
      </c>
      <c r="B7676" t="s">
        <v>19737</v>
      </c>
      <c r="C7676" s="1">
        <v>272</v>
      </c>
      <c r="F7676" s="2">
        <v>403.03</v>
      </c>
      <c r="G7676" s="2">
        <v>403.03</v>
      </c>
    </row>
    <row r="7677" spans="1:7" x14ac:dyDescent="0.25">
      <c r="A7677" t="s">
        <v>19738</v>
      </c>
      <c r="B7677" t="s">
        <v>19739</v>
      </c>
      <c r="C7677" s="1">
        <v>278</v>
      </c>
      <c r="E7677" t="s">
        <v>11952</v>
      </c>
      <c r="F7677" s="2">
        <v>2240</v>
      </c>
      <c r="G7677" s="2">
        <v>2240</v>
      </c>
    </row>
    <row r="7678" spans="1:7" x14ac:dyDescent="0.25">
      <c r="A7678" t="s">
        <v>19740</v>
      </c>
      <c r="B7678" t="s">
        <v>19741</v>
      </c>
      <c r="C7678" s="1">
        <v>272</v>
      </c>
      <c r="E7678" t="s">
        <v>11694</v>
      </c>
      <c r="F7678" s="2">
        <v>397.53</v>
      </c>
      <c r="G7678" s="2">
        <v>397.53</v>
      </c>
    </row>
    <row r="7679" spans="1:7" x14ac:dyDescent="0.25">
      <c r="A7679" t="s">
        <v>19742</v>
      </c>
      <c r="B7679" t="s">
        <v>19743</v>
      </c>
      <c r="C7679" s="1">
        <v>272</v>
      </c>
      <c r="F7679" s="2">
        <v>2527.67</v>
      </c>
      <c r="G7679" s="2">
        <v>2527.67</v>
      </c>
    </row>
    <row r="7680" spans="1:7" x14ac:dyDescent="0.25">
      <c r="A7680" t="s">
        <v>19744</v>
      </c>
      <c r="B7680" t="s">
        <v>19745</v>
      </c>
      <c r="C7680" s="1">
        <v>272</v>
      </c>
      <c r="F7680" s="2">
        <v>2660</v>
      </c>
      <c r="G7680" s="2">
        <v>2660</v>
      </c>
    </row>
    <row r="7681" spans="1:7" x14ac:dyDescent="0.25">
      <c r="A7681" t="s">
        <v>19746</v>
      </c>
      <c r="B7681" t="s">
        <v>19747</v>
      </c>
      <c r="C7681" s="1">
        <v>278</v>
      </c>
      <c r="E7681" t="s">
        <v>11691</v>
      </c>
      <c r="F7681" s="2">
        <v>1397.76</v>
      </c>
      <c r="G7681" s="2">
        <v>1397.76</v>
      </c>
    </row>
    <row r="7682" spans="1:7" x14ac:dyDescent="0.25">
      <c r="A7682" t="s">
        <v>19748</v>
      </c>
      <c r="B7682" t="s">
        <v>19749</v>
      </c>
      <c r="C7682" s="1">
        <v>278</v>
      </c>
      <c r="E7682" t="s">
        <v>11690</v>
      </c>
      <c r="F7682" s="2">
        <v>1497.6</v>
      </c>
      <c r="G7682" s="2">
        <v>1497.6</v>
      </c>
    </row>
    <row r="7683" spans="1:7" x14ac:dyDescent="0.25">
      <c r="A7683" t="s">
        <v>19750</v>
      </c>
      <c r="B7683" t="s">
        <v>19751</v>
      </c>
      <c r="C7683" s="1">
        <v>278</v>
      </c>
      <c r="E7683" t="s">
        <v>11952</v>
      </c>
      <c r="F7683" s="2">
        <v>4410</v>
      </c>
      <c r="G7683" s="2">
        <v>4410</v>
      </c>
    </row>
    <row r="7684" spans="1:7" x14ac:dyDescent="0.25">
      <c r="A7684" t="s">
        <v>19752</v>
      </c>
      <c r="B7684" t="s">
        <v>19753</v>
      </c>
      <c r="C7684" s="1">
        <v>278</v>
      </c>
      <c r="E7684" t="s">
        <v>11952</v>
      </c>
      <c r="F7684" s="2">
        <v>4410</v>
      </c>
      <c r="G7684" s="2">
        <v>4410</v>
      </c>
    </row>
    <row r="7685" spans="1:7" x14ac:dyDescent="0.25">
      <c r="A7685" t="s">
        <v>19754</v>
      </c>
      <c r="B7685" t="s">
        <v>19755</v>
      </c>
      <c r="C7685" s="1">
        <v>278</v>
      </c>
      <c r="E7685" t="s">
        <v>11952</v>
      </c>
      <c r="F7685" s="2">
        <v>4410</v>
      </c>
      <c r="G7685" s="2">
        <v>4410</v>
      </c>
    </row>
    <row r="7686" spans="1:7" x14ac:dyDescent="0.25">
      <c r="A7686" t="s">
        <v>19756</v>
      </c>
      <c r="B7686" t="s">
        <v>19757</v>
      </c>
      <c r="C7686" s="1">
        <v>278</v>
      </c>
      <c r="E7686" t="s">
        <v>11952</v>
      </c>
      <c r="F7686" s="2">
        <v>4410</v>
      </c>
      <c r="G7686" s="2">
        <v>4410</v>
      </c>
    </row>
    <row r="7687" spans="1:7" x14ac:dyDescent="0.25">
      <c r="A7687" t="s">
        <v>19758</v>
      </c>
      <c r="B7687" t="s">
        <v>19759</v>
      </c>
      <c r="C7687" s="1">
        <v>278</v>
      </c>
      <c r="E7687" t="s">
        <v>11952</v>
      </c>
      <c r="F7687" s="2">
        <v>4410</v>
      </c>
      <c r="G7687" s="2">
        <v>4410</v>
      </c>
    </row>
    <row r="7688" spans="1:7" x14ac:dyDescent="0.25">
      <c r="A7688" t="s">
        <v>19760</v>
      </c>
      <c r="B7688" t="s">
        <v>19761</v>
      </c>
      <c r="C7688" s="1">
        <v>278</v>
      </c>
      <c r="E7688" t="s">
        <v>11952</v>
      </c>
      <c r="F7688" s="2">
        <v>4410</v>
      </c>
      <c r="G7688" s="2">
        <v>4410</v>
      </c>
    </row>
    <row r="7689" spans="1:7" x14ac:dyDescent="0.25">
      <c r="A7689" t="s">
        <v>19762</v>
      </c>
      <c r="B7689" t="s">
        <v>19763</v>
      </c>
      <c r="C7689" s="1">
        <v>278</v>
      </c>
      <c r="E7689" t="s">
        <v>11952</v>
      </c>
      <c r="F7689" s="2">
        <v>2940</v>
      </c>
      <c r="G7689" s="2">
        <v>2940</v>
      </c>
    </row>
    <row r="7690" spans="1:7" x14ac:dyDescent="0.25">
      <c r="A7690" t="s">
        <v>19764</v>
      </c>
      <c r="B7690" t="s">
        <v>19765</v>
      </c>
      <c r="C7690" s="1">
        <v>272</v>
      </c>
      <c r="E7690" t="s">
        <v>11694</v>
      </c>
      <c r="F7690" s="2">
        <v>323.12</v>
      </c>
      <c r="G7690" s="2">
        <v>323.12</v>
      </c>
    </row>
    <row r="7691" spans="1:7" x14ac:dyDescent="0.25">
      <c r="A7691" t="s">
        <v>19766</v>
      </c>
      <c r="B7691" t="s">
        <v>19767</v>
      </c>
      <c r="C7691" s="1">
        <v>278</v>
      </c>
      <c r="E7691" t="s">
        <v>11691</v>
      </c>
      <c r="F7691" s="2">
        <v>164.03</v>
      </c>
      <c r="G7691" s="2">
        <v>164.03</v>
      </c>
    </row>
    <row r="7692" spans="1:7" x14ac:dyDescent="0.25">
      <c r="A7692" t="s">
        <v>19768</v>
      </c>
      <c r="B7692" t="s">
        <v>19769</v>
      </c>
      <c r="C7692" s="1">
        <v>272</v>
      </c>
      <c r="E7692" t="s">
        <v>11694</v>
      </c>
      <c r="F7692" s="2">
        <v>100.05</v>
      </c>
      <c r="G7692" s="2">
        <v>100.05</v>
      </c>
    </row>
    <row r="7693" spans="1:7" x14ac:dyDescent="0.25">
      <c r="A7693" t="s">
        <v>19770</v>
      </c>
      <c r="B7693" t="s">
        <v>19771</v>
      </c>
      <c r="C7693" s="1">
        <v>278</v>
      </c>
      <c r="E7693" t="s">
        <v>8223</v>
      </c>
      <c r="F7693" s="2">
        <v>2109.46</v>
      </c>
      <c r="G7693" s="2">
        <v>2109.46</v>
      </c>
    </row>
    <row r="7694" spans="1:7" x14ac:dyDescent="0.25">
      <c r="A7694" t="s">
        <v>19772</v>
      </c>
      <c r="B7694" t="s">
        <v>19773</v>
      </c>
      <c r="C7694" s="1">
        <v>278</v>
      </c>
      <c r="E7694" t="s">
        <v>19082</v>
      </c>
      <c r="F7694" s="2">
        <v>14625</v>
      </c>
      <c r="G7694" s="2">
        <v>14625</v>
      </c>
    </row>
    <row r="7695" spans="1:7" x14ac:dyDescent="0.25">
      <c r="A7695" t="s">
        <v>19774</v>
      </c>
      <c r="B7695" t="s">
        <v>19775</v>
      </c>
      <c r="C7695" s="1">
        <v>278</v>
      </c>
      <c r="E7695" t="s">
        <v>19082</v>
      </c>
      <c r="F7695" s="2">
        <v>14625</v>
      </c>
      <c r="G7695" s="2">
        <v>14625</v>
      </c>
    </row>
    <row r="7696" spans="1:7" x14ac:dyDescent="0.25">
      <c r="A7696" t="s">
        <v>19776</v>
      </c>
      <c r="B7696" t="s">
        <v>19777</v>
      </c>
      <c r="C7696" s="1">
        <v>278</v>
      </c>
      <c r="E7696" t="s">
        <v>19082</v>
      </c>
      <c r="F7696" s="2">
        <v>14625</v>
      </c>
      <c r="G7696" s="2">
        <v>14625</v>
      </c>
    </row>
    <row r="7697" spans="1:7" x14ac:dyDescent="0.25">
      <c r="A7697" t="s">
        <v>19778</v>
      </c>
      <c r="B7697" t="s">
        <v>19779</v>
      </c>
      <c r="C7697" s="1">
        <v>278</v>
      </c>
      <c r="E7697" t="s">
        <v>11691</v>
      </c>
      <c r="F7697" s="2">
        <v>2100</v>
      </c>
      <c r="G7697" s="2">
        <v>2100</v>
      </c>
    </row>
    <row r="7698" spans="1:7" x14ac:dyDescent="0.25">
      <c r="A7698" t="s">
        <v>19780</v>
      </c>
      <c r="B7698" t="s">
        <v>19781</v>
      </c>
      <c r="C7698" s="1">
        <v>272</v>
      </c>
      <c r="F7698" s="2">
        <v>700</v>
      </c>
      <c r="G7698" s="2">
        <v>700</v>
      </c>
    </row>
    <row r="7699" spans="1:7" x14ac:dyDescent="0.25">
      <c r="A7699" t="s">
        <v>19782</v>
      </c>
      <c r="B7699" t="s">
        <v>19783</v>
      </c>
      <c r="C7699" s="1">
        <v>278</v>
      </c>
      <c r="E7699" t="s">
        <v>12574</v>
      </c>
      <c r="F7699" s="2">
        <v>11446.4</v>
      </c>
      <c r="G7699" s="2">
        <v>11446.4</v>
      </c>
    </row>
    <row r="7700" spans="1:7" x14ac:dyDescent="0.25">
      <c r="A7700" t="s">
        <v>19784</v>
      </c>
      <c r="B7700" t="s">
        <v>19785</v>
      </c>
      <c r="C7700" s="1">
        <v>272</v>
      </c>
      <c r="E7700" t="s">
        <v>11988</v>
      </c>
      <c r="F7700" s="2">
        <v>273.18</v>
      </c>
      <c r="G7700" s="2">
        <v>273.18</v>
      </c>
    </row>
    <row r="7701" spans="1:7" x14ac:dyDescent="0.25">
      <c r="A7701" t="s">
        <v>19786</v>
      </c>
      <c r="B7701" t="s">
        <v>19787</v>
      </c>
      <c r="C7701" s="1">
        <v>272</v>
      </c>
      <c r="F7701" s="2">
        <v>1028.53</v>
      </c>
      <c r="G7701" s="2">
        <v>1028.53</v>
      </c>
    </row>
    <row r="7702" spans="1:7" x14ac:dyDescent="0.25">
      <c r="A7702" t="s">
        <v>19788</v>
      </c>
      <c r="B7702" t="s">
        <v>19789</v>
      </c>
      <c r="C7702" s="1">
        <v>278</v>
      </c>
      <c r="E7702" t="s">
        <v>11691</v>
      </c>
      <c r="F7702" s="2">
        <v>609.16999999999996</v>
      </c>
      <c r="G7702" s="2">
        <v>609.16999999999996</v>
      </c>
    </row>
    <row r="7703" spans="1:7" x14ac:dyDescent="0.25">
      <c r="A7703" t="s">
        <v>19790</v>
      </c>
      <c r="B7703" t="s">
        <v>19791</v>
      </c>
      <c r="C7703" s="1">
        <v>272</v>
      </c>
      <c r="F7703" s="2">
        <v>4076.8</v>
      </c>
      <c r="G7703" s="2">
        <v>4076.8</v>
      </c>
    </row>
    <row r="7704" spans="1:7" x14ac:dyDescent="0.25">
      <c r="A7704" t="s">
        <v>19792</v>
      </c>
      <c r="B7704" t="s">
        <v>19793</v>
      </c>
      <c r="C7704" s="1">
        <v>278</v>
      </c>
      <c r="E7704" t="s">
        <v>11691</v>
      </c>
      <c r="F7704" s="2">
        <v>455</v>
      </c>
      <c r="G7704" s="2">
        <v>455</v>
      </c>
    </row>
    <row r="7705" spans="1:7" x14ac:dyDescent="0.25">
      <c r="A7705" t="s">
        <v>19794</v>
      </c>
      <c r="B7705" t="s">
        <v>19795</v>
      </c>
      <c r="C7705" s="1">
        <v>272</v>
      </c>
      <c r="F7705" s="2">
        <v>873.6</v>
      </c>
      <c r="G7705" s="2">
        <v>873.6</v>
      </c>
    </row>
    <row r="7706" spans="1:7" x14ac:dyDescent="0.25">
      <c r="A7706" t="s">
        <v>19796</v>
      </c>
      <c r="B7706" t="s">
        <v>19797</v>
      </c>
      <c r="C7706" s="1">
        <v>272</v>
      </c>
      <c r="E7706" t="s">
        <v>12707</v>
      </c>
      <c r="F7706" s="2">
        <v>2569.34</v>
      </c>
      <c r="G7706" s="2">
        <v>2569.34</v>
      </c>
    </row>
    <row r="7707" spans="1:7" x14ac:dyDescent="0.25">
      <c r="A7707" t="s">
        <v>19798</v>
      </c>
      <c r="B7707" t="s">
        <v>19799</v>
      </c>
      <c r="C7707" s="1">
        <v>272</v>
      </c>
      <c r="F7707" s="2">
        <v>1632</v>
      </c>
      <c r="G7707" s="2">
        <v>1632</v>
      </c>
    </row>
    <row r="7708" spans="1:7" x14ac:dyDescent="0.25">
      <c r="A7708" t="s">
        <v>19800</v>
      </c>
      <c r="B7708" t="s">
        <v>19801</v>
      </c>
      <c r="C7708" s="1">
        <v>278</v>
      </c>
      <c r="E7708" t="s">
        <v>11952</v>
      </c>
      <c r="F7708" s="2">
        <v>12459.72</v>
      </c>
      <c r="G7708" s="2">
        <v>12459.72</v>
      </c>
    </row>
    <row r="7709" spans="1:7" x14ac:dyDescent="0.25">
      <c r="A7709" t="s">
        <v>19802</v>
      </c>
      <c r="B7709" t="s">
        <v>19803</v>
      </c>
      <c r="C7709" s="1">
        <v>278</v>
      </c>
      <c r="E7709" t="s">
        <v>11691</v>
      </c>
      <c r="F7709" s="2">
        <v>599.87</v>
      </c>
      <c r="G7709" s="2">
        <v>599.87</v>
      </c>
    </row>
    <row r="7710" spans="1:7" x14ac:dyDescent="0.25">
      <c r="A7710" t="s">
        <v>19804</v>
      </c>
      <c r="B7710" t="s">
        <v>19805</v>
      </c>
      <c r="C7710" s="1">
        <v>278</v>
      </c>
      <c r="E7710" t="s">
        <v>11691</v>
      </c>
      <c r="F7710" s="2">
        <v>599.87</v>
      </c>
      <c r="G7710" s="2">
        <v>599.87</v>
      </c>
    </row>
    <row r="7711" spans="1:7" x14ac:dyDescent="0.25">
      <c r="A7711" t="s">
        <v>19806</v>
      </c>
      <c r="B7711" t="s">
        <v>19807</v>
      </c>
      <c r="C7711" s="1">
        <v>278</v>
      </c>
      <c r="E7711" t="s">
        <v>11952</v>
      </c>
      <c r="F7711" s="2">
        <v>12105.55</v>
      </c>
      <c r="G7711" s="2">
        <v>12105.55</v>
      </c>
    </row>
    <row r="7712" spans="1:7" x14ac:dyDescent="0.25">
      <c r="A7712" t="s">
        <v>19808</v>
      </c>
      <c r="B7712" t="s">
        <v>19809</v>
      </c>
      <c r="C7712" s="1">
        <v>278</v>
      </c>
      <c r="E7712" t="s">
        <v>8223</v>
      </c>
      <c r="F7712" s="2">
        <v>567</v>
      </c>
      <c r="G7712" s="2">
        <v>567</v>
      </c>
    </row>
    <row r="7713" spans="1:7" x14ac:dyDescent="0.25">
      <c r="A7713" t="s">
        <v>19810</v>
      </c>
      <c r="B7713" t="s">
        <v>19811</v>
      </c>
      <c r="C7713" s="1">
        <v>278</v>
      </c>
      <c r="E7713" t="s">
        <v>11952</v>
      </c>
      <c r="F7713" s="2">
        <v>2940</v>
      </c>
      <c r="G7713" s="2">
        <v>2940</v>
      </c>
    </row>
    <row r="7714" spans="1:7" x14ac:dyDescent="0.25">
      <c r="A7714" t="s">
        <v>19812</v>
      </c>
      <c r="B7714" t="s">
        <v>19813</v>
      </c>
      <c r="C7714" s="1">
        <v>278</v>
      </c>
      <c r="E7714" t="s">
        <v>11691</v>
      </c>
      <c r="F7714" s="2">
        <v>2520</v>
      </c>
      <c r="G7714" s="2">
        <v>2520</v>
      </c>
    </row>
    <row r="7715" spans="1:7" x14ac:dyDescent="0.25">
      <c r="A7715" t="s">
        <v>19814</v>
      </c>
      <c r="B7715" t="s">
        <v>19815</v>
      </c>
      <c r="C7715" s="1">
        <v>278</v>
      </c>
      <c r="E7715" t="s">
        <v>11926</v>
      </c>
      <c r="F7715" s="2">
        <v>12093.2</v>
      </c>
      <c r="G7715" s="2">
        <v>12093.2</v>
      </c>
    </row>
    <row r="7716" spans="1:7" x14ac:dyDescent="0.25">
      <c r="A7716" t="s">
        <v>19816</v>
      </c>
      <c r="B7716" t="s">
        <v>19817</v>
      </c>
      <c r="C7716" s="1">
        <v>272</v>
      </c>
      <c r="F7716" s="2">
        <v>436.8</v>
      </c>
      <c r="G7716" s="2">
        <v>436.8</v>
      </c>
    </row>
    <row r="7717" spans="1:7" x14ac:dyDescent="0.25">
      <c r="A7717" t="s">
        <v>19818</v>
      </c>
      <c r="B7717" t="s">
        <v>19819</v>
      </c>
      <c r="C7717" s="1">
        <v>278</v>
      </c>
      <c r="E7717" t="s">
        <v>11691</v>
      </c>
      <c r="F7717" s="2">
        <v>3399.91</v>
      </c>
      <c r="G7717" s="2">
        <v>3399.91</v>
      </c>
    </row>
    <row r="7718" spans="1:7" x14ac:dyDescent="0.25">
      <c r="A7718" t="s">
        <v>19820</v>
      </c>
      <c r="B7718" t="s">
        <v>19821</v>
      </c>
      <c r="C7718" s="1">
        <v>272</v>
      </c>
      <c r="E7718" t="s">
        <v>11694</v>
      </c>
      <c r="F7718" s="2">
        <v>98</v>
      </c>
      <c r="G7718" s="2">
        <v>98</v>
      </c>
    </row>
    <row r="7719" spans="1:7" x14ac:dyDescent="0.25">
      <c r="A7719" t="s">
        <v>19822</v>
      </c>
      <c r="B7719" t="s">
        <v>19823</v>
      </c>
      <c r="C7719" s="1">
        <v>278</v>
      </c>
      <c r="E7719" t="s">
        <v>11661</v>
      </c>
      <c r="F7719" s="2">
        <v>415.1</v>
      </c>
      <c r="G7719" s="2">
        <v>415.1</v>
      </c>
    </row>
    <row r="7720" spans="1:7" x14ac:dyDescent="0.25">
      <c r="A7720" t="s">
        <v>19824</v>
      </c>
      <c r="B7720" t="s">
        <v>19825</v>
      </c>
      <c r="C7720" s="1">
        <v>278</v>
      </c>
      <c r="E7720" t="s">
        <v>11691</v>
      </c>
      <c r="F7720" s="2">
        <v>599.87</v>
      </c>
      <c r="G7720" s="2">
        <v>599.87</v>
      </c>
    </row>
    <row r="7721" spans="1:7" x14ac:dyDescent="0.25">
      <c r="A7721" t="s">
        <v>19826</v>
      </c>
      <c r="B7721" t="s">
        <v>19827</v>
      </c>
      <c r="C7721" s="1">
        <v>278</v>
      </c>
      <c r="E7721" t="s">
        <v>11952</v>
      </c>
      <c r="F7721" s="2">
        <v>9310</v>
      </c>
      <c r="G7721" s="2">
        <v>9310</v>
      </c>
    </row>
    <row r="7722" spans="1:7" x14ac:dyDescent="0.25">
      <c r="A7722" t="s">
        <v>19828</v>
      </c>
      <c r="B7722" t="s">
        <v>19829</v>
      </c>
      <c r="C7722" s="1">
        <v>278</v>
      </c>
      <c r="E7722" t="s">
        <v>11661</v>
      </c>
      <c r="F7722" s="2">
        <v>1291.71</v>
      </c>
      <c r="G7722" s="2">
        <v>1291.71</v>
      </c>
    </row>
    <row r="7723" spans="1:7" x14ac:dyDescent="0.25">
      <c r="A7723" t="s">
        <v>19830</v>
      </c>
      <c r="B7723" t="s">
        <v>19831</v>
      </c>
      <c r="C7723" s="1">
        <v>272</v>
      </c>
      <c r="F7723" s="2">
        <v>2593.02</v>
      </c>
      <c r="G7723" s="2">
        <v>2593.02</v>
      </c>
    </row>
    <row r="7724" spans="1:7" x14ac:dyDescent="0.25">
      <c r="A7724" t="s">
        <v>19832</v>
      </c>
      <c r="B7724" t="s">
        <v>19833</v>
      </c>
      <c r="C7724" s="1">
        <v>272</v>
      </c>
      <c r="E7724" t="s">
        <v>11988</v>
      </c>
      <c r="F7724" s="2">
        <v>612.07000000000005</v>
      </c>
      <c r="G7724" s="2">
        <v>612.07000000000005</v>
      </c>
    </row>
    <row r="7725" spans="1:7" x14ac:dyDescent="0.25">
      <c r="A7725" t="s">
        <v>19834</v>
      </c>
      <c r="B7725" t="s">
        <v>19835</v>
      </c>
      <c r="C7725" s="1">
        <v>278</v>
      </c>
      <c r="E7725" t="s">
        <v>11691</v>
      </c>
      <c r="F7725" s="2">
        <v>1780.8</v>
      </c>
      <c r="G7725" s="2">
        <v>1780.8</v>
      </c>
    </row>
    <row r="7726" spans="1:7" x14ac:dyDescent="0.25">
      <c r="A7726" t="s">
        <v>19836</v>
      </c>
      <c r="B7726" t="s">
        <v>19837</v>
      </c>
      <c r="C7726" s="1">
        <v>278</v>
      </c>
      <c r="E7726" t="s">
        <v>11952</v>
      </c>
      <c r="F7726" s="2">
        <v>12459.72</v>
      </c>
      <c r="G7726" s="2">
        <v>12459.72</v>
      </c>
    </row>
    <row r="7727" spans="1:7" x14ac:dyDescent="0.25">
      <c r="A7727" t="s">
        <v>19838</v>
      </c>
      <c r="B7727" t="s">
        <v>19839</v>
      </c>
      <c r="C7727" s="1">
        <v>278</v>
      </c>
      <c r="E7727" t="s">
        <v>11691</v>
      </c>
      <c r="F7727" s="2">
        <v>1363.32</v>
      </c>
      <c r="G7727" s="2">
        <v>1363.32</v>
      </c>
    </row>
    <row r="7728" spans="1:7" x14ac:dyDescent="0.25">
      <c r="A7728" t="s">
        <v>19840</v>
      </c>
      <c r="B7728" t="s">
        <v>19841</v>
      </c>
      <c r="C7728" s="1">
        <v>272</v>
      </c>
      <c r="E7728" t="s">
        <v>11694</v>
      </c>
      <c r="F7728" s="2">
        <v>4133.6400000000003</v>
      </c>
      <c r="G7728" s="2">
        <v>4133.6400000000003</v>
      </c>
    </row>
    <row r="7729" spans="1:7" x14ac:dyDescent="0.25">
      <c r="A7729" t="s">
        <v>19842</v>
      </c>
      <c r="B7729" t="s">
        <v>19843</v>
      </c>
      <c r="C7729" s="1">
        <v>278</v>
      </c>
      <c r="E7729" t="s">
        <v>11691</v>
      </c>
      <c r="F7729" s="2">
        <v>659.33</v>
      </c>
      <c r="G7729" s="2">
        <v>659.33</v>
      </c>
    </row>
    <row r="7730" spans="1:7" x14ac:dyDescent="0.25">
      <c r="A7730" t="s">
        <v>19844</v>
      </c>
      <c r="B7730" t="s">
        <v>19845</v>
      </c>
      <c r="C7730" s="1">
        <v>270</v>
      </c>
      <c r="F7730" s="2">
        <v>1935.14</v>
      </c>
      <c r="G7730" s="2">
        <v>1935.14</v>
      </c>
    </row>
    <row r="7731" spans="1:7" x14ac:dyDescent="0.25">
      <c r="A7731" t="s">
        <v>19846</v>
      </c>
      <c r="B7731" t="s">
        <v>19847</v>
      </c>
      <c r="C7731" s="1">
        <v>272</v>
      </c>
      <c r="F7731" s="2">
        <v>1935.14</v>
      </c>
      <c r="G7731" s="2">
        <v>1935.14</v>
      </c>
    </row>
    <row r="7732" spans="1:7" x14ac:dyDescent="0.25">
      <c r="A7732" t="s">
        <v>19848</v>
      </c>
      <c r="B7732" t="s">
        <v>19849</v>
      </c>
      <c r="C7732" s="1">
        <v>278</v>
      </c>
      <c r="E7732" t="s">
        <v>12816</v>
      </c>
      <c r="F7732" s="2">
        <v>391.22</v>
      </c>
      <c r="G7732" s="2">
        <v>391.22</v>
      </c>
    </row>
    <row r="7733" spans="1:7" x14ac:dyDescent="0.25">
      <c r="A7733" t="s">
        <v>19850</v>
      </c>
      <c r="B7733" t="s">
        <v>19851</v>
      </c>
      <c r="C7733" s="1">
        <v>278</v>
      </c>
      <c r="E7733" t="s">
        <v>12151</v>
      </c>
      <c r="F7733" s="2">
        <v>1053.77</v>
      </c>
      <c r="G7733" s="2">
        <v>1053.77</v>
      </c>
    </row>
    <row r="7734" spans="1:7" x14ac:dyDescent="0.25">
      <c r="A7734" t="s">
        <v>19852</v>
      </c>
      <c r="B7734" t="s">
        <v>19853</v>
      </c>
      <c r="C7734" s="1">
        <v>278</v>
      </c>
      <c r="E7734" t="s">
        <v>11952</v>
      </c>
      <c r="F7734" s="2">
        <v>2240</v>
      </c>
      <c r="G7734" s="2">
        <v>2240</v>
      </c>
    </row>
    <row r="7735" spans="1:7" x14ac:dyDescent="0.25">
      <c r="A7735" t="s">
        <v>19854</v>
      </c>
      <c r="B7735" t="s">
        <v>19855</v>
      </c>
      <c r="C7735" s="1">
        <v>278</v>
      </c>
      <c r="E7735" t="s">
        <v>11952</v>
      </c>
      <c r="F7735" s="2">
        <v>2940</v>
      </c>
      <c r="G7735" s="2">
        <v>2940</v>
      </c>
    </row>
    <row r="7736" spans="1:7" x14ac:dyDescent="0.25">
      <c r="A7736" t="s">
        <v>19856</v>
      </c>
      <c r="B7736" t="s">
        <v>19857</v>
      </c>
      <c r="C7736" s="1">
        <v>278</v>
      </c>
      <c r="E7736" t="s">
        <v>11926</v>
      </c>
      <c r="F7736" s="2">
        <v>13622</v>
      </c>
      <c r="G7736" s="2">
        <v>13622</v>
      </c>
    </row>
    <row r="7737" spans="1:7" x14ac:dyDescent="0.25">
      <c r="A7737" t="s">
        <v>19858</v>
      </c>
      <c r="B7737" t="s">
        <v>19859</v>
      </c>
      <c r="C7737" s="1">
        <v>278</v>
      </c>
      <c r="E7737" t="s">
        <v>11952</v>
      </c>
      <c r="F7737" s="2">
        <v>6860</v>
      </c>
      <c r="G7737" s="2">
        <v>6860</v>
      </c>
    </row>
    <row r="7738" spans="1:7" x14ac:dyDescent="0.25">
      <c r="A7738" t="s">
        <v>19860</v>
      </c>
      <c r="B7738" t="s">
        <v>19861</v>
      </c>
      <c r="C7738" s="1">
        <v>272</v>
      </c>
      <c r="E7738" t="s">
        <v>11694</v>
      </c>
      <c r="F7738" s="2">
        <v>98</v>
      </c>
      <c r="G7738" s="2">
        <v>98</v>
      </c>
    </row>
    <row r="7739" spans="1:7" x14ac:dyDescent="0.25">
      <c r="A7739" t="s">
        <v>19862</v>
      </c>
      <c r="B7739" t="s">
        <v>19863</v>
      </c>
      <c r="C7739" s="1">
        <v>272</v>
      </c>
      <c r="E7739" t="s">
        <v>12540</v>
      </c>
      <c r="F7739" s="2">
        <v>214.89</v>
      </c>
      <c r="G7739" s="2">
        <v>214.89</v>
      </c>
    </row>
    <row r="7740" spans="1:7" x14ac:dyDescent="0.25">
      <c r="A7740" t="s">
        <v>19864</v>
      </c>
      <c r="B7740" t="s">
        <v>19865</v>
      </c>
      <c r="C7740" s="1">
        <v>278</v>
      </c>
      <c r="E7740" t="s">
        <v>11691</v>
      </c>
      <c r="F7740" s="2">
        <v>385</v>
      </c>
      <c r="G7740" s="2">
        <v>385</v>
      </c>
    </row>
    <row r="7741" spans="1:7" x14ac:dyDescent="0.25">
      <c r="A7741" t="s">
        <v>19866</v>
      </c>
      <c r="B7741" t="s">
        <v>19867</v>
      </c>
      <c r="C7741" s="1">
        <v>272</v>
      </c>
      <c r="F7741" s="2">
        <v>694.1</v>
      </c>
      <c r="G7741" s="2">
        <v>694.1</v>
      </c>
    </row>
    <row r="7742" spans="1:7" x14ac:dyDescent="0.25">
      <c r="A7742" t="s">
        <v>19868</v>
      </c>
      <c r="B7742" t="s">
        <v>19869</v>
      </c>
      <c r="C7742" s="1">
        <v>278</v>
      </c>
      <c r="E7742" t="s">
        <v>11691</v>
      </c>
      <c r="F7742" s="2">
        <v>571.92999999999995</v>
      </c>
      <c r="G7742" s="2">
        <v>571.92999999999995</v>
      </c>
    </row>
    <row r="7743" spans="1:7" x14ac:dyDescent="0.25">
      <c r="A7743" t="s">
        <v>19870</v>
      </c>
      <c r="B7743" t="s">
        <v>19871</v>
      </c>
      <c r="C7743" s="1">
        <v>278</v>
      </c>
      <c r="E7743" t="s">
        <v>11691</v>
      </c>
      <c r="F7743" s="2">
        <v>571.92999999999995</v>
      </c>
      <c r="G7743" s="2">
        <v>571.92999999999995</v>
      </c>
    </row>
    <row r="7744" spans="1:7" x14ac:dyDescent="0.25">
      <c r="A7744" t="s">
        <v>19872</v>
      </c>
      <c r="B7744" t="s">
        <v>19873</v>
      </c>
      <c r="C7744" s="1">
        <v>278</v>
      </c>
      <c r="E7744" t="s">
        <v>11691</v>
      </c>
      <c r="F7744" s="2">
        <v>455</v>
      </c>
      <c r="G7744" s="2">
        <v>455</v>
      </c>
    </row>
    <row r="7745" spans="1:7" x14ac:dyDescent="0.25">
      <c r="A7745" t="s">
        <v>19874</v>
      </c>
      <c r="B7745" t="s">
        <v>19875</v>
      </c>
      <c r="C7745" s="1">
        <v>278</v>
      </c>
      <c r="E7745" t="s">
        <v>12261</v>
      </c>
      <c r="F7745" s="2">
        <v>4263</v>
      </c>
      <c r="G7745" s="2">
        <v>4263</v>
      </c>
    </row>
    <row r="7746" spans="1:7" x14ac:dyDescent="0.25">
      <c r="A7746" t="s">
        <v>19876</v>
      </c>
      <c r="B7746" t="s">
        <v>19877</v>
      </c>
      <c r="C7746" s="1">
        <v>272</v>
      </c>
      <c r="F7746" s="2">
        <v>1403.69</v>
      </c>
      <c r="G7746" s="2">
        <v>1403.69</v>
      </c>
    </row>
    <row r="7747" spans="1:7" x14ac:dyDescent="0.25">
      <c r="A7747" t="s">
        <v>19878</v>
      </c>
      <c r="B7747" t="s">
        <v>19879</v>
      </c>
      <c r="C7747" s="1">
        <v>278</v>
      </c>
      <c r="E7747" t="s">
        <v>11691</v>
      </c>
      <c r="F7747" s="2">
        <v>2142.0100000000002</v>
      </c>
      <c r="G7747" s="2">
        <v>2142.0100000000002</v>
      </c>
    </row>
    <row r="7748" spans="1:7" x14ac:dyDescent="0.25">
      <c r="A7748" t="s">
        <v>19880</v>
      </c>
      <c r="B7748" t="s">
        <v>19881</v>
      </c>
      <c r="C7748" s="1">
        <v>272</v>
      </c>
      <c r="F7748" s="2">
        <v>588</v>
      </c>
      <c r="G7748" s="2">
        <v>588</v>
      </c>
    </row>
    <row r="7749" spans="1:7" x14ac:dyDescent="0.25">
      <c r="A7749" t="s">
        <v>19882</v>
      </c>
      <c r="B7749" t="s">
        <v>19883</v>
      </c>
      <c r="C7749" s="1">
        <v>278</v>
      </c>
      <c r="E7749" t="s">
        <v>11691</v>
      </c>
      <c r="F7749" s="2">
        <v>567</v>
      </c>
      <c r="G7749" s="2">
        <v>567</v>
      </c>
    </row>
    <row r="7750" spans="1:7" x14ac:dyDescent="0.25">
      <c r="A7750" t="s">
        <v>19884</v>
      </c>
      <c r="B7750" t="s">
        <v>19885</v>
      </c>
      <c r="C7750" s="1">
        <v>278</v>
      </c>
      <c r="E7750" t="s">
        <v>11691</v>
      </c>
      <c r="F7750" s="2">
        <v>455</v>
      </c>
      <c r="G7750" s="2">
        <v>455</v>
      </c>
    </row>
    <row r="7751" spans="1:7" x14ac:dyDescent="0.25">
      <c r="A7751" t="s">
        <v>19886</v>
      </c>
      <c r="B7751" t="s">
        <v>19887</v>
      </c>
      <c r="C7751" s="1">
        <v>278</v>
      </c>
      <c r="E7751" t="s">
        <v>11691</v>
      </c>
      <c r="F7751" s="2">
        <v>16111.2</v>
      </c>
      <c r="G7751" s="2">
        <v>16111.2</v>
      </c>
    </row>
    <row r="7752" spans="1:7" x14ac:dyDescent="0.25">
      <c r="A7752" t="s">
        <v>19888</v>
      </c>
      <c r="B7752" t="s">
        <v>19889</v>
      </c>
      <c r="C7752" s="1">
        <v>278</v>
      </c>
      <c r="E7752" t="s">
        <v>11691</v>
      </c>
      <c r="F7752" s="2">
        <v>377.37</v>
      </c>
      <c r="G7752" s="2">
        <v>377.37</v>
      </c>
    </row>
    <row r="7753" spans="1:7" x14ac:dyDescent="0.25">
      <c r="A7753" t="s">
        <v>19890</v>
      </c>
      <c r="B7753" t="s">
        <v>19891</v>
      </c>
      <c r="C7753" s="1">
        <v>278</v>
      </c>
      <c r="E7753" t="s">
        <v>11691</v>
      </c>
      <c r="F7753" s="2">
        <v>377.37</v>
      </c>
      <c r="G7753" s="2">
        <v>377.37</v>
      </c>
    </row>
    <row r="7754" spans="1:7" x14ac:dyDescent="0.25">
      <c r="A7754" t="s">
        <v>19892</v>
      </c>
      <c r="B7754" t="s">
        <v>19893</v>
      </c>
      <c r="C7754" s="1">
        <v>272</v>
      </c>
      <c r="F7754" s="2">
        <v>441.7</v>
      </c>
      <c r="G7754" s="2">
        <v>441.7</v>
      </c>
    </row>
    <row r="7755" spans="1:7" x14ac:dyDescent="0.25">
      <c r="A7755" t="s">
        <v>19894</v>
      </c>
      <c r="B7755" t="s">
        <v>19895</v>
      </c>
      <c r="C7755" s="1">
        <v>278</v>
      </c>
      <c r="E7755" t="s">
        <v>11952</v>
      </c>
      <c r="F7755" s="2">
        <v>5923.88</v>
      </c>
      <c r="G7755" s="2">
        <v>5923.88</v>
      </c>
    </row>
    <row r="7756" spans="1:7" x14ac:dyDescent="0.25">
      <c r="A7756" t="s">
        <v>19896</v>
      </c>
      <c r="B7756" t="s">
        <v>19897</v>
      </c>
      <c r="C7756" s="1">
        <v>278</v>
      </c>
      <c r="E7756" t="s">
        <v>11691</v>
      </c>
      <c r="F7756" s="2">
        <v>5923.88</v>
      </c>
      <c r="G7756" s="2">
        <v>5923.88</v>
      </c>
    </row>
    <row r="7757" spans="1:7" x14ac:dyDescent="0.25">
      <c r="A7757" t="s">
        <v>19898</v>
      </c>
      <c r="B7757" t="s">
        <v>19899</v>
      </c>
      <c r="C7757" s="1">
        <v>278</v>
      </c>
      <c r="E7757" t="s">
        <v>11691</v>
      </c>
      <c r="F7757" s="2">
        <v>378</v>
      </c>
      <c r="G7757" s="2">
        <v>378</v>
      </c>
    </row>
    <row r="7758" spans="1:7" x14ac:dyDescent="0.25">
      <c r="A7758" t="s">
        <v>19901</v>
      </c>
      <c r="B7758" t="s">
        <v>19902</v>
      </c>
      <c r="C7758" s="1">
        <v>278</v>
      </c>
      <c r="E7758" t="s">
        <v>12261</v>
      </c>
      <c r="F7758" s="2">
        <v>2754</v>
      </c>
      <c r="G7758" s="2">
        <v>2754</v>
      </c>
    </row>
    <row r="7759" spans="1:7" x14ac:dyDescent="0.25">
      <c r="A7759" t="s">
        <v>19903</v>
      </c>
      <c r="B7759" t="s">
        <v>19904</v>
      </c>
      <c r="C7759" s="1">
        <v>278</v>
      </c>
      <c r="E7759" t="s">
        <v>11952</v>
      </c>
      <c r="F7759" s="2">
        <v>2940</v>
      </c>
      <c r="G7759" s="2">
        <v>2940</v>
      </c>
    </row>
    <row r="7760" spans="1:7" x14ac:dyDescent="0.25">
      <c r="A7760" t="s">
        <v>19905</v>
      </c>
      <c r="B7760" t="s">
        <v>19906</v>
      </c>
      <c r="C7760" s="1">
        <v>272</v>
      </c>
      <c r="F7760" s="2">
        <v>641.65</v>
      </c>
      <c r="G7760" s="2">
        <v>641.65</v>
      </c>
    </row>
    <row r="7761" spans="1:7" x14ac:dyDescent="0.25">
      <c r="A7761" t="s">
        <v>19907</v>
      </c>
      <c r="B7761" t="s">
        <v>19908</v>
      </c>
      <c r="C7761" s="1">
        <v>278</v>
      </c>
      <c r="E7761" t="s">
        <v>11691</v>
      </c>
      <c r="F7761" s="2">
        <v>1643.04</v>
      </c>
      <c r="G7761" s="2">
        <v>1643.04</v>
      </c>
    </row>
    <row r="7762" spans="1:7" x14ac:dyDescent="0.25">
      <c r="A7762" t="s">
        <v>19909</v>
      </c>
      <c r="B7762" t="s">
        <v>19910</v>
      </c>
      <c r="C7762" s="1">
        <v>272</v>
      </c>
      <c r="E7762" t="s">
        <v>11694</v>
      </c>
      <c r="F7762" s="2">
        <v>392.81</v>
      </c>
      <c r="G7762" s="2">
        <v>392.81</v>
      </c>
    </row>
    <row r="7763" spans="1:7" x14ac:dyDescent="0.25">
      <c r="A7763" t="s">
        <v>19911</v>
      </c>
      <c r="B7763" t="s">
        <v>19912</v>
      </c>
      <c r="C7763" s="1">
        <v>278</v>
      </c>
      <c r="E7763" t="s">
        <v>11926</v>
      </c>
      <c r="F7763" s="2">
        <v>13220.2</v>
      </c>
      <c r="G7763" s="2">
        <v>13220.2</v>
      </c>
    </row>
    <row r="7764" spans="1:7" x14ac:dyDescent="0.25">
      <c r="A7764" t="s">
        <v>19913</v>
      </c>
      <c r="B7764" t="s">
        <v>19914</v>
      </c>
      <c r="C7764" s="1">
        <v>278</v>
      </c>
      <c r="E7764" t="s">
        <v>11952</v>
      </c>
      <c r="F7764" s="2">
        <v>2940</v>
      </c>
      <c r="G7764" s="2">
        <v>2940</v>
      </c>
    </row>
    <row r="7765" spans="1:7" x14ac:dyDescent="0.25">
      <c r="A7765" t="s">
        <v>19915</v>
      </c>
      <c r="B7765" t="s">
        <v>19916</v>
      </c>
      <c r="C7765" s="1">
        <v>278</v>
      </c>
      <c r="E7765" t="s">
        <v>11691</v>
      </c>
      <c r="F7765" s="2">
        <v>455</v>
      </c>
      <c r="G7765" s="2">
        <v>455</v>
      </c>
    </row>
    <row r="7766" spans="1:7" x14ac:dyDescent="0.25">
      <c r="A7766" t="s">
        <v>19917</v>
      </c>
      <c r="B7766" t="s">
        <v>19918</v>
      </c>
      <c r="C7766" s="1">
        <v>270</v>
      </c>
      <c r="F7766" s="2">
        <v>756</v>
      </c>
      <c r="G7766" s="2">
        <v>756</v>
      </c>
    </row>
    <row r="7767" spans="1:7" x14ac:dyDescent="0.25">
      <c r="A7767" t="s">
        <v>19919</v>
      </c>
      <c r="B7767" t="s">
        <v>19920</v>
      </c>
      <c r="C7767" s="1">
        <v>278</v>
      </c>
      <c r="E7767" t="s">
        <v>11952</v>
      </c>
      <c r="F7767" s="2">
        <v>2940</v>
      </c>
      <c r="G7767" s="2">
        <v>2940</v>
      </c>
    </row>
    <row r="7768" spans="1:7" x14ac:dyDescent="0.25">
      <c r="A7768" t="s">
        <v>19921</v>
      </c>
      <c r="B7768" t="s">
        <v>19922</v>
      </c>
      <c r="C7768" s="1">
        <v>278</v>
      </c>
      <c r="E7768" t="s">
        <v>11691</v>
      </c>
      <c r="F7768" s="2">
        <v>1318.63</v>
      </c>
      <c r="G7768" s="2">
        <v>1318.63</v>
      </c>
    </row>
    <row r="7769" spans="1:7" x14ac:dyDescent="0.25">
      <c r="A7769" t="s">
        <v>19923</v>
      </c>
      <c r="B7769" t="s">
        <v>19924</v>
      </c>
      <c r="C7769" s="1">
        <v>278</v>
      </c>
      <c r="E7769" t="s">
        <v>11691</v>
      </c>
      <c r="F7769" s="2">
        <v>606.11</v>
      </c>
      <c r="G7769" s="2">
        <v>606.11</v>
      </c>
    </row>
    <row r="7770" spans="1:7" x14ac:dyDescent="0.25">
      <c r="A7770" t="s">
        <v>19925</v>
      </c>
      <c r="B7770" t="s">
        <v>19926</v>
      </c>
      <c r="C7770" s="1">
        <v>278</v>
      </c>
      <c r="E7770" t="s">
        <v>11952</v>
      </c>
      <c r="F7770" s="2">
        <v>2940</v>
      </c>
      <c r="G7770" s="2">
        <v>2940</v>
      </c>
    </row>
    <row r="7771" spans="1:7" x14ac:dyDescent="0.25">
      <c r="A7771" t="s">
        <v>19927</v>
      </c>
      <c r="B7771" t="s">
        <v>19928</v>
      </c>
      <c r="C7771" s="1">
        <v>278</v>
      </c>
      <c r="E7771" t="s">
        <v>11691</v>
      </c>
      <c r="F7771" s="2">
        <v>2100</v>
      </c>
      <c r="G7771" s="2">
        <v>2100</v>
      </c>
    </row>
    <row r="7772" spans="1:7" x14ac:dyDescent="0.25">
      <c r="A7772" t="s">
        <v>19929</v>
      </c>
      <c r="B7772" t="s">
        <v>19930</v>
      </c>
      <c r="C7772" s="1">
        <v>278</v>
      </c>
      <c r="E7772" t="s">
        <v>11691</v>
      </c>
      <c r="F7772" s="2">
        <v>5596.29</v>
      </c>
      <c r="G7772" s="2">
        <v>5596.29</v>
      </c>
    </row>
    <row r="7773" spans="1:7" x14ac:dyDescent="0.25">
      <c r="A7773" t="s">
        <v>19931</v>
      </c>
      <c r="B7773" t="s">
        <v>19932</v>
      </c>
      <c r="C7773" s="1">
        <v>278</v>
      </c>
      <c r="E7773" t="s">
        <v>11952</v>
      </c>
      <c r="F7773" s="2">
        <v>4900</v>
      </c>
      <c r="G7773" s="2">
        <v>4900</v>
      </c>
    </row>
    <row r="7774" spans="1:7" x14ac:dyDescent="0.25">
      <c r="A7774" t="s">
        <v>19933</v>
      </c>
      <c r="B7774" t="s">
        <v>19934</v>
      </c>
      <c r="C7774" s="1">
        <v>278</v>
      </c>
      <c r="E7774" t="s">
        <v>11691</v>
      </c>
      <c r="F7774" s="2">
        <v>695.52</v>
      </c>
      <c r="G7774" s="2">
        <v>695.52</v>
      </c>
    </row>
    <row r="7775" spans="1:7" x14ac:dyDescent="0.25">
      <c r="A7775" t="s">
        <v>19935</v>
      </c>
      <c r="B7775" t="s">
        <v>19936</v>
      </c>
      <c r="C7775" s="1">
        <v>278</v>
      </c>
      <c r="E7775" t="s">
        <v>11952</v>
      </c>
      <c r="F7775" s="2">
        <v>2240</v>
      </c>
      <c r="G7775" s="2">
        <v>2240</v>
      </c>
    </row>
    <row r="7776" spans="1:7" x14ac:dyDescent="0.25">
      <c r="A7776" t="s">
        <v>19937</v>
      </c>
      <c r="B7776" t="s">
        <v>19938</v>
      </c>
      <c r="C7776" s="1">
        <v>278</v>
      </c>
      <c r="E7776" t="s">
        <v>8223</v>
      </c>
      <c r="F7776" s="2">
        <v>252.46</v>
      </c>
      <c r="G7776" s="2">
        <v>252.46</v>
      </c>
    </row>
    <row r="7777" spans="1:7" x14ac:dyDescent="0.25">
      <c r="A7777" t="s">
        <v>19939</v>
      </c>
      <c r="B7777" t="s">
        <v>19940</v>
      </c>
      <c r="C7777" s="1">
        <v>278</v>
      </c>
      <c r="E7777" t="s">
        <v>8223</v>
      </c>
      <c r="F7777" s="2">
        <v>22089.200000000001</v>
      </c>
      <c r="G7777" s="2">
        <v>22089.200000000001</v>
      </c>
    </row>
    <row r="7778" spans="1:7" x14ac:dyDescent="0.25">
      <c r="A7778" t="s">
        <v>19941</v>
      </c>
      <c r="B7778" t="s">
        <v>19942</v>
      </c>
      <c r="C7778" s="1">
        <v>278</v>
      </c>
      <c r="E7778" t="s">
        <v>11952</v>
      </c>
      <c r="F7778" s="2">
        <v>2940</v>
      </c>
      <c r="G7778" s="2">
        <v>2940</v>
      </c>
    </row>
    <row r="7779" spans="1:7" x14ac:dyDescent="0.25">
      <c r="A7779" t="s">
        <v>19943</v>
      </c>
      <c r="B7779" t="s">
        <v>19944</v>
      </c>
      <c r="C7779" s="1">
        <v>278</v>
      </c>
      <c r="E7779" t="s">
        <v>11952</v>
      </c>
      <c r="F7779" s="2">
        <v>2940</v>
      </c>
      <c r="G7779" s="2">
        <v>2940</v>
      </c>
    </row>
    <row r="7780" spans="1:7" x14ac:dyDescent="0.25">
      <c r="A7780" t="s">
        <v>19945</v>
      </c>
      <c r="B7780" t="s">
        <v>19946</v>
      </c>
      <c r="C7780" s="1">
        <v>278</v>
      </c>
      <c r="E7780" t="s">
        <v>11926</v>
      </c>
      <c r="F7780" s="2">
        <v>5037.2</v>
      </c>
      <c r="G7780" s="2">
        <v>5037.2</v>
      </c>
    </row>
    <row r="7781" spans="1:7" x14ac:dyDescent="0.25">
      <c r="A7781" t="s">
        <v>19947</v>
      </c>
      <c r="B7781" t="s">
        <v>19948</v>
      </c>
      <c r="C7781" s="1">
        <v>278</v>
      </c>
      <c r="E7781" t="s">
        <v>12261</v>
      </c>
      <c r="F7781" s="2">
        <v>2754</v>
      </c>
      <c r="G7781" s="2">
        <v>2754</v>
      </c>
    </row>
    <row r="7782" spans="1:7" x14ac:dyDescent="0.25">
      <c r="A7782" t="s">
        <v>19949</v>
      </c>
      <c r="B7782" t="s">
        <v>19950</v>
      </c>
      <c r="C7782" s="1">
        <v>272</v>
      </c>
      <c r="E7782" t="s">
        <v>11694</v>
      </c>
      <c r="F7782" s="2">
        <v>70.7</v>
      </c>
      <c r="G7782" s="2">
        <v>70.7</v>
      </c>
    </row>
    <row r="7783" spans="1:7" x14ac:dyDescent="0.25">
      <c r="A7783" t="s">
        <v>19951</v>
      </c>
      <c r="B7783" t="s">
        <v>18805</v>
      </c>
      <c r="C7783" s="1">
        <v>278</v>
      </c>
      <c r="E7783" t="s">
        <v>11691</v>
      </c>
      <c r="F7783" s="2">
        <v>950.15</v>
      </c>
      <c r="G7783" s="2">
        <v>950.15</v>
      </c>
    </row>
    <row r="7784" spans="1:7" x14ac:dyDescent="0.25">
      <c r="A7784" t="s">
        <v>19952</v>
      </c>
      <c r="B7784" t="s">
        <v>19953</v>
      </c>
      <c r="C7784" s="1">
        <v>278</v>
      </c>
      <c r="E7784" t="s">
        <v>11691</v>
      </c>
      <c r="F7784" s="2">
        <v>1079.1199999999999</v>
      </c>
      <c r="G7784" s="2">
        <v>1079.1199999999999</v>
      </c>
    </row>
    <row r="7785" spans="1:7" x14ac:dyDescent="0.25">
      <c r="A7785" t="s">
        <v>19954</v>
      </c>
      <c r="B7785" t="s">
        <v>19955</v>
      </c>
      <c r="C7785" s="1">
        <v>278</v>
      </c>
      <c r="E7785" t="s">
        <v>12529</v>
      </c>
      <c r="F7785" s="2">
        <v>3750</v>
      </c>
      <c r="G7785" s="2">
        <v>3750</v>
      </c>
    </row>
    <row r="7786" spans="1:7" x14ac:dyDescent="0.25">
      <c r="A7786" t="s">
        <v>19956</v>
      </c>
      <c r="B7786" t="s">
        <v>19957</v>
      </c>
      <c r="C7786" s="1">
        <v>272</v>
      </c>
      <c r="F7786" s="2">
        <v>2092.7800000000002</v>
      </c>
      <c r="G7786" s="2">
        <v>2092.7800000000002</v>
      </c>
    </row>
    <row r="7787" spans="1:7" x14ac:dyDescent="0.25">
      <c r="A7787" t="s">
        <v>19958</v>
      </c>
      <c r="B7787" t="s">
        <v>19959</v>
      </c>
      <c r="C7787" s="1">
        <v>272</v>
      </c>
      <c r="F7787" s="2">
        <v>1732.02</v>
      </c>
      <c r="G7787" s="2">
        <v>1732.02</v>
      </c>
    </row>
    <row r="7788" spans="1:7" x14ac:dyDescent="0.25">
      <c r="A7788" t="s">
        <v>19960</v>
      </c>
      <c r="B7788" t="s">
        <v>19961</v>
      </c>
      <c r="C7788" s="1">
        <v>278</v>
      </c>
      <c r="E7788" t="s">
        <v>11691</v>
      </c>
      <c r="F7788" s="2">
        <v>1192.8</v>
      </c>
      <c r="G7788" s="2">
        <v>1192.8</v>
      </c>
    </row>
    <row r="7789" spans="1:7" x14ac:dyDescent="0.25">
      <c r="A7789" t="s">
        <v>19962</v>
      </c>
      <c r="B7789" t="s">
        <v>19963</v>
      </c>
      <c r="C7789" s="1">
        <v>278</v>
      </c>
      <c r="E7789" t="s">
        <v>11691</v>
      </c>
      <c r="F7789" s="2">
        <v>637.5</v>
      </c>
      <c r="G7789" s="2">
        <v>637.5</v>
      </c>
    </row>
    <row r="7790" spans="1:7" x14ac:dyDescent="0.25">
      <c r="A7790" t="s">
        <v>19964</v>
      </c>
      <c r="B7790" t="s">
        <v>19965</v>
      </c>
      <c r="C7790" s="1">
        <v>278</v>
      </c>
      <c r="E7790" t="s">
        <v>11691</v>
      </c>
      <c r="F7790" s="2">
        <v>1079.1199999999999</v>
      </c>
      <c r="G7790" s="2">
        <v>1079.1199999999999</v>
      </c>
    </row>
    <row r="7791" spans="1:7" x14ac:dyDescent="0.25">
      <c r="A7791" t="s">
        <v>19966</v>
      </c>
      <c r="B7791" t="s">
        <v>19967</v>
      </c>
      <c r="C7791" s="1">
        <v>272</v>
      </c>
      <c r="F7791" s="2">
        <v>645.12</v>
      </c>
      <c r="G7791" s="2">
        <v>645.12</v>
      </c>
    </row>
    <row r="7792" spans="1:7" x14ac:dyDescent="0.25">
      <c r="A7792" t="s">
        <v>19968</v>
      </c>
      <c r="B7792" t="s">
        <v>19969</v>
      </c>
      <c r="C7792" s="1">
        <v>272</v>
      </c>
      <c r="F7792" s="2">
        <v>641.65</v>
      </c>
      <c r="G7792" s="2">
        <v>641.65</v>
      </c>
    </row>
    <row r="7793" spans="1:7" x14ac:dyDescent="0.25">
      <c r="A7793" t="s">
        <v>19970</v>
      </c>
      <c r="B7793" t="s">
        <v>19971</v>
      </c>
      <c r="C7793" s="1">
        <v>278</v>
      </c>
      <c r="E7793" t="s">
        <v>11691</v>
      </c>
      <c r="F7793" s="2">
        <v>171.36</v>
      </c>
      <c r="G7793" s="2">
        <v>171.36</v>
      </c>
    </row>
    <row r="7794" spans="1:7" x14ac:dyDescent="0.25">
      <c r="A7794" t="s">
        <v>19972</v>
      </c>
      <c r="B7794" t="s">
        <v>19973</v>
      </c>
      <c r="C7794" s="1">
        <v>278</v>
      </c>
      <c r="E7794" t="s">
        <v>11691</v>
      </c>
      <c r="F7794" s="2">
        <v>171.36</v>
      </c>
      <c r="G7794" s="2">
        <v>171.36</v>
      </c>
    </row>
    <row r="7795" spans="1:7" x14ac:dyDescent="0.25">
      <c r="A7795" t="s">
        <v>19974</v>
      </c>
      <c r="B7795" t="s">
        <v>12910</v>
      </c>
      <c r="C7795" s="1">
        <v>276</v>
      </c>
      <c r="E7795" t="s">
        <v>12295</v>
      </c>
      <c r="F7795" s="2">
        <v>795.06</v>
      </c>
      <c r="G7795" s="2">
        <v>795.06</v>
      </c>
    </row>
    <row r="7796" spans="1:7" x14ac:dyDescent="0.25">
      <c r="A7796" t="s">
        <v>19975</v>
      </c>
      <c r="B7796" t="s">
        <v>19976</v>
      </c>
      <c r="C7796" s="1">
        <v>278</v>
      </c>
      <c r="E7796" t="s">
        <v>11691</v>
      </c>
      <c r="F7796" s="2">
        <v>836.98</v>
      </c>
      <c r="G7796" s="2">
        <v>836.98</v>
      </c>
    </row>
    <row r="7797" spans="1:7" x14ac:dyDescent="0.25">
      <c r="A7797" t="s">
        <v>19977</v>
      </c>
      <c r="B7797" t="s">
        <v>19978</v>
      </c>
      <c r="C7797" s="1">
        <v>272</v>
      </c>
      <c r="E7797" t="s">
        <v>11694</v>
      </c>
      <c r="F7797" s="2">
        <v>345.39</v>
      </c>
      <c r="G7797" s="2">
        <v>345.39</v>
      </c>
    </row>
    <row r="7798" spans="1:7" x14ac:dyDescent="0.25">
      <c r="A7798" t="s">
        <v>19979</v>
      </c>
      <c r="B7798" t="s">
        <v>19980</v>
      </c>
      <c r="C7798" s="1">
        <v>272</v>
      </c>
      <c r="E7798" t="s">
        <v>11694</v>
      </c>
      <c r="F7798" s="2">
        <v>406.29</v>
      </c>
      <c r="G7798" s="2">
        <v>406.29</v>
      </c>
    </row>
    <row r="7799" spans="1:7" x14ac:dyDescent="0.25">
      <c r="A7799" t="s">
        <v>19981</v>
      </c>
      <c r="B7799" t="s">
        <v>19982</v>
      </c>
      <c r="C7799" s="1">
        <v>272</v>
      </c>
      <c r="E7799" t="s">
        <v>11694</v>
      </c>
      <c r="F7799" s="2">
        <v>433.7</v>
      </c>
      <c r="G7799" s="2">
        <v>433.7</v>
      </c>
    </row>
    <row r="7800" spans="1:7" x14ac:dyDescent="0.25">
      <c r="A7800" t="s">
        <v>19983</v>
      </c>
      <c r="B7800" t="s">
        <v>19984</v>
      </c>
      <c r="C7800" s="1">
        <v>278</v>
      </c>
      <c r="E7800" t="s">
        <v>11952</v>
      </c>
      <c r="F7800" s="2">
        <v>1582.56</v>
      </c>
      <c r="G7800" s="2">
        <v>1582.56</v>
      </c>
    </row>
    <row r="7801" spans="1:7" x14ac:dyDescent="0.25">
      <c r="A7801" t="s">
        <v>19985</v>
      </c>
      <c r="B7801" t="s">
        <v>19986</v>
      </c>
      <c r="C7801" s="1">
        <v>278</v>
      </c>
      <c r="E7801" t="s">
        <v>11952</v>
      </c>
      <c r="F7801" s="2">
        <v>7957.8</v>
      </c>
      <c r="G7801" s="2">
        <v>7957.8</v>
      </c>
    </row>
    <row r="7802" spans="1:7" x14ac:dyDescent="0.25">
      <c r="A7802" t="s">
        <v>19987</v>
      </c>
      <c r="B7802" t="s">
        <v>19988</v>
      </c>
      <c r="C7802" s="1">
        <v>278</v>
      </c>
      <c r="E7802" t="s">
        <v>12574</v>
      </c>
      <c r="F7802" s="2">
        <v>51450</v>
      </c>
      <c r="G7802" s="2">
        <v>51450</v>
      </c>
    </row>
    <row r="7803" spans="1:7" x14ac:dyDescent="0.25">
      <c r="A7803" t="s">
        <v>19989</v>
      </c>
      <c r="B7803" t="s">
        <v>19990</v>
      </c>
      <c r="C7803" s="1">
        <v>278</v>
      </c>
      <c r="E7803" t="s">
        <v>12816</v>
      </c>
      <c r="F7803" s="2">
        <v>391.22</v>
      </c>
      <c r="G7803" s="2">
        <v>391.22</v>
      </c>
    </row>
    <row r="7804" spans="1:7" x14ac:dyDescent="0.25">
      <c r="A7804" t="s">
        <v>19991</v>
      </c>
      <c r="B7804" t="s">
        <v>19992</v>
      </c>
      <c r="C7804" s="1">
        <v>272</v>
      </c>
      <c r="F7804" s="2">
        <v>1366.25</v>
      </c>
      <c r="G7804" s="2">
        <v>1366.25</v>
      </c>
    </row>
    <row r="7805" spans="1:7" x14ac:dyDescent="0.25">
      <c r="A7805" t="s">
        <v>19993</v>
      </c>
      <c r="B7805" t="s">
        <v>19994</v>
      </c>
      <c r="C7805" s="1">
        <v>272</v>
      </c>
      <c r="F7805" s="2">
        <v>1335.05</v>
      </c>
      <c r="G7805" s="2">
        <v>1335.05</v>
      </c>
    </row>
    <row r="7806" spans="1:7" x14ac:dyDescent="0.25">
      <c r="A7806" t="s">
        <v>19995</v>
      </c>
      <c r="B7806" t="s">
        <v>19996</v>
      </c>
      <c r="C7806" s="1">
        <v>278</v>
      </c>
      <c r="E7806" t="s">
        <v>11952</v>
      </c>
      <c r="F7806" s="2">
        <v>6370</v>
      </c>
      <c r="G7806" s="2">
        <v>6370</v>
      </c>
    </row>
    <row r="7807" spans="1:7" x14ac:dyDescent="0.25">
      <c r="A7807" t="s">
        <v>19997</v>
      </c>
      <c r="B7807" t="s">
        <v>19998</v>
      </c>
      <c r="C7807" s="1">
        <v>278</v>
      </c>
      <c r="E7807" t="s">
        <v>11691</v>
      </c>
      <c r="F7807" s="2">
        <v>1249.51</v>
      </c>
      <c r="G7807" s="2">
        <v>1249.51</v>
      </c>
    </row>
    <row r="7808" spans="1:7" x14ac:dyDescent="0.25">
      <c r="A7808" t="s">
        <v>19999</v>
      </c>
      <c r="B7808" t="s">
        <v>20000</v>
      </c>
      <c r="C7808" s="1">
        <v>278</v>
      </c>
      <c r="E7808" t="s">
        <v>11952</v>
      </c>
      <c r="F7808" s="2">
        <v>2240</v>
      </c>
      <c r="G7808" s="2">
        <v>2240</v>
      </c>
    </row>
    <row r="7809" spans="1:7" x14ac:dyDescent="0.25">
      <c r="A7809" t="s">
        <v>20001</v>
      </c>
      <c r="B7809" t="s">
        <v>20002</v>
      </c>
      <c r="C7809" s="1">
        <v>278</v>
      </c>
      <c r="E7809" t="s">
        <v>11952</v>
      </c>
      <c r="F7809" s="2">
        <v>3920</v>
      </c>
      <c r="G7809" s="2">
        <v>3920</v>
      </c>
    </row>
    <row r="7810" spans="1:7" x14ac:dyDescent="0.25">
      <c r="A7810" t="s">
        <v>20003</v>
      </c>
      <c r="B7810" t="s">
        <v>20004</v>
      </c>
      <c r="C7810" s="1">
        <v>272</v>
      </c>
      <c r="F7810" s="2">
        <v>13475</v>
      </c>
      <c r="G7810" s="2">
        <v>13475</v>
      </c>
    </row>
    <row r="7811" spans="1:7" x14ac:dyDescent="0.25">
      <c r="A7811" t="s">
        <v>20005</v>
      </c>
      <c r="B7811" t="s">
        <v>20006</v>
      </c>
      <c r="C7811" s="1">
        <v>278</v>
      </c>
      <c r="E7811" t="s">
        <v>11952</v>
      </c>
      <c r="F7811" s="2">
        <v>2240</v>
      </c>
      <c r="G7811" s="2">
        <v>2240</v>
      </c>
    </row>
    <row r="7812" spans="1:7" x14ac:dyDescent="0.25">
      <c r="A7812" t="s">
        <v>20007</v>
      </c>
      <c r="B7812" t="s">
        <v>20008</v>
      </c>
      <c r="C7812" s="1">
        <v>272</v>
      </c>
      <c r="F7812" s="2">
        <v>321.3</v>
      </c>
      <c r="G7812" s="2">
        <v>321.3</v>
      </c>
    </row>
    <row r="7813" spans="1:7" x14ac:dyDescent="0.25">
      <c r="A7813" t="s">
        <v>20009</v>
      </c>
      <c r="B7813" t="s">
        <v>20010</v>
      </c>
      <c r="C7813" s="1">
        <v>272</v>
      </c>
      <c r="F7813" s="2">
        <v>5384.13</v>
      </c>
      <c r="G7813" s="2">
        <v>5384.13</v>
      </c>
    </row>
    <row r="7814" spans="1:7" x14ac:dyDescent="0.25">
      <c r="A7814" t="s">
        <v>20011</v>
      </c>
      <c r="B7814" t="s">
        <v>20012</v>
      </c>
      <c r="C7814" s="1">
        <v>272</v>
      </c>
      <c r="F7814" s="2">
        <v>630</v>
      </c>
      <c r="G7814" s="2">
        <v>630</v>
      </c>
    </row>
    <row r="7815" spans="1:7" x14ac:dyDescent="0.25">
      <c r="A7815" t="s">
        <v>20013</v>
      </c>
      <c r="B7815" t="s">
        <v>20014</v>
      </c>
      <c r="C7815" s="1">
        <v>278</v>
      </c>
      <c r="E7815" t="s">
        <v>11952</v>
      </c>
      <c r="F7815" s="2">
        <v>2940</v>
      </c>
      <c r="G7815" s="2">
        <v>2940</v>
      </c>
    </row>
    <row r="7816" spans="1:7" x14ac:dyDescent="0.25">
      <c r="A7816" t="s">
        <v>20015</v>
      </c>
      <c r="B7816" t="s">
        <v>20016</v>
      </c>
      <c r="C7816" s="1">
        <v>278</v>
      </c>
      <c r="E7816" t="s">
        <v>11952</v>
      </c>
      <c r="F7816" s="2">
        <v>2940</v>
      </c>
      <c r="G7816" s="2">
        <v>2940</v>
      </c>
    </row>
    <row r="7817" spans="1:7" x14ac:dyDescent="0.25">
      <c r="A7817" t="s">
        <v>20017</v>
      </c>
      <c r="B7817" t="s">
        <v>20018</v>
      </c>
      <c r="C7817" s="1">
        <v>278</v>
      </c>
      <c r="E7817" t="s">
        <v>11691</v>
      </c>
      <c r="F7817" s="2">
        <v>2100</v>
      </c>
      <c r="G7817" s="2">
        <v>2100</v>
      </c>
    </row>
    <row r="7818" spans="1:7" x14ac:dyDescent="0.25">
      <c r="A7818" t="s">
        <v>20019</v>
      </c>
      <c r="B7818" t="s">
        <v>20020</v>
      </c>
      <c r="C7818" s="1">
        <v>278</v>
      </c>
      <c r="E7818" t="s">
        <v>11952</v>
      </c>
      <c r="F7818" s="2">
        <v>2409.34</v>
      </c>
      <c r="G7818" s="2">
        <v>2409.34</v>
      </c>
    </row>
    <row r="7819" spans="1:7" x14ac:dyDescent="0.25">
      <c r="A7819" t="s">
        <v>20021</v>
      </c>
      <c r="B7819" t="s">
        <v>20022</v>
      </c>
      <c r="C7819" s="1">
        <v>278</v>
      </c>
      <c r="E7819" t="s">
        <v>11952</v>
      </c>
      <c r="F7819" s="2">
        <v>111.19</v>
      </c>
      <c r="G7819" s="2">
        <v>111.19</v>
      </c>
    </row>
    <row r="7820" spans="1:7" x14ac:dyDescent="0.25">
      <c r="A7820" t="s">
        <v>20023</v>
      </c>
      <c r="B7820" t="s">
        <v>20024</v>
      </c>
      <c r="C7820" s="1">
        <v>278</v>
      </c>
      <c r="E7820" t="s">
        <v>11952</v>
      </c>
      <c r="F7820" s="2">
        <v>2940</v>
      </c>
      <c r="G7820" s="2">
        <v>2940</v>
      </c>
    </row>
    <row r="7821" spans="1:7" x14ac:dyDescent="0.25">
      <c r="A7821" t="s">
        <v>20025</v>
      </c>
      <c r="B7821" t="s">
        <v>20026</v>
      </c>
      <c r="C7821" s="1">
        <v>278</v>
      </c>
      <c r="E7821" t="s">
        <v>11691</v>
      </c>
      <c r="F7821" s="2">
        <v>332.79</v>
      </c>
      <c r="G7821" s="2">
        <v>332.79</v>
      </c>
    </row>
    <row r="7822" spans="1:7" x14ac:dyDescent="0.25">
      <c r="A7822" t="s">
        <v>20027</v>
      </c>
      <c r="B7822" t="s">
        <v>20028</v>
      </c>
      <c r="C7822" s="1">
        <v>278</v>
      </c>
      <c r="E7822" t="s">
        <v>11691</v>
      </c>
      <c r="F7822" s="2">
        <v>332.79</v>
      </c>
      <c r="G7822" s="2">
        <v>332.79</v>
      </c>
    </row>
    <row r="7823" spans="1:7" x14ac:dyDescent="0.25">
      <c r="A7823" t="s">
        <v>20029</v>
      </c>
      <c r="B7823" t="s">
        <v>20030</v>
      </c>
      <c r="C7823" s="1">
        <v>278</v>
      </c>
      <c r="E7823" t="s">
        <v>11691</v>
      </c>
      <c r="F7823" s="2">
        <v>332.79</v>
      </c>
      <c r="G7823" s="2">
        <v>332.79</v>
      </c>
    </row>
    <row r="7824" spans="1:7" x14ac:dyDescent="0.25">
      <c r="A7824" t="s">
        <v>20031</v>
      </c>
      <c r="B7824" t="s">
        <v>20032</v>
      </c>
      <c r="C7824" s="1">
        <v>278</v>
      </c>
      <c r="E7824" t="s">
        <v>19900</v>
      </c>
      <c r="F7824" s="2">
        <v>5145</v>
      </c>
      <c r="G7824" s="2">
        <v>5145</v>
      </c>
    </row>
    <row r="7825" spans="1:7" x14ac:dyDescent="0.25">
      <c r="A7825" t="s">
        <v>20033</v>
      </c>
      <c r="B7825" t="s">
        <v>20034</v>
      </c>
      <c r="C7825" s="1">
        <v>278</v>
      </c>
      <c r="E7825" t="s">
        <v>11691</v>
      </c>
      <c r="F7825" s="2">
        <v>839.61</v>
      </c>
      <c r="G7825" s="2">
        <v>839.61</v>
      </c>
    </row>
    <row r="7826" spans="1:7" x14ac:dyDescent="0.25">
      <c r="A7826" t="s">
        <v>20035</v>
      </c>
      <c r="B7826" t="s">
        <v>20036</v>
      </c>
      <c r="C7826" s="1">
        <v>272</v>
      </c>
      <c r="F7826" s="2">
        <v>1435.14</v>
      </c>
      <c r="G7826" s="2">
        <v>1435.14</v>
      </c>
    </row>
    <row r="7827" spans="1:7" x14ac:dyDescent="0.25">
      <c r="A7827" t="s">
        <v>20037</v>
      </c>
      <c r="B7827" t="s">
        <v>20038</v>
      </c>
      <c r="C7827" s="1">
        <v>278</v>
      </c>
      <c r="E7827" t="s">
        <v>11952</v>
      </c>
      <c r="F7827" s="2">
        <v>2940</v>
      </c>
      <c r="G7827" s="2">
        <v>2940</v>
      </c>
    </row>
    <row r="7828" spans="1:7" x14ac:dyDescent="0.25">
      <c r="A7828" t="s">
        <v>20039</v>
      </c>
      <c r="B7828" t="s">
        <v>20040</v>
      </c>
      <c r="C7828" s="1">
        <v>278</v>
      </c>
      <c r="E7828" t="s">
        <v>11691</v>
      </c>
      <c r="F7828" s="2">
        <v>1363.32</v>
      </c>
      <c r="G7828" s="2">
        <v>1363.32</v>
      </c>
    </row>
    <row r="7829" spans="1:7" x14ac:dyDescent="0.25">
      <c r="A7829" t="s">
        <v>20041</v>
      </c>
      <c r="B7829" t="s">
        <v>20042</v>
      </c>
      <c r="C7829" s="1">
        <v>278</v>
      </c>
      <c r="E7829" t="s">
        <v>11691</v>
      </c>
      <c r="F7829" s="2">
        <v>1363.32</v>
      </c>
      <c r="G7829" s="2">
        <v>1363.32</v>
      </c>
    </row>
    <row r="7830" spans="1:7" x14ac:dyDescent="0.25">
      <c r="A7830" t="s">
        <v>20043</v>
      </c>
      <c r="B7830" t="s">
        <v>20044</v>
      </c>
      <c r="C7830" s="1">
        <v>272</v>
      </c>
      <c r="F7830" s="2">
        <v>588</v>
      </c>
      <c r="G7830" s="2">
        <v>588</v>
      </c>
    </row>
    <row r="7831" spans="1:7" x14ac:dyDescent="0.25">
      <c r="A7831" t="s">
        <v>20045</v>
      </c>
      <c r="B7831" t="s">
        <v>20046</v>
      </c>
      <c r="C7831" s="1">
        <v>272</v>
      </c>
      <c r="F7831" s="2">
        <v>574.77</v>
      </c>
      <c r="G7831" s="2">
        <v>574.77</v>
      </c>
    </row>
    <row r="7832" spans="1:7" x14ac:dyDescent="0.25">
      <c r="A7832" t="s">
        <v>20047</v>
      </c>
      <c r="B7832" t="s">
        <v>20048</v>
      </c>
      <c r="C7832" s="1">
        <v>278</v>
      </c>
      <c r="E7832" t="s">
        <v>11661</v>
      </c>
      <c r="F7832" s="2">
        <v>820.12</v>
      </c>
      <c r="G7832" s="2">
        <v>820.12</v>
      </c>
    </row>
    <row r="7833" spans="1:7" x14ac:dyDescent="0.25">
      <c r="A7833" t="s">
        <v>20049</v>
      </c>
      <c r="B7833" t="s">
        <v>20050</v>
      </c>
      <c r="C7833" s="1">
        <v>278</v>
      </c>
      <c r="E7833" t="s">
        <v>11661</v>
      </c>
      <c r="F7833" s="2">
        <v>833.98</v>
      </c>
      <c r="G7833" s="2">
        <v>833.98</v>
      </c>
    </row>
    <row r="7834" spans="1:7" x14ac:dyDescent="0.25">
      <c r="A7834" t="s">
        <v>20051</v>
      </c>
      <c r="B7834" t="s">
        <v>20052</v>
      </c>
      <c r="C7834" s="1">
        <v>278</v>
      </c>
      <c r="E7834" t="s">
        <v>11661</v>
      </c>
      <c r="F7834" s="2">
        <v>828.6</v>
      </c>
      <c r="G7834" s="2">
        <v>828.6</v>
      </c>
    </row>
    <row r="7835" spans="1:7" x14ac:dyDescent="0.25">
      <c r="A7835" t="s">
        <v>20053</v>
      </c>
      <c r="B7835" t="s">
        <v>20054</v>
      </c>
      <c r="C7835" s="1">
        <v>272</v>
      </c>
      <c r="F7835" s="2">
        <v>385</v>
      </c>
      <c r="G7835" s="2">
        <v>385</v>
      </c>
    </row>
    <row r="7836" spans="1:7" x14ac:dyDescent="0.25">
      <c r="A7836" t="s">
        <v>20055</v>
      </c>
      <c r="B7836" t="s">
        <v>20056</v>
      </c>
      <c r="C7836" s="1">
        <v>278</v>
      </c>
      <c r="E7836" t="s">
        <v>11952</v>
      </c>
      <c r="F7836" s="2">
        <v>2940</v>
      </c>
      <c r="G7836" s="2">
        <v>2940</v>
      </c>
    </row>
    <row r="7837" spans="1:7" x14ac:dyDescent="0.25">
      <c r="A7837" t="s">
        <v>20057</v>
      </c>
      <c r="B7837" t="s">
        <v>20058</v>
      </c>
      <c r="C7837" s="1">
        <v>272</v>
      </c>
      <c r="F7837" s="2">
        <v>385</v>
      </c>
      <c r="G7837" s="2">
        <v>385</v>
      </c>
    </row>
    <row r="7838" spans="1:7" x14ac:dyDescent="0.25">
      <c r="A7838" t="s">
        <v>20059</v>
      </c>
      <c r="B7838" t="s">
        <v>20060</v>
      </c>
      <c r="C7838" s="1">
        <v>272</v>
      </c>
      <c r="F7838" s="2">
        <v>462.28</v>
      </c>
      <c r="G7838" s="2">
        <v>462.28</v>
      </c>
    </row>
    <row r="7839" spans="1:7" x14ac:dyDescent="0.25">
      <c r="A7839" t="s">
        <v>20061</v>
      </c>
      <c r="B7839" t="s">
        <v>20062</v>
      </c>
      <c r="C7839" s="1">
        <v>272</v>
      </c>
      <c r="F7839" s="2">
        <v>1556.02</v>
      </c>
      <c r="G7839" s="2">
        <v>1556.02</v>
      </c>
    </row>
    <row r="7840" spans="1:7" x14ac:dyDescent="0.25">
      <c r="A7840" t="s">
        <v>20063</v>
      </c>
      <c r="B7840" t="s">
        <v>20064</v>
      </c>
      <c r="C7840" s="1">
        <v>278</v>
      </c>
      <c r="E7840" t="s">
        <v>11691</v>
      </c>
      <c r="F7840" s="2">
        <v>665</v>
      </c>
      <c r="G7840" s="2">
        <v>665</v>
      </c>
    </row>
    <row r="7841" spans="1:7" x14ac:dyDescent="0.25">
      <c r="A7841" t="s">
        <v>20065</v>
      </c>
      <c r="B7841" t="s">
        <v>20066</v>
      </c>
      <c r="C7841" s="1">
        <v>272</v>
      </c>
      <c r="F7841" s="2">
        <v>1139.5899999999999</v>
      </c>
      <c r="G7841" s="2">
        <v>1139.5899999999999</v>
      </c>
    </row>
    <row r="7842" spans="1:7" x14ac:dyDescent="0.25">
      <c r="A7842" t="s">
        <v>20067</v>
      </c>
      <c r="B7842" t="s">
        <v>20068</v>
      </c>
      <c r="C7842" s="1">
        <v>278</v>
      </c>
      <c r="E7842" t="s">
        <v>11666</v>
      </c>
      <c r="F7842" s="2">
        <v>2479.4</v>
      </c>
      <c r="G7842" s="2">
        <v>2479.4</v>
      </c>
    </row>
    <row r="7843" spans="1:7" x14ac:dyDescent="0.25">
      <c r="A7843" t="s">
        <v>20070</v>
      </c>
      <c r="B7843" t="s">
        <v>20071</v>
      </c>
      <c r="C7843" s="1">
        <v>278</v>
      </c>
      <c r="E7843" t="s">
        <v>11691</v>
      </c>
      <c r="F7843" s="2">
        <v>694.96</v>
      </c>
      <c r="G7843" s="2">
        <v>694.96</v>
      </c>
    </row>
    <row r="7844" spans="1:7" x14ac:dyDescent="0.25">
      <c r="A7844" t="s">
        <v>20072</v>
      </c>
      <c r="B7844" t="s">
        <v>20073</v>
      </c>
      <c r="C7844" s="1">
        <v>278</v>
      </c>
      <c r="E7844" t="s">
        <v>11691</v>
      </c>
      <c r="F7844" s="2">
        <v>694.96</v>
      </c>
      <c r="G7844" s="2">
        <v>694.96</v>
      </c>
    </row>
    <row r="7845" spans="1:7" x14ac:dyDescent="0.25">
      <c r="A7845" t="s">
        <v>20074</v>
      </c>
      <c r="B7845" t="s">
        <v>20075</v>
      </c>
      <c r="C7845" s="1">
        <v>278</v>
      </c>
      <c r="E7845" t="s">
        <v>11691</v>
      </c>
      <c r="F7845" s="2">
        <v>694.96</v>
      </c>
      <c r="G7845" s="2">
        <v>694.96</v>
      </c>
    </row>
    <row r="7846" spans="1:7" x14ac:dyDescent="0.25">
      <c r="A7846" t="s">
        <v>20076</v>
      </c>
      <c r="B7846" t="s">
        <v>20077</v>
      </c>
      <c r="C7846" s="1">
        <v>278</v>
      </c>
      <c r="E7846" t="s">
        <v>11666</v>
      </c>
      <c r="F7846" s="2">
        <v>3381</v>
      </c>
      <c r="G7846" s="2">
        <v>3381</v>
      </c>
    </row>
    <row r="7847" spans="1:7" x14ac:dyDescent="0.25">
      <c r="A7847" t="s">
        <v>20078</v>
      </c>
      <c r="B7847" t="s">
        <v>20079</v>
      </c>
      <c r="C7847" s="1">
        <v>278</v>
      </c>
      <c r="E7847" t="s">
        <v>11952</v>
      </c>
      <c r="F7847" s="2">
        <v>12459.72</v>
      </c>
      <c r="G7847" s="2">
        <v>12459.72</v>
      </c>
    </row>
    <row r="7848" spans="1:7" x14ac:dyDescent="0.25">
      <c r="A7848" t="s">
        <v>20080</v>
      </c>
      <c r="B7848" t="s">
        <v>20081</v>
      </c>
      <c r="C7848" s="1">
        <v>278</v>
      </c>
      <c r="E7848" t="s">
        <v>11691</v>
      </c>
      <c r="F7848" s="2">
        <v>1596</v>
      </c>
      <c r="G7848" s="2">
        <v>1596</v>
      </c>
    </row>
    <row r="7849" spans="1:7" x14ac:dyDescent="0.25">
      <c r="A7849" t="s">
        <v>20082</v>
      </c>
      <c r="B7849" t="s">
        <v>20083</v>
      </c>
      <c r="C7849" s="1">
        <v>278</v>
      </c>
      <c r="E7849" t="s">
        <v>11952</v>
      </c>
      <c r="F7849" s="2">
        <v>6370</v>
      </c>
      <c r="G7849" s="2">
        <v>6370</v>
      </c>
    </row>
    <row r="7850" spans="1:7" x14ac:dyDescent="0.25">
      <c r="A7850" t="s">
        <v>20084</v>
      </c>
      <c r="B7850" t="s">
        <v>20085</v>
      </c>
      <c r="C7850" s="1">
        <v>278</v>
      </c>
      <c r="E7850" t="s">
        <v>12816</v>
      </c>
      <c r="F7850" s="2">
        <v>426.56</v>
      </c>
      <c r="G7850" s="2">
        <v>426.56</v>
      </c>
    </row>
    <row r="7851" spans="1:7" x14ac:dyDescent="0.25">
      <c r="A7851" t="s">
        <v>20086</v>
      </c>
      <c r="B7851" t="s">
        <v>20087</v>
      </c>
      <c r="C7851" s="1">
        <v>272</v>
      </c>
      <c r="F7851" s="2">
        <v>1556.02</v>
      </c>
      <c r="G7851" s="2">
        <v>1556.02</v>
      </c>
    </row>
    <row r="7852" spans="1:7" x14ac:dyDescent="0.25">
      <c r="A7852" t="s">
        <v>20088</v>
      </c>
      <c r="B7852" t="s">
        <v>20089</v>
      </c>
      <c r="C7852" s="1">
        <v>278</v>
      </c>
      <c r="E7852" t="s">
        <v>11691</v>
      </c>
      <c r="F7852" s="2">
        <v>836.98</v>
      </c>
      <c r="G7852" s="2">
        <v>836.98</v>
      </c>
    </row>
    <row r="7853" spans="1:7" x14ac:dyDescent="0.25">
      <c r="A7853" t="s">
        <v>20090</v>
      </c>
      <c r="B7853" t="s">
        <v>20091</v>
      </c>
      <c r="C7853" s="1">
        <v>278</v>
      </c>
      <c r="E7853" t="s">
        <v>11691</v>
      </c>
      <c r="F7853" s="2">
        <v>836.98</v>
      </c>
      <c r="G7853" s="2">
        <v>836.98</v>
      </c>
    </row>
    <row r="7854" spans="1:7" x14ac:dyDescent="0.25">
      <c r="A7854" t="s">
        <v>20092</v>
      </c>
      <c r="B7854" t="s">
        <v>20093</v>
      </c>
      <c r="C7854" s="1">
        <v>278</v>
      </c>
      <c r="E7854" t="s">
        <v>11926</v>
      </c>
      <c r="F7854" s="2">
        <v>5978</v>
      </c>
      <c r="G7854" s="2">
        <v>5978</v>
      </c>
    </row>
    <row r="7855" spans="1:7" x14ac:dyDescent="0.25">
      <c r="A7855" t="s">
        <v>20094</v>
      </c>
      <c r="B7855" t="s">
        <v>20095</v>
      </c>
      <c r="C7855" s="1">
        <v>278</v>
      </c>
      <c r="E7855" t="s">
        <v>11691</v>
      </c>
      <c r="F7855" s="2">
        <v>836.98</v>
      </c>
      <c r="G7855" s="2">
        <v>836.98</v>
      </c>
    </row>
    <row r="7856" spans="1:7" x14ac:dyDescent="0.25">
      <c r="A7856" t="s">
        <v>20096</v>
      </c>
      <c r="B7856" t="s">
        <v>20097</v>
      </c>
      <c r="C7856" s="1">
        <v>278</v>
      </c>
      <c r="E7856" t="s">
        <v>11691</v>
      </c>
      <c r="F7856" s="2">
        <v>836.98</v>
      </c>
      <c r="G7856" s="2">
        <v>836.98</v>
      </c>
    </row>
    <row r="7857" spans="1:7" x14ac:dyDescent="0.25">
      <c r="A7857" t="s">
        <v>20098</v>
      </c>
      <c r="B7857" t="s">
        <v>20099</v>
      </c>
      <c r="C7857" s="1">
        <v>278</v>
      </c>
      <c r="E7857" t="s">
        <v>11691</v>
      </c>
      <c r="F7857" s="2">
        <v>836.98</v>
      </c>
      <c r="G7857" s="2">
        <v>836.98</v>
      </c>
    </row>
    <row r="7858" spans="1:7" x14ac:dyDescent="0.25">
      <c r="A7858" t="s">
        <v>20100</v>
      </c>
      <c r="B7858" t="s">
        <v>20101</v>
      </c>
      <c r="C7858" s="1">
        <v>278</v>
      </c>
      <c r="E7858" t="s">
        <v>11691</v>
      </c>
      <c r="F7858" s="2">
        <v>836.98</v>
      </c>
      <c r="G7858" s="2">
        <v>836.98</v>
      </c>
    </row>
    <row r="7859" spans="1:7" x14ac:dyDescent="0.25">
      <c r="A7859" t="s">
        <v>20102</v>
      </c>
      <c r="B7859" t="s">
        <v>20103</v>
      </c>
      <c r="C7859" s="1">
        <v>278</v>
      </c>
      <c r="E7859" t="s">
        <v>11691</v>
      </c>
      <c r="F7859" s="2">
        <v>950.15</v>
      </c>
      <c r="G7859" s="2">
        <v>950.15</v>
      </c>
    </row>
    <row r="7860" spans="1:7" x14ac:dyDescent="0.25">
      <c r="A7860" t="s">
        <v>20104</v>
      </c>
      <c r="B7860" t="s">
        <v>20105</v>
      </c>
      <c r="C7860" s="1">
        <v>272</v>
      </c>
      <c r="F7860" s="2">
        <v>5742.8</v>
      </c>
      <c r="G7860" s="2">
        <v>5742.8</v>
      </c>
    </row>
    <row r="7861" spans="1:7" x14ac:dyDescent="0.25">
      <c r="A7861" t="s">
        <v>20106</v>
      </c>
      <c r="B7861" t="s">
        <v>20107</v>
      </c>
      <c r="C7861" s="1">
        <v>278</v>
      </c>
      <c r="E7861" t="s">
        <v>12565</v>
      </c>
      <c r="F7861" s="2">
        <v>31188.5</v>
      </c>
      <c r="G7861" s="2">
        <v>31188.5</v>
      </c>
    </row>
    <row r="7862" spans="1:7" x14ac:dyDescent="0.25">
      <c r="A7862" t="s">
        <v>20108</v>
      </c>
      <c r="B7862" t="s">
        <v>20109</v>
      </c>
      <c r="C7862" s="1">
        <v>278</v>
      </c>
      <c r="E7862" t="s">
        <v>12565</v>
      </c>
      <c r="F7862" s="2">
        <v>14165.9</v>
      </c>
      <c r="G7862" s="2">
        <v>14165.9</v>
      </c>
    </row>
    <row r="7863" spans="1:7" x14ac:dyDescent="0.25">
      <c r="A7863" t="s">
        <v>20110</v>
      </c>
      <c r="B7863" t="s">
        <v>20111</v>
      </c>
      <c r="C7863" s="1">
        <v>278</v>
      </c>
      <c r="E7863" t="s">
        <v>14021</v>
      </c>
      <c r="F7863" s="2">
        <v>5026.18</v>
      </c>
      <c r="G7863" s="2">
        <v>5026.18</v>
      </c>
    </row>
    <row r="7864" spans="1:7" x14ac:dyDescent="0.25">
      <c r="A7864" t="s">
        <v>20112</v>
      </c>
      <c r="B7864" t="s">
        <v>20113</v>
      </c>
      <c r="C7864" s="1">
        <v>278</v>
      </c>
      <c r="E7864" t="s">
        <v>11661</v>
      </c>
      <c r="F7864" s="2">
        <v>1291.71</v>
      </c>
      <c r="G7864" s="2">
        <v>1291.71</v>
      </c>
    </row>
    <row r="7865" spans="1:7" x14ac:dyDescent="0.25">
      <c r="A7865" t="s">
        <v>20114</v>
      </c>
      <c r="B7865" t="s">
        <v>20115</v>
      </c>
      <c r="C7865" s="1">
        <v>272</v>
      </c>
      <c r="E7865" t="s">
        <v>11694</v>
      </c>
      <c r="F7865" s="2">
        <v>536.35</v>
      </c>
      <c r="G7865" s="2">
        <v>536.35</v>
      </c>
    </row>
    <row r="7866" spans="1:7" x14ac:dyDescent="0.25">
      <c r="A7866" t="s">
        <v>20116</v>
      </c>
      <c r="B7866" t="s">
        <v>20117</v>
      </c>
      <c r="C7866" s="1">
        <v>272</v>
      </c>
      <c r="F7866" s="2">
        <v>1204</v>
      </c>
      <c r="G7866" s="2">
        <v>1204</v>
      </c>
    </row>
    <row r="7867" spans="1:7" x14ac:dyDescent="0.25">
      <c r="A7867" t="s">
        <v>20118</v>
      </c>
      <c r="B7867" t="s">
        <v>20119</v>
      </c>
      <c r="C7867" s="1">
        <v>278</v>
      </c>
      <c r="E7867" t="s">
        <v>12710</v>
      </c>
      <c r="F7867" s="2">
        <v>1492.23</v>
      </c>
      <c r="G7867" s="2">
        <v>1492.23</v>
      </c>
    </row>
    <row r="7868" spans="1:7" x14ac:dyDescent="0.25">
      <c r="A7868" t="s">
        <v>20120</v>
      </c>
      <c r="B7868" t="s">
        <v>20121</v>
      </c>
      <c r="C7868" s="1">
        <v>278</v>
      </c>
      <c r="E7868" t="s">
        <v>12859</v>
      </c>
      <c r="F7868" s="2">
        <v>10941</v>
      </c>
      <c r="G7868" s="2">
        <v>10941</v>
      </c>
    </row>
    <row r="7869" spans="1:7" x14ac:dyDescent="0.25">
      <c r="A7869" t="s">
        <v>20122</v>
      </c>
      <c r="B7869" t="s">
        <v>20123</v>
      </c>
      <c r="C7869" s="1">
        <v>278</v>
      </c>
      <c r="E7869" t="s">
        <v>11661</v>
      </c>
      <c r="F7869" s="2">
        <v>794.45</v>
      </c>
      <c r="G7869" s="2">
        <v>794.45</v>
      </c>
    </row>
    <row r="7870" spans="1:7" x14ac:dyDescent="0.25">
      <c r="A7870" t="s">
        <v>20124</v>
      </c>
      <c r="B7870" t="s">
        <v>20125</v>
      </c>
      <c r="C7870" s="1">
        <v>278</v>
      </c>
      <c r="E7870" t="s">
        <v>11661</v>
      </c>
      <c r="F7870" s="2">
        <v>826.32</v>
      </c>
      <c r="G7870" s="2">
        <v>826.32</v>
      </c>
    </row>
    <row r="7871" spans="1:7" x14ac:dyDescent="0.25">
      <c r="A7871" t="s">
        <v>20126</v>
      </c>
      <c r="B7871" t="s">
        <v>20127</v>
      </c>
      <c r="C7871" s="1">
        <v>278</v>
      </c>
      <c r="E7871" t="s">
        <v>11691</v>
      </c>
      <c r="F7871" s="2">
        <v>2756.25</v>
      </c>
      <c r="G7871" s="2">
        <v>2756.25</v>
      </c>
    </row>
    <row r="7872" spans="1:7" x14ac:dyDescent="0.25">
      <c r="A7872" t="s">
        <v>20128</v>
      </c>
      <c r="B7872" t="s">
        <v>20129</v>
      </c>
      <c r="C7872" s="1">
        <v>278</v>
      </c>
      <c r="E7872" t="s">
        <v>11661</v>
      </c>
      <c r="F7872" s="2">
        <v>809.86</v>
      </c>
      <c r="G7872" s="2">
        <v>809.86</v>
      </c>
    </row>
    <row r="7873" spans="1:7" x14ac:dyDescent="0.25">
      <c r="A7873" t="s">
        <v>20130</v>
      </c>
      <c r="B7873" t="s">
        <v>20131</v>
      </c>
      <c r="C7873" s="1">
        <v>272</v>
      </c>
      <c r="E7873" t="s">
        <v>11988</v>
      </c>
      <c r="F7873" s="2">
        <v>256.2</v>
      </c>
      <c r="G7873" s="2">
        <v>256.2</v>
      </c>
    </row>
    <row r="7874" spans="1:7" x14ac:dyDescent="0.25">
      <c r="A7874" t="s">
        <v>20132</v>
      </c>
      <c r="B7874" t="s">
        <v>20133</v>
      </c>
      <c r="C7874" s="1">
        <v>278</v>
      </c>
      <c r="E7874" t="s">
        <v>11952</v>
      </c>
      <c r="F7874" s="2">
        <v>2940</v>
      </c>
      <c r="G7874" s="2">
        <v>2940</v>
      </c>
    </row>
    <row r="7875" spans="1:7" x14ac:dyDescent="0.25">
      <c r="A7875" t="s">
        <v>20134</v>
      </c>
      <c r="B7875" t="s">
        <v>20135</v>
      </c>
      <c r="C7875" s="1">
        <v>278</v>
      </c>
      <c r="E7875" t="s">
        <v>11786</v>
      </c>
      <c r="F7875" s="2">
        <v>3690</v>
      </c>
      <c r="G7875" s="2">
        <v>3690</v>
      </c>
    </row>
    <row r="7876" spans="1:7" x14ac:dyDescent="0.25">
      <c r="A7876" t="s">
        <v>20136</v>
      </c>
      <c r="B7876" t="s">
        <v>20137</v>
      </c>
      <c r="C7876" s="1">
        <v>278</v>
      </c>
      <c r="E7876" t="s">
        <v>11952</v>
      </c>
      <c r="F7876" s="2">
        <v>2940</v>
      </c>
      <c r="G7876" s="2">
        <v>2940</v>
      </c>
    </row>
    <row r="7877" spans="1:7" x14ac:dyDescent="0.25">
      <c r="A7877" t="s">
        <v>20139</v>
      </c>
      <c r="B7877" t="s">
        <v>20140</v>
      </c>
      <c r="C7877" s="1">
        <v>278</v>
      </c>
      <c r="E7877" t="s">
        <v>11691</v>
      </c>
      <c r="F7877" s="2">
        <v>691.6</v>
      </c>
      <c r="G7877" s="2">
        <v>691.6</v>
      </c>
    </row>
    <row r="7878" spans="1:7" x14ac:dyDescent="0.25">
      <c r="A7878" t="s">
        <v>20141</v>
      </c>
      <c r="B7878" t="s">
        <v>20142</v>
      </c>
      <c r="C7878" s="1">
        <v>278</v>
      </c>
      <c r="E7878" t="s">
        <v>11691</v>
      </c>
      <c r="F7878" s="2">
        <v>691.6</v>
      </c>
      <c r="G7878" s="2">
        <v>691.6</v>
      </c>
    </row>
    <row r="7879" spans="1:7" x14ac:dyDescent="0.25">
      <c r="A7879" t="s">
        <v>20143</v>
      </c>
      <c r="B7879" t="s">
        <v>20144</v>
      </c>
      <c r="C7879" s="1">
        <v>278</v>
      </c>
      <c r="E7879" t="s">
        <v>11691</v>
      </c>
      <c r="F7879" s="2">
        <v>691.6</v>
      </c>
      <c r="G7879" s="2">
        <v>691.6</v>
      </c>
    </row>
    <row r="7880" spans="1:7" x14ac:dyDescent="0.25">
      <c r="A7880" t="s">
        <v>20145</v>
      </c>
      <c r="B7880" t="s">
        <v>20146</v>
      </c>
      <c r="C7880" s="1">
        <v>278</v>
      </c>
      <c r="E7880" t="s">
        <v>11691</v>
      </c>
      <c r="F7880" s="2">
        <v>691.6</v>
      </c>
      <c r="G7880" s="2">
        <v>691.6</v>
      </c>
    </row>
    <row r="7881" spans="1:7" x14ac:dyDescent="0.25">
      <c r="A7881" t="s">
        <v>20147</v>
      </c>
      <c r="B7881" t="s">
        <v>20148</v>
      </c>
      <c r="C7881" s="1">
        <v>278</v>
      </c>
      <c r="E7881" t="s">
        <v>11691</v>
      </c>
      <c r="F7881" s="2">
        <v>691.6</v>
      </c>
      <c r="G7881" s="2">
        <v>691.6</v>
      </c>
    </row>
    <row r="7882" spans="1:7" x14ac:dyDescent="0.25">
      <c r="A7882" t="s">
        <v>20149</v>
      </c>
      <c r="B7882" t="s">
        <v>20150</v>
      </c>
      <c r="C7882" s="1">
        <v>278</v>
      </c>
      <c r="E7882" t="s">
        <v>11691</v>
      </c>
      <c r="F7882" s="2">
        <v>691.6</v>
      </c>
      <c r="G7882" s="2">
        <v>691.6</v>
      </c>
    </row>
    <row r="7883" spans="1:7" x14ac:dyDescent="0.25">
      <c r="A7883" t="s">
        <v>20151</v>
      </c>
      <c r="B7883" t="s">
        <v>20152</v>
      </c>
      <c r="C7883" s="1">
        <v>278</v>
      </c>
      <c r="E7883" t="s">
        <v>11691</v>
      </c>
      <c r="F7883" s="2">
        <v>691.6</v>
      </c>
      <c r="G7883" s="2">
        <v>691.6</v>
      </c>
    </row>
    <row r="7884" spans="1:7" x14ac:dyDescent="0.25">
      <c r="A7884" t="s">
        <v>20153</v>
      </c>
      <c r="B7884" t="s">
        <v>20154</v>
      </c>
      <c r="C7884" s="1">
        <v>278</v>
      </c>
      <c r="E7884" t="s">
        <v>11691</v>
      </c>
      <c r="F7884" s="2">
        <v>691.6</v>
      </c>
      <c r="G7884" s="2">
        <v>691.6</v>
      </c>
    </row>
    <row r="7885" spans="1:7" x14ac:dyDescent="0.25">
      <c r="A7885" t="s">
        <v>20155</v>
      </c>
      <c r="B7885" t="s">
        <v>20156</v>
      </c>
      <c r="C7885" s="1">
        <v>278</v>
      </c>
      <c r="E7885" t="s">
        <v>11691</v>
      </c>
      <c r="F7885" s="2">
        <v>1643.04</v>
      </c>
      <c r="G7885" s="2">
        <v>1643.04</v>
      </c>
    </row>
    <row r="7886" spans="1:7" x14ac:dyDescent="0.25">
      <c r="A7886" t="s">
        <v>20157</v>
      </c>
      <c r="B7886" t="s">
        <v>20158</v>
      </c>
      <c r="C7886" s="1">
        <v>272</v>
      </c>
      <c r="F7886" s="2">
        <v>350</v>
      </c>
      <c r="G7886" s="2">
        <v>350</v>
      </c>
    </row>
    <row r="7887" spans="1:7" x14ac:dyDescent="0.25">
      <c r="A7887" t="s">
        <v>20159</v>
      </c>
      <c r="B7887" t="s">
        <v>20160</v>
      </c>
      <c r="C7887" s="1">
        <v>278</v>
      </c>
      <c r="E7887" t="s">
        <v>11691</v>
      </c>
      <c r="F7887" s="2">
        <v>637</v>
      </c>
      <c r="G7887" s="2">
        <v>637</v>
      </c>
    </row>
    <row r="7888" spans="1:7" x14ac:dyDescent="0.25">
      <c r="A7888" t="s">
        <v>20161</v>
      </c>
      <c r="B7888" t="s">
        <v>20162</v>
      </c>
      <c r="C7888" s="1">
        <v>278</v>
      </c>
      <c r="E7888" t="s">
        <v>11691</v>
      </c>
      <c r="F7888" s="2">
        <v>1643.04</v>
      </c>
      <c r="G7888" s="2">
        <v>1643.04</v>
      </c>
    </row>
    <row r="7889" spans="1:7" x14ac:dyDescent="0.25">
      <c r="A7889" t="s">
        <v>20163</v>
      </c>
      <c r="B7889" t="s">
        <v>20164</v>
      </c>
      <c r="C7889" s="1">
        <v>278</v>
      </c>
      <c r="E7889" t="s">
        <v>11691</v>
      </c>
      <c r="F7889" s="2">
        <v>1643.04</v>
      </c>
      <c r="G7889" s="2">
        <v>1643.04</v>
      </c>
    </row>
    <row r="7890" spans="1:7" x14ac:dyDescent="0.25">
      <c r="A7890" t="s">
        <v>20165</v>
      </c>
      <c r="B7890" t="s">
        <v>20166</v>
      </c>
      <c r="C7890" s="1">
        <v>278</v>
      </c>
      <c r="E7890" t="s">
        <v>11952</v>
      </c>
      <c r="F7890" s="2">
        <v>4900</v>
      </c>
      <c r="G7890" s="2">
        <v>4900</v>
      </c>
    </row>
    <row r="7891" spans="1:7" x14ac:dyDescent="0.25">
      <c r="A7891" t="s">
        <v>20167</v>
      </c>
      <c r="B7891" t="s">
        <v>20168</v>
      </c>
      <c r="C7891" s="1">
        <v>278</v>
      </c>
      <c r="E7891" t="s">
        <v>11952</v>
      </c>
      <c r="F7891" s="2">
        <v>5757.5</v>
      </c>
      <c r="G7891" s="2">
        <v>5757.5</v>
      </c>
    </row>
    <row r="7892" spans="1:7" x14ac:dyDescent="0.25">
      <c r="A7892" t="s">
        <v>20169</v>
      </c>
      <c r="B7892" t="s">
        <v>20170</v>
      </c>
      <c r="C7892" s="1">
        <v>278</v>
      </c>
      <c r="E7892" t="s">
        <v>11952</v>
      </c>
      <c r="F7892" s="2">
        <v>6370</v>
      </c>
      <c r="G7892" s="2">
        <v>6370</v>
      </c>
    </row>
    <row r="7893" spans="1:7" x14ac:dyDescent="0.25">
      <c r="A7893" t="s">
        <v>20171</v>
      </c>
      <c r="B7893" t="s">
        <v>20172</v>
      </c>
      <c r="C7893" s="1">
        <v>278</v>
      </c>
      <c r="E7893" t="s">
        <v>11691</v>
      </c>
      <c r="F7893" s="2">
        <v>716.8</v>
      </c>
      <c r="G7893" s="2">
        <v>716.8</v>
      </c>
    </row>
    <row r="7894" spans="1:7" x14ac:dyDescent="0.25">
      <c r="A7894" t="s">
        <v>20173</v>
      </c>
      <c r="B7894" t="s">
        <v>20174</v>
      </c>
      <c r="C7894" s="1">
        <v>278</v>
      </c>
      <c r="E7894" t="s">
        <v>11691</v>
      </c>
      <c r="F7894" s="2">
        <v>716.8</v>
      </c>
      <c r="G7894" s="2">
        <v>716.8</v>
      </c>
    </row>
    <row r="7895" spans="1:7" x14ac:dyDescent="0.25">
      <c r="A7895" t="s">
        <v>20175</v>
      </c>
      <c r="B7895" t="s">
        <v>20176</v>
      </c>
      <c r="C7895" s="1">
        <v>278</v>
      </c>
      <c r="E7895" t="s">
        <v>11691</v>
      </c>
      <c r="F7895" s="2">
        <v>1013.64</v>
      </c>
      <c r="G7895" s="2">
        <v>1013.64</v>
      </c>
    </row>
    <row r="7896" spans="1:7" x14ac:dyDescent="0.25">
      <c r="A7896" t="s">
        <v>20177</v>
      </c>
      <c r="B7896" t="s">
        <v>20178</v>
      </c>
      <c r="C7896" s="1">
        <v>278</v>
      </c>
      <c r="E7896" t="s">
        <v>11691</v>
      </c>
      <c r="F7896" s="2">
        <v>253.34</v>
      </c>
      <c r="G7896" s="2">
        <v>253.34</v>
      </c>
    </row>
    <row r="7897" spans="1:7" x14ac:dyDescent="0.25">
      <c r="A7897" t="s">
        <v>20179</v>
      </c>
      <c r="B7897" t="s">
        <v>20180</v>
      </c>
      <c r="C7897" s="1">
        <v>278</v>
      </c>
      <c r="E7897" t="s">
        <v>11691</v>
      </c>
      <c r="F7897" s="2">
        <v>253.34</v>
      </c>
      <c r="G7897" s="2">
        <v>253.34</v>
      </c>
    </row>
    <row r="7898" spans="1:7" x14ac:dyDescent="0.25">
      <c r="A7898" t="s">
        <v>20181</v>
      </c>
      <c r="B7898" t="s">
        <v>20182</v>
      </c>
      <c r="C7898" s="1">
        <v>272</v>
      </c>
      <c r="F7898" s="2">
        <v>736.85</v>
      </c>
      <c r="G7898" s="2">
        <v>736.85</v>
      </c>
    </row>
    <row r="7899" spans="1:7" x14ac:dyDescent="0.25">
      <c r="A7899" t="s">
        <v>20183</v>
      </c>
      <c r="B7899" t="s">
        <v>20184</v>
      </c>
      <c r="C7899" s="1">
        <v>278</v>
      </c>
      <c r="E7899" t="s">
        <v>11691</v>
      </c>
      <c r="F7899" s="2">
        <v>1643.04</v>
      </c>
      <c r="G7899" s="2">
        <v>1643.04</v>
      </c>
    </row>
    <row r="7900" spans="1:7" x14ac:dyDescent="0.25">
      <c r="A7900" t="s">
        <v>20186</v>
      </c>
      <c r="B7900" t="s">
        <v>20185</v>
      </c>
      <c r="C7900" s="1">
        <v>278</v>
      </c>
      <c r="E7900" t="s">
        <v>11691</v>
      </c>
      <c r="F7900" s="2">
        <v>1643.04</v>
      </c>
      <c r="G7900" s="2">
        <v>1643.04</v>
      </c>
    </row>
    <row r="7901" spans="1:7" x14ac:dyDescent="0.25">
      <c r="A7901" t="s">
        <v>20187</v>
      </c>
      <c r="B7901" t="s">
        <v>20188</v>
      </c>
      <c r="C7901" s="1">
        <v>278</v>
      </c>
      <c r="E7901" t="s">
        <v>11691</v>
      </c>
      <c r="F7901" s="2">
        <v>716.8</v>
      </c>
      <c r="G7901" s="2">
        <v>716.8</v>
      </c>
    </row>
    <row r="7902" spans="1:7" x14ac:dyDescent="0.25">
      <c r="A7902" t="s">
        <v>20189</v>
      </c>
      <c r="B7902" t="s">
        <v>20190</v>
      </c>
      <c r="C7902" s="1">
        <v>278</v>
      </c>
      <c r="E7902" t="s">
        <v>11691</v>
      </c>
      <c r="F7902" s="2">
        <v>716.8</v>
      </c>
      <c r="G7902" s="2">
        <v>716.8</v>
      </c>
    </row>
    <row r="7903" spans="1:7" x14ac:dyDescent="0.25">
      <c r="A7903" t="s">
        <v>20191</v>
      </c>
      <c r="B7903" t="s">
        <v>20192</v>
      </c>
      <c r="C7903" s="1">
        <v>272</v>
      </c>
      <c r="E7903" t="s">
        <v>11694</v>
      </c>
      <c r="F7903" s="2">
        <v>203.58</v>
      </c>
      <c r="G7903" s="2">
        <v>203.58</v>
      </c>
    </row>
    <row r="7904" spans="1:7" x14ac:dyDescent="0.25">
      <c r="A7904" t="s">
        <v>20193</v>
      </c>
      <c r="B7904" t="s">
        <v>20194</v>
      </c>
      <c r="C7904" s="1">
        <v>278</v>
      </c>
      <c r="E7904" t="s">
        <v>12682</v>
      </c>
      <c r="F7904" s="2">
        <v>5616</v>
      </c>
      <c r="G7904" s="2">
        <v>5616</v>
      </c>
    </row>
    <row r="7905" spans="1:7" x14ac:dyDescent="0.25">
      <c r="A7905" t="s">
        <v>20195</v>
      </c>
      <c r="B7905" t="s">
        <v>20196</v>
      </c>
      <c r="C7905" s="1">
        <v>278</v>
      </c>
      <c r="E7905" t="s">
        <v>11691</v>
      </c>
      <c r="F7905" s="2">
        <v>1204</v>
      </c>
      <c r="G7905" s="2">
        <v>1204</v>
      </c>
    </row>
    <row r="7906" spans="1:7" x14ac:dyDescent="0.25">
      <c r="A7906" t="s">
        <v>20197</v>
      </c>
      <c r="B7906" t="s">
        <v>20198</v>
      </c>
      <c r="C7906" s="1">
        <v>278</v>
      </c>
      <c r="E7906" t="s">
        <v>11691</v>
      </c>
      <c r="F7906" s="2">
        <v>2142</v>
      </c>
      <c r="G7906" s="2">
        <v>2142</v>
      </c>
    </row>
    <row r="7907" spans="1:7" x14ac:dyDescent="0.25">
      <c r="A7907" t="s">
        <v>20199</v>
      </c>
      <c r="B7907" t="s">
        <v>20200</v>
      </c>
      <c r="C7907" s="1">
        <v>272</v>
      </c>
      <c r="F7907" s="2">
        <v>490</v>
      </c>
      <c r="G7907" s="2">
        <v>490</v>
      </c>
    </row>
    <row r="7908" spans="1:7" x14ac:dyDescent="0.25">
      <c r="A7908" t="s">
        <v>20201</v>
      </c>
      <c r="B7908" t="s">
        <v>20202</v>
      </c>
      <c r="C7908" s="1">
        <v>278</v>
      </c>
      <c r="E7908" t="s">
        <v>12710</v>
      </c>
      <c r="F7908" s="2">
        <v>1462.1</v>
      </c>
      <c r="G7908" s="2">
        <v>1462.1</v>
      </c>
    </row>
    <row r="7909" spans="1:7" x14ac:dyDescent="0.25">
      <c r="A7909" t="s">
        <v>20203</v>
      </c>
      <c r="B7909" t="s">
        <v>20204</v>
      </c>
      <c r="C7909" s="1">
        <v>278</v>
      </c>
      <c r="E7909" t="s">
        <v>11691</v>
      </c>
      <c r="F7909" s="2">
        <v>2695.41</v>
      </c>
      <c r="G7909" s="2">
        <v>2695.41</v>
      </c>
    </row>
    <row r="7910" spans="1:7" x14ac:dyDescent="0.25">
      <c r="A7910" t="s">
        <v>20205</v>
      </c>
      <c r="B7910" t="s">
        <v>20206</v>
      </c>
      <c r="C7910" s="1">
        <v>278</v>
      </c>
      <c r="E7910" t="s">
        <v>12511</v>
      </c>
      <c r="F7910" s="2">
        <v>6486</v>
      </c>
      <c r="G7910" s="2">
        <v>6486</v>
      </c>
    </row>
    <row r="7911" spans="1:7" x14ac:dyDescent="0.25">
      <c r="A7911" t="s">
        <v>20207</v>
      </c>
      <c r="B7911" t="s">
        <v>20208</v>
      </c>
      <c r="C7911" s="1">
        <v>272</v>
      </c>
      <c r="F7911" s="2">
        <v>549.47</v>
      </c>
      <c r="G7911" s="2">
        <v>549.47</v>
      </c>
    </row>
    <row r="7912" spans="1:7" x14ac:dyDescent="0.25">
      <c r="A7912" t="s">
        <v>20209</v>
      </c>
      <c r="B7912" t="s">
        <v>20210</v>
      </c>
      <c r="C7912" s="1">
        <v>272</v>
      </c>
      <c r="F7912" s="2">
        <v>1070.05</v>
      </c>
      <c r="G7912" s="2">
        <v>1070.05</v>
      </c>
    </row>
    <row r="7913" spans="1:7" x14ac:dyDescent="0.25">
      <c r="A7913" t="s">
        <v>20211</v>
      </c>
      <c r="B7913" t="s">
        <v>20212</v>
      </c>
      <c r="C7913" s="1">
        <v>278</v>
      </c>
      <c r="E7913" t="s">
        <v>11691</v>
      </c>
      <c r="F7913" s="2">
        <v>182.28</v>
      </c>
      <c r="G7913" s="2">
        <v>182.28</v>
      </c>
    </row>
    <row r="7914" spans="1:7" x14ac:dyDescent="0.25">
      <c r="A7914" t="s">
        <v>20213</v>
      </c>
      <c r="B7914" t="s">
        <v>20214</v>
      </c>
      <c r="C7914" s="1">
        <v>278</v>
      </c>
      <c r="E7914" t="s">
        <v>11691</v>
      </c>
      <c r="F7914" s="2">
        <v>182.28</v>
      </c>
      <c r="G7914" s="2">
        <v>182.28</v>
      </c>
    </row>
    <row r="7915" spans="1:7" x14ac:dyDescent="0.25">
      <c r="A7915" t="s">
        <v>20215</v>
      </c>
      <c r="B7915" t="s">
        <v>20216</v>
      </c>
      <c r="C7915" s="1">
        <v>278</v>
      </c>
      <c r="E7915" t="s">
        <v>11691</v>
      </c>
      <c r="F7915" s="2">
        <v>167.58</v>
      </c>
      <c r="G7915" s="2">
        <v>167.58</v>
      </c>
    </row>
    <row r="7916" spans="1:7" x14ac:dyDescent="0.25">
      <c r="A7916" t="s">
        <v>20217</v>
      </c>
      <c r="B7916" t="s">
        <v>20218</v>
      </c>
      <c r="C7916" s="1">
        <v>278</v>
      </c>
      <c r="E7916" t="s">
        <v>13217</v>
      </c>
      <c r="F7916" s="2">
        <v>5922</v>
      </c>
      <c r="G7916" s="2">
        <v>5922</v>
      </c>
    </row>
    <row r="7917" spans="1:7" x14ac:dyDescent="0.25">
      <c r="A7917" t="s">
        <v>20219</v>
      </c>
      <c r="B7917" t="s">
        <v>20220</v>
      </c>
      <c r="C7917" s="1">
        <v>278</v>
      </c>
      <c r="E7917" t="s">
        <v>8223</v>
      </c>
      <c r="F7917" s="2">
        <v>5922</v>
      </c>
      <c r="G7917" s="2">
        <v>5922</v>
      </c>
    </row>
    <row r="7918" spans="1:7" x14ac:dyDescent="0.25">
      <c r="A7918" t="s">
        <v>20221</v>
      </c>
      <c r="B7918" t="s">
        <v>20222</v>
      </c>
      <c r="C7918" s="1">
        <v>278</v>
      </c>
      <c r="E7918" t="s">
        <v>11952</v>
      </c>
      <c r="F7918" s="2">
        <v>2940</v>
      </c>
      <c r="G7918" s="2">
        <v>2940</v>
      </c>
    </row>
    <row r="7919" spans="1:7" x14ac:dyDescent="0.25">
      <c r="A7919" t="s">
        <v>20223</v>
      </c>
      <c r="B7919" t="s">
        <v>20224</v>
      </c>
      <c r="C7919" s="1">
        <v>278</v>
      </c>
      <c r="E7919" t="s">
        <v>11691</v>
      </c>
      <c r="F7919" s="2">
        <v>2520</v>
      </c>
      <c r="G7919" s="2">
        <v>2520</v>
      </c>
    </row>
    <row r="7920" spans="1:7" x14ac:dyDescent="0.25">
      <c r="A7920" t="s">
        <v>20225</v>
      </c>
      <c r="B7920" t="s">
        <v>20226</v>
      </c>
      <c r="C7920" s="1">
        <v>278</v>
      </c>
      <c r="E7920" t="s">
        <v>8223</v>
      </c>
      <c r="F7920" s="2">
        <v>5922</v>
      </c>
      <c r="G7920" s="2">
        <v>5922</v>
      </c>
    </row>
    <row r="7921" spans="1:7" x14ac:dyDescent="0.25">
      <c r="A7921" t="s">
        <v>20227</v>
      </c>
      <c r="B7921" t="s">
        <v>20228</v>
      </c>
      <c r="C7921" s="1">
        <v>278</v>
      </c>
      <c r="E7921" t="s">
        <v>8223</v>
      </c>
      <c r="F7921" s="2">
        <v>5922</v>
      </c>
      <c r="G7921" s="2">
        <v>5922</v>
      </c>
    </row>
    <row r="7922" spans="1:7" x14ac:dyDescent="0.25">
      <c r="A7922" t="s">
        <v>20229</v>
      </c>
      <c r="B7922" t="s">
        <v>20230</v>
      </c>
      <c r="C7922" s="1">
        <v>278</v>
      </c>
      <c r="E7922" t="s">
        <v>8223</v>
      </c>
      <c r="F7922" s="2">
        <v>5922</v>
      </c>
      <c r="G7922" s="2">
        <v>5922</v>
      </c>
    </row>
    <row r="7923" spans="1:7" x14ac:dyDescent="0.25">
      <c r="A7923" t="s">
        <v>20231</v>
      </c>
      <c r="B7923" t="s">
        <v>20232</v>
      </c>
      <c r="C7923" s="1">
        <v>278</v>
      </c>
      <c r="E7923" t="s">
        <v>8223</v>
      </c>
      <c r="F7923" s="2">
        <v>4792.32</v>
      </c>
      <c r="G7923" s="2">
        <v>4792.32</v>
      </c>
    </row>
    <row r="7924" spans="1:7" x14ac:dyDescent="0.25">
      <c r="A7924" t="s">
        <v>20233</v>
      </c>
      <c r="B7924" t="s">
        <v>20234</v>
      </c>
      <c r="C7924" s="1">
        <v>272</v>
      </c>
      <c r="F7924" s="2">
        <v>950.71</v>
      </c>
      <c r="G7924" s="2">
        <v>950.71</v>
      </c>
    </row>
    <row r="7925" spans="1:7" x14ac:dyDescent="0.25">
      <c r="A7925" t="s">
        <v>20235</v>
      </c>
      <c r="B7925" t="s">
        <v>20236</v>
      </c>
      <c r="C7925" s="1">
        <v>278</v>
      </c>
      <c r="E7925" t="s">
        <v>11952</v>
      </c>
      <c r="F7925" s="2">
        <v>3430</v>
      </c>
      <c r="G7925" s="2">
        <v>3430</v>
      </c>
    </row>
    <row r="7926" spans="1:7" x14ac:dyDescent="0.25">
      <c r="A7926" t="s">
        <v>20237</v>
      </c>
      <c r="B7926" t="s">
        <v>20238</v>
      </c>
      <c r="C7926" s="1">
        <v>278</v>
      </c>
      <c r="E7926" t="s">
        <v>11952</v>
      </c>
      <c r="F7926" s="2">
        <v>3430</v>
      </c>
      <c r="G7926" s="2">
        <v>3430</v>
      </c>
    </row>
    <row r="7927" spans="1:7" x14ac:dyDescent="0.25">
      <c r="A7927" t="s">
        <v>20239</v>
      </c>
      <c r="B7927" t="s">
        <v>20240</v>
      </c>
      <c r="C7927" s="1">
        <v>272</v>
      </c>
      <c r="F7927" s="2">
        <v>1489.6</v>
      </c>
      <c r="G7927" s="2">
        <v>1489.6</v>
      </c>
    </row>
    <row r="7928" spans="1:7" x14ac:dyDescent="0.25">
      <c r="A7928" t="s">
        <v>20241</v>
      </c>
      <c r="B7928" t="s">
        <v>20242</v>
      </c>
      <c r="C7928" s="1">
        <v>278</v>
      </c>
      <c r="E7928" t="s">
        <v>13263</v>
      </c>
      <c r="F7928" s="2">
        <v>5922</v>
      </c>
      <c r="G7928" s="2">
        <v>5922</v>
      </c>
    </row>
    <row r="7929" spans="1:7" x14ac:dyDescent="0.25">
      <c r="A7929" t="s">
        <v>20243</v>
      </c>
      <c r="B7929" t="s">
        <v>20244</v>
      </c>
      <c r="C7929" s="1">
        <v>278</v>
      </c>
      <c r="E7929" t="s">
        <v>13263</v>
      </c>
      <c r="F7929" s="2">
        <v>5922</v>
      </c>
      <c r="G7929" s="2">
        <v>5922</v>
      </c>
    </row>
    <row r="7930" spans="1:7" x14ac:dyDescent="0.25">
      <c r="A7930" t="s">
        <v>20245</v>
      </c>
      <c r="B7930" t="s">
        <v>20246</v>
      </c>
      <c r="C7930" s="1">
        <v>278</v>
      </c>
      <c r="E7930" t="s">
        <v>11691</v>
      </c>
      <c r="F7930" s="2">
        <v>2100</v>
      </c>
      <c r="G7930" s="2">
        <v>2100</v>
      </c>
    </row>
    <row r="7931" spans="1:7" x14ac:dyDescent="0.25">
      <c r="A7931" t="s">
        <v>20247</v>
      </c>
      <c r="B7931" t="s">
        <v>20248</v>
      </c>
      <c r="C7931" s="1">
        <v>278</v>
      </c>
      <c r="E7931" t="s">
        <v>11691</v>
      </c>
      <c r="F7931" s="2">
        <v>2295</v>
      </c>
      <c r="G7931" s="2">
        <v>2295</v>
      </c>
    </row>
    <row r="7932" spans="1:7" x14ac:dyDescent="0.25">
      <c r="A7932" t="s">
        <v>20249</v>
      </c>
      <c r="B7932" t="s">
        <v>20250</v>
      </c>
      <c r="C7932" s="1">
        <v>278</v>
      </c>
      <c r="E7932" t="s">
        <v>11691</v>
      </c>
      <c r="F7932" s="2">
        <v>1912.5</v>
      </c>
      <c r="G7932" s="2">
        <v>1912.5</v>
      </c>
    </row>
    <row r="7933" spans="1:7" x14ac:dyDescent="0.25">
      <c r="A7933" t="s">
        <v>20251</v>
      </c>
      <c r="B7933" t="s">
        <v>20252</v>
      </c>
      <c r="C7933" s="1">
        <v>278</v>
      </c>
      <c r="E7933" t="s">
        <v>11691</v>
      </c>
      <c r="F7933" s="2">
        <v>2100</v>
      </c>
      <c r="G7933" s="2">
        <v>2100</v>
      </c>
    </row>
    <row r="7934" spans="1:7" x14ac:dyDescent="0.25">
      <c r="A7934" t="s">
        <v>20253</v>
      </c>
      <c r="B7934" t="s">
        <v>20254</v>
      </c>
      <c r="C7934" s="1">
        <v>278</v>
      </c>
      <c r="E7934" t="s">
        <v>11691</v>
      </c>
      <c r="F7934" s="2">
        <v>2940</v>
      </c>
      <c r="G7934" s="2">
        <v>2940</v>
      </c>
    </row>
    <row r="7935" spans="1:7" x14ac:dyDescent="0.25">
      <c r="A7935" t="s">
        <v>20255</v>
      </c>
      <c r="B7935" t="s">
        <v>20256</v>
      </c>
      <c r="C7935" s="1">
        <v>278</v>
      </c>
      <c r="E7935" t="s">
        <v>11691</v>
      </c>
      <c r="F7935" s="2">
        <v>637</v>
      </c>
      <c r="G7935" s="2">
        <v>637</v>
      </c>
    </row>
    <row r="7936" spans="1:7" x14ac:dyDescent="0.25">
      <c r="A7936" t="s">
        <v>20257</v>
      </c>
      <c r="B7936" t="s">
        <v>20258</v>
      </c>
      <c r="C7936" s="1">
        <v>278</v>
      </c>
      <c r="E7936" t="s">
        <v>11691</v>
      </c>
      <c r="F7936" s="2">
        <v>3241.88</v>
      </c>
      <c r="G7936" s="2">
        <v>3241.88</v>
      </c>
    </row>
    <row r="7937" spans="1:7" x14ac:dyDescent="0.25">
      <c r="A7937" t="s">
        <v>20259</v>
      </c>
      <c r="B7937" t="s">
        <v>20260</v>
      </c>
      <c r="C7937" s="1">
        <v>278</v>
      </c>
      <c r="E7937" t="s">
        <v>11952</v>
      </c>
      <c r="F7937" s="2">
        <v>6860</v>
      </c>
      <c r="G7937" s="2">
        <v>6860</v>
      </c>
    </row>
    <row r="7938" spans="1:7" x14ac:dyDescent="0.25">
      <c r="A7938" t="s">
        <v>20261</v>
      </c>
      <c r="B7938" t="s">
        <v>20262</v>
      </c>
      <c r="C7938" s="1">
        <v>272</v>
      </c>
      <c r="F7938" s="2">
        <v>614.25</v>
      </c>
      <c r="G7938" s="2">
        <v>614.25</v>
      </c>
    </row>
    <row r="7939" spans="1:7" x14ac:dyDescent="0.25">
      <c r="A7939" t="s">
        <v>20263</v>
      </c>
      <c r="B7939" t="s">
        <v>20264</v>
      </c>
      <c r="C7939" s="1">
        <v>278</v>
      </c>
      <c r="E7939" t="s">
        <v>14778</v>
      </c>
      <c r="F7939" s="2">
        <v>7291.2</v>
      </c>
      <c r="G7939" s="2">
        <v>7291.2</v>
      </c>
    </row>
    <row r="7940" spans="1:7" x14ac:dyDescent="0.25">
      <c r="A7940" t="s">
        <v>20265</v>
      </c>
      <c r="B7940" t="s">
        <v>20266</v>
      </c>
      <c r="C7940" s="1">
        <v>278</v>
      </c>
      <c r="E7940" t="s">
        <v>11691</v>
      </c>
      <c r="F7940" s="2">
        <v>3925.83</v>
      </c>
      <c r="G7940" s="2">
        <v>3925.83</v>
      </c>
    </row>
    <row r="7941" spans="1:7" x14ac:dyDescent="0.25">
      <c r="A7941" t="s">
        <v>20267</v>
      </c>
      <c r="B7941" t="s">
        <v>20268</v>
      </c>
      <c r="C7941" s="1">
        <v>278</v>
      </c>
      <c r="E7941" t="s">
        <v>12151</v>
      </c>
      <c r="F7941" s="2">
        <v>391.5</v>
      </c>
      <c r="G7941" s="2">
        <v>391.5</v>
      </c>
    </row>
    <row r="7942" spans="1:7" x14ac:dyDescent="0.25">
      <c r="A7942" t="s">
        <v>20269</v>
      </c>
      <c r="B7942" t="s">
        <v>20270</v>
      </c>
      <c r="C7942" s="1">
        <v>272</v>
      </c>
      <c r="F7942" s="2">
        <v>2969.97</v>
      </c>
      <c r="G7942" s="2">
        <v>2969.97</v>
      </c>
    </row>
    <row r="7943" spans="1:7" x14ac:dyDescent="0.25">
      <c r="A7943" t="s">
        <v>20271</v>
      </c>
      <c r="B7943" t="s">
        <v>20272</v>
      </c>
      <c r="C7943" s="1">
        <v>278</v>
      </c>
      <c r="E7943" t="s">
        <v>11952</v>
      </c>
      <c r="F7943" s="2">
        <v>560</v>
      </c>
      <c r="G7943" s="2">
        <v>560</v>
      </c>
    </row>
    <row r="7944" spans="1:7" x14ac:dyDescent="0.25">
      <c r="A7944" t="s">
        <v>20273</v>
      </c>
      <c r="B7944" t="s">
        <v>20274</v>
      </c>
      <c r="C7944" s="1">
        <v>272</v>
      </c>
      <c r="F7944" s="2">
        <v>629.22</v>
      </c>
      <c r="G7944" s="2">
        <v>629.22</v>
      </c>
    </row>
    <row r="7945" spans="1:7" x14ac:dyDescent="0.25">
      <c r="A7945" t="s">
        <v>20275</v>
      </c>
      <c r="B7945" t="s">
        <v>20276</v>
      </c>
      <c r="C7945" s="1">
        <v>278</v>
      </c>
      <c r="E7945" t="s">
        <v>11691</v>
      </c>
      <c r="F7945" s="2">
        <v>2641.69</v>
      </c>
      <c r="G7945" s="2">
        <v>2641.69</v>
      </c>
    </row>
    <row r="7946" spans="1:7" x14ac:dyDescent="0.25">
      <c r="A7946" t="s">
        <v>20277</v>
      </c>
      <c r="B7946" t="s">
        <v>20069</v>
      </c>
      <c r="C7946" s="1">
        <v>278</v>
      </c>
      <c r="E7946" t="s">
        <v>11691</v>
      </c>
      <c r="F7946" s="2">
        <v>2467.15</v>
      </c>
      <c r="G7946" s="2">
        <v>2467.15</v>
      </c>
    </row>
    <row r="7947" spans="1:7" x14ac:dyDescent="0.25">
      <c r="A7947" t="s">
        <v>20278</v>
      </c>
      <c r="B7947" t="s">
        <v>20279</v>
      </c>
      <c r="C7947" s="1">
        <v>278</v>
      </c>
      <c r="E7947" t="s">
        <v>11952</v>
      </c>
      <c r="F7947" s="2">
        <v>22050</v>
      </c>
      <c r="G7947" s="2">
        <v>22050</v>
      </c>
    </row>
    <row r="7948" spans="1:7" x14ac:dyDescent="0.25">
      <c r="A7948" t="s">
        <v>20280</v>
      </c>
      <c r="B7948" t="s">
        <v>20281</v>
      </c>
      <c r="C7948" s="1">
        <v>278</v>
      </c>
      <c r="E7948" t="s">
        <v>11952</v>
      </c>
      <c r="F7948" s="2">
        <v>6125</v>
      </c>
      <c r="G7948" s="2">
        <v>6125</v>
      </c>
    </row>
    <row r="7949" spans="1:7" x14ac:dyDescent="0.25">
      <c r="A7949" t="s">
        <v>20282</v>
      </c>
      <c r="B7949" t="s">
        <v>20283</v>
      </c>
      <c r="C7949" s="1">
        <v>278</v>
      </c>
      <c r="E7949" t="s">
        <v>11952</v>
      </c>
      <c r="F7949" s="2">
        <v>11123</v>
      </c>
      <c r="G7949" s="2">
        <v>11123</v>
      </c>
    </row>
    <row r="7950" spans="1:7" x14ac:dyDescent="0.25">
      <c r="A7950" t="s">
        <v>20284</v>
      </c>
      <c r="B7950" t="s">
        <v>20285</v>
      </c>
      <c r="C7950" s="1">
        <v>272</v>
      </c>
      <c r="F7950" s="2">
        <v>479.88</v>
      </c>
      <c r="G7950" s="2">
        <v>479.88</v>
      </c>
    </row>
    <row r="7951" spans="1:7" x14ac:dyDescent="0.25">
      <c r="A7951" t="s">
        <v>20286</v>
      </c>
      <c r="B7951" t="s">
        <v>20287</v>
      </c>
      <c r="C7951" s="1">
        <v>278</v>
      </c>
      <c r="E7951" t="s">
        <v>11691</v>
      </c>
      <c r="F7951" s="2">
        <v>1013.64</v>
      </c>
      <c r="G7951" s="2">
        <v>1013.64</v>
      </c>
    </row>
    <row r="7952" spans="1:7" x14ac:dyDescent="0.25">
      <c r="A7952" t="s">
        <v>20288</v>
      </c>
      <c r="B7952" t="s">
        <v>20289</v>
      </c>
      <c r="C7952" s="1">
        <v>278</v>
      </c>
      <c r="E7952" t="s">
        <v>11691</v>
      </c>
      <c r="F7952" s="2">
        <v>1013.64</v>
      </c>
      <c r="G7952" s="2">
        <v>1013.64</v>
      </c>
    </row>
    <row r="7953" spans="1:7" x14ac:dyDescent="0.25">
      <c r="A7953" t="s">
        <v>20290</v>
      </c>
      <c r="B7953" t="s">
        <v>20291</v>
      </c>
      <c r="C7953" s="1">
        <v>278</v>
      </c>
      <c r="E7953" t="s">
        <v>11691</v>
      </c>
      <c r="F7953" s="2">
        <v>253.34</v>
      </c>
      <c r="G7953" s="2">
        <v>253.34</v>
      </c>
    </row>
    <row r="7954" spans="1:7" x14ac:dyDescent="0.25">
      <c r="A7954" t="s">
        <v>20292</v>
      </c>
      <c r="B7954" t="s">
        <v>20293</v>
      </c>
      <c r="C7954" s="1">
        <v>278</v>
      </c>
      <c r="E7954" t="s">
        <v>11908</v>
      </c>
      <c r="F7954" s="2">
        <v>725.65</v>
      </c>
      <c r="G7954" s="2">
        <v>725.65</v>
      </c>
    </row>
    <row r="7955" spans="1:7" x14ac:dyDescent="0.25">
      <c r="A7955" t="s">
        <v>20294</v>
      </c>
      <c r="B7955" t="s">
        <v>20295</v>
      </c>
      <c r="C7955" s="1">
        <v>278</v>
      </c>
      <c r="E7955" t="s">
        <v>11691</v>
      </c>
      <c r="F7955" s="2">
        <v>1120</v>
      </c>
      <c r="G7955" s="2">
        <v>1120</v>
      </c>
    </row>
    <row r="7956" spans="1:7" x14ac:dyDescent="0.25">
      <c r="A7956" t="s">
        <v>20296</v>
      </c>
      <c r="B7956" t="s">
        <v>20297</v>
      </c>
      <c r="C7956" s="1">
        <v>278</v>
      </c>
      <c r="E7956" t="s">
        <v>11691</v>
      </c>
      <c r="F7956" s="2">
        <v>6544.44</v>
      </c>
      <c r="G7956" s="2">
        <v>6544.44</v>
      </c>
    </row>
    <row r="7957" spans="1:7" x14ac:dyDescent="0.25">
      <c r="A7957" t="s">
        <v>20298</v>
      </c>
      <c r="B7957" t="s">
        <v>20299</v>
      </c>
      <c r="C7957" s="1">
        <v>278</v>
      </c>
      <c r="E7957" t="s">
        <v>11691</v>
      </c>
      <c r="F7957" s="2">
        <v>694.96</v>
      </c>
      <c r="G7957" s="2">
        <v>694.96</v>
      </c>
    </row>
    <row r="7958" spans="1:7" x14ac:dyDescent="0.25">
      <c r="A7958" t="s">
        <v>20300</v>
      </c>
      <c r="B7958" t="s">
        <v>20301</v>
      </c>
      <c r="C7958" s="1">
        <v>278</v>
      </c>
      <c r="E7958" t="s">
        <v>11691</v>
      </c>
      <c r="F7958" s="2">
        <v>253.34</v>
      </c>
      <c r="G7958" s="2">
        <v>253.34</v>
      </c>
    </row>
    <row r="7959" spans="1:7" x14ac:dyDescent="0.25">
      <c r="A7959" t="s">
        <v>20302</v>
      </c>
      <c r="B7959" t="s">
        <v>20303</v>
      </c>
      <c r="C7959" s="1">
        <v>278</v>
      </c>
      <c r="E7959" t="s">
        <v>11691</v>
      </c>
      <c r="F7959" s="2">
        <v>253.34</v>
      </c>
      <c r="G7959" s="2">
        <v>253.34</v>
      </c>
    </row>
    <row r="7960" spans="1:7" x14ac:dyDescent="0.25">
      <c r="A7960" t="s">
        <v>20304</v>
      </c>
      <c r="B7960" t="s">
        <v>20305</v>
      </c>
      <c r="C7960" s="1">
        <v>278</v>
      </c>
      <c r="E7960" t="s">
        <v>11908</v>
      </c>
      <c r="F7960" s="2">
        <v>725.65</v>
      </c>
      <c r="G7960" s="2">
        <v>725.65</v>
      </c>
    </row>
    <row r="7961" spans="1:7" x14ac:dyDescent="0.25">
      <c r="A7961" t="s">
        <v>20306</v>
      </c>
      <c r="B7961" t="s">
        <v>20307</v>
      </c>
      <c r="C7961" s="1">
        <v>278</v>
      </c>
      <c r="E7961" t="s">
        <v>11908</v>
      </c>
      <c r="F7961" s="2">
        <v>725.65</v>
      </c>
      <c r="G7961" s="2">
        <v>725.65</v>
      </c>
    </row>
    <row r="7962" spans="1:7" x14ac:dyDescent="0.25">
      <c r="A7962" t="s">
        <v>20308</v>
      </c>
      <c r="B7962" t="s">
        <v>20309</v>
      </c>
      <c r="C7962" s="1">
        <v>278</v>
      </c>
      <c r="E7962" t="s">
        <v>11908</v>
      </c>
      <c r="F7962" s="2">
        <v>725.65</v>
      </c>
      <c r="G7962" s="2">
        <v>725.65</v>
      </c>
    </row>
    <row r="7963" spans="1:7" x14ac:dyDescent="0.25">
      <c r="A7963" t="s">
        <v>20310</v>
      </c>
      <c r="B7963" t="s">
        <v>20311</v>
      </c>
      <c r="C7963" s="1">
        <v>278</v>
      </c>
      <c r="E7963" t="s">
        <v>11908</v>
      </c>
      <c r="F7963" s="2">
        <v>725.65</v>
      </c>
      <c r="G7963" s="2">
        <v>725.65</v>
      </c>
    </row>
    <row r="7964" spans="1:7" x14ac:dyDescent="0.25">
      <c r="A7964" t="s">
        <v>20312</v>
      </c>
      <c r="B7964" t="s">
        <v>20313</v>
      </c>
      <c r="C7964" s="1">
        <v>278</v>
      </c>
      <c r="E7964" t="s">
        <v>11908</v>
      </c>
      <c r="F7964" s="2">
        <v>725.65</v>
      </c>
      <c r="G7964" s="2">
        <v>725.65</v>
      </c>
    </row>
    <row r="7965" spans="1:7" x14ac:dyDescent="0.25">
      <c r="A7965" t="s">
        <v>20314</v>
      </c>
      <c r="B7965" t="s">
        <v>20315</v>
      </c>
      <c r="C7965" s="1">
        <v>278</v>
      </c>
      <c r="E7965" t="s">
        <v>11908</v>
      </c>
      <c r="F7965" s="2">
        <v>725.65</v>
      </c>
      <c r="G7965" s="2">
        <v>725.65</v>
      </c>
    </row>
    <row r="7966" spans="1:7" x14ac:dyDescent="0.25">
      <c r="A7966" t="s">
        <v>20316</v>
      </c>
      <c r="B7966" t="s">
        <v>20317</v>
      </c>
      <c r="C7966" s="1">
        <v>278</v>
      </c>
      <c r="E7966" t="s">
        <v>11908</v>
      </c>
      <c r="F7966" s="2">
        <v>725.65</v>
      </c>
      <c r="G7966" s="2">
        <v>725.65</v>
      </c>
    </row>
    <row r="7967" spans="1:7" x14ac:dyDescent="0.25">
      <c r="A7967" t="s">
        <v>20318</v>
      </c>
      <c r="B7967" t="s">
        <v>20319</v>
      </c>
      <c r="C7967" s="1">
        <v>278</v>
      </c>
      <c r="E7967" t="s">
        <v>11908</v>
      </c>
      <c r="F7967" s="2">
        <v>725.65</v>
      </c>
      <c r="G7967" s="2">
        <v>725.65</v>
      </c>
    </row>
    <row r="7968" spans="1:7" x14ac:dyDescent="0.25">
      <c r="A7968" t="s">
        <v>20320</v>
      </c>
      <c r="B7968" t="s">
        <v>20321</v>
      </c>
      <c r="C7968" s="1">
        <v>278</v>
      </c>
      <c r="E7968" t="s">
        <v>11908</v>
      </c>
      <c r="F7968" s="2">
        <v>725.65</v>
      </c>
      <c r="G7968" s="2">
        <v>725.65</v>
      </c>
    </row>
    <row r="7969" spans="1:7" x14ac:dyDescent="0.25">
      <c r="A7969" t="s">
        <v>20322</v>
      </c>
      <c r="B7969" t="s">
        <v>20323</v>
      </c>
      <c r="C7969" s="1">
        <v>272</v>
      </c>
      <c r="F7969" s="2">
        <v>576.79999999999995</v>
      </c>
      <c r="G7969" s="2">
        <v>576.79999999999995</v>
      </c>
    </row>
    <row r="7970" spans="1:7" x14ac:dyDescent="0.25">
      <c r="A7970" t="s">
        <v>20324</v>
      </c>
      <c r="B7970" t="s">
        <v>20325</v>
      </c>
      <c r="C7970" s="1">
        <v>272</v>
      </c>
      <c r="F7970" s="2">
        <v>452.99</v>
      </c>
      <c r="G7970" s="2">
        <v>452.99</v>
      </c>
    </row>
    <row r="7971" spans="1:7" x14ac:dyDescent="0.25">
      <c r="A7971" t="s">
        <v>20326</v>
      </c>
      <c r="B7971" t="s">
        <v>20327</v>
      </c>
      <c r="C7971" s="1">
        <v>278</v>
      </c>
      <c r="E7971" t="s">
        <v>11691</v>
      </c>
      <c r="F7971" s="2">
        <v>694.96</v>
      </c>
      <c r="G7971" s="2">
        <v>694.96</v>
      </c>
    </row>
    <row r="7972" spans="1:7" x14ac:dyDescent="0.25">
      <c r="A7972" t="s">
        <v>20328</v>
      </c>
      <c r="B7972" t="s">
        <v>20329</v>
      </c>
      <c r="C7972" s="1">
        <v>278</v>
      </c>
      <c r="E7972" t="s">
        <v>11691</v>
      </c>
      <c r="F7972" s="2">
        <v>694.96</v>
      </c>
      <c r="G7972" s="2">
        <v>694.96</v>
      </c>
    </row>
    <row r="7973" spans="1:7" x14ac:dyDescent="0.25">
      <c r="A7973" t="s">
        <v>20330</v>
      </c>
      <c r="B7973" t="s">
        <v>20331</v>
      </c>
      <c r="C7973" s="1">
        <v>272</v>
      </c>
      <c r="E7973" t="s">
        <v>11694</v>
      </c>
      <c r="F7973" s="2">
        <v>504.8</v>
      </c>
      <c r="G7973" s="2">
        <v>504.8</v>
      </c>
    </row>
    <row r="7974" spans="1:7" x14ac:dyDescent="0.25">
      <c r="A7974" t="s">
        <v>20332</v>
      </c>
      <c r="B7974" t="s">
        <v>20333</v>
      </c>
      <c r="C7974" s="1">
        <v>278</v>
      </c>
      <c r="E7974" t="s">
        <v>11691</v>
      </c>
      <c r="F7974" s="2">
        <v>253.34</v>
      </c>
      <c r="G7974" s="2">
        <v>253.34</v>
      </c>
    </row>
    <row r="7975" spans="1:7" x14ac:dyDescent="0.25">
      <c r="A7975" t="s">
        <v>20334</v>
      </c>
      <c r="B7975" t="s">
        <v>20335</v>
      </c>
      <c r="C7975" s="1">
        <v>278</v>
      </c>
      <c r="E7975" t="s">
        <v>11691</v>
      </c>
      <c r="F7975" s="2">
        <v>253.34</v>
      </c>
      <c r="G7975" s="2">
        <v>253.34</v>
      </c>
    </row>
    <row r="7976" spans="1:7" x14ac:dyDescent="0.25">
      <c r="A7976" t="s">
        <v>20336</v>
      </c>
      <c r="B7976" t="s">
        <v>20337</v>
      </c>
      <c r="C7976" s="1">
        <v>278</v>
      </c>
      <c r="E7976" t="s">
        <v>11691</v>
      </c>
      <c r="F7976" s="2">
        <v>253.34</v>
      </c>
      <c r="G7976" s="2">
        <v>253.34</v>
      </c>
    </row>
    <row r="7977" spans="1:7" x14ac:dyDescent="0.25">
      <c r="A7977" t="s">
        <v>20338</v>
      </c>
      <c r="B7977" t="s">
        <v>20339</v>
      </c>
      <c r="C7977" s="1">
        <v>278</v>
      </c>
      <c r="E7977" t="s">
        <v>11691</v>
      </c>
      <c r="F7977" s="2">
        <v>253.34</v>
      </c>
      <c r="G7977" s="2">
        <v>253.34</v>
      </c>
    </row>
    <row r="7978" spans="1:7" x14ac:dyDescent="0.25">
      <c r="A7978" t="s">
        <v>20340</v>
      </c>
      <c r="B7978" t="s">
        <v>20341</v>
      </c>
      <c r="C7978" s="1">
        <v>278</v>
      </c>
      <c r="E7978" t="s">
        <v>11691</v>
      </c>
      <c r="F7978" s="2">
        <v>253.34</v>
      </c>
      <c r="G7978" s="2">
        <v>253.34</v>
      </c>
    </row>
    <row r="7979" spans="1:7" x14ac:dyDescent="0.25">
      <c r="A7979" t="s">
        <v>20342</v>
      </c>
      <c r="B7979" t="s">
        <v>14796</v>
      </c>
      <c r="C7979" s="1">
        <v>278</v>
      </c>
      <c r="E7979" t="s">
        <v>11691</v>
      </c>
      <c r="F7979" s="2">
        <v>253.34</v>
      </c>
      <c r="G7979" s="2">
        <v>253.34</v>
      </c>
    </row>
    <row r="7980" spans="1:7" x14ac:dyDescent="0.25">
      <c r="A7980" t="s">
        <v>20343</v>
      </c>
      <c r="B7980" t="s">
        <v>20344</v>
      </c>
      <c r="C7980" s="1">
        <v>278</v>
      </c>
      <c r="E7980" t="s">
        <v>11691</v>
      </c>
      <c r="F7980" s="2">
        <v>253.34</v>
      </c>
      <c r="G7980" s="2">
        <v>253.34</v>
      </c>
    </row>
    <row r="7981" spans="1:7" x14ac:dyDescent="0.25">
      <c r="A7981" t="s">
        <v>20345</v>
      </c>
      <c r="B7981" t="s">
        <v>20346</v>
      </c>
      <c r="C7981" s="1">
        <v>278</v>
      </c>
      <c r="E7981" t="s">
        <v>11691</v>
      </c>
      <c r="F7981" s="2">
        <v>253.34</v>
      </c>
      <c r="G7981" s="2">
        <v>253.34</v>
      </c>
    </row>
    <row r="7982" spans="1:7" x14ac:dyDescent="0.25">
      <c r="A7982" t="s">
        <v>20347</v>
      </c>
      <c r="B7982" t="s">
        <v>20348</v>
      </c>
      <c r="C7982" s="1">
        <v>278</v>
      </c>
      <c r="E7982" t="s">
        <v>11691</v>
      </c>
      <c r="F7982" s="2">
        <v>694.96</v>
      </c>
      <c r="G7982" s="2">
        <v>694.96</v>
      </c>
    </row>
    <row r="7983" spans="1:7" x14ac:dyDescent="0.25">
      <c r="A7983" t="s">
        <v>20349</v>
      </c>
      <c r="B7983" t="s">
        <v>20350</v>
      </c>
      <c r="C7983" s="1">
        <v>278</v>
      </c>
      <c r="E7983" t="s">
        <v>11691</v>
      </c>
      <c r="F7983" s="2">
        <v>694.96</v>
      </c>
      <c r="G7983" s="2">
        <v>694.96</v>
      </c>
    </row>
    <row r="7984" spans="1:7" x14ac:dyDescent="0.25">
      <c r="A7984" t="s">
        <v>20351</v>
      </c>
      <c r="B7984" t="s">
        <v>20352</v>
      </c>
      <c r="C7984" s="1">
        <v>278</v>
      </c>
      <c r="E7984" t="s">
        <v>11691</v>
      </c>
      <c r="F7984" s="2">
        <v>694.96</v>
      </c>
      <c r="G7984" s="2">
        <v>694.96</v>
      </c>
    </row>
    <row r="7985" spans="1:7" x14ac:dyDescent="0.25">
      <c r="A7985" t="s">
        <v>20353</v>
      </c>
      <c r="B7985" t="s">
        <v>20354</v>
      </c>
      <c r="C7985" s="1">
        <v>278</v>
      </c>
      <c r="E7985" t="s">
        <v>11691</v>
      </c>
      <c r="F7985" s="2">
        <v>694.96</v>
      </c>
      <c r="G7985" s="2">
        <v>694.96</v>
      </c>
    </row>
    <row r="7986" spans="1:7" x14ac:dyDescent="0.25">
      <c r="A7986" t="s">
        <v>20355</v>
      </c>
      <c r="B7986" t="s">
        <v>20356</v>
      </c>
      <c r="C7986" s="1">
        <v>278</v>
      </c>
      <c r="E7986" t="s">
        <v>11691</v>
      </c>
      <c r="F7986" s="2">
        <v>694.96</v>
      </c>
      <c r="G7986" s="2">
        <v>694.96</v>
      </c>
    </row>
    <row r="7987" spans="1:7" x14ac:dyDescent="0.25">
      <c r="A7987" t="s">
        <v>20357</v>
      </c>
      <c r="B7987" t="s">
        <v>20358</v>
      </c>
      <c r="C7987" s="1">
        <v>278</v>
      </c>
      <c r="E7987" t="s">
        <v>11691</v>
      </c>
      <c r="F7987" s="2">
        <v>694.96</v>
      </c>
      <c r="G7987" s="2">
        <v>694.96</v>
      </c>
    </row>
    <row r="7988" spans="1:7" x14ac:dyDescent="0.25">
      <c r="A7988" t="s">
        <v>20359</v>
      </c>
      <c r="B7988" t="s">
        <v>20360</v>
      </c>
      <c r="C7988" s="1">
        <v>278</v>
      </c>
      <c r="E7988" t="s">
        <v>11691</v>
      </c>
      <c r="F7988" s="2">
        <v>694.96</v>
      </c>
      <c r="G7988" s="2">
        <v>694.96</v>
      </c>
    </row>
    <row r="7989" spans="1:7" x14ac:dyDescent="0.25">
      <c r="A7989" t="s">
        <v>20361</v>
      </c>
      <c r="B7989" t="s">
        <v>20362</v>
      </c>
      <c r="C7989" s="1">
        <v>278</v>
      </c>
      <c r="E7989" t="s">
        <v>11691</v>
      </c>
      <c r="F7989" s="2">
        <v>1180.76</v>
      </c>
      <c r="G7989" s="2">
        <v>1180.76</v>
      </c>
    </row>
    <row r="7990" spans="1:7" x14ac:dyDescent="0.25">
      <c r="A7990" t="s">
        <v>20363</v>
      </c>
      <c r="B7990" t="s">
        <v>20364</v>
      </c>
      <c r="C7990" s="1">
        <v>278</v>
      </c>
      <c r="E7990" t="s">
        <v>11691</v>
      </c>
      <c r="F7990" s="2">
        <v>332.79</v>
      </c>
      <c r="G7990" s="2">
        <v>332.79</v>
      </c>
    </row>
    <row r="7991" spans="1:7" x14ac:dyDescent="0.25">
      <c r="A7991" t="s">
        <v>20365</v>
      </c>
      <c r="B7991" t="s">
        <v>20366</v>
      </c>
      <c r="C7991" s="1">
        <v>278</v>
      </c>
      <c r="E7991" t="s">
        <v>11691</v>
      </c>
      <c r="F7991" s="2">
        <v>332.79</v>
      </c>
      <c r="G7991" s="2">
        <v>332.79</v>
      </c>
    </row>
    <row r="7992" spans="1:7" x14ac:dyDescent="0.25">
      <c r="A7992" t="s">
        <v>20367</v>
      </c>
      <c r="B7992" t="s">
        <v>20368</v>
      </c>
      <c r="C7992" s="1">
        <v>278</v>
      </c>
      <c r="E7992" t="s">
        <v>11691</v>
      </c>
      <c r="F7992" s="2">
        <v>575.19000000000005</v>
      </c>
      <c r="G7992" s="2">
        <v>575.19000000000005</v>
      </c>
    </row>
    <row r="7993" spans="1:7" x14ac:dyDescent="0.25">
      <c r="A7993" t="s">
        <v>20369</v>
      </c>
      <c r="B7993" t="s">
        <v>20370</v>
      </c>
      <c r="C7993" s="1">
        <v>278</v>
      </c>
      <c r="E7993" t="s">
        <v>11691</v>
      </c>
      <c r="F7993" s="2">
        <v>575.19000000000005</v>
      </c>
      <c r="G7993" s="2">
        <v>575.19000000000005</v>
      </c>
    </row>
    <row r="7994" spans="1:7" x14ac:dyDescent="0.25">
      <c r="A7994" t="s">
        <v>20371</v>
      </c>
      <c r="B7994" t="s">
        <v>20372</v>
      </c>
      <c r="C7994" s="1">
        <v>278</v>
      </c>
      <c r="E7994" t="s">
        <v>11691</v>
      </c>
      <c r="F7994" s="2">
        <v>1534.79</v>
      </c>
      <c r="G7994" s="2">
        <v>1534.79</v>
      </c>
    </row>
    <row r="7995" spans="1:7" x14ac:dyDescent="0.25">
      <c r="A7995" t="s">
        <v>20373</v>
      </c>
      <c r="B7995" t="s">
        <v>20374</v>
      </c>
      <c r="C7995" s="1">
        <v>278</v>
      </c>
      <c r="E7995" t="s">
        <v>11691</v>
      </c>
      <c r="F7995" s="2">
        <v>1787.52</v>
      </c>
      <c r="G7995" s="2">
        <v>1787.52</v>
      </c>
    </row>
    <row r="7996" spans="1:7" x14ac:dyDescent="0.25">
      <c r="A7996" t="s">
        <v>20375</v>
      </c>
      <c r="B7996" t="s">
        <v>20376</v>
      </c>
      <c r="C7996" s="1">
        <v>278</v>
      </c>
      <c r="E7996" t="s">
        <v>11691</v>
      </c>
      <c r="F7996" s="2">
        <v>1534.79</v>
      </c>
      <c r="G7996" s="2">
        <v>1534.79</v>
      </c>
    </row>
    <row r="7997" spans="1:7" x14ac:dyDescent="0.25">
      <c r="A7997" t="s">
        <v>20377</v>
      </c>
      <c r="B7997" t="s">
        <v>20378</v>
      </c>
      <c r="C7997" s="1">
        <v>278</v>
      </c>
      <c r="E7997" t="s">
        <v>11691</v>
      </c>
      <c r="F7997" s="2">
        <v>1710.2</v>
      </c>
      <c r="G7997" s="2">
        <v>1710.2</v>
      </c>
    </row>
    <row r="7998" spans="1:7" x14ac:dyDescent="0.25">
      <c r="A7998" t="s">
        <v>20379</v>
      </c>
      <c r="B7998" t="s">
        <v>20380</v>
      </c>
      <c r="C7998" s="1">
        <v>278</v>
      </c>
      <c r="E7998" t="s">
        <v>11691</v>
      </c>
      <c r="F7998" s="2">
        <v>2467.15</v>
      </c>
      <c r="G7998" s="2">
        <v>2467.15</v>
      </c>
    </row>
    <row r="7999" spans="1:7" x14ac:dyDescent="0.25">
      <c r="A7999" t="s">
        <v>20381</v>
      </c>
      <c r="B7999" t="s">
        <v>20382</v>
      </c>
      <c r="C7999" s="1">
        <v>278</v>
      </c>
      <c r="E7999" t="s">
        <v>11691</v>
      </c>
      <c r="F7999" s="2">
        <v>1534.79</v>
      </c>
      <c r="G7999" s="2">
        <v>1534.79</v>
      </c>
    </row>
    <row r="8000" spans="1:7" x14ac:dyDescent="0.25">
      <c r="A8000" t="s">
        <v>20383</v>
      </c>
      <c r="B8000" t="s">
        <v>20384</v>
      </c>
      <c r="C8000" s="1">
        <v>278</v>
      </c>
      <c r="E8000" t="s">
        <v>11691</v>
      </c>
      <c r="F8000" s="2">
        <v>1534.79</v>
      </c>
      <c r="G8000" s="2">
        <v>1534.79</v>
      </c>
    </row>
    <row r="8001" spans="1:7" x14ac:dyDescent="0.25">
      <c r="A8001" t="s">
        <v>20385</v>
      </c>
      <c r="B8001" t="s">
        <v>20386</v>
      </c>
      <c r="C8001" s="1">
        <v>278</v>
      </c>
      <c r="E8001" t="s">
        <v>11691</v>
      </c>
      <c r="F8001" s="2">
        <v>1534.79</v>
      </c>
      <c r="G8001" s="2">
        <v>1534.79</v>
      </c>
    </row>
    <row r="8002" spans="1:7" x14ac:dyDescent="0.25">
      <c r="A8002" t="s">
        <v>20387</v>
      </c>
      <c r="B8002" t="s">
        <v>20388</v>
      </c>
      <c r="C8002" s="1">
        <v>278</v>
      </c>
      <c r="E8002" t="s">
        <v>11691</v>
      </c>
      <c r="F8002" s="2">
        <v>2303.56</v>
      </c>
      <c r="G8002" s="2">
        <v>2303.56</v>
      </c>
    </row>
    <row r="8003" spans="1:7" x14ac:dyDescent="0.25">
      <c r="A8003" t="s">
        <v>20389</v>
      </c>
      <c r="B8003" t="s">
        <v>20390</v>
      </c>
      <c r="C8003" s="1">
        <v>278</v>
      </c>
      <c r="E8003" t="s">
        <v>11691</v>
      </c>
      <c r="F8003" s="2">
        <v>455</v>
      </c>
      <c r="G8003" s="2">
        <v>455</v>
      </c>
    </row>
    <row r="8004" spans="1:7" x14ac:dyDescent="0.25">
      <c r="A8004" t="s">
        <v>20391</v>
      </c>
      <c r="B8004" t="s">
        <v>20392</v>
      </c>
      <c r="C8004" s="1">
        <v>272</v>
      </c>
      <c r="F8004" s="2">
        <v>1698.31</v>
      </c>
      <c r="G8004" s="2">
        <v>1698.31</v>
      </c>
    </row>
    <row r="8005" spans="1:7" x14ac:dyDescent="0.25">
      <c r="A8005" t="s">
        <v>20393</v>
      </c>
      <c r="B8005" t="s">
        <v>20394</v>
      </c>
      <c r="C8005" s="1">
        <v>278</v>
      </c>
      <c r="E8005" t="s">
        <v>11691</v>
      </c>
      <c r="F8005" s="2">
        <v>253.34</v>
      </c>
      <c r="G8005" s="2">
        <v>253.34</v>
      </c>
    </row>
    <row r="8006" spans="1:7" x14ac:dyDescent="0.25">
      <c r="A8006" t="s">
        <v>20395</v>
      </c>
      <c r="B8006" t="s">
        <v>20396</v>
      </c>
      <c r="C8006" s="1">
        <v>278</v>
      </c>
      <c r="E8006" t="s">
        <v>11691</v>
      </c>
      <c r="F8006" s="2">
        <v>253.34</v>
      </c>
      <c r="G8006" s="2">
        <v>253.34</v>
      </c>
    </row>
    <row r="8007" spans="1:7" x14ac:dyDescent="0.25">
      <c r="A8007" t="s">
        <v>20397</v>
      </c>
      <c r="B8007" t="s">
        <v>20398</v>
      </c>
      <c r="C8007" s="1">
        <v>278</v>
      </c>
      <c r="E8007" t="s">
        <v>11691</v>
      </c>
      <c r="F8007" s="2">
        <v>253.34</v>
      </c>
      <c r="G8007" s="2">
        <v>253.34</v>
      </c>
    </row>
    <row r="8008" spans="1:7" x14ac:dyDescent="0.25">
      <c r="A8008" t="s">
        <v>20399</v>
      </c>
      <c r="B8008" t="s">
        <v>20400</v>
      </c>
      <c r="C8008" s="1">
        <v>278</v>
      </c>
      <c r="E8008" t="s">
        <v>12151</v>
      </c>
      <c r="F8008" s="2">
        <v>422.39</v>
      </c>
      <c r="G8008" s="2">
        <v>422.39</v>
      </c>
    </row>
    <row r="8009" spans="1:7" x14ac:dyDescent="0.25">
      <c r="A8009" t="s">
        <v>20401</v>
      </c>
      <c r="B8009" t="s">
        <v>20402</v>
      </c>
      <c r="C8009" s="1">
        <v>278</v>
      </c>
      <c r="E8009" t="s">
        <v>12151</v>
      </c>
      <c r="F8009" s="2">
        <v>424.13</v>
      </c>
      <c r="G8009" s="2">
        <v>424.13</v>
      </c>
    </row>
    <row r="8010" spans="1:7" x14ac:dyDescent="0.25">
      <c r="A8010" t="s">
        <v>20403</v>
      </c>
      <c r="B8010" t="s">
        <v>20404</v>
      </c>
      <c r="C8010" s="1">
        <v>278</v>
      </c>
      <c r="E8010" t="s">
        <v>11952</v>
      </c>
      <c r="F8010" s="2">
        <v>1680</v>
      </c>
      <c r="G8010" s="2">
        <v>1680</v>
      </c>
    </row>
    <row r="8011" spans="1:7" x14ac:dyDescent="0.25">
      <c r="A8011" t="s">
        <v>20405</v>
      </c>
      <c r="B8011" t="s">
        <v>20406</v>
      </c>
      <c r="C8011" s="1">
        <v>272</v>
      </c>
      <c r="E8011" t="s">
        <v>11694</v>
      </c>
      <c r="F8011" s="2">
        <v>466.94</v>
      </c>
      <c r="G8011" s="2">
        <v>466.94</v>
      </c>
    </row>
    <row r="8012" spans="1:7" x14ac:dyDescent="0.25">
      <c r="A8012" t="s">
        <v>20407</v>
      </c>
      <c r="B8012" t="s">
        <v>20408</v>
      </c>
      <c r="C8012" s="1">
        <v>278</v>
      </c>
      <c r="E8012" t="s">
        <v>11691</v>
      </c>
      <c r="F8012" s="2">
        <v>609.16999999999996</v>
      </c>
      <c r="G8012" s="2">
        <v>609.16999999999996</v>
      </c>
    </row>
    <row r="8013" spans="1:7" x14ac:dyDescent="0.25">
      <c r="A8013" t="s">
        <v>20409</v>
      </c>
      <c r="B8013" t="s">
        <v>20410</v>
      </c>
      <c r="C8013" s="1">
        <v>278</v>
      </c>
      <c r="E8013" t="s">
        <v>11691</v>
      </c>
      <c r="F8013" s="2">
        <v>88.11</v>
      </c>
      <c r="G8013" s="2">
        <v>88.11</v>
      </c>
    </row>
    <row r="8014" spans="1:7" x14ac:dyDescent="0.25">
      <c r="A8014" t="s">
        <v>20411</v>
      </c>
      <c r="B8014" t="s">
        <v>20412</v>
      </c>
      <c r="C8014" s="1">
        <v>278</v>
      </c>
      <c r="E8014" t="s">
        <v>11691</v>
      </c>
      <c r="F8014" s="2">
        <v>637</v>
      </c>
      <c r="G8014" s="2">
        <v>637</v>
      </c>
    </row>
    <row r="8015" spans="1:7" x14ac:dyDescent="0.25">
      <c r="A8015" t="s">
        <v>20413</v>
      </c>
      <c r="B8015" t="s">
        <v>20414</v>
      </c>
      <c r="C8015" s="1">
        <v>278</v>
      </c>
      <c r="E8015" t="s">
        <v>11908</v>
      </c>
      <c r="F8015" s="2">
        <v>725.65</v>
      </c>
      <c r="G8015" s="2">
        <v>725.65</v>
      </c>
    </row>
    <row r="8016" spans="1:7" x14ac:dyDescent="0.25">
      <c r="A8016" t="s">
        <v>20415</v>
      </c>
      <c r="B8016" t="s">
        <v>20416</v>
      </c>
      <c r="C8016" s="1">
        <v>278</v>
      </c>
      <c r="E8016" t="s">
        <v>11908</v>
      </c>
      <c r="F8016" s="2">
        <v>725.65</v>
      </c>
      <c r="G8016" s="2">
        <v>725.65</v>
      </c>
    </row>
    <row r="8017" spans="1:7" x14ac:dyDescent="0.25">
      <c r="A8017" t="s">
        <v>20417</v>
      </c>
      <c r="B8017" t="s">
        <v>20416</v>
      </c>
      <c r="C8017" s="1">
        <v>278</v>
      </c>
      <c r="E8017" t="s">
        <v>11908</v>
      </c>
      <c r="F8017" s="2">
        <v>725.65</v>
      </c>
      <c r="G8017" s="2">
        <v>725.65</v>
      </c>
    </row>
    <row r="8018" spans="1:7" x14ac:dyDescent="0.25">
      <c r="A8018" t="s">
        <v>20418</v>
      </c>
      <c r="B8018" t="s">
        <v>20416</v>
      </c>
      <c r="C8018" s="1">
        <v>278</v>
      </c>
      <c r="E8018" t="s">
        <v>11908</v>
      </c>
      <c r="F8018" s="2">
        <v>725.65</v>
      </c>
      <c r="G8018" s="2">
        <v>725.65</v>
      </c>
    </row>
    <row r="8019" spans="1:7" x14ac:dyDescent="0.25">
      <c r="A8019" t="s">
        <v>20419</v>
      </c>
      <c r="B8019" t="s">
        <v>20416</v>
      </c>
      <c r="C8019" s="1">
        <v>278</v>
      </c>
      <c r="E8019" t="s">
        <v>11908</v>
      </c>
      <c r="F8019" s="2">
        <v>725.65</v>
      </c>
      <c r="G8019" s="2">
        <v>725.65</v>
      </c>
    </row>
    <row r="8020" spans="1:7" x14ac:dyDescent="0.25">
      <c r="A8020" t="s">
        <v>20420</v>
      </c>
      <c r="B8020" t="s">
        <v>20416</v>
      </c>
      <c r="C8020" s="1">
        <v>278</v>
      </c>
      <c r="E8020" t="s">
        <v>11908</v>
      </c>
      <c r="F8020" s="2">
        <v>725.65</v>
      </c>
      <c r="G8020" s="2">
        <v>725.65</v>
      </c>
    </row>
    <row r="8021" spans="1:7" x14ac:dyDescent="0.25">
      <c r="A8021" t="s">
        <v>20421</v>
      </c>
      <c r="B8021" t="s">
        <v>20422</v>
      </c>
      <c r="C8021" s="1">
        <v>278</v>
      </c>
      <c r="E8021" t="s">
        <v>11908</v>
      </c>
      <c r="F8021" s="2">
        <v>725.65</v>
      </c>
      <c r="G8021" s="2">
        <v>725.65</v>
      </c>
    </row>
    <row r="8022" spans="1:7" x14ac:dyDescent="0.25">
      <c r="A8022" t="s">
        <v>20423</v>
      </c>
      <c r="B8022" t="s">
        <v>20424</v>
      </c>
      <c r="C8022" s="1">
        <v>278</v>
      </c>
      <c r="E8022" t="s">
        <v>11691</v>
      </c>
      <c r="F8022" s="2">
        <v>2816.11</v>
      </c>
      <c r="G8022" s="2">
        <v>2816.11</v>
      </c>
    </row>
    <row r="8023" spans="1:7" x14ac:dyDescent="0.25">
      <c r="A8023" t="s">
        <v>20425</v>
      </c>
      <c r="B8023" t="s">
        <v>20426</v>
      </c>
      <c r="C8023" s="1">
        <v>278</v>
      </c>
      <c r="E8023" t="s">
        <v>11691</v>
      </c>
      <c r="F8023" s="2">
        <v>560</v>
      </c>
      <c r="G8023" s="2">
        <v>560</v>
      </c>
    </row>
    <row r="8024" spans="1:7" x14ac:dyDescent="0.25">
      <c r="A8024" t="s">
        <v>20427</v>
      </c>
      <c r="B8024" t="s">
        <v>20428</v>
      </c>
      <c r="C8024" s="1">
        <v>278</v>
      </c>
      <c r="E8024" t="s">
        <v>11691</v>
      </c>
      <c r="F8024" s="2">
        <v>560</v>
      </c>
      <c r="G8024" s="2">
        <v>560</v>
      </c>
    </row>
    <row r="8025" spans="1:7" x14ac:dyDescent="0.25">
      <c r="A8025" t="s">
        <v>20429</v>
      </c>
      <c r="B8025" t="s">
        <v>20430</v>
      </c>
      <c r="C8025" s="1">
        <v>278</v>
      </c>
      <c r="E8025" t="s">
        <v>11691</v>
      </c>
      <c r="F8025" s="2">
        <v>665</v>
      </c>
      <c r="G8025" s="2">
        <v>665</v>
      </c>
    </row>
    <row r="8026" spans="1:7" x14ac:dyDescent="0.25">
      <c r="A8026" t="s">
        <v>20431</v>
      </c>
      <c r="B8026" t="s">
        <v>20432</v>
      </c>
      <c r="C8026" s="1">
        <v>272</v>
      </c>
      <c r="E8026" t="s">
        <v>11666</v>
      </c>
      <c r="F8026" s="2">
        <v>1370.56</v>
      </c>
      <c r="G8026" s="2">
        <v>1370.56</v>
      </c>
    </row>
    <row r="8027" spans="1:7" x14ac:dyDescent="0.25">
      <c r="A8027" t="s">
        <v>20433</v>
      </c>
      <c r="B8027" t="s">
        <v>20434</v>
      </c>
      <c r="C8027" s="1">
        <v>278</v>
      </c>
      <c r="E8027" t="s">
        <v>11786</v>
      </c>
      <c r="F8027" s="2">
        <v>4982.3999999999996</v>
      </c>
      <c r="G8027" s="2">
        <v>4982.3999999999996</v>
      </c>
    </row>
    <row r="8028" spans="1:7" x14ac:dyDescent="0.25">
      <c r="A8028" t="s">
        <v>20435</v>
      </c>
      <c r="B8028" t="s">
        <v>20436</v>
      </c>
      <c r="C8028" s="1">
        <v>278</v>
      </c>
      <c r="E8028" t="s">
        <v>11786</v>
      </c>
      <c r="F8028" s="2">
        <v>4982.3999999999996</v>
      </c>
      <c r="G8028" s="2">
        <v>4982.3999999999996</v>
      </c>
    </row>
    <row r="8029" spans="1:7" x14ac:dyDescent="0.25">
      <c r="A8029" t="s">
        <v>20437</v>
      </c>
      <c r="B8029" t="s">
        <v>20438</v>
      </c>
      <c r="C8029" s="1">
        <v>278</v>
      </c>
      <c r="E8029" t="s">
        <v>11691</v>
      </c>
      <c r="F8029" s="2">
        <v>637</v>
      </c>
      <c r="G8029" s="2">
        <v>637</v>
      </c>
    </row>
    <row r="8030" spans="1:7" x14ac:dyDescent="0.25">
      <c r="A8030" t="s">
        <v>20439</v>
      </c>
      <c r="B8030" t="s">
        <v>20440</v>
      </c>
      <c r="C8030" s="1">
        <v>278</v>
      </c>
      <c r="E8030" t="s">
        <v>11691</v>
      </c>
      <c r="F8030" s="2">
        <v>1372.45</v>
      </c>
      <c r="G8030" s="2">
        <v>1372.45</v>
      </c>
    </row>
    <row r="8031" spans="1:7" x14ac:dyDescent="0.25">
      <c r="A8031" t="s">
        <v>20441</v>
      </c>
      <c r="B8031" t="s">
        <v>20442</v>
      </c>
      <c r="C8031" s="1">
        <v>278</v>
      </c>
      <c r="E8031" t="s">
        <v>11952</v>
      </c>
      <c r="F8031" s="2">
        <v>1680</v>
      </c>
      <c r="G8031" s="2">
        <v>1680</v>
      </c>
    </row>
    <row r="8032" spans="1:7" x14ac:dyDescent="0.25">
      <c r="A8032" t="s">
        <v>20443</v>
      </c>
      <c r="B8032" t="s">
        <v>20444</v>
      </c>
      <c r="C8032" s="1">
        <v>278</v>
      </c>
      <c r="E8032" t="s">
        <v>12151</v>
      </c>
      <c r="F8032" s="2">
        <v>393.68</v>
      </c>
      <c r="G8032" s="2">
        <v>393.68</v>
      </c>
    </row>
    <row r="8033" spans="1:7" x14ac:dyDescent="0.25">
      <c r="A8033" t="s">
        <v>20445</v>
      </c>
      <c r="B8033" t="s">
        <v>20446</v>
      </c>
      <c r="C8033" s="1">
        <v>278</v>
      </c>
      <c r="E8033" t="s">
        <v>12151</v>
      </c>
      <c r="F8033" s="2">
        <v>410.21</v>
      </c>
      <c r="G8033" s="2">
        <v>410.21</v>
      </c>
    </row>
    <row r="8034" spans="1:7" x14ac:dyDescent="0.25">
      <c r="A8034" t="s">
        <v>20447</v>
      </c>
      <c r="B8034" t="s">
        <v>20448</v>
      </c>
      <c r="C8034" s="1">
        <v>278</v>
      </c>
      <c r="E8034" t="s">
        <v>12151</v>
      </c>
      <c r="F8034" s="2">
        <v>393.68</v>
      </c>
      <c r="G8034" s="2">
        <v>393.68</v>
      </c>
    </row>
    <row r="8035" spans="1:7" x14ac:dyDescent="0.25">
      <c r="A8035" t="s">
        <v>20449</v>
      </c>
      <c r="B8035" t="s">
        <v>20450</v>
      </c>
      <c r="C8035" s="1">
        <v>278</v>
      </c>
      <c r="E8035" t="s">
        <v>11691</v>
      </c>
      <c r="F8035" s="2">
        <v>4079.9</v>
      </c>
      <c r="G8035" s="2">
        <v>4079.9</v>
      </c>
    </row>
    <row r="8036" spans="1:7" x14ac:dyDescent="0.25">
      <c r="A8036" t="s">
        <v>20451</v>
      </c>
      <c r="B8036" t="s">
        <v>20452</v>
      </c>
      <c r="C8036" s="1">
        <v>278</v>
      </c>
      <c r="E8036" t="s">
        <v>11952</v>
      </c>
      <c r="F8036" s="2">
        <v>4900</v>
      </c>
      <c r="G8036" s="2">
        <v>4900</v>
      </c>
    </row>
    <row r="8037" spans="1:7" x14ac:dyDescent="0.25">
      <c r="A8037" t="s">
        <v>20453</v>
      </c>
      <c r="B8037" t="s">
        <v>20454</v>
      </c>
      <c r="C8037" s="1">
        <v>278</v>
      </c>
      <c r="E8037" t="s">
        <v>11691</v>
      </c>
      <c r="F8037" s="2">
        <v>4910</v>
      </c>
      <c r="G8037" s="2">
        <v>4910</v>
      </c>
    </row>
    <row r="8038" spans="1:7" x14ac:dyDescent="0.25">
      <c r="A8038" t="s">
        <v>20455</v>
      </c>
      <c r="B8038" t="s">
        <v>20456</v>
      </c>
      <c r="C8038" s="1">
        <v>278</v>
      </c>
      <c r="E8038" t="s">
        <v>11690</v>
      </c>
      <c r="F8038" s="2">
        <v>1093.4000000000001</v>
      </c>
      <c r="G8038" s="2">
        <v>1093.4000000000001</v>
      </c>
    </row>
    <row r="8039" spans="1:7" x14ac:dyDescent="0.25">
      <c r="A8039" t="s">
        <v>20457</v>
      </c>
      <c r="B8039" t="s">
        <v>20458</v>
      </c>
      <c r="C8039" s="1">
        <v>278</v>
      </c>
      <c r="E8039" t="s">
        <v>11691</v>
      </c>
      <c r="F8039" s="2">
        <v>2695</v>
      </c>
      <c r="G8039" s="2">
        <v>2695</v>
      </c>
    </row>
    <row r="8040" spans="1:7" x14ac:dyDescent="0.25">
      <c r="A8040" t="s">
        <v>20459</v>
      </c>
      <c r="B8040" t="s">
        <v>20460</v>
      </c>
      <c r="C8040" s="1">
        <v>272</v>
      </c>
      <c r="E8040" t="s">
        <v>11694</v>
      </c>
      <c r="F8040" s="2">
        <v>131.72</v>
      </c>
      <c r="G8040" s="2">
        <v>131.72</v>
      </c>
    </row>
    <row r="8041" spans="1:7" x14ac:dyDescent="0.25">
      <c r="A8041" t="s">
        <v>20461</v>
      </c>
      <c r="B8041" t="s">
        <v>20462</v>
      </c>
      <c r="C8041" s="1">
        <v>278</v>
      </c>
      <c r="E8041" t="s">
        <v>11691</v>
      </c>
      <c r="F8041" s="2">
        <v>918.01</v>
      </c>
      <c r="G8041" s="2">
        <v>918.01</v>
      </c>
    </row>
    <row r="8042" spans="1:7" x14ac:dyDescent="0.25">
      <c r="A8042" t="s">
        <v>20463</v>
      </c>
      <c r="B8042" t="s">
        <v>20464</v>
      </c>
      <c r="C8042" s="1">
        <v>272</v>
      </c>
      <c r="E8042" t="s">
        <v>11988</v>
      </c>
      <c r="F8042" s="2">
        <v>202.54</v>
      </c>
      <c r="G8042" s="2">
        <v>202.54</v>
      </c>
    </row>
    <row r="8043" spans="1:7" x14ac:dyDescent="0.25">
      <c r="A8043" t="s">
        <v>20465</v>
      </c>
      <c r="B8043" t="s">
        <v>20466</v>
      </c>
      <c r="C8043" s="1">
        <v>278</v>
      </c>
      <c r="E8043" t="s">
        <v>11926</v>
      </c>
      <c r="F8043" s="2">
        <v>8599.5</v>
      </c>
      <c r="G8043" s="2">
        <v>8599.5</v>
      </c>
    </row>
    <row r="8044" spans="1:7" x14ac:dyDescent="0.25">
      <c r="A8044" t="s">
        <v>20467</v>
      </c>
      <c r="B8044" t="s">
        <v>20468</v>
      </c>
      <c r="C8044" s="1">
        <v>278</v>
      </c>
      <c r="E8044" t="s">
        <v>11926</v>
      </c>
      <c r="F8044" s="2">
        <v>8599.5</v>
      </c>
      <c r="G8044" s="2">
        <v>8599.5</v>
      </c>
    </row>
    <row r="8045" spans="1:7" x14ac:dyDescent="0.25">
      <c r="A8045" t="s">
        <v>20469</v>
      </c>
      <c r="B8045" t="s">
        <v>20470</v>
      </c>
      <c r="C8045" s="1">
        <v>272</v>
      </c>
      <c r="F8045" s="2">
        <v>840</v>
      </c>
      <c r="G8045" s="2">
        <v>840</v>
      </c>
    </row>
    <row r="8046" spans="1:7" x14ac:dyDescent="0.25">
      <c r="A8046" t="s">
        <v>20471</v>
      </c>
      <c r="B8046" t="s">
        <v>20472</v>
      </c>
      <c r="C8046" s="1">
        <v>278</v>
      </c>
      <c r="E8046" t="s">
        <v>11952</v>
      </c>
      <c r="F8046" s="2">
        <v>2587.1999999999998</v>
      </c>
      <c r="G8046" s="2">
        <v>2587.1999999999998</v>
      </c>
    </row>
    <row r="8047" spans="1:7" x14ac:dyDescent="0.25">
      <c r="A8047" t="s">
        <v>20473</v>
      </c>
      <c r="B8047" t="s">
        <v>20474</v>
      </c>
      <c r="C8047" s="1">
        <v>278</v>
      </c>
      <c r="E8047" t="s">
        <v>11952</v>
      </c>
      <c r="F8047" s="2">
        <v>1201.2</v>
      </c>
      <c r="G8047" s="2">
        <v>1201.2</v>
      </c>
    </row>
    <row r="8048" spans="1:7" x14ac:dyDescent="0.25">
      <c r="A8048" t="s">
        <v>20475</v>
      </c>
      <c r="B8048" t="s">
        <v>20476</v>
      </c>
      <c r="C8048" s="1">
        <v>278</v>
      </c>
      <c r="E8048" t="s">
        <v>11952</v>
      </c>
      <c r="F8048" s="2">
        <v>2940</v>
      </c>
      <c r="G8048" s="2">
        <v>2940</v>
      </c>
    </row>
    <row r="8049" spans="1:7" x14ac:dyDescent="0.25">
      <c r="A8049" t="s">
        <v>20477</v>
      </c>
      <c r="B8049" t="s">
        <v>20478</v>
      </c>
      <c r="C8049" s="1">
        <v>278</v>
      </c>
      <c r="E8049" t="s">
        <v>8223</v>
      </c>
      <c r="F8049" s="2">
        <v>4258.3</v>
      </c>
      <c r="G8049" s="2">
        <v>4258.3</v>
      </c>
    </row>
    <row r="8050" spans="1:7" x14ac:dyDescent="0.25">
      <c r="A8050" t="s">
        <v>20479</v>
      </c>
      <c r="B8050" t="s">
        <v>20480</v>
      </c>
      <c r="C8050" s="1">
        <v>278</v>
      </c>
      <c r="E8050" t="s">
        <v>8223</v>
      </c>
      <c r="F8050" s="2">
        <v>902.16</v>
      </c>
      <c r="G8050" s="2">
        <v>902.16</v>
      </c>
    </row>
    <row r="8051" spans="1:7" x14ac:dyDescent="0.25">
      <c r="A8051" t="s">
        <v>20481</v>
      </c>
      <c r="B8051" t="s">
        <v>20482</v>
      </c>
      <c r="C8051" s="1">
        <v>278</v>
      </c>
      <c r="E8051" t="s">
        <v>11952</v>
      </c>
      <c r="F8051" s="2">
        <v>5390</v>
      </c>
      <c r="G8051" s="2">
        <v>5390</v>
      </c>
    </row>
    <row r="8052" spans="1:7" x14ac:dyDescent="0.25">
      <c r="A8052" t="s">
        <v>20483</v>
      </c>
      <c r="B8052" t="s">
        <v>20484</v>
      </c>
      <c r="C8052" s="1">
        <v>278</v>
      </c>
      <c r="E8052" t="s">
        <v>11952</v>
      </c>
      <c r="F8052" s="2">
        <v>3430</v>
      </c>
      <c r="G8052" s="2">
        <v>3430</v>
      </c>
    </row>
    <row r="8053" spans="1:7" x14ac:dyDescent="0.25">
      <c r="A8053" t="s">
        <v>20485</v>
      </c>
      <c r="B8053" t="s">
        <v>20486</v>
      </c>
      <c r="C8053" s="1">
        <v>278</v>
      </c>
      <c r="E8053" t="s">
        <v>11952</v>
      </c>
      <c r="F8053" s="2">
        <v>2940</v>
      </c>
      <c r="G8053" s="2">
        <v>2940</v>
      </c>
    </row>
    <row r="8054" spans="1:7" x14ac:dyDescent="0.25">
      <c r="A8054" t="s">
        <v>20487</v>
      </c>
      <c r="B8054" t="s">
        <v>20488</v>
      </c>
      <c r="C8054" s="1">
        <v>278</v>
      </c>
      <c r="E8054" t="s">
        <v>11952</v>
      </c>
      <c r="F8054" s="2">
        <v>350</v>
      </c>
      <c r="G8054" s="2">
        <v>350</v>
      </c>
    </row>
    <row r="8055" spans="1:7" x14ac:dyDescent="0.25">
      <c r="A8055" t="s">
        <v>20489</v>
      </c>
      <c r="B8055" t="s">
        <v>20490</v>
      </c>
      <c r="C8055" s="1">
        <v>278</v>
      </c>
      <c r="E8055" t="s">
        <v>11952</v>
      </c>
      <c r="F8055" s="2">
        <v>2940</v>
      </c>
      <c r="G8055" s="2">
        <v>2940</v>
      </c>
    </row>
    <row r="8056" spans="1:7" x14ac:dyDescent="0.25">
      <c r="A8056" t="s">
        <v>20491</v>
      </c>
      <c r="B8056" t="s">
        <v>20492</v>
      </c>
      <c r="C8056" s="1">
        <v>272</v>
      </c>
      <c r="F8056" s="2">
        <v>633.66999999999996</v>
      </c>
      <c r="G8056" s="2">
        <v>633.66999999999996</v>
      </c>
    </row>
    <row r="8057" spans="1:7" x14ac:dyDescent="0.25">
      <c r="A8057" t="s">
        <v>20493</v>
      </c>
      <c r="B8057" t="s">
        <v>20494</v>
      </c>
      <c r="C8057" s="1">
        <v>272</v>
      </c>
      <c r="F8057" s="2">
        <v>695.8</v>
      </c>
      <c r="G8057" s="2">
        <v>695.8</v>
      </c>
    </row>
    <row r="8058" spans="1:7" x14ac:dyDescent="0.25">
      <c r="A8058" t="s">
        <v>20495</v>
      </c>
      <c r="B8058" t="s">
        <v>20496</v>
      </c>
      <c r="C8058" s="1">
        <v>272</v>
      </c>
      <c r="F8058" s="2">
        <v>695.8</v>
      </c>
      <c r="G8058" s="2">
        <v>695.8</v>
      </c>
    </row>
    <row r="8059" spans="1:7" x14ac:dyDescent="0.25">
      <c r="A8059" t="s">
        <v>20497</v>
      </c>
      <c r="B8059" t="s">
        <v>20498</v>
      </c>
      <c r="C8059" s="1">
        <v>278</v>
      </c>
      <c r="E8059" t="s">
        <v>12859</v>
      </c>
      <c r="F8059" s="2">
        <v>10941</v>
      </c>
      <c r="G8059" s="2">
        <v>10941</v>
      </c>
    </row>
    <row r="8060" spans="1:7" x14ac:dyDescent="0.25">
      <c r="A8060" t="s">
        <v>20499</v>
      </c>
      <c r="B8060" t="s">
        <v>20500</v>
      </c>
      <c r="C8060" s="1">
        <v>278</v>
      </c>
      <c r="E8060" t="s">
        <v>11926</v>
      </c>
      <c r="F8060" s="2">
        <v>5875.1</v>
      </c>
      <c r="G8060" s="2">
        <v>5875.1</v>
      </c>
    </row>
    <row r="8061" spans="1:7" x14ac:dyDescent="0.25">
      <c r="A8061" t="s">
        <v>20501</v>
      </c>
      <c r="B8061" t="s">
        <v>20502</v>
      </c>
      <c r="C8061" s="1">
        <v>278</v>
      </c>
      <c r="E8061" t="s">
        <v>11952</v>
      </c>
      <c r="F8061" s="2">
        <v>2940</v>
      </c>
      <c r="G8061" s="2">
        <v>2940</v>
      </c>
    </row>
    <row r="8062" spans="1:7" x14ac:dyDescent="0.25">
      <c r="A8062" t="s">
        <v>20503</v>
      </c>
      <c r="B8062" t="s">
        <v>20504</v>
      </c>
      <c r="C8062" s="1">
        <v>278</v>
      </c>
      <c r="E8062" t="s">
        <v>11952</v>
      </c>
      <c r="F8062" s="2">
        <v>2940</v>
      </c>
      <c r="G8062" s="2">
        <v>2940</v>
      </c>
    </row>
    <row r="8063" spans="1:7" x14ac:dyDescent="0.25">
      <c r="A8063" t="s">
        <v>20505</v>
      </c>
      <c r="B8063" t="s">
        <v>20506</v>
      </c>
      <c r="C8063" s="1">
        <v>278</v>
      </c>
      <c r="E8063" t="s">
        <v>11952</v>
      </c>
      <c r="F8063" s="2">
        <v>2940</v>
      </c>
      <c r="G8063" s="2">
        <v>2940</v>
      </c>
    </row>
    <row r="8064" spans="1:7" x14ac:dyDescent="0.25">
      <c r="A8064" t="s">
        <v>20507</v>
      </c>
      <c r="B8064" t="s">
        <v>20508</v>
      </c>
      <c r="C8064" s="1">
        <v>272</v>
      </c>
      <c r="F8064" s="2">
        <v>1053.77</v>
      </c>
      <c r="G8064" s="2">
        <v>1053.77</v>
      </c>
    </row>
    <row r="8065" spans="1:7" x14ac:dyDescent="0.25">
      <c r="A8065" t="s">
        <v>20509</v>
      </c>
      <c r="B8065" t="s">
        <v>20510</v>
      </c>
      <c r="C8065" s="1">
        <v>278</v>
      </c>
      <c r="E8065" t="s">
        <v>11691</v>
      </c>
      <c r="F8065" s="2">
        <v>2360.4</v>
      </c>
      <c r="G8065" s="2">
        <v>2360.4</v>
      </c>
    </row>
    <row r="8066" spans="1:7" x14ac:dyDescent="0.25">
      <c r="A8066" t="s">
        <v>20511</v>
      </c>
      <c r="B8066" t="s">
        <v>20512</v>
      </c>
      <c r="C8066" s="1">
        <v>272</v>
      </c>
      <c r="F8066" s="2">
        <v>2621.63</v>
      </c>
      <c r="G8066" s="2">
        <v>2621.63</v>
      </c>
    </row>
    <row r="8067" spans="1:7" x14ac:dyDescent="0.25">
      <c r="A8067" t="s">
        <v>20513</v>
      </c>
      <c r="B8067" t="s">
        <v>20514</v>
      </c>
      <c r="C8067" s="1">
        <v>278</v>
      </c>
      <c r="E8067" t="s">
        <v>11691</v>
      </c>
      <c r="F8067" s="2">
        <v>2100</v>
      </c>
      <c r="G8067" s="2">
        <v>2100</v>
      </c>
    </row>
    <row r="8068" spans="1:7" x14ac:dyDescent="0.25">
      <c r="A8068" t="s">
        <v>20515</v>
      </c>
      <c r="B8068" t="s">
        <v>20516</v>
      </c>
      <c r="C8068" s="1">
        <v>272</v>
      </c>
      <c r="F8068" s="2">
        <v>595</v>
      </c>
      <c r="G8068" s="2">
        <v>595</v>
      </c>
    </row>
    <row r="8069" spans="1:7" x14ac:dyDescent="0.25">
      <c r="A8069" t="s">
        <v>20517</v>
      </c>
      <c r="B8069" t="s">
        <v>20518</v>
      </c>
      <c r="C8069" s="1">
        <v>272</v>
      </c>
      <c r="E8069" t="s">
        <v>11699</v>
      </c>
      <c r="F8069" s="2">
        <v>311.89</v>
      </c>
      <c r="G8069" s="2">
        <v>311.89</v>
      </c>
    </row>
    <row r="8070" spans="1:7" x14ac:dyDescent="0.25">
      <c r="A8070" t="s">
        <v>20519</v>
      </c>
      <c r="B8070" t="s">
        <v>20520</v>
      </c>
      <c r="C8070" s="1">
        <v>278</v>
      </c>
      <c r="E8070" t="s">
        <v>11691</v>
      </c>
      <c r="F8070" s="2">
        <v>1820</v>
      </c>
      <c r="G8070" s="2">
        <v>1820</v>
      </c>
    </row>
    <row r="8071" spans="1:7" x14ac:dyDescent="0.25">
      <c r="A8071" t="s">
        <v>20521</v>
      </c>
      <c r="B8071" t="s">
        <v>20522</v>
      </c>
      <c r="C8071" s="1">
        <v>278</v>
      </c>
      <c r="E8071" t="s">
        <v>11661</v>
      </c>
      <c r="F8071" s="2">
        <v>919.02</v>
      </c>
      <c r="G8071" s="2">
        <v>919.02</v>
      </c>
    </row>
    <row r="8072" spans="1:7" x14ac:dyDescent="0.25">
      <c r="A8072" t="s">
        <v>20523</v>
      </c>
      <c r="B8072" t="s">
        <v>20524</v>
      </c>
      <c r="C8072" s="1">
        <v>270</v>
      </c>
      <c r="F8072" s="2">
        <v>2065.34</v>
      </c>
      <c r="G8072" s="2">
        <v>2065.34</v>
      </c>
    </row>
    <row r="8073" spans="1:7" x14ac:dyDescent="0.25">
      <c r="A8073" t="s">
        <v>20525</v>
      </c>
      <c r="B8073" t="s">
        <v>20526</v>
      </c>
      <c r="C8073" s="1">
        <v>270</v>
      </c>
      <c r="F8073" s="2">
        <v>1870.57</v>
      </c>
      <c r="G8073" s="2">
        <v>1870.57</v>
      </c>
    </row>
    <row r="8074" spans="1:7" x14ac:dyDescent="0.25">
      <c r="A8074" t="s">
        <v>20527</v>
      </c>
      <c r="B8074" t="s">
        <v>20528</v>
      </c>
      <c r="C8074" s="1">
        <v>278</v>
      </c>
      <c r="E8074" t="s">
        <v>12124</v>
      </c>
      <c r="F8074" s="2">
        <v>554.4</v>
      </c>
      <c r="G8074" s="2">
        <v>554.4</v>
      </c>
    </row>
    <row r="8075" spans="1:7" x14ac:dyDescent="0.25">
      <c r="A8075" t="s">
        <v>20529</v>
      </c>
      <c r="B8075" t="s">
        <v>20530</v>
      </c>
      <c r="C8075" s="1">
        <v>278</v>
      </c>
      <c r="E8075" t="s">
        <v>12124</v>
      </c>
      <c r="F8075" s="2">
        <v>554.4</v>
      </c>
      <c r="G8075" s="2">
        <v>554.4</v>
      </c>
    </row>
    <row r="8076" spans="1:7" x14ac:dyDescent="0.25">
      <c r="A8076" t="s">
        <v>20531</v>
      </c>
      <c r="B8076" t="s">
        <v>20532</v>
      </c>
      <c r="C8076" s="1">
        <v>278</v>
      </c>
      <c r="E8076" t="s">
        <v>11908</v>
      </c>
      <c r="F8076" s="2">
        <v>725.65</v>
      </c>
      <c r="G8076" s="2">
        <v>725.65</v>
      </c>
    </row>
    <row r="8077" spans="1:7" x14ac:dyDescent="0.25">
      <c r="A8077" t="s">
        <v>20533</v>
      </c>
      <c r="B8077" t="s">
        <v>20534</v>
      </c>
      <c r="C8077" s="1">
        <v>278</v>
      </c>
      <c r="E8077" t="s">
        <v>11691</v>
      </c>
      <c r="F8077" s="2">
        <v>2695</v>
      </c>
      <c r="G8077" s="2">
        <v>2695</v>
      </c>
    </row>
    <row r="8078" spans="1:7" x14ac:dyDescent="0.25">
      <c r="A8078" t="s">
        <v>20535</v>
      </c>
      <c r="B8078" t="s">
        <v>20536</v>
      </c>
      <c r="C8078" s="1">
        <v>278</v>
      </c>
      <c r="E8078" t="s">
        <v>11691</v>
      </c>
      <c r="F8078" s="2">
        <v>455</v>
      </c>
      <c r="G8078" s="2">
        <v>455</v>
      </c>
    </row>
    <row r="8079" spans="1:7" x14ac:dyDescent="0.25">
      <c r="A8079" t="s">
        <v>20537</v>
      </c>
      <c r="B8079" t="s">
        <v>20538</v>
      </c>
      <c r="C8079" s="1">
        <v>272</v>
      </c>
      <c r="E8079" t="s">
        <v>11988</v>
      </c>
      <c r="F8079" s="2">
        <v>635.88</v>
      </c>
      <c r="G8079" s="2">
        <v>635.88</v>
      </c>
    </row>
    <row r="8080" spans="1:7" x14ac:dyDescent="0.25">
      <c r="A8080" t="s">
        <v>20539</v>
      </c>
      <c r="B8080" t="s">
        <v>20540</v>
      </c>
      <c r="C8080" s="1">
        <v>278</v>
      </c>
      <c r="E8080" t="s">
        <v>11691</v>
      </c>
      <c r="F8080" s="2">
        <v>344.06</v>
      </c>
      <c r="G8080" s="2">
        <v>344.06</v>
      </c>
    </row>
    <row r="8081" spans="1:7" x14ac:dyDescent="0.25">
      <c r="A8081" t="s">
        <v>20541</v>
      </c>
      <c r="B8081" t="s">
        <v>20542</v>
      </c>
      <c r="C8081" s="1">
        <v>278</v>
      </c>
      <c r="E8081" t="s">
        <v>11691</v>
      </c>
      <c r="F8081" s="2">
        <v>682.08</v>
      </c>
      <c r="G8081" s="2">
        <v>682.08</v>
      </c>
    </row>
    <row r="8082" spans="1:7" x14ac:dyDescent="0.25">
      <c r="A8082" t="s">
        <v>20543</v>
      </c>
      <c r="B8082" t="s">
        <v>20544</v>
      </c>
      <c r="C8082" s="1">
        <v>278</v>
      </c>
      <c r="E8082" t="s">
        <v>11952</v>
      </c>
      <c r="F8082" s="2">
        <v>2940</v>
      </c>
      <c r="G8082" s="2">
        <v>2940</v>
      </c>
    </row>
    <row r="8083" spans="1:7" x14ac:dyDescent="0.25">
      <c r="A8083" t="s">
        <v>20545</v>
      </c>
      <c r="B8083" t="s">
        <v>20546</v>
      </c>
      <c r="C8083" s="1">
        <v>278</v>
      </c>
      <c r="E8083" t="s">
        <v>11691</v>
      </c>
      <c r="F8083" s="2">
        <v>896.45</v>
      </c>
      <c r="G8083" s="2">
        <v>896.45</v>
      </c>
    </row>
    <row r="8084" spans="1:7" x14ac:dyDescent="0.25">
      <c r="A8084" t="s">
        <v>20547</v>
      </c>
      <c r="B8084" t="s">
        <v>20548</v>
      </c>
      <c r="C8084" s="1">
        <v>278</v>
      </c>
      <c r="E8084" t="s">
        <v>11691</v>
      </c>
      <c r="F8084" s="2">
        <v>2695</v>
      </c>
      <c r="G8084" s="2">
        <v>2695</v>
      </c>
    </row>
    <row r="8085" spans="1:7" x14ac:dyDescent="0.25">
      <c r="A8085" t="s">
        <v>20549</v>
      </c>
      <c r="B8085" t="s">
        <v>20550</v>
      </c>
      <c r="C8085" s="1">
        <v>278</v>
      </c>
      <c r="E8085" t="s">
        <v>11952</v>
      </c>
      <c r="F8085" s="2">
        <v>2940</v>
      </c>
      <c r="G8085" s="2">
        <v>2940</v>
      </c>
    </row>
    <row r="8086" spans="1:7" x14ac:dyDescent="0.25">
      <c r="A8086" t="s">
        <v>20551</v>
      </c>
      <c r="B8086" t="s">
        <v>20552</v>
      </c>
      <c r="C8086" s="1">
        <v>272</v>
      </c>
      <c r="F8086" s="2">
        <v>5857.4</v>
      </c>
      <c r="G8086" s="2">
        <v>5857.4</v>
      </c>
    </row>
    <row r="8087" spans="1:7" x14ac:dyDescent="0.25">
      <c r="A8087" t="s">
        <v>20553</v>
      </c>
      <c r="B8087" t="s">
        <v>20554</v>
      </c>
      <c r="C8087" s="1">
        <v>272</v>
      </c>
      <c r="F8087" s="2">
        <v>504</v>
      </c>
      <c r="G8087" s="2">
        <v>504</v>
      </c>
    </row>
    <row r="8088" spans="1:7" x14ac:dyDescent="0.25">
      <c r="A8088" t="s">
        <v>20555</v>
      </c>
      <c r="B8088" t="s">
        <v>20556</v>
      </c>
      <c r="C8088" s="1">
        <v>278</v>
      </c>
      <c r="E8088" t="s">
        <v>11952</v>
      </c>
      <c r="F8088" s="2">
        <v>2940</v>
      </c>
      <c r="G8088" s="2">
        <v>2940</v>
      </c>
    </row>
    <row r="8089" spans="1:7" x14ac:dyDescent="0.25">
      <c r="A8089" t="s">
        <v>20557</v>
      </c>
      <c r="B8089" t="s">
        <v>20558</v>
      </c>
      <c r="C8089" s="1">
        <v>278</v>
      </c>
      <c r="E8089" t="s">
        <v>12124</v>
      </c>
      <c r="F8089" s="2">
        <v>599.45000000000005</v>
      </c>
      <c r="G8089" s="2">
        <v>599.45000000000005</v>
      </c>
    </row>
    <row r="8090" spans="1:7" x14ac:dyDescent="0.25">
      <c r="A8090" t="s">
        <v>20560</v>
      </c>
      <c r="B8090" t="s">
        <v>20561</v>
      </c>
      <c r="C8090" s="1">
        <v>278</v>
      </c>
      <c r="E8090" t="s">
        <v>11691</v>
      </c>
      <c r="F8090" s="2">
        <v>2695</v>
      </c>
      <c r="G8090" s="2">
        <v>2695</v>
      </c>
    </row>
    <row r="8091" spans="1:7" x14ac:dyDescent="0.25">
      <c r="A8091" t="s">
        <v>20562</v>
      </c>
      <c r="B8091" t="s">
        <v>20563</v>
      </c>
      <c r="C8091" s="1">
        <v>278</v>
      </c>
      <c r="E8091" t="s">
        <v>11691</v>
      </c>
      <c r="F8091" s="2">
        <v>2695</v>
      </c>
      <c r="G8091" s="2">
        <v>2695</v>
      </c>
    </row>
    <row r="8092" spans="1:7" x14ac:dyDescent="0.25">
      <c r="A8092" t="s">
        <v>20564</v>
      </c>
      <c r="B8092" t="s">
        <v>20565</v>
      </c>
      <c r="C8092" s="1">
        <v>278</v>
      </c>
      <c r="E8092" t="s">
        <v>11691</v>
      </c>
      <c r="F8092" s="2">
        <v>2695</v>
      </c>
      <c r="G8092" s="2">
        <v>2695</v>
      </c>
    </row>
    <row r="8093" spans="1:7" x14ac:dyDescent="0.25">
      <c r="A8093" t="s">
        <v>20566</v>
      </c>
      <c r="B8093" t="s">
        <v>20567</v>
      </c>
      <c r="C8093" s="1">
        <v>272</v>
      </c>
      <c r="F8093" s="2">
        <v>595</v>
      </c>
      <c r="G8093" s="2">
        <v>595</v>
      </c>
    </row>
    <row r="8094" spans="1:7" x14ac:dyDescent="0.25">
      <c r="A8094" t="s">
        <v>20568</v>
      </c>
      <c r="B8094" t="s">
        <v>20569</v>
      </c>
      <c r="C8094" s="1">
        <v>278</v>
      </c>
      <c r="E8094" t="s">
        <v>8223</v>
      </c>
      <c r="F8094" s="2">
        <v>1794.13</v>
      </c>
      <c r="G8094" s="2">
        <v>1794.13</v>
      </c>
    </row>
    <row r="8095" spans="1:7" x14ac:dyDescent="0.25">
      <c r="A8095" t="s">
        <v>20570</v>
      </c>
      <c r="B8095" t="s">
        <v>20571</v>
      </c>
      <c r="C8095" s="1">
        <v>278</v>
      </c>
      <c r="E8095" t="s">
        <v>11952</v>
      </c>
      <c r="F8095" s="2">
        <v>2940</v>
      </c>
      <c r="G8095" s="2">
        <v>2940</v>
      </c>
    </row>
    <row r="8096" spans="1:7" x14ac:dyDescent="0.25">
      <c r="A8096" t="s">
        <v>20572</v>
      </c>
      <c r="B8096" t="s">
        <v>20573</v>
      </c>
      <c r="C8096" s="1">
        <v>272</v>
      </c>
      <c r="F8096" s="2">
        <v>564.66999999999996</v>
      </c>
      <c r="G8096" s="2">
        <v>564.66999999999996</v>
      </c>
    </row>
    <row r="8097" spans="1:7" x14ac:dyDescent="0.25">
      <c r="A8097" t="s">
        <v>20574</v>
      </c>
      <c r="B8097" t="s">
        <v>20575</v>
      </c>
      <c r="C8097" s="1">
        <v>278</v>
      </c>
      <c r="E8097" t="s">
        <v>11691</v>
      </c>
      <c r="F8097" s="2">
        <v>18179</v>
      </c>
      <c r="G8097" s="2">
        <v>18179</v>
      </c>
    </row>
    <row r="8098" spans="1:7" x14ac:dyDescent="0.25">
      <c r="A8098" t="s">
        <v>20576</v>
      </c>
      <c r="B8098" t="s">
        <v>20577</v>
      </c>
      <c r="C8098" s="1">
        <v>278</v>
      </c>
      <c r="E8098" t="s">
        <v>11691</v>
      </c>
      <c r="F8098" s="2">
        <v>2685.76</v>
      </c>
      <c r="G8098" s="2">
        <v>2685.76</v>
      </c>
    </row>
    <row r="8099" spans="1:7" x14ac:dyDescent="0.25">
      <c r="A8099" t="s">
        <v>20578</v>
      </c>
      <c r="B8099" t="s">
        <v>20579</v>
      </c>
      <c r="C8099" s="1">
        <v>272</v>
      </c>
      <c r="E8099" t="s">
        <v>11694</v>
      </c>
      <c r="F8099" s="2">
        <v>112.84</v>
      </c>
      <c r="G8099" s="2">
        <v>112.84</v>
      </c>
    </row>
    <row r="8100" spans="1:7" x14ac:dyDescent="0.25">
      <c r="A8100" t="s">
        <v>20580</v>
      </c>
      <c r="B8100" t="s">
        <v>20581</v>
      </c>
      <c r="C8100" s="1">
        <v>278</v>
      </c>
      <c r="E8100" t="s">
        <v>11691</v>
      </c>
      <c r="F8100" s="2">
        <v>1532.72</v>
      </c>
      <c r="G8100" s="2">
        <v>1532.72</v>
      </c>
    </row>
    <row r="8101" spans="1:7" x14ac:dyDescent="0.25">
      <c r="A8101" t="s">
        <v>20582</v>
      </c>
      <c r="B8101" t="s">
        <v>20583</v>
      </c>
      <c r="C8101" s="1">
        <v>278</v>
      </c>
      <c r="E8101" t="s">
        <v>11786</v>
      </c>
      <c r="F8101" s="2">
        <v>807.68</v>
      </c>
      <c r="G8101" s="2">
        <v>807.68</v>
      </c>
    </row>
    <row r="8102" spans="1:7" x14ac:dyDescent="0.25">
      <c r="A8102" t="s">
        <v>20584</v>
      </c>
      <c r="B8102" t="s">
        <v>20585</v>
      </c>
      <c r="C8102" s="1">
        <v>278</v>
      </c>
      <c r="E8102" t="s">
        <v>11691</v>
      </c>
      <c r="F8102" s="2">
        <v>1820</v>
      </c>
      <c r="G8102" s="2">
        <v>1820</v>
      </c>
    </row>
    <row r="8103" spans="1:7" x14ac:dyDescent="0.25">
      <c r="A8103" t="s">
        <v>20586</v>
      </c>
      <c r="B8103" t="s">
        <v>20587</v>
      </c>
      <c r="C8103" s="1">
        <v>278</v>
      </c>
      <c r="E8103" t="s">
        <v>17460</v>
      </c>
      <c r="F8103" s="2">
        <v>3866.1</v>
      </c>
      <c r="G8103" s="2">
        <v>3866.1</v>
      </c>
    </row>
    <row r="8104" spans="1:7" x14ac:dyDescent="0.25">
      <c r="A8104" t="s">
        <v>20588</v>
      </c>
      <c r="B8104" t="s">
        <v>20589</v>
      </c>
      <c r="C8104" s="1">
        <v>272</v>
      </c>
      <c r="F8104" s="2">
        <v>3029.4</v>
      </c>
      <c r="G8104" s="2">
        <v>3029.4</v>
      </c>
    </row>
    <row r="8105" spans="1:7" x14ac:dyDescent="0.25">
      <c r="A8105" t="s">
        <v>20590</v>
      </c>
      <c r="B8105" t="s">
        <v>20591</v>
      </c>
      <c r="C8105" s="1">
        <v>278</v>
      </c>
      <c r="E8105" t="s">
        <v>11952</v>
      </c>
      <c r="F8105" s="2">
        <v>11123</v>
      </c>
      <c r="G8105" s="2">
        <v>11123</v>
      </c>
    </row>
    <row r="8106" spans="1:7" x14ac:dyDescent="0.25">
      <c r="A8106" t="s">
        <v>20592</v>
      </c>
      <c r="B8106" t="s">
        <v>20593</v>
      </c>
      <c r="C8106" s="1">
        <v>270</v>
      </c>
      <c r="F8106" s="2">
        <v>511</v>
      </c>
      <c r="G8106" s="2">
        <v>511</v>
      </c>
    </row>
    <row r="8107" spans="1:7" x14ac:dyDescent="0.25">
      <c r="A8107" t="s">
        <v>20594</v>
      </c>
      <c r="B8107" t="s">
        <v>20595</v>
      </c>
      <c r="C8107" s="1">
        <v>272</v>
      </c>
      <c r="F8107" s="2">
        <v>604.52</v>
      </c>
      <c r="G8107" s="2">
        <v>604.52</v>
      </c>
    </row>
    <row r="8108" spans="1:7" x14ac:dyDescent="0.25">
      <c r="A8108" t="s">
        <v>20596</v>
      </c>
      <c r="B8108" t="s">
        <v>20597</v>
      </c>
      <c r="C8108" s="1">
        <v>278</v>
      </c>
      <c r="E8108" t="s">
        <v>11661</v>
      </c>
      <c r="F8108" s="2">
        <v>842.02</v>
      </c>
      <c r="G8108" s="2">
        <v>842.02</v>
      </c>
    </row>
    <row r="8109" spans="1:7" x14ac:dyDescent="0.25">
      <c r="A8109" t="s">
        <v>20598</v>
      </c>
      <c r="B8109" t="s">
        <v>20599</v>
      </c>
      <c r="C8109" s="1">
        <v>278</v>
      </c>
      <c r="E8109" t="s">
        <v>11952</v>
      </c>
      <c r="F8109" s="2">
        <v>6370</v>
      </c>
      <c r="G8109" s="2">
        <v>6370</v>
      </c>
    </row>
    <row r="8110" spans="1:7" x14ac:dyDescent="0.25">
      <c r="A8110" t="s">
        <v>20600</v>
      </c>
      <c r="B8110" t="s">
        <v>20601</v>
      </c>
      <c r="C8110" s="1">
        <v>278</v>
      </c>
      <c r="E8110" t="s">
        <v>11952</v>
      </c>
      <c r="F8110" s="2">
        <v>631</v>
      </c>
      <c r="G8110" s="2">
        <v>631</v>
      </c>
    </row>
    <row r="8111" spans="1:7" x14ac:dyDescent="0.25">
      <c r="A8111" t="s">
        <v>20602</v>
      </c>
      <c r="B8111" t="s">
        <v>20603</v>
      </c>
      <c r="C8111" s="1">
        <v>278</v>
      </c>
      <c r="E8111" t="s">
        <v>11952</v>
      </c>
      <c r="F8111" s="2">
        <v>9310</v>
      </c>
      <c r="G8111" s="2">
        <v>9310</v>
      </c>
    </row>
    <row r="8112" spans="1:7" x14ac:dyDescent="0.25">
      <c r="A8112" t="s">
        <v>20604</v>
      </c>
      <c r="B8112" t="s">
        <v>20605</v>
      </c>
      <c r="C8112" s="1">
        <v>278</v>
      </c>
      <c r="E8112" t="s">
        <v>11952</v>
      </c>
      <c r="F8112" s="2">
        <v>9310</v>
      </c>
      <c r="G8112" s="2">
        <v>9310</v>
      </c>
    </row>
    <row r="8113" spans="1:7" x14ac:dyDescent="0.25">
      <c r="A8113" t="s">
        <v>20606</v>
      </c>
      <c r="B8113" t="s">
        <v>20607</v>
      </c>
      <c r="C8113" s="1">
        <v>272</v>
      </c>
      <c r="E8113" t="s">
        <v>11988</v>
      </c>
      <c r="F8113" s="2">
        <v>240.03</v>
      </c>
      <c r="G8113" s="2">
        <v>240.03</v>
      </c>
    </row>
    <row r="8114" spans="1:7" x14ac:dyDescent="0.25">
      <c r="A8114" t="s">
        <v>20608</v>
      </c>
      <c r="B8114" t="s">
        <v>20609</v>
      </c>
      <c r="C8114" s="1">
        <v>272</v>
      </c>
      <c r="E8114" t="s">
        <v>11694</v>
      </c>
      <c r="F8114" s="2">
        <v>1719.12</v>
      </c>
      <c r="G8114" s="2">
        <v>1719.12</v>
      </c>
    </row>
    <row r="8115" spans="1:7" x14ac:dyDescent="0.25">
      <c r="A8115" t="s">
        <v>20610</v>
      </c>
      <c r="B8115" t="s">
        <v>20611</v>
      </c>
      <c r="C8115" s="1">
        <v>272</v>
      </c>
      <c r="F8115" s="2">
        <v>1657.5</v>
      </c>
      <c r="G8115" s="2">
        <v>1657.5</v>
      </c>
    </row>
    <row r="8116" spans="1:7" x14ac:dyDescent="0.25">
      <c r="A8116" t="s">
        <v>20612</v>
      </c>
      <c r="B8116" t="s">
        <v>20613</v>
      </c>
      <c r="C8116" s="1">
        <v>272</v>
      </c>
      <c r="F8116" s="2">
        <v>1680</v>
      </c>
      <c r="G8116" s="2">
        <v>1680</v>
      </c>
    </row>
    <row r="8117" spans="1:7" x14ac:dyDescent="0.25">
      <c r="A8117" t="s">
        <v>20614</v>
      </c>
      <c r="B8117" t="s">
        <v>20615</v>
      </c>
      <c r="C8117" s="1">
        <v>278</v>
      </c>
      <c r="E8117" t="s">
        <v>11691</v>
      </c>
      <c r="F8117" s="2">
        <v>455</v>
      </c>
      <c r="G8117" s="2">
        <v>455</v>
      </c>
    </row>
    <row r="8118" spans="1:7" x14ac:dyDescent="0.25">
      <c r="A8118" t="s">
        <v>20616</v>
      </c>
      <c r="B8118" t="s">
        <v>20617</v>
      </c>
      <c r="C8118" s="1">
        <v>278</v>
      </c>
      <c r="E8118" t="s">
        <v>11691</v>
      </c>
      <c r="F8118" s="2">
        <v>455</v>
      </c>
      <c r="G8118" s="2">
        <v>455</v>
      </c>
    </row>
    <row r="8119" spans="1:7" x14ac:dyDescent="0.25">
      <c r="A8119" t="s">
        <v>20618</v>
      </c>
      <c r="B8119" t="s">
        <v>20619</v>
      </c>
      <c r="C8119" s="1">
        <v>278</v>
      </c>
      <c r="E8119" t="s">
        <v>11691</v>
      </c>
      <c r="F8119" s="2">
        <v>455</v>
      </c>
      <c r="G8119" s="2">
        <v>455</v>
      </c>
    </row>
    <row r="8120" spans="1:7" x14ac:dyDescent="0.25">
      <c r="A8120" t="s">
        <v>20620</v>
      </c>
      <c r="B8120" t="s">
        <v>20621</v>
      </c>
      <c r="C8120" s="1">
        <v>278</v>
      </c>
      <c r="E8120" t="s">
        <v>11691</v>
      </c>
      <c r="F8120" s="2">
        <v>455</v>
      </c>
      <c r="G8120" s="2">
        <v>455</v>
      </c>
    </row>
    <row r="8121" spans="1:7" x14ac:dyDescent="0.25">
      <c r="A8121" t="s">
        <v>20622</v>
      </c>
      <c r="B8121" t="s">
        <v>20623</v>
      </c>
      <c r="C8121" s="1">
        <v>278</v>
      </c>
      <c r="E8121" t="s">
        <v>11661</v>
      </c>
      <c r="F8121" s="2">
        <v>842.02</v>
      </c>
      <c r="G8121" s="2">
        <v>842.02</v>
      </c>
    </row>
    <row r="8122" spans="1:7" x14ac:dyDescent="0.25">
      <c r="A8122" t="s">
        <v>20624</v>
      </c>
      <c r="B8122" t="s">
        <v>20625</v>
      </c>
      <c r="C8122" s="1">
        <v>278</v>
      </c>
      <c r="E8122" t="s">
        <v>11691</v>
      </c>
      <c r="F8122" s="2">
        <v>7318.35</v>
      </c>
      <c r="G8122" s="2">
        <v>7318.35</v>
      </c>
    </row>
    <row r="8123" spans="1:7" x14ac:dyDescent="0.25">
      <c r="A8123" t="s">
        <v>20626</v>
      </c>
      <c r="B8123" t="s">
        <v>20627</v>
      </c>
      <c r="C8123" s="1">
        <v>278</v>
      </c>
      <c r="E8123" t="s">
        <v>11691</v>
      </c>
      <c r="F8123" s="2">
        <v>1316</v>
      </c>
      <c r="G8123" s="2">
        <v>1316</v>
      </c>
    </row>
    <row r="8124" spans="1:7" x14ac:dyDescent="0.25">
      <c r="A8124" t="s">
        <v>20628</v>
      </c>
      <c r="B8124" t="s">
        <v>20629</v>
      </c>
      <c r="C8124" s="1">
        <v>278</v>
      </c>
      <c r="E8124" t="s">
        <v>11691</v>
      </c>
      <c r="F8124" s="2">
        <v>1316</v>
      </c>
      <c r="G8124" s="2">
        <v>1316</v>
      </c>
    </row>
    <row r="8125" spans="1:7" x14ac:dyDescent="0.25">
      <c r="A8125" t="s">
        <v>20630</v>
      </c>
      <c r="B8125" t="s">
        <v>20424</v>
      </c>
      <c r="C8125" s="1">
        <v>278</v>
      </c>
      <c r="E8125" t="s">
        <v>11691</v>
      </c>
      <c r="F8125" s="2">
        <v>2900.8</v>
      </c>
      <c r="G8125" s="2">
        <v>2900.8</v>
      </c>
    </row>
    <row r="8126" spans="1:7" x14ac:dyDescent="0.25">
      <c r="A8126" t="s">
        <v>20631</v>
      </c>
      <c r="B8126" t="s">
        <v>20424</v>
      </c>
      <c r="C8126" s="1">
        <v>278</v>
      </c>
      <c r="E8126" t="s">
        <v>11691</v>
      </c>
      <c r="F8126" s="2">
        <v>665</v>
      </c>
      <c r="G8126" s="2">
        <v>665</v>
      </c>
    </row>
    <row r="8127" spans="1:7" x14ac:dyDescent="0.25">
      <c r="A8127" t="s">
        <v>20632</v>
      </c>
      <c r="B8127" t="s">
        <v>20424</v>
      </c>
      <c r="C8127" s="1">
        <v>278</v>
      </c>
      <c r="E8127" t="s">
        <v>11691</v>
      </c>
      <c r="F8127" s="2">
        <v>665</v>
      </c>
      <c r="G8127" s="2">
        <v>665</v>
      </c>
    </row>
    <row r="8128" spans="1:7" x14ac:dyDescent="0.25">
      <c r="A8128" t="s">
        <v>20633</v>
      </c>
      <c r="B8128" t="s">
        <v>20634</v>
      </c>
      <c r="C8128" s="1">
        <v>278</v>
      </c>
      <c r="E8128" t="s">
        <v>11952</v>
      </c>
      <c r="F8128" s="2">
        <v>6370</v>
      </c>
      <c r="G8128" s="2">
        <v>6370</v>
      </c>
    </row>
    <row r="8129" spans="1:7" x14ac:dyDescent="0.25">
      <c r="A8129" t="s">
        <v>20635</v>
      </c>
      <c r="B8129" t="s">
        <v>20636</v>
      </c>
      <c r="C8129" s="1">
        <v>272</v>
      </c>
      <c r="E8129" t="s">
        <v>11694</v>
      </c>
      <c r="F8129" s="2">
        <v>410.15</v>
      </c>
      <c r="G8129" s="2">
        <v>410.15</v>
      </c>
    </row>
    <row r="8130" spans="1:7" x14ac:dyDescent="0.25">
      <c r="A8130" t="s">
        <v>20637</v>
      </c>
      <c r="B8130" t="s">
        <v>20638</v>
      </c>
      <c r="C8130" s="1">
        <v>272</v>
      </c>
      <c r="F8130" s="2">
        <v>840.3</v>
      </c>
      <c r="G8130" s="2">
        <v>840.3</v>
      </c>
    </row>
    <row r="8131" spans="1:7" x14ac:dyDescent="0.25">
      <c r="A8131" t="s">
        <v>20639</v>
      </c>
      <c r="B8131" t="s">
        <v>20640</v>
      </c>
      <c r="C8131" s="1">
        <v>278</v>
      </c>
      <c r="E8131" t="s">
        <v>11952</v>
      </c>
      <c r="F8131" s="2">
        <v>2028</v>
      </c>
      <c r="G8131" s="2">
        <v>2028</v>
      </c>
    </row>
    <row r="8132" spans="1:7" x14ac:dyDescent="0.25">
      <c r="A8132" t="s">
        <v>20641</v>
      </c>
      <c r="B8132" t="s">
        <v>20642</v>
      </c>
      <c r="C8132" s="1">
        <v>278</v>
      </c>
      <c r="E8132" t="s">
        <v>11952</v>
      </c>
      <c r="F8132" s="2">
        <v>9310</v>
      </c>
      <c r="G8132" s="2">
        <v>9310</v>
      </c>
    </row>
    <row r="8133" spans="1:7" x14ac:dyDescent="0.25">
      <c r="A8133" t="s">
        <v>20643</v>
      </c>
      <c r="B8133" t="s">
        <v>20644</v>
      </c>
      <c r="C8133" s="1">
        <v>278</v>
      </c>
      <c r="E8133" t="s">
        <v>8223</v>
      </c>
      <c r="F8133" s="2">
        <v>8795.5</v>
      </c>
      <c r="G8133" s="2">
        <v>8795.5</v>
      </c>
    </row>
    <row r="8134" spans="1:7" x14ac:dyDescent="0.25">
      <c r="A8134" t="s">
        <v>20645</v>
      </c>
      <c r="B8134" t="s">
        <v>20646</v>
      </c>
      <c r="C8134" s="1">
        <v>272</v>
      </c>
      <c r="F8134" s="2">
        <v>687.79</v>
      </c>
      <c r="G8134" s="2">
        <v>687.79</v>
      </c>
    </row>
    <row r="8135" spans="1:7" x14ac:dyDescent="0.25">
      <c r="A8135" t="s">
        <v>20647</v>
      </c>
      <c r="B8135" t="s">
        <v>20648</v>
      </c>
      <c r="C8135" s="1">
        <v>272</v>
      </c>
      <c r="F8135" s="2">
        <v>700</v>
      </c>
      <c r="G8135" s="2">
        <v>700</v>
      </c>
    </row>
    <row r="8136" spans="1:7" x14ac:dyDescent="0.25">
      <c r="A8136" t="s">
        <v>20649</v>
      </c>
      <c r="B8136" t="s">
        <v>20650</v>
      </c>
      <c r="C8136" s="1">
        <v>278</v>
      </c>
      <c r="E8136" t="s">
        <v>11691</v>
      </c>
      <c r="F8136" s="2">
        <v>2100</v>
      </c>
      <c r="G8136" s="2">
        <v>2100</v>
      </c>
    </row>
    <row r="8137" spans="1:7" x14ac:dyDescent="0.25">
      <c r="A8137" t="s">
        <v>20651</v>
      </c>
      <c r="B8137" t="s">
        <v>20652</v>
      </c>
      <c r="C8137" s="1">
        <v>278</v>
      </c>
      <c r="E8137" t="s">
        <v>11952</v>
      </c>
      <c r="F8137" s="2">
        <v>9310</v>
      </c>
      <c r="G8137" s="2">
        <v>9310</v>
      </c>
    </row>
    <row r="8138" spans="1:7" x14ac:dyDescent="0.25">
      <c r="A8138" t="s">
        <v>20653</v>
      </c>
      <c r="B8138" t="s">
        <v>20654</v>
      </c>
      <c r="C8138" s="1">
        <v>272</v>
      </c>
      <c r="F8138" s="2">
        <v>1330.62</v>
      </c>
      <c r="G8138" s="2">
        <v>1330.62</v>
      </c>
    </row>
    <row r="8139" spans="1:7" x14ac:dyDescent="0.25">
      <c r="A8139" t="s">
        <v>20655</v>
      </c>
      <c r="B8139" t="s">
        <v>20656</v>
      </c>
      <c r="C8139" s="1">
        <v>278</v>
      </c>
      <c r="E8139" t="s">
        <v>11952</v>
      </c>
      <c r="F8139" s="2">
        <v>5390</v>
      </c>
      <c r="G8139" s="2">
        <v>5390</v>
      </c>
    </row>
    <row r="8140" spans="1:7" x14ac:dyDescent="0.25">
      <c r="A8140" t="s">
        <v>20657</v>
      </c>
      <c r="B8140" t="s">
        <v>20658</v>
      </c>
      <c r="C8140" s="1">
        <v>278</v>
      </c>
      <c r="E8140" t="s">
        <v>11952</v>
      </c>
      <c r="F8140" s="2">
        <v>9310</v>
      </c>
      <c r="G8140" s="2">
        <v>9310</v>
      </c>
    </row>
    <row r="8141" spans="1:7" x14ac:dyDescent="0.25">
      <c r="A8141" t="s">
        <v>20659</v>
      </c>
      <c r="B8141" t="s">
        <v>20660</v>
      </c>
      <c r="C8141" s="1">
        <v>278</v>
      </c>
      <c r="E8141" t="s">
        <v>11952</v>
      </c>
      <c r="F8141" s="2">
        <v>9310</v>
      </c>
      <c r="G8141" s="2">
        <v>9310</v>
      </c>
    </row>
    <row r="8142" spans="1:7" x14ac:dyDescent="0.25">
      <c r="A8142" t="s">
        <v>20661</v>
      </c>
      <c r="B8142" t="s">
        <v>20662</v>
      </c>
      <c r="C8142" s="1">
        <v>278</v>
      </c>
      <c r="E8142" t="s">
        <v>11691</v>
      </c>
      <c r="F8142" s="2">
        <v>1008</v>
      </c>
      <c r="G8142" s="2">
        <v>1008</v>
      </c>
    </row>
    <row r="8143" spans="1:7" x14ac:dyDescent="0.25">
      <c r="A8143" t="s">
        <v>20663</v>
      </c>
      <c r="B8143" t="s">
        <v>20664</v>
      </c>
      <c r="C8143" s="1">
        <v>272</v>
      </c>
      <c r="E8143" t="s">
        <v>11694</v>
      </c>
      <c r="F8143" s="2">
        <v>357.74</v>
      </c>
      <c r="G8143" s="2">
        <v>357.74</v>
      </c>
    </row>
    <row r="8144" spans="1:7" x14ac:dyDescent="0.25">
      <c r="A8144" t="s">
        <v>20665</v>
      </c>
      <c r="B8144" t="s">
        <v>20666</v>
      </c>
      <c r="C8144" s="1">
        <v>278</v>
      </c>
      <c r="E8144" t="s">
        <v>12261</v>
      </c>
      <c r="F8144" s="2">
        <v>8018.5</v>
      </c>
      <c r="G8144" s="2">
        <v>8018.5</v>
      </c>
    </row>
    <row r="8145" spans="1:7" x14ac:dyDescent="0.25">
      <c r="A8145" t="s">
        <v>20667</v>
      </c>
      <c r="B8145" t="s">
        <v>20668</v>
      </c>
      <c r="C8145" s="1">
        <v>272</v>
      </c>
      <c r="F8145" s="2">
        <v>391.22</v>
      </c>
      <c r="G8145" s="2">
        <v>391.22</v>
      </c>
    </row>
    <row r="8146" spans="1:7" x14ac:dyDescent="0.25">
      <c r="A8146" t="s">
        <v>20669</v>
      </c>
      <c r="B8146" t="s">
        <v>20670</v>
      </c>
      <c r="C8146" s="1">
        <v>272</v>
      </c>
      <c r="F8146" s="2">
        <v>2187.81</v>
      </c>
      <c r="G8146" s="2">
        <v>2187.81</v>
      </c>
    </row>
    <row r="8147" spans="1:7" x14ac:dyDescent="0.25">
      <c r="A8147" t="s">
        <v>20671</v>
      </c>
      <c r="B8147" t="s">
        <v>20672</v>
      </c>
      <c r="C8147" s="1">
        <v>270</v>
      </c>
      <c r="F8147" s="2">
        <v>2352</v>
      </c>
      <c r="G8147" s="2">
        <v>2352</v>
      </c>
    </row>
    <row r="8148" spans="1:7" x14ac:dyDescent="0.25">
      <c r="A8148" t="s">
        <v>20673</v>
      </c>
      <c r="B8148" t="s">
        <v>20674</v>
      </c>
      <c r="C8148" s="1">
        <v>272</v>
      </c>
      <c r="F8148" s="2">
        <v>560</v>
      </c>
      <c r="G8148" s="2">
        <v>560</v>
      </c>
    </row>
    <row r="8149" spans="1:7" x14ac:dyDescent="0.25">
      <c r="A8149" t="s">
        <v>20675</v>
      </c>
      <c r="B8149" t="s">
        <v>20676</v>
      </c>
      <c r="C8149" s="1">
        <v>278</v>
      </c>
      <c r="E8149" t="s">
        <v>11691</v>
      </c>
      <c r="F8149" s="2">
        <v>7318.35</v>
      </c>
      <c r="G8149" s="2">
        <v>7318.35</v>
      </c>
    </row>
    <row r="8150" spans="1:7" x14ac:dyDescent="0.25">
      <c r="A8150" t="s">
        <v>20677</v>
      </c>
      <c r="B8150" t="s">
        <v>20678</v>
      </c>
      <c r="C8150" s="1">
        <v>272</v>
      </c>
      <c r="F8150" s="2">
        <v>653.77</v>
      </c>
      <c r="G8150" s="2">
        <v>653.77</v>
      </c>
    </row>
    <row r="8151" spans="1:7" x14ac:dyDescent="0.25">
      <c r="A8151" t="s">
        <v>20679</v>
      </c>
      <c r="B8151" t="s">
        <v>20680</v>
      </c>
      <c r="C8151" s="1">
        <v>272</v>
      </c>
      <c r="F8151" s="2">
        <v>369.01</v>
      </c>
      <c r="G8151" s="2">
        <v>369.01</v>
      </c>
    </row>
    <row r="8152" spans="1:7" x14ac:dyDescent="0.25">
      <c r="A8152" t="s">
        <v>20681</v>
      </c>
      <c r="B8152" t="s">
        <v>20682</v>
      </c>
      <c r="C8152" s="1">
        <v>278</v>
      </c>
      <c r="E8152" t="s">
        <v>11952</v>
      </c>
      <c r="F8152" s="2">
        <v>1680</v>
      </c>
      <c r="G8152" s="2">
        <v>1680</v>
      </c>
    </row>
    <row r="8153" spans="1:7" x14ac:dyDescent="0.25">
      <c r="A8153" t="s">
        <v>20683</v>
      </c>
      <c r="B8153" t="s">
        <v>20684</v>
      </c>
      <c r="C8153" s="1">
        <v>278</v>
      </c>
      <c r="E8153" t="s">
        <v>11952</v>
      </c>
      <c r="F8153" s="2">
        <v>2940</v>
      </c>
      <c r="G8153" s="2">
        <v>2940</v>
      </c>
    </row>
    <row r="8154" spans="1:7" x14ac:dyDescent="0.25">
      <c r="A8154" t="s">
        <v>20685</v>
      </c>
      <c r="B8154" t="s">
        <v>20686</v>
      </c>
      <c r="C8154" s="1">
        <v>272</v>
      </c>
      <c r="F8154" s="2">
        <v>326.79000000000002</v>
      </c>
      <c r="G8154" s="2">
        <v>326.79000000000002</v>
      </c>
    </row>
    <row r="8155" spans="1:7" x14ac:dyDescent="0.25">
      <c r="A8155" t="s">
        <v>20687</v>
      </c>
      <c r="B8155" t="s">
        <v>20688</v>
      </c>
      <c r="C8155" s="1">
        <v>272</v>
      </c>
      <c r="E8155" t="s">
        <v>11694</v>
      </c>
      <c r="F8155" s="2">
        <v>219.24</v>
      </c>
      <c r="G8155" s="2">
        <v>219.24</v>
      </c>
    </row>
    <row r="8156" spans="1:7" x14ac:dyDescent="0.25">
      <c r="A8156" t="s">
        <v>20689</v>
      </c>
      <c r="B8156" t="s">
        <v>20690</v>
      </c>
      <c r="C8156" s="1">
        <v>278</v>
      </c>
      <c r="E8156" t="s">
        <v>12419</v>
      </c>
      <c r="F8156" s="2">
        <v>615.23</v>
      </c>
      <c r="G8156" s="2">
        <v>615.23</v>
      </c>
    </row>
    <row r="8157" spans="1:7" x14ac:dyDescent="0.25">
      <c r="A8157" t="s">
        <v>20691</v>
      </c>
      <c r="B8157" t="s">
        <v>20692</v>
      </c>
      <c r="C8157" s="1">
        <v>278</v>
      </c>
      <c r="E8157" t="s">
        <v>12419</v>
      </c>
      <c r="F8157" s="2">
        <v>615.23</v>
      </c>
      <c r="G8157" s="2">
        <v>615.23</v>
      </c>
    </row>
    <row r="8158" spans="1:7" x14ac:dyDescent="0.25">
      <c r="A8158" t="s">
        <v>20693</v>
      </c>
      <c r="B8158" t="s">
        <v>20694</v>
      </c>
      <c r="C8158" s="1">
        <v>278</v>
      </c>
      <c r="E8158" t="s">
        <v>12124</v>
      </c>
      <c r="F8158" s="2">
        <v>582.61</v>
      </c>
      <c r="G8158" s="2">
        <v>582.61</v>
      </c>
    </row>
    <row r="8159" spans="1:7" x14ac:dyDescent="0.25">
      <c r="A8159" t="s">
        <v>20695</v>
      </c>
      <c r="B8159" t="s">
        <v>20696</v>
      </c>
      <c r="C8159" s="1">
        <v>272</v>
      </c>
      <c r="F8159" s="2">
        <v>1330.62</v>
      </c>
      <c r="G8159" s="2">
        <v>1330.62</v>
      </c>
    </row>
    <row r="8160" spans="1:7" x14ac:dyDescent="0.25">
      <c r="A8160" t="s">
        <v>20697</v>
      </c>
      <c r="B8160" t="s">
        <v>20698</v>
      </c>
      <c r="C8160" s="1">
        <v>272</v>
      </c>
      <c r="F8160" s="2">
        <v>775.1</v>
      </c>
      <c r="G8160" s="2">
        <v>775.1</v>
      </c>
    </row>
    <row r="8161" spans="1:7" x14ac:dyDescent="0.25">
      <c r="A8161" t="s">
        <v>20699</v>
      </c>
      <c r="B8161" t="s">
        <v>20700</v>
      </c>
      <c r="C8161" s="1">
        <v>278</v>
      </c>
      <c r="E8161" t="s">
        <v>11952</v>
      </c>
      <c r="F8161" s="2">
        <v>5390</v>
      </c>
      <c r="G8161" s="2">
        <v>5390</v>
      </c>
    </row>
    <row r="8162" spans="1:7" x14ac:dyDescent="0.25">
      <c r="A8162" t="s">
        <v>20701</v>
      </c>
      <c r="B8162" t="s">
        <v>20702</v>
      </c>
      <c r="C8162" s="1">
        <v>278</v>
      </c>
      <c r="E8162" t="s">
        <v>11761</v>
      </c>
      <c r="F8162" s="2">
        <v>2142</v>
      </c>
      <c r="G8162" s="2">
        <v>2142</v>
      </c>
    </row>
    <row r="8163" spans="1:7" x14ac:dyDescent="0.25">
      <c r="A8163" t="s">
        <v>20703</v>
      </c>
      <c r="B8163" t="s">
        <v>20704</v>
      </c>
      <c r="C8163" s="1">
        <v>272</v>
      </c>
      <c r="F8163" s="2">
        <v>1332.8</v>
      </c>
      <c r="G8163" s="2">
        <v>1332.8</v>
      </c>
    </row>
    <row r="8164" spans="1:7" x14ac:dyDescent="0.25">
      <c r="A8164" t="s">
        <v>20705</v>
      </c>
      <c r="B8164" t="s">
        <v>20706</v>
      </c>
      <c r="C8164" s="1">
        <v>272</v>
      </c>
      <c r="E8164" t="s">
        <v>11694</v>
      </c>
      <c r="F8164" s="2">
        <v>91.41</v>
      </c>
      <c r="G8164" s="2">
        <v>91.41</v>
      </c>
    </row>
    <row r="8165" spans="1:7" x14ac:dyDescent="0.25">
      <c r="A8165" t="s">
        <v>20707</v>
      </c>
      <c r="B8165" t="s">
        <v>20708</v>
      </c>
      <c r="C8165" s="1">
        <v>278</v>
      </c>
      <c r="E8165" t="s">
        <v>11691</v>
      </c>
      <c r="F8165" s="2">
        <v>1316</v>
      </c>
      <c r="G8165" s="2">
        <v>1316</v>
      </c>
    </row>
    <row r="8166" spans="1:7" x14ac:dyDescent="0.25">
      <c r="A8166" t="s">
        <v>20709</v>
      </c>
      <c r="B8166" t="s">
        <v>20710</v>
      </c>
      <c r="C8166" s="1">
        <v>278</v>
      </c>
      <c r="E8166" t="s">
        <v>11952</v>
      </c>
      <c r="F8166" s="2">
        <v>5390</v>
      </c>
      <c r="G8166" s="2">
        <v>5390</v>
      </c>
    </row>
    <row r="8167" spans="1:7" x14ac:dyDescent="0.25">
      <c r="A8167" t="s">
        <v>20711</v>
      </c>
      <c r="B8167" t="s">
        <v>20712</v>
      </c>
      <c r="C8167" s="1">
        <v>272</v>
      </c>
      <c r="F8167" s="2">
        <v>1097.5999999999999</v>
      </c>
      <c r="G8167" s="2">
        <v>1097.5999999999999</v>
      </c>
    </row>
    <row r="8168" spans="1:7" x14ac:dyDescent="0.25">
      <c r="A8168" t="s">
        <v>20713</v>
      </c>
      <c r="B8168" t="s">
        <v>20714</v>
      </c>
      <c r="C8168" s="1">
        <v>272</v>
      </c>
      <c r="F8168" s="2">
        <v>1898.4</v>
      </c>
      <c r="G8168" s="2">
        <v>1898.4</v>
      </c>
    </row>
    <row r="8169" spans="1:7" x14ac:dyDescent="0.25">
      <c r="A8169" t="s">
        <v>20715</v>
      </c>
      <c r="B8169" t="s">
        <v>12798</v>
      </c>
      <c r="C8169" s="1">
        <v>276</v>
      </c>
      <c r="E8169" t="s">
        <v>12295</v>
      </c>
      <c r="F8169" s="2">
        <v>812</v>
      </c>
      <c r="G8169" s="2">
        <v>812</v>
      </c>
    </row>
    <row r="8170" spans="1:7" x14ac:dyDescent="0.25">
      <c r="A8170" t="s">
        <v>20716</v>
      </c>
      <c r="B8170" t="s">
        <v>20717</v>
      </c>
      <c r="C8170" s="1">
        <v>272</v>
      </c>
      <c r="F8170" s="2">
        <v>8363.06</v>
      </c>
      <c r="G8170" s="2">
        <v>8363.06</v>
      </c>
    </row>
    <row r="8171" spans="1:7" x14ac:dyDescent="0.25">
      <c r="A8171" t="s">
        <v>20718</v>
      </c>
      <c r="B8171" t="s">
        <v>20719</v>
      </c>
      <c r="C8171" s="1">
        <v>278</v>
      </c>
      <c r="E8171" t="s">
        <v>11952</v>
      </c>
      <c r="F8171" s="2">
        <v>5390</v>
      </c>
      <c r="G8171" s="2">
        <v>5390</v>
      </c>
    </row>
    <row r="8172" spans="1:7" x14ac:dyDescent="0.25">
      <c r="A8172" t="s">
        <v>20720</v>
      </c>
      <c r="B8172" t="s">
        <v>20721</v>
      </c>
      <c r="C8172" s="1">
        <v>272</v>
      </c>
      <c r="E8172" t="s">
        <v>11988</v>
      </c>
      <c r="F8172" s="2">
        <v>191.4</v>
      </c>
      <c r="G8172" s="2">
        <v>191.4</v>
      </c>
    </row>
    <row r="8173" spans="1:7" x14ac:dyDescent="0.25">
      <c r="A8173" t="s">
        <v>20722</v>
      </c>
      <c r="B8173" t="s">
        <v>20723</v>
      </c>
      <c r="C8173" s="1">
        <v>272</v>
      </c>
      <c r="F8173" s="2">
        <v>2848.13</v>
      </c>
      <c r="G8173" s="2">
        <v>2848.13</v>
      </c>
    </row>
    <row r="8174" spans="1:7" x14ac:dyDescent="0.25">
      <c r="A8174" t="s">
        <v>20724</v>
      </c>
      <c r="B8174" t="s">
        <v>20725</v>
      </c>
      <c r="C8174" s="1">
        <v>278</v>
      </c>
      <c r="E8174" t="s">
        <v>11952</v>
      </c>
      <c r="F8174" s="2">
        <v>168.08</v>
      </c>
      <c r="G8174" s="2">
        <v>168.08</v>
      </c>
    </row>
    <row r="8175" spans="1:7" x14ac:dyDescent="0.25">
      <c r="A8175" t="s">
        <v>20726</v>
      </c>
      <c r="B8175" t="s">
        <v>20727</v>
      </c>
      <c r="C8175" s="1">
        <v>278</v>
      </c>
      <c r="E8175" t="s">
        <v>12419</v>
      </c>
      <c r="F8175" s="2">
        <v>3330</v>
      </c>
      <c r="G8175" s="2">
        <v>3330</v>
      </c>
    </row>
    <row r="8176" spans="1:7" x14ac:dyDescent="0.25">
      <c r="A8176" t="s">
        <v>20728</v>
      </c>
      <c r="B8176" t="s">
        <v>12927</v>
      </c>
      <c r="C8176" s="1">
        <v>276</v>
      </c>
      <c r="E8176" t="s">
        <v>12295</v>
      </c>
      <c r="F8176" s="2">
        <v>812</v>
      </c>
      <c r="G8176" s="2">
        <v>812</v>
      </c>
    </row>
    <row r="8177" spans="1:7" x14ac:dyDescent="0.25">
      <c r="A8177" t="s">
        <v>20729</v>
      </c>
      <c r="B8177" t="s">
        <v>20730</v>
      </c>
      <c r="C8177" s="1">
        <v>278</v>
      </c>
      <c r="E8177" t="s">
        <v>11691</v>
      </c>
      <c r="F8177" s="2">
        <v>1316</v>
      </c>
      <c r="G8177" s="2">
        <v>1316</v>
      </c>
    </row>
    <row r="8178" spans="1:7" x14ac:dyDescent="0.25">
      <c r="A8178" t="s">
        <v>20731</v>
      </c>
      <c r="B8178" t="s">
        <v>20732</v>
      </c>
      <c r="C8178" s="1">
        <v>278</v>
      </c>
      <c r="E8178" t="s">
        <v>11691</v>
      </c>
      <c r="F8178" s="2">
        <v>950.04</v>
      </c>
      <c r="G8178" s="2">
        <v>950.04</v>
      </c>
    </row>
    <row r="8179" spans="1:7" x14ac:dyDescent="0.25">
      <c r="A8179" t="s">
        <v>20733</v>
      </c>
      <c r="B8179" t="s">
        <v>20734</v>
      </c>
      <c r="C8179" s="1">
        <v>278</v>
      </c>
      <c r="E8179" t="s">
        <v>11690</v>
      </c>
      <c r="F8179" s="2">
        <v>612.07000000000005</v>
      </c>
      <c r="G8179" s="2">
        <v>612.07000000000005</v>
      </c>
    </row>
    <row r="8180" spans="1:7" x14ac:dyDescent="0.25">
      <c r="A8180" t="s">
        <v>20735</v>
      </c>
      <c r="B8180" t="s">
        <v>20736</v>
      </c>
      <c r="C8180" s="1">
        <v>278</v>
      </c>
      <c r="E8180" t="s">
        <v>11691</v>
      </c>
      <c r="F8180" s="2">
        <v>1197</v>
      </c>
      <c r="G8180" s="2">
        <v>1197</v>
      </c>
    </row>
    <row r="8181" spans="1:7" x14ac:dyDescent="0.25">
      <c r="A8181" t="s">
        <v>20737</v>
      </c>
      <c r="B8181" t="s">
        <v>20738</v>
      </c>
      <c r="C8181" s="1">
        <v>278</v>
      </c>
      <c r="E8181" t="s">
        <v>11691</v>
      </c>
      <c r="F8181" s="2">
        <v>7556.54</v>
      </c>
      <c r="G8181" s="2">
        <v>7556.54</v>
      </c>
    </row>
    <row r="8182" spans="1:7" x14ac:dyDescent="0.25">
      <c r="A8182" t="s">
        <v>20739</v>
      </c>
      <c r="B8182" t="s">
        <v>20740</v>
      </c>
      <c r="C8182" s="1">
        <v>278</v>
      </c>
      <c r="E8182" t="s">
        <v>12151</v>
      </c>
      <c r="F8182" s="2">
        <v>391.5</v>
      </c>
      <c r="G8182" s="2">
        <v>391.5</v>
      </c>
    </row>
    <row r="8183" spans="1:7" x14ac:dyDescent="0.25">
      <c r="A8183" t="s">
        <v>20741</v>
      </c>
      <c r="B8183" t="s">
        <v>20742</v>
      </c>
      <c r="C8183" s="1">
        <v>278</v>
      </c>
      <c r="E8183" t="s">
        <v>8223</v>
      </c>
      <c r="F8183" s="2">
        <v>4047.4</v>
      </c>
      <c r="G8183" s="2">
        <v>4047.4</v>
      </c>
    </row>
    <row r="8184" spans="1:7" x14ac:dyDescent="0.25">
      <c r="A8184" t="s">
        <v>20743</v>
      </c>
      <c r="B8184" t="s">
        <v>20744</v>
      </c>
      <c r="C8184" s="1">
        <v>272</v>
      </c>
      <c r="F8184" s="2">
        <v>385</v>
      </c>
      <c r="G8184" s="2">
        <v>385</v>
      </c>
    </row>
    <row r="8185" spans="1:7" x14ac:dyDescent="0.25">
      <c r="A8185" t="s">
        <v>20745</v>
      </c>
      <c r="B8185" t="s">
        <v>20746</v>
      </c>
      <c r="C8185" s="1">
        <v>278</v>
      </c>
      <c r="E8185" t="s">
        <v>11952</v>
      </c>
      <c r="F8185" s="2">
        <v>4757.12</v>
      </c>
      <c r="G8185" s="2">
        <v>4757.12</v>
      </c>
    </row>
    <row r="8186" spans="1:7" x14ac:dyDescent="0.25">
      <c r="A8186" t="s">
        <v>20747</v>
      </c>
      <c r="B8186" t="s">
        <v>20748</v>
      </c>
      <c r="C8186" s="1">
        <v>272</v>
      </c>
      <c r="E8186" t="s">
        <v>11694</v>
      </c>
      <c r="F8186" s="2">
        <v>164.6</v>
      </c>
      <c r="G8186" s="2">
        <v>164.6</v>
      </c>
    </row>
    <row r="8187" spans="1:7" x14ac:dyDescent="0.25">
      <c r="A8187" t="s">
        <v>20749</v>
      </c>
      <c r="B8187" t="s">
        <v>20750</v>
      </c>
      <c r="C8187" s="1">
        <v>278</v>
      </c>
      <c r="E8187" t="s">
        <v>13940</v>
      </c>
      <c r="F8187" s="2">
        <v>1129.49</v>
      </c>
      <c r="G8187" s="2">
        <v>1129.49</v>
      </c>
    </row>
    <row r="8188" spans="1:7" x14ac:dyDescent="0.25">
      <c r="A8188" t="s">
        <v>20751</v>
      </c>
      <c r="B8188" t="s">
        <v>20752</v>
      </c>
      <c r="C8188" s="1">
        <v>278</v>
      </c>
      <c r="E8188" t="s">
        <v>12529</v>
      </c>
      <c r="F8188" s="2">
        <v>14250</v>
      </c>
      <c r="G8188" s="2">
        <v>14250</v>
      </c>
    </row>
    <row r="8189" spans="1:7" x14ac:dyDescent="0.25">
      <c r="A8189" t="s">
        <v>20753</v>
      </c>
      <c r="B8189" t="s">
        <v>20754</v>
      </c>
      <c r="C8189" s="1">
        <v>278</v>
      </c>
      <c r="E8189" t="s">
        <v>11952</v>
      </c>
      <c r="F8189" s="2">
        <v>2940</v>
      </c>
      <c r="G8189" s="2">
        <v>2940</v>
      </c>
    </row>
    <row r="8190" spans="1:7" x14ac:dyDescent="0.25">
      <c r="A8190" t="s">
        <v>20755</v>
      </c>
      <c r="B8190" t="s">
        <v>20756</v>
      </c>
      <c r="C8190" s="1">
        <v>278</v>
      </c>
      <c r="E8190" t="s">
        <v>11952</v>
      </c>
      <c r="F8190" s="2">
        <v>4900</v>
      </c>
      <c r="G8190" s="2">
        <v>4900</v>
      </c>
    </row>
    <row r="8191" spans="1:7" x14ac:dyDescent="0.25">
      <c r="A8191" t="s">
        <v>20757</v>
      </c>
      <c r="B8191" t="s">
        <v>20758</v>
      </c>
      <c r="C8191" s="1">
        <v>278</v>
      </c>
      <c r="E8191" t="s">
        <v>13940</v>
      </c>
      <c r="F8191" s="2">
        <v>1041.1500000000001</v>
      </c>
      <c r="G8191" s="2">
        <v>1041.1500000000001</v>
      </c>
    </row>
    <row r="8192" spans="1:7" x14ac:dyDescent="0.25">
      <c r="A8192" t="s">
        <v>20759</v>
      </c>
      <c r="B8192" t="s">
        <v>20760</v>
      </c>
      <c r="C8192" s="1">
        <v>272</v>
      </c>
      <c r="E8192" t="s">
        <v>11694</v>
      </c>
      <c r="F8192" s="2">
        <v>243.6</v>
      </c>
      <c r="G8192" s="2">
        <v>243.6</v>
      </c>
    </row>
    <row r="8193" spans="1:7" x14ac:dyDescent="0.25">
      <c r="A8193" t="s">
        <v>20761</v>
      </c>
      <c r="B8193" t="s">
        <v>20762</v>
      </c>
      <c r="C8193" s="1">
        <v>278</v>
      </c>
      <c r="E8193" t="s">
        <v>11952</v>
      </c>
      <c r="F8193" s="2">
        <v>2940</v>
      </c>
      <c r="G8193" s="2">
        <v>2940</v>
      </c>
    </row>
    <row r="8194" spans="1:7" x14ac:dyDescent="0.25">
      <c r="A8194" t="s">
        <v>20763</v>
      </c>
      <c r="B8194" t="s">
        <v>20764</v>
      </c>
      <c r="C8194" s="1">
        <v>278</v>
      </c>
      <c r="E8194" t="s">
        <v>11691</v>
      </c>
      <c r="F8194" s="2">
        <v>3650.5</v>
      </c>
      <c r="G8194" s="2">
        <v>3650.5</v>
      </c>
    </row>
    <row r="8195" spans="1:7" x14ac:dyDescent="0.25">
      <c r="A8195" t="s">
        <v>20765</v>
      </c>
      <c r="B8195" t="s">
        <v>20766</v>
      </c>
      <c r="C8195" s="1">
        <v>278</v>
      </c>
      <c r="E8195" t="s">
        <v>11908</v>
      </c>
      <c r="F8195" s="2">
        <v>757.2</v>
      </c>
      <c r="G8195" s="2">
        <v>757.2</v>
      </c>
    </row>
    <row r="8196" spans="1:7" x14ac:dyDescent="0.25">
      <c r="A8196" t="s">
        <v>20767</v>
      </c>
      <c r="B8196" t="s">
        <v>20768</v>
      </c>
      <c r="C8196" s="1">
        <v>278</v>
      </c>
      <c r="E8196" t="s">
        <v>11691</v>
      </c>
      <c r="F8196" s="2">
        <v>1596</v>
      </c>
      <c r="G8196" s="2">
        <v>1596</v>
      </c>
    </row>
    <row r="8197" spans="1:7" x14ac:dyDescent="0.25">
      <c r="A8197" t="s">
        <v>20769</v>
      </c>
      <c r="B8197" t="s">
        <v>20770</v>
      </c>
      <c r="C8197" s="1">
        <v>270</v>
      </c>
      <c r="F8197" s="2">
        <v>628.84</v>
      </c>
      <c r="G8197" s="2">
        <v>628.84</v>
      </c>
    </row>
    <row r="8198" spans="1:7" x14ac:dyDescent="0.25">
      <c r="A8198" t="s">
        <v>20771</v>
      </c>
      <c r="B8198" t="s">
        <v>20772</v>
      </c>
      <c r="C8198" s="1">
        <v>278</v>
      </c>
      <c r="E8198" t="s">
        <v>11691</v>
      </c>
      <c r="F8198" s="2">
        <v>560</v>
      </c>
      <c r="G8198" s="2">
        <v>560</v>
      </c>
    </row>
    <row r="8199" spans="1:7" x14ac:dyDescent="0.25">
      <c r="A8199" t="s">
        <v>20773</v>
      </c>
      <c r="B8199" t="s">
        <v>20774</v>
      </c>
      <c r="C8199" s="1">
        <v>278</v>
      </c>
      <c r="E8199" t="s">
        <v>11661</v>
      </c>
      <c r="F8199" s="2">
        <v>6125</v>
      </c>
      <c r="G8199" s="2">
        <v>6125</v>
      </c>
    </row>
    <row r="8200" spans="1:7" x14ac:dyDescent="0.25">
      <c r="A8200" t="s">
        <v>20775</v>
      </c>
      <c r="B8200" t="s">
        <v>20776</v>
      </c>
      <c r="C8200" s="1">
        <v>278</v>
      </c>
      <c r="E8200" t="s">
        <v>12151</v>
      </c>
      <c r="F8200" s="2">
        <v>1243.07</v>
      </c>
      <c r="G8200" s="2">
        <v>1243.07</v>
      </c>
    </row>
    <row r="8201" spans="1:7" x14ac:dyDescent="0.25">
      <c r="A8201" t="s">
        <v>20777</v>
      </c>
      <c r="B8201" t="s">
        <v>20778</v>
      </c>
      <c r="C8201" s="1">
        <v>278</v>
      </c>
      <c r="E8201" t="s">
        <v>11952</v>
      </c>
      <c r="F8201" s="2">
        <v>10878</v>
      </c>
      <c r="G8201" s="2">
        <v>10878</v>
      </c>
    </row>
    <row r="8202" spans="1:7" x14ac:dyDescent="0.25">
      <c r="A8202" t="s">
        <v>20779</v>
      </c>
      <c r="B8202" t="s">
        <v>20780</v>
      </c>
      <c r="C8202" s="1">
        <v>272</v>
      </c>
      <c r="F8202" s="2">
        <v>784</v>
      </c>
      <c r="G8202" s="2">
        <v>784</v>
      </c>
    </row>
    <row r="8203" spans="1:7" x14ac:dyDescent="0.25">
      <c r="A8203" t="s">
        <v>20781</v>
      </c>
      <c r="B8203" t="s">
        <v>20782</v>
      </c>
      <c r="C8203" s="1">
        <v>272</v>
      </c>
      <c r="F8203" s="2">
        <v>952</v>
      </c>
      <c r="G8203" s="2">
        <v>952</v>
      </c>
    </row>
    <row r="8204" spans="1:7" x14ac:dyDescent="0.25">
      <c r="A8204" t="s">
        <v>20783</v>
      </c>
      <c r="B8204" t="s">
        <v>20784</v>
      </c>
      <c r="C8204" s="1">
        <v>278</v>
      </c>
      <c r="E8204" t="s">
        <v>11691</v>
      </c>
      <c r="F8204" s="2">
        <v>1820</v>
      </c>
      <c r="G8204" s="2">
        <v>1820</v>
      </c>
    </row>
    <row r="8205" spans="1:7" x14ac:dyDescent="0.25">
      <c r="A8205" t="s">
        <v>20785</v>
      </c>
      <c r="B8205" t="s">
        <v>20786</v>
      </c>
      <c r="C8205" s="1">
        <v>278</v>
      </c>
      <c r="E8205" t="s">
        <v>11691</v>
      </c>
      <c r="F8205" s="2">
        <v>350</v>
      </c>
      <c r="G8205" s="2">
        <v>350</v>
      </c>
    </row>
    <row r="8206" spans="1:7" x14ac:dyDescent="0.25">
      <c r="A8206" t="s">
        <v>20787</v>
      </c>
      <c r="B8206" t="s">
        <v>20788</v>
      </c>
      <c r="C8206" s="1">
        <v>272</v>
      </c>
      <c r="F8206" s="2">
        <v>1167.3499999999999</v>
      </c>
      <c r="G8206" s="2">
        <v>1167.3499999999999</v>
      </c>
    </row>
    <row r="8207" spans="1:7" x14ac:dyDescent="0.25">
      <c r="A8207" t="s">
        <v>20789</v>
      </c>
      <c r="B8207" t="s">
        <v>20790</v>
      </c>
      <c r="C8207" s="1">
        <v>278</v>
      </c>
      <c r="E8207" t="s">
        <v>11908</v>
      </c>
      <c r="F8207" s="2">
        <v>757.2</v>
      </c>
      <c r="G8207" s="2">
        <v>757.2</v>
      </c>
    </row>
    <row r="8208" spans="1:7" x14ac:dyDescent="0.25">
      <c r="A8208" t="s">
        <v>20791</v>
      </c>
      <c r="B8208" t="s">
        <v>20792</v>
      </c>
      <c r="C8208" s="1">
        <v>278</v>
      </c>
      <c r="E8208" t="s">
        <v>11908</v>
      </c>
      <c r="F8208" s="2">
        <v>757.2</v>
      </c>
      <c r="G8208" s="2">
        <v>757.2</v>
      </c>
    </row>
    <row r="8209" spans="1:7" x14ac:dyDescent="0.25">
      <c r="A8209" t="s">
        <v>20793</v>
      </c>
      <c r="B8209" t="s">
        <v>20794</v>
      </c>
      <c r="C8209" s="1">
        <v>278</v>
      </c>
      <c r="E8209" t="s">
        <v>11908</v>
      </c>
      <c r="F8209" s="2">
        <v>757.2</v>
      </c>
      <c r="G8209" s="2">
        <v>757.2</v>
      </c>
    </row>
    <row r="8210" spans="1:7" x14ac:dyDescent="0.25">
      <c r="A8210" t="s">
        <v>20795</v>
      </c>
      <c r="B8210" t="s">
        <v>20796</v>
      </c>
      <c r="C8210" s="1">
        <v>272</v>
      </c>
      <c r="E8210" t="s">
        <v>11694</v>
      </c>
      <c r="F8210" s="2">
        <v>145.55000000000001</v>
      </c>
      <c r="G8210" s="2">
        <v>145.55000000000001</v>
      </c>
    </row>
    <row r="8211" spans="1:7" x14ac:dyDescent="0.25">
      <c r="A8211" t="s">
        <v>20797</v>
      </c>
      <c r="B8211" t="s">
        <v>20798</v>
      </c>
      <c r="C8211" s="1">
        <v>272</v>
      </c>
      <c r="F8211" s="2">
        <v>4891.82</v>
      </c>
      <c r="G8211" s="2">
        <v>4891.82</v>
      </c>
    </row>
    <row r="8212" spans="1:7" x14ac:dyDescent="0.25">
      <c r="A8212" t="s">
        <v>20799</v>
      </c>
      <c r="B8212" t="s">
        <v>20800</v>
      </c>
      <c r="C8212" s="1">
        <v>272</v>
      </c>
      <c r="F8212" s="2">
        <v>3675</v>
      </c>
      <c r="G8212" s="2">
        <v>3675</v>
      </c>
    </row>
    <row r="8213" spans="1:7" x14ac:dyDescent="0.25">
      <c r="A8213" t="s">
        <v>20801</v>
      </c>
      <c r="B8213" t="s">
        <v>20802</v>
      </c>
      <c r="C8213" s="1">
        <v>272</v>
      </c>
      <c r="E8213" t="s">
        <v>11694</v>
      </c>
      <c r="F8213" s="2">
        <v>504.8</v>
      </c>
      <c r="G8213" s="2">
        <v>504.8</v>
      </c>
    </row>
    <row r="8214" spans="1:7" x14ac:dyDescent="0.25">
      <c r="A8214" t="s">
        <v>20803</v>
      </c>
      <c r="B8214" t="s">
        <v>20804</v>
      </c>
      <c r="C8214" s="1">
        <v>278</v>
      </c>
      <c r="E8214" t="s">
        <v>11908</v>
      </c>
      <c r="F8214" s="2">
        <v>631</v>
      </c>
      <c r="G8214" s="2">
        <v>631</v>
      </c>
    </row>
    <row r="8215" spans="1:7" x14ac:dyDescent="0.25">
      <c r="A8215" t="s">
        <v>20805</v>
      </c>
      <c r="B8215" t="s">
        <v>20806</v>
      </c>
      <c r="C8215" s="1">
        <v>278</v>
      </c>
      <c r="E8215" t="s">
        <v>11908</v>
      </c>
      <c r="F8215" s="2">
        <v>631</v>
      </c>
      <c r="G8215" s="2">
        <v>631</v>
      </c>
    </row>
    <row r="8216" spans="1:7" x14ac:dyDescent="0.25">
      <c r="A8216" t="s">
        <v>20807</v>
      </c>
      <c r="B8216" t="s">
        <v>20808</v>
      </c>
      <c r="C8216" s="1">
        <v>278</v>
      </c>
      <c r="E8216" t="s">
        <v>11908</v>
      </c>
      <c r="F8216" s="2">
        <v>631</v>
      </c>
      <c r="G8216" s="2">
        <v>631</v>
      </c>
    </row>
    <row r="8217" spans="1:7" x14ac:dyDescent="0.25">
      <c r="A8217" t="s">
        <v>20809</v>
      </c>
      <c r="B8217" t="s">
        <v>20810</v>
      </c>
      <c r="C8217" s="1">
        <v>278</v>
      </c>
      <c r="E8217" t="s">
        <v>11908</v>
      </c>
      <c r="F8217" s="2">
        <v>631</v>
      </c>
      <c r="G8217" s="2">
        <v>631</v>
      </c>
    </row>
    <row r="8218" spans="1:7" x14ac:dyDescent="0.25">
      <c r="A8218" t="s">
        <v>20811</v>
      </c>
      <c r="B8218" t="s">
        <v>20812</v>
      </c>
      <c r="C8218" s="1">
        <v>278</v>
      </c>
      <c r="E8218" t="s">
        <v>11908</v>
      </c>
      <c r="F8218" s="2">
        <v>631</v>
      </c>
      <c r="G8218" s="2">
        <v>631</v>
      </c>
    </row>
    <row r="8219" spans="1:7" x14ac:dyDescent="0.25">
      <c r="A8219" t="s">
        <v>20813</v>
      </c>
      <c r="B8219" t="s">
        <v>20814</v>
      </c>
      <c r="C8219" s="1">
        <v>278</v>
      </c>
      <c r="E8219" t="s">
        <v>11908</v>
      </c>
      <c r="F8219" s="2">
        <v>631</v>
      </c>
      <c r="G8219" s="2">
        <v>631</v>
      </c>
    </row>
    <row r="8220" spans="1:7" x14ac:dyDescent="0.25">
      <c r="A8220" t="s">
        <v>20815</v>
      </c>
      <c r="B8220" t="s">
        <v>20816</v>
      </c>
      <c r="C8220" s="1">
        <v>278</v>
      </c>
      <c r="E8220" t="s">
        <v>11908</v>
      </c>
      <c r="F8220" s="2">
        <v>631</v>
      </c>
      <c r="G8220" s="2">
        <v>631</v>
      </c>
    </row>
    <row r="8221" spans="1:7" x14ac:dyDescent="0.25">
      <c r="A8221" t="s">
        <v>20817</v>
      </c>
      <c r="B8221" t="s">
        <v>20818</v>
      </c>
      <c r="C8221" s="1">
        <v>278</v>
      </c>
      <c r="E8221" t="s">
        <v>11908</v>
      </c>
      <c r="F8221" s="2">
        <v>631</v>
      </c>
      <c r="G8221" s="2">
        <v>631</v>
      </c>
    </row>
    <row r="8222" spans="1:7" x14ac:dyDescent="0.25">
      <c r="A8222" t="s">
        <v>20819</v>
      </c>
      <c r="B8222" t="s">
        <v>20820</v>
      </c>
      <c r="C8222" s="1">
        <v>278</v>
      </c>
      <c r="E8222" t="s">
        <v>11908</v>
      </c>
      <c r="F8222" s="2">
        <v>631</v>
      </c>
      <c r="G8222" s="2">
        <v>631</v>
      </c>
    </row>
    <row r="8223" spans="1:7" x14ac:dyDescent="0.25">
      <c r="A8223" t="s">
        <v>20821</v>
      </c>
      <c r="B8223" t="s">
        <v>20822</v>
      </c>
      <c r="C8223" s="1">
        <v>278</v>
      </c>
      <c r="E8223" t="s">
        <v>11908</v>
      </c>
      <c r="F8223" s="2">
        <v>631</v>
      </c>
      <c r="G8223" s="2">
        <v>631</v>
      </c>
    </row>
    <row r="8224" spans="1:7" x14ac:dyDescent="0.25">
      <c r="A8224" t="s">
        <v>20823</v>
      </c>
      <c r="B8224" t="s">
        <v>20824</v>
      </c>
      <c r="C8224" s="1">
        <v>278</v>
      </c>
      <c r="E8224" t="s">
        <v>11908</v>
      </c>
      <c r="F8224" s="2">
        <v>631</v>
      </c>
      <c r="G8224" s="2">
        <v>631</v>
      </c>
    </row>
    <row r="8225" spans="1:7" x14ac:dyDescent="0.25">
      <c r="A8225" t="s">
        <v>20825</v>
      </c>
      <c r="B8225" t="s">
        <v>20826</v>
      </c>
      <c r="C8225" s="1">
        <v>278</v>
      </c>
      <c r="E8225" t="s">
        <v>11908</v>
      </c>
      <c r="F8225" s="2">
        <v>631</v>
      </c>
      <c r="G8225" s="2">
        <v>631</v>
      </c>
    </row>
    <row r="8226" spans="1:7" x14ac:dyDescent="0.25">
      <c r="A8226" t="s">
        <v>20827</v>
      </c>
      <c r="B8226" t="s">
        <v>20828</v>
      </c>
      <c r="C8226" s="1">
        <v>278</v>
      </c>
      <c r="E8226" t="s">
        <v>11908</v>
      </c>
      <c r="F8226" s="2">
        <v>631</v>
      </c>
      <c r="G8226" s="2">
        <v>631</v>
      </c>
    </row>
    <row r="8227" spans="1:7" x14ac:dyDescent="0.25">
      <c r="A8227" t="s">
        <v>20829</v>
      </c>
      <c r="B8227" t="s">
        <v>20830</v>
      </c>
      <c r="C8227" s="1">
        <v>278</v>
      </c>
      <c r="E8227" t="s">
        <v>11908</v>
      </c>
      <c r="F8227" s="2">
        <v>631</v>
      </c>
      <c r="G8227" s="2">
        <v>631</v>
      </c>
    </row>
    <row r="8228" spans="1:7" x14ac:dyDescent="0.25">
      <c r="A8228" t="s">
        <v>20831</v>
      </c>
      <c r="B8228" t="s">
        <v>20832</v>
      </c>
      <c r="C8228" s="1">
        <v>278</v>
      </c>
      <c r="E8228" t="s">
        <v>11908</v>
      </c>
      <c r="F8228" s="2">
        <v>631</v>
      </c>
      <c r="G8228" s="2">
        <v>631</v>
      </c>
    </row>
    <row r="8229" spans="1:7" x14ac:dyDescent="0.25">
      <c r="A8229" t="s">
        <v>20833</v>
      </c>
      <c r="B8229" t="s">
        <v>20834</v>
      </c>
      <c r="C8229" s="1">
        <v>278</v>
      </c>
      <c r="E8229" t="s">
        <v>11908</v>
      </c>
      <c r="F8229" s="2">
        <v>631</v>
      </c>
      <c r="G8229" s="2">
        <v>631</v>
      </c>
    </row>
    <row r="8230" spans="1:7" x14ac:dyDescent="0.25">
      <c r="A8230" t="s">
        <v>20835</v>
      </c>
      <c r="B8230" t="s">
        <v>20836</v>
      </c>
      <c r="C8230" s="1">
        <v>278</v>
      </c>
      <c r="E8230" t="s">
        <v>11908</v>
      </c>
      <c r="F8230" s="2">
        <v>631</v>
      </c>
      <c r="G8230" s="2">
        <v>631</v>
      </c>
    </row>
    <row r="8231" spans="1:7" x14ac:dyDescent="0.25">
      <c r="A8231" t="s">
        <v>20837</v>
      </c>
      <c r="B8231" t="s">
        <v>20838</v>
      </c>
      <c r="C8231" s="1">
        <v>278</v>
      </c>
      <c r="E8231" t="s">
        <v>11908</v>
      </c>
      <c r="F8231" s="2">
        <v>631</v>
      </c>
      <c r="G8231" s="2">
        <v>631</v>
      </c>
    </row>
    <row r="8232" spans="1:7" x14ac:dyDescent="0.25">
      <c r="A8232" t="s">
        <v>20839</v>
      </c>
      <c r="B8232" t="s">
        <v>20840</v>
      </c>
      <c r="C8232" s="1">
        <v>275</v>
      </c>
      <c r="E8232" t="s">
        <v>15359</v>
      </c>
      <c r="F8232" s="2">
        <v>22819.5</v>
      </c>
      <c r="G8232" s="2">
        <v>22819.5</v>
      </c>
    </row>
    <row r="8233" spans="1:7" x14ac:dyDescent="0.25">
      <c r="A8233" t="s">
        <v>20841</v>
      </c>
      <c r="B8233" t="s">
        <v>20842</v>
      </c>
      <c r="C8233" s="1">
        <v>278</v>
      </c>
      <c r="E8233" t="s">
        <v>11691</v>
      </c>
      <c r="F8233" s="2">
        <v>946.51</v>
      </c>
      <c r="G8233" s="2">
        <v>946.51</v>
      </c>
    </row>
    <row r="8234" spans="1:7" x14ac:dyDescent="0.25">
      <c r="A8234" t="s">
        <v>20843</v>
      </c>
      <c r="B8234" t="s">
        <v>20844</v>
      </c>
      <c r="C8234" s="1">
        <v>278</v>
      </c>
      <c r="E8234" t="s">
        <v>11952</v>
      </c>
      <c r="F8234" s="2">
        <v>4900</v>
      </c>
      <c r="G8234" s="2">
        <v>4900</v>
      </c>
    </row>
    <row r="8235" spans="1:7" x14ac:dyDescent="0.25">
      <c r="A8235" t="s">
        <v>20845</v>
      </c>
      <c r="B8235" t="s">
        <v>20846</v>
      </c>
      <c r="C8235" s="1">
        <v>278</v>
      </c>
      <c r="E8235" t="s">
        <v>11952</v>
      </c>
      <c r="F8235" s="2">
        <v>4312</v>
      </c>
      <c r="G8235" s="2">
        <v>4312</v>
      </c>
    </row>
    <row r="8236" spans="1:7" x14ac:dyDescent="0.25">
      <c r="A8236" t="s">
        <v>20847</v>
      </c>
      <c r="B8236" t="s">
        <v>20848</v>
      </c>
      <c r="C8236" s="1">
        <v>278</v>
      </c>
      <c r="E8236" t="s">
        <v>15359</v>
      </c>
      <c r="F8236" s="2">
        <v>11623.51</v>
      </c>
      <c r="G8236" s="2">
        <v>11623.51</v>
      </c>
    </row>
    <row r="8237" spans="1:7" x14ac:dyDescent="0.25">
      <c r="A8237" t="s">
        <v>20849</v>
      </c>
      <c r="B8237" t="s">
        <v>20850</v>
      </c>
      <c r="C8237" s="1">
        <v>278</v>
      </c>
      <c r="E8237" t="s">
        <v>11952</v>
      </c>
      <c r="F8237" s="2">
        <v>4900</v>
      </c>
      <c r="G8237" s="2">
        <v>4900</v>
      </c>
    </row>
    <row r="8238" spans="1:7" x14ac:dyDescent="0.25">
      <c r="A8238" t="s">
        <v>20851</v>
      </c>
      <c r="B8238" t="s">
        <v>20852</v>
      </c>
      <c r="C8238" s="1">
        <v>278</v>
      </c>
      <c r="E8238" t="s">
        <v>11952</v>
      </c>
      <c r="F8238" s="2">
        <v>6370</v>
      </c>
      <c r="G8238" s="2">
        <v>6370</v>
      </c>
    </row>
    <row r="8239" spans="1:7" x14ac:dyDescent="0.25">
      <c r="A8239" t="s">
        <v>20853</v>
      </c>
      <c r="B8239" t="s">
        <v>20854</v>
      </c>
      <c r="C8239" s="1">
        <v>278</v>
      </c>
      <c r="E8239" t="s">
        <v>11952</v>
      </c>
      <c r="F8239" s="2">
        <v>10780</v>
      </c>
      <c r="G8239" s="2">
        <v>10780</v>
      </c>
    </row>
    <row r="8240" spans="1:7" x14ac:dyDescent="0.25">
      <c r="A8240" t="s">
        <v>20855</v>
      </c>
      <c r="B8240" t="s">
        <v>20856</v>
      </c>
      <c r="C8240" s="1">
        <v>272</v>
      </c>
      <c r="E8240" t="s">
        <v>11988</v>
      </c>
      <c r="F8240" s="2">
        <v>165.3</v>
      </c>
      <c r="G8240" s="2">
        <v>165.3</v>
      </c>
    </row>
    <row r="8241" spans="1:7" x14ac:dyDescent="0.25">
      <c r="A8241" t="s">
        <v>20857</v>
      </c>
      <c r="B8241" t="s">
        <v>20858</v>
      </c>
      <c r="C8241" s="1">
        <v>278</v>
      </c>
      <c r="E8241" t="s">
        <v>11691</v>
      </c>
      <c r="F8241" s="2">
        <v>665</v>
      </c>
      <c r="G8241" s="2">
        <v>665</v>
      </c>
    </row>
    <row r="8242" spans="1:7" x14ac:dyDescent="0.25">
      <c r="A8242" t="s">
        <v>20859</v>
      </c>
      <c r="B8242" t="s">
        <v>20860</v>
      </c>
      <c r="C8242" s="1">
        <v>278</v>
      </c>
      <c r="E8242" t="s">
        <v>11952</v>
      </c>
      <c r="F8242" s="2">
        <v>2940</v>
      </c>
      <c r="G8242" s="2">
        <v>2940</v>
      </c>
    </row>
    <row r="8243" spans="1:7" x14ac:dyDescent="0.25">
      <c r="A8243" t="s">
        <v>20861</v>
      </c>
      <c r="B8243" t="s">
        <v>20862</v>
      </c>
      <c r="C8243" s="1">
        <v>278</v>
      </c>
      <c r="E8243" t="s">
        <v>11952</v>
      </c>
      <c r="F8243" s="2">
        <v>2940</v>
      </c>
      <c r="G8243" s="2">
        <v>2940</v>
      </c>
    </row>
    <row r="8244" spans="1:7" x14ac:dyDescent="0.25">
      <c r="A8244" t="s">
        <v>20863</v>
      </c>
      <c r="B8244" t="s">
        <v>20864</v>
      </c>
      <c r="C8244" s="1">
        <v>272</v>
      </c>
      <c r="F8244" s="2">
        <v>1092</v>
      </c>
      <c r="G8244" s="2">
        <v>1092</v>
      </c>
    </row>
    <row r="8245" spans="1:7" x14ac:dyDescent="0.25">
      <c r="A8245" t="s">
        <v>20865</v>
      </c>
      <c r="B8245" t="s">
        <v>20866</v>
      </c>
      <c r="C8245" s="1">
        <v>272</v>
      </c>
      <c r="E8245" t="s">
        <v>11694</v>
      </c>
      <c r="F8245" s="2">
        <v>425.6</v>
      </c>
      <c r="G8245" s="2">
        <v>425.6</v>
      </c>
    </row>
    <row r="8246" spans="1:7" x14ac:dyDescent="0.25">
      <c r="A8246" t="s">
        <v>20867</v>
      </c>
      <c r="B8246" t="s">
        <v>20868</v>
      </c>
      <c r="C8246" s="1">
        <v>278</v>
      </c>
      <c r="E8246" t="s">
        <v>12710</v>
      </c>
      <c r="F8246" s="2">
        <v>1379.17</v>
      </c>
      <c r="G8246" s="2">
        <v>1379.17</v>
      </c>
    </row>
    <row r="8247" spans="1:7" x14ac:dyDescent="0.25">
      <c r="A8247" t="s">
        <v>20869</v>
      </c>
      <c r="B8247" t="s">
        <v>20870</v>
      </c>
      <c r="C8247" s="1">
        <v>278</v>
      </c>
      <c r="E8247" t="s">
        <v>11908</v>
      </c>
      <c r="F8247" s="2">
        <v>757.2</v>
      </c>
      <c r="G8247" s="2">
        <v>757.2</v>
      </c>
    </row>
    <row r="8248" spans="1:7" x14ac:dyDescent="0.25">
      <c r="A8248" t="s">
        <v>20871</v>
      </c>
      <c r="B8248" t="s">
        <v>20872</v>
      </c>
      <c r="C8248" s="1">
        <v>278</v>
      </c>
      <c r="E8248" t="s">
        <v>11691</v>
      </c>
      <c r="F8248" s="2">
        <v>1204</v>
      </c>
      <c r="G8248" s="2">
        <v>1204</v>
      </c>
    </row>
    <row r="8249" spans="1:7" x14ac:dyDescent="0.25">
      <c r="A8249" t="s">
        <v>20873</v>
      </c>
      <c r="B8249" t="s">
        <v>20874</v>
      </c>
      <c r="C8249" s="1">
        <v>278</v>
      </c>
      <c r="E8249" t="s">
        <v>11691</v>
      </c>
      <c r="F8249" s="2">
        <v>668.29</v>
      </c>
      <c r="G8249" s="2">
        <v>668.29</v>
      </c>
    </row>
    <row r="8250" spans="1:7" x14ac:dyDescent="0.25">
      <c r="A8250" t="s">
        <v>20875</v>
      </c>
      <c r="B8250" t="s">
        <v>20876</v>
      </c>
      <c r="C8250" s="1">
        <v>276</v>
      </c>
      <c r="E8250" t="s">
        <v>1859</v>
      </c>
      <c r="F8250" s="2">
        <v>4385.5</v>
      </c>
      <c r="G8250" s="2">
        <v>4385.5</v>
      </c>
    </row>
    <row r="8251" spans="1:7" x14ac:dyDescent="0.25">
      <c r="A8251" t="s">
        <v>20877</v>
      </c>
      <c r="B8251" t="s">
        <v>20878</v>
      </c>
      <c r="C8251" s="1">
        <v>272</v>
      </c>
      <c r="F8251" s="2">
        <v>784</v>
      </c>
      <c r="G8251" s="2">
        <v>784</v>
      </c>
    </row>
    <row r="8252" spans="1:7" x14ac:dyDescent="0.25">
      <c r="A8252" t="s">
        <v>20879</v>
      </c>
      <c r="B8252" t="s">
        <v>20880</v>
      </c>
      <c r="C8252" s="1">
        <v>278</v>
      </c>
      <c r="E8252" t="s">
        <v>11908</v>
      </c>
      <c r="F8252" s="2">
        <v>757.2</v>
      </c>
      <c r="G8252" s="2">
        <v>757.2</v>
      </c>
    </row>
    <row r="8253" spans="1:7" x14ac:dyDescent="0.25">
      <c r="A8253" t="s">
        <v>20881</v>
      </c>
      <c r="B8253" t="s">
        <v>20882</v>
      </c>
      <c r="C8253" s="1">
        <v>270</v>
      </c>
      <c r="F8253" s="2">
        <v>603.26</v>
      </c>
      <c r="G8253" s="2">
        <v>603.26</v>
      </c>
    </row>
    <row r="8254" spans="1:7" x14ac:dyDescent="0.25">
      <c r="A8254" t="s">
        <v>20883</v>
      </c>
      <c r="B8254" t="s">
        <v>20884</v>
      </c>
      <c r="C8254" s="1">
        <v>278</v>
      </c>
      <c r="E8254" t="s">
        <v>11952</v>
      </c>
      <c r="F8254" s="2">
        <v>2940</v>
      </c>
      <c r="G8254" s="2">
        <v>2940</v>
      </c>
    </row>
    <row r="8255" spans="1:7" x14ac:dyDescent="0.25">
      <c r="A8255" t="s">
        <v>20885</v>
      </c>
      <c r="B8255" t="s">
        <v>20886</v>
      </c>
      <c r="C8255" s="1">
        <v>278</v>
      </c>
      <c r="E8255" t="s">
        <v>11691</v>
      </c>
      <c r="F8255" s="2">
        <v>378</v>
      </c>
      <c r="G8255" s="2">
        <v>378</v>
      </c>
    </row>
    <row r="8256" spans="1:7" x14ac:dyDescent="0.25">
      <c r="A8256" t="s">
        <v>20887</v>
      </c>
      <c r="B8256" t="s">
        <v>20888</v>
      </c>
      <c r="C8256" s="1">
        <v>278</v>
      </c>
      <c r="E8256" t="s">
        <v>11691</v>
      </c>
      <c r="F8256" s="2">
        <v>525</v>
      </c>
      <c r="G8256" s="2">
        <v>525</v>
      </c>
    </row>
    <row r="8257" spans="1:7" x14ac:dyDescent="0.25">
      <c r="A8257" t="s">
        <v>20889</v>
      </c>
      <c r="B8257" t="s">
        <v>20890</v>
      </c>
      <c r="C8257" s="1">
        <v>278</v>
      </c>
      <c r="E8257" t="s">
        <v>11691</v>
      </c>
      <c r="F8257" s="2">
        <v>525</v>
      </c>
      <c r="G8257" s="2">
        <v>525</v>
      </c>
    </row>
    <row r="8258" spans="1:7" x14ac:dyDescent="0.25">
      <c r="A8258" t="s">
        <v>20891</v>
      </c>
      <c r="B8258" t="s">
        <v>13200</v>
      </c>
      <c r="C8258" s="1">
        <v>276</v>
      </c>
      <c r="E8258" t="s">
        <v>1860</v>
      </c>
      <c r="F8258" s="2">
        <v>2772</v>
      </c>
      <c r="G8258" s="2">
        <v>2772</v>
      </c>
    </row>
    <row r="8259" spans="1:7" x14ac:dyDescent="0.25">
      <c r="A8259" t="s">
        <v>20892</v>
      </c>
      <c r="B8259" t="s">
        <v>20893</v>
      </c>
      <c r="C8259" s="1">
        <v>272</v>
      </c>
      <c r="F8259" s="2">
        <v>788.75</v>
      </c>
      <c r="G8259" s="2">
        <v>788.75</v>
      </c>
    </row>
    <row r="8260" spans="1:7" x14ac:dyDescent="0.25">
      <c r="A8260" t="s">
        <v>20894</v>
      </c>
      <c r="B8260" t="s">
        <v>20895</v>
      </c>
      <c r="C8260" s="1">
        <v>278</v>
      </c>
      <c r="E8260" t="s">
        <v>11952</v>
      </c>
      <c r="F8260" s="2">
        <v>11123</v>
      </c>
      <c r="G8260" s="2">
        <v>11123</v>
      </c>
    </row>
    <row r="8261" spans="1:7" x14ac:dyDescent="0.25">
      <c r="A8261" t="s">
        <v>20896</v>
      </c>
      <c r="B8261" t="s">
        <v>20897</v>
      </c>
      <c r="C8261" s="1">
        <v>278</v>
      </c>
      <c r="E8261" t="s">
        <v>11952</v>
      </c>
      <c r="F8261" s="2">
        <v>17750.37</v>
      </c>
      <c r="G8261" s="2">
        <v>17750.37</v>
      </c>
    </row>
    <row r="8262" spans="1:7" x14ac:dyDescent="0.25">
      <c r="A8262" t="s">
        <v>20898</v>
      </c>
      <c r="B8262" t="s">
        <v>20899</v>
      </c>
      <c r="C8262" s="1">
        <v>278</v>
      </c>
      <c r="E8262" t="s">
        <v>8223</v>
      </c>
      <c r="F8262" s="2">
        <v>1041.1500000000001</v>
      </c>
      <c r="G8262" s="2">
        <v>1041.1500000000001</v>
      </c>
    </row>
    <row r="8263" spans="1:7" x14ac:dyDescent="0.25">
      <c r="A8263" t="s">
        <v>20900</v>
      </c>
      <c r="B8263" t="s">
        <v>20901</v>
      </c>
      <c r="C8263" s="1">
        <v>278</v>
      </c>
      <c r="E8263" t="s">
        <v>8223</v>
      </c>
      <c r="F8263" s="2">
        <v>1041.1500000000001</v>
      </c>
      <c r="G8263" s="2">
        <v>1041.1500000000001</v>
      </c>
    </row>
    <row r="8264" spans="1:7" x14ac:dyDescent="0.25">
      <c r="A8264" t="s">
        <v>20902</v>
      </c>
      <c r="B8264" t="s">
        <v>20903</v>
      </c>
      <c r="C8264" s="1">
        <v>278</v>
      </c>
      <c r="E8264" t="s">
        <v>8223</v>
      </c>
      <c r="F8264" s="2">
        <v>1041.1500000000001</v>
      </c>
      <c r="G8264" s="2">
        <v>1041.1500000000001</v>
      </c>
    </row>
    <row r="8265" spans="1:7" x14ac:dyDescent="0.25">
      <c r="A8265" t="s">
        <v>20904</v>
      </c>
      <c r="B8265" t="s">
        <v>20905</v>
      </c>
      <c r="C8265" s="1">
        <v>278</v>
      </c>
      <c r="E8265" t="s">
        <v>8223</v>
      </c>
      <c r="F8265" s="2">
        <v>1041.1500000000001</v>
      </c>
      <c r="G8265" s="2">
        <v>1041.1500000000001</v>
      </c>
    </row>
    <row r="8266" spans="1:7" x14ac:dyDescent="0.25">
      <c r="A8266" t="s">
        <v>20906</v>
      </c>
      <c r="B8266" t="s">
        <v>20907</v>
      </c>
      <c r="C8266" s="1">
        <v>278</v>
      </c>
      <c r="E8266" t="s">
        <v>11995</v>
      </c>
      <c r="F8266" s="2">
        <v>2805.1</v>
      </c>
      <c r="G8266" s="2">
        <v>2805.1</v>
      </c>
    </row>
    <row r="8267" spans="1:7" x14ac:dyDescent="0.25">
      <c r="A8267" t="s">
        <v>20908</v>
      </c>
      <c r="B8267" t="s">
        <v>20909</v>
      </c>
      <c r="C8267" s="1">
        <v>278</v>
      </c>
      <c r="E8267" t="s">
        <v>11691</v>
      </c>
      <c r="F8267" s="2">
        <v>2460.7800000000002</v>
      </c>
      <c r="G8267" s="2">
        <v>2460.7800000000002</v>
      </c>
    </row>
    <row r="8268" spans="1:7" x14ac:dyDescent="0.25">
      <c r="A8268" t="s">
        <v>20910</v>
      </c>
      <c r="B8268" t="s">
        <v>20911</v>
      </c>
      <c r="C8268" s="1">
        <v>278</v>
      </c>
      <c r="E8268" t="s">
        <v>11761</v>
      </c>
      <c r="F8268" s="2">
        <v>492.18</v>
      </c>
      <c r="G8268" s="2">
        <v>492.18</v>
      </c>
    </row>
    <row r="8269" spans="1:7" x14ac:dyDescent="0.25">
      <c r="A8269" t="s">
        <v>20912</v>
      </c>
      <c r="B8269" t="s">
        <v>13203</v>
      </c>
      <c r="C8269" s="1">
        <v>276</v>
      </c>
      <c r="E8269" t="s">
        <v>1860</v>
      </c>
      <c r="F8269" s="2">
        <v>2772</v>
      </c>
      <c r="G8269" s="2">
        <v>2772</v>
      </c>
    </row>
    <row r="8270" spans="1:7" x14ac:dyDescent="0.25">
      <c r="A8270" t="s">
        <v>20913</v>
      </c>
      <c r="B8270" t="s">
        <v>20914</v>
      </c>
      <c r="C8270" s="1">
        <v>272</v>
      </c>
      <c r="F8270" s="2">
        <v>350</v>
      </c>
      <c r="G8270" s="2">
        <v>350</v>
      </c>
    </row>
    <row r="8271" spans="1:7" x14ac:dyDescent="0.25">
      <c r="A8271" t="s">
        <v>20915</v>
      </c>
      <c r="B8271" t="s">
        <v>20916</v>
      </c>
      <c r="C8271" s="1">
        <v>278</v>
      </c>
      <c r="E8271" t="s">
        <v>11952</v>
      </c>
      <c r="F8271" s="2">
        <v>7511.7</v>
      </c>
      <c r="G8271" s="2">
        <v>7511.7</v>
      </c>
    </row>
    <row r="8272" spans="1:7" x14ac:dyDescent="0.25">
      <c r="A8272" t="s">
        <v>20917</v>
      </c>
      <c r="B8272" t="s">
        <v>13185</v>
      </c>
      <c r="C8272" s="1">
        <v>276</v>
      </c>
      <c r="E8272" t="s">
        <v>1860</v>
      </c>
      <c r="F8272" s="2">
        <v>3029.4</v>
      </c>
      <c r="G8272" s="2">
        <v>3029.4</v>
      </c>
    </row>
    <row r="8273" spans="1:7" x14ac:dyDescent="0.25">
      <c r="A8273" t="s">
        <v>20918</v>
      </c>
      <c r="B8273" t="s">
        <v>20919</v>
      </c>
      <c r="C8273" s="1">
        <v>278</v>
      </c>
      <c r="E8273" t="s">
        <v>11908</v>
      </c>
      <c r="F8273" s="2">
        <v>757.2</v>
      </c>
      <c r="G8273" s="2">
        <v>757.2</v>
      </c>
    </row>
    <row r="8274" spans="1:7" x14ac:dyDescent="0.25">
      <c r="A8274" t="s">
        <v>20920</v>
      </c>
      <c r="B8274" t="s">
        <v>13202</v>
      </c>
      <c r="C8274" s="1">
        <v>276</v>
      </c>
      <c r="E8274" t="s">
        <v>1860</v>
      </c>
      <c r="F8274" s="2">
        <v>2524.5100000000002</v>
      </c>
      <c r="G8274" s="2">
        <v>2524.5100000000002</v>
      </c>
    </row>
    <row r="8275" spans="1:7" x14ac:dyDescent="0.25">
      <c r="A8275" t="s">
        <v>20921</v>
      </c>
      <c r="B8275" t="s">
        <v>20922</v>
      </c>
      <c r="C8275" s="1">
        <v>272</v>
      </c>
      <c r="F8275" s="2">
        <v>77.87</v>
      </c>
      <c r="G8275" s="2">
        <v>77.87</v>
      </c>
    </row>
    <row r="8276" spans="1:7" x14ac:dyDescent="0.25">
      <c r="A8276" t="s">
        <v>20923</v>
      </c>
      <c r="B8276" t="s">
        <v>12629</v>
      </c>
      <c r="C8276" s="1">
        <v>278</v>
      </c>
      <c r="E8276" t="s">
        <v>11691</v>
      </c>
      <c r="F8276" s="2">
        <v>2940</v>
      </c>
      <c r="G8276" s="2">
        <v>2940</v>
      </c>
    </row>
    <row r="8277" spans="1:7" x14ac:dyDescent="0.25">
      <c r="A8277" t="s">
        <v>20924</v>
      </c>
      <c r="B8277" t="s">
        <v>13182</v>
      </c>
      <c r="C8277" s="1">
        <v>276</v>
      </c>
      <c r="E8277" t="s">
        <v>1860</v>
      </c>
      <c r="F8277" s="2">
        <v>2772</v>
      </c>
      <c r="G8277" s="2">
        <v>2772</v>
      </c>
    </row>
    <row r="8278" spans="1:7" x14ac:dyDescent="0.25">
      <c r="A8278" t="s">
        <v>20925</v>
      </c>
      <c r="B8278" t="s">
        <v>20926</v>
      </c>
      <c r="C8278" s="1">
        <v>278</v>
      </c>
      <c r="E8278" t="s">
        <v>11690</v>
      </c>
      <c r="F8278" s="2">
        <v>1186.28</v>
      </c>
      <c r="G8278" s="2">
        <v>1186.28</v>
      </c>
    </row>
    <row r="8279" spans="1:7" x14ac:dyDescent="0.25">
      <c r="A8279" t="s">
        <v>20927</v>
      </c>
      <c r="B8279" t="s">
        <v>20928</v>
      </c>
      <c r="C8279" s="1">
        <v>272</v>
      </c>
      <c r="E8279" t="s">
        <v>11694</v>
      </c>
      <c r="F8279" s="2">
        <v>410.15</v>
      </c>
      <c r="G8279" s="2">
        <v>410.15</v>
      </c>
    </row>
    <row r="8280" spans="1:7" x14ac:dyDescent="0.25">
      <c r="A8280" t="s">
        <v>20929</v>
      </c>
      <c r="B8280" t="s">
        <v>20930</v>
      </c>
      <c r="C8280" s="1">
        <v>272</v>
      </c>
      <c r="E8280" t="s">
        <v>11694</v>
      </c>
      <c r="F8280" s="2">
        <v>410.15</v>
      </c>
      <c r="G8280" s="2">
        <v>410.15</v>
      </c>
    </row>
    <row r="8281" spans="1:7" x14ac:dyDescent="0.25">
      <c r="A8281" t="s">
        <v>20931</v>
      </c>
      <c r="B8281" t="s">
        <v>20932</v>
      </c>
      <c r="C8281" s="1">
        <v>278</v>
      </c>
      <c r="E8281" t="s">
        <v>11952</v>
      </c>
      <c r="F8281" s="2">
        <v>2940</v>
      </c>
      <c r="G8281" s="2">
        <v>2940</v>
      </c>
    </row>
    <row r="8282" spans="1:7" x14ac:dyDescent="0.25">
      <c r="A8282" t="s">
        <v>20933</v>
      </c>
      <c r="B8282" t="s">
        <v>13183</v>
      </c>
      <c r="C8282" s="1">
        <v>276</v>
      </c>
      <c r="E8282" t="s">
        <v>1860</v>
      </c>
      <c r="F8282" s="2">
        <v>2772</v>
      </c>
      <c r="G8282" s="2">
        <v>2772</v>
      </c>
    </row>
    <row r="8283" spans="1:7" x14ac:dyDescent="0.25">
      <c r="A8283" t="s">
        <v>20934</v>
      </c>
      <c r="B8283" t="s">
        <v>20935</v>
      </c>
      <c r="C8283" s="1">
        <v>272</v>
      </c>
      <c r="F8283" s="2">
        <v>1341.6</v>
      </c>
      <c r="G8283" s="2">
        <v>1341.6</v>
      </c>
    </row>
    <row r="8284" spans="1:7" x14ac:dyDescent="0.25">
      <c r="A8284" t="s">
        <v>20936</v>
      </c>
      <c r="B8284" t="s">
        <v>20937</v>
      </c>
      <c r="C8284" s="1">
        <v>278</v>
      </c>
      <c r="E8284" t="s">
        <v>12816</v>
      </c>
      <c r="F8284" s="2">
        <v>4223.3100000000004</v>
      </c>
      <c r="G8284" s="2">
        <v>4223.3100000000004</v>
      </c>
    </row>
    <row r="8285" spans="1:7" x14ac:dyDescent="0.25">
      <c r="A8285" t="s">
        <v>20938</v>
      </c>
      <c r="B8285" t="s">
        <v>20939</v>
      </c>
      <c r="C8285" s="1">
        <v>278</v>
      </c>
      <c r="E8285" t="s">
        <v>11952</v>
      </c>
      <c r="F8285" s="2">
        <v>2940</v>
      </c>
      <c r="G8285" s="2">
        <v>2940</v>
      </c>
    </row>
    <row r="8286" spans="1:7" x14ac:dyDescent="0.25">
      <c r="A8286" t="s">
        <v>20940</v>
      </c>
      <c r="B8286" t="s">
        <v>20941</v>
      </c>
      <c r="C8286" s="1">
        <v>278</v>
      </c>
      <c r="E8286" t="s">
        <v>11691</v>
      </c>
      <c r="F8286" s="2">
        <v>525</v>
      </c>
      <c r="G8286" s="2">
        <v>525</v>
      </c>
    </row>
    <row r="8287" spans="1:7" x14ac:dyDescent="0.25">
      <c r="A8287" t="s">
        <v>20942</v>
      </c>
      <c r="B8287" t="s">
        <v>20943</v>
      </c>
      <c r="C8287" s="1">
        <v>278</v>
      </c>
      <c r="E8287" t="s">
        <v>11691</v>
      </c>
      <c r="F8287" s="2">
        <v>3430</v>
      </c>
      <c r="G8287" s="2">
        <v>3430</v>
      </c>
    </row>
    <row r="8288" spans="1:7" x14ac:dyDescent="0.25">
      <c r="A8288" t="s">
        <v>20944</v>
      </c>
      <c r="B8288" t="s">
        <v>20945</v>
      </c>
      <c r="C8288" s="1">
        <v>278</v>
      </c>
      <c r="E8288" t="s">
        <v>12261</v>
      </c>
      <c r="F8288" s="2">
        <v>10450.08</v>
      </c>
      <c r="G8288" s="2">
        <v>10450.08</v>
      </c>
    </row>
    <row r="8289" spans="1:7" x14ac:dyDescent="0.25">
      <c r="A8289" t="s">
        <v>20946</v>
      </c>
      <c r="B8289" t="s">
        <v>20947</v>
      </c>
      <c r="C8289" s="1">
        <v>278</v>
      </c>
      <c r="E8289" t="s">
        <v>11952</v>
      </c>
      <c r="F8289" s="2">
        <v>2940</v>
      </c>
      <c r="G8289" s="2">
        <v>2940</v>
      </c>
    </row>
    <row r="8290" spans="1:7" x14ac:dyDescent="0.25">
      <c r="A8290" t="s">
        <v>20948</v>
      </c>
      <c r="B8290" t="s">
        <v>20949</v>
      </c>
      <c r="C8290" s="1">
        <v>278</v>
      </c>
      <c r="E8290" t="s">
        <v>11691</v>
      </c>
      <c r="F8290" s="2">
        <v>637</v>
      </c>
      <c r="G8290" s="2">
        <v>637</v>
      </c>
    </row>
    <row r="8291" spans="1:7" x14ac:dyDescent="0.25">
      <c r="A8291" t="s">
        <v>20950</v>
      </c>
      <c r="B8291" t="s">
        <v>20951</v>
      </c>
      <c r="C8291" s="1">
        <v>278</v>
      </c>
      <c r="E8291" t="s">
        <v>11691</v>
      </c>
      <c r="F8291" s="2">
        <v>2940</v>
      </c>
      <c r="G8291" s="2">
        <v>2940</v>
      </c>
    </row>
    <row r="8292" spans="1:7" x14ac:dyDescent="0.25">
      <c r="A8292" t="s">
        <v>20952</v>
      </c>
      <c r="B8292" t="s">
        <v>20953</v>
      </c>
      <c r="C8292" s="1">
        <v>278</v>
      </c>
      <c r="E8292" t="s">
        <v>11952</v>
      </c>
      <c r="F8292" s="2">
        <v>2940</v>
      </c>
      <c r="G8292" s="2">
        <v>2940</v>
      </c>
    </row>
    <row r="8293" spans="1:7" x14ac:dyDescent="0.25">
      <c r="A8293" t="s">
        <v>20954</v>
      </c>
      <c r="B8293" t="s">
        <v>20955</v>
      </c>
      <c r="C8293" s="1">
        <v>278</v>
      </c>
      <c r="E8293" t="s">
        <v>11691</v>
      </c>
      <c r="F8293" s="2">
        <v>3430</v>
      </c>
      <c r="G8293" s="2">
        <v>3430</v>
      </c>
    </row>
    <row r="8294" spans="1:7" x14ac:dyDescent="0.25">
      <c r="A8294" t="s">
        <v>20956</v>
      </c>
      <c r="B8294" t="s">
        <v>13180</v>
      </c>
      <c r="C8294" s="1">
        <v>276</v>
      </c>
      <c r="E8294" t="s">
        <v>1860</v>
      </c>
      <c r="F8294" s="2">
        <v>2772</v>
      </c>
      <c r="G8294" s="2">
        <v>2772</v>
      </c>
    </row>
    <row r="8295" spans="1:7" x14ac:dyDescent="0.25">
      <c r="A8295" t="s">
        <v>20957</v>
      </c>
      <c r="B8295" t="s">
        <v>13155</v>
      </c>
      <c r="C8295" s="1">
        <v>276</v>
      </c>
      <c r="E8295" t="s">
        <v>1860</v>
      </c>
      <c r="F8295" s="2">
        <v>2772</v>
      </c>
      <c r="G8295" s="2">
        <v>2772</v>
      </c>
    </row>
    <row r="8296" spans="1:7" x14ac:dyDescent="0.25">
      <c r="A8296" t="s">
        <v>20960</v>
      </c>
      <c r="B8296" t="s">
        <v>20961</v>
      </c>
      <c r="C8296" s="1">
        <v>278</v>
      </c>
      <c r="E8296" t="s">
        <v>12261</v>
      </c>
      <c r="F8296" s="2">
        <v>2754</v>
      </c>
      <c r="G8296" s="2">
        <v>2754</v>
      </c>
    </row>
    <row r="8297" spans="1:7" x14ac:dyDescent="0.25">
      <c r="A8297" t="s">
        <v>20962</v>
      </c>
      <c r="B8297" t="s">
        <v>20959</v>
      </c>
      <c r="C8297" s="1">
        <v>278</v>
      </c>
      <c r="E8297" t="s">
        <v>11691</v>
      </c>
      <c r="F8297" s="2">
        <v>637</v>
      </c>
      <c r="G8297" s="2">
        <v>637</v>
      </c>
    </row>
    <row r="8298" spans="1:7" x14ac:dyDescent="0.25">
      <c r="A8298" t="s">
        <v>20963</v>
      </c>
      <c r="B8298" t="s">
        <v>20964</v>
      </c>
      <c r="C8298" s="1">
        <v>278</v>
      </c>
      <c r="E8298" t="s">
        <v>11691</v>
      </c>
      <c r="F8298" s="2">
        <v>2923.83</v>
      </c>
      <c r="G8298" s="2">
        <v>2923.83</v>
      </c>
    </row>
    <row r="8299" spans="1:7" x14ac:dyDescent="0.25">
      <c r="A8299" t="s">
        <v>20965</v>
      </c>
      <c r="B8299" t="s">
        <v>20966</v>
      </c>
      <c r="C8299" s="1">
        <v>278</v>
      </c>
      <c r="E8299" t="s">
        <v>11691</v>
      </c>
      <c r="F8299" s="2">
        <v>15680</v>
      </c>
      <c r="G8299" s="2">
        <v>15680</v>
      </c>
    </row>
    <row r="8300" spans="1:7" x14ac:dyDescent="0.25">
      <c r="A8300" t="s">
        <v>20967</v>
      </c>
      <c r="B8300" t="s">
        <v>20968</v>
      </c>
      <c r="C8300" s="1">
        <v>278</v>
      </c>
      <c r="E8300" t="s">
        <v>11691</v>
      </c>
      <c r="F8300" s="2">
        <v>15680</v>
      </c>
      <c r="G8300" s="2">
        <v>15680</v>
      </c>
    </row>
    <row r="8301" spans="1:7" x14ac:dyDescent="0.25">
      <c r="A8301" t="s">
        <v>20969</v>
      </c>
      <c r="B8301" t="s">
        <v>20970</v>
      </c>
      <c r="C8301" s="1">
        <v>278</v>
      </c>
      <c r="E8301" t="s">
        <v>11691</v>
      </c>
      <c r="F8301" s="2">
        <v>3430</v>
      </c>
      <c r="G8301" s="2">
        <v>3430</v>
      </c>
    </row>
    <row r="8302" spans="1:7" x14ac:dyDescent="0.25">
      <c r="A8302" t="s">
        <v>20971</v>
      </c>
      <c r="B8302" t="s">
        <v>20972</v>
      </c>
      <c r="C8302" s="1">
        <v>270</v>
      </c>
      <c r="F8302" s="2">
        <v>2431.35</v>
      </c>
      <c r="G8302" s="2">
        <v>2431.35</v>
      </c>
    </row>
    <row r="8303" spans="1:7" x14ac:dyDescent="0.25">
      <c r="A8303" t="s">
        <v>20973</v>
      </c>
      <c r="B8303" t="s">
        <v>20974</v>
      </c>
      <c r="C8303" s="1">
        <v>278</v>
      </c>
      <c r="E8303" t="s">
        <v>11691</v>
      </c>
      <c r="F8303" s="2">
        <v>4080.13</v>
      </c>
      <c r="G8303" s="2">
        <v>4080.13</v>
      </c>
    </row>
    <row r="8304" spans="1:7" x14ac:dyDescent="0.25">
      <c r="A8304" t="s">
        <v>20975</v>
      </c>
      <c r="B8304" t="s">
        <v>20976</v>
      </c>
      <c r="C8304" s="1">
        <v>278</v>
      </c>
      <c r="E8304" t="s">
        <v>11908</v>
      </c>
      <c r="F8304" s="2">
        <v>757.2</v>
      </c>
      <c r="G8304" s="2">
        <v>757.2</v>
      </c>
    </row>
    <row r="8305" spans="1:7" x14ac:dyDescent="0.25">
      <c r="A8305" t="s">
        <v>20977</v>
      </c>
      <c r="B8305" t="s">
        <v>13158</v>
      </c>
      <c r="C8305" s="1">
        <v>276</v>
      </c>
      <c r="E8305" t="s">
        <v>1860</v>
      </c>
      <c r="F8305" s="2">
        <v>2772</v>
      </c>
      <c r="G8305" s="2">
        <v>2772</v>
      </c>
    </row>
    <row r="8306" spans="1:7" x14ac:dyDescent="0.25">
      <c r="A8306" t="s">
        <v>20978</v>
      </c>
      <c r="B8306" t="s">
        <v>20559</v>
      </c>
      <c r="C8306" s="1">
        <v>272</v>
      </c>
      <c r="F8306" s="2">
        <v>582.4</v>
      </c>
      <c r="G8306" s="2">
        <v>582.4</v>
      </c>
    </row>
    <row r="8307" spans="1:7" x14ac:dyDescent="0.25">
      <c r="A8307" t="s">
        <v>20979</v>
      </c>
      <c r="B8307" t="s">
        <v>20980</v>
      </c>
      <c r="C8307" s="1">
        <v>278</v>
      </c>
      <c r="E8307" t="s">
        <v>11952</v>
      </c>
      <c r="F8307" s="2">
        <v>2940</v>
      </c>
      <c r="G8307" s="2">
        <v>2940</v>
      </c>
    </row>
    <row r="8308" spans="1:7" x14ac:dyDescent="0.25">
      <c r="A8308" t="s">
        <v>20981</v>
      </c>
      <c r="B8308" t="s">
        <v>20982</v>
      </c>
      <c r="C8308" s="1">
        <v>278</v>
      </c>
      <c r="E8308" t="s">
        <v>11691</v>
      </c>
      <c r="F8308" s="2">
        <v>676.2</v>
      </c>
      <c r="G8308" s="2">
        <v>676.2</v>
      </c>
    </row>
    <row r="8309" spans="1:7" x14ac:dyDescent="0.25">
      <c r="A8309" t="s">
        <v>20983</v>
      </c>
      <c r="B8309" t="s">
        <v>20984</v>
      </c>
      <c r="C8309" s="1">
        <v>278</v>
      </c>
      <c r="E8309" t="s">
        <v>11691</v>
      </c>
      <c r="F8309" s="2">
        <v>3430</v>
      </c>
      <c r="G8309" s="2">
        <v>3430</v>
      </c>
    </row>
    <row r="8310" spans="1:7" x14ac:dyDescent="0.25">
      <c r="A8310" t="s">
        <v>20985</v>
      </c>
      <c r="B8310" t="s">
        <v>15674</v>
      </c>
      <c r="C8310" s="1">
        <v>278</v>
      </c>
      <c r="E8310" t="s">
        <v>11952</v>
      </c>
      <c r="F8310" s="2">
        <v>2940</v>
      </c>
      <c r="G8310" s="2">
        <v>2940</v>
      </c>
    </row>
    <row r="8311" spans="1:7" x14ac:dyDescent="0.25">
      <c r="A8311" t="s">
        <v>20986</v>
      </c>
      <c r="B8311" t="s">
        <v>20987</v>
      </c>
      <c r="C8311" s="1">
        <v>278</v>
      </c>
      <c r="E8311" t="s">
        <v>12419</v>
      </c>
      <c r="F8311" s="2">
        <v>3660</v>
      </c>
      <c r="G8311" s="2">
        <v>3660</v>
      </c>
    </row>
    <row r="8312" spans="1:7" x14ac:dyDescent="0.25">
      <c r="A8312" t="s">
        <v>20988</v>
      </c>
      <c r="B8312" t="s">
        <v>20989</v>
      </c>
      <c r="C8312" s="1">
        <v>278</v>
      </c>
      <c r="E8312" t="s">
        <v>11995</v>
      </c>
      <c r="F8312" s="2">
        <v>2805.1</v>
      </c>
      <c r="G8312" s="2">
        <v>2805.1</v>
      </c>
    </row>
    <row r="8313" spans="1:7" x14ac:dyDescent="0.25">
      <c r="A8313" t="s">
        <v>20990</v>
      </c>
      <c r="B8313" t="s">
        <v>20991</v>
      </c>
      <c r="C8313" s="1">
        <v>278</v>
      </c>
      <c r="E8313" t="s">
        <v>11691</v>
      </c>
      <c r="F8313" s="2">
        <v>350</v>
      </c>
      <c r="G8313" s="2">
        <v>350</v>
      </c>
    </row>
    <row r="8314" spans="1:7" x14ac:dyDescent="0.25">
      <c r="A8314" t="s">
        <v>20992</v>
      </c>
      <c r="B8314" t="s">
        <v>20993</v>
      </c>
      <c r="C8314" s="1">
        <v>278</v>
      </c>
      <c r="E8314" t="s">
        <v>12529</v>
      </c>
      <c r="F8314" s="2">
        <v>5640</v>
      </c>
      <c r="G8314" s="2">
        <v>5640</v>
      </c>
    </row>
    <row r="8315" spans="1:7" x14ac:dyDescent="0.25">
      <c r="A8315" t="s">
        <v>20994</v>
      </c>
      <c r="B8315" t="s">
        <v>20995</v>
      </c>
      <c r="C8315" s="1">
        <v>278</v>
      </c>
      <c r="E8315" t="s">
        <v>12529</v>
      </c>
      <c r="F8315" s="2">
        <v>5640</v>
      </c>
      <c r="G8315" s="2">
        <v>5640</v>
      </c>
    </row>
    <row r="8316" spans="1:7" x14ac:dyDescent="0.25">
      <c r="A8316" t="s">
        <v>20996</v>
      </c>
      <c r="B8316" t="s">
        <v>20997</v>
      </c>
      <c r="C8316" s="1">
        <v>278</v>
      </c>
      <c r="E8316" t="s">
        <v>11761</v>
      </c>
      <c r="F8316" s="2">
        <v>14975</v>
      </c>
      <c r="G8316" s="2">
        <v>14975</v>
      </c>
    </row>
    <row r="8317" spans="1:7" x14ac:dyDescent="0.25">
      <c r="A8317" t="s">
        <v>20998</v>
      </c>
      <c r="B8317" t="s">
        <v>20999</v>
      </c>
      <c r="C8317" s="1">
        <v>272</v>
      </c>
      <c r="F8317" s="2">
        <v>581.82000000000005</v>
      </c>
      <c r="G8317" s="2">
        <v>581.82000000000005</v>
      </c>
    </row>
    <row r="8318" spans="1:7" x14ac:dyDescent="0.25">
      <c r="A8318" t="s">
        <v>21000</v>
      </c>
      <c r="B8318" t="s">
        <v>21001</v>
      </c>
      <c r="C8318" s="1">
        <v>270</v>
      </c>
      <c r="F8318" s="2">
        <v>2597</v>
      </c>
      <c r="G8318" s="2">
        <v>2597</v>
      </c>
    </row>
    <row r="8319" spans="1:7" x14ac:dyDescent="0.25">
      <c r="A8319" t="s">
        <v>21002</v>
      </c>
      <c r="B8319" t="s">
        <v>21003</v>
      </c>
      <c r="C8319" s="1">
        <v>278</v>
      </c>
      <c r="E8319" t="s">
        <v>12283</v>
      </c>
      <c r="F8319" s="2">
        <v>12250</v>
      </c>
      <c r="G8319" s="2">
        <v>12250</v>
      </c>
    </row>
    <row r="8320" spans="1:7" x14ac:dyDescent="0.25">
      <c r="A8320" t="s">
        <v>21004</v>
      </c>
      <c r="B8320" t="s">
        <v>21005</v>
      </c>
      <c r="C8320" s="1">
        <v>278</v>
      </c>
      <c r="E8320" t="s">
        <v>11691</v>
      </c>
      <c r="F8320" s="2">
        <v>7318.35</v>
      </c>
      <c r="G8320" s="2">
        <v>7318.35</v>
      </c>
    </row>
    <row r="8321" spans="1:7" x14ac:dyDescent="0.25">
      <c r="A8321" t="s">
        <v>21006</v>
      </c>
      <c r="B8321" t="s">
        <v>21007</v>
      </c>
      <c r="C8321" s="1">
        <v>278</v>
      </c>
      <c r="E8321" t="s">
        <v>11691</v>
      </c>
      <c r="F8321" s="2">
        <v>4165</v>
      </c>
      <c r="G8321" s="2">
        <v>4165</v>
      </c>
    </row>
    <row r="8322" spans="1:7" x14ac:dyDescent="0.25">
      <c r="A8322" t="s">
        <v>21008</v>
      </c>
      <c r="B8322" t="s">
        <v>21009</v>
      </c>
      <c r="C8322" s="1">
        <v>272</v>
      </c>
      <c r="F8322" s="2">
        <v>2709.78</v>
      </c>
      <c r="G8322" s="2">
        <v>2709.78</v>
      </c>
    </row>
    <row r="8323" spans="1:7" x14ac:dyDescent="0.25">
      <c r="A8323" t="s">
        <v>21010</v>
      </c>
      <c r="B8323" t="s">
        <v>21011</v>
      </c>
      <c r="C8323" s="1">
        <v>278</v>
      </c>
      <c r="E8323" t="s">
        <v>11952</v>
      </c>
      <c r="F8323" s="2">
        <v>4410</v>
      </c>
      <c r="G8323" s="2">
        <v>4410</v>
      </c>
    </row>
    <row r="8324" spans="1:7" x14ac:dyDescent="0.25">
      <c r="A8324" t="s">
        <v>21012</v>
      </c>
      <c r="B8324" t="s">
        <v>21013</v>
      </c>
      <c r="C8324" s="1">
        <v>278</v>
      </c>
      <c r="E8324" t="s">
        <v>11952</v>
      </c>
      <c r="F8324" s="2">
        <v>6860</v>
      </c>
      <c r="G8324" s="2">
        <v>6860</v>
      </c>
    </row>
    <row r="8325" spans="1:7" x14ac:dyDescent="0.25">
      <c r="A8325" t="s">
        <v>21014</v>
      </c>
      <c r="B8325" t="s">
        <v>21015</v>
      </c>
      <c r="C8325" s="1">
        <v>278</v>
      </c>
      <c r="E8325" t="s">
        <v>12816</v>
      </c>
      <c r="F8325" s="2">
        <v>397.53</v>
      </c>
      <c r="G8325" s="2">
        <v>397.53</v>
      </c>
    </row>
    <row r="8326" spans="1:7" x14ac:dyDescent="0.25">
      <c r="A8326" t="s">
        <v>21016</v>
      </c>
      <c r="B8326" t="s">
        <v>21017</v>
      </c>
      <c r="C8326" s="1">
        <v>278</v>
      </c>
      <c r="E8326" t="s">
        <v>11691</v>
      </c>
      <c r="F8326" s="2">
        <v>2100</v>
      </c>
      <c r="G8326" s="2">
        <v>2100</v>
      </c>
    </row>
    <row r="8327" spans="1:7" x14ac:dyDescent="0.25">
      <c r="A8327" t="s">
        <v>21018</v>
      </c>
      <c r="B8327" t="s">
        <v>21019</v>
      </c>
      <c r="C8327" s="1">
        <v>278</v>
      </c>
      <c r="E8327" t="s">
        <v>11691</v>
      </c>
      <c r="F8327" s="2">
        <v>394.14</v>
      </c>
      <c r="G8327" s="2">
        <v>394.14</v>
      </c>
    </row>
    <row r="8328" spans="1:7" x14ac:dyDescent="0.25">
      <c r="A8328" t="s">
        <v>21020</v>
      </c>
      <c r="B8328" t="s">
        <v>21021</v>
      </c>
      <c r="C8328" s="1">
        <v>278</v>
      </c>
      <c r="E8328" t="s">
        <v>11952</v>
      </c>
      <c r="F8328" s="2">
        <v>11270</v>
      </c>
      <c r="G8328" s="2">
        <v>11270</v>
      </c>
    </row>
    <row r="8329" spans="1:7" x14ac:dyDescent="0.25">
      <c r="A8329" t="s">
        <v>21022</v>
      </c>
      <c r="B8329" t="s">
        <v>21023</v>
      </c>
      <c r="C8329" s="1">
        <v>278</v>
      </c>
      <c r="E8329" t="s">
        <v>11691</v>
      </c>
      <c r="F8329" s="2">
        <v>637</v>
      </c>
      <c r="G8329" s="2">
        <v>637</v>
      </c>
    </row>
    <row r="8330" spans="1:7" x14ac:dyDescent="0.25">
      <c r="A8330" t="s">
        <v>21024</v>
      </c>
      <c r="B8330" t="s">
        <v>21025</v>
      </c>
      <c r="C8330" s="1">
        <v>278</v>
      </c>
      <c r="E8330" t="s">
        <v>11691</v>
      </c>
      <c r="F8330" s="2">
        <v>358.12</v>
      </c>
      <c r="G8330" s="2">
        <v>358.12</v>
      </c>
    </row>
    <row r="8331" spans="1:7" x14ac:dyDescent="0.25">
      <c r="A8331" t="s">
        <v>21026</v>
      </c>
      <c r="B8331" t="s">
        <v>21027</v>
      </c>
      <c r="C8331" s="1">
        <v>278</v>
      </c>
      <c r="E8331" t="s">
        <v>11691</v>
      </c>
      <c r="F8331" s="2">
        <v>358.12</v>
      </c>
      <c r="G8331" s="2">
        <v>358.12</v>
      </c>
    </row>
    <row r="8332" spans="1:7" x14ac:dyDescent="0.25">
      <c r="A8332" t="s">
        <v>21028</v>
      </c>
      <c r="B8332" t="s">
        <v>21029</v>
      </c>
      <c r="C8332" s="1">
        <v>278</v>
      </c>
      <c r="E8332" t="s">
        <v>11952</v>
      </c>
      <c r="F8332" s="2">
        <v>6125</v>
      </c>
      <c r="G8332" s="2">
        <v>6125</v>
      </c>
    </row>
    <row r="8333" spans="1:7" x14ac:dyDescent="0.25">
      <c r="A8333" t="s">
        <v>21030</v>
      </c>
      <c r="B8333" t="s">
        <v>21031</v>
      </c>
      <c r="C8333" s="1">
        <v>278</v>
      </c>
      <c r="E8333" t="s">
        <v>11691</v>
      </c>
      <c r="F8333" s="2">
        <v>6652.83</v>
      </c>
      <c r="G8333" s="2">
        <v>6652.83</v>
      </c>
    </row>
    <row r="8334" spans="1:7" x14ac:dyDescent="0.25">
      <c r="A8334" t="s">
        <v>21032</v>
      </c>
      <c r="B8334" t="s">
        <v>21033</v>
      </c>
      <c r="C8334" s="1">
        <v>278</v>
      </c>
      <c r="E8334" t="s">
        <v>11691</v>
      </c>
      <c r="F8334" s="2">
        <v>3430</v>
      </c>
      <c r="G8334" s="2">
        <v>3430</v>
      </c>
    </row>
    <row r="8335" spans="1:7" x14ac:dyDescent="0.25">
      <c r="A8335" t="s">
        <v>21034</v>
      </c>
      <c r="B8335" t="s">
        <v>21035</v>
      </c>
      <c r="C8335" s="1">
        <v>278</v>
      </c>
      <c r="E8335" t="s">
        <v>12151</v>
      </c>
      <c r="F8335" s="2">
        <v>2601</v>
      </c>
      <c r="G8335" s="2">
        <v>2601</v>
      </c>
    </row>
    <row r="8336" spans="1:7" x14ac:dyDescent="0.25">
      <c r="A8336" t="s">
        <v>21036</v>
      </c>
      <c r="B8336" t="s">
        <v>21037</v>
      </c>
      <c r="C8336" s="1">
        <v>278</v>
      </c>
      <c r="E8336" t="s">
        <v>12151</v>
      </c>
      <c r="F8336" s="2">
        <v>2601</v>
      </c>
      <c r="G8336" s="2">
        <v>2601</v>
      </c>
    </row>
    <row r="8337" spans="1:7" x14ac:dyDescent="0.25">
      <c r="A8337" t="s">
        <v>21038</v>
      </c>
      <c r="B8337" t="s">
        <v>21039</v>
      </c>
      <c r="C8337" s="1">
        <v>272</v>
      </c>
      <c r="F8337" s="2">
        <v>717.45</v>
      </c>
      <c r="G8337" s="2">
        <v>717.45</v>
      </c>
    </row>
    <row r="8338" spans="1:7" x14ac:dyDescent="0.25">
      <c r="A8338" t="s">
        <v>21040</v>
      </c>
      <c r="B8338" t="s">
        <v>21041</v>
      </c>
      <c r="C8338" s="1">
        <v>272</v>
      </c>
      <c r="F8338" s="2">
        <v>907.48</v>
      </c>
      <c r="G8338" s="2">
        <v>907.48</v>
      </c>
    </row>
    <row r="8339" spans="1:7" x14ac:dyDescent="0.25">
      <c r="A8339" t="s">
        <v>21042</v>
      </c>
      <c r="B8339" t="s">
        <v>13201</v>
      </c>
      <c r="C8339" s="1">
        <v>276</v>
      </c>
      <c r="E8339" t="s">
        <v>1860</v>
      </c>
      <c r="F8339" s="2">
        <v>2772</v>
      </c>
      <c r="G8339" s="2">
        <v>2772</v>
      </c>
    </row>
    <row r="8340" spans="1:7" x14ac:dyDescent="0.25">
      <c r="A8340" t="s">
        <v>21043</v>
      </c>
      <c r="B8340" t="s">
        <v>21044</v>
      </c>
      <c r="C8340" s="1">
        <v>278</v>
      </c>
      <c r="E8340" t="s">
        <v>11691</v>
      </c>
      <c r="F8340" s="2">
        <v>637</v>
      </c>
      <c r="G8340" s="2">
        <v>637</v>
      </c>
    </row>
    <row r="8341" spans="1:7" x14ac:dyDescent="0.25">
      <c r="A8341" t="s">
        <v>21045</v>
      </c>
      <c r="B8341" t="s">
        <v>21046</v>
      </c>
      <c r="C8341" s="1">
        <v>272</v>
      </c>
      <c r="F8341" s="2">
        <v>348.12</v>
      </c>
      <c r="G8341" s="2">
        <v>348.12</v>
      </c>
    </row>
    <row r="8342" spans="1:7" x14ac:dyDescent="0.25">
      <c r="A8342" t="s">
        <v>21047</v>
      </c>
      <c r="B8342" t="s">
        <v>21048</v>
      </c>
      <c r="C8342" s="1">
        <v>278</v>
      </c>
      <c r="E8342" t="s">
        <v>11691</v>
      </c>
      <c r="F8342" s="2">
        <v>3185</v>
      </c>
      <c r="G8342" s="2">
        <v>3185</v>
      </c>
    </row>
    <row r="8343" spans="1:7" x14ac:dyDescent="0.25">
      <c r="A8343" t="s">
        <v>21049</v>
      </c>
      <c r="B8343" t="s">
        <v>21050</v>
      </c>
      <c r="C8343" s="1">
        <v>278</v>
      </c>
      <c r="E8343" t="s">
        <v>12859</v>
      </c>
      <c r="F8343" s="2">
        <v>13955</v>
      </c>
      <c r="G8343" s="2">
        <v>13955</v>
      </c>
    </row>
    <row r="8344" spans="1:7" x14ac:dyDescent="0.25">
      <c r="A8344" t="s">
        <v>21051</v>
      </c>
      <c r="B8344" t="s">
        <v>21052</v>
      </c>
      <c r="C8344" s="1">
        <v>278</v>
      </c>
      <c r="E8344" t="s">
        <v>12859</v>
      </c>
      <c r="F8344" s="2">
        <v>13925</v>
      </c>
      <c r="G8344" s="2">
        <v>13925</v>
      </c>
    </row>
    <row r="8345" spans="1:7" x14ac:dyDescent="0.25">
      <c r="A8345" t="s">
        <v>21053</v>
      </c>
      <c r="B8345" t="s">
        <v>21054</v>
      </c>
      <c r="C8345" s="1">
        <v>272</v>
      </c>
      <c r="E8345" t="s">
        <v>11694</v>
      </c>
      <c r="F8345" s="2">
        <v>243.6</v>
      </c>
      <c r="G8345" s="2">
        <v>243.6</v>
      </c>
    </row>
    <row r="8346" spans="1:7" x14ac:dyDescent="0.25">
      <c r="A8346" t="s">
        <v>21055</v>
      </c>
      <c r="B8346" t="s">
        <v>21056</v>
      </c>
      <c r="C8346" s="1">
        <v>278</v>
      </c>
      <c r="E8346" t="s">
        <v>11952</v>
      </c>
      <c r="F8346" s="2">
        <v>6125</v>
      </c>
      <c r="G8346" s="2">
        <v>6125</v>
      </c>
    </row>
    <row r="8347" spans="1:7" x14ac:dyDescent="0.25">
      <c r="A8347" t="s">
        <v>21057</v>
      </c>
      <c r="B8347" t="s">
        <v>21058</v>
      </c>
      <c r="C8347" s="1">
        <v>278</v>
      </c>
      <c r="E8347" t="s">
        <v>12859</v>
      </c>
      <c r="F8347" s="2">
        <v>11201.5</v>
      </c>
      <c r="G8347" s="2">
        <v>11201.5</v>
      </c>
    </row>
    <row r="8348" spans="1:7" x14ac:dyDescent="0.25">
      <c r="A8348" t="s">
        <v>21059</v>
      </c>
      <c r="B8348" t="s">
        <v>21060</v>
      </c>
      <c r="C8348" s="1">
        <v>278</v>
      </c>
      <c r="E8348" t="s">
        <v>11691</v>
      </c>
      <c r="F8348" s="2">
        <v>609.16999999999996</v>
      </c>
      <c r="G8348" s="2">
        <v>609.16999999999996</v>
      </c>
    </row>
    <row r="8349" spans="1:7" x14ac:dyDescent="0.25">
      <c r="A8349" t="s">
        <v>21061</v>
      </c>
      <c r="B8349" t="s">
        <v>21062</v>
      </c>
      <c r="C8349" s="1">
        <v>278</v>
      </c>
      <c r="E8349" t="s">
        <v>11691</v>
      </c>
      <c r="F8349" s="2">
        <v>609.16999999999996</v>
      </c>
      <c r="G8349" s="2">
        <v>609.16999999999996</v>
      </c>
    </row>
    <row r="8350" spans="1:7" x14ac:dyDescent="0.25">
      <c r="A8350" t="s">
        <v>21063</v>
      </c>
      <c r="B8350" t="s">
        <v>21064</v>
      </c>
      <c r="C8350" s="1">
        <v>278</v>
      </c>
      <c r="E8350" t="s">
        <v>12124</v>
      </c>
      <c r="F8350" s="2">
        <v>594.23</v>
      </c>
      <c r="G8350" s="2">
        <v>594.23</v>
      </c>
    </row>
    <row r="8351" spans="1:7" x14ac:dyDescent="0.25">
      <c r="A8351" t="s">
        <v>21065</v>
      </c>
      <c r="B8351" t="s">
        <v>21066</v>
      </c>
      <c r="C8351" s="1">
        <v>278</v>
      </c>
      <c r="E8351" t="s">
        <v>11691</v>
      </c>
      <c r="F8351" s="2">
        <v>17248</v>
      </c>
      <c r="G8351" s="2">
        <v>17248</v>
      </c>
    </row>
    <row r="8352" spans="1:7" x14ac:dyDescent="0.25">
      <c r="A8352" t="s">
        <v>21067</v>
      </c>
      <c r="B8352" t="s">
        <v>21068</v>
      </c>
      <c r="C8352" s="1">
        <v>272</v>
      </c>
      <c r="F8352" s="2">
        <v>1522.08</v>
      </c>
      <c r="G8352" s="2">
        <v>1522.08</v>
      </c>
    </row>
    <row r="8353" spans="1:7" x14ac:dyDescent="0.25">
      <c r="A8353" t="s">
        <v>21069</v>
      </c>
      <c r="B8353" t="s">
        <v>21070</v>
      </c>
      <c r="C8353" s="1">
        <v>278</v>
      </c>
      <c r="E8353" t="s">
        <v>11691</v>
      </c>
      <c r="F8353" s="2">
        <v>2940</v>
      </c>
      <c r="G8353" s="2">
        <v>2940</v>
      </c>
    </row>
    <row r="8354" spans="1:7" x14ac:dyDescent="0.25">
      <c r="A8354" t="s">
        <v>21071</v>
      </c>
      <c r="B8354" t="s">
        <v>21072</v>
      </c>
      <c r="C8354" s="1">
        <v>272</v>
      </c>
      <c r="E8354" t="s">
        <v>11694</v>
      </c>
      <c r="F8354" s="2">
        <v>757.2</v>
      </c>
      <c r="G8354" s="2">
        <v>757.2</v>
      </c>
    </row>
    <row r="8355" spans="1:7" x14ac:dyDescent="0.25">
      <c r="A8355" t="s">
        <v>21073</v>
      </c>
      <c r="B8355" t="s">
        <v>21074</v>
      </c>
      <c r="C8355" s="1">
        <v>272</v>
      </c>
      <c r="E8355" t="s">
        <v>11694</v>
      </c>
      <c r="F8355" s="2">
        <v>757.2</v>
      </c>
      <c r="G8355" s="2">
        <v>757.2</v>
      </c>
    </row>
    <row r="8356" spans="1:7" x14ac:dyDescent="0.25">
      <c r="A8356" t="s">
        <v>21075</v>
      </c>
      <c r="B8356" t="s">
        <v>21076</v>
      </c>
      <c r="C8356" s="1">
        <v>278</v>
      </c>
      <c r="E8356" t="s">
        <v>12108</v>
      </c>
      <c r="F8356" s="2">
        <v>887.38</v>
      </c>
      <c r="G8356" s="2">
        <v>887.38</v>
      </c>
    </row>
    <row r="8357" spans="1:7" x14ac:dyDescent="0.25">
      <c r="A8357" t="s">
        <v>21077</v>
      </c>
      <c r="B8357" t="s">
        <v>21078</v>
      </c>
      <c r="C8357" s="1">
        <v>278</v>
      </c>
      <c r="E8357" t="s">
        <v>12108</v>
      </c>
      <c r="F8357" s="2">
        <v>887.38</v>
      </c>
      <c r="G8357" s="2">
        <v>887.38</v>
      </c>
    </row>
    <row r="8358" spans="1:7" x14ac:dyDescent="0.25">
      <c r="A8358" t="s">
        <v>21079</v>
      </c>
      <c r="B8358" t="s">
        <v>21080</v>
      </c>
      <c r="C8358" s="1">
        <v>276</v>
      </c>
      <c r="E8358" t="s">
        <v>1860</v>
      </c>
      <c r="F8358" s="2">
        <v>2772</v>
      </c>
      <c r="G8358" s="2">
        <v>2772</v>
      </c>
    </row>
    <row r="8359" spans="1:7" x14ac:dyDescent="0.25">
      <c r="A8359" t="s">
        <v>21081</v>
      </c>
      <c r="B8359" t="s">
        <v>21082</v>
      </c>
      <c r="C8359" s="1">
        <v>278</v>
      </c>
      <c r="E8359" t="s">
        <v>11908</v>
      </c>
      <c r="F8359" s="2">
        <v>757.2</v>
      </c>
      <c r="G8359" s="2">
        <v>757.2</v>
      </c>
    </row>
    <row r="8360" spans="1:7" x14ac:dyDescent="0.25">
      <c r="A8360" t="s">
        <v>21083</v>
      </c>
      <c r="B8360" t="s">
        <v>21084</v>
      </c>
      <c r="C8360" s="1">
        <v>278</v>
      </c>
      <c r="E8360" t="s">
        <v>11691</v>
      </c>
      <c r="F8360" s="2">
        <v>2520</v>
      </c>
      <c r="G8360" s="2">
        <v>2520</v>
      </c>
    </row>
    <row r="8361" spans="1:7" x14ac:dyDescent="0.25">
      <c r="A8361" t="s">
        <v>21085</v>
      </c>
      <c r="B8361" t="s">
        <v>21086</v>
      </c>
      <c r="C8361" s="1">
        <v>272</v>
      </c>
      <c r="F8361" s="2">
        <v>725.2</v>
      </c>
      <c r="G8361" s="2">
        <v>725.2</v>
      </c>
    </row>
    <row r="8362" spans="1:7" x14ac:dyDescent="0.25">
      <c r="A8362" t="s">
        <v>21087</v>
      </c>
      <c r="B8362" t="s">
        <v>21088</v>
      </c>
      <c r="C8362" s="1">
        <v>278</v>
      </c>
      <c r="E8362" t="s">
        <v>11952</v>
      </c>
      <c r="F8362" s="2">
        <v>4410</v>
      </c>
      <c r="G8362" s="2">
        <v>4410</v>
      </c>
    </row>
    <row r="8363" spans="1:7" x14ac:dyDescent="0.25">
      <c r="A8363" t="s">
        <v>21089</v>
      </c>
      <c r="B8363" t="s">
        <v>21090</v>
      </c>
      <c r="C8363" s="1">
        <v>278</v>
      </c>
      <c r="E8363" t="s">
        <v>11952</v>
      </c>
      <c r="F8363" s="2">
        <v>2940</v>
      </c>
      <c r="G8363" s="2">
        <v>2940</v>
      </c>
    </row>
    <row r="8364" spans="1:7" x14ac:dyDescent="0.25">
      <c r="A8364" t="s">
        <v>21091</v>
      </c>
      <c r="B8364" t="s">
        <v>21092</v>
      </c>
      <c r="C8364" s="1">
        <v>278</v>
      </c>
      <c r="E8364" t="s">
        <v>11691</v>
      </c>
      <c r="F8364" s="2">
        <v>581</v>
      </c>
      <c r="G8364" s="2">
        <v>581</v>
      </c>
    </row>
    <row r="8365" spans="1:7" x14ac:dyDescent="0.25">
      <c r="A8365" t="s">
        <v>21093</v>
      </c>
      <c r="B8365" t="s">
        <v>21094</v>
      </c>
      <c r="C8365" s="1">
        <v>270</v>
      </c>
      <c r="F8365" s="2">
        <v>366.24</v>
      </c>
      <c r="G8365" s="2">
        <v>366.24</v>
      </c>
    </row>
    <row r="8366" spans="1:7" x14ac:dyDescent="0.25">
      <c r="A8366" t="s">
        <v>21095</v>
      </c>
      <c r="B8366" t="s">
        <v>21096</v>
      </c>
      <c r="C8366" s="1">
        <v>278</v>
      </c>
      <c r="E8366" t="s">
        <v>13263</v>
      </c>
      <c r="F8366" s="2">
        <v>8228.64</v>
      </c>
      <c r="G8366" s="2">
        <v>8228.64</v>
      </c>
    </row>
    <row r="8367" spans="1:7" x14ac:dyDescent="0.25">
      <c r="A8367" t="s">
        <v>21097</v>
      </c>
      <c r="B8367" t="s">
        <v>21098</v>
      </c>
      <c r="C8367" s="1">
        <v>278</v>
      </c>
      <c r="E8367" t="s">
        <v>13263</v>
      </c>
      <c r="F8367" s="2">
        <v>8228.64</v>
      </c>
      <c r="G8367" s="2">
        <v>8228.64</v>
      </c>
    </row>
    <row r="8368" spans="1:7" x14ac:dyDescent="0.25">
      <c r="A8368" t="s">
        <v>21099</v>
      </c>
      <c r="B8368" t="s">
        <v>21100</v>
      </c>
      <c r="C8368" s="1">
        <v>278</v>
      </c>
      <c r="E8368" t="s">
        <v>11908</v>
      </c>
      <c r="F8368" s="2">
        <v>719.34</v>
      </c>
      <c r="G8368" s="2">
        <v>719.34</v>
      </c>
    </row>
    <row r="8369" spans="1:7" x14ac:dyDescent="0.25">
      <c r="A8369" t="s">
        <v>21101</v>
      </c>
      <c r="B8369" t="s">
        <v>21102</v>
      </c>
      <c r="C8369" s="1">
        <v>278</v>
      </c>
      <c r="E8369" t="s">
        <v>11661</v>
      </c>
      <c r="F8369" s="2">
        <v>4437.29</v>
      </c>
      <c r="G8369" s="2">
        <v>4437.29</v>
      </c>
    </row>
    <row r="8370" spans="1:7" x14ac:dyDescent="0.25">
      <c r="A8370" t="s">
        <v>21103</v>
      </c>
      <c r="B8370" t="s">
        <v>21104</v>
      </c>
      <c r="C8370" s="1">
        <v>278</v>
      </c>
      <c r="E8370" t="s">
        <v>16806</v>
      </c>
      <c r="F8370" s="2">
        <v>4286.5200000000004</v>
      </c>
      <c r="G8370" s="2">
        <v>4286.5200000000004</v>
      </c>
    </row>
    <row r="8371" spans="1:7" x14ac:dyDescent="0.25">
      <c r="A8371" t="s">
        <v>21105</v>
      </c>
      <c r="B8371" t="s">
        <v>17703</v>
      </c>
      <c r="C8371" s="1">
        <v>272</v>
      </c>
      <c r="F8371" s="2">
        <v>350</v>
      </c>
      <c r="G8371" s="2">
        <v>350</v>
      </c>
    </row>
    <row r="8372" spans="1:7" x14ac:dyDescent="0.25">
      <c r="A8372" t="s">
        <v>21106</v>
      </c>
      <c r="B8372" t="s">
        <v>21107</v>
      </c>
      <c r="C8372" s="1">
        <v>278</v>
      </c>
      <c r="E8372" t="s">
        <v>11952</v>
      </c>
      <c r="F8372" s="2">
        <v>4312</v>
      </c>
      <c r="G8372" s="2">
        <v>4312</v>
      </c>
    </row>
    <row r="8373" spans="1:7" x14ac:dyDescent="0.25">
      <c r="A8373" t="s">
        <v>21108</v>
      </c>
      <c r="B8373" t="s">
        <v>21109</v>
      </c>
      <c r="C8373" s="1">
        <v>278</v>
      </c>
      <c r="E8373" t="s">
        <v>14256</v>
      </c>
      <c r="F8373" s="2">
        <v>19421.93</v>
      </c>
      <c r="G8373" s="2">
        <v>19421.93</v>
      </c>
    </row>
    <row r="8374" spans="1:7" x14ac:dyDescent="0.25">
      <c r="A8374" t="s">
        <v>21110</v>
      </c>
      <c r="B8374" t="s">
        <v>21111</v>
      </c>
      <c r="C8374" s="1">
        <v>272</v>
      </c>
      <c r="F8374" s="2">
        <v>1819.27</v>
      </c>
      <c r="G8374" s="2">
        <v>1819.27</v>
      </c>
    </row>
    <row r="8375" spans="1:7" x14ac:dyDescent="0.25">
      <c r="A8375" t="s">
        <v>21112</v>
      </c>
      <c r="B8375" t="s">
        <v>21113</v>
      </c>
      <c r="C8375" s="1">
        <v>278</v>
      </c>
      <c r="E8375" t="s">
        <v>11691</v>
      </c>
      <c r="F8375" s="2">
        <v>4149.96</v>
      </c>
      <c r="G8375" s="2">
        <v>4149.96</v>
      </c>
    </row>
    <row r="8376" spans="1:7" x14ac:dyDescent="0.25">
      <c r="A8376" t="s">
        <v>21114</v>
      </c>
      <c r="B8376" t="s">
        <v>21115</v>
      </c>
      <c r="C8376" s="1">
        <v>278</v>
      </c>
      <c r="E8376" t="s">
        <v>11691</v>
      </c>
      <c r="F8376" s="2">
        <v>637</v>
      </c>
      <c r="G8376" s="2">
        <v>637</v>
      </c>
    </row>
    <row r="8377" spans="1:7" x14ac:dyDescent="0.25">
      <c r="A8377" t="s">
        <v>21116</v>
      </c>
      <c r="B8377" t="s">
        <v>21117</v>
      </c>
      <c r="C8377" s="1">
        <v>272</v>
      </c>
      <c r="E8377" t="s">
        <v>11694</v>
      </c>
      <c r="F8377" s="2">
        <v>2445.4899999999998</v>
      </c>
      <c r="G8377" s="2">
        <v>2445.4899999999998</v>
      </c>
    </row>
    <row r="8378" spans="1:7" x14ac:dyDescent="0.25">
      <c r="A8378" t="s">
        <v>21118</v>
      </c>
      <c r="B8378" t="s">
        <v>21119</v>
      </c>
      <c r="C8378" s="1">
        <v>278</v>
      </c>
      <c r="E8378" t="s">
        <v>11691</v>
      </c>
      <c r="F8378" s="2">
        <v>637</v>
      </c>
      <c r="G8378" s="2">
        <v>637</v>
      </c>
    </row>
    <row r="8379" spans="1:7" x14ac:dyDescent="0.25">
      <c r="A8379" t="s">
        <v>21120</v>
      </c>
      <c r="B8379" t="s">
        <v>21121</v>
      </c>
      <c r="C8379" s="1">
        <v>278</v>
      </c>
      <c r="E8379" t="s">
        <v>11952</v>
      </c>
      <c r="F8379" s="2">
        <v>5390</v>
      </c>
      <c r="G8379" s="2">
        <v>5390</v>
      </c>
    </row>
    <row r="8380" spans="1:7" x14ac:dyDescent="0.25">
      <c r="A8380" t="s">
        <v>21122</v>
      </c>
      <c r="B8380" t="s">
        <v>21123</v>
      </c>
      <c r="C8380" s="1">
        <v>278</v>
      </c>
      <c r="E8380" t="s">
        <v>11691</v>
      </c>
      <c r="F8380" s="2">
        <v>2940</v>
      </c>
      <c r="G8380" s="2">
        <v>2940</v>
      </c>
    </row>
    <row r="8381" spans="1:7" x14ac:dyDescent="0.25">
      <c r="A8381" t="s">
        <v>21124</v>
      </c>
      <c r="B8381" t="s">
        <v>21125</v>
      </c>
      <c r="C8381" s="1">
        <v>278</v>
      </c>
      <c r="E8381" t="s">
        <v>11691</v>
      </c>
      <c r="F8381" s="2">
        <v>252</v>
      </c>
      <c r="G8381" s="2">
        <v>252</v>
      </c>
    </row>
    <row r="8382" spans="1:7" x14ac:dyDescent="0.25">
      <c r="A8382" t="s">
        <v>21126</v>
      </c>
      <c r="B8382" t="s">
        <v>21127</v>
      </c>
      <c r="C8382" s="1">
        <v>272</v>
      </c>
      <c r="F8382" s="2">
        <v>645.29</v>
      </c>
      <c r="G8382" s="2">
        <v>645.29</v>
      </c>
    </row>
    <row r="8383" spans="1:7" x14ac:dyDescent="0.25">
      <c r="A8383" t="s">
        <v>21128</v>
      </c>
      <c r="B8383" t="s">
        <v>21129</v>
      </c>
      <c r="C8383" s="1">
        <v>272</v>
      </c>
      <c r="F8383" s="2">
        <v>1009.01</v>
      </c>
      <c r="G8383" s="2">
        <v>1009.01</v>
      </c>
    </row>
    <row r="8384" spans="1:7" x14ac:dyDescent="0.25">
      <c r="A8384" t="s">
        <v>21130</v>
      </c>
      <c r="B8384" t="s">
        <v>21131</v>
      </c>
      <c r="C8384" s="1">
        <v>278</v>
      </c>
      <c r="E8384" t="s">
        <v>11952</v>
      </c>
      <c r="F8384" s="2">
        <v>15435</v>
      </c>
      <c r="G8384" s="2">
        <v>15435</v>
      </c>
    </row>
    <row r="8385" spans="1:7" x14ac:dyDescent="0.25">
      <c r="A8385" t="s">
        <v>21132</v>
      </c>
      <c r="B8385" t="s">
        <v>21133</v>
      </c>
      <c r="C8385" s="1">
        <v>278</v>
      </c>
      <c r="E8385" t="s">
        <v>11691</v>
      </c>
      <c r="F8385" s="2">
        <v>4400.3</v>
      </c>
      <c r="G8385" s="2">
        <v>4400.3</v>
      </c>
    </row>
    <row r="8386" spans="1:7" x14ac:dyDescent="0.25">
      <c r="A8386" t="s">
        <v>21134</v>
      </c>
      <c r="B8386" t="s">
        <v>21135</v>
      </c>
      <c r="C8386" s="1">
        <v>278</v>
      </c>
      <c r="E8386" t="s">
        <v>11691</v>
      </c>
      <c r="F8386" s="2">
        <v>637</v>
      </c>
      <c r="G8386" s="2">
        <v>637</v>
      </c>
    </row>
    <row r="8387" spans="1:7" x14ac:dyDescent="0.25">
      <c r="A8387" t="s">
        <v>21136</v>
      </c>
      <c r="B8387" t="s">
        <v>21137</v>
      </c>
      <c r="C8387" s="1">
        <v>278</v>
      </c>
      <c r="E8387" t="s">
        <v>11952</v>
      </c>
      <c r="F8387" s="2">
        <v>11823.7</v>
      </c>
      <c r="G8387" s="2">
        <v>11823.7</v>
      </c>
    </row>
    <row r="8388" spans="1:7" x14ac:dyDescent="0.25">
      <c r="A8388" t="s">
        <v>21138</v>
      </c>
      <c r="B8388" t="s">
        <v>21139</v>
      </c>
      <c r="C8388" s="1">
        <v>278</v>
      </c>
      <c r="E8388" t="s">
        <v>16806</v>
      </c>
      <c r="F8388" s="2">
        <v>13250</v>
      </c>
      <c r="G8388" s="2">
        <v>13250</v>
      </c>
    </row>
    <row r="8389" spans="1:7" x14ac:dyDescent="0.25">
      <c r="A8389" t="s">
        <v>21140</v>
      </c>
      <c r="B8389" t="s">
        <v>21141</v>
      </c>
      <c r="C8389" s="1">
        <v>278</v>
      </c>
      <c r="E8389" t="s">
        <v>11952</v>
      </c>
      <c r="F8389" s="2">
        <v>4410</v>
      </c>
      <c r="G8389" s="2">
        <v>4410</v>
      </c>
    </row>
    <row r="8390" spans="1:7" x14ac:dyDescent="0.25">
      <c r="A8390" t="s">
        <v>21142</v>
      </c>
      <c r="B8390" t="s">
        <v>21143</v>
      </c>
      <c r="C8390" s="1">
        <v>272</v>
      </c>
      <c r="F8390" s="2">
        <v>1377.6</v>
      </c>
      <c r="G8390" s="2">
        <v>1377.6</v>
      </c>
    </row>
    <row r="8391" spans="1:7" x14ac:dyDescent="0.25">
      <c r="A8391" t="s">
        <v>21144</v>
      </c>
      <c r="B8391" t="s">
        <v>21145</v>
      </c>
      <c r="C8391" s="1">
        <v>270</v>
      </c>
      <c r="F8391" s="2">
        <v>3609.98</v>
      </c>
      <c r="G8391" s="2">
        <v>3609.98</v>
      </c>
    </row>
    <row r="8392" spans="1:7" x14ac:dyDescent="0.25">
      <c r="A8392" t="s">
        <v>21146</v>
      </c>
      <c r="B8392" t="s">
        <v>21147</v>
      </c>
      <c r="C8392" s="1">
        <v>278</v>
      </c>
      <c r="E8392" t="s">
        <v>11952</v>
      </c>
      <c r="F8392" s="2">
        <v>2520</v>
      </c>
      <c r="G8392" s="2">
        <v>2520</v>
      </c>
    </row>
    <row r="8393" spans="1:7" x14ac:dyDescent="0.25">
      <c r="A8393" t="s">
        <v>21148</v>
      </c>
      <c r="B8393" t="s">
        <v>21149</v>
      </c>
      <c r="C8393" s="1">
        <v>278</v>
      </c>
      <c r="E8393" t="s">
        <v>11952</v>
      </c>
      <c r="F8393" s="2">
        <v>2940</v>
      </c>
      <c r="G8393" s="2">
        <v>2940</v>
      </c>
    </row>
    <row r="8394" spans="1:7" x14ac:dyDescent="0.25">
      <c r="A8394" t="s">
        <v>21150</v>
      </c>
      <c r="B8394" t="s">
        <v>21151</v>
      </c>
      <c r="C8394" s="1">
        <v>272</v>
      </c>
      <c r="F8394" s="2">
        <v>2450</v>
      </c>
      <c r="G8394" s="2">
        <v>2450</v>
      </c>
    </row>
    <row r="8395" spans="1:7" x14ac:dyDescent="0.25">
      <c r="A8395" t="s">
        <v>21152</v>
      </c>
      <c r="B8395" t="s">
        <v>21153</v>
      </c>
      <c r="C8395" s="1">
        <v>272</v>
      </c>
      <c r="F8395" s="2">
        <v>1056.08</v>
      </c>
      <c r="G8395" s="2">
        <v>1056.08</v>
      </c>
    </row>
    <row r="8396" spans="1:7" x14ac:dyDescent="0.25">
      <c r="A8396" t="s">
        <v>21154</v>
      </c>
      <c r="B8396" t="s">
        <v>16855</v>
      </c>
      <c r="C8396" s="1">
        <v>278</v>
      </c>
      <c r="E8396" t="s">
        <v>12851</v>
      </c>
      <c r="F8396" s="2">
        <v>11765.7</v>
      </c>
      <c r="G8396" s="2">
        <v>11765.7</v>
      </c>
    </row>
    <row r="8397" spans="1:7" x14ac:dyDescent="0.25">
      <c r="A8397" t="s">
        <v>21155</v>
      </c>
      <c r="B8397" t="s">
        <v>21156</v>
      </c>
      <c r="C8397" s="1">
        <v>272</v>
      </c>
      <c r="F8397" s="2">
        <v>2596.16</v>
      </c>
      <c r="G8397" s="2">
        <v>2596.16</v>
      </c>
    </row>
    <row r="8398" spans="1:7" x14ac:dyDescent="0.25">
      <c r="A8398" t="s">
        <v>21157</v>
      </c>
      <c r="B8398" t="s">
        <v>21158</v>
      </c>
      <c r="C8398" s="1">
        <v>272</v>
      </c>
      <c r="F8398" s="2">
        <v>391.22</v>
      </c>
      <c r="G8398" s="2">
        <v>391.22</v>
      </c>
    </row>
    <row r="8399" spans="1:7" x14ac:dyDescent="0.25">
      <c r="A8399" t="s">
        <v>21159</v>
      </c>
      <c r="B8399" t="s">
        <v>21160</v>
      </c>
      <c r="C8399" s="1">
        <v>278</v>
      </c>
      <c r="E8399" t="s">
        <v>14256</v>
      </c>
      <c r="F8399" s="2">
        <v>10165.540000000001</v>
      </c>
      <c r="G8399" s="2">
        <v>10165.540000000001</v>
      </c>
    </row>
    <row r="8400" spans="1:7" x14ac:dyDescent="0.25">
      <c r="A8400" t="s">
        <v>21161</v>
      </c>
      <c r="B8400" t="s">
        <v>21162</v>
      </c>
      <c r="C8400" s="1">
        <v>278</v>
      </c>
      <c r="E8400" t="s">
        <v>11691</v>
      </c>
      <c r="F8400" s="2">
        <v>2454.9</v>
      </c>
      <c r="G8400" s="2">
        <v>2454.9</v>
      </c>
    </row>
    <row r="8401" spans="1:7" x14ac:dyDescent="0.25">
      <c r="A8401" t="s">
        <v>21163</v>
      </c>
      <c r="B8401" t="s">
        <v>21164</v>
      </c>
      <c r="C8401" s="1">
        <v>278</v>
      </c>
      <c r="E8401" t="s">
        <v>15275</v>
      </c>
      <c r="F8401" s="2">
        <v>9388.4</v>
      </c>
      <c r="G8401" s="2">
        <v>9388.4</v>
      </c>
    </row>
    <row r="8402" spans="1:7" x14ac:dyDescent="0.25">
      <c r="A8402" t="s">
        <v>21165</v>
      </c>
      <c r="B8402" t="s">
        <v>21166</v>
      </c>
      <c r="C8402" s="1">
        <v>278</v>
      </c>
      <c r="E8402" t="s">
        <v>11952</v>
      </c>
      <c r="F8402" s="2">
        <v>5390</v>
      </c>
      <c r="G8402" s="2">
        <v>5390</v>
      </c>
    </row>
    <row r="8403" spans="1:7" x14ac:dyDescent="0.25">
      <c r="A8403" t="s">
        <v>21167</v>
      </c>
      <c r="B8403" t="s">
        <v>21168</v>
      </c>
      <c r="C8403" s="1">
        <v>272</v>
      </c>
      <c r="F8403" s="2">
        <v>3307.5</v>
      </c>
      <c r="G8403" s="2">
        <v>3307.5</v>
      </c>
    </row>
    <row r="8404" spans="1:7" x14ac:dyDescent="0.25">
      <c r="A8404" t="s">
        <v>21169</v>
      </c>
      <c r="B8404" t="s">
        <v>21170</v>
      </c>
      <c r="C8404" s="1">
        <v>278</v>
      </c>
      <c r="E8404" t="s">
        <v>11691</v>
      </c>
      <c r="F8404" s="2">
        <v>609.16999999999996</v>
      </c>
      <c r="G8404" s="2">
        <v>609.16999999999996</v>
      </c>
    </row>
    <row r="8405" spans="1:7" x14ac:dyDescent="0.25">
      <c r="A8405" t="s">
        <v>21171</v>
      </c>
      <c r="B8405" t="s">
        <v>21172</v>
      </c>
      <c r="C8405" s="1">
        <v>272</v>
      </c>
      <c r="F8405" s="2">
        <v>962.28</v>
      </c>
      <c r="G8405" s="2">
        <v>962.28</v>
      </c>
    </row>
    <row r="8406" spans="1:7" x14ac:dyDescent="0.25">
      <c r="A8406" t="s">
        <v>21173</v>
      </c>
      <c r="B8406" t="s">
        <v>21174</v>
      </c>
      <c r="C8406" s="1">
        <v>272</v>
      </c>
      <c r="F8406" s="2">
        <v>1428</v>
      </c>
      <c r="G8406" s="2">
        <v>1428</v>
      </c>
    </row>
    <row r="8407" spans="1:7" x14ac:dyDescent="0.25">
      <c r="A8407" t="s">
        <v>21175</v>
      </c>
      <c r="B8407" t="s">
        <v>21176</v>
      </c>
      <c r="C8407" s="1">
        <v>272</v>
      </c>
      <c r="F8407" s="2">
        <v>631</v>
      </c>
      <c r="G8407" s="2">
        <v>631</v>
      </c>
    </row>
    <row r="8408" spans="1:7" x14ac:dyDescent="0.25">
      <c r="A8408" t="s">
        <v>21177</v>
      </c>
      <c r="B8408" t="s">
        <v>21178</v>
      </c>
      <c r="C8408" s="1">
        <v>272</v>
      </c>
      <c r="F8408" s="2">
        <v>319.01</v>
      </c>
      <c r="G8408" s="2">
        <v>319.01</v>
      </c>
    </row>
    <row r="8409" spans="1:7" x14ac:dyDescent="0.25">
      <c r="A8409" t="s">
        <v>21179</v>
      </c>
      <c r="B8409" t="s">
        <v>21180</v>
      </c>
      <c r="C8409" s="1">
        <v>272</v>
      </c>
      <c r="F8409" s="2">
        <v>1474.06</v>
      </c>
      <c r="G8409" s="2">
        <v>1474.06</v>
      </c>
    </row>
    <row r="8410" spans="1:7" x14ac:dyDescent="0.25">
      <c r="A8410" t="s">
        <v>21181</v>
      </c>
      <c r="B8410" t="s">
        <v>21182</v>
      </c>
      <c r="C8410" s="1">
        <v>278</v>
      </c>
      <c r="E8410" t="s">
        <v>11691</v>
      </c>
      <c r="F8410" s="2">
        <v>2460.7800000000002</v>
      </c>
      <c r="G8410" s="2">
        <v>2460.7800000000002</v>
      </c>
    </row>
    <row r="8411" spans="1:7" x14ac:dyDescent="0.25">
      <c r="A8411" t="s">
        <v>21183</v>
      </c>
      <c r="B8411" t="s">
        <v>21184</v>
      </c>
      <c r="C8411" s="1">
        <v>278</v>
      </c>
      <c r="E8411" t="s">
        <v>11691</v>
      </c>
      <c r="F8411" s="2">
        <v>2240</v>
      </c>
      <c r="G8411" s="2">
        <v>2240</v>
      </c>
    </row>
    <row r="8412" spans="1:7" x14ac:dyDescent="0.25">
      <c r="A8412" t="s">
        <v>21185</v>
      </c>
      <c r="B8412" t="s">
        <v>21186</v>
      </c>
      <c r="C8412" s="1">
        <v>272</v>
      </c>
      <c r="E8412" t="s">
        <v>11988</v>
      </c>
      <c r="F8412" s="2">
        <v>318.58999999999997</v>
      </c>
      <c r="G8412" s="2">
        <v>318.58999999999997</v>
      </c>
    </row>
    <row r="8413" spans="1:7" x14ac:dyDescent="0.25">
      <c r="A8413" t="s">
        <v>21187</v>
      </c>
      <c r="B8413" t="s">
        <v>21188</v>
      </c>
      <c r="C8413" s="1">
        <v>272</v>
      </c>
      <c r="F8413" s="2">
        <v>840</v>
      </c>
      <c r="G8413" s="2">
        <v>840</v>
      </c>
    </row>
    <row r="8414" spans="1:7" x14ac:dyDescent="0.25">
      <c r="A8414" t="s">
        <v>21189</v>
      </c>
      <c r="B8414" t="s">
        <v>21190</v>
      </c>
      <c r="C8414" s="1">
        <v>278</v>
      </c>
      <c r="E8414" t="s">
        <v>12859</v>
      </c>
      <c r="F8414" s="2">
        <v>36582.480000000003</v>
      </c>
      <c r="G8414" s="2">
        <v>36582.480000000003</v>
      </c>
    </row>
    <row r="8415" spans="1:7" x14ac:dyDescent="0.25">
      <c r="A8415" t="s">
        <v>21191</v>
      </c>
      <c r="B8415" t="s">
        <v>21192</v>
      </c>
      <c r="C8415" s="1">
        <v>278</v>
      </c>
      <c r="E8415" t="s">
        <v>12859</v>
      </c>
      <c r="F8415" s="2">
        <v>40101.599999999999</v>
      </c>
      <c r="G8415" s="2">
        <v>40101.599999999999</v>
      </c>
    </row>
    <row r="8416" spans="1:7" x14ac:dyDescent="0.25">
      <c r="A8416" t="s">
        <v>21193</v>
      </c>
      <c r="B8416" t="s">
        <v>21194</v>
      </c>
      <c r="C8416" s="1">
        <v>278</v>
      </c>
      <c r="E8416" t="s">
        <v>12859</v>
      </c>
      <c r="F8416" s="2">
        <v>25842</v>
      </c>
      <c r="G8416" s="2">
        <v>25842</v>
      </c>
    </row>
    <row r="8417" spans="1:7" x14ac:dyDescent="0.25">
      <c r="A8417" t="s">
        <v>21195</v>
      </c>
      <c r="B8417" t="s">
        <v>21196</v>
      </c>
      <c r="C8417" s="1">
        <v>278</v>
      </c>
      <c r="E8417" t="s">
        <v>12859</v>
      </c>
      <c r="F8417" s="2">
        <v>25842</v>
      </c>
      <c r="G8417" s="2">
        <v>25842</v>
      </c>
    </row>
    <row r="8418" spans="1:7" x14ac:dyDescent="0.25">
      <c r="A8418" t="s">
        <v>21197</v>
      </c>
      <c r="B8418" t="s">
        <v>21198</v>
      </c>
      <c r="C8418" s="1">
        <v>278</v>
      </c>
      <c r="E8418" t="s">
        <v>12859</v>
      </c>
      <c r="F8418" s="2">
        <v>40101.599999999999</v>
      </c>
      <c r="G8418" s="2">
        <v>40101.599999999999</v>
      </c>
    </row>
    <row r="8419" spans="1:7" x14ac:dyDescent="0.25">
      <c r="A8419" t="s">
        <v>21200</v>
      </c>
      <c r="B8419" t="s">
        <v>21201</v>
      </c>
      <c r="C8419" s="1">
        <v>272</v>
      </c>
      <c r="F8419" s="2">
        <v>4189.5</v>
      </c>
      <c r="G8419" s="2">
        <v>4189.5</v>
      </c>
    </row>
    <row r="8420" spans="1:7" x14ac:dyDescent="0.25">
      <c r="A8420" t="s">
        <v>21202</v>
      </c>
      <c r="B8420" t="s">
        <v>21203</v>
      </c>
      <c r="C8420" s="1">
        <v>272</v>
      </c>
      <c r="F8420" s="2">
        <v>646.41</v>
      </c>
      <c r="G8420" s="2">
        <v>646.41</v>
      </c>
    </row>
    <row r="8421" spans="1:7" x14ac:dyDescent="0.25">
      <c r="A8421" t="s">
        <v>21204</v>
      </c>
      <c r="B8421" t="s">
        <v>21205</v>
      </c>
      <c r="C8421" s="1">
        <v>272</v>
      </c>
      <c r="F8421" s="2">
        <v>646.41</v>
      </c>
      <c r="G8421" s="2">
        <v>646.41</v>
      </c>
    </row>
    <row r="8422" spans="1:7" x14ac:dyDescent="0.25">
      <c r="A8422" t="s">
        <v>21206</v>
      </c>
      <c r="B8422" t="s">
        <v>21207</v>
      </c>
      <c r="C8422" s="1">
        <v>278</v>
      </c>
      <c r="E8422" t="s">
        <v>11691</v>
      </c>
      <c r="F8422" s="2">
        <v>174.05</v>
      </c>
      <c r="G8422" s="2">
        <v>174.05</v>
      </c>
    </row>
    <row r="8423" spans="1:7" x14ac:dyDescent="0.25">
      <c r="A8423" t="s">
        <v>21208</v>
      </c>
      <c r="B8423" t="s">
        <v>21209</v>
      </c>
      <c r="C8423" s="1">
        <v>278</v>
      </c>
      <c r="E8423" t="s">
        <v>11691</v>
      </c>
      <c r="F8423" s="2">
        <v>294</v>
      </c>
      <c r="G8423" s="2">
        <v>294</v>
      </c>
    </row>
    <row r="8424" spans="1:7" x14ac:dyDescent="0.25">
      <c r="A8424" t="s">
        <v>21210</v>
      </c>
      <c r="B8424" t="s">
        <v>15125</v>
      </c>
      <c r="C8424" s="1">
        <v>278</v>
      </c>
      <c r="E8424" t="s">
        <v>11691</v>
      </c>
      <c r="F8424" s="2">
        <v>294</v>
      </c>
      <c r="G8424" s="2">
        <v>294</v>
      </c>
    </row>
    <row r="8425" spans="1:7" x14ac:dyDescent="0.25">
      <c r="A8425" t="s">
        <v>21211</v>
      </c>
      <c r="B8425" t="s">
        <v>16879</v>
      </c>
      <c r="C8425" s="1">
        <v>278</v>
      </c>
      <c r="E8425" t="s">
        <v>11691</v>
      </c>
      <c r="F8425" s="2">
        <v>294</v>
      </c>
      <c r="G8425" s="2">
        <v>294</v>
      </c>
    </row>
    <row r="8426" spans="1:7" x14ac:dyDescent="0.25">
      <c r="A8426" t="s">
        <v>21212</v>
      </c>
      <c r="B8426" t="s">
        <v>21213</v>
      </c>
      <c r="C8426" s="1">
        <v>278</v>
      </c>
      <c r="E8426" t="s">
        <v>11691</v>
      </c>
      <c r="F8426" s="2">
        <v>2240</v>
      </c>
      <c r="G8426" s="2">
        <v>2240</v>
      </c>
    </row>
    <row r="8427" spans="1:7" x14ac:dyDescent="0.25">
      <c r="A8427" t="s">
        <v>21214</v>
      </c>
      <c r="B8427" t="s">
        <v>21215</v>
      </c>
      <c r="C8427" s="1">
        <v>270</v>
      </c>
      <c r="F8427" s="2">
        <v>1259.1600000000001</v>
      </c>
      <c r="G8427" s="2">
        <v>1259.1600000000001</v>
      </c>
    </row>
    <row r="8428" spans="1:7" x14ac:dyDescent="0.25">
      <c r="A8428" t="s">
        <v>21216</v>
      </c>
      <c r="B8428" t="s">
        <v>21217</v>
      </c>
      <c r="C8428" s="1">
        <v>272</v>
      </c>
      <c r="E8428" t="s">
        <v>11694</v>
      </c>
      <c r="F8428" s="2">
        <v>850.78</v>
      </c>
      <c r="G8428" s="2">
        <v>850.78</v>
      </c>
    </row>
    <row r="8429" spans="1:7" x14ac:dyDescent="0.25">
      <c r="A8429" t="s">
        <v>21218</v>
      </c>
      <c r="B8429" t="s">
        <v>21219</v>
      </c>
      <c r="C8429" s="1">
        <v>272</v>
      </c>
      <c r="F8429" s="2">
        <v>1400</v>
      </c>
      <c r="G8429" s="2">
        <v>1400</v>
      </c>
    </row>
    <row r="8430" spans="1:7" x14ac:dyDescent="0.25">
      <c r="A8430" t="s">
        <v>21220</v>
      </c>
      <c r="B8430" t="s">
        <v>21221</v>
      </c>
      <c r="C8430" s="1">
        <v>272</v>
      </c>
      <c r="E8430" t="s">
        <v>11694</v>
      </c>
      <c r="F8430" s="2">
        <v>970.16</v>
      </c>
      <c r="G8430" s="2">
        <v>970.16</v>
      </c>
    </row>
    <row r="8431" spans="1:7" x14ac:dyDescent="0.25">
      <c r="A8431" t="s">
        <v>21222</v>
      </c>
      <c r="B8431" t="s">
        <v>21223</v>
      </c>
      <c r="C8431" s="1">
        <v>272</v>
      </c>
      <c r="F8431" s="2">
        <v>1678.88</v>
      </c>
      <c r="G8431" s="2">
        <v>1678.88</v>
      </c>
    </row>
    <row r="8432" spans="1:7" x14ac:dyDescent="0.25">
      <c r="A8432" t="s">
        <v>21224</v>
      </c>
      <c r="B8432" t="s">
        <v>21225</v>
      </c>
      <c r="C8432" s="1">
        <v>278</v>
      </c>
      <c r="E8432" t="s">
        <v>11977</v>
      </c>
      <c r="F8432" s="2">
        <v>2552.04</v>
      </c>
      <c r="G8432" s="2">
        <v>2552.04</v>
      </c>
    </row>
    <row r="8433" spans="1:7" x14ac:dyDescent="0.25">
      <c r="A8433" t="s">
        <v>21226</v>
      </c>
      <c r="B8433" t="s">
        <v>21227</v>
      </c>
      <c r="C8433" s="1">
        <v>272</v>
      </c>
      <c r="F8433" s="2">
        <v>1168.93</v>
      </c>
      <c r="G8433" s="2">
        <v>1168.93</v>
      </c>
    </row>
    <row r="8434" spans="1:7" x14ac:dyDescent="0.25">
      <c r="A8434" t="s">
        <v>21228</v>
      </c>
      <c r="B8434" t="s">
        <v>21229</v>
      </c>
      <c r="C8434" s="1">
        <v>272</v>
      </c>
      <c r="F8434" s="2">
        <v>840</v>
      </c>
      <c r="G8434" s="2">
        <v>840</v>
      </c>
    </row>
    <row r="8435" spans="1:7" x14ac:dyDescent="0.25">
      <c r="A8435" t="s">
        <v>21230</v>
      </c>
      <c r="B8435" t="s">
        <v>21231</v>
      </c>
      <c r="C8435" s="1">
        <v>272</v>
      </c>
      <c r="F8435" s="2">
        <v>813.4</v>
      </c>
      <c r="G8435" s="2">
        <v>813.4</v>
      </c>
    </row>
    <row r="8436" spans="1:7" x14ac:dyDescent="0.25">
      <c r="A8436" t="s">
        <v>21232</v>
      </c>
      <c r="B8436" t="s">
        <v>21233</v>
      </c>
      <c r="C8436" s="1">
        <v>636</v>
      </c>
      <c r="E8436" t="s">
        <v>16177</v>
      </c>
      <c r="F8436" s="2">
        <v>36578.5</v>
      </c>
      <c r="G8436" s="2">
        <v>36578.5</v>
      </c>
    </row>
    <row r="8437" spans="1:7" x14ac:dyDescent="0.25">
      <c r="A8437" t="s">
        <v>21234</v>
      </c>
      <c r="B8437" t="s">
        <v>21235</v>
      </c>
      <c r="C8437" s="1">
        <v>278</v>
      </c>
      <c r="E8437" t="s">
        <v>11691</v>
      </c>
      <c r="F8437" s="2">
        <v>2531.34</v>
      </c>
      <c r="G8437" s="2">
        <v>2531.34</v>
      </c>
    </row>
    <row r="8438" spans="1:7" x14ac:dyDescent="0.25">
      <c r="A8438" t="s">
        <v>21236</v>
      </c>
      <c r="B8438" t="s">
        <v>21237</v>
      </c>
      <c r="C8438" s="1">
        <v>278</v>
      </c>
      <c r="E8438" t="s">
        <v>11952</v>
      </c>
      <c r="F8438" s="2">
        <v>15435</v>
      </c>
      <c r="G8438" s="2">
        <v>15435</v>
      </c>
    </row>
    <row r="8439" spans="1:7" x14ac:dyDescent="0.25">
      <c r="A8439" t="s">
        <v>21238</v>
      </c>
      <c r="B8439" t="s">
        <v>21239</v>
      </c>
      <c r="C8439" s="1">
        <v>270</v>
      </c>
      <c r="F8439" s="2">
        <v>626.5</v>
      </c>
      <c r="G8439" s="2">
        <v>626.5</v>
      </c>
    </row>
    <row r="8440" spans="1:7" x14ac:dyDescent="0.25">
      <c r="A8440" t="s">
        <v>21240</v>
      </c>
      <c r="B8440" t="s">
        <v>21241</v>
      </c>
      <c r="C8440" s="1">
        <v>278</v>
      </c>
      <c r="E8440" t="s">
        <v>12859</v>
      </c>
      <c r="F8440" s="2">
        <v>9292.5</v>
      </c>
      <c r="G8440" s="2">
        <v>9292.5</v>
      </c>
    </row>
    <row r="8441" spans="1:7" x14ac:dyDescent="0.25">
      <c r="A8441" t="s">
        <v>21242</v>
      </c>
      <c r="B8441" t="s">
        <v>21243</v>
      </c>
      <c r="C8441" s="1">
        <v>272</v>
      </c>
      <c r="F8441" s="2">
        <v>3920</v>
      </c>
      <c r="G8441" s="2">
        <v>3920</v>
      </c>
    </row>
    <row r="8442" spans="1:7" x14ac:dyDescent="0.25">
      <c r="A8442" t="s">
        <v>21244</v>
      </c>
      <c r="B8442" t="s">
        <v>21245</v>
      </c>
      <c r="C8442" s="1">
        <v>278</v>
      </c>
      <c r="E8442" t="s">
        <v>11691</v>
      </c>
      <c r="F8442" s="2">
        <v>2761.92</v>
      </c>
      <c r="G8442" s="2">
        <v>2761.92</v>
      </c>
    </row>
    <row r="8443" spans="1:7" x14ac:dyDescent="0.25">
      <c r="A8443" t="s">
        <v>21246</v>
      </c>
      <c r="B8443" t="s">
        <v>21247</v>
      </c>
      <c r="C8443" s="1">
        <v>278</v>
      </c>
      <c r="E8443" t="s">
        <v>11691</v>
      </c>
      <c r="F8443" s="2">
        <v>2491.65</v>
      </c>
      <c r="G8443" s="2">
        <v>2491.65</v>
      </c>
    </row>
    <row r="8444" spans="1:7" x14ac:dyDescent="0.25">
      <c r="A8444" t="s">
        <v>21248</v>
      </c>
      <c r="B8444" t="s">
        <v>21249</v>
      </c>
      <c r="C8444" s="1">
        <v>272</v>
      </c>
      <c r="F8444" s="2">
        <v>877.09</v>
      </c>
      <c r="G8444" s="2">
        <v>877.09</v>
      </c>
    </row>
    <row r="8445" spans="1:7" x14ac:dyDescent="0.25">
      <c r="A8445" t="s">
        <v>21250</v>
      </c>
      <c r="B8445" t="s">
        <v>21251</v>
      </c>
      <c r="C8445" s="1">
        <v>275</v>
      </c>
      <c r="E8445" t="s">
        <v>12278</v>
      </c>
      <c r="F8445" s="2">
        <v>1310.4000000000001</v>
      </c>
      <c r="G8445" s="2">
        <v>1310.4000000000001</v>
      </c>
    </row>
    <row r="8446" spans="1:7" x14ac:dyDescent="0.25">
      <c r="A8446" t="s">
        <v>21252</v>
      </c>
      <c r="B8446" t="s">
        <v>20958</v>
      </c>
      <c r="C8446" s="1">
        <v>276</v>
      </c>
      <c r="E8446" t="s">
        <v>1859</v>
      </c>
      <c r="F8446" s="2">
        <v>4655</v>
      </c>
      <c r="G8446" s="2">
        <v>4655</v>
      </c>
    </row>
    <row r="8447" spans="1:7" x14ac:dyDescent="0.25">
      <c r="A8447" t="s">
        <v>21253</v>
      </c>
      <c r="B8447" t="s">
        <v>21254</v>
      </c>
      <c r="C8447" s="1">
        <v>278</v>
      </c>
      <c r="E8447" t="s">
        <v>11691</v>
      </c>
      <c r="F8447" s="2">
        <v>4417.6000000000004</v>
      </c>
      <c r="G8447" s="2">
        <v>4417.6000000000004</v>
      </c>
    </row>
    <row r="8448" spans="1:7" x14ac:dyDescent="0.25">
      <c r="A8448" t="s">
        <v>21255</v>
      </c>
      <c r="B8448" t="s">
        <v>21256</v>
      </c>
      <c r="C8448" s="1">
        <v>278</v>
      </c>
      <c r="E8448" t="s">
        <v>11691</v>
      </c>
      <c r="F8448" s="2">
        <v>637</v>
      </c>
      <c r="G8448" s="2">
        <v>637</v>
      </c>
    </row>
    <row r="8449" spans="1:7" x14ac:dyDescent="0.25">
      <c r="A8449" t="s">
        <v>21257</v>
      </c>
      <c r="B8449" t="s">
        <v>21258</v>
      </c>
      <c r="C8449" s="1">
        <v>272</v>
      </c>
      <c r="F8449" s="2">
        <v>2295.5</v>
      </c>
      <c r="G8449" s="2">
        <v>2295.5</v>
      </c>
    </row>
    <row r="8450" spans="1:7" x14ac:dyDescent="0.25">
      <c r="A8450" t="s">
        <v>21259</v>
      </c>
      <c r="B8450" t="s">
        <v>21260</v>
      </c>
      <c r="C8450" s="1">
        <v>278</v>
      </c>
      <c r="E8450" t="s">
        <v>11691</v>
      </c>
      <c r="F8450" s="2">
        <v>560</v>
      </c>
      <c r="G8450" s="2">
        <v>560</v>
      </c>
    </row>
    <row r="8451" spans="1:7" x14ac:dyDescent="0.25">
      <c r="A8451" t="s">
        <v>21261</v>
      </c>
      <c r="B8451" t="s">
        <v>21262</v>
      </c>
      <c r="C8451" s="1">
        <v>278</v>
      </c>
      <c r="E8451" t="s">
        <v>12151</v>
      </c>
      <c r="F8451" s="2">
        <v>948.71</v>
      </c>
      <c r="G8451" s="2">
        <v>948.71</v>
      </c>
    </row>
    <row r="8452" spans="1:7" x14ac:dyDescent="0.25">
      <c r="A8452" t="s">
        <v>21263</v>
      </c>
      <c r="B8452" t="s">
        <v>21264</v>
      </c>
      <c r="C8452" s="1">
        <v>272</v>
      </c>
      <c r="E8452" t="s">
        <v>11694</v>
      </c>
      <c r="F8452" s="2">
        <v>795.69</v>
      </c>
      <c r="G8452" s="2">
        <v>795.69</v>
      </c>
    </row>
    <row r="8453" spans="1:7" x14ac:dyDescent="0.25">
      <c r="A8453" t="s">
        <v>21265</v>
      </c>
      <c r="B8453" t="s">
        <v>21266</v>
      </c>
      <c r="C8453" s="1">
        <v>278</v>
      </c>
      <c r="E8453" t="s">
        <v>11908</v>
      </c>
      <c r="F8453" s="2">
        <v>410.15</v>
      </c>
      <c r="G8453" s="2">
        <v>410.15</v>
      </c>
    </row>
    <row r="8454" spans="1:7" x14ac:dyDescent="0.25">
      <c r="A8454" t="s">
        <v>21267</v>
      </c>
      <c r="B8454" t="s">
        <v>21268</v>
      </c>
      <c r="C8454" s="1">
        <v>278</v>
      </c>
      <c r="E8454" t="s">
        <v>11908</v>
      </c>
      <c r="F8454" s="2">
        <v>410.15</v>
      </c>
      <c r="G8454" s="2">
        <v>410.15</v>
      </c>
    </row>
    <row r="8455" spans="1:7" x14ac:dyDescent="0.25">
      <c r="A8455" t="s">
        <v>21269</v>
      </c>
      <c r="B8455" t="s">
        <v>21270</v>
      </c>
      <c r="C8455" s="1">
        <v>278</v>
      </c>
      <c r="E8455" t="s">
        <v>19082</v>
      </c>
      <c r="F8455" s="2">
        <v>13500</v>
      </c>
      <c r="G8455" s="2">
        <v>13500</v>
      </c>
    </row>
    <row r="8456" spans="1:7" x14ac:dyDescent="0.25">
      <c r="A8456" t="s">
        <v>21271</v>
      </c>
      <c r="B8456" t="s">
        <v>21272</v>
      </c>
      <c r="C8456" s="1">
        <v>272</v>
      </c>
      <c r="E8456" t="s">
        <v>11694</v>
      </c>
      <c r="F8456" s="2">
        <v>225.37</v>
      </c>
      <c r="G8456" s="2">
        <v>225.37</v>
      </c>
    </row>
    <row r="8457" spans="1:7" x14ac:dyDescent="0.25">
      <c r="A8457" t="s">
        <v>21273</v>
      </c>
      <c r="B8457" t="s">
        <v>21274</v>
      </c>
      <c r="C8457" s="1">
        <v>278</v>
      </c>
      <c r="E8457" t="s">
        <v>11952</v>
      </c>
      <c r="F8457" s="2">
        <v>2940</v>
      </c>
      <c r="G8457" s="2">
        <v>2940</v>
      </c>
    </row>
    <row r="8458" spans="1:7" x14ac:dyDescent="0.25">
      <c r="A8458" t="s">
        <v>21275</v>
      </c>
      <c r="B8458" t="s">
        <v>21276</v>
      </c>
      <c r="C8458" s="1">
        <v>278</v>
      </c>
      <c r="E8458" t="s">
        <v>11775</v>
      </c>
      <c r="F8458" s="2">
        <v>80.040000000000006</v>
      </c>
      <c r="G8458" s="2">
        <v>80.040000000000006</v>
      </c>
    </row>
    <row r="8459" spans="1:7" x14ac:dyDescent="0.25">
      <c r="A8459" t="s">
        <v>21277</v>
      </c>
      <c r="B8459" t="s">
        <v>21278</v>
      </c>
      <c r="C8459" s="1">
        <v>278</v>
      </c>
      <c r="E8459" t="s">
        <v>11691</v>
      </c>
      <c r="F8459" s="2">
        <v>4303.57</v>
      </c>
      <c r="G8459" s="2">
        <v>4303.57</v>
      </c>
    </row>
    <row r="8460" spans="1:7" x14ac:dyDescent="0.25">
      <c r="A8460" t="s">
        <v>21279</v>
      </c>
      <c r="B8460" t="s">
        <v>21280</v>
      </c>
      <c r="C8460" s="1">
        <v>278</v>
      </c>
      <c r="E8460" t="s">
        <v>11691</v>
      </c>
      <c r="F8460" s="2">
        <v>1820</v>
      </c>
      <c r="G8460" s="2">
        <v>1820</v>
      </c>
    </row>
    <row r="8461" spans="1:7" x14ac:dyDescent="0.25">
      <c r="A8461" t="s">
        <v>21281</v>
      </c>
      <c r="B8461" t="s">
        <v>21282</v>
      </c>
      <c r="C8461" s="1">
        <v>278</v>
      </c>
      <c r="E8461" t="s">
        <v>11691</v>
      </c>
      <c r="F8461" s="2">
        <v>1316</v>
      </c>
      <c r="G8461" s="2">
        <v>1316</v>
      </c>
    </row>
    <row r="8462" spans="1:7" x14ac:dyDescent="0.25">
      <c r="A8462" t="s">
        <v>21283</v>
      </c>
      <c r="B8462" t="s">
        <v>21284</v>
      </c>
      <c r="C8462" s="1">
        <v>278</v>
      </c>
      <c r="E8462" t="s">
        <v>11691</v>
      </c>
      <c r="F8462" s="2">
        <v>15680</v>
      </c>
      <c r="G8462" s="2">
        <v>15680</v>
      </c>
    </row>
    <row r="8463" spans="1:7" x14ac:dyDescent="0.25">
      <c r="A8463" t="s">
        <v>21285</v>
      </c>
      <c r="B8463" t="s">
        <v>21286</v>
      </c>
      <c r="C8463" s="1">
        <v>278</v>
      </c>
      <c r="E8463" t="s">
        <v>11691</v>
      </c>
      <c r="F8463" s="2">
        <v>3177.94</v>
      </c>
      <c r="G8463" s="2">
        <v>3177.94</v>
      </c>
    </row>
    <row r="8464" spans="1:7" x14ac:dyDescent="0.25">
      <c r="A8464" t="s">
        <v>21287</v>
      </c>
      <c r="B8464" t="s">
        <v>21288</v>
      </c>
      <c r="C8464" s="1">
        <v>272</v>
      </c>
      <c r="F8464" s="2">
        <v>526.96</v>
      </c>
      <c r="G8464" s="2">
        <v>526.96</v>
      </c>
    </row>
    <row r="8465" spans="1:7" x14ac:dyDescent="0.25">
      <c r="A8465" t="s">
        <v>21289</v>
      </c>
      <c r="B8465" t="s">
        <v>21290</v>
      </c>
      <c r="C8465" s="1">
        <v>270</v>
      </c>
      <c r="F8465" s="2">
        <v>464.24</v>
      </c>
      <c r="G8465" s="2">
        <v>464.24</v>
      </c>
    </row>
    <row r="8466" spans="1:7" x14ac:dyDescent="0.25">
      <c r="A8466" t="s">
        <v>21291</v>
      </c>
      <c r="B8466" t="s">
        <v>21292</v>
      </c>
      <c r="C8466" s="1">
        <v>278</v>
      </c>
      <c r="E8466" t="s">
        <v>11952</v>
      </c>
      <c r="F8466" s="2">
        <v>2940</v>
      </c>
      <c r="G8466" s="2">
        <v>2940</v>
      </c>
    </row>
    <row r="8467" spans="1:7" x14ac:dyDescent="0.25">
      <c r="A8467" t="s">
        <v>21293</v>
      </c>
      <c r="B8467" t="s">
        <v>21294</v>
      </c>
      <c r="C8467" s="1">
        <v>272</v>
      </c>
      <c r="E8467" t="s">
        <v>11694</v>
      </c>
      <c r="F8467" s="2">
        <v>378.6</v>
      </c>
      <c r="G8467" s="2">
        <v>378.6</v>
      </c>
    </row>
    <row r="8468" spans="1:7" x14ac:dyDescent="0.25">
      <c r="A8468" t="s">
        <v>21295</v>
      </c>
      <c r="B8468" t="s">
        <v>21296</v>
      </c>
      <c r="C8468" s="1">
        <v>278</v>
      </c>
      <c r="E8468" t="s">
        <v>8223</v>
      </c>
      <c r="F8468" s="2">
        <v>677.6</v>
      </c>
      <c r="G8468" s="2">
        <v>677.6</v>
      </c>
    </row>
    <row r="8469" spans="1:7" x14ac:dyDescent="0.25">
      <c r="A8469" t="s">
        <v>21297</v>
      </c>
      <c r="B8469" t="s">
        <v>21298</v>
      </c>
      <c r="C8469" s="1">
        <v>272</v>
      </c>
      <c r="F8469" s="2">
        <v>1041.1500000000001</v>
      </c>
      <c r="G8469" s="2">
        <v>1041.1500000000001</v>
      </c>
    </row>
    <row r="8470" spans="1:7" x14ac:dyDescent="0.25">
      <c r="A8470" t="s">
        <v>21299</v>
      </c>
      <c r="B8470" t="s">
        <v>21300</v>
      </c>
      <c r="C8470" s="1">
        <v>278</v>
      </c>
      <c r="E8470" t="s">
        <v>11768</v>
      </c>
      <c r="F8470" s="2">
        <v>4224.16</v>
      </c>
      <c r="G8470" s="2">
        <v>4224.16</v>
      </c>
    </row>
    <row r="8471" spans="1:7" x14ac:dyDescent="0.25">
      <c r="A8471" t="s">
        <v>21301</v>
      </c>
      <c r="B8471" t="s">
        <v>21302</v>
      </c>
      <c r="C8471" s="1">
        <v>270</v>
      </c>
      <c r="F8471" s="2">
        <v>3694.6</v>
      </c>
      <c r="G8471" s="2">
        <v>3694.6</v>
      </c>
    </row>
    <row r="8472" spans="1:7" x14ac:dyDescent="0.25">
      <c r="A8472" t="s">
        <v>21303</v>
      </c>
      <c r="B8472" t="s">
        <v>21304</v>
      </c>
      <c r="C8472" s="1">
        <v>270</v>
      </c>
      <c r="F8472" s="2">
        <v>6869.8</v>
      </c>
      <c r="G8472" s="2">
        <v>6869.8</v>
      </c>
    </row>
    <row r="8473" spans="1:7" x14ac:dyDescent="0.25">
      <c r="A8473" t="s">
        <v>21305</v>
      </c>
      <c r="B8473" t="s">
        <v>21306</v>
      </c>
      <c r="C8473" s="1">
        <v>278</v>
      </c>
      <c r="E8473" t="s">
        <v>12151</v>
      </c>
      <c r="F8473" s="2">
        <v>2380.6799999999998</v>
      </c>
      <c r="G8473" s="2">
        <v>2380.6799999999998</v>
      </c>
    </row>
    <row r="8474" spans="1:7" x14ac:dyDescent="0.25">
      <c r="A8474" t="s">
        <v>21307</v>
      </c>
      <c r="B8474" t="s">
        <v>21308</v>
      </c>
      <c r="C8474" s="1">
        <v>272</v>
      </c>
      <c r="F8474" s="2">
        <v>644.21</v>
      </c>
      <c r="G8474" s="2">
        <v>644.21</v>
      </c>
    </row>
    <row r="8475" spans="1:7" x14ac:dyDescent="0.25">
      <c r="A8475" t="s">
        <v>21309</v>
      </c>
      <c r="B8475" t="s">
        <v>21310</v>
      </c>
      <c r="C8475" s="1">
        <v>272</v>
      </c>
      <c r="F8475" s="2">
        <v>798.84</v>
      </c>
      <c r="G8475" s="2">
        <v>798.84</v>
      </c>
    </row>
    <row r="8476" spans="1:7" x14ac:dyDescent="0.25">
      <c r="A8476" t="s">
        <v>21311</v>
      </c>
      <c r="B8476" t="s">
        <v>21312</v>
      </c>
      <c r="C8476" s="1">
        <v>278</v>
      </c>
      <c r="E8476" t="s">
        <v>11691</v>
      </c>
      <c r="F8476" s="2">
        <v>2352</v>
      </c>
      <c r="G8476" s="2">
        <v>2352</v>
      </c>
    </row>
    <row r="8477" spans="1:7" x14ac:dyDescent="0.25">
      <c r="A8477" t="s">
        <v>21313</v>
      </c>
      <c r="B8477" t="s">
        <v>21314</v>
      </c>
      <c r="C8477" s="1">
        <v>275</v>
      </c>
      <c r="E8477" t="s">
        <v>12278</v>
      </c>
      <c r="F8477" s="2">
        <v>1310.4000000000001</v>
      </c>
      <c r="G8477" s="2">
        <v>1310.4000000000001</v>
      </c>
    </row>
    <row r="8478" spans="1:7" x14ac:dyDescent="0.25">
      <c r="A8478" t="s">
        <v>21315</v>
      </c>
      <c r="B8478" t="s">
        <v>21316</v>
      </c>
      <c r="C8478" s="1">
        <v>278</v>
      </c>
      <c r="E8478" t="s">
        <v>11691</v>
      </c>
      <c r="F8478" s="2">
        <v>3724</v>
      </c>
      <c r="G8478" s="2">
        <v>3724</v>
      </c>
    </row>
    <row r="8479" spans="1:7" x14ac:dyDescent="0.25">
      <c r="A8479" t="s">
        <v>21317</v>
      </c>
      <c r="B8479" t="s">
        <v>21027</v>
      </c>
      <c r="C8479" s="1">
        <v>278</v>
      </c>
      <c r="E8479" t="s">
        <v>11691</v>
      </c>
      <c r="F8479" s="2">
        <v>434.21</v>
      </c>
      <c r="G8479" s="2">
        <v>434.21</v>
      </c>
    </row>
    <row r="8480" spans="1:7" x14ac:dyDescent="0.25">
      <c r="A8480" t="s">
        <v>21318</v>
      </c>
      <c r="B8480" t="s">
        <v>21319</v>
      </c>
      <c r="C8480" s="1">
        <v>278</v>
      </c>
      <c r="E8480" t="s">
        <v>11691</v>
      </c>
      <c r="F8480" s="2">
        <v>450.73</v>
      </c>
      <c r="G8480" s="2">
        <v>450.73</v>
      </c>
    </row>
    <row r="8481" spans="1:7" x14ac:dyDescent="0.25">
      <c r="A8481" t="s">
        <v>21320</v>
      </c>
      <c r="B8481" t="s">
        <v>21321</v>
      </c>
      <c r="C8481" s="1">
        <v>278</v>
      </c>
      <c r="E8481" t="s">
        <v>11691</v>
      </c>
      <c r="F8481" s="2">
        <v>406.3</v>
      </c>
      <c r="G8481" s="2">
        <v>406.3</v>
      </c>
    </row>
    <row r="8482" spans="1:7" x14ac:dyDescent="0.25">
      <c r="A8482" t="s">
        <v>21322</v>
      </c>
      <c r="B8482" t="s">
        <v>21323</v>
      </c>
      <c r="C8482" s="1">
        <v>278</v>
      </c>
      <c r="E8482" t="s">
        <v>11691</v>
      </c>
      <c r="F8482" s="2">
        <v>405.05</v>
      </c>
      <c r="G8482" s="2">
        <v>405.05</v>
      </c>
    </row>
    <row r="8483" spans="1:7" x14ac:dyDescent="0.25">
      <c r="A8483" t="s">
        <v>21324</v>
      </c>
      <c r="B8483" t="s">
        <v>21325</v>
      </c>
      <c r="C8483" s="1">
        <v>278</v>
      </c>
      <c r="E8483" t="s">
        <v>11691</v>
      </c>
      <c r="F8483" s="2">
        <v>460.88</v>
      </c>
      <c r="G8483" s="2">
        <v>460.88</v>
      </c>
    </row>
    <row r="8484" spans="1:7" x14ac:dyDescent="0.25">
      <c r="A8484" t="s">
        <v>21326</v>
      </c>
      <c r="B8484" t="s">
        <v>21327</v>
      </c>
      <c r="C8484" s="1">
        <v>278</v>
      </c>
      <c r="E8484" t="s">
        <v>11661</v>
      </c>
      <c r="F8484" s="2">
        <v>1011.92</v>
      </c>
      <c r="G8484" s="2">
        <v>1011.92</v>
      </c>
    </row>
    <row r="8485" spans="1:7" x14ac:dyDescent="0.25">
      <c r="A8485" t="s">
        <v>21328</v>
      </c>
      <c r="B8485" t="s">
        <v>21329</v>
      </c>
      <c r="C8485" s="1">
        <v>272</v>
      </c>
      <c r="F8485" s="2">
        <v>281.48</v>
      </c>
      <c r="G8485" s="2">
        <v>281.48</v>
      </c>
    </row>
    <row r="8486" spans="1:7" x14ac:dyDescent="0.25">
      <c r="A8486" t="s">
        <v>21330</v>
      </c>
      <c r="B8486" t="s">
        <v>21331</v>
      </c>
      <c r="C8486" s="1">
        <v>272</v>
      </c>
      <c r="F8486" s="2">
        <v>352.03</v>
      </c>
      <c r="G8486" s="2">
        <v>352.03</v>
      </c>
    </row>
    <row r="8487" spans="1:7" x14ac:dyDescent="0.25">
      <c r="A8487" t="s">
        <v>21332</v>
      </c>
      <c r="B8487" t="s">
        <v>21333</v>
      </c>
      <c r="C8487" s="1">
        <v>272</v>
      </c>
      <c r="F8487" s="2">
        <v>517.29999999999995</v>
      </c>
      <c r="G8487" s="2">
        <v>517.29999999999995</v>
      </c>
    </row>
    <row r="8488" spans="1:7" x14ac:dyDescent="0.25">
      <c r="A8488" t="s">
        <v>21334</v>
      </c>
      <c r="B8488" t="s">
        <v>21335</v>
      </c>
      <c r="C8488" s="1">
        <v>272</v>
      </c>
      <c r="F8488" s="2">
        <v>1611.34</v>
      </c>
      <c r="G8488" s="2">
        <v>1611.34</v>
      </c>
    </row>
    <row r="8489" spans="1:7" x14ac:dyDescent="0.25">
      <c r="A8489" t="s">
        <v>21336</v>
      </c>
      <c r="B8489" t="s">
        <v>21337</v>
      </c>
      <c r="C8489" s="1">
        <v>278</v>
      </c>
      <c r="E8489" t="s">
        <v>11691</v>
      </c>
      <c r="F8489" s="2">
        <v>637</v>
      </c>
      <c r="G8489" s="2">
        <v>637</v>
      </c>
    </row>
    <row r="8490" spans="1:7" x14ac:dyDescent="0.25">
      <c r="A8490" t="s">
        <v>21338</v>
      </c>
      <c r="B8490" t="s">
        <v>21339</v>
      </c>
      <c r="C8490" s="1">
        <v>278</v>
      </c>
      <c r="E8490" t="s">
        <v>21340</v>
      </c>
      <c r="F8490" s="2">
        <v>4331.6000000000004</v>
      </c>
      <c r="G8490" s="2">
        <v>4331.6000000000004</v>
      </c>
    </row>
    <row r="8491" spans="1:7" x14ac:dyDescent="0.25">
      <c r="A8491" t="s">
        <v>21341</v>
      </c>
      <c r="B8491" t="s">
        <v>21342</v>
      </c>
      <c r="C8491" s="1">
        <v>636</v>
      </c>
      <c r="E8491" t="s">
        <v>16177</v>
      </c>
      <c r="F8491" s="2">
        <v>22863.4</v>
      </c>
      <c r="G8491" s="2">
        <v>22863.4</v>
      </c>
    </row>
    <row r="8492" spans="1:7" x14ac:dyDescent="0.25">
      <c r="A8492" t="s">
        <v>21343</v>
      </c>
      <c r="B8492" t="s">
        <v>21344</v>
      </c>
      <c r="C8492" s="1">
        <v>278</v>
      </c>
      <c r="E8492" t="s">
        <v>11691</v>
      </c>
      <c r="F8492" s="2">
        <v>924</v>
      </c>
      <c r="G8492" s="2">
        <v>924</v>
      </c>
    </row>
    <row r="8493" spans="1:7" x14ac:dyDescent="0.25">
      <c r="A8493" t="s">
        <v>21345</v>
      </c>
      <c r="B8493" t="s">
        <v>21346</v>
      </c>
      <c r="C8493" s="1">
        <v>272</v>
      </c>
      <c r="F8493" s="2">
        <v>53.69</v>
      </c>
      <c r="G8493" s="2">
        <v>53.69</v>
      </c>
    </row>
    <row r="8494" spans="1:7" x14ac:dyDescent="0.25">
      <c r="A8494" t="s">
        <v>21347</v>
      </c>
      <c r="B8494" t="s">
        <v>21348</v>
      </c>
      <c r="C8494" s="1">
        <v>272</v>
      </c>
      <c r="F8494" s="2">
        <v>1754.97</v>
      </c>
      <c r="G8494" s="2">
        <v>1754.97</v>
      </c>
    </row>
    <row r="8495" spans="1:7" x14ac:dyDescent="0.25">
      <c r="A8495" t="s">
        <v>21349</v>
      </c>
      <c r="B8495" t="s">
        <v>21350</v>
      </c>
      <c r="C8495" s="1">
        <v>278</v>
      </c>
      <c r="E8495" t="s">
        <v>11691</v>
      </c>
      <c r="F8495" s="2">
        <v>7352.11</v>
      </c>
      <c r="G8495" s="2">
        <v>7352.11</v>
      </c>
    </row>
    <row r="8496" spans="1:7" x14ac:dyDescent="0.25">
      <c r="A8496" t="s">
        <v>21351</v>
      </c>
      <c r="B8496" t="s">
        <v>21352</v>
      </c>
      <c r="C8496" s="1">
        <v>272</v>
      </c>
      <c r="F8496" s="2">
        <v>1092</v>
      </c>
      <c r="G8496" s="2">
        <v>1092</v>
      </c>
    </row>
    <row r="8497" spans="1:7" x14ac:dyDescent="0.25">
      <c r="A8497" t="s">
        <v>21353</v>
      </c>
      <c r="B8497" t="s">
        <v>21354</v>
      </c>
      <c r="C8497" s="1">
        <v>272</v>
      </c>
      <c r="F8497" s="2">
        <v>812</v>
      </c>
      <c r="G8497" s="2">
        <v>812</v>
      </c>
    </row>
    <row r="8498" spans="1:7" x14ac:dyDescent="0.25">
      <c r="A8498" t="s">
        <v>21355</v>
      </c>
      <c r="B8498" t="s">
        <v>13925</v>
      </c>
      <c r="C8498" s="1">
        <v>278</v>
      </c>
      <c r="E8498" t="s">
        <v>11691</v>
      </c>
      <c r="F8498" s="2">
        <v>593.64</v>
      </c>
      <c r="G8498" s="2">
        <v>593.64</v>
      </c>
    </row>
    <row r="8499" spans="1:7" x14ac:dyDescent="0.25">
      <c r="A8499" t="s">
        <v>21356</v>
      </c>
      <c r="B8499" t="s">
        <v>21357</v>
      </c>
      <c r="C8499" s="1">
        <v>278</v>
      </c>
      <c r="E8499" t="s">
        <v>11952</v>
      </c>
      <c r="F8499" s="2">
        <v>5390</v>
      </c>
      <c r="G8499" s="2">
        <v>5390</v>
      </c>
    </row>
    <row r="8500" spans="1:7" x14ac:dyDescent="0.25">
      <c r="A8500" t="s">
        <v>21358</v>
      </c>
      <c r="B8500" t="s">
        <v>21359</v>
      </c>
      <c r="C8500" s="1">
        <v>278</v>
      </c>
      <c r="E8500" t="s">
        <v>11661</v>
      </c>
      <c r="F8500" s="2">
        <v>1011.92</v>
      </c>
      <c r="G8500" s="2">
        <v>1011.92</v>
      </c>
    </row>
    <row r="8501" spans="1:7" x14ac:dyDescent="0.25">
      <c r="A8501" t="s">
        <v>21360</v>
      </c>
      <c r="B8501" t="s">
        <v>21361</v>
      </c>
      <c r="C8501" s="1">
        <v>278</v>
      </c>
      <c r="E8501" t="s">
        <v>11691</v>
      </c>
      <c r="F8501" s="2">
        <v>644</v>
      </c>
      <c r="G8501" s="2">
        <v>644</v>
      </c>
    </row>
    <row r="8502" spans="1:7" x14ac:dyDescent="0.25">
      <c r="A8502" t="s">
        <v>21362</v>
      </c>
      <c r="B8502" t="s">
        <v>21363</v>
      </c>
      <c r="C8502" s="1">
        <v>278</v>
      </c>
      <c r="E8502" t="s">
        <v>11691</v>
      </c>
      <c r="F8502" s="2">
        <v>405.05</v>
      </c>
      <c r="G8502" s="2">
        <v>405.05</v>
      </c>
    </row>
    <row r="8503" spans="1:7" x14ac:dyDescent="0.25">
      <c r="A8503" t="s">
        <v>21364</v>
      </c>
      <c r="B8503" t="s">
        <v>21365</v>
      </c>
      <c r="C8503" s="1">
        <v>278</v>
      </c>
      <c r="E8503" t="s">
        <v>11691</v>
      </c>
      <c r="F8503" s="2">
        <v>405.05</v>
      </c>
      <c r="G8503" s="2">
        <v>405.05</v>
      </c>
    </row>
    <row r="8504" spans="1:7" x14ac:dyDescent="0.25">
      <c r="A8504" t="s">
        <v>21366</v>
      </c>
      <c r="B8504" t="s">
        <v>21367</v>
      </c>
      <c r="C8504" s="1">
        <v>278</v>
      </c>
      <c r="E8504" t="s">
        <v>11691</v>
      </c>
      <c r="F8504" s="2">
        <v>4196.51</v>
      </c>
      <c r="G8504" s="2">
        <v>4196.51</v>
      </c>
    </row>
    <row r="8505" spans="1:7" x14ac:dyDescent="0.25">
      <c r="A8505" t="s">
        <v>21368</v>
      </c>
      <c r="B8505" t="s">
        <v>21369</v>
      </c>
      <c r="C8505" s="1">
        <v>278</v>
      </c>
      <c r="E8505" t="s">
        <v>11691</v>
      </c>
      <c r="F8505" s="2">
        <v>2509.84</v>
      </c>
      <c r="G8505" s="2">
        <v>2509.84</v>
      </c>
    </row>
    <row r="8506" spans="1:7" x14ac:dyDescent="0.25">
      <c r="A8506" t="s">
        <v>21370</v>
      </c>
      <c r="B8506" t="s">
        <v>21371</v>
      </c>
      <c r="C8506" s="1">
        <v>278</v>
      </c>
      <c r="E8506" t="s">
        <v>11691</v>
      </c>
      <c r="F8506" s="2">
        <v>2543.63</v>
      </c>
      <c r="G8506" s="2">
        <v>2543.63</v>
      </c>
    </row>
    <row r="8507" spans="1:7" x14ac:dyDescent="0.25">
      <c r="A8507" t="s">
        <v>21372</v>
      </c>
      <c r="B8507" t="s">
        <v>21373</v>
      </c>
      <c r="C8507" s="1">
        <v>278</v>
      </c>
      <c r="E8507" t="s">
        <v>11691</v>
      </c>
      <c r="F8507" s="2">
        <v>2543.63</v>
      </c>
      <c r="G8507" s="2">
        <v>2543.63</v>
      </c>
    </row>
    <row r="8508" spans="1:7" x14ac:dyDescent="0.25">
      <c r="A8508" t="s">
        <v>21374</v>
      </c>
      <c r="B8508" t="s">
        <v>21375</v>
      </c>
      <c r="C8508" s="1">
        <v>278</v>
      </c>
      <c r="E8508" t="s">
        <v>11691</v>
      </c>
      <c r="F8508" s="2">
        <v>2509.84</v>
      </c>
      <c r="G8508" s="2">
        <v>2509.84</v>
      </c>
    </row>
    <row r="8509" spans="1:7" x14ac:dyDescent="0.25">
      <c r="A8509" t="s">
        <v>21376</v>
      </c>
      <c r="B8509" t="s">
        <v>21377</v>
      </c>
      <c r="C8509" s="1">
        <v>278</v>
      </c>
      <c r="E8509" t="s">
        <v>11952</v>
      </c>
      <c r="F8509" s="2">
        <v>5390</v>
      </c>
      <c r="G8509" s="2">
        <v>5390</v>
      </c>
    </row>
    <row r="8510" spans="1:7" x14ac:dyDescent="0.25">
      <c r="A8510" t="s">
        <v>21378</v>
      </c>
      <c r="B8510" t="s">
        <v>21379</v>
      </c>
      <c r="C8510" s="1">
        <v>278</v>
      </c>
      <c r="E8510" t="s">
        <v>11952</v>
      </c>
      <c r="F8510" s="2">
        <v>2940</v>
      </c>
      <c r="G8510" s="2">
        <v>2940</v>
      </c>
    </row>
    <row r="8511" spans="1:7" x14ac:dyDescent="0.25">
      <c r="A8511" t="s">
        <v>21380</v>
      </c>
      <c r="B8511" t="s">
        <v>21381</v>
      </c>
      <c r="C8511" s="1">
        <v>278</v>
      </c>
      <c r="E8511" t="s">
        <v>11908</v>
      </c>
      <c r="F8511" s="2">
        <v>725.65</v>
      </c>
      <c r="G8511" s="2">
        <v>725.65</v>
      </c>
    </row>
    <row r="8512" spans="1:7" x14ac:dyDescent="0.25">
      <c r="A8512" t="s">
        <v>21382</v>
      </c>
      <c r="B8512" t="s">
        <v>21383</v>
      </c>
      <c r="C8512" s="1">
        <v>278</v>
      </c>
      <c r="E8512" t="s">
        <v>11908</v>
      </c>
      <c r="F8512" s="2">
        <v>725.65</v>
      </c>
      <c r="G8512" s="2">
        <v>725.65</v>
      </c>
    </row>
    <row r="8513" spans="1:7" x14ac:dyDescent="0.25">
      <c r="A8513" t="s">
        <v>21384</v>
      </c>
      <c r="B8513" t="s">
        <v>21385</v>
      </c>
      <c r="C8513" s="1">
        <v>278</v>
      </c>
      <c r="E8513" t="s">
        <v>11908</v>
      </c>
      <c r="F8513" s="2">
        <v>725.65</v>
      </c>
      <c r="G8513" s="2">
        <v>725.65</v>
      </c>
    </row>
    <row r="8514" spans="1:7" x14ac:dyDescent="0.25">
      <c r="A8514" t="s">
        <v>21386</v>
      </c>
      <c r="B8514" t="s">
        <v>21387</v>
      </c>
      <c r="C8514" s="1">
        <v>272</v>
      </c>
      <c r="E8514" t="s">
        <v>11988</v>
      </c>
      <c r="F8514" s="2">
        <v>121.02</v>
      </c>
      <c r="G8514" s="2">
        <v>121.02</v>
      </c>
    </row>
    <row r="8515" spans="1:7" x14ac:dyDescent="0.25">
      <c r="A8515" t="s">
        <v>21388</v>
      </c>
      <c r="B8515" t="s">
        <v>21389</v>
      </c>
      <c r="C8515" s="1">
        <v>278</v>
      </c>
      <c r="E8515" t="s">
        <v>12151</v>
      </c>
      <c r="F8515" s="2">
        <v>2380.6799999999998</v>
      </c>
      <c r="G8515" s="2">
        <v>2380.6799999999998</v>
      </c>
    </row>
    <row r="8516" spans="1:7" x14ac:dyDescent="0.25">
      <c r="A8516" t="s">
        <v>21390</v>
      </c>
      <c r="B8516" t="s">
        <v>21391</v>
      </c>
      <c r="C8516" s="1">
        <v>278</v>
      </c>
      <c r="E8516" t="s">
        <v>11691</v>
      </c>
      <c r="F8516" s="2">
        <v>252</v>
      </c>
      <c r="G8516" s="2">
        <v>252</v>
      </c>
    </row>
    <row r="8517" spans="1:7" x14ac:dyDescent="0.25">
      <c r="A8517" t="s">
        <v>21392</v>
      </c>
      <c r="B8517" t="s">
        <v>21393</v>
      </c>
      <c r="C8517" s="1">
        <v>278</v>
      </c>
      <c r="E8517" t="s">
        <v>11691</v>
      </c>
      <c r="F8517" s="2">
        <v>327.60000000000002</v>
      </c>
      <c r="G8517" s="2">
        <v>327.60000000000002</v>
      </c>
    </row>
    <row r="8518" spans="1:7" x14ac:dyDescent="0.25">
      <c r="A8518" t="s">
        <v>21394</v>
      </c>
      <c r="B8518" t="s">
        <v>21395</v>
      </c>
      <c r="C8518" s="1">
        <v>278</v>
      </c>
      <c r="E8518" t="s">
        <v>12574</v>
      </c>
      <c r="F8518" s="2">
        <v>38690.400000000001</v>
      </c>
      <c r="G8518" s="2">
        <v>38690.400000000001</v>
      </c>
    </row>
    <row r="8519" spans="1:7" x14ac:dyDescent="0.25">
      <c r="A8519" t="s">
        <v>21396</v>
      </c>
      <c r="B8519" t="s">
        <v>21397</v>
      </c>
      <c r="C8519" s="1">
        <v>272</v>
      </c>
      <c r="F8519" s="2">
        <v>593.14</v>
      </c>
      <c r="G8519" s="2">
        <v>593.14</v>
      </c>
    </row>
    <row r="8520" spans="1:7" x14ac:dyDescent="0.25">
      <c r="A8520" t="s">
        <v>21398</v>
      </c>
      <c r="B8520" t="s">
        <v>21399</v>
      </c>
      <c r="C8520" s="1">
        <v>278</v>
      </c>
      <c r="E8520" t="s">
        <v>11691</v>
      </c>
      <c r="F8520" s="2">
        <v>1960</v>
      </c>
      <c r="G8520" s="2">
        <v>1960</v>
      </c>
    </row>
    <row r="8521" spans="1:7" x14ac:dyDescent="0.25">
      <c r="A8521" t="s">
        <v>21400</v>
      </c>
      <c r="B8521" t="s">
        <v>21401</v>
      </c>
      <c r="C8521" s="1">
        <v>272</v>
      </c>
      <c r="F8521" s="2">
        <v>1169.28</v>
      </c>
      <c r="G8521" s="2">
        <v>1169.28</v>
      </c>
    </row>
    <row r="8522" spans="1:7" x14ac:dyDescent="0.25">
      <c r="A8522" t="s">
        <v>21402</v>
      </c>
      <c r="B8522" t="s">
        <v>21403</v>
      </c>
      <c r="C8522" s="1">
        <v>278</v>
      </c>
      <c r="E8522" t="s">
        <v>11691</v>
      </c>
      <c r="F8522" s="2">
        <v>1932</v>
      </c>
      <c r="G8522" s="2">
        <v>1932</v>
      </c>
    </row>
    <row r="8523" spans="1:7" x14ac:dyDescent="0.25">
      <c r="A8523" t="s">
        <v>21404</v>
      </c>
      <c r="B8523" t="s">
        <v>21405</v>
      </c>
      <c r="C8523" s="1">
        <v>274</v>
      </c>
      <c r="E8523" t="s">
        <v>21406</v>
      </c>
      <c r="F8523" s="2">
        <v>539.35</v>
      </c>
      <c r="G8523" s="2">
        <v>539.35</v>
      </c>
    </row>
    <row r="8524" spans="1:7" x14ac:dyDescent="0.25">
      <c r="A8524" t="s">
        <v>21407</v>
      </c>
      <c r="B8524" t="s">
        <v>21408</v>
      </c>
      <c r="C8524" s="1">
        <v>278</v>
      </c>
      <c r="E8524" t="s">
        <v>11691</v>
      </c>
      <c r="F8524" s="2">
        <v>2240</v>
      </c>
      <c r="G8524" s="2">
        <v>2240</v>
      </c>
    </row>
    <row r="8525" spans="1:7" x14ac:dyDescent="0.25">
      <c r="A8525" t="s">
        <v>21409</v>
      </c>
      <c r="B8525" t="s">
        <v>21410</v>
      </c>
      <c r="C8525" s="1">
        <v>276</v>
      </c>
      <c r="E8525" t="s">
        <v>1860</v>
      </c>
      <c r="F8525" s="2">
        <v>2524.5100000000002</v>
      </c>
      <c r="G8525" s="2">
        <v>2524.5100000000002</v>
      </c>
    </row>
    <row r="8526" spans="1:7" x14ac:dyDescent="0.25">
      <c r="A8526" t="s">
        <v>21411</v>
      </c>
      <c r="B8526" t="s">
        <v>21412</v>
      </c>
      <c r="C8526" s="1">
        <v>272</v>
      </c>
      <c r="F8526" s="2">
        <v>531.39</v>
      </c>
      <c r="G8526" s="2">
        <v>531.39</v>
      </c>
    </row>
    <row r="8527" spans="1:7" x14ac:dyDescent="0.25">
      <c r="A8527" t="s">
        <v>21413</v>
      </c>
      <c r="B8527" t="s">
        <v>21414</v>
      </c>
      <c r="C8527" s="1">
        <v>636</v>
      </c>
      <c r="E8527" t="s">
        <v>21415</v>
      </c>
      <c r="F8527" s="2">
        <v>2890.6</v>
      </c>
      <c r="G8527" s="2">
        <v>2890.6</v>
      </c>
    </row>
    <row r="8528" spans="1:7" x14ac:dyDescent="0.25">
      <c r="A8528" t="s">
        <v>21416</v>
      </c>
      <c r="B8528" t="s">
        <v>21417</v>
      </c>
      <c r="C8528" s="1">
        <v>278</v>
      </c>
      <c r="E8528" t="s">
        <v>11691</v>
      </c>
      <c r="F8528" s="2">
        <v>190.68</v>
      </c>
      <c r="G8528" s="2">
        <v>190.68</v>
      </c>
    </row>
    <row r="8529" spans="1:7" x14ac:dyDescent="0.25">
      <c r="A8529" t="s">
        <v>21418</v>
      </c>
      <c r="B8529" t="s">
        <v>21419</v>
      </c>
      <c r="C8529" s="1">
        <v>278</v>
      </c>
      <c r="E8529" t="s">
        <v>11691</v>
      </c>
      <c r="F8529" s="2">
        <v>1932</v>
      </c>
      <c r="G8529" s="2">
        <v>1932</v>
      </c>
    </row>
    <row r="8530" spans="1:7" x14ac:dyDescent="0.25">
      <c r="A8530" t="s">
        <v>21420</v>
      </c>
      <c r="B8530" t="s">
        <v>21421</v>
      </c>
      <c r="C8530" s="1">
        <v>272</v>
      </c>
      <c r="F8530" s="2">
        <v>593.6</v>
      </c>
      <c r="G8530" s="2">
        <v>593.6</v>
      </c>
    </row>
    <row r="8531" spans="1:7" x14ac:dyDescent="0.25">
      <c r="A8531" t="s">
        <v>21422</v>
      </c>
      <c r="B8531" t="s">
        <v>21423</v>
      </c>
      <c r="C8531" s="1">
        <v>272</v>
      </c>
      <c r="F8531" s="2">
        <v>1207.08</v>
      </c>
      <c r="G8531" s="2">
        <v>1207.08</v>
      </c>
    </row>
    <row r="8532" spans="1:7" x14ac:dyDescent="0.25">
      <c r="A8532" t="s">
        <v>21424</v>
      </c>
      <c r="B8532" t="s">
        <v>21425</v>
      </c>
      <c r="C8532" s="1">
        <v>272</v>
      </c>
      <c r="F8532" s="2">
        <v>662.55</v>
      </c>
      <c r="G8532" s="2">
        <v>662.55</v>
      </c>
    </row>
    <row r="8533" spans="1:7" x14ac:dyDescent="0.25">
      <c r="A8533" t="s">
        <v>21426</v>
      </c>
      <c r="B8533" t="s">
        <v>21427</v>
      </c>
      <c r="C8533" s="1">
        <v>278</v>
      </c>
      <c r="E8533" t="s">
        <v>11908</v>
      </c>
      <c r="F8533" s="2">
        <v>1441.44</v>
      </c>
      <c r="G8533" s="2">
        <v>1441.44</v>
      </c>
    </row>
    <row r="8534" spans="1:7" x14ac:dyDescent="0.25">
      <c r="A8534" t="s">
        <v>21428</v>
      </c>
      <c r="B8534" t="s">
        <v>21429</v>
      </c>
      <c r="C8534" s="1">
        <v>278</v>
      </c>
      <c r="E8534" t="s">
        <v>12124</v>
      </c>
      <c r="F8534" s="2">
        <v>4383.95</v>
      </c>
      <c r="G8534" s="2">
        <v>4383.95</v>
      </c>
    </row>
    <row r="8535" spans="1:7" x14ac:dyDescent="0.25">
      <c r="A8535" t="s">
        <v>21430</v>
      </c>
      <c r="B8535" t="s">
        <v>21431</v>
      </c>
      <c r="C8535" s="1">
        <v>278</v>
      </c>
      <c r="E8535" t="s">
        <v>11691</v>
      </c>
      <c r="F8535" s="2">
        <v>658.56</v>
      </c>
      <c r="G8535" s="2">
        <v>658.56</v>
      </c>
    </row>
    <row r="8536" spans="1:7" x14ac:dyDescent="0.25">
      <c r="A8536" t="s">
        <v>21432</v>
      </c>
      <c r="B8536" t="s">
        <v>21433</v>
      </c>
      <c r="C8536" s="1">
        <v>272</v>
      </c>
      <c r="F8536" s="2">
        <v>5880</v>
      </c>
      <c r="G8536" s="2">
        <v>5880</v>
      </c>
    </row>
    <row r="8537" spans="1:7" x14ac:dyDescent="0.25">
      <c r="A8537" t="s">
        <v>21434</v>
      </c>
      <c r="B8537" t="s">
        <v>21435</v>
      </c>
      <c r="C8537" s="1">
        <v>278</v>
      </c>
      <c r="E8537" t="s">
        <v>11691</v>
      </c>
      <c r="F8537" s="2">
        <v>450.73</v>
      </c>
      <c r="G8537" s="2">
        <v>450.73</v>
      </c>
    </row>
    <row r="8538" spans="1:7" x14ac:dyDescent="0.25">
      <c r="A8538" t="s">
        <v>21436</v>
      </c>
      <c r="B8538" t="s">
        <v>21437</v>
      </c>
      <c r="C8538" s="1">
        <v>278</v>
      </c>
      <c r="E8538" t="s">
        <v>11691</v>
      </c>
      <c r="F8538" s="2">
        <v>450.73</v>
      </c>
      <c r="G8538" s="2">
        <v>450.73</v>
      </c>
    </row>
    <row r="8539" spans="1:7" x14ac:dyDescent="0.25">
      <c r="A8539" t="s">
        <v>21438</v>
      </c>
      <c r="B8539" t="s">
        <v>21439</v>
      </c>
      <c r="C8539" s="1">
        <v>272</v>
      </c>
      <c r="E8539" t="s">
        <v>11694</v>
      </c>
      <c r="F8539" s="2">
        <v>147</v>
      </c>
      <c r="G8539" s="2">
        <v>147</v>
      </c>
    </row>
    <row r="8540" spans="1:7" x14ac:dyDescent="0.25">
      <c r="A8540" t="s">
        <v>21440</v>
      </c>
      <c r="B8540" t="s">
        <v>21441</v>
      </c>
      <c r="C8540" s="1">
        <v>278</v>
      </c>
      <c r="E8540" t="s">
        <v>12816</v>
      </c>
      <c r="F8540" s="2">
        <v>92.58</v>
      </c>
      <c r="G8540" s="2">
        <v>92.58</v>
      </c>
    </row>
    <row r="8541" spans="1:7" x14ac:dyDescent="0.25">
      <c r="A8541" t="s">
        <v>21442</v>
      </c>
      <c r="B8541" t="s">
        <v>21443</v>
      </c>
      <c r="C8541" s="1">
        <v>278</v>
      </c>
      <c r="E8541" t="s">
        <v>11691</v>
      </c>
      <c r="F8541" s="2">
        <v>294</v>
      </c>
      <c r="G8541" s="2">
        <v>294</v>
      </c>
    </row>
    <row r="8542" spans="1:7" x14ac:dyDescent="0.25">
      <c r="A8542" t="s">
        <v>21444</v>
      </c>
      <c r="B8542" t="s">
        <v>21445</v>
      </c>
      <c r="C8542" s="1">
        <v>278</v>
      </c>
      <c r="E8542" t="s">
        <v>11691</v>
      </c>
      <c r="F8542" s="2">
        <v>294</v>
      </c>
      <c r="G8542" s="2">
        <v>294</v>
      </c>
    </row>
    <row r="8543" spans="1:7" x14ac:dyDescent="0.25">
      <c r="A8543" t="s">
        <v>21446</v>
      </c>
      <c r="B8543" t="s">
        <v>21447</v>
      </c>
      <c r="C8543" s="1">
        <v>272</v>
      </c>
      <c r="F8543" s="2">
        <v>1894.37</v>
      </c>
      <c r="G8543" s="2">
        <v>1894.37</v>
      </c>
    </row>
    <row r="8544" spans="1:7" x14ac:dyDescent="0.25">
      <c r="A8544" t="s">
        <v>21448</v>
      </c>
      <c r="B8544" t="s">
        <v>21449</v>
      </c>
      <c r="C8544" s="1">
        <v>278</v>
      </c>
      <c r="E8544" t="s">
        <v>11691</v>
      </c>
      <c r="F8544" s="2">
        <v>4303.57</v>
      </c>
      <c r="G8544" s="2">
        <v>4303.57</v>
      </c>
    </row>
    <row r="8545" spans="1:7" x14ac:dyDescent="0.25">
      <c r="A8545" t="s">
        <v>21450</v>
      </c>
      <c r="B8545" t="s">
        <v>21451</v>
      </c>
      <c r="C8545" s="1">
        <v>278</v>
      </c>
      <c r="E8545" t="s">
        <v>11691</v>
      </c>
      <c r="F8545" s="2">
        <v>294</v>
      </c>
      <c r="G8545" s="2">
        <v>294</v>
      </c>
    </row>
    <row r="8546" spans="1:7" x14ac:dyDescent="0.25">
      <c r="A8546" t="s">
        <v>21452</v>
      </c>
      <c r="B8546" t="s">
        <v>21453</v>
      </c>
      <c r="C8546" s="1">
        <v>272</v>
      </c>
      <c r="F8546" s="2">
        <v>595</v>
      </c>
      <c r="G8546" s="2">
        <v>595</v>
      </c>
    </row>
    <row r="8547" spans="1:7" x14ac:dyDescent="0.25">
      <c r="A8547" t="s">
        <v>21454</v>
      </c>
      <c r="B8547" t="s">
        <v>21455</v>
      </c>
      <c r="C8547" s="1">
        <v>272</v>
      </c>
      <c r="F8547" s="2">
        <v>794.98</v>
      </c>
      <c r="G8547" s="2">
        <v>794.98</v>
      </c>
    </row>
    <row r="8548" spans="1:7" x14ac:dyDescent="0.25">
      <c r="A8548" t="s">
        <v>21456</v>
      </c>
      <c r="B8548" t="s">
        <v>21457</v>
      </c>
      <c r="C8548" s="1">
        <v>278</v>
      </c>
      <c r="E8548" t="s">
        <v>11952</v>
      </c>
      <c r="F8548" s="2">
        <v>3920</v>
      </c>
      <c r="G8548" s="2">
        <v>3920</v>
      </c>
    </row>
    <row r="8549" spans="1:7" x14ac:dyDescent="0.25">
      <c r="A8549" t="s">
        <v>21458</v>
      </c>
      <c r="B8549" t="s">
        <v>21459</v>
      </c>
      <c r="C8549" s="1">
        <v>278</v>
      </c>
      <c r="E8549" t="s">
        <v>8223</v>
      </c>
      <c r="F8549" s="2">
        <v>22089.200000000001</v>
      </c>
      <c r="G8549" s="2">
        <v>22089.200000000001</v>
      </c>
    </row>
    <row r="8550" spans="1:7" x14ac:dyDescent="0.25">
      <c r="A8550" t="s">
        <v>21460</v>
      </c>
      <c r="B8550" t="s">
        <v>21461</v>
      </c>
      <c r="C8550" s="1">
        <v>278</v>
      </c>
      <c r="E8550" t="s">
        <v>8223</v>
      </c>
      <c r="F8550" s="2">
        <v>22089.200000000001</v>
      </c>
      <c r="G8550" s="2">
        <v>22089.200000000001</v>
      </c>
    </row>
    <row r="8551" spans="1:7" x14ac:dyDescent="0.25">
      <c r="A8551" t="s">
        <v>21462</v>
      </c>
      <c r="B8551" t="s">
        <v>21463</v>
      </c>
      <c r="C8551" s="1">
        <v>278</v>
      </c>
      <c r="E8551" t="s">
        <v>8223</v>
      </c>
      <c r="F8551" s="2">
        <v>22089.200000000001</v>
      </c>
      <c r="G8551" s="2">
        <v>22089.200000000001</v>
      </c>
    </row>
    <row r="8552" spans="1:7" x14ac:dyDescent="0.25">
      <c r="A8552" t="s">
        <v>21464</v>
      </c>
      <c r="B8552" t="s">
        <v>21465</v>
      </c>
      <c r="C8552" s="1">
        <v>278</v>
      </c>
      <c r="E8552" t="s">
        <v>8223</v>
      </c>
      <c r="F8552" s="2">
        <v>22089.200000000001</v>
      </c>
      <c r="G8552" s="2">
        <v>22089.200000000001</v>
      </c>
    </row>
    <row r="8553" spans="1:7" x14ac:dyDescent="0.25">
      <c r="A8553" t="s">
        <v>21466</v>
      </c>
      <c r="B8553" t="s">
        <v>21467</v>
      </c>
      <c r="C8553" s="1">
        <v>272</v>
      </c>
      <c r="F8553" s="2">
        <v>332.79</v>
      </c>
      <c r="G8553" s="2">
        <v>332.79</v>
      </c>
    </row>
    <row r="8554" spans="1:7" x14ac:dyDescent="0.25">
      <c r="A8554" t="s">
        <v>21468</v>
      </c>
      <c r="B8554" t="s">
        <v>21469</v>
      </c>
      <c r="C8554" s="1">
        <v>278</v>
      </c>
      <c r="E8554" t="s">
        <v>11905</v>
      </c>
      <c r="F8554" s="2">
        <v>1368.36</v>
      </c>
      <c r="G8554" s="2">
        <v>1368.36</v>
      </c>
    </row>
    <row r="8555" spans="1:7" x14ac:dyDescent="0.25">
      <c r="A8555" t="s">
        <v>21470</v>
      </c>
      <c r="B8555" t="s">
        <v>21471</v>
      </c>
      <c r="C8555" s="1">
        <v>278</v>
      </c>
      <c r="E8555" t="s">
        <v>11690</v>
      </c>
      <c r="F8555" s="2">
        <v>712.89</v>
      </c>
      <c r="G8555" s="2">
        <v>712.89</v>
      </c>
    </row>
    <row r="8556" spans="1:7" x14ac:dyDescent="0.25">
      <c r="A8556" t="s">
        <v>21472</v>
      </c>
      <c r="B8556" t="s">
        <v>21473</v>
      </c>
      <c r="C8556" s="1">
        <v>278</v>
      </c>
      <c r="E8556" t="s">
        <v>12710</v>
      </c>
      <c r="F8556" s="2">
        <v>1518.61</v>
      </c>
      <c r="G8556" s="2">
        <v>1518.61</v>
      </c>
    </row>
    <row r="8557" spans="1:7" x14ac:dyDescent="0.25">
      <c r="A8557" t="s">
        <v>21474</v>
      </c>
      <c r="B8557" t="s">
        <v>21475</v>
      </c>
      <c r="C8557" s="1">
        <v>278</v>
      </c>
      <c r="E8557" t="s">
        <v>11952</v>
      </c>
      <c r="F8557" s="2">
        <v>2940</v>
      </c>
      <c r="G8557" s="2">
        <v>2940</v>
      </c>
    </row>
    <row r="8558" spans="1:7" x14ac:dyDescent="0.25">
      <c r="A8558" t="s">
        <v>21476</v>
      </c>
      <c r="B8558" t="s">
        <v>21477</v>
      </c>
      <c r="C8558" s="1">
        <v>272</v>
      </c>
      <c r="E8558" t="s">
        <v>11694</v>
      </c>
      <c r="F8558" s="2">
        <v>145.55000000000001</v>
      </c>
      <c r="G8558" s="2">
        <v>145.55000000000001</v>
      </c>
    </row>
    <row r="8559" spans="1:7" x14ac:dyDescent="0.25">
      <c r="A8559" t="s">
        <v>21478</v>
      </c>
      <c r="B8559" t="s">
        <v>21479</v>
      </c>
      <c r="C8559" s="1">
        <v>278</v>
      </c>
      <c r="E8559" t="s">
        <v>11691</v>
      </c>
      <c r="F8559" s="2">
        <v>419.51</v>
      </c>
      <c r="G8559" s="2">
        <v>419.51</v>
      </c>
    </row>
    <row r="8560" spans="1:7" x14ac:dyDescent="0.25">
      <c r="A8560" t="s">
        <v>21480</v>
      </c>
      <c r="B8560" t="s">
        <v>21481</v>
      </c>
      <c r="C8560" s="1">
        <v>278</v>
      </c>
      <c r="E8560" t="s">
        <v>11691</v>
      </c>
      <c r="F8560" s="2">
        <v>602.48</v>
      </c>
      <c r="G8560" s="2">
        <v>602.48</v>
      </c>
    </row>
    <row r="8561" spans="1:7" x14ac:dyDescent="0.25">
      <c r="A8561" t="s">
        <v>21482</v>
      </c>
      <c r="B8561" t="s">
        <v>21483</v>
      </c>
      <c r="C8561" s="1">
        <v>278</v>
      </c>
      <c r="E8561" t="s">
        <v>11691</v>
      </c>
      <c r="F8561" s="2">
        <v>602.48</v>
      </c>
      <c r="G8561" s="2">
        <v>602.48</v>
      </c>
    </row>
    <row r="8562" spans="1:7" x14ac:dyDescent="0.25">
      <c r="A8562" t="s">
        <v>21484</v>
      </c>
      <c r="B8562" t="s">
        <v>21485</v>
      </c>
      <c r="C8562" s="1">
        <v>272</v>
      </c>
      <c r="F8562" s="2">
        <v>585.20000000000005</v>
      </c>
      <c r="G8562" s="2">
        <v>585.20000000000005</v>
      </c>
    </row>
    <row r="8563" spans="1:7" x14ac:dyDescent="0.25">
      <c r="A8563" t="s">
        <v>21486</v>
      </c>
      <c r="B8563" t="s">
        <v>21487</v>
      </c>
      <c r="C8563" s="1">
        <v>278</v>
      </c>
      <c r="E8563" t="s">
        <v>11691</v>
      </c>
      <c r="F8563" s="2">
        <v>616</v>
      </c>
      <c r="G8563" s="2">
        <v>616</v>
      </c>
    </row>
    <row r="8564" spans="1:7" x14ac:dyDescent="0.25">
      <c r="A8564" t="s">
        <v>21488</v>
      </c>
      <c r="B8564" t="s">
        <v>21489</v>
      </c>
      <c r="C8564" s="1">
        <v>278</v>
      </c>
      <c r="E8564" t="s">
        <v>1861</v>
      </c>
      <c r="F8564" s="2">
        <v>133.96</v>
      </c>
      <c r="G8564" s="2">
        <v>133.96</v>
      </c>
    </row>
    <row r="8565" spans="1:7" x14ac:dyDescent="0.25">
      <c r="A8565" t="s">
        <v>21490</v>
      </c>
      <c r="B8565" t="s">
        <v>21491</v>
      </c>
      <c r="C8565" s="1">
        <v>278</v>
      </c>
      <c r="E8565" t="s">
        <v>11690</v>
      </c>
      <c r="F8565" s="2">
        <v>742.06</v>
      </c>
      <c r="G8565" s="2">
        <v>742.06</v>
      </c>
    </row>
    <row r="8566" spans="1:7" x14ac:dyDescent="0.25">
      <c r="A8566" t="s">
        <v>21492</v>
      </c>
      <c r="B8566" t="s">
        <v>21493</v>
      </c>
      <c r="C8566" s="1">
        <v>278</v>
      </c>
      <c r="E8566" t="s">
        <v>11691</v>
      </c>
      <c r="F8566" s="2">
        <v>560</v>
      </c>
      <c r="G8566" s="2">
        <v>560</v>
      </c>
    </row>
    <row r="8567" spans="1:7" x14ac:dyDescent="0.25">
      <c r="A8567" t="s">
        <v>21494</v>
      </c>
      <c r="B8567" t="s">
        <v>21495</v>
      </c>
      <c r="C8567" s="1">
        <v>278</v>
      </c>
      <c r="E8567" t="s">
        <v>12283</v>
      </c>
      <c r="F8567" s="2">
        <v>17150</v>
      </c>
      <c r="G8567" s="2">
        <v>17150</v>
      </c>
    </row>
    <row r="8568" spans="1:7" x14ac:dyDescent="0.25">
      <c r="A8568" t="s">
        <v>21496</v>
      </c>
      <c r="B8568" t="s">
        <v>21497</v>
      </c>
      <c r="C8568" s="1">
        <v>276</v>
      </c>
      <c r="E8568" t="s">
        <v>12295</v>
      </c>
      <c r="F8568" s="2">
        <v>834.4</v>
      </c>
      <c r="G8568" s="2">
        <v>834.4</v>
      </c>
    </row>
    <row r="8569" spans="1:7" x14ac:dyDescent="0.25">
      <c r="A8569" t="s">
        <v>21498</v>
      </c>
      <c r="B8569" t="s">
        <v>21499</v>
      </c>
      <c r="C8569" s="1">
        <v>272</v>
      </c>
      <c r="F8569" s="2">
        <v>334.43</v>
      </c>
      <c r="G8569" s="2">
        <v>334.43</v>
      </c>
    </row>
    <row r="8570" spans="1:7" x14ac:dyDescent="0.25">
      <c r="A8570" t="s">
        <v>21500</v>
      </c>
      <c r="B8570" t="s">
        <v>21501</v>
      </c>
      <c r="C8570" s="1">
        <v>278</v>
      </c>
      <c r="E8570" t="s">
        <v>11691</v>
      </c>
      <c r="F8570" s="2">
        <v>2602.54</v>
      </c>
      <c r="G8570" s="2">
        <v>2602.54</v>
      </c>
    </row>
    <row r="8571" spans="1:7" x14ac:dyDescent="0.25">
      <c r="A8571" t="s">
        <v>21502</v>
      </c>
      <c r="B8571" t="s">
        <v>21503</v>
      </c>
      <c r="C8571" s="1">
        <v>272</v>
      </c>
      <c r="F8571" s="2">
        <v>2165.2800000000002</v>
      </c>
      <c r="G8571" s="2">
        <v>2165.2800000000002</v>
      </c>
    </row>
    <row r="8572" spans="1:7" x14ac:dyDescent="0.25">
      <c r="A8572" t="s">
        <v>21504</v>
      </c>
      <c r="B8572" t="s">
        <v>21505</v>
      </c>
      <c r="C8572" s="1">
        <v>278</v>
      </c>
      <c r="E8572" t="s">
        <v>12108</v>
      </c>
      <c r="F8572" s="2">
        <v>1173.26</v>
      </c>
      <c r="G8572" s="2">
        <v>1173.26</v>
      </c>
    </row>
    <row r="8573" spans="1:7" x14ac:dyDescent="0.25">
      <c r="A8573" t="s">
        <v>21506</v>
      </c>
      <c r="B8573" t="s">
        <v>21507</v>
      </c>
      <c r="C8573" s="1">
        <v>272</v>
      </c>
      <c r="F8573" s="2">
        <v>1173.26</v>
      </c>
      <c r="G8573" s="2">
        <v>1173.26</v>
      </c>
    </row>
    <row r="8574" spans="1:7" x14ac:dyDescent="0.25">
      <c r="A8574" t="s">
        <v>21508</v>
      </c>
      <c r="B8574" t="s">
        <v>21509</v>
      </c>
      <c r="C8574" s="1">
        <v>272</v>
      </c>
      <c r="F8574" s="2">
        <v>441.7</v>
      </c>
      <c r="G8574" s="2">
        <v>441.7</v>
      </c>
    </row>
    <row r="8575" spans="1:7" x14ac:dyDescent="0.25">
      <c r="A8575" t="s">
        <v>21510</v>
      </c>
      <c r="B8575" t="s">
        <v>21511</v>
      </c>
      <c r="C8575" s="1">
        <v>272</v>
      </c>
      <c r="F8575" s="2">
        <v>2769.39</v>
      </c>
      <c r="G8575" s="2">
        <v>2769.39</v>
      </c>
    </row>
    <row r="8576" spans="1:7" x14ac:dyDescent="0.25">
      <c r="A8576" t="s">
        <v>21512</v>
      </c>
      <c r="B8576" t="s">
        <v>21513</v>
      </c>
      <c r="C8576" s="1">
        <v>278</v>
      </c>
      <c r="E8576" t="s">
        <v>11761</v>
      </c>
      <c r="F8576" s="2">
        <v>8184.4</v>
      </c>
      <c r="G8576" s="2">
        <v>8184.4</v>
      </c>
    </row>
    <row r="8577" spans="1:7" x14ac:dyDescent="0.25">
      <c r="A8577" t="s">
        <v>21514</v>
      </c>
      <c r="B8577" t="s">
        <v>21515</v>
      </c>
      <c r="C8577" s="1">
        <v>278</v>
      </c>
      <c r="E8577" t="s">
        <v>11691</v>
      </c>
      <c r="F8577" s="2">
        <v>2565.84</v>
      </c>
      <c r="G8577" s="2">
        <v>2565.84</v>
      </c>
    </row>
    <row r="8578" spans="1:7" x14ac:dyDescent="0.25">
      <c r="A8578" t="s">
        <v>21518</v>
      </c>
      <c r="B8578" t="s">
        <v>21519</v>
      </c>
      <c r="C8578" s="1">
        <v>272</v>
      </c>
      <c r="F8578" s="2">
        <v>494.49</v>
      </c>
      <c r="G8578" s="2">
        <v>494.49</v>
      </c>
    </row>
    <row r="8579" spans="1:7" x14ac:dyDescent="0.25">
      <c r="A8579" t="s">
        <v>21520</v>
      </c>
      <c r="B8579" t="s">
        <v>21521</v>
      </c>
      <c r="C8579" s="1">
        <v>278</v>
      </c>
      <c r="E8579" t="s">
        <v>8223</v>
      </c>
      <c r="F8579" s="2">
        <v>5145</v>
      </c>
      <c r="G8579" s="2">
        <v>5145</v>
      </c>
    </row>
    <row r="8580" spans="1:7" x14ac:dyDescent="0.25">
      <c r="A8580" t="s">
        <v>21522</v>
      </c>
      <c r="B8580" t="s">
        <v>21523</v>
      </c>
      <c r="C8580" s="1">
        <v>278</v>
      </c>
      <c r="E8580" t="s">
        <v>11691</v>
      </c>
      <c r="F8580" s="2">
        <v>1764</v>
      </c>
      <c r="G8580" s="2">
        <v>1764</v>
      </c>
    </row>
    <row r="8581" spans="1:7" x14ac:dyDescent="0.25">
      <c r="A8581" t="s">
        <v>21524</v>
      </c>
      <c r="B8581" t="s">
        <v>21525</v>
      </c>
      <c r="C8581" s="1">
        <v>272</v>
      </c>
      <c r="F8581" s="2">
        <v>1453.76</v>
      </c>
      <c r="G8581" s="2">
        <v>1453.76</v>
      </c>
    </row>
    <row r="8582" spans="1:7" x14ac:dyDescent="0.25">
      <c r="A8582" t="s">
        <v>21526</v>
      </c>
      <c r="B8582" t="s">
        <v>21527</v>
      </c>
      <c r="C8582" s="1">
        <v>278</v>
      </c>
      <c r="E8582" t="s">
        <v>11768</v>
      </c>
      <c r="F8582" s="2">
        <v>11637.5</v>
      </c>
      <c r="G8582" s="2">
        <v>11637.5</v>
      </c>
    </row>
    <row r="8583" spans="1:7" x14ac:dyDescent="0.25">
      <c r="A8583" t="s">
        <v>21528</v>
      </c>
      <c r="B8583" t="s">
        <v>21529</v>
      </c>
      <c r="C8583" s="1">
        <v>272</v>
      </c>
      <c r="F8583" s="2">
        <v>5635</v>
      </c>
      <c r="G8583" s="2">
        <v>5635</v>
      </c>
    </row>
    <row r="8584" spans="1:7" x14ac:dyDescent="0.25">
      <c r="A8584" t="s">
        <v>21530</v>
      </c>
      <c r="B8584" t="s">
        <v>21531</v>
      </c>
      <c r="C8584" s="1">
        <v>272</v>
      </c>
      <c r="E8584" t="s">
        <v>11694</v>
      </c>
      <c r="F8584" s="2">
        <v>229.32</v>
      </c>
      <c r="G8584" s="2">
        <v>229.32</v>
      </c>
    </row>
    <row r="8585" spans="1:7" x14ac:dyDescent="0.25">
      <c r="A8585" t="s">
        <v>21532</v>
      </c>
      <c r="B8585" t="s">
        <v>21533</v>
      </c>
      <c r="C8585" s="1">
        <v>278</v>
      </c>
      <c r="E8585" t="s">
        <v>11691</v>
      </c>
      <c r="F8585" s="2">
        <v>4196.51</v>
      </c>
      <c r="G8585" s="2">
        <v>4196.51</v>
      </c>
    </row>
    <row r="8586" spans="1:7" x14ac:dyDescent="0.25">
      <c r="A8586" t="s">
        <v>21534</v>
      </c>
      <c r="B8586" t="s">
        <v>21535</v>
      </c>
      <c r="C8586" s="1">
        <v>272</v>
      </c>
      <c r="E8586" t="s">
        <v>11694</v>
      </c>
      <c r="F8586" s="2">
        <v>1085.32</v>
      </c>
      <c r="G8586" s="2">
        <v>1085.32</v>
      </c>
    </row>
    <row r="8587" spans="1:7" x14ac:dyDescent="0.25">
      <c r="A8587" t="s">
        <v>21536</v>
      </c>
      <c r="B8587" t="s">
        <v>21537</v>
      </c>
      <c r="C8587" s="1">
        <v>278</v>
      </c>
      <c r="E8587" t="s">
        <v>12151</v>
      </c>
      <c r="F8587" s="2">
        <v>1934.4</v>
      </c>
      <c r="G8587" s="2">
        <v>1934.4</v>
      </c>
    </row>
    <row r="8588" spans="1:7" x14ac:dyDescent="0.25">
      <c r="A8588" t="s">
        <v>21538</v>
      </c>
      <c r="B8588" t="s">
        <v>21539</v>
      </c>
      <c r="C8588" s="1">
        <v>272</v>
      </c>
      <c r="E8588" t="s">
        <v>11933</v>
      </c>
      <c r="F8588" s="2">
        <v>1728.48</v>
      </c>
      <c r="G8588" s="2">
        <v>1728.48</v>
      </c>
    </row>
    <row r="8589" spans="1:7" x14ac:dyDescent="0.25">
      <c r="A8589" t="s">
        <v>21540</v>
      </c>
      <c r="B8589" t="s">
        <v>21541</v>
      </c>
      <c r="C8589" s="1">
        <v>278</v>
      </c>
      <c r="E8589" t="s">
        <v>11691</v>
      </c>
      <c r="F8589" s="2">
        <v>1624</v>
      </c>
      <c r="G8589" s="2">
        <v>1624</v>
      </c>
    </row>
    <row r="8590" spans="1:7" x14ac:dyDescent="0.25">
      <c r="A8590" t="s">
        <v>21542</v>
      </c>
      <c r="B8590" t="s">
        <v>21543</v>
      </c>
      <c r="C8590" s="1">
        <v>272</v>
      </c>
      <c r="F8590" s="2">
        <v>363.38</v>
      </c>
      <c r="G8590" s="2">
        <v>363.38</v>
      </c>
    </row>
    <row r="8591" spans="1:7" x14ac:dyDescent="0.25">
      <c r="A8591" t="s">
        <v>21544</v>
      </c>
      <c r="B8591" t="s">
        <v>21545</v>
      </c>
      <c r="C8591" s="1">
        <v>272</v>
      </c>
      <c r="F8591" s="2">
        <v>2593.02</v>
      </c>
      <c r="G8591" s="2">
        <v>2593.02</v>
      </c>
    </row>
    <row r="8592" spans="1:7" x14ac:dyDescent="0.25">
      <c r="A8592" t="s">
        <v>21546</v>
      </c>
      <c r="B8592" t="s">
        <v>21547</v>
      </c>
      <c r="C8592" s="1">
        <v>272</v>
      </c>
      <c r="F8592" s="2">
        <v>2405.9299999999998</v>
      </c>
      <c r="G8592" s="2">
        <v>2405.9299999999998</v>
      </c>
    </row>
    <row r="8593" spans="1:7" x14ac:dyDescent="0.25">
      <c r="A8593" t="s">
        <v>21548</v>
      </c>
      <c r="B8593" t="s">
        <v>21549</v>
      </c>
      <c r="C8593" s="1">
        <v>272</v>
      </c>
      <c r="E8593" t="s">
        <v>11988</v>
      </c>
      <c r="F8593" s="2">
        <v>313.2</v>
      </c>
      <c r="G8593" s="2">
        <v>313.2</v>
      </c>
    </row>
    <row r="8594" spans="1:7" x14ac:dyDescent="0.25">
      <c r="A8594" t="s">
        <v>21550</v>
      </c>
      <c r="B8594" t="s">
        <v>21551</v>
      </c>
      <c r="C8594" s="1">
        <v>272</v>
      </c>
      <c r="F8594" s="2">
        <v>796.71</v>
      </c>
      <c r="G8594" s="2">
        <v>796.71</v>
      </c>
    </row>
    <row r="8595" spans="1:7" x14ac:dyDescent="0.25">
      <c r="A8595" t="s">
        <v>21552</v>
      </c>
      <c r="B8595" t="s">
        <v>21553</v>
      </c>
      <c r="C8595" s="1">
        <v>272</v>
      </c>
      <c r="F8595" s="2">
        <v>1052.9100000000001</v>
      </c>
      <c r="G8595" s="2">
        <v>1052.9100000000001</v>
      </c>
    </row>
    <row r="8596" spans="1:7" x14ac:dyDescent="0.25">
      <c r="A8596" t="s">
        <v>21554</v>
      </c>
      <c r="B8596" t="s">
        <v>21555</v>
      </c>
      <c r="C8596" s="1">
        <v>278</v>
      </c>
      <c r="E8596" t="s">
        <v>8223</v>
      </c>
      <c r="F8596" s="2">
        <v>5145</v>
      </c>
      <c r="G8596" s="2">
        <v>5145</v>
      </c>
    </row>
    <row r="8597" spans="1:7" x14ac:dyDescent="0.25">
      <c r="A8597" t="s">
        <v>21556</v>
      </c>
      <c r="B8597" t="s">
        <v>21557</v>
      </c>
      <c r="C8597" s="1">
        <v>272</v>
      </c>
      <c r="F8597" s="2">
        <v>738.02</v>
      </c>
      <c r="G8597" s="2">
        <v>738.02</v>
      </c>
    </row>
    <row r="8598" spans="1:7" x14ac:dyDescent="0.25">
      <c r="A8598" t="s">
        <v>21558</v>
      </c>
      <c r="B8598" t="s">
        <v>21559</v>
      </c>
      <c r="C8598" s="1">
        <v>272</v>
      </c>
      <c r="F8598" s="2">
        <v>907.2</v>
      </c>
      <c r="G8598" s="2">
        <v>907.2</v>
      </c>
    </row>
    <row r="8599" spans="1:7" x14ac:dyDescent="0.25">
      <c r="A8599" t="s">
        <v>21560</v>
      </c>
      <c r="B8599" t="s">
        <v>21561</v>
      </c>
      <c r="C8599" s="1">
        <v>272</v>
      </c>
      <c r="F8599" s="2">
        <v>560.28</v>
      </c>
      <c r="G8599" s="2">
        <v>560.28</v>
      </c>
    </row>
    <row r="8600" spans="1:7" x14ac:dyDescent="0.25">
      <c r="A8600" t="s">
        <v>21562</v>
      </c>
      <c r="B8600" t="s">
        <v>21563</v>
      </c>
      <c r="C8600" s="1">
        <v>278</v>
      </c>
      <c r="E8600" t="s">
        <v>11691</v>
      </c>
      <c r="F8600" s="2">
        <v>378</v>
      </c>
      <c r="G8600" s="2">
        <v>378</v>
      </c>
    </row>
    <row r="8601" spans="1:7" x14ac:dyDescent="0.25">
      <c r="A8601" t="s">
        <v>21564</v>
      </c>
      <c r="B8601" t="s">
        <v>21565</v>
      </c>
      <c r="C8601" s="1">
        <v>278</v>
      </c>
      <c r="E8601" t="s">
        <v>11952</v>
      </c>
      <c r="F8601" s="2">
        <v>2940</v>
      </c>
      <c r="G8601" s="2">
        <v>2940</v>
      </c>
    </row>
    <row r="8602" spans="1:7" x14ac:dyDescent="0.25">
      <c r="A8602" t="s">
        <v>21566</v>
      </c>
      <c r="B8602" t="s">
        <v>21567</v>
      </c>
      <c r="C8602" s="1">
        <v>278</v>
      </c>
      <c r="E8602" t="s">
        <v>11691</v>
      </c>
      <c r="F8602" s="2">
        <v>535.5</v>
      </c>
      <c r="G8602" s="2">
        <v>535.5</v>
      </c>
    </row>
    <row r="8603" spans="1:7" x14ac:dyDescent="0.25">
      <c r="A8603" t="s">
        <v>21568</v>
      </c>
      <c r="B8603" t="s">
        <v>21569</v>
      </c>
      <c r="C8603" s="1">
        <v>278</v>
      </c>
      <c r="E8603" t="s">
        <v>11691</v>
      </c>
      <c r="F8603" s="2">
        <v>2695</v>
      </c>
      <c r="G8603" s="2">
        <v>2695</v>
      </c>
    </row>
    <row r="8604" spans="1:7" x14ac:dyDescent="0.25">
      <c r="A8604" t="s">
        <v>21570</v>
      </c>
      <c r="B8604" t="s">
        <v>21571</v>
      </c>
      <c r="C8604" s="1">
        <v>272</v>
      </c>
      <c r="E8604" t="s">
        <v>11988</v>
      </c>
      <c r="F8604" s="2">
        <v>1014.96</v>
      </c>
      <c r="G8604" s="2">
        <v>1014.96</v>
      </c>
    </row>
    <row r="8605" spans="1:7" x14ac:dyDescent="0.25">
      <c r="A8605" t="s">
        <v>21572</v>
      </c>
      <c r="B8605" t="s">
        <v>21573</v>
      </c>
      <c r="C8605" s="1">
        <v>278</v>
      </c>
      <c r="E8605" t="s">
        <v>11691</v>
      </c>
      <c r="F8605" s="2">
        <v>450.73</v>
      </c>
      <c r="G8605" s="2">
        <v>450.73</v>
      </c>
    </row>
    <row r="8606" spans="1:7" x14ac:dyDescent="0.25">
      <c r="A8606" t="s">
        <v>21574</v>
      </c>
      <c r="B8606" t="s">
        <v>21575</v>
      </c>
      <c r="C8606" s="1">
        <v>278</v>
      </c>
      <c r="E8606" t="s">
        <v>11691</v>
      </c>
      <c r="F8606" s="2">
        <v>405.05</v>
      </c>
      <c r="G8606" s="2">
        <v>405.05</v>
      </c>
    </row>
    <row r="8607" spans="1:7" x14ac:dyDescent="0.25">
      <c r="A8607" t="s">
        <v>21576</v>
      </c>
      <c r="B8607" t="s">
        <v>21577</v>
      </c>
      <c r="C8607" s="1">
        <v>272</v>
      </c>
      <c r="F8607" s="2">
        <v>525</v>
      </c>
      <c r="G8607" s="2">
        <v>525</v>
      </c>
    </row>
    <row r="8608" spans="1:7" x14ac:dyDescent="0.25">
      <c r="A8608" t="s">
        <v>21578</v>
      </c>
      <c r="B8608" t="s">
        <v>21579</v>
      </c>
      <c r="C8608" s="1">
        <v>278</v>
      </c>
      <c r="E8608" t="s">
        <v>11661</v>
      </c>
      <c r="F8608" s="2">
        <v>298.36</v>
      </c>
      <c r="G8608" s="2">
        <v>298.36</v>
      </c>
    </row>
    <row r="8609" spans="1:7" x14ac:dyDescent="0.25">
      <c r="A8609" t="s">
        <v>21580</v>
      </c>
      <c r="B8609" t="s">
        <v>21581</v>
      </c>
      <c r="C8609" s="1">
        <v>278</v>
      </c>
      <c r="E8609" t="s">
        <v>11691</v>
      </c>
      <c r="F8609" s="2">
        <v>5265.24</v>
      </c>
      <c r="G8609" s="2">
        <v>5265.24</v>
      </c>
    </row>
    <row r="8610" spans="1:7" x14ac:dyDescent="0.25">
      <c r="A8610" t="s">
        <v>21582</v>
      </c>
      <c r="B8610" t="s">
        <v>21583</v>
      </c>
      <c r="C8610" s="1">
        <v>278</v>
      </c>
      <c r="E8610" t="s">
        <v>11691</v>
      </c>
      <c r="F8610" s="2">
        <v>515.76</v>
      </c>
      <c r="G8610" s="2">
        <v>515.76</v>
      </c>
    </row>
    <row r="8611" spans="1:7" x14ac:dyDescent="0.25">
      <c r="A8611" t="s">
        <v>21584</v>
      </c>
      <c r="B8611" t="s">
        <v>21585</v>
      </c>
      <c r="C8611" s="1">
        <v>278</v>
      </c>
      <c r="E8611" t="s">
        <v>11691</v>
      </c>
      <c r="F8611" s="2">
        <v>450.73</v>
      </c>
      <c r="G8611" s="2">
        <v>450.73</v>
      </c>
    </row>
    <row r="8612" spans="1:7" x14ac:dyDescent="0.25">
      <c r="A8612" t="s">
        <v>21586</v>
      </c>
      <c r="B8612" t="s">
        <v>21587</v>
      </c>
      <c r="C8612" s="1">
        <v>278</v>
      </c>
      <c r="E8612" t="s">
        <v>11691</v>
      </c>
      <c r="F8612" s="2">
        <v>593.64</v>
      </c>
      <c r="G8612" s="2">
        <v>593.64</v>
      </c>
    </row>
    <row r="8613" spans="1:7" x14ac:dyDescent="0.25">
      <c r="A8613" t="s">
        <v>21588</v>
      </c>
      <c r="B8613" t="s">
        <v>16072</v>
      </c>
      <c r="C8613" s="1">
        <v>278</v>
      </c>
      <c r="E8613" t="s">
        <v>11691</v>
      </c>
      <c r="F8613" s="2">
        <v>407.48</v>
      </c>
      <c r="G8613" s="2">
        <v>407.48</v>
      </c>
    </row>
    <row r="8614" spans="1:7" x14ac:dyDescent="0.25">
      <c r="A8614" t="s">
        <v>21589</v>
      </c>
      <c r="B8614" t="s">
        <v>21590</v>
      </c>
      <c r="C8614" s="1">
        <v>278</v>
      </c>
      <c r="E8614" t="s">
        <v>11691</v>
      </c>
      <c r="F8614" s="2">
        <v>407.48</v>
      </c>
      <c r="G8614" s="2">
        <v>407.48</v>
      </c>
    </row>
    <row r="8615" spans="1:7" x14ac:dyDescent="0.25">
      <c r="A8615" t="s">
        <v>21591</v>
      </c>
      <c r="B8615" t="s">
        <v>21592</v>
      </c>
      <c r="C8615" s="1">
        <v>278</v>
      </c>
      <c r="E8615" t="s">
        <v>11691</v>
      </c>
      <c r="F8615" s="2">
        <v>422.04</v>
      </c>
      <c r="G8615" s="2">
        <v>422.04</v>
      </c>
    </row>
    <row r="8616" spans="1:7" x14ac:dyDescent="0.25">
      <c r="A8616" t="s">
        <v>21593</v>
      </c>
      <c r="B8616" t="s">
        <v>21594</v>
      </c>
      <c r="C8616" s="1">
        <v>278</v>
      </c>
      <c r="E8616" t="s">
        <v>11691</v>
      </c>
      <c r="F8616" s="2">
        <v>407.48</v>
      </c>
      <c r="G8616" s="2">
        <v>407.48</v>
      </c>
    </row>
    <row r="8617" spans="1:7" x14ac:dyDescent="0.25">
      <c r="A8617" t="s">
        <v>21595</v>
      </c>
      <c r="B8617" t="s">
        <v>21596</v>
      </c>
      <c r="C8617" s="1">
        <v>278</v>
      </c>
      <c r="E8617" t="s">
        <v>11691</v>
      </c>
      <c r="F8617" s="2">
        <v>407.48</v>
      </c>
      <c r="G8617" s="2">
        <v>407.48</v>
      </c>
    </row>
    <row r="8618" spans="1:7" x14ac:dyDescent="0.25">
      <c r="A8618" t="s">
        <v>21597</v>
      </c>
      <c r="B8618" t="s">
        <v>21598</v>
      </c>
      <c r="C8618" s="1">
        <v>278</v>
      </c>
      <c r="E8618" t="s">
        <v>11691</v>
      </c>
      <c r="F8618" s="2">
        <v>3666.92</v>
      </c>
      <c r="G8618" s="2">
        <v>3666.92</v>
      </c>
    </row>
    <row r="8619" spans="1:7" x14ac:dyDescent="0.25">
      <c r="A8619" t="s">
        <v>21599</v>
      </c>
      <c r="B8619" t="s">
        <v>21600</v>
      </c>
      <c r="C8619" s="1">
        <v>272</v>
      </c>
      <c r="E8619" t="s">
        <v>11988</v>
      </c>
      <c r="F8619" s="2">
        <v>417.6</v>
      </c>
      <c r="G8619" s="2">
        <v>417.6</v>
      </c>
    </row>
    <row r="8620" spans="1:7" x14ac:dyDescent="0.25">
      <c r="A8620" t="s">
        <v>21601</v>
      </c>
      <c r="B8620" t="s">
        <v>21602</v>
      </c>
      <c r="C8620" s="1">
        <v>272</v>
      </c>
      <c r="E8620" t="s">
        <v>11988</v>
      </c>
      <c r="F8620" s="2">
        <v>417.6</v>
      </c>
      <c r="G8620" s="2">
        <v>417.6</v>
      </c>
    </row>
    <row r="8621" spans="1:7" x14ac:dyDescent="0.25">
      <c r="A8621" t="s">
        <v>21603</v>
      </c>
      <c r="B8621" t="s">
        <v>21604</v>
      </c>
      <c r="C8621" s="1">
        <v>278</v>
      </c>
      <c r="E8621" t="s">
        <v>8223</v>
      </c>
      <c r="F8621" s="2">
        <v>25970</v>
      </c>
      <c r="G8621" s="2">
        <v>25970</v>
      </c>
    </row>
    <row r="8622" spans="1:7" x14ac:dyDescent="0.25">
      <c r="A8622" t="s">
        <v>21605</v>
      </c>
      <c r="B8622" t="s">
        <v>21606</v>
      </c>
      <c r="C8622" s="1">
        <v>278</v>
      </c>
      <c r="E8622" t="s">
        <v>8223</v>
      </c>
      <c r="F8622" s="2">
        <v>25970</v>
      </c>
      <c r="G8622" s="2">
        <v>25970</v>
      </c>
    </row>
    <row r="8623" spans="1:7" x14ac:dyDescent="0.25">
      <c r="A8623" t="s">
        <v>21607</v>
      </c>
      <c r="B8623" t="s">
        <v>21608</v>
      </c>
      <c r="C8623" s="1">
        <v>272</v>
      </c>
      <c r="F8623" s="2">
        <v>221.85</v>
      </c>
      <c r="G8623" s="2">
        <v>221.85</v>
      </c>
    </row>
    <row r="8624" spans="1:7" x14ac:dyDescent="0.25">
      <c r="A8624" t="s">
        <v>21609</v>
      </c>
      <c r="B8624" t="s">
        <v>21610</v>
      </c>
      <c r="C8624" s="1">
        <v>272</v>
      </c>
      <c r="F8624" s="2">
        <v>1540</v>
      </c>
      <c r="G8624" s="2">
        <v>1540</v>
      </c>
    </row>
    <row r="8625" spans="1:7" x14ac:dyDescent="0.25">
      <c r="A8625" t="s">
        <v>21611</v>
      </c>
      <c r="B8625" t="s">
        <v>21612</v>
      </c>
      <c r="C8625" s="1">
        <v>278</v>
      </c>
      <c r="E8625" t="s">
        <v>11690</v>
      </c>
      <c r="F8625" s="2">
        <v>694.1</v>
      </c>
      <c r="G8625" s="2">
        <v>694.1</v>
      </c>
    </row>
    <row r="8626" spans="1:7" x14ac:dyDescent="0.25">
      <c r="A8626" t="s">
        <v>21613</v>
      </c>
      <c r="B8626" t="s">
        <v>21614</v>
      </c>
      <c r="C8626" s="1">
        <v>278</v>
      </c>
      <c r="E8626" t="s">
        <v>11691</v>
      </c>
      <c r="F8626" s="2">
        <v>458.15</v>
      </c>
      <c r="G8626" s="2">
        <v>458.15</v>
      </c>
    </row>
    <row r="8627" spans="1:7" x14ac:dyDescent="0.25">
      <c r="A8627" t="s">
        <v>21615</v>
      </c>
      <c r="B8627" t="s">
        <v>21616</v>
      </c>
      <c r="C8627" s="1">
        <v>278</v>
      </c>
      <c r="E8627" t="s">
        <v>11691</v>
      </c>
      <c r="F8627" s="2">
        <v>663.04</v>
      </c>
      <c r="G8627" s="2">
        <v>663.04</v>
      </c>
    </row>
    <row r="8628" spans="1:7" x14ac:dyDescent="0.25">
      <c r="A8628" t="s">
        <v>21617</v>
      </c>
      <c r="B8628" t="s">
        <v>21618</v>
      </c>
      <c r="C8628" s="1">
        <v>278</v>
      </c>
      <c r="E8628" t="s">
        <v>11952</v>
      </c>
      <c r="F8628" s="2">
        <v>2940</v>
      </c>
      <c r="G8628" s="2">
        <v>2940</v>
      </c>
    </row>
    <row r="8629" spans="1:7" x14ac:dyDescent="0.25">
      <c r="A8629" t="s">
        <v>21619</v>
      </c>
      <c r="B8629" t="s">
        <v>21620</v>
      </c>
      <c r="C8629" s="1">
        <v>278</v>
      </c>
      <c r="E8629" t="s">
        <v>11691</v>
      </c>
      <c r="F8629" s="2">
        <v>609.16999999999996</v>
      </c>
      <c r="G8629" s="2">
        <v>609.16999999999996</v>
      </c>
    </row>
    <row r="8630" spans="1:7" x14ac:dyDescent="0.25">
      <c r="A8630" t="s">
        <v>21621</v>
      </c>
      <c r="B8630" t="s">
        <v>21622</v>
      </c>
      <c r="C8630" s="1">
        <v>278</v>
      </c>
      <c r="E8630" t="s">
        <v>11691</v>
      </c>
      <c r="F8630" s="2">
        <v>609.16999999999996</v>
      </c>
      <c r="G8630" s="2">
        <v>609.16999999999996</v>
      </c>
    </row>
    <row r="8631" spans="1:7" x14ac:dyDescent="0.25">
      <c r="A8631" t="s">
        <v>21623</v>
      </c>
      <c r="B8631" t="s">
        <v>21624</v>
      </c>
      <c r="C8631" s="1">
        <v>278</v>
      </c>
      <c r="E8631" t="s">
        <v>11691</v>
      </c>
      <c r="F8631" s="2">
        <v>609.16999999999996</v>
      </c>
      <c r="G8631" s="2">
        <v>609.16999999999996</v>
      </c>
    </row>
    <row r="8632" spans="1:7" x14ac:dyDescent="0.25">
      <c r="A8632" t="s">
        <v>21625</v>
      </c>
      <c r="B8632" t="s">
        <v>21626</v>
      </c>
      <c r="C8632" s="1">
        <v>278</v>
      </c>
      <c r="E8632" t="s">
        <v>11691</v>
      </c>
      <c r="F8632" s="2">
        <v>3337.64</v>
      </c>
      <c r="G8632" s="2">
        <v>3337.64</v>
      </c>
    </row>
    <row r="8633" spans="1:7" x14ac:dyDescent="0.25">
      <c r="A8633" t="s">
        <v>21627</v>
      </c>
      <c r="B8633" t="s">
        <v>21628</v>
      </c>
      <c r="C8633" s="1">
        <v>278</v>
      </c>
      <c r="E8633" t="s">
        <v>12124</v>
      </c>
      <c r="F8633" s="2">
        <v>4362.96</v>
      </c>
      <c r="G8633" s="2">
        <v>4362.96</v>
      </c>
    </row>
    <row r="8634" spans="1:7" x14ac:dyDescent="0.25">
      <c r="A8634" t="s">
        <v>21629</v>
      </c>
      <c r="B8634" t="s">
        <v>21630</v>
      </c>
      <c r="C8634" s="1">
        <v>278</v>
      </c>
      <c r="E8634" t="s">
        <v>11691</v>
      </c>
      <c r="F8634" s="2">
        <v>422.04</v>
      </c>
      <c r="G8634" s="2">
        <v>422.04</v>
      </c>
    </row>
    <row r="8635" spans="1:7" x14ac:dyDescent="0.25">
      <c r="A8635" t="s">
        <v>21631</v>
      </c>
      <c r="B8635" t="s">
        <v>21632</v>
      </c>
      <c r="C8635" s="1">
        <v>278</v>
      </c>
      <c r="E8635" t="s">
        <v>11952</v>
      </c>
      <c r="F8635" s="2">
        <v>9800</v>
      </c>
      <c r="G8635" s="2">
        <v>9800</v>
      </c>
    </row>
    <row r="8636" spans="1:7" x14ac:dyDescent="0.25">
      <c r="A8636" t="s">
        <v>21633</v>
      </c>
      <c r="B8636" t="s">
        <v>21634</v>
      </c>
      <c r="C8636" s="1">
        <v>278</v>
      </c>
      <c r="E8636" t="s">
        <v>12151</v>
      </c>
      <c r="F8636" s="2">
        <v>391.5</v>
      </c>
      <c r="G8636" s="2">
        <v>391.5</v>
      </c>
    </row>
    <row r="8637" spans="1:7" x14ac:dyDescent="0.25">
      <c r="A8637" t="s">
        <v>21635</v>
      </c>
      <c r="B8637" t="s">
        <v>21634</v>
      </c>
      <c r="C8637" s="1">
        <v>278</v>
      </c>
      <c r="E8637" t="s">
        <v>12151</v>
      </c>
      <c r="F8637" s="2">
        <v>391.5</v>
      </c>
      <c r="G8637" s="2">
        <v>391.5</v>
      </c>
    </row>
    <row r="8638" spans="1:7" x14ac:dyDescent="0.25">
      <c r="A8638" t="s">
        <v>21636</v>
      </c>
      <c r="B8638" t="s">
        <v>21637</v>
      </c>
      <c r="C8638" s="1">
        <v>278</v>
      </c>
      <c r="E8638" t="s">
        <v>12151</v>
      </c>
      <c r="F8638" s="2">
        <v>391.5</v>
      </c>
      <c r="G8638" s="2">
        <v>391.5</v>
      </c>
    </row>
    <row r="8639" spans="1:7" x14ac:dyDescent="0.25">
      <c r="A8639" t="s">
        <v>21638</v>
      </c>
      <c r="B8639" t="s">
        <v>21639</v>
      </c>
      <c r="C8639" s="1">
        <v>272</v>
      </c>
      <c r="F8639" s="2">
        <v>357.14</v>
      </c>
      <c r="G8639" s="2">
        <v>357.14</v>
      </c>
    </row>
    <row r="8640" spans="1:7" x14ac:dyDescent="0.25">
      <c r="A8640" t="s">
        <v>21640</v>
      </c>
      <c r="B8640" t="s">
        <v>21641</v>
      </c>
      <c r="C8640" s="1">
        <v>278</v>
      </c>
      <c r="E8640" t="s">
        <v>12574</v>
      </c>
      <c r="F8640" s="2">
        <v>11902.1</v>
      </c>
      <c r="G8640" s="2">
        <v>11902.1</v>
      </c>
    </row>
    <row r="8641" spans="1:7" x14ac:dyDescent="0.25">
      <c r="A8641" t="s">
        <v>21642</v>
      </c>
      <c r="B8641" t="s">
        <v>21643</v>
      </c>
      <c r="C8641" s="1">
        <v>278</v>
      </c>
      <c r="E8641" t="s">
        <v>12261</v>
      </c>
      <c r="F8641" s="2">
        <v>8018.5</v>
      </c>
      <c r="G8641" s="2">
        <v>8018.5</v>
      </c>
    </row>
    <row r="8642" spans="1:7" x14ac:dyDescent="0.25">
      <c r="A8642" t="s">
        <v>21644</v>
      </c>
      <c r="B8642" t="s">
        <v>21645</v>
      </c>
      <c r="C8642" s="1">
        <v>272</v>
      </c>
      <c r="F8642" s="2">
        <v>2350.08</v>
      </c>
      <c r="G8642" s="2">
        <v>2350.08</v>
      </c>
    </row>
    <row r="8643" spans="1:7" x14ac:dyDescent="0.25">
      <c r="A8643" t="s">
        <v>21646</v>
      </c>
      <c r="B8643" t="s">
        <v>21647</v>
      </c>
      <c r="C8643" s="1">
        <v>278</v>
      </c>
      <c r="E8643" t="s">
        <v>12851</v>
      </c>
      <c r="F8643" s="2">
        <v>8249.8799999999992</v>
      </c>
      <c r="G8643" s="2">
        <v>8249.8799999999992</v>
      </c>
    </row>
    <row r="8644" spans="1:7" x14ac:dyDescent="0.25">
      <c r="A8644" t="s">
        <v>21648</v>
      </c>
      <c r="B8644" t="s">
        <v>21649</v>
      </c>
      <c r="C8644" s="1">
        <v>278</v>
      </c>
      <c r="E8644" t="s">
        <v>11691</v>
      </c>
      <c r="F8644" s="2">
        <v>560</v>
      </c>
      <c r="G8644" s="2">
        <v>560</v>
      </c>
    </row>
    <row r="8645" spans="1:7" x14ac:dyDescent="0.25">
      <c r="A8645" t="s">
        <v>21650</v>
      </c>
      <c r="B8645" t="s">
        <v>21651</v>
      </c>
      <c r="C8645" s="1">
        <v>272</v>
      </c>
      <c r="F8645" s="2">
        <v>776.82</v>
      </c>
      <c r="G8645" s="2">
        <v>776.82</v>
      </c>
    </row>
    <row r="8646" spans="1:7" x14ac:dyDescent="0.25">
      <c r="A8646" t="s">
        <v>21652</v>
      </c>
      <c r="B8646" t="s">
        <v>21653</v>
      </c>
      <c r="C8646" s="1">
        <v>272</v>
      </c>
      <c r="F8646" s="2">
        <v>1612.8</v>
      </c>
      <c r="G8646" s="2">
        <v>1612.8</v>
      </c>
    </row>
    <row r="8647" spans="1:7" x14ac:dyDescent="0.25">
      <c r="A8647" t="s">
        <v>21654</v>
      </c>
      <c r="B8647" t="s">
        <v>21655</v>
      </c>
      <c r="C8647" s="1">
        <v>272</v>
      </c>
      <c r="E8647" t="s">
        <v>11988</v>
      </c>
      <c r="F8647" s="2">
        <v>517.41999999999996</v>
      </c>
      <c r="G8647" s="2">
        <v>517.41999999999996</v>
      </c>
    </row>
    <row r="8648" spans="1:7" x14ac:dyDescent="0.25">
      <c r="A8648" t="s">
        <v>21656</v>
      </c>
      <c r="B8648" t="s">
        <v>21657</v>
      </c>
      <c r="C8648" s="1">
        <v>278</v>
      </c>
      <c r="E8648" t="s">
        <v>12151</v>
      </c>
      <c r="F8648" s="2">
        <v>434.76</v>
      </c>
      <c r="G8648" s="2">
        <v>434.76</v>
      </c>
    </row>
    <row r="8649" spans="1:7" x14ac:dyDescent="0.25">
      <c r="A8649" t="s">
        <v>21658</v>
      </c>
      <c r="B8649" t="s">
        <v>21659</v>
      </c>
      <c r="C8649" s="1">
        <v>278</v>
      </c>
      <c r="E8649" t="s">
        <v>12511</v>
      </c>
      <c r="F8649" s="2">
        <v>946.5</v>
      </c>
      <c r="G8649" s="2">
        <v>946.5</v>
      </c>
    </row>
    <row r="8650" spans="1:7" x14ac:dyDescent="0.25">
      <c r="A8650" t="s">
        <v>21660</v>
      </c>
      <c r="B8650" t="s">
        <v>21661</v>
      </c>
      <c r="C8650" s="1">
        <v>278</v>
      </c>
      <c r="E8650" t="s">
        <v>12884</v>
      </c>
      <c r="F8650" s="2">
        <v>1790.88</v>
      </c>
      <c r="G8650" s="2">
        <v>1790.88</v>
      </c>
    </row>
    <row r="8651" spans="1:7" x14ac:dyDescent="0.25">
      <c r="A8651" t="s">
        <v>21662</v>
      </c>
      <c r="B8651" t="s">
        <v>21663</v>
      </c>
      <c r="C8651" s="1">
        <v>278</v>
      </c>
      <c r="E8651" t="s">
        <v>11691</v>
      </c>
      <c r="F8651" s="2">
        <v>1645.56</v>
      </c>
      <c r="G8651" s="2">
        <v>1645.56</v>
      </c>
    </row>
    <row r="8652" spans="1:7" x14ac:dyDescent="0.25">
      <c r="A8652" t="s">
        <v>21664</v>
      </c>
      <c r="B8652" t="s">
        <v>21665</v>
      </c>
      <c r="C8652" s="1">
        <v>272</v>
      </c>
      <c r="F8652" s="2">
        <v>1470.78</v>
      </c>
      <c r="G8652" s="2">
        <v>1470.78</v>
      </c>
    </row>
    <row r="8653" spans="1:7" x14ac:dyDescent="0.25">
      <c r="A8653" t="s">
        <v>21666</v>
      </c>
      <c r="B8653" t="s">
        <v>21667</v>
      </c>
      <c r="C8653" s="1">
        <v>272</v>
      </c>
      <c r="F8653" s="2">
        <v>6919.89</v>
      </c>
      <c r="G8653" s="2">
        <v>6919.89</v>
      </c>
    </row>
    <row r="8654" spans="1:7" x14ac:dyDescent="0.25">
      <c r="A8654" t="s">
        <v>21668</v>
      </c>
      <c r="B8654" t="s">
        <v>21669</v>
      </c>
      <c r="C8654" s="1">
        <v>272</v>
      </c>
      <c r="F8654" s="2">
        <v>812</v>
      </c>
      <c r="G8654" s="2">
        <v>812</v>
      </c>
    </row>
    <row r="8655" spans="1:7" x14ac:dyDescent="0.25">
      <c r="A8655" t="s">
        <v>21670</v>
      </c>
      <c r="B8655" t="s">
        <v>21671</v>
      </c>
      <c r="C8655" s="1">
        <v>278</v>
      </c>
      <c r="E8655" t="s">
        <v>11691</v>
      </c>
      <c r="F8655" s="2">
        <v>840</v>
      </c>
      <c r="G8655" s="2">
        <v>840</v>
      </c>
    </row>
    <row r="8656" spans="1:7" x14ac:dyDescent="0.25">
      <c r="A8656" t="s">
        <v>21672</v>
      </c>
      <c r="B8656" t="s">
        <v>21673</v>
      </c>
      <c r="C8656" s="1">
        <v>278</v>
      </c>
      <c r="E8656" t="s">
        <v>11775</v>
      </c>
      <c r="F8656" s="2">
        <v>1014.96</v>
      </c>
      <c r="G8656" s="2">
        <v>1014.96</v>
      </c>
    </row>
    <row r="8657" spans="1:7" x14ac:dyDescent="0.25">
      <c r="A8657" t="s">
        <v>21674</v>
      </c>
      <c r="B8657" t="s">
        <v>13947</v>
      </c>
      <c r="C8657" s="1">
        <v>272</v>
      </c>
      <c r="E8657" t="s">
        <v>11694</v>
      </c>
      <c r="F8657" s="2">
        <v>259.87</v>
      </c>
      <c r="G8657" s="2">
        <v>259.87</v>
      </c>
    </row>
    <row r="8658" spans="1:7" x14ac:dyDescent="0.25">
      <c r="A8658" t="s">
        <v>21675</v>
      </c>
      <c r="B8658" t="s">
        <v>21676</v>
      </c>
      <c r="C8658" s="1">
        <v>278</v>
      </c>
      <c r="E8658" t="s">
        <v>11952</v>
      </c>
      <c r="F8658" s="2">
        <v>2940</v>
      </c>
      <c r="G8658" s="2">
        <v>2940</v>
      </c>
    </row>
    <row r="8659" spans="1:7" x14ac:dyDescent="0.25">
      <c r="A8659" t="s">
        <v>21677</v>
      </c>
      <c r="B8659" t="s">
        <v>21678</v>
      </c>
      <c r="C8659" s="1">
        <v>272</v>
      </c>
      <c r="F8659" s="2">
        <v>2468.9299999999998</v>
      </c>
      <c r="G8659" s="2">
        <v>2468.9299999999998</v>
      </c>
    </row>
    <row r="8660" spans="1:7" x14ac:dyDescent="0.25">
      <c r="A8660" t="s">
        <v>21679</v>
      </c>
      <c r="B8660" t="s">
        <v>21680</v>
      </c>
      <c r="C8660" s="1">
        <v>272</v>
      </c>
      <c r="F8660" s="2">
        <v>1436.57</v>
      </c>
      <c r="G8660" s="2">
        <v>1436.57</v>
      </c>
    </row>
    <row r="8661" spans="1:7" x14ac:dyDescent="0.25">
      <c r="A8661" t="s">
        <v>21681</v>
      </c>
      <c r="B8661" t="s">
        <v>21682</v>
      </c>
      <c r="C8661" s="1">
        <v>272</v>
      </c>
      <c r="F8661" s="2">
        <v>2310</v>
      </c>
      <c r="G8661" s="2">
        <v>2310</v>
      </c>
    </row>
    <row r="8662" spans="1:7" x14ac:dyDescent="0.25">
      <c r="A8662" t="s">
        <v>21683</v>
      </c>
      <c r="B8662" t="s">
        <v>21684</v>
      </c>
      <c r="C8662" s="1">
        <v>272</v>
      </c>
      <c r="F8662" s="2">
        <v>2436</v>
      </c>
      <c r="G8662" s="2">
        <v>2436</v>
      </c>
    </row>
    <row r="8663" spans="1:7" x14ac:dyDescent="0.25">
      <c r="A8663" t="s">
        <v>21685</v>
      </c>
      <c r="B8663" t="s">
        <v>21686</v>
      </c>
      <c r="C8663" s="1">
        <v>278</v>
      </c>
      <c r="E8663" t="s">
        <v>11691</v>
      </c>
      <c r="F8663" s="2">
        <v>2940</v>
      </c>
      <c r="G8663" s="2">
        <v>2940</v>
      </c>
    </row>
    <row r="8664" spans="1:7" x14ac:dyDescent="0.25">
      <c r="A8664" t="s">
        <v>21687</v>
      </c>
      <c r="B8664" t="s">
        <v>21688</v>
      </c>
      <c r="C8664" s="1">
        <v>278</v>
      </c>
      <c r="E8664" t="s">
        <v>11691</v>
      </c>
      <c r="F8664" s="2">
        <v>2940</v>
      </c>
      <c r="G8664" s="2">
        <v>2940</v>
      </c>
    </row>
    <row r="8665" spans="1:7" x14ac:dyDescent="0.25">
      <c r="A8665" t="s">
        <v>21689</v>
      </c>
      <c r="B8665" t="s">
        <v>21690</v>
      </c>
      <c r="C8665" s="1">
        <v>278</v>
      </c>
      <c r="E8665" t="s">
        <v>11691</v>
      </c>
      <c r="F8665" s="2">
        <v>2520</v>
      </c>
      <c r="G8665" s="2">
        <v>2520</v>
      </c>
    </row>
    <row r="8666" spans="1:7" x14ac:dyDescent="0.25">
      <c r="A8666" t="s">
        <v>21691</v>
      </c>
      <c r="B8666" t="s">
        <v>21692</v>
      </c>
      <c r="C8666" s="1">
        <v>278</v>
      </c>
      <c r="E8666" t="s">
        <v>11691</v>
      </c>
      <c r="F8666" s="2">
        <v>644</v>
      </c>
      <c r="G8666" s="2">
        <v>644</v>
      </c>
    </row>
    <row r="8667" spans="1:7" x14ac:dyDescent="0.25">
      <c r="A8667" t="s">
        <v>21693</v>
      </c>
      <c r="B8667" t="s">
        <v>21694</v>
      </c>
      <c r="C8667" s="1">
        <v>272</v>
      </c>
      <c r="F8667" s="2">
        <v>2128</v>
      </c>
      <c r="G8667" s="2">
        <v>2128</v>
      </c>
    </row>
    <row r="8668" spans="1:7" x14ac:dyDescent="0.25">
      <c r="A8668" t="s">
        <v>21695</v>
      </c>
      <c r="B8668" t="s">
        <v>21696</v>
      </c>
      <c r="C8668" s="1">
        <v>278</v>
      </c>
      <c r="E8668" t="s">
        <v>11926</v>
      </c>
      <c r="F8668" s="2">
        <v>562.07000000000005</v>
      </c>
      <c r="G8668" s="2">
        <v>562.07000000000005</v>
      </c>
    </row>
    <row r="8669" spans="1:7" x14ac:dyDescent="0.25">
      <c r="A8669" t="s">
        <v>21697</v>
      </c>
      <c r="B8669" t="s">
        <v>21698</v>
      </c>
      <c r="C8669" s="1">
        <v>278</v>
      </c>
      <c r="E8669" t="s">
        <v>11952</v>
      </c>
      <c r="F8669" s="2">
        <v>2940</v>
      </c>
      <c r="G8669" s="2">
        <v>2940</v>
      </c>
    </row>
    <row r="8670" spans="1:7" x14ac:dyDescent="0.25">
      <c r="A8670" t="s">
        <v>21699</v>
      </c>
      <c r="B8670" t="s">
        <v>21700</v>
      </c>
      <c r="C8670" s="1">
        <v>278</v>
      </c>
      <c r="E8670" t="s">
        <v>11691</v>
      </c>
      <c r="F8670" s="2">
        <v>15680</v>
      </c>
      <c r="G8670" s="2">
        <v>15680</v>
      </c>
    </row>
    <row r="8671" spans="1:7" x14ac:dyDescent="0.25">
      <c r="A8671" t="s">
        <v>21701</v>
      </c>
      <c r="B8671" t="s">
        <v>21702</v>
      </c>
      <c r="C8671" s="1">
        <v>278</v>
      </c>
      <c r="E8671" t="s">
        <v>1861</v>
      </c>
      <c r="F8671" s="2">
        <v>6959.23</v>
      </c>
      <c r="G8671" s="2">
        <v>6959.23</v>
      </c>
    </row>
    <row r="8672" spans="1:7" x14ac:dyDescent="0.25">
      <c r="A8672" t="s">
        <v>21703</v>
      </c>
      <c r="B8672" t="s">
        <v>21704</v>
      </c>
      <c r="C8672" s="1">
        <v>272</v>
      </c>
      <c r="E8672" t="s">
        <v>11988</v>
      </c>
      <c r="F8672" s="2">
        <v>354.44</v>
      </c>
      <c r="G8672" s="2">
        <v>354.44</v>
      </c>
    </row>
    <row r="8673" spans="1:7" x14ac:dyDescent="0.25">
      <c r="A8673" t="s">
        <v>21705</v>
      </c>
      <c r="B8673" t="s">
        <v>21706</v>
      </c>
      <c r="C8673" s="1">
        <v>278</v>
      </c>
      <c r="E8673" t="s">
        <v>11691</v>
      </c>
      <c r="F8673" s="2">
        <v>1960</v>
      </c>
      <c r="G8673" s="2">
        <v>1960</v>
      </c>
    </row>
    <row r="8674" spans="1:7" x14ac:dyDescent="0.25">
      <c r="A8674" t="s">
        <v>21707</v>
      </c>
      <c r="B8674" t="s">
        <v>21708</v>
      </c>
      <c r="C8674" s="1">
        <v>272</v>
      </c>
      <c r="F8674" s="2">
        <v>4101.3</v>
      </c>
      <c r="G8674" s="2">
        <v>4101.3</v>
      </c>
    </row>
    <row r="8675" spans="1:7" x14ac:dyDescent="0.25">
      <c r="A8675" t="s">
        <v>21709</v>
      </c>
      <c r="B8675" t="s">
        <v>21710</v>
      </c>
      <c r="C8675" s="1">
        <v>272</v>
      </c>
      <c r="F8675" s="2">
        <v>2485.35</v>
      </c>
      <c r="G8675" s="2">
        <v>2485.35</v>
      </c>
    </row>
    <row r="8676" spans="1:7" x14ac:dyDescent="0.25">
      <c r="A8676" t="s">
        <v>21711</v>
      </c>
      <c r="B8676" t="s">
        <v>21712</v>
      </c>
      <c r="C8676" s="1">
        <v>272</v>
      </c>
      <c r="F8676" s="2">
        <v>1280.26</v>
      </c>
      <c r="G8676" s="2">
        <v>1280.26</v>
      </c>
    </row>
    <row r="8677" spans="1:7" x14ac:dyDescent="0.25">
      <c r="A8677" t="s">
        <v>21713</v>
      </c>
      <c r="B8677" t="s">
        <v>21714</v>
      </c>
      <c r="C8677" s="1">
        <v>272</v>
      </c>
      <c r="F8677" s="2">
        <v>1540</v>
      </c>
      <c r="G8677" s="2">
        <v>1540</v>
      </c>
    </row>
    <row r="8678" spans="1:7" x14ac:dyDescent="0.25">
      <c r="A8678" t="s">
        <v>21715</v>
      </c>
      <c r="B8678" t="s">
        <v>21716</v>
      </c>
      <c r="C8678" s="1">
        <v>272</v>
      </c>
      <c r="F8678" s="2">
        <v>1965.6</v>
      </c>
      <c r="G8678" s="2">
        <v>1965.6</v>
      </c>
    </row>
    <row r="8679" spans="1:7" x14ac:dyDescent="0.25">
      <c r="A8679" t="s">
        <v>21717</v>
      </c>
      <c r="B8679" t="s">
        <v>21718</v>
      </c>
      <c r="C8679" s="1">
        <v>272</v>
      </c>
      <c r="F8679" s="2">
        <v>1820</v>
      </c>
      <c r="G8679" s="2">
        <v>1820</v>
      </c>
    </row>
    <row r="8680" spans="1:7" x14ac:dyDescent="0.25">
      <c r="A8680" t="s">
        <v>21719</v>
      </c>
      <c r="B8680" t="s">
        <v>21720</v>
      </c>
      <c r="C8680" s="1">
        <v>278</v>
      </c>
      <c r="E8680" t="s">
        <v>11952</v>
      </c>
      <c r="F8680" s="2">
        <v>2940</v>
      </c>
      <c r="G8680" s="2">
        <v>2940</v>
      </c>
    </row>
    <row r="8681" spans="1:7" x14ac:dyDescent="0.25">
      <c r="A8681" t="s">
        <v>21721</v>
      </c>
      <c r="B8681" t="s">
        <v>21722</v>
      </c>
      <c r="C8681" s="1">
        <v>272</v>
      </c>
      <c r="F8681" s="2">
        <v>2380</v>
      </c>
      <c r="G8681" s="2">
        <v>2380</v>
      </c>
    </row>
    <row r="8682" spans="1:7" x14ac:dyDescent="0.25">
      <c r="A8682" t="s">
        <v>21723</v>
      </c>
      <c r="B8682" t="s">
        <v>21724</v>
      </c>
      <c r="C8682" s="1">
        <v>278</v>
      </c>
      <c r="E8682" t="s">
        <v>11661</v>
      </c>
      <c r="F8682" s="2">
        <v>2459.4899999999998</v>
      </c>
      <c r="G8682" s="2">
        <v>2459.4899999999998</v>
      </c>
    </row>
    <row r="8683" spans="1:7" x14ac:dyDescent="0.25">
      <c r="A8683" t="s">
        <v>21725</v>
      </c>
      <c r="B8683" t="s">
        <v>21726</v>
      </c>
      <c r="C8683" s="1">
        <v>272</v>
      </c>
      <c r="F8683" s="2">
        <v>354.69</v>
      </c>
      <c r="G8683" s="2">
        <v>354.69</v>
      </c>
    </row>
    <row r="8684" spans="1:7" x14ac:dyDescent="0.25">
      <c r="A8684" t="s">
        <v>21727</v>
      </c>
      <c r="B8684" t="s">
        <v>21728</v>
      </c>
      <c r="C8684" s="1">
        <v>272</v>
      </c>
      <c r="F8684" s="2">
        <v>354.69</v>
      </c>
      <c r="G8684" s="2">
        <v>354.69</v>
      </c>
    </row>
    <row r="8685" spans="1:7" x14ac:dyDescent="0.25">
      <c r="A8685" t="s">
        <v>21729</v>
      </c>
      <c r="B8685" t="s">
        <v>21730</v>
      </c>
      <c r="C8685" s="1">
        <v>278</v>
      </c>
      <c r="E8685" t="s">
        <v>11952</v>
      </c>
      <c r="F8685" s="2">
        <v>3600</v>
      </c>
      <c r="G8685" s="2">
        <v>3600</v>
      </c>
    </row>
    <row r="8686" spans="1:7" x14ac:dyDescent="0.25">
      <c r="A8686" t="s">
        <v>21731</v>
      </c>
      <c r="B8686" t="s">
        <v>21634</v>
      </c>
      <c r="C8686" s="1">
        <v>278</v>
      </c>
      <c r="E8686" t="s">
        <v>12151</v>
      </c>
      <c r="F8686" s="2">
        <v>391.5</v>
      </c>
      <c r="G8686" s="2">
        <v>391.5</v>
      </c>
    </row>
    <row r="8687" spans="1:7" x14ac:dyDescent="0.25">
      <c r="A8687" t="s">
        <v>21732</v>
      </c>
      <c r="B8687" t="s">
        <v>21634</v>
      </c>
      <c r="C8687" s="1">
        <v>278</v>
      </c>
      <c r="E8687" t="s">
        <v>12151</v>
      </c>
      <c r="F8687" s="2">
        <v>391.5</v>
      </c>
      <c r="G8687" s="2">
        <v>391.5</v>
      </c>
    </row>
    <row r="8688" spans="1:7" x14ac:dyDescent="0.25">
      <c r="A8688" t="s">
        <v>21733</v>
      </c>
      <c r="B8688" t="s">
        <v>21734</v>
      </c>
      <c r="C8688" s="1">
        <v>272</v>
      </c>
      <c r="F8688" s="2">
        <v>3337.15</v>
      </c>
      <c r="G8688" s="2">
        <v>3337.15</v>
      </c>
    </row>
    <row r="8689" spans="1:7" x14ac:dyDescent="0.25">
      <c r="A8689" t="s">
        <v>21735</v>
      </c>
      <c r="B8689" t="s">
        <v>21736</v>
      </c>
      <c r="C8689" s="1">
        <v>272</v>
      </c>
      <c r="F8689" s="2">
        <v>1816.92</v>
      </c>
      <c r="G8689" s="2">
        <v>1816.92</v>
      </c>
    </row>
    <row r="8690" spans="1:7" x14ac:dyDescent="0.25">
      <c r="A8690" t="s">
        <v>21737</v>
      </c>
      <c r="B8690" t="s">
        <v>21738</v>
      </c>
      <c r="C8690" s="1">
        <v>270</v>
      </c>
      <c r="F8690" s="2">
        <v>4713.8999999999996</v>
      </c>
      <c r="G8690" s="2">
        <v>4713.8999999999996</v>
      </c>
    </row>
    <row r="8691" spans="1:7" x14ac:dyDescent="0.25">
      <c r="A8691" t="s">
        <v>21739</v>
      </c>
      <c r="B8691" t="s">
        <v>21740</v>
      </c>
      <c r="C8691" s="1">
        <v>270</v>
      </c>
      <c r="F8691" s="2">
        <v>4713.8999999999996</v>
      </c>
      <c r="G8691" s="2">
        <v>4713.8999999999996</v>
      </c>
    </row>
    <row r="8692" spans="1:7" x14ac:dyDescent="0.25">
      <c r="A8692" t="s">
        <v>21741</v>
      </c>
      <c r="B8692" t="s">
        <v>21742</v>
      </c>
      <c r="C8692" s="1">
        <v>270</v>
      </c>
      <c r="F8692" s="2">
        <v>4713.8999999999996</v>
      </c>
      <c r="G8692" s="2">
        <v>4713.8999999999996</v>
      </c>
    </row>
    <row r="8693" spans="1:7" x14ac:dyDescent="0.25">
      <c r="A8693" t="s">
        <v>21743</v>
      </c>
      <c r="B8693" t="s">
        <v>21744</v>
      </c>
      <c r="C8693" s="1">
        <v>278</v>
      </c>
      <c r="E8693" t="s">
        <v>12124</v>
      </c>
      <c r="F8693" s="2">
        <v>4362.96</v>
      </c>
      <c r="G8693" s="2">
        <v>4362.96</v>
      </c>
    </row>
    <row r="8694" spans="1:7" x14ac:dyDescent="0.25">
      <c r="A8694" t="s">
        <v>21745</v>
      </c>
      <c r="B8694" t="s">
        <v>21746</v>
      </c>
      <c r="C8694" s="1">
        <v>278</v>
      </c>
      <c r="E8694" t="s">
        <v>11952</v>
      </c>
      <c r="F8694" s="2">
        <v>1120</v>
      </c>
      <c r="G8694" s="2">
        <v>1120</v>
      </c>
    </row>
    <row r="8695" spans="1:7" x14ac:dyDescent="0.25">
      <c r="A8695" t="s">
        <v>21747</v>
      </c>
      <c r="B8695" t="s">
        <v>21748</v>
      </c>
      <c r="C8695" s="1">
        <v>278</v>
      </c>
      <c r="E8695" t="s">
        <v>11691</v>
      </c>
      <c r="F8695" s="2">
        <v>686.28</v>
      </c>
      <c r="G8695" s="2">
        <v>686.28</v>
      </c>
    </row>
    <row r="8696" spans="1:7" x14ac:dyDescent="0.25">
      <c r="A8696" t="s">
        <v>21749</v>
      </c>
      <c r="B8696" t="s">
        <v>21750</v>
      </c>
      <c r="C8696" s="1">
        <v>272</v>
      </c>
      <c r="F8696" s="2">
        <v>1820</v>
      </c>
      <c r="G8696" s="2">
        <v>1820</v>
      </c>
    </row>
    <row r="8697" spans="1:7" x14ac:dyDescent="0.25">
      <c r="A8697" t="s">
        <v>21751</v>
      </c>
      <c r="B8697" t="s">
        <v>21752</v>
      </c>
      <c r="C8697" s="1">
        <v>278</v>
      </c>
      <c r="E8697" t="s">
        <v>11661</v>
      </c>
      <c r="F8697" s="2">
        <v>3375.12</v>
      </c>
      <c r="G8697" s="2">
        <v>3375.12</v>
      </c>
    </row>
    <row r="8698" spans="1:7" x14ac:dyDescent="0.25">
      <c r="A8698" t="s">
        <v>21753</v>
      </c>
      <c r="B8698" t="s">
        <v>21754</v>
      </c>
      <c r="C8698" s="1">
        <v>278</v>
      </c>
      <c r="E8698" t="s">
        <v>11691</v>
      </c>
      <c r="F8698" s="2">
        <v>1820</v>
      </c>
      <c r="G8698" s="2">
        <v>1820</v>
      </c>
    </row>
    <row r="8699" spans="1:7" x14ac:dyDescent="0.25">
      <c r="A8699" t="s">
        <v>21755</v>
      </c>
      <c r="B8699" t="s">
        <v>14844</v>
      </c>
      <c r="C8699" s="1">
        <v>276</v>
      </c>
      <c r="E8699" t="s">
        <v>12295</v>
      </c>
      <c r="F8699" s="2">
        <v>834.4</v>
      </c>
      <c r="G8699" s="2">
        <v>834.4</v>
      </c>
    </row>
    <row r="8700" spans="1:7" x14ac:dyDescent="0.25">
      <c r="A8700" t="s">
        <v>21756</v>
      </c>
      <c r="B8700" t="s">
        <v>21757</v>
      </c>
      <c r="C8700" s="1">
        <v>278</v>
      </c>
      <c r="E8700" t="s">
        <v>11691</v>
      </c>
      <c r="F8700" s="2">
        <v>2940</v>
      </c>
      <c r="G8700" s="2">
        <v>2940</v>
      </c>
    </row>
    <row r="8701" spans="1:7" x14ac:dyDescent="0.25">
      <c r="A8701" t="s">
        <v>21758</v>
      </c>
      <c r="B8701" t="s">
        <v>21759</v>
      </c>
      <c r="C8701" s="1">
        <v>272</v>
      </c>
      <c r="F8701" s="2">
        <v>980</v>
      </c>
      <c r="G8701" s="2">
        <v>980</v>
      </c>
    </row>
    <row r="8702" spans="1:7" x14ac:dyDescent="0.25">
      <c r="A8702" t="s">
        <v>21760</v>
      </c>
      <c r="B8702" t="s">
        <v>21761</v>
      </c>
      <c r="C8702" s="1">
        <v>278</v>
      </c>
      <c r="E8702" t="s">
        <v>11691</v>
      </c>
      <c r="F8702" s="2">
        <v>1932</v>
      </c>
      <c r="G8702" s="2">
        <v>1932</v>
      </c>
    </row>
    <row r="8703" spans="1:7" x14ac:dyDescent="0.25">
      <c r="A8703" t="s">
        <v>21762</v>
      </c>
      <c r="B8703" t="s">
        <v>21763</v>
      </c>
      <c r="C8703" s="1">
        <v>278</v>
      </c>
      <c r="E8703" t="s">
        <v>11691</v>
      </c>
      <c r="F8703" s="2">
        <v>358.12</v>
      </c>
      <c r="G8703" s="2">
        <v>358.12</v>
      </c>
    </row>
    <row r="8704" spans="1:7" x14ac:dyDescent="0.25">
      <c r="A8704" t="s">
        <v>21764</v>
      </c>
      <c r="B8704" t="s">
        <v>21765</v>
      </c>
      <c r="C8704" s="1">
        <v>278</v>
      </c>
      <c r="E8704" t="s">
        <v>13940</v>
      </c>
      <c r="F8704" s="2">
        <v>1341.6</v>
      </c>
      <c r="G8704" s="2">
        <v>1341.6</v>
      </c>
    </row>
    <row r="8705" spans="1:7" x14ac:dyDescent="0.25">
      <c r="A8705" t="s">
        <v>21766</v>
      </c>
      <c r="B8705" t="s">
        <v>21767</v>
      </c>
      <c r="C8705" s="1">
        <v>272</v>
      </c>
      <c r="E8705" t="s">
        <v>11694</v>
      </c>
      <c r="F8705" s="2">
        <v>562.79999999999995</v>
      </c>
      <c r="G8705" s="2">
        <v>562.79999999999995</v>
      </c>
    </row>
    <row r="8706" spans="1:7" x14ac:dyDescent="0.25">
      <c r="A8706" t="s">
        <v>21768</v>
      </c>
      <c r="B8706" t="s">
        <v>21769</v>
      </c>
      <c r="C8706" s="1">
        <v>272</v>
      </c>
      <c r="F8706" s="2">
        <v>924</v>
      </c>
      <c r="G8706" s="2">
        <v>924</v>
      </c>
    </row>
    <row r="8707" spans="1:7" x14ac:dyDescent="0.25">
      <c r="A8707" t="s">
        <v>21770</v>
      </c>
      <c r="B8707" t="s">
        <v>21771</v>
      </c>
      <c r="C8707" s="1">
        <v>278</v>
      </c>
      <c r="E8707" t="s">
        <v>11691</v>
      </c>
      <c r="F8707" s="2">
        <v>2940</v>
      </c>
      <c r="G8707" s="2">
        <v>2940</v>
      </c>
    </row>
    <row r="8708" spans="1:7" x14ac:dyDescent="0.25">
      <c r="A8708" t="s">
        <v>21772</v>
      </c>
      <c r="B8708" t="s">
        <v>21773</v>
      </c>
      <c r="C8708" s="1">
        <v>278</v>
      </c>
      <c r="E8708" t="s">
        <v>12151</v>
      </c>
      <c r="F8708" s="2">
        <v>391.5</v>
      </c>
      <c r="G8708" s="2">
        <v>391.5</v>
      </c>
    </row>
    <row r="8709" spans="1:7" x14ac:dyDescent="0.25">
      <c r="A8709" t="s">
        <v>21774</v>
      </c>
      <c r="B8709" t="s">
        <v>21775</v>
      </c>
      <c r="C8709" s="1">
        <v>278</v>
      </c>
      <c r="E8709" t="s">
        <v>11691</v>
      </c>
      <c r="F8709" s="2">
        <v>368.2</v>
      </c>
      <c r="G8709" s="2">
        <v>368.2</v>
      </c>
    </row>
    <row r="8710" spans="1:7" x14ac:dyDescent="0.25">
      <c r="A8710" t="s">
        <v>21776</v>
      </c>
      <c r="B8710" t="s">
        <v>21777</v>
      </c>
      <c r="C8710" s="1">
        <v>272</v>
      </c>
      <c r="F8710" s="2">
        <v>924</v>
      </c>
      <c r="G8710" s="2">
        <v>924</v>
      </c>
    </row>
    <row r="8711" spans="1:7" x14ac:dyDescent="0.25">
      <c r="A8711" t="s">
        <v>21778</v>
      </c>
      <c r="B8711" t="s">
        <v>21779</v>
      </c>
      <c r="C8711" s="1">
        <v>272</v>
      </c>
      <c r="F8711" s="2">
        <v>2520</v>
      </c>
      <c r="G8711" s="2">
        <v>2520</v>
      </c>
    </row>
    <row r="8712" spans="1:7" x14ac:dyDescent="0.25">
      <c r="A8712" t="s">
        <v>21780</v>
      </c>
      <c r="B8712" t="s">
        <v>21781</v>
      </c>
      <c r="C8712" s="1">
        <v>278</v>
      </c>
      <c r="E8712" t="s">
        <v>11691</v>
      </c>
      <c r="F8712" s="2">
        <v>686.28</v>
      </c>
      <c r="G8712" s="2">
        <v>686.28</v>
      </c>
    </row>
    <row r="8713" spans="1:7" x14ac:dyDescent="0.25">
      <c r="A8713" t="s">
        <v>21782</v>
      </c>
      <c r="B8713" t="s">
        <v>21783</v>
      </c>
      <c r="C8713" s="1">
        <v>272</v>
      </c>
      <c r="F8713" s="2">
        <v>3033.1</v>
      </c>
      <c r="G8713" s="2">
        <v>3033.1</v>
      </c>
    </row>
    <row r="8714" spans="1:7" x14ac:dyDescent="0.25">
      <c r="A8714" t="s">
        <v>21784</v>
      </c>
      <c r="B8714" t="s">
        <v>21785</v>
      </c>
      <c r="C8714" s="1">
        <v>278</v>
      </c>
      <c r="E8714" t="s">
        <v>11691</v>
      </c>
      <c r="F8714" s="2">
        <v>1316</v>
      </c>
      <c r="G8714" s="2">
        <v>1316</v>
      </c>
    </row>
    <row r="8715" spans="1:7" x14ac:dyDescent="0.25">
      <c r="A8715" t="s">
        <v>21786</v>
      </c>
      <c r="B8715" t="s">
        <v>21787</v>
      </c>
      <c r="C8715" s="1">
        <v>278</v>
      </c>
      <c r="E8715" t="s">
        <v>11691</v>
      </c>
      <c r="F8715" s="2">
        <v>343.14</v>
      </c>
      <c r="G8715" s="2">
        <v>343.14</v>
      </c>
    </row>
    <row r="8716" spans="1:7" x14ac:dyDescent="0.25">
      <c r="A8716" t="s">
        <v>21788</v>
      </c>
      <c r="B8716" t="s">
        <v>21789</v>
      </c>
      <c r="C8716" s="1">
        <v>278</v>
      </c>
      <c r="E8716" t="s">
        <v>11691</v>
      </c>
      <c r="F8716" s="2">
        <v>358.12</v>
      </c>
      <c r="G8716" s="2">
        <v>358.12</v>
      </c>
    </row>
    <row r="8717" spans="1:7" x14ac:dyDescent="0.25">
      <c r="A8717" t="s">
        <v>21790</v>
      </c>
      <c r="B8717" t="s">
        <v>21791</v>
      </c>
      <c r="C8717" s="1">
        <v>272</v>
      </c>
      <c r="F8717" s="2">
        <v>2520</v>
      </c>
      <c r="G8717" s="2">
        <v>2520</v>
      </c>
    </row>
    <row r="8718" spans="1:7" x14ac:dyDescent="0.25">
      <c r="A8718" t="s">
        <v>21792</v>
      </c>
      <c r="B8718" t="s">
        <v>13186</v>
      </c>
      <c r="C8718" s="1">
        <v>276</v>
      </c>
      <c r="E8718" t="s">
        <v>1860</v>
      </c>
      <c r="F8718" s="2">
        <v>2772</v>
      </c>
      <c r="G8718" s="2">
        <v>2772</v>
      </c>
    </row>
    <row r="8719" spans="1:7" x14ac:dyDescent="0.25">
      <c r="A8719" t="s">
        <v>21793</v>
      </c>
      <c r="B8719" t="s">
        <v>21794</v>
      </c>
      <c r="C8719" s="1">
        <v>278</v>
      </c>
      <c r="E8719" t="s">
        <v>12816</v>
      </c>
      <c r="F8719" s="2">
        <v>461.77</v>
      </c>
      <c r="G8719" s="2">
        <v>461.77</v>
      </c>
    </row>
    <row r="8720" spans="1:7" x14ac:dyDescent="0.25">
      <c r="A8720" t="s">
        <v>21795</v>
      </c>
      <c r="B8720" t="s">
        <v>21796</v>
      </c>
      <c r="C8720" s="1">
        <v>278</v>
      </c>
      <c r="E8720" t="s">
        <v>11691</v>
      </c>
      <c r="F8720" s="2">
        <v>2940</v>
      </c>
      <c r="G8720" s="2">
        <v>2940</v>
      </c>
    </row>
    <row r="8721" spans="1:7" x14ac:dyDescent="0.25">
      <c r="A8721" t="s">
        <v>21797</v>
      </c>
      <c r="B8721" t="s">
        <v>21798</v>
      </c>
      <c r="C8721" s="1">
        <v>278</v>
      </c>
      <c r="E8721" t="s">
        <v>11691</v>
      </c>
      <c r="F8721" s="2">
        <v>450.73</v>
      </c>
      <c r="G8721" s="2">
        <v>450.73</v>
      </c>
    </row>
    <row r="8722" spans="1:7" x14ac:dyDescent="0.25">
      <c r="A8722" t="s">
        <v>21799</v>
      </c>
      <c r="B8722" t="s">
        <v>21800</v>
      </c>
      <c r="C8722" s="1">
        <v>278</v>
      </c>
      <c r="E8722" t="s">
        <v>11691</v>
      </c>
      <c r="F8722" s="2">
        <v>658.56</v>
      </c>
      <c r="G8722" s="2">
        <v>658.56</v>
      </c>
    </row>
    <row r="8723" spans="1:7" x14ac:dyDescent="0.25">
      <c r="A8723" t="s">
        <v>21801</v>
      </c>
      <c r="B8723" t="s">
        <v>21802</v>
      </c>
      <c r="C8723" s="1">
        <v>278</v>
      </c>
      <c r="E8723" t="s">
        <v>11691</v>
      </c>
      <c r="F8723" s="2">
        <v>658.56</v>
      </c>
      <c r="G8723" s="2">
        <v>658.56</v>
      </c>
    </row>
    <row r="8724" spans="1:7" x14ac:dyDescent="0.25">
      <c r="A8724" t="s">
        <v>21803</v>
      </c>
      <c r="B8724" t="s">
        <v>21804</v>
      </c>
      <c r="C8724" s="1">
        <v>272</v>
      </c>
      <c r="F8724" s="2">
        <v>672</v>
      </c>
      <c r="G8724" s="2">
        <v>672</v>
      </c>
    </row>
    <row r="8725" spans="1:7" x14ac:dyDescent="0.25">
      <c r="A8725" t="s">
        <v>21805</v>
      </c>
      <c r="B8725" t="s">
        <v>13193</v>
      </c>
      <c r="C8725" s="1">
        <v>276</v>
      </c>
      <c r="E8725" t="s">
        <v>1860</v>
      </c>
      <c r="F8725" s="2">
        <v>2772</v>
      </c>
      <c r="G8725" s="2">
        <v>2772</v>
      </c>
    </row>
    <row r="8726" spans="1:7" x14ac:dyDescent="0.25">
      <c r="A8726" t="s">
        <v>21806</v>
      </c>
      <c r="B8726" t="s">
        <v>15437</v>
      </c>
      <c r="C8726" s="1">
        <v>276</v>
      </c>
      <c r="E8726" t="s">
        <v>1860</v>
      </c>
      <c r="F8726" s="2">
        <v>2772</v>
      </c>
      <c r="G8726" s="2">
        <v>2772</v>
      </c>
    </row>
    <row r="8727" spans="1:7" x14ac:dyDescent="0.25">
      <c r="A8727" t="s">
        <v>21807</v>
      </c>
      <c r="B8727" t="s">
        <v>21808</v>
      </c>
      <c r="C8727" s="1">
        <v>278</v>
      </c>
      <c r="E8727" t="s">
        <v>11691</v>
      </c>
      <c r="F8727" s="2">
        <v>405.05</v>
      </c>
      <c r="G8727" s="2">
        <v>405.05</v>
      </c>
    </row>
    <row r="8728" spans="1:7" x14ac:dyDescent="0.25">
      <c r="A8728" t="s">
        <v>21809</v>
      </c>
      <c r="B8728" t="s">
        <v>13155</v>
      </c>
      <c r="C8728" s="1">
        <v>276</v>
      </c>
      <c r="E8728" t="s">
        <v>1860</v>
      </c>
      <c r="F8728" s="2">
        <v>2772</v>
      </c>
      <c r="G8728" s="2">
        <v>2772</v>
      </c>
    </row>
    <row r="8729" spans="1:7" x14ac:dyDescent="0.25">
      <c r="A8729" t="s">
        <v>21810</v>
      </c>
      <c r="B8729" t="s">
        <v>21811</v>
      </c>
      <c r="C8729" s="1">
        <v>278</v>
      </c>
      <c r="E8729" t="s">
        <v>11691</v>
      </c>
      <c r="F8729" s="2">
        <v>560</v>
      </c>
      <c r="G8729" s="2">
        <v>560</v>
      </c>
    </row>
    <row r="8730" spans="1:7" x14ac:dyDescent="0.25">
      <c r="A8730" t="s">
        <v>21812</v>
      </c>
      <c r="B8730" t="s">
        <v>21813</v>
      </c>
      <c r="C8730" s="1">
        <v>278</v>
      </c>
      <c r="E8730" t="s">
        <v>11691</v>
      </c>
      <c r="F8730" s="2">
        <v>2858.17</v>
      </c>
      <c r="G8730" s="2">
        <v>2858.17</v>
      </c>
    </row>
    <row r="8731" spans="1:7" x14ac:dyDescent="0.25">
      <c r="A8731" t="s">
        <v>21814</v>
      </c>
      <c r="B8731" t="s">
        <v>21815</v>
      </c>
      <c r="C8731" s="1">
        <v>278</v>
      </c>
      <c r="E8731" t="s">
        <v>11691</v>
      </c>
      <c r="F8731" s="2">
        <v>622.44000000000005</v>
      </c>
      <c r="G8731" s="2">
        <v>622.44000000000005</v>
      </c>
    </row>
    <row r="8732" spans="1:7" x14ac:dyDescent="0.25">
      <c r="A8732" t="s">
        <v>21816</v>
      </c>
      <c r="B8732" t="s">
        <v>21817</v>
      </c>
      <c r="C8732" s="1">
        <v>278</v>
      </c>
      <c r="E8732" t="s">
        <v>11691</v>
      </c>
      <c r="F8732" s="2">
        <v>622.44000000000005</v>
      </c>
      <c r="G8732" s="2">
        <v>622.44000000000005</v>
      </c>
    </row>
    <row r="8733" spans="1:7" x14ac:dyDescent="0.25">
      <c r="A8733" t="s">
        <v>21818</v>
      </c>
      <c r="B8733" t="s">
        <v>21819</v>
      </c>
      <c r="C8733" s="1">
        <v>278</v>
      </c>
      <c r="E8733" t="s">
        <v>11691</v>
      </c>
      <c r="F8733" s="2">
        <v>701.36</v>
      </c>
      <c r="G8733" s="2">
        <v>701.36</v>
      </c>
    </row>
    <row r="8734" spans="1:7" x14ac:dyDescent="0.25">
      <c r="A8734" t="s">
        <v>21820</v>
      </c>
      <c r="B8734" t="s">
        <v>21821</v>
      </c>
      <c r="C8734" s="1">
        <v>278</v>
      </c>
      <c r="E8734" t="s">
        <v>12859</v>
      </c>
      <c r="F8734" s="2">
        <v>14700</v>
      </c>
      <c r="G8734" s="2">
        <v>14700</v>
      </c>
    </row>
    <row r="8735" spans="1:7" x14ac:dyDescent="0.25">
      <c r="A8735" t="s">
        <v>21822</v>
      </c>
      <c r="B8735" t="s">
        <v>21823</v>
      </c>
      <c r="C8735" s="1">
        <v>278</v>
      </c>
      <c r="E8735" t="s">
        <v>12859</v>
      </c>
      <c r="F8735" s="2">
        <v>14700</v>
      </c>
      <c r="G8735" s="2">
        <v>14700</v>
      </c>
    </row>
    <row r="8736" spans="1:7" x14ac:dyDescent="0.25">
      <c r="A8736" t="s">
        <v>21824</v>
      </c>
      <c r="B8736" t="s">
        <v>21825</v>
      </c>
      <c r="C8736" s="1">
        <v>272</v>
      </c>
      <c r="F8736" s="2">
        <v>595</v>
      </c>
      <c r="G8736" s="2">
        <v>595</v>
      </c>
    </row>
    <row r="8737" spans="1:7" x14ac:dyDescent="0.25">
      <c r="A8737" t="s">
        <v>21826</v>
      </c>
      <c r="B8737" t="s">
        <v>21827</v>
      </c>
      <c r="C8737" s="1">
        <v>272</v>
      </c>
      <c r="F8737" s="2">
        <v>924</v>
      </c>
      <c r="G8737" s="2">
        <v>924</v>
      </c>
    </row>
    <row r="8738" spans="1:7" x14ac:dyDescent="0.25">
      <c r="A8738" t="s">
        <v>21828</v>
      </c>
      <c r="B8738" t="s">
        <v>21829</v>
      </c>
      <c r="C8738" s="1">
        <v>272</v>
      </c>
      <c r="F8738" s="2">
        <v>593.6</v>
      </c>
      <c r="G8738" s="2">
        <v>593.6</v>
      </c>
    </row>
    <row r="8739" spans="1:7" x14ac:dyDescent="0.25">
      <c r="A8739" t="s">
        <v>21830</v>
      </c>
      <c r="B8739" t="s">
        <v>21831</v>
      </c>
      <c r="C8739" s="1">
        <v>278</v>
      </c>
      <c r="E8739" t="s">
        <v>11908</v>
      </c>
      <c r="F8739" s="2">
        <v>5472</v>
      </c>
      <c r="G8739" s="2">
        <v>5472</v>
      </c>
    </row>
    <row r="8740" spans="1:7" x14ac:dyDescent="0.25">
      <c r="A8740" t="s">
        <v>21832</v>
      </c>
      <c r="B8740" t="s">
        <v>21833</v>
      </c>
      <c r="C8740" s="1">
        <v>278</v>
      </c>
      <c r="E8740" t="s">
        <v>11952</v>
      </c>
      <c r="F8740" s="2">
        <v>4248.3</v>
      </c>
      <c r="G8740" s="2">
        <v>4248.3</v>
      </c>
    </row>
    <row r="8741" spans="1:7" x14ac:dyDescent="0.25">
      <c r="A8741" t="s">
        <v>21834</v>
      </c>
      <c r="B8741" t="s">
        <v>21835</v>
      </c>
      <c r="C8741" s="1">
        <v>278</v>
      </c>
      <c r="E8741" t="s">
        <v>12859</v>
      </c>
      <c r="F8741" s="2">
        <v>14700</v>
      </c>
      <c r="G8741" s="2">
        <v>14700</v>
      </c>
    </row>
    <row r="8742" spans="1:7" x14ac:dyDescent="0.25">
      <c r="A8742" t="s">
        <v>21836</v>
      </c>
      <c r="B8742" t="s">
        <v>21837</v>
      </c>
      <c r="C8742" s="1">
        <v>278</v>
      </c>
      <c r="E8742" t="s">
        <v>12859</v>
      </c>
      <c r="F8742" s="2">
        <v>14700</v>
      </c>
      <c r="G8742" s="2">
        <v>14700</v>
      </c>
    </row>
    <row r="8743" spans="1:7" x14ac:dyDescent="0.25">
      <c r="A8743" t="s">
        <v>21838</v>
      </c>
      <c r="B8743" t="s">
        <v>21839</v>
      </c>
      <c r="C8743" s="1">
        <v>278</v>
      </c>
      <c r="E8743" t="s">
        <v>11691</v>
      </c>
      <c r="F8743" s="2">
        <v>5376.53</v>
      </c>
      <c r="G8743" s="2">
        <v>5376.53</v>
      </c>
    </row>
    <row r="8744" spans="1:7" x14ac:dyDescent="0.25">
      <c r="A8744" t="s">
        <v>21840</v>
      </c>
      <c r="B8744" t="s">
        <v>21841</v>
      </c>
      <c r="C8744" s="1">
        <v>278</v>
      </c>
      <c r="E8744" t="s">
        <v>11691</v>
      </c>
      <c r="F8744" s="2">
        <v>8866.16</v>
      </c>
      <c r="G8744" s="2">
        <v>8866.16</v>
      </c>
    </row>
    <row r="8745" spans="1:7" x14ac:dyDescent="0.25">
      <c r="A8745" t="s">
        <v>21842</v>
      </c>
      <c r="B8745" t="s">
        <v>21843</v>
      </c>
      <c r="C8745" s="1">
        <v>278</v>
      </c>
      <c r="E8745" t="s">
        <v>11691</v>
      </c>
      <c r="F8745" s="2">
        <v>979.44</v>
      </c>
      <c r="G8745" s="2">
        <v>979.44</v>
      </c>
    </row>
    <row r="8746" spans="1:7" x14ac:dyDescent="0.25">
      <c r="A8746" t="s">
        <v>21844</v>
      </c>
      <c r="B8746" t="s">
        <v>21845</v>
      </c>
      <c r="C8746" s="1">
        <v>278</v>
      </c>
      <c r="E8746" t="s">
        <v>11691</v>
      </c>
      <c r="F8746" s="2">
        <v>979.44</v>
      </c>
      <c r="G8746" s="2">
        <v>979.44</v>
      </c>
    </row>
    <row r="8747" spans="1:7" x14ac:dyDescent="0.25">
      <c r="A8747" t="s">
        <v>21846</v>
      </c>
      <c r="B8747" t="s">
        <v>21847</v>
      </c>
      <c r="C8747" s="1">
        <v>278</v>
      </c>
      <c r="E8747" t="s">
        <v>11691</v>
      </c>
      <c r="F8747" s="2">
        <v>979.44</v>
      </c>
      <c r="G8747" s="2">
        <v>979.44</v>
      </c>
    </row>
    <row r="8748" spans="1:7" x14ac:dyDescent="0.25">
      <c r="A8748" t="s">
        <v>21848</v>
      </c>
      <c r="B8748" t="s">
        <v>21849</v>
      </c>
      <c r="C8748" s="1">
        <v>278</v>
      </c>
      <c r="E8748" t="s">
        <v>11691</v>
      </c>
      <c r="F8748" s="2">
        <v>1323.73</v>
      </c>
      <c r="G8748" s="2">
        <v>1323.73</v>
      </c>
    </row>
    <row r="8749" spans="1:7" x14ac:dyDescent="0.25">
      <c r="A8749" t="s">
        <v>21850</v>
      </c>
      <c r="B8749" t="s">
        <v>21851</v>
      </c>
      <c r="C8749" s="1">
        <v>278</v>
      </c>
      <c r="E8749" t="s">
        <v>11691</v>
      </c>
      <c r="F8749" s="2">
        <v>560</v>
      </c>
      <c r="G8749" s="2">
        <v>560</v>
      </c>
    </row>
    <row r="8750" spans="1:7" x14ac:dyDescent="0.25">
      <c r="A8750" t="s">
        <v>21852</v>
      </c>
      <c r="B8750" t="s">
        <v>21853</v>
      </c>
      <c r="C8750" s="1">
        <v>278</v>
      </c>
      <c r="E8750" t="s">
        <v>11691</v>
      </c>
      <c r="F8750" s="2">
        <v>8188.34</v>
      </c>
      <c r="G8750" s="2">
        <v>8188.34</v>
      </c>
    </row>
    <row r="8751" spans="1:7" x14ac:dyDescent="0.25">
      <c r="A8751" t="s">
        <v>21854</v>
      </c>
      <c r="B8751" t="s">
        <v>21855</v>
      </c>
      <c r="C8751" s="1">
        <v>278</v>
      </c>
      <c r="E8751" t="s">
        <v>11952</v>
      </c>
      <c r="F8751" s="2">
        <v>6958.98</v>
      </c>
      <c r="G8751" s="2">
        <v>6958.98</v>
      </c>
    </row>
    <row r="8752" spans="1:7" x14ac:dyDescent="0.25">
      <c r="A8752" t="s">
        <v>21856</v>
      </c>
      <c r="B8752" t="s">
        <v>21857</v>
      </c>
      <c r="C8752" s="1">
        <v>276</v>
      </c>
      <c r="E8752" t="s">
        <v>1859</v>
      </c>
      <c r="F8752" s="2">
        <v>4385.5</v>
      </c>
      <c r="G8752" s="2">
        <v>4385.5</v>
      </c>
    </row>
    <row r="8753" spans="1:7" x14ac:dyDescent="0.25">
      <c r="A8753" t="s">
        <v>21858</v>
      </c>
      <c r="B8753" t="s">
        <v>21859</v>
      </c>
      <c r="C8753" s="1">
        <v>278</v>
      </c>
      <c r="E8753" t="s">
        <v>11691</v>
      </c>
      <c r="F8753" s="2">
        <v>1323.73</v>
      </c>
      <c r="G8753" s="2">
        <v>1323.73</v>
      </c>
    </row>
    <row r="8754" spans="1:7" x14ac:dyDescent="0.25">
      <c r="A8754" t="s">
        <v>21860</v>
      </c>
      <c r="B8754" t="s">
        <v>21861</v>
      </c>
      <c r="C8754" s="1">
        <v>278</v>
      </c>
      <c r="E8754" t="s">
        <v>11691</v>
      </c>
      <c r="F8754" s="2">
        <v>1323.73</v>
      </c>
      <c r="G8754" s="2">
        <v>1323.73</v>
      </c>
    </row>
    <row r="8755" spans="1:7" x14ac:dyDescent="0.25">
      <c r="A8755" t="s">
        <v>21862</v>
      </c>
      <c r="B8755" t="s">
        <v>21863</v>
      </c>
      <c r="C8755" s="1">
        <v>278</v>
      </c>
      <c r="E8755" t="s">
        <v>11691</v>
      </c>
      <c r="F8755" s="2">
        <v>1323.73</v>
      </c>
      <c r="G8755" s="2">
        <v>1323.73</v>
      </c>
    </row>
    <row r="8756" spans="1:7" x14ac:dyDescent="0.25">
      <c r="A8756" t="s">
        <v>21864</v>
      </c>
      <c r="B8756" t="s">
        <v>21865</v>
      </c>
      <c r="C8756" s="1">
        <v>278</v>
      </c>
      <c r="E8756" t="s">
        <v>11691</v>
      </c>
      <c r="F8756" s="2">
        <v>1323.73</v>
      </c>
      <c r="G8756" s="2">
        <v>1323.73</v>
      </c>
    </row>
    <row r="8757" spans="1:7" x14ac:dyDescent="0.25">
      <c r="A8757" t="s">
        <v>21866</v>
      </c>
      <c r="B8757" t="s">
        <v>21867</v>
      </c>
      <c r="C8757" s="1">
        <v>278</v>
      </c>
      <c r="E8757" t="s">
        <v>11691</v>
      </c>
      <c r="F8757" s="2">
        <v>8307.7999999999993</v>
      </c>
      <c r="G8757" s="2">
        <v>8307.7999999999993</v>
      </c>
    </row>
    <row r="8758" spans="1:7" x14ac:dyDescent="0.25">
      <c r="A8758" t="s">
        <v>21868</v>
      </c>
      <c r="B8758" t="s">
        <v>21869</v>
      </c>
      <c r="C8758" s="1">
        <v>278</v>
      </c>
      <c r="E8758" t="s">
        <v>11691</v>
      </c>
      <c r="F8758" s="2">
        <v>659.33</v>
      </c>
      <c r="G8758" s="2">
        <v>659.33</v>
      </c>
    </row>
    <row r="8759" spans="1:7" x14ac:dyDescent="0.25">
      <c r="A8759" t="s">
        <v>21870</v>
      </c>
      <c r="B8759" t="s">
        <v>21871</v>
      </c>
      <c r="C8759" s="1">
        <v>278</v>
      </c>
      <c r="E8759" t="s">
        <v>11952</v>
      </c>
      <c r="F8759" s="2">
        <v>4410</v>
      </c>
      <c r="G8759" s="2">
        <v>4410</v>
      </c>
    </row>
    <row r="8760" spans="1:7" x14ac:dyDescent="0.25">
      <c r="A8760" t="s">
        <v>21872</v>
      </c>
      <c r="B8760" t="s">
        <v>13081</v>
      </c>
      <c r="C8760" s="1">
        <v>276</v>
      </c>
      <c r="E8760" t="s">
        <v>1860</v>
      </c>
      <c r="F8760" s="2">
        <v>2772</v>
      </c>
      <c r="G8760" s="2">
        <v>2772</v>
      </c>
    </row>
    <row r="8761" spans="1:7" x14ac:dyDescent="0.25">
      <c r="A8761" t="s">
        <v>21873</v>
      </c>
      <c r="B8761" t="s">
        <v>21874</v>
      </c>
      <c r="C8761" s="1">
        <v>278</v>
      </c>
      <c r="E8761" t="s">
        <v>11691</v>
      </c>
      <c r="F8761" s="2">
        <v>979.44</v>
      </c>
      <c r="G8761" s="2">
        <v>979.44</v>
      </c>
    </row>
    <row r="8762" spans="1:7" x14ac:dyDescent="0.25">
      <c r="A8762" t="s">
        <v>21875</v>
      </c>
      <c r="B8762" t="s">
        <v>21876</v>
      </c>
      <c r="C8762" s="1">
        <v>278</v>
      </c>
      <c r="E8762" t="s">
        <v>11691</v>
      </c>
      <c r="F8762" s="2">
        <v>979.44</v>
      </c>
      <c r="G8762" s="2">
        <v>979.44</v>
      </c>
    </row>
    <row r="8763" spans="1:7" x14ac:dyDescent="0.25">
      <c r="A8763" t="s">
        <v>21877</v>
      </c>
      <c r="B8763" t="s">
        <v>21878</v>
      </c>
      <c r="C8763" s="1">
        <v>278</v>
      </c>
      <c r="E8763" t="s">
        <v>11691</v>
      </c>
      <c r="F8763" s="2">
        <v>1323.73</v>
      </c>
      <c r="G8763" s="2">
        <v>1323.73</v>
      </c>
    </row>
    <row r="8764" spans="1:7" x14ac:dyDescent="0.25">
      <c r="A8764" t="s">
        <v>21879</v>
      </c>
      <c r="B8764" t="s">
        <v>21880</v>
      </c>
      <c r="C8764" s="1">
        <v>278</v>
      </c>
      <c r="E8764" t="s">
        <v>11691</v>
      </c>
      <c r="F8764" s="2">
        <v>1397.93</v>
      </c>
      <c r="G8764" s="2">
        <v>1397.93</v>
      </c>
    </row>
    <row r="8765" spans="1:7" x14ac:dyDescent="0.25">
      <c r="A8765" t="s">
        <v>21881</v>
      </c>
      <c r="B8765" t="s">
        <v>21882</v>
      </c>
      <c r="C8765" s="1">
        <v>278</v>
      </c>
      <c r="E8765" t="s">
        <v>11691</v>
      </c>
      <c r="F8765" s="2">
        <v>9655.65</v>
      </c>
      <c r="G8765" s="2">
        <v>9655.65</v>
      </c>
    </row>
    <row r="8766" spans="1:7" x14ac:dyDescent="0.25">
      <c r="A8766" t="s">
        <v>21883</v>
      </c>
      <c r="B8766" t="s">
        <v>13185</v>
      </c>
      <c r="C8766" s="1">
        <v>276</v>
      </c>
      <c r="E8766" t="s">
        <v>1860</v>
      </c>
      <c r="F8766" s="2">
        <v>2772</v>
      </c>
      <c r="G8766" s="2">
        <v>2772</v>
      </c>
    </row>
    <row r="8767" spans="1:7" x14ac:dyDescent="0.25">
      <c r="A8767" t="s">
        <v>21884</v>
      </c>
      <c r="B8767" t="s">
        <v>21885</v>
      </c>
      <c r="C8767" s="1">
        <v>278</v>
      </c>
      <c r="E8767" t="s">
        <v>11661</v>
      </c>
      <c r="F8767" s="2">
        <v>2261.2800000000002</v>
      </c>
      <c r="G8767" s="2">
        <v>2261.2800000000002</v>
      </c>
    </row>
    <row r="8768" spans="1:7" x14ac:dyDescent="0.25">
      <c r="A8768" t="s">
        <v>21886</v>
      </c>
      <c r="B8768" t="s">
        <v>21887</v>
      </c>
      <c r="C8768" s="1">
        <v>278</v>
      </c>
      <c r="E8768" t="s">
        <v>11952</v>
      </c>
      <c r="F8768" s="2">
        <v>7350</v>
      </c>
      <c r="G8768" s="2">
        <v>7350</v>
      </c>
    </row>
    <row r="8769" spans="1:7" x14ac:dyDescent="0.25">
      <c r="A8769" t="s">
        <v>21888</v>
      </c>
      <c r="B8769" t="s">
        <v>21889</v>
      </c>
      <c r="C8769" s="1">
        <v>278</v>
      </c>
      <c r="E8769" t="s">
        <v>12859</v>
      </c>
      <c r="F8769" s="2">
        <v>15116.5</v>
      </c>
      <c r="G8769" s="2">
        <v>15116.5</v>
      </c>
    </row>
    <row r="8770" spans="1:7" x14ac:dyDescent="0.25">
      <c r="A8770" t="s">
        <v>21890</v>
      </c>
      <c r="B8770" t="s">
        <v>21891</v>
      </c>
      <c r="C8770" s="1">
        <v>278</v>
      </c>
      <c r="E8770" t="s">
        <v>12859</v>
      </c>
      <c r="F8770" s="2">
        <v>14700</v>
      </c>
      <c r="G8770" s="2">
        <v>14700</v>
      </c>
    </row>
    <row r="8771" spans="1:7" x14ac:dyDescent="0.25">
      <c r="A8771" t="s">
        <v>21892</v>
      </c>
      <c r="B8771" t="s">
        <v>21893</v>
      </c>
      <c r="C8771" s="1">
        <v>272</v>
      </c>
      <c r="F8771" s="2">
        <v>1330.62</v>
      </c>
      <c r="G8771" s="2">
        <v>1330.62</v>
      </c>
    </row>
    <row r="8772" spans="1:7" x14ac:dyDescent="0.25">
      <c r="A8772" t="s">
        <v>21894</v>
      </c>
      <c r="B8772" t="s">
        <v>21895</v>
      </c>
      <c r="C8772" s="1">
        <v>278</v>
      </c>
      <c r="E8772" t="s">
        <v>11691</v>
      </c>
      <c r="F8772" s="2">
        <v>701.36</v>
      </c>
      <c r="G8772" s="2">
        <v>701.36</v>
      </c>
    </row>
    <row r="8773" spans="1:7" x14ac:dyDescent="0.25">
      <c r="A8773" t="s">
        <v>21896</v>
      </c>
      <c r="B8773" t="s">
        <v>21897</v>
      </c>
      <c r="C8773" s="1">
        <v>278</v>
      </c>
      <c r="E8773" t="s">
        <v>11691</v>
      </c>
      <c r="F8773" s="2">
        <v>622.44000000000005</v>
      </c>
      <c r="G8773" s="2">
        <v>622.44000000000005</v>
      </c>
    </row>
    <row r="8774" spans="1:7" x14ac:dyDescent="0.25">
      <c r="A8774" t="s">
        <v>21898</v>
      </c>
      <c r="B8774" t="s">
        <v>21899</v>
      </c>
      <c r="C8774" s="1">
        <v>272</v>
      </c>
      <c r="F8774" s="2">
        <v>5635</v>
      </c>
      <c r="G8774" s="2">
        <v>5635</v>
      </c>
    </row>
    <row r="8775" spans="1:7" x14ac:dyDescent="0.25">
      <c r="A8775" t="s">
        <v>21900</v>
      </c>
      <c r="B8775" t="s">
        <v>21901</v>
      </c>
      <c r="C8775" s="1">
        <v>278</v>
      </c>
      <c r="E8775" t="s">
        <v>11691</v>
      </c>
      <c r="F8775" s="2">
        <v>419.51</v>
      </c>
      <c r="G8775" s="2">
        <v>419.51</v>
      </c>
    </row>
    <row r="8776" spans="1:7" x14ac:dyDescent="0.25">
      <c r="A8776" t="s">
        <v>21902</v>
      </c>
      <c r="B8776" t="s">
        <v>21903</v>
      </c>
      <c r="C8776" s="1">
        <v>272</v>
      </c>
      <c r="F8776" s="2">
        <v>1330.62</v>
      </c>
      <c r="G8776" s="2">
        <v>1330.62</v>
      </c>
    </row>
    <row r="8777" spans="1:7" x14ac:dyDescent="0.25">
      <c r="A8777" t="s">
        <v>21904</v>
      </c>
      <c r="B8777" t="s">
        <v>21905</v>
      </c>
      <c r="C8777" s="1">
        <v>278</v>
      </c>
      <c r="E8777" t="s">
        <v>11661</v>
      </c>
      <c r="F8777" s="2">
        <v>5772.69</v>
      </c>
      <c r="G8777" s="2">
        <v>5772.69</v>
      </c>
    </row>
    <row r="8778" spans="1:7" x14ac:dyDescent="0.25">
      <c r="A8778" t="s">
        <v>21906</v>
      </c>
      <c r="B8778" t="s">
        <v>21907</v>
      </c>
      <c r="C8778" s="1">
        <v>272</v>
      </c>
      <c r="F8778" s="2">
        <v>3895.5</v>
      </c>
      <c r="G8778" s="2">
        <v>3895.5</v>
      </c>
    </row>
    <row r="8779" spans="1:7" x14ac:dyDescent="0.25">
      <c r="A8779" t="s">
        <v>21908</v>
      </c>
      <c r="B8779" t="s">
        <v>21909</v>
      </c>
      <c r="C8779" s="1">
        <v>278</v>
      </c>
      <c r="E8779" t="s">
        <v>12261</v>
      </c>
      <c r="F8779" s="2">
        <v>2754</v>
      </c>
      <c r="G8779" s="2">
        <v>2754</v>
      </c>
    </row>
    <row r="8780" spans="1:7" x14ac:dyDescent="0.25">
      <c r="A8780" t="s">
        <v>21910</v>
      </c>
      <c r="B8780" t="s">
        <v>21911</v>
      </c>
      <c r="C8780" s="1">
        <v>278</v>
      </c>
      <c r="E8780" t="s">
        <v>11691</v>
      </c>
      <c r="F8780" s="2">
        <v>637</v>
      </c>
      <c r="G8780" s="2">
        <v>637</v>
      </c>
    </row>
    <row r="8781" spans="1:7" x14ac:dyDescent="0.25">
      <c r="A8781" t="s">
        <v>21912</v>
      </c>
      <c r="B8781" t="s">
        <v>21913</v>
      </c>
      <c r="C8781" s="1">
        <v>272</v>
      </c>
      <c r="F8781" s="2">
        <v>490</v>
      </c>
      <c r="G8781" s="2">
        <v>490</v>
      </c>
    </row>
    <row r="8782" spans="1:7" x14ac:dyDescent="0.25">
      <c r="A8782" t="s">
        <v>21914</v>
      </c>
      <c r="B8782" t="s">
        <v>21915</v>
      </c>
      <c r="C8782" s="1">
        <v>278</v>
      </c>
      <c r="E8782" t="s">
        <v>11691</v>
      </c>
      <c r="F8782" s="2">
        <v>2352</v>
      </c>
      <c r="G8782" s="2">
        <v>2352</v>
      </c>
    </row>
    <row r="8783" spans="1:7" x14ac:dyDescent="0.25">
      <c r="A8783" t="s">
        <v>21916</v>
      </c>
      <c r="B8783" t="s">
        <v>21917</v>
      </c>
      <c r="C8783" s="1">
        <v>272</v>
      </c>
      <c r="F8783" s="2">
        <v>812</v>
      </c>
      <c r="G8783" s="2">
        <v>812</v>
      </c>
    </row>
    <row r="8784" spans="1:7" x14ac:dyDescent="0.25">
      <c r="A8784" t="s">
        <v>21918</v>
      </c>
      <c r="B8784" t="s">
        <v>21919</v>
      </c>
      <c r="C8784" s="1">
        <v>278</v>
      </c>
      <c r="E8784" t="s">
        <v>11661</v>
      </c>
      <c r="F8784" s="2">
        <v>1942.08</v>
      </c>
      <c r="G8784" s="2">
        <v>1942.08</v>
      </c>
    </row>
    <row r="8785" spans="1:7" x14ac:dyDescent="0.25">
      <c r="A8785" t="s">
        <v>21920</v>
      </c>
      <c r="B8785" t="s">
        <v>21921</v>
      </c>
      <c r="C8785" s="1">
        <v>278</v>
      </c>
      <c r="E8785" t="s">
        <v>11952</v>
      </c>
      <c r="F8785" s="2">
        <v>1120</v>
      </c>
      <c r="G8785" s="2">
        <v>1120</v>
      </c>
    </row>
    <row r="8786" spans="1:7" x14ac:dyDescent="0.25">
      <c r="A8786" t="s">
        <v>21922</v>
      </c>
      <c r="B8786" t="s">
        <v>21923</v>
      </c>
      <c r="C8786" s="1">
        <v>278</v>
      </c>
      <c r="E8786" t="s">
        <v>11908</v>
      </c>
      <c r="F8786" s="2">
        <v>441.7</v>
      </c>
      <c r="G8786" s="2">
        <v>441.7</v>
      </c>
    </row>
    <row r="8787" spans="1:7" x14ac:dyDescent="0.25">
      <c r="A8787" t="s">
        <v>21924</v>
      </c>
      <c r="B8787" t="s">
        <v>21925</v>
      </c>
      <c r="C8787" s="1">
        <v>278</v>
      </c>
      <c r="E8787" t="s">
        <v>11691</v>
      </c>
      <c r="F8787" s="2">
        <v>452.81</v>
      </c>
      <c r="G8787" s="2">
        <v>452.81</v>
      </c>
    </row>
    <row r="8788" spans="1:7" x14ac:dyDescent="0.25">
      <c r="A8788" t="s">
        <v>21926</v>
      </c>
      <c r="B8788" t="s">
        <v>21927</v>
      </c>
      <c r="C8788" s="1">
        <v>272</v>
      </c>
      <c r="F8788" s="2">
        <v>6909</v>
      </c>
      <c r="G8788" s="2">
        <v>6909</v>
      </c>
    </row>
    <row r="8789" spans="1:7" x14ac:dyDescent="0.25">
      <c r="A8789" t="s">
        <v>21928</v>
      </c>
      <c r="B8789" t="s">
        <v>21929</v>
      </c>
      <c r="C8789" s="1">
        <v>278</v>
      </c>
      <c r="E8789" t="s">
        <v>11691</v>
      </c>
      <c r="F8789" s="2">
        <v>5318.36</v>
      </c>
      <c r="G8789" s="2">
        <v>5318.36</v>
      </c>
    </row>
    <row r="8790" spans="1:7" x14ac:dyDescent="0.25">
      <c r="A8790" t="s">
        <v>21930</v>
      </c>
      <c r="B8790" t="s">
        <v>21931</v>
      </c>
      <c r="C8790" s="1">
        <v>278</v>
      </c>
      <c r="E8790" t="s">
        <v>11768</v>
      </c>
      <c r="F8790" s="2">
        <v>591.5</v>
      </c>
      <c r="G8790" s="2">
        <v>591.5</v>
      </c>
    </row>
    <row r="8791" spans="1:7" x14ac:dyDescent="0.25">
      <c r="A8791" t="s">
        <v>21932</v>
      </c>
      <c r="B8791" t="s">
        <v>21933</v>
      </c>
      <c r="C8791" s="1">
        <v>272</v>
      </c>
      <c r="E8791" t="s">
        <v>11694</v>
      </c>
      <c r="F8791" s="2">
        <v>410.15</v>
      </c>
      <c r="G8791" s="2">
        <v>410.15</v>
      </c>
    </row>
    <row r="8792" spans="1:7" x14ac:dyDescent="0.25">
      <c r="A8792" t="s">
        <v>21934</v>
      </c>
      <c r="B8792" t="s">
        <v>21935</v>
      </c>
      <c r="C8792" s="1">
        <v>272</v>
      </c>
      <c r="F8792" s="2">
        <v>837.31</v>
      </c>
      <c r="G8792" s="2">
        <v>837.31</v>
      </c>
    </row>
    <row r="8793" spans="1:7" x14ac:dyDescent="0.25">
      <c r="A8793" t="s">
        <v>21936</v>
      </c>
      <c r="B8793" t="s">
        <v>21937</v>
      </c>
      <c r="C8793" s="1">
        <v>272</v>
      </c>
      <c r="F8793" s="2">
        <v>618.79999999999995</v>
      </c>
      <c r="G8793" s="2">
        <v>618.79999999999995</v>
      </c>
    </row>
    <row r="8794" spans="1:7" x14ac:dyDescent="0.25">
      <c r="A8794" t="s">
        <v>21938</v>
      </c>
      <c r="B8794" t="s">
        <v>21939</v>
      </c>
      <c r="C8794" s="1">
        <v>272</v>
      </c>
      <c r="F8794" s="2">
        <v>252</v>
      </c>
      <c r="G8794" s="2">
        <v>252</v>
      </c>
    </row>
    <row r="8795" spans="1:7" x14ac:dyDescent="0.25">
      <c r="A8795" t="s">
        <v>21940</v>
      </c>
      <c r="B8795" t="s">
        <v>21941</v>
      </c>
      <c r="C8795" s="1">
        <v>272</v>
      </c>
      <c r="F8795" s="2">
        <v>1820</v>
      </c>
      <c r="G8795" s="2">
        <v>1820</v>
      </c>
    </row>
    <row r="8796" spans="1:7" x14ac:dyDescent="0.25">
      <c r="A8796" t="s">
        <v>21942</v>
      </c>
      <c r="B8796" t="s">
        <v>21943</v>
      </c>
      <c r="C8796" s="1">
        <v>278</v>
      </c>
      <c r="E8796" t="s">
        <v>15142</v>
      </c>
      <c r="F8796" s="2">
        <v>8247.15</v>
      </c>
      <c r="G8796" s="2">
        <v>8247.15</v>
      </c>
    </row>
    <row r="8797" spans="1:7" x14ac:dyDescent="0.25">
      <c r="A8797" t="s">
        <v>21944</v>
      </c>
      <c r="B8797" t="s">
        <v>21637</v>
      </c>
      <c r="C8797" s="1">
        <v>278</v>
      </c>
      <c r="E8797" t="s">
        <v>12151</v>
      </c>
      <c r="F8797" s="2">
        <v>391.5</v>
      </c>
      <c r="G8797" s="2">
        <v>391.5</v>
      </c>
    </row>
    <row r="8798" spans="1:7" x14ac:dyDescent="0.25">
      <c r="A8798" t="s">
        <v>21945</v>
      </c>
      <c r="B8798" t="s">
        <v>21946</v>
      </c>
      <c r="C8798" s="1">
        <v>278</v>
      </c>
      <c r="E8798" t="s">
        <v>11661</v>
      </c>
      <c r="F8798" s="2">
        <v>2044</v>
      </c>
      <c r="G8798" s="2">
        <v>2044</v>
      </c>
    </row>
    <row r="8799" spans="1:7" x14ac:dyDescent="0.25">
      <c r="A8799" t="s">
        <v>21947</v>
      </c>
      <c r="B8799" t="s">
        <v>21948</v>
      </c>
      <c r="C8799" s="1">
        <v>278</v>
      </c>
      <c r="E8799" t="s">
        <v>11661</v>
      </c>
      <c r="F8799" s="2">
        <v>4000.66</v>
      </c>
      <c r="G8799" s="2">
        <v>4000.66</v>
      </c>
    </row>
    <row r="8800" spans="1:7" x14ac:dyDescent="0.25">
      <c r="A8800" t="s">
        <v>21949</v>
      </c>
      <c r="B8800" t="s">
        <v>21950</v>
      </c>
      <c r="C8800" s="1">
        <v>278</v>
      </c>
      <c r="E8800" t="s">
        <v>11661</v>
      </c>
      <c r="F8800" s="2">
        <v>1071.8399999999999</v>
      </c>
      <c r="G8800" s="2">
        <v>1071.8399999999999</v>
      </c>
    </row>
    <row r="8801" spans="1:7" x14ac:dyDescent="0.25">
      <c r="A8801" t="s">
        <v>21951</v>
      </c>
      <c r="B8801" t="s">
        <v>21952</v>
      </c>
      <c r="C8801" s="1">
        <v>278</v>
      </c>
      <c r="E8801" t="s">
        <v>13467</v>
      </c>
      <c r="F8801" s="2">
        <v>17350.900000000001</v>
      </c>
      <c r="G8801" s="2">
        <v>17350.900000000001</v>
      </c>
    </row>
    <row r="8802" spans="1:7" x14ac:dyDescent="0.25">
      <c r="A8802" t="s">
        <v>21954</v>
      </c>
      <c r="B8802" t="s">
        <v>21955</v>
      </c>
      <c r="C8802" s="1">
        <v>278</v>
      </c>
      <c r="E8802" t="s">
        <v>12717</v>
      </c>
      <c r="F8802" s="2">
        <v>6017.88</v>
      </c>
      <c r="G8802" s="2">
        <v>6017.88</v>
      </c>
    </row>
    <row r="8803" spans="1:7" x14ac:dyDescent="0.25">
      <c r="A8803" t="s">
        <v>21956</v>
      </c>
      <c r="B8803" t="s">
        <v>21957</v>
      </c>
      <c r="C8803" s="1">
        <v>278</v>
      </c>
      <c r="E8803" t="s">
        <v>12717</v>
      </c>
      <c r="F8803" s="2">
        <v>6017.88</v>
      </c>
      <c r="G8803" s="2">
        <v>6017.88</v>
      </c>
    </row>
    <row r="8804" spans="1:7" x14ac:dyDescent="0.25">
      <c r="A8804" t="s">
        <v>21958</v>
      </c>
      <c r="B8804" t="s">
        <v>21959</v>
      </c>
      <c r="C8804" s="1">
        <v>272</v>
      </c>
      <c r="F8804" s="2">
        <v>555.28</v>
      </c>
      <c r="G8804" s="2">
        <v>555.28</v>
      </c>
    </row>
    <row r="8805" spans="1:7" x14ac:dyDescent="0.25">
      <c r="A8805" t="s">
        <v>21960</v>
      </c>
      <c r="B8805" t="s">
        <v>21961</v>
      </c>
      <c r="C8805" s="1">
        <v>272</v>
      </c>
      <c r="F8805" s="2">
        <v>2292.16</v>
      </c>
      <c r="G8805" s="2">
        <v>2292.16</v>
      </c>
    </row>
    <row r="8806" spans="1:7" x14ac:dyDescent="0.25">
      <c r="A8806" t="s">
        <v>21962</v>
      </c>
      <c r="B8806" t="s">
        <v>21963</v>
      </c>
      <c r="C8806" s="1">
        <v>278</v>
      </c>
      <c r="E8806" t="s">
        <v>11691</v>
      </c>
      <c r="F8806" s="2">
        <v>2363.1999999999998</v>
      </c>
      <c r="G8806" s="2">
        <v>2363.1999999999998</v>
      </c>
    </row>
    <row r="8807" spans="1:7" x14ac:dyDescent="0.25">
      <c r="A8807" t="s">
        <v>21964</v>
      </c>
      <c r="B8807" t="s">
        <v>21965</v>
      </c>
      <c r="C8807" s="1">
        <v>272</v>
      </c>
      <c r="F8807" s="2">
        <v>4165</v>
      </c>
      <c r="G8807" s="2">
        <v>4165</v>
      </c>
    </row>
    <row r="8808" spans="1:7" x14ac:dyDescent="0.25">
      <c r="A8808" t="s">
        <v>21966</v>
      </c>
      <c r="B8808" t="s">
        <v>21967</v>
      </c>
      <c r="C8808" s="1">
        <v>278</v>
      </c>
      <c r="E8808" t="s">
        <v>11691</v>
      </c>
      <c r="F8808" s="2">
        <v>3381</v>
      </c>
      <c r="G8808" s="2">
        <v>3381</v>
      </c>
    </row>
    <row r="8809" spans="1:7" x14ac:dyDescent="0.25">
      <c r="A8809" t="s">
        <v>21968</v>
      </c>
      <c r="B8809" t="s">
        <v>21969</v>
      </c>
      <c r="C8809" s="1">
        <v>278</v>
      </c>
      <c r="E8809" t="s">
        <v>11691</v>
      </c>
      <c r="F8809" s="2">
        <v>700</v>
      </c>
      <c r="G8809" s="2">
        <v>700</v>
      </c>
    </row>
    <row r="8810" spans="1:7" x14ac:dyDescent="0.25">
      <c r="A8810" t="s">
        <v>21970</v>
      </c>
      <c r="B8810" t="s">
        <v>21971</v>
      </c>
      <c r="C8810" s="1">
        <v>272</v>
      </c>
      <c r="F8810" s="2">
        <v>3780</v>
      </c>
      <c r="G8810" s="2">
        <v>3780</v>
      </c>
    </row>
    <row r="8811" spans="1:7" x14ac:dyDescent="0.25">
      <c r="A8811" t="s">
        <v>21972</v>
      </c>
      <c r="B8811" t="s">
        <v>21973</v>
      </c>
      <c r="C8811" s="1">
        <v>278</v>
      </c>
      <c r="E8811" t="s">
        <v>12859</v>
      </c>
      <c r="F8811" s="2">
        <v>13789.95</v>
      </c>
      <c r="G8811" s="2">
        <v>13789.95</v>
      </c>
    </row>
    <row r="8812" spans="1:7" x14ac:dyDescent="0.25">
      <c r="A8812" t="s">
        <v>21974</v>
      </c>
      <c r="B8812" t="s">
        <v>21975</v>
      </c>
      <c r="C8812" s="1">
        <v>278</v>
      </c>
      <c r="E8812" t="s">
        <v>12859</v>
      </c>
      <c r="F8812" s="2">
        <v>14700</v>
      </c>
      <c r="G8812" s="2">
        <v>14700</v>
      </c>
    </row>
    <row r="8813" spans="1:7" x14ac:dyDescent="0.25">
      <c r="A8813" t="s">
        <v>21976</v>
      </c>
      <c r="B8813" t="s">
        <v>21977</v>
      </c>
      <c r="C8813" s="1">
        <v>278</v>
      </c>
      <c r="E8813" t="s">
        <v>12859</v>
      </c>
      <c r="F8813" s="2">
        <v>14700</v>
      </c>
      <c r="G8813" s="2">
        <v>14700</v>
      </c>
    </row>
    <row r="8814" spans="1:7" x14ac:dyDescent="0.25">
      <c r="A8814" t="s">
        <v>21978</v>
      </c>
      <c r="B8814" t="s">
        <v>21979</v>
      </c>
      <c r="C8814" s="1">
        <v>272</v>
      </c>
      <c r="E8814" t="s">
        <v>11988</v>
      </c>
      <c r="F8814" s="2">
        <v>421.95</v>
      </c>
      <c r="G8814" s="2">
        <v>421.95</v>
      </c>
    </row>
    <row r="8815" spans="1:7" x14ac:dyDescent="0.25">
      <c r="A8815" t="s">
        <v>21980</v>
      </c>
      <c r="B8815" t="s">
        <v>21981</v>
      </c>
      <c r="C8815" s="1">
        <v>272</v>
      </c>
      <c r="E8815" t="s">
        <v>11988</v>
      </c>
      <c r="F8815" s="2">
        <v>336.64</v>
      </c>
      <c r="G8815" s="2">
        <v>336.64</v>
      </c>
    </row>
    <row r="8816" spans="1:7" x14ac:dyDescent="0.25">
      <c r="A8816" t="s">
        <v>21982</v>
      </c>
      <c r="B8816" t="s">
        <v>21983</v>
      </c>
      <c r="C8816" s="1">
        <v>278</v>
      </c>
      <c r="E8816" t="s">
        <v>11691</v>
      </c>
      <c r="F8816" s="2">
        <v>8307.7999999999993</v>
      </c>
      <c r="G8816" s="2">
        <v>8307.7999999999993</v>
      </c>
    </row>
    <row r="8817" spans="1:7" x14ac:dyDescent="0.25">
      <c r="A8817" t="s">
        <v>21984</v>
      </c>
      <c r="B8817" t="s">
        <v>21985</v>
      </c>
      <c r="C8817" s="1">
        <v>272</v>
      </c>
      <c r="F8817" s="2">
        <v>662.55</v>
      </c>
      <c r="G8817" s="2">
        <v>662.55</v>
      </c>
    </row>
    <row r="8818" spans="1:7" x14ac:dyDescent="0.25">
      <c r="A8818" t="s">
        <v>21986</v>
      </c>
      <c r="B8818" t="s">
        <v>21987</v>
      </c>
      <c r="C8818" s="1">
        <v>278</v>
      </c>
      <c r="E8818" t="s">
        <v>11691</v>
      </c>
      <c r="F8818" s="2">
        <v>423.5</v>
      </c>
      <c r="G8818" s="2">
        <v>423.5</v>
      </c>
    </row>
    <row r="8819" spans="1:7" x14ac:dyDescent="0.25">
      <c r="A8819" t="s">
        <v>21988</v>
      </c>
      <c r="B8819" t="s">
        <v>21989</v>
      </c>
      <c r="C8819" s="1">
        <v>278</v>
      </c>
      <c r="E8819" t="s">
        <v>11952</v>
      </c>
      <c r="F8819" s="2">
        <v>4023</v>
      </c>
      <c r="G8819" s="2">
        <v>4023</v>
      </c>
    </row>
    <row r="8820" spans="1:7" x14ac:dyDescent="0.25">
      <c r="A8820" t="s">
        <v>21990</v>
      </c>
      <c r="B8820" t="s">
        <v>21991</v>
      </c>
      <c r="C8820" s="1">
        <v>272</v>
      </c>
      <c r="F8820" s="2">
        <v>4875.5</v>
      </c>
      <c r="G8820" s="2">
        <v>4875.5</v>
      </c>
    </row>
    <row r="8821" spans="1:7" x14ac:dyDescent="0.25">
      <c r="A8821" t="s">
        <v>21992</v>
      </c>
      <c r="B8821" t="s">
        <v>21993</v>
      </c>
      <c r="C8821" s="1">
        <v>275</v>
      </c>
      <c r="E8821" t="s">
        <v>13017</v>
      </c>
      <c r="F8821" s="2">
        <v>11623.51</v>
      </c>
      <c r="G8821" s="2">
        <v>11623.51</v>
      </c>
    </row>
    <row r="8822" spans="1:7" x14ac:dyDescent="0.25">
      <c r="A8822" t="s">
        <v>21994</v>
      </c>
      <c r="B8822" t="s">
        <v>21995</v>
      </c>
      <c r="C8822" s="1">
        <v>278</v>
      </c>
      <c r="E8822" t="s">
        <v>11691</v>
      </c>
      <c r="F8822" s="2">
        <v>14700</v>
      </c>
      <c r="G8822" s="2">
        <v>14700</v>
      </c>
    </row>
    <row r="8823" spans="1:7" x14ac:dyDescent="0.25">
      <c r="A8823" t="s">
        <v>21996</v>
      </c>
      <c r="B8823" t="s">
        <v>21997</v>
      </c>
      <c r="C8823" s="1">
        <v>278</v>
      </c>
      <c r="E8823" t="s">
        <v>11691</v>
      </c>
      <c r="F8823" s="2">
        <v>6982.5</v>
      </c>
      <c r="G8823" s="2">
        <v>6982.5</v>
      </c>
    </row>
    <row r="8824" spans="1:7" x14ac:dyDescent="0.25">
      <c r="A8824" t="s">
        <v>21998</v>
      </c>
      <c r="B8824" t="s">
        <v>21999</v>
      </c>
      <c r="C8824" s="1">
        <v>278</v>
      </c>
      <c r="E8824" t="s">
        <v>11761</v>
      </c>
      <c r="F8824" s="2">
        <v>8699.1</v>
      </c>
      <c r="G8824" s="2">
        <v>8699.1</v>
      </c>
    </row>
    <row r="8825" spans="1:7" x14ac:dyDescent="0.25">
      <c r="A8825" t="s">
        <v>22000</v>
      </c>
      <c r="B8825" t="s">
        <v>13183</v>
      </c>
      <c r="C8825" s="1">
        <v>276</v>
      </c>
      <c r="E8825" t="s">
        <v>1860</v>
      </c>
      <c r="F8825" s="2">
        <v>2772</v>
      </c>
      <c r="G8825" s="2">
        <v>2772</v>
      </c>
    </row>
    <row r="8826" spans="1:7" x14ac:dyDescent="0.25">
      <c r="A8826" t="s">
        <v>22001</v>
      </c>
      <c r="B8826" t="s">
        <v>21516</v>
      </c>
      <c r="C8826" s="1">
        <v>636</v>
      </c>
      <c r="E8826" t="s">
        <v>21517</v>
      </c>
      <c r="F8826" s="2">
        <v>18443.599999999999</v>
      </c>
      <c r="G8826" s="2">
        <v>18443.599999999999</v>
      </c>
    </row>
    <row r="8827" spans="1:7" x14ac:dyDescent="0.25">
      <c r="A8827" t="s">
        <v>22002</v>
      </c>
      <c r="B8827" t="s">
        <v>22003</v>
      </c>
      <c r="C8827" s="1">
        <v>272</v>
      </c>
      <c r="F8827" s="2">
        <v>1568.67</v>
      </c>
      <c r="G8827" s="2">
        <v>1568.67</v>
      </c>
    </row>
    <row r="8828" spans="1:7" x14ac:dyDescent="0.25">
      <c r="A8828" t="s">
        <v>22004</v>
      </c>
      <c r="B8828" t="s">
        <v>22005</v>
      </c>
      <c r="C8828" s="1">
        <v>278</v>
      </c>
      <c r="E8828" t="s">
        <v>11691</v>
      </c>
      <c r="F8828" s="2">
        <v>2121.6</v>
      </c>
      <c r="G8828" s="2">
        <v>2121.6</v>
      </c>
    </row>
    <row r="8829" spans="1:7" x14ac:dyDescent="0.25">
      <c r="A8829" t="s">
        <v>22006</v>
      </c>
      <c r="B8829" t="s">
        <v>22007</v>
      </c>
      <c r="C8829" s="1">
        <v>272</v>
      </c>
      <c r="E8829" t="s">
        <v>12707</v>
      </c>
      <c r="F8829" s="2">
        <v>3356.5</v>
      </c>
      <c r="G8829" s="2">
        <v>3356.5</v>
      </c>
    </row>
    <row r="8830" spans="1:7" x14ac:dyDescent="0.25">
      <c r="A8830" t="s">
        <v>22008</v>
      </c>
      <c r="B8830" t="s">
        <v>22009</v>
      </c>
      <c r="C8830" s="1">
        <v>278</v>
      </c>
      <c r="E8830" t="s">
        <v>11691</v>
      </c>
      <c r="F8830" s="2">
        <v>2690.1</v>
      </c>
      <c r="G8830" s="2">
        <v>2690.1</v>
      </c>
    </row>
    <row r="8831" spans="1:7" x14ac:dyDescent="0.25">
      <c r="A8831" t="s">
        <v>22010</v>
      </c>
      <c r="B8831" t="s">
        <v>22011</v>
      </c>
      <c r="C8831" s="1">
        <v>278</v>
      </c>
      <c r="E8831" t="s">
        <v>11691</v>
      </c>
      <c r="F8831" s="2">
        <v>4417.6000000000004</v>
      </c>
      <c r="G8831" s="2">
        <v>4417.6000000000004</v>
      </c>
    </row>
    <row r="8832" spans="1:7" x14ac:dyDescent="0.25">
      <c r="A8832" t="s">
        <v>22012</v>
      </c>
      <c r="B8832" t="s">
        <v>22013</v>
      </c>
      <c r="C8832" s="1">
        <v>278</v>
      </c>
      <c r="E8832" t="s">
        <v>12151</v>
      </c>
      <c r="F8832" s="2">
        <v>391.5</v>
      </c>
      <c r="G8832" s="2">
        <v>391.5</v>
      </c>
    </row>
    <row r="8833" spans="1:7" x14ac:dyDescent="0.25">
      <c r="A8833" t="s">
        <v>22014</v>
      </c>
      <c r="B8833" t="s">
        <v>22015</v>
      </c>
      <c r="C8833" s="1">
        <v>272</v>
      </c>
      <c r="F8833" s="2">
        <v>560</v>
      </c>
      <c r="G8833" s="2">
        <v>560</v>
      </c>
    </row>
    <row r="8834" spans="1:7" x14ac:dyDescent="0.25">
      <c r="A8834" t="s">
        <v>22016</v>
      </c>
      <c r="B8834" t="s">
        <v>22017</v>
      </c>
      <c r="C8834" s="1">
        <v>272</v>
      </c>
      <c r="F8834" s="2">
        <v>595</v>
      </c>
      <c r="G8834" s="2">
        <v>595</v>
      </c>
    </row>
    <row r="8835" spans="1:7" x14ac:dyDescent="0.25">
      <c r="A8835" t="s">
        <v>22018</v>
      </c>
      <c r="B8835" t="s">
        <v>22019</v>
      </c>
      <c r="C8835" s="1">
        <v>278</v>
      </c>
      <c r="E8835" t="s">
        <v>11691</v>
      </c>
      <c r="F8835" s="2">
        <v>21462</v>
      </c>
      <c r="G8835" s="2">
        <v>21462</v>
      </c>
    </row>
    <row r="8836" spans="1:7" x14ac:dyDescent="0.25">
      <c r="A8836" t="s">
        <v>22020</v>
      </c>
      <c r="B8836" t="s">
        <v>22021</v>
      </c>
      <c r="C8836" s="1">
        <v>278</v>
      </c>
      <c r="E8836" t="s">
        <v>11691</v>
      </c>
      <c r="F8836" s="2">
        <v>644</v>
      </c>
      <c r="G8836" s="2">
        <v>644</v>
      </c>
    </row>
    <row r="8837" spans="1:7" x14ac:dyDescent="0.25">
      <c r="A8837" t="s">
        <v>22022</v>
      </c>
      <c r="B8837" t="s">
        <v>22023</v>
      </c>
      <c r="C8837" s="1">
        <v>272</v>
      </c>
      <c r="F8837" s="2">
        <v>924</v>
      </c>
      <c r="G8837" s="2">
        <v>924</v>
      </c>
    </row>
    <row r="8838" spans="1:7" x14ac:dyDescent="0.25">
      <c r="A8838" t="s">
        <v>22024</v>
      </c>
      <c r="B8838" t="s">
        <v>22025</v>
      </c>
      <c r="C8838" s="1">
        <v>278</v>
      </c>
      <c r="E8838" t="s">
        <v>11691</v>
      </c>
      <c r="F8838" s="2">
        <v>812</v>
      </c>
      <c r="G8838" s="2">
        <v>812</v>
      </c>
    </row>
    <row r="8839" spans="1:7" x14ac:dyDescent="0.25">
      <c r="A8839" t="s">
        <v>22026</v>
      </c>
      <c r="B8839" t="s">
        <v>22027</v>
      </c>
      <c r="C8839" s="1">
        <v>272</v>
      </c>
      <c r="F8839" s="2">
        <v>2847.05</v>
      </c>
      <c r="G8839" s="2">
        <v>2847.05</v>
      </c>
    </row>
    <row r="8840" spans="1:7" x14ac:dyDescent="0.25">
      <c r="A8840" t="s">
        <v>22028</v>
      </c>
      <c r="B8840" t="s">
        <v>22029</v>
      </c>
      <c r="C8840" s="1">
        <v>272</v>
      </c>
      <c r="F8840" s="2">
        <v>582.57000000000005</v>
      </c>
      <c r="G8840" s="2">
        <v>582.57000000000005</v>
      </c>
    </row>
    <row r="8841" spans="1:7" x14ac:dyDescent="0.25">
      <c r="A8841" t="s">
        <v>22030</v>
      </c>
      <c r="B8841" t="s">
        <v>22031</v>
      </c>
      <c r="C8841" s="1">
        <v>272</v>
      </c>
      <c r="F8841" s="2">
        <v>505.68</v>
      </c>
      <c r="G8841" s="2">
        <v>505.68</v>
      </c>
    </row>
    <row r="8842" spans="1:7" x14ac:dyDescent="0.25">
      <c r="A8842" t="s">
        <v>22032</v>
      </c>
      <c r="B8842" t="s">
        <v>22033</v>
      </c>
      <c r="C8842" s="1">
        <v>278</v>
      </c>
      <c r="E8842" t="s">
        <v>8223</v>
      </c>
      <c r="F8842" s="2">
        <v>5170.18</v>
      </c>
      <c r="G8842" s="2">
        <v>5170.18</v>
      </c>
    </row>
    <row r="8843" spans="1:7" x14ac:dyDescent="0.25">
      <c r="A8843" t="s">
        <v>22034</v>
      </c>
      <c r="B8843" t="s">
        <v>22035</v>
      </c>
      <c r="C8843" s="1">
        <v>278</v>
      </c>
      <c r="E8843" t="s">
        <v>11691</v>
      </c>
      <c r="F8843" s="2">
        <v>2565.84</v>
      </c>
      <c r="G8843" s="2">
        <v>2565.84</v>
      </c>
    </row>
    <row r="8844" spans="1:7" x14ac:dyDescent="0.25">
      <c r="A8844" t="s">
        <v>22036</v>
      </c>
      <c r="B8844" t="s">
        <v>22037</v>
      </c>
      <c r="C8844" s="1">
        <v>278</v>
      </c>
      <c r="E8844" t="s">
        <v>11691</v>
      </c>
      <c r="F8844" s="2">
        <v>422.04</v>
      </c>
      <c r="G8844" s="2">
        <v>422.04</v>
      </c>
    </row>
    <row r="8845" spans="1:7" x14ac:dyDescent="0.25">
      <c r="A8845" t="s">
        <v>22038</v>
      </c>
      <c r="B8845" t="s">
        <v>22039</v>
      </c>
      <c r="C8845" s="1">
        <v>278</v>
      </c>
      <c r="E8845" t="s">
        <v>11691</v>
      </c>
      <c r="F8845" s="2">
        <v>422.04</v>
      </c>
      <c r="G8845" s="2">
        <v>422.04</v>
      </c>
    </row>
    <row r="8846" spans="1:7" x14ac:dyDescent="0.25">
      <c r="A8846" t="s">
        <v>22040</v>
      </c>
      <c r="B8846" t="s">
        <v>22041</v>
      </c>
      <c r="C8846" s="1">
        <v>278</v>
      </c>
      <c r="E8846" t="s">
        <v>11691</v>
      </c>
      <c r="F8846" s="2">
        <v>147.9</v>
      </c>
      <c r="G8846" s="2">
        <v>147.9</v>
      </c>
    </row>
    <row r="8847" spans="1:7" x14ac:dyDescent="0.25">
      <c r="A8847" t="s">
        <v>22042</v>
      </c>
      <c r="B8847" t="s">
        <v>22043</v>
      </c>
      <c r="C8847" s="1">
        <v>270</v>
      </c>
      <c r="F8847" s="2">
        <v>494.83</v>
      </c>
      <c r="G8847" s="2">
        <v>494.83</v>
      </c>
    </row>
    <row r="8848" spans="1:7" x14ac:dyDescent="0.25">
      <c r="A8848" t="s">
        <v>22044</v>
      </c>
      <c r="B8848" t="s">
        <v>22045</v>
      </c>
      <c r="C8848" s="1">
        <v>272</v>
      </c>
      <c r="E8848" t="s">
        <v>11988</v>
      </c>
      <c r="F8848" s="2">
        <v>336.64</v>
      </c>
      <c r="G8848" s="2">
        <v>336.64</v>
      </c>
    </row>
    <row r="8849" spans="1:7" x14ac:dyDescent="0.25">
      <c r="A8849" t="s">
        <v>22046</v>
      </c>
      <c r="B8849" t="s">
        <v>22045</v>
      </c>
      <c r="C8849" s="1">
        <v>272</v>
      </c>
      <c r="E8849" t="s">
        <v>11988</v>
      </c>
      <c r="F8849" s="2">
        <v>397.85</v>
      </c>
      <c r="G8849" s="2">
        <v>397.85</v>
      </c>
    </row>
    <row r="8850" spans="1:7" x14ac:dyDescent="0.25">
      <c r="A8850" t="s">
        <v>22047</v>
      </c>
      <c r="B8850" t="s">
        <v>22048</v>
      </c>
      <c r="C8850" s="1">
        <v>278</v>
      </c>
      <c r="E8850" t="s">
        <v>11691</v>
      </c>
      <c r="F8850" s="2">
        <v>637</v>
      </c>
      <c r="G8850" s="2">
        <v>637</v>
      </c>
    </row>
    <row r="8851" spans="1:7" x14ac:dyDescent="0.25">
      <c r="A8851" t="s">
        <v>22049</v>
      </c>
      <c r="B8851" t="s">
        <v>22050</v>
      </c>
      <c r="C8851" s="1">
        <v>278</v>
      </c>
      <c r="E8851" t="s">
        <v>11690</v>
      </c>
      <c r="F8851" s="2">
        <v>1673.57</v>
      </c>
      <c r="G8851" s="2">
        <v>1673.57</v>
      </c>
    </row>
    <row r="8852" spans="1:7" x14ac:dyDescent="0.25">
      <c r="A8852" t="s">
        <v>22051</v>
      </c>
      <c r="B8852" t="s">
        <v>22052</v>
      </c>
      <c r="C8852" s="1">
        <v>278</v>
      </c>
      <c r="E8852" t="s">
        <v>11690</v>
      </c>
      <c r="F8852" s="2">
        <v>1344.91</v>
      </c>
      <c r="G8852" s="2">
        <v>1344.91</v>
      </c>
    </row>
    <row r="8853" spans="1:7" x14ac:dyDescent="0.25">
      <c r="A8853" t="s">
        <v>22053</v>
      </c>
      <c r="B8853" t="s">
        <v>22054</v>
      </c>
      <c r="C8853" s="1">
        <v>278</v>
      </c>
      <c r="E8853" t="s">
        <v>11691</v>
      </c>
      <c r="F8853" s="2">
        <v>8307.7999999999993</v>
      </c>
      <c r="G8853" s="2">
        <v>8307.7999999999993</v>
      </c>
    </row>
    <row r="8854" spans="1:7" x14ac:dyDescent="0.25">
      <c r="A8854" t="s">
        <v>22055</v>
      </c>
      <c r="B8854" t="s">
        <v>22056</v>
      </c>
      <c r="C8854" s="1">
        <v>278</v>
      </c>
      <c r="E8854" t="s">
        <v>11691</v>
      </c>
      <c r="F8854" s="2">
        <v>8648.01</v>
      </c>
      <c r="G8854" s="2">
        <v>8648.01</v>
      </c>
    </row>
    <row r="8855" spans="1:7" x14ac:dyDescent="0.25">
      <c r="A8855" t="s">
        <v>22057</v>
      </c>
      <c r="B8855" t="s">
        <v>22058</v>
      </c>
      <c r="C8855" s="1">
        <v>278</v>
      </c>
      <c r="E8855" t="s">
        <v>11691</v>
      </c>
      <c r="F8855" s="2">
        <v>8307.7999999999993</v>
      </c>
      <c r="G8855" s="2">
        <v>8307.7999999999993</v>
      </c>
    </row>
    <row r="8856" spans="1:7" x14ac:dyDescent="0.25">
      <c r="A8856" t="s">
        <v>22059</v>
      </c>
      <c r="B8856" t="s">
        <v>22060</v>
      </c>
      <c r="C8856" s="1">
        <v>278</v>
      </c>
      <c r="E8856" t="s">
        <v>11691</v>
      </c>
      <c r="F8856" s="2">
        <v>5960.75</v>
      </c>
      <c r="G8856" s="2">
        <v>5960.75</v>
      </c>
    </row>
    <row r="8857" spans="1:7" x14ac:dyDescent="0.25">
      <c r="A8857" t="s">
        <v>22061</v>
      </c>
      <c r="B8857" t="s">
        <v>22062</v>
      </c>
      <c r="C8857" s="1">
        <v>278</v>
      </c>
      <c r="E8857" t="s">
        <v>12529</v>
      </c>
      <c r="F8857" s="2">
        <v>14250</v>
      </c>
      <c r="G8857" s="2">
        <v>14250</v>
      </c>
    </row>
    <row r="8858" spans="1:7" x14ac:dyDescent="0.25">
      <c r="A8858" t="s">
        <v>22063</v>
      </c>
      <c r="B8858" t="s">
        <v>22064</v>
      </c>
      <c r="C8858" s="1">
        <v>278</v>
      </c>
      <c r="E8858" t="s">
        <v>11908</v>
      </c>
      <c r="F8858" s="2">
        <v>441.7</v>
      </c>
      <c r="G8858" s="2">
        <v>441.7</v>
      </c>
    </row>
    <row r="8859" spans="1:7" x14ac:dyDescent="0.25">
      <c r="A8859" t="s">
        <v>22065</v>
      </c>
      <c r="B8859" t="s">
        <v>22066</v>
      </c>
      <c r="C8859" s="1">
        <v>278</v>
      </c>
      <c r="E8859" t="s">
        <v>11908</v>
      </c>
      <c r="F8859" s="2">
        <v>441.7</v>
      </c>
      <c r="G8859" s="2">
        <v>441.7</v>
      </c>
    </row>
    <row r="8860" spans="1:7" x14ac:dyDescent="0.25">
      <c r="A8860" t="s">
        <v>22067</v>
      </c>
      <c r="B8860" t="s">
        <v>22068</v>
      </c>
      <c r="C8860" s="1">
        <v>278</v>
      </c>
      <c r="E8860" t="s">
        <v>11908</v>
      </c>
      <c r="F8860" s="2">
        <v>441.7</v>
      </c>
      <c r="G8860" s="2">
        <v>441.7</v>
      </c>
    </row>
    <row r="8861" spans="1:7" x14ac:dyDescent="0.25">
      <c r="A8861" t="s">
        <v>22069</v>
      </c>
      <c r="B8861" t="s">
        <v>22070</v>
      </c>
      <c r="C8861" s="1">
        <v>278</v>
      </c>
      <c r="E8861" t="s">
        <v>12511</v>
      </c>
      <c r="F8861" s="2">
        <v>19362</v>
      </c>
      <c r="G8861" s="2">
        <v>19362</v>
      </c>
    </row>
    <row r="8862" spans="1:7" x14ac:dyDescent="0.25">
      <c r="A8862" t="s">
        <v>22071</v>
      </c>
      <c r="B8862" t="s">
        <v>22072</v>
      </c>
      <c r="C8862" s="1">
        <v>272</v>
      </c>
      <c r="E8862" t="s">
        <v>11988</v>
      </c>
      <c r="F8862" s="2">
        <v>200.1</v>
      </c>
      <c r="G8862" s="2">
        <v>200.1</v>
      </c>
    </row>
    <row r="8863" spans="1:7" x14ac:dyDescent="0.25">
      <c r="A8863" t="s">
        <v>22073</v>
      </c>
      <c r="B8863" t="s">
        <v>22074</v>
      </c>
      <c r="C8863" s="1">
        <v>272</v>
      </c>
      <c r="F8863" s="2">
        <v>980</v>
      </c>
      <c r="G8863" s="2">
        <v>980</v>
      </c>
    </row>
    <row r="8864" spans="1:7" x14ac:dyDescent="0.25">
      <c r="A8864" t="s">
        <v>22075</v>
      </c>
      <c r="B8864" t="s">
        <v>22076</v>
      </c>
      <c r="C8864" s="1">
        <v>278</v>
      </c>
      <c r="E8864" t="s">
        <v>12151</v>
      </c>
      <c r="F8864" s="2">
        <v>2107.12</v>
      </c>
      <c r="G8864" s="2">
        <v>2107.12</v>
      </c>
    </row>
    <row r="8865" spans="1:7" x14ac:dyDescent="0.25">
      <c r="A8865" t="s">
        <v>22077</v>
      </c>
      <c r="B8865" t="s">
        <v>22078</v>
      </c>
      <c r="C8865" s="1">
        <v>278</v>
      </c>
      <c r="E8865" t="s">
        <v>8223</v>
      </c>
      <c r="F8865" s="2">
        <v>19297.46</v>
      </c>
      <c r="G8865" s="2">
        <v>19297.46</v>
      </c>
    </row>
    <row r="8866" spans="1:7" x14ac:dyDescent="0.25">
      <c r="A8866" t="s">
        <v>22079</v>
      </c>
      <c r="B8866" t="s">
        <v>22080</v>
      </c>
      <c r="C8866" s="1">
        <v>278</v>
      </c>
      <c r="E8866" t="s">
        <v>11691</v>
      </c>
      <c r="F8866" s="2">
        <v>450.73</v>
      </c>
      <c r="G8866" s="2">
        <v>450.73</v>
      </c>
    </row>
    <row r="8867" spans="1:7" x14ac:dyDescent="0.25">
      <c r="A8867" t="s">
        <v>22081</v>
      </c>
      <c r="B8867" t="s">
        <v>22082</v>
      </c>
      <c r="C8867" s="1">
        <v>278</v>
      </c>
      <c r="E8867" t="s">
        <v>11691</v>
      </c>
      <c r="F8867" s="2">
        <v>434.21</v>
      </c>
      <c r="G8867" s="2">
        <v>434.21</v>
      </c>
    </row>
    <row r="8868" spans="1:7" x14ac:dyDescent="0.25">
      <c r="A8868" t="s">
        <v>22083</v>
      </c>
      <c r="B8868" t="s">
        <v>22084</v>
      </c>
      <c r="C8868" s="1">
        <v>272</v>
      </c>
      <c r="F8868" s="2">
        <v>462</v>
      </c>
      <c r="G8868" s="2">
        <v>462</v>
      </c>
    </row>
    <row r="8869" spans="1:7" x14ac:dyDescent="0.25">
      <c r="A8869" t="s">
        <v>22085</v>
      </c>
      <c r="B8869" t="s">
        <v>22086</v>
      </c>
      <c r="C8869" s="1">
        <v>272</v>
      </c>
      <c r="F8869" s="2">
        <v>2256.52</v>
      </c>
      <c r="G8869" s="2">
        <v>2256.52</v>
      </c>
    </row>
    <row r="8870" spans="1:7" x14ac:dyDescent="0.25">
      <c r="A8870" t="s">
        <v>22087</v>
      </c>
      <c r="B8870" t="s">
        <v>13183</v>
      </c>
      <c r="C8870" s="1">
        <v>276</v>
      </c>
      <c r="E8870" t="s">
        <v>1860</v>
      </c>
      <c r="F8870" s="2">
        <v>2772</v>
      </c>
      <c r="G8870" s="2">
        <v>2772</v>
      </c>
    </row>
    <row r="8871" spans="1:7" x14ac:dyDescent="0.25">
      <c r="A8871" t="s">
        <v>22088</v>
      </c>
      <c r="B8871" t="s">
        <v>22089</v>
      </c>
      <c r="C8871" s="1">
        <v>278</v>
      </c>
      <c r="E8871" t="s">
        <v>12873</v>
      </c>
      <c r="F8871" s="2">
        <v>391.22</v>
      </c>
      <c r="G8871" s="2">
        <v>391.22</v>
      </c>
    </row>
    <row r="8872" spans="1:7" x14ac:dyDescent="0.25">
      <c r="A8872" t="s">
        <v>22090</v>
      </c>
      <c r="B8872" t="s">
        <v>22091</v>
      </c>
      <c r="C8872" s="1">
        <v>278</v>
      </c>
      <c r="E8872" t="s">
        <v>12873</v>
      </c>
      <c r="F8872" s="2">
        <v>347.05</v>
      </c>
      <c r="G8872" s="2">
        <v>347.05</v>
      </c>
    </row>
    <row r="8873" spans="1:7" x14ac:dyDescent="0.25">
      <c r="A8873" t="s">
        <v>22092</v>
      </c>
      <c r="B8873" t="s">
        <v>22093</v>
      </c>
      <c r="C8873" s="1">
        <v>278</v>
      </c>
      <c r="E8873" t="s">
        <v>12529</v>
      </c>
      <c r="F8873" s="2">
        <v>14250</v>
      </c>
      <c r="G8873" s="2">
        <v>14250</v>
      </c>
    </row>
    <row r="8874" spans="1:7" x14ac:dyDescent="0.25">
      <c r="A8874" t="s">
        <v>22094</v>
      </c>
      <c r="B8874" t="s">
        <v>22095</v>
      </c>
      <c r="C8874" s="1">
        <v>272</v>
      </c>
      <c r="F8874" s="2">
        <v>3797.5</v>
      </c>
      <c r="G8874" s="2">
        <v>3797.5</v>
      </c>
    </row>
    <row r="8875" spans="1:7" x14ac:dyDescent="0.25">
      <c r="A8875" t="s">
        <v>22097</v>
      </c>
      <c r="B8875" t="s">
        <v>22098</v>
      </c>
      <c r="C8875" s="1">
        <v>278</v>
      </c>
      <c r="E8875" t="s">
        <v>11691</v>
      </c>
      <c r="F8875" s="2">
        <v>4188.03</v>
      </c>
      <c r="G8875" s="2">
        <v>4188.03</v>
      </c>
    </row>
    <row r="8876" spans="1:7" x14ac:dyDescent="0.25">
      <c r="A8876" t="s">
        <v>22099</v>
      </c>
      <c r="B8876" t="s">
        <v>22100</v>
      </c>
      <c r="C8876" s="1">
        <v>272</v>
      </c>
      <c r="F8876" s="2">
        <v>442.9</v>
      </c>
      <c r="G8876" s="2">
        <v>442.9</v>
      </c>
    </row>
    <row r="8877" spans="1:7" x14ac:dyDescent="0.25">
      <c r="A8877" t="s">
        <v>22101</v>
      </c>
      <c r="B8877" t="s">
        <v>13178</v>
      </c>
      <c r="C8877" s="1">
        <v>276</v>
      </c>
      <c r="E8877" t="s">
        <v>1860</v>
      </c>
      <c r="F8877" s="2">
        <v>2772</v>
      </c>
      <c r="G8877" s="2">
        <v>2772</v>
      </c>
    </row>
    <row r="8878" spans="1:7" x14ac:dyDescent="0.25">
      <c r="A8878" t="s">
        <v>22102</v>
      </c>
      <c r="B8878" t="s">
        <v>22103</v>
      </c>
      <c r="C8878" s="1">
        <v>278</v>
      </c>
      <c r="E8878" t="s">
        <v>12816</v>
      </c>
      <c r="F8878" s="2">
        <v>168</v>
      </c>
      <c r="G8878" s="2">
        <v>168</v>
      </c>
    </row>
    <row r="8879" spans="1:7" x14ac:dyDescent="0.25">
      <c r="A8879" t="s">
        <v>22104</v>
      </c>
      <c r="B8879" t="s">
        <v>22105</v>
      </c>
      <c r="C8879" s="1">
        <v>278</v>
      </c>
      <c r="E8879" t="s">
        <v>11908</v>
      </c>
      <c r="F8879" s="2">
        <v>410.15</v>
      </c>
      <c r="G8879" s="2">
        <v>410.15</v>
      </c>
    </row>
    <row r="8880" spans="1:7" x14ac:dyDescent="0.25">
      <c r="A8880" t="s">
        <v>22106</v>
      </c>
      <c r="B8880" t="s">
        <v>22107</v>
      </c>
      <c r="C8880" s="1">
        <v>278</v>
      </c>
      <c r="E8880" t="s">
        <v>11908</v>
      </c>
      <c r="F8880" s="2">
        <v>410.15</v>
      </c>
      <c r="G8880" s="2">
        <v>410.15</v>
      </c>
    </row>
    <row r="8881" spans="1:7" x14ac:dyDescent="0.25">
      <c r="A8881" t="s">
        <v>22108</v>
      </c>
      <c r="B8881" t="s">
        <v>22109</v>
      </c>
      <c r="C8881" s="1">
        <v>278</v>
      </c>
      <c r="E8881" t="s">
        <v>11908</v>
      </c>
      <c r="F8881" s="2">
        <v>410.15</v>
      </c>
      <c r="G8881" s="2">
        <v>410.15</v>
      </c>
    </row>
    <row r="8882" spans="1:7" x14ac:dyDescent="0.25">
      <c r="A8882" t="s">
        <v>22110</v>
      </c>
      <c r="B8882" t="s">
        <v>22111</v>
      </c>
      <c r="C8882" s="1">
        <v>278</v>
      </c>
      <c r="E8882" t="s">
        <v>11952</v>
      </c>
      <c r="F8882" s="2">
        <v>2877.77</v>
      </c>
      <c r="G8882" s="2">
        <v>2877.77</v>
      </c>
    </row>
    <row r="8883" spans="1:7" x14ac:dyDescent="0.25">
      <c r="A8883" t="s">
        <v>22112</v>
      </c>
      <c r="B8883" t="s">
        <v>22113</v>
      </c>
      <c r="C8883" s="1">
        <v>272</v>
      </c>
      <c r="F8883" s="2">
        <v>605.91999999999996</v>
      </c>
      <c r="G8883" s="2">
        <v>605.91999999999996</v>
      </c>
    </row>
    <row r="8884" spans="1:7" x14ac:dyDescent="0.25">
      <c r="A8884" t="s">
        <v>22114</v>
      </c>
      <c r="B8884" t="s">
        <v>22115</v>
      </c>
      <c r="C8884" s="1">
        <v>272</v>
      </c>
      <c r="F8884" s="2">
        <v>362.25</v>
      </c>
      <c r="G8884" s="2">
        <v>362.25</v>
      </c>
    </row>
    <row r="8885" spans="1:7" x14ac:dyDescent="0.25">
      <c r="A8885" t="s">
        <v>22116</v>
      </c>
      <c r="B8885" t="s">
        <v>22117</v>
      </c>
      <c r="C8885" s="1">
        <v>278</v>
      </c>
      <c r="E8885" t="s">
        <v>11761</v>
      </c>
      <c r="F8885" s="2">
        <v>1734.72</v>
      </c>
      <c r="G8885" s="2">
        <v>1734.72</v>
      </c>
    </row>
    <row r="8886" spans="1:7" x14ac:dyDescent="0.25">
      <c r="A8886" t="s">
        <v>22118</v>
      </c>
      <c r="B8886" t="s">
        <v>22119</v>
      </c>
      <c r="C8886" s="1">
        <v>278</v>
      </c>
      <c r="E8886" t="s">
        <v>11691</v>
      </c>
      <c r="F8886" s="2">
        <v>8471.41</v>
      </c>
      <c r="G8886" s="2">
        <v>8471.41</v>
      </c>
    </row>
    <row r="8887" spans="1:7" x14ac:dyDescent="0.25">
      <c r="A8887" t="s">
        <v>22120</v>
      </c>
      <c r="B8887" t="s">
        <v>22121</v>
      </c>
      <c r="C8887" s="1">
        <v>278</v>
      </c>
      <c r="E8887" t="s">
        <v>11691</v>
      </c>
      <c r="F8887" s="2">
        <v>1397.93</v>
      </c>
      <c r="G8887" s="2">
        <v>1397.93</v>
      </c>
    </row>
    <row r="8888" spans="1:7" x14ac:dyDescent="0.25">
      <c r="A8888" t="s">
        <v>22122</v>
      </c>
      <c r="B8888" t="s">
        <v>22123</v>
      </c>
      <c r="C8888" s="1">
        <v>278</v>
      </c>
      <c r="E8888" t="s">
        <v>11691</v>
      </c>
      <c r="F8888" s="2">
        <v>979.44</v>
      </c>
      <c r="G8888" s="2">
        <v>979.44</v>
      </c>
    </row>
    <row r="8889" spans="1:7" x14ac:dyDescent="0.25">
      <c r="A8889" t="s">
        <v>22124</v>
      </c>
      <c r="B8889" t="s">
        <v>22125</v>
      </c>
      <c r="C8889" s="1">
        <v>278</v>
      </c>
      <c r="E8889" t="s">
        <v>8223</v>
      </c>
      <c r="F8889" s="2">
        <v>19362</v>
      </c>
      <c r="G8889" s="2">
        <v>19362</v>
      </c>
    </row>
    <row r="8890" spans="1:7" x14ac:dyDescent="0.25">
      <c r="A8890" t="s">
        <v>22126</v>
      </c>
      <c r="B8890" t="s">
        <v>22127</v>
      </c>
      <c r="C8890" s="1">
        <v>278</v>
      </c>
      <c r="E8890" t="s">
        <v>8223</v>
      </c>
      <c r="F8890" s="2">
        <v>19297.46</v>
      </c>
      <c r="G8890" s="2">
        <v>19297.46</v>
      </c>
    </row>
    <row r="8891" spans="1:7" x14ac:dyDescent="0.25">
      <c r="A8891" t="s">
        <v>22128</v>
      </c>
      <c r="B8891" t="s">
        <v>22129</v>
      </c>
      <c r="C8891" s="1">
        <v>278</v>
      </c>
      <c r="E8891" t="s">
        <v>8223</v>
      </c>
      <c r="F8891" s="2">
        <v>23652</v>
      </c>
      <c r="G8891" s="2">
        <v>23652</v>
      </c>
    </row>
    <row r="8892" spans="1:7" x14ac:dyDescent="0.25">
      <c r="A8892" t="s">
        <v>22130</v>
      </c>
      <c r="B8892" t="s">
        <v>22131</v>
      </c>
      <c r="C8892" s="1">
        <v>278</v>
      </c>
      <c r="E8892" t="s">
        <v>12261</v>
      </c>
      <c r="F8892" s="2">
        <v>5659.2</v>
      </c>
      <c r="G8892" s="2">
        <v>5659.2</v>
      </c>
    </row>
    <row r="8893" spans="1:7" x14ac:dyDescent="0.25">
      <c r="A8893" t="s">
        <v>22132</v>
      </c>
      <c r="B8893" t="s">
        <v>22133</v>
      </c>
      <c r="C8893" s="1">
        <v>278</v>
      </c>
      <c r="E8893" t="s">
        <v>11691</v>
      </c>
      <c r="F8893" s="2">
        <v>319.2</v>
      </c>
      <c r="G8893" s="2">
        <v>319.2</v>
      </c>
    </row>
    <row r="8894" spans="1:7" x14ac:dyDescent="0.25">
      <c r="A8894" t="s">
        <v>22134</v>
      </c>
      <c r="B8894" t="s">
        <v>22135</v>
      </c>
      <c r="C8894" s="1">
        <v>276</v>
      </c>
      <c r="E8894" t="s">
        <v>12295</v>
      </c>
      <c r="F8894" s="2">
        <v>728</v>
      </c>
      <c r="G8894" s="2">
        <v>728</v>
      </c>
    </row>
    <row r="8895" spans="1:7" x14ac:dyDescent="0.25">
      <c r="A8895" t="s">
        <v>22136</v>
      </c>
      <c r="B8895" t="s">
        <v>22137</v>
      </c>
      <c r="C8895" s="1">
        <v>278</v>
      </c>
      <c r="E8895" t="s">
        <v>11691</v>
      </c>
      <c r="F8895" s="2">
        <v>1960</v>
      </c>
      <c r="G8895" s="2">
        <v>1960</v>
      </c>
    </row>
    <row r="8896" spans="1:7" x14ac:dyDescent="0.25">
      <c r="A8896" t="s">
        <v>22138</v>
      </c>
      <c r="B8896" t="s">
        <v>22139</v>
      </c>
      <c r="C8896" s="1">
        <v>278</v>
      </c>
      <c r="E8896" t="s">
        <v>11952</v>
      </c>
      <c r="F8896" s="2">
        <v>3430</v>
      </c>
      <c r="G8896" s="2">
        <v>3430</v>
      </c>
    </row>
    <row r="8897" spans="1:7" x14ac:dyDescent="0.25">
      <c r="A8897" t="s">
        <v>22140</v>
      </c>
      <c r="B8897" t="s">
        <v>22141</v>
      </c>
      <c r="C8897" s="1">
        <v>278</v>
      </c>
      <c r="E8897" t="s">
        <v>11691</v>
      </c>
      <c r="F8897" s="2">
        <v>4932</v>
      </c>
      <c r="G8897" s="2">
        <v>4932</v>
      </c>
    </row>
    <row r="8898" spans="1:7" x14ac:dyDescent="0.25">
      <c r="A8898" t="s">
        <v>22142</v>
      </c>
      <c r="B8898" t="s">
        <v>22143</v>
      </c>
      <c r="C8898" s="1">
        <v>278</v>
      </c>
      <c r="E8898" t="s">
        <v>11691</v>
      </c>
      <c r="F8898" s="2">
        <v>9050.5499999999993</v>
      </c>
      <c r="G8898" s="2">
        <v>9050.5499999999993</v>
      </c>
    </row>
    <row r="8899" spans="1:7" x14ac:dyDescent="0.25">
      <c r="A8899" t="s">
        <v>22144</v>
      </c>
      <c r="B8899" t="s">
        <v>22145</v>
      </c>
      <c r="C8899" s="1">
        <v>278</v>
      </c>
      <c r="E8899" t="s">
        <v>12108</v>
      </c>
      <c r="F8899" s="2">
        <v>1276.7</v>
      </c>
      <c r="G8899" s="2">
        <v>1276.7</v>
      </c>
    </row>
    <row r="8900" spans="1:7" x14ac:dyDescent="0.25">
      <c r="A8900" t="s">
        <v>22146</v>
      </c>
      <c r="B8900" t="s">
        <v>22147</v>
      </c>
      <c r="C8900" s="1">
        <v>278</v>
      </c>
      <c r="E8900" t="s">
        <v>11690</v>
      </c>
      <c r="F8900" s="2">
        <v>1349.71</v>
      </c>
      <c r="G8900" s="2">
        <v>1349.71</v>
      </c>
    </row>
    <row r="8901" spans="1:7" x14ac:dyDescent="0.25">
      <c r="A8901" t="s">
        <v>22148</v>
      </c>
      <c r="B8901" t="s">
        <v>22149</v>
      </c>
      <c r="C8901" s="1">
        <v>278</v>
      </c>
      <c r="E8901" t="s">
        <v>8223</v>
      </c>
      <c r="F8901" s="2">
        <v>19362</v>
      </c>
      <c r="G8901" s="2">
        <v>19362</v>
      </c>
    </row>
    <row r="8902" spans="1:7" x14ac:dyDescent="0.25">
      <c r="A8902" t="s">
        <v>22150</v>
      </c>
      <c r="B8902" t="s">
        <v>22151</v>
      </c>
      <c r="C8902" s="1">
        <v>278</v>
      </c>
      <c r="E8902" t="s">
        <v>11691</v>
      </c>
      <c r="F8902" s="2">
        <v>4075.92</v>
      </c>
      <c r="G8902" s="2">
        <v>4075.92</v>
      </c>
    </row>
    <row r="8903" spans="1:7" x14ac:dyDescent="0.25">
      <c r="A8903" t="s">
        <v>22152</v>
      </c>
      <c r="B8903" t="s">
        <v>22153</v>
      </c>
      <c r="C8903" s="1">
        <v>278</v>
      </c>
      <c r="E8903" t="s">
        <v>11691</v>
      </c>
      <c r="F8903" s="2">
        <v>1528.8</v>
      </c>
      <c r="G8903" s="2">
        <v>1528.8</v>
      </c>
    </row>
    <row r="8904" spans="1:7" x14ac:dyDescent="0.25">
      <c r="A8904" t="s">
        <v>22154</v>
      </c>
      <c r="B8904" t="s">
        <v>22155</v>
      </c>
      <c r="C8904" s="1">
        <v>278</v>
      </c>
      <c r="E8904" t="s">
        <v>11691</v>
      </c>
      <c r="F8904" s="2">
        <v>1568.78</v>
      </c>
      <c r="G8904" s="2">
        <v>1568.78</v>
      </c>
    </row>
    <row r="8905" spans="1:7" x14ac:dyDescent="0.25">
      <c r="A8905" t="s">
        <v>22156</v>
      </c>
      <c r="B8905" t="s">
        <v>22157</v>
      </c>
      <c r="C8905" s="1">
        <v>278</v>
      </c>
      <c r="E8905" t="s">
        <v>11691</v>
      </c>
      <c r="F8905" s="2">
        <v>1796.93</v>
      </c>
      <c r="G8905" s="2">
        <v>1796.93</v>
      </c>
    </row>
    <row r="8906" spans="1:7" x14ac:dyDescent="0.25">
      <c r="A8906" t="s">
        <v>22158</v>
      </c>
      <c r="B8906" t="s">
        <v>22159</v>
      </c>
      <c r="C8906" s="1">
        <v>278</v>
      </c>
      <c r="E8906" t="s">
        <v>11691</v>
      </c>
      <c r="F8906" s="2">
        <v>1796.93</v>
      </c>
      <c r="G8906" s="2">
        <v>1796.93</v>
      </c>
    </row>
    <row r="8907" spans="1:7" x14ac:dyDescent="0.25">
      <c r="A8907" t="s">
        <v>22160</v>
      </c>
      <c r="B8907" t="s">
        <v>22161</v>
      </c>
      <c r="C8907" s="1">
        <v>278</v>
      </c>
      <c r="E8907" t="s">
        <v>11952</v>
      </c>
      <c r="F8907" s="2">
        <v>2751.84</v>
      </c>
      <c r="G8907" s="2">
        <v>2751.84</v>
      </c>
    </row>
    <row r="8908" spans="1:7" x14ac:dyDescent="0.25">
      <c r="A8908" t="s">
        <v>22162</v>
      </c>
      <c r="B8908" t="s">
        <v>22163</v>
      </c>
      <c r="C8908" s="1">
        <v>278</v>
      </c>
      <c r="E8908" t="s">
        <v>11691</v>
      </c>
      <c r="F8908" s="2">
        <v>2630.12</v>
      </c>
      <c r="G8908" s="2">
        <v>2630.12</v>
      </c>
    </row>
    <row r="8909" spans="1:7" x14ac:dyDescent="0.25">
      <c r="A8909" t="s">
        <v>22164</v>
      </c>
      <c r="B8909" t="s">
        <v>22165</v>
      </c>
      <c r="C8909" s="1">
        <v>272</v>
      </c>
      <c r="F8909" s="2">
        <v>660.91</v>
      </c>
      <c r="G8909" s="2">
        <v>660.91</v>
      </c>
    </row>
    <row r="8910" spans="1:7" x14ac:dyDescent="0.25">
      <c r="A8910" t="s">
        <v>22166</v>
      </c>
      <c r="B8910" t="s">
        <v>22167</v>
      </c>
      <c r="C8910" s="1">
        <v>272</v>
      </c>
      <c r="F8910" s="2">
        <v>2994.39</v>
      </c>
      <c r="G8910" s="2">
        <v>2994.39</v>
      </c>
    </row>
    <row r="8911" spans="1:7" x14ac:dyDescent="0.25">
      <c r="A8911" t="s">
        <v>22168</v>
      </c>
      <c r="B8911" t="s">
        <v>22169</v>
      </c>
      <c r="C8911" s="1">
        <v>270</v>
      </c>
      <c r="F8911" s="2">
        <v>359.67</v>
      </c>
      <c r="G8911" s="2">
        <v>359.67</v>
      </c>
    </row>
    <row r="8912" spans="1:7" x14ac:dyDescent="0.25">
      <c r="A8912" t="s">
        <v>22170</v>
      </c>
      <c r="B8912" t="s">
        <v>22171</v>
      </c>
      <c r="C8912" s="1">
        <v>278</v>
      </c>
      <c r="E8912" t="s">
        <v>11691</v>
      </c>
      <c r="F8912" s="2">
        <v>3724</v>
      </c>
      <c r="G8912" s="2">
        <v>3724</v>
      </c>
    </row>
    <row r="8913" spans="1:7" x14ac:dyDescent="0.25">
      <c r="A8913" t="s">
        <v>22172</v>
      </c>
      <c r="B8913" t="s">
        <v>22173</v>
      </c>
      <c r="C8913" s="1">
        <v>278</v>
      </c>
      <c r="E8913" t="s">
        <v>11691</v>
      </c>
      <c r="F8913" s="2">
        <v>4468.8</v>
      </c>
      <c r="G8913" s="2">
        <v>4468.8</v>
      </c>
    </row>
    <row r="8914" spans="1:7" x14ac:dyDescent="0.25">
      <c r="A8914" t="s">
        <v>22174</v>
      </c>
      <c r="B8914" t="s">
        <v>22175</v>
      </c>
      <c r="C8914" s="1">
        <v>278</v>
      </c>
      <c r="E8914" t="s">
        <v>11691</v>
      </c>
      <c r="F8914" s="2">
        <v>350</v>
      </c>
      <c r="G8914" s="2">
        <v>350</v>
      </c>
    </row>
    <row r="8915" spans="1:7" x14ac:dyDescent="0.25">
      <c r="A8915" t="s">
        <v>22176</v>
      </c>
      <c r="B8915" t="s">
        <v>22177</v>
      </c>
      <c r="C8915" s="1">
        <v>278</v>
      </c>
      <c r="E8915" t="s">
        <v>11691</v>
      </c>
      <c r="F8915" s="2">
        <v>2940</v>
      </c>
      <c r="G8915" s="2">
        <v>2940</v>
      </c>
    </row>
    <row r="8916" spans="1:7" x14ac:dyDescent="0.25">
      <c r="A8916" t="s">
        <v>22178</v>
      </c>
      <c r="B8916" t="s">
        <v>22179</v>
      </c>
      <c r="C8916" s="1">
        <v>278</v>
      </c>
      <c r="E8916" t="s">
        <v>8223</v>
      </c>
      <c r="F8916" s="2">
        <v>19362</v>
      </c>
      <c r="G8916" s="2">
        <v>19362</v>
      </c>
    </row>
    <row r="8917" spans="1:7" x14ac:dyDescent="0.25">
      <c r="A8917" t="s">
        <v>22180</v>
      </c>
      <c r="B8917" t="s">
        <v>22181</v>
      </c>
      <c r="C8917" s="1">
        <v>275</v>
      </c>
      <c r="E8917" t="s">
        <v>15359</v>
      </c>
      <c r="F8917" s="2">
        <v>11623.51</v>
      </c>
      <c r="G8917" s="2">
        <v>11623.51</v>
      </c>
    </row>
    <row r="8918" spans="1:7" x14ac:dyDescent="0.25">
      <c r="A8918" t="s">
        <v>22182</v>
      </c>
      <c r="B8918" t="s">
        <v>22183</v>
      </c>
      <c r="C8918" s="1">
        <v>278</v>
      </c>
      <c r="E8918" t="s">
        <v>11691</v>
      </c>
      <c r="F8918" s="2">
        <v>4482.7700000000004</v>
      </c>
      <c r="G8918" s="2">
        <v>4482.7700000000004</v>
      </c>
    </row>
    <row r="8919" spans="1:7" x14ac:dyDescent="0.25">
      <c r="A8919" t="s">
        <v>22184</v>
      </c>
      <c r="B8919" t="s">
        <v>22185</v>
      </c>
      <c r="C8919" s="1">
        <v>272</v>
      </c>
      <c r="F8919" s="2">
        <v>4698.51</v>
      </c>
      <c r="G8919" s="2">
        <v>4698.51</v>
      </c>
    </row>
    <row r="8920" spans="1:7" x14ac:dyDescent="0.25">
      <c r="A8920" t="s">
        <v>22186</v>
      </c>
      <c r="B8920" t="s">
        <v>22187</v>
      </c>
      <c r="C8920" s="1">
        <v>272</v>
      </c>
      <c r="F8920" s="2">
        <v>1341.6</v>
      </c>
      <c r="G8920" s="2">
        <v>1341.6</v>
      </c>
    </row>
    <row r="8921" spans="1:7" x14ac:dyDescent="0.25">
      <c r="A8921" t="s">
        <v>22188</v>
      </c>
      <c r="B8921" t="s">
        <v>22189</v>
      </c>
      <c r="C8921" s="1">
        <v>278</v>
      </c>
      <c r="E8921" t="s">
        <v>12151</v>
      </c>
      <c r="F8921" s="2">
        <v>1934.4</v>
      </c>
      <c r="G8921" s="2">
        <v>1934.4</v>
      </c>
    </row>
    <row r="8922" spans="1:7" x14ac:dyDescent="0.25">
      <c r="A8922" t="s">
        <v>22190</v>
      </c>
      <c r="B8922" t="s">
        <v>22191</v>
      </c>
      <c r="C8922" s="1">
        <v>278</v>
      </c>
      <c r="E8922" t="s">
        <v>11691</v>
      </c>
      <c r="F8922" s="2">
        <v>979.44</v>
      </c>
      <c r="G8922" s="2">
        <v>979.44</v>
      </c>
    </row>
    <row r="8923" spans="1:7" x14ac:dyDescent="0.25">
      <c r="A8923" t="s">
        <v>22192</v>
      </c>
      <c r="B8923" t="s">
        <v>22193</v>
      </c>
      <c r="C8923" s="1">
        <v>272</v>
      </c>
      <c r="F8923" s="2">
        <v>2835.58</v>
      </c>
      <c r="G8923" s="2">
        <v>2835.58</v>
      </c>
    </row>
    <row r="8924" spans="1:7" x14ac:dyDescent="0.25">
      <c r="A8924" t="s">
        <v>22194</v>
      </c>
      <c r="B8924" t="s">
        <v>22195</v>
      </c>
      <c r="C8924" s="1">
        <v>278</v>
      </c>
      <c r="E8924" t="s">
        <v>11691</v>
      </c>
      <c r="F8924" s="2">
        <v>614.04</v>
      </c>
      <c r="G8924" s="2">
        <v>614.04</v>
      </c>
    </row>
    <row r="8925" spans="1:7" x14ac:dyDescent="0.25">
      <c r="A8925" t="s">
        <v>22196</v>
      </c>
      <c r="B8925" t="s">
        <v>22197</v>
      </c>
      <c r="C8925" s="1">
        <v>278</v>
      </c>
      <c r="E8925" t="s">
        <v>13467</v>
      </c>
      <c r="F8925" s="2">
        <v>6945.68</v>
      </c>
      <c r="G8925" s="2">
        <v>6945.68</v>
      </c>
    </row>
    <row r="8926" spans="1:7" x14ac:dyDescent="0.25">
      <c r="A8926" t="s">
        <v>22198</v>
      </c>
      <c r="B8926" t="s">
        <v>22199</v>
      </c>
      <c r="C8926" s="1">
        <v>278</v>
      </c>
      <c r="E8926" t="s">
        <v>11691</v>
      </c>
      <c r="F8926" s="2">
        <v>3724</v>
      </c>
      <c r="G8926" s="2">
        <v>3724</v>
      </c>
    </row>
    <row r="8927" spans="1:7" x14ac:dyDescent="0.25">
      <c r="A8927" t="s">
        <v>22200</v>
      </c>
      <c r="B8927" t="s">
        <v>22201</v>
      </c>
      <c r="C8927" s="1">
        <v>278</v>
      </c>
      <c r="E8927" t="s">
        <v>11691</v>
      </c>
      <c r="F8927" s="2">
        <v>360.15</v>
      </c>
      <c r="G8927" s="2">
        <v>360.15</v>
      </c>
    </row>
    <row r="8928" spans="1:7" x14ac:dyDescent="0.25">
      <c r="A8928" t="s">
        <v>22202</v>
      </c>
      <c r="B8928" t="s">
        <v>22203</v>
      </c>
      <c r="C8928" s="1">
        <v>278</v>
      </c>
      <c r="E8928" t="s">
        <v>11691</v>
      </c>
      <c r="F8928" s="2">
        <v>644</v>
      </c>
      <c r="G8928" s="2">
        <v>644</v>
      </c>
    </row>
    <row r="8929" spans="1:7" x14ac:dyDescent="0.25">
      <c r="A8929" t="s">
        <v>22204</v>
      </c>
      <c r="B8929" t="s">
        <v>22205</v>
      </c>
      <c r="C8929" s="1">
        <v>272</v>
      </c>
      <c r="F8929" s="2">
        <v>812</v>
      </c>
      <c r="G8929" s="2">
        <v>812</v>
      </c>
    </row>
    <row r="8930" spans="1:7" x14ac:dyDescent="0.25">
      <c r="A8930" t="s">
        <v>22206</v>
      </c>
      <c r="B8930" t="s">
        <v>22207</v>
      </c>
      <c r="C8930" s="1">
        <v>278</v>
      </c>
      <c r="E8930" t="s">
        <v>11952</v>
      </c>
      <c r="F8930" s="2">
        <v>1120</v>
      </c>
      <c r="G8930" s="2">
        <v>1120</v>
      </c>
    </row>
    <row r="8931" spans="1:7" x14ac:dyDescent="0.25">
      <c r="A8931" t="s">
        <v>22208</v>
      </c>
      <c r="B8931" t="s">
        <v>22209</v>
      </c>
      <c r="C8931" s="1">
        <v>278</v>
      </c>
      <c r="E8931" t="s">
        <v>11952</v>
      </c>
      <c r="F8931" s="2">
        <v>9310</v>
      </c>
      <c r="G8931" s="2">
        <v>9310</v>
      </c>
    </row>
    <row r="8932" spans="1:7" x14ac:dyDescent="0.25">
      <c r="A8932" t="s">
        <v>22210</v>
      </c>
      <c r="B8932" t="s">
        <v>13179</v>
      </c>
      <c r="C8932" s="1">
        <v>276</v>
      </c>
      <c r="E8932" t="s">
        <v>1860</v>
      </c>
      <c r="F8932" s="2">
        <v>2772</v>
      </c>
      <c r="G8932" s="2">
        <v>2772</v>
      </c>
    </row>
    <row r="8933" spans="1:7" x14ac:dyDescent="0.25">
      <c r="A8933" t="s">
        <v>22211</v>
      </c>
      <c r="B8933" t="s">
        <v>22212</v>
      </c>
      <c r="C8933" s="1">
        <v>278</v>
      </c>
      <c r="E8933" t="s">
        <v>11691</v>
      </c>
      <c r="F8933" s="2">
        <v>8471.41</v>
      </c>
      <c r="G8933" s="2">
        <v>8471.41</v>
      </c>
    </row>
    <row r="8934" spans="1:7" x14ac:dyDescent="0.25">
      <c r="A8934" t="s">
        <v>22213</v>
      </c>
      <c r="B8934" t="s">
        <v>22214</v>
      </c>
      <c r="C8934" s="1">
        <v>278</v>
      </c>
      <c r="E8934" t="s">
        <v>11691</v>
      </c>
      <c r="F8934" s="2">
        <v>4745.75</v>
      </c>
      <c r="G8934" s="2">
        <v>4745.75</v>
      </c>
    </row>
    <row r="8935" spans="1:7" x14ac:dyDescent="0.25">
      <c r="A8935" t="s">
        <v>22215</v>
      </c>
      <c r="B8935" t="s">
        <v>22216</v>
      </c>
      <c r="C8935" s="1">
        <v>278</v>
      </c>
      <c r="E8935" t="s">
        <v>11691</v>
      </c>
      <c r="F8935" s="2">
        <v>980</v>
      </c>
      <c r="G8935" s="2">
        <v>980</v>
      </c>
    </row>
    <row r="8936" spans="1:7" x14ac:dyDescent="0.25">
      <c r="A8936" t="s">
        <v>22217</v>
      </c>
      <c r="B8936" t="s">
        <v>22218</v>
      </c>
      <c r="C8936" s="1">
        <v>272</v>
      </c>
      <c r="E8936" t="s">
        <v>13712</v>
      </c>
      <c r="F8936" s="2">
        <v>4875.5</v>
      </c>
      <c r="G8936" s="2">
        <v>4875.5</v>
      </c>
    </row>
    <row r="8937" spans="1:7" x14ac:dyDescent="0.25">
      <c r="A8937" t="s">
        <v>22219</v>
      </c>
      <c r="B8937" t="s">
        <v>22220</v>
      </c>
      <c r="C8937" s="1">
        <v>278</v>
      </c>
      <c r="E8937" t="s">
        <v>11691</v>
      </c>
      <c r="F8937" s="2">
        <v>979.44</v>
      </c>
      <c r="G8937" s="2">
        <v>979.44</v>
      </c>
    </row>
    <row r="8938" spans="1:7" x14ac:dyDescent="0.25">
      <c r="A8938" t="s">
        <v>22221</v>
      </c>
      <c r="B8938" t="s">
        <v>22222</v>
      </c>
      <c r="C8938" s="1">
        <v>278</v>
      </c>
      <c r="E8938" t="s">
        <v>11691</v>
      </c>
      <c r="F8938" s="2">
        <v>700</v>
      </c>
      <c r="G8938" s="2">
        <v>700</v>
      </c>
    </row>
    <row r="8939" spans="1:7" x14ac:dyDescent="0.25">
      <c r="A8939" t="s">
        <v>22223</v>
      </c>
      <c r="B8939" t="s">
        <v>22224</v>
      </c>
      <c r="C8939" s="1">
        <v>278</v>
      </c>
      <c r="E8939" t="s">
        <v>11691</v>
      </c>
      <c r="F8939" s="2">
        <v>3971.06</v>
      </c>
      <c r="G8939" s="2">
        <v>3971.06</v>
      </c>
    </row>
    <row r="8940" spans="1:7" x14ac:dyDescent="0.25">
      <c r="A8940" t="s">
        <v>22225</v>
      </c>
      <c r="B8940" t="s">
        <v>22226</v>
      </c>
      <c r="C8940" s="1">
        <v>278</v>
      </c>
      <c r="E8940" t="s">
        <v>8223</v>
      </c>
      <c r="F8940" s="2">
        <v>23652</v>
      </c>
      <c r="G8940" s="2">
        <v>23652</v>
      </c>
    </row>
    <row r="8941" spans="1:7" x14ac:dyDescent="0.25">
      <c r="A8941" t="s">
        <v>22227</v>
      </c>
      <c r="B8941" t="s">
        <v>22228</v>
      </c>
      <c r="C8941" s="1">
        <v>278</v>
      </c>
      <c r="E8941" t="s">
        <v>11691</v>
      </c>
      <c r="F8941" s="2">
        <v>269.3</v>
      </c>
      <c r="G8941" s="2">
        <v>269.3</v>
      </c>
    </row>
    <row r="8942" spans="1:7" x14ac:dyDescent="0.25">
      <c r="A8942" t="s">
        <v>22229</v>
      </c>
      <c r="B8942" t="s">
        <v>22230</v>
      </c>
      <c r="C8942" s="1">
        <v>278</v>
      </c>
      <c r="E8942" t="s">
        <v>11952</v>
      </c>
      <c r="F8942" s="2">
        <v>9310</v>
      </c>
      <c r="G8942" s="2">
        <v>9310</v>
      </c>
    </row>
    <row r="8943" spans="1:7" x14ac:dyDescent="0.25">
      <c r="A8943" t="s">
        <v>22231</v>
      </c>
      <c r="B8943" t="s">
        <v>22232</v>
      </c>
      <c r="C8943" s="1">
        <v>278</v>
      </c>
      <c r="E8943" t="s">
        <v>11691</v>
      </c>
      <c r="F8943" s="2">
        <v>3724</v>
      </c>
      <c r="G8943" s="2">
        <v>3724</v>
      </c>
    </row>
    <row r="8944" spans="1:7" x14ac:dyDescent="0.25">
      <c r="A8944" t="s">
        <v>22233</v>
      </c>
      <c r="B8944" t="s">
        <v>22234</v>
      </c>
      <c r="C8944" s="1">
        <v>278</v>
      </c>
      <c r="E8944" t="s">
        <v>11691</v>
      </c>
      <c r="F8944" s="2">
        <v>1482</v>
      </c>
      <c r="G8944" s="2">
        <v>1482</v>
      </c>
    </row>
    <row r="8945" spans="1:7" x14ac:dyDescent="0.25">
      <c r="A8945" t="s">
        <v>22235</v>
      </c>
      <c r="B8945" t="s">
        <v>22236</v>
      </c>
      <c r="C8945" s="1">
        <v>272</v>
      </c>
      <c r="F8945" s="2">
        <v>756</v>
      </c>
      <c r="G8945" s="2">
        <v>756</v>
      </c>
    </row>
    <row r="8946" spans="1:7" x14ac:dyDescent="0.25">
      <c r="A8946" t="s">
        <v>22237</v>
      </c>
      <c r="B8946" t="s">
        <v>22238</v>
      </c>
      <c r="C8946" s="1">
        <v>278</v>
      </c>
      <c r="E8946" t="s">
        <v>11691</v>
      </c>
      <c r="F8946" s="2">
        <v>5357.91</v>
      </c>
      <c r="G8946" s="2">
        <v>5357.91</v>
      </c>
    </row>
    <row r="8947" spans="1:7" x14ac:dyDescent="0.25">
      <c r="A8947" t="s">
        <v>22239</v>
      </c>
      <c r="B8947" t="s">
        <v>22240</v>
      </c>
      <c r="C8947" s="1">
        <v>278</v>
      </c>
      <c r="E8947" t="s">
        <v>12873</v>
      </c>
      <c r="F8947" s="2">
        <v>347.05</v>
      </c>
      <c r="G8947" s="2">
        <v>347.05</v>
      </c>
    </row>
    <row r="8948" spans="1:7" x14ac:dyDescent="0.25">
      <c r="A8948" t="s">
        <v>22241</v>
      </c>
      <c r="B8948" t="s">
        <v>22242</v>
      </c>
      <c r="C8948" s="1">
        <v>278</v>
      </c>
      <c r="E8948" t="s">
        <v>12873</v>
      </c>
      <c r="F8948" s="2">
        <v>347.05</v>
      </c>
      <c r="G8948" s="2">
        <v>347.05</v>
      </c>
    </row>
    <row r="8949" spans="1:7" x14ac:dyDescent="0.25">
      <c r="A8949" t="s">
        <v>22243</v>
      </c>
      <c r="B8949" t="s">
        <v>22244</v>
      </c>
      <c r="C8949" s="1">
        <v>278</v>
      </c>
      <c r="E8949" t="s">
        <v>12873</v>
      </c>
      <c r="F8949" s="2">
        <v>347.05</v>
      </c>
      <c r="G8949" s="2">
        <v>347.05</v>
      </c>
    </row>
    <row r="8950" spans="1:7" x14ac:dyDescent="0.25">
      <c r="A8950" t="s">
        <v>22245</v>
      </c>
      <c r="B8950" t="s">
        <v>22246</v>
      </c>
      <c r="C8950" s="1">
        <v>272</v>
      </c>
      <c r="F8950" s="2">
        <v>1079.01</v>
      </c>
      <c r="G8950" s="2">
        <v>1079.01</v>
      </c>
    </row>
    <row r="8951" spans="1:7" x14ac:dyDescent="0.25">
      <c r="A8951" t="s">
        <v>22247</v>
      </c>
      <c r="B8951" t="s">
        <v>22248</v>
      </c>
      <c r="C8951" s="1">
        <v>272</v>
      </c>
      <c r="F8951" s="2">
        <v>10195.200000000001</v>
      </c>
      <c r="G8951" s="2">
        <v>10195.200000000001</v>
      </c>
    </row>
    <row r="8952" spans="1:7" x14ac:dyDescent="0.25">
      <c r="A8952" t="s">
        <v>22249</v>
      </c>
      <c r="B8952" t="s">
        <v>22250</v>
      </c>
      <c r="C8952" s="1">
        <v>278</v>
      </c>
      <c r="E8952" t="s">
        <v>11908</v>
      </c>
      <c r="F8952" s="2">
        <v>725.65</v>
      </c>
      <c r="G8952" s="2">
        <v>725.65</v>
      </c>
    </row>
    <row r="8953" spans="1:7" x14ac:dyDescent="0.25">
      <c r="A8953" t="s">
        <v>22251</v>
      </c>
      <c r="B8953" t="s">
        <v>22252</v>
      </c>
      <c r="C8953" s="1">
        <v>278</v>
      </c>
      <c r="E8953" t="s">
        <v>13467</v>
      </c>
      <c r="F8953" s="2">
        <v>21867.24</v>
      </c>
      <c r="G8953" s="2">
        <v>21867.24</v>
      </c>
    </row>
    <row r="8954" spans="1:7" x14ac:dyDescent="0.25">
      <c r="A8954" t="s">
        <v>22253</v>
      </c>
      <c r="B8954" t="s">
        <v>22254</v>
      </c>
      <c r="C8954" s="1">
        <v>278</v>
      </c>
      <c r="E8954" t="s">
        <v>15040</v>
      </c>
      <c r="F8954" s="2">
        <v>8820</v>
      </c>
      <c r="G8954" s="2">
        <v>8820</v>
      </c>
    </row>
    <row r="8955" spans="1:7" x14ac:dyDescent="0.25">
      <c r="A8955" t="s">
        <v>22255</v>
      </c>
      <c r="B8955" t="s">
        <v>22256</v>
      </c>
      <c r="C8955" s="1">
        <v>278</v>
      </c>
      <c r="E8955" t="s">
        <v>15040</v>
      </c>
      <c r="F8955" s="2">
        <v>8820</v>
      </c>
      <c r="G8955" s="2">
        <v>8820</v>
      </c>
    </row>
    <row r="8956" spans="1:7" x14ac:dyDescent="0.25">
      <c r="A8956" t="s">
        <v>22257</v>
      </c>
      <c r="B8956" t="s">
        <v>22258</v>
      </c>
      <c r="C8956" s="1">
        <v>272</v>
      </c>
      <c r="F8956" s="2">
        <v>930.38</v>
      </c>
      <c r="G8956" s="2">
        <v>930.38</v>
      </c>
    </row>
    <row r="8957" spans="1:7" x14ac:dyDescent="0.25">
      <c r="A8957" t="s">
        <v>22259</v>
      </c>
      <c r="B8957" t="s">
        <v>22260</v>
      </c>
      <c r="C8957" s="1">
        <v>272</v>
      </c>
      <c r="F8957" s="2">
        <v>2336.2600000000002</v>
      </c>
      <c r="G8957" s="2">
        <v>2336.2600000000002</v>
      </c>
    </row>
    <row r="8958" spans="1:7" x14ac:dyDescent="0.25">
      <c r="A8958" t="s">
        <v>22261</v>
      </c>
      <c r="B8958" t="s">
        <v>22262</v>
      </c>
      <c r="C8958" s="1">
        <v>272</v>
      </c>
      <c r="F8958" s="2">
        <v>2052.4</v>
      </c>
      <c r="G8958" s="2">
        <v>2052.4</v>
      </c>
    </row>
    <row r="8959" spans="1:7" x14ac:dyDescent="0.25">
      <c r="A8959" t="s">
        <v>22263</v>
      </c>
      <c r="B8959" t="s">
        <v>22264</v>
      </c>
      <c r="C8959" s="1">
        <v>272</v>
      </c>
      <c r="F8959" s="2">
        <v>2679.04</v>
      </c>
      <c r="G8959" s="2">
        <v>2679.04</v>
      </c>
    </row>
    <row r="8960" spans="1:7" x14ac:dyDescent="0.25">
      <c r="A8960" t="s">
        <v>22265</v>
      </c>
      <c r="B8960" t="s">
        <v>22266</v>
      </c>
      <c r="C8960" s="1">
        <v>272</v>
      </c>
      <c r="F8960" s="2">
        <v>793.23</v>
      </c>
      <c r="G8960" s="2">
        <v>793.23</v>
      </c>
    </row>
    <row r="8961" spans="1:7" x14ac:dyDescent="0.25">
      <c r="A8961" t="s">
        <v>22267</v>
      </c>
      <c r="B8961" t="s">
        <v>22268</v>
      </c>
      <c r="C8961" s="1">
        <v>272</v>
      </c>
      <c r="F8961" s="2">
        <v>596.75</v>
      </c>
      <c r="G8961" s="2">
        <v>596.75</v>
      </c>
    </row>
    <row r="8962" spans="1:7" x14ac:dyDescent="0.25">
      <c r="A8962" t="s">
        <v>22269</v>
      </c>
      <c r="B8962" t="s">
        <v>22270</v>
      </c>
      <c r="C8962" s="1">
        <v>272</v>
      </c>
      <c r="E8962" t="s">
        <v>11694</v>
      </c>
      <c r="F8962" s="2">
        <v>448.49</v>
      </c>
      <c r="G8962" s="2">
        <v>448.49</v>
      </c>
    </row>
    <row r="8963" spans="1:7" x14ac:dyDescent="0.25">
      <c r="A8963" t="s">
        <v>22271</v>
      </c>
      <c r="B8963" t="s">
        <v>22272</v>
      </c>
      <c r="C8963" s="1">
        <v>275</v>
      </c>
      <c r="E8963" t="s">
        <v>15359</v>
      </c>
      <c r="F8963" s="2">
        <v>11623.51</v>
      </c>
      <c r="G8963" s="2">
        <v>11623.51</v>
      </c>
    </row>
    <row r="8964" spans="1:7" x14ac:dyDescent="0.25">
      <c r="A8964" t="s">
        <v>22273</v>
      </c>
      <c r="B8964" t="s">
        <v>22274</v>
      </c>
      <c r="C8964" s="1">
        <v>272</v>
      </c>
      <c r="F8964" s="2">
        <v>560</v>
      </c>
      <c r="G8964" s="2">
        <v>560</v>
      </c>
    </row>
    <row r="8965" spans="1:7" x14ac:dyDescent="0.25">
      <c r="A8965" t="s">
        <v>22275</v>
      </c>
      <c r="B8965" t="s">
        <v>22276</v>
      </c>
      <c r="C8965" s="1">
        <v>278</v>
      </c>
      <c r="E8965" t="s">
        <v>19900</v>
      </c>
      <c r="F8965" s="2">
        <v>2016</v>
      </c>
      <c r="G8965" s="2">
        <v>2016</v>
      </c>
    </row>
    <row r="8966" spans="1:7" x14ac:dyDescent="0.25">
      <c r="A8966" t="s">
        <v>22277</v>
      </c>
      <c r="B8966" t="s">
        <v>22278</v>
      </c>
      <c r="C8966" s="1">
        <v>278</v>
      </c>
      <c r="E8966" t="s">
        <v>19082</v>
      </c>
      <c r="F8966" s="2">
        <v>14625</v>
      </c>
      <c r="G8966" s="2">
        <v>14625</v>
      </c>
    </row>
    <row r="8967" spans="1:7" x14ac:dyDescent="0.25">
      <c r="A8967" t="s">
        <v>22279</v>
      </c>
      <c r="B8967" t="s">
        <v>22280</v>
      </c>
      <c r="C8967" s="1">
        <v>278</v>
      </c>
      <c r="E8967" t="s">
        <v>8223</v>
      </c>
      <c r="F8967" s="2">
        <v>23652</v>
      </c>
      <c r="G8967" s="2">
        <v>23652</v>
      </c>
    </row>
    <row r="8968" spans="1:7" x14ac:dyDescent="0.25">
      <c r="A8968" t="s">
        <v>22281</v>
      </c>
      <c r="B8968" t="s">
        <v>22282</v>
      </c>
      <c r="C8968" s="1">
        <v>272</v>
      </c>
      <c r="E8968" t="s">
        <v>11694</v>
      </c>
      <c r="F8968" s="2">
        <v>1491.36</v>
      </c>
      <c r="G8968" s="2">
        <v>1491.36</v>
      </c>
    </row>
    <row r="8969" spans="1:7" x14ac:dyDescent="0.25">
      <c r="A8969" t="s">
        <v>22283</v>
      </c>
      <c r="B8969" t="s">
        <v>22284</v>
      </c>
      <c r="C8969" s="1">
        <v>272</v>
      </c>
      <c r="F8969" s="2">
        <v>1341.6</v>
      </c>
      <c r="G8969" s="2">
        <v>1341.6</v>
      </c>
    </row>
    <row r="8970" spans="1:7" x14ac:dyDescent="0.25">
      <c r="A8970" t="s">
        <v>22285</v>
      </c>
      <c r="B8970" t="s">
        <v>22286</v>
      </c>
      <c r="C8970" s="1">
        <v>272</v>
      </c>
      <c r="F8970" s="2">
        <v>8897.6200000000008</v>
      </c>
      <c r="G8970" s="2">
        <v>8897.6200000000008</v>
      </c>
    </row>
    <row r="8971" spans="1:7" x14ac:dyDescent="0.25">
      <c r="A8971" t="s">
        <v>22287</v>
      </c>
      <c r="B8971" t="s">
        <v>22288</v>
      </c>
      <c r="C8971" s="1">
        <v>272</v>
      </c>
      <c r="F8971" s="2">
        <v>1523.2</v>
      </c>
      <c r="G8971" s="2">
        <v>1523.2</v>
      </c>
    </row>
    <row r="8972" spans="1:7" x14ac:dyDescent="0.25">
      <c r="A8972" t="s">
        <v>22289</v>
      </c>
      <c r="B8972" t="s">
        <v>22290</v>
      </c>
      <c r="C8972" s="1">
        <v>278</v>
      </c>
      <c r="E8972" t="s">
        <v>11952</v>
      </c>
      <c r="F8972" s="2">
        <v>644</v>
      </c>
      <c r="G8972" s="2">
        <v>644</v>
      </c>
    </row>
    <row r="8973" spans="1:7" x14ac:dyDescent="0.25">
      <c r="A8973" t="s">
        <v>22291</v>
      </c>
      <c r="B8973" t="s">
        <v>22292</v>
      </c>
      <c r="C8973" s="1">
        <v>278</v>
      </c>
      <c r="E8973" t="s">
        <v>12873</v>
      </c>
      <c r="F8973" s="2">
        <v>368.5</v>
      </c>
      <c r="G8973" s="2">
        <v>368.5</v>
      </c>
    </row>
    <row r="8974" spans="1:7" x14ac:dyDescent="0.25">
      <c r="A8974" t="s">
        <v>22293</v>
      </c>
      <c r="B8974" t="s">
        <v>22294</v>
      </c>
      <c r="C8974" s="1">
        <v>272</v>
      </c>
      <c r="F8974" s="2">
        <v>2450</v>
      </c>
      <c r="G8974" s="2">
        <v>2450</v>
      </c>
    </row>
    <row r="8975" spans="1:7" x14ac:dyDescent="0.25">
      <c r="A8975" t="s">
        <v>22295</v>
      </c>
      <c r="B8975" t="s">
        <v>22296</v>
      </c>
      <c r="C8975" s="1">
        <v>272</v>
      </c>
      <c r="F8975" s="2">
        <v>2469.38</v>
      </c>
      <c r="G8975" s="2">
        <v>2469.38</v>
      </c>
    </row>
    <row r="8976" spans="1:7" x14ac:dyDescent="0.25">
      <c r="A8976" t="s">
        <v>22297</v>
      </c>
      <c r="B8976" t="s">
        <v>22298</v>
      </c>
      <c r="C8976" s="1">
        <v>278</v>
      </c>
      <c r="E8976" t="s">
        <v>11691</v>
      </c>
      <c r="F8976" s="2">
        <v>2454.9</v>
      </c>
      <c r="G8976" s="2">
        <v>2454.9</v>
      </c>
    </row>
    <row r="8977" spans="1:7" x14ac:dyDescent="0.25">
      <c r="A8977" t="s">
        <v>22299</v>
      </c>
      <c r="B8977" t="s">
        <v>22300</v>
      </c>
      <c r="C8977" s="1">
        <v>278</v>
      </c>
      <c r="E8977" t="s">
        <v>11691</v>
      </c>
      <c r="F8977" s="2">
        <v>1372.8</v>
      </c>
      <c r="G8977" s="2">
        <v>1372.8</v>
      </c>
    </row>
    <row r="8978" spans="1:7" x14ac:dyDescent="0.25">
      <c r="A8978" t="s">
        <v>22301</v>
      </c>
      <c r="B8978" t="s">
        <v>22302</v>
      </c>
      <c r="C8978" s="1">
        <v>278</v>
      </c>
      <c r="E8978" t="s">
        <v>8223</v>
      </c>
      <c r="F8978" s="2">
        <v>18354</v>
      </c>
      <c r="G8978" s="2">
        <v>18354</v>
      </c>
    </row>
    <row r="8979" spans="1:7" x14ac:dyDescent="0.25">
      <c r="A8979" t="s">
        <v>22303</v>
      </c>
      <c r="B8979" t="s">
        <v>22304</v>
      </c>
      <c r="C8979" s="1">
        <v>278</v>
      </c>
      <c r="E8979" t="s">
        <v>11691</v>
      </c>
      <c r="F8979" s="2">
        <v>903.75</v>
      </c>
      <c r="G8979" s="2">
        <v>903.75</v>
      </c>
    </row>
    <row r="8980" spans="1:7" x14ac:dyDescent="0.25">
      <c r="A8980" t="s">
        <v>22305</v>
      </c>
      <c r="B8980" t="s">
        <v>22306</v>
      </c>
      <c r="C8980" s="1">
        <v>278</v>
      </c>
      <c r="E8980" t="s">
        <v>8223</v>
      </c>
      <c r="F8980" s="2">
        <v>51097.2</v>
      </c>
      <c r="G8980" s="2">
        <v>51097.2</v>
      </c>
    </row>
    <row r="8981" spans="1:7" x14ac:dyDescent="0.25">
      <c r="A8981" t="s">
        <v>22307</v>
      </c>
      <c r="B8981" t="s">
        <v>22308</v>
      </c>
      <c r="C8981" s="1">
        <v>278</v>
      </c>
      <c r="E8981" t="s">
        <v>12261</v>
      </c>
      <c r="F8981" s="2">
        <v>18354</v>
      </c>
      <c r="G8981" s="2">
        <v>18354</v>
      </c>
    </row>
    <row r="8982" spans="1:7" x14ac:dyDescent="0.25">
      <c r="A8982" t="s">
        <v>22309</v>
      </c>
      <c r="B8982" t="s">
        <v>22310</v>
      </c>
      <c r="C8982" s="1">
        <v>272</v>
      </c>
      <c r="E8982" t="s">
        <v>11694</v>
      </c>
      <c r="F8982" s="2">
        <v>259.87</v>
      </c>
      <c r="G8982" s="2">
        <v>259.87</v>
      </c>
    </row>
    <row r="8983" spans="1:7" x14ac:dyDescent="0.25">
      <c r="A8983" t="s">
        <v>22311</v>
      </c>
      <c r="B8983" t="s">
        <v>22312</v>
      </c>
      <c r="C8983" s="1">
        <v>272</v>
      </c>
      <c r="E8983" t="s">
        <v>11694</v>
      </c>
      <c r="F8983" s="2">
        <v>259.87</v>
      </c>
      <c r="G8983" s="2">
        <v>259.87</v>
      </c>
    </row>
    <row r="8984" spans="1:7" x14ac:dyDescent="0.25">
      <c r="A8984" t="s">
        <v>22313</v>
      </c>
      <c r="B8984" t="s">
        <v>22314</v>
      </c>
      <c r="C8984" s="1">
        <v>272</v>
      </c>
      <c r="F8984" s="2">
        <v>924</v>
      </c>
      <c r="G8984" s="2">
        <v>924</v>
      </c>
    </row>
    <row r="8985" spans="1:7" x14ac:dyDescent="0.25">
      <c r="A8985" t="s">
        <v>22315</v>
      </c>
      <c r="B8985" t="s">
        <v>22316</v>
      </c>
      <c r="C8985" s="1">
        <v>270</v>
      </c>
      <c r="F8985" s="2">
        <v>3794.84</v>
      </c>
      <c r="G8985" s="2">
        <v>3794.84</v>
      </c>
    </row>
    <row r="8986" spans="1:7" x14ac:dyDescent="0.25">
      <c r="A8986" t="s">
        <v>22317</v>
      </c>
      <c r="B8986" t="s">
        <v>22318</v>
      </c>
      <c r="C8986" s="1">
        <v>278</v>
      </c>
      <c r="E8986" t="s">
        <v>11691</v>
      </c>
      <c r="F8986" s="2">
        <v>979.44</v>
      </c>
      <c r="G8986" s="2">
        <v>979.44</v>
      </c>
    </row>
    <row r="8987" spans="1:7" x14ac:dyDescent="0.25">
      <c r="A8987" t="s">
        <v>22319</v>
      </c>
      <c r="B8987" t="s">
        <v>22320</v>
      </c>
      <c r="C8987" s="1">
        <v>272</v>
      </c>
      <c r="F8987" s="2">
        <v>696.5</v>
      </c>
      <c r="G8987" s="2">
        <v>696.5</v>
      </c>
    </row>
    <row r="8988" spans="1:7" x14ac:dyDescent="0.25">
      <c r="A8988" t="s">
        <v>22321</v>
      </c>
      <c r="B8988" t="s">
        <v>22322</v>
      </c>
      <c r="C8988" s="1">
        <v>272</v>
      </c>
      <c r="F8988" s="2">
        <v>604.79999999999995</v>
      </c>
      <c r="G8988" s="2">
        <v>604.79999999999995</v>
      </c>
    </row>
    <row r="8989" spans="1:7" x14ac:dyDescent="0.25">
      <c r="A8989" t="s">
        <v>22323</v>
      </c>
      <c r="B8989" t="s">
        <v>22324</v>
      </c>
      <c r="C8989" s="1">
        <v>278</v>
      </c>
      <c r="E8989" t="s">
        <v>11691</v>
      </c>
      <c r="F8989" s="2">
        <v>2940</v>
      </c>
      <c r="G8989" s="2">
        <v>2940</v>
      </c>
    </row>
    <row r="8990" spans="1:7" x14ac:dyDescent="0.25">
      <c r="A8990" t="s">
        <v>22325</v>
      </c>
      <c r="B8990" t="s">
        <v>22326</v>
      </c>
      <c r="C8990" s="1">
        <v>278</v>
      </c>
      <c r="E8990" t="s">
        <v>16806</v>
      </c>
      <c r="F8990" s="2">
        <v>4286.5200000000004</v>
      </c>
      <c r="G8990" s="2">
        <v>4286.5200000000004</v>
      </c>
    </row>
    <row r="8991" spans="1:7" x14ac:dyDescent="0.25">
      <c r="A8991" t="s">
        <v>22327</v>
      </c>
      <c r="B8991" t="s">
        <v>22328</v>
      </c>
      <c r="C8991" s="1">
        <v>278</v>
      </c>
      <c r="E8991" t="s">
        <v>8223</v>
      </c>
      <c r="F8991" s="2">
        <v>18354</v>
      </c>
      <c r="G8991" s="2">
        <v>18354</v>
      </c>
    </row>
    <row r="8992" spans="1:7" x14ac:dyDescent="0.25">
      <c r="A8992" t="s">
        <v>22329</v>
      </c>
      <c r="B8992" t="s">
        <v>22330</v>
      </c>
      <c r="C8992" s="1">
        <v>278</v>
      </c>
      <c r="E8992" t="s">
        <v>8223</v>
      </c>
      <c r="F8992" s="2">
        <v>18354</v>
      </c>
      <c r="G8992" s="2">
        <v>18354</v>
      </c>
    </row>
    <row r="8993" spans="1:7" x14ac:dyDescent="0.25">
      <c r="A8993" t="s">
        <v>22331</v>
      </c>
      <c r="B8993" t="s">
        <v>22332</v>
      </c>
      <c r="C8993" s="1">
        <v>272</v>
      </c>
      <c r="F8993" s="2">
        <v>784</v>
      </c>
      <c r="G8993" s="2">
        <v>784</v>
      </c>
    </row>
    <row r="8994" spans="1:7" x14ac:dyDescent="0.25">
      <c r="A8994" t="s">
        <v>22333</v>
      </c>
      <c r="B8994" t="s">
        <v>22334</v>
      </c>
      <c r="C8994" s="1">
        <v>278</v>
      </c>
      <c r="E8994" t="s">
        <v>11952</v>
      </c>
      <c r="F8994" s="2">
        <v>4239.87</v>
      </c>
      <c r="G8994" s="2">
        <v>4239.87</v>
      </c>
    </row>
    <row r="8995" spans="1:7" x14ac:dyDescent="0.25">
      <c r="A8995" t="s">
        <v>22335</v>
      </c>
      <c r="B8995" t="s">
        <v>22336</v>
      </c>
      <c r="C8995" s="1">
        <v>272</v>
      </c>
      <c r="F8995" s="2">
        <v>1820</v>
      </c>
      <c r="G8995" s="2">
        <v>1820</v>
      </c>
    </row>
    <row r="8996" spans="1:7" x14ac:dyDescent="0.25">
      <c r="A8996" t="s">
        <v>22337</v>
      </c>
      <c r="B8996" t="s">
        <v>22338</v>
      </c>
      <c r="C8996" s="1">
        <v>278</v>
      </c>
      <c r="E8996" t="s">
        <v>11691</v>
      </c>
      <c r="F8996" s="2">
        <v>405.05</v>
      </c>
      <c r="G8996" s="2">
        <v>405.05</v>
      </c>
    </row>
    <row r="8997" spans="1:7" x14ac:dyDescent="0.25">
      <c r="A8997" t="s">
        <v>22339</v>
      </c>
      <c r="B8997" t="s">
        <v>22340</v>
      </c>
      <c r="C8997" s="1">
        <v>278</v>
      </c>
      <c r="E8997" t="s">
        <v>11691</v>
      </c>
      <c r="F8997" s="2">
        <v>405.05</v>
      </c>
      <c r="G8997" s="2">
        <v>405.05</v>
      </c>
    </row>
    <row r="8998" spans="1:7" x14ac:dyDescent="0.25">
      <c r="A8998" t="s">
        <v>22341</v>
      </c>
      <c r="B8998" t="s">
        <v>22342</v>
      </c>
      <c r="C8998" s="1">
        <v>278</v>
      </c>
      <c r="E8998" t="s">
        <v>11691</v>
      </c>
      <c r="F8998" s="2">
        <v>450.73</v>
      </c>
      <c r="G8998" s="2">
        <v>450.73</v>
      </c>
    </row>
    <row r="8999" spans="1:7" x14ac:dyDescent="0.25">
      <c r="A8999" t="s">
        <v>22343</v>
      </c>
      <c r="B8999" t="s">
        <v>22344</v>
      </c>
      <c r="C8999" s="1">
        <v>278</v>
      </c>
      <c r="E8999" t="s">
        <v>11908</v>
      </c>
      <c r="F8999" s="2">
        <v>410.15</v>
      </c>
      <c r="G8999" s="2">
        <v>410.15</v>
      </c>
    </row>
    <row r="9000" spans="1:7" x14ac:dyDescent="0.25">
      <c r="A9000" t="s">
        <v>22345</v>
      </c>
      <c r="B9000" t="s">
        <v>22346</v>
      </c>
      <c r="C9000" s="1">
        <v>278</v>
      </c>
      <c r="E9000" t="s">
        <v>11908</v>
      </c>
      <c r="F9000" s="2">
        <v>410.15</v>
      </c>
      <c r="G9000" s="2">
        <v>410.15</v>
      </c>
    </row>
    <row r="9001" spans="1:7" x14ac:dyDescent="0.25">
      <c r="A9001" t="s">
        <v>22347</v>
      </c>
      <c r="B9001" t="s">
        <v>22348</v>
      </c>
      <c r="C9001" s="1">
        <v>278</v>
      </c>
      <c r="E9001" t="s">
        <v>11908</v>
      </c>
      <c r="F9001" s="2">
        <v>410.15</v>
      </c>
      <c r="G9001" s="2">
        <v>410.15</v>
      </c>
    </row>
    <row r="9002" spans="1:7" x14ac:dyDescent="0.25">
      <c r="A9002" t="s">
        <v>22349</v>
      </c>
      <c r="B9002" t="s">
        <v>22348</v>
      </c>
      <c r="C9002" s="1">
        <v>278</v>
      </c>
      <c r="E9002" t="s">
        <v>11908</v>
      </c>
      <c r="F9002" s="2">
        <v>410.15</v>
      </c>
      <c r="G9002" s="2">
        <v>410.15</v>
      </c>
    </row>
    <row r="9003" spans="1:7" x14ac:dyDescent="0.25">
      <c r="A9003" t="s">
        <v>22350</v>
      </c>
      <c r="B9003" t="s">
        <v>22351</v>
      </c>
      <c r="C9003" s="1">
        <v>278</v>
      </c>
      <c r="E9003" t="s">
        <v>11908</v>
      </c>
      <c r="F9003" s="2">
        <v>410.15</v>
      </c>
      <c r="G9003" s="2">
        <v>410.15</v>
      </c>
    </row>
    <row r="9004" spans="1:7" x14ac:dyDescent="0.25">
      <c r="A9004" t="s">
        <v>22352</v>
      </c>
      <c r="B9004" t="s">
        <v>22353</v>
      </c>
      <c r="C9004" s="1">
        <v>278</v>
      </c>
      <c r="E9004" t="s">
        <v>11908</v>
      </c>
      <c r="F9004" s="2">
        <v>410.15</v>
      </c>
      <c r="G9004" s="2">
        <v>410.15</v>
      </c>
    </row>
    <row r="9005" spans="1:7" x14ac:dyDescent="0.25">
      <c r="A9005" t="s">
        <v>22354</v>
      </c>
      <c r="B9005" t="s">
        <v>22355</v>
      </c>
      <c r="C9005" s="1">
        <v>278</v>
      </c>
      <c r="E9005" t="s">
        <v>11908</v>
      </c>
      <c r="F9005" s="2">
        <v>410.15</v>
      </c>
      <c r="G9005" s="2">
        <v>410.15</v>
      </c>
    </row>
    <row r="9006" spans="1:7" x14ac:dyDescent="0.25">
      <c r="A9006" t="s">
        <v>22356</v>
      </c>
      <c r="B9006" t="s">
        <v>22357</v>
      </c>
      <c r="C9006" s="1">
        <v>278</v>
      </c>
      <c r="E9006" t="s">
        <v>11908</v>
      </c>
      <c r="F9006" s="2">
        <v>410.15</v>
      </c>
      <c r="G9006" s="2">
        <v>410.15</v>
      </c>
    </row>
    <row r="9007" spans="1:7" x14ac:dyDescent="0.25">
      <c r="A9007" t="s">
        <v>22358</v>
      </c>
      <c r="B9007" t="s">
        <v>22359</v>
      </c>
      <c r="C9007" s="1">
        <v>278</v>
      </c>
      <c r="E9007" t="s">
        <v>11908</v>
      </c>
      <c r="F9007" s="2">
        <v>410.15</v>
      </c>
      <c r="G9007" s="2">
        <v>410.15</v>
      </c>
    </row>
    <row r="9008" spans="1:7" x14ac:dyDescent="0.25">
      <c r="A9008" t="s">
        <v>22360</v>
      </c>
      <c r="B9008" t="s">
        <v>22361</v>
      </c>
      <c r="C9008" s="1">
        <v>278</v>
      </c>
      <c r="E9008" t="s">
        <v>11786</v>
      </c>
      <c r="F9008" s="2">
        <v>9849</v>
      </c>
      <c r="G9008" s="2">
        <v>9849</v>
      </c>
    </row>
    <row r="9009" spans="1:7" x14ac:dyDescent="0.25">
      <c r="A9009" t="s">
        <v>22362</v>
      </c>
      <c r="B9009" t="s">
        <v>22363</v>
      </c>
      <c r="C9009" s="1">
        <v>278</v>
      </c>
      <c r="E9009" t="s">
        <v>12261</v>
      </c>
      <c r="F9009" s="2">
        <v>10941</v>
      </c>
      <c r="G9009" s="2">
        <v>10941</v>
      </c>
    </row>
    <row r="9010" spans="1:7" x14ac:dyDescent="0.25">
      <c r="A9010" t="s">
        <v>22364</v>
      </c>
      <c r="B9010" t="s">
        <v>22365</v>
      </c>
      <c r="C9010" s="1">
        <v>278</v>
      </c>
      <c r="E9010" t="s">
        <v>11952</v>
      </c>
      <c r="F9010" s="2">
        <v>10143</v>
      </c>
      <c r="G9010" s="2">
        <v>10143</v>
      </c>
    </row>
    <row r="9011" spans="1:7" x14ac:dyDescent="0.25">
      <c r="A9011" t="s">
        <v>22366</v>
      </c>
      <c r="B9011" t="s">
        <v>22367</v>
      </c>
      <c r="C9011" s="1">
        <v>278</v>
      </c>
      <c r="E9011" t="s">
        <v>11691</v>
      </c>
      <c r="F9011" s="2">
        <v>4075.92</v>
      </c>
      <c r="G9011" s="2">
        <v>4075.92</v>
      </c>
    </row>
    <row r="9012" spans="1:7" x14ac:dyDescent="0.25">
      <c r="A9012" t="s">
        <v>22368</v>
      </c>
      <c r="B9012" t="s">
        <v>22369</v>
      </c>
      <c r="C9012" s="1">
        <v>278</v>
      </c>
      <c r="E9012" t="s">
        <v>11691</v>
      </c>
      <c r="F9012" s="2">
        <v>4075.92</v>
      </c>
      <c r="G9012" s="2">
        <v>4075.92</v>
      </c>
    </row>
    <row r="9013" spans="1:7" x14ac:dyDescent="0.25">
      <c r="A9013" t="s">
        <v>22370</v>
      </c>
      <c r="B9013" t="s">
        <v>22371</v>
      </c>
      <c r="C9013" s="1">
        <v>278</v>
      </c>
      <c r="E9013" t="s">
        <v>11691</v>
      </c>
      <c r="F9013" s="2">
        <v>5027.3999999999996</v>
      </c>
      <c r="G9013" s="2">
        <v>5027.3999999999996</v>
      </c>
    </row>
    <row r="9014" spans="1:7" x14ac:dyDescent="0.25">
      <c r="A9014" t="s">
        <v>22372</v>
      </c>
      <c r="B9014" t="s">
        <v>22373</v>
      </c>
      <c r="C9014" s="1">
        <v>272</v>
      </c>
      <c r="F9014" s="2">
        <v>2207.38</v>
      </c>
      <c r="G9014" s="2">
        <v>2207.38</v>
      </c>
    </row>
    <row r="9015" spans="1:7" x14ac:dyDescent="0.25">
      <c r="A9015" t="s">
        <v>22374</v>
      </c>
      <c r="B9015" t="s">
        <v>22375</v>
      </c>
      <c r="C9015" s="1">
        <v>278</v>
      </c>
      <c r="E9015" t="s">
        <v>11952</v>
      </c>
      <c r="F9015" s="2">
        <v>6370</v>
      </c>
      <c r="G9015" s="2">
        <v>6370</v>
      </c>
    </row>
    <row r="9016" spans="1:7" x14ac:dyDescent="0.25">
      <c r="A9016" t="s">
        <v>22376</v>
      </c>
      <c r="B9016" t="s">
        <v>22377</v>
      </c>
      <c r="C9016" s="1">
        <v>278</v>
      </c>
      <c r="E9016" t="s">
        <v>11952</v>
      </c>
      <c r="F9016" s="2">
        <v>6370</v>
      </c>
      <c r="G9016" s="2">
        <v>6370</v>
      </c>
    </row>
    <row r="9017" spans="1:7" x14ac:dyDescent="0.25">
      <c r="A9017" t="s">
        <v>22378</v>
      </c>
      <c r="B9017" t="s">
        <v>22379</v>
      </c>
      <c r="C9017" s="1">
        <v>278</v>
      </c>
      <c r="E9017" t="s">
        <v>11952</v>
      </c>
      <c r="F9017" s="2">
        <v>3600</v>
      </c>
      <c r="G9017" s="2">
        <v>3600</v>
      </c>
    </row>
    <row r="9018" spans="1:7" x14ac:dyDescent="0.25">
      <c r="A9018" t="s">
        <v>22380</v>
      </c>
      <c r="B9018" t="s">
        <v>22381</v>
      </c>
      <c r="C9018" s="1">
        <v>278</v>
      </c>
      <c r="E9018" t="s">
        <v>11952</v>
      </c>
      <c r="F9018" s="2">
        <v>2940</v>
      </c>
      <c r="G9018" s="2">
        <v>2940</v>
      </c>
    </row>
    <row r="9019" spans="1:7" x14ac:dyDescent="0.25">
      <c r="A9019" t="s">
        <v>22382</v>
      </c>
      <c r="B9019" t="s">
        <v>22383</v>
      </c>
      <c r="C9019" s="1">
        <v>278</v>
      </c>
      <c r="E9019" t="s">
        <v>11952</v>
      </c>
      <c r="F9019" s="2">
        <v>2940</v>
      </c>
      <c r="G9019" s="2">
        <v>2940</v>
      </c>
    </row>
    <row r="9020" spans="1:7" x14ac:dyDescent="0.25">
      <c r="A9020" t="s">
        <v>22384</v>
      </c>
      <c r="B9020" t="s">
        <v>22385</v>
      </c>
      <c r="C9020" s="1">
        <v>278</v>
      </c>
      <c r="E9020" t="s">
        <v>11952</v>
      </c>
      <c r="F9020" s="2">
        <v>2940</v>
      </c>
      <c r="G9020" s="2">
        <v>2940</v>
      </c>
    </row>
    <row r="9021" spans="1:7" x14ac:dyDescent="0.25">
      <c r="A9021" t="s">
        <v>22386</v>
      </c>
      <c r="B9021" t="s">
        <v>22387</v>
      </c>
      <c r="C9021" s="1">
        <v>278</v>
      </c>
      <c r="E9021" t="s">
        <v>11952</v>
      </c>
      <c r="F9021" s="2">
        <v>2940</v>
      </c>
      <c r="G9021" s="2">
        <v>2940</v>
      </c>
    </row>
    <row r="9022" spans="1:7" x14ac:dyDescent="0.25">
      <c r="A9022" t="s">
        <v>22388</v>
      </c>
      <c r="B9022" t="s">
        <v>22389</v>
      </c>
      <c r="C9022" s="1">
        <v>278</v>
      </c>
      <c r="E9022" t="s">
        <v>11952</v>
      </c>
      <c r="F9022" s="2">
        <v>2940</v>
      </c>
      <c r="G9022" s="2">
        <v>2940</v>
      </c>
    </row>
    <row r="9023" spans="1:7" x14ac:dyDescent="0.25">
      <c r="A9023" t="s">
        <v>22390</v>
      </c>
      <c r="B9023" t="s">
        <v>22391</v>
      </c>
      <c r="C9023" s="1">
        <v>278</v>
      </c>
      <c r="E9023" t="s">
        <v>11952</v>
      </c>
      <c r="F9023" s="2">
        <v>2940</v>
      </c>
      <c r="G9023" s="2">
        <v>2940</v>
      </c>
    </row>
    <row r="9024" spans="1:7" x14ac:dyDescent="0.25">
      <c r="A9024" t="s">
        <v>22392</v>
      </c>
      <c r="B9024" t="s">
        <v>22393</v>
      </c>
      <c r="C9024" s="1">
        <v>278</v>
      </c>
      <c r="E9024" t="s">
        <v>11952</v>
      </c>
      <c r="F9024" s="2">
        <v>2940</v>
      </c>
      <c r="G9024" s="2">
        <v>2940</v>
      </c>
    </row>
    <row r="9025" spans="1:7" x14ac:dyDescent="0.25">
      <c r="A9025" t="s">
        <v>22394</v>
      </c>
      <c r="B9025" t="s">
        <v>22395</v>
      </c>
      <c r="C9025" s="1">
        <v>278</v>
      </c>
      <c r="E9025" t="s">
        <v>11952</v>
      </c>
      <c r="F9025" s="2">
        <v>2940</v>
      </c>
      <c r="G9025" s="2">
        <v>2940</v>
      </c>
    </row>
    <row r="9026" spans="1:7" x14ac:dyDescent="0.25">
      <c r="A9026" t="s">
        <v>22396</v>
      </c>
      <c r="B9026" t="s">
        <v>22397</v>
      </c>
      <c r="C9026" s="1">
        <v>278</v>
      </c>
      <c r="E9026" t="s">
        <v>11952</v>
      </c>
      <c r="F9026" s="2">
        <v>2940</v>
      </c>
      <c r="G9026" s="2">
        <v>2940</v>
      </c>
    </row>
    <row r="9027" spans="1:7" x14ac:dyDescent="0.25">
      <c r="A9027" t="s">
        <v>22398</v>
      </c>
      <c r="B9027" t="s">
        <v>22399</v>
      </c>
      <c r="C9027" s="1">
        <v>278</v>
      </c>
      <c r="E9027" t="s">
        <v>11952</v>
      </c>
      <c r="F9027" s="2">
        <v>2940</v>
      </c>
      <c r="G9027" s="2">
        <v>2940</v>
      </c>
    </row>
    <row r="9028" spans="1:7" x14ac:dyDescent="0.25">
      <c r="A9028" t="s">
        <v>22400</v>
      </c>
      <c r="B9028" t="s">
        <v>22401</v>
      </c>
      <c r="C9028" s="1">
        <v>278</v>
      </c>
      <c r="E9028" t="s">
        <v>11952</v>
      </c>
      <c r="F9028" s="2">
        <v>2940</v>
      </c>
      <c r="G9028" s="2">
        <v>2940</v>
      </c>
    </row>
    <row r="9029" spans="1:7" x14ac:dyDescent="0.25">
      <c r="A9029" t="s">
        <v>22402</v>
      </c>
      <c r="B9029" t="s">
        <v>22403</v>
      </c>
      <c r="C9029" s="1">
        <v>278</v>
      </c>
      <c r="E9029" t="s">
        <v>11952</v>
      </c>
      <c r="F9029" s="2">
        <v>2940</v>
      </c>
      <c r="G9029" s="2">
        <v>2940</v>
      </c>
    </row>
    <row r="9030" spans="1:7" x14ac:dyDescent="0.25">
      <c r="A9030" t="s">
        <v>22404</v>
      </c>
      <c r="B9030" t="s">
        <v>22405</v>
      </c>
      <c r="C9030" s="1">
        <v>278</v>
      </c>
      <c r="E9030" t="s">
        <v>11952</v>
      </c>
      <c r="F9030" s="2">
        <v>2940</v>
      </c>
      <c r="G9030" s="2">
        <v>2940</v>
      </c>
    </row>
    <row r="9031" spans="1:7" x14ac:dyDescent="0.25">
      <c r="A9031" t="s">
        <v>22406</v>
      </c>
      <c r="B9031" t="s">
        <v>22407</v>
      </c>
      <c r="C9031" s="1">
        <v>278</v>
      </c>
      <c r="E9031" t="s">
        <v>11952</v>
      </c>
      <c r="F9031" s="2">
        <v>3600</v>
      </c>
      <c r="G9031" s="2">
        <v>3600</v>
      </c>
    </row>
    <row r="9032" spans="1:7" x14ac:dyDescent="0.25">
      <c r="A9032" t="s">
        <v>22408</v>
      </c>
      <c r="B9032" t="s">
        <v>22409</v>
      </c>
      <c r="C9032" s="1">
        <v>278</v>
      </c>
      <c r="E9032" t="s">
        <v>11952</v>
      </c>
      <c r="F9032" s="2">
        <v>4410</v>
      </c>
      <c r="G9032" s="2">
        <v>4410</v>
      </c>
    </row>
    <row r="9033" spans="1:7" x14ac:dyDescent="0.25">
      <c r="A9033" t="s">
        <v>22410</v>
      </c>
      <c r="B9033" t="s">
        <v>22411</v>
      </c>
      <c r="C9033" s="1">
        <v>278</v>
      </c>
      <c r="E9033" t="s">
        <v>11952</v>
      </c>
      <c r="F9033" s="2">
        <v>4410</v>
      </c>
      <c r="G9033" s="2">
        <v>4410</v>
      </c>
    </row>
    <row r="9034" spans="1:7" x14ac:dyDescent="0.25">
      <c r="A9034" t="s">
        <v>22412</v>
      </c>
      <c r="B9034" t="s">
        <v>22413</v>
      </c>
      <c r="C9034" s="1">
        <v>278</v>
      </c>
      <c r="E9034" t="s">
        <v>11952</v>
      </c>
      <c r="F9034" s="2">
        <v>4410</v>
      </c>
      <c r="G9034" s="2">
        <v>4410</v>
      </c>
    </row>
    <row r="9035" spans="1:7" x14ac:dyDescent="0.25">
      <c r="A9035" t="s">
        <v>22414</v>
      </c>
      <c r="B9035" t="s">
        <v>22415</v>
      </c>
      <c r="C9035" s="1">
        <v>278</v>
      </c>
      <c r="E9035" t="s">
        <v>11952</v>
      </c>
      <c r="F9035" s="2">
        <v>4410</v>
      </c>
      <c r="G9035" s="2">
        <v>4410</v>
      </c>
    </row>
    <row r="9036" spans="1:7" x14ac:dyDescent="0.25">
      <c r="A9036" t="s">
        <v>22416</v>
      </c>
      <c r="B9036" t="s">
        <v>22417</v>
      </c>
      <c r="C9036" s="1">
        <v>278</v>
      </c>
      <c r="E9036" t="s">
        <v>11952</v>
      </c>
      <c r="F9036" s="2">
        <v>4410</v>
      </c>
      <c r="G9036" s="2">
        <v>4410</v>
      </c>
    </row>
    <row r="9037" spans="1:7" x14ac:dyDescent="0.25">
      <c r="A9037" t="s">
        <v>22418</v>
      </c>
      <c r="B9037" t="s">
        <v>22419</v>
      </c>
      <c r="C9037" s="1">
        <v>278</v>
      </c>
      <c r="E9037" t="s">
        <v>11952</v>
      </c>
      <c r="F9037" s="2">
        <v>4410</v>
      </c>
      <c r="G9037" s="2">
        <v>4410</v>
      </c>
    </row>
    <row r="9038" spans="1:7" x14ac:dyDescent="0.25">
      <c r="A9038" t="s">
        <v>22420</v>
      </c>
      <c r="B9038" t="s">
        <v>22421</v>
      </c>
      <c r="C9038" s="1">
        <v>278</v>
      </c>
      <c r="E9038" t="s">
        <v>11952</v>
      </c>
      <c r="F9038" s="2">
        <v>6860</v>
      </c>
      <c r="G9038" s="2">
        <v>6860</v>
      </c>
    </row>
    <row r="9039" spans="1:7" x14ac:dyDescent="0.25">
      <c r="A9039" t="s">
        <v>22422</v>
      </c>
      <c r="B9039" t="s">
        <v>22423</v>
      </c>
      <c r="C9039" s="1">
        <v>278</v>
      </c>
      <c r="E9039" t="s">
        <v>11952</v>
      </c>
      <c r="F9039" s="2">
        <v>6860</v>
      </c>
      <c r="G9039" s="2">
        <v>6860</v>
      </c>
    </row>
    <row r="9040" spans="1:7" x14ac:dyDescent="0.25">
      <c r="A9040" t="s">
        <v>22424</v>
      </c>
      <c r="B9040" t="s">
        <v>22425</v>
      </c>
      <c r="C9040" s="1">
        <v>278</v>
      </c>
      <c r="E9040" t="s">
        <v>11952</v>
      </c>
      <c r="F9040" s="2">
        <v>6860</v>
      </c>
      <c r="G9040" s="2">
        <v>6860</v>
      </c>
    </row>
    <row r="9041" spans="1:7" x14ac:dyDescent="0.25">
      <c r="A9041" t="s">
        <v>22426</v>
      </c>
      <c r="B9041" t="s">
        <v>22427</v>
      </c>
      <c r="C9041" s="1">
        <v>278</v>
      </c>
      <c r="E9041" t="s">
        <v>11952</v>
      </c>
      <c r="F9041" s="2">
        <v>6860</v>
      </c>
      <c r="G9041" s="2">
        <v>6860</v>
      </c>
    </row>
    <row r="9042" spans="1:7" x14ac:dyDescent="0.25">
      <c r="A9042" t="s">
        <v>22428</v>
      </c>
      <c r="B9042" t="s">
        <v>22429</v>
      </c>
      <c r="C9042" s="1">
        <v>278</v>
      </c>
      <c r="E9042" t="s">
        <v>11952</v>
      </c>
      <c r="F9042" s="2">
        <v>6860</v>
      </c>
      <c r="G9042" s="2">
        <v>6860</v>
      </c>
    </row>
    <row r="9043" spans="1:7" x14ac:dyDescent="0.25">
      <c r="A9043" t="s">
        <v>22430</v>
      </c>
      <c r="B9043" t="s">
        <v>22431</v>
      </c>
      <c r="C9043" s="1">
        <v>278</v>
      </c>
      <c r="E9043" t="s">
        <v>11952</v>
      </c>
      <c r="F9043" s="2">
        <v>6860</v>
      </c>
      <c r="G9043" s="2">
        <v>6860</v>
      </c>
    </row>
    <row r="9044" spans="1:7" x14ac:dyDescent="0.25">
      <c r="A9044" t="s">
        <v>22432</v>
      </c>
      <c r="B9044" t="s">
        <v>22433</v>
      </c>
      <c r="C9044" s="1">
        <v>278</v>
      </c>
      <c r="E9044" t="s">
        <v>11952</v>
      </c>
      <c r="F9044" s="2">
        <v>6860</v>
      </c>
      <c r="G9044" s="2">
        <v>6860</v>
      </c>
    </row>
    <row r="9045" spans="1:7" x14ac:dyDescent="0.25">
      <c r="A9045" t="s">
        <v>22434</v>
      </c>
      <c r="B9045" t="s">
        <v>22435</v>
      </c>
      <c r="C9045" s="1">
        <v>272</v>
      </c>
      <c r="F9045" s="2">
        <v>840</v>
      </c>
      <c r="G9045" s="2">
        <v>840</v>
      </c>
    </row>
    <row r="9046" spans="1:7" x14ac:dyDescent="0.25">
      <c r="A9046" t="s">
        <v>22436</v>
      </c>
      <c r="B9046" t="s">
        <v>22437</v>
      </c>
      <c r="C9046" s="1">
        <v>278</v>
      </c>
      <c r="E9046" t="s">
        <v>11691</v>
      </c>
      <c r="F9046" s="2">
        <v>840</v>
      </c>
      <c r="G9046" s="2">
        <v>840</v>
      </c>
    </row>
    <row r="9047" spans="1:7" x14ac:dyDescent="0.25">
      <c r="A9047" t="s">
        <v>22438</v>
      </c>
      <c r="B9047" t="s">
        <v>22439</v>
      </c>
      <c r="C9047" s="1">
        <v>278</v>
      </c>
      <c r="E9047" t="s">
        <v>11691</v>
      </c>
      <c r="F9047" s="2">
        <v>840</v>
      </c>
      <c r="G9047" s="2">
        <v>840</v>
      </c>
    </row>
    <row r="9048" spans="1:7" x14ac:dyDescent="0.25">
      <c r="A9048" t="s">
        <v>22440</v>
      </c>
      <c r="B9048" t="s">
        <v>22441</v>
      </c>
      <c r="C9048" s="1">
        <v>278</v>
      </c>
      <c r="E9048" t="s">
        <v>11691</v>
      </c>
      <c r="F9048" s="2">
        <v>840</v>
      </c>
      <c r="G9048" s="2">
        <v>840</v>
      </c>
    </row>
    <row r="9049" spans="1:7" x14ac:dyDescent="0.25">
      <c r="A9049" t="s">
        <v>22442</v>
      </c>
      <c r="B9049" t="s">
        <v>22443</v>
      </c>
      <c r="C9049" s="1">
        <v>278</v>
      </c>
      <c r="E9049" t="s">
        <v>11691</v>
      </c>
      <c r="F9049" s="2">
        <v>2548</v>
      </c>
      <c r="G9049" s="2">
        <v>2548</v>
      </c>
    </row>
    <row r="9050" spans="1:7" x14ac:dyDescent="0.25">
      <c r="A9050" t="s">
        <v>22444</v>
      </c>
      <c r="B9050" t="s">
        <v>22445</v>
      </c>
      <c r="C9050" s="1">
        <v>278</v>
      </c>
      <c r="E9050" t="s">
        <v>11691</v>
      </c>
      <c r="F9050" s="2">
        <v>840</v>
      </c>
      <c r="G9050" s="2">
        <v>840</v>
      </c>
    </row>
    <row r="9051" spans="1:7" x14ac:dyDescent="0.25">
      <c r="A9051" t="s">
        <v>22446</v>
      </c>
      <c r="B9051" t="s">
        <v>22447</v>
      </c>
      <c r="C9051" s="1">
        <v>278</v>
      </c>
      <c r="E9051" t="s">
        <v>11691</v>
      </c>
      <c r="F9051" s="2">
        <v>2695</v>
      </c>
      <c r="G9051" s="2">
        <v>2695</v>
      </c>
    </row>
    <row r="9052" spans="1:7" x14ac:dyDescent="0.25">
      <c r="A9052" t="s">
        <v>22448</v>
      </c>
      <c r="B9052" t="s">
        <v>22449</v>
      </c>
      <c r="C9052" s="1">
        <v>278</v>
      </c>
      <c r="E9052" t="s">
        <v>11691</v>
      </c>
      <c r="F9052" s="2">
        <v>2695</v>
      </c>
      <c r="G9052" s="2">
        <v>2695</v>
      </c>
    </row>
    <row r="9053" spans="1:7" x14ac:dyDescent="0.25">
      <c r="A9053" t="s">
        <v>22450</v>
      </c>
      <c r="B9053" t="s">
        <v>22451</v>
      </c>
      <c r="C9053" s="1">
        <v>278</v>
      </c>
      <c r="E9053" t="s">
        <v>11691</v>
      </c>
      <c r="F9053" s="2">
        <v>2695</v>
      </c>
      <c r="G9053" s="2">
        <v>2695</v>
      </c>
    </row>
    <row r="9054" spans="1:7" x14ac:dyDescent="0.25">
      <c r="A9054" t="s">
        <v>22452</v>
      </c>
      <c r="B9054" t="s">
        <v>22453</v>
      </c>
      <c r="C9054" s="1">
        <v>278</v>
      </c>
      <c r="E9054" t="s">
        <v>11691</v>
      </c>
      <c r="F9054" s="2">
        <v>2695</v>
      </c>
      <c r="G9054" s="2">
        <v>2695</v>
      </c>
    </row>
    <row r="9055" spans="1:7" x14ac:dyDescent="0.25">
      <c r="A9055" t="s">
        <v>22454</v>
      </c>
      <c r="B9055" t="s">
        <v>22455</v>
      </c>
      <c r="C9055" s="1">
        <v>278</v>
      </c>
      <c r="E9055" t="s">
        <v>11691</v>
      </c>
      <c r="F9055" s="2">
        <v>2695</v>
      </c>
      <c r="G9055" s="2">
        <v>2695</v>
      </c>
    </row>
    <row r="9056" spans="1:7" x14ac:dyDescent="0.25">
      <c r="A9056" t="s">
        <v>22456</v>
      </c>
      <c r="B9056" t="s">
        <v>22457</v>
      </c>
      <c r="C9056" s="1">
        <v>278</v>
      </c>
      <c r="E9056" t="s">
        <v>11691</v>
      </c>
      <c r="F9056" s="2">
        <v>2695</v>
      </c>
      <c r="G9056" s="2">
        <v>2695</v>
      </c>
    </row>
    <row r="9057" spans="1:7" x14ac:dyDescent="0.25">
      <c r="A9057" t="s">
        <v>22458</v>
      </c>
      <c r="B9057" t="s">
        <v>22459</v>
      </c>
      <c r="C9057" s="1">
        <v>278</v>
      </c>
      <c r="E9057" t="s">
        <v>11691</v>
      </c>
      <c r="F9057" s="2">
        <v>2695</v>
      </c>
      <c r="G9057" s="2">
        <v>2695</v>
      </c>
    </row>
    <row r="9058" spans="1:7" x14ac:dyDescent="0.25">
      <c r="A9058" t="s">
        <v>22460</v>
      </c>
      <c r="B9058" t="s">
        <v>22461</v>
      </c>
      <c r="C9058" s="1">
        <v>278</v>
      </c>
      <c r="E9058" t="s">
        <v>11691</v>
      </c>
      <c r="F9058" s="2">
        <v>2695</v>
      </c>
      <c r="G9058" s="2">
        <v>2695</v>
      </c>
    </row>
    <row r="9059" spans="1:7" x14ac:dyDescent="0.25">
      <c r="A9059" t="s">
        <v>22462</v>
      </c>
      <c r="B9059" t="s">
        <v>22463</v>
      </c>
      <c r="C9059" s="1">
        <v>278</v>
      </c>
      <c r="E9059" t="s">
        <v>11691</v>
      </c>
      <c r="F9059" s="2">
        <v>2695</v>
      </c>
      <c r="G9059" s="2">
        <v>2695</v>
      </c>
    </row>
    <row r="9060" spans="1:7" x14ac:dyDescent="0.25">
      <c r="A9060" t="s">
        <v>22464</v>
      </c>
      <c r="B9060" t="s">
        <v>22465</v>
      </c>
      <c r="C9060" s="1">
        <v>278</v>
      </c>
      <c r="E9060" t="s">
        <v>11691</v>
      </c>
      <c r="F9060" s="2">
        <v>2695</v>
      </c>
      <c r="G9060" s="2">
        <v>2695</v>
      </c>
    </row>
    <row r="9061" spans="1:7" x14ac:dyDescent="0.25">
      <c r="A9061" t="s">
        <v>22466</v>
      </c>
      <c r="B9061" t="s">
        <v>22467</v>
      </c>
      <c r="C9061" s="1">
        <v>278</v>
      </c>
      <c r="E9061" t="s">
        <v>11691</v>
      </c>
      <c r="F9061" s="2">
        <v>2695</v>
      </c>
      <c r="G9061" s="2">
        <v>2695</v>
      </c>
    </row>
    <row r="9062" spans="1:7" x14ac:dyDescent="0.25">
      <c r="A9062" t="s">
        <v>22468</v>
      </c>
      <c r="B9062" t="s">
        <v>22469</v>
      </c>
      <c r="C9062" s="1">
        <v>272</v>
      </c>
      <c r="F9062" s="2">
        <v>593.6</v>
      </c>
      <c r="G9062" s="2">
        <v>593.6</v>
      </c>
    </row>
    <row r="9063" spans="1:7" x14ac:dyDescent="0.25">
      <c r="A9063" t="s">
        <v>22470</v>
      </c>
      <c r="B9063" t="s">
        <v>22471</v>
      </c>
      <c r="C9063" s="1">
        <v>278</v>
      </c>
      <c r="E9063" t="s">
        <v>11691</v>
      </c>
      <c r="F9063" s="2">
        <v>1820</v>
      </c>
      <c r="G9063" s="2">
        <v>1820</v>
      </c>
    </row>
    <row r="9064" spans="1:7" x14ac:dyDescent="0.25">
      <c r="A9064" t="s">
        <v>22472</v>
      </c>
      <c r="B9064" t="s">
        <v>22473</v>
      </c>
      <c r="C9064" s="1">
        <v>278</v>
      </c>
      <c r="E9064" t="s">
        <v>11691</v>
      </c>
      <c r="F9064" s="2">
        <v>2240</v>
      </c>
      <c r="G9064" s="2">
        <v>2240</v>
      </c>
    </row>
    <row r="9065" spans="1:7" x14ac:dyDescent="0.25">
      <c r="A9065" t="s">
        <v>22474</v>
      </c>
      <c r="B9065" t="s">
        <v>22475</v>
      </c>
      <c r="C9065" s="1">
        <v>278</v>
      </c>
      <c r="E9065" t="s">
        <v>11691</v>
      </c>
      <c r="F9065" s="2">
        <v>2520</v>
      </c>
      <c r="G9065" s="2">
        <v>2520</v>
      </c>
    </row>
    <row r="9066" spans="1:7" x14ac:dyDescent="0.25">
      <c r="A9066" t="s">
        <v>22476</v>
      </c>
      <c r="B9066" t="s">
        <v>22477</v>
      </c>
      <c r="C9066" s="1">
        <v>278</v>
      </c>
      <c r="E9066" t="s">
        <v>11691</v>
      </c>
      <c r="F9066" s="2">
        <v>2520</v>
      </c>
      <c r="G9066" s="2">
        <v>2520</v>
      </c>
    </row>
    <row r="9067" spans="1:7" x14ac:dyDescent="0.25">
      <c r="A9067" t="s">
        <v>22478</v>
      </c>
      <c r="B9067" t="s">
        <v>22479</v>
      </c>
      <c r="C9067" s="1">
        <v>278</v>
      </c>
      <c r="E9067" t="s">
        <v>11691</v>
      </c>
      <c r="F9067" s="2">
        <v>946.5</v>
      </c>
      <c r="G9067" s="2">
        <v>946.5</v>
      </c>
    </row>
    <row r="9068" spans="1:7" x14ac:dyDescent="0.25">
      <c r="A9068" t="s">
        <v>22480</v>
      </c>
      <c r="B9068" t="s">
        <v>22481</v>
      </c>
      <c r="C9068" s="1">
        <v>278</v>
      </c>
      <c r="E9068" t="s">
        <v>11691</v>
      </c>
      <c r="F9068" s="2">
        <v>252</v>
      </c>
      <c r="G9068" s="2">
        <v>252</v>
      </c>
    </row>
    <row r="9069" spans="1:7" x14ac:dyDescent="0.25">
      <c r="A9069" t="s">
        <v>22482</v>
      </c>
      <c r="B9069" t="s">
        <v>22483</v>
      </c>
      <c r="C9069" s="1">
        <v>278</v>
      </c>
      <c r="E9069" t="s">
        <v>12151</v>
      </c>
      <c r="F9069" s="2">
        <v>391.5</v>
      </c>
      <c r="G9069" s="2">
        <v>391.5</v>
      </c>
    </row>
    <row r="9070" spans="1:7" x14ac:dyDescent="0.25">
      <c r="A9070" t="s">
        <v>22484</v>
      </c>
      <c r="B9070" t="s">
        <v>22485</v>
      </c>
      <c r="C9070" s="1">
        <v>278</v>
      </c>
      <c r="E9070" t="s">
        <v>11691</v>
      </c>
      <c r="F9070" s="2">
        <v>2793</v>
      </c>
      <c r="G9070" s="2">
        <v>2793</v>
      </c>
    </row>
    <row r="9071" spans="1:7" x14ac:dyDescent="0.25">
      <c r="A9071" t="s">
        <v>22486</v>
      </c>
      <c r="B9071" t="s">
        <v>22487</v>
      </c>
      <c r="C9071" s="1">
        <v>278</v>
      </c>
      <c r="E9071" t="s">
        <v>11691</v>
      </c>
      <c r="F9071" s="2">
        <v>2793</v>
      </c>
      <c r="G9071" s="2">
        <v>2793</v>
      </c>
    </row>
    <row r="9072" spans="1:7" x14ac:dyDescent="0.25">
      <c r="A9072" t="s">
        <v>22488</v>
      </c>
      <c r="B9072" t="s">
        <v>22489</v>
      </c>
      <c r="C9072" s="1">
        <v>278</v>
      </c>
      <c r="E9072" t="s">
        <v>11691</v>
      </c>
      <c r="F9072" s="2">
        <v>2793</v>
      </c>
      <c r="G9072" s="2">
        <v>2793</v>
      </c>
    </row>
    <row r="9073" spans="1:7" x14ac:dyDescent="0.25">
      <c r="A9073" t="s">
        <v>22490</v>
      </c>
      <c r="B9073" t="s">
        <v>22491</v>
      </c>
      <c r="C9073" s="1">
        <v>278</v>
      </c>
      <c r="E9073" t="s">
        <v>11691</v>
      </c>
      <c r="F9073" s="2">
        <v>2793</v>
      </c>
      <c r="G9073" s="2">
        <v>2793</v>
      </c>
    </row>
    <row r="9074" spans="1:7" x14ac:dyDescent="0.25">
      <c r="A9074" t="s">
        <v>22492</v>
      </c>
      <c r="B9074" t="s">
        <v>22493</v>
      </c>
      <c r="C9074" s="1">
        <v>278</v>
      </c>
      <c r="E9074" t="s">
        <v>11691</v>
      </c>
      <c r="F9074" s="2">
        <v>840</v>
      </c>
      <c r="G9074" s="2">
        <v>840</v>
      </c>
    </row>
    <row r="9075" spans="1:7" x14ac:dyDescent="0.25">
      <c r="A9075" t="s">
        <v>22494</v>
      </c>
      <c r="B9075" t="s">
        <v>22495</v>
      </c>
      <c r="C9075" s="1">
        <v>278</v>
      </c>
      <c r="E9075" t="s">
        <v>11691</v>
      </c>
      <c r="F9075" s="2">
        <v>840</v>
      </c>
      <c r="G9075" s="2">
        <v>840</v>
      </c>
    </row>
    <row r="9076" spans="1:7" x14ac:dyDescent="0.25">
      <c r="A9076" t="s">
        <v>22496</v>
      </c>
      <c r="B9076" t="s">
        <v>22497</v>
      </c>
      <c r="C9076" s="1">
        <v>278</v>
      </c>
      <c r="E9076" t="s">
        <v>11691</v>
      </c>
      <c r="F9076" s="2">
        <v>840</v>
      </c>
      <c r="G9076" s="2">
        <v>840</v>
      </c>
    </row>
    <row r="9077" spans="1:7" x14ac:dyDescent="0.25">
      <c r="A9077" t="s">
        <v>22498</v>
      </c>
      <c r="B9077" t="s">
        <v>22499</v>
      </c>
      <c r="C9077" s="1">
        <v>278</v>
      </c>
      <c r="E9077" t="s">
        <v>11691</v>
      </c>
      <c r="F9077" s="2">
        <v>840</v>
      </c>
      <c r="G9077" s="2">
        <v>840</v>
      </c>
    </row>
    <row r="9078" spans="1:7" x14ac:dyDescent="0.25">
      <c r="A9078" t="s">
        <v>22500</v>
      </c>
      <c r="B9078" t="s">
        <v>22501</v>
      </c>
      <c r="C9078" s="1">
        <v>278</v>
      </c>
      <c r="E9078" t="s">
        <v>11691</v>
      </c>
      <c r="F9078" s="2">
        <v>840</v>
      </c>
      <c r="G9078" s="2">
        <v>840</v>
      </c>
    </row>
    <row r="9079" spans="1:7" x14ac:dyDescent="0.25">
      <c r="A9079" t="s">
        <v>22502</v>
      </c>
      <c r="B9079" t="s">
        <v>22503</v>
      </c>
      <c r="C9079" s="1">
        <v>272</v>
      </c>
      <c r="F9079" s="2">
        <v>6705</v>
      </c>
      <c r="G9079" s="2">
        <v>6705</v>
      </c>
    </row>
    <row r="9080" spans="1:7" x14ac:dyDescent="0.25">
      <c r="A9080" t="s">
        <v>22504</v>
      </c>
      <c r="B9080" t="s">
        <v>22505</v>
      </c>
      <c r="C9080" s="1">
        <v>278</v>
      </c>
      <c r="E9080" t="s">
        <v>11691</v>
      </c>
      <c r="F9080" s="2">
        <v>13842.5</v>
      </c>
      <c r="G9080" s="2">
        <v>13842.5</v>
      </c>
    </row>
    <row r="9081" spans="1:7" x14ac:dyDescent="0.25">
      <c r="A9081" t="s">
        <v>22506</v>
      </c>
      <c r="B9081" t="s">
        <v>22507</v>
      </c>
      <c r="C9081" s="1">
        <v>278</v>
      </c>
      <c r="E9081" t="s">
        <v>11691</v>
      </c>
      <c r="F9081" s="2">
        <v>6771.8</v>
      </c>
      <c r="G9081" s="2">
        <v>6771.8</v>
      </c>
    </row>
    <row r="9082" spans="1:7" x14ac:dyDescent="0.25">
      <c r="A9082" t="s">
        <v>22508</v>
      </c>
      <c r="B9082" t="s">
        <v>22509</v>
      </c>
      <c r="C9082" s="1">
        <v>278</v>
      </c>
      <c r="E9082" t="s">
        <v>11691</v>
      </c>
      <c r="F9082" s="2">
        <v>6771.8</v>
      </c>
      <c r="G9082" s="2">
        <v>6771.8</v>
      </c>
    </row>
    <row r="9083" spans="1:7" x14ac:dyDescent="0.25">
      <c r="A9083" t="s">
        <v>22510</v>
      </c>
      <c r="B9083" t="s">
        <v>22511</v>
      </c>
      <c r="C9083" s="1">
        <v>272</v>
      </c>
      <c r="F9083" s="2">
        <v>350</v>
      </c>
      <c r="G9083" s="2">
        <v>350</v>
      </c>
    </row>
    <row r="9084" spans="1:7" x14ac:dyDescent="0.25">
      <c r="A9084" t="s">
        <v>22512</v>
      </c>
      <c r="B9084" t="s">
        <v>22513</v>
      </c>
      <c r="C9084" s="1">
        <v>278</v>
      </c>
      <c r="E9084" t="s">
        <v>11691</v>
      </c>
      <c r="F9084" s="2">
        <v>525</v>
      </c>
      <c r="G9084" s="2">
        <v>525</v>
      </c>
    </row>
    <row r="9085" spans="1:7" x14ac:dyDescent="0.25">
      <c r="A9085" t="s">
        <v>22514</v>
      </c>
      <c r="B9085" t="s">
        <v>22515</v>
      </c>
      <c r="C9085" s="1">
        <v>278</v>
      </c>
      <c r="E9085" t="s">
        <v>11691</v>
      </c>
      <c r="F9085" s="2">
        <v>525</v>
      </c>
      <c r="G9085" s="2">
        <v>525</v>
      </c>
    </row>
    <row r="9086" spans="1:7" x14ac:dyDescent="0.25">
      <c r="A9086" t="s">
        <v>22516</v>
      </c>
      <c r="B9086" t="s">
        <v>22517</v>
      </c>
      <c r="C9086" s="1">
        <v>275</v>
      </c>
      <c r="E9086" t="s">
        <v>13670</v>
      </c>
      <c r="F9086" s="2">
        <v>32289.360000000001</v>
      </c>
      <c r="G9086" s="2">
        <v>32289.360000000001</v>
      </c>
    </row>
    <row r="9087" spans="1:7" x14ac:dyDescent="0.25">
      <c r="A9087" t="s">
        <v>22518</v>
      </c>
      <c r="B9087" t="s">
        <v>22519</v>
      </c>
      <c r="C9087" s="1">
        <v>278</v>
      </c>
      <c r="E9087" t="s">
        <v>11691</v>
      </c>
      <c r="F9087" s="2">
        <v>7489.36</v>
      </c>
      <c r="G9087" s="2">
        <v>7489.36</v>
      </c>
    </row>
    <row r="9088" spans="1:7" x14ac:dyDescent="0.25">
      <c r="A9088" t="s">
        <v>22520</v>
      </c>
      <c r="B9088" t="s">
        <v>22521</v>
      </c>
      <c r="C9088" s="1">
        <v>272</v>
      </c>
      <c r="F9088" s="2">
        <v>446.6</v>
      </c>
      <c r="G9088" s="2">
        <v>446.6</v>
      </c>
    </row>
    <row r="9089" spans="1:7" x14ac:dyDescent="0.25">
      <c r="A9089" t="s">
        <v>22522</v>
      </c>
      <c r="B9089" t="s">
        <v>22523</v>
      </c>
      <c r="C9089" s="1">
        <v>278</v>
      </c>
      <c r="E9089" t="s">
        <v>11691</v>
      </c>
      <c r="F9089" s="2">
        <v>2156</v>
      </c>
      <c r="G9089" s="2">
        <v>2156</v>
      </c>
    </row>
    <row r="9090" spans="1:7" x14ac:dyDescent="0.25">
      <c r="A9090" t="s">
        <v>22524</v>
      </c>
      <c r="B9090" t="s">
        <v>22525</v>
      </c>
      <c r="C9090" s="1">
        <v>278</v>
      </c>
      <c r="E9090" t="s">
        <v>16551</v>
      </c>
      <c r="F9090" s="2">
        <v>19221</v>
      </c>
      <c r="G9090" s="2">
        <v>19221</v>
      </c>
    </row>
    <row r="9091" spans="1:7" x14ac:dyDescent="0.25">
      <c r="A9091" t="s">
        <v>22526</v>
      </c>
      <c r="B9091" t="s">
        <v>22527</v>
      </c>
      <c r="C9091" s="1">
        <v>278</v>
      </c>
      <c r="E9091" t="s">
        <v>11691</v>
      </c>
      <c r="F9091" s="2">
        <v>2957.05</v>
      </c>
      <c r="G9091" s="2">
        <v>2957.05</v>
      </c>
    </row>
    <row r="9092" spans="1:7" x14ac:dyDescent="0.25">
      <c r="A9092" t="s">
        <v>22528</v>
      </c>
      <c r="B9092" t="s">
        <v>22529</v>
      </c>
      <c r="C9092" s="1">
        <v>272</v>
      </c>
      <c r="F9092" s="2">
        <v>4891.83</v>
      </c>
      <c r="G9092" s="2">
        <v>4891.83</v>
      </c>
    </row>
    <row r="9093" spans="1:7" x14ac:dyDescent="0.25">
      <c r="A9093" t="s">
        <v>22530</v>
      </c>
      <c r="B9093" t="s">
        <v>22531</v>
      </c>
      <c r="C9093" s="1">
        <v>278</v>
      </c>
      <c r="E9093" t="s">
        <v>11691</v>
      </c>
      <c r="F9093" s="2">
        <v>2957.05</v>
      </c>
      <c r="G9093" s="2">
        <v>2957.05</v>
      </c>
    </row>
    <row r="9094" spans="1:7" x14ac:dyDescent="0.25">
      <c r="A9094" t="s">
        <v>22532</v>
      </c>
      <c r="B9094" t="s">
        <v>22533</v>
      </c>
      <c r="C9094" s="1">
        <v>272</v>
      </c>
      <c r="F9094" s="2">
        <v>1710.8</v>
      </c>
      <c r="G9094" s="2">
        <v>1710.8</v>
      </c>
    </row>
    <row r="9095" spans="1:7" x14ac:dyDescent="0.25">
      <c r="A9095" t="s">
        <v>22534</v>
      </c>
      <c r="B9095" t="s">
        <v>22535</v>
      </c>
      <c r="C9095" s="1">
        <v>272</v>
      </c>
      <c r="F9095" s="2">
        <v>631.67999999999995</v>
      </c>
      <c r="G9095" s="2">
        <v>631.67999999999995</v>
      </c>
    </row>
    <row r="9096" spans="1:7" x14ac:dyDescent="0.25">
      <c r="A9096" t="s">
        <v>22536</v>
      </c>
      <c r="B9096" t="s">
        <v>22537</v>
      </c>
      <c r="C9096" s="1">
        <v>272</v>
      </c>
      <c r="F9096" s="2">
        <v>1895.04</v>
      </c>
      <c r="G9096" s="2">
        <v>1895.04</v>
      </c>
    </row>
    <row r="9097" spans="1:7" x14ac:dyDescent="0.25">
      <c r="A9097" t="s">
        <v>22538</v>
      </c>
      <c r="B9097" t="s">
        <v>22539</v>
      </c>
      <c r="C9097" s="1">
        <v>275</v>
      </c>
      <c r="E9097" t="s">
        <v>13672</v>
      </c>
      <c r="F9097" s="2">
        <v>41999.360000000001</v>
      </c>
      <c r="G9097" s="2">
        <v>41999.360000000001</v>
      </c>
    </row>
    <row r="9098" spans="1:7" x14ac:dyDescent="0.25">
      <c r="A9098" t="s">
        <v>22541</v>
      </c>
      <c r="B9098" t="s">
        <v>22542</v>
      </c>
      <c r="C9098" s="1">
        <v>278</v>
      </c>
      <c r="E9098" t="s">
        <v>11691</v>
      </c>
      <c r="F9098" s="2">
        <v>1912.5</v>
      </c>
      <c r="G9098" s="2">
        <v>1912.5</v>
      </c>
    </row>
    <row r="9099" spans="1:7" x14ac:dyDescent="0.25">
      <c r="A9099" t="s">
        <v>22543</v>
      </c>
      <c r="B9099" t="s">
        <v>22544</v>
      </c>
      <c r="C9099" s="1">
        <v>278</v>
      </c>
      <c r="E9099" t="s">
        <v>11691</v>
      </c>
      <c r="F9099" s="2">
        <v>637</v>
      </c>
      <c r="G9099" s="2">
        <v>637</v>
      </c>
    </row>
    <row r="9100" spans="1:7" x14ac:dyDescent="0.25">
      <c r="A9100" t="s">
        <v>22545</v>
      </c>
      <c r="B9100" t="s">
        <v>22546</v>
      </c>
      <c r="C9100" s="1">
        <v>278</v>
      </c>
      <c r="E9100" t="s">
        <v>11691</v>
      </c>
      <c r="F9100" s="2">
        <v>637</v>
      </c>
      <c r="G9100" s="2">
        <v>637</v>
      </c>
    </row>
    <row r="9101" spans="1:7" x14ac:dyDescent="0.25">
      <c r="A9101" t="s">
        <v>22547</v>
      </c>
      <c r="B9101" t="s">
        <v>22548</v>
      </c>
      <c r="C9101" s="1">
        <v>278</v>
      </c>
      <c r="E9101" t="s">
        <v>11691</v>
      </c>
      <c r="F9101" s="2">
        <v>1224</v>
      </c>
      <c r="G9101" s="2">
        <v>1224</v>
      </c>
    </row>
    <row r="9102" spans="1:7" x14ac:dyDescent="0.25">
      <c r="A9102" t="s">
        <v>22549</v>
      </c>
      <c r="B9102" t="s">
        <v>22550</v>
      </c>
      <c r="C9102" s="1">
        <v>278</v>
      </c>
      <c r="E9102" t="s">
        <v>11691</v>
      </c>
      <c r="F9102" s="2">
        <v>937.44</v>
      </c>
      <c r="G9102" s="2">
        <v>937.44</v>
      </c>
    </row>
    <row r="9103" spans="1:7" x14ac:dyDescent="0.25">
      <c r="A9103" t="s">
        <v>22551</v>
      </c>
      <c r="B9103" t="s">
        <v>22552</v>
      </c>
      <c r="C9103" s="1">
        <v>278</v>
      </c>
      <c r="E9103" t="s">
        <v>11952</v>
      </c>
      <c r="F9103" s="2">
        <v>2450</v>
      </c>
      <c r="G9103" s="2">
        <v>2450</v>
      </c>
    </row>
    <row r="9104" spans="1:7" x14ac:dyDescent="0.25">
      <c r="A9104" t="s">
        <v>22553</v>
      </c>
      <c r="B9104" t="s">
        <v>22554</v>
      </c>
      <c r="C9104" s="1">
        <v>278</v>
      </c>
      <c r="E9104" t="s">
        <v>11952</v>
      </c>
      <c r="F9104" s="2">
        <v>4248.3</v>
      </c>
      <c r="G9104" s="2">
        <v>4248.3</v>
      </c>
    </row>
    <row r="9105" spans="1:7" x14ac:dyDescent="0.25">
      <c r="A9105" t="s">
        <v>22555</v>
      </c>
      <c r="B9105" t="s">
        <v>22556</v>
      </c>
      <c r="C9105" s="1">
        <v>278</v>
      </c>
      <c r="E9105" t="s">
        <v>12859</v>
      </c>
      <c r="F9105" s="2">
        <v>12612.3</v>
      </c>
      <c r="G9105" s="2">
        <v>12612.3</v>
      </c>
    </row>
    <row r="9106" spans="1:7" x14ac:dyDescent="0.25">
      <c r="A9106" t="s">
        <v>22557</v>
      </c>
      <c r="B9106" t="s">
        <v>22558</v>
      </c>
      <c r="C9106" s="1">
        <v>278</v>
      </c>
      <c r="E9106" t="s">
        <v>12859</v>
      </c>
      <c r="F9106" s="2">
        <v>12520</v>
      </c>
      <c r="G9106" s="2">
        <v>12520</v>
      </c>
    </row>
    <row r="9107" spans="1:7" x14ac:dyDescent="0.25">
      <c r="A9107" t="s">
        <v>22559</v>
      </c>
      <c r="B9107" t="s">
        <v>22560</v>
      </c>
      <c r="C9107" s="1">
        <v>278</v>
      </c>
      <c r="E9107" t="s">
        <v>12859</v>
      </c>
      <c r="F9107" s="2">
        <v>14395</v>
      </c>
      <c r="G9107" s="2">
        <v>14395</v>
      </c>
    </row>
    <row r="9108" spans="1:7" x14ac:dyDescent="0.25">
      <c r="A9108" t="s">
        <v>22561</v>
      </c>
      <c r="B9108" t="s">
        <v>22562</v>
      </c>
      <c r="C9108" s="1">
        <v>278</v>
      </c>
      <c r="E9108" t="s">
        <v>12859</v>
      </c>
      <c r="F9108" s="2">
        <v>14395</v>
      </c>
      <c r="G9108" s="2">
        <v>14395</v>
      </c>
    </row>
    <row r="9109" spans="1:7" x14ac:dyDescent="0.25">
      <c r="A9109" t="s">
        <v>22563</v>
      </c>
      <c r="B9109" t="s">
        <v>22564</v>
      </c>
      <c r="C9109" s="1">
        <v>278</v>
      </c>
      <c r="E9109" t="s">
        <v>12859</v>
      </c>
      <c r="F9109" s="2">
        <v>14395</v>
      </c>
      <c r="G9109" s="2">
        <v>14395</v>
      </c>
    </row>
    <row r="9110" spans="1:7" x14ac:dyDescent="0.25">
      <c r="A9110" t="s">
        <v>22565</v>
      </c>
      <c r="B9110" t="s">
        <v>22566</v>
      </c>
      <c r="C9110" s="1">
        <v>278</v>
      </c>
      <c r="E9110" t="s">
        <v>12859</v>
      </c>
      <c r="F9110" s="2">
        <v>14395</v>
      </c>
      <c r="G9110" s="2">
        <v>14395</v>
      </c>
    </row>
    <row r="9111" spans="1:7" x14ac:dyDescent="0.25">
      <c r="A9111" t="s">
        <v>22567</v>
      </c>
      <c r="B9111" t="s">
        <v>22568</v>
      </c>
      <c r="C9111" s="1">
        <v>278</v>
      </c>
      <c r="E9111" t="s">
        <v>12859</v>
      </c>
      <c r="F9111" s="2">
        <v>14395</v>
      </c>
      <c r="G9111" s="2">
        <v>14395</v>
      </c>
    </row>
    <row r="9112" spans="1:7" x14ac:dyDescent="0.25">
      <c r="A9112" t="s">
        <v>22569</v>
      </c>
      <c r="B9112" t="s">
        <v>22570</v>
      </c>
      <c r="C9112" s="1">
        <v>278</v>
      </c>
      <c r="E9112" t="s">
        <v>12859</v>
      </c>
      <c r="F9112" s="2">
        <v>14395</v>
      </c>
      <c r="G9112" s="2">
        <v>14395</v>
      </c>
    </row>
    <row r="9113" spans="1:7" x14ac:dyDescent="0.25">
      <c r="A9113" t="s">
        <v>22571</v>
      </c>
      <c r="B9113" t="s">
        <v>22572</v>
      </c>
      <c r="C9113" s="1">
        <v>278</v>
      </c>
      <c r="E9113" t="s">
        <v>12859</v>
      </c>
      <c r="F9113" s="2">
        <v>14395</v>
      </c>
      <c r="G9113" s="2">
        <v>14395</v>
      </c>
    </row>
    <row r="9114" spans="1:7" x14ac:dyDescent="0.25">
      <c r="A9114" t="s">
        <v>22573</v>
      </c>
      <c r="B9114" t="s">
        <v>22574</v>
      </c>
      <c r="C9114" s="1">
        <v>278</v>
      </c>
      <c r="E9114" t="s">
        <v>12859</v>
      </c>
      <c r="F9114" s="2">
        <v>14395</v>
      </c>
      <c r="G9114" s="2">
        <v>14395</v>
      </c>
    </row>
    <row r="9115" spans="1:7" x14ac:dyDescent="0.25">
      <c r="A9115" t="s">
        <v>22575</v>
      </c>
      <c r="B9115" t="s">
        <v>22576</v>
      </c>
      <c r="C9115" s="1">
        <v>278</v>
      </c>
      <c r="E9115" t="s">
        <v>12859</v>
      </c>
      <c r="F9115" s="2">
        <v>14395</v>
      </c>
      <c r="G9115" s="2">
        <v>14395</v>
      </c>
    </row>
    <row r="9116" spans="1:7" x14ac:dyDescent="0.25">
      <c r="A9116" t="s">
        <v>22578</v>
      </c>
      <c r="B9116" t="s">
        <v>22577</v>
      </c>
      <c r="C9116" s="1">
        <v>278</v>
      </c>
      <c r="E9116" t="s">
        <v>12859</v>
      </c>
      <c r="F9116" s="2">
        <v>14395</v>
      </c>
      <c r="G9116" s="2">
        <v>14395</v>
      </c>
    </row>
    <row r="9117" spans="1:7" x14ac:dyDescent="0.25">
      <c r="A9117" t="s">
        <v>22579</v>
      </c>
      <c r="B9117" t="s">
        <v>22580</v>
      </c>
      <c r="C9117" s="1">
        <v>278</v>
      </c>
      <c r="E9117" t="s">
        <v>12859</v>
      </c>
      <c r="F9117" s="2">
        <v>14395</v>
      </c>
      <c r="G9117" s="2">
        <v>14395</v>
      </c>
    </row>
    <row r="9118" spans="1:7" x14ac:dyDescent="0.25">
      <c r="A9118" t="s">
        <v>22581</v>
      </c>
      <c r="B9118" t="s">
        <v>22582</v>
      </c>
      <c r="C9118" s="1">
        <v>278</v>
      </c>
      <c r="E9118" t="s">
        <v>12859</v>
      </c>
      <c r="F9118" s="2">
        <v>14395</v>
      </c>
      <c r="G9118" s="2">
        <v>14395</v>
      </c>
    </row>
    <row r="9119" spans="1:7" x14ac:dyDescent="0.25">
      <c r="A9119" t="s">
        <v>22583</v>
      </c>
      <c r="B9119" t="s">
        <v>22584</v>
      </c>
      <c r="C9119" s="1">
        <v>278</v>
      </c>
      <c r="E9119" t="s">
        <v>12859</v>
      </c>
      <c r="F9119" s="2">
        <v>14395</v>
      </c>
      <c r="G9119" s="2">
        <v>14395</v>
      </c>
    </row>
    <row r="9120" spans="1:7" x14ac:dyDescent="0.25">
      <c r="A9120" t="s">
        <v>22585</v>
      </c>
      <c r="B9120" t="s">
        <v>22586</v>
      </c>
      <c r="C9120" s="1">
        <v>278</v>
      </c>
      <c r="E9120" t="s">
        <v>12859</v>
      </c>
      <c r="F9120" s="2">
        <v>14395</v>
      </c>
      <c r="G9120" s="2">
        <v>14395</v>
      </c>
    </row>
    <row r="9121" spans="1:7" x14ac:dyDescent="0.25">
      <c r="A9121" t="s">
        <v>22587</v>
      </c>
      <c r="B9121" t="s">
        <v>22588</v>
      </c>
      <c r="C9121" s="1">
        <v>278</v>
      </c>
      <c r="E9121" t="s">
        <v>12859</v>
      </c>
      <c r="F9121" s="2">
        <v>14395</v>
      </c>
      <c r="G9121" s="2">
        <v>14395</v>
      </c>
    </row>
    <row r="9122" spans="1:7" x14ac:dyDescent="0.25">
      <c r="A9122" t="s">
        <v>22589</v>
      </c>
      <c r="B9122" t="s">
        <v>22590</v>
      </c>
      <c r="C9122" s="1">
        <v>278</v>
      </c>
      <c r="E9122" t="s">
        <v>12859</v>
      </c>
      <c r="F9122" s="2">
        <v>14395</v>
      </c>
      <c r="G9122" s="2">
        <v>14395</v>
      </c>
    </row>
    <row r="9123" spans="1:7" x14ac:dyDescent="0.25">
      <c r="A9123" t="s">
        <v>22591</v>
      </c>
      <c r="B9123" t="s">
        <v>22592</v>
      </c>
      <c r="C9123" s="1">
        <v>278</v>
      </c>
      <c r="E9123" t="s">
        <v>12859</v>
      </c>
      <c r="F9123" s="2">
        <v>14395</v>
      </c>
      <c r="G9123" s="2">
        <v>14395</v>
      </c>
    </row>
    <row r="9124" spans="1:7" x14ac:dyDescent="0.25">
      <c r="A9124" t="s">
        <v>22593</v>
      </c>
      <c r="B9124" t="s">
        <v>22594</v>
      </c>
      <c r="C9124" s="1">
        <v>278</v>
      </c>
      <c r="E9124" t="s">
        <v>12859</v>
      </c>
      <c r="F9124" s="2">
        <v>15988.7</v>
      </c>
      <c r="G9124" s="2">
        <v>15988.7</v>
      </c>
    </row>
    <row r="9125" spans="1:7" x14ac:dyDescent="0.25">
      <c r="A9125" t="s">
        <v>22595</v>
      </c>
      <c r="B9125" t="s">
        <v>22596</v>
      </c>
      <c r="C9125" s="1">
        <v>278</v>
      </c>
      <c r="E9125" t="s">
        <v>12859</v>
      </c>
      <c r="F9125" s="2">
        <v>15988.7</v>
      </c>
      <c r="G9125" s="2">
        <v>15988.7</v>
      </c>
    </row>
    <row r="9126" spans="1:7" x14ac:dyDescent="0.25">
      <c r="A9126" t="s">
        <v>22597</v>
      </c>
      <c r="B9126" t="s">
        <v>22598</v>
      </c>
      <c r="C9126" s="1">
        <v>278</v>
      </c>
      <c r="E9126" t="s">
        <v>12859</v>
      </c>
      <c r="F9126" s="2">
        <v>15988.7</v>
      </c>
      <c r="G9126" s="2">
        <v>15988.7</v>
      </c>
    </row>
    <row r="9127" spans="1:7" x14ac:dyDescent="0.25">
      <c r="A9127" t="s">
        <v>22600</v>
      </c>
      <c r="B9127" t="s">
        <v>22599</v>
      </c>
      <c r="C9127" s="1">
        <v>278</v>
      </c>
      <c r="E9127" t="s">
        <v>12859</v>
      </c>
      <c r="F9127" s="2">
        <v>15988.7</v>
      </c>
      <c r="G9127" s="2">
        <v>15988.7</v>
      </c>
    </row>
    <row r="9128" spans="1:7" x14ac:dyDescent="0.25">
      <c r="A9128" t="s">
        <v>22601</v>
      </c>
      <c r="B9128" t="s">
        <v>22602</v>
      </c>
      <c r="C9128" s="1">
        <v>278</v>
      </c>
      <c r="E9128" t="s">
        <v>12859</v>
      </c>
      <c r="F9128" s="2">
        <v>15988.7</v>
      </c>
      <c r="G9128" s="2">
        <v>15988.7</v>
      </c>
    </row>
    <row r="9129" spans="1:7" x14ac:dyDescent="0.25">
      <c r="A9129" t="s">
        <v>22603</v>
      </c>
      <c r="B9129" t="s">
        <v>22604</v>
      </c>
      <c r="C9129" s="1">
        <v>278</v>
      </c>
      <c r="E9129" t="s">
        <v>11952</v>
      </c>
      <c r="F9129" s="2">
        <v>25764.2</v>
      </c>
      <c r="G9129" s="2">
        <v>25764.2</v>
      </c>
    </row>
    <row r="9130" spans="1:7" x14ac:dyDescent="0.25">
      <c r="A9130" t="s">
        <v>22605</v>
      </c>
      <c r="B9130" t="s">
        <v>22606</v>
      </c>
      <c r="C9130" s="1">
        <v>278</v>
      </c>
      <c r="E9130" t="s">
        <v>11952</v>
      </c>
      <c r="F9130" s="2">
        <v>25764.2</v>
      </c>
      <c r="G9130" s="2">
        <v>25764.2</v>
      </c>
    </row>
    <row r="9131" spans="1:7" x14ac:dyDescent="0.25">
      <c r="A9131" t="s">
        <v>22607</v>
      </c>
      <c r="B9131" t="s">
        <v>22608</v>
      </c>
      <c r="C9131" s="1">
        <v>278</v>
      </c>
      <c r="E9131" t="s">
        <v>11952</v>
      </c>
      <c r="F9131" s="2">
        <v>25764.2</v>
      </c>
      <c r="G9131" s="2">
        <v>25764.2</v>
      </c>
    </row>
    <row r="9132" spans="1:7" x14ac:dyDescent="0.25">
      <c r="A9132" t="s">
        <v>22609</v>
      </c>
      <c r="B9132" t="s">
        <v>22610</v>
      </c>
      <c r="C9132" s="1">
        <v>278</v>
      </c>
      <c r="E9132" t="s">
        <v>11952</v>
      </c>
      <c r="F9132" s="2">
        <v>25764.2</v>
      </c>
      <c r="G9132" s="2">
        <v>25764.2</v>
      </c>
    </row>
    <row r="9133" spans="1:7" x14ac:dyDescent="0.25">
      <c r="A9133" t="s">
        <v>22611</v>
      </c>
      <c r="B9133" t="s">
        <v>22612</v>
      </c>
      <c r="C9133" s="1">
        <v>278</v>
      </c>
      <c r="E9133" t="s">
        <v>11952</v>
      </c>
      <c r="F9133" s="2">
        <v>25764.2</v>
      </c>
      <c r="G9133" s="2">
        <v>25764.2</v>
      </c>
    </row>
    <row r="9134" spans="1:7" x14ac:dyDescent="0.25">
      <c r="A9134" t="s">
        <v>22613</v>
      </c>
      <c r="B9134" t="s">
        <v>22614</v>
      </c>
      <c r="C9134" s="1">
        <v>278</v>
      </c>
      <c r="E9134" t="s">
        <v>11952</v>
      </c>
      <c r="F9134" s="2">
        <v>25764.2</v>
      </c>
      <c r="G9134" s="2">
        <v>25764.2</v>
      </c>
    </row>
    <row r="9135" spans="1:7" x14ac:dyDescent="0.25">
      <c r="A9135" t="s">
        <v>22615</v>
      </c>
      <c r="B9135" t="s">
        <v>22616</v>
      </c>
      <c r="C9135" s="1">
        <v>278</v>
      </c>
      <c r="E9135" t="s">
        <v>11952</v>
      </c>
      <c r="F9135" s="2">
        <v>25764.2</v>
      </c>
      <c r="G9135" s="2">
        <v>25764.2</v>
      </c>
    </row>
    <row r="9136" spans="1:7" x14ac:dyDescent="0.25">
      <c r="A9136" t="s">
        <v>22617</v>
      </c>
      <c r="B9136" t="s">
        <v>22618</v>
      </c>
      <c r="C9136" s="1">
        <v>278</v>
      </c>
      <c r="E9136" t="s">
        <v>11952</v>
      </c>
      <c r="F9136" s="2">
        <v>25764.2</v>
      </c>
      <c r="G9136" s="2">
        <v>25764.2</v>
      </c>
    </row>
    <row r="9137" spans="1:7" x14ac:dyDescent="0.25">
      <c r="A9137" t="s">
        <v>22619</v>
      </c>
      <c r="B9137" t="s">
        <v>22620</v>
      </c>
      <c r="C9137" s="1">
        <v>278</v>
      </c>
      <c r="E9137" t="s">
        <v>11952</v>
      </c>
      <c r="F9137" s="2">
        <v>25764.2</v>
      </c>
      <c r="G9137" s="2">
        <v>25764.2</v>
      </c>
    </row>
    <row r="9138" spans="1:7" x14ac:dyDescent="0.25">
      <c r="A9138" t="s">
        <v>22621</v>
      </c>
      <c r="B9138" t="s">
        <v>22622</v>
      </c>
      <c r="C9138" s="1">
        <v>278</v>
      </c>
      <c r="E9138" t="s">
        <v>11952</v>
      </c>
      <c r="F9138" s="2">
        <v>4743.2</v>
      </c>
      <c r="G9138" s="2">
        <v>4743.2</v>
      </c>
    </row>
    <row r="9139" spans="1:7" x14ac:dyDescent="0.25">
      <c r="A9139" t="s">
        <v>22623</v>
      </c>
      <c r="B9139" t="s">
        <v>22624</v>
      </c>
      <c r="C9139" s="1">
        <v>278</v>
      </c>
      <c r="E9139" t="s">
        <v>11952</v>
      </c>
      <c r="F9139" s="2">
        <v>4743.2</v>
      </c>
      <c r="G9139" s="2">
        <v>4743.2</v>
      </c>
    </row>
    <row r="9140" spans="1:7" x14ac:dyDescent="0.25">
      <c r="A9140" t="s">
        <v>22625</v>
      </c>
      <c r="B9140" t="s">
        <v>22626</v>
      </c>
      <c r="C9140" s="1">
        <v>278</v>
      </c>
      <c r="E9140" t="s">
        <v>11952</v>
      </c>
      <c r="F9140" s="2">
        <v>4743.2</v>
      </c>
      <c r="G9140" s="2">
        <v>4743.2</v>
      </c>
    </row>
    <row r="9141" spans="1:7" x14ac:dyDescent="0.25">
      <c r="A9141" t="s">
        <v>22627</v>
      </c>
      <c r="B9141" t="s">
        <v>22628</v>
      </c>
      <c r="C9141" s="1">
        <v>278</v>
      </c>
      <c r="E9141" t="s">
        <v>11952</v>
      </c>
      <c r="F9141" s="2">
        <v>4743.2</v>
      </c>
      <c r="G9141" s="2">
        <v>4743.2</v>
      </c>
    </row>
    <row r="9142" spans="1:7" x14ac:dyDescent="0.25">
      <c r="A9142" t="s">
        <v>22629</v>
      </c>
      <c r="B9142" t="s">
        <v>22630</v>
      </c>
      <c r="C9142" s="1">
        <v>278</v>
      </c>
      <c r="E9142" t="s">
        <v>11952</v>
      </c>
      <c r="F9142" s="2">
        <v>4743.2</v>
      </c>
      <c r="G9142" s="2">
        <v>4743.2</v>
      </c>
    </row>
    <row r="9143" spans="1:7" x14ac:dyDescent="0.25">
      <c r="A9143" t="s">
        <v>22632</v>
      </c>
      <c r="B9143" t="s">
        <v>22633</v>
      </c>
      <c r="C9143" s="1">
        <v>278</v>
      </c>
      <c r="E9143" t="s">
        <v>11952</v>
      </c>
      <c r="F9143" s="2">
        <v>4743.2</v>
      </c>
      <c r="G9143" s="2">
        <v>4743.2</v>
      </c>
    </row>
    <row r="9144" spans="1:7" x14ac:dyDescent="0.25">
      <c r="A9144" t="s">
        <v>22634</v>
      </c>
      <c r="B9144" t="s">
        <v>22635</v>
      </c>
      <c r="C9144" s="1">
        <v>278</v>
      </c>
      <c r="E9144" t="s">
        <v>11952</v>
      </c>
      <c r="F9144" s="2">
        <v>4743.2</v>
      </c>
      <c r="G9144" s="2">
        <v>4743.2</v>
      </c>
    </row>
    <row r="9145" spans="1:7" x14ac:dyDescent="0.25">
      <c r="A9145" t="s">
        <v>22636</v>
      </c>
      <c r="B9145" t="s">
        <v>22637</v>
      </c>
      <c r="C9145" s="1">
        <v>278</v>
      </c>
      <c r="E9145" t="s">
        <v>11952</v>
      </c>
      <c r="F9145" s="2">
        <v>5575.68</v>
      </c>
      <c r="G9145" s="2">
        <v>5575.68</v>
      </c>
    </row>
    <row r="9146" spans="1:7" x14ac:dyDescent="0.25">
      <c r="A9146" t="s">
        <v>22638</v>
      </c>
      <c r="B9146" t="s">
        <v>22639</v>
      </c>
      <c r="C9146" s="1">
        <v>278</v>
      </c>
      <c r="E9146" t="s">
        <v>11952</v>
      </c>
      <c r="F9146" s="2">
        <v>4743.2</v>
      </c>
      <c r="G9146" s="2">
        <v>4743.2</v>
      </c>
    </row>
    <row r="9147" spans="1:7" x14ac:dyDescent="0.25">
      <c r="A9147" t="s">
        <v>22640</v>
      </c>
      <c r="B9147" t="s">
        <v>22641</v>
      </c>
      <c r="C9147" s="1">
        <v>278</v>
      </c>
      <c r="E9147" t="s">
        <v>11694</v>
      </c>
      <c r="F9147" s="2">
        <v>5575.68</v>
      </c>
      <c r="G9147" s="2">
        <v>5575.68</v>
      </c>
    </row>
    <row r="9148" spans="1:7" x14ac:dyDescent="0.25">
      <c r="A9148" t="s">
        <v>22642</v>
      </c>
      <c r="B9148" t="s">
        <v>22643</v>
      </c>
      <c r="C9148" s="1">
        <v>278</v>
      </c>
      <c r="E9148" t="s">
        <v>11952</v>
      </c>
      <c r="F9148" s="2">
        <v>5575.68</v>
      </c>
      <c r="G9148" s="2">
        <v>5575.68</v>
      </c>
    </row>
    <row r="9149" spans="1:7" x14ac:dyDescent="0.25">
      <c r="A9149" t="s">
        <v>22644</v>
      </c>
      <c r="B9149" t="s">
        <v>22645</v>
      </c>
      <c r="C9149" s="1">
        <v>278</v>
      </c>
      <c r="E9149" t="s">
        <v>11952</v>
      </c>
      <c r="F9149" s="2">
        <v>4743.2</v>
      </c>
      <c r="G9149" s="2">
        <v>4743.2</v>
      </c>
    </row>
    <row r="9150" spans="1:7" x14ac:dyDescent="0.25">
      <c r="A9150" t="s">
        <v>22646</v>
      </c>
      <c r="B9150" t="s">
        <v>22647</v>
      </c>
      <c r="C9150" s="1">
        <v>278</v>
      </c>
      <c r="E9150" t="s">
        <v>11952</v>
      </c>
      <c r="F9150" s="2">
        <v>4743.2</v>
      </c>
      <c r="G9150" s="2">
        <v>4743.2</v>
      </c>
    </row>
    <row r="9151" spans="1:7" x14ac:dyDescent="0.25">
      <c r="A9151" t="s">
        <v>22648</v>
      </c>
      <c r="B9151" t="s">
        <v>22649</v>
      </c>
      <c r="C9151" s="1">
        <v>278</v>
      </c>
      <c r="E9151" t="s">
        <v>11952</v>
      </c>
      <c r="F9151" s="2">
        <v>4743.2</v>
      </c>
      <c r="G9151" s="2">
        <v>4743.2</v>
      </c>
    </row>
    <row r="9152" spans="1:7" x14ac:dyDescent="0.25">
      <c r="A9152" t="s">
        <v>22650</v>
      </c>
      <c r="B9152" t="s">
        <v>22631</v>
      </c>
      <c r="C9152" s="1">
        <v>278</v>
      </c>
      <c r="E9152" t="s">
        <v>11952</v>
      </c>
      <c r="F9152" s="2">
        <v>4743.2</v>
      </c>
      <c r="G9152" s="2">
        <v>4743.2</v>
      </c>
    </row>
    <row r="9153" spans="1:7" x14ac:dyDescent="0.25">
      <c r="A9153" t="s">
        <v>22651</v>
      </c>
      <c r="B9153" t="s">
        <v>22652</v>
      </c>
      <c r="C9153" s="1">
        <v>278</v>
      </c>
      <c r="E9153" t="s">
        <v>11952</v>
      </c>
      <c r="F9153" s="2">
        <v>4743.2</v>
      </c>
      <c r="G9153" s="2">
        <v>4743.2</v>
      </c>
    </row>
    <row r="9154" spans="1:7" x14ac:dyDescent="0.25">
      <c r="A9154" t="s">
        <v>22653</v>
      </c>
      <c r="B9154" t="s">
        <v>22654</v>
      </c>
      <c r="C9154" s="1">
        <v>278</v>
      </c>
      <c r="E9154" t="s">
        <v>11952</v>
      </c>
      <c r="F9154" s="2">
        <v>4743.2</v>
      </c>
      <c r="G9154" s="2">
        <v>4743.2</v>
      </c>
    </row>
    <row r="9155" spans="1:7" x14ac:dyDescent="0.25">
      <c r="A9155" t="s">
        <v>22655</v>
      </c>
      <c r="B9155" t="s">
        <v>22656</v>
      </c>
      <c r="C9155" s="1">
        <v>278</v>
      </c>
      <c r="E9155" t="s">
        <v>11952</v>
      </c>
      <c r="F9155" s="2">
        <v>4743.2</v>
      </c>
      <c r="G9155" s="2">
        <v>4743.2</v>
      </c>
    </row>
    <row r="9156" spans="1:7" x14ac:dyDescent="0.25">
      <c r="A9156" t="s">
        <v>22657</v>
      </c>
      <c r="B9156" t="s">
        <v>22658</v>
      </c>
      <c r="C9156" s="1">
        <v>278</v>
      </c>
      <c r="E9156" t="s">
        <v>11952</v>
      </c>
      <c r="F9156" s="2">
        <v>5575.68</v>
      </c>
      <c r="G9156" s="2">
        <v>5575.68</v>
      </c>
    </row>
    <row r="9157" spans="1:7" x14ac:dyDescent="0.25">
      <c r="A9157" t="s">
        <v>22661</v>
      </c>
      <c r="B9157" t="s">
        <v>22662</v>
      </c>
      <c r="C9157" s="1">
        <v>278</v>
      </c>
      <c r="E9157" t="s">
        <v>11952</v>
      </c>
      <c r="F9157" s="2">
        <v>3449.6</v>
      </c>
      <c r="G9157" s="2">
        <v>3449.6</v>
      </c>
    </row>
    <row r="9158" spans="1:7" x14ac:dyDescent="0.25">
      <c r="A9158" t="s">
        <v>22663</v>
      </c>
      <c r="B9158" t="s">
        <v>22664</v>
      </c>
      <c r="C9158" s="1">
        <v>278</v>
      </c>
      <c r="E9158" t="s">
        <v>11952</v>
      </c>
      <c r="F9158" s="2">
        <v>3449.6</v>
      </c>
      <c r="G9158" s="2">
        <v>3449.6</v>
      </c>
    </row>
    <row r="9159" spans="1:7" x14ac:dyDescent="0.25">
      <c r="A9159" t="s">
        <v>22665</v>
      </c>
      <c r="B9159" t="s">
        <v>22666</v>
      </c>
      <c r="C9159" s="1">
        <v>278</v>
      </c>
      <c r="E9159" t="s">
        <v>11952</v>
      </c>
      <c r="F9159" s="2">
        <v>4085.62</v>
      </c>
      <c r="G9159" s="2">
        <v>4085.62</v>
      </c>
    </row>
    <row r="9160" spans="1:7" x14ac:dyDescent="0.25">
      <c r="A9160" t="s">
        <v>22667</v>
      </c>
      <c r="B9160" t="s">
        <v>22668</v>
      </c>
      <c r="C9160" s="1">
        <v>278</v>
      </c>
      <c r="E9160" t="s">
        <v>11952</v>
      </c>
      <c r="F9160" s="2">
        <v>4085.62</v>
      </c>
      <c r="G9160" s="2">
        <v>4085.62</v>
      </c>
    </row>
    <row r="9161" spans="1:7" x14ac:dyDescent="0.25">
      <c r="A9161" t="s">
        <v>22669</v>
      </c>
      <c r="B9161" t="s">
        <v>22670</v>
      </c>
      <c r="C9161" s="1">
        <v>278</v>
      </c>
      <c r="E9161" t="s">
        <v>11952</v>
      </c>
      <c r="F9161" s="2">
        <v>6457.22</v>
      </c>
      <c r="G9161" s="2">
        <v>6457.22</v>
      </c>
    </row>
    <row r="9162" spans="1:7" x14ac:dyDescent="0.25">
      <c r="A9162" t="s">
        <v>22671</v>
      </c>
      <c r="B9162" t="s">
        <v>22672</v>
      </c>
      <c r="C9162" s="1">
        <v>278</v>
      </c>
      <c r="E9162" t="s">
        <v>11952</v>
      </c>
      <c r="F9162" s="2">
        <v>6457.22</v>
      </c>
      <c r="G9162" s="2">
        <v>6457.22</v>
      </c>
    </row>
    <row r="9163" spans="1:7" x14ac:dyDescent="0.25">
      <c r="A9163" t="s">
        <v>22673</v>
      </c>
      <c r="B9163" t="s">
        <v>22674</v>
      </c>
      <c r="C9163" s="1">
        <v>278</v>
      </c>
      <c r="E9163" t="s">
        <v>11952</v>
      </c>
      <c r="F9163" s="2">
        <v>6457.22</v>
      </c>
      <c r="G9163" s="2">
        <v>6457.22</v>
      </c>
    </row>
    <row r="9164" spans="1:7" x14ac:dyDescent="0.25">
      <c r="A9164" t="s">
        <v>22675</v>
      </c>
      <c r="B9164" t="s">
        <v>22676</v>
      </c>
      <c r="C9164" s="1">
        <v>278</v>
      </c>
      <c r="E9164" t="s">
        <v>11952</v>
      </c>
      <c r="F9164" s="2">
        <v>6457.22</v>
      </c>
      <c r="G9164" s="2">
        <v>6457.22</v>
      </c>
    </row>
    <row r="9165" spans="1:7" x14ac:dyDescent="0.25">
      <c r="A9165" t="s">
        <v>22677</v>
      </c>
      <c r="B9165" t="s">
        <v>22678</v>
      </c>
      <c r="C9165" s="1">
        <v>278</v>
      </c>
      <c r="E9165" t="s">
        <v>11952</v>
      </c>
      <c r="F9165" s="2">
        <v>6457.22</v>
      </c>
      <c r="G9165" s="2">
        <v>6457.22</v>
      </c>
    </row>
    <row r="9166" spans="1:7" x14ac:dyDescent="0.25">
      <c r="A9166" t="s">
        <v>22679</v>
      </c>
      <c r="B9166" t="s">
        <v>22680</v>
      </c>
      <c r="C9166" s="1">
        <v>278</v>
      </c>
      <c r="E9166" t="s">
        <v>11952</v>
      </c>
      <c r="F9166" s="2">
        <v>6457.22</v>
      </c>
      <c r="G9166" s="2">
        <v>6457.22</v>
      </c>
    </row>
    <row r="9167" spans="1:7" x14ac:dyDescent="0.25">
      <c r="A9167" t="s">
        <v>22681</v>
      </c>
      <c r="B9167" t="s">
        <v>22682</v>
      </c>
      <c r="C9167" s="1">
        <v>278</v>
      </c>
      <c r="E9167" t="s">
        <v>11952</v>
      </c>
      <c r="F9167" s="2">
        <v>6457.22</v>
      </c>
      <c r="G9167" s="2">
        <v>6457.22</v>
      </c>
    </row>
    <row r="9168" spans="1:7" x14ac:dyDescent="0.25">
      <c r="A9168" t="s">
        <v>22683</v>
      </c>
      <c r="B9168" t="s">
        <v>22684</v>
      </c>
      <c r="C9168" s="1">
        <v>278</v>
      </c>
      <c r="E9168" t="s">
        <v>11952</v>
      </c>
      <c r="F9168" s="2">
        <v>6457.22</v>
      </c>
      <c r="G9168" s="2">
        <v>6457.22</v>
      </c>
    </row>
    <row r="9169" spans="1:7" x14ac:dyDescent="0.25">
      <c r="A9169" t="s">
        <v>22685</v>
      </c>
      <c r="B9169" t="s">
        <v>22686</v>
      </c>
      <c r="C9169" s="1">
        <v>278</v>
      </c>
      <c r="E9169" t="s">
        <v>11952</v>
      </c>
      <c r="F9169" s="2">
        <v>6457.22</v>
      </c>
      <c r="G9169" s="2">
        <v>6457.22</v>
      </c>
    </row>
    <row r="9170" spans="1:7" x14ac:dyDescent="0.25">
      <c r="A9170" t="s">
        <v>22687</v>
      </c>
      <c r="B9170" t="s">
        <v>22688</v>
      </c>
      <c r="C9170" s="1">
        <v>278</v>
      </c>
      <c r="E9170" t="s">
        <v>11952</v>
      </c>
      <c r="F9170" s="2">
        <v>6457.22</v>
      </c>
      <c r="G9170" s="2">
        <v>6457.22</v>
      </c>
    </row>
    <row r="9171" spans="1:7" x14ac:dyDescent="0.25">
      <c r="A9171" t="s">
        <v>22689</v>
      </c>
      <c r="B9171" t="s">
        <v>22690</v>
      </c>
      <c r="C9171" s="1">
        <v>278</v>
      </c>
      <c r="E9171" t="s">
        <v>11952</v>
      </c>
      <c r="F9171" s="2">
        <v>6457.22</v>
      </c>
      <c r="G9171" s="2">
        <v>6457.22</v>
      </c>
    </row>
    <row r="9172" spans="1:7" x14ac:dyDescent="0.25">
      <c r="A9172" t="s">
        <v>22691</v>
      </c>
      <c r="B9172" t="s">
        <v>22692</v>
      </c>
      <c r="C9172" s="1">
        <v>278</v>
      </c>
      <c r="E9172" t="s">
        <v>11952</v>
      </c>
      <c r="F9172" s="2">
        <v>9310</v>
      </c>
      <c r="G9172" s="2">
        <v>9310</v>
      </c>
    </row>
    <row r="9173" spans="1:7" x14ac:dyDescent="0.25">
      <c r="A9173" t="s">
        <v>22693</v>
      </c>
      <c r="B9173" t="s">
        <v>22694</v>
      </c>
      <c r="C9173" s="1">
        <v>278</v>
      </c>
      <c r="D9173" s="1" t="s">
        <v>13013</v>
      </c>
      <c r="E9173" t="s">
        <v>13014</v>
      </c>
      <c r="F9173" s="2">
        <v>3915.1</v>
      </c>
      <c r="G9173" s="2">
        <v>3915.1</v>
      </c>
    </row>
    <row r="9174" spans="1:7" x14ac:dyDescent="0.25">
      <c r="A9174" t="s">
        <v>22695</v>
      </c>
      <c r="B9174" t="s">
        <v>22696</v>
      </c>
      <c r="C9174" s="1">
        <v>278</v>
      </c>
      <c r="E9174" t="s">
        <v>11691</v>
      </c>
      <c r="F9174" s="2">
        <v>851.2</v>
      </c>
      <c r="G9174" s="2">
        <v>851.2</v>
      </c>
    </row>
    <row r="9175" spans="1:7" x14ac:dyDescent="0.25">
      <c r="A9175" t="s">
        <v>22697</v>
      </c>
      <c r="B9175" t="s">
        <v>22698</v>
      </c>
      <c r="C9175" s="1">
        <v>278</v>
      </c>
      <c r="E9175" t="s">
        <v>11690</v>
      </c>
      <c r="F9175" s="2">
        <v>713.03</v>
      </c>
      <c r="G9175" s="2">
        <v>713.03</v>
      </c>
    </row>
    <row r="9176" spans="1:7" x14ac:dyDescent="0.25">
      <c r="A9176" t="s">
        <v>22699</v>
      </c>
      <c r="B9176" t="s">
        <v>22700</v>
      </c>
      <c r="C9176" s="1">
        <v>278</v>
      </c>
      <c r="E9176" t="s">
        <v>11690</v>
      </c>
      <c r="F9176" s="2">
        <v>691.64</v>
      </c>
      <c r="G9176" s="2">
        <v>691.64</v>
      </c>
    </row>
    <row r="9177" spans="1:7" x14ac:dyDescent="0.25">
      <c r="A9177" t="s">
        <v>22701</v>
      </c>
      <c r="B9177" t="s">
        <v>22702</v>
      </c>
      <c r="C9177" s="1">
        <v>278</v>
      </c>
      <c r="E9177" t="s">
        <v>11952</v>
      </c>
      <c r="F9177" s="2">
        <v>3920</v>
      </c>
      <c r="G9177" s="2">
        <v>3920</v>
      </c>
    </row>
    <row r="9178" spans="1:7" x14ac:dyDescent="0.25">
      <c r="A9178" t="s">
        <v>22703</v>
      </c>
      <c r="B9178" t="s">
        <v>22704</v>
      </c>
      <c r="C9178" s="1">
        <v>278</v>
      </c>
      <c r="E9178" t="s">
        <v>11952</v>
      </c>
      <c r="F9178" s="2">
        <v>3920</v>
      </c>
      <c r="G9178" s="2">
        <v>3920</v>
      </c>
    </row>
    <row r="9179" spans="1:7" x14ac:dyDescent="0.25">
      <c r="A9179" t="s">
        <v>22705</v>
      </c>
      <c r="B9179" t="s">
        <v>22706</v>
      </c>
      <c r="C9179" s="1">
        <v>278</v>
      </c>
      <c r="E9179" t="s">
        <v>11952</v>
      </c>
      <c r="F9179" s="2">
        <v>3920</v>
      </c>
      <c r="G9179" s="2">
        <v>3920</v>
      </c>
    </row>
    <row r="9180" spans="1:7" x14ac:dyDescent="0.25">
      <c r="A9180" t="s">
        <v>22707</v>
      </c>
      <c r="B9180" t="s">
        <v>22708</v>
      </c>
      <c r="C9180" s="1">
        <v>272</v>
      </c>
      <c r="E9180" t="s">
        <v>11666</v>
      </c>
      <c r="F9180" s="2">
        <v>99.24</v>
      </c>
      <c r="G9180" s="2">
        <v>99.24</v>
      </c>
    </row>
    <row r="9181" spans="1:7" x14ac:dyDescent="0.25">
      <c r="A9181" t="s">
        <v>22709</v>
      </c>
      <c r="B9181" t="s">
        <v>22710</v>
      </c>
      <c r="C9181" s="1">
        <v>272</v>
      </c>
      <c r="E9181" t="s">
        <v>11666</v>
      </c>
      <c r="F9181" s="2">
        <v>99.28</v>
      </c>
      <c r="G9181" s="2">
        <v>99.28</v>
      </c>
    </row>
    <row r="9182" spans="1:7" x14ac:dyDescent="0.25">
      <c r="A9182" t="s">
        <v>22711</v>
      </c>
      <c r="B9182" t="s">
        <v>22712</v>
      </c>
      <c r="C9182" s="1">
        <v>272</v>
      </c>
      <c r="E9182" t="s">
        <v>11666</v>
      </c>
      <c r="F9182" s="2">
        <v>99.28</v>
      </c>
      <c r="G9182" s="2">
        <v>99.28</v>
      </c>
    </row>
    <row r="9183" spans="1:7" x14ac:dyDescent="0.25">
      <c r="A9183" t="s">
        <v>22713</v>
      </c>
      <c r="B9183" t="s">
        <v>22714</v>
      </c>
      <c r="C9183" s="1">
        <v>272</v>
      </c>
      <c r="E9183" t="s">
        <v>11666</v>
      </c>
      <c r="F9183" s="2">
        <v>106.43</v>
      </c>
      <c r="G9183" s="2">
        <v>106.43</v>
      </c>
    </row>
    <row r="9184" spans="1:7" x14ac:dyDescent="0.25">
      <c r="A9184" t="s">
        <v>22715</v>
      </c>
      <c r="B9184" t="s">
        <v>22716</v>
      </c>
      <c r="C9184" s="1">
        <v>276</v>
      </c>
      <c r="E9184" t="s">
        <v>1860</v>
      </c>
      <c r="F9184" s="2">
        <v>2772</v>
      </c>
      <c r="G9184" s="2">
        <v>2772</v>
      </c>
    </row>
    <row r="9185" spans="1:7" x14ac:dyDescent="0.25">
      <c r="A9185" t="s">
        <v>22717</v>
      </c>
      <c r="B9185" t="s">
        <v>22718</v>
      </c>
      <c r="C9185" s="1">
        <v>276</v>
      </c>
      <c r="E9185" t="s">
        <v>1860</v>
      </c>
      <c r="F9185" s="2">
        <v>2772</v>
      </c>
      <c r="G9185" s="2">
        <v>2772</v>
      </c>
    </row>
    <row r="9186" spans="1:7" x14ac:dyDescent="0.25">
      <c r="A9186" t="s">
        <v>22719</v>
      </c>
      <c r="B9186" t="s">
        <v>22720</v>
      </c>
      <c r="C9186" s="1">
        <v>278</v>
      </c>
      <c r="E9186" t="s">
        <v>14256</v>
      </c>
      <c r="F9186" s="2">
        <v>11760</v>
      </c>
      <c r="G9186" s="2">
        <v>11760</v>
      </c>
    </row>
    <row r="9187" spans="1:7" x14ac:dyDescent="0.25">
      <c r="A9187" t="s">
        <v>22722</v>
      </c>
      <c r="B9187" t="s">
        <v>22723</v>
      </c>
      <c r="C9187" s="1">
        <v>278</v>
      </c>
      <c r="E9187" t="s">
        <v>12859</v>
      </c>
      <c r="F9187" s="2">
        <v>22496.799999999999</v>
      </c>
      <c r="G9187" s="2">
        <v>22496.799999999999</v>
      </c>
    </row>
    <row r="9188" spans="1:7" x14ac:dyDescent="0.25">
      <c r="A9188" t="s">
        <v>22724</v>
      </c>
      <c r="B9188" t="s">
        <v>22725</v>
      </c>
      <c r="C9188" s="1">
        <v>278</v>
      </c>
      <c r="E9188" t="s">
        <v>12859</v>
      </c>
      <c r="F9188" s="2">
        <v>7133.7</v>
      </c>
      <c r="G9188" s="2">
        <v>7133.7</v>
      </c>
    </row>
    <row r="9189" spans="1:7" x14ac:dyDescent="0.25">
      <c r="A9189" t="s">
        <v>22726</v>
      </c>
      <c r="B9189" t="s">
        <v>22727</v>
      </c>
      <c r="C9189" s="1">
        <v>278</v>
      </c>
      <c r="E9189" t="s">
        <v>12859</v>
      </c>
      <c r="F9189" s="2">
        <v>7133.7</v>
      </c>
      <c r="G9189" s="2">
        <v>7133.7</v>
      </c>
    </row>
    <row r="9190" spans="1:7" x14ac:dyDescent="0.25">
      <c r="A9190" t="s">
        <v>22728</v>
      </c>
      <c r="B9190" t="s">
        <v>22729</v>
      </c>
      <c r="C9190" s="1">
        <v>278</v>
      </c>
      <c r="E9190" t="s">
        <v>12859</v>
      </c>
      <c r="F9190" s="2">
        <v>7133.7</v>
      </c>
      <c r="G9190" s="2">
        <v>7133.7</v>
      </c>
    </row>
    <row r="9191" spans="1:7" x14ac:dyDescent="0.25">
      <c r="A9191" t="s">
        <v>22730</v>
      </c>
      <c r="B9191" t="s">
        <v>22731</v>
      </c>
      <c r="C9191" s="1">
        <v>278</v>
      </c>
      <c r="E9191" t="s">
        <v>12859</v>
      </c>
      <c r="F9191" s="2">
        <v>7133.7</v>
      </c>
      <c r="G9191" s="2">
        <v>7133.7</v>
      </c>
    </row>
    <row r="9192" spans="1:7" x14ac:dyDescent="0.25">
      <c r="A9192" t="s">
        <v>22732</v>
      </c>
      <c r="B9192" t="s">
        <v>22733</v>
      </c>
      <c r="C9192" s="1">
        <v>278</v>
      </c>
      <c r="E9192" t="s">
        <v>12859</v>
      </c>
      <c r="F9192" s="2">
        <v>7133.7</v>
      </c>
      <c r="G9192" s="2">
        <v>7133.7</v>
      </c>
    </row>
    <row r="9193" spans="1:7" x14ac:dyDescent="0.25">
      <c r="A9193" t="s">
        <v>22734</v>
      </c>
      <c r="B9193" t="s">
        <v>22735</v>
      </c>
      <c r="C9193" s="1">
        <v>278</v>
      </c>
      <c r="E9193" t="s">
        <v>12859</v>
      </c>
      <c r="F9193" s="2">
        <v>7133.7</v>
      </c>
      <c r="G9193" s="2">
        <v>7133.7</v>
      </c>
    </row>
    <row r="9194" spans="1:7" x14ac:dyDescent="0.25">
      <c r="A9194" t="s">
        <v>22736</v>
      </c>
      <c r="B9194" t="s">
        <v>22737</v>
      </c>
      <c r="C9194" s="1">
        <v>278</v>
      </c>
      <c r="E9194" t="s">
        <v>12859</v>
      </c>
      <c r="F9194" s="2">
        <v>7133.7</v>
      </c>
      <c r="G9194" s="2">
        <v>7133.7</v>
      </c>
    </row>
    <row r="9195" spans="1:7" x14ac:dyDescent="0.25">
      <c r="A9195" t="s">
        <v>22738</v>
      </c>
      <c r="B9195" t="s">
        <v>22739</v>
      </c>
      <c r="C9195" s="1">
        <v>278</v>
      </c>
      <c r="E9195" t="s">
        <v>11691</v>
      </c>
      <c r="F9195" s="2">
        <v>795.2</v>
      </c>
      <c r="G9195" s="2">
        <v>795.2</v>
      </c>
    </row>
    <row r="9196" spans="1:7" x14ac:dyDescent="0.25">
      <c r="A9196" t="s">
        <v>22740</v>
      </c>
      <c r="B9196" t="s">
        <v>22741</v>
      </c>
      <c r="C9196" s="1">
        <v>278</v>
      </c>
      <c r="E9196" t="s">
        <v>11691</v>
      </c>
      <c r="F9196" s="2">
        <v>532</v>
      </c>
      <c r="G9196" s="2">
        <v>532</v>
      </c>
    </row>
    <row r="9197" spans="1:7" x14ac:dyDescent="0.25">
      <c r="A9197" t="s">
        <v>22742</v>
      </c>
      <c r="B9197" t="s">
        <v>22743</v>
      </c>
      <c r="C9197" s="1">
        <v>272</v>
      </c>
      <c r="F9197" s="2">
        <v>901.6</v>
      </c>
      <c r="G9197" s="2">
        <v>901.6</v>
      </c>
    </row>
    <row r="9198" spans="1:7" x14ac:dyDescent="0.25">
      <c r="A9198" t="s">
        <v>22744</v>
      </c>
      <c r="B9198" t="s">
        <v>22745</v>
      </c>
      <c r="C9198" s="1">
        <v>272</v>
      </c>
      <c r="E9198" t="s">
        <v>11694</v>
      </c>
      <c r="F9198" s="2">
        <v>683.2</v>
      </c>
      <c r="G9198" s="2">
        <v>683.2</v>
      </c>
    </row>
    <row r="9199" spans="1:7" x14ac:dyDescent="0.25">
      <c r="A9199" t="s">
        <v>22746</v>
      </c>
      <c r="B9199" t="s">
        <v>22747</v>
      </c>
      <c r="C9199" s="1">
        <v>278</v>
      </c>
      <c r="E9199" t="s">
        <v>11691</v>
      </c>
      <c r="F9199" s="2">
        <v>500.08</v>
      </c>
      <c r="G9199" s="2">
        <v>500.08</v>
      </c>
    </row>
    <row r="9200" spans="1:7" x14ac:dyDescent="0.25">
      <c r="A9200" t="s">
        <v>22748</v>
      </c>
      <c r="B9200" t="s">
        <v>22749</v>
      </c>
      <c r="C9200" s="1">
        <v>276</v>
      </c>
      <c r="E9200" t="s">
        <v>1860</v>
      </c>
      <c r="F9200" s="2">
        <v>2772</v>
      </c>
      <c r="G9200" s="2">
        <v>2772</v>
      </c>
    </row>
    <row r="9201" spans="1:7" x14ac:dyDescent="0.25">
      <c r="A9201" t="s">
        <v>22750</v>
      </c>
      <c r="B9201" t="s">
        <v>22751</v>
      </c>
      <c r="C9201" s="1">
        <v>276</v>
      </c>
      <c r="E9201" t="s">
        <v>1860</v>
      </c>
      <c r="F9201" s="2">
        <v>2772</v>
      </c>
      <c r="G9201" s="2">
        <v>2772</v>
      </c>
    </row>
    <row r="9202" spans="1:7" x14ac:dyDescent="0.25">
      <c r="A9202" t="s">
        <v>22752</v>
      </c>
      <c r="B9202" t="s">
        <v>22753</v>
      </c>
      <c r="C9202" s="1">
        <v>278</v>
      </c>
      <c r="E9202" t="s">
        <v>12574</v>
      </c>
      <c r="F9202" s="2">
        <v>47608.4</v>
      </c>
      <c r="G9202" s="2">
        <v>47608.4</v>
      </c>
    </row>
    <row r="9203" spans="1:7" x14ac:dyDescent="0.25">
      <c r="A9203" t="s">
        <v>22754</v>
      </c>
      <c r="B9203" t="s">
        <v>22755</v>
      </c>
      <c r="C9203" s="1">
        <v>278</v>
      </c>
      <c r="E9203" t="s">
        <v>11691</v>
      </c>
      <c r="F9203" s="2">
        <v>2520</v>
      </c>
      <c r="G9203" s="2">
        <v>2520</v>
      </c>
    </row>
    <row r="9204" spans="1:7" x14ac:dyDescent="0.25">
      <c r="A9204" t="s">
        <v>22756</v>
      </c>
      <c r="B9204" t="s">
        <v>22757</v>
      </c>
      <c r="C9204" s="1">
        <v>278</v>
      </c>
      <c r="E9204" t="s">
        <v>11691</v>
      </c>
      <c r="F9204" s="2">
        <v>2585.52</v>
      </c>
      <c r="G9204" s="2">
        <v>2585.52</v>
      </c>
    </row>
    <row r="9205" spans="1:7" x14ac:dyDescent="0.25">
      <c r="A9205" t="s">
        <v>22758</v>
      </c>
      <c r="B9205" t="s">
        <v>22759</v>
      </c>
      <c r="C9205" s="1">
        <v>272</v>
      </c>
      <c r="F9205" s="2">
        <v>3675</v>
      </c>
      <c r="G9205" s="2">
        <v>3675</v>
      </c>
    </row>
    <row r="9206" spans="1:7" x14ac:dyDescent="0.25">
      <c r="A9206" t="s">
        <v>22760</v>
      </c>
      <c r="B9206" t="s">
        <v>22761</v>
      </c>
      <c r="C9206" s="1">
        <v>272</v>
      </c>
      <c r="F9206" s="2">
        <v>665</v>
      </c>
      <c r="G9206" s="2">
        <v>665</v>
      </c>
    </row>
    <row r="9207" spans="1:7" x14ac:dyDescent="0.25">
      <c r="A9207" t="s">
        <v>22762</v>
      </c>
      <c r="B9207" t="s">
        <v>22763</v>
      </c>
      <c r="C9207" s="1">
        <v>272</v>
      </c>
      <c r="F9207" s="2">
        <v>665</v>
      </c>
      <c r="G9207" s="2">
        <v>665</v>
      </c>
    </row>
    <row r="9208" spans="1:7" x14ac:dyDescent="0.25">
      <c r="A9208" t="s">
        <v>22764</v>
      </c>
      <c r="B9208" t="s">
        <v>22765</v>
      </c>
      <c r="C9208" s="1">
        <v>278</v>
      </c>
      <c r="E9208" t="s">
        <v>11691</v>
      </c>
      <c r="F9208" s="2">
        <v>7301</v>
      </c>
      <c r="G9208" s="2">
        <v>7301</v>
      </c>
    </row>
    <row r="9209" spans="1:7" x14ac:dyDescent="0.25">
      <c r="A9209" t="s">
        <v>22766</v>
      </c>
      <c r="B9209" t="s">
        <v>22767</v>
      </c>
      <c r="C9209" s="1">
        <v>276</v>
      </c>
      <c r="E9209" t="s">
        <v>1860</v>
      </c>
      <c r="F9209" s="2">
        <v>2772</v>
      </c>
      <c r="G9209" s="2">
        <v>2772</v>
      </c>
    </row>
    <row r="9210" spans="1:7" x14ac:dyDescent="0.25">
      <c r="A9210" t="s">
        <v>22768</v>
      </c>
      <c r="B9210" t="s">
        <v>22769</v>
      </c>
      <c r="C9210" s="1">
        <v>272</v>
      </c>
      <c r="F9210" s="2">
        <v>379.07</v>
      </c>
      <c r="G9210" s="2">
        <v>379.07</v>
      </c>
    </row>
    <row r="9211" spans="1:7" x14ac:dyDescent="0.25">
      <c r="A9211" t="s">
        <v>22770</v>
      </c>
      <c r="B9211" t="s">
        <v>22771</v>
      </c>
      <c r="C9211" s="1">
        <v>278</v>
      </c>
      <c r="E9211" t="s">
        <v>11691</v>
      </c>
      <c r="F9211" s="2">
        <v>5012.7</v>
      </c>
      <c r="G9211" s="2">
        <v>5012.7</v>
      </c>
    </row>
    <row r="9212" spans="1:7" x14ac:dyDescent="0.25">
      <c r="A9212" t="s">
        <v>22772</v>
      </c>
      <c r="B9212" t="s">
        <v>22773</v>
      </c>
      <c r="C9212" s="1">
        <v>270</v>
      </c>
      <c r="E9212" t="s">
        <v>16696</v>
      </c>
      <c r="F9212" s="2">
        <v>3920</v>
      </c>
      <c r="G9212" s="2">
        <v>3920</v>
      </c>
    </row>
    <row r="9213" spans="1:7" x14ac:dyDescent="0.25">
      <c r="A9213" t="s">
        <v>22774</v>
      </c>
      <c r="B9213" t="s">
        <v>22775</v>
      </c>
      <c r="C9213" s="1">
        <v>278</v>
      </c>
      <c r="E9213" t="s">
        <v>11691</v>
      </c>
      <c r="F9213" s="2">
        <v>7325.5</v>
      </c>
      <c r="G9213" s="2">
        <v>7325.5</v>
      </c>
    </row>
    <row r="9214" spans="1:7" x14ac:dyDescent="0.25">
      <c r="A9214" t="s">
        <v>22776</v>
      </c>
      <c r="B9214" t="s">
        <v>22777</v>
      </c>
      <c r="C9214" s="1">
        <v>276</v>
      </c>
      <c r="E9214" t="s">
        <v>1860</v>
      </c>
      <c r="F9214" s="2">
        <v>2772</v>
      </c>
      <c r="G9214" s="2">
        <v>2772</v>
      </c>
    </row>
    <row r="9215" spans="1:7" x14ac:dyDescent="0.25">
      <c r="A9215" t="s">
        <v>22778</v>
      </c>
      <c r="B9215" t="s">
        <v>22779</v>
      </c>
      <c r="C9215" s="1">
        <v>276</v>
      </c>
      <c r="E9215" t="s">
        <v>1860</v>
      </c>
      <c r="F9215" s="2">
        <v>2772</v>
      </c>
      <c r="G9215" s="2">
        <v>2772</v>
      </c>
    </row>
    <row r="9216" spans="1:7" x14ac:dyDescent="0.25">
      <c r="A9216" t="s">
        <v>22780</v>
      </c>
      <c r="B9216" t="s">
        <v>22781</v>
      </c>
      <c r="C9216" s="1">
        <v>276</v>
      </c>
      <c r="E9216" t="s">
        <v>12295</v>
      </c>
      <c r="F9216" s="2">
        <v>890.4</v>
      </c>
      <c r="G9216" s="2">
        <v>890.4</v>
      </c>
    </row>
    <row r="9217" spans="1:7" x14ac:dyDescent="0.25">
      <c r="A9217" t="s">
        <v>22782</v>
      </c>
      <c r="B9217" t="s">
        <v>22783</v>
      </c>
      <c r="C9217" s="1">
        <v>276</v>
      </c>
      <c r="E9217" t="s">
        <v>12295</v>
      </c>
      <c r="F9217" s="2">
        <v>812</v>
      </c>
      <c r="G9217" s="2">
        <v>812</v>
      </c>
    </row>
    <row r="9218" spans="1:7" x14ac:dyDescent="0.25">
      <c r="A9218" t="s">
        <v>22784</v>
      </c>
      <c r="B9218" t="s">
        <v>22785</v>
      </c>
      <c r="C9218" s="1">
        <v>276</v>
      </c>
      <c r="E9218" t="s">
        <v>12295</v>
      </c>
      <c r="F9218" s="2">
        <v>812</v>
      </c>
      <c r="G9218" s="2">
        <v>812</v>
      </c>
    </row>
    <row r="9219" spans="1:7" x14ac:dyDescent="0.25">
      <c r="A9219" t="s">
        <v>22786</v>
      </c>
      <c r="B9219" t="s">
        <v>22787</v>
      </c>
      <c r="C9219" s="1">
        <v>276</v>
      </c>
      <c r="E9219" t="s">
        <v>12295</v>
      </c>
      <c r="F9219" s="2">
        <v>812</v>
      </c>
      <c r="G9219" s="2">
        <v>812</v>
      </c>
    </row>
    <row r="9220" spans="1:7" x14ac:dyDescent="0.25">
      <c r="A9220" t="s">
        <v>22788</v>
      </c>
      <c r="B9220" t="s">
        <v>22789</v>
      </c>
      <c r="C9220" s="1">
        <v>276</v>
      </c>
      <c r="E9220" t="s">
        <v>1860</v>
      </c>
      <c r="F9220" s="2">
        <v>2772</v>
      </c>
      <c r="G9220" s="2">
        <v>2772</v>
      </c>
    </row>
    <row r="9221" spans="1:7" x14ac:dyDescent="0.25">
      <c r="A9221" t="s">
        <v>22790</v>
      </c>
      <c r="B9221" t="s">
        <v>22791</v>
      </c>
      <c r="C9221" s="1">
        <v>276</v>
      </c>
      <c r="E9221" t="s">
        <v>1860</v>
      </c>
      <c r="F9221" s="2">
        <v>2772</v>
      </c>
      <c r="G9221" s="2">
        <v>2772</v>
      </c>
    </row>
    <row r="9222" spans="1:7" x14ac:dyDescent="0.25">
      <c r="A9222" t="s">
        <v>22792</v>
      </c>
      <c r="B9222" t="s">
        <v>22793</v>
      </c>
      <c r="C9222" s="1">
        <v>278</v>
      </c>
      <c r="E9222" t="s">
        <v>12108</v>
      </c>
      <c r="F9222" s="2">
        <v>959.84</v>
      </c>
      <c r="G9222" s="2">
        <v>959.84</v>
      </c>
    </row>
    <row r="9223" spans="1:7" x14ac:dyDescent="0.25">
      <c r="A9223" t="s">
        <v>22794</v>
      </c>
      <c r="B9223" t="s">
        <v>22795</v>
      </c>
      <c r="C9223" s="1">
        <v>278</v>
      </c>
      <c r="E9223" t="s">
        <v>12108</v>
      </c>
      <c r="F9223" s="2">
        <v>999.31</v>
      </c>
      <c r="G9223" s="2">
        <v>999.31</v>
      </c>
    </row>
    <row r="9224" spans="1:7" x14ac:dyDescent="0.25">
      <c r="A9224" t="s">
        <v>22796</v>
      </c>
      <c r="B9224" t="s">
        <v>22797</v>
      </c>
      <c r="C9224" s="1">
        <v>278</v>
      </c>
      <c r="E9224" t="s">
        <v>11952</v>
      </c>
      <c r="F9224" s="2">
        <v>4410</v>
      </c>
      <c r="G9224" s="2">
        <v>4410</v>
      </c>
    </row>
    <row r="9225" spans="1:7" x14ac:dyDescent="0.25">
      <c r="A9225" t="s">
        <v>22798</v>
      </c>
      <c r="B9225" t="s">
        <v>22799</v>
      </c>
      <c r="C9225" s="1">
        <v>272</v>
      </c>
      <c r="F9225" s="2">
        <v>1220.8</v>
      </c>
      <c r="G9225" s="2">
        <v>1220.8</v>
      </c>
    </row>
    <row r="9226" spans="1:7" x14ac:dyDescent="0.25">
      <c r="A9226" t="s">
        <v>22800</v>
      </c>
      <c r="B9226" t="s">
        <v>22801</v>
      </c>
      <c r="C9226" s="1">
        <v>272</v>
      </c>
      <c r="F9226" s="2">
        <v>1220.8</v>
      </c>
      <c r="G9226" s="2">
        <v>1220.8</v>
      </c>
    </row>
    <row r="9227" spans="1:7" x14ac:dyDescent="0.25">
      <c r="A9227" t="s">
        <v>22802</v>
      </c>
      <c r="B9227" t="s">
        <v>22803</v>
      </c>
      <c r="C9227" s="1">
        <v>272</v>
      </c>
      <c r="F9227" s="2">
        <v>1220.8</v>
      </c>
      <c r="G9227" s="2">
        <v>1220.8</v>
      </c>
    </row>
    <row r="9228" spans="1:7" x14ac:dyDescent="0.25">
      <c r="A9228" t="s">
        <v>22804</v>
      </c>
      <c r="B9228" t="s">
        <v>22805</v>
      </c>
      <c r="C9228" s="1">
        <v>272</v>
      </c>
      <c r="F9228" s="2">
        <v>1220.8</v>
      </c>
      <c r="G9228" s="2">
        <v>1220.8</v>
      </c>
    </row>
    <row r="9229" spans="1:7" x14ac:dyDescent="0.25">
      <c r="A9229" t="s">
        <v>22806</v>
      </c>
      <c r="B9229" t="s">
        <v>22807</v>
      </c>
      <c r="C9229" s="1">
        <v>278</v>
      </c>
      <c r="E9229" t="s">
        <v>11691</v>
      </c>
      <c r="F9229" s="2">
        <v>1463.28</v>
      </c>
      <c r="G9229" s="2">
        <v>1463.28</v>
      </c>
    </row>
    <row r="9230" spans="1:7" x14ac:dyDescent="0.25">
      <c r="A9230" t="s">
        <v>22808</v>
      </c>
      <c r="B9230" t="s">
        <v>22809</v>
      </c>
      <c r="C9230" s="1">
        <v>272</v>
      </c>
      <c r="F9230" s="2">
        <v>420</v>
      </c>
      <c r="G9230" s="2">
        <v>420</v>
      </c>
    </row>
    <row r="9231" spans="1:7" x14ac:dyDescent="0.25">
      <c r="A9231" t="s">
        <v>22810</v>
      </c>
      <c r="B9231" t="s">
        <v>22811</v>
      </c>
      <c r="C9231" s="1">
        <v>278</v>
      </c>
      <c r="D9231" s="1" t="s">
        <v>13013</v>
      </c>
      <c r="E9231" t="s">
        <v>13014</v>
      </c>
      <c r="F9231" s="2">
        <v>3920</v>
      </c>
      <c r="G9231" s="2">
        <v>3920</v>
      </c>
    </row>
    <row r="9232" spans="1:7" x14ac:dyDescent="0.25">
      <c r="A9232" t="s">
        <v>22812</v>
      </c>
      <c r="B9232" t="s">
        <v>22813</v>
      </c>
      <c r="C9232" s="1">
        <v>278</v>
      </c>
      <c r="E9232" t="s">
        <v>11691</v>
      </c>
      <c r="F9232" s="2">
        <v>2554.0300000000002</v>
      </c>
      <c r="G9232" s="2">
        <v>2554.0300000000002</v>
      </c>
    </row>
    <row r="9233" spans="1:7" x14ac:dyDescent="0.25">
      <c r="A9233" t="s">
        <v>22814</v>
      </c>
      <c r="B9233" t="s">
        <v>22815</v>
      </c>
      <c r="C9233" s="1">
        <v>278</v>
      </c>
      <c r="E9233" t="s">
        <v>11691</v>
      </c>
      <c r="F9233" s="2">
        <v>2809.66</v>
      </c>
      <c r="G9233" s="2">
        <v>2809.66</v>
      </c>
    </row>
    <row r="9234" spans="1:7" x14ac:dyDescent="0.25">
      <c r="A9234" t="s">
        <v>22816</v>
      </c>
      <c r="B9234" t="s">
        <v>22817</v>
      </c>
      <c r="C9234" s="1">
        <v>278</v>
      </c>
      <c r="E9234" t="s">
        <v>11691</v>
      </c>
      <c r="F9234" s="2">
        <v>2554.0300000000002</v>
      </c>
      <c r="G9234" s="2">
        <v>2554.0300000000002</v>
      </c>
    </row>
    <row r="9235" spans="1:7" x14ac:dyDescent="0.25">
      <c r="A9235" t="s">
        <v>22818</v>
      </c>
      <c r="B9235" t="s">
        <v>22819</v>
      </c>
      <c r="C9235" s="1">
        <v>278</v>
      </c>
      <c r="E9235" t="s">
        <v>11691</v>
      </c>
      <c r="F9235" s="2">
        <v>2809.66</v>
      </c>
      <c r="G9235" s="2">
        <v>2809.66</v>
      </c>
    </row>
    <row r="9236" spans="1:7" x14ac:dyDescent="0.25">
      <c r="A9236" t="s">
        <v>22820</v>
      </c>
      <c r="B9236" t="s">
        <v>22821</v>
      </c>
      <c r="C9236" s="1">
        <v>278</v>
      </c>
      <c r="E9236" t="s">
        <v>11691</v>
      </c>
      <c r="F9236" s="2">
        <v>2554.0300000000002</v>
      </c>
      <c r="G9236" s="2">
        <v>2554.0300000000002</v>
      </c>
    </row>
    <row r="9237" spans="1:7" x14ac:dyDescent="0.25">
      <c r="A9237" t="s">
        <v>22822</v>
      </c>
      <c r="B9237" t="s">
        <v>22821</v>
      </c>
      <c r="C9237" s="1">
        <v>278</v>
      </c>
      <c r="E9237" t="s">
        <v>11691</v>
      </c>
      <c r="F9237" s="2">
        <v>2809.66</v>
      </c>
      <c r="G9237" s="2">
        <v>2809.66</v>
      </c>
    </row>
    <row r="9238" spans="1:7" x14ac:dyDescent="0.25">
      <c r="A9238" t="s">
        <v>22823</v>
      </c>
      <c r="B9238" t="s">
        <v>22824</v>
      </c>
      <c r="C9238" s="1">
        <v>278</v>
      </c>
      <c r="E9238" t="s">
        <v>11691</v>
      </c>
      <c r="F9238" s="2">
        <v>2554.0300000000002</v>
      </c>
      <c r="G9238" s="2">
        <v>2554.0300000000002</v>
      </c>
    </row>
    <row r="9239" spans="1:7" x14ac:dyDescent="0.25">
      <c r="A9239" t="s">
        <v>22825</v>
      </c>
      <c r="B9239" t="s">
        <v>22826</v>
      </c>
      <c r="C9239" s="1">
        <v>278</v>
      </c>
      <c r="E9239" t="s">
        <v>11691</v>
      </c>
      <c r="F9239" s="2">
        <v>2554.0300000000002</v>
      </c>
      <c r="G9239" s="2">
        <v>2554.0300000000002</v>
      </c>
    </row>
    <row r="9240" spans="1:7" x14ac:dyDescent="0.25">
      <c r="A9240" t="s">
        <v>22827</v>
      </c>
      <c r="B9240" t="s">
        <v>22828</v>
      </c>
      <c r="C9240" s="1">
        <v>278</v>
      </c>
      <c r="E9240" t="s">
        <v>11691</v>
      </c>
      <c r="F9240" s="2">
        <v>2554.0300000000002</v>
      </c>
      <c r="G9240" s="2">
        <v>2554.0300000000002</v>
      </c>
    </row>
    <row r="9241" spans="1:7" x14ac:dyDescent="0.25">
      <c r="A9241" t="s">
        <v>22829</v>
      </c>
      <c r="B9241" t="s">
        <v>22828</v>
      </c>
      <c r="C9241" s="1">
        <v>278</v>
      </c>
      <c r="E9241" t="s">
        <v>11691</v>
      </c>
      <c r="F9241" s="2">
        <v>2809.66</v>
      </c>
      <c r="G9241" s="2">
        <v>2809.66</v>
      </c>
    </row>
    <row r="9242" spans="1:7" x14ac:dyDescent="0.25">
      <c r="A9242" t="s">
        <v>22830</v>
      </c>
      <c r="B9242" t="s">
        <v>22831</v>
      </c>
      <c r="C9242" s="1">
        <v>278</v>
      </c>
      <c r="E9242" t="s">
        <v>11691</v>
      </c>
      <c r="F9242" s="2">
        <v>2424.9</v>
      </c>
      <c r="G9242" s="2">
        <v>2424.9</v>
      </c>
    </row>
    <row r="9243" spans="1:7" x14ac:dyDescent="0.25">
      <c r="A9243" t="s">
        <v>22832</v>
      </c>
      <c r="B9243" t="s">
        <v>22833</v>
      </c>
      <c r="C9243" s="1">
        <v>278</v>
      </c>
      <c r="E9243" t="s">
        <v>11691</v>
      </c>
      <c r="F9243" s="2">
        <v>2687.6</v>
      </c>
      <c r="G9243" s="2">
        <v>2687.6</v>
      </c>
    </row>
    <row r="9244" spans="1:7" x14ac:dyDescent="0.25">
      <c r="A9244" t="s">
        <v>22834</v>
      </c>
      <c r="B9244" t="s">
        <v>22721</v>
      </c>
      <c r="C9244" s="1">
        <v>278</v>
      </c>
      <c r="E9244" t="s">
        <v>11691</v>
      </c>
      <c r="F9244" s="2">
        <v>2687.6</v>
      </c>
      <c r="G9244" s="2">
        <v>2687.6</v>
      </c>
    </row>
    <row r="9245" spans="1:7" x14ac:dyDescent="0.25">
      <c r="A9245" t="s">
        <v>22835</v>
      </c>
      <c r="B9245" t="s">
        <v>22836</v>
      </c>
      <c r="C9245" s="1">
        <v>278</v>
      </c>
      <c r="E9245" t="s">
        <v>11691</v>
      </c>
      <c r="F9245" s="2">
        <v>795.2</v>
      </c>
      <c r="G9245" s="2">
        <v>795.2</v>
      </c>
    </row>
    <row r="9246" spans="1:7" x14ac:dyDescent="0.25">
      <c r="A9246" t="s">
        <v>22837</v>
      </c>
      <c r="B9246" t="s">
        <v>22838</v>
      </c>
      <c r="C9246" s="1">
        <v>278</v>
      </c>
      <c r="E9246" t="s">
        <v>11691</v>
      </c>
      <c r="F9246" s="2">
        <v>532</v>
      </c>
      <c r="G9246" s="2">
        <v>532</v>
      </c>
    </row>
    <row r="9247" spans="1:7" x14ac:dyDescent="0.25">
      <c r="A9247" t="s">
        <v>22839</v>
      </c>
      <c r="B9247" t="s">
        <v>22840</v>
      </c>
      <c r="C9247" s="1">
        <v>278</v>
      </c>
      <c r="E9247" t="s">
        <v>11691</v>
      </c>
      <c r="F9247" s="2">
        <v>6379.81</v>
      </c>
      <c r="G9247" s="2">
        <v>6379.81</v>
      </c>
    </row>
    <row r="9248" spans="1:7" x14ac:dyDescent="0.25">
      <c r="A9248" t="s">
        <v>22841</v>
      </c>
      <c r="B9248" t="s">
        <v>22842</v>
      </c>
      <c r="C9248" s="1">
        <v>278</v>
      </c>
      <c r="E9248" t="s">
        <v>13014</v>
      </c>
      <c r="F9248" s="2">
        <v>350</v>
      </c>
      <c r="G9248" s="2">
        <v>350</v>
      </c>
    </row>
    <row r="9249" spans="1:7" x14ac:dyDescent="0.25">
      <c r="A9249" t="s">
        <v>22843</v>
      </c>
      <c r="B9249" t="s">
        <v>22844</v>
      </c>
      <c r="C9249" s="1">
        <v>636</v>
      </c>
      <c r="E9249" t="s">
        <v>22540</v>
      </c>
      <c r="F9249" s="2">
        <v>15920.1</v>
      </c>
      <c r="G9249" s="2">
        <v>15920.1</v>
      </c>
    </row>
    <row r="9250" spans="1:7" x14ac:dyDescent="0.25">
      <c r="A9250" t="s">
        <v>22845</v>
      </c>
      <c r="B9250" t="s">
        <v>22846</v>
      </c>
      <c r="C9250" s="1">
        <v>278</v>
      </c>
      <c r="E9250" t="s">
        <v>11690</v>
      </c>
      <c r="F9250" s="2">
        <v>422.33</v>
      </c>
      <c r="G9250" s="2">
        <v>422.33</v>
      </c>
    </row>
    <row r="9251" spans="1:7" x14ac:dyDescent="0.25">
      <c r="A9251" t="s">
        <v>22847</v>
      </c>
      <c r="B9251" t="s">
        <v>22848</v>
      </c>
      <c r="C9251" s="1">
        <v>278</v>
      </c>
      <c r="E9251" t="s">
        <v>11690</v>
      </c>
      <c r="F9251" s="2">
        <v>422.33</v>
      </c>
      <c r="G9251" s="2">
        <v>422.33</v>
      </c>
    </row>
    <row r="9252" spans="1:7" x14ac:dyDescent="0.25">
      <c r="A9252" t="s">
        <v>22849</v>
      </c>
      <c r="B9252" t="s">
        <v>22850</v>
      </c>
      <c r="C9252" s="1">
        <v>278</v>
      </c>
      <c r="E9252" t="s">
        <v>11690</v>
      </c>
      <c r="F9252" s="2">
        <v>435.39</v>
      </c>
      <c r="G9252" s="2">
        <v>435.39</v>
      </c>
    </row>
    <row r="9253" spans="1:7" x14ac:dyDescent="0.25">
      <c r="A9253" t="s">
        <v>22851</v>
      </c>
      <c r="B9253" t="s">
        <v>22852</v>
      </c>
      <c r="C9253" s="1">
        <v>278</v>
      </c>
      <c r="E9253" t="s">
        <v>11690</v>
      </c>
      <c r="F9253" s="2">
        <v>435.39</v>
      </c>
      <c r="G9253" s="2">
        <v>435.39</v>
      </c>
    </row>
    <row r="9254" spans="1:7" x14ac:dyDescent="0.25">
      <c r="A9254" t="s">
        <v>22853</v>
      </c>
      <c r="B9254" t="s">
        <v>22848</v>
      </c>
      <c r="C9254" s="1">
        <v>278</v>
      </c>
      <c r="E9254" t="s">
        <v>11690</v>
      </c>
      <c r="F9254" s="2">
        <v>713.03</v>
      </c>
      <c r="G9254" s="2">
        <v>713.03</v>
      </c>
    </row>
    <row r="9255" spans="1:7" x14ac:dyDescent="0.25">
      <c r="A9255" t="s">
        <v>22854</v>
      </c>
      <c r="B9255" t="s">
        <v>22846</v>
      </c>
      <c r="C9255" s="1">
        <v>278</v>
      </c>
      <c r="E9255" t="s">
        <v>11690</v>
      </c>
      <c r="F9255" s="2">
        <v>713.03</v>
      </c>
      <c r="G9255" s="2">
        <v>713.03</v>
      </c>
    </row>
    <row r="9256" spans="1:7" x14ac:dyDescent="0.25">
      <c r="A9256" t="s">
        <v>22855</v>
      </c>
      <c r="B9256" t="s">
        <v>22856</v>
      </c>
      <c r="C9256" s="1">
        <v>272</v>
      </c>
      <c r="E9256" t="s">
        <v>11988</v>
      </c>
      <c r="F9256" s="2">
        <v>2140.3200000000002</v>
      </c>
      <c r="G9256" s="2">
        <v>2140.3200000000002</v>
      </c>
    </row>
    <row r="9257" spans="1:7" x14ac:dyDescent="0.25">
      <c r="A9257" t="s">
        <v>22857</v>
      </c>
      <c r="B9257" t="s">
        <v>22858</v>
      </c>
      <c r="C9257" s="1">
        <v>278</v>
      </c>
      <c r="E9257" t="s">
        <v>8223</v>
      </c>
      <c r="F9257" s="2">
        <v>14734.3</v>
      </c>
      <c r="G9257" s="2">
        <v>14734.3</v>
      </c>
    </row>
    <row r="9258" spans="1:7" x14ac:dyDescent="0.25">
      <c r="A9258" t="s">
        <v>22859</v>
      </c>
      <c r="B9258" t="s">
        <v>22860</v>
      </c>
      <c r="C9258" s="1">
        <v>272</v>
      </c>
      <c r="F9258" s="2">
        <v>1736</v>
      </c>
      <c r="G9258" s="2">
        <v>1736</v>
      </c>
    </row>
    <row r="9259" spans="1:7" x14ac:dyDescent="0.25">
      <c r="A9259" t="s">
        <v>22861</v>
      </c>
      <c r="B9259" t="s">
        <v>22862</v>
      </c>
      <c r="C9259" s="1">
        <v>272</v>
      </c>
      <c r="F9259" s="2">
        <v>758.8</v>
      </c>
      <c r="G9259" s="2">
        <v>758.8</v>
      </c>
    </row>
    <row r="9260" spans="1:7" x14ac:dyDescent="0.25">
      <c r="A9260" t="s">
        <v>22863</v>
      </c>
      <c r="B9260" t="s">
        <v>22864</v>
      </c>
      <c r="C9260" s="1">
        <v>276</v>
      </c>
      <c r="E9260" t="s">
        <v>1860</v>
      </c>
      <c r="F9260" s="2">
        <v>2772</v>
      </c>
      <c r="G9260" s="2">
        <v>2772</v>
      </c>
    </row>
    <row r="9261" spans="1:7" x14ac:dyDescent="0.25">
      <c r="A9261" t="s">
        <v>22865</v>
      </c>
      <c r="B9261" t="s">
        <v>22749</v>
      </c>
      <c r="C9261" s="1">
        <v>276</v>
      </c>
      <c r="E9261" t="s">
        <v>1860</v>
      </c>
      <c r="F9261" s="2">
        <v>2772</v>
      </c>
      <c r="G9261" s="2">
        <v>2772</v>
      </c>
    </row>
    <row r="9262" spans="1:7" x14ac:dyDescent="0.25">
      <c r="A9262" t="s">
        <v>22866</v>
      </c>
      <c r="B9262" t="s">
        <v>22716</v>
      </c>
      <c r="C9262" s="1">
        <v>276</v>
      </c>
      <c r="E9262" t="s">
        <v>1860</v>
      </c>
      <c r="F9262" s="2">
        <v>2772</v>
      </c>
      <c r="G9262" s="2">
        <v>2772</v>
      </c>
    </row>
    <row r="9263" spans="1:7" x14ac:dyDescent="0.25">
      <c r="A9263" t="s">
        <v>22867</v>
      </c>
      <c r="B9263" t="s">
        <v>22868</v>
      </c>
      <c r="C9263" s="1">
        <v>278</v>
      </c>
      <c r="E9263" t="s">
        <v>11691</v>
      </c>
      <c r="F9263" s="2">
        <v>918</v>
      </c>
      <c r="G9263" s="2">
        <v>918</v>
      </c>
    </row>
    <row r="9264" spans="1:7" x14ac:dyDescent="0.25">
      <c r="A9264" t="s">
        <v>22869</v>
      </c>
      <c r="B9264" t="s">
        <v>22870</v>
      </c>
      <c r="C9264" s="1">
        <v>272</v>
      </c>
      <c r="F9264" s="2">
        <v>1014.9</v>
      </c>
      <c r="G9264" s="2">
        <v>1014.9</v>
      </c>
    </row>
    <row r="9265" spans="1:7" x14ac:dyDescent="0.25">
      <c r="A9265" t="s">
        <v>22871</v>
      </c>
      <c r="B9265" t="s">
        <v>22872</v>
      </c>
      <c r="C9265" s="1">
        <v>276</v>
      </c>
      <c r="E9265" t="s">
        <v>1860</v>
      </c>
      <c r="F9265" s="2">
        <v>2772</v>
      </c>
      <c r="G9265" s="2">
        <v>2772</v>
      </c>
    </row>
    <row r="9266" spans="1:7" x14ac:dyDescent="0.25">
      <c r="A9266" t="s">
        <v>22873</v>
      </c>
      <c r="B9266" t="s">
        <v>22874</v>
      </c>
      <c r="C9266" s="1">
        <v>278</v>
      </c>
      <c r="E9266" t="s">
        <v>11691</v>
      </c>
      <c r="F9266" s="2">
        <v>7325.5</v>
      </c>
      <c r="G9266" s="2">
        <v>7325.5</v>
      </c>
    </row>
    <row r="9267" spans="1:7" x14ac:dyDescent="0.25">
      <c r="A9267" t="s">
        <v>22875</v>
      </c>
      <c r="B9267" t="s">
        <v>22876</v>
      </c>
      <c r="C9267" s="1">
        <v>272</v>
      </c>
      <c r="F9267" s="2">
        <v>2675.4</v>
      </c>
      <c r="G9267" s="2">
        <v>2675.4</v>
      </c>
    </row>
    <row r="9268" spans="1:7" x14ac:dyDescent="0.25">
      <c r="A9268" t="s">
        <v>22877</v>
      </c>
      <c r="B9268" t="s">
        <v>22878</v>
      </c>
      <c r="C9268" s="1">
        <v>272</v>
      </c>
      <c r="F9268" s="2">
        <v>1246.17</v>
      </c>
      <c r="G9268" s="2">
        <v>1246.17</v>
      </c>
    </row>
    <row r="9269" spans="1:7" x14ac:dyDescent="0.25">
      <c r="A9269" t="s">
        <v>22879</v>
      </c>
      <c r="B9269" t="s">
        <v>22880</v>
      </c>
      <c r="C9269" s="1">
        <v>278</v>
      </c>
      <c r="E9269" t="s">
        <v>11691</v>
      </c>
      <c r="F9269" s="2">
        <v>560</v>
      </c>
      <c r="G9269" s="2">
        <v>560</v>
      </c>
    </row>
    <row r="9270" spans="1:7" x14ac:dyDescent="0.25">
      <c r="A9270" t="s">
        <v>22881</v>
      </c>
      <c r="B9270" t="s">
        <v>22882</v>
      </c>
      <c r="C9270" s="1">
        <v>278</v>
      </c>
      <c r="E9270" t="s">
        <v>1861</v>
      </c>
      <c r="F9270" s="2">
        <v>5353.25</v>
      </c>
      <c r="G9270" s="2">
        <v>5353.25</v>
      </c>
    </row>
    <row r="9271" spans="1:7" x14ac:dyDescent="0.25">
      <c r="A9271" t="s">
        <v>22883</v>
      </c>
      <c r="B9271" t="s">
        <v>22884</v>
      </c>
      <c r="C9271" s="1">
        <v>278</v>
      </c>
      <c r="E9271" t="s">
        <v>12151</v>
      </c>
      <c r="F9271" s="2">
        <v>441.7</v>
      </c>
      <c r="G9271" s="2">
        <v>441.7</v>
      </c>
    </row>
    <row r="9272" spans="1:7" x14ac:dyDescent="0.25">
      <c r="A9272" t="s">
        <v>22885</v>
      </c>
      <c r="B9272" t="s">
        <v>22886</v>
      </c>
      <c r="C9272" s="1">
        <v>278</v>
      </c>
      <c r="E9272" t="s">
        <v>8223</v>
      </c>
      <c r="F9272" s="2">
        <v>10993.1</v>
      </c>
      <c r="G9272" s="2">
        <v>10993.1</v>
      </c>
    </row>
    <row r="9273" spans="1:7" x14ac:dyDescent="0.25">
      <c r="A9273" t="s">
        <v>22887</v>
      </c>
      <c r="B9273" t="s">
        <v>22888</v>
      </c>
      <c r="C9273" s="1">
        <v>278</v>
      </c>
      <c r="E9273" t="s">
        <v>12261</v>
      </c>
      <c r="F9273" s="2">
        <v>52411.839999999997</v>
      </c>
      <c r="G9273" s="2">
        <v>52411.839999999997</v>
      </c>
    </row>
    <row r="9274" spans="1:7" x14ac:dyDescent="0.25">
      <c r="A9274" t="s">
        <v>22889</v>
      </c>
      <c r="B9274" t="s">
        <v>22890</v>
      </c>
      <c r="C9274" s="1">
        <v>278</v>
      </c>
      <c r="E9274" t="s">
        <v>8223</v>
      </c>
      <c r="F9274" s="2">
        <v>1120</v>
      </c>
      <c r="G9274" s="2">
        <v>1120</v>
      </c>
    </row>
    <row r="9275" spans="1:7" x14ac:dyDescent="0.25">
      <c r="A9275" t="s">
        <v>22891</v>
      </c>
      <c r="B9275" t="s">
        <v>22892</v>
      </c>
      <c r="C9275" s="1">
        <v>272</v>
      </c>
      <c r="F9275" s="2">
        <v>1878.24</v>
      </c>
      <c r="G9275" s="2">
        <v>1878.24</v>
      </c>
    </row>
    <row r="9276" spans="1:7" x14ac:dyDescent="0.25">
      <c r="A9276" t="s">
        <v>22893</v>
      </c>
      <c r="B9276" t="s">
        <v>22894</v>
      </c>
      <c r="C9276" s="1">
        <v>278</v>
      </c>
      <c r="E9276" t="s">
        <v>11691</v>
      </c>
      <c r="F9276" s="2">
        <v>455</v>
      </c>
      <c r="G9276" s="2">
        <v>455</v>
      </c>
    </row>
    <row r="9277" spans="1:7" x14ac:dyDescent="0.25">
      <c r="A9277" t="s">
        <v>22895</v>
      </c>
      <c r="B9277" t="s">
        <v>22896</v>
      </c>
      <c r="C9277" s="1">
        <v>278</v>
      </c>
      <c r="E9277" t="s">
        <v>11691</v>
      </c>
      <c r="F9277" s="2">
        <v>455</v>
      </c>
      <c r="G9277" s="2">
        <v>455</v>
      </c>
    </row>
    <row r="9278" spans="1:7" x14ac:dyDescent="0.25">
      <c r="A9278" t="s">
        <v>22897</v>
      </c>
      <c r="B9278" t="s">
        <v>22898</v>
      </c>
      <c r="C9278" s="1">
        <v>278</v>
      </c>
      <c r="E9278" t="s">
        <v>11691</v>
      </c>
      <c r="F9278" s="2">
        <v>455</v>
      </c>
      <c r="G9278" s="2">
        <v>455</v>
      </c>
    </row>
    <row r="9279" spans="1:7" x14ac:dyDescent="0.25">
      <c r="A9279" t="s">
        <v>22899</v>
      </c>
      <c r="B9279" t="s">
        <v>22900</v>
      </c>
      <c r="C9279" s="1">
        <v>278</v>
      </c>
      <c r="E9279" t="s">
        <v>11691</v>
      </c>
      <c r="F9279" s="2">
        <v>166.6</v>
      </c>
      <c r="G9279" s="2">
        <v>166.6</v>
      </c>
    </row>
    <row r="9280" spans="1:7" x14ac:dyDescent="0.25">
      <c r="A9280" t="s">
        <v>22901</v>
      </c>
      <c r="B9280" t="s">
        <v>22902</v>
      </c>
      <c r="C9280" s="1">
        <v>278</v>
      </c>
      <c r="E9280" t="s">
        <v>11691</v>
      </c>
      <c r="F9280" s="2">
        <v>3087</v>
      </c>
      <c r="G9280" s="2">
        <v>3087</v>
      </c>
    </row>
    <row r="9281" spans="1:7" x14ac:dyDescent="0.25">
      <c r="A9281" t="s">
        <v>22903</v>
      </c>
      <c r="B9281" t="s">
        <v>22904</v>
      </c>
      <c r="C9281" s="1">
        <v>278</v>
      </c>
      <c r="E9281" t="s">
        <v>11691</v>
      </c>
      <c r="F9281" s="2">
        <v>166.6</v>
      </c>
      <c r="G9281" s="2">
        <v>166.6</v>
      </c>
    </row>
    <row r="9282" spans="1:7" x14ac:dyDescent="0.25">
      <c r="A9282" t="s">
        <v>22905</v>
      </c>
      <c r="B9282" t="s">
        <v>22906</v>
      </c>
      <c r="C9282" s="1">
        <v>272</v>
      </c>
      <c r="F9282" s="2">
        <v>1411.2</v>
      </c>
      <c r="G9282" s="2">
        <v>1411.2</v>
      </c>
    </row>
    <row r="9283" spans="1:7" x14ac:dyDescent="0.25">
      <c r="A9283" t="s">
        <v>22907</v>
      </c>
      <c r="B9283" t="s">
        <v>22908</v>
      </c>
      <c r="C9283" s="1">
        <v>272</v>
      </c>
      <c r="F9283" s="2">
        <v>1411.2</v>
      </c>
      <c r="G9283" s="2">
        <v>1411.2</v>
      </c>
    </row>
    <row r="9284" spans="1:7" x14ac:dyDescent="0.25">
      <c r="A9284" t="s">
        <v>22909</v>
      </c>
      <c r="B9284" t="s">
        <v>22910</v>
      </c>
      <c r="C9284" s="1">
        <v>272</v>
      </c>
      <c r="F9284" s="2">
        <v>1624</v>
      </c>
      <c r="G9284" s="2">
        <v>1624</v>
      </c>
    </row>
    <row r="9285" spans="1:7" x14ac:dyDescent="0.25">
      <c r="A9285" t="s">
        <v>22911</v>
      </c>
      <c r="B9285" t="s">
        <v>22912</v>
      </c>
      <c r="C9285" s="1">
        <v>272</v>
      </c>
      <c r="E9285" t="s">
        <v>11694</v>
      </c>
      <c r="F9285" s="2">
        <v>1167.3499999999999</v>
      </c>
      <c r="G9285" s="2">
        <v>1167.3499999999999</v>
      </c>
    </row>
    <row r="9286" spans="1:7" x14ac:dyDescent="0.25">
      <c r="A9286" t="s">
        <v>22913</v>
      </c>
      <c r="B9286" t="s">
        <v>22521</v>
      </c>
      <c r="C9286" s="1">
        <v>272</v>
      </c>
      <c r="F9286" s="2">
        <v>370.04</v>
      </c>
      <c r="G9286" s="2">
        <v>370.04</v>
      </c>
    </row>
    <row r="9287" spans="1:7" x14ac:dyDescent="0.25">
      <c r="A9287" t="s">
        <v>22914</v>
      </c>
      <c r="B9287" t="s">
        <v>22915</v>
      </c>
      <c r="C9287" s="1">
        <v>278</v>
      </c>
      <c r="E9287" t="s">
        <v>11691</v>
      </c>
      <c r="F9287" s="2">
        <v>5463.5</v>
      </c>
      <c r="G9287" s="2">
        <v>5463.5</v>
      </c>
    </row>
    <row r="9288" spans="1:7" x14ac:dyDescent="0.25">
      <c r="A9288" t="s">
        <v>22916</v>
      </c>
      <c r="B9288" t="s">
        <v>22917</v>
      </c>
      <c r="C9288" s="1">
        <v>278</v>
      </c>
      <c r="E9288" t="s">
        <v>8223</v>
      </c>
      <c r="F9288" s="2">
        <v>7566.37</v>
      </c>
      <c r="G9288" s="2">
        <v>7566.37</v>
      </c>
    </row>
    <row r="9289" spans="1:7" x14ac:dyDescent="0.25">
      <c r="A9289" t="s">
        <v>22918</v>
      </c>
      <c r="B9289" t="s">
        <v>22919</v>
      </c>
      <c r="C9289" s="1">
        <v>275</v>
      </c>
      <c r="E9289" t="s">
        <v>13672</v>
      </c>
      <c r="F9289" s="2">
        <v>39748.800000000003</v>
      </c>
      <c r="G9289" s="2">
        <v>39748.800000000003</v>
      </c>
    </row>
    <row r="9290" spans="1:7" x14ac:dyDescent="0.25">
      <c r="A9290" t="s">
        <v>22921</v>
      </c>
      <c r="B9290" t="s">
        <v>22922</v>
      </c>
      <c r="C9290" s="1">
        <v>278</v>
      </c>
      <c r="E9290" t="s">
        <v>11952</v>
      </c>
      <c r="F9290" s="2">
        <v>5390</v>
      </c>
      <c r="G9290" s="2">
        <v>5390</v>
      </c>
    </row>
    <row r="9291" spans="1:7" x14ac:dyDescent="0.25">
      <c r="A9291" t="s">
        <v>22923</v>
      </c>
      <c r="B9291" t="s">
        <v>22924</v>
      </c>
      <c r="C9291" s="1">
        <v>278</v>
      </c>
      <c r="E9291" t="s">
        <v>11691</v>
      </c>
      <c r="F9291" s="2">
        <v>252</v>
      </c>
      <c r="G9291" s="2">
        <v>252</v>
      </c>
    </row>
    <row r="9292" spans="1:7" x14ac:dyDescent="0.25">
      <c r="A9292" t="s">
        <v>22925</v>
      </c>
      <c r="B9292" t="s">
        <v>22926</v>
      </c>
      <c r="C9292" s="1">
        <v>278</v>
      </c>
      <c r="E9292" t="s">
        <v>11691</v>
      </c>
      <c r="F9292" s="2">
        <v>252</v>
      </c>
      <c r="G9292" s="2">
        <v>252</v>
      </c>
    </row>
    <row r="9293" spans="1:7" x14ac:dyDescent="0.25">
      <c r="A9293" t="s">
        <v>22927</v>
      </c>
      <c r="B9293" t="s">
        <v>22928</v>
      </c>
      <c r="C9293" s="1">
        <v>272</v>
      </c>
      <c r="E9293" t="s">
        <v>11694</v>
      </c>
      <c r="F9293" s="2">
        <v>382.8</v>
      </c>
      <c r="G9293" s="2">
        <v>382.8</v>
      </c>
    </row>
    <row r="9294" spans="1:7" x14ac:dyDescent="0.25">
      <c r="A9294" t="s">
        <v>22929</v>
      </c>
      <c r="B9294" t="s">
        <v>22930</v>
      </c>
      <c r="C9294" s="1">
        <v>276</v>
      </c>
      <c r="E9294" t="s">
        <v>12295</v>
      </c>
      <c r="F9294" s="2">
        <v>890.4</v>
      </c>
      <c r="G9294" s="2">
        <v>890.4</v>
      </c>
    </row>
    <row r="9295" spans="1:7" x14ac:dyDescent="0.25">
      <c r="A9295" t="s">
        <v>22931</v>
      </c>
      <c r="B9295" t="s">
        <v>22932</v>
      </c>
      <c r="C9295" s="1">
        <v>636</v>
      </c>
      <c r="E9295" t="s">
        <v>11328</v>
      </c>
      <c r="F9295" s="2">
        <v>1453.5</v>
      </c>
      <c r="G9295" s="2">
        <v>1453.5</v>
      </c>
    </row>
    <row r="9296" spans="1:7" x14ac:dyDescent="0.25">
      <c r="A9296" t="s">
        <v>22933</v>
      </c>
      <c r="B9296" t="s">
        <v>22934</v>
      </c>
      <c r="C9296" s="1">
        <v>272</v>
      </c>
      <c r="F9296" s="2">
        <v>5630.1</v>
      </c>
      <c r="G9296" s="2">
        <v>5630.1</v>
      </c>
    </row>
    <row r="9297" spans="1:7" x14ac:dyDescent="0.25">
      <c r="A9297" t="s">
        <v>22935</v>
      </c>
      <c r="B9297" t="s">
        <v>22936</v>
      </c>
      <c r="C9297" s="1">
        <v>278</v>
      </c>
      <c r="E9297" t="s">
        <v>11691</v>
      </c>
      <c r="F9297" s="2">
        <v>7961.72</v>
      </c>
      <c r="G9297" s="2">
        <v>7961.72</v>
      </c>
    </row>
    <row r="9298" spans="1:7" x14ac:dyDescent="0.25">
      <c r="A9298" t="s">
        <v>22937</v>
      </c>
      <c r="B9298" t="s">
        <v>22938</v>
      </c>
      <c r="C9298" s="1">
        <v>278</v>
      </c>
      <c r="E9298" t="s">
        <v>11661</v>
      </c>
      <c r="F9298" s="2">
        <v>11240.6</v>
      </c>
      <c r="G9298" s="2">
        <v>11240.6</v>
      </c>
    </row>
    <row r="9299" spans="1:7" x14ac:dyDescent="0.25">
      <c r="A9299" t="s">
        <v>22939</v>
      </c>
      <c r="B9299" t="s">
        <v>22940</v>
      </c>
      <c r="C9299" s="1">
        <v>278</v>
      </c>
      <c r="E9299" t="s">
        <v>11691</v>
      </c>
      <c r="F9299" s="2">
        <v>4777.5</v>
      </c>
      <c r="G9299" s="2">
        <v>4777.5</v>
      </c>
    </row>
    <row r="9300" spans="1:7" x14ac:dyDescent="0.25">
      <c r="A9300" t="s">
        <v>22941</v>
      </c>
      <c r="B9300" t="s">
        <v>22942</v>
      </c>
      <c r="C9300" s="1">
        <v>278</v>
      </c>
      <c r="E9300" t="s">
        <v>11691</v>
      </c>
      <c r="F9300" s="2">
        <v>957.6</v>
      </c>
      <c r="G9300" s="2">
        <v>957.6</v>
      </c>
    </row>
    <row r="9301" spans="1:7" x14ac:dyDescent="0.25">
      <c r="A9301" t="s">
        <v>22943</v>
      </c>
      <c r="B9301" t="s">
        <v>22944</v>
      </c>
      <c r="C9301" s="1">
        <v>278</v>
      </c>
      <c r="E9301" t="s">
        <v>11952</v>
      </c>
      <c r="F9301" s="2">
        <v>5390</v>
      </c>
      <c r="G9301" s="2">
        <v>5390</v>
      </c>
    </row>
    <row r="9302" spans="1:7" x14ac:dyDescent="0.25">
      <c r="A9302" t="s">
        <v>22945</v>
      </c>
      <c r="B9302" t="s">
        <v>22946</v>
      </c>
      <c r="C9302" s="1">
        <v>278</v>
      </c>
      <c r="E9302" t="s">
        <v>8223</v>
      </c>
      <c r="F9302" s="2">
        <v>9504.9</v>
      </c>
      <c r="G9302" s="2">
        <v>9504.9</v>
      </c>
    </row>
    <row r="9303" spans="1:7" x14ac:dyDescent="0.25">
      <c r="A9303" t="s">
        <v>22947</v>
      </c>
      <c r="B9303" t="s">
        <v>22948</v>
      </c>
      <c r="C9303" s="1">
        <v>278</v>
      </c>
      <c r="E9303" t="s">
        <v>8223</v>
      </c>
      <c r="F9303" s="2">
        <v>9504.9</v>
      </c>
      <c r="G9303" s="2">
        <v>9504.9</v>
      </c>
    </row>
    <row r="9304" spans="1:7" x14ac:dyDescent="0.25">
      <c r="A9304" t="s">
        <v>22949</v>
      </c>
      <c r="B9304" t="s">
        <v>22950</v>
      </c>
      <c r="C9304" s="1">
        <v>272</v>
      </c>
      <c r="F9304" s="2">
        <v>2996.84</v>
      </c>
      <c r="G9304" s="2">
        <v>2996.84</v>
      </c>
    </row>
    <row r="9305" spans="1:7" x14ac:dyDescent="0.25">
      <c r="A9305" t="s">
        <v>22951</v>
      </c>
      <c r="B9305" t="s">
        <v>22952</v>
      </c>
      <c r="C9305" s="1">
        <v>272</v>
      </c>
      <c r="F9305" s="2">
        <v>3234</v>
      </c>
      <c r="G9305" s="2">
        <v>3234</v>
      </c>
    </row>
    <row r="9306" spans="1:7" x14ac:dyDescent="0.25">
      <c r="A9306" t="s">
        <v>22953</v>
      </c>
      <c r="B9306" t="s">
        <v>22954</v>
      </c>
      <c r="C9306" s="1">
        <v>272</v>
      </c>
      <c r="F9306" s="2">
        <v>1451.52</v>
      </c>
      <c r="G9306" s="2">
        <v>1451.52</v>
      </c>
    </row>
    <row r="9307" spans="1:7" x14ac:dyDescent="0.25">
      <c r="A9307" t="s">
        <v>22955</v>
      </c>
      <c r="B9307" t="s">
        <v>22956</v>
      </c>
      <c r="C9307" s="1">
        <v>272</v>
      </c>
      <c r="F9307" s="2">
        <v>624.37</v>
      </c>
      <c r="G9307" s="2">
        <v>624.37</v>
      </c>
    </row>
    <row r="9308" spans="1:7" x14ac:dyDescent="0.25">
      <c r="A9308" t="s">
        <v>22957</v>
      </c>
      <c r="B9308" t="s">
        <v>22958</v>
      </c>
      <c r="C9308" s="1">
        <v>272</v>
      </c>
      <c r="F9308" s="2">
        <v>2212</v>
      </c>
      <c r="G9308" s="2">
        <v>2212</v>
      </c>
    </row>
    <row r="9309" spans="1:7" x14ac:dyDescent="0.25">
      <c r="A9309" t="s">
        <v>22959</v>
      </c>
      <c r="B9309" t="s">
        <v>22960</v>
      </c>
      <c r="C9309" s="1">
        <v>278</v>
      </c>
      <c r="E9309" t="s">
        <v>11908</v>
      </c>
      <c r="F9309" s="2">
        <v>4345.32</v>
      </c>
      <c r="G9309" s="2">
        <v>4345.32</v>
      </c>
    </row>
    <row r="9310" spans="1:7" x14ac:dyDescent="0.25">
      <c r="A9310" t="s">
        <v>22961</v>
      </c>
      <c r="B9310" t="s">
        <v>22962</v>
      </c>
      <c r="C9310" s="1">
        <v>278</v>
      </c>
      <c r="E9310" t="s">
        <v>11908</v>
      </c>
      <c r="F9310" s="2">
        <v>4345.32</v>
      </c>
      <c r="G9310" s="2">
        <v>4345.32</v>
      </c>
    </row>
    <row r="9311" spans="1:7" x14ac:dyDescent="0.25">
      <c r="A9311" t="s">
        <v>22963</v>
      </c>
      <c r="B9311" t="s">
        <v>22964</v>
      </c>
      <c r="C9311" s="1">
        <v>278</v>
      </c>
      <c r="E9311" t="s">
        <v>11908</v>
      </c>
      <c r="F9311" s="2">
        <v>4345.32</v>
      </c>
      <c r="G9311" s="2">
        <v>4345.32</v>
      </c>
    </row>
    <row r="9312" spans="1:7" x14ac:dyDescent="0.25">
      <c r="A9312" t="s">
        <v>22965</v>
      </c>
      <c r="B9312" t="s">
        <v>22966</v>
      </c>
      <c r="C9312" s="1">
        <v>278</v>
      </c>
      <c r="E9312" t="s">
        <v>11908</v>
      </c>
      <c r="F9312" s="2">
        <v>4345.32</v>
      </c>
      <c r="G9312" s="2">
        <v>4345.32</v>
      </c>
    </row>
    <row r="9313" spans="1:7" x14ac:dyDescent="0.25">
      <c r="A9313" t="s">
        <v>22967</v>
      </c>
      <c r="B9313" t="s">
        <v>22968</v>
      </c>
      <c r="C9313" s="1">
        <v>278</v>
      </c>
      <c r="E9313" t="s">
        <v>11908</v>
      </c>
      <c r="F9313" s="2">
        <v>4345.32</v>
      </c>
      <c r="G9313" s="2">
        <v>4345.32</v>
      </c>
    </row>
    <row r="9314" spans="1:7" x14ac:dyDescent="0.25">
      <c r="A9314" t="s">
        <v>22969</v>
      </c>
      <c r="B9314" t="s">
        <v>22970</v>
      </c>
      <c r="C9314" s="1">
        <v>278</v>
      </c>
      <c r="E9314" t="s">
        <v>11908</v>
      </c>
      <c r="F9314" s="2">
        <v>4345.32</v>
      </c>
      <c r="G9314" s="2">
        <v>4345.32</v>
      </c>
    </row>
    <row r="9315" spans="1:7" x14ac:dyDescent="0.25">
      <c r="A9315" t="s">
        <v>22971</v>
      </c>
      <c r="B9315" t="s">
        <v>22972</v>
      </c>
      <c r="C9315" s="1">
        <v>278</v>
      </c>
      <c r="E9315" t="s">
        <v>11908</v>
      </c>
      <c r="F9315" s="2">
        <v>4345.32</v>
      </c>
      <c r="G9315" s="2">
        <v>4345.32</v>
      </c>
    </row>
    <row r="9316" spans="1:7" x14ac:dyDescent="0.25">
      <c r="A9316" t="s">
        <v>22973</v>
      </c>
      <c r="B9316" t="s">
        <v>22974</v>
      </c>
      <c r="C9316" s="1">
        <v>278</v>
      </c>
      <c r="E9316" t="s">
        <v>11908</v>
      </c>
      <c r="F9316" s="2">
        <v>4345.32</v>
      </c>
      <c r="G9316" s="2">
        <v>4345.32</v>
      </c>
    </row>
    <row r="9317" spans="1:7" x14ac:dyDescent="0.25">
      <c r="A9317" t="s">
        <v>22975</v>
      </c>
      <c r="B9317" t="s">
        <v>22976</v>
      </c>
      <c r="C9317" s="1">
        <v>278</v>
      </c>
      <c r="E9317" t="s">
        <v>11908</v>
      </c>
      <c r="F9317" s="2">
        <v>4345.32</v>
      </c>
      <c r="G9317" s="2">
        <v>4345.32</v>
      </c>
    </row>
    <row r="9318" spans="1:7" x14ac:dyDescent="0.25">
      <c r="A9318" t="s">
        <v>22977</v>
      </c>
      <c r="B9318" t="s">
        <v>22978</v>
      </c>
      <c r="C9318" s="1">
        <v>278</v>
      </c>
      <c r="E9318" t="s">
        <v>11908</v>
      </c>
      <c r="F9318" s="2">
        <v>4345.32</v>
      </c>
      <c r="G9318" s="2">
        <v>4345.32</v>
      </c>
    </row>
    <row r="9319" spans="1:7" x14ac:dyDescent="0.25">
      <c r="A9319" t="s">
        <v>22979</v>
      </c>
      <c r="B9319" t="s">
        <v>22980</v>
      </c>
      <c r="C9319" s="1">
        <v>278</v>
      </c>
      <c r="E9319" t="s">
        <v>11908</v>
      </c>
      <c r="F9319" s="2">
        <v>4345.32</v>
      </c>
      <c r="G9319" s="2">
        <v>4345.32</v>
      </c>
    </row>
    <row r="9320" spans="1:7" x14ac:dyDescent="0.25">
      <c r="A9320" t="s">
        <v>22982</v>
      </c>
      <c r="B9320" t="s">
        <v>22983</v>
      </c>
      <c r="C9320" s="1">
        <v>278</v>
      </c>
      <c r="E9320" t="s">
        <v>11690</v>
      </c>
      <c r="F9320" s="2">
        <v>1873.25</v>
      </c>
      <c r="G9320" s="2">
        <v>1873.25</v>
      </c>
    </row>
    <row r="9321" spans="1:7" x14ac:dyDescent="0.25">
      <c r="A9321" t="s">
        <v>22984</v>
      </c>
      <c r="B9321" t="s">
        <v>22985</v>
      </c>
      <c r="C9321" s="1">
        <v>278</v>
      </c>
      <c r="E9321" t="s">
        <v>11691</v>
      </c>
      <c r="F9321" s="2">
        <v>619.78</v>
      </c>
      <c r="G9321" s="2">
        <v>619.78</v>
      </c>
    </row>
    <row r="9322" spans="1:7" x14ac:dyDescent="0.25">
      <c r="A9322" t="s">
        <v>22986</v>
      </c>
      <c r="B9322" t="s">
        <v>22987</v>
      </c>
      <c r="C9322" s="1">
        <v>278</v>
      </c>
      <c r="E9322" t="s">
        <v>11691</v>
      </c>
      <c r="F9322" s="2">
        <v>2508.8000000000002</v>
      </c>
      <c r="G9322" s="2">
        <v>2508.8000000000002</v>
      </c>
    </row>
    <row r="9323" spans="1:7" x14ac:dyDescent="0.25">
      <c r="A9323" t="s">
        <v>22989</v>
      </c>
      <c r="B9323" t="s">
        <v>22990</v>
      </c>
      <c r="C9323" s="1">
        <v>278</v>
      </c>
      <c r="E9323" t="s">
        <v>11690</v>
      </c>
      <c r="F9323" s="2">
        <v>193.2</v>
      </c>
      <c r="G9323" s="2">
        <v>193.2</v>
      </c>
    </row>
    <row r="9324" spans="1:7" x14ac:dyDescent="0.25">
      <c r="A9324" t="s">
        <v>22991</v>
      </c>
      <c r="B9324" t="s">
        <v>22992</v>
      </c>
      <c r="C9324" s="1">
        <v>278</v>
      </c>
      <c r="E9324" t="s">
        <v>11691</v>
      </c>
      <c r="F9324" s="2">
        <v>660.35</v>
      </c>
      <c r="G9324" s="2">
        <v>660.35</v>
      </c>
    </row>
    <row r="9325" spans="1:7" x14ac:dyDescent="0.25">
      <c r="A9325" t="s">
        <v>22993</v>
      </c>
      <c r="B9325" t="s">
        <v>22994</v>
      </c>
      <c r="C9325" s="1">
        <v>278</v>
      </c>
      <c r="E9325" t="s">
        <v>11691</v>
      </c>
      <c r="F9325" s="2">
        <v>660.35</v>
      </c>
      <c r="G9325" s="2">
        <v>660.35</v>
      </c>
    </row>
    <row r="9326" spans="1:7" x14ac:dyDescent="0.25">
      <c r="A9326" t="s">
        <v>22995</v>
      </c>
      <c r="B9326" t="s">
        <v>22996</v>
      </c>
      <c r="C9326" s="1">
        <v>278</v>
      </c>
      <c r="E9326" t="s">
        <v>11691</v>
      </c>
      <c r="F9326" s="2">
        <v>660.35</v>
      </c>
      <c r="G9326" s="2">
        <v>660.35</v>
      </c>
    </row>
    <row r="9327" spans="1:7" x14ac:dyDescent="0.25">
      <c r="A9327" t="s">
        <v>22997</v>
      </c>
      <c r="B9327" t="s">
        <v>22998</v>
      </c>
      <c r="C9327" s="1">
        <v>278</v>
      </c>
      <c r="E9327" t="s">
        <v>11691</v>
      </c>
      <c r="F9327" s="2">
        <v>660.35</v>
      </c>
      <c r="G9327" s="2">
        <v>660.35</v>
      </c>
    </row>
    <row r="9328" spans="1:7" x14ac:dyDescent="0.25">
      <c r="A9328" t="s">
        <v>22999</v>
      </c>
      <c r="B9328" t="s">
        <v>23000</v>
      </c>
      <c r="C9328" s="1">
        <v>278</v>
      </c>
      <c r="E9328" t="s">
        <v>11691</v>
      </c>
      <c r="F9328" s="2">
        <v>481.74</v>
      </c>
      <c r="G9328" s="2">
        <v>481.74</v>
      </c>
    </row>
    <row r="9329" spans="1:7" x14ac:dyDescent="0.25">
      <c r="A9329" t="s">
        <v>23001</v>
      </c>
      <c r="B9329" t="s">
        <v>23002</v>
      </c>
      <c r="C9329" s="1">
        <v>278</v>
      </c>
      <c r="E9329" t="s">
        <v>11691</v>
      </c>
      <c r="F9329" s="2">
        <v>481.74</v>
      </c>
      <c r="G9329" s="2">
        <v>481.74</v>
      </c>
    </row>
    <row r="9330" spans="1:7" x14ac:dyDescent="0.25">
      <c r="A9330" t="s">
        <v>23003</v>
      </c>
      <c r="B9330" t="s">
        <v>23004</v>
      </c>
      <c r="C9330" s="1">
        <v>278</v>
      </c>
      <c r="E9330" t="s">
        <v>11691</v>
      </c>
      <c r="F9330" s="2">
        <v>660.35</v>
      </c>
      <c r="G9330" s="2">
        <v>660.35</v>
      </c>
    </row>
    <row r="9331" spans="1:7" x14ac:dyDescent="0.25">
      <c r="A9331" t="s">
        <v>23005</v>
      </c>
      <c r="B9331" t="s">
        <v>23006</v>
      </c>
      <c r="C9331" s="1">
        <v>278</v>
      </c>
      <c r="E9331" t="s">
        <v>11691</v>
      </c>
      <c r="F9331" s="2">
        <v>660.35</v>
      </c>
      <c r="G9331" s="2">
        <v>660.35</v>
      </c>
    </row>
    <row r="9332" spans="1:7" x14ac:dyDescent="0.25">
      <c r="A9332" t="s">
        <v>23007</v>
      </c>
      <c r="B9332" t="s">
        <v>23008</v>
      </c>
      <c r="C9332" s="1">
        <v>278</v>
      </c>
      <c r="E9332" t="s">
        <v>11691</v>
      </c>
      <c r="F9332" s="2">
        <v>959.12</v>
      </c>
      <c r="G9332" s="2">
        <v>959.12</v>
      </c>
    </row>
    <row r="9333" spans="1:7" x14ac:dyDescent="0.25">
      <c r="A9333" t="s">
        <v>23009</v>
      </c>
      <c r="B9333" t="s">
        <v>23010</v>
      </c>
      <c r="C9333" s="1">
        <v>278</v>
      </c>
      <c r="E9333" t="s">
        <v>11691</v>
      </c>
      <c r="F9333" s="2">
        <v>959.12</v>
      </c>
      <c r="G9333" s="2">
        <v>959.12</v>
      </c>
    </row>
    <row r="9334" spans="1:7" x14ac:dyDescent="0.25">
      <c r="A9334" t="s">
        <v>23011</v>
      </c>
      <c r="B9334" t="s">
        <v>23012</v>
      </c>
      <c r="C9334" s="1">
        <v>278</v>
      </c>
      <c r="E9334" t="s">
        <v>11691</v>
      </c>
      <c r="F9334" s="2">
        <v>631</v>
      </c>
      <c r="G9334" s="2">
        <v>631</v>
      </c>
    </row>
    <row r="9335" spans="1:7" x14ac:dyDescent="0.25">
      <c r="A9335" t="s">
        <v>23013</v>
      </c>
      <c r="B9335" t="s">
        <v>23014</v>
      </c>
      <c r="C9335" s="1">
        <v>278</v>
      </c>
      <c r="E9335" t="s">
        <v>11691</v>
      </c>
      <c r="F9335" s="2">
        <v>631</v>
      </c>
      <c r="G9335" s="2">
        <v>631</v>
      </c>
    </row>
    <row r="9336" spans="1:7" x14ac:dyDescent="0.25">
      <c r="A9336" t="s">
        <v>23015</v>
      </c>
      <c r="B9336" t="s">
        <v>23016</v>
      </c>
      <c r="C9336" s="1">
        <v>278</v>
      </c>
      <c r="E9336" t="s">
        <v>11691</v>
      </c>
      <c r="F9336" s="2">
        <v>959.12</v>
      </c>
      <c r="G9336" s="2">
        <v>959.12</v>
      </c>
    </row>
    <row r="9337" spans="1:7" x14ac:dyDescent="0.25">
      <c r="A9337" t="s">
        <v>23017</v>
      </c>
      <c r="B9337" t="s">
        <v>23018</v>
      </c>
      <c r="C9337" s="1">
        <v>278</v>
      </c>
      <c r="E9337" t="s">
        <v>11691</v>
      </c>
      <c r="F9337" s="2">
        <v>744.08</v>
      </c>
      <c r="G9337" s="2">
        <v>744.08</v>
      </c>
    </row>
    <row r="9338" spans="1:7" x14ac:dyDescent="0.25">
      <c r="A9338" t="s">
        <v>23019</v>
      </c>
      <c r="B9338" t="s">
        <v>23020</v>
      </c>
      <c r="C9338" s="1">
        <v>278</v>
      </c>
      <c r="E9338" t="s">
        <v>11952</v>
      </c>
      <c r="F9338" s="2">
        <v>13125</v>
      </c>
      <c r="G9338" s="2">
        <v>13125</v>
      </c>
    </row>
    <row r="9339" spans="1:7" x14ac:dyDescent="0.25">
      <c r="A9339" t="s">
        <v>23021</v>
      </c>
      <c r="B9339" t="s">
        <v>23022</v>
      </c>
      <c r="C9339" s="1">
        <v>278</v>
      </c>
      <c r="E9339" t="s">
        <v>11952</v>
      </c>
      <c r="F9339" s="2">
        <v>4608</v>
      </c>
      <c r="G9339" s="2">
        <v>4608</v>
      </c>
    </row>
    <row r="9340" spans="1:7" x14ac:dyDescent="0.25">
      <c r="A9340" t="s">
        <v>23023</v>
      </c>
      <c r="B9340" t="s">
        <v>23024</v>
      </c>
      <c r="C9340" s="1">
        <v>278</v>
      </c>
      <c r="E9340" t="s">
        <v>11691</v>
      </c>
      <c r="F9340" s="2">
        <v>744.08</v>
      </c>
      <c r="G9340" s="2">
        <v>744.08</v>
      </c>
    </row>
    <row r="9341" spans="1:7" x14ac:dyDescent="0.25">
      <c r="A9341" t="s">
        <v>23025</v>
      </c>
      <c r="B9341" t="s">
        <v>23026</v>
      </c>
      <c r="C9341" s="1">
        <v>278</v>
      </c>
      <c r="E9341" t="s">
        <v>11691</v>
      </c>
      <c r="F9341" s="2">
        <v>16660</v>
      </c>
      <c r="G9341" s="2">
        <v>16660</v>
      </c>
    </row>
    <row r="9342" spans="1:7" x14ac:dyDescent="0.25">
      <c r="A9342" t="s">
        <v>23027</v>
      </c>
      <c r="B9342" t="s">
        <v>23028</v>
      </c>
      <c r="C9342" s="1">
        <v>278</v>
      </c>
      <c r="E9342" t="s">
        <v>11691</v>
      </c>
      <c r="F9342" s="2">
        <v>18525</v>
      </c>
      <c r="G9342" s="2">
        <v>18525</v>
      </c>
    </row>
    <row r="9343" spans="1:7" x14ac:dyDescent="0.25">
      <c r="A9343" t="s">
        <v>23029</v>
      </c>
      <c r="B9343" t="s">
        <v>23030</v>
      </c>
      <c r="C9343" s="1">
        <v>278</v>
      </c>
      <c r="E9343" t="s">
        <v>11691</v>
      </c>
      <c r="F9343" s="2">
        <v>3600</v>
      </c>
      <c r="G9343" s="2">
        <v>3600</v>
      </c>
    </row>
    <row r="9344" spans="1:7" x14ac:dyDescent="0.25">
      <c r="A9344" t="s">
        <v>23031</v>
      </c>
      <c r="B9344" t="s">
        <v>23032</v>
      </c>
      <c r="C9344" s="1">
        <v>278</v>
      </c>
      <c r="E9344" t="s">
        <v>11691</v>
      </c>
      <c r="F9344" s="2">
        <v>586.83000000000004</v>
      </c>
      <c r="G9344" s="2">
        <v>586.83000000000004</v>
      </c>
    </row>
    <row r="9345" spans="1:7" x14ac:dyDescent="0.25">
      <c r="A9345" t="s">
        <v>23033</v>
      </c>
      <c r="B9345" t="s">
        <v>23034</v>
      </c>
      <c r="C9345" s="1">
        <v>278</v>
      </c>
      <c r="E9345" t="s">
        <v>11691</v>
      </c>
      <c r="F9345" s="2">
        <v>586.83000000000004</v>
      </c>
      <c r="G9345" s="2">
        <v>586.83000000000004</v>
      </c>
    </row>
    <row r="9346" spans="1:7" x14ac:dyDescent="0.25">
      <c r="A9346" t="s">
        <v>23035</v>
      </c>
      <c r="B9346" t="s">
        <v>23036</v>
      </c>
      <c r="C9346" s="1">
        <v>278</v>
      </c>
      <c r="E9346" t="s">
        <v>11691</v>
      </c>
      <c r="F9346" s="2">
        <v>586.83000000000004</v>
      </c>
      <c r="G9346" s="2">
        <v>586.83000000000004</v>
      </c>
    </row>
    <row r="9347" spans="1:7" x14ac:dyDescent="0.25">
      <c r="A9347" t="s">
        <v>23037</v>
      </c>
      <c r="B9347" t="s">
        <v>23038</v>
      </c>
      <c r="C9347" s="1">
        <v>278</v>
      </c>
      <c r="E9347" t="s">
        <v>11691</v>
      </c>
      <c r="F9347" s="2">
        <v>586.83000000000004</v>
      </c>
      <c r="G9347" s="2">
        <v>586.83000000000004</v>
      </c>
    </row>
    <row r="9348" spans="1:7" x14ac:dyDescent="0.25">
      <c r="A9348" t="s">
        <v>23039</v>
      </c>
      <c r="B9348" t="s">
        <v>23040</v>
      </c>
      <c r="C9348" s="1">
        <v>272</v>
      </c>
      <c r="F9348" s="2">
        <v>2998.8</v>
      </c>
      <c r="G9348" s="2">
        <v>2998.8</v>
      </c>
    </row>
    <row r="9349" spans="1:7" x14ac:dyDescent="0.25">
      <c r="A9349" t="s">
        <v>23041</v>
      </c>
      <c r="B9349" t="s">
        <v>23042</v>
      </c>
      <c r="C9349" s="1">
        <v>272</v>
      </c>
      <c r="F9349" s="2">
        <v>2464.6999999999998</v>
      </c>
      <c r="G9349" s="2">
        <v>2464.6999999999998</v>
      </c>
    </row>
    <row r="9350" spans="1:7" x14ac:dyDescent="0.25">
      <c r="A9350" t="s">
        <v>23043</v>
      </c>
      <c r="B9350" t="s">
        <v>23044</v>
      </c>
      <c r="C9350" s="1">
        <v>278</v>
      </c>
      <c r="E9350" t="s">
        <v>11691</v>
      </c>
      <c r="F9350" s="2">
        <v>2940</v>
      </c>
      <c r="G9350" s="2">
        <v>2940</v>
      </c>
    </row>
    <row r="9351" spans="1:7" x14ac:dyDescent="0.25">
      <c r="A9351" t="s">
        <v>23045</v>
      </c>
      <c r="B9351" t="s">
        <v>23046</v>
      </c>
      <c r="C9351" s="1">
        <v>276</v>
      </c>
      <c r="E9351" t="s">
        <v>12295</v>
      </c>
      <c r="F9351" s="2">
        <v>812</v>
      </c>
      <c r="G9351" s="2">
        <v>812</v>
      </c>
    </row>
    <row r="9352" spans="1:7" x14ac:dyDescent="0.25">
      <c r="A9352" t="s">
        <v>23047</v>
      </c>
      <c r="B9352" t="s">
        <v>23048</v>
      </c>
      <c r="C9352" s="1">
        <v>276</v>
      </c>
      <c r="E9352" t="s">
        <v>12295</v>
      </c>
      <c r="F9352" s="2">
        <v>812</v>
      </c>
      <c r="G9352" s="2">
        <v>812</v>
      </c>
    </row>
    <row r="9353" spans="1:7" x14ac:dyDescent="0.25">
      <c r="A9353" t="s">
        <v>23049</v>
      </c>
      <c r="B9353" t="s">
        <v>23050</v>
      </c>
      <c r="C9353" s="1">
        <v>276</v>
      </c>
      <c r="E9353" t="s">
        <v>12295</v>
      </c>
      <c r="F9353" s="2">
        <v>812</v>
      </c>
      <c r="G9353" s="2">
        <v>812</v>
      </c>
    </row>
    <row r="9354" spans="1:7" x14ac:dyDescent="0.25">
      <c r="A9354" t="s">
        <v>23051</v>
      </c>
      <c r="B9354" t="s">
        <v>23052</v>
      </c>
      <c r="C9354" s="1">
        <v>276</v>
      </c>
      <c r="E9354" t="s">
        <v>12295</v>
      </c>
      <c r="F9354" s="2">
        <v>812</v>
      </c>
      <c r="G9354" s="2">
        <v>812</v>
      </c>
    </row>
    <row r="9355" spans="1:7" x14ac:dyDescent="0.25">
      <c r="A9355" t="s">
        <v>23053</v>
      </c>
      <c r="B9355" t="s">
        <v>23054</v>
      </c>
      <c r="C9355" s="1">
        <v>276</v>
      </c>
      <c r="E9355" t="s">
        <v>1860</v>
      </c>
      <c r="F9355" s="2">
        <v>2772</v>
      </c>
      <c r="G9355" s="2">
        <v>2772</v>
      </c>
    </row>
    <row r="9356" spans="1:7" x14ac:dyDescent="0.25">
      <c r="A9356" t="s">
        <v>23055</v>
      </c>
      <c r="B9356" t="s">
        <v>23056</v>
      </c>
      <c r="C9356" s="1">
        <v>278</v>
      </c>
      <c r="E9356" t="s">
        <v>11691</v>
      </c>
      <c r="F9356" s="2">
        <v>560</v>
      </c>
      <c r="G9356" s="2">
        <v>560</v>
      </c>
    </row>
    <row r="9357" spans="1:7" x14ac:dyDescent="0.25">
      <c r="A9357" t="s">
        <v>23057</v>
      </c>
      <c r="B9357" t="s">
        <v>23058</v>
      </c>
      <c r="C9357" s="1">
        <v>272</v>
      </c>
      <c r="F9357" s="2">
        <v>909.22</v>
      </c>
      <c r="G9357" s="2">
        <v>909.22</v>
      </c>
    </row>
    <row r="9358" spans="1:7" x14ac:dyDescent="0.25">
      <c r="A9358" t="s">
        <v>23060</v>
      </c>
      <c r="B9358" t="s">
        <v>23061</v>
      </c>
      <c r="C9358" s="1">
        <v>278</v>
      </c>
      <c r="E9358" t="s">
        <v>11691</v>
      </c>
      <c r="F9358" s="2">
        <v>6815.9</v>
      </c>
      <c r="G9358" s="2">
        <v>6815.9</v>
      </c>
    </row>
    <row r="9359" spans="1:7" x14ac:dyDescent="0.25">
      <c r="A9359" t="s">
        <v>23062</v>
      </c>
      <c r="B9359" t="s">
        <v>23063</v>
      </c>
      <c r="C9359" s="1">
        <v>276</v>
      </c>
      <c r="E9359" t="s">
        <v>12295</v>
      </c>
      <c r="F9359" s="2">
        <v>812</v>
      </c>
      <c r="G9359" s="2">
        <v>812</v>
      </c>
    </row>
    <row r="9360" spans="1:7" x14ac:dyDescent="0.25">
      <c r="A9360" t="s">
        <v>23064</v>
      </c>
      <c r="B9360" t="s">
        <v>23065</v>
      </c>
      <c r="C9360" s="1">
        <v>272</v>
      </c>
      <c r="F9360" s="2">
        <v>385.07</v>
      </c>
      <c r="G9360" s="2">
        <v>385.07</v>
      </c>
    </row>
    <row r="9361" spans="1:7" x14ac:dyDescent="0.25">
      <c r="A9361" t="s">
        <v>23066</v>
      </c>
      <c r="B9361" t="s">
        <v>23067</v>
      </c>
      <c r="C9361" s="1">
        <v>278</v>
      </c>
      <c r="E9361" t="s">
        <v>11691</v>
      </c>
      <c r="F9361" s="2">
        <v>5390</v>
      </c>
      <c r="G9361" s="2">
        <v>5390</v>
      </c>
    </row>
    <row r="9362" spans="1:7" x14ac:dyDescent="0.25">
      <c r="A9362" t="s">
        <v>23068</v>
      </c>
      <c r="B9362" t="s">
        <v>23069</v>
      </c>
      <c r="C9362" s="1">
        <v>278</v>
      </c>
      <c r="E9362" t="s">
        <v>11691</v>
      </c>
      <c r="F9362" s="2">
        <v>7467.6</v>
      </c>
      <c r="G9362" s="2">
        <v>7467.6</v>
      </c>
    </row>
    <row r="9363" spans="1:7" x14ac:dyDescent="0.25">
      <c r="A9363" t="s">
        <v>23070</v>
      </c>
      <c r="B9363" t="s">
        <v>23071</v>
      </c>
      <c r="C9363" s="1">
        <v>276</v>
      </c>
      <c r="E9363" t="s">
        <v>12295</v>
      </c>
      <c r="F9363" s="2">
        <v>812</v>
      </c>
      <c r="G9363" s="2">
        <v>812</v>
      </c>
    </row>
    <row r="9364" spans="1:7" x14ac:dyDescent="0.25">
      <c r="A9364" t="s">
        <v>23072</v>
      </c>
      <c r="B9364" t="s">
        <v>23073</v>
      </c>
      <c r="C9364" s="1">
        <v>276</v>
      </c>
      <c r="E9364" t="s">
        <v>12295</v>
      </c>
      <c r="F9364" s="2">
        <v>812</v>
      </c>
      <c r="G9364" s="2">
        <v>812</v>
      </c>
    </row>
    <row r="9365" spans="1:7" x14ac:dyDescent="0.25">
      <c r="A9365" t="s">
        <v>23074</v>
      </c>
      <c r="B9365" t="s">
        <v>23075</v>
      </c>
      <c r="C9365" s="1">
        <v>278</v>
      </c>
      <c r="E9365" t="s">
        <v>11690</v>
      </c>
      <c r="F9365" s="2">
        <v>285.68</v>
      </c>
      <c r="G9365" s="2">
        <v>285.68</v>
      </c>
    </row>
    <row r="9366" spans="1:7" x14ac:dyDescent="0.25">
      <c r="A9366" t="s">
        <v>23076</v>
      </c>
      <c r="B9366" t="s">
        <v>23077</v>
      </c>
      <c r="C9366" s="1">
        <v>278</v>
      </c>
      <c r="E9366" t="s">
        <v>12574</v>
      </c>
      <c r="F9366" s="2">
        <v>49455.7</v>
      </c>
      <c r="G9366" s="2">
        <v>49455.7</v>
      </c>
    </row>
    <row r="9367" spans="1:7" x14ac:dyDescent="0.25">
      <c r="A9367" t="s">
        <v>23079</v>
      </c>
      <c r="B9367" t="s">
        <v>23080</v>
      </c>
      <c r="C9367" s="1">
        <v>278</v>
      </c>
      <c r="E9367" t="s">
        <v>11786</v>
      </c>
      <c r="F9367" s="2">
        <v>1923.82</v>
      </c>
      <c r="G9367" s="2">
        <v>1923.82</v>
      </c>
    </row>
    <row r="9368" spans="1:7" x14ac:dyDescent="0.25">
      <c r="A9368" t="s">
        <v>23081</v>
      </c>
      <c r="B9368" t="s">
        <v>23082</v>
      </c>
      <c r="C9368" s="1">
        <v>276</v>
      </c>
      <c r="E9368" t="s">
        <v>1860</v>
      </c>
      <c r="F9368" s="2">
        <v>2772</v>
      </c>
      <c r="G9368" s="2">
        <v>2772</v>
      </c>
    </row>
    <row r="9369" spans="1:7" x14ac:dyDescent="0.25">
      <c r="A9369" t="s">
        <v>23083</v>
      </c>
      <c r="B9369" t="s">
        <v>23084</v>
      </c>
      <c r="C9369" s="1">
        <v>272</v>
      </c>
      <c r="F9369" s="2">
        <v>630</v>
      </c>
      <c r="G9369" s="2">
        <v>630</v>
      </c>
    </row>
    <row r="9370" spans="1:7" x14ac:dyDescent="0.25">
      <c r="A9370" t="s">
        <v>23085</v>
      </c>
      <c r="B9370" t="s">
        <v>23086</v>
      </c>
      <c r="C9370" s="1">
        <v>272</v>
      </c>
      <c r="F9370" s="2">
        <v>714</v>
      </c>
      <c r="G9370" s="2">
        <v>714</v>
      </c>
    </row>
    <row r="9371" spans="1:7" x14ac:dyDescent="0.25">
      <c r="A9371" t="s">
        <v>23087</v>
      </c>
      <c r="B9371" t="s">
        <v>23088</v>
      </c>
      <c r="C9371" s="1">
        <v>278</v>
      </c>
      <c r="E9371" t="s">
        <v>11691</v>
      </c>
      <c r="F9371" s="2">
        <v>3508.4</v>
      </c>
      <c r="G9371" s="2">
        <v>3508.4</v>
      </c>
    </row>
    <row r="9372" spans="1:7" x14ac:dyDescent="0.25">
      <c r="A9372" t="s">
        <v>23089</v>
      </c>
      <c r="B9372" t="s">
        <v>23090</v>
      </c>
      <c r="C9372" s="1">
        <v>278</v>
      </c>
      <c r="E9372" t="s">
        <v>11691</v>
      </c>
      <c r="F9372" s="2">
        <v>1854.72</v>
      </c>
      <c r="G9372" s="2">
        <v>1854.72</v>
      </c>
    </row>
    <row r="9373" spans="1:7" x14ac:dyDescent="0.25">
      <c r="A9373" t="s">
        <v>23091</v>
      </c>
      <c r="B9373" t="s">
        <v>23092</v>
      </c>
      <c r="C9373" s="1">
        <v>278</v>
      </c>
      <c r="E9373" t="s">
        <v>11952</v>
      </c>
      <c r="F9373" s="2">
        <v>3576</v>
      </c>
      <c r="G9373" s="2">
        <v>3576</v>
      </c>
    </row>
    <row r="9374" spans="1:7" x14ac:dyDescent="0.25">
      <c r="A9374" t="s">
        <v>23093</v>
      </c>
      <c r="B9374" t="s">
        <v>23094</v>
      </c>
      <c r="C9374" s="1">
        <v>278</v>
      </c>
      <c r="E9374" t="s">
        <v>12859</v>
      </c>
      <c r="F9374" s="2">
        <v>12214.5</v>
      </c>
      <c r="G9374" s="2">
        <v>12214.5</v>
      </c>
    </row>
    <row r="9375" spans="1:7" x14ac:dyDescent="0.25">
      <c r="A9375" t="s">
        <v>23095</v>
      </c>
      <c r="B9375" t="s">
        <v>23096</v>
      </c>
      <c r="C9375" s="1">
        <v>272</v>
      </c>
      <c r="F9375" s="2">
        <v>669.27</v>
      </c>
      <c r="G9375" s="2">
        <v>669.27</v>
      </c>
    </row>
    <row r="9376" spans="1:7" x14ac:dyDescent="0.25">
      <c r="A9376" t="s">
        <v>23097</v>
      </c>
      <c r="B9376" t="s">
        <v>23098</v>
      </c>
      <c r="C9376" s="1">
        <v>278</v>
      </c>
      <c r="E9376" t="s">
        <v>12710</v>
      </c>
      <c r="F9376" s="2">
        <v>2076.41</v>
      </c>
      <c r="G9376" s="2">
        <v>2076.41</v>
      </c>
    </row>
    <row r="9377" spans="1:7" x14ac:dyDescent="0.25">
      <c r="A9377" t="s">
        <v>23099</v>
      </c>
      <c r="B9377" t="s">
        <v>23100</v>
      </c>
      <c r="C9377" s="1">
        <v>278</v>
      </c>
      <c r="E9377" t="s">
        <v>11691</v>
      </c>
      <c r="F9377" s="2">
        <v>15680</v>
      </c>
      <c r="G9377" s="2">
        <v>15680</v>
      </c>
    </row>
    <row r="9378" spans="1:7" x14ac:dyDescent="0.25">
      <c r="A9378" t="s">
        <v>23101</v>
      </c>
      <c r="B9378" t="s">
        <v>23102</v>
      </c>
      <c r="C9378" s="1">
        <v>278</v>
      </c>
      <c r="E9378" t="s">
        <v>11691</v>
      </c>
      <c r="F9378" s="2">
        <v>15680</v>
      </c>
      <c r="G9378" s="2">
        <v>15680</v>
      </c>
    </row>
    <row r="9379" spans="1:7" x14ac:dyDescent="0.25">
      <c r="A9379" t="s">
        <v>23103</v>
      </c>
      <c r="B9379" t="s">
        <v>23104</v>
      </c>
      <c r="C9379" s="1">
        <v>278</v>
      </c>
      <c r="E9379" t="s">
        <v>15040</v>
      </c>
      <c r="F9379" s="2">
        <v>10290</v>
      </c>
      <c r="G9379" s="2">
        <v>10290</v>
      </c>
    </row>
    <row r="9380" spans="1:7" x14ac:dyDescent="0.25">
      <c r="A9380" t="s">
        <v>23105</v>
      </c>
      <c r="B9380" t="s">
        <v>23106</v>
      </c>
      <c r="C9380" s="1">
        <v>278</v>
      </c>
      <c r="E9380" t="s">
        <v>11691</v>
      </c>
      <c r="F9380" s="2">
        <v>795.2</v>
      </c>
      <c r="G9380" s="2">
        <v>795.2</v>
      </c>
    </row>
    <row r="9381" spans="1:7" x14ac:dyDescent="0.25">
      <c r="A9381" t="s">
        <v>23107</v>
      </c>
      <c r="B9381" t="s">
        <v>23108</v>
      </c>
      <c r="C9381" s="1">
        <v>278</v>
      </c>
      <c r="E9381" t="s">
        <v>11691</v>
      </c>
      <c r="F9381" s="2">
        <v>795.2</v>
      </c>
      <c r="G9381" s="2">
        <v>795.2</v>
      </c>
    </row>
    <row r="9382" spans="1:7" x14ac:dyDescent="0.25">
      <c r="A9382" t="s">
        <v>23109</v>
      </c>
      <c r="B9382" t="s">
        <v>23110</v>
      </c>
      <c r="C9382" s="1">
        <v>278</v>
      </c>
      <c r="E9382" t="s">
        <v>11691</v>
      </c>
      <c r="F9382" s="2">
        <v>795.2</v>
      </c>
      <c r="G9382" s="2">
        <v>795.2</v>
      </c>
    </row>
    <row r="9383" spans="1:7" x14ac:dyDescent="0.25">
      <c r="A9383" t="s">
        <v>23111</v>
      </c>
      <c r="B9383" t="s">
        <v>23112</v>
      </c>
      <c r="C9383" s="1">
        <v>272</v>
      </c>
      <c r="F9383" s="2">
        <v>1384.49</v>
      </c>
      <c r="G9383" s="2">
        <v>1384.49</v>
      </c>
    </row>
    <row r="9384" spans="1:7" x14ac:dyDescent="0.25">
      <c r="A9384" t="s">
        <v>23113</v>
      </c>
      <c r="B9384" t="s">
        <v>23114</v>
      </c>
      <c r="C9384" s="1">
        <v>272</v>
      </c>
      <c r="F9384" s="2">
        <v>1191.51</v>
      </c>
      <c r="G9384" s="2">
        <v>1191.51</v>
      </c>
    </row>
    <row r="9385" spans="1:7" x14ac:dyDescent="0.25">
      <c r="A9385" t="s">
        <v>23115</v>
      </c>
      <c r="B9385" t="s">
        <v>23116</v>
      </c>
      <c r="C9385" s="1">
        <v>278</v>
      </c>
      <c r="E9385" t="s">
        <v>8223</v>
      </c>
      <c r="F9385" s="2">
        <v>8575</v>
      </c>
      <c r="G9385" s="2">
        <v>8575</v>
      </c>
    </row>
    <row r="9386" spans="1:7" x14ac:dyDescent="0.25">
      <c r="A9386" t="s">
        <v>23117</v>
      </c>
      <c r="B9386" t="s">
        <v>23118</v>
      </c>
      <c r="C9386" s="1">
        <v>276</v>
      </c>
      <c r="E9386" t="s">
        <v>1859</v>
      </c>
      <c r="F9386" s="2">
        <v>4385.5</v>
      </c>
      <c r="G9386" s="2">
        <v>4385.5</v>
      </c>
    </row>
    <row r="9387" spans="1:7" x14ac:dyDescent="0.25">
      <c r="A9387" t="s">
        <v>23119</v>
      </c>
      <c r="B9387" t="s">
        <v>23120</v>
      </c>
      <c r="C9387" s="1">
        <v>276</v>
      </c>
      <c r="E9387" t="s">
        <v>12295</v>
      </c>
      <c r="F9387" s="2">
        <v>812</v>
      </c>
      <c r="G9387" s="2">
        <v>812</v>
      </c>
    </row>
    <row r="9388" spans="1:7" x14ac:dyDescent="0.25">
      <c r="A9388" t="s">
        <v>23121</v>
      </c>
      <c r="B9388" t="s">
        <v>23122</v>
      </c>
      <c r="C9388" s="1">
        <v>278</v>
      </c>
      <c r="E9388" t="s">
        <v>11691</v>
      </c>
      <c r="F9388" s="2">
        <v>1652</v>
      </c>
      <c r="G9388" s="2">
        <v>1652</v>
      </c>
    </row>
    <row r="9389" spans="1:7" x14ac:dyDescent="0.25">
      <c r="A9389" t="s">
        <v>23123</v>
      </c>
      <c r="B9389" t="s">
        <v>23124</v>
      </c>
      <c r="C9389" s="1">
        <v>272</v>
      </c>
      <c r="F9389" s="2">
        <v>1120</v>
      </c>
      <c r="G9389" s="2">
        <v>1120</v>
      </c>
    </row>
    <row r="9390" spans="1:7" x14ac:dyDescent="0.25">
      <c r="A9390" t="s">
        <v>23125</v>
      </c>
      <c r="B9390" t="s">
        <v>23126</v>
      </c>
      <c r="C9390" s="1">
        <v>278</v>
      </c>
      <c r="E9390" t="s">
        <v>11786</v>
      </c>
      <c r="F9390" s="2">
        <v>7350</v>
      </c>
      <c r="G9390" s="2">
        <v>7350</v>
      </c>
    </row>
    <row r="9391" spans="1:7" x14ac:dyDescent="0.25">
      <c r="A9391" t="s">
        <v>23127</v>
      </c>
      <c r="B9391" t="s">
        <v>23128</v>
      </c>
      <c r="C9391" s="1">
        <v>276</v>
      </c>
      <c r="E9391" t="s">
        <v>12295</v>
      </c>
      <c r="F9391" s="2">
        <v>728</v>
      </c>
      <c r="G9391" s="2">
        <v>728</v>
      </c>
    </row>
    <row r="9392" spans="1:7" x14ac:dyDescent="0.25">
      <c r="A9392" t="s">
        <v>23129</v>
      </c>
      <c r="B9392" t="s">
        <v>23130</v>
      </c>
      <c r="C9392" s="1">
        <v>278</v>
      </c>
      <c r="E9392" t="s">
        <v>11691</v>
      </c>
      <c r="F9392" s="2">
        <v>700</v>
      </c>
      <c r="G9392" s="2">
        <v>700</v>
      </c>
    </row>
    <row r="9393" spans="1:7" x14ac:dyDescent="0.25">
      <c r="A9393" t="s">
        <v>23131</v>
      </c>
      <c r="B9393" t="s">
        <v>23132</v>
      </c>
      <c r="C9393" s="1">
        <v>272</v>
      </c>
      <c r="F9393" s="2">
        <v>1120</v>
      </c>
      <c r="G9393" s="2">
        <v>1120</v>
      </c>
    </row>
    <row r="9394" spans="1:7" x14ac:dyDescent="0.25">
      <c r="A9394" t="s">
        <v>23133</v>
      </c>
      <c r="B9394" t="s">
        <v>23134</v>
      </c>
      <c r="C9394" s="1">
        <v>278</v>
      </c>
      <c r="E9394" t="s">
        <v>11908</v>
      </c>
      <c r="F9394" s="2">
        <v>13750</v>
      </c>
      <c r="G9394" s="2">
        <v>13750</v>
      </c>
    </row>
    <row r="9395" spans="1:7" x14ac:dyDescent="0.25">
      <c r="A9395" t="s">
        <v>23135</v>
      </c>
      <c r="B9395" t="s">
        <v>23136</v>
      </c>
      <c r="C9395" s="1">
        <v>278</v>
      </c>
      <c r="E9395" t="s">
        <v>11908</v>
      </c>
      <c r="F9395" s="2">
        <v>13750</v>
      </c>
      <c r="G9395" s="2">
        <v>13750</v>
      </c>
    </row>
    <row r="9396" spans="1:7" x14ac:dyDescent="0.25">
      <c r="A9396" t="s">
        <v>23137</v>
      </c>
      <c r="B9396" t="s">
        <v>23138</v>
      </c>
      <c r="C9396" s="1">
        <v>278</v>
      </c>
      <c r="E9396" t="s">
        <v>16806</v>
      </c>
      <c r="F9396" s="2">
        <v>13750</v>
      </c>
      <c r="G9396" s="2">
        <v>13750</v>
      </c>
    </row>
    <row r="9397" spans="1:7" x14ac:dyDescent="0.25">
      <c r="A9397" t="s">
        <v>23139</v>
      </c>
      <c r="B9397" t="s">
        <v>23140</v>
      </c>
      <c r="C9397" s="1">
        <v>278</v>
      </c>
      <c r="E9397" t="s">
        <v>11908</v>
      </c>
      <c r="F9397" s="2">
        <v>13750</v>
      </c>
      <c r="G9397" s="2">
        <v>13750</v>
      </c>
    </row>
    <row r="9398" spans="1:7" x14ac:dyDescent="0.25">
      <c r="A9398" t="s">
        <v>23141</v>
      </c>
      <c r="B9398" t="s">
        <v>23142</v>
      </c>
      <c r="C9398" s="1">
        <v>278</v>
      </c>
      <c r="E9398" t="s">
        <v>11908</v>
      </c>
      <c r="F9398" s="2">
        <v>13750</v>
      </c>
      <c r="G9398" s="2">
        <v>13750</v>
      </c>
    </row>
    <row r="9399" spans="1:7" x14ac:dyDescent="0.25">
      <c r="A9399" t="s">
        <v>23143</v>
      </c>
      <c r="B9399" t="s">
        <v>23144</v>
      </c>
      <c r="C9399" s="1">
        <v>278</v>
      </c>
      <c r="E9399" t="s">
        <v>11908</v>
      </c>
      <c r="F9399" s="2">
        <v>13750</v>
      </c>
      <c r="G9399" s="2">
        <v>13750</v>
      </c>
    </row>
    <row r="9400" spans="1:7" x14ac:dyDescent="0.25">
      <c r="A9400" t="s">
        <v>23145</v>
      </c>
      <c r="B9400" t="s">
        <v>23146</v>
      </c>
      <c r="C9400" s="1">
        <v>278</v>
      </c>
      <c r="E9400" t="s">
        <v>11908</v>
      </c>
      <c r="F9400" s="2">
        <v>13750</v>
      </c>
      <c r="G9400" s="2">
        <v>13750</v>
      </c>
    </row>
    <row r="9401" spans="1:7" x14ac:dyDescent="0.25">
      <c r="A9401" t="s">
        <v>23147</v>
      </c>
      <c r="B9401" t="s">
        <v>23148</v>
      </c>
      <c r="C9401" s="1">
        <v>278</v>
      </c>
      <c r="E9401" t="s">
        <v>11908</v>
      </c>
      <c r="F9401" s="2">
        <v>13750</v>
      </c>
      <c r="G9401" s="2">
        <v>13750</v>
      </c>
    </row>
    <row r="9402" spans="1:7" x14ac:dyDescent="0.25">
      <c r="A9402" t="s">
        <v>23149</v>
      </c>
      <c r="B9402" t="s">
        <v>23150</v>
      </c>
      <c r="C9402" s="1">
        <v>278</v>
      </c>
      <c r="E9402" t="s">
        <v>11908</v>
      </c>
      <c r="F9402" s="2">
        <v>13750</v>
      </c>
      <c r="G9402" s="2">
        <v>13750</v>
      </c>
    </row>
    <row r="9403" spans="1:7" x14ac:dyDescent="0.25">
      <c r="A9403" t="s">
        <v>23151</v>
      </c>
      <c r="B9403" t="s">
        <v>23152</v>
      </c>
      <c r="C9403" s="1">
        <v>278</v>
      </c>
      <c r="E9403" t="s">
        <v>11908</v>
      </c>
      <c r="F9403" s="2">
        <v>13750</v>
      </c>
      <c r="G9403" s="2">
        <v>13750</v>
      </c>
    </row>
    <row r="9404" spans="1:7" x14ac:dyDescent="0.25">
      <c r="A9404" t="s">
        <v>23153</v>
      </c>
      <c r="B9404" t="s">
        <v>23154</v>
      </c>
      <c r="C9404" s="1">
        <v>278</v>
      </c>
      <c r="E9404" t="s">
        <v>16806</v>
      </c>
      <c r="F9404" s="2">
        <v>13750</v>
      </c>
      <c r="G9404" s="2">
        <v>13750</v>
      </c>
    </row>
    <row r="9405" spans="1:7" x14ac:dyDescent="0.25">
      <c r="A9405" t="s">
        <v>23155</v>
      </c>
      <c r="B9405" t="s">
        <v>23156</v>
      </c>
      <c r="C9405" s="1">
        <v>278</v>
      </c>
      <c r="E9405" t="s">
        <v>11908</v>
      </c>
      <c r="F9405" s="2">
        <v>13750</v>
      </c>
      <c r="G9405" s="2">
        <v>13750</v>
      </c>
    </row>
    <row r="9406" spans="1:7" x14ac:dyDescent="0.25">
      <c r="A9406" t="s">
        <v>23158</v>
      </c>
      <c r="B9406" t="s">
        <v>23159</v>
      </c>
      <c r="C9406" s="1">
        <v>278</v>
      </c>
      <c r="E9406" t="s">
        <v>11952</v>
      </c>
      <c r="F9406" s="2">
        <v>3920</v>
      </c>
      <c r="G9406" s="2">
        <v>3920</v>
      </c>
    </row>
    <row r="9407" spans="1:7" x14ac:dyDescent="0.25">
      <c r="A9407" t="s">
        <v>23161</v>
      </c>
      <c r="B9407" t="s">
        <v>23162</v>
      </c>
      <c r="C9407" s="1">
        <v>276</v>
      </c>
      <c r="E9407" t="s">
        <v>12295</v>
      </c>
      <c r="F9407" s="2">
        <v>756</v>
      </c>
      <c r="G9407" s="2">
        <v>756</v>
      </c>
    </row>
    <row r="9408" spans="1:7" x14ac:dyDescent="0.25">
      <c r="A9408" t="s">
        <v>23163</v>
      </c>
      <c r="B9408" t="s">
        <v>23164</v>
      </c>
      <c r="C9408" s="1">
        <v>276</v>
      </c>
      <c r="E9408" t="s">
        <v>12295</v>
      </c>
      <c r="F9408" s="2">
        <v>812</v>
      </c>
      <c r="G9408" s="2">
        <v>812</v>
      </c>
    </row>
    <row r="9409" spans="1:7" x14ac:dyDescent="0.25">
      <c r="A9409" t="s">
        <v>23165</v>
      </c>
      <c r="B9409" t="s">
        <v>23166</v>
      </c>
      <c r="C9409" s="1">
        <v>276</v>
      </c>
      <c r="E9409" t="s">
        <v>1860</v>
      </c>
      <c r="F9409" s="2">
        <v>2772</v>
      </c>
      <c r="G9409" s="2">
        <v>2772</v>
      </c>
    </row>
    <row r="9410" spans="1:7" x14ac:dyDescent="0.25">
      <c r="A9410" t="s">
        <v>23167</v>
      </c>
      <c r="B9410" t="s">
        <v>23168</v>
      </c>
      <c r="C9410" s="1">
        <v>272</v>
      </c>
      <c r="F9410" s="2">
        <v>1120</v>
      </c>
      <c r="G9410" s="2">
        <v>1120</v>
      </c>
    </row>
    <row r="9411" spans="1:7" x14ac:dyDescent="0.25">
      <c r="A9411" t="s">
        <v>23169</v>
      </c>
      <c r="B9411" t="s">
        <v>23170</v>
      </c>
      <c r="C9411" s="1">
        <v>272</v>
      </c>
      <c r="F9411" s="2">
        <v>2368.44</v>
      </c>
      <c r="G9411" s="2">
        <v>2368.44</v>
      </c>
    </row>
    <row r="9412" spans="1:7" x14ac:dyDescent="0.25">
      <c r="A9412" t="s">
        <v>23171</v>
      </c>
      <c r="B9412" t="s">
        <v>23172</v>
      </c>
      <c r="C9412" s="1">
        <v>272</v>
      </c>
      <c r="E9412" t="s">
        <v>11694</v>
      </c>
      <c r="F9412" s="2">
        <v>980</v>
      </c>
      <c r="G9412" s="2">
        <v>980</v>
      </c>
    </row>
    <row r="9413" spans="1:7" x14ac:dyDescent="0.25">
      <c r="A9413" t="s">
        <v>23173</v>
      </c>
      <c r="B9413" t="s">
        <v>23174</v>
      </c>
      <c r="C9413" s="1">
        <v>272</v>
      </c>
      <c r="F9413" s="2">
        <v>370.04</v>
      </c>
      <c r="G9413" s="2">
        <v>370.04</v>
      </c>
    </row>
    <row r="9414" spans="1:7" x14ac:dyDescent="0.25">
      <c r="A9414" t="s">
        <v>23175</v>
      </c>
      <c r="B9414" t="s">
        <v>23176</v>
      </c>
      <c r="C9414" s="1">
        <v>278</v>
      </c>
      <c r="E9414" t="s">
        <v>11691</v>
      </c>
      <c r="F9414" s="2">
        <v>853.74</v>
      </c>
      <c r="G9414" s="2">
        <v>853.74</v>
      </c>
    </row>
    <row r="9415" spans="1:7" x14ac:dyDescent="0.25">
      <c r="A9415" t="s">
        <v>23177</v>
      </c>
      <c r="B9415" t="s">
        <v>23178</v>
      </c>
      <c r="C9415" s="1">
        <v>278</v>
      </c>
      <c r="E9415" t="s">
        <v>11691</v>
      </c>
      <c r="F9415" s="2">
        <v>5345.9</v>
      </c>
      <c r="G9415" s="2">
        <v>5345.9</v>
      </c>
    </row>
    <row r="9416" spans="1:7" x14ac:dyDescent="0.25">
      <c r="A9416" t="s">
        <v>23180</v>
      </c>
      <c r="B9416" t="s">
        <v>23181</v>
      </c>
      <c r="C9416" s="1">
        <v>272</v>
      </c>
      <c r="F9416" s="2">
        <v>2187.34</v>
      </c>
      <c r="G9416" s="2">
        <v>2187.34</v>
      </c>
    </row>
    <row r="9417" spans="1:7" x14ac:dyDescent="0.25">
      <c r="A9417" t="s">
        <v>23182</v>
      </c>
      <c r="B9417" t="s">
        <v>23183</v>
      </c>
      <c r="C9417" s="1">
        <v>272</v>
      </c>
      <c r="F9417" s="2">
        <v>1516.89</v>
      </c>
      <c r="G9417" s="2">
        <v>1516.89</v>
      </c>
    </row>
    <row r="9418" spans="1:7" x14ac:dyDescent="0.25">
      <c r="A9418" t="s">
        <v>23184</v>
      </c>
      <c r="B9418" t="s">
        <v>23185</v>
      </c>
      <c r="C9418" s="1">
        <v>272</v>
      </c>
      <c r="F9418" s="2">
        <v>594.72</v>
      </c>
      <c r="G9418" s="2">
        <v>594.72</v>
      </c>
    </row>
    <row r="9419" spans="1:7" x14ac:dyDescent="0.25">
      <c r="A9419" t="s">
        <v>23186</v>
      </c>
      <c r="B9419" t="s">
        <v>23187</v>
      </c>
      <c r="C9419" s="1">
        <v>272</v>
      </c>
      <c r="F9419" s="2">
        <v>812.73</v>
      </c>
      <c r="G9419" s="2">
        <v>812.73</v>
      </c>
    </row>
    <row r="9420" spans="1:7" x14ac:dyDescent="0.25">
      <c r="A9420" t="s">
        <v>23188</v>
      </c>
      <c r="B9420" t="s">
        <v>23189</v>
      </c>
      <c r="C9420" s="1">
        <v>272</v>
      </c>
      <c r="F9420" s="2">
        <v>1173.93</v>
      </c>
      <c r="G9420" s="2">
        <v>1173.93</v>
      </c>
    </row>
    <row r="9421" spans="1:7" x14ac:dyDescent="0.25">
      <c r="A9421" t="s">
        <v>23190</v>
      </c>
      <c r="B9421" t="s">
        <v>23191</v>
      </c>
      <c r="C9421" s="1">
        <v>272</v>
      </c>
      <c r="F9421" s="2">
        <v>432.25</v>
      </c>
      <c r="G9421" s="2">
        <v>432.25</v>
      </c>
    </row>
    <row r="9422" spans="1:7" x14ac:dyDescent="0.25">
      <c r="A9422" t="s">
        <v>23192</v>
      </c>
      <c r="B9422" t="s">
        <v>23193</v>
      </c>
      <c r="C9422" s="1">
        <v>278</v>
      </c>
      <c r="E9422" t="s">
        <v>11691</v>
      </c>
      <c r="F9422" s="2">
        <v>3678</v>
      </c>
      <c r="G9422" s="2">
        <v>3678</v>
      </c>
    </row>
    <row r="9423" spans="1:7" x14ac:dyDescent="0.25">
      <c r="A9423" t="s">
        <v>23194</v>
      </c>
      <c r="B9423" t="s">
        <v>23195</v>
      </c>
      <c r="C9423" s="1">
        <v>278</v>
      </c>
      <c r="E9423" t="s">
        <v>11691</v>
      </c>
      <c r="F9423" s="2">
        <v>4018</v>
      </c>
      <c r="G9423" s="2">
        <v>4018</v>
      </c>
    </row>
    <row r="9424" spans="1:7" x14ac:dyDescent="0.25">
      <c r="A9424" t="s">
        <v>23196</v>
      </c>
      <c r="B9424" t="s">
        <v>23197</v>
      </c>
      <c r="C9424" s="1">
        <v>278</v>
      </c>
      <c r="E9424" t="s">
        <v>11691</v>
      </c>
      <c r="F9424" s="2">
        <v>4815.3599999999997</v>
      </c>
      <c r="G9424" s="2">
        <v>4815.3599999999997</v>
      </c>
    </row>
    <row r="9425" spans="1:7" x14ac:dyDescent="0.25">
      <c r="A9425" t="s">
        <v>23198</v>
      </c>
      <c r="B9425" t="s">
        <v>23199</v>
      </c>
      <c r="C9425" s="1">
        <v>278</v>
      </c>
      <c r="E9425" t="s">
        <v>11691</v>
      </c>
      <c r="F9425" s="2">
        <v>5806.5</v>
      </c>
      <c r="G9425" s="2">
        <v>5806.5</v>
      </c>
    </row>
    <row r="9426" spans="1:7" x14ac:dyDescent="0.25">
      <c r="A9426" t="s">
        <v>23200</v>
      </c>
      <c r="B9426" t="s">
        <v>23201</v>
      </c>
      <c r="C9426" s="1">
        <v>278</v>
      </c>
      <c r="E9426" t="s">
        <v>11691</v>
      </c>
      <c r="F9426" s="2">
        <v>6683.4</v>
      </c>
      <c r="G9426" s="2">
        <v>6683.4</v>
      </c>
    </row>
    <row r="9427" spans="1:7" x14ac:dyDescent="0.25">
      <c r="A9427" t="s">
        <v>23202</v>
      </c>
      <c r="B9427" t="s">
        <v>23203</v>
      </c>
      <c r="C9427" s="1">
        <v>278</v>
      </c>
      <c r="E9427" t="s">
        <v>11691</v>
      </c>
      <c r="F9427" s="2">
        <v>7497</v>
      </c>
      <c r="G9427" s="2">
        <v>7497</v>
      </c>
    </row>
    <row r="9428" spans="1:7" x14ac:dyDescent="0.25">
      <c r="A9428" t="s">
        <v>23204</v>
      </c>
      <c r="B9428" t="s">
        <v>23205</v>
      </c>
      <c r="C9428" s="1">
        <v>278</v>
      </c>
      <c r="E9428" t="s">
        <v>11691</v>
      </c>
      <c r="F9428" s="2">
        <v>6683.4</v>
      </c>
      <c r="G9428" s="2">
        <v>6683.4</v>
      </c>
    </row>
    <row r="9429" spans="1:7" x14ac:dyDescent="0.25">
      <c r="A9429" t="s">
        <v>23206</v>
      </c>
      <c r="B9429" t="s">
        <v>23207</v>
      </c>
      <c r="C9429" s="1">
        <v>278</v>
      </c>
      <c r="E9429" t="s">
        <v>11691</v>
      </c>
      <c r="F9429" s="2">
        <v>5806.5</v>
      </c>
      <c r="G9429" s="2">
        <v>5806.5</v>
      </c>
    </row>
    <row r="9430" spans="1:7" x14ac:dyDescent="0.25">
      <c r="A9430" t="s">
        <v>23208</v>
      </c>
      <c r="B9430" t="s">
        <v>23209</v>
      </c>
      <c r="C9430" s="1">
        <v>278</v>
      </c>
      <c r="E9430" t="s">
        <v>11691</v>
      </c>
      <c r="F9430" s="2">
        <v>8035.09</v>
      </c>
      <c r="G9430" s="2">
        <v>8035.09</v>
      </c>
    </row>
    <row r="9431" spans="1:7" x14ac:dyDescent="0.25">
      <c r="A9431" t="s">
        <v>23210</v>
      </c>
      <c r="B9431" t="s">
        <v>23211</v>
      </c>
      <c r="C9431" s="1">
        <v>278</v>
      </c>
      <c r="E9431" t="s">
        <v>11691</v>
      </c>
      <c r="F9431" s="2">
        <v>7595</v>
      </c>
      <c r="G9431" s="2">
        <v>7595</v>
      </c>
    </row>
    <row r="9432" spans="1:7" x14ac:dyDescent="0.25">
      <c r="A9432" t="s">
        <v>23212</v>
      </c>
      <c r="B9432" t="s">
        <v>23213</v>
      </c>
      <c r="C9432" s="1">
        <v>278</v>
      </c>
      <c r="E9432" t="s">
        <v>11691</v>
      </c>
      <c r="F9432" s="2">
        <v>879.2</v>
      </c>
      <c r="G9432" s="2">
        <v>879.2</v>
      </c>
    </row>
    <row r="9433" spans="1:7" x14ac:dyDescent="0.25">
      <c r="A9433" t="s">
        <v>23214</v>
      </c>
      <c r="B9433" t="s">
        <v>23215</v>
      </c>
      <c r="C9433" s="1">
        <v>278</v>
      </c>
      <c r="E9433" t="s">
        <v>11691</v>
      </c>
      <c r="F9433" s="2">
        <v>896</v>
      </c>
      <c r="G9433" s="2">
        <v>896</v>
      </c>
    </row>
    <row r="9434" spans="1:7" x14ac:dyDescent="0.25">
      <c r="A9434" t="s">
        <v>23216</v>
      </c>
      <c r="B9434" t="s">
        <v>23217</v>
      </c>
      <c r="C9434" s="1">
        <v>278</v>
      </c>
      <c r="E9434" t="s">
        <v>11691</v>
      </c>
      <c r="F9434" s="2">
        <v>896</v>
      </c>
      <c r="G9434" s="2">
        <v>896</v>
      </c>
    </row>
    <row r="9435" spans="1:7" x14ac:dyDescent="0.25">
      <c r="A9435" t="s">
        <v>23218</v>
      </c>
      <c r="B9435" t="s">
        <v>23219</v>
      </c>
      <c r="C9435" s="1">
        <v>278</v>
      </c>
      <c r="E9435" t="s">
        <v>11691</v>
      </c>
      <c r="F9435" s="2">
        <v>896</v>
      </c>
      <c r="G9435" s="2">
        <v>896</v>
      </c>
    </row>
    <row r="9436" spans="1:7" x14ac:dyDescent="0.25">
      <c r="A9436" t="s">
        <v>23221</v>
      </c>
      <c r="B9436" t="s">
        <v>23222</v>
      </c>
      <c r="C9436" s="1">
        <v>278</v>
      </c>
      <c r="E9436" t="s">
        <v>11691</v>
      </c>
      <c r="F9436" s="2">
        <v>924</v>
      </c>
      <c r="G9436" s="2">
        <v>924</v>
      </c>
    </row>
    <row r="9437" spans="1:7" x14ac:dyDescent="0.25">
      <c r="A9437" t="s">
        <v>23223</v>
      </c>
      <c r="B9437" t="s">
        <v>23224</v>
      </c>
      <c r="C9437" s="1">
        <v>278</v>
      </c>
      <c r="E9437" t="s">
        <v>11691</v>
      </c>
      <c r="F9437" s="2">
        <v>957.6</v>
      </c>
      <c r="G9437" s="2">
        <v>957.6</v>
      </c>
    </row>
    <row r="9438" spans="1:7" x14ac:dyDescent="0.25">
      <c r="A9438" t="s">
        <v>23225</v>
      </c>
      <c r="B9438" t="s">
        <v>23224</v>
      </c>
      <c r="C9438" s="1">
        <v>278</v>
      </c>
      <c r="E9438" t="s">
        <v>11691</v>
      </c>
      <c r="F9438" s="2">
        <v>957.6</v>
      </c>
      <c r="G9438" s="2">
        <v>957.6</v>
      </c>
    </row>
    <row r="9439" spans="1:7" x14ac:dyDescent="0.25">
      <c r="A9439" t="s">
        <v>23226</v>
      </c>
      <c r="B9439" t="s">
        <v>23227</v>
      </c>
      <c r="C9439" s="1">
        <v>278</v>
      </c>
      <c r="E9439" t="s">
        <v>11691</v>
      </c>
      <c r="F9439" s="2">
        <v>1079.01</v>
      </c>
      <c r="G9439" s="2">
        <v>1079.01</v>
      </c>
    </row>
    <row r="9440" spans="1:7" x14ac:dyDescent="0.25">
      <c r="A9440" t="s">
        <v>23228</v>
      </c>
      <c r="B9440" t="s">
        <v>23229</v>
      </c>
      <c r="C9440" s="1">
        <v>278</v>
      </c>
      <c r="E9440" t="s">
        <v>11691</v>
      </c>
      <c r="F9440" s="2">
        <v>957.6</v>
      </c>
      <c r="G9440" s="2">
        <v>957.6</v>
      </c>
    </row>
    <row r="9441" spans="1:7" x14ac:dyDescent="0.25">
      <c r="A9441" t="s">
        <v>23230</v>
      </c>
      <c r="B9441" t="s">
        <v>23231</v>
      </c>
      <c r="C9441" s="1">
        <v>278</v>
      </c>
      <c r="E9441" t="s">
        <v>11691</v>
      </c>
      <c r="F9441" s="2">
        <v>1775.2</v>
      </c>
      <c r="G9441" s="2">
        <v>1775.2</v>
      </c>
    </row>
    <row r="9442" spans="1:7" x14ac:dyDescent="0.25">
      <c r="A9442" t="s">
        <v>23232</v>
      </c>
      <c r="B9442" t="s">
        <v>23233</v>
      </c>
      <c r="C9442" s="1">
        <v>278</v>
      </c>
      <c r="E9442" t="s">
        <v>11691</v>
      </c>
      <c r="F9442" s="2">
        <v>1775.2</v>
      </c>
      <c r="G9442" s="2">
        <v>1775.2</v>
      </c>
    </row>
    <row r="9443" spans="1:7" x14ac:dyDescent="0.25">
      <c r="A9443" t="s">
        <v>23234</v>
      </c>
      <c r="B9443" t="s">
        <v>23235</v>
      </c>
      <c r="C9443" s="1">
        <v>278</v>
      </c>
      <c r="E9443" t="s">
        <v>11691</v>
      </c>
      <c r="F9443" s="2">
        <v>1775.2</v>
      </c>
      <c r="G9443" s="2">
        <v>1775.2</v>
      </c>
    </row>
    <row r="9444" spans="1:7" x14ac:dyDescent="0.25">
      <c r="A9444" t="s">
        <v>23236</v>
      </c>
      <c r="B9444" t="s">
        <v>23237</v>
      </c>
      <c r="C9444" s="1">
        <v>278</v>
      </c>
      <c r="E9444" t="s">
        <v>11691</v>
      </c>
      <c r="F9444" s="2">
        <v>1978.08</v>
      </c>
      <c r="G9444" s="2">
        <v>1978.08</v>
      </c>
    </row>
    <row r="9445" spans="1:7" x14ac:dyDescent="0.25">
      <c r="A9445" t="s">
        <v>23238</v>
      </c>
      <c r="B9445" t="s">
        <v>23239</v>
      </c>
      <c r="C9445" s="1">
        <v>278</v>
      </c>
      <c r="E9445" t="s">
        <v>11691</v>
      </c>
      <c r="F9445" s="2">
        <v>1775.2</v>
      </c>
      <c r="G9445" s="2">
        <v>1775.2</v>
      </c>
    </row>
    <row r="9446" spans="1:7" x14ac:dyDescent="0.25">
      <c r="A9446" t="s">
        <v>23240</v>
      </c>
      <c r="B9446" t="s">
        <v>23241</v>
      </c>
      <c r="C9446" s="1">
        <v>278</v>
      </c>
      <c r="E9446" t="s">
        <v>11691</v>
      </c>
      <c r="F9446" s="2">
        <v>1775.2</v>
      </c>
      <c r="G9446" s="2">
        <v>1775.2</v>
      </c>
    </row>
    <row r="9447" spans="1:7" x14ac:dyDescent="0.25">
      <c r="A9447" t="s">
        <v>23242</v>
      </c>
      <c r="B9447" t="s">
        <v>23243</v>
      </c>
      <c r="C9447" s="1">
        <v>278</v>
      </c>
      <c r="E9447" t="s">
        <v>11691</v>
      </c>
      <c r="F9447" s="2">
        <v>1775.2</v>
      </c>
      <c r="G9447" s="2">
        <v>1775.2</v>
      </c>
    </row>
    <row r="9448" spans="1:7" x14ac:dyDescent="0.25">
      <c r="A9448" t="s">
        <v>23244</v>
      </c>
      <c r="B9448" t="s">
        <v>23245</v>
      </c>
      <c r="C9448" s="1">
        <v>278</v>
      </c>
      <c r="E9448" t="s">
        <v>11691</v>
      </c>
      <c r="F9448" s="2">
        <v>700</v>
      </c>
      <c r="G9448" s="2">
        <v>700</v>
      </c>
    </row>
    <row r="9449" spans="1:7" x14ac:dyDescent="0.25">
      <c r="A9449" t="s">
        <v>23246</v>
      </c>
      <c r="B9449" t="s">
        <v>23247</v>
      </c>
      <c r="C9449" s="1">
        <v>278</v>
      </c>
      <c r="E9449" t="s">
        <v>11691</v>
      </c>
      <c r="F9449" s="2">
        <v>1029.45</v>
      </c>
      <c r="G9449" s="2">
        <v>1029.45</v>
      </c>
    </row>
    <row r="9450" spans="1:7" x14ac:dyDescent="0.25">
      <c r="A9450" t="s">
        <v>23248</v>
      </c>
      <c r="B9450" t="s">
        <v>23249</v>
      </c>
      <c r="C9450" s="1">
        <v>278</v>
      </c>
      <c r="E9450" t="s">
        <v>11691</v>
      </c>
      <c r="F9450" s="2">
        <v>700</v>
      </c>
      <c r="G9450" s="2">
        <v>700</v>
      </c>
    </row>
    <row r="9451" spans="1:7" x14ac:dyDescent="0.25">
      <c r="A9451" t="s">
        <v>23250</v>
      </c>
      <c r="B9451" t="s">
        <v>23251</v>
      </c>
      <c r="C9451" s="1">
        <v>278</v>
      </c>
      <c r="E9451" t="s">
        <v>11691</v>
      </c>
      <c r="F9451" s="2">
        <v>700</v>
      </c>
      <c r="G9451" s="2">
        <v>700</v>
      </c>
    </row>
    <row r="9452" spans="1:7" x14ac:dyDescent="0.25">
      <c r="A9452" t="s">
        <v>23252</v>
      </c>
      <c r="B9452" t="s">
        <v>23253</v>
      </c>
      <c r="C9452" s="1">
        <v>278</v>
      </c>
      <c r="E9452" t="s">
        <v>11691</v>
      </c>
      <c r="F9452" s="2">
        <v>700</v>
      </c>
      <c r="G9452" s="2">
        <v>700</v>
      </c>
    </row>
    <row r="9453" spans="1:7" x14ac:dyDescent="0.25">
      <c r="A9453" t="s">
        <v>23254</v>
      </c>
      <c r="B9453" t="s">
        <v>23220</v>
      </c>
      <c r="C9453" s="1">
        <v>278</v>
      </c>
      <c r="E9453" t="s">
        <v>11691</v>
      </c>
      <c r="F9453" s="2">
        <v>700</v>
      </c>
      <c r="G9453" s="2">
        <v>700</v>
      </c>
    </row>
    <row r="9454" spans="1:7" x14ac:dyDescent="0.25">
      <c r="A9454" t="s">
        <v>23255</v>
      </c>
      <c r="B9454" t="s">
        <v>23256</v>
      </c>
      <c r="C9454" s="1">
        <v>278</v>
      </c>
      <c r="E9454" t="s">
        <v>11691</v>
      </c>
      <c r="F9454" s="2">
        <v>1079.01</v>
      </c>
      <c r="G9454" s="2">
        <v>1079.01</v>
      </c>
    </row>
    <row r="9455" spans="1:7" x14ac:dyDescent="0.25">
      <c r="A9455" t="s">
        <v>23257</v>
      </c>
      <c r="B9455" t="s">
        <v>23258</v>
      </c>
      <c r="C9455" s="1">
        <v>278</v>
      </c>
      <c r="E9455" t="s">
        <v>11691</v>
      </c>
      <c r="F9455" s="2">
        <v>1148.42</v>
      </c>
      <c r="G9455" s="2">
        <v>1148.42</v>
      </c>
    </row>
    <row r="9456" spans="1:7" x14ac:dyDescent="0.25">
      <c r="A9456" t="s">
        <v>23259</v>
      </c>
      <c r="B9456" t="s">
        <v>23260</v>
      </c>
      <c r="C9456" s="1">
        <v>278</v>
      </c>
      <c r="E9456" t="s">
        <v>11691</v>
      </c>
      <c r="F9456" s="2">
        <v>1047.2</v>
      </c>
      <c r="G9456" s="2">
        <v>1047.2</v>
      </c>
    </row>
    <row r="9457" spans="1:7" x14ac:dyDescent="0.25">
      <c r="A9457" t="s">
        <v>23261</v>
      </c>
      <c r="B9457" t="s">
        <v>23262</v>
      </c>
      <c r="C9457" s="1">
        <v>278</v>
      </c>
      <c r="E9457" t="s">
        <v>11691</v>
      </c>
      <c r="F9457" s="2">
        <v>1047.2</v>
      </c>
      <c r="G9457" s="2">
        <v>1047.2</v>
      </c>
    </row>
    <row r="9458" spans="1:7" x14ac:dyDescent="0.25">
      <c r="A9458" t="s">
        <v>23263</v>
      </c>
      <c r="B9458" t="s">
        <v>23264</v>
      </c>
      <c r="C9458" s="1">
        <v>278</v>
      </c>
      <c r="E9458" t="s">
        <v>11691</v>
      </c>
      <c r="F9458" s="2">
        <v>1047.2</v>
      </c>
      <c r="G9458" s="2">
        <v>1047.2</v>
      </c>
    </row>
    <row r="9459" spans="1:7" x14ac:dyDescent="0.25">
      <c r="A9459" t="s">
        <v>23265</v>
      </c>
      <c r="B9459" t="s">
        <v>23266</v>
      </c>
      <c r="C9459" s="1">
        <v>278</v>
      </c>
      <c r="E9459" t="s">
        <v>11691</v>
      </c>
      <c r="F9459" s="2">
        <v>1297.92</v>
      </c>
      <c r="G9459" s="2">
        <v>1297.92</v>
      </c>
    </row>
    <row r="9460" spans="1:7" x14ac:dyDescent="0.25">
      <c r="A9460" t="s">
        <v>23267</v>
      </c>
      <c r="B9460" t="s">
        <v>23268</v>
      </c>
      <c r="C9460" s="1">
        <v>278</v>
      </c>
      <c r="E9460" t="s">
        <v>11691</v>
      </c>
      <c r="F9460" s="2">
        <v>1297.92</v>
      </c>
      <c r="G9460" s="2">
        <v>1297.92</v>
      </c>
    </row>
    <row r="9461" spans="1:7" x14ac:dyDescent="0.25">
      <c r="A9461" t="s">
        <v>23269</v>
      </c>
      <c r="B9461" t="s">
        <v>23270</v>
      </c>
      <c r="C9461" s="1">
        <v>278</v>
      </c>
      <c r="E9461" t="s">
        <v>11691</v>
      </c>
      <c r="F9461" s="2">
        <v>1297.92</v>
      </c>
      <c r="G9461" s="2">
        <v>1297.92</v>
      </c>
    </row>
    <row r="9462" spans="1:7" x14ac:dyDescent="0.25">
      <c r="A9462" t="s">
        <v>23271</v>
      </c>
      <c r="B9462" t="s">
        <v>23272</v>
      </c>
      <c r="C9462" s="1">
        <v>278</v>
      </c>
      <c r="E9462" t="s">
        <v>11691</v>
      </c>
      <c r="F9462" s="2">
        <v>2295</v>
      </c>
      <c r="G9462" s="2">
        <v>2295</v>
      </c>
    </row>
    <row r="9463" spans="1:7" x14ac:dyDescent="0.25">
      <c r="A9463" t="s">
        <v>23273</v>
      </c>
      <c r="B9463" t="s">
        <v>23274</v>
      </c>
      <c r="C9463" s="1">
        <v>278</v>
      </c>
      <c r="E9463" t="s">
        <v>11691</v>
      </c>
      <c r="F9463" s="2">
        <v>2794.4</v>
      </c>
      <c r="G9463" s="2">
        <v>2794.4</v>
      </c>
    </row>
    <row r="9464" spans="1:7" x14ac:dyDescent="0.25">
      <c r="A9464" t="s">
        <v>23275</v>
      </c>
      <c r="B9464" t="s">
        <v>23276</v>
      </c>
      <c r="C9464" s="1">
        <v>278</v>
      </c>
      <c r="E9464" t="s">
        <v>11691</v>
      </c>
      <c r="F9464" s="2">
        <v>1260</v>
      </c>
      <c r="G9464" s="2">
        <v>1260</v>
      </c>
    </row>
    <row r="9465" spans="1:7" x14ac:dyDescent="0.25">
      <c r="A9465" t="s">
        <v>23277</v>
      </c>
      <c r="B9465" t="s">
        <v>23278</v>
      </c>
      <c r="C9465" s="1">
        <v>278</v>
      </c>
      <c r="E9465" t="s">
        <v>11691</v>
      </c>
      <c r="F9465" s="2">
        <v>1404</v>
      </c>
      <c r="G9465" s="2">
        <v>1404</v>
      </c>
    </row>
    <row r="9466" spans="1:7" x14ac:dyDescent="0.25">
      <c r="A9466" t="s">
        <v>23279</v>
      </c>
      <c r="B9466" t="s">
        <v>23078</v>
      </c>
      <c r="C9466" s="1">
        <v>278</v>
      </c>
      <c r="E9466" t="s">
        <v>11691</v>
      </c>
      <c r="F9466" s="2">
        <v>1260</v>
      </c>
      <c r="G9466" s="2">
        <v>1260</v>
      </c>
    </row>
    <row r="9467" spans="1:7" x14ac:dyDescent="0.25">
      <c r="A9467" t="s">
        <v>23280</v>
      </c>
      <c r="B9467" t="s">
        <v>23281</v>
      </c>
      <c r="C9467" s="1">
        <v>278</v>
      </c>
      <c r="E9467" t="s">
        <v>11691</v>
      </c>
      <c r="F9467" s="2">
        <v>1260</v>
      </c>
      <c r="G9467" s="2">
        <v>1260</v>
      </c>
    </row>
    <row r="9468" spans="1:7" x14ac:dyDescent="0.25">
      <c r="A9468" t="s">
        <v>23282</v>
      </c>
      <c r="B9468" t="s">
        <v>23283</v>
      </c>
      <c r="C9468" s="1">
        <v>278</v>
      </c>
      <c r="E9468" t="s">
        <v>11691</v>
      </c>
      <c r="F9468" s="2">
        <v>1260</v>
      </c>
      <c r="G9468" s="2">
        <v>1260</v>
      </c>
    </row>
    <row r="9469" spans="1:7" x14ac:dyDescent="0.25">
      <c r="A9469" t="s">
        <v>23284</v>
      </c>
      <c r="B9469" t="s">
        <v>23285</v>
      </c>
      <c r="C9469" s="1">
        <v>278</v>
      </c>
      <c r="E9469" t="s">
        <v>11691</v>
      </c>
      <c r="F9469" s="2">
        <v>5375.3</v>
      </c>
      <c r="G9469" s="2">
        <v>5375.3</v>
      </c>
    </row>
    <row r="9470" spans="1:7" x14ac:dyDescent="0.25">
      <c r="A9470" t="s">
        <v>23286</v>
      </c>
      <c r="B9470" t="s">
        <v>23287</v>
      </c>
      <c r="C9470" s="1">
        <v>278</v>
      </c>
      <c r="E9470" t="s">
        <v>11691</v>
      </c>
      <c r="F9470" s="2">
        <v>5375.3</v>
      </c>
      <c r="G9470" s="2">
        <v>5375.3</v>
      </c>
    </row>
    <row r="9471" spans="1:7" x14ac:dyDescent="0.25">
      <c r="A9471" t="s">
        <v>23288</v>
      </c>
      <c r="B9471" t="s">
        <v>23289</v>
      </c>
      <c r="C9471" s="1">
        <v>278</v>
      </c>
      <c r="E9471" t="s">
        <v>11691</v>
      </c>
      <c r="F9471" s="2">
        <v>6187.08</v>
      </c>
      <c r="G9471" s="2">
        <v>6187.08</v>
      </c>
    </row>
    <row r="9472" spans="1:7" x14ac:dyDescent="0.25">
      <c r="A9472" t="s">
        <v>23290</v>
      </c>
      <c r="B9472" t="s">
        <v>23291</v>
      </c>
      <c r="C9472" s="1">
        <v>278</v>
      </c>
      <c r="E9472" t="s">
        <v>11691</v>
      </c>
      <c r="F9472" s="2">
        <v>937.44</v>
      </c>
      <c r="G9472" s="2">
        <v>937.44</v>
      </c>
    </row>
    <row r="9473" spans="1:7" x14ac:dyDescent="0.25">
      <c r="A9473" t="s">
        <v>23292</v>
      </c>
      <c r="B9473" t="s">
        <v>23293</v>
      </c>
      <c r="C9473" s="1">
        <v>278</v>
      </c>
      <c r="E9473" t="s">
        <v>11691</v>
      </c>
      <c r="F9473" s="2">
        <v>896.02</v>
      </c>
      <c r="G9473" s="2">
        <v>896.02</v>
      </c>
    </row>
    <row r="9474" spans="1:7" x14ac:dyDescent="0.25">
      <c r="A9474" t="s">
        <v>23295</v>
      </c>
      <c r="B9474" t="s">
        <v>23296</v>
      </c>
      <c r="C9474" s="1">
        <v>278</v>
      </c>
      <c r="E9474" t="s">
        <v>11691</v>
      </c>
      <c r="F9474" s="2">
        <v>937.44</v>
      </c>
      <c r="G9474" s="2">
        <v>937.44</v>
      </c>
    </row>
    <row r="9475" spans="1:7" x14ac:dyDescent="0.25">
      <c r="A9475" t="s">
        <v>23297</v>
      </c>
      <c r="B9475" t="s">
        <v>23298</v>
      </c>
      <c r="C9475" s="1">
        <v>278</v>
      </c>
      <c r="E9475" t="s">
        <v>11691</v>
      </c>
      <c r="F9475" s="2">
        <v>896.02</v>
      </c>
      <c r="G9475" s="2">
        <v>896.02</v>
      </c>
    </row>
    <row r="9476" spans="1:7" x14ac:dyDescent="0.25">
      <c r="A9476" t="s">
        <v>23299</v>
      </c>
      <c r="B9476" t="s">
        <v>23300</v>
      </c>
      <c r="C9476" s="1">
        <v>278</v>
      </c>
      <c r="E9476" t="s">
        <v>11691</v>
      </c>
      <c r="F9476" s="2">
        <v>637</v>
      </c>
      <c r="G9476" s="2">
        <v>637</v>
      </c>
    </row>
    <row r="9477" spans="1:7" x14ac:dyDescent="0.25">
      <c r="A9477" t="s">
        <v>23301</v>
      </c>
      <c r="B9477" t="s">
        <v>23302</v>
      </c>
      <c r="C9477" s="1">
        <v>278</v>
      </c>
      <c r="E9477" t="s">
        <v>11691</v>
      </c>
      <c r="F9477" s="2">
        <v>637</v>
      </c>
      <c r="G9477" s="2">
        <v>637</v>
      </c>
    </row>
    <row r="9478" spans="1:7" x14ac:dyDescent="0.25">
      <c r="A9478" t="s">
        <v>23303</v>
      </c>
      <c r="B9478" t="s">
        <v>23294</v>
      </c>
      <c r="C9478" s="1">
        <v>278</v>
      </c>
      <c r="E9478" t="s">
        <v>11691</v>
      </c>
      <c r="F9478" s="2">
        <v>637</v>
      </c>
      <c r="G9478" s="2">
        <v>637</v>
      </c>
    </row>
    <row r="9479" spans="1:7" x14ac:dyDescent="0.25">
      <c r="A9479" t="s">
        <v>23304</v>
      </c>
      <c r="B9479" t="s">
        <v>23305</v>
      </c>
      <c r="C9479" s="1">
        <v>278</v>
      </c>
      <c r="E9479" t="s">
        <v>11691</v>
      </c>
      <c r="F9479" s="2">
        <v>851.2</v>
      </c>
      <c r="G9479" s="2">
        <v>851.2</v>
      </c>
    </row>
    <row r="9480" spans="1:7" x14ac:dyDescent="0.25">
      <c r="A9480" t="s">
        <v>23306</v>
      </c>
      <c r="B9480" t="s">
        <v>23307</v>
      </c>
      <c r="C9480" s="1">
        <v>278</v>
      </c>
      <c r="E9480" t="s">
        <v>11691</v>
      </c>
      <c r="F9480" s="2">
        <v>884.8</v>
      </c>
      <c r="G9480" s="2">
        <v>884.8</v>
      </c>
    </row>
    <row r="9481" spans="1:7" x14ac:dyDescent="0.25">
      <c r="A9481" t="s">
        <v>23309</v>
      </c>
      <c r="B9481" t="s">
        <v>23310</v>
      </c>
      <c r="C9481" s="1">
        <v>278</v>
      </c>
      <c r="E9481" t="s">
        <v>11691</v>
      </c>
      <c r="F9481" s="2">
        <v>918.4</v>
      </c>
      <c r="G9481" s="2">
        <v>918.4</v>
      </c>
    </row>
    <row r="9482" spans="1:7" x14ac:dyDescent="0.25">
      <c r="A9482" t="s">
        <v>23311</v>
      </c>
      <c r="B9482" t="s">
        <v>23312</v>
      </c>
      <c r="C9482" s="1">
        <v>278</v>
      </c>
      <c r="E9482" t="s">
        <v>11691</v>
      </c>
      <c r="F9482" s="2">
        <v>918.4</v>
      </c>
      <c r="G9482" s="2">
        <v>918.4</v>
      </c>
    </row>
    <row r="9483" spans="1:7" x14ac:dyDescent="0.25">
      <c r="A9483" t="s">
        <v>23313</v>
      </c>
      <c r="B9483" t="s">
        <v>23314</v>
      </c>
      <c r="C9483" s="1">
        <v>278</v>
      </c>
      <c r="E9483" t="s">
        <v>11691</v>
      </c>
      <c r="F9483" s="2">
        <v>918.4</v>
      </c>
      <c r="G9483" s="2">
        <v>918.4</v>
      </c>
    </row>
    <row r="9484" spans="1:7" x14ac:dyDescent="0.25">
      <c r="A9484" t="s">
        <v>23315</v>
      </c>
      <c r="B9484" t="s">
        <v>23316</v>
      </c>
      <c r="C9484" s="1">
        <v>278</v>
      </c>
      <c r="E9484" t="s">
        <v>11691</v>
      </c>
      <c r="F9484" s="2">
        <v>1034.8399999999999</v>
      </c>
      <c r="G9484" s="2">
        <v>1034.8399999999999</v>
      </c>
    </row>
    <row r="9485" spans="1:7" x14ac:dyDescent="0.25">
      <c r="A9485" t="s">
        <v>23317</v>
      </c>
      <c r="B9485" t="s">
        <v>23318</v>
      </c>
      <c r="C9485" s="1">
        <v>278</v>
      </c>
      <c r="E9485" t="s">
        <v>11691</v>
      </c>
      <c r="F9485" s="2">
        <v>1034.8399999999999</v>
      </c>
      <c r="G9485" s="2">
        <v>1034.8399999999999</v>
      </c>
    </row>
    <row r="9486" spans="1:7" x14ac:dyDescent="0.25">
      <c r="A9486" t="s">
        <v>23319</v>
      </c>
      <c r="B9486" t="s">
        <v>23305</v>
      </c>
      <c r="C9486" s="1">
        <v>278</v>
      </c>
      <c r="E9486" t="s">
        <v>11691</v>
      </c>
      <c r="F9486" s="2">
        <v>560</v>
      </c>
      <c r="G9486" s="2">
        <v>560</v>
      </c>
    </row>
    <row r="9487" spans="1:7" x14ac:dyDescent="0.25">
      <c r="A9487" t="s">
        <v>23320</v>
      </c>
      <c r="B9487" t="s">
        <v>23321</v>
      </c>
      <c r="C9487" s="1">
        <v>278</v>
      </c>
      <c r="E9487" t="s">
        <v>11691</v>
      </c>
      <c r="F9487" s="2">
        <v>560</v>
      </c>
      <c r="G9487" s="2">
        <v>560</v>
      </c>
    </row>
    <row r="9488" spans="1:7" x14ac:dyDescent="0.25">
      <c r="A9488" t="s">
        <v>23322</v>
      </c>
      <c r="B9488" t="s">
        <v>23323</v>
      </c>
      <c r="C9488" s="1">
        <v>278</v>
      </c>
      <c r="E9488" t="s">
        <v>11691</v>
      </c>
      <c r="F9488" s="2">
        <v>560</v>
      </c>
      <c r="G9488" s="2">
        <v>560</v>
      </c>
    </row>
    <row r="9489" spans="1:7" x14ac:dyDescent="0.25">
      <c r="A9489" t="s">
        <v>23325</v>
      </c>
      <c r="B9489" t="s">
        <v>23326</v>
      </c>
      <c r="C9489" s="1">
        <v>278</v>
      </c>
      <c r="E9489" t="s">
        <v>11691</v>
      </c>
      <c r="F9489" s="2">
        <v>560</v>
      </c>
      <c r="G9489" s="2">
        <v>560</v>
      </c>
    </row>
    <row r="9490" spans="1:7" x14ac:dyDescent="0.25">
      <c r="A9490" t="s">
        <v>23327</v>
      </c>
      <c r="B9490" t="s">
        <v>23308</v>
      </c>
      <c r="C9490" s="1">
        <v>278</v>
      </c>
      <c r="E9490" t="s">
        <v>11691</v>
      </c>
      <c r="F9490" s="2">
        <v>672</v>
      </c>
      <c r="G9490" s="2">
        <v>672</v>
      </c>
    </row>
    <row r="9491" spans="1:7" x14ac:dyDescent="0.25">
      <c r="A9491" t="s">
        <v>23328</v>
      </c>
      <c r="B9491" t="s">
        <v>23329</v>
      </c>
      <c r="C9491" s="1">
        <v>278</v>
      </c>
      <c r="E9491" t="s">
        <v>11691</v>
      </c>
      <c r="F9491" s="2">
        <v>672</v>
      </c>
      <c r="G9491" s="2">
        <v>672</v>
      </c>
    </row>
    <row r="9492" spans="1:7" x14ac:dyDescent="0.25">
      <c r="A9492" t="s">
        <v>23330</v>
      </c>
      <c r="B9492" t="s">
        <v>23331</v>
      </c>
      <c r="C9492" s="1">
        <v>278</v>
      </c>
      <c r="E9492" t="s">
        <v>11691</v>
      </c>
      <c r="F9492" s="2">
        <v>672</v>
      </c>
      <c r="G9492" s="2">
        <v>672</v>
      </c>
    </row>
    <row r="9493" spans="1:7" x14ac:dyDescent="0.25">
      <c r="A9493" t="s">
        <v>23332</v>
      </c>
      <c r="B9493" t="s">
        <v>23333</v>
      </c>
      <c r="C9493" s="1">
        <v>272</v>
      </c>
      <c r="F9493" s="2">
        <v>592.20000000000005</v>
      </c>
      <c r="G9493" s="2">
        <v>592.20000000000005</v>
      </c>
    </row>
    <row r="9494" spans="1:7" x14ac:dyDescent="0.25">
      <c r="A9494" t="s">
        <v>23334</v>
      </c>
      <c r="B9494" t="s">
        <v>23335</v>
      </c>
      <c r="C9494" s="1">
        <v>278</v>
      </c>
      <c r="E9494" t="s">
        <v>11691</v>
      </c>
      <c r="F9494" s="2">
        <v>6321</v>
      </c>
      <c r="G9494" s="2">
        <v>6321</v>
      </c>
    </row>
    <row r="9495" spans="1:7" x14ac:dyDescent="0.25">
      <c r="A9495" t="s">
        <v>23336</v>
      </c>
      <c r="B9495" t="s">
        <v>23337</v>
      </c>
      <c r="C9495" s="1">
        <v>278</v>
      </c>
      <c r="E9495" t="s">
        <v>11952</v>
      </c>
      <c r="F9495" s="2">
        <v>5390</v>
      </c>
      <c r="G9495" s="2">
        <v>5390</v>
      </c>
    </row>
    <row r="9496" spans="1:7" x14ac:dyDescent="0.25">
      <c r="A9496" t="s">
        <v>23338</v>
      </c>
      <c r="B9496" t="s">
        <v>23339</v>
      </c>
      <c r="C9496" s="1">
        <v>278</v>
      </c>
      <c r="E9496" t="s">
        <v>11952</v>
      </c>
      <c r="F9496" s="2">
        <v>5390</v>
      </c>
      <c r="G9496" s="2">
        <v>5390</v>
      </c>
    </row>
    <row r="9497" spans="1:7" x14ac:dyDescent="0.25">
      <c r="A9497" t="s">
        <v>23340</v>
      </c>
      <c r="B9497" t="s">
        <v>23341</v>
      </c>
      <c r="C9497" s="1">
        <v>278</v>
      </c>
      <c r="E9497" t="s">
        <v>11952</v>
      </c>
      <c r="F9497" s="2">
        <v>5390</v>
      </c>
      <c r="G9497" s="2">
        <v>5390</v>
      </c>
    </row>
    <row r="9498" spans="1:7" x14ac:dyDescent="0.25">
      <c r="A9498" t="s">
        <v>23342</v>
      </c>
      <c r="B9498" t="s">
        <v>23343</v>
      </c>
      <c r="C9498" s="1">
        <v>278</v>
      </c>
      <c r="E9498" t="s">
        <v>8223</v>
      </c>
      <c r="F9498" s="2">
        <v>10348.07</v>
      </c>
      <c r="G9498" s="2">
        <v>10348.07</v>
      </c>
    </row>
    <row r="9499" spans="1:7" x14ac:dyDescent="0.25">
      <c r="A9499" t="s">
        <v>23344</v>
      </c>
      <c r="B9499" t="s">
        <v>23345</v>
      </c>
      <c r="C9499" s="1">
        <v>278</v>
      </c>
      <c r="E9499" t="s">
        <v>11691</v>
      </c>
      <c r="F9499" s="2">
        <v>2670.5</v>
      </c>
      <c r="G9499" s="2">
        <v>2670.5</v>
      </c>
    </row>
    <row r="9500" spans="1:7" x14ac:dyDescent="0.25">
      <c r="A9500" t="s">
        <v>23346</v>
      </c>
      <c r="B9500" t="s">
        <v>23347</v>
      </c>
      <c r="C9500" s="1">
        <v>278</v>
      </c>
      <c r="E9500" t="s">
        <v>11691</v>
      </c>
      <c r="F9500" s="2">
        <v>862.4</v>
      </c>
      <c r="G9500" s="2">
        <v>862.4</v>
      </c>
    </row>
    <row r="9501" spans="1:7" x14ac:dyDescent="0.25">
      <c r="A9501" t="s">
        <v>23348</v>
      </c>
      <c r="B9501" t="s">
        <v>23349</v>
      </c>
      <c r="C9501" s="1">
        <v>278</v>
      </c>
      <c r="E9501" t="s">
        <v>11691</v>
      </c>
      <c r="F9501" s="2">
        <v>862.4</v>
      </c>
      <c r="G9501" s="2">
        <v>862.4</v>
      </c>
    </row>
    <row r="9502" spans="1:7" x14ac:dyDescent="0.25">
      <c r="A9502" t="s">
        <v>23350</v>
      </c>
      <c r="B9502" t="s">
        <v>23351</v>
      </c>
      <c r="C9502" s="1">
        <v>278</v>
      </c>
      <c r="E9502" t="s">
        <v>11691</v>
      </c>
      <c r="F9502" s="2">
        <v>2940</v>
      </c>
      <c r="G9502" s="2">
        <v>2940</v>
      </c>
    </row>
    <row r="9503" spans="1:7" x14ac:dyDescent="0.25">
      <c r="A9503" t="s">
        <v>23352</v>
      </c>
      <c r="B9503" t="s">
        <v>23353</v>
      </c>
      <c r="C9503" s="1">
        <v>278</v>
      </c>
      <c r="E9503" t="s">
        <v>11691</v>
      </c>
      <c r="F9503" s="2">
        <v>3003.7</v>
      </c>
      <c r="G9503" s="2">
        <v>3003.7</v>
      </c>
    </row>
    <row r="9504" spans="1:7" x14ac:dyDescent="0.25">
      <c r="A9504" t="s">
        <v>23354</v>
      </c>
      <c r="B9504" t="s">
        <v>23355</v>
      </c>
      <c r="C9504" s="1">
        <v>278</v>
      </c>
      <c r="E9504" t="s">
        <v>11691</v>
      </c>
      <c r="F9504" s="2">
        <v>3003.7</v>
      </c>
      <c r="G9504" s="2">
        <v>3003.7</v>
      </c>
    </row>
    <row r="9505" spans="1:7" x14ac:dyDescent="0.25">
      <c r="A9505" t="s">
        <v>23356</v>
      </c>
      <c r="B9505" t="s">
        <v>23357</v>
      </c>
      <c r="C9505" s="1">
        <v>278</v>
      </c>
      <c r="E9505" t="s">
        <v>11691</v>
      </c>
      <c r="F9505" s="2">
        <v>3678</v>
      </c>
      <c r="G9505" s="2">
        <v>3678</v>
      </c>
    </row>
    <row r="9506" spans="1:7" x14ac:dyDescent="0.25">
      <c r="A9506" t="s">
        <v>23358</v>
      </c>
      <c r="B9506" t="s">
        <v>23359</v>
      </c>
      <c r="C9506" s="1">
        <v>278</v>
      </c>
      <c r="E9506" t="s">
        <v>11691</v>
      </c>
      <c r="F9506" s="2">
        <v>5551.7</v>
      </c>
      <c r="G9506" s="2">
        <v>5551.7</v>
      </c>
    </row>
    <row r="9507" spans="1:7" x14ac:dyDescent="0.25">
      <c r="A9507" t="s">
        <v>23360</v>
      </c>
      <c r="B9507" t="s">
        <v>23361</v>
      </c>
      <c r="C9507" s="1">
        <v>278</v>
      </c>
      <c r="E9507" t="s">
        <v>11691</v>
      </c>
      <c r="F9507" s="2">
        <v>2212</v>
      </c>
      <c r="G9507" s="2">
        <v>2212</v>
      </c>
    </row>
    <row r="9508" spans="1:7" x14ac:dyDescent="0.25">
      <c r="A9508" t="s">
        <v>23362</v>
      </c>
      <c r="B9508" t="s">
        <v>23363</v>
      </c>
      <c r="C9508" s="1">
        <v>278</v>
      </c>
      <c r="E9508" t="s">
        <v>8223</v>
      </c>
      <c r="F9508" s="2">
        <v>107100</v>
      </c>
      <c r="G9508" s="2">
        <v>107100</v>
      </c>
    </row>
    <row r="9509" spans="1:7" x14ac:dyDescent="0.25">
      <c r="A9509" t="s">
        <v>23364</v>
      </c>
      <c r="B9509" t="s">
        <v>23365</v>
      </c>
      <c r="C9509" s="1">
        <v>278</v>
      </c>
      <c r="E9509" t="s">
        <v>8223</v>
      </c>
      <c r="F9509" s="2">
        <v>107100</v>
      </c>
      <c r="G9509" s="2">
        <v>107100</v>
      </c>
    </row>
    <row r="9510" spans="1:7" x14ac:dyDescent="0.25">
      <c r="A9510" t="s">
        <v>23366</v>
      </c>
      <c r="B9510" t="s">
        <v>23367</v>
      </c>
      <c r="C9510" s="1">
        <v>278</v>
      </c>
      <c r="E9510" t="s">
        <v>13263</v>
      </c>
      <c r="F9510" s="2">
        <v>14080.5</v>
      </c>
      <c r="G9510" s="2">
        <v>14080.5</v>
      </c>
    </row>
    <row r="9511" spans="1:7" x14ac:dyDescent="0.25">
      <c r="A9511" t="s">
        <v>23368</v>
      </c>
      <c r="B9511" t="s">
        <v>23369</v>
      </c>
      <c r="C9511" s="1">
        <v>278</v>
      </c>
      <c r="E9511" t="s">
        <v>12261</v>
      </c>
      <c r="F9511" s="2">
        <v>10951.5</v>
      </c>
      <c r="G9511" s="2">
        <v>10951.5</v>
      </c>
    </row>
    <row r="9512" spans="1:7" x14ac:dyDescent="0.25">
      <c r="A9512" t="s">
        <v>23370</v>
      </c>
      <c r="B9512" t="s">
        <v>23371</v>
      </c>
      <c r="C9512" s="1">
        <v>278</v>
      </c>
      <c r="E9512" t="s">
        <v>12261</v>
      </c>
      <c r="F9512" s="2">
        <v>10951.5</v>
      </c>
      <c r="G9512" s="2">
        <v>10951.5</v>
      </c>
    </row>
    <row r="9513" spans="1:7" x14ac:dyDescent="0.25">
      <c r="A9513" t="s">
        <v>23372</v>
      </c>
      <c r="B9513" t="s">
        <v>23373</v>
      </c>
      <c r="C9513" s="1">
        <v>278</v>
      </c>
      <c r="E9513" t="s">
        <v>12261</v>
      </c>
      <c r="F9513" s="2">
        <v>10951.5</v>
      </c>
      <c r="G9513" s="2">
        <v>10951.5</v>
      </c>
    </row>
    <row r="9514" spans="1:7" x14ac:dyDescent="0.25">
      <c r="A9514" t="s">
        <v>23374</v>
      </c>
      <c r="B9514" t="s">
        <v>23375</v>
      </c>
      <c r="C9514" s="1">
        <v>278</v>
      </c>
      <c r="E9514" t="s">
        <v>12261</v>
      </c>
      <c r="F9514" s="2">
        <v>10951.5</v>
      </c>
      <c r="G9514" s="2">
        <v>10951.5</v>
      </c>
    </row>
    <row r="9515" spans="1:7" x14ac:dyDescent="0.25">
      <c r="A9515" t="s">
        <v>23376</v>
      </c>
      <c r="B9515" t="s">
        <v>23377</v>
      </c>
      <c r="C9515" s="1">
        <v>278</v>
      </c>
      <c r="E9515" t="s">
        <v>12261</v>
      </c>
      <c r="F9515" s="2">
        <v>10951.5</v>
      </c>
      <c r="G9515" s="2">
        <v>10951.5</v>
      </c>
    </row>
    <row r="9516" spans="1:7" x14ac:dyDescent="0.25">
      <c r="A9516" t="s">
        <v>23378</v>
      </c>
      <c r="B9516" t="s">
        <v>23379</v>
      </c>
      <c r="C9516" s="1">
        <v>278</v>
      </c>
      <c r="E9516" t="s">
        <v>12261</v>
      </c>
      <c r="F9516" s="2">
        <v>10951.5</v>
      </c>
      <c r="G9516" s="2">
        <v>10951.5</v>
      </c>
    </row>
    <row r="9517" spans="1:7" x14ac:dyDescent="0.25">
      <c r="A9517" t="s">
        <v>23380</v>
      </c>
      <c r="B9517" t="s">
        <v>23381</v>
      </c>
      <c r="C9517" s="1">
        <v>278</v>
      </c>
      <c r="E9517" t="s">
        <v>12261</v>
      </c>
      <c r="F9517" s="2">
        <v>10951.5</v>
      </c>
      <c r="G9517" s="2">
        <v>10951.5</v>
      </c>
    </row>
    <row r="9518" spans="1:7" x14ac:dyDescent="0.25">
      <c r="A9518" t="s">
        <v>23382</v>
      </c>
      <c r="B9518" t="s">
        <v>23383</v>
      </c>
      <c r="C9518" s="1">
        <v>278</v>
      </c>
      <c r="E9518" t="s">
        <v>12261</v>
      </c>
      <c r="F9518" s="2">
        <v>10951.5</v>
      </c>
      <c r="G9518" s="2">
        <v>10951.5</v>
      </c>
    </row>
    <row r="9519" spans="1:7" x14ac:dyDescent="0.25">
      <c r="A9519" t="s">
        <v>23384</v>
      </c>
      <c r="B9519" t="s">
        <v>23385</v>
      </c>
      <c r="C9519" s="1">
        <v>272</v>
      </c>
      <c r="E9519" t="s">
        <v>11988</v>
      </c>
      <c r="F9519" s="2">
        <v>765</v>
      </c>
      <c r="G9519" s="2">
        <v>765</v>
      </c>
    </row>
    <row r="9520" spans="1:7" x14ac:dyDescent="0.25">
      <c r="A9520" t="s">
        <v>23386</v>
      </c>
      <c r="B9520" t="s">
        <v>23387</v>
      </c>
      <c r="C9520" s="1">
        <v>272</v>
      </c>
      <c r="E9520" t="s">
        <v>11988</v>
      </c>
      <c r="F9520" s="2">
        <v>765</v>
      </c>
      <c r="G9520" s="2">
        <v>765</v>
      </c>
    </row>
    <row r="9521" spans="1:7" x14ac:dyDescent="0.25">
      <c r="A9521" t="s">
        <v>23388</v>
      </c>
      <c r="B9521" t="s">
        <v>23389</v>
      </c>
      <c r="C9521" s="1">
        <v>272</v>
      </c>
      <c r="E9521" t="s">
        <v>11694</v>
      </c>
      <c r="F9521" s="2">
        <v>739.5</v>
      </c>
      <c r="G9521" s="2">
        <v>739.5</v>
      </c>
    </row>
    <row r="9522" spans="1:7" x14ac:dyDescent="0.25">
      <c r="A9522" t="s">
        <v>23390</v>
      </c>
      <c r="B9522" t="s">
        <v>23391</v>
      </c>
      <c r="C9522" s="1">
        <v>272</v>
      </c>
      <c r="F9522" s="2">
        <v>2772</v>
      </c>
      <c r="G9522" s="2">
        <v>2772</v>
      </c>
    </row>
    <row r="9523" spans="1:7" x14ac:dyDescent="0.25">
      <c r="A9523" t="s">
        <v>23392</v>
      </c>
      <c r="B9523" t="s">
        <v>23393</v>
      </c>
      <c r="C9523" s="1">
        <v>278</v>
      </c>
      <c r="E9523" t="s">
        <v>1861</v>
      </c>
      <c r="F9523" s="2">
        <v>4883.4799999999996</v>
      </c>
      <c r="G9523" s="2">
        <v>4883.4799999999996</v>
      </c>
    </row>
    <row r="9524" spans="1:7" x14ac:dyDescent="0.25">
      <c r="A9524" t="s">
        <v>23394</v>
      </c>
      <c r="B9524" t="s">
        <v>23395</v>
      </c>
      <c r="C9524" s="1">
        <v>278</v>
      </c>
      <c r="E9524" t="s">
        <v>15142</v>
      </c>
      <c r="F9524" s="2">
        <v>4160.1000000000004</v>
      </c>
      <c r="G9524" s="2">
        <v>4160.1000000000004</v>
      </c>
    </row>
    <row r="9525" spans="1:7" x14ac:dyDescent="0.25">
      <c r="A9525" t="s">
        <v>23396</v>
      </c>
      <c r="B9525" t="s">
        <v>23397</v>
      </c>
      <c r="C9525" s="1">
        <v>278</v>
      </c>
      <c r="E9525" t="s">
        <v>12859</v>
      </c>
      <c r="F9525" s="2">
        <v>5040</v>
      </c>
      <c r="G9525" s="2">
        <v>5040</v>
      </c>
    </row>
    <row r="9526" spans="1:7" x14ac:dyDescent="0.25">
      <c r="A9526" t="s">
        <v>23398</v>
      </c>
      <c r="B9526" t="s">
        <v>23399</v>
      </c>
      <c r="C9526" s="1">
        <v>278</v>
      </c>
      <c r="E9526" t="s">
        <v>12859</v>
      </c>
      <c r="F9526" s="2">
        <v>5040</v>
      </c>
      <c r="G9526" s="2">
        <v>5040</v>
      </c>
    </row>
    <row r="9527" spans="1:7" x14ac:dyDescent="0.25">
      <c r="A9527" t="s">
        <v>23400</v>
      </c>
      <c r="B9527" t="s">
        <v>23401</v>
      </c>
      <c r="C9527" s="1">
        <v>278</v>
      </c>
      <c r="E9527" t="s">
        <v>12859</v>
      </c>
      <c r="F9527" s="2">
        <v>5040</v>
      </c>
      <c r="G9527" s="2">
        <v>5040</v>
      </c>
    </row>
    <row r="9528" spans="1:7" x14ac:dyDescent="0.25">
      <c r="A9528" t="s">
        <v>23402</v>
      </c>
      <c r="B9528" t="s">
        <v>23403</v>
      </c>
      <c r="C9528" s="1">
        <v>278</v>
      </c>
      <c r="E9528" t="s">
        <v>12859</v>
      </c>
      <c r="F9528" s="2">
        <v>5040</v>
      </c>
      <c r="G9528" s="2">
        <v>5040</v>
      </c>
    </row>
    <row r="9529" spans="1:7" x14ac:dyDescent="0.25">
      <c r="A9529" t="s">
        <v>23404</v>
      </c>
      <c r="B9529" t="s">
        <v>23405</v>
      </c>
      <c r="C9529" s="1">
        <v>278</v>
      </c>
      <c r="E9529" t="s">
        <v>12859</v>
      </c>
      <c r="F9529" s="2">
        <v>5040</v>
      </c>
      <c r="G9529" s="2">
        <v>5040</v>
      </c>
    </row>
    <row r="9530" spans="1:7" x14ac:dyDescent="0.25">
      <c r="A9530" t="s">
        <v>23406</v>
      </c>
      <c r="B9530" t="s">
        <v>23407</v>
      </c>
      <c r="C9530" s="1">
        <v>278</v>
      </c>
      <c r="E9530" t="s">
        <v>12859</v>
      </c>
      <c r="F9530" s="2">
        <v>5040</v>
      </c>
      <c r="G9530" s="2">
        <v>5040</v>
      </c>
    </row>
    <row r="9531" spans="1:7" x14ac:dyDescent="0.25">
      <c r="A9531" t="s">
        <v>23408</v>
      </c>
      <c r="B9531" t="s">
        <v>23409</v>
      </c>
      <c r="C9531" s="1">
        <v>278</v>
      </c>
      <c r="E9531" t="s">
        <v>12859</v>
      </c>
      <c r="F9531" s="2">
        <v>5040</v>
      </c>
      <c r="G9531" s="2">
        <v>5040</v>
      </c>
    </row>
    <row r="9532" spans="1:7" x14ac:dyDescent="0.25">
      <c r="A9532" t="s">
        <v>23410</v>
      </c>
      <c r="B9532" t="s">
        <v>23411</v>
      </c>
      <c r="C9532" s="1">
        <v>278</v>
      </c>
      <c r="E9532" t="s">
        <v>12859</v>
      </c>
      <c r="F9532" s="2">
        <v>5040</v>
      </c>
      <c r="G9532" s="2">
        <v>5040</v>
      </c>
    </row>
    <row r="9533" spans="1:7" x14ac:dyDescent="0.25">
      <c r="A9533" t="s">
        <v>23412</v>
      </c>
      <c r="B9533" t="s">
        <v>23413</v>
      </c>
      <c r="C9533" s="1">
        <v>278</v>
      </c>
      <c r="E9533" t="s">
        <v>12859</v>
      </c>
      <c r="F9533" s="2">
        <v>5040</v>
      </c>
      <c r="G9533" s="2">
        <v>5040</v>
      </c>
    </row>
    <row r="9534" spans="1:7" x14ac:dyDescent="0.25">
      <c r="A9534" t="s">
        <v>23414</v>
      </c>
      <c r="B9534" t="s">
        <v>23415</v>
      </c>
      <c r="C9534" s="1">
        <v>278</v>
      </c>
      <c r="E9534" t="s">
        <v>12859</v>
      </c>
      <c r="F9534" s="2">
        <v>5040</v>
      </c>
      <c r="G9534" s="2">
        <v>5040</v>
      </c>
    </row>
    <row r="9535" spans="1:7" x14ac:dyDescent="0.25">
      <c r="A9535" t="s">
        <v>23416</v>
      </c>
      <c r="B9535" t="s">
        <v>23417</v>
      </c>
      <c r="C9535" s="1">
        <v>278</v>
      </c>
      <c r="E9535" t="s">
        <v>12859</v>
      </c>
      <c r="F9535" s="2">
        <v>5040</v>
      </c>
      <c r="G9535" s="2">
        <v>5040</v>
      </c>
    </row>
    <row r="9536" spans="1:7" x14ac:dyDescent="0.25">
      <c r="A9536" t="s">
        <v>23418</v>
      </c>
      <c r="B9536" t="s">
        <v>23419</v>
      </c>
      <c r="C9536" s="1">
        <v>278</v>
      </c>
      <c r="E9536" t="s">
        <v>12859</v>
      </c>
      <c r="F9536" s="2">
        <v>5040</v>
      </c>
      <c r="G9536" s="2">
        <v>5040</v>
      </c>
    </row>
    <row r="9537" spans="1:7" x14ac:dyDescent="0.25">
      <c r="A9537" t="s">
        <v>23420</v>
      </c>
      <c r="B9537" t="s">
        <v>23421</v>
      </c>
      <c r="C9537" s="1">
        <v>278</v>
      </c>
      <c r="E9537" t="s">
        <v>12859</v>
      </c>
      <c r="F9537" s="2">
        <v>5040</v>
      </c>
      <c r="G9537" s="2">
        <v>5040</v>
      </c>
    </row>
    <row r="9538" spans="1:7" x14ac:dyDescent="0.25">
      <c r="A9538" t="s">
        <v>23422</v>
      </c>
      <c r="B9538" t="s">
        <v>23423</v>
      </c>
      <c r="C9538" s="1">
        <v>278</v>
      </c>
      <c r="E9538" t="s">
        <v>12859</v>
      </c>
      <c r="F9538" s="2">
        <v>5040</v>
      </c>
      <c r="G9538" s="2">
        <v>5040</v>
      </c>
    </row>
    <row r="9539" spans="1:7" x14ac:dyDescent="0.25">
      <c r="A9539" t="s">
        <v>23424</v>
      </c>
      <c r="B9539" t="s">
        <v>23425</v>
      </c>
      <c r="C9539" s="1">
        <v>278</v>
      </c>
      <c r="E9539" t="s">
        <v>12859</v>
      </c>
      <c r="F9539" s="2">
        <v>5040</v>
      </c>
      <c r="G9539" s="2">
        <v>5040</v>
      </c>
    </row>
    <row r="9540" spans="1:7" x14ac:dyDescent="0.25">
      <c r="A9540" t="s">
        <v>23426</v>
      </c>
      <c r="B9540" t="s">
        <v>23427</v>
      </c>
      <c r="C9540" s="1">
        <v>278</v>
      </c>
      <c r="E9540" t="s">
        <v>12859</v>
      </c>
      <c r="F9540" s="2">
        <v>5040</v>
      </c>
      <c r="G9540" s="2">
        <v>5040</v>
      </c>
    </row>
    <row r="9541" spans="1:7" x14ac:dyDescent="0.25">
      <c r="A9541" t="s">
        <v>23428</v>
      </c>
      <c r="B9541" t="s">
        <v>23429</v>
      </c>
      <c r="C9541" s="1">
        <v>278</v>
      </c>
      <c r="E9541" t="s">
        <v>12859</v>
      </c>
      <c r="F9541" s="2">
        <v>5040</v>
      </c>
      <c r="G9541" s="2">
        <v>5040</v>
      </c>
    </row>
    <row r="9542" spans="1:7" x14ac:dyDescent="0.25">
      <c r="A9542" t="s">
        <v>23430</v>
      </c>
      <c r="B9542" t="s">
        <v>23431</v>
      </c>
      <c r="C9542" s="1">
        <v>278</v>
      </c>
      <c r="E9542" t="s">
        <v>12859</v>
      </c>
      <c r="F9542" s="2">
        <v>5040</v>
      </c>
      <c r="G9542" s="2">
        <v>5040</v>
      </c>
    </row>
    <row r="9543" spans="1:7" x14ac:dyDescent="0.25">
      <c r="A9543" t="s">
        <v>23432</v>
      </c>
      <c r="B9543" t="s">
        <v>23433</v>
      </c>
      <c r="C9543" s="1">
        <v>278</v>
      </c>
      <c r="E9543" t="s">
        <v>12859</v>
      </c>
      <c r="F9543" s="2">
        <v>5040</v>
      </c>
      <c r="G9543" s="2">
        <v>5040</v>
      </c>
    </row>
    <row r="9544" spans="1:7" x14ac:dyDescent="0.25">
      <c r="A9544" t="s">
        <v>23434</v>
      </c>
      <c r="B9544" t="s">
        <v>23435</v>
      </c>
      <c r="C9544" s="1">
        <v>278</v>
      </c>
      <c r="E9544" t="s">
        <v>12859</v>
      </c>
      <c r="F9544" s="2">
        <v>5040</v>
      </c>
      <c r="G9544" s="2">
        <v>5040</v>
      </c>
    </row>
    <row r="9545" spans="1:7" x14ac:dyDescent="0.25">
      <c r="A9545" t="s">
        <v>23436</v>
      </c>
      <c r="B9545" t="s">
        <v>23437</v>
      </c>
      <c r="C9545" s="1">
        <v>278</v>
      </c>
      <c r="E9545" t="s">
        <v>12859</v>
      </c>
      <c r="F9545" s="2">
        <v>5040</v>
      </c>
      <c r="G9545" s="2">
        <v>5040</v>
      </c>
    </row>
    <row r="9546" spans="1:7" x14ac:dyDescent="0.25">
      <c r="A9546" t="s">
        <v>23438</v>
      </c>
      <c r="B9546" t="s">
        <v>23439</v>
      </c>
      <c r="C9546" s="1">
        <v>278</v>
      </c>
      <c r="E9546" t="s">
        <v>12859</v>
      </c>
      <c r="F9546" s="2">
        <v>5040</v>
      </c>
      <c r="G9546" s="2">
        <v>5040</v>
      </c>
    </row>
    <row r="9547" spans="1:7" x14ac:dyDescent="0.25">
      <c r="A9547" t="s">
        <v>23440</v>
      </c>
      <c r="B9547" t="s">
        <v>23441</v>
      </c>
      <c r="C9547" s="1">
        <v>278</v>
      </c>
      <c r="E9547" t="s">
        <v>12859</v>
      </c>
      <c r="F9547" s="2">
        <v>5040</v>
      </c>
      <c r="G9547" s="2">
        <v>5040</v>
      </c>
    </row>
    <row r="9548" spans="1:7" x14ac:dyDescent="0.25">
      <c r="A9548" t="s">
        <v>23442</v>
      </c>
      <c r="B9548" t="s">
        <v>23443</v>
      </c>
      <c r="C9548" s="1">
        <v>278</v>
      </c>
      <c r="E9548" t="s">
        <v>12859</v>
      </c>
      <c r="F9548" s="2">
        <v>5040</v>
      </c>
      <c r="G9548" s="2">
        <v>5040</v>
      </c>
    </row>
    <row r="9549" spans="1:7" x14ac:dyDescent="0.25">
      <c r="A9549" t="s">
        <v>23444</v>
      </c>
      <c r="B9549" t="s">
        <v>23445</v>
      </c>
      <c r="C9549" s="1">
        <v>278</v>
      </c>
      <c r="E9549" t="s">
        <v>12859</v>
      </c>
      <c r="F9549" s="2">
        <v>5040</v>
      </c>
      <c r="G9549" s="2">
        <v>5040</v>
      </c>
    </row>
    <row r="9550" spans="1:7" x14ac:dyDescent="0.25">
      <c r="A9550" t="s">
        <v>23446</v>
      </c>
      <c r="B9550" t="s">
        <v>23447</v>
      </c>
      <c r="C9550" s="1">
        <v>278</v>
      </c>
      <c r="E9550" t="s">
        <v>12859</v>
      </c>
      <c r="F9550" s="2">
        <v>5040</v>
      </c>
      <c r="G9550" s="2">
        <v>5040</v>
      </c>
    </row>
    <row r="9551" spans="1:7" x14ac:dyDescent="0.25">
      <c r="A9551" t="s">
        <v>23448</v>
      </c>
      <c r="B9551" t="s">
        <v>23449</v>
      </c>
      <c r="C9551" s="1">
        <v>278</v>
      </c>
      <c r="E9551" t="s">
        <v>12859</v>
      </c>
      <c r="F9551" s="2">
        <v>5040</v>
      </c>
      <c r="G9551" s="2">
        <v>5040</v>
      </c>
    </row>
    <row r="9552" spans="1:7" x14ac:dyDescent="0.25">
      <c r="A9552" t="s">
        <v>23450</v>
      </c>
      <c r="B9552" t="s">
        <v>23451</v>
      </c>
      <c r="C9552" s="1">
        <v>278</v>
      </c>
      <c r="E9552" t="s">
        <v>12859</v>
      </c>
      <c r="F9552" s="2">
        <v>5040</v>
      </c>
      <c r="G9552" s="2">
        <v>5040</v>
      </c>
    </row>
    <row r="9553" spans="1:7" x14ac:dyDescent="0.25">
      <c r="A9553" t="s">
        <v>23452</v>
      </c>
      <c r="B9553" t="s">
        <v>23453</v>
      </c>
      <c r="C9553" s="1">
        <v>278</v>
      </c>
      <c r="E9553" t="s">
        <v>12859</v>
      </c>
      <c r="F9553" s="2">
        <v>5040</v>
      </c>
      <c r="G9553" s="2">
        <v>5040</v>
      </c>
    </row>
    <row r="9554" spans="1:7" x14ac:dyDescent="0.25">
      <c r="A9554" t="s">
        <v>23454</v>
      </c>
      <c r="B9554" t="s">
        <v>23455</v>
      </c>
      <c r="C9554" s="1">
        <v>278</v>
      </c>
      <c r="E9554" t="s">
        <v>12859</v>
      </c>
      <c r="F9554" s="2">
        <v>5040</v>
      </c>
      <c r="G9554" s="2">
        <v>5040</v>
      </c>
    </row>
    <row r="9555" spans="1:7" x14ac:dyDescent="0.25">
      <c r="A9555" t="s">
        <v>23456</v>
      </c>
      <c r="B9555" t="s">
        <v>23457</v>
      </c>
      <c r="C9555" s="1">
        <v>278</v>
      </c>
      <c r="E9555" t="s">
        <v>12859</v>
      </c>
      <c r="F9555" s="2">
        <v>5040</v>
      </c>
      <c r="G9555" s="2">
        <v>5040</v>
      </c>
    </row>
    <row r="9556" spans="1:7" x14ac:dyDescent="0.25">
      <c r="A9556" t="s">
        <v>23458</v>
      </c>
      <c r="B9556" t="s">
        <v>23459</v>
      </c>
      <c r="C9556" s="1">
        <v>278</v>
      </c>
      <c r="E9556" t="s">
        <v>12859</v>
      </c>
      <c r="F9556" s="2">
        <v>5040</v>
      </c>
      <c r="G9556" s="2">
        <v>5040</v>
      </c>
    </row>
    <row r="9557" spans="1:7" x14ac:dyDescent="0.25">
      <c r="A9557" t="s">
        <v>23460</v>
      </c>
      <c r="B9557" t="s">
        <v>23461</v>
      </c>
      <c r="C9557" s="1">
        <v>278</v>
      </c>
      <c r="E9557" t="s">
        <v>12859</v>
      </c>
      <c r="F9557" s="2">
        <v>5040</v>
      </c>
      <c r="G9557" s="2">
        <v>5040</v>
      </c>
    </row>
    <row r="9558" spans="1:7" x14ac:dyDescent="0.25">
      <c r="A9558" t="s">
        <v>23462</v>
      </c>
      <c r="B9558" t="s">
        <v>23463</v>
      </c>
      <c r="C9558" s="1">
        <v>278</v>
      </c>
      <c r="E9558" t="s">
        <v>12859</v>
      </c>
      <c r="F9558" s="2">
        <v>5040</v>
      </c>
      <c r="G9558" s="2">
        <v>5040</v>
      </c>
    </row>
    <row r="9559" spans="1:7" x14ac:dyDescent="0.25">
      <c r="A9559" t="s">
        <v>23464</v>
      </c>
      <c r="B9559" t="s">
        <v>23465</v>
      </c>
      <c r="C9559" s="1">
        <v>278</v>
      </c>
      <c r="E9559" t="s">
        <v>12859</v>
      </c>
      <c r="F9559" s="2">
        <v>5040</v>
      </c>
      <c r="G9559" s="2">
        <v>5040</v>
      </c>
    </row>
    <row r="9560" spans="1:7" x14ac:dyDescent="0.25">
      <c r="A9560" t="s">
        <v>23466</v>
      </c>
      <c r="B9560" t="s">
        <v>23467</v>
      </c>
      <c r="C9560" s="1">
        <v>278</v>
      </c>
      <c r="E9560" t="s">
        <v>12859</v>
      </c>
      <c r="F9560" s="2">
        <v>5040</v>
      </c>
      <c r="G9560" s="2">
        <v>5040</v>
      </c>
    </row>
    <row r="9561" spans="1:7" x14ac:dyDescent="0.25">
      <c r="A9561" t="s">
        <v>23468</v>
      </c>
      <c r="B9561" t="s">
        <v>23469</v>
      </c>
      <c r="C9561" s="1">
        <v>278</v>
      </c>
      <c r="E9561" t="s">
        <v>12859</v>
      </c>
      <c r="F9561" s="2">
        <v>5040</v>
      </c>
      <c r="G9561" s="2">
        <v>5040</v>
      </c>
    </row>
    <row r="9562" spans="1:7" x14ac:dyDescent="0.25">
      <c r="A9562" t="s">
        <v>23470</v>
      </c>
      <c r="B9562" t="s">
        <v>23471</v>
      </c>
      <c r="C9562" s="1">
        <v>278</v>
      </c>
      <c r="E9562" t="s">
        <v>12859</v>
      </c>
      <c r="F9562" s="2">
        <v>5040</v>
      </c>
      <c r="G9562" s="2">
        <v>5040</v>
      </c>
    </row>
    <row r="9563" spans="1:7" x14ac:dyDescent="0.25">
      <c r="A9563" t="s">
        <v>23472</v>
      </c>
      <c r="B9563" t="s">
        <v>23473</v>
      </c>
      <c r="C9563" s="1">
        <v>278</v>
      </c>
      <c r="E9563" t="s">
        <v>12859</v>
      </c>
      <c r="F9563" s="2">
        <v>5040</v>
      </c>
      <c r="G9563" s="2">
        <v>5040</v>
      </c>
    </row>
    <row r="9564" spans="1:7" x14ac:dyDescent="0.25">
      <c r="A9564" t="s">
        <v>23474</v>
      </c>
      <c r="B9564" t="s">
        <v>23475</v>
      </c>
      <c r="C9564" s="1">
        <v>278</v>
      </c>
      <c r="E9564" t="s">
        <v>12859</v>
      </c>
      <c r="F9564" s="2">
        <v>5040</v>
      </c>
      <c r="G9564" s="2">
        <v>5040</v>
      </c>
    </row>
    <row r="9565" spans="1:7" x14ac:dyDescent="0.25">
      <c r="A9565" t="s">
        <v>23476</v>
      </c>
      <c r="B9565" t="s">
        <v>23477</v>
      </c>
      <c r="C9565" s="1">
        <v>278</v>
      </c>
      <c r="E9565" t="s">
        <v>12859</v>
      </c>
      <c r="F9565" s="2">
        <v>5040</v>
      </c>
      <c r="G9565" s="2">
        <v>5040</v>
      </c>
    </row>
    <row r="9566" spans="1:7" x14ac:dyDescent="0.25">
      <c r="A9566" t="s">
        <v>23478</v>
      </c>
      <c r="B9566" t="s">
        <v>23479</v>
      </c>
      <c r="C9566" s="1">
        <v>278</v>
      </c>
      <c r="E9566" t="s">
        <v>12859</v>
      </c>
      <c r="F9566" s="2">
        <v>5040</v>
      </c>
      <c r="G9566" s="2">
        <v>5040</v>
      </c>
    </row>
    <row r="9567" spans="1:7" x14ac:dyDescent="0.25">
      <c r="A9567" t="s">
        <v>23480</v>
      </c>
      <c r="B9567" t="s">
        <v>23481</v>
      </c>
      <c r="C9567" s="1">
        <v>278</v>
      </c>
      <c r="E9567" t="s">
        <v>12859</v>
      </c>
      <c r="F9567" s="2">
        <v>5040</v>
      </c>
      <c r="G9567" s="2">
        <v>5040</v>
      </c>
    </row>
    <row r="9568" spans="1:7" x14ac:dyDescent="0.25">
      <c r="A9568" t="s">
        <v>23482</v>
      </c>
      <c r="B9568" t="s">
        <v>23483</v>
      </c>
      <c r="C9568" s="1">
        <v>278</v>
      </c>
      <c r="E9568" t="s">
        <v>12859</v>
      </c>
      <c r="F9568" s="2">
        <v>5040</v>
      </c>
      <c r="G9568" s="2">
        <v>5040</v>
      </c>
    </row>
    <row r="9569" spans="1:7" x14ac:dyDescent="0.25">
      <c r="A9569" t="s">
        <v>23484</v>
      </c>
      <c r="B9569" t="s">
        <v>23485</v>
      </c>
      <c r="C9569" s="1">
        <v>278</v>
      </c>
      <c r="E9569" t="s">
        <v>12859</v>
      </c>
      <c r="F9569" s="2">
        <v>5040</v>
      </c>
      <c r="G9569" s="2">
        <v>5040</v>
      </c>
    </row>
    <row r="9570" spans="1:7" x14ac:dyDescent="0.25">
      <c r="A9570" t="s">
        <v>23486</v>
      </c>
      <c r="B9570" t="s">
        <v>23487</v>
      </c>
      <c r="C9570" s="1">
        <v>278</v>
      </c>
      <c r="E9570" t="s">
        <v>12859</v>
      </c>
      <c r="F9570" s="2">
        <v>5040</v>
      </c>
      <c r="G9570" s="2">
        <v>5040</v>
      </c>
    </row>
    <row r="9571" spans="1:7" x14ac:dyDescent="0.25">
      <c r="A9571" t="s">
        <v>23488</v>
      </c>
      <c r="B9571" t="s">
        <v>23489</v>
      </c>
      <c r="C9571" s="1">
        <v>278</v>
      </c>
      <c r="E9571" t="s">
        <v>12859</v>
      </c>
      <c r="F9571" s="2">
        <v>5040</v>
      </c>
      <c r="G9571" s="2">
        <v>5040</v>
      </c>
    </row>
    <row r="9572" spans="1:7" x14ac:dyDescent="0.25">
      <c r="A9572" t="s">
        <v>23490</v>
      </c>
      <c r="B9572" t="s">
        <v>23491</v>
      </c>
      <c r="C9572" s="1">
        <v>278</v>
      </c>
      <c r="E9572" t="s">
        <v>12859</v>
      </c>
      <c r="F9572" s="2">
        <v>5040</v>
      </c>
      <c r="G9572" s="2">
        <v>5040</v>
      </c>
    </row>
    <row r="9573" spans="1:7" x14ac:dyDescent="0.25">
      <c r="A9573" t="s">
        <v>23492</v>
      </c>
      <c r="B9573" t="s">
        <v>23493</v>
      </c>
      <c r="C9573" s="1">
        <v>278</v>
      </c>
      <c r="E9573" t="s">
        <v>12859</v>
      </c>
      <c r="F9573" s="2">
        <v>5040</v>
      </c>
      <c r="G9573" s="2">
        <v>5040</v>
      </c>
    </row>
    <row r="9574" spans="1:7" x14ac:dyDescent="0.25">
      <c r="A9574" t="s">
        <v>23494</v>
      </c>
      <c r="B9574" t="s">
        <v>23495</v>
      </c>
      <c r="C9574" s="1">
        <v>278</v>
      </c>
      <c r="E9574" t="s">
        <v>12859</v>
      </c>
      <c r="F9574" s="2">
        <v>5040</v>
      </c>
      <c r="G9574" s="2">
        <v>5040</v>
      </c>
    </row>
    <row r="9575" spans="1:7" x14ac:dyDescent="0.25">
      <c r="A9575" t="s">
        <v>23496</v>
      </c>
      <c r="B9575" t="s">
        <v>23497</v>
      </c>
      <c r="C9575" s="1">
        <v>278</v>
      </c>
      <c r="E9575" t="s">
        <v>12859</v>
      </c>
      <c r="F9575" s="2">
        <v>5040</v>
      </c>
      <c r="G9575" s="2">
        <v>5040</v>
      </c>
    </row>
    <row r="9576" spans="1:7" x14ac:dyDescent="0.25">
      <c r="A9576" t="s">
        <v>23498</v>
      </c>
      <c r="B9576" t="s">
        <v>23499</v>
      </c>
      <c r="C9576" s="1">
        <v>278</v>
      </c>
      <c r="E9576" t="s">
        <v>12859</v>
      </c>
      <c r="F9576" s="2">
        <v>5040</v>
      </c>
      <c r="G9576" s="2">
        <v>5040</v>
      </c>
    </row>
    <row r="9577" spans="1:7" x14ac:dyDescent="0.25">
      <c r="A9577" t="s">
        <v>23500</v>
      </c>
      <c r="B9577" t="s">
        <v>23501</v>
      </c>
      <c r="C9577" s="1">
        <v>278</v>
      </c>
      <c r="E9577" t="s">
        <v>12859</v>
      </c>
      <c r="F9577" s="2">
        <v>5040</v>
      </c>
      <c r="G9577" s="2">
        <v>5040</v>
      </c>
    </row>
    <row r="9578" spans="1:7" x14ac:dyDescent="0.25">
      <c r="A9578" t="s">
        <v>23502</v>
      </c>
      <c r="B9578" t="s">
        <v>23503</v>
      </c>
      <c r="C9578" s="1">
        <v>278</v>
      </c>
      <c r="E9578" t="s">
        <v>12859</v>
      </c>
      <c r="F9578" s="2">
        <v>5040</v>
      </c>
      <c r="G9578" s="2">
        <v>5040</v>
      </c>
    </row>
    <row r="9579" spans="1:7" x14ac:dyDescent="0.25">
      <c r="A9579" t="s">
        <v>23504</v>
      </c>
      <c r="B9579" t="s">
        <v>23505</v>
      </c>
      <c r="C9579" s="1">
        <v>278</v>
      </c>
      <c r="E9579" t="s">
        <v>12859</v>
      </c>
      <c r="F9579" s="2">
        <v>5040</v>
      </c>
      <c r="G9579" s="2">
        <v>5040</v>
      </c>
    </row>
    <row r="9580" spans="1:7" x14ac:dyDescent="0.25">
      <c r="A9580" t="s">
        <v>23506</v>
      </c>
      <c r="B9580" t="s">
        <v>23507</v>
      </c>
      <c r="C9580" s="1">
        <v>278</v>
      </c>
      <c r="E9580" t="s">
        <v>12859</v>
      </c>
      <c r="F9580" s="2">
        <v>5040</v>
      </c>
      <c r="G9580" s="2">
        <v>5040</v>
      </c>
    </row>
    <row r="9581" spans="1:7" x14ac:dyDescent="0.25">
      <c r="A9581" t="s">
        <v>23508</v>
      </c>
      <c r="B9581" t="s">
        <v>23509</v>
      </c>
      <c r="C9581" s="1">
        <v>278</v>
      </c>
      <c r="E9581" t="s">
        <v>12859</v>
      </c>
      <c r="F9581" s="2">
        <v>5040</v>
      </c>
      <c r="G9581" s="2">
        <v>5040</v>
      </c>
    </row>
    <row r="9582" spans="1:7" x14ac:dyDescent="0.25">
      <c r="A9582" t="s">
        <v>23510</v>
      </c>
      <c r="B9582" t="s">
        <v>23511</v>
      </c>
      <c r="C9582" s="1">
        <v>278</v>
      </c>
      <c r="E9582" t="s">
        <v>12859</v>
      </c>
      <c r="F9582" s="2">
        <v>5040</v>
      </c>
      <c r="G9582" s="2">
        <v>5040</v>
      </c>
    </row>
    <row r="9583" spans="1:7" x14ac:dyDescent="0.25">
      <c r="A9583" t="s">
        <v>23512</v>
      </c>
      <c r="B9583" t="s">
        <v>23513</v>
      </c>
      <c r="C9583" s="1">
        <v>278</v>
      </c>
      <c r="E9583" t="s">
        <v>12859</v>
      </c>
      <c r="F9583" s="2">
        <v>5040</v>
      </c>
      <c r="G9583" s="2">
        <v>5040</v>
      </c>
    </row>
    <row r="9584" spans="1:7" x14ac:dyDescent="0.25">
      <c r="A9584" t="s">
        <v>23514</v>
      </c>
      <c r="B9584" t="s">
        <v>23515</v>
      </c>
      <c r="C9584" s="1">
        <v>278</v>
      </c>
      <c r="E9584" t="s">
        <v>12859</v>
      </c>
      <c r="F9584" s="2">
        <v>5040</v>
      </c>
      <c r="G9584" s="2">
        <v>5040</v>
      </c>
    </row>
    <row r="9585" spans="1:7" x14ac:dyDescent="0.25">
      <c r="A9585" t="s">
        <v>23516</v>
      </c>
      <c r="B9585" t="s">
        <v>23517</v>
      </c>
      <c r="C9585" s="1">
        <v>278</v>
      </c>
      <c r="E9585" t="s">
        <v>12859</v>
      </c>
      <c r="F9585" s="2">
        <v>5040</v>
      </c>
      <c r="G9585" s="2">
        <v>5040</v>
      </c>
    </row>
    <row r="9586" spans="1:7" x14ac:dyDescent="0.25">
      <c r="A9586" t="s">
        <v>23518</v>
      </c>
      <c r="B9586" t="s">
        <v>23519</v>
      </c>
      <c r="C9586" s="1">
        <v>278</v>
      </c>
      <c r="E9586" t="s">
        <v>12859</v>
      </c>
      <c r="F9586" s="2">
        <v>5040</v>
      </c>
      <c r="G9586" s="2">
        <v>5040</v>
      </c>
    </row>
    <row r="9587" spans="1:7" x14ac:dyDescent="0.25">
      <c r="A9587" t="s">
        <v>23520</v>
      </c>
      <c r="B9587" t="s">
        <v>23521</v>
      </c>
      <c r="C9587" s="1">
        <v>278</v>
      </c>
      <c r="E9587" t="s">
        <v>12859</v>
      </c>
      <c r="F9587" s="2">
        <v>5040</v>
      </c>
      <c r="G9587" s="2">
        <v>5040</v>
      </c>
    </row>
    <row r="9588" spans="1:7" x14ac:dyDescent="0.25">
      <c r="A9588" t="s">
        <v>23522</v>
      </c>
      <c r="B9588" t="s">
        <v>23523</v>
      </c>
      <c r="C9588" s="1">
        <v>278</v>
      </c>
      <c r="E9588" t="s">
        <v>12859</v>
      </c>
      <c r="F9588" s="2">
        <v>5040</v>
      </c>
      <c r="G9588" s="2">
        <v>5040</v>
      </c>
    </row>
    <row r="9589" spans="1:7" x14ac:dyDescent="0.25">
      <c r="A9589" t="s">
        <v>23524</v>
      </c>
      <c r="B9589" t="s">
        <v>23525</v>
      </c>
      <c r="C9589" s="1">
        <v>278</v>
      </c>
      <c r="E9589" t="s">
        <v>12859</v>
      </c>
      <c r="F9589" s="2">
        <v>5040</v>
      </c>
      <c r="G9589" s="2">
        <v>5040</v>
      </c>
    </row>
    <row r="9590" spans="1:7" x14ac:dyDescent="0.25">
      <c r="A9590" t="s">
        <v>23526</v>
      </c>
      <c r="B9590" t="s">
        <v>23527</v>
      </c>
      <c r="C9590" s="1">
        <v>278</v>
      </c>
      <c r="E9590" t="s">
        <v>12859</v>
      </c>
      <c r="F9590" s="2">
        <v>5040</v>
      </c>
      <c r="G9590" s="2">
        <v>5040</v>
      </c>
    </row>
    <row r="9591" spans="1:7" x14ac:dyDescent="0.25">
      <c r="A9591" t="s">
        <v>23528</v>
      </c>
      <c r="B9591" t="s">
        <v>23529</v>
      </c>
      <c r="C9591" s="1">
        <v>278</v>
      </c>
      <c r="E9591" t="s">
        <v>11691</v>
      </c>
      <c r="F9591" s="2">
        <v>2240</v>
      </c>
      <c r="G9591" s="2">
        <v>2240</v>
      </c>
    </row>
    <row r="9592" spans="1:7" x14ac:dyDescent="0.25">
      <c r="A9592" t="s">
        <v>23530</v>
      </c>
      <c r="B9592" t="s">
        <v>23531</v>
      </c>
      <c r="C9592" s="1">
        <v>278</v>
      </c>
      <c r="E9592" t="s">
        <v>11691</v>
      </c>
      <c r="F9592" s="2">
        <v>2940</v>
      </c>
      <c r="G9592" s="2">
        <v>2940</v>
      </c>
    </row>
    <row r="9593" spans="1:7" x14ac:dyDescent="0.25">
      <c r="A9593" t="s">
        <v>23532</v>
      </c>
      <c r="B9593" t="s">
        <v>23533</v>
      </c>
      <c r="C9593" s="1">
        <v>278</v>
      </c>
      <c r="E9593" t="s">
        <v>11691</v>
      </c>
      <c r="F9593" s="2">
        <v>1369.9</v>
      </c>
      <c r="G9593" s="2">
        <v>1369.9</v>
      </c>
    </row>
    <row r="9594" spans="1:7" x14ac:dyDescent="0.25">
      <c r="A9594" t="s">
        <v>23534</v>
      </c>
      <c r="B9594" t="s">
        <v>23535</v>
      </c>
      <c r="C9594" s="1">
        <v>278</v>
      </c>
      <c r="E9594" t="s">
        <v>16806</v>
      </c>
      <c r="F9594" s="2">
        <v>4286.5200000000004</v>
      </c>
      <c r="G9594" s="2">
        <v>4286.5200000000004</v>
      </c>
    </row>
    <row r="9595" spans="1:7" x14ac:dyDescent="0.25">
      <c r="A9595" t="s">
        <v>23536</v>
      </c>
      <c r="B9595" t="s">
        <v>23537</v>
      </c>
      <c r="C9595" s="1">
        <v>278</v>
      </c>
      <c r="E9595" t="s">
        <v>8223</v>
      </c>
      <c r="F9595" s="2">
        <v>11334.27</v>
      </c>
      <c r="G9595" s="2">
        <v>11334.27</v>
      </c>
    </row>
    <row r="9596" spans="1:7" x14ac:dyDescent="0.25">
      <c r="A9596" t="s">
        <v>23538</v>
      </c>
      <c r="B9596" t="s">
        <v>23539</v>
      </c>
      <c r="C9596" s="1">
        <v>278</v>
      </c>
      <c r="E9596" t="s">
        <v>11691</v>
      </c>
      <c r="F9596" s="2">
        <v>594.34</v>
      </c>
      <c r="G9596" s="2">
        <v>594.34</v>
      </c>
    </row>
    <row r="9597" spans="1:7" x14ac:dyDescent="0.25">
      <c r="A9597" t="s">
        <v>23540</v>
      </c>
      <c r="B9597" t="s">
        <v>23541</v>
      </c>
      <c r="C9597" s="1">
        <v>278</v>
      </c>
      <c r="E9597" t="s">
        <v>11691</v>
      </c>
      <c r="F9597" s="2">
        <v>692.37</v>
      </c>
      <c r="G9597" s="2">
        <v>692.37</v>
      </c>
    </row>
    <row r="9598" spans="1:7" x14ac:dyDescent="0.25">
      <c r="A9598" t="s">
        <v>23542</v>
      </c>
      <c r="B9598" t="s">
        <v>23543</v>
      </c>
      <c r="C9598" s="1">
        <v>278</v>
      </c>
      <c r="E9598" t="s">
        <v>11691</v>
      </c>
      <c r="F9598" s="2">
        <v>1090.3699999999999</v>
      </c>
      <c r="G9598" s="2">
        <v>1090.3699999999999</v>
      </c>
    </row>
    <row r="9599" spans="1:7" x14ac:dyDescent="0.25">
      <c r="A9599" t="s">
        <v>23544</v>
      </c>
      <c r="B9599" t="s">
        <v>23545</v>
      </c>
      <c r="C9599" s="1">
        <v>278</v>
      </c>
      <c r="E9599" t="s">
        <v>11691</v>
      </c>
      <c r="F9599" s="2">
        <v>967.68</v>
      </c>
      <c r="G9599" s="2">
        <v>967.68</v>
      </c>
    </row>
    <row r="9600" spans="1:7" x14ac:dyDescent="0.25">
      <c r="A9600" t="s">
        <v>23546</v>
      </c>
      <c r="B9600" t="s">
        <v>23547</v>
      </c>
      <c r="C9600" s="1">
        <v>278</v>
      </c>
      <c r="E9600" t="s">
        <v>11691</v>
      </c>
      <c r="F9600" s="2">
        <v>967.68</v>
      </c>
      <c r="G9600" s="2">
        <v>967.68</v>
      </c>
    </row>
    <row r="9601" spans="1:7" x14ac:dyDescent="0.25">
      <c r="A9601" t="s">
        <v>23548</v>
      </c>
      <c r="B9601" t="s">
        <v>23549</v>
      </c>
      <c r="C9601" s="1">
        <v>278</v>
      </c>
      <c r="E9601" t="s">
        <v>11691</v>
      </c>
      <c r="F9601" s="2">
        <v>1090.3699999999999</v>
      </c>
      <c r="G9601" s="2">
        <v>1090.3699999999999</v>
      </c>
    </row>
    <row r="9602" spans="1:7" x14ac:dyDescent="0.25">
      <c r="A9602" t="s">
        <v>23550</v>
      </c>
      <c r="B9602" t="s">
        <v>23551</v>
      </c>
      <c r="C9602" s="1">
        <v>278</v>
      </c>
      <c r="E9602" t="s">
        <v>11691</v>
      </c>
      <c r="F9602" s="2">
        <v>967.68</v>
      </c>
      <c r="G9602" s="2">
        <v>967.68</v>
      </c>
    </row>
    <row r="9603" spans="1:7" x14ac:dyDescent="0.25">
      <c r="A9603" t="s">
        <v>23552</v>
      </c>
      <c r="B9603" t="s">
        <v>23553</v>
      </c>
      <c r="C9603" s="1">
        <v>278</v>
      </c>
      <c r="E9603" t="s">
        <v>11691</v>
      </c>
      <c r="F9603" s="2">
        <v>967.68</v>
      </c>
      <c r="G9603" s="2">
        <v>967.68</v>
      </c>
    </row>
    <row r="9604" spans="1:7" x14ac:dyDescent="0.25">
      <c r="A9604" t="s">
        <v>23554</v>
      </c>
      <c r="B9604" t="s">
        <v>23555</v>
      </c>
      <c r="C9604" s="1">
        <v>278</v>
      </c>
      <c r="E9604" t="s">
        <v>11691</v>
      </c>
      <c r="F9604" s="2">
        <v>399.33</v>
      </c>
      <c r="G9604" s="2">
        <v>399.33</v>
      </c>
    </row>
    <row r="9605" spans="1:7" x14ac:dyDescent="0.25">
      <c r="A9605" t="s">
        <v>23556</v>
      </c>
      <c r="B9605" t="s">
        <v>23557</v>
      </c>
      <c r="C9605" s="1">
        <v>278</v>
      </c>
      <c r="E9605" t="s">
        <v>11691</v>
      </c>
      <c r="F9605" s="2">
        <v>4940.5200000000004</v>
      </c>
      <c r="G9605" s="2">
        <v>4940.5200000000004</v>
      </c>
    </row>
    <row r="9606" spans="1:7" x14ac:dyDescent="0.25">
      <c r="A9606" t="s">
        <v>23558</v>
      </c>
      <c r="B9606" t="s">
        <v>23559</v>
      </c>
      <c r="C9606" s="1">
        <v>278</v>
      </c>
      <c r="E9606" t="s">
        <v>11691</v>
      </c>
      <c r="F9606" s="2">
        <v>5686.64</v>
      </c>
      <c r="G9606" s="2">
        <v>5686.64</v>
      </c>
    </row>
    <row r="9607" spans="1:7" x14ac:dyDescent="0.25">
      <c r="A9607" t="s">
        <v>23560</v>
      </c>
      <c r="B9607" t="s">
        <v>23561</v>
      </c>
      <c r="C9607" s="1">
        <v>278</v>
      </c>
      <c r="E9607" t="s">
        <v>11691</v>
      </c>
      <c r="F9607" s="2">
        <v>767.3</v>
      </c>
      <c r="G9607" s="2">
        <v>767.3</v>
      </c>
    </row>
    <row r="9608" spans="1:7" x14ac:dyDescent="0.25">
      <c r="A9608" t="s">
        <v>23562</v>
      </c>
      <c r="B9608" t="s">
        <v>23563</v>
      </c>
      <c r="C9608" s="1">
        <v>278</v>
      </c>
      <c r="E9608" t="s">
        <v>11691</v>
      </c>
      <c r="F9608" s="2">
        <v>767.3</v>
      </c>
      <c r="G9608" s="2">
        <v>767.3</v>
      </c>
    </row>
    <row r="9609" spans="1:7" x14ac:dyDescent="0.25">
      <c r="A9609" t="s">
        <v>23564</v>
      </c>
      <c r="B9609" t="s">
        <v>23565</v>
      </c>
      <c r="C9609" s="1">
        <v>278</v>
      </c>
      <c r="E9609" t="s">
        <v>11691</v>
      </c>
      <c r="F9609" s="2">
        <v>767.3</v>
      </c>
      <c r="G9609" s="2">
        <v>767.3</v>
      </c>
    </row>
    <row r="9610" spans="1:7" x14ac:dyDescent="0.25">
      <c r="A9610" t="s">
        <v>23566</v>
      </c>
      <c r="B9610" t="s">
        <v>23567</v>
      </c>
      <c r="C9610" s="1">
        <v>278</v>
      </c>
      <c r="E9610" t="s">
        <v>11691</v>
      </c>
      <c r="F9610" s="2">
        <v>767.3</v>
      </c>
      <c r="G9610" s="2">
        <v>767.3</v>
      </c>
    </row>
    <row r="9611" spans="1:7" x14ac:dyDescent="0.25">
      <c r="A9611" t="s">
        <v>23568</v>
      </c>
      <c r="B9611" t="s">
        <v>23569</v>
      </c>
      <c r="C9611" s="1">
        <v>278</v>
      </c>
      <c r="E9611" t="s">
        <v>11691</v>
      </c>
      <c r="F9611" s="2">
        <v>680.96</v>
      </c>
      <c r="G9611" s="2">
        <v>680.96</v>
      </c>
    </row>
    <row r="9612" spans="1:7" x14ac:dyDescent="0.25">
      <c r="A9612" t="s">
        <v>23570</v>
      </c>
      <c r="B9612" t="s">
        <v>23571</v>
      </c>
      <c r="C9612" s="1">
        <v>278</v>
      </c>
      <c r="E9612" t="s">
        <v>11691</v>
      </c>
      <c r="F9612" s="2">
        <v>767.3</v>
      </c>
      <c r="G9612" s="2">
        <v>767.3</v>
      </c>
    </row>
    <row r="9613" spans="1:7" x14ac:dyDescent="0.25">
      <c r="A9613" t="s">
        <v>23572</v>
      </c>
      <c r="B9613" t="s">
        <v>23573</v>
      </c>
      <c r="C9613" s="1">
        <v>278</v>
      </c>
      <c r="E9613" t="s">
        <v>11691</v>
      </c>
      <c r="F9613" s="2">
        <v>167.58</v>
      </c>
      <c r="G9613" s="2">
        <v>167.58</v>
      </c>
    </row>
    <row r="9614" spans="1:7" x14ac:dyDescent="0.25">
      <c r="A9614" t="s">
        <v>23574</v>
      </c>
      <c r="B9614" t="s">
        <v>23575</v>
      </c>
      <c r="C9614" s="1">
        <v>278</v>
      </c>
      <c r="E9614" t="s">
        <v>11691</v>
      </c>
      <c r="F9614" s="2">
        <v>15680</v>
      </c>
      <c r="G9614" s="2">
        <v>15680</v>
      </c>
    </row>
    <row r="9615" spans="1:7" x14ac:dyDescent="0.25">
      <c r="A9615" t="s">
        <v>23576</v>
      </c>
      <c r="B9615" t="s">
        <v>23577</v>
      </c>
      <c r="C9615" s="1">
        <v>278</v>
      </c>
      <c r="E9615" t="s">
        <v>11691</v>
      </c>
      <c r="F9615" s="2">
        <v>15680</v>
      </c>
      <c r="G9615" s="2">
        <v>15680</v>
      </c>
    </row>
    <row r="9616" spans="1:7" x14ac:dyDescent="0.25">
      <c r="A9616" t="s">
        <v>23578</v>
      </c>
      <c r="B9616" t="s">
        <v>23579</v>
      </c>
      <c r="C9616" s="1">
        <v>272</v>
      </c>
      <c r="F9616" s="2">
        <v>1254.5999999999999</v>
      </c>
      <c r="G9616" s="2">
        <v>1254.5999999999999</v>
      </c>
    </row>
    <row r="9617" spans="1:7" x14ac:dyDescent="0.25">
      <c r="A9617" t="s">
        <v>23580</v>
      </c>
      <c r="B9617" t="s">
        <v>23581</v>
      </c>
      <c r="C9617" s="1">
        <v>278</v>
      </c>
      <c r="E9617" t="s">
        <v>11691</v>
      </c>
      <c r="F9617" s="2">
        <v>13298.25</v>
      </c>
      <c r="G9617" s="2">
        <v>13298.25</v>
      </c>
    </row>
    <row r="9618" spans="1:7" x14ac:dyDescent="0.25">
      <c r="A9618" t="s">
        <v>23582</v>
      </c>
      <c r="B9618" t="s">
        <v>23583</v>
      </c>
      <c r="C9618" s="1">
        <v>278</v>
      </c>
      <c r="E9618" t="s">
        <v>11691</v>
      </c>
      <c r="F9618" s="2">
        <v>1120</v>
      </c>
      <c r="G9618" s="2">
        <v>1120</v>
      </c>
    </row>
    <row r="9619" spans="1:7" x14ac:dyDescent="0.25">
      <c r="A9619" t="s">
        <v>23584</v>
      </c>
      <c r="B9619" t="s">
        <v>23585</v>
      </c>
      <c r="C9619" s="1">
        <v>278</v>
      </c>
      <c r="E9619" t="s">
        <v>11691</v>
      </c>
      <c r="F9619" s="2">
        <v>3258.5</v>
      </c>
      <c r="G9619" s="2">
        <v>3258.5</v>
      </c>
    </row>
    <row r="9620" spans="1:7" x14ac:dyDescent="0.25">
      <c r="A9620" t="s">
        <v>23586</v>
      </c>
      <c r="B9620" t="s">
        <v>23587</v>
      </c>
      <c r="C9620" s="1">
        <v>272</v>
      </c>
      <c r="F9620" s="2">
        <v>3486.6</v>
      </c>
      <c r="G9620" s="2">
        <v>3486.6</v>
      </c>
    </row>
    <row r="9621" spans="1:7" x14ac:dyDescent="0.25">
      <c r="A9621" t="s">
        <v>23588</v>
      </c>
      <c r="B9621" t="s">
        <v>23589</v>
      </c>
      <c r="C9621" s="1">
        <v>278</v>
      </c>
      <c r="E9621" t="s">
        <v>11691</v>
      </c>
      <c r="F9621" s="2">
        <v>18050</v>
      </c>
      <c r="G9621" s="2">
        <v>18050</v>
      </c>
    </row>
    <row r="9622" spans="1:7" x14ac:dyDescent="0.25">
      <c r="A9622" t="s">
        <v>23590</v>
      </c>
      <c r="B9622" t="s">
        <v>23591</v>
      </c>
      <c r="C9622" s="1">
        <v>278</v>
      </c>
      <c r="E9622" t="s">
        <v>11691</v>
      </c>
      <c r="F9622" s="2">
        <v>185.22</v>
      </c>
      <c r="G9622" s="2">
        <v>185.22</v>
      </c>
    </row>
    <row r="9623" spans="1:7" x14ac:dyDescent="0.25">
      <c r="A9623" t="s">
        <v>23592</v>
      </c>
      <c r="B9623" t="s">
        <v>23593</v>
      </c>
      <c r="C9623" s="1">
        <v>278</v>
      </c>
      <c r="E9623" t="s">
        <v>11691</v>
      </c>
      <c r="F9623" s="2">
        <v>1068.1600000000001</v>
      </c>
      <c r="G9623" s="2">
        <v>1068.1600000000001</v>
      </c>
    </row>
    <row r="9624" spans="1:7" x14ac:dyDescent="0.25">
      <c r="A9624" t="s">
        <v>23594</v>
      </c>
      <c r="B9624" t="s">
        <v>23595</v>
      </c>
      <c r="C9624" s="1">
        <v>278</v>
      </c>
      <c r="E9624" t="s">
        <v>11691</v>
      </c>
      <c r="F9624" s="2">
        <v>947.97</v>
      </c>
      <c r="G9624" s="2">
        <v>947.97</v>
      </c>
    </row>
    <row r="9625" spans="1:7" x14ac:dyDescent="0.25">
      <c r="A9625" t="s">
        <v>23596</v>
      </c>
      <c r="B9625" t="s">
        <v>23597</v>
      </c>
      <c r="C9625" s="1">
        <v>278</v>
      </c>
      <c r="E9625" t="s">
        <v>11691</v>
      </c>
      <c r="F9625" s="2">
        <v>1068.1600000000001</v>
      </c>
      <c r="G9625" s="2">
        <v>1068.1600000000001</v>
      </c>
    </row>
    <row r="9626" spans="1:7" x14ac:dyDescent="0.25">
      <c r="A9626" t="s">
        <v>23598</v>
      </c>
      <c r="B9626" t="s">
        <v>23599</v>
      </c>
      <c r="C9626" s="1">
        <v>278</v>
      </c>
      <c r="E9626" t="s">
        <v>11691</v>
      </c>
      <c r="F9626" s="2">
        <v>1291.6300000000001</v>
      </c>
      <c r="G9626" s="2">
        <v>1291.6300000000001</v>
      </c>
    </row>
    <row r="9627" spans="1:7" x14ac:dyDescent="0.25">
      <c r="A9627" t="s">
        <v>23600</v>
      </c>
      <c r="B9627" t="s">
        <v>23601</v>
      </c>
      <c r="C9627" s="1">
        <v>278</v>
      </c>
      <c r="E9627" t="s">
        <v>11691</v>
      </c>
      <c r="F9627" s="2">
        <v>947.97</v>
      </c>
      <c r="G9627" s="2">
        <v>947.97</v>
      </c>
    </row>
    <row r="9628" spans="1:7" x14ac:dyDescent="0.25">
      <c r="A9628" t="s">
        <v>23602</v>
      </c>
      <c r="B9628" t="s">
        <v>23603</v>
      </c>
      <c r="C9628" s="1">
        <v>278</v>
      </c>
      <c r="E9628" t="s">
        <v>11691</v>
      </c>
      <c r="F9628" s="2">
        <v>620.03</v>
      </c>
      <c r="G9628" s="2">
        <v>620.03</v>
      </c>
    </row>
    <row r="9629" spans="1:7" x14ac:dyDescent="0.25">
      <c r="A9629" t="s">
        <v>23604</v>
      </c>
      <c r="B9629" t="s">
        <v>23605</v>
      </c>
      <c r="C9629" s="1">
        <v>278</v>
      </c>
      <c r="E9629" t="s">
        <v>11691</v>
      </c>
      <c r="F9629" s="2">
        <v>620.03</v>
      </c>
      <c r="G9629" s="2">
        <v>620.03</v>
      </c>
    </row>
    <row r="9630" spans="1:7" x14ac:dyDescent="0.25">
      <c r="A9630" t="s">
        <v>23606</v>
      </c>
      <c r="B9630" t="s">
        <v>23607</v>
      </c>
      <c r="C9630" s="1">
        <v>278</v>
      </c>
      <c r="E9630" t="s">
        <v>11691</v>
      </c>
      <c r="F9630" s="2">
        <v>1090.3699999999999</v>
      </c>
      <c r="G9630" s="2">
        <v>1090.3699999999999</v>
      </c>
    </row>
    <row r="9631" spans="1:7" x14ac:dyDescent="0.25">
      <c r="A9631" t="s">
        <v>23608</v>
      </c>
      <c r="B9631" t="s">
        <v>23609</v>
      </c>
      <c r="C9631" s="1">
        <v>278</v>
      </c>
      <c r="E9631" t="s">
        <v>11691</v>
      </c>
      <c r="F9631" s="2">
        <v>1090.3699999999999</v>
      </c>
      <c r="G9631" s="2">
        <v>1090.3699999999999</v>
      </c>
    </row>
    <row r="9632" spans="1:7" x14ac:dyDescent="0.25">
      <c r="A9632" t="s">
        <v>23610</v>
      </c>
      <c r="B9632" t="s">
        <v>23611</v>
      </c>
      <c r="C9632" s="1">
        <v>278</v>
      </c>
      <c r="E9632" t="s">
        <v>11691</v>
      </c>
      <c r="F9632" s="2">
        <v>967.68</v>
      </c>
      <c r="G9632" s="2">
        <v>967.68</v>
      </c>
    </row>
    <row r="9633" spans="1:7" x14ac:dyDescent="0.25">
      <c r="A9633" t="s">
        <v>23612</v>
      </c>
      <c r="B9633" t="s">
        <v>23613</v>
      </c>
      <c r="C9633" s="1">
        <v>278</v>
      </c>
      <c r="E9633" t="s">
        <v>11691</v>
      </c>
      <c r="F9633" s="2">
        <v>967.68</v>
      </c>
      <c r="G9633" s="2">
        <v>967.68</v>
      </c>
    </row>
    <row r="9634" spans="1:7" x14ac:dyDescent="0.25">
      <c r="A9634" t="s">
        <v>23614</v>
      </c>
      <c r="B9634" t="s">
        <v>23615</v>
      </c>
      <c r="C9634" s="1">
        <v>278</v>
      </c>
      <c r="E9634" t="s">
        <v>11691</v>
      </c>
      <c r="F9634" s="2">
        <v>967.68</v>
      </c>
      <c r="G9634" s="2">
        <v>967.68</v>
      </c>
    </row>
    <row r="9635" spans="1:7" x14ac:dyDescent="0.25">
      <c r="A9635" t="s">
        <v>23616</v>
      </c>
      <c r="B9635" t="s">
        <v>23617</v>
      </c>
      <c r="C9635" s="1">
        <v>278</v>
      </c>
      <c r="E9635" t="s">
        <v>11691</v>
      </c>
      <c r="F9635" s="2">
        <v>1090.3699999999999</v>
      </c>
      <c r="G9635" s="2">
        <v>1090.3699999999999</v>
      </c>
    </row>
    <row r="9636" spans="1:7" x14ac:dyDescent="0.25">
      <c r="A9636" t="s">
        <v>23618</v>
      </c>
      <c r="B9636" t="s">
        <v>23619</v>
      </c>
      <c r="C9636" s="1">
        <v>278</v>
      </c>
      <c r="E9636" t="s">
        <v>11691</v>
      </c>
      <c r="F9636" s="2">
        <v>210</v>
      </c>
      <c r="G9636" s="2">
        <v>210</v>
      </c>
    </row>
    <row r="9637" spans="1:7" x14ac:dyDescent="0.25">
      <c r="A9637" t="s">
        <v>23620</v>
      </c>
      <c r="B9637" t="s">
        <v>23621</v>
      </c>
      <c r="C9637" s="1">
        <v>278</v>
      </c>
      <c r="E9637" t="s">
        <v>11691</v>
      </c>
      <c r="F9637" s="2">
        <v>210</v>
      </c>
      <c r="G9637" s="2">
        <v>210</v>
      </c>
    </row>
    <row r="9638" spans="1:7" x14ac:dyDescent="0.25">
      <c r="A9638" t="s">
        <v>23622</v>
      </c>
      <c r="B9638" t="s">
        <v>23623</v>
      </c>
      <c r="C9638" s="1">
        <v>278</v>
      </c>
      <c r="E9638" t="s">
        <v>11691</v>
      </c>
      <c r="F9638" s="2">
        <v>766.36</v>
      </c>
      <c r="G9638" s="2">
        <v>766.36</v>
      </c>
    </row>
    <row r="9639" spans="1:7" x14ac:dyDescent="0.25">
      <c r="A9639" t="s">
        <v>23624</v>
      </c>
      <c r="B9639" t="s">
        <v>23625</v>
      </c>
      <c r="C9639" s="1">
        <v>278</v>
      </c>
      <c r="E9639" t="s">
        <v>11691</v>
      </c>
      <c r="F9639" s="2">
        <v>370.44</v>
      </c>
      <c r="G9639" s="2">
        <v>370.44</v>
      </c>
    </row>
    <row r="9640" spans="1:7" x14ac:dyDescent="0.25">
      <c r="A9640" t="s">
        <v>23626</v>
      </c>
      <c r="B9640" t="s">
        <v>23627</v>
      </c>
      <c r="C9640" s="1">
        <v>278</v>
      </c>
      <c r="E9640" t="s">
        <v>11691</v>
      </c>
      <c r="F9640" s="2">
        <v>766.36</v>
      </c>
      <c r="G9640" s="2">
        <v>766.36</v>
      </c>
    </row>
    <row r="9641" spans="1:7" x14ac:dyDescent="0.25">
      <c r="A9641" t="s">
        <v>23628</v>
      </c>
      <c r="B9641" t="s">
        <v>23629</v>
      </c>
      <c r="C9641" s="1">
        <v>278</v>
      </c>
      <c r="E9641" t="s">
        <v>11691</v>
      </c>
      <c r="F9641" s="2">
        <v>658.56</v>
      </c>
      <c r="G9641" s="2">
        <v>658.56</v>
      </c>
    </row>
    <row r="9642" spans="1:7" x14ac:dyDescent="0.25">
      <c r="A9642" t="s">
        <v>23630</v>
      </c>
      <c r="B9642" t="s">
        <v>23631</v>
      </c>
      <c r="C9642" s="1">
        <v>278</v>
      </c>
      <c r="E9642" t="s">
        <v>11691</v>
      </c>
      <c r="F9642" s="2">
        <v>352.8</v>
      </c>
      <c r="G9642" s="2">
        <v>352.8</v>
      </c>
    </row>
    <row r="9643" spans="1:7" x14ac:dyDescent="0.25">
      <c r="A9643" t="s">
        <v>23632</v>
      </c>
      <c r="B9643" t="s">
        <v>23633</v>
      </c>
      <c r="C9643" s="1">
        <v>278</v>
      </c>
      <c r="E9643" t="s">
        <v>11691</v>
      </c>
      <c r="F9643" s="2">
        <v>526.75</v>
      </c>
      <c r="G9643" s="2">
        <v>526.75</v>
      </c>
    </row>
    <row r="9644" spans="1:7" x14ac:dyDescent="0.25">
      <c r="A9644" t="s">
        <v>23634</v>
      </c>
      <c r="B9644" t="s">
        <v>23635</v>
      </c>
      <c r="C9644" s="1">
        <v>278</v>
      </c>
      <c r="E9644" t="s">
        <v>11691</v>
      </c>
      <c r="F9644" s="2">
        <v>813.4</v>
      </c>
      <c r="G9644" s="2">
        <v>813.4</v>
      </c>
    </row>
    <row r="9645" spans="1:7" x14ac:dyDescent="0.25">
      <c r="A9645" t="s">
        <v>23636</v>
      </c>
      <c r="B9645" t="s">
        <v>23637</v>
      </c>
      <c r="C9645" s="1">
        <v>278</v>
      </c>
      <c r="E9645" t="s">
        <v>11691</v>
      </c>
      <c r="F9645" s="2">
        <v>813.4</v>
      </c>
      <c r="G9645" s="2">
        <v>813.4</v>
      </c>
    </row>
    <row r="9646" spans="1:7" x14ac:dyDescent="0.25">
      <c r="A9646" t="s">
        <v>23638</v>
      </c>
      <c r="B9646" t="s">
        <v>23639</v>
      </c>
      <c r="C9646" s="1">
        <v>278</v>
      </c>
      <c r="E9646" t="s">
        <v>11691</v>
      </c>
      <c r="F9646" s="2">
        <v>813.4</v>
      </c>
      <c r="G9646" s="2">
        <v>813.4</v>
      </c>
    </row>
    <row r="9647" spans="1:7" x14ac:dyDescent="0.25">
      <c r="A9647" t="s">
        <v>23640</v>
      </c>
      <c r="B9647" t="s">
        <v>23641</v>
      </c>
      <c r="C9647" s="1">
        <v>278</v>
      </c>
      <c r="E9647" t="s">
        <v>11691</v>
      </c>
      <c r="F9647" s="2">
        <v>723.24</v>
      </c>
      <c r="G9647" s="2">
        <v>723.24</v>
      </c>
    </row>
    <row r="9648" spans="1:7" x14ac:dyDescent="0.25">
      <c r="A9648" t="s">
        <v>23642</v>
      </c>
      <c r="B9648" t="s">
        <v>23643</v>
      </c>
      <c r="C9648" s="1">
        <v>278</v>
      </c>
      <c r="E9648" t="s">
        <v>11691</v>
      </c>
      <c r="F9648" s="2">
        <v>813.4</v>
      </c>
      <c r="G9648" s="2">
        <v>813.4</v>
      </c>
    </row>
    <row r="9649" spans="1:7" x14ac:dyDescent="0.25">
      <c r="A9649" t="s">
        <v>23644</v>
      </c>
      <c r="B9649" t="s">
        <v>23645</v>
      </c>
      <c r="C9649" s="1">
        <v>278</v>
      </c>
      <c r="E9649" t="s">
        <v>11691</v>
      </c>
      <c r="F9649" s="2">
        <v>936.88</v>
      </c>
      <c r="G9649" s="2">
        <v>936.88</v>
      </c>
    </row>
    <row r="9650" spans="1:7" x14ac:dyDescent="0.25">
      <c r="A9650" t="s">
        <v>23646</v>
      </c>
      <c r="B9650" t="s">
        <v>23647</v>
      </c>
      <c r="C9650" s="1">
        <v>278</v>
      </c>
      <c r="E9650" t="s">
        <v>11691</v>
      </c>
      <c r="F9650" s="2">
        <v>4348.26</v>
      </c>
      <c r="G9650" s="2">
        <v>4348.26</v>
      </c>
    </row>
    <row r="9651" spans="1:7" x14ac:dyDescent="0.25">
      <c r="A9651" t="s">
        <v>23648</v>
      </c>
      <c r="B9651" t="s">
        <v>23649</v>
      </c>
      <c r="C9651" s="1">
        <v>278</v>
      </c>
      <c r="E9651" t="s">
        <v>11691</v>
      </c>
      <c r="F9651" s="2">
        <v>210</v>
      </c>
      <c r="G9651" s="2">
        <v>210</v>
      </c>
    </row>
    <row r="9652" spans="1:7" x14ac:dyDescent="0.25">
      <c r="A9652" t="s">
        <v>23650</v>
      </c>
      <c r="B9652" t="s">
        <v>23651</v>
      </c>
      <c r="C9652" s="1">
        <v>278</v>
      </c>
      <c r="E9652" t="s">
        <v>11691</v>
      </c>
      <c r="F9652" s="2">
        <v>210</v>
      </c>
      <c r="G9652" s="2">
        <v>210</v>
      </c>
    </row>
    <row r="9653" spans="1:7" x14ac:dyDescent="0.25">
      <c r="A9653" t="s">
        <v>23652</v>
      </c>
      <c r="B9653" t="s">
        <v>23653</v>
      </c>
      <c r="C9653" s="1">
        <v>278</v>
      </c>
      <c r="E9653" t="s">
        <v>11691</v>
      </c>
      <c r="F9653" s="2">
        <v>210</v>
      </c>
      <c r="G9653" s="2">
        <v>210</v>
      </c>
    </row>
    <row r="9654" spans="1:7" x14ac:dyDescent="0.25">
      <c r="A9654" t="s">
        <v>23654</v>
      </c>
      <c r="B9654" t="s">
        <v>23655</v>
      </c>
      <c r="C9654" s="1">
        <v>636</v>
      </c>
      <c r="E9654" t="s">
        <v>23179</v>
      </c>
      <c r="F9654" s="2">
        <v>13230</v>
      </c>
      <c r="G9654" s="2">
        <v>13230</v>
      </c>
    </row>
    <row r="9655" spans="1:7" x14ac:dyDescent="0.25">
      <c r="A9655" t="s">
        <v>23656</v>
      </c>
      <c r="B9655" t="s">
        <v>23657</v>
      </c>
      <c r="C9655" s="1">
        <v>278</v>
      </c>
      <c r="E9655" t="s">
        <v>11952</v>
      </c>
      <c r="F9655" s="2">
        <v>14651</v>
      </c>
      <c r="G9655" s="2">
        <v>14651</v>
      </c>
    </row>
    <row r="9656" spans="1:7" x14ac:dyDescent="0.25">
      <c r="A9656" t="s">
        <v>23658</v>
      </c>
      <c r="B9656" t="s">
        <v>23659</v>
      </c>
      <c r="C9656" s="1">
        <v>278</v>
      </c>
      <c r="E9656" t="s">
        <v>11952</v>
      </c>
      <c r="F9656" s="2">
        <v>14651</v>
      </c>
      <c r="G9656" s="2">
        <v>14651</v>
      </c>
    </row>
    <row r="9657" spans="1:7" x14ac:dyDescent="0.25">
      <c r="A9657" t="s">
        <v>23660</v>
      </c>
      <c r="B9657" t="s">
        <v>23661</v>
      </c>
      <c r="C9657" s="1">
        <v>278</v>
      </c>
      <c r="E9657" t="s">
        <v>11691</v>
      </c>
      <c r="F9657" s="2">
        <v>4880.3999999999996</v>
      </c>
      <c r="G9657" s="2">
        <v>4880.3999999999996</v>
      </c>
    </row>
    <row r="9658" spans="1:7" x14ac:dyDescent="0.25">
      <c r="A9658" t="s">
        <v>23662</v>
      </c>
      <c r="B9658" t="s">
        <v>23663</v>
      </c>
      <c r="C9658" s="1">
        <v>278</v>
      </c>
      <c r="E9658" t="s">
        <v>11691</v>
      </c>
      <c r="F9658" s="2">
        <v>4880.3999999999996</v>
      </c>
      <c r="G9658" s="2">
        <v>4880.3999999999996</v>
      </c>
    </row>
    <row r="9659" spans="1:7" x14ac:dyDescent="0.25">
      <c r="A9659" t="s">
        <v>23664</v>
      </c>
      <c r="B9659" t="s">
        <v>23665</v>
      </c>
      <c r="C9659" s="1">
        <v>278</v>
      </c>
      <c r="E9659" t="s">
        <v>11691</v>
      </c>
      <c r="F9659" s="2">
        <v>4880.3999999999996</v>
      </c>
      <c r="G9659" s="2">
        <v>4880.3999999999996</v>
      </c>
    </row>
    <row r="9660" spans="1:7" x14ac:dyDescent="0.25">
      <c r="A9660" t="s">
        <v>23666</v>
      </c>
      <c r="B9660" t="s">
        <v>23667</v>
      </c>
      <c r="C9660" s="1">
        <v>278</v>
      </c>
      <c r="E9660" t="s">
        <v>11952</v>
      </c>
      <c r="F9660" s="2">
        <v>2604</v>
      </c>
      <c r="G9660" s="2">
        <v>2604</v>
      </c>
    </row>
    <row r="9661" spans="1:7" x14ac:dyDescent="0.25">
      <c r="A9661" t="s">
        <v>23668</v>
      </c>
      <c r="B9661" t="s">
        <v>23669</v>
      </c>
      <c r="C9661" s="1">
        <v>278</v>
      </c>
      <c r="E9661" t="s">
        <v>11952</v>
      </c>
      <c r="F9661" s="2">
        <v>24416.7</v>
      </c>
      <c r="G9661" s="2">
        <v>24416.7</v>
      </c>
    </row>
    <row r="9662" spans="1:7" x14ac:dyDescent="0.25">
      <c r="A9662" t="s">
        <v>23670</v>
      </c>
      <c r="B9662" t="s">
        <v>23671</v>
      </c>
      <c r="C9662" s="1">
        <v>278</v>
      </c>
      <c r="E9662" t="s">
        <v>11952</v>
      </c>
      <c r="F9662" s="2">
        <v>24416.7</v>
      </c>
      <c r="G9662" s="2">
        <v>24416.7</v>
      </c>
    </row>
    <row r="9663" spans="1:7" x14ac:dyDescent="0.25">
      <c r="A9663" t="s">
        <v>23672</v>
      </c>
      <c r="B9663" t="s">
        <v>23673</v>
      </c>
      <c r="C9663" s="1">
        <v>278</v>
      </c>
      <c r="E9663" t="s">
        <v>11952</v>
      </c>
      <c r="F9663" s="2">
        <v>24416.7</v>
      </c>
      <c r="G9663" s="2">
        <v>24416.7</v>
      </c>
    </row>
    <row r="9664" spans="1:7" x14ac:dyDescent="0.25">
      <c r="A9664" t="s">
        <v>23674</v>
      </c>
      <c r="B9664" t="s">
        <v>23675</v>
      </c>
      <c r="C9664" s="1">
        <v>272</v>
      </c>
      <c r="F9664" s="2">
        <v>1383.78</v>
      </c>
      <c r="G9664" s="2">
        <v>1383.78</v>
      </c>
    </row>
    <row r="9665" spans="1:7" x14ac:dyDescent="0.25">
      <c r="A9665" t="s">
        <v>23676</v>
      </c>
      <c r="B9665" t="s">
        <v>23677</v>
      </c>
      <c r="C9665" s="1">
        <v>272</v>
      </c>
      <c r="F9665" s="2">
        <v>1232</v>
      </c>
      <c r="G9665" s="2">
        <v>1232</v>
      </c>
    </row>
    <row r="9666" spans="1:7" x14ac:dyDescent="0.25">
      <c r="A9666" t="s">
        <v>23678</v>
      </c>
      <c r="B9666" t="s">
        <v>23679</v>
      </c>
      <c r="C9666" s="1">
        <v>272</v>
      </c>
      <c r="F9666" s="2">
        <v>1232</v>
      </c>
      <c r="G9666" s="2">
        <v>1232</v>
      </c>
    </row>
    <row r="9667" spans="1:7" x14ac:dyDescent="0.25">
      <c r="A9667" t="s">
        <v>23680</v>
      </c>
      <c r="B9667" t="s">
        <v>23681</v>
      </c>
      <c r="C9667" s="1">
        <v>272</v>
      </c>
      <c r="F9667" s="2">
        <v>1232</v>
      </c>
      <c r="G9667" s="2">
        <v>1232</v>
      </c>
    </row>
    <row r="9668" spans="1:7" x14ac:dyDescent="0.25">
      <c r="A9668" t="s">
        <v>23682</v>
      </c>
      <c r="B9668" t="s">
        <v>23683</v>
      </c>
      <c r="C9668" s="1">
        <v>272</v>
      </c>
      <c r="F9668" s="2">
        <v>1164.8</v>
      </c>
      <c r="G9668" s="2">
        <v>1164.8</v>
      </c>
    </row>
    <row r="9669" spans="1:7" x14ac:dyDescent="0.25">
      <c r="A9669" t="s">
        <v>23684</v>
      </c>
      <c r="B9669" t="s">
        <v>23685</v>
      </c>
      <c r="C9669" s="1">
        <v>272</v>
      </c>
      <c r="F9669" s="2">
        <v>1164.8</v>
      </c>
      <c r="G9669" s="2">
        <v>1164.8</v>
      </c>
    </row>
    <row r="9670" spans="1:7" x14ac:dyDescent="0.25">
      <c r="A9670" t="s">
        <v>23686</v>
      </c>
      <c r="B9670" t="s">
        <v>23687</v>
      </c>
      <c r="C9670" s="1">
        <v>272</v>
      </c>
      <c r="F9670" s="2">
        <v>1164.8</v>
      </c>
      <c r="G9670" s="2">
        <v>1164.8</v>
      </c>
    </row>
    <row r="9671" spans="1:7" x14ac:dyDescent="0.25">
      <c r="A9671" t="s">
        <v>23688</v>
      </c>
      <c r="B9671" t="s">
        <v>23689</v>
      </c>
      <c r="C9671" s="1">
        <v>272</v>
      </c>
      <c r="F9671" s="2">
        <v>1164.8</v>
      </c>
      <c r="G9671" s="2">
        <v>1164.8</v>
      </c>
    </row>
    <row r="9672" spans="1:7" x14ac:dyDescent="0.25">
      <c r="A9672" t="s">
        <v>23690</v>
      </c>
      <c r="B9672" t="s">
        <v>23691</v>
      </c>
      <c r="C9672" s="1">
        <v>278</v>
      </c>
      <c r="E9672" t="s">
        <v>11661</v>
      </c>
      <c r="F9672" s="2">
        <v>1031.52</v>
      </c>
      <c r="G9672" s="2">
        <v>1031.52</v>
      </c>
    </row>
    <row r="9673" spans="1:7" x14ac:dyDescent="0.25">
      <c r="A9673" t="s">
        <v>23692</v>
      </c>
      <c r="B9673" t="s">
        <v>23693</v>
      </c>
      <c r="C9673" s="1">
        <v>278</v>
      </c>
      <c r="E9673" t="s">
        <v>11661</v>
      </c>
      <c r="F9673" s="2">
        <v>1031.52</v>
      </c>
      <c r="G9673" s="2">
        <v>1031.52</v>
      </c>
    </row>
    <row r="9674" spans="1:7" x14ac:dyDescent="0.25">
      <c r="A9674" t="s">
        <v>23694</v>
      </c>
      <c r="B9674" t="s">
        <v>23695</v>
      </c>
      <c r="C9674" s="1">
        <v>278</v>
      </c>
      <c r="E9674" t="s">
        <v>11661</v>
      </c>
      <c r="F9674" s="2">
        <v>32340</v>
      </c>
      <c r="G9674" s="2">
        <v>32340</v>
      </c>
    </row>
    <row r="9675" spans="1:7" x14ac:dyDescent="0.25">
      <c r="A9675" t="s">
        <v>23696</v>
      </c>
      <c r="B9675" t="s">
        <v>23697</v>
      </c>
      <c r="C9675" s="1">
        <v>278</v>
      </c>
      <c r="E9675" t="s">
        <v>11661</v>
      </c>
      <c r="F9675" s="2">
        <v>25725</v>
      </c>
      <c r="G9675" s="2">
        <v>25725</v>
      </c>
    </row>
    <row r="9676" spans="1:7" x14ac:dyDescent="0.25">
      <c r="A9676" t="s">
        <v>23698</v>
      </c>
      <c r="B9676" t="s">
        <v>23699</v>
      </c>
      <c r="C9676" s="1">
        <v>278</v>
      </c>
      <c r="E9676" t="s">
        <v>11661</v>
      </c>
      <c r="F9676" s="2">
        <v>26631.5</v>
      </c>
      <c r="G9676" s="2">
        <v>26631.5</v>
      </c>
    </row>
    <row r="9677" spans="1:7" x14ac:dyDescent="0.25">
      <c r="A9677" t="s">
        <v>23700</v>
      </c>
      <c r="B9677" t="s">
        <v>23701</v>
      </c>
      <c r="C9677" s="1">
        <v>278</v>
      </c>
      <c r="E9677" t="s">
        <v>11661</v>
      </c>
      <c r="F9677" s="2">
        <v>39543</v>
      </c>
      <c r="G9677" s="2">
        <v>39543</v>
      </c>
    </row>
    <row r="9678" spans="1:7" x14ac:dyDescent="0.25">
      <c r="A9678" t="s">
        <v>23702</v>
      </c>
      <c r="B9678" t="s">
        <v>23703</v>
      </c>
      <c r="C9678" s="1">
        <v>278</v>
      </c>
      <c r="E9678" t="s">
        <v>11661</v>
      </c>
      <c r="F9678" s="2">
        <v>52993.5</v>
      </c>
      <c r="G9678" s="2">
        <v>52993.5</v>
      </c>
    </row>
    <row r="9679" spans="1:7" x14ac:dyDescent="0.25">
      <c r="A9679" t="s">
        <v>23704</v>
      </c>
      <c r="B9679" t="s">
        <v>23705</v>
      </c>
      <c r="C9679" s="1">
        <v>278</v>
      </c>
      <c r="E9679" t="s">
        <v>11661</v>
      </c>
      <c r="F9679" s="2">
        <v>59633</v>
      </c>
      <c r="G9679" s="2">
        <v>59633</v>
      </c>
    </row>
    <row r="9680" spans="1:7" x14ac:dyDescent="0.25">
      <c r="A9680" t="s">
        <v>23706</v>
      </c>
      <c r="B9680" t="s">
        <v>23707</v>
      </c>
      <c r="C9680" s="1">
        <v>278</v>
      </c>
      <c r="E9680" t="s">
        <v>11661</v>
      </c>
      <c r="F9680" s="2">
        <v>9310.98</v>
      </c>
      <c r="G9680" s="2">
        <v>9310.98</v>
      </c>
    </row>
    <row r="9681" spans="1:7" x14ac:dyDescent="0.25">
      <c r="A9681" t="s">
        <v>23708</v>
      </c>
      <c r="B9681" t="s">
        <v>23709</v>
      </c>
      <c r="C9681" s="1">
        <v>278</v>
      </c>
      <c r="E9681" t="s">
        <v>11661</v>
      </c>
      <c r="F9681" s="2">
        <v>13597.5</v>
      </c>
      <c r="G9681" s="2">
        <v>13597.5</v>
      </c>
    </row>
    <row r="9682" spans="1:7" x14ac:dyDescent="0.25">
      <c r="A9682" t="s">
        <v>23710</v>
      </c>
      <c r="B9682" t="s">
        <v>23711</v>
      </c>
      <c r="C9682" s="1">
        <v>278</v>
      </c>
      <c r="E9682" t="s">
        <v>11661</v>
      </c>
      <c r="F9682" s="2">
        <v>25074.77</v>
      </c>
      <c r="G9682" s="2">
        <v>25074.77</v>
      </c>
    </row>
    <row r="9683" spans="1:7" x14ac:dyDescent="0.25">
      <c r="A9683" t="s">
        <v>23712</v>
      </c>
      <c r="B9683" t="s">
        <v>23713</v>
      </c>
      <c r="C9683" s="1">
        <v>278</v>
      </c>
      <c r="E9683" t="s">
        <v>11661</v>
      </c>
      <c r="F9683" s="2">
        <v>2657.76</v>
      </c>
      <c r="G9683" s="2">
        <v>2657.76</v>
      </c>
    </row>
    <row r="9684" spans="1:7" x14ac:dyDescent="0.25">
      <c r="A9684" t="s">
        <v>23714</v>
      </c>
      <c r="B9684" t="s">
        <v>23715</v>
      </c>
      <c r="C9684" s="1">
        <v>278</v>
      </c>
      <c r="E9684" t="s">
        <v>11661</v>
      </c>
      <c r="F9684" s="2">
        <v>6752.69</v>
      </c>
      <c r="G9684" s="2">
        <v>6752.69</v>
      </c>
    </row>
    <row r="9685" spans="1:7" x14ac:dyDescent="0.25">
      <c r="A9685" t="s">
        <v>23716</v>
      </c>
      <c r="B9685" t="s">
        <v>23717</v>
      </c>
      <c r="C9685" s="1">
        <v>278</v>
      </c>
      <c r="E9685" t="s">
        <v>11691</v>
      </c>
      <c r="F9685" s="2">
        <v>2026.47</v>
      </c>
      <c r="G9685" s="2">
        <v>2026.47</v>
      </c>
    </row>
    <row r="9686" spans="1:7" x14ac:dyDescent="0.25">
      <c r="A9686" t="s">
        <v>23718</v>
      </c>
      <c r="B9686" t="s">
        <v>23719</v>
      </c>
      <c r="C9686" s="1">
        <v>272</v>
      </c>
      <c r="F9686" s="2">
        <v>1963.81</v>
      </c>
      <c r="G9686" s="2">
        <v>1963.81</v>
      </c>
    </row>
    <row r="9687" spans="1:7" x14ac:dyDescent="0.25">
      <c r="A9687" t="s">
        <v>23720</v>
      </c>
      <c r="B9687" t="s">
        <v>23721</v>
      </c>
      <c r="C9687" s="1">
        <v>272</v>
      </c>
      <c r="F9687" s="2">
        <v>656.66</v>
      </c>
      <c r="G9687" s="2">
        <v>656.66</v>
      </c>
    </row>
    <row r="9688" spans="1:7" x14ac:dyDescent="0.25">
      <c r="A9688" t="s">
        <v>23722</v>
      </c>
      <c r="B9688" t="s">
        <v>23723</v>
      </c>
      <c r="C9688" s="1">
        <v>278</v>
      </c>
      <c r="E9688" t="s">
        <v>11952</v>
      </c>
      <c r="F9688" s="2">
        <v>6486</v>
      </c>
      <c r="G9688" s="2">
        <v>6486</v>
      </c>
    </row>
    <row r="9689" spans="1:7" x14ac:dyDescent="0.25">
      <c r="A9689" t="s">
        <v>23724</v>
      </c>
      <c r="B9689" t="s">
        <v>23725</v>
      </c>
      <c r="C9689" s="1">
        <v>278</v>
      </c>
      <c r="E9689" t="s">
        <v>11952</v>
      </c>
      <c r="F9689" s="2">
        <v>5390</v>
      </c>
      <c r="G9689" s="2">
        <v>5390</v>
      </c>
    </row>
    <row r="9690" spans="1:7" x14ac:dyDescent="0.25">
      <c r="A9690" t="s">
        <v>23726</v>
      </c>
      <c r="B9690" t="s">
        <v>23727</v>
      </c>
      <c r="C9690" s="1">
        <v>278</v>
      </c>
      <c r="E9690" t="s">
        <v>11952</v>
      </c>
      <c r="F9690" s="2">
        <v>6204</v>
      </c>
      <c r="G9690" s="2">
        <v>6204</v>
      </c>
    </row>
    <row r="9691" spans="1:7" x14ac:dyDescent="0.25">
      <c r="A9691" t="s">
        <v>23728</v>
      </c>
      <c r="B9691" t="s">
        <v>23729</v>
      </c>
      <c r="C9691" s="1">
        <v>278</v>
      </c>
      <c r="E9691" t="s">
        <v>11691</v>
      </c>
      <c r="F9691" s="2">
        <v>762.05</v>
      </c>
      <c r="G9691" s="2">
        <v>762.05</v>
      </c>
    </row>
    <row r="9692" spans="1:7" x14ac:dyDescent="0.25">
      <c r="A9692" t="s">
        <v>23730</v>
      </c>
      <c r="B9692" t="s">
        <v>23731</v>
      </c>
      <c r="C9692" s="1">
        <v>278</v>
      </c>
      <c r="E9692" t="s">
        <v>11691</v>
      </c>
      <c r="F9692" s="2">
        <v>787.75</v>
      </c>
      <c r="G9692" s="2">
        <v>787.75</v>
      </c>
    </row>
    <row r="9693" spans="1:7" x14ac:dyDescent="0.25">
      <c r="A9693" t="s">
        <v>23732</v>
      </c>
      <c r="B9693" t="s">
        <v>23733</v>
      </c>
      <c r="C9693" s="1">
        <v>278</v>
      </c>
      <c r="E9693" t="s">
        <v>11691</v>
      </c>
      <c r="F9693" s="2">
        <v>884.52</v>
      </c>
      <c r="G9693" s="2">
        <v>884.52</v>
      </c>
    </row>
    <row r="9694" spans="1:7" x14ac:dyDescent="0.25">
      <c r="A9694" t="s">
        <v>23734</v>
      </c>
      <c r="B9694" t="s">
        <v>23735</v>
      </c>
      <c r="C9694" s="1">
        <v>278</v>
      </c>
      <c r="E9694" t="s">
        <v>11691</v>
      </c>
      <c r="F9694" s="2">
        <v>910.22</v>
      </c>
      <c r="G9694" s="2">
        <v>910.22</v>
      </c>
    </row>
    <row r="9695" spans="1:7" x14ac:dyDescent="0.25">
      <c r="A9695" t="s">
        <v>23736</v>
      </c>
      <c r="B9695" t="s">
        <v>23737</v>
      </c>
      <c r="C9695" s="1">
        <v>278</v>
      </c>
      <c r="E9695" t="s">
        <v>11952</v>
      </c>
      <c r="F9695" s="2">
        <v>3185</v>
      </c>
      <c r="G9695" s="2">
        <v>3185</v>
      </c>
    </row>
    <row r="9696" spans="1:7" x14ac:dyDescent="0.25">
      <c r="A9696" t="s">
        <v>23738</v>
      </c>
      <c r="B9696" t="s">
        <v>23739</v>
      </c>
      <c r="C9696" s="1">
        <v>278</v>
      </c>
      <c r="E9696" t="s">
        <v>11952</v>
      </c>
      <c r="F9696" s="2">
        <v>3822</v>
      </c>
      <c r="G9696" s="2">
        <v>3822</v>
      </c>
    </row>
    <row r="9697" spans="1:7" x14ac:dyDescent="0.25">
      <c r="A9697" t="s">
        <v>23740</v>
      </c>
      <c r="B9697" t="s">
        <v>23741</v>
      </c>
      <c r="C9697" s="1">
        <v>272</v>
      </c>
      <c r="F9697" s="2">
        <v>1002.51</v>
      </c>
      <c r="G9697" s="2">
        <v>1002.51</v>
      </c>
    </row>
    <row r="9698" spans="1:7" x14ac:dyDescent="0.25">
      <c r="A9698" t="s">
        <v>23742</v>
      </c>
      <c r="B9698" t="s">
        <v>23743</v>
      </c>
      <c r="C9698" s="1">
        <v>278</v>
      </c>
      <c r="E9698" t="s">
        <v>11691</v>
      </c>
      <c r="F9698" s="2">
        <v>4417.6000000000004</v>
      </c>
      <c r="G9698" s="2">
        <v>4417.6000000000004</v>
      </c>
    </row>
    <row r="9699" spans="1:7" x14ac:dyDescent="0.25">
      <c r="A9699" t="s">
        <v>23744</v>
      </c>
      <c r="B9699" t="s">
        <v>23745</v>
      </c>
      <c r="C9699" s="1">
        <v>278</v>
      </c>
      <c r="E9699" t="s">
        <v>8223</v>
      </c>
      <c r="F9699" s="2">
        <v>18354</v>
      </c>
      <c r="G9699" s="2">
        <v>18354</v>
      </c>
    </row>
    <row r="9700" spans="1:7" x14ac:dyDescent="0.25">
      <c r="A9700" t="s">
        <v>23746</v>
      </c>
      <c r="B9700" t="s">
        <v>23747</v>
      </c>
      <c r="C9700" s="1">
        <v>278</v>
      </c>
      <c r="E9700" t="s">
        <v>11908</v>
      </c>
      <c r="F9700" s="2">
        <v>725.65</v>
      </c>
      <c r="G9700" s="2">
        <v>725.65</v>
      </c>
    </row>
    <row r="9701" spans="1:7" x14ac:dyDescent="0.25">
      <c r="A9701" t="s">
        <v>23748</v>
      </c>
      <c r="B9701" t="s">
        <v>23749</v>
      </c>
      <c r="C9701" s="1">
        <v>278</v>
      </c>
      <c r="E9701" t="s">
        <v>11908</v>
      </c>
      <c r="F9701" s="2">
        <v>725.65</v>
      </c>
      <c r="G9701" s="2">
        <v>725.65</v>
      </c>
    </row>
    <row r="9702" spans="1:7" x14ac:dyDescent="0.25">
      <c r="A9702" t="s">
        <v>23750</v>
      </c>
      <c r="B9702" t="s">
        <v>23751</v>
      </c>
      <c r="C9702" s="1">
        <v>278</v>
      </c>
      <c r="E9702" t="s">
        <v>8223</v>
      </c>
      <c r="F9702" s="2">
        <v>20913.2</v>
      </c>
      <c r="G9702" s="2">
        <v>20913.2</v>
      </c>
    </row>
    <row r="9703" spans="1:7" x14ac:dyDescent="0.25">
      <c r="A9703" t="s">
        <v>23752</v>
      </c>
      <c r="B9703" t="s">
        <v>23753</v>
      </c>
      <c r="C9703" s="1">
        <v>272</v>
      </c>
      <c r="F9703" s="2">
        <v>653.35</v>
      </c>
      <c r="G9703" s="2">
        <v>653.35</v>
      </c>
    </row>
    <row r="9704" spans="1:7" x14ac:dyDescent="0.25">
      <c r="A9704" t="s">
        <v>23754</v>
      </c>
      <c r="B9704" t="s">
        <v>23755</v>
      </c>
      <c r="C9704" s="1">
        <v>278</v>
      </c>
      <c r="E9704" t="s">
        <v>11908</v>
      </c>
      <c r="F9704" s="2">
        <v>757.2</v>
      </c>
      <c r="G9704" s="2">
        <v>757.2</v>
      </c>
    </row>
    <row r="9705" spans="1:7" x14ac:dyDescent="0.25">
      <c r="A9705" t="s">
        <v>23756</v>
      </c>
      <c r="B9705" t="s">
        <v>23757</v>
      </c>
      <c r="C9705" s="1">
        <v>278</v>
      </c>
      <c r="E9705" t="s">
        <v>11691</v>
      </c>
      <c r="F9705" s="2">
        <v>896.84</v>
      </c>
      <c r="G9705" s="2">
        <v>896.84</v>
      </c>
    </row>
    <row r="9706" spans="1:7" x14ac:dyDescent="0.25">
      <c r="A9706" t="s">
        <v>23758</v>
      </c>
      <c r="B9706" t="s">
        <v>23759</v>
      </c>
      <c r="C9706" s="1">
        <v>278</v>
      </c>
      <c r="E9706" t="s">
        <v>14256</v>
      </c>
      <c r="F9706" s="2">
        <v>17395</v>
      </c>
      <c r="G9706" s="2">
        <v>17395</v>
      </c>
    </row>
    <row r="9707" spans="1:7" x14ac:dyDescent="0.25">
      <c r="A9707" t="s">
        <v>23760</v>
      </c>
      <c r="B9707" t="s">
        <v>23761</v>
      </c>
      <c r="C9707" s="1">
        <v>272</v>
      </c>
      <c r="E9707" t="s">
        <v>11694</v>
      </c>
      <c r="F9707" s="2">
        <v>243.6</v>
      </c>
      <c r="G9707" s="2">
        <v>243.6</v>
      </c>
    </row>
    <row r="9708" spans="1:7" x14ac:dyDescent="0.25">
      <c r="A9708" t="s">
        <v>23762</v>
      </c>
      <c r="B9708" t="s">
        <v>23763</v>
      </c>
      <c r="C9708" s="1">
        <v>278</v>
      </c>
      <c r="E9708" t="s">
        <v>11691</v>
      </c>
      <c r="F9708" s="2">
        <v>8866.16</v>
      </c>
      <c r="G9708" s="2">
        <v>8866.16</v>
      </c>
    </row>
    <row r="9709" spans="1:7" x14ac:dyDescent="0.25">
      <c r="A9709" t="s">
        <v>23764</v>
      </c>
      <c r="B9709" t="s">
        <v>23765</v>
      </c>
      <c r="C9709" s="1">
        <v>272</v>
      </c>
      <c r="F9709" s="2">
        <v>1230.45</v>
      </c>
      <c r="G9709" s="2">
        <v>1230.45</v>
      </c>
    </row>
    <row r="9710" spans="1:7" x14ac:dyDescent="0.25">
      <c r="A9710" t="s">
        <v>23766</v>
      </c>
      <c r="B9710" t="s">
        <v>23767</v>
      </c>
      <c r="C9710" s="1">
        <v>278</v>
      </c>
      <c r="E9710" t="s">
        <v>11908</v>
      </c>
      <c r="F9710" s="2">
        <v>757.2</v>
      </c>
      <c r="G9710" s="2">
        <v>757.2</v>
      </c>
    </row>
    <row r="9711" spans="1:7" x14ac:dyDescent="0.25">
      <c r="A9711" t="s">
        <v>23768</v>
      </c>
      <c r="B9711" t="s">
        <v>23769</v>
      </c>
      <c r="C9711" s="1">
        <v>278</v>
      </c>
      <c r="E9711" t="s">
        <v>11768</v>
      </c>
      <c r="F9711" s="2">
        <v>2324</v>
      </c>
      <c r="G9711" s="2">
        <v>2324</v>
      </c>
    </row>
    <row r="9712" spans="1:7" x14ac:dyDescent="0.25">
      <c r="A9712" t="s">
        <v>23770</v>
      </c>
      <c r="B9712" t="s">
        <v>23771</v>
      </c>
      <c r="C9712" s="1">
        <v>278</v>
      </c>
      <c r="E9712" t="s">
        <v>11691</v>
      </c>
      <c r="F9712" s="2">
        <v>6492.5</v>
      </c>
      <c r="G9712" s="2">
        <v>6492.5</v>
      </c>
    </row>
    <row r="9713" spans="1:7" x14ac:dyDescent="0.25">
      <c r="A9713" t="s">
        <v>23772</v>
      </c>
      <c r="B9713" t="s">
        <v>23773</v>
      </c>
      <c r="C9713" s="1">
        <v>278</v>
      </c>
      <c r="E9713" t="s">
        <v>11691</v>
      </c>
      <c r="F9713" s="2">
        <v>5292</v>
      </c>
      <c r="G9713" s="2">
        <v>5292</v>
      </c>
    </row>
    <row r="9714" spans="1:7" x14ac:dyDescent="0.25">
      <c r="A9714" t="s">
        <v>23774</v>
      </c>
      <c r="B9714" t="s">
        <v>23775</v>
      </c>
      <c r="C9714" s="1">
        <v>278</v>
      </c>
      <c r="E9714" t="s">
        <v>11952</v>
      </c>
      <c r="F9714" s="2">
        <v>2940</v>
      </c>
      <c r="G9714" s="2">
        <v>2940</v>
      </c>
    </row>
    <row r="9715" spans="1:7" x14ac:dyDescent="0.25">
      <c r="A9715" t="s">
        <v>23776</v>
      </c>
      <c r="B9715" t="s">
        <v>23777</v>
      </c>
      <c r="C9715" s="1">
        <v>278</v>
      </c>
      <c r="E9715" t="s">
        <v>11952</v>
      </c>
      <c r="F9715" s="2">
        <v>23049.21</v>
      </c>
      <c r="G9715" s="2">
        <v>23049.21</v>
      </c>
    </row>
    <row r="9716" spans="1:7" x14ac:dyDescent="0.25">
      <c r="A9716" t="s">
        <v>23778</v>
      </c>
      <c r="B9716" t="s">
        <v>23779</v>
      </c>
      <c r="C9716" s="1">
        <v>278</v>
      </c>
      <c r="E9716" t="s">
        <v>11691</v>
      </c>
      <c r="F9716" s="2">
        <v>269.3</v>
      </c>
      <c r="G9716" s="2">
        <v>269.3</v>
      </c>
    </row>
    <row r="9717" spans="1:7" x14ac:dyDescent="0.25">
      <c r="A9717" t="s">
        <v>23780</v>
      </c>
      <c r="B9717" t="s">
        <v>23781</v>
      </c>
      <c r="C9717" s="1">
        <v>278</v>
      </c>
      <c r="E9717" t="s">
        <v>11691</v>
      </c>
      <c r="F9717" s="2">
        <v>269.3</v>
      </c>
      <c r="G9717" s="2">
        <v>269.3</v>
      </c>
    </row>
    <row r="9718" spans="1:7" x14ac:dyDescent="0.25">
      <c r="A9718" t="s">
        <v>23782</v>
      </c>
      <c r="B9718" t="s">
        <v>23783</v>
      </c>
      <c r="C9718" s="1">
        <v>278</v>
      </c>
      <c r="E9718" t="s">
        <v>12682</v>
      </c>
      <c r="F9718" s="2">
        <v>7465.5</v>
      </c>
      <c r="G9718" s="2">
        <v>7465.5</v>
      </c>
    </row>
    <row r="9719" spans="1:7" x14ac:dyDescent="0.25">
      <c r="A9719" t="s">
        <v>23784</v>
      </c>
      <c r="B9719" t="s">
        <v>23785</v>
      </c>
      <c r="C9719" s="1">
        <v>278</v>
      </c>
      <c r="E9719" t="s">
        <v>12682</v>
      </c>
      <c r="F9719" s="2">
        <v>7465.5</v>
      </c>
      <c r="G9719" s="2">
        <v>7465.5</v>
      </c>
    </row>
    <row r="9720" spans="1:7" x14ac:dyDescent="0.25">
      <c r="A9720" t="s">
        <v>23786</v>
      </c>
      <c r="B9720" t="s">
        <v>23787</v>
      </c>
      <c r="C9720" s="1">
        <v>278</v>
      </c>
      <c r="E9720" t="s">
        <v>11908</v>
      </c>
      <c r="F9720" s="2">
        <v>2028</v>
      </c>
      <c r="G9720" s="2">
        <v>2028</v>
      </c>
    </row>
    <row r="9721" spans="1:7" x14ac:dyDescent="0.25">
      <c r="A9721" t="s">
        <v>23788</v>
      </c>
      <c r="B9721" t="s">
        <v>23789</v>
      </c>
      <c r="C9721" s="1">
        <v>278</v>
      </c>
      <c r="E9721" t="s">
        <v>11908</v>
      </c>
      <c r="F9721" s="2">
        <v>2028</v>
      </c>
      <c r="G9721" s="2">
        <v>2028</v>
      </c>
    </row>
    <row r="9722" spans="1:7" x14ac:dyDescent="0.25">
      <c r="A9722" t="s">
        <v>23790</v>
      </c>
      <c r="B9722" t="s">
        <v>23791</v>
      </c>
      <c r="C9722" s="1">
        <v>278</v>
      </c>
      <c r="E9722" t="s">
        <v>11908</v>
      </c>
      <c r="F9722" s="2">
        <v>2142</v>
      </c>
      <c r="G9722" s="2">
        <v>2142</v>
      </c>
    </row>
    <row r="9723" spans="1:7" x14ac:dyDescent="0.25">
      <c r="A9723" t="s">
        <v>23792</v>
      </c>
      <c r="B9723" t="s">
        <v>23793</v>
      </c>
      <c r="C9723" s="1">
        <v>278</v>
      </c>
      <c r="E9723" t="s">
        <v>23794</v>
      </c>
      <c r="F9723" s="2">
        <v>2475.1999999999998</v>
      </c>
      <c r="G9723" s="2">
        <v>2475.1999999999998</v>
      </c>
    </row>
    <row r="9724" spans="1:7" x14ac:dyDescent="0.25">
      <c r="A9724" t="s">
        <v>23795</v>
      </c>
      <c r="B9724" t="s">
        <v>23796</v>
      </c>
      <c r="C9724" s="1">
        <v>278</v>
      </c>
      <c r="E9724" t="s">
        <v>11691</v>
      </c>
      <c r="F9724" s="2">
        <v>5389.9</v>
      </c>
      <c r="G9724" s="2">
        <v>5389.9</v>
      </c>
    </row>
    <row r="9725" spans="1:7" x14ac:dyDescent="0.25">
      <c r="A9725" t="s">
        <v>23797</v>
      </c>
      <c r="B9725" t="s">
        <v>23798</v>
      </c>
      <c r="C9725" s="1">
        <v>278</v>
      </c>
      <c r="E9725" t="s">
        <v>11661</v>
      </c>
      <c r="F9725" s="2">
        <v>3807.3</v>
      </c>
      <c r="G9725" s="2">
        <v>3807.3</v>
      </c>
    </row>
    <row r="9726" spans="1:7" x14ac:dyDescent="0.25">
      <c r="A9726" t="s">
        <v>23799</v>
      </c>
      <c r="B9726" t="s">
        <v>23800</v>
      </c>
      <c r="C9726" s="1">
        <v>272</v>
      </c>
      <c r="E9726" t="s">
        <v>11694</v>
      </c>
      <c r="F9726" s="2">
        <v>504.8</v>
      </c>
      <c r="G9726" s="2">
        <v>504.8</v>
      </c>
    </row>
    <row r="9727" spans="1:7" x14ac:dyDescent="0.25">
      <c r="A9727" t="s">
        <v>23801</v>
      </c>
      <c r="B9727" t="s">
        <v>23802</v>
      </c>
      <c r="C9727" s="1">
        <v>278</v>
      </c>
      <c r="E9727" t="s">
        <v>11908</v>
      </c>
      <c r="F9727" s="2">
        <v>757.2</v>
      </c>
      <c r="G9727" s="2">
        <v>757.2</v>
      </c>
    </row>
    <row r="9728" spans="1:7" x14ac:dyDescent="0.25">
      <c r="A9728" t="s">
        <v>23803</v>
      </c>
      <c r="B9728" t="s">
        <v>23804</v>
      </c>
      <c r="C9728" s="1">
        <v>278</v>
      </c>
      <c r="E9728" t="s">
        <v>11691</v>
      </c>
      <c r="F9728" s="2">
        <v>5357.91</v>
      </c>
      <c r="G9728" s="2">
        <v>5357.91</v>
      </c>
    </row>
    <row r="9729" spans="1:7" x14ac:dyDescent="0.25">
      <c r="A9729" t="s">
        <v>23805</v>
      </c>
      <c r="B9729" t="s">
        <v>23806</v>
      </c>
      <c r="C9729" s="1">
        <v>278</v>
      </c>
      <c r="E9729" t="s">
        <v>11691</v>
      </c>
      <c r="F9729" s="2">
        <v>5192.68</v>
      </c>
      <c r="G9729" s="2">
        <v>5192.68</v>
      </c>
    </row>
    <row r="9730" spans="1:7" x14ac:dyDescent="0.25">
      <c r="A9730" t="s">
        <v>23807</v>
      </c>
      <c r="B9730" t="s">
        <v>23808</v>
      </c>
      <c r="C9730" s="1">
        <v>272</v>
      </c>
      <c r="F9730" s="2">
        <v>5310.72</v>
      </c>
      <c r="G9730" s="2">
        <v>5310.72</v>
      </c>
    </row>
    <row r="9731" spans="1:7" x14ac:dyDescent="0.25">
      <c r="A9731" t="s">
        <v>23809</v>
      </c>
      <c r="B9731" t="s">
        <v>23810</v>
      </c>
      <c r="C9731" s="1">
        <v>278</v>
      </c>
      <c r="E9731" t="s">
        <v>11691</v>
      </c>
      <c r="F9731" s="2">
        <v>813.23</v>
      </c>
      <c r="G9731" s="2">
        <v>813.23</v>
      </c>
    </row>
    <row r="9732" spans="1:7" x14ac:dyDescent="0.25">
      <c r="A9732" t="s">
        <v>23811</v>
      </c>
      <c r="B9732" t="s">
        <v>23812</v>
      </c>
      <c r="C9732" s="1">
        <v>278</v>
      </c>
      <c r="E9732" t="s">
        <v>12816</v>
      </c>
      <c r="F9732" s="2">
        <v>186.2</v>
      </c>
      <c r="G9732" s="2">
        <v>186.2</v>
      </c>
    </row>
    <row r="9733" spans="1:7" x14ac:dyDescent="0.25">
      <c r="A9733" t="s">
        <v>23813</v>
      </c>
      <c r="B9733" t="s">
        <v>23814</v>
      </c>
      <c r="C9733" s="1">
        <v>278</v>
      </c>
      <c r="E9733" t="s">
        <v>16806</v>
      </c>
      <c r="F9733" s="2">
        <v>5351.04</v>
      </c>
      <c r="G9733" s="2">
        <v>5351.04</v>
      </c>
    </row>
    <row r="9734" spans="1:7" x14ac:dyDescent="0.25">
      <c r="A9734" t="s">
        <v>23815</v>
      </c>
      <c r="B9734" t="s">
        <v>23816</v>
      </c>
      <c r="C9734" s="1">
        <v>278</v>
      </c>
      <c r="E9734" t="s">
        <v>11691</v>
      </c>
      <c r="F9734" s="2">
        <v>3555.29</v>
      </c>
      <c r="G9734" s="2">
        <v>3555.29</v>
      </c>
    </row>
    <row r="9735" spans="1:7" x14ac:dyDescent="0.25">
      <c r="A9735" t="s">
        <v>23817</v>
      </c>
      <c r="B9735" t="s">
        <v>23818</v>
      </c>
      <c r="C9735" s="1">
        <v>278</v>
      </c>
      <c r="E9735" t="s">
        <v>11691</v>
      </c>
      <c r="F9735" s="2">
        <v>813.23</v>
      </c>
      <c r="G9735" s="2">
        <v>813.23</v>
      </c>
    </row>
    <row r="9736" spans="1:7" x14ac:dyDescent="0.25">
      <c r="A9736" t="s">
        <v>23819</v>
      </c>
      <c r="B9736" t="s">
        <v>23820</v>
      </c>
      <c r="C9736" s="1">
        <v>278</v>
      </c>
      <c r="E9736" t="s">
        <v>11691</v>
      </c>
      <c r="F9736" s="2">
        <v>813.23</v>
      </c>
      <c r="G9736" s="2">
        <v>813.23</v>
      </c>
    </row>
    <row r="9737" spans="1:7" x14ac:dyDescent="0.25">
      <c r="A9737" t="s">
        <v>23821</v>
      </c>
      <c r="B9737" t="s">
        <v>23822</v>
      </c>
      <c r="C9737" s="1">
        <v>278</v>
      </c>
      <c r="E9737" t="s">
        <v>11691</v>
      </c>
      <c r="F9737" s="2">
        <v>5192.68</v>
      </c>
      <c r="G9737" s="2">
        <v>5192.68</v>
      </c>
    </row>
    <row r="9738" spans="1:7" x14ac:dyDescent="0.25">
      <c r="A9738" t="s">
        <v>23823</v>
      </c>
      <c r="B9738" t="s">
        <v>23824</v>
      </c>
      <c r="C9738" s="1">
        <v>278</v>
      </c>
      <c r="E9738" t="s">
        <v>11691</v>
      </c>
      <c r="F9738" s="2">
        <v>269.3</v>
      </c>
      <c r="G9738" s="2">
        <v>269.3</v>
      </c>
    </row>
    <row r="9739" spans="1:7" x14ac:dyDescent="0.25">
      <c r="A9739" t="s">
        <v>23825</v>
      </c>
      <c r="B9739" t="s">
        <v>23826</v>
      </c>
      <c r="C9739" s="1">
        <v>278</v>
      </c>
      <c r="E9739" t="s">
        <v>12859</v>
      </c>
      <c r="F9739" s="2">
        <v>11760</v>
      </c>
      <c r="G9739" s="2">
        <v>11760</v>
      </c>
    </row>
    <row r="9740" spans="1:7" x14ac:dyDescent="0.25">
      <c r="A9740" t="s">
        <v>23827</v>
      </c>
      <c r="B9740" t="s">
        <v>23828</v>
      </c>
      <c r="C9740" s="1">
        <v>278</v>
      </c>
      <c r="E9740" t="s">
        <v>11691</v>
      </c>
      <c r="F9740" s="2">
        <v>813.23</v>
      </c>
      <c r="G9740" s="2">
        <v>813.23</v>
      </c>
    </row>
    <row r="9741" spans="1:7" x14ac:dyDescent="0.25">
      <c r="A9741" t="s">
        <v>23829</v>
      </c>
      <c r="B9741" t="s">
        <v>23830</v>
      </c>
      <c r="C9741" s="1">
        <v>278</v>
      </c>
      <c r="E9741" t="s">
        <v>11691</v>
      </c>
      <c r="F9741" s="2">
        <v>813.23</v>
      </c>
      <c r="G9741" s="2">
        <v>813.23</v>
      </c>
    </row>
    <row r="9742" spans="1:7" x14ac:dyDescent="0.25">
      <c r="A9742" t="s">
        <v>23831</v>
      </c>
      <c r="B9742" t="s">
        <v>23832</v>
      </c>
      <c r="C9742" s="1">
        <v>278</v>
      </c>
      <c r="E9742" t="s">
        <v>12682</v>
      </c>
      <c r="F9742" s="2">
        <v>5472</v>
      </c>
      <c r="G9742" s="2">
        <v>5472</v>
      </c>
    </row>
    <row r="9743" spans="1:7" x14ac:dyDescent="0.25">
      <c r="A9743" t="s">
        <v>23833</v>
      </c>
      <c r="B9743" t="s">
        <v>23834</v>
      </c>
      <c r="C9743" s="1">
        <v>278</v>
      </c>
      <c r="E9743" t="s">
        <v>8223</v>
      </c>
      <c r="F9743" s="2">
        <v>23652</v>
      </c>
      <c r="G9743" s="2">
        <v>23652</v>
      </c>
    </row>
    <row r="9744" spans="1:7" x14ac:dyDescent="0.25">
      <c r="A9744" t="s">
        <v>23835</v>
      </c>
      <c r="B9744" t="s">
        <v>23836</v>
      </c>
      <c r="C9744" s="1">
        <v>278</v>
      </c>
      <c r="E9744" t="s">
        <v>13719</v>
      </c>
      <c r="F9744" s="2">
        <v>59721.2</v>
      </c>
      <c r="G9744" s="2">
        <v>59721.2</v>
      </c>
    </row>
    <row r="9745" spans="1:7" x14ac:dyDescent="0.25">
      <c r="A9745" t="s">
        <v>23837</v>
      </c>
      <c r="B9745" t="s">
        <v>23838</v>
      </c>
      <c r="C9745" s="1">
        <v>270</v>
      </c>
      <c r="E9745" t="s">
        <v>16696</v>
      </c>
      <c r="F9745" s="2">
        <v>3675</v>
      </c>
      <c r="G9745" s="2">
        <v>3675</v>
      </c>
    </row>
    <row r="9746" spans="1:7" x14ac:dyDescent="0.25">
      <c r="A9746" t="s">
        <v>23839</v>
      </c>
      <c r="B9746" t="s">
        <v>23840</v>
      </c>
      <c r="C9746" s="1">
        <v>278</v>
      </c>
      <c r="E9746" t="s">
        <v>12283</v>
      </c>
      <c r="F9746" s="2">
        <v>8085</v>
      </c>
      <c r="G9746" s="2">
        <v>8085</v>
      </c>
    </row>
    <row r="9747" spans="1:7" x14ac:dyDescent="0.25">
      <c r="A9747" t="s">
        <v>23843</v>
      </c>
      <c r="B9747" t="s">
        <v>23844</v>
      </c>
      <c r="C9747" s="1">
        <v>278</v>
      </c>
      <c r="E9747" t="s">
        <v>12873</v>
      </c>
      <c r="F9747" s="2">
        <v>234.9</v>
      </c>
      <c r="G9747" s="2">
        <v>234.9</v>
      </c>
    </row>
    <row r="9748" spans="1:7" x14ac:dyDescent="0.25">
      <c r="A9748" t="s">
        <v>23845</v>
      </c>
      <c r="B9748" t="s">
        <v>23846</v>
      </c>
      <c r="C9748" s="1">
        <v>278</v>
      </c>
      <c r="E9748" t="s">
        <v>11691</v>
      </c>
      <c r="F9748" s="2">
        <v>405.05</v>
      </c>
      <c r="G9748" s="2">
        <v>405.05</v>
      </c>
    </row>
    <row r="9749" spans="1:7" x14ac:dyDescent="0.25">
      <c r="A9749" t="s">
        <v>23847</v>
      </c>
      <c r="B9749" t="s">
        <v>23848</v>
      </c>
      <c r="C9749" s="1">
        <v>272</v>
      </c>
      <c r="F9749" s="2">
        <v>1480.92</v>
      </c>
      <c r="G9749" s="2">
        <v>1480.92</v>
      </c>
    </row>
    <row r="9750" spans="1:7" x14ac:dyDescent="0.25">
      <c r="A9750" t="s">
        <v>23849</v>
      </c>
      <c r="B9750" t="s">
        <v>23850</v>
      </c>
      <c r="C9750" s="1">
        <v>278</v>
      </c>
      <c r="E9750" t="s">
        <v>11690</v>
      </c>
      <c r="F9750" s="2">
        <v>229.12</v>
      </c>
      <c r="G9750" s="2">
        <v>229.12</v>
      </c>
    </row>
    <row r="9751" spans="1:7" x14ac:dyDescent="0.25">
      <c r="A9751" t="s">
        <v>23851</v>
      </c>
      <c r="B9751" t="s">
        <v>23852</v>
      </c>
      <c r="C9751" s="1">
        <v>272</v>
      </c>
      <c r="E9751" t="s">
        <v>11666</v>
      </c>
      <c r="F9751" s="2">
        <v>861.95</v>
      </c>
      <c r="G9751" s="2">
        <v>861.95</v>
      </c>
    </row>
    <row r="9752" spans="1:7" x14ac:dyDescent="0.25">
      <c r="A9752" t="s">
        <v>23853</v>
      </c>
      <c r="B9752" t="s">
        <v>23854</v>
      </c>
      <c r="C9752" s="1">
        <v>272</v>
      </c>
      <c r="F9752" s="2">
        <v>2998.8</v>
      </c>
      <c r="G9752" s="2">
        <v>2998.8</v>
      </c>
    </row>
    <row r="9753" spans="1:7" x14ac:dyDescent="0.25">
      <c r="A9753" t="s">
        <v>23855</v>
      </c>
      <c r="B9753" t="s">
        <v>23856</v>
      </c>
      <c r="C9753" s="1">
        <v>278</v>
      </c>
      <c r="E9753" t="s">
        <v>12851</v>
      </c>
      <c r="F9753" s="2">
        <v>9186.9</v>
      </c>
      <c r="G9753" s="2">
        <v>9186.9</v>
      </c>
    </row>
    <row r="9754" spans="1:7" x14ac:dyDescent="0.25">
      <c r="A9754" t="s">
        <v>23857</v>
      </c>
      <c r="B9754" t="s">
        <v>23858</v>
      </c>
      <c r="C9754" s="1">
        <v>278</v>
      </c>
      <c r="E9754" t="s">
        <v>11691</v>
      </c>
      <c r="F9754" s="2">
        <v>2570.4</v>
      </c>
      <c r="G9754" s="2">
        <v>2570.4</v>
      </c>
    </row>
    <row r="9755" spans="1:7" x14ac:dyDescent="0.25">
      <c r="A9755" t="s">
        <v>23859</v>
      </c>
      <c r="B9755" t="s">
        <v>23860</v>
      </c>
      <c r="C9755" s="1">
        <v>272</v>
      </c>
      <c r="E9755" t="s">
        <v>11988</v>
      </c>
      <c r="F9755" s="2">
        <v>788.75</v>
      </c>
      <c r="G9755" s="2">
        <v>788.75</v>
      </c>
    </row>
    <row r="9756" spans="1:7" x14ac:dyDescent="0.25">
      <c r="A9756" t="s">
        <v>23861</v>
      </c>
      <c r="B9756" t="s">
        <v>23862</v>
      </c>
      <c r="C9756" s="1">
        <v>278</v>
      </c>
      <c r="E9756" t="s">
        <v>11691</v>
      </c>
      <c r="F9756" s="2">
        <v>3472.88</v>
      </c>
      <c r="G9756" s="2">
        <v>3472.88</v>
      </c>
    </row>
    <row r="9757" spans="1:7" x14ac:dyDescent="0.25">
      <c r="A9757" t="s">
        <v>23864</v>
      </c>
      <c r="B9757" t="s">
        <v>23865</v>
      </c>
      <c r="C9757" s="1">
        <v>278</v>
      </c>
      <c r="E9757" t="s">
        <v>14256</v>
      </c>
      <c r="F9757" s="2">
        <v>11613</v>
      </c>
      <c r="G9757" s="2">
        <v>11613</v>
      </c>
    </row>
    <row r="9758" spans="1:7" x14ac:dyDescent="0.25">
      <c r="A9758" t="s">
        <v>23866</v>
      </c>
      <c r="B9758" t="s">
        <v>23867</v>
      </c>
      <c r="C9758" s="1">
        <v>272</v>
      </c>
      <c r="E9758" t="s">
        <v>11988</v>
      </c>
      <c r="F9758" s="2">
        <v>788.75</v>
      </c>
      <c r="G9758" s="2">
        <v>788.75</v>
      </c>
    </row>
    <row r="9759" spans="1:7" x14ac:dyDescent="0.25">
      <c r="A9759" t="s">
        <v>23868</v>
      </c>
      <c r="B9759" t="s">
        <v>23869</v>
      </c>
      <c r="C9759" s="1">
        <v>272</v>
      </c>
      <c r="F9759" s="2">
        <v>571.20000000000005</v>
      </c>
      <c r="G9759" s="2">
        <v>571.20000000000005</v>
      </c>
    </row>
    <row r="9760" spans="1:7" x14ac:dyDescent="0.25">
      <c r="A9760" t="s">
        <v>23870</v>
      </c>
      <c r="B9760" t="s">
        <v>23871</v>
      </c>
      <c r="C9760" s="1">
        <v>278</v>
      </c>
      <c r="E9760" t="s">
        <v>11952</v>
      </c>
      <c r="F9760" s="2">
        <v>1680</v>
      </c>
      <c r="G9760" s="2">
        <v>1680</v>
      </c>
    </row>
    <row r="9761" spans="1:7" x14ac:dyDescent="0.25">
      <c r="A9761" t="s">
        <v>23872</v>
      </c>
      <c r="B9761" t="s">
        <v>23873</v>
      </c>
      <c r="C9761" s="1">
        <v>278</v>
      </c>
      <c r="E9761" t="s">
        <v>11952</v>
      </c>
      <c r="F9761" s="2">
        <v>2940</v>
      </c>
      <c r="G9761" s="2">
        <v>2940</v>
      </c>
    </row>
    <row r="9762" spans="1:7" x14ac:dyDescent="0.25">
      <c r="A9762" t="s">
        <v>23874</v>
      </c>
      <c r="B9762" t="s">
        <v>23875</v>
      </c>
      <c r="C9762" s="1">
        <v>272</v>
      </c>
      <c r="F9762" s="2">
        <v>1736</v>
      </c>
      <c r="G9762" s="2">
        <v>1736</v>
      </c>
    </row>
    <row r="9763" spans="1:7" x14ac:dyDescent="0.25">
      <c r="A9763" t="s">
        <v>23876</v>
      </c>
      <c r="B9763" t="s">
        <v>23877</v>
      </c>
      <c r="C9763" s="1">
        <v>278</v>
      </c>
      <c r="E9763" t="s">
        <v>11691</v>
      </c>
      <c r="F9763" s="2">
        <v>979.44</v>
      </c>
      <c r="G9763" s="2">
        <v>979.44</v>
      </c>
    </row>
    <row r="9764" spans="1:7" x14ac:dyDescent="0.25">
      <c r="A9764" t="s">
        <v>23878</v>
      </c>
      <c r="B9764" t="s">
        <v>23879</v>
      </c>
      <c r="C9764" s="1">
        <v>278</v>
      </c>
      <c r="E9764" t="s">
        <v>11691</v>
      </c>
      <c r="F9764" s="2">
        <v>2520</v>
      </c>
      <c r="G9764" s="2">
        <v>2520</v>
      </c>
    </row>
    <row r="9765" spans="1:7" x14ac:dyDescent="0.25">
      <c r="A9765" t="s">
        <v>23880</v>
      </c>
      <c r="B9765" t="s">
        <v>23881</v>
      </c>
      <c r="C9765" s="1">
        <v>278</v>
      </c>
      <c r="E9765" t="s">
        <v>13481</v>
      </c>
      <c r="F9765" s="2">
        <v>8617.7999999999993</v>
      </c>
      <c r="G9765" s="2">
        <v>8617.7999999999993</v>
      </c>
    </row>
    <row r="9766" spans="1:7" x14ac:dyDescent="0.25">
      <c r="A9766" t="s">
        <v>23882</v>
      </c>
      <c r="B9766" t="s">
        <v>23883</v>
      </c>
      <c r="C9766" s="1">
        <v>272</v>
      </c>
      <c r="E9766" t="s">
        <v>11694</v>
      </c>
      <c r="F9766" s="2">
        <v>448.49</v>
      </c>
      <c r="G9766" s="2">
        <v>448.49</v>
      </c>
    </row>
    <row r="9767" spans="1:7" x14ac:dyDescent="0.25">
      <c r="A9767" t="s">
        <v>23884</v>
      </c>
      <c r="B9767" t="s">
        <v>23885</v>
      </c>
      <c r="C9767" s="1">
        <v>272</v>
      </c>
      <c r="F9767" s="2">
        <v>629.22</v>
      </c>
      <c r="G9767" s="2">
        <v>629.22</v>
      </c>
    </row>
    <row r="9768" spans="1:7" x14ac:dyDescent="0.25">
      <c r="A9768" t="s">
        <v>23886</v>
      </c>
      <c r="B9768" t="s">
        <v>23887</v>
      </c>
      <c r="C9768" s="1">
        <v>272</v>
      </c>
      <c r="F9768" s="2">
        <v>2576.2199999999998</v>
      </c>
      <c r="G9768" s="2">
        <v>2576.2199999999998</v>
      </c>
    </row>
    <row r="9769" spans="1:7" x14ac:dyDescent="0.25">
      <c r="A9769" t="s">
        <v>23888</v>
      </c>
      <c r="B9769" t="s">
        <v>23889</v>
      </c>
      <c r="C9769" s="1">
        <v>275</v>
      </c>
      <c r="E9769" t="s">
        <v>13670</v>
      </c>
      <c r="F9769" s="2">
        <v>32289.360000000001</v>
      </c>
      <c r="G9769" s="2">
        <v>32289.360000000001</v>
      </c>
    </row>
    <row r="9770" spans="1:7" x14ac:dyDescent="0.25">
      <c r="A9770" t="s">
        <v>23890</v>
      </c>
      <c r="B9770" t="s">
        <v>23891</v>
      </c>
      <c r="C9770" s="1">
        <v>278</v>
      </c>
      <c r="E9770" t="s">
        <v>11952</v>
      </c>
      <c r="F9770" s="2">
        <v>1680</v>
      </c>
      <c r="G9770" s="2">
        <v>1680</v>
      </c>
    </row>
    <row r="9771" spans="1:7" x14ac:dyDescent="0.25">
      <c r="A9771" t="s">
        <v>23892</v>
      </c>
      <c r="B9771" t="s">
        <v>23893</v>
      </c>
      <c r="C9771" s="1">
        <v>272</v>
      </c>
      <c r="F9771" s="2">
        <v>490</v>
      </c>
      <c r="G9771" s="2">
        <v>490</v>
      </c>
    </row>
    <row r="9772" spans="1:7" x14ac:dyDescent="0.25">
      <c r="A9772" t="s">
        <v>23894</v>
      </c>
      <c r="B9772" t="s">
        <v>23895</v>
      </c>
      <c r="C9772" s="1">
        <v>278</v>
      </c>
      <c r="E9772" t="s">
        <v>11952</v>
      </c>
      <c r="F9772" s="2">
        <v>2940</v>
      </c>
      <c r="G9772" s="2">
        <v>2940</v>
      </c>
    </row>
    <row r="9773" spans="1:7" x14ac:dyDescent="0.25">
      <c r="A9773" t="s">
        <v>23896</v>
      </c>
      <c r="B9773" t="s">
        <v>23897</v>
      </c>
      <c r="C9773" s="1">
        <v>278</v>
      </c>
      <c r="E9773" t="s">
        <v>11691</v>
      </c>
      <c r="F9773" s="2">
        <v>289.38</v>
      </c>
      <c r="G9773" s="2">
        <v>289.38</v>
      </c>
    </row>
    <row r="9774" spans="1:7" x14ac:dyDescent="0.25">
      <c r="A9774" t="s">
        <v>23898</v>
      </c>
      <c r="B9774" t="s">
        <v>23899</v>
      </c>
      <c r="C9774" s="1">
        <v>278</v>
      </c>
      <c r="E9774" t="s">
        <v>11691</v>
      </c>
      <c r="F9774" s="2">
        <v>7365.09</v>
      </c>
      <c r="G9774" s="2">
        <v>7365.09</v>
      </c>
    </row>
    <row r="9775" spans="1:7" x14ac:dyDescent="0.25">
      <c r="A9775" t="s">
        <v>23900</v>
      </c>
      <c r="B9775" t="s">
        <v>23901</v>
      </c>
      <c r="C9775" s="1">
        <v>272</v>
      </c>
      <c r="F9775" s="2">
        <v>1008</v>
      </c>
      <c r="G9775" s="2">
        <v>1008</v>
      </c>
    </row>
    <row r="9776" spans="1:7" x14ac:dyDescent="0.25">
      <c r="A9776" t="s">
        <v>23902</v>
      </c>
      <c r="B9776" t="s">
        <v>23903</v>
      </c>
      <c r="C9776" s="1">
        <v>272</v>
      </c>
      <c r="E9776" t="s">
        <v>11988</v>
      </c>
      <c r="F9776" s="2">
        <v>173.57</v>
      </c>
      <c r="G9776" s="2">
        <v>173.57</v>
      </c>
    </row>
    <row r="9777" spans="1:7" x14ac:dyDescent="0.25">
      <c r="A9777" t="s">
        <v>23904</v>
      </c>
      <c r="B9777" t="s">
        <v>23905</v>
      </c>
      <c r="C9777" s="1">
        <v>278</v>
      </c>
      <c r="E9777" t="s">
        <v>8223</v>
      </c>
      <c r="F9777" s="2">
        <v>18873.23</v>
      </c>
      <c r="G9777" s="2">
        <v>18873.23</v>
      </c>
    </row>
    <row r="9778" spans="1:7" x14ac:dyDescent="0.25">
      <c r="A9778" t="s">
        <v>23906</v>
      </c>
      <c r="B9778" t="s">
        <v>23907</v>
      </c>
      <c r="C9778" s="1">
        <v>272</v>
      </c>
      <c r="F9778" s="2">
        <v>1592.73</v>
      </c>
      <c r="G9778" s="2">
        <v>1592.73</v>
      </c>
    </row>
    <row r="9779" spans="1:7" x14ac:dyDescent="0.25">
      <c r="A9779" t="s">
        <v>23908</v>
      </c>
      <c r="B9779" t="s">
        <v>23909</v>
      </c>
      <c r="C9779" s="1">
        <v>275</v>
      </c>
      <c r="E9779" t="s">
        <v>13672</v>
      </c>
      <c r="F9779" s="2">
        <v>39748.800000000003</v>
      </c>
      <c r="G9779" s="2">
        <v>39748.800000000003</v>
      </c>
    </row>
    <row r="9780" spans="1:7" x14ac:dyDescent="0.25">
      <c r="A9780" t="s">
        <v>23910</v>
      </c>
      <c r="B9780" t="s">
        <v>23911</v>
      </c>
      <c r="C9780" s="1">
        <v>272</v>
      </c>
      <c r="F9780" s="2">
        <v>566.72</v>
      </c>
      <c r="G9780" s="2">
        <v>566.72</v>
      </c>
    </row>
    <row r="9781" spans="1:7" x14ac:dyDescent="0.25">
      <c r="A9781" t="s">
        <v>23912</v>
      </c>
      <c r="B9781" t="s">
        <v>23913</v>
      </c>
      <c r="C9781" s="1">
        <v>278</v>
      </c>
      <c r="E9781" t="s">
        <v>11952</v>
      </c>
      <c r="F9781" s="2">
        <v>1680</v>
      </c>
      <c r="G9781" s="2">
        <v>1680</v>
      </c>
    </row>
    <row r="9782" spans="1:7" x14ac:dyDescent="0.25">
      <c r="A9782" t="s">
        <v>23914</v>
      </c>
      <c r="B9782" t="s">
        <v>23915</v>
      </c>
      <c r="C9782" s="1">
        <v>278</v>
      </c>
      <c r="E9782" t="s">
        <v>11691</v>
      </c>
      <c r="F9782" s="2">
        <v>20825</v>
      </c>
      <c r="G9782" s="2">
        <v>20825</v>
      </c>
    </row>
    <row r="9783" spans="1:7" x14ac:dyDescent="0.25">
      <c r="A9783" t="s">
        <v>23916</v>
      </c>
      <c r="B9783" t="s">
        <v>23917</v>
      </c>
      <c r="C9783" s="1">
        <v>278</v>
      </c>
      <c r="E9783" t="s">
        <v>12873</v>
      </c>
      <c r="F9783" s="2">
        <v>237.25</v>
      </c>
      <c r="G9783" s="2">
        <v>237.25</v>
      </c>
    </row>
    <row r="9784" spans="1:7" x14ac:dyDescent="0.25">
      <c r="A9784" t="s">
        <v>23918</v>
      </c>
      <c r="B9784" t="s">
        <v>23919</v>
      </c>
      <c r="C9784" s="1">
        <v>278</v>
      </c>
      <c r="E9784" t="s">
        <v>8223</v>
      </c>
      <c r="F9784" s="2">
        <v>625.45000000000005</v>
      </c>
      <c r="G9784" s="2">
        <v>625.45000000000005</v>
      </c>
    </row>
    <row r="9785" spans="1:7" x14ac:dyDescent="0.25">
      <c r="A9785" t="s">
        <v>23920</v>
      </c>
      <c r="B9785" t="s">
        <v>23921</v>
      </c>
      <c r="C9785" s="1">
        <v>278</v>
      </c>
      <c r="E9785" t="s">
        <v>11952</v>
      </c>
      <c r="F9785" s="2">
        <v>1680</v>
      </c>
      <c r="G9785" s="2">
        <v>1680</v>
      </c>
    </row>
    <row r="9786" spans="1:7" x14ac:dyDescent="0.25">
      <c r="A9786" t="s">
        <v>23922</v>
      </c>
      <c r="B9786" t="s">
        <v>23923</v>
      </c>
      <c r="C9786" s="1">
        <v>278</v>
      </c>
      <c r="E9786" t="s">
        <v>11691</v>
      </c>
      <c r="F9786" s="2">
        <v>3402.07</v>
      </c>
      <c r="G9786" s="2">
        <v>3402.07</v>
      </c>
    </row>
    <row r="9787" spans="1:7" x14ac:dyDescent="0.25">
      <c r="A9787" t="s">
        <v>23924</v>
      </c>
      <c r="B9787" t="s">
        <v>23925</v>
      </c>
      <c r="C9787" s="1">
        <v>278</v>
      </c>
      <c r="E9787" t="s">
        <v>11691</v>
      </c>
      <c r="F9787" s="2">
        <v>7318.35</v>
      </c>
      <c r="G9787" s="2">
        <v>7318.35</v>
      </c>
    </row>
    <row r="9788" spans="1:7" x14ac:dyDescent="0.25">
      <c r="A9788" t="s">
        <v>23926</v>
      </c>
      <c r="B9788" t="s">
        <v>23927</v>
      </c>
      <c r="C9788" s="1">
        <v>278</v>
      </c>
      <c r="E9788" t="s">
        <v>11691</v>
      </c>
      <c r="F9788" s="2">
        <v>3025.75</v>
      </c>
      <c r="G9788" s="2">
        <v>3025.75</v>
      </c>
    </row>
    <row r="9789" spans="1:7" x14ac:dyDescent="0.25">
      <c r="A9789" t="s">
        <v>23928</v>
      </c>
      <c r="B9789" t="s">
        <v>23929</v>
      </c>
      <c r="C9789" s="1">
        <v>278</v>
      </c>
      <c r="E9789" t="s">
        <v>11691</v>
      </c>
      <c r="F9789" s="2">
        <v>7286.3</v>
      </c>
      <c r="G9789" s="2">
        <v>7286.3</v>
      </c>
    </row>
    <row r="9790" spans="1:7" x14ac:dyDescent="0.25">
      <c r="A9790" t="s">
        <v>23930</v>
      </c>
      <c r="B9790" t="s">
        <v>23931</v>
      </c>
      <c r="C9790" s="1">
        <v>278</v>
      </c>
      <c r="E9790" t="s">
        <v>11691</v>
      </c>
      <c r="F9790" s="2">
        <v>9847.82</v>
      </c>
      <c r="G9790" s="2">
        <v>9847.82</v>
      </c>
    </row>
    <row r="9791" spans="1:7" x14ac:dyDescent="0.25">
      <c r="A9791" t="s">
        <v>23932</v>
      </c>
      <c r="B9791" t="s">
        <v>23933</v>
      </c>
      <c r="C9791" s="1">
        <v>272</v>
      </c>
      <c r="F9791" s="2">
        <v>352.8</v>
      </c>
      <c r="G9791" s="2">
        <v>352.8</v>
      </c>
    </row>
    <row r="9792" spans="1:7" x14ac:dyDescent="0.25">
      <c r="A9792" t="s">
        <v>23934</v>
      </c>
      <c r="B9792" t="s">
        <v>23935</v>
      </c>
      <c r="C9792" s="1">
        <v>272</v>
      </c>
      <c r="F9792" s="2">
        <v>672</v>
      </c>
      <c r="G9792" s="2">
        <v>672</v>
      </c>
    </row>
    <row r="9793" spans="1:7" x14ac:dyDescent="0.25">
      <c r="A9793" t="s">
        <v>23936</v>
      </c>
      <c r="B9793" t="s">
        <v>23937</v>
      </c>
      <c r="C9793" s="1">
        <v>272</v>
      </c>
      <c r="E9793" t="s">
        <v>11694</v>
      </c>
      <c r="F9793" s="2">
        <v>147</v>
      </c>
      <c r="G9793" s="2">
        <v>147</v>
      </c>
    </row>
    <row r="9794" spans="1:7" x14ac:dyDescent="0.25">
      <c r="A9794" t="s">
        <v>23938</v>
      </c>
      <c r="B9794" t="s">
        <v>23939</v>
      </c>
      <c r="C9794" s="1">
        <v>278</v>
      </c>
      <c r="E9794" t="s">
        <v>11977</v>
      </c>
      <c r="F9794" s="2">
        <v>1394.4</v>
      </c>
      <c r="G9794" s="2">
        <v>1394.4</v>
      </c>
    </row>
    <row r="9795" spans="1:7" x14ac:dyDescent="0.25">
      <c r="A9795" t="s">
        <v>23940</v>
      </c>
      <c r="B9795" t="s">
        <v>23941</v>
      </c>
      <c r="C9795" s="1">
        <v>278</v>
      </c>
      <c r="E9795" t="s">
        <v>16751</v>
      </c>
      <c r="F9795" s="2">
        <v>23765</v>
      </c>
      <c r="G9795" s="2">
        <v>23765</v>
      </c>
    </row>
    <row r="9796" spans="1:7" x14ac:dyDescent="0.25">
      <c r="A9796" t="s">
        <v>23942</v>
      </c>
      <c r="B9796" t="s">
        <v>23943</v>
      </c>
      <c r="C9796" s="1">
        <v>278</v>
      </c>
      <c r="E9796" t="s">
        <v>12151</v>
      </c>
      <c r="F9796" s="2">
        <v>391.5</v>
      </c>
      <c r="G9796" s="2">
        <v>391.5</v>
      </c>
    </row>
    <row r="9797" spans="1:7" x14ac:dyDescent="0.25">
      <c r="A9797" t="s">
        <v>23944</v>
      </c>
      <c r="B9797" t="s">
        <v>23945</v>
      </c>
      <c r="C9797" s="1">
        <v>270</v>
      </c>
      <c r="F9797" s="2">
        <v>700</v>
      </c>
      <c r="G9797" s="2">
        <v>700</v>
      </c>
    </row>
    <row r="9798" spans="1:7" x14ac:dyDescent="0.25">
      <c r="A9798" t="s">
        <v>23946</v>
      </c>
      <c r="B9798" t="s">
        <v>23947</v>
      </c>
      <c r="C9798" s="1">
        <v>272</v>
      </c>
      <c r="E9798" t="s">
        <v>11694</v>
      </c>
      <c r="F9798" s="2">
        <v>305.68</v>
      </c>
      <c r="G9798" s="2">
        <v>305.68</v>
      </c>
    </row>
    <row r="9799" spans="1:7" x14ac:dyDescent="0.25">
      <c r="A9799" t="s">
        <v>23948</v>
      </c>
      <c r="B9799" t="s">
        <v>23949</v>
      </c>
      <c r="C9799" s="1">
        <v>278</v>
      </c>
      <c r="E9799" t="s">
        <v>12859</v>
      </c>
      <c r="F9799" s="2">
        <v>18354</v>
      </c>
      <c r="G9799" s="2">
        <v>18354</v>
      </c>
    </row>
    <row r="9800" spans="1:7" x14ac:dyDescent="0.25">
      <c r="A9800" t="s">
        <v>23950</v>
      </c>
      <c r="B9800" t="s">
        <v>23951</v>
      </c>
      <c r="C9800" s="1">
        <v>278</v>
      </c>
      <c r="E9800" t="s">
        <v>16751</v>
      </c>
      <c r="F9800" s="2">
        <v>23765</v>
      </c>
      <c r="G9800" s="2">
        <v>23765</v>
      </c>
    </row>
    <row r="9801" spans="1:7" x14ac:dyDescent="0.25">
      <c r="A9801" t="s">
        <v>23952</v>
      </c>
      <c r="B9801" t="s">
        <v>23909</v>
      </c>
      <c r="C9801" s="1">
        <v>275</v>
      </c>
      <c r="E9801" t="s">
        <v>13672</v>
      </c>
      <c r="F9801" s="2">
        <v>39748.800000000003</v>
      </c>
      <c r="G9801" s="2">
        <v>39748.800000000003</v>
      </c>
    </row>
    <row r="9802" spans="1:7" x14ac:dyDescent="0.25">
      <c r="A9802" t="s">
        <v>23953</v>
      </c>
      <c r="B9802" t="s">
        <v>23954</v>
      </c>
      <c r="C9802" s="1">
        <v>278</v>
      </c>
      <c r="E9802" t="s">
        <v>11952</v>
      </c>
      <c r="F9802" s="2">
        <v>3430</v>
      </c>
      <c r="G9802" s="2">
        <v>3430</v>
      </c>
    </row>
    <row r="9803" spans="1:7" x14ac:dyDescent="0.25">
      <c r="A9803" t="s">
        <v>23955</v>
      </c>
      <c r="B9803" t="s">
        <v>23956</v>
      </c>
      <c r="C9803" s="1">
        <v>278</v>
      </c>
      <c r="E9803" t="s">
        <v>11761</v>
      </c>
      <c r="F9803" s="2">
        <v>4410</v>
      </c>
      <c r="G9803" s="2">
        <v>4410</v>
      </c>
    </row>
    <row r="9804" spans="1:7" x14ac:dyDescent="0.25">
      <c r="A9804" t="s">
        <v>23957</v>
      </c>
      <c r="B9804" t="s">
        <v>23958</v>
      </c>
      <c r="C9804" s="1">
        <v>278</v>
      </c>
      <c r="E9804" t="s">
        <v>11691</v>
      </c>
      <c r="F9804" s="2">
        <v>416.4</v>
      </c>
      <c r="G9804" s="2">
        <v>416.4</v>
      </c>
    </row>
    <row r="9805" spans="1:7" x14ac:dyDescent="0.25">
      <c r="A9805" t="s">
        <v>23959</v>
      </c>
      <c r="B9805" t="s">
        <v>23960</v>
      </c>
      <c r="C9805" s="1">
        <v>278</v>
      </c>
      <c r="E9805" t="s">
        <v>11691</v>
      </c>
      <c r="F9805" s="2">
        <v>1865.75</v>
      </c>
      <c r="G9805" s="2">
        <v>1865.75</v>
      </c>
    </row>
    <row r="9806" spans="1:7" x14ac:dyDescent="0.25">
      <c r="A9806" t="s">
        <v>23961</v>
      </c>
      <c r="B9806" t="s">
        <v>23962</v>
      </c>
      <c r="C9806" s="1">
        <v>278</v>
      </c>
      <c r="E9806" t="s">
        <v>11952</v>
      </c>
      <c r="F9806" s="2">
        <v>9310</v>
      </c>
      <c r="G9806" s="2">
        <v>9310</v>
      </c>
    </row>
    <row r="9807" spans="1:7" x14ac:dyDescent="0.25">
      <c r="A9807" t="s">
        <v>23963</v>
      </c>
      <c r="B9807" t="s">
        <v>23964</v>
      </c>
      <c r="C9807" s="1">
        <v>272</v>
      </c>
      <c r="E9807" t="s">
        <v>11694</v>
      </c>
      <c r="F9807" s="2">
        <v>4321.8</v>
      </c>
      <c r="G9807" s="2">
        <v>4321.8</v>
      </c>
    </row>
    <row r="9808" spans="1:7" x14ac:dyDescent="0.25">
      <c r="A9808" t="s">
        <v>23965</v>
      </c>
      <c r="B9808" t="s">
        <v>23966</v>
      </c>
      <c r="C9808" s="1">
        <v>272</v>
      </c>
      <c r="E9808" t="s">
        <v>11694</v>
      </c>
      <c r="F9808" s="2">
        <v>4286.5200000000004</v>
      </c>
      <c r="G9808" s="2">
        <v>4286.5200000000004</v>
      </c>
    </row>
    <row r="9809" spans="1:7" x14ac:dyDescent="0.25">
      <c r="A9809" t="s">
        <v>23967</v>
      </c>
      <c r="B9809" t="s">
        <v>23968</v>
      </c>
      <c r="C9809" s="1">
        <v>272</v>
      </c>
      <c r="F9809" s="2">
        <v>2420.8200000000002</v>
      </c>
      <c r="G9809" s="2">
        <v>2420.8200000000002</v>
      </c>
    </row>
    <row r="9810" spans="1:7" x14ac:dyDescent="0.25">
      <c r="A9810" t="s">
        <v>23969</v>
      </c>
      <c r="B9810" t="s">
        <v>23970</v>
      </c>
      <c r="C9810" s="1">
        <v>278</v>
      </c>
      <c r="E9810" t="s">
        <v>11691</v>
      </c>
      <c r="F9810" s="2">
        <v>350</v>
      </c>
      <c r="G9810" s="2">
        <v>350</v>
      </c>
    </row>
    <row r="9811" spans="1:7" x14ac:dyDescent="0.25">
      <c r="A9811" t="s">
        <v>23971</v>
      </c>
      <c r="B9811" t="s">
        <v>23972</v>
      </c>
      <c r="C9811" s="1">
        <v>272</v>
      </c>
      <c r="F9811" s="2">
        <v>1162.04</v>
      </c>
      <c r="G9811" s="2">
        <v>1162.04</v>
      </c>
    </row>
    <row r="9812" spans="1:7" x14ac:dyDescent="0.25">
      <c r="A9812" t="s">
        <v>23973</v>
      </c>
      <c r="B9812" t="s">
        <v>23974</v>
      </c>
      <c r="C9812" s="1">
        <v>278</v>
      </c>
      <c r="E9812" t="s">
        <v>11691</v>
      </c>
      <c r="F9812" s="2">
        <v>1181.5999999999999</v>
      </c>
      <c r="G9812" s="2">
        <v>1181.5999999999999</v>
      </c>
    </row>
    <row r="9813" spans="1:7" x14ac:dyDescent="0.25">
      <c r="A9813" t="s">
        <v>23975</v>
      </c>
      <c r="B9813" t="s">
        <v>23976</v>
      </c>
      <c r="C9813" s="1">
        <v>272</v>
      </c>
      <c r="F9813" s="2">
        <v>631</v>
      </c>
      <c r="G9813" s="2">
        <v>631</v>
      </c>
    </row>
    <row r="9814" spans="1:7" x14ac:dyDescent="0.25">
      <c r="A9814" t="s">
        <v>23977</v>
      </c>
      <c r="B9814" t="s">
        <v>23978</v>
      </c>
      <c r="C9814" s="1">
        <v>278</v>
      </c>
      <c r="E9814" t="s">
        <v>11691</v>
      </c>
      <c r="F9814" s="2">
        <v>289.38</v>
      </c>
      <c r="G9814" s="2">
        <v>289.38</v>
      </c>
    </row>
    <row r="9815" spans="1:7" x14ac:dyDescent="0.25">
      <c r="A9815" t="s">
        <v>23979</v>
      </c>
      <c r="B9815" t="s">
        <v>23980</v>
      </c>
      <c r="C9815" s="1">
        <v>272</v>
      </c>
      <c r="F9815" s="2">
        <v>1796.81</v>
      </c>
      <c r="G9815" s="2">
        <v>1796.81</v>
      </c>
    </row>
    <row r="9816" spans="1:7" x14ac:dyDescent="0.25">
      <c r="A9816" t="s">
        <v>23981</v>
      </c>
      <c r="B9816" t="s">
        <v>23982</v>
      </c>
      <c r="C9816" s="1">
        <v>278</v>
      </c>
      <c r="E9816" t="s">
        <v>11952</v>
      </c>
      <c r="F9816" s="2">
        <v>6370</v>
      </c>
      <c r="G9816" s="2">
        <v>6370</v>
      </c>
    </row>
    <row r="9817" spans="1:7" x14ac:dyDescent="0.25">
      <c r="A9817" t="s">
        <v>23983</v>
      </c>
      <c r="B9817" t="s">
        <v>23984</v>
      </c>
      <c r="C9817" s="1">
        <v>278</v>
      </c>
      <c r="E9817" t="s">
        <v>11952</v>
      </c>
      <c r="F9817" s="2">
        <v>693.84</v>
      </c>
      <c r="G9817" s="2">
        <v>693.84</v>
      </c>
    </row>
    <row r="9818" spans="1:7" x14ac:dyDescent="0.25">
      <c r="A9818" t="s">
        <v>23985</v>
      </c>
      <c r="B9818" t="s">
        <v>23986</v>
      </c>
      <c r="C9818" s="1">
        <v>278</v>
      </c>
      <c r="E9818" t="s">
        <v>11952</v>
      </c>
      <c r="F9818" s="2">
        <v>2940</v>
      </c>
      <c r="G9818" s="2">
        <v>2940</v>
      </c>
    </row>
    <row r="9819" spans="1:7" x14ac:dyDescent="0.25">
      <c r="A9819" t="s">
        <v>23987</v>
      </c>
      <c r="B9819" t="s">
        <v>23988</v>
      </c>
      <c r="C9819" s="1">
        <v>278</v>
      </c>
      <c r="E9819" t="s">
        <v>8223</v>
      </c>
      <c r="F9819" s="2">
        <v>23591.54</v>
      </c>
      <c r="G9819" s="2">
        <v>23591.54</v>
      </c>
    </row>
    <row r="9820" spans="1:7" x14ac:dyDescent="0.25">
      <c r="A9820" t="s">
        <v>23989</v>
      </c>
      <c r="B9820" t="s">
        <v>23990</v>
      </c>
      <c r="C9820" s="1">
        <v>278</v>
      </c>
      <c r="E9820" t="s">
        <v>16751</v>
      </c>
      <c r="F9820" s="2">
        <v>23765</v>
      </c>
      <c r="G9820" s="2">
        <v>23765</v>
      </c>
    </row>
    <row r="9821" spans="1:7" x14ac:dyDescent="0.25">
      <c r="A9821" t="s">
        <v>23991</v>
      </c>
      <c r="B9821" t="s">
        <v>23992</v>
      </c>
      <c r="C9821" s="1">
        <v>278</v>
      </c>
      <c r="E9821" t="s">
        <v>11908</v>
      </c>
      <c r="F9821" s="2">
        <v>441.7</v>
      </c>
      <c r="G9821" s="2">
        <v>441.7</v>
      </c>
    </row>
    <row r="9822" spans="1:7" x14ac:dyDescent="0.25">
      <c r="A9822" t="s">
        <v>23993</v>
      </c>
      <c r="B9822" t="s">
        <v>23994</v>
      </c>
      <c r="C9822" s="1">
        <v>278</v>
      </c>
      <c r="E9822" t="s">
        <v>11908</v>
      </c>
      <c r="F9822" s="2">
        <v>441.7</v>
      </c>
      <c r="G9822" s="2">
        <v>441.7</v>
      </c>
    </row>
    <row r="9823" spans="1:7" x14ac:dyDescent="0.25">
      <c r="A9823" t="s">
        <v>23995</v>
      </c>
      <c r="B9823" t="s">
        <v>23996</v>
      </c>
      <c r="C9823" s="1">
        <v>278</v>
      </c>
      <c r="E9823" t="s">
        <v>11908</v>
      </c>
      <c r="F9823" s="2">
        <v>441.7</v>
      </c>
      <c r="G9823" s="2">
        <v>441.7</v>
      </c>
    </row>
    <row r="9824" spans="1:7" x14ac:dyDescent="0.25">
      <c r="A9824" t="s">
        <v>23997</v>
      </c>
      <c r="B9824" t="s">
        <v>23998</v>
      </c>
      <c r="C9824" s="1">
        <v>278</v>
      </c>
      <c r="E9824" t="s">
        <v>11908</v>
      </c>
      <c r="F9824" s="2">
        <v>441.7</v>
      </c>
      <c r="G9824" s="2">
        <v>441.7</v>
      </c>
    </row>
    <row r="9825" spans="1:7" x14ac:dyDescent="0.25">
      <c r="A9825" t="s">
        <v>23999</v>
      </c>
      <c r="B9825" t="s">
        <v>24000</v>
      </c>
      <c r="C9825" s="1">
        <v>278</v>
      </c>
      <c r="E9825" t="s">
        <v>12873</v>
      </c>
      <c r="F9825" s="2">
        <v>234.9</v>
      </c>
      <c r="G9825" s="2">
        <v>234.9</v>
      </c>
    </row>
    <row r="9826" spans="1:7" x14ac:dyDescent="0.25">
      <c r="A9826" t="s">
        <v>24001</v>
      </c>
      <c r="B9826" t="s">
        <v>24002</v>
      </c>
      <c r="C9826" s="1">
        <v>278</v>
      </c>
      <c r="E9826" t="s">
        <v>11691</v>
      </c>
      <c r="F9826" s="2">
        <v>289.38</v>
      </c>
      <c r="G9826" s="2">
        <v>289.38</v>
      </c>
    </row>
    <row r="9827" spans="1:7" x14ac:dyDescent="0.25">
      <c r="A9827" t="s">
        <v>24003</v>
      </c>
      <c r="B9827" t="s">
        <v>24004</v>
      </c>
      <c r="C9827" s="1">
        <v>278</v>
      </c>
      <c r="E9827" t="s">
        <v>11908</v>
      </c>
      <c r="F9827" s="2">
        <v>441.7</v>
      </c>
      <c r="G9827" s="2">
        <v>441.7</v>
      </c>
    </row>
    <row r="9828" spans="1:7" x14ac:dyDescent="0.25">
      <c r="A9828" t="s">
        <v>24005</v>
      </c>
      <c r="B9828" t="s">
        <v>24006</v>
      </c>
      <c r="C9828" s="1">
        <v>272</v>
      </c>
      <c r="F9828" s="2">
        <v>948.71</v>
      </c>
      <c r="G9828" s="2">
        <v>948.71</v>
      </c>
    </row>
    <row r="9829" spans="1:7" x14ac:dyDescent="0.25">
      <c r="A9829" t="s">
        <v>24007</v>
      </c>
      <c r="B9829" t="s">
        <v>24008</v>
      </c>
      <c r="C9829" s="1">
        <v>278</v>
      </c>
      <c r="E9829" t="s">
        <v>11691</v>
      </c>
      <c r="F9829" s="2">
        <v>728</v>
      </c>
      <c r="G9829" s="2">
        <v>728</v>
      </c>
    </row>
    <row r="9830" spans="1:7" x14ac:dyDescent="0.25">
      <c r="A9830" t="s">
        <v>24009</v>
      </c>
      <c r="B9830" t="s">
        <v>24010</v>
      </c>
      <c r="C9830" s="1">
        <v>278</v>
      </c>
      <c r="E9830" t="s">
        <v>11691</v>
      </c>
      <c r="F9830" s="2">
        <v>728</v>
      </c>
      <c r="G9830" s="2">
        <v>728</v>
      </c>
    </row>
    <row r="9831" spans="1:7" x14ac:dyDescent="0.25">
      <c r="A9831" t="s">
        <v>24011</v>
      </c>
      <c r="B9831" t="s">
        <v>24012</v>
      </c>
      <c r="C9831" s="1">
        <v>278</v>
      </c>
      <c r="E9831" t="s">
        <v>11691</v>
      </c>
      <c r="F9831" s="2">
        <v>728</v>
      </c>
      <c r="G9831" s="2">
        <v>728</v>
      </c>
    </row>
    <row r="9832" spans="1:7" x14ac:dyDescent="0.25">
      <c r="A9832" t="s">
        <v>24013</v>
      </c>
      <c r="B9832" t="s">
        <v>24014</v>
      </c>
      <c r="C9832" s="1">
        <v>272</v>
      </c>
      <c r="E9832" t="s">
        <v>11694</v>
      </c>
      <c r="F9832" s="2">
        <v>176.4</v>
      </c>
      <c r="G9832" s="2">
        <v>176.4</v>
      </c>
    </row>
    <row r="9833" spans="1:7" x14ac:dyDescent="0.25">
      <c r="A9833" t="s">
        <v>24015</v>
      </c>
      <c r="B9833" t="s">
        <v>24016</v>
      </c>
      <c r="C9833" s="1">
        <v>278</v>
      </c>
      <c r="E9833" t="s">
        <v>11952</v>
      </c>
      <c r="F9833" s="2">
        <v>1680</v>
      </c>
      <c r="G9833" s="2">
        <v>1680</v>
      </c>
    </row>
    <row r="9834" spans="1:7" x14ac:dyDescent="0.25">
      <c r="A9834" t="s">
        <v>24017</v>
      </c>
      <c r="B9834" t="s">
        <v>24018</v>
      </c>
      <c r="C9834" s="1">
        <v>278</v>
      </c>
      <c r="E9834" t="s">
        <v>11691</v>
      </c>
      <c r="F9834" s="2">
        <v>813.23</v>
      </c>
      <c r="G9834" s="2">
        <v>813.23</v>
      </c>
    </row>
    <row r="9835" spans="1:7" x14ac:dyDescent="0.25">
      <c r="A9835" t="s">
        <v>24019</v>
      </c>
      <c r="B9835" t="s">
        <v>24020</v>
      </c>
      <c r="C9835" s="1">
        <v>278</v>
      </c>
      <c r="E9835" t="s">
        <v>11952</v>
      </c>
      <c r="F9835" s="2">
        <v>1680</v>
      </c>
      <c r="G9835" s="2">
        <v>1680</v>
      </c>
    </row>
    <row r="9836" spans="1:7" x14ac:dyDescent="0.25">
      <c r="A9836" t="s">
        <v>24021</v>
      </c>
      <c r="B9836" t="s">
        <v>24022</v>
      </c>
      <c r="C9836" s="1">
        <v>278</v>
      </c>
      <c r="E9836" t="s">
        <v>11952</v>
      </c>
      <c r="F9836" s="2">
        <v>3920</v>
      </c>
      <c r="G9836" s="2">
        <v>3920</v>
      </c>
    </row>
    <row r="9837" spans="1:7" x14ac:dyDescent="0.25">
      <c r="A9837" t="s">
        <v>24023</v>
      </c>
      <c r="B9837" t="s">
        <v>24024</v>
      </c>
      <c r="C9837" s="1">
        <v>278</v>
      </c>
      <c r="E9837" t="s">
        <v>11952</v>
      </c>
      <c r="F9837" s="2">
        <v>1680</v>
      </c>
      <c r="G9837" s="2">
        <v>1680</v>
      </c>
    </row>
    <row r="9838" spans="1:7" x14ac:dyDescent="0.25">
      <c r="A9838" t="s">
        <v>24025</v>
      </c>
      <c r="B9838" t="s">
        <v>24026</v>
      </c>
      <c r="C9838" s="1">
        <v>278</v>
      </c>
      <c r="E9838" t="s">
        <v>11952</v>
      </c>
      <c r="F9838" s="2">
        <v>3920</v>
      </c>
      <c r="G9838" s="2">
        <v>3920</v>
      </c>
    </row>
    <row r="9839" spans="1:7" x14ac:dyDescent="0.25">
      <c r="A9839" t="s">
        <v>24027</v>
      </c>
      <c r="B9839" t="s">
        <v>24028</v>
      </c>
      <c r="C9839" s="1">
        <v>278</v>
      </c>
      <c r="E9839" t="s">
        <v>8223</v>
      </c>
      <c r="F9839" s="2">
        <v>39208</v>
      </c>
      <c r="G9839" s="2">
        <v>39208</v>
      </c>
    </row>
    <row r="9840" spans="1:7" x14ac:dyDescent="0.25">
      <c r="A9840" t="s">
        <v>24029</v>
      </c>
      <c r="B9840" t="s">
        <v>24030</v>
      </c>
      <c r="C9840" s="1">
        <v>278</v>
      </c>
      <c r="E9840" t="s">
        <v>11908</v>
      </c>
      <c r="F9840" s="2">
        <v>725.65</v>
      </c>
      <c r="G9840" s="2">
        <v>725.65</v>
      </c>
    </row>
    <row r="9841" spans="1:7" x14ac:dyDescent="0.25">
      <c r="A9841" t="s">
        <v>24031</v>
      </c>
      <c r="B9841" t="s">
        <v>24032</v>
      </c>
      <c r="C9841" s="1">
        <v>278</v>
      </c>
      <c r="E9841" t="s">
        <v>11908</v>
      </c>
      <c r="F9841" s="2">
        <v>4608</v>
      </c>
      <c r="G9841" s="2">
        <v>4608</v>
      </c>
    </row>
    <row r="9842" spans="1:7" x14ac:dyDescent="0.25">
      <c r="A9842" t="s">
        <v>24033</v>
      </c>
      <c r="B9842" t="s">
        <v>24034</v>
      </c>
      <c r="C9842" s="1">
        <v>278</v>
      </c>
      <c r="E9842" t="s">
        <v>11952</v>
      </c>
      <c r="F9842" s="2">
        <v>3920</v>
      </c>
      <c r="G9842" s="2">
        <v>3920</v>
      </c>
    </row>
    <row r="9843" spans="1:7" x14ac:dyDescent="0.25">
      <c r="A9843" t="s">
        <v>24035</v>
      </c>
      <c r="B9843" t="s">
        <v>24036</v>
      </c>
      <c r="C9843" s="1">
        <v>278</v>
      </c>
      <c r="E9843" t="s">
        <v>11952</v>
      </c>
      <c r="F9843" s="2">
        <v>3920</v>
      </c>
      <c r="G9843" s="2">
        <v>3920</v>
      </c>
    </row>
    <row r="9844" spans="1:7" x14ac:dyDescent="0.25">
      <c r="A9844" t="s">
        <v>24037</v>
      </c>
      <c r="B9844" t="s">
        <v>24038</v>
      </c>
      <c r="C9844" s="1">
        <v>278</v>
      </c>
      <c r="E9844" t="s">
        <v>11952</v>
      </c>
      <c r="F9844" s="2">
        <v>9310</v>
      </c>
      <c r="G9844" s="2">
        <v>9310</v>
      </c>
    </row>
    <row r="9845" spans="1:7" x14ac:dyDescent="0.25">
      <c r="A9845" t="s">
        <v>24039</v>
      </c>
      <c r="B9845" t="s">
        <v>24040</v>
      </c>
      <c r="C9845" s="1">
        <v>278</v>
      </c>
      <c r="E9845" t="s">
        <v>11691</v>
      </c>
      <c r="F9845" s="2">
        <v>2240</v>
      </c>
      <c r="G9845" s="2">
        <v>2240</v>
      </c>
    </row>
    <row r="9846" spans="1:7" x14ac:dyDescent="0.25">
      <c r="A9846" t="s">
        <v>24041</v>
      </c>
      <c r="B9846" t="s">
        <v>24042</v>
      </c>
      <c r="C9846" s="1">
        <v>275</v>
      </c>
      <c r="E9846" t="s">
        <v>13670</v>
      </c>
      <c r="F9846" s="2">
        <v>32289.360000000001</v>
      </c>
      <c r="G9846" s="2">
        <v>32289.360000000001</v>
      </c>
    </row>
    <row r="9847" spans="1:7" x14ac:dyDescent="0.25">
      <c r="A9847" t="s">
        <v>24043</v>
      </c>
      <c r="B9847" t="s">
        <v>24044</v>
      </c>
      <c r="C9847" s="1">
        <v>278</v>
      </c>
      <c r="E9847" t="s">
        <v>11952</v>
      </c>
      <c r="F9847" s="2">
        <v>6370</v>
      </c>
      <c r="G9847" s="2">
        <v>6370</v>
      </c>
    </row>
    <row r="9848" spans="1:7" x14ac:dyDescent="0.25">
      <c r="A9848" t="s">
        <v>24045</v>
      </c>
      <c r="B9848" t="s">
        <v>24046</v>
      </c>
      <c r="C9848" s="1">
        <v>278</v>
      </c>
      <c r="E9848" t="s">
        <v>11952</v>
      </c>
      <c r="F9848" s="2">
        <v>3920</v>
      </c>
      <c r="G9848" s="2">
        <v>3920</v>
      </c>
    </row>
    <row r="9849" spans="1:7" x14ac:dyDescent="0.25">
      <c r="A9849" t="s">
        <v>24047</v>
      </c>
      <c r="B9849" t="s">
        <v>24048</v>
      </c>
      <c r="C9849" s="1">
        <v>278</v>
      </c>
      <c r="E9849" t="s">
        <v>11952</v>
      </c>
      <c r="F9849" s="2">
        <v>2940</v>
      </c>
      <c r="G9849" s="2">
        <v>2940</v>
      </c>
    </row>
    <row r="9850" spans="1:7" x14ac:dyDescent="0.25">
      <c r="A9850" t="s">
        <v>24049</v>
      </c>
      <c r="B9850" t="s">
        <v>24050</v>
      </c>
      <c r="C9850" s="1">
        <v>272</v>
      </c>
      <c r="F9850" s="2">
        <v>507.5</v>
      </c>
      <c r="G9850" s="2">
        <v>507.5</v>
      </c>
    </row>
    <row r="9851" spans="1:7" x14ac:dyDescent="0.25">
      <c r="A9851" t="s">
        <v>24051</v>
      </c>
      <c r="B9851" t="s">
        <v>24052</v>
      </c>
      <c r="C9851" s="1">
        <v>278</v>
      </c>
      <c r="E9851" t="s">
        <v>11691</v>
      </c>
      <c r="F9851" s="2">
        <v>840</v>
      </c>
      <c r="G9851" s="2">
        <v>840</v>
      </c>
    </row>
    <row r="9852" spans="1:7" x14ac:dyDescent="0.25">
      <c r="A9852" t="s">
        <v>24053</v>
      </c>
      <c r="B9852" t="s">
        <v>24054</v>
      </c>
      <c r="C9852" s="1">
        <v>278</v>
      </c>
      <c r="E9852" t="s">
        <v>12151</v>
      </c>
      <c r="F9852" s="2">
        <v>1435.2</v>
      </c>
      <c r="G9852" s="2">
        <v>1435.2</v>
      </c>
    </row>
    <row r="9853" spans="1:7" x14ac:dyDescent="0.25">
      <c r="A9853" t="s">
        <v>24055</v>
      </c>
      <c r="B9853" t="s">
        <v>24056</v>
      </c>
      <c r="C9853" s="1">
        <v>278</v>
      </c>
      <c r="E9853" t="s">
        <v>11995</v>
      </c>
      <c r="F9853" s="2">
        <v>2962.69</v>
      </c>
      <c r="G9853" s="2">
        <v>2962.69</v>
      </c>
    </row>
    <row r="9854" spans="1:7" x14ac:dyDescent="0.25">
      <c r="A9854" t="s">
        <v>24057</v>
      </c>
      <c r="B9854" t="s">
        <v>24058</v>
      </c>
      <c r="C9854" s="1">
        <v>278</v>
      </c>
      <c r="E9854" t="s">
        <v>11995</v>
      </c>
      <c r="F9854" s="2">
        <v>2128</v>
      </c>
      <c r="G9854" s="2">
        <v>2128</v>
      </c>
    </row>
    <row r="9855" spans="1:7" x14ac:dyDescent="0.25">
      <c r="A9855" t="s">
        <v>24059</v>
      </c>
      <c r="B9855" t="s">
        <v>24060</v>
      </c>
      <c r="C9855" s="1">
        <v>278</v>
      </c>
      <c r="E9855" t="s">
        <v>11995</v>
      </c>
      <c r="F9855" s="2">
        <v>2128</v>
      </c>
      <c r="G9855" s="2">
        <v>2128</v>
      </c>
    </row>
    <row r="9856" spans="1:7" x14ac:dyDescent="0.25">
      <c r="A9856" t="s">
        <v>24061</v>
      </c>
      <c r="B9856" t="s">
        <v>24062</v>
      </c>
      <c r="C9856" s="1">
        <v>278</v>
      </c>
      <c r="E9856" t="s">
        <v>11995</v>
      </c>
      <c r="F9856" s="2">
        <v>2325.6</v>
      </c>
      <c r="G9856" s="2">
        <v>2325.6</v>
      </c>
    </row>
    <row r="9857" spans="1:7" x14ac:dyDescent="0.25">
      <c r="A9857" t="s">
        <v>24063</v>
      </c>
      <c r="B9857" t="s">
        <v>24064</v>
      </c>
      <c r="C9857" s="1">
        <v>278</v>
      </c>
      <c r="E9857" t="s">
        <v>12261</v>
      </c>
      <c r="F9857" s="2">
        <v>2674.44</v>
      </c>
      <c r="G9857" s="2">
        <v>2674.44</v>
      </c>
    </row>
    <row r="9858" spans="1:7" x14ac:dyDescent="0.25">
      <c r="A9858" t="s">
        <v>24065</v>
      </c>
      <c r="B9858" t="s">
        <v>24066</v>
      </c>
      <c r="C9858" s="1">
        <v>274</v>
      </c>
      <c r="E9858" t="s">
        <v>17511</v>
      </c>
      <c r="F9858" s="2">
        <v>2303.56</v>
      </c>
      <c r="G9858" s="2">
        <v>2303.56</v>
      </c>
    </row>
    <row r="9859" spans="1:7" x14ac:dyDescent="0.25">
      <c r="A9859" t="s">
        <v>24067</v>
      </c>
      <c r="B9859" t="s">
        <v>24068</v>
      </c>
      <c r="C9859" s="1">
        <v>278</v>
      </c>
      <c r="E9859" t="s">
        <v>11995</v>
      </c>
      <c r="F9859" s="2">
        <v>2962.69</v>
      </c>
      <c r="G9859" s="2">
        <v>2962.69</v>
      </c>
    </row>
    <row r="9860" spans="1:7" x14ac:dyDescent="0.25">
      <c r="A9860" t="s">
        <v>24069</v>
      </c>
      <c r="B9860" t="s">
        <v>24070</v>
      </c>
      <c r="C9860" s="1">
        <v>278</v>
      </c>
      <c r="E9860" t="s">
        <v>11995</v>
      </c>
      <c r="F9860" s="2">
        <v>2962.69</v>
      </c>
      <c r="G9860" s="2">
        <v>2962.69</v>
      </c>
    </row>
    <row r="9861" spans="1:7" x14ac:dyDescent="0.25">
      <c r="A9861" t="s">
        <v>24071</v>
      </c>
      <c r="B9861" t="s">
        <v>24072</v>
      </c>
      <c r="C9861" s="1">
        <v>278</v>
      </c>
      <c r="E9861" t="s">
        <v>11952</v>
      </c>
      <c r="F9861" s="2">
        <v>3920</v>
      </c>
      <c r="G9861" s="2">
        <v>3920</v>
      </c>
    </row>
    <row r="9862" spans="1:7" x14ac:dyDescent="0.25">
      <c r="A9862" t="s">
        <v>24073</v>
      </c>
      <c r="B9862" t="s">
        <v>24074</v>
      </c>
      <c r="C9862" s="1">
        <v>278</v>
      </c>
      <c r="E9862" t="s">
        <v>11691</v>
      </c>
      <c r="F9862" s="2">
        <v>2380</v>
      </c>
      <c r="G9862" s="2">
        <v>2380</v>
      </c>
    </row>
    <row r="9863" spans="1:7" x14ac:dyDescent="0.25">
      <c r="A9863" t="s">
        <v>24075</v>
      </c>
      <c r="B9863" t="s">
        <v>24076</v>
      </c>
      <c r="C9863" s="1">
        <v>278</v>
      </c>
      <c r="E9863" t="s">
        <v>11952</v>
      </c>
      <c r="F9863" s="2">
        <v>6370</v>
      </c>
      <c r="G9863" s="2">
        <v>6370</v>
      </c>
    </row>
    <row r="9864" spans="1:7" x14ac:dyDescent="0.25">
      <c r="A9864" t="s">
        <v>24077</v>
      </c>
      <c r="B9864" t="s">
        <v>24078</v>
      </c>
      <c r="C9864" s="1">
        <v>278</v>
      </c>
      <c r="E9864" t="s">
        <v>11952</v>
      </c>
      <c r="F9864" s="2">
        <v>2940</v>
      </c>
      <c r="G9864" s="2">
        <v>2940</v>
      </c>
    </row>
    <row r="9865" spans="1:7" x14ac:dyDescent="0.25">
      <c r="A9865" t="s">
        <v>24079</v>
      </c>
      <c r="B9865" t="s">
        <v>24080</v>
      </c>
      <c r="C9865" s="1">
        <v>278</v>
      </c>
      <c r="E9865" t="s">
        <v>11691</v>
      </c>
      <c r="F9865" s="2">
        <v>620.03</v>
      </c>
      <c r="G9865" s="2">
        <v>620.03</v>
      </c>
    </row>
    <row r="9866" spans="1:7" x14ac:dyDescent="0.25">
      <c r="A9866" t="s">
        <v>24082</v>
      </c>
      <c r="B9866" t="s">
        <v>24083</v>
      </c>
      <c r="C9866" s="1">
        <v>278</v>
      </c>
      <c r="E9866" t="s">
        <v>11952</v>
      </c>
      <c r="F9866" s="2">
        <v>4704</v>
      </c>
      <c r="G9866" s="2">
        <v>4704</v>
      </c>
    </row>
    <row r="9867" spans="1:7" x14ac:dyDescent="0.25">
      <c r="A9867" t="s">
        <v>24084</v>
      </c>
      <c r="B9867" t="s">
        <v>24085</v>
      </c>
      <c r="C9867" s="1">
        <v>278</v>
      </c>
      <c r="E9867" t="s">
        <v>11952</v>
      </c>
      <c r="F9867" s="2">
        <v>6370</v>
      </c>
      <c r="G9867" s="2">
        <v>6370</v>
      </c>
    </row>
    <row r="9868" spans="1:7" x14ac:dyDescent="0.25">
      <c r="A9868" t="s">
        <v>24086</v>
      </c>
      <c r="B9868" t="s">
        <v>24087</v>
      </c>
      <c r="C9868" s="1">
        <v>278</v>
      </c>
      <c r="E9868" t="s">
        <v>11952</v>
      </c>
      <c r="F9868" s="2">
        <v>2940</v>
      </c>
      <c r="G9868" s="2">
        <v>2940</v>
      </c>
    </row>
    <row r="9869" spans="1:7" x14ac:dyDescent="0.25">
      <c r="A9869" t="s">
        <v>24088</v>
      </c>
      <c r="B9869" t="s">
        <v>24089</v>
      </c>
      <c r="C9869" s="1">
        <v>275</v>
      </c>
      <c r="E9869" t="s">
        <v>13671</v>
      </c>
      <c r="F9869" s="2">
        <v>26766.18</v>
      </c>
      <c r="G9869" s="2">
        <v>26766.18</v>
      </c>
    </row>
    <row r="9870" spans="1:7" x14ac:dyDescent="0.25">
      <c r="A9870" t="s">
        <v>24090</v>
      </c>
      <c r="B9870" t="s">
        <v>24091</v>
      </c>
      <c r="C9870" s="1">
        <v>278</v>
      </c>
      <c r="E9870" t="s">
        <v>12859</v>
      </c>
      <c r="F9870" s="2">
        <v>9531.4500000000007</v>
      </c>
      <c r="G9870" s="2">
        <v>9531.4500000000007</v>
      </c>
    </row>
    <row r="9871" spans="1:7" x14ac:dyDescent="0.25">
      <c r="A9871" t="s">
        <v>24092</v>
      </c>
      <c r="B9871" t="s">
        <v>24093</v>
      </c>
      <c r="C9871" s="1">
        <v>278</v>
      </c>
      <c r="E9871" t="s">
        <v>12859</v>
      </c>
      <c r="F9871" s="2">
        <v>9531.4500000000007</v>
      </c>
      <c r="G9871" s="2">
        <v>9531.4500000000007</v>
      </c>
    </row>
    <row r="9872" spans="1:7" x14ac:dyDescent="0.25">
      <c r="A9872" t="s">
        <v>24094</v>
      </c>
      <c r="B9872" t="s">
        <v>24095</v>
      </c>
      <c r="C9872" s="1">
        <v>278</v>
      </c>
      <c r="E9872" t="s">
        <v>11952</v>
      </c>
      <c r="F9872" s="2">
        <v>1680</v>
      </c>
      <c r="G9872" s="2">
        <v>1680</v>
      </c>
    </row>
    <row r="9873" spans="1:7" x14ac:dyDescent="0.25">
      <c r="A9873" t="s">
        <v>24096</v>
      </c>
      <c r="B9873" t="s">
        <v>24097</v>
      </c>
      <c r="C9873" s="1">
        <v>278</v>
      </c>
      <c r="E9873" t="s">
        <v>11952</v>
      </c>
      <c r="F9873" s="2">
        <v>2940</v>
      </c>
      <c r="G9873" s="2">
        <v>2940</v>
      </c>
    </row>
    <row r="9874" spans="1:7" x14ac:dyDescent="0.25">
      <c r="A9874" t="s">
        <v>24098</v>
      </c>
      <c r="B9874" t="s">
        <v>24099</v>
      </c>
      <c r="C9874" s="1">
        <v>278</v>
      </c>
      <c r="E9874" t="s">
        <v>11952</v>
      </c>
      <c r="F9874" s="2">
        <v>2940</v>
      </c>
      <c r="G9874" s="2">
        <v>2940</v>
      </c>
    </row>
    <row r="9875" spans="1:7" x14ac:dyDescent="0.25">
      <c r="A9875" t="s">
        <v>24100</v>
      </c>
      <c r="B9875" t="s">
        <v>24101</v>
      </c>
      <c r="C9875" s="1">
        <v>278</v>
      </c>
      <c r="E9875" t="s">
        <v>12151</v>
      </c>
      <c r="F9875" s="2">
        <v>1435.2</v>
      </c>
      <c r="G9875" s="2">
        <v>1435.2</v>
      </c>
    </row>
    <row r="9876" spans="1:7" x14ac:dyDescent="0.25">
      <c r="A9876" t="s">
        <v>24102</v>
      </c>
      <c r="B9876" t="s">
        <v>24103</v>
      </c>
      <c r="C9876" s="1">
        <v>278</v>
      </c>
      <c r="E9876" t="s">
        <v>11952</v>
      </c>
      <c r="F9876" s="2">
        <v>2940</v>
      </c>
      <c r="G9876" s="2">
        <v>2940</v>
      </c>
    </row>
    <row r="9877" spans="1:7" x14ac:dyDescent="0.25">
      <c r="A9877" t="s">
        <v>24104</v>
      </c>
      <c r="B9877" t="s">
        <v>24105</v>
      </c>
      <c r="C9877" s="1">
        <v>278</v>
      </c>
      <c r="E9877" t="s">
        <v>12151</v>
      </c>
      <c r="F9877" s="2">
        <v>265.83999999999997</v>
      </c>
      <c r="G9877" s="2">
        <v>265.83999999999997</v>
      </c>
    </row>
    <row r="9878" spans="1:7" x14ac:dyDescent="0.25">
      <c r="A9878" t="s">
        <v>24106</v>
      </c>
      <c r="B9878" t="s">
        <v>24107</v>
      </c>
      <c r="C9878" s="1">
        <v>278</v>
      </c>
      <c r="E9878" t="s">
        <v>11926</v>
      </c>
      <c r="F9878" s="2">
        <v>6178.9</v>
      </c>
      <c r="G9878" s="2">
        <v>6178.9</v>
      </c>
    </row>
    <row r="9879" spans="1:7" x14ac:dyDescent="0.25">
      <c r="A9879" t="s">
        <v>24108</v>
      </c>
      <c r="B9879" t="s">
        <v>24109</v>
      </c>
      <c r="C9879" s="1">
        <v>278</v>
      </c>
      <c r="E9879" t="s">
        <v>11691</v>
      </c>
      <c r="F9879" s="2">
        <v>1603.68</v>
      </c>
      <c r="G9879" s="2">
        <v>1603.68</v>
      </c>
    </row>
    <row r="9880" spans="1:7" x14ac:dyDescent="0.25">
      <c r="A9880" t="s">
        <v>24110</v>
      </c>
      <c r="B9880" t="s">
        <v>24111</v>
      </c>
      <c r="C9880" s="1">
        <v>278</v>
      </c>
      <c r="E9880" t="s">
        <v>12283</v>
      </c>
      <c r="F9880" s="2">
        <v>8085</v>
      </c>
      <c r="G9880" s="2">
        <v>8085</v>
      </c>
    </row>
    <row r="9881" spans="1:7" x14ac:dyDescent="0.25">
      <c r="A9881" t="s">
        <v>24112</v>
      </c>
      <c r="B9881" t="s">
        <v>24113</v>
      </c>
      <c r="C9881" s="1">
        <v>278</v>
      </c>
      <c r="E9881" t="s">
        <v>11661</v>
      </c>
      <c r="F9881" s="2">
        <v>2524.42</v>
      </c>
      <c r="G9881" s="2">
        <v>2524.42</v>
      </c>
    </row>
    <row r="9882" spans="1:7" x14ac:dyDescent="0.25">
      <c r="A9882" t="s">
        <v>24114</v>
      </c>
      <c r="B9882" t="s">
        <v>24115</v>
      </c>
      <c r="C9882" s="1">
        <v>278</v>
      </c>
      <c r="E9882" t="s">
        <v>11661</v>
      </c>
      <c r="F9882" s="2">
        <v>2524.42</v>
      </c>
      <c r="G9882" s="2">
        <v>2524.42</v>
      </c>
    </row>
    <row r="9883" spans="1:7" x14ac:dyDescent="0.25">
      <c r="A9883" t="s">
        <v>24116</v>
      </c>
      <c r="B9883" t="s">
        <v>24117</v>
      </c>
      <c r="C9883" s="1">
        <v>278</v>
      </c>
      <c r="E9883" t="s">
        <v>11908</v>
      </c>
      <c r="F9883" s="2">
        <v>725.65</v>
      </c>
      <c r="G9883" s="2">
        <v>725.65</v>
      </c>
    </row>
    <row r="9884" spans="1:7" x14ac:dyDescent="0.25">
      <c r="A9884" t="s">
        <v>24118</v>
      </c>
      <c r="B9884" t="s">
        <v>24119</v>
      </c>
      <c r="C9884" s="1">
        <v>278</v>
      </c>
      <c r="E9884" t="s">
        <v>11691</v>
      </c>
      <c r="F9884" s="2">
        <v>4417.6000000000004</v>
      </c>
      <c r="G9884" s="2">
        <v>4417.6000000000004</v>
      </c>
    </row>
    <row r="9885" spans="1:7" x14ac:dyDescent="0.25">
      <c r="A9885" t="s">
        <v>24120</v>
      </c>
      <c r="B9885" t="s">
        <v>24121</v>
      </c>
      <c r="C9885" s="1">
        <v>278</v>
      </c>
      <c r="E9885" t="s">
        <v>11691</v>
      </c>
      <c r="F9885" s="2">
        <v>4417.6000000000004</v>
      </c>
      <c r="G9885" s="2">
        <v>4417.6000000000004</v>
      </c>
    </row>
    <row r="9886" spans="1:7" x14ac:dyDescent="0.25">
      <c r="A9886" t="s">
        <v>24122</v>
      </c>
      <c r="B9886" t="s">
        <v>24123</v>
      </c>
      <c r="C9886" s="1">
        <v>272</v>
      </c>
      <c r="F9886" s="2">
        <v>448.63</v>
      </c>
      <c r="G9886" s="2">
        <v>448.63</v>
      </c>
    </row>
    <row r="9887" spans="1:7" x14ac:dyDescent="0.25">
      <c r="A9887" t="s">
        <v>24124</v>
      </c>
      <c r="B9887" t="s">
        <v>24125</v>
      </c>
      <c r="C9887" s="1">
        <v>278</v>
      </c>
      <c r="E9887" t="s">
        <v>11691</v>
      </c>
      <c r="F9887" s="2">
        <v>269.3</v>
      </c>
      <c r="G9887" s="2">
        <v>269.3</v>
      </c>
    </row>
    <row r="9888" spans="1:7" x14ac:dyDescent="0.25">
      <c r="A9888" t="s">
        <v>24126</v>
      </c>
      <c r="B9888" t="s">
        <v>24127</v>
      </c>
      <c r="C9888" s="1">
        <v>275</v>
      </c>
      <c r="E9888" t="s">
        <v>13673</v>
      </c>
      <c r="F9888" s="2">
        <v>14000</v>
      </c>
      <c r="G9888" s="2">
        <v>14000</v>
      </c>
    </row>
    <row r="9889" spans="1:7" x14ac:dyDescent="0.25">
      <c r="A9889" t="s">
        <v>24128</v>
      </c>
      <c r="B9889" t="s">
        <v>24129</v>
      </c>
      <c r="C9889" s="1">
        <v>278</v>
      </c>
      <c r="E9889" t="s">
        <v>8223</v>
      </c>
      <c r="F9889" s="2">
        <v>23652</v>
      </c>
      <c r="G9889" s="2">
        <v>23652</v>
      </c>
    </row>
    <row r="9890" spans="1:7" x14ac:dyDescent="0.25">
      <c r="A9890" t="s">
        <v>24130</v>
      </c>
      <c r="B9890" t="s">
        <v>24131</v>
      </c>
      <c r="C9890" s="1">
        <v>278</v>
      </c>
      <c r="E9890" t="s">
        <v>11691</v>
      </c>
      <c r="F9890" s="2">
        <v>1275.1199999999999</v>
      </c>
      <c r="G9890" s="2">
        <v>1275.1199999999999</v>
      </c>
    </row>
    <row r="9891" spans="1:7" x14ac:dyDescent="0.25">
      <c r="A9891" t="s">
        <v>24132</v>
      </c>
      <c r="B9891" t="s">
        <v>24133</v>
      </c>
      <c r="C9891" s="1">
        <v>276</v>
      </c>
      <c r="E9891" t="s">
        <v>1859</v>
      </c>
      <c r="F9891" s="2">
        <v>4385.5</v>
      </c>
      <c r="G9891" s="2">
        <v>4385.5</v>
      </c>
    </row>
    <row r="9892" spans="1:7" x14ac:dyDescent="0.25">
      <c r="A9892" t="s">
        <v>24134</v>
      </c>
      <c r="B9892" t="s">
        <v>24135</v>
      </c>
      <c r="C9892" s="1">
        <v>278</v>
      </c>
      <c r="E9892" t="s">
        <v>11691</v>
      </c>
      <c r="F9892" s="2">
        <v>7009.16</v>
      </c>
      <c r="G9892" s="2">
        <v>7009.16</v>
      </c>
    </row>
    <row r="9893" spans="1:7" x14ac:dyDescent="0.25">
      <c r="A9893" t="s">
        <v>24136</v>
      </c>
      <c r="B9893" t="s">
        <v>24137</v>
      </c>
      <c r="C9893" s="1">
        <v>278</v>
      </c>
      <c r="E9893" t="s">
        <v>11691</v>
      </c>
      <c r="F9893" s="2">
        <v>6010.93</v>
      </c>
      <c r="G9893" s="2">
        <v>6010.93</v>
      </c>
    </row>
    <row r="9894" spans="1:7" x14ac:dyDescent="0.25">
      <c r="A9894" t="s">
        <v>24138</v>
      </c>
      <c r="B9894" t="s">
        <v>24139</v>
      </c>
      <c r="C9894" s="1">
        <v>278</v>
      </c>
      <c r="E9894" t="s">
        <v>11952</v>
      </c>
      <c r="F9894" s="2">
        <v>9310</v>
      </c>
      <c r="G9894" s="2">
        <v>9310</v>
      </c>
    </row>
    <row r="9895" spans="1:7" x14ac:dyDescent="0.25">
      <c r="A9895" t="s">
        <v>24140</v>
      </c>
      <c r="B9895" t="s">
        <v>24141</v>
      </c>
      <c r="C9895" s="1">
        <v>272</v>
      </c>
      <c r="E9895" t="s">
        <v>11694</v>
      </c>
      <c r="F9895" s="2">
        <v>795.69</v>
      </c>
      <c r="G9895" s="2">
        <v>795.69</v>
      </c>
    </row>
    <row r="9896" spans="1:7" x14ac:dyDescent="0.25">
      <c r="A9896" t="s">
        <v>24142</v>
      </c>
      <c r="B9896" t="s">
        <v>24143</v>
      </c>
      <c r="C9896" s="1">
        <v>272</v>
      </c>
      <c r="F9896" s="2">
        <v>568.96</v>
      </c>
      <c r="G9896" s="2">
        <v>568.96</v>
      </c>
    </row>
    <row r="9897" spans="1:7" x14ac:dyDescent="0.25">
      <c r="A9897" t="s">
        <v>24144</v>
      </c>
      <c r="B9897" t="s">
        <v>24145</v>
      </c>
      <c r="C9897" s="1">
        <v>272</v>
      </c>
      <c r="F9897" s="2">
        <v>1114.4000000000001</v>
      </c>
      <c r="G9897" s="2">
        <v>1114.4000000000001</v>
      </c>
    </row>
    <row r="9898" spans="1:7" x14ac:dyDescent="0.25">
      <c r="A9898" t="s">
        <v>24146</v>
      </c>
      <c r="B9898" t="s">
        <v>24147</v>
      </c>
      <c r="C9898" s="1">
        <v>278</v>
      </c>
      <c r="E9898" t="s">
        <v>11908</v>
      </c>
      <c r="F9898" s="2">
        <v>725.65</v>
      </c>
      <c r="G9898" s="2">
        <v>725.65</v>
      </c>
    </row>
    <row r="9899" spans="1:7" x14ac:dyDescent="0.25">
      <c r="A9899" t="s">
        <v>24148</v>
      </c>
      <c r="B9899" t="s">
        <v>24149</v>
      </c>
      <c r="C9899" s="1">
        <v>272</v>
      </c>
      <c r="F9899" s="2">
        <v>1120</v>
      </c>
      <c r="G9899" s="2">
        <v>1120</v>
      </c>
    </row>
    <row r="9900" spans="1:7" x14ac:dyDescent="0.25">
      <c r="A9900" t="s">
        <v>24150</v>
      </c>
      <c r="B9900" t="s">
        <v>24151</v>
      </c>
      <c r="C9900" s="1">
        <v>272</v>
      </c>
      <c r="F9900" s="2">
        <v>11270</v>
      </c>
      <c r="G9900" s="2">
        <v>11270</v>
      </c>
    </row>
    <row r="9901" spans="1:7" x14ac:dyDescent="0.25">
      <c r="A9901" t="s">
        <v>24152</v>
      </c>
      <c r="B9901" t="s">
        <v>24153</v>
      </c>
      <c r="C9901" s="1">
        <v>278</v>
      </c>
      <c r="E9901" t="s">
        <v>11691</v>
      </c>
      <c r="F9901" s="2">
        <v>76442.94</v>
      </c>
      <c r="G9901" s="2">
        <v>76442.94</v>
      </c>
    </row>
    <row r="9902" spans="1:7" x14ac:dyDescent="0.25">
      <c r="A9902" t="s">
        <v>24154</v>
      </c>
      <c r="B9902" t="s">
        <v>24155</v>
      </c>
      <c r="C9902" s="1">
        <v>278</v>
      </c>
      <c r="E9902" t="s">
        <v>11952</v>
      </c>
      <c r="F9902" s="2">
        <v>2940</v>
      </c>
      <c r="G9902" s="2">
        <v>2940</v>
      </c>
    </row>
    <row r="9903" spans="1:7" x14ac:dyDescent="0.25">
      <c r="A9903" t="s">
        <v>24156</v>
      </c>
      <c r="B9903" t="s">
        <v>24157</v>
      </c>
      <c r="C9903" s="1">
        <v>272</v>
      </c>
      <c r="F9903" s="2">
        <v>1384.43</v>
      </c>
      <c r="G9903" s="2">
        <v>1384.43</v>
      </c>
    </row>
    <row r="9904" spans="1:7" x14ac:dyDescent="0.25">
      <c r="A9904" t="s">
        <v>24158</v>
      </c>
      <c r="B9904" t="s">
        <v>24159</v>
      </c>
      <c r="C9904" s="1">
        <v>278</v>
      </c>
      <c r="E9904" t="s">
        <v>11995</v>
      </c>
      <c r="F9904" s="2">
        <v>2451.4</v>
      </c>
      <c r="G9904" s="2">
        <v>2451.4</v>
      </c>
    </row>
    <row r="9905" spans="1:7" x14ac:dyDescent="0.25">
      <c r="A9905" t="s">
        <v>24160</v>
      </c>
      <c r="B9905" t="s">
        <v>24161</v>
      </c>
      <c r="C9905" s="1">
        <v>272</v>
      </c>
      <c r="F9905" s="2">
        <v>1416.48</v>
      </c>
      <c r="G9905" s="2">
        <v>1416.48</v>
      </c>
    </row>
    <row r="9906" spans="1:7" x14ac:dyDescent="0.25">
      <c r="A9906" t="s">
        <v>24162</v>
      </c>
      <c r="B9906" t="s">
        <v>24163</v>
      </c>
      <c r="C9906" s="1">
        <v>278</v>
      </c>
      <c r="E9906" t="s">
        <v>11952</v>
      </c>
      <c r="F9906" s="2">
        <v>9310</v>
      </c>
      <c r="G9906" s="2">
        <v>9310</v>
      </c>
    </row>
    <row r="9907" spans="1:7" x14ac:dyDescent="0.25">
      <c r="A9907" t="s">
        <v>24164</v>
      </c>
      <c r="B9907" t="s">
        <v>24165</v>
      </c>
      <c r="C9907" s="1">
        <v>278</v>
      </c>
      <c r="E9907" t="s">
        <v>16751</v>
      </c>
      <c r="F9907" s="2">
        <v>23765</v>
      </c>
      <c r="G9907" s="2">
        <v>23765</v>
      </c>
    </row>
    <row r="9908" spans="1:7" x14ac:dyDescent="0.25">
      <c r="A9908" t="s">
        <v>24166</v>
      </c>
      <c r="B9908" t="s">
        <v>24167</v>
      </c>
      <c r="C9908" s="1">
        <v>278</v>
      </c>
      <c r="E9908" t="s">
        <v>12151</v>
      </c>
      <c r="F9908" s="2">
        <v>1435.2</v>
      </c>
      <c r="G9908" s="2">
        <v>1435.2</v>
      </c>
    </row>
    <row r="9909" spans="1:7" x14ac:dyDescent="0.25">
      <c r="A9909" t="s">
        <v>24168</v>
      </c>
      <c r="B9909" t="s">
        <v>24169</v>
      </c>
      <c r="C9909" s="1">
        <v>275</v>
      </c>
      <c r="E9909" t="s">
        <v>13670</v>
      </c>
      <c r="F9909" s="2">
        <v>34112</v>
      </c>
      <c r="G9909" s="2">
        <v>34112</v>
      </c>
    </row>
    <row r="9910" spans="1:7" x14ac:dyDescent="0.25">
      <c r="A9910" t="s">
        <v>24170</v>
      </c>
      <c r="B9910" t="s">
        <v>24171</v>
      </c>
      <c r="C9910" s="1">
        <v>275</v>
      </c>
      <c r="E9910" t="s">
        <v>13670</v>
      </c>
      <c r="F9910" s="2">
        <v>34112</v>
      </c>
      <c r="G9910" s="2">
        <v>34112</v>
      </c>
    </row>
    <row r="9911" spans="1:7" x14ac:dyDescent="0.25">
      <c r="A9911" t="s">
        <v>24172</v>
      </c>
      <c r="B9911" t="s">
        <v>24173</v>
      </c>
      <c r="C9911" s="1">
        <v>278</v>
      </c>
      <c r="E9911" t="s">
        <v>8223</v>
      </c>
      <c r="F9911" s="2">
        <v>10371.959999999999</v>
      </c>
      <c r="G9911" s="2">
        <v>10371.959999999999</v>
      </c>
    </row>
    <row r="9912" spans="1:7" x14ac:dyDescent="0.25">
      <c r="A9912" t="s">
        <v>24174</v>
      </c>
      <c r="B9912" t="s">
        <v>24175</v>
      </c>
      <c r="C9912" s="1">
        <v>278</v>
      </c>
      <c r="E9912" t="s">
        <v>11691</v>
      </c>
      <c r="F9912" s="2">
        <v>5285.39</v>
      </c>
      <c r="G9912" s="2">
        <v>5285.39</v>
      </c>
    </row>
    <row r="9913" spans="1:7" x14ac:dyDescent="0.25">
      <c r="A9913" t="s">
        <v>24176</v>
      </c>
      <c r="B9913" t="s">
        <v>24177</v>
      </c>
      <c r="C9913" s="1">
        <v>278</v>
      </c>
      <c r="E9913" t="s">
        <v>12151</v>
      </c>
      <c r="F9913" s="2">
        <v>200.1</v>
      </c>
      <c r="G9913" s="2">
        <v>200.1</v>
      </c>
    </row>
    <row r="9914" spans="1:7" x14ac:dyDescent="0.25">
      <c r="A9914" t="s">
        <v>24178</v>
      </c>
      <c r="B9914" t="s">
        <v>24179</v>
      </c>
      <c r="C9914" s="1">
        <v>278</v>
      </c>
      <c r="E9914" t="s">
        <v>11952</v>
      </c>
      <c r="F9914" s="2">
        <v>10780</v>
      </c>
      <c r="G9914" s="2">
        <v>10780</v>
      </c>
    </row>
    <row r="9915" spans="1:7" x14ac:dyDescent="0.25">
      <c r="A9915" t="s">
        <v>24180</v>
      </c>
      <c r="B9915" t="s">
        <v>24181</v>
      </c>
      <c r="C9915" s="1">
        <v>278</v>
      </c>
      <c r="E9915" t="s">
        <v>11908</v>
      </c>
      <c r="F9915" s="2">
        <v>725.65</v>
      </c>
      <c r="G9915" s="2">
        <v>725.65</v>
      </c>
    </row>
    <row r="9916" spans="1:7" x14ac:dyDescent="0.25">
      <c r="A9916" t="s">
        <v>24182</v>
      </c>
      <c r="B9916" t="s">
        <v>24183</v>
      </c>
      <c r="C9916" s="1">
        <v>278</v>
      </c>
      <c r="E9916" t="s">
        <v>11691</v>
      </c>
      <c r="F9916" s="2">
        <v>14097.3</v>
      </c>
      <c r="G9916" s="2">
        <v>14097.3</v>
      </c>
    </row>
    <row r="9917" spans="1:7" x14ac:dyDescent="0.25">
      <c r="A9917" t="s">
        <v>24184</v>
      </c>
      <c r="B9917" t="s">
        <v>24185</v>
      </c>
      <c r="C9917" s="1">
        <v>278</v>
      </c>
      <c r="E9917" t="s">
        <v>11908</v>
      </c>
      <c r="F9917" s="2">
        <v>725.65</v>
      </c>
      <c r="G9917" s="2">
        <v>725.65</v>
      </c>
    </row>
    <row r="9918" spans="1:7" x14ac:dyDescent="0.25">
      <c r="A9918" t="s">
        <v>24186</v>
      </c>
      <c r="B9918" t="s">
        <v>24187</v>
      </c>
      <c r="C9918" s="1">
        <v>272</v>
      </c>
      <c r="E9918" t="s">
        <v>11694</v>
      </c>
      <c r="F9918" s="2">
        <v>403.84</v>
      </c>
      <c r="G9918" s="2">
        <v>403.84</v>
      </c>
    </row>
    <row r="9919" spans="1:7" x14ac:dyDescent="0.25">
      <c r="A9919" t="s">
        <v>24188</v>
      </c>
      <c r="B9919" t="s">
        <v>24189</v>
      </c>
      <c r="C9919" s="1">
        <v>278</v>
      </c>
      <c r="E9919" t="s">
        <v>11908</v>
      </c>
      <c r="F9919" s="2">
        <v>725.65</v>
      </c>
      <c r="G9919" s="2">
        <v>725.65</v>
      </c>
    </row>
    <row r="9920" spans="1:7" x14ac:dyDescent="0.25">
      <c r="A9920" t="s">
        <v>24190</v>
      </c>
      <c r="B9920" t="s">
        <v>24191</v>
      </c>
      <c r="C9920" s="1">
        <v>278</v>
      </c>
      <c r="E9920" t="s">
        <v>11908</v>
      </c>
      <c r="F9920" s="2">
        <v>725.65</v>
      </c>
      <c r="G9920" s="2">
        <v>725.65</v>
      </c>
    </row>
    <row r="9921" spans="1:7" x14ac:dyDescent="0.25">
      <c r="A9921" t="s">
        <v>24192</v>
      </c>
      <c r="B9921" t="s">
        <v>24193</v>
      </c>
      <c r="C9921" s="1">
        <v>278</v>
      </c>
      <c r="E9921" t="s">
        <v>11908</v>
      </c>
      <c r="F9921" s="2">
        <v>725.65</v>
      </c>
      <c r="G9921" s="2">
        <v>725.65</v>
      </c>
    </row>
    <row r="9922" spans="1:7" x14ac:dyDescent="0.25">
      <c r="A9922" t="s">
        <v>24194</v>
      </c>
      <c r="B9922" t="s">
        <v>24195</v>
      </c>
      <c r="C9922" s="1">
        <v>278</v>
      </c>
      <c r="E9922" t="s">
        <v>11908</v>
      </c>
      <c r="F9922" s="2">
        <v>725.65</v>
      </c>
      <c r="G9922" s="2">
        <v>725.65</v>
      </c>
    </row>
    <row r="9923" spans="1:7" x14ac:dyDescent="0.25">
      <c r="A9923" t="s">
        <v>24196</v>
      </c>
      <c r="B9923" t="s">
        <v>24197</v>
      </c>
      <c r="C9923" s="1">
        <v>278</v>
      </c>
      <c r="E9923" t="s">
        <v>11908</v>
      </c>
      <c r="F9923" s="2">
        <v>725.65</v>
      </c>
      <c r="G9923" s="2">
        <v>725.65</v>
      </c>
    </row>
    <row r="9924" spans="1:7" x14ac:dyDescent="0.25">
      <c r="A9924" t="s">
        <v>24198</v>
      </c>
      <c r="B9924" t="s">
        <v>24199</v>
      </c>
      <c r="C9924" s="1">
        <v>272</v>
      </c>
      <c r="F9924" s="2">
        <v>631.6</v>
      </c>
      <c r="G9924" s="2">
        <v>631.6</v>
      </c>
    </row>
    <row r="9925" spans="1:7" x14ac:dyDescent="0.25">
      <c r="A9925" t="s">
        <v>24200</v>
      </c>
      <c r="B9925" t="s">
        <v>24201</v>
      </c>
      <c r="C9925" s="1">
        <v>278</v>
      </c>
      <c r="E9925" t="s">
        <v>11691</v>
      </c>
      <c r="F9925" s="2">
        <v>3987.03</v>
      </c>
      <c r="G9925" s="2">
        <v>3987.03</v>
      </c>
    </row>
    <row r="9926" spans="1:7" x14ac:dyDescent="0.25">
      <c r="A9926" t="s">
        <v>24202</v>
      </c>
      <c r="B9926" t="s">
        <v>24203</v>
      </c>
      <c r="C9926" s="1">
        <v>278</v>
      </c>
      <c r="E9926" t="s">
        <v>11952</v>
      </c>
      <c r="F9926" s="2">
        <v>10780</v>
      </c>
      <c r="G9926" s="2">
        <v>10780</v>
      </c>
    </row>
    <row r="9927" spans="1:7" x14ac:dyDescent="0.25">
      <c r="A9927" t="s">
        <v>24204</v>
      </c>
      <c r="B9927" t="s">
        <v>24205</v>
      </c>
      <c r="C9927" s="1">
        <v>278</v>
      </c>
      <c r="E9927" t="s">
        <v>11977</v>
      </c>
      <c r="F9927" s="2">
        <v>2711.16</v>
      </c>
      <c r="G9927" s="2">
        <v>2711.16</v>
      </c>
    </row>
    <row r="9928" spans="1:7" x14ac:dyDescent="0.25">
      <c r="A9928" t="s">
        <v>24206</v>
      </c>
      <c r="B9928" t="s">
        <v>24207</v>
      </c>
      <c r="C9928" s="1">
        <v>278</v>
      </c>
      <c r="E9928" t="s">
        <v>11995</v>
      </c>
      <c r="F9928" s="2">
        <v>2566.7600000000002</v>
      </c>
      <c r="G9928" s="2">
        <v>2566.7600000000002</v>
      </c>
    </row>
    <row r="9929" spans="1:7" x14ac:dyDescent="0.25">
      <c r="A9929" t="s">
        <v>24208</v>
      </c>
      <c r="B9929" t="s">
        <v>24209</v>
      </c>
      <c r="C9929" s="1">
        <v>278</v>
      </c>
      <c r="E9929" t="s">
        <v>11691</v>
      </c>
      <c r="F9929" s="2">
        <v>3253.6</v>
      </c>
      <c r="G9929" s="2">
        <v>3253.6</v>
      </c>
    </row>
    <row r="9930" spans="1:7" x14ac:dyDescent="0.25">
      <c r="A9930" t="s">
        <v>24210</v>
      </c>
      <c r="B9930" t="s">
        <v>24211</v>
      </c>
      <c r="C9930" s="1">
        <v>278</v>
      </c>
      <c r="E9930" t="s">
        <v>11691</v>
      </c>
      <c r="F9930" s="2">
        <v>620.03</v>
      </c>
      <c r="G9930" s="2">
        <v>620.03</v>
      </c>
    </row>
    <row r="9931" spans="1:7" x14ac:dyDescent="0.25">
      <c r="A9931" t="s">
        <v>24212</v>
      </c>
      <c r="B9931" t="s">
        <v>24213</v>
      </c>
      <c r="C9931" s="1">
        <v>272</v>
      </c>
      <c r="E9931" t="s">
        <v>11694</v>
      </c>
      <c r="F9931" s="2">
        <v>410.15</v>
      </c>
      <c r="G9931" s="2">
        <v>410.15</v>
      </c>
    </row>
    <row r="9932" spans="1:7" x14ac:dyDescent="0.25">
      <c r="A9932" t="s">
        <v>24214</v>
      </c>
      <c r="B9932" t="s">
        <v>24215</v>
      </c>
      <c r="C9932" s="1">
        <v>278</v>
      </c>
      <c r="E9932" t="s">
        <v>11952</v>
      </c>
      <c r="F9932" s="2">
        <v>2240</v>
      </c>
      <c r="G9932" s="2">
        <v>2240</v>
      </c>
    </row>
    <row r="9933" spans="1:7" x14ac:dyDescent="0.25">
      <c r="A9933" t="s">
        <v>24216</v>
      </c>
      <c r="B9933" t="s">
        <v>24217</v>
      </c>
      <c r="C9933" s="1">
        <v>278</v>
      </c>
      <c r="E9933" t="s">
        <v>11952</v>
      </c>
      <c r="F9933" s="2">
        <v>2940</v>
      </c>
      <c r="G9933" s="2">
        <v>2940</v>
      </c>
    </row>
    <row r="9934" spans="1:7" x14ac:dyDescent="0.25">
      <c r="A9934" t="s">
        <v>24218</v>
      </c>
      <c r="B9934" t="s">
        <v>24219</v>
      </c>
      <c r="C9934" s="1">
        <v>278</v>
      </c>
      <c r="E9934" t="s">
        <v>11908</v>
      </c>
      <c r="F9934" s="2">
        <v>410.15</v>
      </c>
      <c r="G9934" s="2">
        <v>410.15</v>
      </c>
    </row>
    <row r="9935" spans="1:7" x14ac:dyDescent="0.25">
      <c r="A9935" t="s">
        <v>24220</v>
      </c>
      <c r="B9935" t="s">
        <v>24221</v>
      </c>
      <c r="C9935" s="1">
        <v>278</v>
      </c>
      <c r="E9935" t="s">
        <v>8223</v>
      </c>
      <c r="F9935" s="2">
        <v>4875.5</v>
      </c>
      <c r="G9935" s="2">
        <v>4875.5</v>
      </c>
    </row>
    <row r="9936" spans="1:7" x14ac:dyDescent="0.25">
      <c r="A9936" t="s">
        <v>24222</v>
      </c>
      <c r="B9936" t="s">
        <v>24223</v>
      </c>
      <c r="C9936" s="1">
        <v>272</v>
      </c>
      <c r="F9936" s="2">
        <v>1209.5999999999999</v>
      </c>
      <c r="G9936" s="2">
        <v>1209.5999999999999</v>
      </c>
    </row>
    <row r="9937" spans="1:7" x14ac:dyDescent="0.25">
      <c r="A9937" t="s">
        <v>24224</v>
      </c>
      <c r="B9937" t="s">
        <v>24225</v>
      </c>
      <c r="C9937" s="1">
        <v>278</v>
      </c>
      <c r="E9937" t="s">
        <v>11952</v>
      </c>
      <c r="F9937" s="2">
        <v>6370</v>
      </c>
      <c r="G9937" s="2">
        <v>6370</v>
      </c>
    </row>
    <row r="9938" spans="1:7" x14ac:dyDescent="0.25">
      <c r="A9938" t="s">
        <v>24226</v>
      </c>
      <c r="B9938" t="s">
        <v>24227</v>
      </c>
      <c r="C9938" s="1">
        <v>275</v>
      </c>
      <c r="E9938" t="s">
        <v>13670</v>
      </c>
      <c r="F9938" s="2">
        <v>32289.360000000001</v>
      </c>
      <c r="G9938" s="2">
        <v>32289.360000000001</v>
      </c>
    </row>
    <row r="9939" spans="1:7" x14ac:dyDescent="0.25">
      <c r="A9939" t="s">
        <v>24228</v>
      </c>
      <c r="B9939" t="s">
        <v>24229</v>
      </c>
      <c r="C9939" s="1">
        <v>276</v>
      </c>
      <c r="E9939" t="s">
        <v>1860</v>
      </c>
      <c r="F9939" s="2">
        <v>4246.5</v>
      </c>
      <c r="G9939" s="2">
        <v>4246.5</v>
      </c>
    </row>
    <row r="9940" spans="1:7" x14ac:dyDescent="0.25">
      <c r="A9940" t="s">
        <v>24230</v>
      </c>
      <c r="B9940" t="s">
        <v>24231</v>
      </c>
      <c r="C9940" s="1">
        <v>278</v>
      </c>
      <c r="E9940" t="s">
        <v>11691</v>
      </c>
      <c r="F9940" s="2">
        <v>1323.73</v>
      </c>
      <c r="G9940" s="2">
        <v>1323.73</v>
      </c>
    </row>
    <row r="9941" spans="1:7" x14ac:dyDescent="0.25">
      <c r="A9941" t="s">
        <v>24232</v>
      </c>
      <c r="B9941" t="s">
        <v>24233</v>
      </c>
      <c r="C9941" s="1">
        <v>278</v>
      </c>
      <c r="E9941" t="s">
        <v>11952</v>
      </c>
      <c r="F9941" s="2">
        <v>6370</v>
      </c>
      <c r="G9941" s="2">
        <v>6370</v>
      </c>
    </row>
    <row r="9942" spans="1:7" x14ac:dyDescent="0.25">
      <c r="A9942" t="s">
        <v>24234</v>
      </c>
      <c r="B9942" t="s">
        <v>24235</v>
      </c>
      <c r="C9942" s="1">
        <v>278</v>
      </c>
      <c r="E9942" t="s">
        <v>11952</v>
      </c>
      <c r="F9942" s="2">
        <v>3920</v>
      </c>
      <c r="G9942" s="2">
        <v>3920</v>
      </c>
    </row>
    <row r="9943" spans="1:7" x14ac:dyDescent="0.25">
      <c r="A9943" t="s">
        <v>24236</v>
      </c>
      <c r="B9943" t="s">
        <v>24237</v>
      </c>
      <c r="C9943" s="1">
        <v>278</v>
      </c>
      <c r="E9943" t="s">
        <v>11952</v>
      </c>
      <c r="F9943" s="2">
        <v>2940</v>
      </c>
      <c r="G9943" s="2">
        <v>2940</v>
      </c>
    </row>
    <row r="9944" spans="1:7" x14ac:dyDescent="0.25">
      <c r="A9944" t="s">
        <v>24238</v>
      </c>
      <c r="B9944" t="s">
        <v>24239</v>
      </c>
      <c r="C9944" s="1">
        <v>272</v>
      </c>
      <c r="F9944" s="2">
        <v>1789.26</v>
      </c>
      <c r="G9944" s="2">
        <v>1789.26</v>
      </c>
    </row>
    <row r="9945" spans="1:7" x14ac:dyDescent="0.25">
      <c r="A9945" t="s">
        <v>24240</v>
      </c>
      <c r="B9945" t="s">
        <v>24241</v>
      </c>
      <c r="C9945" s="1">
        <v>272</v>
      </c>
      <c r="F9945" s="2">
        <v>1789.26</v>
      </c>
      <c r="G9945" s="2">
        <v>1789.26</v>
      </c>
    </row>
    <row r="9946" spans="1:7" x14ac:dyDescent="0.25">
      <c r="A9946" t="s">
        <v>24242</v>
      </c>
      <c r="B9946" t="s">
        <v>24243</v>
      </c>
      <c r="C9946" s="1">
        <v>275</v>
      </c>
      <c r="E9946" t="s">
        <v>15359</v>
      </c>
      <c r="F9946" s="2">
        <v>11623.51</v>
      </c>
      <c r="G9946" s="2">
        <v>11623.51</v>
      </c>
    </row>
    <row r="9947" spans="1:7" x14ac:dyDescent="0.25">
      <c r="A9947" t="s">
        <v>24244</v>
      </c>
      <c r="B9947" t="s">
        <v>24245</v>
      </c>
      <c r="C9947" s="1">
        <v>278</v>
      </c>
      <c r="E9947" t="s">
        <v>11691</v>
      </c>
      <c r="F9947" s="2">
        <v>620.03</v>
      </c>
      <c r="G9947" s="2">
        <v>620.03</v>
      </c>
    </row>
    <row r="9948" spans="1:7" x14ac:dyDescent="0.25">
      <c r="A9948" t="s">
        <v>24246</v>
      </c>
      <c r="B9948" t="s">
        <v>24247</v>
      </c>
      <c r="C9948" s="1">
        <v>272</v>
      </c>
      <c r="F9948" s="2">
        <v>665</v>
      </c>
      <c r="G9948" s="2">
        <v>665</v>
      </c>
    </row>
    <row r="9949" spans="1:7" x14ac:dyDescent="0.25">
      <c r="A9949" t="s">
        <v>24248</v>
      </c>
      <c r="B9949" t="s">
        <v>24249</v>
      </c>
      <c r="C9949" s="1">
        <v>272</v>
      </c>
      <c r="F9949" s="2">
        <v>665</v>
      </c>
      <c r="G9949" s="2">
        <v>665</v>
      </c>
    </row>
    <row r="9950" spans="1:7" x14ac:dyDescent="0.25">
      <c r="A9950" t="s">
        <v>24250</v>
      </c>
      <c r="B9950" t="s">
        <v>24251</v>
      </c>
      <c r="C9950" s="1">
        <v>272</v>
      </c>
      <c r="F9950" s="2">
        <v>637</v>
      </c>
      <c r="G9950" s="2">
        <v>637</v>
      </c>
    </row>
    <row r="9951" spans="1:7" x14ac:dyDescent="0.25">
      <c r="A9951" t="s">
        <v>24252</v>
      </c>
      <c r="B9951" t="s">
        <v>24253</v>
      </c>
      <c r="C9951" s="1">
        <v>278</v>
      </c>
      <c r="E9951" t="s">
        <v>11952</v>
      </c>
      <c r="F9951" s="2">
        <v>2940</v>
      </c>
      <c r="G9951" s="2">
        <v>2940</v>
      </c>
    </row>
    <row r="9952" spans="1:7" x14ac:dyDescent="0.25">
      <c r="A9952" t="s">
        <v>24254</v>
      </c>
      <c r="B9952" t="s">
        <v>24255</v>
      </c>
      <c r="C9952" s="1">
        <v>278</v>
      </c>
      <c r="E9952" t="s">
        <v>11952</v>
      </c>
      <c r="F9952" s="2">
        <v>2940</v>
      </c>
      <c r="G9952" s="2">
        <v>2940</v>
      </c>
    </row>
    <row r="9953" spans="1:7" x14ac:dyDescent="0.25">
      <c r="A9953" t="s">
        <v>24256</v>
      </c>
      <c r="B9953" t="s">
        <v>24257</v>
      </c>
      <c r="C9953" s="1">
        <v>272</v>
      </c>
      <c r="E9953" t="s">
        <v>11694</v>
      </c>
      <c r="F9953" s="2">
        <v>3438</v>
      </c>
      <c r="G9953" s="2">
        <v>3438</v>
      </c>
    </row>
    <row r="9954" spans="1:7" x14ac:dyDescent="0.25">
      <c r="A9954" t="s">
        <v>24258</v>
      </c>
      <c r="B9954" t="s">
        <v>24259</v>
      </c>
      <c r="C9954" s="1">
        <v>272</v>
      </c>
      <c r="E9954" t="s">
        <v>11988</v>
      </c>
      <c r="F9954" s="2">
        <v>788.75</v>
      </c>
      <c r="G9954" s="2">
        <v>788.75</v>
      </c>
    </row>
    <row r="9955" spans="1:7" x14ac:dyDescent="0.25">
      <c r="A9955" t="s">
        <v>24260</v>
      </c>
      <c r="B9955" t="s">
        <v>24261</v>
      </c>
      <c r="C9955" s="1">
        <v>278</v>
      </c>
      <c r="E9955" t="s">
        <v>12859</v>
      </c>
      <c r="F9955" s="2">
        <v>12214.5</v>
      </c>
      <c r="G9955" s="2">
        <v>12214.5</v>
      </c>
    </row>
    <row r="9956" spans="1:7" x14ac:dyDescent="0.25">
      <c r="A9956" t="s">
        <v>24262</v>
      </c>
      <c r="B9956" t="s">
        <v>24263</v>
      </c>
      <c r="C9956" s="1">
        <v>278</v>
      </c>
      <c r="E9956" t="s">
        <v>12859</v>
      </c>
      <c r="F9956" s="2">
        <v>12214.5</v>
      </c>
      <c r="G9956" s="2">
        <v>12214.5</v>
      </c>
    </row>
    <row r="9957" spans="1:7" x14ac:dyDescent="0.25">
      <c r="A9957" t="s">
        <v>24264</v>
      </c>
      <c r="B9957" t="s">
        <v>24265</v>
      </c>
      <c r="C9957" s="1">
        <v>272</v>
      </c>
      <c r="E9957" t="s">
        <v>11666</v>
      </c>
      <c r="F9957" s="2">
        <v>99.49</v>
      </c>
      <c r="G9957" s="2">
        <v>99.49</v>
      </c>
    </row>
    <row r="9958" spans="1:7" x14ac:dyDescent="0.25">
      <c r="A9958" t="s">
        <v>24266</v>
      </c>
      <c r="B9958" t="s">
        <v>24267</v>
      </c>
      <c r="C9958" s="1">
        <v>272</v>
      </c>
      <c r="E9958" t="s">
        <v>11666</v>
      </c>
      <c r="F9958" s="2">
        <v>90.62</v>
      </c>
      <c r="G9958" s="2">
        <v>90.62</v>
      </c>
    </row>
    <row r="9959" spans="1:7" x14ac:dyDescent="0.25">
      <c r="A9959" t="s">
        <v>24268</v>
      </c>
      <c r="B9959" t="s">
        <v>24269</v>
      </c>
      <c r="C9959" s="1">
        <v>278</v>
      </c>
      <c r="E9959" t="s">
        <v>8223</v>
      </c>
      <c r="F9959" s="2">
        <v>79000</v>
      </c>
      <c r="G9959" s="2">
        <v>79000</v>
      </c>
    </row>
    <row r="9960" spans="1:7" x14ac:dyDescent="0.25">
      <c r="A9960" t="s">
        <v>24270</v>
      </c>
      <c r="B9960" t="s">
        <v>24271</v>
      </c>
      <c r="C9960" s="1">
        <v>278</v>
      </c>
      <c r="E9960" t="s">
        <v>8223</v>
      </c>
      <c r="F9960" s="2">
        <v>94000</v>
      </c>
      <c r="G9960" s="2">
        <v>94000</v>
      </c>
    </row>
    <row r="9961" spans="1:7" x14ac:dyDescent="0.25">
      <c r="A9961" t="s">
        <v>24272</v>
      </c>
      <c r="B9961" t="s">
        <v>24273</v>
      </c>
      <c r="C9961" s="1">
        <v>278</v>
      </c>
      <c r="E9961" t="s">
        <v>14256</v>
      </c>
      <c r="F9961" s="2">
        <v>17395</v>
      </c>
      <c r="G9961" s="2">
        <v>17395</v>
      </c>
    </row>
    <row r="9962" spans="1:7" x14ac:dyDescent="0.25">
      <c r="A9962" t="s">
        <v>24274</v>
      </c>
      <c r="B9962" t="s">
        <v>24275</v>
      </c>
      <c r="C9962" s="1">
        <v>272</v>
      </c>
      <c r="F9962" s="2">
        <v>515.1</v>
      </c>
      <c r="G9962" s="2">
        <v>515.1</v>
      </c>
    </row>
    <row r="9963" spans="1:7" x14ac:dyDescent="0.25">
      <c r="A9963" t="s">
        <v>24276</v>
      </c>
      <c r="B9963" t="s">
        <v>24277</v>
      </c>
      <c r="C9963" s="1">
        <v>274</v>
      </c>
      <c r="E9963" t="s">
        <v>17098</v>
      </c>
      <c r="F9963" s="2">
        <v>3792.55</v>
      </c>
      <c r="G9963" s="2">
        <v>3792.55</v>
      </c>
    </row>
    <row r="9964" spans="1:7" x14ac:dyDescent="0.25">
      <c r="A9964" t="s">
        <v>24278</v>
      </c>
      <c r="B9964" t="s">
        <v>24279</v>
      </c>
      <c r="C9964" s="1">
        <v>274</v>
      </c>
      <c r="E9964" t="s">
        <v>23841</v>
      </c>
      <c r="F9964" s="2">
        <v>8470.0400000000009</v>
      </c>
      <c r="G9964" s="2">
        <v>8470.0400000000009</v>
      </c>
    </row>
    <row r="9965" spans="1:7" x14ac:dyDescent="0.25">
      <c r="A9965" t="s">
        <v>24280</v>
      </c>
      <c r="B9965" t="s">
        <v>24281</v>
      </c>
      <c r="C9965" s="1">
        <v>274</v>
      </c>
      <c r="E9965" t="s">
        <v>23842</v>
      </c>
      <c r="F9965" s="2">
        <v>8772.76</v>
      </c>
      <c r="G9965" s="2">
        <v>8772.76</v>
      </c>
    </row>
    <row r="9966" spans="1:7" x14ac:dyDescent="0.25">
      <c r="A9966" t="s">
        <v>24282</v>
      </c>
      <c r="B9966" t="s">
        <v>24283</v>
      </c>
      <c r="C9966" s="1">
        <v>274</v>
      </c>
      <c r="E9966" t="s">
        <v>24284</v>
      </c>
      <c r="F9966" s="2">
        <v>381.08</v>
      </c>
      <c r="G9966" s="2">
        <v>381.08</v>
      </c>
    </row>
    <row r="9967" spans="1:7" x14ac:dyDescent="0.25">
      <c r="A9967" t="s">
        <v>24285</v>
      </c>
      <c r="B9967" t="s">
        <v>24286</v>
      </c>
      <c r="C9967" s="1">
        <v>274</v>
      </c>
      <c r="E9967" t="s">
        <v>14688</v>
      </c>
      <c r="F9967" s="2">
        <v>4597.18</v>
      </c>
      <c r="G9967" s="2">
        <v>4597.18</v>
      </c>
    </row>
    <row r="9968" spans="1:7" x14ac:dyDescent="0.25">
      <c r="A9968" t="s">
        <v>24287</v>
      </c>
      <c r="B9968" t="s">
        <v>24288</v>
      </c>
      <c r="C9968" s="1">
        <v>274</v>
      </c>
      <c r="E9968" t="s">
        <v>24289</v>
      </c>
      <c r="F9968" s="2">
        <v>3634.18</v>
      </c>
      <c r="G9968" s="2">
        <v>3634.18</v>
      </c>
    </row>
    <row r="9969" spans="1:7" x14ac:dyDescent="0.25">
      <c r="A9969" t="s">
        <v>24290</v>
      </c>
      <c r="B9969" t="s">
        <v>24291</v>
      </c>
      <c r="C9969" s="1">
        <v>274</v>
      </c>
      <c r="E9969" t="s">
        <v>24292</v>
      </c>
      <c r="F9969" s="2">
        <v>3277.46</v>
      </c>
      <c r="G9969" s="2">
        <v>3277.46</v>
      </c>
    </row>
    <row r="9970" spans="1:7" x14ac:dyDescent="0.25">
      <c r="A9970" t="s">
        <v>24293</v>
      </c>
      <c r="B9970" t="s">
        <v>24294</v>
      </c>
      <c r="C9970" s="1">
        <v>274</v>
      </c>
      <c r="E9970" t="s">
        <v>17318</v>
      </c>
      <c r="F9970" s="2">
        <v>395.57</v>
      </c>
      <c r="G9970" s="2">
        <v>395.57</v>
      </c>
    </row>
    <row r="9971" spans="1:7" x14ac:dyDescent="0.25">
      <c r="A9971" t="s">
        <v>24295</v>
      </c>
      <c r="B9971" t="s">
        <v>24296</v>
      </c>
      <c r="C9971" s="1">
        <v>274</v>
      </c>
      <c r="E9971" t="s">
        <v>17103</v>
      </c>
      <c r="F9971" s="2">
        <v>691.15</v>
      </c>
      <c r="G9971" s="2">
        <v>691.15</v>
      </c>
    </row>
    <row r="9972" spans="1:7" x14ac:dyDescent="0.25">
      <c r="A9972" t="s">
        <v>24297</v>
      </c>
      <c r="B9972" t="s">
        <v>24298</v>
      </c>
      <c r="C9972" s="1">
        <v>274</v>
      </c>
      <c r="E9972" t="s">
        <v>17034</v>
      </c>
      <c r="F9972" s="2">
        <v>1907.3</v>
      </c>
      <c r="G9972" s="2">
        <v>1907.3</v>
      </c>
    </row>
    <row r="9973" spans="1:7" x14ac:dyDescent="0.25">
      <c r="A9973" t="s">
        <v>24299</v>
      </c>
      <c r="B9973" t="s">
        <v>24300</v>
      </c>
      <c r="C9973" s="1">
        <v>274</v>
      </c>
      <c r="E9973" t="s">
        <v>17236</v>
      </c>
      <c r="F9973" s="2">
        <v>645.33000000000004</v>
      </c>
      <c r="G9973" s="2">
        <v>645.33000000000004</v>
      </c>
    </row>
    <row r="9974" spans="1:7" x14ac:dyDescent="0.25">
      <c r="A9974" t="s">
        <v>24301</v>
      </c>
      <c r="B9974" t="s">
        <v>24302</v>
      </c>
      <c r="C9974" s="1">
        <v>274</v>
      </c>
      <c r="E9974" t="s">
        <v>17311</v>
      </c>
      <c r="F9974" s="2">
        <v>595</v>
      </c>
      <c r="G9974" s="2">
        <v>595</v>
      </c>
    </row>
    <row r="9975" spans="1:7" x14ac:dyDescent="0.25">
      <c r="A9975" t="s">
        <v>24303</v>
      </c>
      <c r="B9975" t="s">
        <v>24304</v>
      </c>
      <c r="C9975" s="1">
        <v>274</v>
      </c>
      <c r="E9975" t="s">
        <v>12117</v>
      </c>
      <c r="F9975" s="2">
        <v>595</v>
      </c>
      <c r="G9975" s="2">
        <v>595</v>
      </c>
    </row>
    <row r="9976" spans="1:7" x14ac:dyDescent="0.25">
      <c r="A9976" t="s">
        <v>24305</v>
      </c>
      <c r="B9976" t="s">
        <v>24306</v>
      </c>
      <c r="C9976" s="1">
        <v>274</v>
      </c>
      <c r="E9976" t="s">
        <v>24307</v>
      </c>
      <c r="F9976" s="2">
        <v>427.42</v>
      </c>
      <c r="G9976" s="2">
        <v>427.42</v>
      </c>
    </row>
    <row r="9977" spans="1:7" x14ac:dyDescent="0.25">
      <c r="A9977" t="s">
        <v>24308</v>
      </c>
      <c r="B9977" t="s">
        <v>24309</v>
      </c>
      <c r="C9977" s="1">
        <v>274</v>
      </c>
      <c r="E9977" t="s">
        <v>19317</v>
      </c>
      <c r="F9977" s="2">
        <v>651.95000000000005</v>
      </c>
      <c r="G9977" s="2">
        <v>651.95000000000005</v>
      </c>
    </row>
    <row r="9978" spans="1:7" x14ac:dyDescent="0.25">
      <c r="A9978" t="s">
        <v>24310</v>
      </c>
      <c r="B9978" t="s">
        <v>24311</v>
      </c>
      <c r="C9978" s="1">
        <v>274</v>
      </c>
      <c r="E9978" t="s">
        <v>24312</v>
      </c>
      <c r="F9978" s="2">
        <v>2099.38</v>
      </c>
      <c r="G9978" s="2">
        <v>2099.38</v>
      </c>
    </row>
    <row r="9979" spans="1:7" x14ac:dyDescent="0.25">
      <c r="A9979" t="s">
        <v>24313</v>
      </c>
      <c r="B9979" t="s">
        <v>24314</v>
      </c>
      <c r="C9979" s="1">
        <v>274</v>
      </c>
      <c r="E9979" t="s">
        <v>24315</v>
      </c>
      <c r="F9979" s="2">
        <v>393.79</v>
      </c>
      <c r="G9979" s="2">
        <v>393.79</v>
      </c>
    </row>
    <row r="9980" spans="1:7" x14ac:dyDescent="0.25">
      <c r="A9980" t="s">
        <v>24316</v>
      </c>
      <c r="B9980" t="s">
        <v>24317</v>
      </c>
      <c r="C9980" s="1">
        <v>274</v>
      </c>
      <c r="E9980" t="s">
        <v>24318</v>
      </c>
      <c r="F9980" s="2">
        <v>523.04</v>
      </c>
      <c r="G9980" s="2">
        <v>523.04</v>
      </c>
    </row>
    <row r="9981" spans="1:7" x14ac:dyDescent="0.25">
      <c r="A9981" t="s">
        <v>24319</v>
      </c>
      <c r="B9981" t="s">
        <v>24320</v>
      </c>
      <c r="C9981" s="1">
        <v>278</v>
      </c>
      <c r="E9981" t="s">
        <v>15321</v>
      </c>
      <c r="F9981" s="2">
        <v>20745</v>
      </c>
      <c r="G9981" s="2">
        <v>20745</v>
      </c>
    </row>
    <row r="9982" spans="1:7" x14ac:dyDescent="0.25">
      <c r="A9982" t="s">
        <v>24321</v>
      </c>
      <c r="B9982" t="s">
        <v>24322</v>
      </c>
      <c r="C9982" s="1">
        <v>272</v>
      </c>
      <c r="F9982" s="2">
        <v>2439.36</v>
      </c>
      <c r="G9982" s="2">
        <v>2439.36</v>
      </c>
    </row>
    <row r="9983" spans="1:7" x14ac:dyDescent="0.25">
      <c r="A9983" t="s">
        <v>24323</v>
      </c>
      <c r="B9983" t="s">
        <v>24324</v>
      </c>
      <c r="C9983" s="1">
        <v>272</v>
      </c>
      <c r="E9983" t="s">
        <v>11988</v>
      </c>
      <c r="F9983" s="2">
        <v>347.05</v>
      </c>
      <c r="G9983" s="2">
        <v>347.05</v>
      </c>
    </row>
    <row r="9984" spans="1:7" x14ac:dyDescent="0.25">
      <c r="A9984" t="s">
        <v>24325</v>
      </c>
      <c r="B9984" t="s">
        <v>24326</v>
      </c>
      <c r="C9984" s="1">
        <v>274</v>
      </c>
      <c r="E9984" t="s">
        <v>24327</v>
      </c>
      <c r="F9984" s="2">
        <v>3605.52</v>
      </c>
      <c r="G9984" s="2">
        <v>3605.52</v>
      </c>
    </row>
    <row r="9985" spans="1:7" x14ac:dyDescent="0.25">
      <c r="A9985" t="s">
        <v>24328</v>
      </c>
      <c r="B9985" t="s">
        <v>24329</v>
      </c>
      <c r="C9985" s="1">
        <v>278</v>
      </c>
      <c r="E9985" t="s">
        <v>11952</v>
      </c>
      <c r="F9985" s="2">
        <v>6370</v>
      </c>
      <c r="G9985" s="2">
        <v>6370</v>
      </c>
    </row>
    <row r="9986" spans="1:7" x14ac:dyDescent="0.25">
      <c r="A9986" t="s">
        <v>24330</v>
      </c>
      <c r="B9986" t="s">
        <v>24331</v>
      </c>
      <c r="C9986" s="1">
        <v>278</v>
      </c>
      <c r="E9986" t="s">
        <v>12151</v>
      </c>
      <c r="F9986" s="2">
        <v>861.95</v>
      </c>
      <c r="G9986" s="2">
        <v>861.95</v>
      </c>
    </row>
    <row r="9987" spans="1:7" x14ac:dyDescent="0.25">
      <c r="A9987" t="s">
        <v>24332</v>
      </c>
      <c r="B9987" t="s">
        <v>24333</v>
      </c>
      <c r="C9987" s="1">
        <v>278</v>
      </c>
      <c r="E9987" t="s">
        <v>11691</v>
      </c>
      <c r="F9987" s="2">
        <v>5282.2</v>
      </c>
      <c r="G9987" s="2">
        <v>5282.2</v>
      </c>
    </row>
    <row r="9988" spans="1:7" x14ac:dyDescent="0.25">
      <c r="A9988" t="s">
        <v>24334</v>
      </c>
      <c r="B9988" t="s">
        <v>24335</v>
      </c>
      <c r="C9988" s="1">
        <v>278</v>
      </c>
      <c r="E9988" t="s">
        <v>11952</v>
      </c>
      <c r="F9988" s="2">
        <v>3920</v>
      </c>
      <c r="G9988" s="2">
        <v>3920</v>
      </c>
    </row>
    <row r="9989" spans="1:7" x14ac:dyDescent="0.25">
      <c r="A9989" t="s">
        <v>24336</v>
      </c>
      <c r="B9989" t="s">
        <v>24337</v>
      </c>
      <c r="C9989" s="1">
        <v>278</v>
      </c>
      <c r="E9989" t="s">
        <v>11952</v>
      </c>
      <c r="F9989" s="2">
        <v>6370</v>
      </c>
      <c r="G9989" s="2">
        <v>6370</v>
      </c>
    </row>
    <row r="9990" spans="1:7" x14ac:dyDescent="0.25">
      <c r="A9990" t="s">
        <v>24338</v>
      </c>
      <c r="B9990" t="s">
        <v>24339</v>
      </c>
      <c r="C9990" s="1">
        <v>278</v>
      </c>
      <c r="E9990" t="s">
        <v>11952</v>
      </c>
      <c r="F9990" s="2">
        <v>2940</v>
      </c>
      <c r="G9990" s="2">
        <v>2940</v>
      </c>
    </row>
    <row r="9991" spans="1:7" x14ac:dyDescent="0.25">
      <c r="A9991" t="s">
        <v>24340</v>
      </c>
      <c r="B9991" t="s">
        <v>24341</v>
      </c>
      <c r="C9991" s="1">
        <v>278</v>
      </c>
      <c r="E9991" t="s">
        <v>12151</v>
      </c>
      <c r="F9991" s="2">
        <v>391.5</v>
      </c>
      <c r="G9991" s="2">
        <v>391.5</v>
      </c>
    </row>
    <row r="9992" spans="1:7" x14ac:dyDescent="0.25">
      <c r="A9992" t="s">
        <v>24342</v>
      </c>
      <c r="B9992" t="s">
        <v>24343</v>
      </c>
      <c r="C9992" s="1">
        <v>278</v>
      </c>
      <c r="E9992" t="s">
        <v>11690</v>
      </c>
      <c r="F9992" s="2">
        <v>538.99</v>
      </c>
      <c r="G9992" s="2">
        <v>538.99</v>
      </c>
    </row>
    <row r="9993" spans="1:7" x14ac:dyDescent="0.25">
      <c r="A9993" t="s">
        <v>24344</v>
      </c>
      <c r="B9993" t="s">
        <v>24345</v>
      </c>
      <c r="C9993" s="1">
        <v>278</v>
      </c>
      <c r="E9993" t="s">
        <v>11952</v>
      </c>
      <c r="F9993" s="2">
        <v>6370</v>
      </c>
      <c r="G9993" s="2">
        <v>6370</v>
      </c>
    </row>
    <row r="9994" spans="1:7" x14ac:dyDescent="0.25">
      <c r="A9994" t="s">
        <v>24346</v>
      </c>
      <c r="B9994" t="s">
        <v>24347</v>
      </c>
      <c r="C9994" s="1">
        <v>278</v>
      </c>
      <c r="E9994" t="s">
        <v>11952</v>
      </c>
      <c r="F9994" s="2">
        <v>3920</v>
      </c>
      <c r="G9994" s="2">
        <v>3920</v>
      </c>
    </row>
    <row r="9995" spans="1:7" x14ac:dyDescent="0.25">
      <c r="A9995" t="s">
        <v>24348</v>
      </c>
      <c r="B9995" t="s">
        <v>24349</v>
      </c>
      <c r="C9995" s="1">
        <v>278</v>
      </c>
      <c r="E9995" t="s">
        <v>11926</v>
      </c>
      <c r="F9995" s="2">
        <v>567.34</v>
      </c>
      <c r="G9995" s="2">
        <v>567.34</v>
      </c>
    </row>
    <row r="9996" spans="1:7" x14ac:dyDescent="0.25">
      <c r="A9996" t="s">
        <v>24350</v>
      </c>
      <c r="B9996" t="s">
        <v>24351</v>
      </c>
      <c r="C9996" s="1">
        <v>278</v>
      </c>
      <c r="E9996" t="s">
        <v>11952</v>
      </c>
      <c r="F9996" s="2">
        <v>1680</v>
      </c>
      <c r="G9996" s="2">
        <v>1680</v>
      </c>
    </row>
    <row r="9997" spans="1:7" x14ac:dyDescent="0.25">
      <c r="A9997" t="s">
        <v>24352</v>
      </c>
      <c r="B9997" t="s">
        <v>24353</v>
      </c>
      <c r="C9997" s="1">
        <v>272</v>
      </c>
      <c r="F9997" s="2">
        <v>357</v>
      </c>
      <c r="G9997" s="2">
        <v>357</v>
      </c>
    </row>
    <row r="9998" spans="1:7" x14ac:dyDescent="0.25">
      <c r="A9998" t="s">
        <v>24354</v>
      </c>
      <c r="B9998" t="s">
        <v>24355</v>
      </c>
      <c r="C9998" s="1">
        <v>272</v>
      </c>
      <c r="F9998" s="2">
        <v>1248</v>
      </c>
      <c r="G9998" s="2">
        <v>1248</v>
      </c>
    </row>
    <row r="9999" spans="1:7" x14ac:dyDescent="0.25">
      <c r="A9999" t="s">
        <v>24356</v>
      </c>
      <c r="B9999" t="s">
        <v>24357</v>
      </c>
      <c r="C9999" s="1">
        <v>272</v>
      </c>
      <c r="F9999" s="2">
        <v>1248</v>
      </c>
      <c r="G9999" s="2">
        <v>1248</v>
      </c>
    </row>
    <row r="10000" spans="1:7" x14ac:dyDescent="0.25">
      <c r="A10000" t="s">
        <v>24358</v>
      </c>
      <c r="B10000" t="s">
        <v>24359</v>
      </c>
      <c r="C10000" s="1">
        <v>278</v>
      </c>
      <c r="E10000" t="s">
        <v>11691</v>
      </c>
      <c r="F10000" s="2">
        <v>2100</v>
      </c>
      <c r="G10000" s="2">
        <v>2100</v>
      </c>
    </row>
    <row r="10001" spans="1:7" x14ac:dyDescent="0.25">
      <c r="A10001" t="s">
        <v>24360</v>
      </c>
      <c r="B10001" t="s">
        <v>24361</v>
      </c>
      <c r="C10001" s="1">
        <v>278</v>
      </c>
      <c r="E10001" t="s">
        <v>11691</v>
      </c>
      <c r="F10001" s="2">
        <v>2100</v>
      </c>
      <c r="G10001" s="2">
        <v>2100</v>
      </c>
    </row>
    <row r="10002" spans="1:7" x14ac:dyDescent="0.25">
      <c r="A10002" t="s">
        <v>24362</v>
      </c>
      <c r="B10002" t="s">
        <v>24363</v>
      </c>
      <c r="C10002" s="1">
        <v>278</v>
      </c>
      <c r="E10002" t="s">
        <v>14021</v>
      </c>
      <c r="F10002" s="2">
        <v>4351.2</v>
      </c>
      <c r="G10002" s="2">
        <v>4351.2</v>
      </c>
    </row>
    <row r="10003" spans="1:7" x14ac:dyDescent="0.25">
      <c r="A10003" t="s">
        <v>24364</v>
      </c>
      <c r="B10003" t="s">
        <v>24365</v>
      </c>
      <c r="C10003" s="1">
        <v>278</v>
      </c>
      <c r="E10003" t="s">
        <v>14021</v>
      </c>
      <c r="F10003" s="2">
        <v>4351.2</v>
      </c>
      <c r="G10003" s="2">
        <v>4351.2</v>
      </c>
    </row>
    <row r="10004" spans="1:7" x14ac:dyDescent="0.25">
      <c r="A10004" t="s">
        <v>24366</v>
      </c>
      <c r="B10004" t="s">
        <v>24367</v>
      </c>
      <c r="C10004" s="1">
        <v>278</v>
      </c>
      <c r="E10004" t="s">
        <v>11691</v>
      </c>
      <c r="F10004" s="2">
        <v>620.03</v>
      </c>
      <c r="G10004" s="2">
        <v>620.03</v>
      </c>
    </row>
    <row r="10005" spans="1:7" x14ac:dyDescent="0.25">
      <c r="A10005" t="s">
        <v>24368</v>
      </c>
      <c r="B10005" t="s">
        <v>24369</v>
      </c>
      <c r="C10005" s="1">
        <v>278</v>
      </c>
      <c r="E10005" t="s">
        <v>11952</v>
      </c>
      <c r="F10005" s="2">
        <v>1680</v>
      </c>
      <c r="G10005" s="2">
        <v>1680</v>
      </c>
    </row>
    <row r="10006" spans="1:7" x14ac:dyDescent="0.25">
      <c r="A10006" t="s">
        <v>24370</v>
      </c>
      <c r="B10006" t="s">
        <v>24371</v>
      </c>
      <c r="C10006" s="1">
        <v>278</v>
      </c>
      <c r="E10006" t="s">
        <v>12283</v>
      </c>
      <c r="F10006" s="2">
        <v>3920</v>
      </c>
      <c r="G10006" s="2">
        <v>3920</v>
      </c>
    </row>
    <row r="10007" spans="1:7" x14ac:dyDescent="0.25">
      <c r="A10007" t="s">
        <v>24372</v>
      </c>
      <c r="B10007" t="s">
        <v>24373</v>
      </c>
      <c r="C10007" s="1">
        <v>278</v>
      </c>
      <c r="E10007" t="s">
        <v>8223</v>
      </c>
      <c r="F10007" s="2">
        <v>63792.5</v>
      </c>
      <c r="G10007" s="2">
        <v>63792.5</v>
      </c>
    </row>
    <row r="10008" spans="1:7" x14ac:dyDescent="0.25">
      <c r="A10008" t="s">
        <v>24374</v>
      </c>
      <c r="B10008" t="s">
        <v>24375</v>
      </c>
      <c r="C10008" s="1">
        <v>278</v>
      </c>
      <c r="E10008" t="s">
        <v>12151</v>
      </c>
      <c r="F10008" s="2">
        <v>441.7</v>
      </c>
      <c r="G10008" s="2">
        <v>441.7</v>
      </c>
    </row>
    <row r="10009" spans="1:7" x14ac:dyDescent="0.25">
      <c r="A10009" t="s">
        <v>24376</v>
      </c>
      <c r="B10009" t="s">
        <v>24377</v>
      </c>
      <c r="C10009" s="1">
        <v>278</v>
      </c>
      <c r="E10009" t="s">
        <v>12151</v>
      </c>
      <c r="F10009" s="2">
        <v>612.07000000000005</v>
      </c>
      <c r="G10009" s="2">
        <v>612.07000000000005</v>
      </c>
    </row>
    <row r="10010" spans="1:7" x14ac:dyDescent="0.25">
      <c r="A10010" t="s">
        <v>24378</v>
      </c>
      <c r="B10010" t="s">
        <v>24379</v>
      </c>
      <c r="C10010" s="1">
        <v>278</v>
      </c>
      <c r="E10010" t="s">
        <v>11952</v>
      </c>
      <c r="F10010" s="2">
        <v>2940</v>
      </c>
      <c r="G10010" s="2">
        <v>2940</v>
      </c>
    </row>
    <row r="10011" spans="1:7" x14ac:dyDescent="0.25">
      <c r="A10011" t="s">
        <v>24380</v>
      </c>
      <c r="B10011" t="s">
        <v>24381</v>
      </c>
      <c r="C10011" s="1">
        <v>278</v>
      </c>
      <c r="E10011" t="s">
        <v>11952</v>
      </c>
      <c r="F10011" s="2">
        <v>3920</v>
      </c>
      <c r="G10011" s="2">
        <v>3920</v>
      </c>
    </row>
    <row r="10012" spans="1:7" x14ac:dyDescent="0.25">
      <c r="A10012" t="s">
        <v>24382</v>
      </c>
      <c r="B10012" t="s">
        <v>24383</v>
      </c>
      <c r="C10012" s="1">
        <v>272</v>
      </c>
      <c r="F10012" s="2">
        <v>756</v>
      </c>
      <c r="G10012" s="2">
        <v>756</v>
      </c>
    </row>
    <row r="10013" spans="1:7" x14ac:dyDescent="0.25">
      <c r="A10013" t="s">
        <v>24384</v>
      </c>
      <c r="B10013" t="s">
        <v>24385</v>
      </c>
      <c r="C10013" s="1">
        <v>272</v>
      </c>
      <c r="F10013" s="2">
        <v>481.95</v>
      </c>
      <c r="G10013" s="2">
        <v>481.95</v>
      </c>
    </row>
    <row r="10014" spans="1:7" x14ac:dyDescent="0.25">
      <c r="A10014" t="s">
        <v>24386</v>
      </c>
      <c r="B10014" t="s">
        <v>24387</v>
      </c>
      <c r="C10014" s="1">
        <v>278</v>
      </c>
      <c r="E10014" t="s">
        <v>12859</v>
      </c>
      <c r="F10014" s="2">
        <v>14630.31</v>
      </c>
      <c r="G10014" s="2">
        <v>14630.31</v>
      </c>
    </row>
    <row r="10015" spans="1:7" x14ac:dyDescent="0.25">
      <c r="A10015" t="s">
        <v>24388</v>
      </c>
      <c r="B10015" t="s">
        <v>24389</v>
      </c>
      <c r="C10015" s="1">
        <v>278</v>
      </c>
      <c r="E10015" t="s">
        <v>11690</v>
      </c>
      <c r="F10015" s="2">
        <v>1459.54</v>
      </c>
      <c r="G10015" s="2">
        <v>1459.54</v>
      </c>
    </row>
    <row r="10016" spans="1:7" x14ac:dyDescent="0.25">
      <c r="A10016" t="s">
        <v>24390</v>
      </c>
      <c r="B10016" t="s">
        <v>24391</v>
      </c>
      <c r="C10016" s="1">
        <v>278</v>
      </c>
      <c r="E10016" t="s">
        <v>11952</v>
      </c>
      <c r="F10016" s="2">
        <v>6370</v>
      </c>
      <c r="G10016" s="2">
        <v>6370</v>
      </c>
    </row>
    <row r="10017" spans="1:7" x14ac:dyDescent="0.25">
      <c r="A10017" t="s">
        <v>24392</v>
      </c>
      <c r="B10017" t="s">
        <v>24393</v>
      </c>
      <c r="C10017" s="1">
        <v>272</v>
      </c>
      <c r="F10017" s="2">
        <v>1064</v>
      </c>
      <c r="G10017" s="2">
        <v>1064</v>
      </c>
    </row>
    <row r="10018" spans="1:7" x14ac:dyDescent="0.25">
      <c r="A10018" t="s">
        <v>24394</v>
      </c>
      <c r="B10018" t="s">
        <v>24395</v>
      </c>
      <c r="C10018" s="1">
        <v>278</v>
      </c>
      <c r="E10018" t="s">
        <v>12851</v>
      </c>
      <c r="F10018" s="2">
        <v>9186.9</v>
      </c>
      <c r="G10018" s="2">
        <v>9186.9</v>
      </c>
    </row>
    <row r="10019" spans="1:7" x14ac:dyDescent="0.25">
      <c r="A10019" t="s">
        <v>24396</v>
      </c>
      <c r="B10019" t="s">
        <v>24397</v>
      </c>
      <c r="C10019" s="1">
        <v>278</v>
      </c>
      <c r="E10019" t="s">
        <v>11952</v>
      </c>
      <c r="F10019" s="2">
        <v>9310</v>
      </c>
      <c r="G10019" s="2">
        <v>9310</v>
      </c>
    </row>
    <row r="10020" spans="1:7" x14ac:dyDescent="0.25">
      <c r="A10020" t="s">
        <v>24398</v>
      </c>
      <c r="B10020" t="s">
        <v>24399</v>
      </c>
      <c r="C10020" s="1">
        <v>272</v>
      </c>
      <c r="F10020" s="2">
        <v>1120</v>
      </c>
      <c r="G10020" s="2">
        <v>1120</v>
      </c>
    </row>
    <row r="10021" spans="1:7" x14ac:dyDescent="0.25">
      <c r="A10021" t="s">
        <v>24400</v>
      </c>
      <c r="B10021" t="s">
        <v>24401</v>
      </c>
      <c r="C10021" s="1">
        <v>272</v>
      </c>
      <c r="E10021" t="s">
        <v>11666</v>
      </c>
      <c r="F10021" s="2">
        <v>133.28</v>
      </c>
      <c r="G10021" s="2">
        <v>133.28</v>
      </c>
    </row>
    <row r="10022" spans="1:7" x14ac:dyDescent="0.25">
      <c r="A10022" t="s">
        <v>24402</v>
      </c>
      <c r="B10022" t="s">
        <v>24403</v>
      </c>
      <c r="C10022" s="1">
        <v>278</v>
      </c>
      <c r="E10022" t="s">
        <v>12884</v>
      </c>
      <c r="F10022" s="2">
        <v>1435.2</v>
      </c>
      <c r="G10022" s="2">
        <v>1435.2</v>
      </c>
    </row>
    <row r="10023" spans="1:7" x14ac:dyDescent="0.25">
      <c r="A10023" t="s">
        <v>24404</v>
      </c>
      <c r="B10023" t="s">
        <v>24405</v>
      </c>
      <c r="C10023" s="1">
        <v>278</v>
      </c>
      <c r="E10023" t="s">
        <v>12884</v>
      </c>
      <c r="F10023" s="2">
        <v>1435.2</v>
      </c>
      <c r="G10023" s="2">
        <v>1435.2</v>
      </c>
    </row>
    <row r="10024" spans="1:7" x14ac:dyDescent="0.25">
      <c r="A10024" t="s">
        <v>24406</v>
      </c>
      <c r="B10024" t="s">
        <v>24407</v>
      </c>
      <c r="C10024" s="1">
        <v>278</v>
      </c>
      <c r="E10024" t="s">
        <v>12884</v>
      </c>
      <c r="F10024" s="2">
        <v>1435.2</v>
      </c>
      <c r="G10024" s="2">
        <v>1435.2</v>
      </c>
    </row>
    <row r="10025" spans="1:7" x14ac:dyDescent="0.25">
      <c r="A10025" t="s">
        <v>24408</v>
      </c>
      <c r="B10025" t="s">
        <v>24409</v>
      </c>
      <c r="C10025" s="1">
        <v>278</v>
      </c>
      <c r="E10025" t="s">
        <v>11952</v>
      </c>
      <c r="F10025" s="2">
        <v>6370</v>
      </c>
      <c r="G10025" s="2">
        <v>6370</v>
      </c>
    </row>
    <row r="10026" spans="1:7" x14ac:dyDescent="0.25">
      <c r="A10026" t="s">
        <v>24410</v>
      </c>
      <c r="B10026" t="s">
        <v>24411</v>
      </c>
      <c r="C10026" s="1">
        <v>278</v>
      </c>
      <c r="E10026" t="s">
        <v>11952</v>
      </c>
      <c r="F10026" s="2">
        <v>2940</v>
      </c>
      <c r="G10026" s="2">
        <v>2940</v>
      </c>
    </row>
    <row r="10027" spans="1:7" x14ac:dyDescent="0.25">
      <c r="A10027" t="s">
        <v>24412</v>
      </c>
      <c r="B10027" t="s">
        <v>24081</v>
      </c>
      <c r="C10027" s="1">
        <v>278</v>
      </c>
      <c r="E10027" t="s">
        <v>12151</v>
      </c>
      <c r="F10027" s="2">
        <v>1435.2</v>
      </c>
      <c r="G10027" s="2">
        <v>1435.2</v>
      </c>
    </row>
    <row r="10028" spans="1:7" x14ac:dyDescent="0.25">
      <c r="A10028" t="s">
        <v>24413</v>
      </c>
      <c r="B10028" t="s">
        <v>24414</v>
      </c>
      <c r="C10028" s="1">
        <v>278</v>
      </c>
      <c r="E10028" t="s">
        <v>11952</v>
      </c>
      <c r="F10028" s="2">
        <v>3920</v>
      </c>
      <c r="G10028" s="2">
        <v>3920</v>
      </c>
    </row>
    <row r="10029" spans="1:7" x14ac:dyDescent="0.25">
      <c r="A10029" t="s">
        <v>24415</v>
      </c>
      <c r="B10029" t="s">
        <v>24416</v>
      </c>
      <c r="C10029" s="1">
        <v>278</v>
      </c>
      <c r="E10029" t="s">
        <v>11952</v>
      </c>
      <c r="F10029" s="2">
        <v>6370</v>
      </c>
      <c r="G10029" s="2">
        <v>6370</v>
      </c>
    </row>
    <row r="10030" spans="1:7" x14ac:dyDescent="0.25">
      <c r="A10030" t="s">
        <v>24417</v>
      </c>
      <c r="B10030" t="s">
        <v>24418</v>
      </c>
      <c r="C10030" s="1">
        <v>278</v>
      </c>
      <c r="E10030" t="s">
        <v>11952</v>
      </c>
      <c r="F10030" s="2">
        <v>2940</v>
      </c>
      <c r="G10030" s="2">
        <v>2940</v>
      </c>
    </row>
    <row r="10031" spans="1:7" x14ac:dyDescent="0.25">
      <c r="A10031" t="s">
        <v>24419</v>
      </c>
      <c r="B10031" t="s">
        <v>24420</v>
      </c>
      <c r="C10031" s="1">
        <v>278</v>
      </c>
      <c r="E10031" t="s">
        <v>11952</v>
      </c>
      <c r="F10031" s="2">
        <v>6370</v>
      </c>
      <c r="G10031" s="2">
        <v>6370</v>
      </c>
    </row>
    <row r="10032" spans="1:7" x14ac:dyDescent="0.25">
      <c r="A10032" t="s">
        <v>24421</v>
      </c>
      <c r="B10032" t="s">
        <v>24422</v>
      </c>
      <c r="C10032" s="1">
        <v>272</v>
      </c>
      <c r="F10032" s="2">
        <v>6928</v>
      </c>
      <c r="G10032" s="2">
        <v>6928</v>
      </c>
    </row>
    <row r="10033" spans="1:7" x14ac:dyDescent="0.25">
      <c r="A10033" t="s">
        <v>24423</v>
      </c>
      <c r="B10033" t="s">
        <v>24424</v>
      </c>
      <c r="C10033" s="1">
        <v>278</v>
      </c>
      <c r="E10033" t="s">
        <v>11661</v>
      </c>
      <c r="F10033" s="2">
        <v>9800</v>
      </c>
      <c r="G10033" s="2">
        <v>9800</v>
      </c>
    </row>
    <row r="10034" spans="1:7" x14ac:dyDescent="0.25">
      <c r="A10034" t="s">
        <v>24425</v>
      </c>
      <c r="B10034" t="s">
        <v>24426</v>
      </c>
      <c r="C10034" s="1">
        <v>278</v>
      </c>
      <c r="E10034" t="s">
        <v>11661</v>
      </c>
      <c r="F10034" s="2">
        <v>2245.3200000000002</v>
      </c>
      <c r="G10034" s="2">
        <v>2245.3200000000002</v>
      </c>
    </row>
    <row r="10035" spans="1:7" x14ac:dyDescent="0.25">
      <c r="A10035" t="s">
        <v>24427</v>
      </c>
      <c r="B10035" t="s">
        <v>24428</v>
      </c>
      <c r="C10035" s="1">
        <v>278</v>
      </c>
      <c r="E10035" t="s">
        <v>11908</v>
      </c>
      <c r="F10035" s="2">
        <v>725.65</v>
      </c>
      <c r="G10035" s="2">
        <v>725.65</v>
      </c>
    </row>
    <row r="10036" spans="1:7" x14ac:dyDescent="0.25">
      <c r="A10036" t="s">
        <v>24429</v>
      </c>
      <c r="B10036" t="s">
        <v>24430</v>
      </c>
      <c r="C10036" s="1">
        <v>278</v>
      </c>
      <c r="E10036" t="s">
        <v>11952</v>
      </c>
      <c r="F10036" s="2">
        <v>7733.1</v>
      </c>
      <c r="G10036" s="2">
        <v>7733.1</v>
      </c>
    </row>
    <row r="10037" spans="1:7" x14ac:dyDescent="0.25">
      <c r="A10037" t="s">
        <v>24431</v>
      </c>
      <c r="B10037" t="s">
        <v>24432</v>
      </c>
      <c r="C10037" s="1">
        <v>278</v>
      </c>
      <c r="E10037" t="s">
        <v>11691</v>
      </c>
      <c r="F10037" s="2">
        <v>756</v>
      </c>
      <c r="G10037" s="2">
        <v>756</v>
      </c>
    </row>
    <row r="10038" spans="1:7" x14ac:dyDescent="0.25">
      <c r="A10038" t="s">
        <v>24433</v>
      </c>
      <c r="B10038" t="s">
        <v>24434</v>
      </c>
      <c r="C10038" s="1">
        <v>278</v>
      </c>
      <c r="E10038" t="s">
        <v>11952</v>
      </c>
      <c r="F10038" s="2">
        <v>6370</v>
      </c>
      <c r="G10038" s="2">
        <v>6370</v>
      </c>
    </row>
    <row r="10039" spans="1:7" x14ac:dyDescent="0.25">
      <c r="A10039" t="s">
        <v>24435</v>
      </c>
      <c r="B10039" t="s">
        <v>24436</v>
      </c>
      <c r="C10039" s="1">
        <v>278</v>
      </c>
      <c r="E10039" t="s">
        <v>11952</v>
      </c>
      <c r="F10039" s="2">
        <v>2940</v>
      </c>
      <c r="G10039" s="2">
        <v>2940</v>
      </c>
    </row>
    <row r="10040" spans="1:7" x14ac:dyDescent="0.25">
      <c r="A10040" t="s">
        <v>24437</v>
      </c>
      <c r="B10040" t="s">
        <v>24438</v>
      </c>
      <c r="C10040" s="1">
        <v>278</v>
      </c>
      <c r="E10040" t="s">
        <v>11952</v>
      </c>
      <c r="F10040" s="2">
        <v>1680</v>
      </c>
      <c r="G10040" s="2">
        <v>1680</v>
      </c>
    </row>
    <row r="10041" spans="1:7" x14ac:dyDescent="0.25">
      <c r="A10041" t="s">
        <v>24439</v>
      </c>
      <c r="B10041" t="s">
        <v>24440</v>
      </c>
      <c r="C10041" s="1">
        <v>272</v>
      </c>
      <c r="F10041" s="2">
        <v>812</v>
      </c>
      <c r="G10041" s="2">
        <v>812</v>
      </c>
    </row>
    <row r="10042" spans="1:7" x14ac:dyDescent="0.25">
      <c r="A10042" t="s">
        <v>24441</v>
      </c>
      <c r="B10042" t="s">
        <v>24442</v>
      </c>
      <c r="C10042" s="1">
        <v>278</v>
      </c>
      <c r="E10042" t="s">
        <v>11691</v>
      </c>
      <c r="F10042" s="2">
        <v>20825</v>
      </c>
      <c r="G10042" s="2">
        <v>20825</v>
      </c>
    </row>
    <row r="10043" spans="1:7" x14ac:dyDescent="0.25">
      <c r="A10043" t="s">
        <v>24443</v>
      </c>
      <c r="B10043" t="s">
        <v>24444</v>
      </c>
      <c r="C10043" s="1">
        <v>278</v>
      </c>
      <c r="E10043" t="s">
        <v>11691</v>
      </c>
      <c r="F10043" s="2">
        <v>20825</v>
      </c>
      <c r="G10043" s="2">
        <v>20825</v>
      </c>
    </row>
    <row r="10044" spans="1:7" x14ac:dyDescent="0.25">
      <c r="A10044" t="s">
        <v>24445</v>
      </c>
      <c r="B10044" t="s">
        <v>24446</v>
      </c>
      <c r="C10044" s="1">
        <v>278</v>
      </c>
      <c r="E10044" t="s">
        <v>11691</v>
      </c>
      <c r="F10044" s="2">
        <v>20825</v>
      </c>
      <c r="G10044" s="2">
        <v>20825</v>
      </c>
    </row>
    <row r="10045" spans="1:7" x14ac:dyDescent="0.25">
      <c r="A10045" t="s">
        <v>24447</v>
      </c>
      <c r="B10045" t="s">
        <v>24448</v>
      </c>
      <c r="C10045" s="1">
        <v>278</v>
      </c>
      <c r="E10045" t="s">
        <v>11952</v>
      </c>
      <c r="F10045" s="2">
        <v>11123</v>
      </c>
      <c r="G10045" s="2">
        <v>11123</v>
      </c>
    </row>
    <row r="10046" spans="1:7" x14ac:dyDescent="0.25">
      <c r="A10046" t="s">
        <v>24449</v>
      </c>
      <c r="B10046" t="s">
        <v>24450</v>
      </c>
      <c r="C10046" s="1">
        <v>278</v>
      </c>
      <c r="E10046" t="s">
        <v>11952</v>
      </c>
      <c r="F10046" s="2">
        <v>1872</v>
      </c>
      <c r="G10046" s="2">
        <v>1872</v>
      </c>
    </row>
    <row r="10047" spans="1:7" x14ac:dyDescent="0.25">
      <c r="A10047" t="s">
        <v>24451</v>
      </c>
      <c r="B10047" t="s">
        <v>24452</v>
      </c>
      <c r="C10047" s="1">
        <v>278</v>
      </c>
      <c r="E10047" t="s">
        <v>11952</v>
      </c>
      <c r="F10047" s="2">
        <v>1680</v>
      </c>
      <c r="G10047" s="2">
        <v>1680</v>
      </c>
    </row>
    <row r="10048" spans="1:7" x14ac:dyDescent="0.25">
      <c r="A10048" t="s">
        <v>24453</v>
      </c>
      <c r="B10048" t="s">
        <v>24454</v>
      </c>
      <c r="C10048" s="1">
        <v>278</v>
      </c>
      <c r="E10048" t="s">
        <v>11952</v>
      </c>
      <c r="F10048" s="2">
        <v>6370</v>
      </c>
      <c r="G10048" s="2">
        <v>6370</v>
      </c>
    </row>
    <row r="10049" spans="1:7" x14ac:dyDescent="0.25">
      <c r="A10049" t="s">
        <v>24455</v>
      </c>
      <c r="B10049" t="s">
        <v>24456</v>
      </c>
      <c r="C10049" s="1">
        <v>278</v>
      </c>
      <c r="E10049" t="s">
        <v>11952</v>
      </c>
      <c r="F10049" s="2">
        <v>2940</v>
      </c>
      <c r="G10049" s="2">
        <v>2940</v>
      </c>
    </row>
    <row r="10050" spans="1:7" x14ac:dyDescent="0.25">
      <c r="A10050" t="s">
        <v>24457</v>
      </c>
      <c r="B10050" t="s">
        <v>24458</v>
      </c>
      <c r="C10050" s="1">
        <v>278</v>
      </c>
      <c r="E10050" t="s">
        <v>11952</v>
      </c>
      <c r="F10050" s="2">
        <v>6370</v>
      </c>
      <c r="G10050" s="2">
        <v>6370</v>
      </c>
    </row>
    <row r="10051" spans="1:7" x14ac:dyDescent="0.25">
      <c r="A10051" t="s">
        <v>24459</v>
      </c>
      <c r="B10051" t="s">
        <v>24460</v>
      </c>
      <c r="C10051" s="1">
        <v>272</v>
      </c>
      <c r="E10051" t="s">
        <v>11666</v>
      </c>
      <c r="F10051" s="2">
        <v>1355.2</v>
      </c>
      <c r="G10051" s="2">
        <v>1355.2</v>
      </c>
    </row>
    <row r="10052" spans="1:7" x14ac:dyDescent="0.25">
      <c r="A10052" t="s">
        <v>24461</v>
      </c>
      <c r="B10052" t="s">
        <v>24462</v>
      </c>
      <c r="C10052" s="1">
        <v>272</v>
      </c>
      <c r="F10052" s="2">
        <v>1932</v>
      </c>
      <c r="G10052" s="2">
        <v>1932</v>
      </c>
    </row>
    <row r="10053" spans="1:7" x14ac:dyDescent="0.25">
      <c r="A10053" t="s">
        <v>24463</v>
      </c>
      <c r="B10053" t="s">
        <v>24464</v>
      </c>
      <c r="C10053" s="1">
        <v>278</v>
      </c>
      <c r="E10053" t="s">
        <v>11691</v>
      </c>
      <c r="F10053" s="2">
        <v>250.49</v>
      </c>
      <c r="G10053" s="2">
        <v>250.49</v>
      </c>
    </row>
    <row r="10054" spans="1:7" x14ac:dyDescent="0.25">
      <c r="A10054" t="s">
        <v>24465</v>
      </c>
      <c r="B10054" t="s">
        <v>24466</v>
      </c>
      <c r="C10054" s="1">
        <v>278</v>
      </c>
      <c r="E10054" t="s">
        <v>11691</v>
      </c>
      <c r="F10054" s="2">
        <v>250.49</v>
      </c>
      <c r="G10054" s="2">
        <v>250.49</v>
      </c>
    </row>
    <row r="10055" spans="1:7" x14ac:dyDescent="0.25">
      <c r="A10055" t="s">
        <v>24467</v>
      </c>
      <c r="B10055" t="s">
        <v>24468</v>
      </c>
      <c r="C10055" s="1">
        <v>278</v>
      </c>
      <c r="E10055" t="s">
        <v>11691</v>
      </c>
      <c r="F10055" s="2">
        <v>250.49</v>
      </c>
      <c r="G10055" s="2">
        <v>250.49</v>
      </c>
    </row>
    <row r="10056" spans="1:7" x14ac:dyDescent="0.25">
      <c r="A10056" t="s">
        <v>24469</v>
      </c>
      <c r="B10056" t="s">
        <v>24470</v>
      </c>
      <c r="C10056" s="1">
        <v>278</v>
      </c>
      <c r="E10056" t="s">
        <v>11691</v>
      </c>
      <c r="F10056" s="2">
        <v>250.49</v>
      </c>
      <c r="G10056" s="2">
        <v>250.49</v>
      </c>
    </row>
    <row r="10057" spans="1:7" x14ac:dyDescent="0.25">
      <c r="A10057" t="s">
        <v>24471</v>
      </c>
      <c r="B10057" t="s">
        <v>24472</v>
      </c>
      <c r="C10057" s="1">
        <v>278</v>
      </c>
      <c r="E10057" t="s">
        <v>11691</v>
      </c>
      <c r="F10057" s="2">
        <v>3920</v>
      </c>
      <c r="G10057" s="2">
        <v>3920</v>
      </c>
    </row>
    <row r="10058" spans="1:7" x14ac:dyDescent="0.25">
      <c r="A10058" t="s">
        <v>24473</v>
      </c>
      <c r="B10058" t="s">
        <v>24474</v>
      </c>
      <c r="C10058" s="1">
        <v>278</v>
      </c>
      <c r="E10058" t="s">
        <v>11691</v>
      </c>
      <c r="F10058" s="2">
        <v>10064.6</v>
      </c>
      <c r="G10058" s="2">
        <v>10064.6</v>
      </c>
    </row>
    <row r="10059" spans="1:7" x14ac:dyDescent="0.25">
      <c r="A10059" t="s">
        <v>24475</v>
      </c>
      <c r="B10059" t="s">
        <v>24476</v>
      </c>
      <c r="C10059" s="1">
        <v>278</v>
      </c>
      <c r="E10059" t="s">
        <v>11691</v>
      </c>
      <c r="F10059" s="2">
        <v>3724</v>
      </c>
      <c r="G10059" s="2">
        <v>3724</v>
      </c>
    </row>
    <row r="10060" spans="1:7" x14ac:dyDescent="0.25">
      <c r="A10060" t="s">
        <v>24477</v>
      </c>
      <c r="B10060" t="s">
        <v>24478</v>
      </c>
      <c r="C10060" s="1">
        <v>278</v>
      </c>
      <c r="E10060" t="s">
        <v>11952</v>
      </c>
      <c r="F10060" s="2">
        <v>6370</v>
      </c>
      <c r="G10060" s="2">
        <v>6370</v>
      </c>
    </row>
    <row r="10061" spans="1:7" x14ac:dyDescent="0.25">
      <c r="A10061" t="s">
        <v>24479</v>
      </c>
      <c r="B10061" t="s">
        <v>24480</v>
      </c>
      <c r="C10061" s="1">
        <v>278</v>
      </c>
      <c r="E10061" t="s">
        <v>11691</v>
      </c>
      <c r="F10061" s="2">
        <v>2695</v>
      </c>
      <c r="G10061" s="2">
        <v>2695</v>
      </c>
    </row>
    <row r="10062" spans="1:7" x14ac:dyDescent="0.25">
      <c r="A10062" t="s">
        <v>24481</v>
      </c>
      <c r="B10062" t="s">
        <v>24482</v>
      </c>
      <c r="C10062" s="1">
        <v>272</v>
      </c>
      <c r="F10062" s="2">
        <v>514.5</v>
      </c>
      <c r="G10062" s="2">
        <v>514.5</v>
      </c>
    </row>
    <row r="10063" spans="1:7" x14ac:dyDescent="0.25">
      <c r="A10063" t="s">
        <v>24483</v>
      </c>
      <c r="B10063" t="s">
        <v>24484</v>
      </c>
      <c r="C10063" s="1">
        <v>275</v>
      </c>
      <c r="E10063" t="s">
        <v>13673</v>
      </c>
      <c r="F10063" s="2">
        <v>12900</v>
      </c>
      <c r="G10063" s="2">
        <v>12900</v>
      </c>
    </row>
    <row r="10064" spans="1:7" x14ac:dyDescent="0.25">
      <c r="A10064" t="s">
        <v>24485</v>
      </c>
      <c r="B10064" t="s">
        <v>24486</v>
      </c>
      <c r="C10064" s="1">
        <v>278</v>
      </c>
      <c r="E10064" t="s">
        <v>11691</v>
      </c>
      <c r="F10064" s="2">
        <v>2243.94</v>
      </c>
      <c r="G10064" s="2">
        <v>2243.94</v>
      </c>
    </row>
    <row r="10065" spans="1:7" x14ac:dyDescent="0.25">
      <c r="A10065" t="s">
        <v>24487</v>
      </c>
      <c r="B10065" t="s">
        <v>24488</v>
      </c>
      <c r="C10065" s="1">
        <v>278</v>
      </c>
      <c r="E10065" t="s">
        <v>11952</v>
      </c>
      <c r="F10065" s="2">
        <v>6370</v>
      </c>
      <c r="G10065" s="2">
        <v>6370</v>
      </c>
    </row>
    <row r="10066" spans="1:7" x14ac:dyDescent="0.25">
      <c r="A10066" t="s">
        <v>24489</v>
      </c>
      <c r="B10066" t="s">
        <v>24490</v>
      </c>
      <c r="C10066" s="1">
        <v>278</v>
      </c>
      <c r="E10066" t="s">
        <v>11952</v>
      </c>
      <c r="F10066" s="2">
        <v>6370</v>
      </c>
      <c r="G10066" s="2">
        <v>6370</v>
      </c>
    </row>
    <row r="10067" spans="1:7" x14ac:dyDescent="0.25">
      <c r="A10067" t="s">
        <v>24491</v>
      </c>
      <c r="B10067" t="s">
        <v>24492</v>
      </c>
      <c r="C10067" s="1">
        <v>275</v>
      </c>
      <c r="E10067" t="s">
        <v>15359</v>
      </c>
      <c r="F10067" s="2">
        <v>11623.51</v>
      </c>
      <c r="G10067" s="2">
        <v>11623.51</v>
      </c>
    </row>
    <row r="10068" spans="1:7" x14ac:dyDescent="0.25">
      <c r="A10068" t="s">
        <v>24493</v>
      </c>
      <c r="B10068" t="s">
        <v>24494</v>
      </c>
      <c r="C10068" s="1">
        <v>272</v>
      </c>
      <c r="F10068" s="2">
        <v>665</v>
      </c>
      <c r="G10068" s="2">
        <v>665</v>
      </c>
    </row>
    <row r="10069" spans="1:7" x14ac:dyDescent="0.25">
      <c r="A10069" t="s">
        <v>24495</v>
      </c>
      <c r="B10069" t="s">
        <v>24496</v>
      </c>
      <c r="C10069" s="1">
        <v>278</v>
      </c>
      <c r="E10069" t="s">
        <v>12151</v>
      </c>
      <c r="F10069" s="2">
        <v>391.5</v>
      </c>
      <c r="G10069" s="2">
        <v>391.5</v>
      </c>
    </row>
    <row r="10070" spans="1:7" x14ac:dyDescent="0.25">
      <c r="A10070" t="s">
        <v>24497</v>
      </c>
      <c r="B10070" t="s">
        <v>24496</v>
      </c>
      <c r="C10070" s="1">
        <v>278</v>
      </c>
      <c r="E10070" t="s">
        <v>12151</v>
      </c>
      <c r="F10070" s="2">
        <v>391.5</v>
      </c>
      <c r="G10070" s="2">
        <v>391.5</v>
      </c>
    </row>
    <row r="10071" spans="1:7" x14ac:dyDescent="0.25">
      <c r="A10071" t="s">
        <v>24498</v>
      </c>
      <c r="B10071" t="s">
        <v>24499</v>
      </c>
      <c r="C10071" s="1">
        <v>278</v>
      </c>
      <c r="E10071" t="s">
        <v>11952</v>
      </c>
      <c r="F10071" s="2">
        <v>6370</v>
      </c>
      <c r="G10071" s="2">
        <v>6370</v>
      </c>
    </row>
    <row r="10072" spans="1:7" x14ac:dyDescent="0.25">
      <c r="A10072" t="s">
        <v>24500</v>
      </c>
      <c r="B10072" t="s">
        <v>24501</v>
      </c>
      <c r="C10072" s="1">
        <v>278</v>
      </c>
      <c r="E10072" t="s">
        <v>11952</v>
      </c>
      <c r="F10072" s="2">
        <v>2940</v>
      </c>
      <c r="G10072" s="2">
        <v>2940</v>
      </c>
    </row>
    <row r="10073" spans="1:7" x14ac:dyDescent="0.25">
      <c r="A10073" t="s">
        <v>24502</v>
      </c>
      <c r="B10073" t="s">
        <v>24503</v>
      </c>
      <c r="C10073" s="1">
        <v>272</v>
      </c>
      <c r="E10073" t="s">
        <v>11694</v>
      </c>
      <c r="F10073" s="2">
        <v>219.41</v>
      </c>
      <c r="G10073" s="2">
        <v>219.41</v>
      </c>
    </row>
    <row r="10074" spans="1:7" x14ac:dyDescent="0.25">
      <c r="A10074" t="s">
        <v>24504</v>
      </c>
      <c r="B10074" t="s">
        <v>24505</v>
      </c>
      <c r="C10074" s="1">
        <v>272</v>
      </c>
      <c r="F10074" s="2">
        <v>1024.3</v>
      </c>
      <c r="G10074" s="2">
        <v>1024.3</v>
      </c>
    </row>
    <row r="10075" spans="1:7" x14ac:dyDescent="0.25">
      <c r="A10075" t="s">
        <v>24506</v>
      </c>
      <c r="B10075" t="s">
        <v>24507</v>
      </c>
      <c r="C10075" s="1">
        <v>278</v>
      </c>
      <c r="E10075" t="s">
        <v>11952</v>
      </c>
      <c r="F10075" s="2">
        <v>4984.05</v>
      </c>
      <c r="G10075" s="2">
        <v>4984.05</v>
      </c>
    </row>
    <row r="10076" spans="1:7" x14ac:dyDescent="0.25">
      <c r="A10076" t="s">
        <v>24508</v>
      </c>
      <c r="B10076" t="s">
        <v>24509</v>
      </c>
      <c r="C10076" s="1">
        <v>272</v>
      </c>
      <c r="E10076" t="s">
        <v>14827</v>
      </c>
      <c r="F10076" s="2">
        <v>10095.64</v>
      </c>
      <c r="G10076" s="2">
        <v>10095.64</v>
      </c>
    </row>
    <row r="10077" spans="1:7" x14ac:dyDescent="0.25">
      <c r="A10077" t="s">
        <v>24510</v>
      </c>
      <c r="B10077" t="s">
        <v>24511</v>
      </c>
      <c r="C10077" s="1">
        <v>278</v>
      </c>
      <c r="E10077" t="s">
        <v>11952</v>
      </c>
      <c r="F10077" s="2">
        <v>1680</v>
      </c>
      <c r="G10077" s="2">
        <v>1680</v>
      </c>
    </row>
    <row r="10078" spans="1:7" x14ac:dyDescent="0.25">
      <c r="A10078" t="s">
        <v>24512</v>
      </c>
      <c r="B10078" t="s">
        <v>24513</v>
      </c>
      <c r="C10078" s="1">
        <v>272</v>
      </c>
      <c r="F10078" s="2">
        <v>2621.2600000000002</v>
      </c>
      <c r="G10078" s="2">
        <v>2621.2600000000002</v>
      </c>
    </row>
    <row r="10079" spans="1:7" x14ac:dyDescent="0.25">
      <c r="A10079" t="s">
        <v>24514</v>
      </c>
      <c r="B10079" t="s">
        <v>24515</v>
      </c>
      <c r="C10079" s="1">
        <v>278</v>
      </c>
      <c r="E10079" t="s">
        <v>11952</v>
      </c>
      <c r="F10079" s="2">
        <v>6370</v>
      </c>
      <c r="G10079" s="2">
        <v>6370</v>
      </c>
    </row>
    <row r="10080" spans="1:7" x14ac:dyDescent="0.25">
      <c r="A10080" t="s">
        <v>24516</v>
      </c>
      <c r="B10080" t="s">
        <v>24517</v>
      </c>
      <c r="C10080" s="1">
        <v>272</v>
      </c>
      <c r="F10080" s="2">
        <v>5267.5</v>
      </c>
      <c r="G10080" s="2">
        <v>5267.5</v>
      </c>
    </row>
    <row r="10081" spans="1:7" x14ac:dyDescent="0.25">
      <c r="A10081" t="s">
        <v>24518</v>
      </c>
      <c r="B10081" t="s">
        <v>24519</v>
      </c>
      <c r="C10081" s="1">
        <v>278</v>
      </c>
      <c r="E10081" t="s">
        <v>11691</v>
      </c>
      <c r="F10081" s="2">
        <v>2012.64</v>
      </c>
      <c r="G10081" s="2">
        <v>2012.64</v>
      </c>
    </row>
    <row r="10082" spans="1:7" x14ac:dyDescent="0.25">
      <c r="A10082" t="s">
        <v>24520</v>
      </c>
      <c r="B10082" t="s">
        <v>24521</v>
      </c>
      <c r="C10082" s="1">
        <v>278</v>
      </c>
      <c r="E10082" t="s">
        <v>11952</v>
      </c>
      <c r="F10082" s="2">
        <v>2940</v>
      </c>
      <c r="G10082" s="2">
        <v>2940</v>
      </c>
    </row>
    <row r="10083" spans="1:7" x14ac:dyDescent="0.25">
      <c r="A10083" t="s">
        <v>24522</v>
      </c>
      <c r="B10083" t="s">
        <v>24523</v>
      </c>
      <c r="C10083" s="1">
        <v>278</v>
      </c>
      <c r="E10083" t="s">
        <v>11661</v>
      </c>
      <c r="F10083" s="2">
        <v>923.44</v>
      </c>
      <c r="G10083" s="2">
        <v>923.44</v>
      </c>
    </row>
    <row r="10084" spans="1:7" x14ac:dyDescent="0.25">
      <c r="A10084" t="s">
        <v>24524</v>
      </c>
      <c r="B10084" t="s">
        <v>24525</v>
      </c>
      <c r="C10084" s="1">
        <v>272</v>
      </c>
      <c r="F10084" s="2">
        <v>518</v>
      </c>
      <c r="G10084" s="2">
        <v>518</v>
      </c>
    </row>
    <row r="10085" spans="1:7" x14ac:dyDescent="0.25">
      <c r="A10085" t="s">
        <v>24526</v>
      </c>
      <c r="B10085" t="s">
        <v>24527</v>
      </c>
      <c r="C10085" s="1">
        <v>278</v>
      </c>
      <c r="E10085" t="s">
        <v>11952</v>
      </c>
      <c r="F10085" s="2">
        <v>9019.57</v>
      </c>
      <c r="G10085" s="2">
        <v>9019.57</v>
      </c>
    </row>
    <row r="10086" spans="1:7" x14ac:dyDescent="0.25">
      <c r="A10086" t="s">
        <v>24528</v>
      </c>
      <c r="B10086" t="s">
        <v>24529</v>
      </c>
      <c r="C10086" s="1">
        <v>275</v>
      </c>
      <c r="E10086" t="s">
        <v>15359</v>
      </c>
      <c r="F10086" s="2">
        <v>12516</v>
      </c>
      <c r="G10086" s="2">
        <v>12516</v>
      </c>
    </row>
    <row r="10087" spans="1:7" x14ac:dyDescent="0.25">
      <c r="A10087" t="s">
        <v>24530</v>
      </c>
      <c r="B10087" t="s">
        <v>24531</v>
      </c>
      <c r="C10087" s="1">
        <v>278</v>
      </c>
      <c r="E10087" t="s">
        <v>12151</v>
      </c>
      <c r="F10087" s="2">
        <v>591.55999999999995</v>
      </c>
      <c r="G10087" s="2">
        <v>591.55999999999995</v>
      </c>
    </row>
    <row r="10088" spans="1:7" x14ac:dyDescent="0.25">
      <c r="A10088" t="s">
        <v>24532</v>
      </c>
      <c r="B10088" t="s">
        <v>24533</v>
      </c>
      <c r="C10088" s="1">
        <v>272</v>
      </c>
      <c r="F10088" s="2">
        <v>1533.37</v>
      </c>
      <c r="G10088" s="2">
        <v>1533.37</v>
      </c>
    </row>
    <row r="10089" spans="1:7" x14ac:dyDescent="0.25">
      <c r="A10089" t="s">
        <v>24534</v>
      </c>
      <c r="B10089" t="s">
        <v>24535</v>
      </c>
      <c r="C10089" s="1">
        <v>272</v>
      </c>
      <c r="F10089" s="2">
        <v>1167.3499999999999</v>
      </c>
      <c r="G10089" s="2">
        <v>1167.3499999999999</v>
      </c>
    </row>
    <row r="10090" spans="1:7" x14ac:dyDescent="0.25">
      <c r="A10090" t="s">
        <v>24536</v>
      </c>
      <c r="B10090" t="s">
        <v>24537</v>
      </c>
      <c r="C10090" s="1">
        <v>272</v>
      </c>
      <c r="F10090" s="2">
        <v>1167.3499999999999</v>
      </c>
      <c r="G10090" s="2">
        <v>1167.3499999999999</v>
      </c>
    </row>
    <row r="10091" spans="1:7" x14ac:dyDescent="0.25">
      <c r="A10091" t="s">
        <v>24538</v>
      </c>
      <c r="B10091" t="s">
        <v>24539</v>
      </c>
      <c r="C10091" s="1">
        <v>278</v>
      </c>
      <c r="E10091" t="s">
        <v>11661</v>
      </c>
      <c r="F10091" s="2">
        <v>1187.2</v>
      </c>
      <c r="G10091" s="2">
        <v>1187.2</v>
      </c>
    </row>
    <row r="10092" spans="1:7" x14ac:dyDescent="0.25">
      <c r="A10092" t="s">
        <v>24540</v>
      </c>
      <c r="B10092" t="s">
        <v>24541</v>
      </c>
      <c r="C10092" s="1">
        <v>278</v>
      </c>
      <c r="E10092" t="s">
        <v>8223</v>
      </c>
      <c r="F10092" s="2">
        <v>25235</v>
      </c>
      <c r="G10092" s="2">
        <v>25235</v>
      </c>
    </row>
    <row r="10093" spans="1:7" x14ac:dyDescent="0.25">
      <c r="A10093" t="s">
        <v>24542</v>
      </c>
      <c r="B10093" t="s">
        <v>24543</v>
      </c>
      <c r="C10093" s="1">
        <v>278</v>
      </c>
      <c r="E10093" t="s">
        <v>11691</v>
      </c>
      <c r="F10093" s="2">
        <v>675.64</v>
      </c>
      <c r="G10093" s="2">
        <v>675.64</v>
      </c>
    </row>
    <row r="10094" spans="1:7" x14ac:dyDescent="0.25">
      <c r="A10094" t="s">
        <v>24544</v>
      </c>
      <c r="B10094" t="s">
        <v>24545</v>
      </c>
      <c r="C10094" s="1">
        <v>278</v>
      </c>
      <c r="E10094" t="s">
        <v>24546</v>
      </c>
      <c r="F10094" s="2">
        <v>4091.5</v>
      </c>
      <c r="G10094" s="2">
        <v>4091.5</v>
      </c>
    </row>
    <row r="10095" spans="1:7" x14ac:dyDescent="0.25">
      <c r="A10095" t="s">
        <v>24547</v>
      </c>
      <c r="B10095" t="s">
        <v>24548</v>
      </c>
      <c r="C10095" s="1">
        <v>272</v>
      </c>
      <c r="E10095" t="s">
        <v>11988</v>
      </c>
      <c r="F10095" s="2">
        <v>156.6</v>
      </c>
      <c r="G10095" s="2">
        <v>156.6</v>
      </c>
    </row>
    <row r="10096" spans="1:7" x14ac:dyDescent="0.25">
      <c r="A10096" t="s">
        <v>24549</v>
      </c>
      <c r="B10096" t="s">
        <v>24550</v>
      </c>
      <c r="C10096" s="1">
        <v>278</v>
      </c>
      <c r="E10096" t="s">
        <v>24546</v>
      </c>
      <c r="F10096" s="2">
        <v>4091.5</v>
      </c>
      <c r="G10096" s="2">
        <v>4091.5</v>
      </c>
    </row>
    <row r="10097" spans="1:7" x14ac:dyDescent="0.25">
      <c r="A10097" t="s">
        <v>24551</v>
      </c>
      <c r="B10097" t="s">
        <v>24552</v>
      </c>
      <c r="C10097" s="1">
        <v>278</v>
      </c>
      <c r="E10097" t="s">
        <v>15142</v>
      </c>
      <c r="F10097" s="2">
        <v>6349.96</v>
      </c>
      <c r="G10097" s="2">
        <v>6349.96</v>
      </c>
    </row>
    <row r="10098" spans="1:7" x14ac:dyDescent="0.25">
      <c r="A10098" t="s">
        <v>24553</v>
      </c>
      <c r="B10098" t="s">
        <v>24554</v>
      </c>
      <c r="C10098" s="1">
        <v>278</v>
      </c>
      <c r="E10098" t="s">
        <v>11952</v>
      </c>
      <c r="F10098" s="2">
        <v>2940</v>
      </c>
      <c r="G10098" s="2">
        <v>2940</v>
      </c>
    </row>
    <row r="10099" spans="1:7" x14ac:dyDescent="0.25">
      <c r="A10099" t="s">
        <v>24555</v>
      </c>
      <c r="B10099" t="s">
        <v>24556</v>
      </c>
      <c r="C10099" s="1">
        <v>278</v>
      </c>
      <c r="E10099" t="s">
        <v>11952</v>
      </c>
      <c r="F10099" s="2">
        <v>6370</v>
      </c>
      <c r="G10099" s="2">
        <v>6370</v>
      </c>
    </row>
    <row r="10100" spans="1:7" x14ac:dyDescent="0.25">
      <c r="A10100" t="s">
        <v>24557</v>
      </c>
      <c r="B10100" t="s">
        <v>24558</v>
      </c>
      <c r="C10100" s="1">
        <v>278</v>
      </c>
      <c r="E10100" t="s">
        <v>8223</v>
      </c>
      <c r="F10100" s="2">
        <v>6784.05</v>
      </c>
      <c r="G10100" s="2">
        <v>6784.05</v>
      </c>
    </row>
    <row r="10101" spans="1:7" x14ac:dyDescent="0.25">
      <c r="A10101" t="s">
        <v>24559</v>
      </c>
      <c r="B10101" t="s">
        <v>24560</v>
      </c>
      <c r="C10101" s="1">
        <v>278</v>
      </c>
      <c r="E10101" t="s">
        <v>11952</v>
      </c>
      <c r="F10101" s="2">
        <v>6370</v>
      </c>
      <c r="G10101" s="2">
        <v>6370</v>
      </c>
    </row>
    <row r="10102" spans="1:7" x14ac:dyDescent="0.25">
      <c r="A10102" t="s">
        <v>24561</v>
      </c>
      <c r="B10102" t="s">
        <v>24562</v>
      </c>
      <c r="C10102" s="1">
        <v>272</v>
      </c>
      <c r="E10102" t="s">
        <v>11988</v>
      </c>
      <c r="F10102" s="2">
        <v>788.75</v>
      </c>
      <c r="G10102" s="2">
        <v>788.75</v>
      </c>
    </row>
    <row r="10103" spans="1:7" x14ac:dyDescent="0.25">
      <c r="A10103" t="s">
        <v>24563</v>
      </c>
      <c r="B10103" t="s">
        <v>24564</v>
      </c>
      <c r="C10103" s="1">
        <v>278</v>
      </c>
      <c r="E10103" t="s">
        <v>11952</v>
      </c>
      <c r="F10103" s="2">
        <v>6370</v>
      </c>
      <c r="G10103" s="2">
        <v>6370</v>
      </c>
    </row>
    <row r="10104" spans="1:7" x14ac:dyDescent="0.25">
      <c r="A10104" t="s">
        <v>24565</v>
      </c>
      <c r="B10104" t="s">
        <v>24566</v>
      </c>
      <c r="C10104" s="1">
        <v>278</v>
      </c>
      <c r="E10104" t="s">
        <v>11691</v>
      </c>
      <c r="F10104" s="2">
        <v>2695</v>
      </c>
      <c r="G10104" s="2">
        <v>2695</v>
      </c>
    </row>
    <row r="10105" spans="1:7" x14ac:dyDescent="0.25">
      <c r="A10105" t="s">
        <v>24568</v>
      </c>
      <c r="B10105" t="s">
        <v>24569</v>
      </c>
      <c r="C10105" s="1">
        <v>278</v>
      </c>
      <c r="E10105" t="s">
        <v>16751</v>
      </c>
      <c r="F10105" s="2">
        <v>9800</v>
      </c>
      <c r="G10105" s="2">
        <v>9800</v>
      </c>
    </row>
    <row r="10106" spans="1:7" x14ac:dyDescent="0.25">
      <c r="A10106" t="s">
        <v>24570</v>
      </c>
      <c r="B10106" t="s">
        <v>24571</v>
      </c>
      <c r="C10106" s="1">
        <v>278</v>
      </c>
      <c r="E10106" t="s">
        <v>11691</v>
      </c>
      <c r="F10106" s="2">
        <v>1510.77</v>
      </c>
      <c r="G10106" s="2">
        <v>1510.77</v>
      </c>
    </row>
    <row r="10107" spans="1:7" x14ac:dyDescent="0.25">
      <c r="A10107" t="s">
        <v>24572</v>
      </c>
      <c r="B10107" t="s">
        <v>24573</v>
      </c>
      <c r="C10107" s="1">
        <v>278</v>
      </c>
      <c r="E10107" t="s">
        <v>11952</v>
      </c>
      <c r="F10107" s="2">
        <v>2940</v>
      </c>
      <c r="G10107" s="2">
        <v>2940</v>
      </c>
    </row>
    <row r="10108" spans="1:7" x14ac:dyDescent="0.25">
      <c r="A10108" t="s">
        <v>24574</v>
      </c>
      <c r="B10108" t="s">
        <v>24575</v>
      </c>
      <c r="C10108" s="1">
        <v>278</v>
      </c>
      <c r="E10108" t="s">
        <v>11952</v>
      </c>
      <c r="F10108" s="2">
        <v>2940</v>
      </c>
      <c r="G10108" s="2">
        <v>2940</v>
      </c>
    </row>
    <row r="10109" spans="1:7" x14ac:dyDescent="0.25">
      <c r="A10109" t="s">
        <v>24576</v>
      </c>
      <c r="B10109" t="s">
        <v>24577</v>
      </c>
      <c r="C10109" s="1">
        <v>278</v>
      </c>
      <c r="E10109" t="s">
        <v>11952</v>
      </c>
      <c r="F10109" s="2">
        <v>6370</v>
      </c>
      <c r="G10109" s="2">
        <v>6370</v>
      </c>
    </row>
    <row r="10110" spans="1:7" x14ac:dyDescent="0.25">
      <c r="A10110" t="s">
        <v>24578</v>
      </c>
      <c r="B10110" t="s">
        <v>24579</v>
      </c>
      <c r="C10110" s="1">
        <v>278</v>
      </c>
      <c r="E10110" t="s">
        <v>11952</v>
      </c>
      <c r="F10110" s="2">
        <v>2940</v>
      </c>
      <c r="G10110" s="2">
        <v>2940</v>
      </c>
    </row>
    <row r="10111" spans="1:7" x14ac:dyDescent="0.25">
      <c r="A10111" t="s">
        <v>24580</v>
      </c>
      <c r="B10111" t="s">
        <v>24581</v>
      </c>
      <c r="C10111" s="1">
        <v>278</v>
      </c>
      <c r="E10111" t="s">
        <v>12859</v>
      </c>
      <c r="F10111" s="2">
        <v>8267.35</v>
      </c>
      <c r="G10111" s="2">
        <v>8267.35</v>
      </c>
    </row>
    <row r="10112" spans="1:7" x14ac:dyDescent="0.25">
      <c r="A10112" t="s">
        <v>24582</v>
      </c>
      <c r="B10112" t="s">
        <v>24583</v>
      </c>
      <c r="C10112" s="1">
        <v>278</v>
      </c>
      <c r="E10112" t="s">
        <v>12859</v>
      </c>
      <c r="F10112" s="2">
        <v>9531.4500000000007</v>
      </c>
      <c r="G10112" s="2">
        <v>9531.4500000000007</v>
      </c>
    </row>
    <row r="10113" spans="1:7" x14ac:dyDescent="0.25">
      <c r="A10113" t="s">
        <v>24584</v>
      </c>
      <c r="B10113" t="s">
        <v>24585</v>
      </c>
      <c r="C10113" s="1">
        <v>278</v>
      </c>
      <c r="E10113" t="s">
        <v>12859</v>
      </c>
      <c r="F10113" s="2">
        <v>9531.4500000000007</v>
      </c>
      <c r="G10113" s="2">
        <v>9531.4500000000007</v>
      </c>
    </row>
    <row r="10114" spans="1:7" x14ac:dyDescent="0.25">
      <c r="A10114" t="s">
        <v>24586</v>
      </c>
      <c r="B10114" t="s">
        <v>24587</v>
      </c>
      <c r="C10114" s="1">
        <v>278</v>
      </c>
      <c r="E10114" t="s">
        <v>12151</v>
      </c>
      <c r="F10114" s="2">
        <v>3000</v>
      </c>
      <c r="G10114" s="2">
        <v>3000</v>
      </c>
    </row>
    <row r="10115" spans="1:7" x14ac:dyDescent="0.25">
      <c r="A10115" t="s">
        <v>24588</v>
      </c>
      <c r="B10115" t="s">
        <v>24589</v>
      </c>
      <c r="C10115" s="1">
        <v>278</v>
      </c>
      <c r="E10115" t="s">
        <v>1861</v>
      </c>
      <c r="F10115" s="2">
        <v>5757.5</v>
      </c>
      <c r="G10115" s="2">
        <v>5757.5</v>
      </c>
    </row>
    <row r="10116" spans="1:7" x14ac:dyDescent="0.25">
      <c r="A10116" t="s">
        <v>24590</v>
      </c>
      <c r="B10116" t="s">
        <v>24591</v>
      </c>
      <c r="C10116" s="1">
        <v>278</v>
      </c>
      <c r="E10116" t="s">
        <v>11691</v>
      </c>
      <c r="F10116" s="2">
        <v>616</v>
      </c>
      <c r="G10116" s="2">
        <v>616</v>
      </c>
    </row>
    <row r="10117" spans="1:7" x14ac:dyDescent="0.25">
      <c r="A10117" t="s">
        <v>24592</v>
      </c>
      <c r="B10117" t="s">
        <v>24593</v>
      </c>
      <c r="C10117" s="1">
        <v>272</v>
      </c>
      <c r="F10117" s="2">
        <v>582.89</v>
      </c>
      <c r="G10117" s="2">
        <v>582.89</v>
      </c>
    </row>
    <row r="10118" spans="1:7" x14ac:dyDescent="0.25">
      <c r="A10118" t="s">
        <v>24594</v>
      </c>
      <c r="B10118" t="s">
        <v>24595</v>
      </c>
      <c r="C10118" s="1">
        <v>278</v>
      </c>
      <c r="E10118" t="s">
        <v>12859</v>
      </c>
      <c r="F10118" s="2">
        <v>13955</v>
      </c>
      <c r="G10118" s="2">
        <v>13955</v>
      </c>
    </row>
    <row r="10119" spans="1:7" x14ac:dyDescent="0.25">
      <c r="A10119" t="s">
        <v>24599</v>
      </c>
      <c r="B10119" t="s">
        <v>24600</v>
      </c>
      <c r="C10119" s="1">
        <v>278</v>
      </c>
      <c r="E10119" t="s">
        <v>12859</v>
      </c>
      <c r="F10119" s="2">
        <v>13955</v>
      </c>
      <c r="G10119" s="2">
        <v>13955</v>
      </c>
    </row>
    <row r="10120" spans="1:7" x14ac:dyDescent="0.25">
      <c r="A10120" t="s">
        <v>24601</v>
      </c>
      <c r="B10120" t="s">
        <v>24602</v>
      </c>
      <c r="C10120" s="1">
        <v>278</v>
      </c>
      <c r="E10120" t="s">
        <v>12859</v>
      </c>
      <c r="F10120" s="2">
        <v>15503.6</v>
      </c>
      <c r="G10120" s="2">
        <v>15503.6</v>
      </c>
    </row>
    <row r="10121" spans="1:7" x14ac:dyDescent="0.25">
      <c r="A10121" t="s">
        <v>24603</v>
      </c>
      <c r="B10121" t="s">
        <v>24604</v>
      </c>
      <c r="C10121" s="1">
        <v>278</v>
      </c>
      <c r="E10121" t="s">
        <v>12859</v>
      </c>
      <c r="F10121" s="2">
        <v>13785</v>
      </c>
      <c r="G10121" s="2">
        <v>13785</v>
      </c>
    </row>
    <row r="10122" spans="1:7" x14ac:dyDescent="0.25">
      <c r="A10122" t="s">
        <v>24605</v>
      </c>
      <c r="B10122" t="s">
        <v>24606</v>
      </c>
      <c r="C10122" s="1">
        <v>278</v>
      </c>
      <c r="E10122" t="s">
        <v>12859</v>
      </c>
      <c r="F10122" s="2">
        <v>15503.6</v>
      </c>
      <c r="G10122" s="2">
        <v>15503.6</v>
      </c>
    </row>
    <row r="10123" spans="1:7" x14ac:dyDescent="0.25">
      <c r="A10123" t="s">
        <v>24607</v>
      </c>
      <c r="B10123" t="s">
        <v>24608</v>
      </c>
      <c r="C10123" s="1">
        <v>278</v>
      </c>
      <c r="E10123" t="s">
        <v>12859</v>
      </c>
      <c r="F10123" s="2">
        <v>15503.6</v>
      </c>
      <c r="G10123" s="2">
        <v>15503.6</v>
      </c>
    </row>
    <row r="10124" spans="1:7" x14ac:dyDescent="0.25">
      <c r="A10124" t="s">
        <v>24609</v>
      </c>
      <c r="B10124" t="s">
        <v>24610</v>
      </c>
      <c r="C10124" s="1">
        <v>278</v>
      </c>
      <c r="E10124" t="s">
        <v>12859</v>
      </c>
      <c r="F10124" s="2">
        <v>14715</v>
      </c>
      <c r="G10124" s="2">
        <v>14715</v>
      </c>
    </row>
    <row r="10125" spans="1:7" x14ac:dyDescent="0.25">
      <c r="A10125" t="s">
        <v>24611</v>
      </c>
      <c r="B10125" t="s">
        <v>24612</v>
      </c>
      <c r="C10125" s="1">
        <v>278</v>
      </c>
      <c r="E10125" t="s">
        <v>12859</v>
      </c>
      <c r="F10125" s="2">
        <v>16155.3</v>
      </c>
      <c r="G10125" s="2">
        <v>16155.3</v>
      </c>
    </row>
    <row r="10126" spans="1:7" x14ac:dyDescent="0.25">
      <c r="A10126" t="s">
        <v>24613</v>
      </c>
      <c r="B10126" t="s">
        <v>24614</v>
      </c>
      <c r="C10126" s="1">
        <v>278</v>
      </c>
      <c r="E10126" t="s">
        <v>12859</v>
      </c>
      <c r="F10126" s="2">
        <v>17921.75</v>
      </c>
      <c r="G10126" s="2">
        <v>17921.75</v>
      </c>
    </row>
    <row r="10127" spans="1:7" x14ac:dyDescent="0.25">
      <c r="A10127" t="s">
        <v>24615</v>
      </c>
      <c r="B10127" t="s">
        <v>24596</v>
      </c>
      <c r="C10127" s="1">
        <v>278</v>
      </c>
      <c r="E10127" t="s">
        <v>12859</v>
      </c>
      <c r="F10127" s="2">
        <v>14715</v>
      </c>
      <c r="G10127" s="2">
        <v>14715</v>
      </c>
    </row>
    <row r="10128" spans="1:7" x14ac:dyDescent="0.25">
      <c r="A10128" t="s">
        <v>24616</v>
      </c>
      <c r="B10128" t="s">
        <v>24617</v>
      </c>
      <c r="C10128" s="1">
        <v>278</v>
      </c>
      <c r="E10128" t="s">
        <v>12859</v>
      </c>
      <c r="F10128" s="2">
        <v>14111.79</v>
      </c>
      <c r="G10128" s="2">
        <v>14111.79</v>
      </c>
    </row>
    <row r="10129" spans="1:7" x14ac:dyDescent="0.25">
      <c r="A10129" t="s">
        <v>24618</v>
      </c>
      <c r="B10129" t="s">
        <v>24619</v>
      </c>
      <c r="C10129" s="1">
        <v>278</v>
      </c>
      <c r="E10129" t="s">
        <v>12859</v>
      </c>
      <c r="F10129" s="2">
        <v>17921.75</v>
      </c>
      <c r="G10129" s="2">
        <v>17921.75</v>
      </c>
    </row>
    <row r="10130" spans="1:7" x14ac:dyDescent="0.25">
      <c r="A10130" t="s">
        <v>24620</v>
      </c>
      <c r="B10130" t="s">
        <v>24597</v>
      </c>
      <c r="C10130" s="1">
        <v>278</v>
      </c>
      <c r="E10130" t="s">
        <v>12859</v>
      </c>
      <c r="F10130" s="2">
        <v>14715</v>
      </c>
      <c r="G10130" s="2">
        <v>14715</v>
      </c>
    </row>
    <row r="10131" spans="1:7" x14ac:dyDescent="0.25">
      <c r="A10131" t="s">
        <v>24621</v>
      </c>
      <c r="B10131" t="s">
        <v>24598</v>
      </c>
      <c r="C10131" s="1">
        <v>278</v>
      </c>
      <c r="E10131" t="s">
        <v>12859</v>
      </c>
      <c r="F10131" s="2">
        <v>16155.3</v>
      </c>
      <c r="G10131" s="2">
        <v>16155.3</v>
      </c>
    </row>
    <row r="10132" spans="1:7" x14ac:dyDescent="0.25">
      <c r="A10132" t="s">
        <v>24622</v>
      </c>
      <c r="B10132" t="s">
        <v>24623</v>
      </c>
      <c r="C10132" s="1">
        <v>278</v>
      </c>
      <c r="E10132" t="s">
        <v>12859</v>
      </c>
      <c r="F10132" s="2">
        <v>17921.75</v>
      </c>
      <c r="G10132" s="2">
        <v>17921.75</v>
      </c>
    </row>
    <row r="10133" spans="1:7" x14ac:dyDescent="0.25">
      <c r="A10133" t="s">
        <v>24624</v>
      </c>
      <c r="B10133" t="s">
        <v>24625</v>
      </c>
      <c r="C10133" s="1">
        <v>278</v>
      </c>
      <c r="E10133" t="s">
        <v>16751</v>
      </c>
      <c r="F10133" s="2">
        <v>9800</v>
      </c>
      <c r="G10133" s="2">
        <v>9800</v>
      </c>
    </row>
    <row r="10134" spans="1:7" x14ac:dyDescent="0.25">
      <c r="A10134" t="s">
        <v>24626</v>
      </c>
      <c r="B10134" t="s">
        <v>24627</v>
      </c>
      <c r="C10134" s="1">
        <v>278</v>
      </c>
      <c r="E10134" t="s">
        <v>11952</v>
      </c>
      <c r="F10134" s="2">
        <v>2940</v>
      </c>
      <c r="G10134" s="2">
        <v>2940</v>
      </c>
    </row>
    <row r="10135" spans="1:7" x14ac:dyDescent="0.25">
      <c r="A10135" t="s">
        <v>24628</v>
      </c>
      <c r="B10135" t="s">
        <v>24629</v>
      </c>
      <c r="C10135" s="1">
        <v>278</v>
      </c>
      <c r="E10135" t="s">
        <v>12851</v>
      </c>
      <c r="F10135" s="2">
        <v>14500</v>
      </c>
      <c r="G10135" s="2">
        <v>14500</v>
      </c>
    </row>
    <row r="10136" spans="1:7" x14ac:dyDescent="0.25">
      <c r="A10136" t="s">
        <v>24630</v>
      </c>
      <c r="B10136" t="s">
        <v>24631</v>
      </c>
      <c r="C10136" s="1">
        <v>278</v>
      </c>
      <c r="E10136" t="s">
        <v>12851</v>
      </c>
      <c r="F10136" s="2">
        <v>14500</v>
      </c>
      <c r="G10136" s="2">
        <v>14500</v>
      </c>
    </row>
    <row r="10137" spans="1:7" x14ac:dyDescent="0.25">
      <c r="A10137" t="s">
        <v>24632</v>
      </c>
      <c r="B10137" t="s">
        <v>24633</v>
      </c>
      <c r="C10137" s="1">
        <v>272</v>
      </c>
      <c r="F10137" s="2">
        <v>3236.28</v>
      </c>
      <c r="G10137" s="2">
        <v>3236.28</v>
      </c>
    </row>
    <row r="10138" spans="1:7" x14ac:dyDescent="0.25">
      <c r="A10138" t="s">
        <v>24634</v>
      </c>
      <c r="B10138" t="s">
        <v>24635</v>
      </c>
      <c r="C10138" s="1">
        <v>278</v>
      </c>
      <c r="E10138" t="s">
        <v>11691</v>
      </c>
      <c r="F10138" s="2">
        <v>840</v>
      </c>
      <c r="G10138" s="2">
        <v>840</v>
      </c>
    </row>
    <row r="10139" spans="1:7" x14ac:dyDescent="0.25">
      <c r="A10139" t="s">
        <v>24636</v>
      </c>
      <c r="B10139" t="s">
        <v>24637</v>
      </c>
      <c r="C10139" s="1">
        <v>272</v>
      </c>
      <c r="F10139" s="2">
        <v>1092</v>
      </c>
      <c r="G10139" s="2">
        <v>1092</v>
      </c>
    </row>
    <row r="10140" spans="1:7" x14ac:dyDescent="0.25">
      <c r="A10140" t="s">
        <v>24638</v>
      </c>
      <c r="B10140" t="s">
        <v>24639</v>
      </c>
      <c r="C10140" s="1">
        <v>278</v>
      </c>
      <c r="E10140" t="s">
        <v>11691</v>
      </c>
      <c r="F10140" s="2">
        <v>210</v>
      </c>
      <c r="G10140" s="2">
        <v>210</v>
      </c>
    </row>
    <row r="10141" spans="1:7" x14ac:dyDescent="0.25">
      <c r="A10141" t="s">
        <v>24640</v>
      </c>
      <c r="B10141" t="s">
        <v>24641</v>
      </c>
      <c r="C10141" s="1">
        <v>278</v>
      </c>
      <c r="E10141" t="s">
        <v>12859</v>
      </c>
      <c r="F10141" s="2">
        <v>14715</v>
      </c>
      <c r="G10141" s="2">
        <v>14715</v>
      </c>
    </row>
    <row r="10142" spans="1:7" x14ac:dyDescent="0.25">
      <c r="A10142" t="s">
        <v>24642</v>
      </c>
      <c r="B10142" t="s">
        <v>24643</v>
      </c>
      <c r="C10142" s="1">
        <v>278</v>
      </c>
      <c r="E10142" t="s">
        <v>12859</v>
      </c>
      <c r="F10142" s="2">
        <v>16155.3</v>
      </c>
      <c r="G10142" s="2">
        <v>16155.3</v>
      </c>
    </row>
    <row r="10143" spans="1:7" x14ac:dyDescent="0.25">
      <c r="A10143" t="s">
        <v>24644</v>
      </c>
      <c r="B10143" t="s">
        <v>24645</v>
      </c>
      <c r="C10143" s="1">
        <v>278</v>
      </c>
      <c r="E10143" t="s">
        <v>12859</v>
      </c>
      <c r="F10143" s="2">
        <v>14715</v>
      </c>
      <c r="G10143" s="2">
        <v>14715</v>
      </c>
    </row>
    <row r="10144" spans="1:7" x14ac:dyDescent="0.25">
      <c r="A10144" t="s">
        <v>24646</v>
      </c>
      <c r="B10144" t="s">
        <v>24647</v>
      </c>
      <c r="C10144" s="1">
        <v>278</v>
      </c>
      <c r="E10144" t="s">
        <v>12859</v>
      </c>
      <c r="F10144" s="2">
        <v>16155.3</v>
      </c>
      <c r="G10144" s="2">
        <v>16155.3</v>
      </c>
    </row>
    <row r="10145" spans="1:7" x14ac:dyDescent="0.25">
      <c r="A10145" t="s">
        <v>24648</v>
      </c>
      <c r="B10145" t="s">
        <v>24649</v>
      </c>
      <c r="C10145" s="1">
        <v>278</v>
      </c>
      <c r="E10145" t="s">
        <v>12859</v>
      </c>
      <c r="F10145" s="2">
        <v>17921.75</v>
      </c>
      <c r="G10145" s="2">
        <v>17921.75</v>
      </c>
    </row>
    <row r="10146" spans="1:7" x14ac:dyDescent="0.25">
      <c r="A10146" t="s">
        <v>24650</v>
      </c>
      <c r="B10146" t="s">
        <v>24651</v>
      </c>
      <c r="C10146" s="1">
        <v>278</v>
      </c>
      <c r="E10146" t="s">
        <v>12859</v>
      </c>
      <c r="F10146" s="2">
        <v>15503.6</v>
      </c>
      <c r="G10146" s="2">
        <v>15503.6</v>
      </c>
    </row>
    <row r="10147" spans="1:7" x14ac:dyDescent="0.25">
      <c r="A10147" t="s">
        <v>24652</v>
      </c>
      <c r="B10147" t="s">
        <v>24653</v>
      </c>
      <c r="C10147" s="1">
        <v>278</v>
      </c>
      <c r="E10147" t="s">
        <v>12859</v>
      </c>
      <c r="F10147" s="2">
        <v>13955</v>
      </c>
      <c r="G10147" s="2">
        <v>13955</v>
      </c>
    </row>
    <row r="10148" spans="1:7" x14ac:dyDescent="0.25">
      <c r="A10148" t="s">
        <v>24654</v>
      </c>
      <c r="B10148" t="s">
        <v>24655</v>
      </c>
      <c r="C10148" s="1">
        <v>278</v>
      </c>
      <c r="E10148" t="s">
        <v>12859</v>
      </c>
      <c r="F10148" s="2">
        <v>15503.6</v>
      </c>
      <c r="G10148" s="2">
        <v>15503.6</v>
      </c>
    </row>
    <row r="10149" spans="1:7" x14ac:dyDescent="0.25">
      <c r="A10149" t="s">
        <v>24656</v>
      </c>
      <c r="B10149" t="s">
        <v>24657</v>
      </c>
      <c r="C10149" s="1">
        <v>278</v>
      </c>
      <c r="E10149" t="s">
        <v>12283</v>
      </c>
      <c r="F10149" s="2">
        <v>4608</v>
      </c>
      <c r="G10149" s="2">
        <v>4608</v>
      </c>
    </row>
    <row r="10150" spans="1:7" x14ac:dyDescent="0.25">
      <c r="A10150" t="s">
        <v>24658</v>
      </c>
      <c r="B10150" t="s">
        <v>24659</v>
      </c>
      <c r="C10150" s="1">
        <v>272</v>
      </c>
      <c r="F10150" s="2">
        <v>631</v>
      </c>
      <c r="G10150" s="2">
        <v>631</v>
      </c>
    </row>
    <row r="10151" spans="1:7" x14ac:dyDescent="0.25">
      <c r="A10151" t="s">
        <v>24660</v>
      </c>
      <c r="B10151" t="s">
        <v>24661</v>
      </c>
      <c r="C10151" s="1">
        <v>272</v>
      </c>
      <c r="E10151" t="s">
        <v>11988</v>
      </c>
      <c r="F10151" s="2">
        <v>273.18</v>
      </c>
      <c r="G10151" s="2">
        <v>273.18</v>
      </c>
    </row>
    <row r="10152" spans="1:7" x14ac:dyDescent="0.25">
      <c r="A10152" t="s">
        <v>24662</v>
      </c>
      <c r="B10152" t="s">
        <v>24663</v>
      </c>
      <c r="C10152" s="1">
        <v>278</v>
      </c>
      <c r="E10152" t="s">
        <v>12851</v>
      </c>
      <c r="F10152" s="2">
        <v>6345.5</v>
      </c>
      <c r="G10152" s="2">
        <v>6345.5</v>
      </c>
    </row>
    <row r="10153" spans="1:7" x14ac:dyDescent="0.25">
      <c r="A10153" t="s">
        <v>24664</v>
      </c>
      <c r="B10153" t="s">
        <v>24665</v>
      </c>
      <c r="C10153" s="1">
        <v>272</v>
      </c>
      <c r="F10153" s="2">
        <v>2810.98</v>
      </c>
      <c r="G10153" s="2">
        <v>2810.98</v>
      </c>
    </row>
    <row r="10154" spans="1:7" x14ac:dyDescent="0.25">
      <c r="A10154" t="s">
        <v>24666</v>
      </c>
      <c r="B10154" t="s">
        <v>24667</v>
      </c>
      <c r="C10154" s="1">
        <v>278</v>
      </c>
      <c r="E10154" t="s">
        <v>11691</v>
      </c>
      <c r="F10154" s="2">
        <v>1820</v>
      </c>
      <c r="G10154" s="2">
        <v>1820</v>
      </c>
    </row>
    <row r="10155" spans="1:7" x14ac:dyDescent="0.25">
      <c r="A10155" t="s">
        <v>24668</v>
      </c>
      <c r="B10155" t="s">
        <v>24669</v>
      </c>
      <c r="C10155" s="1">
        <v>278</v>
      </c>
      <c r="E10155" t="s">
        <v>11691</v>
      </c>
      <c r="F10155" s="2">
        <v>3734.49</v>
      </c>
      <c r="G10155" s="2">
        <v>3734.49</v>
      </c>
    </row>
    <row r="10156" spans="1:7" x14ac:dyDescent="0.25">
      <c r="A10156" t="s">
        <v>24670</v>
      </c>
      <c r="B10156" t="s">
        <v>24671</v>
      </c>
      <c r="C10156" s="1">
        <v>278</v>
      </c>
      <c r="E10156" t="s">
        <v>11952</v>
      </c>
      <c r="F10156" s="2">
        <v>7523.01</v>
      </c>
      <c r="G10156" s="2">
        <v>7523.01</v>
      </c>
    </row>
    <row r="10157" spans="1:7" x14ac:dyDescent="0.25">
      <c r="A10157" t="s">
        <v>24672</v>
      </c>
      <c r="B10157" t="s">
        <v>24673</v>
      </c>
      <c r="C10157" s="1">
        <v>278</v>
      </c>
      <c r="E10157" t="s">
        <v>11952</v>
      </c>
      <c r="F10157" s="2">
        <v>2940</v>
      </c>
      <c r="G10157" s="2">
        <v>2940</v>
      </c>
    </row>
    <row r="10158" spans="1:7" x14ac:dyDescent="0.25">
      <c r="A10158" t="s">
        <v>24674</v>
      </c>
      <c r="B10158" t="s">
        <v>24675</v>
      </c>
      <c r="C10158" s="1">
        <v>278</v>
      </c>
      <c r="E10158" t="s">
        <v>11952</v>
      </c>
      <c r="F10158" s="2">
        <v>2940</v>
      </c>
      <c r="G10158" s="2">
        <v>2940</v>
      </c>
    </row>
    <row r="10159" spans="1:7" x14ac:dyDescent="0.25">
      <c r="A10159" t="s">
        <v>24676</v>
      </c>
      <c r="B10159" t="s">
        <v>24677</v>
      </c>
      <c r="C10159" s="1">
        <v>278</v>
      </c>
      <c r="E10159" t="s">
        <v>12261</v>
      </c>
      <c r="F10159" s="2">
        <v>10450.08</v>
      </c>
      <c r="G10159" s="2">
        <v>10450.08</v>
      </c>
    </row>
    <row r="10160" spans="1:7" x14ac:dyDescent="0.25">
      <c r="A10160" t="s">
        <v>24678</v>
      </c>
      <c r="B10160" t="s">
        <v>24679</v>
      </c>
      <c r="C10160" s="1">
        <v>278</v>
      </c>
      <c r="E10160" t="s">
        <v>12261</v>
      </c>
      <c r="F10160" s="2">
        <v>10450.08</v>
      </c>
      <c r="G10160" s="2">
        <v>10450.08</v>
      </c>
    </row>
    <row r="10161" spans="1:7" x14ac:dyDescent="0.25">
      <c r="A10161" t="s">
        <v>24680</v>
      </c>
      <c r="B10161" t="s">
        <v>24681</v>
      </c>
      <c r="C10161" s="1">
        <v>278</v>
      </c>
      <c r="E10161" t="s">
        <v>11691</v>
      </c>
      <c r="F10161" s="2">
        <v>840</v>
      </c>
      <c r="G10161" s="2">
        <v>840</v>
      </c>
    </row>
    <row r="10162" spans="1:7" x14ac:dyDescent="0.25">
      <c r="A10162" t="s">
        <v>24682</v>
      </c>
      <c r="B10162" t="s">
        <v>24683</v>
      </c>
      <c r="C10162" s="1">
        <v>278</v>
      </c>
      <c r="E10162" t="s">
        <v>11691</v>
      </c>
      <c r="F10162" s="2">
        <v>2204.38</v>
      </c>
      <c r="G10162" s="2">
        <v>2204.38</v>
      </c>
    </row>
    <row r="10163" spans="1:7" x14ac:dyDescent="0.25">
      <c r="A10163" t="s">
        <v>24684</v>
      </c>
      <c r="B10163" t="s">
        <v>24685</v>
      </c>
      <c r="C10163" s="1">
        <v>278</v>
      </c>
      <c r="E10163" t="s">
        <v>11691</v>
      </c>
      <c r="F10163" s="2">
        <v>9800</v>
      </c>
      <c r="G10163" s="2">
        <v>9800</v>
      </c>
    </row>
    <row r="10164" spans="1:7" x14ac:dyDescent="0.25">
      <c r="A10164" t="s">
        <v>24686</v>
      </c>
      <c r="B10164" t="s">
        <v>24687</v>
      </c>
      <c r="C10164" s="1">
        <v>278</v>
      </c>
      <c r="E10164" t="s">
        <v>11691</v>
      </c>
      <c r="F10164" s="2">
        <v>1510.77</v>
      </c>
      <c r="G10164" s="2">
        <v>1510.77</v>
      </c>
    </row>
    <row r="10165" spans="1:7" x14ac:dyDescent="0.25">
      <c r="A10165" t="s">
        <v>24688</v>
      </c>
      <c r="B10165" t="s">
        <v>24689</v>
      </c>
      <c r="C10165" s="1">
        <v>278</v>
      </c>
      <c r="E10165" t="s">
        <v>12124</v>
      </c>
      <c r="F10165" s="2">
        <v>668.5</v>
      </c>
      <c r="G10165" s="2">
        <v>668.5</v>
      </c>
    </row>
    <row r="10166" spans="1:7" x14ac:dyDescent="0.25">
      <c r="A10166" t="s">
        <v>24690</v>
      </c>
      <c r="B10166" t="s">
        <v>24691</v>
      </c>
      <c r="C10166" s="1">
        <v>278</v>
      </c>
      <c r="E10166" t="s">
        <v>11691</v>
      </c>
      <c r="F10166" s="2">
        <v>637.5</v>
      </c>
      <c r="G10166" s="2">
        <v>637.5</v>
      </c>
    </row>
    <row r="10167" spans="1:7" x14ac:dyDescent="0.25">
      <c r="A10167" t="s">
        <v>24692</v>
      </c>
      <c r="B10167" t="s">
        <v>24693</v>
      </c>
      <c r="C10167" s="1">
        <v>278</v>
      </c>
      <c r="E10167" t="s">
        <v>11952</v>
      </c>
      <c r="F10167" s="2">
        <v>4023</v>
      </c>
      <c r="G10167" s="2">
        <v>4023</v>
      </c>
    </row>
    <row r="10168" spans="1:7" x14ac:dyDescent="0.25">
      <c r="A10168" t="s">
        <v>24694</v>
      </c>
      <c r="B10168" t="s">
        <v>24695</v>
      </c>
      <c r="C10168" s="1">
        <v>278</v>
      </c>
      <c r="E10168" t="s">
        <v>11952</v>
      </c>
      <c r="F10168" s="2">
        <v>2450</v>
      </c>
      <c r="G10168" s="2">
        <v>2450</v>
      </c>
    </row>
    <row r="10169" spans="1:7" x14ac:dyDescent="0.25">
      <c r="A10169" t="s">
        <v>24696</v>
      </c>
      <c r="B10169" t="s">
        <v>24697</v>
      </c>
      <c r="C10169" s="1">
        <v>278</v>
      </c>
      <c r="E10169" t="s">
        <v>11952</v>
      </c>
      <c r="F10169" s="2">
        <v>7511.7</v>
      </c>
      <c r="G10169" s="2">
        <v>7511.7</v>
      </c>
    </row>
    <row r="10170" spans="1:7" x14ac:dyDescent="0.25">
      <c r="A10170" t="s">
        <v>24698</v>
      </c>
      <c r="B10170" t="s">
        <v>24699</v>
      </c>
      <c r="C10170" s="1">
        <v>272</v>
      </c>
      <c r="F10170" s="2">
        <v>420</v>
      </c>
      <c r="G10170" s="2">
        <v>420</v>
      </c>
    </row>
    <row r="10171" spans="1:7" x14ac:dyDescent="0.25">
      <c r="A10171" t="s">
        <v>24700</v>
      </c>
      <c r="B10171" t="s">
        <v>24701</v>
      </c>
      <c r="C10171" s="1">
        <v>278</v>
      </c>
      <c r="D10171" s="1" t="s">
        <v>13013</v>
      </c>
      <c r="E10171" t="s">
        <v>13014</v>
      </c>
      <c r="F10171" s="2">
        <v>3675</v>
      </c>
      <c r="G10171" s="2">
        <v>3675</v>
      </c>
    </row>
    <row r="10172" spans="1:7" x14ac:dyDescent="0.25">
      <c r="A10172" t="s">
        <v>24702</v>
      </c>
      <c r="B10172" t="s">
        <v>24703</v>
      </c>
      <c r="C10172" s="1">
        <v>278</v>
      </c>
      <c r="E10172" t="s">
        <v>12851</v>
      </c>
      <c r="F10172" s="2">
        <v>14822.5</v>
      </c>
      <c r="G10172" s="2">
        <v>14822.5</v>
      </c>
    </row>
    <row r="10173" spans="1:7" x14ac:dyDescent="0.25">
      <c r="A10173" t="s">
        <v>24704</v>
      </c>
      <c r="B10173" t="s">
        <v>24705</v>
      </c>
      <c r="C10173" s="1">
        <v>278</v>
      </c>
      <c r="E10173" t="s">
        <v>11691</v>
      </c>
      <c r="F10173" s="2">
        <v>4248.3</v>
      </c>
      <c r="G10173" s="2">
        <v>4248.3</v>
      </c>
    </row>
    <row r="10174" spans="1:7" x14ac:dyDescent="0.25">
      <c r="A10174" t="s">
        <v>24706</v>
      </c>
      <c r="B10174" t="s">
        <v>24707</v>
      </c>
      <c r="C10174" s="1">
        <v>278</v>
      </c>
      <c r="E10174" t="s">
        <v>11952</v>
      </c>
      <c r="F10174" s="2">
        <v>7511.7</v>
      </c>
      <c r="G10174" s="2">
        <v>7511.7</v>
      </c>
    </row>
    <row r="10175" spans="1:7" x14ac:dyDescent="0.25">
      <c r="A10175" t="s">
        <v>24708</v>
      </c>
      <c r="B10175" t="s">
        <v>24709</v>
      </c>
      <c r="C10175" s="1">
        <v>278</v>
      </c>
      <c r="E10175" t="s">
        <v>11691</v>
      </c>
      <c r="F10175" s="2">
        <v>7301</v>
      </c>
      <c r="G10175" s="2">
        <v>7301</v>
      </c>
    </row>
    <row r="10176" spans="1:7" x14ac:dyDescent="0.25">
      <c r="A10176" t="s">
        <v>24710</v>
      </c>
      <c r="B10176" t="s">
        <v>24711</v>
      </c>
      <c r="C10176" s="1">
        <v>272</v>
      </c>
      <c r="E10176" t="s">
        <v>11988</v>
      </c>
      <c r="F10176" s="2">
        <v>336.64</v>
      </c>
      <c r="G10176" s="2">
        <v>336.64</v>
      </c>
    </row>
    <row r="10177" spans="1:7" x14ac:dyDescent="0.25">
      <c r="A10177" t="s">
        <v>24712</v>
      </c>
      <c r="B10177" t="s">
        <v>24713</v>
      </c>
      <c r="C10177" s="1">
        <v>272</v>
      </c>
      <c r="E10177" t="s">
        <v>11988</v>
      </c>
      <c r="F10177" s="2">
        <v>397.85</v>
      </c>
      <c r="G10177" s="2">
        <v>397.85</v>
      </c>
    </row>
    <row r="10178" spans="1:7" x14ac:dyDescent="0.25">
      <c r="A10178" t="s">
        <v>24714</v>
      </c>
      <c r="B10178" t="s">
        <v>24715</v>
      </c>
      <c r="C10178" s="1">
        <v>272</v>
      </c>
      <c r="E10178" t="s">
        <v>11988</v>
      </c>
      <c r="F10178" s="2">
        <v>336.64</v>
      </c>
      <c r="G10178" s="2">
        <v>336.64</v>
      </c>
    </row>
    <row r="10179" spans="1:7" x14ac:dyDescent="0.25">
      <c r="A10179" t="s">
        <v>24716</v>
      </c>
      <c r="B10179" t="s">
        <v>24717</v>
      </c>
      <c r="C10179" s="1">
        <v>272</v>
      </c>
      <c r="E10179" t="s">
        <v>11988</v>
      </c>
      <c r="F10179" s="2">
        <v>397.85</v>
      </c>
      <c r="G10179" s="2">
        <v>397.85</v>
      </c>
    </row>
    <row r="10180" spans="1:7" x14ac:dyDescent="0.25">
      <c r="A10180" t="s">
        <v>24718</v>
      </c>
      <c r="B10180" t="s">
        <v>24719</v>
      </c>
      <c r="C10180" s="1">
        <v>278</v>
      </c>
      <c r="E10180" t="s">
        <v>15275</v>
      </c>
      <c r="F10180" s="2">
        <v>4559.3999999999996</v>
      </c>
      <c r="G10180" s="2">
        <v>4559.3999999999996</v>
      </c>
    </row>
    <row r="10181" spans="1:7" x14ac:dyDescent="0.25">
      <c r="A10181" t="s">
        <v>24720</v>
      </c>
      <c r="B10181" t="s">
        <v>24721</v>
      </c>
      <c r="C10181" s="1">
        <v>278</v>
      </c>
      <c r="E10181" t="s">
        <v>11952</v>
      </c>
      <c r="F10181" s="2">
        <v>6370</v>
      </c>
      <c r="G10181" s="2">
        <v>6370</v>
      </c>
    </row>
    <row r="10182" spans="1:7" x14ac:dyDescent="0.25">
      <c r="A10182" t="s">
        <v>24722</v>
      </c>
      <c r="B10182" t="s">
        <v>24723</v>
      </c>
      <c r="C10182" s="1">
        <v>278</v>
      </c>
      <c r="E10182" t="s">
        <v>11952</v>
      </c>
      <c r="F10182" s="2">
        <v>2940</v>
      </c>
      <c r="G10182" s="2">
        <v>2940</v>
      </c>
    </row>
    <row r="10183" spans="1:7" x14ac:dyDescent="0.25">
      <c r="A10183" t="s">
        <v>24724</v>
      </c>
      <c r="B10183" t="s">
        <v>24725</v>
      </c>
      <c r="C10183" s="1">
        <v>272</v>
      </c>
      <c r="F10183" s="2">
        <v>508.2</v>
      </c>
      <c r="G10183" s="2">
        <v>508.2</v>
      </c>
    </row>
    <row r="10184" spans="1:7" x14ac:dyDescent="0.25">
      <c r="A10184" t="s">
        <v>24726</v>
      </c>
      <c r="B10184" t="s">
        <v>24727</v>
      </c>
      <c r="C10184" s="1">
        <v>276</v>
      </c>
      <c r="E10184" t="s">
        <v>12295</v>
      </c>
      <c r="F10184" s="2">
        <v>728</v>
      </c>
      <c r="G10184" s="2">
        <v>728</v>
      </c>
    </row>
    <row r="10185" spans="1:7" x14ac:dyDescent="0.25">
      <c r="A10185" t="s">
        <v>24728</v>
      </c>
      <c r="B10185" t="s">
        <v>24729</v>
      </c>
      <c r="C10185" s="1">
        <v>278</v>
      </c>
      <c r="E10185" t="s">
        <v>12873</v>
      </c>
      <c r="F10185" s="2">
        <v>234.9</v>
      </c>
      <c r="G10185" s="2">
        <v>234.9</v>
      </c>
    </row>
    <row r="10186" spans="1:7" x14ac:dyDescent="0.25">
      <c r="A10186" t="s">
        <v>24730</v>
      </c>
      <c r="B10186" t="s">
        <v>24731</v>
      </c>
      <c r="C10186" s="1">
        <v>278</v>
      </c>
      <c r="E10186" t="s">
        <v>11952</v>
      </c>
      <c r="F10186" s="2">
        <v>2940</v>
      </c>
      <c r="G10186" s="2">
        <v>2940</v>
      </c>
    </row>
    <row r="10187" spans="1:7" x14ac:dyDescent="0.25">
      <c r="A10187" t="s">
        <v>24732</v>
      </c>
      <c r="B10187" t="s">
        <v>24733</v>
      </c>
      <c r="C10187" s="1">
        <v>278</v>
      </c>
      <c r="E10187" t="s">
        <v>12151</v>
      </c>
      <c r="F10187" s="2">
        <v>948.71</v>
      </c>
      <c r="G10187" s="2">
        <v>948.71</v>
      </c>
    </row>
    <row r="10188" spans="1:7" x14ac:dyDescent="0.25">
      <c r="A10188" t="s">
        <v>24734</v>
      </c>
      <c r="B10188" t="s">
        <v>24735</v>
      </c>
      <c r="C10188" s="1">
        <v>272</v>
      </c>
      <c r="E10188" t="s">
        <v>11694</v>
      </c>
      <c r="F10188" s="2">
        <v>595</v>
      </c>
      <c r="G10188" s="2">
        <v>595</v>
      </c>
    </row>
    <row r="10189" spans="1:7" x14ac:dyDescent="0.25">
      <c r="A10189" t="s">
        <v>24736</v>
      </c>
      <c r="B10189" t="s">
        <v>24737</v>
      </c>
      <c r="C10189" s="1">
        <v>278</v>
      </c>
      <c r="E10189" t="s">
        <v>11952</v>
      </c>
      <c r="F10189" s="2">
        <v>9310</v>
      </c>
      <c r="G10189" s="2">
        <v>9310</v>
      </c>
    </row>
    <row r="10190" spans="1:7" x14ac:dyDescent="0.25">
      <c r="A10190" t="s">
        <v>24738</v>
      </c>
      <c r="B10190" t="s">
        <v>24739</v>
      </c>
      <c r="C10190" s="1">
        <v>278</v>
      </c>
      <c r="E10190" t="s">
        <v>11691</v>
      </c>
      <c r="F10190" s="2">
        <v>610.4</v>
      </c>
      <c r="G10190" s="2">
        <v>610.4</v>
      </c>
    </row>
    <row r="10191" spans="1:7" x14ac:dyDescent="0.25">
      <c r="A10191" t="s">
        <v>24740</v>
      </c>
      <c r="B10191" t="s">
        <v>24741</v>
      </c>
      <c r="C10191" s="1">
        <v>278</v>
      </c>
      <c r="E10191" t="s">
        <v>11691</v>
      </c>
      <c r="F10191" s="2">
        <v>9800</v>
      </c>
      <c r="G10191" s="2">
        <v>9800</v>
      </c>
    </row>
    <row r="10192" spans="1:7" x14ac:dyDescent="0.25">
      <c r="A10192" t="s">
        <v>24742</v>
      </c>
      <c r="B10192" t="s">
        <v>24743</v>
      </c>
      <c r="C10192" s="1">
        <v>278</v>
      </c>
      <c r="E10192" t="s">
        <v>12717</v>
      </c>
      <c r="F10192" s="2">
        <v>6017.88</v>
      </c>
      <c r="G10192" s="2">
        <v>6017.88</v>
      </c>
    </row>
    <row r="10193" spans="1:7" x14ac:dyDescent="0.25">
      <c r="A10193" t="s">
        <v>24744</v>
      </c>
      <c r="B10193" t="s">
        <v>24745</v>
      </c>
      <c r="C10193" s="1">
        <v>272</v>
      </c>
      <c r="F10193" s="2">
        <v>744.97</v>
      </c>
      <c r="G10193" s="2">
        <v>744.97</v>
      </c>
    </row>
    <row r="10194" spans="1:7" x14ac:dyDescent="0.25">
      <c r="A10194" t="s">
        <v>24746</v>
      </c>
      <c r="B10194" t="s">
        <v>24747</v>
      </c>
      <c r="C10194" s="1">
        <v>272</v>
      </c>
      <c r="F10194" s="2">
        <v>528.02</v>
      </c>
      <c r="G10194" s="2">
        <v>528.02</v>
      </c>
    </row>
    <row r="10195" spans="1:7" x14ac:dyDescent="0.25">
      <c r="A10195" t="s">
        <v>24748</v>
      </c>
      <c r="B10195" t="s">
        <v>16559</v>
      </c>
      <c r="C10195" s="1">
        <v>276</v>
      </c>
      <c r="E10195" t="s">
        <v>12295</v>
      </c>
      <c r="F10195" s="2">
        <v>980</v>
      </c>
      <c r="G10195" s="2">
        <v>980</v>
      </c>
    </row>
    <row r="10196" spans="1:7" x14ac:dyDescent="0.25">
      <c r="A10196" t="s">
        <v>24749</v>
      </c>
      <c r="B10196" t="s">
        <v>12914</v>
      </c>
      <c r="C10196" s="1">
        <v>276</v>
      </c>
      <c r="E10196" t="s">
        <v>12295</v>
      </c>
      <c r="F10196" s="2">
        <v>728</v>
      </c>
      <c r="G10196" s="2">
        <v>728</v>
      </c>
    </row>
    <row r="10197" spans="1:7" x14ac:dyDescent="0.25">
      <c r="A10197" t="s">
        <v>24750</v>
      </c>
      <c r="B10197" t="s">
        <v>12784</v>
      </c>
      <c r="C10197" s="1">
        <v>276</v>
      </c>
      <c r="E10197" t="s">
        <v>12295</v>
      </c>
      <c r="F10197" s="2">
        <v>980</v>
      </c>
      <c r="G10197" s="2">
        <v>980</v>
      </c>
    </row>
    <row r="10198" spans="1:7" x14ac:dyDescent="0.25">
      <c r="A10198" t="s">
        <v>24751</v>
      </c>
      <c r="B10198" t="s">
        <v>24752</v>
      </c>
      <c r="C10198" s="1">
        <v>272</v>
      </c>
      <c r="E10198" t="s">
        <v>11694</v>
      </c>
      <c r="F10198" s="2">
        <v>392</v>
      </c>
      <c r="G10198" s="2">
        <v>392</v>
      </c>
    </row>
    <row r="10199" spans="1:7" x14ac:dyDescent="0.25">
      <c r="A10199" t="s">
        <v>24753</v>
      </c>
      <c r="B10199" t="s">
        <v>24754</v>
      </c>
      <c r="C10199" s="1">
        <v>278</v>
      </c>
      <c r="E10199" t="s">
        <v>11691</v>
      </c>
      <c r="F10199" s="2">
        <v>616</v>
      </c>
      <c r="G10199" s="2">
        <v>616</v>
      </c>
    </row>
    <row r="10200" spans="1:7" x14ac:dyDescent="0.25">
      <c r="A10200" t="s">
        <v>24755</v>
      </c>
      <c r="B10200" t="s">
        <v>24756</v>
      </c>
      <c r="C10200" s="1">
        <v>272</v>
      </c>
      <c r="E10200" t="s">
        <v>11694</v>
      </c>
      <c r="F10200" s="2">
        <v>147</v>
      </c>
      <c r="G10200" s="2">
        <v>147</v>
      </c>
    </row>
    <row r="10201" spans="1:7" x14ac:dyDescent="0.25">
      <c r="A10201" t="s">
        <v>24757</v>
      </c>
      <c r="B10201" t="s">
        <v>24758</v>
      </c>
      <c r="C10201" s="1">
        <v>278</v>
      </c>
      <c r="E10201" t="s">
        <v>11691</v>
      </c>
      <c r="F10201" s="2">
        <v>2335.1999999999998</v>
      </c>
      <c r="G10201" s="2">
        <v>2335.1999999999998</v>
      </c>
    </row>
    <row r="10202" spans="1:7" x14ac:dyDescent="0.25">
      <c r="A10202" t="s">
        <v>24759</v>
      </c>
      <c r="B10202" t="s">
        <v>24760</v>
      </c>
      <c r="C10202" s="1">
        <v>278</v>
      </c>
      <c r="E10202" t="s">
        <v>8223</v>
      </c>
      <c r="F10202" s="2">
        <v>27072.5</v>
      </c>
      <c r="G10202" s="2">
        <v>27072.5</v>
      </c>
    </row>
    <row r="10203" spans="1:7" x14ac:dyDescent="0.25">
      <c r="A10203" t="s">
        <v>24761</v>
      </c>
      <c r="B10203" t="s">
        <v>24762</v>
      </c>
      <c r="C10203" s="1">
        <v>278</v>
      </c>
      <c r="E10203" t="s">
        <v>11691</v>
      </c>
      <c r="F10203" s="2">
        <v>616</v>
      </c>
      <c r="G10203" s="2">
        <v>616</v>
      </c>
    </row>
    <row r="10204" spans="1:7" x14ac:dyDescent="0.25">
      <c r="A10204" t="s">
        <v>24763</v>
      </c>
      <c r="B10204" t="s">
        <v>24764</v>
      </c>
      <c r="C10204" s="1">
        <v>278</v>
      </c>
      <c r="E10204" t="s">
        <v>11952</v>
      </c>
      <c r="F10204" s="2">
        <v>2940</v>
      </c>
      <c r="G10204" s="2">
        <v>2940</v>
      </c>
    </row>
    <row r="10205" spans="1:7" x14ac:dyDescent="0.25">
      <c r="A10205" t="s">
        <v>24765</v>
      </c>
      <c r="B10205" t="s">
        <v>24766</v>
      </c>
      <c r="C10205" s="1">
        <v>278</v>
      </c>
      <c r="E10205" t="s">
        <v>11691</v>
      </c>
      <c r="F10205" s="2">
        <v>9800</v>
      </c>
      <c r="G10205" s="2">
        <v>9800</v>
      </c>
    </row>
    <row r="10206" spans="1:7" x14ac:dyDescent="0.25">
      <c r="A10206" t="s">
        <v>24767</v>
      </c>
      <c r="B10206" t="s">
        <v>24768</v>
      </c>
      <c r="C10206" s="1">
        <v>278</v>
      </c>
      <c r="E10206" t="s">
        <v>11691</v>
      </c>
      <c r="F10206" s="2">
        <v>9800</v>
      </c>
      <c r="G10206" s="2">
        <v>9800</v>
      </c>
    </row>
    <row r="10207" spans="1:7" x14ac:dyDescent="0.25">
      <c r="A10207" t="s">
        <v>24769</v>
      </c>
      <c r="B10207" t="s">
        <v>24770</v>
      </c>
      <c r="C10207" s="1">
        <v>272</v>
      </c>
      <c r="F10207" s="2">
        <v>2612.38</v>
      </c>
      <c r="G10207" s="2">
        <v>2612.38</v>
      </c>
    </row>
    <row r="10208" spans="1:7" x14ac:dyDescent="0.25">
      <c r="A10208" t="s">
        <v>24771</v>
      </c>
      <c r="B10208" t="s">
        <v>24772</v>
      </c>
      <c r="C10208" s="1">
        <v>276</v>
      </c>
      <c r="E10208" t="s">
        <v>12295</v>
      </c>
      <c r="F10208" s="2">
        <v>980</v>
      </c>
      <c r="G10208" s="2">
        <v>980</v>
      </c>
    </row>
    <row r="10209" spans="1:7" x14ac:dyDescent="0.25">
      <c r="A10209" t="s">
        <v>24773</v>
      </c>
      <c r="B10209" t="s">
        <v>12797</v>
      </c>
      <c r="C10209" s="1">
        <v>276</v>
      </c>
      <c r="E10209" t="s">
        <v>12295</v>
      </c>
      <c r="F10209" s="2">
        <v>728</v>
      </c>
      <c r="G10209" s="2">
        <v>728</v>
      </c>
    </row>
    <row r="10210" spans="1:7" x14ac:dyDescent="0.25">
      <c r="A10210" t="s">
        <v>24774</v>
      </c>
      <c r="B10210" t="s">
        <v>24775</v>
      </c>
      <c r="C10210" s="1">
        <v>276</v>
      </c>
      <c r="E10210" t="s">
        <v>12295</v>
      </c>
      <c r="F10210" s="2">
        <v>728</v>
      </c>
      <c r="G10210" s="2">
        <v>728</v>
      </c>
    </row>
    <row r="10211" spans="1:7" x14ac:dyDescent="0.25">
      <c r="A10211" t="s">
        <v>24776</v>
      </c>
      <c r="B10211" t="s">
        <v>24777</v>
      </c>
      <c r="C10211" s="1">
        <v>278</v>
      </c>
      <c r="E10211" t="s">
        <v>11661</v>
      </c>
      <c r="F10211" s="2">
        <v>714.99</v>
      </c>
      <c r="G10211" s="2">
        <v>714.99</v>
      </c>
    </row>
    <row r="10212" spans="1:7" x14ac:dyDescent="0.25">
      <c r="A10212" t="s">
        <v>24778</v>
      </c>
      <c r="B10212" t="s">
        <v>24779</v>
      </c>
      <c r="C10212" s="1">
        <v>278</v>
      </c>
      <c r="E10212" t="s">
        <v>11661</v>
      </c>
      <c r="F10212" s="2">
        <v>754.68</v>
      </c>
      <c r="G10212" s="2">
        <v>754.68</v>
      </c>
    </row>
    <row r="10213" spans="1:7" x14ac:dyDescent="0.25">
      <c r="A10213" t="s">
        <v>24780</v>
      </c>
      <c r="B10213" t="s">
        <v>24781</v>
      </c>
      <c r="C10213" s="1">
        <v>278</v>
      </c>
      <c r="E10213" t="s">
        <v>11661</v>
      </c>
      <c r="F10213" s="2">
        <v>792.98</v>
      </c>
      <c r="G10213" s="2">
        <v>792.98</v>
      </c>
    </row>
    <row r="10214" spans="1:7" x14ac:dyDescent="0.25">
      <c r="A10214" t="s">
        <v>24782</v>
      </c>
      <c r="B10214" t="s">
        <v>24783</v>
      </c>
      <c r="C10214" s="1">
        <v>278</v>
      </c>
      <c r="E10214" t="s">
        <v>11908</v>
      </c>
      <c r="F10214" s="2">
        <v>4608</v>
      </c>
      <c r="G10214" s="2">
        <v>4608</v>
      </c>
    </row>
    <row r="10215" spans="1:7" x14ac:dyDescent="0.25">
      <c r="A10215" t="s">
        <v>24784</v>
      </c>
      <c r="B10215" t="s">
        <v>24785</v>
      </c>
      <c r="C10215" s="1">
        <v>272</v>
      </c>
      <c r="E10215" t="s">
        <v>11694</v>
      </c>
      <c r="F10215" s="2">
        <v>757.2</v>
      </c>
      <c r="G10215" s="2">
        <v>757.2</v>
      </c>
    </row>
    <row r="10216" spans="1:7" x14ac:dyDescent="0.25">
      <c r="A10216" t="s">
        <v>24786</v>
      </c>
      <c r="B10216" t="s">
        <v>24787</v>
      </c>
      <c r="C10216" s="1">
        <v>272</v>
      </c>
      <c r="E10216" t="s">
        <v>11988</v>
      </c>
      <c r="F10216" s="2">
        <v>593.71</v>
      </c>
      <c r="G10216" s="2">
        <v>593.71</v>
      </c>
    </row>
    <row r="10217" spans="1:7" x14ac:dyDescent="0.25">
      <c r="A10217" t="s">
        <v>24788</v>
      </c>
      <c r="B10217" t="s">
        <v>24789</v>
      </c>
      <c r="C10217" s="1">
        <v>278</v>
      </c>
      <c r="E10217" t="s">
        <v>11691</v>
      </c>
      <c r="F10217" s="2">
        <v>9800</v>
      </c>
      <c r="G10217" s="2">
        <v>9800</v>
      </c>
    </row>
    <row r="10218" spans="1:7" x14ac:dyDescent="0.25">
      <c r="A10218" t="s">
        <v>24790</v>
      </c>
      <c r="B10218" t="s">
        <v>24791</v>
      </c>
      <c r="C10218" s="1">
        <v>278</v>
      </c>
      <c r="E10218" t="s">
        <v>11952</v>
      </c>
      <c r="F10218" s="2">
        <v>2940</v>
      </c>
      <c r="G10218" s="2">
        <v>2940</v>
      </c>
    </row>
    <row r="10219" spans="1:7" x14ac:dyDescent="0.25">
      <c r="A10219" t="s">
        <v>24792</v>
      </c>
      <c r="B10219" t="s">
        <v>24793</v>
      </c>
      <c r="C10219" s="1">
        <v>278</v>
      </c>
      <c r="E10219" t="s">
        <v>11952</v>
      </c>
      <c r="F10219" s="2">
        <v>2940</v>
      </c>
      <c r="G10219" s="2">
        <v>2940</v>
      </c>
    </row>
    <row r="10220" spans="1:7" x14ac:dyDescent="0.25">
      <c r="A10220" t="s">
        <v>24794</v>
      </c>
      <c r="B10220" t="s">
        <v>24795</v>
      </c>
      <c r="C10220" s="1">
        <v>272</v>
      </c>
      <c r="F10220" s="2">
        <v>1356.32</v>
      </c>
      <c r="G10220" s="2">
        <v>1356.32</v>
      </c>
    </row>
    <row r="10221" spans="1:7" x14ac:dyDescent="0.25">
      <c r="A10221" t="s">
        <v>24796</v>
      </c>
      <c r="B10221" t="s">
        <v>24797</v>
      </c>
      <c r="C10221" s="1">
        <v>272</v>
      </c>
      <c r="F10221" s="2">
        <v>692.37</v>
      </c>
      <c r="G10221" s="2">
        <v>692.37</v>
      </c>
    </row>
    <row r="10222" spans="1:7" x14ac:dyDescent="0.25">
      <c r="A10222" t="s">
        <v>24798</v>
      </c>
      <c r="B10222" t="s">
        <v>24799</v>
      </c>
      <c r="C10222" s="1">
        <v>278</v>
      </c>
      <c r="E10222" t="s">
        <v>11952</v>
      </c>
      <c r="F10222" s="2">
        <v>7511.7</v>
      </c>
      <c r="G10222" s="2">
        <v>7511.7</v>
      </c>
    </row>
    <row r="10223" spans="1:7" x14ac:dyDescent="0.25">
      <c r="A10223" t="s">
        <v>24800</v>
      </c>
      <c r="B10223" t="s">
        <v>24801</v>
      </c>
      <c r="C10223" s="1">
        <v>278</v>
      </c>
      <c r="E10223" t="s">
        <v>11952</v>
      </c>
      <c r="F10223" s="2">
        <v>2450</v>
      </c>
      <c r="G10223" s="2">
        <v>2450</v>
      </c>
    </row>
    <row r="10224" spans="1:7" x14ac:dyDescent="0.25">
      <c r="A10224" t="s">
        <v>24802</v>
      </c>
      <c r="B10224" t="s">
        <v>24803</v>
      </c>
      <c r="C10224" s="1">
        <v>272</v>
      </c>
      <c r="F10224" s="2">
        <v>1232</v>
      </c>
      <c r="G10224" s="2">
        <v>1232</v>
      </c>
    </row>
    <row r="10225" spans="1:7" x14ac:dyDescent="0.25">
      <c r="A10225" t="s">
        <v>24804</v>
      </c>
      <c r="B10225" t="s">
        <v>24805</v>
      </c>
      <c r="C10225" s="1">
        <v>276</v>
      </c>
      <c r="E10225" t="s">
        <v>12295</v>
      </c>
      <c r="F10225" s="2">
        <v>728</v>
      </c>
      <c r="G10225" s="2">
        <v>728</v>
      </c>
    </row>
    <row r="10226" spans="1:7" x14ac:dyDescent="0.25">
      <c r="A10226" t="s">
        <v>24806</v>
      </c>
      <c r="B10226" t="s">
        <v>24807</v>
      </c>
      <c r="C10226" s="1">
        <v>278</v>
      </c>
      <c r="E10226" t="s">
        <v>12151</v>
      </c>
      <c r="F10226" s="2">
        <v>156.6</v>
      </c>
      <c r="G10226" s="2">
        <v>156.6</v>
      </c>
    </row>
    <row r="10227" spans="1:7" x14ac:dyDescent="0.25">
      <c r="A10227" t="s">
        <v>24809</v>
      </c>
      <c r="B10227" t="s">
        <v>24808</v>
      </c>
      <c r="C10227" s="1">
        <v>278</v>
      </c>
      <c r="E10227" t="s">
        <v>12682</v>
      </c>
      <c r="F10227" s="2">
        <v>5754.24</v>
      </c>
      <c r="G10227" s="2">
        <v>5754.24</v>
      </c>
    </row>
    <row r="10228" spans="1:7" x14ac:dyDescent="0.25">
      <c r="A10228" t="s">
        <v>24810</v>
      </c>
      <c r="B10228" t="s">
        <v>24811</v>
      </c>
      <c r="C10228" s="1">
        <v>278</v>
      </c>
      <c r="E10228" t="s">
        <v>8223</v>
      </c>
      <c r="F10228" s="2">
        <v>20913.2</v>
      </c>
      <c r="G10228" s="2">
        <v>20913.2</v>
      </c>
    </row>
    <row r="10229" spans="1:7" x14ac:dyDescent="0.25">
      <c r="A10229" t="s">
        <v>24812</v>
      </c>
      <c r="B10229" t="s">
        <v>24813</v>
      </c>
      <c r="C10229" s="1">
        <v>278</v>
      </c>
      <c r="E10229" t="s">
        <v>11952</v>
      </c>
      <c r="F10229" s="2">
        <v>2940</v>
      </c>
      <c r="G10229" s="2">
        <v>2940</v>
      </c>
    </row>
    <row r="10230" spans="1:7" x14ac:dyDescent="0.25">
      <c r="A10230" t="s">
        <v>24814</v>
      </c>
      <c r="B10230" t="s">
        <v>24815</v>
      </c>
      <c r="C10230" s="1">
        <v>278</v>
      </c>
      <c r="E10230" t="s">
        <v>11691</v>
      </c>
      <c r="F10230" s="2">
        <v>9800</v>
      </c>
      <c r="G10230" s="2">
        <v>9800</v>
      </c>
    </row>
    <row r="10231" spans="1:7" x14ac:dyDescent="0.25">
      <c r="A10231" t="s">
        <v>24816</v>
      </c>
      <c r="B10231" t="s">
        <v>24817</v>
      </c>
      <c r="C10231" s="1">
        <v>278</v>
      </c>
      <c r="E10231" t="s">
        <v>11691</v>
      </c>
      <c r="F10231" s="2">
        <v>5389.9</v>
      </c>
      <c r="G10231" s="2">
        <v>5389.9</v>
      </c>
    </row>
    <row r="10232" spans="1:7" x14ac:dyDescent="0.25">
      <c r="A10232" t="s">
        <v>24818</v>
      </c>
      <c r="B10232" t="s">
        <v>24819</v>
      </c>
      <c r="C10232" s="1">
        <v>272</v>
      </c>
      <c r="E10232" t="s">
        <v>11694</v>
      </c>
      <c r="F10232" s="2">
        <v>147</v>
      </c>
      <c r="G10232" s="2">
        <v>147</v>
      </c>
    </row>
    <row r="10233" spans="1:7" x14ac:dyDescent="0.25">
      <c r="A10233" t="s">
        <v>24820</v>
      </c>
      <c r="B10233" t="s">
        <v>24821</v>
      </c>
      <c r="C10233" s="1">
        <v>636</v>
      </c>
      <c r="E10233" t="s">
        <v>21415</v>
      </c>
      <c r="F10233" s="2">
        <v>9763.74</v>
      </c>
      <c r="G10233" s="2">
        <v>9763.74</v>
      </c>
    </row>
    <row r="10234" spans="1:7" x14ac:dyDescent="0.25">
      <c r="A10234" t="s">
        <v>24822</v>
      </c>
      <c r="B10234" t="s">
        <v>24823</v>
      </c>
      <c r="C10234" s="1">
        <v>278</v>
      </c>
      <c r="E10234" t="s">
        <v>11691</v>
      </c>
      <c r="F10234" s="2">
        <v>9800</v>
      </c>
      <c r="G10234" s="2">
        <v>9800</v>
      </c>
    </row>
    <row r="10235" spans="1:7" x14ac:dyDescent="0.25">
      <c r="A10235" t="s">
        <v>24825</v>
      </c>
      <c r="B10235" t="s">
        <v>24824</v>
      </c>
      <c r="C10235" s="1">
        <v>278</v>
      </c>
      <c r="E10235" t="s">
        <v>12859</v>
      </c>
      <c r="F10235" s="2">
        <v>27234.84</v>
      </c>
      <c r="G10235" s="2">
        <v>27234.84</v>
      </c>
    </row>
    <row r="10236" spans="1:7" x14ac:dyDescent="0.25">
      <c r="A10236" t="s">
        <v>24826</v>
      </c>
      <c r="B10236" t="s">
        <v>24827</v>
      </c>
      <c r="C10236" s="1">
        <v>278</v>
      </c>
      <c r="E10236" t="s">
        <v>11952</v>
      </c>
      <c r="F10236" s="2">
        <v>2940</v>
      </c>
      <c r="G10236" s="2">
        <v>2940</v>
      </c>
    </row>
    <row r="10237" spans="1:7" x14ac:dyDescent="0.25">
      <c r="A10237" t="s">
        <v>24828</v>
      </c>
      <c r="B10237" t="s">
        <v>24829</v>
      </c>
      <c r="C10237" s="1">
        <v>272</v>
      </c>
      <c r="F10237" s="2">
        <v>683.55</v>
      </c>
      <c r="G10237" s="2">
        <v>683.55</v>
      </c>
    </row>
    <row r="10238" spans="1:7" x14ac:dyDescent="0.25">
      <c r="A10238" t="s">
        <v>24830</v>
      </c>
      <c r="B10238" t="s">
        <v>24831</v>
      </c>
      <c r="C10238" s="1">
        <v>272</v>
      </c>
      <c r="F10238" s="2">
        <v>769.1</v>
      </c>
      <c r="G10238" s="2">
        <v>769.1</v>
      </c>
    </row>
    <row r="10239" spans="1:7" x14ac:dyDescent="0.25">
      <c r="A10239" t="s">
        <v>24832</v>
      </c>
      <c r="B10239" t="s">
        <v>24833</v>
      </c>
      <c r="C10239" s="1">
        <v>272</v>
      </c>
      <c r="F10239" s="2">
        <v>589.17999999999995</v>
      </c>
      <c r="G10239" s="2">
        <v>589.17999999999995</v>
      </c>
    </row>
    <row r="10240" spans="1:7" x14ac:dyDescent="0.25">
      <c r="A10240" t="s">
        <v>24834</v>
      </c>
      <c r="B10240" t="s">
        <v>24835</v>
      </c>
      <c r="C10240" s="1">
        <v>272</v>
      </c>
      <c r="F10240" s="2">
        <v>635.04</v>
      </c>
      <c r="G10240" s="2">
        <v>635.04</v>
      </c>
    </row>
    <row r="10241" spans="1:7" x14ac:dyDescent="0.25">
      <c r="A10241" t="s">
        <v>24836</v>
      </c>
      <c r="B10241" t="s">
        <v>24837</v>
      </c>
      <c r="C10241" s="1">
        <v>272</v>
      </c>
      <c r="E10241" t="s">
        <v>11988</v>
      </c>
      <c r="F10241" s="2">
        <v>405.07</v>
      </c>
      <c r="G10241" s="2">
        <v>405.07</v>
      </c>
    </row>
    <row r="10242" spans="1:7" x14ac:dyDescent="0.25">
      <c r="A10242" t="s">
        <v>24838</v>
      </c>
      <c r="B10242" t="s">
        <v>24839</v>
      </c>
      <c r="C10242" s="1">
        <v>272</v>
      </c>
      <c r="E10242" t="s">
        <v>11988</v>
      </c>
      <c r="F10242" s="2">
        <v>405.07</v>
      </c>
      <c r="G10242" s="2">
        <v>405.07</v>
      </c>
    </row>
    <row r="10243" spans="1:7" x14ac:dyDescent="0.25">
      <c r="A10243" t="s">
        <v>24840</v>
      </c>
      <c r="B10243" t="s">
        <v>24841</v>
      </c>
      <c r="C10243" s="1">
        <v>272</v>
      </c>
      <c r="F10243" s="2">
        <v>2240</v>
      </c>
      <c r="G10243" s="2">
        <v>2240</v>
      </c>
    </row>
    <row r="10244" spans="1:7" x14ac:dyDescent="0.25">
      <c r="A10244" t="s">
        <v>24842</v>
      </c>
      <c r="B10244" t="s">
        <v>24843</v>
      </c>
      <c r="C10244" s="1">
        <v>278</v>
      </c>
      <c r="E10244" t="s">
        <v>16551</v>
      </c>
      <c r="F10244" s="2">
        <v>4777.5</v>
      </c>
      <c r="G10244" s="2">
        <v>4777.5</v>
      </c>
    </row>
    <row r="10245" spans="1:7" x14ac:dyDescent="0.25">
      <c r="A10245" t="s">
        <v>24844</v>
      </c>
      <c r="B10245" t="s">
        <v>24845</v>
      </c>
      <c r="C10245" s="1">
        <v>272</v>
      </c>
      <c r="F10245" s="2">
        <v>700</v>
      </c>
      <c r="G10245" s="2">
        <v>700</v>
      </c>
    </row>
    <row r="10246" spans="1:7" x14ac:dyDescent="0.25">
      <c r="A10246" t="s">
        <v>24846</v>
      </c>
      <c r="B10246" t="s">
        <v>24847</v>
      </c>
      <c r="C10246" s="1">
        <v>278</v>
      </c>
      <c r="E10246" t="s">
        <v>11905</v>
      </c>
      <c r="F10246" s="2">
        <v>490</v>
      </c>
      <c r="G10246" s="2">
        <v>490</v>
      </c>
    </row>
    <row r="10247" spans="1:7" x14ac:dyDescent="0.25">
      <c r="A10247" t="s">
        <v>24848</v>
      </c>
      <c r="B10247" t="s">
        <v>24849</v>
      </c>
      <c r="C10247" s="1">
        <v>278</v>
      </c>
      <c r="E10247" t="s">
        <v>11905</v>
      </c>
      <c r="F10247" s="2">
        <v>441.7</v>
      </c>
      <c r="G10247" s="2">
        <v>441.7</v>
      </c>
    </row>
    <row r="10248" spans="1:7" x14ac:dyDescent="0.25">
      <c r="A10248" t="s">
        <v>24850</v>
      </c>
      <c r="B10248" t="s">
        <v>24851</v>
      </c>
      <c r="C10248" s="1">
        <v>278</v>
      </c>
      <c r="E10248" t="s">
        <v>8223</v>
      </c>
      <c r="F10248" s="2">
        <v>4410</v>
      </c>
      <c r="G10248" s="2">
        <v>4410</v>
      </c>
    </row>
    <row r="10249" spans="1:7" x14ac:dyDescent="0.25">
      <c r="A10249" t="s">
        <v>24852</v>
      </c>
      <c r="B10249" t="s">
        <v>24853</v>
      </c>
      <c r="C10249" s="1">
        <v>278</v>
      </c>
      <c r="E10249" t="s">
        <v>8223</v>
      </c>
      <c r="F10249" s="2">
        <v>4410</v>
      </c>
      <c r="G10249" s="2">
        <v>4410</v>
      </c>
    </row>
    <row r="10250" spans="1:7" x14ac:dyDescent="0.25">
      <c r="A10250" t="s">
        <v>24854</v>
      </c>
      <c r="B10250" t="s">
        <v>24855</v>
      </c>
      <c r="C10250" s="1">
        <v>278</v>
      </c>
      <c r="E10250" t="s">
        <v>8223</v>
      </c>
      <c r="F10250" s="2">
        <v>4398.24</v>
      </c>
      <c r="G10250" s="2">
        <v>4398.24</v>
      </c>
    </row>
    <row r="10251" spans="1:7" x14ac:dyDescent="0.25">
      <c r="A10251" t="s">
        <v>24856</v>
      </c>
      <c r="B10251" t="s">
        <v>24857</v>
      </c>
      <c r="C10251" s="1">
        <v>278</v>
      </c>
      <c r="E10251" t="s">
        <v>8223</v>
      </c>
      <c r="F10251" s="2">
        <v>4398.24</v>
      </c>
      <c r="G10251" s="2">
        <v>4398.24</v>
      </c>
    </row>
    <row r="10252" spans="1:7" x14ac:dyDescent="0.25">
      <c r="A10252" t="s">
        <v>24858</v>
      </c>
      <c r="B10252" t="s">
        <v>24859</v>
      </c>
      <c r="C10252" s="1">
        <v>278</v>
      </c>
      <c r="E10252" t="s">
        <v>11691</v>
      </c>
      <c r="F10252" s="2">
        <v>5615.4</v>
      </c>
      <c r="G10252" s="2">
        <v>5615.4</v>
      </c>
    </row>
    <row r="10253" spans="1:7" x14ac:dyDescent="0.25">
      <c r="A10253" t="s">
        <v>24860</v>
      </c>
      <c r="B10253" t="s">
        <v>24861</v>
      </c>
      <c r="C10253" s="1">
        <v>278</v>
      </c>
      <c r="E10253" t="s">
        <v>8223</v>
      </c>
      <c r="F10253" s="2">
        <v>5390</v>
      </c>
      <c r="G10253" s="2">
        <v>5390</v>
      </c>
    </row>
    <row r="10254" spans="1:7" x14ac:dyDescent="0.25">
      <c r="A10254" t="s">
        <v>24862</v>
      </c>
      <c r="B10254" t="s">
        <v>24863</v>
      </c>
      <c r="C10254" s="1">
        <v>278</v>
      </c>
      <c r="E10254" t="s">
        <v>12851</v>
      </c>
      <c r="F10254" s="2">
        <v>14822.5</v>
      </c>
      <c r="G10254" s="2">
        <v>14822.5</v>
      </c>
    </row>
    <row r="10255" spans="1:7" x14ac:dyDescent="0.25">
      <c r="A10255" t="s">
        <v>24864</v>
      </c>
      <c r="B10255" t="s">
        <v>24865</v>
      </c>
      <c r="C10255" s="1">
        <v>272</v>
      </c>
      <c r="F10255" s="2">
        <v>1256.02</v>
      </c>
      <c r="G10255" s="2">
        <v>1256.02</v>
      </c>
    </row>
    <row r="10256" spans="1:7" x14ac:dyDescent="0.25">
      <c r="A10256" t="s">
        <v>24866</v>
      </c>
      <c r="B10256" t="s">
        <v>24867</v>
      </c>
      <c r="C10256" s="1">
        <v>272</v>
      </c>
      <c r="F10256" s="2">
        <v>980</v>
      </c>
      <c r="G10256" s="2">
        <v>980</v>
      </c>
    </row>
    <row r="10257" spans="1:7" x14ac:dyDescent="0.25">
      <c r="A10257" t="s">
        <v>24868</v>
      </c>
      <c r="B10257" t="s">
        <v>24869</v>
      </c>
      <c r="C10257" s="1">
        <v>272</v>
      </c>
      <c r="F10257" s="2">
        <v>595</v>
      </c>
      <c r="G10257" s="2">
        <v>595</v>
      </c>
    </row>
    <row r="10258" spans="1:7" x14ac:dyDescent="0.25">
      <c r="A10258" t="s">
        <v>24870</v>
      </c>
      <c r="B10258" t="s">
        <v>24871</v>
      </c>
      <c r="C10258" s="1">
        <v>278</v>
      </c>
      <c r="E10258" t="s">
        <v>11691</v>
      </c>
      <c r="F10258" s="2">
        <v>252</v>
      </c>
      <c r="G10258" s="2">
        <v>252</v>
      </c>
    </row>
    <row r="10259" spans="1:7" x14ac:dyDescent="0.25">
      <c r="A10259" t="s">
        <v>24872</v>
      </c>
      <c r="B10259" t="s">
        <v>24873</v>
      </c>
      <c r="C10259" s="1">
        <v>278</v>
      </c>
      <c r="E10259" t="s">
        <v>11691</v>
      </c>
      <c r="F10259" s="2">
        <v>1775.2</v>
      </c>
      <c r="G10259" s="2">
        <v>1775.2</v>
      </c>
    </row>
    <row r="10260" spans="1:7" x14ac:dyDescent="0.25">
      <c r="A10260" t="s">
        <v>24874</v>
      </c>
      <c r="B10260" t="s">
        <v>24875</v>
      </c>
      <c r="C10260" s="1">
        <v>278</v>
      </c>
      <c r="E10260" t="s">
        <v>8223</v>
      </c>
      <c r="F10260" s="2">
        <v>1041.1500000000001</v>
      </c>
      <c r="G10260" s="2">
        <v>1041.1500000000001</v>
      </c>
    </row>
    <row r="10261" spans="1:7" x14ac:dyDescent="0.25">
      <c r="A10261" t="s">
        <v>24876</v>
      </c>
      <c r="B10261" t="s">
        <v>24877</v>
      </c>
      <c r="C10261" s="1">
        <v>272</v>
      </c>
      <c r="F10261" s="2">
        <v>744.97</v>
      </c>
      <c r="G10261" s="2">
        <v>744.97</v>
      </c>
    </row>
    <row r="10262" spans="1:7" x14ac:dyDescent="0.25">
      <c r="A10262" t="s">
        <v>24878</v>
      </c>
      <c r="B10262" t="s">
        <v>24879</v>
      </c>
      <c r="C10262" s="1">
        <v>278</v>
      </c>
      <c r="E10262" t="s">
        <v>11691</v>
      </c>
      <c r="F10262" s="2">
        <v>3343.56</v>
      </c>
      <c r="G10262" s="2">
        <v>3343.56</v>
      </c>
    </row>
    <row r="10263" spans="1:7" x14ac:dyDescent="0.25">
      <c r="A10263" t="s">
        <v>24880</v>
      </c>
      <c r="B10263" t="s">
        <v>24881</v>
      </c>
      <c r="C10263" s="1">
        <v>278</v>
      </c>
      <c r="E10263" t="s">
        <v>8223</v>
      </c>
      <c r="F10263" s="2">
        <v>35152</v>
      </c>
      <c r="G10263" s="2">
        <v>35152</v>
      </c>
    </row>
    <row r="10264" spans="1:7" x14ac:dyDescent="0.25">
      <c r="A10264" t="s">
        <v>24882</v>
      </c>
      <c r="B10264" t="s">
        <v>24883</v>
      </c>
      <c r="C10264" s="1">
        <v>272</v>
      </c>
      <c r="F10264" s="2">
        <v>2368.8000000000002</v>
      </c>
      <c r="G10264" s="2">
        <v>2368.8000000000002</v>
      </c>
    </row>
    <row r="10265" spans="1:7" x14ac:dyDescent="0.25">
      <c r="A10265" t="s">
        <v>24884</v>
      </c>
      <c r="B10265" t="s">
        <v>24885</v>
      </c>
      <c r="C10265" s="1">
        <v>278</v>
      </c>
      <c r="E10265" t="s">
        <v>11908</v>
      </c>
      <c r="F10265" s="2">
        <v>10354.5</v>
      </c>
      <c r="G10265" s="2">
        <v>10354.5</v>
      </c>
    </row>
    <row r="10266" spans="1:7" x14ac:dyDescent="0.25">
      <c r="A10266" t="s">
        <v>24886</v>
      </c>
      <c r="B10266" t="s">
        <v>24887</v>
      </c>
      <c r="C10266" s="1">
        <v>278</v>
      </c>
      <c r="E10266" t="s">
        <v>16385</v>
      </c>
      <c r="F10266" s="2">
        <v>6912.5</v>
      </c>
      <c r="G10266" s="2">
        <v>6912.5</v>
      </c>
    </row>
    <row r="10267" spans="1:7" x14ac:dyDescent="0.25">
      <c r="A10267" t="s">
        <v>24889</v>
      </c>
      <c r="B10267" t="s">
        <v>24890</v>
      </c>
      <c r="C10267" s="1">
        <v>278</v>
      </c>
      <c r="E10267" t="s">
        <v>8223</v>
      </c>
      <c r="F10267" s="2">
        <v>35152</v>
      </c>
      <c r="G10267" s="2">
        <v>35152</v>
      </c>
    </row>
    <row r="10268" spans="1:7" x14ac:dyDescent="0.25">
      <c r="A10268" t="s">
        <v>24891</v>
      </c>
      <c r="B10268" t="s">
        <v>24892</v>
      </c>
      <c r="C10268" s="1">
        <v>278</v>
      </c>
      <c r="E10268" t="s">
        <v>11908</v>
      </c>
      <c r="F10268" s="2">
        <v>725.65</v>
      </c>
      <c r="G10268" s="2">
        <v>725.65</v>
      </c>
    </row>
    <row r="10269" spans="1:7" x14ac:dyDescent="0.25">
      <c r="A10269" t="s">
        <v>24893</v>
      </c>
      <c r="B10269" t="s">
        <v>24894</v>
      </c>
      <c r="C10269" s="1">
        <v>272</v>
      </c>
      <c r="F10269" s="2">
        <v>1720.49</v>
      </c>
      <c r="G10269" s="2">
        <v>1720.49</v>
      </c>
    </row>
    <row r="10270" spans="1:7" x14ac:dyDescent="0.25">
      <c r="A10270" t="s">
        <v>24895</v>
      </c>
      <c r="B10270" t="s">
        <v>24896</v>
      </c>
      <c r="C10270" s="1">
        <v>272</v>
      </c>
      <c r="F10270" s="2">
        <v>946.29</v>
      </c>
      <c r="G10270" s="2">
        <v>946.29</v>
      </c>
    </row>
    <row r="10271" spans="1:7" x14ac:dyDescent="0.25">
      <c r="A10271" t="s">
        <v>24897</v>
      </c>
      <c r="B10271" t="s">
        <v>24898</v>
      </c>
      <c r="C10271" s="1">
        <v>272</v>
      </c>
      <c r="F10271" s="2">
        <v>1495.2</v>
      </c>
      <c r="G10271" s="2">
        <v>1495.2</v>
      </c>
    </row>
    <row r="10272" spans="1:7" x14ac:dyDescent="0.25">
      <c r="A10272" t="s">
        <v>24899</v>
      </c>
      <c r="B10272" t="s">
        <v>24900</v>
      </c>
      <c r="C10272" s="1">
        <v>278</v>
      </c>
      <c r="E10272" t="s">
        <v>11691</v>
      </c>
      <c r="F10272" s="2">
        <v>7497</v>
      </c>
      <c r="G10272" s="2">
        <v>7497</v>
      </c>
    </row>
    <row r="10273" spans="1:7" x14ac:dyDescent="0.25">
      <c r="A10273" t="s">
        <v>24901</v>
      </c>
      <c r="B10273" t="s">
        <v>24902</v>
      </c>
      <c r="C10273" s="1">
        <v>278</v>
      </c>
      <c r="E10273" t="s">
        <v>8223</v>
      </c>
      <c r="F10273" s="2">
        <v>35152</v>
      </c>
      <c r="G10273" s="2">
        <v>35152</v>
      </c>
    </row>
    <row r="10274" spans="1:7" x14ac:dyDescent="0.25">
      <c r="A10274" t="s">
        <v>24903</v>
      </c>
      <c r="B10274" t="s">
        <v>24904</v>
      </c>
      <c r="C10274" s="1">
        <v>278</v>
      </c>
      <c r="E10274" t="s">
        <v>11691</v>
      </c>
      <c r="F10274" s="2">
        <v>716.8</v>
      </c>
      <c r="G10274" s="2">
        <v>716.8</v>
      </c>
    </row>
    <row r="10275" spans="1:7" x14ac:dyDescent="0.25">
      <c r="A10275" t="s">
        <v>24905</v>
      </c>
      <c r="B10275" t="s">
        <v>24906</v>
      </c>
      <c r="C10275" s="1">
        <v>278</v>
      </c>
      <c r="E10275" t="s">
        <v>11691</v>
      </c>
      <c r="F10275" s="2">
        <v>716.8</v>
      </c>
      <c r="G10275" s="2">
        <v>716.8</v>
      </c>
    </row>
    <row r="10276" spans="1:7" x14ac:dyDescent="0.25">
      <c r="A10276" t="s">
        <v>24907</v>
      </c>
      <c r="B10276" t="s">
        <v>24908</v>
      </c>
      <c r="C10276" s="1">
        <v>278</v>
      </c>
      <c r="E10276" t="s">
        <v>11691</v>
      </c>
      <c r="F10276" s="2">
        <v>716.8</v>
      </c>
      <c r="G10276" s="2">
        <v>716.8</v>
      </c>
    </row>
    <row r="10277" spans="1:7" x14ac:dyDescent="0.25">
      <c r="A10277" t="s">
        <v>24909</v>
      </c>
      <c r="B10277" t="s">
        <v>24910</v>
      </c>
      <c r="C10277" s="1">
        <v>278</v>
      </c>
      <c r="E10277" t="s">
        <v>11691</v>
      </c>
      <c r="F10277" s="2">
        <v>250.49</v>
      </c>
      <c r="G10277" s="2">
        <v>250.49</v>
      </c>
    </row>
    <row r="10278" spans="1:7" x14ac:dyDescent="0.25">
      <c r="A10278" t="s">
        <v>24911</v>
      </c>
      <c r="B10278" t="s">
        <v>24912</v>
      </c>
      <c r="C10278" s="1">
        <v>278</v>
      </c>
      <c r="E10278" t="s">
        <v>11691</v>
      </c>
      <c r="F10278" s="2">
        <v>250.49</v>
      </c>
      <c r="G10278" s="2">
        <v>250.49</v>
      </c>
    </row>
    <row r="10279" spans="1:7" x14ac:dyDescent="0.25">
      <c r="A10279" t="s">
        <v>24913</v>
      </c>
      <c r="B10279" t="s">
        <v>24914</v>
      </c>
      <c r="C10279" s="1">
        <v>278</v>
      </c>
      <c r="E10279" t="s">
        <v>11952</v>
      </c>
      <c r="F10279" s="2">
        <v>6370</v>
      </c>
      <c r="G10279" s="2">
        <v>6370</v>
      </c>
    </row>
    <row r="10280" spans="1:7" x14ac:dyDescent="0.25">
      <c r="A10280" t="s">
        <v>24915</v>
      </c>
      <c r="B10280" t="s">
        <v>24916</v>
      </c>
      <c r="C10280" s="1">
        <v>278</v>
      </c>
      <c r="E10280" t="s">
        <v>16087</v>
      </c>
      <c r="F10280" s="2">
        <v>11760</v>
      </c>
      <c r="G10280" s="2">
        <v>11760</v>
      </c>
    </row>
    <row r="10281" spans="1:7" x14ac:dyDescent="0.25">
      <c r="A10281" t="s">
        <v>24917</v>
      </c>
      <c r="B10281" t="s">
        <v>24918</v>
      </c>
      <c r="C10281" s="1">
        <v>278</v>
      </c>
      <c r="E10281" t="s">
        <v>11691</v>
      </c>
      <c r="F10281" s="2">
        <v>5389.9</v>
      </c>
      <c r="G10281" s="2">
        <v>5389.9</v>
      </c>
    </row>
    <row r="10282" spans="1:7" x14ac:dyDescent="0.25">
      <c r="A10282" t="s">
        <v>24919</v>
      </c>
      <c r="B10282" t="s">
        <v>24920</v>
      </c>
      <c r="C10282" s="1">
        <v>278</v>
      </c>
      <c r="E10282" t="s">
        <v>12261</v>
      </c>
      <c r="F10282" s="2">
        <v>6204</v>
      </c>
      <c r="G10282" s="2">
        <v>6204</v>
      </c>
    </row>
    <row r="10283" spans="1:7" x14ac:dyDescent="0.25">
      <c r="A10283" t="s">
        <v>24921</v>
      </c>
      <c r="B10283" t="s">
        <v>24922</v>
      </c>
      <c r="C10283" s="1">
        <v>278</v>
      </c>
      <c r="E10283" t="s">
        <v>12261</v>
      </c>
      <c r="F10283" s="2">
        <v>6204</v>
      </c>
      <c r="G10283" s="2">
        <v>6204</v>
      </c>
    </row>
    <row r="10284" spans="1:7" x14ac:dyDescent="0.25">
      <c r="A10284" t="s">
        <v>24923</v>
      </c>
      <c r="B10284" t="s">
        <v>24924</v>
      </c>
      <c r="C10284" s="1">
        <v>272</v>
      </c>
      <c r="F10284" s="2">
        <v>4228.7</v>
      </c>
      <c r="G10284" s="2">
        <v>4228.7</v>
      </c>
    </row>
    <row r="10285" spans="1:7" x14ac:dyDescent="0.25">
      <c r="A10285" t="s">
        <v>24925</v>
      </c>
      <c r="B10285" t="s">
        <v>24926</v>
      </c>
      <c r="C10285" s="1">
        <v>272</v>
      </c>
      <c r="F10285" s="2">
        <v>467.83</v>
      </c>
      <c r="G10285" s="2">
        <v>467.83</v>
      </c>
    </row>
    <row r="10286" spans="1:7" x14ac:dyDescent="0.25">
      <c r="A10286" t="s">
        <v>24927</v>
      </c>
      <c r="B10286" t="s">
        <v>24928</v>
      </c>
      <c r="C10286" s="1">
        <v>278</v>
      </c>
      <c r="E10286" t="s">
        <v>12816</v>
      </c>
      <c r="F10286" s="2">
        <v>4655</v>
      </c>
      <c r="G10286" s="2">
        <v>4655</v>
      </c>
    </row>
    <row r="10287" spans="1:7" x14ac:dyDescent="0.25">
      <c r="A10287" t="s">
        <v>24929</v>
      </c>
      <c r="B10287" t="s">
        <v>24930</v>
      </c>
      <c r="C10287" s="1">
        <v>278</v>
      </c>
      <c r="E10287" t="s">
        <v>11691</v>
      </c>
      <c r="F10287" s="2">
        <v>2450</v>
      </c>
      <c r="G10287" s="2">
        <v>2450</v>
      </c>
    </row>
    <row r="10288" spans="1:7" x14ac:dyDescent="0.25">
      <c r="A10288" t="s">
        <v>24931</v>
      </c>
      <c r="B10288" t="s">
        <v>24932</v>
      </c>
      <c r="C10288" s="1">
        <v>272</v>
      </c>
      <c r="F10288" s="2">
        <v>350</v>
      </c>
      <c r="G10288" s="2">
        <v>350</v>
      </c>
    </row>
    <row r="10289" spans="1:7" x14ac:dyDescent="0.25">
      <c r="A10289" t="s">
        <v>24933</v>
      </c>
      <c r="B10289" t="s">
        <v>24934</v>
      </c>
      <c r="C10289" s="1">
        <v>272</v>
      </c>
      <c r="F10289" s="2">
        <v>1254.24</v>
      </c>
      <c r="G10289" s="2">
        <v>1254.24</v>
      </c>
    </row>
    <row r="10290" spans="1:7" x14ac:dyDescent="0.25">
      <c r="A10290" t="s">
        <v>24935</v>
      </c>
      <c r="B10290" t="s">
        <v>24936</v>
      </c>
      <c r="C10290" s="1">
        <v>272</v>
      </c>
      <c r="F10290" s="2">
        <v>402.7</v>
      </c>
      <c r="G10290" s="2">
        <v>402.7</v>
      </c>
    </row>
    <row r="10291" spans="1:7" x14ac:dyDescent="0.25">
      <c r="A10291" t="s">
        <v>24937</v>
      </c>
      <c r="B10291" t="s">
        <v>24938</v>
      </c>
      <c r="C10291" s="1">
        <v>272</v>
      </c>
      <c r="F10291" s="2">
        <v>402.7</v>
      </c>
      <c r="G10291" s="2">
        <v>402.7</v>
      </c>
    </row>
    <row r="10292" spans="1:7" x14ac:dyDescent="0.25">
      <c r="A10292" t="s">
        <v>24939</v>
      </c>
      <c r="B10292" t="s">
        <v>24940</v>
      </c>
      <c r="C10292" s="1">
        <v>272</v>
      </c>
      <c r="E10292" t="s">
        <v>11988</v>
      </c>
      <c r="F10292" s="2">
        <v>382.8</v>
      </c>
      <c r="G10292" s="2">
        <v>382.8</v>
      </c>
    </row>
    <row r="10293" spans="1:7" x14ac:dyDescent="0.25">
      <c r="A10293" t="s">
        <v>24941</v>
      </c>
      <c r="B10293" t="s">
        <v>24942</v>
      </c>
      <c r="C10293" s="1">
        <v>272</v>
      </c>
      <c r="E10293" t="s">
        <v>11988</v>
      </c>
      <c r="F10293" s="2">
        <v>382.8</v>
      </c>
      <c r="G10293" s="2">
        <v>382.8</v>
      </c>
    </row>
    <row r="10294" spans="1:7" x14ac:dyDescent="0.25">
      <c r="A10294" t="s">
        <v>24943</v>
      </c>
      <c r="B10294" t="s">
        <v>24944</v>
      </c>
      <c r="C10294" s="1">
        <v>272</v>
      </c>
      <c r="E10294" t="s">
        <v>11988</v>
      </c>
      <c r="F10294" s="2">
        <v>304.5</v>
      </c>
      <c r="G10294" s="2">
        <v>304.5</v>
      </c>
    </row>
    <row r="10295" spans="1:7" x14ac:dyDescent="0.25">
      <c r="A10295" t="s">
        <v>24945</v>
      </c>
      <c r="B10295" t="s">
        <v>24946</v>
      </c>
      <c r="C10295" s="1">
        <v>278</v>
      </c>
      <c r="E10295" t="s">
        <v>8223</v>
      </c>
      <c r="F10295" s="2">
        <v>35152</v>
      </c>
      <c r="G10295" s="2">
        <v>35152</v>
      </c>
    </row>
    <row r="10296" spans="1:7" x14ac:dyDescent="0.25">
      <c r="A10296" t="s">
        <v>24947</v>
      </c>
      <c r="B10296" t="s">
        <v>24948</v>
      </c>
      <c r="C10296" s="1">
        <v>272</v>
      </c>
      <c r="E10296" t="s">
        <v>11694</v>
      </c>
      <c r="F10296" s="2">
        <v>629.74</v>
      </c>
      <c r="G10296" s="2">
        <v>629.74</v>
      </c>
    </row>
    <row r="10297" spans="1:7" x14ac:dyDescent="0.25">
      <c r="A10297" t="s">
        <v>24949</v>
      </c>
      <c r="B10297" t="s">
        <v>24950</v>
      </c>
      <c r="C10297" s="1">
        <v>278</v>
      </c>
      <c r="E10297" t="s">
        <v>8223</v>
      </c>
      <c r="F10297" s="2">
        <v>5155.2</v>
      </c>
      <c r="G10297" s="2">
        <v>5155.2</v>
      </c>
    </row>
    <row r="10298" spans="1:7" x14ac:dyDescent="0.25">
      <c r="A10298" t="s">
        <v>24951</v>
      </c>
      <c r="B10298" t="s">
        <v>24952</v>
      </c>
      <c r="C10298" s="1">
        <v>272</v>
      </c>
      <c r="F10298" s="2">
        <v>498.49</v>
      </c>
      <c r="G10298" s="2">
        <v>498.49</v>
      </c>
    </row>
    <row r="10299" spans="1:7" x14ac:dyDescent="0.25">
      <c r="A10299" t="s">
        <v>24953</v>
      </c>
      <c r="B10299" t="s">
        <v>24954</v>
      </c>
      <c r="C10299" s="1">
        <v>278</v>
      </c>
      <c r="E10299" t="s">
        <v>12261</v>
      </c>
      <c r="F10299" s="2">
        <v>18354</v>
      </c>
      <c r="G10299" s="2">
        <v>18354</v>
      </c>
    </row>
    <row r="10300" spans="1:7" x14ac:dyDescent="0.25">
      <c r="A10300" t="s">
        <v>24955</v>
      </c>
      <c r="B10300" t="s">
        <v>24956</v>
      </c>
      <c r="C10300" s="1">
        <v>278</v>
      </c>
      <c r="E10300" t="s">
        <v>12816</v>
      </c>
      <c r="F10300" s="2">
        <v>4655</v>
      </c>
      <c r="G10300" s="2">
        <v>4655</v>
      </c>
    </row>
    <row r="10301" spans="1:7" x14ac:dyDescent="0.25">
      <c r="A10301" t="s">
        <v>24957</v>
      </c>
      <c r="B10301" t="s">
        <v>24958</v>
      </c>
      <c r="C10301" s="1">
        <v>278</v>
      </c>
      <c r="E10301" t="s">
        <v>11952</v>
      </c>
      <c r="F10301" s="2">
        <v>2940</v>
      </c>
      <c r="G10301" s="2">
        <v>2940</v>
      </c>
    </row>
    <row r="10302" spans="1:7" x14ac:dyDescent="0.25">
      <c r="A10302" t="s">
        <v>24959</v>
      </c>
      <c r="B10302" t="s">
        <v>24960</v>
      </c>
      <c r="C10302" s="1">
        <v>278</v>
      </c>
      <c r="E10302" t="s">
        <v>12419</v>
      </c>
      <c r="F10302" s="2">
        <v>1872</v>
      </c>
      <c r="G10302" s="2">
        <v>1872</v>
      </c>
    </row>
    <row r="10303" spans="1:7" x14ac:dyDescent="0.25">
      <c r="A10303" t="s">
        <v>24961</v>
      </c>
      <c r="B10303" t="s">
        <v>24962</v>
      </c>
      <c r="C10303" s="1">
        <v>278</v>
      </c>
      <c r="E10303" t="s">
        <v>12816</v>
      </c>
      <c r="F10303" s="2">
        <v>4655</v>
      </c>
      <c r="G10303" s="2">
        <v>4655</v>
      </c>
    </row>
    <row r="10304" spans="1:7" x14ac:dyDescent="0.25">
      <c r="A10304" t="s">
        <v>24963</v>
      </c>
      <c r="B10304" t="s">
        <v>24964</v>
      </c>
      <c r="C10304" s="1">
        <v>272</v>
      </c>
      <c r="E10304" t="s">
        <v>11694</v>
      </c>
      <c r="F10304" s="2">
        <v>415.8</v>
      </c>
      <c r="G10304" s="2">
        <v>415.8</v>
      </c>
    </row>
    <row r="10305" spans="1:7" x14ac:dyDescent="0.25">
      <c r="A10305" t="s">
        <v>24965</v>
      </c>
      <c r="B10305" t="s">
        <v>24966</v>
      </c>
      <c r="C10305" s="1">
        <v>278</v>
      </c>
      <c r="E10305" t="s">
        <v>11691</v>
      </c>
      <c r="F10305" s="2">
        <v>637.5</v>
      </c>
      <c r="G10305" s="2">
        <v>637.5</v>
      </c>
    </row>
    <row r="10306" spans="1:7" x14ac:dyDescent="0.25">
      <c r="A10306" t="s">
        <v>24967</v>
      </c>
      <c r="B10306" t="s">
        <v>24968</v>
      </c>
      <c r="C10306" s="1">
        <v>278</v>
      </c>
      <c r="E10306" t="s">
        <v>8223</v>
      </c>
      <c r="F10306" s="2">
        <v>5155.2</v>
      </c>
      <c r="G10306" s="2">
        <v>5155.2</v>
      </c>
    </row>
    <row r="10307" spans="1:7" x14ac:dyDescent="0.25">
      <c r="A10307" t="s">
        <v>24969</v>
      </c>
      <c r="B10307" t="s">
        <v>24970</v>
      </c>
      <c r="C10307" s="1">
        <v>278</v>
      </c>
      <c r="E10307" t="s">
        <v>11952</v>
      </c>
      <c r="F10307" s="2">
        <v>8672</v>
      </c>
      <c r="G10307" s="2">
        <v>8672</v>
      </c>
    </row>
    <row r="10308" spans="1:7" x14ac:dyDescent="0.25">
      <c r="A10308" t="s">
        <v>24971</v>
      </c>
      <c r="B10308" t="s">
        <v>24972</v>
      </c>
      <c r="C10308" s="1">
        <v>278</v>
      </c>
      <c r="E10308" t="s">
        <v>16385</v>
      </c>
      <c r="F10308" s="2">
        <v>6912.5</v>
      </c>
      <c r="G10308" s="2">
        <v>6912.5</v>
      </c>
    </row>
    <row r="10309" spans="1:7" x14ac:dyDescent="0.25">
      <c r="A10309" t="s">
        <v>24973</v>
      </c>
      <c r="B10309" t="s">
        <v>24974</v>
      </c>
      <c r="C10309" s="1">
        <v>278</v>
      </c>
      <c r="E10309" t="s">
        <v>16385</v>
      </c>
      <c r="F10309" s="2">
        <v>6912.5</v>
      </c>
      <c r="G10309" s="2">
        <v>6912.5</v>
      </c>
    </row>
    <row r="10310" spans="1:7" x14ac:dyDescent="0.25">
      <c r="A10310" t="s">
        <v>24975</v>
      </c>
      <c r="B10310" t="s">
        <v>24976</v>
      </c>
      <c r="C10310" s="1">
        <v>278</v>
      </c>
      <c r="E10310" t="s">
        <v>16385</v>
      </c>
      <c r="F10310" s="2">
        <v>6912.5</v>
      </c>
      <c r="G10310" s="2">
        <v>6912.5</v>
      </c>
    </row>
    <row r="10311" spans="1:7" x14ac:dyDescent="0.25">
      <c r="A10311" t="s">
        <v>24977</v>
      </c>
      <c r="B10311" t="s">
        <v>24978</v>
      </c>
      <c r="C10311" s="1">
        <v>278</v>
      </c>
      <c r="E10311" t="s">
        <v>16385</v>
      </c>
      <c r="F10311" s="2">
        <v>6912.5</v>
      </c>
      <c r="G10311" s="2">
        <v>6912.5</v>
      </c>
    </row>
    <row r="10312" spans="1:7" x14ac:dyDescent="0.25">
      <c r="A10312" t="s">
        <v>24979</v>
      </c>
      <c r="B10312" t="s">
        <v>24980</v>
      </c>
      <c r="C10312" s="1">
        <v>278</v>
      </c>
      <c r="E10312" t="s">
        <v>16385</v>
      </c>
      <c r="F10312" s="2">
        <v>6912.5</v>
      </c>
      <c r="G10312" s="2">
        <v>6912.5</v>
      </c>
    </row>
    <row r="10313" spans="1:7" x14ac:dyDescent="0.25">
      <c r="A10313" t="s">
        <v>24981</v>
      </c>
      <c r="B10313" t="s">
        <v>24982</v>
      </c>
      <c r="C10313" s="1">
        <v>278</v>
      </c>
      <c r="E10313" t="s">
        <v>16385</v>
      </c>
      <c r="F10313" s="2">
        <v>6912.5</v>
      </c>
      <c r="G10313" s="2">
        <v>6912.5</v>
      </c>
    </row>
    <row r="10314" spans="1:7" x14ac:dyDescent="0.25">
      <c r="A10314" t="s">
        <v>24983</v>
      </c>
      <c r="B10314" t="s">
        <v>24984</v>
      </c>
      <c r="C10314" s="1">
        <v>278</v>
      </c>
      <c r="E10314" t="s">
        <v>16385</v>
      </c>
      <c r="F10314" s="2">
        <v>6912.5</v>
      </c>
      <c r="G10314" s="2">
        <v>6912.5</v>
      </c>
    </row>
    <row r="10315" spans="1:7" x14ac:dyDescent="0.25">
      <c r="A10315" t="s">
        <v>24985</v>
      </c>
      <c r="B10315" t="s">
        <v>24986</v>
      </c>
      <c r="C10315" s="1">
        <v>278</v>
      </c>
      <c r="E10315" t="s">
        <v>16385</v>
      </c>
      <c r="F10315" s="2">
        <v>6912.5</v>
      </c>
      <c r="G10315" s="2">
        <v>6912.5</v>
      </c>
    </row>
    <row r="10316" spans="1:7" x14ac:dyDescent="0.25">
      <c r="A10316" t="s">
        <v>24987</v>
      </c>
      <c r="B10316" t="s">
        <v>24988</v>
      </c>
      <c r="C10316" s="1">
        <v>278</v>
      </c>
      <c r="E10316" t="s">
        <v>16385</v>
      </c>
      <c r="F10316" s="2">
        <v>6912.5</v>
      </c>
      <c r="G10316" s="2">
        <v>6912.5</v>
      </c>
    </row>
    <row r="10317" spans="1:7" x14ac:dyDescent="0.25">
      <c r="A10317" t="s">
        <v>24989</v>
      </c>
      <c r="B10317" t="s">
        <v>24990</v>
      </c>
      <c r="C10317" s="1">
        <v>278</v>
      </c>
      <c r="E10317" t="s">
        <v>16385</v>
      </c>
      <c r="F10317" s="2">
        <v>6912.5</v>
      </c>
      <c r="G10317" s="2">
        <v>6912.5</v>
      </c>
    </row>
    <row r="10318" spans="1:7" x14ac:dyDescent="0.25">
      <c r="A10318" t="s">
        <v>24991</v>
      </c>
      <c r="B10318" t="s">
        <v>24992</v>
      </c>
      <c r="C10318" s="1">
        <v>278</v>
      </c>
      <c r="E10318" t="s">
        <v>16385</v>
      </c>
      <c r="F10318" s="2">
        <v>6912.5</v>
      </c>
      <c r="G10318" s="2">
        <v>6912.5</v>
      </c>
    </row>
    <row r="10319" spans="1:7" x14ac:dyDescent="0.25">
      <c r="A10319" t="s">
        <v>24993</v>
      </c>
      <c r="B10319" t="s">
        <v>24994</v>
      </c>
      <c r="C10319" s="1">
        <v>278</v>
      </c>
      <c r="E10319" t="s">
        <v>16385</v>
      </c>
      <c r="F10319" s="2">
        <v>6912.5</v>
      </c>
      <c r="G10319" s="2">
        <v>6912.5</v>
      </c>
    </row>
    <row r="10320" spans="1:7" x14ac:dyDescent="0.25">
      <c r="A10320" t="s">
        <v>24995</v>
      </c>
      <c r="B10320" t="s">
        <v>24996</v>
      </c>
      <c r="C10320" s="1">
        <v>278</v>
      </c>
      <c r="E10320" t="s">
        <v>16385</v>
      </c>
      <c r="F10320" s="2">
        <v>6912.5</v>
      </c>
      <c r="G10320" s="2">
        <v>6912.5</v>
      </c>
    </row>
    <row r="10321" spans="1:7" x14ac:dyDescent="0.25">
      <c r="A10321" t="s">
        <v>24997</v>
      </c>
      <c r="B10321" t="s">
        <v>24998</v>
      </c>
      <c r="C10321" s="1">
        <v>278</v>
      </c>
      <c r="E10321" t="s">
        <v>16385</v>
      </c>
      <c r="F10321" s="2">
        <v>6912.5</v>
      </c>
      <c r="G10321" s="2">
        <v>6912.5</v>
      </c>
    </row>
    <row r="10322" spans="1:7" x14ac:dyDescent="0.25">
      <c r="A10322" t="s">
        <v>24999</v>
      </c>
      <c r="B10322" t="s">
        <v>25000</v>
      </c>
      <c r="C10322" s="1">
        <v>272</v>
      </c>
      <c r="F10322" s="2">
        <v>675.98</v>
      </c>
      <c r="G10322" s="2">
        <v>675.98</v>
      </c>
    </row>
    <row r="10323" spans="1:7" x14ac:dyDescent="0.25">
      <c r="A10323" t="s">
        <v>25001</v>
      </c>
      <c r="B10323" t="s">
        <v>25002</v>
      </c>
      <c r="C10323" s="1">
        <v>272</v>
      </c>
      <c r="F10323" s="2">
        <v>653.33000000000004</v>
      </c>
      <c r="G10323" s="2">
        <v>653.33000000000004</v>
      </c>
    </row>
    <row r="10324" spans="1:7" x14ac:dyDescent="0.25">
      <c r="A10324" t="s">
        <v>25003</v>
      </c>
      <c r="B10324" t="s">
        <v>25004</v>
      </c>
      <c r="C10324" s="1">
        <v>272</v>
      </c>
      <c r="F10324" s="2">
        <v>690.67</v>
      </c>
      <c r="G10324" s="2">
        <v>690.67</v>
      </c>
    </row>
    <row r="10325" spans="1:7" x14ac:dyDescent="0.25">
      <c r="A10325" t="s">
        <v>25005</v>
      </c>
      <c r="B10325" t="s">
        <v>25006</v>
      </c>
      <c r="C10325" s="1">
        <v>278</v>
      </c>
      <c r="E10325" t="s">
        <v>12529</v>
      </c>
      <c r="F10325" s="2">
        <v>18026.25</v>
      </c>
      <c r="G10325" s="2">
        <v>18026.25</v>
      </c>
    </row>
    <row r="10326" spans="1:7" x14ac:dyDescent="0.25">
      <c r="A10326" t="s">
        <v>25007</v>
      </c>
      <c r="B10326" t="s">
        <v>25008</v>
      </c>
      <c r="C10326" s="1">
        <v>272</v>
      </c>
      <c r="F10326" s="2">
        <v>2064.61</v>
      </c>
      <c r="G10326" s="2">
        <v>2064.61</v>
      </c>
    </row>
    <row r="10327" spans="1:7" x14ac:dyDescent="0.25">
      <c r="A10327" t="s">
        <v>25009</v>
      </c>
      <c r="B10327" t="s">
        <v>25010</v>
      </c>
      <c r="C10327" s="1">
        <v>272</v>
      </c>
      <c r="E10327" t="s">
        <v>11694</v>
      </c>
      <c r="F10327" s="2">
        <v>1230.45</v>
      </c>
      <c r="G10327" s="2">
        <v>1230.45</v>
      </c>
    </row>
    <row r="10328" spans="1:7" x14ac:dyDescent="0.25">
      <c r="A10328" t="s">
        <v>25011</v>
      </c>
      <c r="B10328" t="s">
        <v>25012</v>
      </c>
      <c r="C10328" s="1">
        <v>272</v>
      </c>
      <c r="F10328" s="2">
        <v>2064.61</v>
      </c>
      <c r="G10328" s="2">
        <v>2064.61</v>
      </c>
    </row>
    <row r="10329" spans="1:7" x14ac:dyDescent="0.25">
      <c r="A10329" t="s">
        <v>25013</v>
      </c>
      <c r="B10329" t="s">
        <v>25014</v>
      </c>
      <c r="C10329" s="1">
        <v>272</v>
      </c>
      <c r="F10329" s="2">
        <v>983.14</v>
      </c>
      <c r="G10329" s="2">
        <v>983.14</v>
      </c>
    </row>
    <row r="10330" spans="1:7" x14ac:dyDescent="0.25">
      <c r="A10330" t="s">
        <v>25015</v>
      </c>
      <c r="B10330" t="s">
        <v>25016</v>
      </c>
      <c r="C10330" s="1">
        <v>272</v>
      </c>
      <c r="F10330" s="2">
        <v>983.14</v>
      </c>
      <c r="G10330" s="2">
        <v>983.14</v>
      </c>
    </row>
    <row r="10331" spans="1:7" x14ac:dyDescent="0.25">
      <c r="A10331" t="s">
        <v>25017</v>
      </c>
      <c r="B10331" t="s">
        <v>25018</v>
      </c>
      <c r="C10331" s="1">
        <v>272</v>
      </c>
      <c r="F10331" s="2">
        <v>983.14</v>
      </c>
      <c r="G10331" s="2">
        <v>983.14</v>
      </c>
    </row>
    <row r="10332" spans="1:7" x14ac:dyDescent="0.25">
      <c r="A10332" t="s">
        <v>25019</v>
      </c>
      <c r="B10332" t="s">
        <v>25020</v>
      </c>
      <c r="C10332" s="1">
        <v>272</v>
      </c>
      <c r="F10332" s="2">
        <v>983.14</v>
      </c>
      <c r="G10332" s="2">
        <v>983.14</v>
      </c>
    </row>
    <row r="10333" spans="1:7" x14ac:dyDescent="0.25">
      <c r="A10333" t="s">
        <v>25021</v>
      </c>
      <c r="B10333" t="s">
        <v>25022</v>
      </c>
      <c r="C10333" s="1">
        <v>278</v>
      </c>
      <c r="E10333" t="s">
        <v>11691</v>
      </c>
      <c r="F10333" s="2">
        <v>7637.78</v>
      </c>
      <c r="G10333" s="2">
        <v>7637.78</v>
      </c>
    </row>
    <row r="10334" spans="1:7" x14ac:dyDescent="0.25">
      <c r="A10334" t="s">
        <v>25023</v>
      </c>
      <c r="B10334" t="s">
        <v>25024</v>
      </c>
      <c r="C10334" s="1">
        <v>278</v>
      </c>
      <c r="E10334" t="s">
        <v>11691</v>
      </c>
      <c r="F10334" s="2">
        <v>17150</v>
      </c>
      <c r="G10334" s="2">
        <v>17150</v>
      </c>
    </row>
    <row r="10335" spans="1:7" x14ac:dyDescent="0.25">
      <c r="A10335" t="s">
        <v>25025</v>
      </c>
      <c r="B10335" t="s">
        <v>25026</v>
      </c>
      <c r="C10335" s="1">
        <v>272</v>
      </c>
      <c r="F10335" s="2">
        <v>604.79999999999995</v>
      </c>
      <c r="G10335" s="2">
        <v>604.79999999999995</v>
      </c>
    </row>
    <row r="10336" spans="1:7" x14ac:dyDescent="0.25">
      <c r="A10336" t="s">
        <v>25027</v>
      </c>
      <c r="B10336" t="s">
        <v>25028</v>
      </c>
      <c r="C10336" s="1">
        <v>278</v>
      </c>
      <c r="E10336" t="s">
        <v>8223</v>
      </c>
      <c r="F10336" s="2">
        <v>39208</v>
      </c>
      <c r="G10336" s="2">
        <v>39208</v>
      </c>
    </row>
    <row r="10337" spans="1:7" x14ac:dyDescent="0.25">
      <c r="A10337" t="s">
        <v>25029</v>
      </c>
      <c r="B10337" t="s">
        <v>25030</v>
      </c>
      <c r="C10337" s="1">
        <v>278</v>
      </c>
      <c r="E10337" t="s">
        <v>12151</v>
      </c>
      <c r="F10337" s="2">
        <v>8644.9</v>
      </c>
      <c r="G10337" s="2">
        <v>8644.9</v>
      </c>
    </row>
    <row r="10338" spans="1:7" x14ac:dyDescent="0.25">
      <c r="A10338" t="s">
        <v>25031</v>
      </c>
      <c r="B10338" t="s">
        <v>25032</v>
      </c>
      <c r="C10338" s="1">
        <v>278</v>
      </c>
      <c r="E10338" t="s">
        <v>11691</v>
      </c>
      <c r="F10338" s="2">
        <v>525</v>
      </c>
      <c r="G10338" s="2">
        <v>525</v>
      </c>
    </row>
    <row r="10339" spans="1:7" x14ac:dyDescent="0.25">
      <c r="A10339" t="s">
        <v>25033</v>
      </c>
      <c r="B10339" t="s">
        <v>25034</v>
      </c>
      <c r="C10339" s="1">
        <v>278</v>
      </c>
      <c r="E10339" t="s">
        <v>11691</v>
      </c>
      <c r="F10339" s="2">
        <v>211.68</v>
      </c>
      <c r="G10339" s="2">
        <v>211.68</v>
      </c>
    </row>
    <row r="10340" spans="1:7" x14ac:dyDescent="0.25">
      <c r="A10340" t="s">
        <v>25035</v>
      </c>
      <c r="B10340" t="s">
        <v>25036</v>
      </c>
      <c r="C10340" s="1">
        <v>278</v>
      </c>
      <c r="E10340" t="s">
        <v>11691</v>
      </c>
      <c r="F10340" s="2">
        <v>211.68</v>
      </c>
      <c r="G10340" s="2">
        <v>211.68</v>
      </c>
    </row>
    <row r="10341" spans="1:7" x14ac:dyDescent="0.25">
      <c r="A10341" t="s">
        <v>25037</v>
      </c>
      <c r="B10341" t="s">
        <v>25038</v>
      </c>
      <c r="C10341" s="1">
        <v>278</v>
      </c>
      <c r="E10341" t="s">
        <v>11691</v>
      </c>
      <c r="F10341" s="2">
        <v>678.72</v>
      </c>
      <c r="G10341" s="2">
        <v>678.72</v>
      </c>
    </row>
    <row r="10342" spans="1:7" x14ac:dyDescent="0.25">
      <c r="A10342" t="s">
        <v>25039</v>
      </c>
      <c r="B10342" t="s">
        <v>25040</v>
      </c>
      <c r="C10342" s="1">
        <v>278</v>
      </c>
      <c r="E10342" t="s">
        <v>11691</v>
      </c>
      <c r="F10342" s="2">
        <v>678.72</v>
      </c>
      <c r="G10342" s="2">
        <v>678.72</v>
      </c>
    </row>
    <row r="10343" spans="1:7" x14ac:dyDescent="0.25">
      <c r="A10343" t="s">
        <v>25041</v>
      </c>
      <c r="B10343" t="s">
        <v>25042</v>
      </c>
      <c r="C10343" s="1">
        <v>278</v>
      </c>
      <c r="E10343" t="s">
        <v>11691</v>
      </c>
      <c r="F10343" s="2">
        <v>2957.05</v>
      </c>
      <c r="G10343" s="2">
        <v>2957.05</v>
      </c>
    </row>
    <row r="10344" spans="1:7" x14ac:dyDescent="0.25">
      <c r="A10344" t="s">
        <v>25043</v>
      </c>
      <c r="B10344" t="s">
        <v>25044</v>
      </c>
      <c r="C10344" s="1">
        <v>272</v>
      </c>
      <c r="E10344" t="s">
        <v>11694</v>
      </c>
      <c r="F10344" s="2">
        <v>1372.8</v>
      </c>
      <c r="G10344" s="2">
        <v>1372.8</v>
      </c>
    </row>
    <row r="10345" spans="1:7" x14ac:dyDescent="0.25">
      <c r="A10345" t="s">
        <v>25045</v>
      </c>
      <c r="B10345" t="s">
        <v>21516</v>
      </c>
      <c r="C10345" s="1">
        <v>636</v>
      </c>
      <c r="E10345" t="s">
        <v>21517</v>
      </c>
      <c r="F10345" s="2">
        <v>19340.3</v>
      </c>
      <c r="G10345" s="2">
        <v>19340.3</v>
      </c>
    </row>
    <row r="10346" spans="1:7" x14ac:dyDescent="0.25">
      <c r="A10346" t="s">
        <v>25046</v>
      </c>
      <c r="B10346" t="s">
        <v>25047</v>
      </c>
      <c r="C10346" s="1">
        <v>278</v>
      </c>
      <c r="E10346" t="s">
        <v>11952</v>
      </c>
      <c r="F10346" s="2">
        <v>2940</v>
      </c>
      <c r="G10346" s="2">
        <v>2940</v>
      </c>
    </row>
    <row r="10347" spans="1:7" x14ac:dyDescent="0.25">
      <c r="A10347" t="s">
        <v>25048</v>
      </c>
      <c r="B10347" t="s">
        <v>25049</v>
      </c>
      <c r="C10347" s="1">
        <v>278</v>
      </c>
      <c r="E10347" t="s">
        <v>15142</v>
      </c>
      <c r="F10347" s="2">
        <v>4527.6000000000004</v>
      </c>
      <c r="G10347" s="2">
        <v>4527.6000000000004</v>
      </c>
    </row>
    <row r="10348" spans="1:7" x14ac:dyDescent="0.25">
      <c r="A10348" t="s">
        <v>25050</v>
      </c>
      <c r="B10348" t="s">
        <v>25051</v>
      </c>
      <c r="C10348" s="1">
        <v>278</v>
      </c>
      <c r="E10348" t="s">
        <v>11952</v>
      </c>
      <c r="F10348" s="2">
        <v>2940</v>
      </c>
      <c r="G10348" s="2">
        <v>2940</v>
      </c>
    </row>
    <row r="10349" spans="1:7" x14ac:dyDescent="0.25">
      <c r="A10349" t="s">
        <v>25052</v>
      </c>
      <c r="B10349" t="s">
        <v>25053</v>
      </c>
      <c r="C10349" s="1">
        <v>278</v>
      </c>
      <c r="E10349" t="s">
        <v>11691</v>
      </c>
      <c r="F10349" s="2">
        <v>2520</v>
      </c>
      <c r="G10349" s="2">
        <v>2520</v>
      </c>
    </row>
    <row r="10350" spans="1:7" x14ac:dyDescent="0.25">
      <c r="A10350" t="s">
        <v>25054</v>
      </c>
      <c r="B10350" t="s">
        <v>25055</v>
      </c>
      <c r="C10350" s="1">
        <v>272</v>
      </c>
      <c r="F10350" s="2">
        <v>1820</v>
      </c>
      <c r="G10350" s="2">
        <v>1820</v>
      </c>
    </row>
    <row r="10351" spans="1:7" x14ac:dyDescent="0.25">
      <c r="A10351" t="s">
        <v>25056</v>
      </c>
      <c r="B10351" t="s">
        <v>25057</v>
      </c>
      <c r="C10351" s="1">
        <v>278</v>
      </c>
      <c r="E10351" t="s">
        <v>11691</v>
      </c>
      <c r="F10351" s="2">
        <v>672</v>
      </c>
      <c r="G10351" s="2">
        <v>672</v>
      </c>
    </row>
    <row r="10352" spans="1:7" x14ac:dyDescent="0.25">
      <c r="A10352" t="s">
        <v>25058</v>
      </c>
      <c r="B10352" t="s">
        <v>25059</v>
      </c>
      <c r="C10352" s="1">
        <v>278</v>
      </c>
      <c r="E10352" t="s">
        <v>11691</v>
      </c>
      <c r="F10352" s="2">
        <v>2492</v>
      </c>
      <c r="G10352" s="2">
        <v>2492</v>
      </c>
    </row>
    <row r="10353" spans="1:7" x14ac:dyDescent="0.25">
      <c r="A10353" t="s">
        <v>25060</v>
      </c>
      <c r="B10353" t="s">
        <v>25061</v>
      </c>
      <c r="C10353" s="1">
        <v>272</v>
      </c>
      <c r="F10353" s="2">
        <v>620.30999999999995</v>
      </c>
      <c r="G10353" s="2">
        <v>620.30999999999995</v>
      </c>
    </row>
    <row r="10354" spans="1:7" x14ac:dyDescent="0.25">
      <c r="A10354" t="s">
        <v>25062</v>
      </c>
      <c r="B10354" t="s">
        <v>25063</v>
      </c>
      <c r="C10354" s="1">
        <v>636</v>
      </c>
      <c r="E10354" t="s">
        <v>25064</v>
      </c>
      <c r="F10354" s="2">
        <v>10427.200000000001</v>
      </c>
      <c r="G10354" s="2">
        <v>10427.200000000001</v>
      </c>
    </row>
    <row r="10355" spans="1:7" x14ac:dyDescent="0.25">
      <c r="A10355" t="s">
        <v>25065</v>
      </c>
      <c r="B10355" t="s">
        <v>25066</v>
      </c>
      <c r="C10355" s="1">
        <v>272</v>
      </c>
      <c r="F10355" s="2">
        <v>16315.5</v>
      </c>
      <c r="G10355" s="2">
        <v>16315.5</v>
      </c>
    </row>
    <row r="10356" spans="1:7" x14ac:dyDescent="0.25">
      <c r="A10356" t="s">
        <v>25067</v>
      </c>
      <c r="B10356" t="s">
        <v>25068</v>
      </c>
      <c r="C10356" s="1">
        <v>272</v>
      </c>
      <c r="F10356" s="2">
        <v>1905.12</v>
      </c>
      <c r="G10356" s="2">
        <v>1905.12</v>
      </c>
    </row>
    <row r="10357" spans="1:7" x14ac:dyDescent="0.25">
      <c r="A10357" t="s">
        <v>25069</v>
      </c>
      <c r="B10357" t="s">
        <v>25070</v>
      </c>
      <c r="C10357" s="1">
        <v>278</v>
      </c>
      <c r="E10357" t="s">
        <v>11691</v>
      </c>
      <c r="F10357" s="2">
        <v>9800</v>
      </c>
      <c r="G10357" s="2">
        <v>9800</v>
      </c>
    </row>
    <row r="10358" spans="1:7" x14ac:dyDescent="0.25">
      <c r="A10358" t="s">
        <v>25071</v>
      </c>
      <c r="B10358" t="s">
        <v>25072</v>
      </c>
      <c r="C10358" s="1">
        <v>278</v>
      </c>
      <c r="E10358" t="s">
        <v>8223</v>
      </c>
      <c r="F10358" s="2">
        <v>35152</v>
      </c>
      <c r="G10358" s="2">
        <v>35152</v>
      </c>
    </row>
    <row r="10359" spans="1:7" x14ac:dyDescent="0.25">
      <c r="A10359" t="s">
        <v>25073</v>
      </c>
      <c r="B10359" t="s">
        <v>25074</v>
      </c>
      <c r="C10359" s="1">
        <v>278</v>
      </c>
      <c r="E10359" t="s">
        <v>11691</v>
      </c>
      <c r="F10359" s="2">
        <v>9800</v>
      </c>
      <c r="G10359" s="2">
        <v>9800</v>
      </c>
    </row>
    <row r="10360" spans="1:7" x14ac:dyDescent="0.25">
      <c r="A10360" t="s">
        <v>25075</v>
      </c>
      <c r="B10360" t="s">
        <v>25076</v>
      </c>
      <c r="C10360" s="1">
        <v>272</v>
      </c>
      <c r="F10360" s="2">
        <v>1657.5</v>
      </c>
      <c r="G10360" s="2">
        <v>1657.5</v>
      </c>
    </row>
    <row r="10361" spans="1:7" x14ac:dyDescent="0.25">
      <c r="A10361" t="s">
        <v>25077</v>
      </c>
      <c r="B10361" t="s">
        <v>25078</v>
      </c>
      <c r="C10361" s="1">
        <v>636</v>
      </c>
      <c r="E10361" t="s">
        <v>25064</v>
      </c>
      <c r="F10361" s="2">
        <v>14553</v>
      </c>
      <c r="G10361" s="2">
        <v>14553</v>
      </c>
    </row>
    <row r="10362" spans="1:7" x14ac:dyDescent="0.25">
      <c r="A10362" t="s">
        <v>25079</v>
      </c>
      <c r="B10362" t="s">
        <v>25080</v>
      </c>
      <c r="C10362" s="1">
        <v>278</v>
      </c>
      <c r="E10362" t="s">
        <v>11691</v>
      </c>
      <c r="F10362" s="2">
        <v>2940</v>
      </c>
      <c r="G10362" s="2">
        <v>2940</v>
      </c>
    </row>
    <row r="10363" spans="1:7" x14ac:dyDescent="0.25">
      <c r="A10363" t="s">
        <v>25081</v>
      </c>
      <c r="B10363" t="s">
        <v>25082</v>
      </c>
      <c r="C10363" s="1">
        <v>275</v>
      </c>
      <c r="E10363" t="s">
        <v>16663</v>
      </c>
      <c r="F10363" s="2">
        <v>18781.14</v>
      </c>
      <c r="G10363" s="2">
        <v>18781.14</v>
      </c>
    </row>
    <row r="10364" spans="1:7" x14ac:dyDescent="0.25">
      <c r="A10364" t="s">
        <v>25083</v>
      </c>
      <c r="B10364" t="s">
        <v>25084</v>
      </c>
      <c r="C10364" s="1">
        <v>275</v>
      </c>
      <c r="E10364" t="s">
        <v>16663</v>
      </c>
      <c r="F10364" s="2">
        <v>17393.310000000001</v>
      </c>
      <c r="G10364" s="2">
        <v>17393.310000000001</v>
      </c>
    </row>
    <row r="10365" spans="1:7" x14ac:dyDescent="0.25">
      <c r="A10365" t="s">
        <v>25085</v>
      </c>
      <c r="B10365" t="s">
        <v>25086</v>
      </c>
      <c r="C10365" s="1">
        <v>278</v>
      </c>
      <c r="E10365" t="s">
        <v>11691</v>
      </c>
      <c r="F10365" s="2">
        <v>8575</v>
      </c>
      <c r="G10365" s="2">
        <v>8575</v>
      </c>
    </row>
    <row r="10366" spans="1:7" x14ac:dyDescent="0.25">
      <c r="A10366" t="s">
        <v>25087</v>
      </c>
      <c r="B10366" t="s">
        <v>25088</v>
      </c>
      <c r="C10366" s="1">
        <v>272</v>
      </c>
      <c r="F10366" s="2">
        <v>12495</v>
      </c>
      <c r="G10366" s="2">
        <v>12495</v>
      </c>
    </row>
    <row r="10367" spans="1:7" x14ac:dyDescent="0.25">
      <c r="A10367" t="s">
        <v>25089</v>
      </c>
      <c r="B10367" t="s">
        <v>25090</v>
      </c>
      <c r="C10367" s="1">
        <v>278</v>
      </c>
      <c r="E10367" t="s">
        <v>12124</v>
      </c>
      <c r="F10367" s="2">
        <v>424.21</v>
      </c>
      <c r="G10367" s="2">
        <v>424.21</v>
      </c>
    </row>
    <row r="10368" spans="1:7" x14ac:dyDescent="0.25">
      <c r="A10368" t="s">
        <v>25091</v>
      </c>
      <c r="B10368" t="s">
        <v>25092</v>
      </c>
      <c r="C10368" s="1">
        <v>278</v>
      </c>
      <c r="E10368" t="s">
        <v>11691</v>
      </c>
      <c r="F10368" s="2">
        <v>9433.09</v>
      </c>
      <c r="G10368" s="2">
        <v>9433.09</v>
      </c>
    </row>
    <row r="10369" spans="1:7" x14ac:dyDescent="0.25">
      <c r="A10369" t="s">
        <v>25093</v>
      </c>
      <c r="B10369" t="s">
        <v>25094</v>
      </c>
      <c r="C10369" s="1">
        <v>278</v>
      </c>
      <c r="E10369" t="s">
        <v>11691</v>
      </c>
      <c r="F10369" s="2">
        <v>250.49</v>
      </c>
      <c r="G10369" s="2">
        <v>250.49</v>
      </c>
    </row>
    <row r="10370" spans="1:7" x14ac:dyDescent="0.25">
      <c r="A10370" t="s">
        <v>25095</v>
      </c>
      <c r="B10370" t="s">
        <v>25096</v>
      </c>
      <c r="C10370" s="1">
        <v>278</v>
      </c>
      <c r="E10370" t="s">
        <v>11691</v>
      </c>
      <c r="F10370" s="2">
        <v>250.49</v>
      </c>
      <c r="G10370" s="2">
        <v>250.49</v>
      </c>
    </row>
    <row r="10371" spans="1:7" x14ac:dyDescent="0.25">
      <c r="A10371" t="s">
        <v>25097</v>
      </c>
      <c r="B10371" t="s">
        <v>25098</v>
      </c>
      <c r="C10371" s="1">
        <v>272</v>
      </c>
      <c r="F10371" s="2">
        <v>709.35</v>
      </c>
      <c r="G10371" s="2">
        <v>709.35</v>
      </c>
    </row>
    <row r="10372" spans="1:7" x14ac:dyDescent="0.25">
      <c r="A10372" t="s">
        <v>25099</v>
      </c>
      <c r="B10372" t="s">
        <v>25100</v>
      </c>
      <c r="C10372" s="1">
        <v>272</v>
      </c>
      <c r="F10372" s="2">
        <v>723.13</v>
      </c>
      <c r="G10372" s="2">
        <v>723.13</v>
      </c>
    </row>
    <row r="10373" spans="1:7" x14ac:dyDescent="0.25">
      <c r="A10373" t="s">
        <v>25101</v>
      </c>
      <c r="B10373" t="s">
        <v>25102</v>
      </c>
      <c r="C10373" s="1">
        <v>278</v>
      </c>
      <c r="E10373" t="s">
        <v>11691</v>
      </c>
      <c r="F10373" s="2">
        <v>4777.5</v>
      </c>
      <c r="G10373" s="2">
        <v>4777.5</v>
      </c>
    </row>
    <row r="10374" spans="1:7" x14ac:dyDescent="0.25">
      <c r="A10374" t="s">
        <v>25103</v>
      </c>
      <c r="B10374" t="s">
        <v>25104</v>
      </c>
      <c r="C10374" s="1">
        <v>278</v>
      </c>
      <c r="E10374" t="s">
        <v>11952</v>
      </c>
      <c r="F10374" s="2">
        <v>2940</v>
      </c>
      <c r="G10374" s="2">
        <v>2940</v>
      </c>
    </row>
    <row r="10375" spans="1:7" x14ac:dyDescent="0.25">
      <c r="A10375" t="s">
        <v>25105</v>
      </c>
      <c r="B10375" t="s">
        <v>25106</v>
      </c>
      <c r="C10375" s="1">
        <v>278</v>
      </c>
      <c r="E10375" t="s">
        <v>11691</v>
      </c>
      <c r="F10375" s="2">
        <v>2940</v>
      </c>
      <c r="G10375" s="2">
        <v>2940</v>
      </c>
    </row>
    <row r="10376" spans="1:7" x14ac:dyDescent="0.25">
      <c r="A10376" t="s">
        <v>25107</v>
      </c>
      <c r="B10376" t="s">
        <v>25108</v>
      </c>
      <c r="C10376" s="1">
        <v>272</v>
      </c>
      <c r="F10376" s="2">
        <v>2436</v>
      </c>
      <c r="G10376" s="2">
        <v>2436</v>
      </c>
    </row>
    <row r="10377" spans="1:7" x14ac:dyDescent="0.25">
      <c r="A10377" t="s">
        <v>25109</v>
      </c>
      <c r="B10377" t="s">
        <v>25110</v>
      </c>
      <c r="C10377" s="1">
        <v>272</v>
      </c>
      <c r="F10377" s="2">
        <v>2530.36</v>
      </c>
      <c r="G10377" s="2">
        <v>2530.36</v>
      </c>
    </row>
    <row r="10378" spans="1:7" x14ac:dyDescent="0.25">
      <c r="A10378" t="s">
        <v>25111</v>
      </c>
      <c r="B10378" t="s">
        <v>25112</v>
      </c>
      <c r="C10378" s="1">
        <v>278</v>
      </c>
      <c r="E10378" t="s">
        <v>11691</v>
      </c>
      <c r="F10378" s="2">
        <v>9433.09</v>
      </c>
      <c r="G10378" s="2">
        <v>9433.09</v>
      </c>
    </row>
    <row r="10379" spans="1:7" x14ac:dyDescent="0.25">
      <c r="A10379" t="s">
        <v>25113</v>
      </c>
      <c r="B10379" t="s">
        <v>25114</v>
      </c>
      <c r="C10379" s="1">
        <v>278</v>
      </c>
      <c r="E10379" t="s">
        <v>11691</v>
      </c>
      <c r="F10379" s="2">
        <v>2957.05</v>
      </c>
      <c r="G10379" s="2">
        <v>2957.05</v>
      </c>
    </row>
    <row r="10380" spans="1:7" x14ac:dyDescent="0.25">
      <c r="A10380" t="s">
        <v>25115</v>
      </c>
      <c r="B10380" t="s">
        <v>25116</v>
      </c>
      <c r="C10380" s="1">
        <v>278</v>
      </c>
      <c r="E10380" t="s">
        <v>11691</v>
      </c>
      <c r="F10380" s="2">
        <v>560</v>
      </c>
      <c r="G10380" s="2">
        <v>560</v>
      </c>
    </row>
    <row r="10381" spans="1:7" x14ac:dyDescent="0.25">
      <c r="A10381" t="s">
        <v>25117</v>
      </c>
      <c r="B10381" t="s">
        <v>25118</v>
      </c>
      <c r="C10381" s="1">
        <v>278</v>
      </c>
      <c r="E10381" t="s">
        <v>11691</v>
      </c>
      <c r="F10381" s="2">
        <v>9800</v>
      </c>
      <c r="G10381" s="2">
        <v>9800</v>
      </c>
    </row>
    <row r="10382" spans="1:7" x14ac:dyDescent="0.25">
      <c r="A10382" t="s">
        <v>25119</v>
      </c>
      <c r="B10382" t="s">
        <v>25120</v>
      </c>
      <c r="C10382" s="1">
        <v>636</v>
      </c>
      <c r="E10382" t="s">
        <v>16177</v>
      </c>
      <c r="F10382" s="2">
        <v>76425.3</v>
      </c>
      <c r="G10382" s="2">
        <v>76425.3</v>
      </c>
    </row>
    <row r="10383" spans="1:7" x14ac:dyDescent="0.25">
      <c r="A10383" t="s">
        <v>25121</v>
      </c>
      <c r="B10383" t="s">
        <v>25122</v>
      </c>
      <c r="C10383" s="1">
        <v>278</v>
      </c>
      <c r="E10383" t="s">
        <v>11691</v>
      </c>
      <c r="F10383" s="2">
        <v>9433.09</v>
      </c>
      <c r="G10383" s="2">
        <v>9433.09</v>
      </c>
    </row>
    <row r="10384" spans="1:7" x14ac:dyDescent="0.25">
      <c r="A10384" t="s">
        <v>25123</v>
      </c>
      <c r="B10384" t="s">
        <v>25124</v>
      </c>
      <c r="C10384" s="1">
        <v>278</v>
      </c>
      <c r="E10384" t="s">
        <v>11768</v>
      </c>
      <c r="F10384" s="2">
        <v>8207.5</v>
      </c>
      <c r="G10384" s="2">
        <v>8207.5</v>
      </c>
    </row>
    <row r="10385" spans="1:7" x14ac:dyDescent="0.25">
      <c r="A10385" t="s">
        <v>25125</v>
      </c>
      <c r="B10385" t="s">
        <v>25126</v>
      </c>
      <c r="C10385" s="1">
        <v>278</v>
      </c>
      <c r="E10385" t="s">
        <v>11952</v>
      </c>
      <c r="F10385" s="2">
        <v>10780</v>
      </c>
      <c r="G10385" s="2">
        <v>10780</v>
      </c>
    </row>
    <row r="10386" spans="1:7" x14ac:dyDescent="0.25">
      <c r="A10386" t="s">
        <v>25127</v>
      </c>
      <c r="B10386" t="s">
        <v>25128</v>
      </c>
      <c r="C10386" s="1">
        <v>278</v>
      </c>
      <c r="E10386" t="s">
        <v>11691</v>
      </c>
      <c r="F10386" s="2">
        <v>840</v>
      </c>
      <c r="G10386" s="2">
        <v>840</v>
      </c>
    </row>
    <row r="10387" spans="1:7" x14ac:dyDescent="0.25">
      <c r="A10387" t="s">
        <v>25129</v>
      </c>
      <c r="B10387" t="s">
        <v>25130</v>
      </c>
      <c r="C10387" s="1">
        <v>278</v>
      </c>
      <c r="E10387" t="s">
        <v>8223</v>
      </c>
      <c r="F10387" s="2">
        <v>39208</v>
      </c>
      <c r="G10387" s="2">
        <v>39208</v>
      </c>
    </row>
    <row r="10388" spans="1:7" x14ac:dyDescent="0.25">
      <c r="A10388" t="s">
        <v>25131</v>
      </c>
      <c r="B10388" t="s">
        <v>25132</v>
      </c>
      <c r="C10388" s="1">
        <v>278</v>
      </c>
      <c r="E10388" t="s">
        <v>11691</v>
      </c>
      <c r="F10388" s="2">
        <v>784</v>
      </c>
      <c r="G10388" s="2">
        <v>784</v>
      </c>
    </row>
    <row r="10389" spans="1:7" x14ac:dyDescent="0.25">
      <c r="A10389" t="s">
        <v>25133</v>
      </c>
      <c r="B10389" t="s">
        <v>25134</v>
      </c>
      <c r="C10389" s="1">
        <v>276</v>
      </c>
      <c r="E10389" t="s">
        <v>1859</v>
      </c>
      <c r="F10389" s="2">
        <v>4385.5</v>
      </c>
      <c r="G10389" s="2">
        <v>4385.5</v>
      </c>
    </row>
    <row r="10390" spans="1:7" x14ac:dyDescent="0.25">
      <c r="A10390" t="s">
        <v>25135</v>
      </c>
      <c r="B10390" t="s">
        <v>25136</v>
      </c>
      <c r="C10390" s="1">
        <v>278</v>
      </c>
      <c r="E10390" t="s">
        <v>8223</v>
      </c>
      <c r="F10390" s="2">
        <v>700</v>
      </c>
      <c r="G10390" s="2">
        <v>700</v>
      </c>
    </row>
    <row r="10391" spans="1:7" x14ac:dyDescent="0.25">
      <c r="A10391" t="s">
        <v>25137</v>
      </c>
      <c r="B10391" t="s">
        <v>25138</v>
      </c>
      <c r="C10391" s="1">
        <v>278</v>
      </c>
      <c r="E10391" t="s">
        <v>14256</v>
      </c>
      <c r="F10391" s="2">
        <v>6321</v>
      </c>
      <c r="G10391" s="2">
        <v>6321</v>
      </c>
    </row>
    <row r="10392" spans="1:7" x14ac:dyDescent="0.25">
      <c r="A10392" t="s">
        <v>25139</v>
      </c>
      <c r="B10392" t="s">
        <v>25140</v>
      </c>
      <c r="C10392" s="1">
        <v>278</v>
      </c>
      <c r="E10392" t="s">
        <v>8223</v>
      </c>
      <c r="F10392" s="2">
        <v>9504.9</v>
      </c>
      <c r="G10392" s="2">
        <v>9504.9</v>
      </c>
    </row>
    <row r="10393" spans="1:7" x14ac:dyDescent="0.25">
      <c r="A10393" t="s">
        <v>25141</v>
      </c>
      <c r="B10393" t="s">
        <v>25142</v>
      </c>
      <c r="C10393" s="1">
        <v>278</v>
      </c>
      <c r="E10393" t="s">
        <v>8223</v>
      </c>
      <c r="F10393" s="2">
        <v>9504.9</v>
      </c>
      <c r="G10393" s="2">
        <v>9504.9</v>
      </c>
    </row>
    <row r="10394" spans="1:7" x14ac:dyDescent="0.25">
      <c r="A10394" t="s">
        <v>25143</v>
      </c>
      <c r="B10394" t="s">
        <v>25144</v>
      </c>
      <c r="C10394" s="1">
        <v>278</v>
      </c>
      <c r="E10394" t="s">
        <v>11691</v>
      </c>
      <c r="F10394" s="2">
        <v>2809.66</v>
      </c>
      <c r="G10394" s="2">
        <v>2809.66</v>
      </c>
    </row>
    <row r="10395" spans="1:7" x14ac:dyDescent="0.25">
      <c r="A10395" t="s">
        <v>25145</v>
      </c>
      <c r="B10395" t="s">
        <v>25146</v>
      </c>
      <c r="C10395" s="1">
        <v>278</v>
      </c>
      <c r="E10395" t="s">
        <v>11691</v>
      </c>
      <c r="F10395" s="2">
        <v>8398.6</v>
      </c>
      <c r="G10395" s="2">
        <v>8398.6</v>
      </c>
    </row>
    <row r="10396" spans="1:7" x14ac:dyDescent="0.25">
      <c r="A10396" t="s">
        <v>25147</v>
      </c>
      <c r="B10396" t="s">
        <v>25148</v>
      </c>
      <c r="C10396" s="1">
        <v>278</v>
      </c>
      <c r="E10396" t="s">
        <v>11691</v>
      </c>
      <c r="F10396" s="2">
        <v>716.8</v>
      </c>
      <c r="G10396" s="2">
        <v>716.8</v>
      </c>
    </row>
    <row r="10397" spans="1:7" x14ac:dyDescent="0.25">
      <c r="A10397" t="s">
        <v>25149</v>
      </c>
      <c r="B10397" t="s">
        <v>25150</v>
      </c>
      <c r="C10397" s="1">
        <v>278</v>
      </c>
      <c r="E10397" t="s">
        <v>11691</v>
      </c>
      <c r="F10397" s="2">
        <v>828.8</v>
      </c>
      <c r="G10397" s="2">
        <v>828.8</v>
      </c>
    </row>
    <row r="10398" spans="1:7" x14ac:dyDescent="0.25">
      <c r="A10398" t="s">
        <v>25151</v>
      </c>
      <c r="B10398" t="s">
        <v>13244</v>
      </c>
      <c r="C10398" s="1">
        <v>278</v>
      </c>
      <c r="E10398" t="s">
        <v>11691</v>
      </c>
      <c r="F10398" s="2">
        <v>828.8</v>
      </c>
      <c r="G10398" s="2">
        <v>828.8</v>
      </c>
    </row>
    <row r="10399" spans="1:7" x14ac:dyDescent="0.25">
      <c r="A10399" t="s">
        <v>25152</v>
      </c>
      <c r="B10399" t="s">
        <v>25153</v>
      </c>
      <c r="C10399" s="1">
        <v>278</v>
      </c>
      <c r="E10399" t="s">
        <v>11691</v>
      </c>
      <c r="F10399" s="2">
        <v>5855.5</v>
      </c>
      <c r="G10399" s="2">
        <v>5855.5</v>
      </c>
    </row>
    <row r="10400" spans="1:7" x14ac:dyDescent="0.25">
      <c r="A10400" t="s">
        <v>25154</v>
      </c>
      <c r="B10400" t="s">
        <v>25155</v>
      </c>
      <c r="C10400" s="1">
        <v>278</v>
      </c>
      <c r="E10400" t="s">
        <v>1861</v>
      </c>
      <c r="F10400" s="2">
        <v>5353.25</v>
      </c>
      <c r="G10400" s="2">
        <v>5353.25</v>
      </c>
    </row>
    <row r="10401" spans="1:7" x14ac:dyDescent="0.25">
      <c r="A10401" t="s">
        <v>25156</v>
      </c>
      <c r="B10401" t="s">
        <v>25157</v>
      </c>
      <c r="C10401" s="1">
        <v>278</v>
      </c>
      <c r="D10401" s="1" t="s">
        <v>25158</v>
      </c>
      <c r="E10401" t="s">
        <v>25159</v>
      </c>
      <c r="F10401" s="2">
        <v>82687.5</v>
      </c>
      <c r="G10401" s="2">
        <v>82687.5</v>
      </c>
    </row>
    <row r="10402" spans="1:7" x14ac:dyDescent="0.25">
      <c r="A10402" t="s">
        <v>25160</v>
      </c>
      <c r="B10402" t="s">
        <v>25161</v>
      </c>
      <c r="C10402" s="1">
        <v>270</v>
      </c>
      <c r="F10402" s="2">
        <v>3430</v>
      </c>
      <c r="G10402" s="2">
        <v>3430</v>
      </c>
    </row>
    <row r="10403" spans="1:7" x14ac:dyDescent="0.25">
      <c r="A10403" t="s">
        <v>25162</v>
      </c>
      <c r="B10403" t="s">
        <v>25163</v>
      </c>
      <c r="C10403" s="1">
        <v>270</v>
      </c>
      <c r="F10403" s="2">
        <v>3430</v>
      </c>
      <c r="G10403" s="2">
        <v>3430</v>
      </c>
    </row>
    <row r="10404" spans="1:7" x14ac:dyDescent="0.25">
      <c r="A10404" t="s">
        <v>25164</v>
      </c>
      <c r="B10404" t="s">
        <v>25165</v>
      </c>
      <c r="C10404" s="1">
        <v>272</v>
      </c>
      <c r="E10404" t="s">
        <v>11694</v>
      </c>
      <c r="F10404" s="2">
        <v>252</v>
      </c>
      <c r="G10404" s="2">
        <v>252</v>
      </c>
    </row>
    <row r="10405" spans="1:7" x14ac:dyDescent="0.25">
      <c r="A10405" t="s">
        <v>25166</v>
      </c>
      <c r="B10405" t="s">
        <v>25167</v>
      </c>
      <c r="C10405" s="1">
        <v>278</v>
      </c>
      <c r="E10405" t="s">
        <v>11691</v>
      </c>
      <c r="F10405" s="2">
        <v>525</v>
      </c>
      <c r="G10405" s="2">
        <v>525</v>
      </c>
    </row>
    <row r="10406" spans="1:7" x14ac:dyDescent="0.25">
      <c r="A10406" t="s">
        <v>25168</v>
      </c>
      <c r="B10406" t="s">
        <v>25169</v>
      </c>
      <c r="C10406" s="1">
        <v>278</v>
      </c>
      <c r="E10406" t="s">
        <v>12283</v>
      </c>
      <c r="F10406" s="2">
        <v>2235</v>
      </c>
      <c r="G10406" s="2">
        <v>2235</v>
      </c>
    </row>
    <row r="10407" spans="1:7" x14ac:dyDescent="0.25">
      <c r="A10407" t="s">
        <v>25170</v>
      </c>
      <c r="B10407" t="s">
        <v>25171</v>
      </c>
      <c r="C10407" s="1">
        <v>272</v>
      </c>
      <c r="F10407" s="2">
        <v>2212</v>
      </c>
      <c r="G10407" s="2">
        <v>2212</v>
      </c>
    </row>
    <row r="10408" spans="1:7" x14ac:dyDescent="0.25">
      <c r="A10408" t="s">
        <v>25172</v>
      </c>
      <c r="B10408" t="s">
        <v>25173</v>
      </c>
      <c r="C10408" s="1">
        <v>278</v>
      </c>
      <c r="E10408" t="s">
        <v>11691</v>
      </c>
      <c r="F10408" s="2">
        <v>2809.66</v>
      </c>
      <c r="G10408" s="2">
        <v>2809.66</v>
      </c>
    </row>
    <row r="10409" spans="1:7" x14ac:dyDescent="0.25">
      <c r="A10409" t="s">
        <v>25174</v>
      </c>
      <c r="B10409" t="s">
        <v>25175</v>
      </c>
      <c r="C10409" s="1">
        <v>272</v>
      </c>
      <c r="F10409" s="2">
        <v>565.6</v>
      </c>
      <c r="G10409" s="2">
        <v>565.6</v>
      </c>
    </row>
    <row r="10410" spans="1:7" x14ac:dyDescent="0.25">
      <c r="A10410" t="s">
        <v>25177</v>
      </c>
      <c r="B10410" t="s">
        <v>25178</v>
      </c>
      <c r="C10410" s="1">
        <v>278</v>
      </c>
      <c r="E10410" t="s">
        <v>11952</v>
      </c>
      <c r="F10410" s="2">
        <v>6370</v>
      </c>
      <c r="G10410" s="2">
        <v>6370</v>
      </c>
    </row>
    <row r="10411" spans="1:7" x14ac:dyDescent="0.25">
      <c r="A10411" t="s">
        <v>25179</v>
      </c>
      <c r="B10411" t="s">
        <v>25180</v>
      </c>
      <c r="C10411" s="1">
        <v>278</v>
      </c>
      <c r="E10411" t="s">
        <v>11952</v>
      </c>
      <c r="F10411" s="2">
        <v>7511.7</v>
      </c>
      <c r="G10411" s="2">
        <v>7511.7</v>
      </c>
    </row>
    <row r="10412" spans="1:7" x14ac:dyDescent="0.25">
      <c r="A10412" t="s">
        <v>25181</v>
      </c>
      <c r="B10412" t="s">
        <v>25182</v>
      </c>
      <c r="C10412" s="1">
        <v>278</v>
      </c>
      <c r="E10412" t="s">
        <v>11691</v>
      </c>
      <c r="F10412" s="2">
        <v>3632.57</v>
      </c>
      <c r="G10412" s="2">
        <v>3632.57</v>
      </c>
    </row>
    <row r="10413" spans="1:7" x14ac:dyDescent="0.25">
      <c r="A10413" t="s">
        <v>25183</v>
      </c>
      <c r="B10413" t="s">
        <v>25184</v>
      </c>
      <c r="C10413" s="1">
        <v>278</v>
      </c>
      <c r="E10413" t="s">
        <v>11691</v>
      </c>
      <c r="F10413" s="2">
        <v>840</v>
      </c>
      <c r="G10413" s="2">
        <v>840</v>
      </c>
    </row>
    <row r="10414" spans="1:7" x14ac:dyDescent="0.25">
      <c r="A10414" t="s">
        <v>25185</v>
      </c>
      <c r="B10414" t="s">
        <v>25186</v>
      </c>
      <c r="C10414" s="1">
        <v>278</v>
      </c>
      <c r="E10414" t="s">
        <v>12859</v>
      </c>
      <c r="F10414" s="2">
        <v>25842</v>
      </c>
      <c r="G10414" s="2">
        <v>25842</v>
      </c>
    </row>
    <row r="10415" spans="1:7" x14ac:dyDescent="0.25">
      <c r="A10415" t="s">
        <v>25187</v>
      </c>
      <c r="B10415" t="s">
        <v>25188</v>
      </c>
      <c r="C10415" s="1">
        <v>272</v>
      </c>
      <c r="F10415" s="2">
        <v>980</v>
      </c>
      <c r="G10415" s="2">
        <v>980</v>
      </c>
    </row>
    <row r="10416" spans="1:7" x14ac:dyDescent="0.25">
      <c r="A10416" t="s">
        <v>25189</v>
      </c>
      <c r="B10416" t="s">
        <v>25190</v>
      </c>
      <c r="C10416" s="1">
        <v>278</v>
      </c>
      <c r="E10416" t="s">
        <v>11952</v>
      </c>
      <c r="F10416" s="2">
        <v>2940</v>
      </c>
      <c r="G10416" s="2">
        <v>2940</v>
      </c>
    </row>
    <row r="10417" spans="1:7" x14ac:dyDescent="0.25">
      <c r="A10417" t="s">
        <v>25191</v>
      </c>
      <c r="B10417" t="s">
        <v>25192</v>
      </c>
      <c r="C10417" s="1">
        <v>278</v>
      </c>
      <c r="E10417" t="s">
        <v>11905</v>
      </c>
      <c r="F10417" s="2">
        <v>638.4</v>
      </c>
      <c r="G10417" s="2">
        <v>638.4</v>
      </c>
    </row>
    <row r="10418" spans="1:7" x14ac:dyDescent="0.25">
      <c r="A10418" t="s">
        <v>25193</v>
      </c>
      <c r="B10418" t="s">
        <v>25194</v>
      </c>
      <c r="C10418" s="1">
        <v>276</v>
      </c>
      <c r="E10418" t="s">
        <v>1859</v>
      </c>
      <c r="F10418" s="2">
        <v>4386</v>
      </c>
      <c r="G10418" s="2">
        <v>4386</v>
      </c>
    </row>
    <row r="10419" spans="1:7" x14ac:dyDescent="0.25">
      <c r="A10419" t="s">
        <v>25195</v>
      </c>
      <c r="B10419" t="s">
        <v>25196</v>
      </c>
      <c r="C10419" s="1">
        <v>636</v>
      </c>
      <c r="E10419" t="s">
        <v>25064</v>
      </c>
      <c r="F10419" s="2">
        <v>5958.4</v>
      </c>
      <c r="G10419" s="2">
        <v>5958.4</v>
      </c>
    </row>
    <row r="10420" spans="1:7" x14ac:dyDescent="0.25">
      <c r="A10420" t="s">
        <v>25197</v>
      </c>
      <c r="B10420" t="s">
        <v>25198</v>
      </c>
      <c r="C10420" s="1">
        <v>278</v>
      </c>
      <c r="E10420" t="s">
        <v>12717</v>
      </c>
      <c r="F10420" s="2">
        <v>6017.88</v>
      </c>
      <c r="G10420" s="2">
        <v>6017.88</v>
      </c>
    </row>
    <row r="10421" spans="1:7" x14ac:dyDescent="0.25">
      <c r="A10421" t="s">
        <v>25199</v>
      </c>
      <c r="B10421" t="s">
        <v>25200</v>
      </c>
      <c r="C10421" s="1">
        <v>278</v>
      </c>
      <c r="E10421" t="s">
        <v>12717</v>
      </c>
      <c r="F10421" s="2">
        <v>6017.88</v>
      </c>
      <c r="G10421" s="2">
        <v>6017.88</v>
      </c>
    </row>
    <row r="10422" spans="1:7" x14ac:dyDescent="0.25">
      <c r="A10422" t="s">
        <v>25201</v>
      </c>
      <c r="B10422" t="s">
        <v>25202</v>
      </c>
      <c r="C10422" s="1">
        <v>272</v>
      </c>
      <c r="F10422" s="2">
        <v>2162.27</v>
      </c>
      <c r="G10422" s="2">
        <v>2162.27</v>
      </c>
    </row>
    <row r="10423" spans="1:7" x14ac:dyDescent="0.25">
      <c r="A10423" t="s">
        <v>25203</v>
      </c>
      <c r="B10423" t="s">
        <v>25204</v>
      </c>
      <c r="C10423" s="1">
        <v>278</v>
      </c>
      <c r="E10423" t="s">
        <v>11691</v>
      </c>
      <c r="F10423" s="2">
        <v>6515.19</v>
      </c>
      <c r="G10423" s="2">
        <v>6515.19</v>
      </c>
    </row>
    <row r="10424" spans="1:7" x14ac:dyDescent="0.25">
      <c r="A10424" t="s">
        <v>25205</v>
      </c>
      <c r="B10424" t="s">
        <v>25206</v>
      </c>
      <c r="C10424" s="1">
        <v>278</v>
      </c>
      <c r="E10424" t="s">
        <v>11691</v>
      </c>
      <c r="F10424" s="2">
        <v>840</v>
      </c>
      <c r="G10424" s="2">
        <v>840</v>
      </c>
    </row>
    <row r="10425" spans="1:7" x14ac:dyDescent="0.25">
      <c r="A10425" t="s">
        <v>25207</v>
      </c>
      <c r="B10425" t="s">
        <v>25208</v>
      </c>
      <c r="C10425" s="1">
        <v>278</v>
      </c>
      <c r="E10425" t="s">
        <v>11691</v>
      </c>
      <c r="F10425" s="2">
        <v>9433.09</v>
      </c>
      <c r="G10425" s="2">
        <v>9433.09</v>
      </c>
    </row>
    <row r="10426" spans="1:7" x14ac:dyDescent="0.25">
      <c r="A10426" t="s">
        <v>25209</v>
      </c>
      <c r="B10426" t="s">
        <v>25210</v>
      </c>
      <c r="C10426" s="1">
        <v>278</v>
      </c>
      <c r="E10426" t="s">
        <v>11691</v>
      </c>
      <c r="F10426" s="2">
        <v>834.4</v>
      </c>
      <c r="G10426" s="2">
        <v>834.4</v>
      </c>
    </row>
    <row r="10427" spans="1:7" x14ac:dyDescent="0.25">
      <c r="A10427" t="s">
        <v>25211</v>
      </c>
      <c r="B10427" t="s">
        <v>25212</v>
      </c>
      <c r="C10427" s="1">
        <v>278</v>
      </c>
      <c r="E10427" t="s">
        <v>11691</v>
      </c>
      <c r="F10427" s="2">
        <v>6860</v>
      </c>
      <c r="G10427" s="2">
        <v>6860</v>
      </c>
    </row>
    <row r="10428" spans="1:7" x14ac:dyDescent="0.25">
      <c r="A10428" t="s">
        <v>25213</v>
      </c>
      <c r="B10428" t="s">
        <v>25214</v>
      </c>
      <c r="C10428" s="1">
        <v>272</v>
      </c>
      <c r="F10428" s="2">
        <v>4704</v>
      </c>
      <c r="G10428" s="2">
        <v>4704</v>
      </c>
    </row>
    <row r="10429" spans="1:7" x14ac:dyDescent="0.25">
      <c r="A10429" t="s">
        <v>25215</v>
      </c>
      <c r="B10429" t="s">
        <v>25216</v>
      </c>
      <c r="C10429" s="1">
        <v>278</v>
      </c>
      <c r="E10429" t="s">
        <v>8223</v>
      </c>
      <c r="F10429" s="2">
        <v>9504.9</v>
      </c>
      <c r="G10429" s="2">
        <v>9504.9</v>
      </c>
    </row>
    <row r="10430" spans="1:7" x14ac:dyDescent="0.25">
      <c r="A10430" t="s">
        <v>25217</v>
      </c>
      <c r="B10430" t="s">
        <v>25218</v>
      </c>
      <c r="C10430" s="1">
        <v>272</v>
      </c>
      <c r="E10430" t="s">
        <v>11694</v>
      </c>
      <c r="F10430" s="2">
        <v>536.35</v>
      </c>
      <c r="G10430" s="2">
        <v>536.35</v>
      </c>
    </row>
    <row r="10431" spans="1:7" x14ac:dyDescent="0.25">
      <c r="A10431" t="s">
        <v>25219</v>
      </c>
      <c r="B10431" t="s">
        <v>25220</v>
      </c>
      <c r="C10431" s="1">
        <v>272</v>
      </c>
      <c r="F10431" s="2">
        <v>991.2</v>
      </c>
      <c r="G10431" s="2">
        <v>991.2</v>
      </c>
    </row>
    <row r="10432" spans="1:7" x14ac:dyDescent="0.25">
      <c r="A10432" t="s">
        <v>25221</v>
      </c>
      <c r="B10432" t="s">
        <v>25222</v>
      </c>
      <c r="C10432" s="1">
        <v>278</v>
      </c>
      <c r="E10432" t="s">
        <v>13076</v>
      </c>
      <c r="F10432" s="2">
        <v>16390.5</v>
      </c>
      <c r="G10432" s="2">
        <v>16390.5</v>
      </c>
    </row>
    <row r="10433" spans="1:7" x14ac:dyDescent="0.25">
      <c r="A10433" t="s">
        <v>25223</v>
      </c>
      <c r="B10433" t="s">
        <v>25224</v>
      </c>
      <c r="C10433" s="1">
        <v>272</v>
      </c>
      <c r="F10433" s="2">
        <v>7350</v>
      </c>
      <c r="G10433" s="2">
        <v>7350</v>
      </c>
    </row>
    <row r="10434" spans="1:7" x14ac:dyDescent="0.25">
      <c r="A10434" t="s">
        <v>25225</v>
      </c>
      <c r="B10434" t="s">
        <v>25226</v>
      </c>
      <c r="C10434" s="1">
        <v>278</v>
      </c>
      <c r="E10434" t="s">
        <v>11691</v>
      </c>
      <c r="F10434" s="2">
        <v>2816.1</v>
      </c>
      <c r="G10434" s="2">
        <v>2816.1</v>
      </c>
    </row>
    <row r="10435" spans="1:7" x14ac:dyDescent="0.25">
      <c r="A10435" t="s">
        <v>25227</v>
      </c>
      <c r="B10435" t="s">
        <v>25228</v>
      </c>
      <c r="C10435" s="1">
        <v>278</v>
      </c>
      <c r="E10435" t="s">
        <v>11691</v>
      </c>
      <c r="F10435" s="2">
        <v>716.8</v>
      </c>
      <c r="G10435" s="2">
        <v>716.8</v>
      </c>
    </row>
    <row r="10436" spans="1:7" x14ac:dyDescent="0.25">
      <c r="A10436" t="s">
        <v>25229</v>
      </c>
      <c r="B10436" t="s">
        <v>25230</v>
      </c>
      <c r="C10436" s="1">
        <v>278</v>
      </c>
      <c r="E10436" t="s">
        <v>11691</v>
      </c>
      <c r="F10436" s="2">
        <v>716.8</v>
      </c>
      <c r="G10436" s="2">
        <v>716.8</v>
      </c>
    </row>
    <row r="10437" spans="1:7" x14ac:dyDescent="0.25">
      <c r="A10437" t="s">
        <v>25231</v>
      </c>
      <c r="B10437" t="s">
        <v>25232</v>
      </c>
      <c r="C10437" s="1">
        <v>278</v>
      </c>
      <c r="E10437" t="s">
        <v>11691</v>
      </c>
      <c r="F10437" s="2">
        <v>2957.05</v>
      </c>
      <c r="G10437" s="2">
        <v>2957.05</v>
      </c>
    </row>
    <row r="10438" spans="1:7" x14ac:dyDescent="0.25">
      <c r="A10438" t="s">
        <v>25233</v>
      </c>
      <c r="B10438" t="s">
        <v>25234</v>
      </c>
      <c r="C10438" s="1">
        <v>272</v>
      </c>
      <c r="F10438" s="2">
        <v>653.30999999999995</v>
      </c>
      <c r="G10438" s="2">
        <v>653.30999999999995</v>
      </c>
    </row>
    <row r="10439" spans="1:7" x14ac:dyDescent="0.25">
      <c r="A10439" t="s">
        <v>25235</v>
      </c>
      <c r="B10439" t="s">
        <v>25236</v>
      </c>
      <c r="C10439" s="1">
        <v>278</v>
      </c>
      <c r="E10439" t="s">
        <v>11691</v>
      </c>
      <c r="F10439" s="2">
        <v>2940</v>
      </c>
      <c r="G10439" s="2">
        <v>2940</v>
      </c>
    </row>
    <row r="10440" spans="1:7" x14ac:dyDescent="0.25">
      <c r="A10440" t="s">
        <v>25237</v>
      </c>
      <c r="B10440" t="s">
        <v>25238</v>
      </c>
      <c r="C10440" s="1">
        <v>272</v>
      </c>
      <c r="F10440" s="2">
        <v>1026.7</v>
      </c>
      <c r="G10440" s="2">
        <v>1026.7</v>
      </c>
    </row>
    <row r="10441" spans="1:7" x14ac:dyDescent="0.25">
      <c r="A10441" t="s">
        <v>25239</v>
      </c>
      <c r="B10441" t="s">
        <v>25240</v>
      </c>
      <c r="C10441" s="1">
        <v>272</v>
      </c>
      <c r="F10441" s="2">
        <v>1176</v>
      </c>
      <c r="G10441" s="2">
        <v>1176</v>
      </c>
    </row>
    <row r="10442" spans="1:7" x14ac:dyDescent="0.25">
      <c r="A10442" t="s">
        <v>25241</v>
      </c>
      <c r="B10442" t="s">
        <v>25242</v>
      </c>
      <c r="C10442" s="1">
        <v>278</v>
      </c>
      <c r="E10442" t="s">
        <v>11691</v>
      </c>
      <c r="F10442" s="2">
        <v>6515.19</v>
      </c>
      <c r="G10442" s="2">
        <v>6515.19</v>
      </c>
    </row>
    <row r="10443" spans="1:7" x14ac:dyDescent="0.25">
      <c r="A10443" t="s">
        <v>25243</v>
      </c>
      <c r="B10443" t="s">
        <v>25244</v>
      </c>
      <c r="C10443" s="1">
        <v>278</v>
      </c>
      <c r="E10443" t="s">
        <v>12151</v>
      </c>
      <c r="F10443" s="2">
        <v>1079.01</v>
      </c>
      <c r="G10443" s="2">
        <v>1079.01</v>
      </c>
    </row>
    <row r="10444" spans="1:7" x14ac:dyDescent="0.25">
      <c r="A10444" t="s">
        <v>25245</v>
      </c>
      <c r="B10444" t="s">
        <v>25246</v>
      </c>
      <c r="C10444" s="1">
        <v>278</v>
      </c>
      <c r="E10444" t="s">
        <v>12151</v>
      </c>
      <c r="F10444" s="2">
        <v>2601</v>
      </c>
      <c r="G10444" s="2">
        <v>2601</v>
      </c>
    </row>
    <row r="10445" spans="1:7" x14ac:dyDescent="0.25">
      <c r="A10445" t="s">
        <v>25247</v>
      </c>
      <c r="B10445" t="s">
        <v>25248</v>
      </c>
      <c r="C10445" s="1">
        <v>272</v>
      </c>
      <c r="F10445" s="2">
        <v>1120</v>
      </c>
      <c r="G10445" s="2">
        <v>1120</v>
      </c>
    </row>
    <row r="10446" spans="1:7" x14ac:dyDescent="0.25">
      <c r="A10446" t="s">
        <v>25249</v>
      </c>
      <c r="B10446" t="s">
        <v>25250</v>
      </c>
      <c r="C10446" s="1">
        <v>636</v>
      </c>
      <c r="E10446" t="s">
        <v>22920</v>
      </c>
      <c r="F10446" s="2">
        <v>7708.82</v>
      </c>
      <c r="G10446" s="2">
        <v>7708.82</v>
      </c>
    </row>
    <row r="10447" spans="1:7" x14ac:dyDescent="0.25">
      <c r="A10447" t="s">
        <v>25251</v>
      </c>
      <c r="B10447" t="s">
        <v>25252</v>
      </c>
      <c r="C10447" s="1">
        <v>278</v>
      </c>
      <c r="E10447" t="s">
        <v>11691</v>
      </c>
      <c r="F10447" s="2">
        <v>1260</v>
      </c>
      <c r="G10447" s="2">
        <v>1260</v>
      </c>
    </row>
    <row r="10448" spans="1:7" x14ac:dyDescent="0.25">
      <c r="A10448" t="s">
        <v>25253</v>
      </c>
      <c r="B10448" t="s">
        <v>25254</v>
      </c>
      <c r="C10448" s="1">
        <v>278</v>
      </c>
      <c r="E10448" t="s">
        <v>11908</v>
      </c>
      <c r="F10448" s="2">
        <v>4086.6</v>
      </c>
      <c r="G10448" s="2">
        <v>4086.6</v>
      </c>
    </row>
    <row r="10449" spans="1:7" x14ac:dyDescent="0.25">
      <c r="A10449" t="s">
        <v>25255</v>
      </c>
      <c r="B10449" t="s">
        <v>25256</v>
      </c>
      <c r="C10449" s="1">
        <v>278</v>
      </c>
      <c r="E10449" t="s">
        <v>11908</v>
      </c>
      <c r="F10449" s="2">
        <v>4086.6</v>
      </c>
      <c r="G10449" s="2">
        <v>4086.6</v>
      </c>
    </row>
    <row r="10450" spans="1:7" x14ac:dyDescent="0.25">
      <c r="A10450" t="s">
        <v>25257</v>
      </c>
      <c r="B10450" t="s">
        <v>25258</v>
      </c>
      <c r="C10450" s="1">
        <v>278</v>
      </c>
      <c r="E10450" t="s">
        <v>11908</v>
      </c>
      <c r="F10450" s="2">
        <v>4086.6</v>
      </c>
      <c r="G10450" s="2">
        <v>4086.6</v>
      </c>
    </row>
    <row r="10451" spans="1:7" x14ac:dyDescent="0.25">
      <c r="A10451" t="s">
        <v>25259</v>
      </c>
      <c r="B10451" t="s">
        <v>25260</v>
      </c>
      <c r="C10451" s="1">
        <v>278</v>
      </c>
      <c r="E10451" t="s">
        <v>12884</v>
      </c>
      <c r="F10451" s="2">
        <v>2142</v>
      </c>
      <c r="G10451" s="2">
        <v>2142</v>
      </c>
    </row>
    <row r="10452" spans="1:7" x14ac:dyDescent="0.25">
      <c r="A10452" t="s">
        <v>25261</v>
      </c>
      <c r="B10452" t="s">
        <v>25262</v>
      </c>
      <c r="C10452" s="1">
        <v>278</v>
      </c>
      <c r="E10452" t="s">
        <v>12261</v>
      </c>
      <c r="F10452" s="2">
        <v>5253.12</v>
      </c>
      <c r="G10452" s="2">
        <v>5253.12</v>
      </c>
    </row>
    <row r="10453" spans="1:7" x14ac:dyDescent="0.25">
      <c r="A10453" t="s">
        <v>25263</v>
      </c>
      <c r="B10453" t="s">
        <v>25264</v>
      </c>
      <c r="C10453" s="1">
        <v>272</v>
      </c>
      <c r="F10453" s="2">
        <v>4762.8</v>
      </c>
      <c r="G10453" s="2">
        <v>4762.8</v>
      </c>
    </row>
    <row r="10454" spans="1:7" x14ac:dyDescent="0.25">
      <c r="A10454" t="s">
        <v>25265</v>
      </c>
      <c r="B10454" t="s">
        <v>25266</v>
      </c>
      <c r="C10454" s="1">
        <v>272</v>
      </c>
      <c r="F10454" s="2">
        <v>2276.64</v>
      </c>
      <c r="G10454" s="2">
        <v>2276.64</v>
      </c>
    </row>
    <row r="10455" spans="1:7" x14ac:dyDescent="0.25">
      <c r="A10455" t="s">
        <v>25267</v>
      </c>
      <c r="B10455" t="s">
        <v>25268</v>
      </c>
      <c r="C10455" s="1">
        <v>272</v>
      </c>
      <c r="E10455" t="s">
        <v>11694</v>
      </c>
      <c r="F10455" s="2">
        <v>345.39</v>
      </c>
      <c r="G10455" s="2">
        <v>345.39</v>
      </c>
    </row>
    <row r="10456" spans="1:7" x14ac:dyDescent="0.25">
      <c r="A10456" t="s">
        <v>25269</v>
      </c>
      <c r="B10456" t="s">
        <v>25270</v>
      </c>
      <c r="C10456" s="1">
        <v>278</v>
      </c>
      <c r="E10456" t="s">
        <v>11952</v>
      </c>
      <c r="F10456" s="2">
        <v>2940</v>
      </c>
      <c r="G10456" s="2">
        <v>2940</v>
      </c>
    </row>
    <row r="10457" spans="1:7" x14ac:dyDescent="0.25">
      <c r="A10457" t="s">
        <v>25271</v>
      </c>
      <c r="B10457" t="s">
        <v>25272</v>
      </c>
      <c r="C10457" s="1">
        <v>278</v>
      </c>
      <c r="E10457" t="s">
        <v>8223</v>
      </c>
      <c r="F10457" s="2">
        <v>39208</v>
      </c>
      <c r="G10457" s="2">
        <v>39208</v>
      </c>
    </row>
    <row r="10458" spans="1:7" x14ac:dyDescent="0.25">
      <c r="A10458" t="s">
        <v>25273</v>
      </c>
      <c r="B10458" t="s">
        <v>25274</v>
      </c>
      <c r="C10458" s="1">
        <v>278</v>
      </c>
      <c r="E10458" t="s">
        <v>11691</v>
      </c>
      <c r="F10458" s="2">
        <v>678.72</v>
      </c>
      <c r="G10458" s="2">
        <v>678.72</v>
      </c>
    </row>
    <row r="10459" spans="1:7" x14ac:dyDescent="0.25">
      <c r="A10459" t="s">
        <v>25275</v>
      </c>
      <c r="B10459" t="s">
        <v>25276</v>
      </c>
      <c r="C10459" s="1">
        <v>278</v>
      </c>
      <c r="E10459" t="s">
        <v>11691</v>
      </c>
      <c r="F10459" s="2">
        <v>678.72</v>
      </c>
      <c r="G10459" s="2">
        <v>678.72</v>
      </c>
    </row>
    <row r="10460" spans="1:7" x14ac:dyDescent="0.25">
      <c r="A10460" t="s">
        <v>25277</v>
      </c>
      <c r="B10460" t="s">
        <v>25278</v>
      </c>
      <c r="C10460" s="1">
        <v>278</v>
      </c>
      <c r="E10460" t="s">
        <v>11691</v>
      </c>
      <c r="F10460" s="2">
        <v>228.48</v>
      </c>
      <c r="G10460" s="2">
        <v>228.48</v>
      </c>
    </row>
    <row r="10461" spans="1:7" x14ac:dyDescent="0.25">
      <c r="A10461" t="s">
        <v>25279</v>
      </c>
      <c r="B10461" t="s">
        <v>25280</v>
      </c>
      <c r="C10461" s="1">
        <v>272</v>
      </c>
      <c r="F10461" s="2">
        <v>805.34</v>
      </c>
      <c r="G10461" s="2">
        <v>805.34</v>
      </c>
    </row>
    <row r="10462" spans="1:7" x14ac:dyDescent="0.25">
      <c r="A10462" t="s">
        <v>25281</v>
      </c>
      <c r="B10462" t="s">
        <v>25282</v>
      </c>
      <c r="C10462" s="1">
        <v>278</v>
      </c>
      <c r="E10462" t="s">
        <v>11691</v>
      </c>
      <c r="F10462" s="2">
        <v>9433.09</v>
      </c>
      <c r="G10462" s="2">
        <v>9433.09</v>
      </c>
    </row>
    <row r="10463" spans="1:7" x14ac:dyDescent="0.25">
      <c r="A10463" t="s">
        <v>25283</v>
      </c>
      <c r="B10463" t="s">
        <v>25284</v>
      </c>
      <c r="C10463" s="1">
        <v>278</v>
      </c>
      <c r="E10463" t="s">
        <v>8223</v>
      </c>
      <c r="F10463" s="2">
        <v>5390</v>
      </c>
      <c r="G10463" s="2">
        <v>5390</v>
      </c>
    </row>
    <row r="10464" spans="1:7" x14ac:dyDescent="0.25">
      <c r="A10464" t="s">
        <v>25285</v>
      </c>
      <c r="B10464" t="s">
        <v>25286</v>
      </c>
      <c r="C10464" s="1">
        <v>278</v>
      </c>
      <c r="E10464" t="s">
        <v>16806</v>
      </c>
      <c r="F10464" s="2">
        <v>4286.5200000000004</v>
      </c>
      <c r="G10464" s="2">
        <v>4286.5200000000004</v>
      </c>
    </row>
    <row r="10465" spans="1:7" x14ac:dyDescent="0.25">
      <c r="A10465" t="s">
        <v>25287</v>
      </c>
      <c r="B10465" t="s">
        <v>25288</v>
      </c>
      <c r="C10465" s="1">
        <v>278</v>
      </c>
      <c r="E10465" t="s">
        <v>11952</v>
      </c>
      <c r="F10465" s="2">
        <v>2940</v>
      </c>
      <c r="G10465" s="2">
        <v>2940</v>
      </c>
    </row>
    <row r="10466" spans="1:7" x14ac:dyDescent="0.25">
      <c r="A10466" t="s">
        <v>25289</v>
      </c>
      <c r="B10466" t="s">
        <v>25290</v>
      </c>
      <c r="C10466" s="1">
        <v>272</v>
      </c>
      <c r="F10466" s="2">
        <v>1344</v>
      </c>
      <c r="G10466" s="2">
        <v>1344</v>
      </c>
    </row>
    <row r="10467" spans="1:7" x14ac:dyDescent="0.25">
      <c r="A10467" t="s">
        <v>25291</v>
      </c>
      <c r="B10467" t="s">
        <v>25292</v>
      </c>
      <c r="C10467" s="1">
        <v>278</v>
      </c>
      <c r="E10467" t="s">
        <v>11691</v>
      </c>
      <c r="F10467" s="2">
        <v>3307.5</v>
      </c>
      <c r="G10467" s="2">
        <v>3307.5</v>
      </c>
    </row>
    <row r="10468" spans="1:7" x14ac:dyDescent="0.25">
      <c r="A10468" t="s">
        <v>25293</v>
      </c>
      <c r="B10468" t="s">
        <v>25294</v>
      </c>
      <c r="C10468" s="1">
        <v>272</v>
      </c>
      <c r="F10468" s="2">
        <v>33565</v>
      </c>
      <c r="G10468" s="2">
        <v>33565</v>
      </c>
    </row>
    <row r="10469" spans="1:7" x14ac:dyDescent="0.25">
      <c r="A10469" t="s">
        <v>25295</v>
      </c>
      <c r="B10469" t="s">
        <v>25296</v>
      </c>
      <c r="C10469" s="1">
        <v>278</v>
      </c>
      <c r="E10469" t="s">
        <v>11691</v>
      </c>
      <c r="F10469" s="2">
        <v>4934.3</v>
      </c>
      <c r="G10469" s="2">
        <v>4934.3</v>
      </c>
    </row>
    <row r="10470" spans="1:7" x14ac:dyDescent="0.25">
      <c r="A10470" t="s">
        <v>25297</v>
      </c>
      <c r="B10470" t="s">
        <v>25298</v>
      </c>
      <c r="C10470" s="1">
        <v>278</v>
      </c>
      <c r="E10470" t="s">
        <v>11691</v>
      </c>
      <c r="F10470" s="2">
        <v>2940</v>
      </c>
      <c r="G10470" s="2">
        <v>2940</v>
      </c>
    </row>
    <row r="10471" spans="1:7" x14ac:dyDescent="0.25">
      <c r="A10471" t="s">
        <v>25299</v>
      </c>
      <c r="B10471" t="s">
        <v>25300</v>
      </c>
      <c r="C10471" s="1">
        <v>278</v>
      </c>
      <c r="E10471" t="s">
        <v>11691</v>
      </c>
      <c r="F10471" s="2">
        <v>2554.0300000000002</v>
      </c>
      <c r="G10471" s="2">
        <v>2554.0300000000002</v>
      </c>
    </row>
    <row r="10472" spans="1:7" x14ac:dyDescent="0.25">
      <c r="A10472" t="s">
        <v>25301</v>
      </c>
      <c r="B10472" t="s">
        <v>25302</v>
      </c>
      <c r="C10472" s="1">
        <v>278</v>
      </c>
      <c r="E10472" t="s">
        <v>11691</v>
      </c>
      <c r="F10472" s="2">
        <v>2554.0300000000002</v>
      </c>
      <c r="G10472" s="2">
        <v>2554.0300000000002</v>
      </c>
    </row>
    <row r="10473" spans="1:7" x14ac:dyDescent="0.25">
      <c r="A10473" t="s">
        <v>25303</v>
      </c>
      <c r="B10473" t="s">
        <v>25304</v>
      </c>
      <c r="C10473" s="1">
        <v>278</v>
      </c>
      <c r="E10473" t="s">
        <v>11691</v>
      </c>
      <c r="F10473" s="2">
        <v>2687.6</v>
      </c>
      <c r="G10473" s="2">
        <v>2687.6</v>
      </c>
    </row>
    <row r="10474" spans="1:7" x14ac:dyDescent="0.25">
      <c r="A10474" t="s">
        <v>25305</v>
      </c>
      <c r="B10474" t="s">
        <v>25306</v>
      </c>
      <c r="C10474" s="1">
        <v>278</v>
      </c>
      <c r="E10474" t="s">
        <v>11691</v>
      </c>
      <c r="F10474" s="2">
        <v>2687.6</v>
      </c>
      <c r="G10474" s="2">
        <v>2687.6</v>
      </c>
    </row>
    <row r="10475" spans="1:7" x14ac:dyDescent="0.25">
      <c r="A10475" t="s">
        <v>25307</v>
      </c>
      <c r="B10475" t="s">
        <v>25308</v>
      </c>
      <c r="C10475" s="1">
        <v>278</v>
      </c>
      <c r="E10475" t="s">
        <v>11691</v>
      </c>
      <c r="F10475" s="2">
        <v>2687.6</v>
      </c>
      <c r="G10475" s="2">
        <v>2687.6</v>
      </c>
    </row>
    <row r="10476" spans="1:7" x14ac:dyDescent="0.25">
      <c r="A10476" t="s">
        <v>25309</v>
      </c>
      <c r="B10476" t="s">
        <v>25310</v>
      </c>
      <c r="C10476" s="1">
        <v>278</v>
      </c>
      <c r="E10476" t="s">
        <v>11691</v>
      </c>
      <c r="F10476" s="2">
        <v>2687.6</v>
      </c>
      <c r="G10476" s="2">
        <v>2687.6</v>
      </c>
    </row>
    <row r="10477" spans="1:7" x14ac:dyDescent="0.25">
      <c r="A10477" t="s">
        <v>25311</v>
      </c>
      <c r="B10477" t="s">
        <v>25312</v>
      </c>
      <c r="C10477" s="1">
        <v>278</v>
      </c>
      <c r="E10477" t="s">
        <v>11691</v>
      </c>
      <c r="F10477" s="2">
        <v>2687.6</v>
      </c>
      <c r="G10477" s="2">
        <v>2687.6</v>
      </c>
    </row>
    <row r="10478" spans="1:7" x14ac:dyDescent="0.25">
      <c r="A10478" t="s">
        <v>25313</v>
      </c>
      <c r="B10478" t="s">
        <v>25314</v>
      </c>
      <c r="C10478" s="1">
        <v>272</v>
      </c>
      <c r="E10478" t="s">
        <v>11666</v>
      </c>
      <c r="F10478" s="2">
        <v>861.95</v>
      </c>
      <c r="G10478" s="2">
        <v>861.95</v>
      </c>
    </row>
    <row r="10479" spans="1:7" x14ac:dyDescent="0.25">
      <c r="A10479" t="s">
        <v>25315</v>
      </c>
      <c r="B10479" t="s">
        <v>25316</v>
      </c>
      <c r="C10479" s="1">
        <v>272</v>
      </c>
      <c r="E10479" t="s">
        <v>11666</v>
      </c>
      <c r="F10479" s="2">
        <v>861.95</v>
      </c>
      <c r="G10479" s="2">
        <v>861.95</v>
      </c>
    </row>
    <row r="10480" spans="1:7" x14ac:dyDescent="0.25">
      <c r="A10480" t="s">
        <v>25317</v>
      </c>
      <c r="B10480" t="s">
        <v>25318</v>
      </c>
      <c r="C10480" s="1">
        <v>272</v>
      </c>
      <c r="F10480" s="2">
        <v>1232</v>
      </c>
      <c r="G10480" s="2">
        <v>1232</v>
      </c>
    </row>
    <row r="10481" spans="1:7" x14ac:dyDescent="0.25">
      <c r="A10481" t="s">
        <v>25319</v>
      </c>
      <c r="B10481" t="s">
        <v>25320</v>
      </c>
      <c r="C10481" s="1">
        <v>272</v>
      </c>
      <c r="F10481" s="2">
        <v>1092</v>
      </c>
      <c r="G10481" s="2">
        <v>1092</v>
      </c>
    </row>
    <row r="10482" spans="1:7" x14ac:dyDescent="0.25">
      <c r="A10482" t="s">
        <v>25321</v>
      </c>
      <c r="B10482" t="s">
        <v>25322</v>
      </c>
      <c r="C10482" s="1">
        <v>272</v>
      </c>
      <c r="F10482" s="2">
        <v>924</v>
      </c>
      <c r="G10482" s="2">
        <v>924</v>
      </c>
    </row>
    <row r="10483" spans="1:7" x14ac:dyDescent="0.25">
      <c r="A10483" t="s">
        <v>25323</v>
      </c>
      <c r="B10483" t="s">
        <v>25324</v>
      </c>
      <c r="C10483" s="1">
        <v>272</v>
      </c>
      <c r="F10483" s="2">
        <v>1176</v>
      </c>
      <c r="G10483" s="2">
        <v>1176</v>
      </c>
    </row>
    <row r="10484" spans="1:7" x14ac:dyDescent="0.25">
      <c r="A10484" t="s">
        <v>25325</v>
      </c>
      <c r="B10484" t="s">
        <v>25326</v>
      </c>
      <c r="C10484" s="1">
        <v>272</v>
      </c>
      <c r="F10484" s="2">
        <v>918</v>
      </c>
      <c r="G10484" s="2">
        <v>918</v>
      </c>
    </row>
    <row r="10485" spans="1:7" x14ac:dyDescent="0.25">
      <c r="A10485" t="s">
        <v>25327</v>
      </c>
      <c r="B10485" t="s">
        <v>25328</v>
      </c>
      <c r="C10485" s="1">
        <v>278</v>
      </c>
      <c r="E10485" t="s">
        <v>16385</v>
      </c>
      <c r="F10485" s="2">
        <v>6912.5</v>
      </c>
      <c r="G10485" s="2">
        <v>6912.5</v>
      </c>
    </row>
    <row r="10486" spans="1:7" x14ac:dyDescent="0.25">
      <c r="A10486" t="s">
        <v>25329</v>
      </c>
      <c r="B10486" t="s">
        <v>25330</v>
      </c>
      <c r="C10486" s="1">
        <v>272</v>
      </c>
      <c r="F10486" s="2">
        <v>1120</v>
      </c>
      <c r="G10486" s="2">
        <v>1120</v>
      </c>
    </row>
    <row r="10487" spans="1:7" x14ac:dyDescent="0.25">
      <c r="A10487" t="s">
        <v>25331</v>
      </c>
      <c r="B10487" t="s">
        <v>25332</v>
      </c>
      <c r="C10487" s="1">
        <v>272</v>
      </c>
      <c r="F10487" s="2">
        <v>595</v>
      </c>
      <c r="G10487" s="2">
        <v>595</v>
      </c>
    </row>
    <row r="10488" spans="1:7" x14ac:dyDescent="0.25">
      <c r="A10488" t="s">
        <v>25333</v>
      </c>
      <c r="B10488" t="s">
        <v>25334</v>
      </c>
      <c r="C10488" s="1">
        <v>278</v>
      </c>
      <c r="E10488" t="s">
        <v>11952</v>
      </c>
      <c r="F10488" s="2">
        <v>2940</v>
      </c>
      <c r="G10488" s="2">
        <v>2940</v>
      </c>
    </row>
    <row r="10489" spans="1:7" x14ac:dyDescent="0.25">
      <c r="A10489" t="s">
        <v>25335</v>
      </c>
      <c r="B10489" t="s">
        <v>25336</v>
      </c>
      <c r="C10489" s="1">
        <v>278</v>
      </c>
      <c r="E10489" t="s">
        <v>11761</v>
      </c>
      <c r="F10489" s="2">
        <v>14450</v>
      </c>
      <c r="G10489" s="2">
        <v>14450</v>
      </c>
    </row>
    <row r="10490" spans="1:7" x14ac:dyDescent="0.25">
      <c r="A10490" t="s">
        <v>25337</v>
      </c>
      <c r="B10490" t="s">
        <v>25338</v>
      </c>
      <c r="C10490" s="1">
        <v>278</v>
      </c>
      <c r="E10490" t="s">
        <v>11761</v>
      </c>
      <c r="F10490" s="2">
        <v>10035.9</v>
      </c>
      <c r="G10490" s="2">
        <v>10035.9</v>
      </c>
    </row>
    <row r="10491" spans="1:7" x14ac:dyDescent="0.25">
      <c r="A10491" t="s">
        <v>25339</v>
      </c>
      <c r="B10491" t="s">
        <v>25340</v>
      </c>
      <c r="C10491" s="1">
        <v>278</v>
      </c>
      <c r="E10491" t="s">
        <v>12151</v>
      </c>
      <c r="F10491" s="2">
        <v>6559.32</v>
      </c>
      <c r="G10491" s="2">
        <v>6559.32</v>
      </c>
    </row>
    <row r="10492" spans="1:7" x14ac:dyDescent="0.25">
      <c r="A10492" t="s">
        <v>25341</v>
      </c>
      <c r="B10492" t="s">
        <v>25342</v>
      </c>
      <c r="C10492" s="1">
        <v>278</v>
      </c>
      <c r="E10492" t="s">
        <v>12151</v>
      </c>
      <c r="F10492" s="2">
        <v>6559.32</v>
      </c>
      <c r="G10492" s="2">
        <v>6559.32</v>
      </c>
    </row>
    <row r="10493" spans="1:7" x14ac:dyDescent="0.25">
      <c r="A10493" t="s">
        <v>25343</v>
      </c>
      <c r="B10493" t="s">
        <v>25344</v>
      </c>
      <c r="C10493" s="1">
        <v>278</v>
      </c>
      <c r="E10493" t="s">
        <v>11761</v>
      </c>
      <c r="F10493" s="2">
        <v>9982.7999999999993</v>
      </c>
      <c r="G10493" s="2">
        <v>9982.7999999999993</v>
      </c>
    </row>
    <row r="10494" spans="1:7" x14ac:dyDescent="0.25">
      <c r="A10494" t="s">
        <v>25345</v>
      </c>
      <c r="B10494" t="s">
        <v>25346</v>
      </c>
      <c r="C10494" s="1">
        <v>278</v>
      </c>
      <c r="E10494" t="s">
        <v>11761</v>
      </c>
      <c r="F10494" s="2">
        <v>6091.2</v>
      </c>
      <c r="G10494" s="2">
        <v>6091.2</v>
      </c>
    </row>
    <row r="10495" spans="1:7" x14ac:dyDescent="0.25">
      <c r="A10495" t="s">
        <v>25347</v>
      </c>
      <c r="B10495" t="s">
        <v>25348</v>
      </c>
      <c r="C10495" s="1">
        <v>278</v>
      </c>
      <c r="E10495" t="s">
        <v>11761</v>
      </c>
      <c r="F10495" s="2">
        <v>4204.2</v>
      </c>
      <c r="G10495" s="2">
        <v>4204.2</v>
      </c>
    </row>
    <row r="10496" spans="1:7" x14ac:dyDescent="0.25">
      <c r="A10496" t="s">
        <v>25349</v>
      </c>
      <c r="B10496" t="s">
        <v>25350</v>
      </c>
      <c r="C10496" s="1">
        <v>272</v>
      </c>
      <c r="F10496" s="2">
        <v>2233.8000000000002</v>
      </c>
      <c r="G10496" s="2">
        <v>2233.8000000000002</v>
      </c>
    </row>
    <row r="10497" spans="1:7" x14ac:dyDescent="0.25">
      <c r="A10497" t="s">
        <v>25351</v>
      </c>
      <c r="B10497" t="s">
        <v>25352</v>
      </c>
      <c r="C10497" s="1">
        <v>272</v>
      </c>
      <c r="F10497" s="2">
        <v>2680.56</v>
      </c>
      <c r="G10497" s="2">
        <v>2680.56</v>
      </c>
    </row>
    <row r="10498" spans="1:7" x14ac:dyDescent="0.25">
      <c r="A10498" t="s">
        <v>25353</v>
      </c>
      <c r="B10498" t="s">
        <v>25354</v>
      </c>
      <c r="C10498" s="1">
        <v>272</v>
      </c>
      <c r="F10498" s="2">
        <v>877.09</v>
      </c>
      <c r="G10498" s="2">
        <v>877.09</v>
      </c>
    </row>
    <row r="10499" spans="1:7" x14ac:dyDescent="0.25">
      <c r="A10499" t="s">
        <v>25355</v>
      </c>
      <c r="B10499" t="s">
        <v>25356</v>
      </c>
      <c r="C10499" s="1">
        <v>272</v>
      </c>
      <c r="F10499" s="2">
        <v>436.8</v>
      </c>
      <c r="G10499" s="2">
        <v>436.8</v>
      </c>
    </row>
    <row r="10500" spans="1:7" x14ac:dyDescent="0.25">
      <c r="A10500" t="s">
        <v>25357</v>
      </c>
      <c r="B10500" t="s">
        <v>25358</v>
      </c>
      <c r="C10500" s="1">
        <v>278</v>
      </c>
      <c r="E10500" t="s">
        <v>11691</v>
      </c>
      <c r="F10500" s="2">
        <v>2505.5</v>
      </c>
      <c r="G10500" s="2">
        <v>2505.5</v>
      </c>
    </row>
    <row r="10501" spans="1:7" x14ac:dyDescent="0.25">
      <c r="A10501" t="s">
        <v>25359</v>
      </c>
      <c r="B10501" t="s">
        <v>25360</v>
      </c>
      <c r="C10501" s="1">
        <v>278</v>
      </c>
      <c r="E10501" t="s">
        <v>11691</v>
      </c>
      <c r="F10501" s="2">
        <v>9433.09</v>
      </c>
      <c r="G10501" s="2">
        <v>9433.09</v>
      </c>
    </row>
    <row r="10502" spans="1:7" x14ac:dyDescent="0.25">
      <c r="A10502" t="s">
        <v>25361</v>
      </c>
      <c r="B10502" t="s">
        <v>25362</v>
      </c>
      <c r="C10502" s="1">
        <v>278</v>
      </c>
      <c r="E10502" t="s">
        <v>11952</v>
      </c>
      <c r="F10502" s="2">
        <v>9310</v>
      </c>
      <c r="G10502" s="2">
        <v>9310</v>
      </c>
    </row>
    <row r="10503" spans="1:7" x14ac:dyDescent="0.25">
      <c r="A10503" t="s">
        <v>25363</v>
      </c>
      <c r="B10503" t="s">
        <v>25364</v>
      </c>
      <c r="C10503" s="1">
        <v>278</v>
      </c>
      <c r="E10503" t="s">
        <v>11691</v>
      </c>
      <c r="F10503" s="2">
        <v>3077.2</v>
      </c>
      <c r="G10503" s="2">
        <v>3077.2</v>
      </c>
    </row>
    <row r="10504" spans="1:7" x14ac:dyDescent="0.25">
      <c r="A10504" t="s">
        <v>25365</v>
      </c>
      <c r="B10504" t="s">
        <v>25366</v>
      </c>
      <c r="C10504" s="1">
        <v>636</v>
      </c>
      <c r="E10504" t="s">
        <v>25367</v>
      </c>
      <c r="F10504" s="2">
        <v>4392.3599999999997</v>
      </c>
      <c r="G10504" s="2">
        <v>4392.3599999999997</v>
      </c>
    </row>
    <row r="10505" spans="1:7" x14ac:dyDescent="0.25">
      <c r="A10505" t="s">
        <v>25368</v>
      </c>
      <c r="B10505" t="s">
        <v>25369</v>
      </c>
      <c r="C10505" s="1">
        <v>636</v>
      </c>
      <c r="E10505" t="s">
        <v>21517</v>
      </c>
      <c r="F10505" s="2">
        <v>18257.400000000001</v>
      </c>
      <c r="G10505" s="2">
        <v>18257.400000000001</v>
      </c>
    </row>
    <row r="10506" spans="1:7" x14ac:dyDescent="0.25">
      <c r="A10506" t="s">
        <v>25370</v>
      </c>
      <c r="B10506" t="s">
        <v>25371</v>
      </c>
      <c r="C10506" s="1">
        <v>278</v>
      </c>
      <c r="E10506" t="s">
        <v>8223</v>
      </c>
      <c r="F10506" s="2">
        <v>39208</v>
      </c>
      <c r="G10506" s="2">
        <v>39208</v>
      </c>
    </row>
    <row r="10507" spans="1:7" x14ac:dyDescent="0.25">
      <c r="A10507" t="s">
        <v>25372</v>
      </c>
      <c r="B10507" t="s">
        <v>25373</v>
      </c>
      <c r="C10507" s="1">
        <v>278</v>
      </c>
      <c r="E10507" t="s">
        <v>12261</v>
      </c>
      <c r="F10507" s="2">
        <v>2674.44</v>
      </c>
      <c r="G10507" s="2">
        <v>2674.44</v>
      </c>
    </row>
    <row r="10508" spans="1:7" x14ac:dyDescent="0.25">
      <c r="A10508" t="s">
        <v>25374</v>
      </c>
      <c r="B10508" t="s">
        <v>25375</v>
      </c>
      <c r="C10508" s="1">
        <v>278</v>
      </c>
      <c r="E10508" t="s">
        <v>12261</v>
      </c>
      <c r="F10508" s="2">
        <v>2674.44</v>
      </c>
      <c r="G10508" s="2">
        <v>2674.44</v>
      </c>
    </row>
    <row r="10509" spans="1:7" x14ac:dyDescent="0.25">
      <c r="A10509" t="s">
        <v>25376</v>
      </c>
      <c r="B10509" t="s">
        <v>25377</v>
      </c>
      <c r="C10509" s="1">
        <v>278</v>
      </c>
      <c r="E10509" t="s">
        <v>12261</v>
      </c>
      <c r="F10509" s="2">
        <v>2674.44</v>
      </c>
      <c r="G10509" s="2">
        <v>2674.44</v>
      </c>
    </row>
    <row r="10510" spans="1:7" x14ac:dyDescent="0.25">
      <c r="A10510" t="s">
        <v>25378</v>
      </c>
      <c r="B10510" t="s">
        <v>25379</v>
      </c>
      <c r="C10510" s="1">
        <v>278</v>
      </c>
      <c r="E10510" t="s">
        <v>12261</v>
      </c>
      <c r="F10510" s="2">
        <v>2674.44</v>
      </c>
      <c r="G10510" s="2">
        <v>2674.44</v>
      </c>
    </row>
    <row r="10511" spans="1:7" x14ac:dyDescent="0.25">
      <c r="A10511" t="s">
        <v>25380</v>
      </c>
      <c r="B10511" t="s">
        <v>12748</v>
      </c>
      <c r="C10511" s="1">
        <v>272</v>
      </c>
      <c r="E10511" t="s">
        <v>11694</v>
      </c>
      <c r="F10511" s="2">
        <v>1047.46</v>
      </c>
      <c r="G10511" s="2">
        <v>1047.46</v>
      </c>
    </row>
    <row r="10512" spans="1:7" x14ac:dyDescent="0.25">
      <c r="A10512" t="s">
        <v>25381</v>
      </c>
      <c r="B10512" t="s">
        <v>25382</v>
      </c>
      <c r="C10512" s="1">
        <v>278</v>
      </c>
      <c r="E10512" t="s">
        <v>11691</v>
      </c>
      <c r="F10512" s="2">
        <v>840</v>
      </c>
      <c r="G10512" s="2">
        <v>840</v>
      </c>
    </row>
    <row r="10513" spans="1:7" x14ac:dyDescent="0.25">
      <c r="A10513" t="s">
        <v>25383</v>
      </c>
      <c r="B10513" t="s">
        <v>25384</v>
      </c>
      <c r="C10513" s="1">
        <v>272</v>
      </c>
      <c r="E10513" t="s">
        <v>11694</v>
      </c>
      <c r="F10513" s="2">
        <v>1095.58</v>
      </c>
      <c r="G10513" s="2">
        <v>1095.58</v>
      </c>
    </row>
    <row r="10514" spans="1:7" x14ac:dyDescent="0.25">
      <c r="A10514" t="s">
        <v>25385</v>
      </c>
      <c r="B10514" t="s">
        <v>25386</v>
      </c>
      <c r="C10514" s="1">
        <v>272</v>
      </c>
      <c r="F10514" s="2">
        <v>2606.8000000000002</v>
      </c>
      <c r="G10514" s="2">
        <v>2606.8000000000002</v>
      </c>
    </row>
    <row r="10515" spans="1:7" x14ac:dyDescent="0.25">
      <c r="A10515" t="s">
        <v>25387</v>
      </c>
      <c r="B10515" t="s">
        <v>25388</v>
      </c>
      <c r="C10515" s="1">
        <v>272</v>
      </c>
      <c r="E10515" t="s">
        <v>11694</v>
      </c>
      <c r="F10515" s="2">
        <v>394.81</v>
      </c>
      <c r="G10515" s="2">
        <v>394.81</v>
      </c>
    </row>
    <row r="10516" spans="1:7" x14ac:dyDescent="0.25">
      <c r="A10516" t="s">
        <v>25389</v>
      </c>
      <c r="B10516" t="s">
        <v>25390</v>
      </c>
      <c r="C10516" s="1">
        <v>278</v>
      </c>
      <c r="E10516" t="s">
        <v>11926</v>
      </c>
      <c r="F10516" s="2">
        <v>7085.4</v>
      </c>
      <c r="G10516" s="2">
        <v>7085.4</v>
      </c>
    </row>
    <row r="10517" spans="1:7" x14ac:dyDescent="0.25">
      <c r="A10517" t="s">
        <v>25391</v>
      </c>
      <c r="B10517" t="s">
        <v>25392</v>
      </c>
      <c r="C10517" s="1">
        <v>278</v>
      </c>
      <c r="E10517" t="s">
        <v>11691</v>
      </c>
      <c r="F10517" s="2">
        <v>9433.09</v>
      </c>
      <c r="G10517" s="2">
        <v>9433.09</v>
      </c>
    </row>
    <row r="10518" spans="1:7" x14ac:dyDescent="0.25">
      <c r="A10518" t="s">
        <v>25393</v>
      </c>
      <c r="B10518" t="s">
        <v>25394</v>
      </c>
      <c r="C10518" s="1">
        <v>278</v>
      </c>
      <c r="E10518" t="s">
        <v>11691</v>
      </c>
      <c r="F10518" s="2">
        <v>641.54999999999995</v>
      </c>
      <c r="G10518" s="2">
        <v>641.54999999999995</v>
      </c>
    </row>
    <row r="10519" spans="1:7" x14ac:dyDescent="0.25">
      <c r="A10519" t="s">
        <v>25395</v>
      </c>
      <c r="B10519" t="s">
        <v>25396</v>
      </c>
      <c r="C10519" s="1">
        <v>278</v>
      </c>
      <c r="E10519" t="s">
        <v>25397</v>
      </c>
      <c r="F10519" s="2">
        <v>2142</v>
      </c>
      <c r="G10519" s="2">
        <v>2142</v>
      </c>
    </row>
    <row r="10520" spans="1:7" x14ac:dyDescent="0.25">
      <c r="A10520" t="s">
        <v>25398</v>
      </c>
      <c r="B10520" t="s">
        <v>25399</v>
      </c>
      <c r="C10520" s="1">
        <v>278</v>
      </c>
      <c r="E10520" t="s">
        <v>11952</v>
      </c>
      <c r="F10520" s="2">
        <v>2940</v>
      </c>
      <c r="G10520" s="2">
        <v>2940</v>
      </c>
    </row>
    <row r="10521" spans="1:7" x14ac:dyDescent="0.25">
      <c r="A10521" t="s">
        <v>25400</v>
      </c>
      <c r="B10521" t="s">
        <v>25401</v>
      </c>
      <c r="C10521" s="1">
        <v>272</v>
      </c>
      <c r="F10521" s="2">
        <v>1444.8</v>
      </c>
      <c r="G10521" s="2">
        <v>1444.8</v>
      </c>
    </row>
    <row r="10522" spans="1:7" x14ac:dyDescent="0.25">
      <c r="A10522" t="s">
        <v>25402</v>
      </c>
      <c r="B10522" t="s">
        <v>25403</v>
      </c>
      <c r="C10522" s="1">
        <v>272</v>
      </c>
      <c r="F10522" s="2">
        <v>714</v>
      </c>
      <c r="G10522" s="2">
        <v>714</v>
      </c>
    </row>
    <row r="10523" spans="1:7" x14ac:dyDescent="0.25">
      <c r="A10523" t="s">
        <v>25404</v>
      </c>
      <c r="B10523" t="s">
        <v>25405</v>
      </c>
      <c r="C10523" s="1">
        <v>278</v>
      </c>
      <c r="E10523" t="s">
        <v>14256</v>
      </c>
      <c r="F10523" s="2">
        <v>41650</v>
      </c>
      <c r="G10523" s="2">
        <v>41650</v>
      </c>
    </row>
    <row r="10524" spans="1:7" x14ac:dyDescent="0.25">
      <c r="A10524" t="s">
        <v>25406</v>
      </c>
      <c r="B10524" t="s">
        <v>25407</v>
      </c>
      <c r="C10524" s="1">
        <v>272</v>
      </c>
      <c r="F10524" s="2">
        <v>1458.6</v>
      </c>
      <c r="G10524" s="2">
        <v>1458.6</v>
      </c>
    </row>
    <row r="10525" spans="1:7" x14ac:dyDescent="0.25">
      <c r="A10525" t="s">
        <v>25408</v>
      </c>
      <c r="B10525" t="s">
        <v>25409</v>
      </c>
      <c r="C10525" s="1">
        <v>278</v>
      </c>
      <c r="E10525" t="s">
        <v>12859</v>
      </c>
      <c r="F10525" s="2">
        <v>14715</v>
      </c>
      <c r="G10525" s="2">
        <v>14715</v>
      </c>
    </row>
    <row r="10526" spans="1:7" x14ac:dyDescent="0.25">
      <c r="A10526" t="s">
        <v>25410</v>
      </c>
      <c r="B10526" t="s">
        <v>25411</v>
      </c>
      <c r="C10526" s="1">
        <v>278</v>
      </c>
      <c r="E10526" t="s">
        <v>11691</v>
      </c>
      <c r="F10526" s="2">
        <v>840</v>
      </c>
      <c r="G10526" s="2">
        <v>840</v>
      </c>
    </row>
    <row r="10527" spans="1:7" x14ac:dyDescent="0.25">
      <c r="A10527" t="s">
        <v>25412</v>
      </c>
      <c r="B10527" t="s">
        <v>25413</v>
      </c>
      <c r="C10527" s="1">
        <v>272</v>
      </c>
      <c r="F10527" s="2">
        <v>1806.5</v>
      </c>
      <c r="G10527" s="2">
        <v>1806.5</v>
      </c>
    </row>
    <row r="10528" spans="1:7" x14ac:dyDescent="0.25">
      <c r="A10528" t="s">
        <v>25414</v>
      </c>
      <c r="B10528" t="s">
        <v>25415</v>
      </c>
      <c r="C10528" s="1">
        <v>272</v>
      </c>
      <c r="F10528" s="2">
        <v>455</v>
      </c>
      <c r="G10528" s="2">
        <v>455</v>
      </c>
    </row>
    <row r="10529" spans="1:7" x14ac:dyDescent="0.25">
      <c r="A10529" t="s">
        <v>25416</v>
      </c>
      <c r="B10529" t="s">
        <v>25417</v>
      </c>
      <c r="C10529" s="1">
        <v>272</v>
      </c>
      <c r="F10529" s="2">
        <v>420</v>
      </c>
      <c r="G10529" s="2">
        <v>420</v>
      </c>
    </row>
    <row r="10530" spans="1:7" x14ac:dyDescent="0.25">
      <c r="A10530" t="s">
        <v>25418</v>
      </c>
      <c r="B10530" t="s">
        <v>25419</v>
      </c>
      <c r="C10530" s="1">
        <v>272</v>
      </c>
      <c r="F10530" s="2">
        <v>6034.5</v>
      </c>
      <c r="G10530" s="2">
        <v>6034.5</v>
      </c>
    </row>
    <row r="10531" spans="1:7" x14ac:dyDescent="0.25">
      <c r="A10531" t="s">
        <v>25420</v>
      </c>
      <c r="B10531" t="s">
        <v>25421</v>
      </c>
      <c r="C10531" s="1">
        <v>278</v>
      </c>
      <c r="E10531" t="s">
        <v>11691</v>
      </c>
      <c r="F10531" s="2">
        <v>2940</v>
      </c>
      <c r="G10531" s="2">
        <v>2940</v>
      </c>
    </row>
    <row r="10532" spans="1:7" x14ac:dyDescent="0.25">
      <c r="A10532" t="s">
        <v>25422</v>
      </c>
      <c r="B10532" t="s">
        <v>25423</v>
      </c>
      <c r="C10532" s="1">
        <v>272</v>
      </c>
      <c r="E10532" t="s">
        <v>11694</v>
      </c>
      <c r="F10532" s="2">
        <v>337.14</v>
      </c>
      <c r="G10532" s="2">
        <v>337.14</v>
      </c>
    </row>
    <row r="10533" spans="1:7" x14ac:dyDescent="0.25">
      <c r="A10533" t="s">
        <v>25424</v>
      </c>
      <c r="B10533" t="s">
        <v>25425</v>
      </c>
      <c r="C10533" s="1">
        <v>272</v>
      </c>
      <c r="E10533" t="s">
        <v>11694</v>
      </c>
      <c r="F10533" s="2">
        <v>1104.25</v>
      </c>
      <c r="G10533" s="2">
        <v>1104.25</v>
      </c>
    </row>
    <row r="10534" spans="1:7" x14ac:dyDescent="0.25">
      <c r="A10534" t="s">
        <v>25426</v>
      </c>
      <c r="B10534" t="s">
        <v>25427</v>
      </c>
      <c r="C10534" s="1">
        <v>278</v>
      </c>
      <c r="E10534" t="s">
        <v>11691</v>
      </c>
      <c r="F10534" s="2">
        <v>637</v>
      </c>
      <c r="G10534" s="2">
        <v>637</v>
      </c>
    </row>
    <row r="10535" spans="1:7" x14ac:dyDescent="0.25">
      <c r="A10535" t="s">
        <v>25428</v>
      </c>
      <c r="B10535" t="s">
        <v>25429</v>
      </c>
      <c r="C10535" s="1">
        <v>278</v>
      </c>
      <c r="E10535" t="s">
        <v>11691</v>
      </c>
      <c r="F10535" s="2">
        <v>6771.8</v>
      </c>
      <c r="G10535" s="2">
        <v>6771.8</v>
      </c>
    </row>
    <row r="10536" spans="1:7" x14ac:dyDescent="0.25">
      <c r="A10536" t="s">
        <v>25430</v>
      </c>
      <c r="B10536" t="s">
        <v>25431</v>
      </c>
      <c r="C10536" s="1">
        <v>272</v>
      </c>
      <c r="F10536" s="2">
        <v>521.85</v>
      </c>
      <c r="G10536" s="2">
        <v>521.85</v>
      </c>
    </row>
    <row r="10537" spans="1:7" x14ac:dyDescent="0.25">
      <c r="A10537" t="s">
        <v>25432</v>
      </c>
      <c r="B10537" t="s">
        <v>25433</v>
      </c>
      <c r="C10537" s="1">
        <v>278</v>
      </c>
      <c r="E10537" t="s">
        <v>11926</v>
      </c>
      <c r="F10537" s="2">
        <v>39208</v>
      </c>
      <c r="G10537" s="2">
        <v>39208</v>
      </c>
    </row>
    <row r="10538" spans="1:7" x14ac:dyDescent="0.25">
      <c r="A10538" t="s">
        <v>25434</v>
      </c>
      <c r="B10538" t="s">
        <v>25435</v>
      </c>
      <c r="C10538" s="1">
        <v>276</v>
      </c>
      <c r="E10538" t="s">
        <v>12295</v>
      </c>
      <c r="F10538" s="2">
        <v>834.4</v>
      </c>
      <c r="G10538" s="2">
        <v>834.4</v>
      </c>
    </row>
    <row r="10539" spans="1:7" x14ac:dyDescent="0.25">
      <c r="A10539" t="s">
        <v>25436</v>
      </c>
      <c r="B10539" t="s">
        <v>25437</v>
      </c>
      <c r="C10539" s="1">
        <v>272</v>
      </c>
      <c r="F10539" s="2">
        <v>1058.25</v>
      </c>
      <c r="G10539" s="2">
        <v>1058.25</v>
      </c>
    </row>
    <row r="10540" spans="1:7" x14ac:dyDescent="0.25">
      <c r="A10540" t="s">
        <v>25438</v>
      </c>
      <c r="B10540" t="s">
        <v>25439</v>
      </c>
      <c r="C10540" s="1">
        <v>278</v>
      </c>
      <c r="E10540" t="s">
        <v>11691</v>
      </c>
      <c r="F10540" s="2">
        <v>9433.09</v>
      </c>
      <c r="G10540" s="2">
        <v>9433.09</v>
      </c>
    </row>
    <row r="10541" spans="1:7" x14ac:dyDescent="0.25">
      <c r="A10541" t="s">
        <v>25440</v>
      </c>
      <c r="B10541" t="s">
        <v>25441</v>
      </c>
      <c r="C10541" s="1">
        <v>278</v>
      </c>
      <c r="E10541" t="s">
        <v>11908</v>
      </c>
      <c r="F10541" s="2">
        <v>883.4</v>
      </c>
      <c r="G10541" s="2">
        <v>883.4</v>
      </c>
    </row>
    <row r="10542" spans="1:7" x14ac:dyDescent="0.25">
      <c r="A10542" t="s">
        <v>25442</v>
      </c>
      <c r="B10542" t="s">
        <v>25443</v>
      </c>
      <c r="C10542" s="1">
        <v>278</v>
      </c>
      <c r="E10542" t="s">
        <v>11908</v>
      </c>
      <c r="F10542" s="2">
        <v>946.5</v>
      </c>
      <c r="G10542" s="2">
        <v>946.5</v>
      </c>
    </row>
    <row r="10543" spans="1:7" x14ac:dyDescent="0.25">
      <c r="A10543" t="s">
        <v>25444</v>
      </c>
      <c r="B10543" t="s">
        <v>25445</v>
      </c>
      <c r="C10543" s="1">
        <v>272</v>
      </c>
      <c r="E10543" t="s">
        <v>11988</v>
      </c>
      <c r="F10543" s="2">
        <v>347.05</v>
      </c>
      <c r="G10543" s="2">
        <v>347.05</v>
      </c>
    </row>
    <row r="10544" spans="1:7" x14ac:dyDescent="0.25">
      <c r="A10544" t="s">
        <v>25446</v>
      </c>
      <c r="B10544" t="s">
        <v>25447</v>
      </c>
      <c r="C10544" s="1">
        <v>272</v>
      </c>
      <c r="E10544" t="s">
        <v>11988</v>
      </c>
      <c r="F10544" s="2">
        <v>347.05</v>
      </c>
      <c r="G10544" s="2">
        <v>347.05</v>
      </c>
    </row>
    <row r="10545" spans="1:7" x14ac:dyDescent="0.25">
      <c r="A10545" t="s">
        <v>25448</v>
      </c>
      <c r="B10545" t="s">
        <v>25449</v>
      </c>
      <c r="C10545" s="1">
        <v>278</v>
      </c>
      <c r="E10545" t="s">
        <v>12816</v>
      </c>
      <c r="F10545" s="2">
        <v>4655</v>
      </c>
      <c r="G10545" s="2">
        <v>4655</v>
      </c>
    </row>
    <row r="10546" spans="1:7" x14ac:dyDescent="0.25">
      <c r="A10546" t="s">
        <v>25450</v>
      </c>
      <c r="B10546" t="s">
        <v>25451</v>
      </c>
      <c r="C10546" s="1">
        <v>636</v>
      </c>
      <c r="E10546" t="s">
        <v>11328</v>
      </c>
      <c r="F10546" s="2">
        <v>4263</v>
      </c>
      <c r="G10546" s="2">
        <v>4263</v>
      </c>
    </row>
    <row r="10547" spans="1:7" x14ac:dyDescent="0.25">
      <c r="A10547" t="s">
        <v>25452</v>
      </c>
      <c r="B10547" t="s">
        <v>25453</v>
      </c>
      <c r="C10547" s="1">
        <v>272</v>
      </c>
      <c r="F10547" s="2">
        <v>1316.67</v>
      </c>
      <c r="G10547" s="2">
        <v>1316.67</v>
      </c>
    </row>
    <row r="10548" spans="1:7" x14ac:dyDescent="0.25">
      <c r="A10548" t="s">
        <v>25454</v>
      </c>
      <c r="B10548" t="s">
        <v>25455</v>
      </c>
      <c r="C10548" s="1">
        <v>272</v>
      </c>
      <c r="F10548" s="2">
        <v>724.42</v>
      </c>
      <c r="G10548" s="2">
        <v>724.42</v>
      </c>
    </row>
    <row r="10549" spans="1:7" x14ac:dyDescent="0.25">
      <c r="A10549" t="s">
        <v>25456</v>
      </c>
      <c r="B10549" t="s">
        <v>25457</v>
      </c>
      <c r="C10549" s="1">
        <v>278</v>
      </c>
      <c r="E10549" t="s">
        <v>11691</v>
      </c>
      <c r="F10549" s="2">
        <v>211.68</v>
      </c>
      <c r="G10549" s="2">
        <v>211.68</v>
      </c>
    </row>
    <row r="10550" spans="1:7" x14ac:dyDescent="0.25">
      <c r="A10550" t="s">
        <v>25458</v>
      </c>
      <c r="B10550" t="s">
        <v>25459</v>
      </c>
      <c r="C10550" s="1">
        <v>278</v>
      </c>
      <c r="E10550" t="s">
        <v>11691</v>
      </c>
      <c r="F10550" s="2">
        <v>228.48</v>
      </c>
      <c r="G10550" s="2">
        <v>228.48</v>
      </c>
    </row>
    <row r="10551" spans="1:7" x14ac:dyDescent="0.25">
      <c r="A10551" t="s">
        <v>25460</v>
      </c>
      <c r="B10551" t="s">
        <v>25461</v>
      </c>
      <c r="C10551" s="1">
        <v>272</v>
      </c>
      <c r="E10551" t="s">
        <v>11694</v>
      </c>
      <c r="F10551" s="2">
        <v>218.4</v>
      </c>
      <c r="G10551" s="2">
        <v>218.4</v>
      </c>
    </row>
    <row r="10552" spans="1:7" x14ac:dyDescent="0.25">
      <c r="A10552" t="s">
        <v>25462</v>
      </c>
      <c r="B10552" t="s">
        <v>25463</v>
      </c>
      <c r="C10552" s="1">
        <v>272</v>
      </c>
      <c r="F10552" s="2">
        <v>840</v>
      </c>
      <c r="G10552" s="2">
        <v>840</v>
      </c>
    </row>
    <row r="10553" spans="1:7" x14ac:dyDescent="0.25">
      <c r="A10553" t="s">
        <v>25464</v>
      </c>
      <c r="B10553" t="s">
        <v>25465</v>
      </c>
      <c r="C10553" s="1">
        <v>278</v>
      </c>
      <c r="E10553" t="s">
        <v>11691</v>
      </c>
      <c r="F10553" s="2">
        <v>211.68</v>
      </c>
      <c r="G10553" s="2">
        <v>211.68</v>
      </c>
    </row>
    <row r="10554" spans="1:7" x14ac:dyDescent="0.25">
      <c r="A10554" t="s">
        <v>25466</v>
      </c>
      <c r="B10554" t="s">
        <v>25467</v>
      </c>
      <c r="C10554" s="1">
        <v>278</v>
      </c>
      <c r="E10554" t="s">
        <v>11908</v>
      </c>
      <c r="F10554" s="2">
        <v>397.53</v>
      </c>
      <c r="G10554" s="2">
        <v>397.53</v>
      </c>
    </row>
    <row r="10555" spans="1:7" x14ac:dyDescent="0.25">
      <c r="A10555" t="s">
        <v>25468</v>
      </c>
      <c r="B10555" t="s">
        <v>25469</v>
      </c>
      <c r="C10555" s="1">
        <v>278</v>
      </c>
      <c r="E10555" t="s">
        <v>11691</v>
      </c>
      <c r="F10555" s="2">
        <v>716.8</v>
      </c>
      <c r="G10555" s="2">
        <v>716.8</v>
      </c>
    </row>
    <row r="10556" spans="1:7" x14ac:dyDescent="0.25">
      <c r="A10556" t="s">
        <v>25470</v>
      </c>
      <c r="B10556" t="s">
        <v>25471</v>
      </c>
      <c r="C10556" s="1">
        <v>278</v>
      </c>
      <c r="E10556" t="s">
        <v>11691</v>
      </c>
      <c r="F10556" s="2">
        <v>9433.09</v>
      </c>
      <c r="G10556" s="2">
        <v>9433.09</v>
      </c>
    </row>
    <row r="10557" spans="1:7" x14ac:dyDescent="0.25">
      <c r="A10557" t="s">
        <v>25472</v>
      </c>
      <c r="B10557" t="s">
        <v>25473</v>
      </c>
      <c r="C10557" s="1">
        <v>278</v>
      </c>
      <c r="E10557" t="s">
        <v>12717</v>
      </c>
      <c r="F10557" s="2">
        <v>9214</v>
      </c>
      <c r="G10557" s="2">
        <v>9214</v>
      </c>
    </row>
    <row r="10558" spans="1:7" x14ac:dyDescent="0.25">
      <c r="A10558" t="s">
        <v>25474</v>
      </c>
      <c r="B10558" t="s">
        <v>25475</v>
      </c>
      <c r="C10558" s="1">
        <v>272</v>
      </c>
      <c r="F10558" s="2">
        <v>3100.02</v>
      </c>
      <c r="G10558" s="2">
        <v>3100.02</v>
      </c>
    </row>
    <row r="10559" spans="1:7" x14ac:dyDescent="0.25">
      <c r="A10559" t="s">
        <v>25476</v>
      </c>
      <c r="B10559" t="s">
        <v>25477</v>
      </c>
      <c r="C10559" s="1">
        <v>272</v>
      </c>
      <c r="F10559" s="2">
        <v>1030.4000000000001</v>
      </c>
      <c r="G10559" s="2">
        <v>1030.4000000000001</v>
      </c>
    </row>
    <row r="10560" spans="1:7" x14ac:dyDescent="0.25">
      <c r="A10560" t="s">
        <v>25478</v>
      </c>
      <c r="B10560" t="s">
        <v>25479</v>
      </c>
      <c r="C10560" s="1">
        <v>278</v>
      </c>
      <c r="E10560" t="s">
        <v>11691</v>
      </c>
      <c r="F10560" s="2">
        <v>9433.09</v>
      </c>
      <c r="G10560" s="2">
        <v>9433.09</v>
      </c>
    </row>
    <row r="10561" spans="1:7" x14ac:dyDescent="0.25">
      <c r="A10561" t="s">
        <v>25480</v>
      </c>
      <c r="B10561" t="s">
        <v>25481</v>
      </c>
      <c r="C10561" s="1">
        <v>272</v>
      </c>
      <c r="F10561" s="2">
        <v>425.93</v>
      </c>
      <c r="G10561" s="2">
        <v>425.93</v>
      </c>
    </row>
    <row r="10562" spans="1:7" x14ac:dyDescent="0.25">
      <c r="A10562" t="s">
        <v>25482</v>
      </c>
      <c r="B10562" t="s">
        <v>25483</v>
      </c>
      <c r="C10562" s="1">
        <v>278</v>
      </c>
      <c r="E10562" t="s">
        <v>11952</v>
      </c>
      <c r="F10562" s="2">
        <v>2940</v>
      </c>
      <c r="G10562" s="2">
        <v>2940</v>
      </c>
    </row>
    <row r="10563" spans="1:7" x14ac:dyDescent="0.25">
      <c r="A10563" t="s">
        <v>25484</v>
      </c>
      <c r="B10563" t="s">
        <v>15591</v>
      </c>
      <c r="C10563" s="1">
        <v>272</v>
      </c>
      <c r="F10563" s="2">
        <v>914.93</v>
      </c>
      <c r="G10563" s="2">
        <v>914.93</v>
      </c>
    </row>
    <row r="10564" spans="1:7" x14ac:dyDescent="0.25">
      <c r="A10564" t="s">
        <v>25485</v>
      </c>
      <c r="B10564" t="s">
        <v>25486</v>
      </c>
      <c r="C10564" s="1">
        <v>278</v>
      </c>
      <c r="E10564" t="s">
        <v>11691</v>
      </c>
      <c r="F10564" s="2">
        <v>6771.8</v>
      </c>
      <c r="G10564" s="2">
        <v>6771.8</v>
      </c>
    </row>
    <row r="10565" spans="1:7" x14ac:dyDescent="0.25">
      <c r="A10565" t="s">
        <v>25487</v>
      </c>
      <c r="B10565" t="s">
        <v>25488</v>
      </c>
      <c r="C10565" s="1">
        <v>278</v>
      </c>
      <c r="E10565" t="s">
        <v>11691</v>
      </c>
      <c r="F10565" s="2">
        <v>211.68</v>
      </c>
      <c r="G10565" s="2">
        <v>211.68</v>
      </c>
    </row>
    <row r="10566" spans="1:7" x14ac:dyDescent="0.25">
      <c r="A10566" t="s">
        <v>25489</v>
      </c>
      <c r="B10566" t="s">
        <v>25490</v>
      </c>
      <c r="C10566" s="1">
        <v>278</v>
      </c>
      <c r="E10566" t="s">
        <v>11691</v>
      </c>
      <c r="F10566" s="2">
        <v>2793</v>
      </c>
      <c r="G10566" s="2">
        <v>2793</v>
      </c>
    </row>
    <row r="10567" spans="1:7" x14ac:dyDescent="0.25">
      <c r="A10567" t="s">
        <v>25491</v>
      </c>
      <c r="B10567" t="s">
        <v>25492</v>
      </c>
      <c r="C10567" s="1">
        <v>278</v>
      </c>
      <c r="E10567" t="s">
        <v>11691</v>
      </c>
      <c r="F10567" s="2">
        <v>534.1</v>
      </c>
      <c r="G10567" s="2">
        <v>534.1</v>
      </c>
    </row>
    <row r="10568" spans="1:7" x14ac:dyDescent="0.25">
      <c r="A10568" t="s">
        <v>25493</v>
      </c>
      <c r="B10568" t="s">
        <v>25494</v>
      </c>
      <c r="C10568" s="1">
        <v>270</v>
      </c>
      <c r="F10568" s="2">
        <v>584.5</v>
      </c>
      <c r="G10568" s="2">
        <v>584.5</v>
      </c>
    </row>
    <row r="10569" spans="1:7" x14ac:dyDescent="0.25">
      <c r="A10569" t="s">
        <v>25495</v>
      </c>
      <c r="B10569" t="s">
        <v>25496</v>
      </c>
      <c r="C10569" s="1">
        <v>278</v>
      </c>
      <c r="E10569" t="s">
        <v>12151</v>
      </c>
      <c r="F10569" s="2">
        <v>3822</v>
      </c>
      <c r="G10569" s="2">
        <v>3822</v>
      </c>
    </row>
    <row r="10570" spans="1:7" x14ac:dyDescent="0.25">
      <c r="A10570" t="s">
        <v>25498</v>
      </c>
      <c r="B10570" t="s">
        <v>25497</v>
      </c>
      <c r="C10570" s="1">
        <v>278</v>
      </c>
      <c r="E10570" t="s">
        <v>12151</v>
      </c>
      <c r="F10570" s="2">
        <v>3822</v>
      </c>
      <c r="G10570" s="2">
        <v>3822</v>
      </c>
    </row>
    <row r="10571" spans="1:7" x14ac:dyDescent="0.25">
      <c r="A10571" t="s">
        <v>25499</v>
      </c>
      <c r="B10571" t="s">
        <v>25500</v>
      </c>
      <c r="C10571" s="1">
        <v>272</v>
      </c>
      <c r="F10571" s="2">
        <v>1904</v>
      </c>
      <c r="G10571" s="2">
        <v>1904</v>
      </c>
    </row>
    <row r="10572" spans="1:7" x14ac:dyDescent="0.25">
      <c r="A10572" t="s">
        <v>25501</v>
      </c>
      <c r="B10572" t="s">
        <v>25502</v>
      </c>
      <c r="C10572" s="1">
        <v>278</v>
      </c>
      <c r="E10572" t="s">
        <v>11691</v>
      </c>
      <c r="F10572" s="2">
        <v>2520</v>
      </c>
      <c r="G10572" s="2">
        <v>2520</v>
      </c>
    </row>
    <row r="10573" spans="1:7" x14ac:dyDescent="0.25">
      <c r="A10573" t="s">
        <v>25503</v>
      </c>
      <c r="B10573" t="s">
        <v>25504</v>
      </c>
      <c r="C10573" s="1">
        <v>278</v>
      </c>
      <c r="E10573" t="s">
        <v>11691</v>
      </c>
      <c r="F10573" s="2">
        <v>15680</v>
      </c>
      <c r="G10573" s="2">
        <v>15680</v>
      </c>
    </row>
    <row r="10574" spans="1:7" x14ac:dyDescent="0.25">
      <c r="A10574" t="s">
        <v>25505</v>
      </c>
      <c r="B10574" t="s">
        <v>25506</v>
      </c>
      <c r="C10574" s="1">
        <v>278</v>
      </c>
      <c r="E10574" t="s">
        <v>11691</v>
      </c>
      <c r="F10574" s="2">
        <v>6771.8</v>
      </c>
      <c r="G10574" s="2">
        <v>6771.8</v>
      </c>
    </row>
    <row r="10575" spans="1:7" x14ac:dyDescent="0.25">
      <c r="A10575" t="s">
        <v>25507</v>
      </c>
      <c r="B10575" t="s">
        <v>25508</v>
      </c>
      <c r="C10575" s="1">
        <v>278</v>
      </c>
      <c r="E10575" t="s">
        <v>11691</v>
      </c>
      <c r="F10575" s="2">
        <v>9433.09</v>
      </c>
      <c r="G10575" s="2">
        <v>9433.09</v>
      </c>
    </row>
    <row r="10576" spans="1:7" x14ac:dyDescent="0.25">
      <c r="A10576" t="s">
        <v>25509</v>
      </c>
      <c r="B10576" t="s">
        <v>25510</v>
      </c>
      <c r="C10576" s="1">
        <v>272</v>
      </c>
      <c r="F10576" s="2">
        <v>2032.8</v>
      </c>
      <c r="G10576" s="2">
        <v>2032.8</v>
      </c>
    </row>
    <row r="10577" spans="1:7" x14ac:dyDescent="0.25">
      <c r="A10577" t="s">
        <v>25511</v>
      </c>
      <c r="B10577" t="s">
        <v>25512</v>
      </c>
      <c r="C10577" s="1">
        <v>278</v>
      </c>
      <c r="E10577" t="s">
        <v>11691</v>
      </c>
      <c r="F10577" s="2">
        <v>250.49</v>
      </c>
      <c r="G10577" s="2">
        <v>250.49</v>
      </c>
    </row>
    <row r="10578" spans="1:7" x14ac:dyDescent="0.25">
      <c r="A10578" t="s">
        <v>25513</v>
      </c>
      <c r="B10578" t="s">
        <v>25514</v>
      </c>
      <c r="C10578" s="1">
        <v>272</v>
      </c>
      <c r="F10578" s="2">
        <v>1310.4000000000001</v>
      </c>
      <c r="G10578" s="2">
        <v>1310.4000000000001</v>
      </c>
    </row>
    <row r="10579" spans="1:7" x14ac:dyDescent="0.25">
      <c r="A10579" t="s">
        <v>25515</v>
      </c>
      <c r="B10579" t="s">
        <v>25516</v>
      </c>
      <c r="C10579" s="1">
        <v>272</v>
      </c>
      <c r="F10579" s="2">
        <v>4841.2</v>
      </c>
      <c r="G10579" s="2">
        <v>4841.2</v>
      </c>
    </row>
    <row r="10580" spans="1:7" x14ac:dyDescent="0.25">
      <c r="A10580" t="s">
        <v>25517</v>
      </c>
      <c r="B10580" t="s">
        <v>25518</v>
      </c>
      <c r="C10580" s="1">
        <v>276</v>
      </c>
      <c r="E10580" t="s">
        <v>1860</v>
      </c>
      <c r="F10580" s="2">
        <v>2772</v>
      </c>
      <c r="G10580" s="2">
        <v>2772</v>
      </c>
    </row>
    <row r="10581" spans="1:7" x14ac:dyDescent="0.25">
      <c r="A10581" t="s">
        <v>25519</v>
      </c>
      <c r="B10581" t="s">
        <v>25520</v>
      </c>
      <c r="C10581" s="1">
        <v>278</v>
      </c>
      <c r="E10581" t="s">
        <v>11690</v>
      </c>
      <c r="F10581" s="2">
        <v>946.5</v>
      </c>
      <c r="G10581" s="2">
        <v>946.5</v>
      </c>
    </row>
    <row r="10582" spans="1:7" x14ac:dyDescent="0.25">
      <c r="A10582" t="s">
        <v>25521</v>
      </c>
      <c r="B10582" t="s">
        <v>25522</v>
      </c>
      <c r="C10582" s="1">
        <v>278</v>
      </c>
      <c r="E10582" t="s">
        <v>11691</v>
      </c>
      <c r="F10582" s="2">
        <v>383.31</v>
      </c>
      <c r="G10582" s="2">
        <v>383.31</v>
      </c>
    </row>
    <row r="10583" spans="1:7" x14ac:dyDescent="0.25">
      <c r="A10583" t="s">
        <v>25523</v>
      </c>
      <c r="B10583" t="s">
        <v>25524</v>
      </c>
      <c r="C10583" s="1">
        <v>278</v>
      </c>
      <c r="E10583" t="s">
        <v>11691</v>
      </c>
      <c r="F10583" s="2">
        <v>1489.99</v>
      </c>
      <c r="G10583" s="2">
        <v>1489.99</v>
      </c>
    </row>
    <row r="10584" spans="1:7" x14ac:dyDescent="0.25">
      <c r="A10584" t="s">
        <v>25525</v>
      </c>
      <c r="B10584" t="s">
        <v>25526</v>
      </c>
      <c r="C10584" s="1">
        <v>278</v>
      </c>
      <c r="E10584" t="s">
        <v>8223</v>
      </c>
      <c r="F10584" s="2">
        <v>116025</v>
      </c>
      <c r="G10584" s="2">
        <v>116025</v>
      </c>
    </row>
    <row r="10585" spans="1:7" x14ac:dyDescent="0.25">
      <c r="A10585" t="s">
        <v>25527</v>
      </c>
      <c r="B10585" t="s">
        <v>25528</v>
      </c>
      <c r="C10585" s="1">
        <v>278</v>
      </c>
      <c r="E10585" t="s">
        <v>8223</v>
      </c>
      <c r="F10585" s="2">
        <v>116025</v>
      </c>
      <c r="G10585" s="2">
        <v>116025</v>
      </c>
    </row>
    <row r="10586" spans="1:7" x14ac:dyDescent="0.25">
      <c r="A10586" t="s">
        <v>25529</v>
      </c>
      <c r="B10586" t="s">
        <v>25530</v>
      </c>
      <c r="C10586" s="1">
        <v>278</v>
      </c>
      <c r="E10586" t="s">
        <v>8223</v>
      </c>
      <c r="F10586" s="2">
        <v>116025</v>
      </c>
      <c r="G10586" s="2">
        <v>116025</v>
      </c>
    </row>
    <row r="10587" spans="1:7" x14ac:dyDescent="0.25">
      <c r="A10587" t="s">
        <v>25531</v>
      </c>
      <c r="B10587" t="s">
        <v>25532</v>
      </c>
      <c r="C10587" s="1">
        <v>278</v>
      </c>
      <c r="E10587" t="s">
        <v>8223</v>
      </c>
      <c r="F10587" s="2">
        <v>116025</v>
      </c>
      <c r="G10587" s="2">
        <v>116025</v>
      </c>
    </row>
    <row r="10588" spans="1:7" x14ac:dyDescent="0.25">
      <c r="A10588" t="s">
        <v>25533</v>
      </c>
      <c r="B10588" t="s">
        <v>25534</v>
      </c>
      <c r="C10588" s="1">
        <v>278</v>
      </c>
      <c r="E10588" t="s">
        <v>11691</v>
      </c>
      <c r="F10588" s="2">
        <v>840</v>
      </c>
      <c r="G10588" s="2">
        <v>840</v>
      </c>
    </row>
    <row r="10589" spans="1:7" x14ac:dyDescent="0.25">
      <c r="A10589" t="s">
        <v>25535</v>
      </c>
      <c r="B10589" t="s">
        <v>25536</v>
      </c>
      <c r="C10589" s="1">
        <v>278</v>
      </c>
      <c r="E10589" t="s">
        <v>11691</v>
      </c>
      <c r="F10589" s="2">
        <v>2793</v>
      </c>
      <c r="G10589" s="2">
        <v>2793</v>
      </c>
    </row>
    <row r="10590" spans="1:7" x14ac:dyDescent="0.25">
      <c r="A10590" t="s">
        <v>25537</v>
      </c>
      <c r="B10590" t="s">
        <v>25538</v>
      </c>
      <c r="C10590" s="1">
        <v>272</v>
      </c>
      <c r="F10590" s="2">
        <v>2695</v>
      </c>
      <c r="G10590" s="2">
        <v>2695</v>
      </c>
    </row>
    <row r="10591" spans="1:7" x14ac:dyDescent="0.25">
      <c r="A10591" t="s">
        <v>25539</v>
      </c>
      <c r="B10591" t="s">
        <v>25540</v>
      </c>
      <c r="C10591" s="1">
        <v>278</v>
      </c>
      <c r="E10591" t="s">
        <v>11691</v>
      </c>
      <c r="F10591" s="2">
        <v>6771.8</v>
      </c>
      <c r="G10591" s="2">
        <v>6771.8</v>
      </c>
    </row>
    <row r="10592" spans="1:7" x14ac:dyDescent="0.25">
      <c r="A10592" t="s">
        <v>25541</v>
      </c>
      <c r="B10592" t="s">
        <v>25542</v>
      </c>
      <c r="C10592" s="1">
        <v>272</v>
      </c>
      <c r="F10592" s="2">
        <v>1129.49</v>
      </c>
      <c r="G10592" s="2">
        <v>1129.49</v>
      </c>
    </row>
    <row r="10593" spans="1:7" x14ac:dyDescent="0.25">
      <c r="A10593" t="s">
        <v>25543</v>
      </c>
      <c r="B10593" t="s">
        <v>25544</v>
      </c>
      <c r="C10593" s="1">
        <v>278</v>
      </c>
      <c r="E10593" t="s">
        <v>11661</v>
      </c>
      <c r="F10593" s="2">
        <v>2744</v>
      </c>
      <c r="G10593" s="2">
        <v>2744</v>
      </c>
    </row>
    <row r="10594" spans="1:7" x14ac:dyDescent="0.25">
      <c r="A10594" t="s">
        <v>25545</v>
      </c>
      <c r="B10594" t="s">
        <v>25546</v>
      </c>
      <c r="C10594" s="1">
        <v>278</v>
      </c>
      <c r="E10594" t="s">
        <v>11952</v>
      </c>
      <c r="F10594" s="2">
        <v>2940</v>
      </c>
      <c r="G10594" s="2">
        <v>2940</v>
      </c>
    </row>
    <row r="10595" spans="1:7" x14ac:dyDescent="0.25">
      <c r="A10595" t="s">
        <v>25547</v>
      </c>
      <c r="B10595" t="s">
        <v>25548</v>
      </c>
      <c r="C10595" s="1">
        <v>278</v>
      </c>
      <c r="E10595" t="s">
        <v>11691</v>
      </c>
      <c r="F10595" s="2">
        <v>840</v>
      </c>
      <c r="G10595" s="2">
        <v>840</v>
      </c>
    </row>
    <row r="10596" spans="1:7" x14ac:dyDescent="0.25">
      <c r="A10596" t="s">
        <v>25549</v>
      </c>
      <c r="B10596" t="s">
        <v>25550</v>
      </c>
      <c r="C10596" s="1">
        <v>272</v>
      </c>
      <c r="F10596" s="2">
        <v>1154.1600000000001</v>
      </c>
      <c r="G10596" s="2">
        <v>1154.1600000000001</v>
      </c>
    </row>
    <row r="10597" spans="1:7" x14ac:dyDescent="0.25">
      <c r="A10597" t="s">
        <v>25551</v>
      </c>
      <c r="B10597" t="s">
        <v>25552</v>
      </c>
      <c r="C10597" s="1">
        <v>272</v>
      </c>
      <c r="F10597" s="2">
        <v>1406.16</v>
      </c>
      <c r="G10597" s="2">
        <v>1406.16</v>
      </c>
    </row>
    <row r="10598" spans="1:7" x14ac:dyDescent="0.25">
      <c r="A10598" t="s">
        <v>25553</v>
      </c>
      <c r="B10598" t="s">
        <v>25554</v>
      </c>
      <c r="C10598" s="1">
        <v>272</v>
      </c>
      <c r="F10598" s="2">
        <v>1406.16</v>
      </c>
      <c r="G10598" s="2">
        <v>1406.16</v>
      </c>
    </row>
    <row r="10599" spans="1:7" x14ac:dyDescent="0.25">
      <c r="A10599" t="s">
        <v>25555</v>
      </c>
      <c r="B10599" t="s">
        <v>25556</v>
      </c>
      <c r="C10599" s="1">
        <v>272</v>
      </c>
      <c r="F10599" s="2">
        <v>1406.16</v>
      </c>
      <c r="G10599" s="2">
        <v>1406.16</v>
      </c>
    </row>
    <row r="10600" spans="1:7" x14ac:dyDescent="0.25">
      <c r="A10600" t="s">
        <v>25557</v>
      </c>
      <c r="B10600" t="s">
        <v>25558</v>
      </c>
      <c r="C10600" s="1">
        <v>278</v>
      </c>
      <c r="E10600" t="s">
        <v>11761</v>
      </c>
      <c r="F10600" s="2">
        <v>14075</v>
      </c>
      <c r="G10600" s="2">
        <v>14075</v>
      </c>
    </row>
    <row r="10601" spans="1:7" x14ac:dyDescent="0.25">
      <c r="A10601" t="s">
        <v>25559</v>
      </c>
      <c r="B10601" t="s">
        <v>25560</v>
      </c>
      <c r="C10601" s="1">
        <v>276</v>
      </c>
      <c r="E10601" t="s">
        <v>1860</v>
      </c>
      <c r="F10601" s="2">
        <v>2772</v>
      </c>
      <c r="G10601" s="2">
        <v>2772</v>
      </c>
    </row>
    <row r="10602" spans="1:7" x14ac:dyDescent="0.25">
      <c r="A10602" t="s">
        <v>25561</v>
      </c>
      <c r="B10602" t="s">
        <v>25562</v>
      </c>
      <c r="C10602" s="1">
        <v>276</v>
      </c>
      <c r="E10602" t="s">
        <v>12295</v>
      </c>
      <c r="F10602" s="2">
        <v>890.4</v>
      </c>
      <c r="G10602" s="2">
        <v>890.4</v>
      </c>
    </row>
    <row r="10603" spans="1:7" x14ac:dyDescent="0.25">
      <c r="A10603" t="s">
        <v>25563</v>
      </c>
      <c r="B10603" t="s">
        <v>25564</v>
      </c>
      <c r="C10603" s="1">
        <v>272</v>
      </c>
      <c r="F10603" s="2">
        <v>873.26</v>
      </c>
      <c r="G10603" s="2">
        <v>873.26</v>
      </c>
    </row>
    <row r="10604" spans="1:7" x14ac:dyDescent="0.25">
      <c r="A10604" t="s">
        <v>25565</v>
      </c>
      <c r="B10604" t="s">
        <v>25566</v>
      </c>
      <c r="C10604" s="1">
        <v>278</v>
      </c>
      <c r="E10604" t="s">
        <v>8223</v>
      </c>
      <c r="F10604" s="2">
        <v>19845</v>
      </c>
      <c r="G10604" s="2">
        <v>19845</v>
      </c>
    </row>
    <row r="10605" spans="1:7" x14ac:dyDescent="0.25">
      <c r="A10605" t="s">
        <v>25567</v>
      </c>
      <c r="B10605" t="s">
        <v>25568</v>
      </c>
      <c r="C10605" s="1">
        <v>278</v>
      </c>
      <c r="E10605" t="s">
        <v>11691</v>
      </c>
      <c r="F10605" s="2">
        <v>9433.09</v>
      </c>
      <c r="G10605" s="2">
        <v>9433.09</v>
      </c>
    </row>
    <row r="10606" spans="1:7" x14ac:dyDescent="0.25">
      <c r="A10606" t="s">
        <v>25569</v>
      </c>
      <c r="B10606" t="s">
        <v>25570</v>
      </c>
      <c r="C10606" s="1">
        <v>278</v>
      </c>
      <c r="E10606" t="s">
        <v>12816</v>
      </c>
      <c r="F10606" s="2">
        <v>4655</v>
      </c>
      <c r="G10606" s="2">
        <v>4655</v>
      </c>
    </row>
    <row r="10607" spans="1:7" x14ac:dyDescent="0.25">
      <c r="A10607" t="s">
        <v>25571</v>
      </c>
      <c r="B10607" t="s">
        <v>25572</v>
      </c>
      <c r="C10607" s="1">
        <v>278</v>
      </c>
      <c r="E10607" t="s">
        <v>13719</v>
      </c>
      <c r="F10607" s="2">
        <v>73500</v>
      </c>
      <c r="G10607" s="2">
        <v>73500</v>
      </c>
    </row>
    <row r="10608" spans="1:7" x14ac:dyDescent="0.25">
      <c r="A10608" t="s">
        <v>25573</v>
      </c>
      <c r="B10608" t="s">
        <v>25574</v>
      </c>
      <c r="C10608" s="1">
        <v>272</v>
      </c>
      <c r="F10608" s="2">
        <v>739.5</v>
      </c>
      <c r="G10608" s="2">
        <v>739.5</v>
      </c>
    </row>
    <row r="10609" spans="1:7" x14ac:dyDescent="0.25">
      <c r="A10609" t="s">
        <v>25575</v>
      </c>
      <c r="B10609" t="s">
        <v>25576</v>
      </c>
      <c r="C10609" s="1">
        <v>278</v>
      </c>
      <c r="E10609" t="s">
        <v>11786</v>
      </c>
      <c r="F10609" s="2">
        <v>9555</v>
      </c>
      <c r="G10609" s="2">
        <v>9555</v>
      </c>
    </row>
    <row r="10610" spans="1:7" x14ac:dyDescent="0.25">
      <c r="A10610" t="s">
        <v>25577</v>
      </c>
      <c r="B10610" t="s">
        <v>25578</v>
      </c>
      <c r="C10610" s="1">
        <v>272</v>
      </c>
      <c r="F10610" s="2">
        <v>9067.39</v>
      </c>
      <c r="G10610" s="2">
        <v>9067.39</v>
      </c>
    </row>
    <row r="10611" spans="1:7" x14ac:dyDescent="0.25">
      <c r="A10611" t="s">
        <v>25579</v>
      </c>
      <c r="B10611" t="s">
        <v>25580</v>
      </c>
      <c r="C10611" s="1">
        <v>278</v>
      </c>
      <c r="E10611" t="s">
        <v>11691</v>
      </c>
      <c r="F10611" s="2">
        <v>9800</v>
      </c>
      <c r="G10611" s="2">
        <v>9800</v>
      </c>
    </row>
    <row r="10612" spans="1:7" x14ac:dyDescent="0.25">
      <c r="A10612" t="s">
        <v>25581</v>
      </c>
      <c r="B10612" t="s">
        <v>25582</v>
      </c>
      <c r="C10612" s="1">
        <v>278</v>
      </c>
      <c r="E10612" t="s">
        <v>11691</v>
      </c>
      <c r="F10612" s="2">
        <v>9800</v>
      </c>
      <c r="G10612" s="2">
        <v>9800</v>
      </c>
    </row>
    <row r="10613" spans="1:7" x14ac:dyDescent="0.25">
      <c r="A10613" t="s">
        <v>25583</v>
      </c>
      <c r="B10613" t="s">
        <v>25584</v>
      </c>
      <c r="C10613" s="1">
        <v>272</v>
      </c>
      <c r="F10613" s="2">
        <v>1248</v>
      </c>
      <c r="G10613" s="2">
        <v>1248</v>
      </c>
    </row>
    <row r="10614" spans="1:7" x14ac:dyDescent="0.25">
      <c r="A10614" t="s">
        <v>25585</v>
      </c>
      <c r="B10614" t="s">
        <v>25586</v>
      </c>
      <c r="C10614" s="1">
        <v>278</v>
      </c>
      <c r="E10614" t="s">
        <v>11952</v>
      </c>
      <c r="F10614" s="2">
        <v>5390</v>
      </c>
      <c r="G10614" s="2">
        <v>5390</v>
      </c>
    </row>
    <row r="10615" spans="1:7" x14ac:dyDescent="0.25">
      <c r="A10615" t="s">
        <v>25587</v>
      </c>
      <c r="B10615" t="s">
        <v>25588</v>
      </c>
      <c r="C10615" s="1">
        <v>272</v>
      </c>
      <c r="F10615" s="2">
        <v>455</v>
      </c>
      <c r="G10615" s="2">
        <v>455</v>
      </c>
    </row>
    <row r="10616" spans="1:7" x14ac:dyDescent="0.25">
      <c r="A10616" t="s">
        <v>25589</v>
      </c>
      <c r="B10616" t="s">
        <v>25590</v>
      </c>
      <c r="C10616" s="1">
        <v>278</v>
      </c>
      <c r="E10616" t="s">
        <v>11691</v>
      </c>
      <c r="F10616" s="2">
        <v>734.16</v>
      </c>
      <c r="G10616" s="2">
        <v>734.16</v>
      </c>
    </row>
    <row r="10617" spans="1:7" x14ac:dyDescent="0.25">
      <c r="A10617" t="s">
        <v>25591</v>
      </c>
      <c r="B10617" t="s">
        <v>25592</v>
      </c>
      <c r="C10617" s="1">
        <v>278</v>
      </c>
      <c r="E10617" t="s">
        <v>11926</v>
      </c>
      <c r="F10617" s="2">
        <v>4777.5</v>
      </c>
      <c r="G10617" s="2">
        <v>4777.5</v>
      </c>
    </row>
    <row r="10618" spans="1:7" x14ac:dyDescent="0.25">
      <c r="A10618" t="s">
        <v>25593</v>
      </c>
      <c r="B10618" t="s">
        <v>25594</v>
      </c>
      <c r="C10618" s="1">
        <v>278</v>
      </c>
      <c r="E10618" t="s">
        <v>11952</v>
      </c>
      <c r="F10618" s="2">
        <v>2940</v>
      </c>
      <c r="G10618" s="2">
        <v>2940</v>
      </c>
    </row>
    <row r="10619" spans="1:7" x14ac:dyDescent="0.25">
      <c r="A10619" t="s">
        <v>25595</v>
      </c>
      <c r="B10619" t="s">
        <v>25596</v>
      </c>
      <c r="C10619" s="1">
        <v>272</v>
      </c>
      <c r="F10619" s="2">
        <v>1461.6</v>
      </c>
      <c r="G10619" s="2">
        <v>1461.6</v>
      </c>
    </row>
    <row r="10620" spans="1:7" x14ac:dyDescent="0.25">
      <c r="A10620" t="s">
        <v>25597</v>
      </c>
      <c r="B10620" t="s">
        <v>25598</v>
      </c>
      <c r="C10620" s="1">
        <v>272</v>
      </c>
      <c r="F10620" s="2">
        <v>2802.8</v>
      </c>
      <c r="G10620" s="2">
        <v>2802.8</v>
      </c>
    </row>
    <row r="10621" spans="1:7" x14ac:dyDescent="0.25">
      <c r="A10621" t="s">
        <v>25599</v>
      </c>
      <c r="B10621" t="s">
        <v>25600</v>
      </c>
      <c r="C10621" s="1">
        <v>272</v>
      </c>
      <c r="F10621" s="2">
        <v>1867.71</v>
      </c>
      <c r="G10621" s="2">
        <v>1867.71</v>
      </c>
    </row>
    <row r="10622" spans="1:7" x14ac:dyDescent="0.25">
      <c r="A10622" t="s">
        <v>25601</v>
      </c>
      <c r="B10622" t="s">
        <v>25602</v>
      </c>
      <c r="C10622" s="1">
        <v>278</v>
      </c>
      <c r="E10622" t="s">
        <v>12151</v>
      </c>
      <c r="F10622" s="2">
        <v>2747.88</v>
      </c>
      <c r="G10622" s="2">
        <v>2747.88</v>
      </c>
    </row>
    <row r="10623" spans="1:7" x14ac:dyDescent="0.25">
      <c r="A10623" t="s">
        <v>25603</v>
      </c>
      <c r="B10623" t="s">
        <v>25604</v>
      </c>
      <c r="C10623" s="1">
        <v>278</v>
      </c>
      <c r="E10623" t="s">
        <v>11691</v>
      </c>
      <c r="F10623" s="2">
        <v>1478.4</v>
      </c>
      <c r="G10623" s="2">
        <v>1478.4</v>
      </c>
    </row>
    <row r="10624" spans="1:7" x14ac:dyDescent="0.25">
      <c r="A10624" t="s">
        <v>25605</v>
      </c>
      <c r="B10624" t="s">
        <v>25606</v>
      </c>
      <c r="C10624" s="1">
        <v>278</v>
      </c>
      <c r="E10624" t="s">
        <v>11908</v>
      </c>
      <c r="F10624" s="2">
        <v>725.65</v>
      </c>
      <c r="G10624" s="2">
        <v>725.65</v>
      </c>
    </row>
    <row r="10625" spans="1:7" x14ac:dyDescent="0.25">
      <c r="A10625" t="s">
        <v>25607</v>
      </c>
      <c r="B10625" t="s">
        <v>25608</v>
      </c>
      <c r="C10625" s="1">
        <v>272</v>
      </c>
      <c r="F10625" s="2">
        <v>2212.2600000000002</v>
      </c>
      <c r="G10625" s="2">
        <v>2212.2600000000002</v>
      </c>
    </row>
    <row r="10626" spans="1:7" x14ac:dyDescent="0.25">
      <c r="A10626" t="s">
        <v>25609</v>
      </c>
      <c r="B10626" t="s">
        <v>25610</v>
      </c>
      <c r="C10626" s="1">
        <v>278</v>
      </c>
      <c r="E10626" t="s">
        <v>11952</v>
      </c>
      <c r="F10626" s="2">
        <v>14945</v>
      </c>
      <c r="G10626" s="2">
        <v>14945</v>
      </c>
    </row>
    <row r="10627" spans="1:7" x14ac:dyDescent="0.25">
      <c r="A10627" t="s">
        <v>25611</v>
      </c>
      <c r="B10627" t="s">
        <v>25612</v>
      </c>
      <c r="C10627" s="1">
        <v>278</v>
      </c>
      <c r="E10627" t="s">
        <v>12261</v>
      </c>
      <c r="F10627" s="2">
        <v>3300</v>
      </c>
      <c r="G10627" s="2">
        <v>3300</v>
      </c>
    </row>
    <row r="10628" spans="1:7" x14ac:dyDescent="0.25">
      <c r="A10628" t="s">
        <v>25613</v>
      </c>
      <c r="B10628" t="s">
        <v>25614</v>
      </c>
      <c r="C10628" s="1">
        <v>276</v>
      </c>
      <c r="E10628" t="s">
        <v>1859</v>
      </c>
      <c r="F10628" s="2">
        <v>4385.5</v>
      </c>
      <c r="G10628" s="2">
        <v>4385.5</v>
      </c>
    </row>
    <row r="10629" spans="1:7" x14ac:dyDescent="0.25">
      <c r="A10629" t="s">
        <v>25615</v>
      </c>
      <c r="B10629" t="s">
        <v>25616</v>
      </c>
      <c r="C10629" s="1">
        <v>278</v>
      </c>
      <c r="E10629" t="s">
        <v>8223</v>
      </c>
      <c r="F10629" s="2">
        <v>63792.5</v>
      </c>
      <c r="G10629" s="2">
        <v>63792.5</v>
      </c>
    </row>
    <row r="10630" spans="1:7" x14ac:dyDescent="0.25">
      <c r="A10630" t="s">
        <v>25617</v>
      </c>
      <c r="B10630" t="s">
        <v>25618</v>
      </c>
      <c r="C10630" s="1">
        <v>272</v>
      </c>
      <c r="F10630" s="2">
        <v>2474.5</v>
      </c>
      <c r="G10630" s="2">
        <v>2474.5</v>
      </c>
    </row>
    <row r="10631" spans="1:7" x14ac:dyDescent="0.25">
      <c r="A10631" t="s">
        <v>25619</v>
      </c>
      <c r="B10631" t="s">
        <v>25620</v>
      </c>
      <c r="C10631" s="1">
        <v>272</v>
      </c>
      <c r="F10631" s="2">
        <v>2417.4</v>
      </c>
      <c r="G10631" s="2">
        <v>2417.4</v>
      </c>
    </row>
    <row r="10632" spans="1:7" x14ac:dyDescent="0.25">
      <c r="A10632" t="s">
        <v>25621</v>
      </c>
      <c r="B10632" t="s">
        <v>25622</v>
      </c>
      <c r="C10632" s="1">
        <v>272</v>
      </c>
      <c r="F10632" s="2">
        <v>367.95</v>
      </c>
      <c r="G10632" s="2">
        <v>367.95</v>
      </c>
    </row>
    <row r="10633" spans="1:7" x14ac:dyDescent="0.25">
      <c r="A10633" t="s">
        <v>25623</v>
      </c>
      <c r="B10633" t="s">
        <v>25624</v>
      </c>
      <c r="C10633" s="1">
        <v>272</v>
      </c>
      <c r="F10633" s="2">
        <v>571.12</v>
      </c>
      <c r="G10633" s="2">
        <v>571.12</v>
      </c>
    </row>
    <row r="10634" spans="1:7" x14ac:dyDescent="0.25">
      <c r="A10634" t="s">
        <v>25625</v>
      </c>
      <c r="B10634" t="s">
        <v>25626</v>
      </c>
      <c r="C10634" s="1">
        <v>278</v>
      </c>
      <c r="E10634" t="s">
        <v>11691</v>
      </c>
      <c r="F10634" s="2">
        <v>637.5</v>
      </c>
      <c r="G10634" s="2">
        <v>637.5</v>
      </c>
    </row>
    <row r="10635" spans="1:7" x14ac:dyDescent="0.25">
      <c r="A10635" t="s">
        <v>25627</v>
      </c>
      <c r="B10635" t="s">
        <v>25628</v>
      </c>
      <c r="C10635" s="1">
        <v>272</v>
      </c>
      <c r="F10635" s="2">
        <v>2064.61</v>
      </c>
      <c r="G10635" s="2">
        <v>2064.61</v>
      </c>
    </row>
    <row r="10636" spans="1:7" x14ac:dyDescent="0.25">
      <c r="A10636" t="s">
        <v>25629</v>
      </c>
      <c r="B10636" t="s">
        <v>25630</v>
      </c>
      <c r="C10636" s="1">
        <v>278</v>
      </c>
      <c r="E10636" t="s">
        <v>8223</v>
      </c>
      <c r="F10636" s="2">
        <v>38995.839999999997</v>
      </c>
      <c r="G10636" s="2">
        <v>38995.839999999997</v>
      </c>
    </row>
    <row r="10637" spans="1:7" x14ac:dyDescent="0.25">
      <c r="A10637" t="s">
        <v>25631</v>
      </c>
      <c r="B10637" t="s">
        <v>25632</v>
      </c>
      <c r="C10637" s="1">
        <v>278</v>
      </c>
      <c r="E10637" t="s">
        <v>8223</v>
      </c>
      <c r="F10637" s="2">
        <v>12850</v>
      </c>
      <c r="G10637" s="2">
        <v>12850</v>
      </c>
    </row>
    <row r="10638" spans="1:7" x14ac:dyDescent="0.25">
      <c r="A10638" t="s">
        <v>25633</v>
      </c>
      <c r="B10638" t="s">
        <v>25634</v>
      </c>
      <c r="C10638" s="1">
        <v>276</v>
      </c>
      <c r="E10638" t="s">
        <v>1859</v>
      </c>
      <c r="F10638" s="2">
        <v>4385.5</v>
      </c>
      <c r="G10638" s="2">
        <v>4385.5</v>
      </c>
    </row>
    <row r="10639" spans="1:7" x14ac:dyDescent="0.25">
      <c r="A10639" t="s">
        <v>25635</v>
      </c>
      <c r="B10639" t="s">
        <v>25636</v>
      </c>
      <c r="C10639" s="1">
        <v>272</v>
      </c>
      <c r="F10639" s="2">
        <v>840</v>
      </c>
      <c r="G10639" s="2">
        <v>840</v>
      </c>
    </row>
    <row r="10640" spans="1:7" x14ac:dyDescent="0.25">
      <c r="A10640" t="s">
        <v>25637</v>
      </c>
      <c r="B10640" t="s">
        <v>25638</v>
      </c>
      <c r="C10640" s="1">
        <v>272</v>
      </c>
      <c r="F10640" s="2">
        <v>2935</v>
      </c>
      <c r="G10640" s="2">
        <v>2935</v>
      </c>
    </row>
    <row r="10641" spans="1:7" x14ac:dyDescent="0.25">
      <c r="A10641" t="s">
        <v>25639</v>
      </c>
      <c r="B10641" t="s">
        <v>25640</v>
      </c>
      <c r="C10641" s="1">
        <v>278</v>
      </c>
      <c r="E10641" t="s">
        <v>11691</v>
      </c>
      <c r="F10641" s="2">
        <v>812.73</v>
      </c>
      <c r="G10641" s="2">
        <v>812.73</v>
      </c>
    </row>
    <row r="10642" spans="1:7" x14ac:dyDescent="0.25">
      <c r="A10642" t="s">
        <v>25641</v>
      </c>
      <c r="B10642" t="s">
        <v>25642</v>
      </c>
      <c r="C10642" s="1">
        <v>278</v>
      </c>
      <c r="E10642" t="s">
        <v>16718</v>
      </c>
      <c r="F10642" s="2">
        <v>79870</v>
      </c>
      <c r="G10642" s="2">
        <v>79870</v>
      </c>
    </row>
    <row r="10643" spans="1:7" x14ac:dyDescent="0.25">
      <c r="A10643" t="s">
        <v>25643</v>
      </c>
      <c r="B10643" t="s">
        <v>25644</v>
      </c>
      <c r="C10643" s="1">
        <v>272</v>
      </c>
      <c r="F10643" s="2">
        <v>560</v>
      </c>
      <c r="G10643" s="2">
        <v>560</v>
      </c>
    </row>
    <row r="10644" spans="1:7" x14ac:dyDescent="0.25">
      <c r="A10644" t="s">
        <v>25645</v>
      </c>
      <c r="B10644" t="s">
        <v>25646</v>
      </c>
      <c r="C10644" s="1">
        <v>272</v>
      </c>
      <c r="F10644" s="2">
        <v>3201.32</v>
      </c>
      <c r="G10644" s="2">
        <v>3201.32</v>
      </c>
    </row>
    <row r="10645" spans="1:7" x14ac:dyDescent="0.25">
      <c r="A10645" t="s">
        <v>25647</v>
      </c>
      <c r="B10645" t="s">
        <v>25648</v>
      </c>
      <c r="C10645" s="1">
        <v>278</v>
      </c>
      <c r="E10645" t="s">
        <v>11691</v>
      </c>
      <c r="F10645" s="2">
        <v>2457.84</v>
      </c>
      <c r="G10645" s="2">
        <v>2457.84</v>
      </c>
    </row>
    <row r="10646" spans="1:7" x14ac:dyDescent="0.25">
      <c r="A10646" t="s">
        <v>25649</v>
      </c>
      <c r="B10646" t="s">
        <v>25650</v>
      </c>
      <c r="C10646" s="1">
        <v>278</v>
      </c>
      <c r="E10646" t="s">
        <v>11691</v>
      </c>
      <c r="F10646" s="2">
        <v>2816.1</v>
      </c>
      <c r="G10646" s="2">
        <v>2816.1</v>
      </c>
    </row>
    <row r="10647" spans="1:7" x14ac:dyDescent="0.25">
      <c r="A10647" t="s">
        <v>25651</v>
      </c>
      <c r="B10647" t="s">
        <v>25652</v>
      </c>
      <c r="C10647" s="1">
        <v>278</v>
      </c>
      <c r="E10647" t="s">
        <v>11691</v>
      </c>
      <c r="F10647" s="2">
        <v>1296.92</v>
      </c>
      <c r="G10647" s="2">
        <v>1296.92</v>
      </c>
    </row>
    <row r="10648" spans="1:7" x14ac:dyDescent="0.25">
      <c r="A10648" t="s">
        <v>25653</v>
      </c>
      <c r="B10648" t="s">
        <v>25654</v>
      </c>
      <c r="C10648" s="1">
        <v>636</v>
      </c>
      <c r="E10648" t="s">
        <v>11328</v>
      </c>
      <c r="F10648" s="2">
        <v>5855.5</v>
      </c>
      <c r="G10648" s="2">
        <v>5855.5</v>
      </c>
    </row>
    <row r="10649" spans="1:7" x14ac:dyDescent="0.25">
      <c r="A10649" t="s">
        <v>25655</v>
      </c>
      <c r="B10649" t="s">
        <v>25656</v>
      </c>
      <c r="C10649" s="1">
        <v>272</v>
      </c>
      <c r="F10649" s="2">
        <v>558.6</v>
      </c>
      <c r="G10649" s="2">
        <v>558.6</v>
      </c>
    </row>
    <row r="10650" spans="1:7" x14ac:dyDescent="0.25">
      <c r="A10650" t="s">
        <v>25657</v>
      </c>
      <c r="B10650" t="s">
        <v>25658</v>
      </c>
      <c r="C10650" s="1">
        <v>276</v>
      </c>
      <c r="E10650" t="s">
        <v>1859</v>
      </c>
      <c r="F10650" s="2">
        <v>4385.5</v>
      </c>
      <c r="G10650" s="2">
        <v>4385.5</v>
      </c>
    </row>
    <row r="10651" spans="1:7" x14ac:dyDescent="0.25">
      <c r="A10651" t="s">
        <v>25659</v>
      </c>
      <c r="B10651" t="s">
        <v>25660</v>
      </c>
      <c r="C10651" s="1">
        <v>278</v>
      </c>
      <c r="E10651" t="s">
        <v>11691</v>
      </c>
      <c r="F10651" s="2">
        <v>18620</v>
      </c>
      <c r="G10651" s="2">
        <v>18620</v>
      </c>
    </row>
    <row r="10652" spans="1:7" x14ac:dyDescent="0.25">
      <c r="A10652" t="s">
        <v>25661</v>
      </c>
      <c r="B10652" t="s">
        <v>25662</v>
      </c>
      <c r="C10652" s="1">
        <v>272</v>
      </c>
      <c r="E10652" t="s">
        <v>11699</v>
      </c>
      <c r="F10652" s="2">
        <v>321.3</v>
      </c>
      <c r="G10652" s="2">
        <v>321.3</v>
      </c>
    </row>
    <row r="10653" spans="1:7" x14ac:dyDescent="0.25">
      <c r="A10653" t="s">
        <v>25663</v>
      </c>
      <c r="B10653" t="s">
        <v>25664</v>
      </c>
      <c r="C10653" s="1">
        <v>272</v>
      </c>
      <c r="F10653" s="2">
        <v>558.6</v>
      </c>
      <c r="G10653" s="2">
        <v>558.6</v>
      </c>
    </row>
    <row r="10654" spans="1:7" x14ac:dyDescent="0.25">
      <c r="A10654" t="s">
        <v>25665</v>
      </c>
      <c r="B10654" t="s">
        <v>25666</v>
      </c>
      <c r="C10654" s="1">
        <v>272</v>
      </c>
      <c r="E10654" t="s">
        <v>11988</v>
      </c>
      <c r="F10654" s="2">
        <v>2140.3200000000002</v>
      </c>
      <c r="G10654" s="2">
        <v>2140.3200000000002</v>
      </c>
    </row>
    <row r="10655" spans="1:7" x14ac:dyDescent="0.25">
      <c r="A10655" t="s">
        <v>25667</v>
      </c>
      <c r="B10655" t="s">
        <v>25668</v>
      </c>
      <c r="C10655" s="1">
        <v>278</v>
      </c>
      <c r="E10655" t="s">
        <v>11952</v>
      </c>
      <c r="F10655" s="2">
        <v>8475.1200000000008</v>
      </c>
      <c r="G10655" s="2">
        <v>8475.1200000000008</v>
      </c>
    </row>
    <row r="10656" spans="1:7" x14ac:dyDescent="0.25">
      <c r="A10656" t="s">
        <v>25669</v>
      </c>
      <c r="B10656" t="s">
        <v>25670</v>
      </c>
      <c r="C10656" s="1">
        <v>272</v>
      </c>
      <c r="E10656" t="s">
        <v>11666</v>
      </c>
      <c r="F10656" s="2">
        <v>793.48</v>
      </c>
      <c r="G10656" s="2">
        <v>793.48</v>
      </c>
    </row>
    <row r="10657" spans="1:7" x14ac:dyDescent="0.25">
      <c r="A10657" t="s">
        <v>25671</v>
      </c>
      <c r="B10657" t="s">
        <v>25672</v>
      </c>
      <c r="C10657" s="1">
        <v>272</v>
      </c>
      <c r="F10657" s="2">
        <v>641.65</v>
      </c>
      <c r="G10657" s="2">
        <v>641.65</v>
      </c>
    </row>
    <row r="10658" spans="1:7" x14ac:dyDescent="0.25">
      <c r="A10658" t="s">
        <v>25673</v>
      </c>
      <c r="B10658" t="s">
        <v>25674</v>
      </c>
      <c r="C10658" s="1">
        <v>278</v>
      </c>
      <c r="E10658" t="s">
        <v>11952</v>
      </c>
      <c r="F10658" s="2">
        <v>10363.5</v>
      </c>
      <c r="G10658" s="2">
        <v>10363.5</v>
      </c>
    </row>
    <row r="10659" spans="1:7" x14ac:dyDescent="0.25">
      <c r="A10659" t="s">
        <v>25675</v>
      </c>
      <c r="B10659" t="s">
        <v>25676</v>
      </c>
      <c r="C10659" s="1">
        <v>278</v>
      </c>
      <c r="E10659" t="s">
        <v>12151</v>
      </c>
      <c r="F10659" s="2">
        <v>3000</v>
      </c>
      <c r="G10659" s="2">
        <v>3000</v>
      </c>
    </row>
    <row r="10660" spans="1:7" x14ac:dyDescent="0.25">
      <c r="A10660" t="s">
        <v>25677</v>
      </c>
      <c r="B10660" t="s">
        <v>25678</v>
      </c>
      <c r="C10660" s="1">
        <v>272</v>
      </c>
      <c r="F10660" s="2">
        <v>812</v>
      </c>
      <c r="G10660" s="2">
        <v>812</v>
      </c>
    </row>
    <row r="10661" spans="1:7" x14ac:dyDescent="0.25">
      <c r="A10661" t="s">
        <v>25679</v>
      </c>
      <c r="B10661" t="s">
        <v>25680</v>
      </c>
      <c r="C10661" s="1">
        <v>278</v>
      </c>
      <c r="E10661" t="s">
        <v>11691</v>
      </c>
      <c r="F10661" s="2">
        <v>884.8</v>
      </c>
      <c r="G10661" s="2">
        <v>884.8</v>
      </c>
    </row>
    <row r="10662" spans="1:7" x14ac:dyDescent="0.25">
      <c r="A10662" t="s">
        <v>25681</v>
      </c>
      <c r="B10662" t="s">
        <v>25682</v>
      </c>
      <c r="C10662" s="1">
        <v>636</v>
      </c>
      <c r="E10662" t="s">
        <v>22096</v>
      </c>
      <c r="F10662" s="2">
        <v>3073.77</v>
      </c>
      <c r="G10662" s="2">
        <v>3073.77</v>
      </c>
    </row>
    <row r="10663" spans="1:7" x14ac:dyDescent="0.25">
      <c r="A10663" t="s">
        <v>25683</v>
      </c>
      <c r="B10663" t="s">
        <v>25684</v>
      </c>
      <c r="C10663" s="1">
        <v>278</v>
      </c>
      <c r="E10663" t="s">
        <v>11691</v>
      </c>
      <c r="F10663" s="2">
        <v>593.21</v>
      </c>
      <c r="G10663" s="2">
        <v>593.21</v>
      </c>
    </row>
    <row r="10664" spans="1:7" x14ac:dyDescent="0.25">
      <c r="A10664" t="s">
        <v>25685</v>
      </c>
      <c r="B10664" t="s">
        <v>25686</v>
      </c>
      <c r="C10664" s="1">
        <v>278</v>
      </c>
      <c r="E10664" t="s">
        <v>11691</v>
      </c>
      <c r="F10664" s="2">
        <v>593.21</v>
      </c>
      <c r="G10664" s="2">
        <v>593.21</v>
      </c>
    </row>
    <row r="10665" spans="1:7" x14ac:dyDescent="0.25">
      <c r="A10665" t="s">
        <v>25687</v>
      </c>
      <c r="B10665" t="s">
        <v>25688</v>
      </c>
      <c r="C10665" s="1">
        <v>278</v>
      </c>
      <c r="E10665" t="s">
        <v>11691</v>
      </c>
      <c r="F10665" s="2">
        <v>1988</v>
      </c>
      <c r="G10665" s="2">
        <v>1988</v>
      </c>
    </row>
    <row r="10666" spans="1:7" x14ac:dyDescent="0.25">
      <c r="A10666" t="s">
        <v>25689</v>
      </c>
      <c r="B10666" t="s">
        <v>25690</v>
      </c>
      <c r="C10666" s="1">
        <v>278</v>
      </c>
      <c r="E10666" t="s">
        <v>11691</v>
      </c>
      <c r="F10666" s="2">
        <v>854.25</v>
      </c>
      <c r="G10666" s="2">
        <v>854.25</v>
      </c>
    </row>
    <row r="10667" spans="1:7" x14ac:dyDescent="0.25">
      <c r="A10667" t="s">
        <v>25691</v>
      </c>
      <c r="B10667" t="s">
        <v>25692</v>
      </c>
      <c r="C10667" s="1">
        <v>278</v>
      </c>
      <c r="E10667" t="s">
        <v>1861</v>
      </c>
      <c r="F10667" s="2">
        <v>5353.25</v>
      </c>
      <c r="G10667" s="2">
        <v>5353.25</v>
      </c>
    </row>
    <row r="10668" spans="1:7" x14ac:dyDescent="0.25">
      <c r="A10668" t="s">
        <v>25693</v>
      </c>
      <c r="B10668" t="s">
        <v>25694</v>
      </c>
      <c r="C10668" s="1">
        <v>278</v>
      </c>
      <c r="E10668" t="s">
        <v>11691</v>
      </c>
      <c r="F10668" s="2">
        <v>637</v>
      </c>
      <c r="G10668" s="2">
        <v>637</v>
      </c>
    </row>
    <row r="10669" spans="1:7" x14ac:dyDescent="0.25">
      <c r="A10669" t="s">
        <v>25695</v>
      </c>
      <c r="B10669" t="s">
        <v>25696</v>
      </c>
      <c r="C10669" s="1">
        <v>272</v>
      </c>
      <c r="F10669" s="2">
        <v>4728.5</v>
      </c>
      <c r="G10669" s="2">
        <v>4728.5</v>
      </c>
    </row>
    <row r="10670" spans="1:7" x14ac:dyDescent="0.25">
      <c r="A10670" t="s">
        <v>25697</v>
      </c>
      <c r="B10670" t="s">
        <v>25698</v>
      </c>
      <c r="C10670" s="1">
        <v>278</v>
      </c>
      <c r="E10670" t="s">
        <v>11691</v>
      </c>
      <c r="F10670" s="2">
        <v>2940</v>
      </c>
      <c r="G10670" s="2">
        <v>2940</v>
      </c>
    </row>
    <row r="10671" spans="1:7" x14ac:dyDescent="0.25">
      <c r="A10671" t="s">
        <v>25699</v>
      </c>
      <c r="B10671" t="s">
        <v>25700</v>
      </c>
      <c r="C10671" s="1">
        <v>272</v>
      </c>
      <c r="F10671" s="2">
        <v>2417.4</v>
      </c>
      <c r="G10671" s="2">
        <v>2417.4</v>
      </c>
    </row>
    <row r="10672" spans="1:7" x14ac:dyDescent="0.25">
      <c r="A10672" t="s">
        <v>25701</v>
      </c>
      <c r="B10672" t="s">
        <v>25702</v>
      </c>
      <c r="C10672" s="1">
        <v>278</v>
      </c>
      <c r="E10672" t="s">
        <v>11691</v>
      </c>
      <c r="F10672" s="2">
        <v>2940</v>
      </c>
      <c r="G10672" s="2">
        <v>2940</v>
      </c>
    </row>
    <row r="10673" spans="1:7" x14ac:dyDescent="0.25">
      <c r="A10673" t="s">
        <v>25703</v>
      </c>
      <c r="B10673" t="s">
        <v>25704</v>
      </c>
      <c r="C10673" s="1">
        <v>272</v>
      </c>
      <c r="F10673" s="2">
        <v>4851</v>
      </c>
      <c r="G10673" s="2">
        <v>4851</v>
      </c>
    </row>
    <row r="10674" spans="1:7" x14ac:dyDescent="0.25">
      <c r="A10674" t="s">
        <v>25705</v>
      </c>
      <c r="B10674" t="s">
        <v>25706</v>
      </c>
      <c r="C10674" s="1">
        <v>272</v>
      </c>
      <c r="F10674" s="2">
        <v>744.97</v>
      </c>
      <c r="G10674" s="2">
        <v>744.97</v>
      </c>
    </row>
    <row r="10675" spans="1:7" x14ac:dyDescent="0.25">
      <c r="A10675" t="s">
        <v>25707</v>
      </c>
      <c r="B10675" t="s">
        <v>25708</v>
      </c>
      <c r="C10675" s="1">
        <v>278</v>
      </c>
      <c r="E10675" t="s">
        <v>11691</v>
      </c>
      <c r="F10675" s="2">
        <v>3185</v>
      </c>
      <c r="G10675" s="2">
        <v>3185</v>
      </c>
    </row>
    <row r="10676" spans="1:7" x14ac:dyDescent="0.25">
      <c r="A10676" t="s">
        <v>25709</v>
      </c>
      <c r="B10676" t="s">
        <v>25710</v>
      </c>
      <c r="C10676" s="1">
        <v>278</v>
      </c>
      <c r="E10676" t="s">
        <v>14256</v>
      </c>
      <c r="F10676" s="2">
        <v>3430</v>
      </c>
      <c r="G10676" s="2">
        <v>3430</v>
      </c>
    </row>
    <row r="10677" spans="1:7" x14ac:dyDescent="0.25">
      <c r="A10677" t="s">
        <v>25711</v>
      </c>
      <c r="B10677" t="s">
        <v>25712</v>
      </c>
      <c r="C10677" s="1">
        <v>272</v>
      </c>
      <c r="F10677" s="2">
        <v>744.97</v>
      </c>
      <c r="G10677" s="2">
        <v>744.97</v>
      </c>
    </row>
    <row r="10678" spans="1:7" x14ac:dyDescent="0.25">
      <c r="A10678" t="s">
        <v>25713</v>
      </c>
      <c r="B10678" t="s">
        <v>25714</v>
      </c>
      <c r="C10678" s="1">
        <v>278</v>
      </c>
      <c r="E10678" t="s">
        <v>11691</v>
      </c>
      <c r="F10678" s="2">
        <v>1790.1</v>
      </c>
      <c r="G10678" s="2">
        <v>1790.1</v>
      </c>
    </row>
    <row r="10679" spans="1:7" x14ac:dyDescent="0.25">
      <c r="A10679" t="s">
        <v>25715</v>
      </c>
      <c r="B10679" t="s">
        <v>25716</v>
      </c>
      <c r="C10679" s="1">
        <v>636</v>
      </c>
      <c r="E10679" t="s">
        <v>22096</v>
      </c>
      <c r="F10679" s="2">
        <v>20893.599999999999</v>
      </c>
      <c r="G10679" s="2">
        <v>20893.599999999999</v>
      </c>
    </row>
    <row r="10680" spans="1:7" x14ac:dyDescent="0.25">
      <c r="A10680" t="s">
        <v>25717</v>
      </c>
      <c r="B10680" t="s">
        <v>25718</v>
      </c>
      <c r="C10680" s="1">
        <v>278</v>
      </c>
      <c r="E10680" t="s">
        <v>11952</v>
      </c>
      <c r="F10680" s="2">
        <v>10728</v>
      </c>
      <c r="G10680" s="2">
        <v>10728</v>
      </c>
    </row>
    <row r="10681" spans="1:7" x14ac:dyDescent="0.25">
      <c r="A10681" t="s">
        <v>25719</v>
      </c>
      <c r="B10681" t="s">
        <v>25720</v>
      </c>
      <c r="C10681" s="1">
        <v>272</v>
      </c>
      <c r="F10681" s="2">
        <v>630.63</v>
      </c>
      <c r="G10681" s="2">
        <v>630.63</v>
      </c>
    </row>
    <row r="10682" spans="1:7" x14ac:dyDescent="0.25">
      <c r="A10682" t="s">
        <v>25721</v>
      </c>
      <c r="B10682" t="s">
        <v>25722</v>
      </c>
      <c r="C10682" s="1">
        <v>278</v>
      </c>
      <c r="E10682" t="s">
        <v>13076</v>
      </c>
      <c r="F10682" s="2">
        <v>15655.5</v>
      </c>
      <c r="G10682" s="2">
        <v>15655.5</v>
      </c>
    </row>
    <row r="10683" spans="1:7" x14ac:dyDescent="0.25">
      <c r="A10683" t="s">
        <v>25723</v>
      </c>
      <c r="B10683" t="s">
        <v>25724</v>
      </c>
      <c r="C10683" s="1">
        <v>278</v>
      </c>
      <c r="E10683" t="s">
        <v>11691</v>
      </c>
      <c r="F10683" s="2">
        <v>2520</v>
      </c>
      <c r="G10683" s="2">
        <v>2520</v>
      </c>
    </row>
    <row r="10684" spans="1:7" x14ac:dyDescent="0.25">
      <c r="A10684" t="s">
        <v>25725</v>
      </c>
      <c r="B10684" t="s">
        <v>25726</v>
      </c>
      <c r="C10684" s="1">
        <v>278</v>
      </c>
      <c r="E10684" t="s">
        <v>11691</v>
      </c>
      <c r="F10684" s="2">
        <v>7129.65</v>
      </c>
      <c r="G10684" s="2">
        <v>7129.65</v>
      </c>
    </row>
    <row r="10685" spans="1:7" x14ac:dyDescent="0.25">
      <c r="A10685" t="s">
        <v>25727</v>
      </c>
      <c r="B10685" t="s">
        <v>25728</v>
      </c>
      <c r="C10685" s="1">
        <v>272</v>
      </c>
      <c r="F10685" s="2">
        <v>2533.06</v>
      </c>
      <c r="G10685" s="2">
        <v>2533.06</v>
      </c>
    </row>
    <row r="10686" spans="1:7" x14ac:dyDescent="0.25">
      <c r="A10686" t="s">
        <v>25729</v>
      </c>
      <c r="B10686" t="s">
        <v>25730</v>
      </c>
      <c r="C10686" s="1">
        <v>278</v>
      </c>
      <c r="E10686" t="s">
        <v>11691</v>
      </c>
      <c r="F10686" s="2">
        <v>252</v>
      </c>
      <c r="G10686" s="2">
        <v>252</v>
      </c>
    </row>
    <row r="10687" spans="1:7" x14ac:dyDescent="0.25">
      <c r="A10687" t="s">
        <v>25731</v>
      </c>
      <c r="B10687" t="s">
        <v>25732</v>
      </c>
      <c r="C10687" s="1">
        <v>636</v>
      </c>
      <c r="E10687" t="s">
        <v>23179</v>
      </c>
      <c r="F10687" s="2">
        <v>14553</v>
      </c>
      <c r="G10687" s="2">
        <v>14553</v>
      </c>
    </row>
    <row r="10688" spans="1:7" x14ac:dyDescent="0.25">
      <c r="A10688" t="s">
        <v>25733</v>
      </c>
      <c r="B10688" t="s">
        <v>25734</v>
      </c>
      <c r="C10688" s="1">
        <v>278</v>
      </c>
      <c r="E10688" t="s">
        <v>11691</v>
      </c>
      <c r="F10688" s="2">
        <v>3576</v>
      </c>
      <c r="G10688" s="2">
        <v>3576</v>
      </c>
    </row>
    <row r="10689" spans="1:7" x14ac:dyDescent="0.25">
      <c r="A10689" t="s">
        <v>25735</v>
      </c>
      <c r="B10689" t="s">
        <v>25736</v>
      </c>
      <c r="C10689" s="1">
        <v>272</v>
      </c>
      <c r="F10689" s="2">
        <v>2793</v>
      </c>
      <c r="G10689" s="2">
        <v>2793</v>
      </c>
    </row>
    <row r="10690" spans="1:7" x14ac:dyDescent="0.25">
      <c r="A10690" t="s">
        <v>25737</v>
      </c>
      <c r="B10690" t="s">
        <v>25738</v>
      </c>
      <c r="C10690" s="1">
        <v>278</v>
      </c>
      <c r="E10690" t="s">
        <v>11952</v>
      </c>
      <c r="F10690" s="2">
        <v>2940</v>
      </c>
      <c r="G10690" s="2">
        <v>2940</v>
      </c>
    </row>
    <row r="10691" spans="1:7" x14ac:dyDescent="0.25">
      <c r="A10691" t="s">
        <v>25739</v>
      </c>
      <c r="B10691" t="s">
        <v>25740</v>
      </c>
      <c r="C10691" s="1">
        <v>278</v>
      </c>
      <c r="E10691" t="s">
        <v>8223</v>
      </c>
      <c r="F10691" s="2">
        <v>21070</v>
      </c>
      <c r="G10691" s="2">
        <v>21070</v>
      </c>
    </row>
    <row r="10692" spans="1:7" x14ac:dyDescent="0.25">
      <c r="A10692" t="s">
        <v>25741</v>
      </c>
      <c r="B10692" t="s">
        <v>25742</v>
      </c>
      <c r="C10692" s="1">
        <v>278</v>
      </c>
      <c r="E10692" t="s">
        <v>12859</v>
      </c>
      <c r="F10692" s="2">
        <v>9823.5</v>
      </c>
      <c r="G10692" s="2">
        <v>9823.5</v>
      </c>
    </row>
    <row r="10693" spans="1:7" x14ac:dyDescent="0.25">
      <c r="A10693" t="s">
        <v>25743</v>
      </c>
      <c r="B10693" t="s">
        <v>25744</v>
      </c>
      <c r="C10693" s="1">
        <v>278</v>
      </c>
      <c r="E10693" t="s">
        <v>12859</v>
      </c>
      <c r="F10693" s="2">
        <v>9823.5</v>
      </c>
      <c r="G10693" s="2">
        <v>9823.5</v>
      </c>
    </row>
    <row r="10694" spans="1:7" x14ac:dyDescent="0.25">
      <c r="A10694" t="s">
        <v>25745</v>
      </c>
      <c r="B10694" t="s">
        <v>25746</v>
      </c>
      <c r="C10694" s="1">
        <v>278</v>
      </c>
      <c r="E10694" t="s">
        <v>11691</v>
      </c>
      <c r="F10694" s="2">
        <v>18620</v>
      </c>
      <c r="G10694" s="2">
        <v>18620</v>
      </c>
    </row>
    <row r="10695" spans="1:7" x14ac:dyDescent="0.25">
      <c r="A10695" t="s">
        <v>25747</v>
      </c>
      <c r="B10695" t="s">
        <v>25748</v>
      </c>
      <c r="C10695" s="1">
        <v>275</v>
      </c>
      <c r="E10695" t="s">
        <v>13026</v>
      </c>
      <c r="F10695" s="2">
        <v>8411.84</v>
      </c>
      <c r="G10695" s="2">
        <v>8411.84</v>
      </c>
    </row>
    <row r="10696" spans="1:7" x14ac:dyDescent="0.25">
      <c r="A10696" t="s">
        <v>25749</v>
      </c>
      <c r="B10696" t="s">
        <v>25750</v>
      </c>
      <c r="C10696" s="1">
        <v>275</v>
      </c>
      <c r="E10696" t="s">
        <v>12278</v>
      </c>
      <c r="F10696" s="2">
        <v>1310.4000000000001</v>
      </c>
      <c r="G10696" s="2">
        <v>1310.4000000000001</v>
      </c>
    </row>
    <row r="10697" spans="1:7" x14ac:dyDescent="0.25">
      <c r="A10697" t="s">
        <v>25752</v>
      </c>
      <c r="B10697" t="s">
        <v>25753</v>
      </c>
      <c r="C10697" s="1">
        <v>278</v>
      </c>
      <c r="E10697" t="s">
        <v>11691</v>
      </c>
      <c r="F10697" s="2">
        <v>18620</v>
      </c>
      <c r="G10697" s="2">
        <v>18620</v>
      </c>
    </row>
    <row r="10698" spans="1:7" x14ac:dyDescent="0.25">
      <c r="A10698" t="s">
        <v>25754</v>
      </c>
      <c r="B10698" t="s">
        <v>25755</v>
      </c>
      <c r="C10698" s="1">
        <v>272</v>
      </c>
      <c r="F10698" s="2">
        <v>1120</v>
      </c>
      <c r="G10698" s="2">
        <v>1120</v>
      </c>
    </row>
    <row r="10699" spans="1:7" x14ac:dyDescent="0.25">
      <c r="A10699" t="s">
        <v>25756</v>
      </c>
      <c r="B10699" t="s">
        <v>25757</v>
      </c>
      <c r="C10699" s="1">
        <v>272</v>
      </c>
      <c r="F10699" s="2">
        <v>700</v>
      </c>
      <c r="G10699" s="2">
        <v>700</v>
      </c>
    </row>
    <row r="10700" spans="1:7" x14ac:dyDescent="0.25">
      <c r="A10700" t="s">
        <v>25758</v>
      </c>
      <c r="B10700" t="s">
        <v>25759</v>
      </c>
      <c r="C10700" s="1">
        <v>272</v>
      </c>
      <c r="F10700" s="2">
        <v>2759.68</v>
      </c>
      <c r="G10700" s="2">
        <v>2759.68</v>
      </c>
    </row>
    <row r="10701" spans="1:7" x14ac:dyDescent="0.25">
      <c r="A10701" t="s">
        <v>25760</v>
      </c>
      <c r="B10701" t="s">
        <v>25761</v>
      </c>
      <c r="C10701" s="1">
        <v>278</v>
      </c>
      <c r="E10701" t="s">
        <v>11690</v>
      </c>
      <c r="F10701" s="2">
        <v>365.98</v>
      </c>
      <c r="G10701" s="2">
        <v>365.98</v>
      </c>
    </row>
    <row r="10702" spans="1:7" x14ac:dyDescent="0.25">
      <c r="A10702" t="s">
        <v>25762</v>
      </c>
      <c r="B10702" t="s">
        <v>25763</v>
      </c>
      <c r="C10702" s="1">
        <v>278</v>
      </c>
      <c r="E10702" t="s">
        <v>11690</v>
      </c>
      <c r="F10702" s="2">
        <v>365.98</v>
      </c>
      <c r="G10702" s="2">
        <v>365.98</v>
      </c>
    </row>
    <row r="10703" spans="1:7" x14ac:dyDescent="0.25">
      <c r="A10703" t="s">
        <v>25764</v>
      </c>
      <c r="B10703" t="s">
        <v>25765</v>
      </c>
      <c r="C10703" s="1">
        <v>278</v>
      </c>
      <c r="E10703" t="s">
        <v>13263</v>
      </c>
      <c r="F10703" s="2">
        <v>8672</v>
      </c>
      <c r="G10703" s="2">
        <v>8672</v>
      </c>
    </row>
    <row r="10704" spans="1:7" x14ac:dyDescent="0.25">
      <c r="A10704" t="s">
        <v>25766</v>
      </c>
      <c r="B10704" t="s">
        <v>25767</v>
      </c>
      <c r="C10704" s="1">
        <v>278</v>
      </c>
      <c r="E10704" t="s">
        <v>11691</v>
      </c>
      <c r="F10704" s="2">
        <v>840</v>
      </c>
      <c r="G10704" s="2">
        <v>840</v>
      </c>
    </row>
    <row r="10705" spans="1:7" x14ac:dyDescent="0.25">
      <c r="A10705" t="s">
        <v>25768</v>
      </c>
      <c r="B10705" t="s">
        <v>25769</v>
      </c>
      <c r="C10705" s="1">
        <v>278</v>
      </c>
      <c r="E10705" t="s">
        <v>11690</v>
      </c>
      <c r="F10705" s="2">
        <v>1735.97</v>
      </c>
      <c r="G10705" s="2">
        <v>1735.97</v>
      </c>
    </row>
    <row r="10706" spans="1:7" x14ac:dyDescent="0.25">
      <c r="A10706" t="s">
        <v>25770</v>
      </c>
      <c r="B10706" t="s">
        <v>25771</v>
      </c>
      <c r="C10706" s="1">
        <v>278</v>
      </c>
      <c r="E10706" t="s">
        <v>12261</v>
      </c>
      <c r="F10706" s="2">
        <v>3300</v>
      </c>
      <c r="G10706" s="2">
        <v>3300</v>
      </c>
    </row>
    <row r="10707" spans="1:7" x14ac:dyDescent="0.25">
      <c r="A10707" t="s">
        <v>25772</v>
      </c>
      <c r="B10707" t="s">
        <v>25773</v>
      </c>
      <c r="C10707" s="1">
        <v>278</v>
      </c>
      <c r="E10707" t="s">
        <v>12261</v>
      </c>
      <c r="F10707" s="2">
        <v>3300</v>
      </c>
      <c r="G10707" s="2">
        <v>3300</v>
      </c>
    </row>
    <row r="10708" spans="1:7" x14ac:dyDescent="0.25">
      <c r="A10708" t="s">
        <v>25774</v>
      </c>
      <c r="B10708" t="s">
        <v>25775</v>
      </c>
      <c r="C10708" s="1">
        <v>278</v>
      </c>
      <c r="E10708" t="s">
        <v>12261</v>
      </c>
      <c r="F10708" s="2">
        <v>3300</v>
      </c>
      <c r="G10708" s="2">
        <v>3300</v>
      </c>
    </row>
    <row r="10709" spans="1:7" x14ac:dyDescent="0.25">
      <c r="A10709" t="s">
        <v>25776</v>
      </c>
      <c r="B10709" t="s">
        <v>25777</v>
      </c>
      <c r="C10709" s="1">
        <v>278</v>
      </c>
      <c r="E10709" t="s">
        <v>11691</v>
      </c>
      <c r="F10709" s="2">
        <v>3920</v>
      </c>
      <c r="G10709" s="2">
        <v>3920</v>
      </c>
    </row>
    <row r="10710" spans="1:7" x14ac:dyDescent="0.25">
      <c r="A10710" t="s">
        <v>25778</v>
      </c>
      <c r="B10710" t="s">
        <v>25779</v>
      </c>
      <c r="C10710" s="1">
        <v>272</v>
      </c>
      <c r="F10710" s="2">
        <v>835.79</v>
      </c>
      <c r="G10710" s="2">
        <v>835.79</v>
      </c>
    </row>
    <row r="10711" spans="1:7" x14ac:dyDescent="0.25">
      <c r="A10711" t="s">
        <v>25780</v>
      </c>
      <c r="B10711" t="s">
        <v>25781</v>
      </c>
      <c r="C10711" s="1">
        <v>278</v>
      </c>
      <c r="E10711" t="s">
        <v>11952</v>
      </c>
      <c r="F10711" s="2">
        <v>2940</v>
      </c>
      <c r="G10711" s="2">
        <v>2940</v>
      </c>
    </row>
    <row r="10712" spans="1:7" x14ac:dyDescent="0.25">
      <c r="A10712" t="s">
        <v>25782</v>
      </c>
      <c r="B10712" t="s">
        <v>25783</v>
      </c>
      <c r="C10712" s="1">
        <v>272</v>
      </c>
      <c r="F10712" s="2">
        <v>1120</v>
      </c>
      <c r="G10712" s="2">
        <v>1120</v>
      </c>
    </row>
    <row r="10713" spans="1:7" x14ac:dyDescent="0.25">
      <c r="A10713" t="s">
        <v>25784</v>
      </c>
      <c r="B10713" t="s">
        <v>25785</v>
      </c>
      <c r="C10713" s="1">
        <v>278</v>
      </c>
      <c r="E10713" t="s">
        <v>8223</v>
      </c>
      <c r="F10713" s="2">
        <v>2386.8000000000002</v>
      </c>
      <c r="G10713" s="2">
        <v>2386.8000000000002</v>
      </c>
    </row>
    <row r="10714" spans="1:7" x14ac:dyDescent="0.25">
      <c r="A10714" t="s">
        <v>25786</v>
      </c>
      <c r="B10714" t="s">
        <v>25787</v>
      </c>
      <c r="C10714" s="1">
        <v>278</v>
      </c>
      <c r="E10714" t="s">
        <v>8223</v>
      </c>
      <c r="F10714" s="2">
        <v>9804.9</v>
      </c>
      <c r="G10714" s="2">
        <v>9804.9</v>
      </c>
    </row>
    <row r="10715" spans="1:7" x14ac:dyDescent="0.25">
      <c r="A10715" t="s">
        <v>25788</v>
      </c>
      <c r="B10715" t="s">
        <v>25789</v>
      </c>
      <c r="C10715" s="1">
        <v>278</v>
      </c>
      <c r="E10715" t="s">
        <v>11952</v>
      </c>
      <c r="F10715" s="2">
        <v>2940</v>
      </c>
      <c r="G10715" s="2">
        <v>2940</v>
      </c>
    </row>
    <row r="10716" spans="1:7" x14ac:dyDescent="0.25">
      <c r="A10716" t="s">
        <v>25790</v>
      </c>
      <c r="B10716" t="s">
        <v>25791</v>
      </c>
      <c r="C10716" s="1">
        <v>278</v>
      </c>
      <c r="E10716" t="s">
        <v>11691</v>
      </c>
      <c r="F10716" s="2">
        <v>500.08</v>
      </c>
      <c r="G10716" s="2">
        <v>500.08</v>
      </c>
    </row>
    <row r="10717" spans="1:7" x14ac:dyDescent="0.25">
      <c r="A10717" t="s">
        <v>25792</v>
      </c>
      <c r="B10717" t="s">
        <v>25793</v>
      </c>
      <c r="C10717" s="1">
        <v>278</v>
      </c>
      <c r="E10717" t="s">
        <v>12124</v>
      </c>
      <c r="F10717" s="2">
        <v>4091.5</v>
      </c>
      <c r="G10717" s="2">
        <v>4091.5</v>
      </c>
    </row>
    <row r="10718" spans="1:7" x14ac:dyDescent="0.25">
      <c r="A10718" t="s">
        <v>25794</v>
      </c>
      <c r="B10718" t="s">
        <v>25795</v>
      </c>
      <c r="C10718" s="1">
        <v>275</v>
      </c>
      <c r="E10718" t="s">
        <v>13671</v>
      </c>
      <c r="F10718" s="2">
        <v>26766.18</v>
      </c>
      <c r="G10718" s="2">
        <v>26766.18</v>
      </c>
    </row>
    <row r="10719" spans="1:7" x14ac:dyDescent="0.25">
      <c r="A10719" t="s">
        <v>25796</v>
      </c>
      <c r="B10719" t="s">
        <v>25797</v>
      </c>
      <c r="C10719" s="1">
        <v>278</v>
      </c>
      <c r="E10719" t="s">
        <v>11691</v>
      </c>
      <c r="F10719" s="2">
        <v>7961.72</v>
      </c>
      <c r="G10719" s="2">
        <v>7961.72</v>
      </c>
    </row>
    <row r="10720" spans="1:7" x14ac:dyDescent="0.25">
      <c r="A10720" t="s">
        <v>25798</v>
      </c>
      <c r="B10720" t="s">
        <v>25799</v>
      </c>
      <c r="C10720" s="1">
        <v>278</v>
      </c>
      <c r="E10720" t="s">
        <v>11691</v>
      </c>
      <c r="F10720" s="2">
        <v>9777.9500000000007</v>
      </c>
      <c r="G10720" s="2">
        <v>9777.9500000000007</v>
      </c>
    </row>
    <row r="10721" spans="1:7" x14ac:dyDescent="0.25">
      <c r="A10721" t="s">
        <v>25800</v>
      </c>
      <c r="B10721" t="s">
        <v>25801</v>
      </c>
      <c r="C10721" s="1">
        <v>278</v>
      </c>
      <c r="E10721" t="s">
        <v>16087</v>
      </c>
      <c r="F10721" s="2">
        <v>7350</v>
      </c>
      <c r="G10721" s="2">
        <v>7350</v>
      </c>
    </row>
    <row r="10722" spans="1:7" x14ac:dyDescent="0.25">
      <c r="A10722" t="s">
        <v>25802</v>
      </c>
      <c r="B10722" t="s">
        <v>25803</v>
      </c>
      <c r="C10722" s="1">
        <v>278</v>
      </c>
      <c r="E10722" t="s">
        <v>11952</v>
      </c>
      <c r="F10722" s="2">
        <v>2940</v>
      </c>
      <c r="G10722" s="2">
        <v>2940</v>
      </c>
    </row>
    <row r="10723" spans="1:7" x14ac:dyDescent="0.25">
      <c r="A10723" t="s">
        <v>25804</v>
      </c>
      <c r="B10723" t="s">
        <v>25805</v>
      </c>
      <c r="C10723" s="1">
        <v>272</v>
      </c>
      <c r="F10723" s="2">
        <v>1064</v>
      </c>
      <c r="G10723" s="2">
        <v>1064</v>
      </c>
    </row>
    <row r="10724" spans="1:7" x14ac:dyDescent="0.25">
      <c r="A10724" t="s">
        <v>25806</v>
      </c>
      <c r="B10724" t="s">
        <v>25807</v>
      </c>
      <c r="C10724" s="1">
        <v>278</v>
      </c>
      <c r="E10724" t="s">
        <v>11691</v>
      </c>
      <c r="F10724" s="2">
        <v>525.07000000000005</v>
      </c>
      <c r="G10724" s="2">
        <v>525.07000000000005</v>
      </c>
    </row>
    <row r="10725" spans="1:7" x14ac:dyDescent="0.25">
      <c r="A10725" t="s">
        <v>25808</v>
      </c>
      <c r="B10725" t="s">
        <v>25809</v>
      </c>
      <c r="C10725" s="1">
        <v>272</v>
      </c>
      <c r="E10725" t="s">
        <v>11666</v>
      </c>
      <c r="F10725" s="2">
        <v>935.59</v>
      </c>
      <c r="G10725" s="2">
        <v>935.59</v>
      </c>
    </row>
    <row r="10726" spans="1:7" x14ac:dyDescent="0.25">
      <c r="A10726" t="s">
        <v>25810</v>
      </c>
      <c r="B10726" t="s">
        <v>25811</v>
      </c>
      <c r="C10726" s="1">
        <v>272</v>
      </c>
      <c r="F10726" s="2">
        <v>1666.08</v>
      </c>
      <c r="G10726" s="2">
        <v>1666.08</v>
      </c>
    </row>
    <row r="10727" spans="1:7" x14ac:dyDescent="0.25">
      <c r="A10727" t="s">
        <v>25812</v>
      </c>
      <c r="B10727" t="s">
        <v>25813</v>
      </c>
      <c r="C10727" s="1">
        <v>272</v>
      </c>
      <c r="F10727" s="2">
        <v>1720.49</v>
      </c>
      <c r="G10727" s="2">
        <v>1720.49</v>
      </c>
    </row>
    <row r="10728" spans="1:7" x14ac:dyDescent="0.25">
      <c r="A10728" t="s">
        <v>25814</v>
      </c>
      <c r="B10728" t="s">
        <v>25815</v>
      </c>
      <c r="C10728" s="1">
        <v>272</v>
      </c>
      <c r="F10728" s="2">
        <v>909.22</v>
      </c>
      <c r="G10728" s="2">
        <v>909.22</v>
      </c>
    </row>
    <row r="10729" spans="1:7" x14ac:dyDescent="0.25">
      <c r="A10729" t="s">
        <v>25816</v>
      </c>
      <c r="B10729" t="s">
        <v>25817</v>
      </c>
      <c r="C10729" s="1">
        <v>272</v>
      </c>
      <c r="F10729" s="2">
        <v>4802</v>
      </c>
      <c r="G10729" s="2">
        <v>4802</v>
      </c>
    </row>
    <row r="10730" spans="1:7" x14ac:dyDescent="0.25">
      <c r="A10730" t="s">
        <v>25818</v>
      </c>
      <c r="B10730" t="s">
        <v>25819</v>
      </c>
      <c r="C10730" s="1">
        <v>278</v>
      </c>
      <c r="E10730" t="s">
        <v>11691</v>
      </c>
      <c r="F10730" s="2">
        <v>1478.4</v>
      </c>
      <c r="G10730" s="2">
        <v>1478.4</v>
      </c>
    </row>
    <row r="10731" spans="1:7" x14ac:dyDescent="0.25">
      <c r="A10731" t="s">
        <v>25820</v>
      </c>
      <c r="B10731" t="s">
        <v>25821</v>
      </c>
      <c r="C10731" s="1">
        <v>278</v>
      </c>
      <c r="E10731" t="s">
        <v>11690</v>
      </c>
      <c r="F10731" s="2">
        <v>694.1</v>
      </c>
      <c r="G10731" s="2">
        <v>694.1</v>
      </c>
    </row>
    <row r="10732" spans="1:7" x14ac:dyDescent="0.25">
      <c r="A10732" t="s">
        <v>25822</v>
      </c>
      <c r="B10732" t="s">
        <v>25823</v>
      </c>
      <c r="C10732" s="1">
        <v>276</v>
      </c>
      <c r="E10732" t="s">
        <v>12295</v>
      </c>
      <c r="F10732" s="2">
        <v>834.4</v>
      </c>
      <c r="G10732" s="2">
        <v>834.4</v>
      </c>
    </row>
    <row r="10733" spans="1:7" x14ac:dyDescent="0.25">
      <c r="A10733" t="s">
        <v>25824</v>
      </c>
      <c r="B10733" t="s">
        <v>25825</v>
      </c>
      <c r="C10733" s="1">
        <v>278</v>
      </c>
      <c r="E10733" t="s">
        <v>11661</v>
      </c>
      <c r="F10733" s="2">
        <v>1183.8399999999999</v>
      </c>
      <c r="G10733" s="2">
        <v>1183.8399999999999</v>
      </c>
    </row>
    <row r="10734" spans="1:7" x14ac:dyDescent="0.25">
      <c r="A10734" t="s">
        <v>25826</v>
      </c>
      <c r="B10734" t="s">
        <v>25827</v>
      </c>
      <c r="C10734" s="1">
        <v>278</v>
      </c>
      <c r="E10734" t="s">
        <v>11691</v>
      </c>
      <c r="F10734" s="2">
        <v>16464</v>
      </c>
      <c r="G10734" s="2">
        <v>16464</v>
      </c>
    </row>
    <row r="10735" spans="1:7" x14ac:dyDescent="0.25">
      <c r="A10735" t="s">
        <v>25828</v>
      </c>
      <c r="B10735" t="s">
        <v>25829</v>
      </c>
      <c r="C10735" s="1">
        <v>278</v>
      </c>
      <c r="E10735" t="s">
        <v>1861</v>
      </c>
      <c r="F10735" s="2">
        <v>8697.5</v>
      </c>
      <c r="G10735" s="2">
        <v>8697.5</v>
      </c>
    </row>
    <row r="10736" spans="1:7" x14ac:dyDescent="0.25">
      <c r="A10736" t="s">
        <v>25830</v>
      </c>
      <c r="B10736" t="s">
        <v>25831</v>
      </c>
      <c r="C10736" s="1">
        <v>278</v>
      </c>
      <c r="E10736" t="s">
        <v>12151</v>
      </c>
      <c r="F10736" s="2">
        <v>2815.2</v>
      </c>
      <c r="G10736" s="2">
        <v>2815.2</v>
      </c>
    </row>
    <row r="10737" spans="1:7" x14ac:dyDescent="0.25">
      <c r="A10737" t="s">
        <v>25832</v>
      </c>
      <c r="B10737" t="s">
        <v>25833</v>
      </c>
      <c r="C10737" s="1">
        <v>272</v>
      </c>
      <c r="E10737" t="s">
        <v>11694</v>
      </c>
      <c r="F10737" s="2">
        <v>1540</v>
      </c>
      <c r="G10737" s="2">
        <v>1540</v>
      </c>
    </row>
    <row r="10738" spans="1:7" x14ac:dyDescent="0.25">
      <c r="A10738" t="s">
        <v>25834</v>
      </c>
      <c r="B10738" t="s">
        <v>25835</v>
      </c>
      <c r="C10738" s="1">
        <v>278</v>
      </c>
      <c r="E10738" t="s">
        <v>12151</v>
      </c>
      <c r="F10738" s="2">
        <v>391.5</v>
      </c>
      <c r="G10738" s="2">
        <v>391.5</v>
      </c>
    </row>
    <row r="10739" spans="1:7" x14ac:dyDescent="0.25">
      <c r="A10739" t="s">
        <v>25836</v>
      </c>
      <c r="B10739" t="s">
        <v>25837</v>
      </c>
      <c r="C10739" s="1">
        <v>278</v>
      </c>
      <c r="E10739" t="s">
        <v>11691</v>
      </c>
      <c r="F10739" s="2">
        <v>3486.6</v>
      </c>
      <c r="G10739" s="2">
        <v>3486.6</v>
      </c>
    </row>
    <row r="10740" spans="1:7" x14ac:dyDescent="0.25">
      <c r="A10740" t="s">
        <v>25839</v>
      </c>
      <c r="B10740" t="s">
        <v>25840</v>
      </c>
      <c r="C10740" s="1">
        <v>272</v>
      </c>
      <c r="F10740" s="2">
        <v>2507.8200000000002</v>
      </c>
      <c r="G10740" s="2">
        <v>2507.8200000000002</v>
      </c>
    </row>
    <row r="10741" spans="1:7" x14ac:dyDescent="0.25">
      <c r="A10741" t="s">
        <v>25841</v>
      </c>
      <c r="B10741" t="s">
        <v>25842</v>
      </c>
      <c r="C10741" s="1">
        <v>278</v>
      </c>
      <c r="E10741" t="s">
        <v>11952</v>
      </c>
      <c r="F10741" s="2">
        <v>5512.5</v>
      </c>
      <c r="G10741" s="2">
        <v>5512.5</v>
      </c>
    </row>
    <row r="10742" spans="1:7" x14ac:dyDescent="0.25">
      <c r="A10742" t="s">
        <v>25843</v>
      </c>
      <c r="B10742" t="s">
        <v>25844</v>
      </c>
      <c r="C10742" s="1">
        <v>278</v>
      </c>
      <c r="E10742" t="s">
        <v>11952</v>
      </c>
      <c r="F10742" s="2">
        <v>2940</v>
      </c>
      <c r="G10742" s="2">
        <v>2940</v>
      </c>
    </row>
    <row r="10743" spans="1:7" x14ac:dyDescent="0.25">
      <c r="A10743" t="s">
        <v>25845</v>
      </c>
      <c r="B10743" t="s">
        <v>25846</v>
      </c>
      <c r="C10743" s="1">
        <v>278</v>
      </c>
      <c r="E10743" t="s">
        <v>11952</v>
      </c>
      <c r="F10743" s="2">
        <v>2940</v>
      </c>
      <c r="G10743" s="2">
        <v>2940</v>
      </c>
    </row>
    <row r="10744" spans="1:7" x14ac:dyDescent="0.25">
      <c r="A10744" t="s">
        <v>25847</v>
      </c>
      <c r="B10744" t="s">
        <v>21516</v>
      </c>
      <c r="C10744" s="1">
        <v>636</v>
      </c>
      <c r="E10744" t="s">
        <v>21517</v>
      </c>
      <c r="F10744" s="2">
        <v>12681.2</v>
      </c>
      <c r="G10744" s="2">
        <v>12681.2</v>
      </c>
    </row>
    <row r="10745" spans="1:7" x14ac:dyDescent="0.25">
      <c r="A10745" t="s">
        <v>25848</v>
      </c>
      <c r="B10745" t="s">
        <v>25849</v>
      </c>
      <c r="C10745" s="1">
        <v>278</v>
      </c>
      <c r="E10745" t="s">
        <v>11952</v>
      </c>
      <c r="F10745" s="2">
        <v>2940</v>
      </c>
      <c r="G10745" s="2">
        <v>2940</v>
      </c>
    </row>
    <row r="10746" spans="1:7" x14ac:dyDescent="0.25">
      <c r="A10746" t="s">
        <v>25850</v>
      </c>
      <c r="B10746" t="s">
        <v>25851</v>
      </c>
      <c r="C10746" s="1">
        <v>275</v>
      </c>
      <c r="E10746" t="s">
        <v>13672</v>
      </c>
      <c r="F10746" s="2">
        <v>62244</v>
      </c>
      <c r="G10746" s="2">
        <v>62244</v>
      </c>
    </row>
    <row r="10747" spans="1:7" x14ac:dyDescent="0.25">
      <c r="A10747" t="s">
        <v>25852</v>
      </c>
      <c r="B10747" t="s">
        <v>25853</v>
      </c>
      <c r="C10747" s="1">
        <v>276</v>
      </c>
      <c r="E10747" t="s">
        <v>12295</v>
      </c>
      <c r="F10747" s="2">
        <v>642.6</v>
      </c>
      <c r="G10747" s="2">
        <v>642.6</v>
      </c>
    </row>
    <row r="10748" spans="1:7" x14ac:dyDescent="0.25">
      <c r="A10748" t="s">
        <v>25854</v>
      </c>
      <c r="B10748" t="s">
        <v>25855</v>
      </c>
      <c r="C10748" s="1">
        <v>272</v>
      </c>
      <c r="F10748" s="2">
        <v>611.9</v>
      </c>
      <c r="G10748" s="2">
        <v>611.9</v>
      </c>
    </row>
    <row r="10749" spans="1:7" x14ac:dyDescent="0.25">
      <c r="A10749" t="s">
        <v>25856</v>
      </c>
      <c r="B10749" t="s">
        <v>25857</v>
      </c>
      <c r="C10749" s="1">
        <v>278</v>
      </c>
      <c r="E10749" t="s">
        <v>11952</v>
      </c>
      <c r="F10749" s="2">
        <v>2940</v>
      </c>
      <c r="G10749" s="2">
        <v>2940</v>
      </c>
    </row>
    <row r="10750" spans="1:7" x14ac:dyDescent="0.25">
      <c r="A10750" t="s">
        <v>25858</v>
      </c>
      <c r="B10750" t="s">
        <v>25859</v>
      </c>
      <c r="C10750" s="1">
        <v>278</v>
      </c>
      <c r="E10750" t="s">
        <v>11691</v>
      </c>
      <c r="F10750" s="2">
        <v>2131.8000000000002</v>
      </c>
      <c r="G10750" s="2">
        <v>2131.8000000000002</v>
      </c>
    </row>
    <row r="10751" spans="1:7" x14ac:dyDescent="0.25">
      <c r="A10751" t="s">
        <v>25860</v>
      </c>
      <c r="B10751" t="s">
        <v>25861</v>
      </c>
      <c r="C10751" s="1">
        <v>278</v>
      </c>
      <c r="E10751" t="s">
        <v>11691</v>
      </c>
      <c r="F10751" s="2">
        <v>2585.52</v>
      </c>
      <c r="G10751" s="2">
        <v>2585.52</v>
      </c>
    </row>
    <row r="10752" spans="1:7" x14ac:dyDescent="0.25">
      <c r="A10752" t="s">
        <v>25862</v>
      </c>
      <c r="B10752" t="s">
        <v>25863</v>
      </c>
      <c r="C10752" s="1">
        <v>278</v>
      </c>
      <c r="E10752" t="s">
        <v>12739</v>
      </c>
      <c r="F10752" s="2">
        <v>21528.7</v>
      </c>
      <c r="G10752" s="2">
        <v>20874.900000000001</v>
      </c>
    </row>
    <row r="10753" spans="1:7" x14ac:dyDescent="0.25">
      <c r="A10753" t="s">
        <v>25864</v>
      </c>
      <c r="B10753" t="s">
        <v>25865</v>
      </c>
      <c r="C10753" s="1">
        <v>278</v>
      </c>
      <c r="E10753" t="s">
        <v>11691</v>
      </c>
      <c r="F10753" s="2">
        <v>924</v>
      </c>
      <c r="G10753" s="2">
        <v>924</v>
      </c>
    </row>
    <row r="10754" spans="1:7" x14ac:dyDescent="0.25">
      <c r="A10754" t="s">
        <v>25866</v>
      </c>
      <c r="B10754" t="s">
        <v>25867</v>
      </c>
      <c r="C10754" s="1">
        <v>278</v>
      </c>
      <c r="E10754" t="s">
        <v>11691</v>
      </c>
      <c r="F10754" s="2">
        <v>884.8</v>
      </c>
      <c r="G10754" s="2">
        <v>884.8</v>
      </c>
    </row>
    <row r="10755" spans="1:7" x14ac:dyDescent="0.25">
      <c r="A10755" t="s">
        <v>25868</v>
      </c>
      <c r="B10755" t="s">
        <v>25869</v>
      </c>
      <c r="C10755" s="1">
        <v>278</v>
      </c>
      <c r="E10755" t="s">
        <v>11691</v>
      </c>
      <c r="F10755" s="2">
        <v>560</v>
      </c>
      <c r="G10755" s="2">
        <v>560</v>
      </c>
    </row>
    <row r="10756" spans="1:7" x14ac:dyDescent="0.25">
      <c r="A10756" t="s">
        <v>25870</v>
      </c>
      <c r="B10756" t="s">
        <v>21953</v>
      </c>
      <c r="C10756" s="1">
        <v>272</v>
      </c>
      <c r="F10756" s="2">
        <v>345.65</v>
      </c>
      <c r="G10756" s="2">
        <v>345.65</v>
      </c>
    </row>
    <row r="10757" spans="1:7" x14ac:dyDescent="0.25">
      <c r="A10757" t="s">
        <v>25871</v>
      </c>
      <c r="B10757" t="s">
        <v>25872</v>
      </c>
      <c r="C10757" s="1">
        <v>278</v>
      </c>
      <c r="E10757" t="s">
        <v>11691</v>
      </c>
      <c r="F10757" s="2">
        <v>3185</v>
      </c>
      <c r="G10757" s="2">
        <v>3185</v>
      </c>
    </row>
    <row r="10758" spans="1:7" x14ac:dyDescent="0.25">
      <c r="A10758" t="s">
        <v>25873</v>
      </c>
      <c r="B10758" t="s">
        <v>25874</v>
      </c>
      <c r="C10758" s="1">
        <v>278</v>
      </c>
      <c r="E10758" t="s">
        <v>11691</v>
      </c>
      <c r="F10758" s="2">
        <v>884.8</v>
      </c>
      <c r="G10758" s="2">
        <v>884.8</v>
      </c>
    </row>
    <row r="10759" spans="1:7" x14ac:dyDescent="0.25">
      <c r="A10759" t="s">
        <v>25875</v>
      </c>
      <c r="B10759" t="s">
        <v>25876</v>
      </c>
      <c r="C10759" s="1">
        <v>278</v>
      </c>
      <c r="E10759" t="s">
        <v>11691</v>
      </c>
      <c r="F10759" s="2">
        <v>659.68</v>
      </c>
      <c r="G10759" s="2">
        <v>659.68</v>
      </c>
    </row>
    <row r="10760" spans="1:7" x14ac:dyDescent="0.25">
      <c r="A10760" t="s">
        <v>25877</v>
      </c>
      <c r="B10760" t="s">
        <v>25878</v>
      </c>
      <c r="C10760" s="1">
        <v>278</v>
      </c>
      <c r="E10760" t="s">
        <v>11691</v>
      </c>
      <c r="F10760" s="2">
        <v>659.33</v>
      </c>
      <c r="G10760" s="2">
        <v>659.33</v>
      </c>
    </row>
    <row r="10761" spans="1:7" x14ac:dyDescent="0.25">
      <c r="A10761" t="s">
        <v>25879</v>
      </c>
      <c r="B10761" t="s">
        <v>25880</v>
      </c>
      <c r="C10761" s="1">
        <v>278</v>
      </c>
      <c r="E10761" t="s">
        <v>1861</v>
      </c>
      <c r="F10761" s="2">
        <v>5140.5</v>
      </c>
      <c r="G10761" s="2">
        <v>5140.5</v>
      </c>
    </row>
    <row r="10762" spans="1:7" x14ac:dyDescent="0.25">
      <c r="A10762" t="s">
        <v>25881</v>
      </c>
      <c r="B10762" t="s">
        <v>25882</v>
      </c>
      <c r="C10762" s="1">
        <v>278</v>
      </c>
      <c r="E10762" t="s">
        <v>11952</v>
      </c>
      <c r="F10762" s="2">
        <v>2940</v>
      </c>
      <c r="G10762" s="2">
        <v>2940</v>
      </c>
    </row>
    <row r="10763" spans="1:7" x14ac:dyDescent="0.25">
      <c r="A10763" t="s">
        <v>25883</v>
      </c>
      <c r="B10763" t="s">
        <v>25884</v>
      </c>
      <c r="C10763" s="1">
        <v>276</v>
      </c>
      <c r="E10763" t="s">
        <v>12295</v>
      </c>
      <c r="F10763" s="2">
        <v>765</v>
      </c>
      <c r="G10763" s="2">
        <v>765</v>
      </c>
    </row>
    <row r="10764" spans="1:7" x14ac:dyDescent="0.25">
      <c r="A10764" t="s">
        <v>25885</v>
      </c>
      <c r="B10764" t="s">
        <v>25886</v>
      </c>
      <c r="C10764" s="1">
        <v>272</v>
      </c>
      <c r="E10764" t="s">
        <v>11988</v>
      </c>
      <c r="F10764" s="2">
        <v>2140.3200000000002</v>
      </c>
      <c r="G10764" s="2">
        <v>2140.3200000000002</v>
      </c>
    </row>
    <row r="10765" spans="1:7" x14ac:dyDescent="0.25">
      <c r="A10765" t="s">
        <v>25887</v>
      </c>
      <c r="B10765" t="s">
        <v>25888</v>
      </c>
      <c r="C10765" s="1">
        <v>278</v>
      </c>
      <c r="E10765" t="s">
        <v>11691</v>
      </c>
      <c r="F10765" s="2">
        <v>840</v>
      </c>
      <c r="G10765" s="2">
        <v>840</v>
      </c>
    </row>
    <row r="10766" spans="1:7" x14ac:dyDescent="0.25">
      <c r="A10766" t="s">
        <v>25889</v>
      </c>
      <c r="B10766" t="s">
        <v>25890</v>
      </c>
      <c r="C10766" s="1">
        <v>278</v>
      </c>
      <c r="E10766" t="s">
        <v>11661</v>
      </c>
      <c r="F10766" s="2">
        <v>19477.5</v>
      </c>
      <c r="G10766" s="2">
        <v>19477.5</v>
      </c>
    </row>
    <row r="10767" spans="1:7" x14ac:dyDescent="0.25">
      <c r="A10767" t="s">
        <v>25891</v>
      </c>
      <c r="B10767" t="s">
        <v>25892</v>
      </c>
      <c r="C10767" s="1">
        <v>278</v>
      </c>
      <c r="E10767" t="s">
        <v>11691</v>
      </c>
      <c r="F10767" s="2">
        <v>3293.5</v>
      </c>
      <c r="G10767" s="2">
        <v>3293.5</v>
      </c>
    </row>
    <row r="10768" spans="1:7" x14ac:dyDescent="0.25">
      <c r="A10768" t="s">
        <v>25893</v>
      </c>
      <c r="B10768" t="s">
        <v>25894</v>
      </c>
      <c r="C10768" s="1">
        <v>278</v>
      </c>
      <c r="E10768" t="s">
        <v>11952</v>
      </c>
      <c r="F10768" s="2">
        <v>5512.5</v>
      </c>
      <c r="G10768" s="2">
        <v>5512.5</v>
      </c>
    </row>
    <row r="10769" spans="1:7" x14ac:dyDescent="0.25">
      <c r="A10769" t="s">
        <v>25895</v>
      </c>
      <c r="B10769" t="s">
        <v>25896</v>
      </c>
      <c r="C10769" s="1">
        <v>278</v>
      </c>
      <c r="E10769" t="s">
        <v>11952</v>
      </c>
      <c r="F10769" s="2">
        <v>4900</v>
      </c>
      <c r="G10769" s="2">
        <v>4900</v>
      </c>
    </row>
    <row r="10770" spans="1:7" x14ac:dyDescent="0.25">
      <c r="A10770" t="s">
        <v>25897</v>
      </c>
      <c r="B10770" t="s">
        <v>25898</v>
      </c>
      <c r="C10770" s="1">
        <v>272</v>
      </c>
      <c r="F10770" s="2">
        <v>1720.49</v>
      </c>
      <c r="G10770" s="2">
        <v>1720.49</v>
      </c>
    </row>
    <row r="10771" spans="1:7" x14ac:dyDescent="0.25">
      <c r="A10771" t="s">
        <v>25899</v>
      </c>
      <c r="B10771" t="s">
        <v>25900</v>
      </c>
      <c r="C10771" s="1">
        <v>636</v>
      </c>
      <c r="E10771" t="s">
        <v>11328</v>
      </c>
      <c r="F10771" s="2">
        <v>2817.5</v>
      </c>
      <c r="G10771" s="2">
        <v>2817.5</v>
      </c>
    </row>
    <row r="10772" spans="1:7" x14ac:dyDescent="0.25">
      <c r="A10772" t="s">
        <v>25901</v>
      </c>
      <c r="B10772" t="s">
        <v>25902</v>
      </c>
      <c r="C10772" s="1">
        <v>278</v>
      </c>
      <c r="E10772" t="s">
        <v>13467</v>
      </c>
      <c r="F10772" s="2">
        <v>43374.8</v>
      </c>
      <c r="G10772" s="2">
        <v>43374.8</v>
      </c>
    </row>
    <row r="10773" spans="1:7" x14ac:dyDescent="0.25">
      <c r="A10773" t="s">
        <v>25903</v>
      </c>
      <c r="B10773" t="s">
        <v>25904</v>
      </c>
      <c r="C10773" s="1">
        <v>278</v>
      </c>
      <c r="E10773" t="s">
        <v>11691</v>
      </c>
      <c r="F10773" s="2">
        <v>1019.2</v>
      </c>
      <c r="G10773" s="2">
        <v>1019.2</v>
      </c>
    </row>
    <row r="10774" spans="1:7" x14ac:dyDescent="0.25">
      <c r="A10774" t="s">
        <v>25905</v>
      </c>
      <c r="B10774" t="s">
        <v>25906</v>
      </c>
      <c r="C10774" s="1">
        <v>278</v>
      </c>
      <c r="E10774" t="s">
        <v>11952</v>
      </c>
      <c r="F10774" s="2">
        <v>5512.5</v>
      </c>
      <c r="G10774" s="2">
        <v>5512.5</v>
      </c>
    </row>
    <row r="10775" spans="1:7" x14ac:dyDescent="0.25">
      <c r="A10775" t="s">
        <v>25907</v>
      </c>
      <c r="B10775" t="s">
        <v>25908</v>
      </c>
      <c r="C10775" s="1">
        <v>278</v>
      </c>
      <c r="E10775" t="s">
        <v>11952</v>
      </c>
      <c r="F10775" s="2">
        <v>9800</v>
      </c>
      <c r="G10775" s="2">
        <v>9800</v>
      </c>
    </row>
    <row r="10776" spans="1:7" x14ac:dyDescent="0.25">
      <c r="A10776" t="s">
        <v>25909</v>
      </c>
      <c r="B10776" t="s">
        <v>25910</v>
      </c>
      <c r="C10776" s="1">
        <v>278</v>
      </c>
      <c r="E10776" t="s">
        <v>11691</v>
      </c>
      <c r="F10776" s="2">
        <v>3482</v>
      </c>
      <c r="G10776" s="2">
        <v>3482</v>
      </c>
    </row>
    <row r="10777" spans="1:7" x14ac:dyDescent="0.25">
      <c r="A10777" t="s">
        <v>25911</v>
      </c>
      <c r="B10777" t="s">
        <v>25912</v>
      </c>
      <c r="C10777" s="1">
        <v>272</v>
      </c>
      <c r="F10777" s="2">
        <v>350</v>
      </c>
      <c r="G10777" s="2">
        <v>350</v>
      </c>
    </row>
    <row r="10778" spans="1:7" x14ac:dyDescent="0.25">
      <c r="A10778" t="s">
        <v>25913</v>
      </c>
      <c r="B10778" t="s">
        <v>25914</v>
      </c>
      <c r="C10778" s="1">
        <v>636</v>
      </c>
      <c r="E10778" t="s">
        <v>11328</v>
      </c>
      <c r="F10778" s="2">
        <v>11025</v>
      </c>
      <c r="G10778" s="2">
        <v>11025</v>
      </c>
    </row>
    <row r="10779" spans="1:7" x14ac:dyDescent="0.25">
      <c r="A10779" t="s">
        <v>25915</v>
      </c>
      <c r="B10779" t="s">
        <v>25916</v>
      </c>
      <c r="C10779" s="1">
        <v>278</v>
      </c>
      <c r="E10779" t="s">
        <v>11952</v>
      </c>
      <c r="F10779" s="2">
        <v>2940</v>
      </c>
      <c r="G10779" s="2">
        <v>2940</v>
      </c>
    </row>
    <row r="10780" spans="1:7" x14ac:dyDescent="0.25">
      <c r="A10780" t="s">
        <v>25917</v>
      </c>
      <c r="B10780" t="s">
        <v>25918</v>
      </c>
      <c r="C10780" s="1">
        <v>272</v>
      </c>
      <c r="F10780" s="2">
        <v>395.5</v>
      </c>
      <c r="G10780" s="2">
        <v>395.5</v>
      </c>
    </row>
    <row r="10781" spans="1:7" x14ac:dyDescent="0.25">
      <c r="A10781" t="s">
        <v>25919</v>
      </c>
      <c r="B10781" t="s">
        <v>25920</v>
      </c>
      <c r="C10781" s="1">
        <v>278</v>
      </c>
      <c r="E10781" t="s">
        <v>12859</v>
      </c>
      <c r="F10781" s="2">
        <v>11887.4</v>
      </c>
      <c r="G10781" s="2">
        <v>11887.4</v>
      </c>
    </row>
    <row r="10782" spans="1:7" x14ac:dyDescent="0.25">
      <c r="A10782" t="s">
        <v>25921</v>
      </c>
      <c r="B10782" t="s">
        <v>25922</v>
      </c>
      <c r="C10782" s="1">
        <v>278</v>
      </c>
      <c r="E10782" t="s">
        <v>11691</v>
      </c>
      <c r="F10782" s="2">
        <v>610.4</v>
      </c>
      <c r="G10782" s="2">
        <v>610.4</v>
      </c>
    </row>
    <row r="10783" spans="1:7" x14ac:dyDescent="0.25">
      <c r="A10783" t="s">
        <v>25923</v>
      </c>
      <c r="B10783" t="s">
        <v>25924</v>
      </c>
      <c r="C10783" s="1">
        <v>278</v>
      </c>
      <c r="E10783" t="s">
        <v>11952</v>
      </c>
      <c r="F10783" s="2">
        <v>5390</v>
      </c>
      <c r="G10783" s="2">
        <v>5390</v>
      </c>
    </row>
    <row r="10784" spans="1:7" x14ac:dyDescent="0.25">
      <c r="A10784" t="s">
        <v>25925</v>
      </c>
      <c r="B10784" t="s">
        <v>25926</v>
      </c>
      <c r="C10784" s="1">
        <v>278</v>
      </c>
      <c r="E10784" t="s">
        <v>11952</v>
      </c>
      <c r="F10784" s="2">
        <v>14700</v>
      </c>
      <c r="G10784" s="2">
        <v>14700</v>
      </c>
    </row>
    <row r="10785" spans="1:7" x14ac:dyDescent="0.25">
      <c r="A10785" t="s">
        <v>25927</v>
      </c>
      <c r="B10785" t="s">
        <v>25928</v>
      </c>
      <c r="C10785" s="1">
        <v>278</v>
      </c>
      <c r="E10785" t="s">
        <v>11952</v>
      </c>
      <c r="F10785" s="2">
        <v>3920</v>
      </c>
      <c r="G10785" s="2">
        <v>3920</v>
      </c>
    </row>
    <row r="10786" spans="1:7" x14ac:dyDescent="0.25">
      <c r="A10786" t="s">
        <v>25929</v>
      </c>
      <c r="B10786" t="s">
        <v>25930</v>
      </c>
      <c r="C10786" s="1">
        <v>278</v>
      </c>
      <c r="E10786" t="s">
        <v>11952</v>
      </c>
      <c r="F10786" s="2">
        <v>4085.62</v>
      </c>
      <c r="G10786" s="2">
        <v>4085.62</v>
      </c>
    </row>
    <row r="10787" spans="1:7" x14ac:dyDescent="0.25">
      <c r="A10787" t="s">
        <v>25931</v>
      </c>
      <c r="B10787" t="s">
        <v>25932</v>
      </c>
      <c r="C10787" s="1">
        <v>278</v>
      </c>
      <c r="E10787" t="s">
        <v>11691</v>
      </c>
      <c r="F10787" s="2">
        <v>2685.2</v>
      </c>
      <c r="G10787" s="2">
        <v>2685.2</v>
      </c>
    </row>
    <row r="10788" spans="1:7" x14ac:dyDescent="0.25">
      <c r="A10788" t="s">
        <v>25933</v>
      </c>
      <c r="B10788" t="s">
        <v>25934</v>
      </c>
      <c r="C10788" s="1">
        <v>272</v>
      </c>
      <c r="F10788" s="2">
        <v>2451.1799999999998</v>
      </c>
      <c r="G10788" s="2">
        <v>2451.1799999999998</v>
      </c>
    </row>
    <row r="10789" spans="1:7" x14ac:dyDescent="0.25">
      <c r="A10789" t="s">
        <v>25935</v>
      </c>
      <c r="B10789" t="s">
        <v>25936</v>
      </c>
      <c r="C10789" s="1">
        <v>272</v>
      </c>
      <c r="F10789" s="2">
        <v>1064</v>
      </c>
      <c r="G10789" s="2">
        <v>1064</v>
      </c>
    </row>
    <row r="10790" spans="1:7" x14ac:dyDescent="0.25">
      <c r="A10790" t="s">
        <v>25937</v>
      </c>
      <c r="B10790" t="s">
        <v>25938</v>
      </c>
      <c r="C10790" s="1">
        <v>272</v>
      </c>
      <c r="E10790" t="s">
        <v>11694</v>
      </c>
      <c r="F10790" s="2">
        <v>629.74</v>
      </c>
      <c r="G10790" s="2">
        <v>629.74</v>
      </c>
    </row>
    <row r="10791" spans="1:7" x14ac:dyDescent="0.25">
      <c r="A10791" t="s">
        <v>25939</v>
      </c>
      <c r="B10791" t="s">
        <v>25940</v>
      </c>
      <c r="C10791" s="1">
        <v>272</v>
      </c>
      <c r="F10791" s="2">
        <v>939.4</v>
      </c>
      <c r="G10791" s="2">
        <v>939.4</v>
      </c>
    </row>
    <row r="10792" spans="1:7" x14ac:dyDescent="0.25">
      <c r="A10792" t="s">
        <v>25941</v>
      </c>
      <c r="B10792" t="s">
        <v>25942</v>
      </c>
      <c r="C10792" s="1">
        <v>272</v>
      </c>
      <c r="F10792" s="2">
        <v>939.4</v>
      </c>
      <c r="G10792" s="2">
        <v>939.4</v>
      </c>
    </row>
    <row r="10793" spans="1:7" x14ac:dyDescent="0.25">
      <c r="A10793" t="s">
        <v>25943</v>
      </c>
      <c r="B10793" t="s">
        <v>25944</v>
      </c>
      <c r="C10793" s="1">
        <v>278</v>
      </c>
      <c r="E10793" t="s">
        <v>11691</v>
      </c>
      <c r="F10793" s="2">
        <v>3895.5</v>
      </c>
      <c r="G10793" s="2">
        <v>3895.5</v>
      </c>
    </row>
    <row r="10794" spans="1:7" x14ac:dyDescent="0.25">
      <c r="A10794" t="s">
        <v>25945</v>
      </c>
      <c r="B10794" t="s">
        <v>25946</v>
      </c>
      <c r="C10794" s="1">
        <v>278</v>
      </c>
      <c r="E10794" t="s">
        <v>11952</v>
      </c>
      <c r="F10794" s="2">
        <v>5512.5</v>
      </c>
      <c r="G10794" s="2">
        <v>5512.5</v>
      </c>
    </row>
    <row r="10795" spans="1:7" x14ac:dyDescent="0.25">
      <c r="A10795" t="s">
        <v>25947</v>
      </c>
      <c r="B10795" t="s">
        <v>25948</v>
      </c>
      <c r="C10795" s="1">
        <v>272</v>
      </c>
      <c r="F10795" s="2">
        <v>490</v>
      </c>
      <c r="G10795" s="2">
        <v>490</v>
      </c>
    </row>
    <row r="10796" spans="1:7" x14ac:dyDescent="0.25">
      <c r="A10796" t="s">
        <v>25949</v>
      </c>
      <c r="B10796" t="s">
        <v>25950</v>
      </c>
      <c r="C10796" s="1">
        <v>274</v>
      </c>
      <c r="E10796" t="s">
        <v>19317</v>
      </c>
      <c r="F10796" s="2">
        <v>55.65</v>
      </c>
      <c r="G10796" s="2">
        <v>55.65</v>
      </c>
    </row>
    <row r="10797" spans="1:7" x14ac:dyDescent="0.25">
      <c r="A10797" t="s">
        <v>25951</v>
      </c>
      <c r="B10797" t="s">
        <v>25952</v>
      </c>
      <c r="C10797" s="1">
        <v>274</v>
      </c>
      <c r="E10797" t="s">
        <v>19317</v>
      </c>
      <c r="F10797" s="2">
        <v>55.65</v>
      </c>
      <c r="G10797" s="2">
        <v>55.65</v>
      </c>
    </row>
    <row r="10798" spans="1:7" x14ac:dyDescent="0.25">
      <c r="A10798" t="s">
        <v>25953</v>
      </c>
      <c r="B10798" t="s">
        <v>25954</v>
      </c>
      <c r="C10798" s="1">
        <v>272</v>
      </c>
      <c r="F10798" s="2">
        <v>3684.35</v>
      </c>
      <c r="G10798" s="2">
        <v>3684.35</v>
      </c>
    </row>
    <row r="10799" spans="1:7" x14ac:dyDescent="0.25">
      <c r="A10799" t="s">
        <v>25955</v>
      </c>
      <c r="B10799" t="s">
        <v>25956</v>
      </c>
      <c r="C10799" s="1">
        <v>278</v>
      </c>
      <c r="E10799" t="s">
        <v>11691</v>
      </c>
      <c r="F10799" s="2">
        <v>202.88</v>
      </c>
      <c r="G10799" s="2">
        <v>202.88</v>
      </c>
    </row>
    <row r="10800" spans="1:7" x14ac:dyDescent="0.25">
      <c r="A10800" t="s">
        <v>25957</v>
      </c>
      <c r="B10800" t="s">
        <v>25958</v>
      </c>
      <c r="C10800" s="1">
        <v>278</v>
      </c>
      <c r="E10800" t="s">
        <v>11691</v>
      </c>
      <c r="F10800" s="2">
        <v>202.88</v>
      </c>
      <c r="G10800" s="2">
        <v>202.88</v>
      </c>
    </row>
    <row r="10801" spans="1:7" x14ac:dyDescent="0.25">
      <c r="A10801" t="s">
        <v>25959</v>
      </c>
      <c r="B10801" t="s">
        <v>25960</v>
      </c>
      <c r="C10801" s="1">
        <v>278</v>
      </c>
      <c r="E10801" t="s">
        <v>11691</v>
      </c>
      <c r="F10801" s="2">
        <v>2793</v>
      </c>
      <c r="G10801" s="2">
        <v>2793</v>
      </c>
    </row>
    <row r="10802" spans="1:7" x14ac:dyDescent="0.25">
      <c r="A10802" t="s">
        <v>25961</v>
      </c>
      <c r="B10802" t="s">
        <v>25962</v>
      </c>
      <c r="C10802" s="1">
        <v>278</v>
      </c>
      <c r="E10802" t="s">
        <v>11952</v>
      </c>
      <c r="F10802" s="2">
        <v>2940</v>
      </c>
      <c r="G10802" s="2">
        <v>2940</v>
      </c>
    </row>
    <row r="10803" spans="1:7" x14ac:dyDescent="0.25">
      <c r="A10803" t="s">
        <v>25963</v>
      </c>
      <c r="B10803" t="s">
        <v>25964</v>
      </c>
      <c r="C10803" s="1">
        <v>278</v>
      </c>
      <c r="E10803" t="s">
        <v>11691</v>
      </c>
      <c r="F10803" s="2">
        <v>9800</v>
      </c>
      <c r="G10803" s="2">
        <v>9800</v>
      </c>
    </row>
    <row r="10804" spans="1:7" x14ac:dyDescent="0.25">
      <c r="A10804" t="s">
        <v>25965</v>
      </c>
      <c r="B10804" t="s">
        <v>25966</v>
      </c>
      <c r="C10804" s="1">
        <v>272</v>
      </c>
      <c r="F10804" s="2">
        <v>2576</v>
      </c>
      <c r="G10804" s="2">
        <v>2576</v>
      </c>
    </row>
    <row r="10805" spans="1:7" x14ac:dyDescent="0.25">
      <c r="A10805" t="s">
        <v>25967</v>
      </c>
      <c r="B10805" t="s">
        <v>25968</v>
      </c>
      <c r="C10805" s="1">
        <v>278</v>
      </c>
      <c r="E10805" t="s">
        <v>12816</v>
      </c>
      <c r="F10805" s="2">
        <v>4655</v>
      </c>
      <c r="G10805" s="2">
        <v>4655</v>
      </c>
    </row>
    <row r="10806" spans="1:7" x14ac:dyDescent="0.25">
      <c r="A10806" t="s">
        <v>25969</v>
      </c>
      <c r="B10806" t="s">
        <v>25970</v>
      </c>
      <c r="C10806" s="1">
        <v>278</v>
      </c>
      <c r="E10806" t="s">
        <v>11691</v>
      </c>
      <c r="F10806" s="2">
        <v>1240.6199999999999</v>
      </c>
      <c r="G10806" s="2">
        <v>1240.6199999999999</v>
      </c>
    </row>
    <row r="10807" spans="1:7" x14ac:dyDescent="0.25">
      <c r="A10807" t="s">
        <v>25971</v>
      </c>
      <c r="B10807" t="s">
        <v>23157</v>
      </c>
      <c r="C10807" s="1">
        <v>276</v>
      </c>
      <c r="E10807" t="s">
        <v>1859</v>
      </c>
      <c r="F10807" s="2">
        <v>4385.5</v>
      </c>
      <c r="G10807" s="2">
        <v>4385.5</v>
      </c>
    </row>
    <row r="10808" spans="1:7" x14ac:dyDescent="0.25">
      <c r="A10808" t="s">
        <v>25972</v>
      </c>
      <c r="B10808" t="s">
        <v>25973</v>
      </c>
      <c r="C10808" s="1">
        <v>272</v>
      </c>
      <c r="E10808" t="s">
        <v>11694</v>
      </c>
      <c r="F10808" s="2">
        <v>152.88</v>
      </c>
      <c r="G10808" s="2">
        <v>152.88</v>
      </c>
    </row>
    <row r="10809" spans="1:7" x14ac:dyDescent="0.25">
      <c r="A10809" t="s">
        <v>25974</v>
      </c>
      <c r="B10809" t="s">
        <v>25975</v>
      </c>
      <c r="C10809" s="1">
        <v>278</v>
      </c>
      <c r="E10809" t="s">
        <v>11952</v>
      </c>
      <c r="F10809" s="2">
        <v>2940</v>
      </c>
      <c r="G10809" s="2">
        <v>2940</v>
      </c>
    </row>
    <row r="10810" spans="1:7" x14ac:dyDescent="0.25">
      <c r="A10810" t="s">
        <v>25976</v>
      </c>
      <c r="B10810" t="s">
        <v>25977</v>
      </c>
      <c r="C10810" s="1">
        <v>272</v>
      </c>
      <c r="F10810" s="2">
        <v>2240</v>
      </c>
      <c r="G10810" s="2">
        <v>2240</v>
      </c>
    </row>
    <row r="10811" spans="1:7" x14ac:dyDescent="0.25">
      <c r="A10811" t="s">
        <v>25978</v>
      </c>
      <c r="B10811" t="s">
        <v>25979</v>
      </c>
      <c r="C10811" s="1">
        <v>278</v>
      </c>
      <c r="E10811" t="s">
        <v>11952</v>
      </c>
      <c r="F10811" s="2">
        <v>9310</v>
      </c>
      <c r="G10811" s="2">
        <v>9310</v>
      </c>
    </row>
    <row r="10812" spans="1:7" x14ac:dyDescent="0.25">
      <c r="A10812" t="s">
        <v>25980</v>
      </c>
      <c r="B10812" t="s">
        <v>25981</v>
      </c>
      <c r="C10812" s="1">
        <v>272</v>
      </c>
      <c r="E10812" t="s">
        <v>11694</v>
      </c>
      <c r="F10812" s="2">
        <v>2036.55</v>
      </c>
      <c r="G10812" s="2">
        <v>2036.55</v>
      </c>
    </row>
    <row r="10813" spans="1:7" x14ac:dyDescent="0.25">
      <c r="A10813" t="s">
        <v>25982</v>
      </c>
      <c r="B10813" t="s">
        <v>25983</v>
      </c>
      <c r="C10813" s="1">
        <v>272</v>
      </c>
      <c r="F10813" s="2">
        <v>595</v>
      </c>
      <c r="G10813" s="2">
        <v>595</v>
      </c>
    </row>
    <row r="10814" spans="1:7" x14ac:dyDescent="0.25">
      <c r="A10814" t="s">
        <v>25984</v>
      </c>
      <c r="B10814" t="s">
        <v>25985</v>
      </c>
      <c r="C10814" s="1">
        <v>272</v>
      </c>
      <c r="F10814" s="2">
        <v>1736</v>
      </c>
      <c r="G10814" s="2">
        <v>1736</v>
      </c>
    </row>
    <row r="10815" spans="1:7" x14ac:dyDescent="0.25">
      <c r="A10815" t="s">
        <v>25986</v>
      </c>
      <c r="B10815" t="s">
        <v>25987</v>
      </c>
      <c r="C10815" s="1">
        <v>272</v>
      </c>
      <c r="E10815" t="s">
        <v>11988</v>
      </c>
      <c r="F10815" s="2">
        <v>163.13</v>
      </c>
      <c r="G10815" s="2">
        <v>163.13</v>
      </c>
    </row>
    <row r="10816" spans="1:7" x14ac:dyDescent="0.25">
      <c r="A10816" t="s">
        <v>25988</v>
      </c>
      <c r="B10816" t="s">
        <v>25989</v>
      </c>
      <c r="C10816" s="1">
        <v>636</v>
      </c>
      <c r="E10816" t="s">
        <v>25064</v>
      </c>
      <c r="F10816" s="2">
        <v>6834.63</v>
      </c>
      <c r="G10816" s="2">
        <v>6834.63</v>
      </c>
    </row>
    <row r="10817" spans="1:7" x14ac:dyDescent="0.25">
      <c r="A10817" t="s">
        <v>25990</v>
      </c>
      <c r="B10817" t="s">
        <v>25991</v>
      </c>
      <c r="C10817" s="1">
        <v>278</v>
      </c>
      <c r="E10817" t="s">
        <v>11691</v>
      </c>
      <c r="F10817" s="2">
        <v>4410</v>
      </c>
      <c r="G10817" s="2">
        <v>4410</v>
      </c>
    </row>
    <row r="10818" spans="1:7" x14ac:dyDescent="0.25">
      <c r="A10818" t="s">
        <v>25992</v>
      </c>
      <c r="B10818" t="s">
        <v>25993</v>
      </c>
      <c r="C10818" s="1">
        <v>272</v>
      </c>
      <c r="E10818" t="s">
        <v>11988</v>
      </c>
      <c r="F10818" s="2">
        <v>339.3</v>
      </c>
      <c r="G10818" s="2">
        <v>339.3</v>
      </c>
    </row>
    <row r="10819" spans="1:7" x14ac:dyDescent="0.25">
      <c r="A10819" t="s">
        <v>25994</v>
      </c>
      <c r="B10819" t="s">
        <v>25995</v>
      </c>
      <c r="C10819" s="1">
        <v>278</v>
      </c>
      <c r="E10819" t="s">
        <v>11691</v>
      </c>
      <c r="F10819" s="2">
        <v>610.4</v>
      </c>
      <c r="G10819" s="2">
        <v>610.4</v>
      </c>
    </row>
    <row r="10820" spans="1:7" x14ac:dyDescent="0.25">
      <c r="A10820" t="s">
        <v>25996</v>
      </c>
      <c r="B10820" t="s">
        <v>25997</v>
      </c>
      <c r="C10820" s="1">
        <v>278</v>
      </c>
      <c r="E10820" t="s">
        <v>11690</v>
      </c>
      <c r="F10820" s="2">
        <v>1934.4</v>
      </c>
      <c r="G10820" s="2">
        <v>1934.4</v>
      </c>
    </row>
    <row r="10821" spans="1:7" x14ac:dyDescent="0.25">
      <c r="A10821" t="s">
        <v>25998</v>
      </c>
      <c r="B10821" t="s">
        <v>25999</v>
      </c>
      <c r="C10821" s="1">
        <v>278</v>
      </c>
      <c r="E10821" t="s">
        <v>11691</v>
      </c>
      <c r="F10821" s="2">
        <v>2597</v>
      </c>
      <c r="G10821" s="2">
        <v>2597</v>
      </c>
    </row>
    <row r="10822" spans="1:7" x14ac:dyDescent="0.25">
      <c r="A10822" t="s">
        <v>26000</v>
      </c>
      <c r="B10822" t="s">
        <v>26001</v>
      </c>
      <c r="C10822" s="1">
        <v>278</v>
      </c>
      <c r="E10822" t="s">
        <v>11691</v>
      </c>
      <c r="F10822" s="2">
        <v>18620</v>
      </c>
      <c r="G10822" s="2">
        <v>18620</v>
      </c>
    </row>
    <row r="10823" spans="1:7" x14ac:dyDescent="0.25">
      <c r="A10823" t="s">
        <v>26002</v>
      </c>
      <c r="B10823" t="s">
        <v>26003</v>
      </c>
      <c r="C10823" s="1">
        <v>278</v>
      </c>
      <c r="E10823" t="s">
        <v>11691</v>
      </c>
      <c r="F10823" s="2">
        <v>840</v>
      </c>
      <c r="G10823" s="2">
        <v>840</v>
      </c>
    </row>
    <row r="10824" spans="1:7" x14ac:dyDescent="0.25">
      <c r="A10824" t="s">
        <v>26004</v>
      </c>
      <c r="B10824" t="s">
        <v>26005</v>
      </c>
      <c r="C10824" s="1">
        <v>278</v>
      </c>
      <c r="E10824" t="s">
        <v>11691</v>
      </c>
      <c r="F10824" s="2">
        <v>525.07000000000005</v>
      </c>
      <c r="G10824" s="2">
        <v>525.07000000000005</v>
      </c>
    </row>
    <row r="10825" spans="1:7" x14ac:dyDescent="0.25">
      <c r="A10825" t="s">
        <v>26006</v>
      </c>
      <c r="B10825" t="s">
        <v>26007</v>
      </c>
      <c r="C10825" s="1">
        <v>272</v>
      </c>
      <c r="F10825" s="2">
        <v>616.30999999999995</v>
      </c>
      <c r="G10825" s="2">
        <v>616.30999999999995</v>
      </c>
    </row>
    <row r="10826" spans="1:7" x14ac:dyDescent="0.25">
      <c r="A10826" t="s">
        <v>26008</v>
      </c>
      <c r="B10826" t="s">
        <v>26009</v>
      </c>
      <c r="C10826" s="1">
        <v>278</v>
      </c>
      <c r="E10826" t="s">
        <v>11691</v>
      </c>
      <c r="F10826" s="2">
        <v>6835.5</v>
      </c>
      <c r="G10826" s="2">
        <v>6835.5</v>
      </c>
    </row>
    <row r="10827" spans="1:7" x14ac:dyDescent="0.25">
      <c r="A10827" t="s">
        <v>26010</v>
      </c>
      <c r="B10827" t="s">
        <v>26011</v>
      </c>
      <c r="C10827" s="1">
        <v>278</v>
      </c>
      <c r="E10827" t="s">
        <v>11691</v>
      </c>
      <c r="F10827" s="2">
        <v>7325.5</v>
      </c>
      <c r="G10827" s="2">
        <v>7325.5</v>
      </c>
    </row>
    <row r="10828" spans="1:7" x14ac:dyDescent="0.25">
      <c r="A10828" t="s">
        <v>26012</v>
      </c>
      <c r="B10828" t="s">
        <v>26013</v>
      </c>
      <c r="C10828" s="1">
        <v>272</v>
      </c>
      <c r="E10828" t="s">
        <v>11694</v>
      </c>
      <c r="F10828" s="2">
        <v>181.3</v>
      </c>
      <c r="G10828" s="2">
        <v>181.3</v>
      </c>
    </row>
    <row r="10829" spans="1:7" x14ac:dyDescent="0.25">
      <c r="A10829" t="s">
        <v>26014</v>
      </c>
      <c r="B10829" t="s">
        <v>26015</v>
      </c>
      <c r="C10829" s="1">
        <v>278</v>
      </c>
      <c r="E10829" t="s">
        <v>11691</v>
      </c>
      <c r="F10829" s="2">
        <v>6370</v>
      </c>
      <c r="G10829" s="2">
        <v>6370</v>
      </c>
    </row>
    <row r="10830" spans="1:7" x14ac:dyDescent="0.25">
      <c r="A10830" t="s">
        <v>26016</v>
      </c>
      <c r="B10830" t="s">
        <v>26017</v>
      </c>
      <c r="C10830" s="1">
        <v>278</v>
      </c>
      <c r="E10830" t="s">
        <v>8223</v>
      </c>
      <c r="F10830" s="2">
        <v>14734.3</v>
      </c>
      <c r="G10830" s="2">
        <v>14734.3</v>
      </c>
    </row>
    <row r="10831" spans="1:7" x14ac:dyDescent="0.25">
      <c r="A10831" t="s">
        <v>26018</v>
      </c>
      <c r="B10831" t="s">
        <v>26019</v>
      </c>
      <c r="C10831" s="1">
        <v>272</v>
      </c>
      <c r="F10831" s="2">
        <v>2237.7600000000002</v>
      </c>
      <c r="G10831" s="2">
        <v>2237.7600000000002</v>
      </c>
    </row>
    <row r="10832" spans="1:7" x14ac:dyDescent="0.25">
      <c r="A10832" t="s">
        <v>26020</v>
      </c>
      <c r="B10832" t="s">
        <v>26021</v>
      </c>
      <c r="C10832" s="1">
        <v>278</v>
      </c>
      <c r="E10832" t="s">
        <v>11661</v>
      </c>
      <c r="F10832" s="2">
        <v>2473.91</v>
      </c>
      <c r="G10832" s="2">
        <v>2473.91</v>
      </c>
    </row>
    <row r="10833" spans="1:7" x14ac:dyDescent="0.25">
      <c r="A10833" t="s">
        <v>26022</v>
      </c>
      <c r="B10833" t="s">
        <v>26023</v>
      </c>
      <c r="C10833" s="1">
        <v>272</v>
      </c>
      <c r="F10833" s="2">
        <v>924</v>
      </c>
      <c r="G10833" s="2">
        <v>924</v>
      </c>
    </row>
    <row r="10834" spans="1:7" x14ac:dyDescent="0.25">
      <c r="A10834" t="s">
        <v>26024</v>
      </c>
      <c r="B10834" t="s">
        <v>26025</v>
      </c>
      <c r="C10834" s="1">
        <v>278</v>
      </c>
      <c r="E10834" t="s">
        <v>13719</v>
      </c>
      <c r="F10834" s="2">
        <v>80850</v>
      </c>
      <c r="G10834" s="2">
        <v>80850</v>
      </c>
    </row>
    <row r="10835" spans="1:7" x14ac:dyDescent="0.25">
      <c r="A10835" t="s">
        <v>26026</v>
      </c>
      <c r="B10835" t="s">
        <v>26027</v>
      </c>
      <c r="C10835" s="1">
        <v>278</v>
      </c>
      <c r="E10835" t="s">
        <v>8223</v>
      </c>
      <c r="F10835" s="2">
        <v>840</v>
      </c>
      <c r="G10835" s="2">
        <v>840</v>
      </c>
    </row>
    <row r="10836" spans="1:7" x14ac:dyDescent="0.25">
      <c r="A10836" t="s">
        <v>26028</v>
      </c>
      <c r="B10836" t="s">
        <v>26029</v>
      </c>
      <c r="C10836" s="1">
        <v>272</v>
      </c>
      <c r="F10836" s="2">
        <v>3241.94</v>
      </c>
      <c r="G10836" s="2">
        <v>3241.94</v>
      </c>
    </row>
    <row r="10837" spans="1:7" x14ac:dyDescent="0.25">
      <c r="A10837" t="s">
        <v>26030</v>
      </c>
      <c r="B10837" t="s">
        <v>26031</v>
      </c>
      <c r="C10837" s="1">
        <v>278</v>
      </c>
      <c r="E10837" t="s">
        <v>16385</v>
      </c>
      <c r="F10837" s="2">
        <v>7742</v>
      </c>
      <c r="G10837" s="2">
        <v>7742</v>
      </c>
    </row>
    <row r="10838" spans="1:7" x14ac:dyDescent="0.25">
      <c r="A10838" t="s">
        <v>26032</v>
      </c>
      <c r="B10838" t="s">
        <v>26033</v>
      </c>
      <c r="C10838" s="1">
        <v>278</v>
      </c>
      <c r="E10838" t="s">
        <v>1861</v>
      </c>
      <c r="F10838" s="2">
        <v>8697.5</v>
      </c>
      <c r="G10838" s="2">
        <v>8697.5</v>
      </c>
    </row>
    <row r="10839" spans="1:7" x14ac:dyDescent="0.25">
      <c r="A10839" t="s">
        <v>26034</v>
      </c>
      <c r="B10839" t="s">
        <v>26035</v>
      </c>
      <c r="C10839" s="1">
        <v>275</v>
      </c>
      <c r="E10839" t="s">
        <v>13672</v>
      </c>
      <c r="F10839" s="2">
        <v>41999.360000000001</v>
      </c>
      <c r="G10839" s="2">
        <v>41999.360000000001</v>
      </c>
    </row>
    <row r="10840" spans="1:7" x14ac:dyDescent="0.25">
      <c r="A10840" t="s">
        <v>26036</v>
      </c>
      <c r="B10840" t="s">
        <v>26037</v>
      </c>
      <c r="C10840" s="1">
        <v>278</v>
      </c>
      <c r="E10840" t="s">
        <v>11952</v>
      </c>
      <c r="F10840" s="2">
        <v>2940</v>
      </c>
      <c r="G10840" s="2">
        <v>2940</v>
      </c>
    </row>
    <row r="10841" spans="1:7" x14ac:dyDescent="0.25">
      <c r="A10841" t="s">
        <v>26038</v>
      </c>
      <c r="B10841" t="s">
        <v>26039</v>
      </c>
      <c r="C10841" s="1">
        <v>272</v>
      </c>
      <c r="F10841" s="2">
        <v>1680</v>
      </c>
      <c r="G10841" s="2">
        <v>1680</v>
      </c>
    </row>
    <row r="10842" spans="1:7" x14ac:dyDescent="0.25">
      <c r="A10842" t="s">
        <v>26040</v>
      </c>
      <c r="B10842" t="s">
        <v>26041</v>
      </c>
      <c r="C10842" s="1">
        <v>278</v>
      </c>
      <c r="E10842" t="s">
        <v>11952</v>
      </c>
      <c r="F10842" s="2">
        <v>5512.5</v>
      </c>
      <c r="G10842" s="2">
        <v>5512.5</v>
      </c>
    </row>
    <row r="10843" spans="1:7" x14ac:dyDescent="0.25">
      <c r="A10843" t="s">
        <v>26042</v>
      </c>
      <c r="B10843" t="s">
        <v>26043</v>
      </c>
      <c r="C10843" s="1">
        <v>278</v>
      </c>
      <c r="E10843" t="s">
        <v>11952</v>
      </c>
      <c r="F10843" s="2">
        <v>2940</v>
      </c>
      <c r="G10843" s="2">
        <v>2940</v>
      </c>
    </row>
    <row r="10844" spans="1:7" x14ac:dyDescent="0.25">
      <c r="A10844" t="s">
        <v>26044</v>
      </c>
      <c r="B10844" t="s">
        <v>26045</v>
      </c>
      <c r="C10844" s="1">
        <v>272</v>
      </c>
      <c r="F10844" s="2">
        <v>558.6</v>
      </c>
      <c r="G10844" s="2">
        <v>558.6</v>
      </c>
    </row>
    <row r="10845" spans="1:7" x14ac:dyDescent="0.25">
      <c r="A10845" t="s">
        <v>26046</v>
      </c>
      <c r="B10845" t="s">
        <v>26047</v>
      </c>
      <c r="C10845" s="1">
        <v>272</v>
      </c>
      <c r="F10845" s="2">
        <v>535.5</v>
      </c>
      <c r="G10845" s="2">
        <v>535.5</v>
      </c>
    </row>
    <row r="10846" spans="1:7" x14ac:dyDescent="0.25">
      <c r="A10846" t="s">
        <v>26048</v>
      </c>
      <c r="B10846" t="s">
        <v>26049</v>
      </c>
      <c r="C10846" s="1">
        <v>278</v>
      </c>
      <c r="E10846" t="s">
        <v>11691</v>
      </c>
      <c r="F10846" s="2">
        <v>9800</v>
      </c>
      <c r="G10846" s="2">
        <v>9800</v>
      </c>
    </row>
    <row r="10847" spans="1:7" x14ac:dyDescent="0.25">
      <c r="A10847" t="s">
        <v>26050</v>
      </c>
      <c r="B10847" t="s">
        <v>26051</v>
      </c>
      <c r="C10847" s="1">
        <v>278</v>
      </c>
      <c r="E10847" t="s">
        <v>11691</v>
      </c>
      <c r="F10847" s="2">
        <v>2212</v>
      </c>
      <c r="G10847" s="2">
        <v>2212</v>
      </c>
    </row>
    <row r="10848" spans="1:7" x14ac:dyDescent="0.25">
      <c r="A10848" t="s">
        <v>26052</v>
      </c>
      <c r="B10848" t="s">
        <v>26053</v>
      </c>
      <c r="C10848" s="1">
        <v>278</v>
      </c>
      <c r="E10848" t="s">
        <v>11691</v>
      </c>
      <c r="F10848" s="2">
        <v>18620</v>
      </c>
      <c r="G10848" s="2">
        <v>18620</v>
      </c>
    </row>
    <row r="10849" spans="1:7" x14ac:dyDescent="0.25">
      <c r="A10849" t="s">
        <v>26054</v>
      </c>
      <c r="B10849" t="s">
        <v>26055</v>
      </c>
      <c r="C10849" s="1">
        <v>272</v>
      </c>
      <c r="F10849" s="2">
        <v>1188.94</v>
      </c>
      <c r="G10849" s="2">
        <v>1188.94</v>
      </c>
    </row>
    <row r="10850" spans="1:7" x14ac:dyDescent="0.25">
      <c r="A10850" t="s">
        <v>26056</v>
      </c>
      <c r="B10850" t="s">
        <v>26057</v>
      </c>
      <c r="C10850" s="1">
        <v>272</v>
      </c>
      <c r="F10850" s="2">
        <v>2994.9</v>
      </c>
      <c r="G10850" s="2">
        <v>2994.9</v>
      </c>
    </row>
    <row r="10851" spans="1:7" x14ac:dyDescent="0.25">
      <c r="A10851" t="s">
        <v>26058</v>
      </c>
      <c r="B10851" t="s">
        <v>26059</v>
      </c>
      <c r="C10851" s="1">
        <v>272</v>
      </c>
      <c r="F10851" s="2">
        <v>1071</v>
      </c>
      <c r="G10851" s="2">
        <v>1071</v>
      </c>
    </row>
    <row r="10852" spans="1:7" x14ac:dyDescent="0.25">
      <c r="A10852" t="s">
        <v>26060</v>
      </c>
      <c r="B10852" t="s">
        <v>26061</v>
      </c>
      <c r="C10852" s="1">
        <v>272</v>
      </c>
      <c r="F10852" s="2">
        <v>2950.2</v>
      </c>
      <c r="G10852" s="2">
        <v>2950.2</v>
      </c>
    </row>
    <row r="10853" spans="1:7" x14ac:dyDescent="0.25">
      <c r="A10853" t="s">
        <v>26062</v>
      </c>
      <c r="B10853" t="s">
        <v>26063</v>
      </c>
      <c r="C10853" s="1">
        <v>272</v>
      </c>
      <c r="F10853" s="2">
        <v>7325.5</v>
      </c>
      <c r="G10853" s="2">
        <v>7325.5</v>
      </c>
    </row>
    <row r="10854" spans="1:7" x14ac:dyDescent="0.25">
      <c r="A10854" t="s">
        <v>26064</v>
      </c>
      <c r="B10854" t="s">
        <v>26065</v>
      </c>
      <c r="C10854" s="1">
        <v>278</v>
      </c>
      <c r="E10854" t="s">
        <v>12261</v>
      </c>
      <c r="F10854" s="2">
        <v>2674.44</v>
      </c>
      <c r="G10854" s="2">
        <v>2674.44</v>
      </c>
    </row>
    <row r="10855" spans="1:7" x14ac:dyDescent="0.25">
      <c r="A10855" t="s">
        <v>26066</v>
      </c>
      <c r="B10855" t="s">
        <v>26067</v>
      </c>
      <c r="C10855" s="1">
        <v>272</v>
      </c>
      <c r="F10855" s="2">
        <v>2240</v>
      </c>
      <c r="G10855" s="2">
        <v>2240</v>
      </c>
    </row>
    <row r="10856" spans="1:7" x14ac:dyDescent="0.25">
      <c r="A10856" t="s">
        <v>26068</v>
      </c>
      <c r="B10856" t="s">
        <v>26069</v>
      </c>
      <c r="C10856" s="1">
        <v>278</v>
      </c>
      <c r="E10856" t="s">
        <v>11691</v>
      </c>
      <c r="F10856" s="2">
        <v>481.46</v>
      </c>
      <c r="G10856" s="2">
        <v>481.46</v>
      </c>
    </row>
    <row r="10857" spans="1:7" x14ac:dyDescent="0.25">
      <c r="A10857" t="s">
        <v>26070</v>
      </c>
      <c r="B10857" t="s">
        <v>26071</v>
      </c>
      <c r="C10857" s="1">
        <v>278</v>
      </c>
      <c r="E10857" t="s">
        <v>11691</v>
      </c>
      <c r="F10857" s="2">
        <v>4693.5</v>
      </c>
      <c r="G10857" s="2">
        <v>4693.5</v>
      </c>
    </row>
    <row r="10858" spans="1:7" x14ac:dyDescent="0.25">
      <c r="A10858" t="s">
        <v>26072</v>
      </c>
      <c r="B10858" t="s">
        <v>26073</v>
      </c>
      <c r="C10858" s="1">
        <v>278</v>
      </c>
      <c r="E10858" t="s">
        <v>11905</v>
      </c>
      <c r="F10858" s="2">
        <v>668.85</v>
      </c>
      <c r="G10858" s="2">
        <v>668.85</v>
      </c>
    </row>
    <row r="10859" spans="1:7" x14ac:dyDescent="0.25">
      <c r="A10859" t="s">
        <v>26074</v>
      </c>
      <c r="B10859" t="s">
        <v>26075</v>
      </c>
      <c r="C10859" s="1">
        <v>278</v>
      </c>
      <c r="E10859" t="s">
        <v>12283</v>
      </c>
      <c r="F10859" s="2">
        <v>12245.1</v>
      </c>
      <c r="G10859" s="2">
        <v>12245.1</v>
      </c>
    </row>
    <row r="10860" spans="1:7" x14ac:dyDescent="0.25">
      <c r="A10860" t="s">
        <v>26076</v>
      </c>
      <c r="B10860" t="s">
        <v>26077</v>
      </c>
      <c r="C10860" s="1">
        <v>278</v>
      </c>
      <c r="E10860" t="s">
        <v>11691</v>
      </c>
      <c r="F10860" s="2">
        <v>812.73</v>
      </c>
      <c r="G10860" s="2">
        <v>812.73</v>
      </c>
    </row>
    <row r="10861" spans="1:7" x14ac:dyDescent="0.25">
      <c r="A10861" t="s">
        <v>26078</v>
      </c>
      <c r="B10861" t="s">
        <v>26079</v>
      </c>
      <c r="C10861" s="1">
        <v>278</v>
      </c>
      <c r="E10861" t="s">
        <v>11952</v>
      </c>
      <c r="F10861" s="2">
        <v>4410</v>
      </c>
      <c r="G10861" s="2">
        <v>4410</v>
      </c>
    </row>
    <row r="10862" spans="1:7" x14ac:dyDescent="0.25">
      <c r="A10862" t="s">
        <v>26080</v>
      </c>
      <c r="B10862" t="s">
        <v>26081</v>
      </c>
      <c r="C10862" s="1">
        <v>272</v>
      </c>
      <c r="F10862" s="2">
        <v>14430.5</v>
      </c>
      <c r="G10862" s="2">
        <v>14430.5</v>
      </c>
    </row>
    <row r="10863" spans="1:7" x14ac:dyDescent="0.25">
      <c r="A10863" t="s">
        <v>26082</v>
      </c>
      <c r="B10863" t="s">
        <v>26083</v>
      </c>
      <c r="C10863" s="1">
        <v>272</v>
      </c>
      <c r="F10863" s="2">
        <v>14430.5</v>
      </c>
      <c r="G10863" s="2">
        <v>14430.5</v>
      </c>
    </row>
    <row r="10864" spans="1:7" x14ac:dyDescent="0.25">
      <c r="A10864" t="s">
        <v>26084</v>
      </c>
      <c r="B10864" t="s">
        <v>26085</v>
      </c>
      <c r="C10864" s="1">
        <v>278</v>
      </c>
      <c r="E10864" t="s">
        <v>11691</v>
      </c>
      <c r="F10864" s="2">
        <v>1184.51</v>
      </c>
      <c r="G10864" s="2">
        <v>1184.51</v>
      </c>
    </row>
    <row r="10865" spans="1:7" x14ac:dyDescent="0.25">
      <c r="A10865" t="s">
        <v>26086</v>
      </c>
      <c r="B10865" t="s">
        <v>26087</v>
      </c>
      <c r="C10865" s="1">
        <v>278</v>
      </c>
      <c r="E10865" t="s">
        <v>11786</v>
      </c>
      <c r="F10865" s="2">
        <v>1504.5</v>
      </c>
      <c r="G10865" s="2">
        <v>1504.5</v>
      </c>
    </row>
    <row r="10866" spans="1:7" x14ac:dyDescent="0.25">
      <c r="A10866" t="s">
        <v>26088</v>
      </c>
      <c r="B10866" t="s">
        <v>26089</v>
      </c>
      <c r="C10866" s="1">
        <v>278</v>
      </c>
      <c r="E10866" t="s">
        <v>11786</v>
      </c>
      <c r="F10866" s="2">
        <v>1504.5</v>
      </c>
      <c r="G10866" s="2">
        <v>1504.5</v>
      </c>
    </row>
    <row r="10867" spans="1:7" x14ac:dyDescent="0.25">
      <c r="A10867" t="s">
        <v>26090</v>
      </c>
      <c r="B10867" t="s">
        <v>26091</v>
      </c>
      <c r="C10867" s="1">
        <v>278</v>
      </c>
      <c r="E10867" t="s">
        <v>11786</v>
      </c>
      <c r="F10867" s="2">
        <v>1504.5</v>
      </c>
      <c r="G10867" s="2">
        <v>1504.5</v>
      </c>
    </row>
    <row r="10868" spans="1:7" x14ac:dyDescent="0.25">
      <c r="A10868" t="s">
        <v>26092</v>
      </c>
      <c r="B10868" t="s">
        <v>26093</v>
      </c>
      <c r="C10868" s="1">
        <v>278</v>
      </c>
      <c r="E10868" t="s">
        <v>1861</v>
      </c>
      <c r="F10868" s="2">
        <v>5353.25</v>
      </c>
      <c r="G10868" s="2">
        <v>5353.25</v>
      </c>
    </row>
    <row r="10869" spans="1:7" x14ac:dyDescent="0.25">
      <c r="A10869" t="s">
        <v>26094</v>
      </c>
      <c r="B10869" t="s">
        <v>26095</v>
      </c>
      <c r="C10869" s="1">
        <v>272</v>
      </c>
      <c r="F10869" s="2">
        <v>550.79999999999995</v>
      </c>
      <c r="G10869" s="2">
        <v>550.79999999999995</v>
      </c>
    </row>
    <row r="10870" spans="1:7" x14ac:dyDescent="0.25">
      <c r="A10870" t="s">
        <v>26096</v>
      </c>
      <c r="B10870" t="s">
        <v>26097</v>
      </c>
      <c r="C10870" s="1">
        <v>270</v>
      </c>
      <c r="F10870" s="2">
        <v>7599</v>
      </c>
      <c r="G10870" s="2">
        <v>7599</v>
      </c>
    </row>
    <row r="10871" spans="1:7" x14ac:dyDescent="0.25">
      <c r="A10871" t="s">
        <v>26098</v>
      </c>
      <c r="B10871" t="s">
        <v>26099</v>
      </c>
      <c r="C10871" s="1">
        <v>272</v>
      </c>
      <c r="F10871" s="2">
        <v>538.72</v>
      </c>
      <c r="G10871" s="2">
        <v>538.72</v>
      </c>
    </row>
    <row r="10872" spans="1:7" x14ac:dyDescent="0.25">
      <c r="A10872" t="s">
        <v>26100</v>
      </c>
      <c r="B10872" t="s">
        <v>26101</v>
      </c>
      <c r="C10872" s="1">
        <v>278</v>
      </c>
      <c r="E10872" t="s">
        <v>11952</v>
      </c>
      <c r="F10872" s="2">
        <v>3920</v>
      </c>
      <c r="G10872" s="2">
        <v>3920</v>
      </c>
    </row>
    <row r="10873" spans="1:7" x14ac:dyDescent="0.25">
      <c r="A10873" t="s">
        <v>26102</v>
      </c>
      <c r="B10873" t="s">
        <v>26103</v>
      </c>
      <c r="C10873" s="1">
        <v>278</v>
      </c>
      <c r="E10873" t="s">
        <v>11691</v>
      </c>
      <c r="F10873" s="2">
        <v>5390</v>
      </c>
      <c r="G10873" s="2">
        <v>5390</v>
      </c>
    </row>
    <row r="10874" spans="1:7" x14ac:dyDescent="0.25">
      <c r="A10874" t="s">
        <v>26104</v>
      </c>
      <c r="B10874" t="s">
        <v>26105</v>
      </c>
      <c r="C10874" s="1">
        <v>636</v>
      </c>
      <c r="E10874" t="s">
        <v>23179</v>
      </c>
      <c r="F10874" s="2">
        <v>8379</v>
      </c>
      <c r="G10874" s="2">
        <v>8379</v>
      </c>
    </row>
    <row r="10875" spans="1:7" x14ac:dyDescent="0.25">
      <c r="A10875" t="s">
        <v>26106</v>
      </c>
      <c r="B10875" t="s">
        <v>26107</v>
      </c>
      <c r="C10875" s="1">
        <v>278</v>
      </c>
      <c r="E10875" t="s">
        <v>11691</v>
      </c>
      <c r="F10875" s="2">
        <v>6217.77</v>
      </c>
      <c r="G10875" s="2">
        <v>6217.77</v>
      </c>
    </row>
    <row r="10876" spans="1:7" x14ac:dyDescent="0.25">
      <c r="A10876" t="s">
        <v>26108</v>
      </c>
      <c r="B10876" t="s">
        <v>26109</v>
      </c>
      <c r="C10876" s="1">
        <v>278</v>
      </c>
      <c r="E10876" t="s">
        <v>11691</v>
      </c>
      <c r="F10876" s="2">
        <v>6217.77</v>
      </c>
      <c r="G10876" s="2">
        <v>6217.77</v>
      </c>
    </row>
    <row r="10877" spans="1:7" x14ac:dyDescent="0.25">
      <c r="A10877" t="s">
        <v>26110</v>
      </c>
      <c r="B10877" t="s">
        <v>26111</v>
      </c>
      <c r="C10877" s="1">
        <v>278</v>
      </c>
      <c r="E10877" t="s">
        <v>11691</v>
      </c>
      <c r="F10877" s="2">
        <v>481.46</v>
      </c>
      <c r="G10877" s="2">
        <v>481.46</v>
      </c>
    </row>
    <row r="10878" spans="1:7" x14ac:dyDescent="0.25">
      <c r="A10878" t="s">
        <v>26112</v>
      </c>
      <c r="B10878" t="s">
        <v>26113</v>
      </c>
      <c r="C10878" s="1">
        <v>278</v>
      </c>
      <c r="E10878" t="s">
        <v>11691</v>
      </c>
      <c r="F10878" s="2">
        <v>505.54</v>
      </c>
      <c r="G10878" s="2">
        <v>505.54</v>
      </c>
    </row>
    <row r="10879" spans="1:7" x14ac:dyDescent="0.25">
      <c r="A10879" t="s">
        <v>26114</v>
      </c>
      <c r="B10879" t="s">
        <v>26115</v>
      </c>
      <c r="C10879" s="1">
        <v>278</v>
      </c>
      <c r="E10879" t="s">
        <v>11691</v>
      </c>
      <c r="F10879" s="2">
        <v>3920</v>
      </c>
      <c r="G10879" s="2">
        <v>3920</v>
      </c>
    </row>
    <row r="10880" spans="1:7" x14ac:dyDescent="0.25">
      <c r="A10880" t="s">
        <v>26116</v>
      </c>
      <c r="B10880" t="s">
        <v>26117</v>
      </c>
      <c r="C10880" s="1">
        <v>272</v>
      </c>
      <c r="F10880" s="2">
        <v>1239</v>
      </c>
      <c r="G10880" s="2">
        <v>1239</v>
      </c>
    </row>
    <row r="10881" spans="1:7" x14ac:dyDescent="0.25">
      <c r="A10881" t="s">
        <v>26118</v>
      </c>
      <c r="B10881" t="s">
        <v>26119</v>
      </c>
      <c r="C10881" s="1">
        <v>278</v>
      </c>
      <c r="E10881" t="s">
        <v>11908</v>
      </c>
      <c r="F10881" s="2">
        <v>4641.8500000000004</v>
      </c>
      <c r="G10881" s="2">
        <v>4641.8500000000004</v>
      </c>
    </row>
    <row r="10882" spans="1:7" x14ac:dyDescent="0.25">
      <c r="A10882" t="s">
        <v>26120</v>
      </c>
      <c r="B10882" t="s">
        <v>26121</v>
      </c>
      <c r="C10882" s="1">
        <v>278</v>
      </c>
      <c r="E10882" t="s">
        <v>11908</v>
      </c>
      <c r="F10882" s="2">
        <v>4641.8500000000004</v>
      </c>
      <c r="G10882" s="2">
        <v>4641.8500000000004</v>
      </c>
    </row>
    <row r="10883" spans="1:7" x14ac:dyDescent="0.25">
      <c r="A10883" t="s">
        <v>26122</v>
      </c>
      <c r="B10883" t="s">
        <v>26123</v>
      </c>
      <c r="C10883" s="1">
        <v>278</v>
      </c>
      <c r="E10883" t="s">
        <v>11691</v>
      </c>
      <c r="F10883" s="2">
        <v>525.07000000000005</v>
      </c>
      <c r="G10883" s="2">
        <v>525.07000000000005</v>
      </c>
    </row>
    <row r="10884" spans="1:7" x14ac:dyDescent="0.25">
      <c r="A10884" t="s">
        <v>26124</v>
      </c>
      <c r="B10884" t="s">
        <v>26125</v>
      </c>
      <c r="C10884" s="1">
        <v>275</v>
      </c>
      <c r="E10884" t="s">
        <v>13672</v>
      </c>
      <c r="F10884" s="2">
        <v>41999.360000000001</v>
      </c>
      <c r="G10884" s="2">
        <v>41999.360000000001</v>
      </c>
    </row>
    <row r="10885" spans="1:7" x14ac:dyDescent="0.25">
      <c r="A10885" t="s">
        <v>26126</v>
      </c>
      <c r="B10885" t="s">
        <v>26127</v>
      </c>
      <c r="C10885" s="1">
        <v>274</v>
      </c>
      <c r="E10885" t="s">
        <v>23841</v>
      </c>
      <c r="F10885" s="2">
        <v>1411.2</v>
      </c>
      <c r="G10885" s="2">
        <v>1411.2</v>
      </c>
    </row>
    <row r="10886" spans="1:7" x14ac:dyDescent="0.25">
      <c r="A10886" t="s">
        <v>26128</v>
      </c>
      <c r="B10886" t="s">
        <v>26129</v>
      </c>
      <c r="C10886" s="1">
        <v>278</v>
      </c>
      <c r="E10886" t="s">
        <v>11691</v>
      </c>
      <c r="F10886" s="2">
        <v>2940</v>
      </c>
      <c r="G10886" s="2">
        <v>2940</v>
      </c>
    </row>
    <row r="10887" spans="1:7" x14ac:dyDescent="0.25">
      <c r="A10887" t="s">
        <v>26130</v>
      </c>
      <c r="B10887" t="s">
        <v>26131</v>
      </c>
      <c r="C10887" s="1">
        <v>272</v>
      </c>
      <c r="E10887" t="s">
        <v>11694</v>
      </c>
      <c r="F10887" s="2">
        <v>953.7</v>
      </c>
      <c r="G10887" s="2">
        <v>953.7</v>
      </c>
    </row>
    <row r="10888" spans="1:7" x14ac:dyDescent="0.25">
      <c r="A10888" t="s">
        <v>26132</v>
      </c>
      <c r="B10888" t="s">
        <v>26133</v>
      </c>
      <c r="C10888" s="1">
        <v>278</v>
      </c>
      <c r="E10888" t="s">
        <v>11952</v>
      </c>
      <c r="F10888" s="2">
        <v>2940</v>
      </c>
      <c r="G10888" s="2">
        <v>2940</v>
      </c>
    </row>
    <row r="10889" spans="1:7" x14ac:dyDescent="0.25">
      <c r="A10889" t="s">
        <v>26134</v>
      </c>
      <c r="B10889" t="s">
        <v>26135</v>
      </c>
      <c r="C10889" s="1">
        <v>278</v>
      </c>
      <c r="E10889" t="s">
        <v>11908</v>
      </c>
      <c r="F10889" s="2">
        <v>3523.44</v>
      </c>
      <c r="G10889" s="2">
        <v>3523.44</v>
      </c>
    </row>
    <row r="10890" spans="1:7" x14ac:dyDescent="0.25">
      <c r="A10890" t="s">
        <v>26136</v>
      </c>
      <c r="B10890" t="s">
        <v>26137</v>
      </c>
      <c r="C10890" s="1">
        <v>278</v>
      </c>
      <c r="E10890" t="s">
        <v>11691</v>
      </c>
      <c r="F10890" s="2">
        <v>7363.72</v>
      </c>
      <c r="G10890" s="2">
        <v>7363.72</v>
      </c>
    </row>
    <row r="10891" spans="1:7" x14ac:dyDescent="0.25">
      <c r="A10891" t="s">
        <v>26138</v>
      </c>
      <c r="B10891" t="s">
        <v>26139</v>
      </c>
      <c r="C10891" s="1">
        <v>278</v>
      </c>
      <c r="E10891" t="s">
        <v>11952</v>
      </c>
      <c r="F10891" s="2">
        <v>3920</v>
      </c>
      <c r="G10891" s="2">
        <v>3920</v>
      </c>
    </row>
    <row r="10892" spans="1:7" x14ac:dyDescent="0.25">
      <c r="A10892" t="s">
        <v>26140</v>
      </c>
      <c r="B10892" t="s">
        <v>26141</v>
      </c>
      <c r="C10892" s="1">
        <v>276</v>
      </c>
      <c r="E10892" t="s">
        <v>1860</v>
      </c>
      <c r="F10892" s="2">
        <v>2772</v>
      </c>
      <c r="G10892" s="2">
        <v>2772</v>
      </c>
    </row>
    <row r="10893" spans="1:7" x14ac:dyDescent="0.25">
      <c r="A10893" t="s">
        <v>26142</v>
      </c>
      <c r="B10893" t="s">
        <v>26143</v>
      </c>
      <c r="C10893" s="1">
        <v>278</v>
      </c>
      <c r="E10893" t="s">
        <v>13719</v>
      </c>
      <c r="F10893" s="2">
        <v>157727.85999999999</v>
      </c>
      <c r="G10893" s="2">
        <v>157727.85999999999</v>
      </c>
    </row>
    <row r="10894" spans="1:7" x14ac:dyDescent="0.25">
      <c r="A10894" t="s">
        <v>26144</v>
      </c>
      <c r="B10894" t="s">
        <v>26145</v>
      </c>
      <c r="C10894" s="1">
        <v>278</v>
      </c>
      <c r="E10894" t="s">
        <v>11691</v>
      </c>
      <c r="F10894" s="2">
        <v>851.2</v>
      </c>
      <c r="G10894" s="2">
        <v>851.2</v>
      </c>
    </row>
    <row r="10895" spans="1:7" x14ac:dyDescent="0.25">
      <c r="A10895" t="s">
        <v>26146</v>
      </c>
      <c r="B10895" t="s">
        <v>26147</v>
      </c>
      <c r="C10895" s="1">
        <v>272</v>
      </c>
      <c r="F10895" s="2">
        <v>1912.18</v>
      </c>
      <c r="G10895" s="2">
        <v>1912.18</v>
      </c>
    </row>
    <row r="10896" spans="1:7" x14ac:dyDescent="0.25">
      <c r="A10896" t="s">
        <v>26148</v>
      </c>
      <c r="B10896" t="s">
        <v>26149</v>
      </c>
      <c r="C10896" s="1">
        <v>278</v>
      </c>
      <c r="E10896" t="s">
        <v>11691</v>
      </c>
      <c r="F10896" s="2">
        <v>4018</v>
      </c>
      <c r="G10896" s="2">
        <v>4018</v>
      </c>
    </row>
    <row r="10897" spans="1:7" x14ac:dyDescent="0.25">
      <c r="A10897" t="s">
        <v>26150</v>
      </c>
      <c r="B10897" t="s">
        <v>26151</v>
      </c>
      <c r="C10897" s="1">
        <v>272</v>
      </c>
      <c r="F10897" s="2">
        <v>3687.75</v>
      </c>
      <c r="G10897" s="2">
        <v>3687.75</v>
      </c>
    </row>
    <row r="10898" spans="1:7" x14ac:dyDescent="0.25">
      <c r="A10898" t="s">
        <v>26152</v>
      </c>
      <c r="B10898" t="s">
        <v>26153</v>
      </c>
      <c r="C10898" s="1">
        <v>278</v>
      </c>
      <c r="E10898" t="s">
        <v>11691</v>
      </c>
      <c r="F10898" s="2">
        <v>5930.96</v>
      </c>
      <c r="G10898" s="2">
        <v>5930.96</v>
      </c>
    </row>
    <row r="10899" spans="1:7" x14ac:dyDescent="0.25">
      <c r="A10899" t="s">
        <v>26154</v>
      </c>
      <c r="B10899" t="s">
        <v>26155</v>
      </c>
      <c r="C10899" s="1">
        <v>278</v>
      </c>
      <c r="E10899" t="s">
        <v>11691</v>
      </c>
      <c r="F10899" s="2">
        <v>4262.12</v>
      </c>
      <c r="G10899" s="2">
        <v>4262.12</v>
      </c>
    </row>
    <row r="10900" spans="1:7" x14ac:dyDescent="0.25">
      <c r="A10900" t="s">
        <v>26156</v>
      </c>
      <c r="B10900" t="s">
        <v>26157</v>
      </c>
      <c r="C10900" s="1">
        <v>278</v>
      </c>
      <c r="E10900" t="s">
        <v>11691</v>
      </c>
      <c r="F10900" s="2">
        <v>9319.9500000000007</v>
      </c>
      <c r="G10900" s="2">
        <v>9319.9500000000007</v>
      </c>
    </row>
    <row r="10901" spans="1:7" x14ac:dyDescent="0.25">
      <c r="A10901" t="s">
        <v>26158</v>
      </c>
      <c r="B10901" t="s">
        <v>26159</v>
      </c>
      <c r="C10901" s="1">
        <v>278</v>
      </c>
      <c r="E10901" t="s">
        <v>11952</v>
      </c>
      <c r="F10901" s="2">
        <v>3920</v>
      </c>
      <c r="G10901" s="2">
        <v>3920</v>
      </c>
    </row>
    <row r="10902" spans="1:7" x14ac:dyDescent="0.25">
      <c r="A10902" t="s">
        <v>26160</v>
      </c>
      <c r="B10902" t="s">
        <v>26161</v>
      </c>
      <c r="C10902" s="1">
        <v>636</v>
      </c>
      <c r="E10902" t="s">
        <v>22988</v>
      </c>
      <c r="F10902" s="2">
        <v>5560.68</v>
      </c>
      <c r="G10902" s="2">
        <v>5560.68</v>
      </c>
    </row>
    <row r="10903" spans="1:7" x14ac:dyDescent="0.25">
      <c r="A10903" t="s">
        <v>26162</v>
      </c>
      <c r="B10903" t="s">
        <v>26163</v>
      </c>
      <c r="C10903" s="1">
        <v>278</v>
      </c>
      <c r="E10903" t="s">
        <v>11691</v>
      </c>
      <c r="F10903" s="2">
        <v>560</v>
      </c>
      <c r="G10903" s="2">
        <v>560</v>
      </c>
    </row>
    <row r="10904" spans="1:7" x14ac:dyDescent="0.25">
      <c r="A10904" t="s">
        <v>26164</v>
      </c>
      <c r="B10904" t="s">
        <v>26165</v>
      </c>
      <c r="C10904" s="1">
        <v>272</v>
      </c>
      <c r="F10904" s="2">
        <v>2568.4299999999998</v>
      </c>
      <c r="G10904" s="2">
        <v>2568.4299999999998</v>
      </c>
    </row>
    <row r="10905" spans="1:7" x14ac:dyDescent="0.25">
      <c r="A10905" t="s">
        <v>26166</v>
      </c>
      <c r="B10905" t="s">
        <v>26167</v>
      </c>
      <c r="C10905" s="1">
        <v>278</v>
      </c>
      <c r="E10905" t="s">
        <v>12151</v>
      </c>
      <c r="F10905" s="2">
        <v>3720.24</v>
      </c>
      <c r="G10905" s="2">
        <v>3720.24</v>
      </c>
    </row>
    <row r="10906" spans="1:7" x14ac:dyDescent="0.25">
      <c r="A10906" t="s">
        <v>26168</v>
      </c>
      <c r="B10906" t="s">
        <v>26169</v>
      </c>
      <c r="C10906" s="1">
        <v>278</v>
      </c>
      <c r="E10906" t="s">
        <v>11952</v>
      </c>
      <c r="F10906" s="2">
        <v>9310</v>
      </c>
      <c r="G10906" s="2">
        <v>9310</v>
      </c>
    </row>
    <row r="10907" spans="1:7" x14ac:dyDescent="0.25">
      <c r="A10907" t="s">
        <v>26170</v>
      </c>
      <c r="B10907" t="s">
        <v>26171</v>
      </c>
      <c r="C10907" s="1">
        <v>272</v>
      </c>
      <c r="F10907" s="2">
        <v>649.04</v>
      </c>
      <c r="G10907" s="2">
        <v>649.04</v>
      </c>
    </row>
    <row r="10908" spans="1:7" x14ac:dyDescent="0.25">
      <c r="A10908" t="s">
        <v>26172</v>
      </c>
      <c r="B10908" t="s">
        <v>26173</v>
      </c>
      <c r="C10908" s="1">
        <v>278</v>
      </c>
      <c r="E10908" t="s">
        <v>11691</v>
      </c>
      <c r="F10908" s="2">
        <v>8192.7999999999993</v>
      </c>
      <c r="G10908" s="2">
        <v>8192.7999999999993</v>
      </c>
    </row>
    <row r="10909" spans="1:7" x14ac:dyDescent="0.25">
      <c r="A10909" t="s">
        <v>26174</v>
      </c>
      <c r="B10909" t="s">
        <v>26175</v>
      </c>
      <c r="C10909" s="1">
        <v>278</v>
      </c>
      <c r="E10909" t="s">
        <v>11926</v>
      </c>
      <c r="F10909" s="2">
        <v>926.87</v>
      </c>
      <c r="G10909" s="2">
        <v>926.87</v>
      </c>
    </row>
    <row r="10910" spans="1:7" x14ac:dyDescent="0.25">
      <c r="A10910" t="s">
        <v>26176</v>
      </c>
      <c r="B10910" t="s">
        <v>26177</v>
      </c>
      <c r="C10910" s="1">
        <v>278</v>
      </c>
      <c r="E10910" t="s">
        <v>11691</v>
      </c>
      <c r="F10910" s="2">
        <v>5930.96</v>
      </c>
      <c r="G10910" s="2">
        <v>5930.96</v>
      </c>
    </row>
    <row r="10911" spans="1:7" x14ac:dyDescent="0.25">
      <c r="A10911" t="s">
        <v>26178</v>
      </c>
      <c r="B10911" t="s">
        <v>26179</v>
      </c>
      <c r="C10911" s="1">
        <v>278</v>
      </c>
      <c r="E10911" t="s">
        <v>16718</v>
      </c>
      <c r="F10911" s="2">
        <v>79870</v>
      </c>
      <c r="G10911" s="2">
        <v>79870</v>
      </c>
    </row>
    <row r="10912" spans="1:7" x14ac:dyDescent="0.25">
      <c r="A10912" t="s">
        <v>26180</v>
      </c>
      <c r="B10912" t="s">
        <v>26181</v>
      </c>
      <c r="C10912" s="1">
        <v>278</v>
      </c>
      <c r="E10912" t="s">
        <v>11691</v>
      </c>
      <c r="F10912" s="2">
        <v>2685.2</v>
      </c>
      <c r="G10912" s="2">
        <v>2685.2</v>
      </c>
    </row>
    <row r="10913" spans="1:7" x14ac:dyDescent="0.25">
      <c r="A10913" t="s">
        <v>26182</v>
      </c>
      <c r="B10913" t="s">
        <v>26183</v>
      </c>
      <c r="C10913" s="1">
        <v>278</v>
      </c>
      <c r="E10913" t="s">
        <v>11691</v>
      </c>
      <c r="F10913" s="2">
        <v>3792.6</v>
      </c>
      <c r="G10913" s="2">
        <v>3792.6</v>
      </c>
    </row>
    <row r="10914" spans="1:7" x14ac:dyDescent="0.25">
      <c r="A10914" t="s">
        <v>26184</v>
      </c>
      <c r="B10914" t="s">
        <v>26185</v>
      </c>
      <c r="C10914" s="1">
        <v>278</v>
      </c>
      <c r="E10914" t="s">
        <v>11690</v>
      </c>
      <c r="F10914" s="2">
        <v>237.15</v>
      </c>
      <c r="G10914" s="2">
        <v>237.15</v>
      </c>
    </row>
    <row r="10915" spans="1:7" x14ac:dyDescent="0.25">
      <c r="A10915" t="s">
        <v>26186</v>
      </c>
      <c r="B10915" t="s">
        <v>26187</v>
      </c>
      <c r="C10915" s="1">
        <v>276</v>
      </c>
      <c r="E10915" t="s">
        <v>12295</v>
      </c>
      <c r="F10915" s="2">
        <v>812</v>
      </c>
      <c r="G10915" s="2">
        <v>812</v>
      </c>
    </row>
    <row r="10916" spans="1:7" x14ac:dyDescent="0.25">
      <c r="A10916" t="s">
        <v>26188</v>
      </c>
      <c r="B10916" t="s">
        <v>26189</v>
      </c>
      <c r="C10916" s="1">
        <v>272</v>
      </c>
      <c r="F10916" s="2">
        <v>717.02</v>
      </c>
      <c r="G10916" s="2">
        <v>717.02</v>
      </c>
    </row>
    <row r="10917" spans="1:7" x14ac:dyDescent="0.25">
      <c r="A10917" t="s">
        <v>26190</v>
      </c>
      <c r="B10917" t="s">
        <v>26191</v>
      </c>
      <c r="C10917" s="1">
        <v>278</v>
      </c>
      <c r="E10917" t="s">
        <v>13467</v>
      </c>
      <c r="F10917" s="2">
        <v>18428.900000000001</v>
      </c>
      <c r="G10917" s="2">
        <v>18428.900000000001</v>
      </c>
    </row>
    <row r="10918" spans="1:7" x14ac:dyDescent="0.25">
      <c r="A10918" t="s">
        <v>26192</v>
      </c>
      <c r="B10918" t="s">
        <v>26193</v>
      </c>
      <c r="C10918" s="1">
        <v>272</v>
      </c>
      <c r="F10918" s="2">
        <v>840</v>
      </c>
      <c r="G10918" s="2">
        <v>840</v>
      </c>
    </row>
    <row r="10919" spans="1:7" x14ac:dyDescent="0.25">
      <c r="A10919" t="s">
        <v>26194</v>
      </c>
      <c r="B10919" t="s">
        <v>26195</v>
      </c>
      <c r="C10919" s="1">
        <v>278</v>
      </c>
      <c r="E10919" t="s">
        <v>11952</v>
      </c>
      <c r="F10919" s="2">
        <v>2940</v>
      </c>
      <c r="G10919" s="2">
        <v>2940</v>
      </c>
    </row>
    <row r="10920" spans="1:7" x14ac:dyDescent="0.25">
      <c r="A10920" t="s">
        <v>26196</v>
      </c>
      <c r="B10920" t="s">
        <v>26197</v>
      </c>
      <c r="C10920" s="1">
        <v>278</v>
      </c>
      <c r="E10920" t="s">
        <v>11691</v>
      </c>
      <c r="F10920" s="2">
        <v>2685.2</v>
      </c>
      <c r="G10920" s="2">
        <v>2685.2</v>
      </c>
    </row>
    <row r="10921" spans="1:7" x14ac:dyDescent="0.25">
      <c r="A10921" t="s">
        <v>26198</v>
      </c>
      <c r="B10921" t="s">
        <v>26199</v>
      </c>
      <c r="C10921" s="1">
        <v>272</v>
      </c>
      <c r="F10921" s="2">
        <v>1426.54</v>
      </c>
      <c r="G10921" s="2">
        <v>1426.54</v>
      </c>
    </row>
    <row r="10922" spans="1:7" x14ac:dyDescent="0.25">
      <c r="A10922" t="s">
        <v>26200</v>
      </c>
      <c r="B10922" t="s">
        <v>26201</v>
      </c>
      <c r="C10922" s="1">
        <v>278</v>
      </c>
      <c r="E10922" t="s">
        <v>11952</v>
      </c>
      <c r="F10922" s="2">
        <v>19360.88</v>
      </c>
      <c r="G10922" s="2">
        <v>19360.88</v>
      </c>
    </row>
    <row r="10923" spans="1:7" x14ac:dyDescent="0.25">
      <c r="A10923" t="s">
        <v>26202</v>
      </c>
      <c r="B10923" t="s">
        <v>26203</v>
      </c>
      <c r="C10923" s="1">
        <v>278</v>
      </c>
      <c r="E10923" t="s">
        <v>11952</v>
      </c>
      <c r="F10923" s="2">
        <v>14242.54</v>
      </c>
      <c r="G10923" s="2">
        <v>14242.54</v>
      </c>
    </row>
    <row r="10924" spans="1:7" x14ac:dyDescent="0.25">
      <c r="A10924" t="s">
        <v>26204</v>
      </c>
      <c r="B10924" t="s">
        <v>26205</v>
      </c>
      <c r="C10924" s="1">
        <v>272</v>
      </c>
      <c r="F10924" s="2">
        <v>744.97</v>
      </c>
      <c r="G10924" s="2">
        <v>744.97</v>
      </c>
    </row>
    <row r="10925" spans="1:7" x14ac:dyDescent="0.25">
      <c r="A10925" t="s">
        <v>26206</v>
      </c>
      <c r="B10925" t="s">
        <v>26207</v>
      </c>
      <c r="C10925" s="1">
        <v>276</v>
      </c>
      <c r="E10925" t="s">
        <v>12295</v>
      </c>
      <c r="F10925" s="2">
        <v>812</v>
      </c>
      <c r="G10925" s="2">
        <v>812</v>
      </c>
    </row>
    <row r="10926" spans="1:7" x14ac:dyDescent="0.25">
      <c r="A10926" t="s">
        <v>26208</v>
      </c>
      <c r="B10926" t="s">
        <v>26209</v>
      </c>
      <c r="C10926" s="1">
        <v>276</v>
      </c>
      <c r="E10926" t="s">
        <v>1860</v>
      </c>
      <c r="F10926" s="2">
        <v>2772</v>
      </c>
      <c r="G10926" s="2">
        <v>2772</v>
      </c>
    </row>
    <row r="10927" spans="1:7" x14ac:dyDescent="0.25">
      <c r="A10927" t="s">
        <v>26210</v>
      </c>
      <c r="B10927" t="s">
        <v>26211</v>
      </c>
      <c r="C10927" s="1">
        <v>636</v>
      </c>
      <c r="E10927" t="s">
        <v>11328</v>
      </c>
      <c r="F10927" s="2">
        <v>5140.5</v>
      </c>
      <c r="G10927" s="2">
        <v>5140.5</v>
      </c>
    </row>
    <row r="10928" spans="1:7" x14ac:dyDescent="0.25">
      <c r="A10928" t="s">
        <v>26212</v>
      </c>
      <c r="B10928" t="s">
        <v>26213</v>
      </c>
      <c r="C10928" s="1">
        <v>278</v>
      </c>
      <c r="E10928" t="s">
        <v>11952</v>
      </c>
      <c r="F10928" s="2">
        <v>8330</v>
      </c>
      <c r="G10928" s="2">
        <v>8330</v>
      </c>
    </row>
    <row r="10929" spans="1:7" x14ac:dyDescent="0.25">
      <c r="A10929" t="s">
        <v>26214</v>
      </c>
      <c r="B10929" t="s">
        <v>26215</v>
      </c>
      <c r="C10929" s="1">
        <v>278</v>
      </c>
      <c r="E10929" t="s">
        <v>11952</v>
      </c>
      <c r="F10929" s="2">
        <v>5390</v>
      </c>
      <c r="G10929" s="2">
        <v>5390</v>
      </c>
    </row>
    <row r="10930" spans="1:7" x14ac:dyDescent="0.25">
      <c r="A10930" t="s">
        <v>26216</v>
      </c>
      <c r="B10930" t="s">
        <v>26217</v>
      </c>
      <c r="C10930" s="1">
        <v>278</v>
      </c>
      <c r="E10930" t="s">
        <v>8223</v>
      </c>
      <c r="F10930" s="2">
        <v>8269.5</v>
      </c>
      <c r="G10930" s="2">
        <v>8269.5</v>
      </c>
    </row>
    <row r="10931" spans="1:7" x14ac:dyDescent="0.25">
      <c r="A10931" t="s">
        <v>26218</v>
      </c>
      <c r="B10931" t="s">
        <v>26219</v>
      </c>
      <c r="C10931" s="1">
        <v>278</v>
      </c>
      <c r="E10931" t="s">
        <v>11952</v>
      </c>
      <c r="F10931" s="2">
        <v>7840</v>
      </c>
      <c r="G10931" s="2">
        <v>7840</v>
      </c>
    </row>
    <row r="10932" spans="1:7" x14ac:dyDescent="0.25">
      <c r="A10932" t="s">
        <v>26220</v>
      </c>
      <c r="B10932" t="s">
        <v>26221</v>
      </c>
      <c r="C10932" s="1">
        <v>278</v>
      </c>
      <c r="E10932" t="s">
        <v>11691</v>
      </c>
      <c r="F10932" s="2">
        <v>1652</v>
      </c>
      <c r="G10932" s="2">
        <v>1652</v>
      </c>
    </row>
    <row r="10933" spans="1:7" x14ac:dyDescent="0.25">
      <c r="A10933" t="s">
        <v>26222</v>
      </c>
      <c r="B10933" t="s">
        <v>26223</v>
      </c>
      <c r="C10933" s="1">
        <v>278</v>
      </c>
      <c r="E10933" t="s">
        <v>11691</v>
      </c>
      <c r="F10933" s="2">
        <v>1652</v>
      </c>
      <c r="G10933" s="2">
        <v>1652</v>
      </c>
    </row>
    <row r="10934" spans="1:7" x14ac:dyDescent="0.25">
      <c r="A10934" t="s">
        <v>26224</v>
      </c>
      <c r="B10934" t="s">
        <v>26225</v>
      </c>
      <c r="C10934" s="1">
        <v>278</v>
      </c>
      <c r="E10934" t="s">
        <v>11952</v>
      </c>
      <c r="F10934" s="2">
        <v>8330</v>
      </c>
      <c r="G10934" s="2">
        <v>8330</v>
      </c>
    </row>
    <row r="10935" spans="1:7" x14ac:dyDescent="0.25">
      <c r="A10935" t="s">
        <v>26226</v>
      </c>
      <c r="B10935" t="s">
        <v>26227</v>
      </c>
      <c r="C10935" s="1">
        <v>278</v>
      </c>
      <c r="E10935" t="s">
        <v>12739</v>
      </c>
      <c r="F10935" s="2">
        <v>13812.3</v>
      </c>
      <c r="G10935" s="2">
        <v>13812.3</v>
      </c>
    </row>
    <row r="10936" spans="1:7" x14ac:dyDescent="0.25">
      <c r="A10936" t="s">
        <v>26228</v>
      </c>
      <c r="B10936" t="s">
        <v>26229</v>
      </c>
      <c r="C10936" s="1">
        <v>272</v>
      </c>
      <c r="F10936" s="2">
        <v>344.36</v>
      </c>
      <c r="G10936" s="2">
        <v>344.36</v>
      </c>
    </row>
    <row r="10937" spans="1:7" x14ac:dyDescent="0.25">
      <c r="A10937" t="s">
        <v>26230</v>
      </c>
      <c r="B10937" t="s">
        <v>23324</v>
      </c>
      <c r="C10937" s="1">
        <v>278</v>
      </c>
      <c r="E10937" t="s">
        <v>11691</v>
      </c>
      <c r="F10937" s="2">
        <v>851.2</v>
      </c>
      <c r="G10937" s="2">
        <v>851.2</v>
      </c>
    </row>
    <row r="10938" spans="1:7" x14ac:dyDescent="0.25">
      <c r="A10938" t="s">
        <v>26231</v>
      </c>
      <c r="B10938" t="s">
        <v>26232</v>
      </c>
      <c r="C10938" s="1">
        <v>278</v>
      </c>
      <c r="E10938" t="s">
        <v>11691</v>
      </c>
      <c r="F10938" s="2">
        <v>851.2</v>
      </c>
      <c r="G10938" s="2">
        <v>851.2</v>
      </c>
    </row>
    <row r="10939" spans="1:7" x14ac:dyDescent="0.25">
      <c r="A10939" t="s">
        <v>26233</v>
      </c>
      <c r="B10939" t="s">
        <v>26234</v>
      </c>
      <c r="C10939" s="1">
        <v>278</v>
      </c>
      <c r="E10939" t="s">
        <v>11691</v>
      </c>
      <c r="F10939" s="2">
        <v>851.2</v>
      </c>
      <c r="G10939" s="2">
        <v>851.2</v>
      </c>
    </row>
    <row r="10940" spans="1:7" x14ac:dyDescent="0.25">
      <c r="A10940" t="s">
        <v>26235</v>
      </c>
      <c r="B10940" t="s">
        <v>26236</v>
      </c>
      <c r="C10940" s="1">
        <v>272</v>
      </c>
      <c r="F10940" s="2">
        <v>382.8</v>
      </c>
      <c r="G10940" s="2">
        <v>382.8</v>
      </c>
    </row>
    <row r="10941" spans="1:7" x14ac:dyDescent="0.25">
      <c r="A10941" t="s">
        <v>26237</v>
      </c>
      <c r="B10941" t="s">
        <v>26238</v>
      </c>
      <c r="C10941" s="1">
        <v>272</v>
      </c>
      <c r="F10941" s="2">
        <v>2089.7600000000002</v>
      </c>
      <c r="G10941" s="2">
        <v>2089.7600000000002</v>
      </c>
    </row>
    <row r="10942" spans="1:7" x14ac:dyDescent="0.25">
      <c r="A10942" t="s">
        <v>26239</v>
      </c>
      <c r="B10942" t="s">
        <v>26240</v>
      </c>
      <c r="C10942" s="1">
        <v>278</v>
      </c>
      <c r="E10942" t="s">
        <v>12574</v>
      </c>
      <c r="F10942" s="2">
        <v>43430.52</v>
      </c>
      <c r="G10942" s="2">
        <v>43430.52</v>
      </c>
    </row>
    <row r="10943" spans="1:7" x14ac:dyDescent="0.25">
      <c r="A10943" t="s">
        <v>26241</v>
      </c>
      <c r="B10943" t="s">
        <v>26242</v>
      </c>
      <c r="C10943" s="1">
        <v>272</v>
      </c>
      <c r="F10943" s="2">
        <v>4532.5</v>
      </c>
      <c r="G10943" s="2">
        <v>4532.5</v>
      </c>
    </row>
    <row r="10944" spans="1:7" x14ac:dyDescent="0.25">
      <c r="A10944" t="s">
        <v>26243</v>
      </c>
      <c r="B10944" t="s">
        <v>26244</v>
      </c>
      <c r="C10944" s="1">
        <v>272</v>
      </c>
      <c r="F10944" s="2">
        <v>1820</v>
      </c>
      <c r="G10944" s="2">
        <v>1820</v>
      </c>
    </row>
    <row r="10945" spans="1:7" x14ac:dyDescent="0.25">
      <c r="A10945" t="s">
        <v>26245</v>
      </c>
      <c r="B10945" t="s">
        <v>26246</v>
      </c>
      <c r="C10945" s="1">
        <v>278</v>
      </c>
      <c r="E10945" t="s">
        <v>12151</v>
      </c>
      <c r="F10945" s="2">
        <v>367.2</v>
      </c>
      <c r="G10945" s="2">
        <v>367.2</v>
      </c>
    </row>
    <row r="10946" spans="1:7" x14ac:dyDescent="0.25">
      <c r="A10946" t="s">
        <v>26247</v>
      </c>
      <c r="B10946" t="s">
        <v>26248</v>
      </c>
      <c r="C10946" s="1">
        <v>278</v>
      </c>
      <c r="E10946" t="s">
        <v>11691</v>
      </c>
      <c r="F10946" s="2">
        <v>5880</v>
      </c>
      <c r="G10946" s="2">
        <v>5880</v>
      </c>
    </row>
    <row r="10947" spans="1:7" x14ac:dyDescent="0.25">
      <c r="A10947" t="s">
        <v>26249</v>
      </c>
      <c r="B10947" t="s">
        <v>26250</v>
      </c>
      <c r="C10947" s="1">
        <v>278</v>
      </c>
      <c r="E10947" t="s">
        <v>11691</v>
      </c>
      <c r="F10947" s="2">
        <v>9089.75</v>
      </c>
      <c r="G10947" s="2">
        <v>9089.75</v>
      </c>
    </row>
    <row r="10948" spans="1:7" x14ac:dyDescent="0.25">
      <c r="A10948" t="s">
        <v>26251</v>
      </c>
      <c r="B10948" t="s">
        <v>26252</v>
      </c>
      <c r="C10948" s="1">
        <v>272</v>
      </c>
      <c r="F10948" s="2">
        <v>640.47</v>
      </c>
      <c r="G10948" s="2">
        <v>640.47</v>
      </c>
    </row>
    <row r="10949" spans="1:7" x14ac:dyDescent="0.25">
      <c r="A10949" t="s">
        <v>26253</v>
      </c>
      <c r="B10949" t="s">
        <v>26254</v>
      </c>
      <c r="C10949" s="1">
        <v>278</v>
      </c>
      <c r="E10949" t="s">
        <v>11691</v>
      </c>
      <c r="F10949" s="2">
        <v>17850.95</v>
      </c>
      <c r="G10949" s="2">
        <v>17850.95</v>
      </c>
    </row>
    <row r="10950" spans="1:7" x14ac:dyDescent="0.25">
      <c r="A10950" t="s">
        <v>26255</v>
      </c>
      <c r="B10950" t="s">
        <v>26256</v>
      </c>
      <c r="C10950" s="1">
        <v>278</v>
      </c>
      <c r="E10950" t="s">
        <v>12859</v>
      </c>
      <c r="F10950" s="2">
        <v>12214.5</v>
      </c>
      <c r="G10950" s="2">
        <v>12214.5</v>
      </c>
    </row>
    <row r="10951" spans="1:7" x14ac:dyDescent="0.25">
      <c r="A10951" t="s">
        <v>26257</v>
      </c>
      <c r="B10951" t="s">
        <v>26258</v>
      </c>
      <c r="C10951" s="1">
        <v>276</v>
      </c>
      <c r="E10951" t="s">
        <v>12295</v>
      </c>
      <c r="F10951" s="2">
        <v>663</v>
      </c>
      <c r="G10951" s="2">
        <v>663</v>
      </c>
    </row>
    <row r="10952" spans="1:7" x14ac:dyDescent="0.25">
      <c r="A10952" t="s">
        <v>26259</v>
      </c>
      <c r="B10952" t="s">
        <v>26260</v>
      </c>
      <c r="C10952" s="1">
        <v>278</v>
      </c>
      <c r="E10952" t="s">
        <v>11691</v>
      </c>
      <c r="F10952" s="2">
        <v>4000.65</v>
      </c>
      <c r="G10952" s="2">
        <v>4000.65</v>
      </c>
    </row>
    <row r="10953" spans="1:7" x14ac:dyDescent="0.25">
      <c r="A10953" t="s">
        <v>26261</v>
      </c>
      <c r="B10953" t="s">
        <v>26262</v>
      </c>
      <c r="C10953" s="1">
        <v>270</v>
      </c>
      <c r="F10953" s="2">
        <v>3522.36</v>
      </c>
      <c r="G10953" s="2">
        <v>3522.36</v>
      </c>
    </row>
    <row r="10954" spans="1:7" x14ac:dyDescent="0.25">
      <c r="A10954" t="s">
        <v>26263</v>
      </c>
      <c r="B10954" t="s">
        <v>26264</v>
      </c>
      <c r="C10954" s="1">
        <v>272</v>
      </c>
      <c r="F10954" s="2">
        <v>3651.38</v>
      </c>
      <c r="G10954" s="2">
        <v>3651.38</v>
      </c>
    </row>
    <row r="10955" spans="1:7" x14ac:dyDescent="0.25">
      <c r="A10955" t="s">
        <v>26265</v>
      </c>
      <c r="B10955" t="s">
        <v>26266</v>
      </c>
      <c r="C10955" s="1">
        <v>272</v>
      </c>
      <c r="F10955" s="2">
        <v>2295</v>
      </c>
      <c r="G10955" s="2">
        <v>2295</v>
      </c>
    </row>
    <row r="10956" spans="1:7" x14ac:dyDescent="0.25">
      <c r="A10956" t="s">
        <v>26267</v>
      </c>
      <c r="B10956" t="s">
        <v>26268</v>
      </c>
      <c r="C10956" s="1">
        <v>278</v>
      </c>
      <c r="E10956" t="s">
        <v>11691</v>
      </c>
      <c r="F10956" s="2">
        <v>4875.5</v>
      </c>
      <c r="G10956" s="2">
        <v>4875.5</v>
      </c>
    </row>
    <row r="10957" spans="1:7" x14ac:dyDescent="0.25">
      <c r="A10957" t="s">
        <v>26269</v>
      </c>
      <c r="B10957" t="s">
        <v>26270</v>
      </c>
      <c r="C10957" s="1">
        <v>278</v>
      </c>
      <c r="E10957" t="s">
        <v>11691</v>
      </c>
      <c r="F10957" s="2">
        <v>6249.06</v>
      </c>
      <c r="G10957" s="2">
        <v>6249.06</v>
      </c>
    </row>
    <row r="10958" spans="1:7" x14ac:dyDescent="0.25">
      <c r="A10958" t="s">
        <v>26271</v>
      </c>
      <c r="B10958" t="s">
        <v>22777</v>
      </c>
      <c r="C10958" s="1">
        <v>276</v>
      </c>
      <c r="E10958" t="s">
        <v>1860</v>
      </c>
      <c r="F10958" s="2">
        <v>2772</v>
      </c>
      <c r="G10958" s="2">
        <v>2772</v>
      </c>
    </row>
    <row r="10959" spans="1:7" x14ac:dyDescent="0.25">
      <c r="A10959" t="s">
        <v>26272</v>
      </c>
      <c r="B10959" t="s">
        <v>26273</v>
      </c>
      <c r="C10959" s="1">
        <v>278</v>
      </c>
      <c r="E10959" t="s">
        <v>11691</v>
      </c>
      <c r="F10959" s="2">
        <v>2695</v>
      </c>
      <c r="G10959" s="2">
        <v>2695</v>
      </c>
    </row>
    <row r="10960" spans="1:7" x14ac:dyDescent="0.25">
      <c r="A10960" t="s">
        <v>26274</v>
      </c>
      <c r="B10960" t="s">
        <v>26275</v>
      </c>
      <c r="C10960" s="1">
        <v>278</v>
      </c>
      <c r="E10960" t="s">
        <v>11691</v>
      </c>
      <c r="F10960" s="2">
        <v>15680</v>
      </c>
      <c r="G10960" s="2">
        <v>15680</v>
      </c>
    </row>
    <row r="10961" spans="1:7" x14ac:dyDescent="0.25">
      <c r="A10961" t="s">
        <v>26276</v>
      </c>
      <c r="B10961" t="s">
        <v>22767</v>
      </c>
      <c r="C10961" s="1">
        <v>276</v>
      </c>
      <c r="E10961" t="s">
        <v>1860</v>
      </c>
      <c r="F10961" s="2">
        <v>2772</v>
      </c>
      <c r="G10961" s="2">
        <v>2772</v>
      </c>
    </row>
    <row r="10962" spans="1:7" x14ac:dyDescent="0.25">
      <c r="A10962" t="s">
        <v>26277</v>
      </c>
      <c r="B10962" t="s">
        <v>26278</v>
      </c>
      <c r="C10962" s="1">
        <v>278</v>
      </c>
      <c r="E10962" t="s">
        <v>8223</v>
      </c>
      <c r="F10962" s="2">
        <v>107100</v>
      </c>
      <c r="G10962" s="2">
        <v>107100</v>
      </c>
    </row>
    <row r="10963" spans="1:7" x14ac:dyDescent="0.25">
      <c r="A10963" t="s">
        <v>26279</v>
      </c>
      <c r="B10963" t="s">
        <v>26280</v>
      </c>
      <c r="C10963" s="1">
        <v>272</v>
      </c>
      <c r="F10963" s="2">
        <v>1810.5</v>
      </c>
      <c r="G10963" s="2">
        <v>1810.5</v>
      </c>
    </row>
    <row r="10964" spans="1:7" x14ac:dyDescent="0.25">
      <c r="A10964" t="s">
        <v>26281</v>
      </c>
      <c r="B10964" t="s">
        <v>26282</v>
      </c>
      <c r="C10964" s="1">
        <v>272</v>
      </c>
      <c r="F10964" s="2">
        <v>633.34</v>
      </c>
      <c r="G10964" s="2">
        <v>633.34</v>
      </c>
    </row>
    <row r="10965" spans="1:7" x14ac:dyDescent="0.25">
      <c r="A10965" t="s">
        <v>26283</v>
      </c>
      <c r="B10965" t="s">
        <v>26284</v>
      </c>
      <c r="C10965" s="1">
        <v>278</v>
      </c>
      <c r="E10965" t="s">
        <v>12816</v>
      </c>
      <c r="F10965" s="2">
        <v>820.3</v>
      </c>
      <c r="G10965" s="2">
        <v>820.3</v>
      </c>
    </row>
    <row r="10966" spans="1:7" x14ac:dyDescent="0.25">
      <c r="A10966" t="s">
        <v>26285</v>
      </c>
      <c r="B10966" t="s">
        <v>26286</v>
      </c>
      <c r="C10966" s="1">
        <v>278</v>
      </c>
      <c r="E10966" t="s">
        <v>8223</v>
      </c>
      <c r="F10966" s="2">
        <v>1935.45</v>
      </c>
      <c r="G10966" s="2">
        <v>1935.45</v>
      </c>
    </row>
    <row r="10967" spans="1:7" x14ac:dyDescent="0.25">
      <c r="A10967" t="s">
        <v>26287</v>
      </c>
      <c r="B10967" t="s">
        <v>26288</v>
      </c>
      <c r="C10967" s="1">
        <v>272</v>
      </c>
      <c r="F10967" s="2">
        <v>994.5</v>
      </c>
      <c r="G10967" s="2">
        <v>994.5</v>
      </c>
    </row>
    <row r="10968" spans="1:7" x14ac:dyDescent="0.25">
      <c r="A10968" t="s">
        <v>26289</v>
      </c>
      <c r="B10968" t="s">
        <v>26290</v>
      </c>
      <c r="C10968" s="1">
        <v>278</v>
      </c>
      <c r="E10968" t="s">
        <v>11952</v>
      </c>
      <c r="F10968" s="2">
        <v>8330</v>
      </c>
      <c r="G10968" s="2">
        <v>8330</v>
      </c>
    </row>
    <row r="10969" spans="1:7" x14ac:dyDescent="0.25">
      <c r="A10969" t="s">
        <v>26291</v>
      </c>
      <c r="B10969" t="s">
        <v>26292</v>
      </c>
      <c r="C10969" s="1">
        <v>276</v>
      </c>
      <c r="E10969" t="s">
        <v>1859</v>
      </c>
      <c r="F10969" s="2">
        <v>4821.6000000000004</v>
      </c>
      <c r="G10969" s="2">
        <v>4821.6000000000004</v>
      </c>
    </row>
    <row r="10970" spans="1:7" x14ac:dyDescent="0.25">
      <c r="A10970" t="s">
        <v>26293</v>
      </c>
      <c r="B10970" t="s">
        <v>26294</v>
      </c>
      <c r="C10970" s="1">
        <v>278</v>
      </c>
      <c r="E10970" t="s">
        <v>11691</v>
      </c>
      <c r="F10970" s="2">
        <v>2940</v>
      </c>
      <c r="G10970" s="2">
        <v>2940</v>
      </c>
    </row>
    <row r="10971" spans="1:7" x14ac:dyDescent="0.25">
      <c r="A10971" t="s">
        <v>26295</v>
      </c>
      <c r="B10971" t="s">
        <v>26296</v>
      </c>
      <c r="C10971" s="1">
        <v>278</v>
      </c>
      <c r="E10971" t="s">
        <v>14256</v>
      </c>
      <c r="F10971" s="2">
        <v>6302.7</v>
      </c>
      <c r="G10971" s="2">
        <v>6302.7</v>
      </c>
    </row>
    <row r="10972" spans="1:7" x14ac:dyDescent="0.25">
      <c r="A10972" t="s">
        <v>26297</v>
      </c>
      <c r="B10972" t="s">
        <v>22767</v>
      </c>
      <c r="C10972" s="1">
        <v>276</v>
      </c>
      <c r="E10972" t="s">
        <v>1860</v>
      </c>
      <c r="F10972" s="2">
        <v>2772</v>
      </c>
      <c r="G10972" s="2">
        <v>2772</v>
      </c>
    </row>
    <row r="10973" spans="1:7" x14ac:dyDescent="0.25">
      <c r="A10973" t="s">
        <v>26298</v>
      </c>
      <c r="B10973" t="s">
        <v>26299</v>
      </c>
      <c r="C10973" s="1">
        <v>278</v>
      </c>
      <c r="E10973" t="s">
        <v>11691</v>
      </c>
      <c r="F10973" s="2">
        <v>7491.72</v>
      </c>
      <c r="G10973" s="2">
        <v>7491.72</v>
      </c>
    </row>
    <row r="10974" spans="1:7" x14ac:dyDescent="0.25">
      <c r="A10974" t="s">
        <v>26300</v>
      </c>
      <c r="B10974" t="s">
        <v>26301</v>
      </c>
      <c r="C10974" s="1">
        <v>276</v>
      </c>
      <c r="E10974" t="s">
        <v>1859</v>
      </c>
      <c r="F10974" s="2">
        <v>4000.65</v>
      </c>
      <c r="G10974" s="2">
        <v>4000.65</v>
      </c>
    </row>
    <row r="10975" spans="1:7" x14ac:dyDescent="0.25">
      <c r="A10975" t="s">
        <v>26302</v>
      </c>
      <c r="B10975" t="s">
        <v>26303</v>
      </c>
      <c r="C10975" s="1">
        <v>272</v>
      </c>
      <c r="F10975" s="2">
        <v>575.66999999999996</v>
      </c>
      <c r="G10975" s="2">
        <v>575.66999999999996</v>
      </c>
    </row>
    <row r="10976" spans="1:7" x14ac:dyDescent="0.25">
      <c r="A10976" t="s">
        <v>26304</v>
      </c>
      <c r="B10976" t="s">
        <v>26305</v>
      </c>
      <c r="C10976" s="1">
        <v>276</v>
      </c>
      <c r="E10976" t="s">
        <v>1859</v>
      </c>
      <c r="F10976" s="2">
        <v>4000.65</v>
      </c>
      <c r="G10976" s="2">
        <v>4000.65</v>
      </c>
    </row>
    <row r="10977" spans="1:7" x14ac:dyDescent="0.25">
      <c r="A10977" t="s">
        <v>26306</v>
      </c>
      <c r="B10977" t="s">
        <v>26307</v>
      </c>
      <c r="C10977" s="1">
        <v>278</v>
      </c>
      <c r="E10977" t="s">
        <v>1861</v>
      </c>
      <c r="F10977" s="2">
        <v>5353.25</v>
      </c>
      <c r="G10977" s="2">
        <v>5353.25</v>
      </c>
    </row>
    <row r="10978" spans="1:7" x14ac:dyDescent="0.25">
      <c r="A10978" t="s">
        <v>26308</v>
      </c>
      <c r="B10978" t="s">
        <v>26309</v>
      </c>
      <c r="C10978" s="1">
        <v>272</v>
      </c>
      <c r="F10978" s="2">
        <v>1120</v>
      </c>
      <c r="G10978" s="2">
        <v>1120</v>
      </c>
    </row>
    <row r="10979" spans="1:7" x14ac:dyDescent="0.25">
      <c r="A10979" t="s">
        <v>26310</v>
      </c>
      <c r="B10979" t="s">
        <v>26311</v>
      </c>
      <c r="C10979" s="1">
        <v>278</v>
      </c>
      <c r="E10979" t="s">
        <v>11691</v>
      </c>
      <c r="F10979" s="2">
        <v>13298.25</v>
      </c>
      <c r="G10979" s="2">
        <v>13298.25</v>
      </c>
    </row>
    <row r="10980" spans="1:7" x14ac:dyDescent="0.25">
      <c r="A10980" t="s">
        <v>26312</v>
      </c>
      <c r="B10980" t="s">
        <v>26313</v>
      </c>
      <c r="C10980" s="1">
        <v>278</v>
      </c>
      <c r="E10980" t="s">
        <v>11691</v>
      </c>
      <c r="F10980" s="2">
        <v>1998.36</v>
      </c>
      <c r="G10980" s="2">
        <v>1998.36</v>
      </c>
    </row>
    <row r="10981" spans="1:7" x14ac:dyDescent="0.25">
      <c r="A10981" t="s">
        <v>26314</v>
      </c>
      <c r="B10981" t="s">
        <v>26315</v>
      </c>
      <c r="C10981" s="1">
        <v>278</v>
      </c>
      <c r="E10981" t="s">
        <v>17460</v>
      </c>
      <c r="F10981" s="2">
        <v>2521.54</v>
      </c>
      <c r="G10981" s="2">
        <v>2521.54</v>
      </c>
    </row>
    <row r="10982" spans="1:7" x14ac:dyDescent="0.25">
      <c r="A10982" t="s">
        <v>26316</v>
      </c>
      <c r="B10982" t="s">
        <v>26317</v>
      </c>
      <c r="C10982" s="1">
        <v>272</v>
      </c>
      <c r="F10982" s="2">
        <v>319</v>
      </c>
      <c r="G10982" s="2">
        <v>319</v>
      </c>
    </row>
    <row r="10983" spans="1:7" x14ac:dyDescent="0.25">
      <c r="A10983" t="s">
        <v>26318</v>
      </c>
      <c r="B10983" t="s">
        <v>26319</v>
      </c>
      <c r="C10983" s="1">
        <v>278</v>
      </c>
      <c r="E10983" t="s">
        <v>11691</v>
      </c>
      <c r="F10983" s="2">
        <v>680.96</v>
      </c>
      <c r="G10983" s="2">
        <v>680.96</v>
      </c>
    </row>
    <row r="10984" spans="1:7" x14ac:dyDescent="0.25">
      <c r="A10984" t="s">
        <v>26320</v>
      </c>
      <c r="B10984" t="s">
        <v>26321</v>
      </c>
      <c r="C10984" s="1">
        <v>278</v>
      </c>
      <c r="E10984" t="s">
        <v>11691</v>
      </c>
      <c r="F10984" s="2">
        <v>1752.8</v>
      </c>
      <c r="G10984" s="2">
        <v>1752.8</v>
      </c>
    </row>
    <row r="10985" spans="1:7" x14ac:dyDescent="0.25">
      <c r="A10985" t="s">
        <v>26322</v>
      </c>
      <c r="B10985" t="s">
        <v>26323</v>
      </c>
      <c r="C10985" s="1">
        <v>278</v>
      </c>
      <c r="E10985" t="s">
        <v>11691</v>
      </c>
      <c r="F10985" s="2">
        <v>3467</v>
      </c>
      <c r="G10985" s="2">
        <v>3467</v>
      </c>
    </row>
    <row r="10986" spans="1:7" x14ac:dyDescent="0.25">
      <c r="A10986" t="s">
        <v>26324</v>
      </c>
      <c r="B10986" t="s">
        <v>26325</v>
      </c>
      <c r="C10986" s="1">
        <v>278</v>
      </c>
      <c r="E10986" t="s">
        <v>11691</v>
      </c>
      <c r="F10986" s="2">
        <v>1320.76</v>
      </c>
      <c r="G10986" s="2">
        <v>1320.76</v>
      </c>
    </row>
    <row r="10987" spans="1:7" x14ac:dyDescent="0.25">
      <c r="A10987" t="s">
        <v>26326</v>
      </c>
      <c r="B10987" t="s">
        <v>26327</v>
      </c>
      <c r="C10987" s="1">
        <v>278</v>
      </c>
      <c r="E10987" t="s">
        <v>11691</v>
      </c>
      <c r="F10987" s="2">
        <v>954.91</v>
      </c>
      <c r="G10987" s="2">
        <v>954.91</v>
      </c>
    </row>
    <row r="10988" spans="1:7" x14ac:dyDescent="0.25">
      <c r="A10988" t="s">
        <v>26328</v>
      </c>
      <c r="B10988" t="s">
        <v>26329</v>
      </c>
      <c r="C10988" s="1">
        <v>272</v>
      </c>
      <c r="F10988" s="2">
        <v>2151.8000000000002</v>
      </c>
      <c r="G10988" s="2">
        <v>2151.8000000000002</v>
      </c>
    </row>
    <row r="10989" spans="1:7" x14ac:dyDescent="0.25">
      <c r="A10989" t="s">
        <v>26331</v>
      </c>
      <c r="B10989" t="s">
        <v>26332</v>
      </c>
      <c r="C10989" s="1">
        <v>278</v>
      </c>
      <c r="E10989" t="s">
        <v>11661</v>
      </c>
      <c r="F10989" s="2">
        <v>6257.3</v>
      </c>
      <c r="G10989" s="2">
        <v>6257.3</v>
      </c>
    </row>
    <row r="10990" spans="1:7" x14ac:dyDescent="0.25">
      <c r="A10990" t="s">
        <v>26333</v>
      </c>
      <c r="B10990" t="s">
        <v>26334</v>
      </c>
      <c r="C10990" s="1">
        <v>278</v>
      </c>
      <c r="E10990" t="s">
        <v>1861</v>
      </c>
      <c r="F10990" s="2">
        <v>5353.25</v>
      </c>
      <c r="G10990" s="2">
        <v>5353.25</v>
      </c>
    </row>
    <row r="10991" spans="1:7" x14ac:dyDescent="0.25">
      <c r="A10991" t="s">
        <v>26335</v>
      </c>
      <c r="B10991" t="s">
        <v>26336</v>
      </c>
      <c r="C10991" s="1">
        <v>272</v>
      </c>
      <c r="F10991" s="2">
        <v>519.75</v>
      </c>
      <c r="G10991" s="2">
        <v>519.75</v>
      </c>
    </row>
    <row r="10992" spans="1:7" x14ac:dyDescent="0.25">
      <c r="A10992" t="s">
        <v>26337</v>
      </c>
      <c r="B10992" t="s">
        <v>26338</v>
      </c>
      <c r="C10992" s="1">
        <v>278</v>
      </c>
      <c r="E10992" t="s">
        <v>11691</v>
      </c>
      <c r="F10992" s="2">
        <v>210</v>
      </c>
      <c r="G10992" s="2">
        <v>210</v>
      </c>
    </row>
    <row r="10993" spans="1:7" x14ac:dyDescent="0.25">
      <c r="A10993" t="s">
        <v>26339</v>
      </c>
      <c r="B10993" t="s">
        <v>26340</v>
      </c>
      <c r="C10993" s="1">
        <v>278</v>
      </c>
      <c r="E10993" t="s">
        <v>11691</v>
      </c>
      <c r="F10993" s="2">
        <v>10750.6</v>
      </c>
      <c r="G10993" s="2">
        <v>10750.6</v>
      </c>
    </row>
    <row r="10994" spans="1:7" x14ac:dyDescent="0.25">
      <c r="A10994" t="s">
        <v>26341</v>
      </c>
      <c r="B10994" t="s">
        <v>26342</v>
      </c>
      <c r="C10994" s="1">
        <v>278</v>
      </c>
      <c r="E10994" t="s">
        <v>11691</v>
      </c>
      <c r="F10994" s="2">
        <v>378</v>
      </c>
      <c r="G10994" s="2">
        <v>378</v>
      </c>
    </row>
    <row r="10995" spans="1:7" x14ac:dyDescent="0.25">
      <c r="A10995" t="s">
        <v>26343</v>
      </c>
      <c r="B10995" t="s">
        <v>26344</v>
      </c>
      <c r="C10995" s="1">
        <v>272</v>
      </c>
      <c r="F10995" s="2">
        <v>1517.6</v>
      </c>
      <c r="G10995" s="2">
        <v>1517.6</v>
      </c>
    </row>
    <row r="10996" spans="1:7" x14ac:dyDescent="0.25">
      <c r="A10996" t="s">
        <v>26345</v>
      </c>
      <c r="B10996" t="s">
        <v>26346</v>
      </c>
      <c r="C10996" s="1">
        <v>278</v>
      </c>
      <c r="E10996" t="s">
        <v>11661</v>
      </c>
      <c r="F10996" s="2">
        <v>7835.1</v>
      </c>
      <c r="G10996" s="2">
        <v>7835.1</v>
      </c>
    </row>
    <row r="10997" spans="1:7" x14ac:dyDescent="0.25">
      <c r="A10997" t="s">
        <v>26347</v>
      </c>
      <c r="B10997" t="s">
        <v>26348</v>
      </c>
      <c r="C10997" s="1">
        <v>278</v>
      </c>
      <c r="E10997" t="s">
        <v>11661</v>
      </c>
      <c r="F10997" s="2">
        <v>7596.47</v>
      </c>
      <c r="G10997" s="2">
        <v>7596.47</v>
      </c>
    </row>
    <row r="10998" spans="1:7" x14ac:dyDescent="0.25">
      <c r="A10998" t="s">
        <v>26349</v>
      </c>
      <c r="B10998" t="s">
        <v>26350</v>
      </c>
      <c r="C10998" s="1">
        <v>272</v>
      </c>
      <c r="F10998" s="2">
        <v>4042.5</v>
      </c>
      <c r="G10998" s="2">
        <v>4042.5</v>
      </c>
    </row>
    <row r="10999" spans="1:7" x14ac:dyDescent="0.25">
      <c r="A10999" t="s">
        <v>26351</v>
      </c>
      <c r="B10999" t="s">
        <v>26352</v>
      </c>
      <c r="C10999" s="1">
        <v>278</v>
      </c>
      <c r="E10999" t="s">
        <v>8223</v>
      </c>
      <c r="F10999" s="2">
        <v>34545</v>
      </c>
      <c r="G10999" s="2">
        <v>34545</v>
      </c>
    </row>
    <row r="11000" spans="1:7" x14ac:dyDescent="0.25">
      <c r="A11000" t="s">
        <v>26353</v>
      </c>
      <c r="B11000" t="s">
        <v>26354</v>
      </c>
      <c r="C11000" s="1">
        <v>278</v>
      </c>
      <c r="E11000" t="s">
        <v>11691</v>
      </c>
      <c r="F11000" s="2">
        <v>2368.8000000000002</v>
      </c>
      <c r="G11000" s="2">
        <v>2368.8000000000002</v>
      </c>
    </row>
    <row r="11001" spans="1:7" x14ac:dyDescent="0.25">
      <c r="A11001" t="s">
        <v>26355</v>
      </c>
      <c r="B11001" t="s">
        <v>26356</v>
      </c>
      <c r="C11001" s="1">
        <v>278</v>
      </c>
      <c r="E11001" t="s">
        <v>8223</v>
      </c>
      <c r="F11001" s="2">
        <v>21070</v>
      </c>
      <c r="G11001" s="2">
        <v>21070</v>
      </c>
    </row>
    <row r="11002" spans="1:7" x14ac:dyDescent="0.25">
      <c r="A11002" t="s">
        <v>26357</v>
      </c>
      <c r="B11002" t="s">
        <v>26358</v>
      </c>
      <c r="C11002" s="1">
        <v>272</v>
      </c>
      <c r="E11002" t="s">
        <v>11988</v>
      </c>
      <c r="F11002" s="2">
        <v>218.4</v>
      </c>
      <c r="G11002" s="2">
        <v>218.4</v>
      </c>
    </row>
    <row r="11003" spans="1:7" x14ac:dyDescent="0.25">
      <c r="A11003" t="s">
        <v>26359</v>
      </c>
      <c r="B11003" t="s">
        <v>26360</v>
      </c>
      <c r="C11003" s="1">
        <v>272</v>
      </c>
      <c r="F11003" s="2">
        <v>2772</v>
      </c>
      <c r="G11003" s="2">
        <v>2772</v>
      </c>
    </row>
    <row r="11004" spans="1:7" x14ac:dyDescent="0.25">
      <c r="A11004" t="s">
        <v>26361</v>
      </c>
      <c r="B11004" t="s">
        <v>26362</v>
      </c>
      <c r="C11004" s="1">
        <v>276</v>
      </c>
      <c r="E11004" t="s">
        <v>1860</v>
      </c>
      <c r="F11004" s="2">
        <v>2772</v>
      </c>
      <c r="G11004" s="2">
        <v>2772</v>
      </c>
    </row>
    <row r="11005" spans="1:7" x14ac:dyDescent="0.25">
      <c r="A11005" t="s">
        <v>26363</v>
      </c>
      <c r="B11005" t="s">
        <v>26364</v>
      </c>
      <c r="C11005" s="1">
        <v>276</v>
      </c>
      <c r="E11005" t="s">
        <v>1860</v>
      </c>
      <c r="F11005" s="2">
        <v>2772</v>
      </c>
      <c r="G11005" s="2">
        <v>2772</v>
      </c>
    </row>
    <row r="11006" spans="1:7" x14ac:dyDescent="0.25">
      <c r="A11006" t="s">
        <v>26366</v>
      </c>
      <c r="B11006" t="s">
        <v>26367</v>
      </c>
      <c r="C11006" s="1">
        <v>278</v>
      </c>
      <c r="E11006" t="s">
        <v>11691</v>
      </c>
      <c r="F11006" s="2">
        <v>4422.25</v>
      </c>
      <c r="G11006" s="2">
        <v>4422.25</v>
      </c>
    </row>
    <row r="11007" spans="1:7" x14ac:dyDescent="0.25">
      <c r="A11007" t="s">
        <v>26368</v>
      </c>
      <c r="B11007" t="s">
        <v>26369</v>
      </c>
      <c r="C11007" s="1">
        <v>278</v>
      </c>
      <c r="E11007" t="s">
        <v>12859</v>
      </c>
      <c r="F11007" s="2">
        <v>80575.600000000006</v>
      </c>
      <c r="G11007" s="2">
        <v>80575.600000000006</v>
      </c>
    </row>
    <row r="11008" spans="1:7" x14ac:dyDescent="0.25">
      <c r="A11008" t="s">
        <v>26370</v>
      </c>
      <c r="B11008" t="s">
        <v>26371</v>
      </c>
      <c r="C11008" s="1">
        <v>278</v>
      </c>
      <c r="E11008" t="s">
        <v>11661</v>
      </c>
      <c r="F11008" s="2">
        <v>60105.36</v>
      </c>
      <c r="G11008" s="2">
        <v>60105.36</v>
      </c>
    </row>
    <row r="11009" spans="1:7" x14ac:dyDescent="0.25">
      <c r="A11009" t="s">
        <v>26372</v>
      </c>
      <c r="B11009" t="s">
        <v>26373</v>
      </c>
      <c r="C11009" s="1">
        <v>272</v>
      </c>
      <c r="F11009" s="2">
        <v>1075.2</v>
      </c>
      <c r="G11009" s="2">
        <v>1075.2</v>
      </c>
    </row>
    <row r="11010" spans="1:7" x14ac:dyDescent="0.25">
      <c r="A11010" t="s">
        <v>26374</v>
      </c>
      <c r="B11010" t="s">
        <v>26375</v>
      </c>
      <c r="C11010" s="1">
        <v>278</v>
      </c>
      <c r="E11010" t="s">
        <v>11691</v>
      </c>
      <c r="F11010" s="2">
        <v>4498.2</v>
      </c>
      <c r="G11010" s="2">
        <v>4498.2</v>
      </c>
    </row>
    <row r="11011" spans="1:7" x14ac:dyDescent="0.25">
      <c r="A11011" t="s">
        <v>26376</v>
      </c>
      <c r="B11011" t="s">
        <v>26377</v>
      </c>
      <c r="C11011" s="1">
        <v>272</v>
      </c>
      <c r="F11011" s="2">
        <v>1646.4</v>
      </c>
      <c r="G11011" s="2">
        <v>1646.4</v>
      </c>
    </row>
    <row r="11012" spans="1:7" x14ac:dyDescent="0.25">
      <c r="A11012" t="s">
        <v>26378</v>
      </c>
      <c r="B11012" t="s">
        <v>26379</v>
      </c>
      <c r="C11012" s="1">
        <v>278</v>
      </c>
      <c r="E11012" t="s">
        <v>11775</v>
      </c>
      <c r="F11012" s="2">
        <v>1009.6</v>
      </c>
      <c r="G11012" s="2">
        <v>1009.6</v>
      </c>
    </row>
    <row r="11013" spans="1:7" x14ac:dyDescent="0.25">
      <c r="A11013" t="s">
        <v>26380</v>
      </c>
      <c r="B11013" t="s">
        <v>26381</v>
      </c>
      <c r="C11013" s="1">
        <v>278</v>
      </c>
      <c r="E11013" t="s">
        <v>11952</v>
      </c>
      <c r="F11013" s="2">
        <v>2940</v>
      </c>
      <c r="G11013" s="2">
        <v>2940</v>
      </c>
    </row>
    <row r="11014" spans="1:7" x14ac:dyDescent="0.25">
      <c r="A11014" t="s">
        <v>26382</v>
      </c>
      <c r="B11014" t="s">
        <v>26383</v>
      </c>
      <c r="C11014" s="1">
        <v>278</v>
      </c>
      <c r="E11014" t="s">
        <v>11691</v>
      </c>
      <c r="F11014" s="2">
        <v>7961.72</v>
      </c>
      <c r="G11014" s="2">
        <v>7961.72</v>
      </c>
    </row>
    <row r="11015" spans="1:7" x14ac:dyDescent="0.25">
      <c r="A11015" t="s">
        <v>26384</v>
      </c>
      <c r="B11015" t="s">
        <v>26385</v>
      </c>
      <c r="C11015" s="1">
        <v>278</v>
      </c>
      <c r="E11015" t="s">
        <v>8223</v>
      </c>
      <c r="F11015" s="2">
        <v>6429.78</v>
      </c>
      <c r="G11015" s="2">
        <v>6429.78</v>
      </c>
    </row>
    <row r="11016" spans="1:7" x14ac:dyDescent="0.25">
      <c r="A11016" t="s">
        <v>26386</v>
      </c>
      <c r="B11016" t="s">
        <v>26387</v>
      </c>
      <c r="C11016" s="1">
        <v>272</v>
      </c>
      <c r="F11016" s="2">
        <v>20825</v>
      </c>
      <c r="G11016" s="2">
        <v>20825</v>
      </c>
    </row>
    <row r="11017" spans="1:7" x14ac:dyDescent="0.25">
      <c r="A11017" t="s">
        <v>26388</v>
      </c>
      <c r="B11017" t="s">
        <v>26389</v>
      </c>
      <c r="C11017" s="1">
        <v>278</v>
      </c>
      <c r="E11017" t="s">
        <v>11691</v>
      </c>
      <c r="F11017" s="2">
        <v>8452.5</v>
      </c>
      <c r="G11017" s="2">
        <v>8452.5</v>
      </c>
    </row>
    <row r="11018" spans="1:7" x14ac:dyDescent="0.25">
      <c r="A11018" t="s">
        <v>26390</v>
      </c>
      <c r="B11018" t="s">
        <v>26391</v>
      </c>
      <c r="C11018" s="1">
        <v>278</v>
      </c>
      <c r="E11018" t="s">
        <v>14256</v>
      </c>
      <c r="F11018" s="2">
        <v>10780</v>
      </c>
      <c r="G11018" s="2">
        <v>10780</v>
      </c>
    </row>
    <row r="11019" spans="1:7" x14ac:dyDescent="0.25">
      <c r="A11019" t="s">
        <v>26392</v>
      </c>
      <c r="B11019" t="s">
        <v>26393</v>
      </c>
      <c r="C11019" s="1">
        <v>278</v>
      </c>
      <c r="E11019" t="s">
        <v>11690</v>
      </c>
      <c r="F11019" s="2">
        <v>1367.52</v>
      </c>
      <c r="G11019" s="2">
        <v>1367.52</v>
      </c>
    </row>
    <row r="11020" spans="1:7" x14ac:dyDescent="0.25">
      <c r="A11020" t="s">
        <v>26394</v>
      </c>
      <c r="B11020" t="s">
        <v>26395</v>
      </c>
      <c r="C11020" s="1">
        <v>272</v>
      </c>
      <c r="F11020" s="2">
        <v>1876</v>
      </c>
      <c r="G11020" s="2">
        <v>1876</v>
      </c>
    </row>
    <row r="11021" spans="1:7" x14ac:dyDescent="0.25">
      <c r="A11021" t="s">
        <v>26396</v>
      </c>
      <c r="B11021" t="s">
        <v>26397</v>
      </c>
      <c r="C11021" s="1">
        <v>272</v>
      </c>
      <c r="F11021" s="2">
        <v>1072.7</v>
      </c>
      <c r="G11021" s="2">
        <v>1072.7</v>
      </c>
    </row>
    <row r="11022" spans="1:7" x14ac:dyDescent="0.25">
      <c r="A11022" t="s">
        <v>26398</v>
      </c>
      <c r="B11022" t="s">
        <v>26399</v>
      </c>
      <c r="C11022" s="1">
        <v>272</v>
      </c>
      <c r="F11022" s="2">
        <v>12005</v>
      </c>
      <c r="G11022" s="2">
        <v>12005</v>
      </c>
    </row>
    <row r="11023" spans="1:7" x14ac:dyDescent="0.25">
      <c r="A11023" t="s">
        <v>26400</v>
      </c>
      <c r="B11023" t="s">
        <v>26401</v>
      </c>
      <c r="C11023" s="1">
        <v>278</v>
      </c>
      <c r="E11023" t="s">
        <v>8223</v>
      </c>
      <c r="F11023" s="2">
        <v>94056.48</v>
      </c>
      <c r="G11023" s="2">
        <v>94056.48</v>
      </c>
    </row>
    <row r="11024" spans="1:7" x14ac:dyDescent="0.25">
      <c r="A11024" t="s">
        <v>26402</v>
      </c>
      <c r="B11024" t="s">
        <v>26403</v>
      </c>
      <c r="C11024" s="1">
        <v>272</v>
      </c>
      <c r="F11024" s="2">
        <v>2212</v>
      </c>
      <c r="G11024" s="2">
        <v>2212</v>
      </c>
    </row>
    <row r="11025" spans="1:7" x14ac:dyDescent="0.25">
      <c r="A11025" t="s">
        <v>26404</v>
      </c>
      <c r="B11025" t="s">
        <v>26405</v>
      </c>
      <c r="C11025" s="1">
        <v>272</v>
      </c>
      <c r="F11025" s="2">
        <v>980</v>
      </c>
      <c r="G11025" s="2">
        <v>980</v>
      </c>
    </row>
    <row r="11026" spans="1:7" x14ac:dyDescent="0.25">
      <c r="A11026" t="s">
        <v>26406</v>
      </c>
      <c r="B11026" t="s">
        <v>23351</v>
      </c>
      <c r="C11026" s="1">
        <v>278</v>
      </c>
      <c r="E11026" t="s">
        <v>11691</v>
      </c>
      <c r="F11026" s="2">
        <v>2940</v>
      </c>
      <c r="G11026" s="2">
        <v>2940</v>
      </c>
    </row>
    <row r="11027" spans="1:7" x14ac:dyDescent="0.25">
      <c r="A11027" t="s">
        <v>26407</v>
      </c>
      <c r="B11027" t="s">
        <v>26408</v>
      </c>
      <c r="C11027" s="1">
        <v>278</v>
      </c>
      <c r="E11027" t="s">
        <v>11691</v>
      </c>
      <c r="F11027" s="2">
        <v>7714.56</v>
      </c>
      <c r="G11027" s="2">
        <v>7714.56</v>
      </c>
    </row>
    <row r="11028" spans="1:7" x14ac:dyDescent="0.25">
      <c r="A11028" t="s">
        <v>26409</v>
      </c>
      <c r="B11028" t="s">
        <v>26410</v>
      </c>
      <c r="C11028" s="1">
        <v>272</v>
      </c>
      <c r="F11028" s="2">
        <v>2083.1999999999998</v>
      </c>
      <c r="G11028" s="2">
        <v>2083.1999999999998</v>
      </c>
    </row>
    <row r="11029" spans="1:7" x14ac:dyDescent="0.25">
      <c r="A11029" t="s">
        <v>26412</v>
      </c>
      <c r="B11029" t="s">
        <v>26413</v>
      </c>
      <c r="C11029" s="1">
        <v>278</v>
      </c>
      <c r="E11029" t="s">
        <v>11691</v>
      </c>
      <c r="F11029" s="2">
        <v>1755.6</v>
      </c>
      <c r="G11029" s="2">
        <v>1755.6</v>
      </c>
    </row>
    <row r="11030" spans="1:7" x14ac:dyDescent="0.25">
      <c r="A11030" t="s">
        <v>26414</v>
      </c>
      <c r="B11030" t="s">
        <v>26415</v>
      </c>
      <c r="C11030" s="1">
        <v>278</v>
      </c>
      <c r="E11030" t="s">
        <v>11691</v>
      </c>
      <c r="F11030" s="2">
        <v>1320.76</v>
      </c>
      <c r="G11030" s="2">
        <v>1320.76</v>
      </c>
    </row>
    <row r="11031" spans="1:7" x14ac:dyDescent="0.25">
      <c r="A11031" t="s">
        <v>26416</v>
      </c>
      <c r="B11031" t="s">
        <v>26417</v>
      </c>
      <c r="C11031" s="1">
        <v>278</v>
      </c>
      <c r="E11031" t="s">
        <v>11691</v>
      </c>
      <c r="F11031" s="2">
        <v>954.91</v>
      </c>
      <c r="G11031" s="2">
        <v>954.91</v>
      </c>
    </row>
    <row r="11032" spans="1:7" x14ac:dyDescent="0.25">
      <c r="A11032" t="s">
        <v>26418</v>
      </c>
      <c r="B11032" t="s">
        <v>26419</v>
      </c>
      <c r="C11032" s="1">
        <v>278</v>
      </c>
      <c r="E11032" t="s">
        <v>8223</v>
      </c>
      <c r="F11032" s="2">
        <v>34545</v>
      </c>
      <c r="G11032" s="2">
        <v>34545</v>
      </c>
    </row>
    <row r="11033" spans="1:7" x14ac:dyDescent="0.25">
      <c r="A11033" t="s">
        <v>26420</v>
      </c>
      <c r="B11033" t="s">
        <v>26421</v>
      </c>
      <c r="C11033" s="1">
        <v>278</v>
      </c>
      <c r="E11033" t="s">
        <v>11691</v>
      </c>
      <c r="F11033" s="2">
        <v>18620</v>
      </c>
      <c r="G11033" s="2">
        <v>18620</v>
      </c>
    </row>
    <row r="11034" spans="1:7" x14ac:dyDescent="0.25">
      <c r="A11034" t="s">
        <v>26422</v>
      </c>
      <c r="B11034" t="s">
        <v>26423</v>
      </c>
      <c r="C11034" s="1">
        <v>276</v>
      </c>
      <c r="E11034" t="s">
        <v>1860</v>
      </c>
      <c r="F11034" s="2">
        <v>2772</v>
      </c>
      <c r="G11034" s="2">
        <v>2772</v>
      </c>
    </row>
    <row r="11035" spans="1:7" x14ac:dyDescent="0.25">
      <c r="A11035" t="s">
        <v>26424</v>
      </c>
      <c r="B11035" t="s">
        <v>26425</v>
      </c>
      <c r="C11035" s="1">
        <v>278</v>
      </c>
      <c r="E11035" t="s">
        <v>12739</v>
      </c>
      <c r="F11035" s="2">
        <v>9751</v>
      </c>
      <c r="G11035" s="2">
        <v>9751</v>
      </c>
    </row>
    <row r="11036" spans="1:7" x14ac:dyDescent="0.25">
      <c r="A11036" t="s">
        <v>26426</v>
      </c>
      <c r="B11036" t="s">
        <v>26427</v>
      </c>
      <c r="C11036" s="1">
        <v>278</v>
      </c>
      <c r="E11036" t="s">
        <v>11691</v>
      </c>
      <c r="F11036" s="2">
        <v>9065</v>
      </c>
      <c r="G11036" s="2">
        <v>9065</v>
      </c>
    </row>
    <row r="11037" spans="1:7" x14ac:dyDescent="0.25">
      <c r="A11037" t="s">
        <v>26428</v>
      </c>
      <c r="B11037" t="s">
        <v>26429</v>
      </c>
      <c r="C11037" s="1">
        <v>278</v>
      </c>
      <c r="E11037" t="s">
        <v>11691</v>
      </c>
      <c r="F11037" s="2">
        <v>609</v>
      </c>
      <c r="G11037" s="2">
        <v>609</v>
      </c>
    </row>
    <row r="11038" spans="1:7" x14ac:dyDescent="0.25">
      <c r="A11038" t="s">
        <v>26430</v>
      </c>
      <c r="B11038" t="s">
        <v>26431</v>
      </c>
      <c r="C11038" s="1">
        <v>278</v>
      </c>
      <c r="E11038" t="s">
        <v>11691</v>
      </c>
      <c r="F11038" s="2">
        <v>3920</v>
      </c>
      <c r="G11038" s="2">
        <v>3920</v>
      </c>
    </row>
    <row r="11039" spans="1:7" x14ac:dyDescent="0.25">
      <c r="A11039" t="s">
        <v>26432</v>
      </c>
      <c r="B11039" t="s">
        <v>26433</v>
      </c>
      <c r="C11039" s="1">
        <v>272</v>
      </c>
      <c r="F11039" s="2">
        <v>4410</v>
      </c>
      <c r="G11039" s="2">
        <v>4410</v>
      </c>
    </row>
    <row r="11040" spans="1:7" x14ac:dyDescent="0.25">
      <c r="A11040" t="s">
        <v>26434</v>
      </c>
      <c r="B11040" t="s">
        <v>26435</v>
      </c>
      <c r="C11040" s="1">
        <v>272</v>
      </c>
      <c r="F11040" s="2">
        <v>1092</v>
      </c>
      <c r="G11040" s="2">
        <v>1092</v>
      </c>
    </row>
    <row r="11041" spans="1:7" x14ac:dyDescent="0.25">
      <c r="A11041" t="s">
        <v>26436</v>
      </c>
      <c r="B11041" t="s">
        <v>26437</v>
      </c>
      <c r="C11041" s="1">
        <v>278</v>
      </c>
      <c r="E11041" t="s">
        <v>11691</v>
      </c>
      <c r="F11041" s="2">
        <v>5469.63</v>
      </c>
      <c r="G11041" s="2">
        <v>5469.63</v>
      </c>
    </row>
    <row r="11042" spans="1:7" x14ac:dyDescent="0.25">
      <c r="A11042" t="s">
        <v>26438</v>
      </c>
      <c r="B11042" t="s">
        <v>26439</v>
      </c>
      <c r="C11042" s="1">
        <v>272</v>
      </c>
      <c r="F11042" s="2">
        <v>1953.73</v>
      </c>
      <c r="G11042" s="2">
        <v>1953.73</v>
      </c>
    </row>
    <row r="11043" spans="1:7" x14ac:dyDescent="0.25">
      <c r="A11043" t="s">
        <v>26440</v>
      </c>
      <c r="B11043" t="s">
        <v>26441</v>
      </c>
      <c r="C11043" s="1">
        <v>278</v>
      </c>
      <c r="E11043" t="s">
        <v>11691</v>
      </c>
      <c r="F11043" s="2">
        <v>2940</v>
      </c>
      <c r="G11043" s="2">
        <v>2940</v>
      </c>
    </row>
    <row r="11044" spans="1:7" x14ac:dyDescent="0.25">
      <c r="A11044" t="s">
        <v>26442</v>
      </c>
      <c r="B11044" t="s">
        <v>26443</v>
      </c>
      <c r="C11044" s="1">
        <v>272</v>
      </c>
      <c r="F11044" s="2">
        <v>840</v>
      </c>
      <c r="G11044" s="2">
        <v>840</v>
      </c>
    </row>
    <row r="11045" spans="1:7" x14ac:dyDescent="0.25">
      <c r="A11045" t="s">
        <v>26444</v>
      </c>
      <c r="B11045" t="s">
        <v>26445</v>
      </c>
      <c r="C11045" s="1">
        <v>278</v>
      </c>
      <c r="E11045" t="s">
        <v>11691</v>
      </c>
      <c r="F11045" s="2">
        <v>8777.86</v>
      </c>
      <c r="G11045" s="2">
        <v>8777.86</v>
      </c>
    </row>
    <row r="11046" spans="1:7" x14ac:dyDescent="0.25">
      <c r="A11046" t="s">
        <v>26446</v>
      </c>
      <c r="B11046" t="s">
        <v>26447</v>
      </c>
      <c r="C11046" s="1">
        <v>278</v>
      </c>
      <c r="E11046" t="s">
        <v>11691</v>
      </c>
      <c r="F11046" s="2">
        <v>840</v>
      </c>
      <c r="G11046" s="2">
        <v>840</v>
      </c>
    </row>
    <row r="11047" spans="1:7" x14ac:dyDescent="0.25">
      <c r="A11047" t="s">
        <v>26448</v>
      </c>
      <c r="B11047" t="s">
        <v>26449</v>
      </c>
      <c r="C11047" s="1">
        <v>278</v>
      </c>
      <c r="E11047" t="s">
        <v>11691</v>
      </c>
      <c r="F11047" s="2">
        <v>18620</v>
      </c>
      <c r="G11047" s="2">
        <v>18620</v>
      </c>
    </row>
    <row r="11048" spans="1:7" x14ac:dyDescent="0.25">
      <c r="A11048" t="s">
        <v>26450</v>
      </c>
      <c r="B11048" t="s">
        <v>26451</v>
      </c>
      <c r="C11048" s="1">
        <v>272</v>
      </c>
      <c r="F11048" s="2">
        <v>3503.5</v>
      </c>
      <c r="G11048" s="2">
        <v>3503.5</v>
      </c>
    </row>
    <row r="11049" spans="1:7" x14ac:dyDescent="0.25">
      <c r="A11049" t="s">
        <v>26452</v>
      </c>
      <c r="B11049" t="s">
        <v>26453</v>
      </c>
      <c r="C11049" s="1">
        <v>272</v>
      </c>
      <c r="F11049" s="2">
        <v>2686.6</v>
      </c>
      <c r="G11049" s="2">
        <v>2686.6</v>
      </c>
    </row>
    <row r="11050" spans="1:7" x14ac:dyDescent="0.25">
      <c r="A11050" t="s">
        <v>26454</v>
      </c>
      <c r="B11050" t="s">
        <v>26411</v>
      </c>
      <c r="C11050" s="1">
        <v>276</v>
      </c>
      <c r="E11050" t="s">
        <v>1860</v>
      </c>
      <c r="F11050" s="2">
        <v>2772</v>
      </c>
      <c r="G11050" s="2">
        <v>2772</v>
      </c>
    </row>
    <row r="11051" spans="1:7" x14ac:dyDescent="0.25">
      <c r="A11051" t="s">
        <v>26455</v>
      </c>
      <c r="B11051" t="s">
        <v>26456</v>
      </c>
      <c r="C11051" s="1">
        <v>278</v>
      </c>
      <c r="E11051" t="s">
        <v>11691</v>
      </c>
      <c r="F11051" s="2">
        <v>2940</v>
      </c>
      <c r="G11051" s="2">
        <v>2940</v>
      </c>
    </row>
    <row r="11052" spans="1:7" x14ac:dyDescent="0.25">
      <c r="A11052" t="s">
        <v>26457</v>
      </c>
      <c r="B11052" t="s">
        <v>26458</v>
      </c>
      <c r="C11052" s="1">
        <v>278</v>
      </c>
      <c r="E11052" t="s">
        <v>11691</v>
      </c>
      <c r="F11052" s="2">
        <v>2940</v>
      </c>
      <c r="G11052" s="2">
        <v>2940</v>
      </c>
    </row>
    <row r="11053" spans="1:7" x14ac:dyDescent="0.25">
      <c r="A11053" t="s">
        <v>26459</v>
      </c>
      <c r="B11053" t="s">
        <v>26460</v>
      </c>
      <c r="C11053" s="1">
        <v>272</v>
      </c>
      <c r="F11053" s="2">
        <v>595</v>
      </c>
      <c r="G11053" s="2">
        <v>595</v>
      </c>
    </row>
    <row r="11054" spans="1:7" x14ac:dyDescent="0.25">
      <c r="A11054" t="s">
        <v>26461</v>
      </c>
      <c r="B11054" t="s">
        <v>26462</v>
      </c>
      <c r="C11054" s="1">
        <v>278</v>
      </c>
      <c r="E11054" t="s">
        <v>11691</v>
      </c>
      <c r="F11054" s="2">
        <v>766.36</v>
      </c>
      <c r="G11054" s="2">
        <v>766.36</v>
      </c>
    </row>
    <row r="11055" spans="1:7" x14ac:dyDescent="0.25">
      <c r="A11055" t="s">
        <v>26463</v>
      </c>
      <c r="B11055" t="s">
        <v>26464</v>
      </c>
      <c r="C11055" s="1">
        <v>272</v>
      </c>
      <c r="F11055" s="2">
        <v>4665.83</v>
      </c>
      <c r="G11055" s="2">
        <v>4665.83</v>
      </c>
    </row>
    <row r="11056" spans="1:7" x14ac:dyDescent="0.25">
      <c r="A11056" t="s">
        <v>26465</v>
      </c>
      <c r="B11056" t="s">
        <v>26466</v>
      </c>
      <c r="C11056" s="1">
        <v>278</v>
      </c>
      <c r="E11056" t="s">
        <v>11691</v>
      </c>
      <c r="F11056" s="2">
        <v>1761.98</v>
      </c>
      <c r="G11056" s="2">
        <v>1761.98</v>
      </c>
    </row>
    <row r="11057" spans="1:7" x14ac:dyDescent="0.25">
      <c r="A11057" t="s">
        <v>26467</v>
      </c>
      <c r="B11057" t="s">
        <v>26468</v>
      </c>
      <c r="C11057" s="1">
        <v>272</v>
      </c>
      <c r="F11057" s="2">
        <v>1530.2</v>
      </c>
      <c r="G11057" s="2">
        <v>1530.2</v>
      </c>
    </row>
    <row r="11058" spans="1:7" x14ac:dyDescent="0.25">
      <c r="A11058" t="s">
        <v>26469</v>
      </c>
      <c r="B11058" t="s">
        <v>26470</v>
      </c>
      <c r="C11058" s="1">
        <v>278</v>
      </c>
      <c r="E11058" t="s">
        <v>11691</v>
      </c>
      <c r="F11058" s="2">
        <v>1472.24</v>
      </c>
      <c r="G11058" s="2">
        <v>1472.24</v>
      </c>
    </row>
    <row r="11059" spans="1:7" x14ac:dyDescent="0.25">
      <c r="A11059" t="s">
        <v>26471</v>
      </c>
      <c r="B11059" t="s">
        <v>26472</v>
      </c>
      <c r="C11059" s="1">
        <v>278</v>
      </c>
      <c r="E11059" t="s">
        <v>11691</v>
      </c>
      <c r="F11059" s="2">
        <v>1204.22</v>
      </c>
      <c r="G11059" s="2">
        <v>1204.22</v>
      </c>
    </row>
    <row r="11060" spans="1:7" x14ac:dyDescent="0.25">
      <c r="A11060" t="s">
        <v>26473</v>
      </c>
      <c r="B11060" t="s">
        <v>26474</v>
      </c>
      <c r="C11060" s="1">
        <v>278</v>
      </c>
      <c r="E11060" t="s">
        <v>11691</v>
      </c>
      <c r="F11060" s="2">
        <v>6811.98</v>
      </c>
      <c r="G11060" s="2">
        <v>6811.98</v>
      </c>
    </row>
    <row r="11061" spans="1:7" x14ac:dyDescent="0.25">
      <c r="A11061" t="s">
        <v>26475</v>
      </c>
      <c r="B11061" t="s">
        <v>26476</v>
      </c>
      <c r="C11061" s="1">
        <v>278</v>
      </c>
      <c r="E11061" t="s">
        <v>11691</v>
      </c>
      <c r="F11061" s="2">
        <v>18620</v>
      </c>
      <c r="G11061" s="2">
        <v>18620</v>
      </c>
    </row>
    <row r="11062" spans="1:7" x14ac:dyDescent="0.25">
      <c r="A11062" t="s">
        <v>26477</v>
      </c>
      <c r="B11062" t="s">
        <v>26478</v>
      </c>
      <c r="C11062" s="1">
        <v>272</v>
      </c>
      <c r="F11062" s="2">
        <v>455</v>
      </c>
      <c r="G11062" s="2">
        <v>455</v>
      </c>
    </row>
    <row r="11063" spans="1:7" x14ac:dyDescent="0.25">
      <c r="A11063" t="s">
        <v>26479</v>
      </c>
      <c r="B11063" t="s">
        <v>26480</v>
      </c>
      <c r="C11063" s="1">
        <v>278</v>
      </c>
      <c r="E11063" t="s">
        <v>11952</v>
      </c>
      <c r="F11063" s="2">
        <v>2940</v>
      </c>
      <c r="G11063" s="2">
        <v>2940</v>
      </c>
    </row>
    <row r="11064" spans="1:7" x14ac:dyDescent="0.25">
      <c r="A11064" t="s">
        <v>26481</v>
      </c>
      <c r="B11064" t="s">
        <v>26482</v>
      </c>
      <c r="C11064" s="1">
        <v>278</v>
      </c>
      <c r="E11064" t="s">
        <v>11691</v>
      </c>
      <c r="F11064" s="2">
        <v>2940</v>
      </c>
      <c r="G11064" s="2">
        <v>2940</v>
      </c>
    </row>
    <row r="11065" spans="1:7" x14ac:dyDescent="0.25">
      <c r="A11065" t="s">
        <v>26483</v>
      </c>
      <c r="B11065" t="s">
        <v>26484</v>
      </c>
      <c r="C11065" s="1">
        <v>278</v>
      </c>
      <c r="E11065" t="s">
        <v>11691</v>
      </c>
      <c r="F11065" s="2">
        <v>2940</v>
      </c>
      <c r="G11065" s="2">
        <v>2940</v>
      </c>
    </row>
    <row r="11066" spans="1:7" x14ac:dyDescent="0.25">
      <c r="A11066" t="s">
        <v>26485</v>
      </c>
      <c r="B11066" t="s">
        <v>26486</v>
      </c>
      <c r="C11066" s="1">
        <v>278</v>
      </c>
      <c r="E11066" t="s">
        <v>11691</v>
      </c>
      <c r="F11066" s="2">
        <v>1540</v>
      </c>
      <c r="G11066" s="2">
        <v>1540</v>
      </c>
    </row>
    <row r="11067" spans="1:7" x14ac:dyDescent="0.25">
      <c r="A11067" t="s">
        <v>26487</v>
      </c>
      <c r="B11067" t="s">
        <v>26488</v>
      </c>
      <c r="C11067" s="1">
        <v>278</v>
      </c>
      <c r="E11067" t="s">
        <v>11691</v>
      </c>
      <c r="F11067" s="2">
        <v>2940</v>
      </c>
      <c r="G11067" s="2">
        <v>2940</v>
      </c>
    </row>
    <row r="11068" spans="1:7" x14ac:dyDescent="0.25">
      <c r="A11068" t="s">
        <v>26489</v>
      </c>
      <c r="B11068" t="s">
        <v>26362</v>
      </c>
      <c r="C11068" s="1">
        <v>276</v>
      </c>
      <c r="E11068" t="s">
        <v>1860</v>
      </c>
      <c r="F11068" s="2">
        <v>2772</v>
      </c>
      <c r="G11068" s="2">
        <v>2772</v>
      </c>
    </row>
    <row r="11069" spans="1:7" x14ac:dyDescent="0.25">
      <c r="A11069" t="s">
        <v>26490</v>
      </c>
      <c r="B11069" t="s">
        <v>26365</v>
      </c>
      <c r="C11069" s="1">
        <v>276</v>
      </c>
      <c r="E11069" t="s">
        <v>1860</v>
      </c>
      <c r="F11069" s="2">
        <v>2772</v>
      </c>
      <c r="G11069" s="2">
        <v>2772</v>
      </c>
    </row>
    <row r="11070" spans="1:7" x14ac:dyDescent="0.25">
      <c r="A11070" t="s">
        <v>26491</v>
      </c>
      <c r="B11070" t="s">
        <v>23054</v>
      </c>
      <c r="C11070" s="1">
        <v>276</v>
      </c>
      <c r="E11070" t="s">
        <v>1860</v>
      </c>
      <c r="F11070" s="2">
        <v>2772</v>
      </c>
      <c r="G11070" s="2">
        <v>2772</v>
      </c>
    </row>
    <row r="11071" spans="1:7" x14ac:dyDescent="0.25">
      <c r="A11071" t="s">
        <v>26492</v>
      </c>
      <c r="B11071" t="s">
        <v>26493</v>
      </c>
      <c r="C11071" s="1">
        <v>278</v>
      </c>
      <c r="E11071" t="s">
        <v>11952</v>
      </c>
      <c r="F11071" s="2">
        <v>9800</v>
      </c>
      <c r="G11071" s="2">
        <v>9800</v>
      </c>
    </row>
    <row r="11072" spans="1:7" x14ac:dyDescent="0.25">
      <c r="A11072" t="s">
        <v>26494</v>
      </c>
      <c r="B11072" t="s">
        <v>26495</v>
      </c>
      <c r="C11072" s="1">
        <v>272</v>
      </c>
      <c r="F11072" s="2">
        <v>2572.5</v>
      </c>
      <c r="G11072" s="2">
        <v>2572.5</v>
      </c>
    </row>
    <row r="11073" spans="1:7" x14ac:dyDescent="0.25">
      <c r="A11073" t="s">
        <v>26496</v>
      </c>
      <c r="B11073" t="s">
        <v>26497</v>
      </c>
      <c r="C11073" s="1">
        <v>272</v>
      </c>
      <c r="F11073" s="2">
        <v>980</v>
      </c>
      <c r="G11073" s="2">
        <v>980</v>
      </c>
    </row>
    <row r="11074" spans="1:7" x14ac:dyDescent="0.25">
      <c r="A11074" t="s">
        <v>26498</v>
      </c>
      <c r="B11074" t="s">
        <v>26499</v>
      </c>
      <c r="C11074" s="1">
        <v>272</v>
      </c>
      <c r="E11074" t="s">
        <v>11699</v>
      </c>
      <c r="F11074" s="2">
        <v>5777.74</v>
      </c>
      <c r="G11074" s="2">
        <v>5777.74</v>
      </c>
    </row>
    <row r="11075" spans="1:7" x14ac:dyDescent="0.25">
      <c r="A11075" t="s">
        <v>26500</v>
      </c>
      <c r="B11075" t="s">
        <v>26501</v>
      </c>
      <c r="C11075" s="1">
        <v>278</v>
      </c>
      <c r="E11075" t="s">
        <v>11691</v>
      </c>
      <c r="F11075" s="2">
        <v>4246.34</v>
      </c>
      <c r="G11075" s="2">
        <v>4246.34</v>
      </c>
    </row>
    <row r="11076" spans="1:7" x14ac:dyDescent="0.25">
      <c r="A11076" t="s">
        <v>26502</v>
      </c>
      <c r="B11076" t="s">
        <v>26503</v>
      </c>
      <c r="C11076" s="1">
        <v>272</v>
      </c>
      <c r="F11076" s="2">
        <v>840</v>
      </c>
      <c r="G11076" s="2">
        <v>840</v>
      </c>
    </row>
    <row r="11077" spans="1:7" x14ac:dyDescent="0.25">
      <c r="A11077" t="s">
        <v>26504</v>
      </c>
      <c r="B11077" t="s">
        <v>26505</v>
      </c>
      <c r="C11077" s="1">
        <v>278</v>
      </c>
      <c r="E11077" t="s">
        <v>11691</v>
      </c>
      <c r="F11077" s="2">
        <v>7080.5</v>
      </c>
      <c r="G11077" s="2">
        <v>7080.5</v>
      </c>
    </row>
    <row r="11078" spans="1:7" x14ac:dyDescent="0.25">
      <c r="A11078" t="s">
        <v>26507</v>
      </c>
      <c r="B11078" t="s">
        <v>26508</v>
      </c>
      <c r="C11078" s="1">
        <v>272</v>
      </c>
      <c r="F11078" s="2">
        <v>1530.2</v>
      </c>
      <c r="G11078" s="2">
        <v>1530.2</v>
      </c>
    </row>
    <row r="11079" spans="1:7" x14ac:dyDescent="0.25">
      <c r="A11079" t="s">
        <v>26509</v>
      </c>
      <c r="B11079" t="s">
        <v>26510</v>
      </c>
      <c r="C11079" s="1">
        <v>278</v>
      </c>
      <c r="E11079" t="s">
        <v>8223</v>
      </c>
      <c r="F11079" s="2">
        <v>6747.3</v>
      </c>
      <c r="G11079" s="2">
        <v>6747.3</v>
      </c>
    </row>
    <row r="11080" spans="1:7" x14ac:dyDescent="0.25">
      <c r="A11080" t="s">
        <v>26511</v>
      </c>
      <c r="B11080" t="s">
        <v>26512</v>
      </c>
      <c r="C11080" s="1">
        <v>278</v>
      </c>
      <c r="E11080" t="s">
        <v>8223</v>
      </c>
      <c r="F11080" s="2">
        <v>6747.3</v>
      </c>
      <c r="G11080" s="2">
        <v>6747.3</v>
      </c>
    </row>
    <row r="11081" spans="1:7" x14ac:dyDescent="0.25">
      <c r="A11081" t="s">
        <v>26513</v>
      </c>
      <c r="B11081" t="s">
        <v>26514</v>
      </c>
      <c r="C11081" s="1">
        <v>278</v>
      </c>
      <c r="E11081" t="s">
        <v>12261</v>
      </c>
      <c r="F11081" s="2">
        <v>8672</v>
      </c>
      <c r="G11081" s="2">
        <v>8672</v>
      </c>
    </row>
    <row r="11082" spans="1:7" x14ac:dyDescent="0.25">
      <c r="A11082" t="s">
        <v>26515</v>
      </c>
      <c r="B11082" t="s">
        <v>26516</v>
      </c>
      <c r="C11082" s="1">
        <v>272</v>
      </c>
      <c r="F11082" s="2">
        <v>1491.17</v>
      </c>
      <c r="G11082" s="2">
        <v>1491.17</v>
      </c>
    </row>
    <row r="11083" spans="1:7" x14ac:dyDescent="0.25">
      <c r="A11083" t="s">
        <v>26517</v>
      </c>
      <c r="B11083" t="s">
        <v>26518</v>
      </c>
      <c r="C11083" s="1">
        <v>278</v>
      </c>
      <c r="E11083" t="s">
        <v>11691</v>
      </c>
      <c r="F11083" s="2">
        <v>2940</v>
      </c>
      <c r="G11083" s="2">
        <v>2940</v>
      </c>
    </row>
    <row r="11084" spans="1:7" x14ac:dyDescent="0.25">
      <c r="A11084" t="s">
        <v>26519</v>
      </c>
      <c r="B11084" t="s">
        <v>26520</v>
      </c>
      <c r="C11084" s="1">
        <v>278</v>
      </c>
      <c r="E11084" t="s">
        <v>11952</v>
      </c>
      <c r="F11084" s="2">
        <v>2940</v>
      </c>
      <c r="G11084" s="2">
        <v>2940</v>
      </c>
    </row>
    <row r="11085" spans="1:7" x14ac:dyDescent="0.25">
      <c r="A11085" t="s">
        <v>26521</v>
      </c>
      <c r="B11085" t="s">
        <v>15786</v>
      </c>
      <c r="C11085" s="1">
        <v>272</v>
      </c>
      <c r="F11085" s="2">
        <v>2340.2399999999998</v>
      </c>
      <c r="G11085" s="2">
        <v>2340.2399999999998</v>
      </c>
    </row>
    <row r="11086" spans="1:7" x14ac:dyDescent="0.25">
      <c r="A11086" t="s">
        <v>26522</v>
      </c>
      <c r="B11086" t="s">
        <v>26523</v>
      </c>
      <c r="C11086" s="1">
        <v>278</v>
      </c>
      <c r="E11086" t="s">
        <v>11952</v>
      </c>
      <c r="F11086" s="2">
        <v>2940</v>
      </c>
      <c r="G11086" s="2">
        <v>2940</v>
      </c>
    </row>
    <row r="11087" spans="1:7" x14ac:dyDescent="0.25">
      <c r="A11087" t="s">
        <v>26524</v>
      </c>
      <c r="B11087" t="s">
        <v>26525</v>
      </c>
      <c r="C11087" s="1">
        <v>278</v>
      </c>
      <c r="E11087" t="s">
        <v>11691</v>
      </c>
      <c r="F11087" s="2">
        <v>8777.86</v>
      </c>
      <c r="G11087" s="2">
        <v>8777.86</v>
      </c>
    </row>
    <row r="11088" spans="1:7" x14ac:dyDescent="0.25">
      <c r="A11088" t="s">
        <v>26526</v>
      </c>
      <c r="B11088" t="s">
        <v>26527</v>
      </c>
      <c r="C11088" s="1">
        <v>272</v>
      </c>
      <c r="F11088" s="2">
        <v>2593.02</v>
      </c>
      <c r="G11088" s="2">
        <v>2593.02</v>
      </c>
    </row>
    <row r="11089" spans="1:7" x14ac:dyDescent="0.25">
      <c r="A11089" t="s">
        <v>26528</v>
      </c>
      <c r="B11089" t="s">
        <v>26529</v>
      </c>
      <c r="C11089" s="1">
        <v>272</v>
      </c>
      <c r="F11089" s="2">
        <v>595</v>
      </c>
      <c r="G11089" s="2">
        <v>595</v>
      </c>
    </row>
    <row r="11090" spans="1:7" x14ac:dyDescent="0.25">
      <c r="A11090" t="s">
        <v>26530</v>
      </c>
      <c r="B11090" t="s">
        <v>26531</v>
      </c>
      <c r="C11090" s="1">
        <v>278</v>
      </c>
      <c r="E11090" t="s">
        <v>11691</v>
      </c>
      <c r="F11090" s="2">
        <v>7832.16</v>
      </c>
      <c r="G11090" s="2">
        <v>7832.16</v>
      </c>
    </row>
    <row r="11091" spans="1:7" x14ac:dyDescent="0.25">
      <c r="A11091" t="s">
        <v>26532</v>
      </c>
      <c r="B11091" t="s">
        <v>26533</v>
      </c>
      <c r="C11091" s="1">
        <v>270</v>
      </c>
      <c r="F11091" s="2">
        <v>525</v>
      </c>
      <c r="G11091" s="2">
        <v>525</v>
      </c>
    </row>
    <row r="11092" spans="1:7" x14ac:dyDescent="0.25">
      <c r="A11092" t="s">
        <v>26534</v>
      </c>
      <c r="B11092" t="s">
        <v>26535</v>
      </c>
      <c r="C11092" s="1">
        <v>272</v>
      </c>
      <c r="F11092" s="2">
        <v>1960</v>
      </c>
      <c r="G11092" s="2">
        <v>1960</v>
      </c>
    </row>
    <row r="11093" spans="1:7" x14ac:dyDescent="0.25">
      <c r="A11093" t="s">
        <v>26536</v>
      </c>
      <c r="B11093" t="s">
        <v>26537</v>
      </c>
      <c r="C11093" s="1">
        <v>278</v>
      </c>
      <c r="E11093" t="s">
        <v>11691</v>
      </c>
      <c r="F11093" s="2">
        <v>12225.5</v>
      </c>
      <c r="G11093" s="2">
        <v>12225.5</v>
      </c>
    </row>
    <row r="11094" spans="1:7" x14ac:dyDescent="0.25">
      <c r="A11094" t="s">
        <v>26538</v>
      </c>
      <c r="B11094" t="s">
        <v>26539</v>
      </c>
      <c r="C11094" s="1">
        <v>272</v>
      </c>
      <c r="F11094" s="2">
        <v>599.45000000000005</v>
      </c>
      <c r="G11094" s="2">
        <v>599.45000000000005</v>
      </c>
    </row>
    <row r="11095" spans="1:7" x14ac:dyDescent="0.25">
      <c r="A11095" t="s">
        <v>26540</v>
      </c>
      <c r="B11095" t="s">
        <v>26541</v>
      </c>
      <c r="C11095" s="1">
        <v>272</v>
      </c>
      <c r="F11095" s="2">
        <v>4165</v>
      </c>
      <c r="G11095" s="2">
        <v>4165</v>
      </c>
    </row>
    <row r="11096" spans="1:7" x14ac:dyDescent="0.25">
      <c r="A11096" t="s">
        <v>26542</v>
      </c>
      <c r="B11096" t="s">
        <v>26543</v>
      </c>
      <c r="C11096" s="1">
        <v>278</v>
      </c>
      <c r="E11096" t="s">
        <v>11761</v>
      </c>
      <c r="F11096" s="2">
        <v>21900</v>
      </c>
      <c r="G11096" s="2">
        <v>21900</v>
      </c>
    </row>
    <row r="11097" spans="1:7" x14ac:dyDescent="0.25">
      <c r="A11097" t="s">
        <v>26544</v>
      </c>
      <c r="B11097" t="s">
        <v>26545</v>
      </c>
      <c r="C11097" s="1">
        <v>278</v>
      </c>
      <c r="E11097" t="s">
        <v>11761</v>
      </c>
      <c r="F11097" s="2">
        <v>10420</v>
      </c>
      <c r="G11097" s="2">
        <v>10420</v>
      </c>
    </row>
    <row r="11098" spans="1:7" x14ac:dyDescent="0.25">
      <c r="A11098" t="s">
        <v>26546</v>
      </c>
      <c r="B11098" t="s">
        <v>26547</v>
      </c>
      <c r="C11098" s="1">
        <v>278</v>
      </c>
      <c r="E11098" t="s">
        <v>11691</v>
      </c>
      <c r="F11098" s="2">
        <v>560</v>
      </c>
      <c r="G11098" s="2">
        <v>560</v>
      </c>
    </row>
    <row r="11099" spans="1:7" x14ac:dyDescent="0.25">
      <c r="A11099" t="s">
        <v>26548</v>
      </c>
      <c r="B11099" t="s">
        <v>26549</v>
      </c>
      <c r="C11099" s="1">
        <v>278</v>
      </c>
      <c r="E11099" t="s">
        <v>11952</v>
      </c>
      <c r="F11099" s="2">
        <v>2240</v>
      </c>
      <c r="G11099" s="2">
        <v>2240</v>
      </c>
    </row>
    <row r="11100" spans="1:7" x14ac:dyDescent="0.25">
      <c r="A11100" t="s">
        <v>26550</v>
      </c>
      <c r="B11100" t="s">
        <v>26551</v>
      </c>
      <c r="C11100" s="1">
        <v>276</v>
      </c>
      <c r="E11100" t="s">
        <v>1859</v>
      </c>
      <c r="F11100" s="2">
        <v>4655</v>
      </c>
      <c r="G11100" s="2">
        <v>4655</v>
      </c>
    </row>
    <row r="11101" spans="1:7" x14ac:dyDescent="0.25">
      <c r="A11101" t="s">
        <v>26552</v>
      </c>
      <c r="B11101" t="s">
        <v>26553</v>
      </c>
      <c r="C11101" s="1">
        <v>278</v>
      </c>
      <c r="E11101" t="s">
        <v>11691</v>
      </c>
      <c r="F11101" s="2">
        <v>7080.5</v>
      </c>
      <c r="G11101" s="2">
        <v>7080.5</v>
      </c>
    </row>
    <row r="11102" spans="1:7" x14ac:dyDescent="0.25">
      <c r="A11102" t="s">
        <v>26554</v>
      </c>
      <c r="B11102" t="s">
        <v>26555</v>
      </c>
      <c r="C11102" s="1">
        <v>278</v>
      </c>
      <c r="E11102" t="s">
        <v>11691</v>
      </c>
      <c r="F11102" s="2">
        <v>661.53</v>
      </c>
      <c r="G11102" s="2">
        <v>661.53</v>
      </c>
    </row>
    <row r="11103" spans="1:7" x14ac:dyDescent="0.25">
      <c r="A11103" t="s">
        <v>26556</v>
      </c>
      <c r="B11103" t="s">
        <v>26557</v>
      </c>
      <c r="C11103" s="1">
        <v>278</v>
      </c>
      <c r="E11103" t="s">
        <v>11691</v>
      </c>
      <c r="F11103" s="2">
        <v>661.53</v>
      </c>
      <c r="G11103" s="2">
        <v>661.53</v>
      </c>
    </row>
    <row r="11104" spans="1:7" x14ac:dyDescent="0.25">
      <c r="A11104" t="s">
        <v>26558</v>
      </c>
      <c r="B11104" t="s">
        <v>26559</v>
      </c>
      <c r="C11104" s="1">
        <v>278</v>
      </c>
      <c r="E11104" t="s">
        <v>11691</v>
      </c>
      <c r="F11104" s="2">
        <v>2456.27</v>
      </c>
      <c r="G11104" s="2">
        <v>2456.27</v>
      </c>
    </row>
    <row r="11105" spans="1:7" x14ac:dyDescent="0.25">
      <c r="A11105" t="s">
        <v>26560</v>
      </c>
      <c r="B11105" t="s">
        <v>26561</v>
      </c>
      <c r="C11105" s="1">
        <v>272</v>
      </c>
      <c r="F11105" s="2">
        <v>595</v>
      </c>
      <c r="G11105" s="2">
        <v>595</v>
      </c>
    </row>
    <row r="11106" spans="1:7" x14ac:dyDescent="0.25">
      <c r="A11106" t="s">
        <v>26562</v>
      </c>
      <c r="B11106" t="s">
        <v>26563</v>
      </c>
      <c r="C11106" s="1">
        <v>272</v>
      </c>
      <c r="F11106" s="2">
        <v>665.07</v>
      </c>
      <c r="G11106" s="2">
        <v>665.07</v>
      </c>
    </row>
    <row r="11107" spans="1:7" x14ac:dyDescent="0.25">
      <c r="A11107" t="s">
        <v>26564</v>
      </c>
      <c r="B11107" t="s">
        <v>26565</v>
      </c>
      <c r="C11107" s="1">
        <v>272</v>
      </c>
      <c r="F11107" s="2">
        <v>380.59</v>
      </c>
      <c r="G11107" s="2">
        <v>380.59</v>
      </c>
    </row>
    <row r="11108" spans="1:7" x14ac:dyDescent="0.25">
      <c r="A11108" t="s">
        <v>26566</v>
      </c>
      <c r="B11108" t="s">
        <v>26567</v>
      </c>
      <c r="C11108" s="1">
        <v>278</v>
      </c>
      <c r="E11108" t="s">
        <v>11952</v>
      </c>
      <c r="F11108" s="2">
        <v>21770.7</v>
      </c>
      <c r="G11108" s="2">
        <v>21770.7</v>
      </c>
    </row>
    <row r="11109" spans="1:7" x14ac:dyDescent="0.25">
      <c r="A11109" t="s">
        <v>26568</v>
      </c>
      <c r="B11109" t="s">
        <v>26569</v>
      </c>
      <c r="C11109" s="1">
        <v>278</v>
      </c>
      <c r="E11109" t="s">
        <v>11691</v>
      </c>
      <c r="F11109" s="2">
        <v>2295</v>
      </c>
      <c r="G11109" s="2">
        <v>2295</v>
      </c>
    </row>
    <row r="11110" spans="1:7" x14ac:dyDescent="0.25">
      <c r="A11110" t="s">
        <v>26570</v>
      </c>
      <c r="B11110" t="s">
        <v>26571</v>
      </c>
      <c r="C11110" s="1">
        <v>272</v>
      </c>
      <c r="F11110" s="2">
        <v>1148</v>
      </c>
      <c r="G11110" s="2">
        <v>1148</v>
      </c>
    </row>
    <row r="11111" spans="1:7" x14ac:dyDescent="0.25">
      <c r="A11111" t="s">
        <v>26572</v>
      </c>
      <c r="B11111" t="s">
        <v>26573</v>
      </c>
      <c r="C11111" s="1">
        <v>278</v>
      </c>
      <c r="E11111" t="s">
        <v>11691</v>
      </c>
      <c r="F11111" s="2">
        <v>5997.6</v>
      </c>
      <c r="G11111" s="2">
        <v>5997.6</v>
      </c>
    </row>
    <row r="11112" spans="1:7" x14ac:dyDescent="0.25">
      <c r="A11112" t="s">
        <v>26574</v>
      </c>
      <c r="B11112" t="s">
        <v>26575</v>
      </c>
      <c r="C11112" s="1">
        <v>278</v>
      </c>
      <c r="E11112" t="s">
        <v>11952</v>
      </c>
      <c r="F11112" s="2">
        <v>6370</v>
      </c>
      <c r="G11112" s="2">
        <v>6370</v>
      </c>
    </row>
    <row r="11113" spans="1:7" x14ac:dyDescent="0.25">
      <c r="A11113" t="s">
        <v>26576</v>
      </c>
      <c r="B11113" t="s">
        <v>26577</v>
      </c>
      <c r="C11113" s="1">
        <v>278</v>
      </c>
      <c r="E11113" t="s">
        <v>1861</v>
      </c>
      <c r="F11113" s="2">
        <v>10461.5</v>
      </c>
      <c r="G11113" s="2">
        <v>10461.5</v>
      </c>
    </row>
    <row r="11114" spans="1:7" x14ac:dyDescent="0.25">
      <c r="A11114" t="s">
        <v>26578</v>
      </c>
      <c r="B11114" t="s">
        <v>26579</v>
      </c>
      <c r="C11114" s="1">
        <v>278</v>
      </c>
      <c r="E11114" t="s">
        <v>11691</v>
      </c>
      <c r="F11114" s="2">
        <v>11529.21</v>
      </c>
      <c r="G11114" s="2">
        <v>11529.21</v>
      </c>
    </row>
    <row r="11115" spans="1:7" x14ac:dyDescent="0.25">
      <c r="A11115" t="s">
        <v>26580</v>
      </c>
      <c r="B11115" t="s">
        <v>26581</v>
      </c>
      <c r="C11115" s="1">
        <v>278</v>
      </c>
      <c r="E11115" t="s">
        <v>11691</v>
      </c>
      <c r="F11115" s="2">
        <v>1247.4000000000001</v>
      </c>
      <c r="G11115" s="2">
        <v>1247.4000000000001</v>
      </c>
    </row>
    <row r="11116" spans="1:7" x14ac:dyDescent="0.25">
      <c r="A11116" t="s">
        <v>26582</v>
      </c>
      <c r="B11116" t="s">
        <v>26583</v>
      </c>
      <c r="C11116" s="1">
        <v>278</v>
      </c>
      <c r="E11116" t="s">
        <v>11691</v>
      </c>
      <c r="F11116" s="2">
        <v>8804.57</v>
      </c>
      <c r="G11116" s="2">
        <v>8804.57</v>
      </c>
    </row>
    <row r="11117" spans="1:7" x14ac:dyDescent="0.25">
      <c r="A11117" t="s">
        <v>26584</v>
      </c>
      <c r="B11117" t="s">
        <v>26585</v>
      </c>
      <c r="C11117" s="1">
        <v>278</v>
      </c>
      <c r="E11117" t="s">
        <v>11691</v>
      </c>
      <c r="F11117" s="2">
        <v>1247.4000000000001</v>
      </c>
      <c r="G11117" s="2">
        <v>1247.4000000000001</v>
      </c>
    </row>
    <row r="11118" spans="1:7" x14ac:dyDescent="0.25">
      <c r="A11118" t="s">
        <v>26586</v>
      </c>
      <c r="B11118" t="s">
        <v>26587</v>
      </c>
      <c r="C11118" s="1">
        <v>278</v>
      </c>
      <c r="E11118" t="s">
        <v>11691</v>
      </c>
      <c r="F11118" s="2">
        <v>1247.4000000000001</v>
      </c>
      <c r="G11118" s="2">
        <v>1247.4000000000001</v>
      </c>
    </row>
    <row r="11119" spans="1:7" x14ac:dyDescent="0.25">
      <c r="A11119" t="s">
        <v>26588</v>
      </c>
      <c r="B11119" t="s">
        <v>23054</v>
      </c>
      <c r="C11119" s="1">
        <v>276</v>
      </c>
      <c r="E11119" t="s">
        <v>1860</v>
      </c>
      <c r="F11119" s="2">
        <v>2772</v>
      </c>
      <c r="G11119" s="2">
        <v>2772</v>
      </c>
    </row>
    <row r="11120" spans="1:7" x14ac:dyDescent="0.25">
      <c r="A11120" t="s">
        <v>26589</v>
      </c>
      <c r="B11120" t="s">
        <v>26590</v>
      </c>
      <c r="C11120" s="1">
        <v>278</v>
      </c>
      <c r="E11120" t="s">
        <v>11691</v>
      </c>
      <c r="F11120" s="2">
        <v>1247.4000000000001</v>
      </c>
      <c r="G11120" s="2">
        <v>1247.4000000000001</v>
      </c>
    </row>
    <row r="11121" spans="1:7" x14ac:dyDescent="0.25">
      <c r="A11121" t="s">
        <v>26591</v>
      </c>
      <c r="B11121" t="s">
        <v>26592</v>
      </c>
      <c r="C11121" s="1">
        <v>272</v>
      </c>
      <c r="F11121" s="2">
        <v>1881.15</v>
      </c>
      <c r="G11121" s="2">
        <v>1881.15</v>
      </c>
    </row>
    <row r="11122" spans="1:7" x14ac:dyDescent="0.25">
      <c r="A11122" t="s">
        <v>26593</v>
      </c>
      <c r="B11122" t="s">
        <v>26594</v>
      </c>
      <c r="C11122" s="1">
        <v>272</v>
      </c>
      <c r="F11122" s="2">
        <v>1708</v>
      </c>
      <c r="G11122" s="2">
        <v>1708</v>
      </c>
    </row>
    <row r="11123" spans="1:7" x14ac:dyDescent="0.25">
      <c r="A11123" t="s">
        <v>26595</v>
      </c>
      <c r="B11123" t="s">
        <v>26596</v>
      </c>
      <c r="C11123" s="1">
        <v>278</v>
      </c>
      <c r="E11123" t="s">
        <v>11691</v>
      </c>
      <c r="F11123" s="2">
        <v>4140.5</v>
      </c>
      <c r="G11123" s="2">
        <v>4140.5</v>
      </c>
    </row>
    <row r="11124" spans="1:7" x14ac:dyDescent="0.25">
      <c r="A11124" t="s">
        <v>26597</v>
      </c>
      <c r="B11124" t="s">
        <v>25838</v>
      </c>
      <c r="C11124" s="1">
        <v>276</v>
      </c>
      <c r="E11124" t="s">
        <v>1859</v>
      </c>
      <c r="F11124" s="2">
        <v>4385.5</v>
      </c>
      <c r="G11124" s="2">
        <v>4385.5</v>
      </c>
    </row>
    <row r="11125" spans="1:7" x14ac:dyDescent="0.25">
      <c r="A11125" t="s">
        <v>26598</v>
      </c>
      <c r="B11125" t="s">
        <v>26599</v>
      </c>
      <c r="C11125" s="1">
        <v>276</v>
      </c>
      <c r="E11125" t="s">
        <v>1859</v>
      </c>
      <c r="F11125" s="2">
        <v>4385.5</v>
      </c>
      <c r="G11125" s="2">
        <v>4385.5</v>
      </c>
    </row>
    <row r="11126" spans="1:7" x14ac:dyDescent="0.25">
      <c r="A11126" t="s">
        <v>26600</v>
      </c>
      <c r="B11126" t="s">
        <v>26601</v>
      </c>
      <c r="C11126" s="1">
        <v>278</v>
      </c>
      <c r="E11126" t="s">
        <v>12124</v>
      </c>
      <c r="F11126" s="2">
        <v>4362.96</v>
      </c>
      <c r="G11126" s="2">
        <v>4362.96</v>
      </c>
    </row>
    <row r="11127" spans="1:7" x14ac:dyDescent="0.25">
      <c r="A11127" t="s">
        <v>26602</v>
      </c>
      <c r="B11127" t="s">
        <v>26603</v>
      </c>
      <c r="C11127" s="1">
        <v>272</v>
      </c>
      <c r="F11127" s="2">
        <v>1708</v>
      </c>
      <c r="G11127" s="2">
        <v>1708</v>
      </c>
    </row>
    <row r="11128" spans="1:7" x14ac:dyDescent="0.25">
      <c r="A11128" t="s">
        <v>26604</v>
      </c>
      <c r="B11128" t="s">
        <v>26605</v>
      </c>
      <c r="C11128" s="1">
        <v>278</v>
      </c>
      <c r="E11128" t="s">
        <v>12151</v>
      </c>
      <c r="F11128" s="2">
        <v>2448</v>
      </c>
      <c r="G11128" s="2">
        <v>2448</v>
      </c>
    </row>
    <row r="11129" spans="1:7" x14ac:dyDescent="0.25">
      <c r="A11129" t="s">
        <v>26606</v>
      </c>
      <c r="B11129" t="s">
        <v>26607</v>
      </c>
      <c r="C11129" s="1">
        <v>278</v>
      </c>
      <c r="E11129" t="s">
        <v>12151</v>
      </c>
      <c r="F11129" s="2">
        <v>2448</v>
      </c>
      <c r="G11129" s="2">
        <v>2448</v>
      </c>
    </row>
    <row r="11130" spans="1:7" x14ac:dyDescent="0.25">
      <c r="A11130" t="s">
        <v>26608</v>
      </c>
      <c r="B11130" t="s">
        <v>26609</v>
      </c>
      <c r="C11130" s="1">
        <v>276</v>
      </c>
      <c r="E11130" t="s">
        <v>1860</v>
      </c>
      <c r="F11130" s="2">
        <v>2772</v>
      </c>
      <c r="G11130" s="2">
        <v>2772</v>
      </c>
    </row>
    <row r="11131" spans="1:7" x14ac:dyDescent="0.25">
      <c r="A11131" t="s">
        <v>26610</v>
      </c>
      <c r="B11131" t="s">
        <v>26611</v>
      </c>
      <c r="C11131" s="1">
        <v>278</v>
      </c>
      <c r="E11131" t="s">
        <v>11691</v>
      </c>
      <c r="F11131" s="2">
        <v>954.91</v>
      </c>
      <c r="G11131" s="2">
        <v>954.91</v>
      </c>
    </row>
    <row r="11132" spans="1:7" x14ac:dyDescent="0.25">
      <c r="A11132" t="s">
        <v>26612</v>
      </c>
      <c r="B11132" t="s">
        <v>26613</v>
      </c>
      <c r="C11132" s="1">
        <v>278</v>
      </c>
      <c r="E11132" t="s">
        <v>11691</v>
      </c>
      <c r="F11132" s="2">
        <v>954.91</v>
      </c>
      <c r="G11132" s="2">
        <v>954.91</v>
      </c>
    </row>
    <row r="11133" spans="1:7" x14ac:dyDescent="0.25">
      <c r="A11133" t="s">
        <v>26614</v>
      </c>
      <c r="B11133" t="s">
        <v>26615</v>
      </c>
      <c r="C11133" s="1">
        <v>278</v>
      </c>
      <c r="E11133" t="s">
        <v>14256</v>
      </c>
      <c r="F11133" s="2">
        <v>10780</v>
      </c>
      <c r="G11133" s="2">
        <v>10780</v>
      </c>
    </row>
    <row r="11134" spans="1:7" x14ac:dyDescent="0.25">
      <c r="A11134" t="s">
        <v>26616</v>
      </c>
      <c r="B11134" t="s">
        <v>26617</v>
      </c>
      <c r="C11134" s="1">
        <v>272</v>
      </c>
      <c r="F11134" s="2">
        <v>924</v>
      </c>
      <c r="G11134" s="2">
        <v>924</v>
      </c>
    </row>
    <row r="11135" spans="1:7" x14ac:dyDescent="0.25">
      <c r="A11135" t="s">
        <v>26618</v>
      </c>
      <c r="B11135" t="s">
        <v>26619</v>
      </c>
      <c r="C11135" s="1">
        <v>278</v>
      </c>
      <c r="E11135" t="s">
        <v>11691</v>
      </c>
      <c r="F11135" s="2">
        <v>12225.5</v>
      </c>
      <c r="G11135" s="2">
        <v>12225.5</v>
      </c>
    </row>
    <row r="11136" spans="1:7" x14ac:dyDescent="0.25">
      <c r="A11136" t="s">
        <v>26620</v>
      </c>
      <c r="B11136" t="s">
        <v>26621</v>
      </c>
      <c r="C11136" s="1">
        <v>272</v>
      </c>
      <c r="F11136" s="2">
        <v>536.62</v>
      </c>
      <c r="G11136" s="2">
        <v>536.62</v>
      </c>
    </row>
    <row r="11137" spans="1:7" x14ac:dyDescent="0.25">
      <c r="A11137" t="s">
        <v>26622</v>
      </c>
      <c r="B11137" t="s">
        <v>26623</v>
      </c>
      <c r="C11137" s="1">
        <v>272</v>
      </c>
      <c r="F11137" s="2">
        <v>1120</v>
      </c>
      <c r="G11137" s="2">
        <v>1120</v>
      </c>
    </row>
    <row r="11138" spans="1:7" x14ac:dyDescent="0.25">
      <c r="A11138" t="s">
        <v>26624</v>
      </c>
      <c r="B11138" t="s">
        <v>26625</v>
      </c>
      <c r="C11138" s="1">
        <v>278</v>
      </c>
      <c r="E11138" t="s">
        <v>11691</v>
      </c>
      <c r="F11138" s="2">
        <v>5463.5</v>
      </c>
      <c r="G11138" s="2">
        <v>5463.5</v>
      </c>
    </row>
    <row r="11139" spans="1:7" x14ac:dyDescent="0.25">
      <c r="A11139" t="s">
        <v>26626</v>
      </c>
      <c r="B11139" t="s">
        <v>26627</v>
      </c>
      <c r="C11139" s="1">
        <v>278</v>
      </c>
      <c r="E11139" t="s">
        <v>11691</v>
      </c>
      <c r="F11139" s="2">
        <v>8804.57</v>
      </c>
      <c r="G11139" s="2">
        <v>8804.57</v>
      </c>
    </row>
    <row r="11140" spans="1:7" x14ac:dyDescent="0.25">
      <c r="A11140" t="s">
        <v>26628</v>
      </c>
      <c r="B11140" t="s">
        <v>26629</v>
      </c>
      <c r="C11140" s="1">
        <v>272</v>
      </c>
      <c r="F11140" s="2">
        <v>414.96</v>
      </c>
      <c r="G11140" s="2">
        <v>414.96</v>
      </c>
    </row>
    <row r="11141" spans="1:7" x14ac:dyDescent="0.25">
      <c r="A11141" t="s">
        <v>26630</v>
      </c>
      <c r="B11141" t="s">
        <v>26631</v>
      </c>
      <c r="C11141" s="1">
        <v>272</v>
      </c>
      <c r="F11141" s="2">
        <v>406</v>
      </c>
      <c r="G11141" s="2">
        <v>406</v>
      </c>
    </row>
    <row r="11142" spans="1:7" x14ac:dyDescent="0.25">
      <c r="A11142" t="s">
        <v>26632</v>
      </c>
      <c r="B11142" t="s">
        <v>26633</v>
      </c>
      <c r="C11142" s="1">
        <v>278</v>
      </c>
      <c r="E11142" t="s">
        <v>1861</v>
      </c>
      <c r="F11142" s="2">
        <v>4116</v>
      </c>
      <c r="G11142" s="2">
        <v>4116</v>
      </c>
    </row>
    <row r="11143" spans="1:7" x14ac:dyDescent="0.25">
      <c r="A11143" t="s">
        <v>26634</v>
      </c>
      <c r="B11143" t="s">
        <v>26635</v>
      </c>
      <c r="C11143" s="1">
        <v>278</v>
      </c>
      <c r="E11143" t="s">
        <v>15142</v>
      </c>
      <c r="F11143" s="2">
        <v>33565</v>
      </c>
      <c r="G11143" s="2">
        <v>33565</v>
      </c>
    </row>
    <row r="11144" spans="1:7" x14ac:dyDescent="0.25">
      <c r="A11144" t="s">
        <v>26636</v>
      </c>
      <c r="B11144" t="s">
        <v>26637</v>
      </c>
      <c r="C11144" s="1">
        <v>278</v>
      </c>
      <c r="E11144" t="s">
        <v>11952</v>
      </c>
      <c r="F11144" s="2">
        <v>6860</v>
      </c>
      <c r="G11144" s="2">
        <v>6860</v>
      </c>
    </row>
    <row r="11145" spans="1:7" x14ac:dyDescent="0.25">
      <c r="A11145" t="s">
        <v>26638</v>
      </c>
      <c r="B11145" t="s">
        <v>26639</v>
      </c>
      <c r="C11145" s="1">
        <v>278</v>
      </c>
      <c r="E11145" t="s">
        <v>11952</v>
      </c>
      <c r="F11145" s="2">
        <v>4410</v>
      </c>
      <c r="G11145" s="2">
        <v>4410</v>
      </c>
    </row>
    <row r="11146" spans="1:7" x14ac:dyDescent="0.25">
      <c r="A11146" t="s">
        <v>26640</v>
      </c>
      <c r="B11146" t="s">
        <v>26641</v>
      </c>
      <c r="C11146" s="1">
        <v>278</v>
      </c>
      <c r="E11146" t="s">
        <v>11952</v>
      </c>
      <c r="F11146" s="2">
        <v>2940</v>
      </c>
      <c r="G11146" s="2">
        <v>2940</v>
      </c>
    </row>
    <row r="11147" spans="1:7" x14ac:dyDescent="0.25">
      <c r="A11147" t="s">
        <v>26642</v>
      </c>
      <c r="B11147" t="s">
        <v>26643</v>
      </c>
      <c r="C11147" s="1">
        <v>278</v>
      </c>
      <c r="E11147" t="s">
        <v>11691</v>
      </c>
      <c r="F11147" s="2">
        <v>840</v>
      </c>
      <c r="G11147" s="2">
        <v>840</v>
      </c>
    </row>
    <row r="11148" spans="1:7" x14ac:dyDescent="0.25">
      <c r="A11148" t="s">
        <v>26644</v>
      </c>
      <c r="B11148" t="s">
        <v>26645</v>
      </c>
      <c r="C11148" s="1">
        <v>272</v>
      </c>
      <c r="F11148" s="2">
        <v>1797.21</v>
      </c>
      <c r="G11148" s="2">
        <v>1797.21</v>
      </c>
    </row>
    <row r="11149" spans="1:7" x14ac:dyDescent="0.25">
      <c r="A11149" t="s">
        <v>26646</v>
      </c>
      <c r="B11149" t="s">
        <v>26647</v>
      </c>
      <c r="C11149" s="1">
        <v>278</v>
      </c>
      <c r="E11149" t="s">
        <v>11691</v>
      </c>
      <c r="F11149" s="2">
        <v>637</v>
      </c>
      <c r="G11149" s="2">
        <v>637</v>
      </c>
    </row>
    <row r="11150" spans="1:7" x14ac:dyDescent="0.25">
      <c r="A11150" t="s">
        <v>26648</v>
      </c>
      <c r="B11150" t="s">
        <v>26649</v>
      </c>
      <c r="C11150" s="1">
        <v>278</v>
      </c>
      <c r="E11150" t="s">
        <v>11691</v>
      </c>
      <c r="F11150" s="2">
        <v>637</v>
      </c>
      <c r="G11150" s="2">
        <v>637</v>
      </c>
    </row>
    <row r="11151" spans="1:7" x14ac:dyDescent="0.25">
      <c r="A11151" t="s">
        <v>26651</v>
      </c>
      <c r="B11151" t="s">
        <v>24567</v>
      </c>
      <c r="C11151" s="1">
        <v>272</v>
      </c>
      <c r="F11151" s="2">
        <v>1120</v>
      </c>
      <c r="G11151" s="2">
        <v>1120</v>
      </c>
    </row>
    <row r="11152" spans="1:7" x14ac:dyDescent="0.25">
      <c r="A11152" t="s">
        <v>26652</v>
      </c>
      <c r="B11152" t="s">
        <v>26653</v>
      </c>
      <c r="C11152" s="1">
        <v>278</v>
      </c>
      <c r="E11152" t="s">
        <v>11691</v>
      </c>
      <c r="F11152" s="2">
        <v>5203.8</v>
      </c>
      <c r="G11152" s="2">
        <v>5203.8</v>
      </c>
    </row>
    <row r="11153" spans="1:7" x14ac:dyDescent="0.25">
      <c r="A11153" t="s">
        <v>26654</v>
      </c>
      <c r="B11153" t="s">
        <v>26655</v>
      </c>
      <c r="C11153" s="1">
        <v>278</v>
      </c>
      <c r="E11153" t="s">
        <v>11691</v>
      </c>
      <c r="F11153" s="2">
        <v>595</v>
      </c>
      <c r="G11153" s="2">
        <v>595</v>
      </c>
    </row>
    <row r="11154" spans="1:7" x14ac:dyDescent="0.25">
      <c r="A11154" t="s">
        <v>26656</v>
      </c>
      <c r="B11154" t="s">
        <v>26657</v>
      </c>
      <c r="C11154" s="1">
        <v>278</v>
      </c>
      <c r="E11154" t="s">
        <v>11691</v>
      </c>
      <c r="F11154" s="2">
        <v>595</v>
      </c>
      <c r="G11154" s="2">
        <v>595</v>
      </c>
    </row>
    <row r="11155" spans="1:7" x14ac:dyDescent="0.25">
      <c r="A11155" t="s">
        <v>26658</v>
      </c>
      <c r="B11155" t="s">
        <v>26659</v>
      </c>
      <c r="C11155" s="1">
        <v>278</v>
      </c>
      <c r="E11155" t="s">
        <v>11691</v>
      </c>
      <c r="F11155" s="2">
        <v>980</v>
      </c>
      <c r="G11155" s="2">
        <v>980</v>
      </c>
    </row>
    <row r="11156" spans="1:7" x14ac:dyDescent="0.25">
      <c r="A11156" t="s">
        <v>26660</v>
      </c>
      <c r="B11156" t="s">
        <v>26661</v>
      </c>
      <c r="C11156" s="1">
        <v>278</v>
      </c>
      <c r="E11156" t="s">
        <v>11691</v>
      </c>
      <c r="F11156" s="2">
        <v>980</v>
      </c>
      <c r="G11156" s="2">
        <v>980</v>
      </c>
    </row>
    <row r="11157" spans="1:7" x14ac:dyDescent="0.25">
      <c r="A11157" t="s">
        <v>26662</v>
      </c>
      <c r="B11157" t="s">
        <v>26663</v>
      </c>
      <c r="C11157" s="1">
        <v>278</v>
      </c>
      <c r="E11157" t="s">
        <v>11691</v>
      </c>
      <c r="F11157" s="2">
        <v>980</v>
      </c>
      <c r="G11157" s="2">
        <v>980</v>
      </c>
    </row>
    <row r="11158" spans="1:7" x14ac:dyDescent="0.25">
      <c r="A11158" t="s">
        <v>26664</v>
      </c>
      <c r="B11158" t="s">
        <v>26665</v>
      </c>
      <c r="C11158" s="1">
        <v>278</v>
      </c>
      <c r="E11158" t="s">
        <v>11691</v>
      </c>
      <c r="F11158" s="2">
        <v>980</v>
      </c>
      <c r="G11158" s="2">
        <v>980</v>
      </c>
    </row>
    <row r="11159" spans="1:7" x14ac:dyDescent="0.25">
      <c r="A11159" t="s">
        <v>26666</v>
      </c>
      <c r="B11159" t="s">
        <v>26667</v>
      </c>
      <c r="C11159" s="1">
        <v>272</v>
      </c>
      <c r="F11159" s="2">
        <v>7350</v>
      </c>
      <c r="G11159" s="2">
        <v>7350</v>
      </c>
    </row>
    <row r="11160" spans="1:7" x14ac:dyDescent="0.25">
      <c r="A11160" t="s">
        <v>26668</v>
      </c>
      <c r="B11160" t="s">
        <v>26669</v>
      </c>
      <c r="C11160" s="1">
        <v>278</v>
      </c>
      <c r="E11160" t="s">
        <v>11691</v>
      </c>
      <c r="F11160" s="2">
        <v>1204.22</v>
      </c>
      <c r="G11160" s="2">
        <v>1204.22</v>
      </c>
    </row>
    <row r="11161" spans="1:7" x14ac:dyDescent="0.25">
      <c r="A11161" t="s">
        <v>26670</v>
      </c>
      <c r="B11161" t="s">
        <v>26671</v>
      </c>
      <c r="C11161" s="1">
        <v>278</v>
      </c>
      <c r="E11161" t="s">
        <v>1861</v>
      </c>
      <c r="F11161" s="2">
        <v>8663.2000000000007</v>
      </c>
      <c r="G11161" s="2">
        <v>8663.2000000000007</v>
      </c>
    </row>
    <row r="11162" spans="1:7" x14ac:dyDescent="0.25">
      <c r="A11162" t="s">
        <v>26672</v>
      </c>
      <c r="B11162" t="s">
        <v>26673</v>
      </c>
      <c r="C11162" s="1">
        <v>278</v>
      </c>
      <c r="E11162" t="s">
        <v>11691</v>
      </c>
      <c r="F11162" s="2">
        <v>795.2</v>
      </c>
      <c r="G11162" s="2">
        <v>795.2</v>
      </c>
    </row>
    <row r="11163" spans="1:7" x14ac:dyDescent="0.25">
      <c r="A11163" t="s">
        <v>26674</v>
      </c>
      <c r="B11163" t="s">
        <v>26675</v>
      </c>
      <c r="C11163" s="1">
        <v>278</v>
      </c>
      <c r="E11163" t="s">
        <v>11691</v>
      </c>
      <c r="F11163" s="2">
        <v>532</v>
      </c>
      <c r="G11163" s="2">
        <v>532</v>
      </c>
    </row>
    <row r="11164" spans="1:7" x14ac:dyDescent="0.25">
      <c r="A11164" t="s">
        <v>26676</v>
      </c>
      <c r="B11164" t="s">
        <v>26677</v>
      </c>
      <c r="C11164" s="1">
        <v>272</v>
      </c>
      <c r="F11164" s="2">
        <v>840</v>
      </c>
      <c r="G11164" s="2">
        <v>840</v>
      </c>
    </row>
    <row r="11165" spans="1:7" x14ac:dyDescent="0.25">
      <c r="A11165" t="s">
        <v>26678</v>
      </c>
      <c r="B11165" t="s">
        <v>26679</v>
      </c>
      <c r="C11165" s="1">
        <v>278</v>
      </c>
      <c r="E11165" t="s">
        <v>11691</v>
      </c>
      <c r="F11165" s="2">
        <v>6070.12</v>
      </c>
      <c r="G11165" s="2">
        <v>6070.12</v>
      </c>
    </row>
    <row r="11166" spans="1:7" x14ac:dyDescent="0.25">
      <c r="A11166" t="s">
        <v>26680</v>
      </c>
      <c r="B11166" t="s">
        <v>26681</v>
      </c>
      <c r="C11166" s="1">
        <v>278</v>
      </c>
      <c r="E11166" t="s">
        <v>11691</v>
      </c>
      <c r="F11166" s="2">
        <v>9006.2000000000007</v>
      </c>
      <c r="G11166" s="2">
        <v>9006.2000000000007</v>
      </c>
    </row>
    <row r="11167" spans="1:7" x14ac:dyDescent="0.25">
      <c r="A11167" t="s">
        <v>26682</v>
      </c>
      <c r="B11167" t="s">
        <v>26683</v>
      </c>
      <c r="C11167" s="1">
        <v>278</v>
      </c>
      <c r="E11167" t="s">
        <v>11691</v>
      </c>
      <c r="F11167" s="2">
        <v>1275.1199999999999</v>
      </c>
      <c r="G11167" s="2">
        <v>1275.1199999999999</v>
      </c>
    </row>
    <row r="11168" spans="1:7" x14ac:dyDescent="0.25">
      <c r="A11168" t="s">
        <v>26684</v>
      </c>
      <c r="B11168" t="s">
        <v>26685</v>
      </c>
      <c r="C11168" s="1">
        <v>278</v>
      </c>
      <c r="E11168" t="s">
        <v>11691</v>
      </c>
      <c r="F11168" s="2">
        <v>560</v>
      </c>
      <c r="G11168" s="2">
        <v>560</v>
      </c>
    </row>
    <row r="11169" spans="1:7" x14ac:dyDescent="0.25">
      <c r="A11169" t="s">
        <v>26686</v>
      </c>
      <c r="B11169" t="s">
        <v>26687</v>
      </c>
      <c r="C11169" s="1">
        <v>278</v>
      </c>
      <c r="E11169" t="s">
        <v>11691</v>
      </c>
      <c r="F11169" s="2">
        <v>9006.69</v>
      </c>
      <c r="G11169" s="2">
        <v>9006.69</v>
      </c>
    </row>
    <row r="11170" spans="1:7" x14ac:dyDescent="0.25">
      <c r="A11170" t="s">
        <v>26688</v>
      </c>
      <c r="B11170" t="s">
        <v>26689</v>
      </c>
      <c r="C11170" s="1">
        <v>272</v>
      </c>
      <c r="F11170" s="2">
        <v>1108.8</v>
      </c>
      <c r="G11170" s="2">
        <v>1108.8</v>
      </c>
    </row>
    <row r="11171" spans="1:7" x14ac:dyDescent="0.25">
      <c r="A11171" t="s">
        <v>26690</v>
      </c>
      <c r="B11171" t="s">
        <v>26691</v>
      </c>
      <c r="C11171" s="1">
        <v>278</v>
      </c>
      <c r="E11171" t="s">
        <v>11691</v>
      </c>
      <c r="F11171" s="2">
        <v>11245.5</v>
      </c>
      <c r="G11171" s="2">
        <v>11245.5</v>
      </c>
    </row>
    <row r="11172" spans="1:7" x14ac:dyDescent="0.25">
      <c r="A11172" t="s">
        <v>26692</v>
      </c>
      <c r="B11172" t="s">
        <v>26693</v>
      </c>
      <c r="C11172" s="1">
        <v>278</v>
      </c>
      <c r="E11172" t="s">
        <v>12717</v>
      </c>
      <c r="F11172" s="2">
        <v>9132.7000000000007</v>
      </c>
      <c r="G11172" s="2">
        <v>9132.7000000000007</v>
      </c>
    </row>
    <row r="11173" spans="1:7" x14ac:dyDescent="0.25">
      <c r="A11173" t="s">
        <v>26694</v>
      </c>
      <c r="B11173" t="s">
        <v>26695</v>
      </c>
      <c r="C11173" s="1">
        <v>278</v>
      </c>
      <c r="E11173" t="s">
        <v>11905</v>
      </c>
      <c r="F11173" s="2">
        <v>430.65</v>
      </c>
      <c r="G11173" s="2">
        <v>430.65</v>
      </c>
    </row>
    <row r="11174" spans="1:7" x14ac:dyDescent="0.25">
      <c r="A11174" t="s">
        <v>26696</v>
      </c>
      <c r="B11174" t="s">
        <v>26697</v>
      </c>
      <c r="C11174" s="1">
        <v>278</v>
      </c>
      <c r="E11174" t="s">
        <v>11691</v>
      </c>
      <c r="F11174" s="2">
        <v>6641.46</v>
      </c>
      <c r="G11174" s="2">
        <v>6641.46</v>
      </c>
    </row>
    <row r="11175" spans="1:7" x14ac:dyDescent="0.25">
      <c r="A11175" t="s">
        <v>26698</v>
      </c>
      <c r="B11175" t="s">
        <v>26699</v>
      </c>
      <c r="C11175" s="1">
        <v>278</v>
      </c>
      <c r="E11175" t="s">
        <v>11691</v>
      </c>
      <c r="F11175" s="2">
        <v>7495.36</v>
      </c>
      <c r="G11175" s="2">
        <v>7495.36</v>
      </c>
    </row>
    <row r="11176" spans="1:7" x14ac:dyDescent="0.25">
      <c r="A11176" t="s">
        <v>26700</v>
      </c>
      <c r="B11176" t="s">
        <v>26701</v>
      </c>
      <c r="C11176" s="1">
        <v>278</v>
      </c>
      <c r="E11176" t="s">
        <v>11691</v>
      </c>
      <c r="F11176" s="2">
        <v>1275.1199999999999</v>
      </c>
      <c r="G11176" s="2">
        <v>1275.1199999999999</v>
      </c>
    </row>
    <row r="11177" spans="1:7" x14ac:dyDescent="0.25">
      <c r="A11177" t="s">
        <v>26702</v>
      </c>
      <c r="B11177" t="s">
        <v>26703</v>
      </c>
      <c r="C11177" s="1">
        <v>278</v>
      </c>
      <c r="E11177" t="s">
        <v>11691</v>
      </c>
      <c r="F11177" s="2">
        <v>6641.46</v>
      </c>
      <c r="G11177" s="2">
        <v>6641.46</v>
      </c>
    </row>
    <row r="11178" spans="1:7" x14ac:dyDescent="0.25">
      <c r="A11178" t="s">
        <v>26704</v>
      </c>
      <c r="B11178" t="s">
        <v>26705</v>
      </c>
      <c r="C11178" s="1">
        <v>278</v>
      </c>
      <c r="E11178" t="s">
        <v>11691</v>
      </c>
      <c r="F11178" s="2">
        <v>9006.69</v>
      </c>
      <c r="G11178" s="2">
        <v>9006.69</v>
      </c>
    </row>
    <row r="11179" spans="1:7" x14ac:dyDescent="0.25">
      <c r="A11179" t="s">
        <v>26706</v>
      </c>
      <c r="B11179" t="s">
        <v>26707</v>
      </c>
      <c r="C11179" s="1">
        <v>278</v>
      </c>
      <c r="E11179" t="s">
        <v>11691</v>
      </c>
      <c r="F11179" s="2">
        <v>18326</v>
      </c>
      <c r="G11179" s="2">
        <v>18326</v>
      </c>
    </row>
    <row r="11180" spans="1:7" x14ac:dyDescent="0.25">
      <c r="A11180" t="s">
        <v>26708</v>
      </c>
      <c r="B11180" t="s">
        <v>26709</v>
      </c>
      <c r="C11180" s="1">
        <v>278</v>
      </c>
      <c r="E11180" t="s">
        <v>11691</v>
      </c>
      <c r="F11180" s="2">
        <v>840</v>
      </c>
      <c r="G11180" s="2">
        <v>840</v>
      </c>
    </row>
    <row r="11181" spans="1:7" x14ac:dyDescent="0.25">
      <c r="A11181" t="s">
        <v>26710</v>
      </c>
      <c r="B11181" t="s">
        <v>26711</v>
      </c>
      <c r="C11181" s="1">
        <v>272</v>
      </c>
      <c r="F11181" s="2">
        <v>744.8</v>
      </c>
      <c r="G11181" s="2">
        <v>744.8</v>
      </c>
    </row>
    <row r="11182" spans="1:7" x14ac:dyDescent="0.25">
      <c r="A11182" t="s">
        <v>26712</v>
      </c>
      <c r="B11182" t="s">
        <v>26713</v>
      </c>
      <c r="C11182" s="1">
        <v>272</v>
      </c>
      <c r="F11182" s="2">
        <v>2324</v>
      </c>
      <c r="G11182" s="2">
        <v>2324</v>
      </c>
    </row>
    <row r="11183" spans="1:7" x14ac:dyDescent="0.25">
      <c r="A11183" t="s">
        <v>26714</v>
      </c>
      <c r="B11183" t="s">
        <v>26715</v>
      </c>
      <c r="C11183" s="1">
        <v>272</v>
      </c>
      <c r="F11183" s="2">
        <v>2940</v>
      </c>
      <c r="G11183" s="2">
        <v>2940</v>
      </c>
    </row>
    <row r="11184" spans="1:7" x14ac:dyDescent="0.25">
      <c r="A11184" t="s">
        <v>26716</v>
      </c>
      <c r="B11184" t="s">
        <v>26717</v>
      </c>
      <c r="C11184" s="1">
        <v>278</v>
      </c>
      <c r="E11184" t="s">
        <v>11691</v>
      </c>
      <c r="F11184" s="2">
        <v>4403.29</v>
      </c>
      <c r="G11184" s="2">
        <v>4403.29</v>
      </c>
    </row>
    <row r="11185" spans="1:7" x14ac:dyDescent="0.25">
      <c r="A11185" t="s">
        <v>26718</v>
      </c>
      <c r="B11185" t="s">
        <v>26719</v>
      </c>
      <c r="C11185" s="1">
        <v>278</v>
      </c>
      <c r="E11185" t="s">
        <v>11691</v>
      </c>
      <c r="F11185" s="2">
        <v>660.8</v>
      </c>
      <c r="G11185" s="2">
        <v>660.8</v>
      </c>
    </row>
    <row r="11186" spans="1:7" x14ac:dyDescent="0.25">
      <c r="A11186" t="s">
        <v>26720</v>
      </c>
      <c r="B11186" t="s">
        <v>26721</v>
      </c>
      <c r="C11186" s="1">
        <v>272</v>
      </c>
      <c r="F11186" s="2">
        <v>868</v>
      </c>
      <c r="G11186" s="2">
        <v>868</v>
      </c>
    </row>
    <row r="11187" spans="1:7" x14ac:dyDescent="0.25">
      <c r="A11187" t="s">
        <v>26722</v>
      </c>
      <c r="B11187" t="s">
        <v>26723</v>
      </c>
      <c r="C11187" s="1">
        <v>272</v>
      </c>
      <c r="F11187" s="2">
        <v>1484</v>
      </c>
      <c r="G11187" s="2">
        <v>1484</v>
      </c>
    </row>
    <row r="11188" spans="1:7" x14ac:dyDescent="0.25">
      <c r="A11188" t="s">
        <v>26724</v>
      </c>
      <c r="B11188" t="s">
        <v>26725</v>
      </c>
      <c r="C11188" s="1">
        <v>272</v>
      </c>
      <c r="F11188" s="2">
        <v>3229.1</v>
      </c>
      <c r="G11188" s="2">
        <v>3229.1</v>
      </c>
    </row>
    <row r="11189" spans="1:7" x14ac:dyDescent="0.25">
      <c r="A11189" t="s">
        <v>26726</v>
      </c>
      <c r="B11189" t="s">
        <v>26727</v>
      </c>
      <c r="C11189" s="1">
        <v>278</v>
      </c>
      <c r="E11189" t="s">
        <v>11691</v>
      </c>
      <c r="F11189" s="2">
        <v>9133.6</v>
      </c>
      <c r="G11189" s="2">
        <v>9133.6</v>
      </c>
    </row>
    <row r="11190" spans="1:7" x14ac:dyDescent="0.25">
      <c r="A11190" t="s">
        <v>26728</v>
      </c>
      <c r="B11190" t="s">
        <v>26729</v>
      </c>
      <c r="C11190" s="1">
        <v>278</v>
      </c>
      <c r="E11190" t="s">
        <v>11691</v>
      </c>
      <c r="F11190" s="2">
        <v>734.16</v>
      </c>
      <c r="G11190" s="2">
        <v>734.16</v>
      </c>
    </row>
    <row r="11191" spans="1:7" x14ac:dyDescent="0.25">
      <c r="A11191" t="s">
        <v>26730</v>
      </c>
      <c r="B11191" t="s">
        <v>26731</v>
      </c>
      <c r="C11191" s="1">
        <v>272</v>
      </c>
      <c r="F11191" s="2">
        <v>2156</v>
      </c>
      <c r="G11191" s="2">
        <v>2156</v>
      </c>
    </row>
    <row r="11192" spans="1:7" x14ac:dyDescent="0.25">
      <c r="A11192" t="s">
        <v>26732</v>
      </c>
      <c r="B11192" t="s">
        <v>26733</v>
      </c>
      <c r="C11192" s="1">
        <v>272</v>
      </c>
      <c r="F11192" s="2">
        <v>2469.39</v>
      </c>
      <c r="G11192" s="2">
        <v>2469.39</v>
      </c>
    </row>
    <row r="11193" spans="1:7" x14ac:dyDescent="0.25">
      <c r="A11193" t="s">
        <v>26734</v>
      </c>
      <c r="B11193" t="s">
        <v>26735</v>
      </c>
      <c r="C11193" s="1">
        <v>278</v>
      </c>
      <c r="E11193" t="s">
        <v>11691</v>
      </c>
      <c r="F11193" s="2">
        <v>13475</v>
      </c>
      <c r="G11193" s="2">
        <v>13475</v>
      </c>
    </row>
    <row r="11194" spans="1:7" x14ac:dyDescent="0.25">
      <c r="A11194" t="s">
        <v>26736</v>
      </c>
      <c r="B11194" t="s">
        <v>26737</v>
      </c>
      <c r="C11194" s="1">
        <v>278</v>
      </c>
      <c r="E11194" t="s">
        <v>11691</v>
      </c>
      <c r="F11194" s="2">
        <v>2450</v>
      </c>
      <c r="G11194" s="2">
        <v>2450</v>
      </c>
    </row>
    <row r="11195" spans="1:7" x14ac:dyDescent="0.25">
      <c r="A11195" t="s">
        <v>26738</v>
      </c>
      <c r="B11195" t="s">
        <v>26739</v>
      </c>
      <c r="C11195" s="1">
        <v>278</v>
      </c>
      <c r="E11195" t="s">
        <v>11691</v>
      </c>
      <c r="F11195" s="2">
        <v>11793.32</v>
      </c>
      <c r="G11195" s="2">
        <v>11793.32</v>
      </c>
    </row>
    <row r="11196" spans="1:7" x14ac:dyDescent="0.25">
      <c r="A11196" t="s">
        <v>26740</v>
      </c>
      <c r="B11196" t="s">
        <v>26741</v>
      </c>
      <c r="C11196" s="1">
        <v>278</v>
      </c>
      <c r="E11196" t="s">
        <v>11691</v>
      </c>
      <c r="F11196" s="2">
        <v>500.08</v>
      </c>
      <c r="G11196" s="2">
        <v>500.08</v>
      </c>
    </row>
    <row r="11197" spans="1:7" x14ac:dyDescent="0.25">
      <c r="A11197" t="s">
        <v>26742</v>
      </c>
      <c r="B11197" t="s">
        <v>26743</v>
      </c>
      <c r="C11197" s="1">
        <v>278</v>
      </c>
      <c r="E11197" t="s">
        <v>11691</v>
      </c>
      <c r="F11197" s="2">
        <v>500.08</v>
      </c>
      <c r="G11197" s="2">
        <v>500.08</v>
      </c>
    </row>
    <row r="11198" spans="1:7" x14ac:dyDescent="0.25">
      <c r="A11198" t="s">
        <v>26744</v>
      </c>
      <c r="B11198" t="s">
        <v>26745</v>
      </c>
      <c r="C11198" s="1">
        <v>278</v>
      </c>
      <c r="E11198" t="s">
        <v>11691</v>
      </c>
      <c r="F11198" s="2">
        <v>2520</v>
      </c>
      <c r="G11198" s="2">
        <v>2520</v>
      </c>
    </row>
    <row r="11199" spans="1:7" x14ac:dyDescent="0.25">
      <c r="A11199" t="s">
        <v>26746</v>
      </c>
      <c r="B11199" t="s">
        <v>26747</v>
      </c>
      <c r="C11199" s="1">
        <v>278</v>
      </c>
      <c r="E11199" t="s">
        <v>11691</v>
      </c>
      <c r="F11199" s="2">
        <v>1275.1199999999999</v>
      </c>
      <c r="G11199" s="2">
        <v>1275.1199999999999</v>
      </c>
    </row>
    <row r="11200" spans="1:7" x14ac:dyDescent="0.25">
      <c r="A11200" t="s">
        <v>26748</v>
      </c>
      <c r="B11200" t="s">
        <v>26749</v>
      </c>
      <c r="C11200" s="1">
        <v>278</v>
      </c>
      <c r="E11200" t="s">
        <v>11691</v>
      </c>
      <c r="F11200" s="2">
        <v>500.08</v>
      </c>
      <c r="G11200" s="2">
        <v>500.08</v>
      </c>
    </row>
    <row r="11201" spans="1:7" x14ac:dyDescent="0.25">
      <c r="A11201" t="s">
        <v>26750</v>
      </c>
      <c r="B11201" t="s">
        <v>26751</v>
      </c>
      <c r="C11201" s="1">
        <v>278</v>
      </c>
      <c r="E11201" t="s">
        <v>11691</v>
      </c>
      <c r="F11201" s="2">
        <v>8403.5</v>
      </c>
      <c r="G11201" s="2">
        <v>8403.5</v>
      </c>
    </row>
    <row r="11202" spans="1:7" x14ac:dyDescent="0.25">
      <c r="A11202" t="s">
        <v>26752</v>
      </c>
      <c r="B11202" t="s">
        <v>26753</v>
      </c>
      <c r="C11202" s="1">
        <v>278</v>
      </c>
      <c r="E11202" t="s">
        <v>11691</v>
      </c>
      <c r="F11202" s="2">
        <v>9863.7000000000007</v>
      </c>
      <c r="G11202" s="2">
        <v>9863.7000000000007</v>
      </c>
    </row>
    <row r="11203" spans="1:7" x14ac:dyDescent="0.25">
      <c r="A11203" t="s">
        <v>26754</v>
      </c>
      <c r="B11203" t="s">
        <v>26755</v>
      </c>
      <c r="C11203" s="1">
        <v>278</v>
      </c>
      <c r="E11203" t="s">
        <v>11691</v>
      </c>
      <c r="F11203" s="2">
        <v>734.16</v>
      </c>
      <c r="G11203" s="2">
        <v>734.16</v>
      </c>
    </row>
    <row r="11204" spans="1:7" x14ac:dyDescent="0.25">
      <c r="A11204" t="s">
        <v>26756</v>
      </c>
      <c r="B11204" t="s">
        <v>26757</v>
      </c>
      <c r="C11204" s="1">
        <v>278</v>
      </c>
      <c r="E11204" t="s">
        <v>11691</v>
      </c>
      <c r="F11204" s="2">
        <v>1332.8</v>
      </c>
      <c r="G11204" s="2">
        <v>1332.8</v>
      </c>
    </row>
    <row r="11205" spans="1:7" x14ac:dyDescent="0.25">
      <c r="A11205" t="s">
        <v>26758</v>
      </c>
      <c r="B11205" t="s">
        <v>26759</v>
      </c>
      <c r="C11205" s="1">
        <v>278</v>
      </c>
      <c r="E11205" t="s">
        <v>11691</v>
      </c>
      <c r="F11205" s="2">
        <v>1332.8</v>
      </c>
      <c r="G11205" s="2">
        <v>1332.8</v>
      </c>
    </row>
    <row r="11206" spans="1:7" x14ac:dyDescent="0.25">
      <c r="A11206" t="s">
        <v>26760</v>
      </c>
      <c r="B11206" t="s">
        <v>26761</v>
      </c>
      <c r="C11206" s="1">
        <v>278</v>
      </c>
      <c r="E11206" t="s">
        <v>11691</v>
      </c>
      <c r="F11206" s="2">
        <v>1332.8</v>
      </c>
      <c r="G11206" s="2">
        <v>1332.8</v>
      </c>
    </row>
    <row r="11207" spans="1:7" x14ac:dyDescent="0.25">
      <c r="A11207" t="s">
        <v>26762</v>
      </c>
      <c r="B11207" t="s">
        <v>26763</v>
      </c>
      <c r="C11207" s="1">
        <v>278</v>
      </c>
      <c r="E11207" t="s">
        <v>11691</v>
      </c>
      <c r="F11207" s="2">
        <v>1332.8</v>
      </c>
      <c r="G11207" s="2">
        <v>1332.8</v>
      </c>
    </row>
    <row r="11208" spans="1:7" x14ac:dyDescent="0.25">
      <c r="A11208" t="s">
        <v>26764</v>
      </c>
      <c r="B11208" t="s">
        <v>26765</v>
      </c>
      <c r="C11208" s="1">
        <v>278</v>
      </c>
      <c r="E11208" t="s">
        <v>11691</v>
      </c>
      <c r="F11208" s="2">
        <v>1047.2</v>
      </c>
      <c r="G11208" s="2">
        <v>1047.2</v>
      </c>
    </row>
    <row r="11209" spans="1:7" x14ac:dyDescent="0.25">
      <c r="A11209" t="s">
        <v>26766</v>
      </c>
      <c r="B11209" t="s">
        <v>26767</v>
      </c>
      <c r="C11209" s="1">
        <v>278</v>
      </c>
      <c r="E11209" t="s">
        <v>11691</v>
      </c>
      <c r="F11209" s="2">
        <v>954.91</v>
      </c>
      <c r="G11209" s="2">
        <v>954.91</v>
      </c>
    </row>
    <row r="11210" spans="1:7" x14ac:dyDescent="0.25">
      <c r="A11210" t="s">
        <v>26768</v>
      </c>
      <c r="B11210" t="s">
        <v>26769</v>
      </c>
      <c r="C11210" s="1">
        <v>276</v>
      </c>
      <c r="E11210" t="s">
        <v>1860</v>
      </c>
      <c r="F11210" s="2">
        <v>2772</v>
      </c>
      <c r="G11210" s="2">
        <v>2772</v>
      </c>
    </row>
    <row r="11211" spans="1:7" x14ac:dyDescent="0.25">
      <c r="A11211" t="s">
        <v>26770</v>
      </c>
      <c r="B11211" t="s">
        <v>26771</v>
      </c>
      <c r="C11211" s="1">
        <v>278</v>
      </c>
      <c r="E11211" t="s">
        <v>11952</v>
      </c>
      <c r="F11211" s="2">
        <v>9310</v>
      </c>
      <c r="G11211" s="2">
        <v>9310</v>
      </c>
    </row>
    <row r="11212" spans="1:7" x14ac:dyDescent="0.25">
      <c r="A11212" t="s">
        <v>26772</v>
      </c>
      <c r="B11212" t="s">
        <v>26773</v>
      </c>
      <c r="C11212" s="1">
        <v>278</v>
      </c>
      <c r="E11212" t="s">
        <v>11691</v>
      </c>
      <c r="F11212" s="2">
        <v>9006.69</v>
      </c>
      <c r="G11212" s="2">
        <v>9006.69</v>
      </c>
    </row>
    <row r="11213" spans="1:7" x14ac:dyDescent="0.25">
      <c r="A11213" t="s">
        <v>26774</v>
      </c>
      <c r="B11213" t="s">
        <v>26775</v>
      </c>
      <c r="C11213" s="1">
        <v>278</v>
      </c>
      <c r="E11213" t="s">
        <v>11691</v>
      </c>
      <c r="F11213" s="2">
        <v>1489.99</v>
      </c>
      <c r="G11213" s="2">
        <v>1489.99</v>
      </c>
    </row>
    <row r="11214" spans="1:7" x14ac:dyDescent="0.25">
      <c r="A11214" t="s">
        <v>26776</v>
      </c>
      <c r="B11214" t="s">
        <v>26777</v>
      </c>
      <c r="C11214" s="1">
        <v>278</v>
      </c>
      <c r="E11214" t="s">
        <v>11691</v>
      </c>
      <c r="F11214" s="2">
        <v>1275.1199999999999</v>
      </c>
      <c r="G11214" s="2">
        <v>1275.1199999999999</v>
      </c>
    </row>
    <row r="11215" spans="1:7" x14ac:dyDescent="0.25">
      <c r="A11215" t="s">
        <v>26778</v>
      </c>
      <c r="B11215" t="s">
        <v>26779</v>
      </c>
      <c r="C11215" s="1">
        <v>278</v>
      </c>
      <c r="E11215" t="s">
        <v>11691</v>
      </c>
      <c r="F11215" s="2">
        <v>2153.98</v>
      </c>
      <c r="G11215" s="2">
        <v>2153.98</v>
      </c>
    </row>
    <row r="11216" spans="1:7" x14ac:dyDescent="0.25">
      <c r="A11216" t="s">
        <v>26780</v>
      </c>
      <c r="B11216" t="s">
        <v>26781</v>
      </c>
      <c r="C11216" s="1">
        <v>278</v>
      </c>
      <c r="E11216" t="s">
        <v>11691</v>
      </c>
      <c r="F11216" s="2">
        <v>2153.98</v>
      </c>
      <c r="G11216" s="2">
        <v>2153.98</v>
      </c>
    </row>
    <row r="11217" spans="1:7" x14ac:dyDescent="0.25">
      <c r="A11217" t="s">
        <v>26782</v>
      </c>
      <c r="B11217" t="s">
        <v>26783</v>
      </c>
      <c r="C11217" s="1">
        <v>278</v>
      </c>
      <c r="E11217" t="s">
        <v>11691</v>
      </c>
      <c r="F11217" s="2">
        <v>2153.98</v>
      </c>
      <c r="G11217" s="2">
        <v>2153.98</v>
      </c>
    </row>
    <row r="11218" spans="1:7" x14ac:dyDescent="0.25">
      <c r="A11218" t="s">
        <v>26784</v>
      </c>
      <c r="B11218" t="s">
        <v>26785</v>
      </c>
      <c r="C11218" s="1">
        <v>278</v>
      </c>
      <c r="E11218" t="s">
        <v>11691</v>
      </c>
      <c r="F11218" s="2">
        <v>2153.98</v>
      </c>
      <c r="G11218" s="2">
        <v>2153.98</v>
      </c>
    </row>
    <row r="11219" spans="1:7" x14ac:dyDescent="0.25">
      <c r="A11219" t="s">
        <v>26786</v>
      </c>
      <c r="B11219" t="s">
        <v>26787</v>
      </c>
      <c r="C11219" s="1">
        <v>278</v>
      </c>
      <c r="E11219" t="s">
        <v>11691</v>
      </c>
      <c r="F11219" s="2">
        <v>9006.69</v>
      </c>
      <c r="G11219" s="2">
        <v>9006.69</v>
      </c>
    </row>
    <row r="11220" spans="1:7" x14ac:dyDescent="0.25">
      <c r="A11220" t="s">
        <v>26788</v>
      </c>
      <c r="B11220" t="s">
        <v>26789</v>
      </c>
      <c r="C11220" s="1">
        <v>278</v>
      </c>
      <c r="E11220" t="s">
        <v>11691</v>
      </c>
      <c r="F11220" s="2">
        <v>1761.98</v>
      </c>
      <c r="G11220" s="2">
        <v>1761.98</v>
      </c>
    </row>
    <row r="11221" spans="1:7" x14ac:dyDescent="0.25">
      <c r="A11221" t="s">
        <v>26790</v>
      </c>
      <c r="B11221" t="s">
        <v>26791</v>
      </c>
      <c r="C11221" s="1">
        <v>278</v>
      </c>
      <c r="E11221" t="s">
        <v>11691</v>
      </c>
      <c r="F11221" s="2">
        <v>620.03</v>
      </c>
      <c r="G11221" s="2">
        <v>620.03</v>
      </c>
    </row>
    <row r="11222" spans="1:7" x14ac:dyDescent="0.25">
      <c r="A11222" t="s">
        <v>26792</v>
      </c>
      <c r="B11222" t="s">
        <v>26793</v>
      </c>
      <c r="C11222" s="1">
        <v>278</v>
      </c>
      <c r="E11222" t="s">
        <v>11691</v>
      </c>
      <c r="F11222" s="2">
        <v>967.68</v>
      </c>
      <c r="G11222" s="2">
        <v>967.68</v>
      </c>
    </row>
    <row r="11223" spans="1:7" x14ac:dyDescent="0.25">
      <c r="A11223" t="s">
        <v>26794</v>
      </c>
      <c r="B11223" t="s">
        <v>26795</v>
      </c>
      <c r="C11223" s="1">
        <v>278</v>
      </c>
      <c r="E11223" t="s">
        <v>11691</v>
      </c>
      <c r="F11223" s="2">
        <v>967.68</v>
      </c>
      <c r="G11223" s="2">
        <v>967.68</v>
      </c>
    </row>
    <row r="11224" spans="1:7" x14ac:dyDescent="0.25">
      <c r="A11224" t="s">
        <v>26796</v>
      </c>
      <c r="B11224" t="s">
        <v>26797</v>
      </c>
      <c r="C11224" s="1">
        <v>278</v>
      </c>
      <c r="E11224" t="s">
        <v>11691</v>
      </c>
      <c r="F11224" s="2">
        <v>967.68</v>
      </c>
      <c r="G11224" s="2">
        <v>967.68</v>
      </c>
    </row>
    <row r="11225" spans="1:7" x14ac:dyDescent="0.25">
      <c r="A11225" t="s">
        <v>26798</v>
      </c>
      <c r="B11225" t="s">
        <v>26799</v>
      </c>
      <c r="C11225" s="1">
        <v>278</v>
      </c>
      <c r="E11225" t="s">
        <v>11691</v>
      </c>
      <c r="F11225" s="2">
        <v>1090.3699999999999</v>
      </c>
      <c r="G11225" s="2">
        <v>1090.3699999999999</v>
      </c>
    </row>
    <row r="11226" spans="1:7" x14ac:dyDescent="0.25">
      <c r="A11226" t="s">
        <v>26800</v>
      </c>
      <c r="B11226" t="s">
        <v>26801</v>
      </c>
      <c r="C11226" s="1">
        <v>278</v>
      </c>
      <c r="E11226" t="s">
        <v>11691</v>
      </c>
      <c r="F11226" s="2">
        <v>967.68</v>
      </c>
      <c r="G11226" s="2">
        <v>967.68</v>
      </c>
    </row>
    <row r="11227" spans="1:7" x14ac:dyDescent="0.25">
      <c r="A11227" t="s">
        <v>26802</v>
      </c>
      <c r="B11227" t="s">
        <v>26803</v>
      </c>
      <c r="C11227" s="1">
        <v>278</v>
      </c>
      <c r="E11227" t="s">
        <v>11691</v>
      </c>
      <c r="F11227" s="2">
        <v>967.68</v>
      </c>
      <c r="G11227" s="2">
        <v>967.68</v>
      </c>
    </row>
    <row r="11228" spans="1:7" x14ac:dyDescent="0.25">
      <c r="A11228" t="s">
        <v>26804</v>
      </c>
      <c r="B11228" t="s">
        <v>26805</v>
      </c>
      <c r="C11228" s="1">
        <v>272</v>
      </c>
      <c r="F11228" s="2">
        <v>2122.85</v>
      </c>
      <c r="G11228" s="2">
        <v>2122.85</v>
      </c>
    </row>
    <row r="11229" spans="1:7" x14ac:dyDescent="0.25">
      <c r="A11229" t="s">
        <v>26806</v>
      </c>
      <c r="B11229" t="s">
        <v>26807</v>
      </c>
      <c r="C11229" s="1">
        <v>278</v>
      </c>
      <c r="E11229" t="s">
        <v>11691</v>
      </c>
      <c r="F11229" s="2">
        <v>663.18</v>
      </c>
      <c r="G11229" s="2">
        <v>663.18</v>
      </c>
    </row>
    <row r="11230" spans="1:7" x14ac:dyDescent="0.25">
      <c r="A11230" t="s">
        <v>26808</v>
      </c>
      <c r="B11230" t="s">
        <v>26809</v>
      </c>
      <c r="C11230" s="1">
        <v>278</v>
      </c>
      <c r="E11230" t="s">
        <v>11691</v>
      </c>
      <c r="F11230" s="2">
        <v>611.69000000000005</v>
      </c>
      <c r="G11230" s="2">
        <v>611.69000000000005</v>
      </c>
    </row>
    <row r="11231" spans="1:7" x14ac:dyDescent="0.25">
      <c r="A11231" t="s">
        <v>26810</v>
      </c>
      <c r="B11231" t="s">
        <v>26811</v>
      </c>
      <c r="C11231" s="1">
        <v>278</v>
      </c>
      <c r="E11231" t="s">
        <v>11691</v>
      </c>
      <c r="F11231" s="2">
        <v>1301.3699999999999</v>
      </c>
      <c r="G11231" s="2">
        <v>1301.3699999999999</v>
      </c>
    </row>
    <row r="11232" spans="1:7" x14ac:dyDescent="0.25">
      <c r="A11232" t="s">
        <v>26812</v>
      </c>
      <c r="B11232" t="s">
        <v>26813</v>
      </c>
      <c r="C11232" s="1">
        <v>278</v>
      </c>
      <c r="E11232" t="s">
        <v>11691</v>
      </c>
      <c r="F11232" s="2">
        <v>1909.82</v>
      </c>
      <c r="G11232" s="2">
        <v>1909.82</v>
      </c>
    </row>
    <row r="11233" spans="1:7" x14ac:dyDescent="0.25">
      <c r="A11233" t="s">
        <v>26814</v>
      </c>
      <c r="B11233" t="s">
        <v>26815</v>
      </c>
      <c r="C11233" s="1">
        <v>278</v>
      </c>
      <c r="E11233" t="s">
        <v>11691</v>
      </c>
      <c r="F11233" s="2">
        <v>9133.6</v>
      </c>
      <c r="G11233" s="2">
        <v>9133.6</v>
      </c>
    </row>
    <row r="11234" spans="1:7" x14ac:dyDescent="0.25">
      <c r="A11234" t="s">
        <v>26816</v>
      </c>
      <c r="B11234" t="s">
        <v>26817</v>
      </c>
      <c r="C11234" s="1">
        <v>272</v>
      </c>
      <c r="F11234" s="2">
        <v>3797.5</v>
      </c>
      <c r="G11234" s="2">
        <v>3797.5</v>
      </c>
    </row>
    <row r="11235" spans="1:7" x14ac:dyDescent="0.25">
      <c r="A11235" t="s">
        <v>26818</v>
      </c>
      <c r="B11235" t="s">
        <v>26819</v>
      </c>
      <c r="C11235" s="1">
        <v>278</v>
      </c>
      <c r="E11235" t="s">
        <v>11691</v>
      </c>
      <c r="F11235" s="2">
        <v>9863.7000000000007</v>
      </c>
      <c r="G11235" s="2">
        <v>9863.7000000000007</v>
      </c>
    </row>
    <row r="11236" spans="1:7" x14ac:dyDescent="0.25">
      <c r="A11236" t="s">
        <v>26820</v>
      </c>
      <c r="B11236" t="s">
        <v>26821</v>
      </c>
      <c r="C11236" s="1">
        <v>278</v>
      </c>
      <c r="E11236" t="s">
        <v>11691</v>
      </c>
      <c r="F11236" s="2">
        <v>1305.42</v>
      </c>
      <c r="G11236" s="2">
        <v>1305.42</v>
      </c>
    </row>
    <row r="11237" spans="1:7" x14ac:dyDescent="0.25">
      <c r="A11237" t="s">
        <v>26822</v>
      </c>
      <c r="B11237" t="s">
        <v>26823</v>
      </c>
      <c r="C11237" s="1">
        <v>278</v>
      </c>
      <c r="E11237" t="s">
        <v>12151</v>
      </c>
      <c r="F11237" s="2">
        <v>2754</v>
      </c>
      <c r="G11237" s="2">
        <v>2754</v>
      </c>
    </row>
    <row r="11238" spans="1:7" x14ac:dyDescent="0.25">
      <c r="A11238" t="s">
        <v>26824</v>
      </c>
      <c r="B11238" t="s">
        <v>26825</v>
      </c>
      <c r="C11238" s="1">
        <v>278</v>
      </c>
      <c r="E11238" t="s">
        <v>12151</v>
      </c>
      <c r="F11238" s="2">
        <v>3300</v>
      </c>
      <c r="G11238" s="2">
        <v>3300</v>
      </c>
    </row>
    <row r="11239" spans="1:7" x14ac:dyDescent="0.25">
      <c r="A11239" t="s">
        <v>26826</v>
      </c>
      <c r="B11239" t="s">
        <v>26827</v>
      </c>
      <c r="C11239" s="1">
        <v>278</v>
      </c>
      <c r="E11239" t="s">
        <v>11691</v>
      </c>
      <c r="F11239" s="2">
        <v>9006.25</v>
      </c>
      <c r="G11239" s="2">
        <v>9006.25</v>
      </c>
    </row>
    <row r="11240" spans="1:7" x14ac:dyDescent="0.25">
      <c r="A11240" t="s">
        <v>26828</v>
      </c>
      <c r="B11240" t="s">
        <v>26829</v>
      </c>
      <c r="C11240" s="1">
        <v>278</v>
      </c>
      <c r="E11240" t="s">
        <v>11691</v>
      </c>
      <c r="F11240" s="2">
        <v>1275.1199999999999</v>
      </c>
      <c r="G11240" s="2">
        <v>1275.1199999999999</v>
      </c>
    </row>
    <row r="11241" spans="1:7" x14ac:dyDescent="0.25">
      <c r="A11241" t="s">
        <v>26830</v>
      </c>
      <c r="B11241" t="s">
        <v>26831</v>
      </c>
      <c r="C11241" s="1">
        <v>278</v>
      </c>
      <c r="E11241" t="s">
        <v>11691</v>
      </c>
      <c r="F11241" s="2">
        <v>9006.69</v>
      </c>
      <c r="G11241" s="2">
        <v>9006.69</v>
      </c>
    </row>
    <row r="11242" spans="1:7" x14ac:dyDescent="0.25">
      <c r="A11242" t="s">
        <v>26832</v>
      </c>
      <c r="B11242" t="s">
        <v>26833</v>
      </c>
      <c r="C11242" s="1">
        <v>272</v>
      </c>
      <c r="F11242" s="2">
        <v>2772</v>
      </c>
      <c r="G11242" s="2">
        <v>2772</v>
      </c>
    </row>
    <row r="11243" spans="1:7" x14ac:dyDescent="0.25">
      <c r="A11243" t="s">
        <v>26834</v>
      </c>
      <c r="B11243" t="s">
        <v>26835</v>
      </c>
      <c r="C11243" s="1">
        <v>278</v>
      </c>
      <c r="E11243" t="s">
        <v>11691</v>
      </c>
      <c r="F11243" s="2">
        <v>1183.67</v>
      </c>
      <c r="G11243" s="2">
        <v>1183.67</v>
      </c>
    </row>
    <row r="11244" spans="1:7" x14ac:dyDescent="0.25">
      <c r="A11244" t="s">
        <v>26836</v>
      </c>
      <c r="B11244" t="s">
        <v>26837</v>
      </c>
      <c r="C11244" s="1">
        <v>278</v>
      </c>
      <c r="E11244" t="s">
        <v>11691</v>
      </c>
      <c r="F11244" s="2">
        <v>1755.6</v>
      </c>
      <c r="G11244" s="2">
        <v>1755.6</v>
      </c>
    </row>
    <row r="11245" spans="1:7" x14ac:dyDescent="0.25">
      <c r="A11245" t="s">
        <v>26838</v>
      </c>
      <c r="B11245" t="s">
        <v>26839</v>
      </c>
      <c r="C11245" s="1">
        <v>278</v>
      </c>
      <c r="E11245" t="s">
        <v>11691</v>
      </c>
      <c r="F11245" s="2">
        <v>954.91</v>
      </c>
      <c r="G11245" s="2">
        <v>954.91</v>
      </c>
    </row>
    <row r="11246" spans="1:7" x14ac:dyDescent="0.25">
      <c r="A11246" t="s">
        <v>26840</v>
      </c>
      <c r="B11246" t="s">
        <v>26841</v>
      </c>
      <c r="C11246" s="1">
        <v>278</v>
      </c>
      <c r="E11246" t="s">
        <v>11691</v>
      </c>
      <c r="F11246" s="2">
        <v>4900</v>
      </c>
      <c r="G11246" s="2">
        <v>4900</v>
      </c>
    </row>
    <row r="11247" spans="1:7" x14ac:dyDescent="0.25">
      <c r="A11247" t="s">
        <v>26842</v>
      </c>
      <c r="B11247" t="s">
        <v>26843</v>
      </c>
      <c r="C11247" s="1">
        <v>272</v>
      </c>
      <c r="F11247" s="2">
        <v>2560.25</v>
      </c>
      <c r="G11247" s="2">
        <v>2560.25</v>
      </c>
    </row>
    <row r="11248" spans="1:7" x14ac:dyDescent="0.25">
      <c r="A11248" t="s">
        <v>26844</v>
      </c>
      <c r="B11248" t="s">
        <v>26845</v>
      </c>
      <c r="C11248" s="1">
        <v>278</v>
      </c>
      <c r="E11248" t="s">
        <v>11691</v>
      </c>
      <c r="F11248" s="2">
        <v>7325.5</v>
      </c>
      <c r="G11248" s="2">
        <v>7325.5</v>
      </c>
    </row>
    <row r="11249" spans="1:7" x14ac:dyDescent="0.25">
      <c r="A11249" t="s">
        <v>26846</v>
      </c>
      <c r="B11249" t="s">
        <v>26847</v>
      </c>
      <c r="C11249" s="1">
        <v>278</v>
      </c>
      <c r="E11249" t="s">
        <v>11952</v>
      </c>
      <c r="F11249" s="2">
        <v>2940</v>
      </c>
      <c r="G11249" s="2">
        <v>2940</v>
      </c>
    </row>
    <row r="11250" spans="1:7" x14ac:dyDescent="0.25">
      <c r="A11250" t="s">
        <v>26848</v>
      </c>
      <c r="B11250" t="s">
        <v>26849</v>
      </c>
      <c r="C11250" s="1">
        <v>272</v>
      </c>
      <c r="F11250" s="2">
        <v>2469.38</v>
      </c>
      <c r="G11250" s="2">
        <v>2469.38</v>
      </c>
    </row>
    <row r="11251" spans="1:7" x14ac:dyDescent="0.25">
      <c r="A11251" t="s">
        <v>26850</v>
      </c>
      <c r="B11251" t="s">
        <v>26851</v>
      </c>
      <c r="C11251" s="1">
        <v>278</v>
      </c>
      <c r="E11251" t="s">
        <v>15040</v>
      </c>
      <c r="F11251" s="2">
        <v>10045</v>
      </c>
      <c r="G11251" s="2">
        <v>10045</v>
      </c>
    </row>
    <row r="11252" spans="1:7" x14ac:dyDescent="0.25">
      <c r="A11252" t="s">
        <v>26852</v>
      </c>
      <c r="B11252" t="s">
        <v>26853</v>
      </c>
      <c r="C11252" s="1">
        <v>278</v>
      </c>
      <c r="E11252" t="s">
        <v>11691</v>
      </c>
      <c r="F11252" s="2">
        <v>872.26</v>
      </c>
      <c r="G11252" s="2">
        <v>872.26</v>
      </c>
    </row>
    <row r="11253" spans="1:7" x14ac:dyDescent="0.25">
      <c r="A11253" t="s">
        <v>26854</v>
      </c>
      <c r="B11253" t="s">
        <v>26855</v>
      </c>
      <c r="C11253" s="1">
        <v>278</v>
      </c>
      <c r="E11253" t="s">
        <v>11691</v>
      </c>
      <c r="F11253" s="2">
        <v>872.26</v>
      </c>
      <c r="G11253" s="2">
        <v>872.26</v>
      </c>
    </row>
    <row r="11254" spans="1:7" x14ac:dyDescent="0.25">
      <c r="A11254" t="s">
        <v>26856</v>
      </c>
      <c r="B11254" t="s">
        <v>26857</v>
      </c>
      <c r="C11254" s="1">
        <v>272</v>
      </c>
      <c r="F11254" s="2">
        <v>350</v>
      </c>
      <c r="G11254" s="2">
        <v>350</v>
      </c>
    </row>
    <row r="11255" spans="1:7" x14ac:dyDescent="0.25">
      <c r="A11255" t="s">
        <v>26858</v>
      </c>
      <c r="B11255" t="s">
        <v>26859</v>
      </c>
      <c r="C11255" s="1">
        <v>278</v>
      </c>
      <c r="E11255" t="s">
        <v>11691</v>
      </c>
      <c r="F11255" s="2">
        <v>9697.1</v>
      </c>
      <c r="G11255" s="2">
        <v>9697.1</v>
      </c>
    </row>
    <row r="11256" spans="1:7" x14ac:dyDescent="0.25">
      <c r="A11256" t="s">
        <v>26860</v>
      </c>
      <c r="B11256" t="s">
        <v>26861</v>
      </c>
      <c r="C11256" s="1">
        <v>278</v>
      </c>
      <c r="E11256" t="s">
        <v>11691</v>
      </c>
      <c r="F11256" s="2">
        <v>1506.12</v>
      </c>
      <c r="G11256" s="2">
        <v>1506.12</v>
      </c>
    </row>
    <row r="11257" spans="1:7" x14ac:dyDescent="0.25">
      <c r="A11257" t="s">
        <v>26862</v>
      </c>
      <c r="B11257" t="s">
        <v>26863</v>
      </c>
      <c r="C11257" s="1">
        <v>278</v>
      </c>
      <c r="E11257" t="s">
        <v>11691</v>
      </c>
      <c r="F11257" s="2">
        <v>1275.1199999999999</v>
      </c>
      <c r="G11257" s="2">
        <v>1275.1199999999999</v>
      </c>
    </row>
    <row r="11258" spans="1:7" x14ac:dyDescent="0.25">
      <c r="A11258" t="s">
        <v>26864</v>
      </c>
      <c r="B11258" t="s">
        <v>26865</v>
      </c>
      <c r="C11258" s="1">
        <v>278</v>
      </c>
      <c r="E11258" t="s">
        <v>11691</v>
      </c>
      <c r="F11258" s="2">
        <v>11578.7</v>
      </c>
      <c r="G11258" s="2">
        <v>11578.7</v>
      </c>
    </row>
    <row r="11259" spans="1:7" x14ac:dyDescent="0.25">
      <c r="A11259" t="s">
        <v>26866</v>
      </c>
      <c r="B11259" t="s">
        <v>26867</v>
      </c>
      <c r="C11259" s="1">
        <v>278</v>
      </c>
      <c r="E11259" t="s">
        <v>11691</v>
      </c>
      <c r="F11259" s="2">
        <v>795.2</v>
      </c>
      <c r="G11259" s="2">
        <v>795.2</v>
      </c>
    </row>
    <row r="11260" spans="1:7" x14ac:dyDescent="0.25">
      <c r="A11260" t="s">
        <v>26868</v>
      </c>
      <c r="B11260" t="s">
        <v>26869</v>
      </c>
      <c r="C11260" s="1">
        <v>278</v>
      </c>
      <c r="E11260" t="s">
        <v>11952</v>
      </c>
      <c r="F11260" s="2">
        <v>38367</v>
      </c>
      <c r="G11260" s="2">
        <v>38367</v>
      </c>
    </row>
    <row r="11261" spans="1:7" x14ac:dyDescent="0.25">
      <c r="A11261" t="s">
        <v>26870</v>
      </c>
      <c r="B11261" t="s">
        <v>26871</v>
      </c>
      <c r="C11261" s="1">
        <v>278</v>
      </c>
      <c r="E11261" t="s">
        <v>11691</v>
      </c>
      <c r="F11261" s="2">
        <v>11221</v>
      </c>
      <c r="G11261" s="2">
        <v>11221</v>
      </c>
    </row>
    <row r="11262" spans="1:7" x14ac:dyDescent="0.25">
      <c r="A11262" t="s">
        <v>26872</v>
      </c>
      <c r="B11262" t="s">
        <v>26873</v>
      </c>
      <c r="C11262" s="1">
        <v>278</v>
      </c>
      <c r="E11262" t="s">
        <v>11691</v>
      </c>
      <c r="F11262" s="2">
        <v>1192.8</v>
      </c>
      <c r="G11262" s="2">
        <v>1192.8</v>
      </c>
    </row>
    <row r="11263" spans="1:7" x14ac:dyDescent="0.25">
      <c r="A11263" t="s">
        <v>26874</v>
      </c>
      <c r="B11263" t="s">
        <v>26875</v>
      </c>
      <c r="C11263" s="1">
        <v>278</v>
      </c>
      <c r="E11263" t="s">
        <v>11691</v>
      </c>
      <c r="F11263" s="2">
        <v>1047.2</v>
      </c>
      <c r="G11263" s="2">
        <v>1047.2</v>
      </c>
    </row>
    <row r="11264" spans="1:7" x14ac:dyDescent="0.25">
      <c r="A11264" t="s">
        <v>26876</v>
      </c>
      <c r="B11264" t="s">
        <v>26877</v>
      </c>
      <c r="C11264" s="1">
        <v>278</v>
      </c>
      <c r="E11264" t="s">
        <v>11691</v>
      </c>
      <c r="F11264" s="2">
        <v>1047.2</v>
      </c>
      <c r="G11264" s="2">
        <v>1047.2</v>
      </c>
    </row>
    <row r="11265" spans="1:7" x14ac:dyDescent="0.25">
      <c r="A11265" t="s">
        <v>26878</v>
      </c>
      <c r="B11265" t="s">
        <v>26879</v>
      </c>
      <c r="C11265" s="1">
        <v>278</v>
      </c>
      <c r="E11265" t="s">
        <v>11691</v>
      </c>
      <c r="F11265" s="2">
        <v>1192.8</v>
      </c>
      <c r="G11265" s="2">
        <v>1192.8</v>
      </c>
    </row>
    <row r="11266" spans="1:7" x14ac:dyDescent="0.25">
      <c r="A11266" t="s">
        <v>26880</v>
      </c>
      <c r="B11266" t="s">
        <v>26881</v>
      </c>
      <c r="C11266" s="1">
        <v>278</v>
      </c>
      <c r="E11266" t="s">
        <v>11691</v>
      </c>
      <c r="F11266" s="2">
        <v>1820</v>
      </c>
      <c r="G11266" s="2">
        <v>1820</v>
      </c>
    </row>
    <row r="11267" spans="1:7" x14ac:dyDescent="0.25">
      <c r="A11267" t="s">
        <v>26882</v>
      </c>
      <c r="B11267" t="s">
        <v>26883</v>
      </c>
      <c r="C11267" s="1">
        <v>278</v>
      </c>
      <c r="E11267" t="s">
        <v>11691</v>
      </c>
      <c r="F11267" s="2">
        <v>1820</v>
      </c>
      <c r="G11267" s="2">
        <v>1820</v>
      </c>
    </row>
    <row r="11268" spans="1:7" x14ac:dyDescent="0.25">
      <c r="A11268" t="s">
        <v>26884</v>
      </c>
      <c r="B11268" t="s">
        <v>26885</v>
      </c>
      <c r="C11268" s="1">
        <v>278</v>
      </c>
      <c r="E11268" t="s">
        <v>11691</v>
      </c>
      <c r="F11268" s="2">
        <v>1820</v>
      </c>
      <c r="G11268" s="2">
        <v>1820</v>
      </c>
    </row>
    <row r="11269" spans="1:7" x14ac:dyDescent="0.25">
      <c r="A11269" t="s">
        <v>26886</v>
      </c>
      <c r="B11269" t="s">
        <v>26887</v>
      </c>
      <c r="C11269" s="1">
        <v>278</v>
      </c>
      <c r="E11269" t="s">
        <v>11691</v>
      </c>
      <c r="F11269" s="2">
        <v>1820</v>
      </c>
      <c r="G11269" s="2">
        <v>1820</v>
      </c>
    </row>
    <row r="11270" spans="1:7" x14ac:dyDescent="0.25">
      <c r="A11270" t="s">
        <v>26888</v>
      </c>
      <c r="B11270" t="s">
        <v>26889</v>
      </c>
      <c r="C11270" s="1">
        <v>278</v>
      </c>
      <c r="E11270" t="s">
        <v>11691</v>
      </c>
      <c r="F11270" s="2">
        <v>1820</v>
      </c>
      <c r="G11270" s="2">
        <v>1820</v>
      </c>
    </row>
    <row r="11271" spans="1:7" x14ac:dyDescent="0.25">
      <c r="A11271" t="s">
        <v>26890</v>
      </c>
      <c r="B11271" t="s">
        <v>26891</v>
      </c>
      <c r="C11271" s="1">
        <v>278</v>
      </c>
      <c r="E11271" t="s">
        <v>11691</v>
      </c>
      <c r="F11271" s="2">
        <v>1820</v>
      </c>
      <c r="G11271" s="2">
        <v>1820</v>
      </c>
    </row>
    <row r="11272" spans="1:7" x14ac:dyDescent="0.25">
      <c r="A11272" t="s">
        <v>26892</v>
      </c>
      <c r="B11272" t="s">
        <v>26893</v>
      </c>
      <c r="C11272" s="1">
        <v>278</v>
      </c>
      <c r="E11272" t="s">
        <v>11691</v>
      </c>
      <c r="F11272" s="2">
        <v>11221</v>
      </c>
      <c r="G11272" s="2">
        <v>11221</v>
      </c>
    </row>
    <row r="11273" spans="1:7" x14ac:dyDescent="0.25">
      <c r="A11273" t="s">
        <v>26894</v>
      </c>
      <c r="B11273" t="s">
        <v>26895</v>
      </c>
      <c r="C11273" s="1">
        <v>278</v>
      </c>
      <c r="E11273" t="s">
        <v>11691</v>
      </c>
      <c r="F11273" s="2">
        <v>9006.69</v>
      </c>
      <c r="G11273" s="2">
        <v>9006.69</v>
      </c>
    </row>
    <row r="11274" spans="1:7" x14ac:dyDescent="0.25">
      <c r="A11274" t="s">
        <v>26896</v>
      </c>
      <c r="B11274" t="s">
        <v>26897</v>
      </c>
      <c r="C11274" s="1">
        <v>278</v>
      </c>
      <c r="E11274" t="s">
        <v>11691</v>
      </c>
      <c r="F11274" s="2">
        <v>840</v>
      </c>
      <c r="G11274" s="2">
        <v>840</v>
      </c>
    </row>
    <row r="11275" spans="1:7" x14ac:dyDescent="0.25">
      <c r="A11275" t="s">
        <v>26898</v>
      </c>
      <c r="B11275" t="s">
        <v>26899</v>
      </c>
      <c r="C11275" s="1">
        <v>278</v>
      </c>
      <c r="E11275" t="s">
        <v>11691</v>
      </c>
      <c r="F11275" s="2">
        <v>840</v>
      </c>
      <c r="G11275" s="2">
        <v>840</v>
      </c>
    </row>
    <row r="11276" spans="1:7" x14ac:dyDescent="0.25">
      <c r="A11276" t="s">
        <v>26900</v>
      </c>
      <c r="B11276" t="s">
        <v>26901</v>
      </c>
      <c r="C11276" s="1">
        <v>278</v>
      </c>
      <c r="E11276" t="s">
        <v>11691</v>
      </c>
      <c r="F11276" s="2">
        <v>19110</v>
      </c>
      <c r="G11276" s="2">
        <v>19110</v>
      </c>
    </row>
    <row r="11277" spans="1:7" x14ac:dyDescent="0.25">
      <c r="A11277" t="s">
        <v>26902</v>
      </c>
      <c r="B11277" t="s">
        <v>26903</v>
      </c>
      <c r="C11277" s="1">
        <v>278</v>
      </c>
      <c r="E11277" t="s">
        <v>11691</v>
      </c>
      <c r="F11277" s="2">
        <v>1506.12</v>
      </c>
      <c r="G11277" s="2">
        <v>1506.12</v>
      </c>
    </row>
    <row r="11278" spans="1:7" x14ac:dyDescent="0.25">
      <c r="A11278" t="s">
        <v>26904</v>
      </c>
      <c r="B11278" t="s">
        <v>26905</v>
      </c>
      <c r="C11278" s="1">
        <v>278</v>
      </c>
      <c r="E11278" t="s">
        <v>11691</v>
      </c>
      <c r="F11278" s="2">
        <v>1506.12</v>
      </c>
      <c r="G11278" s="2">
        <v>1506.12</v>
      </c>
    </row>
    <row r="11279" spans="1:7" x14ac:dyDescent="0.25">
      <c r="A11279" t="s">
        <v>26906</v>
      </c>
      <c r="B11279" t="s">
        <v>26907</v>
      </c>
      <c r="C11279" s="1">
        <v>278</v>
      </c>
      <c r="E11279" t="s">
        <v>11691</v>
      </c>
      <c r="F11279" s="2">
        <v>1506.12</v>
      </c>
      <c r="G11279" s="2">
        <v>1506.12</v>
      </c>
    </row>
    <row r="11280" spans="1:7" x14ac:dyDescent="0.25">
      <c r="A11280" t="s">
        <v>26908</v>
      </c>
      <c r="B11280" t="s">
        <v>26909</v>
      </c>
      <c r="C11280" s="1">
        <v>275</v>
      </c>
      <c r="E11280" t="s">
        <v>13670</v>
      </c>
      <c r="F11280" s="2">
        <v>36122.800000000003</v>
      </c>
      <c r="G11280" s="2">
        <v>36122.800000000003</v>
      </c>
    </row>
    <row r="11281" spans="1:7" x14ac:dyDescent="0.25">
      <c r="A11281" t="s">
        <v>26910</v>
      </c>
      <c r="B11281" t="s">
        <v>26911</v>
      </c>
      <c r="C11281" s="1">
        <v>278</v>
      </c>
      <c r="E11281" t="s">
        <v>11691</v>
      </c>
      <c r="F11281" s="2">
        <v>10106.25</v>
      </c>
      <c r="G11281" s="2">
        <v>10106.25</v>
      </c>
    </row>
    <row r="11282" spans="1:7" x14ac:dyDescent="0.25">
      <c r="A11282" t="s">
        <v>26912</v>
      </c>
      <c r="B11282" t="s">
        <v>26913</v>
      </c>
      <c r="C11282" s="1">
        <v>278</v>
      </c>
      <c r="E11282" t="s">
        <v>11761</v>
      </c>
      <c r="F11282" s="2">
        <v>41600</v>
      </c>
      <c r="G11282" s="2">
        <v>41600</v>
      </c>
    </row>
    <row r="11283" spans="1:7" x14ac:dyDescent="0.25">
      <c r="A11283" t="s">
        <v>26914</v>
      </c>
      <c r="B11283" t="s">
        <v>26915</v>
      </c>
      <c r="C11283" s="1">
        <v>272</v>
      </c>
      <c r="F11283" s="2">
        <v>2701.03</v>
      </c>
      <c r="G11283" s="2">
        <v>2701.03</v>
      </c>
    </row>
    <row r="11284" spans="1:7" x14ac:dyDescent="0.25">
      <c r="A11284" t="s">
        <v>26916</v>
      </c>
      <c r="B11284" t="s">
        <v>26917</v>
      </c>
      <c r="C11284" s="1">
        <v>278</v>
      </c>
      <c r="E11284" t="s">
        <v>11691</v>
      </c>
      <c r="F11284" s="2">
        <v>11790.38</v>
      </c>
      <c r="G11284" s="2">
        <v>11790.38</v>
      </c>
    </row>
    <row r="11285" spans="1:7" x14ac:dyDescent="0.25">
      <c r="A11285" t="s">
        <v>26918</v>
      </c>
      <c r="B11285" t="s">
        <v>26919</v>
      </c>
      <c r="C11285" s="1">
        <v>278</v>
      </c>
      <c r="E11285" t="s">
        <v>11691</v>
      </c>
      <c r="F11285" s="2">
        <v>946.4</v>
      </c>
      <c r="G11285" s="2">
        <v>946.4</v>
      </c>
    </row>
    <row r="11286" spans="1:7" x14ac:dyDescent="0.25">
      <c r="A11286" t="s">
        <v>26920</v>
      </c>
      <c r="B11286" t="s">
        <v>26921</v>
      </c>
      <c r="C11286" s="1">
        <v>272</v>
      </c>
      <c r="F11286" s="2">
        <v>1164.8</v>
      </c>
      <c r="G11286" s="2">
        <v>1164.8</v>
      </c>
    </row>
    <row r="11287" spans="1:7" x14ac:dyDescent="0.25">
      <c r="A11287" t="s">
        <v>26922</v>
      </c>
      <c r="B11287" t="s">
        <v>26923</v>
      </c>
      <c r="C11287" s="1">
        <v>272</v>
      </c>
      <c r="F11287" s="2">
        <v>2520</v>
      </c>
      <c r="G11287" s="2">
        <v>2520</v>
      </c>
    </row>
    <row r="11288" spans="1:7" x14ac:dyDescent="0.25">
      <c r="A11288" t="s">
        <v>26924</v>
      </c>
      <c r="B11288" t="s">
        <v>26925</v>
      </c>
      <c r="C11288" s="1">
        <v>278</v>
      </c>
      <c r="E11288" t="s">
        <v>11952</v>
      </c>
      <c r="F11288" s="2">
        <v>2940</v>
      </c>
      <c r="G11288" s="2">
        <v>2940</v>
      </c>
    </row>
    <row r="11289" spans="1:7" x14ac:dyDescent="0.25">
      <c r="A11289" t="s">
        <v>26926</v>
      </c>
      <c r="B11289" t="s">
        <v>26927</v>
      </c>
      <c r="C11289" s="1">
        <v>278</v>
      </c>
      <c r="E11289" t="s">
        <v>11952</v>
      </c>
      <c r="F11289" s="2">
        <v>2940</v>
      </c>
      <c r="G11289" s="2">
        <v>2940</v>
      </c>
    </row>
    <row r="11290" spans="1:7" x14ac:dyDescent="0.25">
      <c r="A11290" t="s">
        <v>26928</v>
      </c>
      <c r="B11290" t="s">
        <v>23048</v>
      </c>
      <c r="C11290" s="1">
        <v>276</v>
      </c>
      <c r="E11290" t="s">
        <v>12295</v>
      </c>
      <c r="F11290" s="2">
        <v>728</v>
      </c>
      <c r="G11290" s="2">
        <v>728</v>
      </c>
    </row>
    <row r="11291" spans="1:7" x14ac:dyDescent="0.25">
      <c r="A11291" t="s">
        <v>26929</v>
      </c>
      <c r="B11291" t="s">
        <v>26930</v>
      </c>
      <c r="C11291" s="1">
        <v>272</v>
      </c>
      <c r="F11291" s="2">
        <v>2184</v>
      </c>
      <c r="G11291" s="2">
        <v>2184</v>
      </c>
    </row>
    <row r="11292" spans="1:7" x14ac:dyDescent="0.25">
      <c r="A11292" t="s">
        <v>26931</v>
      </c>
      <c r="B11292" t="s">
        <v>26932</v>
      </c>
      <c r="C11292" s="1">
        <v>272</v>
      </c>
      <c r="F11292" s="2">
        <v>2284.8000000000002</v>
      </c>
      <c r="G11292" s="2">
        <v>2284.8000000000002</v>
      </c>
    </row>
    <row r="11293" spans="1:7" x14ac:dyDescent="0.25">
      <c r="A11293" t="s">
        <v>26933</v>
      </c>
      <c r="B11293" t="s">
        <v>26934</v>
      </c>
      <c r="C11293" s="1">
        <v>278</v>
      </c>
      <c r="E11293" t="s">
        <v>11761</v>
      </c>
      <c r="F11293" s="2">
        <v>41600</v>
      </c>
      <c r="G11293" s="2">
        <v>41600</v>
      </c>
    </row>
    <row r="11294" spans="1:7" x14ac:dyDescent="0.25">
      <c r="A11294" t="s">
        <v>26935</v>
      </c>
      <c r="B11294" t="s">
        <v>26936</v>
      </c>
      <c r="C11294" s="1">
        <v>278</v>
      </c>
      <c r="E11294" t="s">
        <v>11691</v>
      </c>
      <c r="F11294" s="2">
        <v>1275.1199999999999</v>
      </c>
      <c r="G11294" s="2">
        <v>1275.1199999999999</v>
      </c>
    </row>
    <row r="11295" spans="1:7" x14ac:dyDescent="0.25">
      <c r="A11295" t="s">
        <v>26937</v>
      </c>
      <c r="B11295" t="s">
        <v>26938</v>
      </c>
      <c r="C11295" s="1">
        <v>278</v>
      </c>
      <c r="E11295" t="s">
        <v>11952</v>
      </c>
      <c r="F11295" s="2">
        <v>2940</v>
      </c>
      <c r="G11295" s="2">
        <v>2940</v>
      </c>
    </row>
    <row r="11296" spans="1:7" x14ac:dyDescent="0.25">
      <c r="A11296" t="s">
        <v>26939</v>
      </c>
      <c r="B11296" t="s">
        <v>26940</v>
      </c>
      <c r="C11296" s="1">
        <v>278</v>
      </c>
      <c r="E11296" t="s">
        <v>11761</v>
      </c>
      <c r="F11296" s="2">
        <v>0</v>
      </c>
      <c r="G11296" s="2">
        <v>0</v>
      </c>
    </row>
    <row r="11297" spans="1:7" x14ac:dyDescent="0.25">
      <c r="A11297" t="s">
        <v>26941</v>
      </c>
      <c r="B11297" t="s">
        <v>26942</v>
      </c>
      <c r="C11297" s="1">
        <v>276</v>
      </c>
      <c r="E11297" t="s">
        <v>12295</v>
      </c>
      <c r="F11297" s="2">
        <v>834.4</v>
      </c>
      <c r="G11297" s="2">
        <v>834.4</v>
      </c>
    </row>
    <row r="11298" spans="1:7" x14ac:dyDescent="0.25">
      <c r="A11298" t="s">
        <v>26943</v>
      </c>
      <c r="B11298" t="s">
        <v>26944</v>
      </c>
      <c r="C11298" s="1">
        <v>278</v>
      </c>
      <c r="E11298" t="s">
        <v>11952</v>
      </c>
      <c r="F11298" s="2">
        <v>11466</v>
      </c>
      <c r="G11298" s="2">
        <v>11466</v>
      </c>
    </row>
    <row r="11299" spans="1:7" x14ac:dyDescent="0.25">
      <c r="A11299" t="s">
        <v>26945</v>
      </c>
      <c r="B11299" t="s">
        <v>26946</v>
      </c>
      <c r="C11299" s="1">
        <v>278</v>
      </c>
      <c r="E11299" t="s">
        <v>11952</v>
      </c>
      <c r="F11299" s="2">
        <v>2940</v>
      </c>
      <c r="G11299" s="2">
        <v>2940</v>
      </c>
    </row>
    <row r="11300" spans="1:7" x14ac:dyDescent="0.25">
      <c r="A11300" t="s">
        <v>26947</v>
      </c>
      <c r="B11300" t="s">
        <v>26948</v>
      </c>
      <c r="C11300" s="1">
        <v>278</v>
      </c>
      <c r="E11300" t="s">
        <v>11952</v>
      </c>
      <c r="F11300" s="2">
        <v>2940</v>
      </c>
      <c r="G11300" s="2">
        <v>2940</v>
      </c>
    </row>
    <row r="11301" spans="1:7" x14ac:dyDescent="0.25">
      <c r="A11301" t="s">
        <v>26949</v>
      </c>
      <c r="B11301" t="s">
        <v>26950</v>
      </c>
      <c r="C11301" s="1">
        <v>278</v>
      </c>
      <c r="E11301" t="s">
        <v>11952</v>
      </c>
      <c r="F11301" s="2">
        <v>4851</v>
      </c>
      <c r="G11301" s="2">
        <v>4851</v>
      </c>
    </row>
    <row r="11302" spans="1:7" x14ac:dyDescent="0.25">
      <c r="A11302" t="s">
        <v>26951</v>
      </c>
      <c r="B11302" t="s">
        <v>26952</v>
      </c>
      <c r="C11302" s="1">
        <v>278</v>
      </c>
      <c r="E11302" t="s">
        <v>8223</v>
      </c>
      <c r="F11302" s="2">
        <v>21413</v>
      </c>
      <c r="G11302" s="2">
        <v>21413</v>
      </c>
    </row>
    <row r="11303" spans="1:7" x14ac:dyDescent="0.25">
      <c r="A11303" t="s">
        <v>26953</v>
      </c>
      <c r="B11303" t="s">
        <v>26954</v>
      </c>
      <c r="C11303" s="1">
        <v>278</v>
      </c>
      <c r="E11303" t="s">
        <v>11952</v>
      </c>
      <c r="F11303" s="2">
        <v>2940</v>
      </c>
      <c r="G11303" s="2">
        <v>2940</v>
      </c>
    </row>
    <row r="11304" spans="1:7" x14ac:dyDescent="0.25">
      <c r="A11304" t="s">
        <v>26955</v>
      </c>
      <c r="B11304" t="s">
        <v>26956</v>
      </c>
      <c r="C11304" s="1">
        <v>278</v>
      </c>
      <c r="E11304" t="s">
        <v>11952</v>
      </c>
      <c r="F11304" s="2">
        <v>2940</v>
      </c>
      <c r="G11304" s="2">
        <v>2940</v>
      </c>
    </row>
    <row r="11305" spans="1:7" x14ac:dyDescent="0.25">
      <c r="A11305" t="s">
        <v>26957</v>
      </c>
      <c r="B11305" t="s">
        <v>26958</v>
      </c>
      <c r="C11305" s="1">
        <v>636</v>
      </c>
      <c r="E11305" t="s">
        <v>11328</v>
      </c>
      <c r="F11305" s="2">
        <v>11637.5</v>
      </c>
      <c r="G11305" s="2">
        <v>11637.5</v>
      </c>
    </row>
    <row r="11306" spans="1:7" x14ac:dyDescent="0.25">
      <c r="A11306" t="s">
        <v>26959</v>
      </c>
      <c r="B11306" t="s">
        <v>26960</v>
      </c>
      <c r="C11306" s="1">
        <v>636</v>
      </c>
      <c r="E11306" t="s">
        <v>11328</v>
      </c>
      <c r="F11306" s="2">
        <v>14670.6</v>
      </c>
      <c r="G11306" s="2">
        <v>14670.6</v>
      </c>
    </row>
    <row r="11307" spans="1:7" x14ac:dyDescent="0.25">
      <c r="A11307" t="s">
        <v>26961</v>
      </c>
      <c r="B11307" t="s">
        <v>26962</v>
      </c>
      <c r="C11307" s="1">
        <v>278</v>
      </c>
      <c r="E11307" t="s">
        <v>11952</v>
      </c>
      <c r="F11307" s="2">
        <v>2940</v>
      </c>
      <c r="G11307" s="2">
        <v>2940</v>
      </c>
    </row>
    <row r="11308" spans="1:7" x14ac:dyDescent="0.25">
      <c r="A11308" t="s">
        <v>26963</v>
      </c>
      <c r="B11308" t="s">
        <v>26948</v>
      </c>
      <c r="C11308" s="1">
        <v>278</v>
      </c>
      <c r="E11308" t="s">
        <v>11952</v>
      </c>
      <c r="F11308" s="2">
        <v>2940</v>
      </c>
      <c r="G11308" s="2">
        <v>2940</v>
      </c>
    </row>
    <row r="11309" spans="1:7" x14ac:dyDescent="0.25">
      <c r="A11309" t="s">
        <v>26964</v>
      </c>
      <c r="B11309" t="s">
        <v>26965</v>
      </c>
      <c r="C11309" s="1">
        <v>278</v>
      </c>
      <c r="E11309" t="s">
        <v>11952</v>
      </c>
      <c r="F11309" s="2">
        <v>2940</v>
      </c>
      <c r="G11309" s="2">
        <v>2940</v>
      </c>
    </row>
    <row r="11310" spans="1:7" x14ac:dyDescent="0.25">
      <c r="A11310" t="s">
        <v>26966</v>
      </c>
      <c r="B11310" t="s">
        <v>26967</v>
      </c>
      <c r="C11310" s="1">
        <v>278</v>
      </c>
      <c r="E11310" t="s">
        <v>11952</v>
      </c>
      <c r="F11310" s="2">
        <v>2940</v>
      </c>
      <c r="G11310" s="2">
        <v>2940</v>
      </c>
    </row>
    <row r="11311" spans="1:7" x14ac:dyDescent="0.25">
      <c r="A11311" t="s">
        <v>26968</v>
      </c>
      <c r="B11311" t="s">
        <v>26969</v>
      </c>
      <c r="C11311" s="1">
        <v>278</v>
      </c>
      <c r="E11311" t="s">
        <v>11691</v>
      </c>
      <c r="F11311" s="2">
        <v>1506.12</v>
      </c>
      <c r="G11311" s="2">
        <v>1506.12</v>
      </c>
    </row>
    <row r="11312" spans="1:7" x14ac:dyDescent="0.25">
      <c r="A11312" t="s">
        <v>26970</v>
      </c>
      <c r="B11312" t="s">
        <v>16615</v>
      </c>
      <c r="C11312" s="1">
        <v>278</v>
      </c>
      <c r="E11312" t="s">
        <v>11952</v>
      </c>
      <c r="F11312" s="2">
        <v>358.12</v>
      </c>
      <c r="G11312" s="2">
        <v>358.12</v>
      </c>
    </row>
    <row r="11313" spans="1:7" x14ac:dyDescent="0.25">
      <c r="A11313" t="s">
        <v>26971</v>
      </c>
      <c r="B11313" t="s">
        <v>26972</v>
      </c>
      <c r="C11313" s="1">
        <v>278</v>
      </c>
      <c r="E11313" t="s">
        <v>11691</v>
      </c>
      <c r="F11313" s="2">
        <v>7227.5</v>
      </c>
      <c r="G11313" s="2">
        <v>7227.5</v>
      </c>
    </row>
    <row r="11314" spans="1:7" x14ac:dyDescent="0.25">
      <c r="A11314" t="s">
        <v>26973</v>
      </c>
      <c r="B11314" t="s">
        <v>26974</v>
      </c>
      <c r="C11314" s="1">
        <v>278</v>
      </c>
      <c r="E11314" t="s">
        <v>11691</v>
      </c>
      <c r="F11314" s="2">
        <v>1652</v>
      </c>
      <c r="G11314" s="2">
        <v>1652</v>
      </c>
    </row>
    <row r="11315" spans="1:7" x14ac:dyDescent="0.25">
      <c r="A11315" t="s">
        <v>26975</v>
      </c>
      <c r="B11315" t="s">
        <v>26976</v>
      </c>
      <c r="C11315" s="1">
        <v>278</v>
      </c>
      <c r="E11315" t="s">
        <v>11952</v>
      </c>
      <c r="F11315" s="2">
        <v>1680</v>
      </c>
      <c r="G11315" s="2">
        <v>1680</v>
      </c>
    </row>
    <row r="11316" spans="1:7" x14ac:dyDescent="0.25">
      <c r="A11316" t="s">
        <v>26977</v>
      </c>
      <c r="B11316" t="s">
        <v>26978</v>
      </c>
      <c r="C11316" s="1">
        <v>278</v>
      </c>
      <c r="E11316" t="s">
        <v>11952</v>
      </c>
      <c r="F11316" s="2">
        <v>21977.19</v>
      </c>
      <c r="G11316" s="2">
        <v>21977.19</v>
      </c>
    </row>
    <row r="11317" spans="1:7" x14ac:dyDescent="0.25">
      <c r="A11317" t="s">
        <v>26979</v>
      </c>
      <c r="B11317" t="s">
        <v>26980</v>
      </c>
      <c r="C11317" s="1">
        <v>278</v>
      </c>
      <c r="E11317" t="s">
        <v>11952</v>
      </c>
      <c r="F11317" s="2">
        <v>2940</v>
      </c>
      <c r="G11317" s="2">
        <v>2940</v>
      </c>
    </row>
    <row r="11318" spans="1:7" x14ac:dyDescent="0.25">
      <c r="A11318" t="s">
        <v>26981</v>
      </c>
      <c r="B11318" t="s">
        <v>26982</v>
      </c>
      <c r="C11318" s="1">
        <v>278</v>
      </c>
      <c r="E11318" t="s">
        <v>11952</v>
      </c>
      <c r="F11318" s="2">
        <v>6860</v>
      </c>
      <c r="G11318" s="2">
        <v>6860</v>
      </c>
    </row>
    <row r="11319" spans="1:7" x14ac:dyDescent="0.25">
      <c r="A11319" t="s">
        <v>26983</v>
      </c>
      <c r="B11319" t="s">
        <v>26984</v>
      </c>
      <c r="C11319" s="1">
        <v>278</v>
      </c>
      <c r="E11319" t="s">
        <v>11952</v>
      </c>
      <c r="F11319" s="2">
        <v>4410</v>
      </c>
      <c r="G11319" s="2">
        <v>4410</v>
      </c>
    </row>
    <row r="11320" spans="1:7" x14ac:dyDescent="0.25">
      <c r="A11320" t="s">
        <v>26985</v>
      </c>
      <c r="B11320" t="s">
        <v>26986</v>
      </c>
      <c r="C11320" s="1">
        <v>278</v>
      </c>
      <c r="E11320" t="s">
        <v>11952</v>
      </c>
      <c r="F11320" s="2">
        <v>2940</v>
      </c>
      <c r="G11320" s="2">
        <v>2940</v>
      </c>
    </row>
    <row r="11321" spans="1:7" x14ac:dyDescent="0.25">
      <c r="A11321" t="s">
        <v>26987</v>
      </c>
      <c r="B11321" t="s">
        <v>26988</v>
      </c>
      <c r="C11321" s="1">
        <v>278</v>
      </c>
      <c r="E11321" t="s">
        <v>11952</v>
      </c>
      <c r="F11321" s="2">
        <v>2940</v>
      </c>
      <c r="G11321" s="2">
        <v>2940</v>
      </c>
    </row>
    <row r="11322" spans="1:7" x14ac:dyDescent="0.25">
      <c r="A11322" t="s">
        <v>26989</v>
      </c>
      <c r="B11322" t="s">
        <v>26990</v>
      </c>
      <c r="C11322" s="1">
        <v>278</v>
      </c>
      <c r="E11322" t="s">
        <v>11691</v>
      </c>
      <c r="F11322" s="2">
        <v>9800</v>
      </c>
      <c r="G11322" s="2">
        <v>9800</v>
      </c>
    </row>
    <row r="11323" spans="1:7" x14ac:dyDescent="0.25">
      <c r="A11323" t="s">
        <v>26991</v>
      </c>
      <c r="B11323" t="s">
        <v>26992</v>
      </c>
      <c r="C11323" s="1">
        <v>272</v>
      </c>
      <c r="F11323" s="2">
        <v>1248</v>
      </c>
      <c r="G11323" s="2">
        <v>1248</v>
      </c>
    </row>
    <row r="11324" spans="1:7" x14ac:dyDescent="0.25">
      <c r="A11324" t="s">
        <v>26993</v>
      </c>
      <c r="B11324" t="s">
        <v>26994</v>
      </c>
      <c r="C11324" s="1">
        <v>272</v>
      </c>
      <c r="F11324" s="2">
        <v>703.98</v>
      </c>
      <c r="G11324" s="2">
        <v>703.98</v>
      </c>
    </row>
    <row r="11325" spans="1:7" x14ac:dyDescent="0.25">
      <c r="A11325" t="s">
        <v>26995</v>
      </c>
      <c r="B11325" t="s">
        <v>26996</v>
      </c>
      <c r="C11325" s="1">
        <v>278</v>
      </c>
      <c r="E11325" t="s">
        <v>11952</v>
      </c>
      <c r="F11325" s="2">
        <v>9702</v>
      </c>
      <c r="G11325" s="2">
        <v>9702</v>
      </c>
    </row>
    <row r="11326" spans="1:7" x14ac:dyDescent="0.25">
      <c r="A11326" t="s">
        <v>26997</v>
      </c>
      <c r="B11326" t="s">
        <v>23160</v>
      </c>
      <c r="C11326" s="1">
        <v>276</v>
      </c>
      <c r="E11326" t="s">
        <v>1859</v>
      </c>
      <c r="F11326" s="2">
        <v>4385.5</v>
      </c>
      <c r="G11326" s="2">
        <v>4385.5</v>
      </c>
    </row>
    <row r="11327" spans="1:7" x14ac:dyDescent="0.25">
      <c r="A11327" t="s">
        <v>26998</v>
      </c>
      <c r="B11327" t="s">
        <v>26999</v>
      </c>
      <c r="C11327" s="1">
        <v>278</v>
      </c>
      <c r="E11327" t="s">
        <v>11691</v>
      </c>
      <c r="F11327" s="2">
        <v>946.4</v>
      </c>
      <c r="G11327" s="2">
        <v>946.4</v>
      </c>
    </row>
    <row r="11328" spans="1:7" x14ac:dyDescent="0.25">
      <c r="A11328" t="s">
        <v>27000</v>
      </c>
      <c r="B11328" t="s">
        <v>27001</v>
      </c>
      <c r="C11328" s="1">
        <v>278</v>
      </c>
      <c r="E11328" t="s">
        <v>11691</v>
      </c>
      <c r="F11328" s="2">
        <v>649.6</v>
      </c>
      <c r="G11328" s="2">
        <v>649.6</v>
      </c>
    </row>
    <row r="11329" spans="1:7" x14ac:dyDescent="0.25">
      <c r="A11329" t="s">
        <v>27002</v>
      </c>
      <c r="B11329" t="s">
        <v>27003</v>
      </c>
      <c r="C11329" s="1">
        <v>278</v>
      </c>
      <c r="E11329" t="s">
        <v>11691</v>
      </c>
      <c r="F11329" s="2">
        <v>2296</v>
      </c>
      <c r="G11329" s="2">
        <v>2296</v>
      </c>
    </row>
    <row r="11330" spans="1:7" x14ac:dyDescent="0.25">
      <c r="A11330" t="s">
        <v>27004</v>
      </c>
      <c r="B11330" t="s">
        <v>27005</v>
      </c>
      <c r="C11330" s="1">
        <v>272</v>
      </c>
      <c r="F11330" s="2">
        <v>840</v>
      </c>
      <c r="G11330" s="2">
        <v>840</v>
      </c>
    </row>
    <row r="11331" spans="1:7" x14ac:dyDescent="0.25">
      <c r="A11331" t="s">
        <v>27006</v>
      </c>
      <c r="B11331" t="s">
        <v>27007</v>
      </c>
      <c r="C11331" s="1">
        <v>278</v>
      </c>
      <c r="E11331" t="s">
        <v>11691</v>
      </c>
      <c r="F11331" s="2">
        <v>1237.5999999999999</v>
      </c>
      <c r="G11331" s="2">
        <v>1237.5999999999999</v>
      </c>
    </row>
    <row r="11332" spans="1:7" x14ac:dyDescent="0.25">
      <c r="A11332" t="s">
        <v>27008</v>
      </c>
      <c r="B11332" t="s">
        <v>27009</v>
      </c>
      <c r="C11332" s="1">
        <v>278</v>
      </c>
      <c r="E11332" t="s">
        <v>11691</v>
      </c>
      <c r="F11332" s="2">
        <v>1237.5999999999999</v>
      </c>
      <c r="G11332" s="2">
        <v>1237.5999999999999</v>
      </c>
    </row>
    <row r="11333" spans="1:7" x14ac:dyDescent="0.25">
      <c r="A11333" t="s">
        <v>27010</v>
      </c>
      <c r="B11333" t="s">
        <v>27011</v>
      </c>
      <c r="C11333" s="1">
        <v>278</v>
      </c>
      <c r="E11333" t="s">
        <v>11691</v>
      </c>
      <c r="F11333" s="2">
        <v>1237.5999999999999</v>
      </c>
      <c r="G11333" s="2">
        <v>1237.5999999999999</v>
      </c>
    </row>
    <row r="11334" spans="1:7" x14ac:dyDescent="0.25">
      <c r="A11334" t="s">
        <v>27012</v>
      </c>
      <c r="B11334" t="s">
        <v>27013</v>
      </c>
      <c r="C11334" s="1">
        <v>278</v>
      </c>
      <c r="E11334" t="s">
        <v>11691</v>
      </c>
      <c r="F11334" s="2">
        <v>560</v>
      </c>
      <c r="G11334" s="2">
        <v>560</v>
      </c>
    </row>
    <row r="11335" spans="1:7" x14ac:dyDescent="0.25">
      <c r="A11335" t="s">
        <v>27014</v>
      </c>
      <c r="B11335" t="s">
        <v>27015</v>
      </c>
      <c r="C11335" s="1">
        <v>278</v>
      </c>
      <c r="E11335" t="s">
        <v>11691</v>
      </c>
      <c r="F11335" s="2">
        <v>1412.7</v>
      </c>
      <c r="G11335" s="2">
        <v>1412.7</v>
      </c>
    </row>
    <row r="11336" spans="1:7" x14ac:dyDescent="0.25">
      <c r="A11336" t="s">
        <v>27016</v>
      </c>
      <c r="B11336" t="s">
        <v>27017</v>
      </c>
      <c r="C11336" s="1">
        <v>278</v>
      </c>
      <c r="E11336" t="s">
        <v>11952</v>
      </c>
      <c r="F11336" s="2">
        <v>16258.2</v>
      </c>
      <c r="G11336" s="2">
        <v>16258.2</v>
      </c>
    </row>
    <row r="11337" spans="1:7" x14ac:dyDescent="0.25">
      <c r="A11337" t="s">
        <v>27018</v>
      </c>
      <c r="B11337" t="s">
        <v>27019</v>
      </c>
      <c r="C11337" s="1">
        <v>278</v>
      </c>
      <c r="E11337" t="s">
        <v>11952</v>
      </c>
      <c r="F11337" s="2">
        <v>22402.799999999999</v>
      </c>
      <c r="G11337" s="2">
        <v>22402.799999999999</v>
      </c>
    </row>
    <row r="11338" spans="1:7" x14ac:dyDescent="0.25">
      <c r="A11338" t="s">
        <v>27020</v>
      </c>
      <c r="B11338" t="s">
        <v>27021</v>
      </c>
      <c r="C11338" s="1">
        <v>278</v>
      </c>
      <c r="E11338" t="s">
        <v>11952</v>
      </c>
      <c r="F11338" s="2">
        <v>7791</v>
      </c>
      <c r="G11338" s="2">
        <v>7791</v>
      </c>
    </row>
    <row r="11339" spans="1:7" x14ac:dyDescent="0.25">
      <c r="A11339" t="s">
        <v>27022</v>
      </c>
      <c r="B11339" t="s">
        <v>27023</v>
      </c>
      <c r="C11339" s="1">
        <v>272</v>
      </c>
      <c r="F11339" s="2">
        <v>1595.44</v>
      </c>
      <c r="G11339" s="2">
        <v>1595.44</v>
      </c>
    </row>
    <row r="11340" spans="1:7" x14ac:dyDescent="0.25">
      <c r="A11340" t="s">
        <v>27024</v>
      </c>
      <c r="B11340" t="s">
        <v>27025</v>
      </c>
      <c r="C11340" s="1">
        <v>272</v>
      </c>
      <c r="F11340" s="2">
        <v>1595.44</v>
      </c>
      <c r="G11340" s="2">
        <v>1595.44</v>
      </c>
    </row>
    <row r="11341" spans="1:7" x14ac:dyDescent="0.25">
      <c r="A11341" t="s">
        <v>27026</v>
      </c>
      <c r="B11341" t="s">
        <v>27027</v>
      </c>
      <c r="C11341" s="1">
        <v>272</v>
      </c>
      <c r="E11341" t="s">
        <v>11694</v>
      </c>
      <c r="F11341" s="2">
        <v>228.55</v>
      </c>
      <c r="G11341" s="2">
        <v>228.55</v>
      </c>
    </row>
    <row r="11342" spans="1:7" x14ac:dyDescent="0.25">
      <c r="A11342" t="s">
        <v>27028</v>
      </c>
      <c r="B11342" t="s">
        <v>27029</v>
      </c>
      <c r="C11342" s="1">
        <v>278</v>
      </c>
      <c r="E11342" t="s">
        <v>11691</v>
      </c>
      <c r="F11342" s="2">
        <v>884.8</v>
      </c>
      <c r="G11342" s="2">
        <v>884.8</v>
      </c>
    </row>
    <row r="11343" spans="1:7" x14ac:dyDescent="0.25">
      <c r="A11343" t="s">
        <v>27030</v>
      </c>
      <c r="B11343" t="s">
        <v>27031</v>
      </c>
      <c r="C11343" s="1">
        <v>278</v>
      </c>
      <c r="E11343" t="s">
        <v>11691</v>
      </c>
      <c r="F11343" s="2">
        <v>884.8</v>
      </c>
      <c r="G11343" s="2">
        <v>884.8</v>
      </c>
    </row>
    <row r="11344" spans="1:7" x14ac:dyDescent="0.25">
      <c r="A11344" t="s">
        <v>27032</v>
      </c>
      <c r="B11344" t="s">
        <v>27033</v>
      </c>
      <c r="C11344" s="1">
        <v>278</v>
      </c>
      <c r="E11344" t="s">
        <v>11691</v>
      </c>
      <c r="F11344" s="2">
        <v>7276.5</v>
      </c>
      <c r="G11344" s="2">
        <v>7276.5</v>
      </c>
    </row>
    <row r="11345" spans="1:7" x14ac:dyDescent="0.25">
      <c r="A11345" t="s">
        <v>27034</v>
      </c>
      <c r="B11345" t="s">
        <v>27035</v>
      </c>
      <c r="C11345" s="1">
        <v>278</v>
      </c>
      <c r="E11345" t="s">
        <v>11691</v>
      </c>
      <c r="F11345" s="2">
        <v>884.8</v>
      </c>
      <c r="G11345" s="2">
        <v>884.8</v>
      </c>
    </row>
    <row r="11346" spans="1:7" x14ac:dyDescent="0.25">
      <c r="A11346" t="s">
        <v>27036</v>
      </c>
      <c r="B11346" t="s">
        <v>27037</v>
      </c>
      <c r="C11346" s="1">
        <v>278</v>
      </c>
      <c r="E11346" t="s">
        <v>11691</v>
      </c>
      <c r="F11346" s="2">
        <v>884.8</v>
      </c>
      <c r="G11346" s="2">
        <v>884.8</v>
      </c>
    </row>
    <row r="11347" spans="1:7" x14ac:dyDescent="0.25">
      <c r="A11347" t="s">
        <v>27038</v>
      </c>
      <c r="B11347" t="s">
        <v>27039</v>
      </c>
      <c r="C11347" s="1">
        <v>278</v>
      </c>
      <c r="E11347" t="s">
        <v>11691</v>
      </c>
      <c r="F11347" s="2">
        <v>884.8</v>
      </c>
      <c r="G11347" s="2">
        <v>884.8</v>
      </c>
    </row>
    <row r="11348" spans="1:7" x14ac:dyDescent="0.25">
      <c r="A11348" t="s">
        <v>27040</v>
      </c>
      <c r="B11348" t="s">
        <v>27041</v>
      </c>
      <c r="C11348" s="1">
        <v>278</v>
      </c>
      <c r="E11348" t="s">
        <v>11691</v>
      </c>
      <c r="F11348" s="2">
        <v>455</v>
      </c>
      <c r="G11348" s="2">
        <v>455</v>
      </c>
    </row>
    <row r="11349" spans="1:7" x14ac:dyDescent="0.25">
      <c r="A11349" t="s">
        <v>27042</v>
      </c>
      <c r="B11349" t="s">
        <v>27043</v>
      </c>
      <c r="C11349" s="1">
        <v>278</v>
      </c>
      <c r="E11349" t="s">
        <v>14021</v>
      </c>
      <c r="F11349" s="2">
        <v>5166.72</v>
      </c>
      <c r="G11349" s="2">
        <v>5166.72</v>
      </c>
    </row>
    <row r="11350" spans="1:7" x14ac:dyDescent="0.25">
      <c r="A11350" t="s">
        <v>27044</v>
      </c>
      <c r="B11350" t="s">
        <v>27045</v>
      </c>
      <c r="C11350" s="1">
        <v>278</v>
      </c>
      <c r="E11350" t="s">
        <v>11691</v>
      </c>
      <c r="F11350" s="2">
        <v>5517.4</v>
      </c>
      <c r="G11350" s="2">
        <v>5517.4</v>
      </c>
    </row>
    <row r="11351" spans="1:7" x14ac:dyDescent="0.25">
      <c r="A11351" t="s">
        <v>27046</v>
      </c>
      <c r="B11351" t="s">
        <v>27047</v>
      </c>
      <c r="C11351" s="1">
        <v>278</v>
      </c>
      <c r="E11351" t="s">
        <v>14021</v>
      </c>
      <c r="F11351" s="2">
        <v>5166.72</v>
      </c>
      <c r="G11351" s="2">
        <v>5166.72</v>
      </c>
    </row>
    <row r="11352" spans="1:7" x14ac:dyDescent="0.25">
      <c r="A11352" t="s">
        <v>27048</v>
      </c>
      <c r="B11352" t="s">
        <v>27049</v>
      </c>
      <c r="C11352" s="1">
        <v>278</v>
      </c>
      <c r="E11352" t="s">
        <v>11691</v>
      </c>
      <c r="F11352" s="2">
        <v>4978.3999999999996</v>
      </c>
      <c r="G11352" s="2">
        <v>4978.3999999999996</v>
      </c>
    </row>
    <row r="11353" spans="1:7" x14ac:dyDescent="0.25">
      <c r="A11353" t="s">
        <v>27050</v>
      </c>
      <c r="B11353" t="s">
        <v>27051</v>
      </c>
      <c r="C11353" s="1">
        <v>278</v>
      </c>
      <c r="E11353" t="s">
        <v>11691</v>
      </c>
      <c r="F11353" s="2">
        <v>728</v>
      </c>
      <c r="G11353" s="2">
        <v>728</v>
      </c>
    </row>
    <row r="11354" spans="1:7" x14ac:dyDescent="0.25">
      <c r="A11354" t="s">
        <v>27052</v>
      </c>
      <c r="B11354" t="s">
        <v>27053</v>
      </c>
      <c r="C11354" s="1">
        <v>278</v>
      </c>
      <c r="E11354" t="s">
        <v>11691</v>
      </c>
      <c r="F11354" s="2">
        <v>581</v>
      </c>
      <c r="G11354" s="2">
        <v>581</v>
      </c>
    </row>
    <row r="11355" spans="1:7" x14ac:dyDescent="0.25">
      <c r="A11355" t="s">
        <v>27054</v>
      </c>
      <c r="B11355" t="s">
        <v>27055</v>
      </c>
      <c r="C11355" s="1">
        <v>278</v>
      </c>
      <c r="E11355" t="s">
        <v>13263</v>
      </c>
      <c r="F11355" s="2">
        <v>18440</v>
      </c>
      <c r="G11355" s="2">
        <v>18440</v>
      </c>
    </row>
    <row r="11356" spans="1:7" x14ac:dyDescent="0.25">
      <c r="A11356" t="s">
        <v>27056</v>
      </c>
      <c r="B11356" t="s">
        <v>27057</v>
      </c>
      <c r="C11356" s="1">
        <v>275</v>
      </c>
      <c r="E11356" t="s">
        <v>16663</v>
      </c>
      <c r="F11356" s="2">
        <v>18781.14</v>
      </c>
      <c r="G11356" s="2">
        <v>18781.14</v>
      </c>
    </row>
    <row r="11357" spans="1:7" x14ac:dyDescent="0.25">
      <c r="A11357" t="s">
        <v>27058</v>
      </c>
      <c r="B11357" t="s">
        <v>27059</v>
      </c>
      <c r="C11357" s="1">
        <v>272</v>
      </c>
      <c r="F11357" s="2">
        <v>1467.2</v>
      </c>
      <c r="G11357" s="2">
        <v>1467.2</v>
      </c>
    </row>
    <row r="11358" spans="1:7" x14ac:dyDescent="0.25">
      <c r="A11358" t="s">
        <v>27060</v>
      </c>
      <c r="B11358" t="s">
        <v>27061</v>
      </c>
      <c r="C11358" s="1">
        <v>272</v>
      </c>
      <c r="F11358" s="2">
        <v>1467.2</v>
      </c>
      <c r="G11358" s="2">
        <v>1467.2</v>
      </c>
    </row>
    <row r="11359" spans="1:7" x14ac:dyDescent="0.25">
      <c r="A11359" t="s">
        <v>27062</v>
      </c>
      <c r="B11359" t="s">
        <v>27063</v>
      </c>
      <c r="C11359" s="1">
        <v>278</v>
      </c>
      <c r="E11359" t="s">
        <v>8223</v>
      </c>
      <c r="F11359" s="2">
        <v>6034.5</v>
      </c>
      <c r="G11359" s="2">
        <v>6034.5</v>
      </c>
    </row>
    <row r="11360" spans="1:7" x14ac:dyDescent="0.25">
      <c r="A11360" t="s">
        <v>27064</v>
      </c>
      <c r="B11360" t="s">
        <v>27065</v>
      </c>
      <c r="C11360" s="1">
        <v>272</v>
      </c>
      <c r="F11360" s="2">
        <v>1287.96</v>
      </c>
      <c r="G11360" s="2">
        <v>1287.96</v>
      </c>
    </row>
    <row r="11361" spans="1:7" x14ac:dyDescent="0.25">
      <c r="A11361" t="s">
        <v>27066</v>
      </c>
      <c r="B11361" t="s">
        <v>27067</v>
      </c>
      <c r="C11361" s="1">
        <v>278</v>
      </c>
      <c r="E11361" t="s">
        <v>11691</v>
      </c>
      <c r="F11361" s="2">
        <v>3402.07</v>
      </c>
      <c r="G11361" s="2">
        <v>3402.07</v>
      </c>
    </row>
    <row r="11362" spans="1:7" x14ac:dyDescent="0.25">
      <c r="A11362" t="s">
        <v>27068</v>
      </c>
      <c r="B11362" t="s">
        <v>27069</v>
      </c>
      <c r="C11362" s="1">
        <v>278</v>
      </c>
      <c r="E11362" t="s">
        <v>11691</v>
      </c>
      <c r="F11362" s="2">
        <v>813.23</v>
      </c>
      <c r="G11362" s="2">
        <v>813.23</v>
      </c>
    </row>
    <row r="11363" spans="1:7" x14ac:dyDescent="0.25">
      <c r="A11363" t="s">
        <v>27070</v>
      </c>
      <c r="B11363" t="s">
        <v>27071</v>
      </c>
      <c r="C11363" s="1">
        <v>278</v>
      </c>
      <c r="E11363" t="s">
        <v>11691</v>
      </c>
      <c r="F11363" s="2">
        <v>813.23</v>
      </c>
      <c r="G11363" s="2">
        <v>813.23</v>
      </c>
    </row>
    <row r="11364" spans="1:7" x14ac:dyDescent="0.25">
      <c r="A11364" t="s">
        <v>27072</v>
      </c>
      <c r="B11364" t="s">
        <v>27073</v>
      </c>
      <c r="C11364" s="1">
        <v>278</v>
      </c>
      <c r="E11364" t="s">
        <v>11691</v>
      </c>
      <c r="F11364" s="2">
        <v>916.34</v>
      </c>
      <c r="G11364" s="2">
        <v>916.34</v>
      </c>
    </row>
    <row r="11365" spans="1:7" x14ac:dyDescent="0.25">
      <c r="A11365" t="s">
        <v>27074</v>
      </c>
      <c r="B11365" t="s">
        <v>27075</v>
      </c>
      <c r="C11365" s="1">
        <v>278</v>
      </c>
      <c r="E11365" t="s">
        <v>11691</v>
      </c>
      <c r="F11365" s="2">
        <v>289.38</v>
      </c>
      <c r="G11365" s="2">
        <v>289.38</v>
      </c>
    </row>
    <row r="11366" spans="1:7" x14ac:dyDescent="0.25">
      <c r="A11366" t="s">
        <v>27076</v>
      </c>
      <c r="B11366" t="s">
        <v>27077</v>
      </c>
      <c r="C11366" s="1">
        <v>278</v>
      </c>
      <c r="E11366" t="s">
        <v>11691</v>
      </c>
      <c r="F11366" s="2">
        <v>289.38</v>
      </c>
      <c r="G11366" s="2">
        <v>289.38</v>
      </c>
    </row>
    <row r="11367" spans="1:7" x14ac:dyDescent="0.25">
      <c r="A11367" t="s">
        <v>27078</v>
      </c>
      <c r="B11367" t="s">
        <v>27079</v>
      </c>
      <c r="C11367" s="1">
        <v>278</v>
      </c>
      <c r="E11367" t="s">
        <v>11691</v>
      </c>
      <c r="F11367" s="2">
        <v>289.38</v>
      </c>
      <c r="G11367" s="2">
        <v>289.38</v>
      </c>
    </row>
    <row r="11368" spans="1:7" x14ac:dyDescent="0.25">
      <c r="A11368" t="s">
        <v>27080</v>
      </c>
      <c r="B11368" t="s">
        <v>27081</v>
      </c>
      <c r="C11368" s="1">
        <v>272</v>
      </c>
      <c r="F11368" s="2">
        <v>3405.5</v>
      </c>
      <c r="G11368" s="2">
        <v>3405.5</v>
      </c>
    </row>
    <row r="11369" spans="1:7" x14ac:dyDescent="0.25">
      <c r="A11369" t="s">
        <v>27082</v>
      </c>
      <c r="B11369" t="s">
        <v>27083</v>
      </c>
      <c r="C11369" s="1">
        <v>272</v>
      </c>
      <c r="F11369" s="2">
        <v>565.6</v>
      </c>
      <c r="G11369" s="2">
        <v>565.6</v>
      </c>
    </row>
    <row r="11370" spans="1:7" x14ac:dyDescent="0.25">
      <c r="A11370" t="s">
        <v>27084</v>
      </c>
      <c r="B11370" t="s">
        <v>27085</v>
      </c>
      <c r="C11370" s="1">
        <v>278</v>
      </c>
      <c r="E11370" t="s">
        <v>8223</v>
      </c>
      <c r="F11370" s="2">
        <v>23652</v>
      </c>
      <c r="G11370" s="2">
        <v>23652</v>
      </c>
    </row>
    <row r="11371" spans="1:7" x14ac:dyDescent="0.25">
      <c r="A11371" t="s">
        <v>27086</v>
      </c>
      <c r="B11371" t="s">
        <v>27087</v>
      </c>
      <c r="C11371" s="1">
        <v>278</v>
      </c>
      <c r="E11371" t="s">
        <v>11691</v>
      </c>
      <c r="F11371" s="2">
        <v>7301</v>
      </c>
      <c r="G11371" s="2">
        <v>7301</v>
      </c>
    </row>
    <row r="11372" spans="1:7" x14ac:dyDescent="0.25">
      <c r="A11372" t="s">
        <v>27088</v>
      </c>
      <c r="B11372" t="s">
        <v>27089</v>
      </c>
      <c r="C11372" s="1">
        <v>278</v>
      </c>
      <c r="E11372" t="s">
        <v>11691</v>
      </c>
      <c r="F11372" s="2">
        <v>176.4</v>
      </c>
      <c r="G11372" s="2">
        <v>176.4</v>
      </c>
    </row>
    <row r="11373" spans="1:7" x14ac:dyDescent="0.25">
      <c r="A11373" t="s">
        <v>27090</v>
      </c>
      <c r="B11373" t="s">
        <v>27091</v>
      </c>
      <c r="C11373" s="1">
        <v>278</v>
      </c>
      <c r="E11373" t="s">
        <v>12511</v>
      </c>
      <c r="F11373" s="2">
        <v>7815.5</v>
      </c>
      <c r="G11373" s="2">
        <v>7815.5</v>
      </c>
    </row>
    <row r="11374" spans="1:7" x14ac:dyDescent="0.25">
      <c r="A11374" t="s">
        <v>27092</v>
      </c>
      <c r="B11374" t="s">
        <v>27093</v>
      </c>
      <c r="C11374" s="1">
        <v>272</v>
      </c>
      <c r="F11374" s="2">
        <v>500.37</v>
      </c>
      <c r="G11374" s="2">
        <v>500.37</v>
      </c>
    </row>
    <row r="11375" spans="1:7" x14ac:dyDescent="0.25">
      <c r="A11375" t="s">
        <v>27094</v>
      </c>
      <c r="B11375" t="s">
        <v>27095</v>
      </c>
      <c r="C11375" s="1">
        <v>278</v>
      </c>
      <c r="E11375" t="s">
        <v>11691</v>
      </c>
      <c r="F11375" s="2">
        <v>1114.96</v>
      </c>
      <c r="G11375" s="2">
        <v>1114.96</v>
      </c>
    </row>
    <row r="11376" spans="1:7" x14ac:dyDescent="0.25">
      <c r="A11376" t="s">
        <v>27096</v>
      </c>
      <c r="B11376" t="s">
        <v>27097</v>
      </c>
      <c r="C11376" s="1">
        <v>272</v>
      </c>
      <c r="F11376" s="2">
        <v>2470.2399999999998</v>
      </c>
      <c r="G11376" s="2">
        <v>2470.2399999999998</v>
      </c>
    </row>
    <row r="11377" spans="1:7" x14ac:dyDescent="0.25">
      <c r="A11377" t="s">
        <v>27098</v>
      </c>
      <c r="B11377" t="s">
        <v>27099</v>
      </c>
      <c r="C11377" s="1">
        <v>275</v>
      </c>
      <c r="E11377" t="s">
        <v>13026</v>
      </c>
      <c r="F11377" s="2">
        <v>13775</v>
      </c>
      <c r="G11377" s="2">
        <v>13775</v>
      </c>
    </row>
    <row r="11378" spans="1:7" x14ac:dyDescent="0.25">
      <c r="A11378" t="s">
        <v>27100</v>
      </c>
      <c r="B11378" t="s">
        <v>27101</v>
      </c>
      <c r="C11378" s="1">
        <v>275</v>
      </c>
      <c r="E11378" t="s">
        <v>15359</v>
      </c>
      <c r="F11378" s="2">
        <v>14000</v>
      </c>
      <c r="G11378" s="2">
        <v>14000</v>
      </c>
    </row>
    <row r="11379" spans="1:7" x14ac:dyDescent="0.25">
      <c r="A11379" t="s">
        <v>27102</v>
      </c>
      <c r="B11379" t="s">
        <v>27103</v>
      </c>
      <c r="C11379" s="1">
        <v>278</v>
      </c>
      <c r="E11379" t="s">
        <v>8223</v>
      </c>
      <c r="F11379" s="2">
        <v>53640</v>
      </c>
      <c r="G11379" s="2">
        <v>53640</v>
      </c>
    </row>
    <row r="11380" spans="1:7" x14ac:dyDescent="0.25">
      <c r="A11380" t="s">
        <v>27104</v>
      </c>
      <c r="B11380" t="s">
        <v>27105</v>
      </c>
      <c r="C11380" s="1">
        <v>272</v>
      </c>
      <c r="F11380" s="2">
        <v>560</v>
      </c>
      <c r="G11380" s="2">
        <v>560</v>
      </c>
    </row>
    <row r="11381" spans="1:7" x14ac:dyDescent="0.25">
      <c r="A11381" t="s">
        <v>27106</v>
      </c>
      <c r="B11381" t="s">
        <v>27107</v>
      </c>
      <c r="C11381" s="1">
        <v>278</v>
      </c>
      <c r="E11381" t="s">
        <v>12151</v>
      </c>
      <c r="F11381" s="2">
        <v>851.85</v>
      </c>
      <c r="G11381" s="2">
        <v>851.85</v>
      </c>
    </row>
    <row r="11382" spans="1:7" x14ac:dyDescent="0.25">
      <c r="A11382" t="s">
        <v>27108</v>
      </c>
      <c r="B11382" t="s">
        <v>27109</v>
      </c>
      <c r="C11382" s="1">
        <v>278</v>
      </c>
      <c r="E11382" t="s">
        <v>11691</v>
      </c>
      <c r="F11382" s="2">
        <v>23765</v>
      </c>
      <c r="G11382" s="2">
        <v>23765</v>
      </c>
    </row>
    <row r="11383" spans="1:7" x14ac:dyDescent="0.25">
      <c r="A11383" t="s">
        <v>27110</v>
      </c>
      <c r="B11383" t="s">
        <v>27111</v>
      </c>
      <c r="C11383" s="1">
        <v>278</v>
      </c>
      <c r="E11383" t="s">
        <v>11691</v>
      </c>
      <c r="F11383" s="2">
        <v>2548</v>
      </c>
      <c r="G11383" s="2">
        <v>2548</v>
      </c>
    </row>
    <row r="11384" spans="1:7" x14ac:dyDescent="0.25">
      <c r="A11384" t="s">
        <v>27112</v>
      </c>
      <c r="B11384" t="s">
        <v>27113</v>
      </c>
      <c r="C11384" s="1">
        <v>278</v>
      </c>
      <c r="E11384" t="s">
        <v>11691</v>
      </c>
      <c r="F11384" s="2">
        <v>2548</v>
      </c>
      <c r="G11384" s="2">
        <v>2548</v>
      </c>
    </row>
    <row r="11385" spans="1:7" x14ac:dyDescent="0.25">
      <c r="A11385" t="s">
        <v>27114</v>
      </c>
      <c r="B11385" t="s">
        <v>27115</v>
      </c>
      <c r="C11385" s="1">
        <v>278</v>
      </c>
      <c r="E11385" t="s">
        <v>11691</v>
      </c>
      <c r="F11385" s="2">
        <v>2548</v>
      </c>
      <c r="G11385" s="2">
        <v>2548</v>
      </c>
    </row>
    <row r="11386" spans="1:7" x14ac:dyDescent="0.25">
      <c r="A11386" t="s">
        <v>27116</v>
      </c>
      <c r="B11386" t="s">
        <v>27117</v>
      </c>
      <c r="C11386" s="1">
        <v>278</v>
      </c>
      <c r="E11386" t="s">
        <v>11691</v>
      </c>
      <c r="F11386" s="2">
        <v>525</v>
      </c>
      <c r="G11386" s="2">
        <v>525</v>
      </c>
    </row>
    <row r="11387" spans="1:7" x14ac:dyDescent="0.25">
      <c r="A11387" t="s">
        <v>27118</v>
      </c>
      <c r="B11387" t="s">
        <v>27119</v>
      </c>
      <c r="C11387" s="1">
        <v>278</v>
      </c>
      <c r="E11387" t="s">
        <v>1861</v>
      </c>
      <c r="F11387" s="2">
        <v>6958</v>
      </c>
      <c r="G11387" s="2">
        <v>6958</v>
      </c>
    </row>
    <row r="11388" spans="1:7" x14ac:dyDescent="0.25">
      <c r="A11388" t="s">
        <v>27120</v>
      </c>
      <c r="B11388" t="s">
        <v>27121</v>
      </c>
      <c r="C11388" s="1">
        <v>278</v>
      </c>
      <c r="E11388" t="s">
        <v>1861</v>
      </c>
      <c r="F11388" s="2">
        <v>6958</v>
      </c>
      <c r="G11388" s="2">
        <v>6958</v>
      </c>
    </row>
    <row r="11389" spans="1:7" x14ac:dyDescent="0.25">
      <c r="A11389" t="s">
        <v>27122</v>
      </c>
      <c r="B11389" t="s">
        <v>27123</v>
      </c>
      <c r="C11389" s="1">
        <v>278</v>
      </c>
      <c r="E11389" t="s">
        <v>1861</v>
      </c>
      <c r="F11389" s="2">
        <v>6958</v>
      </c>
      <c r="G11389" s="2">
        <v>6958</v>
      </c>
    </row>
    <row r="11390" spans="1:7" x14ac:dyDescent="0.25">
      <c r="A11390" t="s">
        <v>27124</v>
      </c>
      <c r="B11390" t="s">
        <v>27125</v>
      </c>
      <c r="C11390" s="1">
        <v>278</v>
      </c>
      <c r="E11390" t="s">
        <v>1861</v>
      </c>
      <c r="F11390" s="2">
        <v>6958</v>
      </c>
      <c r="G11390" s="2">
        <v>6958</v>
      </c>
    </row>
    <row r="11391" spans="1:7" x14ac:dyDescent="0.25">
      <c r="A11391" t="s">
        <v>27126</v>
      </c>
      <c r="B11391" t="s">
        <v>27127</v>
      </c>
      <c r="C11391" s="1">
        <v>278</v>
      </c>
      <c r="E11391" t="s">
        <v>1861</v>
      </c>
      <c r="F11391" s="2">
        <v>6958</v>
      </c>
      <c r="G11391" s="2">
        <v>6958</v>
      </c>
    </row>
    <row r="11392" spans="1:7" x14ac:dyDescent="0.25">
      <c r="A11392" t="s">
        <v>27128</v>
      </c>
      <c r="B11392" t="s">
        <v>27129</v>
      </c>
      <c r="C11392" s="1">
        <v>278</v>
      </c>
      <c r="E11392" t="s">
        <v>1861</v>
      </c>
      <c r="F11392" s="2">
        <v>6958</v>
      </c>
      <c r="G11392" s="2">
        <v>6958</v>
      </c>
    </row>
    <row r="11393" spans="1:7" x14ac:dyDescent="0.25">
      <c r="A11393" t="s">
        <v>27130</v>
      </c>
      <c r="B11393" t="s">
        <v>27131</v>
      </c>
      <c r="C11393" s="1">
        <v>272</v>
      </c>
      <c r="E11393" t="s">
        <v>11694</v>
      </c>
      <c r="F11393" s="2">
        <v>728</v>
      </c>
      <c r="G11393" s="2">
        <v>728</v>
      </c>
    </row>
    <row r="11394" spans="1:7" x14ac:dyDescent="0.25">
      <c r="A11394" t="s">
        <v>27132</v>
      </c>
      <c r="B11394" t="s">
        <v>27133</v>
      </c>
      <c r="C11394" s="1">
        <v>278</v>
      </c>
      <c r="E11394" t="s">
        <v>11905</v>
      </c>
      <c r="F11394" s="2">
        <v>415.8</v>
      </c>
      <c r="G11394" s="2">
        <v>415.8</v>
      </c>
    </row>
    <row r="11395" spans="1:7" x14ac:dyDescent="0.25">
      <c r="A11395" t="s">
        <v>27134</v>
      </c>
      <c r="B11395" t="s">
        <v>27135</v>
      </c>
      <c r="C11395" s="1">
        <v>278</v>
      </c>
      <c r="E11395" t="s">
        <v>11691</v>
      </c>
      <c r="F11395" s="2">
        <v>6183.95</v>
      </c>
      <c r="G11395" s="2">
        <v>6183.95</v>
      </c>
    </row>
    <row r="11396" spans="1:7" x14ac:dyDescent="0.25">
      <c r="A11396" t="s">
        <v>27136</v>
      </c>
      <c r="B11396" t="s">
        <v>27137</v>
      </c>
      <c r="C11396" s="1">
        <v>278</v>
      </c>
      <c r="E11396" t="s">
        <v>11691</v>
      </c>
      <c r="F11396" s="2">
        <v>6429.78</v>
      </c>
      <c r="G11396" s="2">
        <v>6429.78</v>
      </c>
    </row>
    <row r="11397" spans="1:7" x14ac:dyDescent="0.25">
      <c r="A11397" t="s">
        <v>27138</v>
      </c>
      <c r="B11397" t="s">
        <v>27139</v>
      </c>
      <c r="C11397" s="1">
        <v>278</v>
      </c>
      <c r="E11397" t="s">
        <v>11691</v>
      </c>
      <c r="F11397" s="2">
        <v>4710.41</v>
      </c>
      <c r="G11397" s="2">
        <v>4710.41</v>
      </c>
    </row>
    <row r="11398" spans="1:7" x14ac:dyDescent="0.25">
      <c r="A11398" t="s">
        <v>27140</v>
      </c>
      <c r="B11398" t="s">
        <v>27141</v>
      </c>
      <c r="C11398" s="1">
        <v>278</v>
      </c>
      <c r="E11398" t="s">
        <v>11691</v>
      </c>
      <c r="F11398" s="2">
        <v>3452.05</v>
      </c>
      <c r="G11398" s="2">
        <v>3452.05</v>
      </c>
    </row>
    <row r="11399" spans="1:7" x14ac:dyDescent="0.25">
      <c r="A11399" t="s">
        <v>27142</v>
      </c>
      <c r="B11399" t="s">
        <v>27143</v>
      </c>
      <c r="C11399" s="1">
        <v>278</v>
      </c>
      <c r="E11399" t="s">
        <v>11691</v>
      </c>
      <c r="F11399" s="2">
        <v>9359</v>
      </c>
      <c r="G11399" s="2">
        <v>9359</v>
      </c>
    </row>
    <row r="11400" spans="1:7" x14ac:dyDescent="0.25">
      <c r="A11400" t="s">
        <v>27144</v>
      </c>
      <c r="B11400" t="s">
        <v>27145</v>
      </c>
      <c r="C11400" s="1">
        <v>278</v>
      </c>
      <c r="E11400" t="s">
        <v>8223</v>
      </c>
      <c r="F11400" s="2">
        <v>87000.48</v>
      </c>
      <c r="G11400" s="2">
        <v>87000.48</v>
      </c>
    </row>
    <row r="11401" spans="1:7" x14ac:dyDescent="0.25">
      <c r="A11401" t="s">
        <v>27146</v>
      </c>
      <c r="B11401" t="s">
        <v>27147</v>
      </c>
      <c r="C11401" s="1">
        <v>278</v>
      </c>
      <c r="E11401" t="s">
        <v>8223</v>
      </c>
      <c r="F11401" s="2">
        <v>67150</v>
      </c>
      <c r="G11401" s="2">
        <v>67150</v>
      </c>
    </row>
    <row r="11402" spans="1:7" x14ac:dyDescent="0.25">
      <c r="A11402" t="s">
        <v>27148</v>
      </c>
      <c r="B11402" t="s">
        <v>27149</v>
      </c>
      <c r="C11402" s="1">
        <v>278</v>
      </c>
      <c r="E11402" t="s">
        <v>8223</v>
      </c>
      <c r="F11402" s="2">
        <v>67150</v>
      </c>
      <c r="G11402" s="2">
        <v>67150</v>
      </c>
    </row>
    <row r="11403" spans="1:7" x14ac:dyDescent="0.25">
      <c r="A11403" t="s">
        <v>27150</v>
      </c>
      <c r="B11403" t="s">
        <v>27151</v>
      </c>
      <c r="C11403" s="1">
        <v>278</v>
      </c>
      <c r="E11403" t="s">
        <v>14256</v>
      </c>
      <c r="F11403" s="2">
        <v>8041.88</v>
      </c>
      <c r="G11403" s="2">
        <v>8041.88</v>
      </c>
    </row>
    <row r="11404" spans="1:7" x14ac:dyDescent="0.25">
      <c r="A11404" t="s">
        <v>27152</v>
      </c>
      <c r="B11404" t="s">
        <v>27153</v>
      </c>
      <c r="C11404" s="1">
        <v>278</v>
      </c>
      <c r="E11404" t="s">
        <v>11952</v>
      </c>
      <c r="F11404" s="2">
        <v>6370</v>
      </c>
      <c r="G11404" s="2">
        <v>6370</v>
      </c>
    </row>
    <row r="11405" spans="1:7" x14ac:dyDescent="0.25">
      <c r="A11405" t="s">
        <v>27154</v>
      </c>
      <c r="B11405" t="s">
        <v>27155</v>
      </c>
      <c r="C11405" s="1">
        <v>278</v>
      </c>
      <c r="E11405" t="s">
        <v>11691</v>
      </c>
      <c r="F11405" s="2">
        <v>327.60000000000002</v>
      </c>
      <c r="G11405" s="2">
        <v>327.60000000000002</v>
      </c>
    </row>
    <row r="11406" spans="1:7" x14ac:dyDescent="0.25">
      <c r="A11406" t="s">
        <v>27156</v>
      </c>
      <c r="B11406" t="s">
        <v>27157</v>
      </c>
      <c r="C11406" s="1">
        <v>278</v>
      </c>
      <c r="E11406" t="s">
        <v>11952</v>
      </c>
      <c r="F11406" s="2">
        <v>7410.2</v>
      </c>
      <c r="G11406" s="2">
        <v>7410.2</v>
      </c>
    </row>
    <row r="11407" spans="1:7" x14ac:dyDescent="0.25">
      <c r="A11407" t="s">
        <v>27158</v>
      </c>
      <c r="B11407" t="s">
        <v>27159</v>
      </c>
      <c r="C11407" s="1">
        <v>278</v>
      </c>
      <c r="E11407" t="s">
        <v>11952</v>
      </c>
      <c r="F11407" s="2">
        <v>7410.2</v>
      </c>
      <c r="G11407" s="2">
        <v>7410.2</v>
      </c>
    </row>
    <row r="11408" spans="1:7" x14ac:dyDescent="0.25">
      <c r="A11408" t="s">
        <v>27160</v>
      </c>
      <c r="B11408" t="s">
        <v>27161</v>
      </c>
      <c r="C11408" s="1">
        <v>278</v>
      </c>
      <c r="E11408" t="s">
        <v>8223</v>
      </c>
      <c r="F11408" s="2">
        <v>51450</v>
      </c>
      <c r="G11408" s="2">
        <v>51450</v>
      </c>
    </row>
    <row r="11409" spans="1:7" x14ac:dyDescent="0.25">
      <c r="A11409" t="s">
        <v>27162</v>
      </c>
      <c r="B11409" t="s">
        <v>27163</v>
      </c>
      <c r="C11409" s="1">
        <v>272</v>
      </c>
      <c r="F11409" s="2">
        <v>3656.63</v>
      </c>
      <c r="G11409" s="2">
        <v>3656.63</v>
      </c>
    </row>
    <row r="11410" spans="1:7" x14ac:dyDescent="0.25">
      <c r="A11410" t="s">
        <v>27164</v>
      </c>
      <c r="B11410" t="s">
        <v>27165</v>
      </c>
      <c r="C11410" s="1">
        <v>278</v>
      </c>
      <c r="E11410" t="s">
        <v>11691</v>
      </c>
      <c r="F11410" s="2">
        <v>47407.5</v>
      </c>
      <c r="G11410" s="2">
        <v>47407.5</v>
      </c>
    </row>
    <row r="11411" spans="1:7" x14ac:dyDescent="0.25">
      <c r="A11411" t="s">
        <v>27166</v>
      </c>
      <c r="B11411" t="s">
        <v>27167</v>
      </c>
      <c r="C11411" s="1">
        <v>278</v>
      </c>
      <c r="E11411" t="s">
        <v>11952</v>
      </c>
      <c r="F11411" s="2">
        <v>9310</v>
      </c>
      <c r="G11411" s="2">
        <v>9310</v>
      </c>
    </row>
    <row r="11412" spans="1:7" x14ac:dyDescent="0.25">
      <c r="A11412" t="s">
        <v>27168</v>
      </c>
      <c r="B11412" t="s">
        <v>27169</v>
      </c>
      <c r="C11412" s="1">
        <v>272</v>
      </c>
      <c r="F11412" s="2">
        <v>976.36</v>
      </c>
      <c r="G11412" s="2">
        <v>976.36</v>
      </c>
    </row>
    <row r="11413" spans="1:7" x14ac:dyDescent="0.25">
      <c r="A11413" t="s">
        <v>27170</v>
      </c>
      <c r="B11413" t="s">
        <v>27171</v>
      </c>
      <c r="C11413" s="1">
        <v>278</v>
      </c>
      <c r="E11413" t="s">
        <v>11691</v>
      </c>
      <c r="F11413" s="2">
        <v>1247.4000000000001</v>
      </c>
      <c r="G11413" s="2">
        <v>1247.4000000000001</v>
      </c>
    </row>
    <row r="11414" spans="1:7" x14ac:dyDescent="0.25">
      <c r="A11414" t="s">
        <v>27172</v>
      </c>
      <c r="B11414" t="s">
        <v>27173</v>
      </c>
      <c r="C11414" s="1">
        <v>278</v>
      </c>
      <c r="E11414" t="s">
        <v>11691</v>
      </c>
      <c r="F11414" s="2">
        <v>1247.4000000000001</v>
      </c>
      <c r="G11414" s="2">
        <v>1247.4000000000001</v>
      </c>
    </row>
    <row r="11415" spans="1:7" x14ac:dyDescent="0.25">
      <c r="A11415" t="s">
        <v>27174</v>
      </c>
      <c r="B11415" t="s">
        <v>27175</v>
      </c>
      <c r="C11415" s="1">
        <v>278</v>
      </c>
      <c r="E11415" t="s">
        <v>12884</v>
      </c>
      <c r="F11415" s="2">
        <v>2240</v>
      </c>
      <c r="G11415" s="2">
        <v>2240</v>
      </c>
    </row>
    <row r="11416" spans="1:7" x14ac:dyDescent="0.25">
      <c r="A11416" t="s">
        <v>27176</v>
      </c>
      <c r="B11416" t="s">
        <v>27177</v>
      </c>
      <c r="C11416" s="1">
        <v>272</v>
      </c>
      <c r="F11416" s="2">
        <v>942.59</v>
      </c>
      <c r="G11416" s="2">
        <v>942.59</v>
      </c>
    </row>
    <row r="11417" spans="1:7" x14ac:dyDescent="0.25">
      <c r="A11417" t="s">
        <v>27178</v>
      </c>
      <c r="B11417" t="s">
        <v>27179</v>
      </c>
      <c r="C11417" s="1">
        <v>278</v>
      </c>
      <c r="E11417" t="s">
        <v>11952</v>
      </c>
      <c r="F11417" s="2">
        <v>4851</v>
      </c>
      <c r="G11417" s="2">
        <v>4851</v>
      </c>
    </row>
    <row r="11418" spans="1:7" x14ac:dyDescent="0.25">
      <c r="A11418" t="s">
        <v>27180</v>
      </c>
      <c r="B11418" t="s">
        <v>27181</v>
      </c>
      <c r="C11418" s="1">
        <v>278</v>
      </c>
      <c r="E11418" t="s">
        <v>11691</v>
      </c>
      <c r="F11418" s="2">
        <v>6174</v>
      </c>
      <c r="G11418" s="2">
        <v>6174</v>
      </c>
    </row>
    <row r="11419" spans="1:7" x14ac:dyDescent="0.25">
      <c r="A11419" t="s">
        <v>27182</v>
      </c>
      <c r="B11419" t="s">
        <v>27183</v>
      </c>
      <c r="C11419" s="1">
        <v>278</v>
      </c>
      <c r="E11419" t="s">
        <v>11691</v>
      </c>
      <c r="F11419" s="2">
        <v>6345.5</v>
      </c>
      <c r="G11419" s="2">
        <v>6345.5</v>
      </c>
    </row>
    <row r="11420" spans="1:7" x14ac:dyDescent="0.25">
      <c r="A11420" t="s">
        <v>27184</v>
      </c>
      <c r="B11420" t="s">
        <v>27185</v>
      </c>
      <c r="C11420" s="1">
        <v>278</v>
      </c>
      <c r="E11420" t="s">
        <v>11691</v>
      </c>
      <c r="F11420" s="2">
        <v>812</v>
      </c>
      <c r="G11420" s="2">
        <v>812</v>
      </c>
    </row>
    <row r="11421" spans="1:7" x14ac:dyDescent="0.25">
      <c r="A11421" t="s">
        <v>27186</v>
      </c>
      <c r="B11421" t="s">
        <v>27187</v>
      </c>
      <c r="C11421" s="1">
        <v>278</v>
      </c>
      <c r="E11421" t="s">
        <v>11691</v>
      </c>
      <c r="F11421" s="2">
        <v>812</v>
      </c>
      <c r="G11421" s="2">
        <v>812</v>
      </c>
    </row>
    <row r="11422" spans="1:7" x14ac:dyDescent="0.25">
      <c r="A11422" t="s">
        <v>27188</v>
      </c>
      <c r="B11422" t="s">
        <v>27189</v>
      </c>
      <c r="C11422" s="1">
        <v>272</v>
      </c>
      <c r="F11422" s="2">
        <v>2212</v>
      </c>
      <c r="G11422" s="2">
        <v>2212</v>
      </c>
    </row>
    <row r="11423" spans="1:7" x14ac:dyDescent="0.25">
      <c r="A11423" t="s">
        <v>27190</v>
      </c>
      <c r="B11423" t="s">
        <v>27191</v>
      </c>
      <c r="C11423" s="1">
        <v>272</v>
      </c>
      <c r="E11423" t="s">
        <v>11694</v>
      </c>
      <c r="F11423" s="2">
        <v>441.7</v>
      </c>
      <c r="G11423" s="2">
        <v>441.7</v>
      </c>
    </row>
    <row r="11424" spans="1:7" x14ac:dyDescent="0.25">
      <c r="A11424" t="s">
        <v>27192</v>
      </c>
      <c r="B11424" t="s">
        <v>27193</v>
      </c>
      <c r="C11424" s="1">
        <v>278</v>
      </c>
      <c r="E11424" t="s">
        <v>11691</v>
      </c>
      <c r="F11424" s="2">
        <v>10412.5</v>
      </c>
      <c r="G11424" s="2">
        <v>10412.5</v>
      </c>
    </row>
    <row r="11425" spans="1:7" x14ac:dyDescent="0.25">
      <c r="A11425" t="s">
        <v>27194</v>
      </c>
      <c r="B11425" t="s">
        <v>27195</v>
      </c>
      <c r="C11425" s="1">
        <v>278</v>
      </c>
      <c r="E11425" t="s">
        <v>11691</v>
      </c>
      <c r="F11425" s="2">
        <v>1275.1199999999999</v>
      </c>
      <c r="G11425" s="2">
        <v>1275.1199999999999</v>
      </c>
    </row>
    <row r="11426" spans="1:7" x14ac:dyDescent="0.25">
      <c r="A11426" t="s">
        <v>27196</v>
      </c>
      <c r="B11426" t="s">
        <v>27197</v>
      </c>
      <c r="C11426" s="1">
        <v>274</v>
      </c>
      <c r="E11426" t="s">
        <v>17311</v>
      </c>
      <c r="F11426" s="2">
        <v>106.82</v>
      </c>
      <c r="G11426" s="2">
        <v>106.82</v>
      </c>
    </row>
    <row r="11427" spans="1:7" x14ac:dyDescent="0.25">
      <c r="A11427" t="s">
        <v>27198</v>
      </c>
      <c r="B11427" t="s">
        <v>27199</v>
      </c>
      <c r="C11427" s="1">
        <v>278</v>
      </c>
      <c r="E11427" t="s">
        <v>11908</v>
      </c>
      <c r="F11427" s="2">
        <v>725.65</v>
      </c>
      <c r="G11427" s="2">
        <v>725.65</v>
      </c>
    </row>
    <row r="11428" spans="1:7" x14ac:dyDescent="0.25">
      <c r="A11428" t="s">
        <v>27200</v>
      </c>
      <c r="B11428" t="s">
        <v>27201</v>
      </c>
      <c r="C11428" s="1">
        <v>278</v>
      </c>
      <c r="E11428" t="s">
        <v>11908</v>
      </c>
      <c r="F11428" s="2">
        <v>725.65</v>
      </c>
      <c r="G11428" s="2">
        <v>725.65</v>
      </c>
    </row>
    <row r="11429" spans="1:7" x14ac:dyDescent="0.25">
      <c r="A11429" t="s">
        <v>27202</v>
      </c>
      <c r="B11429" t="s">
        <v>27203</v>
      </c>
      <c r="C11429" s="1">
        <v>278</v>
      </c>
      <c r="E11429" t="s">
        <v>11908</v>
      </c>
      <c r="F11429" s="2">
        <v>725.65</v>
      </c>
      <c r="G11429" s="2">
        <v>725.65</v>
      </c>
    </row>
    <row r="11430" spans="1:7" x14ac:dyDescent="0.25">
      <c r="A11430" t="s">
        <v>27204</v>
      </c>
      <c r="B11430" t="s">
        <v>27205</v>
      </c>
      <c r="C11430" s="1">
        <v>278</v>
      </c>
      <c r="E11430" t="s">
        <v>8223</v>
      </c>
      <c r="F11430" s="2">
        <v>69907.100000000006</v>
      </c>
      <c r="G11430" s="2">
        <v>69907.100000000006</v>
      </c>
    </row>
    <row r="11431" spans="1:7" x14ac:dyDescent="0.25">
      <c r="A11431" t="s">
        <v>27206</v>
      </c>
      <c r="B11431" t="s">
        <v>27207</v>
      </c>
      <c r="C11431" s="1">
        <v>278</v>
      </c>
      <c r="E11431" t="s">
        <v>1861</v>
      </c>
      <c r="F11431" s="2">
        <v>4777.5</v>
      </c>
      <c r="G11431" s="2">
        <v>4777.5</v>
      </c>
    </row>
    <row r="11432" spans="1:7" x14ac:dyDescent="0.25">
      <c r="A11432" t="s">
        <v>27208</v>
      </c>
      <c r="B11432" t="s">
        <v>15529</v>
      </c>
      <c r="C11432" s="1">
        <v>278</v>
      </c>
      <c r="E11432" t="s">
        <v>11691</v>
      </c>
      <c r="F11432" s="2">
        <v>1008</v>
      </c>
      <c r="G11432" s="2">
        <v>1008</v>
      </c>
    </row>
    <row r="11433" spans="1:7" x14ac:dyDescent="0.25">
      <c r="A11433" t="s">
        <v>27209</v>
      </c>
      <c r="B11433" t="s">
        <v>27210</v>
      </c>
      <c r="C11433" s="1">
        <v>278</v>
      </c>
      <c r="E11433" t="s">
        <v>11691</v>
      </c>
      <c r="F11433" s="2">
        <v>302.39999999999998</v>
      </c>
      <c r="G11433" s="2">
        <v>302.39999999999998</v>
      </c>
    </row>
    <row r="11434" spans="1:7" x14ac:dyDescent="0.25">
      <c r="A11434" t="s">
        <v>27211</v>
      </c>
      <c r="B11434" t="s">
        <v>27212</v>
      </c>
      <c r="C11434" s="1">
        <v>272</v>
      </c>
      <c r="F11434" s="2">
        <v>1736</v>
      </c>
      <c r="G11434" s="2">
        <v>1736</v>
      </c>
    </row>
    <row r="11435" spans="1:7" x14ac:dyDescent="0.25">
      <c r="A11435" t="s">
        <v>27213</v>
      </c>
      <c r="B11435" t="s">
        <v>27214</v>
      </c>
      <c r="C11435" s="1">
        <v>278</v>
      </c>
      <c r="E11435" t="s">
        <v>11691</v>
      </c>
      <c r="F11435" s="2">
        <v>1008</v>
      </c>
      <c r="G11435" s="2">
        <v>1008</v>
      </c>
    </row>
    <row r="11436" spans="1:7" x14ac:dyDescent="0.25">
      <c r="A11436" t="s">
        <v>27215</v>
      </c>
      <c r="B11436" t="s">
        <v>27216</v>
      </c>
      <c r="C11436" s="1">
        <v>275</v>
      </c>
      <c r="E11436" t="s">
        <v>13670</v>
      </c>
      <c r="F11436" s="2">
        <v>47424</v>
      </c>
      <c r="G11436" s="2">
        <v>47424</v>
      </c>
    </row>
    <row r="11437" spans="1:7" x14ac:dyDescent="0.25">
      <c r="A11437" t="s">
        <v>27217</v>
      </c>
      <c r="B11437" t="s">
        <v>27218</v>
      </c>
      <c r="C11437" s="1">
        <v>278</v>
      </c>
      <c r="E11437" t="s">
        <v>11691</v>
      </c>
      <c r="F11437" s="2">
        <v>1088.6400000000001</v>
      </c>
      <c r="G11437" s="2">
        <v>1088.6400000000001</v>
      </c>
    </row>
    <row r="11438" spans="1:7" x14ac:dyDescent="0.25">
      <c r="A11438" t="s">
        <v>27219</v>
      </c>
      <c r="B11438" t="s">
        <v>27220</v>
      </c>
      <c r="C11438" s="1">
        <v>278</v>
      </c>
      <c r="E11438" t="s">
        <v>11691</v>
      </c>
      <c r="F11438" s="2">
        <v>18620</v>
      </c>
      <c r="G11438" s="2">
        <v>18620</v>
      </c>
    </row>
    <row r="11439" spans="1:7" x14ac:dyDescent="0.25">
      <c r="A11439" t="s">
        <v>27221</v>
      </c>
      <c r="B11439" t="s">
        <v>27222</v>
      </c>
      <c r="C11439" s="1">
        <v>278</v>
      </c>
      <c r="E11439" t="s">
        <v>11691</v>
      </c>
      <c r="F11439" s="2">
        <v>18620</v>
      </c>
      <c r="G11439" s="2">
        <v>18620</v>
      </c>
    </row>
    <row r="11440" spans="1:7" x14ac:dyDescent="0.25">
      <c r="A11440" t="s">
        <v>27223</v>
      </c>
      <c r="B11440" t="s">
        <v>27224</v>
      </c>
      <c r="C11440" s="1">
        <v>278</v>
      </c>
      <c r="E11440" t="s">
        <v>11691</v>
      </c>
      <c r="F11440" s="2">
        <v>18620</v>
      </c>
      <c r="G11440" s="2">
        <v>18620</v>
      </c>
    </row>
    <row r="11441" spans="1:7" x14ac:dyDescent="0.25">
      <c r="A11441" t="s">
        <v>27225</v>
      </c>
      <c r="B11441" t="s">
        <v>27226</v>
      </c>
      <c r="C11441" s="1">
        <v>278</v>
      </c>
      <c r="E11441" t="s">
        <v>11691</v>
      </c>
      <c r="F11441" s="2">
        <v>946.5</v>
      </c>
      <c r="G11441" s="2">
        <v>946.5</v>
      </c>
    </row>
    <row r="11442" spans="1:7" x14ac:dyDescent="0.25">
      <c r="A11442" t="s">
        <v>27227</v>
      </c>
      <c r="B11442" t="s">
        <v>27228</v>
      </c>
      <c r="C11442" s="1">
        <v>278</v>
      </c>
      <c r="E11442" t="s">
        <v>11691</v>
      </c>
      <c r="F11442" s="2">
        <v>946.5</v>
      </c>
      <c r="G11442" s="2">
        <v>946.5</v>
      </c>
    </row>
    <row r="11443" spans="1:7" x14ac:dyDescent="0.25">
      <c r="A11443" t="s">
        <v>27229</v>
      </c>
      <c r="B11443" t="s">
        <v>27230</v>
      </c>
      <c r="C11443" s="1">
        <v>278</v>
      </c>
      <c r="E11443" t="s">
        <v>11691</v>
      </c>
      <c r="F11443" s="2">
        <v>1327.2</v>
      </c>
      <c r="G11443" s="2">
        <v>1327.2</v>
      </c>
    </row>
    <row r="11444" spans="1:7" x14ac:dyDescent="0.25">
      <c r="A11444" t="s">
        <v>27231</v>
      </c>
      <c r="B11444" t="s">
        <v>27232</v>
      </c>
      <c r="C11444" s="1">
        <v>278</v>
      </c>
      <c r="E11444" t="s">
        <v>11691</v>
      </c>
      <c r="F11444" s="2">
        <v>1327.2</v>
      </c>
      <c r="G11444" s="2">
        <v>1327.2</v>
      </c>
    </row>
    <row r="11445" spans="1:7" x14ac:dyDescent="0.25">
      <c r="A11445" t="s">
        <v>27233</v>
      </c>
      <c r="B11445" t="s">
        <v>27234</v>
      </c>
      <c r="C11445" s="1">
        <v>278</v>
      </c>
      <c r="E11445" t="s">
        <v>11691</v>
      </c>
      <c r="F11445" s="2">
        <v>1327.2</v>
      </c>
      <c r="G11445" s="2">
        <v>1327.2</v>
      </c>
    </row>
    <row r="11446" spans="1:7" x14ac:dyDescent="0.25">
      <c r="A11446" t="s">
        <v>27235</v>
      </c>
      <c r="B11446" t="s">
        <v>27236</v>
      </c>
      <c r="C11446" s="1">
        <v>278</v>
      </c>
      <c r="E11446" t="s">
        <v>11691</v>
      </c>
      <c r="F11446" s="2">
        <v>1327.2</v>
      </c>
      <c r="G11446" s="2">
        <v>1327.2</v>
      </c>
    </row>
    <row r="11447" spans="1:7" x14ac:dyDescent="0.25">
      <c r="A11447" t="s">
        <v>27237</v>
      </c>
      <c r="B11447" t="s">
        <v>27238</v>
      </c>
      <c r="C11447" s="1">
        <v>278</v>
      </c>
      <c r="E11447" t="s">
        <v>11691</v>
      </c>
      <c r="F11447" s="2">
        <v>1327.2</v>
      </c>
      <c r="G11447" s="2">
        <v>1327.2</v>
      </c>
    </row>
    <row r="11448" spans="1:7" x14ac:dyDescent="0.25">
      <c r="A11448" t="s">
        <v>27239</v>
      </c>
      <c r="B11448" t="s">
        <v>27240</v>
      </c>
      <c r="C11448" s="1">
        <v>278</v>
      </c>
      <c r="E11448" t="s">
        <v>11691</v>
      </c>
      <c r="F11448" s="2">
        <v>1041.5999999999999</v>
      </c>
      <c r="G11448" s="2">
        <v>1041.5999999999999</v>
      </c>
    </row>
    <row r="11449" spans="1:7" x14ac:dyDescent="0.25">
      <c r="A11449" t="s">
        <v>27241</v>
      </c>
      <c r="B11449" t="s">
        <v>27242</v>
      </c>
      <c r="C11449" s="1">
        <v>278</v>
      </c>
      <c r="E11449" t="s">
        <v>11691</v>
      </c>
      <c r="F11449" s="2">
        <v>1041.5999999999999</v>
      </c>
      <c r="G11449" s="2">
        <v>1041.5999999999999</v>
      </c>
    </row>
    <row r="11450" spans="1:7" x14ac:dyDescent="0.25">
      <c r="A11450" t="s">
        <v>27243</v>
      </c>
      <c r="B11450" t="s">
        <v>27244</v>
      </c>
      <c r="C11450" s="1">
        <v>278</v>
      </c>
      <c r="E11450" t="s">
        <v>12151</v>
      </c>
      <c r="F11450" s="2">
        <v>2815.2</v>
      </c>
      <c r="G11450" s="2">
        <v>2815.2</v>
      </c>
    </row>
    <row r="11451" spans="1:7" x14ac:dyDescent="0.25">
      <c r="A11451" t="s">
        <v>27245</v>
      </c>
      <c r="B11451" t="s">
        <v>27246</v>
      </c>
      <c r="C11451" s="1">
        <v>278</v>
      </c>
      <c r="E11451" t="s">
        <v>11691</v>
      </c>
      <c r="F11451" s="2">
        <v>6860</v>
      </c>
      <c r="G11451" s="2">
        <v>6860</v>
      </c>
    </row>
    <row r="11452" spans="1:7" x14ac:dyDescent="0.25">
      <c r="A11452" t="s">
        <v>27247</v>
      </c>
      <c r="B11452" t="s">
        <v>27248</v>
      </c>
      <c r="C11452" s="1">
        <v>272</v>
      </c>
      <c r="F11452" s="2">
        <v>703.98</v>
      </c>
      <c r="G11452" s="2">
        <v>703.98</v>
      </c>
    </row>
    <row r="11453" spans="1:7" x14ac:dyDescent="0.25">
      <c r="A11453" t="s">
        <v>27249</v>
      </c>
      <c r="B11453" t="s">
        <v>27065</v>
      </c>
      <c r="C11453" s="1">
        <v>272</v>
      </c>
      <c r="F11453" s="2">
        <v>1287.96</v>
      </c>
      <c r="G11453" s="2">
        <v>1287.96</v>
      </c>
    </row>
    <row r="11454" spans="1:7" x14ac:dyDescent="0.25">
      <c r="A11454" t="s">
        <v>27250</v>
      </c>
      <c r="B11454" t="s">
        <v>27251</v>
      </c>
      <c r="C11454" s="1">
        <v>278</v>
      </c>
      <c r="E11454" t="s">
        <v>12419</v>
      </c>
      <c r="F11454" s="2">
        <v>1472.64</v>
      </c>
      <c r="G11454" s="2">
        <v>1472.64</v>
      </c>
    </row>
    <row r="11455" spans="1:7" x14ac:dyDescent="0.25">
      <c r="A11455" t="s">
        <v>27252</v>
      </c>
      <c r="B11455" t="s">
        <v>27253</v>
      </c>
      <c r="C11455" s="1">
        <v>278</v>
      </c>
      <c r="E11455" t="s">
        <v>11691</v>
      </c>
      <c r="F11455" s="2">
        <v>5409.6</v>
      </c>
      <c r="G11455" s="2">
        <v>5409.6</v>
      </c>
    </row>
    <row r="11456" spans="1:7" x14ac:dyDescent="0.25">
      <c r="A11456" t="s">
        <v>27254</v>
      </c>
      <c r="B11456" t="s">
        <v>27255</v>
      </c>
      <c r="C11456" s="1">
        <v>278</v>
      </c>
      <c r="E11456" t="s">
        <v>11691</v>
      </c>
      <c r="F11456" s="2">
        <v>505.54</v>
      </c>
      <c r="G11456" s="2">
        <v>505.54</v>
      </c>
    </row>
    <row r="11457" spans="1:7" x14ac:dyDescent="0.25">
      <c r="A11457" t="s">
        <v>27256</v>
      </c>
      <c r="B11457" t="s">
        <v>27257</v>
      </c>
      <c r="C11457" s="1">
        <v>278</v>
      </c>
      <c r="E11457" t="s">
        <v>11691</v>
      </c>
      <c r="F11457" s="2">
        <v>1775.2</v>
      </c>
      <c r="G11457" s="2">
        <v>1775.2</v>
      </c>
    </row>
    <row r="11458" spans="1:7" x14ac:dyDescent="0.25">
      <c r="A11458" t="s">
        <v>27258</v>
      </c>
      <c r="B11458" t="s">
        <v>27259</v>
      </c>
      <c r="C11458" s="1">
        <v>278</v>
      </c>
      <c r="E11458" t="s">
        <v>11691</v>
      </c>
      <c r="F11458" s="2">
        <v>1047.2</v>
      </c>
      <c r="G11458" s="2">
        <v>1047.2</v>
      </c>
    </row>
    <row r="11459" spans="1:7" x14ac:dyDescent="0.25">
      <c r="A11459" t="s">
        <v>27260</v>
      </c>
      <c r="B11459" t="s">
        <v>27261</v>
      </c>
      <c r="C11459" s="1">
        <v>278</v>
      </c>
      <c r="E11459" t="s">
        <v>11691</v>
      </c>
      <c r="F11459" s="2">
        <v>1047.2</v>
      </c>
      <c r="G11459" s="2">
        <v>1047.2</v>
      </c>
    </row>
    <row r="11460" spans="1:7" x14ac:dyDescent="0.25">
      <c r="A11460" t="s">
        <v>27262</v>
      </c>
      <c r="B11460" t="s">
        <v>27263</v>
      </c>
      <c r="C11460" s="1">
        <v>278</v>
      </c>
      <c r="E11460" t="s">
        <v>11691</v>
      </c>
      <c r="F11460" s="2">
        <v>6193.6</v>
      </c>
      <c r="G11460" s="2">
        <v>6193.6</v>
      </c>
    </row>
    <row r="11461" spans="1:7" x14ac:dyDescent="0.25">
      <c r="A11461" t="s">
        <v>27264</v>
      </c>
      <c r="B11461" t="s">
        <v>27265</v>
      </c>
      <c r="C11461" s="1">
        <v>278</v>
      </c>
      <c r="E11461" t="s">
        <v>11691</v>
      </c>
      <c r="F11461" s="2">
        <v>1775.2</v>
      </c>
      <c r="G11461" s="2">
        <v>1775.2</v>
      </c>
    </row>
    <row r="11462" spans="1:7" x14ac:dyDescent="0.25">
      <c r="A11462" t="s">
        <v>27266</v>
      </c>
      <c r="B11462" t="s">
        <v>27267</v>
      </c>
      <c r="C11462" s="1">
        <v>278</v>
      </c>
      <c r="E11462" t="s">
        <v>11691</v>
      </c>
      <c r="F11462" s="2">
        <v>5494.13</v>
      </c>
      <c r="G11462" s="2">
        <v>5494.13</v>
      </c>
    </row>
    <row r="11463" spans="1:7" x14ac:dyDescent="0.25">
      <c r="A11463" t="s">
        <v>27268</v>
      </c>
      <c r="B11463" t="s">
        <v>27269</v>
      </c>
      <c r="C11463" s="1">
        <v>278</v>
      </c>
      <c r="E11463" t="s">
        <v>15142</v>
      </c>
      <c r="F11463" s="2">
        <v>4532.5</v>
      </c>
      <c r="G11463" s="2">
        <v>4532.5</v>
      </c>
    </row>
    <row r="11464" spans="1:7" x14ac:dyDescent="0.25">
      <c r="A11464" t="s">
        <v>27270</v>
      </c>
      <c r="B11464" t="s">
        <v>27271</v>
      </c>
      <c r="C11464" s="1">
        <v>278</v>
      </c>
      <c r="E11464" t="s">
        <v>11690</v>
      </c>
      <c r="F11464" s="2">
        <v>1758.12</v>
      </c>
      <c r="G11464" s="2">
        <v>1758.12</v>
      </c>
    </row>
    <row r="11465" spans="1:7" x14ac:dyDescent="0.25">
      <c r="A11465" t="s">
        <v>27272</v>
      </c>
      <c r="B11465" t="s">
        <v>27273</v>
      </c>
      <c r="C11465" s="1">
        <v>278</v>
      </c>
      <c r="E11465" t="s">
        <v>11691</v>
      </c>
      <c r="F11465" s="2">
        <v>9498.5300000000007</v>
      </c>
      <c r="G11465" s="2">
        <v>9498.5300000000007</v>
      </c>
    </row>
    <row r="11466" spans="1:7" x14ac:dyDescent="0.25">
      <c r="A11466" t="s">
        <v>27274</v>
      </c>
      <c r="B11466" t="s">
        <v>27275</v>
      </c>
      <c r="C11466" s="1">
        <v>278</v>
      </c>
      <c r="E11466" t="s">
        <v>11690</v>
      </c>
      <c r="F11466" s="2">
        <v>1538.1</v>
      </c>
      <c r="G11466" s="2">
        <v>1538.1</v>
      </c>
    </row>
    <row r="11467" spans="1:7" x14ac:dyDescent="0.25">
      <c r="A11467" t="s">
        <v>27276</v>
      </c>
      <c r="B11467" t="s">
        <v>27277</v>
      </c>
      <c r="C11467" s="1">
        <v>278</v>
      </c>
      <c r="E11467" t="s">
        <v>11691</v>
      </c>
      <c r="F11467" s="2">
        <v>7742</v>
      </c>
      <c r="G11467" s="2">
        <v>7742</v>
      </c>
    </row>
    <row r="11468" spans="1:7" x14ac:dyDescent="0.25">
      <c r="A11468" t="s">
        <v>27278</v>
      </c>
      <c r="B11468" t="s">
        <v>27279</v>
      </c>
      <c r="C11468" s="1">
        <v>278</v>
      </c>
      <c r="E11468" t="s">
        <v>11691</v>
      </c>
      <c r="F11468" s="2">
        <v>1036</v>
      </c>
      <c r="G11468" s="2">
        <v>1036</v>
      </c>
    </row>
    <row r="11469" spans="1:7" x14ac:dyDescent="0.25">
      <c r="A11469" t="s">
        <v>27280</v>
      </c>
      <c r="B11469" t="s">
        <v>27281</v>
      </c>
      <c r="C11469" s="1">
        <v>278</v>
      </c>
      <c r="E11469" t="s">
        <v>11952</v>
      </c>
      <c r="F11469" s="2">
        <v>6860</v>
      </c>
      <c r="G11469" s="2">
        <v>6860</v>
      </c>
    </row>
    <row r="11470" spans="1:7" x14ac:dyDescent="0.25">
      <c r="A11470" t="s">
        <v>27282</v>
      </c>
      <c r="B11470" t="s">
        <v>27283</v>
      </c>
      <c r="C11470" s="1">
        <v>278</v>
      </c>
      <c r="E11470" t="s">
        <v>11952</v>
      </c>
      <c r="F11470" s="2">
        <v>6860</v>
      </c>
      <c r="G11470" s="2">
        <v>6860</v>
      </c>
    </row>
    <row r="11471" spans="1:7" x14ac:dyDescent="0.25">
      <c r="A11471" t="s">
        <v>27284</v>
      </c>
      <c r="B11471" t="s">
        <v>27285</v>
      </c>
      <c r="C11471" s="1">
        <v>278</v>
      </c>
      <c r="E11471" t="s">
        <v>11952</v>
      </c>
      <c r="F11471" s="2">
        <v>6860</v>
      </c>
      <c r="G11471" s="2">
        <v>6860</v>
      </c>
    </row>
    <row r="11472" spans="1:7" x14ac:dyDescent="0.25">
      <c r="A11472" t="s">
        <v>27286</v>
      </c>
      <c r="B11472" t="s">
        <v>27287</v>
      </c>
      <c r="C11472" s="1">
        <v>278</v>
      </c>
      <c r="E11472" t="s">
        <v>11952</v>
      </c>
      <c r="F11472" s="2">
        <v>6860</v>
      </c>
      <c r="G11472" s="2">
        <v>6860</v>
      </c>
    </row>
    <row r="11473" spans="1:7" x14ac:dyDescent="0.25">
      <c r="A11473" t="s">
        <v>27288</v>
      </c>
      <c r="B11473" t="s">
        <v>27289</v>
      </c>
      <c r="C11473" s="1">
        <v>278</v>
      </c>
      <c r="E11473" t="s">
        <v>11952</v>
      </c>
      <c r="F11473" s="2">
        <v>6860</v>
      </c>
      <c r="G11473" s="2">
        <v>6860</v>
      </c>
    </row>
    <row r="11474" spans="1:7" x14ac:dyDescent="0.25">
      <c r="A11474" t="s">
        <v>27290</v>
      </c>
      <c r="B11474" t="s">
        <v>27291</v>
      </c>
      <c r="C11474" s="1">
        <v>278</v>
      </c>
      <c r="E11474" t="s">
        <v>11952</v>
      </c>
      <c r="F11474" s="2">
        <v>6860</v>
      </c>
      <c r="G11474" s="2">
        <v>6860</v>
      </c>
    </row>
    <row r="11475" spans="1:7" x14ac:dyDescent="0.25">
      <c r="A11475" t="s">
        <v>27292</v>
      </c>
      <c r="B11475" t="s">
        <v>27293</v>
      </c>
      <c r="C11475" s="1">
        <v>278</v>
      </c>
      <c r="E11475" t="s">
        <v>11952</v>
      </c>
      <c r="F11475" s="2">
        <v>6860</v>
      </c>
      <c r="G11475" s="2">
        <v>6860</v>
      </c>
    </row>
    <row r="11476" spans="1:7" x14ac:dyDescent="0.25">
      <c r="A11476" t="s">
        <v>27294</v>
      </c>
      <c r="B11476" t="s">
        <v>27295</v>
      </c>
      <c r="C11476" s="1">
        <v>278</v>
      </c>
      <c r="E11476" t="s">
        <v>11952</v>
      </c>
      <c r="F11476" s="2">
        <v>6860</v>
      </c>
      <c r="G11476" s="2">
        <v>6860</v>
      </c>
    </row>
    <row r="11477" spans="1:7" x14ac:dyDescent="0.25">
      <c r="A11477" t="s">
        <v>27296</v>
      </c>
      <c r="B11477" t="s">
        <v>27297</v>
      </c>
      <c r="C11477" s="1">
        <v>278</v>
      </c>
      <c r="E11477" t="s">
        <v>11952</v>
      </c>
      <c r="F11477" s="2">
        <v>6860</v>
      </c>
      <c r="G11477" s="2">
        <v>6860</v>
      </c>
    </row>
    <row r="11478" spans="1:7" x14ac:dyDescent="0.25">
      <c r="A11478" t="s">
        <v>27298</v>
      </c>
      <c r="B11478" t="s">
        <v>27299</v>
      </c>
      <c r="C11478" s="1">
        <v>278</v>
      </c>
      <c r="E11478" t="s">
        <v>11952</v>
      </c>
      <c r="F11478" s="2">
        <v>6860</v>
      </c>
      <c r="G11478" s="2">
        <v>6860</v>
      </c>
    </row>
    <row r="11479" spans="1:7" x14ac:dyDescent="0.25">
      <c r="A11479" t="s">
        <v>27300</v>
      </c>
      <c r="B11479" t="s">
        <v>27301</v>
      </c>
      <c r="C11479" s="1">
        <v>278</v>
      </c>
      <c r="E11479" t="s">
        <v>11952</v>
      </c>
      <c r="F11479" s="2">
        <v>6860</v>
      </c>
      <c r="G11479" s="2">
        <v>6860</v>
      </c>
    </row>
    <row r="11480" spans="1:7" x14ac:dyDescent="0.25">
      <c r="A11480" t="s">
        <v>27302</v>
      </c>
      <c r="B11480" t="s">
        <v>27303</v>
      </c>
      <c r="C11480" s="1">
        <v>278</v>
      </c>
      <c r="E11480" t="s">
        <v>11691</v>
      </c>
      <c r="F11480" s="2">
        <v>1036</v>
      </c>
      <c r="G11480" s="2">
        <v>1036</v>
      </c>
    </row>
    <row r="11481" spans="1:7" x14ac:dyDescent="0.25">
      <c r="A11481" t="s">
        <v>27304</v>
      </c>
      <c r="B11481" t="s">
        <v>27305</v>
      </c>
      <c r="C11481" s="1">
        <v>272</v>
      </c>
      <c r="F11481" s="2">
        <v>1120</v>
      </c>
      <c r="G11481" s="2">
        <v>1120</v>
      </c>
    </row>
    <row r="11482" spans="1:7" x14ac:dyDescent="0.25">
      <c r="A11482" t="s">
        <v>27306</v>
      </c>
      <c r="B11482" t="s">
        <v>27307</v>
      </c>
      <c r="C11482" s="1">
        <v>272</v>
      </c>
      <c r="F11482" s="2">
        <v>1232</v>
      </c>
      <c r="G11482" s="2">
        <v>1232</v>
      </c>
    </row>
    <row r="11483" spans="1:7" x14ac:dyDescent="0.25">
      <c r="A11483" t="s">
        <v>27308</v>
      </c>
      <c r="B11483" t="s">
        <v>27309</v>
      </c>
      <c r="C11483" s="1">
        <v>278</v>
      </c>
      <c r="E11483" t="s">
        <v>11691</v>
      </c>
      <c r="F11483" s="2">
        <v>6762</v>
      </c>
      <c r="G11483" s="2">
        <v>6762</v>
      </c>
    </row>
    <row r="11484" spans="1:7" x14ac:dyDescent="0.25">
      <c r="A11484" t="s">
        <v>27310</v>
      </c>
      <c r="B11484" t="s">
        <v>27311</v>
      </c>
      <c r="C11484" s="1">
        <v>278</v>
      </c>
      <c r="E11484" t="s">
        <v>11691</v>
      </c>
      <c r="F11484" s="2">
        <v>1775.2</v>
      </c>
      <c r="G11484" s="2">
        <v>1775.2</v>
      </c>
    </row>
    <row r="11485" spans="1:7" x14ac:dyDescent="0.25">
      <c r="A11485" t="s">
        <v>27312</v>
      </c>
      <c r="B11485" t="s">
        <v>27313</v>
      </c>
      <c r="C11485" s="1">
        <v>278</v>
      </c>
      <c r="E11485" t="s">
        <v>11691</v>
      </c>
      <c r="F11485" s="2">
        <v>1036</v>
      </c>
      <c r="G11485" s="2">
        <v>1036</v>
      </c>
    </row>
    <row r="11486" spans="1:7" x14ac:dyDescent="0.25">
      <c r="A11486" t="s">
        <v>27314</v>
      </c>
      <c r="B11486" t="s">
        <v>27315</v>
      </c>
      <c r="C11486" s="1">
        <v>278</v>
      </c>
      <c r="E11486" t="s">
        <v>11691</v>
      </c>
      <c r="F11486" s="2">
        <v>5782</v>
      </c>
      <c r="G11486" s="2">
        <v>5782</v>
      </c>
    </row>
    <row r="11487" spans="1:7" x14ac:dyDescent="0.25">
      <c r="A11487" t="s">
        <v>27316</v>
      </c>
      <c r="B11487" t="s">
        <v>27317</v>
      </c>
      <c r="C11487" s="1">
        <v>278</v>
      </c>
      <c r="E11487" t="s">
        <v>11691</v>
      </c>
      <c r="F11487" s="2">
        <v>1036</v>
      </c>
      <c r="G11487" s="2">
        <v>1036</v>
      </c>
    </row>
    <row r="11488" spans="1:7" x14ac:dyDescent="0.25">
      <c r="A11488" t="s">
        <v>27318</v>
      </c>
      <c r="B11488" t="s">
        <v>27319</v>
      </c>
      <c r="C11488" s="1">
        <v>278</v>
      </c>
      <c r="E11488" t="s">
        <v>11691</v>
      </c>
      <c r="F11488" s="2">
        <v>1036</v>
      </c>
      <c r="G11488" s="2">
        <v>1036</v>
      </c>
    </row>
    <row r="11489" spans="1:7" x14ac:dyDescent="0.25">
      <c r="A11489" t="s">
        <v>27320</v>
      </c>
      <c r="B11489" t="s">
        <v>27321</v>
      </c>
      <c r="C11489" s="1">
        <v>278</v>
      </c>
      <c r="E11489" t="s">
        <v>11691</v>
      </c>
      <c r="F11489" s="2">
        <v>481.74</v>
      </c>
      <c r="G11489" s="2">
        <v>481.74</v>
      </c>
    </row>
    <row r="11490" spans="1:7" x14ac:dyDescent="0.25">
      <c r="A11490" t="s">
        <v>27322</v>
      </c>
      <c r="B11490" t="s">
        <v>27323</v>
      </c>
      <c r="C11490" s="1">
        <v>278</v>
      </c>
      <c r="E11490" t="s">
        <v>11952</v>
      </c>
      <c r="F11490" s="2">
        <v>11245.5</v>
      </c>
      <c r="G11490" s="2">
        <v>11245.5</v>
      </c>
    </row>
    <row r="11491" spans="1:7" x14ac:dyDescent="0.25">
      <c r="A11491" t="s">
        <v>27324</v>
      </c>
      <c r="B11491" t="s">
        <v>27325</v>
      </c>
      <c r="C11491" s="1">
        <v>278</v>
      </c>
      <c r="E11491" t="s">
        <v>11952</v>
      </c>
      <c r="F11491" s="2">
        <v>7100.1</v>
      </c>
      <c r="G11491" s="2">
        <v>7100.1</v>
      </c>
    </row>
    <row r="11492" spans="1:7" x14ac:dyDescent="0.25">
      <c r="A11492" t="s">
        <v>27326</v>
      </c>
      <c r="B11492" t="s">
        <v>27327</v>
      </c>
      <c r="C11492" s="1">
        <v>278</v>
      </c>
      <c r="E11492" t="s">
        <v>11952</v>
      </c>
      <c r="F11492" s="2">
        <v>33626.25</v>
      </c>
      <c r="G11492" s="2">
        <v>33626.25</v>
      </c>
    </row>
    <row r="11493" spans="1:7" x14ac:dyDescent="0.25">
      <c r="A11493" t="s">
        <v>27328</v>
      </c>
      <c r="B11493" t="s">
        <v>27329</v>
      </c>
      <c r="C11493" s="1">
        <v>278</v>
      </c>
      <c r="E11493" t="s">
        <v>11952</v>
      </c>
      <c r="F11493" s="2">
        <v>11466</v>
      </c>
      <c r="G11493" s="2">
        <v>11466</v>
      </c>
    </row>
    <row r="11494" spans="1:7" x14ac:dyDescent="0.25">
      <c r="A11494" t="s">
        <v>27330</v>
      </c>
      <c r="B11494" t="s">
        <v>27331</v>
      </c>
      <c r="C11494" s="1">
        <v>278</v>
      </c>
      <c r="E11494" t="s">
        <v>11952</v>
      </c>
      <c r="F11494" s="2">
        <v>33626.25</v>
      </c>
      <c r="G11494" s="2">
        <v>33626.25</v>
      </c>
    </row>
    <row r="11495" spans="1:7" x14ac:dyDescent="0.25">
      <c r="A11495" t="s">
        <v>27332</v>
      </c>
      <c r="B11495" t="s">
        <v>27333</v>
      </c>
      <c r="C11495" s="1">
        <v>278</v>
      </c>
      <c r="E11495" t="s">
        <v>11952</v>
      </c>
      <c r="F11495" s="2">
        <v>7607.25</v>
      </c>
      <c r="G11495" s="2">
        <v>7607.25</v>
      </c>
    </row>
    <row r="11496" spans="1:7" x14ac:dyDescent="0.25">
      <c r="A11496" t="s">
        <v>27334</v>
      </c>
      <c r="B11496" t="s">
        <v>27335</v>
      </c>
      <c r="C11496" s="1">
        <v>278</v>
      </c>
      <c r="E11496" t="s">
        <v>11952</v>
      </c>
      <c r="F11496" s="2">
        <v>11245.5</v>
      </c>
      <c r="G11496" s="2">
        <v>11245.5</v>
      </c>
    </row>
    <row r="11497" spans="1:7" x14ac:dyDescent="0.25">
      <c r="A11497" t="s">
        <v>27336</v>
      </c>
      <c r="B11497" t="s">
        <v>27337</v>
      </c>
      <c r="C11497" s="1">
        <v>278</v>
      </c>
      <c r="E11497" t="s">
        <v>11952</v>
      </c>
      <c r="F11497" s="2">
        <v>5512.5</v>
      </c>
      <c r="G11497" s="2">
        <v>5512.5</v>
      </c>
    </row>
    <row r="11498" spans="1:7" x14ac:dyDescent="0.25">
      <c r="A11498" t="s">
        <v>27338</v>
      </c>
      <c r="B11498" t="s">
        <v>27339</v>
      </c>
      <c r="C11498" s="1">
        <v>278</v>
      </c>
      <c r="E11498" t="s">
        <v>11691</v>
      </c>
      <c r="F11498" s="2">
        <v>2312.8000000000002</v>
      </c>
      <c r="G11498" s="2">
        <v>2312.8000000000002</v>
      </c>
    </row>
    <row r="11499" spans="1:7" x14ac:dyDescent="0.25">
      <c r="A11499" t="s">
        <v>27340</v>
      </c>
      <c r="B11499" t="s">
        <v>27341</v>
      </c>
      <c r="C11499" s="1">
        <v>278</v>
      </c>
      <c r="E11499" t="s">
        <v>11691</v>
      </c>
      <c r="F11499" s="2">
        <v>660.35</v>
      </c>
      <c r="G11499" s="2">
        <v>660.35</v>
      </c>
    </row>
    <row r="11500" spans="1:7" x14ac:dyDescent="0.25">
      <c r="A11500" t="s">
        <v>27342</v>
      </c>
      <c r="B11500" t="s">
        <v>27343</v>
      </c>
      <c r="C11500" s="1">
        <v>278</v>
      </c>
      <c r="E11500" t="s">
        <v>11691</v>
      </c>
      <c r="F11500" s="2">
        <v>660.35</v>
      </c>
      <c r="G11500" s="2">
        <v>660.35</v>
      </c>
    </row>
    <row r="11501" spans="1:7" x14ac:dyDescent="0.25">
      <c r="A11501" t="s">
        <v>27344</v>
      </c>
      <c r="B11501" t="s">
        <v>27345</v>
      </c>
      <c r="C11501" s="1">
        <v>272</v>
      </c>
      <c r="F11501" s="2">
        <v>574.28</v>
      </c>
      <c r="G11501" s="2">
        <v>574.28</v>
      </c>
    </row>
    <row r="11502" spans="1:7" x14ac:dyDescent="0.25">
      <c r="A11502" t="s">
        <v>27346</v>
      </c>
      <c r="B11502" t="s">
        <v>27347</v>
      </c>
      <c r="C11502" s="1">
        <v>278</v>
      </c>
      <c r="E11502" t="s">
        <v>11952</v>
      </c>
      <c r="F11502" s="2">
        <v>6860</v>
      </c>
      <c r="G11502" s="2">
        <v>6860</v>
      </c>
    </row>
    <row r="11503" spans="1:7" x14ac:dyDescent="0.25">
      <c r="A11503" t="s">
        <v>27348</v>
      </c>
      <c r="B11503" t="s">
        <v>27349</v>
      </c>
      <c r="C11503" s="1">
        <v>278</v>
      </c>
      <c r="E11503" t="s">
        <v>11952</v>
      </c>
      <c r="F11503" s="2">
        <v>2940</v>
      </c>
      <c r="G11503" s="2">
        <v>2940</v>
      </c>
    </row>
    <row r="11504" spans="1:7" x14ac:dyDescent="0.25">
      <c r="A11504" t="s">
        <v>27350</v>
      </c>
      <c r="B11504" t="s">
        <v>27351</v>
      </c>
      <c r="C11504" s="1">
        <v>278</v>
      </c>
      <c r="E11504" t="s">
        <v>11952</v>
      </c>
      <c r="F11504" s="2">
        <v>2940</v>
      </c>
      <c r="G11504" s="2">
        <v>2940</v>
      </c>
    </row>
    <row r="11505" spans="1:7" x14ac:dyDescent="0.25">
      <c r="A11505" t="s">
        <v>27352</v>
      </c>
      <c r="B11505" t="s">
        <v>27353</v>
      </c>
      <c r="C11505" s="1">
        <v>278</v>
      </c>
      <c r="E11505" t="s">
        <v>11691</v>
      </c>
      <c r="F11505" s="2">
        <v>1685.6</v>
      </c>
      <c r="G11505" s="2">
        <v>1685.6</v>
      </c>
    </row>
    <row r="11506" spans="1:7" x14ac:dyDescent="0.25">
      <c r="A11506" t="s">
        <v>27354</v>
      </c>
      <c r="B11506" t="s">
        <v>27355</v>
      </c>
      <c r="C11506" s="1">
        <v>278</v>
      </c>
      <c r="E11506" t="s">
        <v>11691</v>
      </c>
      <c r="F11506" s="2">
        <v>2508.8000000000002</v>
      </c>
      <c r="G11506" s="2">
        <v>2508.8000000000002</v>
      </c>
    </row>
    <row r="11507" spans="1:7" x14ac:dyDescent="0.25">
      <c r="A11507" t="s">
        <v>27356</v>
      </c>
      <c r="B11507" t="s">
        <v>27357</v>
      </c>
      <c r="C11507" s="1">
        <v>278</v>
      </c>
      <c r="E11507" t="s">
        <v>11691</v>
      </c>
      <c r="F11507" s="2">
        <v>481.74</v>
      </c>
      <c r="G11507" s="2">
        <v>481.74</v>
      </c>
    </row>
    <row r="11508" spans="1:7" x14ac:dyDescent="0.25">
      <c r="A11508" t="s">
        <v>27358</v>
      </c>
      <c r="B11508" t="s">
        <v>27359</v>
      </c>
      <c r="C11508" s="1">
        <v>278</v>
      </c>
      <c r="E11508" t="s">
        <v>11691</v>
      </c>
      <c r="F11508" s="2">
        <v>481.74</v>
      </c>
      <c r="G11508" s="2">
        <v>481.74</v>
      </c>
    </row>
    <row r="11509" spans="1:7" x14ac:dyDescent="0.25">
      <c r="A11509" t="s">
        <v>27360</v>
      </c>
      <c r="B11509" t="s">
        <v>27361</v>
      </c>
      <c r="C11509" s="1">
        <v>278</v>
      </c>
      <c r="E11509" t="s">
        <v>11691</v>
      </c>
      <c r="F11509" s="2">
        <v>2704.8</v>
      </c>
      <c r="G11509" s="2">
        <v>2704.8</v>
      </c>
    </row>
    <row r="11510" spans="1:7" x14ac:dyDescent="0.25">
      <c r="A11510" t="s">
        <v>27362</v>
      </c>
      <c r="B11510" t="s">
        <v>27363</v>
      </c>
      <c r="C11510" s="1">
        <v>278</v>
      </c>
      <c r="E11510" t="s">
        <v>8223</v>
      </c>
      <c r="F11510" s="2">
        <v>4821.6000000000004</v>
      </c>
      <c r="G11510" s="2">
        <v>4821.6000000000004</v>
      </c>
    </row>
    <row r="11511" spans="1:7" x14ac:dyDescent="0.25">
      <c r="A11511" t="s">
        <v>27364</v>
      </c>
      <c r="B11511" t="s">
        <v>27365</v>
      </c>
      <c r="C11511" s="1">
        <v>278</v>
      </c>
      <c r="E11511" t="s">
        <v>11691</v>
      </c>
      <c r="F11511" s="2">
        <v>486.92</v>
      </c>
      <c r="G11511" s="2">
        <v>486.92</v>
      </c>
    </row>
    <row r="11512" spans="1:7" x14ac:dyDescent="0.25">
      <c r="A11512" t="s">
        <v>27366</v>
      </c>
      <c r="B11512" t="s">
        <v>26763</v>
      </c>
      <c r="C11512" s="1">
        <v>278</v>
      </c>
      <c r="E11512" t="s">
        <v>11691</v>
      </c>
      <c r="F11512" s="2">
        <v>486.92</v>
      </c>
      <c r="G11512" s="2">
        <v>486.92</v>
      </c>
    </row>
    <row r="11513" spans="1:7" x14ac:dyDescent="0.25">
      <c r="A11513" t="s">
        <v>27367</v>
      </c>
      <c r="B11513" t="s">
        <v>27368</v>
      </c>
      <c r="C11513" s="1">
        <v>278</v>
      </c>
      <c r="E11513" t="s">
        <v>11691</v>
      </c>
      <c r="F11513" s="2">
        <v>3523.1</v>
      </c>
      <c r="G11513" s="2">
        <v>3523.1</v>
      </c>
    </row>
    <row r="11514" spans="1:7" x14ac:dyDescent="0.25">
      <c r="A11514" t="s">
        <v>27369</v>
      </c>
      <c r="B11514" t="s">
        <v>27370</v>
      </c>
      <c r="C11514" s="1">
        <v>278</v>
      </c>
      <c r="E11514" t="s">
        <v>11691</v>
      </c>
      <c r="F11514" s="2">
        <v>481.74</v>
      </c>
      <c r="G11514" s="2">
        <v>481.74</v>
      </c>
    </row>
    <row r="11515" spans="1:7" x14ac:dyDescent="0.25">
      <c r="A11515" t="s">
        <v>27371</v>
      </c>
      <c r="B11515" t="s">
        <v>27372</v>
      </c>
      <c r="C11515" s="1">
        <v>272</v>
      </c>
      <c r="F11515" s="2">
        <v>644</v>
      </c>
      <c r="G11515" s="2">
        <v>644</v>
      </c>
    </row>
    <row r="11516" spans="1:7" x14ac:dyDescent="0.25">
      <c r="A11516" t="s">
        <v>27373</v>
      </c>
      <c r="B11516" t="s">
        <v>27374</v>
      </c>
      <c r="C11516" s="1">
        <v>278</v>
      </c>
      <c r="E11516" t="s">
        <v>11691</v>
      </c>
      <c r="F11516" s="2">
        <v>3405.5</v>
      </c>
      <c r="G11516" s="2">
        <v>3405.5</v>
      </c>
    </row>
    <row r="11517" spans="1:7" x14ac:dyDescent="0.25">
      <c r="A11517" t="s">
        <v>27375</v>
      </c>
      <c r="B11517" t="s">
        <v>27376</v>
      </c>
      <c r="C11517" s="1">
        <v>278</v>
      </c>
      <c r="E11517" t="s">
        <v>11691</v>
      </c>
      <c r="F11517" s="2">
        <v>700</v>
      </c>
      <c r="G11517" s="2">
        <v>700</v>
      </c>
    </row>
    <row r="11518" spans="1:7" x14ac:dyDescent="0.25">
      <c r="A11518" t="s">
        <v>27377</v>
      </c>
      <c r="B11518" t="s">
        <v>27378</v>
      </c>
      <c r="C11518" s="1">
        <v>278</v>
      </c>
      <c r="E11518" t="s">
        <v>11952</v>
      </c>
      <c r="F11518" s="2">
        <v>1120</v>
      </c>
      <c r="G11518" s="2">
        <v>1120</v>
      </c>
    </row>
    <row r="11519" spans="1:7" x14ac:dyDescent="0.25">
      <c r="A11519" t="s">
        <v>27379</v>
      </c>
      <c r="B11519" t="s">
        <v>27380</v>
      </c>
      <c r="C11519" s="1">
        <v>278</v>
      </c>
      <c r="E11519" t="s">
        <v>11952</v>
      </c>
      <c r="F11519" s="2">
        <v>1120</v>
      </c>
      <c r="G11519" s="2">
        <v>1120</v>
      </c>
    </row>
    <row r="11520" spans="1:7" x14ac:dyDescent="0.25">
      <c r="A11520" t="s">
        <v>27381</v>
      </c>
      <c r="B11520" t="s">
        <v>27382</v>
      </c>
      <c r="C11520" s="1">
        <v>276</v>
      </c>
      <c r="E11520" t="s">
        <v>1859</v>
      </c>
      <c r="F11520" s="2">
        <v>5731.2</v>
      </c>
      <c r="G11520" s="2">
        <v>5731.2</v>
      </c>
    </row>
    <row r="11521" spans="1:7" x14ac:dyDescent="0.25">
      <c r="A11521" t="s">
        <v>27383</v>
      </c>
      <c r="B11521" t="s">
        <v>27384</v>
      </c>
      <c r="C11521" s="1">
        <v>276</v>
      </c>
      <c r="E11521" t="s">
        <v>1859</v>
      </c>
      <c r="F11521" s="2">
        <v>4875.5</v>
      </c>
      <c r="G11521" s="2">
        <v>4875.5</v>
      </c>
    </row>
    <row r="11522" spans="1:7" x14ac:dyDescent="0.25">
      <c r="A11522" t="s">
        <v>27385</v>
      </c>
      <c r="B11522" t="s">
        <v>27386</v>
      </c>
      <c r="C11522" s="1">
        <v>276</v>
      </c>
      <c r="E11522" t="s">
        <v>1859</v>
      </c>
      <c r="F11522" s="2">
        <v>4875.5</v>
      </c>
      <c r="G11522" s="2">
        <v>4875.5</v>
      </c>
    </row>
    <row r="11523" spans="1:7" x14ac:dyDescent="0.25">
      <c r="A11523" t="s">
        <v>27387</v>
      </c>
      <c r="B11523" t="s">
        <v>27388</v>
      </c>
      <c r="C11523" s="1">
        <v>276</v>
      </c>
      <c r="E11523" t="s">
        <v>1859</v>
      </c>
      <c r="F11523" s="2">
        <v>4875.5</v>
      </c>
      <c r="G11523" s="2">
        <v>4875.5</v>
      </c>
    </row>
    <row r="11524" spans="1:7" x14ac:dyDescent="0.25">
      <c r="A11524" t="s">
        <v>27390</v>
      </c>
      <c r="B11524" t="s">
        <v>27391</v>
      </c>
      <c r="C11524" s="1">
        <v>276</v>
      </c>
      <c r="E11524" t="s">
        <v>1859</v>
      </c>
      <c r="F11524" s="2">
        <v>4875.5</v>
      </c>
      <c r="G11524" s="2">
        <v>4875.5</v>
      </c>
    </row>
    <row r="11525" spans="1:7" x14ac:dyDescent="0.25">
      <c r="A11525" t="s">
        <v>27392</v>
      </c>
      <c r="B11525" t="s">
        <v>27393</v>
      </c>
      <c r="C11525" s="1">
        <v>276</v>
      </c>
      <c r="E11525" t="s">
        <v>1859</v>
      </c>
      <c r="F11525" s="2">
        <v>4875.5</v>
      </c>
      <c r="G11525" s="2">
        <v>4875.5</v>
      </c>
    </row>
    <row r="11526" spans="1:7" x14ac:dyDescent="0.25">
      <c r="A11526" t="s">
        <v>27394</v>
      </c>
      <c r="B11526" t="s">
        <v>27395</v>
      </c>
      <c r="C11526" s="1">
        <v>276</v>
      </c>
      <c r="E11526" t="s">
        <v>1859</v>
      </c>
      <c r="F11526" s="2">
        <v>4875.5</v>
      </c>
      <c r="G11526" s="2">
        <v>4875.5</v>
      </c>
    </row>
    <row r="11527" spans="1:7" x14ac:dyDescent="0.25">
      <c r="A11527" t="s">
        <v>27396</v>
      </c>
      <c r="B11527" t="s">
        <v>27397</v>
      </c>
      <c r="C11527" s="1">
        <v>276</v>
      </c>
      <c r="E11527" t="s">
        <v>1859</v>
      </c>
      <c r="F11527" s="2">
        <v>4875.5</v>
      </c>
      <c r="G11527" s="2">
        <v>4875.5</v>
      </c>
    </row>
    <row r="11528" spans="1:7" x14ac:dyDescent="0.25">
      <c r="A11528" t="s">
        <v>27398</v>
      </c>
      <c r="B11528" t="s">
        <v>27399</v>
      </c>
      <c r="C11528" s="1">
        <v>276</v>
      </c>
      <c r="E11528" t="s">
        <v>1859</v>
      </c>
      <c r="F11528" s="2">
        <v>4875.5</v>
      </c>
      <c r="G11528" s="2">
        <v>4875.5</v>
      </c>
    </row>
    <row r="11529" spans="1:7" x14ac:dyDescent="0.25">
      <c r="A11529" t="s">
        <v>27400</v>
      </c>
      <c r="B11529" t="s">
        <v>27401</v>
      </c>
      <c r="C11529" s="1">
        <v>276</v>
      </c>
      <c r="E11529" t="s">
        <v>1859</v>
      </c>
      <c r="F11529" s="2">
        <v>4875.5</v>
      </c>
      <c r="G11529" s="2">
        <v>4875.5</v>
      </c>
    </row>
    <row r="11530" spans="1:7" x14ac:dyDescent="0.25">
      <c r="A11530" t="s">
        <v>27402</v>
      </c>
      <c r="B11530" t="s">
        <v>27403</v>
      </c>
      <c r="C11530" s="1">
        <v>276</v>
      </c>
      <c r="E11530" t="s">
        <v>1859</v>
      </c>
      <c r="F11530" s="2">
        <v>4875.5</v>
      </c>
      <c r="G11530" s="2">
        <v>4875.5</v>
      </c>
    </row>
    <row r="11531" spans="1:7" x14ac:dyDescent="0.25">
      <c r="A11531" t="s">
        <v>27404</v>
      </c>
      <c r="B11531" t="s">
        <v>27405</v>
      </c>
      <c r="C11531" s="1">
        <v>276</v>
      </c>
      <c r="E11531" t="s">
        <v>1859</v>
      </c>
      <c r="F11531" s="2">
        <v>4875.5</v>
      </c>
      <c r="G11531" s="2">
        <v>4875.5</v>
      </c>
    </row>
    <row r="11532" spans="1:7" x14ac:dyDescent="0.25">
      <c r="A11532" t="s">
        <v>27406</v>
      </c>
      <c r="B11532" t="s">
        <v>27407</v>
      </c>
      <c r="C11532" s="1">
        <v>276</v>
      </c>
      <c r="E11532" t="s">
        <v>1859</v>
      </c>
      <c r="F11532" s="2">
        <v>4875.5</v>
      </c>
      <c r="G11532" s="2">
        <v>4875.5</v>
      </c>
    </row>
    <row r="11533" spans="1:7" x14ac:dyDescent="0.25">
      <c r="A11533" t="s">
        <v>27408</v>
      </c>
      <c r="B11533" t="s">
        <v>27409</v>
      </c>
      <c r="C11533" s="1">
        <v>276</v>
      </c>
      <c r="E11533" t="s">
        <v>1859</v>
      </c>
      <c r="F11533" s="2">
        <v>4875.5</v>
      </c>
      <c r="G11533" s="2">
        <v>4875.5</v>
      </c>
    </row>
    <row r="11534" spans="1:7" x14ac:dyDescent="0.25">
      <c r="A11534" t="s">
        <v>27410</v>
      </c>
      <c r="B11534" t="s">
        <v>27411</v>
      </c>
      <c r="C11534" s="1">
        <v>276</v>
      </c>
      <c r="E11534" t="s">
        <v>1859</v>
      </c>
      <c r="F11534" s="2">
        <v>4875.5</v>
      </c>
      <c r="G11534" s="2">
        <v>4875.5</v>
      </c>
    </row>
    <row r="11535" spans="1:7" x14ac:dyDescent="0.25">
      <c r="A11535" t="s">
        <v>27412</v>
      </c>
      <c r="B11535" t="s">
        <v>27413</v>
      </c>
      <c r="C11535" s="1">
        <v>276</v>
      </c>
      <c r="E11535" t="s">
        <v>1859</v>
      </c>
      <c r="F11535" s="2">
        <v>4875.5</v>
      </c>
      <c r="G11535" s="2">
        <v>4875.5</v>
      </c>
    </row>
    <row r="11536" spans="1:7" x14ac:dyDescent="0.25">
      <c r="A11536" t="s">
        <v>27414</v>
      </c>
      <c r="B11536" t="s">
        <v>27415</v>
      </c>
      <c r="C11536" s="1">
        <v>276</v>
      </c>
      <c r="E11536" t="s">
        <v>1859</v>
      </c>
      <c r="F11536" s="2">
        <v>5731.2</v>
      </c>
      <c r="G11536" s="2">
        <v>5731.2</v>
      </c>
    </row>
    <row r="11537" spans="1:7" x14ac:dyDescent="0.25">
      <c r="A11537" t="s">
        <v>27416</v>
      </c>
      <c r="B11537" t="s">
        <v>27417</v>
      </c>
      <c r="C11537" s="1">
        <v>276</v>
      </c>
      <c r="E11537" t="s">
        <v>1859</v>
      </c>
      <c r="F11537" s="2">
        <v>4875.5</v>
      </c>
      <c r="G11537" s="2">
        <v>4875.5</v>
      </c>
    </row>
    <row r="11538" spans="1:7" x14ac:dyDescent="0.25">
      <c r="A11538" t="s">
        <v>27418</v>
      </c>
      <c r="B11538" t="s">
        <v>27419</v>
      </c>
      <c r="C11538" s="1">
        <v>276</v>
      </c>
      <c r="E11538" t="s">
        <v>1859</v>
      </c>
      <c r="F11538" s="2">
        <v>4875.5</v>
      </c>
      <c r="G11538" s="2">
        <v>4875.5</v>
      </c>
    </row>
    <row r="11539" spans="1:7" x14ac:dyDescent="0.25">
      <c r="A11539" t="s">
        <v>27420</v>
      </c>
      <c r="B11539" t="s">
        <v>27389</v>
      </c>
      <c r="C11539" s="1">
        <v>276</v>
      </c>
      <c r="E11539" t="s">
        <v>1859</v>
      </c>
      <c r="F11539" s="2">
        <v>4875.5</v>
      </c>
      <c r="G11539" s="2">
        <v>4875.5</v>
      </c>
    </row>
    <row r="11540" spans="1:7" x14ac:dyDescent="0.25">
      <c r="A11540" t="s">
        <v>27421</v>
      </c>
      <c r="B11540" t="s">
        <v>27422</v>
      </c>
      <c r="C11540" s="1">
        <v>276</v>
      </c>
      <c r="E11540" t="s">
        <v>1859</v>
      </c>
      <c r="F11540" s="2">
        <v>4875.5</v>
      </c>
      <c r="G11540" s="2">
        <v>4875.5</v>
      </c>
    </row>
    <row r="11541" spans="1:7" x14ac:dyDescent="0.25">
      <c r="A11541" t="s">
        <v>27423</v>
      </c>
      <c r="B11541" t="s">
        <v>27424</v>
      </c>
      <c r="C11541" s="1">
        <v>276</v>
      </c>
      <c r="E11541" t="s">
        <v>1859</v>
      </c>
      <c r="F11541" s="2">
        <v>4875.5</v>
      </c>
      <c r="G11541" s="2">
        <v>4875.5</v>
      </c>
    </row>
    <row r="11542" spans="1:7" x14ac:dyDescent="0.25">
      <c r="A11542" t="s">
        <v>27425</v>
      </c>
      <c r="B11542" t="s">
        <v>27426</v>
      </c>
      <c r="C11542" s="1">
        <v>276</v>
      </c>
      <c r="E11542" t="s">
        <v>1859</v>
      </c>
      <c r="F11542" s="2">
        <v>4875.5</v>
      </c>
      <c r="G11542" s="2">
        <v>4875.5</v>
      </c>
    </row>
    <row r="11543" spans="1:7" x14ac:dyDescent="0.25">
      <c r="A11543" t="s">
        <v>27428</v>
      </c>
      <c r="B11543" t="s">
        <v>27429</v>
      </c>
      <c r="C11543" s="1">
        <v>276</v>
      </c>
      <c r="E11543" t="s">
        <v>1859</v>
      </c>
      <c r="F11543" s="2">
        <v>4875.5</v>
      </c>
      <c r="G11543" s="2">
        <v>4875.5</v>
      </c>
    </row>
    <row r="11544" spans="1:7" x14ac:dyDescent="0.25">
      <c r="A11544" t="s">
        <v>27430</v>
      </c>
      <c r="B11544" t="s">
        <v>27431</v>
      </c>
      <c r="C11544" s="1">
        <v>276</v>
      </c>
      <c r="E11544" t="s">
        <v>1859</v>
      </c>
      <c r="F11544" s="2">
        <v>4875.5</v>
      </c>
      <c r="G11544" s="2">
        <v>4875.5</v>
      </c>
    </row>
    <row r="11545" spans="1:7" x14ac:dyDescent="0.25">
      <c r="A11545" t="s">
        <v>27432</v>
      </c>
      <c r="B11545" t="s">
        <v>27433</v>
      </c>
      <c r="C11545" s="1">
        <v>276</v>
      </c>
      <c r="E11545" t="s">
        <v>1859</v>
      </c>
      <c r="F11545" s="2">
        <v>4875.5</v>
      </c>
      <c r="G11545" s="2">
        <v>4875.5</v>
      </c>
    </row>
    <row r="11546" spans="1:7" x14ac:dyDescent="0.25">
      <c r="A11546" t="s">
        <v>27434</v>
      </c>
      <c r="B11546" t="s">
        <v>27435</v>
      </c>
      <c r="C11546" s="1">
        <v>276</v>
      </c>
      <c r="E11546" t="s">
        <v>1859</v>
      </c>
      <c r="F11546" s="2">
        <v>4875.5</v>
      </c>
      <c r="G11546" s="2">
        <v>4875.5</v>
      </c>
    </row>
    <row r="11547" spans="1:7" x14ac:dyDescent="0.25">
      <c r="A11547" t="s">
        <v>27436</v>
      </c>
      <c r="B11547" t="s">
        <v>27437</v>
      </c>
      <c r="C11547" s="1">
        <v>276</v>
      </c>
      <c r="E11547" t="s">
        <v>1859</v>
      </c>
      <c r="F11547" s="2">
        <v>4875.5</v>
      </c>
      <c r="G11547" s="2">
        <v>4875.5</v>
      </c>
    </row>
    <row r="11548" spans="1:7" x14ac:dyDescent="0.25">
      <c r="A11548" t="s">
        <v>27438</v>
      </c>
      <c r="B11548" t="s">
        <v>27405</v>
      </c>
      <c r="C11548" s="1">
        <v>276</v>
      </c>
      <c r="E11548" t="s">
        <v>1859</v>
      </c>
      <c r="F11548" s="2">
        <v>4875.5</v>
      </c>
      <c r="G11548" s="2">
        <v>4875.5</v>
      </c>
    </row>
    <row r="11549" spans="1:7" x14ac:dyDescent="0.25">
      <c r="A11549" t="s">
        <v>27439</v>
      </c>
      <c r="B11549" t="s">
        <v>27440</v>
      </c>
      <c r="C11549" s="1">
        <v>276</v>
      </c>
      <c r="E11549" t="s">
        <v>1859</v>
      </c>
      <c r="F11549" s="2">
        <v>4875.5</v>
      </c>
      <c r="G11549" s="2">
        <v>4875.5</v>
      </c>
    </row>
    <row r="11550" spans="1:7" x14ac:dyDescent="0.25">
      <c r="A11550" t="s">
        <v>27441</v>
      </c>
      <c r="B11550" t="s">
        <v>27442</v>
      </c>
      <c r="C11550" s="1">
        <v>276</v>
      </c>
      <c r="E11550" t="s">
        <v>1859</v>
      </c>
      <c r="F11550" s="2">
        <v>4875.5</v>
      </c>
      <c r="G11550" s="2">
        <v>4875.5</v>
      </c>
    </row>
    <row r="11551" spans="1:7" x14ac:dyDescent="0.25">
      <c r="A11551" t="s">
        <v>27443</v>
      </c>
      <c r="B11551" t="s">
        <v>27444</v>
      </c>
      <c r="C11551" s="1">
        <v>276</v>
      </c>
      <c r="E11551" t="s">
        <v>1859</v>
      </c>
      <c r="F11551" s="2">
        <v>4875.5</v>
      </c>
      <c r="G11551" s="2">
        <v>4875.5</v>
      </c>
    </row>
    <row r="11552" spans="1:7" x14ac:dyDescent="0.25">
      <c r="A11552" t="s">
        <v>27445</v>
      </c>
      <c r="B11552" t="s">
        <v>27446</v>
      </c>
      <c r="C11552" s="1">
        <v>276</v>
      </c>
      <c r="E11552" t="s">
        <v>1859</v>
      </c>
      <c r="F11552" s="2">
        <v>4875.5</v>
      </c>
      <c r="G11552" s="2">
        <v>4875.5</v>
      </c>
    </row>
    <row r="11553" spans="1:7" x14ac:dyDescent="0.25">
      <c r="A11553" t="s">
        <v>27447</v>
      </c>
      <c r="B11553" t="s">
        <v>27419</v>
      </c>
      <c r="C11553" s="1">
        <v>276</v>
      </c>
      <c r="E11553" t="s">
        <v>1859</v>
      </c>
      <c r="F11553" s="2">
        <v>358.12</v>
      </c>
      <c r="G11553" s="2">
        <v>358.12</v>
      </c>
    </row>
    <row r="11554" spans="1:7" x14ac:dyDescent="0.25">
      <c r="A11554" t="s">
        <v>27448</v>
      </c>
      <c r="B11554" t="s">
        <v>27449</v>
      </c>
      <c r="C11554" s="1">
        <v>276</v>
      </c>
      <c r="E11554" t="s">
        <v>1859</v>
      </c>
      <c r="F11554" s="2">
        <v>4875.5</v>
      </c>
      <c r="G11554" s="2">
        <v>4875.5</v>
      </c>
    </row>
    <row r="11555" spans="1:7" x14ac:dyDescent="0.25">
      <c r="A11555" t="s">
        <v>27450</v>
      </c>
      <c r="B11555" t="s">
        <v>27451</v>
      </c>
      <c r="C11555" s="1">
        <v>276</v>
      </c>
      <c r="E11555" t="s">
        <v>1859</v>
      </c>
      <c r="F11555" s="2">
        <v>4875.5</v>
      </c>
      <c r="G11555" s="2">
        <v>4875.5</v>
      </c>
    </row>
    <row r="11556" spans="1:7" x14ac:dyDescent="0.25">
      <c r="A11556" t="s">
        <v>27452</v>
      </c>
      <c r="B11556" t="s">
        <v>27426</v>
      </c>
      <c r="C11556" s="1">
        <v>276</v>
      </c>
      <c r="E11556" t="s">
        <v>1859</v>
      </c>
      <c r="F11556" s="2">
        <v>4875.5</v>
      </c>
      <c r="G11556" s="2">
        <v>4875.5</v>
      </c>
    </row>
    <row r="11557" spans="1:7" x14ac:dyDescent="0.25">
      <c r="A11557" t="s">
        <v>27453</v>
      </c>
      <c r="B11557" t="s">
        <v>27427</v>
      </c>
      <c r="C11557" s="1">
        <v>276</v>
      </c>
      <c r="E11557" t="s">
        <v>1859</v>
      </c>
      <c r="F11557" s="2">
        <v>4875.5</v>
      </c>
      <c r="G11557" s="2">
        <v>4875.5</v>
      </c>
    </row>
    <row r="11558" spans="1:7" x14ac:dyDescent="0.25">
      <c r="A11558" t="s">
        <v>27454</v>
      </c>
      <c r="B11558" t="s">
        <v>27401</v>
      </c>
      <c r="C11558" s="1">
        <v>276</v>
      </c>
      <c r="E11558" t="s">
        <v>1859</v>
      </c>
      <c r="F11558" s="2">
        <v>5731.2</v>
      </c>
      <c r="G11558" s="2">
        <v>5731.2</v>
      </c>
    </row>
    <row r="11559" spans="1:7" x14ac:dyDescent="0.25">
      <c r="A11559" t="s">
        <v>27455</v>
      </c>
      <c r="B11559" t="s">
        <v>27456</v>
      </c>
      <c r="C11559" s="1">
        <v>276</v>
      </c>
      <c r="E11559" t="s">
        <v>1859</v>
      </c>
      <c r="F11559" s="2">
        <v>5731.2</v>
      </c>
      <c r="G11559" s="2">
        <v>5731.2</v>
      </c>
    </row>
    <row r="11560" spans="1:7" x14ac:dyDescent="0.25">
      <c r="A11560" t="s">
        <v>27457</v>
      </c>
      <c r="B11560" t="s">
        <v>27437</v>
      </c>
      <c r="C11560" s="1">
        <v>276</v>
      </c>
      <c r="E11560" t="s">
        <v>1859</v>
      </c>
      <c r="F11560" s="2">
        <v>4875.5</v>
      </c>
      <c r="G11560" s="2">
        <v>4875.5</v>
      </c>
    </row>
    <row r="11561" spans="1:7" x14ac:dyDescent="0.25">
      <c r="A11561" t="s">
        <v>27458</v>
      </c>
      <c r="B11561" t="s">
        <v>27440</v>
      </c>
      <c r="C11561" s="1">
        <v>276</v>
      </c>
      <c r="E11561" t="s">
        <v>1859</v>
      </c>
      <c r="F11561" s="2">
        <v>5731.2</v>
      </c>
      <c r="G11561" s="2">
        <v>5731.2</v>
      </c>
    </row>
    <row r="11562" spans="1:7" x14ac:dyDescent="0.25">
      <c r="A11562" t="s">
        <v>27459</v>
      </c>
      <c r="B11562" t="s">
        <v>27460</v>
      </c>
      <c r="C11562" s="1">
        <v>278</v>
      </c>
      <c r="E11562" t="s">
        <v>11952</v>
      </c>
      <c r="F11562" s="2">
        <v>12459.72</v>
      </c>
      <c r="G11562" s="2">
        <v>12459.72</v>
      </c>
    </row>
    <row r="11563" spans="1:7" x14ac:dyDescent="0.25">
      <c r="A11563" t="s">
        <v>27461</v>
      </c>
      <c r="B11563" t="s">
        <v>27462</v>
      </c>
      <c r="C11563" s="1">
        <v>276</v>
      </c>
      <c r="E11563" t="s">
        <v>1859</v>
      </c>
      <c r="F11563" s="2">
        <v>4875.5</v>
      </c>
      <c r="G11563" s="2">
        <v>4875.5</v>
      </c>
    </row>
    <row r="11564" spans="1:7" x14ac:dyDescent="0.25">
      <c r="A11564" t="s">
        <v>27463</v>
      </c>
      <c r="B11564" t="s">
        <v>27464</v>
      </c>
      <c r="C11564" s="1">
        <v>276</v>
      </c>
      <c r="E11564" t="s">
        <v>1859</v>
      </c>
      <c r="F11564" s="2">
        <v>4875.5</v>
      </c>
      <c r="G11564" s="2">
        <v>4875.5</v>
      </c>
    </row>
    <row r="11565" spans="1:7" x14ac:dyDescent="0.25">
      <c r="A11565" t="s">
        <v>27465</v>
      </c>
      <c r="B11565" t="s">
        <v>27466</v>
      </c>
      <c r="C11565" s="1">
        <v>276</v>
      </c>
      <c r="E11565" t="s">
        <v>1859</v>
      </c>
      <c r="F11565" s="2">
        <v>4875.5</v>
      </c>
      <c r="G11565" s="2">
        <v>4875.5</v>
      </c>
    </row>
    <row r="11566" spans="1:7" x14ac:dyDescent="0.25">
      <c r="A11566" t="s">
        <v>27467</v>
      </c>
      <c r="B11566" t="s">
        <v>27429</v>
      </c>
      <c r="C11566" s="1">
        <v>276</v>
      </c>
      <c r="E11566" t="s">
        <v>1859</v>
      </c>
      <c r="F11566" s="2">
        <v>4875.5</v>
      </c>
      <c r="G11566" s="2">
        <v>4875.5</v>
      </c>
    </row>
    <row r="11567" spans="1:7" x14ac:dyDescent="0.25">
      <c r="A11567" t="s">
        <v>27469</v>
      </c>
      <c r="B11567" t="s">
        <v>27470</v>
      </c>
      <c r="C11567" s="1">
        <v>276</v>
      </c>
      <c r="E11567" t="s">
        <v>1859</v>
      </c>
      <c r="F11567" s="2">
        <v>4875.5</v>
      </c>
      <c r="G11567" s="2">
        <v>4875.5</v>
      </c>
    </row>
    <row r="11568" spans="1:7" x14ac:dyDescent="0.25">
      <c r="A11568" t="s">
        <v>27471</v>
      </c>
      <c r="B11568" t="s">
        <v>27472</v>
      </c>
      <c r="C11568" s="1">
        <v>276</v>
      </c>
      <c r="E11568" t="s">
        <v>1859</v>
      </c>
      <c r="F11568" s="2">
        <v>5731.2</v>
      </c>
      <c r="G11568" s="2">
        <v>5731.2</v>
      </c>
    </row>
    <row r="11569" spans="1:7" x14ac:dyDescent="0.25">
      <c r="A11569" t="s">
        <v>27473</v>
      </c>
      <c r="B11569" t="s">
        <v>27474</v>
      </c>
      <c r="C11569" s="1">
        <v>278</v>
      </c>
      <c r="E11569" t="s">
        <v>11952</v>
      </c>
      <c r="F11569" s="2">
        <v>9557.5499999999993</v>
      </c>
      <c r="G11569" s="2">
        <v>9557.5499999999993</v>
      </c>
    </row>
    <row r="11570" spans="1:7" x14ac:dyDescent="0.25">
      <c r="A11570" t="s">
        <v>27475</v>
      </c>
      <c r="B11570" t="s">
        <v>27476</v>
      </c>
      <c r="C11570" s="1">
        <v>278</v>
      </c>
      <c r="E11570" t="s">
        <v>11952</v>
      </c>
      <c r="F11570" s="2">
        <v>9557.5499999999993</v>
      </c>
      <c r="G11570" s="2">
        <v>9557.5499999999993</v>
      </c>
    </row>
    <row r="11571" spans="1:7" x14ac:dyDescent="0.25">
      <c r="A11571" t="s">
        <v>27477</v>
      </c>
      <c r="B11571" t="s">
        <v>27478</v>
      </c>
      <c r="C11571" s="1">
        <v>278</v>
      </c>
      <c r="E11571" t="s">
        <v>11952</v>
      </c>
      <c r="F11571" s="2">
        <v>9557.5499999999993</v>
      </c>
      <c r="G11571" s="2">
        <v>9557.5499999999993</v>
      </c>
    </row>
    <row r="11572" spans="1:7" x14ac:dyDescent="0.25">
      <c r="A11572" t="s">
        <v>27479</v>
      </c>
      <c r="B11572" t="s">
        <v>27480</v>
      </c>
      <c r="C11572" s="1">
        <v>278</v>
      </c>
      <c r="E11572" t="s">
        <v>11952</v>
      </c>
      <c r="F11572" s="2">
        <v>9557.5499999999993</v>
      </c>
      <c r="G11572" s="2">
        <v>9557.5499999999993</v>
      </c>
    </row>
    <row r="11573" spans="1:7" x14ac:dyDescent="0.25">
      <c r="A11573" t="s">
        <v>27481</v>
      </c>
      <c r="B11573" t="s">
        <v>27482</v>
      </c>
      <c r="C11573" s="1">
        <v>278</v>
      </c>
      <c r="E11573" t="s">
        <v>8223</v>
      </c>
      <c r="F11573" s="2">
        <v>116025</v>
      </c>
      <c r="G11573" s="2">
        <v>116025</v>
      </c>
    </row>
    <row r="11574" spans="1:7" x14ac:dyDescent="0.25">
      <c r="A11574" t="s">
        <v>27483</v>
      </c>
      <c r="B11574" t="s">
        <v>27484</v>
      </c>
      <c r="C11574" s="1">
        <v>278</v>
      </c>
      <c r="E11574" t="s">
        <v>8223</v>
      </c>
      <c r="F11574" s="2">
        <v>116025</v>
      </c>
      <c r="G11574" s="2">
        <v>116025</v>
      </c>
    </row>
    <row r="11575" spans="1:7" x14ac:dyDescent="0.25">
      <c r="A11575" t="s">
        <v>27485</v>
      </c>
      <c r="B11575" t="s">
        <v>27486</v>
      </c>
      <c r="C11575" s="1">
        <v>278</v>
      </c>
      <c r="E11575" t="s">
        <v>11952</v>
      </c>
      <c r="F11575" s="2">
        <v>5215.76</v>
      </c>
      <c r="G11575" s="2">
        <v>5215.76</v>
      </c>
    </row>
    <row r="11576" spans="1:7" x14ac:dyDescent="0.25">
      <c r="A11576" t="s">
        <v>27487</v>
      </c>
      <c r="B11576" t="s">
        <v>27488</v>
      </c>
      <c r="C11576" s="1">
        <v>278</v>
      </c>
      <c r="E11576" t="s">
        <v>11952</v>
      </c>
      <c r="F11576" s="2">
        <v>4900</v>
      </c>
      <c r="G11576" s="2">
        <v>4900</v>
      </c>
    </row>
    <row r="11577" spans="1:7" x14ac:dyDescent="0.25">
      <c r="A11577" t="s">
        <v>27489</v>
      </c>
      <c r="B11577" t="s">
        <v>27490</v>
      </c>
      <c r="C11577" s="1">
        <v>278</v>
      </c>
      <c r="E11577" t="s">
        <v>11952</v>
      </c>
      <c r="F11577" s="2">
        <v>4900</v>
      </c>
      <c r="G11577" s="2">
        <v>4900</v>
      </c>
    </row>
    <row r="11578" spans="1:7" x14ac:dyDescent="0.25">
      <c r="A11578" t="s">
        <v>27491</v>
      </c>
      <c r="B11578" t="s">
        <v>27492</v>
      </c>
      <c r="C11578" s="1">
        <v>278</v>
      </c>
      <c r="E11578" t="s">
        <v>11952</v>
      </c>
      <c r="F11578" s="2">
        <v>5472</v>
      </c>
      <c r="G11578" s="2">
        <v>5472</v>
      </c>
    </row>
    <row r="11579" spans="1:7" x14ac:dyDescent="0.25">
      <c r="A11579" t="s">
        <v>27493</v>
      </c>
      <c r="B11579" t="s">
        <v>27494</v>
      </c>
      <c r="C11579" s="1">
        <v>278</v>
      </c>
      <c r="E11579" t="s">
        <v>8223</v>
      </c>
      <c r="F11579" s="2">
        <v>107100</v>
      </c>
      <c r="G11579" s="2">
        <v>107100</v>
      </c>
    </row>
    <row r="11580" spans="1:7" x14ac:dyDescent="0.25">
      <c r="A11580" t="s">
        <v>27495</v>
      </c>
      <c r="B11580" t="s">
        <v>27496</v>
      </c>
      <c r="C11580" s="1">
        <v>278</v>
      </c>
      <c r="E11580" t="s">
        <v>8223</v>
      </c>
      <c r="F11580" s="2">
        <v>107100</v>
      </c>
      <c r="G11580" s="2">
        <v>107100</v>
      </c>
    </row>
    <row r="11581" spans="1:7" x14ac:dyDescent="0.25">
      <c r="A11581" t="s">
        <v>27497</v>
      </c>
      <c r="B11581" t="s">
        <v>27498</v>
      </c>
      <c r="C11581" s="1">
        <v>278</v>
      </c>
      <c r="E11581" t="s">
        <v>8223</v>
      </c>
      <c r="F11581" s="2">
        <v>107100</v>
      </c>
      <c r="G11581" s="2">
        <v>107100</v>
      </c>
    </row>
    <row r="11582" spans="1:7" x14ac:dyDescent="0.25">
      <c r="A11582" t="s">
        <v>27499</v>
      </c>
      <c r="B11582" t="s">
        <v>27500</v>
      </c>
      <c r="C11582" s="1">
        <v>278</v>
      </c>
      <c r="E11582" t="s">
        <v>8223</v>
      </c>
      <c r="F11582" s="2">
        <v>10993.1</v>
      </c>
      <c r="G11582" s="2">
        <v>10993.1</v>
      </c>
    </row>
    <row r="11583" spans="1:7" x14ac:dyDescent="0.25">
      <c r="A11583" t="s">
        <v>27501</v>
      </c>
      <c r="B11583" t="s">
        <v>27502</v>
      </c>
      <c r="C11583" s="1">
        <v>278</v>
      </c>
      <c r="E11583" t="s">
        <v>8223</v>
      </c>
      <c r="F11583" s="2">
        <v>10993.1</v>
      </c>
      <c r="G11583" s="2">
        <v>10993.1</v>
      </c>
    </row>
    <row r="11584" spans="1:7" x14ac:dyDescent="0.25">
      <c r="A11584" t="s">
        <v>27503</v>
      </c>
      <c r="B11584" t="s">
        <v>27500</v>
      </c>
      <c r="C11584" s="1">
        <v>278</v>
      </c>
      <c r="E11584" t="s">
        <v>8223</v>
      </c>
      <c r="F11584" s="2">
        <v>2386.8000000000002</v>
      </c>
      <c r="G11584" s="2">
        <v>2386.8000000000002</v>
      </c>
    </row>
    <row r="11585" spans="1:7" x14ac:dyDescent="0.25">
      <c r="A11585" t="s">
        <v>27504</v>
      </c>
      <c r="B11585" t="s">
        <v>27505</v>
      </c>
      <c r="C11585" s="1">
        <v>278</v>
      </c>
      <c r="E11585" t="s">
        <v>8223</v>
      </c>
      <c r="F11585" s="2">
        <v>2386.8000000000002</v>
      </c>
      <c r="G11585" s="2">
        <v>2386.8000000000002</v>
      </c>
    </row>
    <row r="11586" spans="1:7" x14ac:dyDescent="0.25">
      <c r="A11586" t="s">
        <v>27506</v>
      </c>
      <c r="B11586" t="s">
        <v>27507</v>
      </c>
      <c r="C11586" s="1">
        <v>272</v>
      </c>
      <c r="F11586" s="2">
        <v>2380</v>
      </c>
      <c r="G11586" s="2">
        <v>2380</v>
      </c>
    </row>
    <row r="11587" spans="1:7" x14ac:dyDescent="0.25">
      <c r="A11587" t="s">
        <v>27508</v>
      </c>
      <c r="B11587" t="s">
        <v>27509</v>
      </c>
      <c r="C11587" s="1">
        <v>278</v>
      </c>
      <c r="E11587" t="s">
        <v>11691</v>
      </c>
      <c r="F11587" s="2">
        <v>2601</v>
      </c>
      <c r="G11587" s="2">
        <v>2601</v>
      </c>
    </row>
    <row r="11588" spans="1:7" x14ac:dyDescent="0.25">
      <c r="A11588" t="s">
        <v>27510</v>
      </c>
      <c r="B11588" t="s">
        <v>27511</v>
      </c>
      <c r="C11588" s="1">
        <v>278</v>
      </c>
      <c r="E11588" t="s">
        <v>11926</v>
      </c>
      <c r="F11588" s="2">
        <v>82950</v>
      </c>
      <c r="G11588" s="2">
        <v>82950</v>
      </c>
    </row>
    <row r="11589" spans="1:7" x14ac:dyDescent="0.25">
      <c r="A11589" t="s">
        <v>27512</v>
      </c>
      <c r="B11589" t="s">
        <v>27513</v>
      </c>
      <c r="C11589" s="1">
        <v>278</v>
      </c>
      <c r="E11589" t="s">
        <v>11691</v>
      </c>
      <c r="F11589" s="2">
        <v>5651.51</v>
      </c>
      <c r="G11589" s="2">
        <v>5651.51</v>
      </c>
    </row>
    <row r="11590" spans="1:7" x14ac:dyDescent="0.25">
      <c r="A11590" t="s">
        <v>27514</v>
      </c>
      <c r="B11590" t="s">
        <v>27515</v>
      </c>
      <c r="C11590" s="1">
        <v>278</v>
      </c>
      <c r="E11590" t="s">
        <v>11691</v>
      </c>
      <c r="F11590" s="2">
        <v>1276.8</v>
      </c>
      <c r="G11590" s="2">
        <v>1276.8</v>
      </c>
    </row>
    <row r="11591" spans="1:7" x14ac:dyDescent="0.25">
      <c r="A11591" t="s">
        <v>27516</v>
      </c>
      <c r="B11591" t="s">
        <v>27517</v>
      </c>
      <c r="C11591" s="1">
        <v>278</v>
      </c>
      <c r="E11591" t="s">
        <v>11952</v>
      </c>
      <c r="F11591" s="2">
        <v>8820</v>
      </c>
      <c r="G11591" s="2">
        <v>8820</v>
      </c>
    </row>
    <row r="11592" spans="1:7" x14ac:dyDescent="0.25">
      <c r="A11592" t="s">
        <v>27518</v>
      </c>
      <c r="B11592" t="s">
        <v>27519</v>
      </c>
      <c r="C11592" s="1">
        <v>278</v>
      </c>
      <c r="E11592" t="s">
        <v>11952</v>
      </c>
      <c r="F11592" s="2">
        <v>8820</v>
      </c>
      <c r="G11592" s="2">
        <v>8820</v>
      </c>
    </row>
    <row r="11593" spans="1:7" x14ac:dyDescent="0.25">
      <c r="A11593" t="s">
        <v>27520</v>
      </c>
      <c r="B11593" t="s">
        <v>27521</v>
      </c>
      <c r="C11593" s="1">
        <v>278</v>
      </c>
      <c r="E11593" t="s">
        <v>8223</v>
      </c>
      <c r="F11593" s="2">
        <v>4557</v>
      </c>
      <c r="G11593" s="2">
        <v>4557</v>
      </c>
    </row>
    <row r="11594" spans="1:7" x14ac:dyDescent="0.25">
      <c r="A11594" t="s">
        <v>27522</v>
      </c>
      <c r="B11594" t="s">
        <v>27523</v>
      </c>
      <c r="C11594" s="1">
        <v>278</v>
      </c>
      <c r="E11594" t="s">
        <v>11952</v>
      </c>
      <c r="F11594" s="2">
        <v>22333.22</v>
      </c>
      <c r="G11594" s="2">
        <v>22333.22</v>
      </c>
    </row>
    <row r="11595" spans="1:7" x14ac:dyDescent="0.25">
      <c r="A11595" t="s">
        <v>27524</v>
      </c>
      <c r="B11595" t="s">
        <v>27525</v>
      </c>
      <c r="C11595" s="1">
        <v>278</v>
      </c>
      <c r="E11595" t="s">
        <v>11952</v>
      </c>
      <c r="F11595" s="2">
        <v>23887.5</v>
      </c>
      <c r="G11595" s="2">
        <v>23887.5</v>
      </c>
    </row>
    <row r="11596" spans="1:7" x14ac:dyDescent="0.25">
      <c r="A11596" t="s">
        <v>27526</v>
      </c>
      <c r="B11596" t="s">
        <v>27527</v>
      </c>
      <c r="C11596" s="1">
        <v>278</v>
      </c>
      <c r="E11596" t="s">
        <v>11952</v>
      </c>
      <c r="F11596" s="2">
        <v>2100</v>
      </c>
      <c r="G11596" s="2">
        <v>2100</v>
      </c>
    </row>
    <row r="11597" spans="1:7" x14ac:dyDescent="0.25">
      <c r="A11597" t="s">
        <v>27528</v>
      </c>
      <c r="B11597" t="s">
        <v>27529</v>
      </c>
      <c r="C11597" s="1">
        <v>278</v>
      </c>
      <c r="E11597" t="s">
        <v>11952</v>
      </c>
      <c r="F11597" s="2">
        <v>2100</v>
      </c>
      <c r="G11597" s="2">
        <v>2100</v>
      </c>
    </row>
    <row r="11598" spans="1:7" x14ac:dyDescent="0.25">
      <c r="A11598" t="s">
        <v>27530</v>
      </c>
      <c r="B11598" t="s">
        <v>27531</v>
      </c>
      <c r="C11598" s="1">
        <v>278</v>
      </c>
      <c r="E11598" t="s">
        <v>11952</v>
      </c>
      <c r="F11598" s="2">
        <v>2100</v>
      </c>
      <c r="G11598" s="2">
        <v>2100</v>
      </c>
    </row>
    <row r="11599" spans="1:7" x14ac:dyDescent="0.25">
      <c r="A11599" t="s">
        <v>27532</v>
      </c>
      <c r="B11599" t="s">
        <v>27533</v>
      </c>
      <c r="C11599" s="1">
        <v>278</v>
      </c>
      <c r="E11599" t="s">
        <v>11952</v>
      </c>
      <c r="F11599" s="2">
        <v>2100</v>
      </c>
      <c r="G11599" s="2">
        <v>2100</v>
      </c>
    </row>
    <row r="11600" spans="1:7" x14ac:dyDescent="0.25">
      <c r="A11600" t="s">
        <v>27534</v>
      </c>
      <c r="B11600" t="s">
        <v>27535</v>
      </c>
      <c r="C11600" s="1">
        <v>278</v>
      </c>
      <c r="E11600" t="s">
        <v>11952</v>
      </c>
      <c r="F11600" s="2">
        <v>4410</v>
      </c>
      <c r="G11600" s="2">
        <v>4410</v>
      </c>
    </row>
    <row r="11601" spans="1:7" x14ac:dyDescent="0.25">
      <c r="A11601" t="s">
        <v>27536</v>
      </c>
      <c r="B11601" t="s">
        <v>27537</v>
      </c>
      <c r="C11601" s="1">
        <v>278</v>
      </c>
      <c r="E11601" t="s">
        <v>11952</v>
      </c>
      <c r="F11601" s="2">
        <v>5184</v>
      </c>
      <c r="G11601" s="2">
        <v>5184</v>
      </c>
    </row>
    <row r="11602" spans="1:7" x14ac:dyDescent="0.25">
      <c r="A11602" t="s">
        <v>27538</v>
      </c>
      <c r="B11602" t="s">
        <v>27539</v>
      </c>
      <c r="C11602" s="1">
        <v>278</v>
      </c>
      <c r="E11602" t="s">
        <v>11952</v>
      </c>
      <c r="F11602" s="2">
        <v>2100</v>
      </c>
      <c r="G11602" s="2">
        <v>2100</v>
      </c>
    </row>
    <row r="11603" spans="1:7" x14ac:dyDescent="0.25">
      <c r="A11603" t="s">
        <v>27540</v>
      </c>
      <c r="B11603" t="s">
        <v>27541</v>
      </c>
      <c r="C11603" s="1">
        <v>278</v>
      </c>
      <c r="E11603" t="s">
        <v>11952</v>
      </c>
      <c r="F11603" s="2">
        <v>2100</v>
      </c>
      <c r="G11603" s="2">
        <v>2100</v>
      </c>
    </row>
    <row r="11604" spans="1:7" x14ac:dyDescent="0.25">
      <c r="A11604" t="s">
        <v>27542</v>
      </c>
      <c r="B11604" t="s">
        <v>27543</v>
      </c>
      <c r="C11604" s="1">
        <v>278</v>
      </c>
      <c r="E11604" t="s">
        <v>11952</v>
      </c>
      <c r="F11604" s="2">
        <v>2100</v>
      </c>
      <c r="G11604" s="2">
        <v>2100</v>
      </c>
    </row>
    <row r="11605" spans="1:7" x14ac:dyDescent="0.25">
      <c r="A11605" t="s">
        <v>27544</v>
      </c>
      <c r="B11605" t="s">
        <v>27545</v>
      </c>
      <c r="C11605" s="1">
        <v>278</v>
      </c>
      <c r="E11605" t="s">
        <v>11952</v>
      </c>
      <c r="F11605" s="2">
        <v>2240</v>
      </c>
      <c r="G11605" s="2">
        <v>2240</v>
      </c>
    </row>
    <row r="11606" spans="1:7" x14ac:dyDescent="0.25">
      <c r="A11606" t="s">
        <v>27546</v>
      </c>
      <c r="B11606" t="s">
        <v>27547</v>
      </c>
      <c r="C11606" s="1">
        <v>278</v>
      </c>
      <c r="E11606" t="s">
        <v>11952</v>
      </c>
      <c r="F11606" s="2">
        <v>17308.560000000001</v>
      </c>
      <c r="G11606" s="2">
        <v>17308.560000000001</v>
      </c>
    </row>
    <row r="11607" spans="1:7" x14ac:dyDescent="0.25">
      <c r="A11607" t="s">
        <v>27548</v>
      </c>
      <c r="B11607" t="s">
        <v>27549</v>
      </c>
      <c r="C11607" s="1">
        <v>278</v>
      </c>
      <c r="E11607" t="s">
        <v>11952</v>
      </c>
      <c r="F11607" s="2">
        <v>9310</v>
      </c>
      <c r="G11607" s="2">
        <v>9310</v>
      </c>
    </row>
    <row r="11608" spans="1:7" x14ac:dyDescent="0.25">
      <c r="A11608" t="s">
        <v>27550</v>
      </c>
      <c r="B11608" t="s">
        <v>27551</v>
      </c>
      <c r="C11608" s="1">
        <v>276</v>
      </c>
      <c r="E11608" t="s">
        <v>1860</v>
      </c>
      <c r="F11608" s="2">
        <v>3029.4</v>
      </c>
      <c r="G11608" s="2">
        <v>3029.4</v>
      </c>
    </row>
    <row r="11609" spans="1:7" x14ac:dyDescent="0.25">
      <c r="A11609" t="s">
        <v>27552</v>
      </c>
      <c r="B11609" t="s">
        <v>27553</v>
      </c>
      <c r="C11609" s="1">
        <v>278</v>
      </c>
      <c r="E11609" t="s">
        <v>11952</v>
      </c>
      <c r="F11609" s="2">
        <v>9310</v>
      </c>
      <c r="G11609" s="2">
        <v>9310</v>
      </c>
    </row>
    <row r="11610" spans="1:7" x14ac:dyDescent="0.25">
      <c r="A11610" t="s">
        <v>27554</v>
      </c>
      <c r="B11610" t="s">
        <v>13984</v>
      </c>
      <c r="C11610" s="1">
        <v>276</v>
      </c>
      <c r="E11610" t="s">
        <v>1860</v>
      </c>
      <c r="F11610" s="2">
        <v>2772</v>
      </c>
      <c r="G11610" s="2">
        <v>2772</v>
      </c>
    </row>
    <row r="11611" spans="1:7" x14ac:dyDescent="0.25">
      <c r="A11611" t="s">
        <v>27555</v>
      </c>
      <c r="B11611" t="s">
        <v>27468</v>
      </c>
      <c r="C11611" s="1">
        <v>276</v>
      </c>
      <c r="E11611" t="s">
        <v>1859</v>
      </c>
      <c r="F11611" s="2">
        <v>4875.5</v>
      </c>
      <c r="G11611" s="2">
        <v>4875.5</v>
      </c>
    </row>
    <row r="11612" spans="1:7" x14ac:dyDescent="0.25">
      <c r="A11612" t="s">
        <v>27556</v>
      </c>
      <c r="B11612" t="s">
        <v>27557</v>
      </c>
      <c r="C11612" s="1">
        <v>278</v>
      </c>
      <c r="E11612" t="s">
        <v>11995</v>
      </c>
      <c r="F11612" s="2">
        <v>632.97</v>
      </c>
      <c r="G11612" s="2">
        <v>632.97</v>
      </c>
    </row>
    <row r="11613" spans="1:7" x14ac:dyDescent="0.25">
      <c r="A11613" t="s">
        <v>27558</v>
      </c>
      <c r="B11613" t="s">
        <v>27559</v>
      </c>
      <c r="C11613" s="1">
        <v>278</v>
      </c>
      <c r="E11613" t="s">
        <v>11952</v>
      </c>
      <c r="F11613" s="2">
        <v>350</v>
      </c>
      <c r="G11613" s="2">
        <v>350</v>
      </c>
    </row>
    <row r="11614" spans="1:7" x14ac:dyDescent="0.25">
      <c r="A11614" t="s">
        <v>27560</v>
      </c>
      <c r="B11614" t="s">
        <v>27561</v>
      </c>
      <c r="C11614" s="1">
        <v>272</v>
      </c>
      <c r="F11614" s="2">
        <v>518</v>
      </c>
      <c r="G11614" s="2">
        <v>518</v>
      </c>
    </row>
    <row r="11615" spans="1:7" x14ac:dyDescent="0.25">
      <c r="A11615" t="s">
        <v>27562</v>
      </c>
      <c r="B11615" t="s">
        <v>27563</v>
      </c>
      <c r="C11615" s="1">
        <v>272</v>
      </c>
      <c r="F11615" s="2">
        <v>571.20000000000005</v>
      </c>
      <c r="G11615" s="2">
        <v>571.20000000000005</v>
      </c>
    </row>
    <row r="11616" spans="1:7" x14ac:dyDescent="0.25">
      <c r="A11616" t="s">
        <v>27564</v>
      </c>
      <c r="B11616" t="s">
        <v>27565</v>
      </c>
      <c r="C11616" s="1">
        <v>275</v>
      </c>
      <c r="E11616" t="s">
        <v>13671</v>
      </c>
      <c r="F11616" s="2">
        <v>33394.400000000001</v>
      </c>
      <c r="G11616" s="2">
        <v>33394.400000000001</v>
      </c>
    </row>
    <row r="11617" spans="1:7" x14ac:dyDescent="0.25">
      <c r="A11617" t="s">
        <v>27566</v>
      </c>
      <c r="B11617" t="s">
        <v>27567</v>
      </c>
      <c r="C11617" s="1">
        <v>278</v>
      </c>
      <c r="E11617" t="s">
        <v>11691</v>
      </c>
      <c r="F11617" s="2">
        <v>2538.1999999999998</v>
      </c>
      <c r="G11617" s="2">
        <v>2538.1999999999998</v>
      </c>
    </row>
    <row r="11618" spans="1:7" x14ac:dyDescent="0.25">
      <c r="A11618" t="s">
        <v>27568</v>
      </c>
      <c r="B11618" t="s">
        <v>27569</v>
      </c>
      <c r="C11618" s="1">
        <v>278</v>
      </c>
      <c r="E11618" t="s">
        <v>8223</v>
      </c>
      <c r="F11618" s="2">
        <v>5390</v>
      </c>
      <c r="G11618" s="2">
        <v>5390</v>
      </c>
    </row>
    <row r="11619" spans="1:7" x14ac:dyDescent="0.25">
      <c r="A11619" t="s">
        <v>27570</v>
      </c>
      <c r="B11619" t="s">
        <v>27571</v>
      </c>
      <c r="C11619" s="1">
        <v>278</v>
      </c>
      <c r="E11619" t="s">
        <v>11995</v>
      </c>
      <c r="F11619" s="2">
        <v>2018.8</v>
      </c>
      <c r="G11619" s="2">
        <v>2018.8</v>
      </c>
    </row>
    <row r="11620" spans="1:7" x14ac:dyDescent="0.25">
      <c r="A11620" t="s">
        <v>27572</v>
      </c>
      <c r="B11620" t="s">
        <v>27573</v>
      </c>
      <c r="C11620" s="1">
        <v>278</v>
      </c>
      <c r="E11620" t="s">
        <v>11691</v>
      </c>
      <c r="F11620" s="2">
        <v>2520</v>
      </c>
      <c r="G11620" s="2">
        <v>2520</v>
      </c>
    </row>
    <row r="11621" spans="1:7" x14ac:dyDescent="0.25">
      <c r="A11621" t="s">
        <v>27574</v>
      </c>
      <c r="B11621" t="s">
        <v>27575</v>
      </c>
      <c r="C11621" s="1">
        <v>278</v>
      </c>
      <c r="E11621" t="s">
        <v>11952</v>
      </c>
      <c r="F11621" s="2">
        <v>11230.8</v>
      </c>
      <c r="G11621" s="2">
        <v>11230.8</v>
      </c>
    </row>
    <row r="11622" spans="1:7" x14ac:dyDescent="0.25">
      <c r="A11622" t="s">
        <v>27576</v>
      </c>
      <c r="B11622" t="s">
        <v>27577</v>
      </c>
      <c r="C11622" s="1">
        <v>272</v>
      </c>
      <c r="F11622" s="2">
        <v>409.5</v>
      </c>
      <c r="G11622" s="2">
        <v>409.5</v>
      </c>
    </row>
    <row r="11623" spans="1:7" x14ac:dyDescent="0.25">
      <c r="A11623" t="s">
        <v>27578</v>
      </c>
      <c r="B11623" t="s">
        <v>27579</v>
      </c>
      <c r="C11623" s="1">
        <v>278</v>
      </c>
      <c r="E11623" t="s">
        <v>11691</v>
      </c>
      <c r="F11623" s="2">
        <v>660.35</v>
      </c>
      <c r="G11623" s="2">
        <v>660.35</v>
      </c>
    </row>
    <row r="11624" spans="1:7" x14ac:dyDescent="0.25">
      <c r="A11624" t="s">
        <v>27580</v>
      </c>
      <c r="B11624" t="s">
        <v>27581</v>
      </c>
      <c r="C11624" s="1">
        <v>278</v>
      </c>
      <c r="E11624" t="s">
        <v>11691</v>
      </c>
      <c r="F11624" s="2">
        <v>660.35</v>
      </c>
      <c r="G11624" s="2">
        <v>660.35</v>
      </c>
    </row>
    <row r="11625" spans="1:7" x14ac:dyDescent="0.25">
      <c r="A11625" t="s">
        <v>27582</v>
      </c>
      <c r="B11625" t="s">
        <v>27583</v>
      </c>
      <c r="C11625" s="1">
        <v>278</v>
      </c>
      <c r="E11625" t="s">
        <v>11691</v>
      </c>
      <c r="F11625" s="2">
        <v>2709.7</v>
      </c>
      <c r="G11625" s="2">
        <v>2709.7</v>
      </c>
    </row>
    <row r="11626" spans="1:7" x14ac:dyDescent="0.25">
      <c r="A11626" t="s">
        <v>27584</v>
      </c>
      <c r="B11626" t="s">
        <v>27585</v>
      </c>
      <c r="C11626" s="1">
        <v>278</v>
      </c>
      <c r="E11626" t="s">
        <v>11691</v>
      </c>
      <c r="F11626" s="2">
        <v>5929</v>
      </c>
      <c r="G11626" s="2">
        <v>5929</v>
      </c>
    </row>
    <row r="11627" spans="1:7" x14ac:dyDescent="0.25">
      <c r="A11627" t="s">
        <v>27586</v>
      </c>
      <c r="B11627" t="s">
        <v>27587</v>
      </c>
      <c r="C11627" s="1">
        <v>278</v>
      </c>
      <c r="E11627" t="s">
        <v>11691</v>
      </c>
      <c r="F11627" s="2">
        <v>1680</v>
      </c>
      <c r="G11627" s="2">
        <v>1680</v>
      </c>
    </row>
    <row r="11628" spans="1:7" x14ac:dyDescent="0.25">
      <c r="A11628" t="s">
        <v>27588</v>
      </c>
      <c r="B11628" t="s">
        <v>27589</v>
      </c>
      <c r="C11628" s="1">
        <v>278</v>
      </c>
      <c r="E11628" t="s">
        <v>11952</v>
      </c>
      <c r="F11628" s="2">
        <v>2940</v>
      </c>
      <c r="G11628" s="2">
        <v>2940</v>
      </c>
    </row>
    <row r="11629" spans="1:7" x14ac:dyDescent="0.25">
      <c r="A11629" t="s">
        <v>27590</v>
      </c>
      <c r="B11629" t="s">
        <v>27591</v>
      </c>
      <c r="C11629" s="1">
        <v>278</v>
      </c>
      <c r="E11629" t="s">
        <v>11691</v>
      </c>
      <c r="F11629" s="2">
        <v>481.74</v>
      </c>
      <c r="G11629" s="2">
        <v>481.74</v>
      </c>
    </row>
    <row r="11630" spans="1:7" x14ac:dyDescent="0.25">
      <c r="A11630" t="s">
        <v>27592</v>
      </c>
      <c r="B11630" t="s">
        <v>27593</v>
      </c>
      <c r="C11630" s="1">
        <v>278</v>
      </c>
      <c r="E11630" t="s">
        <v>11691</v>
      </c>
      <c r="F11630" s="2">
        <v>481.74</v>
      </c>
      <c r="G11630" s="2">
        <v>481.74</v>
      </c>
    </row>
    <row r="11631" spans="1:7" x14ac:dyDescent="0.25">
      <c r="A11631" t="s">
        <v>27594</v>
      </c>
      <c r="B11631" t="s">
        <v>27595</v>
      </c>
      <c r="C11631" s="1">
        <v>278</v>
      </c>
      <c r="E11631" t="s">
        <v>11691</v>
      </c>
      <c r="F11631" s="2">
        <v>2116.8000000000002</v>
      </c>
      <c r="G11631" s="2">
        <v>2116.8000000000002</v>
      </c>
    </row>
    <row r="11632" spans="1:7" x14ac:dyDescent="0.25">
      <c r="A11632" t="s">
        <v>27596</v>
      </c>
      <c r="B11632" t="s">
        <v>27597</v>
      </c>
      <c r="C11632" s="1">
        <v>278</v>
      </c>
      <c r="E11632" t="s">
        <v>11691</v>
      </c>
      <c r="F11632" s="2">
        <v>2116.8000000000002</v>
      </c>
      <c r="G11632" s="2">
        <v>2116.8000000000002</v>
      </c>
    </row>
    <row r="11633" spans="1:7" x14ac:dyDescent="0.25">
      <c r="A11633" t="s">
        <v>27598</v>
      </c>
      <c r="B11633" t="s">
        <v>27599</v>
      </c>
      <c r="C11633" s="1">
        <v>278</v>
      </c>
      <c r="E11633" t="s">
        <v>11691</v>
      </c>
      <c r="F11633" s="2">
        <v>481.74</v>
      </c>
      <c r="G11633" s="2">
        <v>481.74</v>
      </c>
    </row>
    <row r="11634" spans="1:7" x14ac:dyDescent="0.25">
      <c r="A11634" t="s">
        <v>27600</v>
      </c>
      <c r="B11634" t="s">
        <v>27601</v>
      </c>
      <c r="C11634" s="1">
        <v>278</v>
      </c>
      <c r="E11634" t="s">
        <v>8223</v>
      </c>
      <c r="F11634" s="2">
        <v>107100</v>
      </c>
      <c r="G11634" s="2">
        <v>107100</v>
      </c>
    </row>
    <row r="11635" spans="1:7" x14ac:dyDescent="0.25">
      <c r="A11635" t="s">
        <v>27602</v>
      </c>
      <c r="B11635" t="s">
        <v>27603</v>
      </c>
      <c r="C11635" s="1">
        <v>278</v>
      </c>
      <c r="E11635" t="s">
        <v>11691</v>
      </c>
      <c r="F11635" s="2">
        <v>2704.8</v>
      </c>
      <c r="G11635" s="2">
        <v>2704.8</v>
      </c>
    </row>
    <row r="11636" spans="1:7" x14ac:dyDescent="0.25">
      <c r="A11636" t="s">
        <v>27604</v>
      </c>
      <c r="B11636" t="s">
        <v>27605</v>
      </c>
      <c r="C11636" s="1">
        <v>278</v>
      </c>
      <c r="E11636" t="s">
        <v>11691</v>
      </c>
      <c r="F11636" s="2">
        <v>2709.7</v>
      </c>
      <c r="G11636" s="2">
        <v>2709.7</v>
      </c>
    </row>
    <row r="11637" spans="1:7" x14ac:dyDescent="0.25">
      <c r="A11637" t="s">
        <v>27606</v>
      </c>
      <c r="B11637" t="s">
        <v>27607</v>
      </c>
      <c r="C11637" s="1">
        <v>278</v>
      </c>
      <c r="E11637" t="s">
        <v>11691</v>
      </c>
      <c r="F11637" s="2">
        <v>481.74</v>
      </c>
      <c r="G11637" s="2">
        <v>481.74</v>
      </c>
    </row>
    <row r="11638" spans="1:7" x14ac:dyDescent="0.25">
      <c r="A11638" t="s">
        <v>27608</v>
      </c>
      <c r="B11638" t="s">
        <v>27609</v>
      </c>
      <c r="C11638" s="1">
        <v>278</v>
      </c>
      <c r="E11638" t="s">
        <v>11691</v>
      </c>
      <c r="F11638" s="2">
        <v>660.35</v>
      </c>
      <c r="G11638" s="2">
        <v>660.35</v>
      </c>
    </row>
    <row r="11639" spans="1:7" x14ac:dyDescent="0.25">
      <c r="A11639" t="s">
        <v>27610</v>
      </c>
      <c r="B11639" t="s">
        <v>27611</v>
      </c>
      <c r="C11639" s="1">
        <v>278</v>
      </c>
      <c r="E11639" t="s">
        <v>11691</v>
      </c>
      <c r="F11639" s="2">
        <v>481.74</v>
      </c>
      <c r="G11639" s="2">
        <v>481.74</v>
      </c>
    </row>
    <row r="11640" spans="1:7" x14ac:dyDescent="0.25">
      <c r="A11640" t="s">
        <v>27612</v>
      </c>
      <c r="B11640" t="s">
        <v>27613</v>
      </c>
      <c r="C11640" s="1">
        <v>278</v>
      </c>
      <c r="E11640" t="s">
        <v>11691</v>
      </c>
      <c r="F11640" s="2">
        <v>660.35</v>
      </c>
      <c r="G11640" s="2">
        <v>660.35</v>
      </c>
    </row>
    <row r="11641" spans="1:7" x14ac:dyDescent="0.25">
      <c r="A11641" t="s">
        <v>27614</v>
      </c>
      <c r="B11641" t="s">
        <v>27615</v>
      </c>
      <c r="C11641" s="1">
        <v>278</v>
      </c>
      <c r="E11641" t="s">
        <v>11691</v>
      </c>
      <c r="F11641" s="2">
        <v>660.35</v>
      </c>
      <c r="G11641" s="2">
        <v>660.35</v>
      </c>
    </row>
    <row r="11642" spans="1:7" x14ac:dyDescent="0.25">
      <c r="A11642" t="s">
        <v>27616</v>
      </c>
      <c r="B11642" t="s">
        <v>27617</v>
      </c>
      <c r="C11642" s="1">
        <v>278</v>
      </c>
      <c r="E11642" t="s">
        <v>11691</v>
      </c>
      <c r="F11642" s="2">
        <v>2538.1999999999998</v>
      </c>
      <c r="G11642" s="2">
        <v>2538.1999999999998</v>
      </c>
    </row>
    <row r="11643" spans="1:7" x14ac:dyDescent="0.25">
      <c r="A11643" t="s">
        <v>27618</v>
      </c>
      <c r="B11643" t="s">
        <v>27619</v>
      </c>
      <c r="C11643" s="1">
        <v>278</v>
      </c>
      <c r="E11643" t="s">
        <v>11691</v>
      </c>
      <c r="F11643" s="2">
        <v>5821.2</v>
      </c>
      <c r="G11643" s="2">
        <v>5821.2</v>
      </c>
    </row>
    <row r="11644" spans="1:7" x14ac:dyDescent="0.25">
      <c r="A11644" t="s">
        <v>27620</v>
      </c>
      <c r="B11644" t="s">
        <v>27621</v>
      </c>
      <c r="C11644" s="1">
        <v>278</v>
      </c>
      <c r="E11644" t="s">
        <v>11691</v>
      </c>
      <c r="F11644" s="2">
        <v>2508.8000000000002</v>
      </c>
      <c r="G11644" s="2">
        <v>2508.8000000000002</v>
      </c>
    </row>
    <row r="11645" spans="1:7" x14ac:dyDescent="0.25">
      <c r="A11645" t="s">
        <v>27622</v>
      </c>
      <c r="B11645" t="s">
        <v>27623</v>
      </c>
      <c r="C11645" s="1">
        <v>278</v>
      </c>
      <c r="E11645" t="s">
        <v>11952</v>
      </c>
      <c r="F11645" s="2">
        <v>2940</v>
      </c>
      <c r="G11645" s="2">
        <v>2940</v>
      </c>
    </row>
    <row r="11646" spans="1:7" x14ac:dyDescent="0.25">
      <c r="A11646" t="s">
        <v>27624</v>
      </c>
      <c r="B11646" t="s">
        <v>27625</v>
      </c>
      <c r="C11646" s="1">
        <v>278</v>
      </c>
      <c r="E11646" t="s">
        <v>11691</v>
      </c>
      <c r="F11646" s="2">
        <v>2704.8</v>
      </c>
      <c r="G11646" s="2">
        <v>2704.8</v>
      </c>
    </row>
    <row r="11647" spans="1:7" x14ac:dyDescent="0.25">
      <c r="A11647" t="s">
        <v>27626</v>
      </c>
      <c r="B11647" t="s">
        <v>27627</v>
      </c>
      <c r="C11647" s="1">
        <v>278</v>
      </c>
      <c r="E11647" t="s">
        <v>11691</v>
      </c>
      <c r="F11647" s="2">
        <v>481.74</v>
      </c>
      <c r="G11647" s="2">
        <v>481.74</v>
      </c>
    </row>
    <row r="11648" spans="1:7" x14ac:dyDescent="0.25">
      <c r="A11648" t="s">
        <v>27628</v>
      </c>
      <c r="B11648" t="s">
        <v>27629</v>
      </c>
      <c r="C11648" s="1">
        <v>278</v>
      </c>
      <c r="E11648" t="s">
        <v>11691</v>
      </c>
      <c r="F11648" s="2">
        <v>2116.8000000000002</v>
      </c>
      <c r="G11648" s="2">
        <v>2116.8000000000002</v>
      </c>
    </row>
    <row r="11649" spans="1:7" x14ac:dyDescent="0.25">
      <c r="A11649" t="s">
        <v>27630</v>
      </c>
      <c r="B11649" t="s">
        <v>27631</v>
      </c>
      <c r="C11649" s="1">
        <v>278</v>
      </c>
      <c r="E11649" t="s">
        <v>11691</v>
      </c>
      <c r="F11649" s="2">
        <v>481.74</v>
      </c>
      <c r="G11649" s="2">
        <v>481.74</v>
      </c>
    </row>
    <row r="11650" spans="1:7" x14ac:dyDescent="0.25">
      <c r="A11650" t="s">
        <v>27632</v>
      </c>
      <c r="B11650" t="s">
        <v>27633</v>
      </c>
      <c r="C11650" s="1">
        <v>278</v>
      </c>
      <c r="E11650" t="s">
        <v>11691</v>
      </c>
      <c r="F11650" s="2">
        <v>660.35</v>
      </c>
      <c r="G11650" s="2">
        <v>660.35</v>
      </c>
    </row>
    <row r="11651" spans="1:7" x14ac:dyDescent="0.25">
      <c r="A11651" t="s">
        <v>27634</v>
      </c>
      <c r="B11651" t="s">
        <v>27635</v>
      </c>
      <c r="C11651" s="1">
        <v>278</v>
      </c>
      <c r="E11651" t="s">
        <v>11691</v>
      </c>
      <c r="F11651" s="2">
        <v>660.35</v>
      </c>
      <c r="G11651" s="2">
        <v>660.35</v>
      </c>
    </row>
    <row r="11652" spans="1:7" x14ac:dyDescent="0.25">
      <c r="A11652" t="s">
        <v>27636</v>
      </c>
      <c r="B11652" t="s">
        <v>27637</v>
      </c>
      <c r="C11652" s="1">
        <v>278</v>
      </c>
      <c r="E11652" t="s">
        <v>11691</v>
      </c>
      <c r="F11652" s="2">
        <v>5262.6</v>
      </c>
      <c r="G11652" s="2">
        <v>5262.6</v>
      </c>
    </row>
    <row r="11653" spans="1:7" x14ac:dyDescent="0.25">
      <c r="A11653" t="s">
        <v>27638</v>
      </c>
      <c r="B11653" t="s">
        <v>27639</v>
      </c>
      <c r="C11653" s="1">
        <v>278</v>
      </c>
      <c r="E11653" t="s">
        <v>11691</v>
      </c>
      <c r="F11653" s="2">
        <v>660.35</v>
      </c>
      <c r="G11653" s="2">
        <v>660.35</v>
      </c>
    </row>
    <row r="11654" spans="1:7" x14ac:dyDescent="0.25">
      <c r="A11654" t="s">
        <v>27640</v>
      </c>
      <c r="B11654" t="s">
        <v>27641</v>
      </c>
      <c r="C11654" s="1">
        <v>278</v>
      </c>
      <c r="E11654" t="s">
        <v>11691</v>
      </c>
      <c r="F11654" s="2">
        <v>481.74</v>
      </c>
      <c r="G11654" s="2">
        <v>481.74</v>
      </c>
    </row>
    <row r="11655" spans="1:7" x14ac:dyDescent="0.25">
      <c r="A11655" t="s">
        <v>27642</v>
      </c>
      <c r="B11655" t="s">
        <v>27643</v>
      </c>
      <c r="C11655" s="1">
        <v>278</v>
      </c>
      <c r="E11655" t="s">
        <v>11761</v>
      </c>
      <c r="F11655" s="2">
        <v>21242.880000000001</v>
      </c>
      <c r="G11655" s="2">
        <v>21242.880000000001</v>
      </c>
    </row>
    <row r="11656" spans="1:7" x14ac:dyDescent="0.25">
      <c r="A11656" t="s">
        <v>27644</v>
      </c>
      <c r="B11656" t="s">
        <v>27645</v>
      </c>
      <c r="C11656" s="1">
        <v>278</v>
      </c>
      <c r="E11656" t="s">
        <v>11761</v>
      </c>
      <c r="F11656" s="2">
        <v>16023</v>
      </c>
      <c r="G11656" s="2">
        <v>16023</v>
      </c>
    </row>
    <row r="11657" spans="1:7" x14ac:dyDescent="0.25">
      <c r="A11657" t="s">
        <v>27646</v>
      </c>
      <c r="B11657" t="s">
        <v>27647</v>
      </c>
      <c r="C11657" s="1">
        <v>278</v>
      </c>
      <c r="E11657" t="s">
        <v>11952</v>
      </c>
      <c r="F11657" s="2">
        <v>12535.8</v>
      </c>
      <c r="G11657" s="2">
        <v>12535.8</v>
      </c>
    </row>
    <row r="11658" spans="1:7" x14ac:dyDescent="0.25">
      <c r="A11658" t="s">
        <v>27648</v>
      </c>
      <c r="B11658" t="s">
        <v>27649</v>
      </c>
      <c r="C11658" s="1">
        <v>278</v>
      </c>
      <c r="E11658" t="s">
        <v>11952</v>
      </c>
      <c r="F11658" s="2">
        <v>12044.2</v>
      </c>
      <c r="G11658" s="2">
        <v>12044.2</v>
      </c>
    </row>
    <row r="11659" spans="1:7" x14ac:dyDescent="0.25">
      <c r="A11659" t="s">
        <v>27650</v>
      </c>
      <c r="B11659" t="s">
        <v>27651</v>
      </c>
      <c r="C11659" s="1">
        <v>278</v>
      </c>
      <c r="E11659" t="s">
        <v>11952</v>
      </c>
      <c r="F11659" s="2">
        <v>12535.8</v>
      </c>
      <c r="G11659" s="2">
        <v>12535.8</v>
      </c>
    </row>
    <row r="11660" spans="1:7" x14ac:dyDescent="0.25">
      <c r="A11660" t="s">
        <v>27652</v>
      </c>
      <c r="B11660" t="s">
        <v>27653</v>
      </c>
      <c r="C11660" s="1">
        <v>278</v>
      </c>
      <c r="E11660" t="s">
        <v>11691</v>
      </c>
      <c r="F11660" s="2">
        <v>2100</v>
      </c>
      <c r="G11660" s="2">
        <v>2100</v>
      </c>
    </row>
    <row r="11661" spans="1:7" x14ac:dyDescent="0.25">
      <c r="A11661" t="s">
        <v>27654</v>
      </c>
      <c r="B11661" t="s">
        <v>27655</v>
      </c>
      <c r="C11661" s="1">
        <v>278</v>
      </c>
      <c r="E11661" t="s">
        <v>11691</v>
      </c>
      <c r="F11661" s="2">
        <v>2100</v>
      </c>
      <c r="G11661" s="2">
        <v>2100</v>
      </c>
    </row>
    <row r="11662" spans="1:7" x14ac:dyDescent="0.25">
      <c r="A11662" t="s">
        <v>27656</v>
      </c>
      <c r="B11662" t="s">
        <v>27657</v>
      </c>
      <c r="C11662" s="1">
        <v>278</v>
      </c>
      <c r="E11662" t="s">
        <v>11691</v>
      </c>
      <c r="F11662" s="2">
        <v>2100</v>
      </c>
      <c r="G11662" s="2">
        <v>2100</v>
      </c>
    </row>
    <row r="11663" spans="1:7" x14ac:dyDescent="0.25">
      <c r="A11663" t="s">
        <v>27658</v>
      </c>
      <c r="B11663" t="s">
        <v>27659</v>
      </c>
      <c r="C11663" s="1">
        <v>278</v>
      </c>
      <c r="E11663" t="s">
        <v>11691</v>
      </c>
      <c r="F11663" s="2">
        <v>378</v>
      </c>
      <c r="G11663" s="2">
        <v>378</v>
      </c>
    </row>
    <row r="11664" spans="1:7" x14ac:dyDescent="0.25">
      <c r="A11664" t="s">
        <v>27660</v>
      </c>
      <c r="B11664" t="s">
        <v>27661</v>
      </c>
      <c r="C11664" s="1">
        <v>278</v>
      </c>
      <c r="E11664" t="s">
        <v>11691</v>
      </c>
      <c r="F11664" s="2">
        <v>391.5</v>
      </c>
      <c r="G11664" s="2">
        <v>391.5</v>
      </c>
    </row>
    <row r="11665" spans="1:7" x14ac:dyDescent="0.25">
      <c r="A11665" t="s">
        <v>27662</v>
      </c>
      <c r="B11665" t="s">
        <v>27663</v>
      </c>
      <c r="C11665" s="1">
        <v>278</v>
      </c>
      <c r="E11665" t="s">
        <v>11691</v>
      </c>
      <c r="F11665" s="2">
        <v>378</v>
      </c>
      <c r="G11665" s="2">
        <v>378</v>
      </c>
    </row>
    <row r="11666" spans="1:7" x14ac:dyDescent="0.25">
      <c r="A11666" t="s">
        <v>27664</v>
      </c>
      <c r="B11666" t="s">
        <v>27665</v>
      </c>
      <c r="C11666" s="1">
        <v>278</v>
      </c>
      <c r="E11666" t="s">
        <v>11691</v>
      </c>
      <c r="F11666" s="2">
        <v>378</v>
      </c>
      <c r="G11666" s="2">
        <v>378</v>
      </c>
    </row>
    <row r="11667" spans="1:7" x14ac:dyDescent="0.25">
      <c r="A11667" t="s">
        <v>27666</v>
      </c>
      <c r="B11667" t="s">
        <v>27667</v>
      </c>
      <c r="C11667" s="1">
        <v>278</v>
      </c>
      <c r="E11667" t="s">
        <v>11691</v>
      </c>
      <c r="F11667" s="2">
        <v>378</v>
      </c>
      <c r="G11667" s="2">
        <v>378</v>
      </c>
    </row>
    <row r="11668" spans="1:7" x14ac:dyDescent="0.25">
      <c r="A11668" t="s">
        <v>27668</v>
      </c>
      <c r="B11668" t="s">
        <v>27669</v>
      </c>
      <c r="C11668" s="1">
        <v>272</v>
      </c>
      <c r="F11668" s="2">
        <v>504.8</v>
      </c>
      <c r="G11668" s="2">
        <v>504.8</v>
      </c>
    </row>
    <row r="11669" spans="1:7" x14ac:dyDescent="0.25">
      <c r="A11669" t="s">
        <v>27670</v>
      </c>
      <c r="B11669" t="s">
        <v>27671</v>
      </c>
      <c r="C11669" s="1">
        <v>278</v>
      </c>
      <c r="E11669" t="s">
        <v>11691</v>
      </c>
      <c r="F11669" s="2">
        <v>6807.48</v>
      </c>
      <c r="G11669" s="2">
        <v>6807.48</v>
      </c>
    </row>
    <row r="11670" spans="1:7" x14ac:dyDescent="0.25">
      <c r="A11670" t="s">
        <v>27672</v>
      </c>
      <c r="B11670" t="s">
        <v>27673</v>
      </c>
      <c r="C11670" s="1">
        <v>278</v>
      </c>
      <c r="E11670" t="s">
        <v>11691</v>
      </c>
      <c r="F11670" s="2">
        <v>6807.48</v>
      </c>
      <c r="G11670" s="2">
        <v>6807.48</v>
      </c>
    </row>
    <row r="11671" spans="1:7" x14ac:dyDescent="0.25">
      <c r="A11671" t="s">
        <v>27674</v>
      </c>
      <c r="B11671" t="s">
        <v>27675</v>
      </c>
      <c r="C11671" s="1">
        <v>272</v>
      </c>
      <c r="F11671" s="2">
        <v>1120</v>
      </c>
      <c r="G11671" s="2">
        <v>1120</v>
      </c>
    </row>
    <row r="11672" spans="1:7" x14ac:dyDescent="0.25">
      <c r="A11672" t="s">
        <v>27676</v>
      </c>
      <c r="B11672" t="s">
        <v>27677</v>
      </c>
      <c r="C11672" s="1">
        <v>278</v>
      </c>
      <c r="E11672" t="s">
        <v>12884</v>
      </c>
      <c r="F11672" s="2">
        <v>700</v>
      </c>
      <c r="G11672" s="2">
        <v>700</v>
      </c>
    </row>
    <row r="11673" spans="1:7" x14ac:dyDescent="0.25">
      <c r="A11673" t="s">
        <v>27678</v>
      </c>
      <c r="B11673" t="s">
        <v>27679</v>
      </c>
      <c r="C11673" s="1">
        <v>278</v>
      </c>
      <c r="E11673" t="s">
        <v>11691</v>
      </c>
      <c r="F11673" s="2">
        <v>2312.8000000000002</v>
      </c>
      <c r="G11673" s="2">
        <v>2312.8000000000002</v>
      </c>
    </row>
    <row r="11674" spans="1:7" x14ac:dyDescent="0.25">
      <c r="A11674" t="s">
        <v>27680</v>
      </c>
      <c r="B11674" t="s">
        <v>27681</v>
      </c>
      <c r="C11674" s="1">
        <v>278</v>
      </c>
      <c r="E11674" t="s">
        <v>11691</v>
      </c>
      <c r="F11674" s="2">
        <v>3052.7</v>
      </c>
      <c r="G11674" s="2">
        <v>3052.7</v>
      </c>
    </row>
    <row r="11675" spans="1:7" x14ac:dyDescent="0.25">
      <c r="A11675" t="s">
        <v>27682</v>
      </c>
      <c r="B11675" t="s">
        <v>27683</v>
      </c>
      <c r="C11675" s="1">
        <v>278</v>
      </c>
      <c r="E11675" t="s">
        <v>11691</v>
      </c>
      <c r="F11675" s="2">
        <v>660.35</v>
      </c>
      <c r="G11675" s="2">
        <v>660.35</v>
      </c>
    </row>
    <row r="11676" spans="1:7" x14ac:dyDescent="0.25">
      <c r="A11676" t="s">
        <v>27684</v>
      </c>
      <c r="B11676" t="s">
        <v>27685</v>
      </c>
      <c r="C11676" s="1">
        <v>278</v>
      </c>
      <c r="E11676" t="s">
        <v>11691</v>
      </c>
      <c r="F11676" s="2">
        <v>660.35</v>
      </c>
      <c r="G11676" s="2">
        <v>660.35</v>
      </c>
    </row>
    <row r="11677" spans="1:7" x14ac:dyDescent="0.25">
      <c r="A11677" t="s">
        <v>27686</v>
      </c>
      <c r="B11677" t="s">
        <v>27687</v>
      </c>
      <c r="C11677" s="1">
        <v>278</v>
      </c>
      <c r="E11677" t="s">
        <v>11691</v>
      </c>
      <c r="F11677" s="2">
        <v>481.74</v>
      </c>
      <c r="G11677" s="2">
        <v>481.74</v>
      </c>
    </row>
    <row r="11678" spans="1:7" x14ac:dyDescent="0.25">
      <c r="A11678" t="s">
        <v>27688</v>
      </c>
      <c r="B11678" t="s">
        <v>27689</v>
      </c>
      <c r="C11678" s="1">
        <v>278</v>
      </c>
      <c r="E11678" t="s">
        <v>11691</v>
      </c>
      <c r="F11678" s="2">
        <v>660.35</v>
      </c>
      <c r="G11678" s="2">
        <v>660.35</v>
      </c>
    </row>
    <row r="11679" spans="1:7" x14ac:dyDescent="0.25">
      <c r="A11679" t="s">
        <v>27690</v>
      </c>
      <c r="B11679" t="s">
        <v>27691</v>
      </c>
      <c r="C11679" s="1">
        <v>278</v>
      </c>
      <c r="E11679" t="s">
        <v>11691</v>
      </c>
      <c r="F11679" s="2">
        <v>481.74</v>
      </c>
      <c r="G11679" s="2">
        <v>481.74</v>
      </c>
    </row>
    <row r="11680" spans="1:7" x14ac:dyDescent="0.25">
      <c r="A11680" t="s">
        <v>27692</v>
      </c>
      <c r="B11680" t="s">
        <v>27693</v>
      </c>
      <c r="C11680" s="1">
        <v>278</v>
      </c>
      <c r="E11680" t="s">
        <v>11691</v>
      </c>
      <c r="F11680" s="2">
        <v>1876</v>
      </c>
      <c r="G11680" s="2">
        <v>1876</v>
      </c>
    </row>
    <row r="11681" spans="1:7" x14ac:dyDescent="0.25">
      <c r="A11681" t="s">
        <v>27694</v>
      </c>
      <c r="B11681" t="s">
        <v>27695</v>
      </c>
      <c r="C11681" s="1">
        <v>278</v>
      </c>
      <c r="E11681" t="s">
        <v>11691</v>
      </c>
      <c r="F11681" s="2">
        <v>2572.5</v>
      </c>
      <c r="G11681" s="2">
        <v>2572.5</v>
      </c>
    </row>
    <row r="11682" spans="1:7" x14ac:dyDescent="0.25">
      <c r="A11682" t="s">
        <v>27696</v>
      </c>
      <c r="B11682" t="s">
        <v>27697</v>
      </c>
      <c r="C11682" s="1">
        <v>278</v>
      </c>
      <c r="E11682" t="s">
        <v>11691</v>
      </c>
      <c r="F11682" s="2">
        <v>2709.7</v>
      </c>
      <c r="G11682" s="2">
        <v>2709.7</v>
      </c>
    </row>
    <row r="11683" spans="1:7" x14ac:dyDescent="0.25">
      <c r="A11683" t="s">
        <v>27698</v>
      </c>
      <c r="B11683" t="s">
        <v>27699</v>
      </c>
      <c r="C11683" s="1">
        <v>278</v>
      </c>
      <c r="E11683" t="s">
        <v>11952</v>
      </c>
      <c r="F11683" s="2">
        <v>2709.7</v>
      </c>
      <c r="G11683" s="2">
        <v>2709.7</v>
      </c>
    </row>
    <row r="11684" spans="1:7" x14ac:dyDescent="0.25">
      <c r="A11684" t="s">
        <v>27700</v>
      </c>
      <c r="B11684" t="s">
        <v>27701</v>
      </c>
      <c r="C11684" s="1">
        <v>278</v>
      </c>
      <c r="E11684" t="s">
        <v>11691</v>
      </c>
      <c r="F11684" s="2">
        <v>481.74</v>
      </c>
      <c r="G11684" s="2">
        <v>481.74</v>
      </c>
    </row>
    <row r="11685" spans="1:7" x14ac:dyDescent="0.25">
      <c r="A11685" t="s">
        <v>27702</v>
      </c>
      <c r="B11685" t="s">
        <v>27703</v>
      </c>
      <c r="C11685" s="1">
        <v>278</v>
      </c>
      <c r="E11685" t="s">
        <v>11691</v>
      </c>
      <c r="F11685" s="2">
        <v>2694.12</v>
      </c>
      <c r="G11685" s="2">
        <v>2694.12</v>
      </c>
    </row>
    <row r="11686" spans="1:7" x14ac:dyDescent="0.25">
      <c r="A11686" t="s">
        <v>27704</v>
      </c>
      <c r="B11686" t="s">
        <v>27705</v>
      </c>
      <c r="C11686" s="1">
        <v>278</v>
      </c>
      <c r="E11686" t="s">
        <v>11691</v>
      </c>
      <c r="F11686" s="2">
        <v>2312.8000000000002</v>
      </c>
      <c r="G11686" s="2">
        <v>2312.8000000000002</v>
      </c>
    </row>
    <row r="11687" spans="1:7" x14ac:dyDescent="0.25">
      <c r="A11687" t="s">
        <v>27706</v>
      </c>
      <c r="B11687" t="s">
        <v>27707</v>
      </c>
      <c r="C11687" s="1">
        <v>276</v>
      </c>
      <c r="E11687" t="s">
        <v>1860</v>
      </c>
      <c r="F11687" s="2">
        <v>2772</v>
      </c>
      <c r="G11687" s="2">
        <v>2772</v>
      </c>
    </row>
    <row r="11688" spans="1:7" x14ac:dyDescent="0.25">
      <c r="A11688" t="s">
        <v>27708</v>
      </c>
      <c r="B11688" t="s">
        <v>27709</v>
      </c>
      <c r="C11688" s="1">
        <v>278</v>
      </c>
      <c r="E11688" t="s">
        <v>11691</v>
      </c>
      <c r="F11688" s="2">
        <v>598.78</v>
      </c>
      <c r="G11688" s="2">
        <v>598.78</v>
      </c>
    </row>
    <row r="11689" spans="1:7" x14ac:dyDescent="0.25">
      <c r="A11689" t="s">
        <v>27710</v>
      </c>
      <c r="B11689" t="s">
        <v>27711</v>
      </c>
      <c r="C11689" s="1">
        <v>278</v>
      </c>
      <c r="E11689" t="s">
        <v>11691</v>
      </c>
      <c r="F11689" s="2">
        <v>3534.71</v>
      </c>
      <c r="G11689" s="2">
        <v>3534.71</v>
      </c>
    </row>
    <row r="11690" spans="1:7" x14ac:dyDescent="0.25">
      <c r="A11690" t="s">
        <v>27712</v>
      </c>
      <c r="B11690" t="s">
        <v>27713</v>
      </c>
      <c r="C11690" s="1">
        <v>278</v>
      </c>
      <c r="E11690" t="s">
        <v>11691</v>
      </c>
      <c r="F11690" s="2">
        <v>2520</v>
      </c>
      <c r="G11690" s="2">
        <v>2520</v>
      </c>
    </row>
    <row r="11691" spans="1:7" x14ac:dyDescent="0.25">
      <c r="A11691" t="s">
        <v>27714</v>
      </c>
      <c r="B11691" t="s">
        <v>27715</v>
      </c>
      <c r="C11691" s="1">
        <v>278</v>
      </c>
      <c r="E11691" t="s">
        <v>11691</v>
      </c>
      <c r="F11691" s="2">
        <v>6174</v>
      </c>
      <c r="G11691" s="2">
        <v>6174</v>
      </c>
    </row>
    <row r="11692" spans="1:7" x14ac:dyDescent="0.25">
      <c r="A11692" t="s">
        <v>27716</v>
      </c>
      <c r="B11692" t="s">
        <v>27717</v>
      </c>
      <c r="C11692" s="1">
        <v>278</v>
      </c>
      <c r="E11692" t="s">
        <v>11691</v>
      </c>
      <c r="F11692" s="2">
        <v>812</v>
      </c>
      <c r="G11692" s="2">
        <v>812</v>
      </c>
    </row>
    <row r="11693" spans="1:7" x14ac:dyDescent="0.25">
      <c r="A11693" t="s">
        <v>27718</v>
      </c>
      <c r="B11693" t="s">
        <v>27719</v>
      </c>
      <c r="C11693" s="1">
        <v>278</v>
      </c>
      <c r="E11693" t="s">
        <v>11691</v>
      </c>
      <c r="F11693" s="2">
        <v>2538.1999999999998</v>
      </c>
      <c r="G11693" s="2">
        <v>2538.1999999999998</v>
      </c>
    </row>
    <row r="11694" spans="1:7" x14ac:dyDescent="0.25">
      <c r="A11694" t="s">
        <v>27720</v>
      </c>
      <c r="B11694" t="s">
        <v>27721</v>
      </c>
      <c r="C11694" s="1">
        <v>278</v>
      </c>
      <c r="E11694" t="s">
        <v>11691</v>
      </c>
      <c r="F11694" s="2">
        <v>3052.7</v>
      </c>
      <c r="G11694" s="2">
        <v>3052.7</v>
      </c>
    </row>
    <row r="11695" spans="1:7" x14ac:dyDescent="0.25">
      <c r="A11695" t="s">
        <v>27722</v>
      </c>
      <c r="B11695" t="s">
        <v>27723</v>
      </c>
      <c r="C11695" s="1">
        <v>278</v>
      </c>
      <c r="E11695" t="s">
        <v>11952</v>
      </c>
      <c r="F11695" s="2">
        <v>1680</v>
      </c>
      <c r="G11695" s="2">
        <v>1680</v>
      </c>
    </row>
    <row r="11696" spans="1:7" x14ac:dyDescent="0.25">
      <c r="A11696" t="s">
        <v>27724</v>
      </c>
      <c r="B11696" t="s">
        <v>27725</v>
      </c>
      <c r="C11696" s="1">
        <v>274</v>
      </c>
      <c r="E11696" t="s">
        <v>27726</v>
      </c>
      <c r="F11696" s="2">
        <v>4900</v>
      </c>
      <c r="G11696" s="2">
        <v>4900</v>
      </c>
    </row>
    <row r="11697" spans="1:7" x14ac:dyDescent="0.25">
      <c r="A11697" t="s">
        <v>27727</v>
      </c>
      <c r="B11697" t="s">
        <v>27728</v>
      </c>
      <c r="C11697" s="1">
        <v>274</v>
      </c>
      <c r="E11697" t="s">
        <v>27726</v>
      </c>
      <c r="F11697" s="2">
        <v>4900</v>
      </c>
      <c r="G11697" s="2">
        <v>4900</v>
      </c>
    </row>
    <row r="11698" spans="1:7" x14ac:dyDescent="0.25">
      <c r="A11698" t="s">
        <v>27729</v>
      </c>
      <c r="B11698" t="s">
        <v>27730</v>
      </c>
      <c r="C11698" s="1">
        <v>274</v>
      </c>
      <c r="E11698" t="s">
        <v>27726</v>
      </c>
      <c r="F11698" s="2">
        <v>4900</v>
      </c>
      <c r="G11698" s="2">
        <v>4900</v>
      </c>
    </row>
    <row r="11699" spans="1:7" x14ac:dyDescent="0.25">
      <c r="A11699" t="s">
        <v>27731</v>
      </c>
      <c r="B11699" t="s">
        <v>27732</v>
      </c>
      <c r="C11699" s="1">
        <v>274</v>
      </c>
      <c r="E11699" t="s">
        <v>27726</v>
      </c>
      <c r="F11699" s="2">
        <v>4900</v>
      </c>
      <c r="G11699" s="2">
        <v>4900</v>
      </c>
    </row>
    <row r="11700" spans="1:7" x14ac:dyDescent="0.25">
      <c r="A11700" t="s">
        <v>27733</v>
      </c>
      <c r="B11700" t="s">
        <v>27734</v>
      </c>
      <c r="C11700" s="1">
        <v>274</v>
      </c>
      <c r="E11700" t="s">
        <v>27726</v>
      </c>
      <c r="F11700" s="2">
        <v>4900</v>
      </c>
      <c r="G11700" s="2">
        <v>4900</v>
      </c>
    </row>
    <row r="11701" spans="1:7" x14ac:dyDescent="0.25">
      <c r="A11701" t="s">
        <v>27735</v>
      </c>
      <c r="B11701" t="s">
        <v>27736</v>
      </c>
      <c r="C11701" s="1">
        <v>274</v>
      </c>
      <c r="E11701" t="s">
        <v>27726</v>
      </c>
      <c r="F11701" s="2">
        <v>4900</v>
      </c>
      <c r="G11701" s="2">
        <v>4900</v>
      </c>
    </row>
    <row r="11702" spans="1:7" x14ac:dyDescent="0.25">
      <c r="A11702" t="s">
        <v>27737</v>
      </c>
      <c r="B11702" t="s">
        <v>27738</v>
      </c>
      <c r="C11702" s="1">
        <v>274</v>
      </c>
      <c r="E11702" t="s">
        <v>27726</v>
      </c>
      <c r="F11702" s="2">
        <v>4900</v>
      </c>
      <c r="G11702" s="2">
        <v>4900</v>
      </c>
    </row>
    <row r="11703" spans="1:7" x14ac:dyDescent="0.25">
      <c r="A11703" t="s">
        <v>27739</v>
      </c>
      <c r="B11703" t="s">
        <v>27740</v>
      </c>
      <c r="C11703" s="1">
        <v>274</v>
      </c>
      <c r="E11703" t="s">
        <v>27726</v>
      </c>
      <c r="F11703" s="2">
        <v>4900</v>
      </c>
      <c r="G11703" s="2">
        <v>4900</v>
      </c>
    </row>
    <row r="11704" spans="1:7" x14ac:dyDescent="0.25">
      <c r="A11704" t="s">
        <v>27741</v>
      </c>
      <c r="B11704" t="s">
        <v>27742</v>
      </c>
      <c r="C11704" s="1">
        <v>274</v>
      </c>
      <c r="E11704" t="s">
        <v>27726</v>
      </c>
      <c r="F11704" s="2">
        <v>4900</v>
      </c>
      <c r="G11704" s="2">
        <v>4900</v>
      </c>
    </row>
    <row r="11705" spans="1:7" x14ac:dyDescent="0.25">
      <c r="A11705" t="s">
        <v>27743</v>
      </c>
      <c r="B11705" t="s">
        <v>27744</v>
      </c>
      <c r="C11705" s="1">
        <v>274</v>
      </c>
      <c r="E11705" t="s">
        <v>27726</v>
      </c>
      <c r="F11705" s="2">
        <v>4900</v>
      </c>
      <c r="G11705" s="2">
        <v>4900</v>
      </c>
    </row>
    <row r="11706" spans="1:7" x14ac:dyDescent="0.25">
      <c r="A11706" t="s">
        <v>27745</v>
      </c>
      <c r="B11706" t="s">
        <v>27746</v>
      </c>
      <c r="C11706" s="1">
        <v>274</v>
      </c>
      <c r="E11706" t="s">
        <v>27726</v>
      </c>
      <c r="F11706" s="2">
        <v>4900</v>
      </c>
      <c r="G11706" s="2">
        <v>4900</v>
      </c>
    </row>
    <row r="11707" spans="1:7" x14ac:dyDescent="0.25">
      <c r="A11707" t="s">
        <v>27747</v>
      </c>
      <c r="B11707" t="s">
        <v>27748</v>
      </c>
      <c r="C11707" s="1">
        <v>274</v>
      </c>
      <c r="E11707" t="s">
        <v>27726</v>
      </c>
      <c r="F11707" s="2">
        <v>4900</v>
      </c>
      <c r="G11707" s="2">
        <v>4900</v>
      </c>
    </row>
    <row r="11708" spans="1:7" x14ac:dyDescent="0.25">
      <c r="A11708" t="s">
        <v>27749</v>
      </c>
      <c r="B11708" t="s">
        <v>27750</v>
      </c>
      <c r="C11708" s="1">
        <v>274</v>
      </c>
      <c r="E11708" t="s">
        <v>27726</v>
      </c>
      <c r="F11708" s="2">
        <v>4900</v>
      </c>
      <c r="G11708" s="2">
        <v>4900</v>
      </c>
    </row>
    <row r="11709" spans="1:7" x14ac:dyDescent="0.25">
      <c r="A11709" t="s">
        <v>27751</v>
      </c>
      <c r="B11709" t="s">
        <v>27752</v>
      </c>
      <c r="C11709" s="1">
        <v>274</v>
      </c>
      <c r="E11709" t="s">
        <v>27726</v>
      </c>
      <c r="F11709" s="2">
        <v>4900</v>
      </c>
      <c r="G11709" s="2">
        <v>4900</v>
      </c>
    </row>
    <row r="11710" spans="1:7" x14ac:dyDescent="0.25">
      <c r="A11710" t="s">
        <v>27753</v>
      </c>
      <c r="B11710" t="s">
        <v>27754</v>
      </c>
      <c r="C11710" s="1">
        <v>274</v>
      </c>
      <c r="E11710" t="s">
        <v>27726</v>
      </c>
      <c r="F11710" s="2">
        <v>4900</v>
      </c>
      <c r="G11710" s="2">
        <v>4900</v>
      </c>
    </row>
    <row r="11711" spans="1:7" x14ac:dyDescent="0.25">
      <c r="A11711" t="s">
        <v>27755</v>
      </c>
      <c r="B11711" t="s">
        <v>27756</v>
      </c>
      <c r="C11711" s="1">
        <v>274</v>
      </c>
      <c r="E11711" t="s">
        <v>27726</v>
      </c>
      <c r="F11711" s="2">
        <v>4900</v>
      </c>
      <c r="G11711" s="2">
        <v>4900</v>
      </c>
    </row>
    <row r="11712" spans="1:7" x14ac:dyDescent="0.25">
      <c r="A11712" t="s">
        <v>27757</v>
      </c>
      <c r="B11712" t="s">
        <v>27758</v>
      </c>
      <c r="C11712" s="1">
        <v>274</v>
      </c>
      <c r="E11712" t="s">
        <v>27726</v>
      </c>
      <c r="F11712" s="2">
        <v>4900</v>
      </c>
      <c r="G11712" s="2">
        <v>4900</v>
      </c>
    </row>
    <row r="11713" spans="1:7" x14ac:dyDescent="0.25">
      <c r="A11713" t="s">
        <v>27759</v>
      </c>
      <c r="B11713" t="s">
        <v>27760</v>
      </c>
      <c r="C11713" s="1">
        <v>274</v>
      </c>
      <c r="E11713" t="s">
        <v>27726</v>
      </c>
      <c r="F11713" s="2">
        <v>4900</v>
      </c>
      <c r="G11713" s="2">
        <v>4900</v>
      </c>
    </row>
    <row r="11714" spans="1:7" x14ac:dyDescent="0.25">
      <c r="A11714" t="s">
        <v>27761</v>
      </c>
      <c r="B11714" t="s">
        <v>27762</v>
      </c>
      <c r="C11714" s="1">
        <v>274</v>
      </c>
      <c r="E11714" t="s">
        <v>27726</v>
      </c>
      <c r="F11714" s="2">
        <v>4900</v>
      </c>
      <c r="G11714" s="2">
        <v>4900</v>
      </c>
    </row>
    <row r="11715" spans="1:7" x14ac:dyDescent="0.25">
      <c r="A11715" t="s">
        <v>27763</v>
      </c>
      <c r="B11715" t="s">
        <v>27764</v>
      </c>
      <c r="C11715" s="1">
        <v>274</v>
      </c>
      <c r="E11715" t="s">
        <v>27726</v>
      </c>
      <c r="F11715" s="2">
        <v>4900</v>
      </c>
      <c r="G11715" s="2">
        <v>4900</v>
      </c>
    </row>
    <row r="11716" spans="1:7" x14ac:dyDescent="0.25">
      <c r="A11716" t="s">
        <v>27765</v>
      </c>
      <c r="B11716" t="s">
        <v>27766</v>
      </c>
      <c r="C11716" s="1">
        <v>274</v>
      </c>
      <c r="E11716" t="s">
        <v>27726</v>
      </c>
      <c r="F11716" s="2">
        <v>4900</v>
      </c>
      <c r="G11716" s="2">
        <v>4900</v>
      </c>
    </row>
    <row r="11717" spans="1:7" x14ac:dyDescent="0.25">
      <c r="A11717" t="s">
        <v>27767</v>
      </c>
      <c r="B11717" t="s">
        <v>27768</v>
      </c>
      <c r="C11717" s="1">
        <v>274</v>
      </c>
      <c r="E11717" t="s">
        <v>27726</v>
      </c>
      <c r="F11717" s="2">
        <v>4900</v>
      </c>
      <c r="G11717" s="2">
        <v>4900</v>
      </c>
    </row>
    <row r="11718" spans="1:7" x14ac:dyDescent="0.25">
      <c r="A11718" t="s">
        <v>27769</v>
      </c>
      <c r="B11718" t="s">
        <v>27770</v>
      </c>
      <c r="C11718" s="1">
        <v>274</v>
      </c>
      <c r="E11718" t="s">
        <v>27726</v>
      </c>
      <c r="F11718" s="2">
        <v>4900</v>
      </c>
      <c r="G11718" s="2">
        <v>4900</v>
      </c>
    </row>
    <row r="11719" spans="1:7" x14ac:dyDescent="0.25">
      <c r="A11719" t="s">
        <v>27771</v>
      </c>
      <c r="B11719" t="s">
        <v>27772</v>
      </c>
      <c r="C11719" s="1">
        <v>274</v>
      </c>
      <c r="E11719" t="s">
        <v>27726</v>
      </c>
      <c r="F11719" s="2">
        <v>4900</v>
      </c>
      <c r="G11719" s="2">
        <v>4900</v>
      </c>
    </row>
    <row r="11720" spans="1:7" x14ac:dyDescent="0.25">
      <c r="A11720" t="s">
        <v>27773</v>
      </c>
      <c r="B11720" t="s">
        <v>27774</v>
      </c>
      <c r="C11720" s="1">
        <v>274</v>
      </c>
      <c r="E11720" t="s">
        <v>27726</v>
      </c>
      <c r="F11720" s="2">
        <v>4900</v>
      </c>
      <c r="G11720" s="2">
        <v>4900</v>
      </c>
    </row>
    <row r="11721" spans="1:7" x14ac:dyDescent="0.25">
      <c r="A11721" t="s">
        <v>27775</v>
      </c>
      <c r="B11721" t="s">
        <v>27776</v>
      </c>
      <c r="C11721" s="1">
        <v>274</v>
      </c>
      <c r="E11721" t="s">
        <v>27726</v>
      </c>
      <c r="F11721" s="2">
        <v>4900</v>
      </c>
      <c r="G11721" s="2">
        <v>4900</v>
      </c>
    </row>
    <row r="11722" spans="1:7" x14ac:dyDescent="0.25">
      <c r="A11722" t="s">
        <v>27777</v>
      </c>
      <c r="B11722" t="s">
        <v>27778</v>
      </c>
      <c r="C11722" s="1">
        <v>278</v>
      </c>
      <c r="E11722" t="s">
        <v>11691</v>
      </c>
      <c r="F11722" s="2">
        <v>6537.58</v>
      </c>
      <c r="G11722" s="2">
        <v>6537.58</v>
      </c>
    </row>
    <row r="11723" spans="1:7" x14ac:dyDescent="0.25">
      <c r="A11723" t="s">
        <v>27779</v>
      </c>
      <c r="B11723" t="s">
        <v>27780</v>
      </c>
      <c r="C11723" s="1">
        <v>278</v>
      </c>
      <c r="E11723" t="s">
        <v>11952</v>
      </c>
      <c r="F11723" s="2">
        <v>9800</v>
      </c>
      <c r="G11723" s="2">
        <v>9800</v>
      </c>
    </row>
    <row r="11724" spans="1:7" x14ac:dyDescent="0.25">
      <c r="A11724" t="s">
        <v>27781</v>
      </c>
      <c r="B11724" t="s">
        <v>27782</v>
      </c>
      <c r="C11724" s="1">
        <v>278</v>
      </c>
      <c r="E11724" t="s">
        <v>11691</v>
      </c>
      <c r="F11724" s="2">
        <v>8085</v>
      </c>
      <c r="G11724" s="2">
        <v>8085</v>
      </c>
    </row>
    <row r="11725" spans="1:7" x14ac:dyDescent="0.25">
      <c r="A11725" t="s">
        <v>27783</v>
      </c>
      <c r="B11725" t="s">
        <v>27784</v>
      </c>
      <c r="C11725" s="1">
        <v>275</v>
      </c>
      <c r="E11725" t="s">
        <v>16663</v>
      </c>
      <c r="F11725" s="2">
        <v>19962.599999999999</v>
      </c>
      <c r="G11725" s="2">
        <v>19962.599999999999</v>
      </c>
    </row>
    <row r="11726" spans="1:7" x14ac:dyDescent="0.25">
      <c r="A11726" t="s">
        <v>27785</v>
      </c>
      <c r="B11726" t="s">
        <v>27786</v>
      </c>
      <c r="C11726" s="1">
        <v>278</v>
      </c>
      <c r="E11726" t="s">
        <v>11952</v>
      </c>
      <c r="F11726" s="2">
        <v>4851</v>
      </c>
      <c r="G11726" s="2">
        <v>4851</v>
      </c>
    </row>
    <row r="11727" spans="1:7" x14ac:dyDescent="0.25">
      <c r="A11727" t="s">
        <v>27787</v>
      </c>
      <c r="B11727" t="s">
        <v>27788</v>
      </c>
      <c r="C11727" s="1">
        <v>278</v>
      </c>
      <c r="E11727" t="s">
        <v>11952</v>
      </c>
      <c r="F11727" s="2">
        <v>10357.26</v>
      </c>
      <c r="G11727" s="2">
        <v>10357.26</v>
      </c>
    </row>
    <row r="11728" spans="1:7" x14ac:dyDescent="0.25">
      <c r="A11728" t="s">
        <v>27789</v>
      </c>
      <c r="B11728" t="s">
        <v>27790</v>
      </c>
      <c r="C11728" s="1">
        <v>278</v>
      </c>
      <c r="E11728" t="s">
        <v>11691</v>
      </c>
      <c r="F11728" s="2">
        <v>434.25</v>
      </c>
      <c r="G11728" s="2">
        <v>434.25</v>
      </c>
    </row>
    <row r="11729" spans="1:7" x14ac:dyDescent="0.25">
      <c r="A11729" t="s">
        <v>27791</v>
      </c>
      <c r="B11729" t="s">
        <v>27792</v>
      </c>
      <c r="C11729" s="1">
        <v>278</v>
      </c>
      <c r="E11729" t="s">
        <v>11691</v>
      </c>
      <c r="F11729" s="2">
        <v>434.25</v>
      </c>
      <c r="G11729" s="2">
        <v>434.25</v>
      </c>
    </row>
    <row r="11730" spans="1:7" x14ac:dyDescent="0.25">
      <c r="A11730" t="s">
        <v>27793</v>
      </c>
      <c r="B11730" t="s">
        <v>27794</v>
      </c>
      <c r="C11730" s="1">
        <v>278</v>
      </c>
      <c r="E11730" t="s">
        <v>11691</v>
      </c>
      <c r="F11730" s="2">
        <v>744.08</v>
      </c>
      <c r="G11730" s="2">
        <v>744.08</v>
      </c>
    </row>
    <row r="11731" spans="1:7" x14ac:dyDescent="0.25">
      <c r="A11731" t="s">
        <v>27795</v>
      </c>
      <c r="B11731" t="s">
        <v>27796</v>
      </c>
      <c r="C11731" s="1">
        <v>278</v>
      </c>
      <c r="E11731" t="s">
        <v>11691</v>
      </c>
      <c r="F11731" s="2">
        <v>8943</v>
      </c>
      <c r="G11731" s="2">
        <v>8943</v>
      </c>
    </row>
    <row r="11732" spans="1:7" x14ac:dyDescent="0.25">
      <c r="A11732" t="s">
        <v>27797</v>
      </c>
      <c r="B11732" t="s">
        <v>27798</v>
      </c>
      <c r="C11732" s="1">
        <v>278</v>
      </c>
      <c r="E11732" t="s">
        <v>11661</v>
      </c>
      <c r="F11732" s="2">
        <v>1287.31</v>
      </c>
      <c r="G11732" s="2">
        <v>1287.31</v>
      </c>
    </row>
    <row r="11733" spans="1:7" x14ac:dyDescent="0.25">
      <c r="A11733" t="s">
        <v>27799</v>
      </c>
      <c r="B11733" t="s">
        <v>27800</v>
      </c>
      <c r="C11733" s="1">
        <v>278</v>
      </c>
      <c r="E11733" t="s">
        <v>11691</v>
      </c>
      <c r="F11733" s="2">
        <v>2955.96</v>
      </c>
      <c r="G11733" s="2">
        <v>2955.96</v>
      </c>
    </row>
    <row r="11734" spans="1:7" x14ac:dyDescent="0.25">
      <c r="A11734" t="s">
        <v>27801</v>
      </c>
      <c r="B11734" t="s">
        <v>27802</v>
      </c>
      <c r="C11734" s="1">
        <v>278</v>
      </c>
      <c r="E11734" t="s">
        <v>11691</v>
      </c>
      <c r="F11734" s="2">
        <v>744.08</v>
      </c>
      <c r="G11734" s="2">
        <v>744.08</v>
      </c>
    </row>
    <row r="11735" spans="1:7" x14ac:dyDescent="0.25">
      <c r="A11735" t="s">
        <v>27803</v>
      </c>
      <c r="B11735" t="s">
        <v>27804</v>
      </c>
      <c r="C11735" s="1">
        <v>278</v>
      </c>
      <c r="E11735" t="s">
        <v>11691</v>
      </c>
      <c r="F11735" s="2">
        <v>744.08</v>
      </c>
      <c r="G11735" s="2">
        <v>744.08</v>
      </c>
    </row>
    <row r="11736" spans="1:7" x14ac:dyDescent="0.25">
      <c r="A11736" t="s">
        <v>27805</v>
      </c>
      <c r="B11736" t="s">
        <v>27806</v>
      </c>
      <c r="C11736" s="1">
        <v>278</v>
      </c>
      <c r="E11736" t="s">
        <v>11952</v>
      </c>
      <c r="F11736" s="2">
        <v>10357.26</v>
      </c>
      <c r="G11736" s="2">
        <v>10357.26</v>
      </c>
    </row>
    <row r="11737" spans="1:7" x14ac:dyDescent="0.25">
      <c r="A11737" t="s">
        <v>27807</v>
      </c>
      <c r="B11737" t="s">
        <v>27808</v>
      </c>
      <c r="C11737" s="1">
        <v>278</v>
      </c>
      <c r="E11737" t="s">
        <v>11952</v>
      </c>
      <c r="F11737" s="2">
        <v>10357.26</v>
      </c>
      <c r="G11737" s="2">
        <v>10357.26</v>
      </c>
    </row>
    <row r="11738" spans="1:7" x14ac:dyDescent="0.25">
      <c r="A11738" t="s">
        <v>27809</v>
      </c>
      <c r="B11738" t="s">
        <v>27810</v>
      </c>
      <c r="C11738" s="1">
        <v>278</v>
      </c>
      <c r="E11738" t="s">
        <v>11691</v>
      </c>
      <c r="F11738" s="2">
        <v>3318</v>
      </c>
      <c r="G11738" s="2">
        <v>3318</v>
      </c>
    </row>
    <row r="11739" spans="1:7" x14ac:dyDescent="0.25">
      <c r="A11739" t="s">
        <v>27811</v>
      </c>
      <c r="B11739" t="s">
        <v>27812</v>
      </c>
      <c r="C11739" s="1">
        <v>278</v>
      </c>
      <c r="E11739" t="s">
        <v>11952</v>
      </c>
      <c r="F11739" s="2">
        <v>10357.26</v>
      </c>
      <c r="G11739" s="2">
        <v>10357.26</v>
      </c>
    </row>
    <row r="11740" spans="1:7" x14ac:dyDescent="0.25">
      <c r="A11740" t="s">
        <v>27813</v>
      </c>
      <c r="B11740" t="s">
        <v>27814</v>
      </c>
      <c r="C11740" s="1">
        <v>278</v>
      </c>
      <c r="E11740" t="s">
        <v>11952</v>
      </c>
      <c r="F11740" s="2">
        <v>3600</v>
      </c>
      <c r="G11740" s="2">
        <v>3600</v>
      </c>
    </row>
    <row r="11741" spans="1:7" x14ac:dyDescent="0.25">
      <c r="A11741" t="s">
        <v>27815</v>
      </c>
      <c r="B11741" t="s">
        <v>27816</v>
      </c>
      <c r="C11741" s="1">
        <v>278</v>
      </c>
      <c r="E11741" t="s">
        <v>1861</v>
      </c>
      <c r="F11741" s="2">
        <v>7504.21</v>
      </c>
      <c r="G11741" s="2">
        <v>7504.21</v>
      </c>
    </row>
    <row r="11742" spans="1:7" x14ac:dyDescent="0.25">
      <c r="A11742" t="s">
        <v>27817</v>
      </c>
      <c r="B11742" t="s">
        <v>27818</v>
      </c>
      <c r="C11742" s="1">
        <v>278</v>
      </c>
      <c r="E11742" t="s">
        <v>1861</v>
      </c>
      <c r="F11742" s="2">
        <v>7504.21</v>
      </c>
      <c r="G11742" s="2">
        <v>7504.21</v>
      </c>
    </row>
    <row r="11743" spans="1:7" x14ac:dyDescent="0.25">
      <c r="A11743" t="s">
        <v>27819</v>
      </c>
      <c r="B11743" t="s">
        <v>27820</v>
      </c>
      <c r="C11743" s="1">
        <v>278</v>
      </c>
      <c r="E11743" t="s">
        <v>14256</v>
      </c>
      <c r="F11743" s="2">
        <v>28163.4</v>
      </c>
      <c r="G11743" s="2">
        <v>28163.4</v>
      </c>
    </row>
    <row r="11744" spans="1:7" x14ac:dyDescent="0.25">
      <c r="A11744" t="s">
        <v>27821</v>
      </c>
      <c r="B11744" t="s">
        <v>27822</v>
      </c>
      <c r="C11744" s="1">
        <v>278</v>
      </c>
      <c r="E11744" t="s">
        <v>11691</v>
      </c>
      <c r="F11744" s="2">
        <v>436.59</v>
      </c>
      <c r="G11744" s="2">
        <v>436.59</v>
      </c>
    </row>
    <row r="11745" spans="1:7" x14ac:dyDescent="0.25">
      <c r="A11745" t="s">
        <v>27823</v>
      </c>
      <c r="B11745" t="s">
        <v>27824</v>
      </c>
      <c r="C11745" s="1">
        <v>278</v>
      </c>
      <c r="E11745" t="s">
        <v>11691</v>
      </c>
      <c r="F11745" s="2">
        <v>261</v>
      </c>
      <c r="G11745" s="2">
        <v>261</v>
      </c>
    </row>
    <row r="11746" spans="1:7" x14ac:dyDescent="0.25">
      <c r="A11746" t="s">
        <v>27825</v>
      </c>
      <c r="B11746" t="s">
        <v>27826</v>
      </c>
      <c r="C11746" s="1">
        <v>278</v>
      </c>
      <c r="E11746" t="s">
        <v>11691</v>
      </c>
      <c r="F11746" s="2">
        <v>434.25</v>
      </c>
      <c r="G11746" s="2">
        <v>434.25</v>
      </c>
    </row>
    <row r="11747" spans="1:7" x14ac:dyDescent="0.25">
      <c r="A11747" t="s">
        <v>27827</v>
      </c>
      <c r="B11747" t="s">
        <v>27828</v>
      </c>
      <c r="C11747" s="1">
        <v>278</v>
      </c>
      <c r="E11747" t="s">
        <v>11691</v>
      </c>
      <c r="F11747" s="2">
        <v>434.25</v>
      </c>
      <c r="G11747" s="2">
        <v>434.25</v>
      </c>
    </row>
    <row r="11748" spans="1:7" x14ac:dyDescent="0.25">
      <c r="A11748" t="s">
        <v>27829</v>
      </c>
      <c r="B11748" t="s">
        <v>27830</v>
      </c>
      <c r="C11748" s="1">
        <v>278</v>
      </c>
      <c r="E11748" t="s">
        <v>11952</v>
      </c>
      <c r="F11748" s="2">
        <v>5068.8</v>
      </c>
      <c r="G11748" s="2">
        <v>5068.8</v>
      </c>
    </row>
    <row r="11749" spans="1:7" x14ac:dyDescent="0.25">
      <c r="A11749" t="s">
        <v>27831</v>
      </c>
      <c r="B11749" t="s">
        <v>27832</v>
      </c>
      <c r="C11749" s="1">
        <v>272</v>
      </c>
      <c r="F11749" s="2">
        <v>1560</v>
      </c>
      <c r="G11749" s="2">
        <v>1560</v>
      </c>
    </row>
    <row r="11750" spans="1:7" x14ac:dyDescent="0.25">
      <c r="A11750" t="s">
        <v>27833</v>
      </c>
      <c r="B11750" t="s">
        <v>27834</v>
      </c>
      <c r="C11750" s="1">
        <v>272</v>
      </c>
      <c r="F11750" s="2">
        <v>1560</v>
      </c>
      <c r="G11750" s="2">
        <v>1560</v>
      </c>
    </row>
    <row r="11751" spans="1:7" x14ac:dyDescent="0.25">
      <c r="A11751" t="s">
        <v>27835</v>
      </c>
      <c r="B11751" t="s">
        <v>27836</v>
      </c>
      <c r="C11751" s="1">
        <v>278</v>
      </c>
      <c r="E11751" t="s">
        <v>11691</v>
      </c>
      <c r="F11751" s="2">
        <v>10062.450000000001</v>
      </c>
      <c r="G11751" s="2">
        <v>10062.450000000001</v>
      </c>
    </row>
    <row r="11752" spans="1:7" x14ac:dyDescent="0.25">
      <c r="A11752" t="s">
        <v>27837</v>
      </c>
      <c r="B11752" t="s">
        <v>27838</v>
      </c>
      <c r="C11752" s="1">
        <v>278</v>
      </c>
      <c r="E11752" t="s">
        <v>11691</v>
      </c>
      <c r="F11752" s="2">
        <v>599.45000000000005</v>
      </c>
      <c r="G11752" s="2">
        <v>599.45000000000005</v>
      </c>
    </row>
    <row r="11753" spans="1:7" x14ac:dyDescent="0.25">
      <c r="A11753" t="s">
        <v>27839</v>
      </c>
      <c r="B11753" t="s">
        <v>27840</v>
      </c>
      <c r="C11753" s="1">
        <v>278</v>
      </c>
      <c r="E11753" t="s">
        <v>11691</v>
      </c>
      <c r="F11753" s="2">
        <v>1104.25</v>
      </c>
      <c r="G11753" s="2">
        <v>1104.25</v>
      </c>
    </row>
    <row r="11754" spans="1:7" x14ac:dyDescent="0.25">
      <c r="A11754" t="s">
        <v>27841</v>
      </c>
      <c r="B11754" t="s">
        <v>27842</v>
      </c>
      <c r="C11754" s="1">
        <v>278</v>
      </c>
      <c r="E11754" t="s">
        <v>11691</v>
      </c>
      <c r="F11754" s="2">
        <v>1104.25</v>
      </c>
      <c r="G11754" s="2">
        <v>1104.25</v>
      </c>
    </row>
    <row r="11755" spans="1:7" x14ac:dyDescent="0.25">
      <c r="A11755" t="s">
        <v>27843</v>
      </c>
      <c r="B11755" t="s">
        <v>27844</v>
      </c>
      <c r="C11755" s="1">
        <v>272</v>
      </c>
      <c r="F11755" s="2">
        <v>5731.2</v>
      </c>
      <c r="G11755" s="2">
        <v>5731.2</v>
      </c>
    </row>
    <row r="11756" spans="1:7" x14ac:dyDescent="0.25">
      <c r="A11756" t="s">
        <v>27845</v>
      </c>
      <c r="B11756" t="s">
        <v>27846</v>
      </c>
      <c r="C11756" s="1">
        <v>278</v>
      </c>
      <c r="E11756" t="s">
        <v>11691</v>
      </c>
      <c r="F11756" s="2">
        <v>434.25</v>
      </c>
      <c r="G11756" s="2">
        <v>434.25</v>
      </c>
    </row>
    <row r="11757" spans="1:7" x14ac:dyDescent="0.25">
      <c r="A11757" t="s">
        <v>27847</v>
      </c>
      <c r="B11757" t="s">
        <v>27848</v>
      </c>
      <c r="C11757" s="1">
        <v>272</v>
      </c>
      <c r="F11757" s="2">
        <v>473.25</v>
      </c>
      <c r="G11757" s="2">
        <v>473.25</v>
      </c>
    </row>
    <row r="11758" spans="1:7" x14ac:dyDescent="0.25">
      <c r="A11758" t="s">
        <v>27849</v>
      </c>
      <c r="B11758" t="s">
        <v>27850</v>
      </c>
      <c r="C11758" s="1">
        <v>278</v>
      </c>
      <c r="E11758" t="s">
        <v>25159</v>
      </c>
      <c r="F11758" s="2">
        <v>66656.25</v>
      </c>
      <c r="G11758" s="2">
        <v>66656.25</v>
      </c>
    </row>
    <row r="11759" spans="1:7" x14ac:dyDescent="0.25">
      <c r="A11759" t="s">
        <v>27851</v>
      </c>
      <c r="B11759" t="s">
        <v>27852</v>
      </c>
      <c r="C11759" s="1">
        <v>278</v>
      </c>
      <c r="E11759" t="s">
        <v>11691</v>
      </c>
      <c r="F11759" s="2">
        <v>946.5</v>
      </c>
      <c r="G11759" s="2">
        <v>946.5</v>
      </c>
    </row>
    <row r="11760" spans="1:7" x14ac:dyDescent="0.25">
      <c r="A11760" t="s">
        <v>27853</v>
      </c>
      <c r="B11760" t="s">
        <v>27854</v>
      </c>
      <c r="C11760" s="1">
        <v>278</v>
      </c>
      <c r="E11760" t="s">
        <v>11952</v>
      </c>
      <c r="F11760" s="2">
        <v>3600</v>
      </c>
      <c r="G11760" s="2">
        <v>3600</v>
      </c>
    </row>
    <row r="11761" spans="1:7" x14ac:dyDescent="0.25">
      <c r="A11761" t="s">
        <v>27855</v>
      </c>
      <c r="B11761" t="s">
        <v>27856</v>
      </c>
      <c r="C11761" s="1">
        <v>278</v>
      </c>
      <c r="E11761" t="s">
        <v>11691</v>
      </c>
      <c r="F11761" s="2">
        <v>2066.69</v>
      </c>
      <c r="G11761" s="2">
        <v>2066.69</v>
      </c>
    </row>
    <row r="11762" spans="1:7" x14ac:dyDescent="0.25">
      <c r="A11762" t="s">
        <v>27857</v>
      </c>
      <c r="B11762" t="s">
        <v>27858</v>
      </c>
      <c r="C11762" s="1">
        <v>278</v>
      </c>
      <c r="E11762" t="s">
        <v>11691</v>
      </c>
      <c r="F11762" s="2">
        <v>946.5</v>
      </c>
      <c r="G11762" s="2">
        <v>946.5</v>
      </c>
    </row>
    <row r="11763" spans="1:7" x14ac:dyDescent="0.25">
      <c r="A11763" t="s">
        <v>27859</v>
      </c>
      <c r="B11763" t="s">
        <v>27860</v>
      </c>
      <c r="C11763" s="1">
        <v>272</v>
      </c>
      <c r="F11763" s="2">
        <v>1756.25</v>
      </c>
      <c r="G11763" s="2">
        <v>1756.25</v>
      </c>
    </row>
    <row r="11764" spans="1:7" x14ac:dyDescent="0.25">
      <c r="A11764" t="s">
        <v>27861</v>
      </c>
      <c r="B11764" t="s">
        <v>27862</v>
      </c>
      <c r="C11764" s="1">
        <v>278</v>
      </c>
      <c r="E11764" t="s">
        <v>11952</v>
      </c>
      <c r="F11764" s="2">
        <v>10354.5</v>
      </c>
      <c r="G11764" s="2">
        <v>10354.5</v>
      </c>
    </row>
    <row r="11765" spans="1:7" x14ac:dyDescent="0.25">
      <c r="A11765" t="s">
        <v>27863</v>
      </c>
      <c r="B11765" t="s">
        <v>27864</v>
      </c>
      <c r="C11765" s="1">
        <v>278</v>
      </c>
      <c r="E11765" t="s">
        <v>17304</v>
      </c>
      <c r="F11765" s="2">
        <v>20721.95</v>
      </c>
      <c r="G11765" s="2">
        <v>20721.95</v>
      </c>
    </row>
    <row r="11766" spans="1:7" x14ac:dyDescent="0.25">
      <c r="A11766" t="s">
        <v>27865</v>
      </c>
      <c r="B11766" t="s">
        <v>27866</v>
      </c>
      <c r="C11766" s="1">
        <v>278</v>
      </c>
      <c r="E11766" t="s">
        <v>11691</v>
      </c>
      <c r="F11766" s="2">
        <v>6057.36</v>
      </c>
      <c r="G11766" s="2">
        <v>6057.36</v>
      </c>
    </row>
    <row r="11767" spans="1:7" x14ac:dyDescent="0.25">
      <c r="A11767" t="s">
        <v>27867</v>
      </c>
      <c r="B11767" t="s">
        <v>27868</v>
      </c>
      <c r="C11767" s="1">
        <v>278</v>
      </c>
      <c r="E11767" t="s">
        <v>11691</v>
      </c>
      <c r="F11767" s="2">
        <v>1878.24</v>
      </c>
      <c r="G11767" s="2">
        <v>1878.24</v>
      </c>
    </row>
    <row r="11768" spans="1:7" x14ac:dyDescent="0.25">
      <c r="A11768" t="s">
        <v>27869</v>
      </c>
      <c r="B11768" t="s">
        <v>27870</v>
      </c>
      <c r="C11768" s="1">
        <v>278</v>
      </c>
      <c r="E11768" t="s">
        <v>11691</v>
      </c>
      <c r="F11768" s="2">
        <v>10062.450000000001</v>
      </c>
      <c r="G11768" s="2">
        <v>10062.450000000001</v>
      </c>
    </row>
    <row r="11769" spans="1:7" x14ac:dyDescent="0.25">
      <c r="A11769" t="s">
        <v>27871</v>
      </c>
      <c r="B11769" t="s">
        <v>27872</v>
      </c>
      <c r="C11769" s="1">
        <v>278</v>
      </c>
      <c r="E11769" t="s">
        <v>12574</v>
      </c>
      <c r="F11769" s="2">
        <v>44561.919999999998</v>
      </c>
      <c r="G11769" s="2">
        <v>44561.919999999998</v>
      </c>
    </row>
    <row r="11770" spans="1:7" x14ac:dyDescent="0.25">
      <c r="A11770" t="s">
        <v>27873</v>
      </c>
      <c r="B11770" t="s">
        <v>27874</v>
      </c>
      <c r="C11770" s="1">
        <v>278</v>
      </c>
      <c r="E11770" t="s">
        <v>11691</v>
      </c>
      <c r="F11770" s="2">
        <v>599.45000000000005</v>
      </c>
      <c r="G11770" s="2">
        <v>599.45000000000005</v>
      </c>
    </row>
    <row r="11771" spans="1:7" x14ac:dyDescent="0.25">
      <c r="A11771" t="s">
        <v>27875</v>
      </c>
      <c r="B11771" t="s">
        <v>27876</v>
      </c>
      <c r="C11771" s="1">
        <v>278</v>
      </c>
      <c r="E11771" t="s">
        <v>11691</v>
      </c>
      <c r="F11771" s="2">
        <v>2313.36</v>
      </c>
      <c r="G11771" s="2">
        <v>2313.36</v>
      </c>
    </row>
    <row r="11772" spans="1:7" x14ac:dyDescent="0.25">
      <c r="A11772" t="s">
        <v>27877</v>
      </c>
      <c r="B11772" t="s">
        <v>27878</v>
      </c>
      <c r="C11772" s="1">
        <v>278</v>
      </c>
      <c r="E11772" t="s">
        <v>11691</v>
      </c>
      <c r="F11772" s="2">
        <v>558.69000000000005</v>
      </c>
      <c r="G11772" s="2">
        <v>558.69000000000005</v>
      </c>
    </row>
    <row r="11773" spans="1:7" x14ac:dyDescent="0.25">
      <c r="A11773" t="s">
        <v>27879</v>
      </c>
      <c r="B11773" t="s">
        <v>27880</v>
      </c>
      <c r="C11773" s="1">
        <v>272</v>
      </c>
      <c r="F11773" s="2">
        <v>8272.33</v>
      </c>
      <c r="G11773" s="2">
        <v>8272.33</v>
      </c>
    </row>
    <row r="11774" spans="1:7" x14ac:dyDescent="0.25">
      <c r="A11774" t="s">
        <v>27881</v>
      </c>
      <c r="B11774" t="s">
        <v>27882</v>
      </c>
      <c r="C11774" s="1">
        <v>278</v>
      </c>
      <c r="E11774" t="s">
        <v>11691</v>
      </c>
      <c r="F11774" s="2">
        <v>574.21</v>
      </c>
      <c r="G11774" s="2">
        <v>574.21</v>
      </c>
    </row>
    <row r="11775" spans="1:7" x14ac:dyDescent="0.25">
      <c r="A11775" t="s">
        <v>27883</v>
      </c>
      <c r="B11775" t="s">
        <v>27884</v>
      </c>
      <c r="C11775" s="1">
        <v>278</v>
      </c>
      <c r="E11775" t="s">
        <v>11952</v>
      </c>
      <c r="F11775" s="2">
        <v>7742</v>
      </c>
      <c r="G11775" s="2">
        <v>7742</v>
      </c>
    </row>
    <row r="11776" spans="1:7" x14ac:dyDescent="0.25">
      <c r="A11776" t="s">
        <v>27885</v>
      </c>
      <c r="B11776" t="s">
        <v>27886</v>
      </c>
      <c r="C11776" s="1">
        <v>278</v>
      </c>
      <c r="E11776" t="s">
        <v>11952</v>
      </c>
      <c r="F11776" s="2">
        <v>3600</v>
      </c>
      <c r="G11776" s="2">
        <v>3600</v>
      </c>
    </row>
    <row r="11777" spans="1:7" x14ac:dyDescent="0.25">
      <c r="A11777" t="s">
        <v>27887</v>
      </c>
      <c r="B11777" t="s">
        <v>27888</v>
      </c>
      <c r="C11777" s="1">
        <v>272</v>
      </c>
      <c r="F11777" s="2">
        <v>3029.4</v>
      </c>
      <c r="G11777" s="2">
        <v>3029.4</v>
      </c>
    </row>
    <row r="11778" spans="1:7" x14ac:dyDescent="0.25">
      <c r="A11778" t="s">
        <v>27889</v>
      </c>
      <c r="B11778" t="s">
        <v>27890</v>
      </c>
      <c r="C11778" s="1">
        <v>278</v>
      </c>
      <c r="E11778" t="s">
        <v>11691</v>
      </c>
      <c r="F11778" s="2">
        <v>1230.45</v>
      </c>
      <c r="G11778" s="2">
        <v>1230.45</v>
      </c>
    </row>
    <row r="11779" spans="1:7" x14ac:dyDescent="0.25">
      <c r="A11779" t="s">
        <v>27891</v>
      </c>
      <c r="B11779" t="s">
        <v>27892</v>
      </c>
      <c r="C11779" s="1">
        <v>272</v>
      </c>
      <c r="F11779" s="2">
        <v>2417.4</v>
      </c>
      <c r="G11779" s="2">
        <v>2417.4</v>
      </c>
    </row>
    <row r="11780" spans="1:7" x14ac:dyDescent="0.25">
      <c r="A11780" t="s">
        <v>27893</v>
      </c>
      <c r="B11780" t="s">
        <v>27894</v>
      </c>
      <c r="C11780" s="1">
        <v>272</v>
      </c>
      <c r="F11780" s="2">
        <v>3029.4</v>
      </c>
      <c r="G11780" s="2">
        <v>3029.4</v>
      </c>
    </row>
    <row r="11781" spans="1:7" x14ac:dyDescent="0.25">
      <c r="A11781" t="s">
        <v>27895</v>
      </c>
      <c r="B11781" t="s">
        <v>27896</v>
      </c>
      <c r="C11781" s="1">
        <v>278</v>
      </c>
      <c r="E11781" t="s">
        <v>11691</v>
      </c>
      <c r="F11781" s="2">
        <v>8644.9</v>
      </c>
      <c r="G11781" s="2">
        <v>8644.9</v>
      </c>
    </row>
    <row r="11782" spans="1:7" x14ac:dyDescent="0.25">
      <c r="A11782" t="s">
        <v>27897</v>
      </c>
      <c r="B11782" t="s">
        <v>27898</v>
      </c>
      <c r="C11782" s="1">
        <v>278</v>
      </c>
      <c r="E11782" t="s">
        <v>11691</v>
      </c>
      <c r="F11782" s="2">
        <v>6175.8</v>
      </c>
      <c r="G11782" s="2">
        <v>6175.8</v>
      </c>
    </row>
    <row r="11783" spans="1:7" x14ac:dyDescent="0.25">
      <c r="A11783" t="s">
        <v>27899</v>
      </c>
      <c r="B11783" t="s">
        <v>27900</v>
      </c>
      <c r="C11783" s="1">
        <v>278</v>
      </c>
      <c r="E11783" t="s">
        <v>11952</v>
      </c>
      <c r="F11783" s="2">
        <v>17807.75</v>
      </c>
      <c r="G11783" s="2">
        <v>17807.75</v>
      </c>
    </row>
    <row r="11784" spans="1:7" x14ac:dyDescent="0.25">
      <c r="A11784" t="s">
        <v>27901</v>
      </c>
      <c r="B11784" t="s">
        <v>27902</v>
      </c>
      <c r="C11784" s="1">
        <v>278</v>
      </c>
      <c r="E11784" t="s">
        <v>11952</v>
      </c>
      <c r="F11784" s="2">
        <v>17807.75</v>
      </c>
      <c r="G11784" s="2">
        <v>17807.75</v>
      </c>
    </row>
    <row r="11785" spans="1:7" x14ac:dyDescent="0.25">
      <c r="A11785" t="s">
        <v>27903</v>
      </c>
      <c r="B11785" t="s">
        <v>27904</v>
      </c>
      <c r="C11785" s="1">
        <v>272</v>
      </c>
      <c r="F11785" s="2">
        <v>997.61</v>
      </c>
      <c r="G11785" s="2">
        <v>997.61</v>
      </c>
    </row>
    <row r="11786" spans="1:7" x14ac:dyDescent="0.25">
      <c r="A11786" t="s">
        <v>27905</v>
      </c>
      <c r="B11786" t="s">
        <v>27906</v>
      </c>
      <c r="C11786" s="1">
        <v>278</v>
      </c>
      <c r="E11786" t="s">
        <v>12574</v>
      </c>
      <c r="F11786" s="2">
        <v>44561.919999999998</v>
      </c>
      <c r="G11786" s="2">
        <v>44561.919999999998</v>
      </c>
    </row>
    <row r="11787" spans="1:7" x14ac:dyDescent="0.25">
      <c r="A11787" t="s">
        <v>27908</v>
      </c>
      <c r="B11787" t="s">
        <v>27909</v>
      </c>
      <c r="C11787" s="1">
        <v>278</v>
      </c>
      <c r="E11787" t="s">
        <v>11691</v>
      </c>
      <c r="F11787" s="2">
        <v>391.5</v>
      </c>
      <c r="G11787" s="2">
        <v>391.5</v>
      </c>
    </row>
    <row r="11788" spans="1:7" x14ac:dyDescent="0.25">
      <c r="A11788" t="s">
        <v>27910</v>
      </c>
      <c r="B11788" t="s">
        <v>27911</v>
      </c>
      <c r="C11788" s="1">
        <v>278</v>
      </c>
      <c r="E11788" t="s">
        <v>11691</v>
      </c>
      <c r="F11788" s="2">
        <v>6700.32</v>
      </c>
      <c r="G11788" s="2">
        <v>6700.32</v>
      </c>
    </row>
    <row r="11789" spans="1:7" x14ac:dyDescent="0.25">
      <c r="A11789" t="s">
        <v>27912</v>
      </c>
      <c r="B11789" t="s">
        <v>27913</v>
      </c>
      <c r="C11789" s="1">
        <v>278</v>
      </c>
      <c r="E11789" t="s">
        <v>11691</v>
      </c>
      <c r="F11789" s="2">
        <v>391.5</v>
      </c>
      <c r="G11789" s="2">
        <v>391.5</v>
      </c>
    </row>
    <row r="11790" spans="1:7" x14ac:dyDescent="0.25">
      <c r="A11790" t="s">
        <v>27914</v>
      </c>
      <c r="B11790" t="s">
        <v>27915</v>
      </c>
      <c r="C11790" s="1">
        <v>278</v>
      </c>
      <c r="E11790" t="s">
        <v>11691</v>
      </c>
      <c r="F11790" s="2">
        <v>391.5</v>
      </c>
      <c r="G11790" s="2">
        <v>391.5</v>
      </c>
    </row>
    <row r="11791" spans="1:7" x14ac:dyDescent="0.25">
      <c r="A11791" t="s">
        <v>27916</v>
      </c>
      <c r="B11791" t="s">
        <v>27917</v>
      </c>
      <c r="C11791" s="1">
        <v>278</v>
      </c>
      <c r="E11791" t="s">
        <v>11691</v>
      </c>
      <c r="F11791" s="2">
        <v>391.5</v>
      </c>
      <c r="G11791" s="2">
        <v>391.5</v>
      </c>
    </row>
    <row r="11792" spans="1:7" x14ac:dyDescent="0.25">
      <c r="A11792" t="s">
        <v>27918</v>
      </c>
      <c r="B11792" t="s">
        <v>27919</v>
      </c>
      <c r="C11792" s="1">
        <v>278</v>
      </c>
      <c r="E11792" t="s">
        <v>11691</v>
      </c>
      <c r="F11792" s="2">
        <v>10062.450000000001</v>
      </c>
      <c r="G11792" s="2">
        <v>10062.450000000001</v>
      </c>
    </row>
    <row r="11793" spans="1:7" x14ac:dyDescent="0.25">
      <c r="A11793" t="s">
        <v>27920</v>
      </c>
      <c r="B11793" t="s">
        <v>27921</v>
      </c>
      <c r="C11793" s="1">
        <v>278</v>
      </c>
      <c r="E11793" t="s">
        <v>11691</v>
      </c>
      <c r="F11793" s="2">
        <v>1872</v>
      </c>
      <c r="G11793" s="2">
        <v>1872</v>
      </c>
    </row>
    <row r="11794" spans="1:7" x14ac:dyDescent="0.25">
      <c r="A11794" t="s">
        <v>27922</v>
      </c>
      <c r="B11794" t="s">
        <v>27923</v>
      </c>
      <c r="C11794" s="1">
        <v>278</v>
      </c>
      <c r="E11794" t="s">
        <v>11691</v>
      </c>
      <c r="F11794" s="2">
        <v>1872</v>
      </c>
      <c r="G11794" s="2">
        <v>1872</v>
      </c>
    </row>
    <row r="11795" spans="1:7" x14ac:dyDescent="0.25">
      <c r="A11795" t="s">
        <v>27924</v>
      </c>
      <c r="B11795" t="s">
        <v>27925</v>
      </c>
      <c r="C11795" s="1">
        <v>278</v>
      </c>
      <c r="E11795" t="s">
        <v>11691</v>
      </c>
      <c r="F11795" s="2">
        <v>946.5</v>
      </c>
      <c r="G11795" s="2">
        <v>946.5</v>
      </c>
    </row>
    <row r="11796" spans="1:7" x14ac:dyDescent="0.25">
      <c r="A11796" t="s">
        <v>27927</v>
      </c>
      <c r="B11796" t="s">
        <v>27928</v>
      </c>
      <c r="C11796" s="1">
        <v>272</v>
      </c>
      <c r="F11796" s="2">
        <v>315.5</v>
      </c>
      <c r="G11796" s="2">
        <v>315.5</v>
      </c>
    </row>
    <row r="11797" spans="1:7" x14ac:dyDescent="0.25">
      <c r="A11797" t="s">
        <v>27929</v>
      </c>
      <c r="B11797" t="s">
        <v>27930</v>
      </c>
      <c r="C11797" s="1">
        <v>278</v>
      </c>
      <c r="E11797" t="s">
        <v>11691</v>
      </c>
      <c r="F11797" s="2">
        <v>1135.8</v>
      </c>
      <c r="G11797" s="2">
        <v>1135.8</v>
      </c>
    </row>
    <row r="11798" spans="1:7" x14ac:dyDescent="0.25">
      <c r="A11798" t="s">
        <v>27931</v>
      </c>
      <c r="B11798" t="s">
        <v>27932</v>
      </c>
      <c r="C11798" s="1">
        <v>278</v>
      </c>
      <c r="E11798" t="s">
        <v>11691</v>
      </c>
      <c r="F11798" s="2">
        <v>725.65</v>
      </c>
      <c r="G11798" s="2">
        <v>725.65</v>
      </c>
    </row>
    <row r="11799" spans="1:7" x14ac:dyDescent="0.25">
      <c r="A11799" t="s">
        <v>27933</v>
      </c>
      <c r="B11799" t="s">
        <v>27934</v>
      </c>
      <c r="C11799" s="1">
        <v>278</v>
      </c>
      <c r="E11799" t="s">
        <v>11952</v>
      </c>
      <c r="F11799" s="2">
        <v>11475</v>
      </c>
      <c r="G11799" s="2">
        <v>11475</v>
      </c>
    </row>
    <row r="11800" spans="1:7" x14ac:dyDescent="0.25">
      <c r="A11800" t="s">
        <v>27935</v>
      </c>
      <c r="B11800" t="s">
        <v>27936</v>
      </c>
      <c r="C11800" s="1">
        <v>278</v>
      </c>
      <c r="E11800" t="s">
        <v>11952</v>
      </c>
      <c r="F11800" s="2">
        <v>5702.4</v>
      </c>
      <c r="G11800" s="2">
        <v>5702.4</v>
      </c>
    </row>
    <row r="11801" spans="1:7" x14ac:dyDescent="0.25">
      <c r="A11801" t="s">
        <v>27937</v>
      </c>
      <c r="B11801" t="s">
        <v>27938</v>
      </c>
      <c r="C11801" s="1">
        <v>278</v>
      </c>
      <c r="E11801" t="s">
        <v>11691</v>
      </c>
      <c r="F11801" s="2">
        <v>3600</v>
      </c>
      <c r="G11801" s="2">
        <v>3600</v>
      </c>
    </row>
    <row r="11802" spans="1:7" x14ac:dyDescent="0.25">
      <c r="A11802" t="s">
        <v>27939</v>
      </c>
      <c r="B11802" t="s">
        <v>27940</v>
      </c>
      <c r="C11802" s="1">
        <v>278</v>
      </c>
      <c r="E11802" t="s">
        <v>11691</v>
      </c>
      <c r="F11802" s="2">
        <v>574.21</v>
      </c>
      <c r="G11802" s="2">
        <v>574.21</v>
      </c>
    </row>
    <row r="11803" spans="1:7" x14ac:dyDescent="0.25">
      <c r="A11803" t="s">
        <v>27941</v>
      </c>
      <c r="B11803" t="s">
        <v>27942</v>
      </c>
      <c r="C11803" s="1">
        <v>278</v>
      </c>
      <c r="E11803" t="s">
        <v>11691</v>
      </c>
      <c r="F11803" s="2">
        <v>10706.55</v>
      </c>
      <c r="G11803" s="2">
        <v>10706.55</v>
      </c>
    </row>
    <row r="11804" spans="1:7" x14ac:dyDescent="0.25">
      <c r="A11804" t="s">
        <v>27943</v>
      </c>
      <c r="B11804" t="s">
        <v>27944</v>
      </c>
      <c r="C11804" s="1">
        <v>278</v>
      </c>
      <c r="E11804" t="s">
        <v>11952</v>
      </c>
      <c r="F11804" s="2">
        <v>11934</v>
      </c>
      <c r="G11804" s="2">
        <v>11934</v>
      </c>
    </row>
    <row r="11805" spans="1:7" x14ac:dyDescent="0.25">
      <c r="A11805" t="s">
        <v>27945</v>
      </c>
      <c r="B11805" t="s">
        <v>27946</v>
      </c>
      <c r="C11805" s="1">
        <v>278</v>
      </c>
      <c r="E11805" t="s">
        <v>11952</v>
      </c>
      <c r="F11805" s="2">
        <v>11475</v>
      </c>
      <c r="G11805" s="2">
        <v>11475</v>
      </c>
    </row>
    <row r="11806" spans="1:7" x14ac:dyDescent="0.25">
      <c r="A11806" t="s">
        <v>27947</v>
      </c>
      <c r="B11806" t="s">
        <v>27948</v>
      </c>
      <c r="C11806" s="1">
        <v>278</v>
      </c>
      <c r="E11806" t="s">
        <v>8223</v>
      </c>
      <c r="F11806" s="2">
        <v>14975</v>
      </c>
      <c r="G11806" s="2">
        <v>14975</v>
      </c>
    </row>
    <row r="11807" spans="1:7" x14ac:dyDescent="0.25">
      <c r="A11807" t="s">
        <v>27949</v>
      </c>
      <c r="B11807" t="s">
        <v>27950</v>
      </c>
      <c r="C11807" s="1">
        <v>278</v>
      </c>
      <c r="E11807" t="s">
        <v>8223</v>
      </c>
      <c r="F11807" s="2">
        <v>17432.5</v>
      </c>
      <c r="G11807" s="2">
        <v>17432.5</v>
      </c>
    </row>
    <row r="11808" spans="1:7" x14ac:dyDescent="0.25">
      <c r="A11808" t="s">
        <v>27951</v>
      </c>
      <c r="B11808" t="s">
        <v>27952</v>
      </c>
      <c r="C11808" s="1">
        <v>272</v>
      </c>
      <c r="F11808" s="2">
        <v>1248</v>
      </c>
      <c r="G11808" s="2">
        <v>1248</v>
      </c>
    </row>
    <row r="11809" spans="1:7" x14ac:dyDescent="0.25">
      <c r="A11809" t="s">
        <v>27953</v>
      </c>
      <c r="B11809" t="s">
        <v>27954</v>
      </c>
      <c r="C11809" s="1">
        <v>278</v>
      </c>
      <c r="E11809" t="s">
        <v>11691</v>
      </c>
      <c r="F11809" s="2">
        <v>1872</v>
      </c>
      <c r="G11809" s="2">
        <v>1872</v>
      </c>
    </row>
    <row r="11810" spans="1:7" x14ac:dyDescent="0.25">
      <c r="A11810" t="s">
        <v>27955</v>
      </c>
      <c r="B11810" t="s">
        <v>27956</v>
      </c>
      <c r="C11810" s="1">
        <v>272</v>
      </c>
      <c r="F11810" s="2">
        <v>850.08</v>
      </c>
      <c r="G11810" s="2">
        <v>850.08</v>
      </c>
    </row>
    <row r="11811" spans="1:7" x14ac:dyDescent="0.25">
      <c r="A11811" t="s">
        <v>27957</v>
      </c>
      <c r="B11811" t="s">
        <v>27958</v>
      </c>
      <c r="C11811" s="1">
        <v>278</v>
      </c>
      <c r="E11811" t="s">
        <v>16806</v>
      </c>
      <c r="F11811" s="2">
        <v>3572.1</v>
      </c>
      <c r="G11811" s="2">
        <v>3572.1</v>
      </c>
    </row>
    <row r="11812" spans="1:7" x14ac:dyDescent="0.25">
      <c r="A11812" t="s">
        <v>27959</v>
      </c>
      <c r="B11812" t="s">
        <v>27960</v>
      </c>
      <c r="C11812" s="1">
        <v>278</v>
      </c>
      <c r="E11812" t="s">
        <v>12529</v>
      </c>
      <c r="F11812" s="2">
        <v>14975</v>
      </c>
      <c r="G11812" s="2">
        <v>14975</v>
      </c>
    </row>
    <row r="11813" spans="1:7" x14ac:dyDescent="0.25">
      <c r="A11813" t="s">
        <v>27961</v>
      </c>
      <c r="B11813" t="s">
        <v>27962</v>
      </c>
      <c r="C11813" s="1">
        <v>272</v>
      </c>
      <c r="F11813" s="2">
        <v>3300</v>
      </c>
      <c r="G11813" s="2">
        <v>3300</v>
      </c>
    </row>
    <row r="11814" spans="1:7" x14ac:dyDescent="0.25">
      <c r="A11814" t="s">
        <v>27963</v>
      </c>
      <c r="B11814" t="s">
        <v>27964</v>
      </c>
      <c r="C11814" s="1">
        <v>275</v>
      </c>
      <c r="E11814" t="s">
        <v>16663</v>
      </c>
      <c r="F11814" s="2">
        <v>17394.5</v>
      </c>
      <c r="G11814" s="2">
        <v>17394.5</v>
      </c>
    </row>
    <row r="11815" spans="1:7" x14ac:dyDescent="0.25">
      <c r="A11815" t="s">
        <v>27965</v>
      </c>
      <c r="B11815" t="s">
        <v>27966</v>
      </c>
      <c r="C11815" s="1">
        <v>275</v>
      </c>
      <c r="E11815" t="s">
        <v>16663</v>
      </c>
      <c r="F11815" s="2">
        <v>18781.14</v>
      </c>
      <c r="G11815" s="2">
        <v>18781.14</v>
      </c>
    </row>
    <row r="11816" spans="1:7" x14ac:dyDescent="0.25">
      <c r="A11816" t="s">
        <v>27967</v>
      </c>
      <c r="B11816" t="s">
        <v>27968</v>
      </c>
      <c r="C11816" s="1">
        <v>276</v>
      </c>
      <c r="E11816" t="s">
        <v>12295</v>
      </c>
      <c r="F11816" s="2">
        <v>1198.9000000000001</v>
      </c>
      <c r="G11816" s="2">
        <v>1198.9000000000001</v>
      </c>
    </row>
    <row r="11817" spans="1:7" x14ac:dyDescent="0.25">
      <c r="A11817" t="s">
        <v>27969</v>
      </c>
      <c r="B11817" t="s">
        <v>27970</v>
      </c>
      <c r="C11817" s="1">
        <v>272</v>
      </c>
      <c r="F11817" s="2">
        <v>1279.2</v>
      </c>
      <c r="G11817" s="2">
        <v>1279.2</v>
      </c>
    </row>
    <row r="11818" spans="1:7" x14ac:dyDescent="0.25">
      <c r="A11818" t="s">
        <v>27971</v>
      </c>
      <c r="B11818" t="s">
        <v>27972</v>
      </c>
      <c r="C11818" s="1">
        <v>278</v>
      </c>
      <c r="E11818" t="s">
        <v>11952</v>
      </c>
      <c r="F11818" s="2">
        <v>5390</v>
      </c>
      <c r="G11818" s="2">
        <v>5390</v>
      </c>
    </row>
    <row r="11819" spans="1:7" x14ac:dyDescent="0.25">
      <c r="A11819" t="s">
        <v>27973</v>
      </c>
      <c r="B11819" t="s">
        <v>27974</v>
      </c>
      <c r="C11819" s="1">
        <v>278</v>
      </c>
      <c r="E11819" t="s">
        <v>11952</v>
      </c>
      <c r="F11819" s="2">
        <v>5390</v>
      </c>
      <c r="G11819" s="2">
        <v>5390</v>
      </c>
    </row>
    <row r="11820" spans="1:7" x14ac:dyDescent="0.25">
      <c r="A11820" t="s">
        <v>27975</v>
      </c>
      <c r="B11820" t="s">
        <v>27976</v>
      </c>
      <c r="C11820" s="1">
        <v>278</v>
      </c>
      <c r="E11820" t="s">
        <v>11952</v>
      </c>
      <c r="F11820" s="2">
        <v>5390</v>
      </c>
      <c r="G11820" s="2">
        <v>5390</v>
      </c>
    </row>
    <row r="11821" spans="1:7" x14ac:dyDescent="0.25">
      <c r="A11821" t="s">
        <v>27977</v>
      </c>
      <c r="B11821" t="s">
        <v>27978</v>
      </c>
      <c r="C11821" s="1">
        <v>278</v>
      </c>
      <c r="E11821" t="s">
        <v>11952</v>
      </c>
      <c r="F11821" s="2">
        <v>5390</v>
      </c>
      <c r="G11821" s="2">
        <v>5390</v>
      </c>
    </row>
    <row r="11822" spans="1:7" x14ac:dyDescent="0.25">
      <c r="A11822" t="s">
        <v>27979</v>
      </c>
      <c r="B11822" t="s">
        <v>27980</v>
      </c>
      <c r="C11822" s="1">
        <v>278</v>
      </c>
      <c r="E11822" t="s">
        <v>11952</v>
      </c>
      <c r="F11822" s="2">
        <v>5390</v>
      </c>
      <c r="G11822" s="2">
        <v>5390</v>
      </c>
    </row>
    <row r="11823" spans="1:7" x14ac:dyDescent="0.25">
      <c r="A11823" t="s">
        <v>27981</v>
      </c>
      <c r="B11823" t="s">
        <v>27982</v>
      </c>
      <c r="C11823" s="1">
        <v>278</v>
      </c>
      <c r="E11823" t="s">
        <v>11952</v>
      </c>
      <c r="F11823" s="2">
        <v>5390</v>
      </c>
      <c r="G11823" s="2">
        <v>5390</v>
      </c>
    </row>
    <row r="11824" spans="1:7" x14ac:dyDescent="0.25">
      <c r="A11824" t="s">
        <v>27983</v>
      </c>
      <c r="B11824" t="s">
        <v>27984</v>
      </c>
      <c r="C11824" s="1">
        <v>278</v>
      </c>
      <c r="E11824" t="s">
        <v>11952</v>
      </c>
      <c r="F11824" s="2">
        <v>5390</v>
      </c>
      <c r="G11824" s="2">
        <v>5390</v>
      </c>
    </row>
    <row r="11825" spans="1:7" x14ac:dyDescent="0.25">
      <c r="A11825" t="s">
        <v>27985</v>
      </c>
      <c r="B11825" t="s">
        <v>27986</v>
      </c>
      <c r="C11825" s="1">
        <v>278</v>
      </c>
      <c r="E11825" t="s">
        <v>11952</v>
      </c>
      <c r="F11825" s="2">
        <v>5390</v>
      </c>
      <c r="G11825" s="2">
        <v>5390</v>
      </c>
    </row>
    <row r="11826" spans="1:7" x14ac:dyDescent="0.25">
      <c r="A11826" t="s">
        <v>27987</v>
      </c>
      <c r="B11826" t="s">
        <v>27988</v>
      </c>
      <c r="C11826" s="1">
        <v>278</v>
      </c>
      <c r="E11826" t="s">
        <v>11952</v>
      </c>
      <c r="F11826" s="2">
        <v>5390</v>
      </c>
      <c r="G11826" s="2">
        <v>5390</v>
      </c>
    </row>
    <row r="11827" spans="1:7" x14ac:dyDescent="0.25">
      <c r="A11827" t="s">
        <v>27989</v>
      </c>
      <c r="B11827" t="s">
        <v>27990</v>
      </c>
      <c r="C11827" s="1">
        <v>278</v>
      </c>
      <c r="E11827" t="s">
        <v>11952</v>
      </c>
      <c r="F11827" s="2">
        <v>5390</v>
      </c>
      <c r="G11827" s="2">
        <v>5390</v>
      </c>
    </row>
    <row r="11828" spans="1:7" x14ac:dyDescent="0.25">
      <c r="A11828" t="s">
        <v>27991</v>
      </c>
      <c r="B11828" t="s">
        <v>27992</v>
      </c>
      <c r="C11828" s="1">
        <v>278</v>
      </c>
      <c r="E11828" t="s">
        <v>11952</v>
      </c>
      <c r="F11828" s="2">
        <v>5390</v>
      </c>
      <c r="G11828" s="2">
        <v>5390</v>
      </c>
    </row>
    <row r="11829" spans="1:7" x14ac:dyDescent="0.25">
      <c r="A11829" t="s">
        <v>27993</v>
      </c>
      <c r="B11829" t="s">
        <v>27994</v>
      </c>
      <c r="C11829" s="1">
        <v>278</v>
      </c>
      <c r="E11829" t="s">
        <v>11952</v>
      </c>
      <c r="F11829" s="2">
        <v>16625</v>
      </c>
      <c r="G11829" s="2">
        <v>16625</v>
      </c>
    </row>
    <row r="11830" spans="1:7" x14ac:dyDescent="0.25">
      <c r="A11830" t="s">
        <v>27995</v>
      </c>
      <c r="B11830" t="s">
        <v>27996</v>
      </c>
      <c r="C11830" s="1">
        <v>278</v>
      </c>
      <c r="E11830" t="s">
        <v>11952</v>
      </c>
      <c r="F11830" s="2">
        <v>3430</v>
      </c>
      <c r="G11830" s="2">
        <v>3430</v>
      </c>
    </row>
    <row r="11831" spans="1:7" x14ac:dyDescent="0.25">
      <c r="A11831" t="s">
        <v>27997</v>
      </c>
      <c r="B11831" t="s">
        <v>27998</v>
      </c>
      <c r="C11831" s="1">
        <v>278</v>
      </c>
      <c r="E11831" t="s">
        <v>11952</v>
      </c>
      <c r="F11831" s="2">
        <v>3430</v>
      </c>
      <c r="G11831" s="2">
        <v>3430</v>
      </c>
    </row>
    <row r="11832" spans="1:7" x14ac:dyDescent="0.25">
      <c r="A11832" t="s">
        <v>27999</v>
      </c>
      <c r="B11832" t="s">
        <v>28000</v>
      </c>
      <c r="C11832" s="1">
        <v>278</v>
      </c>
      <c r="E11832" t="s">
        <v>11952</v>
      </c>
      <c r="F11832" s="2">
        <v>4116</v>
      </c>
      <c r="G11832" s="2">
        <v>4116</v>
      </c>
    </row>
    <row r="11833" spans="1:7" x14ac:dyDescent="0.25">
      <c r="A11833" t="s">
        <v>28001</v>
      </c>
      <c r="B11833" t="s">
        <v>28002</v>
      </c>
      <c r="C11833" s="1">
        <v>278</v>
      </c>
      <c r="E11833" t="s">
        <v>11952</v>
      </c>
      <c r="F11833" s="2">
        <v>3920</v>
      </c>
      <c r="G11833" s="2">
        <v>3920</v>
      </c>
    </row>
    <row r="11834" spans="1:7" x14ac:dyDescent="0.25">
      <c r="A11834" t="s">
        <v>28003</v>
      </c>
      <c r="B11834" t="s">
        <v>28004</v>
      </c>
      <c r="C11834" s="1">
        <v>278</v>
      </c>
      <c r="E11834" t="s">
        <v>11952</v>
      </c>
      <c r="F11834" s="2">
        <v>3430</v>
      </c>
      <c r="G11834" s="2">
        <v>3430</v>
      </c>
    </row>
    <row r="11835" spans="1:7" x14ac:dyDescent="0.25">
      <c r="A11835" t="s">
        <v>28005</v>
      </c>
      <c r="B11835" t="s">
        <v>28006</v>
      </c>
      <c r="C11835" s="1">
        <v>278</v>
      </c>
      <c r="E11835" t="s">
        <v>11952</v>
      </c>
      <c r="F11835" s="2">
        <v>3430</v>
      </c>
      <c r="G11835" s="2">
        <v>3430</v>
      </c>
    </row>
    <row r="11836" spans="1:7" x14ac:dyDescent="0.25">
      <c r="A11836" t="s">
        <v>28007</v>
      </c>
      <c r="B11836" t="s">
        <v>28008</v>
      </c>
      <c r="C11836" s="1">
        <v>278</v>
      </c>
      <c r="E11836" t="s">
        <v>11952</v>
      </c>
      <c r="F11836" s="2">
        <v>6860</v>
      </c>
      <c r="G11836" s="2">
        <v>6860</v>
      </c>
    </row>
    <row r="11837" spans="1:7" x14ac:dyDescent="0.25">
      <c r="A11837" t="s">
        <v>28009</v>
      </c>
      <c r="B11837" t="s">
        <v>28010</v>
      </c>
      <c r="C11837" s="1">
        <v>278</v>
      </c>
      <c r="E11837" t="s">
        <v>11952</v>
      </c>
      <c r="F11837" s="2">
        <v>6860</v>
      </c>
      <c r="G11837" s="2">
        <v>6860</v>
      </c>
    </row>
    <row r="11838" spans="1:7" x14ac:dyDescent="0.25">
      <c r="A11838" t="s">
        <v>28011</v>
      </c>
      <c r="B11838" t="s">
        <v>28012</v>
      </c>
      <c r="C11838" s="1">
        <v>278</v>
      </c>
      <c r="E11838" t="s">
        <v>11952</v>
      </c>
      <c r="F11838" s="2">
        <v>6860</v>
      </c>
      <c r="G11838" s="2">
        <v>6860</v>
      </c>
    </row>
    <row r="11839" spans="1:7" x14ac:dyDescent="0.25">
      <c r="A11839" t="s">
        <v>28013</v>
      </c>
      <c r="B11839" t="s">
        <v>28014</v>
      </c>
      <c r="C11839" s="1">
        <v>278</v>
      </c>
      <c r="E11839" t="s">
        <v>11952</v>
      </c>
      <c r="F11839" s="2">
        <v>6860</v>
      </c>
      <c r="G11839" s="2">
        <v>6860</v>
      </c>
    </row>
    <row r="11840" spans="1:7" x14ac:dyDescent="0.25">
      <c r="A11840" t="s">
        <v>28015</v>
      </c>
      <c r="B11840" t="s">
        <v>28016</v>
      </c>
      <c r="C11840" s="1">
        <v>278</v>
      </c>
      <c r="E11840" t="s">
        <v>11952</v>
      </c>
      <c r="F11840" s="2">
        <v>7742</v>
      </c>
      <c r="G11840" s="2">
        <v>7742</v>
      </c>
    </row>
    <row r="11841" spans="1:7" x14ac:dyDescent="0.25">
      <c r="A11841" t="s">
        <v>28017</v>
      </c>
      <c r="B11841" t="s">
        <v>28018</v>
      </c>
      <c r="C11841" s="1">
        <v>278</v>
      </c>
      <c r="E11841" t="s">
        <v>11952</v>
      </c>
      <c r="F11841" s="2">
        <v>6860</v>
      </c>
      <c r="G11841" s="2">
        <v>6860</v>
      </c>
    </row>
    <row r="11842" spans="1:7" x14ac:dyDescent="0.25">
      <c r="A11842" t="s">
        <v>28019</v>
      </c>
      <c r="B11842" t="s">
        <v>28020</v>
      </c>
      <c r="C11842" s="1">
        <v>278</v>
      </c>
      <c r="E11842" t="s">
        <v>11952</v>
      </c>
      <c r="F11842" s="2">
        <v>6860</v>
      </c>
      <c r="G11842" s="2">
        <v>6860</v>
      </c>
    </row>
    <row r="11843" spans="1:7" x14ac:dyDescent="0.25">
      <c r="A11843" t="s">
        <v>28021</v>
      </c>
      <c r="B11843" t="s">
        <v>28022</v>
      </c>
      <c r="C11843" s="1">
        <v>278</v>
      </c>
      <c r="E11843" t="s">
        <v>11691</v>
      </c>
      <c r="F11843" s="2">
        <v>1120</v>
      </c>
      <c r="G11843" s="2">
        <v>1120</v>
      </c>
    </row>
    <row r="11844" spans="1:7" x14ac:dyDescent="0.25">
      <c r="A11844" t="s">
        <v>28023</v>
      </c>
      <c r="B11844" t="s">
        <v>28024</v>
      </c>
      <c r="C11844" s="1">
        <v>278</v>
      </c>
      <c r="E11844" t="s">
        <v>11691</v>
      </c>
      <c r="F11844" s="2">
        <v>1120</v>
      </c>
      <c r="G11844" s="2">
        <v>1120</v>
      </c>
    </row>
    <row r="11845" spans="1:7" x14ac:dyDescent="0.25">
      <c r="A11845" t="s">
        <v>28025</v>
      </c>
      <c r="B11845" t="s">
        <v>28026</v>
      </c>
      <c r="C11845" s="1">
        <v>278</v>
      </c>
      <c r="E11845" t="s">
        <v>11691</v>
      </c>
      <c r="F11845" s="2">
        <v>1120</v>
      </c>
      <c r="G11845" s="2">
        <v>1120</v>
      </c>
    </row>
    <row r="11846" spans="1:7" x14ac:dyDescent="0.25">
      <c r="A11846" t="s">
        <v>28027</v>
      </c>
      <c r="B11846" t="s">
        <v>28028</v>
      </c>
      <c r="C11846" s="1">
        <v>278</v>
      </c>
      <c r="E11846" t="s">
        <v>11691</v>
      </c>
      <c r="F11846" s="2">
        <v>1120</v>
      </c>
      <c r="G11846" s="2">
        <v>1120</v>
      </c>
    </row>
    <row r="11847" spans="1:7" x14ac:dyDescent="0.25">
      <c r="A11847" t="s">
        <v>28029</v>
      </c>
      <c r="B11847" t="s">
        <v>28030</v>
      </c>
      <c r="C11847" s="1">
        <v>278</v>
      </c>
      <c r="E11847" t="s">
        <v>11691</v>
      </c>
      <c r="F11847" s="2">
        <v>350</v>
      </c>
      <c r="G11847" s="2">
        <v>350</v>
      </c>
    </row>
    <row r="11848" spans="1:7" x14ac:dyDescent="0.25">
      <c r="A11848" t="s">
        <v>28031</v>
      </c>
      <c r="B11848" t="s">
        <v>28032</v>
      </c>
      <c r="C11848" s="1">
        <v>278</v>
      </c>
      <c r="E11848" t="s">
        <v>11952</v>
      </c>
      <c r="F11848" s="2">
        <v>3920</v>
      </c>
      <c r="G11848" s="2">
        <v>3920</v>
      </c>
    </row>
    <row r="11849" spans="1:7" x14ac:dyDescent="0.25">
      <c r="A11849" t="s">
        <v>28033</v>
      </c>
      <c r="B11849" t="s">
        <v>28034</v>
      </c>
      <c r="C11849" s="1">
        <v>278</v>
      </c>
      <c r="E11849" t="s">
        <v>11952</v>
      </c>
      <c r="F11849" s="2">
        <v>10535</v>
      </c>
      <c r="G11849" s="2">
        <v>10535</v>
      </c>
    </row>
    <row r="11850" spans="1:7" x14ac:dyDescent="0.25">
      <c r="A11850" t="s">
        <v>28035</v>
      </c>
      <c r="B11850" t="s">
        <v>28036</v>
      </c>
      <c r="C11850" s="1">
        <v>278</v>
      </c>
      <c r="E11850" t="s">
        <v>11952</v>
      </c>
      <c r="F11850" s="2">
        <v>10535</v>
      </c>
      <c r="G11850" s="2">
        <v>10535</v>
      </c>
    </row>
    <row r="11851" spans="1:7" x14ac:dyDescent="0.25">
      <c r="A11851" t="s">
        <v>28037</v>
      </c>
      <c r="B11851" t="s">
        <v>28038</v>
      </c>
      <c r="C11851" s="1">
        <v>278</v>
      </c>
      <c r="E11851" t="s">
        <v>11952</v>
      </c>
      <c r="F11851" s="2">
        <v>10535</v>
      </c>
      <c r="G11851" s="2">
        <v>10535</v>
      </c>
    </row>
    <row r="11852" spans="1:7" x14ac:dyDescent="0.25">
      <c r="A11852" t="s">
        <v>28039</v>
      </c>
      <c r="B11852" t="s">
        <v>28040</v>
      </c>
      <c r="C11852" s="1">
        <v>278</v>
      </c>
      <c r="E11852" t="s">
        <v>11952</v>
      </c>
      <c r="F11852" s="2">
        <v>10535</v>
      </c>
      <c r="G11852" s="2">
        <v>10535</v>
      </c>
    </row>
    <row r="11853" spans="1:7" x14ac:dyDescent="0.25">
      <c r="A11853" t="s">
        <v>28041</v>
      </c>
      <c r="B11853" t="s">
        <v>28042</v>
      </c>
      <c r="C11853" s="1">
        <v>278</v>
      </c>
      <c r="E11853" t="s">
        <v>11952</v>
      </c>
      <c r="F11853" s="2">
        <v>8330</v>
      </c>
      <c r="G11853" s="2">
        <v>8330</v>
      </c>
    </row>
    <row r="11854" spans="1:7" x14ac:dyDescent="0.25">
      <c r="A11854" t="s">
        <v>28043</v>
      </c>
      <c r="B11854" t="s">
        <v>28044</v>
      </c>
      <c r="C11854" s="1">
        <v>278</v>
      </c>
      <c r="E11854" t="s">
        <v>11952</v>
      </c>
      <c r="F11854" s="2">
        <v>9214</v>
      </c>
      <c r="G11854" s="2">
        <v>9214</v>
      </c>
    </row>
    <row r="11855" spans="1:7" x14ac:dyDescent="0.25">
      <c r="A11855" t="s">
        <v>28045</v>
      </c>
      <c r="B11855" t="s">
        <v>28046</v>
      </c>
      <c r="C11855" s="1">
        <v>278</v>
      </c>
      <c r="E11855" t="s">
        <v>11952</v>
      </c>
      <c r="F11855" s="2">
        <v>8330</v>
      </c>
      <c r="G11855" s="2">
        <v>8330</v>
      </c>
    </row>
    <row r="11856" spans="1:7" x14ac:dyDescent="0.25">
      <c r="A11856" t="s">
        <v>28047</v>
      </c>
      <c r="B11856" t="s">
        <v>28048</v>
      </c>
      <c r="C11856" s="1">
        <v>278</v>
      </c>
      <c r="E11856" t="s">
        <v>11952</v>
      </c>
      <c r="F11856" s="2">
        <v>8330</v>
      </c>
      <c r="G11856" s="2">
        <v>8330</v>
      </c>
    </row>
    <row r="11857" spans="1:7" x14ac:dyDescent="0.25">
      <c r="A11857" t="s">
        <v>28049</v>
      </c>
      <c r="B11857" t="s">
        <v>28050</v>
      </c>
      <c r="C11857" s="1">
        <v>278</v>
      </c>
      <c r="E11857" t="s">
        <v>11952</v>
      </c>
      <c r="F11857" s="2">
        <v>9214</v>
      </c>
      <c r="G11857" s="2">
        <v>9214</v>
      </c>
    </row>
    <row r="11858" spans="1:7" x14ac:dyDescent="0.25">
      <c r="A11858" t="s">
        <v>28051</v>
      </c>
      <c r="B11858" t="s">
        <v>28052</v>
      </c>
      <c r="C11858" s="1">
        <v>278</v>
      </c>
      <c r="E11858" t="s">
        <v>11952</v>
      </c>
      <c r="F11858" s="2">
        <v>8330</v>
      </c>
      <c r="G11858" s="2">
        <v>8330</v>
      </c>
    </row>
    <row r="11859" spans="1:7" x14ac:dyDescent="0.25">
      <c r="A11859" t="s">
        <v>28053</v>
      </c>
      <c r="B11859" t="s">
        <v>28054</v>
      </c>
      <c r="C11859" s="1">
        <v>278</v>
      </c>
      <c r="E11859" t="s">
        <v>11926</v>
      </c>
      <c r="F11859" s="2">
        <v>7085.4</v>
      </c>
      <c r="G11859" s="2">
        <v>7085.4</v>
      </c>
    </row>
    <row r="11860" spans="1:7" x14ac:dyDescent="0.25">
      <c r="A11860" t="s">
        <v>28055</v>
      </c>
      <c r="B11860" t="s">
        <v>28056</v>
      </c>
      <c r="C11860" s="1">
        <v>278</v>
      </c>
      <c r="E11860" t="s">
        <v>11691</v>
      </c>
      <c r="F11860" s="2">
        <v>23244</v>
      </c>
      <c r="G11860" s="2">
        <v>23244</v>
      </c>
    </row>
    <row r="11861" spans="1:7" x14ac:dyDescent="0.25">
      <c r="A11861" t="s">
        <v>28057</v>
      </c>
      <c r="B11861" t="s">
        <v>28058</v>
      </c>
      <c r="C11861" s="1">
        <v>278</v>
      </c>
      <c r="E11861" t="s">
        <v>11691</v>
      </c>
      <c r="F11861" s="2">
        <v>23244</v>
      </c>
      <c r="G11861" s="2">
        <v>23244</v>
      </c>
    </row>
    <row r="11862" spans="1:7" x14ac:dyDescent="0.25">
      <c r="A11862" t="s">
        <v>28059</v>
      </c>
      <c r="B11862" t="s">
        <v>28060</v>
      </c>
      <c r="C11862" s="1">
        <v>278</v>
      </c>
      <c r="E11862" t="s">
        <v>11952</v>
      </c>
      <c r="F11862" s="2">
        <v>14147.55</v>
      </c>
      <c r="G11862" s="2">
        <v>14147.55</v>
      </c>
    </row>
    <row r="11863" spans="1:7" x14ac:dyDescent="0.25">
      <c r="A11863" t="s">
        <v>28061</v>
      </c>
      <c r="B11863" t="s">
        <v>28062</v>
      </c>
      <c r="C11863" s="1">
        <v>272</v>
      </c>
      <c r="E11863" t="s">
        <v>11694</v>
      </c>
      <c r="F11863" s="2">
        <v>344.25</v>
      </c>
      <c r="G11863" s="2">
        <v>344.25</v>
      </c>
    </row>
    <row r="11864" spans="1:7" x14ac:dyDescent="0.25">
      <c r="A11864" t="s">
        <v>28063</v>
      </c>
      <c r="B11864" t="s">
        <v>28064</v>
      </c>
      <c r="C11864" s="1">
        <v>272</v>
      </c>
      <c r="F11864" s="2">
        <v>2940</v>
      </c>
      <c r="G11864" s="2">
        <v>2940</v>
      </c>
    </row>
    <row r="11865" spans="1:7" x14ac:dyDescent="0.25">
      <c r="A11865" t="s">
        <v>28065</v>
      </c>
      <c r="B11865" t="s">
        <v>28066</v>
      </c>
      <c r="C11865" s="1">
        <v>272</v>
      </c>
      <c r="F11865" s="2">
        <v>3486.6</v>
      </c>
      <c r="G11865" s="2">
        <v>3486.6</v>
      </c>
    </row>
    <row r="11866" spans="1:7" x14ac:dyDescent="0.25">
      <c r="A11866" t="s">
        <v>28067</v>
      </c>
      <c r="B11866" t="s">
        <v>28068</v>
      </c>
      <c r="C11866" s="1">
        <v>278</v>
      </c>
      <c r="E11866" t="s">
        <v>11691</v>
      </c>
      <c r="F11866" s="2">
        <v>363.3</v>
      </c>
      <c r="G11866" s="2">
        <v>363.3</v>
      </c>
    </row>
    <row r="11867" spans="1:7" x14ac:dyDescent="0.25">
      <c r="A11867" t="s">
        <v>28069</v>
      </c>
      <c r="B11867" t="s">
        <v>28070</v>
      </c>
      <c r="C11867" s="1">
        <v>278</v>
      </c>
      <c r="E11867" t="s">
        <v>11952</v>
      </c>
      <c r="F11867" s="2">
        <v>3920</v>
      </c>
      <c r="G11867" s="2">
        <v>3920</v>
      </c>
    </row>
    <row r="11868" spans="1:7" x14ac:dyDescent="0.25">
      <c r="A11868" t="s">
        <v>28071</v>
      </c>
      <c r="B11868" t="s">
        <v>28072</v>
      </c>
      <c r="C11868" s="1">
        <v>278</v>
      </c>
      <c r="E11868" t="s">
        <v>11952</v>
      </c>
      <c r="F11868" s="2">
        <v>3920</v>
      </c>
      <c r="G11868" s="2">
        <v>3920</v>
      </c>
    </row>
    <row r="11869" spans="1:7" x14ac:dyDescent="0.25">
      <c r="A11869" t="s">
        <v>28073</v>
      </c>
      <c r="B11869" t="s">
        <v>28074</v>
      </c>
      <c r="C11869" s="1">
        <v>278</v>
      </c>
      <c r="E11869" t="s">
        <v>11952</v>
      </c>
      <c r="F11869" s="2">
        <v>3920</v>
      </c>
      <c r="G11869" s="2">
        <v>3920</v>
      </c>
    </row>
    <row r="11870" spans="1:7" x14ac:dyDescent="0.25">
      <c r="A11870" t="s">
        <v>28075</v>
      </c>
      <c r="B11870" t="s">
        <v>28076</v>
      </c>
      <c r="C11870" s="1">
        <v>278</v>
      </c>
      <c r="E11870" t="s">
        <v>11952</v>
      </c>
      <c r="F11870" s="2">
        <v>3920</v>
      </c>
      <c r="G11870" s="2">
        <v>3920</v>
      </c>
    </row>
    <row r="11871" spans="1:7" x14ac:dyDescent="0.25">
      <c r="A11871" t="s">
        <v>28077</v>
      </c>
      <c r="B11871" t="s">
        <v>28078</v>
      </c>
      <c r="C11871" s="1">
        <v>278</v>
      </c>
      <c r="E11871" t="s">
        <v>11952</v>
      </c>
      <c r="F11871" s="2">
        <v>4248.3</v>
      </c>
      <c r="G11871" s="2">
        <v>4248.3</v>
      </c>
    </row>
    <row r="11872" spans="1:7" x14ac:dyDescent="0.25">
      <c r="A11872" t="s">
        <v>28079</v>
      </c>
      <c r="B11872" t="s">
        <v>28080</v>
      </c>
      <c r="C11872" s="1">
        <v>278</v>
      </c>
      <c r="E11872" t="s">
        <v>11952</v>
      </c>
      <c r="F11872" s="2">
        <v>4248.3</v>
      </c>
      <c r="G11872" s="2">
        <v>4248.3</v>
      </c>
    </row>
    <row r="11873" spans="1:7" x14ac:dyDescent="0.25">
      <c r="A11873" t="s">
        <v>28081</v>
      </c>
      <c r="B11873" t="s">
        <v>28082</v>
      </c>
      <c r="C11873" s="1">
        <v>278</v>
      </c>
      <c r="E11873" t="s">
        <v>11952</v>
      </c>
      <c r="F11873" s="2">
        <v>4248.3</v>
      </c>
      <c r="G11873" s="2">
        <v>4248.3</v>
      </c>
    </row>
    <row r="11874" spans="1:7" x14ac:dyDescent="0.25">
      <c r="A11874" t="s">
        <v>28083</v>
      </c>
      <c r="B11874" t="s">
        <v>28084</v>
      </c>
      <c r="C11874" s="1">
        <v>278</v>
      </c>
      <c r="E11874" t="s">
        <v>11952</v>
      </c>
      <c r="F11874" s="2">
        <v>2450</v>
      </c>
      <c r="G11874" s="2">
        <v>2450</v>
      </c>
    </row>
    <row r="11875" spans="1:7" x14ac:dyDescent="0.25">
      <c r="A11875" t="s">
        <v>28085</v>
      </c>
      <c r="B11875" t="s">
        <v>28086</v>
      </c>
      <c r="C11875" s="1">
        <v>278</v>
      </c>
      <c r="E11875" t="s">
        <v>11952</v>
      </c>
      <c r="F11875" s="2">
        <v>3920</v>
      </c>
      <c r="G11875" s="2">
        <v>3920</v>
      </c>
    </row>
    <row r="11876" spans="1:7" x14ac:dyDescent="0.25">
      <c r="A11876" t="s">
        <v>28087</v>
      </c>
      <c r="B11876" t="s">
        <v>28088</v>
      </c>
      <c r="C11876" s="1">
        <v>278</v>
      </c>
      <c r="E11876" t="s">
        <v>11952</v>
      </c>
      <c r="F11876" s="2">
        <v>3920</v>
      </c>
      <c r="G11876" s="2">
        <v>3920</v>
      </c>
    </row>
    <row r="11877" spans="1:7" x14ac:dyDescent="0.25">
      <c r="A11877" t="s">
        <v>28089</v>
      </c>
      <c r="B11877" t="s">
        <v>28090</v>
      </c>
      <c r="C11877" s="1">
        <v>278</v>
      </c>
      <c r="E11877" t="s">
        <v>11952</v>
      </c>
      <c r="F11877" s="2">
        <v>3920</v>
      </c>
      <c r="G11877" s="2">
        <v>3920</v>
      </c>
    </row>
    <row r="11878" spans="1:7" x14ac:dyDescent="0.25">
      <c r="A11878" t="s">
        <v>28091</v>
      </c>
      <c r="B11878" t="s">
        <v>28092</v>
      </c>
      <c r="C11878" s="1">
        <v>278</v>
      </c>
      <c r="E11878" t="s">
        <v>11952</v>
      </c>
      <c r="F11878" s="2">
        <v>2940</v>
      </c>
      <c r="G11878" s="2">
        <v>2940</v>
      </c>
    </row>
    <row r="11879" spans="1:7" x14ac:dyDescent="0.25">
      <c r="A11879" t="s">
        <v>28093</v>
      </c>
      <c r="B11879" t="s">
        <v>28094</v>
      </c>
      <c r="C11879" s="1">
        <v>278</v>
      </c>
      <c r="E11879" t="s">
        <v>11952</v>
      </c>
      <c r="F11879" s="2">
        <v>17604.87</v>
      </c>
      <c r="G11879" s="2">
        <v>17604.87</v>
      </c>
    </row>
    <row r="11880" spans="1:7" x14ac:dyDescent="0.25">
      <c r="A11880" t="s">
        <v>28095</v>
      </c>
      <c r="B11880" t="s">
        <v>28096</v>
      </c>
      <c r="C11880" s="1">
        <v>278</v>
      </c>
      <c r="E11880" t="s">
        <v>11952</v>
      </c>
      <c r="F11880" s="2">
        <v>3600</v>
      </c>
      <c r="G11880" s="2">
        <v>3600</v>
      </c>
    </row>
    <row r="11881" spans="1:7" x14ac:dyDescent="0.25">
      <c r="A11881" t="s">
        <v>28097</v>
      </c>
      <c r="B11881" t="s">
        <v>28098</v>
      </c>
      <c r="C11881" s="1">
        <v>278</v>
      </c>
      <c r="E11881" t="s">
        <v>11952</v>
      </c>
      <c r="F11881" s="2">
        <v>9310</v>
      </c>
      <c r="G11881" s="2">
        <v>9310</v>
      </c>
    </row>
    <row r="11882" spans="1:7" x14ac:dyDescent="0.25">
      <c r="A11882" t="s">
        <v>28099</v>
      </c>
      <c r="B11882" t="s">
        <v>28100</v>
      </c>
      <c r="C11882" s="1">
        <v>278</v>
      </c>
      <c r="E11882" t="s">
        <v>11952</v>
      </c>
      <c r="F11882" s="2">
        <v>9310</v>
      </c>
      <c r="G11882" s="2">
        <v>9310</v>
      </c>
    </row>
    <row r="11883" spans="1:7" x14ac:dyDescent="0.25">
      <c r="A11883" t="s">
        <v>28101</v>
      </c>
      <c r="B11883" t="s">
        <v>28102</v>
      </c>
      <c r="C11883" s="1">
        <v>278</v>
      </c>
      <c r="E11883" t="s">
        <v>11952</v>
      </c>
      <c r="F11883" s="2">
        <v>9310</v>
      </c>
      <c r="G11883" s="2">
        <v>9310</v>
      </c>
    </row>
    <row r="11884" spans="1:7" x14ac:dyDescent="0.25">
      <c r="A11884" t="s">
        <v>28103</v>
      </c>
      <c r="B11884" t="s">
        <v>28104</v>
      </c>
      <c r="C11884" s="1">
        <v>278</v>
      </c>
      <c r="E11884" t="s">
        <v>11952</v>
      </c>
      <c r="F11884" s="2">
        <v>9310</v>
      </c>
      <c r="G11884" s="2">
        <v>9310</v>
      </c>
    </row>
    <row r="11885" spans="1:7" x14ac:dyDescent="0.25">
      <c r="A11885" t="s">
        <v>28105</v>
      </c>
      <c r="B11885" t="s">
        <v>28106</v>
      </c>
      <c r="C11885" s="1">
        <v>278</v>
      </c>
      <c r="E11885" t="s">
        <v>11952</v>
      </c>
      <c r="F11885" s="2">
        <v>9310</v>
      </c>
      <c r="G11885" s="2">
        <v>9310</v>
      </c>
    </row>
    <row r="11886" spans="1:7" x14ac:dyDescent="0.25">
      <c r="A11886" t="s">
        <v>28107</v>
      </c>
      <c r="B11886" t="s">
        <v>28108</v>
      </c>
      <c r="C11886" s="1">
        <v>278</v>
      </c>
      <c r="E11886" t="s">
        <v>11952</v>
      </c>
      <c r="F11886" s="2">
        <v>9310</v>
      </c>
      <c r="G11886" s="2">
        <v>9310</v>
      </c>
    </row>
    <row r="11887" spans="1:7" x14ac:dyDescent="0.25">
      <c r="A11887" t="s">
        <v>28109</v>
      </c>
      <c r="B11887" t="s">
        <v>28110</v>
      </c>
      <c r="C11887" s="1">
        <v>278</v>
      </c>
      <c r="E11887" t="s">
        <v>11952</v>
      </c>
      <c r="F11887" s="2">
        <v>9310</v>
      </c>
      <c r="G11887" s="2">
        <v>9310</v>
      </c>
    </row>
    <row r="11888" spans="1:7" x14ac:dyDescent="0.25">
      <c r="A11888" t="s">
        <v>28111</v>
      </c>
      <c r="B11888" t="s">
        <v>28112</v>
      </c>
      <c r="C11888" s="1">
        <v>278</v>
      </c>
      <c r="E11888" t="s">
        <v>11952</v>
      </c>
      <c r="F11888" s="2">
        <v>9310</v>
      </c>
      <c r="G11888" s="2">
        <v>9310</v>
      </c>
    </row>
    <row r="11889" spans="1:7" x14ac:dyDescent="0.25">
      <c r="A11889" t="s">
        <v>28113</v>
      </c>
      <c r="B11889" t="s">
        <v>28114</v>
      </c>
      <c r="C11889" s="1">
        <v>278</v>
      </c>
      <c r="E11889" t="s">
        <v>11952</v>
      </c>
      <c r="F11889" s="2">
        <v>9310</v>
      </c>
      <c r="G11889" s="2">
        <v>9310</v>
      </c>
    </row>
    <row r="11890" spans="1:7" x14ac:dyDescent="0.25">
      <c r="A11890" t="s">
        <v>28115</v>
      </c>
      <c r="B11890" t="s">
        <v>28116</v>
      </c>
      <c r="C11890" s="1">
        <v>278</v>
      </c>
      <c r="E11890" t="s">
        <v>11952</v>
      </c>
      <c r="F11890" s="2">
        <v>9310</v>
      </c>
      <c r="G11890" s="2">
        <v>9310</v>
      </c>
    </row>
    <row r="11891" spans="1:7" x14ac:dyDescent="0.25">
      <c r="A11891" t="s">
        <v>28117</v>
      </c>
      <c r="B11891" t="s">
        <v>28118</v>
      </c>
      <c r="C11891" s="1">
        <v>278</v>
      </c>
      <c r="E11891" t="s">
        <v>11952</v>
      </c>
      <c r="F11891" s="2">
        <v>9310</v>
      </c>
      <c r="G11891" s="2">
        <v>9310</v>
      </c>
    </row>
    <row r="11892" spans="1:7" x14ac:dyDescent="0.25">
      <c r="A11892" t="s">
        <v>28119</v>
      </c>
      <c r="B11892" t="s">
        <v>28120</v>
      </c>
      <c r="C11892" s="1">
        <v>278</v>
      </c>
      <c r="E11892" t="s">
        <v>11952</v>
      </c>
      <c r="F11892" s="2">
        <v>9310</v>
      </c>
      <c r="G11892" s="2">
        <v>9310</v>
      </c>
    </row>
    <row r="11893" spans="1:7" x14ac:dyDescent="0.25">
      <c r="A11893" t="s">
        <v>28121</v>
      </c>
      <c r="B11893" t="s">
        <v>28122</v>
      </c>
      <c r="C11893" s="1">
        <v>278</v>
      </c>
      <c r="E11893" t="s">
        <v>11952</v>
      </c>
      <c r="F11893" s="2">
        <v>9310</v>
      </c>
      <c r="G11893" s="2">
        <v>9310</v>
      </c>
    </row>
    <row r="11894" spans="1:7" x14ac:dyDescent="0.25">
      <c r="A11894" t="s">
        <v>28123</v>
      </c>
      <c r="B11894" t="s">
        <v>28124</v>
      </c>
      <c r="C11894" s="1">
        <v>278</v>
      </c>
      <c r="E11894" t="s">
        <v>11952</v>
      </c>
      <c r="F11894" s="2">
        <v>15505.46</v>
      </c>
      <c r="G11894" s="2">
        <v>15505.46</v>
      </c>
    </row>
    <row r="11895" spans="1:7" x14ac:dyDescent="0.25">
      <c r="A11895" t="s">
        <v>28125</v>
      </c>
      <c r="B11895" t="s">
        <v>28126</v>
      </c>
      <c r="C11895" s="1">
        <v>278</v>
      </c>
      <c r="E11895" t="s">
        <v>11952</v>
      </c>
      <c r="F11895" s="2">
        <v>3920</v>
      </c>
      <c r="G11895" s="2">
        <v>3920</v>
      </c>
    </row>
    <row r="11896" spans="1:7" x14ac:dyDescent="0.25">
      <c r="A11896" t="s">
        <v>28127</v>
      </c>
      <c r="B11896" t="s">
        <v>28128</v>
      </c>
      <c r="C11896" s="1">
        <v>278</v>
      </c>
      <c r="E11896" t="s">
        <v>11952</v>
      </c>
      <c r="F11896" s="2">
        <v>14312.12</v>
      </c>
      <c r="G11896" s="2">
        <v>14312.12</v>
      </c>
    </row>
    <row r="11897" spans="1:7" x14ac:dyDescent="0.25">
      <c r="A11897" t="s">
        <v>28129</v>
      </c>
      <c r="B11897" t="s">
        <v>28130</v>
      </c>
      <c r="C11897" s="1">
        <v>278</v>
      </c>
      <c r="E11897" t="s">
        <v>11952</v>
      </c>
      <c r="F11897" s="2">
        <v>14991.16</v>
      </c>
      <c r="G11897" s="2">
        <v>14991.16</v>
      </c>
    </row>
    <row r="11898" spans="1:7" x14ac:dyDescent="0.25">
      <c r="A11898" t="s">
        <v>28131</v>
      </c>
      <c r="B11898" t="s">
        <v>28132</v>
      </c>
      <c r="C11898" s="1">
        <v>278</v>
      </c>
      <c r="E11898" t="s">
        <v>11952</v>
      </c>
      <c r="F11898" s="2">
        <v>30488.58</v>
      </c>
      <c r="G11898" s="2">
        <v>30488.58</v>
      </c>
    </row>
    <row r="11899" spans="1:7" x14ac:dyDescent="0.25">
      <c r="A11899" t="s">
        <v>28133</v>
      </c>
      <c r="B11899" t="s">
        <v>28134</v>
      </c>
      <c r="C11899" s="1">
        <v>272</v>
      </c>
      <c r="F11899" s="2">
        <v>630.63</v>
      </c>
      <c r="G11899" s="2">
        <v>630.63</v>
      </c>
    </row>
    <row r="11900" spans="1:7" x14ac:dyDescent="0.25">
      <c r="A11900" t="s">
        <v>28135</v>
      </c>
      <c r="B11900" t="s">
        <v>28136</v>
      </c>
      <c r="C11900" s="1">
        <v>272</v>
      </c>
      <c r="E11900" t="s">
        <v>11988</v>
      </c>
      <c r="F11900" s="2">
        <v>182.7</v>
      </c>
      <c r="G11900" s="2">
        <v>182.7</v>
      </c>
    </row>
    <row r="11901" spans="1:7" x14ac:dyDescent="0.25">
      <c r="A11901" t="s">
        <v>28137</v>
      </c>
      <c r="B11901" t="s">
        <v>28138</v>
      </c>
      <c r="C11901" s="1">
        <v>272</v>
      </c>
      <c r="E11901" t="s">
        <v>11988</v>
      </c>
      <c r="F11901" s="2">
        <v>182.7</v>
      </c>
      <c r="G11901" s="2">
        <v>182.7</v>
      </c>
    </row>
    <row r="11902" spans="1:7" x14ac:dyDescent="0.25">
      <c r="A11902" t="s">
        <v>28139</v>
      </c>
      <c r="B11902" t="s">
        <v>28140</v>
      </c>
      <c r="C11902" s="1">
        <v>272</v>
      </c>
      <c r="E11902" t="s">
        <v>11694</v>
      </c>
      <c r="F11902" s="2">
        <v>1230.45</v>
      </c>
      <c r="G11902" s="2">
        <v>1230.45</v>
      </c>
    </row>
    <row r="11903" spans="1:7" x14ac:dyDescent="0.25">
      <c r="A11903" t="s">
        <v>28142</v>
      </c>
      <c r="B11903" t="s">
        <v>28143</v>
      </c>
      <c r="C11903" s="1">
        <v>636</v>
      </c>
      <c r="E11903" t="s">
        <v>28141</v>
      </c>
      <c r="F11903" s="2">
        <v>6852.6</v>
      </c>
      <c r="G11903" s="2">
        <v>6852.6</v>
      </c>
    </row>
    <row r="11904" spans="1:7" x14ac:dyDescent="0.25">
      <c r="A11904" t="s">
        <v>28144</v>
      </c>
      <c r="B11904" t="s">
        <v>28145</v>
      </c>
      <c r="C11904" s="1">
        <v>636</v>
      </c>
      <c r="E11904" t="s">
        <v>28141</v>
      </c>
      <c r="F11904" s="2">
        <v>13500</v>
      </c>
      <c r="G11904" s="2">
        <v>13500</v>
      </c>
    </row>
    <row r="11905" spans="1:7" x14ac:dyDescent="0.25">
      <c r="A11905" t="s">
        <v>28146</v>
      </c>
      <c r="B11905" t="s">
        <v>28147</v>
      </c>
      <c r="C11905" s="1">
        <v>278</v>
      </c>
      <c r="E11905" t="s">
        <v>11952</v>
      </c>
      <c r="F11905" s="2">
        <v>3430</v>
      </c>
      <c r="G11905" s="2">
        <v>3430</v>
      </c>
    </row>
    <row r="11906" spans="1:7" x14ac:dyDescent="0.25">
      <c r="A11906" t="s">
        <v>28148</v>
      </c>
      <c r="B11906" t="s">
        <v>28149</v>
      </c>
      <c r="C11906" s="1">
        <v>278</v>
      </c>
      <c r="E11906" t="s">
        <v>11952</v>
      </c>
      <c r="F11906" s="2">
        <v>3430</v>
      </c>
      <c r="G11906" s="2">
        <v>3430</v>
      </c>
    </row>
    <row r="11907" spans="1:7" x14ac:dyDescent="0.25">
      <c r="A11907" t="s">
        <v>28150</v>
      </c>
      <c r="B11907" t="s">
        <v>28151</v>
      </c>
      <c r="C11907" s="1">
        <v>278</v>
      </c>
      <c r="E11907" t="s">
        <v>11952</v>
      </c>
      <c r="F11907" s="2">
        <v>3430</v>
      </c>
      <c r="G11907" s="2">
        <v>3430</v>
      </c>
    </row>
    <row r="11908" spans="1:7" x14ac:dyDescent="0.25">
      <c r="A11908" t="s">
        <v>28152</v>
      </c>
      <c r="B11908" t="s">
        <v>28153</v>
      </c>
      <c r="C11908" s="1">
        <v>278</v>
      </c>
      <c r="E11908" t="s">
        <v>11952</v>
      </c>
      <c r="F11908" s="2">
        <v>4410</v>
      </c>
      <c r="G11908" s="2">
        <v>4410</v>
      </c>
    </row>
    <row r="11909" spans="1:7" x14ac:dyDescent="0.25">
      <c r="A11909" t="s">
        <v>28154</v>
      </c>
      <c r="B11909" t="s">
        <v>28155</v>
      </c>
      <c r="C11909" s="1">
        <v>278</v>
      </c>
      <c r="E11909" t="s">
        <v>11908</v>
      </c>
      <c r="F11909" s="2">
        <v>631</v>
      </c>
      <c r="G11909" s="2">
        <v>631</v>
      </c>
    </row>
    <row r="11910" spans="1:7" x14ac:dyDescent="0.25">
      <c r="A11910" t="s">
        <v>28156</v>
      </c>
      <c r="B11910" t="s">
        <v>28157</v>
      </c>
      <c r="C11910" s="1">
        <v>278</v>
      </c>
      <c r="E11910" t="s">
        <v>11908</v>
      </c>
      <c r="F11910" s="2">
        <v>631</v>
      </c>
      <c r="G11910" s="2">
        <v>631</v>
      </c>
    </row>
    <row r="11911" spans="1:7" x14ac:dyDescent="0.25">
      <c r="A11911" t="s">
        <v>28158</v>
      </c>
      <c r="B11911" t="s">
        <v>28159</v>
      </c>
      <c r="C11911" s="1">
        <v>278</v>
      </c>
      <c r="E11911" t="s">
        <v>11908</v>
      </c>
      <c r="F11911" s="2">
        <v>631</v>
      </c>
      <c r="G11911" s="2">
        <v>631</v>
      </c>
    </row>
    <row r="11912" spans="1:7" x14ac:dyDescent="0.25">
      <c r="A11912" t="s">
        <v>28160</v>
      </c>
      <c r="B11912" t="s">
        <v>28161</v>
      </c>
      <c r="C11912" s="1">
        <v>278</v>
      </c>
      <c r="E11912" t="s">
        <v>11908</v>
      </c>
      <c r="F11912" s="2">
        <v>631</v>
      </c>
      <c r="G11912" s="2">
        <v>631</v>
      </c>
    </row>
    <row r="11913" spans="1:7" x14ac:dyDescent="0.25">
      <c r="A11913" t="s">
        <v>28162</v>
      </c>
      <c r="B11913" t="s">
        <v>28163</v>
      </c>
      <c r="C11913" s="1">
        <v>278</v>
      </c>
      <c r="E11913" t="s">
        <v>11908</v>
      </c>
      <c r="F11913" s="2">
        <v>631</v>
      </c>
      <c r="G11913" s="2">
        <v>631</v>
      </c>
    </row>
    <row r="11914" spans="1:7" x14ac:dyDescent="0.25">
      <c r="A11914" t="s">
        <v>28164</v>
      </c>
      <c r="B11914" t="s">
        <v>28165</v>
      </c>
      <c r="C11914" s="1">
        <v>278</v>
      </c>
      <c r="E11914" t="s">
        <v>11908</v>
      </c>
      <c r="F11914" s="2">
        <v>631</v>
      </c>
      <c r="G11914" s="2">
        <v>631</v>
      </c>
    </row>
    <row r="11915" spans="1:7" x14ac:dyDescent="0.25">
      <c r="A11915" t="s">
        <v>28166</v>
      </c>
      <c r="B11915" t="s">
        <v>28167</v>
      </c>
      <c r="C11915" s="1">
        <v>278</v>
      </c>
      <c r="E11915" t="s">
        <v>11908</v>
      </c>
      <c r="F11915" s="2">
        <v>631</v>
      </c>
      <c r="G11915" s="2">
        <v>631</v>
      </c>
    </row>
    <row r="11916" spans="1:7" x14ac:dyDescent="0.25">
      <c r="A11916" t="s">
        <v>28168</v>
      </c>
      <c r="B11916" t="s">
        <v>28169</v>
      </c>
      <c r="C11916" s="1">
        <v>278</v>
      </c>
      <c r="E11916" t="s">
        <v>11908</v>
      </c>
      <c r="F11916" s="2">
        <v>631</v>
      </c>
      <c r="G11916" s="2">
        <v>631</v>
      </c>
    </row>
    <row r="11917" spans="1:7" x14ac:dyDescent="0.25">
      <c r="A11917" t="s">
        <v>28170</v>
      </c>
      <c r="B11917" t="s">
        <v>28171</v>
      </c>
      <c r="C11917" s="1">
        <v>278</v>
      </c>
      <c r="E11917" t="s">
        <v>11908</v>
      </c>
      <c r="F11917" s="2">
        <v>631</v>
      </c>
      <c r="G11917" s="2">
        <v>631</v>
      </c>
    </row>
    <row r="11918" spans="1:7" x14ac:dyDescent="0.25">
      <c r="A11918" t="s">
        <v>28172</v>
      </c>
      <c r="B11918" t="s">
        <v>28173</v>
      </c>
      <c r="C11918" s="1">
        <v>278</v>
      </c>
      <c r="E11918" t="s">
        <v>11908</v>
      </c>
      <c r="F11918" s="2">
        <v>631</v>
      </c>
      <c r="G11918" s="2">
        <v>631</v>
      </c>
    </row>
    <row r="11919" spans="1:7" x14ac:dyDescent="0.25">
      <c r="A11919" t="s">
        <v>28174</v>
      </c>
      <c r="B11919" t="s">
        <v>28175</v>
      </c>
      <c r="C11919" s="1">
        <v>278</v>
      </c>
      <c r="E11919" t="s">
        <v>11908</v>
      </c>
      <c r="F11919" s="2">
        <v>631</v>
      </c>
      <c r="G11919" s="2">
        <v>631</v>
      </c>
    </row>
    <row r="11920" spans="1:7" x14ac:dyDescent="0.25">
      <c r="A11920" t="s">
        <v>28176</v>
      </c>
      <c r="B11920" t="s">
        <v>28177</v>
      </c>
      <c r="C11920" s="1">
        <v>278</v>
      </c>
      <c r="E11920" t="s">
        <v>11908</v>
      </c>
      <c r="F11920" s="2">
        <v>631</v>
      </c>
      <c r="G11920" s="2">
        <v>631</v>
      </c>
    </row>
    <row r="11921" spans="1:7" x14ac:dyDescent="0.25">
      <c r="A11921" t="s">
        <v>28178</v>
      </c>
      <c r="B11921" t="s">
        <v>28179</v>
      </c>
      <c r="C11921" s="1">
        <v>278</v>
      </c>
      <c r="E11921" t="s">
        <v>11908</v>
      </c>
      <c r="F11921" s="2">
        <v>631</v>
      </c>
      <c r="G11921" s="2">
        <v>631</v>
      </c>
    </row>
    <row r="11922" spans="1:7" x14ac:dyDescent="0.25">
      <c r="A11922" t="s">
        <v>28180</v>
      </c>
      <c r="B11922" t="s">
        <v>28181</v>
      </c>
      <c r="C11922" s="1">
        <v>278</v>
      </c>
      <c r="E11922" t="s">
        <v>11908</v>
      </c>
      <c r="F11922" s="2">
        <v>631</v>
      </c>
      <c r="G11922" s="2">
        <v>631</v>
      </c>
    </row>
    <row r="11923" spans="1:7" x14ac:dyDescent="0.25">
      <c r="A11923" t="s">
        <v>28182</v>
      </c>
      <c r="B11923" t="s">
        <v>28183</v>
      </c>
      <c r="C11923" s="1">
        <v>278</v>
      </c>
      <c r="E11923" t="s">
        <v>11908</v>
      </c>
      <c r="F11923" s="2">
        <v>631</v>
      </c>
      <c r="G11923" s="2">
        <v>631</v>
      </c>
    </row>
    <row r="11924" spans="1:7" x14ac:dyDescent="0.25">
      <c r="A11924" t="s">
        <v>28184</v>
      </c>
      <c r="B11924" t="s">
        <v>28185</v>
      </c>
      <c r="C11924" s="1">
        <v>278</v>
      </c>
      <c r="E11924" t="s">
        <v>11908</v>
      </c>
      <c r="F11924" s="2">
        <v>631</v>
      </c>
      <c r="G11924" s="2">
        <v>631</v>
      </c>
    </row>
    <row r="11925" spans="1:7" x14ac:dyDescent="0.25">
      <c r="A11925" t="s">
        <v>28186</v>
      </c>
      <c r="B11925" t="s">
        <v>28187</v>
      </c>
      <c r="C11925" s="1">
        <v>278</v>
      </c>
      <c r="E11925" t="s">
        <v>11908</v>
      </c>
      <c r="F11925" s="2">
        <v>631</v>
      </c>
      <c r="G11925" s="2">
        <v>631</v>
      </c>
    </row>
    <row r="11926" spans="1:7" x14ac:dyDescent="0.25">
      <c r="A11926" t="s">
        <v>28188</v>
      </c>
      <c r="B11926" t="s">
        <v>28189</v>
      </c>
      <c r="C11926" s="1">
        <v>278</v>
      </c>
      <c r="E11926" t="s">
        <v>11908</v>
      </c>
      <c r="F11926" s="2">
        <v>631</v>
      </c>
      <c r="G11926" s="2">
        <v>631</v>
      </c>
    </row>
    <row r="11927" spans="1:7" x14ac:dyDescent="0.25">
      <c r="A11927" t="s">
        <v>28190</v>
      </c>
      <c r="B11927" t="s">
        <v>28191</v>
      </c>
      <c r="C11927" s="1">
        <v>278</v>
      </c>
      <c r="E11927" t="s">
        <v>11908</v>
      </c>
      <c r="F11927" s="2">
        <v>631</v>
      </c>
      <c r="G11927" s="2">
        <v>631</v>
      </c>
    </row>
    <row r="11928" spans="1:7" x14ac:dyDescent="0.25">
      <c r="A11928" t="s">
        <v>28192</v>
      </c>
      <c r="B11928" t="s">
        <v>28193</v>
      </c>
      <c r="C11928" s="1">
        <v>278</v>
      </c>
      <c r="E11928" t="s">
        <v>11908</v>
      </c>
      <c r="F11928" s="2">
        <v>631</v>
      </c>
      <c r="G11928" s="2">
        <v>631</v>
      </c>
    </row>
    <row r="11929" spans="1:7" x14ac:dyDescent="0.25">
      <c r="A11929" t="s">
        <v>28194</v>
      </c>
      <c r="B11929" t="s">
        <v>28195</v>
      </c>
      <c r="C11929" s="1">
        <v>278</v>
      </c>
      <c r="E11929" t="s">
        <v>11908</v>
      </c>
      <c r="F11929" s="2">
        <v>631</v>
      </c>
      <c r="G11929" s="2">
        <v>631</v>
      </c>
    </row>
    <row r="11930" spans="1:7" x14ac:dyDescent="0.25">
      <c r="A11930" t="s">
        <v>28196</v>
      </c>
      <c r="B11930" t="s">
        <v>28197</v>
      </c>
      <c r="C11930" s="1">
        <v>278</v>
      </c>
      <c r="E11930" t="s">
        <v>11908</v>
      </c>
      <c r="F11930" s="2">
        <v>631</v>
      </c>
      <c r="G11930" s="2">
        <v>631</v>
      </c>
    </row>
    <row r="11931" spans="1:7" x14ac:dyDescent="0.25">
      <c r="A11931" t="s">
        <v>28198</v>
      </c>
      <c r="B11931" t="s">
        <v>28199</v>
      </c>
      <c r="C11931" s="1">
        <v>278</v>
      </c>
      <c r="E11931" t="s">
        <v>11908</v>
      </c>
      <c r="F11931" s="2">
        <v>631</v>
      </c>
      <c r="G11931" s="2">
        <v>631</v>
      </c>
    </row>
    <row r="11932" spans="1:7" x14ac:dyDescent="0.25">
      <c r="A11932" t="s">
        <v>28200</v>
      </c>
      <c r="B11932" t="s">
        <v>28201</v>
      </c>
      <c r="C11932" s="1">
        <v>278</v>
      </c>
      <c r="E11932" t="s">
        <v>11908</v>
      </c>
      <c r="F11932" s="2">
        <v>631</v>
      </c>
      <c r="G11932" s="2">
        <v>631</v>
      </c>
    </row>
    <row r="11933" spans="1:7" x14ac:dyDescent="0.25">
      <c r="A11933" t="s">
        <v>28202</v>
      </c>
      <c r="B11933" t="s">
        <v>28203</v>
      </c>
      <c r="C11933" s="1">
        <v>278</v>
      </c>
      <c r="E11933" t="s">
        <v>11908</v>
      </c>
      <c r="F11933" s="2">
        <v>631</v>
      </c>
      <c r="G11933" s="2">
        <v>631</v>
      </c>
    </row>
    <row r="11934" spans="1:7" x14ac:dyDescent="0.25">
      <c r="A11934" t="s">
        <v>28204</v>
      </c>
      <c r="B11934" t="s">
        <v>28205</v>
      </c>
      <c r="C11934" s="1">
        <v>278</v>
      </c>
      <c r="E11934" t="s">
        <v>11908</v>
      </c>
      <c r="F11934" s="2">
        <v>631</v>
      </c>
      <c r="G11934" s="2">
        <v>631</v>
      </c>
    </row>
    <row r="11935" spans="1:7" x14ac:dyDescent="0.25">
      <c r="A11935" t="s">
        <v>28206</v>
      </c>
      <c r="B11935" t="s">
        <v>28207</v>
      </c>
      <c r="C11935" s="1">
        <v>278</v>
      </c>
      <c r="E11935" t="s">
        <v>11908</v>
      </c>
      <c r="F11935" s="2">
        <v>631</v>
      </c>
      <c r="G11935" s="2">
        <v>631</v>
      </c>
    </row>
    <row r="11936" spans="1:7" x14ac:dyDescent="0.25">
      <c r="A11936" t="s">
        <v>28208</v>
      </c>
      <c r="B11936" t="s">
        <v>28209</v>
      </c>
      <c r="C11936" s="1">
        <v>278</v>
      </c>
      <c r="E11936" t="s">
        <v>11908</v>
      </c>
      <c r="F11936" s="2">
        <v>631</v>
      </c>
      <c r="G11936" s="2">
        <v>631</v>
      </c>
    </row>
    <row r="11937" spans="1:7" x14ac:dyDescent="0.25">
      <c r="A11937" t="s">
        <v>28210</v>
      </c>
      <c r="B11937" t="s">
        <v>28211</v>
      </c>
      <c r="C11937" s="1">
        <v>278</v>
      </c>
      <c r="E11937" t="s">
        <v>11908</v>
      </c>
      <c r="F11937" s="2">
        <v>631</v>
      </c>
      <c r="G11937" s="2">
        <v>631</v>
      </c>
    </row>
    <row r="11938" spans="1:7" x14ac:dyDescent="0.25">
      <c r="A11938" t="s">
        <v>28212</v>
      </c>
      <c r="B11938" t="s">
        <v>28213</v>
      </c>
      <c r="C11938" s="1">
        <v>278</v>
      </c>
      <c r="E11938" t="s">
        <v>11908</v>
      </c>
      <c r="F11938" s="2">
        <v>631</v>
      </c>
      <c r="G11938" s="2">
        <v>631</v>
      </c>
    </row>
    <row r="11939" spans="1:7" x14ac:dyDescent="0.25">
      <c r="A11939" t="s">
        <v>28214</v>
      </c>
      <c r="B11939" t="s">
        <v>28215</v>
      </c>
      <c r="C11939" s="1">
        <v>278</v>
      </c>
      <c r="E11939" t="s">
        <v>11908</v>
      </c>
      <c r="F11939" s="2">
        <v>631</v>
      </c>
      <c r="G11939" s="2">
        <v>631</v>
      </c>
    </row>
    <row r="11940" spans="1:7" x14ac:dyDescent="0.25">
      <c r="A11940" t="s">
        <v>28216</v>
      </c>
      <c r="B11940" t="s">
        <v>28217</v>
      </c>
      <c r="C11940" s="1">
        <v>272</v>
      </c>
      <c r="F11940" s="2">
        <v>1232</v>
      </c>
      <c r="G11940" s="2">
        <v>1232</v>
      </c>
    </row>
    <row r="11941" spans="1:7" x14ac:dyDescent="0.25">
      <c r="A11941" t="s">
        <v>28218</v>
      </c>
      <c r="B11941" t="s">
        <v>28219</v>
      </c>
      <c r="C11941" s="1">
        <v>272</v>
      </c>
      <c r="F11941" s="2">
        <v>1232</v>
      </c>
      <c r="G11941" s="2">
        <v>1232</v>
      </c>
    </row>
    <row r="11942" spans="1:7" x14ac:dyDescent="0.25">
      <c r="A11942" t="s">
        <v>28220</v>
      </c>
      <c r="B11942" t="s">
        <v>28221</v>
      </c>
      <c r="C11942" s="1">
        <v>272</v>
      </c>
      <c r="F11942" s="2">
        <v>1512</v>
      </c>
      <c r="G11942" s="2">
        <v>1512</v>
      </c>
    </row>
    <row r="11943" spans="1:7" x14ac:dyDescent="0.25">
      <c r="A11943" t="s">
        <v>28222</v>
      </c>
      <c r="B11943" t="s">
        <v>28223</v>
      </c>
      <c r="C11943" s="1">
        <v>272</v>
      </c>
      <c r="F11943" s="2">
        <v>1792</v>
      </c>
      <c r="G11943" s="2">
        <v>1792</v>
      </c>
    </row>
    <row r="11944" spans="1:7" x14ac:dyDescent="0.25">
      <c r="A11944" t="s">
        <v>28224</v>
      </c>
      <c r="B11944" t="s">
        <v>28225</v>
      </c>
      <c r="C11944" s="1">
        <v>272</v>
      </c>
      <c r="F11944" s="2">
        <v>1512</v>
      </c>
      <c r="G11944" s="2">
        <v>1512</v>
      </c>
    </row>
    <row r="11945" spans="1:7" x14ac:dyDescent="0.25">
      <c r="A11945" t="s">
        <v>28226</v>
      </c>
      <c r="B11945" t="s">
        <v>28227</v>
      </c>
      <c r="C11945" s="1">
        <v>272</v>
      </c>
      <c r="F11945" s="2">
        <v>1344</v>
      </c>
      <c r="G11945" s="2">
        <v>1344</v>
      </c>
    </row>
    <row r="11946" spans="1:7" x14ac:dyDescent="0.25">
      <c r="A11946" t="s">
        <v>28228</v>
      </c>
      <c r="B11946" t="s">
        <v>28229</v>
      </c>
      <c r="C11946" s="1">
        <v>272</v>
      </c>
      <c r="F11946" s="2">
        <v>1344</v>
      </c>
      <c r="G11946" s="2">
        <v>1344</v>
      </c>
    </row>
    <row r="11947" spans="1:7" x14ac:dyDescent="0.25">
      <c r="A11947" t="s">
        <v>28230</v>
      </c>
      <c r="B11947" t="s">
        <v>28231</v>
      </c>
      <c r="C11947" s="1">
        <v>272</v>
      </c>
      <c r="F11947" s="2">
        <v>1232</v>
      </c>
      <c r="G11947" s="2">
        <v>1232</v>
      </c>
    </row>
    <row r="11948" spans="1:7" x14ac:dyDescent="0.25">
      <c r="A11948" t="s">
        <v>28232</v>
      </c>
      <c r="B11948" t="s">
        <v>28233</v>
      </c>
      <c r="C11948" s="1">
        <v>272</v>
      </c>
      <c r="F11948" s="2">
        <v>2659.65</v>
      </c>
      <c r="G11948" s="2">
        <v>2659.65</v>
      </c>
    </row>
    <row r="11949" spans="1:7" x14ac:dyDescent="0.25">
      <c r="A11949" t="s">
        <v>28234</v>
      </c>
      <c r="B11949" t="s">
        <v>28235</v>
      </c>
      <c r="C11949" s="1">
        <v>272</v>
      </c>
      <c r="F11949" s="2">
        <v>922.32</v>
      </c>
      <c r="G11949" s="2">
        <v>922.32</v>
      </c>
    </row>
    <row r="11950" spans="1:7" x14ac:dyDescent="0.25">
      <c r="A11950" t="s">
        <v>28236</v>
      </c>
      <c r="B11950" t="s">
        <v>28237</v>
      </c>
      <c r="C11950" s="1">
        <v>272</v>
      </c>
      <c r="F11950" s="2">
        <v>922.32</v>
      </c>
      <c r="G11950" s="2">
        <v>922.32</v>
      </c>
    </row>
    <row r="11951" spans="1:7" x14ac:dyDescent="0.25">
      <c r="A11951" t="s">
        <v>28238</v>
      </c>
      <c r="B11951" t="s">
        <v>28239</v>
      </c>
      <c r="C11951" s="1">
        <v>278</v>
      </c>
      <c r="E11951" t="s">
        <v>12859</v>
      </c>
      <c r="F11951" s="2">
        <v>2631.6</v>
      </c>
      <c r="G11951" s="2">
        <v>2631.6</v>
      </c>
    </row>
    <row r="11952" spans="1:7" x14ac:dyDescent="0.25">
      <c r="A11952" t="s">
        <v>28240</v>
      </c>
      <c r="B11952" t="s">
        <v>28241</v>
      </c>
      <c r="C11952" s="1">
        <v>278</v>
      </c>
      <c r="E11952" t="s">
        <v>12859</v>
      </c>
      <c r="F11952" s="2">
        <v>2631.6</v>
      </c>
      <c r="G11952" s="2">
        <v>2631.6</v>
      </c>
    </row>
    <row r="11953" spans="1:7" x14ac:dyDescent="0.25">
      <c r="A11953" t="s">
        <v>28242</v>
      </c>
      <c r="B11953" t="s">
        <v>28243</v>
      </c>
      <c r="C11953" s="1">
        <v>278</v>
      </c>
      <c r="E11953" t="s">
        <v>12859</v>
      </c>
      <c r="F11953" s="2">
        <v>2631.6</v>
      </c>
      <c r="G11953" s="2">
        <v>2631.6</v>
      </c>
    </row>
    <row r="11954" spans="1:7" x14ac:dyDescent="0.25">
      <c r="A11954" t="s">
        <v>28244</v>
      </c>
      <c r="B11954" t="s">
        <v>28245</v>
      </c>
      <c r="C11954" s="1">
        <v>278</v>
      </c>
      <c r="E11954" t="s">
        <v>12859</v>
      </c>
      <c r="F11954" s="2">
        <v>2631.6</v>
      </c>
      <c r="G11954" s="2">
        <v>2631.6</v>
      </c>
    </row>
    <row r="11955" spans="1:7" x14ac:dyDescent="0.25">
      <c r="A11955" t="s">
        <v>28246</v>
      </c>
      <c r="B11955" t="s">
        <v>28247</v>
      </c>
      <c r="C11955" s="1">
        <v>278</v>
      </c>
      <c r="E11955" t="s">
        <v>12859</v>
      </c>
      <c r="F11955" s="2">
        <v>2631.6</v>
      </c>
      <c r="G11955" s="2">
        <v>2631.6</v>
      </c>
    </row>
    <row r="11956" spans="1:7" x14ac:dyDescent="0.25">
      <c r="A11956" t="s">
        <v>28248</v>
      </c>
      <c r="B11956" t="s">
        <v>28249</v>
      </c>
      <c r="C11956" s="1">
        <v>278</v>
      </c>
      <c r="E11956" t="s">
        <v>12859</v>
      </c>
      <c r="F11956" s="2">
        <v>2631.6</v>
      </c>
      <c r="G11956" s="2">
        <v>2631.6</v>
      </c>
    </row>
    <row r="11957" spans="1:7" x14ac:dyDescent="0.25">
      <c r="A11957" t="s">
        <v>28250</v>
      </c>
      <c r="B11957" t="s">
        <v>28251</v>
      </c>
      <c r="C11957" s="1">
        <v>278</v>
      </c>
      <c r="E11957" t="s">
        <v>12859</v>
      </c>
      <c r="F11957" s="2">
        <v>2631.6</v>
      </c>
      <c r="G11957" s="2">
        <v>2631.6</v>
      </c>
    </row>
    <row r="11958" spans="1:7" x14ac:dyDescent="0.25">
      <c r="A11958" t="s">
        <v>28252</v>
      </c>
      <c r="B11958" t="s">
        <v>28253</v>
      </c>
      <c r="C11958" s="1">
        <v>278</v>
      </c>
      <c r="E11958" t="s">
        <v>12859</v>
      </c>
      <c r="F11958" s="2">
        <v>2631.6</v>
      </c>
      <c r="G11958" s="2">
        <v>2631.6</v>
      </c>
    </row>
    <row r="11959" spans="1:7" x14ac:dyDescent="0.25">
      <c r="A11959" t="s">
        <v>28254</v>
      </c>
      <c r="B11959" t="s">
        <v>28255</v>
      </c>
      <c r="C11959" s="1">
        <v>278</v>
      </c>
      <c r="E11959" t="s">
        <v>12859</v>
      </c>
      <c r="F11959" s="2">
        <v>2631.6</v>
      </c>
      <c r="G11959" s="2">
        <v>2631.6</v>
      </c>
    </row>
    <row r="11960" spans="1:7" x14ac:dyDescent="0.25">
      <c r="A11960" t="s">
        <v>28256</v>
      </c>
      <c r="B11960" t="s">
        <v>28257</v>
      </c>
      <c r="C11960" s="1">
        <v>278</v>
      </c>
      <c r="E11960" t="s">
        <v>12859</v>
      </c>
      <c r="F11960" s="2">
        <v>2631.6</v>
      </c>
      <c r="G11960" s="2">
        <v>2631.6</v>
      </c>
    </row>
    <row r="11961" spans="1:7" x14ac:dyDescent="0.25">
      <c r="A11961" t="s">
        <v>28258</v>
      </c>
      <c r="B11961" t="s">
        <v>28259</v>
      </c>
      <c r="C11961" s="1">
        <v>278</v>
      </c>
      <c r="E11961" t="s">
        <v>12859</v>
      </c>
      <c r="F11961" s="2">
        <v>2631.6</v>
      </c>
      <c r="G11961" s="2">
        <v>2631.6</v>
      </c>
    </row>
    <row r="11962" spans="1:7" x14ac:dyDescent="0.25">
      <c r="A11962" t="s">
        <v>28260</v>
      </c>
      <c r="B11962" t="s">
        <v>28261</v>
      </c>
      <c r="C11962" s="1">
        <v>278</v>
      </c>
      <c r="E11962" t="s">
        <v>12859</v>
      </c>
      <c r="F11962" s="2">
        <v>2631.6</v>
      </c>
      <c r="G11962" s="2">
        <v>2631.6</v>
      </c>
    </row>
    <row r="11963" spans="1:7" x14ac:dyDescent="0.25">
      <c r="A11963" t="s">
        <v>28262</v>
      </c>
      <c r="B11963" t="s">
        <v>28263</v>
      </c>
      <c r="C11963" s="1">
        <v>278</v>
      </c>
      <c r="E11963" t="s">
        <v>12859</v>
      </c>
      <c r="F11963" s="2">
        <v>2631.6</v>
      </c>
      <c r="G11963" s="2">
        <v>2631.6</v>
      </c>
    </row>
    <row r="11964" spans="1:7" x14ac:dyDescent="0.25">
      <c r="A11964" t="s">
        <v>28264</v>
      </c>
      <c r="B11964" t="s">
        <v>28265</v>
      </c>
      <c r="C11964" s="1">
        <v>278</v>
      </c>
      <c r="E11964" t="s">
        <v>12859</v>
      </c>
      <c r="F11964" s="2">
        <v>2631.6</v>
      </c>
      <c r="G11964" s="2">
        <v>2631.6</v>
      </c>
    </row>
    <row r="11965" spans="1:7" x14ac:dyDescent="0.25">
      <c r="A11965" t="s">
        <v>28266</v>
      </c>
      <c r="B11965" t="s">
        <v>28267</v>
      </c>
      <c r="C11965" s="1">
        <v>278</v>
      </c>
      <c r="E11965" t="s">
        <v>12859</v>
      </c>
      <c r="F11965" s="2">
        <v>2631.6</v>
      </c>
      <c r="G11965" s="2">
        <v>2631.6</v>
      </c>
    </row>
    <row r="11966" spans="1:7" x14ac:dyDescent="0.25">
      <c r="A11966" t="s">
        <v>28268</v>
      </c>
      <c r="B11966" t="s">
        <v>28269</v>
      </c>
      <c r="C11966" s="1">
        <v>278</v>
      </c>
      <c r="E11966" t="s">
        <v>12859</v>
      </c>
      <c r="F11966" s="2">
        <v>2631.6</v>
      </c>
      <c r="G11966" s="2">
        <v>2631.6</v>
      </c>
    </row>
    <row r="11967" spans="1:7" x14ac:dyDescent="0.25">
      <c r="A11967" t="s">
        <v>28270</v>
      </c>
      <c r="B11967" t="s">
        <v>28271</v>
      </c>
      <c r="C11967" s="1">
        <v>278</v>
      </c>
      <c r="E11967" t="s">
        <v>12859</v>
      </c>
      <c r="F11967" s="2">
        <v>2631.6</v>
      </c>
      <c r="G11967" s="2">
        <v>2631.6</v>
      </c>
    </row>
    <row r="11968" spans="1:7" x14ac:dyDescent="0.25">
      <c r="A11968" t="s">
        <v>28272</v>
      </c>
      <c r="B11968" t="s">
        <v>28273</v>
      </c>
      <c r="C11968" s="1">
        <v>278</v>
      </c>
      <c r="E11968" t="s">
        <v>12859</v>
      </c>
      <c r="F11968" s="2">
        <v>2631.6</v>
      </c>
      <c r="G11968" s="2">
        <v>2631.6</v>
      </c>
    </row>
    <row r="11969" spans="1:7" x14ac:dyDescent="0.25">
      <c r="A11969" t="s">
        <v>28274</v>
      </c>
      <c r="B11969" t="s">
        <v>28275</v>
      </c>
      <c r="C11969" s="1">
        <v>278</v>
      </c>
      <c r="E11969" t="s">
        <v>12859</v>
      </c>
      <c r="F11969" s="2">
        <v>2631.6</v>
      </c>
      <c r="G11969" s="2">
        <v>2631.6</v>
      </c>
    </row>
    <row r="11970" spans="1:7" x14ac:dyDescent="0.25">
      <c r="A11970" t="s">
        <v>28276</v>
      </c>
      <c r="B11970" t="s">
        <v>28277</v>
      </c>
      <c r="C11970" s="1">
        <v>278</v>
      </c>
      <c r="E11970" t="s">
        <v>12859</v>
      </c>
      <c r="F11970" s="2">
        <v>2631.6</v>
      </c>
      <c r="G11970" s="2">
        <v>2631.6</v>
      </c>
    </row>
    <row r="11971" spans="1:7" x14ac:dyDescent="0.25">
      <c r="A11971" t="s">
        <v>28278</v>
      </c>
      <c r="B11971" t="s">
        <v>28279</v>
      </c>
      <c r="C11971" s="1">
        <v>278</v>
      </c>
      <c r="E11971" t="s">
        <v>12859</v>
      </c>
      <c r="F11971" s="2">
        <v>2631.6</v>
      </c>
      <c r="G11971" s="2">
        <v>2631.6</v>
      </c>
    </row>
    <row r="11972" spans="1:7" x14ac:dyDescent="0.25">
      <c r="A11972" t="s">
        <v>28280</v>
      </c>
      <c r="B11972" t="s">
        <v>28281</v>
      </c>
      <c r="C11972" s="1">
        <v>278</v>
      </c>
      <c r="E11972" t="s">
        <v>12859</v>
      </c>
      <c r="F11972" s="2">
        <v>2631.6</v>
      </c>
      <c r="G11972" s="2">
        <v>2631.6</v>
      </c>
    </row>
    <row r="11973" spans="1:7" x14ac:dyDescent="0.25">
      <c r="A11973" t="s">
        <v>28282</v>
      </c>
      <c r="B11973" t="s">
        <v>28283</v>
      </c>
      <c r="C11973" s="1">
        <v>278</v>
      </c>
      <c r="E11973" t="s">
        <v>12859</v>
      </c>
      <c r="F11973" s="2">
        <v>2631.6</v>
      </c>
      <c r="G11973" s="2">
        <v>2631.6</v>
      </c>
    </row>
    <row r="11974" spans="1:7" x14ac:dyDescent="0.25">
      <c r="A11974" t="s">
        <v>28284</v>
      </c>
      <c r="B11974" t="s">
        <v>28285</v>
      </c>
      <c r="C11974" s="1">
        <v>278</v>
      </c>
      <c r="E11974" t="s">
        <v>12859</v>
      </c>
      <c r="F11974" s="2">
        <v>2631.6</v>
      </c>
      <c r="G11974" s="2">
        <v>2631.6</v>
      </c>
    </row>
    <row r="11975" spans="1:7" x14ac:dyDescent="0.25">
      <c r="A11975" t="s">
        <v>28286</v>
      </c>
      <c r="B11975" t="s">
        <v>28287</v>
      </c>
      <c r="C11975" s="1">
        <v>278</v>
      </c>
      <c r="E11975" t="s">
        <v>12859</v>
      </c>
      <c r="F11975" s="2">
        <v>2631.6</v>
      </c>
      <c r="G11975" s="2">
        <v>2631.6</v>
      </c>
    </row>
    <row r="11976" spans="1:7" x14ac:dyDescent="0.25">
      <c r="A11976" t="s">
        <v>28288</v>
      </c>
      <c r="B11976" t="s">
        <v>28289</v>
      </c>
      <c r="C11976" s="1">
        <v>278</v>
      </c>
      <c r="E11976" t="s">
        <v>12859</v>
      </c>
      <c r="F11976" s="2">
        <v>2631.6</v>
      </c>
      <c r="G11976" s="2">
        <v>2631.6</v>
      </c>
    </row>
    <row r="11977" spans="1:7" x14ac:dyDescent="0.25">
      <c r="A11977" t="s">
        <v>28290</v>
      </c>
      <c r="B11977" t="s">
        <v>28291</v>
      </c>
      <c r="C11977" s="1">
        <v>278</v>
      </c>
      <c r="E11977" t="s">
        <v>12859</v>
      </c>
      <c r="F11977" s="2">
        <v>2631.6</v>
      </c>
      <c r="G11977" s="2">
        <v>2631.6</v>
      </c>
    </row>
    <row r="11978" spans="1:7" x14ac:dyDescent="0.25">
      <c r="A11978" t="s">
        <v>28292</v>
      </c>
      <c r="B11978" t="s">
        <v>28293</v>
      </c>
      <c r="C11978" s="1">
        <v>278</v>
      </c>
      <c r="E11978" t="s">
        <v>12859</v>
      </c>
      <c r="F11978" s="2">
        <v>2631.6</v>
      </c>
      <c r="G11978" s="2">
        <v>2631.6</v>
      </c>
    </row>
    <row r="11979" spans="1:7" x14ac:dyDescent="0.25">
      <c r="A11979" t="s">
        <v>28294</v>
      </c>
      <c r="B11979" t="s">
        <v>28295</v>
      </c>
      <c r="C11979" s="1">
        <v>278</v>
      </c>
      <c r="E11979" t="s">
        <v>12859</v>
      </c>
      <c r="F11979" s="2">
        <v>2631.6</v>
      </c>
      <c r="G11979" s="2">
        <v>2631.6</v>
      </c>
    </row>
    <row r="11980" spans="1:7" x14ac:dyDescent="0.25">
      <c r="A11980" t="s">
        <v>28296</v>
      </c>
      <c r="B11980" t="s">
        <v>28297</v>
      </c>
      <c r="C11980" s="1">
        <v>278</v>
      </c>
      <c r="E11980" t="s">
        <v>12859</v>
      </c>
      <c r="F11980" s="2">
        <v>2631.6</v>
      </c>
      <c r="G11980" s="2">
        <v>2631.6</v>
      </c>
    </row>
    <row r="11981" spans="1:7" x14ac:dyDescent="0.25">
      <c r="A11981" t="s">
        <v>28298</v>
      </c>
      <c r="B11981" t="s">
        <v>28299</v>
      </c>
      <c r="C11981" s="1">
        <v>278</v>
      </c>
      <c r="E11981" t="s">
        <v>12859</v>
      </c>
      <c r="F11981" s="2">
        <v>2631.6</v>
      </c>
      <c r="G11981" s="2">
        <v>2631.6</v>
      </c>
    </row>
    <row r="11982" spans="1:7" x14ac:dyDescent="0.25">
      <c r="A11982" t="s">
        <v>28300</v>
      </c>
      <c r="B11982" t="s">
        <v>28301</v>
      </c>
      <c r="C11982" s="1">
        <v>278</v>
      </c>
      <c r="E11982" t="s">
        <v>12859</v>
      </c>
      <c r="F11982" s="2">
        <v>2631.6</v>
      </c>
      <c r="G11982" s="2">
        <v>2631.6</v>
      </c>
    </row>
    <row r="11983" spans="1:7" x14ac:dyDescent="0.25">
      <c r="A11983" t="s">
        <v>28302</v>
      </c>
      <c r="B11983" t="s">
        <v>28303</v>
      </c>
      <c r="C11983" s="1">
        <v>278</v>
      </c>
      <c r="E11983" t="s">
        <v>12859</v>
      </c>
      <c r="F11983" s="2">
        <v>2631.6</v>
      </c>
      <c r="G11983" s="2">
        <v>2631.6</v>
      </c>
    </row>
    <row r="11984" spans="1:7" x14ac:dyDescent="0.25">
      <c r="A11984" t="s">
        <v>28304</v>
      </c>
      <c r="B11984" t="s">
        <v>28305</v>
      </c>
      <c r="C11984" s="1">
        <v>278</v>
      </c>
      <c r="E11984" t="s">
        <v>12859</v>
      </c>
      <c r="F11984" s="2">
        <v>2631.6</v>
      </c>
      <c r="G11984" s="2">
        <v>2631.6</v>
      </c>
    </row>
    <row r="11985" spans="1:7" x14ac:dyDescent="0.25">
      <c r="A11985" t="s">
        <v>28306</v>
      </c>
      <c r="B11985" t="s">
        <v>28307</v>
      </c>
      <c r="C11985" s="1">
        <v>278</v>
      </c>
      <c r="E11985" t="s">
        <v>12859</v>
      </c>
      <c r="F11985" s="2">
        <v>2631.6</v>
      </c>
      <c r="G11985" s="2">
        <v>2631.6</v>
      </c>
    </row>
    <row r="11986" spans="1:7" x14ac:dyDescent="0.25">
      <c r="A11986" t="s">
        <v>28308</v>
      </c>
      <c r="B11986" t="s">
        <v>28309</v>
      </c>
      <c r="C11986" s="1">
        <v>278</v>
      </c>
      <c r="E11986" t="s">
        <v>12859</v>
      </c>
      <c r="F11986" s="2">
        <v>2631.6</v>
      </c>
      <c r="G11986" s="2">
        <v>2631.6</v>
      </c>
    </row>
    <row r="11987" spans="1:7" x14ac:dyDescent="0.25">
      <c r="A11987" t="s">
        <v>28310</v>
      </c>
      <c r="B11987" t="s">
        <v>28311</v>
      </c>
      <c r="C11987" s="1">
        <v>278</v>
      </c>
      <c r="E11987" t="s">
        <v>12859</v>
      </c>
      <c r="F11987" s="2">
        <v>2631.6</v>
      </c>
      <c r="G11987" s="2">
        <v>2631.6</v>
      </c>
    </row>
    <row r="11988" spans="1:7" x14ac:dyDescent="0.25">
      <c r="A11988" t="s">
        <v>28312</v>
      </c>
      <c r="B11988" t="s">
        <v>28313</v>
      </c>
      <c r="C11988" s="1">
        <v>278</v>
      </c>
      <c r="E11988" t="s">
        <v>12859</v>
      </c>
      <c r="F11988" s="2">
        <v>2631.6</v>
      </c>
      <c r="G11988" s="2">
        <v>2631.6</v>
      </c>
    </row>
    <row r="11989" spans="1:7" x14ac:dyDescent="0.25">
      <c r="A11989" t="s">
        <v>28314</v>
      </c>
      <c r="B11989" t="s">
        <v>28315</v>
      </c>
      <c r="C11989" s="1">
        <v>278</v>
      </c>
      <c r="E11989" t="s">
        <v>12859</v>
      </c>
      <c r="F11989" s="2">
        <v>2631.6</v>
      </c>
      <c r="G11989" s="2">
        <v>2631.6</v>
      </c>
    </row>
    <row r="11990" spans="1:7" x14ac:dyDescent="0.25">
      <c r="A11990" t="s">
        <v>28316</v>
      </c>
      <c r="B11990" t="s">
        <v>28317</v>
      </c>
      <c r="C11990" s="1">
        <v>278</v>
      </c>
      <c r="E11990" t="s">
        <v>12859</v>
      </c>
      <c r="F11990" s="2">
        <v>2631.6</v>
      </c>
      <c r="G11990" s="2">
        <v>2631.6</v>
      </c>
    </row>
    <row r="11991" spans="1:7" x14ac:dyDescent="0.25">
      <c r="A11991" t="s">
        <v>28318</v>
      </c>
      <c r="B11991" t="s">
        <v>28319</v>
      </c>
      <c r="C11991" s="1">
        <v>278</v>
      </c>
      <c r="E11991" t="s">
        <v>12859</v>
      </c>
      <c r="F11991" s="2">
        <v>2631.6</v>
      </c>
      <c r="G11991" s="2">
        <v>2631.6</v>
      </c>
    </row>
    <row r="11992" spans="1:7" x14ac:dyDescent="0.25">
      <c r="A11992" t="s">
        <v>28320</v>
      </c>
      <c r="B11992" t="s">
        <v>28321</v>
      </c>
      <c r="C11992" s="1">
        <v>278</v>
      </c>
      <c r="E11992" t="s">
        <v>12859</v>
      </c>
      <c r="F11992" s="2">
        <v>2631.6</v>
      </c>
      <c r="G11992" s="2">
        <v>2631.6</v>
      </c>
    </row>
    <row r="11993" spans="1:7" x14ac:dyDescent="0.25">
      <c r="A11993" t="s">
        <v>28322</v>
      </c>
      <c r="B11993" t="s">
        <v>28323</v>
      </c>
      <c r="C11993" s="1">
        <v>278</v>
      </c>
      <c r="E11993" t="s">
        <v>12859</v>
      </c>
      <c r="F11993" s="2">
        <v>2631.6</v>
      </c>
      <c r="G11993" s="2">
        <v>2631.6</v>
      </c>
    </row>
    <row r="11994" spans="1:7" x14ac:dyDescent="0.25">
      <c r="A11994" t="s">
        <v>28324</v>
      </c>
      <c r="B11994" t="s">
        <v>28325</v>
      </c>
      <c r="C11994" s="1">
        <v>278</v>
      </c>
      <c r="E11994" t="s">
        <v>1861</v>
      </c>
      <c r="F11994" s="2">
        <v>5390</v>
      </c>
      <c r="G11994" s="2">
        <v>5390</v>
      </c>
    </row>
    <row r="11995" spans="1:7" x14ac:dyDescent="0.25">
      <c r="A11995" t="s">
        <v>28326</v>
      </c>
      <c r="B11995" t="s">
        <v>28327</v>
      </c>
      <c r="C11995" s="1">
        <v>272</v>
      </c>
      <c r="F11995" s="2">
        <v>525</v>
      </c>
      <c r="G11995" s="2">
        <v>525</v>
      </c>
    </row>
    <row r="11996" spans="1:7" x14ac:dyDescent="0.25">
      <c r="A11996" t="s">
        <v>28328</v>
      </c>
      <c r="B11996" t="s">
        <v>28329</v>
      </c>
      <c r="C11996" s="1">
        <v>278</v>
      </c>
      <c r="E11996" t="s">
        <v>12283</v>
      </c>
      <c r="F11996" s="2">
        <v>4900</v>
      </c>
      <c r="G11996" s="2">
        <v>4900</v>
      </c>
    </row>
    <row r="11997" spans="1:7" x14ac:dyDescent="0.25">
      <c r="A11997" t="s">
        <v>28330</v>
      </c>
      <c r="B11997" t="s">
        <v>28331</v>
      </c>
      <c r="C11997" s="1">
        <v>278</v>
      </c>
      <c r="E11997" t="s">
        <v>12283</v>
      </c>
      <c r="F11997" s="2">
        <v>4900</v>
      </c>
      <c r="G11997" s="2">
        <v>4900</v>
      </c>
    </row>
    <row r="11998" spans="1:7" x14ac:dyDescent="0.25">
      <c r="A11998" t="s">
        <v>28332</v>
      </c>
      <c r="B11998" t="s">
        <v>28333</v>
      </c>
      <c r="C11998" s="1">
        <v>278</v>
      </c>
      <c r="D11998" s="1" t="s">
        <v>13013</v>
      </c>
      <c r="E11998" t="s">
        <v>13014</v>
      </c>
      <c r="F11998" s="2">
        <v>3430</v>
      </c>
      <c r="G11998" s="2">
        <v>3430</v>
      </c>
    </row>
    <row r="11999" spans="1:7" x14ac:dyDescent="0.25">
      <c r="A11999" t="s">
        <v>28334</v>
      </c>
      <c r="B11999" t="s">
        <v>22525</v>
      </c>
      <c r="C11999" s="1">
        <v>278</v>
      </c>
      <c r="E11999" t="s">
        <v>8223</v>
      </c>
      <c r="F11999" s="2">
        <v>16905</v>
      </c>
      <c r="G11999" s="2">
        <v>16905</v>
      </c>
    </row>
    <row r="12000" spans="1:7" x14ac:dyDescent="0.25">
      <c r="A12000" t="s">
        <v>28335</v>
      </c>
      <c r="B12000" t="s">
        <v>28336</v>
      </c>
      <c r="C12000" s="1">
        <v>278</v>
      </c>
      <c r="E12000" t="s">
        <v>8223</v>
      </c>
      <c r="F12000" s="2">
        <v>20457.5</v>
      </c>
      <c r="G12000" s="2">
        <v>20457.5</v>
      </c>
    </row>
    <row r="12001" spans="1:7" x14ac:dyDescent="0.25">
      <c r="A12001" t="s">
        <v>28337</v>
      </c>
      <c r="B12001" t="s">
        <v>28338</v>
      </c>
      <c r="C12001" s="1">
        <v>278</v>
      </c>
      <c r="E12001" t="s">
        <v>8223</v>
      </c>
      <c r="F12001" s="2">
        <v>21927.5</v>
      </c>
      <c r="G12001" s="2">
        <v>21927.5</v>
      </c>
    </row>
    <row r="12002" spans="1:7" x14ac:dyDescent="0.25">
      <c r="A12002" t="s">
        <v>28339</v>
      </c>
      <c r="B12002" t="s">
        <v>28340</v>
      </c>
      <c r="C12002" s="1">
        <v>278</v>
      </c>
      <c r="E12002" t="s">
        <v>8223</v>
      </c>
      <c r="F12002" s="2">
        <v>2660</v>
      </c>
      <c r="G12002" s="2">
        <v>2660</v>
      </c>
    </row>
    <row r="12003" spans="1:7" x14ac:dyDescent="0.25">
      <c r="A12003" t="s">
        <v>28341</v>
      </c>
      <c r="B12003" t="s">
        <v>28342</v>
      </c>
      <c r="C12003" s="1">
        <v>278</v>
      </c>
      <c r="E12003" t="s">
        <v>8223</v>
      </c>
      <c r="F12003" s="2">
        <v>21985.09</v>
      </c>
      <c r="G12003" s="2">
        <v>21985.09</v>
      </c>
    </row>
    <row r="12004" spans="1:7" x14ac:dyDescent="0.25">
      <c r="A12004" t="s">
        <v>28343</v>
      </c>
      <c r="B12004" t="s">
        <v>28344</v>
      </c>
      <c r="C12004" s="1">
        <v>272</v>
      </c>
      <c r="E12004" t="s">
        <v>11933</v>
      </c>
      <c r="F12004" s="2">
        <v>2024.57</v>
      </c>
      <c r="G12004" s="2">
        <v>2024.57</v>
      </c>
    </row>
    <row r="12005" spans="1:7" x14ac:dyDescent="0.25">
      <c r="A12005" t="s">
        <v>28345</v>
      </c>
      <c r="B12005" t="s">
        <v>28346</v>
      </c>
      <c r="C12005" s="1">
        <v>272</v>
      </c>
      <c r="F12005" s="2">
        <v>3920</v>
      </c>
      <c r="G12005" s="2">
        <v>3920</v>
      </c>
    </row>
    <row r="12006" spans="1:7" x14ac:dyDescent="0.25">
      <c r="A12006" t="s">
        <v>28347</v>
      </c>
      <c r="B12006" t="s">
        <v>28348</v>
      </c>
      <c r="C12006" s="1">
        <v>278</v>
      </c>
      <c r="D12006" s="1" t="s">
        <v>13013</v>
      </c>
      <c r="E12006" t="s">
        <v>13014</v>
      </c>
      <c r="F12006" s="2">
        <v>7350</v>
      </c>
      <c r="G12006" s="2">
        <v>7350</v>
      </c>
    </row>
    <row r="12007" spans="1:7" x14ac:dyDescent="0.25">
      <c r="A12007" t="s">
        <v>28349</v>
      </c>
      <c r="B12007" t="s">
        <v>28350</v>
      </c>
      <c r="C12007" s="1">
        <v>278</v>
      </c>
      <c r="E12007" t="s">
        <v>12283</v>
      </c>
      <c r="F12007" s="2">
        <v>12250</v>
      </c>
      <c r="G12007" s="2">
        <v>12250</v>
      </c>
    </row>
    <row r="12008" spans="1:7" x14ac:dyDescent="0.25">
      <c r="A12008" t="s">
        <v>28351</v>
      </c>
      <c r="B12008" t="s">
        <v>28352</v>
      </c>
      <c r="C12008" s="1">
        <v>278</v>
      </c>
      <c r="E12008" t="s">
        <v>12283</v>
      </c>
      <c r="F12008" s="2">
        <v>12250</v>
      </c>
      <c r="G12008" s="2">
        <v>12250</v>
      </c>
    </row>
    <row r="12009" spans="1:7" x14ac:dyDescent="0.25">
      <c r="A12009" t="s">
        <v>28353</v>
      </c>
      <c r="B12009" t="s">
        <v>28354</v>
      </c>
      <c r="C12009" s="1">
        <v>278</v>
      </c>
      <c r="E12009" t="s">
        <v>12283</v>
      </c>
      <c r="F12009" s="2">
        <v>7350</v>
      </c>
      <c r="G12009" s="2">
        <v>7350</v>
      </c>
    </row>
    <row r="12010" spans="1:7" x14ac:dyDescent="0.25">
      <c r="A12010" t="s">
        <v>28355</v>
      </c>
      <c r="B12010" t="s">
        <v>28356</v>
      </c>
      <c r="C12010" s="1">
        <v>272</v>
      </c>
      <c r="F12010" s="2">
        <v>210</v>
      </c>
      <c r="G12010" s="2">
        <v>210</v>
      </c>
    </row>
    <row r="12011" spans="1:7" x14ac:dyDescent="0.25">
      <c r="A12011" t="s">
        <v>28357</v>
      </c>
      <c r="B12011" t="s">
        <v>28358</v>
      </c>
      <c r="C12011" s="1">
        <v>278</v>
      </c>
      <c r="E12011" t="s">
        <v>12732</v>
      </c>
      <c r="F12011" s="2">
        <v>2450</v>
      </c>
      <c r="G12011" s="2">
        <v>2450</v>
      </c>
    </row>
    <row r="12012" spans="1:7" x14ac:dyDescent="0.25">
      <c r="A12012" t="s">
        <v>28359</v>
      </c>
      <c r="B12012" t="s">
        <v>28360</v>
      </c>
      <c r="C12012" s="1">
        <v>278</v>
      </c>
      <c r="E12012" t="s">
        <v>12151</v>
      </c>
      <c r="F12012" s="2">
        <v>11462</v>
      </c>
      <c r="G12012" s="2">
        <v>11462</v>
      </c>
    </row>
    <row r="12013" spans="1:7" x14ac:dyDescent="0.25">
      <c r="A12013" t="s">
        <v>28361</v>
      </c>
      <c r="B12013" t="s">
        <v>28362</v>
      </c>
      <c r="C12013" s="1">
        <v>278</v>
      </c>
      <c r="E12013" t="s">
        <v>11908</v>
      </c>
      <c r="F12013" s="2">
        <v>644</v>
      </c>
      <c r="G12013" s="2">
        <v>644</v>
      </c>
    </row>
    <row r="12014" spans="1:7" x14ac:dyDescent="0.25">
      <c r="A12014" t="s">
        <v>28363</v>
      </c>
      <c r="B12014" t="s">
        <v>26330</v>
      </c>
      <c r="C12014" s="1">
        <v>276</v>
      </c>
      <c r="E12014" t="s">
        <v>1859</v>
      </c>
      <c r="F12014" s="2">
        <v>4385.5</v>
      </c>
      <c r="G12014" s="2">
        <v>4385.5</v>
      </c>
    </row>
    <row r="12015" spans="1:7" x14ac:dyDescent="0.25">
      <c r="A12015" t="s">
        <v>28364</v>
      </c>
      <c r="B12015" t="s">
        <v>28365</v>
      </c>
      <c r="C12015" s="1">
        <v>276</v>
      </c>
      <c r="E12015" t="s">
        <v>1859</v>
      </c>
      <c r="F12015" s="2">
        <v>4385.5</v>
      </c>
      <c r="G12015" s="2">
        <v>4385.5</v>
      </c>
    </row>
    <row r="12016" spans="1:7" x14ac:dyDescent="0.25">
      <c r="A12016" t="s">
        <v>28366</v>
      </c>
      <c r="B12016" t="s">
        <v>21199</v>
      </c>
      <c r="C12016" s="1">
        <v>276</v>
      </c>
      <c r="E12016" t="s">
        <v>1859</v>
      </c>
      <c r="F12016" s="2">
        <v>4385.5</v>
      </c>
      <c r="G12016" s="2">
        <v>4385.5</v>
      </c>
    </row>
    <row r="12017" spans="1:7" x14ac:dyDescent="0.25">
      <c r="A12017" t="s">
        <v>28367</v>
      </c>
      <c r="B12017" t="s">
        <v>22981</v>
      </c>
      <c r="C12017" s="1">
        <v>276</v>
      </c>
      <c r="E12017" t="s">
        <v>1859</v>
      </c>
      <c r="F12017" s="2">
        <v>4385.5</v>
      </c>
      <c r="G12017" s="2">
        <v>4385.5</v>
      </c>
    </row>
    <row r="12018" spans="1:7" x14ac:dyDescent="0.25">
      <c r="A12018" t="s">
        <v>28368</v>
      </c>
      <c r="B12018" t="s">
        <v>28369</v>
      </c>
      <c r="C12018" s="1">
        <v>276</v>
      </c>
      <c r="E12018" t="s">
        <v>1859</v>
      </c>
      <c r="F12018" s="2">
        <v>4386</v>
      </c>
      <c r="G12018" s="2">
        <v>4386</v>
      </c>
    </row>
    <row r="12019" spans="1:7" x14ac:dyDescent="0.25">
      <c r="A12019" t="s">
        <v>28370</v>
      </c>
      <c r="B12019" t="s">
        <v>28371</v>
      </c>
      <c r="C12019" s="1">
        <v>278</v>
      </c>
      <c r="E12019" t="s">
        <v>8223</v>
      </c>
      <c r="F12019" s="2">
        <v>107100</v>
      </c>
      <c r="G12019" s="2">
        <v>107100</v>
      </c>
    </row>
    <row r="12020" spans="1:7" x14ac:dyDescent="0.25">
      <c r="A12020" t="s">
        <v>28372</v>
      </c>
      <c r="B12020" t="s">
        <v>28373</v>
      </c>
      <c r="C12020" s="1">
        <v>278</v>
      </c>
      <c r="E12020" t="s">
        <v>8223</v>
      </c>
      <c r="F12020" s="2">
        <v>107100</v>
      </c>
      <c r="G12020" s="2">
        <v>107100</v>
      </c>
    </row>
    <row r="12021" spans="1:7" x14ac:dyDescent="0.25">
      <c r="A12021" t="s">
        <v>28374</v>
      </c>
      <c r="B12021" t="s">
        <v>28375</v>
      </c>
      <c r="C12021" s="1">
        <v>278</v>
      </c>
      <c r="E12021" t="s">
        <v>8223</v>
      </c>
      <c r="F12021" s="2">
        <v>107100</v>
      </c>
      <c r="G12021" s="2">
        <v>107100</v>
      </c>
    </row>
    <row r="12022" spans="1:7" x14ac:dyDescent="0.25">
      <c r="A12022" t="s">
        <v>28376</v>
      </c>
      <c r="B12022" t="s">
        <v>28377</v>
      </c>
      <c r="C12022" s="1">
        <v>278</v>
      </c>
      <c r="E12022" t="s">
        <v>12151</v>
      </c>
      <c r="F12022" s="2">
        <v>10993.1</v>
      </c>
      <c r="G12022" s="2">
        <v>10993.1</v>
      </c>
    </row>
    <row r="12023" spans="1:7" x14ac:dyDescent="0.25">
      <c r="A12023" t="s">
        <v>28378</v>
      </c>
      <c r="B12023" t="s">
        <v>28379</v>
      </c>
      <c r="C12023" s="1">
        <v>272</v>
      </c>
      <c r="F12023" s="2">
        <v>2386.8000000000002</v>
      </c>
      <c r="G12023" s="2">
        <v>2386.8000000000002</v>
      </c>
    </row>
    <row r="12024" spans="1:7" x14ac:dyDescent="0.25">
      <c r="A12024" t="s">
        <v>28380</v>
      </c>
      <c r="B12024" t="s">
        <v>28381</v>
      </c>
      <c r="C12024" s="1">
        <v>275</v>
      </c>
      <c r="E12024" t="s">
        <v>13670</v>
      </c>
      <c r="F12024" s="2">
        <v>32289.360000000001</v>
      </c>
      <c r="G12024" s="2">
        <v>32289.360000000001</v>
      </c>
    </row>
    <row r="12025" spans="1:7" x14ac:dyDescent="0.25">
      <c r="A12025" t="s">
        <v>28382</v>
      </c>
      <c r="B12025" t="s">
        <v>28383</v>
      </c>
      <c r="C12025" s="1">
        <v>278</v>
      </c>
      <c r="E12025" t="s">
        <v>1861</v>
      </c>
      <c r="F12025" s="2">
        <v>7325.5</v>
      </c>
      <c r="G12025" s="2">
        <v>7325.5</v>
      </c>
    </row>
    <row r="12026" spans="1:7" x14ac:dyDescent="0.25">
      <c r="A12026" t="s">
        <v>28384</v>
      </c>
      <c r="B12026" t="s">
        <v>28385</v>
      </c>
      <c r="C12026" s="1">
        <v>278</v>
      </c>
      <c r="E12026" t="s">
        <v>1861</v>
      </c>
      <c r="F12026" s="2">
        <v>7325.5</v>
      </c>
      <c r="G12026" s="2">
        <v>7325.5</v>
      </c>
    </row>
    <row r="12027" spans="1:7" x14ac:dyDescent="0.25">
      <c r="A12027" t="s">
        <v>28386</v>
      </c>
      <c r="B12027" t="s">
        <v>28387</v>
      </c>
      <c r="C12027" s="1">
        <v>278</v>
      </c>
      <c r="E12027" t="s">
        <v>12261</v>
      </c>
      <c r="F12027" s="2">
        <v>7620.34</v>
      </c>
      <c r="G12027" s="2">
        <v>7620.34</v>
      </c>
    </row>
    <row r="12028" spans="1:7" x14ac:dyDescent="0.25">
      <c r="A12028" t="s">
        <v>28388</v>
      </c>
      <c r="B12028" t="s">
        <v>28389</v>
      </c>
      <c r="C12028" s="1">
        <v>278</v>
      </c>
      <c r="E12028" t="s">
        <v>12261</v>
      </c>
      <c r="F12028" s="2">
        <v>8018.5</v>
      </c>
      <c r="G12028" s="2">
        <v>8018.5</v>
      </c>
    </row>
    <row r="12029" spans="1:7" x14ac:dyDescent="0.25">
      <c r="A12029" t="s">
        <v>28390</v>
      </c>
      <c r="B12029" t="s">
        <v>28391</v>
      </c>
      <c r="C12029" s="1">
        <v>278</v>
      </c>
      <c r="E12029" t="s">
        <v>12261</v>
      </c>
      <c r="F12029" s="2">
        <v>7620.34</v>
      </c>
      <c r="G12029" s="2">
        <v>7620.34</v>
      </c>
    </row>
    <row r="12030" spans="1:7" x14ac:dyDescent="0.25">
      <c r="A12030" t="s">
        <v>28392</v>
      </c>
      <c r="B12030" t="s">
        <v>28393</v>
      </c>
      <c r="C12030" s="1">
        <v>278</v>
      </c>
      <c r="E12030" t="s">
        <v>12261</v>
      </c>
      <c r="F12030" s="2">
        <v>7620.34</v>
      </c>
      <c r="G12030" s="2">
        <v>7620.34</v>
      </c>
    </row>
    <row r="12031" spans="1:7" x14ac:dyDescent="0.25">
      <c r="A12031" t="s">
        <v>28394</v>
      </c>
      <c r="B12031" t="s">
        <v>28395</v>
      </c>
      <c r="C12031" s="1">
        <v>278</v>
      </c>
      <c r="E12031" t="s">
        <v>12261</v>
      </c>
      <c r="F12031" s="2">
        <v>7620.34</v>
      </c>
      <c r="G12031" s="2">
        <v>7620.34</v>
      </c>
    </row>
    <row r="12032" spans="1:7" x14ac:dyDescent="0.25">
      <c r="A12032" t="s">
        <v>28396</v>
      </c>
      <c r="B12032" t="s">
        <v>28397</v>
      </c>
      <c r="C12032" s="1">
        <v>278</v>
      </c>
      <c r="E12032" t="s">
        <v>12261</v>
      </c>
      <c r="F12032" s="2">
        <v>8018.5</v>
      </c>
      <c r="G12032" s="2">
        <v>8018.5</v>
      </c>
    </row>
    <row r="12033" spans="1:7" x14ac:dyDescent="0.25">
      <c r="A12033" t="s">
        <v>28398</v>
      </c>
      <c r="B12033" t="s">
        <v>28399</v>
      </c>
      <c r="C12033" s="1">
        <v>276</v>
      </c>
      <c r="E12033" t="s">
        <v>1860</v>
      </c>
      <c r="F12033" s="2">
        <v>4875.5</v>
      </c>
      <c r="G12033" s="2">
        <v>4875.5</v>
      </c>
    </row>
    <row r="12034" spans="1:7" x14ac:dyDescent="0.25">
      <c r="A12034" t="s">
        <v>28400</v>
      </c>
      <c r="B12034" t="s">
        <v>28401</v>
      </c>
      <c r="C12034" s="1">
        <v>276</v>
      </c>
      <c r="E12034" t="s">
        <v>1860</v>
      </c>
      <c r="F12034" s="2">
        <v>4875.5</v>
      </c>
      <c r="G12034" s="2">
        <v>4875.5</v>
      </c>
    </row>
    <row r="12035" spans="1:7" x14ac:dyDescent="0.25">
      <c r="A12035" t="s">
        <v>28402</v>
      </c>
      <c r="B12035" t="s">
        <v>28403</v>
      </c>
      <c r="C12035" s="1">
        <v>276</v>
      </c>
      <c r="E12035" t="s">
        <v>1860</v>
      </c>
      <c r="F12035" s="2">
        <v>4875.5</v>
      </c>
      <c r="G12035" s="2">
        <v>4875.5</v>
      </c>
    </row>
    <row r="12036" spans="1:7" x14ac:dyDescent="0.25">
      <c r="A12036" t="s">
        <v>28404</v>
      </c>
      <c r="B12036" t="s">
        <v>28405</v>
      </c>
      <c r="C12036" s="1">
        <v>272</v>
      </c>
      <c r="F12036" s="2">
        <v>1904</v>
      </c>
      <c r="G12036" s="2">
        <v>1904</v>
      </c>
    </row>
    <row r="12037" spans="1:7" x14ac:dyDescent="0.25">
      <c r="A12037" t="s">
        <v>28406</v>
      </c>
      <c r="B12037" t="s">
        <v>28407</v>
      </c>
      <c r="C12037" s="1">
        <v>272</v>
      </c>
      <c r="F12037" s="2">
        <v>1848</v>
      </c>
      <c r="G12037" s="2">
        <v>1848</v>
      </c>
    </row>
    <row r="12038" spans="1:7" x14ac:dyDescent="0.25">
      <c r="A12038" t="s">
        <v>28408</v>
      </c>
      <c r="B12038" t="s">
        <v>28409</v>
      </c>
      <c r="C12038" s="1">
        <v>272</v>
      </c>
      <c r="F12038" s="2">
        <v>1848</v>
      </c>
      <c r="G12038" s="2">
        <v>1848</v>
      </c>
    </row>
    <row r="12039" spans="1:7" x14ac:dyDescent="0.25">
      <c r="A12039" t="s">
        <v>28410</v>
      </c>
      <c r="B12039" t="s">
        <v>28411</v>
      </c>
      <c r="C12039" s="1">
        <v>272</v>
      </c>
      <c r="F12039" s="2">
        <v>1848</v>
      </c>
      <c r="G12039" s="2">
        <v>1848</v>
      </c>
    </row>
    <row r="12040" spans="1:7" x14ac:dyDescent="0.25">
      <c r="A12040" t="s">
        <v>28412</v>
      </c>
      <c r="B12040" t="s">
        <v>28413</v>
      </c>
      <c r="C12040" s="1">
        <v>278</v>
      </c>
      <c r="E12040" t="s">
        <v>11952</v>
      </c>
      <c r="F12040" s="2">
        <v>2940</v>
      </c>
      <c r="G12040" s="2">
        <v>2940</v>
      </c>
    </row>
    <row r="12041" spans="1:7" x14ac:dyDescent="0.25">
      <c r="A12041" t="s">
        <v>28414</v>
      </c>
      <c r="B12041" t="s">
        <v>28415</v>
      </c>
      <c r="C12041" s="1">
        <v>278</v>
      </c>
      <c r="E12041" t="s">
        <v>8223</v>
      </c>
      <c r="F12041" s="2">
        <v>20913.2</v>
      </c>
      <c r="G12041" s="2">
        <v>20913.2</v>
      </c>
    </row>
    <row r="12042" spans="1:7" x14ac:dyDescent="0.25">
      <c r="A12042" t="s">
        <v>28416</v>
      </c>
      <c r="B12042" t="s">
        <v>28417</v>
      </c>
      <c r="C12042" s="1">
        <v>278</v>
      </c>
      <c r="E12042" t="s">
        <v>8223</v>
      </c>
      <c r="F12042" s="2">
        <v>20913.2</v>
      </c>
      <c r="G12042" s="2">
        <v>20913.2</v>
      </c>
    </row>
    <row r="12043" spans="1:7" x14ac:dyDescent="0.25">
      <c r="A12043" t="s">
        <v>28418</v>
      </c>
      <c r="B12043" t="s">
        <v>28419</v>
      </c>
      <c r="C12043" s="1">
        <v>278</v>
      </c>
      <c r="E12043" t="s">
        <v>8223</v>
      </c>
      <c r="F12043" s="2">
        <v>18354</v>
      </c>
      <c r="G12043" s="2">
        <v>18354</v>
      </c>
    </row>
    <row r="12044" spans="1:7" x14ac:dyDescent="0.25">
      <c r="A12044" t="s">
        <v>28420</v>
      </c>
      <c r="B12044" t="s">
        <v>28421</v>
      </c>
      <c r="C12044" s="1">
        <v>278</v>
      </c>
      <c r="E12044" t="s">
        <v>8223</v>
      </c>
      <c r="F12044" s="2">
        <v>20913.2</v>
      </c>
      <c r="G12044" s="2">
        <v>20913.2</v>
      </c>
    </row>
    <row r="12045" spans="1:7" x14ac:dyDescent="0.25">
      <c r="A12045" t="s">
        <v>28422</v>
      </c>
      <c r="B12045" t="s">
        <v>28423</v>
      </c>
      <c r="C12045" s="1">
        <v>278</v>
      </c>
      <c r="E12045" t="s">
        <v>8223</v>
      </c>
      <c r="F12045" s="2">
        <v>17701.2</v>
      </c>
      <c r="G12045" s="2">
        <v>17701.2</v>
      </c>
    </row>
    <row r="12046" spans="1:7" x14ac:dyDescent="0.25">
      <c r="A12046" t="s">
        <v>28424</v>
      </c>
      <c r="B12046" t="s">
        <v>28425</v>
      </c>
      <c r="C12046" s="1">
        <v>278</v>
      </c>
      <c r="E12046" t="s">
        <v>8223</v>
      </c>
      <c r="F12046" s="2">
        <v>18354</v>
      </c>
      <c r="G12046" s="2">
        <v>18354</v>
      </c>
    </row>
    <row r="12047" spans="1:7" x14ac:dyDescent="0.25">
      <c r="A12047" t="s">
        <v>28426</v>
      </c>
      <c r="B12047" t="s">
        <v>28427</v>
      </c>
      <c r="C12047" s="1">
        <v>278</v>
      </c>
      <c r="E12047" t="s">
        <v>8223</v>
      </c>
      <c r="F12047" s="2">
        <v>18354</v>
      </c>
      <c r="G12047" s="2">
        <v>18354</v>
      </c>
    </row>
    <row r="12048" spans="1:7" x14ac:dyDescent="0.25">
      <c r="A12048" t="s">
        <v>28428</v>
      </c>
      <c r="B12048" t="s">
        <v>28429</v>
      </c>
      <c r="C12048" s="1">
        <v>278</v>
      </c>
      <c r="E12048" t="s">
        <v>8223</v>
      </c>
      <c r="F12048" s="2">
        <v>18354</v>
      </c>
      <c r="G12048" s="2">
        <v>18354</v>
      </c>
    </row>
    <row r="12049" spans="1:7" x14ac:dyDescent="0.25">
      <c r="A12049" t="s">
        <v>28430</v>
      </c>
      <c r="B12049" t="s">
        <v>28431</v>
      </c>
      <c r="C12049" s="1">
        <v>278</v>
      </c>
      <c r="E12049" t="s">
        <v>8223</v>
      </c>
      <c r="F12049" s="2">
        <v>51097.2</v>
      </c>
      <c r="G12049" s="2">
        <v>51097.2</v>
      </c>
    </row>
    <row r="12050" spans="1:7" x14ac:dyDescent="0.25">
      <c r="A12050" t="s">
        <v>28432</v>
      </c>
      <c r="B12050" t="s">
        <v>28433</v>
      </c>
      <c r="C12050" s="1">
        <v>278</v>
      </c>
      <c r="E12050" t="s">
        <v>8223</v>
      </c>
      <c r="F12050" s="2">
        <v>39208</v>
      </c>
      <c r="G12050" s="2">
        <v>39208</v>
      </c>
    </row>
    <row r="12051" spans="1:7" x14ac:dyDescent="0.25">
      <c r="A12051" t="s">
        <v>28434</v>
      </c>
      <c r="B12051" t="s">
        <v>28435</v>
      </c>
      <c r="C12051" s="1">
        <v>278</v>
      </c>
      <c r="E12051" t="s">
        <v>12859</v>
      </c>
      <c r="F12051" s="2">
        <v>15503.6</v>
      </c>
      <c r="G12051" s="2">
        <v>15503.6</v>
      </c>
    </row>
    <row r="12052" spans="1:7" x14ac:dyDescent="0.25">
      <c r="A12052" t="s">
        <v>28436</v>
      </c>
      <c r="B12052" t="s">
        <v>28437</v>
      </c>
      <c r="C12052" s="1">
        <v>278</v>
      </c>
      <c r="E12052" t="s">
        <v>12859</v>
      </c>
      <c r="F12052" s="2">
        <v>16155.3</v>
      </c>
      <c r="G12052" s="2">
        <v>16155.3</v>
      </c>
    </row>
    <row r="12053" spans="1:7" x14ac:dyDescent="0.25">
      <c r="A12053" t="s">
        <v>28438</v>
      </c>
      <c r="B12053" t="s">
        <v>28439</v>
      </c>
      <c r="C12053" s="1">
        <v>278</v>
      </c>
      <c r="E12053" t="s">
        <v>8223</v>
      </c>
      <c r="F12053" s="2">
        <v>12005</v>
      </c>
      <c r="G12053" s="2">
        <v>12005</v>
      </c>
    </row>
    <row r="12054" spans="1:7" x14ac:dyDescent="0.25">
      <c r="A12054" t="s">
        <v>28440</v>
      </c>
      <c r="B12054" t="s">
        <v>28441</v>
      </c>
      <c r="C12054" s="1">
        <v>278</v>
      </c>
      <c r="E12054" t="s">
        <v>11691</v>
      </c>
      <c r="F12054" s="2">
        <v>211.68</v>
      </c>
      <c r="G12054" s="2">
        <v>211.68</v>
      </c>
    </row>
    <row r="12055" spans="1:7" x14ac:dyDescent="0.25">
      <c r="A12055" t="s">
        <v>28442</v>
      </c>
      <c r="B12055" t="s">
        <v>28443</v>
      </c>
      <c r="C12055" s="1">
        <v>278</v>
      </c>
      <c r="E12055" t="s">
        <v>11691</v>
      </c>
      <c r="F12055" s="2">
        <v>13274.1</v>
      </c>
      <c r="G12055" s="2">
        <v>13274.1</v>
      </c>
    </row>
    <row r="12056" spans="1:7" x14ac:dyDescent="0.25">
      <c r="A12056" t="s">
        <v>28444</v>
      </c>
      <c r="B12056" t="s">
        <v>28445</v>
      </c>
      <c r="C12056" s="1">
        <v>278</v>
      </c>
      <c r="E12056" t="s">
        <v>11691</v>
      </c>
      <c r="F12056" s="2">
        <v>5390</v>
      </c>
      <c r="G12056" s="2">
        <v>5390</v>
      </c>
    </row>
    <row r="12057" spans="1:7" x14ac:dyDescent="0.25">
      <c r="A12057" t="s">
        <v>28446</v>
      </c>
      <c r="B12057" t="s">
        <v>28447</v>
      </c>
      <c r="C12057" s="1">
        <v>278</v>
      </c>
      <c r="E12057" t="s">
        <v>11691</v>
      </c>
      <c r="F12057" s="2">
        <v>1397.93</v>
      </c>
      <c r="G12057" s="2">
        <v>1397.93</v>
      </c>
    </row>
    <row r="12058" spans="1:7" x14ac:dyDescent="0.25">
      <c r="A12058" t="s">
        <v>28448</v>
      </c>
      <c r="B12058" t="s">
        <v>28449</v>
      </c>
      <c r="C12058" s="1">
        <v>278</v>
      </c>
      <c r="E12058" t="s">
        <v>11691</v>
      </c>
      <c r="F12058" s="2">
        <v>4341.6499999999996</v>
      </c>
      <c r="G12058" s="2">
        <v>4341.6499999999996</v>
      </c>
    </row>
    <row r="12059" spans="1:7" x14ac:dyDescent="0.25">
      <c r="A12059" t="s">
        <v>28450</v>
      </c>
      <c r="B12059" t="s">
        <v>28451</v>
      </c>
      <c r="C12059" s="1">
        <v>278</v>
      </c>
      <c r="E12059" t="s">
        <v>11691</v>
      </c>
      <c r="F12059" s="2">
        <v>2520</v>
      </c>
      <c r="G12059" s="2">
        <v>2520</v>
      </c>
    </row>
    <row r="12060" spans="1:7" x14ac:dyDescent="0.25">
      <c r="A12060" t="s">
        <v>28452</v>
      </c>
      <c r="B12060" t="s">
        <v>28453</v>
      </c>
      <c r="C12060" s="1">
        <v>278</v>
      </c>
      <c r="E12060" t="s">
        <v>28454</v>
      </c>
      <c r="F12060" s="2">
        <v>92805.25</v>
      </c>
      <c r="G12060" s="2">
        <v>92805.25</v>
      </c>
    </row>
    <row r="12061" spans="1:7" x14ac:dyDescent="0.25">
      <c r="A12061" t="s">
        <v>28455</v>
      </c>
      <c r="B12061" t="s">
        <v>28456</v>
      </c>
      <c r="C12061" s="1">
        <v>278</v>
      </c>
      <c r="E12061" t="s">
        <v>11908</v>
      </c>
      <c r="F12061" s="2">
        <v>4896</v>
      </c>
      <c r="G12061" s="2">
        <v>4896</v>
      </c>
    </row>
    <row r="12062" spans="1:7" x14ac:dyDescent="0.25">
      <c r="A12062" t="s">
        <v>28457</v>
      </c>
      <c r="B12062" t="s">
        <v>28458</v>
      </c>
      <c r="C12062" s="1">
        <v>278</v>
      </c>
      <c r="E12062" t="s">
        <v>11908</v>
      </c>
      <c r="F12062" s="2">
        <v>4896</v>
      </c>
      <c r="G12062" s="2">
        <v>4896</v>
      </c>
    </row>
    <row r="12063" spans="1:7" x14ac:dyDescent="0.25">
      <c r="A12063" t="s">
        <v>28459</v>
      </c>
      <c r="B12063" t="s">
        <v>28460</v>
      </c>
      <c r="C12063" s="1">
        <v>278</v>
      </c>
      <c r="E12063" t="s">
        <v>11908</v>
      </c>
      <c r="F12063" s="2">
        <v>4896</v>
      </c>
      <c r="G12063" s="2">
        <v>4896</v>
      </c>
    </row>
    <row r="12064" spans="1:7" x14ac:dyDescent="0.25">
      <c r="A12064" t="s">
        <v>28461</v>
      </c>
      <c r="B12064" t="s">
        <v>28462</v>
      </c>
      <c r="C12064" s="1">
        <v>278</v>
      </c>
      <c r="E12064" t="s">
        <v>11908</v>
      </c>
      <c r="F12064" s="2">
        <v>4896</v>
      </c>
      <c r="G12064" s="2">
        <v>4896</v>
      </c>
    </row>
    <row r="12065" spans="1:7" x14ac:dyDescent="0.25">
      <c r="A12065" t="s">
        <v>28463</v>
      </c>
      <c r="B12065" t="s">
        <v>28464</v>
      </c>
      <c r="C12065" s="1">
        <v>278</v>
      </c>
      <c r="E12065" t="s">
        <v>11908</v>
      </c>
      <c r="F12065" s="2">
        <v>4896</v>
      </c>
      <c r="G12065" s="2">
        <v>4896</v>
      </c>
    </row>
    <row r="12066" spans="1:7" x14ac:dyDescent="0.25">
      <c r="A12066" t="s">
        <v>28465</v>
      </c>
      <c r="B12066" t="s">
        <v>28466</v>
      </c>
      <c r="C12066" s="1">
        <v>278</v>
      </c>
      <c r="E12066" t="s">
        <v>11908</v>
      </c>
      <c r="F12066" s="2">
        <v>4165</v>
      </c>
      <c r="G12066" s="2">
        <v>4165</v>
      </c>
    </row>
    <row r="12067" spans="1:7" x14ac:dyDescent="0.25">
      <c r="A12067" t="s">
        <v>28467</v>
      </c>
      <c r="B12067" t="s">
        <v>28468</v>
      </c>
      <c r="C12067" s="1">
        <v>278</v>
      </c>
      <c r="E12067" t="s">
        <v>11908</v>
      </c>
      <c r="F12067" s="2">
        <v>4165</v>
      </c>
      <c r="G12067" s="2">
        <v>4165</v>
      </c>
    </row>
    <row r="12068" spans="1:7" x14ac:dyDescent="0.25">
      <c r="A12068" t="s">
        <v>28469</v>
      </c>
      <c r="B12068" t="s">
        <v>28470</v>
      </c>
      <c r="C12068" s="1">
        <v>278</v>
      </c>
      <c r="E12068" t="s">
        <v>11908</v>
      </c>
      <c r="F12068" s="2">
        <v>4896</v>
      </c>
      <c r="G12068" s="2">
        <v>4896</v>
      </c>
    </row>
    <row r="12069" spans="1:7" x14ac:dyDescent="0.25">
      <c r="A12069" t="s">
        <v>28471</v>
      </c>
      <c r="B12069" t="s">
        <v>28472</v>
      </c>
      <c r="C12069" s="1">
        <v>278</v>
      </c>
      <c r="E12069" t="s">
        <v>11908</v>
      </c>
      <c r="F12069" s="2">
        <v>4896</v>
      </c>
      <c r="G12069" s="2">
        <v>4896</v>
      </c>
    </row>
    <row r="12070" spans="1:7" x14ac:dyDescent="0.25">
      <c r="A12070" t="s">
        <v>28473</v>
      </c>
      <c r="B12070" t="s">
        <v>28474</v>
      </c>
      <c r="C12070" s="1">
        <v>278</v>
      </c>
      <c r="E12070" t="s">
        <v>11908</v>
      </c>
      <c r="F12070" s="2">
        <v>4165</v>
      </c>
      <c r="G12070" s="2">
        <v>4165</v>
      </c>
    </row>
    <row r="12071" spans="1:7" x14ac:dyDescent="0.25">
      <c r="A12071" t="s">
        <v>28475</v>
      </c>
      <c r="B12071" t="s">
        <v>28476</v>
      </c>
      <c r="C12071" s="1">
        <v>278</v>
      </c>
      <c r="E12071" t="s">
        <v>11908</v>
      </c>
      <c r="F12071" s="2">
        <v>4896</v>
      </c>
      <c r="G12071" s="2">
        <v>4896</v>
      </c>
    </row>
    <row r="12072" spans="1:7" x14ac:dyDescent="0.25">
      <c r="A12072" t="s">
        <v>28477</v>
      </c>
      <c r="B12072" t="s">
        <v>28478</v>
      </c>
      <c r="C12072" s="1">
        <v>278</v>
      </c>
      <c r="E12072" t="s">
        <v>11908</v>
      </c>
      <c r="F12072" s="2">
        <v>4165</v>
      </c>
      <c r="G12072" s="2">
        <v>4165</v>
      </c>
    </row>
    <row r="12073" spans="1:7" x14ac:dyDescent="0.25">
      <c r="A12073" t="s">
        <v>28479</v>
      </c>
      <c r="B12073" t="s">
        <v>28480</v>
      </c>
      <c r="C12073" s="1">
        <v>278</v>
      </c>
      <c r="E12073" t="s">
        <v>11908</v>
      </c>
      <c r="F12073" s="2">
        <v>4896</v>
      </c>
      <c r="G12073" s="2">
        <v>4896</v>
      </c>
    </row>
    <row r="12074" spans="1:7" x14ac:dyDescent="0.25">
      <c r="A12074" t="s">
        <v>28481</v>
      </c>
      <c r="B12074" t="s">
        <v>28482</v>
      </c>
      <c r="C12074" s="1">
        <v>278</v>
      </c>
      <c r="E12074" t="s">
        <v>11908</v>
      </c>
      <c r="F12074" s="2">
        <v>4896</v>
      </c>
      <c r="G12074" s="2">
        <v>4896</v>
      </c>
    </row>
    <row r="12075" spans="1:7" x14ac:dyDescent="0.25">
      <c r="A12075" t="s">
        <v>28483</v>
      </c>
      <c r="B12075" t="s">
        <v>28484</v>
      </c>
      <c r="C12075" s="1">
        <v>278</v>
      </c>
      <c r="E12075" t="s">
        <v>11908</v>
      </c>
      <c r="F12075" s="2">
        <v>4896</v>
      </c>
      <c r="G12075" s="2">
        <v>4896</v>
      </c>
    </row>
    <row r="12076" spans="1:7" x14ac:dyDescent="0.25">
      <c r="A12076" t="s">
        <v>28485</v>
      </c>
      <c r="B12076" t="s">
        <v>28486</v>
      </c>
      <c r="C12076" s="1">
        <v>278</v>
      </c>
      <c r="E12076" t="s">
        <v>11908</v>
      </c>
      <c r="F12076" s="2">
        <v>4896</v>
      </c>
      <c r="G12076" s="2">
        <v>4896</v>
      </c>
    </row>
    <row r="12077" spans="1:7" x14ac:dyDescent="0.25">
      <c r="A12077" t="s">
        <v>28487</v>
      </c>
      <c r="B12077" t="s">
        <v>28488</v>
      </c>
      <c r="C12077" s="1">
        <v>278</v>
      </c>
      <c r="E12077" t="s">
        <v>11908</v>
      </c>
      <c r="F12077" s="2">
        <v>4896</v>
      </c>
      <c r="G12077" s="2">
        <v>4896</v>
      </c>
    </row>
    <row r="12078" spans="1:7" x14ac:dyDescent="0.25">
      <c r="A12078" t="s">
        <v>28489</v>
      </c>
      <c r="B12078" t="s">
        <v>28490</v>
      </c>
      <c r="C12078" s="1">
        <v>278</v>
      </c>
      <c r="E12078" t="s">
        <v>12151</v>
      </c>
      <c r="F12078" s="2">
        <v>2747.88</v>
      </c>
      <c r="G12078" s="2">
        <v>2747.88</v>
      </c>
    </row>
    <row r="12079" spans="1:7" x14ac:dyDescent="0.25">
      <c r="A12079" t="s">
        <v>28491</v>
      </c>
      <c r="B12079" t="s">
        <v>28492</v>
      </c>
      <c r="C12079" s="1">
        <v>278</v>
      </c>
      <c r="E12079" t="s">
        <v>11691</v>
      </c>
      <c r="F12079" s="2">
        <v>17248</v>
      </c>
      <c r="G12079" s="2">
        <v>17248</v>
      </c>
    </row>
    <row r="12080" spans="1:7" x14ac:dyDescent="0.25">
      <c r="A12080" t="s">
        <v>28493</v>
      </c>
      <c r="B12080" t="s">
        <v>28494</v>
      </c>
      <c r="C12080" s="1">
        <v>278</v>
      </c>
      <c r="E12080" t="s">
        <v>17460</v>
      </c>
      <c r="F12080" s="2">
        <v>3376.1</v>
      </c>
      <c r="G12080" s="2">
        <v>3376.1</v>
      </c>
    </row>
    <row r="12081" spans="1:7" x14ac:dyDescent="0.25">
      <c r="A12081" t="s">
        <v>28495</v>
      </c>
      <c r="B12081" t="s">
        <v>28496</v>
      </c>
      <c r="C12081" s="1">
        <v>278</v>
      </c>
      <c r="E12081" t="s">
        <v>11691</v>
      </c>
      <c r="F12081" s="2">
        <v>420</v>
      </c>
      <c r="G12081" s="2">
        <v>420</v>
      </c>
    </row>
    <row r="12082" spans="1:7" x14ac:dyDescent="0.25">
      <c r="A12082" t="s">
        <v>28497</v>
      </c>
      <c r="B12082" t="s">
        <v>28498</v>
      </c>
      <c r="C12082" s="1">
        <v>278</v>
      </c>
      <c r="E12082" t="s">
        <v>11691</v>
      </c>
      <c r="F12082" s="2">
        <v>784</v>
      </c>
      <c r="G12082" s="2">
        <v>784</v>
      </c>
    </row>
    <row r="12083" spans="1:7" x14ac:dyDescent="0.25">
      <c r="A12083" t="s">
        <v>28499</v>
      </c>
      <c r="B12083" t="s">
        <v>28500</v>
      </c>
      <c r="C12083" s="1">
        <v>272</v>
      </c>
      <c r="F12083" s="2">
        <v>586.17999999999995</v>
      </c>
      <c r="G12083" s="2">
        <v>586.17999999999995</v>
      </c>
    </row>
    <row r="12084" spans="1:7" x14ac:dyDescent="0.25">
      <c r="A12084" t="s">
        <v>28501</v>
      </c>
      <c r="B12084" t="s">
        <v>28502</v>
      </c>
      <c r="C12084" s="1">
        <v>272</v>
      </c>
      <c r="E12084" t="s">
        <v>11694</v>
      </c>
      <c r="F12084" s="2">
        <v>181.44</v>
      </c>
      <c r="G12084" s="2">
        <v>181.44</v>
      </c>
    </row>
    <row r="12085" spans="1:7" x14ac:dyDescent="0.25">
      <c r="A12085" t="s">
        <v>28503</v>
      </c>
      <c r="B12085" t="s">
        <v>28504</v>
      </c>
      <c r="C12085" s="1">
        <v>278</v>
      </c>
      <c r="E12085" t="s">
        <v>11691</v>
      </c>
      <c r="F12085" s="2">
        <v>840</v>
      </c>
      <c r="G12085" s="2">
        <v>840</v>
      </c>
    </row>
    <row r="12086" spans="1:7" x14ac:dyDescent="0.25">
      <c r="A12086" t="s">
        <v>28505</v>
      </c>
      <c r="B12086" t="s">
        <v>28506</v>
      </c>
      <c r="C12086" s="1">
        <v>278</v>
      </c>
      <c r="E12086" t="s">
        <v>11691</v>
      </c>
      <c r="F12086" s="2">
        <v>2793</v>
      </c>
      <c r="G12086" s="2">
        <v>2793</v>
      </c>
    </row>
    <row r="12087" spans="1:7" x14ac:dyDescent="0.25">
      <c r="A12087" t="s">
        <v>28507</v>
      </c>
      <c r="B12087" t="s">
        <v>28508</v>
      </c>
      <c r="C12087" s="1">
        <v>278</v>
      </c>
      <c r="E12087" t="s">
        <v>11691</v>
      </c>
      <c r="F12087" s="2">
        <v>2940</v>
      </c>
      <c r="G12087" s="2">
        <v>2940</v>
      </c>
    </row>
    <row r="12088" spans="1:7" x14ac:dyDescent="0.25">
      <c r="A12088" t="s">
        <v>28509</v>
      </c>
      <c r="B12088" t="s">
        <v>28510</v>
      </c>
      <c r="C12088" s="1">
        <v>278</v>
      </c>
      <c r="E12088" t="s">
        <v>11691</v>
      </c>
      <c r="F12088" s="2">
        <v>9433.09</v>
      </c>
      <c r="G12088" s="2">
        <v>9433.09</v>
      </c>
    </row>
    <row r="12089" spans="1:7" x14ac:dyDescent="0.25">
      <c r="A12089" t="s">
        <v>28511</v>
      </c>
      <c r="B12089" t="s">
        <v>28512</v>
      </c>
      <c r="C12089" s="1">
        <v>278</v>
      </c>
      <c r="E12089" t="s">
        <v>11691</v>
      </c>
      <c r="F12089" s="2">
        <v>840</v>
      </c>
      <c r="G12089" s="2">
        <v>840</v>
      </c>
    </row>
    <row r="12090" spans="1:7" x14ac:dyDescent="0.25">
      <c r="A12090" t="s">
        <v>28513</v>
      </c>
      <c r="B12090" t="s">
        <v>28514</v>
      </c>
      <c r="C12090" s="1">
        <v>278</v>
      </c>
      <c r="E12090" t="s">
        <v>11691</v>
      </c>
      <c r="F12090" s="2">
        <v>840</v>
      </c>
      <c r="G12090" s="2">
        <v>840</v>
      </c>
    </row>
    <row r="12091" spans="1:7" x14ac:dyDescent="0.25">
      <c r="A12091" t="s">
        <v>28515</v>
      </c>
      <c r="B12091" t="s">
        <v>28516</v>
      </c>
      <c r="C12091" s="1">
        <v>272</v>
      </c>
      <c r="F12091" s="2">
        <v>525</v>
      </c>
      <c r="G12091" s="2">
        <v>525</v>
      </c>
    </row>
    <row r="12092" spans="1:7" x14ac:dyDescent="0.25">
      <c r="A12092" t="s">
        <v>28517</v>
      </c>
      <c r="B12092" t="s">
        <v>28518</v>
      </c>
      <c r="C12092" s="1">
        <v>278</v>
      </c>
      <c r="E12092" t="s">
        <v>12108</v>
      </c>
      <c r="F12092" s="2">
        <v>658.28</v>
      </c>
      <c r="G12092" s="2">
        <v>658.28</v>
      </c>
    </row>
    <row r="12093" spans="1:7" x14ac:dyDescent="0.25">
      <c r="A12093" t="s">
        <v>28519</v>
      </c>
      <c r="B12093" t="s">
        <v>28520</v>
      </c>
      <c r="C12093" s="1">
        <v>272</v>
      </c>
      <c r="F12093" s="2">
        <v>473.25</v>
      </c>
      <c r="G12093" s="2">
        <v>473.25</v>
      </c>
    </row>
    <row r="12094" spans="1:7" x14ac:dyDescent="0.25">
      <c r="A12094" t="s">
        <v>28521</v>
      </c>
      <c r="B12094" t="s">
        <v>28522</v>
      </c>
      <c r="C12094" s="1">
        <v>272</v>
      </c>
      <c r="F12094" s="2">
        <v>5690.88</v>
      </c>
      <c r="G12094" s="2">
        <v>5690.88</v>
      </c>
    </row>
    <row r="12095" spans="1:7" x14ac:dyDescent="0.25">
      <c r="A12095" t="s">
        <v>28523</v>
      </c>
      <c r="B12095" t="s">
        <v>28524</v>
      </c>
      <c r="C12095" s="1">
        <v>272</v>
      </c>
      <c r="F12095" s="2">
        <v>409.92</v>
      </c>
      <c r="G12095" s="2">
        <v>409.92</v>
      </c>
    </row>
    <row r="12096" spans="1:7" x14ac:dyDescent="0.25">
      <c r="A12096" t="s">
        <v>28525</v>
      </c>
      <c r="B12096" t="s">
        <v>28526</v>
      </c>
      <c r="C12096" s="1">
        <v>278</v>
      </c>
      <c r="E12096" t="s">
        <v>11691</v>
      </c>
      <c r="F12096" s="2">
        <v>840</v>
      </c>
      <c r="G12096" s="2">
        <v>840</v>
      </c>
    </row>
    <row r="12097" spans="1:7" x14ac:dyDescent="0.25">
      <c r="A12097" t="s">
        <v>28527</v>
      </c>
      <c r="B12097" t="s">
        <v>28528</v>
      </c>
      <c r="C12097" s="1">
        <v>278</v>
      </c>
      <c r="E12097" t="s">
        <v>11952</v>
      </c>
      <c r="F12097" s="2">
        <v>2940</v>
      </c>
      <c r="G12097" s="2">
        <v>2940</v>
      </c>
    </row>
    <row r="12098" spans="1:7" x14ac:dyDescent="0.25">
      <c r="A12098" t="s">
        <v>28529</v>
      </c>
      <c r="B12098" t="s">
        <v>28530</v>
      </c>
      <c r="C12098" s="1">
        <v>272</v>
      </c>
      <c r="F12098" s="2">
        <v>2161.6</v>
      </c>
      <c r="G12098" s="2">
        <v>2161.6</v>
      </c>
    </row>
    <row r="12099" spans="1:7" x14ac:dyDescent="0.25">
      <c r="A12099" t="s">
        <v>28531</v>
      </c>
      <c r="B12099" t="s">
        <v>28532</v>
      </c>
      <c r="C12099" s="1">
        <v>272</v>
      </c>
      <c r="F12099" s="2">
        <v>455</v>
      </c>
      <c r="G12099" s="2">
        <v>455</v>
      </c>
    </row>
    <row r="12100" spans="1:7" x14ac:dyDescent="0.25">
      <c r="A12100" t="s">
        <v>28533</v>
      </c>
      <c r="B12100" t="s">
        <v>28534</v>
      </c>
      <c r="C12100" s="1">
        <v>278</v>
      </c>
      <c r="E12100" t="s">
        <v>11691</v>
      </c>
      <c r="F12100" s="2">
        <v>525</v>
      </c>
      <c r="G12100" s="2">
        <v>525</v>
      </c>
    </row>
    <row r="12101" spans="1:7" x14ac:dyDescent="0.25">
      <c r="A12101" t="s">
        <v>28535</v>
      </c>
      <c r="B12101" t="s">
        <v>28536</v>
      </c>
      <c r="C12101" s="1">
        <v>278</v>
      </c>
      <c r="E12101" t="s">
        <v>11691</v>
      </c>
      <c r="F12101" s="2">
        <v>6771.8</v>
      </c>
      <c r="G12101" s="2">
        <v>6771.8</v>
      </c>
    </row>
    <row r="12102" spans="1:7" x14ac:dyDescent="0.25">
      <c r="A12102" t="s">
        <v>28537</v>
      </c>
      <c r="B12102" t="s">
        <v>28538</v>
      </c>
      <c r="C12102" s="1">
        <v>278</v>
      </c>
      <c r="E12102" t="s">
        <v>11691</v>
      </c>
      <c r="F12102" s="2">
        <v>678.72</v>
      </c>
      <c r="G12102" s="2">
        <v>678.72</v>
      </c>
    </row>
    <row r="12103" spans="1:7" x14ac:dyDescent="0.25">
      <c r="A12103" t="s">
        <v>28539</v>
      </c>
      <c r="B12103" t="s">
        <v>28540</v>
      </c>
      <c r="C12103" s="1">
        <v>272</v>
      </c>
      <c r="E12103" t="s">
        <v>11988</v>
      </c>
      <c r="F12103" s="2">
        <v>306.99</v>
      </c>
      <c r="G12103" s="2">
        <v>306.99</v>
      </c>
    </row>
    <row r="12104" spans="1:7" x14ac:dyDescent="0.25">
      <c r="A12104" t="s">
        <v>28541</v>
      </c>
      <c r="B12104" t="s">
        <v>28542</v>
      </c>
      <c r="C12104" s="1">
        <v>278</v>
      </c>
      <c r="E12104" t="s">
        <v>11691</v>
      </c>
      <c r="F12104" s="2">
        <v>840</v>
      </c>
      <c r="G12104" s="2">
        <v>840</v>
      </c>
    </row>
    <row r="12105" spans="1:7" x14ac:dyDescent="0.25">
      <c r="A12105" t="s">
        <v>28543</v>
      </c>
      <c r="B12105" t="s">
        <v>28544</v>
      </c>
      <c r="C12105" s="1">
        <v>278</v>
      </c>
      <c r="E12105" t="s">
        <v>11691</v>
      </c>
      <c r="F12105" s="2">
        <v>2816.1</v>
      </c>
      <c r="G12105" s="2">
        <v>2816.1</v>
      </c>
    </row>
    <row r="12106" spans="1:7" x14ac:dyDescent="0.25">
      <c r="A12106" t="s">
        <v>28545</v>
      </c>
      <c r="B12106" t="s">
        <v>28546</v>
      </c>
      <c r="C12106" s="1">
        <v>272</v>
      </c>
      <c r="F12106" s="2">
        <v>1865.76</v>
      </c>
      <c r="G12106" s="2">
        <v>1865.76</v>
      </c>
    </row>
    <row r="12107" spans="1:7" x14ac:dyDescent="0.25">
      <c r="A12107" t="s">
        <v>28547</v>
      </c>
      <c r="B12107" t="s">
        <v>28548</v>
      </c>
      <c r="C12107" s="1">
        <v>278</v>
      </c>
      <c r="E12107" t="s">
        <v>11691</v>
      </c>
      <c r="F12107" s="2">
        <v>2380</v>
      </c>
      <c r="G12107" s="2">
        <v>2380</v>
      </c>
    </row>
    <row r="12108" spans="1:7" x14ac:dyDescent="0.25">
      <c r="A12108" t="s">
        <v>28549</v>
      </c>
      <c r="B12108" t="s">
        <v>28550</v>
      </c>
      <c r="C12108" s="1">
        <v>278</v>
      </c>
      <c r="E12108" t="s">
        <v>11952</v>
      </c>
      <c r="F12108" s="2">
        <v>9310</v>
      </c>
      <c r="G12108" s="2">
        <v>9310</v>
      </c>
    </row>
    <row r="12109" spans="1:7" x14ac:dyDescent="0.25">
      <c r="A12109" t="s">
        <v>28551</v>
      </c>
      <c r="B12109" t="s">
        <v>28552</v>
      </c>
      <c r="C12109" s="1">
        <v>636</v>
      </c>
      <c r="E12109" t="s">
        <v>22096</v>
      </c>
      <c r="F12109" s="2">
        <v>4520.25</v>
      </c>
      <c r="G12109" s="2">
        <v>4520.25</v>
      </c>
    </row>
    <row r="12110" spans="1:7" x14ac:dyDescent="0.25">
      <c r="A12110" t="s">
        <v>28553</v>
      </c>
      <c r="B12110" t="s">
        <v>28554</v>
      </c>
      <c r="C12110" s="1">
        <v>278</v>
      </c>
      <c r="E12110" t="s">
        <v>11691</v>
      </c>
      <c r="F12110" s="2">
        <v>2072</v>
      </c>
      <c r="G12110" s="2">
        <v>2072</v>
      </c>
    </row>
    <row r="12111" spans="1:7" x14ac:dyDescent="0.25">
      <c r="A12111" t="s">
        <v>28555</v>
      </c>
      <c r="B12111" t="s">
        <v>28556</v>
      </c>
      <c r="C12111" s="1">
        <v>272</v>
      </c>
      <c r="E12111" t="s">
        <v>12707</v>
      </c>
      <c r="F12111" s="2">
        <v>3454.5</v>
      </c>
      <c r="G12111" s="2">
        <v>3454.5</v>
      </c>
    </row>
    <row r="12112" spans="1:7" x14ac:dyDescent="0.25">
      <c r="A12112" t="s">
        <v>28557</v>
      </c>
      <c r="B12112" t="s">
        <v>28558</v>
      </c>
      <c r="C12112" s="1">
        <v>278</v>
      </c>
      <c r="E12112" t="s">
        <v>11691</v>
      </c>
      <c r="F12112" s="2">
        <v>2809.66</v>
      </c>
      <c r="G12112" s="2">
        <v>2809.66</v>
      </c>
    </row>
    <row r="12113" spans="1:7" x14ac:dyDescent="0.25">
      <c r="A12113" t="s">
        <v>28559</v>
      </c>
      <c r="B12113" t="s">
        <v>28560</v>
      </c>
      <c r="C12113" s="1">
        <v>278</v>
      </c>
      <c r="E12113" t="s">
        <v>12151</v>
      </c>
      <c r="F12113" s="2">
        <v>2294.1999999999998</v>
      </c>
      <c r="G12113" s="2">
        <v>2294.1999999999998</v>
      </c>
    </row>
    <row r="12114" spans="1:7" x14ac:dyDescent="0.25">
      <c r="A12114" t="s">
        <v>28561</v>
      </c>
      <c r="B12114" t="s">
        <v>28562</v>
      </c>
      <c r="C12114" s="1">
        <v>272</v>
      </c>
      <c r="F12114" s="2">
        <v>434</v>
      </c>
      <c r="G12114" s="2">
        <v>434</v>
      </c>
    </row>
    <row r="12115" spans="1:7" x14ac:dyDescent="0.25">
      <c r="A12115" t="s">
        <v>28563</v>
      </c>
      <c r="B12115" t="s">
        <v>28564</v>
      </c>
      <c r="C12115" s="1">
        <v>272</v>
      </c>
      <c r="F12115" s="2">
        <v>1188.32</v>
      </c>
      <c r="G12115" s="2">
        <v>1188.32</v>
      </c>
    </row>
    <row r="12116" spans="1:7" x14ac:dyDescent="0.25">
      <c r="A12116" t="s">
        <v>28565</v>
      </c>
      <c r="B12116" t="s">
        <v>28566</v>
      </c>
      <c r="C12116" s="1">
        <v>278</v>
      </c>
      <c r="E12116" t="s">
        <v>20138</v>
      </c>
      <c r="F12116" s="2">
        <v>1517.6</v>
      </c>
      <c r="G12116" s="2">
        <v>1517.6</v>
      </c>
    </row>
    <row r="12117" spans="1:7" x14ac:dyDescent="0.25">
      <c r="A12117" t="s">
        <v>28567</v>
      </c>
      <c r="B12117" t="s">
        <v>28568</v>
      </c>
      <c r="C12117" s="1">
        <v>278</v>
      </c>
      <c r="E12117" t="s">
        <v>20138</v>
      </c>
      <c r="F12117" s="2">
        <v>1030.4000000000001</v>
      </c>
      <c r="G12117" s="2">
        <v>1030.4000000000001</v>
      </c>
    </row>
    <row r="12118" spans="1:7" x14ac:dyDescent="0.25">
      <c r="A12118" t="s">
        <v>28569</v>
      </c>
      <c r="B12118" t="s">
        <v>28570</v>
      </c>
      <c r="C12118" s="1">
        <v>278</v>
      </c>
      <c r="E12118" t="s">
        <v>11691</v>
      </c>
      <c r="F12118" s="2">
        <v>4410</v>
      </c>
      <c r="G12118" s="2">
        <v>4410</v>
      </c>
    </row>
    <row r="12119" spans="1:7" x14ac:dyDescent="0.25">
      <c r="A12119" t="s">
        <v>28571</v>
      </c>
      <c r="B12119" t="s">
        <v>28572</v>
      </c>
      <c r="C12119" s="1">
        <v>272</v>
      </c>
      <c r="F12119" s="2">
        <v>350</v>
      </c>
      <c r="G12119" s="2">
        <v>350</v>
      </c>
    </row>
    <row r="12120" spans="1:7" x14ac:dyDescent="0.25">
      <c r="A12120" t="s">
        <v>28573</v>
      </c>
      <c r="B12120" t="s">
        <v>24888</v>
      </c>
      <c r="C12120" s="1">
        <v>278</v>
      </c>
      <c r="E12120" t="s">
        <v>11691</v>
      </c>
      <c r="F12120" s="2">
        <v>252</v>
      </c>
      <c r="G12120" s="2">
        <v>252</v>
      </c>
    </row>
    <row r="12121" spans="1:7" x14ac:dyDescent="0.25">
      <c r="A12121" t="s">
        <v>28574</v>
      </c>
      <c r="B12121" t="s">
        <v>28575</v>
      </c>
      <c r="C12121" s="1">
        <v>278</v>
      </c>
      <c r="E12121" t="s">
        <v>11691</v>
      </c>
      <c r="F12121" s="2">
        <v>840</v>
      </c>
      <c r="G12121" s="2">
        <v>840</v>
      </c>
    </row>
    <row r="12122" spans="1:7" x14ac:dyDescent="0.25">
      <c r="A12122" t="s">
        <v>28576</v>
      </c>
      <c r="B12122" t="s">
        <v>28577</v>
      </c>
      <c r="C12122" s="1">
        <v>278</v>
      </c>
      <c r="E12122" t="s">
        <v>11691</v>
      </c>
      <c r="F12122" s="2">
        <v>768.83</v>
      </c>
      <c r="G12122" s="2">
        <v>768.83</v>
      </c>
    </row>
    <row r="12123" spans="1:7" x14ac:dyDescent="0.25">
      <c r="A12123" t="s">
        <v>28578</v>
      </c>
      <c r="B12123" t="s">
        <v>28579</v>
      </c>
      <c r="C12123" s="1">
        <v>278</v>
      </c>
      <c r="E12123" t="s">
        <v>11690</v>
      </c>
      <c r="F12123" s="2">
        <v>365.98</v>
      </c>
      <c r="G12123" s="2">
        <v>365.98</v>
      </c>
    </row>
    <row r="12124" spans="1:7" x14ac:dyDescent="0.25">
      <c r="A12124" t="s">
        <v>28580</v>
      </c>
      <c r="B12124" t="s">
        <v>28581</v>
      </c>
      <c r="C12124" s="1">
        <v>278</v>
      </c>
      <c r="E12124" t="s">
        <v>11690</v>
      </c>
      <c r="F12124" s="2">
        <v>365.98</v>
      </c>
      <c r="G12124" s="2">
        <v>365.98</v>
      </c>
    </row>
    <row r="12125" spans="1:7" x14ac:dyDescent="0.25">
      <c r="A12125" t="s">
        <v>28582</v>
      </c>
      <c r="B12125" t="s">
        <v>28583</v>
      </c>
      <c r="C12125" s="1">
        <v>278</v>
      </c>
      <c r="E12125" t="s">
        <v>11691</v>
      </c>
      <c r="F12125" s="2">
        <v>2548</v>
      </c>
      <c r="G12125" s="2">
        <v>2548</v>
      </c>
    </row>
    <row r="12126" spans="1:7" x14ac:dyDescent="0.25">
      <c r="A12126" t="s">
        <v>28584</v>
      </c>
      <c r="B12126" t="s">
        <v>28585</v>
      </c>
      <c r="C12126" s="1">
        <v>278</v>
      </c>
      <c r="E12126" t="s">
        <v>11952</v>
      </c>
      <c r="F12126" s="2">
        <v>2450</v>
      </c>
      <c r="G12126" s="2">
        <v>2450</v>
      </c>
    </row>
    <row r="12127" spans="1:7" x14ac:dyDescent="0.25">
      <c r="A12127" t="s">
        <v>28586</v>
      </c>
      <c r="B12127" t="s">
        <v>28587</v>
      </c>
      <c r="C12127" s="1">
        <v>278</v>
      </c>
      <c r="E12127" t="s">
        <v>12283</v>
      </c>
      <c r="F12127" s="2">
        <v>21070</v>
      </c>
      <c r="G12127" s="2">
        <v>21070</v>
      </c>
    </row>
    <row r="12128" spans="1:7" x14ac:dyDescent="0.25">
      <c r="A12128" t="s">
        <v>28588</v>
      </c>
      <c r="B12128" t="s">
        <v>28589</v>
      </c>
      <c r="C12128" s="1">
        <v>278</v>
      </c>
      <c r="E12128" t="s">
        <v>11691</v>
      </c>
      <c r="F12128" s="2">
        <v>3430</v>
      </c>
      <c r="G12128" s="2">
        <v>3430</v>
      </c>
    </row>
    <row r="12129" spans="1:7" x14ac:dyDescent="0.25">
      <c r="A12129" t="s">
        <v>28590</v>
      </c>
      <c r="B12129" t="s">
        <v>28591</v>
      </c>
      <c r="C12129" s="1">
        <v>272</v>
      </c>
      <c r="F12129" s="2">
        <v>1512</v>
      </c>
      <c r="G12129" s="2">
        <v>1512</v>
      </c>
    </row>
    <row r="12130" spans="1:7" x14ac:dyDescent="0.25">
      <c r="A12130" t="s">
        <v>28592</v>
      </c>
      <c r="B12130" t="s">
        <v>28593</v>
      </c>
      <c r="C12130" s="1">
        <v>272</v>
      </c>
      <c r="F12130" s="2">
        <v>1512</v>
      </c>
      <c r="G12130" s="2">
        <v>1512</v>
      </c>
    </row>
    <row r="12131" spans="1:7" x14ac:dyDescent="0.25">
      <c r="A12131" t="s">
        <v>28594</v>
      </c>
      <c r="B12131" t="s">
        <v>28595</v>
      </c>
      <c r="C12131" s="1">
        <v>272</v>
      </c>
      <c r="F12131" s="2">
        <v>1344</v>
      </c>
      <c r="G12131" s="2">
        <v>1344</v>
      </c>
    </row>
    <row r="12132" spans="1:7" x14ac:dyDescent="0.25">
      <c r="A12132" t="s">
        <v>28596</v>
      </c>
      <c r="B12132" t="s">
        <v>28597</v>
      </c>
      <c r="C12132" s="1">
        <v>272</v>
      </c>
      <c r="F12132" s="2">
        <v>2520</v>
      </c>
      <c r="G12132" s="2">
        <v>2520</v>
      </c>
    </row>
    <row r="12133" spans="1:7" x14ac:dyDescent="0.25">
      <c r="A12133" t="s">
        <v>28598</v>
      </c>
      <c r="B12133" t="s">
        <v>28599</v>
      </c>
      <c r="C12133" s="1">
        <v>272</v>
      </c>
      <c r="F12133" s="2">
        <v>1344</v>
      </c>
      <c r="G12133" s="2">
        <v>1344</v>
      </c>
    </row>
    <row r="12134" spans="1:7" x14ac:dyDescent="0.25">
      <c r="A12134" t="s">
        <v>28600</v>
      </c>
      <c r="B12134" t="s">
        <v>28601</v>
      </c>
      <c r="C12134" s="1">
        <v>272</v>
      </c>
      <c r="F12134" s="2">
        <v>840</v>
      </c>
      <c r="G12134" s="2">
        <v>840</v>
      </c>
    </row>
    <row r="12135" spans="1:7" x14ac:dyDescent="0.25">
      <c r="A12135" t="s">
        <v>28602</v>
      </c>
      <c r="B12135" t="s">
        <v>28603</v>
      </c>
      <c r="C12135" s="1">
        <v>275</v>
      </c>
      <c r="E12135" t="s">
        <v>12278</v>
      </c>
      <c r="F12135" s="2">
        <v>2028</v>
      </c>
      <c r="G12135" s="2">
        <v>2028</v>
      </c>
    </row>
    <row r="12136" spans="1:7" x14ac:dyDescent="0.25">
      <c r="A12136" t="s">
        <v>28604</v>
      </c>
      <c r="B12136" t="s">
        <v>28605</v>
      </c>
      <c r="C12136" s="1">
        <v>275</v>
      </c>
      <c r="E12136" t="s">
        <v>12278</v>
      </c>
      <c r="F12136" s="2">
        <v>2028</v>
      </c>
      <c r="G12136" s="2">
        <v>2028</v>
      </c>
    </row>
    <row r="12137" spans="1:7" x14ac:dyDescent="0.25">
      <c r="A12137" t="s">
        <v>28606</v>
      </c>
      <c r="B12137" t="s">
        <v>28607</v>
      </c>
      <c r="C12137" s="1">
        <v>278</v>
      </c>
      <c r="E12137" t="s">
        <v>11691</v>
      </c>
      <c r="F12137" s="2">
        <v>2793</v>
      </c>
      <c r="G12137" s="2">
        <v>2793</v>
      </c>
    </row>
    <row r="12138" spans="1:7" x14ac:dyDescent="0.25">
      <c r="A12138" t="s">
        <v>28608</v>
      </c>
      <c r="B12138" t="s">
        <v>28609</v>
      </c>
      <c r="C12138" s="1">
        <v>278</v>
      </c>
      <c r="E12138" t="s">
        <v>11952</v>
      </c>
      <c r="F12138" s="2">
        <v>9310</v>
      </c>
      <c r="G12138" s="2">
        <v>9310</v>
      </c>
    </row>
    <row r="12139" spans="1:7" x14ac:dyDescent="0.25">
      <c r="A12139" t="s">
        <v>28610</v>
      </c>
      <c r="B12139" t="s">
        <v>28611</v>
      </c>
      <c r="C12139" s="1">
        <v>272</v>
      </c>
      <c r="E12139" t="s">
        <v>11933</v>
      </c>
      <c r="F12139" s="2">
        <v>6213.2</v>
      </c>
      <c r="G12139" s="2">
        <v>6213.2</v>
      </c>
    </row>
    <row r="12140" spans="1:7" x14ac:dyDescent="0.25">
      <c r="A12140" t="s">
        <v>28612</v>
      </c>
      <c r="B12140" t="s">
        <v>28613</v>
      </c>
      <c r="C12140" s="1">
        <v>272</v>
      </c>
      <c r="E12140" t="s">
        <v>11933</v>
      </c>
      <c r="F12140" s="2">
        <v>6213.2</v>
      </c>
      <c r="G12140" s="2">
        <v>6213.2</v>
      </c>
    </row>
    <row r="12141" spans="1:7" x14ac:dyDescent="0.25">
      <c r="A12141" t="s">
        <v>28614</v>
      </c>
      <c r="B12141" t="s">
        <v>28615</v>
      </c>
      <c r="C12141" s="1">
        <v>272</v>
      </c>
      <c r="E12141" t="s">
        <v>11933</v>
      </c>
      <c r="F12141" s="2">
        <v>8011.5</v>
      </c>
      <c r="G12141" s="2">
        <v>8011.5</v>
      </c>
    </row>
    <row r="12142" spans="1:7" x14ac:dyDescent="0.25">
      <c r="A12142" t="s">
        <v>28616</v>
      </c>
      <c r="B12142" t="s">
        <v>28617</v>
      </c>
      <c r="C12142" s="1">
        <v>278</v>
      </c>
      <c r="E12142" t="s">
        <v>11786</v>
      </c>
      <c r="F12142" s="2">
        <v>2608.98</v>
      </c>
      <c r="G12142" s="2">
        <v>2608.98</v>
      </c>
    </row>
    <row r="12143" spans="1:7" x14ac:dyDescent="0.25">
      <c r="A12143" t="s">
        <v>28618</v>
      </c>
      <c r="B12143" t="s">
        <v>28619</v>
      </c>
      <c r="C12143" s="1">
        <v>636</v>
      </c>
      <c r="E12143" t="s">
        <v>11328</v>
      </c>
      <c r="F12143" s="2">
        <v>6835.5</v>
      </c>
      <c r="G12143" s="2">
        <v>6835.5</v>
      </c>
    </row>
    <row r="12144" spans="1:7" x14ac:dyDescent="0.25">
      <c r="A12144" t="s">
        <v>28620</v>
      </c>
      <c r="B12144" t="s">
        <v>28621</v>
      </c>
      <c r="C12144" s="1">
        <v>275</v>
      </c>
      <c r="E12144" t="s">
        <v>13671</v>
      </c>
      <c r="F12144" s="2">
        <v>26766.18</v>
      </c>
      <c r="G12144" s="2">
        <v>26766.18</v>
      </c>
    </row>
    <row r="12145" spans="1:7" x14ac:dyDescent="0.25">
      <c r="A12145" t="s">
        <v>28622</v>
      </c>
      <c r="B12145" t="s">
        <v>28623</v>
      </c>
      <c r="C12145" s="1">
        <v>272</v>
      </c>
      <c r="F12145" s="2">
        <v>389.76</v>
      </c>
      <c r="G12145" s="2">
        <v>389.76</v>
      </c>
    </row>
    <row r="12146" spans="1:7" x14ac:dyDescent="0.25">
      <c r="A12146" t="s">
        <v>28624</v>
      </c>
      <c r="B12146" t="s">
        <v>28625</v>
      </c>
      <c r="C12146" s="1">
        <v>272</v>
      </c>
      <c r="F12146" s="2">
        <v>420</v>
      </c>
      <c r="G12146" s="2">
        <v>420</v>
      </c>
    </row>
    <row r="12147" spans="1:7" x14ac:dyDescent="0.25">
      <c r="A12147" t="s">
        <v>28626</v>
      </c>
      <c r="B12147" t="s">
        <v>28627</v>
      </c>
      <c r="C12147" s="1">
        <v>278</v>
      </c>
      <c r="E12147" t="s">
        <v>11661</v>
      </c>
      <c r="F12147" s="2">
        <v>927.92</v>
      </c>
      <c r="G12147" s="2">
        <v>927.92</v>
      </c>
    </row>
    <row r="12148" spans="1:7" x14ac:dyDescent="0.25">
      <c r="A12148" t="s">
        <v>28628</v>
      </c>
      <c r="B12148" t="s">
        <v>28627</v>
      </c>
      <c r="C12148" s="1">
        <v>278</v>
      </c>
      <c r="E12148" t="s">
        <v>11661</v>
      </c>
      <c r="F12148" s="2">
        <v>927.92</v>
      </c>
      <c r="G12148" s="2">
        <v>927.92</v>
      </c>
    </row>
    <row r="12149" spans="1:7" x14ac:dyDescent="0.25">
      <c r="A12149" t="s">
        <v>28629</v>
      </c>
      <c r="B12149" t="s">
        <v>28630</v>
      </c>
      <c r="C12149" s="1">
        <v>272</v>
      </c>
      <c r="F12149" s="2">
        <v>2213.12</v>
      </c>
      <c r="G12149" s="2">
        <v>2213.12</v>
      </c>
    </row>
    <row r="12150" spans="1:7" x14ac:dyDescent="0.25">
      <c r="A12150" t="s">
        <v>28631</v>
      </c>
      <c r="B12150" t="s">
        <v>28632</v>
      </c>
      <c r="C12150" s="1">
        <v>272</v>
      </c>
      <c r="F12150" s="2">
        <v>1653.51</v>
      </c>
      <c r="G12150" s="2">
        <v>1653.51</v>
      </c>
    </row>
    <row r="12151" spans="1:7" x14ac:dyDescent="0.25">
      <c r="A12151" t="s">
        <v>28633</v>
      </c>
      <c r="B12151" t="s">
        <v>28634</v>
      </c>
      <c r="C12151" s="1">
        <v>272</v>
      </c>
      <c r="F12151" s="2">
        <v>4208.2700000000004</v>
      </c>
      <c r="G12151" s="2">
        <v>4208.2700000000004</v>
      </c>
    </row>
    <row r="12152" spans="1:7" x14ac:dyDescent="0.25">
      <c r="A12152" t="s">
        <v>28635</v>
      </c>
      <c r="B12152" t="s">
        <v>28636</v>
      </c>
      <c r="C12152" s="1">
        <v>272</v>
      </c>
      <c r="F12152" s="2">
        <v>634.20000000000005</v>
      </c>
      <c r="G12152" s="2">
        <v>634.20000000000005</v>
      </c>
    </row>
    <row r="12153" spans="1:7" x14ac:dyDescent="0.25">
      <c r="A12153" t="s">
        <v>28637</v>
      </c>
      <c r="B12153" t="s">
        <v>28638</v>
      </c>
      <c r="C12153" s="1">
        <v>278</v>
      </c>
      <c r="E12153" t="s">
        <v>11952</v>
      </c>
      <c r="F12153" s="2">
        <v>7189</v>
      </c>
      <c r="G12153" s="2">
        <v>7189</v>
      </c>
    </row>
    <row r="12154" spans="1:7" x14ac:dyDescent="0.25">
      <c r="A12154" t="s">
        <v>28639</v>
      </c>
      <c r="B12154" t="s">
        <v>28640</v>
      </c>
      <c r="C12154" s="1">
        <v>278</v>
      </c>
      <c r="E12154" t="s">
        <v>11691</v>
      </c>
      <c r="F12154" s="2">
        <v>3920</v>
      </c>
      <c r="G12154" s="2">
        <v>3920</v>
      </c>
    </row>
    <row r="12155" spans="1:7" x14ac:dyDescent="0.25">
      <c r="A12155" t="s">
        <v>28641</v>
      </c>
      <c r="B12155" t="s">
        <v>28642</v>
      </c>
      <c r="C12155" s="1">
        <v>272</v>
      </c>
      <c r="E12155" t="s">
        <v>11694</v>
      </c>
      <c r="F12155" s="2">
        <v>147</v>
      </c>
      <c r="G12155" s="2">
        <v>147</v>
      </c>
    </row>
    <row r="12156" spans="1:7" x14ac:dyDescent="0.25">
      <c r="A12156" t="s">
        <v>28643</v>
      </c>
      <c r="B12156" t="s">
        <v>28644</v>
      </c>
      <c r="C12156" s="1">
        <v>272</v>
      </c>
      <c r="E12156" t="s">
        <v>28645</v>
      </c>
      <c r="F12156" s="2">
        <v>419.58</v>
      </c>
      <c r="G12156" s="2">
        <v>419.58</v>
      </c>
    </row>
    <row r="12157" spans="1:7" x14ac:dyDescent="0.25">
      <c r="A12157" t="s">
        <v>28646</v>
      </c>
      <c r="B12157" t="s">
        <v>28647</v>
      </c>
      <c r="C12157" s="1">
        <v>278</v>
      </c>
      <c r="E12157" t="s">
        <v>11691</v>
      </c>
      <c r="F12157" s="2">
        <v>6771.8</v>
      </c>
      <c r="G12157" s="2">
        <v>6771.8</v>
      </c>
    </row>
    <row r="12158" spans="1:7" x14ac:dyDescent="0.25">
      <c r="A12158" t="s">
        <v>28648</v>
      </c>
      <c r="B12158" t="s">
        <v>28649</v>
      </c>
      <c r="C12158" s="1">
        <v>278</v>
      </c>
      <c r="E12158" t="s">
        <v>11952</v>
      </c>
      <c r="F12158" s="2">
        <v>3430</v>
      </c>
      <c r="G12158" s="2">
        <v>3430</v>
      </c>
    </row>
    <row r="12159" spans="1:7" x14ac:dyDescent="0.25">
      <c r="A12159" t="s">
        <v>28650</v>
      </c>
      <c r="B12159" t="s">
        <v>28651</v>
      </c>
      <c r="C12159" s="1">
        <v>276</v>
      </c>
      <c r="E12159" t="s">
        <v>1859</v>
      </c>
      <c r="F12159" s="2">
        <v>4385.5</v>
      </c>
      <c r="G12159" s="2">
        <v>4385.5</v>
      </c>
    </row>
    <row r="12160" spans="1:7" x14ac:dyDescent="0.25">
      <c r="A12160" t="s">
        <v>28652</v>
      </c>
      <c r="B12160" t="s">
        <v>28653</v>
      </c>
      <c r="C12160" s="1">
        <v>276</v>
      </c>
      <c r="E12160" t="s">
        <v>1859</v>
      </c>
      <c r="F12160" s="2">
        <v>4821.6000000000004</v>
      </c>
      <c r="G12160" s="2">
        <v>4821.6000000000004</v>
      </c>
    </row>
    <row r="12161" spans="1:7" x14ac:dyDescent="0.25">
      <c r="A12161" t="s">
        <v>28654</v>
      </c>
      <c r="B12161" t="s">
        <v>28655</v>
      </c>
      <c r="C12161" s="1">
        <v>272</v>
      </c>
      <c r="E12161" t="s">
        <v>11666</v>
      </c>
      <c r="F12161" s="2">
        <v>106.43</v>
      </c>
      <c r="G12161" s="2">
        <v>106.43</v>
      </c>
    </row>
    <row r="12162" spans="1:7" x14ac:dyDescent="0.25">
      <c r="A12162" t="s">
        <v>28656</v>
      </c>
      <c r="B12162" t="s">
        <v>28657</v>
      </c>
      <c r="C12162" s="1">
        <v>272</v>
      </c>
      <c r="F12162" s="2">
        <v>4655</v>
      </c>
      <c r="G12162" s="2">
        <v>4655</v>
      </c>
    </row>
    <row r="12163" spans="1:7" x14ac:dyDescent="0.25">
      <c r="A12163" t="s">
        <v>28658</v>
      </c>
      <c r="B12163" t="s">
        <v>28659</v>
      </c>
      <c r="C12163" s="1">
        <v>272</v>
      </c>
      <c r="E12163" t="s">
        <v>11988</v>
      </c>
      <c r="F12163" s="2">
        <v>2276.64</v>
      </c>
      <c r="G12163" s="2">
        <v>2276.64</v>
      </c>
    </row>
    <row r="12164" spans="1:7" x14ac:dyDescent="0.25">
      <c r="A12164" t="s">
        <v>28660</v>
      </c>
      <c r="B12164" t="s">
        <v>28661</v>
      </c>
      <c r="C12164" s="1">
        <v>278</v>
      </c>
      <c r="E12164" t="s">
        <v>8223</v>
      </c>
      <c r="F12164" s="2">
        <v>38995.839999999997</v>
      </c>
      <c r="G12164" s="2">
        <v>38995.839999999997</v>
      </c>
    </row>
    <row r="12165" spans="1:7" x14ac:dyDescent="0.25">
      <c r="A12165" t="s">
        <v>28662</v>
      </c>
      <c r="B12165" t="s">
        <v>28663</v>
      </c>
      <c r="C12165" s="1">
        <v>278</v>
      </c>
      <c r="E12165" t="s">
        <v>8223</v>
      </c>
      <c r="F12165" s="2">
        <v>12850</v>
      </c>
      <c r="G12165" s="2">
        <v>12850</v>
      </c>
    </row>
    <row r="12166" spans="1:7" x14ac:dyDescent="0.25">
      <c r="A12166" t="s">
        <v>28664</v>
      </c>
      <c r="B12166" t="s">
        <v>28665</v>
      </c>
      <c r="C12166" s="1">
        <v>276</v>
      </c>
      <c r="E12166" t="s">
        <v>1859</v>
      </c>
      <c r="F12166" s="2">
        <v>4385.5</v>
      </c>
      <c r="G12166" s="2">
        <v>4385.5</v>
      </c>
    </row>
    <row r="12167" spans="1:7" x14ac:dyDescent="0.25">
      <c r="A12167" t="s">
        <v>28666</v>
      </c>
      <c r="B12167" t="s">
        <v>28667</v>
      </c>
      <c r="C12167" s="1">
        <v>276</v>
      </c>
      <c r="E12167" t="s">
        <v>1859</v>
      </c>
      <c r="F12167" s="2">
        <v>4385.5</v>
      </c>
      <c r="G12167" s="2">
        <v>4385.5</v>
      </c>
    </row>
    <row r="12168" spans="1:7" x14ac:dyDescent="0.25">
      <c r="A12168" t="s">
        <v>28668</v>
      </c>
      <c r="B12168" t="s">
        <v>28669</v>
      </c>
      <c r="C12168" s="1">
        <v>278</v>
      </c>
      <c r="E12168" t="s">
        <v>11691</v>
      </c>
      <c r="F12168" s="2">
        <v>10455.67</v>
      </c>
      <c r="G12168" s="2">
        <v>10455.67</v>
      </c>
    </row>
    <row r="12169" spans="1:7" x14ac:dyDescent="0.25">
      <c r="A12169" t="s">
        <v>28670</v>
      </c>
      <c r="B12169" t="s">
        <v>28671</v>
      </c>
      <c r="C12169" s="1">
        <v>278</v>
      </c>
      <c r="E12169" t="s">
        <v>11691</v>
      </c>
      <c r="F12169" s="2">
        <v>734.16</v>
      </c>
      <c r="G12169" s="2">
        <v>734.16</v>
      </c>
    </row>
    <row r="12170" spans="1:7" x14ac:dyDescent="0.25">
      <c r="A12170" t="s">
        <v>28672</v>
      </c>
      <c r="B12170" t="s">
        <v>28673</v>
      </c>
      <c r="C12170" s="1">
        <v>278</v>
      </c>
      <c r="E12170" t="s">
        <v>11691</v>
      </c>
      <c r="F12170" s="2">
        <v>734.16</v>
      </c>
      <c r="G12170" s="2">
        <v>734.16</v>
      </c>
    </row>
    <row r="12171" spans="1:7" x14ac:dyDescent="0.25">
      <c r="A12171" t="s">
        <v>28674</v>
      </c>
      <c r="B12171" t="s">
        <v>28675</v>
      </c>
      <c r="C12171" s="1">
        <v>278</v>
      </c>
      <c r="E12171" t="s">
        <v>11691</v>
      </c>
      <c r="F12171" s="2">
        <v>734.16</v>
      </c>
      <c r="G12171" s="2">
        <v>734.16</v>
      </c>
    </row>
    <row r="12172" spans="1:7" x14ac:dyDescent="0.25">
      <c r="A12172" t="s">
        <v>28676</v>
      </c>
      <c r="B12172" t="s">
        <v>28677</v>
      </c>
      <c r="C12172" s="1">
        <v>278</v>
      </c>
      <c r="E12172" t="s">
        <v>11691</v>
      </c>
      <c r="F12172" s="2">
        <v>1342.58</v>
      </c>
      <c r="G12172" s="2">
        <v>1342.58</v>
      </c>
    </row>
    <row r="12173" spans="1:7" x14ac:dyDescent="0.25">
      <c r="A12173" t="s">
        <v>28678</v>
      </c>
      <c r="B12173" t="s">
        <v>28679</v>
      </c>
      <c r="C12173" s="1">
        <v>272</v>
      </c>
      <c r="F12173" s="2">
        <v>2516.64</v>
      </c>
      <c r="G12173" s="2">
        <v>2516.64</v>
      </c>
    </row>
    <row r="12174" spans="1:7" x14ac:dyDescent="0.25">
      <c r="A12174" t="s">
        <v>28680</v>
      </c>
      <c r="B12174" t="s">
        <v>28681</v>
      </c>
      <c r="C12174" s="1">
        <v>278</v>
      </c>
      <c r="E12174" t="s">
        <v>11661</v>
      </c>
      <c r="F12174" s="2">
        <v>3920.98</v>
      </c>
      <c r="G12174" s="2">
        <v>3920.98</v>
      </c>
    </row>
    <row r="12175" spans="1:7" x14ac:dyDescent="0.25">
      <c r="A12175" t="s">
        <v>28682</v>
      </c>
      <c r="B12175" t="s">
        <v>28683</v>
      </c>
      <c r="C12175" s="1">
        <v>278</v>
      </c>
      <c r="E12175" t="s">
        <v>11691</v>
      </c>
      <c r="F12175" s="2">
        <v>5512.5</v>
      </c>
      <c r="G12175" s="2">
        <v>5512.5</v>
      </c>
    </row>
    <row r="12176" spans="1:7" x14ac:dyDescent="0.25">
      <c r="A12176" t="s">
        <v>28684</v>
      </c>
      <c r="B12176" t="s">
        <v>28685</v>
      </c>
      <c r="C12176" s="1">
        <v>278</v>
      </c>
      <c r="E12176" t="s">
        <v>11952</v>
      </c>
      <c r="F12176" s="2">
        <v>14700</v>
      </c>
      <c r="G12176" s="2">
        <v>14700</v>
      </c>
    </row>
    <row r="12177" spans="1:7" x14ac:dyDescent="0.25">
      <c r="A12177" t="s">
        <v>28686</v>
      </c>
      <c r="B12177" t="s">
        <v>28687</v>
      </c>
      <c r="C12177" s="1">
        <v>278</v>
      </c>
      <c r="E12177" t="s">
        <v>8223</v>
      </c>
      <c r="F12177" s="2">
        <v>672</v>
      </c>
      <c r="G12177" s="2">
        <v>672</v>
      </c>
    </row>
    <row r="12178" spans="1:7" x14ac:dyDescent="0.25">
      <c r="A12178" t="s">
        <v>28688</v>
      </c>
      <c r="B12178" t="s">
        <v>28689</v>
      </c>
      <c r="C12178" s="1">
        <v>278</v>
      </c>
      <c r="D12178" s="1" t="s">
        <v>13013</v>
      </c>
      <c r="E12178" t="s">
        <v>13014</v>
      </c>
      <c r="F12178" s="2">
        <v>7350</v>
      </c>
      <c r="G12178" s="2">
        <v>7350</v>
      </c>
    </row>
    <row r="12179" spans="1:7" x14ac:dyDescent="0.25">
      <c r="A12179" t="s">
        <v>28690</v>
      </c>
      <c r="B12179" t="s">
        <v>28691</v>
      </c>
      <c r="C12179" s="1">
        <v>272</v>
      </c>
      <c r="F12179" s="2">
        <v>745.75</v>
      </c>
      <c r="G12179" s="2">
        <v>745.75</v>
      </c>
    </row>
    <row r="12180" spans="1:7" x14ac:dyDescent="0.25">
      <c r="A12180" t="s">
        <v>28692</v>
      </c>
      <c r="B12180" t="s">
        <v>28693</v>
      </c>
      <c r="C12180" s="1">
        <v>276</v>
      </c>
      <c r="E12180" t="s">
        <v>1859</v>
      </c>
      <c r="F12180" s="2">
        <v>4385.5</v>
      </c>
      <c r="G12180" s="2">
        <v>4385.5</v>
      </c>
    </row>
    <row r="12181" spans="1:7" x14ac:dyDescent="0.25">
      <c r="A12181" t="s">
        <v>28694</v>
      </c>
      <c r="B12181" t="s">
        <v>25176</v>
      </c>
      <c r="C12181" s="1">
        <v>276</v>
      </c>
      <c r="E12181" t="s">
        <v>1859</v>
      </c>
      <c r="F12181" s="2">
        <v>4385.5</v>
      </c>
      <c r="G12181" s="2">
        <v>4385.5</v>
      </c>
    </row>
    <row r="12182" spans="1:7" x14ac:dyDescent="0.25">
      <c r="A12182" t="s">
        <v>28695</v>
      </c>
      <c r="B12182" t="s">
        <v>28696</v>
      </c>
      <c r="C12182" s="1">
        <v>278</v>
      </c>
      <c r="E12182" t="s">
        <v>11691</v>
      </c>
      <c r="F12182" s="2">
        <v>2548</v>
      </c>
      <c r="G12182" s="2">
        <v>2548</v>
      </c>
    </row>
    <row r="12183" spans="1:7" x14ac:dyDescent="0.25">
      <c r="A12183" t="s">
        <v>28697</v>
      </c>
      <c r="B12183" t="s">
        <v>28698</v>
      </c>
      <c r="C12183" s="1">
        <v>278</v>
      </c>
      <c r="E12183" t="s">
        <v>12261</v>
      </c>
      <c r="F12183" s="2">
        <v>3300</v>
      </c>
      <c r="G12183" s="2">
        <v>3300</v>
      </c>
    </row>
    <row r="12184" spans="1:7" x14ac:dyDescent="0.25">
      <c r="A12184" t="s">
        <v>28699</v>
      </c>
      <c r="B12184" t="s">
        <v>28700</v>
      </c>
      <c r="C12184" s="1">
        <v>272</v>
      </c>
      <c r="E12184" t="s">
        <v>11677</v>
      </c>
      <c r="F12184" s="2">
        <v>471.67</v>
      </c>
      <c r="G12184" s="2">
        <v>471.67</v>
      </c>
    </row>
    <row r="12185" spans="1:7" x14ac:dyDescent="0.25">
      <c r="A12185" t="s">
        <v>28701</v>
      </c>
      <c r="B12185" t="s">
        <v>28702</v>
      </c>
      <c r="C12185" s="1">
        <v>272</v>
      </c>
      <c r="E12185" t="s">
        <v>11933</v>
      </c>
      <c r="F12185" s="2">
        <v>7776.3</v>
      </c>
      <c r="G12185" s="2">
        <v>7776.3</v>
      </c>
    </row>
    <row r="12186" spans="1:7" x14ac:dyDescent="0.25">
      <c r="A12186" t="s">
        <v>28703</v>
      </c>
      <c r="B12186" t="s">
        <v>28704</v>
      </c>
      <c r="C12186" s="1">
        <v>272</v>
      </c>
      <c r="F12186" s="2">
        <v>868</v>
      </c>
      <c r="G12186" s="2">
        <v>868</v>
      </c>
    </row>
    <row r="12187" spans="1:7" x14ac:dyDescent="0.25">
      <c r="A12187" t="s">
        <v>28705</v>
      </c>
      <c r="B12187" t="s">
        <v>28706</v>
      </c>
      <c r="C12187" s="1">
        <v>276</v>
      </c>
      <c r="E12187" t="s">
        <v>1859</v>
      </c>
      <c r="F12187" s="2">
        <v>4385.5</v>
      </c>
      <c r="G12187" s="2">
        <v>4385.5</v>
      </c>
    </row>
    <row r="12188" spans="1:7" x14ac:dyDescent="0.25">
      <c r="A12188" t="s">
        <v>28707</v>
      </c>
      <c r="B12188" t="s">
        <v>28708</v>
      </c>
      <c r="C12188" s="1">
        <v>278</v>
      </c>
      <c r="E12188" t="s">
        <v>11691</v>
      </c>
      <c r="F12188" s="2">
        <v>659.68</v>
      </c>
      <c r="G12188" s="2">
        <v>659.68</v>
      </c>
    </row>
    <row r="12189" spans="1:7" x14ac:dyDescent="0.25">
      <c r="A12189" t="s">
        <v>28709</v>
      </c>
      <c r="B12189" t="s">
        <v>28710</v>
      </c>
      <c r="C12189" s="1">
        <v>636</v>
      </c>
      <c r="E12189" t="s">
        <v>11328</v>
      </c>
      <c r="F12189" s="2">
        <v>5145</v>
      </c>
      <c r="G12189" s="2">
        <v>5145</v>
      </c>
    </row>
    <row r="12190" spans="1:7" x14ac:dyDescent="0.25">
      <c r="A12190" t="s">
        <v>28712</v>
      </c>
      <c r="B12190" t="s">
        <v>28713</v>
      </c>
      <c r="C12190" s="1">
        <v>275</v>
      </c>
      <c r="E12190" t="s">
        <v>13672</v>
      </c>
      <c r="F12190" s="2">
        <v>61185.5</v>
      </c>
      <c r="G12190" s="2">
        <v>61185.5</v>
      </c>
    </row>
    <row r="12191" spans="1:7" x14ac:dyDescent="0.25">
      <c r="A12191" t="s">
        <v>28714</v>
      </c>
      <c r="B12191" t="s">
        <v>28715</v>
      </c>
      <c r="C12191" s="1">
        <v>278</v>
      </c>
      <c r="E12191" t="s">
        <v>11952</v>
      </c>
      <c r="F12191" s="2">
        <v>1120</v>
      </c>
      <c r="G12191" s="2">
        <v>1120</v>
      </c>
    </row>
    <row r="12192" spans="1:7" x14ac:dyDescent="0.25">
      <c r="A12192" t="s">
        <v>28716</v>
      </c>
      <c r="B12192" t="s">
        <v>28717</v>
      </c>
      <c r="C12192" s="1">
        <v>278</v>
      </c>
      <c r="E12192" t="s">
        <v>11952</v>
      </c>
      <c r="F12192" s="2">
        <v>2940</v>
      </c>
      <c r="G12192" s="2">
        <v>2940</v>
      </c>
    </row>
    <row r="12193" spans="1:7" x14ac:dyDescent="0.25">
      <c r="A12193" t="s">
        <v>28718</v>
      </c>
      <c r="B12193" t="s">
        <v>28719</v>
      </c>
      <c r="C12193" s="1">
        <v>276</v>
      </c>
      <c r="E12193" t="s">
        <v>1859</v>
      </c>
      <c r="F12193" s="2">
        <v>4821.6000000000004</v>
      </c>
      <c r="G12193" s="2">
        <v>4821.6000000000004</v>
      </c>
    </row>
    <row r="12194" spans="1:7" x14ac:dyDescent="0.25">
      <c r="A12194" t="s">
        <v>28720</v>
      </c>
      <c r="B12194" t="s">
        <v>28721</v>
      </c>
      <c r="C12194" s="1">
        <v>278</v>
      </c>
      <c r="E12194" t="s">
        <v>11768</v>
      </c>
      <c r="F12194" s="2">
        <v>8207.5</v>
      </c>
      <c r="G12194" s="2">
        <v>8207.5</v>
      </c>
    </row>
    <row r="12195" spans="1:7" x14ac:dyDescent="0.25">
      <c r="A12195" t="s">
        <v>28722</v>
      </c>
      <c r="B12195" t="s">
        <v>28723</v>
      </c>
      <c r="C12195" s="1">
        <v>278</v>
      </c>
      <c r="E12195" t="s">
        <v>11691</v>
      </c>
      <c r="F12195" s="2">
        <v>1478.4</v>
      </c>
      <c r="G12195" s="2">
        <v>1478.4</v>
      </c>
    </row>
    <row r="12196" spans="1:7" x14ac:dyDescent="0.25">
      <c r="A12196" t="s">
        <v>28724</v>
      </c>
      <c r="B12196" t="s">
        <v>28725</v>
      </c>
      <c r="C12196" s="1">
        <v>278</v>
      </c>
      <c r="E12196" t="s">
        <v>12717</v>
      </c>
      <c r="F12196" s="2">
        <v>6017.88</v>
      </c>
      <c r="G12196" s="2">
        <v>6017.88</v>
      </c>
    </row>
    <row r="12197" spans="1:7" x14ac:dyDescent="0.25">
      <c r="A12197" t="s">
        <v>28726</v>
      </c>
      <c r="B12197" t="s">
        <v>28727</v>
      </c>
      <c r="C12197" s="1">
        <v>278</v>
      </c>
      <c r="E12197" t="s">
        <v>12717</v>
      </c>
      <c r="F12197" s="2">
        <v>6017.88</v>
      </c>
      <c r="G12197" s="2">
        <v>6017.88</v>
      </c>
    </row>
    <row r="12198" spans="1:7" x14ac:dyDescent="0.25">
      <c r="A12198" t="s">
        <v>28728</v>
      </c>
      <c r="B12198" t="s">
        <v>28729</v>
      </c>
      <c r="C12198" s="1">
        <v>276</v>
      </c>
      <c r="E12198" t="s">
        <v>1859</v>
      </c>
      <c r="F12198" s="2">
        <v>4385.5</v>
      </c>
      <c r="G12198" s="2">
        <v>4385.5</v>
      </c>
    </row>
    <row r="12199" spans="1:7" x14ac:dyDescent="0.25">
      <c r="A12199" t="s">
        <v>28730</v>
      </c>
      <c r="B12199" t="s">
        <v>28731</v>
      </c>
      <c r="C12199" s="1">
        <v>272</v>
      </c>
      <c r="F12199" s="2">
        <v>840</v>
      </c>
      <c r="G12199" s="2">
        <v>840</v>
      </c>
    </row>
    <row r="12200" spans="1:7" x14ac:dyDescent="0.25">
      <c r="A12200" t="s">
        <v>28732</v>
      </c>
      <c r="B12200" t="s">
        <v>28733</v>
      </c>
      <c r="C12200" s="1">
        <v>278</v>
      </c>
      <c r="E12200" t="s">
        <v>11691</v>
      </c>
      <c r="F12200" s="2">
        <v>2816.1</v>
      </c>
      <c r="G12200" s="2">
        <v>2816.1</v>
      </c>
    </row>
    <row r="12201" spans="1:7" x14ac:dyDescent="0.25">
      <c r="A12201" t="s">
        <v>28734</v>
      </c>
      <c r="B12201" t="s">
        <v>28735</v>
      </c>
      <c r="C12201" s="1">
        <v>278</v>
      </c>
      <c r="E12201" t="s">
        <v>11691</v>
      </c>
      <c r="F12201" s="2">
        <v>2505.83</v>
      </c>
      <c r="G12201" s="2">
        <v>2505.83</v>
      </c>
    </row>
    <row r="12202" spans="1:7" x14ac:dyDescent="0.25">
      <c r="A12202" t="s">
        <v>28736</v>
      </c>
      <c r="B12202" t="s">
        <v>28737</v>
      </c>
      <c r="C12202" s="1">
        <v>275</v>
      </c>
      <c r="E12202" t="s">
        <v>13670</v>
      </c>
      <c r="F12202" s="2">
        <v>32289.360000000001</v>
      </c>
      <c r="G12202" s="2">
        <v>32289.360000000001</v>
      </c>
    </row>
    <row r="12203" spans="1:7" x14ac:dyDescent="0.25">
      <c r="A12203" t="s">
        <v>28738</v>
      </c>
      <c r="B12203" t="s">
        <v>28739</v>
      </c>
      <c r="C12203" s="1">
        <v>636</v>
      </c>
      <c r="E12203" t="s">
        <v>11328</v>
      </c>
      <c r="F12203" s="2">
        <v>10510.5</v>
      </c>
      <c r="G12203" s="2">
        <v>10510.5</v>
      </c>
    </row>
    <row r="12204" spans="1:7" x14ac:dyDescent="0.25">
      <c r="A12204" t="s">
        <v>28740</v>
      </c>
      <c r="B12204" t="s">
        <v>28741</v>
      </c>
      <c r="C12204" s="1">
        <v>272</v>
      </c>
      <c r="F12204" s="2">
        <v>758.73</v>
      </c>
      <c r="G12204" s="2">
        <v>758.73</v>
      </c>
    </row>
    <row r="12205" spans="1:7" x14ac:dyDescent="0.25">
      <c r="A12205" t="s">
        <v>28742</v>
      </c>
      <c r="B12205" t="s">
        <v>28743</v>
      </c>
      <c r="C12205" s="1">
        <v>272</v>
      </c>
      <c r="F12205" s="2">
        <v>20580</v>
      </c>
      <c r="G12205" s="2">
        <v>20580</v>
      </c>
    </row>
    <row r="12206" spans="1:7" x14ac:dyDescent="0.25">
      <c r="A12206" t="s">
        <v>28744</v>
      </c>
      <c r="B12206" t="s">
        <v>28745</v>
      </c>
      <c r="C12206" s="1">
        <v>272</v>
      </c>
      <c r="F12206" s="2">
        <v>3029.4</v>
      </c>
      <c r="G12206" s="2">
        <v>3029.4</v>
      </c>
    </row>
    <row r="12207" spans="1:7" x14ac:dyDescent="0.25">
      <c r="A12207" t="s">
        <v>28746</v>
      </c>
      <c r="B12207" t="s">
        <v>28747</v>
      </c>
      <c r="C12207" s="1">
        <v>272</v>
      </c>
      <c r="F12207" s="2">
        <v>1016.06</v>
      </c>
      <c r="G12207" s="2">
        <v>1016.06</v>
      </c>
    </row>
    <row r="12208" spans="1:7" x14ac:dyDescent="0.25">
      <c r="A12208" t="s">
        <v>28748</v>
      </c>
      <c r="B12208" t="s">
        <v>28749</v>
      </c>
      <c r="C12208" s="1">
        <v>272</v>
      </c>
      <c r="F12208" s="2">
        <v>560</v>
      </c>
      <c r="G12208" s="2">
        <v>560</v>
      </c>
    </row>
    <row r="12209" spans="1:7" x14ac:dyDescent="0.25">
      <c r="A12209" t="s">
        <v>28750</v>
      </c>
      <c r="B12209" t="s">
        <v>28751</v>
      </c>
      <c r="C12209" s="1">
        <v>272</v>
      </c>
      <c r="F12209" s="2">
        <v>560</v>
      </c>
      <c r="G12209" s="2">
        <v>560</v>
      </c>
    </row>
    <row r="12210" spans="1:7" x14ac:dyDescent="0.25">
      <c r="A12210" t="s">
        <v>28752</v>
      </c>
      <c r="B12210" t="s">
        <v>28753</v>
      </c>
      <c r="C12210" s="1">
        <v>278</v>
      </c>
      <c r="E12210" t="s">
        <v>11691</v>
      </c>
      <c r="F12210" s="2">
        <v>1505.28</v>
      </c>
      <c r="G12210" s="2">
        <v>1505.28</v>
      </c>
    </row>
    <row r="12211" spans="1:7" x14ac:dyDescent="0.25">
      <c r="A12211" t="s">
        <v>28754</v>
      </c>
      <c r="B12211" t="s">
        <v>28755</v>
      </c>
      <c r="C12211" s="1">
        <v>278</v>
      </c>
      <c r="E12211" t="s">
        <v>11691</v>
      </c>
      <c r="F12211" s="2">
        <v>1370.54</v>
      </c>
      <c r="G12211" s="2">
        <v>1370.54</v>
      </c>
    </row>
    <row r="12212" spans="1:7" x14ac:dyDescent="0.25">
      <c r="A12212" t="s">
        <v>28756</v>
      </c>
      <c r="B12212" t="s">
        <v>28757</v>
      </c>
      <c r="C12212" s="1">
        <v>278</v>
      </c>
      <c r="E12212" t="s">
        <v>11691</v>
      </c>
      <c r="F12212" s="2">
        <v>1708.5</v>
      </c>
      <c r="G12212" s="2">
        <v>1708.5</v>
      </c>
    </row>
    <row r="12213" spans="1:7" x14ac:dyDescent="0.25">
      <c r="A12213" t="s">
        <v>28758</v>
      </c>
      <c r="B12213" t="s">
        <v>28759</v>
      </c>
      <c r="C12213" s="1">
        <v>278</v>
      </c>
      <c r="E12213" t="s">
        <v>11691</v>
      </c>
      <c r="F12213" s="2">
        <v>1366.8</v>
      </c>
      <c r="G12213" s="2">
        <v>1366.8</v>
      </c>
    </row>
    <row r="12214" spans="1:7" x14ac:dyDescent="0.25">
      <c r="A12214" t="s">
        <v>28760</v>
      </c>
      <c r="B12214" t="s">
        <v>28761</v>
      </c>
      <c r="C12214" s="1">
        <v>278</v>
      </c>
      <c r="E12214" t="s">
        <v>11691</v>
      </c>
      <c r="F12214" s="2">
        <v>470.21</v>
      </c>
      <c r="G12214" s="2">
        <v>470.21</v>
      </c>
    </row>
    <row r="12215" spans="1:7" x14ac:dyDescent="0.25">
      <c r="A12215" t="s">
        <v>28762</v>
      </c>
      <c r="B12215" t="s">
        <v>28763</v>
      </c>
      <c r="C12215" s="1">
        <v>278</v>
      </c>
      <c r="E12215" t="s">
        <v>11691</v>
      </c>
      <c r="F12215" s="2">
        <v>358.12</v>
      </c>
      <c r="G12215" s="2">
        <v>358.12</v>
      </c>
    </row>
    <row r="12216" spans="1:7" x14ac:dyDescent="0.25">
      <c r="A12216" t="s">
        <v>28764</v>
      </c>
      <c r="B12216" t="s">
        <v>28765</v>
      </c>
      <c r="C12216" s="1">
        <v>278</v>
      </c>
      <c r="E12216" t="s">
        <v>11691</v>
      </c>
      <c r="F12216" s="2">
        <v>1505.28</v>
      </c>
      <c r="G12216" s="2">
        <v>1505.28</v>
      </c>
    </row>
    <row r="12217" spans="1:7" x14ac:dyDescent="0.25">
      <c r="A12217" t="s">
        <v>28766</v>
      </c>
      <c r="B12217" t="s">
        <v>28767</v>
      </c>
      <c r="C12217" s="1">
        <v>278</v>
      </c>
      <c r="E12217" t="s">
        <v>11691</v>
      </c>
      <c r="F12217" s="2">
        <v>1076.26</v>
      </c>
      <c r="G12217" s="2">
        <v>1076.26</v>
      </c>
    </row>
    <row r="12218" spans="1:7" x14ac:dyDescent="0.25">
      <c r="A12218" t="s">
        <v>28768</v>
      </c>
      <c r="B12218" t="s">
        <v>28769</v>
      </c>
      <c r="C12218" s="1">
        <v>278</v>
      </c>
      <c r="E12218" t="s">
        <v>11691</v>
      </c>
      <c r="F12218" s="2">
        <v>1025.0999999999999</v>
      </c>
      <c r="G12218" s="2">
        <v>1025.0999999999999</v>
      </c>
    </row>
    <row r="12219" spans="1:7" x14ac:dyDescent="0.25">
      <c r="A12219" t="s">
        <v>28770</v>
      </c>
      <c r="B12219" t="s">
        <v>28771</v>
      </c>
      <c r="C12219" s="1">
        <v>278</v>
      </c>
      <c r="E12219" t="s">
        <v>11691</v>
      </c>
      <c r="F12219" s="2">
        <v>1195.95</v>
      </c>
      <c r="G12219" s="2">
        <v>1195.95</v>
      </c>
    </row>
    <row r="12220" spans="1:7" x14ac:dyDescent="0.25">
      <c r="A12220" t="s">
        <v>28772</v>
      </c>
      <c r="B12220" t="s">
        <v>28773</v>
      </c>
      <c r="C12220" s="1">
        <v>278</v>
      </c>
      <c r="E12220" t="s">
        <v>11691</v>
      </c>
      <c r="F12220" s="2">
        <v>406.09</v>
      </c>
      <c r="G12220" s="2">
        <v>406.09</v>
      </c>
    </row>
    <row r="12221" spans="1:7" x14ac:dyDescent="0.25">
      <c r="A12221" t="s">
        <v>28774</v>
      </c>
      <c r="B12221" t="s">
        <v>28775</v>
      </c>
      <c r="C12221" s="1">
        <v>278</v>
      </c>
      <c r="E12221" t="s">
        <v>11691</v>
      </c>
      <c r="F12221" s="2">
        <v>358.12</v>
      </c>
      <c r="G12221" s="2">
        <v>358.12</v>
      </c>
    </row>
    <row r="12222" spans="1:7" x14ac:dyDescent="0.25">
      <c r="A12222" t="s">
        <v>28776</v>
      </c>
      <c r="B12222" t="s">
        <v>28777</v>
      </c>
      <c r="C12222" s="1">
        <v>278</v>
      </c>
      <c r="E12222" t="s">
        <v>11691</v>
      </c>
      <c r="F12222" s="2">
        <v>358.12</v>
      </c>
      <c r="G12222" s="2">
        <v>358.12</v>
      </c>
    </row>
    <row r="12223" spans="1:7" x14ac:dyDescent="0.25">
      <c r="A12223" t="s">
        <v>28778</v>
      </c>
      <c r="B12223" t="s">
        <v>28779</v>
      </c>
      <c r="C12223" s="1">
        <v>278</v>
      </c>
      <c r="E12223" t="s">
        <v>11691</v>
      </c>
      <c r="F12223" s="2">
        <v>358.12</v>
      </c>
      <c r="G12223" s="2">
        <v>358.12</v>
      </c>
    </row>
    <row r="12224" spans="1:7" x14ac:dyDescent="0.25">
      <c r="A12224" t="s">
        <v>28780</v>
      </c>
      <c r="B12224" t="s">
        <v>28781</v>
      </c>
      <c r="C12224" s="1">
        <v>278</v>
      </c>
      <c r="E12224" t="s">
        <v>11691</v>
      </c>
      <c r="F12224" s="2">
        <v>358.12</v>
      </c>
      <c r="G12224" s="2">
        <v>358.12</v>
      </c>
    </row>
    <row r="12225" spans="1:7" x14ac:dyDescent="0.25">
      <c r="A12225" t="s">
        <v>28782</v>
      </c>
      <c r="B12225" t="s">
        <v>28783</v>
      </c>
      <c r="C12225" s="1">
        <v>278</v>
      </c>
      <c r="E12225" t="s">
        <v>11691</v>
      </c>
      <c r="F12225" s="2">
        <v>358.12</v>
      </c>
      <c r="G12225" s="2">
        <v>358.12</v>
      </c>
    </row>
    <row r="12226" spans="1:7" x14ac:dyDescent="0.25">
      <c r="A12226" t="s">
        <v>28784</v>
      </c>
      <c r="B12226" t="s">
        <v>28785</v>
      </c>
      <c r="C12226" s="1">
        <v>278</v>
      </c>
      <c r="E12226" t="s">
        <v>11691</v>
      </c>
      <c r="F12226" s="2">
        <v>1313.09</v>
      </c>
      <c r="G12226" s="2">
        <v>1313.09</v>
      </c>
    </row>
    <row r="12227" spans="1:7" x14ac:dyDescent="0.25">
      <c r="A12227" t="s">
        <v>28786</v>
      </c>
      <c r="B12227" t="s">
        <v>28787</v>
      </c>
      <c r="C12227" s="1">
        <v>278</v>
      </c>
      <c r="E12227" t="s">
        <v>11691</v>
      </c>
      <c r="F12227" s="2">
        <v>1456.9</v>
      </c>
      <c r="G12227" s="2">
        <v>1456.9</v>
      </c>
    </row>
    <row r="12228" spans="1:7" x14ac:dyDescent="0.25">
      <c r="A12228" t="s">
        <v>28788</v>
      </c>
      <c r="B12228" t="s">
        <v>28789</v>
      </c>
      <c r="C12228" s="1">
        <v>278</v>
      </c>
      <c r="E12228" t="s">
        <v>11691</v>
      </c>
      <c r="F12228" s="2">
        <v>185.22</v>
      </c>
      <c r="G12228" s="2">
        <v>185.22</v>
      </c>
    </row>
    <row r="12229" spans="1:7" x14ac:dyDescent="0.25">
      <c r="A12229" t="s">
        <v>28790</v>
      </c>
      <c r="B12229" t="s">
        <v>28791</v>
      </c>
      <c r="C12229" s="1">
        <v>278</v>
      </c>
      <c r="E12229" t="s">
        <v>11691</v>
      </c>
      <c r="F12229" s="2">
        <v>185.22</v>
      </c>
      <c r="G12229" s="2">
        <v>185.22</v>
      </c>
    </row>
    <row r="12230" spans="1:7" x14ac:dyDescent="0.25">
      <c r="A12230" t="s">
        <v>28792</v>
      </c>
      <c r="B12230" t="s">
        <v>28793</v>
      </c>
      <c r="C12230" s="1">
        <v>278</v>
      </c>
      <c r="E12230" t="s">
        <v>11691</v>
      </c>
      <c r="F12230" s="2">
        <v>185.22</v>
      </c>
      <c r="G12230" s="2">
        <v>185.22</v>
      </c>
    </row>
    <row r="12231" spans="1:7" x14ac:dyDescent="0.25">
      <c r="A12231" t="s">
        <v>28794</v>
      </c>
      <c r="B12231" t="s">
        <v>23863</v>
      </c>
      <c r="C12231" s="1">
        <v>278</v>
      </c>
      <c r="E12231" t="s">
        <v>11691</v>
      </c>
      <c r="F12231" s="2">
        <v>185.22</v>
      </c>
      <c r="G12231" s="2">
        <v>185.22</v>
      </c>
    </row>
    <row r="12232" spans="1:7" x14ac:dyDescent="0.25">
      <c r="A12232" t="s">
        <v>28795</v>
      </c>
      <c r="B12232" t="s">
        <v>28796</v>
      </c>
      <c r="C12232" s="1">
        <v>278</v>
      </c>
      <c r="E12232" t="s">
        <v>11691</v>
      </c>
      <c r="F12232" s="2">
        <v>155.82</v>
      </c>
      <c r="G12232" s="2">
        <v>155.82</v>
      </c>
    </row>
    <row r="12233" spans="1:7" x14ac:dyDescent="0.25">
      <c r="A12233" t="s">
        <v>28797</v>
      </c>
      <c r="B12233" t="s">
        <v>28798</v>
      </c>
      <c r="C12233" s="1">
        <v>278</v>
      </c>
      <c r="E12233" t="s">
        <v>11691</v>
      </c>
      <c r="F12233" s="2">
        <v>618.24</v>
      </c>
      <c r="G12233" s="2">
        <v>618.24</v>
      </c>
    </row>
    <row r="12234" spans="1:7" x14ac:dyDescent="0.25">
      <c r="A12234" t="s">
        <v>28799</v>
      </c>
      <c r="B12234" t="s">
        <v>28800</v>
      </c>
      <c r="C12234" s="1">
        <v>278</v>
      </c>
      <c r="E12234" t="s">
        <v>11691</v>
      </c>
      <c r="F12234" s="2">
        <v>618.24</v>
      </c>
      <c r="G12234" s="2">
        <v>618.24</v>
      </c>
    </row>
    <row r="12235" spans="1:7" x14ac:dyDescent="0.25">
      <c r="A12235" t="s">
        <v>28801</v>
      </c>
      <c r="B12235" t="s">
        <v>28802</v>
      </c>
      <c r="C12235" s="1">
        <v>278</v>
      </c>
      <c r="E12235" t="s">
        <v>11691</v>
      </c>
      <c r="F12235" s="2">
        <v>250.49</v>
      </c>
      <c r="G12235" s="2">
        <v>250.49</v>
      </c>
    </row>
    <row r="12236" spans="1:7" x14ac:dyDescent="0.25">
      <c r="A12236" t="s">
        <v>28803</v>
      </c>
      <c r="B12236" t="s">
        <v>28804</v>
      </c>
      <c r="C12236" s="1">
        <v>278</v>
      </c>
      <c r="E12236" t="s">
        <v>11691</v>
      </c>
      <c r="F12236" s="2">
        <v>2352</v>
      </c>
      <c r="G12236" s="2">
        <v>2352</v>
      </c>
    </row>
    <row r="12237" spans="1:7" x14ac:dyDescent="0.25">
      <c r="A12237" t="s">
        <v>28805</v>
      </c>
      <c r="B12237" t="s">
        <v>28806</v>
      </c>
      <c r="C12237" s="1">
        <v>278</v>
      </c>
      <c r="E12237" t="s">
        <v>11952</v>
      </c>
      <c r="F12237" s="2">
        <v>3106.65</v>
      </c>
      <c r="G12237" s="2">
        <v>3106.65</v>
      </c>
    </row>
    <row r="12238" spans="1:7" x14ac:dyDescent="0.25">
      <c r="A12238" t="s">
        <v>28807</v>
      </c>
      <c r="B12238" t="s">
        <v>28808</v>
      </c>
      <c r="C12238" s="1">
        <v>278</v>
      </c>
      <c r="E12238" t="s">
        <v>11691</v>
      </c>
      <c r="F12238" s="2">
        <v>637</v>
      </c>
      <c r="G12238" s="2">
        <v>637</v>
      </c>
    </row>
    <row r="12239" spans="1:7" x14ac:dyDescent="0.25">
      <c r="A12239" t="s">
        <v>28809</v>
      </c>
      <c r="B12239" t="s">
        <v>28810</v>
      </c>
      <c r="C12239" s="1">
        <v>278</v>
      </c>
      <c r="E12239" t="s">
        <v>8223</v>
      </c>
      <c r="F12239" s="2">
        <v>4821.6000000000004</v>
      </c>
      <c r="G12239" s="2">
        <v>4821.6000000000004</v>
      </c>
    </row>
    <row r="12240" spans="1:7" x14ac:dyDescent="0.25">
      <c r="A12240" t="s">
        <v>28811</v>
      </c>
      <c r="B12240" t="s">
        <v>28812</v>
      </c>
      <c r="C12240" s="1">
        <v>278</v>
      </c>
      <c r="E12240" t="s">
        <v>11691</v>
      </c>
      <c r="F12240" s="2">
        <v>2940</v>
      </c>
      <c r="G12240" s="2">
        <v>2940</v>
      </c>
    </row>
    <row r="12241" spans="1:7" x14ac:dyDescent="0.25">
      <c r="A12241" t="s">
        <v>28813</v>
      </c>
      <c r="B12241" t="s">
        <v>28814</v>
      </c>
      <c r="C12241" s="1">
        <v>636</v>
      </c>
      <c r="E12241" t="s">
        <v>22096</v>
      </c>
      <c r="F12241" s="2">
        <v>12174.54</v>
      </c>
      <c r="G12241" s="2">
        <v>12174.54</v>
      </c>
    </row>
    <row r="12242" spans="1:7" x14ac:dyDescent="0.25">
      <c r="A12242" t="s">
        <v>28815</v>
      </c>
      <c r="B12242" t="s">
        <v>28816</v>
      </c>
      <c r="C12242" s="1">
        <v>278</v>
      </c>
      <c r="E12242" t="s">
        <v>12859</v>
      </c>
      <c r="F12242" s="2">
        <v>71363.55</v>
      </c>
      <c r="G12242" s="2">
        <v>71363.55</v>
      </c>
    </row>
    <row r="12243" spans="1:7" x14ac:dyDescent="0.25">
      <c r="A12243" t="s">
        <v>28817</v>
      </c>
      <c r="B12243" t="s">
        <v>28818</v>
      </c>
      <c r="C12243" s="1">
        <v>272</v>
      </c>
      <c r="E12243" t="s">
        <v>11694</v>
      </c>
      <c r="F12243" s="2">
        <v>641.76</v>
      </c>
      <c r="G12243" s="2">
        <v>641.76</v>
      </c>
    </row>
    <row r="12244" spans="1:7" x14ac:dyDescent="0.25">
      <c r="A12244" t="s">
        <v>28819</v>
      </c>
      <c r="B12244" t="s">
        <v>28820</v>
      </c>
      <c r="C12244" s="1">
        <v>278</v>
      </c>
      <c r="E12244" t="s">
        <v>11691</v>
      </c>
      <c r="F12244" s="2">
        <v>3430</v>
      </c>
      <c r="G12244" s="2">
        <v>3430</v>
      </c>
    </row>
    <row r="12245" spans="1:7" x14ac:dyDescent="0.25">
      <c r="A12245" t="s">
        <v>28821</v>
      </c>
      <c r="B12245" t="s">
        <v>28822</v>
      </c>
      <c r="C12245" s="1">
        <v>272</v>
      </c>
      <c r="F12245" s="2">
        <v>1400</v>
      </c>
      <c r="G12245" s="2">
        <v>1400</v>
      </c>
    </row>
    <row r="12246" spans="1:7" x14ac:dyDescent="0.25">
      <c r="A12246" t="s">
        <v>28823</v>
      </c>
      <c r="B12246" t="s">
        <v>28824</v>
      </c>
      <c r="C12246" s="1">
        <v>278</v>
      </c>
      <c r="E12246" t="s">
        <v>11691</v>
      </c>
      <c r="F12246" s="2">
        <v>884.8</v>
      </c>
      <c r="G12246" s="2">
        <v>884.8</v>
      </c>
    </row>
    <row r="12247" spans="1:7" x14ac:dyDescent="0.25">
      <c r="A12247" t="s">
        <v>28825</v>
      </c>
      <c r="B12247" t="s">
        <v>28824</v>
      </c>
      <c r="C12247" s="1">
        <v>278</v>
      </c>
      <c r="E12247" t="s">
        <v>11691</v>
      </c>
      <c r="F12247" s="2">
        <v>560</v>
      </c>
      <c r="G12247" s="2">
        <v>560</v>
      </c>
    </row>
    <row r="12248" spans="1:7" x14ac:dyDescent="0.25">
      <c r="A12248" t="s">
        <v>28826</v>
      </c>
      <c r="B12248" t="s">
        <v>28827</v>
      </c>
      <c r="C12248" s="1">
        <v>278</v>
      </c>
      <c r="E12248" t="s">
        <v>11691</v>
      </c>
      <c r="F12248" s="2">
        <v>560</v>
      </c>
      <c r="G12248" s="2">
        <v>560</v>
      </c>
    </row>
    <row r="12249" spans="1:7" x14ac:dyDescent="0.25">
      <c r="A12249" t="s">
        <v>28829</v>
      </c>
      <c r="B12249" t="s">
        <v>28830</v>
      </c>
      <c r="C12249" s="1">
        <v>272</v>
      </c>
      <c r="F12249" s="2">
        <v>7350</v>
      </c>
      <c r="G12249" s="2">
        <v>7350</v>
      </c>
    </row>
    <row r="12250" spans="1:7" x14ac:dyDescent="0.25">
      <c r="A12250" t="s">
        <v>28831</v>
      </c>
      <c r="B12250" t="s">
        <v>28832</v>
      </c>
      <c r="C12250" s="1">
        <v>278</v>
      </c>
      <c r="E12250" t="s">
        <v>11952</v>
      </c>
      <c r="F12250" s="2">
        <v>1120</v>
      </c>
      <c r="G12250" s="2">
        <v>1120</v>
      </c>
    </row>
    <row r="12251" spans="1:7" x14ac:dyDescent="0.25">
      <c r="A12251" t="s">
        <v>28833</v>
      </c>
      <c r="B12251" t="s">
        <v>28834</v>
      </c>
      <c r="C12251" s="1">
        <v>272</v>
      </c>
      <c r="F12251" s="2">
        <v>2034.93</v>
      </c>
      <c r="G12251" s="2">
        <v>2034.93</v>
      </c>
    </row>
    <row r="12252" spans="1:7" x14ac:dyDescent="0.25">
      <c r="A12252" t="s">
        <v>28835</v>
      </c>
      <c r="B12252" t="s">
        <v>28836</v>
      </c>
      <c r="C12252" s="1">
        <v>278</v>
      </c>
      <c r="E12252" t="s">
        <v>11691</v>
      </c>
      <c r="F12252" s="2">
        <v>734.16</v>
      </c>
      <c r="G12252" s="2">
        <v>734.16</v>
      </c>
    </row>
    <row r="12253" spans="1:7" x14ac:dyDescent="0.25">
      <c r="A12253" t="s">
        <v>28837</v>
      </c>
      <c r="B12253" t="s">
        <v>28838</v>
      </c>
      <c r="C12253" s="1">
        <v>278</v>
      </c>
      <c r="E12253" t="s">
        <v>11661</v>
      </c>
      <c r="F12253" s="2">
        <v>2891.2</v>
      </c>
      <c r="G12253" s="2">
        <v>2891.2</v>
      </c>
    </row>
    <row r="12254" spans="1:7" x14ac:dyDescent="0.25">
      <c r="A12254" t="s">
        <v>28839</v>
      </c>
      <c r="B12254" t="s">
        <v>28840</v>
      </c>
      <c r="C12254" s="1">
        <v>272</v>
      </c>
      <c r="F12254" s="2">
        <v>784</v>
      </c>
      <c r="G12254" s="2">
        <v>784</v>
      </c>
    </row>
    <row r="12255" spans="1:7" x14ac:dyDescent="0.25">
      <c r="A12255" t="s">
        <v>28841</v>
      </c>
      <c r="B12255" t="s">
        <v>28842</v>
      </c>
      <c r="C12255" s="1">
        <v>278</v>
      </c>
      <c r="E12255" t="s">
        <v>11691</v>
      </c>
      <c r="F12255" s="2">
        <v>3185</v>
      </c>
      <c r="G12255" s="2">
        <v>3185</v>
      </c>
    </row>
    <row r="12256" spans="1:7" x14ac:dyDescent="0.25">
      <c r="A12256" t="s">
        <v>28843</v>
      </c>
      <c r="B12256" t="s">
        <v>28844</v>
      </c>
      <c r="C12256" s="1">
        <v>278</v>
      </c>
      <c r="E12256" t="s">
        <v>13672</v>
      </c>
      <c r="F12256" s="2">
        <v>88953</v>
      </c>
      <c r="G12256" s="2">
        <v>88953</v>
      </c>
    </row>
    <row r="12257" spans="1:7" x14ac:dyDescent="0.25">
      <c r="A12257" t="s">
        <v>28845</v>
      </c>
      <c r="B12257" t="s">
        <v>28846</v>
      </c>
      <c r="C12257" s="1">
        <v>278</v>
      </c>
      <c r="E12257" t="s">
        <v>11691</v>
      </c>
      <c r="F12257" s="2">
        <v>3430</v>
      </c>
      <c r="G12257" s="2">
        <v>3430</v>
      </c>
    </row>
    <row r="12258" spans="1:7" x14ac:dyDescent="0.25">
      <c r="A12258" t="s">
        <v>28847</v>
      </c>
      <c r="B12258" t="s">
        <v>28848</v>
      </c>
      <c r="C12258" s="1">
        <v>272</v>
      </c>
      <c r="F12258" s="2">
        <v>1484</v>
      </c>
      <c r="G12258" s="2">
        <v>1484</v>
      </c>
    </row>
    <row r="12259" spans="1:7" x14ac:dyDescent="0.25">
      <c r="A12259" t="s">
        <v>28849</v>
      </c>
      <c r="B12259" t="s">
        <v>28850</v>
      </c>
      <c r="C12259" s="1">
        <v>278</v>
      </c>
      <c r="E12259" t="s">
        <v>11661</v>
      </c>
      <c r="F12259" s="2">
        <v>3405.5</v>
      </c>
      <c r="G12259" s="2">
        <v>3405.5</v>
      </c>
    </row>
    <row r="12260" spans="1:7" x14ac:dyDescent="0.25">
      <c r="A12260" t="s">
        <v>28851</v>
      </c>
      <c r="B12260" t="s">
        <v>28852</v>
      </c>
      <c r="C12260" s="1">
        <v>272</v>
      </c>
      <c r="F12260" s="2">
        <v>2212</v>
      </c>
      <c r="G12260" s="2">
        <v>2212</v>
      </c>
    </row>
    <row r="12261" spans="1:7" x14ac:dyDescent="0.25">
      <c r="A12261" t="s">
        <v>28853</v>
      </c>
      <c r="B12261" t="s">
        <v>28854</v>
      </c>
      <c r="C12261" s="1">
        <v>278</v>
      </c>
      <c r="E12261" t="s">
        <v>11952</v>
      </c>
      <c r="F12261" s="2">
        <v>6370</v>
      </c>
      <c r="G12261" s="2">
        <v>6370</v>
      </c>
    </row>
    <row r="12262" spans="1:7" x14ac:dyDescent="0.25">
      <c r="A12262" t="s">
        <v>28855</v>
      </c>
      <c r="B12262" t="s">
        <v>28856</v>
      </c>
      <c r="C12262" s="1">
        <v>272</v>
      </c>
      <c r="E12262" t="s">
        <v>11694</v>
      </c>
      <c r="F12262" s="2">
        <v>970.16</v>
      </c>
      <c r="G12262" s="2">
        <v>970.16</v>
      </c>
    </row>
    <row r="12263" spans="1:7" x14ac:dyDescent="0.25">
      <c r="A12263" t="s">
        <v>28857</v>
      </c>
      <c r="B12263" t="s">
        <v>28858</v>
      </c>
      <c r="C12263" s="1">
        <v>272</v>
      </c>
      <c r="F12263" s="2">
        <v>458.85</v>
      </c>
      <c r="G12263" s="2">
        <v>458.85</v>
      </c>
    </row>
    <row r="12264" spans="1:7" x14ac:dyDescent="0.25">
      <c r="A12264" t="s">
        <v>28859</v>
      </c>
      <c r="B12264" t="s">
        <v>28860</v>
      </c>
      <c r="C12264" s="1">
        <v>278</v>
      </c>
      <c r="E12264" t="s">
        <v>11952</v>
      </c>
      <c r="F12264" s="2">
        <v>2940</v>
      </c>
      <c r="G12264" s="2">
        <v>2940</v>
      </c>
    </row>
    <row r="12265" spans="1:7" x14ac:dyDescent="0.25">
      <c r="A12265" t="s">
        <v>28861</v>
      </c>
      <c r="B12265" t="s">
        <v>28862</v>
      </c>
      <c r="C12265" s="1">
        <v>272</v>
      </c>
      <c r="E12265" t="s">
        <v>12707</v>
      </c>
      <c r="F12265" s="2">
        <v>4633.1499999999996</v>
      </c>
      <c r="G12265" s="2">
        <v>4633.1499999999996</v>
      </c>
    </row>
    <row r="12266" spans="1:7" x14ac:dyDescent="0.25">
      <c r="A12266" t="s">
        <v>28863</v>
      </c>
      <c r="B12266" t="s">
        <v>28864</v>
      </c>
      <c r="C12266" s="1">
        <v>272</v>
      </c>
      <c r="F12266" s="2">
        <v>1862</v>
      </c>
      <c r="G12266" s="2">
        <v>1862</v>
      </c>
    </row>
    <row r="12267" spans="1:7" x14ac:dyDescent="0.25">
      <c r="A12267" t="s">
        <v>28865</v>
      </c>
      <c r="B12267" t="s">
        <v>28866</v>
      </c>
      <c r="C12267" s="1">
        <v>278</v>
      </c>
      <c r="E12267" t="s">
        <v>11691</v>
      </c>
      <c r="F12267" s="2">
        <v>481.46</v>
      </c>
      <c r="G12267" s="2">
        <v>481.46</v>
      </c>
    </row>
    <row r="12268" spans="1:7" x14ac:dyDescent="0.25">
      <c r="A12268" t="s">
        <v>28867</v>
      </c>
      <c r="B12268" t="s">
        <v>28868</v>
      </c>
      <c r="C12268" s="1">
        <v>278</v>
      </c>
      <c r="E12268" t="s">
        <v>11691</v>
      </c>
      <c r="F12268" s="2">
        <v>1601.4</v>
      </c>
      <c r="G12268" s="2">
        <v>1601.4</v>
      </c>
    </row>
    <row r="12269" spans="1:7" x14ac:dyDescent="0.25">
      <c r="A12269" t="s">
        <v>28869</v>
      </c>
      <c r="B12269" t="s">
        <v>28870</v>
      </c>
      <c r="C12269" s="1">
        <v>278</v>
      </c>
      <c r="E12269" t="s">
        <v>11691</v>
      </c>
      <c r="F12269" s="2">
        <v>481.46</v>
      </c>
      <c r="G12269" s="2">
        <v>481.46</v>
      </c>
    </row>
    <row r="12270" spans="1:7" x14ac:dyDescent="0.25">
      <c r="A12270" t="s">
        <v>28871</v>
      </c>
      <c r="B12270" t="s">
        <v>28872</v>
      </c>
      <c r="C12270" s="1">
        <v>278</v>
      </c>
      <c r="E12270" t="s">
        <v>11691</v>
      </c>
      <c r="F12270" s="2">
        <v>10455.67</v>
      </c>
      <c r="G12270" s="2">
        <v>10455.67</v>
      </c>
    </row>
    <row r="12271" spans="1:7" x14ac:dyDescent="0.25">
      <c r="A12271" t="s">
        <v>28873</v>
      </c>
      <c r="B12271" t="s">
        <v>28874</v>
      </c>
      <c r="C12271" s="1">
        <v>270</v>
      </c>
      <c r="E12271" t="s">
        <v>16696</v>
      </c>
      <c r="F12271" s="2">
        <v>3915.1</v>
      </c>
      <c r="G12271" s="2">
        <v>3915.1</v>
      </c>
    </row>
    <row r="12272" spans="1:7" x14ac:dyDescent="0.25">
      <c r="A12272" t="s">
        <v>28875</v>
      </c>
      <c r="B12272" t="s">
        <v>28876</v>
      </c>
      <c r="C12272" s="1">
        <v>272</v>
      </c>
      <c r="F12272" s="2">
        <v>525</v>
      </c>
      <c r="G12272" s="2">
        <v>525</v>
      </c>
    </row>
    <row r="12273" spans="1:7" x14ac:dyDescent="0.25">
      <c r="A12273" t="s">
        <v>28877</v>
      </c>
      <c r="B12273" t="s">
        <v>28878</v>
      </c>
      <c r="C12273" s="1">
        <v>278</v>
      </c>
      <c r="E12273" t="s">
        <v>16718</v>
      </c>
      <c r="F12273" s="2">
        <v>68595.100000000006</v>
      </c>
      <c r="G12273" s="2">
        <v>68595.100000000006</v>
      </c>
    </row>
    <row r="12274" spans="1:7" x14ac:dyDescent="0.25">
      <c r="A12274" t="s">
        <v>28879</v>
      </c>
      <c r="B12274" t="s">
        <v>28880</v>
      </c>
      <c r="C12274" s="1">
        <v>270</v>
      </c>
      <c r="E12274" t="s">
        <v>16696</v>
      </c>
      <c r="F12274" s="2">
        <v>4895.1000000000004</v>
      </c>
      <c r="G12274" s="2">
        <v>4895.1000000000004</v>
      </c>
    </row>
    <row r="12275" spans="1:7" x14ac:dyDescent="0.25">
      <c r="A12275" t="s">
        <v>28881</v>
      </c>
      <c r="B12275" t="s">
        <v>28882</v>
      </c>
      <c r="C12275" s="1">
        <v>278</v>
      </c>
      <c r="E12275" t="s">
        <v>11691</v>
      </c>
      <c r="F12275" s="2">
        <v>6796.3</v>
      </c>
      <c r="G12275" s="2">
        <v>6796.3</v>
      </c>
    </row>
    <row r="12276" spans="1:7" x14ac:dyDescent="0.25">
      <c r="A12276" t="s">
        <v>28883</v>
      </c>
      <c r="B12276" t="s">
        <v>28884</v>
      </c>
      <c r="C12276" s="1">
        <v>278</v>
      </c>
      <c r="E12276" t="s">
        <v>11691</v>
      </c>
      <c r="F12276" s="2">
        <v>299.29000000000002</v>
      </c>
      <c r="G12276" s="2">
        <v>299.29000000000002</v>
      </c>
    </row>
    <row r="12277" spans="1:7" x14ac:dyDescent="0.25">
      <c r="A12277" t="s">
        <v>28885</v>
      </c>
      <c r="B12277" t="s">
        <v>28886</v>
      </c>
      <c r="C12277" s="1">
        <v>278</v>
      </c>
      <c r="E12277" t="s">
        <v>11952</v>
      </c>
      <c r="F12277" s="2">
        <v>2940</v>
      </c>
      <c r="G12277" s="2">
        <v>2940</v>
      </c>
    </row>
    <row r="12278" spans="1:7" x14ac:dyDescent="0.25">
      <c r="A12278" t="s">
        <v>28887</v>
      </c>
      <c r="B12278" t="s">
        <v>28888</v>
      </c>
      <c r="C12278" s="1">
        <v>272</v>
      </c>
      <c r="F12278" s="2">
        <v>840</v>
      </c>
      <c r="G12278" s="2">
        <v>840</v>
      </c>
    </row>
    <row r="12279" spans="1:7" x14ac:dyDescent="0.25">
      <c r="A12279" t="s">
        <v>28889</v>
      </c>
      <c r="B12279" t="s">
        <v>28890</v>
      </c>
      <c r="C12279" s="1">
        <v>278</v>
      </c>
      <c r="E12279" t="s">
        <v>11691</v>
      </c>
      <c r="F12279" s="2">
        <v>3185</v>
      </c>
      <c r="G12279" s="2">
        <v>3185</v>
      </c>
    </row>
    <row r="12280" spans="1:7" x14ac:dyDescent="0.25">
      <c r="A12280" t="s">
        <v>28891</v>
      </c>
      <c r="B12280" t="s">
        <v>22525</v>
      </c>
      <c r="C12280" s="1">
        <v>278</v>
      </c>
      <c r="E12280" t="s">
        <v>8223</v>
      </c>
      <c r="F12280" s="2">
        <v>9800</v>
      </c>
      <c r="G12280" s="2">
        <v>9800</v>
      </c>
    </row>
    <row r="12281" spans="1:7" x14ac:dyDescent="0.25">
      <c r="A12281" t="s">
        <v>28892</v>
      </c>
      <c r="B12281" t="s">
        <v>28893</v>
      </c>
      <c r="C12281" s="1">
        <v>278</v>
      </c>
      <c r="E12281" t="s">
        <v>11691</v>
      </c>
      <c r="F12281" s="2">
        <v>1047.2</v>
      </c>
      <c r="G12281" s="2">
        <v>1047.2</v>
      </c>
    </row>
    <row r="12282" spans="1:7" x14ac:dyDescent="0.25">
      <c r="A12282" t="s">
        <v>28894</v>
      </c>
      <c r="B12282" t="s">
        <v>28895</v>
      </c>
      <c r="C12282" s="1">
        <v>278</v>
      </c>
      <c r="E12282" t="s">
        <v>11952</v>
      </c>
      <c r="F12282" s="2">
        <v>2940</v>
      </c>
      <c r="G12282" s="2">
        <v>2940</v>
      </c>
    </row>
    <row r="12283" spans="1:7" x14ac:dyDescent="0.25">
      <c r="A12283" t="s">
        <v>28896</v>
      </c>
      <c r="B12283" t="s">
        <v>28897</v>
      </c>
      <c r="C12283" s="1">
        <v>278</v>
      </c>
      <c r="E12283" t="s">
        <v>12283</v>
      </c>
      <c r="F12283" s="2">
        <v>7350</v>
      </c>
      <c r="G12283" s="2">
        <v>7350</v>
      </c>
    </row>
    <row r="12284" spans="1:7" x14ac:dyDescent="0.25">
      <c r="A12284" t="s">
        <v>28898</v>
      </c>
      <c r="B12284" t="s">
        <v>28899</v>
      </c>
      <c r="C12284" s="1">
        <v>278</v>
      </c>
      <c r="E12284" t="s">
        <v>11691</v>
      </c>
      <c r="F12284" s="2">
        <v>11172</v>
      </c>
      <c r="G12284" s="2">
        <v>11172</v>
      </c>
    </row>
    <row r="12285" spans="1:7" x14ac:dyDescent="0.25">
      <c r="A12285" t="s">
        <v>28900</v>
      </c>
      <c r="B12285" t="s">
        <v>28901</v>
      </c>
      <c r="C12285" s="1">
        <v>272</v>
      </c>
      <c r="F12285" s="2">
        <v>536.35</v>
      </c>
      <c r="G12285" s="2">
        <v>536.35</v>
      </c>
    </row>
    <row r="12286" spans="1:7" x14ac:dyDescent="0.25">
      <c r="A12286" t="s">
        <v>28902</v>
      </c>
      <c r="B12286" t="s">
        <v>28903</v>
      </c>
      <c r="C12286" s="1">
        <v>278</v>
      </c>
      <c r="E12286" t="s">
        <v>11691</v>
      </c>
      <c r="F12286" s="2">
        <v>610.4</v>
      </c>
      <c r="G12286" s="2">
        <v>610.4</v>
      </c>
    </row>
    <row r="12287" spans="1:7" x14ac:dyDescent="0.25">
      <c r="A12287" t="s">
        <v>28904</v>
      </c>
      <c r="B12287" t="s">
        <v>28905</v>
      </c>
      <c r="C12287" s="1">
        <v>276</v>
      </c>
      <c r="E12287" t="s">
        <v>1859</v>
      </c>
      <c r="F12287" s="2">
        <v>4385.5</v>
      </c>
      <c r="G12287" s="2">
        <v>4385.5</v>
      </c>
    </row>
    <row r="12288" spans="1:7" x14ac:dyDescent="0.25">
      <c r="A12288" t="s">
        <v>28906</v>
      </c>
      <c r="B12288" t="s">
        <v>28665</v>
      </c>
      <c r="C12288" s="1">
        <v>276</v>
      </c>
      <c r="E12288" t="s">
        <v>1859</v>
      </c>
      <c r="F12288" s="2">
        <v>4385.5</v>
      </c>
      <c r="G12288" s="2">
        <v>4385.5</v>
      </c>
    </row>
    <row r="12289" spans="1:7" x14ac:dyDescent="0.25">
      <c r="A12289" t="s">
        <v>28907</v>
      </c>
      <c r="B12289" t="s">
        <v>28908</v>
      </c>
      <c r="C12289" s="1">
        <v>278</v>
      </c>
      <c r="E12289" t="s">
        <v>11691</v>
      </c>
      <c r="F12289" s="2">
        <v>593.21</v>
      </c>
      <c r="G12289" s="2">
        <v>593.21</v>
      </c>
    </row>
    <row r="12290" spans="1:7" x14ac:dyDescent="0.25">
      <c r="A12290" t="s">
        <v>28909</v>
      </c>
      <c r="B12290" t="s">
        <v>28910</v>
      </c>
      <c r="C12290" s="1">
        <v>278</v>
      </c>
      <c r="E12290" t="s">
        <v>11691</v>
      </c>
      <c r="F12290" s="2">
        <v>2380</v>
      </c>
      <c r="G12290" s="2">
        <v>2380</v>
      </c>
    </row>
    <row r="12291" spans="1:7" x14ac:dyDescent="0.25">
      <c r="A12291" t="s">
        <v>28911</v>
      </c>
      <c r="B12291" t="s">
        <v>28912</v>
      </c>
      <c r="C12291" s="1">
        <v>278</v>
      </c>
      <c r="E12291" t="s">
        <v>11691</v>
      </c>
      <c r="F12291" s="2">
        <v>2261.67</v>
      </c>
      <c r="G12291" s="2">
        <v>2261.67</v>
      </c>
    </row>
    <row r="12292" spans="1:7" x14ac:dyDescent="0.25">
      <c r="A12292" t="s">
        <v>28913</v>
      </c>
      <c r="B12292" t="s">
        <v>28914</v>
      </c>
      <c r="C12292" s="1">
        <v>272</v>
      </c>
      <c r="F12292" s="2">
        <v>565.6</v>
      </c>
      <c r="G12292" s="2">
        <v>565.6</v>
      </c>
    </row>
    <row r="12293" spans="1:7" x14ac:dyDescent="0.25">
      <c r="A12293" t="s">
        <v>28915</v>
      </c>
      <c r="B12293" t="s">
        <v>28916</v>
      </c>
      <c r="C12293" s="1">
        <v>272</v>
      </c>
      <c r="F12293" s="2">
        <v>1363.38</v>
      </c>
      <c r="G12293" s="2">
        <v>1363.38</v>
      </c>
    </row>
    <row r="12294" spans="1:7" x14ac:dyDescent="0.25">
      <c r="A12294" t="s">
        <v>28917</v>
      </c>
      <c r="B12294" t="s">
        <v>28918</v>
      </c>
      <c r="C12294" s="1">
        <v>278</v>
      </c>
      <c r="E12294" t="s">
        <v>11691</v>
      </c>
      <c r="F12294" s="2">
        <v>2072</v>
      </c>
      <c r="G12294" s="2">
        <v>2072</v>
      </c>
    </row>
    <row r="12295" spans="1:7" x14ac:dyDescent="0.25">
      <c r="A12295" t="s">
        <v>28919</v>
      </c>
      <c r="B12295" t="s">
        <v>28920</v>
      </c>
      <c r="C12295" s="1">
        <v>272</v>
      </c>
      <c r="F12295" s="2">
        <v>2521.7399999999998</v>
      </c>
      <c r="G12295" s="2">
        <v>2521.7399999999998</v>
      </c>
    </row>
    <row r="12296" spans="1:7" x14ac:dyDescent="0.25">
      <c r="A12296" t="s">
        <v>28921</v>
      </c>
      <c r="B12296" t="s">
        <v>28922</v>
      </c>
      <c r="C12296" s="1">
        <v>278</v>
      </c>
      <c r="E12296" t="s">
        <v>11691</v>
      </c>
      <c r="F12296" s="2">
        <v>210</v>
      </c>
      <c r="G12296" s="2">
        <v>210</v>
      </c>
    </row>
    <row r="12297" spans="1:7" x14ac:dyDescent="0.25">
      <c r="A12297" t="s">
        <v>28923</v>
      </c>
      <c r="B12297" t="s">
        <v>28924</v>
      </c>
      <c r="C12297" s="1">
        <v>278</v>
      </c>
      <c r="E12297" t="s">
        <v>11691</v>
      </c>
      <c r="F12297" s="2">
        <v>210</v>
      </c>
      <c r="G12297" s="2">
        <v>210</v>
      </c>
    </row>
    <row r="12298" spans="1:7" x14ac:dyDescent="0.25">
      <c r="A12298" t="s">
        <v>28925</v>
      </c>
      <c r="B12298" t="s">
        <v>28926</v>
      </c>
      <c r="C12298" s="1">
        <v>272</v>
      </c>
      <c r="F12298" s="2">
        <v>3185</v>
      </c>
      <c r="G12298" s="2">
        <v>3185</v>
      </c>
    </row>
    <row r="12299" spans="1:7" x14ac:dyDescent="0.25">
      <c r="A12299" t="s">
        <v>28927</v>
      </c>
      <c r="B12299" t="s">
        <v>28928</v>
      </c>
      <c r="C12299" s="1">
        <v>272</v>
      </c>
      <c r="F12299" s="2">
        <v>9555</v>
      </c>
      <c r="G12299" s="2">
        <v>9555</v>
      </c>
    </row>
    <row r="12300" spans="1:7" x14ac:dyDescent="0.25">
      <c r="A12300" t="s">
        <v>28929</v>
      </c>
      <c r="B12300" t="s">
        <v>28930</v>
      </c>
      <c r="C12300" s="1">
        <v>270</v>
      </c>
      <c r="F12300" s="2">
        <v>356.3</v>
      </c>
      <c r="G12300" s="2">
        <v>356.3</v>
      </c>
    </row>
    <row r="12301" spans="1:7" x14ac:dyDescent="0.25">
      <c r="A12301" t="s">
        <v>28931</v>
      </c>
      <c r="B12301" t="s">
        <v>28932</v>
      </c>
      <c r="C12301" s="1">
        <v>272</v>
      </c>
      <c r="F12301" s="2">
        <v>540.96</v>
      </c>
      <c r="G12301" s="2">
        <v>540.96</v>
      </c>
    </row>
    <row r="12302" spans="1:7" x14ac:dyDescent="0.25">
      <c r="A12302" t="s">
        <v>28933</v>
      </c>
      <c r="B12302" t="s">
        <v>28934</v>
      </c>
      <c r="C12302" s="1">
        <v>272</v>
      </c>
      <c r="F12302" s="2">
        <v>1728.48</v>
      </c>
      <c r="G12302" s="2">
        <v>1728.48</v>
      </c>
    </row>
    <row r="12303" spans="1:7" x14ac:dyDescent="0.25">
      <c r="A12303" t="s">
        <v>28935</v>
      </c>
      <c r="B12303" t="s">
        <v>28936</v>
      </c>
      <c r="C12303" s="1">
        <v>272</v>
      </c>
      <c r="F12303" s="2">
        <v>1551.2</v>
      </c>
      <c r="G12303" s="2">
        <v>1551.2</v>
      </c>
    </row>
    <row r="12304" spans="1:7" x14ac:dyDescent="0.25">
      <c r="A12304" t="s">
        <v>28937</v>
      </c>
      <c r="B12304" t="s">
        <v>28938</v>
      </c>
      <c r="C12304" s="1">
        <v>272</v>
      </c>
      <c r="F12304" s="2">
        <v>828.69</v>
      </c>
      <c r="G12304" s="2">
        <v>828.69</v>
      </c>
    </row>
    <row r="12305" spans="1:7" x14ac:dyDescent="0.25">
      <c r="A12305" t="s">
        <v>28939</v>
      </c>
      <c r="B12305" t="s">
        <v>28940</v>
      </c>
      <c r="C12305" s="1">
        <v>278</v>
      </c>
      <c r="E12305" t="s">
        <v>11952</v>
      </c>
      <c r="F12305" s="2">
        <v>2940</v>
      </c>
      <c r="G12305" s="2">
        <v>2940</v>
      </c>
    </row>
    <row r="12306" spans="1:7" x14ac:dyDescent="0.25">
      <c r="A12306" t="s">
        <v>28941</v>
      </c>
      <c r="B12306" t="s">
        <v>28942</v>
      </c>
      <c r="C12306" s="1">
        <v>278</v>
      </c>
      <c r="E12306" t="s">
        <v>11691</v>
      </c>
      <c r="F12306" s="2">
        <v>2793</v>
      </c>
      <c r="G12306" s="2">
        <v>2793</v>
      </c>
    </row>
    <row r="12307" spans="1:7" x14ac:dyDescent="0.25">
      <c r="A12307" t="s">
        <v>28943</v>
      </c>
      <c r="B12307" t="s">
        <v>28944</v>
      </c>
      <c r="C12307" s="1">
        <v>278</v>
      </c>
      <c r="E12307" t="s">
        <v>8223</v>
      </c>
      <c r="F12307" s="2">
        <v>107100</v>
      </c>
      <c r="G12307" s="2">
        <v>107100</v>
      </c>
    </row>
    <row r="12308" spans="1:7" x14ac:dyDescent="0.25">
      <c r="A12308" t="s">
        <v>28945</v>
      </c>
      <c r="B12308" t="s">
        <v>28946</v>
      </c>
      <c r="C12308" s="1">
        <v>278</v>
      </c>
      <c r="E12308" t="s">
        <v>8223</v>
      </c>
      <c r="F12308" s="2">
        <v>107100</v>
      </c>
      <c r="G12308" s="2">
        <v>107100</v>
      </c>
    </row>
    <row r="12309" spans="1:7" x14ac:dyDescent="0.25">
      <c r="A12309" t="s">
        <v>28947</v>
      </c>
      <c r="B12309" t="s">
        <v>28948</v>
      </c>
      <c r="C12309" s="1">
        <v>278</v>
      </c>
      <c r="E12309" t="s">
        <v>8223</v>
      </c>
      <c r="F12309" s="2">
        <v>107100</v>
      </c>
      <c r="G12309" s="2">
        <v>107100</v>
      </c>
    </row>
    <row r="12310" spans="1:7" x14ac:dyDescent="0.25">
      <c r="A12310" t="s">
        <v>28949</v>
      </c>
      <c r="B12310" t="s">
        <v>28950</v>
      </c>
      <c r="C12310" s="1">
        <v>278</v>
      </c>
      <c r="E12310" t="s">
        <v>11691</v>
      </c>
      <c r="F12310" s="2">
        <v>7832.16</v>
      </c>
      <c r="G12310" s="2">
        <v>7832.16</v>
      </c>
    </row>
    <row r="12311" spans="1:7" x14ac:dyDescent="0.25">
      <c r="A12311" t="s">
        <v>28951</v>
      </c>
      <c r="B12311" t="s">
        <v>28952</v>
      </c>
      <c r="C12311" s="1">
        <v>278</v>
      </c>
      <c r="E12311" t="s">
        <v>11691</v>
      </c>
      <c r="F12311" s="2">
        <v>7832.16</v>
      </c>
      <c r="G12311" s="2">
        <v>7832.16</v>
      </c>
    </row>
    <row r="12312" spans="1:7" x14ac:dyDescent="0.25">
      <c r="A12312" t="s">
        <v>28953</v>
      </c>
      <c r="B12312" t="s">
        <v>28954</v>
      </c>
      <c r="C12312" s="1">
        <v>278</v>
      </c>
      <c r="E12312" t="s">
        <v>11952</v>
      </c>
      <c r="F12312" s="2">
        <v>2940</v>
      </c>
      <c r="G12312" s="2">
        <v>2940</v>
      </c>
    </row>
    <row r="12313" spans="1:7" x14ac:dyDescent="0.25">
      <c r="A12313" t="s">
        <v>28955</v>
      </c>
      <c r="B12313" t="s">
        <v>28956</v>
      </c>
      <c r="C12313" s="1">
        <v>272</v>
      </c>
      <c r="E12313" t="s">
        <v>11988</v>
      </c>
      <c r="F12313" s="2">
        <v>1578.72</v>
      </c>
      <c r="G12313" s="2">
        <v>1578.72</v>
      </c>
    </row>
    <row r="12314" spans="1:7" x14ac:dyDescent="0.25">
      <c r="A12314" t="s">
        <v>28957</v>
      </c>
      <c r="B12314" t="s">
        <v>28958</v>
      </c>
      <c r="C12314" s="1">
        <v>272</v>
      </c>
      <c r="E12314" t="s">
        <v>11988</v>
      </c>
      <c r="F12314" s="2">
        <v>2140.3200000000002</v>
      </c>
      <c r="G12314" s="2">
        <v>2140.3200000000002</v>
      </c>
    </row>
    <row r="12315" spans="1:7" x14ac:dyDescent="0.25">
      <c r="A12315" t="s">
        <v>28959</v>
      </c>
      <c r="B12315" t="s">
        <v>28960</v>
      </c>
      <c r="C12315" s="1">
        <v>278</v>
      </c>
      <c r="E12315" t="s">
        <v>8223</v>
      </c>
      <c r="F12315" s="2">
        <v>5364</v>
      </c>
      <c r="G12315" s="2">
        <v>5364</v>
      </c>
    </row>
    <row r="12316" spans="1:7" x14ac:dyDescent="0.25">
      <c r="A12316" t="s">
        <v>28961</v>
      </c>
      <c r="B12316" t="s">
        <v>28962</v>
      </c>
      <c r="C12316" s="1">
        <v>272</v>
      </c>
      <c r="F12316" s="2">
        <v>1400</v>
      </c>
      <c r="G12316" s="2">
        <v>1400</v>
      </c>
    </row>
    <row r="12317" spans="1:7" x14ac:dyDescent="0.25">
      <c r="A12317" t="s">
        <v>28963</v>
      </c>
      <c r="B12317" t="s">
        <v>28964</v>
      </c>
      <c r="C12317" s="1">
        <v>278</v>
      </c>
      <c r="E12317" t="s">
        <v>12873</v>
      </c>
      <c r="F12317" s="2">
        <v>1578.72</v>
      </c>
      <c r="G12317" s="2">
        <v>1578.72</v>
      </c>
    </row>
    <row r="12318" spans="1:7" x14ac:dyDescent="0.25">
      <c r="A12318" t="s">
        <v>28965</v>
      </c>
      <c r="B12318" t="s">
        <v>28966</v>
      </c>
      <c r="C12318" s="1">
        <v>276</v>
      </c>
      <c r="E12318" t="s">
        <v>1859</v>
      </c>
      <c r="F12318" s="2">
        <v>4385.5</v>
      </c>
      <c r="G12318" s="2">
        <v>4385.5</v>
      </c>
    </row>
    <row r="12319" spans="1:7" x14ac:dyDescent="0.25">
      <c r="A12319" t="s">
        <v>28967</v>
      </c>
      <c r="B12319" t="s">
        <v>28968</v>
      </c>
      <c r="C12319" s="1">
        <v>278</v>
      </c>
      <c r="E12319" t="s">
        <v>1861</v>
      </c>
      <c r="F12319" s="2">
        <v>5353.25</v>
      </c>
      <c r="G12319" s="2">
        <v>5353.25</v>
      </c>
    </row>
    <row r="12320" spans="1:7" x14ac:dyDescent="0.25">
      <c r="A12320" t="s">
        <v>28969</v>
      </c>
      <c r="B12320" t="s">
        <v>28970</v>
      </c>
      <c r="C12320" s="1">
        <v>278</v>
      </c>
      <c r="E12320" t="s">
        <v>1861</v>
      </c>
      <c r="F12320" s="2">
        <v>5353.25</v>
      </c>
      <c r="G12320" s="2">
        <v>5353.25</v>
      </c>
    </row>
    <row r="12321" spans="1:7" x14ac:dyDescent="0.25">
      <c r="A12321" t="s">
        <v>28971</v>
      </c>
      <c r="B12321" t="s">
        <v>28972</v>
      </c>
      <c r="C12321" s="1">
        <v>278</v>
      </c>
      <c r="E12321" t="s">
        <v>1861</v>
      </c>
      <c r="F12321" s="2">
        <v>5353.25</v>
      </c>
      <c r="G12321" s="2">
        <v>5353.25</v>
      </c>
    </row>
    <row r="12322" spans="1:7" x14ac:dyDescent="0.25">
      <c r="A12322" t="s">
        <v>28973</v>
      </c>
      <c r="B12322" t="s">
        <v>28974</v>
      </c>
      <c r="C12322" s="1">
        <v>272</v>
      </c>
      <c r="F12322" s="2">
        <v>15758.4</v>
      </c>
      <c r="G12322" s="2">
        <v>15758.4</v>
      </c>
    </row>
    <row r="12323" spans="1:7" x14ac:dyDescent="0.25">
      <c r="A12323" t="s">
        <v>28975</v>
      </c>
      <c r="B12323" t="s">
        <v>28976</v>
      </c>
      <c r="C12323" s="1">
        <v>278</v>
      </c>
      <c r="E12323" t="s">
        <v>11691</v>
      </c>
      <c r="F12323" s="2">
        <v>7658.7</v>
      </c>
      <c r="G12323" s="2">
        <v>7658.7</v>
      </c>
    </row>
    <row r="12324" spans="1:7" x14ac:dyDescent="0.25">
      <c r="A12324" t="s">
        <v>28977</v>
      </c>
      <c r="B12324" t="s">
        <v>28978</v>
      </c>
      <c r="C12324" s="1">
        <v>278</v>
      </c>
      <c r="E12324" t="s">
        <v>11691</v>
      </c>
      <c r="F12324" s="2">
        <v>1120</v>
      </c>
      <c r="G12324" s="2">
        <v>1120</v>
      </c>
    </row>
    <row r="12325" spans="1:7" x14ac:dyDescent="0.25">
      <c r="A12325" t="s">
        <v>28979</v>
      </c>
      <c r="B12325" t="s">
        <v>28980</v>
      </c>
      <c r="C12325" s="1">
        <v>278</v>
      </c>
      <c r="E12325" t="s">
        <v>11952</v>
      </c>
      <c r="F12325" s="2">
        <v>5390</v>
      </c>
      <c r="G12325" s="2">
        <v>5390</v>
      </c>
    </row>
    <row r="12326" spans="1:7" x14ac:dyDescent="0.25">
      <c r="A12326" t="s">
        <v>28981</v>
      </c>
      <c r="B12326" t="s">
        <v>28982</v>
      </c>
      <c r="C12326" s="1">
        <v>278</v>
      </c>
      <c r="E12326" t="s">
        <v>11952</v>
      </c>
      <c r="F12326" s="2">
        <v>2940</v>
      </c>
      <c r="G12326" s="2">
        <v>2940</v>
      </c>
    </row>
    <row r="12327" spans="1:7" x14ac:dyDescent="0.25">
      <c r="A12327" t="s">
        <v>28983</v>
      </c>
      <c r="B12327" t="s">
        <v>28984</v>
      </c>
      <c r="C12327" s="1">
        <v>272</v>
      </c>
      <c r="F12327" s="2">
        <v>790.5</v>
      </c>
      <c r="G12327" s="2">
        <v>790.5</v>
      </c>
    </row>
    <row r="12328" spans="1:7" x14ac:dyDescent="0.25">
      <c r="A12328" t="s">
        <v>28985</v>
      </c>
      <c r="B12328" t="s">
        <v>28986</v>
      </c>
      <c r="C12328" s="1">
        <v>272</v>
      </c>
      <c r="F12328" s="2">
        <v>790.5</v>
      </c>
      <c r="G12328" s="2">
        <v>790.5</v>
      </c>
    </row>
    <row r="12329" spans="1:7" x14ac:dyDescent="0.25">
      <c r="A12329" t="s">
        <v>28987</v>
      </c>
      <c r="B12329" t="s">
        <v>28988</v>
      </c>
      <c r="C12329" s="1">
        <v>278</v>
      </c>
      <c r="E12329" t="s">
        <v>11768</v>
      </c>
      <c r="F12329" s="2">
        <v>5074.4399999999996</v>
      </c>
      <c r="G12329" s="2">
        <v>5074.4399999999996</v>
      </c>
    </row>
    <row r="12330" spans="1:7" x14ac:dyDescent="0.25">
      <c r="A12330" t="s">
        <v>28989</v>
      </c>
      <c r="B12330" t="s">
        <v>28990</v>
      </c>
      <c r="C12330" s="1">
        <v>272</v>
      </c>
      <c r="F12330" s="2">
        <v>1876</v>
      </c>
      <c r="G12330" s="2">
        <v>1876</v>
      </c>
    </row>
    <row r="12331" spans="1:7" x14ac:dyDescent="0.25">
      <c r="A12331" t="s">
        <v>28991</v>
      </c>
      <c r="B12331" t="s">
        <v>28992</v>
      </c>
      <c r="C12331" s="1">
        <v>278</v>
      </c>
      <c r="E12331" t="s">
        <v>11952</v>
      </c>
      <c r="F12331" s="2">
        <v>2940</v>
      </c>
      <c r="G12331" s="2">
        <v>2940</v>
      </c>
    </row>
    <row r="12332" spans="1:7" x14ac:dyDescent="0.25">
      <c r="A12332" t="s">
        <v>28993</v>
      </c>
      <c r="B12332" t="s">
        <v>28994</v>
      </c>
      <c r="C12332" s="1">
        <v>278</v>
      </c>
      <c r="E12332" t="s">
        <v>11952</v>
      </c>
      <c r="F12332" s="2">
        <v>2940</v>
      </c>
      <c r="G12332" s="2">
        <v>2940</v>
      </c>
    </row>
    <row r="12333" spans="1:7" x14ac:dyDescent="0.25">
      <c r="A12333" t="s">
        <v>28995</v>
      </c>
      <c r="B12333" t="s">
        <v>28996</v>
      </c>
      <c r="C12333" s="1">
        <v>278</v>
      </c>
      <c r="E12333" t="s">
        <v>11691</v>
      </c>
      <c r="F12333" s="2">
        <v>734.16</v>
      </c>
      <c r="G12333" s="2">
        <v>734.16</v>
      </c>
    </row>
    <row r="12334" spans="1:7" x14ac:dyDescent="0.25">
      <c r="A12334" t="s">
        <v>28997</v>
      </c>
      <c r="B12334" t="s">
        <v>28998</v>
      </c>
      <c r="C12334" s="1">
        <v>272</v>
      </c>
      <c r="F12334" s="2">
        <v>1019.31</v>
      </c>
      <c r="G12334" s="2">
        <v>1019.31</v>
      </c>
    </row>
    <row r="12335" spans="1:7" x14ac:dyDescent="0.25">
      <c r="A12335" t="s">
        <v>28999</v>
      </c>
      <c r="B12335" t="s">
        <v>29000</v>
      </c>
      <c r="C12335" s="1">
        <v>278</v>
      </c>
      <c r="E12335" t="s">
        <v>11952</v>
      </c>
      <c r="F12335" s="2">
        <v>5390</v>
      </c>
      <c r="G12335" s="2">
        <v>5390</v>
      </c>
    </row>
    <row r="12336" spans="1:7" x14ac:dyDescent="0.25">
      <c r="A12336" t="s">
        <v>29001</v>
      </c>
      <c r="B12336" t="s">
        <v>29002</v>
      </c>
      <c r="C12336" s="1">
        <v>278</v>
      </c>
      <c r="E12336" t="s">
        <v>11691</v>
      </c>
      <c r="F12336" s="2">
        <v>505.54</v>
      </c>
      <c r="G12336" s="2">
        <v>505.54</v>
      </c>
    </row>
    <row r="12337" spans="1:7" x14ac:dyDescent="0.25">
      <c r="A12337" t="s">
        <v>29003</v>
      </c>
      <c r="B12337" t="s">
        <v>29004</v>
      </c>
      <c r="C12337" s="1">
        <v>278</v>
      </c>
      <c r="E12337" t="s">
        <v>11691</v>
      </c>
      <c r="F12337" s="2">
        <v>505.54</v>
      </c>
      <c r="G12337" s="2">
        <v>505.54</v>
      </c>
    </row>
    <row r="12338" spans="1:7" x14ac:dyDescent="0.25">
      <c r="A12338" t="s">
        <v>29005</v>
      </c>
      <c r="B12338" t="s">
        <v>29006</v>
      </c>
      <c r="C12338" s="1">
        <v>278</v>
      </c>
      <c r="E12338" t="s">
        <v>11691</v>
      </c>
      <c r="F12338" s="2">
        <v>505.54</v>
      </c>
      <c r="G12338" s="2">
        <v>505.54</v>
      </c>
    </row>
    <row r="12339" spans="1:7" x14ac:dyDescent="0.25">
      <c r="A12339" t="s">
        <v>29007</v>
      </c>
      <c r="B12339" t="s">
        <v>29008</v>
      </c>
      <c r="C12339" s="1">
        <v>278</v>
      </c>
      <c r="E12339" t="s">
        <v>11691</v>
      </c>
      <c r="F12339" s="2">
        <v>1494.3</v>
      </c>
      <c r="G12339" s="2">
        <v>1494.3</v>
      </c>
    </row>
    <row r="12340" spans="1:7" x14ac:dyDescent="0.25">
      <c r="A12340" t="s">
        <v>29009</v>
      </c>
      <c r="B12340" t="s">
        <v>29010</v>
      </c>
      <c r="C12340" s="1">
        <v>278</v>
      </c>
      <c r="E12340" t="s">
        <v>11691</v>
      </c>
      <c r="F12340" s="2">
        <v>505.54</v>
      </c>
      <c r="G12340" s="2">
        <v>505.54</v>
      </c>
    </row>
    <row r="12341" spans="1:7" x14ac:dyDescent="0.25">
      <c r="A12341" t="s">
        <v>29011</v>
      </c>
      <c r="B12341" t="s">
        <v>29012</v>
      </c>
      <c r="C12341" s="1">
        <v>278</v>
      </c>
      <c r="E12341" t="s">
        <v>11691</v>
      </c>
      <c r="F12341" s="2">
        <v>505.54</v>
      </c>
      <c r="G12341" s="2">
        <v>505.54</v>
      </c>
    </row>
    <row r="12342" spans="1:7" x14ac:dyDescent="0.25">
      <c r="A12342" t="s">
        <v>29013</v>
      </c>
      <c r="B12342" t="s">
        <v>29014</v>
      </c>
      <c r="C12342" s="1">
        <v>278</v>
      </c>
      <c r="E12342" t="s">
        <v>11691</v>
      </c>
      <c r="F12342" s="2">
        <v>505.54</v>
      </c>
      <c r="G12342" s="2">
        <v>505.54</v>
      </c>
    </row>
    <row r="12343" spans="1:7" x14ac:dyDescent="0.25">
      <c r="A12343" t="s">
        <v>29015</v>
      </c>
      <c r="B12343" t="s">
        <v>29016</v>
      </c>
      <c r="C12343" s="1">
        <v>278</v>
      </c>
      <c r="E12343" t="s">
        <v>11952</v>
      </c>
      <c r="F12343" s="2">
        <v>2940</v>
      </c>
      <c r="G12343" s="2">
        <v>2940</v>
      </c>
    </row>
    <row r="12344" spans="1:7" x14ac:dyDescent="0.25">
      <c r="A12344" t="s">
        <v>29017</v>
      </c>
      <c r="B12344" t="s">
        <v>29018</v>
      </c>
      <c r="C12344" s="1">
        <v>278</v>
      </c>
      <c r="E12344" t="s">
        <v>11691</v>
      </c>
      <c r="F12344" s="2">
        <v>2940</v>
      </c>
      <c r="G12344" s="2">
        <v>2940</v>
      </c>
    </row>
    <row r="12345" spans="1:7" x14ac:dyDescent="0.25">
      <c r="A12345" t="s">
        <v>29019</v>
      </c>
      <c r="B12345" t="s">
        <v>29020</v>
      </c>
      <c r="C12345" s="1">
        <v>278</v>
      </c>
      <c r="E12345" t="s">
        <v>11691</v>
      </c>
      <c r="F12345" s="2">
        <v>837.65</v>
      </c>
      <c r="G12345" s="2">
        <v>837.65</v>
      </c>
    </row>
    <row r="12346" spans="1:7" x14ac:dyDescent="0.25">
      <c r="A12346" t="s">
        <v>29021</v>
      </c>
      <c r="B12346" t="s">
        <v>29022</v>
      </c>
      <c r="C12346" s="1">
        <v>278</v>
      </c>
      <c r="E12346" t="s">
        <v>11952</v>
      </c>
      <c r="F12346" s="2">
        <v>9310</v>
      </c>
      <c r="G12346" s="2">
        <v>9310</v>
      </c>
    </row>
    <row r="12347" spans="1:7" x14ac:dyDescent="0.25">
      <c r="A12347" t="s">
        <v>29023</v>
      </c>
      <c r="B12347" t="s">
        <v>29024</v>
      </c>
      <c r="C12347" s="1">
        <v>278</v>
      </c>
      <c r="E12347" t="s">
        <v>11952</v>
      </c>
      <c r="F12347" s="2">
        <v>9310</v>
      </c>
      <c r="G12347" s="2">
        <v>9310</v>
      </c>
    </row>
    <row r="12348" spans="1:7" x14ac:dyDescent="0.25">
      <c r="A12348" t="s">
        <v>29025</v>
      </c>
      <c r="B12348" t="s">
        <v>29026</v>
      </c>
      <c r="C12348" s="1">
        <v>278</v>
      </c>
      <c r="E12348" t="s">
        <v>11952</v>
      </c>
      <c r="F12348" s="2">
        <v>2940</v>
      </c>
      <c r="G12348" s="2">
        <v>2940</v>
      </c>
    </row>
    <row r="12349" spans="1:7" x14ac:dyDescent="0.25">
      <c r="A12349" t="s">
        <v>29027</v>
      </c>
      <c r="B12349" t="s">
        <v>29028</v>
      </c>
      <c r="C12349" s="1">
        <v>278</v>
      </c>
      <c r="E12349" t="s">
        <v>8223</v>
      </c>
      <c r="F12349" s="2">
        <v>4398.24</v>
      </c>
      <c r="G12349" s="2">
        <v>4398.24</v>
      </c>
    </row>
    <row r="12350" spans="1:7" x14ac:dyDescent="0.25">
      <c r="A12350" t="s">
        <v>29029</v>
      </c>
      <c r="B12350" t="s">
        <v>29030</v>
      </c>
      <c r="C12350" s="1">
        <v>278</v>
      </c>
      <c r="E12350" t="s">
        <v>8223</v>
      </c>
      <c r="F12350" s="2">
        <v>4410</v>
      </c>
      <c r="G12350" s="2">
        <v>4410</v>
      </c>
    </row>
    <row r="12351" spans="1:7" x14ac:dyDescent="0.25">
      <c r="A12351" t="s">
        <v>29031</v>
      </c>
      <c r="B12351" t="s">
        <v>29032</v>
      </c>
      <c r="C12351" s="1">
        <v>278</v>
      </c>
      <c r="E12351" t="s">
        <v>8223</v>
      </c>
      <c r="F12351" s="2">
        <v>4410</v>
      </c>
      <c r="G12351" s="2">
        <v>4410</v>
      </c>
    </row>
    <row r="12352" spans="1:7" x14ac:dyDescent="0.25">
      <c r="A12352" t="s">
        <v>29033</v>
      </c>
      <c r="B12352" t="s">
        <v>29034</v>
      </c>
      <c r="C12352" s="1">
        <v>278</v>
      </c>
      <c r="E12352" t="s">
        <v>8223</v>
      </c>
      <c r="F12352" s="2">
        <v>4410</v>
      </c>
      <c r="G12352" s="2">
        <v>4410</v>
      </c>
    </row>
    <row r="12353" spans="1:7" x14ac:dyDescent="0.25">
      <c r="A12353" t="s">
        <v>29035</v>
      </c>
      <c r="B12353" t="s">
        <v>29036</v>
      </c>
      <c r="C12353" s="1">
        <v>278</v>
      </c>
      <c r="E12353" t="s">
        <v>1861</v>
      </c>
      <c r="F12353" s="2">
        <v>5353.25</v>
      </c>
      <c r="G12353" s="2">
        <v>5353.25</v>
      </c>
    </row>
    <row r="12354" spans="1:7" x14ac:dyDescent="0.25">
      <c r="A12354" t="s">
        <v>29037</v>
      </c>
      <c r="B12354" t="s">
        <v>29038</v>
      </c>
      <c r="C12354" s="1">
        <v>276</v>
      </c>
      <c r="E12354" t="s">
        <v>1859</v>
      </c>
      <c r="F12354" s="2">
        <v>4821.6000000000004</v>
      </c>
      <c r="G12354" s="2">
        <v>4821.6000000000004</v>
      </c>
    </row>
    <row r="12355" spans="1:7" x14ac:dyDescent="0.25">
      <c r="A12355" t="s">
        <v>29039</v>
      </c>
      <c r="B12355" t="s">
        <v>29040</v>
      </c>
      <c r="C12355" s="1">
        <v>272</v>
      </c>
      <c r="F12355" s="2">
        <v>395.5</v>
      </c>
      <c r="G12355" s="2">
        <v>395.5</v>
      </c>
    </row>
    <row r="12356" spans="1:7" x14ac:dyDescent="0.25">
      <c r="A12356" t="s">
        <v>29041</v>
      </c>
      <c r="B12356" t="s">
        <v>29042</v>
      </c>
      <c r="C12356" s="1">
        <v>278</v>
      </c>
      <c r="E12356" t="s">
        <v>11952</v>
      </c>
      <c r="F12356" s="2">
        <v>9310</v>
      </c>
      <c r="G12356" s="2">
        <v>9310</v>
      </c>
    </row>
    <row r="12357" spans="1:7" x14ac:dyDescent="0.25">
      <c r="A12357" t="s">
        <v>29043</v>
      </c>
      <c r="B12357" t="s">
        <v>29044</v>
      </c>
      <c r="C12357" s="1">
        <v>278</v>
      </c>
      <c r="E12357" t="s">
        <v>11952</v>
      </c>
      <c r="F12357" s="2">
        <v>9310</v>
      </c>
      <c r="G12357" s="2">
        <v>9310</v>
      </c>
    </row>
    <row r="12358" spans="1:7" x14ac:dyDescent="0.25">
      <c r="A12358" t="s">
        <v>29045</v>
      </c>
      <c r="B12358" t="s">
        <v>29046</v>
      </c>
      <c r="C12358" s="1">
        <v>278</v>
      </c>
      <c r="E12358" t="s">
        <v>8223</v>
      </c>
      <c r="F12358" s="2">
        <v>5865.3</v>
      </c>
      <c r="G12358" s="2">
        <v>5865.3</v>
      </c>
    </row>
    <row r="12359" spans="1:7" x14ac:dyDescent="0.25">
      <c r="A12359" t="s">
        <v>29047</v>
      </c>
      <c r="B12359" t="s">
        <v>29048</v>
      </c>
      <c r="C12359" s="1">
        <v>272</v>
      </c>
      <c r="F12359" s="2">
        <v>1239</v>
      </c>
      <c r="G12359" s="2">
        <v>1239</v>
      </c>
    </row>
    <row r="12360" spans="1:7" x14ac:dyDescent="0.25">
      <c r="A12360" t="s">
        <v>29049</v>
      </c>
      <c r="B12360" t="s">
        <v>29050</v>
      </c>
      <c r="C12360" s="1">
        <v>278</v>
      </c>
      <c r="E12360" t="s">
        <v>11952</v>
      </c>
      <c r="F12360" s="2">
        <v>23887.5</v>
      </c>
      <c r="G12360" s="2">
        <v>23887.5</v>
      </c>
    </row>
    <row r="12361" spans="1:7" x14ac:dyDescent="0.25">
      <c r="A12361" t="s">
        <v>29051</v>
      </c>
      <c r="B12361" t="s">
        <v>29052</v>
      </c>
      <c r="C12361" s="1">
        <v>278</v>
      </c>
      <c r="E12361" t="s">
        <v>11691</v>
      </c>
      <c r="F12361" s="2">
        <v>784</v>
      </c>
      <c r="G12361" s="2">
        <v>784</v>
      </c>
    </row>
    <row r="12362" spans="1:7" x14ac:dyDescent="0.25">
      <c r="A12362" t="s">
        <v>29053</v>
      </c>
      <c r="B12362" t="s">
        <v>29054</v>
      </c>
      <c r="C12362" s="1">
        <v>278</v>
      </c>
      <c r="E12362" t="s">
        <v>11691</v>
      </c>
      <c r="F12362" s="2">
        <v>1088.6400000000001</v>
      </c>
      <c r="G12362" s="2">
        <v>1088.6400000000001</v>
      </c>
    </row>
    <row r="12363" spans="1:7" x14ac:dyDescent="0.25">
      <c r="A12363" t="s">
        <v>29055</v>
      </c>
      <c r="B12363" t="s">
        <v>29056</v>
      </c>
      <c r="C12363" s="1">
        <v>278</v>
      </c>
      <c r="E12363" t="s">
        <v>11691</v>
      </c>
      <c r="F12363" s="2">
        <v>620.03</v>
      </c>
      <c r="G12363" s="2">
        <v>620.03</v>
      </c>
    </row>
    <row r="12364" spans="1:7" x14ac:dyDescent="0.25">
      <c r="A12364" t="s">
        <v>29057</v>
      </c>
      <c r="B12364" t="s">
        <v>29058</v>
      </c>
      <c r="C12364" s="1">
        <v>278</v>
      </c>
      <c r="E12364" t="s">
        <v>11691</v>
      </c>
      <c r="F12364" s="2">
        <v>937.44</v>
      </c>
      <c r="G12364" s="2">
        <v>937.44</v>
      </c>
    </row>
    <row r="12365" spans="1:7" x14ac:dyDescent="0.25">
      <c r="A12365" t="s">
        <v>29059</v>
      </c>
      <c r="B12365" t="s">
        <v>29060</v>
      </c>
      <c r="C12365" s="1">
        <v>278</v>
      </c>
      <c r="E12365" t="s">
        <v>11691</v>
      </c>
      <c r="F12365" s="2">
        <v>937.44</v>
      </c>
      <c r="G12365" s="2">
        <v>937.44</v>
      </c>
    </row>
    <row r="12366" spans="1:7" x14ac:dyDescent="0.25">
      <c r="A12366" t="s">
        <v>29061</v>
      </c>
      <c r="B12366" t="s">
        <v>29062</v>
      </c>
      <c r="C12366" s="1">
        <v>278</v>
      </c>
      <c r="E12366" t="s">
        <v>11691</v>
      </c>
      <c r="F12366" s="2">
        <v>851.2</v>
      </c>
      <c r="G12366" s="2">
        <v>851.2</v>
      </c>
    </row>
    <row r="12367" spans="1:7" x14ac:dyDescent="0.25">
      <c r="A12367" t="s">
        <v>29063</v>
      </c>
      <c r="B12367" t="s">
        <v>29064</v>
      </c>
      <c r="C12367" s="1">
        <v>278</v>
      </c>
      <c r="E12367" t="s">
        <v>11691</v>
      </c>
      <c r="F12367" s="2">
        <v>12292.5</v>
      </c>
      <c r="G12367" s="2">
        <v>12292.5</v>
      </c>
    </row>
    <row r="12368" spans="1:7" x14ac:dyDescent="0.25">
      <c r="A12368" t="s">
        <v>29065</v>
      </c>
      <c r="B12368" t="s">
        <v>29066</v>
      </c>
      <c r="C12368" s="1">
        <v>278</v>
      </c>
      <c r="E12368" t="s">
        <v>11952</v>
      </c>
      <c r="F12368" s="2">
        <v>350</v>
      </c>
      <c r="G12368" s="2">
        <v>350</v>
      </c>
    </row>
    <row r="12369" spans="1:7" x14ac:dyDescent="0.25">
      <c r="A12369" t="s">
        <v>29067</v>
      </c>
      <c r="B12369" t="s">
        <v>29068</v>
      </c>
      <c r="C12369" s="1">
        <v>272</v>
      </c>
      <c r="F12369" s="2">
        <v>829.92</v>
      </c>
      <c r="G12369" s="2">
        <v>829.92</v>
      </c>
    </row>
    <row r="12370" spans="1:7" x14ac:dyDescent="0.25">
      <c r="A12370" t="s">
        <v>29069</v>
      </c>
      <c r="B12370" t="s">
        <v>29070</v>
      </c>
      <c r="C12370" s="1">
        <v>278</v>
      </c>
      <c r="E12370" t="s">
        <v>12816</v>
      </c>
      <c r="F12370" s="2">
        <v>2448</v>
      </c>
      <c r="G12370" s="2">
        <v>2448</v>
      </c>
    </row>
    <row r="12371" spans="1:7" x14ac:dyDescent="0.25">
      <c r="A12371" t="s">
        <v>29071</v>
      </c>
      <c r="B12371" t="s">
        <v>29072</v>
      </c>
      <c r="C12371" s="1">
        <v>278</v>
      </c>
      <c r="E12371" t="s">
        <v>12816</v>
      </c>
      <c r="F12371" s="2">
        <v>2203.1999999999998</v>
      </c>
      <c r="G12371" s="2">
        <v>2203.1999999999998</v>
      </c>
    </row>
    <row r="12372" spans="1:7" x14ac:dyDescent="0.25">
      <c r="A12372" t="s">
        <v>29073</v>
      </c>
      <c r="B12372" t="s">
        <v>29074</v>
      </c>
      <c r="C12372" s="1">
        <v>278</v>
      </c>
      <c r="E12372" t="s">
        <v>12816</v>
      </c>
      <c r="F12372" s="2">
        <v>2448</v>
      </c>
      <c r="G12372" s="2">
        <v>2448</v>
      </c>
    </row>
    <row r="12373" spans="1:7" x14ac:dyDescent="0.25">
      <c r="A12373" t="s">
        <v>29075</v>
      </c>
      <c r="B12373" t="s">
        <v>29076</v>
      </c>
      <c r="C12373" s="1">
        <v>272</v>
      </c>
      <c r="F12373" s="2">
        <v>840</v>
      </c>
      <c r="G12373" s="2">
        <v>840</v>
      </c>
    </row>
    <row r="12374" spans="1:7" x14ac:dyDescent="0.25">
      <c r="A12374" t="s">
        <v>29077</v>
      </c>
      <c r="B12374" t="s">
        <v>29078</v>
      </c>
      <c r="C12374" s="1">
        <v>272</v>
      </c>
      <c r="F12374" s="2">
        <v>420</v>
      </c>
      <c r="G12374" s="2">
        <v>420</v>
      </c>
    </row>
    <row r="12375" spans="1:7" x14ac:dyDescent="0.25">
      <c r="A12375" t="s">
        <v>29079</v>
      </c>
      <c r="B12375" t="s">
        <v>29080</v>
      </c>
      <c r="C12375" s="1">
        <v>278</v>
      </c>
      <c r="E12375" t="s">
        <v>11691</v>
      </c>
      <c r="F12375" s="2">
        <v>350</v>
      </c>
      <c r="G12375" s="2">
        <v>350</v>
      </c>
    </row>
    <row r="12376" spans="1:7" x14ac:dyDescent="0.25">
      <c r="A12376" t="s">
        <v>29081</v>
      </c>
      <c r="B12376" t="s">
        <v>29082</v>
      </c>
      <c r="C12376" s="1">
        <v>278</v>
      </c>
      <c r="E12376" t="s">
        <v>11952</v>
      </c>
      <c r="F12376" s="2">
        <v>5390</v>
      </c>
      <c r="G12376" s="2">
        <v>5390</v>
      </c>
    </row>
    <row r="12377" spans="1:7" x14ac:dyDescent="0.25">
      <c r="A12377" t="s">
        <v>29083</v>
      </c>
      <c r="B12377" t="s">
        <v>29084</v>
      </c>
      <c r="C12377" s="1">
        <v>278</v>
      </c>
      <c r="E12377" t="s">
        <v>11952</v>
      </c>
      <c r="F12377" s="2">
        <v>5390</v>
      </c>
      <c r="G12377" s="2">
        <v>5390</v>
      </c>
    </row>
    <row r="12378" spans="1:7" x14ac:dyDescent="0.25">
      <c r="A12378" t="s">
        <v>29085</v>
      </c>
      <c r="B12378" t="s">
        <v>29086</v>
      </c>
      <c r="C12378" s="1">
        <v>278</v>
      </c>
      <c r="E12378" t="s">
        <v>11952</v>
      </c>
      <c r="F12378" s="2">
        <v>5390</v>
      </c>
      <c r="G12378" s="2">
        <v>5390</v>
      </c>
    </row>
    <row r="12379" spans="1:7" x14ac:dyDescent="0.25">
      <c r="A12379" t="s">
        <v>29087</v>
      </c>
      <c r="B12379" t="s">
        <v>29088</v>
      </c>
      <c r="C12379" s="1">
        <v>278</v>
      </c>
      <c r="E12379" t="s">
        <v>11952</v>
      </c>
      <c r="F12379" s="2">
        <v>5390</v>
      </c>
      <c r="G12379" s="2">
        <v>5390</v>
      </c>
    </row>
    <row r="12380" spans="1:7" x14ac:dyDescent="0.25">
      <c r="A12380" t="s">
        <v>29089</v>
      </c>
      <c r="B12380" t="s">
        <v>29090</v>
      </c>
      <c r="C12380" s="1">
        <v>278</v>
      </c>
      <c r="E12380" t="s">
        <v>11952</v>
      </c>
      <c r="F12380" s="2">
        <v>5390</v>
      </c>
      <c r="G12380" s="2">
        <v>5390</v>
      </c>
    </row>
    <row r="12381" spans="1:7" x14ac:dyDescent="0.25">
      <c r="A12381" t="s">
        <v>29091</v>
      </c>
      <c r="B12381" t="s">
        <v>29092</v>
      </c>
      <c r="C12381" s="1">
        <v>278</v>
      </c>
      <c r="E12381" t="s">
        <v>11952</v>
      </c>
      <c r="F12381" s="2">
        <v>5390</v>
      </c>
      <c r="G12381" s="2">
        <v>5390</v>
      </c>
    </row>
    <row r="12382" spans="1:7" x14ac:dyDescent="0.25">
      <c r="A12382" t="s">
        <v>29093</v>
      </c>
      <c r="B12382" t="s">
        <v>29094</v>
      </c>
      <c r="C12382" s="1">
        <v>278</v>
      </c>
      <c r="E12382" t="s">
        <v>11952</v>
      </c>
      <c r="F12382" s="2">
        <v>9310</v>
      </c>
      <c r="G12382" s="2">
        <v>9310</v>
      </c>
    </row>
    <row r="12383" spans="1:7" x14ac:dyDescent="0.25">
      <c r="A12383" t="s">
        <v>29095</v>
      </c>
      <c r="B12383" t="s">
        <v>29096</v>
      </c>
      <c r="C12383" s="1">
        <v>278</v>
      </c>
      <c r="E12383" t="s">
        <v>11952</v>
      </c>
      <c r="F12383" s="2">
        <v>9310</v>
      </c>
      <c r="G12383" s="2">
        <v>9310</v>
      </c>
    </row>
    <row r="12384" spans="1:7" x14ac:dyDescent="0.25">
      <c r="A12384" t="s">
        <v>29097</v>
      </c>
      <c r="B12384" t="s">
        <v>29098</v>
      </c>
      <c r="C12384" s="1">
        <v>278</v>
      </c>
      <c r="E12384" t="s">
        <v>11952</v>
      </c>
      <c r="F12384" s="2">
        <v>9310</v>
      </c>
      <c r="G12384" s="2">
        <v>9310</v>
      </c>
    </row>
    <row r="12385" spans="1:7" x14ac:dyDescent="0.25">
      <c r="A12385" t="s">
        <v>29099</v>
      </c>
      <c r="B12385" t="s">
        <v>29100</v>
      </c>
      <c r="C12385" s="1">
        <v>278</v>
      </c>
      <c r="E12385" t="s">
        <v>11952</v>
      </c>
      <c r="F12385" s="2">
        <v>9310</v>
      </c>
      <c r="G12385" s="2">
        <v>9310</v>
      </c>
    </row>
    <row r="12386" spans="1:7" x14ac:dyDescent="0.25">
      <c r="A12386" t="s">
        <v>29101</v>
      </c>
      <c r="B12386" t="s">
        <v>29102</v>
      </c>
      <c r="C12386" s="1">
        <v>278</v>
      </c>
      <c r="E12386" t="s">
        <v>11952</v>
      </c>
      <c r="F12386" s="2">
        <v>9310</v>
      </c>
      <c r="G12386" s="2">
        <v>9310</v>
      </c>
    </row>
    <row r="12387" spans="1:7" x14ac:dyDescent="0.25">
      <c r="A12387" t="s">
        <v>29103</v>
      </c>
      <c r="B12387" t="s">
        <v>29104</v>
      </c>
      <c r="C12387" s="1">
        <v>278</v>
      </c>
      <c r="E12387" t="s">
        <v>11952</v>
      </c>
      <c r="F12387" s="2">
        <v>9310</v>
      </c>
      <c r="G12387" s="2">
        <v>9310</v>
      </c>
    </row>
    <row r="12388" spans="1:7" x14ac:dyDescent="0.25">
      <c r="A12388" t="s">
        <v>29105</v>
      </c>
      <c r="B12388" t="s">
        <v>29106</v>
      </c>
      <c r="C12388" s="1">
        <v>278</v>
      </c>
      <c r="E12388" t="s">
        <v>11952</v>
      </c>
      <c r="F12388" s="2">
        <v>9310</v>
      </c>
      <c r="G12388" s="2">
        <v>9310</v>
      </c>
    </row>
    <row r="12389" spans="1:7" x14ac:dyDescent="0.25">
      <c r="A12389" t="s">
        <v>29107</v>
      </c>
      <c r="B12389" t="s">
        <v>29108</v>
      </c>
      <c r="C12389" s="1">
        <v>278</v>
      </c>
      <c r="E12389" t="s">
        <v>11952</v>
      </c>
      <c r="F12389" s="2">
        <v>9310</v>
      </c>
      <c r="G12389" s="2">
        <v>9310</v>
      </c>
    </row>
    <row r="12390" spans="1:7" x14ac:dyDescent="0.25">
      <c r="A12390" t="s">
        <v>29109</v>
      </c>
      <c r="B12390" t="s">
        <v>29110</v>
      </c>
      <c r="C12390" s="1">
        <v>278</v>
      </c>
      <c r="E12390" t="s">
        <v>11952</v>
      </c>
      <c r="F12390" s="2">
        <v>9310</v>
      </c>
      <c r="G12390" s="2">
        <v>9310</v>
      </c>
    </row>
    <row r="12391" spans="1:7" x14ac:dyDescent="0.25">
      <c r="A12391" t="s">
        <v>29111</v>
      </c>
      <c r="B12391" t="s">
        <v>29112</v>
      </c>
      <c r="C12391" s="1">
        <v>278</v>
      </c>
      <c r="E12391" t="s">
        <v>11952</v>
      </c>
      <c r="F12391" s="2">
        <v>9310</v>
      </c>
      <c r="G12391" s="2">
        <v>9310</v>
      </c>
    </row>
    <row r="12392" spans="1:7" x14ac:dyDescent="0.25">
      <c r="A12392" t="s">
        <v>29113</v>
      </c>
      <c r="B12392" t="s">
        <v>29114</v>
      </c>
      <c r="C12392" s="1">
        <v>278</v>
      </c>
      <c r="E12392" t="s">
        <v>11952</v>
      </c>
      <c r="F12392" s="2">
        <v>9310</v>
      </c>
      <c r="G12392" s="2">
        <v>9310</v>
      </c>
    </row>
    <row r="12393" spans="1:7" x14ac:dyDescent="0.25">
      <c r="A12393" t="s">
        <v>29115</v>
      </c>
      <c r="B12393" t="s">
        <v>29116</v>
      </c>
      <c r="C12393" s="1">
        <v>278</v>
      </c>
      <c r="E12393" t="s">
        <v>11952</v>
      </c>
      <c r="F12393" s="2">
        <v>9310</v>
      </c>
      <c r="G12393" s="2">
        <v>9310</v>
      </c>
    </row>
    <row r="12394" spans="1:7" x14ac:dyDescent="0.25">
      <c r="A12394" t="s">
        <v>29117</v>
      </c>
      <c r="B12394" t="s">
        <v>29118</v>
      </c>
      <c r="C12394" s="1">
        <v>278</v>
      </c>
      <c r="E12394" t="s">
        <v>11952</v>
      </c>
      <c r="F12394" s="2">
        <v>9310</v>
      </c>
      <c r="G12394" s="2">
        <v>9310</v>
      </c>
    </row>
    <row r="12395" spans="1:7" x14ac:dyDescent="0.25">
      <c r="A12395" t="s">
        <v>29119</v>
      </c>
      <c r="B12395" t="s">
        <v>29120</v>
      </c>
      <c r="C12395" s="1">
        <v>278</v>
      </c>
      <c r="E12395" t="s">
        <v>11952</v>
      </c>
      <c r="F12395" s="2">
        <v>9310</v>
      </c>
      <c r="G12395" s="2">
        <v>9310</v>
      </c>
    </row>
    <row r="12396" spans="1:7" x14ac:dyDescent="0.25">
      <c r="A12396" t="s">
        <v>29121</v>
      </c>
      <c r="B12396" t="s">
        <v>29122</v>
      </c>
      <c r="C12396" s="1">
        <v>278</v>
      </c>
      <c r="E12396" t="s">
        <v>11952</v>
      </c>
      <c r="F12396" s="2">
        <v>9310</v>
      </c>
      <c r="G12396" s="2">
        <v>9310</v>
      </c>
    </row>
    <row r="12397" spans="1:7" x14ac:dyDescent="0.25">
      <c r="A12397" t="s">
        <v>29123</v>
      </c>
      <c r="B12397" t="s">
        <v>29124</v>
      </c>
      <c r="C12397" s="1">
        <v>278</v>
      </c>
      <c r="E12397" t="s">
        <v>11952</v>
      </c>
      <c r="F12397" s="2">
        <v>9310</v>
      </c>
      <c r="G12397" s="2">
        <v>9310</v>
      </c>
    </row>
    <row r="12398" spans="1:7" x14ac:dyDescent="0.25">
      <c r="A12398" t="s">
        <v>29125</v>
      </c>
      <c r="B12398" t="s">
        <v>29126</v>
      </c>
      <c r="C12398" s="1">
        <v>278</v>
      </c>
      <c r="E12398" t="s">
        <v>12717</v>
      </c>
      <c r="F12398" s="2">
        <v>6017.88</v>
      </c>
      <c r="G12398" s="2">
        <v>6017.88</v>
      </c>
    </row>
    <row r="12399" spans="1:7" x14ac:dyDescent="0.25">
      <c r="A12399" t="s">
        <v>29127</v>
      </c>
      <c r="B12399" t="s">
        <v>29128</v>
      </c>
      <c r="C12399" s="1">
        <v>278</v>
      </c>
      <c r="E12399" t="s">
        <v>11952</v>
      </c>
      <c r="F12399" s="2">
        <v>2940</v>
      </c>
      <c r="G12399" s="2">
        <v>2940</v>
      </c>
    </row>
    <row r="12400" spans="1:7" x14ac:dyDescent="0.25">
      <c r="A12400" t="s">
        <v>29129</v>
      </c>
      <c r="B12400" t="s">
        <v>29130</v>
      </c>
      <c r="C12400" s="1">
        <v>272</v>
      </c>
      <c r="F12400" s="2">
        <v>980</v>
      </c>
      <c r="G12400" s="2">
        <v>980</v>
      </c>
    </row>
    <row r="12401" spans="1:7" x14ac:dyDescent="0.25">
      <c r="A12401" t="s">
        <v>29131</v>
      </c>
      <c r="B12401" t="s">
        <v>29132</v>
      </c>
      <c r="C12401" s="1">
        <v>272</v>
      </c>
      <c r="E12401" t="s">
        <v>11694</v>
      </c>
      <c r="F12401" s="2">
        <v>147</v>
      </c>
      <c r="G12401" s="2">
        <v>147</v>
      </c>
    </row>
    <row r="12402" spans="1:7" x14ac:dyDescent="0.25">
      <c r="A12402" t="s">
        <v>29133</v>
      </c>
      <c r="B12402" t="s">
        <v>29134</v>
      </c>
      <c r="C12402" s="1">
        <v>272</v>
      </c>
      <c r="E12402" t="s">
        <v>11988</v>
      </c>
      <c r="F12402" s="2">
        <v>593.71</v>
      </c>
      <c r="G12402" s="2">
        <v>593.71</v>
      </c>
    </row>
    <row r="12403" spans="1:7" x14ac:dyDescent="0.25">
      <c r="A12403" t="s">
        <v>29135</v>
      </c>
      <c r="B12403" t="s">
        <v>29136</v>
      </c>
      <c r="C12403" s="1">
        <v>278</v>
      </c>
      <c r="E12403" t="s">
        <v>16385</v>
      </c>
      <c r="F12403" s="2">
        <v>8130</v>
      </c>
      <c r="G12403" s="2">
        <v>8130</v>
      </c>
    </row>
    <row r="12404" spans="1:7" x14ac:dyDescent="0.25">
      <c r="A12404" t="s">
        <v>29137</v>
      </c>
      <c r="B12404" t="s">
        <v>29138</v>
      </c>
      <c r="C12404" s="1">
        <v>278</v>
      </c>
      <c r="E12404" t="s">
        <v>16385</v>
      </c>
      <c r="F12404" s="2">
        <v>8130</v>
      </c>
      <c r="G12404" s="2">
        <v>8130</v>
      </c>
    </row>
    <row r="12405" spans="1:7" x14ac:dyDescent="0.25">
      <c r="A12405" t="s">
        <v>29139</v>
      </c>
      <c r="B12405" t="s">
        <v>29140</v>
      </c>
      <c r="C12405" s="1">
        <v>278</v>
      </c>
      <c r="E12405" t="s">
        <v>16385</v>
      </c>
      <c r="F12405" s="2">
        <v>6912.5</v>
      </c>
      <c r="G12405" s="2">
        <v>6912.5</v>
      </c>
    </row>
    <row r="12406" spans="1:7" x14ac:dyDescent="0.25">
      <c r="A12406" t="s">
        <v>29141</v>
      </c>
      <c r="B12406" t="s">
        <v>29142</v>
      </c>
      <c r="C12406" s="1">
        <v>278</v>
      </c>
      <c r="E12406" t="s">
        <v>16385</v>
      </c>
      <c r="F12406" s="2">
        <v>6912.5</v>
      </c>
      <c r="G12406" s="2">
        <v>6912.5</v>
      </c>
    </row>
    <row r="12407" spans="1:7" x14ac:dyDescent="0.25">
      <c r="A12407" t="s">
        <v>29143</v>
      </c>
      <c r="B12407" t="s">
        <v>29144</v>
      </c>
      <c r="C12407" s="1">
        <v>278</v>
      </c>
      <c r="E12407" t="s">
        <v>16385</v>
      </c>
      <c r="F12407" s="2">
        <v>6912.5</v>
      </c>
      <c r="G12407" s="2">
        <v>6912.5</v>
      </c>
    </row>
    <row r="12408" spans="1:7" x14ac:dyDescent="0.25">
      <c r="A12408" t="s">
        <v>29145</v>
      </c>
      <c r="B12408" t="s">
        <v>29146</v>
      </c>
      <c r="C12408" s="1">
        <v>278</v>
      </c>
      <c r="E12408" t="s">
        <v>16385</v>
      </c>
      <c r="F12408" s="2">
        <v>6912.5</v>
      </c>
      <c r="G12408" s="2">
        <v>6912.5</v>
      </c>
    </row>
    <row r="12409" spans="1:7" x14ac:dyDescent="0.25">
      <c r="A12409" t="s">
        <v>29147</v>
      </c>
      <c r="B12409" t="s">
        <v>29148</v>
      </c>
      <c r="C12409" s="1">
        <v>278</v>
      </c>
      <c r="E12409" t="s">
        <v>16385</v>
      </c>
      <c r="F12409" s="2">
        <v>6912.5</v>
      </c>
      <c r="G12409" s="2">
        <v>6912.5</v>
      </c>
    </row>
    <row r="12410" spans="1:7" x14ac:dyDescent="0.25">
      <c r="A12410" t="s">
        <v>29149</v>
      </c>
      <c r="B12410" t="s">
        <v>29150</v>
      </c>
      <c r="C12410" s="1">
        <v>278</v>
      </c>
      <c r="E12410" t="s">
        <v>16385</v>
      </c>
      <c r="F12410" s="2">
        <v>8130</v>
      </c>
      <c r="G12410" s="2">
        <v>8130</v>
      </c>
    </row>
    <row r="12411" spans="1:7" x14ac:dyDescent="0.25">
      <c r="A12411" t="s">
        <v>29151</v>
      </c>
      <c r="B12411" t="s">
        <v>29152</v>
      </c>
      <c r="C12411" s="1">
        <v>278</v>
      </c>
      <c r="E12411" t="s">
        <v>16385</v>
      </c>
      <c r="F12411" s="2">
        <v>8130</v>
      </c>
      <c r="G12411" s="2">
        <v>8130</v>
      </c>
    </row>
    <row r="12412" spans="1:7" x14ac:dyDescent="0.25">
      <c r="A12412" t="s">
        <v>29153</v>
      </c>
      <c r="B12412" t="s">
        <v>29154</v>
      </c>
      <c r="C12412" s="1">
        <v>278</v>
      </c>
      <c r="E12412" t="s">
        <v>11691</v>
      </c>
      <c r="F12412" s="2">
        <v>268.8</v>
      </c>
      <c r="G12412" s="2">
        <v>268.8</v>
      </c>
    </row>
    <row r="12413" spans="1:7" x14ac:dyDescent="0.25">
      <c r="A12413" t="s">
        <v>29155</v>
      </c>
      <c r="B12413" t="s">
        <v>29156</v>
      </c>
      <c r="C12413" s="1">
        <v>272</v>
      </c>
      <c r="F12413" s="2">
        <v>882.14</v>
      </c>
      <c r="G12413" s="2">
        <v>882.14</v>
      </c>
    </row>
    <row r="12414" spans="1:7" x14ac:dyDescent="0.25">
      <c r="A12414" t="s">
        <v>29157</v>
      </c>
      <c r="B12414" t="s">
        <v>29158</v>
      </c>
      <c r="C12414" s="1">
        <v>272</v>
      </c>
      <c r="F12414" s="2">
        <v>2739.63</v>
      </c>
      <c r="G12414" s="2">
        <v>2739.63</v>
      </c>
    </row>
    <row r="12415" spans="1:7" x14ac:dyDescent="0.25">
      <c r="A12415" t="s">
        <v>29159</v>
      </c>
      <c r="B12415" t="s">
        <v>29160</v>
      </c>
      <c r="C12415" s="1">
        <v>272</v>
      </c>
      <c r="F12415" s="2">
        <v>3022.79</v>
      </c>
      <c r="G12415" s="2">
        <v>3022.79</v>
      </c>
    </row>
    <row r="12416" spans="1:7" x14ac:dyDescent="0.25">
      <c r="A12416" t="s">
        <v>29161</v>
      </c>
      <c r="B12416" t="s">
        <v>29162</v>
      </c>
      <c r="C12416" s="1">
        <v>278</v>
      </c>
      <c r="E12416" t="s">
        <v>11691</v>
      </c>
      <c r="F12416" s="2">
        <v>6235.3</v>
      </c>
      <c r="G12416" s="2">
        <v>6235.3</v>
      </c>
    </row>
    <row r="12417" spans="1:7" x14ac:dyDescent="0.25">
      <c r="A12417" t="s">
        <v>29163</v>
      </c>
      <c r="B12417" t="s">
        <v>29164</v>
      </c>
      <c r="C12417" s="1">
        <v>278</v>
      </c>
      <c r="E12417" t="s">
        <v>11691</v>
      </c>
      <c r="F12417" s="2">
        <v>6235.3</v>
      </c>
      <c r="G12417" s="2">
        <v>6235.3</v>
      </c>
    </row>
    <row r="12418" spans="1:7" x14ac:dyDescent="0.25">
      <c r="A12418" t="s">
        <v>29165</v>
      </c>
      <c r="B12418" t="s">
        <v>29166</v>
      </c>
      <c r="C12418" s="1">
        <v>278</v>
      </c>
      <c r="E12418" t="s">
        <v>11691</v>
      </c>
      <c r="F12418" s="2">
        <v>5934.35</v>
      </c>
      <c r="G12418" s="2">
        <v>5934.35</v>
      </c>
    </row>
    <row r="12419" spans="1:7" x14ac:dyDescent="0.25">
      <c r="A12419" t="s">
        <v>29167</v>
      </c>
      <c r="B12419" t="s">
        <v>29168</v>
      </c>
      <c r="C12419" s="1">
        <v>278</v>
      </c>
      <c r="E12419" t="s">
        <v>11691</v>
      </c>
      <c r="F12419" s="2">
        <v>5389.9</v>
      </c>
      <c r="G12419" s="2">
        <v>5389.9</v>
      </c>
    </row>
    <row r="12420" spans="1:7" x14ac:dyDescent="0.25">
      <c r="A12420" t="s">
        <v>29169</v>
      </c>
      <c r="B12420" t="s">
        <v>29170</v>
      </c>
      <c r="C12420" s="1">
        <v>278</v>
      </c>
      <c r="E12420" t="s">
        <v>11691</v>
      </c>
      <c r="F12420" s="2">
        <v>5389.9</v>
      </c>
      <c r="G12420" s="2">
        <v>5389.9</v>
      </c>
    </row>
    <row r="12421" spans="1:7" x14ac:dyDescent="0.25">
      <c r="A12421" t="s">
        <v>29171</v>
      </c>
      <c r="B12421" t="s">
        <v>29172</v>
      </c>
      <c r="C12421" s="1">
        <v>278</v>
      </c>
      <c r="E12421" t="s">
        <v>11691</v>
      </c>
      <c r="F12421" s="2">
        <v>5389.9</v>
      </c>
      <c r="G12421" s="2">
        <v>5389.9</v>
      </c>
    </row>
    <row r="12422" spans="1:7" x14ac:dyDescent="0.25">
      <c r="A12422" t="s">
        <v>29173</v>
      </c>
      <c r="B12422" t="s">
        <v>29174</v>
      </c>
      <c r="C12422" s="1">
        <v>278</v>
      </c>
      <c r="E12422" t="s">
        <v>11691</v>
      </c>
      <c r="F12422" s="2">
        <v>6203.89</v>
      </c>
      <c r="G12422" s="2">
        <v>6203.89</v>
      </c>
    </row>
    <row r="12423" spans="1:7" x14ac:dyDescent="0.25">
      <c r="A12423" t="s">
        <v>29175</v>
      </c>
      <c r="B12423" t="s">
        <v>29176</v>
      </c>
      <c r="C12423" s="1">
        <v>278</v>
      </c>
      <c r="E12423" t="s">
        <v>11691</v>
      </c>
      <c r="F12423" s="2">
        <v>2457.06</v>
      </c>
      <c r="G12423" s="2">
        <v>2457.06</v>
      </c>
    </row>
    <row r="12424" spans="1:7" x14ac:dyDescent="0.25">
      <c r="A12424" t="s">
        <v>29177</v>
      </c>
      <c r="B12424" t="s">
        <v>29178</v>
      </c>
      <c r="C12424" s="1">
        <v>278</v>
      </c>
      <c r="E12424" t="s">
        <v>11691</v>
      </c>
      <c r="F12424" s="2">
        <v>3232.88</v>
      </c>
      <c r="G12424" s="2">
        <v>3232.88</v>
      </c>
    </row>
    <row r="12425" spans="1:7" x14ac:dyDescent="0.25">
      <c r="A12425" t="s">
        <v>29179</v>
      </c>
      <c r="B12425" t="s">
        <v>29180</v>
      </c>
      <c r="C12425" s="1">
        <v>278</v>
      </c>
      <c r="E12425" t="s">
        <v>11691</v>
      </c>
      <c r="F12425" s="2">
        <v>3232.88</v>
      </c>
      <c r="G12425" s="2">
        <v>3232.88</v>
      </c>
    </row>
    <row r="12426" spans="1:7" x14ac:dyDescent="0.25">
      <c r="A12426" t="s">
        <v>29181</v>
      </c>
      <c r="B12426" t="s">
        <v>29182</v>
      </c>
      <c r="C12426" s="1">
        <v>278</v>
      </c>
      <c r="E12426" t="s">
        <v>11691</v>
      </c>
      <c r="F12426" s="2">
        <v>3008.64</v>
      </c>
      <c r="G12426" s="2">
        <v>3008.64</v>
      </c>
    </row>
    <row r="12427" spans="1:7" x14ac:dyDescent="0.25">
      <c r="A12427" t="s">
        <v>29183</v>
      </c>
      <c r="B12427" t="s">
        <v>29184</v>
      </c>
      <c r="C12427" s="1">
        <v>278</v>
      </c>
      <c r="E12427" t="s">
        <v>11691</v>
      </c>
      <c r="F12427" s="2">
        <v>3008.64</v>
      </c>
      <c r="G12427" s="2">
        <v>3008.64</v>
      </c>
    </row>
    <row r="12428" spans="1:7" x14ac:dyDescent="0.25">
      <c r="A12428" t="s">
        <v>29185</v>
      </c>
      <c r="B12428" t="s">
        <v>29186</v>
      </c>
      <c r="C12428" s="1">
        <v>278</v>
      </c>
      <c r="E12428" t="s">
        <v>11691</v>
      </c>
      <c r="F12428" s="2">
        <v>2457.06</v>
      </c>
      <c r="G12428" s="2">
        <v>2457.06</v>
      </c>
    </row>
    <row r="12429" spans="1:7" x14ac:dyDescent="0.25">
      <c r="A12429" t="s">
        <v>29187</v>
      </c>
      <c r="B12429" t="s">
        <v>29188</v>
      </c>
      <c r="C12429" s="1">
        <v>278</v>
      </c>
      <c r="E12429" t="s">
        <v>11691</v>
      </c>
      <c r="F12429" s="2">
        <v>7106.18</v>
      </c>
      <c r="G12429" s="2">
        <v>7106.18</v>
      </c>
    </row>
    <row r="12430" spans="1:7" x14ac:dyDescent="0.25">
      <c r="A12430" t="s">
        <v>29189</v>
      </c>
      <c r="B12430" t="s">
        <v>29190</v>
      </c>
      <c r="C12430" s="1">
        <v>278</v>
      </c>
      <c r="E12430" t="s">
        <v>11691</v>
      </c>
      <c r="F12430" s="2">
        <v>2728.21</v>
      </c>
      <c r="G12430" s="2">
        <v>2728.21</v>
      </c>
    </row>
    <row r="12431" spans="1:7" x14ac:dyDescent="0.25">
      <c r="A12431" t="s">
        <v>29191</v>
      </c>
      <c r="B12431" t="s">
        <v>29192</v>
      </c>
      <c r="C12431" s="1">
        <v>278</v>
      </c>
      <c r="E12431" t="s">
        <v>11691</v>
      </c>
      <c r="F12431" s="2">
        <v>691.71</v>
      </c>
      <c r="G12431" s="2">
        <v>691.71</v>
      </c>
    </row>
    <row r="12432" spans="1:7" x14ac:dyDescent="0.25">
      <c r="A12432" t="s">
        <v>29193</v>
      </c>
      <c r="B12432" t="s">
        <v>29194</v>
      </c>
      <c r="C12432" s="1">
        <v>278</v>
      </c>
      <c r="E12432" t="s">
        <v>11691</v>
      </c>
      <c r="F12432" s="2">
        <v>779.41</v>
      </c>
      <c r="G12432" s="2">
        <v>779.41</v>
      </c>
    </row>
    <row r="12433" spans="1:7" x14ac:dyDescent="0.25">
      <c r="A12433" t="s">
        <v>29195</v>
      </c>
      <c r="B12433" t="s">
        <v>29196</v>
      </c>
      <c r="C12433" s="1">
        <v>278</v>
      </c>
      <c r="E12433" t="s">
        <v>11691</v>
      </c>
      <c r="F12433" s="2">
        <v>779.41</v>
      </c>
      <c r="G12433" s="2">
        <v>779.41</v>
      </c>
    </row>
    <row r="12434" spans="1:7" x14ac:dyDescent="0.25">
      <c r="A12434" t="s">
        <v>29197</v>
      </c>
      <c r="B12434" t="s">
        <v>29198</v>
      </c>
      <c r="C12434" s="1">
        <v>278</v>
      </c>
      <c r="E12434" t="s">
        <v>11691</v>
      </c>
      <c r="F12434" s="2">
        <v>691.71</v>
      </c>
      <c r="G12434" s="2">
        <v>691.71</v>
      </c>
    </row>
    <row r="12435" spans="1:7" x14ac:dyDescent="0.25">
      <c r="A12435" t="s">
        <v>29199</v>
      </c>
      <c r="B12435" t="s">
        <v>29200</v>
      </c>
      <c r="C12435" s="1">
        <v>278</v>
      </c>
      <c r="E12435" t="s">
        <v>11691</v>
      </c>
      <c r="F12435" s="2">
        <v>691.71</v>
      </c>
      <c r="G12435" s="2">
        <v>691.71</v>
      </c>
    </row>
    <row r="12436" spans="1:7" x14ac:dyDescent="0.25">
      <c r="A12436" t="s">
        <v>29201</v>
      </c>
      <c r="B12436" t="s">
        <v>29202</v>
      </c>
      <c r="C12436" s="1">
        <v>278</v>
      </c>
      <c r="E12436" t="s">
        <v>11691</v>
      </c>
      <c r="F12436" s="2">
        <v>1623.4</v>
      </c>
      <c r="G12436" s="2">
        <v>1623.4</v>
      </c>
    </row>
    <row r="12437" spans="1:7" x14ac:dyDescent="0.25">
      <c r="A12437" t="s">
        <v>29203</v>
      </c>
      <c r="B12437" t="s">
        <v>29204</v>
      </c>
      <c r="C12437" s="1">
        <v>278</v>
      </c>
      <c r="E12437" t="s">
        <v>11691</v>
      </c>
      <c r="F12437" s="2">
        <v>6641.46</v>
      </c>
      <c r="G12437" s="2">
        <v>6641.46</v>
      </c>
    </row>
    <row r="12438" spans="1:7" x14ac:dyDescent="0.25">
      <c r="A12438" t="s">
        <v>29205</v>
      </c>
      <c r="B12438" t="s">
        <v>29206</v>
      </c>
      <c r="C12438" s="1">
        <v>278</v>
      </c>
      <c r="E12438" t="s">
        <v>11691</v>
      </c>
      <c r="F12438" s="2">
        <v>6641.46</v>
      </c>
      <c r="G12438" s="2">
        <v>6641.46</v>
      </c>
    </row>
    <row r="12439" spans="1:7" x14ac:dyDescent="0.25">
      <c r="A12439" t="s">
        <v>29207</v>
      </c>
      <c r="B12439" t="s">
        <v>29208</v>
      </c>
      <c r="C12439" s="1">
        <v>278</v>
      </c>
      <c r="E12439" t="s">
        <v>11691</v>
      </c>
      <c r="F12439" s="2">
        <v>2153.98</v>
      </c>
      <c r="G12439" s="2">
        <v>2153.98</v>
      </c>
    </row>
    <row r="12440" spans="1:7" x14ac:dyDescent="0.25">
      <c r="A12440" t="s">
        <v>29210</v>
      </c>
      <c r="B12440" t="s">
        <v>29211</v>
      </c>
      <c r="C12440" s="1">
        <v>278</v>
      </c>
      <c r="E12440" t="s">
        <v>11691</v>
      </c>
      <c r="F12440" s="2">
        <v>967.68</v>
      </c>
      <c r="G12440" s="2">
        <v>967.68</v>
      </c>
    </row>
    <row r="12441" spans="1:7" x14ac:dyDescent="0.25">
      <c r="A12441" t="s">
        <v>29212</v>
      </c>
      <c r="B12441" t="s">
        <v>29213</v>
      </c>
      <c r="C12441" s="1">
        <v>278</v>
      </c>
      <c r="E12441" t="s">
        <v>11908</v>
      </c>
      <c r="F12441" s="2">
        <v>631</v>
      </c>
      <c r="G12441" s="2">
        <v>631</v>
      </c>
    </row>
    <row r="12442" spans="1:7" x14ac:dyDescent="0.25">
      <c r="A12442" t="s">
        <v>29214</v>
      </c>
      <c r="B12442" t="s">
        <v>29215</v>
      </c>
      <c r="C12442" s="1">
        <v>278</v>
      </c>
      <c r="E12442" t="s">
        <v>11908</v>
      </c>
      <c r="F12442" s="2">
        <v>631</v>
      </c>
      <c r="G12442" s="2">
        <v>631</v>
      </c>
    </row>
    <row r="12443" spans="1:7" x14ac:dyDescent="0.25">
      <c r="A12443" t="s">
        <v>29216</v>
      </c>
      <c r="B12443" t="s">
        <v>29217</v>
      </c>
      <c r="C12443" s="1">
        <v>278</v>
      </c>
      <c r="E12443" t="s">
        <v>11908</v>
      </c>
      <c r="F12443" s="2">
        <v>631</v>
      </c>
      <c r="G12443" s="2">
        <v>631</v>
      </c>
    </row>
    <row r="12444" spans="1:7" x14ac:dyDescent="0.25">
      <c r="A12444" t="s">
        <v>29218</v>
      </c>
      <c r="B12444" t="s">
        <v>29219</v>
      </c>
      <c r="C12444" s="1">
        <v>278</v>
      </c>
      <c r="E12444" t="s">
        <v>11908</v>
      </c>
      <c r="F12444" s="2">
        <v>631</v>
      </c>
      <c r="G12444" s="2">
        <v>631</v>
      </c>
    </row>
    <row r="12445" spans="1:7" x14ac:dyDescent="0.25">
      <c r="A12445" t="s">
        <v>29220</v>
      </c>
      <c r="B12445" t="s">
        <v>29221</v>
      </c>
      <c r="C12445" s="1">
        <v>278</v>
      </c>
      <c r="E12445" t="s">
        <v>11908</v>
      </c>
      <c r="F12445" s="2">
        <v>631</v>
      </c>
      <c r="G12445" s="2">
        <v>631</v>
      </c>
    </row>
    <row r="12446" spans="1:7" x14ac:dyDescent="0.25">
      <c r="A12446" t="s">
        <v>29222</v>
      </c>
      <c r="B12446" t="s">
        <v>29223</v>
      </c>
      <c r="C12446" s="1">
        <v>278</v>
      </c>
      <c r="E12446" t="s">
        <v>11908</v>
      </c>
      <c r="F12446" s="2">
        <v>631</v>
      </c>
      <c r="G12446" s="2">
        <v>631</v>
      </c>
    </row>
    <row r="12447" spans="1:7" x14ac:dyDescent="0.25">
      <c r="A12447" t="s">
        <v>29224</v>
      </c>
      <c r="B12447" t="s">
        <v>29225</v>
      </c>
      <c r="C12447" s="1">
        <v>278</v>
      </c>
      <c r="E12447" t="s">
        <v>11908</v>
      </c>
      <c r="F12447" s="2">
        <v>631</v>
      </c>
      <c r="G12447" s="2">
        <v>631</v>
      </c>
    </row>
    <row r="12448" spans="1:7" x14ac:dyDescent="0.25">
      <c r="A12448" t="s">
        <v>29226</v>
      </c>
      <c r="B12448" t="s">
        <v>29227</v>
      </c>
      <c r="C12448" s="1">
        <v>278</v>
      </c>
      <c r="E12448" t="s">
        <v>11908</v>
      </c>
      <c r="F12448" s="2">
        <v>631</v>
      </c>
      <c r="G12448" s="2">
        <v>631</v>
      </c>
    </row>
    <row r="12449" spans="1:7" x14ac:dyDescent="0.25">
      <c r="A12449" t="s">
        <v>29228</v>
      </c>
      <c r="B12449" t="s">
        <v>29229</v>
      </c>
      <c r="C12449" s="1">
        <v>278</v>
      </c>
      <c r="E12449" t="s">
        <v>11908</v>
      </c>
      <c r="F12449" s="2">
        <v>631</v>
      </c>
      <c r="G12449" s="2">
        <v>631</v>
      </c>
    </row>
    <row r="12450" spans="1:7" x14ac:dyDescent="0.25">
      <c r="A12450" t="s">
        <v>29230</v>
      </c>
      <c r="B12450" t="s">
        <v>29231</v>
      </c>
      <c r="C12450" s="1">
        <v>278</v>
      </c>
      <c r="E12450" t="s">
        <v>11908</v>
      </c>
      <c r="F12450" s="2">
        <v>631</v>
      </c>
      <c r="G12450" s="2">
        <v>631</v>
      </c>
    </row>
    <row r="12451" spans="1:7" x14ac:dyDescent="0.25">
      <c r="A12451" t="s">
        <v>29232</v>
      </c>
      <c r="B12451" t="s">
        <v>29233</v>
      </c>
      <c r="C12451" s="1">
        <v>278</v>
      </c>
      <c r="E12451" t="s">
        <v>11908</v>
      </c>
      <c r="F12451" s="2">
        <v>631</v>
      </c>
      <c r="G12451" s="2">
        <v>631</v>
      </c>
    </row>
    <row r="12452" spans="1:7" x14ac:dyDescent="0.25">
      <c r="A12452" t="s">
        <v>29234</v>
      </c>
      <c r="B12452" t="s">
        <v>29235</v>
      </c>
      <c r="C12452" s="1">
        <v>278</v>
      </c>
      <c r="E12452" t="s">
        <v>11908</v>
      </c>
      <c r="F12452" s="2">
        <v>631</v>
      </c>
      <c r="G12452" s="2">
        <v>631</v>
      </c>
    </row>
    <row r="12453" spans="1:7" x14ac:dyDescent="0.25">
      <c r="A12453" t="s">
        <v>29236</v>
      </c>
      <c r="B12453" t="s">
        <v>29237</v>
      </c>
      <c r="C12453" s="1">
        <v>278</v>
      </c>
      <c r="E12453" t="s">
        <v>11908</v>
      </c>
      <c r="F12453" s="2">
        <v>631</v>
      </c>
      <c r="G12453" s="2">
        <v>631</v>
      </c>
    </row>
    <row r="12454" spans="1:7" x14ac:dyDescent="0.25">
      <c r="A12454" t="s">
        <v>29238</v>
      </c>
      <c r="B12454" t="s">
        <v>29239</v>
      </c>
      <c r="C12454" s="1">
        <v>278</v>
      </c>
      <c r="E12454" t="s">
        <v>11908</v>
      </c>
      <c r="F12454" s="2">
        <v>631</v>
      </c>
      <c r="G12454" s="2">
        <v>631</v>
      </c>
    </row>
    <row r="12455" spans="1:7" x14ac:dyDescent="0.25">
      <c r="A12455" t="s">
        <v>29240</v>
      </c>
      <c r="B12455" t="s">
        <v>29241</v>
      </c>
      <c r="C12455" s="1">
        <v>278</v>
      </c>
      <c r="E12455" t="s">
        <v>11908</v>
      </c>
      <c r="F12455" s="2">
        <v>631</v>
      </c>
      <c r="G12455" s="2">
        <v>631</v>
      </c>
    </row>
    <row r="12456" spans="1:7" x14ac:dyDescent="0.25">
      <c r="A12456" t="s">
        <v>29242</v>
      </c>
      <c r="B12456" t="s">
        <v>29243</v>
      </c>
      <c r="C12456" s="1">
        <v>278</v>
      </c>
      <c r="E12456" t="s">
        <v>11908</v>
      </c>
      <c r="F12456" s="2">
        <v>631</v>
      </c>
      <c r="G12456" s="2">
        <v>631</v>
      </c>
    </row>
    <row r="12457" spans="1:7" x14ac:dyDescent="0.25">
      <c r="A12457" t="s">
        <v>29244</v>
      </c>
      <c r="B12457" t="s">
        <v>29245</v>
      </c>
      <c r="C12457" s="1">
        <v>278</v>
      </c>
      <c r="E12457" t="s">
        <v>11775</v>
      </c>
      <c r="F12457" s="2">
        <v>1248</v>
      </c>
      <c r="G12457" s="2">
        <v>1248</v>
      </c>
    </row>
    <row r="12458" spans="1:7" x14ac:dyDescent="0.25">
      <c r="A12458" t="s">
        <v>29246</v>
      </c>
      <c r="B12458" t="s">
        <v>29247</v>
      </c>
      <c r="C12458" s="1">
        <v>278</v>
      </c>
      <c r="E12458" t="s">
        <v>11952</v>
      </c>
      <c r="F12458" s="2">
        <v>2450</v>
      </c>
      <c r="G12458" s="2">
        <v>2450</v>
      </c>
    </row>
    <row r="12459" spans="1:7" x14ac:dyDescent="0.25">
      <c r="A12459" t="s">
        <v>29248</v>
      </c>
      <c r="B12459" t="s">
        <v>29249</v>
      </c>
      <c r="C12459" s="1">
        <v>275</v>
      </c>
      <c r="E12459" t="s">
        <v>16663</v>
      </c>
      <c r="F12459" s="2">
        <v>25220.04</v>
      </c>
      <c r="G12459" s="2">
        <v>25220.04</v>
      </c>
    </row>
    <row r="12460" spans="1:7" x14ac:dyDescent="0.25">
      <c r="A12460" t="s">
        <v>29250</v>
      </c>
      <c r="B12460" t="s">
        <v>29251</v>
      </c>
      <c r="C12460" s="1">
        <v>272</v>
      </c>
      <c r="E12460" t="s">
        <v>11694</v>
      </c>
      <c r="F12460" s="2">
        <v>441.7</v>
      </c>
      <c r="G12460" s="2">
        <v>441.7</v>
      </c>
    </row>
    <row r="12461" spans="1:7" x14ac:dyDescent="0.25">
      <c r="A12461" t="s">
        <v>29252</v>
      </c>
      <c r="B12461" t="s">
        <v>29253</v>
      </c>
      <c r="C12461" s="1">
        <v>278</v>
      </c>
      <c r="E12461" t="s">
        <v>11952</v>
      </c>
      <c r="F12461" s="2">
        <v>2940</v>
      </c>
      <c r="G12461" s="2">
        <v>2940</v>
      </c>
    </row>
    <row r="12462" spans="1:7" x14ac:dyDescent="0.25">
      <c r="A12462" t="s">
        <v>29254</v>
      </c>
      <c r="B12462" t="s">
        <v>29255</v>
      </c>
      <c r="C12462" s="1">
        <v>272</v>
      </c>
      <c r="F12462" s="2">
        <v>441.7</v>
      </c>
      <c r="G12462" s="2">
        <v>441.7</v>
      </c>
    </row>
    <row r="12463" spans="1:7" x14ac:dyDescent="0.25">
      <c r="A12463" t="s">
        <v>29256</v>
      </c>
      <c r="B12463" t="s">
        <v>29257</v>
      </c>
      <c r="C12463" s="1">
        <v>276</v>
      </c>
      <c r="E12463" t="s">
        <v>12295</v>
      </c>
      <c r="F12463" s="2">
        <v>840</v>
      </c>
      <c r="G12463" s="2">
        <v>840</v>
      </c>
    </row>
    <row r="12464" spans="1:7" x14ac:dyDescent="0.25">
      <c r="A12464" t="s">
        <v>29258</v>
      </c>
      <c r="B12464" t="s">
        <v>29259</v>
      </c>
      <c r="C12464" s="1">
        <v>276</v>
      </c>
      <c r="E12464" t="s">
        <v>12295</v>
      </c>
      <c r="F12464" s="2">
        <v>840</v>
      </c>
      <c r="G12464" s="2">
        <v>840</v>
      </c>
    </row>
    <row r="12465" spans="1:7" x14ac:dyDescent="0.25">
      <c r="A12465" t="s">
        <v>29260</v>
      </c>
      <c r="B12465" t="s">
        <v>29261</v>
      </c>
      <c r="C12465" s="1">
        <v>272</v>
      </c>
      <c r="F12465" s="2">
        <v>10420</v>
      </c>
      <c r="G12465" s="2">
        <v>10420</v>
      </c>
    </row>
    <row r="12466" spans="1:7" x14ac:dyDescent="0.25">
      <c r="A12466" t="s">
        <v>29262</v>
      </c>
      <c r="B12466" t="s">
        <v>29263</v>
      </c>
      <c r="C12466" s="1">
        <v>278</v>
      </c>
      <c r="E12466" t="s">
        <v>14256</v>
      </c>
      <c r="F12466" s="2">
        <v>11246.48</v>
      </c>
      <c r="G12466" s="2">
        <v>11246.48</v>
      </c>
    </row>
    <row r="12467" spans="1:7" x14ac:dyDescent="0.25">
      <c r="A12467" t="s">
        <v>29264</v>
      </c>
      <c r="B12467" t="s">
        <v>29265</v>
      </c>
      <c r="C12467" s="1">
        <v>636</v>
      </c>
      <c r="E12467" t="s">
        <v>27907</v>
      </c>
      <c r="F12467" s="2">
        <v>53248</v>
      </c>
      <c r="G12467" s="2">
        <v>53248</v>
      </c>
    </row>
    <row r="12468" spans="1:7" x14ac:dyDescent="0.25">
      <c r="A12468" t="s">
        <v>29266</v>
      </c>
      <c r="B12468" t="s">
        <v>29267</v>
      </c>
      <c r="C12468" s="1">
        <v>278</v>
      </c>
      <c r="E12468" t="s">
        <v>11691</v>
      </c>
      <c r="F12468" s="2">
        <v>716.8</v>
      </c>
      <c r="G12468" s="2">
        <v>716.8</v>
      </c>
    </row>
    <row r="12469" spans="1:7" x14ac:dyDescent="0.25">
      <c r="A12469" t="s">
        <v>29268</v>
      </c>
      <c r="B12469" t="s">
        <v>29269</v>
      </c>
      <c r="C12469" s="1">
        <v>275</v>
      </c>
      <c r="E12469" t="s">
        <v>13672</v>
      </c>
      <c r="F12469" s="2">
        <v>41999.360000000001</v>
      </c>
      <c r="G12469" s="2">
        <v>41999.360000000001</v>
      </c>
    </row>
    <row r="12470" spans="1:7" x14ac:dyDescent="0.25">
      <c r="A12470" t="s">
        <v>29270</v>
      </c>
      <c r="B12470" t="s">
        <v>29271</v>
      </c>
      <c r="C12470" s="1">
        <v>276</v>
      </c>
      <c r="E12470" t="s">
        <v>12295</v>
      </c>
      <c r="F12470" s="2">
        <v>840</v>
      </c>
      <c r="G12470" s="2">
        <v>840</v>
      </c>
    </row>
    <row r="12471" spans="1:7" x14ac:dyDescent="0.25">
      <c r="A12471" t="s">
        <v>29272</v>
      </c>
      <c r="B12471" t="s">
        <v>29273</v>
      </c>
      <c r="C12471" s="1">
        <v>276</v>
      </c>
      <c r="E12471" t="s">
        <v>12295</v>
      </c>
      <c r="F12471" s="2">
        <v>840</v>
      </c>
      <c r="G12471" s="2">
        <v>840</v>
      </c>
    </row>
    <row r="12472" spans="1:7" x14ac:dyDescent="0.25">
      <c r="A12472" t="s">
        <v>29274</v>
      </c>
      <c r="B12472" t="s">
        <v>29275</v>
      </c>
      <c r="C12472" s="1">
        <v>276</v>
      </c>
      <c r="E12472" t="s">
        <v>12295</v>
      </c>
      <c r="F12472" s="2">
        <v>840</v>
      </c>
      <c r="G12472" s="2">
        <v>840</v>
      </c>
    </row>
    <row r="12473" spans="1:7" x14ac:dyDescent="0.25">
      <c r="A12473" t="s">
        <v>29276</v>
      </c>
      <c r="B12473" t="s">
        <v>29277</v>
      </c>
      <c r="C12473" s="1">
        <v>276</v>
      </c>
      <c r="E12473" t="s">
        <v>12295</v>
      </c>
      <c r="F12473" s="2">
        <v>840</v>
      </c>
      <c r="G12473" s="2">
        <v>840</v>
      </c>
    </row>
    <row r="12474" spans="1:7" x14ac:dyDescent="0.25">
      <c r="A12474" t="s">
        <v>29278</v>
      </c>
      <c r="B12474" t="s">
        <v>29279</v>
      </c>
      <c r="C12474" s="1">
        <v>276</v>
      </c>
      <c r="E12474" t="s">
        <v>12295</v>
      </c>
      <c r="F12474" s="2">
        <v>840</v>
      </c>
      <c r="G12474" s="2">
        <v>840</v>
      </c>
    </row>
    <row r="12475" spans="1:7" x14ac:dyDescent="0.25">
      <c r="A12475" t="s">
        <v>29280</v>
      </c>
      <c r="B12475" t="s">
        <v>29281</v>
      </c>
      <c r="C12475" s="1">
        <v>276</v>
      </c>
      <c r="E12475" t="s">
        <v>12295</v>
      </c>
      <c r="F12475" s="2">
        <v>840</v>
      </c>
      <c r="G12475" s="2">
        <v>840</v>
      </c>
    </row>
    <row r="12476" spans="1:7" x14ac:dyDescent="0.25">
      <c r="A12476" t="s">
        <v>29282</v>
      </c>
      <c r="B12476" t="s">
        <v>29283</v>
      </c>
      <c r="C12476" s="1">
        <v>276</v>
      </c>
      <c r="E12476" t="s">
        <v>12295</v>
      </c>
      <c r="F12476" s="2">
        <v>840</v>
      </c>
      <c r="G12476" s="2">
        <v>840</v>
      </c>
    </row>
    <row r="12477" spans="1:7" x14ac:dyDescent="0.25">
      <c r="A12477" t="s">
        <v>29284</v>
      </c>
      <c r="B12477" t="s">
        <v>29285</v>
      </c>
      <c r="C12477" s="1">
        <v>272</v>
      </c>
      <c r="F12477" s="2">
        <v>2625.48</v>
      </c>
      <c r="G12477" s="2">
        <v>2625.48</v>
      </c>
    </row>
    <row r="12478" spans="1:7" x14ac:dyDescent="0.25">
      <c r="A12478" t="s">
        <v>29286</v>
      </c>
      <c r="B12478" t="s">
        <v>29287</v>
      </c>
      <c r="C12478" s="1">
        <v>278</v>
      </c>
      <c r="E12478" t="s">
        <v>12851</v>
      </c>
      <c r="F12478" s="2">
        <v>15190</v>
      </c>
      <c r="G12478" s="2">
        <v>15190</v>
      </c>
    </row>
    <row r="12479" spans="1:7" x14ac:dyDescent="0.25">
      <c r="A12479" t="s">
        <v>29288</v>
      </c>
      <c r="B12479" t="s">
        <v>29289</v>
      </c>
      <c r="C12479" s="1">
        <v>272</v>
      </c>
      <c r="F12479" s="2">
        <v>2569.41</v>
      </c>
      <c r="G12479" s="2">
        <v>2569.41</v>
      </c>
    </row>
    <row r="12480" spans="1:7" x14ac:dyDescent="0.25">
      <c r="A12480" t="s">
        <v>29290</v>
      </c>
      <c r="B12480" t="s">
        <v>29291</v>
      </c>
      <c r="C12480" s="1">
        <v>272</v>
      </c>
      <c r="F12480" s="2">
        <v>2925.84</v>
      </c>
      <c r="G12480" s="2">
        <v>2925.84</v>
      </c>
    </row>
    <row r="12481" spans="1:7" x14ac:dyDescent="0.25">
      <c r="A12481" t="s">
        <v>29292</v>
      </c>
      <c r="B12481" t="s">
        <v>29293</v>
      </c>
      <c r="C12481" s="1">
        <v>278</v>
      </c>
      <c r="E12481" t="s">
        <v>11691</v>
      </c>
      <c r="F12481" s="2">
        <v>228.48</v>
      </c>
      <c r="G12481" s="2">
        <v>228.48</v>
      </c>
    </row>
    <row r="12482" spans="1:7" x14ac:dyDescent="0.25">
      <c r="A12482" t="s">
        <v>29294</v>
      </c>
      <c r="B12482" t="s">
        <v>29295</v>
      </c>
      <c r="C12482" s="1">
        <v>278</v>
      </c>
      <c r="E12482" t="s">
        <v>11691</v>
      </c>
      <c r="F12482" s="2">
        <v>228.48</v>
      </c>
      <c r="G12482" s="2">
        <v>228.48</v>
      </c>
    </row>
    <row r="12483" spans="1:7" x14ac:dyDescent="0.25">
      <c r="A12483" t="s">
        <v>29296</v>
      </c>
      <c r="B12483" t="s">
        <v>29297</v>
      </c>
      <c r="C12483" s="1">
        <v>278</v>
      </c>
      <c r="E12483" t="s">
        <v>11691</v>
      </c>
      <c r="F12483" s="2">
        <v>268.8</v>
      </c>
      <c r="G12483" s="2">
        <v>268.8</v>
      </c>
    </row>
    <row r="12484" spans="1:7" x14ac:dyDescent="0.25">
      <c r="A12484" t="s">
        <v>29298</v>
      </c>
      <c r="B12484" t="s">
        <v>29299</v>
      </c>
      <c r="C12484" s="1">
        <v>278</v>
      </c>
      <c r="E12484" t="s">
        <v>11691</v>
      </c>
      <c r="F12484" s="2">
        <v>678.72</v>
      </c>
      <c r="G12484" s="2">
        <v>678.72</v>
      </c>
    </row>
    <row r="12485" spans="1:7" x14ac:dyDescent="0.25">
      <c r="A12485" t="s">
        <v>29300</v>
      </c>
      <c r="B12485" t="s">
        <v>29301</v>
      </c>
      <c r="C12485" s="1">
        <v>278</v>
      </c>
      <c r="E12485" t="s">
        <v>11691</v>
      </c>
      <c r="F12485" s="2">
        <v>716.8</v>
      </c>
      <c r="G12485" s="2">
        <v>716.8</v>
      </c>
    </row>
    <row r="12486" spans="1:7" x14ac:dyDescent="0.25">
      <c r="A12486" t="s">
        <v>29302</v>
      </c>
      <c r="B12486" t="s">
        <v>29303</v>
      </c>
      <c r="C12486" s="1">
        <v>278</v>
      </c>
      <c r="E12486" t="s">
        <v>11691</v>
      </c>
      <c r="F12486" s="2">
        <v>250.49</v>
      </c>
      <c r="G12486" s="2">
        <v>250.49</v>
      </c>
    </row>
    <row r="12487" spans="1:7" x14ac:dyDescent="0.25">
      <c r="A12487" t="s">
        <v>29304</v>
      </c>
      <c r="B12487" t="s">
        <v>29305</v>
      </c>
      <c r="C12487" s="1">
        <v>278</v>
      </c>
      <c r="E12487" t="s">
        <v>11768</v>
      </c>
      <c r="F12487" s="2">
        <v>14945</v>
      </c>
      <c r="G12487" s="2">
        <v>14945</v>
      </c>
    </row>
    <row r="12488" spans="1:7" x14ac:dyDescent="0.25">
      <c r="A12488" t="s">
        <v>29306</v>
      </c>
      <c r="B12488" t="s">
        <v>29307</v>
      </c>
      <c r="C12488" s="1">
        <v>278</v>
      </c>
      <c r="E12488" t="s">
        <v>12816</v>
      </c>
      <c r="F12488" s="2">
        <v>344.53</v>
      </c>
      <c r="G12488" s="2">
        <v>344.53</v>
      </c>
    </row>
    <row r="12489" spans="1:7" x14ac:dyDescent="0.25">
      <c r="A12489" t="s">
        <v>29308</v>
      </c>
      <c r="B12489" t="s">
        <v>29309</v>
      </c>
      <c r="C12489" s="1">
        <v>276</v>
      </c>
      <c r="E12489" t="s">
        <v>12295</v>
      </c>
      <c r="F12489" s="2">
        <v>840</v>
      </c>
      <c r="G12489" s="2">
        <v>840</v>
      </c>
    </row>
    <row r="12490" spans="1:7" x14ac:dyDescent="0.25">
      <c r="A12490" t="s">
        <v>29310</v>
      </c>
      <c r="B12490" t="s">
        <v>29311</v>
      </c>
      <c r="C12490" s="1">
        <v>272</v>
      </c>
      <c r="F12490" s="2">
        <v>11462</v>
      </c>
      <c r="G12490" s="2">
        <v>11462</v>
      </c>
    </row>
    <row r="12491" spans="1:7" x14ac:dyDescent="0.25">
      <c r="A12491" t="s">
        <v>29312</v>
      </c>
      <c r="B12491" t="s">
        <v>29313</v>
      </c>
      <c r="C12491" s="1">
        <v>272</v>
      </c>
      <c r="F12491" s="2">
        <v>4116</v>
      </c>
      <c r="G12491" s="2">
        <v>4116</v>
      </c>
    </row>
    <row r="12492" spans="1:7" x14ac:dyDescent="0.25">
      <c r="A12492" t="s">
        <v>29314</v>
      </c>
      <c r="B12492" t="s">
        <v>29315</v>
      </c>
      <c r="C12492" s="1">
        <v>278</v>
      </c>
      <c r="E12492" t="s">
        <v>12261</v>
      </c>
      <c r="F12492" s="2">
        <v>3300</v>
      </c>
      <c r="G12492" s="2">
        <v>3300</v>
      </c>
    </row>
    <row r="12493" spans="1:7" x14ac:dyDescent="0.25">
      <c r="A12493" t="s">
        <v>29316</v>
      </c>
      <c r="B12493" t="s">
        <v>29317</v>
      </c>
      <c r="C12493" s="1">
        <v>278</v>
      </c>
      <c r="E12493" t="s">
        <v>11952</v>
      </c>
      <c r="F12493" s="2">
        <v>2240</v>
      </c>
      <c r="G12493" s="2">
        <v>2240</v>
      </c>
    </row>
    <row r="12494" spans="1:7" x14ac:dyDescent="0.25">
      <c r="A12494" t="s">
        <v>29318</v>
      </c>
      <c r="B12494" t="s">
        <v>29319</v>
      </c>
      <c r="C12494" s="1">
        <v>278</v>
      </c>
      <c r="E12494" t="s">
        <v>11952</v>
      </c>
      <c r="F12494" s="2">
        <v>3450</v>
      </c>
      <c r="G12494" s="2">
        <v>3450</v>
      </c>
    </row>
    <row r="12495" spans="1:7" x14ac:dyDescent="0.25">
      <c r="A12495" t="s">
        <v>29320</v>
      </c>
      <c r="B12495" t="s">
        <v>29321</v>
      </c>
      <c r="C12495" s="1">
        <v>278</v>
      </c>
      <c r="E12495" t="s">
        <v>11952</v>
      </c>
      <c r="F12495" s="2">
        <v>3920</v>
      </c>
      <c r="G12495" s="2">
        <v>3920</v>
      </c>
    </row>
    <row r="12496" spans="1:7" x14ac:dyDescent="0.25">
      <c r="A12496" t="s">
        <v>29322</v>
      </c>
      <c r="B12496" t="s">
        <v>29323</v>
      </c>
      <c r="C12496" s="1">
        <v>278</v>
      </c>
      <c r="E12496" t="s">
        <v>11952</v>
      </c>
      <c r="F12496" s="2">
        <v>1680</v>
      </c>
      <c r="G12496" s="2">
        <v>1680</v>
      </c>
    </row>
    <row r="12497" spans="1:7" x14ac:dyDescent="0.25">
      <c r="A12497" t="s">
        <v>29324</v>
      </c>
      <c r="B12497" t="s">
        <v>29325</v>
      </c>
      <c r="C12497" s="1">
        <v>278</v>
      </c>
      <c r="E12497" t="s">
        <v>11952</v>
      </c>
      <c r="F12497" s="2">
        <v>6370</v>
      </c>
      <c r="G12497" s="2">
        <v>6370</v>
      </c>
    </row>
    <row r="12498" spans="1:7" x14ac:dyDescent="0.25">
      <c r="A12498" t="s">
        <v>29326</v>
      </c>
      <c r="B12498" t="s">
        <v>29327</v>
      </c>
      <c r="C12498" s="1">
        <v>278</v>
      </c>
      <c r="E12498" t="s">
        <v>11952</v>
      </c>
      <c r="F12498" s="2">
        <v>2940</v>
      </c>
      <c r="G12498" s="2">
        <v>2940</v>
      </c>
    </row>
    <row r="12499" spans="1:7" x14ac:dyDescent="0.25">
      <c r="A12499" t="s">
        <v>29328</v>
      </c>
      <c r="B12499" t="s">
        <v>29329</v>
      </c>
      <c r="C12499" s="1">
        <v>278</v>
      </c>
      <c r="E12499" t="s">
        <v>11952</v>
      </c>
      <c r="F12499" s="2">
        <v>2940</v>
      </c>
      <c r="G12499" s="2">
        <v>2940</v>
      </c>
    </row>
    <row r="12500" spans="1:7" x14ac:dyDescent="0.25">
      <c r="A12500" t="s">
        <v>29330</v>
      </c>
      <c r="B12500" t="s">
        <v>29331</v>
      </c>
      <c r="C12500" s="1">
        <v>278</v>
      </c>
      <c r="E12500" t="s">
        <v>11691</v>
      </c>
      <c r="F12500" s="2">
        <v>252</v>
      </c>
      <c r="G12500" s="2">
        <v>252</v>
      </c>
    </row>
    <row r="12501" spans="1:7" x14ac:dyDescent="0.25">
      <c r="A12501" t="s">
        <v>29332</v>
      </c>
      <c r="B12501" t="s">
        <v>29333</v>
      </c>
      <c r="C12501" s="1">
        <v>278</v>
      </c>
      <c r="E12501" t="s">
        <v>11691</v>
      </c>
      <c r="F12501" s="2">
        <v>252</v>
      </c>
      <c r="G12501" s="2">
        <v>252</v>
      </c>
    </row>
    <row r="12502" spans="1:7" x14ac:dyDescent="0.25">
      <c r="A12502" t="s">
        <v>29334</v>
      </c>
      <c r="B12502" t="s">
        <v>29335</v>
      </c>
      <c r="C12502" s="1">
        <v>278</v>
      </c>
      <c r="E12502" t="s">
        <v>11691</v>
      </c>
      <c r="F12502" s="2">
        <v>261</v>
      </c>
      <c r="G12502" s="2">
        <v>261</v>
      </c>
    </row>
    <row r="12503" spans="1:7" x14ac:dyDescent="0.25">
      <c r="A12503" t="s">
        <v>29336</v>
      </c>
      <c r="B12503" t="s">
        <v>29337</v>
      </c>
      <c r="C12503" s="1">
        <v>278</v>
      </c>
      <c r="E12503" t="s">
        <v>11952</v>
      </c>
      <c r="F12503" s="2">
        <v>2940</v>
      </c>
      <c r="G12503" s="2">
        <v>2940</v>
      </c>
    </row>
    <row r="12504" spans="1:7" x14ac:dyDescent="0.25">
      <c r="A12504" t="s">
        <v>29338</v>
      </c>
      <c r="B12504" t="s">
        <v>29339</v>
      </c>
      <c r="C12504" s="1">
        <v>278</v>
      </c>
      <c r="E12504" t="s">
        <v>11952</v>
      </c>
      <c r="F12504" s="2">
        <v>2940</v>
      </c>
      <c r="G12504" s="2">
        <v>2940</v>
      </c>
    </row>
    <row r="12505" spans="1:7" x14ac:dyDescent="0.25">
      <c r="A12505" t="s">
        <v>29340</v>
      </c>
      <c r="B12505" t="s">
        <v>29341</v>
      </c>
      <c r="C12505" s="1">
        <v>278</v>
      </c>
      <c r="E12505" t="s">
        <v>11952</v>
      </c>
      <c r="F12505" s="2">
        <v>2940</v>
      </c>
      <c r="G12505" s="2">
        <v>2940</v>
      </c>
    </row>
    <row r="12506" spans="1:7" x14ac:dyDescent="0.25">
      <c r="A12506" t="s">
        <v>29342</v>
      </c>
      <c r="B12506" t="s">
        <v>29343</v>
      </c>
      <c r="C12506" s="1">
        <v>278</v>
      </c>
      <c r="E12506" t="s">
        <v>11952</v>
      </c>
      <c r="F12506" s="2">
        <v>2940</v>
      </c>
      <c r="G12506" s="2">
        <v>2940</v>
      </c>
    </row>
    <row r="12507" spans="1:7" x14ac:dyDescent="0.25">
      <c r="A12507" t="s">
        <v>29344</v>
      </c>
      <c r="B12507" t="s">
        <v>29345</v>
      </c>
      <c r="C12507" s="1">
        <v>278</v>
      </c>
      <c r="E12507" t="s">
        <v>11952</v>
      </c>
      <c r="F12507" s="2">
        <v>2940</v>
      </c>
      <c r="G12507" s="2">
        <v>2940</v>
      </c>
    </row>
    <row r="12508" spans="1:7" x14ac:dyDescent="0.25">
      <c r="A12508" t="s">
        <v>29346</v>
      </c>
      <c r="B12508" t="s">
        <v>29347</v>
      </c>
      <c r="C12508" s="1">
        <v>278</v>
      </c>
      <c r="E12508" t="s">
        <v>11952</v>
      </c>
      <c r="F12508" s="2">
        <v>2940</v>
      </c>
      <c r="G12508" s="2">
        <v>2940</v>
      </c>
    </row>
    <row r="12509" spans="1:7" x14ac:dyDescent="0.25">
      <c r="A12509" t="s">
        <v>29348</v>
      </c>
      <c r="B12509" t="s">
        <v>29349</v>
      </c>
      <c r="C12509" s="1">
        <v>278</v>
      </c>
      <c r="E12509" t="s">
        <v>11952</v>
      </c>
      <c r="F12509" s="2">
        <v>2940</v>
      </c>
      <c r="G12509" s="2">
        <v>2940</v>
      </c>
    </row>
    <row r="12510" spans="1:7" x14ac:dyDescent="0.25">
      <c r="A12510" t="s">
        <v>29350</v>
      </c>
      <c r="B12510" t="s">
        <v>29351</v>
      </c>
      <c r="C12510" s="1">
        <v>278</v>
      </c>
      <c r="E12510" t="s">
        <v>11952</v>
      </c>
      <c r="F12510" s="2">
        <v>2940</v>
      </c>
      <c r="G12510" s="2">
        <v>2940</v>
      </c>
    </row>
    <row r="12511" spans="1:7" x14ac:dyDescent="0.25">
      <c r="A12511" t="s">
        <v>29352</v>
      </c>
      <c r="B12511" t="s">
        <v>29353</v>
      </c>
      <c r="C12511" s="1">
        <v>278</v>
      </c>
      <c r="E12511" t="s">
        <v>11691</v>
      </c>
      <c r="F12511" s="2">
        <v>211.68</v>
      </c>
      <c r="G12511" s="2">
        <v>211.68</v>
      </c>
    </row>
    <row r="12512" spans="1:7" x14ac:dyDescent="0.25">
      <c r="A12512" t="s">
        <v>29354</v>
      </c>
      <c r="B12512" t="s">
        <v>29355</v>
      </c>
      <c r="C12512" s="1">
        <v>272</v>
      </c>
      <c r="F12512" s="2">
        <v>1297.92</v>
      </c>
      <c r="G12512" s="2">
        <v>1297.92</v>
      </c>
    </row>
    <row r="12513" spans="1:7" x14ac:dyDescent="0.25">
      <c r="A12513" t="s">
        <v>29356</v>
      </c>
      <c r="B12513" t="s">
        <v>29275</v>
      </c>
      <c r="C12513" s="1">
        <v>276</v>
      </c>
      <c r="E12513" t="s">
        <v>12295</v>
      </c>
      <c r="F12513" s="2">
        <v>840</v>
      </c>
      <c r="G12513" s="2">
        <v>840</v>
      </c>
    </row>
    <row r="12514" spans="1:7" x14ac:dyDescent="0.25">
      <c r="A12514" t="s">
        <v>29357</v>
      </c>
      <c r="B12514" t="s">
        <v>29358</v>
      </c>
      <c r="C12514" s="1">
        <v>274</v>
      </c>
      <c r="E12514" t="s">
        <v>29359</v>
      </c>
      <c r="F12514" s="2">
        <v>495.11</v>
      </c>
      <c r="G12514" s="2">
        <v>495.11</v>
      </c>
    </row>
    <row r="12515" spans="1:7" x14ac:dyDescent="0.25">
      <c r="A12515" t="s">
        <v>29360</v>
      </c>
      <c r="B12515" t="s">
        <v>29361</v>
      </c>
      <c r="C12515" s="1">
        <v>274</v>
      </c>
      <c r="E12515" t="s">
        <v>29362</v>
      </c>
      <c r="F12515" s="2">
        <v>2765.73</v>
      </c>
      <c r="G12515" s="2">
        <v>2765.73</v>
      </c>
    </row>
    <row r="12516" spans="1:7" x14ac:dyDescent="0.25">
      <c r="A12516" t="s">
        <v>29363</v>
      </c>
      <c r="B12516" t="s">
        <v>29364</v>
      </c>
      <c r="C12516" s="1">
        <v>278</v>
      </c>
      <c r="E12516" t="s">
        <v>8223</v>
      </c>
      <c r="F12516" s="2">
        <v>7133.7</v>
      </c>
      <c r="G12516" s="2">
        <v>7133.7</v>
      </c>
    </row>
    <row r="12517" spans="1:7" x14ac:dyDescent="0.25">
      <c r="A12517" t="s">
        <v>29365</v>
      </c>
      <c r="B12517" t="s">
        <v>29366</v>
      </c>
      <c r="C12517" s="1">
        <v>278</v>
      </c>
      <c r="E12517" t="s">
        <v>8223</v>
      </c>
      <c r="F12517" s="2">
        <v>7133.7</v>
      </c>
      <c r="G12517" s="2">
        <v>7133.7</v>
      </c>
    </row>
    <row r="12518" spans="1:7" x14ac:dyDescent="0.25">
      <c r="A12518" t="s">
        <v>29367</v>
      </c>
      <c r="B12518" t="s">
        <v>29368</v>
      </c>
      <c r="C12518" s="1">
        <v>278</v>
      </c>
      <c r="E12518" t="s">
        <v>8223</v>
      </c>
      <c r="F12518" s="2">
        <v>4645.2</v>
      </c>
      <c r="G12518" s="2">
        <v>4645.2</v>
      </c>
    </row>
    <row r="12519" spans="1:7" x14ac:dyDescent="0.25">
      <c r="A12519" t="s">
        <v>29369</v>
      </c>
      <c r="B12519" t="s">
        <v>29370</v>
      </c>
      <c r="C12519" s="1">
        <v>278</v>
      </c>
      <c r="E12519" t="s">
        <v>8223</v>
      </c>
      <c r="F12519" s="2">
        <v>4645.2</v>
      </c>
      <c r="G12519" s="2">
        <v>4645.2</v>
      </c>
    </row>
    <row r="12520" spans="1:7" x14ac:dyDescent="0.25">
      <c r="A12520" t="s">
        <v>29371</v>
      </c>
      <c r="B12520" t="s">
        <v>29372</v>
      </c>
      <c r="C12520" s="1">
        <v>278</v>
      </c>
      <c r="E12520" t="s">
        <v>8223</v>
      </c>
      <c r="F12520" s="2">
        <v>4645.2</v>
      </c>
      <c r="G12520" s="2">
        <v>4645.2</v>
      </c>
    </row>
    <row r="12521" spans="1:7" x14ac:dyDescent="0.25">
      <c r="A12521" t="s">
        <v>29373</v>
      </c>
      <c r="B12521" t="s">
        <v>29374</v>
      </c>
      <c r="C12521" s="1">
        <v>278</v>
      </c>
      <c r="E12521" t="s">
        <v>8223</v>
      </c>
      <c r="F12521" s="2">
        <v>5702.4</v>
      </c>
      <c r="G12521" s="2">
        <v>5702.4</v>
      </c>
    </row>
    <row r="12522" spans="1:7" x14ac:dyDescent="0.25">
      <c r="A12522" t="s">
        <v>29375</v>
      </c>
      <c r="B12522" t="s">
        <v>29376</v>
      </c>
      <c r="C12522" s="1">
        <v>278</v>
      </c>
      <c r="E12522" t="s">
        <v>8223</v>
      </c>
      <c r="F12522" s="2">
        <v>7133.7</v>
      </c>
      <c r="G12522" s="2">
        <v>7133.7</v>
      </c>
    </row>
    <row r="12523" spans="1:7" x14ac:dyDescent="0.25">
      <c r="A12523" t="s">
        <v>29377</v>
      </c>
      <c r="B12523" t="s">
        <v>29378</v>
      </c>
      <c r="C12523" s="1">
        <v>272</v>
      </c>
      <c r="F12523" s="2">
        <v>1485.12</v>
      </c>
      <c r="G12523" s="2">
        <v>1485.12</v>
      </c>
    </row>
    <row r="12524" spans="1:7" x14ac:dyDescent="0.25">
      <c r="A12524" t="s">
        <v>29379</v>
      </c>
      <c r="B12524" t="s">
        <v>29380</v>
      </c>
      <c r="C12524" s="1">
        <v>278</v>
      </c>
      <c r="E12524" t="s">
        <v>11691</v>
      </c>
      <c r="F12524" s="2">
        <v>2816.1</v>
      </c>
      <c r="G12524" s="2">
        <v>2816.1</v>
      </c>
    </row>
    <row r="12525" spans="1:7" x14ac:dyDescent="0.25">
      <c r="A12525" t="s">
        <v>29381</v>
      </c>
      <c r="B12525" t="s">
        <v>29382</v>
      </c>
      <c r="C12525" s="1">
        <v>275</v>
      </c>
      <c r="E12525" t="s">
        <v>16663</v>
      </c>
      <c r="F12525" s="2">
        <v>23967.360000000001</v>
      </c>
      <c r="G12525" s="2">
        <v>23967.360000000001</v>
      </c>
    </row>
    <row r="12526" spans="1:7" x14ac:dyDescent="0.25">
      <c r="A12526" t="s">
        <v>29383</v>
      </c>
      <c r="B12526" t="s">
        <v>29384</v>
      </c>
      <c r="C12526" s="1">
        <v>278</v>
      </c>
      <c r="E12526" t="s">
        <v>11952</v>
      </c>
      <c r="F12526" s="2">
        <v>6860</v>
      </c>
      <c r="G12526" s="2">
        <v>6860</v>
      </c>
    </row>
    <row r="12527" spans="1:7" x14ac:dyDescent="0.25">
      <c r="A12527" t="s">
        <v>29385</v>
      </c>
      <c r="B12527" t="s">
        <v>29386</v>
      </c>
      <c r="C12527" s="1">
        <v>278</v>
      </c>
      <c r="E12527" t="s">
        <v>11952</v>
      </c>
      <c r="F12527" s="2">
        <v>25688.25</v>
      </c>
      <c r="G12527" s="2">
        <v>25688.25</v>
      </c>
    </row>
    <row r="12528" spans="1:7" x14ac:dyDescent="0.25">
      <c r="A12528" t="s">
        <v>29387</v>
      </c>
      <c r="B12528" t="s">
        <v>29388</v>
      </c>
      <c r="C12528" s="1">
        <v>278</v>
      </c>
      <c r="E12528" t="s">
        <v>11952</v>
      </c>
      <c r="F12528" s="2">
        <v>1120</v>
      </c>
      <c r="G12528" s="2">
        <v>1120</v>
      </c>
    </row>
    <row r="12529" spans="1:7" x14ac:dyDescent="0.25">
      <c r="A12529" t="s">
        <v>29389</v>
      </c>
      <c r="B12529" t="s">
        <v>29390</v>
      </c>
      <c r="C12529" s="1">
        <v>278</v>
      </c>
      <c r="E12529" t="s">
        <v>11952</v>
      </c>
      <c r="F12529" s="2">
        <v>3430</v>
      </c>
      <c r="G12529" s="2">
        <v>3430</v>
      </c>
    </row>
    <row r="12530" spans="1:7" x14ac:dyDescent="0.25">
      <c r="A12530" t="s">
        <v>29391</v>
      </c>
      <c r="B12530" t="s">
        <v>29392</v>
      </c>
      <c r="C12530" s="1">
        <v>278</v>
      </c>
      <c r="E12530" t="s">
        <v>11952</v>
      </c>
      <c r="F12530" s="2">
        <v>3430</v>
      </c>
      <c r="G12530" s="2">
        <v>3430</v>
      </c>
    </row>
    <row r="12531" spans="1:7" x14ac:dyDescent="0.25">
      <c r="A12531" t="s">
        <v>29393</v>
      </c>
      <c r="B12531" t="s">
        <v>29394</v>
      </c>
      <c r="C12531" s="1">
        <v>278</v>
      </c>
      <c r="E12531" t="s">
        <v>11952</v>
      </c>
      <c r="F12531" s="2">
        <v>1680</v>
      </c>
      <c r="G12531" s="2">
        <v>1680</v>
      </c>
    </row>
    <row r="12532" spans="1:7" x14ac:dyDescent="0.25">
      <c r="A12532" t="s">
        <v>29395</v>
      </c>
      <c r="B12532" t="s">
        <v>29396</v>
      </c>
      <c r="C12532" s="1">
        <v>278</v>
      </c>
      <c r="E12532" t="s">
        <v>11952</v>
      </c>
      <c r="F12532" s="2">
        <v>2940</v>
      </c>
      <c r="G12532" s="2">
        <v>2940</v>
      </c>
    </row>
    <row r="12533" spans="1:7" x14ac:dyDescent="0.25">
      <c r="A12533" t="s">
        <v>29397</v>
      </c>
      <c r="B12533" t="s">
        <v>29398</v>
      </c>
      <c r="C12533" s="1">
        <v>278</v>
      </c>
      <c r="E12533" t="s">
        <v>11952</v>
      </c>
      <c r="F12533" s="2">
        <v>2940</v>
      </c>
      <c r="G12533" s="2">
        <v>2940</v>
      </c>
    </row>
    <row r="12534" spans="1:7" x14ac:dyDescent="0.25">
      <c r="A12534" t="s">
        <v>29399</v>
      </c>
      <c r="B12534" t="s">
        <v>29400</v>
      </c>
      <c r="C12534" s="1">
        <v>278</v>
      </c>
      <c r="E12534" t="s">
        <v>11952</v>
      </c>
      <c r="F12534" s="2">
        <v>2940</v>
      </c>
      <c r="G12534" s="2">
        <v>2940</v>
      </c>
    </row>
    <row r="12535" spans="1:7" x14ac:dyDescent="0.25">
      <c r="A12535" t="s">
        <v>29401</v>
      </c>
      <c r="B12535" t="s">
        <v>29402</v>
      </c>
      <c r="C12535" s="1">
        <v>278</v>
      </c>
      <c r="E12535" t="s">
        <v>11952</v>
      </c>
      <c r="F12535" s="2">
        <v>2940</v>
      </c>
      <c r="G12535" s="2">
        <v>2940</v>
      </c>
    </row>
    <row r="12536" spans="1:7" x14ac:dyDescent="0.25">
      <c r="A12536" t="s">
        <v>29403</v>
      </c>
      <c r="B12536" t="s">
        <v>29404</v>
      </c>
      <c r="C12536" s="1">
        <v>278</v>
      </c>
      <c r="E12536" t="s">
        <v>11952</v>
      </c>
      <c r="F12536" s="2">
        <v>2940</v>
      </c>
      <c r="G12536" s="2">
        <v>2940</v>
      </c>
    </row>
    <row r="12537" spans="1:7" x14ac:dyDescent="0.25">
      <c r="A12537" t="s">
        <v>29405</v>
      </c>
      <c r="B12537" t="s">
        <v>29406</v>
      </c>
      <c r="C12537" s="1">
        <v>278</v>
      </c>
      <c r="E12537" t="s">
        <v>11952</v>
      </c>
      <c r="F12537" s="2">
        <v>2940</v>
      </c>
      <c r="G12537" s="2">
        <v>2940</v>
      </c>
    </row>
    <row r="12538" spans="1:7" x14ac:dyDescent="0.25">
      <c r="A12538" t="s">
        <v>29407</v>
      </c>
      <c r="B12538" t="s">
        <v>29408</v>
      </c>
      <c r="C12538" s="1">
        <v>278</v>
      </c>
      <c r="E12538" t="s">
        <v>11952</v>
      </c>
      <c r="F12538" s="2">
        <v>2940</v>
      </c>
      <c r="G12538" s="2">
        <v>2940</v>
      </c>
    </row>
    <row r="12539" spans="1:7" x14ac:dyDescent="0.25">
      <c r="A12539" t="s">
        <v>29409</v>
      </c>
      <c r="B12539" t="s">
        <v>29410</v>
      </c>
      <c r="C12539" s="1">
        <v>278</v>
      </c>
      <c r="E12539" t="s">
        <v>11952</v>
      </c>
      <c r="F12539" s="2">
        <v>2940</v>
      </c>
      <c r="G12539" s="2">
        <v>2940</v>
      </c>
    </row>
    <row r="12540" spans="1:7" x14ac:dyDescent="0.25">
      <c r="A12540" t="s">
        <v>29411</v>
      </c>
      <c r="B12540" t="s">
        <v>29412</v>
      </c>
      <c r="C12540" s="1">
        <v>278</v>
      </c>
      <c r="E12540" t="s">
        <v>11952</v>
      </c>
      <c r="F12540" s="2">
        <v>2940</v>
      </c>
      <c r="G12540" s="2">
        <v>2940</v>
      </c>
    </row>
    <row r="12541" spans="1:7" x14ac:dyDescent="0.25">
      <c r="A12541" t="s">
        <v>29413</v>
      </c>
      <c r="B12541" t="s">
        <v>29414</v>
      </c>
      <c r="C12541" s="1">
        <v>278</v>
      </c>
      <c r="E12541" t="s">
        <v>11952</v>
      </c>
      <c r="F12541" s="2">
        <v>2940</v>
      </c>
      <c r="G12541" s="2">
        <v>2940</v>
      </c>
    </row>
    <row r="12542" spans="1:7" x14ac:dyDescent="0.25">
      <c r="A12542" t="s">
        <v>29415</v>
      </c>
      <c r="B12542" t="s">
        <v>29416</v>
      </c>
      <c r="C12542" s="1">
        <v>278</v>
      </c>
      <c r="E12542" t="s">
        <v>11952</v>
      </c>
      <c r="F12542" s="2">
        <v>2940</v>
      </c>
      <c r="G12542" s="2">
        <v>2940</v>
      </c>
    </row>
    <row r="12543" spans="1:7" x14ac:dyDescent="0.25">
      <c r="A12543" t="s">
        <v>29417</v>
      </c>
      <c r="B12543" t="s">
        <v>29418</v>
      </c>
      <c r="C12543" s="1">
        <v>278</v>
      </c>
      <c r="E12543" t="s">
        <v>11952</v>
      </c>
      <c r="F12543" s="2">
        <v>2940</v>
      </c>
      <c r="G12543" s="2">
        <v>2940</v>
      </c>
    </row>
    <row r="12544" spans="1:7" x14ac:dyDescent="0.25">
      <c r="A12544" t="s">
        <v>29419</v>
      </c>
      <c r="B12544" t="s">
        <v>29420</v>
      </c>
      <c r="C12544" s="1">
        <v>278</v>
      </c>
      <c r="E12544" t="s">
        <v>11952</v>
      </c>
      <c r="F12544" s="2">
        <v>2940</v>
      </c>
      <c r="G12544" s="2">
        <v>2940</v>
      </c>
    </row>
    <row r="12545" spans="1:7" x14ac:dyDescent="0.25">
      <c r="A12545" t="s">
        <v>29421</v>
      </c>
      <c r="B12545" t="s">
        <v>29422</v>
      </c>
      <c r="C12545" s="1">
        <v>278</v>
      </c>
      <c r="E12545" t="s">
        <v>11952</v>
      </c>
      <c r="F12545" s="2">
        <v>2940</v>
      </c>
      <c r="G12545" s="2">
        <v>2940</v>
      </c>
    </row>
    <row r="12546" spans="1:7" x14ac:dyDescent="0.25">
      <c r="A12546" t="s">
        <v>29423</v>
      </c>
      <c r="B12546" t="s">
        <v>29424</v>
      </c>
      <c r="C12546" s="1">
        <v>278</v>
      </c>
      <c r="E12546" t="s">
        <v>11952</v>
      </c>
      <c r="F12546" s="2">
        <v>2940</v>
      </c>
      <c r="G12546" s="2">
        <v>2940</v>
      </c>
    </row>
    <row r="12547" spans="1:7" x14ac:dyDescent="0.25">
      <c r="A12547" t="s">
        <v>29425</v>
      </c>
      <c r="B12547" t="s">
        <v>29426</v>
      </c>
      <c r="C12547" s="1">
        <v>278</v>
      </c>
      <c r="E12547" t="s">
        <v>11952</v>
      </c>
      <c r="F12547" s="2">
        <v>2940</v>
      </c>
      <c r="G12547" s="2">
        <v>2940</v>
      </c>
    </row>
    <row r="12548" spans="1:7" x14ac:dyDescent="0.25">
      <c r="A12548" t="s">
        <v>29427</v>
      </c>
      <c r="B12548" t="s">
        <v>29428</v>
      </c>
      <c r="C12548" s="1">
        <v>278</v>
      </c>
      <c r="E12548" t="s">
        <v>11952</v>
      </c>
      <c r="F12548" s="2">
        <v>2940</v>
      </c>
      <c r="G12548" s="2">
        <v>2940</v>
      </c>
    </row>
    <row r="12549" spans="1:7" x14ac:dyDescent="0.25">
      <c r="A12549" t="s">
        <v>29429</v>
      </c>
      <c r="B12549" t="s">
        <v>29430</v>
      </c>
      <c r="C12549" s="1">
        <v>278</v>
      </c>
      <c r="E12549" t="s">
        <v>11952</v>
      </c>
      <c r="F12549" s="2">
        <v>2940</v>
      </c>
      <c r="G12549" s="2">
        <v>2940</v>
      </c>
    </row>
    <row r="12550" spans="1:7" x14ac:dyDescent="0.25">
      <c r="A12550" t="s">
        <v>29431</v>
      </c>
      <c r="B12550" t="s">
        <v>29432</v>
      </c>
      <c r="C12550" s="1">
        <v>278</v>
      </c>
      <c r="E12550" t="s">
        <v>11952</v>
      </c>
      <c r="F12550" s="2">
        <v>2940</v>
      </c>
      <c r="G12550" s="2">
        <v>2940</v>
      </c>
    </row>
    <row r="12551" spans="1:7" x14ac:dyDescent="0.25">
      <c r="A12551" t="s">
        <v>29433</v>
      </c>
      <c r="B12551" t="s">
        <v>29404</v>
      </c>
      <c r="C12551" s="1">
        <v>278</v>
      </c>
      <c r="E12551" t="s">
        <v>11952</v>
      </c>
      <c r="F12551" s="2">
        <v>2940</v>
      </c>
      <c r="G12551" s="2">
        <v>2940</v>
      </c>
    </row>
    <row r="12552" spans="1:7" x14ac:dyDescent="0.25">
      <c r="A12552" t="s">
        <v>29434</v>
      </c>
      <c r="B12552" t="s">
        <v>29435</v>
      </c>
      <c r="C12552" s="1">
        <v>278</v>
      </c>
      <c r="E12552" t="s">
        <v>11952</v>
      </c>
      <c r="F12552" s="2">
        <v>2940</v>
      </c>
      <c r="G12552" s="2">
        <v>2940</v>
      </c>
    </row>
    <row r="12553" spans="1:7" x14ac:dyDescent="0.25">
      <c r="A12553" t="s">
        <v>29436</v>
      </c>
      <c r="B12553" t="s">
        <v>29437</v>
      </c>
      <c r="C12553" s="1">
        <v>278</v>
      </c>
      <c r="E12553" t="s">
        <v>11952</v>
      </c>
      <c r="F12553" s="2">
        <v>2940</v>
      </c>
      <c r="G12553" s="2">
        <v>2940</v>
      </c>
    </row>
    <row r="12554" spans="1:7" x14ac:dyDescent="0.25">
      <c r="A12554" t="s">
        <v>29438</v>
      </c>
      <c r="B12554" t="s">
        <v>29439</v>
      </c>
      <c r="C12554" s="1">
        <v>278</v>
      </c>
      <c r="E12554" t="s">
        <v>11952</v>
      </c>
      <c r="F12554" s="2">
        <v>2940</v>
      </c>
      <c r="G12554" s="2">
        <v>2940</v>
      </c>
    </row>
    <row r="12555" spans="1:7" x14ac:dyDescent="0.25">
      <c r="A12555" t="s">
        <v>29440</v>
      </c>
      <c r="B12555" t="s">
        <v>29441</v>
      </c>
      <c r="C12555" s="1">
        <v>278</v>
      </c>
      <c r="E12555" t="s">
        <v>11952</v>
      </c>
      <c r="F12555" s="2">
        <v>2240</v>
      </c>
      <c r="G12555" s="2">
        <v>2240</v>
      </c>
    </row>
    <row r="12556" spans="1:7" x14ac:dyDescent="0.25">
      <c r="A12556" t="s">
        <v>29442</v>
      </c>
      <c r="B12556" t="s">
        <v>29443</v>
      </c>
      <c r="C12556" s="1">
        <v>278</v>
      </c>
      <c r="E12556" t="s">
        <v>11952</v>
      </c>
      <c r="F12556" s="2">
        <v>336</v>
      </c>
      <c r="G12556" s="2">
        <v>336</v>
      </c>
    </row>
    <row r="12557" spans="1:7" x14ac:dyDescent="0.25">
      <c r="A12557" t="s">
        <v>29444</v>
      </c>
      <c r="B12557" t="s">
        <v>29445</v>
      </c>
      <c r="C12557" s="1">
        <v>272</v>
      </c>
      <c r="F12557" s="2">
        <v>1176</v>
      </c>
      <c r="G12557" s="2">
        <v>1176</v>
      </c>
    </row>
    <row r="12558" spans="1:7" x14ac:dyDescent="0.25">
      <c r="A12558" t="s">
        <v>29446</v>
      </c>
      <c r="B12558" t="s">
        <v>29447</v>
      </c>
      <c r="C12558" s="1">
        <v>272</v>
      </c>
      <c r="F12558" s="2">
        <v>1176</v>
      </c>
      <c r="G12558" s="2">
        <v>1176</v>
      </c>
    </row>
    <row r="12559" spans="1:7" x14ac:dyDescent="0.25">
      <c r="A12559" t="s">
        <v>29448</v>
      </c>
      <c r="B12559" t="s">
        <v>29449</v>
      </c>
      <c r="C12559" s="1">
        <v>278</v>
      </c>
      <c r="E12559" t="s">
        <v>11952</v>
      </c>
      <c r="F12559" s="2">
        <v>10012.01</v>
      </c>
      <c r="G12559" s="2">
        <v>10012.01</v>
      </c>
    </row>
    <row r="12560" spans="1:7" x14ac:dyDescent="0.25">
      <c r="A12560" t="s">
        <v>29450</v>
      </c>
      <c r="B12560" t="s">
        <v>29451</v>
      </c>
      <c r="C12560" s="1">
        <v>278</v>
      </c>
      <c r="E12560" t="s">
        <v>11952</v>
      </c>
      <c r="F12560" s="2">
        <v>13820</v>
      </c>
      <c r="G12560" s="2">
        <v>13820</v>
      </c>
    </row>
    <row r="12561" spans="1:7" x14ac:dyDescent="0.25">
      <c r="A12561" t="s">
        <v>29452</v>
      </c>
      <c r="B12561" t="s">
        <v>29453</v>
      </c>
      <c r="C12561" s="1">
        <v>278</v>
      </c>
      <c r="E12561" t="s">
        <v>11952</v>
      </c>
      <c r="F12561" s="2">
        <v>5390</v>
      </c>
      <c r="G12561" s="2">
        <v>5390</v>
      </c>
    </row>
    <row r="12562" spans="1:7" x14ac:dyDescent="0.25">
      <c r="A12562" t="s">
        <v>29454</v>
      </c>
      <c r="B12562" t="s">
        <v>29455</v>
      </c>
      <c r="C12562" s="1">
        <v>278</v>
      </c>
      <c r="E12562" t="s">
        <v>11952</v>
      </c>
      <c r="F12562" s="2">
        <v>5390</v>
      </c>
      <c r="G12562" s="2">
        <v>5390</v>
      </c>
    </row>
    <row r="12563" spans="1:7" x14ac:dyDescent="0.25">
      <c r="A12563" t="s">
        <v>29456</v>
      </c>
      <c r="B12563" t="s">
        <v>29457</v>
      </c>
      <c r="C12563" s="1">
        <v>278</v>
      </c>
      <c r="E12563" t="s">
        <v>11952</v>
      </c>
      <c r="F12563" s="2">
        <v>5390</v>
      </c>
      <c r="G12563" s="2">
        <v>5390</v>
      </c>
    </row>
    <row r="12564" spans="1:7" x14ac:dyDescent="0.25">
      <c r="A12564" t="s">
        <v>29458</v>
      </c>
      <c r="B12564" t="s">
        <v>29459</v>
      </c>
      <c r="C12564" s="1">
        <v>278</v>
      </c>
      <c r="E12564" t="s">
        <v>11952</v>
      </c>
      <c r="F12564" s="2">
        <v>9800</v>
      </c>
      <c r="G12564" s="2">
        <v>9800</v>
      </c>
    </row>
    <row r="12565" spans="1:7" x14ac:dyDescent="0.25">
      <c r="A12565" t="s">
        <v>29460</v>
      </c>
      <c r="B12565" t="s">
        <v>29461</v>
      </c>
      <c r="C12565" s="1">
        <v>278</v>
      </c>
      <c r="E12565" t="s">
        <v>11952</v>
      </c>
      <c r="F12565" s="2">
        <v>9800</v>
      </c>
      <c r="G12565" s="2">
        <v>9800</v>
      </c>
    </row>
    <row r="12566" spans="1:7" x14ac:dyDescent="0.25">
      <c r="A12566" t="s">
        <v>29462</v>
      </c>
      <c r="B12566" t="s">
        <v>29463</v>
      </c>
      <c r="C12566" s="1">
        <v>278</v>
      </c>
      <c r="E12566" t="s">
        <v>11952</v>
      </c>
      <c r="F12566" s="2">
        <v>2940</v>
      </c>
      <c r="G12566" s="2">
        <v>2940</v>
      </c>
    </row>
    <row r="12567" spans="1:7" x14ac:dyDescent="0.25">
      <c r="A12567" t="s">
        <v>29464</v>
      </c>
      <c r="B12567" t="s">
        <v>29465</v>
      </c>
      <c r="C12567" s="1">
        <v>278</v>
      </c>
      <c r="E12567" t="s">
        <v>11952</v>
      </c>
      <c r="F12567" s="2">
        <v>2940</v>
      </c>
      <c r="G12567" s="2">
        <v>2940</v>
      </c>
    </row>
    <row r="12568" spans="1:7" x14ac:dyDescent="0.25">
      <c r="A12568" t="s">
        <v>29466</v>
      </c>
      <c r="B12568" t="s">
        <v>29467</v>
      </c>
      <c r="C12568" s="1">
        <v>278</v>
      </c>
      <c r="E12568" t="s">
        <v>11952</v>
      </c>
      <c r="F12568" s="2">
        <v>2940</v>
      </c>
      <c r="G12568" s="2">
        <v>2940</v>
      </c>
    </row>
    <row r="12569" spans="1:7" x14ac:dyDescent="0.25">
      <c r="A12569" t="s">
        <v>29468</v>
      </c>
      <c r="B12569" t="s">
        <v>29469</v>
      </c>
      <c r="C12569" s="1">
        <v>278</v>
      </c>
      <c r="E12569" t="s">
        <v>11952</v>
      </c>
      <c r="F12569" s="2">
        <v>2940</v>
      </c>
      <c r="G12569" s="2">
        <v>2940</v>
      </c>
    </row>
    <row r="12570" spans="1:7" x14ac:dyDescent="0.25">
      <c r="A12570" t="s">
        <v>29470</v>
      </c>
      <c r="B12570" t="s">
        <v>29471</v>
      </c>
      <c r="C12570" s="1">
        <v>278</v>
      </c>
      <c r="E12570" t="s">
        <v>11952</v>
      </c>
      <c r="F12570" s="2">
        <v>1120</v>
      </c>
      <c r="G12570" s="2">
        <v>1120</v>
      </c>
    </row>
    <row r="12571" spans="1:7" x14ac:dyDescent="0.25">
      <c r="A12571" t="s">
        <v>29472</v>
      </c>
      <c r="B12571" t="s">
        <v>29473</v>
      </c>
      <c r="C12571" s="1">
        <v>278</v>
      </c>
      <c r="E12571" t="s">
        <v>11952</v>
      </c>
      <c r="F12571" s="2">
        <v>1120</v>
      </c>
      <c r="G12571" s="2">
        <v>1120</v>
      </c>
    </row>
    <row r="12572" spans="1:7" x14ac:dyDescent="0.25">
      <c r="A12572" t="s">
        <v>29474</v>
      </c>
      <c r="B12572" t="s">
        <v>29475</v>
      </c>
      <c r="C12572" s="1">
        <v>278</v>
      </c>
      <c r="E12572" t="s">
        <v>11952</v>
      </c>
      <c r="F12572" s="2">
        <v>2940</v>
      </c>
      <c r="G12572" s="2">
        <v>2940</v>
      </c>
    </row>
    <row r="12573" spans="1:7" x14ac:dyDescent="0.25">
      <c r="A12573" t="s">
        <v>29476</v>
      </c>
      <c r="B12573" t="s">
        <v>29477</v>
      </c>
      <c r="C12573" s="1">
        <v>278</v>
      </c>
      <c r="E12573" t="s">
        <v>11952</v>
      </c>
      <c r="F12573" s="2">
        <v>2940</v>
      </c>
      <c r="G12573" s="2">
        <v>2940</v>
      </c>
    </row>
    <row r="12574" spans="1:7" x14ac:dyDescent="0.25">
      <c r="A12574" t="s">
        <v>29478</v>
      </c>
      <c r="B12574" t="s">
        <v>29479</v>
      </c>
      <c r="C12574" s="1">
        <v>278</v>
      </c>
      <c r="E12574" t="s">
        <v>11952</v>
      </c>
      <c r="F12574" s="2">
        <v>2940</v>
      </c>
      <c r="G12574" s="2">
        <v>2940</v>
      </c>
    </row>
    <row r="12575" spans="1:7" x14ac:dyDescent="0.25">
      <c r="A12575" t="s">
        <v>29480</v>
      </c>
      <c r="B12575" t="s">
        <v>29481</v>
      </c>
      <c r="C12575" s="1">
        <v>278</v>
      </c>
      <c r="E12575" t="s">
        <v>11952</v>
      </c>
      <c r="F12575" s="2">
        <v>2940</v>
      </c>
      <c r="G12575" s="2">
        <v>2940</v>
      </c>
    </row>
    <row r="12576" spans="1:7" x14ac:dyDescent="0.25">
      <c r="A12576" t="s">
        <v>29482</v>
      </c>
      <c r="B12576" t="s">
        <v>29483</v>
      </c>
      <c r="C12576" s="1">
        <v>278</v>
      </c>
      <c r="E12576" t="s">
        <v>11952</v>
      </c>
      <c r="F12576" s="2">
        <v>2940</v>
      </c>
      <c r="G12576" s="2">
        <v>2940</v>
      </c>
    </row>
    <row r="12577" spans="1:7" x14ac:dyDescent="0.25">
      <c r="A12577" t="s">
        <v>29484</v>
      </c>
      <c r="B12577" t="s">
        <v>29485</v>
      </c>
      <c r="C12577" s="1">
        <v>278</v>
      </c>
      <c r="E12577" t="s">
        <v>11952</v>
      </c>
      <c r="F12577" s="2">
        <v>2940</v>
      </c>
      <c r="G12577" s="2">
        <v>2940</v>
      </c>
    </row>
    <row r="12578" spans="1:7" x14ac:dyDescent="0.25">
      <c r="A12578" t="s">
        <v>29486</v>
      </c>
      <c r="B12578" t="s">
        <v>29487</v>
      </c>
      <c r="C12578" s="1">
        <v>278</v>
      </c>
      <c r="E12578" t="s">
        <v>11952</v>
      </c>
      <c r="F12578" s="2">
        <v>2940</v>
      </c>
      <c r="G12578" s="2">
        <v>2940</v>
      </c>
    </row>
    <row r="12579" spans="1:7" x14ac:dyDescent="0.25">
      <c r="A12579" t="s">
        <v>29488</v>
      </c>
      <c r="B12579" t="s">
        <v>29489</v>
      </c>
      <c r="C12579" s="1">
        <v>278</v>
      </c>
      <c r="E12579" t="s">
        <v>11952</v>
      </c>
      <c r="F12579" s="2">
        <v>2940</v>
      </c>
      <c r="G12579" s="2">
        <v>2940</v>
      </c>
    </row>
    <row r="12580" spans="1:7" x14ac:dyDescent="0.25">
      <c r="A12580" t="s">
        <v>29490</v>
      </c>
      <c r="B12580" t="s">
        <v>29491</v>
      </c>
      <c r="C12580" s="1">
        <v>278</v>
      </c>
      <c r="E12580" t="s">
        <v>11952</v>
      </c>
      <c r="F12580" s="2">
        <v>2940</v>
      </c>
      <c r="G12580" s="2">
        <v>2940</v>
      </c>
    </row>
    <row r="12581" spans="1:7" x14ac:dyDescent="0.25">
      <c r="A12581" t="s">
        <v>29492</v>
      </c>
      <c r="B12581" t="s">
        <v>29493</v>
      </c>
      <c r="C12581" s="1">
        <v>278</v>
      </c>
      <c r="E12581" t="s">
        <v>11952</v>
      </c>
      <c r="F12581" s="2">
        <v>9310</v>
      </c>
      <c r="G12581" s="2">
        <v>9310</v>
      </c>
    </row>
    <row r="12582" spans="1:7" x14ac:dyDescent="0.25">
      <c r="A12582" t="s">
        <v>29494</v>
      </c>
      <c r="B12582" t="s">
        <v>29495</v>
      </c>
      <c r="C12582" s="1">
        <v>278</v>
      </c>
      <c r="E12582" t="s">
        <v>11952</v>
      </c>
      <c r="F12582" s="2">
        <v>9310</v>
      </c>
      <c r="G12582" s="2">
        <v>9310</v>
      </c>
    </row>
    <row r="12583" spans="1:7" x14ac:dyDescent="0.25">
      <c r="A12583" t="s">
        <v>29496</v>
      </c>
      <c r="B12583" t="s">
        <v>29497</v>
      </c>
      <c r="C12583" s="1">
        <v>278</v>
      </c>
      <c r="E12583" t="s">
        <v>11952</v>
      </c>
      <c r="F12583" s="2">
        <v>35654.85</v>
      </c>
      <c r="G12583" s="2">
        <v>35654.85</v>
      </c>
    </row>
    <row r="12584" spans="1:7" x14ac:dyDescent="0.25">
      <c r="A12584" t="s">
        <v>29498</v>
      </c>
      <c r="B12584" t="s">
        <v>29499</v>
      </c>
      <c r="C12584" s="1">
        <v>278</v>
      </c>
      <c r="E12584" t="s">
        <v>11952</v>
      </c>
      <c r="F12584" s="2">
        <v>8273.65</v>
      </c>
      <c r="G12584" s="2">
        <v>8273.65</v>
      </c>
    </row>
    <row r="12585" spans="1:7" x14ac:dyDescent="0.25">
      <c r="A12585" t="s">
        <v>29500</v>
      </c>
      <c r="B12585" t="s">
        <v>29501</v>
      </c>
      <c r="C12585" s="1">
        <v>278</v>
      </c>
      <c r="E12585" t="s">
        <v>11952</v>
      </c>
      <c r="F12585" s="2">
        <v>9001.2999999999993</v>
      </c>
      <c r="G12585" s="2">
        <v>9001.2999999999993</v>
      </c>
    </row>
    <row r="12586" spans="1:7" x14ac:dyDescent="0.25">
      <c r="A12586" t="s">
        <v>29502</v>
      </c>
      <c r="B12586" t="s">
        <v>29503</v>
      </c>
      <c r="C12586" s="1">
        <v>278</v>
      </c>
      <c r="E12586" t="s">
        <v>11952</v>
      </c>
      <c r="F12586" s="2">
        <v>17652.25</v>
      </c>
      <c r="G12586" s="2">
        <v>17652.25</v>
      </c>
    </row>
    <row r="12587" spans="1:7" x14ac:dyDescent="0.25">
      <c r="A12587" t="s">
        <v>29504</v>
      </c>
      <c r="B12587" t="s">
        <v>29505</v>
      </c>
      <c r="C12587" s="1">
        <v>272</v>
      </c>
      <c r="E12587" t="s">
        <v>11694</v>
      </c>
      <c r="F12587" s="2">
        <v>109.47</v>
      </c>
      <c r="G12587" s="2">
        <v>109.47</v>
      </c>
    </row>
    <row r="12588" spans="1:7" x14ac:dyDescent="0.25">
      <c r="A12588" t="s">
        <v>29506</v>
      </c>
      <c r="B12588" t="s">
        <v>29507</v>
      </c>
      <c r="C12588" s="1">
        <v>272</v>
      </c>
      <c r="E12588" t="s">
        <v>11694</v>
      </c>
      <c r="F12588" s="2">
        <v>111.72</v>
      </c>
      <c r="G12588" s="2">
        <v>111.72</v>
      </c>
    </row>
    <row r="12589" spans="1:7" x14ac:dyDescent="0.25">
      <c r="A12589" t="s">
        <v>29508</v>
      </c>
      <c r="B12589" t="s">
        <v>29509</v>
      </c>
      <c r="C12589" s="1">
        <v>278</v>
      </c>
      <c r="E12589" t="s">
        <v>12151</v>
      </c>
      <c r="F12589" s="2">
        <v>1041.1500000000001</v>
      </c>
      <c r="G12589" s="2">
        <v>1041.1500000000001</v>
      </c>
    </row>
    <row r="12590" spans="1:7" x14ac:dyDescent="0.25">
      <c r="A12590" t="s">
        <v>29510</v>
      </c>
      <c r="B12590" t="s">
        <v>29511</v>
      </c>
      <c r="C12590" s="1">
        <v>278</v>
      </c>
      <c r="E12590" t="s">
        <v>12151</v>
      </c>
      <c r="F12590" s="2">
        <v>1041.1500000000001</v>
      </c>
      <c r="G12590" s="2">
        <v>1041.1500000000001</v>
      </c>
    </row>
    <row r="12591" spans="1:7" x14ac:dyDescent="0.25">
      <c r="A12591" t="s">
        <v>29512</v>
      </c>
      <c r="B12591" t="s">
        <v>29513</v>
      </c>
      <c r="C12591" s="1">
        <v>278</v>
      </c>
      <c r="E12591" t="s">
        <v>12859</v>
      </c>
      <c r="F12591" s="2">
        <v>6627</v>
      </c>
      <c r="G12591" s="2">
        <v>6627</v>
      </c>
    </row>
    <row r="12592" spans="1:7" x14ac:dyDescent="0.25">
      <c r="A12592" t="s">
        <v>29514</v>
      </c>
      <c r="B12592" t="s">
        <v>29515</v>
      </c>
      <c r="C12592" s="1">
        <v>278</v>
      </c>
      <c r="E12592" t="s">
        <v>12859</v>
      </c>
      <c r="F12592" s="2">
        <v>8267.35</v>
      </c>
      <c r="G12592" s="2">
        <v>8267.35</v>
      </c>
    </row>
    <row r="12593" spans="1:7" x14ac:dyDescent="0.25">
      <c r="A12593" t="s">
        <v>29516</v>
      </c>
      <c r="B12593" t="s">
        <v>29517</v>
      </c>
      <c r="C12593" s="1">
        <v>272</v>
      </c>
      <c r="E12593" t="s">
        <v>11694</v>
      </c>
      <c r="F12593" s="2">
        <v>297.02</v>
      </c>
      <c r="G12593" s="2">
        <v>297.02</v>
      </c>
    </row>
    <row r="12594" spans="1:7" x14ac:dyDescent="0.25">
      <c r="A12594" t="s">
        <v>29518</v>
      </c>
      <c r="B12594" t="s">
        <v>29519</v>
      </c>
      <c r="C12594" s="1">
        <v>272</v>
      </c>
      <c r="F12594" s="2">
        <v>2940</v>
      </c>
      <c r="G12594" s="2">
        <v>2940</v>
      </c>
    </row>
    <row r="12595" spans="1:7" x14ac:dyDescent="0.25">
      <c r="A12595" t="s">
        <v>29520</v>
      </c>
      <c r="B12595" t="s">
        <v>29521</v>
      </c>
      <c r="C12595" s="1">
        <v>278</v>
      </c>
      <c r="E12595" t="s">
        <v>11691</v>
      </c>
      <c r="F12595" s="2">
        <v>1092</v>
      </c>
      <c r="G12595" s="2">
        <v>1092</v>
      </c>
    </row>
    <row r="12596" spans="1:7" x14ac:dyDescent="0.25">
      <c r="A12596" t="s">
        <v>29522</v>
      </c>
      <c r="B12596" t="s">
        <v>29523</v>
      </c>
      <c r="C12596" s="1">
        <v>278</v>
      </c>
      <c r="E12596" t="s">
        <v>11691</v>
      </c>
      <c r="F12596" s="2">
        <v>1092</v>
      </c>
      <c r="G12596" s="2">
        <v>1092</v>
      </c>
    </row>
    <row r="12597" spans="1:7" x14ac:dyDescent="0.25">
      <c r="A12597" t="s">
        <v>29524</v>
      </c>
      <c r="B12597" t="s">
        <v>29525</v>
      </c>
      <c r="C12597" s="1">
        <v>278</v>
      </c>
      <c r="E12597" t="s">
        <v>12124</v>
      </c>
      <c r="F12597" s="2">
        <v>504.8</v>
      </c>
      <c r="G12597" s="2">
        <v>504.8</v>
      </c>
    </row>
    <row r="12598" spans="1:7" x14ac:dyDescent="0.25">
      <c r="A12598" t="s">
        <v>29526</v>
      </c>
      <c r="B12598" t="s">
        <v>29527</v>
      </c>
      <c r="C12598" s="1">
        <v>272</v>
      </c>
      <c r="F12598" s="2">
        <v>820.3</v>
      </c>
      <c r="G12598" s="2">
        <v>820.3</v>
      </c>
    </row>
    <row r="12599" spans="1:7" x14ac:dyDescent="0.25">
      <c r="A12599" t="s">
        <v>29528</v>
      </c>
      <c r="B12599" t="s">
        <v>29529</v>
      </c>
      <c r="C12599" s="1">
        <v>272</v>
      </c>
      <c r="F12599" s="2">
        <v>588</v>
      </c>
      <c r="G12599" s="2">
        <v>588</v>
      </c>
    </row>
    <row r="12600" spans="1:7" x14ac:dyDescent="0.25">
      <c r="A12600" t="s">
        <v>29530</v>
      </c>
      <c r="B12600" t="s">
        <v>29531</v>
      </c>
      <c r="C12600" s="1">
        <v>272</v>
      </c>
      <c r="F12600" s="2">
        <v>4385.5</v>
      </c>
      <c r="G12600" s="2">
        <v>4385.5</v>
      </c>
    </row>
    <row r="12601" spans="1:7" x14ac:dyDescent="0.25">
      <c r="A12601" t="s">
        <v>29532</v>
      </c>
      <c r="B12601" t="s">
        <v>29533</v>
      </c>
      <c r="C12601" s="1">
        <v>278</v>
      </c>
      <c r="E12601" t="s">
        <v>11691</v>
      </c>
      <c r="F12601" s="2">
        <v>1120</v>
      </c>
      <c r="G12601" s="2">
        <v>1120</v>
      </c>
    </row>
    <row r="12602" spans="1:7" x14ac:dyDescent="0.25">
      <c r="A12602" t="s">
        <v>29534</v>
      </c>
      <c r="B12602" t="s">
        <v>29535</v>
      </c>
      <c r="C12602" s="1">
        <v>278</v>
      </c>
      <c r="E12602" t="s">
        <v>11691</v>
      </c>
      <c r="F12602" s="2">
        <v>525</v>
      </c>
      <c r="G12602" s="2">
        <v>525</v>
      </c>
    </row>
    <row r="12603" spans="1:7" x14ac:dyDescent="0.25">
      <c r="A12603" t="s">
        <v>29536</v>
      </c>
      <c r="B12603" t="s">
        <v>29537</v>
      </c>
      <c r="C12603" s="1">
        <v>278</v>
      </c>
      <c r="E12603" t="s">
        <v>11691</v>
      </c>
      <c r="F12603" s="2">
        <v>1092</v>
      </c>
      <c r="G12603" s="2">
        <v>1092</v>
      </c>
    </row>
    <row r="12604" spans="1:7" x14ac:dyDescent="0.25">
      <c r="A12604" t="s">
        <v>29538</v>
      </c>
      <c r="B12604" t="s">
        <v>29539</v>
      </c>
      <c r="C12604" s="1">
        <v>278</v>
      </c>
      <c r="E12604" t="s">
        <v>11691</v>
      </c>
      <c r="F12604" s="2">
        <v>1092</v>
      </c>
      <c r="G12604" s="2">
        <v>1092</v>
      </c>
    </row>
    <row r="12605" spans="1:7" x14ac:dyDescent="0.25">
      <c r="A12605" t="s">
        <v>29540</v>
      </c>
      <c r="B12605" t="s">
        <v>29541</v>
      </c>
      <c r="C12605" s="1">
        <v>278</v>
      </c>
      <c r="E12605" t="s">
        <v>11691</v>
      </c>
      <c r="F12605" s="2">
        <v>1092</v>
      </c>
      <c r="G12605" s="2">
        <v>1092</v>
      </c>
    </row>
    <row r="12606" spans="1:7" x14ac:dyDescent="0.25">
      <c r="A12606" t="s">
        <v>29542</v>
      </c>
      <c r="B12606" t="s">
        <v>29543</v>
      </c>
      <c r="C12606" s="1">
        <v>272</v>
      </c>
      <c r="F12606" s="2">
        <v>36750</v>
      </c>
      <c r="G12606" s="2">
        <v>36750</v>
      </c>
    </row>
    <row r="12607" spans="1:7" x14ac:dyDescent="0.25">
      <c r="A12607" t="s">
        <v>29544</v>
      </c>
      <c r="B12607" t="s">
        <v>29545</v>
      </c>
      <c r="C12607" s="1">
        <v>278</v>
      </c>
      <c r="E12607" t="s">
        <v>11691</v>
      </c>
      <c r="F12607" s="2">
        <v>784</v>
      </c>
      <c r="G12607" s="2">
        <v>784</v>
      </c>
    </row>
    <row r="12608" spans="1:7" x14ac:dyDescent="0.25">
      <c r="A12608" t="s">
        <v>29546</v>
      </c>
      <c r="B12608" t="s">
        <v>29547</v>
      </c>
      <c r="C12608" s="1">
        <v>278</v>
      </c>
      <c r="E12608" t="s">
        <v>11691</v>
      </c>
      <c r="F12608" s="2">
        <v>840</v>
      </c>
      <c r="G12608" s="2">
        <v>840</v>
      </c>
    </row>
    <row r="12609" spans="1:7" x14ac:dyDescent="0.25">
      <c r="A12609" t="s">
        <v>29548</v>
      </c>
      <c r="B12609" t="s">
        <v>29549</v>
      </c>
      <c r="C12609" s="1">
        <v>278</v>
      </c>
      <c r="E12609" t="s">
        <v>11691</v>
      </c>
      <c r="F12609" s="2">
        <v>294</v>
      </c>
      <c r="G12609" s="2">
        <v>294</v>
      </c>
    </row>
    <row r="12610" spans="1:7" x14ac:dyDescent="0.25">
      <c r="A12610" t="s">
        <v>29550</v>
      </c>
      <c r="B12610" t="s">
        <v>29551</v>
      </c>
      <c r="C12610" s="1">
        <v>278</v>
      </c>
      <c r="E12610" t="s">
        <v>11691</v>
      </c>
      <c r="F12610" s="2">
        <v>378</v>
      </c>
      <c r="G12610" s="2">
        <v>378</v>
      </c>
    </row>
    <row r="12611" spans="1:7" x14ac:dyDescent="0.25">
      <c r="A12611" t="s">
        <v>29552</v>
      </c>
      <c r="B12611" t="s">
        <v>29553</v>
      </c>
      <c r="C12611" s="1">
        <v>272</v>
      </c>
      <c r="F12611" s="2">
        <v>2520</v>
      </c>
      <c r="G12611" s="2">
        <v>2520</v>
      </c>
    </row>
    <row r="12612" spans="1:7" x14ac:dyDescent="0.25">
      <c r="A12612" t="s">
        <v>29554</v>
      </c>
      <c r="B12612" t="s">
        <v>29555</v>
      </c>
      <c r="C12612" s="1">
        <v>278</v>
      </c>
      <c r="E12612" t="s">
        <v>11691</v>
      </c>
      <c r="F12612" s="2">
        <v>7325.5</v>
      </c>
      <c r="G12612" s="2">
        <v>7325.5</v>
      </c>
    </row>
    <row r="12613" spans="1:7" x14ac:dyDescent="0.25">
      <c r="A12613" t="s">
        <v>29556</v>
      </c>
      <c r="B12613" t="s">
        <v>29557</v>
      </c>
      <c r="C12613" s="1">
        <v>278</v>
      </c>
      <c r="E12613" t="s">
        <v>11691</v>
      </c>
      <c r="F12613" s="2">
        <v>2478.6</v>
      </c>
      <c r="G12613" s="2">
        <v>2478.6</v>
      </c>
    </row>
    <row r="12614" spans="1:7" x14ac:dyDescent="0.25">
      <c r="A12614" t="s">
        <v>29558</v>
      </c>
      <c r="B12614" t="s">
        <v>29559</v>
      </c>
      <c r="C12614" s="1">
        <v>278</v>
      </c>
      <c r="E12614" t="s">
        <v>11691</v>
      </c>
      <c r="F12614" s="2">
        <v>1372</v>
      </c>
      <c r="G12614" s="2">
        <v>1372</v>
      </c>
    </row>
    <row r="12615" spans="1:7" x14ac:dyDescent="0.25">
      <c r="A12615" t="s">
        <v>29560</v>
      </c>
      <c r="B12615" t="s">
        <v>29561</v>
      </c>
      <c r="C12615" s="1">
        <v>272</v>
      </c>
      <c r="F12615" s="2">
        <v>565.6</v>
      </c>
      <c r="G12615" s="2">
        <v>565.6</v>
      </c>
    </row>
    <row r="12616" spans="1:7" x14ac:dyDescent="0.25">
      <c r="A12616" t="s">
        <v>29562</v>
      </c>
      <c r="B12616" t="s">
        <v>29563</v>
      </c>
      <c r="C12616" s="1">
        <v>278</v>
      </c>
      <c r="E12616" t="s">
        <v>16385</v>
      </c>
      <c r="F12616" s="2">
        <v>7742</v>
      </c>
      <c r="G12616" s="2">
        <v>7742</v>
      </c>
    </row>
    <row r="12617" spans="1:7" x14ac:dyDescent="0.25">
      <c r="A12617" t="s">
        <v>29564</v>
      </c>
      <c r="B12617" t="s">
        <v>29565</v>
      </c>
      <c r="C12617" s="1">
        <v>278</v>
      </c>
      <c r="E12617" t="s">
        <v>16385</v>
      </c>
      <c r="F12617" s="2">
        <v>7742</v>
      </c>
      <c r="G12617" s="2">
        <v>7742</v>
      </c>
    </row>
    <row r="12618" spans="1:7" x14ac:dyDescent="0.25">
      <c r="A12618" t="s">
        <v>29566</v>
      </c>
      <c r="B12618" t="s">
        <v>29567</v>
      </c>
      <c r="C12618" s="1">
        <v>278</v>
      </c>
      <c r="E12618" t="s">
        <v>16385</v>
      </c>
      <c r="F12618" s="2">
        <v>6912.5</v>
      </c>
      <c r="G12618" s="2">
        <v>6912.5</v>
      </c>
    </row>
    <row r="12619" spans="1:7" x14ac:dyDescent="0.25">
      <c r="A12619" t="s">
        <v>29568</v>
      </c>
      <c r="B12619" t="s">
        <v>29569</v>
      </c>
      <c r="C12619" s="1">
        <v>278</v>
      </c>
      <c r="E12619" t="s">
        <v>11691</v>
      </c>
      <c r="F12619" s="2">
        <v>2520</v>
      </c>
      <c r="G12619" s="2">
        <v>2520</v>
      </c>
    </row>
    <row r="12620" spans="1:7" x14ac:dyDescent="0.25">
      <c r="A12620" t="s">
        <v>29570</v>
      </c>
      <c r="B12620" t="s">
        <v>29571</v>
      </c>
      <c r="C12620" s="1">
        <v>278</v>
      </c>
      <c r="E12620" t="s">
        <v>11691</v>
      </c>
      <c r="F12620" s="2">
        <v>2520</v>
      </c>
      <c r="G12620" s="2">
        <v>2520</v>
      </c>
    </row>
    <row r="12621" spans="1:7" x14ac:dyDescent="0.25">
      <c r="A12621" t="s">
        <v>29572</v>
      </c>
      <c r="B12621" t="s">
        <v>29573</v>
      </c>
      <c r="C12621" s="1">
        <v>278</v>
      </c>
      <c r="E12621" t="s">
        <v>11952</v>
      </c>
      <c r="F12621" s="2">
        <v>2940</v>
      </c>
      <c r="G12621" s="2">
        <v>2940</v>
      </c>
    </row>
    <row r="12622" spans="1:7" x14ac:dyDescent="0.25">
      <c r="A12622" t="s">
        <v>29574</v>
      </c>
      <c r="B12622" t="s">
        <v>29575</v>
      </c>
      <c r="C12622" s="1">
        <v>278</v>
      </c>
      <c r="E12622" t="s">
        <v>11952</v>
      </c>
      <c r="F12622" s="2">
        <v>2940</v>
      </c>
      <c r="G12622" s="2">
        <v>2940</v>
      </c>
    </row>
    <row r="12623" spans="1:7" x14ac:dyDescent="0.25">
      <c r="A12623" t="s">
        <v>29576</v>
      </c>
      <c r="B12623" t="s">
        <v>29577</v>
      </c>
      <c r="C12623" s="1">
        <v>278</v>
      </c>
      <c r="E12623" t="s">
        <v>11952</v>
      </c>
      <c r="F12623" s="2">
        <v>2940</v>
      </c>
      <c r="G12623" s="2">
        <v>2940</v>
      </c>
    </row>
    <row r="12624" spans="1:7" x14ac:dyDescent="0.25">
      <c r="A12624" t="s">
        <v>29578</v>
      </c>
      <c r="B12624" t="s">
        <v>29579</v>
      </c>
      <c r="C12624" s="1">
        <v>278</v>
      </c>
      <c r="E12624" t="s">
        <v>11691</v>
      </c>
      <c r="F12624" s="2">
        <v>918</v>
      </c>
      <c r="G12624" s="2">
        <v>918</v>
      </c>
    </row>
    <row r="12625" spans="1:7" x14ac:dyDescent="0.25">
      <c r="A12625" t="s">
        <v>29580</v>
      </c>
      <c r="B12625" t="s">
        <v>29581</v>
      </c>
      <c r="C12625" s="1">
        <v>278</v>
      </c>
      <c r="E12625" t="s">
        <v>11691</v>
      </c>
      <c r="F12625" s="2">
        <v>252</v>
      </c>
      <c r="G12625" s="2">
        <v>252</v>
      </c>
    </row>
    <row r="12626" spans="1:7" x14ac:dyDescent="0.25">
      <c r="A12626" t="s">
        <v>29582</v>
      </c>
      <c r="B12626" t="s">
        <v>29583</v>
      </c>
      <c r="C12626" s="1">
        <v>278</v>
      </c>
      <c r="E12626" t="s">
        <v>11691</v>
      </c>
      <c r="F12626" s="2">
        <v>840</v>
      </c>
      <c r="G12626" s="2">
        <v>840</v>
      </c>
    </row>
    <row r="12627" spans="1:7" x14ac:dyDescent="0.25">
      <c r="A12627" t="s">
        <v>29584</v>
      </c>
      <c r="B12627" t="s">
        <v>29585</v>
      </c>
      <c r="C12627" s="1">
        <v>272</v>
      </c>
      <c r="F12627" s="2">
        <v>744.97</v>
      </c>
      <c r="G12627" s="2">
        <v>744.97</v>
      </c>
    </row>
    <row r="12628" spans="1:7" x14ac:dyDescent="0.25">
      <c r="A12628" t="s">
        <v>29586</v>
      </c>
      <c r="B12628" t="s">
        <v>29587</v>
      </c>
      <c r="C12628" s="1">
        <v>278</v>
      </c>
      <c r="E12628" t="s">
        <v>11691</v>
      </c>
      <c r="F12628" s="2">
        <v>322.14</v>
      </c>
      <c r="G12628" s="2">
        <v>322.14</v>
      </c>
    </row>
    <row r="12629" spans="1:7" x14ac:dyDescent="0.25">
      <c r="A12629" t="s">
        <v>29588</v>
      </c>
      <c r="B12629" t="s">
        <v>29589</v>
      </c>
      <c r="C12629" s="1">
        <v>278</v>
      </c>
      <c r="E12629" t="s">
        <v>11691</v>
      </c>
      <c r="F12629" s="2">
        <v>481.46</v>
      </c>
      <c r="G12629" s="2">
        <v>481.46</v>
      </c>
    </row>
    <row r="12630" spans="1:7" x14ac:dyDescent="0.25">
      <c r="A12630" t="s">
        <v>29590</v>
      </c>
      <c r="B12630" t="s">
        <v>29591</v>
      </c>
      <c r="C12630" s="1">
        <v>278</v>
      </c>
      <c r="E12630" t="s">
        <v>11691</v>
      </c>
      <c r="F12630" s="2">
        <v>481.46</v>
      </c>
      <c r="G12630" s="2">
        <v>481.46</v>
      </c>
    </row>
    <row r="12631" spans="1:7" x14ac:dyDescent="0.25">
      <c r="A12631" t="s">
        <v>29592</v>
      </c>
      <c r="B12631" t="s">
        <v>29593</v>
      </c>
      <c r="C12631" s="1">
        <v>278</v>
      </c>
      <c r="E12631" t="s">
        <v>11691</v>
      </c>
      <c r="F12631" s="2">
        <v>3724</v>
      </c>
      <c r="G12631" s="2">
        <v>3724</v>
      </c>
    </row>
    <row r="12632" spans="1:7" x14ac:dyDescent="0.25">
      <c r="A12632" t="s">
        <v>29594</v>
      </c>
      <c r="B12632" t="s">
        <v>29595</v>
      </c>
      <c r="C12632" s="1">
        <v>278</v>
      </c>
      <c r="E12632" t="s">
        <v>11691</v>
      </c>
      <c r="F12632" s="2">
        <v>18774</v>
      </c>
      <c r="G12632" s="2">
        <v>18774</v>
      </c>
    </row>
    <row r="12633" spans="1:7" x14ac:dyDescent="0.25">
      <c r="A12633" t="s">
        <v>29596</v>
      </c>
      <c r="B12633" t="s">
        <v>29597</v>
      </c>
      <c r="C12633" s="1">
        <v>278</v>
      </c>
      <c r="E12633" t="s">
        <v>11691</v>
      </c>
      <c r="F12633" s="2">
        <v>18774</v>
      </c>
      <c r="G12633" s="2">
        <v>18774</v>
      </c>
    </row>
    <row r="12634" spans="1:7" x14ac:dyDescent="0.25">
      <c r="A12634" t="s">
        <v>29598</v>
      </c>
      <c r="B12634" t="s">
        <v>29599</v>
      </c>
      <c r="C12634" s="1">
        <v>278</v>
      </c>
      <c r="E12634" t="s">
        <v>11691</v>
      </c>
      <c r="F12634" s="2">
        <v>18774</v>
      </c>
      <c r="G12634" s="2">
        <v>18774</v>
      </c>
    </row>
    <row r="12635" spans="1:7" x14ac:dyDescent="0.25">
      <c r="A12635" t="s">
        <v>29600</v>
      </c>
      <c r="B12635" t="s">
        <v>29601</v>
      </c>
      <c r="C12635" s="1">
        <v>278</v>
      </c>
      <c r="E12635" t="s">
        <v>11661</v>
      </c>
      <c r="F12635" s="2">
        <v>67150</v>
      </c>
      <c r="G12635" s="2">
        <v>67150</v>
      </c>
    </row>
    <row r="12636" spans="1:7" x14ac:dyDescent="0.25">
      <c r="A12636" t="s">
        <v>29602</v>
      </c>
      <c r="B12636" t="s">
        <v>29603</v>
      </c>
      <c r="C12636" s="1">
        <v>278</v>
      </c>
      <c r="E12636" t="s">
        <v>11661</v>
      </c>
      <c r="F12636" s="2">
        <v>67150</v>
      </c>
      <c r="G12636" s="2">
        <v>67150</v>
      </c>
    </row>
    <row r="12637" spans="1:7" x14ac:dyDescent="0.25">
      <c r="A12637" t="s">
        <v>29604</v>
      </c>
      <c r="B12637" t="s">
        <v>29605</v>
      </c>
      <c r="C12637" s="1">
        <v>278</v>
      </c>
      <c r="E12637" t="s">
        <v>14021</v>
      </c>
      <c r="F12637" s="2">
        <v>5640</v>
      </c>
      <c r="G12637" s="2">
        <v>5640</v>
      </c>
    </row>
    <row r="12638" spans="1:7" x14ac:dyDescent="0.25">
      <c r="A12638" t="s">
        <v>29606</v>
      </c>
      <c r="B12638" t="s">
        <v>29607</v>
      </c>
      <c r="C12638" s="1">
        <v>278</v>
      </c>
      <c r="E12638" t="s">
        <v>14021</v>
      </c>
      <c r="F12638" s="2">
        <v>5640</v>
      </c>
      <c r="G12638" s="2">
        <v>5640</v>
      </c>
    </row>
    <row r="12639" spans="1:7" x14ac:dyDescent="0.25">
      <c r="A12639" t="s">
        <v>29608</v>
      </c>
      <c r="B12639" t="s">
        <v>29609</v>
      </c>
      <c r="C12639" s="1">
        <v>278</v>
      </c>
      <c r="E12639" t="s">
        <v>11691</v>
      </c>
      <c r="F12639" s="2">
        <v>8575</v>
      </c>
      <c r="G12639" s="2">
        <v>8575</v>
      </c>
    </row>
    <row r="12640" spans="1:7" x14ac:dyDescent="0.25">
      <c r="A12640" t="s">
        <v>29610</v>
      </c>
      <c r="B12640" t="s">
        <v>29611</v>
      </c>
      <c r="C12640" s="1">
        <v>278</v>
      </c>
      <c r="E12640" t="s">
        <v>11691</v>
      </c>
      <c r="F12640" s="2">
        <v>2520</v>
      </c>
      <c r="G12640" s="2">
        <v>2520</v>
      </c>
    </row>
    <row r="12641" spans="1:7" x14ac:dyDescent="0.25">
      <c r="A12641" t="s">
        <v>29612</v>
      </c>
      <c r="B12641" t="s">
        <v>29613</v>
      </c>
      <c r="C12641" s="1">
        <v>278</v>
      </c>
      <c r="E12641" t="s">
        <v>11691</v>
      </c>
      <c r="F12641" s="2">
        <v>9433.09</v>
      </c>
      <c r="G12641" s="2">
        <v>9433.09</v>
      </c>
    </row>
    <row r="12642" spans="1:7" x14ac:dyDescent="0.25">
      <c r="A12642" t="s">
        <v>29614</v>
      </c>
      <c r="B12642" t="s">
        <v>29615</v>
      </c>
      <c r="C12642" s="1">
        <v>272</v>
      </c>
      <c r="F12642" s="2">
        <v>596.70000000000005</v>
      </c>
      <c r="G12642" s="2">
        <v>596.70000000000005</v>
      </c>
    </row>
    <row r="12643" spans="1:7" x14ac:dyDescent="0.25">
      <c r="A12643" t="s">
        <v>29616</v>
      </c>
      <c r="B12643" t="s">
        <v>29617</v>
      </c>
      <c r="C12643" s="1">
        <v>278</v>
      </c>
      <c r="E12643" t="s">
        <v>11691</v>
      </c>
      <c r="F12643" s="2">
        <v>1865.75</v>
      </c>
      <c r="G12643" s="2">
        <v>1865.75</v>
      </c>
    </row>
    <row r="12644" spans="1:7" x14ac:dyDescent="0.25">
      <c r="A12644" t="s">
        <v>29618</v>
      </c>
      <c r="B12644" t="s">
        <v>29619</v>
      </c>
      <c r="C12644" s="1">
        <v>278</v>
      </c>
      <c r="E12644" t="s">
        <v>11691</v>
      </c>
      <c r="F12644" s="2">
        <v>620.03</v>
      </c>
      <c r="G12644" s="2">
        <v>620.03</v>
      </c>
    </row>
    <row r="12645" spans="1:7" x14ac:dyDescent="0.25">
      <c r="A12645" t="s">
        <v>29620</v>
      </c>
      <c r="B12645" t="s">
        <v>29621</v>
      </c>
      <c r="C12645" s="1">
        <v>278</v>
      </c>
      <c r="E12645" t="s">
        <v>11691</v>
      </c>
      <c r="F12645" s="2">
        <v>620.03</v>
      </c>
      <c r="G12645" s="2">
        <v>620.03</v>
      </c>
    </row>
    <row r="12646" spans="1:7" x14ac:dyDescent="0.25">
      <c r="A12646" t="s">
        <v>29622</v>
      </c>
      <c r="B12646" t="s">
        <v>29623</v>
      </c>
      <c r="C12646" s="1">
        <v>278</v>
      </c>
      <c r="E12646" t="s">
        <v>11691</v>
      </c>
      <c r="F12646" s="2">
        <v>620.03</v>
      </c>
      <c r="G12646" s="2">
        <v>620.03</v>
      </c>
    </row>
    <row r="12647" spans="1:7" x14ac:dyDescent="0.25">
      <c r="A12647" t="s">
        <v>29624</v>
      </c>
      <c r="B12647" t="s">
        <v>29625</v>
      </c>
      <c r="C12647" s="1">
        <v>278</v>
      </c>
      <c r="E12647" t="s">
        <v>11691</v>
      </c>
      <c r="F12647" s="2">
        <v>620.03</v>
      </c>
      <c r="G12647" s="2">
        <v>620.03</v>
      </c>
    </row>
    <row r="12648" spans="1:7" x14ac:dyDescent="0.25">
      <c r="A12648" t="s">
        <v>29626</v>
      </c>
      <c r="B12648" t="s">
        <v>29627</v>
      </c>
      <c r="C12648" s="1">
        <v>272</v>
      </c>
      <c r="F12648" s="2">
        <v>869.29</v>
      </c>
      <c r="G12648" s="2">
        <v>869.29</v>
      </c>
    </row>
    <row r="12649" spans="1:7" x14ac:dyDescent="0.25">
      <c r="A12649" t="s">
        <v>29628</v>
      </c>
      <c r="B12649" t="s">
        <v>29629</v>
      </c>
      <c r="C12649" s="1">
        <v>278</v>
      </c>
      <c r="E12649" t="s">
        <v>11691</v>
      </c>
      <c r="F12649" s="2">
        <v>967.68</v>
      </c>
      <c r="G12649" s="2">
        <v>967.68</v>
      </c>
    </row>
    <row r="12650" spans="1:7" x14ac:dyDescent="0.25">
      <c r="A12650" t="s">
        <v>29630</v>
      </c>
      <c r="B12650" t="s">
        <v>29631</v>
      </c>
      <c r="C12650" s="1">
        <v>278</v>
      </c>
      <c r="E12650" t="s">
        <v>11691</v>
      </c>
      <c r="F12650" s="2">
        <v>967.68</v>
      </c>
      <c r="G12650" s="2">
        <v>967.68</v>
      </c>
    </row>
    <row r="12651" spans="1:7" x14ac:dyDescent="0.25">
      <c r="A12651" t="s">
        <v>29632</v>
      </c>
      <c r="B12651" t="s">
        <v>29633</v>
      </c>
      <c r="C12651" s="1">
        <v>278</v>
      </c>
      <c r="E12651" t="s">
        <v>11691</v>
      </c>
      <c r="F12651" s="2">
        <v>967.68</v>
      </c>
      <c r="G12651" s="2">
        <v>967.68</v>
      </c>
    </row>
    <row r="12652" spans="1:7" x14ac:dyDescent="0.25">
      <c r="A12652" t="s">
        <v>29634</v>
      </c>
      <c r="B12652" t="s">
        <v>29635</v>
      </c>
      <c r="C12652" s="1">
        <v>278</v>
      </c>
      <c r="E12652" t="s">
        <v>11691</v>
      </c>
      <c r="F12652" s="2">
        <v>967.68</v>
      </c>
      <c r="G12652" s="2">
        <v>967.68</v>
      </c>
    </row>
    <row r="12653" spans="1:7" x14ac:dyDescent="0.25">
      <c r="A12653" t="s">
        <v>29636</v>
      </c>
      <c r="B12653" t="s">
        <v>29637</v>
      </c>
      <c r="C12653" s="1">
        <v>278</v>
      </c>
      <c r="E12653" t="s">
        <v>11691</v>
      </c>
      <c r="F12653" s="2">
        <v>9847.82</v>
      </c>
      <c r="G12653" s="2">
        <v>9847.82</v>
      </c>
    </row>
    <row r="12654" spans="1:7" x14ac:dyDescent="0.25">
      <c r="A12654" t="s">
        <v>29638</v>
      </c>
      <c r="B12654" t="s">
        <v>29639</v>
      </c>
      <c r="C12654" s="1">
        <v>278</v>
      </c>
      <c r="E12654" t="s">
        <v>11691</v>
      </c>
      <c r="F12654" s="2">
        <v>4482.7700000000004</v>
      </c>
      <c r="G12654" s="2">
        <v>4482.7700000000004</v>
      </c>
    </row>
    <row r="12655" spans="1:7" x14ac:dyDescent="0.25">
      <c r="A12655" t="s">
        <v>29640</v>
      </c>
      <c r="B12655" t="s">
        <v>29641</v>
      </c>
      <c r="C12655" s="1">
        <v>278</v>
      </c>
      <c r="E12655" t="s">
        <v>11952</v>
      </c>
      <c r="F12655" s="2">
        <v>1680</v>
      </c>
      <c r="G12655" s="2">
        <v>1680</v>
      </c>
    </row>
    <row r="12656" spans="1:7" x14ac:dyDescent="0.25">
      <c r="A12656" t="s">
        <v>29642</v>
      </c>
      <c r="B12656" t="s">
        <v>29643</v>
      </c>
      <c r="C12656" s="1">
        <v>278</v>
      </c>
      <c r="E12656" t="s">
        <v>11691</v>
      </c>
      <c r="F12656" s="2">
        <v>2940</v>
      </c>
      <c r="G12656" s="2">
        <v>2940</v>
      </c>
    </row>
    <row r="12657" spans="1:7" x14ac:dyDescent="0.25">
      <c r="A12657" t="s">
        <v>29644</v>
      </c>
      <c r="B12657" t="s">
        <v>29645</v>
      </c>
      <c r="C12657" s="1">
        <v>278</v>
      </c>
      <c r="E12657" t="s">
        <v>11691</v>
      </c>
      <c r="F12657" s="2">
        <v>2940</v>
      </c>
      <c r="G12657" s="2">
        <v>2940</v>
      </c>
    </row>
    <row r="12658" spans="1:7" x14ac:dyDescent="0.25">
      <c r="A12658" t="s">
        <v>29646</v>
      </c>
      <c r="B12658" t="s">
        <v>29647</v>
      </c>
      <c r="C12658" s="1">
        <v>278</v>
      </c>
      <c r="E12658" t="s">
        <v>11691</v>
      </c>
      <c r="F12658" s="2">
        <v>2940</v>
      </c>
      <c r="G12658" s="2">
        <v>2940</v>
      </c>
    </row>
    <row r="12659" spans="1:7" x14ac:dyDescent="0.25">
      <c r="A12659" t="s">
        <v>29648</v>
      </c>
      <c r="B12659" t="s">
        <v>29649</v>
      </c>
      <c r="C12659" s="1">
        <v>278</v>
      </c>
      <c r="E12659" t="s">
        <v>11691</v>
      </c>
      <c r="F12659" s="2">
        <v>840</v>
      </c>
      <c r="G12659" s="2">
        <v>840</v>
      </c>
    </row>
    <row r="12660" spans="1:7" x14ac:dyDescent="0.25">
      <c r="A12660" t="s">
        <v>29650</v>
      </c>
      <c r="B12660" t="s">
        <v>29651</v>
      </c>
      <c r="C12660" s="1">
        <v>278</v>
      </c>
      <c r="E12660" t="s">
        <v>11691</v>
      </c>
      <c r="F12660" s="2">
        <v>840</v>
      </c>
      <c r="G12660" s="2">
        <v>840</v>
      </c>
    </row>
    <row r="12661" spans="1:7" x14ac:dyDescent="0.25">
      <c r="A12661" t="s">
        <v>29652</v>
      </c>
      <c r="B12661" t="s">
        <v>29653</v>
      </c>
      <c r="C12661" s="1">
        <v>278</v>
      </c>
      <c r="E12661" t="s">
        <v>11691</v>
      </c>
      <c r="F12661" s="2">
        <v>6796.3</v>
      </c>
      <c r="G12661" s="2">
        <v>6796.3</v>
      </c>
    </row>
    <row r="12662" spans="1:7" x14ac:dyDescent="0.25">
      <c r="A12662" t="s">
        <v>29654</v>
      </c>
      <c r="B12662" t="s">
        <v>29655</v>
      </c>
      <c r="C12662" s="1">
        <v>278</v>
      </c>
      <c r="E12662" t="s">
        <v>11691</v>
      </c>
      <c r="F12662" s="2">
        <v>637</v>
      </c>
      <c r="G12662" s="2">
        <v>637</v>
      </c>
    </row>
    <row r="12663" spans="1:7" x14ac:dyDescent="0.25">
      <c r="A12663" t="s">
        <v>29656</v>
      </c>
      <c r="B12663" t="s">
        <v>29657</v>
      </c>
      <c r="C12663" s="1">
        <v>278</v>
      </c>
      <c r="E12663" t="s">
        <v>11691</v>
      </c>
      <c r="F12663" s="2">
        <v>3675</v>
      </c>
      <c r="G12663" s="2">
        <v>3675</v>
      </c>
    </row>
    <row r="12664" spans="1:7" x14ac:dyDescent="0.25">
      <c r="A12664" t="s">
        <v>29658</v>
      </c>
      <c r="B12664" t="s">
        <v>29659</v>
      </c>
      <c r="C12664" s="1">
        <v>278</v>
      </c>
      <c r="E12664" t="s">
        <v>11691</v>
      </c>
      <c r="F12664" s="2">
        <v>7840</v>
      </c>
      <c r="G12664" s="2">
        <v>7840</v>
      </c>
    </row>
    <row r="12665" spans="1:7" x14ac:dyDescent="0.25">
      <c r="A12665" t="s">
        <v>29660</v>
      </c>
      <c r="B12665" t="s">
        <v>29661</v>
      </c>
      <c r="C12665" s="1">
        <v>278</v>
      </c>
      <c r="E12665" t="s">
        <v>11691</v>
      </c>
      <c r="F12665" s="2">
        <v>14700</v>
      </c>
      <c r="G12665" s="2">
        <v>14700</v>
      </c>
    </row>
    <row r="12666" spans="1:7" x14ac:dyDescent="0.25">
      <c r="A12666" t="s">
        <v>29662</v>
      </c>
      <c r="B12666" t="s">
        <v>29663</v>
      </c>
      <c r="C12666" s="1">
        <v>275</v>
      </c>
      <c r="E12666" t="s">
        <v>12278</v>
      </c>
      <c r="F12666" s="2">
        <v>1176</v>
      </c>
      <c r="G12666" s="2">
        <v>1176</v>
      </c>
    </row>
    <row r="12667" spans="1:7" x14ac:dyDescent="0.25">
      <c r="A12667" t="s">
        <v>29664</v>
      </c>
      <c r="B12667" t="s">
        <v>29665</v>
      </c>
      <c r="C12667" s="1">
        <v>275</v>
      </c>
      <c r="E12667" t="s">
        <v>13026</v>
      </c>
      <c r="F12667" s="2">
        <v>8411.84</v>
      </c>
      <c r="G12667" s="2">
        <v>8411.84</v>
      </c>
    </row>
    <row r="12668" spans="1:7" x14ac:dyDescent="0.25">
      <c r="A12668" t="s">
        <v>29666</v>
      </c>
      <c r="B12668" t="s">
        <v>29667</v>
      </c>
      <c r="C12668" s="1">
        <v>278</v>
      </c>
      <c r="E12668" t="s">
        <v>15321</v>
      </c>
      <c r="F12668" s="2">
        <v>16635.5</v>
      </c>
      <c r="G12668" s="2">
        <v>16635.5</v>
      </c>
    </row>
    <row r="12669" spans="1:7" x14ac:dyDescent="0.25">
      <c r="A12669" t="s">
        <v>29668</v>
      </c>
      <c r="B12669" t="s">
        <v>29669</v>
      </c>
      <c r="C12669" s="1">
        <v>278</v>
      </c>
      <c r="E12669" t="s">
        <v>11691</v>
      </c>
      <c r="F12669" s="2">
        <v>94687.360000000001</v>
      </c>
      <c r="G12669" s="2">
        <v>94687.360000000001</v>
      </c>
    </row>
    <row r="12670" spans="1:7" x14ac:dyDescent="0.25">
      <c r="A12670" t="s">
        <v>29670</v>
      </c>
      <c r="B12670" t="s">
        <v>29671</v>
      </c>
      <c r="C12670" s="1">
        <v>278</v>
      </c>
      <c r="E12670" t="s">
        <v>11691</v>
      </c>
      <c r="F12670" s="2">
        <v>840</v>
      </c>
      <c r="G12670" s="2">
        <v>840</v>
      </c>
    </row>
    <row r="12671" spans="1:7" x14ac:dyDescent="0.25">
      <c r="A12671" t="s">
        <v>29672</v>
      </c>
      <c r="B12671" t="s">
        <v>29673</v>
      </c>
      <c r="C12671" s="1">
        <v>276</v>
      </c>
      <c r="E12671" t="s">
        <v>12295</v>
      </c>
      <c r="F12671" s="2">
        <v>840</v>
      </c>
      <c r="G12671" s="2">
        <v>840</v>
      </c>
    </row>
    <row r="12672" spans="1:7" x14ac:dyDescent="0.25">
      <c r="A12672" t="s">
        <v>29674</v>
      </c>
      <c r="B12672" t="s">
        <v>29675</v>
      </c>
      <c r="C12672" s="1">
        <v>276</v>
      </c>
      <c r="E12672" t="s">
        <v>12295</v>
      </c>
      <c r="F12672" s="2">
        <v>840</v>
      </c>
      <c r="G12672" s="2">
        <v>840</v>
      </c>
    </row>
    <row r="12673" spans="1:7" x14ac:dyDescent="0.25">
      <c r="A12673" t="s">
        <v>29676</v>
      </c>
      <c r="B12673" t="s">
        <v>29677</v>
      </c>
      <c r="C12673" s="1">
        <v>276</v>
      </c>
      <c r="E12673" t="s">
        <v>12295</v>
      </c>
      <c r="F12673" s="2">
        <v>840</v>
      </c>
      <c r="G12673" s="2">
        <v>840</v>
      </c>
    </row>
    <row r="12674" spans="1:7" x14ac:dyDescent="0.25">
      <c r="A12674" t="s">
        <v>29678</v>
      </c>
      <c r="B12674" t="s">
        <v>29679</v>
      </c>
      <c r="C12674" s="1">
        <v>276</v>
      </c>
      <c r="E12674" t="s">
        <v>12295</v>
      </c>
      <c r="F12674" s="2">
        <v>840</v>
      </c>
      <c r="G12674" s="2">
        <v>840</v>
      </c>
    </row>
    <row r="12675" spans="1:7" x14ac:dyDescent="0.25">
      <c r="A12675" t="s">
        <v>29680</v>
      </c>
      <c r="B12675" t="s">
        <v>29681</v>
      </c>
      <c r="C12675" s="1">
        <v>278</v>
      </c>
      <c r="E12675" t="s">
        <v>8223</v>
      </c>
      <c r="F12675" s="2">
        <v>20802.63</v>
      </c>
      <c r="G12675" s="2">
        <v>20802.63</v>
      </c>
    </row>
    <row r="12676" spans="1:7" x14ac:dyDescent="0.25">
      <c r="A12676" t="s">
        <v>29682</v>
      </c>
      <c r="B12676" t="s">
        <v>29683</v>
      </c>
      <c r="C12676" s="1">
        <v>272</v>
      </c>
      <c r="E12676" t="s">
        <v>11988</v>
      </c>
      <c r="F12676" s="2">
        <v>347.05</v>
      </c>
      <c r="G12676" s="2">
        <v>347.05</v>
      </c>
    </row>
    <row r="12677" spans="1:7" x14ac:dyDescent="0.25">
      <c r="A12677" t="s">
        <v>29684</v>
      </c>
      <c r="B12677" t="s">
        <v>29685</v>
      </c>
      <c r="C12677" s="1">
        <v>272</v>
      </c>
      <c r="E12677" t="s">
        <v>11988</v>
      </c>
      <c r="F12677" s="2">
        <v>347.05</v>
      </c>
      <c r="G12677" s="2">
        <v>347.05</v>
      </c>
    </row>
    <row r="12678" spans="1:7" x14ac:dyDescent="0.25">
      <c r="A12678" t="s">
        <v>29686</v>
      </c>
      <c r="B12678" t="s">
        <v>29687</v>
      </c>
      <c r="C12678" s="1">
        <v>278</v>
      </c>
      <c r="E12678" t="s">
        <v>12859</v>
      </c>
      <c r="F12678" s="2">
        <v>3510</v>
      </c>
      <c r="G12678" s="2">
        <v>3510</v>
      </c>
    </row>
    <row r="12679" spans="1:7" x14ac:dyDescent="0.25">
      <c r="A12679" t="s">
        <v>29688</v>
      </c>
      <c r="B12679" t="s">
        <v>29689</v>
      </c>
      <c r="C12679" s="1">
        <v>278</v>
      </c>
      <c r="E12679" t="s">
        <v>12859</v>
      </c>
      <c r="F12679" s="2">
        <v>3510</v>
      </c>
      <c r="G12679" s="2">
        <v>3510</v>
      </c>
    </row>
    <row r="12680" spans="1:7" x14ac:dyDescent="0.25">
      <c r="A12680" t="s">
        <v>29690</v>
      </c>
      <c r="B12680" t="s">
        <v>29691</v>
      </c>
      <c r="C12680" s="1">
        <v>278</v>
      </c>
      <c r="E12680" t="s">
        <v>12859</v>
      </c>
      <c r="F12680" s="2">
        <v>3510</v>
      </c>
      <c r="G12680" s="2">
        <v>3510</v>
      </c>
    </row>
    <row r="12681" spans="1:7" x14ac:dyDescent="0.25">
      <c r="A12681" t="s">
        <v>29692</v>
      </c>
      <c r="B12681" t="s">
        <v>29693</v>
      </c>
      <c r="C12681" s="1">
        <v>278</v>
      </c>
      <c r="E12681" t="s">
        <v>12859</v>
      </c>
      <c r="F12681" s="2">
        <v>3510</v>
      </c>
      <c r="G12681" s="2">
        <v>3510</v>
      </c>
    </row>
    <row r="12682" spans="1:7" x14ac:dyDescent="0.25">
      <c r="A12682" t="s">
        <v>29694</v>
      </c>
      <c r="B12682" t="s">
        <v>29695</v>
      </c>
      <c r="C12682" s="1">
        <v>278</v>
      </c>
      <c r="E12682" t="s">
        <v>12859</v>
      </c>
      <c r="F12682" s="2">
        <v>3510</v>
      </c>
      <c r="G12682" s="2">
        <v>3510</v>
      </c>
    </row>
    <row r="12683" spans="1:7" x14ac:dyDescent="0.25">
      <c r="A12683" t="s">
        <v>29696</v>
      </c>
      <c r="B12683" t="s">
        <v>29697</v>
      </c>
      <c r="C12683" s="1">
        <v>278</v>
      </c>
      <c r="E12683" t="s">
        <v>12859</v>
      </c>
      <c r="F12683" s="2">
        <v>3510</v>
      </c>
      <c r="G12683" s="2">
        <v>3510</v>
      </c>
    </row>
    <row r="12684" spans="1:7" x14ac:dyDescent="0.25">
      <c r="A12684" t="s">
        <v>29698</v>
      </c>
      <c r="B12684" t="s">
        <v>29699</v>
      </c>
      <c r="C12684" s="1">
        <v>278</v>
      </c>
      <c r="E12684" t="s">
        <v>12859</v>
      </c>
      <c r="F12684" s="2">
        <v>3510</v>
      </c>
      <c r="G12684" s="2">
        <v>3510</v>
      </c>
    </row>
    <row r="12685" spans="1:7" x14ac:dyDescent="0.25">
      <c r="A12685" t="s">
        <v>29700</v>
      </c>
      <c r="B12685" t="s">
        <v>29701</v>
      </c>
      <c r="C12685" s="1">
        <v>278</v>
      </c>
      <c r="E12685" t="s">
        <v>12859</v>
      </c>
      <c r="F12685" s="2">
        <v>3510</v>
      </c>
      <c r="G12685" s="2">
        <v>3510</v>
      </c>
    </row>
    <row r="12686" spans="1:7" x14ac:dyDescent="0.25">
      <c r="A12686" t="s">
        <v>29702</v>
      </c>
      <c r="B12686" t="s">
        <v>29703</v>
      </c>
      <c r="C12686" s="1">
        <v>278</v>
      </c>
      <c r="E12686" t="s">
        <v>12859</v>
      </c>
      <c r="F12686" s="2">
        <v>3510</v>
      </c>
      <c r="G12686" s="2">
        <v>3510</v>
      </c>
    </row>
    <row r="12687" spans="1:7" x14ac:dyDescent="0.25">
      <c r="A12687" t="s">
        <v>29704</v>
      </c>
      <c r="B12687" t="s">
        <v>29705</v>
      </c>
      <c r="C12687" s="1">
        <v>278</v>
      </c>
      <c r="E12687" t="s">
        <v>12859</v>
      </c>
      <c r="F12687" s="2">
        <v>3510</v>
      </c>
      <c r="G12687" s="2">
        <v>3510</v>
      </c>
    </row>
    <row r="12688" spans="1:7" x14ac:dyDescent="0.25">
      <c r="A12688" t="s">
        <v>29706</v>
      </c>
      <c r="B12688" t="s">
        <v>29707</v>
      </c>
      <c r="C12688" s="1">
        <v>278</v>
      </c>
      <c r="E12688" t="s">
        <v>12859</v>
      </c>
      <c r="F12688" s="2">
        <v>3510</v>
      </c>
      <c r="G12688" s="2">
        <v>3510</v>
      </c>
    </row>
    <row r="12689" spans="1:7" x14ac:dyDescent="0.25">
      <c r="A12689" t="s">
        <v>29708</v>
      </c>
      <c r="B12689" t="s">
        <v>29709</v>
      </c>
      <c r="C12689" s="1">
        <v>278</v>
      </c>
      <c r="E12689" t="s">
        <v>12859</v>
      </c>
      <c r="F12689" s="2">
        <v>3510</v>
      </c>
      <c r="G12689" s="2">
        <v>3510</v>
      </c>
    </row>
    <row r="12690" spans="1:7" x14ac:dyDescent="0.25">
      <c r="A12690" t="s">
        <v>29710</v>
      </c>
      <c r="B12690" t="s">
        <v>29711</v>
      </c>
      <c r="C12690" s="1">
        <v>278</v>
      </c>
      <c r="E12690" t="s">
        <v>12859</v>
      </c>
      <c r="F12690" s="2">
        <v>3510</v>
      </c>
      <c r="G12690" s="2">
        <v>3510</v>
      </c>
    </row>
    <row r="12691" spans="1:7" x14ac:dyDescent="0.25">
      <c r="A12691" t="s">
        <v>29712</v>
      </c>
      <c r="B12691" t="s">
        <v>29713</v>
      </c>
      <c r="C12691" s="1">
        <v>278</v>
      </c>
      <c r="E12691" t="s">
        <v>12859</v>
      </c>
      <c r="F12691" s="2">
        <v>3510</v>
      </c>
      <c r="G12691" s="2">
        <v>3510</v>
      </c>
    </row>
    <row r="12692" spans="1:7" x14ac:dyDescent="0.25">
      <c r="A12692" t="s">
        <v>29714</v>
      </c>
      <c r="B12692" t="s">
        <v>29715</v>
      </c>
      <c r="C12692" s="1">
        <v>278</v>
      </c>
      <c r="E12692" t="s">
        <v>12859</v>
      </c>
      <c r="F12692" s="2">
        <v>3510</v>
      </c>
      <c r="G12692" s="2">
        <v>3510</v>
      </c>
    </row>
    <row r="12693" spans="1:7" x14ac:dyDescent="0.25">
      <c r="A12693" t="s">
        <v>29716</v>
      </c>
      <c r="B12693" t="s">
        <v>29717</v>
      </c>
      <c r="C12693" s="1">
        <v>278</v>
      </c>
      <c r="E12693" t="s">
        <v>12859</v>
      </c>
      <c r="F12693" s="2">
        <v>3510</v>
      </c>
      <c r="G12693" s="2">
        <v>3510</v>
      </c>
    </row>
    <row r="12694" spans="1:7" x14ac:dyDescent="0.25">
      <c r="A12694" t="s">
        <v>29718</v>
      </c>
      <c r="B12694" t="s">
        <v>29719</v>
      </c>
      <c r="C12694" s="1">
        <v>278</v>
      </c>
      <c r="E12694" t="s">
        <v>12859</v>
      </c>
      <c r="F12694" s="2">
        <v>3510</v>
      </c>
      <c r="G12694" s="2">
        <v>3510</v>
      </c>
    </row>
    <row r="12695" spans="1:7" x14ac:dyDescent="0.25">
      <c r="A12695" t="s">
        <v>29720</v>
      </c>
      <c r="B12695" t="s">
        <v>29721</v>
      </c>
      <c r="C12695" s="1">
        <v>278</v>
      </c>
      <c r="E12695" t="s">
        <v>12859</v>
      </c>
      <c r="F12695" s="2">
        <v>3510</v>
      </c>
      <c r="G12695" s="2">
        <v>3510</v>
      </c>
    </row>
    <row r="12696" spans="1:7" x14ac:dyDescent="0.25">
      <c r="A12696" t="s">
        <v>29722</v>
      </c>
      <c r="B12696" t="s">
        <v>29723</v>
      </c>
      <c r="C12696" s="1">
        <v>278</v>
      </c>
      <c r="E12696" t="s">
        <v>12859</v>
      </c>
      <c r="F12696" s="2">
        <v>3510</v>
      </c>
      <c r="G12696" s="2">
        <v>3510</v>
      </c>
    </row>
    <row r="12697" spans="1:7" x14ac:dyDescent="0.25">
      <c r="A12697" t="s">
        <v>29724</v>
      </c>
      <c r="B12697" t="s">
        <v>29725</v>
      </c>
      <c r="C12697" s="1">
        <v>278</v>
      </c>
      <c r="E12697" t="s">
        <v>12859</v>
      </c>
      <c r="F12697" s="2">
        <v>3510</v>
      </c>
      <c r="G12697" s="2">
        <v>3510</v>
      </c>
    </row>
    <row r="12698" spans="1:7" x14ac:dyDescent="0.25">
      <c r="A12698" t="s">
        <v>29726</v>
      </c>
      <c r="B12698" t="s">
        <v>29727</v>
      </c>
      <c r="C12698" s="1">
        <v>278</v>
      </c>
      <c r="E12698" t="s">
        <v>12859</v>
      </c>
      <c r="F12698" s="2">
        <v>3510</v>
      </c>
      <c r="G12698" s="2">
        <v>3510</v>
      </c>
    </row>
    <row r="12699" spans="1:7" x14ac:dyDescent="0.25">
      <c r="A12699" t="s">
        <v>29728</v>
      </c>
      <c r="B12699" t="s">
        <v>29729</v>
      </c>
      <c r="C12699" s="1">
        <v>278</v>
      </c>
      <c r="E12699" t="s">
        <v>12859</v>
      </c>
      <c r="F12699" s="2">
        <v>3510</v>
      </c>
      <c r="G12699" s="2">
        <v>3510</v>
      </c>
    </row>
    <row r="12700" spans="1:7" x14ac:dyDescent="0.25">
      <c r="A12700" t="s">
        <v>29730</v>
      </c>
      <c r="B12700" t="s">
        <v>29731</v>
      </c>
      <c r="C12700" s="1">
        <v>278</v>
      </c>
      <c r="E12700" t="s">
        <v>12859</v>
      </c>
      <c r="F12700" s="2">
        <v>3510</v>
      </c>
      <c r="G12700" s="2">
        <v>3510</v>
      </c>
    </row>
    <row r="12701" spans="1:7" x14ac:dyDescent="0.25">
      <c r="A12701" t="s">
        <v>29732</v>
      </c>
      <c r="B12701" t="s">
        <v>29733</v>
      </c>
      <c r="C12701" s="1">
        <v>278</v>
      </c>
      <c r="E12701" t="s">
        <v>12859</v>
      </c>
      <c r="F12701" s="2">
        <v>3510</v>
      </c>
      <c r="G12701" s="2">
        <v>3510</v>
      </c>
    </row>
    <row r="12702" spans="1:7" x14ac:dyDescent="0.25">
      <c r="A12702" t="s">
        <v>29734</v>
      </c>
      <c r="B12702" t="s">
        <v>29735</v>
      </c>
      <c r="C12702" s="1">
        <v>278</v>
      </c>
      <c r="E12702" t="s">
        <v>12859</v>
      </c>
      <c r="F12702" s="2">
        <v>3510</v>
      </c>
      <c r="G12702" s="2">
        <v>3510</v>
      </c>
    </row>
    <row r="12703" spans="1:7" x14ac:dyDescent="0.25">
      <c r="A12703" t="s">
        <v>29736</v>
      </c>
      <c r="B12703" t="s">
        <v>29737</v>
      </c>
      <c r="C12703" s="1">
        <v>278</v>
      </c>
      <c r="E12703" t="s">
        <v>12859</v>
      </c>
      <c r="F12703" s="2">
        <v>3510</v>
      </c>
      <c r="G12703" s="2">
        <v>3510</v>
      </c>
    </row>
    <row r="12704" spans="1:7" x14ac:dyDescent="0.25">
      <c r="A12704" t="s">
        <v>29738</v>
      </c>
      <c r="B12704" t="s">
        <v>29739</v>
      </c>
      <c r="C12704" s="1">
        <v>278</v>
      </c>
      <c r="E12704" t="s">
        <v>12859</v>
      </c>
      <c r="F12704" s="2">
        <v>3510</v>
      </c>
      <c r="G12704" s="2">
        <v>3510</v>
      </c>
    </row>
    <row r="12705" spans="1:7" x14ac:dyDescent="0.25">
      <c r="A12705" t="s">
        <v>29740</v>
      </c>
      <c r="B12705" t="s">
        <v>29741</v>
      </c>
      <c r="C12705" s="1">
        <v>278</v>
      </c>
      <c r="E12705" t="s">
        <v>12859</v>
      </c>
      <c r="F12705" s="2">
        <v>3510</v>
      </c>
      <c r="G12705" s="2">
        <v>3510</v>
      </c>
    </row>
    <row r="12706" spans="1:7" x14ac:dyDescent="0.25">
      <c r="A12706" t="s">
        <v>29742</v>
      </c>
      <c r="B12706" t="s">
        <v>29743</v>
      </c>
      <c r="C12706" s="1">
        <v>278</v>
      </c>
      <c r="E12706" t="s">
        <v>12859</v>
      </c>
      <c r="F12706" s="2">
        <v>3510</v>
      </c>
      <c r="G12706" s="2">
        <v>3510</v>
      </c>
    </row>
    <row r="12707" spans="1:7" x14ac:dyDescent="0.25">
      <c r="A12707" t="s">
        <v>29744</v>
      </c>
      <c r="B12707" t="s">
        <v>29745</v>
      </c>
      <c r="C12707" s="1">
        <v>278</v>
      </c>
      <c r="E12707" t="s">
        <v>12859</v>
      </c>
      <c r="F12707" s="2">
        <v>3510</v>
      </c>
      <c r="G12707" s="2">
        <v>3510</v>
      </c>
    </row>
    <row r="12708" spans="1:7" x14ac:dyDescent="0.25">
      <c r="A12708" t="s">
        <v>29746</v>
      </c>
      <c r="B12708" t="s">
        <v>29747</v>
      </c>
      <c r="C12708" s="1">
        <v>278</v>
      </c>
      <c r="E12708" t="s">
        <v>12859</v>
      </c>
      <c r="F12708" s="2">
        <v>3510</v>
      </c>
      <c r="G12708" s="2">
        <v>3510</v>
      </c>
    </row>
    <row r="12709" spans="1:7" x14ac:dyDescent="0.25">
      <c r="A12709" t="s">
        <v>29748</v>
      </c>
      <c r="B12709" t="s">
        <v>29749</v>
      </c>
      <c r="C12709" s="1">
        <v>278</v>
      </c>
      <c r="E12709" t="s">
        <v>12859</v>
      </c>
      <c r="F12709" s="2">
        <v>3510</v>
      </c>
      <c r="G12709" s="2">
        <v>3510</v>
      </c>
    </row>
    <row r="12710" spans="1:7" x14ac:dyDescent="0.25">
      <c r="A12710" t="s">
        <v>29750</v>
      </c>
      <c r="B12710" t="s">
        <v>29751</v>
      </c>
      <c r="C12710" s="1">
        <v>278</v>
      </c>
      <c r="E12710" t="s">
        <v>12859</v>
      </c>
      <c r="F12710" s="2">
        <v>3510</v>
      </c>
      <c r="G12710" s="2">
        <v>3510</v>
      </c>
    </row>
    <row r="12711" spans="1:7" x14ac:dyDescent="0.25">
      <c r="A12711" t="s">
        <v>29752</v>
      </c>
      <c r="B12711" t="s">
        <v>29753</v>
      </c>
      <c r="C12711" s="1">
        <v>278</v>
      </c>
      <c r="E12711" t="s">
        <v>12859</v>
      </c>
      <c r="F12711" s="2">
        <v>3510</v>
      </c>
      <c r="G12711" s="2">
        <v>3510</v>
      </c>
    </row>
    <row r="12712" spans="1:7" x14ac:dyDescent="0.25">
      <c r="A12712" t="s">
        <v>29754</v>
      </c>
      <c r="B12712" t="s">
        <v>29755</v>
      </c>
      <c r="C12712" s="1">
        <v>278</v>
      </c>
      <c r="E12712" t="s">
        <v>12859</v>
      </c>
      <c r="F12712" s="2">
        <v>3510</v>
      </c>
      <c r="G12712" s="2">
        <v>3510</v>
      </c>
    </row>
    <row r="12713" spans="1:7" x14ac:dyDescent="0.25">
      <c r="A12713" t="s">
        <v>29756</v>
      </c>
      <c r="B12713" t="s">
        <v>29757</v>
      </c>
      <c r="C12713" s="1">
        <v>278</v>
      </c>
      <c r="E12713" t="s">
        <v>12859</v>
      </c>
      <c r="F12713" s="2">
        <v>3510</v>
      </c>
      <c r="G12713" s="2">
        <v>3510</v>
      </c>
    </row>
    <row r="12714" spans="1:7" x14ac:dyDescent="0.25">
      <c r="A12714" t="s">
        <v>29758</v>
      </c>
      <c r="B12714" t="s">
        <v>29759</v>
      </c>
      <c r="C12714" s="1">
        <v>278</v>
      </c>
      <c r="E12714" t="s">
        <v>12859</v>
      </c>
      <c r="F12714" s="2">
        <v>3510</v>
      </c>
      <c r="G12714" s="2">
        <v>3510</v>
      </c>
    </row>
    <row r="12715" spans="1:7" x14ac:dyDescent="0.25">
      <c r="A12715" t="s">
        <v>29760</v>
      </c>
      <c r="B12715" t="s">
        <v>29761</v>
      </c>
      <c r="C12715" s="1">
        <v>278</v>
      </c>
      <c r="E12715" t="s">
        <v>12859</v>
      </c>
      <c r="F12715" s="2">
        <v>3510</v>
      </c>
      <c r="G12715" s="2">
        <v>3510</v>
      </c>
    </row>
    <row r="12716" spans="1:7" x14ac:dyDescent="0.25">
      <c r="A12716" t="s">
        <v>29762</v>
      </c>
      <c r="B12716" t="s">
        <v>29763</v>
      </c>
      <c r="C12716" s="1">
        <v>278</v>
      </c>
      <c r="E12716" t="s">
        <v>12859</v>
      </c>
      <c r="F12716" s="2">
        <v>3510</v>
      </c>
      <c r="G12716" s="2">
        <v>3510</v>
      </c>
    </row>
    <row r="12717" spans="1:7" x14ac:dyDescent="0.25">
      <c r="A12717" t="s">
        <v>29764</v>
      </c>
      <c r="B12717" t="s">
        <v>29765</v>
      </c>
      <c r="C12717" s="1">
        <v>278</v>
      </c>
      <c r="E12717" t="s">
        <v>12859</v>
      </c>
      <c r="F12717" s="2">
        <v>3510</v>
      </c>
      <c r="G12717" s="2">
        <v>3510</v>
      </c>
    </row>
    <row r="12718" spans="1:7" x14ac:dyDescent="0.25">
      <c r="A12718" t="s">
        <v>29766</v>
      </c>
      <c r="B12718" t="s">
        <v>29767</v>
      </c>
      <c r="C12718" s="1">
        <v>278</v>
      </c>
      <c r="E12718" t="s">
        <v>12859</v>
      </c>
      <c r="F12718" s="2">
        <v>3510</v>
      </c>
      <c r="G12718" s="2">
        <v>3510</v>
      </c>
    </row>
    <row r="12719" spans="1:7" x14ac:dyDescent="0.25">
      <c r="A12719" t="s">
        <v>29768</v>
      </c>
      <c r="B12719" t="s">
        <v>29769</v>
      </c>
      <c r="C12719" s="1">
        <v>276</v>
      </c>
      <c r="E12719" t="s">
        <v>12295</v>
      </c>
      <c r="F12719" s="2">
        <v>834.4</v>
      </c>
      <c r="G12719" s="2">
        <v>834.4</v>
      </c>
    </row>
    <row r="12720" spans="1:7" x14ac:dyDescent="0.25">
      <c r="A12720" t="s">
        <v>29770</v>
      </c>
      <c r="B12720" t="s">
        <v>29771</v>
      </c>
      <c r="C12720" s="1">
        <v>272</v>
      </c>
      <c r="F12720" s="2">
        <v>2439.36</v>
      </c>
      <c r="G12720" s="2">
        <v>2439.36</v>
      </c>
    </row>
    <row r="12721" spans="1:7" x14ac:dyDescent="0.25">
      <c r="A12721" t="s">
        <v>29772</v>
      </c>
      <c r="B12721" t="s">
        <v>29773</v>
      </c>
      <c r="C12721" s="1">
        <v>276</v>
      </c>
      <c r="E12721" t="s">
        <v>12295</v>
      </c>
      <c r="F12721" s="2">
        <v>890.4</v>
      </c>
      <c r="G12721" s="2">
        <v>890.4</v>
      </c>
    </row>
    <row r="12722" spans="1:7" x14ac:dyDescent="0.25">
      <c r="A12722" t="s">
        <v>29774</v>
      </c>
      <c r="B12722" t="s">
        <v>29775</v>
      </c>
      <c r="C12722" s="1">
        <v>276</v>
      </c>
      <c r="E12722" t="s">
        <v>12295</v>
      </c>
      <c r="F12722" s="2">
        <v>890.4</v>
      </c>
      <c r="G12722" s="2">
        <v>890.4</v>
      </c>
    </row>
    <row r="12723" spans="1:7" x14ac:dyDescent="0.25">
      <c r="A12723" t="s">
        <v>29776</v>
      </c>
      <c r="B12723" t="s">
        <v>29777</v>
      </c>
      <c r="C12723" s="1">
        <v>276</v>
      </c>
      <c r="E12723" t="s">
        <v>12295</v>
      </c>
      <c r="F12723" s="2">
        <v>890.4</v>
      </c>
      <c r="G12723" s="2">
        <v>890.4</v>
      </c>
    </row>
    <row r="12724" spans="1:7" x14ac:dyDescent="0.25">
      <c r="A12724" t="s">
        <v>29778</v>
      </c>
      <c r="B12724" t="s">
        <v>29779</v>
      </c>
      <c r="C12724" s="1">
        <v>276</v>
      </c>
      <c r="E12724" t="s">
        <v>12295</v>
      </c>
      <c r="F12724" s="2">
        <v>890.4</v>
      </c>
      <c r="G12724" s="2">
        <v>890.4</v>
      </c>
    </row>
    <row r="12725" spans="1:7" x14ac:dyDescent="0.25">
      <c r="A12725" t="s">
        <v>29780</v>
      </c>
      <c r="B12725" t="s">
        <v>29781</v>
      </c>
      <c r="C12725" s="1">
        <v>276</v>
      </c>
      <c r="E12725" t="s">
        <v>12295</v>
      </c>
      <c r="F12725" s="2">
        <v>890.4</v>
      </c>
      <c r="G12725" s="2">
        <v>890.4</v>
      </c>
    </row>
    <row r="12726" spans="1:7" x14ac:dyDescent="0.25">
      <c r="A12726" t="s">
        <v>29782</v>
      </c>
      <c r="B12726" t="s">
        <v>29783</v>
      </c>
      <c r="C12726" s="1">
        <v>276</v>
      </c>
      <c r="E12726" t="s">
        <v>12295</v>
      </c>
      <c r="F12726" s="2">
        <v>890.4</v>
      </c>
      <c r="G12726" s="2">
        <v>890.4</v>
      </c>
    </row>
    <row r="12727" spans="1:7" x14ac:dyDescent="0.25">
      <c r="A12727" t="s">
        <v>29784</v>
      </c>
      <c r="B12727" t="s">
        <v>29785</v>
      </c>
      <c r="C12727" s="1">
        <v>276</v>
      </c>
      <c r="E12727" t="s">
        <v>12295</v>
      </c>
      <c r="F12727" s="2">
        <v>890.4</v>
      </c>
      <c r="G12727" s="2">
        <v>890.4</v>
      </c>
    </row>
    <row r="12728" spans="1:7" x14ac:dyDescent="0.25">
      <c r="A12728" t="s">
        <v>29786</v>
      </c>
      <c r="B12728" t="s">
        <v>29787</v>
      </c>
      <c r="C12728" s="1">
        <v>276</v>
      </c>
      <c r="E12728" t="s">
        <v>12295</v>
      </c>
      <c r="F12728" s="2">
        <v>890.4</v>
      </c>
      <c r="G12728" s="2">
        <v>890.4</v>
      </c>
    </row>
    <row r="12729" spans="1:7" x14ac:dyDescent="0.25">
      <c r="A12729" t="s">
        <v>29788</v>
      </c>
      <c r="B12729" t="s">
        <v>29789</v>
      </c>
      <c r="C12729" s="1">
        <v>276</v>
      </c>
      <c r="E12729" t="s">
        <v>12295</v>
      </c>
      <c r="F12729" s="2">
        <v>890.4</v>
      </c>
      <c r="G12729" s="2">
        <v>890.4</v>
      </c>
    </row>
    <row r="12730" spans="1:7" x14ac:dyDescent="0.25">
      <c r="A12730" t="s">
        <v>29790</v>
      </c>
      <c r="B12730" t="s">
        <v>29791</v>
      </c>
      <c r="C12730" s="1">
        <v>276</v>
      </c>
      <c r="E12730" t="s">
        <v>12295</v>
      </c>
      <c r="F12730" s="2">
        <v>890.4</v>
      </c>
      <c r="G12730" s="2">
        <v>890.4</v>
      </c>
    </row>
    <row r="12731" spans="1:7" x14ac:dyDescent="0.25">
      <c r="A12731" t="s">
        <v>29792</v>
      </c>
      <c r="B12731" t="s">
        <v>29793</v>
      </c>
      <c r="C12731" s="1">
        <v>276</v>
      </c>
      <c r="E12731" t="s">
        <v>12295</v>
      </c>
      <c r="F12731" s="2">
        <v>890.4</v>
      </c>
      <c r="G12731" s="2">
        <v>890.4</v>
      </c>
    </row>
    <row r="12732" spans="1:7" x14ac:dyDescent="0.25">
      <c r="A12732" t="s">
        <v>29794</v>
      </c>
      <c r="B12732" t="s">
        <v>29795</v>
      </c>
      <c r="C12732" s="1">
        <v>276</v>
      </c>
      <c r="E12732" t="s">
        <v>12295</v>
      </c>
      <c r="F12732" s="2">
        <v>890.4</v>
      </c>
      <c r="G12732" s="2">
        <v>890.4</v>
      </c>
    </row>
    <row r="12733" spans="1:7" x14ac:dyDescent="0.25">
      <c r="A12733" t="s">
        <v>29796</v>
      </c>
      <c r="B12733" t="s">
        <v>29797</v>
      </c>
      <c r="C12733" s="1">
        <v>278</v>
      </c>
      <c r="E12733" t="s">
        <v>13719</v>
      </c>
      <c r="F12733" s="2">
        <v>73500</v>
      </c>
      <c r="G12733" s="2">
        <v>73500</v>
      </c>
    </row>
    <row r="12734" spans="1:7" x14ac:dyDescent="0.25">
      <c r="A12734" t="s">
        <v>29798</v>
      </c>
      <c r="B12734" t="s">
        <v>29799</v>
      </c>
      <c r="C12734" s="1">
        <v>276</v>
      </c>
      <c r="E12734" t="s">
        <v>12295</v>
      </c>
      <c r="F12734" s="2">
        <v>890.4</v>
      </c>
      <c r="G12734" s="2">
        <v>890.4</v>
      </c>
    </row>
    <row r="12735" spans="1:7" x14ac:dyDescent="0.25">
      <c r="A12735" t="s">
        <v>29800</v>
      </c>
      <c r="B12735" t="s">
        <v>25562</v>
      </c>
      <c r="C12735" s="1">
        <v>276</v>
      </c>
      <c r="E12735" t="s">
        <v>12295</v>
      </c>
      <c r="F12735" s="2">
        <v>890.4</v>
      </c>
      <c r="G12735" s="2">
        <v>890.4</v>
      </c>
    </row>
    <row r="12736" spans="1:7" x14ac:dyDescent="0.25">
      <c r="A12736" t="s">
        <v>29801</v>
      </c>
      <c r="B12736" t="s">
        <v>29802</v>
      </c>
      <c r="C12736" s="1">
        <v>276</v>
      </c>
      <c r="E12736" t="s">
        <v>12295</v>
      </c>
      <c r="F12736" s="2">
        <v>890.4</v>
      </c>
      <c r="G12736" s="2">
        <v>890.4</v>
      </c>
    </row>
    <row r="12737" spans="1:7" x14ac:dyDescent="0.25">
      <c r="A12737" t="s">
        <v>29803</v>
      </c>
      <c r="B12737" t="s">
        <v>29804</v>
      </c>
      <c r="C12737" s="1">
        <v>278</v>
      </c>
      <c r="E12737" t="s">
        <v>11691</v>
      </c>
      <c r="F12737" s="2">
        <v>25480</v>
      </c>
      <c r="G12737" s="2">
        <v>25480</v>
      </c>
    </row>
    <row r="12738" spans="1:7" x14ac:dyDescent="0.25">
      <c r="A12738" t="s">
        <v>29805</v>
      </c>
      <c r="B12738" t="s">
        <v>29806</v>
      </c>
      <c r="C12738" s="1">
        <v>278</v>
      </c>
      <c r="E12738" t="s">
        <v>11691</v>
      </c>
      <c r="F12738" s="2">
        <v>19600</v>
      </c>
      <c r="G12738" s="2">
        <v>19600</v>
      </c>
    </row>
    <row r="12739" spans="1:7" x14ac:dyDescent="0.25">
      <c r="A12739" t="s">
        <v>29807</v>
      </c>
      <c r="B12739" t="s">
        <v>29808</v>
      </c>
      <c r="C12739" s="1">
        <v>278</v>
      </c>
      <c r="E12739" t="s">
        <v>11691</v>
      </c>
      <c r="F12739" s="2">
        <v>25480</v>
      </c>
      <c r="G12739" s="2">
        <v>25480</v>
      </c>
    </row>
    <row r="12740" spans="1:7" x14ac:dyDescent="0.25">
      <c r="A12740" t="s">
        <v>29809</v>
      </c>
      <c r="B12740" t="s">
        <v>29810</v>
      </c>
      <c r="C12740" s="1">
        <v>276</v>
      </c>
      <c r="E12740" t="s">
        <v>12295</v>
      </c>
      <c r="F12740" s="2">
        <v>890.4</v>
      </c>
      <c r="G12740" s="2">
        <v>890.4</v>
      </c>
    </row>
    <row r="12741" spans="1:7" x14ac:dyDescent="0.25">
      <c r="A12741" t="s">
        <v>29811</v>
      </c>
      <c r="B12741" t="s">
        <v>29812</v>
      </c>
      <c r="C12741" s="1">
        <v>276</v>
      </c>
      <c r="E12741" t="s">
        <v>12295</v>
      </c>
      <c r="F12741" s="2">
        <v>890.4</v>
      </c>
      <c r="G12741" s="2">
        <v>890.4</v>
      </c>
    </row>
    <row r="12742" spans="1:7" x14ac:dyDescent="0.25">
      <c r="A12742" t="s">
        <v>29813</v>
      </c>
      <c r="B12742" t="s">
        <v>29814</v>
      </c>
      <c r="C12742" s="1">
        <v>278</v>
      </c>
      <c r="E12742" t="s">
        <v>12717</v>
      </c>
      <c r="F12742" s="2">
        <v>6017.88</v>
      </c>
      <c r="G12742" s="2">
        <v>6017.88</v>
      </c>
    </row>
    <row r="12743" spans="1:7" x14ac:dyDescent="0.25">
      <c r="A12743" t="s">
        <v>29815</v>
      </c>
      <c r="B12743" t="s">
        <v>29816</v>
      </c>
      <c r="C12743" s="1">
        <v>278</v>
      </c>
      <c r="E12743" t="s">
        <v>8223</v>
      </c>
      <c r="F12743" s="2">
        <v>9067.39</v>
      </c>
      <c r="G12743" s="2">
        <v>9067.39</v>
      </c>
    </row>
    <row r="12744" spans="1:7" x14ac:dyDescent="0.25">
      <c r="A12744" t="s">
        <v>29817</v>
      </c>
      <c r="B12744" t="s">
        <v>25562</v>
      </c>
      <c r="C12744" s="1">
        <v>276</v>
      </c>
      <c r="E12744" t="s">
        <v>12295</v>
      </c>
      <c r="F12744" s="2">
        <v>890.4</v>
      </c>
      <c r="G12744" s="2">
        <v>890.4</v>
      </c>
    </row>
    <row r="12745" spans="1:7" x14ac:dyDescent="0.25">
      <c r="A12745" t="s">
        <v>29818</v>
      </c>
      <c r="B12745" t="s">
        <v>25562</v>
      </c>
      <c r="C12745" s="1">
        <v>276</v>
      </c>
      <c r="E12745" t="s">
        <v>12295</v>
      </c>
      <c r="F12745" s="2">
        <v>890.4</v>
      </c>
      <c r="G12745" s="2">
        <v>890.4</v>
      </c>
    </row>
    <row r="12746" spans="1:7" x14ac:dyDescent="0.25">
      <c r="A12746" t="s">
        <v>29819</v>
      </c>
      <c r="B12746" t="s">
        <v>29820</v>
      </c>
      <c r="C12746" s="1">
        <v>278</v>
      </c>
      <c r="E12746" t="s">
        <v>11952</v>
      </c>
      <c r="F12746" s="2">
        <v>4239.87</v>
      </c>
      <c r="G12746" s="2">
        <v>4239.87</v>
      </c>
    </row>
    <row r="12747" spans="1:7" x14ac:dyDescent="0.25">
      <c r="A12747" t="s">
        <v>29821</v>
      </c>
      <c r="B12747" t="s">
        <v>29822</v>
      </c>
      <c r="C12747" s="1">
        <v>276</v>
      </c>
      <c r="E12747" t="s">
        <v>12295</v>
      </c>
      <c r="F12747" s="2">
        <v>890.4</v>
      </c>
      <c r="G12747" s="2">
        <v>890.4</v>
      </c>
    </row>
    <row r="12748" spans="1:7" x14ac:dyDescent="0.25">
      <c r="A12748" t="s">
        <v>29823</v>
      </c>
      <c r="B12748" t="s">
        <v>25562</v>
      </c>
      <c r="C12748" s="1">
        <v>276</v>
      </c>
      <c r="E12748" t="s">
        <v>12295</v>
      </c>
      <c r="F12748" s="2">
        <v>890.4</v>
      </c>
      <c r="G12748" s="2">
        <v>890.4</v>
      </c>
    </row>
    <row r="12749" spans="1:7" x14ac:dyDescent="0.25">
      <c r="A12749" t="s">
        <v>29824</v>
      </c>
      <c r="B12749" t="s">
        <v>29825</v>
      </c>
      <c r="C12749" s="1">
        <v>272</v>
      </c>
      <c r="F12749" s="2">
        <v>499.75</v>
      </c>
      <c r="G12749" s="2">
        <v>499.75</v>
      </c>
    </row>
    <row r="12750" spans="1:7" x14ac:dyDescent="0.25">
      <c r="A12750" t="s">
        <v>29826</v>
      </c>
      <c r="B12750" t="s">
        <v>29827</v>
      </c>
      <c r="C12750" s="1">
        <v>272</v>
      </c>
      <c r="F12750" s="2">
        <v>1915.06</v>
      </c>
      <c r="G12750" s="2">
        <v>1915.06</v>
      </c>
    </row>
    <row r="12751" spans="1:7" x14ac:dyDescent="0.25">
      <c r="A12751" t="s">
        <v>29828</v>
      </c>
      <c r="B12751" t="s">
        <v>29829</v>
      </c>
      <c r="C12751" s="1">
        <v>278</v>
      </c>
      <c r="E12751" t="s">
        <v>12151</v>
      </c>
      <c r="F12751" s="2">
        <v>2747.88</v>
      </c>
      <c r="G12751" s="2">
        <v>2747.88</v>
      </c>
    </row>
    <row r="12752" spans="1:7" x14ac:dyDescent="0.25">
      <c r="A12752" t="s">
        <v>29830</v>
      </c>
      <c r="B12752" t="s">
        <v>29831</v>
      </c>
      <c r="C12752" s="1">
        <v>278</v>
      </c>
      <c r="E12752" t="s">
        <v>12873</v>
      </c>
      <c r="F12752" s="2">
        <v>226.2</v>
      </c>
      <c r="G12752" s="2">
        <v>226.2</v>
      </c>
    </row>
    <row r="12753" spans="1:7" x14ac:dyDescent="0.25">
      <c r="A12753" t="s">
        <v>29832</v>
      </c>
      <c r="B12753" t="s">
        <v>29833</v>
      </c>
      <c r="C12753" s="1">
        <v>272</v>
      </c>
      <c r="F12753" s="2">
        <v>14592.2</v>
      </c>
      <c r="G12753" s="2">
        <v>14592.2</v>
      </c>
    </row>
    <row r="12754" spans="1:7" x14ac:dyDescent="0.25">
      <c r="A12754" t="s">
        <v>29834</v>
      </c>
      <c r="B12754" t="s">
        <v>29835</v>
      </c>
      <c r="C12754" s="1">
        <v>272</v>
      </c>
      <c r="F12754" s="2">
        <v>558.6</v>
      </c>
      <c r="G12754" s="2">
        <v>558.6</v>
      </c>
    </row>
    <row r="12755" spans="1:7" x14ac:dyDescent="0.25">
      <c r="A12755" t="s">
        <v>29836</v>
      </c>
      <c r="B12755" t="s">
        <v>29837</v>
      </c>
      <c r="C12755" s="1">
        <v>272</v>
      </c>
      <c r="F12755" s="2">
        <v>840</v>
      </c>
      <c r="G12755" s="2">
        <v>840</v>
      </c>
    </row>
    <row r="12756" spans="1:7" x14ac:dyDescent="0.25">
      <c r="A12756" t="s">
        <v>29838</v>
      </c>
      <c r="B12756" t="s">
        <v>29839</v>
      </c>
      <c r="C12756" s="1">
        <v>272</v>
      </c>
      <c r="F12756" s="2">
        <v>728</v>
      </c>
      <c r="G12756" s="2">
        <v>728</v>
      </c>
    </row>
    <row r="12757" spans="1:7" x14ac:dyDescent="0.25">
      <c r="A12757" t="s">
        <v>29840</v>
      </c>
      <c r="B12757" t="s">
        <v>29841</v>
      </c>
      <c r="C12757" s="1">
        <v>272</v>
      </c>
      <c r="F12757" s="2">
        <v>800.02</v>
      </c>
      <c r="G12757" s="2">
        <v>800.02</v>
      </c>
    </row>
    <row r="12758" spans="1:7" x14ac:dyDescent="0.25">
      <c r="A12758" t="s">
        <v>29842</v>
      </c>
      <c r="B12758" t="s">
        <v>29843</v>
      </c>
      <c r="C12758" s="1">
        <v>276</v>
      </c>
      <c r="E12758" t="s">
        <v>12295</v>
      </c>
      <c r="F12758" s="2">
        <v>890.4</v>
      </c>
      <c r="G12758" s="2">
        <v>890.4</v>
      </c>
    </row>
    <row r="12759" spans="1:7" x14ac:dyDescent="0.25">
      <c r="A12759" t="s">
        <v>29844</v>
      </c>
      <c r="B12759" t="s">
        <v>29845</v>
      </c>
      <c r="C12759" s="1">
        <v>276</v>
      </c>
      <c r="E12759" t="s">
        <v>12295</v>
      </c>
      <c r="F12759" s="2">
        <v>890.4</v>
      </c>
      <c r="G12759" s="2">
        <v>890.4</v>
      </c>
    </row>
    <row r="12760" spans="1:7" x14ac:dyDescent="0.25">
      <c r="A12760" t="s">
        <v>29846</v>
      </c>
      <c r="B12760" t="s">
        <v>29847</v>
      </c>
      <c r="C12760" s="1">
        <v>276</v>
      </c>
      <c r="E12760" t="s">
        <v>12295</v>
      </c>
      <c r="F12760" s="2">
        <v>890.4</v>
      </c>
      <c r="G12760" s="2">
        <v>890.4</v>
      </c>
    </row>
    <row r="12761" spans="1:7" x14ac:dyDescent="0.25">
      <c r="A12761" t="s">
        <v>29848</v>
      </c>
      <c r="B12761" t="s">
        <v>29849</v>
      </c>
      <c r="C12761" s="1">
        <v>275</v>
      </c>
      <c r="E12761" t="s">
        <v>13673</v>
      </c>
      <c r="F12761" s="2">
        <v>10089</v>
      </c>
      <c r="G12761" s="2">
        <v>10089</v>
      </c>
    </row>
    <row r="12762" spans="1:7" x14ac:dyDescent="0.25">
      <c r="A12762" t="s">
        <v>29850</v>
      </c>
      <c r="B12762" t="s">
        <v>29851</v>
      </c>
      <c r="C12762" s="1">
        <v>275</v>
      </c>
      <c r="E12762" t="s">
        <v>12278</v>
      </c>
      <c r="F12762" s="2">
        <v>1310.4000000000001</v>
      </c>
      <c r="G12762" s="2">
        <v>1310.4000000000001</v>
      </c>
    </row>
    <row r="12763" spans="1:7" x14ac:dyDescent="0.25">
      <c r="A12763" t="s">
        <v>29852</v>
      </c>
      <c r="B12763" t="s">
        <v>29853</v>
      </c>
      <c r="C12763" s="1">
        <v>275</v>
      </c>
      <c r="E12763" t="s">
        <v>12278</v>
      </c>
      <c r="F12763" s="2">
        <v>1310.4000000000001</v>
      </c>
      <c r="G12763" s="2">
        <v>1310.4000000000001</v>
      </c>
    </row>
    <row r="12764" spans="1:7" x14ac:dyDescent="0.25">
      <c r="A12764" t="s">
        <v>29854</v>
      </c>
      <c r="B12764" t="s">
        <v>29855</v>
      </c>
      <c r="C12764" s="1">
        <v>278</v>
      </c>
      <c r="E12764" t="s">
        <v>11786</v>
      </c>
      <c r="F12764" s="2">
        <v>4378.4399999999996</v>
      </c>
      <c r="G12764" s="2">
        <v>4378.4399999999996</v>
      </c>
    </row>
    <row r="12765" spans="1:7" x14ac:dyDescent="0.25">
      <c r="A12765" t="s">
        <v>29856</v>
      </c>
      <c r="B12765" t="s">
        <v>29857</v>
      </c>
      <c r="C12765" s="1">
        <v>272</v>
      </c>
      <c r="F12765" s="2">
        <v>4895.1000000000004</v>
      </c>
      <c r="G12765" s="2">
        <v>4895.1000000000004</v>
      </c>
    </row>
    <row r="12766" spans="1:7" x14ac:dyDescent="0.25">
      <c r="A12766" t="s">
        <v>29858</v>
      </c>
      <c r="B12766" t="s">
        <v>29859</v>
      </c>
      <c r="C12766" s="1">
        <v>272</v>
      </c>
      <c r="F12766" s="2">
        <v>2234.4</v>
      </c>
      <c r="G12766" s="2">
        <v>2234.4</v>
      </c>
    </row>
    <row r="12767" spans="1:7" x14ac:dyDescent="0.25">
      <c r="A12767" t="s">
        <v>29860</v>
      </c>
      <c r="B12767" t="s">
        <v>29861</v>
      </c>
      <c r="C12767" s="1">
        <v>276</v>
      </c>
      <c r="E12767" t="s">
        <v>12295</v>
      </c>
      <c r="F12767" s="2">
        <v>890.4</v>
      </c>
      <c r="G12767" s="2">
        <v>890.4</v>
      </c>
    </row>
    <row r="12768" spans="1:7" x14ac:dyDescent="0.25">
      <c r="A12768" t="s">
        <v>29862</v>
      </c>
      <c r="B12768" t="s">
        <v>29863</v>
      </c>
      <c r="C12768" s="1">
        <v>276</v>
      </c>
      <c r="E12768" t="s">
        <v>12295</v>
      </c>
      <c r="F12768" s="2">
        <v>890.4</v>
      </c>
      <c r="G12768" s="2">
        <v>890.4</v>
      </c>
    </row>
    <row r="12769" spans="1:7" x14ac:dyDescent="0.25">
      <c r="A12769" t="s">
        <v>29864</v>
      </c>
      <c r="B12769" t="s">
        <v>29865</v>
      </c>
      <c r="C12769" s="1">
        <v>276</v>
      </c>
      <c r="E12769" t="s">
        <v>12295</v>
      </c>
      <c r="F12769" s="2">
        <v>890.4</v>
      </c>
      <c r="G12769" s="2">
        <v>890.4</v>
      </c>
    </row>
    <row r="12770" spans="1:7" x14ac:dyDescent="0.25">
      <c r="A12770" t="s">
        <v>29866</v>
      </c>
      <c r="B12770" t="s">
        <v>29867</v>
      </c>
      <c r="C12770" s="1">
        <v>278</v>
      </c>
      <c r="E12770" t="s">
        <v>11691</v>
      </c>
      <c r="F12770" s="2">
        <v>4606</v>
      </c>
      <c r="G12770" s="2">
        <v>4606</v>
      </c>
    </row>
    <row r="12771" spans="1:7" x14ac:dyDescent="0.25">
      <c r="A12771" t="s">
        <v>29868</v>
      </c>
      <c r="B12771" t="s">
        <v>29869</v>
      </c>
      <c r="C12771" s="1">
        <v>272</v>
      </c>
      <c r="F12771" s="2">
        <v>1960</v>
      </c>
      <c r="G12771" s="2">
        <v>1960</v>
      </c>
    </row>
    <row r="12772" spans="1:7" x14ac:dyDescent="0.25">
      <c r="A12772" t="s">
        <v>29870</v>
      </c>
      <c r="B12772" t="s">
        <v>29871</v>
      </c>
      <c r="C12772" s="1">
        <v>278</v>
      </c>
      <c r="E12772" t="s">
        <v>12717</v>
      </c>
      <c r="F12772" s="2">
        <v>6017.88</v>
      </c>
      <c r="G12772" s="2">
        <v>6017.88</v>
      </c>
    </row>
    <row r="12773" spans="1:7" x14ac:dyDescent="0.25">
      <c r="A12773" t="s">
        <v>29872</v>
      </c>
      <c r="B12773" t="s">
        <v>29873</v>
      </c>
      <c r="C12773" s="1">
        <v>272</v>
      </c>
      <c r="F12773" s="2">
        <v>2181.17</v>
      </c>
      <c r="G12773" s="2">
        <v>2181.17</v>
      </c>
    </row>
    <row r="12774" spans="1:7" x14ac:dyDescent="0.25">
      <c r="A12774" t="s">
        <v>29874</v>
      </c>
      <c r="B12774" t="s">
        <v>29875</v>
      </c>
      <c r="C12774" s="1">
        <v>278</v>
      </c>
      <c r="E12774" t="s">
        <v>12859</v>
      </c>
      <c r="F12774" s="2">
        <v>6627</v>
      </c>
      <c r="G12774" s="2">
        <v>6627</v>
      </c>
    </row>
    <row r="12775" spans="1:7" x14ac:dyDescent="0.25">
      <c r="A12775" t="s">
        <v>29876</v>
      </c>
      <c r="B12775" t="s">
        <v>29877</v>
      </c>
      <c r="C12775" s="1">
        <v>278</v>
      </c>
      <c r="E12775" t="s">
        <v>12859</v>
      </c>
      <c r="F12775" s="2">
        <v>8267.35</v>
      </c>
      <c r="G12775" s="2">
        <v>8267.35</v>
      </c>
    </row>
    <row r="12776" spans="1:7" x14ac:dyDescent="0.25">
      <c r="A12776" t="s">
        <v>29878</v>
      </c>
      <c r="B12776" t="s">
        <v>29879</v>
      </c>
      <c r="C12776" s="1">
        <v>278</v>
      </c>
      <c r="E12776" t="s">
        <v>12859</v>
      </c>
      <c r="F12776" s="2">
        <v>9531.4500000000007</v>
      </c>
      <c r="G12776" s="2">
        <v>9531.4500000000007</v>
      </c>
    </row>
    <row r="12777" spans="1:7" x14ac:dyDescent="0.25">
      <c r="A12777" t="s">
        <v>29880</v>
      </c>
      <c r="B12777" t="s">
        <v>29881</v>
      </c>
      <c r="C12777" s="1">
        <v>278</v>
      </c>
      <c r="E12777" t="s">
        <v>12859</v>
      </c>
      <c r="F12777" s="2">
        <v>9531.4500000000007</v>
      </c>
      <c r="G12777" s="2">
        <v>9531.4500000000007</v>
      </c>
    </row>
    <row r="12778" spans="1:7" x14ac:dyDescent="0.25">
      <c r="A12778" t="s">
        <v>29882</v>
      </c>
      <c r="B12778" t="s">
        <v>29883</v>
      </c>
      <c r="C12778" s="1">
        <v>278</v>
      </c>
      <c r="E12778" t="s">
        <v>12859</v>
      </c>
      <c r="F12778" s="2">
        <v>10593.45</v>
      </c>
      <c r="G12778" s="2">
        <v>10593.45</v>
      </c>
    </row>
    <row r="12779" spans="1:7" x14ac:dyDescent="0.25">
      <c r="A12779" t="s">
        <v>29884</v>
      </c>
      <c r="B12779" t="s">
        <v>29885</v>
      </c>
      <c r="C12779" s="1">
        <v>278</v>
      </c>
      <c r="E12779" t="s">
        <v>12859</v>
      </c>
      <c r="F12779" s="2">
        <v>6627</v>
      </c>
      <c r="G12779" s="2">
        <v>6627</v>
      </c>
    </row>
    <row r="12780" spans="1:7" x14ac:dyDescent="0.25">
      <c r="A12780" t="s">
        <v>29886</v>
      </c>
      <c r="B12780" t="s">
        <v>29887</v>
      </c>
      <c r="C12780" s="1">
        <v>278</v>
      </c>
      <c r="E12780" t="s">
        <v>12859</v>
      </c>
      <c r="F12780" s="2">
        <v>9531.4500000000007</v>
      </c>
      <c r="G12780" s="2">
        <v>9531.4500000000007</v>
      </c>
    </row>
    <row r="12781" spans="1:7" x14ac:dyDescent="0.25">
      <c r="A12781" t="s">
        <v>29888</v>
      </c>
      <c r="B12781" t="s">
        <v>29889</v>
      </c>
      <c r="C12781" s="1">
        <v>278</v>
      </c>
      <c r="E12781" t="s">
        <v>12859</v>
      </c>
      <c r="F12781" s="2">
        <v>9531.4500000000007</v>
      </c>
      <c r="G12781" s="2">
        <v>9531.4500000000007</v>
      </c>
    </row>
    <row r="12782" spans="1:7" x14ac:dyDescent="0.25">
      <c r="A12782" t="s">
        <v>29890</v>
      </c>
      <c r="B12782" t="s">
        <v>29891</v>
      </c>
      <c r="C12782" s="1">
        <v>278</v>
      </c>
      <c r="E12782" t="s">
        <v>12859</v>
      </c>
      <c r="F12782" s="2">
        <v>8267.35</v>
      </c>
      <c r="G12782" s="2">
        <v>8267.35</v>
      </c>
    </row>
    <row r="12783" spans="1:7" x14ac:dyDescent="0.25">
      <c r="A12783" t="s">
        <v>29892</v>
      </c>
      <c r="B12783" t="s">
        <v>29893</v>
      </c>
      <c r="C12783" s="1">
        <v>278</v>
      </c>
      <c r="E12783" t="s">
        <v>11952</v>
      </c>
      <c r="F12783" s="2">
        <v>4248.3</v>
      </c>
      <c r="G12783" s="2">
        <v>4248.3</v>
      </c>
    </row>
    <row r="12784" spans="1:7" x14ac:dyDescent="0.25">
      <c r="A12784" t="s">
        <v>29894</v>
      </c>
      <c r="B12784" t="s">
        <v>29895</v>
      </c>
      <c r="C12784" s="1">
        <v>278</v>
      </c>
      <c r="E12784" t="s">
        <v>12859</v>
      </c>
      <c r="F12784" s="2">
        <v>10593.45</v>
      </c>
      <c r="G12784" s="2">
        <v>10593.45</v>
      </c>
    </row>
    <row r="12785" spans="1:7" x14ac:dyDescent="0.25">
      <c r="A12785" t="s">
        <v>29896</v>
      </c>
      <c r="B12785" t="s">
        <v>29897</v>
      </c>
      <c r="C12785" s="1">
        <v>278</v>
      </c>
      <c r="E12785" t="s">
        <v>12859</v>
      </c>
      <c r="F12785" s="2">
        <v>9531.4500000000007</v>
      </c>
      <c r="G12785" s="2">
        <v>9531.4500000000007</v>
      </c>
    </row>
    <row r="12786" spans="1:7" x14ac:dyDescent="0.25">
      <c r="A12786" t="s">
        <v>29898</v>
      </c>
      <c r="B12786" t="s">
        <v>29899</v>
      </c>
      <c r="C12786" s="1">
        <v>278</v>
      </c>
      <c r="E12786" t="s">
        <v>12859</v>
      </c>
      <c r="F12786" s="2">
        <v>10593.45</v>
      </c>
      <c r="G12786" s="2">
        <v>10593.45</v>
      </c>
    </row>
    <row r="12787" spans="1:7" x14ac:dyDescent="0.25">
      <c r="A12787" t="s">
        <v>29900</v>
      </c>
      <c r="B12787" t="s">
        <v>26650</v>
      </c>
      <c r="C12787" s="1">
        <v>278</v>
      </c>
      <c r="E12787" t="s">
        <v>11691</v>
      </c>
      <c r="F12787" s="2">
        <v>734.16</v>
      </c>
      <c r="G12787" s="2">
        <v>734.16</v>
      </c>
    </row>
    <row r="12788" spans="1:7" x14ac:dyDescent="0.25">
      <c r="A12788" t="s">
        <v>29901</v>
      </c>
      <c r="B12788" t="s">
        <v>29902</v>
      </c>
      <c r="C12788" s="1">
        <v>275</v>
      </c>
      <c r="E12788" t="s">
        <v>12278</v>
      </c>
      <c r="F12788" s="2">
        <v>2028</v>
      </c>
      <c r="G12788" s="2">
        <v>2028</v>
      </c>
    </row>
    <row r="12789" spans="1:7" x14ac:dyDescent="0.25">
      <c r="A12789" t="s">
        <v>29903</v>
      </c>
      <c r="B12789" t="s">
        <v>29904</v>
      </c>
      <c r="C12789" s="1">
        <v>278</v>
      </c>
      <c r="E12789" t="s">
        <v>12283</v>
      </c>
      <c r="F12789" s="2">
        <v>12250</v>
      </c>
      <c r="G12789" s="2">
        <v>12250</v>
      </c>
    </row>
    <row r="12790" spans="1:7" x14ac:dyDescent="0.25">
      <c r="A12790" t="s">
        <v>29905</v>
      </c>
      <c r="B12790" t="s">
        <v>29906</v>
      </c>
      <c r="C12790" s="1">
        <v>278</v>
      </c>
      <c r="E12790" t="s">
        <v>11691</v>
      </c>
      <c r="F12790" s="2">
        <v>500.08</v>
      </c>
      <c r="G12790" s="2">
        <v>500.08</v>
      </c>
    </row>
    <row r="12791" spans="1:7" x14ac:dyDescent="0.25">
      <c r="A12791" t="s">
        <v>29907</v>
      </c>
      <c r="B12791" t="s">
        <v>14913</v>
      </c>
      <c r="C12791" s="1">
        <v>272</v>
      </c>
      <c r="F12791" s="2">
        <v>623.28</v>
      </c>
      <c r="G12791" s="2">
        <v>623.28</v>
      </c>
    </row>
    <row r="12792" spans="1:7" x14ac:dyDescent="0.25">
      <c r="A12792" t="s">
        <v>29908</v>
      </c>
      <c r="B12792" t="s">
        <v>29909</v>
      </c>
      <c r="C12792" s="1">
        <v>278</v>
      </c>
      <c r="E12792" t="s">
        <v>12261</v>
      </c>
      <c r="F12792" s="2">
        <v>3300</v>
      </c>
      <c r="G12792" s="2">
        <v>3300</v>
      </c>
    </row>
    <row r="12793" spans="1:7" x14ac:dyDescent="0.25">
      <c r="A12793" t="s">
        <v>29910</v>
      </c>
      <c r="B12793" t="s">
        <v>29911</v>
      </c>
      <c r="C12793" s="1">
        <v>278</v>
      </c>
      <c r="E12793" t="s">
        <v>12261</v>
      </c>
      <c r="F12793" s="2">
        <v>3300</v>
      </c>
      <c r="G12793" s="2">
        <v>3300</v>
      </c>
    </row>
    <row r="12794" spans="1:7" x14ac:dyDescent="0.25">
      <c r="A12794" t="s">
        <v>29912</v>
      </c>
      <c r="B12794" t="s">
        <v>29913</v>
      </c>
      <c r="C12794" s="1">
        <v>278</v>
      </c>
      <c r="E12794" t="s">
        <v>12261</v>
      </c>
      <c r="F12794" s="2">
        <v>3300</v>
      </c>
      <c r="G12794" s="2">
        <v>3300</v>
      </c>
    </row>
    <row r="12795" spans="1:7" x14ac:dyDescent="0.25">
      <c r="A12795" t="s">
        <v>29914</v>
      </c>
      <c r="B12795" t="s">
        <v>29915</v>
      </c>
      <c r="C12795" s="1">
        <v>278</v>
      </c>
      <c r="E12795" t="s">
        <v>12261</v>
      </c>
      <c r="F12795" s="2">
        <v>3300</v>
      </c>
      <c r="G12795" s="2">
        <v>3300</v>
      </c>
    </row>
    <row r="12796" spans="1:7" x14ac:dyDescent="0.25">
      <c r="A12796" t="s">
        <v>29916</v>
      </c>
      <c r="B12796" t="s">
        <v>29917</v>
      </c>
      <c r="C12796" s="1">
        <v>278</v>
      </c>
      <c r="E12796" t="s">
        <v>12261</v>
      </c>
      <c r="F12796" s="2">
        <v>3300</v>
      </c>
      <c r="G12796" s="2">
        <v>3300</v>
      </c>
    </row>
    <row r="12797" spans="1:7" x14ac:dyDescent="0.25">
      <c r="A12797" t="s">
        <v>29918</v>
      </c>
      <c r="B12797" t="s">
        <v>29919</v>
      </c>
      <c r="C12797" s="1">
        <v>278</v>
      </c>
      <c r="E12797" t="s">
        <v>12283</v>
      </c>
      <c r="F12797" s="2">
        <v>7350</v>
      </c>
      <c r="G12797" s="2">
        <v>7350</v>
      </c>
    </row>
    <row r="12798" spans="1:7" x14ac:dyDescent="0.25">
      <c r="A12798" t="s">
        <v>29920</v>
      </c>
      <c r="B12798" t="s">
        <v>29921</v>
      </c>
      <c r="C12798" s="1">
        <v>278</v>
      </c>
      <c r="E12798" t="s">
        <v>12283</v>
      </c>
      <c r="F12798" s="2">
        <v>12250</v>
      </c>
      <c r="G12798" s="2">
        <v>12250</v>
      </c>
    </row>
    <row r="12799" spans="1:7" x14ac:dyDescent="0.25">
      <c r="A12799" t="s">
        <v>29922</v>
      </c>
      <c r="B12799" t="s">
        <v>29923</v>
      </c>
      <c r="C12799" s="1">
        <v>278</v>
      </c>
      <c r="E12799" t="s">
        <v>11691</v>
      </c>
      <c r="F12799" s="2">
        <v>2695</v>
      </c>
      <c r="G12799" s="2">
        <v>2695</v>
      </c>
    </row>
    <row r="12800" spans="1:7" x14ac:dyDescent="0.25">
      <c r="A12800" t="s">
        <v>29924</v>
      </c>
      <c r="B12800" t="s">
        <v>29925</v>
      </c>
      <c r="C12800" s="1">
        <v>278</v>
      </c>
      <c r="E12800" t="s">
        <v>8223</v>
      </c>
      <c r="F12800" s="2">
        <v>7742</v>
      </c>
      <c r="G12800" s="2">
        <v>7742</v>
      </c>
    </row>
    <row r="12801" spans="1:7" x14ac:dyDescent="0.25">
      <c r="A12801" t="s">
        <v>29926</v>
      </c>
      <c r="B12801" t="s">
        <v>29927</v>
      </c>
      <c r="C12801" s="1">
        <v>278</v>
      </c>
      <c r="E12801" t="s">
        <v>13467</v>
      </c>
      <c r="F12801" s="2">
        <v>18425.34</v>
      </c>
      <c r="G12801" s="2">
        <v>18425.34</v>
      </c>
    </row>
    <row r="12802" spans="1:7" x14ac:dyDescent="0.25">
      <c r="A12802" t="s">
        <v>29928</v>
      </c>
      <c r="B12802" t="s">
        <v>29929</v>
      </c>
      <c r="C12802" s="1">
        <v>272</v>
      </c>
      <c r="F12802" s="2">
        <v>3744.68</v>
      </c>
      <c r="G12802" s="2">
        <v>3744.68</v>
      </c>
    </row>
    <row r="12803" spans="1:7" x14ac:dyDescent="0.25">
      <c r="A12803" t="s">
        <v>29930</v>
      </c>
      <c r="B12803" t="s">
        <v>29931</v>
      </c>
      <c r="C12803" s="1">
        <v>272</v>
      </c>
      <c r="F12803" s="2">
        <v>2593.02</v>
      </c>
      <c r="G12803" s="2">
        <v>2593.02</v>
      </c>
    </row>
    <row r="12804" spans="1:7" x14ac:dyDescent="0.25">
      <c r="A12804" t="s">
        <v>29932</v>
      </c>
      <c r="B12804" t="s">
        <v>29933</v>
      </c>
      <c r="C12804" s="1">
        <v>272</v>
      </c>
      <c r="F12804" s="2">
        <v>1622.4</v>
      </c>
      <c r="G12804" s="2">
        <v>1622.4</v>
      </c>
    </row>
    <row r="12805" spans="1:7" x14ac:dyDescent="0.25">
      <c r="A12805" t="s">
        <v>29934</v>
      </c>
      <c r="B12805" t="s">
        <v>29935</v>
      </c>
      <c r="C12805" s="1">
        <v>272</v>
      </c>
      <c r="F12805" s="2">
        <v>2793</v>
      </c>
      <c r="G12805" s="2">
        <v>2793</v>
      </c>
    </row>
    <row r="12806" spans="1:7" x14ac:dyDescent="0.25">
      <c r="A12806" t="s">
        <v>29936</v>
      </c>
      <c r="B12806" t="s">
        <v>29937</v>
      </c>
      <c r="C12806" s="1">
        <v>272</v>
      </c>
      <c r="F12806" s="2">
        <v>2688.84</v>
      </c>
      <c r="G12806" s="2">
        <v>2688.84</v>
      </c>
    </row>
    <row r="12807" spans="1:7" x14ac:dyDescent="0.25">
      <c r="A12807" t="s">
        <v>29938</v>
      </c>
      <c r="B12807" t="s">
        <v>29939</v>
      </c>
      <c r="C12807" s="1">
        <v>272</v>
      </c>
      <c r="F12807" s="2">
        <v>3920</v>
      </c>
      <c r="G12807" s="2">
        <v>3920</v>
      </c>
    </row>
    <row r="12808" spans="1:7" x14ac:dyDescent="0.25">
      <c r="A12808" t="s">
        <v>29940</v>
      </c>
      <c r="B12808" t="s">
        <v>29941</v>
      </c>
      <c r="C12808" s="1">
        <v>272</v>
      </c>
      <c r="E12808" t="s">
        <v>11694</v>
      </c>
      <c r="F12808" s="2">
        <v>3834</v>
      </c>
      <c r="G12808" s="2">
        <v>3834</v>
      </c>
    </row>
    <row r="12809" spans="1:7" x14ac:dyDescent="0.25">
      <c r="A12809" t="s">
        <v>29942</v>
      </c>
      <c r="B12809" t="s">
        <v>29943</v>
      </c>
      <c r="C12809" s="1">
        <v>272</v>
      </c>
      <c r="E12809" t="s">
        <v>11694</v>
      </c>
      <c r="F12809" s="2">
        <v>3834</v>
      </c>
      <c r="G12809" s="2">
        <v>3834</v>
      </c>
    </row>
    <row r="12810" spans="1:7" x14ac:dyDescent="0.25">
      <c r="A12810" t="s">
        <v>29944</v>
      </c>
      <c r="B12810" t="s">
        <v>29945</v>
      </c>
      <c r="C12810" s="1">
        <v>275</v>
      </c>
      <c r="E12810" t="s">
        <v>13673</v>
      </c>
      <c r="F12810" s="2">
        <v>10095.370000000001</v>
      </c>
      <c r="G12810" s="2">
        <v>10095.370000000001</v>
      </c>
    </row>
    <row r="12811" spans="1:7" x14ac:dyDescent="0.25">
      <c r="A12811" t="s">
        <v>29946</v>
      </c>
      <c r="B12811" t="s">
        <v>29947</v>
      </c>
      <c r="C12811" s="1">
        <v>278</v>
      </c>
      <c r="E12811" t="s">
        <v>11691</v>
      </c>
      <c r="F12811" s="2">
        <v>593.21</v>
      </c>
      <c r="G12811" s="2">
        <v>593.21</v>
      </c>
    </row>
    <row r="12812" spans="1:7" x14ac:dyDescent="0.25">
      <c r="A12812" t="s">
        <v>29948</v>
      </c>
      <c r="B12812" t="s">
        <v>29949</v>
      </c>
      <c r="C12812" s="1">
        <v>278</v>
      </c>
      <c r="E12812" t="s">
        <v>11691</v>
      </c>
      <c r="F12812" s="2">
        <v>593.21</v>
      </c>
      <c r="G12812" s="2">
        <v>593.21</v>
      </c>
    </row>
    <row r="12813" spans="1:7" x14ac:dyDescent="0.25">
      <c r="A12813" t="s">
        <v>29950</v>
      </c>
      <c r="B12813" t="s">
        <v>29951</v>
      </c>
      <c r="C12813" s="1">
        <v>278</v>
      </c>
      <c r="E12813" t="s">
        <v>11691</v>
      </c>
      <c r="F12813" s="2">
        <v>593.21</v>
      </c>
      <c r="G12813" s="2">
        <v>593.21</v>
      </c>
    </row>
    <row r="12814" spans="1:7" x14ac:dyDescent="0.25">
      <c r="A12814" t="s">
        <v>29952</v>
      </c>
      <c r="B12814" t="s">
        <v>29953</v>
      </c>
      <c r="C12814" s="1">
        <v>278</v>
      </c>
      <c r="E12814" t="s">
        <v>11691</v>
      </c>
      <c r="F12814" s="2">
        <v>15680</v>
      </c>
      <c r="G12814" s="2">
        <v>15680</v>
      </c>
    </row>
    <row r="12815" spans="1:7" x14ac:dyDescent="0.25">
      <c r="A12815" t="s">
        <v>29954</v>
      </c>
      <c r="B12815" t="s">
        <v>29955</v>
      </c>
      <c r="C12815" s="1">
        <v>278</v>
      </c>
      <c r="E12815" t="s">
        <v>11952</v>
      </c>
      <c r="F12815" s="2">
        <v>2940</v>
      </c>
      <c r="G12815" s="2">
        <v>2940</v>
      </c>
    </row>
    <row r="12816" spans="1:7" x14ac:dyDescent="0.25">
      <c r="A12816" t="s">
        <v>29956</v>
      </c>
      <c r="B12816" t="s">
        <v>29957</v>
      </c>
      <c r="C12816" s="1">
        <v>276</v>
      </c>
      <c r="E12816" t="s">
        <v>1859</v>
      </c>
      <c r="F12816" s="2">
        <v>4385.5</v>
      </c>
      <c r="G12816" s="2">
        <v>4385.5</v>
      </c>
    </row>
    <row r="12817" spans="1:7" x14ac:dyDescent="0.25">
      <c r="A12817" t="s">
        <v>29958</v>
      </c>
      <c r="B12817" t="s">
        <v>29959</v>
      </c>
      <c r="C12817" s="1">
        <v>278</v>
      </c>
      <c r="E12817" t="s">
        <v>11691</v>
      </c>
      <c r="F12817" s="2">
        <v>734.16</v>
      </c>
      <c r="G12817" s="2">
        <v>734.16</v>
      </c>
    </row>
    <row r="12818" spans="1:7" x14ac:dyDescent="0.25">
      <c r="A12818" t="s">
        <v>29961</v>
      </c>
      <c r="B12818" t="s">
        <v>29960</v>
      </c>
      <c r="C12818" s="1">
        <v>278</v>
      </c>
      <c r="E12818" t="s">
        <v>11691</v>
      </c>
      <c r="F12818" s="2">
        <v>734.16</v>
      </c>
      <c r="G12818" s="2">
        <v>734.16</v>
      </c>
    </row>
    <row r="12819" spans="1:7" x14ac:dyDescent="0.25">
      <c r="A12819" t="s">
        <v>29962</v>
      </c>
      <c r="B12819" t="s">
        <v>29963</v>
      </c>
      <c r="C12819" s="1">
        <v>278</v>
      </c>
      <c r="E12819" t="s">
        <v>11691</v>
      </c>
      <c r="F12819" s="2">
        <v>525.07000000000005</v>
      </c>
      <c r="G12819" s="2">
        <v>525.07000000000005</v>
      </c>
    </row>
    <row r="12820" spans="1:7" x14ac:dyDescent="0.25">
      <c r="A12820" t="s">
        <v>29964</v>
      </c>
      <c r="B12820" t="s">
        <v>29965</v>
      </c>
      <c r="C12820" s="1">
        <v>278</v>
      </c>
      <c r="E12820" t="s">
        <v>11691</v>
      </c>
      <c r="F12820" s="2">
        <v>525.07000000000005</v>
      </c>
      <c r="G12820" s="2">
        <v>525.07000000000005</v>
      </c>
    </row>
    <row r="12821" spans="1:7" x14ac:dyDescent="0.25">
      <c r="A12821" t="s">
        <v>29966</v>
      </c>
      <c r="B12821" t="s">
        <v>29967</v>
      </c>
      <c r="C12821" s="1">
        <v>278</v>
      </c>
      <c r="E12821" t="s">
        <v>11691</v>
      </c>
      <c r="F12821" s="2">
        <v>734.16</v>
      </c>
      <c r="G12821" s="2">
        <v>734.16</v>
      </c>
    </row>
    <row r="12822" spans="1:7" x14ac:dyDescent="0.25">
      <c r="A12822" t="s">
        <v>29968</v>
      </c>
      <c r="B12822" t="s">
        <v>29969</v>
      </c>
      <c r="C12822" s="1">
        <v>278</v>
      </c>
      <c r="E12822" t="s">
        <v>11691</v>
      </c>
      <c r="F12822" s="2">
        <v>734.16</v>
      </c>
      <c r="G12822" s="2">
        <v>734.16</v>
      </c>
    </row>
    <row r="12823" spans="1:7" x14ac:dyDescent="0.25">
      <c r="A12823" t="s">
        <v>29970</v>
      </c>
      <c r="B12823" t="s">
        <v>29971</v>
      </c>
      <c r="C12823" s="1">
        <v>278</v>
      </c>
      <c r="E12823" t="s">
        <v>1861</v>
      </c>
      <c r="F12823" s="2">
        <v>5353.25</v>
      </c>
      <c r="G12823" s="2">
        <v>5353.25</v>
      </c>
    </row>
    <row r="12824" spans="1:7" x14ac:dyDescent="0.25">
      <c r="A12824" t="s">
        <v>29972</v>
      </c>
      <c r="B12824" t="s">
        <v>29973</v>
      </c>
      <c r="C12824" s="1">
        <v>278</v>
      </c>
      <c r="E12824" t="s">
        <v>1861</v>
      </c>
      <c r="F12824" s="2">
        <v>5353.25</v>
      </c>
      <c r="G12824" s="2">
        <v>5353.25</v>
      </c>
    </row>
    <row r="12825" spans="1:7" x14ac:dyDescent="0.25">
      <c r="A12825" t="s">
        <v>29974</v>
      </c>
      <c r="B12825" t="s">
        <v>29975</v>
      </c>
      <c r="C12825" s="1">
        <v>278</v>
      </c>
      <c r="E12825" t="s">
        <v>1861</v>
      </c>
      <c r="F12825" s="2">
        <v>5353.25</v>
      </c>
      <c r="G12825" s="2">
        <v>5353.25</v>
      </c>
    </row>
    <row r="12826" spans="1:7" x14ac:dyDescent="0.25">
      <c r="A12826" t="s">
        <v>29976</v>
      </c>
      <c r="B12826" t="s">
        <v>29977</v>
      </c>
      <c r="C12826" s="1">
        <v>278</v>
      </c>
      <c r="E12826" t="s">
        <v>11905</v>
      </c>
      <c r="F12826" s="2">
        <v>491.26</v>
      </c>
      <c r="G12826" s="2">
        <v>491.26</v>
      </c>
    </row>
    <row r="12827" spans="1:7" x14ac:dyDescent="0.25">
      <c r="A12827" t="s">
        <v>29978</v>
      </c>
      <c r="B12827" t="s">
        <v>29979</v>
      </c>
      <c r="C12827" s="1">
        <v>278</v>
      </c>
      <c r="E12827" t="s">
        <v>11952</v>
      </c>
      <c r="F12827" s="2">
        <v>9800</v>
      </c>
      <c r="G12827" s="2">
        <v>9800</v>
      </c>
    </row>
    <row r="12828" spans="1:7" x14ac:dyDescent="0.25">
      <c r="A12828" t="s">
        <v>29980</v>
      </c>
      <c r="B12828" t="s">
        <v>29981</v>
      </c>
      <c r="C12828" s="1">
        <v>278</v>
      </c>
      <c r="E12828" t="s">
        <v>11952</v>
      </c>
      <c r="F12828" s="2">
        <v>3430</v>
      </c>
      <c r="G12828" s="2">
        <v>3430</v>
      </c>
    </row>
    <row r="12829" spans="1:7" x14ac:dyDescent="0.25">
      <c r="A12829" t="s">
        <v>29982</v>
      </c>
      <c r="B12829" t="s">
        <v>29983</v>
      </c>
      <c r="C12829" s="1">
        <v>278</v>
      </c>
      <c r="E12829" t="s">
        <v>11691</v>
      </c>
      <c r="F12829" s="2">
        <v>937.44</v>
      </c>
      <c r="G12829" s="2">
        <v>937.44</v>
      </c>
    </row>
    <row r="12830" spans="1:7" x14ac:dyDescent="0.25">
      <c r="A12830" t="s">
        <v>29984</v>
      </c>
      <c r="B12830" t="s">
        <v>29985</v>
      </c>
      <c r="C12830" s="1">
        <v>272</v>
      </c>
      <c r="F12830" s="2">
        <v>744.97</v>
      </c>
      <c r="G12830" s="2">
        <v>744.97</v>
      </c>
    </row>
    <row r="12831" spans="1:7" x14ac:dyDescent="0.25">
      <c r="A12831" t="s">
        <v>29986</v>
      </c>
      <c r="B12831" t="s">
        <v>29987</v>
      </c>
      <c r="C12831" s="1">
        <v>278</v>
      </c>
      <c r="E12831" t="s">
        <v>8223</v>
      </c>
      <c r="F12831" s="2">
        <v>12850</v>
      </c>
      <c r="G12831" s="2">
        <v>12850</v>
      </c>
    </row>
    <row r="12832" spans="1:7" x14ac:dyDescent="0.25">
      <c r="A12832" t="s">
        <v>29988</v>
      </c>
      <c r="B12832" t="s">
        <v>29989</v>
      </c>
      <c r="C12832" s="1">
        <v>272</v>
      </c>
      <c r="E12832" t="s">
        <v>11988</v>
      </c>
      <c r="F12832" s="2">
        <v>1578.72</v>
      </c>
      <c r="G12832" s="2">
        <v>1578.72</v>
      </c>
    </row>
    <row r="12833" spans="1:7" x14ac:dyDescent="0.25">
      <c r="A12833" t="s">
        <v>29990</v>
      </c>
      <c r="B12833" t="s">
        <v>29991</v>
      </c>
      <c r="C12833" s="1">
        <v>278</v>
      </c>
      <c r="E12833" t="s">
        <v>11952</v>
      </c>
      <c r="F12833" s="2">
        <v>17640</v>
      </c>
      <c r="G12833" s="2">
        <v>17640</v>
      </c>
    </row>
    <row r="12834" spans="1:7" x14ac:dyDescent="0.25">
      <c r="A12834" t="s">
        <v>29992</v>
      </c>
      <c r="B12834" t="s">
        <v>29993</v>
      </c>
      <c r="C12834" s="1">
        <v>278</v>
      </c>
      <c r="E12834" t="s">
        <v>11691</v>
      </c>
      <c r="F12834" s="2">
        <v>1750.32</v>
      </c>
      <c r="G12834" s="2">
        <v>1750.32</v>
      </c>
    </row>
    <row r="12835" spans="1:7" x14ac:dyDescent="0.25">
      <c r="A12835" t="s">
        <v>29994</v>
      </c>
      <c r="B12835" t="s">
        <v>29995</v>
      </c>
      <c r="C12835" s="1">
        <v>278</v>
      </c>
      <c r="E12835" t="s">
        <v>11691</v>
      </c>
      <c r="F12835" s="2">
        <v>884.8</v>
      </c>
      <c r="G12835" s="2">
        <v>884.8</v>
      </c>
    </row>
    <row r="12836" spans="1:7" x14ac:dyDescent="0.25">
      <c r="A12836" t="s">
        <v>29996</v>
      </c>
      <c r="B12836" t="s">
        <v>28828</v>
      </c>
      <c r="C12836" s="1">
        <v>278</v>
      </c>
      <c r="E12836" t="s">
        <v>11691</v>
      </c>
      <c r="F12836" s="2">
        <v>924</v>
      </c>
      <c r="G12836" s="2">
        <v>924</v>
      </c>
    </row>
    <row r="12837" spans="1:7" x14ac:dyDescent="0.25">
      <c r="A12837" t="s">
        <v>29997</v>
      </c>
      <c r="B12837" t="s">
        <v>29998</v>
      </c>
      <c r="C12837" s="1">
        <v>278</v>
      </c>
      <c r="E12837" t="s">
        <v>11691</v>
      </c>
      <c r="F12837" s="2">
        <v>2469.5</v>
      </c>
      <c r="G12837" s="2">
        <v>2469.5</v>
      </c>
    </row>
    <row r="12838" spans="1:7" x14ac:dyDescent="0.25">
      <c r="A12838" t="s">
        <v>29999</v>
      </c>
      <c r="B12838" t="s">
        <v>30000</v>
      </c>
      <c r="C12838" s="1">
        <v>278</v>
      </c>
      <c r="E12838" t="s">
        <v>11691</v>
      </c>
      <c r="F12838" s="2">
        <v>525.07000000000005</v>
      </c>
      <c r="G12838" s="2">
        <v>525.07000000000005</v>
      </c>
    </row>
    <row r="12839" spans="1:7" x14ac:dyDescent="0.25">
      <c r="A12839" t="s">
        <v>30001</v>
      </c>
      <c r="B12839" t="s">
        <v>30002</v>
      </c>
      <c r="C12839" s="1">
        <v>278</v>
      </c>
      <c r="E12839" t="s">
        <v>11691</v>
      </c>
      <c r="F12839" s="2">
        <v>525.07000000000005</v>
      </c>
      <c r="G12839" s="2">
        <v>525.07000000000005</v>
      </c>
    </row>
    <row r="12840" spans="1:7" x14ac:dyDescent="0.25">
      <c r="A12840" t="s">
        <v>30003</v>
      </c>
      <c r="B12840" t="s">
        <v>30004</v>
      </c>
      <c r="C12840" s="1">
        <v>278</v>
      </c>
      <c r="E12840" t="s">
        <v>11691</v>
      </c>
      <c r="F12840" s="2">
        <v>525.07000000000005</v>
      </c>
      <c r="G12840" s="2">
        <v>525.07000000000005</v>
      </c>
    </row>
    <row r="12841" spans="1:7" x14ac:dyDescent="0.25">
      <c r="A12841" t="s">
        <v>30005</v>
      </c>
      <c r="B12841" t="s">
        <v>30006</v>
      </c>
      <c r="C12841" s="1">
        <v>278</v>
      </c>
      <c r="E12841" t="s">
        <v>11691</v>
      </c>
      <c r="F12841" s="2">
        <v>1680</v>
      </c>
      <c r="G12841" s="2">
        <v>1680</v>
      </c>
    </row>
    <row r="12842" spans="1:7" x14ac:dyDescent="0.25">
      <c r="A12842" t="s">
        <v>30007</v>
      </c>
      <c r="B12842" t="s">
        <v>30008</v>
      </c>
      <c r="C12842" s="1">
        <v>278</v>
      </c>
      <c r="E12842" t="s">
        <v>11691</v>
      </c>
      <c r="F12842" s="2">
        <v>1680</v>
      </c>
      <c r="G12842" s="2">
        <v>1680</v>
      </c>
    </row>
    <row r="12843" spans="1:7" x14ac:dyDescent="0.25">
      <c r="A12843" t="s">
        <v>30009</v>
      </c>
      <c r="B12843" t="s">
        <v>30010</v>
      </c>
      <c r="C12843" s="1">
        <v>272</v>
      </c>
      <c r="F12843" s="2">
        <v>1104.25</v>
      </c>
      <c r="G12843" s="2">
        <v>1104.25</v>
      </c>
    </row>
    <row r="12844" spans="1:7" x14ac:dyDescent="0.25">
      <c r="A12844" t="s">
        <v>30011</v>
      </c>
      <c r="B12844" t="s">
        <v>30012</v>
      </c>
      <c r="C12844" s="1">
        <v>272</v>
      </c>
      <c r="F12844" s="2">
        <v>6108.12</v>
      </c>
      <c r="G12844" s="2">
        <v>6108.12</v>
      </c>
    </row>
    <row r="12845" spans="1:7" x14ac:dyDescent="0.25">
      <c r="A12845" t="s">
        <v>30013</v>
      </c>
      <c r="B12845" t="s">
        <v>30014</v>
      </c>
      <c r="C12845" s="1">
        <v>272</v>
      </c>
      <c r="F12845" s="2">
        <v>6108.12</v>
      </c>
      <c r="G12845" s="2">
        <v>6108.12</v>
      </c>
    </row>
    <row r="12846" spans="1:7" x14ac:dyDescent="0.25">
      <c r="A12846" t="s">
        <v>30015</v>
      </c>
      <c r="B12846" t="s">
        <v>30016</v>
      </c>
      <c r="C12846" s="1">
        <v>272</v>
      </c>
      <c r="F12846" s="2">
        <v>473.25</v>
      </c>
      <c r="G12846" s="2">
        <v>473.25</v>
      </c>
    </row>
    <row r="12847" spans="1:7" x14ac:dyDescent="0.25">
      <c r="A12847" t="s">
        <v>30017</v>
      </c>
      <c r="B12847" t="s">
        <v>30018</v>
      </c>
      <c r="C12847" s="1">
        <v>278</v>
      </c>
      <c r="E12847" t="s">
        <v>11691</v>
      </c>
      <c r="F12847" s="2">
        <v>734.16</v>
      </c>
      <c r="G12847" s="2">
        <v>734.16</v>
      </c>
    </row>
    <row r="12848" spans="1:7" x14ac:dyDescent="0.25">
      <c r="A12848" t="s">
        <v>30019</v>
      </c>
      <c r="B12848" t="s">
        <v>30020</v>
      </c>
      <c r="C12848" s="1">
        <v>278</v>
      </c>
      <c r="E12848" t="s">
        <v>1861</v>
      </c>
      <c r="F12848" s="2">
        <v>5140.5</v>
      </c>
      <c r="G12848" s="2">
        <v>5140.5</v>
      </c>
    </row>
    <row r="12849" spans="1:7" x14ac:dyDescent="0.25">
      <c r="A12849" t="s">
        <v>30021</v>
      </c>
      <c r="B12849" t="s">
        <v>30022</v>
      </c>
      <c r="C12849" s="1">
        <v>278</v>
      </c>
      <c r="E12849" t="s">
        <v>11952</v>
      </c>
      <c r="F12849" s="2">
        <v>17150</v>
      </c>
      <c r="G12849" s="2">
        <v>17150</v>
      </c>
    </row>
    <row r="12850" spans="1:7" x14ac:dyDescent="0.25">
      <c r="A12850" t="s">
        <v>30023</v>
      </c>
      <c r="B12850" t="s">
        <v>30024</v>
      </c>
      <c r="C12850" s="1">
        <v>278</v>
      </c>
      <c r="E12850" t="s">
        <v>11952</v>
      </c>
      <c r="F12850" s="2">
        <v>17150</v>
      </c>
      <c r="G12850" s="2">
        <v>17150</v>
      </c>
    </row>
    <row r="12851" spans="1:7" x14ac:dyDescent="0.25">
      <c r="A12851" t="s">
        <v>30025</v>
      </c>
      <c r="B12851" t="s">
        <v>30026</v>
      </c>
      <c r="C12851" s="1">
        <v>278</v>
      </c>
      <c r="E12851" t="s">
        <v>11952</v>
      </c>
      <c r="F12851" s="2">
        <v>17150</v>
      </c>
      <c r="G12851" s="2">
        <v>17150</v>
      </c>
    </row>
    <row r="12852" spans="1:7" x14ac:dyDescent="0.25">
      <c r="A12852" t="s">
        <v>30027</v>
      </c>
      <c r="B12852" t="s">
        <v>30028</v>
      </c>
      <c r="C12852" s="1">
        <v>278</v>
      </c>
      <c r="E12852" t="s">
        <v>11952</v>
      </c>
      <c r="F12852" s="2">
        <v>17150</v>
      </c>
      <c r="G12852" s="2">
        <v>17150</v>
      </c>
    </row>
    <row r="12853" spans="1:7" x14ac:dyDescent="0.25">
      <c r="A12853" t="s">
        <v>30029</v>
      </c>
      <c r="B12853" t="s">
        <v>30030</v>
      </c>
      <c r="C12853" s="1">
        <v>278</v>
      </c>
      <c r="E12853" t="s">
        <v>11691</v>
      </c>
      <c r="F12853" s="2">
        <v>210</v>
      </c>
      <c r="G12853" s="2">
        <v>210</v>
      </c>
    </row>
    <row r="12854" spans="1:7" x14ac:dyDescent="0.25">
      <c r="A12854" t="s">
        <v>30031</v>
      </c>
      <c r="B12854" t="s">
        <v>30032</v>
      </c>
      <c r="C12854" s="1">
        <v>278</v>
      </c>
      <c r="E12854" t="s">
        <v>11952</v>
      </c>
      <c r="F12854" s="2">
        <v>2940</v>
      </c>
      <c r="G12854" s="2">
        <v>2940</v>
      </c>
    </row>
    <row r="12855" spans="1:7" x14ac:dyDescent="0.25">
      <c r="A12855" t="s">
        <v>30033</v>
      </c>
      <c r="B12855" t="s">
        <v>30034</v>
      </c>
      <c r="C12855" s="1">
        <v>278</v>
      </c>
      <c r="E12855" t="s">
        <v>1861</v>
      </c>
      <c r="F12855" s="2">
        <v>5353.25</v>
      </c>
      <c r="G12855" s="2">
        <v>5353.25</v>
      </c>
    </row>
    <row r="12856" spans="1:7" x14ac:dyDescent="0.25">
      <c r="A12856" t="s">
        <v>30035</v>
      </c>
      <c r="B12856" t="s">
        <v>30036</v>
      </c>
      <c r="C12856" s="1">
        <v>278</v>
      </c>
      <c r="E12856" t="s">
        <v>1861</v>
      </c>
      <c r="F12856" s="2">
        <v>5353.25</v>
      </c>
      <c r="G12856" s="2">
        <v>5353.25</v>
      </c>
    </row>
    <row r="12857" spans="1:7" x14ac:dyDescent="0.25">
      <c r="A12857" t="s">
        <v>30037</v>
      </c>
      <c r="B12857" t="s">
        <v>30038</v>
      </c>
      <c r="C12857" s="1">
        <v>272</v>
      </c>
      <c r="F12857" s="2">
        <v>1092</v>
      </c>
      <c r="G12857" s="2">
        <v>1092</v>
      </c>
    </row>
    <row r="12858" spans="1:7" x14ac:dyDescent="0.25">
      <c r="A12858" t="s">
        <v>30039</v>
      </c>
      <c r="B12858" t="s">
        <v>30040</v>
      </c>
      <c r="C12858" s="1">
        <v>272</v>
      </c>
      <c r="F12858" s="2">
        <v>1372</v>
      </c>
      <c r="G12858" s="2">
        <v>1372</v>
      </c>
    </row>
    <row r="12859" spans="1:7" x14ac:dyDescent="0.25">
      <c r="A12859" t="s">
        <v>30041</v>
      </c>
      <c r="B12859" t="s">
        <v>30042</v>
      </c>
      <c r="C12859" s="1">
        <v>272</v>
      </c>
      <c r="F12859" s="2">
        <v>1674.4</v>
      </c>
      <c r="G12859" s="2">
        <v>1674.4</v>
      </c>
    </row>
    <row r="12860" spans="1:7" x14ac:dyDescent="0.25">
      <c r="A12860" t="s">
        <v>30043</v>
      </c>
      <c r="B12860" t="s">
        <v>30044</v>
      </c>
      <c r="C12860" s="1">
        <v>278</v>
      </c>
      <c r="E12860" t="s">
        <v>11786</v>
      </c>
      <c r="F12860" s="2">
        <v>5164.6000000000004</v>
      </c>
      <c r="G12860" s="2">
        <v>5164.6000000000004</v>
      </c>
    </row>
    <row r="12861" spans="1:7" x14ac:dyDescent="0.25">
      <c r="A12861" t="s">
        <v>30045</v>
      </c>
      <c r="B12861" t="s">
        <v>30046</v>
      </c>
      <c r="C12861" s="1">
        <v>278</v>
      </c>
      <c r="E12861" t="s">
        <v>11691</v>
      </c>
      <c r="F12861" s="2">
        <v>1680</v>
      </c>
      <c r="G12861" s="2">
        <v>1680</v>
      </c>
    </row>
    <row r="12862" spans="1:7" x14ac:dyDescent="0.25">
      <c r="A12862" t="s">
        <v>30047</v>
      </c>
      <c r="B12862" t="s">
        <v>30048</v>
      </c>
      <c r="C12862" s="1">
        <v>278</v>
      </c>
      <c r="E12862" t="s">
        <v>11691</v>
      </c>
      <c r="F12862" s="2">
        <v>1960</v>
      </c>
      <c r="G12862" s="2">
        <v>1960</v>
      </c>
    </row>
    <row r="12863" spans="1:7" x14ac:dyDescent="0.25">
      <c r="A12863" t="s">
        <v>30049</v>
      </c>
      <c r="B12863" t="s">
        <v>30050</v>
      </c>
      <c r="C12863" s="1">
        <v>278</v>
      </c>
      <c r="E12863" t="s">
        <v>11691</v>
      </c>
      <c r="F12863" s="2">
        <v>10094</v>
      </c>
      <c r="G12863" s="2">
        <v>10094</v>
      </c>
    </row>
    <row r="12864" spans="1:7" x14ac:dyDescent="0.25">
      <c r="A12864" t="s">
        <v>30051</v>
      </c>
      <c r="B12864" t="s">
        <v>30052</v>
      </c>
      <c r="C12864" s="1">
        <v>278</v>
      </c>
      <c r="E12864" t="s">
        <v>8223</v>
      </c>
      <c r="F12864" s="2">
        <v>1002.4</v>
      </c>
      <c r="G12864" s="2">
        <v>1002.4</v>
      </c>
    </row>
    <row r="12865" spans="1:7" x14ac:dyDescent="0.25">
      <c r="A12865" t="s">
        <v>30053</v>
      </c>
      <c r="B12865" t="s">
        <v>30054</v>
      </c>
      <c r="C12865" s="1">
        <v>278</v>
      </c>
      <c r="E12865" t="s">
        <v>11691</v>
      </c>
      <c r="F12865" s="2">
        <v>616</v>
      </c>
      <c r="G12865" s="2">
        <v>616</v>
      </c>
    </row>
    <row r="12866" spans="1:7" x14ac:dyDescent="0.25">
      <c r="A12866" t="s">
        <v>30055</v>
      </c>
      <c r="B12866" t="s">
        <v>30056</v>
      </c>
      <c r="C12866" s="1">
        <v>272</v>
      </c>
      <c r="F12866" s="2">
        <v>2419.1999999999998</v>
      </c>
      <c r="G12866" s="2">
        <v>2419.1999999999998</v>
      </c>
    </row>
    <row r="12867" spans="1:7" x14ac:dyDescent="0.25">
      <c r="A12867" t="s">
        <v>30057</v>
      </c>
      <c r="B12867" t="s">
        <v>30058</v>
      </c>
      <c r="C12867" s="1">
        <v>272</v>
      </c>
      <c r="F12867" s="2">
        <v>722.4</v>
      </c>
      <c r="G12867" s="2">
        <v>722.4</v>
      </c>
    </row>
    <row r="12868" spans="1:7" x14ac:dyDescent="0.25">
      <c r="A12868" t="s">
        <v>30059</v>
      </c>
      <c r="B12868" t="s">
        <v>30060</v>
      </c>
      <c r="C12868" s="1">
        <v>278</v>
      </c>
      <c r="E12868" t="s">
        <v>11691</v>
      </c>
      <c r="F12868" s="2">
        <v>378</v>
      </c>
      <c r="G12868" s="2">
        <v>378</v>
      </c>
    </row>
    <row r="12869" spans="1:7" x14ac:dyDescent="0.25">
      <c r="A12869" t="s">
        <v>30061</v>
      </c>
      <c r="B12869" t="s">
        <v>30062</v>
      </c>
      <c r="C12869" s="1">
        <v>278</v>
      </c>
      <c r="E12869" t="s">
        <v>11691</v>
      </c>
      <c r="F12869" s="2">
        <v>378</v>
      </c>
      <c r="G12869" s="2">
        <v>378</v>
      </c>
    </row>
    <row r="12870" spans="1:7" x14ac:dyDescent="0.25">
      <c r="A12870" t="s">
        <v>30063</v>
      </c>
      <c r="B12870" t="s">
        <v>30064</v>
      </c>
      <c r="C12870" s="1">
        <v>278</v>
      </c>
      <c r="E12870" t="s">
        <v>11768</v>
      </c>
      <c r="F12870" s="2">
        <v>3114.34</v>
      </c>
      <c r="G12870" s="2">
        <v>3114.34</v>
      </c>
    </row>
    <row r="12871" spans="1:7" x14ac:dyDescent="0.25">
      <c r="A12871" t="s">
        <v>30065</v>
      </c>
      <c r="B12871" t="s">
        <v>30066</v>
      </c>
      <c r="C12871" s="1">
        <v>278</v>
      </c>
      <c r="E12871" t="s">
        <v>11691</v>
      </c>
      <c r="F12871" s="2">
        <v>5252.25</v>
      </c>
      <c r="G12871" s="2">
        <v>5252.25</v>
      </c>
    </row>
    <row r="12872" spans="1:7" x14ac:dyDescent="0.25">
      <c r="A12872" t="s">
        <v>30067</v>
      </c>
      <c r="B12872" t="s">
        <v>30068</v>
      </c>
      <c r="C12872" s="1">
        <v>272</v>
      </c>
      <c r="F12872" s="2">
        <v>1173.93</v>
      </c>
      <c r="G12872" s="2">
        <v>1173.93</v>
      </c>
    </row>
    <row r="12873" spans="1:7" x14ac:dyDescent="0.25">
      <c r="A12873" t="s">
        <v>30069</v>
      </c>
      <c r="B12873" t="s">
        <v>30070</v>
      </c>
      <c r="C12873" s="1">
        <v>272</v>
      </c>
      <c r="F12873" s="2">
        <v>1076.0999999999999</v>
      </c>
      <c r="G12873" s="2">
        <v>1076.0999999999999</v>
      </c>
    </row>
    <row r="12874" spans="1:7" x14ac:dyDescent="0.25">
      <c r="A12874" t="s">
        <v>30071</v>
      </c>
      <c r="B12874" t="s">
        <v>30072</v>
      </c>
      <c r="C12874" s="1">
        <v>272</v>
      </c>
      <c r="F12874" s="2">
        <v>744.97</v>
      </c>
      <c r="G12874" s="2">
        <v>744.97</v>
      </c>
    </row>
    <row r="12875" spans="1:7" x14ac:dyDescent="0.25">
      <c r="A12875" t="s">
        <v>30073</v>
      </c>
      <c r="B12875" t="s">
        <v>30074</v>
      </c>
      <c r="C12875" s="1">
        <v>278</v>
      </c>
      <c r="E12875" t="s">
        <v>11691</v>
      </c>
      <c r="F12875" s="2">
        <v>937.44</v>
      </c>
      <c r="G12875" s="2">
        <v>937.44</v>
      </c>
    </row>
    <row r="12876" spans="1:7" x14ac:dyDescent="0.25">
      <c r="A12876" t="s">
        <v>30075</v>
      </c>
      <c r="B12876" t="s">
        <v>30076</v>
      </c>
      <c r="C12876" s="1">
        <v>278</v>
      </c>
      <c r="E12876" t="s">
        <v>11691</v>
      </c>
      <c r="F12876" s="2">
        <v>937.44</v>
      </c>
      <c r="G12876" s="2">
        <v>937.44</v>
      </c>
    </row>
    <row r="12877" spans="1:7" x14ac:dyDescent="0.25">
      <c r="A12877" t="s">
        <v>30077</v>
      </c>
      <c r="B12877" t="s">
        <v>30078</v>
      </c>
      <c r="C12877" s="1">
        <v>278</v>
      </c>
      <c r="E12877" t="s">
        <v>11691</v>
      </c>
      <c r="F12877" s="2">
        <v>937.44</v>
      </c>
      <c r="G12877" s="2">
        <v>937.44</v>
      </c>
    </row>
    <row r="12878" spans="1:7" x14ac:dyDescent="0.25">
      <c r="A12878" t="s">
        <v>30079</v>
      </c>
      <c r="B12878" t="s">
        <v>30080</v>
      </c>
      <c r="C12878" s="1">
        <v>272</v>
      </c>
      <c r="E12878" t="s">
        <v>11694</v>
      </c>
      <c r="F12878" s="2">
        <v>595</v>
      </c>
      <c r="G12878" s="2">
        <v>595</v>
      </c>
    </row>
    <row r="12879" spans="1:7" x14ac:dyDescent="0.25">
      <c r="A12879" t="s">
        <v>30081</v>
      </c>
      <c r="B12879" t="s">
        <v>30082</v>
      </c>
      <c r="C12879" s="1">
        <v>278</v>
      </c>
      <c r="E12879" t="s">
        <v>11691</v>
      </c>
      <c r="F12879" s="2">
        <v>1645.56</v>
      </c>
      <c r="G12879" s="2">
        <v>1645.56</v>
      </c>
    </row>
    <row r="12880" spans="1:7" x14ac:dyDescent="0.25">
      <c r="A12880" t="s">
        <v>30083</v>
      </c>
      <c r="B12880" t="s">
        <v>30084</v>
      </c>
      <c r="C12880" s="1">
        <v>278</v>
      </c>
      <c r="E12880" t="s">
        <v>11691</v>
      </c>
      <c r="F12880" s="2">
        <v>350</v>
      </c>
      <c r="G12880" s="2">
        <v>350</v>
      </c>
    </row>
    <row r="12881" spans="1:7" x14ac:dyDescent="0.25">
      <c r="A12881" t="s">
        <v>30085</v>
      </c>
      <c r="B12881" t="s">
        <v>30086</v>
      </c>
      <c r="C12881" s="1">
        <v>278</v>
      </c>
      <c r="E12881" t="s">
        <v>11691</v>
      </c>
      <c r="F12881" s="2">
        <v>734.16</v>
      </c>
      <c r="G12881" s="2">
        <v>734.16</v>
      </c>
    </row>
    <row r="12882" spans="1:7" x14ac:dyDescent="0.25">
      <c r="A12882" t="s">
        <v>30087</v>
      </c>
      <c r="B12882" t="s">
        <v>30088</v>
      </c>
      <c r="C12882" s="1">
        <v>278</v>
      </c>
      <c r="E12882" t="s">
        <v>11691</v>
      </c>
      <c r="F12882" s="2">
        <v>734.16</v>
      </c>
      <c r="G12882" s="2">
        <v>734.16</v>
      </c>
    </row>
    <row r="12883" spans="1:7" x14ac:dyDescent="0.25">
      <c r="A12883" t="s">
        <v>30089</v>
      </c>
      <c r="B12883" t="s">
        <v>30090</v>
      </c>
      <c r="C12883" s="1">
        <v>278</v>
      </c>
      <c r="E12883" t="s">
        <v>11691</v>
      </c>
      <c r="F12883" s="2">
        <v>500.08</v>
      </c>
      <c r="G12883" s="2">
        <v>500.08</v>
      </c>
    </row>
    <row r="12884" spans="1:7" x14ac:dyDescent="0.25">
      <c r="A12884" t="s">
        <v>30091</v>
      </c>
      <c r="B12884" t="s">
        <v>30092</v>
      </c>
      <c r="C12884" s="1">
        <v>278</v>
      </c>
      <c r="E12884" t="s">
        <v>11952</v>
      </c>
      <c r="F12884" s="2">
        <v>2940</v>
      </c>
      <c r="G12884" s="2">
        <v>2940</v>
      </c>
    </row>
    <row r="12885" spans="1:7" x14ac:dyDescent="0.25">
      <c r="A12885" t="s">
        <v>30093</v>
      </c>
      <c r="B12885" t="s">
        <v>30094</v>
      </c>
      <c r="C12885" s="1">
        <v>278</v>
      </c>
      <c r="E12885" t="s">
        <v>11691</v>
      </c>
      <c r="F12885" s="2">
        <v>1047.2</v>
      </c>
      <c r="G12885" s="2">
        <v>1047.2</v>
      </c>
    </row>
    <row r="12886" spans="1:7" x14ac:dyDescent="0.25">
      <c r="A12886" t="s">
        <v>30095</v>
      </c>
      <c r="B12886" t="s">
        <v>30096</v>
      </c>
      <c r="C12886" s="1">
        <v>278</v>
      </c>
      <c r="E12886" t="s">
        <v>11691</v>
      </c>
      <c r="F12886" s="2">
        <v>593.21</v>
      </c>
      <c r="G12886" s="2">
        <v>593.21</v>
      </c>
    </row>
    <row r="12887" spans="1:7" x14ac:dyDescent="0.25">
      <c r="A12887" t="s">
        <v>30097</v>
      </c>
      <c r="B12887" t="s">
        <v>30098</v>
      </c>
      <c r="C12887" s="1">
        <v>278</v>
      </c>
      <c r="E12887" t="s">
        <v>11691</v>
      </c>
      <c r="F12887" s="2">
        <v>2520</v>
      </c>
      <c r="G12887" s="2">
        <v>2520</v>
      </c>
    </row>
    <row r="12888" spans="1:7" x14ac:dyDescent="0.25">
      <c r="A12888" t="s">
        <v>30099</v>
      </c>
      <c r="B12888" t="s">
        <v>30100</v>
      </c>
      <c r="C12888" s="1">
        <v>272</v>
      </c>
      <c r="F12888" s="2">
        <v>1181.5999999999999</v>
      </c>
      <c r="G12888" s="2">
        <v>1181.5999999999999</v>
      </c>
    </row>
    <row r="12889" spans="1:7" x14ac:dyDescent="0.25">
      <c r="A12889" t="s">
        <v>30101</v>
      </c>
      <c r="B12889" t="s">
        <v>30102</v>
      </c>
      <c r="C12889" s="1">
        <v>278</v>
      </c>
      <c r="E12889" t="s">
        <v>1861</v>
      </c>
      <c r="F12889" s="2">
        <v>5353.25</v>
      </c>
      <c r="G12889" s="2">
        <v>5353.25</v>
      </c>
    </row>
    <row r="12890" spans="1:7" x14ac:dyDescent="0.25">
      <c r="A12890" t="s">
        <v>30103</v>
      </c>
      <c r="B12890" t="s">
        <v>30104</v>
      </c>
      <c r="C12890" s="1">
        <v>278</v>
      </c>
      <c r="E12890" t="s">
        <v>11691</v>
      </c>
      <c r="F12890" s="2">
        <v>2305.1999999999998</v>
      </c>
      <c r="G12890" s="2">
        <v>2305.1999999999998</v>
      </c>
    </row>
    <row r="12891" spans="1:7" x14ac:dyDescent="0.25">
      <c r="A12891" t="s">
        <v>30105</v>
      </c>
      <c r="B12891" t="s">
        <v>30106</v>
      </c>
      <c r="C12891" s="1">
        <v>278</v>
      </c>
      <c r="E12891" t="s">
        <v>12859</v>
      </c>
      <c r="F12891" s="2">
        <v>15988.7</v>
      </c>
      <c r="G12891" s="2">
        <v>15988.7</v>
      </c>
    </row>
    <row r="12892" spans="1:7" x14ac:dyDescent="0.25">
      <c r="A12892" t="s">
        <v>30107</v>
      </c>
      <c r="B12892" t="s">
        <v>30108</v>
      </c>
      <c r="C12892" s="1">
        <v>278</v>
      </c>
      <c r="E12892" t="s">
        <v>11691</v>
      </c>
      <c r="F12892" s="2">
        <v>637</v>
      </c>
      <c r="G12892" s="2">
        <v>637</v>
      </c>
    </row>
    <row r="12893" spans="1:7" x14ac:dyDescent="0.25">
      <c r="A12893" t="s">
        <v>30109</v>
      </c>
      <c r="B12893" t="s">
        <v>30110</v>
      </c>
      <c r="C12893" s="1">
        <v>278</v>
      </c>
      <c r="E12893" t="s">
        <v>8223</v>
      </c>
      <c r="F12893" s="2">
        <v>15925</v>
      </c>
      <c r="G12893" s="2">
        <v>15925</v>
      </c>
    </row>
    <row r="12894" spans="1:7" x14ac:dyDescent="0.25">
      <c r="A12894" t="s">
        <v>30111</v>
      </c>
      <c r="B12894" t="s">
        <v>30112</v>
      </c>
      <c r="C12894" s="1">
        <v>278</v>
      </c>
      <c r="E12894" t="s">
        <v>11952</v>
      </c>
      <c r="F12894" s="2">
        <v>2940</v>
      </c>
      <c r="G12894" s="2">
        <v>2940</v>
      </c>
    </row>
    <row r="12895" spans="1:7" x14ac:dyDescent="0.25">
      <c r="A12895" t="s">
        <v>30113</v>
      </c>
      <c r="B12895" t="s">
        <v>30114</v>
      </c>
      <c r="C12895" s="1">
        <v>278</v>
      </c>
      <c r="E12895" t="s">
        <v>11691</v>
      </c>
      <c r="F12895" s="2">
        <v>525.07000000000005</v>
      </c>
      <c r="G12895" s="2">
        <v>525.07000000000005</v>
      </c>
    </row>
    <row r="12896" spans="1:7" x14ac:dyDescent="0.25">
      <c r="A12896" t="s">
        <v>30115</v>
      </c>
      <c r="B12896" t="s">
        <v>30116</v>
      </c>
      <c r="C12896" s="1">
        <v>276</v>
      </c>
      <c r="E12896" t="s">
        <v>1859</v>
      </c>
      <c r="F12896" s="2">
        <v>4821.6000000000004</v>
      </c>
      <c r="G12896" s="2">
        <v>4821.6000000000004</v>
      </c>
    </row>
    <row r="12897" spans="1:7" x14ac:dyDescent="0.25">
      <c r="A12897" t="s">
        <v>30117</v>
      </c>
      <c r="B12897" t="s">
        <v>30118</v>
      </c>
      <c r="C12897" s="1">
        <v>278</v>
      </c>
      <c r="E12897" t="s">
        <v>11952</v>
      </c>
      <c r="F12897" s="2">
        <v>350</v>
      </c>
      <c r="G12897" s="2">
        <v>350</v>
      </c>
    </row>
    <row r="12898" spans="1:7" x14ac:dyDescent="0.25">
      <c r="A12898" t="s">
        <v>30119</v>
      </c>
      <c r="B12898" t="s">
        <v>30120</v>
      </c>
      <c r="C12898" s="1">
        <v>278</v>
      </c>
      <c r="E12898" t="s">
        <v>11691</v>
      </c>
      <c r="F12898" s="2">
        <v>18620</v>
      </c>
      <c r="G12898" s="2">
        <v>18620</v>
      </c>
    </row>
    <row r="12899" spans="1:7" x14ac:dyDescent="0.25">
      <c r="A12899" t="s">
        <v>30121</v>
      </c>
      <c r="B12899" t="s">
        <v>30122</v>
      </c>
      <c r="C12899" s="1">
        <v>278</v>
      </c>
      <c r="E12899" t="s">
        <v>11691</v>
      </c>
      <c r="F12899" s="2">
        <v>18620</v>
      </c>
      <c r="G12899" s="2">
        <v>18620</v>
      </c>
    </row>
    <row r="12900" spans="1:7" x14ac:dyDescent="0.25">
      <c r="A12900" t="s">
        <v>30123</v>
      </c>
      <c r="B12900" t="s">
        <v>30124</v>
      </c>
      <c r="C12900" s="1">
        <v>278</v>
      </c>
      <c r="E12900" t="s">
        <v>1861</v>
      </c>
      <c r="F12900" s="2">
        <v>7325.5</v>
      </c>
      <c r="G12900" s="2">
        <v>7325.5</v>
      </c>
    </row>
    <row r="12901" spans="1:7" x14ac:dyDescent="0.25">
      <c r="A12901" t="s">
        <v>30125</v>
      </c>
      <c r="B12901" t="s">
        <v>30126</v>
      </c>
      <c r="C12901" s="1">
        <v>278</v>
      </c>
      <c r="E12901" t="s">
        <v>11691</v>
      </c>
      <c r="F12901" s="2">
        <v>851.2</v>
      </c>
      <c r="G12901" s="2">
        <v>851.2</v>
      </c>
    </row>
    <row r="12902" spans="1:7" x14ac:dyDescent="0.25">
      <c r="A12902" t="s">
        <v>30127</v>
      </c>
      <c r="B12902" t="s">
        <v>30128</v>
      </c>
      <c r="C12902" s="1">
        <v>278</v>
      </c>
      <c r="E12902" t="s">
        <v>11691</v>
      </c>
      <c r="F12902" s="2">
        <v>851.2</v>
      </c>
      <c r="G12902" s="2">
        <v>851.2</v>
      </c>
    </row>
    <row r="12903" spans="1:7" x14ac:dyDescent="0.25">
      <c r="A12903" t="s">
        <v>30129</v>
      </c>
      <c r="B12903" t="s">
        <v>30130</v>
      </c>
      <c r="C12903" s="1">
        <v>278</v>
      </c>
      <c r="E12903" t="s">
        <v>11691</v>
      </c>
      <c r="F12903" s="2">
        <v>14553</v>
      </c>
      <c r="G12903" s="2">
        <v>14553</v>
      </c>
    </row>
    <row r="12904" spans="1:7" x14ac:dyDescent="0.25">
      <c r="A12904" t="s">
        <v>30131</v>
      </c>
      <c r="B12904" t="s">
        <v>30132</v>
      </c>
      <c r="C12904" s="1">
        <v>278</v>
      </c>
      <c r="E12904" t="s">
        <v>12261</v>
      </c>
      <c r="F12904" s="2">
        <v>3300</v>
      </c>
      <c r="G12904" s="2">
        <v>3300</v>
      </c>
    </row>
    <row r="12905" spans="1:7" x14ac:dyDescent="0.25">
      <c r="A12905" t="s">
        <v>30133</v>
      </c>
      <c r="B12905" t="s">
        <v>30134</v>
      </c>
      <c r="C12905" s="1">
        <v>276</v>
      </c>
      <c r="E12905" t="s">
        <v>1859</v>
      </c>
      <c r="F12905" s="2">
        <v>4385.5</v>
      </c>
      <c r="G12905" s="2">
        <v>4385.5</v>
      </c>
    </row>
    <row r="12906" spans="1:7" x14ac:dyDescent="0.25">
      <c r="A12906" t="s">
        <v>30135</v>
      </c>
      <c r="B12906" t="s">
        <v>30136</v>
      </c>
      <c r="C12906" s="1">
        <v>278</v>
      </c>
      <c r="E12906" t="s">
        <v>11691</v>
      </c>
      <c r="F12906" s="2">
        <v>1120</v>
      </c>
      <c r="G12906" s="2">
        <v>1120</v>
      </c>
    </row>
    <row r="12907" spans="1:7" x14ac:dyDescent="0.25">
      <c r="A12907" t="s">
        <v>30137</v>
      </c>
      <c r="B12907" t="s">
        <v>30138</v>
      </c>
      <c r="C12907" s="1">
        <v>278</v>
      </c>
      <c r="E12907" t="s">
        <v>11691</v>
      </c>
      <c r="F12907" s="2">
        <v>350</v>
      </c>
      <c r="G12907" s="2">
        <v>350</v>
      </c>
    </row>
    <row r="12908" spans="1:7" x14ac:dyDescent="0.25">
      <c r="A12908" t="s">
        <v>30139</v>
      </c>
      <c r="B12908" t="s">
        <v>30140</v>
      </c>
      <c r="C12908" s="1">
        <v>278</v>
      </c>
      <c r="E12908" t="s">
        <v>11691</v>
      </c>
      <c r="F12908" s="2">
        <v>350</v>
      </c>
      <c r="G12908" s="2">
        <v>350</v>
      </c>
    </row>
    <row r="12909" spans="1:7" x14ac:dyDescent="0.25">
      <c r="A12909" t="s">
        <v>30141</v>
      </c>
      <c r="B12909" t="s">
        <v>30142</v>
      </c>
      <c r="C12909" s="1">
        <v>278</v>
      </c>
      <c r="E12909" t="s">
        <v>11691</v>
      </c>
      <c r="F12909" s="2">
        <v>350</v>
      </c>
      <c r="G12909" s="2">
        <v>350</v>
      </c>
    </row>
    <row r="12910" spans="1:7" x14ac:dyDescent="0.25">
      <c r="A12910" t="s">
        <v>30143</v>
      </c>
      <c r="B12910" t="s">
        <v>30144</v>
      </c>
      <c r="C12910" s="1">
        <v>278</v>
      </c>
      <c r="E12910" t="s">
        <v>11952</v>
      </c>
      <c r="F12910" s="2">
        <v>6860</v>
      </c>
      <c r="G12910" s="2">
        <v>6860</v>
      </c>
    </row>
    <row r="12911" spans="1:7" x14ac:dyDescent="0.25">
      <c r="A12911" t="s">
        <v>30145</v>
      </c>
      <c r="B12911" t="s">
        <v>30146</v>
      </c>
      <c r="C12911" s="1">
        <v>278</v>
      </c>
      <c r="E12911" t="s">
        <v>11952</v>
      </c>
      <c r="F12911" s="2">
        <v>3920</v>
      </c>
      <c r="G12911" s="2">
        <v>3920</v>
      </c>
    </row>
    <row r="12912" spans="1:7" x14ac:dyDescent="0.25">
      <c r="A12912" t="s">
        <v>30147</v>
      </c>
      <c r="B12912" t="s">
        <v>30148</v>
      </c>
      <c r="C12912" s="1">
        <v>278</v>
      </c>
      <c r="E12912" t="s">
        <v>11952</v>
      </c>
      <c r="F12912" s="2">
        <v>4655</v>
      </c>
      <c r="G12912" s="2">
        <v>4655</v>
      </c>
    </row>
    <row r="12913" spans="1:7" x14ac:dyDescent="0.25">
      <c r="A12913" t="s">
        <v>30149</v>
      </c>
      <c r="B12913" t="s">
        <v>30150</v>
      </c>
      <c r="C12913" s="1">
        <v>278</v>
      </c>
      <c r="E12913" t="s">
        <v>11691</v>
      </c>
      <c r="F12913" s="2">
        <v>680.96</v>
      </c>
      <c r="G12913" s="2">
        <v>680.96</v>
      </c>
    </row>
    <row r="12914" spans="1:7" x14ac:dyDescent="0.25">
      <c r="A12914" t="s">
        <v>30151</v>
      </c>
      <c r="B12914" t="s">
        <v>30152</v>
      </c>
      <c r="C12914" s="1">
        <v>278</v>
      </c>
      <c r="E12914" t="s">
        <v>11691</v>
      </c>
      <c r="F12914" s="2">
        <v>898.67</v>
      </c>
      <c r="G12914" s="2">
        <v>898.67</v>
      </c>
    </row>
    <row r="12915" spans="1:7" x14ac:dyDescent="0.25">
      <c r="A12915" t="s">
        <v>30153</v>
      </c>
      <c r="B12915" t="s">
        <v>30154</v>
      </c>
      <c r="C12915" s="1">
        <v>278</v>
      </c>
      <c r="E12915" t="s">
        <v>1861</v>
      </c>
      <c r="F12915" s="2">
        <v>5353.25</v>
      </c>
      <c r="G12915" s="2">
        <v>5353.25</v>
      </c>
    </row>
    <row r="12916" spans="1:7" x14ac:dyDescent="0.25">
      <c r="A12916" t="s">
        <v>30155</v>
      </c>
      <c r="B12916" t="s">
        <v>30156</v>
      </c>
      <c r="C12916" s="1">
        <v>278</v>
      </c>
      <c r="E12916" t="s">
        <v>1861</v>
      </c>
      <c r="F12916" s="2">
        <v>5353.25</v>
      </c>
      <c r="G12916" s="2">
        <v>5353.25</v>
      </c>
    </row>
    <row r="12917" spans="1:7" x14ac:dyDescent="0.25">
      <c r="A12917" t="s">
        <v>30157</v>
      </c>
      <c r="B12917" t="s">
        <v>30158</v>
      </c>
      <c r="C12917" s="1">
        <v>278</v>
      </c>
      <c r="E12917" t="s">
        <v>1861</v>
      </c>
      <c r="F12917" s="2">
        <v>5353.25</v>
      </c>
      <c r="G12917" s="2">
        <v>5353.25</v>
      </c>
    </row>
    <row r="12918" spans="1:7" x14ac:dyDescent="0.25">
      <c r="A12918" t="s">
        <v>30159</v>
      </c>
      <c r="B12918" t="s">
        <v>30160</v>
      </c>
      <c r="C12918" s="1">
        <v>278</v>
      </c>
      <c r="E12918" t="s">
        <v>11691</v>
      </c>
      <c r="F12918" s="2">
        <v>210</v>
      </c>
      <c r="G12918" s="2">
        <v>210</v>
      </c>
    </row>
    <row r="12919" spans="1:7" x14ac:dyDescent="0.25">
      <c r="A12919" t="s">
        <v>30161</v>
      </c>
      <c r="B12919" t="s">
        <v>30162</v>
      </c>
      <c r="C12919" s="1">
        <v>278</v>
      </c>
      <c r="E12919" t="s">
        <v>11691</v>
      </c>
      <c r="F12919" s="2">
        <v>1120</v>
      </c>
      <c r="G12919" s="2">
        <v>1120</v>
      </c>
    </row>
    <row r="12920" spans="1:7" x14ac:dyDescent="0.25">
      <c r="A12920" t="s">
        <v>30163</v>
      </c>
      <c r="B12920" t="s">
        <v>30164</v>
      </c>
      <c r="C12920" s="1">
        <v>278</v>
      </c>
      <c r="E12920" t="s">
        <v>11691</v>
      </c>
      <c r="F12920" s="2">
        <v>350</v>
      </c>
      <c r="G12920" s="2">
        <v>350</v>
      </c>
    </row>
    <row r="12921" spans="1:7" x14ac:dyDescent="0.25">
      <c r="A12921" t="s">
        <v>30165</v>
      </c>
      <c r="B12921" t="s">
        <v>30166</v>
      </c>
      <c r="C12921" s="1">
        <v>278</v>
      </c>
      <c r="E12921" t="s">
        <v>11691</v>
      </c>
      <c r="F12921" s="2">
        <v>350</v>
      </c>
      <c r="G12921" s="2">
        <v>350</v>
      </c>
    </row>
    <row r="12922" spans="1:7" x14ac:dyDescent="0.25">
      <c r="A12922" t="s">
        <v>30167</v>
      </c>
      <c r="B12922" t="s">
        <v>30168</v>
      </c>
      <c r="C12922" s="1">
        <v>278</v>
      </c>
      <c r="E12922" t="s">
        <v>11691</v>
      </c>
      <c r="F12922" s="2">
        <v>350</v>
      </c>
      <c r="G12922" s="2">
        <v>350</v>
      </c>
    </row>
    <row r="12923" spans="1:7" x14ac:dyDescent="0.25">
      <c r="A12923" t="s">
        <v>30169</v>
      </c>
      <c r="B12923" t="s">
        <v>30170</v>
      </c>
      <c r="C12923" s="1">
        <v>278</v>
      </c>
      <c r="E12923" t="s">
        <v>11691</v>
      </c>
      <c r="F12923" s="2">
        <v>840</v>
      </c>
      <c r="G12923" s="2">
        <v>840</v>
      </c>
    </row>
    <row r="12924" spans="1:7" x14ac:dyDescent="0.25">
      <c r="A12924" t="s">
        <v>30171</v>
      </c>
      <c r="B12924" t="s">
        <v>30172</v>
      </c>
      <c r="C12924" s="1">
        <v>278</v>
      </c>
      <c r="E12924" t="s">
        <v>11691</v>
      </c>
      <c r="F12924" s="2">
        <v>1019.2</v>
      </c>
      <c r="G12924" s="2">
        <v>1019.2</v>
      </c>
    </row>
    <row r="12925" spans="1:7" x14ac:dyDescent="0.25">
      <c r="A12925" t="s">
        <v>30173</v>
      </c>
      <c r="B12925" t="s">
        <v>30174</v>
      </c>
      <c r="C12925" s="1">
        <v>278</v>
      </c>
      <c r="E12925" t="s">
        <v>11952</v>
      </c>
      <c r="F12925" s="2">
        <v>9310</v>
      </c>
      <c r="G12925" s="2">
        <v>9310</v>
      </c>
    </row>
    <row r="12926" spans="1:7" x14ac:dyDescent="0.25">
      <c r="A12926" t="s">
        <v>30175</v>
      </c>
      <c r="B12926" t="s">
        <v>30176</v>
      </c>
      <c r="C12926" s="1">
        <v>278</v>
      </c>
      <c r="E12926" t="s">
        <v>11691</v>
      </c>
      <c r="F12926" s="2">
        <v>641.54999999999995</v>
      </c>
      <c r="G12926" s="2">
        <v>641.54999999999995</v>
      </c>
    </row>
    <row r="12927" spans="1:7" x14ac:dyDescent="0.25">
      <c r="A12927" t="s">
        <v>30177</v>
      </c>
      <c r="B12927" t="s">
        <v>30178</v>
      </c>
      <c r="C12927" s="1">
        <v>278</v>
      </c>
      <c r="E12927" t="s">
        <v>11691</v>
      </c>
      <c r="F12927" s="2">
        <v>8021.5</v>
      </c>
      <c r="G12927" s="2">
        <v>8021.5</v>
      </c>
    </row>
    <row r="12928" spans="1:7" x14ac:dyDescent="0.25">
      <c r="A12928" t="s">
        <v>30179</v>
      </c>
      <c r="B12928" t="s">
        <v>30180</v>
      </c>
      <c r="C12928" s="1">
        <v>278</v>
      </c>
      <c r="E12928" t="s">
        <v>11691</v>
      </c>
      <c r="F12928" s="2">
        <v>21878.01</v>
      </c>
      <c r="G12928" s="2">
        <v>21878.01</v>
      </c>
    </row>
    <row r="12929" spans="1:7" x14ac:dyDescent="0.25">
      <c r="A12929" t="s">
        <v>30181</v>
      </c>
      <c r="B12929" t="s">
        <v>30182</v>
      </c>
      <c r="C12929" s="1">
        <v>278</v>
      </c>
      <c r="E12929" t="s">
        <v>16385</v>
      </c>
      <c r="F12929" s="2">
        <v>6912.5</v>
      </c>
      <c r="G12929" s="2">
        <v>6912.5</v>
      </c>
    </row>
    <row r="12930" spans="1:7" x14ac:dyDescent="0.25">
      <c r="A12930" t="s">
        <v>30183</v>
      </c>
      <c r="B12930" t="s">
        <v>30184</v>
      </c>
      <c r="C12930" s="1">
        <v>278</v>
      </c>
      <c r="E12930" t="s">
        <v>16385</v>
      </c>
      <c r="F12930" s="2">
        <v>6912.5</v>
      </c>
      <c r="G12930" s="2">
        <v>6912.5</v>
      </c>
    </row>
    <row r="12931" spans="1:7" x14ac:dyDescent="0.25">
      <c r="A12931" t="s">
        <v>30185</v>
      </c>
      <c r="B12931" t="s">
        <v>30186</v>
      </c>
      <c r="C12931" s="1">
        <v>278</v>
      </c>
      <c r="E12931" t="s">
        <v>11952</v>
      </c>
      <c r="F12931" s="2">
        <v>6860</v>
      </c>
      <c r="G12931" s="2">
        <v>6860</v>
      </c>
    </row>
    <row r="12932" spans="1:7" x14ac:dyDescent="0.25">
      <c r="A12932" t="s">
        <v>30187</v>
      </c>
      <c r="B12932" t="s">
        <v>30188</v>
      </c>
      <c r="C12932" s="1">
        <v>278</v>
      </c>
      <c r="E12932" t="s">
        <v>12151</v>
      </c>
      <c r="F12932" s="2">
        <v>2380.6799999999998</v>
      </c>
      <c r="G12932" s="2">
        <v>2380.6799999999998</v>
      </c>
    </row>
    <row r="12933" spans="1:7" x14ac:dyDescent="0.25">
      <c r="A12933" t="s">
        <v>30189</v>
      </c>
      <c r="B12933" t="s">
        <v>30190</v>
      </c>
      <c r="C12933" s="1">
        <v>278</v>
      </c>
      <c r="E12933" t="s">
        <v>12151</v>
      </c>
      <c r="F12933" s="2">
        <v>2380.6799999999998</v>
      </c>
      <c r="G12933" s="2">
        <v>2380.6799999999998</v>
      </c>
    </row>
    <row r="12934" spans="1:7" x14ac:dyDescent="0.25">
      <c r="A12934" t="s">
        <v>30191</v>
      </c>
      <c r="B12934" t="s">
        <v>30192</v>
      </c>
      <c r="C12934" s="1">
        <v>278</v>
      </c>
      <c r="E12934" t="s">
        <v>11691</v>
      </c>
      <c r="F12934" s="2">
        <v>2794.4</v>
      </c>
      <c r="G12934" s="2">
        <v>2794.4</v>
      </c>
    </row>
    <row r="12935" spans="1:7" x14ac:dyDescent="0.25">
      <c r="A12935" t="s">
        <v>30193</v>
      </c>
      <c r="B12935" t="s">
        <v>30194</v>
      </c>
      <c r="C12935" s="1">
        <v>278</v>
      </c>
      <c r="E12935" t="s">
        <v>11691</v>
      </c>
      <c r="F12935" s="2">
        <v>5463.5</v>
      </c>
      <c r="G12935" s="2">
        <v>5463.5</v>
      </c>
    </row>
    <row r="12936" spans="1:7" x14ac:dyDescent="0.25">
      <c r="A12936" t="s">
        <v>30195</v>
      </c>
      <c r="B12936" t="s">
        <v>30196</v>
      </c>
      <c r="C12936" s="1">
        <v>272</v>
      </c>
      <c r="F12936" s="2">
        <v>1239</v>
      </c>
      <c r="G12936" s="2">
        <v>1239</v>
      </c>
    </row>
    <row r="12937" spans="1:7" x14ac:dyDescent="0.25">
      <c r="A12937" t="s">
        <v>30197</v>
      </c>
      <c r="B12937" t="s">
        <v>30198</v>
      </c>
      <c r="C12937" s="1">
        <v>278</v>
      </c>
      <c r="E12937" t="s">
        <v>11691</v>
      </c>
      <c r="F12937" s="2">
        <v>840</v>
      </c>
      <c r="G12937" s="2">
        <v>840</v>
      </c>
    </row>
    <row r="12938" spans="1:7" x14ac:dyDescent="0.25">
      <c r="A12938" t="s">
        <v>30199</v>
      </c>
      <c r="B12938" t="s">
        <v>30200</v>
      </c>
      <c r="C12938" s="1">
        <v>278</v>
      </c>
      <c r="E12938" t="s">
        <v>8223</v>
      </c>
      <c r="F12938" s="2">
        <v>5865.3</v>
      </c>
      <c r="G12938" s="2">
        <v>5865.3</v>
      </c>
    </row>
    <row r="12939" spans="1:7" x14ac:dyDescent="0.25">
      <c r="A12939" t="s">
        <v>30201</v>
      </c>
      <c r="B12939" t="s">
        <v>30202</v>
      </c>
      <c r="C12939" s="1">
        <v>272</v>
      </c>
      <c r="F12939" s="2">
        <v>699.86</v>
      </c>
      <c r="G12939" s="2">
        <v>699.86</v>
      </c>
    </row>
    <row r="12940" spans="1:7" x14ac:dyDescent="0.25">
      <c r="A12940" t="s">
        <v>30203</v>
      </c>
      <c r="B12940" t="s">
        <v>30204</v>
      </c>
      <c r="C12940" s="1">
        <v>278</v>
      </c>
      <c r="E12940" t="s">
        <v>11691</v>
      </c>
      <c r="F12940" s="2">
        <v>918.4</v>
      </c>
      <c r="G12940" s="2">
        <v>918.4</v>
      </c>
    </row>
    <row r="12941" spans="1:7" x14ac:dyDescent="0.25">
      <c r="A12941" t="s">
        <v>30205</v>
      </c>
      <c r="B12941" t="s">
        <v>30206</v>
      </c>
      <c r="C12941" s="1">
        <v>278</v>
      </c>
      <c r="E12941" t="s">
        <v>11691</v>
      </c>
      <c r="F12941" s="2">
        <v>924</v>
      </c>
      <c r="G12941" s="2">
        <v>924</v>
      </c>
    </row>
    <row r="12942" spans="1:7" x14ac:dyDescent="0.25">
      <c r="A12942" t="s">
        <v>30207</v>
      </c>
      <c r="B12942" t="s">
        <v>30208</v>
      </c>
      <c r="C12942" s="1">
        <v>278</v>
      </c>
      <c r="E12942" t="s">
        <v>11691</v>
      </c>
      <c r="F12942" s="2">
        <v>1132.32</v>
      </c>
      <c r="G12942" s="2">
        <v>1132.32</v>
      </c>
    </row>
    <row r="12943" spans="1:7" x14ac:dyDescent="0.25">
      <c r="A12943" t="s">
        <v>30209</v>
      </c>
      <c r="B12943" t="s">
        <v>30210</v>
      </c>
      <c r="C12943" s="1">
        <v>278</v>
      </c>
      <c r="E12943" t="s">
        <v>1861</v>
      </c>
      <c r="F12943" s="2">
        <v>8697.5</v>
      </c>
      <c r="G12943" s="2">
        <v>8697.5</v>
      </c>
    </row>
    <row r="12944" spans="1:7" x14ac:dyDescent="0.25">
      <c r="A12944" t="s">
        <v>30211</v>
      </c>
      <c r="B12944" t="s">
        <v>30212</v>
      </c>
      <c r="C12944" s="1">
        <v>278</v>
      </c>
      <c r="E12944" t="s">
        <v>1861</v>
      </c>
      <c r="F12944" s="2">
        <v>8697.5</v>
      </c>
      <c r="G12944" s="2">
        <v>8697.5</v>
      </c>
    </row>
    <row r="12945" spans="1:7" x14ac:dyDescent="0.25">
      <c r="A12945" t="s">
        <v>30213</v>
      </c>
      <c r="B12945" t="s">
        <v>30214</v>
      </c>
      <c r="C12945" s="1">
        <v>278</v>
      </c>
      <c r="E12945" t="s">
        <v>11691</v>
      </c>
      <c r="F12945" s="2">
        <v>20825</v>
      </c>
      <c r="G12945" s="2">
        <v>20825</v>
      </c>
    </row>
    <row r="12946" spans="1:7" x14ac:dyDescent="0.25">
      <c r="A12946" t="s">
        <v>30215</v>
      </c>
      <c r="B12946" t="s">
        <v>30216</v>
      </c>
      <c r="C12946" s="1">
        <v>278</v>
      </c>
      <c r="E12946" t="s">
        <v>11691</v>
      </c>
      <c r="F12946" s="2">
        <v>20825</v>
      </c>
      <c r="G12946" s="2">
        <v>20825</v>
      </c>
    </row>
    <row r="12947" spans="1:7" x14ac:dyDescent="0.25">
      <c r="A12947" t="s">
        <v>30217</v>
      </c>
      <c r="B12947" t="s">
        <v>30218</v>
      </c>
      <c r="C12947" s="1">
        <v>278</v>
      </c>
      <c r="E12947" t="s">
        <v>11691</v>
      </c>
      <c r="F12947" s="2">
        <v>20825</v>
      </c>
      <c r="G12947" s="2">
        <v>20825</v>
      </c>
    </row>
    <row r="12948" spans="1:7" x14ac:dyDescent="0.25">
      <c r="A12948" t="s">
        <v>30219</v>
      </c>
      <c r="B12948" t="s">
        <v>30220</v>
      </c>
      <c r="C12948" s="1">
        <v>278</v>
      </c>
      <c r="E12948" t="s">
        <v>11691</v>
      </c>
      <c r="F12948" s="2">
        <v>3920</v>
      </c>
      <c r="G12948" s="2">
        <v>3920</v>
      </c>
    </row>
    <row r="12949" spans="1:7" x14ac:dyDescent="0.25">
      <c r="A12949" t="s">
        <v>30221</v>
      </c>
      <c r="B12949" t="s">
        <v>30222</v>
      </c>
      <c r="C12949" s="1">
        <v>278</v>
      </c>
      <c r="E12949" t="s">
        <v>11691</v>
      </c>
      <c r="F12949" s="2">
        <v>1820</v>
      </c>
      <c r="G12949" s="2">
        <v>1820</v>
      </c>
    </row>
    <row r="12950" spans="1:7" x14ac:dyDescent="0.25">
      <c r="A12950" t="s">
        <v>30223</v>
      </c>
      <c r="B12950" t="s">
        <v>30224</v>
      </c>
      <c r="C12950" s="1">
        <v>278</v>
      </c>
      <c r="E12950" t="s">
        <v>1861</v>
      </c>
      <c r="F12950" s="2">
        <v>5353.25</v>
      </c>
      <c r="G12950" s="2">
        <v>5353.25</v>
      </c>
    </row>
    <row r="12951" spans="1:7" x14ac:dyDescent="0.25">
      <c r="A12951" t="s">
        <v>30225</v>
      </c>
      <c r="B12951" t="s">
        <v>30226</v>
      </c>
      <c r="C12951" s="1">
        <v>278</v>
      </c>
      <c r="E12951" t="s">
        <v>12261</v>
      </c>
      <c r="F12951" s="2">
        <v>2674.44</v>
      </c>
      <c r="G12951" s="2">
        <v>2674.44</v>
      </c>
    </row>
    <row r="12952" spans="1:7" x14ac:dyDescent="0.25">
      <c r="A12952" t="s">
        <v>30227</v>
      </c>
      <c r="B12952" t="s">
        <v>30228</v>
      </c>
      <c r="C12952" s="1">
        <v>278</v>
      </c>
      <c r="E12952" t="s">
        <v>12261</v>
      </c>
      <c r="F12952" s="2">
        <v>2674.44</v>
      </c>
      <c r="G12952" s="2">
        <v>2674.44</v>
      </c>
    </row>
    <row r="12953" spans="1:7" x14ac:dyDescent="0.25">
      <c r="A12953" t="s">
        <v>30229</v>
      </c>
      <c r="B12953" t="s">
        <v>30230</v>
      </c>
      <c r="C12953" s="1">
        <v>278</v>
      </c>
      <c r="E12953" t="s">
        <v>12261</v>
      </c>
      <c r="F12953" s="2">
        <v>2674.44</v>
      </c>
      <c r="G12953" s="2">
        <v>2674.44</v>
      </c>
    </row>
    <row r="12954" spans="1:7" x14ac:dyDescent="0.25">
      <c r="A12954" t="s">
        <v>30231</v>
      </c>
      <c r="B12954" t="s">
        <v>30232</v>
      </c>
      <c r="C12954" s="1">
        <v>278</v>
      </c>
      <c r="E12954" t="s">
        <v>11691</v>
      </c>
      <c r="F12954" s="2">
        <v>2670.5</v>
      </c>
      <c r="G12954" s="2">
        <v>2670.5</v>
      </c>
    </row>
    <row r="12955" spans="1:7" x14ac:dyDescent="0.25">
      <c r="A12955" t="s">
        <v>30233</v>
      </c>
      <c r="B12955" t="s">
        <v>30234</v>
      </c>
      <c r="C12955" s="1">
        <v>278</v>
      </c>
      <c r="E12955" t="s">
        <v>11691</v>
      </c>
      <c r="F12955" s="2">
        <v>937.44</v>
      </c>
      <c r="G12955" s="2">
        <v>937.44</v>
      </c>
    </row>
    <row r="12956" spans="1:7" x14ac:dyDescent="0.25">
      <c r="A12956" t="s">
        <v>30235</v>
      </c>
      <c r="B12956" t="s">
        <v>30236</v>
      </c>
      <c r="C12956" s="1">
        <v>272</v>
      </c>
      <c r="E12956" t="s">
        <v>11694</v>
      </c>
      <c r="F12956" s="2">
        <v>243.6</v>
      </c>
      <c r="G12956" s="2">
        <v>243.6</v>
      </c>
    </row>
    <row r="12957" spans="1:7" x14ac:dyDescent="0.25">
      <c r="A12957" t="s">
        <v>30237</v>
      </c>
      <c r="B12957" t="s">
        <v>30238</v>
      </c>
      <c r="C12957" s="1">
        <v>272</v>
      </c>
      <c r="E12957" t="s">
        <v>11988</v>
      </c>
      <c r="F12957" s="2">
        <v>200.1</v>
      </c>
      <c r="G12957" s="2">
        <v>200.1</v>
      </c>
    </row>
    <row r="12958" spans="1:7" x14ac:dyDescent="0.25">
      <c r="A12958" t="s">
        <v>30239</v>
      </c>
      <c r="B12958" t="s">
        <v>30240</v>
      </c>
      <c r="C12958" s="1">
        <v>278</v>
      </c>
      <c r="E12958" t="s">
        <v>16718</v>
      </c>
      <c r="F12958" s="2">
        <v>73755</v>
      </c>
      <c r="G12958" s="2">
        <v>73755</v>
      </c>
    </row>
    <row r="12959" spans="1:7" x14ac:dyDescent="0.25">
      <c r="A12959" t="s">
        <v>30241</v>
      </c>
      <c r="B12959" t="s">
        <v>30242</v>
      </c>
      <c r="C12959" s="1">
        <v>272</v>
      </c>
      <c r="F12959" s="2">
        <v>3748.5</v>
      </c>
      <c r="G12959" s="2">
        <v>3748.5</v>
      </c>
    </row>
    <row r="12960" spans="1:7" x14ac:dyDescent="0.25">
      <c r="A12960" t="s">
        <v>30243</v>
      </c>
      <c r="B12960" t="s">
        <v>30244</v>
      </c>
      <c r="C12960" s="1">
        <v>270</v>
      </c>
      <c r="F12960" s="2">
        <v>4287.5</v>
      </c>
      <c r="G12960" s="2">
        <v>4287.5</v>
      </c>
    </row>
    <row r="12961" spans="1:7" x14ac:dyDescent="0.25">
      <c r="A12961" t="s">
        <v>30245</v>
      </c>
      <c r="B12961" t="s">
        <v>30246</v>
      </c>
      <c r="C12961" s="1">
        <v>270</v>
      </c>
      <c r="F12961" s="2">
        <v>6125</v>
      </c>
      <c r="G12961" s="2">
        <v>6125</v>
      </c>
    </row>
    <row r="12962" spans="1:7" x14ac:dyDescent="0.25">
      <c r="A12962" t="s">
        <v>30247</v>
      </c>
      <c r="B12962" t="s">
        <v>30248</v>
      </c>
      <c r="C12962" s="1">
        <v>272</v>
      </c>
      <c r="F12962" s="2">
        <v>1680</v>
      </c>
      <c r="G12962" s="2">
        <v>1680</v>
      </c>
    </row>
    <row r="12963" spans="1:7" x14ac:dyDescent="0.25">
      <c r="A12963" t="s">
        <v>30249</v>
      </c>
      <c r="B12963" t="s">
        <v>30250</v>
      </c>
      <c r="C12963" s="1">
        <v>278</v>
      </c>
      <c r="E12963" t="s">
        <v>11691</v>
      </c>
      <c r="F12963" s="2">
        <v>3724</v>
      </c>
      <c r="G12963" s="2">
        <v>3724</v>
      </c>
    </row>
    <row r="12964" spans="1:7" x14ac:dyDescent="0.25">
      <c r="A12964" t="s">
        <v>30251</v>
      </c>
      <c r="B12964" t="s">
        <v>30252</v>
      </c>
      <c r="C12964" s="1">
        <v>278</v>
      </c>
      <c r="E12964" t="s">
        <v>1861</v>
      </c>
      <c r="F12964" s="2">
        <v>4116</v>
      </c>
      <c r="G12964" s="2">
        <v>4116</v>
      </c>
    </row>
    <row r="12965" spans="1:7" x14ac:dyDescent="0.25">
      <c r="A12965" t="s">
        <v>30253</v>
      </c>
      <c r="B12965" t="s">
        <v>30254</v>
      </c>
      <c r="C12965" s="1">
        <v>278</v>
      </c>
      <c r="E12965" t="s">
        <v>11691</v>
      </c>
      <c r="F12965" s="2">
        <v>7325.5</v>
      </c>
      <c r="G12965" s="2">
        <v>7325.5</v>
      </c>
    </row>
    <row r="12966" spans="1:7" x14ac:dyDescent="0.25">
      <c r="A12966" t="s">
        <v>30255</v>
      </c>
      <c r="B12966" t="s">
        <v>30256</v>
      </c>
      <c r="C12966" s="1">
        <v>278</v>
      </c>
      <c r="E12966" t="s">
        <v>12859</v>
      </c>
      <c r="F12966" s="2">
        <v>40109.31</v>
      </c>
      <c r="G12966" s="2">
        <v>40109.31</v>
      </c>
    </row>
    <row r="12967" spans="1:7" x14ac:dyDescent="0.25">
      <c r="A12967" t="s">
        <v>30257</v>
      </c>
      <c r="B12967" t="s">
        <v>30258</v>
      </c>
      <c r="C12967" s="1">
        <v>278</v>
      </c>
      <c r="E12967" t="s">
        <v>11691</v>
      </c>
      <c r="F12967" s="2">
        <v>9433.09</v>
      </c>
      <c r="G12967" s="2">
        <v>9433.09</v>
      </c>
    </row>
    <row r="12968" spans="1:7" x14ac:dyDescent="0.25">
      <c r="A12968" t="s">
        <v>30259</v>
      </c>
      <c r="B12968" t="s">
        <v>30260</v>
      </c>
      <c r="C12968" s="1">
        <v>272</v>
      </c>
      <c r="F12968" s="2">
        <v>2682</v>
      </c>
      <c r="G12968" s="2">
        <v>2682</v>
      </c>
    </row>
    <row r="12969" spans="1:7" x14ac:dyDescent="0.25">
      <c r="A12969" t="s">
        <v>30261</v>
      </c>
      <c r="B12969" t="s">
        <v>30262</v>
      </c>
      <c r="C12969" s="1">
        <v>278</v>
      </c>
      <c r="E12969" t="s">
        <v>11691</v>
      </c>
      <c r="F12969" s="2">
        <v>2940</v>
      </c>
      <c r="G12969" s="2">
        <v>2940</v>
      </c>
    </row>
    <row r="12970" spans="1:7" x14ac:dyDescent="0.25">
      <c r="A12970" t="s">
        <v>30263</v>
      </c>
      <c r="B12970" t="s">
        <v>30264</v>
      </c>
      <c r="C12970" s="1">
        <v>278</v>
      </c>
      <c r="E12970" t="s">
        <v>11952</v>
      </c>
      <c r="F12970" s="2">
        <v>4410</v>
      </c>
      <c r="G12970" s="2">
        <v>4410</v>
      </c>
    </row>
    <row r="12971" spans="1:7" x14ac:dyDescent="0.25">
      <c r="A12971" t="s">
        <v>30265</v>
      </c>
      <c r="B12971" t="s">
        <v>30266</v>
      </c>
      <c r="C12971" s="1">
        <v>278</v>
      </c>
      <c r="E12971" t="s">
        <v>11952</v>
      </c>
      <c r="F12971" s="2">
        <v>6860</v>
      </c>
      <c r="G12971" s="2">
        <v>6860</v>
      </c>
    </row>
    <row r="12972" spans="1:7" x14ac:dyDescent="0.25">
      <c r="A12972" t="s">
        <v>30267</v>
      </c>
      <c r="B12972" t="s">
        <v>30268</v>
      </c>
      <c r="C12972" s="1">
        <v>278</v>
      </c>
      <c r="E12972" t="s">
        <v>11691</v>
      </c>
      <c r="F12972" s="2">
        <v>2585.52</v>
      </c>
      <c r="G12972" s="2">
        <v>2585.52</v>
      </c>
    </row>
    <row r="12973" spans="1:7" x14ac:dyDescent="0.25">
      <c r="A12973" t="s">
        <v>30269</v>
      </c>
      <c r="B12973" t="s">
        <v>30270</v>
      </c>
      <c r="C12973" s="1">
        <v>272</v>
      </c>
      <c r="F12973" s="2">
        <v>1540</v>
      </c>
      <c r="G12973" s="2">
        <v>1540</v>
      </c>
    </row>
    <row r="12974" spans="1:7" x14ac:dyDescent="0.25">
      <c r="A12974" t="s">
        <v>30271</v>
      </c>
      <c r="B12974" t="s">
        <v>30272</v>
      </c>
      <c r="C12974" s="1">
        <v>275</v>
      </c>
      <c r="E12974" t="s">
        <v>13673</v>
      </c>
      <c r="F12974" s="2">
        <v>10094.31</v>
      </c>
      <c r="G12974" s="2">
        <v>10094.31</v>
      </c>
    </row>
    <row r="12975" spans="1:7" x14ac:dyDescent="0.25">
      <c r="A12975" t="s">
        <v>30273</v>
      </c>
      <c r="B12975" t="s">
        <v>30274</v>
      </c>
      <c r="C12975" s="1">
        <v>272</v>
      </c>
      <c r="F12975" s="2">
        <v>840</v>
      </c>
      <c r="G12975" s="2">
        <v>840</v>
      </c>
    </row>
    <row r="12976" spans="1:7" x14ac:dyDescent="0.25">
      <c r="A12976" t="s">
        <v>30275</v>
      </c>
      <c r="B12976" t="s">
        <v>30276</v>
      </c>
      <c r="C12976" s="1">
        <v>272</v>
      </c>
      <c r="F12976" s="2">
        <v>576.79999999999995</v>
      </c>
      <c r="G12976" s="2">
        <v>576.79999999999995</v>
      </c>
    </row>
    <row r="12977" spans="1:7" x14ac:dyDescent="0.25">
      <c r="A12977" t="s">
        <v>30277</v>
      </c>
      <c r="B12977" t="s">
        <v>30278</v>
      </c>
      <c r="C12977" s="1">
        <v>278</v>
      </c>
      <c r="E12977" t="s">
        <v>11691</v>
      </c>
      <c r="F12977" s="2">
        <v>6321</v>
      </c>
      <c r="G12977" s="2">
        <v>6321</v>
      </c>
    </row>
    <row r="12978" spans="1:7" x14ac:dyDescent="0.25">
      <c r="A12978" t="s">
        <v>30279</v>
      </c>
      <c r="B12978" t="s">
        <v>30280</v>
      </c>
      <c r="C12978" s="1">
        <v>272</v>
      </c>
      <c r="F12978" s="2">
        <v>2273</v>
      </c>
      <c r="G12978" s="2">
        <v>2273</v>
      </c>
    </row>
    <row r="12979" spans="1:7" x14ac:dyDescent="0.25">
      <c r="A12979" t="s">
        <v>30281</v>
      </c>
      <c r="B12979" t="s">
        <v>30282</v>
      </c>
      <c r="C12979" s="1">
        <v>278</v>
      </c>
      <c r="E12979" t="s">
        <v>11952</v>
      </c>
      <c r="F12979" s="2">
        <v>2940</v>
      </c>
      <c r="G12979" s="2">
        <v>2940</v>
      </c>
    </row>
    <row r="12980" spans="1:7" x14ac:dyDescent="0.25">
      <c r="A12980" t="s">
        <v>30283</v>
      </c>
      <c r="B12980" t="s">
        <v>30284</v>
      </c>
      <c r="C12980" s="1">
        <v>278</v>
      </c>
      <c r="E12980" t="s">
        <v>11952</v>
      </c>
      <c r="F12980" s="2">
        <v>6860</v>
      </c>
      <c r="G12980" s="2">
        <v>6860</v>
      </c>
    </row>
    <row r="12981" spans="1:7" x14ac:dyDescent="0.25">
      <c r="A12981" t="s">
        <v>30285</v>
      </c>
      <c r="B12981" t="s">
        <v>30286</v>
      </c>
      <c r="C12981" s="1">
        <v>278</v>
      </c>
      <c r="E12981" t="s">
        <v>11908</v>
      </c>
      <c r="F12981" s="2">
        <v>3523.44</v>
      </c>
      <c r="G12981" s="2">
        <v>3523.44</v>
      </c>
    </row>
    <row r="12982" spans="1:7" x14ac:dyDescent="0.25">
      <c r="A12982" t="s">
        <v>30287</v>
      </c>
      <c r="B12982" t="s">
        <v>30288</v>
      </c>
      <c r="C12982" s="1">
        <v>272</v>
      </c>
      <c r="F12982" s="2">
        <v>580.58000000000004</v>
      </c>
      <c r="G12982" s="2">
        <v>580.58000000000004</v>
      </c>
    </row>
    <row r="12983" spans="1:7" x14ac:dyDescent="0.25">
      <c r="A12983" t="s">
        <v>30289</v>
      </c>
      <c r="B12983" t="s">
        <v>30290</v>
      </c>
      <c r="C12983" s="1">
        <v>278</v>
      </c>
      <c r="E12983" t="s">
        <v>11691</v>
      </c>
      <c r="F12983" s="2">
        <v>5737.9</v>
      </c>
      <c r="G12983" s="2">
        <v>5737.9</v>
      </c>
    </row>
    <row r="12984" spans="1:7" x14ac:dyDescent="0.25">
      <c r="A12984" t="s">
        <v>30291</v>
      </c>
      <c r="B12984" t="s">
        <v>30292</v>
      </c>
      <c r="C12984" s="1">
        <v>276</v>
      </c>
      <c r="E12984" t="s">
        <v>1859</v>
      </c>
      <c r="F12984" s="2">
        <v>4246.5</v>
      </c>
      <c r="G12984" s="2">
        <v>4246.5</v>
      </c>
    </row>
    <row r="12985" spans="1:7" x14ac:dyDescent="0.25">
      <c r="A12985" t="s">
        <v>30293</v>
      </c>
      <c r="B12985" t="s">
        <v>30294</v>
      </c>
      <c r="C12985" s="1">
        <v>278</v>
      </c>
      <c r="E12985" t="s">
        <v>11691</v>
      </c>
      <c r="F12985" s="2">
        <v>1664.1</v>
      </c>
      <c r="G12985" s="2">
        <v>1664.1</v>
      </c>
    </row>
    <row r="12986" spans="1:7" x14ac:dyDescent="0.25">
      <c r="A12986" t="s">
        <v>30295</v>
      </c>
      <c r="B12986" t="s">
        <v>30296</v>
      </c>
      <c r="C12986" s="1">
        <v>272</v>
      </c>
      <c r="F12986" s="2">
        <v>1076.0999999999999</v>
      </c>
      <c r="G12986" s="2">
        <v>1076.0999999999999</v>
      </c>
    </row>
    <row r="12987" spans="1:7" x14ac:dyDescent="0.25">
      <c r="A12987" t="s">
        <v>30297</v>
      </c>
      <c r="B12987" t="s">
        <v>30298</v>
      </c>
      <c r="C12987" s="1">
        <v>278</v>
      </c>
      <c r="E12987" t="s">
        <v>11691</v>
      </c>
      <c r="F12987" s="2">
        <v>1164.8</v>
      </c>
      <c r="G12987" s="2">
        <v>1164.8</v>
      </c>
    </row>
    <row r="12988" spans="1:7" x14ac:dyDescent="0.25">
      <c r="A12988" t="s">
        <v>30300</v>
      </c>
      <c r="B12988" t="s">
        <v>30301</v>
      </c>
      <c r="C12988" s="1">
        <v>278</v>
      </c>
      <c r="E12988" t="s">
        <v>11691</v>
      </c>
      <c r="F12988" s="2">
        <v>2492</v>
      </c>
      <c r="G12988" s="2">
        <v>2492</v>
      </c>
    </row>
    <row r="12989" spans="1:7" x14ac:dyDescent="0.25">
      <c r="A12989" t="s">
        <v>30302</v>
      </c>
      <c r="B12989" t="s">
        <v>30303</v>
      </c>
      <c r="C12989" s="1">
        <v>278</v>
      </c>
      <c r="E12989" t="s">
        <v>1861</v>
      </c>
      <c r="F12989" s="2">
        <v>4116</v>
      </c>
      <c r="G12989" s="2">
        <v>4116</v>
      </c>
    </row>
    <row r="12990" spans="1:7" x14ac:dyDescent="0.25">
      <c r="A12990" t="s">
        <v>30304</v>
      </c>
      <c r="B12990" t="s">
        <v>30305</v>
      </c>
      <c r="C12990" s="1">
        <v>278</v>
      </c>
      <c r="E12990" t="s">
        <v>1861</v>
      </c>
      <c r="F12990" s="2">
        <v>4116</v>
      </c>
      <c r="G12990" s="2">
        <v>4116</v>
      </c>
    </row>
    <row r="12991" spans="1:7" x14ac:dyDescent="0.25">
      <c r="A12991" t="s">
        <v>30306</v>
      </c>
      <c r="B12991" t="s">
        <v>30307</v>
      </c>
      <c r="C12991" s="1">
        <v>278</v>
      </c>
      <c r="E12991" t="s">
        <v>11952</v>
      </c>
      <c r="F12991" s="2">
        <v>3920</v>
      </c>
      <c r="G12991" s="2">
        <v>3920</v>
      </c>
    </row>
    <row r="12992" spans="1:7" x14ac:dyDescent="0.25">
      <c r="A12992" t="s">
        <v>30308</v>
      </c>
      <c r="B12992" t="s">
        <v>30309</v>
      </c>
      <c r="C12992" s="1">
        <v>278</v>
      </c>
      <c r="E12992" t="s">
        <v>11952</v>
      </c>
      <c r="F12992" s="2">
        <v>3920</v>
      </c>
      <c r="G12992" s="2">
        <v>3920</v>
      </c>
    </row>
    <row r="12993" spans="1:7" x14ac:dyDescent="0.25">
      <c r="A12993" t="s">
        <v>30310</v>
      </c>
      <c r="B12993" t="s">
        <v>30311</v>
      </c>
      <c r="C12993" s="1">
        <v>272</v>
      </c>
      <c r="F12993" s="2">
        <v>2687.6</v>
      </c>
      <c r="G12993" s="2">
        <v>2687.6</v>
      </c>
    </row>
    <row r="12994" spans="1:7" x14ac:dyDescent="0.25">
      <c r="A12994" t="s">
        <v>30312</v>
      </c>
      <c r="B12994" t="s">
        <v>30313</v>
      </c>
      <c r="C12994" s="1">
        <v>278</v>
      </c>
      <c r="E12994" t="s">
        <v>11952</v>
      </c>
      <c r="F12994" s="2">
        <v>3920</v>
      </c>
      <c r="G12994" s="2">
        <v>3920</v>
      </c>
    </row>
    <row r="12995" spans="1:7" x14ac:dyDescent="0.25">
      <c r="A12995" t="s">
        <v>30314</v>
      </c>
      <c r="B12995" t="s">
        <v>30315</v>
      </c>
      <c r="C12995" s="1">
        <v>278</v>
      </c>
      <c r="E12995" t="s">
        <v>1861</v>
      </c>
      <c r="F12995" s="2">
        <v>4116</v>
      </c>
      <c r="G12995" s="2">
        <v>4116</v>
      </c>
    </row>
    <row r="12996" spans="1:7" x14ac:dyDescent="0.25">
      <c r="A12996" t="s">
        <v>30316</v>
      </c>
      <c r="B12996" t="s">
        <v>30317</v>
      </c>
      <c r="C12996" s="1">
        <v>278</v>
      </c>
      <c r="E12996" t="s">
        <v>1861</v>
      </c>
      <c r="F12996" s="2">
        <v>5353.25</v>
      </c>
      <c r="G12996" s="2">
        <v>5353.25</v>
      </c>
    </row>
    <row r="12997" spans="1:7" x14ac:dyDescent="0.25">
      <c r="A12997" t="s">
        <v>30318</v>
      </c>
      <c r="B12997" t="s">
        <v>30319</v>
      </c>
      <c r="C12997" s="1">
        <v>278</v>
      </c>
      <c r="E12997" t="s">
        <v>11691</v>
      </c>
      <c r="F12997" s="2">
        <v>7325.5</v>
      </c>
      <c r="G12997" s="2">
        <v>7325.5</v>
      </c>
    </row>
    <row r="12998" spans="1:7" x14ac:dyDescent="0.25">
      <c r="A12998" t="s">
        <v>30320</v>
      </c>
      <c r="B12998" t="s">
        <v>30321</v>
      </c>
      <c r="C12998" s="1">
        <v>272</v>
      </c>
      <c r="F12998" s="2">
        <v>2570.25</v>
      </c>
      <c r="G12998" s="2">
        <v>2570.25</v>
      </c>
    </row>
    <row r="12999" spans="1:7" x14ac:dyDescent="0.25">
      <c r="A12999" t="s">
        <v>30322</v>
      </c>
      <c r="B12999" t="s">
        <v>30323</v>
      </c>
      <c r="C12999" s="1">
        <v>278</v>
      </c>
      <c r="E12999" t="s">
        <v>11691</v>
      </c>
      <c r="F12999" s="2">
        <v>6561.1</v>
      </c>
      <c r="G12999" s="2">
        <v>6561.1</v>
      </c>
    </row>
    <row r="13000" spans="1:7" x14ac:dyDescent="0.25">
      <c r="A13000" t="s">
        <v>30324</v>
      </c>
      <c r="B13000" t="s">
        <v>30325</v>
      </c>
      <c r="C13000" s="1">
        <v>278</v>
      </c>
      <c r="E13000" t="s">
        <v>11691</v>
      </c>
      <c r="F13000" s="2">
        <v>6561.1</v>
      </c>
      <c r="G13000" s="2">
        <v>6561.1</v>
      </c>
    </row>
    <row r="13001" spans="1:7" x14ac:dyDescent="0.25">
      <c r="A13001" t="s">
        <v>30326</v>
      </c>
      <c r="B13001" t="s">
        <v>30327</v>
      </c>
      <c r="C13001" s="1">
        <v>278</v>
      </c>
      <c r="E13001" t="s">
        <v>11691</v>
      </c>
      <c r="F13001" s="2">
        <v>525</v>
      </c>
      <c r="G13001" s="2">
        <v>525</v>
      </c>
    </row>
    <row r="13002" spans="1:7" x14ac:dyDescent="0.25">
      <c r="A13002" t="s">
        <v>30328</v>
      </c>
      <c r="B13002" t="s">
        <v>30329</v>
      </c>
      <c r="C13002" s="1">
        <v>278</v>
      </c>
      <c r="E13002" t="s">
        <v>11691</v>
      </c>
      <c r="F13002" s="2">
        <v>525</v>
      </c>
      <c r="G13002" s="2">
        <v>525</v>
      </c>
    </row>
    <row r="13003" spans="1:7" x14ac:dyDescent="0.25">
      <c r="A13003" t="s">
        <v>30330</v>
      </c>
      <c r="B13003" t="s">
        <v>30331</v>
      </c>
      <c r="C13003" s="1">
        <v>278</v>
      </c>
      <c r="E13003" t="s">
        <v>11691</v>
      </c>
      <c r="F13003" s="2">
        <v>560</v>
      </c>
      <c r="G13003" s="2">
        <v>560</v>
      </c>
    </row>
    <row r="13004" spans="1:7" x14ac:dyDescent="0.25">
      <c r="A13004" t="s">
        <v>30332</v>
      </c>
      <c r="B13004" t="s">
        <v>30333</v>
      </c>
      <c r="C13004" s="1">
        <v>278</v>
      </c>
      <c r="E13004" t="s">
        <v>16751</v>
      </c>
      <c r="F13004" s="2">
        <v>18620</v>
      </c>
      <c r="G13004" s="2">
        <v>18620</v>
      </c>
    </row>
    <row r="13005" spans="1:7" x14ac:dyDescent="0.25">
      <c r="A13005" t="s">
        <v>30334</v>
      </c>
      <c r="B13005" t="s">
        <v>30335</v>
      </c>
      <c r="C13005" s="1">
        <v>278</v>
      </c>
      <c r="E13005" t="s">
        <v>11691</v>
      </c>
      <c r="F13005" s="2">
        <v>18620</v>
      </c>
      <c r="G13005" s="2">
        <v>18620</v>
      </c>
    </row>
    <row r="13006" spans="1:7" x14ac:dyDescent="0.25">
      <c r="A13006" t="s">
        <v>30336</v>
      </c>
      <c r="B13006" t="s">
        <v>30337</v>
      </c>
      <c r="C13006" s="1">
        <v>278</v>
      </c>
      <c r="E13006" t="s">
        <v>11691</v>
      </c>
      <c r="F13006" s="2">
        <v>18620</v>
      </c>
      <c r="G13006" s="2">
        <v>18620</v>
      </c>
    </row>
    <row r="13007" spans="1:7" x14ac:dyDescent="0.25">
      <c r="A13007" t="s">
        <v>30338</v>
      </c>
      <c r="B13007" t="s">
        <v>30339</v>
      </c>
      <c r="C13007" s="1">
        <v>278</v>
      </c>
      <c r="E13007" t="s">
        <v>11691</v>
      </c>
      <c r="F13007" s="2">
        <v>18620</v>
      </c>
      <c r="G13007" s="2">
        <v>18620</v>
      </c>
    </row>
    <row r="13008" spans="1:7" x14ac:dyDescent="0.25">
      <c r="A13008" t="s">
        <v>30340</v>
      </c>
      <c r="B13008" t="s">
        <v>30341</v>
      </c>
      <c r="C13008" s="1">
        <v>278</v>
      </c>
      <c r="E13008" t="s">
        <v>11691</v>
      </c>
      <c r="F13008" s="2">
        <v>14553</v>
      </c>
      <c r="G13008" s="2">
        <v>14553</v>
      </c>
    </row>
    <row r="13009" spans="1:7" x14ac:dyDescent="0.25">
      <c r="A13009" t="s">
        <v>30342</v>
      </c>
      <c r="B13009" t="s">
        <v>30343</v>
      </c>
      <c r="C13009" s="1">
        <v>278</v>
      </c>
      <c r="E13009" t="s">
        <v>11691</v>
      </c>
      <c r="F13009" s="2">
        <v>2940</v>
      </c>
      <c r="G13009" s="2">
        <v>2940</v>
      </c>
    </row>
    <row r="13010" spans="1:7" x14ac:dyDescent="0.25">
      <c r="A13010" t="s">
        <v>30344</v>
      </c>
      <c r="B13010" t="s">
        <v>30345</v>
      </c>
      <c r="C13010" s="1">
        <v>278</v>
      </c>
      <c r="E13010" t="s">
        <v>11691</v>
      </c>
      <c r="F13010" s="2">
        <v>2682</v>
      </c>
      <c r="G13010" s="2">
        <v>2682</v>
      </c>
    </row>
    <row r="13011" spans="1:7" x14ac:dyDescent="0.25">
      <c r="A13011" t="s">
        <v>30346</v>
      </c>
      <c r="B13011" t="s">
        <v>30347</v>
      </c>
      <c r="C13011" s="1">
        <v>278</v>
      </c>
      <c r="E13011" t="s">
        <v>11691</v>
      </c>
      <c r="F13011" s="2">
        <v>2682</v>
      </c>
      <c r="G13011" s="2">
        <v>2682</v>
      </c>
    </row>
    <row r="13012" spans="1:7" x14ac:dyDescent="0.25">
      <c r="A13012" t="s">
        <v>30348</v>
      </c>
      <c r="B13012" t="s">
        <v>30349</v>
      </c>
      <c r="C13012" s="1">
        <v>278</v>
      </c>
      <c r="E13012" t="s">
        <v>11691</v>
      </c>
      <c r="F13012" s="2">
        <v>946.5</v>
      </c>
      <c r="G13012" s="2">
        <v>946.5</v>
      </c>
    </row>
    <row r="13013" spans="1:7" x14ac:dyDescent="0.25">
      <c r="A13013" t="s">
        <v>30350</v>
      </c>
      <c r="B13013" t="s">
        <v>30351</v>
      </c>
      <c r="C13013" s="1">
        <v>272</v>
      </c>
      <c r="F13013" s="2">
        <v>1036</v>
      </c>
      <c r="G13013" s="2">
        <v>1036</v>
      </c>
    </row>
    <row r="13014" spans="1:7" x14ac:dyDescent="0.25">
      <c r="A13014" t="s">
        <v>30352</v>
      </c>
      <c r="B13014" t="s">
        <v>30353</v>
      </c>
      <c r="C13014" s="1">
        <v>278</v>
      </c>
      <c r="E13014" t="s">
        <v>11691</v>
      </c>
      <c r="F13014" s="2">
        <v>17298.900000000001</v>
      </c>
      <c r="G13014" s="2">
        <v>17298.900000000001</v>
      </c>
    </row>
    <row r="13015" spans="1:7" x14ac:dyDescent="0.25">
      <c r="A13015" t="s">
        <v>30354</v>
      </c>
      <c r="B13015" t="s">
        <v>30355</v>
      </c>
      <c r="C13015" s="1">
        <v>278</v>
      </c>
      <c r="E13015" t="s">
        <v>11691</v>
      </c>
      <c r="F13015" s="2">
        <v>10272.85</v>
      </c>
      <c r="G13015" s="2">
        <v>10272.85</v>
      </c>
    </row>
    <row r="13016" spans="1:7" x14ac:dyDescent="0.25">
      <c r="A13016" t="s">
        <v>30356</v>
      </c>
      <c r="B13016" t="s">
        <v>30357</v>
      </c>
      <c r="C13016" s="1">
        <v>278</v>
      </c>
      <c r="E13016" t="s">
        <v>11691</v>
      </c>
      <c r="F13016" s="2">
        <v>1176</v>
      </c>
      <c r="G13016" s="2">
        <v>1176</v>
      </c>
    </row>
    <row r="13017" spans="1:7" x14ac:dyDescent="0.25">
      <c r="A13017" t="s">
        <v>30358</v>
      </c>
      <c r="B13017" t="s">
        <v>30359</v>
      </c>
      <c r="C13017" s="1">
        <v>278</v>
      </c>
      <c r="E13017" t="s">
        <v>11691</v>
      </c>
      <c r="F13017" s="2">
        <v>319.2</v>
      </c>
      <c r="G13017" s="2">
        <v>319.2</v>
      </c>
    </row>
    <row r="13018" spans="1:7" x14ac:dyDescent="0.25">
      <c r="A13018" t="s">
        <v>30360</v>
      </c>
      <c r="B13018" t="s">
        <v>30361</v>
      </c>
      <c r="C13018" s="1">
        <v>278</v>
      </c>
      <c r="E13018" t="s">
        <v>11691</v>
      </c>
      <c r="F13018" s="2">
        <v>595</v>
      </c>
      <c r="G13018" s="2">
        <v>595</v>
      </c>
    </row>
    <row r="13019" spans="1:7" x14ac:dyDescent="0.25">
      <c r="A13019" t="s">
        <v>30362</v>
      </c>
      <c r="B13019" t="s">
        <v>30363</v>
      </c>
      <c r="C13019" s="1">
        <v>278</v>
      </c>
      <c r="E13019" t="s">
        <v>11691</v>
      </c>
      <c r="F13019" s="2">
        <v>840</v>
      </c>
      <c r="G13019" s="2">
        <v>840</v>
      </c>
    </row>
    <row r="13020" spans="1:7" x14ac:dyDescent="0.25">
      <c r="A13020" t="s">
        <v>30364</v>
      </c>
      <c r="B13020" t="s">
        <v>30365</v>
      </c>
      <c r="C13020" s="1">
        <v>278</v>
      </c>
      <c r="E13020" t="s">
        <v>11691</v>
      </c>
      <c r="F13020" s="2">
        <v>2520</v>
      </c>
      <c r="G13020" s="2">
        <v>2520</v>
      </c>
    </row>
    <row r="13021" spans="1:7" x14ac:dyDescent="0.25">
      <c r="A13021" t="s">
        <v>30366</v>
      </c>
      <c r="B13021" t="s">
        <v>30367</v>
      </c>
      <c r="C13021" s="1">
        <v>278</v>
      </c>
      <c r="E13021" t="s">
        <v>11691</v>
      </c>
      <c r="F13021" s="2">
        <v>5140.5</v>
      </c>
      <c r="G13021" s="2">
        <v>5140.5</v>
      </c>
    </row>
    <row r="13022" spans="1:7" x14ac:dyDescent="0.25">
      <c r="A13022" t="s">
        <v>30368</v>
      </c>
      <c r="B13022" t="s">
        <v>30369</v>
      </c>
      <c r="C13022" s="1">
        <v>278</v>
      </c>
      <c r="E13022" t="s">
        <v>11691</v>
      </c>
      <c r="F13022" s="2">
        <v>5140.5</v>
      </c>
      <c r="G13022" s="2">
        <v>5140.5</v>
      </c>
    </row>
    <row r="13023" spans="1:7" x14ac:dyDescent="0.25">
      <c r="A13023" t="s">
        <v>30370</v>
      </c>
      <c r="B13023" t="s">
        <v>30371</v>
      </c>
      <c r="C13023" s="1">
        <v>278</v>
      </c>
      <c r="E13023" t="s">
        <v>11691</v>
      </c>
      <c r="F13023" s="2">
        <v>840</v>
      </c>
      <c r="G13023" s="2">
        <v>840</v>
      </c>
    </row>
    <row r="13024" spans="1:7" x14ac:dyDescent="0.25">
      <c r="A13024" t="s">
        <v>30372</v>
      </c>
      <c r="B13024" t="s">
        <v>30373</v>
      </c>
      <c r="C13024" s="1">
        <v>278</v>
      </c>
      <c r="E13024" t="s">
        <v>11691</v>
      </c>
      <c r="F13024" s="2">
        <v>2940</v>
      </c>
      <c r="G13024" s="2">
        <v>2940</v>
      </c>
    </row>
    <row r="13025" spans="1:7" x14ac:dyDescent="0.25">
      <c r="A13025" t="s">
        <v>30374</v>
      </c>
      <c r="B13025" t="s">
        <v>30375</v>
      </c>
      <c r="C13025" s="1">
        <v>278</v>
      </c>
      <c r="E13025" t="s">
        <v>11691</v>
      </c>
      <c r="F13025" s="2">
        <v>896</v>
      </c>
      <c r="G13025" s="2">
        <v>896</v>
      </c>
    </row>
    <row r="13026" spans="1:7" x14ac:dyDescent="0.25">
      <c r="A13026" t="s">
        <v>30376</v>
      </c>
      <c r="B13026" t="s">
        <v>30377</v>
      </c>
      <c r="C13026" s="1">
        <v>278</v>
      </c>
      <c r="E13026" t="s">
        <v>12151</v>
      </c>
      <c r="F13026" s="2">
        <v>4875.5</v>
      </c>
      <c r="G13026" s="2">
        <v>4875.5</v>
      </c>
    </row>
    <row r="13027" spans="1:7" x14ac:dyDescent="0.25">
      <c r="A13027" t="s">
        <v>30378</v>
      </c>
      <c r="B13027" t="s">
        <v>30379</v>
      </c>
      <c r="C13027" s="1">
        <v>272</v>
      </c>
      <c r="F13027" s="2">
        <v>909.22</v>
      </c>
      <c r="G13027" s="2">
        <v>909.22</v>
      </c>
    </row>
    <row r="13028" spans="1:7" x14ac:dyDescent="0.25">
      <c r="A13028" t="s">
        <v>30380</v>
      </c>
      <c r="B13028" t="s">
        <v>30381</v>
      </c>
      <c r="C13028" s="1">
        <v>272</v>
      </c>
      <c r="F13028" s="2">
        <v>2162.4</v>
      </c>
      <c r="G13028" s="2">
        <v>2162.4</v>
      </c>
    </row>
    <row r="13029" spans="1:7" x14ac:dyDescent="0.25">
      <c r="A13029" t="s">
        <v>30382</v>
      </c>
      <c r="B13029" t="s">
        <v>30383</v>
      </c>
      <c r="C13029" s="1">
        <v>278</v>
      </c>
      <c r="E13029" t="s">
        <v>11691</v>
      </c>
      <c r="F13029" s="2">
        <v>2809.66</v>
      </c>
      <c r="G13029" s="2">
        <v>2809.66</v>
      </c>
    </row>
    <row r="13030" spans="1:7" x14ac:dyDescent="0.25">
      <c r="A13030" t="s">
        <v>30384</v>
      </c>
      <c r="B13030" t="s">
        <v>30385</v>
      </c>
      <c r="C13030" s="1">
        <v>278</v>
      </c>
      <c r="E13030" t="s">
        <v>11691</v>
      </c>
      <c r="F13030" s="2">
        <v>1260</v>
      </c>
      <c r="G13030" s="2">
        <v>1260</v>
      </c>
    </row>
    <row r="13031" spans="1:7" x14ac:dyDescent="0.25">
      <c r="A13031" t="s">
        <v>30386</v>
      </c>
      <c r="B13031" t="s">
        <v>30387</v>
      </c>
      <c r="C13031" s="1">
        <v>272</v>
      </c>
      <c r="F13031" s="2">
        <v>793.23</v>
      </c>
      <c r="G13031" s="2">
        <v>793.23</v>
      </c>
    </row>
    <row r="13032" spans="1:7" x14ac:dyDescent="0.25">
      <c r="A13032" t="s">
        <v>30388</v>
      </c>
      <c r="B13032" t="s">
        <v>30389</v>
      </c>
      <c r="C13032" s="1">
        <v>278</v>
      </c>
      <c r="E13032" t="s">
        <v>11691</v>
      </c>
      <c r="F13032" s="2">
        <v>2687.6</v>
      </c>
      <c r="G13032" s="2">
        <v>2687.6</v>
      </c>
    </row>
    <row r="13033" spans="1:7" x14ac:dyDescent="0.25">
      <c r="A13033" t="s">
        <v>30390</v>
      </c>
      <c r="B13033" t="s">
        <v>30391</v>
      </c>
      <c r="C13033" s="1">
        <v>278</v>
      </c>
      <c r="E13033" t="s">
        <v>11691</v>
      </c>
      <c r="F13033" s="2">
        <v>5010.16</v>
      </c>
      <c r="G13033" s="2">
        <v>5010.16</v>
      </c>
    </row>
    <row r="13034" spans="1:7" x14ac:dyDescent="0.25">
      <c r="A13034" t="s">
        <v>30392</v>
      </c>
      <c r="B13034" t="s">
        <v>30393</v>
      </c>
      <c r="C13034" s="1">
        <v>278</v>
      </c>
      <c r="E13034" t="s">
        <v>11691</v>
      </c>
      <c r="F13034" s="2">
        <v>4262.12</v>
      </c>
      <c r="G13034" s="2">
        <v>4262.12</v>
      </c>
    </row>
    <row r="13035" spans="1:7" x14ac:dyDescent="0.25">
      <c r="A13035" t="s">
        <v>30394</v>
      </c>
      <c r="B13035" t="s">
        <v>30395</v>
      </c>
      <c r="C13035" s="1">
        <v>278</v>
      </c>
      <c r="E13035" t="s">
        <v>11691</v>
      </c>
      <c r="F13035" s="2">
        <v>6454.28</v>
      </c>
      <c r="G13035" s="2">
        <v>6454.28</v>
      </c>
    </row>
    <row r="13036" spans="1:7" x14ac:dyDescent="0.25">
      <c r="A13036" t="s">
        <v>30396</v>
      </c>
      <c r="B13036" t="s">
        <v>30397</v>
      </c>
      <c r="C13036" s="1">
        <v>278</v>
      </c>
      <c r="E13036" t="s">
        <v>11691</v>
      </c>
      <c r="F13036" s="2">
        <v>1184.51</v>
      </c>
      <c r="G13036" s="2">
        <v>1184.51</v>
      </c>
    </row>
    <row r="13037" spans="1:7" x14ac:dyDescent="0.25">
      <c r="A13037" t="s">
        <v>30398</v>
      </c>
      <c r="B13037" t="s">
        <v>30399</v>
      </c>
      <c r="C13037" s="1">
        <v>278</v>
      </c>
      <c r="E13037" t="s">
        <v>11691</v>
      </c>
      <c r="F13037" s="2">
        <v>1184.51</v>
      </c>
      <c r="G13037" s="2">
        <v>1184.51</v>
      </c>
    </row>
    <row r="13038" spans="1:7" x14ac:dyDescent="0.25">
      <c r="A13038" t="s">
        <v>30400</v>
      </c>
      <c r="B13038" t="s">
        <v>30401</v>
      </c>
      <c r="C13038" s="1">
        <v>278</v>
      </c>
      <c r="E13038" t="s">
        <v>11691</v>
      </c>
      <c r="F13038" s="2">
        <v>1184.51</v>
      </c>
      <c r="G13038" s="2">
        <v>1184.51</v>
      </c>
    </row>
    <row r="13039" spans="1:7" x14ac:dyDescent="0.25">
      <c r="A13039" t="s">
        <v>30402</v>
      </c>
      <c r="B13039" t="s">
        <v>30403</v>
      </c>
      <c r="C13039" s="1">
        <v>278</v>
      </c>
      <c r="E13039" t="s">
        <v>11691</v>
      </c>
      <c r="F13039" s="2">
        <v>1184.51</v>
      </c>
      <c r="G13039" s="2">
        <v>1184.51</v>
      </c>
    </row>
    <row r="13040" spans="1:7" x14ac:dyDescent="0.25">
      <c r="A13040" t="s">
        <v>30404</v>
      </c>
      <c r="B13040" t="s">
        <v>30405</v>
      </c>
      <c r="C13040" s="1">
        <v>278</v>
      </c>
      <c r="E13040" t="s">
        <v>11691</v>
      </c>
      <c r="F13040" s="2">
        <v>1184.51</v>
      </c>
      <c r="G13040" s="2">
        <v>1184.51</v>
      </c>
    </row>
    <row r="13041" spans="1:7" x14ac:dyDescent="0.25">
      <c r="A13041" t="s">
        <v>30406</v>
      </c>
      <c r="B13041" t="s">
        <v>30407</v>
      </c>
      <c r="C13041" s="1">
        <v>278</v>
      </c>
      <c r="E13041" t="s">
        <v>11691</v>
      </c>
      <c r="F13041" s="2">
        <v>1240.06</v>
      </c>
      <c r="G13041" s="2">
        <v>1240.06</v>
      </c>
    </row>
    <row r="13042" spans="1:7" x14ac:dyDescent="0.25">
      <c r="A13042" t="s">
        <v>30408</v>
      </c>
      <c r="B13042" t="s">
        <v>30409</v>
      </c>
      <c r="C13042" s="1">
        <v>278</v>
      </c>
      <c r="E13042" t="s">
        <v>11691</v>
      </c>
      <c r="F13042" s="2">
        <v>2001.66</v>
      </c>
      <c r="G13042" s="2">
        <v>2001.66</v>
      </c>
    </row>
    <row r="13043" spans="1:7" x14ac:dyDescent="0.25">
      <c r="A13043" t="s">
        <v>30410</v>
      </c>
      <c r="B13043" t="s">
        <v>30411</v>
      </c>
      <c r="C13043" s="1">
        <v>278</v>
      </c>
      <c r="E13043" t="s">
        <v>11691</v>
      </c>
      <c r="F13043" s="2">
        <v>2001.66</v>
      </c>
      <c r="G13043" s="2">
        <v>2001.66</v>
      </c>
    </row>
    <row r="13044" spans="1:7" x14ac:dyDescent="0.25">
      <c r="A13044" t="s">
        <v>30412</v>
      </c>
      <c r="B13044" t="s">
        <v>30413</v>
      </c>
      <c r="C13044" s="1">
        <v>278</v>
      </c>
      <c r="E13044" t="s">
        <v>11691</v>
      </c>
      <c r="F13044" s="2">
        <v>2001.66</v>
      </c>
      <c r="G13044" s="2">
        <v>2001.66</v>
      </c>
    </row>
    <row r="13045" spans="1:7" x14ac:dyDescent="0.25">
      <c r="A13045" t="s">
        <v>30414</v>
      </c>
      <c r="B13045" t="s">
        <v>30415</v>
      </c>
      <c r="C13045" s="1">
        <v>278</v>
      </c>
      <c r="E13045" t="s">
        <v>11691</v>
      </c>
      <c r="F13045" s="2">
        <v>2001.66</v>
      </c>
      <c r="G13045" s="2">
        <v>2001.66</v>
      </c>
    </row>
    <row r="13046" spans="1:7" x14ac:dyDescent="0.25">
      <c r="A13046" t="s">
        <v>30416</v>
      </c>
      <c r="B13046" t="s">
        <v>30417</v>
      </c>
      <c r="C13046" s="1">
        <v>278</v>
      </c>
      <c r="E13046" t="s">
        <v>11691</v>
      </c>
      <c r="F13046" s="2">
        <v>743.68</v>
      </c>
      <c r="G13046" s="2">
        <v>743.68</v>
      </c>
    </row>
    <row r="13047" spans="1:7" x14ac:dyDescent="0.25">
      <c r="A13047" t="s">
        <v>30418</v>
      </c>
      <c r="B13047" t="s">
        <v>30419</v>
      </c>
      <c r="C13047" s="1">
        <v>278</v>
      </c>
      <c r="E13047" t="s">
        <v>11691</v>
      </c>
      <c r="F13047" s="2">
        <v>743.68</v>
      </c>
      <c r="G13047" s="2">
        <v>743.68</v>
      </c>
    </row>
    <row r="13048" spans="1:7" x14ac:dyDescent="0.25">
      <c r="A13048" t="s">
        <v>30420</v>
      </c>
      <c r="B13048" t="s">
        <v>30421</v>
      </c>
      <c r="C13048" s="1">
        <v>278</v>
      </c>
      <c r="E13048" t="s">
        <v>11691</v>
      </c>
      <c r="F13048" s="2">
        <v>1132.77</v>
      </c>
      <c r="G13048" s="2">
        <v>1132.77</v>
      </c>
    </row>
    <row r="13049" spans="1:7" x14ac:dyDescent="0.25">
      <c r="A13049" t="s">
        <v>30422</v>
      </c>
      <c r="B13049" t="s">
        <v>30423</v>
      </c>
      <c r="C13049" s="1">
        <v>278</v>
      </c>
      <c r="E13049" t="s">
        <v>11691</v>
      </c>
      <c r="F13049" s="2">
        <v>7363.72</v>
      </c>
      <c r="G13049" s="2">
        <v>7363.72</v>
      </c>
    </row>
    <row r="13050" spans="1:7" x14ac:dyDescent="0.25">
      <c r="A13050" t="s">
        <v>30424</v>
      </c>
      <c r="B13050" t="s">
        <v>30425</v>
      </c>
      <c r="C13050" s="1">
        <v>278</v>
      </c>
      <c r="E13050" t="s">
        <v>11691</v>
      </c>
      <c r="F13050" s="2">
        <v>7363.72</v>
      </c>
      <c r="G13050" s="2">
        <v>7363.72</v>
      </c>
    </row>
    <row r="13051" spans="1:7" x14ac:dyDescent="0.25">
      <c r="A13051" t="s">
        <v>30426</v>
      </c>
      <c r="B13051" t="s">
        <v>30427</v>
      </c>
      <c r="C13051" s="1">
        <v>278</v>
      </c>
      <c r="E13051" t="s">
        <v>11691</v>
      </c>
      <c r="F13051" s="2">
        <v>7691.04</v>
      </c>
      <c r="G13051" s="2">
        <v>7691.04</v>
      </c>
    </row>
    <row r="13052" spans="1:7" x14ac:dyDescent="0.25">
      <c r="A13052" t="s">
        <v>30428</v>
      </c>
      <c r="B13052" t="s">
        <v>26173</v>
      </c>
      <c r="C13052" s="1">
        <v>278</v>
      </c>
      <c r="E13052" t="s">
        <v>11691</v>
      </c>
      <c r="F13052" s="2">
        <v>8192.7999999999993</v>
      </c>
      <c r="G13052" s="2">
        <v>8192.7999999999993</v>
      </c>
    </row>
    <row r="13053" spans="1:7" x14ac:dyDescent="0.25">
      <c r="A13053" t="s">
        <v>30429</v>
      </c>
      <c r="B13053" t="s">
        <v>30430</v>
      </c>
      <c r="C13053" s="1">
        <v>278</v>
      </c>
      <c r="E13053" t="s">
        <v>11691</v>
      </c>
      <c r="F13053" s="2">
        <v>9062.24</v>
      </c>
      <c r="G13053" s="2">
        <v>9062.24</v>
      </c>
    </row>
    <row r="13054" spans="1:7" x14ac:dyDescent="0.25">
      <c r="A13054" t="s">
        <v>30431</v>
      </c>
      <c r="B13054" t="s">
        <v>30432</v>
      </c>
      <c r="C13054" s="1">
        <v>278</v>
      </c>
      <c r="E13054" t="s">
        <v>11691</v>
      </c>
      <c r="F13054" s="2">
        <v>8602.44</v>
      </c>
      <c r="G13054" s="2">
        <v>8602.44</v>
      </c>
    </row>
    <row r="13055" spans="1:7" x14ac:dyDescent="0.25">
      <c r="A13055" t="s">
        <v>30433</v>
      </c>
      <c r="B13055" t="s">
        <v>30434</v>
      </c>
      <c r="C13055" s="1">
        <v>278</v>
      </c>
      <c r="E13055" t="s">
        <v>11691</v>
      </c>
      <c r="F13055" s="2">
        <v>9322.24</v>
      </c>
      <c r="G13055" s="2">
        <v>9322.24</v>
      </c>
    </row>
    <row r="13056" spans="1:7" x14ac:dyDescent="0.25">
      <c r="A13056" t="s">
        <v>30435</v>
      </c>
      <c r="B13056" t="s">
        <v>30436</v>
      </c>
      <c r="C13056" s="1">
        <v>278</v>
      </c>
      <c r="E13056" t="s">
        <v>11691</v>
      </c>
      <c r="F13056" s="2">
        <v>7363.72</v>
      </c>
      <c r="G13056" s="2">
        <v>7363.72</v>
      </c>
    </row>
    <row r="13057" spans="1:7" x14ac:dyDescent="0.25">
      <c r="A13057" t="s">
        <v>30437</v>
      </c>
      <c r="B13057" t="s">
        <v>30438</v>
      </c>
      <c r="C13057" s="1">
        <v>278</v>
      </c>
      <c r="E13057" t="s">
        <v>11691</v>
      </c>
      <c r="F13057" s="2">
        <v>7691.04</v>
      </c>
      <c r="G13057" s="2">
        <v>7691.04</v>
      </c>
    </row>
    <row r="13058" spans="1:7" x14ac:dyDescent="0.25">
      <c r="A13058" t="s">
        <v>30439</v>
      </c>
      <c r="B13058" t="s">
        <v>30440</v>
      </c>
      <c r="C13058" s="1">
        <v>278</v>
      </c>
      <c r="E13058" t="s">
        <v>11691</v>
      </c>
      <c r="F13058" s="2">
        <v>8192.7999999999993</v>
      </c>
      <c r="G13058" s="2">
        <v>8192.7999999999993</v>
      </c>
    </row>
    <row r="13059" spans="1:7" x14ac:dyDescent="0.25">
      <c r="A13059" t="s">
        <v>30441</v>
      </c>
      <c r="B13059" t="s">
        <v>30442</v>
      </c>
      <c r="C13059" s="1">
        <v>278</v>
      </c>
      <c r="E13059" t="s">
        <v>11691</v>
      </c>
      <c r="F13059" s="2">
        <v>9322.24</v>
      </c>
      <c r="G13059" s="2">
        <v>9322.24</v>
      </c>
    </row>
    <row r="13060" spans="1:7" x14ac:dyDescent="0.25">
      <c r="A13060" t="s">
        <v>30443</v>
      </c>
      <c r="B13060" t="s">
        <v>30444</v>
      </c>
      <c r="C13060" s="1">
        <v>278</v>
      </c>
      <c r="E13060" t="s">
        <v>11691</v>
      </c>
      <c r="F13060" s="2">
        <v>9322.24</v>
      </c>
      <c r="G13060" s="2">
        <v>9322.24</v>
      </c>
    </row>
    <row r="13061" spans="1:7" x14ac:dyDescent="0.25">
      <c r="A13061" t="s">
        <v>30445</v>
      </c>
      <c r="B13061" t="s">
        <v>30446</v>
      </c>
      <c r="C13061" s="1">
        <v>278</v>
      </c>
      <c r="E13061" t="s">
        <v>11691</v>
      </c>
      <c r="F13061" s="2">
        <v>659.68</v>
      </c>
      <c r="G13061" s="2">
        <v>659.68</v>
      </c>
    </row>
    <row r="13062" spans="1:7" x14ac:dyDescent="0.25">
      <c r="A13062" t="s">
        <v>30447</v>
      </c>
      <c r="B13062" t="s">
        <v>30448</v>
      </c>
      <c r="C13062" s="1">
        <v>278</v>
      </c>
      <c r="E13062" t="s">
        <v>11691</v>
      </c>
      <c r="F13062" s="2">
        <v>659.68</v>
      </c>
      <c r="G13062" s="2">
        <v>659.68</v>
      </c>
    </row>
    <row r="13063" spans="1:7" x14ac:dyDescent="0.25">
      <c r="A13063" t="s">
        <v>30449</v>
      </c>
      <c r="B13063" t="s">
        <v>30450</v>
      </c>
      <c r="C13063" s="1">
        <v>278</v>
      </c>
      <c r="E13063" t="s">
        <v>11691</v>
      </c>
      <c r="F13063" s="2">
        <v>4262.12</v>
      </c>
      <c r="G13063" s="2">
        <v>4262.12</v>
      </c>
    </row>
    <row r="13064" spans="1:7" x14ac:dyDescent="0.25">
      <c r="A13064" t="s">
        <v>30451</v>
      </c>
      <c r="B13064" t="s">
        <v>30452</v>
      </c>
      <c r="C13064" s="1">
        <v>278</v>
      </c>
      <c r="E13064" t="s">
        <v>11691</v>
      </c>
      <c r="F13064" s="2">
        <v>4262.12</v>
      </c>
      <c r="G13064" s="2">
        <v>4262.12</v>
      </c>
    </row>
    <row r="13065" spans="1:7" x14ac:dyDescent="0.25">
      <c r="A13065" t="s">
        <v>30453</v>
      </c>
      <c r="B13065" t="s">
        <v>30454</v>
      </c>
      <c r="C13065" s="1">
        <v>278</v>
      </c>
      <c r="E13065" t="s">
        <v>11691</v>
      </c>
      <c r="F13065" s="2">
        <v>4215.96</v>
      </c>
      <c r="G13065" s="2">
        <v>4215.96</v>
      </c>
    </row>
    <row r="13066" spans="1:7" x14ac:dyDescent="0.25">
      <c r="A13066" t="s">
        <v>30455</v>
      </c>
      <c r="B13066" t="s">
        <v>30456</v>
      </c>
      <c r="C13066" s="1">
        <v>278</v>
      </c>
      <c r="E13066" t="s">
        <v>11691</v>
      </c>
      <c r="F13066" s="2">
        <v>3513.3</v>
      </c>
      <c r="G13066" s="2">
        <v>3513.3</v>
      </c>
    </row>
    <row r="13067" spans="1:7" x14ac:dyDescent="0.25">
      <c r="A13067" t="s">
        <v>30457</v>
      </c>
      <c r="B13067" t="s">
        <v>25861</v>
      </c>
      <c r="C13067" s="1">
        <v>278</v>
      </c>
      <c r="E13067" t="s">
        <v>11691</v>
      </c>
      <c r="F13067" s="2">
        <v>2097.4299999999998</v>
      </c>
      <c r="G13067" s="2">
        <v>2097.4299999999998</v>
      </c>
    </row>
    <row r="13068" spans="1:7" x14ac:dyDescent="0.25">
      <c r="A13068" t="s">
        <v>30458</v>
      </c>
      <c r="B13068" t="s">
        <v>30459</v>
      </c>
      <c r="C13068" s="1">
        <v>278</v>
      </c>
      <c r="E13068" t="s">
        <v>11691</v>
      </c>
      <c r="F13068" s="2">
        <v>2585.52</v>
      </c>
      <c r="G13068" s="2">
        <v>2585.52</v>
      </c>
    </row>
    <row r="13069" spans="1:7" x14ac:dyDescent="0.25">
      <c r="A13069" t="s">
        <v>30460</v>
      </c>
      <c r="B13069" t="s">
        <v>30461</v>
      </c>
      <c r="C13069" s="1">
        <v>278</v>
      </c>
      <c r="E13069" t="s">
        <v>11691</v>
      </c>
      <c r="F13069" s="2">
        <v>2738.85</v>
      </c>
      <c r="G13069" s="2">
        <v>2738.85</v>
      </c>
    </row>
    <row r="13070" spans="1:7" x14ac:dyDescent="0.25">
      <c r="A13070" t="s">
        <v>30462</v>
      </c>
      <c r="B13070" t="s">
        <v>30463</v>
      </c>
      <c r="C13070" s="1">
        <v>278</v>
      </c>
      <c r="E13070" t="s">
        <v>11691</v>
      </c>
      <c r="F13070" s="2">
        <v>2690.59</v>
      </c>
      <c r="G13070" s="2">
        <v>2690.59</v>
      </c>
    </row>
    <row r="13071" spans="1:7" x14ac:dyDescent="0.25">
      <c r="A13071" t="s">
        <v>30464</v>
      </c>
      <c r="B13071" t="s">
        <v>30465</v>
      </c>
      <c r="C13071" s="1">
        <v>272</v>
      </c>
      <c r="F13071" s="2">
        <v>623.28</v>
      </c>
      <c r="G13071" s="2">
        <v>623.28</v>
      </c>
    </row>
    <row r="13072" spans="1:7" x14ac:dyDescent="0.25">
      <c r="A13072" t="s">
        <v>30466</v>
      </c>
      <c r="B13072" t="s">
        <v>30467</v>
      </c>
      <c r="C13072" s="1">
        <v>272</v>
      </c>
      <c r="F13072" s="2">
        <v>623.28</v>
      </c>
      <c r="G13072" s="2">
        <v>623.28</v>
      </c>
    </row>
    <row r="13073" spans="1:7" x14ac:dyDescent="0.25">
      <c r="A13073" t="s">
        <v>30468</v>
      </c>
      <c r="B13073" t="s">
        <v>30469</v>
      </c>
      <c r="C13073" s="1">
        <v>272</v>
      </c>
      <c r="F13073" s="2">
        <v>641.65</v>
      </c>
      <c r="G13073" s="2">
        <v>641.65</v>
      </c>
    </row>
    <row r="13074" spans="1:7" x14ac:dyDescent="0.25">
      <c r="A13074" t="s">
        <v>30470</v>
      </c>
      <c r="B13074" t="s">
        <v>30471</v>
      </c>
      <c r="C13074" s="1">
        <v>272</v>
      </c>
      <c r="F13074" s="2">
        <v>641.65</v>
      </c>
      <c r="G13074" s="2">
        <v>641.65</v>
      </c>
    </row>
    <row r="13075" spans="1:7" x14ac:dyDescent="0.25">
      <c r="A13075" t="s">
        <v>30472</v>
      </c>
      <c r="B13075" t="s">
        <v>30473</v>
      </c>
      <c r="C13075" s="1">
        <v>278</v>
      </c>
      <c r="E13075" t="s">
        <v>11691</v>
      </c>
      <c r="F13075" s="2">
        <v>659.68</v>
      </c>
      <c r="G13075" s="2">
        <v>659.68</v>
      </c>
    </row>
    <row r="13076" spans="1:7" x14ac:dyDescent="0.25">
      <c r="A13076" t="s">
        <v>30474</v>
      </c>
      <c r="B13076" t="s">
        <v>30475</v>
      </c>
      <c r="C13076" s="1">
        <v>278</v>
      </c>
      <c r="E13076" t="s">
        <v>11691</v>
      </c>
      <c r="F13076" s="2">
        <v>659.68</v>
      </c>
      <c r="G13076" s="2">
        <v>659.68</v>
      </c>
    </row>
    <row r="13077" spans="1:7" x14ac:dyDescent="0.25">
      <c r="A13077" t="s">
        <v>30476</v>
      </c>
      <c r="B13077" t="s">
        <v>30477</v>
      </c>
      <c r="C13077" s="1">
        <v>278</v>
      </c>
      <c r="E13077" t="s">
        <v>11691</v>
      </c>
      <c r="F13077" s="2">
        <v>659.68</v>
      </c>
      <c r="G13077" s="2">
        <v>659.68</v>
      </c>
    </row>
    <row r="13078" spans="1:7" x14ac:dyDescent="0.25">
      <c r="A13078" t="s">
        <v>30478</v>
      </c>
      <c r="B13078" t="s">
        <v>30479</v>
      </c>
      <c r="C13078" s="1">
        <v>278</v>
      </c>
      <c r="E13078" t="s">
        <v>11691</v>
      </c>
      <c r="F13078" s="2">
        <v>659.68</v>
      </c>
      <c r="G13078" s="2">
        <v>659.68</v>
      </c>
    </row>
    <row r="13079" spans="1:7" x14ac:dyDescent="0.25">
      <c r="A13079" t="s">
        <v>30480</v>
      </c>
      <c r="B13079" t="s">
        <v>30481</v>
      </c>
      <c r="C13079" s="1">
        <v>278</v>
      </c>
      <c r="E13079" t="s">
        <v>11691</v>
      </c>
      <c r="F13079" s="2">
        <v>659.68</v>
      </c>
      <c r="G13079" s="2">
        <v>659.68</v>
      </c>
    </row>
    <row r="13080" spans="1:7" x14ac:dyDescent="0.25">
      <c r="A13080" t="s">
        <v>30482</v>
      </c>
      <c r="B13080" t="s">
        <v>30483</v>
      </c>
      <c r="C13080" s="1">
        <v>278</v>
      </c>
      <c r="E13080" t="s">
        <v>11691</v>
      </c>
      <c r="F13080" s="2">
        <v>659.68</v>
      </c>
      <c r="G13080" s="2">
        <v>659.68</v>
      </c>
    </row>
    <row r="13081" spans="1:7" x14ac:dyDescent="0.25">
      <c r="A13081" t="s">
        <v>30484</v>
      </c>
      <c r="B13081" t="s">
        <v>30485</v>
      </c>
      <c r="C13081" s="1">
        <v>278</v>
      </c>
      <c r="E13081" t="s">
        <v>11691</v>
      </c>
      <c r="F13081" s="2">
        <v>659.68</v>
      </c>
      <c r="G13081" s="2">
        <v>659.68</v>
      </c>
    </row>
    <row r="13082" spans="1:7" x14ac:dyDescent="0.25">
      <c r="A13082" t="s">
        <v>30486</v>
      </c>
      <c r="B13082" t="s">
        <v>30487</v>
      </c>
      <c r="C13082" s="1">
        <v>278</v>
      </c>
      <c r="E13082" t="s">
        <v>11691</v>
      </c>
      <c r="F13082" s="2">
        <v>659.68</v>
      </c>
      <c r="G13082" s="2">
        <v>659.68</v>
      </c>
    </row>
    <row r="13083" spans="1:7" x14ac:dyDescent="0.25">
      <c r="A13083" t="s">
        <v>30488</v>
      </c>
      <c r="B13083" t="s">
        <v>29006</v>
      </c>
      <c r="C13083" s="1">
        <v>278</v>
      </c>
      <c r="E13083" t="s">
        <v>11691</v>
      </c>
      <c r="F13083" s="2">
        <v>659.68</v>
      </c>
      <c r="G13083" s="2">
        <v>659.68</v>
      </c>
    </row>
    <row r="13084" spans="1:7" x14ac:dyDescent="0.25">
      <c r="A13084" t="s">
        <v>30489</v>
      </c>
      <c r="B13084" t="s">
        <v>30490</v>
      </c>
      <c r="C13084" s="1">
        <v>278</v>
      </c>
      <c r="E13084" t="s">
        <v>11691</v>
      </c>
      <c r="F13084" s="2">
        <v>659.68</v>
      </c>
      <c r="G13084" s="2">
        <v>659.68</v>
      </c>
    </row>
    <row r="13085" spans="1:7" x14ac:dyDescent="0.25">
      <c r="A13085" t="s">
        <v>30491</v>
      </c>
      <c r="B13085" t="s">
        <v>30492</v>
      </c>
      <c r="C13085" s="1">
        <v>278</v>
      </c>
      <c r="E13085" t="s">
        <v>11691</v>
      </c>
      <c r="F13085" s="2">
        <v>776.89</v>
      </c>
      <c r="G13085" s="2">
        <v>776.89</v>
      </c>
    </row>
    <row r="13086" spans="1:7" x14ac:dyDescent="0.25">
      <c r="A13086" t="s">
        <v>30493</v>
      </c>
      <c r="B13086" t="s">
        <v>30494</v>
      </c>
      <c r="C13086" s="1">
        <v>278</v>
      </c>
      <c r="E13086" t="s">
        <v>11691</v>
      </c>
      <c r="F13086" s="2">
        <v>659.68</v>
      </c>
      <c r="G13086" s="2">
        <v>659.68</v>
      </c>
    </row>
    <row r="13087" spans="1:7" x14ac:dyDescent="0.25">
      <c r="A13087" t="s">
        <v>30495</v>
      </c>
      <c r="B13087" t="s">
        <v>30496</v>
      </c>
      <c r="C13087" s="1">
        <v>278</v>
      </c>
      <c r="E13087" t="s">
        <v>11691</v>
      </c>
      <c r="F13087" s="2">
        <v>659.68</v>
      </c>
      <c r="G13087" s="2">
        <v>659.68</v>
      </c>
    </row>
    <row r="13088" spans="1:7" x14ac:dyDescent="0.25">
      <c r="A13088" t="s">
        <v>30497</v>
      </c>
      <c r="B13088" t="s">
        <v>30498</v>
      </c>
      <c r="C13088" s="1">
        <v>278</v>
      </c>
      <c r="E13088" t="s">
        <v>11691</v>
      </c>
      <c r="F13088" s="2">
        <v>659.68</v>
      </c>
      <c r="G13088" s="2">
        <v>659.68</v>
      </c>
    </row>
    <row r="13089" spans="1:7" x14ac:dyDescent="0.25">
      <c r="A13089" t="s">
        <v>30499</v>
      </c>
      <c r="B13089" t="s">
        <v>30500</v>
      </c>
      <c r="C13089" s="1">
        <v>278</v>
      </c>
      <c r="E13089" t="s">
        <v>11691</v>
      </c>
      <c r="F13089" s="2">
        <v>659.68</v>
      </c>
      <c r="G13089" s="2">
        <v>659.68</v>
      </c>
    </row>
    <row r="13090" spans="1:7" x14ac:dyDescent="0.25">
      <c r="A13090" t="s">
        <v>30501</v>
      </c>
      <c r="B13090" t="s">
        <v>30502</v>
      </c>
      <c r="C13090" s="1">
        <v>278</v>
      </c>
      <c r="E13090" t="s">
        <v>11691</v>
      </c>
      <c r="F13090" s="2">
        <v>783.55</v>
      </c>
      <c r="G13090" s="2">
        <v>783.55</v>
      </c>
    </row>
    <row r="13091" spans="1:7" x14ac:dyDescent="0.25">
      <c r="A13091" t="s">
        <v>30503</v>
      </c>
      <c r="B13091" t="s">
        <v>30504</v>
      </c>
      <c r="C13091" s="1">
        <v>278</v>
      </c>
      <c r="E13091" t="s">
        <v>11691</v>
      </c>
      <c r="F13091" s="2">
        <v>783.55</v>
      </c>
      <c r="G13091" s="2">
        <v>783.55</v>
      </c>
    </row>
    <row r="13092" spans="1:7" x14ac:dyDescent="0.25">
      <c r="A13092" t="s">
        <v>30505</v>
      </c>
      <c r="B13092" t="s">
        <v>30506</v>
      </c>
      <c r="C13092" s="1">
        <v>278</v>
      </c>
      <c r="E13092" t="s">
        <v>11691</v>
      </c>
      <c r="F13092" s="2">
        <v>505.54</v>
      </c>
      <c r="G13092" s="2">
        <v>505.54</v>
      </c>
    </row>
    <row r="13093" spans="1:7" x14ac:dyDescent="0.25">
      <c r="A13093" t="s">
        <v>30507</v>
      </c>
      <c r="B13093" t="s">
        <v>30508</v>
      </c>
      <c r="C13093" s="1">
        <v>278</v>
      </c>
      <c r="E13093" t="s">
        <v>11691</v>
      </c>
      <c r="F13093" s="2">
        <v>505.54</v>
      </c>
      <c r="G13093" s="2">
        <v>505.54</v>
      </c>
    </row>
    <row r="13094" spans="1:7" x14ac:dyDescent="0.25">
      <c r="A13094" t="s">
        <v>30509</v>
      </c>
      <c r="B13094" t="s">
        <v>30490</v>
      </c>
      <c r="C13094" s="1">
        <v>278</v>
      </c>
      <c r="E13094" t="s">
        <v>11691</v>
      </c>
      <c r="F13094" s="2">
        <v>572.88</v>
      </c>
      <c r="G13094" s="2">
        <v>572.88</v>
      </c>
    </row>
    <row r="13095" spans="1:7" x14ac:dyDescent="0.25">
      <c r="A13095" t="s">
        <v>30510</v>
      </c>
      <c r="B13095" t="s">
        <v>30494</v>
      </c>
      <c r="C13095" s="1">
        <v>278</v>
      </c>
      <c r="E13095" t="s">
        <v>11691</v>
      </c>
      <c r="F13095" s="2">
        <v>505.54</v>
      </c>
      <c r="G13095" s="2">
        <v>505.54</v>
      </c>
    </row>
    <row r="13096" spans="1:7" x14ac:dyDescent="0.25">
      <c r="A13096" t="s">
        <v>30511</v>
      </c>
      <c r="B13096" t="s">
        <v>30512</v>
      </c>
      <c r="C13096" s="1">
        <v>278</v>
      </c>
      <c r="E13096" t="s">
        <v>11691</v>
      </c>
      <c r="F13096" s="2">
        <v>505.54</v>
      </c>
      <c r="G13096" s="2">
        <v>505.54</v>
      </c>
    </row>
    <row r="13097" spans="1:7" x14ac:dyDescent="0.25">
      <c r="A13097" t="s">
        <v>30513</v>
      </c>
      <c r="B13097" t="s">
        <v>30514</v>
      </c>
      <c r="C13097" s="1">
        <v>278</v>
      </c>
      <c r="E13097" t="s">
        <v>11691</v>
      </c>
      <c r="F13097" s="2">
        <v>505.54</v>
      </c>
      <c r="G13097" s="2">
        <v>505.54</v>
      </c>
    </row>
    <row r="13098" spans="1:7" x14ac:dyDescent="0.25">
      <c r="A13098" t="s">
        <v>30515</v>
      </c>
      <c r="B13098" t="s">
        <v>30516</v>
      </c>
      <c r="C13098" s="1">
        <v>278</v>
      </c>
      <c r="E13098" t="s">
        <v>11691</v>
      </c>
      <c r="F13098" s="2">
        <v>505.54</v>
      </c>
      <c r="G13098" s="2">
        <v>505.54</v>
      </c>
    </row>
    <row r="13099" spans="1:7" x14ac:dyDescent="0.25">
      <c r="A13099" t="s">
        <v>30517</v>
      </c>
      <c r="B13099" t="s">
        <v>30518</v>
      </c>
      <c r="C13099" s="1">
        <v>278</v>
      </c>
      <c r="E13099" t="s">
        <v>11691</v>
      </c>
      <c r="F13099" s="2">
        <v>505.54</v>
      </c>
      <c r="G13099" s="2">
        <v>505.54</v>
      </c>
    </row>
    <row r="13100" spans="1:7" x14ac:dyDescent="0.25">
      <c r="A13100" t="s">
        <v>30519</v>
      </c>
      <c r="B13100" t="s">
        <v>30520</v>
      </c>
      <c r="C13100" s="1">
        <v>278</v>
      </c>
      <c r="E13100" t="s">
        <v>11691</v>
      </c>
      <c r="F13100" s="2">
        <v>505.54</v>
      </c>
      <c r="G13100" s="2">
        <v>505.54</v>
      </c>
    </row>
    <row r="13101" spans="1:7" x14ac:dyDescent="0.25">
      <c r="A13101" t="s">
        <v>30521</v>
      </c>
      <c r="B13101" t="s">
        <v>30522</v>
      </c>
      <c r="C13101" s="1">
        <v>278</v>
      </c>
      <c r="E13101" t="s">
        <v>11691</v>
      </c>
      <c r="F13101" s="2">
        <v>659.68</v>
      </c>
      <c r="G13101" s="2">
        <v>659.68</v>
      </c>
    </row>
    <row r="13102" spans="1:7" x14ac:dyDescent="0.25">
      <c r="A13102" t="s">
        <v>30523</v>
      </c>
      <c r="B13102" t="s">
        <v>30524</v>
      </c>
      <c r="C13102" s="1">
        <v>278</v>
      </c>
      <c r="E13102" t="s">
        <v>11691</v>
      </c>
      <c r="F13102" s="2">
        <v>659.68</v>
      </c>
      <c r="G13102" s="2">
        <v>659.68</v>
      </c>
    </row>
    <row r="13103" spans="1:7" x14ac:dyDescent="0.25">
      <c r="A13103" t="s">
        <v>30525</v>
      </c>
      <c r="B13103" t="s">
        <v>30526</v>
      </c>
      <c r="C13103" s="1">
        <v>278</v>
      </c>
      <c r="E13103" t="s">
        <v>11691</v>
      </c>
      <c r="F13103" s="2">
        <v>689.47</v>
      </c>
      <c r="G13103" s="2">
        <v>689.47</v>
      </c>
    </row>
    <row r="13104" spans="1:7" x14ac:dyDescent="0.25">
      <c r="A13104" t="s">
        <v>30527</v>
      </c>
      <c r="B13104" t="s">
        <v>30528</v>
      </c>
      <c r="C13104" s="1">
        <v>278</v>
      </c>
      <c r="E13104" t="s">
        <v>11691</v>
      </c>
      <c r="F13104" s="2">
        <v>659.68</v>
      </c>
      <c r="G13104" s="2">
        <v>659.68</v>
      </c>
    </row>
    <row r="13105" spans="1:7" x14ac:dyDescent="0.25">
      <c r="A13105" t="s">
        <v>30529</v>
      </c>
      <c r="B13105" t="s">
        <v>30530</v>
      </c>
      <c r="C13105" s="1">
        <v>278</v>
      </c>
      <c r="E13105" t="s">
        <v>11691</v>
      </c>
      <c r="F13105" s="2">
        <v>659.68</v>
      </c>
      <c r="G13105" s="2">
        <v>659.68</v>
      </c>
    </row>
    <row r="13106" spans="1:7" x14ac:dyDescent="0.25">
      <c r="A13106" t="s">
        <v>30531</v>
      </c>
      <c r="B13106" t="s">
        <v>30532</v>
      </c>
      <c r="C13106" s="1">
        <v>278</v>
      </c>
      <c r="E13106" t="s">
        <v>11691</v>
      </c>
      <c r="F13106" s="2">
        <v>659.68</v>
      </c>
      <c r="G13106" s="2">
        <v>659.68</v>
      </c>
    </row>
    <row r="13107" spans="1:7" x14ac:dyDescent="0.25">
      <c r="A13107" t="s">
        <v>30533</v>
      </c>
      <c r="B13107" t="s">
        <v>30534</v>
      </c>
      <c r="C13107" s="1">
        <v>278</v>
      </c>
      <c r="E13107" t="s">
        <v>11691</v>
      </c>
      <c r="F13107" s="2">
        <v>659.68</v>
      </c>
      <c r="G13107" s="2">
        <v>659.68</v>
      </c>
    </row>
    <row r="13108" spans="1:7" x14ac:dyDescent="0.25">
      <c r="A13108" t="s">
        <v>30535</v>
      </c>
      <c r="B13108" t="s">
        <v>30536</v>
      </c>
      <c r="C13108" s="1">
        <v>278</v>
      </c>
      <c r="E13108" t="s">
        <v>11691</v>
      </c>
      <c r="F13108" s="2">
        <v>659.68</v>
      </c>
      <c r="G13108" s="2">
        <v>659.68</v>
      </c>
    </row>
    <row r="13109" spans="1:7" x14ac:dyDescent="0.25">
      <c r="A13109" t="s">
        <v>30537</v>
      </c>
      <c r="B13109" t="s">
        <v>30538</v>
      </c>
      <c r="C13109" s="1">
        <v>278</v>
      </c>
      <c r="E13109" t="s">
        <v>11691</v>
      </c>
      <c r="F13109" s="2">
        <v>659.68</v>
      </c>
      <c r="G13109" s="2">
        <v>659.68</v>
      </c>
    </row>
    <row r="13110" spans="1:7" x14ac:dyDescent="0.25">
      <c r="A13110" t="s">
        <v>30539</v>
      </c>
      <c r="B13110" t="s">
        <v>30540</v>
      </c>
      <c r="C13110" s="1">
        <v>278</v>
      </c>
      <c r="E13110" t="s">
        <v>11691</v>
      </c>
      <c r="F13110" s="2">
        <v>659.68</v>
      </c>
      <c r="G13110" s="2">
        <v>659.68</v>
      </c>
    </row>
    <row r="13111" spans="1:7" x14ac:dyDescent="0.25">
      <c r="A13111" t="s">
        <v>30541</v>
      </c>
      <c r="B13111" t="s">
        <v>30542</v>
      </c>
      <c r="C13111" s="1">
        <v>278</v>
      </c>
      <c r="E13111" t="s">
        <v>11691</v>
      </c>
      <c r="F13111" s="2">
        <v>659.68</v>
      </c>
      <c r="G13111" s="2">
        <v>659.68</v>
      </c>
    </row>
    <row r="13112" spans="1:7" x14ac:dyDescent="0.25">
      <c r="A13112" t="s">
        <v>30543</v>
      </c>
      <c r="B13112" t="s">
        <v>30544</v>
      </c>
      <c r="C13112" s="1">
        <v>278</v>
      </c>
      <c r="E13112" t="s">
        <v>11691</v>
      </c>
      <c r="F13112" s="2">
        <v>659.68</v>
      </c>
      <c r="G13112" s="2">
        <v>659.68</v>
      </c>
    </row>
    <row r="13113" spans="1:7" x14ac:dyDescent="0.25">
      <c r="A13113" t="s">
        <v>30545</v>
      </c>
      <c r="B13113" t="s">
        <v>30546</v>
      </c>
      <c r="C13113" s="1">
        <v>278</v>
      </c>
      <c r="E13113" t="s">
        <v>11691</v>
      </c>
      <c r="F13113" s="2">
        <v>659.68</v>
      </c>
      <c r="G13113" s="2">
        <v>659.68</v>
      </c>
    </row>
    <row r="13114" spans="1:7" x14ac:dyDescent="0.25">
      <c r="A13114" t="s">
        <v>30547</v>
      </c>
      <c r="B13114" t="s">
        <v>30548</v>
      </c>
      <c r="C13114" s="1">
        <v>278</v>
      </c>
      <c r="E13114" t="s">
        <v>11691</v>
      </c>
      <c r="F13114" s="2">
        <v>659.68</v>
      </c>
      <c r="G13114" s="2">
        <v>659.68</v>
      </c>
    </row>
    <row r="13115" spans="1:7" x14ac:dyDescent="0.25">
      <c r="A13115" t="s">
        <v>30549</v>
      </c>
      <c r="B13115" t="s">
        <v>30550</v>
      </c>
      <c r="C13115" s="1">
        <v>278</v>
      </c>
      <c r="E13115" t="s">
        <v>11691</v>
      </c>
      <c r="F13115" s="2">
        <v>659.68</v>
      </c>
      <c r="G13115" s="2">
        <v>659.68</v>
      </c>
    </row>
    <row r="13116" spans="1:7" x14ac:dyDescent="0.25">
      <c r="A13116" t="s">
        <v>30551</v>
      </c>
      <c r="B13116" t="s">
        <v>30552</v>
      </c>
      <c r="C13116" s="1">
        <v>278</v>
      </c>
      <c r="E13116" t="s">
        <v>11691</v>
      </c>
      <c r="F13116" s="2">
        <v>481.46</v>
      </c>
      <c r="G13116" s="2">
        <v>481.46</v>
      </c>
    </row>
    <row r="13117" spans="1:7" x14ac:dyDescent="0.25">
      <c r="A13117" t="s">
        <v>30553</v>
      </c>
      <c r="B13117" t="s">
        <v>30554</v>
      </c>
      <c r="C13117" s="1">
        <v>278</v>
      </c>
      <c r="E13117" t="s">
        <v>11691</v>
      </c>
      <c r="F13117" s="2">
        <v>481.46</v>
      </c>
      <c r="G13117" s="2">
        <v>481.46</v>
      </c>
    </row>
    <row r="13118" spans="1:7" x14ac:dyDescent="0.25">
      <c r="A13118" t="s">
        <v>30555</v>
      </c>
      <c r="B13118" t="s">
        <v>30556</v>
      </c>
      <c r="C13118" s="1">
        <v>278</v>
      </c>
      <c r="E13118" t="s">
        <v>11691</v>
      </c>
      <c r="F13118" s="2">
        <v>481.46</v>
      </c>
      <c r="G13118" s="2">
        <v>481.46</v>
      </c>
    </row>
    <row r="13119" spans="1:7" x14ac:dyDescent="0.25">
      <c r="A13119" t="s">
        <v>30557</v>
      </c>
      <c r="B13119" t="s">
        <v>30558</v>
      </c>
      <c r="C13119" s="1">
        <v>278</v>
      </c>
      <c r="E13119" t="s">
        <v>11691</v>
      </c>
      <c r="F13119" s="2">
        <v>481.46</v>
      </c>
      <c r="G13119" s="2">
        <v>481.46</v>
      </c>
    </row>
    <row r="13120" spans="1:7" x14ac:dyDescent="0.25">
      <c r="A13120" t="s">
        <v>30559</v>
      </c>
      <c r="B13120" t="s">
        <v>30560</v>
      </c>
      <c r="C13120" s="1">
        <v>278</v>
      </c>
      <c r="E13120" t="s">
        <v>11691</v>
      </c>
      <c r="F13120" s="2">
        <v>481.46</v>
      </c>
      <c r="G13120" s="2">
        <v>481.46</v>
      </c>
    </row>
    <row r="13121" spans="1:7" x14ac:dyDescent="0.25">
      <c r="A13121" t="s">
        <v>30561</v>
      </c>
      <c r="B13121" t="s">
        <v>30562</v>
      </c>
      <c r="C13121" s="1">
        <v>278</v>
      </c>
      <c r="E13121" t="s">
        <v>11691</v>
      </c>
      <c r="F13121" s="2">
        <v>481.46</v>
      </c>
      <c r="G13121" s="2">
        <v>481.46</v>
      </c>
    </row>
    <row r="13122" spans="1:7" x14ac:dyDescent="0.25">
      <c r="A13122" t="s">
        <v>30563</v>
      </c>
      <c r="B13122" t="s">
        <v>30564</v>
      </c>
      <c r="C13122" s="1">
        <v>278</v>
      </c>
      <c r="E13122" t="s">
        <v>11691</v>
      </c>
      <c r="F13122" s="2">
        <v>481.46</v>
      </c>
      <c r="G13122" s="2">
        <v>481.46</v>
      </c>
    </row>
    <row r="13123" spans="1:7" x14ac:dyDescent="0.25">
      <c r="A13123" t="s">
        <v>30565</v>
      </c>
      <c r="B13123" t="s">
        <v>30566</v>
      </c>
      <c r="C13123" s="1">
        <v>278</v>
      </c>
      <c r="E13123" t="s">
        <v>11691</v>
      </c>
      <c r="F13123" s="2">
        <v>481.46</v>
      </c>
      <c r="G13123" s="2">
        <v>481.46</v>
      </c>
    </row>
    <row r="13124" spans="1:7" x14ac:dyDescent="0.25">
      <c r="A13124" t="s">
        <v>30567</v>
      </c>
      <c r="B13124" t="s">
        <v>30568</v>
      </c>
      <c r="C13124" s="1">
        <v>278</v>
      </c>
      <c r="E13124" t="s">
        <v>11691</v>
      </c>
      <c r="F13124" s="2">
        <v>481.46</v>
      </c>
      <c r="G13124" s="2">
        <v>481.46</v>
      </c>
    </row>
    <row r="13125" spans="1:7" x14ac:dyDescent="0.25">
      <c r="A13125" t="s">
        <v>30569</v>
      </c>
      <c r="B13125" t="s">
        <v>30570</v>
      </c>
      <c r="C13125" s="1">
        <v>278</v>
      </c>
      <c r="E13125" t="s">
        <v>11691</v>
      </c>
      <c r="F13125" s="2">
        <v>481.46</v>
      </c>
      <c r="G13125" s="2">
        <v>481.46</v>
      </c>
    </row>
    <row r="13126" spans="1:7" x14ac:dyDescent="0.25">
      <c r="A13126" t="s">
        <v>30571</v>
      </c>
      <c r="B13126" t="s">
        <v>30572</v>
      </c>
      <c r="C13126" s="1">
        <v>278</v>
      </c>
      <c r="E13126" t="s">
        <v>11691</v>
      </c>
      <c r="F13126" s="2">
        <v>481.46</v>
      </c>
      <c r="G13126" s="2">
        <v>481.46</v>
      </c>
    </row>
    <row r="13127" spans="1:7" x14ac:dyDescent="0.25">
      <c r="A13127" t="s">
        <v>30573</v>
      </c>
      <c r="B13127" t="s">
        <v>30574</v>
      </c>
      <c r="C13127" s="1">
        <v>278</v>
      </c>
      <c r="E13127" t="s">
        <v>11691</v>
      </c>
      <c r="F13127" s="2">
        <v>872.26</v>
      </c>
      <c r="G13127" s="2">
        <v>872.26</v>
      </c>
    </row>
    <row r="13128" spans="1:7" x14ac:dyDescent="0.25">
      <c r="A13128" t="s">
        <v>30575</v>
      </c>
      <c r="B13128" t="s">
        <v>30576</v>
      </c>
      <c r="C13128" s="1">
        <v>278</v>
      </c>
      <c r="E13128" t="s">
        <v>11691</v>
      </c>
      <c r="F13128" s="2">
        <v>734.16</v>
      </c>
      <c r="G13128" s="2">
        <v>734.16</v>
      </c>
    </row>
    <row r="13129" spans="1:7" x14ac:dyDescent="0.25">
      <c r="A13129" t="s">
        <v>30577</v>
      </c>
      <c r="B13129" t="s">
        <v>30578</v>
      </c>
      <c r="C13129" s="1">
        <v>278</v>
      </c>
      <c r="E13129" t="s">
        <v>11691</v>
      </c>
      <c r="F13129" s="2">
        <v>734.16</v>
      </c>
      <c r="G13129" s="2">
        <v>734.16</v>
      </c>
    </row>
    <row r="13130" spans="1:7" x14ac:dyDescent="0.25">
      <c r="A13130" t="s">
        <v>30579</v>
      </c>
      <c r="B13130" t="s">
        <v>30580</v>
      </c>
      <c r="C13130" s="1">
        <v>278</v>
      </c>
      <c r="E13130" t="s">
        <v>11691</v>
      </c>
      <c r="F13130" s="2">
        <v>872.26</v>
      </c>
      <c r="G13130" s="2">
        <v>872.26</v>
      </c>
    </row>
    <row r="13131" spans="1:7" x14ac:dyDescent="0.25">
      <c r="A13131" t="s">
        <v>30581</v>
      </c>
      <c r="B13131" t="s">
        <v>30582</v>
      </c>
      <c r="C13131" s="1">
        <v>278</v>
      </c>
      <c r="E13131" t="s">
        <v>11691</v>
      </c>
      <c r="F13131" s="2">
        <v>872.26</v>
      </c>
      <c r="G13131" s="2">
        <v>872.26</v>
      </c>
    </row>
    <row r="13132" spans="1:7" x14ac:dyDescent="0.25">
      <c r="A13132" t="s">
        <v>30583</v>
      </c>
      <c r="B13132" t="s">
        <v>30584</v>
      </c>
      <c r="C13132" s="1">
        <v>278</v>
      </c>
      <c r="E13132" t="s">
        <v>11691</v>
      </c>
      <c r="F13132" s="2">
        <v>872.26</v>
      </c>
      <c r="G13132" s="2">
        <v>872.26</v>
      </c>
    </row>
    <row r="13133" spans="1:7" x14ac:dyDescent="0.25">
      <c r="A13133" t="s">
        <v>30585</v>
      </c>
      <c r="B13133" t="s">
        <v>30586</v>
      </c>
      <c r="C13133" s="1">
        <v>278</v>
      </c>
      <c r="E13133" t="s">
        <v>11691</v>
      </c>
      <c r="F13133" s="2">
        <v>806.51</v>
      </c>
      <c r="G13133" s="2">
        <v>806.51</v>
      </c>
    </row>
    <row r="13134" spans="1:7" x14ac:dyDescent="0.25">
      <c r="A13134" t="s">
        <v>30587</v>
      </c>
      <c r="B13134" t="s">
        <v>30588</v>
      </c>
      <c r="C13134" s="1">
        <v>278</v>
      </c>
      <c r="E13134" t="s">
        <v>11691</v>
      </c>
      <c r="F13134" s="2">
        <v>734.16</v>
      </c>
      <c r="G13134" s="2">
        <v>734.16</v>
      </c>
    </row>
    <row r="13135" spans="1:7" x14ac:dyDescent="0.25">
      <c r="A13135" t="s">
        <v>30589</v>
      </c>
      <c r="B13135" t="s">
        <v>30590</v>
      </c>
      <c r="C13135" s="1">
        <v>278</v>
      </c>
      <c r="E13135" t="s">
        <v>11691</v>
      </c>
      <c r="F13135" s="2">
        <v>734.16</v>
      </c>
      <c r="G13135" s="2">
        <v>734.16</v>
      </c>
    </row>
    <row r="13136" spans="1:7" x14ac:dyDescent="0.25">
      <c r="A13136" t="s">
        <v>30591</v>
      </c>
      <c r="B13136" t="s">
        <v>30592</v>
      </c>
      <c r="C13136" s="1">
        <v>278</v>
      </c>
      <c r="E13136" t="s">
        <v>11691</v>
      </c>
      <c r="F13136" s="2">
        <v>806.51</v>
      </c>
      <c r="G13136" s="2">
        <v>806.51</v>
      </c>
    </row>
    <row r="13137" spans="1:7" x14ac:dyDescent="0.25">
      <c r="A13137" t="s">
        <v>30593</v>
      </c>
      <c r="B13137" t="s">
        <v>30594</v>
      </c>
      <c r="C13137" s="1">
        <v>278</v>
      </c>
      <c r="E13137" t="s">
        <v>11691</v>
      </c>
      <c r="F13137" s="2">
        <v>872.26</v>
      </c>
      <c r="G13137" s="2">
        <v>872.26</v>
      </c>
    </row>
    <row r="13138" spans="1:7" x14ac:dyDescent="0.25">
      <c r="A13138" t="s">
        <v>30595</v>
      </c>
      <c r="B13138" t="s">
        <v>30596</v>
      </c>
      <c r="C13138" s="1">
        <v>278</v>
      </c>
      <c r="E13138" t="s">
        <v>11691</v>
      </c>
      <c r="F13138" s="2">
        <v>734.16</v>
      </c>
      <c r="G13138" s="2">
        <v>734.16</v>
      </c>
    </row>
    <row r="13139" spans="1:7" x14ac:dyDescent="0.25">
      <c r="A13139" t="s">
        <v>30597</v>
      </c>
      <c r="B13139" t="s">
        <v>30598</v>
      </c>
      <c r="C13139" s="1">
        <v>278</v>
      </c>
      <c r="E13139" t="s">
        <v>11691</v>
      </c>
      <c r="F13139" s="2">
        <v>908.77</v>
      </c>
      <c r="G13139" s="2">
        <v>908.77</v>
      </c>
    </row>
    <row r="13140" spans="1:7" x14ac:dyDescent="0.25">
      <c r="A13140" t="s">
        <v>30599</v>
      </c>
      <c r="B13140" t="s">
        <v>30600</v>
      </c>
      <c r="C13140" s="1">
        <v>278</v>
      </c>
      <c r="E13140" t="s">
        <v>11691</v>
      </c>
      <c r="F13140" s="2">
        <v>734.16</v>
      </c>
      <c r="G13140" s="2">
        <v>734.16</v>
      </c>
    </row>
    <row r="13141" spans="1:7" x14ac:dyDescent="0.25">
      <c r="A13141" t="s">
        <v>30601</v>
      </c>
      <c r="B13141" t="s">
        <v>30602</v>
      </c>
      <c r="C13141" s="1">
        <v>278</v>
      </c>
      <c r="E13141" t="s">
        <v>11691</v>
      </c>
      <c r="F13141" s="2">
        <v>872.26</v>
      </c>
      <c r="G13141" s="2">
        <v>872.26</v>
      </c>
    </row>
    <row r="13142" spans="1:7" x14ac:dyDescent="0.25">
      <c r="A13142" t="s">
        <v>30603</v>
      </c>
      <c r="B13142" t="s">
        <v>30604</v>
      </c>
      <c r="C13142" s="1">
        <v>278</v>
      </c>
      <c r="E13142" t="s">
        <v>11691</v>
      </c>
      <c r="F13142" s="2">
        <v>734.16</v>
      </c>
      <c r="G13142" s="2">
        <v>734.16</v>
      </c>
    </row>
    <row r="13143" spans="1:7" x14ac:dyDescent="0.25">
      <c r="A13143" t="s">
        <v>30605</v>
      </c>
      <c r="B13143" t="s">
        <v>30606</v>
      </c>
      <c r="C13143" s="1">
        <v>278</v>
      </c>
      <c r="E13143" t="s">
        <v>11691</v>
      </c>
      <c r="F13143" s="2">
        <v>500.08</v>
      </c>
      <c r="G13143" s="2">
        <v>500.08</v>
      </c>
    </row>
    <row r="13144" spans="1:7" x14ac:dyDescent="0.25">
      <c r="A13144" t="s">
        <v>30607</v>
      </c>
      <c r="B13144" t="s">
        <v>30608</v>
      </c>
      <c r="C13144" s="1">
        <v>278</v>
      </c>
      <c r="E13144" t="s">
        <v>11691</v>
      </c>
      <c r="F13144" s="2">
        <v>500.08</v>
      </c>
      <c r="G13144" s="2">
        <v>500.08</v>
      </c>
    </row>
    <row r="13145" spans="1:7" x14ac:dyDescent="0.25">
      <c r="A13145" t="s">
        <v>30609</v>
      </c>
      <c r="B13145" t="s">
        <v>30610</v>
      </c>
      <c r="C13145" s="1">
        <v>278</v>
      </c>
      <c r="E13145" t="s">
        <v>11691</v>
      </c>
      <c r="F13145" s="2">
        <v>500.08</v>
      </c>
      <c r="G13145" s="2">
        <v>500.08</v>
      </c>
    </row>
    <row r="13146" spans="1:7" x14ac:dyDescent="0.25">
      <c r="A13146" t="s">
        <v>30611</v>
      </c>
      <c r="B13146" t="s">
        <v>30612</v>
      </c>
      <c r="C13146" s="1">
        <v>278</v>
      </c>
      <c r="E13146" t="s">
        <v>11691</v>
      </c>
      <c r="F13146" s="2">
        <v>500.08</v>
      </c>
      <c r="G13146" s="2">
        <v>500.08</v>
      </c>
    </row>
    <row r="13147" spans="1:7" x14ac:dyDescent="0.25">
      <c r="A13147" t="s">
        <v>30613</v>
      </c>
      <c r="B13147" t="s">
        <v>30614</v>
      </c>
      <c r="C13147" s="1">
        <v>278</v>
      </c>
      <c r="E13147" t="s">
        <v>11691</v>
      </c>
      <c r="F13147" s="2">
        <v>500.08</v>
      </c>
      <c r="G13147" s="2">
        <v>500.08</v>
      </c>
    </row>
    <row r="13148" spans="1:7" x14ac:dyDescent="0.25">
      <c r="A13148" t="s">
        <v>30615</v>
      </c>
      <c r="B13148" t="s">
        <v>30616</v>
      </c>
      <c r="C13148" s="1">
        <v>278</v>
      </c>
      <c r="E13148" t="s">
        <v>11691</v>
      </c>
      <c r="F13148" s="2">
        <v>500.08</v>
      </c>
      <c r="G13148" s="2">
        <v>500.08</v>
      </c>
    </row>
    <row r="13149" spans="1:7" x14ac:dyDescent="0.25">
      <c r="A13149" t="s">
        <v>30617</v>
      </c>
      <c r="B13149" t="s">
        <v>30618</v>
      </c>
      <c r="C13149" s="1">
        <v>278</v>
      </c>
      <c r="E13149" t="s">
        <v>11691</v>
      </c>
      <c r="F13149" s="2">
        <v>500.08</v>
      </c>
      <c r="G13149" s="2">
        <v>500.08</v>
      </c>
    </row>
    <row r="13150" spans="1:7" x14ac:dyDescent="0.25">
      <c r="A13150" t="s">
        <v>30619</v>
      </c>
      <c r="B13150" t="s">
        <v>30620</v>
      </c>
      <c r="C13150" s="1">
        <v>278</v>
      </c>
      <c r="E13150" t="s">
        <v>11691</v>
      </c>
      <c r="F13150" s="2">
        <v>500.08</v>
      </c>
      <c r="G13150" s="2">
        <v>500.08</v>
      </c>
    </row>
    <row r="13151" spans="1:7" x14ac:dyDescent="0.25">
      <c r="A13151" t="s">
        <v>30621</v>
      </c>
      <c r="B13151" t="s">
        <v>30622</v>
      </c>
      <c r="C13151" s="1">
        <v>278</v>
      </c>
      <c r="E13151" t="s">
        <v>11691</v>
      </c>
      <c r="F13151" s="2">
        <v>500.08</v>
      </c>
      <c r="G13151" s="2">
        <v>500.08</v>
      </c>
    </row>
    <row r="13152" spans="1:7" x14ac:dyDescent="0.25">
      <c r="A13152" t="s">
        <v>30623</v>
      </c>
      <c r="B13152" t="s">
        <v>30624</v>
      </c>
      <c r="C13152" s="1">
        <v>278</v>
      </c>
      <c r="E13152" t="s">
        <v>11691</v>
      </c>
      <c r="F13152" s="2">
        <v>500.08</v>
      </c>
      <c r="G13152" s="2">
        <v>500.08</v>
      </c>
    </row>
    <row r="13153" spans="1:7" x14ac:dyDescent="0.25">
      <c r="A13153" t="s">
        <v>30625</v>
      </c>
      <c r="B13153" t="s">
        <v>30626</v>
      </c>
      <c r="C13153" s="1">
        <v>278</v>
      </c>
      <c r="E13153" t="s">
        <v>11691</v>
      </c>
      <c r="F13153" s="2">
        <v>500.08</v>
      </c>
      <c r="G13153" s="2">
        <v>500.08</v>
      </c>
    </row>
    <row r="13154" spans="1:7" x14ac:dyDescent="0.25">
      <c r="A13154" t="s">
        <v>30627</v>
      </c>
      <c r="B13154" t="s">
        <v>30628</v>
      </c>
      <c r="C13154" s="1">
        <v>278</v>
      </c>
      <c r="E13154" t="s">
        <v>11691</v>
      </c>
      <c r="F13154" s="2">
        <v>500.08</v>
      </c>
      <c r="G13154" s="2">
        <v>500.08</v>
      </c>
    </row>
    <row r="13155" spans="1:7" x14ac:dyDescent="0.25">
      <c r="A13155" t="s">
        <v>30629</v>
      </c>
      <c r="B13155" t="s">
        <v>30630</v>
      </c>
      <c r="C13155" s="1">
        <v>278</v>
      </c>
      <c r="E13155" t="s">
        <v>11691</v>
      </c>
      <c r="F13155" s="2">
        <v>500.08</v>
      </c>
      <c r="G13155" s="2">
        <v>500.08</v>
      </c>
    </row>
    <row r="13156" spans="1:7" x14ac:dyDescent="0.25">
      <c r="A13156" t="s">
        <v>30631</v>
      </c>
      <c r="B13156" t="s">
        <v>30632</v>
      </c>
      <c r="C13156" s="1">
        <v>278</v>
      </c>
      <c r="E13156" t="s">
        <v>11691</v>
      </c>
      <c r="F13156" s="2">
        <v>734.16</v>
      </c>
      <c r="G13156" s="2">
        <v>734.16</v>
      </c>
    </row>
    <row r="13157" spans="1:7" x14ac:dyDescent="0.25">
      <c r="A13157" t="s">
        <v>30633</v>
      </c>
      <c r="B13157" t="s">
        <v>30634</v>
      </c>
      <c r="C13157" s="1">
        <v>278</v>
      </c>
      <c r="E13157" t="s">
        <v>11691</v>
      </c>
      <c r="F13157" s="2">
        <v>734.16</v>
      </c>
      <c r="G13157" s="2">
        <v>734.16</v>
      </c>
    </row>
    <row r="13158" spans="1:7" x14ac:dyDescent="0.25">
      <c r="A13158" t="s">
        <v>30635</v>
      </c>
      <c r="B13158" t="s">
        <v>30636</v>
      </c>
      <c r="C13158" s="1">
        <v>278</v>
      </c>
      <c r="E13158" t="s">
        <v>11691</v>
      </c>
      <c r="F13158" s="2">
        <v>734.16</v>
      </c>
      <c r="G13158" s="2">
        <v>734.16</v>
      </c>
    </row>
    <row r="13159" spans="1:7" x14ac:dyDescent="0.25">
      <c r="A13159" t="s">
        <v>30637</v>
      </c>
      <c r="B13159" t="s">
        <v>30638</v>
      </c>
      <c r="C13159" s="1">
        <v>278</v>
      </c>
      <c r="E13159" t="s">
        <v>11691</v>
      </c>
      <c r="F13159" s="2">
        <v>734.16</v>
      </c>
      <c r="G13159" s="2">
        <v>734.16</v>
      </c>
    </row>
    <row r="13160" spans="1:7" x14ac:dyDescent="0.25">
      <c r="A13160" t="s">
        <v>30639</v>
      </c>
      <c r="B13160" t="s">
        <v>30640</v>
      </c>
      <c r="C13160" s="1">
        <v>278</v>
      </c>
      <c r="E13160" t="s">
        <v>11691</v>
      </c>
      <c r="F13160" s="2">
        <v>734.16</v>
      </c>
      <c r="G13160" s="2">
        <v>734.16</v>
      </c>
    </row>
    <row r="13161" spans="1:7" x14ac:dyDescent="0.25">
      <c r="A13161" t="s">
        <v>30641</v>
      </c>
      <c r="B13161" t="s">
        <v>30642</v>
      </c>
      <c r="C13161" s="1">
        <v>278</v>
      </c>
      <c r="E13161" t="s">
        <v>11691</v>
      </c>
      <c r="F13161" s="2">
        <v>734.16</v>
      </c>
      <c r="G13161" s="2">
        <v>734.16</v>
      </c>
    </row>
    <row r="13162" spans="1:7" x14ac:dyDescent="0.25">
      <c r="A13162" t="s">
        <v>30643</v>
      </c>
      <c r="B13162" t="s">
        <v>30644</v>
      </c>
      <c r="C13162" s="1">
        <v>278</v>
      </c>
      <c r="E13162" t="s">
        <v>11691</v>
      </c>
      <c r="F13162" s="2">
        <v>734.16</v>
      </c>
      <c r="G13162" s="2">
        <v>734.16</v>
      </c>
    </row>
    <row r="13163" spans="1:7" x14ac:dyDescent="0.25">
      <c r="A13163" t="s">
        <v>30645</v>
      </c>
      <c r="B13163" t="s">
        <v>30646</v>
      </c>
      <c r="C13163" s="1">
        <v>278</v>
      </c>
      <c r="E13163" t="s">
        <v>11691</v>
      </c>
      <c r="F13163" s="2">
        <v>734.16</v>
      </c>
      <c r="G13163" s="2">
        <v>734.16</v>
      </c>
    </row>
    <row r="13164" spans="1:7" x14ac:dyDescent="0.25">
      <c r="A13164" t="s">
        <v>30647</v>
      </c>
      <c r="B13164" t="s">
        <v>30648</v>
      </c>
      <c r="C13164" s="1">
        <v>278</v>
      </c>
      <c r="E13164" t="s">
        <v>11691</v>
      </c>
      <c r="F13164" s="2">
        <v>525.07000000000005</v>
      </c>
      <c r="G13164" s="2">
        <v>525.07000000000005</v>
      </c>
    </row>
    <row r="13165" spans="1:7" x14ac:dyDescent="0.25">
      <c r="A13165" t="s">
        <v>30649</v>
      </c>
      <c r="B13165" t="s">
        <v>28996</v>
      </c>
      <c r="C13165" s="1">
        <v>278</v>
      </c>
      <c r="E13165" t="s">
        <v>11691</v>
      </c>
      <c r="F13165" s="2">
        <v>525.07000000000005</v>
      </c>
      <c r="G13165" s="2">
        <v>525.07000000000005</v>
      </c>
    </row>
    <row r="13166" spans="1:7" x14ac:dyDescent="0.25">
      <c r="A13166" t="s">
        <v>30650</v>
      </c>
      <c r="B13166" t="s">
        <v>30651</v>
      </c>
      <c r="C13166" s="1">
        <v>278</v>
      </c>
      <c r="E13166" t="s">
        <v>11691</v>
      </c>
      <c r="F13166" s="2">
        <v>525.07000000000005</v>
      </c>
      <c r="G13166" s="2">
        <v>525.07000000000005</v>
      </c>
    </row>
    <row r="13167" spans="1:7" x14ac:dyDescent="0.25">
      <c r="A13167" t="s">
        <v>30652</v>
      </c>
      <c r="B13167" t="s">
        <v>30653</v>
      </c>
      <c r="C13167" s="1">
        <v>278</v>
      </c>
      <c r="E13167" t="s">
        <v>11691</v>
      </c>
      <c r="F13167" s="2">
        <v>525.07000000000005</v>
      </c>
      <c r="G13167" s="2">
        <v>525.07000000000005</v>
      </c>
    </row>
    <row r="13168" spans="1:7" x14ac:dyDescent="0.25">
      <c r="A13168" t="s">
        <v>30654</v>
      </c>
      <c r="B13168" t="s">
        <v>30655</v>
      </c>
      <c r="C13168" s="1">
        <v>278</v>
      </c>
      <c r="E13168" t="s">
        <v>11691</v>
      </c>
      <c r="F13168" s="2">
        <v>525.07000000000005</v>
      </c>
      <c r="G13168" s="2">
        <v>525.07000000000005</v>
      </c>
    </row>
    <row r="13169" spans="1:7" x14ac:dyDescent="0.25">
      <c r="A13169" t="s">
        <v>30656</v>
      </c>
      <c r="B13169" t="s">
        <v>30657</v>
      </c>
      <c r="C13169" s="1">
        <v>278</v>
      </c>
      <c r="E13169" t="s">
        <v>11691</v>
      </c>
      <c r="F13169" s="2">
        <v>525.07000000000005</v>
      </c>
      <c r="G13169" s="2">
        <v>525.07000000000005</v>
      </c>
    </row>
    <row r="13170" spans="1:7" x14ac:dyDescent="0.25">
      <c r="A13170" t="s">
        <v>30658</v>
      </c>
      <c r="B13170" t="s">
        <v>30659</v>
      </c>
      <c r="C13170" s="1">
        <v>278</v>
      </c>
      <c r="E13170" t="s">
        <v>11691</v>
      </c>
      <c r="F13170" s="2">
        <v>591.36</v>
      </c>
      <c r="G13170" s="2">
        <v>591.36</v>
      </c>
    </row>
    <row r="13171" spans="1:7" x14ac:dyDescent="0.25">
      <c r="A13171" t="s">
        <v>30660</v>
      </c>
      <c r="B13171" t="s">
        <v>30661</v>
      </c>
      <c r="C13171" s="1">
        <v>278</v>
      </c>
      <c r="E13171" t="s">
        <v>11691</v>
      </c>
      <c r="F13171" s="2">
        <v>525.07000000000005</v>
      </c>
      <c r="G13171" s="2">
        <v>525.07000000000005</v>
      </c>
    </row>
    <row r="13172" spans="1:7" x14ac:dyDescent="0.25">
      <c r="A13172" t="s">
        <v>30662</v>
      </c>
      <c r="B13172" t="s">
        <v>29209</v>
      </c>
      <c r="C13172" s="1">
        <v>278</v>
      </c>
      <c r="E13172" t="s">
        <v>11691</v>
      </c>
      <c r="F13172" s="2">
        <v>920.76</v>
      </c>
      <c r="G13172" s="2">
        <v>920.76</v>
      </c>
    </row>
    <row r="13173" spans="1:7" x14ac:dyDescent="0.25">
      <c r="A13173" t="s">
        <v>30663</v>
      </c>
      <c r="B13173" t="s">
        <v>30664</v>
      </c>
      <c r="C13173" s="1">
        <v>278</v>
      </c>
      <c r="E13173" t="s">
        <v>11691</v>
      </c>
      <c r="F13173" s="2">
        <v>826.11</v>
      </c>
      <c r="G13173" s="2">
        <v>826.11</v>
      </c>
    </row>
    <row r="13174" spans="1:7" x14ac:dyDescent="0.25">
      <c r="A13174" t="s">
        <v>30665</v>
      </c>
      <c r="B13174" t="s">
        <v>30666</v>
      </c>
      <c r="C13174" s="1">
        <v>272</v>
      </c>
      <c r="F13174" s="2">
        <v>3716.75</v>
      </c>
      <c r="G13174" s="2">
        <v>3716.75</v>
      </c>
    </row>
    <row r="13175" spans="1:7" x14ac:dyDescent="0.25">
      <c r="A13175" t="s">
        <v>30667</v>
      </c>
      <c r="B13175" t="s">
        <v>30668</v>
      </c>
      <c r="C13175" s="1">
        <v>272</v>
      </c>
      <c r="F13175" s="2">
        <v>3716.75</v>
      </c>
      <c r="G13175" s="2">
        <v>3716.75</v>
      </c>
    </row>
    <row r="13176" spans="1:7" x14ac:dyDescent="0.25">
      <c r="A13176" t="s">
        <v>30669</v>
      </c>
      <c r="B13176" t="s">
        <v>30670</v>
      </c>
      <c r="C13176" s="1">
        <v>278</v>
      </c>
      <c r="E13176" t="s">
        <v>11691</v>
      </c>
      <c r="F13176" s="2">
        <v>1151.25</v>
      </c>
      <c r="G13176" s="2">
        <v>1151.25</v>
      </c>
    </row>
    <row r="13177" spans="1:7" x14ac:dyDescent="0.25">
      <c r="A13177" t="s">
        <v>30671</v>
      </c>
      <c r="B13177" t="s">
        <v>30672</v>
      </c>
      <c r="C13177" s="1">
        <v>278</v>
      </c>
      <c r="E13177" t="s">
        <v>11691</v>
      </c>
      <c r="F13177" s="2">
        <v>1240.6199999999999</v>
      </c>
      <c r="G13177" s="2">
        <v>1240.6199999999999</v>
      </c>
    </row>
    <row r="13178" spans="1:7" x14ac:dyDescent="0.25">
      <c r="A13178" t="s">
        <v>30673</v>
      </c>
      <c r="B13178" t="s">
        <v>30674</v>
      </c>
      <c r="C13178" s="1">
        <v>278</v>
      </c>
      <c r="E13178" t="s">
        <v>11691</v>
      </c>
      <c r="F13178" s="2">
        <v>1240.6199999999999</v>
      </c>
      <c r="G13178" s="2">
        <v>1240.6199999999999</v>
      </c>
    </row>
    <row r="13179" spans="1:7" x14ac:dyDescent="0.25">
      <c r="A13179" t="s">
        <v>30675</v>
      </c>
      <c r="B13179" t="s">
        <v>30676</v>
      </c>
      <c r="C13179" s="1">
        <v>278</v>
      </c>
      <c r="E13179" t="s">
        <v>11691</v>
      </c>
      <c r="F13179" s="2">
        <v>1664.1</v>
      </c>
      <c r="G13179" s="2">
        <v>1664.1</v>
      </c>
    </row>
    <row r="13180" spans="1:7" x14ac:dyDescent="0.25">
      <c r="A13180" t="s">
        <v>30677</v>
      </c>
      <c r="B13180" t="s">
        <v>30678</v>
      </c>
      <c r="C13180" s="1">
        <v>278</v>
      </c>
      <c r="E13180" t="s">
        <v>11691</v>
      </c>
      <c r="F13180" s="2">
        <v>1664.1</v>
      </c>
      <c r="G13180" s="2">
        <v>1664.1</v>
      </c>
    </row>
    <row r="13181" spans="1:7" x14ac:dyDescent="0.25">
      <c r="A13181" t="s">
        <v>30679</v>
      </c>
      <c r="B13181" t="s">
        <v>30680</v>
      </c>
      <c r="C13181" s="1">
        <v>272</v>
      </c>
      <c r="F13181" s="2">
        <v>441.01</v>
      </c>
      <c r="G13181" s="2">
        <v>441.01</v>
      </c>
    </row>
    <row r="13182" spans="1:7" x14ac:dyDescent="0.25">
      <c r="A13182" t="s">
        <v>30681</v>
      </c>
      <c r="B13182" t="s">
        <v>30682</v>
      </c>
      <c r="C13182" s="1">
        <v>272</v>
      </c>
      <c r="F13182" s="2">
        <v>1166.0899999999999</v>
      </c>
      <c r="G13182" s="2">
        <v>1166.0899999999999</v>
      </c>
    </row>
    <row r="13183" spans="1:7" x14ac:dyDescent="0.25">
      <c r="A13183" t="s">
        <v>30683</v>
      </c>
      <c r="B13183" t="s">
        <v>30684</v>
      </c>
      <c r="C13183" s="1">
        <v>278</v>
      </c>
      <c r="E13183" t="s">
        <v>11691</v>
      </c>
      <c r="F13183" s="2">
        <v>8737.68</v>
      </c>
      <c r="G13183" s="2">
        <v>8737.68</v>
      </c>
    </row>
    <row r="13184" spans="1:7" x14ac:dyDescent="0.25">
      <c r="A13184" t="s">
        <v>30685</v>
      </c>
      <c r="B13184" t="s">
        <v>30686</v>
      </c>
      <c r="C13184" s="1">
        <v>278</v>
      </c>
      <c r="E13184" t="s">
        <v>11691</v>
      </c>
      <c r="F13184" s="2">
        <v>8737.68</v>
      </c>
      <c r="G13184" s="2">
        <v>8737.68</v>
      </c>
    </row>
    <row r="13185" spans="1:7" x14ac:dyDescent="0.25">
      <c r="A13185" t="s">
        <v>30687</v>
      </c>
      <c r="B13185" t="s">
        <v>30688</v>
      </c>
      <c r="C13185" s="1">
        <v>278</v>
      </c>
      <c r="E13185" t="s">
        <v>11691</v>
      </c>
      <c r="F13185" s="2">
        <v>9649.33</v>
      </c>
      <c r="G13185" s="2">
        <v>9649.33</v>
      </c>
    </row>
    <row r="13186" spans="1:7" x14ac:dyDescent="0.25">
      <c r="A13186" t="s">
        <v>30689</v>
      </c>
      <c r="B13186" t="s">
        <v>30690</v>
      </c>
      <c r="C13186" s="1">
        <v>278</v>
      </c>
      <c r="E13186" t="s">
        <v>11691</v>
      </c>
      <c r="F13186" s="2">
        <v>8120.25</v>
      </c>
      <c r="G13186" s="2">
        <v>8120.25</v>
      </c>
    </row>
    <row r="13187" spans="1:7" x14ac:dyDescent="0.25">
      <c r="A13187" t="s">
        <v>30691</v>
      </c>
      <c r="B13187" t="s">
        <v>30692</v>
      </c>
      <c r="C13187" s="1">
        <v>278</v>
      </c>
      <c r="E13187" t="s">
        <v>11691</v>
      </c>
      <c r="F13187" s="2">
        <v>6624.8</v>
      </c>
      <c r="G13187" s="2">
        <v>6624.8</v>
      </c>
    </row>
    <row r="13188" spans="1:7" x14ac:dyDescent="0.25">
      <c r="A13188" t="s">
        <v>30693</v>
      </c>
      <c r="B13188" t="s">
        <v>30694</v>
      </c>
      <c r="C13188" s="1">
        <v>278</v>
      </c>
      <c r="E13188" t="s">
        <v>11691</v>
      </c>
      <c r="F13188" s="2">
        <v>6773.76</v>
      </c>
      <c r="G13188" s="2">
        <v>6773.76</v>
      </c>
    </row>
    <row r="13189" spans="1:7" x14ac:dyDescent="0.25">
      <c r="A13189" t="s">
        <v>30695</v>
      </c>
      <c r="B13189" t="s">
        <v>30696</v>
      </c>
      <c r="C13189" s="1">
        <v>278</v>
      </c>
      <c r="E13189" t="s">
        <v>11691</v>
      </c>
      <c r="F13189" s="2">
        <v>7936.66</v>
      </c>
      <c r="G13189" s="2">
        <v>7936.66</v>
      </c>
    </row>
    <row r="13190" spans="1:7" x14ac:dyDescent="0.25">
      <c r="A13190" t="s">
        <v>30697</v>
      </c>
      <c r="B13190" t="s">
        <v>30698</v>
      </c>
      <c r="C13190" s="1">
        <v>278</v>
      </c>
      <c r="E13190" t="s">
        <v>11691</v>
      </c>
      <c r="F13190" s="2">
        <v>7137.11</v>
      </c>
      <c r="G13190" s="2">
        <v>7137.11</v>
      </c>
    </row>
    <row r="13191" spans="1:7" x14ac:dyDescent="0.25">
      <c r="A13191" t="s">
        <v>30699</v>
      </c>
      <c r="B13191" t="s">
        <v>30700</v>
      </c>
      <c r="C13191" s="1">
        <v>278</v>
      </c>
      <c r="E13191" t="s">
        <v>11691</v>
      </c>
      <c r="F13191" s="2">
        <v>7936.66</v>
      </c>
      <c r="G13191" s="2">
        <v>7936.66</v>
      </c>
    </row>
    <row r="13192" spans="1:7" x14ac:dyDescent="0.25">
      <c r="A13192" t="s">
        <v>30701</v>
      </c>
      <c r="B13192" t="s">
        <v>30702</v>
      </c>
      <c r="C13192" s="1">
        <v>278</v>
      </c>
      <c r="E13192" t="s">
        <v>11691</v>
      </c>
      <c r="F13192" s="2">
        <v>676.2</v>
      </c>
      <c r="G13192" s="2">
        <v>676.2</v>
      </c>
    </row>
    <row r="13193" spans="1:7" x14ac:dyDescent="0.25">
      <c r="A13193" t="s">
        <v>30703</v>
      </c>
      <c r="B13193" t="s">
        <v>30704</v>
      </c>
      <c r="C13193" s="1">
        <v>272</v>
      </c>
      <c r="F13193" s="2">
        <v>6508.96</v>
      </c>
      <c r="G13193" s="2">
        <v>6508.96</v>
      </c>
    </row>
    <row r="13194" spans="1:7" x14ac:dyDescent="0.25">
      <c r="A13194" t="s">
        <v>30705</v>
      </c>
      <c r="B13194" t="s">
        <v>30706</v>
      </c>
      <c r="C13194" s="1">
        <v>278</v>
      </c>
      <c r="E13194" t="s">
        <v>11691</v>
      </c>
      <c r="F13194" s="2">
        <v>1184.51</v>
      </c>
      <c r="G13194" s="2">
        <v>1184.51</v>
      </c>
    </row>
    <row r="13195" spans="1:7" x14ac:dyDescent="0.25">
      <c r="A13195" t="s">
        <v>30707</v>
      </c>
      <c r="B13195" t="s">
        <v>30708</v>
      </c>
      <c r="C13195" s="1">
        <v>278</v>
      </c>
      <c r="E13195" t="s">
        <v>11691</v>
      </c>
      <c r="F13195" s="2">
        <v>1184.51</v>
      </c>
      <c r="G13195" s="2">
        <v>1184.51</v>
      </c>
    </row>
    <row r="13196" spans="1:7" x14ac:dyDescent="0.25">
      <c r="A13196" t="s">
        <v>30709</v>
      </c>
      <c r="B13196" t="s">
        <v>30710</v>
      </c>
      <c r="C13196" s="1">
        <v>278</v>
      </c>
      <c r="E13196" t="s">
        <v>11691</v>
      </c>
      <c r="F13196" s="2">
        <v>1184.51</v>
      </c>
      <c r="G13196" s="2">
        <v>1184.51</v>
      </c>
    </row>
    <row r="13197" spans="1:7" x14ac:dyDescent="0.25">
      <c r="A13197" t="s">
        <v>30711</v>
      </c>
      <c r="B13197" t="s">
        <v>30712</v>
      </c>
      <c r="C13197" s="1">
        <v>278</v>
      </c>
      <c r="E13197" t="s">
        <v>11691</v>
      </c>
      <c r="F13197" s="2">
        <v>1184.51</v>
      </c>
      <c r="G13197" s="2">
        <v>1184.51</v>
      </c>
    </row>
    <row r="13198" spans="1:7" x14ac:dyDescent="0.25">
      <c r="A13198" t="s">
        <v>30713</v>
      </c>
      <c r="B13198" t="s">
        <v>30714</v>
      </c>
      <c r="C13198" s="1">
        <v>278</v>
      </c>
      <c r="E13198" t="s">
        <v>11691</v>
      </c>
      <c r="F13198" s="2">
        <v>1184.51</v>
      </c>
      <c r="G13198" s="2">
        <v>1184.51</v>
      </c>
    </row>
    <row r="13199" spans="1:7" x14ac:dyDescent="0.25">
      <c r="A13199" t="s">
        <v>30715</v>
      </c>
      <c r="B13199" t="s">
        <v>30716</v>
      </c>
      <c r="C13199" s="1">
        <v>278</v>
      </c>
      <c r="E13199" t="s">
        <v>11691</v>
      </c>
      <c r="F13199" s="2">
        <v>1184.51</v>
      </c>
      <c r="G13199" s="2">
        <v>1184.51</v>
      </c>
    </row>
    <row r="13200" spans="1:7" x14ac:dyDescent="0.25">
      <c r="A13200" t="s">
        <v>30717</v>
      </c>
      <c r="B13200" t="s">
        <v>30718</v>
      </c>
      <c r="C13200" s="1">
        <v>278</v>
      </c>
      <c r="E13200" t="s">
        <v>11691</v>
      </c>
      <c r="F13200" s="2">
        <v>1184.51</v>
      </c>
      <c r="G13200" s="2">
        <v>1184.51</v>
      </c>
    </row>
    <row r="13201" spans="1:7" x14ac:dyDescent="0.25">
      <c r="A13201" t="s">
        <v>30719</v>
      </c>
      <c r="B13201" t="s">
        <v>30720</v>
      </c>
      <c r="C13201" s="1">
        <v>278</v>
      </c>
      <c r="E13201" t="s">
        <v>11691</v>
      </c>
      <c r="F13201" s="2">
        <v>1184.51</v>
      </c>
      <c r="G13201" s="2">
        <v>1184.51</v>
      </c>
    </row>
    <row r="13202" spans="1:7" x14ac:dyDescent="0.25">
      <c r="A13202" t="s">
        <v>30721</v>
      </c>
      <c r="B13202" t="s">
        <v>30722</v>
      </c>
      <c r="C13202" s="1">
        <v>278</v>
      </c>
      <c r="E13202" t="s">
        <v>11691</v>
      </c>
      <c r="F13202" s="2">
        <v>1381.79</v>
      </c>
      <c r="G13202" s="2">
        <v>1381.79</v>
      </c>
    </row>
    <row r="13203" spans="1:7" x14ac:dyDescent="0.25">
      <c r="A13203" t="s">
        <v>30723</v>
      </c>
      <c r="B13203" t="s">
        <v>30724</v>
      </c>
      <c r="C13203" s="1">
        <v>278</v>
      </c>
      <c r="E13203" t="s">
        <v>11691</v>
      </c>
      <c r="F13203" s="2">
        <v>1240.06</v>
      </c>
      <c r="G13203" s="2">
        <v>1240.06</v>
      </c>
    </row>
    <row r="13204" spans="1:7" x14ac:dyDescent="0.25">
      <c r="A13204" t="s">
        <v>30725</v>
      </c>
      <c r="B13204" t="s">
        <v>30726</v>
      </c>
      <c r="C13204" s="1">
        <v>278</v>
      </c>
      <c r="E13204" t="s">
        <v>11691</v>
      </c>
      <c r="F13204" s="2">
        <v>1240.06</v>
      </c>
      <c r="G13204" s="2">
        <v>1240.06</v>
      </c>
    </row>
    <row r="13205" spans="1:7" x14ac:dyDescent="0.25">
      <c r="A13205" t="s">
        <v>30727</v>
      </c>
      <c r="B13205" t="s">
        <v>30728</v>
      </c>
      <c r="C13205" s="1">
        <v>278</v>
      </c>
      <c r="E13205" t="s">
        <v>11691</v>
      </c>
      <c r="F13205" s="2">
        <v>1240.06</v>
      </c>
      <c r="G13205" s="2">
        <v>1240.06</v>
      </c>
    </row>
    <row r="13206" spans="1:7" x14ac:dyDescent="0.25">
      <c r="A13206" t="s">
        <v>30729</v>
      </c>
      <c r="B13206" t="s">
        <v>30730</v>
      </c>
      <c r="C13206" s="1">
        <v>278</v>
      </c>
      <c r="E13206" t="s">
        <v>11691</v>
      </c>
      <c r="F13206" s="2">
        <v>1240.06</v>
      </c>
      <c r="G13206" s="2">
        <v>1240.06</v>
      </c>
    </row>
    <row r="13207" spans="1:7" x14ac:dyDescent="0.25">
      <c r="A13207" t="s">
        <v>30731</v>
      </c>
      <c r="B13207" t="s">
        <v>30732</v>
      </c>
      <c r="C13207" s="1">
        <v>278</v>
      </c>
      <c r="E13207" t="s">
        <v>11691</v>
      </c>
      <c r="F13207" s="2">
        <v>1240.06</v>
      </c>
      <c r="G13207" s="2">
        <v>1240.06</v>
      </c>
    </row>
    <row r="13208" spans="1:7" x14ac:dyDescent="0.25">
      <c r="A13208" t="s">
        <v>30733</v>
      </c>
      <c r="B13208" t="s">
        <v>30734</v>
      </c>
      <c r="C13208" s="1">
        <v>278</v>
      </c>
      <c r="E13208" t="s">
        <v>11691</v>
      </c>
      <c r="F13208" s="2">
        <v>1240.06</v>
      </c>
      <c r="G13208" s="2">
        <v>1240.06</v>
      </c>
    </row>
    <row r="13209" spans="1:7" x14ac:dyDescent="0.25">
      <c r="A13209" t="s">
        <v>30735</v>
      </c>
      <c r="B13209" t="s">
        <v>30736</v>
      </c>
      <c r="C13209" s="1">
        <v>278</v>
      </c>
      <c r="E13209" t="s">
        <v>11691</v>
      </c>
      <c r="F13209" s="2">
        <v>1240.06</v>
      </c>
      <c r="G13209" s="2">
        <v>1240.06</v>
      </c>
    </row>
    <row r="13210" spans="1:7" x14ac:dyDescent="0.25">
      <c r="A13210" t="s">
        <v>30737</v>
      </c>
      <c r="B13210" t="s">
        <v>30738</v>
      </c>
      <c r="C13210" s="1">
        <v>278</v>
      </c>
      <c r="E13210" t="s">
        <v>11691</v>
      </c>
      <c r="F13210" s="2">
        <v>1240.06</v>
      </c>
      <c r="G13210" s="2">
        <v>1240.06</v>
      </c>
    </row>
    <row r="13211" spans="1:7" x14ac:dyDescent="0.25">
      <c r="A13211" t="s">
        <v>30739</v>
      </c>
      <c r="B13211" t="s">
        <v>30740</v>
      </c>
      <c r="C13211" s="1">
        <v>278</v>
      </c>
      <c r="E13211" t="s">
        <v>11691</v>
      </c>
      <c r="F13211" s="2">
        <v>1240.06</v>
      </c>
      <c r="G13211" s="2">
        <v>1240.06</v>
      </c>
    </row>
    <row r="13212" spans="1:7" x14ac:dyDescent="0.25">
      <c r="A13212" t="s">
        <v>30741</v>
      </c>
      <c r="B13212" t="s">
        <v>30742</v>
      </c>
      <c r="C13212" s="1">
        <v>278</v>
      </c>
      <c r="E13212" t="s">
        <v>11691</v>
      </c>
      <c r="F13212" s="2">
        <v>2001.66</v>
      </c>
      <c r="G13212" s="2">
        <v>2001.66</v>
      </c>
    </row>
    <row r="13213" spans="1:7" x14ac:dyDescent="0.25">
      <c r="A13213" t="s">
        <v>30743</v>
      </c>
      <c r="B13213" t="s">
        <v>30744</v>
      </c>
      <c r="C13213" s="1">
        <v>278</v>
      </c>
      <c r="E13213" t="s">
        <v>11691</v>
      </c>
      <c r="F13213" s="2">
        <v>2001.66</v>
      </c>
      <c r="G13213" s="2">
        <v>2001.66</v>
      </c>
    </row>
    <row r="13214" spans="1:7" x14ac:dyDescent="0.25">
      <c r="A13214" t="s">
        <v>30745</v>
      </c>
      <c r="B13214" t="s">
        <v>30746</v>
      </c>
      <c r="C13214" s="1">
        <v>278</v>
      </c>
      <c r="E13214" t="s">
        <v>11691</v>
      </c>
      <c r="F13214" s="2">
        <v>2001.66</v>
      </c>
      <c r="G13214" s="2">
        <v>2001.66</v>
      </c>
    </row>
    <row r="13215" spans="1:7" x14ac:dyDescent="0.25">
      <c r="A13215" t="s">
        <v>30747</v>
      </c>
      <c r="B13215" t="s">
        <v>30748</v>
      </c>
      <c r="C13215" s="1">
        <v>278</v>
      </c>
      <c r="E13215" t="s">
        <v>11691</v>
      </c>
      <c r="F13215" s="2">
        <v>2001.66</v>
      </c>
      <c r="G13215" s="2">
        <v>2001.66</v>
      </c>
    </row>
    <row r="13216" spans="1:7" x14ac:dyDescent="0.25">
      <c r="A13216" t="s">
        <v>30749</v>
      </c>
      <c r="B13216" t="s">
        <v>30750</v>
      </c>
      <c r="C13216" s="1">
        <v>278</v>
      </c>
      <c r="E13216" t="s">
        <v>11691</v>
      </c>
      <c r="F13216" s="2">
        <v>10455.67</v>
      </c>
      <c r="G13216" s="2">
        <v>10455.67</v>
      </c>
    </row>
    <row r="13217" spans="1:7" x14ac:dyDescent="0.25">
      <c r="A13217" t="s">
        <v>30751</v>
      </c>
      <c r="B13217" t="s">
        <v>30752</v>
      </c>
      <c r="C13217" s="1">
        <v>278</v>
      </c>
      <c r="E13217" t="s">
        <v>11691</v>
      </c>
      <c r="F13217" s="2">
        <v>1354.08</v>
      </c>
      <c r="G13217" s="2">
        <v>1354.08</v>
      </c>
    </row>
    <row r="13218" spans="1:7" x14ac:dyDescent="0.25">
      <c r="A13218" t="s">
        <v>30753</v>
      </c>
      <c r="B13218" t="s">
        <v>30754</v>
      </c>
      <c r="C13218" s="1">
        <v>278</v>
      </c>
      <c r="E13218" t="s">
        <v>11691</v>
      </c>
      <c r="F13218" s="2">
        <v>1354.08</v>
      </c>
      <c r="G13218" s="2">
        <v>1354.08</v>
      </c>
    </row>
    <row r="13219" spans="1:7" x14ac:dyDescent="0.25">
      <c r="A13219" t="s">
        <v>30755</v>
      </c>
      <c r="B13219" t="s">
        <v>30756</v>
      </c>
      <c r="C13219" s="1">
        <v>278</v>
      </c>
      <c r="E13219" t="s">
        <v>11691</v>
      </c>
      <c r="F13219" s="2">
        <v>1354.08</v>
      </c>
      <c r="G13219" s="2">
        <v>1354.08</v>
      </c>
    </row>
    <row r="13220" spans="1:7" x14ac:dyDescent="0.25">
      <c r="A13220" t="s">
        <v>30757</v>
      </c>
      <c r="B13220" t="s">
        <v>30758</v>
      </c>
      <c r="C13220" s="1">
        <v>278</v>
      </c>
      <c r="E13220" t="s">
        <v>11691</v>
      </c>
      <c r="F13220" s="2">
        <v>1508.83</v>
      </c>
      <c r="G13220" s="2">
        <v>1508.83</v>
      </c>
    </row>
    <row r="13221" spans="1:7" x14ac:dyDescent="0.25">
      <c r="A13221" t="s">
        <v>30759</v>
      </c>
      <c r="B13221" t="s">
        <v>30760</v>
      </c>
      <c r="C13221" s="1">
        <v>278</v>
      </c>
      <c r="E13221" t="s">
        <v>11691</v>
      </c>
      <c r="F13221" s="2">
        <v>1132.32</v>
      </c>
      <c r="G13221" s="2">
        <v>1132.32</v>
      </c>
    </row>
    <row r="13222" spans="1:7" x14ac:dyDescent="0.25">
      <c r="A13222" t="s">
        <v>30761</v>
      </c>
      <c r="B13222" t="s">
        <v>30762</v>
      </c>
      <c r="C13222" s="1">
        <v>278</v>
      </c>
      <c r="E13222" t="s">
        <v>11691</v>
      </c>
      <c r="F13222" s="2">
        <v>1132.32</v>
      </c>
      <c r="G13222" s="2">
        <v>1132.32</v>
      </c>
    </row>
    <row r="13223" spans="1:7" x14ac:dyDescent="0.25">
      <c r="A13223" t="s">
        <v>30763</v>
      </c>
      <c r="B13223" t="s">
        <v>30764</v>
      </c>
      <c r="C13223" s="1">
        <v>272</v>
      </c>
      <c r="E13223" t="s">
        <v>11694</v>
      </c>
      <c r="F13223" s="2">
        <v>107.8</v>
      </c>
      <c r="G13223" s="2">
        <v>107.8</v>
      </c>
    </row>
    <row r="13224" spans="1:7" x14ac:dyDescent="0.25">
      <c r="A13224" t="s">
        <v>30765</v>
      </c>
      <c r="B13224" t="s">
        <v>30766</v>
      </c>
      <c r="C13224" s="1">
        <v>272</v>
      </c>
      <c r="F13224" s="2">
        <v>2079</v>
      </c>
      <c r="G13224" s="2">
        <v>2079</v>
      </c>
    </row>
    <row r="13225" spans="1:7" x14ac:dyDescent="0.25">
      <c r="A13225" t="s">
        <v>30767</v>
      </c>
      <c r="B13225" t="s">
        <v>30768</v>
      </c>
      <c r="C13225" s="1">
        <v>278</v>
      </c>
      <c r="E13225" t="s">
        <v>11691</v>
      </c>
      <c r="F13225" s="2">
        <v>756</v>
      </c>
      <c r="G13225" s="2">
        <v>756</v>
      </c>
    </row>
    <row r="13226" spans="1:7" x14ac:dyDescent="0.25">
      <c r="A13226" t="s">
        <v>30769</v>
      </c>
      <c r="B13226" t="s">
        <v>30770</v>
      </c>
      <c r="C13226" s="1">
        <v>278</v>
      </c>
      <c r="E13226" t="s">
        <v>11691</v>
      </c>
      <c r="F13226" s="2">
        <v>637</v>
      </c>
      <c r="G13226" s="2">
        <v>637</v>
      </c>
    </row>
    <row r="13227" spans="1:7" x14ac:dyDescent="0.25">
      <c r="A13227" t="s">
        <v>30771</v>
      </c>
      <c r="B13227" t="s">
        <v>30772</v>
      </c>
      <c r="C13227" s="1">
        <v>278</v>
      </c>
      <c r="E13227" t="s">
        <v>11691</v>
      </c>
      <c r="F13227" s="2">
        <v>637</v>
      </c>
      <c r="G13227" s="2">
        <v>637</v>
      </c>
    </row>
    <row r="13228" spans="1:7" x14ac:dyDescent="0.25">
      <c r="A13228" t="s">
        <v>30773</v>
      </c>
      <c r="B13228" t="s">
        <v>30774</v>
      </c>
      <c r="C13228" s="1">
        <v>278</v>
      </c>
      <c r="E13228" t="s">
        <v>11691</v>
      </c>
      <c r="F13228" s="2">
        <v>637</v>
      </c>
      <c r="G13228" s="2">
        <v>637</v>
      </c>
    </row>
    <row r="13229" spans="1:7" x14ac:dyDescent="0.25">
      <c r="A13229" t="s">
        <v>30775</v>
      </c>
      <c r="B13229" t="s">
        <v>30776</v>
      </c>
      <c r="C13229" s="1">
        <v>278</v>
      </c>
      <c r="E13229" t="s">
        <v>11691</v>
      </c>
      <c r="F13229" s="2">
        <v>637</v>
      </c>
      <c r="G13229" s="2">
        <v>637</v>
      </c>
    </row>
    <row r="13230" spans="1:7" x14ac:dyDescent="0.25">
      <c r="A13230" t="s">
        <v>30777</v>
      </c>
      <c r="B13230" t="s">
        <v>30778</v>
      </c>
      <c r="C13230" s="1">
        <v>278</v>
      </c>
      <c r="E13230" t="s">
        <v>11691</v>
      </c>
      <c r="F13230" s="2">
        <v>637</v>
      </c>
      <c r="G13230" s="2">
        <v>637</v>
      </c>
    </row>
    <row r="13231" spans="1:7" x14ac:dyDescent="0.25">
      <c r="A13231" t="s">
        <v>30779</v>
      </c>
      <c r="B13231" t="s">
        <v>30780</v>
      </c>
      <c r="C13231" s="1">
        <v>278</v>
      </c>
      <c r="E13231" t="s">
        <v>11691</v>
      </c>
      <c r="F13231" s="2">
        <v>2940</v>
      </c>
      <c r="G13231" s="2">
        <v>2940</v>
      </c>
    </row>
    <row r="13232" spans="1:7" x14ac:dyDescent="0.25">
      <c r="A13232" t="s">
        <v>30781</v>
      </c>
      <c r="B13232" t="s">
        <v>30782</v>
      </c>
      <c r="C13232" s="1">
        <v>278</v>
      </c>
      <c r="E13232" t="s">
        <v>11691</v>
      </c>
      <c r="F13232" s="2">
        <v>2940</v>
      </c>
      <c r="G13232" s="2">
        <v>2940</v>
      </c>
    </row>
    <row r="13233" spans="1:7" x14ac:dyDescent="0.25">
      <c r="A13233" t="s">
        <v>30783</v>
      </c>
      <c r="B13233" t="s">
        <v>30784</v>
      </c>
      <c r="C13233" s="1">
        <v>278</v>
      </c>
      <c r="E13233" t="s">
        <v>11691</v>
      </c>
      <c r="F13233" s="2">
        <v>17150</v>
      </c>
      <c r="G13233" s="2">
        <v>17150</v>
      </c>
    </row>
    <row r="13234" spans="1:7" x14ac:dyDescent="0.25">
      <c r="A13234" t="s">
        <v>30785</v>
      </c>
      <c r="B13234" t="s">
        <v>30786</v>
      </c>
      <c r="C13234" s="1">
        <v>278</v>
      </c>
      <c r="E13234" t="s">
        <v>11691</v>
      </c>
      <c r="F13234" s="2">
        <v>17150</v>
      </c>
      <c r="G13234" s="2">
        <v>17150</v>
      </c>
    </row>
    <row r="13235" spans="1:7" x14ac:dyDescent="0.25">
      <c r="A13235" t="s">
        <v>30787</v>
      </c>
      <c r="B13235" t="s">
        <v>30788</v>
      </c>
      <c r="C13235" s="1">
        <v>278</v>
      </c>
      <c r="E13235" t="s">
        <v>11691</v>
      </c>
      <c r="F13235" s="2">
        <v>6771.8</v>
      </c>
      <c r="G13235" s="2">
        <v>6771.8</v>
      </c>
    </row>
    <row r="13236" spans="1:7" x14ac:dyDescent="0.25">
      <c r="A13236" t="s">
        <v>30789</v>
      </c>
      <c r="B13236" t="s">
        <v>30790</v>
      </c>
      <c r="C13236" s="1">
        <v>278</v>
      </c>
      <c r="E13236" t="s">
        <v>11691</v>
      </c>
      <c r="F13236" s="2">
        <v>6771.8</v>
      </c>
      <c r="G13236" s="2">
        <v>6771.8</v>
      </c>
    </row>
    <row r="13237" spans="1:7" x14ac:dyDescent="0.25">
      <c r="A13237" t="s">
        <v>30791</v>
      </c>
      <c r="B13237" t="s">
        <v>30792</v>
      </c>
      <c r="C13237" s="1">
        <v>278</v>
      </c>
      <c r="E13237" t="s">
        <v>11691</v>
      </c>
      <c r="F13237" s="2">
        <v>6771.8</v>
      </c>
      <c r="G13237" s="2">
        <v>6771.8</v>
      </c>
    </row>
    <row r="13238" spans="1:7" x14ac:dyDescent="0.25">
      <c r="A13238" t="s">
        <v>30793</v>
      </c>
      <c r="B13238" t="s">
        <v>30794</v>
      </c>
      <c r="C13238" s="1">
        <v>278</v>
      </c>
      <c r="E13238" t="s">
        <v>11691</v>
      </c>
      <c r="F13238" s="2">
        <v>6771.8</v>
      </c>
      <c r="G13238" s="2">
        <v>6771.8</v>
      </c>
    </row>
    <row r="13239" spans="1:7" x14ac:dyDescent="0.25">
      <c r="A13239" t="s">
        <v>30795</v>
      </c>
      <c r="B13239" t="s">
        <v>30796</v>
      </c>
      <c r="C13239" s="1">
        <v>278</v>
      </c>
      <c r="E13239" t="s">
        <v>11691</v>
      </c>
      <c r="F13239" s="2">
        <v>6771.8</v>
      </c>
      <c r="G13239" s="2">
        <v>6771.8</v>
      </c>
    </row>
    <row r="13240" spans="1:7" x14ac:dyDescent="0.25">
      <c r="A13240" t="s">
        <v>30797</v>
      </c>
      <c r="B13240" t="s">
        <v>30798</v>
      </c>
      <c r="C13240" s="1">
        <v>278</v>
      </c>
      <c r="E13240" t="s">
        <v>11691</v>
      </c>
      <c r="F13240" s="2">
        <v>6771.8</v>
      </c>
      <c r="G13240" s="2">
        <v>6771.8</v>
      </c>
    </row>
    <row r="13241" spans="1:7" x14ac:dyDescent="0.25">
      <c r="A13241" t="s">
        <v>30799</v>
      </c>
      <c r="B13241" t="s">
        <v>30800</v>
      </c>
      <c r="C13241" s="1">
        <v>278</v>
      </c>
      <c r="E13241" t="s">
        <v>11691</v>
      </c>
      <c r="F13241" s="2">
        <v>2940</v>
      </c>
      <c r="G13241" s="2">
        <v>2940</v>
      </c>
    </row>
    <row r="13242" spans="1:7" x14ac:dyDescent="0.25">
      <c r="A13242" t="s">
        <v>30801</v>
      </c>
      <c r="B13242" t="s">
        <v>30802</v>
      </c>
      <c r="C13242" s="1">
        <v>278</v>
      </c>
      <c r="E13242" t="s">
        <v>11691</v>
      </c>
      <c r="F13242" s="2">
        <v>2940</v>
      </c>
      <c r="G13242" s="2">
        <v>2940</v>
      </c>
    </row>
    <row r="13243" spans="1:7" x14ac:dyDescent="0.25">
      <c r="A13243" t="s">
        <v>30803</v>
      </c>
      <c r="B13243" t="s">
        <v>30804</v>
      </c>
      <c r="C13243" s="1">
        <v>278</v>
      </c>
      <c r="E13243" t="s">
        <v>11691</v>
      </c>
      <c r="F13243" s="2">
        <v>2520</v>
      </c>
      <c r="G13243" s="2">
        <v>2520</v>
      </c>
    </row>
    <row r="13244" spans="1:7" x14ac:dyDescent="0.25">
      <c r="A13244" t="s">
        <v>30805</v>
      </c>
      <c r="B13244" t="s">
        <v>30806</v>
      </c>
      <c r="C13244" s="1">
        <v>278</v>
      </c>
      <c r="E13244" t="s">
        <v>11691</v>
      </c>
      <c r="F13244" s="2">
        <v>18620</v>
      </c>
      <c r="G13244" s="2">
        <v>18620</v>
      </c>
    </row>
    <row r="13245" spans="1:7" x14ac:dyDescent="0.25">
      <c r="A13245" t="s">
        <v>30807</v>
      </c>
      <c r="B13245" t="s">
        <v>30808</v>
      </c>
      <c r="C13245" s="1">
        <v>278</v>
      </c>
      <c r="E13245" t="s">
        <v>11691</v>
      </c>
      <c r="F13245" s="2">
        <v>18620</v>
      </c>
      <c r="G13245" s="2">
        <v>18620</v>
      </c>
    </row>
    <row r="13246" spans="1:7" x14ac:dyDescent="0.25">
      <c r="A13246" t="s">
        <v>30809</v>
      </c>
      <c r="B13246" t="s">
        <v>30810</v>
      </c>
      <c r="C13246" s="1">
        <v>278</v>
      </c>
      <c r="E13246" t="s">
        <v>11691</v>
      </c>
      <c r="F13246" s="2">
        <v>18620</v>
      </c>
      <c r="G13246" s="2">
        <v>18620</v>
      </c>
    </row>
    <row r="13247" spans="1:7" x14ac:dyDescent="0.25">
      <c r="A13247" t="s">
        <v>30811</v>
      </c>
      <c r="B13247" t="s">
        <v>30812</v>
      </c>
      <c r="C13247" s="1">
        <v>278</v>
      </c>
      <c r="E13247" t="s">
        <v>11691</v>
      </c>
      <c r="F13247" s="2">
        <v>18620</v>
      </c>
      <c r="G13247" s="2">
        <v>18620</v>
      </c>
    </row>
    <row r="13248" spans="1:7" x14ac:dyDescent="0.25">
      <c r="A13248" t="s">
        <v>30813</v>
      </c>
      <c r="B13248" t="s">
        <v>30814</v>
      </c>
      <c r="C13248" s="1">
        <v>278</v>
      </c>
      <c r="E13248" t="s">
        <v>11691</v>
      </c>
      <c r="F13248" s="2">
        <v>18050</v>
      </c>
      <c r="G13248" s="2">
        <v>18050</v>
      </c>
    </row>
    <row r="13249" spans="1:7" x14ac:dyDescent="0.25">
      <c r="A13249" t="s">
        <v>30815</v>
      </c>
      <c r="B13249" t="s">
        <v>30816</v>
      </c>
      <c r="C13249" s="1">
        <v>278</v>
      </c>
      <c r="E13249" t="s">
        <v>11691</v>
      </c>
      <c r="F13249" s="2">
        <v>18620</v>
      </c>
      <c r="G13249" s="2">
        <v>18620</v>
      </c>
    </row>
    <row r="13250" spans="1:7" x14ac:dyDescent="0.25">
      <c r="A13250" t="s">
        <v>30817</v>
      </c>
      <c r="B13250" t="s">
        <v>30818</v>
      </c>
      <c r="C13250" s="1">
        <v>274</v>
      </c>
      <c r="E13250" t="s">
        <v>30819</v>
      </c>
      <c r="F13250" s="2">
        <v>4211.46</v>
      </c>
      <c r="G13250" s="2">
        <v>4211.46</v>
      </c>
    </row>
    <row r="13251" spans="1:7" x14ac:dyDescent="0.25">
      <c r="A13251" t="s">
        <v>30820</v>
      </c>
      <c r="B13251" t="s">
        <v>30821</v>
      </c>
      <c r="C13251" s="1">
        <v>272</v>
      </c>
      <c r="F13251" s="2">
        <v>2905.5</v>
      </c>
      <c r="G13251" s="2">
        <v>2905.5</v>
      </c>
    </row>
    <row r="13252" spans="1:7" x14ac:dyDescent="0.25">
      <c r="A13252" t="s">
        <v>30822</v>
      </c>
      <c r="B13252" t="s">
        <v>30823</v>
      </c>
      <c r="C13252" s="1">
        <v>278</v>
      </c>
      <c r="E13252" t="s">
        <v>11691</v>
      </c>
      <c r="F13252" s="2">
        <v>8085</v>
      </c>
      <c r="G13252" s="2">
        <v>8085</v>
      </c>
    </row>
    <row r="13253" spans="1:7" x14ac:dyDescent="0.25">
      <c r="A13253" t="s">
        <v>30824</v>
      </c>
      <c r="B13253" t="s">
        <v>30825</v>
      </c>
      <c r="C13253" s="1">
        <v>278</v>
      </c>
      <c r="E13253" t="s">
        <v>11691</v>
      </c>
      <c r="F13253" s="2">
        <v>8085</v>
      </c>
      <c r="G13253" s="2">
        <v>8085</v>
      </c>
    </row>
    <row r="13254" spans="1:7" x14ac:dyDescent="0.25">
      <c r="A13254" t="s">
        <v>30826</v>
      </c>
      <c r="B13254" t="s">
        <v>30827</v>
      </c>
      <c r="C13254" s="1">
        <v>278</v>
      </c>
      <c r="E13254" t="s">
        <v>11691</v>
      </c>
      <c r="F13254" s="2">
        <v>840</v>
      </c>
      <c r="G13254" s="2">
        <v>840</v>
      </c>
    </row>
    <row r="13255" spans="1:7" x14ac:dyDescent="0.25">
      <c r="A13255" t="s">
        <v>30828</v>
      </c>
      <c r="B13255" t="s">
        <v>30829</v>
      </c>
      <c r="C13255" s="1">
        <v>278</v>
      </c>
      <c r="E13255" t="s">
        <v>11691</v>
      </c>
      <c r="F13255" s="2">
        <v>840</v>
      </c>
      <c r="G13255" s="2">
        <v>840</v>
      </c>
    </row>
    <row r="13256" spans="1:7" x14ac:dyDescent="0.25">
      <c r="A13256" t="s">
        <v>30830</v>
      </c>
      <c r="B13256" t="s">
        <v>30831</v>
      </c>
      <c r="C13256" s="1">
        <v>278</v>
      </c>
      <c r="E13256" t="s">
        <v>12816</v>
      </c>
      <c r="F13256" s="2">
        <v>4655</v>
      </c>
      <c r="G13256" s="2">
        <v>4655</v>
      </c>
    </row>
    <row r="13257" spans="1:7" x14ac:dyDescent="0.25">
      <c r="A13257" t="s">
        <v>30832</v>
      </c>
      <c r="B13257" t="s">
        <v>30833</v>
      </c>
      <c r="C13257" s="1">
        <v>278</v>
      </c>
      <c r="E13257" t="s">
        <v>12816</v>
      </c>
      <c r="F13257" s="2">
        <v>4655</v>
      </c>
      <c r="G13257" s="2">
        <v>4655</v>
      </c>
    </row>
    <row r="13258" spans="1:7" x14ac:dyDescent="0.25">
      <c r="A13258" t="s">
        <v>30834</v>
      </c>
      <c r="B13258" t="s">
        <v>30835</v>
      </c>
      <c r="C13258" s="1">
        <v>274</v>
      </c>
      <c r="E13258" t="s">
        <v>19317</v>
      </c>
      <c r="F13258" s="2">
        <v>347.07</v>
      </c>
      <c r="G13258" s="2">
        <v>347.07</v>
      </c>
    </row>
    <row r="13259" spans="1:7" x14ac:dyDescent="0.25">
      <c r="A13259" t="s">
        <v>30836</v>
      </c>
      <c r="B13259" t="s">
        <v>30837</v>
      </c>
      <c r="C13259" s="1">
        <v>272</v>
      </c>
      <c r="F13259" s="2">
        <v>840</v>
      </c>
      <c r="G13259" s="2">
        <v>840</v>
      </c>
    </row>
    <row r="13260" spans="1:7" x14ac:dyDescent="0.25">
      <c r="A13260" t="s">
        <v>30838</v>
      </c>
      <c r="B13260" t="s">
        <v>30839</v>
      </c>
      <c r="C13260" s="1">
        <v>278</v>
      </c>
      <c r="E13260" t="s">
        <v>8223</v>
      </c>
      <c r="F13260" s="2">
        <v>9504.9</v>
      </c>
      <c r="G13260" s="2">
        <v>9504.9</v>
      </c>
    </row>
    <row r="13261" spans="1:7" x14ac:dyDescent="0.25">
      <c r="A13261" t="s">
        <v>30840</v>
      </c>
      <c r="B13261" t="s">
        <v>30841</v>
      </c>
      <c r="C13261" s="1">
        <v>278</v>
      </c>
      <c r="E13261" t="s">
        <v>11691</v>
      </c>
      <c r="F13261" s="2">
        <v>9433.09</v>
      </c>
      <c r="G13261" s="2">
        <v>9433.09</v>
      </c>
    </row>
    <row r="13262" spans="1:7" x14ac:dyDescent="0.25">
      <c r="A13262" t="s">
        <v>30842</v>
      </c>
      <c r="B13262" t="s">
        <v>30843</v>
      </c>
      <c r="C13262" s="1">
        <v>278</v>
      </c>
      <c r="E13262" t="s">
        <v>11691</v>
      </c>
      <c r="F13262" s="2">
        <v>7487.15</v>
      </c>
      <c r="G13262" s="2">
        <v>7487.15</v>
      </c>
    </row>
    <row r="13263" spans="1:7" x14ac:dyDescent="0.25">
      <c r="A13263" t="s">
        <v>30844</v>
      </c>
      <c r="B13263" t="s">
        <v>30845</v>
      </c>
      <c r="C13263" s="1">
        <v>278</v>
      </c>
      <c r="E13263" t="s">
        <v>11691</v>
      </c>
      <c r="F13263" s="2">
        <v>7318.35</v>
      </c>
      <c r="G13263" s="2">
        <v>7318.35</v>
      </c>
    </row>
    <row r="13264" spans="1:7" x14ac:dyDescent="0.25">
      <c r="A13264" t="s">
        <v>30846</v>
      </c>
      <c r="B13264" t="s">
        <v>30847</v>
      </c>
      <c r="C13264" s="1">
        <v>278</v>
      </c>
      <c r="E13264" t="s">
        <v>11691</v>
      </c>
      <c r="F13264" s="2">
        <v>675.64</v>
      </c>
      <c r="G13264" s="2">
        <v>675.64</v>
      </c>
    </row>
    <row r="13265" spans="1:7" x14ac:dyDescent="0.25">
      <c r="A13265" t="s">
        <v>30848</v>
      </c>
      <c r="B13265" t="s">
        <v>30849</v>
      </c>
      <c r="C13265" s="1">
        <v>278</v>
      </c>
      <c r="E13265" t="s">
        <v>11691</v>
      </c>
      <c r="F13265" s="2">
        <v>675.64</v>
      </c>
      <c r="G13265" s="2">
        <v>675.64</v>
      </c>
    </row>
    <row r="13266" spans="1:7" x14ac:dyDescent="0.25">
      <c r="A13266" t="s">
        <v>30850</v>
      </c>
      <c r="B13266" t="s">
        <v>30851</v>
      </c>
      <c r="C13266" s="1">
        <v>278</v>
      </c>
      <c r="E13266" t="s">
        <v>11691</v>
      </c>
      <c r="F13266" s="2">
        <v>6754.41</v>
      </c>
      <c r="G13266" s="2">
        <v>6754.41</v>
      </c>
    </row>
    <row r="13267" spans="1:7" x14ac:dyDescent="0.25">
      <c r="A13267" t="s">
        <v>30852</v>
      </c>
      <c r="B13267" t="s">
        <v>30853</v>
      </c>
      <c r="C13267" s="1">
        <v>278</v>
      </c>
      <c r="E13267" t="s">
        <v>11691</v>
      </c>
      <c r="F13267" s="2">
        <v>6448.38</v>
      </c>
      <c r="G13267" s="2">
        <v>6448.38</v>
      </c>
    </row>
    <row r="13268" spans="1:7" x14ac:dyDescent="0.25">
      <c r="A13268" t="s">
        <v>30854</v>
      </c>
      <c r="B13268" t="s">
        <v>30855</v>
      </c>
      <c r="C13268" s="1">
        <v>272</v>
      </c>
      <c r="E13268" t="s">
        <v>11694</v>
      </c>
      <c r="F13268" s="2">
        <v>358.12</v>
      </c>
      <c r="G13268" s="2">
        <v>358.12</v>
      </c>
    </row>
    <row r="13269" spans="1:7" x14ac:dyDescent="0.25">
      <c r="A13269" t="s">
        <v>30856</v>
      </c>
      <c r="B13269" t="s">
        <v>30857</v>
      </c>
      <c r="C13269" s="1">
        <v>278</v>
      </c>
      <c r="E13269" t="s">
        <v>11691</v>
      </c>
      <c r="F13269" s="2">
        <v>8001.36</v>
      </c>
      <c r="G13269" s="2">
        <v>8001.36</v>
      </c>
    </row>
    <row r="13270" spans="1:7" x14ac:dyDescent="0.25">
      <c r="A13270" t="s">
        <v>30858</v>
      </c>
      <c r="B13270" t="s">
        <v>30859</v>
      </c>
      <c r="C13270" s="1">
        <v>278</v>
      </c>
      <c r="E13270" t="s">
        <v>11691</v>
      </c>
      <c r="F13270" s="2">
        <v>11517.38</v>
      </c>
      <c r="G13270" s="2">
        <v>11517.38</v>
      </c>
    </row>
    <row r="13271" spans="1:7" x14ac:dyDescent="0.25">
      <c r="A13271" t="s">
        <v>30860</v>
      </c>
      <c r="B13271" t="s">
        <v>30861</v>
      </c>
      <c r="C13271" s="1">
        <v>278</v>
      </c>
      <c r="E13271" t="s">
        <v>11691</v>
      </c>
      <c r="F13271" s="2">
        <v>5893.23</v>
      </c>
      <c r="G13271" s="2">
        <v>5893.23</v>
      </c>
    </row>
    <row r="13272" spans="1:7" x14ac:dyDescent="0.25">
      <c r="A13272" t="s">
        <v>30862</v>
      </c>
      <c r="B13272" t="s">
        <v>30863</v>
      </c>
      <c r="C13272" s="1">
        <v>278</v>
      </c>
      <c r="E13272" t="s">
        <v>11691</v>
      </c>
      <c r="F13272" s="2">
        <v>6515.19</v>
      </c>
      <c r="G13272" s="2">
        <v>6515.19</v>
      </c>
    </row>
    <row r="13273" spans="1:7" x14ac:dyDescent="0.25">
      <c r="A13273" t="s">
        <v>30864</v>
      </c>
      <c r="B13273" t="s">
        <v>30865</v>
      </c>
      <c r="C13273" s="1">
        <v>278</v>
      </c>
      <c r="E13273" t="s">
        <v>11691</v>
      </c>
      <c r="F13273" s="2">
        <v>6515.19</v>
      </c>
      <c r="G13273" s="2">
        <v>6515.19</v>
      </c>
    </row>
    <row r="13274" spans="1:7" x14ac:dyDescent="0.25">
      <c r="A13274" t="s">
        <v>30866</v>
      </c>
      <c r="B13274" t="s">
        <v>30867</v>
      </c>
      <c r="C13274" s="1">
        <v>278</v>
      </c>
      <c r="E13274" t="s">
        <v>11691</v>
      </c>
      <c r="F13274" s="2">
        <v>9433.09</v>
      </c>
      <c r="G13274" s="2">
        <v>9433.09</v>
      </c>
    </row>
    <row r="13275" spans="1:7" x14ac:dyDescent="0.25">
      <c r="A13275" t="s">
        <v>30868</v>
      </c>
      <c r="B13275" t="s">
        <v>30869</v>
      </c>
      <c r="C13275" s="1">
        <v>278</v>
      </c>
      <c r="E13275" t="s">
        <v>11691</v>
      </c>
      <c r="F13275" s="2">
        <v>6515.19</v>
      </c>
      <c r="G13275" s="2">
        <v>6515.19</v>
      </c>
    </row>
    <row r="13276" spans="1:7" x14ac:dyDescent="0.25">
      <c r="A13276" t="s">
        <v>30870</v>
      </c>
      <c r="B13276" t="s">
        <v>30871</v>
      </c>
      <c r="C13276" s="1">
        <v>278</v>
      </c>
      <c r="E13276" t="s">
        <v>11691</v>
      </c>
      <c r="F13276" s="2">
        <v>1040.0899999999999</v>
      </c>
      <c r="G13276" s="2">
        <v>1040.0899999999999</v>
      </c>
    </row>
    <row r="13277" spans="1:7" x14ac:dyDescent="0.25">
      <c r="A13277" t="s">
        <v>30872</v>
      </c>
      <c r="B13277" t="s">
        <v>30873</v>
      </c>
      <c r="C13277" s="1">
        <v>278</v>
      </c>
      <c r="E13277" t="s">
        <v>11691</v>
      </c>
      <c r="F13277" s="2">
        <v>1428.65</v>
      </c>
      <c r="G13277" s="2">
        <v>1428.65</v>
      </c>
    </row>
    <row r="13278" spans="1:7" x14ac:dyDescent="0.25">
      <c r="A13278" t="s">
        <v>30874</v>
      </c>
      <c r="B13278" t="s">
        <v>30875</v>
      </c>
      <c r="C13278" s="1">
        <v>278</v>
      </c>
      <c r="E13278" t="s">
        <v>11691</v>
      </c>
      <c r="F13278" s="2">
        <v>1012.09</v>
      </c>
      <c r="G13278" s="2">
        <v>1012.09</v>
      </c>
    </row>
    <row r="13279" spans="1:7" x14ac:dyDescent="0.25">
      <c r="A13279" t="s">
        <v>30876</v>
      </c>
      <c r="B13279" t="s">
        <v>30877</v>
      </c>
      <c r="C13279" s="1">
        <v>278</v>
      </c>
      <c r="E13279" t="s">
        <v>11761</v>
      </c>
      <c r="F13279" s="2">
        <v>10301.4</v>
      </c>
      <c r="G13279" s="2">
        <v>10301.4</v>
      </c>
    </row>
    <row r="13280" spans="1:7" x14ac:dyDescent="0.25">
      <c r="A13280" t="s">
        <v>30878</v>
      </c>
      <c r="B13280" t="s">
        <v>30879</v>
      </c>
      <c r="C13280" s="1">
        <v>278</v>
      </c>
      <c r="E13280" t="s">
        <v>11691</v>
      </c>
      <c r="F13280" s="2">
        <v>6940.61</v>
      </c>
      <c r="G13280" s="2">
        <v>6940.61</v>
      </c>
    </row>
    <row r="13281" spans="1:7" x14ac:dyDescent="0.25">
      <c r="A13281" t="s">
        <v>30880</v>
      </c>
      <c r="B13281" t="s">
        <v>30881</v>
      </c>
      <c r="C13281" s="1">
        <v>278</v>
      </c>
      <c r="E13281" t="s">
        <v>11691</v>
      </c>
      <c r="F13281" s="2">
        <v>5714.04</v>
      </c>
      <c r="G13281" s="2">
        <v>5714.04</v>
      </c>
    </row>
    <row r="13282" spans="1:7" x14ac:dyDescent="0.25">
      <c r="A13282" t="s">
        <v>30882</v>
      </c>
      <c r="B13282" t="s">
        <v>30883</v>
      </c>
      <c r="C13282" s="1">
        <v>278</v>
      </c>
      <c r="E13282" t="s">
        <v>11691</v>
      </c>
      <c r="F13282" s="2">
        <v>3844.68</v>
      </c>
      <c r="G13282" s="2">
        <v>3844.68</v>
      </c>
    </row>
    <row r="13283" spans="1:7" x14ac:dyDescent="0.25">
      <c r="A13283" t="s">
        <v>30884</v>
      </c>
      <c r="B13283" t="s">
        <v>30885</v>
      </c>
      <c r="C13283" s="1">
        <v>278</v>
      </c>
      <c r="E13283" t="s">
        <v>11691</v>
      </c>
      <c r="F13283" s="2">
        <v>3179.37</v>
      </c>
      <c r="G13283" s="2">
        <v>3179.37</v>
      </c>
    </row>
    <row r="13284" spans="1:7" x14ac:dyDescent="0.25">
      <c r="A13284" t="s">
        <v>30886</v>
      </c>
      <c r="B13284" t="s">
        <v>30887</v>
      </c>
      <c r="C13284" s="1">
        <v>278</v>
      </c>
      <c r="E13284" t="s">
        <v>11691</v>
      </c>
      <c r="F13284" s="2">
        <v>1890</v>
      </c>
      <c r="G13284" s="2">
        <v>1890</v>
      </c>
    </row>
    <row r="13285" spans="1:7" x14ac:dyDescent="0.25">
      <c r="A13285" t="s">
        <v>30888</v>
      </c>
      <c r="B13285" t="s">
        <v>30889</v>
      </c>
      <c r="C13285" s="1">
        <v>278</v>
      </c>
      <c r="E13285" t="s">
        <v>11691</v>
      </c>
      <c r="F13285" s="2">
        <v>1890</v>
      </c>
      <c r="G13285" s="2">
        <v>1890</v>
      </c>
    </row>
    <row r="13286" spans="1:7" x14ac:dyDescent="0.25">
      <c r="A13286" t="s">
        <v>30890</v>
      </c>
      <c r="B13286" t="s">
        <v>30891</v>
      </c>
      <c r="C13286" s="1">
        <v>278</v>
      </c>
      <c r="E13286" t="s">
        <v>11691</v>
      </c>
      <c r="F13286" s="2">
        <v>1272.5999999999999</v>
      </c>
      <c r="G13286" s="2">
        <v>1272.5999999999999</v>
      </c>
    </row>
    <row r="13287" spans="1:7" x14ac:dyDescent="0.25">
      <c r="A13287" t="s">
        <v>30892</v>
      </c>
      <c r="B13287" t="s">
        <v>30893</v>
      </c>
      <c r="C13287" s="1">
        <v>278</v>
      </c>
      <c r="E13287" t="s">
        <v>11691</v>
      </c>
      <c r="F13287" s="2">
        <v>7325.5</v>
      </c>
      <c r="G13287" s="2">
        <v>7325.5</v>
      </c>
    </row>
    <row r="13288" spans="1:7" x14ac:dyDescent="0.25">
      <c r="A13288" t="s">
        <v>30894</v>
      </c>
      <c r="B13288" t="s">
        <v>30895</v>
      </c>
      <c r="C13288" s="1">
        <v>278</v>
      </c>
      <c r="E13288" t="s">
        <v>11691</v>
      </c>
      <c r="F13288" s="2">
        <v>3087</v>
      </c>
      <c r="G13288" s="2">
        <v>3087</v>
      </c>
    </row>
    <row r="13289" spans="1:7" x14ac:dyDescent="0.25">
      <c r="A13289" t="s">
        <v>30896</v>
      </c>
      <c r="B13289" t="s">
        <v>30897</v>
      </c>
      <c r="C13289" s="1">
        <v>278</v>
      </c>
      <c r="E13289" t="s">
        <v>11691</v>
      </c>
      <c r="F13289" s="2">
        <v>5271.76</v>
      </c>
      <c r="G13289" s="2">
        <v>5271.76</v>
      </c>
    </row>
    <row r="13290" spans="1:7" x14ac:dyDescent="0.25">
      <c r="A13290" t="s">
        <v>30898</v>
      </c>
      <c r="B13290" t="s">
        <v>30899</v>
      </c>
      <c r="C13290" s="1">
        <v>278</v>
      </c>
      <c r="E13290" t="s">
        <v>11691</v>
      </c>
      <c r="F13290" s="2">
        <v>675.64</v>
      </c>
      <c r="G13290" s="2">
        <v>675.64</v>
      </c>
    </row>
    <row r="13291" spans="1:7" x14ac:dyDescent="0.25">
      <c r="A13291" t="s">
        <v>30900</v>
      </c>
      <c r="B13291" t="s">
        <v>30901</v>
      </c>
      <c r="C13291" s="1">
        <v>278</v>
      </c>
      <c r="E13291" t="s">
        <v>11691</v>
      </c>
      <c r="F13291" s="2">
        <v>675.64</v>
      </c>
      <c r="G13291" s="2">
        <v>675.64</v>
      </c>
    </row>
    <row r="13292" spans="1:7" x14ac:dyDescent="0.25">
      <c r="A13292" t="s">
        <v>30902</v>
      </c>
      <c r="B13292" t="s">
        <v>30903</v>
      </c>
      <c r="C13292" s="1">
        <v>278</v>
      </c>
      <c r="E13292" t="s">
        <v>11691</v>
      </c>
      <c r="F13292" s="2">
        <v>239.4</v>
      </c>
      <c r="G13292" s="2">
        <v>239.4</v>
      </c>
    </row>
    <row r="13293" spans="1:7" x14ac:dyDescent="0.25">
      <c r="A13293" t="s">
        <v>30904</v>
      </c>
      <c r="B13293" t="s">
        <v>30905</v>
      </c>
      <c r="C13293" s="1">
        <v>278</v>
      </c>
      <c r="E13293" t="s">
        <v>11691</v>
      </c>
      <c r="F13293" s="2">
        <v>7541.1</v>
      </c>
      <c r="G13293" s="2">
        <v>7541.1</v>
      </c>
    </row>
    <row r="13294" spans="1:7" x14ac:dyDescent="0.25">
      <c r="A13294" t="s">
        <v>30906</v>
      </c>
      <c r="B13294" t="s">
        <v>30907</v>
      </c>
      <c r="C13294" s="1">
        <v>278</v>
      </c>
      <c r="E13294" t="s">
        <v>11691</v>
      </c>
      <c r="F13294" s="2">
        <v>4978.5</v>
      </c>
      <c r="G13294" s="2">
        <v>4978.5</v>
      </c>
    </row>
    <row r="13295" spans="1:7" x14ac:dyDescent="0.25">
      <c r="A13295" t="s">
        <v>30908</v>
      </c>
      <c r="B13295" t="s">
        <v>30909</v>
      </c>
      <c r="C13295" s="1">
        <v>278</v>
      </c>
      <c r="E13295" t="s">
        <v>11691</v>
      </c>
      <c r="F13295" s="2">
        <v>5709.38</v>
      </c>
      <c r="G13295" s="2">
        <v>5709.38</v>
      </c>
    </row>
    <row r="13296" spans="1:7" x14ac:dyDescent="0.25">
      <c r="A13296" t="s">
        <v>30910</v>
      </c>
      <c r="B13296" t="s">
        <v>30911</v>
      </c>
      <c r="C13296" s="1">
        <v>276</v>
      </c>
      <c r="E13296" t="s">
        <v>12295</v>
      </c>
      <c r="F13296" s="2">
        <v>890.4</v>
      </c>
      <c r="G13296" s="2">
        <v>890.4</v>
      </c>
    </row>
    <row r="13297" spans="1:7" x14ac:dyDescent="0.25">
      <c r="A13297" t="s">
        <v>30912</v>
      </c>
      <c r="B13297" t="s">
        <v>23082</v>
      </c>
      <c r="C13297" s="1">
        <v>276</v>
      </c>
      <c r="E13297" t="s">
        <v>1860</v>
      </c>
      <c r="F13297" s="2">
        <v>2772</v>
      </c>
      <c r="G13297" s="2">
        <v>2772</v>
      </c>
    </row>
    <row r="13298" spans="1:7" x14ac:dyDescent="0.25">
      <c r="A13298" t="s">
        <v>30913</v>
      </c>
      <c r="B13298" t="s">
        <v>30914</v>
      </c>
      <c r="C13298" s="1">
        <v>276</v>
      </c>
      <c r="E13298" t="s">
        <v>12295</v>
      </c>
      <c r="F13298" s="2">
        <v>812</v>
      </c>
      <c r="G13298" s="2">
        <v>812</v>
      </c>
    </row>
    <row r="13299" spans="1:7" x14ac:dyDescent="0.25">
      <c r="A13299" t="s">
        <v>30915</v>
      </c>
      <c r="B13299" t="s">
        <v>30916</v>
      </c>
      <c r="C13299" s="1">
        <v>272</v>
      </c>
      <c r="F13299" s="2">
        <v>868</v>
      </c>
      <c r="G13299" s="2">
        <v>868</v>
      </c>
    </row>
    <row r="13300" spans="1:7" x14ac:dyDescent="0.25">
      <c r="A13300" t="s">
        <v>30917</v>
      </c>
      <c r="B13300" t="s">
        <v>30918</v>
      </c>
      <c r="C13300" s="1">
        <v>278</v>
      </c>
      <c r="E13300" t="s">
        <v>11691</v>
      </c>
      <c r="F13300" s="2">
        <v>484.88</v>
      </c>
      <c r="G13300" s="2">
        <v>484.88</v>
      </c>
    </row>
    <row r="13301" spans="1:7" x14ac:dyDescent="0.25">
      <c r="A13301" t="s">
        <v>30919</v>
      </c>
      <c r="B13301" t="s">
        <v>30920</v>
      </c>
      <c r="C13301" s="1">
        <v>278</v>
      </c>
      <c r="E13301" t="s">
        <v>11691</v>
      </c>
      <c r="F13301" s="2">
        <v>724.2</v>
      </c>
      <c r="G13301" s="2">
        <v>724.2</v>
      </c>
    </row>
    <row r="13302" spans="1:7" x14ac:dyDescent="0.25">
      <c r="A13302" t="s">
        <v>30921</v>
      </c>
      <c r="B13302" t="s">
        <v>30922</v>
      </c>
      <c r="C13302" s="1">
        <v>278</v>
      </c>
      <c r="E13302" t="s">
        <v>11691</v>
      </c>
      <c r="F13302" s="2">
        <v>724.2</v>
      </c>
      <c r="G13302" s="2">
        <v>724.2</v>
      </c>
    </row>
    <row r="13303" spans="1:7" x14ac:dyDescent="0.25">
      <c r="A13303" t="s">
        <v>30923</v>
      </c>
      <c r="B13303" t="s">
        <v>30924</v>
      </c>
      <c r="C13303" s="1">
        <v>278</v>
      </c>
      <c r="E13303" t="s">
        <v>11691</v>
      </c>
      <c r="F13303" s="2">
        <v>484.88</v>
      </c>
      <c r="G13303" s="2">
        <v>484.88</v>
      </c>
    </row>
    <row r="13304" spans="1:7" x14ac:dyDescent="0.25">
      <c r="A13304" t="s">
        <v>30925</v>
      </c>
      <c r="B13304" t="s">
        <v>30926</v>
      </c>
      <c r="C13304" s="1">
        <v>272</v>
      </c>
      <c r="F13304" s="2">
        <v>2450</v>
      </c>
      <c r="G13304" s="2">
        <v>2450</v>
      </c>
    </row>
    <row r="13305" spans="1:7" x14ac:dyDescent="0.25">
      <c r="A13305" t="s">
        <v>30927</v>
      </c>
      <c r="B13305" t="s">
        <v>30928</v>
      </c>
      <c r="C13305" s="1">
        <v>272</v>
      </c>
      <c r="F13305" s="2">
        <v>2386.8000000000002</v>
      </c>
      <c r="G13305" s="2">
        <v>2386.8000000000002</v>
      </c>
    </row>
    <row r="13306" spans="1:7" x14ac:dyDescent="0.25">
      <c r="A13306" t="s">
        <v>30929</v>
      </c>
      <c r="B13306" t="s">
        <v>30930</v>
      </c>
      <c r="C13306" s="1">
        <v>278</v>
      </c>
      <c r="E13306" t="s">
        <v>11691</v>
      </c>
      <c r="F13306" s="2">
        <v>486.79</v>
      </c>
      <c r="G13306" s="2">
        <v>486.79</v>
      </c>
    </row>
    <row r="13307" spans="1:7" x14ac:dyDescent="0.25">
      <c r="A13307" t="s">
        <v>30931</v>
      </c>
      <c r="B13307" t="s">
        <v>30932</v>
      </c>
      <c r="C13307" s="1">
        <v>278</v>
      </c>
      <c r="E13307" t="s">
        <v>11691</v>
      </c>
      <c r="F13307" s="2">
        <v>5140.5</v>
      </c>
      <c r="G13307" s="2">
        <v>5140.5</v>
      </c>
    </row>
    <row r="13308" spans="1:7" x14ac:dyDescent="0.25">
      <c r="A13308" t="s">
        <v>30933</v>
      </c>
      <c r="B13308" t="s">
        <v>30934</v>
      </c>
      <c r="C13308" s="1">
        <v>278</v>
      </c>
      <c r="E13308" t="s">
        <v>1861</v>
      </c>
      <c r="F13308" s="2">
        <v>4116</v>
      </c>
      <c r="G13308" s="2">
        <v>4116</v>
      </c>
    </row>
    <row r="13309" spans="1:7" x14ac:dyDescent="0.25">
      <c r="A13309" t="s">
        <v>30935</v>
      </c>
      <c r="B13309" t="s">
        <v>30936</v>
      </c>
      <c r="C13309" s="1">
        <v>278</v>
      </c>
      <c r="E13309" t="s">
        <v>11952</v>
      </c>
      <c r="F13309" s="2">
        <v>19360.88</v>
      </c>
      <c r="G13309" s="2">
        <v>19360.88</v>
      </c>
    </row>
    <row r="13310" spans="1:7" x14ac:dyDescent="0.25">
      <c r="A13310" t="s">
        <v>30937</v>
      </c>
      <c r="B13310" t="s">
        <v>30938</v>
      </c>
      <c r="C13310" s="1">
        <v>278</v>
      </c>
      <c r="E13310" t="s">
        <v>13467</v>
      </c>
      <c r="F13310" s="2">
        <v>10750.6</v>
      </c>
      <c r="G13310" s="2">
        <v>10750.6</v>
      </c>
    </row>
    <row r="13311" spans="1:7" x14ac:dyDescent="0.25">
      <c r="A13311" t="s">
        <v>30939</v>
      </c>
      <c r="B13311" t="s">
        <v>30940</v>
      </c>
      <c r="C13311" s="1">
        <v>278</v>
      </c>
      <c r="E13311" t="s">
        <v>11691</v>
      </c>
      <c r="F13311" s="2">
        <v>1120</v>
      </c>
      <c r="G13311" s="2">
        <v>1120</v>
      </c>
    </row>
    <row r="13312" spans="1:7" x14ac:dyDescent="0.25">
      <c r="A13312" t="s">
        <v>30941</v>
      </c>
      <c r="B13312" t="s">
        <v>30942</v>
      </c>
      <c r="C13312" s="1">
        <v>278</v>
      </c>
      <c r="E13312" t="s">
        <v>11691</v>
      </c>
      <c r="F13312" s="2">
        <v>851.2</v>
      </c>
      <c r="G13312" s="2">
        <v>851.2</v>
      </c>
    </row>
    <row r="13313" spans="1:7" x14ac:dyDescent="0.25">
      <c r="A13313" t="s">
        <v>30943</v>
      </c>
      <c r="B13313" t="s">
        <v>30944</v>
      </c>
      <c r="C13313" s="1">
        <v>278</v>
      </c>
      <c r="E13313" t="s">
        <v>11691</v>
      </c>
      <c r="F13313" s="2">
        <v>5140.5</v>
      </c>
      <c r="G13313" s="2">
        <v>5140.5</v>
      </c>
    </row>
    <row r="13314" spans="1:7" x14ac:dyDescent="0.25">
      <c r="A13314" t="s">
        <v>30945</v>
      </c>
      <c r="B13314" t="s">
        <v>30946</v>
      </c>
      <c r="C13314" s="1">
        <v>272</v>
      </c>
      <c r="F13314" s="2">
        <v>2817.5</v>
      </c>
      <c r="G13314" s="2">
        <v>2817.5</v>
      </c>
    </row>
    <row r="13315" spans="1:7" x14ac:dyDescent="0.25">
      <c r="A13315" t="s">
        <v>30947</v>
      </c>
      <c r="B13315" t="s">
        <v>30948</v>
      </c>
      <c r="C13315" s="1">
        <v>278</v>
      </c>
      <c r="E13315" t="s">
        <v>11691</v>
      </c>
      <c r="F13315" s="2">
        <v>2450</v>
      </c>
      <c r="G13315" s="2">
        <v>2450</v>
      </c>
    </row>
    <row r="13316" spans="1:7" x14ac:dyDescent="0.25">
      <c r="A13316" t="s">
        <v>30949</v>
      </c>
      <c r="B13316" t="s">
        <v>30950</v>
      </c>
      <c r="C13316" s="1">
        <v>272</v>
      </c>
      <c r="F13316" s="2">
        <v>1982.62</v>
      </c>
      <c r="G13316" s="2">
        <v>1982.62</v>
      </c>
    </row>
    <row r="13317" spans="1:7" x14ac:dyDescent="0.25">
      <c r="A13317" t="s">
        <v>30951</v>
      </c>
      <c r="B13317" t="s">
        <v>30952</v>
      </c>
      <c r="C13317" s="1">
        <v>272</v>
      </c>
      <c r="F13317" s="2">
        <v>2279.98</v>
      </c>
      <c r="G13317" s="2">
        <v>2279.98</v>
      </c>
    </row>
    <row r="13318" spans="1:7" x14ac:dyDescent="0.25">
      <c r="A13318" t="s">
        <v>30953</v>
      </c>
      <c r="B13318" t="s">
        <v>30954</v>
      </c>
      <c r="C13318" s="1">
        <v>272</v>
      </c>
      <c r="F13318" s="2">
        <v>1570.96</v>
      </c>
      <c r="G13318" s="2">
        <v>1570.96</v>
      </c>
    </row>
    <row r="13319" spans="1:7" x14ac:dyDescent="0.25">
      <c r="A13319" t="s">
        <v>30955</v>
      </c>
      <c r="B13319" t="s">
        <v>30956</v>
      </c>
      <c r="C13319" s="1">
        <v>272</v>
      </c>
      <c r="F13319" s="2">
        <v>1009.8</v>
      </c>
      <c r="G13319" s="2">
        <v>1009.8</v>
      </c>
    </row>
    <row r="13320" spans="1:7" x14ac:dyDescent="0.25">
      <c r="A13320" t="s">
        <v>30957</v>
      </c>
      <c r="B13320" t="s">
        <v>26506</v>
      </c>
      <c r="C13320" s="1">
        <v>276</v>
      </c>
      <c r="E13320" t="s">
        <v>1860</v>
      </c>
      <c r="F13320" s="2">
        <v>2772</v>
      </c>
      <c r="G13320" s="2">
        <v>2772</v>
      </c>
    </row>
    <row r="13321" spans="1:7" x14ac:dyDescent="0.25">
      <c r="A13321" t="s">
        <v>30958</v>
      </c>
      <c r="B13321" t="s">
        <v>22791</v>
      </c>
      <c r="C13321" s="1">
        <v>276</v>
      </c>
      <c r="E13321" t="s">
        <v>1860</v>
      </c>
      <c r="F13321" s="2">
        <v>2772</v>
      </c>
      <c r="G13321" s="2">
        <v>2772</v>
      </c>
    </row>
    <row r="13322" spans="1:7" x14ac:dyDescent="0.25">
      <c r="A13322" t="s">
        <v>30959</v>
      </c>
      <c r="B13322" t="s">
        <v>30960</v>
      </c>
      <c r="C13322" s="1">
        <v>276</v>
      </c>
      <c r="E13322" t="s">
        <v>12295</v>
      </c>
      <c r="F13322" s="2">
        <v>812</v>
      </c>
      <c r="G13322" s="2">
        <v>812</v>
      </c>
    </row>
    <row r="13323" spans="1:7" x14ac:dyDescent="0.25">
      <c r="A13323" t="s">
        <v>30961</v>
      </c>
      <c r="B13323" t="s">
        <v>27926</v>
      </c>
      <c r="C13323" s="1">
        <v>276</v>
      </c>
      <c r="E13323" t="s">
        <v>12295</v>
      </c>
      <c r="F13323" s="2">
        <v>812</v>
      </c>
      <c r="G13323" s="2">
        <v>812</v>
      </c>
    </row>
    <row r="13324" spans="1:7" x14ac:dyDescent="0.25">
      <c r="A13324" t="s">
        <v>30962</v>
      </c>
      <c r="B13324" t="s">
        <v>30963</v>
      </c>
      <c r="C13324" s="1">
        <v>276</v>
      </c>
      <c r="E13324" t="s">
        <v>1860</v>
      </c>
      <c r="F13324" s="2">
        <v>2772</v>
      </c>
      <c r="G13324" s="2">
        <v>2772</v>
      </c>
    </row>
    <row r="13325" spans="1:7" x14ac:dyDescent="0.25">
      <c r="A13325" t="s">
        <v>30964</v>
      </c>
      <c r="B13325" t="s">
        <v>30965</v>
      </c>
      <c r="C13325" s="1">
        <v>276</v>
      </c>
      <c r="E13325" t="s">
        <v>12295</v>
      </c>
      <c r="F13325" s="2">
        <v>812</v>
      </c>
      <c r="G13325" s="2">
        <v>812</v>
      </c>
    </row>
    <row r="13326" spans="1:7" x14ac:dyDescent="0.25">
      <c r="A13326" t="s">
        <v>30966</v>
      </c>
      <c r="B13326" t="s">
        <v>30967</v>
      </c>
      <c r="C13326" s="1">
        <v>272</v>
      </c>
      <c r="F13326" s="2">
        <v>2804.66</v>
      </c>
      <c r="G13326" s="2">
        <v>2804.66</v>
      </c>
    </row>
    <row r="13327" spans="1:7" x14ac:dyDescent="0.25">
      <c r="A13327" t="s">
        <v>30968</v>
      </c>
      <c r="B13327" t="s">
        <v>28711</v>
      </c>
      <c r="C13327" s="1">
        <v>278</v>
      </c>
      <c r="E13327" t="s">
        <v>25751</v>
      </c>
      <c r="F13327" s="2">
        <v>17164.8</v>
      </c>
      <c r="G13327" s="2">
        <v>17164.8</v>
      </c>
    </row>
    <row r="13328" spans="1:7" x14ac:dyDescent="0.25">
      <c r="A13328" t="s">
        <v>30969</v>
      </c>
      <c r="B13328" t="s">
        <v>30970</v>
      </c>
      <c r="C13328" s="1">
        <v>278</v>
      </c>
      <c r="E13328" t="s">
        <v>11691</v>
      </c>
      <c r="F13328" s="2">
        <v>644</v>
      </c>
      <c r="G13328" s="2">
        <v>644</v>
      </c>
    </row>
    <row r="13329" spans="1:7" x14ac:dyDescent="0.25">
      <c r="A13329" t="s">
        <v>30971</v>
      </c>
      <c r="B13329" t="s">
        <v>30972</v>
      </c>
      <c r="C13329" s="1">
        <v>278</v>
      </c>
      <c r="E13329" t="s">
        <v>11691</v>
      </c>
      <c r="F13329" s="2">
        <v>937.44</v>
      </c>
      <c r="G13329" s="2">
        <v>937.44</v>
      </c>
    </row>
    <row r="13330" spans="1:7" x14ac:dyDescent="0.25">
      <c r="A13330" t="s">
        <v>30973</v>
      </c>
      <c r="B13330" t="s">
        <v>30974</v>
      </c>
      <c r="C13330" s="1">
        <v>276</v>
      </c>
      <c r="E13330" t="s">
        <v>12295</v>
      </c>
      <c r="F13330" s="2">
        <v>890.4</v>
      </c>
      <c r="G13330" s="2">
        <v>890.4</v>
      </c>
    </row>
    <row r="13331" spans="1:7" x14ac:dyDescent="0.25">
      <c r="A13331" t="s">
        <v>30975</v>
      </c>
      <c r="B13331" t="s">
        <v>30976</v>
      </c>
      <c r="C13331" s="1">
        <v>272</v>
      </c>
      <c r="F13331" s="2">
        <v>595</v>
      </c>
      <c r="G13331" s="2">
        <v>595</v>
      </c>
    </row>
    <row r="13332" spans="1:7" x14ac:dyDescent="0.25">
      <c r="A13332" t="s">
        <v>30977</v>
      </c>
      <c r="B13332" t="s">
        <v>30978</v>
      </c>
      <c r="C13332" s="1">
        <v>278</v>
      </c>
      <c r="E13332" t="s">
        <v>11691</v>
      </c>
      <c r="F13332" s="2">
        <v>2682</v>
      </c>
      <c r="G13332" s="2">
        <v>2682</v>
      </c>
    </row>
    <row r="13333" spans="1:7" x14ac:dyDescent="0.25">
      <c r="A13333" t="s">
        <v>30979</v>
      </c>
      <c r="B13333" t="s">
        <v>30980</v>
      </c>
      <c r="C13333" s="1">
        <v>272</v>
      </c>
      <c r="F13333" s="2">
        <v>699.86</v>
      </c>
      <c r="G13333" s="2">
        <v>699.86</v>
      </c>
    </row>
    <row r="13334" spans="1:7" x14ac:dyDescent="0.25">
      <c r="A13334" t="s">
        <v>30981</v>
      </c>
      <c r="B13334" t="s">
        <v>30982</v>
      </c>
      <c r="C13334" s="1">
        <v>278</v>
      </c>
      <c r="E13334" t="s">
        <v>11691</v>
      </c>
      <c r="F13334" s="2">
        <v>2533.3000000000002</v>
      </c>
      <c r="G13334" s="2">
        <v>2533.3000000000002</v>
      </c>
    </row>
    <row r="13335" spans="1:7" x14ac:dyDescent="0.25">
      <c r="A13335" t="s">
        <v>30983</v>
      </c>
      <c r="B13335" t="s">
        <v>30984</v>
      </c>
      <c r="C13335" s="1">
        <v>278</v>
      </c>
      <c r="E13335" t="s">
        <v>11952</v>
      </c>
      <c r="F13335" s="2">
        <v>19360.88</v>
      </c>
      <c r="G13335" s="2">
        <v>19360.88</v>
      </c>
    </row>
    <row r="13336" spans="1:7" x14ac:dyDescent="0.25">
      <c r="A13336" t="s">
        <v>30985</v>
      </c>
      <c r="B13336" t="s">
        <v>30986</v>
      </c>
      <c r="C13336" s="1">
        <v>278</v>
      </c>
      <c r="E13336" t="s">
        <v>11952</v>
      </c>
      <c r="F13336" s="2">
        <v>19360.88</v>
      </c>
      <c r="G13336" s="2">
        <v>19360.88</v>
      </c>
    </row>
    <row r="13337" spans="1:7" x14ac:dyDescent="0.25">
      <c r="A13337" t="s">
        <v>30987</v>
      </c>
      <c r="B13337" t="s">
        <v>30988</v>
      </c>
      <c r="C13337" s="1">
        <v>278</v>
      </c>
      <c r="E13337" t="s">
        <v>11952</v>
      </c>
      <c r="F13337" s="2">
        <v>19360.88</v>
      </c>
      <c r="G13337" s="2">
        <v>19360.88</v>
      </c>
    </row>
    <row r="13338" spans="1:7" x14ac:dyDescent="0.25">
      <c r="A13338" t="s">
        <v>30989</v>
      </c>
      <c r="B13338" t="s">
        <v>28090</v>
      </c>
      <c r="C13338" s="1">
        <v>278</v>
      </c>
      <c r="E13338" t="s">
        <v>11952</v>
      </c>
      <c r="F13338" s="2">
        <v>19360.88</v>
      </c>
      <c r="G13338" s="2">
        <v>19360.88</v>
      </c>
    </row>
    <row r="13339" spans="1:7" x14ac:dyDescent="0.25">
      <c r="A13339" t="s">
        <v>30990</v>
      </c>
      <c r="B13339" t="s">
        <v>30991</v>
      </c>
      <c r="C13339" s="1">
        <v>278</v>
      </c>
      <c r="E13339" t="s">
        <v>11952</v>
      </c>
      <c r="F13339" s="2">
        <v>12616.91</v>
      </c>
      <c r="G13339" s="2">
        <v>12616.91</v>
      </c>
    </row>
    <row r="13340" spans="1:7" x14ac:dyDescent="0.25">
      <c r="A13340" t="s">
        <v>30992</v>
      </c>
      <c r="B13340" t="s">
        <v>30993</v>
      </c>
      <c r="C13340" s="1">
        <v>278</v>
      </c>
      <c r="E13340" t="s">
        <v>11952</v>
      </c>
      <c r="F13340" s="2">
        <v>12616.91</v>
      </c>
      <c r="G13340" s="2">
        <v>12616.91</v>
      </c>
    </row>
    <row r="13341" spans="1:7" x14ac:dyDescent="0.25">
      <c r="A13341" t="s">
        <v>30994</v>
      </c>
      <c r="B13341" t="s">
        <v>30995</v>
      </c>
      <c r="C13341" s="1">
        <v>278</v>
      </c>
      <c r="E13341" t="s">
        <v>11952</v>
      </c>
      <c r="F13341" s="2">
        <v>14242.54</v>
      </c>
      <c r="G13341" s="2">
        <v>14242.54</v>
      </c>
    </row>
    <row r="13342" spans="1:7" x14ac:dyDescent="0.25">
      <c r="A13342" t="s">
        <v>30996</v>
      </c>
      <c r="B13342" t="s">
        <v>30997</v>
      </c>
      <c r="C13342" s="1">
        <v>278</v>
      </c>
      <c r="E13342" t="s">
        <v>11952</v>
      </c>
      <c r="F13342" s="2">
        <v>14242.54</v>
      </c>
      <c r="G13342" s="2">
        <v>14242.54</v>
      </c>
    </row>
    <row r="13343" spans="1:7" x14ac:dyDescent="0.25">
      <c r="A13343" t="s">
        <v>30998</v>
      </c>
      <c r="B13343" t="s">
        <v>30999</v>
      </c>
      <c r="C13343" s="1">
        <v>278</v>
      </c>
      <c r="E13343" t="s">
        <v>11952</v>
      </c>
      <c r="F13343" s="2">
        <v>14242.54</v>
      </c>
      <c r="G13343" s="2">
        <v>14242.54</v>
      </c>
    </row>
    <row r="13344" spans="1:7" x14ac:dyDescent="0.25">
      <c r="A13344" t="s">
        <v>31000</v>
      </c>
      <c r="B13344" t="s">
        <v>31001</v>
      </c>
      <c r="C13344" s="1">
        <v>278</v>
      </c>
      <c r="E13344" t="s">
        <v>11952</v>
      </c>
      <c r="F13344" s="2">
        <v>11556.16</v>
      </c>
      <c r="G13344" s="2">
        <v>11556.16</v>
      </c>
    </row>
    <row r="13345" spans="1:7" x14ac:dyDescent="0.25">
      <c r="A13345" t="s">
        <v>31002</v>
      </c>
      <c r="B13345" t="s">
        <v>31003</v>
      </c>
      <c r="C13345" s="1">
        <v>278</v>
      </c>
      <c r="E13345" t="s">
        <v>11952</v>
      </c>
      <c r="F13345" s="2">
        <v>11556.16</v>
      </c>
      <c r="G13345" s="2">
        <v>11556.16</v>
      </c>
    </row>
    <row r="13346" spans="1:7" x14ac:dyDescent="0.25">
      <c r="A13346" t="s">
        <v>31004</v>
      </c>
      <c r="B13346" t="s">
        <v>31005</v>
      </c>
      <c r="C13346" s="1">
        <v>278</v>
      </c>
      <c r="E13346" t="s">
        <v>11952</v>
      </c>
      <c r="F13346" s="2">
        <v>11556.16</v>
      </c>
      <c r="G13346" s="2">
        <v>11556.16</v>
      </c>
    </row>
    <row r="13347" spans="1:7" x14ac:dyDescent="0.25">
      <c r="A13347" t="s">
        <v>31006</v>
      </c>
      <c r="B13347" t="s">
        <v>31007</v>
      </c>
      <c r="C13347" s="1">
        <v>278</v>
      </c>
      <c r="E13347" t="s">
        <v>11952</v>
      </c>
      <c r="F13347" s="2">
        <v>11556.16</v>
      </c>
      <c r="G13347" s="2">
        <v>11556.16</v>
      </c>
    </row>
    <row r="13348" spans="1:7" x14ac:dyDescent="0.25">
      <c r="A13348" t="s">
        <v>31008</v>
      </c>
      <c r="B13348" t="s">
        <v>31009</v>
      </c>
      <c r="C13348" s="1">
        <v>278</v>
      </c>
      <c r="E13348" t="s">
        <v>11952</v>
      </c>
      <c r="F13348" s="2">
        <v>11556.16</v>
      </c>
      <c r="G13348" s="2">
        <v>11556.16</v>
      </c>
    </row>
    <row r="13349" spans="1:7" x14ac:dyDescent="0.25">
      <c r="A13349" t="s">
        <v>31010</v>
      </c>
      <c r="B13349" t="s">
        <v>31011</v>
      </c>
      <c r="C13349" s="1">
        <v>278</v>
      </c>
      <c r="E13349" t="s">
        <v>11952</v>
      </c>
      <c r="F13349" s="2">
        <v>11556.16</v>
      </c>
      <c r="G13349" s="2">
        <v>11556.16</v>
      </c>
    </row>
    <row r="13350" spans="1:7" x14ac:dyDescent="0.25">
      <c r="A13350" t="s">
        <v>31012</v>
      </c>
      <c r="B13350" t="s">
        <v>31013</v>
      </c>
      <c r="C13350" s="1">
        <v>278</v>
      </c>
      <c r="E13350" t="s">
        <v>11952</v>
      </c>
      <c r="F13350" s="2">
        <v>11556.16</v>
      </c>
      <c r="G13350" s="2">
        <v>11556.16</v>
      </c>
    </row>
    <row r="13351" spans="1:7" x14ac:dyDescent="0.25">
      <c r="A13351" t="s">
        <v>31014</v>
      </c>
      <c r="B13351" t="s">
        <v>31015</v>
      </c>
      <c r="C13351" s="1">
        <v>278</v>
      </c>
      <c r="E13351" t="s">
        <v>11952</v>
      </c>
      <c r="F13351" s="2">
        <v>11556.16</v>
      </c>
      <c r="G13351" s="2">
        <v>11556.16</v>
      </c>
    </row>
    <row r="13352" spans="1:7" x14ac:dyDescent="0.25">
      <c r="A13352" t="s">
        <v>31016</v>
      </c>
      <c r="B13352" t="s">
        <v>22659</v>
      </c>
      <c r="C13352" s="1">
        <v>278</v>
      </c>
      <c r="E13352" t="s">
        <v>11952</v>
      </c>
      <c r="F13352" s="2">
        <v>11556.16</v>
      </c>
      <c r="G13352" s="2">
        <v>11556.16</v>
      </c>
    </row>
    <row r="13353" spans="1:7" x14ac:dyDescent="0.25">
      <c r="A13353" t="s">
        <v>31017</v>
      </c>
      <c r="B13353" t="s">
        <v>31018</v>
      </c>
      <c r="C13353" s="1">
        <v>278</v>
      </c>
      <c r="E13353" t="s">
        <v>11952</v>
      </c>
      <c r="F13353" s="2">
        <v>11556.16</v>
      </c>
      <c r="G13353" s="2">
        <v>11556.16</v>
      </c>
    </row>
    <row r="13354" spans="1:7" x14ac:dyDescent="0.25">
      <c r="A13354" t="s">
        <v>31019</v>
      </c>
      <c r="B13354" t="s">
        <v>31020</v>
      </c>
      <c r="C13354" s="1">
        <v>278</v>
      </c>
      <c r="E13354" t="s">
        <v>11952</v>
      </c>
      <c r="F13354" s="2">
        <v>11556.16</v>
      </c>
      <c r="G13354" s="2">
        <v>11556.16</v>
      </c>
    </row>
    <row r="13355" spans="1:7" x14ac:dyDescent="0.25">
      <c r="A13355" t="s">
        <v>31021</v>
      </c>
      <c r="B13355" t="s">
        <v>31022</v>
      </c>
      <c r="C13355" s="1">
        <v>278</v>
      </c>
      <c r="E13355" t="s">
        <v>11952</v>
      </c>
      <c r="F13355" s="2">
        <v>11556.16</v>
      </c>
      <c r="G13355" s="2">
        <v>11556.16</v>
      </c>
    </row>
    <row r="13356" spans="1:7" x14ac:dyDescent="0.25">
      <c r="A13356" t="s">
        <v>31023</v>
      </c>
      <c r="B13356" t="s">
        <v>31024</v>
      </c>
      <c r="C13356" s="1">
        <v>278</v>
      </c>
      <c r="E13356" t="s">
        <v>11952</v>
      </c>
      <c r="F13356" s="2">
        <v>11556.16</v>
      </c>
      <c r="G13356" s="2">
        <v>11556.16</v>
      </c>
    </row>
    <row r="13357" spans="1:7" x14ac:dyDescent="0.25">
      <c r="A13357" t="s">
        <v>31025</v>
      </c>
      <c r="B13357" t="s">
        <v>22660</v>
      </c>
      <c r="C13357" s="1">
        <v>278</v>
      </c>
      <c r="E13357" t="s">
        <v>11952</v>
      </c>
      <c r="F13357" s="2">
        <v>11556.16</v>
      </c>
      <c r="G13357" s="2">
        <v>11556.16</v>
      </c>
    </row>
    <row r="13358" spans="1:7" x14ac:dyDescent="0.25">
      <c r="A13358" t="s">
        <v>31026</v>
      </c>
      <c r="B13358" t="s">
        <v>31027</v>
      </c>
      <c r="C13358" s="1">
        <v>278</v>
      </c>
      <c r="E13358" t="s">
        <v>11952</v>
      </c>
      <c r="F13358" s="2">
        <v>11556.16</v>
      </c>
      <c r="G13358" s="2">
        <v>11556.16</v>
      </c>
    </row>
    <row r="13359" spans="1:7" x14ac:dyDescent="0.25">
      <c r="A13359" t="s">
        <v>31028</v>
      </c>
      <c r="B13359" t="s">
        <v>31029</v>
      </c>
      <c r="C13359" s="1">
        <v>278</v>
      </c>
      <c r="E13359" t="s">
        <v>11952</v>
      </c>
      <c r="F13359" s="2">
        <v>12027.84</v>
      </c>
      <c r="G13359" s="2">
        <v>12027.84</v>
      </c>
    </row>
    <row r="13360" spans="1:7" x14ac:dyDescent="0.25">
      <c r="A13360" t="s">
        <v>31030</v>
      </c>
      <c r="B13360" t="s">
        <v>31031</v>
      </c>
      <c r="C13360" s="1">
        <v>278</v>
      </c>
      <c r="E13360" t="s">
        <v>11952</v>
      </c>
      <c r="F13360" s="2">
        <v>15320.34</v>
      </c>
      <c r="G13360" s="2">
        <v>15320.34</v>
      </c>
    </row>
    <row r="13361" spans="1:7" x14ac:dyDescent="0.25">
      <c r="A13361" t="s">
        <v>31032</v>
      </c>
      <c r="B13361" t="s">
        <v>31033</v>
      </c>
      <c r="C13361" s="1">
        <v>278</v>
      </c>
      <c r="E13361" t="s">
        <v>11952</v>
      </c>
      <c r="F13361" s="2">
        <v>15320.34</v>
      </c>
      <c r="G13361" s="2">
        <v>15320.34</v>
      </c>
    </row>
    <row r="13362" spans="1:7" x14ac:dyDescent="0.25">
      <c r="A13362" t="s">
        <v>31034</v>
      </c>
      <c r="B13362" t="s">
        <v>31035</v>
      </c>
      <c r="C13362" s="1">
        <v>278</v>
      </c>
      <c r="E13362" t="s">
        <v>11691</v>
      </c>
      <c r="F13362" s="2">
        <v>7325.5</v>
      </c>
      <c r="G13362" s="2">
        <v>7325.5</v>
      </c>
    </row>
    <row r="13363" spans="1:7" x14ac:dyDescent="0.25">
      <c r="A13363" t="s">
        <v>31036</v>
      </c>
      <c r="B13363" t="s">
        <v>31037</v>
      </c>
      <c r="C13363" s="1">
        <v>278</v>
      </c>
      <c r="E13363" t="s">
        <v>11691</v>
      </c>
      <c r="F13363" s="2">
        <v>2940</v>
      </c>
      <c r="G13363" s="2">
        <v>2940</v>
      </c>
    </row>
    <row r="13364" spans="1:7" x14ac:dyDescent="0.25">
      <c r="A13364" t="s">
        <v>31038</v>
      </c>
      <c r="B13364" t="s">
        <v>31039</v>
      </c>
      <c r="C13364" s="1">
        <v>278</v>
      </c>
      <c r="E13364" t="s">
        <v>11691</v>
      </c>
      <c r="F13364" s="2">
        <v>1047.2</v>
      </c>
      <c r="G13364" s="2">
        <v>1047.2</v>
      </c>
    </row>
    <row r="13365" spans="1:7" x14ac:dyDescent="0.25">
      <c r="A13365" t="s">
        <v>31040</v>
      </c>
      <c r="B13365" t="s">
        <v>31041</v>
      </c>
      <c r="C13365" s="1">
        <v>278</v>
      </c>
      <c r="E13365" t="s">
        <v>11691</v>
      </c>
      <c r="F13365" s="2">
        <v>637</v>
      </c>
      <c r="G13365" s="2">
        <v>637</v>
      </c>
    </row>
    <row r="13366" spans="1:7" x14ac:dyDescent="0.25">
      <c r="A13366" t="s">
        <v>31042</v>
      </c>
      <c r="B13366" t="s">
        <v>31043</v>
      </c>
      <c r="C13366" s="1">
        <v>272</v>
      </c>
      <c r="F13366" s="2">
        <v>1290.24</v>
      </c>
      <c r="G13366" s="2">
        <v>1290.24</v>
      </c>
    </row>
    <row r="13367" spans="1:7" x14ac:dyDescent="0.25">
      <c r="A13367" t="s">
        <v>31044</v>
      </c>
      <c r="B13367" t="s">
        <v>31045</v>
      </c>
      <c r="C13367" s="1">
        <v>278</v>
      </c>
      <c r="E13367" t="s">
        <v>11952</v>
      </c>
      <c r="F13367" s="2">
        <v>5390</v>
      </c>
      <c r="G13367" s="2">
        <v>5390</v>
      </c>
    </row>
    <row r="13368" spans="1:7" x14ac:dyDescent="0.25">
      <c r="A13368" t="s">
        <v>31046</v>
      </c>
      <c r="B13368" t="s">
        <v>31047</v>
      </c>
      <c r="C13368" s="1">
        <v>278</v>
      </c>
      <c r="E13368" t="s">
        <v>11691</v>
      </c>
      <c r="F13368" s="2">
        <v>252</v>
      </c>
      <c r="G13368" s="2">
        <v>252</v>
      </c>
    </row>
    <row r="13369" spans="1:7" x14ac:dyDescent="0.25">
      <c r="A13369" t="s">
        <v>31048</v>
      </c>
      <c r="B13369" t="s">
        <v>31049</v>
      </c>
      <c r="C13369" s="1">
        <v>278</v>
      </c>
      <c r="E13369" t="s">
        <v>11691</v>
      </c>
      <c r="F13369" s="2">
        <v>7658.7</v>
      </c>
      <c r="G13369" s="2">
        <v>7658.7</v>
      </c>
    </row>
    <row r="13370" spans="1:7" x14ac:dyDescent="0.25">
      <c r="A13370" t="s">
        <v>31050</v>
      </c>
      <c r="B13370" t="s">
        <v>31051</v>
      </c>
      <c r="C13370" s="1">
        <v>278</v>
      </c>
      <c r="E13370" t="s">
        <v>13467</v>
      </c>
      <c r="F13370" s="2">
        <v>9236.5</v>
      </c>
      <c r="G13370" s="2">
        <v>9236.5</v>
      </c>
    </row>
    <row r="13371" spans="1:7" x14ac:dyDescent="0.25">
      <c r="A13371" t="s">
        <v>31052</v>
      </c>
      <c r="B13371" t="s">
        <v>31053</v>
      </c>
      <c r="C13371" s="1">
        <v>278</v>
      </c>
      <c r="E13371" t="s">
        <v>13467</v>
      </c>
      <c r="F13371" s="2">
        <v>16819.75</v>
      </c>
      <c r="G13371" s="2">
        <v>16819.75</v>
      </c>
    </row>
    <row r="13372" spans="1:7" x14ac:dyDescent="0.25">
      <c r="A13372" t="s">
        <v>31054</v>
      </c>
      <c r="B13372" t="s">
        <v>31055</v>
      </c>
      <c r="C13372" s="1">
        <v>278</v>
      </c>
      <c r="E13372" t="s">
        <v>13467</v>
      </c>
      <c r="F13372" s="2">
        <v>44673.3</v>
      </c>
      <c r="G13372" s="2">
        <v>44673.3</v>
      </c>
    </row>
    <row r="13373" spans="1:7" x14ac:dyDescent="0.25">
      <c r="A13373" t="s">
        <v>31056</v>
      </c>
      <c r="B13373" t="s">
        <v>31057</v>
      </c>
      <c r="C13373" s="1">
        <v>278</v>
      </c>
      <c r="E13373" t="s">
        <v>13467</v>
      </c>
      <c r="F13373" s="2">
        <v>18428.900000000001</v>
      </c>
      <c r="G13373" s="2">
        <v>18428.900000000001</v>
      </c>
    </row>
    <row r="13374" spans="1:7" x14ac:dyDescent="0.25">
      <c r="A13374" t="s">
        <v>31058</v>
      </c>
      <c r="B13374" t="s">
        <v>31059</v>
      </c>
      <c r="C13374" s="1">
        <v>278</v>
      </c>
      <c r="E13374" t="s">
        <v>13467</v>
      </c>
      <c r="F13374" s="2">
        <v>27920.2</v>
      </c>
      <c r="G13374" s="2">
        <v>27920.2</v>
      </c>
    </row>
    <row r="13375" spans="1:7" x14ac:dyDescent="0.25">
      <c r="A13375" t="s">
        <v>31060</v>
      </c>
      <c r="B13375" t="s">
        <v>31061</v>
      </c>
      <c r="C13375" s="1">
        <v>278</v>
      </c>
      <c r="E13375" t="s">
        <v>12859</v>
      </c>
      <c r="F13375" s="2">
        <v>3210</v>
      </c>
      <c r="G13375" s="2">
        <v>3210</v>
      </c>
    </row>
    <row r="13376" spans="1:7" x14ac:dyDescent="0.25">
      <c r="A13376" t="s">
        <v>31062</v>
      </c>
      <c r="B13376" t="s">
        <v>31063</v>
      </c>
      <c r="C13376" s="1">
        <v>278</v>
      </c>
      <c r="E13376" t="s">
        <v>12859</v>
      </c>
      <c r="F13376" s="2">
        <v>3210</v>
      </c>
      <c r="G13376" s="2">
        <v>3210</v>
      </c>
    </row>
    <row r="13377" spans="1:7" x14ac:dyDescent="0.25">
      <c r="A13377" t="s">
        <v>31064</v>
      </c>
      <c r="B13377" t="s">
        <v>31065</v>
      </c>
      <c r="C13377" s="1">
        <v>278</v>
      </c>
      <c r="E13377" t="s">
        <v>12859</v>
      </c>
      <c r="F13377" s="2">
        <v>3210</v>
      </c>
      <c r="G13377" s="2">
        <v>3210</v>
      </c>
    </row>
    <row r="13378" spans="1:7" x14ac:dyDescent="0.25">
      <c r="A13378" t="s">
        <v>31066</v>
      </c>
      <c r="B13378" t="s">
        <v>31067</v>
      </c>
      <c r="C13378" s="1">
        <v>278</v>
      </c>
      <c r="E13378" t="s">
        <v>12859</v>
      </c>
      <c r="F13378" s="2">
        <v>3210</v>
      </c>
      <c r="G13378" s="2">
        <v>3210</v>
      </c>
    </row>
    <row r="13379" spans="1:7" x14ac:dyDescent="0.25">
      <c r="A13379" t="s">
        <v>31068</v>
      </c>
      <c r="B13379" t="s">
        <v>31069</v>
      </c>
      <c r="C13379" s="1">
        <v>278</v>
      </c>
      <c r="E13379" t="s">
        <v>12859</v>
      </c>
      <c r="F13379" s="2">
        <v>3210</v>
      </c>
      <c r="G13379" s="2">
        <v>3210</v>
      </c>
    </row>
    <row r="13380" spans="1:7" x14ac:dyDescent="0.25">
      <c r="A13380" t="s">
        <v>31070</v>
      </c>
      <c r="B13380" t="s">
        <v>31071</v>
      </c>
      <c r="C13380" s="1">
        <v>278</v>
      </c>
      <c r="E13380" t="s">
        <v>12859</v>
      </c>
      <c r="F13380" s="2">
        <v>3210</v>
      </c>
      <c r="G13380" s="2">
        <v>3210</v>
      </c>
    </row>
    <row r="13381" spans="1:7" x14ac:dyDescent="0.25">
      <c r="A13381" t="s">
        <v>31072</v>
      </c>
      <c r="B13381" t="s">
        <v>31073</v>
      </c>
      <c r="C13381" s="1">
        <v>278</v>
      </c>
      <c r="E13381" t="s">
        <v>12859</v>
      </c>
      <c r="F13381" s="2">
        <v>3210</v>
      </c>
      <c r="G13381" s="2">
        <v>3210</v>
      </c>
    </row>
    <row r="13382" spans="1:7" x14ac:dyDescent="0.25">
      <c r="A13382" t="s">
        <v>31074</v>
      </c>
      <c r="B13382" t="s">
        <v>31075</v>
      </c>
      <c r="C13382" s="1">
        <v>278</v>
      </c>
      <c r="E13382" t="s">
        <v>12859</v>
      </c>
      <c r="F13382" s="2">
        <v>3210</v>
      </c>
      <c r="G13382" s="2">
        <v>3210</v>
      </c>
    </row>
    <row r="13383" spans="1:7" x14ac:dyDescent="0.25">
      <c r="A13383" t="s">
        <v>31076</v>
      </c>
      <c r="B13383" t="s">
        <v>31077</v>
      </c>
      <c r="C13383" s="1">
        <v>278</v>
      </c>
      <c r="E13383" t="s">
        <v>12859</v>
      </c>
      <c r="F13383" s="2">
        <v>3210</v>
      </c>
      <c r="G13383" s="2">
        <v>3210</v>
      </c>
    </row>
    <row r="13384" spans="1:7" x14ac:dyDescent="0.25">
      <c r="A13384" t="s">
        <v>31078</v>
      </c>
      <c r="B13384" t="s">
        <v>31079</v>
      </c>
      <c r="C13384" s="1">
        <v>278</v>
      </c>
      <c r="E13384" t="s">
        <v>12859</v>
      </c>
      <c r="F13384" s="2">
        <v>3210</v>
      </c>
      <c r="G13384" s="2">
        <v>3210</v>
      </c>
    </row>
    <row r="13385" spans="1:7" x14ac:dyDescent="0.25">
      <c r="A13385" t="s">
        <v>31080</v>
      </c>
      <c r="B13385" t="s">
        <v>31081</v>
      </c>
      <c r="C13385" s="1">
        <v>278</v>
      </c>
      <c r="E13385" t="s">
        <v>12859</v>
      </c>
      <c r="F13385" s="2">
        <v>3210</v>
      </c>
      <c r="G13385" s="2">
        <v>3210</v>
      </c>
    </row>
    <row r="13386" spans="1:7" x14ac:dyDescent="0.25">
      <c r="A13386" t="s">
        <v>31082</v>
      </c>
      <c r="B13386" t="s">
        <v>31083</v>
      </c>
      <c r="C13386" s="1">
        <v>278</v>
      </c>
      <c r="E13386" t="s">
        <v>12859</v>
      </c>
      <c r="F13386" s="2">
        <v>3210</v>
      </c>
      <c r="G13386" s="2">
        <v>3210</v>
      </c>
    </row>
    <row r="13387" spans="1:7" x14ac:dyDescent="0.25">
      <c r="A13387" t="s">
        <v>31084</v>
      </c>
      <c r="B13387" t="s">
        <v>31085</v>
      </c>
      <c r="C13387" s="1">
        <v>278</v>
      </c>
      <c r="E13387" t="s">
        <v>12859</v>
      </c>
      <c r="F13387" s="2">
        <v>3210</v>
      </c>
      <c r="G13387" s="2">
        <v>3210</v>
      </c>
    </row>
    <row r="13388" spans="1:7" x14ac:dyDescent="0.25">
      <c r="A13388" t="s">
        <v>31086</v>
      </c>
      <c r="B13388" t="s">
        <v>31087</v>
      </c>
      <c r="C13388" s="1">
        <v>278</v>
      </c>
      <c r="E13388" t="s">
        <v>12859</v>
      </c>
      <c r="F13388" s="2">
        <v>3210</v>
      </c>
      <c r="G13388" s="2">
        <v>3210</v>
      </c>
    </row>
    <row r="13389" spans="1:7" x14ac:dyDescent="0.25">
      <c r="A13389" t="s">
        <v>31088</v>
      </c>
      <c r="B13389" t="s">
        <v>31089</v>
      </c>
      <c r="C13389" s="1">
        <v>278</v>
      </c>
      <c r="E13389" t="s">
        <v>12859</v>
      </c>
      <c r="F13389" s="2">
        <v>3210</v>
      </c>
      <c r="G13389" s="2">
        <v>3210</v>
      </c>
    </row>
    <row r="13390" spans="1:7" x14ac:dyDescent="0.25">
      <c r="A13390" t="s">
        <v>31090</v>
      </c>
      <c r="B13390" t="s">
        <v>31091</v>
      </c>
      <c r="C13390" s="1">
        <v>278</v>
      </c>
      <c r="E13390" t="s">
        <v>12859</v>
      </c>
      <c r="F13390" s="2">
        <v>3210</v>
      </c>
      <c r="G13390" s="2">
        <v>3210</v>
      </c>
    </row>
    <row r="13391" spans="1:7" x14ac:dyDescent="0.25">
      <c r="A13391" t="s">
        <v>31092</v>
      </c>
      <c r="B13391" t="s">
        <v>31093</v>
      </c>
      <c r="C13391" s="1">
        <v>278</v>
      </c>
      <c r="E13391" t="s">
        <v>12859</v>
      </c>
      <c r="F13391" s="2">
        <v>3210</v>
      </c>
      <c r="G13391" s="2">
        <v>3210</v>
      </c>
    </row>
    <row r="13392" spans="1:7" x14ac:dyDescent="0.25">
      <c r="A13392" t="s">
        <v>31094</v>
      </c>
      <c r="B13392" t="s">
        <v>31095</v>
      </c>
      <c r="C13392" s="1">
        <v>278</v>
      </c>
      <c r="E13392" t="s">
        <v>12859</v>
      </c>
      <c r="F13392" s="2">
        <v>3210</v>
      </c>
      <c r="G13392" s="2">
        <v>3210</v>
      </c>
    </row>
    <row r="13393" spans="1:7" x14ac:dyDescent="0.25">
      <c r="A13393" t="s">
        <v>31096</v>
      </c>
      <c r="B13393" t="s">
        <v>31097</v>
      </c>
      <c r="C13393" s="1">
        <v>278</v>
      </c>
      <c r="E13393" t="s">
        <v>12859</v>
      </c>
      <c r="F13393" s="2">
        <v>3210</v>
      </c>
      <c r="G13393" s="2">
        <v>3210</v>
      </c>
    </row>
    <row r="13394" spans="1:7" x14ac:dyDescent="0.25">
      <c r="A13394" t="s">
        <v>31098</v>
      </c>
      <c r="B13394" t="s">
        <v>31099</v>
      </c>
      <c r="C13394" s="1">
        <v>278</v>
      </c>
      <c r="E13394" t="s">
        <v>12859</v>
      </c>
      <c r="F13394" s="2">
        <v>3210</v>
      </c>
      <c r="G13394" s="2">
        <v>3210</v>
      </c>
    </row>
    <row r="13395" spans="1:7" x14ac:dyDescent="0.25">
      <c r="A13395" t="s">
        <v>31100</v>
      </c>
      <c r="B13395" t="s">
        <v>31101</v>
      </c>
      <c r="C13395" s="1">
        <v>278</v>
      </c>
      <c r="E13395" t="s">
        <v>12859</v>
      </c>
      <c r="F13395" s="2">
        <v>3210</v>
      </c>
      <c r="G13395" s="2">
        <v>3210</v>
      </c>
    </row>
    <row r="13396" spans="1:7" x14ac:dyDescent="0.25">
      <c r="A13396" t="s">
        <v>31102</v>
      </c>
      <c r="B13396" t="s">
        <v>31103</v>
      </c>
      <c r="C13396" s="1">
        <v>278</v>
      </c>
      <c r="E13396" t="s">
        <v>12859</v>
      </c>
      <c r="F13396" s="2">
        <v>3210</v>
      </c>
      <c r="G13396" s="2">
        <v>3210</v>
      </c>
    </row>
    <row r="13397" spans="1:7" x14ac:dyDescent="0.25">
      <c r="A13397" t="s">
        <v>31104</v>
      </c>
      <c r="B13397" t="s">
        <v>31105</v>
      </c>
      <c r="C13397" s="1">
        <v>278</v>
      </c>
      <c r="E13397" t="s">
        <v>12859</v>
      </c>
      <c r="F13397" s="2">
        <v>3210</v>
      </c>
      <c r="G13397" s="2">
        <v>3210</v>
      </c>
    </row>
    <row r="13398" spans="1:7" x14ac:dyDescent="0.25">
      <c r="A13398" t="s">
        <v>31106</v>
      </c>
      <c r="B13398" t="s">
        <v>31107</v>
      </c>
      <c r="C13398" s="1">
        <v>278</v>
      </c>
      <c r="E13398" t="s">
        <v>12859</v>
      </c>
      <c r="F13398" s="2">
        <v>3210</v>
      </c>
      <c r="G13398" s="2">
        <v>3210</v>
      </c>
    </row>
    <row r="13399" spans="1:7" x14ac:dyDescent="0.25">
      <c r="A13399" t="s">
        <v>31108</v>
      </c>
      <c r="B13399" t="s">
        <v>31109</v>
      </c>
      <c r="C13399" s="1">
        <v>278</v>
      </c>
      <c r="E13399" t="s">
        <v>12859</v>
      </c>
      <c r="F13399" s="2">
        <v>3210</v>
      </c>
      <c r="G13399" s="2">
        <v>3210</v>
      </c>
    </row>
    <row r="13400" spans="1:7" x14ac:dyDescent="0.25">
      <c r="A13400" t="s">
        <v>31110</v>
      </c>
      <c r="B13400" t="s">
        <v>31111</v>
      </c>
      <c r="C13400" s="1">
        <v>278</v>
      </c>
      <c r="E13400" t="s">
        <v>12859</v>
      </c>
      <c r="F13400" s="2">
        <v>3210</v>
      </c>
      <c r="G13400" s="2">
        <v>3210</v>
      </c>
    </row>
    <row r="13401" spans="1:7" x14ac:dyDescent="0.25">
      <c r="A13401" t="s">
        <v>31112</v>
      </c>
      <c r="B13401" t="s">
        <v>31113</v>
      </c>
      <c r="C13401" s="1">
        <v>278</v>
      </c>
      <c r="E13401" t="s">
        <v>12859</v>
      </c>
      <c r="F13401" s="2">
        <v>3210</v>
      </c>
      <c r="G13401" s="2">
        <v>3210</v>
      </c>
    </row>
    <row r="13402" spans="1:7" x14ac:dyDescent="0.25">
      <c r="A13402" t="s">
        <v>31114</v>
      </c>
      <c r="B13402" t="s">
        <v>31115</v>
      </c>
      <c r="C13402" s="1">
        <v>278</v>
      </c>
      <c r="E13402" t="s">
        <v>12859</v>
      </c>
      <c r="F13402" s="2">
        <v>3210</v>
      </c>
      <c r="G13402" s="2">
        <v>3210</v>
      </c>
    </row>
    <row r="13403" spans="1:7" x14ac:dyDescent="0.25">
      <c r="A13403" t="s">
        <v>31116</v>
      </c>
      <c r="B13403" t="s">
        <v>31117</v>
      </c>
      <c r="C13403" s="1">
        <v>278</v>
      </c>
      <c r="E13403" t="s">
        <v>12859</v>
      </c>
      <c r="F13403" s="2">
        <v>3210</v>
      </c>
      <c r="G13403" s="2">
        <v>3210</v>
      </c>
    </row>
    <row r="13404" spans="1:7" x14ac:dyDescent="0.25">
      <c r="A13404" t="s">
        <v>31118</v>
      </c>
      <c r="B13404" t="s">
        <v>31119</v>
      </c>
      <c r="C13404" s="1">
        <v>278</v>
      </c>
      <c r="E13404" t="s">
        <v>12859</v>
      </c>
      <c r="F13404" s="2">
        <v>3210</v>
      </c>
      <c r="G13404" s="2">
        <v>3210</v>
      </c>
    </row>
    <row r="13405" spans="1:7" x14ac:dyDescent="0.25">
      <c r="A13405" t="s">
        <v>31120</v>
      </c>
      <c r="B13405" t="s">
        <v>31121</v>
      </c>
      <c r="C13405" s="1">
        <v>278</v>
      </c>
      <c r="E13405" t="s">
        <v>12859</v>
      </c>
      <c r="F13405" s="2">
        <v>3210</v>
      </c>
      <c r="G13405" s="2">
        <v>3210</v>
      </c>
    </row>
    <row r="13406" spans="1:7" x14ac:dyDescent="0.25">
      <c r="A13406" t="s">
        <v>31122</v>
      </c>
      <c r="B13406" t="s">
        <v>31123</v>
      </c>
      <c r="C13406" s="1">
        <v>278</v>
      </c>
      <c r="E13406" t="s">
        <v>12859</v>
      </c>
      <c r="F13406" s="2">
        <v>3210</v>
      </c>
      <c r="G13406" s="2">
        <v>3210</v>
      </c>
    </row>
    <row r="13407" spans="1:7" x14ac:dyDescent="0.25">
      <c r="A13407" t="s">
        <v>31124</v>
      </c>
      <c r="B13407" t="s">
        <v>31125</v>
      </c>
      <c r="C13407" s="1">
        <v>278</v>
      </c>
      <c r="E13407" t="s">
        <v>12859</v>
      </c>
      <c r="F13407" s="2">
        <v>3210</v>
      </c>
      <c r="G13407" s="2">
        <v>3210</v>
      </c>
    </row>
    <row r="13408" spans="1:7" x14ac:dyDescent="0.25">
      <c r="A13408" t="s">
        <v>31126</v>
      </c>
      <c r="B13408" t="s">
        <v>31127</v>
      </c>
      <c r="C13408" s="1">
        <v>278</v>
      </c>
      <c r="E13408" t="s">
        <v>12859</v>
      </c>
      <c r="F13408" s="2">
        <v>3210</v>
      </c>
      <c r="G13408" s="2">
        <v>3210</v>
      </c>
    </row>
    <row r="13409" spans="1:7" x14ac:dyDescent="0.25">
      <c r="A13409" t="s">
        <v>31128</v>
      </c>
      <c r="B13409" t="s">
        <v>31129</v>
      </c>
      <c r="C13409" s="1">
        <v>278</v>
      </c>
      <c r="E13409" t="s">
        <v>12859</v>
      </c>
      <c r="F13409" s="2">
        <v>3210</v>
      </c>
      <c r="G13409" s="2">
        <v>3210</v>
      </c>
    </row>
    <row r="13410" spans="1:7" x14ac:dyDescent="0.25">
      <c r="A13410" t="s">
        <v>31130</v>
      </c>
      <c r="B13410" t="s">
        <v>31131</v>
      </c>
      <c r="C13410" s="1">
        <v>278</v>
      </c>
      <c r="E13410" t="s">
        <v>12859</v>
      </c>
      <c r="F13410" s="2">
        <v>3210</v>
      </c>
      <c r="G13410" s="2">
        <v>3210</v>
      </c>
    </row>
    <row r="13411" spans="1:7" x14ac:dyDescent="0.25">
      <c r="A13411" t="s">
        <v>31132</v>
      </c>
      <c r="B13411" t="s">
        <v>31133</v>
      </c>
      <c r="C13411" s="1">
        <v>278</v>
      </c>
      <c r="E13411" t="s">
        <v>12859</v>
      </c>
      <c r="F13411" s="2">
        <v>3210</v>
      </c>
      <c r="G13411" s="2">
        <v>3210</v>
      </c>
    </row>
    <row r="13412" spans="1:7" x14ac:dyDescent="0.25">
      <c r="A13412" t="s">
        <v>31134</v>
      </c>
      <c r="B13412" t="s">
        <v>31135</v>
      </c>
      <c r="C13412" s="1">
        <v>278</v>
      </c>
      <c r="E13412" t="s">
        <v>12859</v>
      </c>
      <c r="F13412" s="2">
        <v>3210</v>
      </c>
      <c r="G13412" s="2">
        <v>3210</v>
      </c>
    </row>
    <row r="13413" spans="1:7" x14ac:dyDescent="0.25">
      <c r="A13413" t="s">
        <v>31136</v>
      </c>
      <c r="B13413" t="s">
        <v>31137</v>
      </c>
      <c r="C13413" s="1">
        <v>278</v>
      </c>
      <c r="E13413" t="s">
        <v>12859</v>
      </c>
      <c r="F13413" s="2">
        <v>3210</v>
      </c>
      <c r="G13413" s="2">
        <v>3210</v>
      </c>
    </row>
    <row r="13414" spans="1:7" x14ac:dyDescent="0.25">
      <c r="A13414" t="s">
        <v>31138</v>
      </c>
      <c r="B13414" t="s">
        <v>31139</v>
      </c>
      <c r="C13414" s="1">
        <v>278</v>
      </c>
      <c r="E13414" t="s">
        <v>12859</v>
      </c>
      <c r="F13414" s="2">
        <v>3210</v>
      </c>
      <c r="G13414" s="2">
        <v>3210</v>
      </c>
    </row>
    <row r="13415" spans="1:7" x14ac:dyDescent="0.25">
      <c r="A13415" t="s">
        <v>31140</v>
      </c>
      <c r="B13415" t="s">
        <v>31141</v>
      </c>
      <c r="C13415" s="1">
        <v>278</v>
      </c>
      <c r="E13415" t="s">
        <v>12859</v>
      </c>
      <c r="F13415" s="2">
        <v>3210</v>
      </c>
      <c r="G13415" s="2">
        <v>3210</v>
      </c>
    </row>
    <row r="13416" spans="1:7" x14ac:dyDescent="0.25">
      <c r="A13416" t="s">
        <v>31142</v>
      </c>
      <c r="B13416" t="s">
        <v>31143</v>
      </c>
      <c r="C13416" s="1">
        <v>278</v>
      </c>
      <c r="E13416" t="s">
        <v>12859</v>
      </c>
      <c r="F13416" s="2">
        <v>3210</v>
      </c>
      <c r="G13416" s="2">
        <v>3210</v>
      </c>
    </row>
    <row r="13417" spans="1:7" x14ac:dyDescent="0.25">
      <c r="A13417" t="s">
        <v>31144</v>
      </c>
      <c r="B13417" t="s">
        <v>31145</v>
      </c>
      <c r="C13417" s="1">
        <v>278</v>
      </c>
      <c r="E13417" t="s">
        <v>12859</v>
      </c>
      <c r="F13417" s="2">
        <v>3210</v>
      </c>
      <c r="G13417" s="2">
        <v>3210</v>
      </c>
    </row>
    <row r="13418" spans="1:7" x14ac:dyDescent="0.25">
      <c r="A13418" t="s">
        <v>31146</v>
      </c>
      <c r="B13418" t="s">
        <v>31147</v>
      </c>
      <c r="C13418" s="1">
        <v>278</v>
      </c>
      <c r="E13418" t="s">
        <v>12859</v>
      </c>
      <c r="F13418" s="2">
        <v>3210</v>
      </c>
      <c r="G13418" s="2">
        <v>3210</v>
      </c>
    </row>
    <row r="13419" spans="1:7" x14ac:dyDescent="0.25">
      <c r="A13419" t="s">
        <v>31148</v>
      </c>
      <c r="B13419" t="s">
        <v>31149</v>
      </c>
      <c r="C13419" s="1">
        <v>278</v>
      </c>
      <c r="E13419" t="s">
        <v>12859</v>
      </c>
      <c r="F13419" s="2">
        <v>3210</v>
      </c>
      <c r="G13419" s="2">
        <v>3210</v>
      </c>
    </row>
    <row r="13420" spans="1:7" x14ac:dyDescent="0.25">
      <c r="A13420" t="s">
        <v>31150</v>
      </c>
      <c r="B13420" t="s">
        <v>31151</v>
      </c>
      <c r="C13420" s="1">
        <v>278</v>
      </c>
      <c r="E13420" t="s">
        <v>12859</v>
      </c>
      <c r="F13420" s="2">
        <v>3210</v>
      </c>
      <c r="G13420" s="2">
        <v>3210</v>
      </c>
    </row>
    <row r="13421" spans="1:7" x14ac:dyDescent="0.25">
      <c r="A13421" t="s">
        <v>31152</v>
      </c>
      <c r="B13421" t="s">
        <v>31153</v>
      </c>
      <c r="C13421" s="1">
        <v>278</v>
      </c>
      <c r="E13421" t="s">
        <v>12859</v>
      </c>
      <c r="F13421" s="2">
        <v>3210</v>
      </c>
      <c r="G13421" s="2">
        <v>3210</v>
      </c>
    </row>
    <row r="13422" spans="1:7" x14ac:dyDescent="0.25">
      <c r="A13422" t="s">
        <v>31154</v>
      </c>
      <c r="B13422" t="s">
        <v>31155</v>
      </c>
      <c r="C13422" s="1">
        <v>278</v>
      </c>
      <c r="E13422" t="s">
        <v>11952</v>
      </c>
      <c r="F13422" s="2">
        <v>5390</v>
      </c>
      <c r="G13422" s="2">
        <v>5390</v>
      </c>
    </row>
    <row r="13423" spans="1:7" x14ac:dyDescent="0.25">
      <c r="A13423" t="s">
        <v>31156</v>
      </c>
      <c r="B13423" t="s">
        <v>31157</v>
      </c>
      <c r="C13423" s="1">
        <v>278</v>
      </c>
      <c r="E13423" t="s">
        <v>11952</v>
      </c>
      <c r="F13423" s="2">
        <v>5390</v>
      </c>
      <c r="G13423" s="2">
        <v>5390</v>
      </c>
    </row>
    <row r="13424" spans="1:7" x14ac:dyDescent="0.25">
      <c r="A13424" t="s">
        <v>31158</v>
      </c>
      <c r="B13424" t="s">
        <v>31159</v>
      </c>
      <c r="C13424" s="1">
        <v>278</v>
      </c>
      <c r="E13424" t="s">
        <v>11691</v>
      </c>
      <c r="F13424" s="2">
        <v>252</v>
      </c>
      <c r="G13424" s="2">
        <v>252</v>
      </c>
    </row>
    <row r="13425" spans="1:7" x14ac:dyDescent="0.25">
      <c r="A13425" t="s">
        <v>31160</v>
      </c>
      <c r="B13425" t="s">
        <v>31161</v>
      </c>
      <c r="C13425" s="1">
        <v>278</v>
      </c>
      <c r="E13425" t="s">
        <v>11691</v>
      </c>
      <c r="F13425" s="2">
        <v>252</v>
      </c>
      <c r="G13425" s="2">
        <v>252</v>
      </c>
    </row>
    <row r="13426" spans="1:7" x14ac:dyDescent="0.25">
      <c r="A13426" t="s">
        <v>31162</v>
      </c>
      <c r="B13426" t="s">
        <v>31163</v>
      </c>
      <c r="C13426" s="1">
        <v>278</v>
      </c>
      <c r="E13426" t="s">
        <v>11691</v>
      </c>
      <c r="F13426" s="2">
        <v>252</v>
      </c>
      <c r="G13426" s="2">
        <v>252</v>
      </c>
    </row>
    <row r="13427" spans="1:7" x14ac:dyDescent="0.25">
      <c r="A13427" t="s">
        <v>31164</v>
      </c>
      <c r="B13427" t="s">
        <v>31165</v>
      </c>
      <c r="C13427" s="1">
        <v>278</v>
      </c>
      <c r="E13427" t="s">
        <v>11691</v>
      </c>
      <c r="F13427" s="2">
        <v>252</v>
      </c>
      <c r="G13427" s="2">
        <v>252</v>
      </c>
    </row>
    <row r="13428" spans="1:7" x14ac:dyDescent="0.25">
      <c r="A13428" t="s">
        <v>31166</v>
      </c>
      <c r="B13428" t="s">
        <v>31167</v>
      </c>
      <c r="C13428" s="1">
        <v>278</v>
      </c>
      <c r="E13428" t="s">
        <v>11691</v>
      </c>
      <c r="F13428" s="2">
        <v>252</v>
      </c>
      <c r="G13428" s="2">
        <v>252</v>
      </c>
    </row>
    <row r="13429" spans="1:7" x14ac:dyDescent="0.25">
      <c r="A13429" t="s">
        <v>31168</v>
      </c>
      <c r="B13429" t="s">
        <v>31169</v>
      </c>
      <c r="C13429" s="1">
        <v>278</v>
      </c>
      <c r="E13429" t="s">
        <v>11691</v>
      </c>
      <c r="F13429" s="2">
        <v>261</v>
      </c>
      <c r="G13429" s="2">
        <v>261</v>
      </c>
    </row>
    <row r="13430" spans="1:7" x14ac:dyDescent="0.25">
      <c r="A13430" t="s">
        <v>31170</v>
      </c>
      <c r="B13430" t="s">
        <v>31171</v>
      </c>
      <c r="C13430" s="1">
        <v>278</v>
      </c>
      <c r="E13430" t="s">
        <v>11691</v>
      </c>
      <c r="F13430" s="2">
        <v>252</v>
      </c>
      <c r="G13430" s="2">
        <v>252</v>
      </c>
    </row>
    <row r="13431" spans="1:7" x14ac:dyDescent="0.25">
      <c r="A13431" t="s">
        <v>31172</v>
      </c>
      <c r="B13431" t="s">
        <v>31173</v>
      </c>
      <c r="C13431" s="1">
        <v>278</v>
      </c>
      <c r="E13431" t="s">
        <v>11952</v>
      </c>
      <c r="F13431" s="2">
        <v>5390</v>
      </c>
      <c r="G13431" s="2">
        <v>5390</v>
      </c>
    </row>
    <row r="13432" spans="1:7" x14ac:dyDescent="0.25">
      <c r="A13432" t="s">
        <v>31174</v>
      </c>
      <c r="B13432" t="s">
        <v>31175</v>
      </c>
      <c r="C13432" s="1">
        <v>278</v>
      </c>
      <c r="E13432" t="s">
        <v>11952</v>
      </c>
      <c r="F13432" s="2">
        <v>5390</v>
      </c>
      <c r="G13432" s="2">
        <v>5390</v>
      </c>
    </row>
    <row r="13433" spans="1:7" x14ac:dyDescent="0.25">
      <c r="A13433" t="s">
        <v>31176</v>
      </c>
      <c r="B13433" t="s">
        <v>31177</v>
      </c>
      <c r="C13433" s="1">
        <v>278</v>
      </c>
      <c r="E13433" t="s">
        <v>11952</v>
      </c>
      <c r="F13433" s="2">
        <v>5390</v>
      </c>
      <c r="G13433" s="2">
        <v>5390</v>
      </c>
    </row>
    <row r="13434" spans="1:7" x14ac:dyDescent="0.25">
      <c r="A13434" t="s">
        <v>31178</v>
      </c>
      <c r="B13434" t="s">
        <v>31179</v>
      </c>
      <c r="C13434" s="1">
        <v>278</v>
      </c>
      <c r="E13434" t="s">
        <v>11952</v>
      </c>
      <c r="F13434" s="2">
        <v>5390</v>
      </c>
      <c r="G13434" s="2">
        <v>5390</v>
      </c>
    </row>
    <row r="13435" spans="1:7" x14ac:dyDescent="0.25">
      <c r="A13435" t="s">
        <v>31180</v>
      </c>
      <c r="B13435" t="s">
        <v>31181</v>
      </c>
      <c r="C13435" s="1">
        <v>272</v>
      </c>
      <c r="F13435" s="2">
        <v>539</v>
      </c>
      <c r="G13435" s="2">
        <v>539</v>
      </c>
    </row>
    <row r="13436" spans="1:7" x14ac:dyDescent="0.25">
      <c r="A13436" t="s">
        <v>31182</v>
      </c>
      <c r="B13436" t="s">
        <v>31183</v>
      </c>
      <c r="C13436" s="1">
        <v>278</v>
      </c>
      <c r="E13436" t="s">
        <v>11691</v>
      </c>
      <c r="F13436" s="2">
        <v>3087</v>
      </c>
      <c r="G13436" s="2">
        <v>3087</v>
      </c>
    </row>
    <row r="13437" spans="1:7" x14ac:dyDescent="0.25">
      <c r="A13437" t="s">
        <v>31184</v>
      </c>
      <c r="B13437" t="s">
        <v>31185</v>
      </c>
      <c r="C13437" s="1">
        <v>278</v>
      </c>
      <c r="E13437" t="s">
        <v>11691</v>
      </c>
      <c r="F13437" s="2">
        <v>775.2</v>
      </c>
      <c r="G13437" s="2">
        <v>775.2</v>
      </c>
    </row>
    <row r="13438" spans="1:7" x14ac:dyDescent="0.25">
      <c r="A13438" t="s">
        <v>31186</v>
      </c>
      <c r="B13438" t="s">
        <v>31187</v>
      </c>
      <c r="C13438" s="1">
        <v>278</v>
      </c>
      <c r="E13438" t="s">
        <v>11691</v>
      </c>
      <c r="F13438" s="2">
        <v>3003.7</v>
      </c>
      <c r="G13438" s="2">
        <v>3003.7</v>
      </c>
    </row>
    <row r="13439" spans="1:7" x14ac:dyDescent="0.25">
      <c r="A13439" t="s">
        <v>31188</v>
      </c>
      <c r="B13439" t="s">
        <v>31189</v>
      </c>
      <c r="C13439" s="1">
        <v>278</v>
      </c>
      <c r="E13439" t="s">
        <v>11691</v>
      </c>
      <c r="F13439" s="2">
        <v>306</v>
      </c>
      <c r="G13439" s="2">
        <v>306</v>
      </c>
    </row>
    <row r="13440" spans="1:7" x14ac:dyDescent="0.25">
      <c r="A13440" t="s">
        <v>31190</v>
      </c>
      <c r="B13440" t="s">
        <v>31191</v>
      </c>
      <c r="C13440" s="1">
        <v>272</v>
      </c>
      <c r="F13440" s="2">
        <v>1504.5</v>
      </c>
      <c r="G13440" s="2">
        <v>1504.5</v>
      </c>
    </row>
    <row r="13441" spans="1:7" x14ac:dyDescent="0.25">
      <c r="A13441" t="s">
        <v>31192</v>
      </c>
      <c r="B13441" t="s">
        <v>31193</v>
      </c>
      <c r="C13441" s="1">
        <v>278</v>
      </c>
      <c r="E13441" t="s">
        <v>11952</v>
      </c>
      <c r="F13441" s="2">
        <v>319</v>
      </c>
      <c r="G13441" s="2">
        <v>319</v>
      </c>
    </row>
    <row r="13442" spans="1:7" x14ac:dyDescent="0.25">
      <c r="A13442" t="s">
        <v>31194</v>
      </c>
      <c r="B13442" t="s">
        <v>31195</v>
      </c>
      <c r="C13442" s="1">
        <v>278</v>
      </c>
      <c r="E13442" t="s">
        <v>11952</v>
      </c>
      <c r="F13442" s="2">
        <v>1530</v>
      </c>
      <c r="G13442" s="2">
        <v>1530</v>
      </c>
    </row>
    <row r="13443" spans="1:7" x14ac:dyDescent="0.25">
      <c r="A13443" t="s">
        <v>31196</v>
      </c>
      <c r="B13443" t="s">
        <v>31197</v>
      </c>
      <c r="C13443" s="1">
        <v>272</v>
      </c>
      <c r="E13443" t="s">
        <v>11988</v>
      </c>
      <c r="F13443" s="2">
        <v>664.16</v>
      </c>
      <c r="G13443" s="2">
        <v>664.16</v>
      </c>
    </row>
    <row r="13444" spans="1:7" x14ac:dyDescent="0.25">
      <c r="A13444" t="s">
        <v>31198</v>
      </c>
      <c r="B13444" t="s">
        <v>31199</v>
      </c>
      <c r="C13444" s="1">
        <v>278</v>
      </c>
      <c r="E13444" t="s">
        <v>11691</v>
      </c>
      <c r="F13444" s="2">
        <v>1652</v>
      </c>
      <c r="G13444" s="2">
        <v>1652</v>
      </c>
    </row>
    <row r="13445" spans="1:7" x14ac:dyDescent="0.25">
      <c r="A13445" t="s">
        <v>31200</v>
      </c>
      <c r="B13445" t="s">
        <v>31201</v>
      </c>
      <c r="C13445" s="1">
        <v>276</v>
      </c>
      <c r="E13445" t="s">
        <v>12295</v>
      </c>
      <c r="F13445" s="2">
        <v>812</v>
      </c>
      <c r="G13445" s="2">
        <v>812</v>
      </c>
    </row>
    <row r="13446" spans="1:7" x14ac:dyDescent="0.25">
      <c r="A13446" t="s">
        <v>31202</v>
      </c>
      <c r="B13446" t="s">
        <v>31203</v>
      </c>
      <c r="C13446" s="1">
        <v>272</v>
      </c>
      <c r="F13446" s="2">
        <v>744.97</v>
      </c>
      <c r="G13446" s="2">
        <v>744.97</v>
      </c>
    </row>
    <row r="13447" spans="1:7" x14ac:dyDescent="0.25">
      <c r="A13447" t="s">
        <v>31204</v>
      </c>
      <c r="B13447" t="s">
        <v>31205</v>
      </c>
      <c r="C13447" s="1">
        <v>278</v>
      </c>
      <c r="E13447" t="s">
        <v>11691</v>
      </c>
      <c r="F13447" s="2">
        <v>700</v>
      </c>
      <c r="G13447" s="2">
        <v>700</v>
      </c>
    </row>
    <row r="13448" spans="1:7" x14ac:dyDescent="0.25">
      <c r="A13448" t="s">
        <v>31206</v>
      </c>
      <c r="B13448" t="s">
        <v>31207</v>
      </c>
      <c r="C13448" s="1">
        <v>278</v>
      </c>
      <c r="E13448" t="s">
        <v>11691</v>
      </c>
      <c r="F13448" s="2">
        <v>1554.84</v>
      </c>
      <c r="G13448" s="2">
        <v>1554.84</v>
      </c>
    </row>
    <row r="13449" spans="1:7" x14ac:dyDescent="0.25">
      <c r="A13449" t="s">
        <v>31208</v>
      </c>
      <c r="B13449" t="s">
        <v>31209</v>
      </c>
      <c r="C13449" s="1">
        <v>278</v>
      </c>
      <c r="E13449" t="s">
        <v>11952</v>
      </c>
      <c r="F13449" s="2">
        <v>8330</v>
      </c>
      <c r="G13449" s="2">
        <v>8330</v>
      </c>
    </row>
    <row r="13450" spans="1:7" x14ac:dyDescent="0.25">
      <c r="A13450" t="s">
        <v>31210</v>
      </c>
      <c r="B13450" t="s">
        <v>31211</v>
      </c>
      <c r="C13450" s="1">
        <v>278</v>
      </c>
      <c r="E13450" t="s">
        <v>11952</v>
      </c>
      <c r="F13450" s="2">
        <v>2940</v>
      </c>
      <c r="G13450" s="2">
        <v>2940</v>
      </c>
    </row>
    <row r="13451" spans="1:7" x14ac:dyDescent="0.25">
      <c r="A13451" t="s">
        <v>31212</v>
      </c>
      <c r="B13451" t="s">
        <v>31213</v>
      </c>
      <c r="C13451" s="1">
        <v>278</v>
      </c>
      <c r="E13451" t="s">
        <v>11691</v>
      </c>
      <c r="F13451" s="2">
        <v>2940</v>
      </c>
      <c r="G13451" s="2">
        <v>2940</v>
      </c>
    </row>
    <row r="13452" spans="1:7" x14ac:dyDescent="0.25">
      <c r="A13452" t="s">
        <v>31214</v>
      </c>
      <c r="B13452" t="s">
        <v>31215</v>
      </c>
      <c r="C13452" s="1">
        <v>278</v>
      </c>
      <c r="E13452" t="s">
        <v>11691</v>
      </c>
      <c r="F13452" s="2">
        <v>2940</v>
      </c>
      <c r="G13452" s="2">
        <v>2940</v>
      </c>
    </row>
    <row r="13453" spans="1:7" x14ac:dyDescent="0.25">
      <c r="A13453" t="s">
        <v>31216</v>
      </c>
      <c r="B13453" t="s">
        <v>31217</v>
      </c>
      <c r="C13453" s="1">
        <v>272</v>
      </c>
      <c r="F13453" s="2">
        <v>663.88</v>
      </c>
      <c r="G13453" s="2">
        <v>663.88</v>
      </c>
    </row>
    <row r="13454" spans="1:7" x14ac:dyDescent="0.25">
      <c r="A13454" t="s">
        <v>31218</v>
      </c>
      <c r="B13454" t="s">
        <v>31219</v>
      </c>
      <c r="C13454" s="1">
        <v>278</v>
      </c>
      <c r="E13454" t="s">
        <v>11661</v>
      </c>
      <c r="F13454" s="2">
        <v>2464</v>
      </c>
      <c r="G13454" s="2">
        <v>2464</v>
      </c>
    </row>
    <row r="13455" spans="1:7" x14ac:dyDescent="0.25">
      <c r="A13455" t="s">
        <v>31220</v>
      </c>
      <c r="B13455" t="s">
        <v>31221</v>
      </c>
      <c r="C13455" s="1">
        <v>278</v>
      </c>
      <c r="E13455" t="s">
        <v>11661</v>
      </c>
      <c r="F13455" s="2">
        <v>6879.6</v>
      </c>
      <c r="G13455" s="2">
        <v>6879.6</v>
      </c>
    </row>
    <row r="13456" spans="1:7" x14ac:dyDescent="0.25">
      <c r="A13456" t="s">
        <v>31222</v>
      </c>
      <c r="B13456" t="s">
        <v>31223</v>
      </c>
      <c r="C13456" s="1">
        <v>278</v>
      </c>
      <c r="E13456" t="s">
        <v>11661</v>
      </c>
      <c r="F13456" s="2">
        <v>39640.019999999997</v>
      </c>
      <c r="G13456" s="2">
        <v>39640.019999999997</v>
      </c>
    </row>
    <row r="13457" spans="1:7" x14ac:dyDescent="0.25">
      <c r="A13457" t="s">
        <v>31224</v>
      </c>
      <c r="B13457" t="s">
        <v>31225</v>
      </c>
      <c r="C13457" s="1">
        <v>278</v>
      </c>
      <c r="E13457" t="s">
        <v>11952</v>
      </c>
      <c r="F13457" s="2">
        <v>3576</v>
      </c>
      <c r="G13457" s="2">
        <v>3576</v>
      </c>
    </row>
    <row r="13458" spans="1:7" x14ac:dyDescent="0.25">
      <c r="A13458" t="s">
        <v>31226</v>
      </c>
      <c r="B13458" t="s">
        <v>31227</v>
      </c>
      <c r="C13458" s="1">
        <v>278</v>
      </c>
      <c r="E13458" t="s">
        <v>11952</v>
      </c>
      <c r="F13458" s="2">
        <v>3971.45</v>
      </c>
      <c r="G13458" s="2">
        <v>3971.45</v>
      </c>
    </row>
    <row r="13459" spans="1:7" x14ac:dyDescent="0.25">
      <c r="A13459" t="s">
        <v>31228</v>
      </c>
      <c r="B13459" t="s">
        <v>31229</v>
      </c>
      <c r="C13459" s="1">
        <v>278</v>
      </c>
      <c r="E13459" t="s">
        <v>11952</v>
      </c>
      <c r="F13459" s="2">
        <v>17150</v>
      </c>
      <c r="G13459" s="2">
        <v>17150</v>
      </c>
    </row>
    <row r="13460" spans="1:7" x14ac:dyDescent="0.25">
      <c r="A13460" t="s">
        <v>31230</v>
      </c>
      <c r="B13460" t="s">
        <v>31231</v>
      </c>
      <c r="C13460" s="1">
        <v>278</v>
      </c>
      <c r="E13460" t="s">
        <v>11952</v>
      </c>
      <c r="F13460" s="2">
        <v>17150</v>
      </c>
      <c r="G13460" s="2">
        <v>17150</v>
      </c>
    </row>
    <row r="13461" spans="1:7" x14ac:dyDescent="0.25">
      <c r="A13461" t="s">
        <v>31232</v>
      </c>
      <c r="B13461" t="s">
        <v>31233</v>
      </c>
      <c r="C13461" s="1">
        <v>278</v>
      </c>
      <c r="E13461" t="s">
        <v>11952</v>
      </c>
      <c r="F13461" s="2">
        <v>17150</v>
      </c>
      <c r="G13461" s="2">
        <v>17150</v>
      </c>
    </row>
    <row r="13462" spans="1:7" x14ac:dyDescent="0.25">
      <c r="A13462" t="s">
        <v>31234</v>
      </c>
      <c r="B13462" t="s">
        <v>31235</v>
      </c>
      <c r="C13462" s="1">
        <v>278</v>
      </c>
      <c r="E13462" t="s">
        <v>11952</v>
      </c>
      <c r="F13462" s="2">
        <v>17150</v>
      </c>
      <c r="G13462" s="2">
        <v>17150</v>
      </c>
    </row>
    <row r="13463" spans="1:7" x14ac:dyDescent="0.25">
      <c r="A13463" t="s">
        <v>31236</v>
      </c>
      <c r="B13463" t="s">
        <v>31237</v>
      </c>
      <c r="C13463" s="1">
        <v>272</v>
      </c>
      <c r="F13463" s="2">
        <v>1540</v>
      </c>
      <c r="G13463" s="2">
        <v>1540</v>
      </c>
    </row>
    <row r="13464" spans="1:7" x14ac:dyDescent="0.25">
      <c r="A13464" t="s">
        <v>31238</v>
      </c>
      <c r="B13464" t="s">
        <v>31239</v>
      </c>
      <c r="C13464" s="1">
        <v>278</v>
      </c>
      <c r="E13464" t="s">
        <v>11908</v>
      </c>
      <c r="F13464" s="2">
        <v>631</v>
      </c>
      <c r="G13464" s="2">
        <v>631</v>
      </c>
    </row>
    <row r="13465" spans="1:7" x14ac:dyDescent="0.25">
      <c r="A13465" t="s">
        <v>31240</v>
      </c>
      <c r="B13465" t="s">
        <v>31241</v>
      </c>
      <c r="C13465" s="1">
        <v>278</v>
      </c>
      <c r="E13465" t="s">
        <v>11908</v>
      </c>
      <c r="F13465" s="2">
        <v>631</v>
      </c>
      <c r="G13465" s="2">
        <v>631</v>
      </c>
    </row>
    <row r="13466" spans="1:7" x14ac:dyDescent="0.25">
      <c r="A13466" t="s">
        <v>31242</v>
      </c>
      <c r="B13466" t="s">
        <v>31243</v>
      </c>
      <c r="C13466" s="1">
        <v>278</v>
      </c>
      <c r="E13466" t="s">
        <v>11908</v>
      </c>
      <c r="F13466" s="2">
        <v>631</v>
      </c>
      <c r="G13466" s="2">
        <v>631</v>
      </c>
    </row>
    <row r="13467" spans="1:7" x14ac:dyDescent="0.25">
      <c r="A13467" t="s">
        <v>31244</v>
      </c>
      <c r="B13467" t="s">
        <v>31245</v>
      </c>
      <c r="C13467" s="1">
        <v>278</v>
      </c>
      <c r="E13467" t="s">
        <v>11908</v>
      </c>
      <c r="F13467" s="2">
        <v>631</v>
      </c>
      <c r="G13467" s="2">
        <v>631</v>
      </c>
    </row>
    <row r="13468" spans="1:7" x14ac:dyDescent="0.25">
      <c r="A13468" t="s">
        <v>31246</v>
      </c>
      <c r="B13468" t="s">
        <v>31247</v>
      </c>
      <c r="C13468" s="1">
        <v>278</v>
      </c>
      <c r="E13468" t="s">
        <v>11908</v>
      </c>
      <c r="F13468" s="2">
        <v>631</v>
      </c>
      <c r="G13468" s="2">
        <v>631</v>
      </c>
    </row>
    <row r="13469" spans="1:7" x14ac:dyDescent="0.25">
      <c r="A13469" t="s">
        <v>31248</v>
      </c>
      <c r="B13469" t="s">
        <v>31249</v>
      </c>
      <c r="C13469" s="1">
        <v>278</v>
      </c>
      <c r="E13469" t="s">
        <v>11908</v>
      </c>
      <c r="F13469" s="2">
        <v>631</v>
      </c>
      <c r="G13469" s="2">
        <v>631</v>
      </c>
    </row>
    <row r="13470" spans="1:7" x14ac:dyDescent="0.25">
      <c r="A13470" t="s">
        <v>31250</v>
      </c>
      <c r="B13470" t="s">
        <v>31251</v>
      </c>
      <c r="C13470" s="1">
        <v>278</v>
      </c>
      <c r="E13470" t="s">
        <v>11908</v>
      </c>
      <c r="F13470" s="2">
        <v>631</v>
      </c>
      <c r="G13470" s="2">
        <v>631</v>
      </c>
    </row>
    <row r="13471" spans="1:7" x14ac:dyDescent="0.25">
      <c r="A13471" t="s">
        <v>31252</v>
      </c>
      <c r="B13471" t="s">
        <v>31253</v>
      </c>
      <c r="C13471" s="1">
        <v>278</v>
      </c>
      <c r="E13471" t="s">
        <v>11908</v>
      </c>
      <c r="F13471" s="2">
        <v>631</v>
      </c>
      <c r="G13471" s="2">
        <v>631</v>
      </c>
    </row>
    <row r="13472" spans="1:7" x14ac:dyDescent="0.25">
      <c r="A13472" t="s">
        <v>31254</v>
      </c>
      <c r="B13472" t="s">
        <v>31255</v>
      </c>
      <c r="C13472" s="1">
        <v>278</v>
      </c>
      <c r="E13472" t="s">
        <v>11908</v>
      </c>
      <c r="F13472" s="2">
        <v>631</v>
      </c>
      <c r="G13472" s="2">
        <v>631</v>
      </c>
    </row>
    <row r="13473" spans="1:7" x14ac:dyDescent="0.25">
      <c r="A13473" t="s">
        <v>31256</v>
      </c>
      <c r="B13473" t="s">
        <v>31257</v>
      </c>
      <c r="C13473" s="1">
        <v>278</v>
      </c>
      <c r="E13473" t="s">
        <v>11908</v>
      </c>
      <c r="F13473" s="2">
        <v>631</v>
      </c>
      <c r="G13473" s="2">
        <v>631</v>
      </c>
    </row>
    <row r="13474" spans="1:7" x14ac:dyDescent="0.25">
      <c r="A13474" t="s">
        <v>31258</v>
      </c>
      <c r="B13474" t="s">
        <v>31259</v>
      </c>
      <c r="C13474" s="1">
        <v>278</v>
      </c>
      <c r="E13474" t="s">
        <v>11908</v>
      </c>
      <c r="F13474" s="2">
        <v>631</v>
      </c>
      <c r="G13474" s="2">
        <v>631</v>
      </c>
    </row>
    <row r="13475" spans="1:7" x14ac:dyDescent="0.25">
      <c r="A13475" t="s">
        <v>31260</v>
      </c>
      <c r="B13475" t="s">
        <v>31261</v>
      </c>
      <c r="C13475" s="1">
        <v>278</v>
      </c>
      <c r="E13475" t="s">
        <v>11908</v>
      </c>
      <c r="F13475" s="2">
        <v>631</v>
      </c>
      <c r="G13475" s="2">
        <v>631</v>
      </c>
    </row>
    <row r="13476" spans="1:7" x14ac:dyDescent="0.25">
      <c r="A13476" t="s">
        <v>31262</v>
      </c>
      <c r="B13476" t="s">
        <v>31263</v>
      </c>
      <c r="C13476" s="1">
        <v>278</v>
      </c>
      <c r="E13476" t="s">
        <v>11908</v>
      </c>
      <c r="F13476" s="2">
        <v>631</v>
      </c>
      <c r="G13476" s="2">
        <v>631</v>
      </c>
    </row>
    <row r="13477" spans="1:7" x14ac:dyDescent="0.25">
      <c r="A13477" t="s">
        <v>31264</v>
      </c>
      <c r="B13477" t="s">
        <v>31265</v>
      </c>
      <c r="C13477" s="1">
        <v>278</v>
      </c>
      <c r="E13477" t="s">
        <v>11908</v>
      </c>
      <c r="F13477" s="2">
        <v>631</v>
      </c>
      <c r="G13477" s="2">
        <v>631</v>
      </c>
    </row>
    <row r="13478" spans="1:7" x14ac:dyDescent="0.25">
      <c r="A13478" t="s">
        <v>31266</v>
      </c>
      <c r="B13478" t="s">
        <v>31267</v>
      </c>
      <c r="C13478" s="1">
        <v>278</v>
      </c>
      <c r="E13478" t="s">
        <v>11908</v>
      </c>
      <c r="F13478" s="2">
        <v>631</v>
      </c>
      <c r="G13478" s="2">
        <v>631</v>
      </c>
    </row>
    <row r="13479" spans="1:7" x14ac:dyDescent="0.25">
      <c r="A13479" t="s">
        <v>31268</v>
      </c>
      <c r="B13479" t="s">
        <v>31269</v>
      </c>
      <c r="C13479" s="1">
        <v>278</v>
      </c>
      <c r="E13479" t="s">
        <v>11908</v>
      </c>
      <c r="F13479" s="2">
        <v>631</v>
      </c>
      <c r="G13479" s="2">
        <v>631</v>
      </c>
    </row>
    <row r="13480" spans="1:7" x14ac:dyDescent="0.25">
      <c r="A13480" t="s">
        <v>31270</v>
      </c>
      <c r="B13480" t="s">
        <v>31271</v>
      </c>
      <c r="C13480" s="1">
        <v>278</v>
      </c>
      <c r="E13480" t="s">
        <v>11908</v>
      </c>
      <c r="F13480" s="2">
        <v>631</v>
      </c>
      <c r="G13480" s="2">
        <v>631</v>
      </c>
    </row>
    <row r="13481" spans="1:7" x14ac:dyDescent="0.25">
      <c r="A13481" t="s">
        <v>31272</v>
      </c>
      <c r="B13481" t="s">
        <v>31273</v>
      </c>
      <c r="C13481" s="1">
        <v>278</v>
      </c>
      <c r="E13481" t="s">
        <v>11908</v>
      </c>
      <c r="F13481" s="2">
        <v>631</v>
      </c>
      <c r="G13481" s="2">
        <v>631</v>
      </c>
    </row>
    <row r="13482" spans="1:7" x14ac:dyDescent="0.25">
      <c r="A13482" t="s">
        <v>31274</v>
      </c>
      <c r="B13482" t="s">
        <v>31275</v>
      </c>
      <c r="C13482" s="1">
        <v>278</v>
      </c>
      <c r="E13482" t="s">
        <v>11908</v>
      </c>
      <c r="F13482" s="2">
        <v>631</v>
      </c>
      <c r="G13482" s="2">
        <v>631</v>
      </c>
    </row>
    <row r="13483" spans="1:7" x14ac:dyDescent="0.25">
      <c r="A13483" t="s">
        <v>31276</v>
      </c>
      <c r="B13483" t="s">
        <v>31277</v>
      </c>
      <c r="C13483" s="1">
        <v>278</v>
      </c>
      <c r="E13483" t="s">
        <v>12859</v>
      </c>
      <c r="F13483" s="2">
        <v>3210</v>
      </c>
      <c r="G13483" s="2">
        <v>3210</v>
      </c>
    </row>
    <row r="13484" spans="1:7" x14ac:dyDescent="0.25">
      <c r="A13484" t="s">
        <v>31278</v>
      </c>
      <c r="B13484" t="s">
        <v>31279</v>
      </c>
      <c r="C13484" s="1">
        <v>278</v>
      </c>
      <c r="E13484" t="s">
        <v>12859</v>
      </c>
      <c r="F13484" s="2">
        <v>3210</v>
      </c>
      <c r="G13484" s="2">
        <v>3210</v>
      </c>
    </row>
    <row r="13485" spans="1:7" x14ac:dyDescent="0.25">
      <c r="A13485" t="s">
        <v>31280</v>
      </c>
      <c r="B13485" t="s">
        <v>31281</v>
      </c>
      <c r="C13485" s="1">
        <v>278</v>
      </c>
      <c r="E13485" t="s">
        <v>12859</v>
      </c>
      <c r="F13485" s="2">
        <v>3210</v>
      </c>
      <c r="G13485" s="2">
        <v>3210</v>
      </c>
    </row>
    <row r="13486" spans="1:7" x14ac:dyDescent="0.25">
      <c r="A13486" t="s">
        <v>31282</v>
      </c>
      <c r="B13486" t="s">
        <v>31283</v>
      </c>
      <c r="C13486" s="1">
        <v>278</v>
      </c>
      <c r="E13486" t="s">
        <v>12859</v>
      </c>
      <c r="F13486" s="2">
        <v>3210</v>
      </c>
      <c r="G13486" s="2">
        <v>3210</v>
      </c>
    </row>
    <row r="13487" spans="1:7" x14ac:dyDescent="0.25">
      <c r="A13487" t="s">
        <v>31284</v>
      </c>
      <c r="B13487" t="s">
        <v>31285</v>
      </c>
      <c r="C13487" s="1">
        <v>278</v>
      </c>
      <c r="E13487" t="s">
        <v>12859</v>
      </c>
      <c r="F13487" s="2">
        <v>3210</v>
      </c>
      <c r="G13487" s="2">
        <v>3210</v>
      </c>
    </row>
    <row r="13488" spans="1:7" x14ac:dyDescent="0.25">
      <c r="A13488" t="s">
        <v>31286</v>
      </c>
      <c r="B13488" t="s">
        <v>31287</v>
      </c>
      <c r="C13488" s="1">
        <v>278</v>
      </c>
      <c r="E13488" t="s">
        <v>12859</v>
      </c>
      <c r="F13488" s="2">
        <v>3210</v>
      </c>
      <c r="G13488" s="2">
        <v>3210</v>
      </c>
    </row>
    <row r="13489" spans="1:7" x14ac:dyDescent="0.25">
      <c r="A13489" t="s">
        <v>31288</v>
      </c>
      <c r="B13489" t="s">
        <v>31289</v>
      </c>
      <c r="C13489" s="1">
        <v>278</v>
      </c>
      <c r="E13489" t="s">
        <v>12859</v>
      </c>
      <c r="F13489" s="2">
        <v>3210</v>
      </c>
      <c r="G13489" s="2">
        <v>3210</v>
      </c>
    </row>
    <row r="13490" spans="1:7" x14ac:dyDescent="0.25">
      <c r="A13490" t="s">
        <v>31290</v>
      </c>
      <c r="B13490" t="s">
        <v>31291</v>
      </c>
      <c r="C13490" s="1">
        <v>278</v>
      </c>
      <c r="E13490" t="s">
        <v>12859</v>
      </c>
      <c r="F13490" s="2">
        <v>3210</v>
      </c>
      <c r="G13490" s="2">
        <v>3210</v>
      </c>
    </row>
    <row r="13491" spans="1:7" x14ac:dyDescent="0.25">
      <c r="A13491" t="s">
        <v>31292</v>
      </c>
      <c r="B13491" t="s">
        <v>31293</v>
      </c>
      <c r="C13491" s="1">
        <v>278</v>
      </c>
      <c r="E13491" t="s">
        <v>12859</v>
      </c>
      <c r="F13491" s="2">
        <v>3210</v>
      </c>
      <c r="G13491" s="2">
        <v>3210</v>
      </c>
    </row>
    <row r="13492" spans="1:7" x14ac:dyDescent="0.25">
      <c r="A13492" t="s">
        <v>31294</v>
      </c>
      <c r="B13492" t="s">
        <v>31295</v>
      </c>
      <c r="C13492" s="1">
        <v>278</v>
      </c>
      <c r="E13492" t="s">
        <v>12859</v>
      </c>
      <c r="F13492" s="2">
        <v>3210</v>
      </c>
      <c r="G13492" s="2">
        <v>3210</v>
      </c>
    </row>
    <row r="13493" spans="1:7" x14ac:dyDescent="0.25">
      <c r="A13493" t="s">
        <v>31296</v>
      </c>
      <c r="B13493" t="s">
        <v>31297</v>
      </c>
      <c r="C13493" s="1">
        <v>278</v>
      </c>
      <c r="E13493" t="s">
        <v>12859</v>
      </c>
      <c r="F13493" s="2">
        <v>3210</v>
      </c>
      <c r="G13493" s="2">
        <v>3210</v>
      </c>
    </row>
    <row r="13494" spans="1:7" x14ac:dyDescent="0.25">
      <c r="A13494" t="s">
        <v>31298</v>
      </c>
      <c r="B13494" t="s">
        <v>31299</v>
      </c>
      <c r="C13494" s="1">
        <v>278</v>
      </c>
      <c r="E13494" t="s">
        <v>12859</v>
      </c>
      <c r="F13494" s="2">
        <v>3210</v>
      </c>
      <c r="G13494" s="2">
        <v>3210</v>
      </c>
    </row>
    <row r="13495" spans="1:7" x14ac:dyDescent="0.25">
      <c r="A13495" t="s">
        <v>31300</v>
      </c>
      <c r="B13495" t="s">
        <v>31301</v>
      </c>
      <c r="C13495" s="1">
        <v>278</v>
      </c>
      <c r="E13495" t="s">
        <v>12859</v>
      </c>
      <c r="F13495" s="2">
        <v>3210</v>
      </c>
      <c r="G13495" s="2">
        <v>3210</v>
      </c>
    </row>
    <row r="13496" spans="1:7" x14ac:dyDescent="0.25">
      <c r="A13496" t="s">
        <v>31302</v>
      </c>
      <c r="B13496" t="s">
        <v>31303</v>
      </c>
      <c r="C13496" s="1">
        <v>278</v>
      </c>
      <c r="E13496" t="s">
        <v>12859</v>
      </c>
      <c r="F13496" s="2">
        <v>3210</v>
      </c>
      <c r="G13496" s="2">
        <v>3210</v>
      </c>
    </row>
    <row r="13497" spans="1:7" x14ac:dyDescent="0.25">
      <c r="A13497" t="s">
        <v>31304</v>
      </c>
      <c r="B13497" t="s">
        <v>31305</v>
      </c>
      <c r="C13497" s="1">
        <v>278</v>
      </c>
      <c r="E13497" t="s">
        <v>12859</v>
      </c>
      <c r="F13497" s="2">
        <v>3210</v>
      </c>
      <c r="G13497" s="2">
        <v>3210</v>
      </c>
    </row>
    <row r="13498" spans="1:7" x14ac:dyDescent="0.25">
      <c r="A13498" t="s">
        <v>31306</v>
      </c>
      <c r="B13498" t="s">
        <v>31307</v>
      </c>
      <c r="C13498" s="1">
        <v>272</v>
      </c>
      <c r="F13498" s="2">
        <v>824.43</v>
      </c>
      <c r="G13498" s="2">
        <v>824.43</v>
      </c>
    </row>
    <row r="13499" spans="1:7" x14ac:dyDescent="0.25">
      <c r="A13499" t="s">
        <v>31308</v>
      </c>
      <c r="B13499" t="s">
        <v>31309</v>
      </c>
      <c r="C13499" s="1">
        <v>278</v>
      </c>
      <c r="E13499" t="s">
        <v>11691</v>
      </c>
      <c r="F13499" s="2">
        <v>9310</v>
      </c>
      <c r="G13499" s="2">
        <v>9310</v>
      </c>
    </row>
    <row r="13500" spans="1:7" x14ac:dyDescent="0.25">
      <c r="A13500" t="s">
        <v>31310</v>
      </c>
      <c r="B13500" t="s">
        <v>31311</v>
      </c>
      <c r="C13500" s="1">
        <v>278</v>
      </c>
      <c r="E13500" t="s">
        <v>11952</v>
      </c>
      <c r="F13500" s="2">
        <v>3136</v>
      </c>
      <c r="G13500" s="2">
        <v>3136</v>
      </c>
    </row>
    <row r="13501" spans="1:7" x14ac:dyDescent="0.25">
      <c r="A13501" t="s">
        <v>31312</v>
      </c>
      <c r="B13501" t="s">
        <v>31313</v>
      </c>
      <c r="C13501" s="1">
        <v>278</v>
      </c>
      <c r="E13501" t="s">
        <v>1861</v>
      </c>
      <c r="F13501" s="2">
        <v>5922.75</v>
      </c>
      <c r="G13501" s="2">
        <v>5922.75</v>
      </c>
    </row>
    <row r="13502" spans="1:7" x14ac:dyDescent="0.25">
      <c r="A13502" t="s">
        <v>31314</v>
      </c>
      <c r="B13502" t="s">
        <v>31315</v>
      </c>
      <c r="C13502" s="1">
        <v>278</v>
      </c>
      <c r="E13502" t="s">
        <v>11691</v>
      </c>
      <c r="F13502" s="2">
        <v>15680</v>
      </c>
      <c r="G13502" s="2">
        <v>15680</v>
      </c>
    </row>
    <row r="13503" spans="1:7" x14ac:dyDescent="0.25">
      <c r="A13503" t="s">
        <v>31316</v>
      </c>
      <c r="B13503" t="s">
        <v>31317</v>
      </c>
      <c r="C13503" s="1">
        <v>278</v>
      </c>
      <c r="E13503" t="s">
        <v>11691</v>
      </c>
      <c r="F13503" s="2">
        <v>15680</v>
      </c>
      <c r="G13503" s="2">
        <v>15680</v>
      </c>
    </row>
    <row r="13504" spans="1:7" x14ac:dyDescent="0.25">
      <c r="A13504" t="s">
        <v>31318</v>
      </c>
      <c r="B13504" t="s">
        <v>31319</v>
      </c>
      <c r="C13504" s="1">
        <v>278</v>
      </c>
      <c r="E13504" t="s">
        <v>8223</v>
      </c>
      <c r="F13504" s="2">
        <v>3920</v>
      </c>
      <c r="G13504" s="2">
        <v>3920</v>
      </c>
    </row>
    <row r="13505" spans="1:7" x14ac:dyDescent="0.25">
      <c r="A13505" t="s">
        <v>31320</v>
      </c>
      <c r="B13505" t="s">
        <v>31321</v>
      </c>
      <c r="C13505" s="1">
        <v>278</v>
      </c>
      <c r="E13505" t="s">
        <v>11691</v>
      </c>
      <c r="F13505" s="2">
        <v>15680</v>
      </c>
      <c r="G13505" s="2">
        <v>15680</v>
      </c>
    </row>
    <row r="13506" spans="1:7" x14ac:dyDescent="0.25">
      <c r="A13506" t="s">
        <v>31322</v>
      </c>
      <c r="B13506" t="s">
        <v>31323</v>
      </c>
      <c r="C13506" s="1">
        <v>278</v>
      </c>
      <c r="E13506" t="s">
        <v>11691</v>
      </c>
      <c r="F13506" s="2">
        <v>15680</v>
      </c>
      <c r="G13506" s="2">
        <v>15680</v>
      </c>
    </row>
    <row r="13507" spans="1:7" x14ac:dyDescent="0.25">
      <c r="A13507" t="s">
        <v>31324</v>
      </c>
      <c r="B13507" t="s">
        <v>31325</v>
      </c>
      <c r="C13507" s="1">
        <v>278</v>
      </c>
      <c r="E13507" t="s">
        <v>11952</v>
      </c>
      <c r="F13507" s="2">
        <v>3576</v>
      </c>
      <c r="G13507" s="2">
        <v>3576</v>
      </c>
    </row>
    <row r="13508" spans="1:7" x14ac:dyDescent="0.25">
      <c r="A13508" t="s">
        <v>31326</v>
      </c>
      <c r="B13508" t="s">
        <v>31327</v>
      </c>
      <c r="C13508" s="1">
        <v>272</v>
      </c>
      <c r="F13508" s="2">
        <v>1209.5999999999999</v>
      </c>
      <c r="G13508" s="2">
        <v>1209.5999999999999</v>
      </c>
    </row>
    <row r="13509" spans="1:7" x14ac:dyDescent="0.25">
      <c r="A13509" t="s">
        <v>31328</v>
      </c>
      <c r="B13509" t="s">
        <v>31329</v>
      </c>
      <c r="C13509" s="1">
        <v>272</v>
      </c>
      <c r="F13509" s="2">
        <v>1209.5999999999999</v>
      </c>
      <c r="G13509" s="2">
        <v>1209.5999999999999</v>
      </c>
    </row>
    <row r="13510" spans="1:7" x14ac:dyDescent="0.25">
      <c r="A13510" t="s">
        <v>31330</v>
      </c>
      <c r="B13510" t="s">
        <v>31331</v>
      </c>
      <c r="C13510" s="1">
        <v>272</v>
      </c>
      <c r="F13510" s="2">
        <v>1209.5999999999999</v>
      </c>
      <c r="G13510" s="2">
        <v>1209.5999999999999</v>
      </c>
    </row>
    <row r="13511" spans="1:7" x14ac:dyDescent="0.25">
      <c r="A13511" t="s">
        <v>31332</v>
      </c>
      <c r="B13511" t="s">
        <v>31333</v>
      </c>
      <c r="C13511" s="1">
        <v>278</v>
      </c>
      <c r="E13511" t="s">
        <v>11952</v>
      </c>
      <c r="F13511" s="2">
        <v>4116</v>
      </c>
      <c r="G13511" s="2">
        <v>4116</v>
      </c>
    </row>
    <row r="13512" spans="1:7" x14ac:dyDescent="0.25">
      <c r="A13512" t="s">
        <v>31334</v>
      </c>
      <c r="B13512" t="s">
        <v>31335</v>
      </c>
      <c r="C13512" s="1">
        <v>278</v>
      </c>
      <c r="E13512" t="s">
        <v>11691</v>
      </c>
      <c r="F13512" s="2">
        <v>6561.1</v>
      </c>
      <c r="G13512" s="2">
        <v>6561.1</v>
      </c>
    </row>
    <row r="13513" spans="1:7" x14ac:dyDescent="0.25">
      <c r="A13513" t="s">
        <v>31336</v>
      </c>
      <c r="B13513" t="s">
        <v>31337</v>
      </c>
      <c r="C13513" s="1">
        <v>278</v>
      </c>
      <c r="E13513" t="s">
        <v>11952</v>
      </c>
      <c r="F13513" s="2">
        <v>22318.71</v>
      </c>
      <c r="G13513" s="2">
        <v>22318.71</v>
      </c>
    </row>
    <row r="13514" spans="1:7" x14ac:dyDescent="0.25">
      <c r="A13514" t="s">
        <v>31338</v>
      </c>
      <c r="B13514" t="s">
        <v>31339</v>
      </c>
      <c r="C13514" s="1">
        <v>278</v>
      </c>
      <c r="E13514" t="s">
        <v>11691</v>
      </c>
      <c r="F13514" s="2">
        <v>812.73</v>
      </c>
      <c r="G13514" s="2">
        <v>812.73</v>
      </c>
    </row>
    <row r="13515" spans="1:7" x14ac:dyDescent="0.25">
      <c r="A13515" t="s">
        <v>31340</v>
      </c>
      <c r="B13515" t="s">
        <v>31341</v>
      </c>
      <c r="C13515" s="1">
        <v>278</v>
      </c>
      <c r="E13515" t="s">
        <v>11691</v>
      </c>
      <c r="F13515" s="2">
        <v>18620</v>
      </c>
      <c r="G13515" s="2">
        <v>18620</v>
      </c>
    </row>
    <row r="13516" spans="1:7" x14ac:dyDescent="0.25">
      <c r="A13516" t="s">
        <v>31342</v>
      </c>
      <c r="B13516" t="s">
        <v>25928</v>
      </c>
      <c r="C13516" s="1">
        <v>278</v>
      </c>
      <c r="E13516" t="s">
        <v>11691</v>
      </c>
      <c r="F13516" s="2">
        <v>3576</v>
      </c>
      <c r="G13516" s="2">
        <v>3576</v>
      </c>
    </row>
    <row r="13517" spans="1:7" x14ac:dyDescent="0.25">
      <c r="A13517" t="s">
        <v>31343</v>
      </c>
      <c r="B13517" t="s">
        <v>31344</v>
      </c>
      <c r="C13517" s="1">
        <v>272</v>
      </c>
      <c r="F13517" s="2">
        <v>2203.1999999999998</v>
      </c>
      <c r="G13517" s="2">
        <v>2203.1999999999998</v>
      </c>
    </row>
    <row r="13518" spans="1:7" x14ac:dyDescent="0.25">
      <c r="A13518" t="s">
        <v>31345</v>
      </c>
      <c r="B13518" t="s">
        <v>31346</v>
      </c>
      <c r="C13518" s="1">
        <v>278</v>
      </c>
      <c r="E13518" t="s">
        <v>11908</v>
      </c>
      <c r="F13518" s="2">
        <v>2275.23</v>
      </c>
      <c r="G13518" s="2">
        <v>2275.23</v>
      </c>
    </row>
    <row r="13519" spans="1:7" x14ac:dyDescent="0.25">
      <c r="A13519" t="s">
        <v>31347</v>
      </c>
      <c r="B13519" t="s">
        <v>31348</v>
      </c>
      <c r="C13519" s="1">
        <v>272</v>
      </c>
      <c r="F13519" s="2">
        <v>606.1</v>
      </c>
      <c r="G13519" s="2">
        <v>606.1</v>
      </c>
    </row>
    <row r="13520" spans="1:7" x14ac:dyDescent="0.25">
      <c r="A13520" t="s">
        <v>31349</v>
      </c>
      <c r="B13520" t="s">
        <v>31350</v>
      </c>
      <c r="C13520" s="1">
        <v>278</v>
      </c>
      <c r="E13520" t="s">
        <v>11691</v>
      </c>
      <c r="F13520" s="2">
        <v>644</v>
      </c>
      <c r="G13520" s="2">
        <v>644</v>
      </c>
    </row>
    <row r="13521" spans="1:7" x14ac:dyDescent="0.25">
      <c r="A13521" t="s">
        <v>31351</v>
      </c>
      <c r="B13521" t="s">
        <v>31352</v>
      </c>
      <c r="C13521" s="1">
        <v>278</v>
      </c>
      <c r="E13521" t="s">
        <v>11691</v>
      </c>
      <c r="F13521" s="2">
        <v>15680</v>
      </c>
      <c r="G13521" s="2">
        <v>15680</v>
      </c>
    </row>
    <row r="13522" spans="1:7" x14ac:dyDescent="0.25">
      <c r="A13522" t="s">
        <v>31353</v>
      </c>
      <c r="B13522" t="s">
        <v>31354</v>
      </c>
      <c r="C13522" s="1">
        <v>272</v>
      </c>
      <c r="F13522" s="2">
        <v>1749.3</v>
      </c>
      <c r="G13522" s="2">
        <v>1749.3</v>
      </c>
    </row>
    <row r="13523" spans="1:7" x14ac:dyDescent="0.25">
      <c r="A13523" t="s">
        <v>31355</v>
      </c>
      <c r="B13523" t="s">
        <v>31356</v>
      </c>
      <c r="C13523" s="1">
        <v>272</v>
      </c>
      <c r="F13523" s="2">
        <v>1181.5999999999999</v>
      </c>
      <c r="G13523" s="2">
        <v>1181.5999999999999</v>
      </c>
    </row>
    <row r="13524" spans="1:7" x14ac:dyDescent="0.25">
      <c r="A13524" t="s">
        <v>31357</v>
      </c>
      <c r="B13524" t="s">
        <v>31358</v>
      </c>
      <c r="C13524" s="1">
        <v>278</v>
      </c>
      <c r="E13524" t="s">
        <v>11691</v>
      </c>
      <c r="F13524" s="2">
        <v>18620</v>
      </c>
      <c r="G13524" s="2">
        <v>18620</v>
      </c>
    </row>
    <row r="13525" spans="1:7" x14ac:dyDescent="0.25">
      <c r="A13525" t="s">
        <v>31359</v>
      </c>
      <c r="B13525" t="s">
        <v>31360</v>
      </c>
      <c r="C13525" s="1">
        <v>278</v>
      </c>
      <c r="E13525" t="s">
        <v>11691</v>
      </c>
      <c r="F13525" s="2">
        <v>547.74</v>
      </c>
      <c r="G13525" s="2">
        <v>547.74</v>
      </c>
    </row>
    <row r="13526" spans="1:7" x14ac:dyDescent="0.25">
      <c r="A13526" t="s">
        <v>31361</v>
      </c>
      <c r="B13526" t="s">
        <v>31362</v>
      </c>
      <c r="C13526" s="1">
        <v>272</v>
      </c>
      <c r="F13526" s="2">
        <v>570.47</v>
      </c>
      <c r="G13526" s="2">
        <v>570.47</v>
      </c>
    </row>
    <row r="13527" spans="1:7" x14ac:dyDescent="0.25">
      <c r="A13527" t="s">
        <v>31363</v>
      </c>
      <c r="B13527" t="s">
        <v>31364</v>
      </c>
      <c r="C13527" s="1">
        <v>278</v>
      </c>
      <c r="E13527" t="s">
        <v>11691</v>
      </c>
      <c r="F13527" s="2">
        <v>570.47</v>
      </c>
      <c r="G13527" s="2">
        <v>570.47</v>
      </c>
    </row>
    <row r="13528" spans="1:7" x14ac:dyDescent="0.25">
      <c r="A13528" t="s">
        <v>31365</v>
      </c>
      <c r="B13528" t="s">
        <v>31366</v>
      </c>
      <c r="C13528" s="1">
        <v>278</v>
      </c>
      <c r="E13528" t="s">
        <v>11952</v>
      </c>
      <c r="F13528" s="2">
        <v>8330</v>
      </c>
      <c r="G13528" s="2">
        <v>8330</v>
      </c>
    </row>
    <row r="13529" spans="1:7" x14ac:dyDescent="0.25">
      <c r="A13529" t="s">
        <v>31367</v>
      </c>
      <c r="B13529" t="s">
        <v>31368</v>
      </c>
      <c r="C13529" s="1">
        <v>272</v>
      </c>
      <c r="F13529" s="2">
        <v>1581</v>
      </c>
      <c r="G13529" s="2">
        <v>1581</v>
      </c>
    </row>
    <row r="13530" spans="1:7" x14ac:dyDescent="0.25">
      <c r="A13530" t="s">
        <v>31369</v>
      </c>
      <c r="B13530" t="s">
        <v>31370</v>
      </c>
      <c r="C13530" s="1">
        <v>278</v>
      </c>
      <c r="E13530" t="s">
        <v>11691</v>
      </c>
      <c r="F13530" s="2">
        <v>2330.6999999999998</v>
      </c>
      <c r="G13530" s="2">
        <v>2330.6999999999998</v>
      </c>
    </row>
    <row r="13531" spans="1:7" x14ac:dyDescent="0.25">
      <c r="A13531" t="s">
        <v>31371</v>
      </c>
      <c r="B13531" t="s">
        <v>31372</v>
      </c>
      <c r="C13531" s="1">
        <v>278</v>
      </c>
      <c r="E13531" t="s">
        <v>11691</v>
      </c>
      <c r="F13531" s="2">
        <v>547.74</v>
      </c>
      <c r="G13531" s="2">
        <v>547.74</v>
      </c>
    </row>
    <row r="13532" spans="1:7" x14ac:dyDescent="0.25">
      <c r="A13532" t="s">
        <v>31373</v>
      </c>
      <c r="B13532" t="s">
        <v>31374</v>
      </c>
      <c r="C13532" s="1">
        <v>272</v>
      </c>
      <c r="F13532" s="2">
        <v>993.33</v>
      </c>
      <c r="G13532" s="2">
        <v>993.33</v>
      </c>
    </row>
    <row r="13533" spans="1:7" x14ac:dyDescent="0.25">
      <c r="A13533" t="s">
        <v>31375</v>
      </c>
      <c r="B13533" t="s">
        <v>31376</v>
      </c>
      <c r="C13533" s="1">
        <v>278</v>
      </c>
      <c r="E13533" t="s">
        <v>11691</v>
      </c>
      <c r="F13533" s="2">
        <v>1652</v>
      </c>
      <c r="G13533" s="2">
        <v>1652</v>
      </c>
    </row>
    <row r="13534" spans="1:7" x14ac:dyDescent="0.25">
      <c r="A13534" t="s">
        <v>31377</v>
      </c>
      <c r="B13534" t="s">
        <v>22718</v>
      </c>
      <c r="C13534" s="1">
        <v>276</v>
      </c>
      <c r="E13534" t="s">
        <v>1860</v>
      </c>
      <c r="F13534" s="2">
        <v>2772</v>
      </c>
      <c r="G13534" s="2">
        <v>2772</v>
      </c>
    </row>
    <row r="13535" spans="1:7" x14ac:dyDescent="0.25">
      <c r="A13535" t="s">
        <v>31378</v>
      </c>
      <c r="B13535" t="s">
        <v>31379</v>
      </c>
      <c r="C13535" s="1">
        <v>276</v>
      </c>
      <c r="E13535" t="s">
        <v>1859</v>
      </c>
      <c r="F13535" s="2">
        <v>4821.6000000000004</v>
      </c>
      <c r="G13535" s="2">
        <v>4821.6000000000004</v>
      </c>
    </row>
    <row r="13536" spans="1:7" x14ac:dyDescent="0.25">
      <c r="A13536" t="s">
        <v>31380</v>
      </c>
      <c r="B13536" t="s">
        <v>31381</v>
      </c>
      <c r="C13536" s="1">
        <v>276</v>
      </c>
      <c r="E13536" t="s">
        <v>1859</v>
      </c>
      <c r="F13536" s="2">
        <v>4821.6000000000004</v>
      </c>
      <c r="G13536" s="2">
        <v>4821.6000000000004</v>
      </c>
    </row>
    <row r="13537" spans="1:7" x14ac:dyDescent="0.25">
      <c r="A13537" t="s">
        <v>31382</v>
      </c>
      <c r="B13537" t="s">
        <v>22751</v>
      </c>
      <c r="C13537" s="1">
        <v>276</v>
      </c>
      <c r="E13537" t="s">
        <v>1860</v>
      </c>
      <c r="F13537" s="2">
        <v>2772</v>
      </c>
      <c r="G13537" s="2">
        <v>2772</v>
      </c>
    </row>
    <row r="13538" spans="1:7" x14ac:dyDescent="0.25">
      <c r="A13538" t="s">
        <v>31383</v>
      </c>
      <c r="B13538" t="s">
        <v>31384</v>
      </c>
      <c r="C13538" s="1">
        <v>276</v>
      </c>
      <c r="E13538" t="s">
        <v>1860</v>
      </c>
      <c r="F13538" s="2">
        <v>2772</v>
      </c>
      <c r="G13538" s="2">
        <v>2772</v>
      </c>
    </row>
    <row r="13539" spans="1:7" x14ac:dyDescent="0.25">
      <c r="A13539" t="s">
        <v>31385</v>
      </c>
      <c r="B13539" t="s">
        <v>30309</v>
      </c>
      <c r="C13539" s="1">
        <v>278</v>
      </c>
      <c r="E13539" t="s">
        <v>11952</v>
      </c>
      <c r="F13539" s="2">
        <v>3920</v>
      </c>
      <c r="G13539" s="2">
        <v>3920</v>
      </c>
    </row>
    <row r="13540" spans="1:7" x14ac:dyDescent="0.25">
      <c r="A13540" t="s">
        <v>31386</v>
      </c>
      <c r="B13540" t="s">
        <v>22751</v>
      </c>
      <c r="C13540" s="1">
        <v>276</v>
      </c>
      <c r="E13540" t="s">
        <v>1860</v>
      </c>
      <c r="F13540" s="2">
        <v>2524.5</v>
      </c>
      <c r="G13540" s="2">
        <v>2524.5</v>
      </c>
    </row>
    <row r="13541" spans="1:7" x14ac:dyDescent="0.25">
      <c r="A13541" t="s">
        <v>31387</v>
      </c>
      <c r="B13541" t="s">
        <v>31388</v>
      </c>
      <c r="C13541" s="1">
        <v>278</v>
      </c>
      <c r="E13541" t="s">
        <v>11691</v>
      </c>
      <c r="F13541" s="2">
        <v>8085</v>
      </c>
      <c r="G13541" s="2">
        <v>8085</v>
      </c>
    </row>
    <row r="13542" spans="1:7" x14ac:dyDescent="0.25">
      <c r="A13542" t="s">
        <v>31389</v>
      </c>
      <c r="B13542" t="s">
        <v>31390</v>
      </c>
      <c r="C13542" s="1">
        <v>278</v>
      </c>
      <c r="E13542" t="s">
        <v>11691</v>
      </c>
      <c r="F13542" s="2">
        <v>18620</v>
      </c>
      <c r="G13542" s="2">
        <v>18620</v>
      </c>
    </row>
    <row r="13543" spans="1:7" x14ac:dyDescent="0.25">
      <c r="A13543" t="s">
        <v>31391</v>
      </c>
      <c r="B13543" t="s">
        <v>31392</v>
      </c>
      <c r="C13543" s="1">
        <v>278</v>
      </c>
      <c r="E13543" t="s">
        <v>11691</v>
      </c>
      <c r="F13543" s="2">
        <v>3600</v>
      </c>
      <c r="G13543" s="2">
        <v>3600</v>
      </c>
    </row>
    <row r="13544" spans="1:7" x14ac:dyDescent="0.25">
      <c r="A13544" t="s">
        <v>31393</v>
      </c>
      <c r="B13544" t="s">
        <v>31394</v>
      </c>
      <c r="C13544" s="1">
        <v>278</v>
      </c>
      <c r="E13544" t="s">
        <v>11691</v>
      </c>
      <c r="F13544" s="2">
        <v>2940</v>
      </c>
      <c r="G13544" s="2">
        <v>2940</v>
      </c>
    </row>
    <row r="13545" spans="1:7" x14ac:dyDescent="0.25">
      <c r="A13545" t="s">
        <v>31395</v>
      </c>
      <c r="B13545" t="s">
        <v>31396</v>
      </c>
      <c r="C13545" s="1">
        <v>278</v>
      </c>
      <c r="E13545" t="s">
        <v>11691</v>
      </c>
      <c r="F13545" s="2">
        <v>1120</v>
      </c>
      <c r="G13545" s="2">
        <v>1120</v>
      </c>
    </row>
    <row r="13546" spans="1:7" x14ac:dyDescent="0.25">
      <c r="A13546" t="s">
        <v>31397</v>
      </c>
      <c r="B13546" t="s">
        <v>31398</v>
      </c>
      <c r="C13546" s="1">
        <v>278</v>
      </c>
      <c r="E13546" t="s">
        <v>11691</v>
      </c>
      <c r="F13546" s="2">
        <v>1120</v>
      </c>
      <c r="G13546" s="2">
        <v>1120</v>
      </c>
    </row>
    <row r="13547" spans="1:7" x14ac:dyDescent="0.25">
      <c r="A13547" t="s">
        <v>31399</v>
      </c>
      <c r="B13547" t="s">
        <v>31400</v>
      </c>
      <c r="C13547" s="1">
        <v>278</v>
      </c>
      <c r="E13547" t="s">
        <v>11691</v>
      </c>
      <c r="F13547" s="2">
        <v>18620</v>
      </c>
      <c r="G13547" s="2">
        <v>18620</v>
      </c>
    </row>
    <row r="13548" spans="1:7" x14ac:dyDescent="0.25">
      <c r="A13548" t="s">
        <v>31401</v>
      </c>
      <c r="B13548" t="s">
        <v>31402</v>
      </c>
      <c r="C13548" s="1">
        <v>278</v>
      </c>
      <c r="E13548" t="s">
        <v>11691</v>
      </c>
      <c r="F13548" s="2">
        <v>2940</v>
      </c>
      <c r="G13548" s="2">
        <v>2940</v>
      </c>
    </row>
    <row r="13549" spans="1:7" x14ac:dyDescent="0.25">
      <c r="A13549" t="s">
        <v>31403</v>
      </c>
      <c r="B13549" t="s">
        <v>31404</v>
      </c>
      <c r="C13549" s="1">
        <v>278</v>
      </c>
      <c r="E13549" t="s">
        <v>11691</v>
      </c>
      <c r="F13549" s="2">
        <v>2940</v>
      </c>
      <c r="G13549" s="2">
        <v>2940</v>
      </c>
    </row>
    <row r="13550" spans="1:7" x14ac:dyDescent="0.25">
      <c r="A13550" t="s">
        <v>31405</v>
      </c>
      <c r="B13550" t="s">
        <v>31406</v>
      </c>
      <c r="C13550" s="1">
        <v>278</v>
      </c>
      <c r="E13550" t="s">
        <v>11691</v>
      </c>
      <c r="F13550" s="2">
        <v>3185</v>
      </c>
      <c r="G13550" s="2">
        <v>3185</v>
      </c>
    </row>
    <row r="13551" spans="1:7" x14ac:dyDescent="0.25">
      <c r="A13551" t="s">
        <v>31408</v>
      </c>
      <c r="B13551" t="s">
        <v>31409</v>
      </c>
      <c r="C13551" s="1">
        <v>278</v>
      </c>
      <c r="E13551" t="s">
        <v>11691</v>
      </c>
      <c r="F13551" s="2">
        <v>3185</v>
      </c>
      <c r="G13551" s="2">
        <v>3185</v>
      </c>
    </row>
    <row r="13552" spans="1:7" x14ac:dyDescent="0.25">
      <c r="A13552" t="s">
        <v>31410</v>
      </c>
      <c r="B13552" t="s">
        <v>31411</v>
      </c>
      <c r="C13552" s="1">
        <v>278</v>
      </c>
      <c r="E13552" t="s">
        <v>11691</v>
      </c>
      <c r="F13552" s="2">
        <v>1680</v>
      </c>
      <c r="G13552" s="2">
        <v>1680</v>
      </c>
    </row>
    <row r="13553" spans="1:7" x14ac:dyDescent="0.25">
      <c r="A13553" t="s">
        <v>31412</v>
      </c>
      <c r="B13553" t="s">
        <v>31413</v>
      </c>
      <c r="C13553" s="1">
        <v>278</v>
      </c>
      <c r="E13553" t="s">
        <v>11691</v>
      </c>
      <c r="F13553" s="2">
        <v>1680</v>
      </c>
      <c r="G13553" s="2">
        <v>1680</v>
      </c>
    </row>
    <row r="13554" spans="1:7" x14ac:dyDescent="0.25">
      <c r="A13554" t="s">
        <v>31414</v>
      </c>
      <c r="B13554" t="s">
        <v>31407</v>
      </c>
      <c r="C13554" s="1">
        <v>278</v>
      </c>
      <c r="E13554" t="s">
        <v>11691</v>
      </c>
      <c r="F13554" s="2">
        <v>1680</v>
      </c>
      <c r="G13554" s="2">
        <v>1680</v>
      </c>
    </row>
    <row r="13555" spans="1:7" x14ac:dyDescent="0.25">
      <c r="A13555" t="s">
        <v>31415</v>
      </c>
      <c r="B13555" t="s">
        <v>31416</v>
      </c>
      <c r="C13555" s="1">
        <v>278</v>
      </c>
      <c r="E13555" t="s">
        <v>11691</v>
      </c>
      <c r="F13555" s="2">
        <v>15680</v>
      </c>
      <c r="G13555" s="2">
        <v>15680</v>
      </c>
    </row>
    <row r="13556" spans="1:7" x14ac:dyDescent="0.25">
      <c r="A13556" t="s">
        <v>31417</v>
      </c>
      <c r="B13556" t="s">
        <v>31418</v>
      </c>
      <c r="C13556" s="1">
        <v>278</v>
      </c>
      <c r="E13556" t="s">
        <v>11691</v>
      </c>
      <c r="F13556" s="2">
        <v>15680</v>
      </c>
      <c r="G13556" s="2">
        <v>15680</v>
      </c>
    </row>
    <row r="13557" spans="1:7" x14ac:dyDescent="0.25">
      <c r="A13557" t="s">
        <v>31419</v>
      </c>
      <c r="B13557" t="s">
        <v>31420</v>
      </c>
      <c r="C13557" s="1">
        <v>278</v>
      </c>
      <c r="E13557" t="s">
        <v>11691</v>
      </c>
      <c r="F13557" s="2">
        <v>15680</v>
      </c>
      <c r="G13557" s="2">
        <v>15680</v>
      </c>
    </row>
    <row r="13558" spans="1:7" x14ac:dyDescent="0.25">
      <c r="A13558" t="s">
        <v>31421</v>
      </c>
      <c r="B13558" t="s">
        <v>31422</v>
      </c>
      <c r="C13558" s="1">
        <v>278</v>
      </c>
      <c r="E13558" t="s">
        <v>11691</v>
      </c>
      <c r="F13558" s="2">
        <v>15680</v>
      </c>
      <c r="G13558" s="2">
        <v>15680</v>
      </c>
    </row>
    <row r="13559" spans="1:7" x14ac:dyDescent="0.25">
      <c r="A13559" t="s">
        <v>31423</v>
      </c>
      <c r="B13559" t="s">
        <v>31424</v>
      </c>
      <c r="C13559" s="1">
        <v>278</v>
      </c>
      <c r="E13559" t="s">
        <v>11691</v>
      </c>
      <c r="F13559" s="2">
        <v>15680</v>
      </c>
      <c r="G13559" s="2">
        <v>15680</v>
      </c>
    </row>
    <row r="13560" spans="1:7" x14ac:dyDescent="0.25">
      <c r="A13560" t="s">
        <v>31425</v>
      </c>
      <c r="B13560" t="s">
        <v>31426</v>
      </c>
      <c r="C13560" s="1">
        <v>278</v>
      </c>
      <c r="E13560" t="s">
        <v>11691</v>
      </c>
      <c r="F13560" s="2">
        <v>15680</v>
      </c>
      <c r="G13560" s="2">
        <v>15680</v>
      </c>
    </row>
    <row r="13561" spans="1:7" x14ac:dyDescent="0.25">
      <c r="A13561" t="s">
        <v>31427</v>
      </c>
      <c r="B13561" t="s">
        <v>31428</v>
      </c>
      <c r="C13561" s="1">
        <v>278</v>
      </c>
      <c r="E13561" t="s">
        <v>11691</v>
      </c>
      <c r="F13561" s="2">
        <v>15680</v>
      </c>
      <c r="G13561" s="2">
        <v>15680</v>
      </c>
    </row>
    <row r="13562" spans="1:7" x14ac:dyDescent="0.25">
      <c r="A13562" t="s">
        <v>31429</v>
      </c>
      <c r="B13562" t="s">
        <v>31430</v>
      </c>
      <c r="C13562" s="1">
        <v>278</v>
      </c>
      <c r="E13562" t="s">
        <v>11691</v>
      </c>
      <c r="F13562" s="2">
        <v>15680</v>
      </c>
      <c r="G13562" s="2">
        <v>15680</v>
      </c>
    </row>
    <row r="13563" spans="1:7" x14ac:dyDescent="0.25">
      <c r="A13563" t="s">
        <v>31431</v>
      </c>
      <c r="B13563" t="s">
        <v>31432</v>
      </c>
      <c r="C13563" s="1">
        <v>278</v>
      </c>
      <c r="E13563" t="s">
        <v>11691</v>
      </c>
      <c r="F13563" s="2">
        <v>15680</v>
      </c>
      <c r="G13563" s="2">
        <v>15680</v>
      </c>
    </row>
    <row r="13564" spans="1:7" x14ac:dyDescent="0.25">
      <c r="A13564" t="s">
        <v>31433</v>
      </c>
      <c r="B13564" t="s">
        <v>31434</v>
      </c>
      <c r="C13564" s="1">
        <v>278</v>
      </c>
      <c r="E13564" t="s">
        <v>11691</v>
      </c>
      <c r="F13564" s="2">
        <v>15680</v>
      </c>
      <c r="G13564" s="2">
        <v>15680</v>
      </c>
    </row>
    <row r="13565" spans="1:7" x14ac:dyDescent="0.25">
      <c r="A13565" t="s">
        <v>31435</v>
      </c>
      <c r="B13565" t="s">
        <v>31436</v>
      </c>
      <c r="C13565" s="1">
        <v>278</v>
      </c>
      <c r="E13565" t="s">
        <v>11691</v>
      </c>
      <c r="F13565" s="2">
        <v>15680</v>
      </c>
      <c r="G13565" s="2">
        <v>15680</v>
      </c>
    </row>
    <row r="13566" spans="1:7" x14ac:dyDescent="0.25">
      <c r="A13566" t="s">
        <v>31437</v>
      </c>
      <c r="B13566" t="s">
        <v>31438</v>
      </c>
      <c r="C13566" s="1">
        <v>278</v>
      </c>
      <c r="E13566" t="s">
        <v>11691</v>
      </c>
      <c r="F13566" s="2">
        <v>15680</v>
      </c>
      <c r="G13566" s="2">
        <v>15680</v>
      </c>
    </row>
    <row r="13567" spans="1:7" x14ac:dyDescent="0.25">
      <c r="A13567" t="s">
        <v>31439</v>
      </c>
      <c r="B13567" t="s">
        <v>31440</v>
      </c>
      <c r="C13567" s="1">
        <v>278</v>
      </c>
      <c r="E13567" t="s">
        <v>11691</v>
      </c>
      <c r="F13567" s="2">
        <v>15680</v>
      </c>
      <c r="G13567" s="2">
        <v>15680</v>
      </c>
    </row>
    <row r="13568" spans="1:7" x14ac:dyDescent="0.25">
      <c r="A13568" t="s">
        <v>31441</v>
      </c>
      <c r="B13568" t="s">
        <v>31442</v>
      </c>
      <c r="C13568" s="1">
        <v>278</v>
      </c>
      <c r="E13568" t="s">
        <v>11691</v>
      </c>
      <c r="F13568" s="2">
        <v>15680</v>
      </c>
      <c r="G13568" s="2">
        <v>15680</v>
      </c>
    </row>
    <row r="13569" spans="1:7" x14ac:dyDescent="0.25">
      <c r="A13569" t="s">
        <v>31443</v>
      </c>
      <c r="B13569" t="s">
        <v>31444</v>
      </c>
      <c r="C13569" s="1">
        <v>278</v>
      </c>
      <c r="E13569" t="s">
        <v>11691</v>
      </c>
      <c r="F13569" s="2">
        <v>15680</v>
      </c>
      <c r="G13569" s="2">
        <v>15680</v>
      </c>
    </row>
    <row r="13570" spans="1:7" x14ac:dyDescent="0.25">
      <c r="A13570" t="s">
        <v>31445</v>
      </c>
      <c r="B13570" t="s">
        <v>31446</v>
      </c>
      <c r="C13570" s="1">
        <v>278</v>
      </c>
      <c r="E13570" t="s">
        <v>11691</v>
      </c>
      <c r="F13570" s="2">
        <v>15680</v>
      </c>
      <c r="G13570" s="2">
        <v>15680</v>
      </c>
    </row>
    <row r="13571" spans="1:7" x14ac:dyDescent="0.25">
      <c r="A13571" t="s">
        <v>31447</v>
      </c>
      <c r="B13571" t="s">
        <v>31448</v>
      </c>
      <c r="C13571" s="1">
        <v>278</v>
      </c>
      <c r="E13571" t="s">
        <v>11691</v>
      </c>
      <c r="F13571" s="2">
        <v>15680</v>
      </c>
      <c r="G13571" s="2">
        <v>15680</v>
      </c>
    </row>
    <row r="13572" spans="1:7" x14ac:dyDescent="0.25">
      <c r="A13572" t="s">
        <v>31449</v>
      </c>
      <c r="B13572" t="s">
        <v>31450</v>
      </c>
      <c r="C13572" s="1">
        <v>278</v>
      </c>
      <c r="E13572" t="s">
        <v>11691</v>
      </c>
      <c r="F13572" s="2">
        <v>3822</v>
      </c>
      <c r="G13572" s="2">
        <v>3822</v>
      </c>
    </row>
    <row r="13573" spans="1:7" x14ac:dyDescent="0.25">
      <c r="A13573" t="s">
        <v>31451</v>
      </c>
      <c r="B13573" t="s">
        <v>31452</v>
      </c>
      <c r="C13573" s="1">
        <v>278</v>
      </c>
      <c r="E13573" t="s">
        <v>13719</v>
      </c>
      <c r="F13573" s="2">
        <v>84339.96</v>
      </c>
      <c r="G13573" s="2">
        <v>84339.96</v>
      </c>
    </row>
    <row r="13574" spans="1:7" x14ac:dyDescent="0.25">
      <c r="A13574" t="s">
        <v>31453</v>
      </c>
      <c r="B13574" t="s">
        <v>31454</v>
      </c>
      <c r="C13574" s="1">
        <v>272</v>
      </c>
      <c r="F13574" s="2">
        <v>1160.32</v>
      </c>
      <c r="G13574" s="2">
        <v>1160.32</v>
      </c>
    </row>
    <row r="13575" spans="1:7" x14ac:dyDescent="0.25">
      <c r="A13575" t="s">
        <v>31455</v>
      </c>
      <c r="B13575" t="s">
        <v>31456</v>
      </c>
      <c r="C13575" s="1">
        <v>272</v>
      </c>
      <c r="F13575" s="2">
        <v>1160.32</v>
      </c>
      <c r="G13575" s="2">
        <v>1160.32</v>
      </c>
    </row>
    <row r="13576" spans="1:7" x14ac:dyDescent="0.25">
      <c r="A13576" t="s">
        <v>31457</v>
      </c>
      <c r="B13576" t="s">
        <v>31458</v>
      </c>
      <c r="C13576" s="1">
        <v>272</v>
      </c>
      <c r="F13576" s="2">
        <v>350</v>
      </c>
      <c r="G13576" s="2">
        <v>350</v>
      </c>
    </row>
    <row r="13577" spans="1:7" x14ac:dyDescent="0.25">
      <c r="A13577" t="s">
        <v>31459</v>
      </c>
      <c r="B13577" t="s">
        <v>31460</v>
      </c>
      <c r="C13577" s="1">
        <v>272</v>
      </c>
      <c r="F13577" s="2">
        <v>350</v>
      </c>
      <c r="G13577" s="2">
        <v>350</v>
      </c>
    </row>
    <row r="13578" spans="1:7" x14ac:dyDescent="0.25">
      <c r="A13578" t="s">
        <v>31461</v>
      </c>
      <c r="B13578" t="s">
        <v>31462</v>
      </c>
      <c r="C13578" s="1">
        <v>272</v>
      </c>
      <c r="F13578" s="2">
        <v>2842</v>
      </c>
      <c r="G13578" s="2">
        <v>2842</v>
      </c>
    </row>
    <row r="13579" spans="1:7" x14ac:dyDescent="0.25">
      <c r="A13579" t="s">
        <v>31463</v>
      </c>
      <c r="B13579" t="s">
        <v>31464</v>
      </c>
      <c r="C13579" s="1">
        <v>278</v>
      </c>
      <c r="E13579" t="s">
        <v>11691</v>
      </c>
      <c r="F13579" s="2">
        <v>252</v>
      </c>
      <c r="G13579" s="2">
        <v>252</v>
      </c>
    </row>
    <row r="13580" spans="1:7" x14ac:dyDescent="0.25">
      <c r="A13580" t="s">
        <v>31465</v>
      </c>
      <c r="B13580" t="s">
        <v>31466</v>
      </c>
      <c r="C13580" s="1">
        <v>278</v>
      </c>
      <c r="E13580" t="s">
        <v>11691</v>
      </c>
      <c r="F13580" s="2">
        <v>21952</v>
      </c>
      <c r="G13580" s="2">
        <v>21952</v>
      </c>
    </row>
    <row r="13581" spans="1:7" x14ac:dyDescent="0.25">
      <c r="A13581" t="s">
        <v>31467</v>
      </c>
      <c r="B13581" t="s">
        <v>31468</v>
      </c>
      <c r="C13581" s="1">
        <v>278</v>
      </c>
      <c r="E13581" t="s">
        <v>11691</v>
      </c>
      <c r="F13581" s="2">
        <v>21952</v>
      </c>
      <c r="G13581" s="2">
        <v>21952</v>
      </c>
    </row>
    <row r="13582" spans="1:7" x14ac:dyDescent="0.25">
      <c r="A13582" t="s">
        <v>31469</v>
      </c>
      <c r="B13582" t="s">
        <v>31470</v>
      </c>
      <c r="C13582" s="1">
        <v>278</v>
      </c>
      <c r="E13582" t="s">
        <v>11691</v>
      </c>
      <c r="F13582" s="2">
        <v>21952</v>
      </c>
      <c r="G13582" s="2">
        <v>21952</v>
      </c>
    </row>
    <row r="13583" spans="1:7" x14ac:dyDescent="0.25">
      <c r="A13583" t="s">
        <v>31471</v>
      </c>
      <c r="B13583" t="s">
        <v>31472</v>
      </c>
      <c r="C13583" s="1">
        <v>278</v>
      </c>
      <c r="E13583" t="s">
        <v>11691</v>
      </c>
      <c r="F13583" s="2">
        <v>21952</v>
      </c>
      <c r="G13583" s="2">
        <v>21952</v>
      </c>
    </row>
    <row r="13584" spans="1:7" x14ac:dyDescent="0.25">
      <c r="A13584" t="s">
        <v>31473</v>
      </c>
      <c r="B13584" t="s">
        <v>31474</v>
      </c>
      <c r="C13584" s="1">
        <v>278</v>
      </c>
      <c r="E13584" t="s">
        <v>11691</v>
      </c>
      <c r="F13584" s="2">
        <v>21952</v>
      </c>
      <c r="G13584" s="2">
        <v>21952</v>
      </c>
    </row>
    <row r="13585" spans="1:7" x14ac:dyDescent="0.25">
      <c r="A13585" t="s">
        <v>31475</v>
      </c>
      <c r="B13585" t="s">
        <v>31476</v>
      </c>
      <c r="C13585" s="1">
        <v>278</v>
      </c>
      <c r="E13585" t="s">
        <v>11691</v>
      </c>
      <c r="F13585" s="2">
        <v>21952</v>
      </c>
      <c r="G13585" s="2">
        <v>21952</v>
      </c>
    </row>
    <row r="13586" spans="1:7" x14ac:dyDescent="0.25">
      <c r="A13586" t="s">
        <v>31477</v>
      </c>
      <c r="B13586" t="s">
        <v>31478</v>
      </c>
      <c r="C13586" s="1">
        <v>278</v>
      </c>
      <c r="E13586" t="s">
        <v>11691</v>
      </c>
      <c r="F13586" s="2">
        <v>21952</v>
      </c>
      <c r="G13586" s="2">
        <v>21952</v>
      </c>
    </row>
    <row r="13587" spans="1:7" x14ac:dyDescent="0.25">
      <c r="A13587" t="s">
        <v>31479</v>
      </c>
      <c r="B13587" t="s">
        <v>31480</v>
      </c>
      <c r="C13587" s="1">
        <v>278</v>
      </c>
      <c r="E13587" t="s">
        <v>11691</v>
      </c>
      <c r="F13587" s="2">
        <v>21952</v>
      </c>
      <c r="G13587" s="2">
        <v>21952</v>
      </c>
    </row>
    <row r="13588" spans="1:7" x14ac:dyDescent="0.25">
      <c r="A13588" t="s">
        <v>31481</v>
      </c>
      <c r="B13588" t="s">
        <v>31482</v>
      </c>
      <c r="C13588" s="1">
        <v>278</v>
      </c>
      <c r="E13588" t="s">
        <v>11691</v>
      </c>
      <c r="F13588" s="2">
        <v>840</v>
      </c>
      <c r="G13588" s="2">
        <v>840</v>
      </c>
    </row>
    <row r="13589" spans="1:7" x14ac:dyDescent="0.25">
      <c r="A13589" t="s">
        <v>31483</v>
      </c>
      <c r="B13589" t="s">
        <v>31484</v>
      </c>
      <c r="C13589" s="1">
        <v>278</v>
      </c>
      <c r="E13589" t="s">
        <v>11691</v>
      </c>
      <c r="F13589" s="2">
        <v>840</v>
      </c>
      <c r="G13589" s="2">
        <v>840</v>
      </c>
    </row>
    <row r="13590" spans="1:7" x14ac:dyDescent="0.25">
      <c r="A13590" t="s">
        <v>31485</v>
      </c>
      <c r="B13590" t="s">
        <v>31486</v>
      </c>
      <c r="C13590" s="1">
        <v>278</v>
      </c>
      <c r="E13590" t="s">
        <v>11691</v>
      </c>
      <c r="F13590" s="2">
        <v>946.5</v>
      </c>
      <c r="G13590" s="2">
        <v>946.5</v>
      </c>
    </row>
    <row r="13591" spans="1:7" x14ac:dyDescent="0.25">
      <c r="A13591" t="s">
        <v>31487</v>
      </c>
      <c r="B13591" t="s">
        <v>31488</v>
      </c>
      <c r="C13591" s="1">
        <v>278</v>
      </c>
      <c r="E13591" t="s">
        <v>11691</v>
      </c>
      <c r="F13591" s="2">
        <v>840</v>
      </c>
      <c r="G13591" s="2">
        <v>840</v>
      </c>
    </row>
    <row r="13592" spans="1:7" x14ac:dyDescent="0.25">
      <c r="A13592" t="s">
        <v>31489</v>
      </c>
      <c r="B13592" t="s">
        <v>31490</v>
      </c>
      <c r="C13592" s="1">
        <v>278</v>
      </c>
      <c r="E13592" t="s">
        <v>11691</v>
      </c>
      <c r="F13592" s="2">
        <v>840</v>
      </c>
      <c r="G13592" s="2">
        <v>840</v>
      </c>
    </row>
    <row r="13593" spans="1:7" x14ac:dyDescent="0.25">
      <c r="A13593" t="s">
        <v>31491</v>
      </c>
      <c r="B13593" t="s">
        <v>31492</v>
      </c>
      <c r="C13593" s="1">
        <v>278</v>
      </c>
      <c r="E13593" t="s">
        <v>11691</v>
      </c>
      <c r="F13593" s="2">
        <v>840</v>
      </c>
      <c r="G13593" s="2">
        <v>840</v>
      </c>
    </row>
    <row r="13594" spans="1:7" x14ac:dyDescent="0.25">
      <c r="A13594" t="s">
        <v>31493</v>
      </c>
      <c r="B13594" t="s">
        <v>31494</v>
      </c>
      <c r="C13594" s="1">
        <v>278</v>
      </c>
      <c r="E13594" t="s">
        <v>11691</v>
      </c>
      <c r="F13594" s="2">
        <v>840</v>
      </c>
      <c r="G13594" s="2">
        <v>840</v>
      </c>
    </row>
    <row r="13595" spans="1:7" x14ac:dyDescent="0.25">
      <c r="A13595" t="s">
        <v>31495</v>
      </c>
      <c r="B13595" t="s">
        <v>31496</v>
      </c>
      <c r="C13595" s="1">
        <v>278</v>
      </c>
      <c r="E13595" t="s">
        <v>11691</v>
      </c>
      <c r="F13595" s="2">
        <v>840</v>
      </c>
      <c r="G13595" s="2">
        <v>840</v>
      </c>
    </row>
    <row r="13596" spans="1:7" x14ac:dyDescent="0.25">
      <c r="A13596" t="s">
        <v>31497</v>
      </c>
      <c r="B13596" t="s">
        <v>31498</v>
      </c>
      <c r="C13596" s="1">
        <v>278</v>
      </c>
      <c r="E13596" t="s">
        <v>11691</v>
      </c>
      <c r="F13596" s="2">
        <v>840</v>
      </c>
      <c r="G13596" s="2">
        <v>840</v>
      </c>
    </row>
    <row r="13597" spans="1:7" x14ac:dyDescent="0.25">
      <c r="A13597" t="s">
        <v>31499</v>
      </c>
      <c r="B13597" t="s">
        <v>31500</v>
      </c>
      <c r="C13597" s="1">
        <v>278</v>
      </c>
      <c r="E13597" t="s">
        <v>11691</v>
      </c>
      <c r="F13597" s="2">
        <v>840</v>
      </c>
      <c r="G13597" s="2">
        <v>840</v>
      </c>
    </row>
    <row r="13598" spans="1:7" x14ac:dyDescent="0.25">
      <c r="A13598" t="s">
        <v>31501</v>
      </c>
      <c r="B13598" t="s">
        <v>31502</v>
      </c>
      <c r="C13598" s="1">
        <v>278</v>
      </c>
      <c r="E13598" t="s">
        <v>11691</v>
      </c>
      <c r="F13598" s="2">
        <v>840</v>
      </c>
      <c r="G13598" s="2">
        <v>840</v>
      </c>
    </row>
    <row r="13599" spans="1:7" x14ac:dyDescent="0.25">
      <c r="A13599" t="s">
        <v>31503</v>
      </c>
      <c r="B13599" t="s">
        <v>31504</v>
      </c>
      <c r="C13599" s="1">
        <v>278</v>
      </c>
      <c r="E13599" t="s">
        <v>11691</v>
      </c>
      <c r="F13599" s="2">
        <v>946.5</v>
      </c>
      <c r="G13599" s="2">
        <v>946.5</v>
      </c>
    </row>
    <row r="13600" spans="1:7" x14ac:dyDescent="0.25">
      <c r="A13600" t="s">
        <v>31505</v>
      </c>
      <c r="B13600" t="s">
        <v>31506</v>
      </c>
      <c r="C13600" s="1">
        <v>278</v>
      </c>
      <c r="E13600" t="s">
        <v>11691</v>
      </c>
      <c r="F13600" s="2">
        <v>840</v>
      </c>
      <c r="G13600" s="2">
        <v>840</v>
      </c>
    </row>
    <row r="13601" spans="1:7" x14ac:dyDescent="0.25">
      <c r="A13601" t="s">
        <v>31507</v>
      </c>
      <c r="B13601" t="s">
        <v>31508</v>
      </c>
      <c r="C13601" s="1">
        <v>278</v>
      </c>
      <c r="E13601" t="s">
        <v>11691</v>
      </c>
      <c r="F13601" s="2">
        <v>840</v>
      </c>
      <c r="G13601" s="2">
        <v>840</v>
      </c>
    </row>
    <row r="13602" spans="1:7" x14ac:dyDescent="0.25">
      <c r="A13602" t="s">
        <v>31509</v>
      </c>
      <c r="B13602" t="s">
        <v>31510</v>
      </c>
      <c r="C13602" s="1">
        <v>278</v>
      </c>
      <c r="E13602" t="s">
        <v>11691</v>
      </c>
      <c r="F13602" s="2">
        <v>840</v>
      </c>
      <c r="G13602" s="2">
        <v>840</v>
      </c>
    </row>
    <row r="13603" spans="1:7" x14ac:dyDescent="0.25">
      <c r="A13603" t="s">
        <v>31511</v>
      </c>
      <c r="B13603" t="s">
        <v>31512</v>
      </c>
      <c r="C13603" s="1">
        <v>278</v>
      </c>
      <c r="E13603" t="s">
        <v>11691</v>
      </c>
      <c r="F13603" s="2">
        <v>840</v>
      </c>
      <c r="G13603" s="2">
        <v>840</v>
      </c>
    </row>
    <row r="13604" spans="1:7" x14ac:dyDescent="0.25">
      <c r="A13604" t="s">
        <v>31513</v>
      </c>
      <c r="B13604" t="s">
        <v>31514</v>
      </c>
      <c r="C13604" s="1">
        <v>278</v>
      </c>
      <c r="E13604" t="s">
        <v>11691</v>
      </c>
      <c r="F13604" s="2">
        <v>2695</v>
      </c>
      <c r="G13604" s="2">
        <v>2695</v>
      </c>
    </row>
    <row r="13605" spans="1:7" x14ac:dyDescent="0.25">
      <c r="A13605" t="s">
        <v>31515</v>
      </c>
      <c r="B13605" t="s">
        <v>31516</v>
      </c>
      <c r="C13605" s="1">
        <v>278</v>
      </c>
      <c r="E13605" t="s">
        <v>11691</v>
      </c>
      <c r="F13605" s="2">
        <v>2695</v>
      </c>
      <c r="G13605" s="2">
        <v>2695</v>
      </c>
    </row>
    <row r="13606" spans="1:7" x14ac:dyDescent="0.25">
      <c r="A13606" t="s">
        <v>31517</v>
      </c>
      <c r="B13606" t="s">
        <v>31518</v>
      </c>
      <c r="C13606" s="1">
        <v>278</v>
      </c>
      <c r="E13606" t="s">
        <v>11691</v>
      </c>
      <c r="F13606" s="2">
        <v>2695</v>
      </c>
      <c r="G13606" s="2">
        <v>2695</v>
      </c>
    </row>
    <row r="13607" spans="1:7" x14ac:dyDescent="0.25">
      <c r="A13607" t="s">
        <v>31519</v>
      </c>
      <c r="B13607" t="s">
        <v>31520</v>
      </c>
      <c r="C13607" s="1">
        <v>278</v>
      </c>
      <c r="E13607" t="s">
        <v>11691</v>
      </c>
      <c r="F13607" s="2">
        <v>2695</v>
      </c>
      <c r="G13607" s="2">
        <v>2695</v>
      </c>
    </row>
    <row r="13608" spans="1:7" x14ac:dyDescent="0.25">
      <c r="A13608" t="s">
        <v>31521</v>
      </c>
      <c r="B13608" t="s">
        <v>31522</v>
      </c>
      <c r="C13608" s="1">
        <v>278</v>
      </c>
      <c r="E13608" t="s">
        <v>11691</v>
      </c>
      <c r="F13608" s="2">
        <v>2695</v>
      </c>
      <c r="G13608" s="2">
        <v>2695</v>
      </c>
    </row>
    <row r="13609" spans="1:7" x14ac:dyDescent="0.25">
      <c r="A13609" t="s">
        <v>31523</v>
      </c>
      <c r="B13609" t="s">
        <v>31524</v>
      </c>
      <c r="C13609" s="1">
        <v>278</v>
      </c>
      <c r="E13609" t="s">
        <v>11691</v>
      </c>
      <c r="F13609" s="2">
        <v>2695</v>
      </c>
      <c r="G13609" s="2">
        <v>2695</v>
      </c>
    </row>
    <row r="13610" spans="1:7" x14ac:dyDescent="0.25">
      <c r="A13610" t="s">
        <v>31525</v>
      </c>
      <c r="B13610" t="s">
        <v>31526</v>
      </c>
      <c r="C13610" s="1">
        <v>278</v>
      </c>
      <c r="E13610" t="s">
        <v>11691</v>
      </c>
      <c r="F13610" s="2">
        <v>2695</v>
      </c>
      <c r="G13610" s="2">
        <v>2695</v>
      </c>
    </row>
    <row r="13611" spans="1:7" x14ac:dyDescent="0.25">
      <c r="A13611" t="s">
        <v>31527</v>
      </c>
      <c r="B13611" t="s">
        <v>31528</v>
      </c>
      <c r="C13611" s="1">
        <v>278</v>
      </c>
      <c r="E13611" t="s">
        <v>11691</v>
      </c>
      <c r="F13611" s="2">
        <v>2695</v>
      </c>
      <c r="G13611" s="2">
        <v>2695</v>
      </c>
    </row>
    <row r="13612" spans="1:7" x14ac:dyDescent="0.25">
      <c r="A13612" t="s">
        <v>31529</v>
      </c>
      <c r="B13612" t="s">
        <v>31530</v>
      </c>
      <c r="C13612" s="1">
        <v>278</v>
      </c>
      <c r="E13612" t="s">
        <v>11691</v>
      </c>
      <c r="F13612" s="2">
        <v>2695</v>
      </c>
      <c r="G13612" s="2">
        <v>2695</v>
      </c>
    </row>
    <row r="13613" spans="1:7" x14ac:dyDescent="0.25">
      <c r="A13613" t="s">
        <v>31531</v>
      </c>
      <c r="B13613" t="s">
        <v>31532</v>
      </c>
      <c r="C13613" s="1">
        <v>278</v>
      </c>
      <c r="E13613" t="s">
        <v>11691</v>
      </c>
      <c r="F13613" s="2">
        <v>2695</v>
      </c>
      <c r="G13613" s="2">
        <v>2695</v>
      </c>
    </row>
    <row r="13614" spans="1:7" x14ac:dyDescent="0.25">
      <c r="A13614" t="s">
        <v>31533</v>
      </c>
      <c r="B13614" t="s">
        <v>31534</v>
      </c>
      <c r="C13614" s="1">
        <v>278</v>
      </c>
      <c r="E13614" t="s">
        <v>11691</v>
      </c>
      <c r="F13614" s="2">
        <v>2695</v>
      </c>
      <c r="G13614" s="2">
        <v>2695</v>
      </c>
    </row>
    <row r="13615" spans="1:7" x14ac:dyDescent="0.25">
      <c r="A13615" t="s">
        <v>31535</v>
      </c>
      <c r="B13615" t="s">
        <v>31536</v>
      </c>
      <c r="C13615" s="1">
        <v>278</v>
      </c>
      <c r="E13615" t="s">
        <v>11691</v>
      </c>
      <c r="F13615" s="2">
        <v>2695</v>
      </c>
      <c r="G13615" s="2">
        <v>2695</v>
      </c>
    </row>
    <row r="13616" spans="1:7" x14ac:dyDescent="0.25">
      <c r="A13616" t="s">
        <v>31537</v>
      </c>
      <c r="B13616" t="s">
        <v>31538</v>
      </c>
      <c r="C13616" s="1">
        <v>278</v>
      </c>
      <c r="E13616" t="s">
        <v>11691</v>
      </c>
      <c r="F13616" s="2">
        <v>2695</v>
      </c>
      <c r="G13616" s="2">
        <v>2695</v>
      </c>
    </row>
    <row r="13617" spans="1:7" x14ac:dyDescent="0.25">
      <c r="A13617" t="s">
        <v>31539</v>
      </c>
      <c r="B13617" t="s">
        <v>31540</v>
      </c>
      <c r="C13617" s="1">
        <v>278</v>
      </c>
      <c r="E13617" t="s">
        <v>11691</v>
      </c>
      <c r="F13617" s="2">
        <v>2695</v>
      </c>
      <c r="G13617" s="2">
        <v>2695</v>
      </c>
    </row>
    <row r="13618" spans="1:7" x14ac:dyDescent="0.25">
      <c r="A13618" t="s">
        <v>31541</v>
      </c>
      <c r="B13618" t="s">
        <v>31542</v>
      </c>
      <c r="C13618" s="1">
        <v>278</v>
      </c>
      <c r="E13618" t="s">
        <v>11691</v>
      </c>
      <c r="F13618" s="2">
        <v>2695</v>
      </c>
      <c r="G13618" s="2">
        <v>2695</v>
      </c>
    </row>
    <row r="13619" spans="1:7" x14ac:dyDescent="0.25">
      <c r="A13619" t="s">
        <v>31543</v>
      </c>
      <c r="B13619" t="s">
        <v>31544</v>
      </c>
      <c r="C13619" s="1">
        <v>278</v>
      </c>
      <c r="E13619" t="s">
        <v>11691</v>
      </c>
      <c r="F13619" s="2">
        <v>2695</v>
      </c>
      <c r="G13619" s="2">
        <v>2695</v>
      </c>
    </row>
    <row r="13620" spans="1:7" x14ac:dyDescent="0.25">
      <c r="A13620" t="s">
        <v>31545</v>
      </c>
      <c r="B13620" t="s">
        <v>31546</v>
      </c>
      <c r="C13620" s="1">
        <v>278</v>
      </c>
      <c r="E13620" t="s">
        <v>11691</v>
      </c>
      <c r="F13620" s="2">
        <v>2695</v>
      </c>
      <c r="G13620" s="2">
        <v>2695</v>
      </c>
    </row>
    <row r="13621" spans="1:7" x14ac:dyDescent="0.25">
      <c r="A13621" t="s">
        <v>31547</v>
      </c>
      <c r="B13621" t="s">
        <v>31548</v>
      </c>
      <c r="C13621" s="1">
        <v>278</v>
      </c>
      <c r="E13621" t="s">
        <v>11691</v>
      </c>
      <c r="F13621" s="2">
        <v>2695</v>
      </c>
      <c r="G13621" s="2">
        <v>2695</v>
      </c>
    </row>
    <row r="13622" spans="1:7" x14ac:dyDescent="0.25">
      <c r="A13622" t="s">
        <v>31549</v>
      </c>
      <c r="B13622" t="s">
        <v>31550</v>
      </c>
      <c r="C13622" s="1">
        <v>278</v>
      </c>
      <c r="E13622" t="s">
        <v>11691</v>
      </c>
      <c r="F13622" s="2">
        <v>2695</v>
      </c>
      <c r="G13622" s="2">
        <v>2695</v>
      </c>
    </row>
    <row r="13623" spans="1:7" x14ac:dyDescent="0.25">
      <c r="A13623" t="s">
        <v>31551</v>
      </c>
      <c r="B13623" t="s">
        <v>31552</v>
      </c>
      <c r="C13623" s="1">
        <v>278</v>
      </c>
      <c r="E13623" t="s">
        <v>11691</v>
      </c>
      <c r="F13623" s="2">
        <v>2695</v>
      </c>
      <c r="G13623" s="2">
        <v>2695</v>
      </c>
    </row>
    <row r="13624" spans="1:7" x14ac:dyDescent="0.25">
      <c r="A13624" t="s">
        <v>31553</v>
      </c>
      <c r="B13624" t="s">
        <v>31554</v>
      </c>
      <c r="C13624" s="1">
        <v>278</v>
      </c>
      <c r="E13624" t="s">
        <v>11691</v>
      </c>
      <c r="F13624" s="2">
        <v>2695</v>
      </c>
      <c r="G13624" s="2">
        <v>2695</v>
      </c>
    </row>
    <row r="13625" spans="1:7" x14ac:dyDescent="0.25">
      <c r="A13625" t="s">
        <v>31555</v>
      </c>
      <c r="B13625" t="s">
        <v>31556</v>
      </c>
      <c r="C13625" s="1">
        <v>278</v>
      </c>
      <c r="E13625" t="s">
        <v>11691</v>
      </c>
      <c r="F13625" s="2">
        <v>2695</v>
      </c>
      <c r="G13625" s="2">
        <v>2695</v>
      </c>
    </row>
    <row r="13626" spans="1:7" x14ac:dyDescent="0.25">
      <c r="A13626" t="s">
        <v>31557</v>
      </c>
      <c r="B13626" t="s">
        <v>31558</v>
      </c>
      <c r="C13626" s="1">
        <v>278</v>
      </c>
      <c r="E13626" t="s">
        <v>11691</v>
      </c>
      <c r="F13626" s="2">
        <v>2695</v>
      </c>
      <c r="G13626" s="2">
        <v>2695</v>
      </c>
    </row>
    <row r="13627" spans="1:7" x14ac:dyDescent="0.25">
      <c r="A13627" t="s">
        <v>31559</v>
      </c>
      <c r="B13627" t="s">
        <v>31560</v>
      </c>
      <c r="C13627" s="1">
        <v>278</v>
      </c>
      <c r="E13627" t="s">
        <v>11691</v>
      </c>
      <c r="F13627" s="2">
        <v>2695</v>
      </c>
      <c r="G13627" s="2">
        <v>2695</v>
      </c>
    </row>
    <row r="13628" spans="1:7" x14ac:dyDescent="0.25">
      <c r="A13628" t="s">
        <v>31561</v>
      </c>
      <c r="B13628" t="s">
        <v>31562</v>
      </c>
      <c r="C13628" s="1">
        <v>278</v>
      </c>
      <c r="E13628" t="s">
        <v>11691</v>
      </c>
      <c r="F13628" s="2">
        <v>2695</v>
      </c>
      <c r="G13628" s="2">
        <v>2695</v>
      </c>
    </row>
    <row r="13629" spans="1:7" x14ac:dyDescent="0.25">
      <c r="A13629" t="s">
        <v>31563</v>
      </c>
      <c r="B13629" t="s">
        <v>31564</v>
      </c>
      <c r="C13629" s="1">
        <v>278</v>
      </c>
      <c r="E13629" t="s">
        <v>11691</v>
      </c>
      <c r="F13629" s="2">
        <v>2695</v>
      </c>
      <c r="G13629" s="2">
        <v>2695</v>
      </c>
    </row>
    <row r="13630" spans="1:7" x14ac:dyDescent="0.25">
      <c r="A13630" t="s">
        <v>31565</v>
      </c>
      <c r="B13630" t="s">
        <v>31566</v>
      </c>
      <c r="C13630" s="1">
        <v>278</v>
      </c>
      <c r="E13630" t="s">
        <v>11691</v>
      </c>
      <c r="F13630" s="2">
        <v>2695</v>
      </c>
      <c r="G13630" s="2">
        <v>2695</v>
      </c>
    </row>
    <row r="13631" spans="1:7" x14ac:dyDescent="0.25">
      <c r="A13631" t="s">
        <v>31567</v>
      </c>
      <c r="B13631" t="s">
        <v>31568</v>
      </c>
      <c r="C13631" s="1">
        <v>278</v>
      </c>
      <c r="E13631" t="s">
        <v>11691</v>
      </c>
      <c r="F13631" s="2">
        <v>2695</v>
      </c>
      <c r="G13631" s="2">
        <v>2695</v>
      </c>
    </row>
    <row r="13632" spans="1:7" x14ac:dyDescent="0.25">
      <c r="A13632" t="s">
        <v>31569</v>
      </c>
      <c r="B13632" t="s">
        <v>31570</v>
      </c>
      <c r="C13632" s="1">
        <v>278</v>
      </c>
      <c r="E13632" t="s">
        <v>11691</v>
      </c>
      <c r="F13632" s="2">
        <v>2695</v>
      </c>
      <c r="G13632" s="2">
        <v>2695</v>
      </c>
    </row>
    <row r="13633" spans="1:7" x14ac:dyDescent="0.25">
      <c r="A13633" t="s">
        <v>31571</v>
      </c>
      <c r="B13633" t="s">
        <v>31572</v>
      </c>
      <c r="C13633" s="1">
        <v>278</v>
      </c>
      <c r="E13633" t="s">
        <v>11691</v>
      </c>
      <c r="F13633" s="2">
        <v>2695</v>
      </c>
      <c r="G13633" s="2">
        <v>2695</v>
      </c>
    </row>
    <row r="13634" spans="1:7" x14ac:dyDescent="0.25">
      <c r="A13634" t="s">
        <v>31573</v>
      </c>
      <c r="B13634" t="s">
        <v>31574</v>
      </c>
      <c r="C13634" s="1">
        <v>278</v>
      </c>
      <c r="E13634" t="s">
        <v>11691</v>
      </c>
      <c r="F13634" s="2">
        <v>2940</v>
      </c>
      <c r="G13634" s="2">
        <v>2940</v>
      </c>
    </row>
    <row r="13635" spans="1:7" x14ac:dyDescent="0.25">
      <c r="A13635" t="s">
        <v>31575</v>
      </c>
      <c r="B13635" t="s">
        <v>31576</v>
      </c>
      <c r="C13635" s="1">
        <v>278</v>
      </c>
      <c r="E13635" t="s">
        <v>11691</v>
      </c>
      <c r="F13635" s="2">
        <v>2940</v>
      </c>
      <c r="G13635" s="2">
        <v>2940</v>
      </c>
    </row>
    <row r="13636" spans="1:7" x14ac:dyDescent="0.25">
      <c r="A13636" t="s">
        <v>31577</v>
      </c>
      <c r="B13636" t="s">
        <v>31578</v>
      </c>
      <c r="C13636" s="1">
        <v>278</v>
      </c>
      <c r="E13636" t="s">
        <v>11691</v>
      </c>
      <c r="F13636" s="2">
        <v>2940</v>
      </c>
      <c r="G13636" s="2">
        <v>2940</v>
      </c>
    </row>
    <row r="13637" spans="1:7" x14ac:dyDescent="0.25">
      <c r="A13637" t="s">
        <v>31579</v>
      </c>
      <c r="B13637" t="s">
        <v>31580</v>
      </c>
      <c r="C13637" s="1">
        <v>278</v>
      </c>
      <c r="E13637" t="s">
        <v>11691</v>
      </c>
      <c r="F13637" s="2">
        <v>3600</v>
      </c>
      <c r="G13637" s="2">
        <v>3600</v>
      </c>
    </row>
    <row r="13638" spans="1:7" x14ac:dyDescent="0.25">
      <c r="A13638" t="s">
        <v>31581</v>
      </c>
      <c r="B13638" t="s">
        <v>31582</v>
      </c>
      <c r="C13638" s="1">
        <v>278</v>
      </c>
      <c r="E13638" t="s">
        <v>11691</v>
      </c>
      <c r="F13638" s="2">
        <v>2940</v>
      </c>
      <c r="G13638" s="2">
        <v>2940</v>
      </c>
    </row>
    <row r="13639" spans="1:7" x14ac:dyDescent="0.25">
      <c r="A13639" t="s">
        <v>31583</v>
      </c>
      <c r="B13639" t="s">
        <v>31584</v>
      </c>
      <c r="C13639" s="1">
        <v>278</v>
      </c>
      <c r="E13639" t="s">
        <v>11691</v>
      </c>
      <c r="F13639" s="2">
        <v>2940</v>
      </c>
      <c r="G13639" s="2">
        <v>2940</v>
      </c>
    </row>
    <row r="13640" spans="1:7" x14ac:dyDescent="0.25">
      <c r="A13640" t="s">
        <v>31585</v>
      </c>
      <c r="B13640" t="s">
        <v>31586</v>
      </c>
      <c r="C13640" s="1">
        <v>278</v>
      </c>
      <c r="E13640" t="s">
        <v>11691</v>
      </c>
      <c r="F13640" s="2">
        <v>2940</v>
      </c>
      <c r="G13640" s="2">
        <v>2940</v>
      </c>
    </row>
    <row r="13641" spans="1:7" x14ac:dyDescent="0.25">
      <c r="A13641" t="s">
        <v>31587</v>
      </c>
      <c r="B13641" t="s">
        <v>31588</v>
      </c>
      <c r="C13641" s="1">
        <v>278</v>
      </c>
      <c r="E13641" t="s">
        <v>11691</v>
      </c>
      <c r="F13641" s="2">
        <v>2695</v>
      </c>
      <c r="G13641" s="2">
        <v>2695</v>
      </c>
    </row>
    <row r="13642" spans="1:7" x14ac:dyDescent="0.25">
      <c r="A13642" t="s">
        <v>31589</v>
      </c>
      <c r="B13642" t="s">
        <v>31590</v>
      </c>
      <c r="C13642" s="1">
        <v>278</v>
      </c>
      <c r="E13642" t="s">
        <v>11691</v>
      </c>
      <c r="F13642" s="2">
        <v>2695</v>
      </c>
      <c r="G13642" s="2">
        <v>2695</v>
      </c>
    </row>
    <row r="13643" spans="1:7" x14ac:dyDescent="0.25">
      <c r="A13643" t="s">
        <v>31591</v>
      </c>
      <c r="B13643" t="s">
        <v>31592</v>
      </c>
      <c r="C13643" s="1">
        <v>278</v>
      </c>
      <c r="E13643" t="s">
        <v>11691</v>
      </c>
      <c r="F13643" s="2">
        <v>2695</v>
      </c>
      <c r="G13643" s="2">
        <v>2695</v>
      </c>
    </row>
    <row r="13644" spans="1:7" x14ac:dyDescent="0.25">
      <c r="A13644" t="s">
        <v>31593</v>
      </c>
      <c r="B13644" t="s">
        <v>31594</v>
      </c>
      <c r="C13644" s="1">
        <v>278</v>
      </c>
      <c r="E13644" t="s">
        <v>11691</v>
      </c>
      <c r="F13644" s="2">
        <v>2695</v>
      </c>
      <c r="G13644" s="2">
        <v>2695</v>
      </c>
    </row>
    <row r="13645" spans="1:7" x14ac:dyDescent="0.25">
      <c r="A13645" t="s">
        <v>31595</v>
      </c>
      <c r="B13645" t="s">
        <v>31596</v>
      </c>
      <c r="C13645" s="1">
        <v>278</v>
      </c>
      <c r="E13645" t="s">
        <v>11691</v>
      </c>
      <c r="F13645" s="2">
        <v>2695</v>
      </c>
      <c r="G13645" s="2">
        <v>2695</v>
      </c>
    </row>
    <row r="13646" spans="1:7" x14ac:dyDescent="0.25">
      <c r="A13646" t="s">
        <v>31597</v>
      </c>
      <c r="B13646" t="s">
        <v>31598</v>
      </c>
      <c r="C13646" s="1">
        <v>278</v>
      </c>
      <c r="E13646" t="s">
        <v>11691</v>
      </c>
      <c r="F13646" s="2">
        <v>2695</v>
      </c>
      <c r="G13646" s="2">
        <v>2695</v>
      </c>
    </row>
    <row r="13647" spans="1:7" x14ac:dyDescent="0.25">
      <c r="A13647" t="s">
        <v>31599</v>
      </c>
      <c r="B13647" t="s">
        <v>31600</v>
      </c>
      <c r="C13647" s="1">
        <v>278</v>
      </c>
      <c r="E13647" t="s">
        <v>11691</v>
      </c>
      <c r="F13647" s="2">
        <v>2695</v>
      </c>
      <c r="G13647" s="2">
        <v>2695</v>
      </c>
    </row>
    <row r="13648" spans="1:7" x14ac:dyDescent="0.25">
      <c r="A13648" t="s">
        <v>31601</v>
      </c>
      <c r="B13648" t="s">
        <v>31602</v>
      </c>
      <c r="C13648" s="1">
        <v>278</v>
      </c>
      <c r="E13648" t="s">
        <v>11691</v>
      </c>
      <c r="F13648" s="2">
        <v>3300</v>
      </c>
      <c r="G13648" s="2">
        <v>3300</v>
      </c>
    </row>
    <row r="13649" spans="1:7" x14ac:dyDescent="0.25">
      <c r="A13649" t="s">
        <v>31603</v>
      </c>
      <c r="B13649" t="s">
        <v>31604</v>
      </c>
      <c r="C13649" s="1">
        <v>278</v>
      </c>
      <c r="E13649" t="s">
        <v>11691</v>
      </c>
      <c r="F13649" s="2">
        <v>2940</v>
      </c>
      <c r="G13649" s="2">
        <v>2940</v>
      </c>
    </row>
    <row r="13650" spans="1:7" x14ac:dyDescent="0.25">
      <c r="A13650" t="s">
        <v>31605</v>
      </c>
      <c r="B13650" t="s">
        <v>31606</v>
      </c>
      <c r="C13650" s="1">
        <v>278</v>
      </c>
      <c r="E13650" t="s">
        <v>11691</v>
      </c>
      <c r="F13650" s="2">
        <v>2940</v>
      </c>
      <c r="G13650" s="2">
        <v>2940</v>
      </c>
    </row>
    <row r="13651" spans="1:7" x14ac:dyDescent="0.25">
      <c r="A13651" t="s">
        <v>31607</v>
      </c>
      <c r="B13651" t="s">
        <v>31608</v>
      </c>
      <c r="C13651" s="1">
        <v>278</v>
      </c>
      <c r="E13651" t="s">
        <v>11691</v>
      </c>
      <c r="F13651" s="2">
        <v>4116</v>
      </c>
      <c r="G13651" s="2">
        <v>4116</v>
      </c>
    </row>
    <row r="13652" spans="1:7" x14ac:dyDescent="0.25">
      <c r="A13652" t="s">
        <v>31609</v>
      </c>
      <c r="B13652" t="s">
        <v>31610</v>
      </c>
      <c r="C13652" s="1">
        <v>278</v>
      </c>
      <c r="E13652" t="s">
        <v>11691</v>
      </c>
      <c r="F13652" s="2">
        <v>3430</v>
      </c>
      <c r="G13652" s="2">
        <v>3430</v>
      </c>
    </row>
    <row r="13653" spans="1:7" x14ac:dyDescent="0.25">
      <c r="A13653" t="s">
        <v>31611</v>
      </c>
      <c r="B13653" t="s">
        <v>31612</v>
      </c>
      <c r="C13653" s="1">
        <v>278</v>
      </c>
      <c r="E13653" t="s">
        <v>11691</v>
      </c>
      <c r="F13653" s="2">
        <v>3430</v>
      </c>
      <c r="G13653" s="2">
        <v>3430</v>
      </c>
    </row>
    <row r="13654" spans="1:7" x14ac:dyDescent="0.25">
      <c r="A13654" t="s">
        <v>31613</v>
      </c>
      <c r="B13654" t="s">
        <v>31614</v>
      </c>
      <c r="C13654" s="1">
        <v>278</v>
      </c>
      <c r="E13654" t="s">
        <v>11691</v>
      </c>
      <c r="F13654" s="2">
        <v>4116</v>
      </c>
      <c r="G13654" s="2">
        <v>4116</v>
      </c>
    </row>
    <row r="13655" spans="1:7" x14ac:dyDescent="0.25">
      <c r="A13655" t="s">
        <v>31615</v>
      </c>
      <c r="B13655" t="s">
        <v>31616</v>
      </c>
      <c r="C13655" s="1">
        <v>278</v>
      </c>
      <c r="E13655" t="s">
        <v>11691</v>
      </c>
      <c r="F13655" s="2">
        <v>3430</v>
      </c>
      <c r="G13655" s="2">
        <v>3430</v>
      </c>
    </row>
    <row r="13656" spans="1:7" x14ac:dyDescent="0.25">
      <c r="A13656" t="s">
        <v>31617</v>
      </c>
      <c r="B13656" t="s">
        <v>31618</v>
      </c>
      <c r="C13656" s="1">
        <v>278</v>
      </c>
      <c r="E13656" t="s">
        <v>11691</v>
      </c>
      <c r="F13656" s="2">
        <v>3430</v>
      </c>
      <c r="G13656" s="2">
        <v>3430</v>
      </c>
    </row>
    <row r="13657" spans="1:7" x14ac:dyDescent="0.25">
      <c r="A13657" t="s">
        <v>31619</v>
      </c>
      <c r="B13657" t="s">
        <v>31620</v>
      </c>
      <c r="C13657" s="1">
        <v>278</v>
      </c>
      <c r="E13657" t="s">
        <v>11691</v>
      </c>
      <c r="F13657" s="2">
        <v>4116</v>
      </c>
      <c r="G13657" s="2">
        <v>4116</v>
      </c>
    </row>
    <row r="13658" spans="1:7" x14ac:dyDescent="0.25">
      <c r="A13658" t="s">
        <v>31621</v>
      </c>
      <c r="B13658" t="s">
        <v>31622</v>
      </c>
      <c r="C13658" s="1">
        <v>278</v>
      </c>
      <c r="E13658" t="s">
        <v>11691</v>
      </c>
      <c r="F13658" s="2">
        <v>7350</v>
      </c>
      <c r="G13658" s="2">
        <v>7350</v>
      </c>
    </row>
    <row r="13659" spans="1:7" x14ac:dyDescent="0.25">
      <c r="A13659" t="s">
        <v>31623</v>
      </c>
      <c r="B13659" t="s">
        <v>31624</v>
      </c>
      <c r="C13659" s="1">
        <v>278</v>
      </c>
      <c r="E13659" t="s">
        <v>11691</v>
      </c>
      <c r="F13659" s="2">
        <v>7350</v>
      </c>
      <c r="G13659" s="2">
        <v>7350</v>
      </c>
    </row>
    <row r="13660" spans="1:7" x14ac:dyDescent="0.25">
      <c r="A13660" t="s">
        <v>31625</v>
      </c>
      <c r="B13660" t="s">
        <v>31626</v>
      </c>
      <c r="C13660" s="1">
        <v>278</v>
      </c>
      <c r="E13660" t="s">
        <v>11691</v>
      </c>
      <c r="F13660" s="2">
        <v>644</v>
      </c>
      <c r="G13660" s="2">
        <v>644</v>
      </c>
    </row>
    <row r="13661" spans="1:7" x14ac:dyDescent="0.25">
      <c r="A13661" t="s">
        <v>31627</v>
      </c>
      <c r="B13661" t="s">
        <v>31628</v>
      </c>
      <c r="C13661" s="1">
        <v>278</v>
      </c>
      <c r="E13661" t="s">
        <v>11691</v>
      </c>
      <c r="F13661" s="2">
        <v>252</v>
      </c>
      <c r="G13661" s="2">
        <v>252</v>
      </c>
    </row>
    <row r="13662" spans="1:7" x14ac:dyDescent="0.25">
      <c r="A13662" t="s">
        <v>31629</v>
      </c>
      <c r="B13662" t="s">
        <v>31630</v>
      </c>
      <c r="C13662" s="1">
        <v>278</v>
      </c>
      <c r="E13662" t="s">
        <v>11691</v>
      </c>
      <c r="F13662" s="2">
        <v>1820</v>
      </c>
      <c r="G13662" s="2">
        <v>1820</v>
      </c>
    </row>
    <row r="13663" spans="1:7" x14ac:dyDescent="0.25">
      <c r="A13663" t="s">
        <v>31631</v>
      </c>
      <c r="B13663" t="s">
        <v>31632</v>
      </c>
      <c r="C13663" s="1">
        <v>278</v>
      </c>
      <c r="E13663" t="s">
        <v>11691</v>
      </c>
      <c r="F13663" s="2">
        <v>1820</v>
      </c>
      <c r="G13663" s="2">
        <v>1820</v>
      </c>
    </row>
    <row r="13664" spans="1:7" x14ac:dyDescent="0.25">
      <c r="A13664" t="s">
        <v>31633</v>
      </c>
      <c r="B13664" t="s">
        <v>31634</v>
      </c>
      <c r="C13664" s="1">
        <v>278</v>
      </c>
      <c r="E13664" t="s">
        <v>11691</v>
      </c>
      <c r="F13664" s="2">
        <v>1820</v>
      </c>
      <c r="G13664" s="2">
        <v>1820</v>
      </c>
    </row>
    <row r="13665" spans="1:7" x14ac:dyDescent="0.25">
      <c r="A13665" t="s">
        <v>31635</v>
      </c>
      <c r="B13665" t="s">
        <v>31636</v>
      </c>
      <c r="C13665" s="1">
        <v>278</v>
      </c>
      <c r="E13665" t="s">
        <v>11691</v>
      </c>
      <c r="F13665" s="2">
        <v>1820</v>
      </c>
      <c r="G13665" s="2">
        <v>1820</v>
      </c>
    </row>
    <row r="13666" spans="1:7" x14ac:dyDescent="0.25">
      <c r="A13666" t="s">
        <v>31637</v>
      </c>
      <c r="B13666" t="s">
        <v>31638</v>
      </c>
      <c r="C13666" s="1">
        <v>278</v>
      </c>
      <c r="E13666" t="s">
        <v>11691</v>
      </c>
      <c r="F13666" s="2">
        <v>1120</v>
      </c>
      <c r="G13666" s="2">
        <v>1120</v>
      </c>
    </row>
    <row r="13667" spans="1:7" x14ac:dyDescent="0.25">
      <c r="A13667" t="s">
        <v>31639</v>
      </c>
      <c r="B13667" t="s">
        <v>31640</v>
      </c>
      <c r="C13667" s="1">
        <v>278</v>
      </c>
      <c r="E13667" t="s">
        <v>11691</v>
      </c>
      <c r="F13667" s="2">
        <v>1120</v>
      </c>
      <c r="G13667" s="2">
        <v>1120</v>
      </c>
    </row>
    <row r="13668" spans="1:7" x14ac:dyDescent="0.25">
      <c r="A13668" t="s">
        <v>31641</v>
      </c>
      <c r="B13668" t="s">
        <v>31642</v>
      </c>
      <c r="C13668" s="1">
        <v>278</v>
      </c>
      <c r="E13668" t="s">
        <v>11691</v>
      </c>
      <c r="F13668" s="2">
        <v>840</v>
      </c>
      <c r="G13668" s="2">
        <v>840</v>
      </c>
    </row>
    <row r="13669" spans="1:7" x14ac:dyDescent="0.25">
      <c r="A13669" t="s">
        <v>31643</v>
      </c>
      <c r="B13669" t="s">
        <v>31644</v>
      </c>
      <c r="C13669" s="1">
        <v>278</v>
      </c>
      <c r="E13669" t="s">
        <v>11691</v>
      </c>
      <c r="F13669" s="2">
        <v>2695</v>
      </c>
      <c r="G13669" s="2">
        <v>2695</v>
      </c>
    </row>
    <row r="13670" spans="1:7" x14ac:dyDescent="0.25">
      <c r="A13670" t="s">
        <v>31645</v>
      </c>
      <c r="B13670" t="s">
        <v>31646</v>
      </c>
      <c r="C13670" s="1">
        <v>278</v>
      </c>
      <c r="E13670" t="s">
        <v>11691</v>
      </c>
      <c r="F13670" s="2">
        <v>15680</v>
      </c>
      <c r="G13670" s="2">
        <v>15680</v>
      </c>
    </row>
    <row r="13671" spans="1:7" x14ac:dyDescent="0.25">
      <c r="A13671" t="s">
        <v>31647</v>
      </c>
      <c r="B13671" t="s">
        <v>31648</v>
      </c>
      <c r="C13671" s="1">
        <v>272</v>
      </c>
      <c r="F13671" s="2">
        <v>1069.1099999999999</v>
      </c>
      <c r="G13671" s="2">
        <v>1069.1099999999999</v>
      </c>
    </row>
    <row r="13672" spans="1:7" x14ac:dyDescent="0.25">
      <c r="A13672" t="s">
        <v>31649</v>
      </c>
      <c r="B13672" t="s">
        <v>31650</v>
      </c>
      <c r="C13672" s="1">
        <v>278</v>
      </c>
      <c r="E13672" t="s">
        <v>11908</v>
      </c>
      <c r="F13672" s="2">
        <v>9292.5</v>
      </c>
      <c r="G13672" s="2">
        <v>9292.5</v>
      </c>
    </row>
    <row r="13673" spans="1:7" x14ac:dyDescent="0.25">
      <c r="A13673" t="s">
        <v>31651</v>
      </c>
      <c r="B13673" t="s">
        <v>31652</v>
      </c>
      <c r="C13673" s="1">
        <v>278</v>
      </c>
      <c r="E13673" t="s">
        <v>11908</v>
      </c>
      <c r="F13673" s="2">
        <v>9292.5</v>
      </c>
      <c r="G13673" s="2">
        <v>9292.5</v>
      </c>
    </row>
    <row r="13674" spans="1:7" x14ac:dyDescent="0.25">
      <c r="A13674" t="s">
        <v>31653</v>
      </c>
      <c r="B13674" t="s">
        <v>31654</v>
      </c>
      <c r="C13674" s="1">
        <v>278</v>
      </c>
      <c r="E13674" t="s">
        <v>16385</v>
      </c>
      <c r="F13674" s="2">
        <v>9292.5</v>
      </c>
      <c r="G13674" s="2">
        <v>9292.5</v>
      </c>
    </row>
    <row r="13675" spans="1:7" x14ac:dyDescent="0.25">
      <c r="A13675" t="s">
        <v>31655</v>
      </c>
      <c r="B13675" t="s">
        <v>31656</v>
      </c>
      <c r="C13675" s="1">
        <v>278</v>
      </c>
      <c r="E13675" t="s">
        <v>11908</v>
      </c>
      <c r="F13675" s="2">
        <v>10420</v>
      </c>
      <c r="G13675" s="2">
        <v>10420</v>
      </c>
    </row>
    <row r="13676" spans="1:7" x14ac:dyDescent="0.25">
      <c r="A13676" t="s">
        <v>31657</v>
      </c>
      <c r="B13676" t="s">
        <v>31658</v>
      </c>
      <c r="C13676" s="1">
        <v>278</v>
      </c>
      <c r="E13676" t="s">
        <v>11908</v>
      </c>
      <c r="F13676" s="2">
        <v>10420</v>
      </c>
      <c r="G13676" s="2">
        <v>10420</v>
      </c>
    </row>
    <row r="13677" spans="1:7" x14ac:dyDescent="0.25">
      <c r="A13677" t="s">
        <v>31659</v>
      </c>
      <c r="B13677" t="s">
        <v>31660</v>
      </c>
      <c r="C13677" s="1">
        <v>278</v>
      </c>
      <c r="E13677" t="s">
        <v>11908</v>
      </c>
      <c r="F13677" s="2">
        <v>10420</v>
      </c>
      <c r="G13677" s="2">
        <v>10420</v>
      </c>
    </row>
    <row r="13678" spans="1:7" x14ac:dyDescent="0.25">
      <c r="A13678" t="s">
        <v>31661</v>
      </c>
      <c r="B13678" t="s">
        <v>30299</v>
      </c>
      <c r="C13678" s="1">
        <v>276</v>
      </c>
      <c r="E13678" t="s">
        <v>1859</v>
      </c>
      <c r="F13678" s="2">
        <v>4385.5</v>
      </c>
      <c r="G13678" s="2">
        <v>4385.5</v>
      </c>
    </row>
    <row r="13679" spans="1:7" x14ac:dyDescent="0.25">
      <c r="A13679" t="s">
        <v>31662</v>
      </c>
      <c r="B13679" t="s">
        <v>31663</v>
      </c>
      <c r="C13679" s="1">
        <v>278</v>
      </c>
      <c r="E13679" t="s">
        <v>11908</v>
      </c>
      <c r="F13679" s="2">
        <v>612.07000000000005</v>
      </c>
      <c r="G13679" s="2">
        <v>612.07000000000005</v>
      </c>
    </row>
    <row r="13680" spans="1:7" x14ac:dyDescent="0.25">
      <c r="A13680" t="s">
        <v>31664</v>
      </c>
      <c r="B13680" t="s">
        <v>31665</v>
      </c>
      <c r="C13680" s="1">
        <v>278</v>
      </c>
      <c r="E13680" t="s">
        <v>11908</v>
      </c>
      <c r="F13680" s="2">
        <v>612.07000000000005</v>
      </c>
      <c r="G13680" s="2">
        <v>612.07000000000005</v>
      </c>
    </row>
    <row r="13681" spans="1:7" x14ac:dyDescent="0.25">
      <c r="A13681" t="s">
        <v>31666</v>
      </c>
      <c r="B13681" t="s">
        <v>31667</v>
      </c>
      <c r="C13681" s="1">
        <v>278</v>
      </c>
      <c r="E13681" t="s">
        <v>12261</v>
      </c>
      <c r="F13681" s="2">
        <v>10450.08</v>
      </c>
      <c r="G13681" s="2">
        <v>10450.08</v>
      </c>
    </row>
    <row r="13682" spans="1:7" x14ac:dyDescent="0.25">
      <c r="A13682" t="s">
        <v>31668</v>
      </c>
      <c r="B13682" t="s">
        <v>31669</v>
      </c>
      <c r="C13682" s="1">
        <v>278</v>
      </c>
      <c r="E13682" t="s">
        <v>11661</v>
      </c>
      <c r="F13682" s="2">
        <v>3392.27</v>
      </c>
      <c r="G13682" s="2">
        <v>3392.27</v>
      </c>
    </row>
    <row r="13683" spans="1:7" x14ac:dyDescent="0.25">
      <c r="A13683" t="s">
        <v>31670</v>
      </c>
      <c r="B13683" t="s">
        <v>31671</v>
      </c>
      <c r="C13683" s="1">
        <v>278</v>
      </c>
      <c r="E13683" t="s">
        <v>11661</v>
      </c>
      <c r="F13683" s="2">
        <v>4443.32</v>
      </c>
      <c r="G13683" s="2">
        <v>4443.32</v>
      </c>
    </row>
    <row r="13684" spans="1:7" x14ac:dyDescent="0.25">
      <c r="A13684" t="s">
        <v>31672</v>
      </c>
      <c r="B13684" t="s">
        <v>31673</v>
      </c>
      <c r="C13684" s="1">
        <v>278</v>
      </c>
      <c r="E13684" t="s">
        <v>11661</v>
      </c>
      <c r="F13684" s="2">
        <v>11083.8</v>
      </c>
      <c r="G13684" s="2">
        <v>11083.8</v>
      </c>
    </row>
    <row r="13685" spans="1:7" x14ac:dyDescent="0.25">
      <c r="A13685" t="s">
        <v>31674</v>
      </c>
      <c r="B13685" t="s">
        <v>31675</v>
      </c>
      <c r="C13685" s="1">
        <v>278</v>
      </c>
      <c r="E13685" t="s">
        <v>11661</v>
      </c>
      <c r="F13685" s="2">
        <v>2866.5</v>
      </c>
      <c r="G13685" s="2">
        <v>2866.5</v>
      </c>
    </row>
    <row r="13686" spans="1:7" x14ac:dyDescent="0.25">
      <c r="A13686" t="s">
        <v>31676</v>
      </c>
      <c r="B13686" t="s">
        <v>31677</v>
      </c>
      <c r="C13686" s="1">
        <v>278</v>
      </c>
      <c r="E13686" t="s">
        <v>11661</v>
      </c>
      <c r="F13686" s="2">
        <v>8790.6</v>
      </c>
      <c r="G13686" s="2">
        <v>8790.6</v>
      </c>
    </row>
    <row r="13687" spans="1:7" x14ac:dyDescent="0.25">
      <c r="A13687" t="s">
        <v>31678</v>
      </c>
      <c r="B13687" t="s">
        <v>31679</v>
      </c>
      <c r="C13687" s="1">
        <v>278</v>
      </c>
      <c r="E13687" t="s">
        <v>11691</v>
      </c>
      <c r="F13687" s="2">
        <v>374.5</v>
      </c>
      <c r="G13687" s="2">
        <v>374.5</v>
      </c>
    </row>
    <row r="13688" spans="1:7" x14ac:dyDescent="0.25">
      <c r="A13688" t="s">
        <v>31680</v>
      </c>
      <c r="B13688" t="s">
        <v>31681</v>
      </c>
      <c r="C13688" s="1">
        <v>278</v>
      </c>
      <c r="E13688" t="s">
        <v>11691</v>
      </c>
      <c r="F13688" s="2">
        <v>952</v>
      </c>
      <c r="G13688" s="2">
        <v>952</v>
      </c>
    </row>
    <row r="13689" spans="1:7" x14ac:dyDescent="0.25">
      <c r="A13689" t="s">
        <v>31682</v>
      </c>
      <c r="B13689" t="s">
        <v>31679</v>
      </c>
      <c r="C13689" s="1">
        <v>278</v>
      </c>
      <c r="E13689" t="s">
        <v>11691</v>
      </c>
      <c r="F13689" s="2">
        <v>30.5</v>
      </c>
      <c r="G13689" s="2">
        <v>30.5</v>
      </c>
    </row>
    <row r="13690" spans="1:7" x14ac:dyDescent="0.25">
      <c r="A13690" t="s">
        <v>31683</v>
      </c>
      <c r="B13690" t="s">
        <v>31684</v>
      </c>
      <c r="C13690" s="1">
        <v>278</v>
      </c>
      <c r="E13690" t="s">
        <v>11691</v>
      </c>
      <c r="F13690" s="2">
        <v>85.85</v>
      </c>
      <c r="G13690" s="2">
        <v>85.85</v>
      </c>
    </row>
    <row r="13691" spans="1:7" x14ac:dyDescent="0.25">
      <c r="A13691" t="s">
        <v>31685</v>
      </c>
      <c r="B13691" t="s">
        <v>31686</v>
      </c>
      <c r="C13691" s="1">
        <v>272</v>
      </c>
      <c r="F13691" s="2">
        <v>1769.99</v>
      </c>
      <c r="G13691" s="2">
        <v>1769.99</v>
      </c>
    </row>
    <row r="13692" spans="1:7" x14ac:dyDescent="0.25">
      <c r="A13692" t="s">
        <v>31687</v>
      </c>
      <c r="B13692" t="s">
        <v>31688</v>
      </c>
      <c r="C13692" s="1">
        <v>272</v>
      </c>
      <c r="F13692" s="2">
        <v>575.4</v>
      </c>
      <c r="G13692" s="2">
        <v>575.4</v>
      </c>
    </row>
    <row r="13693" spans="1:7" x14ac:dyDescent="0.25">
      <c r="A13693" t="s">
        <v>31689</v>
      </c>
      <c r="B13693" t="s">
        <v>31690</v>
      </c>
      <c r="C13693" s="1">
        <v>272</v>
      </c>
      <c r="F13693" s="2">
        <v>499.44</v>
      </c>
      <c r="G13693" s="2">
        <v>499.44</v>
      </c>
    </row>
    <row r="13694" spans="1:7" x14ac:dyDescent="0.25">
      <c r="A13694" t="s">
        <v>31691</v>
      </c>
      <c r="B13694" t="s">
        <v>31692</v>
      </c>
      <c r="C13694" s="1">
        <v>278</v>
      </c>
      <c r="E13694" t="s">
        <v>12859</v>
      </c>
      <c r="F13694" s="2">
        <v>12495</v>
      </c>
      <c r="G13694" s="2">
        <v>12495</v>
      </c>
    </row>
    <row r="13695" spans="1:7" x14ac:dyDescent="0.25">
      <c r="A13695" t="s">
        <v>31693</v>
      </c>
      <c r="B13695" t="s">
        <v>31694</v>
      </c>
      <c r="C13695" s="1">
        <v>278</v>
      </c>
      <c r="E13695" t="s">
        <v>12859</v>
      </c>
      <c r="F13695" s="2">
        <v>12495</v>
      </c>
      <c r="G13695" s="2">
        <v>12495</v>
      </c>
    </row>
    <row r="13696" spans="1:7" x14ac:dyDescent="0.25">
      <c r="A13696" t="s">
        <v>31695</v>
      </c>
      <c r="B13696" t="s">
        <v>31696</v>
      </c>
      <c r="C13696" s="1">
        <v>278</v>
      </c>
      <c r="E13696" t="s">
        <v>11952</v>
      </c>
      <c r="F13696" s="2">
        <v>8330</v>
      </c>
      <c r="G13696" s="2">
        <v>8330</v>
      </c>
    </row>
    <row r="13697" spans="1:7" x14ac:dyDescent="0.25">
      <c r="A13697" t="s">
        <v>31697</v>
      </c>
      <c r="B13697" t="s">
        <v>31698</v>
      </c>
      <c r="C13697" s="1">
        <v>278</v>
      </c>
      <c r="E13697" t="s">
        <v>11952</v>
      </c>
      <c r="F13697" s="2">
        <v>8330</v>
      </c>
      <c r="G13697" s="2">
        <v>8330</v>
      </c>
    </row>
    <row r="13698" spans="1:7" x14ac:dyDescent="0.25">
      <c r="A13698" t="s">
        <v>31699</v>
      </c>
      <c r="B13698" t="s">
        <v>31700</v>
      </c>
      <c r="C13698" s="1">
        <v>278</v>
      </c>
      <c r="E13698" t="s">
        <v>11952</v>
      </c>
      <c r="F13698" s="2">
        <v>8330</v>
      </c>
      <c r="G13698" s="2">
        <v>8330</v>
      </c>
    </row>
    <row r="13699" spans="1:7" x14ac:dyDescent="0.25">
      <c r="A13699" t="s">
        <v>31701</v>
      </c>
      <c r="B13699" t="s">
        <v>31702</v>
      </c>
      <c r="C13699" s="1">
        <v>278</v>
      </c>
      <c r="E13699" t="s">
        <v>11952</v>
      </c>
      <c r="F13699" s="2">
        <v>4410</v>
      </c>
      <c r="G13699" s="2">
        <v>4410</v>
      </c>
    </row>
    <row r="13700" spans="1:7" x14ac:dyDescent="0.25">
      <c r="A13700" t="s">
        <v>31703</v>
      </c>
      <c r="B13700" t="s">
        <v>31704</v>
      </c>
      <c r="C13700" s="1">
        <v>278</v>
      </c>
      <c r="E13700" t="s">
        <v>11952</v>
      </c>
      <c r="F13700" s="2">
        <v>4410</v>
      </c>
      <c r="G13700" s="2">
        <v>4410</v>
      </c>
    </row>
    <row r="13701" spans="1:7" x14ac:dyDescent="0.25">
      <c r="A13701" t="s">
        <v>31705</v>
      </c>
      <c r="B13701" t="s">
        <v>31706</v>
      </c>
      <c r="C13701" s="1">
        <v>278</v>
      </c>
      <c r="E13701" t="s">
        <v>11952</v>
      </c>
      <c r="F13701" s="2">
        <v>4410</v>
      </c>
      <c r="G13701" s="2">
        <v>4410</v>
      </c>
    </row>
    <row r="13702" spans="1:7" x14ac:dyDescent="0.25">
      <c r="A13702" t="s">
        <v>31707</v>
      </c>
      <c r="B13702" t="s">
        <v>31708</v>
      </c>
      <c r="C13702" s="1">
        <v>278</v>
      </c>
      <c r="E13702" t="s">
        <v>11952</v>
      </c>
      <c r="F13702" s="2">
        <v>4410</v>
      </c>
      <c r="G13702" s="2">
        <v>4410</v>
      </c>
    </row>
    <row r="13703" spans="1:7" x14ac:dyDescent="0.25">
      <c r="A13703" t="s">
        <v>31709</v>
      </c>
      <c r="B13703" t="s">
        <v>31710</v>
      </c>
      <c r="C13703" s="1">
        <v>278</v>
      </c>
      <c r="E13703" t="s">
        <v>11952</v>
      </c>
      <c r="F13703" s="2">
        <v>4410</v>
      </c>
      <c r="G13703" s="2">
        <v>4410</v>
      </c>
    </row>
    <row r="13704" spans="1:7" x14ac:dyDescent="0.25">
      <c r="A13704" t="s">
        <v>31711</v>
      </c>
      <c r="B13704" t="s">
        <v>31712</v>
      </c>
      <c r="C13704" s="1">
        <v>278</v>
      </c>
      <c r="E13704" t="s">
        <v>11691</v>
      </c>
      <c r="F13704" s="2">
        <v>9996</v>
      </c>
      <c r="G13704" s="2">
        <v>9996</v>
      </c>
    </row>
    <row r="13705" spans="1:7" x14ac:dyDescent="0.25">
      <c r="A13705" t="s">
        <v>31713</v>
      </c>
      <c r="B13705" t="s">
        <v>31714</v>
      </c>
      <c r="C13705" s="1">
        <v>278</v>
      </c>
      <c r="E13705" t="s">
        <v>11691</v>
      </c>
      <c r="F13705" s="2">
        <v>386.4</v>
      </c>
      <c r="G13705" s="2">
        <v>386.4</v>
      </c>
    </row>
    <row r="13706" spans="1:7" x14ac:dyDescent="0.25">
      <c r="A13706" t="s">
        <v>31715</v>
      </c>
      <c r="B13706" t="s">
        <v>31716</v>
      </c>
      <c r="C13706" s="1">
        <v>278</v>
      </c>
      <c r="E13706" t="s">
        <v>11691</v>
      </c>
      <c r="F13706" s="2">
        <v>806.4</v>
      </c>
      <c r="G13706" s="2">
        <v>806.4</v>
      </c>
    </row>
    <row r="13707" spans="1:7" x14ac:dyDescent="0.25">
      <c r="A13707" t="s">
        <v>31717</v>
      </c>
      <c r="B13707" t="s">
        <v>31718</v>
      </c>
      <c r="C13707" s="1">
        <v>278</v>
      </c>
      <c r="E13707" t="s">
        <v>11691</v>
      </c>
      <c r="F13707" s="2">
        <v>806.4</v>
      </c>
      <c r="G13707" s="2">
        <v>806.4</v>
      </c>
    </row>
    <row r="13708" spans="1:7" x14ac:dyDescent="0.25">
      <c r="A13708" t="s">
        <v>31719</v>
      </c>
      <c r="B13708" t="s">
        <v>31720</v>
      </c>
      <c r="C13708" s="1">
        <v>272</v>
      </c>
      <c r="F13708" s="2">
        <v>2200.8000000000002</v>
      </c>
      <c r="G13708" s="2">
        <v>2200.8000000000002</v>
      </c>
    </row>
    <row r="13709" spans="1:7" x14ac:dyDescent="0.25">
      <c r="A13709" t="s">
        <v>31721</v>
      </c>
      <c r="B13709" t="s">
        <v>31722</v>
      </c>
      <c r="C13709" s="1">
        <v>272</v>
      </c>
      <c r="F13709" s="2">
        <v>2598.4</v>
      </c>
      <c r="G13709" s="2">
        <v>2598.4</v>
      </c>
    </row>
    <row r="13710" spans="1:7" x14ac:dyDescent="0.25">
      <c r="A13710" t="s">
        <v>31723</v>
      </c>
      <c r="B13710" t="s">
        <v>31724</v>
      </c>
      <c r="C13710" s="1">
        <v>278</v>
      </c>
      <c r="E13710" t="s">
        <v>8223</v>
      </c>
      <c r="F13710" s="2">
        <v>554.4</v>
      </c>
      <c r="G13710" s="2">
        <v>554.4</v>
      </c>
    </row>
    <row r="13711" spans="1:7" x14ac:dyDescent="0.25">
      <c r="A13711" t="s">
        <v>31725</v>
      </c>
      <c r="B13711" t="s">
        <v>31726</v>
      </c>
      <c r="C13711" s="1">
        <v>278</v>
      </c>
      <c r="E13711" t="s">
        <v>8223</v>
      </c>
      <c r="F13711" s="2">
        <v>554.4</v>
      </c>
      <c r="G13711" s="2">
        <v>554.4</v>
      </c>
    </row>
    <row r="13712" spans="1:7" x14ac:dyDescent="0.25">
      <c r="A13712" t="s">
        <v>31727</v>
      </c>
      <c r="B13712" t="s">
        <v>31728</v>
      </c>
      <c r="C13712" s="1">
        <v>278</v>
      </c>
      <c r="E13712" t="s">
        <v>8223</v>
      </c>
      <c r="F13712" s="2">
        <v>554.4</v>
      </c>
      <c r="G13712" s="2">
        <v>554.4</v>
      </c>
    </row>
    <row r="13713" spans="1:7" x14ac:dyDescent="0.25">
      <c r="A13713" t="s">
        <v>31729</v>
      </c>
      <c r="B13713" t="s">
        <v>31730</v>
      </c>
      <c r="C13713" s="1">
        <v>278</v>
      </c>
      <c r="E13713" t="s">
        <v>1861</v>
      </c>
      <c r="F13713" s="2">
        <v>5353.25</v>
      </c>
      <c r="G13713" s="2">
        <v>5353.25</v>
      </c>
    </row>
    <row r="13714" spans="1:7" x14ac:dyDescent="0.25">
      <c r="A13714" t="s">
        <v>31731</v>
      </c>
      <c r="B13714" t="s">
        <v>31732</v>
      </c>
      <c r="C13714" s="1">
        <v>278</v>
      </c>
      <c r="E13714" t="s">
        <v>1861</v>
      </c>
      <c r="F13714" s="2">
        <v>5159.7</v>
      </c>
      <c r="G13714" s="2">
        <v>5159.7</v>
      </c>
    </row>
    <row r="13715" spans="1:7" x14ac:dyDescent="0.25">
      <c r="A13715" t="s">
        <v>31733</v>
      </c>
      <c r="B13715" t="s">
        <v>31734</v>
      </c>
      <c r="C13715" s="1">
        <v>278</v>
      </c>
      <c r="E13715" t="s">
        <v>1861</v>
      </c>
      <c r="F13715" s="2">
        <v>5353.25</v>
      </c>
      <c r="G13715" s="2">
        <v>5353.25</v>
      </c>
    </row>
    <row r="13716" spans="1:7" x14ac:dyDescent="0.25">
      <c r="A13716" t="s">
        <v>31735</v>
      </c>
      <c r="B13716" t="s">
        <v>31730</v>
      </c>
      <c r="C13716" s="1">
        <v>278</v>
      </c>
      <c r="E13716" t="s">
        <v>1861</v>
      </c>
      <c r="F13716" s="2">
        <v>5938.92</v>
      </c>
      <c r="G13716" s="2">
        <v>5938.92</v>
      </c>
    </row>
    <row r="13717" spans="1:7" x14ac:dyDescent="0.25">
      <c r="A13717" t="s">
        <v>31736</v>
      </c>
      <c r="B13717" t="s">
        <v>31737</v>
      </c>
      <c r="C13717" s="1">
        <v>278</v>
      </c>
      <c r="E13717" t="s">
        <v>1861</v>
      </c>
      <c r="F13717" s="2">
        <v>5159.7</v>
      </c>
      <c r="G13717" s="2">
        <v>5159.7</v>
      </c>
    </row>
    <row r="13718" spans="1:7" x14ac:dyDescent="0.25">
      <c r="A13718" t="s">
        <v>31738</v>
      </c>
      <c r="B13718" t="s">
        <v>31739</v>
      </c>
      <c r="C13718" s="1">
        <v>278</v>
      </c>
      <c r="E13718" t="s">
        <v>11691</v>
      </c>
      <c r="F13718" s="2">
        <v>1761.98</v>
      </c>
      <c r="G13718" s="2">
        <v>1761.98</v>
      </c>
    </row>
    <row r="13719" spans="1:7" x14ac:dyDescent="0.25">
      <c r="A13719" t="s">
        <v>31740</v>
      </c>
      <c r="B13719" t="s">
        <v>31741</v>
      </c>
      <c r="C13719" s="1">
        <v>272</v>
      </c>
      <c r="F13719" s="2">
        <v>680.96</v>
      </c>
      <c r="G13719" s="2">
        <v>680.96</v>
      </c>
    </row>
    <row r="13720" spans="1:7" x14ac:dyDescent="0.25">
      <c r="A13720" t="s">
        <v>31742</v>
      </c>
      <c r="B13720" t="s">
        <v>31743</v>
      </c>
      <c r="C13720" s="1">
        <v>272</v>
      </c>
      <c r="F13720" s="2">
        <v>757.68</v>
      </c>
      <c r="G13720" s="2">
        <v>757.68</v>
      </c>
    </row>
    <row r="13721" spans="1:7" x14ac:dyDescent="0.25">
      <c r="A13721" t="s">
        <v>31744</v>
      </c>
      <c r="B13721" t="s">
        <v>31745</v>
      </c>
      <c r="C13721" s="1">
        <v>278</v>
      </c>
      <c r="E13721" t="s">
        <v>11691</v>
      </c>
      <c r="F13721" s="2">
        <v>1250.48</v>
      </c>
      <c r="G13721" s="2">
        <v>1250.48</v>
      </c>
    </row>
    <row r="13722" spans="1:7" x14ac:dyDescent="0.25">
      <c r="A13722" t="s">
        <v>31746</v>
      </c>
      <c r="B13722" t="s">
        <v>31747</v>
      </c>
      <c r="C13722" s="1">
        <v>278</v>
      </c>
      <c r="E13722" t="s">
        <v>11691</v>
      </c>
      <c r="F13722" s="2">
        <v>8804.57</v>
      </c>
      <c r="G13722" s="2">
        <v>8804.57</v>
      </c>
    </row>
    <row r="13723" spans="1:7" x14ac:dyDescent="0.25">
      <c r="A13723" t="s">
        <v>31748</v>
      </c>
      <c r="B13723" t="s">
        <v>31749</v>
      </c>
      <c r="C13723" s="1">
        <v>278</v>
      </c>
      <c r="E13723" t="s">
        <v>11691</v>
      </c>
      <c r="F13723" s="2">
        <v>1247.4000000000001</v>
      </c>
      <c r="G13723" s="2">
        <v>1247.4000000000001</v>
      </c>
    </row>
    <row r="13724" spans="1:7" x14ac:dyDescent="0.25">
      <c r="A13724" t="s">
        <v>31750</v>
      </c>
      <c r="B13724" t="s">
        <v>31751</v>
      </c>
      <c r="C13724" s="1">
        <v>278</v>
      </c>
      <c r="E13724" t="s">
        <v>11691</v>
      </c>
      <c r="F13724" s="2">
        <v>1472.24</v>
      </c>
      <c r="G13724" s="2">
        <v>1472.24</v>
      </c>
    </row>
    <row r="13725" spans="1:7" x14ac:dyDescent="0.25">
      <c r="A13725" t="s">
        <v>31752</v>
      </c>
      <c r="B13725" t="s">
        <v>31753</v>
      </c>
      <c r="C13725" s="1">
        <v>275</v>
      </c>
      <c r="E13725" t="s">
        <v>13672</v>
      </c>
      <c r="F13725" s="2">
        <v>39748.800000000003</v>
      </c>
      <c r="G13725" s="2">
        <v>39748.800000000003</v>
      </c>
    </row>
    <row r="13726" spans="1:7" x14ac:dyDescent="0.25">
      <c r="A13726" t="s">
        <v>31754</v>
      </c>
      <c r="B13726" t="s">
        <v>31755</v>
      </c>
      <c r="C13726" s="1">
        <v>275</v>
      </c>
      <c r="E13726" t="s">
        <v>15359</v>
      </c>
      <c r="F13726" s="2">
        <v>11623.51</v>
      </c>
      <c r="G13726" s="2">
        <v>11623.51</v>
      </c>
    </row>
    <row r="13727" spans="1:7" x14ac:dyDescent="0.25">
      <c r="A13727" t="s">
        <v>31756</v>
      </c>
      <c r="B13727" t="s">
        <v>31757</v>
      </c>
      <c r="C13727" s="1">
        <v>275</v>
      </c>
      <c r="E13727" t="s">
        <v>13672</v>
      </c>
      <c r="F13727" s="2">
        <v>39748.800000000003</v>
      </c>
      <c r="G13727" s="2">
        <v>39748.800000000003</v>
      </c>
    </row>
    <row r="13728" spans="1:7" x14ac:dyDescent="0.25">
      <c r="A13728" t="s">
        <v>31758</v>
      </c>
      <c r="B13728" t="s">
        <v>31759</v>
      </c>
      <c r="C13728" s="1">
        <v>278</v>
      </c>
      <c r="E13728" t="s">
        <v>12732</v>
      </c>
      <c r="F13728" s="2">
        <v>24500</v>
      </c>
      <c r="G13728" s="2">
        <v>24500</v>
      </c>
    </row>
    <row r="13729" spans="1:7" x14ac:dyDescent="0.25">
      <c r="A13729" t="s">
        <v>31760</v>
      </c>
      <c r="B13729" t="s">
        <v>31173</v>
      </c>
      <c r="C13729" s="1">
        <v>278</v>
      </c>
      <c r="E13729" t="s">
        <v>11952</v>
      </c>
      <c r="F13729" s="2">
        <v>5390</v>
      </c>
      <c r="G13729" s="2">
        <v>5390</v>
      </c>
    </row>
    <row r="13730" spans="1:7" x14ac:dyDescent="0.25">
      <c r="A13730" t="s">
        <v>31761</v>
      </c>
      <c r="B13730" t="s">
        <v>31762</v>
      </c>
      <c r="C13730" s="1">
        <v>278</v>
      </c>
      <c r="E13730" t="s">
        <v>11952</v>
      </c>
      <c r="F13730" s="2">
        <v>5390</v>
      </c>
      <c r="G13730" s="2">
        <v>5390</v>
      </c>
    </row>
    <row r="13731" spans="1:7" x14ac:dyDescent="0.25">
      <c r="A13731" t="s">
        <v>31763</v>
      </c>
      <c r="B13731" t="s">
        <v>31764</v>
      </c>
      <c r="C13731" s="1">
        <v>278</v>
      </c>
      <c r="E13731" t="s">
        <v>11952</v>
      </c>
      <c r="F13731" s="2">
        <v>5390</v>
      </c>
      <c r="G13731" s="2">
        <v>5390</v>
      </c>
    </row>
    <row r="13732" spans="1:7" x14ac:dyDescent="0.25">
      <c r="A13732" t="s">
        <v>31765</v>
      </c>
      <c r="B13732" t="s">
        <v>31766</v>
      </c>
      <c r="C13732" s="1">
        <v>278</v>
      </c>
      <c r="E13732" t="s">
        <v>11952</v>
      </c>
      <c r="F13732" s="2">
        <v>5390</v>
      </c>
      <c r="G13732" s="2">
        <v>5390</v>
      </c>
    </row>
    <row r="13733" spans="1:7" x14ac:dyDescent="0.25">
      <c r="A13733" t="s">
        <v>31767</v>
      </c>
      <c r="B13733" t="s">
        <v>31768</v>
      </c>
      <c r="C13733" s="1">
        <v>278</v>
      </c>
      <c r="E13733" t="s">
        <v>11952</v>
      </c>
      <c r="F13733" s="2">
        <v>4410</v>
      </c>
      <c r="G13733" s="2">
        <v>4410</v>
      </c>
    </row>
    <row r="13734" spans="1:7" x14ac:dyDescent="0.25">
      <c r="A13734" t="s">
        <v>31769</v>
      </c>
      <c r="B13734" t="s">
        <v>31770</v>
      </c>
      <c r="C13734" s="1">
        <v>278</v>
      </c>
      <c r="E13734" t="s">
        <v>11691</v>
      </c>
      <c r="F13734" s="2">
        <v>5184</v>
      </c>
      <c r="G13734" s="2">
        <v>5184</v>
      </c>
    </row>
    <row r="13735" spans="1:7" x14ac:dyDescent="0.25">
      <c r="A13735" t="s">
        <v>31771</v>
      </c>
      <c r="B13735" t="s">
        <v>31772</v>
      </c>
      <c r="C13735" s="1">
        <v>278</v>
      </c>
      <c r="E13735" t="s">
        <v>11952</v>
      </c>
      <c r="F13735" s="2">
        <v>12459.72</v>
      </c>
      <c r="G13735" s="2">
        <v>12459.72</v>
      </c>
    </row>
    <row r="13736" spans="1:7" x14ac:dyDescent="0.25">
      <c r="A13736" t="s">
        <v>31773</v>
      </c>
      <c r="B13736" t="s">
        <v>31774</v>
      </c>
      <c r="C13736" s="1">
        <v>278</v>
      </c>
      <c r="E13736" t="s">
        <v>11952</v>
      </c>
      <c r="F13736" s="2">
        <v>12459.72</v>
      </c>
      <c r="G13736" s="2">
        <v>12459.72</v>
      </c>
    </row>
    <row r="13737" spans="1:7" x14ac:dyDescent="0.25">
      <c r="A13737" t="s">
        <v>31775</v>
      </c>
      <c r="B13737" t="s">
        <v>31776</v>
      </c>
      <c r="C13737" s="1">
        <v>278</v>
      </c>
      <c r="E13737" t="s">
        <v>11952</v>
      </c>
      <c r="F13737" s="2">
        <v>12459.72</v>
      </c>
      <c r="G13737" s="2">
        <v>12459.72</v>
      </c>
    </row>
    <row r="13738" spans="1:7" x14ac:dyDescent="0.25">
      <c r="A13738" t="s">
        <v>31777</v>
      </c>
      <c r="B13738" t="s">
        <v>31778</v>
      </c>
      <c r="C13738" s="1">
        <v>278</v>
      </c>
      <c r="E13738" t="s">
        <v>11952</v>
      </c>
      <c r="F13738" s="2">
        <v>12459.72</v>
      </c>
      <c r="G13738" s="2">
        <v>12459.72</v>
      </c>
    </row>
    <row r="13739" spans="1:7" x14ac:dyDescent="0.25">
      <c r="A13739" t="s">
        <v>31779</v>
      </c>
      <c r="B13739" t="s">
        <v>31780</v>
      </c>
      <c r="C13739" s="1">
        <v>278</v>
      </c>
      <c r="E13739" t="s">
        <v>11952</v>
      </c>
      <c r="F13739" s="2">
        <v>12459.72</v>
      </c>
      <c r="G13739" s="2">
        <v>12459.72</v>
      </c>
    </row>
    <row r="13740" spans="1:7" x14ac:dyDescent="0.25">
      <c r="A13740" t="s">
        <v>31781</v>
      </c>
      <c r="B13740" t="s">
        <v>31782</v>
      </c>
      <c r="C13740" s="1">
        <v>278</v>
      </c>
      <c r="E13740" t="s">
        <v>11952</v>
      </c>
      <c r="F13740" s="2">
        <v>12459.72</v>
      </c>
      <c r="G13740" s="2">
        <v>12459.72</v>
      </c>
    </row>
    <row r="13741" spans="1:7" x14ac:dyDescent="0.25">
      <c r="A13741" t="s">
        <v>31783</v>
      </c>
      <c r="B13741" t="s">
        <v>31784</v>
      </c>
      <c r="C13741" s="1">
        <v>278</v>
      </c>
      <c r="E13741" t="s">
        <v>11952</v>
      </c>
      <c r="F13741" s="2">
        <v>12459.72</v>
      </c>
      <c r="G13741" s="2">
        <v>12459.72</v>
      </c>
    </row>
    <row r="13742" spans="1:7" x14ac:dyDescent="0.25">
      <c r="A13742" t="s">
        <v>31785</v>
      </c>
      <c r="B13742" t="s">
        <v>31786</v>
      </c>
      <c r="C13742" s="1">
        <v>278</v>
      </c>
      <c r="E13742" t="s">
        <v>11952</v>
      </c>
      <c r="F13742" s="2">
        <v>12459.72</v>
      </c>
      <c r="G13742" s="2">
        <v>12459.72</v>
      </c>
    </row>
    <row r="13743" spans="1:7" x14ac:dyDescent="0.25">
      <c r="A13743" t="s">
        <v>31787</v>
      </c>
      <c r="B13743" t="s">
        <v>31788</v>
      </c>
      <c r="C13743" s="1">
        <v>278</v>
      </c>
      <c r="E13743" t="s">
        <v>11952</v>
      </c>
      <c r="F13743" s="2">
        <v>12459.72</v>
      </c>
      <c r="G13743" s="2">
        <v>12459.72</v>
      </c>
    </row>
    <row r="13744" spans="1:7" x14ac:dyDescent="0.25">
      <c r="A13744" t="s">
        <v>31795</v>
      </c>
      <c r="B13744" t="s">
        <v>31789</v>
      </c>
      <c r="C13744" s="1">
        <v>278</v>
      </c>
      <c r="E13744" t="s">
        <v>11952</v>
      </c>
      <c r="F13744" s="2">
        <v>2940</v>
      </c>
      <c r="G13744" s="2">
        <v>2940</v>
      </c>
    </row>
    <row r="13745" spans="1:7" x14ac:dyDescent="0.25">
      <c r="A13745" t="s">
        <v>31796</v>
      </c>
      <c r="B13745" t="s">
        <v>31797</v>
      </c>
      <c r="C13745" s="1">
        <v>278</v>
      </c>
      <c r="E13745" t="s">
        <v>11952</v>
      </c>
      <c r="F13745" s="2">
        <v>2940</v>
      </c>
      <c r="G13745" s="2">
        <v>2940</v>
      </c>
    </row>
    <row r="13746" spans="1:7" x14ac:dyDescent="0.25">
      <c r="A13746" t="s">
        <v>31798</v>
      </c>
      <c r="B13746" t="s">
        <v>31790</v>
      </c>
      <c r="C13746" s="1">
        <v>278</v>
      </c>
      <c r="E13746" t="s">
        <v>11952</v>
      </c>
      <c r="F13746" s="2">
        <v>2940</v>
      </c>
      <c r="G13746" s="2">
        <v>2940</v>
      </c>
    </row>
    <row r="13747" spans="1:7" x14ac:dyDescent="0.25">
      <c r="A13747" t="s">
        <v>31799</v>
      </c>
      <c r="B13747" t="s">
        <v>31800</v>
      </c>
      <c r="C13747" s="1">
        <v>278</v>
      </c>
      <c r="E13747" t="s">
        <v>11952</v>
      </c>
      <c r="F13747" s="2">
        <v>2940</v>
      </c>
      <c r="G13747" s="2">
        <v>2940</v>
      </c>
    </row>
    <row r="13748" spans="1:7" x14ac:dyDescent="0.25">
      <c r="A13748" t="s">
        <v>31801</v>
      </c>
      <c r="B13748" t="s">
        <v>31791</v>
      </c>
      <c r="C13748" s="1">
        <v>278</v>
      </c>
      <c r="E13748" t="s">
        <v>11952</v>
      </c>
      <c r="F13748" s="2">
        <v>2940</v>
      </c>
      <c r="G13748" s="2">
        <v>2940</v>
      </c>
    </row>
    <row r="13749" spans="1:7" x14ac:dyDescent="0.25">
      <c r="A13749" t="s">
        <v>31802</v>
      </c>
      <c r="B13749" t="s">
        <v>31803</v>
      </c>
      <c r="C13749" s="1">
        <v>278</v>
      </c>
      <c r="E13749" t="s">
        <v>11952</v>
      </c>
      <c r="F13749" s="2">
        <v>2940</v>
      </c>
      <c r="G13749" s="2">
        <v>2940</v>
      </c>
    </row>
    <row r="13750" spans="1:7" x14ac:dyDescent="0.25">
      <c r="A13750" t="s">
        <v>31804</v>
      </c>
      <c r="B13750" t="s">
        <v>31792</v>
      </c>
      <c r="C13750" s="1">
        <v>278</v>
      </c>
      <c r="E13750" t="s">
        <v>11952</v>
      </c>
      <c r="F13750" s="2">
        <v>2940</v>
      </c>
      <c r="G13750" s="2">
        <v>2940</v>
      </c>
    </row>
    <row r="13751" spans="1:7" x14ac:dyDescent="0.25">
      <c r="A13751" t="s">
        <v>31805</v>
      </c>
      <c r="B13751" t="s">
        <v>31793</v>
      </c>
      <c r="C13751" s="1">
        <v>278</v>
      </c>
      <c r="E13751" t="s">
        <v>11952</v>
      </c>
      <c r="F13751" s="2">
        <v>2940</v>
      </c>
      <c r="G13751" s="2">
        <v>2940</v>
      </c>
    </row>
    <row r="13752" spans="1:7" x14ac:dyDescent="0.25">
      <c r="A13752" t="s">
        <v>31806</v>
      </c>
      <c r="B13752" t="s">
        <v>31807</v>
      </c>
      <c r="C13752" s="1">
        <v>278</v>
      </c>
      <c r="E13752" t="s">
        <v>11952</v>
      </c>
      <c r="F13752" s="2">
        <v>2940</v>
      </c>
      <c r="G13752" s="2">
        <v>2940</v>
      </c>
    </row>
    <row r="13753" spans="1:7" x14ac:dyDescent="0.25">
      <c r="A13753" t="s">
        <v>31808</v>
      </c>
      <c r="B13753" t="s">
        <v>31809</v>
      </c>
      <c r="C13753" s="1">
        <v>278</v>
      </c>
      <c r="E13753" t="s">
        <v>11952</v>
      </c>
      <c r="F13753" s="2">
        <v>2940</v>
      </c>
      <c r="G13753" s="2">
        <v>2940</v>
      </c>
    </row>
    <row r="13754" spans="1:7" x14ac:dyDescent="0.25">
      <c r="A13754" t="s">
        <v>31810</v>
      </c>
      <c r="B13754" t="s">
        <v>31794</v>
      </c>
      <c r="C13754" s="1">
        <v>278</v>
      </c>
      <c r="E13754" t="s">
        <v>11952</v>
      </c>
      <c r="F13754" s="2">
        <v>2940</v>
      </c>
      <c r="G13754" s="2">
        <v>2940</v>
      </c>
    </row>
    <row r="13755" spans="1:7" x14ac:dyDescent="0.25">
      <c r="A13755" t="s">
        <v>31811</v>
      </c>
      <c r="B13755" t="s">
        <v>31812</v>
      </c>
      <c r="C13755" s="1">
        <v>278</v>
      </c>
      <c r="E13755" t="s">
        <v>11952</v>
      </c>
      <c r="F13755" s="2">
        <v>3600</v>
      </c>
      <c r="G13755" s="2">
        <v>3600</v>
      </c>
    </row>
    <row r="13756" spans="1:7" x14ac:dyDescent="0.25">
      <c r="A13756" t="s">
        <v>31813</v>
      </c>
      <c r="B13756" t="s">
        <v>31814</v>
      </c>
      <c r="C13756" s="1">
        <v>278</v>
      </c>
      <c r="E13756" t="s">
        <v>11952</v>
      </c>
      <c r="F13756" s="2">
        <v>2940</v>
      </c>
      <c r="G13756" s="2">
        <v>2940</v>
      </c>
    </row>
    <row r="13757" spans="1:7" x14ac:dyDescent="0.25">
      <c r="A13757" t="s">
        <v>31815</v>
      </c>
      <c r="B13757" t="s">
        <v>31816</v>
      </c>
      <c r="C13757" s="1">
        <v>278</v>
      </c>
      <c r="E13757" t="s">
        <v>11691</v>
      </c>
      <c r="F13757" s="2">
        <v>1247.4000000000001</v>
      </c>
      <c r="G13757" s="2">
        <v>1247.4000000000001</v>
      </c>
    </row>
    <row r="13758" spans="1:7" x14ac:dyDescent="0.25">
      <c r="A13758" t="s">
        <v>31817</v>
      </c>
      <c r="B13758" t="s">
        <v>31818</v>
      </c>
      <c r="C13758" s="1">
        <v>278</v>
      </c>
      <c r="E13758" t="s">
        <v>8223</v>
      </c>
      <c r="F13758" s="2">
        <v>6321</v>
      </c>
      <c r="G13758" s="2">
        <v>6321</v>
      </c>
    </row>
    <row r="13759" spans="1:7" x14ac:dyDescent="0.25">
      <c r="A13759" t="s">
        <v>31819</v>
      </c>
      <c r="B13759" t="s">
        <v>31820</v>
      </c>
      <c r="C13759" s="1">
        <v>272</v>
      </c>
      <c r="E13759" t="s">
        <v>31821</v>
      </c>
      <c r="F13759" s="2">
        <v>11730</v>
      </c>
      <c r="G13759" s="2">
        <v>11730</v>
      </c>
    </row>
    <row r="13760" spans="1:7" x14ac:dyDescent="0.25">
      <c r="A13760" t="s">
        <v>31822</v>
      </c>
      <c r="B13760" t="s">
        <v>31823</v>
      </c>
      <c r="C13760" s="1">
        <v>272</v>
      </c>
      <c r="E13760" t="s">
        <v>31821</v>
      </c>
      <c r="F13760" s="2">
        <v>8575</v>
      </c>
      <c r="G13760" s="2">
        <v>8575</v>
      </c>
    </row>
    <row r="13761" spans="1:7" x14ac:dyDescent="0.25">
      <c r="A13761" t="s">
        <v>31824</v>
      </c>
      <c r="B13761" t="s">
        <v>31825</v>
      </c>
      <c r="C13761" s="1">
        <v>278</v>
      </c>
      <c r="E13761" t="s">
        <v>8223</v>
      </c>
      <c r="F13761" s="2">
        <v>35035</v>
      </c>
      <c r="G13761" s="2">
        <v>35035</v>
      </c>
    </row>
    <row r="13762" spans="1:7" x14ac:dyDescent="0.25">
      <c r="A13762" t="s">
        <v>31826</v>
      </c>
      <c r="B13762" t="s">
        <v>31827</v>
      </c>
      <c r="C13762" s="1">
        <v>278</v>
      </c>
      <c r="E13762" t="s">
        <v>8223</v>
      </c>
      <c r="F13762" s="2">
        <v>35035</v>
      </c>
      <c r="G13762" s="2">
        <v>35035</v>
      </c>
    </row>
    <row r="13763" spans="1:7" x14ac:dyDescent="0.25">
      <c r="A13763" t="s">
        <v>31828</v>
      </c>
      <c r="B13763" t="s">
        <v>31829</v>
      </c>
      <c r="C13763" s="1">
        <v>278</v>
      </c>
      <c r="E13763" t="s">
        <v>8223</v>
      </c>
      <c r="F13763" s="2">
        <v>34545</v>
      </c>
      <c r="G13763" s="2">
        <v>34545</v>
      </c>
    </row>
    <row r="13764" spans="1:7" x14ac:dyDescent="0.25">
      <c r="A13764" t="s">
        <v>31830</v>
      </c>
      <c r="B13764" t="s">
        <v>31831</v>
      </c>
      <c r="C13764" s="1">
        <v>272</v>
      </c>
      <c r="F13764" s="2">
        <v>2219.4299999999998</v>
      </c>
      <c r="G13764" s="2">
        <v>2219.4299999999998</v>
      </c>
    </row>
    <row r="13765" spans="1:7" x14ac:dyDescent="0.25">
      <c r="A13765" t="s">
        <v>31832</v>
      </c>
      <c r="B13765" t="s">
        <v>31833</v>
      </c>
      <c r="C13765" s="1">
        <v>272</v>
      </c>
      <c r="F13765" s="2">
        <v>2219.4299999999998</v>
      </c>
      <c r="G13765" s="2">
        <v>2219.4299999999998</v>
      </c>
    </row>
    <row r="13766" spans="1:7" x14ac:dyDescent="0.25">
      <c r="A13766" t="s">
        <v>31834</v>
      </c>
      <c r="B13766" t="s">
        <v>31835</v>
      </c>
      <c r="C13766" s="1">
        <v>272</v>
      </c>
      <c r="F13766" s="2">
        <v>2768.5</v>
      </c>
      <c r="G13766" s="2">
        <v>2768.5</v>
      </c>
    </row>
    <row r="13767" spans="1:7" x14ac:dyDescent="0.25">
      <c r="A13767" t="s">
        <v>31836</v>
      </c>
      <c r="B13767" t="s">
        <v>31837</v>
      </c>
      <c r="C13767" s="1">
        <v>272</v>
      </c>
      <c r="F13767" s="2">
        <v>2213.12</v>
      </c>
      <c r="G13767" s="2">
        <v>2213.12</v>
      </c>
    </row>
    <row r="13768" spans="1:7" x14ac:dyDescent="0.25">
      <c r="A13768" t="s">
        <v>31838</v>
      </c>
      <c r="B13768" t="s">
        <v>31839</v>
      </c>
      <c r="C13768" s="1">
        <v>272</v>
      </c>
      <c r="F13768" s="2">
        <v>1653.46</v>
      </c>
      <c r="G13768" s="2">
        <v>1653.46</v>
      </c>
    </row>
    <row r="13769" spans="1:7" x14ac:dyDescent="0.25">
      <c r="A13769" t="s">
        <v>31840</v>
      </c>
      <c r="B13769" t="s">
        <v>31841</v>
      </c>
      <c r="C13769" s="1">
        <v>272</v>
      </c>
      <c r="F13769" s="2">
        <v>1653.46</v>
      </c>
      <c r="G13769" s="2">
        <v>1653.46</v>
      </c>
    </row>
    <row r="13770" spans="1:7" x14ac:dyDescent="0.25">
      <c r="A13770" t="s">
        <v>31842</v>
      </c>
      <c r="B13770" t="s">
        <v>31839</v>
      </c>
      <c r="C13770" s="1">
        <v>272</v>
      </c>
      <c r="F13770" s="2">
        <v>2504.3200000000002</v>
      </c>
      <c r="G13770" s="2">
        <v>2504.3200000000002</v>
      </c>
    </row>
    <row r="13771" spans="1:7" x14ac:dyDescent="0.25">
      <c r="A13771" t="s">
        <v>31843</v>
      </c>
      <c r="B13771" t="s">
        <v>31844</v>
      </c>
      <c r="C13771" s="1">
        <v>272</v>
      </c>
      <c r="F13771" s="2">
        <v>2577.12</v>
      </c>
      <c r="G13771" s="2">
        <v>2577.12</v>
      </c>
    </row>
    <row r="13772" spans="1:7" x14ac:dyDescent="0.25">
      <c r="A13772" t="s">
        <v>31845</v>
      </c>
      <c r="B13772" t="s">
        <v>31846</v>
      </c>
      <c r="C13772" s="1">
        <v>272</v>
      </c>
      <c r="F13772" s="2">
        <v>4208.2700000000004</v>
      </c>
      <c r="G13772" s="2">
        <v>4208.2700000000004</v>
      </c>
    </row>
    <row r="13773" spans="1:7" x14ac:dyDescent="0.25">
      <c r="A13773" t="s">
        <v>31847</v>
      </c>
      <c r="B13773" t="s">
        <v>31848</v>
      </c>
      <c r="C13773" s="1">
        <v>278</v>
      </c>
      <c r="E13773" t="s">
        <v>12261</v>
      </c>
      <c r="F13773" s="2">
        <v>8672</v>
      </c>
      <c r="G13773" s="2">
        <v>8672</v>
      </c>
    </row>
    <row r="13774" spans="1:7" x14ac:dyDescent="0.25">
      <c r="A13774" t="s">
        <v>31849</v>
      </c>
      <c r="B13774" t="s">
        <v>31850</v>
      </c>
      <c r="C13774" s="1">
        <v>278</v>
      </c>
      <c r="E13774" t="s">
        <v>12261</v>
      </c>
      <c r="F13774" s="2">
        <v>8672</v>
      </c>
      <c r="G13774" s="2">
        <v>8672</v>
      </c>
    </row>
    <row r="13775" spans="1:7" x14ac:dyDescent="0.25">
      <c r="A13775" t="s">
        <v>31851</v>
      </c>
      <c r="B13775" t="s">
        <v>31852</v>
      </c>
      <c r="C13775" s="1">
        <v>278</v>
      </c>
      <c r="E13775" t="s">
        <v>12261</v>
      </c>
      <c r="F13775" s="2">
        <v>8672</v>
      </c>
      <c r="G13775" s="2">
        <v>8672</v>
      </c>
    </row>
    <row r="13776" spans="1:7" x14ac:dyDescent="0.25">
      <c r="A13776" t="s">
        <v>31853</v>
      </c>
      <c r="B13776" t="s">
        <v>31854</v>
      </c>
      <c r="C13776" s="1">
        <v>278</v>
      </c>
      <c r="E13776" t="s">
        <v>12261</v>
      </c>
      <c r="F13776" s="2">
        <v>9214</v>
      </c>
      <c r="G13776" s="2">
        <v>9214</v>
      </c>
    </row>
    <row r="13777" spans="1:7" x14ac:dyDescent="0.25">
      <c r="A13777" t="s">
        <v>31855</v>
      </c>
      <c r="B13777" t="s">
        <v>31856</v>
      </c>
      <c r="C13777" s="1">
        <v>278</v>
      </c>
      <c r="E13777" t="s">
        <v>12261</v>
      </c>
      <c r="F13777" s="2">
        <v>9214</v>
      </c>
      <c r="G13777" s="2">
        <v>9214</v>
      </c>
    </row>
    <row r="13778" spans="1:7" x14ac:dyDescent="0.25">
      <c r="A13778" t="s">
        <v>31857</v>
      </c>
      <c r="B13778" t="s">
        <v>31858</v>
      </c>
      <c r="C13778" s="1">
        <v>278</v>
      </c>
      <c r="E13778" t="s">
        <v>12261</v>
      </c>
      <c r="F13778" s="2">
        <v>9214</v>
      </c>
      <c r="G13778" s="2">
        <v>9214</v>
      </c>
    </row>
    <row r="13779" spans="1:7" x14ac:dyDescent="0.25">
      <c r="A13779" t="s">
        <v>31859</v>
      </c>
      <c r="B13779" t="s">
        <v>31860</v>
      </c>
      <c r="C13779" s="1">
        <v>278</v>
      </c>
      <c r="E13779" t="s">
        <v>12261</v>
      </c>
      <c r="F13779" s="2">
        <v>9214</v>
      </c>
      <c r="G13779" s="2">
        <v>9214</v>
      </c>
    </row>
    <row r="13780" spans="1:7" x14ac:dyDescent="0.25">
      <c r="A13780" t="s">
        <v>31861</v>
      </c>
      <c r="B13780" t="s">
        <v>31862</v>
      </c>
      <c r="C13780" s="1">
        <v>278</v>
      </c>
      <c r="E13780" t="s">
        <v>12261</v>
      </c>
      <c r="F13780" s="2">
        <v>9214</v>
      </c>
      <c r="G13780" s="2">
        <v>9214</v>
      </c>
    </row>
    <row r="13781" spans="1:7" x14ac:dyDescent="0.25">
      <c r="A13781" t="s">
        <v>31863</v>
      </c>
      <c r="B13781" t="s">
        <v>31864</v>
      </c>
      <c r="C13781" s="1">
        <v>278</v>
      </c>
      <c r="E13781" t="s">
        <v>12261</v>
      </c>
      <c r="F13781" s="2">
        <v>9214</v>
      </c>
      <c r="G13781" s="2">
        <v>9214</v>
      </c>
    </row>
    <row r="13782" spans="1:7" x14ac:dyDescent="0.25">
      <c r="A13782" t="s">
        <v>31865</v>
      </c>
      <c r="B13782" t="s">
        <v>31864</v>
      </c>
      <c r="C13782" s="1">
        <v>278</v>
      </c>
      <c r="E13782" t="s">
        <v>12261</v>
      </c>
      <c r="F13782" s="2">
        <v>9214</v>
      </c>
      <c r="G13782" s="2">
        <v>9214</v>
      </c>
    </row>
    <row r="13783" spans="1:7" x14ac:dyDescent="0.25">
      <c r="A13783" t="s">
        <v>31866</v>
      </c>
      <c r="B13783" t="s">
        <v>31867</v>
      </c>
      <c r="C13783" s="1">
        <v>278</v>
      </c>
      <c r="E13783" t="s">
        <v>12261</v>
      </c>
      <c r="F13783" s="2">
        <v>9214</v>
      </c>
      <c r="G13783" s="2">
        <v>9214</v>
      </c>
    </row>
    <row r="13784" spans="1:7" x14ac:dyDescent="0.25">
      <c r="A13784" t="s">
        <v>31868</v>
      </c>
      <c r="B13784" t="s">
        <v>31869</v>
      </c>
      <c r="C13784" s="1">
        <v>278</v>
      </c>
      <c r="E13784" t="s">
        <v>12261</v>
      </c>
      <c r="F13784" s="2">
        <v>9214</v>
      </c>
      <c r="G13784" s="2">
        <v>9214</v>
      </c>
    </row>
    <row r="13785" spans="1:7" x14ac:dyDescent="0.25">
      <c r="A13785" t="s">
        <v>31870</v>
      </c>
      <c r="B13785" t="s">
        <v>31871</v>
      </c>
      <c r="C13785" s="1">
        <v>278</v>
      </c>
      <c r="E13785" t="s">
        <v>12261</v>
      </c>
      <c r="F13785" s="2">
        <v>9214</v>
      </c>
      <c r="G13785" s="2">
        <v>9214</v>
      </c>
    </row>
    <row r="13786" spans="1:7" x14ac:dyDescent="0.25">
      <c r="A13786" t="s">
        <v>31872</v>
      </c>
      <c r="B13786" t="s">
        <v>31873</v>
      </c>
      <c r="C13786" s="1">
        <v>278</v>
      </c>
      <c r="E13786" t="s">
        <v>12859</v>
      </c>
      <c r="F13786" s="2">
        <v>6627</v>
      </c>
      <c r="G13786" s="2">
        <v>6627</v>
      </c>
    </row>
    <row r="13787" spans="1:7" x14ac:dyDescent="0.25">
      <c r="A13787" t="s">
        <v>31874</v>
      </c>
      <c r="B13787" t="s">
        <v>31875</v>
      </c>
      <c r="C13787" s="1">
        <v>278</v>
      </c>
      <c r="E13787" t="s">
        <v>12859</v>
      </c>
      <c r="F13787" s="2">
        <v>9531.4500000000007</v>
      </c>
      <c r="G13787" s="2">
        <v>9531.4500000000007</v>
      </c>
    </row>
    <row r="13788" spans="1:7" x14ac:dyDescent="0.25">
      <c r="A13788" t="s">
        <v>31876</v>
      </c>
      <c r="B13788" t="s">
        <v>31877</v>
      </c>
      <c r="C13788" s="1">
        <v>278</v>
      </c>
      <c r="E13788" t="s">
        <v>12859</v>
      </c>
      <c r="F13788" s="2">
        <v>12214.5</v>
      </c>
      <c r="G13788" s="2">
        <v>12214.5</v>
      </c>
    </row>
    <row r="13789" spans="1:7" x14ac:dyDescent="0.25">
      <c r="A13789" t="s">
        <v>31878</v>
      </c>
      <c r="B13789" t="s">
        <v>31879</v>
      </c>
      <c r="C13789" s="1">
        <v>278</v>
      </c>
      <c r="E13789" t="s">
        <v>12859</v>
      </c>
      <c r="F13789" s="2">
        <v>12500</v>
      </c>
      <c r="G13789" s="2">
        <v>12500</v>
      </c>
    </row>
    <row r="13790" spans="1:7" x14ac:dyDescent="0.25">
      <c r="A13790" t="s">
        <v>31881</v>
      </c>
      <c r="B13790" t="s">
        <v>31880</v>
      </c>
      <c r="C13790" s="1">
        <v>278</v>
      </c>
      <c r="E13790" t="s">
        <v>12151</v>
      </c>
      <c r="F13790" s="2">
        <v>2772</v>
      </c>
      <c r="G13790" s="2">
        <v>2772</v>
      </c>
    </row>
    <row r="13791" spans="1:7" x14ac:dyDescent="0.25">
      <c r="A13791" t="s">
        <v>31882</v>
      </c>
      <c r="B13791" t="s">
        <v>31883</v>
      </c>
      <c r="C13791" s="1">
        <v>278</v>
      </c>
      <c r="E13791" t="s">
        <v>12261</v>
      </c>
      <c r="F13791" s="2">
        <v>9214</v>
      </c>
      <c r="G13791" s="2">
        <v>9214</v>
      </c>
    </row>
    <row r="13792" spans="1:7" x14ac:dyDescent="0.25">
      <c r="A13792" t="s">
        <v>31884</v>
      </c>
      <c r="B13792" t="s">
        <v>31885</v>
      </c>
      <c r="C13792" s="1">
        <v>278</v>
      </c>
      <c r="E13792" t="s">
        <v>11691</v>
      </c>
      <c r="F13792" s="2">
        <v>358.12</v>
      </c>
      <c r="G13792" s="2">
        <v>358.12</v>
      </c>
    </row>
    <row r="13793" spans="1:7" x14ac:dyDescent="0.25">
      <c r="A13793" t="s">
        <v>31886</v>
      </c>
      <c r="B13793" t="s">
        <v>31887</v>
      </c>
      <c r="C13793" s="1">
        <v>278</v>
      </c>
      <c r="E13793" t="s">
        <v>11691</v>
      </c>
      <c r="F13793" s="2">
        <v>801.92</v>
      </c>
      <c r="G13793" s="2">
        <v>801.92</v>
      </c>
    </row>
    <row r="13794" spans="1:7" x14ac:dyDescent="0.25">
      <c r="A13794" t="s">
        <v>31888</v>
      </c>
      <c r="B13794" t="s">
        <v>31889</v>
      </c>
      <c r="C13794" s="1">
        <v>272</v>
      </c>
      <c r="F13794" s="2">
        <v>892.5</v>
      </c>
      <c r="G13794" s="2">
        <v>892.5</v>
      </c>
    </row>
    <row r="13795" spans="1:7" x14ac:dyDescent="0.25">
      <c r="A13795" t="s">
        <v>31890</v>
      </c>
      <c r="B13795" t="s">
        <v>31891</v>
      </c>
      <c r="C13795" s="1">
        <v>278</v>
      </c>
      <c r="E13795" t="s">
        <v>11691</v>
      </c>
      <c r="F13795" s="2">
        <v>3920</v>
      </c>
      <c r="G13795" s="2">
        <v>3920</v>
      </c>
    </row>
    <row r="13796" spans="1:7" x14ac:dyDescent="0.25">
      <c r="A13796" t="s">
        <v>31892</v>
      </c>
      <c r="B13796" t="s">
        <v>26101</v>
      </c>
      <c r="C13796" s="1">
        <v>278</v>
      </c>
      <c r="E13796" t="s">
        <v>11952</v>
      </c>
      <c r="F13796" s="2">
        <v>3576</v>
      </c>
      <c r="G13796" s="2">
        <v>3576</v>
      </c>
    </row>
    <row r="13797" spans="1:7" x14ac:dyDescent="0.25">
      <c r="A13797" t="s">
        <v>31893</v>
      </c>
      <c r="B13797" t="s">
        <v>31894</v>
      </c>
      <c r="C13797" s="1">
        <v>272</v>
      </c>
      <c r="F13797" s="2">
        <v>2547.4499999999998</v>
      </c>
      <c r="G13797" s="2">
        <v>2547.4499999999998</v>
      </c>
    </row>
    <row r="13798" spans="1:7" x14ac:dyDescent="0.25">
      <c r="A13798" t="s">
        <v>31895</v>
      </c>
      <c r="B13798" t="s">
        <v>31896</v>
      </c>
      <c r="C13798" s="1">
        <v>272</v>
      </c>
      <c r="F13798" s="2">
        <v>2547.4499999999998</v>
      </c>
      <c r="G13798" s="2">
        <v>2547.4499999999998</v>
      </c>
    </row>
    <row r="13799" spans="1:7" x14ac:dyDescent="0.25">
      <c r="A13799" t="s">
        <v>31897</v>
      </c>
      <c r="B13799" t="s">
        <v>31898</v>
      </c>
      <c r="C13799" s="1">
        <v>272</v>
      </c>
      <c r="F13799" s="2">
        <v>2333.34</v>
      </c>
      <c r="G13799" s="2">
        <v>2333.34</v>
      </c>
    </row>
    <row r="13800" spans="1:7" x14ac:dyDescent="0.25">
      <c r="A13800" t="s">
        <v>31899</v>
      </c>
      <c r="B13800" t="s">
        <v>31900</v>
      </c>
      <c r="C13800" s="1">
        <v>272</v>
      </c>
      <c r="F13800" s="2">
        <v>2547.4499999999998</v>
      </c>
      <c r="G13800" s="2">
        <v>2547.4499999999998</v>
      </c>
    </row>
    <row r="13801" spans="1:7" x14ac:dyDescent="0.25">
      <c r="A13801" t="s">
        <v>31901</v>
      </c>
      <c r="B13801" t="s">
        <v>31902</v>
      </c>
      <c r="C13801" s="1">
        <v>272</v>
      </c>
      <c r="F13801" s="2">
        <v>2547.4499999999998</v>
      </c>
      <c r="G13801" s="2">
        <v>2547.4499999999998</v>
      </c>
    </row>
    <row r="13802" spans="1:7" x14ac:dyDescent="0.25">
      <c r="A13802" t="s">
        <v>31903</v>
      </c>
      <c r="B13802" t="s">
        <v>31904</v>
      </c>
      <c r="C13802" s="1">
        <v>272</v>
      </c>
      <c r="F13802" s="2">
        <v>2547.4499999999998</v>
      </c>
      <c r="G13802" s="2">
        <v>2547.4499999999998</v>
      </c>
    </row>
    <row r="13803" spans="1:7" x14ac:dyDescent="0.25">
      <c r="A13803" t="s">
        <v>31905</v>
      </c>
      <c r="B13803" t="s">
        <v>31906</v>
      </c>
      <c r="C13803" s="1">
        <v>272</v>
      </c>
      <c r="F13803" s="2">
        <v>2547.4499999999998</v>
      </c>
      <c r="G13803" s="2">
        <v>2547.4499999999998</v>
      </c>
    </row>
    <row r="13804" spans="1:7" x14ac:dyDescent="0.25">
      <c r="A13804" t="s">
        <v>31907</v>
      </c>
      <c r="B13804" t="s">
        <v>31908</v>
      </c>
      <c r="C13804" s="1">
        <v>272</v>
      </c>
      <c r="F13804" s="2">
        <v>2594.84</v>
      </c>
      <c r="G13804" s="2">
        <v>2594.84</v>
      </c>
    </row>
    <row r="13805" spans="1:7" x14ac:dyDescent="0.25">
      <c r="A13805" t="s">
        <v>31909</v>
      </c>
      <c r="B13805" t="s">
        <v>31908</v>
      </c>
      <c r="C13805" s="1">
        <v>272</v>
      </c>
      <c r="F13805" s="2">
        <v>2594.84</v>
      </c>
      <c r="G13805" s="2">
        <v>2594.84</v>
      </c>
    </row>
    <row r="13806" spans="1:7" x14ac:dyDescent="0.25">
      <c r="A13806" t="s">
        <v>31910</v>
      </c>
      <c r="B13806" t="s">
        <v>31911</v>
      </c>
      <c r="C13806" s="1">
        <v>272</v>
      </c>
      <c r="F13806" s="2">
        <v>2547.4499999999998</v>
      </c>
      <c r="G13806" s="2">
        <v>2547.4499999999998</v>
      </c>
    </row>
    <row r="13807" spans="1:7" x14ac:dyDescent="0.25">
      <c r="A13807" t="s">
        <v>31912</v>
      </c>
      <c r="B13807" t="s">
        <v>31913</v>
      </c>
      <c r="C13807" s="1">
        <v>278</v>
      </c>
      <c r="E13807" t="s">
        <v>11908</v>
      </c>
      <c r="F13807" s="2">
        <v>397.53</v>
      </c>
      <c r="G13807" s="2">
        <v>397.53</v>
      </c>
    </row>
    <row r="13808" spans="1:7" x14ac:dyDescent="0.25">
      <c r="A13808" t="s">
        <v>31914</v>
      </c>
      <c r="B13808" t="s">
        <v>31915</v>
      </c>
      <c r="C13808" s="1">
        <v>278</v>
      </c>
      <c r="E13808" t="s">
        <v>11908</v>
      </c>
      <c r="F13808" s="2">
        <v>397.53</v>
      </c>
      <c r="G13808" s="2">
        <v>397.53</v>
      </c>
    </row>
    <row r="13809" spans="1:7" x14ac:dyDescent="0.25">
      <c r="A13809" t="s">
        <v>31916</v>
      </c>
      <c r="B13809" t="s">
        <v>31917</v>
      </c>
      <c r="C13809" s="1">
        <v>278</v>
      </c>
      <c r="E13809" t="s">
        <v>11908</v>
      </c>
      <c r="F13809" s="2">
        <v>397.53</v>
      </c>
      <c r="G13809" s="2">
        <v>397.53</v>
      </c>
    </row>
    <row r="13810" spans="1:7" x14ac:dyDescent="0.25">
      <c r="A13810" t="s">
        <v>31918</v>
      </c>
      <c r="B13810" t="s">
        <v>31919</v>
      </c>
      <c r="C13810" s="1">
        <v>278</v>
      </c>
      <c r="E13810" t="s">
        <v>11908</v>
      </c>
      <c r="F13810" s="2">
        <v>397.53</v>
      </c>
      <c r="G13810" s="2">
        <v>397.53</v>
      </c>
    </row>
    <row r="13811" spans="1:7" x14ac:dyDescent="0.25">
      <c r="A13811" t="s">
        <v>31920</v>
      </c>
      <c r="B13811" t="s">
        <v>31921</v>
      </c>
      <c r="C13811" s="1">
        <v>278</v>
      </c>
      <c r="E13811" t="s">
        <v>11908</v>
      </c>
      <c r="F13811" s="2">
        <v>397.53</v>
      </c>
      <c r="G13811" s="2">
        <v>397.53</v>
      </c>
    </row>
    <row r="13812" spans="1:7" x14ac:dyDescent="0.25">
      <c r="A13812" t="s">
        <v>31922</v>
      </c>
      <c r="B13812" t="s">
        <v>31923</v>
      </c>
      <c r="C13812" s="1">
        <v>278</v>
      </c>
      <c r="E13812" t="s">
        <v>11908</v>
      </c>
      <c r="F13812" s="2">
        <v>397.53</v>
      </c>
      <c r="G13812" s="2">
        <v>397.53</v>
      </c>
    </row>
    <row r="13813" spans="1:7" x14ac:dyDescent="0.25">
      <c r="A13813" t="s">
        <v>31924</v>
      </c>
      <c r="B13813" t="s">
        <v>31925</v>
      </c>
      <c r="C13813" s="1">
        <v>278</v>
      </c>
      <c r="E13813" t="s">
        <v>11908</v>
      </c>
      <c r="F13813" s="2">
        <v>397.53</v>
      </c>
      <c r="G13813" s="2">
        <v>397.53</v>
      </c>
    </row>
    <row r="13814" spans="1:7" x14ac:dyDescent="0.25">
      <c r="A13814" t="s">
        <v>31926</v>
      </c>
      <c r="B13814" t="s">
        <v>31927</v>
      </c>
      <c r="C13814" s="1">
        <v>278</v>
      </c>
      <c r="E13814" t="s">
        <v>11908</v>
      </c>
      <c r="F13814" s="2">
        <v>397.53</v>
      </c>
      <c r="G13814" s="2">
        <v>397.53</v>
      </c>
    </row>
    <row r="13815" spans="1:7" x14ac:dyDescent="0.25">
      <c r="A13815" t="s">
        <v>31928</v>
      </c>
      <c r="B13815" t="s">
        <v>31929</v>
      </c>
      <c r="C13815" s="1">
        <v>278</v>
      </c>
      <c r="E13815" t="s">
        <v>11908</v>
      </c>
      <c r="F13815" s="2">
        <v>397.53</v>
      </c>
      <c r="G13815" s="2">
        <v>397.53</v>
      </c>
    </row>
    <row r="13816" spans="1:7" x14ac:dyDescent="0.25">
      <c r="A13816" t="s">
        <v>31930</v>
      </c>
      <c r="B13816" t="s">
        <v>31931</v>
      </c>
      <c r="C13816" s="1">
        <v>278</v>
      </c>
      <c r="E13816" t="s">
        <v>11908</v>
      </c>
      <c r="F13816" s="2">
        <v>397.53</v>
      </c>
      <c r="G13816" s="2">
        <v>397.53</v>
      </c>
    </row>
    <row r="13817" spans="1:7" x14ac:dyDescent="0.25">
      <c r="A13817" t="s">
        <v>31932</v>
      </c>
      <c r="B13817" t="s">
        <v>31933</v>
      </c>
      <c r="C13817" s="1">
        <v>278</v>
      </c>
      <c r="E13817" t="s">
        <v>11908</v>
      </c>
      <c r="F13817" s="2">
        <v>397.53</v>
      </c>
      <c r="G13817" s="2">
        <v>397.53</v>
      </c>
    </row>
    <row r="13818" spans="1:7" x14ac:dyDescent="0.25">
      <c r="A13818" t="s">
        <v>31934</v>
      </c>
      <c r="B13818" t="s">
        <v>31935</v>
      </c>
      <c r="C13818" s="1">
        <v>278</v>
      </c>
      <c r="E13818" t="s">
        <v>11908</v>
      </c>
      <c r="F13818" s="2">
        <v>397.53</v>
      </c>
      <c r="G13818" s="2">
        <v>397.53</v>
      </c>
    </row>
    <row r="13819" spans="1:7" x14ac:dyDescent="0.25">
      <c r="A13819" t="s">
        <v>31936</v>
      </c>
      <c r="B13819" t="s">
        <v>31937</v>
      </c>
      <c r="C13819" s="1">
        <v>278</v>
      </c>
      <c r="E13819" t="s">
        <v>11908</v>
      </c>
      <c r="F13819" s="2">
        <v>397.53</v>
      </c>
      <c r="G13819" s="2">
        <v>397.53</v>
      </c>
    </row>
    <row r="13820" spans="1:7" x14ac:dyDescent="0.25">
      <c r="A13820" t="s">
        <v>31938</v>
      </c>
      <c r="B13820" t="s">
        <v>31939</v>
      </c>
      <c r="C13820" s="1">
        <v>278</v>
      </c>
      <c r="E13820" t="s">
        <v>11908</v>
      </c>
      <c r="F13820" s="2">
        <v>397.53</v>
      </c>
      <c r="G13820" s="2">
        <v>397.53</v>
      </c>
    </row>
    <row r="13821" spans="1:7" x14ac:dyDescent="0.25">
      <c r="A13821" t="s">
        <v>31940</v>
      </c>
      <c r="B13821" t="s">
        <v>31941</v>
      </c>
      <c r="C13821" s="1">
        <v>278</v>
      </c>
      <c r="E13821" t="s">
        <v>11908</v>
      </c>
      <c r="F13821" s="2">
        <v>397.53</v>
      </c>
      <c r="G13821" s="2">
        <v>397.53</v>
      </c>
    </row>
    <row r="13822" spans="1:7" x14ac:dyDescent="0.25">
      <c r="A13822" t="s">
        <v>31942</v>
      </c>
      <c r="B13822" t="s">
        <v>31943</v>
      </c>
      <c r="C13822" s="1">
        <v>278</v>
      </c>
      <c r="E13822" t="s">
        <v>11908</v>
      </c>
      <c r="F13822" s="2">
        <v>397.53</v>
      </c>
      <c r="G13822" s="2">
        <v>397.53</v>
      </c>
    </row>
    <row r="13823" spans="1:7" x14ac:dyDescent="0.25">
      <c r="A13823" t="s">
        <v>31944</v>
      </c>
      <c r="B13823" t="s">
        <v>31945</v>
      </c>
      <c r="C13823" s="1">
        <v>278</v>
      </c>
      <c r="E13823" t="s">
        <v>11908</v>
      </c>
      <c r="F13823" s="2">
        <v>397.53</v>
      </c>
      <c r="G13823" s="2">
        <v>397.53</v>
      </c>
    </row>
    <row r="13824" spans="1:7" x14ac:dyDescent="0.25">
      <c r="A13824" t="s">
        <v>31946</v>
      </c>
      <c r="B13824" t="s">
        <v>31947</v>
      </c>
      <c r="C13824" s="1">
        <v>278</v>
      </c>
      <c r="E13824" t="s">
        <v>11908</v>
      </c>
      <c r="F13824" s="2">
        <v>397.53</v>
      </c>
      <c r="G13824" s="2">
        <v>397.53</v>
      </c>
    </row>
    <row r="13825" spans="1:7" x14ac:dyDescent="0.25">
      <c r="A13825" t="s">
        <v>31948</v>
      </c>
      <c r="B13825" t="s">
        <v>31949</v>
      </c>
      <c r="C13825" s="1">
        <v>278</v>
      </c>
      <c r="E13825" t="s">
        <v>11908</v>
      </c>
      <c r="F13825" s="2">
        <v>397.53</v>
      </c>
      <c r="G13825" s="2">
        <v>397.53</v>
      </c>
    </row>
    <row r="13826" spans="1:7" x14ac:dyDescent="0.25">
      <c r="A13826" t="s">
        <v>31950</v>
      </c>
      <c r="B13826" t="s">
        <v>31951</v>
      </c>
      <c r="C13826" s="1">
        <v>278</v>
      </c>
      <c r="E13826" t="s">
        <v>11908</v>
      </c>
      <c r="F13826" s="2">
        <v>397.53</v>
      </c>
      <c r="G13826" s="2">
        <v>397.53</v>
      </c>
    </row>
    <row r="13827" spans="1:7" x14ac:dyDescent="0.25">
      <c r="A13827" t="s">
        <v>31952</v>
      </c>
      <c r="B13827" t="s">
        <v>31953</v>
      </c>
      <c r="C13827" s="1">
        <v>272</v>
      </c>
      <c r="F13827" s="2">
        <v>660.74</v>
      </c>
      <c r="G13827" s="2">
        <v>660.74</v>
      </c>
    </row>
    <row r="13828" spans="1:7" x14ac:dyDescent="0.25">
      <c r="A13828" t="s">
        <v>31954</v>
      </c>
      <c r="B13828" t="s">
        <v>31955</v>
      </c>
      <c r="C13828" s="1">
        <v>276</v>
      </c>
      <c r="E13828" t="s">
        <v>12295</v>
      </c>
      <c r="F13828" s="2">
        <v>890.4</v>
      </c>
      <c r="G13828" s="2">
        <v>890.4</v>
      </c>
    </row>
    <row r="13829" spans="1:7" x14ac:dyDescent="0.25">
      <c r="A13829" t="s">
        <v>31956</v>
      </c>
      <c r="B13829" t="s">
        <v>31957</v>
      </c>
      <c r="C13829" s="1">
        <v>276</v>
      </c>
      <c r="E13829" t="s">
        <v>12295</v>
      </c>
      <c r="F13829" s="2">
        <v>890.4</v>
      </c>
      <c r="G13829" s="2">
        <v>890.4</v>
      </c>
    </row>
    <row r="13830" spans="1:7" x14ac:dyDescent="0.25">
      <c r="A13830" t="s">
        <v>31958</v>
      </c>
      <c r="B13830" t="s">
        <v>31959</v>
      </c>
      <c r="C13830" s="1">
        <v>278</v>
      </c>
      <c r="E13830" t="s">
        <v>19082</v>
      </c>
      <c r="F13830" s="2">
        <v>16047.5</v>
      </c>
      <c r="G13830" s="2">
        <v>16047.5</v>
      </c>
    </row>
    <row r="13831" spans="1:7" x14ac:dyDescent="0.25">
      <c r="A13831" t="s">
        <v>31960</v>
      </c>
      <c r="B13831" t="s">
        <v>31961</v>
      </c>
      <c r="C13831" s="1">
        <v>278</v>
      </c>
      <c r="E13831" t="s">
        <v>12816</v>
      </c>
      <c r="F13831" s="2">
        <v>461.77</v>
      </c>
      <c r="G13831" s="2">
        <v>461.77</v>
      </c>
    </row>
    <row r="13832" spans="1:7" x14ac:dyDescent="0.25">
      <c r="A13832" t="s">
        <v>31962</v>
      </c>
      <c r="B13832" t="s">
        <v>31963</v>
      </c>
      <c r="C13832" s="1">
        <v>278</v>
      </c>
      <c r="E13832" t="s">
        <v>12816</v>
      </c>
      <c r="F13832" s="2">
        <v>480.38</v>
      </c>
      <c r="G13832" s="2">
        <v>480.38</v>
      </c>
    </row>
    <row r="13833" spans="1:7" x14ac:dyDescent="0.25">
      <c r="A13833" t="s">
        <v>31964</v>
      </c>
      <c r="B13833" t="s">
        <v>31965</v>
      </c>
      <c r="C13833" s="1">
        <v>276</v>
      </c>
      <c r="E13833" t="s">
        <v>12295</v>
      </c>
      <c r="F13833" s="2">
        <v>890.4</v>
      </c>
      <c r="G13833" s="2">
        <v>890.4</v>
      </c>
    </row>
    <row r="13834" spans="1:7" x14ac:dyDescent="0.25">
      <c r="A13834" t="s">
        <v>31966</v>
      </c>
      <c r="B13834" t="s">
        <v>31967</v>
      </c>
      <c r="C13834" s="1">
        <v>276</v>
      </c>
      <c r="E13834" t="s">
        <v>12295</v>
      </c>
      <c r="F13834" s="2">
        <v>890.4</v>
      </c>
      <c r="G13834" s="2">
        <v>890.4</v>
      </c>
    </row>
    <row r="13835" spans="1:7" x14ac:dyDescent="0.25">
      <c r="A13835" t="s">
        <v>31968</v>
      </c>
      <c r="B13835" t="s">
        <v>31969</v>
      </c>
      <c r="C13835" s="1">
        <v>276</v>
      </c>
      <c r="E13835" t="s">
        <v>12295</v>
      </c>
      <c r="F13835" s="2">
        <v>890.4</v>
      </c>
      <c r="G13835" s="2">
        <v>890.4</v>
      </c>
    </row>
    <row r="13836" spans="1:7" x14ac:dyDescent="0.25">
      <c r="A13836" t="s">
        <v>31970</v>
      </c>
      <c r="B13836" t="s">
        <v>31971</v>
      </c>
      <c r="C13836" s="1">
        <v>278</v>
      </c>
      <c r="E13836" t="s">
        <v>8223</v>
      </c>
      <c r="F13836" s="2">
        <v>7133.7</v>
      </c>
      <c r="G13836" s="2">
        <v>7133.7</v>
      </c>
    </row>
    <row r="13837" spans="1:7" x14ac:dyDescent="0.25">
      <c r="A13837" t="s">
        <v>31972</v>
      </c>
      <c r="B13837" t="s">
        <v>31973</v>
      </c>
      <c r="C13837" s="1">
        <v>278</v>
      </c>
      <c r="E13837" t="s">
        <v>8223</v>
      </c>
      <c r="F13837" s="2">
        <v>7133.7</v>
      </c>
      <c r="G13837" s="2">
        <v>7133.7</v>
      </c>
    </row>
    <row r="13838" spans="1:7" x14ac:dyDescent="0.25">
      <c r="A13838" t="s">
        <v>31974</v>
      </c>
      <c r="B13838" t="s">
        <v>31975</v>
      </c>
      <c r="C13838" s="1">
        <v>278</v>
      </c>
      <c r="E13838" t="s">
        <v>8223</v>
      </c>
      <c r="F13838" s="2">
        <v>7133.7</v>
      </c>
      <c r="G13838" s="2">
        <v>7133.7</v>
      </c>
    </row>
    <row r="13839" spans="1:7" x14ac:dyDescent="0.25">
      <c r="A13839" t="s">
        <v>31976</v>
      </c>
      <c r="B13839" t="s">
        <v>31977</v>
      </c>
      <c r="C13839" s="1">
        <v>272</v>
      </c>
      <c r="E13839" t="s">
        <v>11694</v>
      </c>
      <c r="F13839" s="2">
        <v>156.80000000000001</v>
      </c>
      <c r="G13839" s="2">
        <v>156.80000000000001</v>
      </c>
    </row>
    <row r="13840" spans="1:7" x14ac:dyDescent="0.25">
      <c r="A13840" t="s">
        <v>31978</v>
      </c>
      <c r="B13840" t="s">
        <v>31979</v>
      </c>
      <c r="C13840" s="1">
        <v>275</v>
      </c>
      <c r="E13840" t="s">
        <v>13672</v>
      </c>
      <c r="F13840" s="2">
        <v>60112</v>
      </c>
      <c r="G13840" s="2">
        <v>60112</v>
      </c>
    </row>
    <row r="13841" spans="1:7" x14ac:dyDescent="0.25">
      <c r="A13841" t="s">
        <v>31981</v>
      </c>
      <c r="B13841" t="s">
        <v>31982</v>
      </c>
      <c r="C13841" s="1">
        <v>272</v>
      </c>
      <c r="F13841" s="2">
        <v>1971.2</v>
      </c>
      <c r="G13841" s="2">
        <v>1971.2</v>
      </c>
    </row>
    <row r="13842" spans="1:7" x14ac:dyDescent="0.25">
      <c r="A13842" t="s">
        <v>31983</v>
      </c>
      <c r="B13842" t="s">
        <v>31984</v>
      </c>
      <c r="C13842" s="1">
        <v>278</v>
      </c>
      <c r="E13842" t="s">
        <v>11952</v>
      </c>
      <c r="F13842" s="2">
        <v>3920</v>
      </c>
      <c r="G13842" s="2">
        <v>3920</v>
      </c>
    </row>
    <row r="13843" spans="1:7" x14ac:dyDescent="0.25">
      <c r="A13843" t="s">
        <v>31985</v>
      </c>
      <c r="B13843" t="s">
        <v>31986</v>
      </c>
      <c r="C13843" s="1">
        <v>272</v>
      </c>
      <c r="F13843" s="2">
        <v>616</v>
      </c>
      <c r="G13843" s="2">
        <v>616</v>
      </c>
    </row>
    <row r="13844" spans="1:7" x14ac:dyDescent="0.25">
      <c r="A13844" t="s">
        <v>31987</v>
      </c>
      <c r="B13844" t="s">
        <v>31988</v>
      </c>
      <c r="C13844" s="1">
        <v>270</v>
      </c>
      <c r="F13844" s="2">
        <v>1484</v>
      </c>
      <c r="G13844" s="2">
        <v>1484</v>
      </c>
    </row>
    <row r="13845" spans="1:7" x14ac:dyDescent="0.25">
      <c r="A13845" t="s">
        <v>31989</v>
      </c>
      <c r="B13845" t="s">
        <v>31990</v>
      </c>
      <c r="C13845" s="1">
        <v>272</v>
      </c>
      <c r="F13845" s="2">
        <v>666.4</v>
      </c>
      <c r="G13845" s="2">
        <v>666.4</v>
      </c>
    </row>
    <row r="13846" spans="1:7" x14ac:dyDescent="0.25">
      <c r="A13846" t="s">
        <v>31991</v>
      </c>
      <c r="B13846" t="s">
        <v>31992</v>
      </c>
      <c r="C13846" s="1">
        <v>278</v>
      </c>
      <c r="E13846" t="s">
        <v>11691</v>
      </c>
      <c r="F13846" s="2">
        <v>1680</v>
      </c>
      <c r="G13846" s="2">
        <v>1680</v>
      </c>
    </row>
    <row r="13847" spans="1:7" x14ac:dyDescent="0.25">
      <c r="A13847" t="s">
        <v>31993</v>
      </c>
      <c r="B13847" t="s">
        <v>31994</v>
      </c>
      <c r="C13847" s="1">
        <v>272</v>
      </c>
      <c r="F13847" s="2">
        <v>875.34</v>
      </c>
      <c r="G13847" s="2">
        <v>875.34</v>
      </c>
    </row>
    <row r="13848" spans="1:7" x14ac:dyDescent="0.25">
      <c r="A13848" t="s">
        <v>31995</v>
      </c>
      <c r="B13848" t="s">
        <v>31996</v>
      </c>
      <c r="C13848" s="1">
        <v>278</v>
      </c>
      <c r="E13848" t="s">
        <v>11691</v>
      </c>
      <c r="F13848" s="2">
        <v>455</v>
      </c>
      <c r="G13848" s="2">
        <v>455</v>
      </c>
    </row>
    <row r="13849" spans="1:7" x14ac:dyDescent="0.25">
      <c r="A13849" t="s">
        <v>31997</v>
      </c>
      <c r="B13849" t="s">
        <v>31998</v>
      </c>
      <c r="C13849" s="1">
        <v>278</v>
      </c>
      <c r="E13849" t="s">
        <v>11691</v>
      </c>
      <c r="F13849" s="2">
        <v>455</v>
      </c>
      <c r="G13849" s="2">
        <v>455</v>
      </c>
    </row>
    <row r="13850" spans="1:7" x14ac:dyDescent="0.25">
      <c r="A13850" t="s">
        <v>31999</v>
      </c>
      <c r="B13850" t="s">
        <v>32000</v>
      </c>
      <c r="C13850" s="1">
        <v>272</v>
      </c>
      <c r="F13850" s="2">
        <v>1775.82</v>
      </c>
      <c r="G13850" s="2">
        <v>1775.82</v>
      </c>
    </row>
    <row r="13851" spans="1:7" x14ac:dyDescent="0.25">
      <c r="A13851" t="s">
        <v>32001</v>
      </c>
      <c r="B13851" t="s">
        <v>32002</v>
      </c>
      <c r="C13851" s="1">
        <v>272</v>
      </c>
      <c r="F13851" s="2">
        <v>1775.82</v>
      </c>
      <c r="G13851" s="2">
        <v>1775.82</v>
      </c>
    </row>
    <row r="13852" spans="1:7" x14ac:dyDescent="0.25">
      <c r="A13852" t="s">
        <v>32003</v>
      </c>
      <c r="B13852" t="s">
        <v>32004</v>
      </c>
      <c r="C13852" s="1">
        <v>272</v>
      </c>
      <c r="F13852" s="2">
        <v>2128.5</v>
      </c>
      <c r="G13852" s="2">
        <v>2128.5</v>
      </c>
    </row>
    <row r="13853" spans="1:7" x14ac:dyDescent="0.25">
      <c r="A13853" t="s">
        <v>32005</v>
      </c>
      <c r="B13853" t="s">
        <v>32006</v>
      </c>
      <c r="C13853" s="1">
        <v>275</v>
      </c>
      <c r="E13853" t="s">
        <v>13673</v>
      </c>
      <c r="F13853" s="2">
        <v>10089</v>
      </c>
      <c r="G13853" s="2">
        <v>10089</v>
      </c>
    </row>
    <row r="13854" spans="1:7" x14ac:dyDescent="0.25">
      <c r="A13854" t="s">
        <v>32007</v>
      </c>
      <c r="B13854" t="s">
        <v>32008</v>
      </c>
      <c r="C13854" s="1">
        <v>275</v>
      </c>
      <c r="E13854" t="s">
        <v>13672</v>
      </c>
      <c r="F13854" s="2">
        <v>41999.360000000001</v>
      </c>
      <c r="G13854" s="2">
        <v>41999.360000000001</v>
      </c>
    </row>
    <row r="13855" spans="1:7" x14ac:dyDescent="0.25">
      <c r="A13855" t="s">
        <v>32009</v>
      </c>
      <c r="B13855" t="s">
        <v>32010</v>
      </c>
      <c r="C13855" s="1">
        <v>272</v>
      </c>
      <c r="E13855" t="s">
        <v>11988</v>
      </c>
      <c r="F13855" s="2">
        <v>3600</v>
      </c>
      <c r="G13855" s="2">
        <v>3600</v>
      </c>
    </row>
    <row r="13856" spans="1:7" x14ac:dyDescent="0.25">
      <c r="A13856" t="s">
        <v>32011</v>
      </c>
      <c r="B13856" t="s">
        <v>32012</v>
      </c>
      <c r="C13856" s="1">
        <v>272</v>
      </c>
      <c r="E13856" t="s">
        <v>11666</v>
      </c>
      <c r="F13856" s="2">
        <v>128.66999999999999</v>
      </c>
      <c r="G13856" s="2">
        <v>128.66999999999999</v>
      </c>
    </row>
    <row r="13857" spans="1:7" x14ac:dyDescent="0.25">
      <c r="A13857" t="s">
        <v>32013</v>
      </c>
      <c r="B13857" t="s">
        <v>32014</v>
      </c>
      <c r="C13857" s="1">
        <v>636</v>
      </c>
      <c r="E13857" t="s">
        <v>11328</v>
      </c>
      <c r="F13857" s="2">
        <v>9775.5</v>
      </c>
      <c r="G13857" s="2">
        <v>9775.5</v>
      </c>
    </row>
    <row r="13858" spans="1:7" x14ac:dyDescent="0.25">
      <c r="A13858" t="s">
        <v>32015</v>
      </c>
      <c r="B13858" t="s">
        <v>32016</v>
      </c>
      <c r="C13858" s="1">
        <v>278</v>
      </c>
      <c r="E13858" t="s">
        <v>11952</v>
      </c>
      <c r="F13858" s="2">
        <v>5390</v>
      </c>
      <c r="G13858" s="2">
        <v>5390</v>
      </c>
    </row>
    <row r="13859" spans="1:7" x14ac:dyDescent="0.25">
      <c r="A13859" t="s">
        <v>32017</v>
      </c>
      <c r="B13859" t="s">
        <v>32018</v>
      </c>
      <c r="C13859" s="1">
        <v>272</v>
      </c>
      <c r="F13859" s="2">
        <v>940.38</v>
      </c>
      <c r="G13859" s="2">
        <v>940.38</v>
      </c>
    </row>
    <row r="13860" spans="1:7" x14ac:dyDescent="0.25">
      <c r="A13860" t="s">
        <v>32019</v>
      </c>
      <c r="B13860" t="s">
        <v>32020</v>
      </c>
      <c r="C13860" s="1">
        <v>275</v>
      </c>
      <c r="E13860" t="s">
        <v>13026</v>
      </c>
      <c r="F13860" s="2">
        <v>36400</v>
      </c>
      <c r="G13860" s="2">
        <v>36400</v>
      </c>
    </row>
    <row r="13861" spans="1:7" x14ac:dyDescent="0.25">
      <c r="A13861" t="s">
        <v>32021</v>
      </c>
      <c r="B13861" t="s">
        <v>32022</v>
      </c>
      <c r="C13861" s="1">
        <v>278</v>
      </c>
      <c r="E13861" t="s">
        <v>11952</v>
      </c>
      <c r="F13861" s="2">
        <v>2940</v>
      </c>
      <c r="G13861" s="2">
        <v>2940</v>
      </c>
    </row>
    <row r="13862" spans="1:7" x14ac:dyDescent="0.25">
      <c r="A13862" t="s">
        <v>32023</v>
      </c>
      <c r="B13862" t="s">
        <v>32024</v>
      </c>
      <c r="C13862" s="1">
        <v>278</v>
      </c>
      <c r="E13862" t="s">
        <v>11691</v>
      </c>
      <c r="F13862" s="2">
        <v>2548</v>
      </c>
      <c r="G13862" s="2">
        <v>2548</v>
      </c>
    </row>
    <row r="13863" spans="1:7" x14ac:dyDescent="0.25">
      <c r="A13863" t="s">
        <v>32025</v>
      </c>
      <c r="B13863" t="s">
        <v>31980</v>
      </c>
      <c r="C13863" s="1">
        <v>278</v>
      </c>
      <c r="E13863" t="s">
        <v>11691</v>
      </c>
      <c r="F13863" s="2">
        <v>2816.1</v>
      </c>
      <c r="G13863" s="2">
        <v>2816.1</v>
      </c>
    </row>
    <row r="13864" spans="1:7" x14ac:dyDescent="0.25">
      <c r="A13864" t="s">
        <v>32026</v>
      </c>
      <c r="B13864" t="s">
        <v>32027</v>
      </c>
      <c r="C13864" s="1">
        <v>278</v>
      </c>
      <c r="E13864" t="s">
        <v>11691</v>
      </c>
      <c r="F13864" s="2">
        <v>18620</v>
      </c>
      <c r="G13864" s="2">
        <v>18620</v>
      </c>
    </row>
    <row r="13865" spans="1:7" x14ac:dyDescent="0.25">
      <c r="A13865" t="s">
        <v>32028</v>
      </c>
      <c r="B13865" t="s">
        <v>32029</v>
      </c>
      <c r="C13865" s="1">
        <v>272</v>
      </c>
      <c r="F13865" s="2">
        <v>911.57</v>
      </c>
      <c r="G13865" s="2">
        <v>911.57</v>
      </c>
    </row>
    <row r="13866" spans="1:7" x14ac:dyDescent="0.25">
      <c r="A13866" t="s">
        <v>32030</v>
      </c>
      <c r="B13866" t="s">
        <v>32031</v>
      </c>
      <c r="C13866" s="1">
        <v>278</v>
      </c>
      <c r="E13866" t="s">
        <v>11691</v>
      </c>
      <c r="F13866" s="2">
        <v>525.07000000000005</v>
      </c>
      <c r="G13866" s="2">
        <v>525.07000000000005</v>
      </c>
    </row>
    <row r="13867" spans="1:7" x14ac:dyDescent="0.25">
      <c r="A13867" t="s">
        <v>32032</v>
      </c>
      <c r="B13867" t="s">
        <v>32033</v>
      </c>
      <c r="C13867" s="1">
        <v>278</v>
      </c>
      <c r="E13867" t="s">
        <v>11691</v>
      </c>
      <c r="F13867" s="2">
        <v>525.07000000000005</v>
      </c>
      <c r="G13867" s="2">
        <v>525.07000000000005</v>
      </c>
    </row>
    <row r="13868" spans="1:7" x14ac:dyDescent="0.25">
      <c r="A13868" t="s">
        <v>32034</v>
      </c>
      <c r="B13868" t="s">
        <v>23059</v>
      </c>
      <c r="C13868" s="1">
        <v>278</v>
      </c>
      <c r="E13868" t="s">
        <v>11691</v>
      </c>
      <c r="F13868" s="2">
        <v>525.07000000000005</v>
      </c>
      <c r="G13868" s="2">
        <v>525.07000000000005</v>
      </c>
    </row>
    <row r="13869" spans="1:7" x14ac:dyDescent="0.25">
      <c r="A13869" t="s">
        <v>32035</v>
      </c>
      <c r="B13869" t="s">
        <v>15872</v>
      </c>
      <c r="C13869" s="1">
        <v>272</v>
      </c>
      <c r="F13869" s="2">
        <v>623.28</v>
      </c>
      <c r="G13869" s="2">
        <v>623.28</v>
      </c>
    </row>
    <row r="13870" spans="1:7" x14ac:dyDescent="0.25">
      <c r="A13870" t="s">
        <v>32036</v>
      </c>
      <c r="B13870" t="s">
        <v>32037</v>
      </c>
      <c r="C13870" s="1">
        <v>272</v>
      </c>
      <c r="F13870" s="2">
        <v>1294.6600000000001</v>
      </c>
      <c r="G13870" s="2">
        <v>1294.6600000000001</v>
      </c>
    </row>
    <row r="13871" spans="1:7" x14ac:dyDescent="0.25">
      <c r="A13871" t="s">
        <v>32038</v>
      </c>
      <c r="B13871" t="s">
        <v>32039</v>
      </c>
      <c r="C13871" s="1">
        <v>278</v>
      </c>
      <c r="E13871" t="s">
        <v>16385</v>
      </c>
      <c r="F13871" s="2">
        <v>8130</v>
      </c>
      <c r="G13871" s="2">
        <v>8130</v>
      </c>
    </row>
    <row r="13872" spans="1:7" x14ac:dyDescent="0.25">
      <c r="A13872" t="s">
        <v>32040</v>
      </c>
      <c r="B13872" t="s">
        <v>32041</v>
      </c>
      <c r="C13872" s="1">
        <v>278</v>
      </c>
      <c r="E13872" t="s">
        <v>16385</v>
      </c>
      <c r="F13872" s="2">
        <v>8130</v>
      </c>
      <c r="G13872" s="2">
        <v>8130</v>
      </c>
    </row>
    <row r="13873" spans="1:7" x14ac:dyDescent="0.25">
      <c r="A13873" t="s">
        <v>32042</v>
      </c>
      <c r="B13873" t="s">
        <v>32043</v>
      </c>
      <c r="C13873" s="1">
        <v>278</v>
      </c>
      <c r="E13873" t="s">
        <v>16385</v>
      </c>
      <c r="F13873" s="2">
        <v>8130</v>
      </c>
      <c r="G13873" s="2">
        <v>8130</v>
      </c>
    </row>
    <row r="13874" spans="1:7" x14ac:dyDescent="0.25">
      <c r="A13874" t="s">
        <v>32044</v>
      </c>
      <c r="B13874" t="s">
        <v>32045</v>
      </c>
      <c r="C13874" s="1">
        <v>278</v>
      </c>
      <c r="E13874" t="s">
        <v>11691</v>
      </c>
      <c r="F13874" s="2">
        <v>211.68</v>
      </c>
      <c r="G13874" s="2">
        <v>211.68</v>
      </c>
    </row>
    <row r="13875" spans="1:7" x14ac:dyDescent="0.25">
      <c r="A13875" t="s">
        <v>32046</v>
      </c>
      <c r="B13875" t="s">
        <v>32047</v>
      </c>
      <c r="C13875" s="1">
        <v>278</v>
      </c>
      <c r="E13875" t="s">
        <v>11691</v>
      </c>
      <c r="F13875" s="2">
        <v>678.72</v>
      </c>
      <c r="G13875" s="2">
        <v>678.72</v>
      </c>
    </row>
    <row r="13876" spans="1:7" x14ac:dyDescent="0.25">
      <c r="A13876" t="s">
        <v>32048</v>
      </c>
      <c r="B13876" t="s">
        <v>32049</v>
      </c>
      <c r="C13876" s="1">
        <v>278</v>
      </c>
      <c r="E13876" t="s">
        <v>11952</v>
      </c>
      <c r="F13876" s="2">
        <v>2940</v>
      </c>
      <c r="G13876" s="2">
        <v>2940</v>
      </c>
    </row>
    <row r="13877" spans="1:7" x14ac:dyDescent="0.25">
      <c r="A13877" t="s">
        <v>32050</v>
      </c>
      <c r="B13877" t="s">
        <v>32051</v>
      </c>
      <c r="C13877" s="1">
        <v>278</v>
      </c>
      <c r="E13877" t="s">
        <v>11691</v>
      </c>
      <c r="F13877" s="2">
        <v>456.75</v>
      </c>
      <c r="G13877" s="2">
        <v>456.75</v>
      </c>
    </row>
    <row r="13878" spans="1:7" x14ac:dyDescent="0.25">
      <c r="A13878" t="s">
        <v>32052</v>
      </c>
      <c r="B13878" t="s">
        <v>32053</v>
      </c>
      <c r="C13878" s="1">
        <v>278</v>
      </c>
      <c r="E13878" t="s">
        <v>11691</v>
      </c>
      <c r="F13878" s="2">
        <v>840</v>
      </c>
      <c r="G13878" s="2">
        <v>840</v>
      </c>
    </row>
    <row r="13879" spans="1:7" x14ac:dyDescent="0.25">
      <c r="A13879" t="s">
        <v>32054</v>
      </c>
      <c r="B13879" t="s">
        <v>32055</v>
      </c>
      <c r="C13879" s="1">
        <v>278</v>
      </c>
      <c r="E13879" t="s">
        <v>11691</v>
      </c>
      <c r="F13879" s="2">
        <v>6771.8</v>
      </c>
      <c r="G13879" s="2">
        <v>6771.8</v>
      </c>
    </row>
    <row r="13880" spans="1:7" x14ac:dyDescent="0.25">
      <c r="A13880" t="s">
        <v>32056</v>
      </c>
      <c r="B13880" t="s">
        <v>32057</v>
      </c>
      <c r="C13880" s="1">
        <v>278</v>
      </c>
      <c r="E13880" t="s">
        <v>11691</v>
      </c>
      <c r="F13880" s="2">
        <v>6370</v>
      </c>
      <c r="G13880" s="2">
        <v>6370</v>
      </c>
    </row>
    <row r="13881" spans="1:7" x14ac:dyDescent="0.25">
      <c r="A13881" t="s">
        <v>32058</v>
      </c>
      <c r="B13881" t="s">
        <v>32059</v>
      </c>
      <c r="C13881" s="1">
        <v>276</v>
      </c>
      <c r="E13881" t="s">
        <v>1859</v>
      </c>
      <c r="F13881" s="2">
        <v>4821.6000000000004</v>
      </c>
      <c r="G13881" s="2">
        <v>4821.6000000000004</v>
      </c>
    </row>
    <row r="13882" spans="1:7" x14ac:dyDescent="0.25">
      <c r="A13882" t="s">
        <v>32060</v>
      </c>
      <c r="B13882" t="s">
        <v>32061</v>
      </c>
      <c r="C13882" s="1">
        <v>276</v>
      </c>
      <c r="E13882" t="s">
        <v>1859</v>
      </c>
      <c r="F13882" s="2">
        <v>4821.6000000000004</v>
      </c>
      <c r="G13882" s="2">
        <v>4821.6000000000004</v>
      </c>
    </row>
    <row r="13883" spans="1:7" x14ac:dyDescent="0.25">
      <c r="A13883" t="s">
        <v>32062</v>
      </c>
      <c r="B13883" t="s">
        <v>32063</v>
      </c>
      <c r="C13883" s="1">
        <v>272</v>
      </c>
      <c r="F13883" s="2">
        <v>863.35</v>
      </c>
      <c r="G13883" s="2">
        <v>863.35</v>
      </c>
    </row>
    <row r="13884" spans="1:7" x14ac:dyDescent="0.25">
      <c r="A13884" t="s">
        <v>32064</v>
      </c>
      <c r="B13884" t="s">
        <v>32065</v>
      </c>
      <c r="C13884" s="1">
        <v>278</v>
      </c>
      <c r="E13884" t="s">
        <v>11908</v>
      </c>
      <c r="F13884" s="2">
        <v>612.07000000000005</v>
      </c>
      <c r="G13884" s="2">
        <v>612.07000000000005</v>
      </c>
    </row>
    <row r="13885" spans="1:7" x14ac:dyDescent="0.25">
      <c r="A13885" t="s">
        <v>32066</v>
      </c>
      <c r="B13885" t="s">
        <v>32067</v>
      </c>
      <c r="C13885" s="1">
        <v>278</v>
      </c>
      <c r="E13885" t="s">
        <v>11908</v>
      </c>
      <c r="F13885" s="2">
        <v>612.07000000000005</v>
      </c>
      <c r="G13885" s="2">
        <v>612.07000000000005</v>
      </c>
    </row>
    <row r="13886" spans="1:7" x14ac:dyDescent="0.25">
      <c r="A13886" t="s">
        <v>32068</v>
      </c>
      <c r="B13886" t="s">
        <v>32069</v>
      </c>
      <c r="C13886" s="1">
        <v>278</v>
      </c>
      <c r="E13886" t="s">
        <v>11908</v>
      </c>
      <c r="F13886" s="2">
        <v>612.07000000000005</v>
      </c>
      <c r="G13886" s="2">
        <v>612.07000000000005</v>
      </c>
    </row>
    <row r="13887" spans="1:7" x14ac:dyDescent="0.25">
      <c r="A13887" t="s">
        <v>32070</v>
      </c>
      <c r="B13887" t="s">
        <v>32071</v>
      </c>
      <c r="C13887" s="1">
        <v>278</v>
      </c>
      <c r="E13887" t="s">
        <v>11908</v>
      </c>
      <c r="F13887" s="2">
        <v>612.07000000000005</v>
      </c>
      <c r="G13887" s="2">
        <v>612.07000000000005</v>
      </c>
    </row>
    <row r="13888" spans="1:7" x14ac:dyDescent="0.25">
      <c r="A13888" t="s">
        <v>32072</v>
      </c>
      <c r="B13888" t="s">
        <v>32073</v>
      </c>
      <c r="C13888" s="1">
        <v>278</v>
      </c>
      <c r="E13888" t="s">
        <v>11908</v>
      </c>
      <c r="F13888" s="2">
        <v>612.07000000000005</v>
      </c>
      <c r="G13888" s="2">
        <v>612.07000000000005</v>
      </c>
    </row>
    <row r="13889" spans="1:7" x14ac:dyDescent="0.25">
      <c r="A13889" t="s">
        <v>32074</v>
      </c>
      <c r="B13889" t="s">
        <v>32075</v>
      </c>
      <c r="C13889" s="1">
        <v>278</v>
      </c>
      <c r="E13889" t="s">
        <v>11908</v>
      </c>
      <c r="F13889" s="2">
        <v>612.07000000000005</v>
      </c>
      <c r="G13889" s="2">
        <v>612.07000000000005</v>
      </c>
    </row>
    <row r="13890" spans="1:7" x14ac:dyDescent="0.25">
      <c r="A13890" t="s">
        <v>32076</v>
      </c>
      <c r="B13890" t="s">
        <v>32077</v>
      </c>
      <c r="C13890" s="1">
        <v>278</v>
      </c>
      <c r="E13890" t="s">
        <v>11908</v>
      </c>
      <c r="F13890" s="2">
        <v>612.07000000000005</v>
      </c>
      <c r="G13890" s="2">
        <v>612.07000000000005</v>
      </c>
    </row>
    <row r="13891" spans="1:7" x14ac:dyDescent="0.25">
      <c r="A13891" t="s">
        <v>32078</v>
      </c>
      <c r="B13891" t="s">
        <v>32079</v>
      </c>
      <c r="C13891" s="1">
        <v>278</v>
      </c>
      <c r="E13891" t="s">
        <v>11908</v>
      </c>
      <c r="F13891" s="2">
        <v>612.07000000000005</v>
      </c>
      <c r="G13891" s="2">
        <v>612.07000000000005</v>
      </c>
    </row>
    <row r="13892" spans="1:7" x14ac:dyDescent="0.25">
      <c r="A13892" t="s">
        <v>32080</v>
      </c>
      <c r="B13892" t="s">
        <v>32081</v>
      </c>
      <c r="C13892" s="1">
        <v>278</v>
      </c>
      <c r="E13892" t="s">
        <v>11908</v>
      </c>
      <c r="F13892" s="2">
        <v>612.07000000000005</v>
      </c>
      <c r="G13892" s="2">
        <v>612.07000000000005</v>
      </c>
    </row>
    <row r="13893" spans="1:7" x14ac:dyDescent="0.25">
      <c r="A13893" t="s">
        <v>32082</v>
      </c>
      <c r="B13893" t="s">
        <v>32083</v>
      </c>
      <c r="C13893" s="1">
        <v>278</v>
      </c>
      <c r="E13893" t="s">
        <v>11908</v>
      </c>
      <c r="F13893" s="2">
        <v>612.07000000000005</v>
      </c>
      <c r="G13893" s="2">
        <v>612.07000000000005</v>
      </c>
    </row>
    <row r="13894" spans="1:7" x14ac:dyDescent="0.25">
      <c r="A13894" t="s">
        <v>32084</v>
      </c>
      <c r="B13894" t="s">
        <v>32085</v>
      </c>
      <c r="C13894" s="1">
        <v>278</v>
      </c>
      <c r="E13894" t="s">
        <v>11908</v>
      </c>
      <c r="F13894" s="2">
        <v>612.07000000000005</v>
      </c>
      <c r="G13894" s="2">
        <v>612.07000000000005</v>
      </c>
    </row>
    <row r="13895" spans="1:7" x14ac:dyDescent="0.25">
      <c r="A13895" t="s">
        <v>32086</v>
      </c>
      <c r="B13895" t="s">
        <v>32087</v>
      </c>
      <c r="C13895" s="1">
        <v>278</v>
      </c>
      <c r="E13895" t="s">
        <v>11908</v>
      </c>
      <c r="F13895" s="2">
        <v>612.07000000000005</v>
      </c>
      <c r="G13895" s="2">
        <v>612.07000000000005</v>
      </c>
    </row>
    <row r="13896" spans="1:7" x14ac:dyDescent="0.25">
      <c r="A13896" t="s">
        <v>32088</v>
      </c>
      <c r="B13896" t="s">
        <v>32089</v>
      </c>
      <c r="C13896" s="1">
        <v>278</v>
      </c>
      <c r="E13896" t="s">
        <v>11908</v>
      </c>
      <c r="F13896" s="2">
        <v>612.07000000000005</v>
      </c>
      <c r="G13896" s="2">
        <v>612.07000000000005</v>
      </c>
    </row>
    <row r="13897" spans="1:7" x14ac:dyDescent="0.25">
      <c r="A13897" t="s">
        <v>32090</v>
      </c>
      <c r="B13897" t="s">
        <v>32091</v>
      </c>
      <c r="C13897" s="1">
        <v>278</v>
      </c>
      <c r="E13897" t="s">
        <v>11908</v>
      </c>
      <c r="F13897" s="2">
        <v>612.07000000000005</v>
      </c>
      <c r="G13897" s="2">
        <v>612.07000000000005</v>
      </c>
    </row>
    <row r="13898" spans="1:7" x14ac:dyDescent="0.25">
      <c r="A13898" t="s">
        <v>32092</v>
      </c>
      <c r="B13898" t="s">
        <v>32093</v>
      </c>
      <c r="C13898" s="1">
        <v>278</v>
      </c>
      <c r="E13898" t="s">
        <v>11908</v>
      </c>
      <c r="F13898" s="2">
        <v>612.07000000000005</v>
      </c>
      <c r="G13898" s="2">
        <v>612.07000000000005</v>
      </c>
    </row>
    <row r="13899" spans="1:7" x14ac:dyDescent="0.25">
      <c r="A13899" t="s">
        <v>32094</v>
      </c>
      <c r="B13899" t="s">
        <v>32095</v>
      </c>
      <c r="C13899" s="1">
        <v>278</v>
      </c>
      <c r="E13899" t="s">
        <v>11908</v>
      </c>
      <c r="F13899" s="2">
        <v>612.07000000000005</v>
      </c>
      <c r="G13899" s="2">
        <v>612.07000000000005</v>
      </c>
    </row>
    <row r="13900" spans="1:7" x14ac:dyDescent="0.25">
      <c r="A13900" t="s">
        <v>32096</v>
      </c>
      <c r="B13900" t="s">
        <v>32097</v>
      </c>
      <c r="C13900" s="1">
        <v>272</v>
      </c>
      <c r="F13900" s="2">
        <v>1617.92</v>
      </c>
      <c r="G13900" s="2">
        <v>1617.92</v>
      </c>
    </row>
    <row r="13901" spans="1:7" x14ac:dyDescent="0.25">
      <c r="A13901" t="s">
        <v>32098</v>
      </c>
      <c r="B13901" t="s">
        <v>32099</v>
      </c>
      <c r="C13901" s="1">
        <v>278</v>
      </c>
      <c r="E13901" t="s">
        <v>11691</v>
      </c>
      <c r="F13901" s="2">
        <v>18620</v>
      </c>
      <c r="G13901" s="2">
        <v>18620</v>
      </c>
    </row>
    <row r="13902" spans="1:7" x14ac:dyDescent="0.25">
      <c r="A13902" t="s">
        <v>32100</v>
      </c>
      <c r="B13902" t="s">
        <v>32101</v>
      </c>
      <c r="C13902" s="1">
        <v>278</v>
      </c>
      <c r="E13902" t="s">
        <v>11691</v>
      </c>
      <c r="F13902" s="2">
        <v>1120</v>
      </c>
      <c r="G13902" s="2">
        <v>1120</v>
      </c>
    </row>
    <row r="13903" spans="1:7" x14ac:dyDescent="0.25">
      <c r="A13903" t="s">
        <v>32102</v>
      </c>
      <c r="B13903" t="s">
        <v>32103</v>
      </c>
      <c r="C13903" s="1">
        <v>278</v>
      </c>
      <c r="E13903" t="s">
        <v>11691</v>
      </c>
      <c r="F13903" s="2">
        <v>6370</v>
      </c>
      <c r="G13903" s="2">
        <v>6370</v>
      </c>
    </row>
    <row r="13904" spans="1:7" x14ac:dyDescent="0.25">
      <c r="A13904" t="s">
        <v>32104</v>
      </c>
      <c r="B13904" t="s">
        <v>32105</v>
      </c>
      <c r="C13904" s="1">
        <v>278</v>
      </c>
      <c r="E13904" t="s">
        <v>11691</v>
      </c>
      <c r="F13904" s="2">
        <v>3185</v>
      </c>
      <c r="G13904" s="2">
        <v>3185</v>
      </c>
    </row>
    <row r="13905" spans="1:7" x14ac:dyDescent="0.25">
      <c r="A13905" t="s">
        <v>32106</v>
      </c>
      <c r="B13905" t="s">
        <v>32107</v>
      </c>
      <c r="C13905" s="1">
        <v>272</v>
      </c>
      <c r="F13905" s="2">
        <v>350</v>
      </c>
      <c r="G13905" s="2">
        <v>350</v>
      </c>
    </row>
    <row r="13906" spans="1:7" x14ac:dyDescent="0.25">
      <c r="A13906" t="s">
        <v>32108</v>
      </c>
      <c r="B13906" t="s">
        <v>32109</v>
      </c>
      <c r="C13906" s="1">
        <v>272</v>
      </c>
      <c r="F13906" s="2">
        <v>491.33</v>
      </c>
      <c r="G13906" s="2">
        <v>491.33</v>
      </c>
    </row>
    <row r="13907" spans="1:7" x14ac:dyDescent="0.25">
      <c r="A13907" t="s">
        <v>32110</v>
      </c>
      <c r="B13907" t="s">
        <v>32111</v>
      </c>
      <c r="C13907" s="1">
        <v>276</v>
      </c>
      <c r="E13907" t="s">
        <v>1859</v>
      </c>
      <c r="F13907" s="2">
        <v>4385.5</v>
      </c>
      <c r="G13907" s="2">
        <v>4385.5</v>
      </c>
    </row>
    <row r="13908" spans="1:7" x14ac:dyDescent="0.25">
      <c r="A13908" t="s">
        <v>32112</v>
      </c>
      <c r="B13908" t="s">
        <v>32113</v>
      </c>
      <c r="C13908" s="1">
        <v>278</v>
      </c>
      <c r="E13908" t="s">
        <v>11691</v>
      </c>
      <c r="F13908" s="2">
        <v>884.8</v>
      </c>
      <c r="G13908" s="2">
        <v>884.8</v>
      </c>
    </row>
    <row r="13909" spans="1:7" x14ac:dyDescent="0.25">
      <c r="A13909" t="s">
        <v>32114</v>
      </c>
      <c r="B13909" t="s">
        <v>32115</v>
      </c>
      <c r="C13909" s="1">
        <v>272</v>
      </c>
      <c r="F13909" s="2">
        <v>994.5</v>
      </c>
      <c r="G13909" s="2">
        <v>994.5</v>
      </c>
    </row>
    <row r="13910" spans="1:7" x14ac:dyDescent="0.25">
      <c r="A13910" t="s">
        <v>32116</v>
      </c>
      <c r="B13910" t="s">
        <v>32117</v>
      </c>
      <c r="C13910" s="1">
        <v>278</v>
      </c>
      <c r="E13910" t="s">
        <v>11691</v>
      </c>
      <c r="F13910" s="2">
        <v>525</v>
      </c>
      <c r="G13910" s="2">
        <v>525</v>
      </c>
    </row>
    <row r="13911" spans="1:7" x14ac:dyDescent="0.25">
      <c r="A13911" t="s">
        <v>32118</v>
      </c>
      <c r="B13911" t="s">
        <v>32119</v>
      </c>
      <c r="C13911" s="1">
        <v>278</v>
      </c>
      <c r="E13911" t="s">
        <v>11691</v>
      </c>
      <c r="F13911" s="2">
        <v>525</v>
      </c>
      <c r="G13911" s="2">
        <v>525</v>
      </c>
    </row>
    <row r="13912" spans="1:7" x14ac:dyDescent="0.25">
      <c r="A13912" t="s">
        <v>32120</v>
      </c>
      <c r="B13912" t="s">
        <v>32121</v>
      </c>
      <c r="C13912" s="1">
        <v>272</v>
      </c>
      <c r="F13912" s="2">
        <v>406</v>
      </c>
      <c r="G13912" s="2">
        <v>406</v>
      </c>
    </row>
    <row r="13913" spans="1:7" x14ac:dyDescent="0.25">
      <c r="A13913" t="s">
        <v>32122</v>
      </c>
      <c r="B13913" t="s">
        <v>32123</v>
      </c>
      <c r="C13913" s="1">
        <v>278</v>
      </c>
      <c r="E13913" t="s">
        <v>11691</v>
      </c>
      <c r="F13913" s="2">
        <v>1184.51</v>
      </c>
      <c r="G13913" s="2">
        <v>1184.51</v>
      </c>
    </row>
    <row r="13914" spans="1:7" x14ac:dyDescent="0.25">
      <c r="A13914" t="s">
        <v>32124</v>
      </c>
      <c r="B13914" t="s">
        <v>32125</v>
      </c>
      <c r="C13914" s="1">
        <v>278</v>
      </c>
      <c r="E13914" t="s">
        <v>11691</v>
      </c>
      <c r="F13914" s="2">
        <v>851.2</v>
      </c>
      <c r="G13914" s="2">
        <v>851.2</v>
      </c>
    </row>
    <row r="13915" spans="1:7" x14ac:dyDescent="0.25">
      <c r="A13915" t="s">
        <v>32126</v>
      </c>
      <c r="B13915" t="s">
        <v>32127</v>
      </c>
      <c r="C13915" s="1">
        <v>278</v>
      </c>
      <c r="E13915" t="s">
        <v>11691</v>
      </c>
      <c r="F13915" s="2">
        <v>851.2</v>
      </c>
      <c r="G13915" s="2">
        <v>851.2</v>
      </c>
    </row>
    <row r="13916" spans="1:7" x14ac:dyDescent="0.25">
      <c r="A13916" t="s">
        <v>32128</v>
      </c>
      <c r="B13916" t="s">
        <v>32129</v>
      </c>
      <c r="C13916" s="1">
        <v>278</v>
      </c>
      <c r="E13916" t="s">
        <v>11691</v>
      </c>
      <c r="F13916" s="2">
        <v>560</v>
      </c>
      <c r="G13916" s="2">
        <v>560</v>
      </c>
    </row>
    <row r="13917" spans="1:7" x14ac:dyDescent="0.25">
      <c r="A13917" t="s">
        <v>32130</v>
      </c>
      <c r="B13917" t="s">
        <v>32131</v>
      </c>
      <c r="C13917" s="1">
        <v>272</v>
      </c>
      <c r="F13917" s="2">
        <v>558.6</v>
      </c>
      <c r="G13917" s="2">
        <v>558.6</v>
      </c>
    </row>
    <row r="13918" spans="1:7" x14ac:dyDescent="0.25">
      <c r="A13918" t="s">
        <v>32132</v>
      </c>
      <c r="B13918" t="s">
        <v>32133</v>
      </c>
      <c r="C13918" s="1">
        <v>272</v>
      </c>
      <c r="F13918" s="2">
        <v>942.26</v>
      </c>
      <c r="G13918" s="2">
        <v>942.26</v>
      </c>
    </row>
    <row r="13919" spans="1:7" x14ac:dyDescent="0.25">
      <c r="A13919" t="s">
        <v>32134</v>
      </c>
      <c r="B13919" t="s">
        <v>32135</v>
      </c>
      <c r="C13919" s="1">
        <v>272</v>
      </c>
      <c r="F13919" s="2">
        <v>2212</v>
      </c>
      <c r="G13919" s="2">
        <v>2212</v>
      </c>
    </row>
    <row r="13920" spans="1:7" x14ac:dyDescent="0.25">
      <c r="A13920" t="s">
        <v>32136</v>
      </c>
      <c r="B13920" t="s">
        <v>32137</v>
      </c>
      <c r="C13920" s="1">
        <v>278</v>
      </c>
      <c r="E13920" t="s">
        <v>11691</v>
      </c>
      <c r="F13920" s="2">
        <v>9310</v>
      </c>
      <c r="G13920" s="2">
        <v>9310</v>
      </c>
    </row>
    <row r="13921" spans="1:7" x14ac:dyDescent="0.25">
      <c r="A13921" t="s">
        <v>32138</v>
      </c>
      <c r="B13921" t="s">
        <v>32139</v>
      </c>
      <c r="C13921" s="1">
        <v>272</v>
      </c>
      <c r="F13921" s="2">
        <v>812.73</v>
      </c>
      <c r="G13921" s="2">
        <v>812.73</v>
      </c>
    </row>
    <row r="13922" spans="1:7" x14ac:dyDescent="0.25">
      <c r="A13922" t="s">
        <v>32140</v>
      </c>
      <c r="B13922" t="s">
        <v>32141</v>
      </c>
      <c r="C13922" s="1">
        <v>278</v>
      </c>
      <c r="E13922" t="s">
        <v>11691</v>
      </c>
      <c r="F13922" s="2">
        <v>957.6</v>
      </c>
      <c r="G13922" s="2">
        <v>957.6</v>
      </c>
    </row>
    <row r="13923" spans="1:7" x14ac:dyDescent="0.25">
      <c r="A13923" t="s">
        <v>32142</v>
      </c>
      <c r="B13923" t="s">
        <v>32143</v>
      </c>
      <c r="C13923" s="1">
        <v>278</v>
      </c>
      <c r="E13923" t="s">
        <v>11691</v>
      </c>
      <c r="F13923" s="2">
        <v>560</v>
      </c>
      <c r="G13923" s="2">
        <v>560</v>
      </c>
    </row>
    <row r="13924" spans="1:7" x14ac:dyDescent="0.25">
      <c r="A13924" t="s">
        <v>32144</v>
      </c>
      <c r="B13924" t="s">
        <v>32145</v>
      </c>
      <c r="C13924" s="1">
        <v>278</v>
      </c>
      <c r="E13924" t="s">
        <v>11691</v>
      </c>
      <c r="F13924" s="2">
        <v>560</v>
      </c>
      <c r="G13924" s="2">
        <v>560</v>
      </c>
    </row>
    <row r="13925" spans="1:7" x14ac:dyDescent="0.25">
      <c r="A13925" t="s">
        <v>32146</v>
      </c>
      <c r="B13925" t="s">
        <v>32147</v>
      </c>
      <c r="C13925" s="1">
        <v>278</v>
      </c>
      <c r="E13925" t="s">
        <v>11691</v>
      </c>
      <c r="F13925" s="2">
        <v>6955.32</v>
      </c>
      <c r="G13925" s="2">
        <v>6955.32</v>
      </c>
    </row>
    <row r="13926" spans="1:7" x14ac:dyDescent="0.25">
      <c r="A13926" t="s">
        <v>32148</v>
      </c>
      <c r="B13926" t="s">
        <v>32149</v>
      </c>
      <c r="C13926" s="1">
        <v>278</v>
      </c>
      <c r="E13926" t="s">
        <v>11691</v>
      </c>
      <c r="F13926" s="2">
        <v>560</v>
      </c>
      <c r="G13926" s="2">
        <v>560</v>
      </c>
    </row>
    <row r="13927" spans="1:7" x14ac:dyDescent="0.25">
      <c r="A13927" t="s">
        <v>32150</v>
      </c>
      <c r="B13927" t="s">
        <v>32151</v>
      </c>
      <c r="C13927" s="1">
        <v>278</v>
      </c>
      <c r="E13927" t="s">
        <v>11691</v>
      </c>
      <c r="F13927" s="2">
        <v>560</v>
      </c>
      <c r="G13927" s="2">
        <v>560</v>
      </c>
    </row>
    <row r="13928" spans="1:7" x14ac:dyDescent="0.25">
      <c r="A13928" t="s">
        <v>32152</v>
      </c>
      <c r="B13928" t="s">
        <v>32153</v>
      </c>
      <c r="C13928" s="1">
        <v>278</v>
      </c>
      <c r="E13928" t="s">
        <v>11691</v>
      </c>
      <c r="F13928" s="2">
        <v>560</v>
      </c>
      <c r="G13928" s="2">
        <v>560</v>
      </c>
    </row>
    <row r="13929" spans="1:7" x14ac:dyDescent="0.25">
      <c r="A13929" t="s">
        <v>32154</v>
      </c>
      <c r="B13929" t="s">
        <v>32155</v>
      </c>
      <c r="C13929" s="1">
        <v>278</v>
      </c>
      <c r="E13929" t="s">
        <v>11691</v>
      </c>
      <c r="F13929" s="2">
        <v>560</v>
      </c>
      <c r="G13929" s="2">
        <v>560</v>
      </c>
    </row>
    <row r="13930" spans="1:7" x14ac:dyDescent="0.25">
      <c r="A13930" t="s">
        <v>32156</v>
      </c>
      <c r="B13930" t="s">
        <v>32157</v>
      </c>
      <c r="C13930" s="1">
        <v>278</v>
      </c>
      <c r="E13930" t="s">
        <v>11691</v>
      </c>
      <c r="F13930" s="2">
        <v>560</v>
      </c>
      <c r="G13930" s="2">
        <v>560</v>
      </c>
    </row>
    <row r="13931" spans="1:7" x14ac:dyDescent="0.25">
      <c r="A13931" t="s">
        <v>32158</v>
      </c>
      <c r="B13931" t="s">
        <v>32159</v>
      </c>
      <c r="C13931" s="1">
        <v>278</v>
      </c>
      <c r="E13931" t="s">
        <v>11691</v>
      </c>
      <c r="F13931" s="2">
        <v>4875.5</v>
      </c>
      <c r="G13931" s="2">
        <v>4875.5</v>
      </c>
    </row>
    <row r="13932" spans="1:7" x14ac:dyDescent="0.25">
      <c r="A13932" t="s">
        <v>32160</v>
      </c>
      <c r="B13932" t="s">
        <v>32161</v>
      </c>
      <c r="C13932" s="1">
        <v>272</v>
      </c>
      <c r="E13932" t="s">
        <v>11988</v>
      </c>
      <c r="F13932" s="2">
        <v>635.88</v>
      </c>
      <c r="G13932" s="2">
        <v>635.88</v>
      </c>
    </row>
    <row r="13933" spans="1:7" x14ac:dyDescent="0.25">
      <c r="A13933" t="s">
        <v>32162</v>
      </c>
      <c r="B13933" t="s">
        <v>32163</v>
      </c>
      <c r="C13933" s="1">
        <v>278</v>
      </c>
      <c r="E13933" t="s">
        <v>8223</v>
      </c>
      <c r="F13933" s="2">
        <v>4023</v>
      </c>
      <c r="G13933" s="2">
        <v>4023</v>
      </c>
    </row>
    <row r="13934" spans="1:7" x14ac:dyDescent="0.25">
      <c r="A13934" t="s">
        <v>32164</v>
      </c>
      <c r="B13934" t="s">
        <v>32165</v>
      </c>
      <c r="C13934" s="1">
        <v>276</v>
      </c>
      <c r="E13934" t="s">
        <v>1859</v>
      </c>
      <c r="F13934" s="2">
        <v>4385.5</v>
      </c>
      <c r="G13934" s="2">
        <v>4385.5</v>
      </c>
    </row>
    <row r="13935" spans="1:7" x14ac:dyDescent="0.25">
      <c r="A13935" t="s">
        <v>32166</v>
      </c>
      <c r="B13935" t="s">
        <v>32167</v>
      </c>
      <c r="C13935" s="1">
        <v>275</v>
      </c>
      <c r="E13935" t="s">
        <v>13672</v>
      </c>
      <c r="F13935" s="2">
        <v>58032</v>
      </c>
      <c r="G13935" s="2">
        <v>58032</v>
      </c>
    </row>
    <row r="13936" spans="1:7" x14ac:dyDescent="0.25">
      <c r="A13936" t="s">
        <v>32168</v>
      </c>
      <c r="B13936" t="s">
        <v>32169</v>
      </c>
      <c r="C13936" s="1">
        <v>278</v>
      </c>
      <c r="E13936" t="s">
        <v>11691</v>
      </c>
      <c r="F13936" s="2">
        <v>5140.5</v>
      </c>
      <c r="G13936" s="2">
        <v>5140.5</v>
      </c>
    </row>
    <row r="13937" spans="1:7" x14ac:dyDescent="0.25">
      <c r="A13937" t="s">
        <v>32170</v>
      </c>
      <c r="B13937" t="s">
        <v>32171</v>
      </c>
      <c r="C13937" s="1">
        <v>278</v>
      </c>
      <c r="E13937" t="s">
        <v>11952</v>
      </c>
      <c r="F13937" s="2">
        <v>2940</v>
      </c>
      <c r="G13937" s="2">
        <v>2940</v>
      </c>
    </row>
    <row r="13938" spans="1:7" x14ac:dyDescent="0.25">
      <c r="A13938" t="s">
        <v>32172</v>
      </c>
      <c r="B13938" t="s">
        <v>32173</v>
      </c>
      <c r="C13938" s="1">
        <v>278</v>
      </c>
      <c r="E13938" t="s">
        <v>11691</v>
      </c>
      <c r="F13938" s="2">
        <v>2940</v>
      </c>
      <c r="G13938" s="2">
        <v>2940</v>
      </c>
    </row>
    <row r="13939" spans="1:7" x14ac:dyDescent="0.25">
      <c r="A13939" t="s">
        <v>32174</v>
      </c>
      <c r="B13939" t="s">
        <v>32175</v>
      </c>
      <c r="C13939" s="1">
        <v>278</v>
      </c>
      <c r="E13939" t="s">
        <v>11691</v>
      </c>
      <c r="F13939" s="2">
        <v>5935.13</v>
      </c>
      <c r="G13939" s="2">
        <v>5935.13</v>
      </c>
    </row>
    <row r="13940" spans="1:7" x14ac:dyDescent="0.25">
      <c r="A13940" t="s">
        <v>32176</v>
      </c>
      <c r="B13940" t="s">
        <v>32177</v>
      </c>
      <c r="C13940" s="1">
        <v>278</v>
      </c>
      <c r="E13940" t="s">
        <v>11691</v>
      </c>
      <c r="F13940" s="2">
        <v>2940</v>
      </c>
      <c r="G13940" s="2">
        <v>2940</v>
      </c>
    </row>
    <row r="13941" spans="1:7" x14ac:dyDescent="0.25">
      <c r="A13941" t="s">
        <v>32178</v>
      </c>
      <c r="B13941" t="s">
        <v>32179</v>
      </c>
      <c r="C13941" s="1">
        <v>278</v>
      </c>
      <c r="E13941" t="s">
        <v>12419</v>
      </c>
      <c r="F13941" s="2">
        <v>1014.96</v>
      </c>
      <c r="G13941" s="2">
        <v>1014.96</v>
      </c>
    </row>
    <row r="13942" spans="1:7" x14ac:dyDescent="0.25">
      <c r="A13942" t="s">
        <v>32180</v>
      </c>
      <c r="B13942" t="s">
        <v>32181</v>
      </c>
      <c r="C13942" s="1">
        <v>272</v>
      </c>
      <c r="F13942" s="2">
        <v>2524.54</v>
      </c>
      <c r="G13942" s="2">
        <v>2524.54</v>
      </c>
    </row>
    <row r="13943" spans="1:7" x14ac:dyDescent="0.25">
      <c r="A13943" t="s">
        <v>32182</v>
      </c>
      <c r="B13943" t="s">
        <v>32183</v>
      </c>
      <c r="C13943" s="1">
        <v>272</v>
      </c>
      <c r="F13943" s="2">
        <v>1036</v>
      </c>
      <c r="G13943" s="2">
        <v>1036</v>
      </c>
    </row>
    <row r="13944" spans="1:7" x14ac:dyDescent="0.25">
      <c r="A13944" t="s">
        <v>32184</v>
      </c>
      <c r="B13944" t="s">
        <v>32185</v>
      </c>
      <c r="C13944" s="1">
        <v>278</v>
      </c>
      <c r="E13944" t="s">
        <v>11691</v>
      </c>
      <c r="F13944" s="2">
        <v>595</v>
      </c>
      <c r="G13944" s="2">
        <v>595</v>
      </c>
    </row>
    <row r="13945" spans="1:7" x14ac:dyDescent="0.25">
      <c r="A13945" t="s">
        <v>32186</v>
      </c>
      <c r="B13945" t="s">
        <v>32187</v>
      </c>
      <c r="C13945" s="1">
        <v>278</v>
      </c>
      <c r="E13945" t="s">
        <v>8223</v>
      </c>
      <c r="F13945" s="2">
        <v>107100</v>
      </c>
      <c r="G13945" s="2">
        <v>107100</v>
      </c>
    </row>
    <row r="13946" spans="1:7" x14ac:dyDescent="0.25">
      <c r="A13946" t="s">
        <v>32188</v>
      </c>
      <c r="B13946" t="s">
        <v>32189</v>
      </c>
      <c r="C13946" s="1">
        <v>278</v>
      </c>
      <c r="E13946" t="s">
        <v>11691</v>
      </c>
      <c r="F13946" s="2">
        <v>18620</v>
      </c>
      <c r="G13946" s="2">
        <v>18620</v>
      </c>
    </row>
    <row r="13947" spans="1:7" x14ac:dyDescent="0.25">
      <c r="A13947" t="s">
        <v>32190</v>
      </c>
      <c r="B13947" t="s">
        <v>32191</v>
      </c>
      <c r="C13947" s="1">
        <v>278</v>
      </c>
      <c r="E13947" t="s">
        <v>1861</v>
      </c>
      <c r="F13947" s="2">
        <v>5140.5</v>
      </c>
      <c r="G13947" s="2">
        <v>5140.5</v>
      </c>
    </row>
    <row r="13948" spans="1:7" x14ac:dyDescent="0.25">
      <c r="A13948" t="s">
        <v>32192</v>
      </c>
      <c r="B13948" t="s">
        <v>32193</v>
      </c>
      <c r="C13948" s="1">
        <v>278</v>
      </c>
      <c r="E13948" t="s">
        <v>11952</v>
      </c>
      <c r="F13948" s="2">
        <v>9800</v>
      </c>
      <c r="G13948" s="2">
        <v>9800</v>
      </c>
    </row>
    <row r="13949" spans="1:7" x14ac:dyDescent="0.25">
      <c r="A13949" t="s">
        <v>32194</v>
      </c>
      <c r="B13949" t="s">
        <v>32195</v>
      </c>
      <c r="C13949" s="1">
        <v>278</v>
      </c>
      <c r="E13949" t="s">
        <v>11952</v>
      </c>
      <c r="F13949" s="2">
        <v>2940</v>
      </c>
      <c r="G13949" s="2">
        <v>2940</v>
      </c>
    </row>
    <row r="13950" spans="1:7" x14ac:dyDescent="0.25">
      <c r="A13950" t="s">
        <v>32196</v>
      </c>
      <c r="B13950" t="s">
        <v>32197</v>
      </c>
      <c r="C13950" s="1">
        <v>278</v>
      </c>
      <c r="E13950" t="s">
        <v>11952</v>
      </c>
      <c r="F13950" s="2">
        <v>2940</v>
      </c>
      <c r="G13950" s="2">
        <v>2940</v>
      </c>
    </row>
    <row r="13951" spans="1:7" x14ac:dyDescent="0.25">
      <c r="A13951" t="s">
        <v>32198</v>
      </c>
      <c r="B13951" t="s">
        <v>32199</v>
      </c>
      <c r="C13951" s="1">
        <v>278</v>
      </c>
      <c r="E13951" t="s">
        <v>11691</v>
      </c>
      <c r="F13951" s="2">
        <v>3430</v>
      </c>
      <c r="G13951" s="2">
        <v>3430</v>
      </c>
    </row>
    <row r="13952" spans="1:7" x14ac:dyDescent="0.25">
      <c r="A13952" t="s">
        <v>32200</v>
      </c>
      <c r="B13952" t="s">
        <v>32201</v>
      </c>
      <c r="C13952" s="1">
        <v>278</v>
      </c>
      <c r="E13952" t="s">
        <v>11691</v>
      </c>
      <c r="F13952" s="2">
        <v>884.8</v>
      </c>
      <c r="G13952" s="2">
        <v>884.8</v>
      </c>
    </row>
    <row r="13953" spans="1:7" x14ac:dyDescent="0.25">
      <c r="A13953" t="s">
        <v>32202</v>
      </c>
      <c r="B13953" t="s">
        <v>32203</v>
      </c>
      <c r="C13953" s="1">
        <v>278</v>
      </c>
      <c r="E13953" t="s">
        <v>11952</v>
      </c>
      <c r="F13953" s="2">
        <v>2940</v>
      </c>
      <c r="G13953" s="2">
        <v>2940</v>
      </c>
    </row>
    <row r="13954" spans="1:7" x14ac:dyDescent="0.25">
      <c r="A13954" t="s">
        <v>32204</v>
      </c>
      <c r="B13954" t="s">
        <v>26599</v>
      </c>
      <c r="C13954" s="1">
        <v>276</v>
      </c>
      <c r="E13954" t="s">
        <v>1859</v>
      </c>
      <c r="F13954" s="2">
        <v>4385.5</v>
      </c>
      <c r="G13954" s="2">
        <v>4385.5</v>
      </c>
    </row>
    <row r="13955" spans="1:7" x14ac:dyDescent="0.25">
      <c r="A13955" t="s">
        <v>32205</v>
      </c>
      <c r="B13955" t="s">
        <v>32206</v>
      </c>
      <c r="C13955" s="1">
        <v>276</v>
      </c>
      <c r="E13955" t="s">
        <v>1859</v>
      </c>
      <c r="F13955" s="2">
        <v>4385.5</v>
      </c>
      <c r="G13955" s="2">
        <v>4385.5</v>
      </c>
    </row>
    <row r="13956" spans="1:7" x14ac:dyDescent="0.25">
      <c r="A13956" t="s">
        <v>32207</v>
      </c>
      <c r="B13956" t="s">
        <v>32208</v>
      </c>
      <c r="C13956" s="1">
        <v>276</v>
      </c>
      <c r="E13956" t="s">
        <v>1859</v>
      </c>
      <c r="F13956" s="2">
        <v>4821.6000000000004</v>
      </c>
      <c r="G13956" s="2">
        <v>4821.6000000000004</v>
      </c>
    </row>
    <row r="13957" spans="1:7" x14ac:dyDescent="0.25">
      <c r="A13957" t="s">
        <v>32209</v>
      </c>
      <c r="B13957" t="s">
        <v>32210</v>
      </c>
      <c r="C13957" s="1">
        <v>278</v>
      </c>
      <c r="E13957" t="s">
        <v>11691</v>
      </c>
      <c r="F13957" s="2">
        <v>560</v>
      </c>
      <c r="G13957" s="2">
        <v>560</v>
      </c>
    </row>
    <row r="13958" spans="1:7" x14ac:dyDescent="0.25">
      <c r="A13958" t="s">
        <v>32211</v>
      </c>
      <c r="B13958" t="s">
        <v>32212</v>
      </c>
      <c r="C13958" s="1">
        <v>278</v>
      </c>
      <c r="E13958" t="s">
        <v>11691</v>
      </c>
      <c r="F13958" s="2">
        <v>560</v>
      </c>
      <c r="G13958" s="2">
        <v>560</v>
      </c>
    </row>
    <row r="13959" spans="1:7" x14ac:dyDescent="0.25">
      <c r="A13959" t="s">
        <v>32213</v>
      </c>
      <c r="B13959" t="s">
        <v>32214</v>
      </c>
      <c r="C13959" s="1">
        <v>275</v>
      </c>
      <c r="E13959" t="s">
        <v>13673</v>
      </c>
      <c r="F13959" s="2">
        <v>15361.5</v>
      </c>
      <c r="G13959" s="2">
        <v>15361.5</v>
      </c>
    </row>
    <row r="13960" spans="1:7" x14ac:dyDescent="0.25">
      <c r="A13960" t="s">
        <v>32215</v>
      </c>
      <c r="B13960" t="s">
        <v>32216</v>
      </c>
      <c r="C13960" s="1">
        <v>278</v>
      </c>
      <c r="E13960" t="s">
        <v>11691</v>
      </c>
      <c r="F13960" s="2">
        <v>2940</v>
      </c>
      <c r="G13960" s="2">
        <v>2940</v>
      </c>
    </row>
    <row r="13961" spans="1:7" x14ac:dyDescent="0.25">
      <c r="A13961" t="s">
        <v>32217</v>
      </c>
      <c r="B13961" t="s">
        <v>32218</v>
      </c>
      <c r="C13961" s="1">
        <v>278</v>
      </c>
      <c r="E13961" t="s">
        <v>11691</v>
      </c>
      <c r="F13961" s="2">
        <v>637</v>
      </c>
      <c r="G13961" s="2">
        <v>637</v>
      </c>
    </row>
    <row r="13962" spans="1:7" x14ac:dyDescent="0.25">
      <c r="A13962" t="s">
        <v>32219</v>
      </c>
      <c r="B13962" t="s">
        <v>32220</v>
      </c>
      <c r="C13962" s="1">
        <v>278</v>
      </c>
      <c r="E13962" t="s">
        <v>11691</v>
      </c>
      <c r="F13962" s="2">
        <v>1761.98</v>
      </c>
      <c r="G13962" s="2">
        <v>1761.98</v>
      </c>
    </row>
    <row r="13963" spans="1:7" x14ac:dyDescent="0.25">
      <c r="A13963" t="s">
        <v>32221</v>
      </c>
      <c r="B13963" t="s">
        <v>32222</v>
      </c>
      <c r="C13963" s="1">
        <v>278</v>
      </c>
      <c r="E13963" t="s">
        <v>11691</v>
      </c>
      <c r="F13963" s="2">
        <v>1540</v>
      </c>
      <c r="G13963" s="2">
        <v>1540</v>
      </c>
    </row>
    <row r="13964" spans="1:7" x14ac:dyDescent="0.25">
      <c r="A13964" t="s">
        <v>32223</v>
      </c>
      <c r="B13964" t="s">
        <v>32224</v>
      </c>
      <c r="C13964" s="1">
        <v>278</v>
      </c>
      <c r="E13964" t="s">
        <v>11691</v>
      </c>
      <c r="F13964" s="2">
        <v>3087</v>
      </c>
      <c r="G13964" s="2">
        <v>3087</v>
      </c>
    </row>
    <row r="13965" spans="1:7" x14ac:dyDescent="0.25">
      <c r="A13965" t="s">
        <v>32225</v>
      </c>
      <c r="B13965" t="s">
        <v>32226</v>
      </c>
      <c r="C13965" s="1">
        <v>278</v>
      </c>
      <c r="E13965" t="s">
        <v>11691</v>
      </c>
      <c r="F13965" s="2">
        <v>2380</v>
      </c>
      <c r="G13965" s="2">
        <v>2380</v>
      </c>
    </row>
    <row r="13966" spans="1:7" x14ac:dyDescent="0.25">
      <c r="A13966" t="s">
        <v>32227</v>
      </c>
      <c r="B13966" t="s">
        <v>32228</v>
      </c>
      <c r="C13966" s="1">
        <v>278</v>
      </c>
      <c r="E13966" t="s">
        <v>11691</v>
      </c>
      <c r="F13966" s="2">
        <v>3513.3</v>
      </c>
      <c r="G13966" s="2">
        <v>3513.3</v>
      </c>
    </row>
    <row r="13967" spans="1:7" x14ac:dyDescent="0.25">
      <c r="A13967" t="s">
        <v>32229</v>
      </c>
      <c r="B13967" t="s">
        <v>32230</v>
      </c>
      <c r="C13967" s="1">
        <v>278</v>
      </c>
      <c r="E13967" t="s">
        <v>11691</v>
      </c>
      <c r="F13967" s="2">
        <v>2687.6</v>
      </c>
      <c r="G13967" s="2">
        <v>2687.6</v>
      </c>
    </row>
    <row r="13968" spans="1:7" x14ac:dyDescent="0.25">
      <c r="A13968" t="s">
        <v>32231</v>
      </c>
      <c r="B13968" t="s">
        <v>32232</v>
      </c>
      <c r="C13968" s="1">
        <v>278</v>
      </c>
      <c r="E13968" t="s">
        <v>11691</v>
      </c>
      <c r="F13968" s="2">
        <v>918.4</v>
      </c>
      <c r="G13968" s="2">
        <v>918.4</v>
      </c>
    </row>
    <row r="13969" spans="1:7" x14ac:dyDescent="0.25">
      <c r="A13969" t="s">
        <v>32233</v>
      </c>
      <c r="B13969" t="s">
        <v>32234</v>
      </c>
      <c r="C13969" s="1">
        <v>278</v>
      </c>
      <c r="E13969" t="s">
        <v>11691</v>
      </c>
      <c r="F13969" s="2">
        <v>918.4</v>
      </c>
      <c r="G13969" s="2">
        <v>918.4</v>
      </c>
    </row>
    <row r="13970" spans="1:7" x14ac:dyDescent="0.25">
      <c r="A13970" t="s">
        <v>32235</v>
      </c>
      <c r="B13970" t="s">
        <v>32236</v>
      </c>
      <c r="C13970" s="1">
        <v>278</v>
      </c>
      <c r="E13970" t="s">
        <v>11691</v>
      </c>
      <c r="F13970" s="2">
        <v>734.16</v>
      </c>
      <c r="G13970" s="2">
        <v>734.16</v>
      </c>
    </row>
    <row r="13971" spans="1:7" x14ac:dyDescent="0.25">
      <c r="A13971" t="s">
        <v>32237</v>
      </c>
      <c r="B13971" t="s">
        <v>32238</v>
      </c>
      <c r="C13971" s="1">
        <v>278</v>
      </c>
      <c r="E13971" t="s">
        <v>11691</v>
      </c>
      <c r="F13971" s="2">
        <v>734.16</v>
      </c>
      <c r="G13971" s="2">
        <v>734.16</v>
      </c>
    </row>
    <row r="13972" spans="1:7" x14ac:dyDescent="0.25">
      <c r="A13972" t="s">
        <v>32239</v>
      </c>
      <c r="B13972" t="s">
        <v>32240</v>
      </c>
      <c r="C13972" s="1">
        <v>278</v>
      </c>
      <c r="E13972" t="s">
        <v>11691</v>
      </c>
      <c r="F13972" s="2">
        <v>734.16</v>
      </c>
      <c r="G13972" s="2">
        <v>734.16</v>
      </c>
    </row>
    <row r="13973" spans="1:7" x14ac:dyDescent="0.25">
      <c r="A13973" t="s">
        <v>32241</v>
      </c>
      <c r="B13973" t="s">
        <v>32242</v>
      </c>
      <c r="C13973" s="1">
        <v>278</v>
      </c>
      <c r="E13973" t="s">
        <v>11691</v>
      </c>
      <c r="F13973" s="2">
        <v>525.07000000000005</v>
      </c>
      <c r="G13973" s="2">
        <v>525.07000000000005</v>
      </c>
    </row>
    <row r="13974" spans="1:7" x14ac:dyDescent="0.25">
      <c r="A13974" t="s">
        <v>32243</v>
      </c>
      <c r="B13974" t="s">
        <v>32244</v>
      </c>
      <c r="C13974" s="1">
        <v>278</v>
      </c>
      <c r="E13974" t="s">
        <v>11691</v>
      </c>
      <c r="F13974" s="2">
        <v>10167.5</v>
      </c>
      <c r="G13974" s="2">
        <v>10167.5</v>
      </c>
    </row>
    <row r="13975" spans="1:7" x14ac:dyDescent="0.25">
      <c r="A13975" t="s">
        <v>32245</v>
      </c>
      <c r="B13975" t="s">
        <v>32246</v>
      </c>
      <c r="C13975" s="1">
        <v>278</v>
      </c>
      <c r="E13975" t="s">
        <v>11952</v>
      </c>
      <c r="F13975" s="2">
        <v>2940</v>
      </c>
      <c r="G13975" s="2">
        <v>2940</v>
      </c>
    </row>
    <row r="13976" spans="1:7" x14ac:dyDescent="0.25">
      <c r="A13976" t="s">
        <v>32247</v>
      </c>
      <c r="B13976" t="s">
        <v>32248</v>
      </c>
      <c r="C13976" s="1">
        <v>278</v>
      </c>
      <c r="E13976" t="s">
        <v>11691</v>
      </c>
      <c r="F13976" s="2">
        <v>2072</v>
      </c>
      <c r="G13976" s="2">
        <v>2072</v>
      </c>
    </row>
    <row r="13977" spans="1:7" x14ac:dyDescent="0.25">
      <c r="A13977" t="s">
        <v>32249</v>
      </c>
      <c r="B13977" t="s">
        <v>32250</v>
      </c>
      <c r="C13977" s="1">
        <v>276</v>
      </c>
      <c r="E13977" t="s">
        <v>1859</v>
      </c>
      <c r="F13977" s="2">
        <v>4385.5</v>
      </c>
      <c r="G13977" s="2">
        <v>4385.5</v>
      </c>
    </row>
    <row r="13978" spans="1:7" x14ac:dyDescent="0.25">
      <c r="A13978" t="s">
        <v>32251</v>
      </c>
      <c r="B13978" t="s">
        <v>32252</v>
      </c>
      <c r="C13978" s="1">
        <v>278</v>
      </c>
      <c r="E13978" t="s">
        <v>11691</v>
      </c>
      <c r="F13978" s="2">
        <v>1204.22</v>
      </c>
      <c r="G13978" s="2">
        <v>1204.22</v>
      </c>
    </row>
    <row r="13979" spans="1:7" x14ac:dyDescent="0.25">
      <c r="A13979" t="s">
        <v>32253</v>
      </c>
      <c r="B13979" t="s">
        <v>32254</v>
      </c>
      <c r="C13979" s="1">
        <v>278</v>
      </c>
      <c r="E13979" t="s">
        <v>11952</v>
      </c>
      <c r="F13979" s="2">
        <v>2940</v>
      </c>
      <c r="G13979" s="2">
        <v>2940</v>
      </c>
    </row>
    <row r="13980" spans="1:7" x14ac:dyDescent="0.25">
      <c r="A13980" t="s">
        <v>32255</v>
      </c>
      <c r="B13980" t="s">
        <v>32256</v>
      </c>
      <c r="C13980" s="1">
        <v>278</v>
      </c>
      <c r="E13980" t="s">
        <v>11952</v>
      </c>
      <c r="F13980" s="2">
        <v>6860</v>
      </c>
      <c r="G13980" s="2">
        <v>6860</v>
      </c>
    </row>
    <row r="13981" spans="1:7" x14ac:dyDescent="0.25">
      <c r="A13981" t="s">
        <v>32257</v>
      </c>
      <c r="B13981" t="s">
        <v>32258</v>
      </c>
      <c r="C13981" s="1">
        <v>278</v>
      </c>
      <c r="E13981" t="s">
        <v>11952</v>
      </c>
      <c r="F13981" s="2">
        <v>4410</v>
      </c>
      <c r="G13981" s="2">
        <v>4410</v>
      </c>
    </row>
    <row r="13982" spans="1:7" x14ac:dyDescent="0.25">
      <c r="A13982" t="s">
        <v>32259</v>
      </c>
      <c r="B13982" t="s">
        <v>32260</v>
      </c>
      <c r="C13982" s="1">
        <v>272</v>
      </c>
      <c r="F13982" s="2">
        <v>420</v>
      </c>
      <c r="G13982" s="2">
        <v>420</v>
      </c>
    </row>
    <row r="13983" spans="1:7" x14ac:dyDescent="0.25">
      <c r="A13983" t="s">
        <v>32261</v>
      </c>
      <c r="B13983" t="s">
        <v>32262</v>
      </c>
      <c r="C13983" s="1">
        <v>278</v>
      </c>
      <c r="E13983" t="s">
        <v>11952</v>
      </c>
      <c r="F13983" s="2">
        <v>2940</v>
      </c>
      <c r="G13983" s="2">
        <v>2940</v>
      </c>
    </row>
    <row r="13984" spans="1:7" x14ac:dyDescent="0.25">
      <c r="A13984" t="s">
        <v>32263</v>
      </c>
      <c r="B13984" t="s">
        <v>32264</v>
      </c>
      <c r="C13984" s="1">
        <v>278</v>
      </c>
      <c r="E13984" t="s">
        <v>11952</v>
      </c>
      <c r="F13984" s="2">
        <v>6860</v>
      </c>
      <c r="G13984" s="2">
        <v>6860</v>
      </c>
    </row>
    <row r="13985" spans="1:7" x14ac:dyDescent="0.25">
      <c r="A13985" t="s">
        <v>32265</v>
      </c>
      <c r="B13985" t="s">
        <v>32266</v>
      </c>
      <c r="C13985" s="1">
        <v>278</v>
      </c>
      <c r="E13985" t="s">
        <v>11952</v>
      </c>
      <c r="F13985" s="2">
        <v>4410</v>
      </c>
      <c r="G13985" s="2">
        <v>4410</v>
      </c>
    </row>
    <row r="13986" spans="1:7" x14ac:dyDescent="0.25">
      <c r="A13986" t="s">
        <v>32267</v>
      </c>
      <c r="B13986" t="s">
        <v>32268</v>
      </c>
      <c r="C13986" s="1">
        <v>272</v>
      </c>
      <c r="F13986" s="2">
        <v>2520</v>
      </c>
      <c r="G13986" s="2">
        <v>2520</v>
      </c>
    </row>
    <row r="13987" spans="1:7" x14ac:dyDescent="0.25">
      <c r="A13987" t="s">
        <v>32269</v>
      </c>
      <c r="B13987" t="s">
        <v>32270</v>
      </c>
      <c r="C13987" s="1">
        <v>272</v>
      </c>
      <c r="F13987" s="2">
        <v>595</v>
      </c>
      <c r="G13987" s="2">
        <v>595</v>
      </c>
    </row>
    <row r="13988" spans="1:7" x14ac:dyDescent="0.25">
      <c r="A13988" t="s">
        <v>32271</v>
      </c>
      <c r="B13988" t="s">
        <v>32272</v>
      </c>
      <c r="C13988" s="1">
        <v>278</v>
      </c>
      <c r="E13988" t="s">
        <v>11691</v>
      </c>
      <c r="F13988" s="2">
        <v>525</v>
      </c>
      <c r="G13988" s="2">
        <v>525</v>
      </c>
    </row>
    <row r="13989" spans="1:7" x14ac:dyDescent="0.25">
      <c r="A13989" t="s">
        <v>32273</v>
      </c>
      <c r="B13989" t="s">
        <v>32274</v>
      </c>
      <c r="C13989" s="1">
        <v>278</v>
      </c>
      <c r="E13989" t="s">
        <v>11691</v>
      </c>
      <c r="F13989" s="2">
        <v>2228.8000000000002</v>
      </c>
      <c r="G13989" s="2">
        <v>2228.8000000000002</v>
      </c>
    </row>
    <row r="13990" spans="1:7" x14ac:dyDescent="0.25">
      <c r="A13990" t="s">
        <v>32275</v>
      </c>
      <c r="B13990" t="s">
        <v>32276</v>
      </c>
      <c r="C13990" s="1">
        <v>272</v>
      </c>
      <c r="E13990" t="s">
        <v>13712</v>
      </c>
      <c r="F13990" s="2">
        <v>2450</v>
      </c>
      <c r="G13990" s="2">
        <v>2450</v>
      </c>
    </row>
    <row r="13991" spans="1:7" x14ac:dyDescent="0.25">
      <c r="A13991" t="s">
        <v>32277</v>
      </c>
      <c r="B13991" t="s">
        <v>32278</v>
      </c>
      <c r="C13991" s="1">
        <v>278</v>
      </c>
      <c r="E13991" t="s">
        <v>11691</v>
      </c>
      <c r="F13991" s="2">
        <v>4140.5</v>
      </c>
      <c r="G13991" s="2">
        <v>4140.5</v>
      </c>
    </row>
    <row r="13992" spans="1:7" x14ac:dyDescent="0.25">
      <c r="A13992" t="s">
        <v>32279</v>
      </c>
      <c r="B13992" t="s">
        <v>32280</v>
      </c>
      <c r="C13992" s="1">
        <v>272</v>
      </c>
      <c r="F13992" s="2">
        <v>3748.5</v>
      </c>
      <c r="G13992" s="2">
        <v>3748.5</v>
      </c>
    </row>
    <row r="13993" spans="1:7" x14ac:dyDescent="0.25">
      <c r="A13993" t="s">
        <v>32281</v>
      </c>
      <c r="B13993" t="s">
        <v>32282</v>
      </c>
      <c r="C13993" s="1">
        <v>278</v>
      </c>
      <c r="E13993" t="s">
        <v>11691</v>
      </c>
      <c r="F13993" s="2">
        <v>610.4</v>
      </c>
      <c r="G13993" s="2">
        <v>610.4</v>
      </c>
    </row>
    <row r="13994" spans="1:7" x14ac:dyDescent="0.25">
      <c r="A13994" t="s">
        <v>32283</v>
      </c>
      <c r="B13994" t="s">
        <v>32284</v>
      </c>
      <c r="C13994" s="1">
        <v>278</v>
      </c>
      <c r="E13994" t="s">
        <v>11691</v>
      </c>
      <c r="F13994" s="2">
        <v>509.6</v>
      </c>
      <c r="G13994" s="2">
        <v>509.6</v>
      </c>
    </row>
    <row r="13995" spans="1:7" x14ac:dyDescent="0.25">
      <c r="A13995" t="s">
        <v>32285</v>
      </c>
      <c r="B13995" t="s">
        <v>32286</v>
      </c>
      <c r="C13995" s="1">
        <v>272</v>
      </c>
      <c r="E13995" t="s">
        <v>11694</v>
      </c>
      <c r="F13995" s="2">
        <v>184.8</v>
      </c>
      <c r="G13995" s="2">
        <v>184.8</v>
      </c>
    </row>
    <row r="13996" spans="1:7" x14ac:dyDescent="0.25">
      <c r="A13996" t="s">
        <v>32287</v>
      </c>
      <c r="B13996" t="s">
        <v>32288</v>
      </c>
      <c r="C13996" s="1">
        <v>278</v>
      </c>
      <c r="E13996" t="s">
        <v>11952</v>
      </c>
      <c r="F13996" s="2">
        <v>1120</v>
      </c>
      <c r="G13996" s="2">
        <v>1120</v>
      </c>
    </row>
    <row r="13997" spans="1:7" x14ac:dyDescent="0.25">
      <c r="A13997" t="s">
        <v>32289</v>
      </c>
      <c r="B13997" t="s">
        <v>32290</v>
      </c>
      <c r="C13997" s="1">
        <v>278</v>
      </c>
      <c r="E13997" t="s">
        <v>12283</v>
      </c>
      <c r="F13997" s="2">
        <v>700</v>
      </c>
      <c r="G13997" s="2">
        <v>700</v>
      </c>
    </row>
    <row r="13998" spans="1:7" x14ac:dyDescent="0.25">
      <c r="A13998" t="s">
        <v>32291</v>
      </c>
      <c r="B13998" t="s">
        <v>32292</v>
      </c>
      <c r="C13998" s="1">
        <v>272</v>
      </c>
      <c r="E13998" t="s">
        <v>11694</v>
      </c>
      <c r="F13998" s="2">
        <v>184.8</v>
      </c>
      <c r="G13998" s="2">
        <v>184.8</v>
      </c>
    </row>
    <row r="13999" spans="1:7" x14ac:dyDescent="0.25">
      <c r="A13999" t="s">
        <v>32293</v>
      </c>
      <c r="B13999" t="s">
        <v>32294</v>
      </c>
      <c r="C13999" s="1">
        <v>272</v>
      </c>
      <c r="F13999" s="2">
        <v>2071.6799999999998</v>
      </c>
      <c r="G13999" s="2">
        <v>2071.6799999999998</v>
      </c>
    </row>
    <row r="14000" spans="1:7" x14ac:dyDescent="0.25">
      <c r="A14000" t="s">
        <v>32295</v>
      </c>
      <c r="B14000" t="s">
        <v>32296</v>
      </c>
      <c r="C14000" s="1">
        <v>272</v>
      </c>
      <c r="F14000" s="2">
        <v>2620.8000000000002</v>
      </c>
      <c r="G14000" s="2">
        <v>2620.8000000000002</v>
      </c>
    </row>
    <row r="14001" spans="1:7" x14ac:dyDescent="0.25">
      <c r="A14001" t="s">
        <v>32297</v>
      </c>
      <c r="B14001" t="s">
        <v>32298</v>
      </c>
      <c r="C14001" s="1">
        <v>272</v>
      </c>
      <c r="F14001" s="2">
        <v>1295.6199999999999</v>
      </c>
      <c r="G14001" s="2">
        <v>1295.6199999999999</v>
      </c>
    </row>
    <row r="14002" spans="1:7" x14ac:dyDescent="0.25">
      <c r="A14002" t="s">
        <v>32299</v>
      </c>
      <c r="B14002" t="s">
        <v>32300</v>
      </c>
      <c r="C14002" s="1">
        <v>278</v>
      </c>
      <c r="E14002" t="s">
        <v>11691</v>
      </c>
      <c r="F14002" s="2">
        <v>4777.5</v>
      </c>
      <c r="G14002" s="2">
        <v>4777.5</v>
      </c>
    </row>
    <row r="14003" spans="1:7" x14ac:dyDescent="0.25">
      <c r="A14003" t="s">
        <v>32301</v>
      </c>
      <c r="B14003" t="s">
        <v>32302</v>
      </c>
      <c r="C14003" s="1">
        <v>278</v>
      </c>
      <c r="E14003" t="s">
        <v>14256</v>
      </c>
      <c r="F14003" s="2">
        <v>11515</v>
      </c>
      <c r="G14003" s="2">
        <v>11515</v>
      </c>
    </row>
    <row r="14004" spans="1:7" x14ac:dyDescent="0.25">
      <c r="A14004" t="s">
        <v>32303</v>
      </c>
      <c r="B14004" t="s">
        <v>32304</v>
      </c>
      <c r="C14004" s="1">
        <v>278</v>
      </c>
      <c r="E14004" t="s">
        <v>11691</v>
      </c>
      <c r="F14004" s="2">
        <v>5267.5</v>
      </c>
      <c r="G14004" s="2">
        <v>5267.5</v>
      </c>
    </row>
    <row r="14005" spans="1:7" x14ac:dyDescent="0.25">
      <c r="A14005" t="s">
        <v>32305</v>
      </c>
      <c r="B14005" t="s">
        <v>32306</v>
      </c>
      <c r="C14005" s="1">
        <v>278</v>
      </c>
      <c r="E14005" t="s">
        <v>11691</v>
      </c>
      <c r="F14005" s="2">
        <v>509.6</v>
      </c>
      <c r="G14005" s="2">
        <v>509.6</v>
      </c>
    </row>
    <row r="14006" spans="1:7" x14ac:dyDescent="0.25">
      <c r="A14006" t="s">
        <v>32307</v>
      </c>
      <c r="B14006" t="s">
        <v>32308</v>
      </c>
      <c r="C14006" s="1">
        <v>278</v>
      </c>
      <c r="E14006" t="s">
        <v>11691</v>
      </c>
      <c r="F14006" s="2">
        <v>3632.57</v>
      </c>
      <c r="G14006" s="2">
        <v>3632.57</v>
      </c>
    </row>
    <row r="14007" spans="1:7" x14ac:dyDescent="0.25">
      <c r="A14007" t="s">
        <v>32309</v>
      </c>
      <c r="B14007" t="s">
        <v>32310</v>
      </c>
      <c r="C14007" s="1">
        <v>272</v>
      </c>
      <c r="F14007" s="2">
        <v>518</v>
      </c>
      <c r="G14007" s="2">
        <v>518</v>
      </c>
    </row>
    <row r="14008" spans="1:7" x14ac:dyDescent="0.25">
      <c r="A14008" t="s">
        <v>32311</v>
      </c>
      <c r="B14008" t="s">
        <v>32312</v>
      </c>
      <c r="C14008" s="1">
        <v>278</v>
      </c>
      <c r="E14008" t="s">
        <v>14256</v>
      </c>
      <c r="F14008" s="2">
        <v>7413.7</v>
      </c>
      <c r="G14008" s="2">
        <v>7413.7</v>
      </c>
    </row>
    <row r="14009" spans="1:7" x14ac:dyDescent="0.25">
      <c r="A14009" t="s">
        <v>32313</v>
      </c>
      <c r="B14009" t="s">
        <v>32314</v>
      </c>
      <c r="C14009" s="1">
        <v>272</v>
      </c>
      <c r="F14009" s="2">
        <v>2655.69</v>
      </c>
      <c r="G14009" s="2">
        <v>2655.69</v>
      </c>
    </row>
    <row r="14010" spans="1:7" x14ac:dyDescent="0.25">
      <c r="A14010" t="s">
        <v>32315</v>
      </c>
      <c r="B14010" t="s">
        <v>32316</v>
      </c>
      <c r="C14010" s="1">
        <v>272</v>
      </c>
      <c r="F14010" s="2">
        <v>2339.85</v>
      </c>
      <c r="G14010" s="2">
        <v>2339.85</v>
      </c>
    </row>
    <row r="14011" spans="1:7" x14ac:dyDescent="0.25">
      <c r="A14011" t="s">
        <v>32317</v>
      </c>
      <c r="B14011" t="s">
        <v>32318</v>
      </c>
      <c r="C14011" s="1">
        <v>278</v>
      </c>
      <c r="E14011" t="s">
        <v>11691</v>
      </c>
      <c r="F14011" s="2">
        <v>2520</v>
      </c>
      <c r="G14011" s="2">
        <v>2520</v>
      </c>
    </row>
    <row r="14012" spans="1:7" x14ac:dyDescent="0.25">
      <c r="A14012" t="s">
        <v>32319</v>
      </c>
      <c r="B14012" t="s">
        <v>32320</v>
      </c>
      <c r="C14012" s="1">
        <v>272</v>
      </c>
      <c r="F14012" s="2">
        <v>980</v>
      </c>
      <c r="G14012" s="2">
        <v>980</v>
      </c>
    </row>
    <row r="14013" spans="1:7" x14ac:dyDescent="0.25">
      <c r="A14013" t="s">
        <v>32321</v>
      </c>
      <c r="B14013" t="s">
        <v>32322</v>
      </c>
      <c r="C14013" s="1">
        <v>276</v>
      </c>
      <c r="E14013" t="s">
        <v>12295</v>
      </c>
      <c r="F14013" s="2">
        <v>834.4</v>
      </c>
      <c r="G14013" s="2">
        <v>834.4</v>
      </c>
    </row>
    <row r="14014" spans="1:7" x14ac:dyDescent="0.25">
      <c r="A14014" t="s">
        <v>32323</v>
      </c>
      <c r="B14014" t="s">
        <v>32324</v>
      </c>
      <c r="C14014" s="1">
        <v>276</v>
      </c>
      <c r="E14014" t="s">
        <v>12295</v>
      </c>
      <c r="F14014" s="2">
        <v>834.4</v>
      </c>
      <c r="G14014" s="2">
        <v>834.4</v>
      </c>
    </row>
    <row r="14015" spans="1:7" x14ac:dyDescent="0.25">
      <c r="A14015" t="s">
        <v>32325</v>
      </c>
      <c r="B14015" t="s">
        <v>32326</v>
      </c>
      <c r="C14015" s="1">
        <v>276</v>
      </c>
      <c r="E14015" t="s">
        <v>12295</v>
      </c>
      <c r="F14015" s="2">
        <v>834.4</v>
      </c>
      <c r="G14015" s="2">
        <v>834.4</v>
      </c>
    </row>
    <row r="14016" spans="1:7" x14ac:dyDescent="0.25">
      <c r="A14016" t="s">
        <v>32327</v>
      </c>
      <c r="B14016" t="s">
        <v>32328</v>
      </c>
      <c r="C14016" s="1">
        <v>276</v>
      </c>
      <c r="E14016" t="s">
        <v>12295</v>
      </c>
      <c r="F14016" s="2">
        <v>834.4</v>
      </c>
      <c r="G14016" s="2">
        <v>834.4</v>
      </c>
    </row>
    <row r="14017" spans="1:7" x14ac:dyDescent="0.25">
      <c r="A14017" t="s">
        <v>32329</v>
      </c>
      <c r="B14017" t="s">
        <v>32330</v>
      </c>
      <c r="C14017" s="1">
        <v>276</v>
      </c>
      <c r="E14017" t="s">
        <v>12295</v>
      </c>
      <c r="F14017" s="2">
        <v>834.4</v>
      </c>
      <c r="G14017" s="2">
        <v>834.4</v>
      </c>
    </row>
    <row r="14018" spans="1:7" x14ac:dyDescent="0.25">
      <c r="A14018" t="s">
        <v>32331</v>
      </c>
      <c r="B14018" t="s">
        <v>32332</v>
      </c>
      <c r="C14018" s="1">
        <v>276</v>
      </c>
      <c r="E14018" t="s">
        <v>12295</v>
      </c>
      <c r="F14018" s="2">
        <v>834.4</v>
      </c>
      <c r="G14018" s="2">
        <v>834.4</v>
      </c>
    </row>
    <row r="14019" spans="1:7" x14ac:dyDescent="0.25">
      <c r="A14019" t="s">
        <v>32333</v>
      </c>
      <c r="B14019" t="s">
        <v>32334</v>
      </c>
      <c r="C14019" s="1">
        <v>276</v>
      </c>
      <c r="E14019" t="s">
        <v>12295</v>
      </c>
      <c r="F14019" s="2">
        <v>834.4</v>
      </c>
      <c r="G14019" s="2">
        <v>834.4</v>
      </c>
    </row>
    <row r="14020" spans="1:7" x14ac:dyDescent="0.25">
      <c r="A14020" t="s">
        <v>32335</v>
      </c>
      <c r="B14020" t="s">
        <v>32336</v>
      </c>
      <c r="C14020" s="1">
        <v>278</v>
      </c>
      <c r="E14020" t="s">
        <v>11691</v>
      </c>
      <c r="F14020" s="2">
        <v>4558.96</v>
      </c>
      <c r="G14020" s="2">
        <v>4558.96</v>
      </c>
    </row>
    <row r="14021" spans="1:7" x14ac:dyDescent="0.25">
      <c r="A14021" t="s">
        <v>32337</v>
      </c>
      <c r="B14021" t="s">
        <v>32338</v>
      </c>
      <c r="C14021" s="1">
        <v>278</v>
      </c>
      <c r="E14021" t="s">
        <v>11691</v>
      </c>
      <c r="F14021" s="2">
        <v>4558.96</v>
      </c>
      <c r="G14021" s="2">
        <v>4558.96</v>
      </c>
    </row>
    <row r="14022" spans="1:7" x14ac:dyDescent="0.25">
      <c r="A14022" t="s">
        <v>32339</v>
      </c>
      <c r="B14022" t="s">
        <v>32340</v>
      </c>
      <c r="C14022" s="1">
        <v>278</v>
      </c>
      <c r="E14022" t="s">
        <v>11691</v>
      </c>
      <c r="F14022" s="2">
        <v>4690.28</v>
      </c>
      <c r="G14022" s="2">
        <v>4690.28</v>
      </c>
    </row>
    <row r="14023" spans="1:7" x14ac:dyDescent="0.25">
      <c r="A14023" t="s">
        <v>32341</v>
      </c>
      <c r="B14023" t="s">
        <v>32342</v>
      </c>
      <c r="C14023" s="1">
        <v>278</v>
      </c>
      <c r="E14023" t="s">
        <v>11691</v>
      </c>
      <c r="F14023" s="2">
        <v>5930.96</v>
      </c>
      <c r="G14023" s="2">
        <v>5930.96</v>
      </c>
    </row>
    <row r="14024" spans="1:7" x14ac:dyDescent="0.25">
      <c r="A14024" t="s">
        <v>32343</v>
      </c>
      <c r="B14024" t="s">
        <v>32344</v>
      </c>
      <c r="C14024" s="1">
        <v>278</v>
      </c>
      <c r="E14024" t="s">
        <v>11691</v>
      </c>
      <c r="F14024" s="2">
        <v>5930.96</v>
      </c>
      <c r="G14024" s="2">
        <v>5930.96</v>
      </c>
    </row>
    <row r="14025" spans="1:7" x14ac:dyDescent="0.25">
      <c r="A14025" t="s">
        <v>32345</v>
      </c>
      <c r="B14025" t="s">
        <v>32346</v>
      </c>
      <c r="C14025" s="1">
        <v>278</v>
      </c>
      <c r="E14025" t="s">
        <v>11691</v>
      </c>
      <c r="F14025" s="2">
        <v>5930.96</v>
      </c>
      <c r="G14025" s="2">
        <v>5930.96</v>
      </c>
    </row>
    <row r="14026" spans="1:7" x14ac:dyDescent="0.25">
      <c r="A14026" t="s">
        <v>32347</v>
      </c>
      <c r="B14026" t="s">
        <v>32348</v>
      </c>
      <c r="C14026" s="1">
        <v>278</v>
      </c>
      <c r="E14026" t="s">
        <v>11691</v>
      </c>
      <c r="F14026" s="2">
        <v>6070.12</v>
      </c>
      <c r="G14026" s="2">
        <v>6070.12</v>
      </c>
    </row>
    <row r="14027" spans="1:7" x14ac:dyDescent="0.25">
      <c r="A14027" t="s">
        <v>32349</v>
      </c>
      <c r="B14027" t="s">
        <v>32350</v>
      </c>
      <c r="C14027" s="1">
        <v>278</v>
      </c>
      <c r="E14027" t="s">
        <v>11691</v>
      </c>
      <c r="F14027" s="2">
        <v>7043.01</v>
      </c>
      <c r="G14027" s="2">
        <v>7043.01</v>
      </c>
    </row>
    <row r="14028" spans="1:7" x14ac:dyDescent="0.25">
      <c r="A14028" t="s">
        <v>32351</v>
      </c>
      <c r="B14028" t="s">
        <v>32352</v>
      </c>
      <c r="C14028" s="1">
        <v>278</v>
      </c>
      <c r="E14028" t="s">
        <v>11691</v>
      </c>
      <c r="F14028" s="2">
        <v>5930.96</v>
      </c>
      <c r="G14028" s="2">
        <v>5930.96</v>
      </c>
    </row>
    <row r="14029" spans="1:7" x14ac:dyDescent="0.25">
      <c r="A14029" t="s">
        <v>32353</v>
      </c>
      <c r="B14029" t="s">
        <v>32354</v>
      </c>
      <c r="C14029" s="1">
        <v>278</v>
      </c>
      <c r="E14029" t="s">
        <v>11691</v>
      </c>
      <c r="F14029" s="2">
        <v>5930.96</v>
      </c>
      <c r="G14029" s="2">
        <v>5930.96</v>
      </c>
    </row>
    <row r="14030" spans="1:7" x14ac:dyDescent="0.25">
      <c r="A14030" t="s">
        <v>32355</v>
      </c>
      <c r="B14030" t="s">
        <v>32356</v>
      </c>
      <c r="C14030" s="1">
        <v>278</v>
      </c>
      <c r="E14030" t="s">
        <v>11691</v>
      </c>
      <c r="F14030" s="2">
        <v>659.68</v>
      </c>
      <c r="G14030" s="2">
        <v>659.68</v>
      </c>
    </row>
    <row r="14031" spans="1:7" x14ac:dyDescent="0.25">
      <c r="A14031" t="s">
        <v>32357</v>
      </c>
      <c r="B14031" t="s">
        <v>32358</v>
      </c>
      <c r="C14031" s="1">
        <v>278</v>
      </c>
      <c r="E14031" t="s">
        <v>11691</v>
      </c>
      <c r="F14031" s="2">
        <v>734.16</v>
      </c>
      <c r="G14031" s="2">
        <v>734.16</v>
      </c>
    </row>
    <row r="14032" spans="1:7" x14ac:dyDescent="0.25">
      <c r="A14032" t="s">
        <v>32359</v>
      </c>
      <c r="B14032" t="s">
        <v>32360</v>
      </c>
      <c r="C14032" s="1">
        <v>272</v>
      </c>
      <c r="F14032" s="2">
        <v>623.28</v>
      </c>
      <c r="G14032" s="2">
        <v>623.28</v>
      </c>
    </row>
    <row r="14033" spans="1:7" x14ac:dyDescent="0.25">
      <c r="A14033" t="s">
        <v>32361</v>
      </c>
      <c r="B14033" t="s">
        <v>32362</v>
      </c>
      <c r="C14033" s="1">
        <v>278</v>
      </c>
      <c r="E14033" t="s">
        <v>11691</v>
      </c>
      <c r="F14033" s="2">
        <v>779.41</v>
      </c>
      <c r="G14033" s="2">
        <v>779.41</v>
      </c>
    </row>
    <row r="14034" spans="1:7" x14ac:dyDescent="0.25">
      <c r="A14034" t="s">
        <v>32363</v>
      </c>
      <c r="B14034" t="s">
        <v>32364</v>
      </c>
      <c r="C14034" s="1">
        <v>278</v>
      </c>
      <c r="E14034" t="s">
        <v>11691</v>
      </c>
      <c r="F14034" s="2">
        <v>691.71</v>
      </c>
      <c r="G14034" s="2">
        <v>691.71</v>
      </c>
    </row>
    <row r="14035" spans="1:7" x14ac:dyDescent="0.25">
      <c r="A14035" t="s">
        <v>32365</v>
      </c>
      <c r="B14035" t="s">
        <v>32366</v>
      </c>
      <c r="C14035" s="1">
        <v>278</v>
      </c>
      <c r="E14035" t="s">
        <v>11691</v>
      </c>
      <c r="F14035" s="2">
        <v>691.71</v>
      </c>
      <c r="G14035" s="2">
        <v>691.71</v>
      </c>
    </row>
    <row r="14036" spans="1:7" x14ac:dyDescent="0.25">
      <c r="A14036" t="s">
        <v>32367</v>
      </c>
      <c r="B14036" t="s">
        <v>32368</v>
      </c>
      <c r="C14036" s="1">
        <v>278</v>
      </c>
      <c r="E14036" t="s">
        <v>11691</v>
      </c>
      <c r="F14036" s="2">
        <v>1204.22</v>
      </c>
      <c r="G14036" s="2">
        <v>1204.22</v>
      </c>
    </row>
    <row r="14037" spans="1:7" x14ac:dyDescent="0.25">
      <c r="A14037" t="s">
        <v>32369</v>
      </c>
      <c r="B14037" t="s">
        <v>32370</v>
      </c>
      <c r="C14037" s="1">
        <v>278</v>
      </c>
      <c r="E14037" t="s">
        <v>11691</v>
      </c>
      <c r="F14037" s="2">
        <v>1204.22</v>
      </c>
      <c r="G14037" s="2">
        <v>1204.22</v>
      </c>
    </row>
    <row r="14038" spans="1:7" x14ac:dyDescent="0.25">
      <c r="A14038" t="s">
        <v>32371</v>
      </c>
      <c r="B14038" t="s">
        <v>32372</v>
      </c>
      <c r="C14038" s="1">
        <v>278</v>
      </c>
      <c r="E14038" t="s">
        <v>11691</v>
      </c>
      <c r="F14038" s="2">
        <v>1204.22</v>
      </c>
      <c r="G14038" s="2">
        <v>1204.22</v>
      </c>
    </row>
    <row r="14039" spans="1:7" x14ac:dyDescent="0.25">
      <c r="A14039" t="s">
        <v>32373</v>
      </c>
      <c r="B14039" t="s">
        <v>32374</v>
      </c>
      <c r="C14039" s="1">
        <v>278</v>
      </c>
      <c r="E14039" t="s">
        <v>11691</v>
      </c>
      <c r="F14039" s="2">
        <v>1204.22</v>
      </c>
      <c r="G14039" s="2">
        <v>1204.22</v>
      </c>
    </row>
    <row r="14040" spans="1:7" x14ac:dyDescent="0.25">
      <c r="A14040" t="s">
        <v>32375</v>
      </c>
      <c r="B14040" t="s">
        <v>32376</v>
      </c>
      <c r="C14040" s="1">
        <v>278</v>
      </c>
      <c r="E14040" t="s">
        <v>11691</v>
      </c>
      <c r="F14040" s="2">
        <v>1204.22</v>
      </c>
      <c r="G14040" s="2">
        <v>1204.22</v>
      </c>
    </row>
    <row r="14041" spans="1:7" x14ac:dyDescent="0.25">
      <c r="A14041" t="s">
        <v>32377</v>
      </c>
      <c r="B14041" t="s">
        <v>32378</v>
      </c>
      <c r="C14041" s="1">
        <v>278</v>
      </c>
      <c r="E14041" t="s">
        <v>11691</v>
      </c>
      <c r="F14041" s="2">
        <v>1341.85</v>
      </c>
      <c r="G14041" s="2">
        <v>1341.85</v>
      </c>
    </row>
    <row r="14042" spans="1:7" x14ac:dyDescent="0.25">
      <c r="A14042" t="s">
        <v>32379</v>
      </c>
      <c r="B14042" t="s">
        <v>32380</v>
      </c>
      <c r="C14042" s="1">
        <v>278</v>
      </c>
      <c r="E14042" t="s">
        <v>11691</v>
      </c>
      <c r="F14042" s="2">
        <v>1341.85</v>
      </c>
      <c r="G14042" s="2">
        <v>1341.85</v>
      </c>
    </row>
    <row r="14043" spans="1:7" x14ac:dyDescent="0.25">
      <c r="A14043" t="s">
        <v>32381</v>
      </c>
      <c r="B14043" t="s">
        <v>32382</v>
      </c>
      <c r="C14043" s="1">
        <v>272</v>
      </c>
      <c r="F14043" s="2">
        <v>829.92</v>
      </c>
      <c r="G14043" s="2">
        <v>829.92</v>
      </c>
    </row>
    <row r="14044" spans="1:7" x14ac:dyDescent="0.25">
      <c r="A14044" t="s">
        <v>32383</v>
      </c>
      <c r="B14044" t="s">
        <v>32384</v>
      </c>
      <c r="C14044" s="1">
        <v>272</v>
      </c>
      <c r="F14044" s="2">
        <v>905.52</v>
      </c>
      <c r="G14044" s="2">
        <v>905.52</v>
      </c>
    </row>
    <row r="14045" spans="1:7" x14ac:dyDescent="0.25">
      <c r="A14045" t="s">
        <v>32385</v>
      </c>
      <c r="B14045" t="s">
        <v>32386</v>
      </c>
      <c r="C14045" s="1">
        <v>278</v>
      </c>
      <c r="E14045" t="s">
        <v>11691</v>
      </c>
      <c r="F14045" s="2">
        <v>734.16</v>
      </c>
      <c r="G14045" s="2">
        <v>734.16</v>
      </c>
    </row>
    <row r="14046" spans="1:7" x14ac:dyDescent="0.25">
      <c r="A14046" t="s">
        <v>32387</v>
      </c>
      <c r="B14046" t="s">
        <v>32388</v>
      </c>
      <c r="C14046" s="1">
        <v>278</v>
      </c>
      <c r="E14046" t="s">
        <v>11691</v>
      </c>
      <c r="F14046" s="2">
        <v>734.16</v>
      </c>
      <c r="G14046" s="2">
        <v>734.16</v>
      </c>
    </row>
    <row r="14047" spans="1:7" x14ac:dyDescent="0.25">
      <c r="A14047" t="s">
        <v>32389</v>
      </c>
      <c r="B14047" t="s">
        <v>32390</v>
      </c>
      <c r="C14047" s="1">
        <v>272</v>
      </c>
      <c r="F14047" s="2">
        <v>2536.41</v>
      </c>
      <c r="G14047" s="2">
        <v>2536.41</v>
      </c>
    </row>
    <row r="14048" spans="1:7" x14ac:dyDescent="0.25">
      <c r="A14048" t="s">
        <v>32391</v>
      </c>
      <c r="B14048" t="s">
        <v>32392</v>
      </c>
      <c r="C14048" s="1">
        <v>272</v>
      </c>
      <c r="F14048" s="2">
        <v>2357.04</v>
      </c>
      <c r="G14048" s="2">
        <v>2357.04</v>
      </c>
    </row>
    <row r="14049" spans="1:7" x14ac:dyDescent="0.25">
      <c r="A14049" t="s">
        <v>32393</v>
      </c>
      <c r="B14049" t="s">
        <v>32394</v>
      </c>
      <c r="C14049" s="1">
        <v>272</v>
      </c>
      <c r="F14049" s="2">
        <v>1024.8</v>
      </c>
      <c r="G14049" s="2">
        <v>1024.8</v>
      </c>
    </row>
    <row r="14050" spans="1:7" x14ac:dyDescent="0.25">
      <c r="A14050" t="s">
        <v>32395</v>
      </c>
      <c r="B14050" t="s">
        <v>32396</v>
      </c>
      <c r="C14050" s="1">
        <v>272</v>
      </c>
      <c r="F14050" s="2">
        <v>1024.8</v>
      </c>
      <c r="G14050" s="2">
        <v>1024.8</v>
      </c>
    </row>
    <row r="14051" spans="1:7" x14ac:dyDescent="0.25">
      <c r="A14051" t="s">
        <v>32397</v>
      </c>
      <c r="B14051" t="s">
        <v>32398</v>
      </c>
      <c r="C14051" s="1">
        <v>272</v>
      </c>
      <c r="F14051" s="2">
        <v>1178.52</v>
      </c>
      <c r="G14051" s="2">
        <v>1178.52</v>
      </c>
    </row>
    <row r="14052" spans="1:7" x14ac:dyDescent="0.25">
      <c r="A14052" t="s">
        <v>32399</v>
      </c>
      <c r="B14052" t="s">
        <v>32400</v>
      </c>
      <c r="C14052" s="1">
        <v>272</v>
      </c>
      <c r="F14052" s="2">
        <v>1178.52</v>
      </c>
      <c r="G14052" s="2">
        <v>1178.52</v>
      </c>
    </row>
    <row r="14053" spans="1:7" x14ac:dyDescent="0.25">
      <c r="A14053" t="s">
        <v>32401</v>
      </c>
      <c r="B14053" t="s">
        <v>32402</v>
      </c>
      <c r="C14053" s="1">
        <v>272</v>
      </c>
      <c r="F14053" s="2">
        <v>1178.52</v>
      </c>
      <c r="G14053" s="2">
        <v>1178.52</v>
      </c>
    </row>
    <row r="14054" spans="1:7" x14ac:dyDescent="0.25">
      <c r="A14054" t="s">
        <v>32403</v>
      </c>
      <c r="B14054" t="s">
        <v>32404</v>
      </c>
      <c r="C14054" s="1">
        <v>272</v>
      </c>
      <c r="F14054" s="2">
        <v>1178.52</v>
      </c>
      <c r="G14054" s="2">
        <v>1178.52</v>
      </c>
    </row>
    <row r="14055" spans="1:7" x14ac:dyDescent="0.25">
      <c r="A14055" t="s">
        <v>32405</v>
      </c>
      <c r="B14055" t="s">
        <v>32406</v>
      </c>
      <c r="C14055" s="1">
        <v>278</v>
      </c>
      <c r="E14055" t="s">
        <v>16385</v>
      </c>
      <c r="F14055" s="2">
        <v>6912.5</v>
      </c>
      <c r="G14055" s="2">
        <v>6912.5</v>
      </c>
    </row>
    <row r="14056" spans="1:7" x14ac:dyDescent="0.25">
      <c r="A14056" t="s">
        <v>32407</v>
      </c>
      <c r="B14056" t="s">
        <v>32408</v>
      </c>
      <c r="C14056" s="1">
        <v>278</v>
      </c>
      <c r="E14056" t="s">
        <v>16385</v>
      </c>
      <c r="F14056" s="2">
        <v>6912.5</v>
      </c>
      <c r="G14056" s="2">
        <v>6912.5</v>
      </c>
    </row>
    <row r="14057" spans="1:7" x14ac:dyDescent="0.25">
      <c r="A14057" t="s">
        <v>32409</v>
      </c>
      <c r="B14057" t="s">
        <v>32410</v>
      </c>
      <c r="C14057" s="1">
        <v>278</v>
      </c>
      <c r="E14057" t="s">
        <v>16385</v>
      </c>
      <c r="F14057" s="2">
        <v>6912.5</v>
      </c>
      <c r="G14057" s="2">
        <v>6912.5</v>
      </c>
    </row>
    <row r="14058" spans="1:7" x14ac:dyDescent="0.25">
      <c r="A14058" t="s">
        <v>32411</v>
      </c>
      <c r="B14058" t="s">
        <v>32412</v>
      </c>
      <c r="C14058" s="1">
        <v>278</v>
      </c>
      <c r="E14058" t="s">
        <v>11908</v>
      </c>
      <c r="F14058" s="2">
        <v>6912.5</v>
      </c>
      <c r="G14058" s="2">
        <v>6912.5</v>
      </c>
    </row>
    <row r="14059" spans="1:7" x14ac:dyDescent="0.25">
      <c r="A14059" t="s">
        <v>32413</v>
      </c>
      <c r="B14059" t="s">
        <v>32414</v>
      </c>
      <c r="C14059" s="1">
        <v>278</v>
      </c>
      <c r="E14059" t="s">
        <v>16385</v>
      </c>
      <c r="F14059" s="2">
        <v>6912.5</v>
      </c>
      <c r="G14059" s="2">
        <v>6912.5</v>
      </c>
    </row>
    <row r="14060" spans="1:7" x14ac:dyDescent="0.25">
      <c r="A14060" t="s">
        <v>32415</v>
      </c>
      <c r="B14060" t="s">
        <v>32416</v>
      </c>
      <c r="C14060" s="1">
        <v>278</v>
      </c>
      <c r="E14060" t="s">
        <v>16385</v>
      </c>
      <c r="F14060" s="2">
        <v>6912.5</v>
      </c>
      <c r="G14060" s="2">
        <v>6912.5</v>
      </c>
    </row>
    <row r="14061" spans="1:7" x14ac:dyDescent="0.25">
      <c r="A14061" t="s">
        <v>32417</v>
      </c>
      <c r="B14061" t="s">
        <v>32418</v>
      </c>
      <c r="C14061" s="1">
        <v>278</v>
      </c>
      <c r="E14061" t="s">
        <v>16385</v>
      </c>
      <c r="F14061" s="2">
        <v>6912.5</v>
      </c>
      <c r="G14061" s="2">
        <v>6912.5</v>
      </c>
    </row>
    <row r="14062" spans="1:7" x14ac:dyDescent="0.25">
      <c r="A14062" t="s">
        <v>32419</v>
      </c>
      <c r="B14062" t="s">
        <v>32420</v>
      </c>
      <c r="C14062" s="1">
        <v>278</v>
      </c>
      <c r="E14062" t="s">
        <v>16385</v>
      </c>
      <c r="F14062" s="2">
        <v>6912.5</v>
      </c>
      <c r="G14062" s="2">
        <v>6912.5</v>
      </c>
    </row>
    <row r="14063" spans="1:7" x14ac:dyDescent="0.25">
      <c r="A14063" t="s">
        <v>32421</v>
      </c>
      <c r="B14063" t="s">
        <v>32422</v>
      </c>
      <c r="C14063" s="1">
        <v>278</v>
      </c>
      <c r="E14063" t="s">
        <v>16385</v>
      </c>
      <c r="F14063" s="2">
        <v>6912.5</v>
      </c>
      <c r="G14063" s="2">
        <v>6912.5</v>
      </c>
    </row>
    <row r="14064" spans="1:7" x14ac:dyDescent="0.25">
      <c r="A14064" t="s">
        <v>32423</v>
      </c>
      <c r="B14064" t="s">
        <v>32424</v>
      </c>
      <c r="C14064" s="1">
        <v>278</v>
      </c>
      <c r="E14064" t="s">
        <v>16385</v>
      </c>
      <c r="F14064" s="2">
        <v>8672</v>
      </c>
      <c r="G14064" s="2">
        <v>8672</v>
      </c>
    </row>
    <row r="14065" spans="1:7" x14ac:dyDescent="0.25">
      <c r="A14065" t="s">
        <v>32425</v>
      </c>
      <c r="B14065" t="s">
        <v>32426</v>
      </c>
      <c r="C14065" s="1">
        <v>278</v>
      </c>
      <c r="E14065" t="s">
        <v>16385</v>
      </c>
      <c r="F14065" s="2">
        <v>8672</v>
      </c>
      <c r="G14065" s="2">
        <v>8672</v>
      </c>
    </row>
    <row r="14066" spans="1:7" x14ac:dyDescent="0.25">
      <c r="A14066" t="s">
        <v>32427</v>
      </c>
      <c r="B14066" t="s">
        <v>32428</v>
      </c>
      <c r="C14066" s="1">
        <v>278</v>
      </c>
      <c r="E14066" t="s">
        <v>16385</v>
      </c>
      <c r="F14066" s="2">
        <v>8672</v>
      </c>
      <c r="G14066" s="2">
        <v>8672</v>
      </c>
    </row>
    <row r="14067" spans="1:7" x14ac:dyDescent="0.25">
      <c r="A14067" t="s">
        <v>32429</v>
      </c>
      <c r="B14067" t="s">
        <v>32430</v>
      </c>
      <c r="C14067" s="1">
        <v>278</v>
      </c>
      <c r="E14067" t="s">
        <v>16385</v>
      </c>
      <c r="F14067" s="2">
        <v>8672</v>
      </c>
      <c r="G14067" s="2">
        <v>8672</v>
      </c>
    </row>
    <row r="14068" spans="1:7" x14ac:dyDescent="0.25">
      <c r="A14068" t="s">
        <v>32431</v>
      </c>
      <c r="B14068" t="s">
        <v>32432</v>
      </c>
      <c r="C14068" s="1">
        <v>278</v>
      </c>
      <c r="E14068" t="s">
        <v>16385</v>
      </c>
      <c r="F14068" s="2">
        <v>8672</v>
      </c>
      <c r="G14068" s="2">
        <v>8672</v>
      </c>
    </row>
    <row r="14069" spans="1:7" x14ac:dyDescent="0.25">
      <c r="A14069" t="s">
        <v>32433</v>
      </c>
      <c r="B14069" t="s">
        <v>32434</v>
      </c>
      <c r="C14069" s="1">
        <v>278</v>
      </c>
      <c r="E14069" t="s">
        <v>16385</v>
      </c>
      <c r="F14069" s="2">
        <v>8672</v>
      </c>
      <c r="G14069" s="2">
        <v>8672</v>
      </c>
    </row>
    <row r="14070" spans="1:7" x14ac:dyDescent="0.25">
      <c r="A14070" t="s">
        <v>32435</v>
      </c>
      <c r="B14070" t="s">
        <v>32436</v>
      </c>
      <c r="C14070" s="1">
        <v>278</v>
      </c>
      <c r="E14070" t="s">
        <v>11761</v>
      </c>
      <c r="F14070" s="2">
        <v>41600</v>
      </c>
      <c r="G14070" s="2">
        <v>41600</v>
      </c>
    </row>
    <row r="14071" spans="1:7" x14ac:dyDescent="0.25">
      <c r="A14071" t="s">
        <v>32437</v>
      </c>
      <c r="B14071" t="s">
        <v>32438</v>
      </c>
      <c r="C14071" s="1">
        <v>278</v>
      </c>
      <c r="E14071" t="s">
        <v>11691</v>
      </c>
      <c r="F14071" s="2">
        <v>5782</v>
      </c>
      <c r="G14071" s="2">
        <v>5782</v>
      </c>
    </row>
    <row r="14072" spans="1:7" x14ac:dyDescent="0.25">
      <c r="A14072" t="s">
        <v>32439</v>
      </c>
      <c r="B14072" t="s">
        <v>32440</v>
      </c>
      <c r="C14072" s="1">
        <v>278</v>
      </c>
      <c r="E14072" t="s">
        <v>11691</v>
      </c>
      <c r="F14072" s="2">
        <v>7252</v>
      </c>
      <c r="G14072" s="2">
        <v>7252</v>
      </c>
    </row>
    <row r="14073" spans="1:7" x14ac:dyDescent="0.25">
      <c r="A14073" t="s">
        <v>32441</v>
      </c>
      <c r="B14073" t="s">
        <v>32442</v>
      </c>
      <c r="C14073" s="1">
        <v>278</v>
      </c>
      <c r="E14073" t="s">
        <v>11691</v>
      </c>
      <c r="F14073" s="2">
        <v>1036</v>
      </c>
      <c r="G14073" s="2">
        <v>1036</v>
      </c>
    </row>
    <row r="14074" spans="1:7" x14ac:dyDescent="0.25">
      <c r="A14074" t="s">
        <v>32443</v>
      </c>
      <c r="B14074" t="s">
        <v>32444</v>
      </c>
      <c r="C14074" s="1">
        <v>278</v>
      </c>
      <c r="E14074" t="s">
        <v>11691</v>
      </c>
      <c r="F14074" s="2">
        <v>1036</v>
      </c>
      <c r="G14074" s="2">
        <v>1036</v>
      </c>
    </row>
    <row r="14075" spans="1:7" x14ac:dyDescent="0.25">
      <c r="A14075" t="s">
        <v>32445</v>
      </c>
      <c r="B14075" t="s">
        <v>32446</v>
      </c>
      <c r="C14075" s="1">
        <v>278</v>
      </c>
      <c r="E14075" t="s">
        <v>11691</v>
      </c>
      <c r="F14075" s="2">
        <v>1036</v>
      </c>
      <c r="G14075" s="2">
        <v>1036</v>
      </c>
    </row>
    <row r="14076" spans="1:7" x14ac:dyDescent="0.25">
      <c r="A14076" t="s">
        <v>32447</v>
      </c>
      <c r="B14076" t="s">
        <v>32448</v>
      </c>
      <c r="C14076" s="1">
        <v>278</v>
      </c>
      <c r="E14076" t="s">
        <v>11691</v>
      </c>
      <c r="F14076" s="2">
        <v>1036</v>
      </c>
      <c r="G14076" s="2">
        <v>1036</v>
      </c>
    </row>
    <row r="14077" spans="1:7" x14ac:dyDescent="0.25">
      <c r="A14077" t="s">
        <v>32449</v>
      </c>
      <c r="B14077" t="s">
        <v>32450</v>
      </c>
      <c r="C14077" s="1">
        <v>278</v>
      </c>
      <c r="E14077" t="s">
        <v>11691</v>
      </c>
      <c r="F14077" s="2">
        <v>1036</v>
      </c>
      <c r="G14077" s="2">
        <v>1036</v>
      </c>
    </row>
    <row r="14078" spans="1:7" x14ac:dyDescent="0.25">
      <c r="A14078" t="s">
        <v>32451</v>
      </c>
      <c r="B14078" t="s">
        <v>32452</v>
      </c>
      <c r="C14078" s="1">
        <v>272</v>
      </c>
      <c r="F14078" s="2">
        <v>580.52</v>
      </c>
      <c r="G14078" s="2">
        <v>580.52</v>
      </c>
    </row>
    <row r="14079" spans="1:7" x14ac:dyDescent="0.25">
      <c r="A14079" t="s">
        <v>32453</v>
      </c>
      <c r="B14079" t="s">
        <v>32454</v>
      </c>
      <c r="C14079" s="1">
        <v>278</v>
      </c>
      <c r="E14079" t="s">
        <v>11691</v>
      </c>
      <c r="F14079" s="2">
        <v>7742</v>
      </c>
      <c r="G14079" s="2">
        <v>7742</v>
      </c>
    </row>
    <row r="14080" spans="1:7" x14ac:dyDescent="0.25">
      <c r="A14080" t="s">
        <v>32455</v>
      </c>
      <c r="B14080" t="s">
        <v>32456</v>
      </c>
      <c r="C14080" s="1">
        <v>278</v>
      </c>
      <c r="E14080" t="s">
        <v>11691</v>
      </c>
      <c r="F14080" s="2">
        <v>1775.2</v>
      </c>
      <c r="G14080" s="2">
        <v>1775.2</v>
      </c>
    </row>
    <row r="14081" spans="1:7" x14ac:dyDescent="0.25">
      <c r="A14081" t="s">
        <v>32457</v>
      </c>
      <c r="B14081" t="s">
        <v>32458</v>
      </c>
      <c r="C14081" s="1">
        <v>278</v>
      </c>
      <c r="E14081" t="s">
        <v>11952</v>
      </c>
      <c r="F14081" s="2">
        <v>2940</v>
      </c>
      <c r="G14081" s="2">
        <v>2940</v>
      </c>
    </row>
    <row r="14082" spans="1:7" x14ac:dyDescent="0.25">
      <c r="A14082" t="s">
        <v>32459</v>
      </c>
      <c r="B14082" t="s">
        <v>32460</v>
      </c>
      <c r="C14082" s="1">
        <v>275</v>
      </c>
      <c r="E14082" t="s">
        <v>12278</v>
      </c>
      <c r="F14082" s="2">
        <v>1310.4000000000001</v>
      </c>
      <c r="G14082" s="2">
        <v>1310.4000000000001</v>
      </c>
    </row>
    <row r="14083" spans="1:7" x14ac:dyDescent="0.25">
      <c r="A14083" t="s">
        <v>32461</v>
      </c>
      <c r="B14083" t="s">
        <v>32462</v>
      </c>
      <c r="C14083" s="1">
        <v>275</v>
      </c>
      <c r="E14083" t="s">
        <v>12278</v>
      </c>
      <c r="F14083" s="2">
        <v>1310.4000000000001</v>
      </c>
      <c r="G14083" s="2">
        <v>1310.4000000000001</v>
      </c>
    </row>
    <row r="14084" spans="1:7" x14ac:dyDescent="0.25">
      <c r="A14084" t="s">
        <v>32463</v>
      </c>
      <c r="B14084" t="s">
        <v>32464</v>
      </c>
      <c r="C14084" s="1">
        <v>278</v>
      </c>
      <c r="E14084" t="s">
        <v>11691</v>
      </c>
      <c r="F14084" s="2">
        <v>189</v>
      </c>
      <c r="G14084" s="2">
        <v>189</v>
      </c>
    </row>
    <row r="14085" spans="1:7" x14ac:dyDescent="0.25">
      <c r="A14085" t="s">
        <v>32465</v>
      </c>
      <c r="B14085" t="s">
        <v>32466</v>
      </c>
      <c r="C14085" s="1">
        <v>278</v>
      </c>
      <c r="E14085" t="s">
        <v>11691</v>
      </c>
      <c r="F14085" s="2">
        <v>7017.79</v>
      </c>
      <c r="G14085" s="2">
        <v>7017.79</v>
      </c>
    </row>
    <row r="14086" spans="1:7" x14ac:dyDescent="0.25">
      <c r="A14086" t="s">
        <v>32467</v>
      </c>
      <c r="B14086" t="s">
        <v>32468</v>
      </c>
      <c r="C14086" s="1">
        <v>278</v>
      </c>
      <c r="E14086" t="s">
        <v>11691</v>
      </c>
      <c r="F14086" s="2">
        <v>6218.3</v>
      </c>
      <c r="G14086" s="2">
        <v>6218.3</v>
      </c>
    </row>
    <row r="14087" spans="1:7" x14ac:dyDescent="0.25">
      <c r="A14087" t="s">
        <v>32469</v>
      </c>
      <c r="B14087" t="s">
        <v>32470</v>
      </c>
      <c r="C14087" s="1">
        <v>278</v>
      </c>
      <c r="E14087" t="s">
        <v>11691</v>
      </c>
      <c r="F14087" s="2">
        <v>7017.79</v>
      </c>
      <c r="G14087" s="2">
        <v>7017.79</v>
      </c>
    </row>
    <row r="14088" spans="1:7" x14ac:dyDescent="0.25">
      <c r="A14088" t="s">
        <v>32471</v>
      </c>
      <c r="B14088" t="s">
        <v>32472</v>
      </c>
      <c r="C14088" s="1">
        <v>278</v>
      </c>
      <c r="E14088" t="s">
        <v>11691</v>
      </c>
      <c r="F14088" s="2">
        <v>7017.79</v>
      </c>
      <c r="G14088" s="2">
        <v>7017.79</v>
      </c>
    </row>
    <row r="14089" spans="1:7" x14ac:dyDescent="0.25">
      <c r="A14089" t="s">
        <v>32473</v>
      </c>
      <c r="B14089" t="s">
        <v>32474</v>
      </c>
      <c r="C14089" s="1">
        <v>278</v>
      </c>
      <c r="E14089" t="s">
        <v>11691</v>
      </c>
      <c r="F14089" s="2">
        <v>7017.79</v>
      </c>
      <c r="G14089" s="2">
        <v>7017.79</v>
      </c>
    </row>
    <row r="14090" spans="1:7" x14ac:dyDescent="0.25">
      <c r="A14090" t="s">
        <v>32475</v>
      </c>
      <c r="B14090" t="s">
        <v>32476</v>
      </c>
      <c r="C14090" s="1">
        <v>278</v>
      </c>
      <c r="E14090" t="s">
        <v>11691</v>
      </c>
      <c r="F14090" s="2">
        <v>7017.79</v>
      </c>
      <c r="G14090" s="2">
        <v>7017.79</v>
      </c>
    </row>
    <row r="14091" spans="1:7" x14ac:dyDescent="0.25">
      <c r="A14091" t="s">
        <v>32477</v>
      </c>
      <c r="B14091" t="s">
        <v>32478</v>
      </c>
      <c r="C14091" s="1">
        <v>278</v>
      </c>
      <c r="E14091" t="s">
        <v>11691</v>
      </c>
      <c r="F14091" s="2">
        <v>7017.79</v>
      </c>
      <c r="G14091" s="2">
        <v>7017.79</v>
      </c>
    </row>
    <row r="14092" spans="1:7" x14ac:dyDescent="0.25">
      <c r="A14092" t="s">
        <v>32479</v>
      </c>
      <c r="B14092" t="s">
        <v>32480</v>
      </c>
      <c r="C14092" s="1">
        <v>278</v>
      </c>
      <c r="E14092" t="s">
        <v>11691</v>
      </c>
      <c r="F14092" s="2">
        <v>772.34</v>
      </c>
      <c r="G14092" s="2">
        <v>772.34</v>
      </c>
    </row>
    <row r="14093" spans="1:7" x14ac:dyDescent="0.25">
      <c r="A14093" t="s">
        <v>32481</v>
      </c>
      <c r="B14093" t="s">
        <v>32482</v>
      </c>
      <c r="C14093" s="1">
        <v>278</v>
      </c>
      <c r="E14093" t="s">
        <v>11691</v>
      </c>
      <c r="F14093" s="2">
        <v>695.52</v>
      </c>
      <c r="G14093" s="2">
        <v>695.52</v>
      </c>
    </row>
    <row r="14094" spans="1:7" x14ac:dyDescent="0.25">
      <c r="A14094" t="s">
        <v>32483</v>
      </c>
      <c r="B14094" t="s">
        <v>32484</v>
      </c>
      <c r="C14094" s="1">
        <v>278</v>
      </c>
      <c r="E14094" t="s">
        <v>11691</v>
      </c>
      <c r="F14094" s="2">
        <v>695.52</v>
      </c>
      <c r="G14094" s="2">
        <v>695.52</v>
      </c>
    </row>
    <row r="14095" spans="1:7" x14ac:dyDescent="0.25">
      <c r="A14095" t="s">
        <v>32485</v>
      </c>
      <c r="B14095" t="s">
        <v>32486</v>
      </c>
      <c r="C14095" s="1">
        <v>278</v>
      </c>
      <c r="E14095" t="s">
        <v>11691</v>
      </c>
      <c r="F14095" s="2">
        <v>695.52</v>
      </c>
      <c r="G14095" s="2">
        <v>695.52</v>
      </c>
    </row>
    <row r="14096" spans="1:7" x14ac:dyDescent="0.25">
      <c r="A14096" t="s">
        <v>32487</v>
      </c>
      <c r="B14096" t="s">
        <v>32488</v>
      </c>
      <c r="C14096" s="1">
        <v>278</v>
      </c>
      <c r="E14096" t="s">
        <v>11691</v>
      </c>
      <c r="F14096" s="2">
        <v>821.52</v>
      </c>
      <c r="G14096" s="2">
        <v>821.52</v>
      </c>
    </row>
    <row r="14097" spans="1:7" x14ac:dyDescent="0.25">
      <c r="A14097" t="s">
        <v>32489</v>
      </c>
      <c r="B14097" t="s">
        <v>32490</v>
      </c>
      <c r="C14097" s="1">
        <v>278</v>
      </c>
      <c r="E14097" t="s">
        <v>11691</v>
      </c>
      <c r="F14097" s="2">
        <v>821.52</v>
      </c>
      <c r="G14097" s="2">
        <v>821.52</v>
      </c>
    </row>
    <row r="14098" spans="1:7" x14ac:dyDescent="0.25">
      <c r="A14098" t="s">
        <v>32491</v>
      </c>
      <c r="B14098" t="s">
        <v>32492</v>
      </c>
      <c r="C14098" s="1">
        <v>278</v>
      </c>
      <c r="E14098" t="s">
        <v>11691</v>
      </c>
      <c r="F14098" s="2">
        <v>821.52</v>
      </c>
      <c r="G14098" s="2">
        <v>821.52</v>
      </c>
    </row>
    <row r="14099" spans="1:7" x14ac:dyDescent="0.25">
      <c r="A14099" t="s">
        <v>32493</v>
      </c>
      <c r="B14099" t="s">
        <v>32494</v>
      </c>
      <c r="C14099" s="1">
        <v>278</v>
      </c>
      <c r="E14099" t="s">
        <v>11691</v>
      </c>
      <c r="F14099" s="2">
        <v>821.52</v>
      </c>
      <c r="G14099" s="2">
        <v>821.52</v>
      </c>
    </row>
    <row r="14100" spans="1:7" x14ac:dyDescent="0.25">
      <c r="A14100" t="s">
        <v>32495</v>
      </c>
      <c r="B14100" t="s">
        <v>32496</v>
      </c>
      <c r="C14100" s="1">
        <v>278</v>
      </c>
      <c r="E14100" t="s">
        <v>11691</v>
      </c>
      <c r="F14100" s="2">
        <v>821.52</v>
      </c>
      <c r="G14100" s="2">
        <v>821.52</v>
      </c>
    </row>
    <row r="14101" spans="1:7" x14ac:dyDescent="0.25">
      <c r="A14101" t="s">
        <v>32497</v>
      </c>
      <c r="B14101" t="s">
        <v>32498</v>
      </c>
      <c r="C14101" s="1">
        <v>278</v>
      </c>
      <c r="E14101" t="s">
        <v>11691</v>
      </c>
      <c r="F14101" s="2">
        <v>821.52</v>
      </c>
      <c r="G14101" s="2">
        <v>821.52</v>
      </c>
    </row>
    <row r="14102" spans="1:7" x14ac:dyDescent="0.25">
      <c r="A14102" t="s">
        <v>32499</v>
      </c>
      <c r="B14102" t="s">
        <v>32500</v>
      </c>
      <c r="C14102" s="1">
        <v>278</v>
      </c>
      <c r="E14102" t="s">
        <v>11691</v>
      </c>
      <c r="F14102" s="2">
        <v>5197.4799999999996</v>
      </c>
      <c r="G14102" s="2">
        <v>5197.4799999999996</v>
      </c>
    </row>
    <row r="14103" spans="1:7" x14ac:dyDescent="0.25">
      <c r="A14103" t="s">
        <v>32501</v>
      </c>
      <c r="B14103" t="s">
        <v>32502</v>
      </c>
      <c r="C14103" s="1">
        <v>278</v>
      </c>
      <c r="E14103" t="s">
        <v>11691</v>
      </c>
      <c r="F14103" s="2">
        <v>5197.4799999999996</v>
      </c>
      <c r="G14103" s="2">
        <v>5197.4799999999996</v>
      </c>
    </row>
    <row r="14104" spans="1:7" x14ac:dyDescent="0.25">
      <c r="A14104" t="s">
        <v>32503</v>
      </c>
      <c r="B14104" t="s">
        <v>32504</v>
      </c>
      <c r="C14104" s="1">
        <v>272</v>
      </c>
      <c r="F14104" s="2">
        <v>632.79999999999995</v>
      </c>
      <c r="G14104" s="2">
        <v>632.79999999999995</v>
      </c>
    </row>
    <row r="14105" spans="1:7" x14ac:dyDescent="0.25">
      <c r="A14105" t="s">
        <v>32505</v>
      </c>
      <c r="B14105" t="s">
        <v>32506</v>
      </c>
      <c r="C14105" s="1">
        <v>272</v>
      </c>
      <c r="E14105" t="s">
        <v>11694</v>
      </c>
      <c r="F14105" s="2">
        <v>107.8</v>
      </c>
      <c r="G14105" s="2">
        <v>107.8</v>
      </c>
    </row>
    <row r="14106" spans="1:7" x14ac:dyDescent="0.25">
      <c r="A14106" t="s">
        <v>32507</v>
      </c>
      <c r="B14106" t="s">
        <v>32508</v>
      </c>
      <c r="C14106" s="1">
        <v>278</v>
      </c>
      <c r="E14106" t="s">
        <v>11691</v>
      </c>
      <c r="F14106" s="2">
        <v>663.6</v>
      </c>
      <c r="G14106" s="2">
        <v>663.6</v>
      </c>
    </row>
    <row r="14107" spans="1:7" x14ac:dyDescent="0.25">
      <c r="A14107" t="s">
        <v>32509</v>
      </c>
      <c r="B14107" t="s">
        <v>32510</v>
      </c>
      <c r="C14107" s="1">
        <v>278</v>
      </c>
      <c r="E14107" t="s">
        <v>11691</v>
      </c>
      <c r="F14107" s="2">
        <v>663.6</v>
      </c>
      <c r="G14107" s="2">
        <v>663.6</v>
      </c>
    </row>
    <row r="14108" spans="1:7" x14ac:dyDescent="0.25">
      <c r="A14108" t="s">
        <v>32511</v>
      </c>
      <c r="B14108" t="s">
        <v>32512</v>
      </c>
      <c r="C14108" s="1">
        <v>278</v>
      </c>
      <c r="E14108" t="s">
        <v>11691</v>
      </c>
      <c r="F14108" s="2">
        <v>660.8</v>
      </c>
      <c r="G14108" s="2">
        <v>660.8</v>
      </c>
    </row>
    <row r="14109" spans="1:7" x14ac:dyDescent="0.25">
      <c r="A14109" t="s">
        <v>32513</v>
      </c>
      <c r="B14109" t="s">
        <v>32514</v>
      </c>
      <c r="C14109" s="1">
        <v>278</v>
      </c>
      <c r="E14109" t="s">
        <v>11952</v>
      </c>
      <c r="F14109" s="2">
        <v>1680</v>
      </c>
      <c r="G14109" s="2">
        <v>1680</v>
      </c>
    </row>
    <row r="14110" spans="1:7" x14ac:dyDescent="0.25">
      <c r="A14110" t="s">
        <v>32515</v>
      </c>
      <c r="B14110" t="s">
        <v>32516</v>
      </c>
      <c r="C14110" s="1">
        <v>278</v>
      </c>
      <c r="E14110" t="s">
        <v>11952</v>
      </c>
      <c r="F14110" s="2">
        <v>1680</v>
      </c>
      <c r="G14110" s="2">
        <v>1680</v>
      </c>
    </row>
    <row r="14111" spans="1:7" x14ac:dyDescent="0.25">
      <c r="A14111" t="s">
        <v>32517</v>
      </c>
      <c r="B14111" t="s">
        <v>32518</v>
      </c>
      <c r="C14111" s="1">
        <v>278</v>
      </c>
      <c r="E14111" t="s">
        <v>11952</v>
      </c>
      <c r="F14111" s="2">
        <v>2940</v>
      </c>
      <c r="G14111" s="2">
        <v>2940</v>
      </c>
    </row>
    <row r="14112" spans="1:7" x14ac:dyDescent="0.25">
      <c r="A14112" t="s">
        <v>32519</v>
      </c>
      <c r="B14112" t="s">
        <v>32520</v>
      </c>
      <c r="C14112" s="1">
        <v>278</v>
      </c>
      <c r="E14112" t="s">
        <v>11691</v>
      </c>
      <c r="F14112" s="2">
        <v>2312.8000000000002</v>
      </c>
      <c r="G14112" s="2">
        <v>2312.8000000000002</v>
      </c>
    </row>
    <row r="14113" spans="1:7" x14ac:dyDescent="0.25">
      <c r="A14113" t="s">
        <v>32521</v>
      </c>
      <c r="B14113" t="s">
        <v>32522</v>
      </c>
      <c r="C14113" s="1">
        <v>278</v>
      </c>
      <c r="E14113" t="s">
        <v>11691</v>
      </c>
      <c r="F14113" s="2">
        <v>660.35</v>
      </c>
      <c r="G14113" s="2">
        <v>660.35</v>
      </c>
    </row>
    <row r="14114" spans="1:7" x14ac:dyDescent="0.25">
      <c r="A14114" t="s">
        <v>32523</v>
      </c>
      <c r="B14114" t="s">
        <v>32524</v>
      </c>
      <c r="C14114" s="1">
        <v>278</v>
      </c>
      <c r="E14114" t="s">
        <v>11691</v>
      </c>
      <c r="F14114" s="2">
        <v>660.35</v>
      </c>
      <c r="G14114" s="2">
        <v>660.35</v>
      </c>
    </row>
    <row r="14115" spans="1:7" x14ac:dyDescent="0.25">
      <c r="A14115" t="s">
        <v>32525</v>
      </c>
      <c r="B14115" t="s">
        <v>32526</v>
      </c>
      <c r="C14115" s="1">
        <v>278</v>
      </c>
      <c r="E14115" t="s">
        <v>11691</v>
      </c>
      <c r="F14115" s="2">
        <v>660.35</v>
      </c>
      <c r="G14115" s="2">
        <v>660.35</v>
      </c>
    </row>
    <row r="14116" spans="1:7" x14ac:dyDescent="0.25">
      <c r="A14116" t="s">
        <v>32527</v>
      </c>
      <c r="B14116" t="s">
        <v>32528</v>
      </c>
      <c r="C14116" s="1">
        <v>278</v>
      </c>
      <c r="E14116" t="s">
        <v>11691</v>
      </c>
      <c r="F14116" s="2">
        <v>660.35</v>
      </c>
      <c r="G14116" s="2">
        <v>660.35</v>
      </c>
    </row>
    <row r="14117" spans="1:7" x14ac:dyDescent="0.25">
      <c r="A14117" t="s">
        <v>32529</v>
      </c>
      <c r="B14117" t="s">
        <v>27591</v>
      </c>
      <c r="C14117" s="1">
        <v>278</v>
      </c>
      <c r="E14117" t="s">
        <v>11691</v>
      </c>
      <c r="F14117" s="2">
        <v>660.35</v>
      </c>
      <c r="G14117" s="2">
        <v>660.35</v>
      </c>
    </row>
    <row r="14118" spans="1:7" x14ac:dyDescent="0.25">
      <c r="A14118" t="s">
        <v>32530</v>
      </c>
      <c r="B14118" t="s">
        <v>32531</v>
      </c>
      <c r="C14118" s="1">
        <v>278</v>
      </c>
      <c r="E14118" t="s">
        <v>11691</v>
      </c>
      <c r="F14118" s="2">
        <v>481.74</v>
      </c>
      <c r="G14118" s="2">
        <v>481.74</v>
      </c>
    </row>
    <row r="14119" spans="1:7" x14ac:dyDescent="0.25">
      <c r="A14119" t="s">
        <v>32532</v>
      </c>
      <c r="B14119" t="s">
        <v>32533</v>
      </c>
      <c r="C14119" s="1">
        <v>278</v>
      </c>
      <c r="E14119" t="s">
        <v>11691</v>
      </c>
      <c r="F14119" s="2">
        <v>660.35</v>
      </c>
      <c r="G14119" s="2">
        <v>660.35</v>
      </c>
    </row>
    <row r="14120" spans="1:7" x14ac:dyDescent="0.25">
      <c r="A14120" t="s">
        <v>32534</v>
      </c>
      <c r="B14120" t="s">
        <v>32535</v>
      </c>
      <c r="C14120" s="1">
        <v>278</v>
      </c>
      <c r="E14120" t="s">
        <v>11691</v>
      </c>
      <c r="F14120" s="2">
        <v>660.35</v>
      </c>
      <c r="G14120" s="2">
        <v>660.35</v>
      </c>
    </row>
    <row r="14121" spans="1:7" x14ac:dyDescent="0.25">
      <c r="A14121" t="s">
        <v>32536</v>
      </c>
      <c r="B14121" t="s">
        <v>32537</v>
      </c>
      <c r="C14121" s="1">
        <v>278</v>
      </c>
      <c r="E14121" t="s">
        <v>11691</v>
      </c>
      <c r="F14121" s="2">
        <v>481.74</v>
      </c>
      <c r="G14121" s="2">
        <v>481.74</v>
      </c>
    </row>
    <row r="14122" spans="1:7" x14ac:dyDescent="0.25">
      <c r="A14122" t="s">
        <v>32538</v>
      </c>
      <c r="B14122" t="s">
        <v>32539</v>
      </c>
      <c r="C14122" s="1">
        <v>278</v>
      </c>
      <c r="E14122" t="s">
        <v>11691</v>
      </c>
      <c r="F14122" s="2">
        <v>481.74</v>
      </c>
      <c r="G14122" s="2">
        <v>481.74</v>
      </c>
    </row>
    <row r="14123" spans="1:7" x14ac:dyDescent="0.25">
      <c r="A14123" t="s">
        <v>32540</v>
      </c>
      <c r="B14123" t="s">
        <v>32541</v>
      </c>
      <c r="C14123" s="1">
        <v>272</v>
      </c>
      <c r="F14123" s="2">
        <v>1416.48</v>
      </c>
      <c r="G14123" s="2">
        <v>1416.48</v>
      </c>
    </row>
    <row r="14124" spans="1:7" x14ac:dyDescent="0.25">
      <c r="A14124" t="s">
        <v>32542</v>
      </c>
      <c r="B14124" t="s">
        <v>32543</v>
      </c>
      <c r="C14124" s="1">
        <v>278</v>
      </c>
      <c r="E14124" t="s">
        <v>11691</v>
      </c>
      <c r="F14124" s="2">
        <v>2908.84</v>
      </c>
      <c r="G14124" s="2">
        <v>2908.84</v>
      </c>
    </row>
    <row r="14125" spans="1:7" x14ac:dyDescent="0.25">
      <c r="A14125" t="s">
        <v>32544</v>
      </c>
      <c r="B14125" t="s">
        <v>32545</v>
      </c>
      <c r="C14125" s="1">
        <v>278</v>
      </c>
      <c r="E14125" t="s">
        <v>11691</v>
      </c>
      <c r="F14125" s="2">
        <v>2438.02</v>
      </c>
      <c r="G14125" s="2">
        <v>2438.02</v>
      </c>
    </row>
    <row r="14126" spans="1:7" x14ac:dyDescent="0.25">
      <c r="A14126" t="s">
        <v>32546</v>
      </c>
      <c r="B14126" t="s">
        <v>32547</v>
      </c>
      <c r="C14126" s="1">
        <v>278</v>
      </c>
      <c r="E14126" t="s">
        <v>11952</v>
      </c>
      <c r="F14126" s="2">
        <v>6860</v>
      </c>
      <c r="G14126" s="2">
        <v>6860</v>
      </c>
    </row>
    <row r="14127" spans="1:7" x14ac:dyDescent="0.25">
      <c r="A14127" t="s">
        <v>32548</v>
      </c>
      <c r="B14127" t="s">
        <v>32549</v>
      </c>
      <c r="C14127" s="1">
        <v>278</v>
      </c>
      <c r="E14127" t="s">
        <v>11952</v>
      </c>
      <c r="F14127" s="2">
        <v>1680</v>
      </c>
      <c r="G14127" s="2">
        <v>1680</v>
      </c>
    </row>
    <row r="14128" spans="1:7" x14ac:dyDescent="0.25">
      <c r="A14128" t="s">
        <v>32550</v>
      </c>
      <c r="B14128" t="s">
        <v>32551</v>
      </c>
      <c r="C14128" s="1">
        <v>278</v>
      </c>
      <c r="E14128" t="s">
        <v>11952</v>
      </c>
      <c r="F14128" s="2">
        <v>4410</v>
      </c>
      <c r="G14128" s="2">
        <v>4410</v>
      </c>
    </row>
    <row r="14129" spans="1:7" x14ac:dyDescent="0.25">
      <c r="A14129" t="s">
        <v>32552</v>
      </c>
      <c r="B14129" t="s">
        <v>32553</v>
      </c>
      <c r="C14129" s="1">
        <v>278</v>
      </c>
      <c r="E14129" t="s">
        <v>11952</v>
      </c>
      <c r="F14129" s="2">
        <v>2940</v>
      </c>
      <c r="G14129" s="2">
        <v>2940</v>
      </c>
    </row>
    <row r="14130" spans="1:7" x14ac:dyDescent="0.25">
      <c r="A14130" t="s">
        <v>32554</v>
      </c>
      <c r="B14130" t="s">
        <v>32555</v>
      </c>
      <c r="C14130" s="1">
        <v>278</v>
      </c>
      <c r="E14130" t="s">
        <v>11691</v>
      </c>
      <c r="F14130" s="2">
        <v>660.35</v>
      </c>
      <c r="G14130" s="2">
        <v>660.35</v>
      </c>
    </row>
    <row r="14131" spans="1:7" x14ac:dyDescent="0.25">
      <c r="A14131" t="s">
        <v>32556</v>
      </c>
      <c r="B14131" t="s">
        <v>32557</v>
      </c>
      <c r="C14131" s="1">
        <v>278</v>
      </c>
      <c r="E14131" t="s">
        <v>11691</v>
      </c>
      <c r="F14131" s="2">
        <v>481.74</v>
      </c>
      <c r="G14131" s="2">
        <v>481.74</v>
      </c>
    </row>
    <row r="14132" spans="1:7" x14ac:dyDescent="0.25">
      <c r="A14132" t="s">
        <v>32558</v>
      </c>
      <c r="B14132" t="s">
        <v>32559</v>
      </c>
      <c r="C14132" s="1">
        <v>278</v>
      </c>
      <c r="E14132" t="s">
        <v>11691</v>
      </c>
      <c r="F14132" s="2">
        <v>660.35</v>
      </c>
      <c r="G14132" s="2">
        <v>660.35</v>
      </c>
    </row>
    <row r="14133" spans="1:7" x14ac:dyDescent="0.25">
      <c r="A14133" t="s">
        <v>32560</v>
      </c>
      <c r="B14133" t="s">
        <v>32561</v>
      </c>
      <c r="C14133" s="1">
        <v>278</v>
      </c>
      <c r="E14133" t="s">
        <v>11691</v>
      </c>
      <c r="F14133" s="2">
        <v>660.35</v>
      </c>
      <c r="G14133" s="2">
        <v>660.35</v>
      </c>
    </row>
    <row r="14134" spans="1:7" x14ac:dyDescent="0.25">
      <c r="A14134" t="s">
        <v>32562</v>
      </c>
      <c r="B14134" t="s">
        <v>32563</v>
      </c>
      <c r="C14134" s="1">
        <v>278</v>
      </c>
      <c r="E14134" t="s">
        <v>11691</v>
      </c>
      <c r="F14134" s="2">
        <v>481.74</v>
      </c>
      <c r="G14134" s="2">
        <v>481.74</v>
      </c>
    </row>
    <row r="14135" spans="1:7" x14ac:dyDescent="0.25">
      <c r="A14135" t="s">
        <v>32564</v>
      </c>
      <c r="B14135" t="s">
        <v>32565</v>
      </c>
      <c r="C14135" s="1">
        <v>278</v>
      </c>
      <c r="E14135" t="s">
        <v>11691</v>
      </c>
      <c r="F14135" s="2">
        <v>481.74</v>
      </c>
      <c r="G14135" s="2">
        <v>481.74</v>
      </c>
    </row>
    <row r="14136" spans="1:7" x14ac:dyDescent="0.25">
      <c r="A14136" t="s">
        <v>32566</v>
      </c>
      <c r="B14136" t="s">
        <v>32567</v>
      </c>
      <c r="C14136" s="1">
        <v>278</v>
      </c>
      <c r="E14136" t="s">
        <v>11952</v>
      </c>
      <c r="F14136" s="2">
        <v>11245.5</v>
      </c>
      <c r="G14136" s="2">
        <v>11245.5</v>
      </c>
    </row>
    <row r="14137" spans="1:7" x14ac:dyDescent="0.25">
      <c r="A14137" t="s">
        <v>32568</v>
      </c>
      <c r="B14137" t="s">
        <v>32569</v>
      </c>
      <c r="C14137" s="1">
        <v>278</v>
      </c>
      <c r="E14137" t="s">
        <v>11691</v>
      </c>
      <c r="F14137" s="2">
        <v>2508.8000000000002</v>
      </c>
      <c r="G14137" s="2">
        <v>2508.8000000000002</v>
      </c>
    </row>
    <row r="14138" spans="1:7" x14ac:dyDescent="0.25">
      <c r="A14138" t="s">
        <v>32570</v>
      </c>
      <c r="B14138" t="s">
        <v>32571</v>
      </c>
      <c r="C14138" s="1">
        <v>278</v>
      </c>
      <c r="E14138" t="s">
        <v>11691</v>
      </c>
      <c r="F14138" s="2">
        <v>660.35</v>
      </c>
      <c r="G14138" s="2">
        <v>660.35</v>
      </c>
    </row>
    <row r="14139" spans="1:7" x14ac:dyDescent="0.25">
      <c r="A14139" t="s">
        <v>32572</v>
      </c>
      <c r="B14139" t="s">
        <v>32573</v>
      </c>
      <c r="C14139" s="1">
        <v>278</v>
      </c>
      <c r="E14139" t="s">
        <v>11691</v>
      </c>
      <c r="F14139" s="2">
        <v>660.35</v>
      </c>
      <c r="G14139" s="2">
        <v>660.35</v>
      </c>
    </row>
    <row r="14140" spans="1:7" x14ac:dyDescent="0.25">
      <c r="A14140" t="s">
        <v>32574</v>
      </c>
      <c r="B14140" t="s">
        <v>32575</v>
      </c>
      <c r="C14140" s="1">
        <v>278</v>
      </c>
      <c r="E14140" t="s">
        <v>11691</v>
      </c>
      <c r="F14140" s="2">
        <v>481.74</v>
      </c>
      <c r="G14140" s="2">
        <v>481.74</v>
      </c>
    </row>
    <row r="14141" spans="1:7" x14ac:dyDescent="0.25">
      <c r="A14141" t="s">
        <v>32576</v>
      </c>
      <c r="B14141" t="s">
        <v>32577</v>
      </c>
      <c r="C14141" s="1">
        <v>278</v>
      </c>
      <c r="E14141" t="s">
        <v>11691</v>
      </c>
      <c r="F14141" s="2">
        <v>481.74</v>
      </c>
      <c r="G14141" s="2">
        <v>481.74</v>
      </c>
    </row>
    <row r="14142" spans="1:7" x14ac:dyDescent="0.25">
      <c r="A14142" t="s">
        <v>32578</v>
      </c>
      <c r="B14142" t="s">
        <v>32579</v>
      </c>
      <c r="C14142" s="1">
        <v>278</v>
      </c>
      <c r="E14142" t="s">
        <v>11691</v>
      </c>
      <c r="F14142" s="2">
        <v>660.35</v>
      </c>
      <c r="G14142" s="2">
        <v>660.35</v>
      </c>
    </row>
    <row r="14143" spans="1:7" x14ac:dyDescent="0.25">
      <c r="A14143" t="s">
        <v>32580</v>
      </c>
      <c r="B14143" t="s">
        <v>32581</v>
      </c>
      <c r="C14143" s="1">
        <v>278</v>
      </c>
      <c r="E14143" t="s">
        <v>11691</v>
      </c>
      <c r="F14143" s="2">
        <v>2704.8</v>
      </c>
      <c r="G14143" s="2">
        <v>2704.8</v>
      </c>
    </row>
    <row r="14144" spans="1:7" x14ac:dyDescent="0.25">
      <c r="A14144" t="s">
        <v>32582</v>
      </c>
      <c r="B14144" t="s">
        <v>32583</v>
      </c>
      <c r="C14144" s="1">
        <v>278</v>
      </c>
      <c r="E14144" t="s">
        <v>11691</v>
      </c>
      <c r="F14144" s="2">
        <v>2734.2</v>
      </c>
      <c r="G14144" s="2">
        <v>2734.2</v>
      </c>
    </row>
    <row r="14145" spans="1:7" x14ac:dyDescent="0.25">
      <c r="A14145" t="s">
        <v>32584</v>
      </c>
      <c r="B14145" t="s">
        <v>32585</v>
      </c>
      <c r="C14145" s="1">
        <v>278</v>
      </c>
      <c r="E14145" t="s">
        <v>11691</v>
      </c>
      <c r="F14145" s="2">
        <v>2734.2</v>
      </c>
      <c r="G14145" s="2">
        <v>2734.2</v>
      </c>
    </row>
    <row r="14146" spans="1:7" x14ac:dyDescent="0.25">
      <c r="A14146" t="s">
        <v>32586</v>
      </c>
      <c r="B14146" t="s">
        <v>32571</v>
      </c>
      <c r="C14146" s="1">
        <v>278</v>
      </c>
      <c r="E14146" t="s">
        <v>11691</v>
      </c>
      <c r="F14146" s="2">
        <v>481.74</v>
      </c>
      <c r="G14146" s="2">
        <v>481.74</v>
      </c>
    </row>
    <row r="14147" spans="1:7" x14ac:dyDescent="0.25">
      <c r="A14147" t="s">
        <v>32587</v>
      </c>
      <c r="B14147" t="s">
        <v>32588</v>
      </c>
      <c r="C14147" s="1">
        <v>278</v>
      </c>
      <c r="E14147" t="s">
        <v>11691</v>
      </c>
      <c r="F14147" s="2">
        <v>660.35</v>
      </c>
      <c r="G14147" s="2">
        <v>660.35</v>
      </c>
    </row>
    <row r="14148" spans="1:7" x14ac:dyDescent="0.25">
      <c r="A14148" t="s">
        <v>32589</v>
      </c>
      <c r="B14148" t="s">
        <v>32590</v>
      </c>
      <c r="C14148" s="1">
        <v>278</v>
      </c>
      <c r="E14148" t="s">
        <v>11691</v>
      </c>
      <c r="F14148" s="2">
        <v>481.74</v>
      </c>
      <c r="G14148" s="2">
        <v>481.74</v>
      </c>
    </row>
    <row r="14149" spans="1:7" x14ac:dyDescent="0.25">
      <c r="A14149" t="s">
        <v>32591</v>
      </c>
      <c r="B14149" t="s">
        <v>27541</v>
      </c>
      <c r="C14149" s="1">
        <v>278</v>
      </c>
      <c r="E14149" t="s">
        <v>11691</v>
      </c>
      <c r="F14149" s="2">
        <v>1680</v>
      </c>
      <c r="G14149" s="2">
        <v>1680</v>
      </c>
    </row>
    <row r="14150" spans="1:7" x14ac:dyDescent="0.25">
      <c r="A14150" t="s">
        <v>32592</v>
      </c>
      <c r="B14150" t="s">
        <v>32593</v>
      </c>
      <c r="C14150" s="1">
        <v>272</v>
      </c>
      <c r="E14150" t="s">
        <v>11988</v>
      </c>
      <c r="F14150" s="2">
        <v>525</v>
      </c>
      <c r="G14150" s="2">
        <v>525</v>
      </c>
    </row>
    <row r="14151" spans="1:7" x14ac:dyDescent="0.25">
      <c r="A14151" t="s">
        <v>32594</v>
      </c>
      <c r="B14151" t="s">
        <v>32595</v>
      </c>
      <c r="C14151" s="1">
        <v>278</v>
      </c>
      <c r="E14151" t="s">
        <v>11661</v>
      </c>
      <c r="F14151" s="2">
        <v>1227.93</v>
      </c>
      <c r="G14151" s="2">
        <v>1227.93</v>
      </c>
    </row>
    <row r="14152" spans="1:7" x14ac:dyDescent="0.25">
      <c r="A14152" t="s">
        <v>32596</v>
      </c>
      <c r="B14152" t="s">
        <v>32597</v>
      </c>
      <c r="C14152" s="1">
        <v>278</v>
      </c>
      <c r="E14152" t="s">
        <v>11661</v>
      </c>
      <c r="F14152" s="2">
        <v>1287.31</v>
      </c>
      <c r="G14152" s="2">
        <v>1287.31</v>
      </c>
    </row>
    <row r="14153" spans="1:7" x14ac:dyDescent="0.25">
      <c r="A14153" t="s">
        <v>32599</v>
      </c>
      <c r="B14153" t="s">
        <v>32598</v>
      </c>
      <c r="C14153" s="1">
        <v>272</v>
      </c>
      <c r="E14153" t="s">
        <v>11694</v>
      </c>
      <c r="F14153" s="2">
        <v>1510.08</v>
      </c>
      <c r="G14153" s="2">
        <v>1510.08</v>
      </c>
    </row>
    <row r="14154" spans="1:7" x14ac:dyDescent="0.25">
      <c r="A14154" t="s">
        <v>32600</v>
      </c>
      <c r="B14154" t="s">
        <v>32601</v>
      </c>
      <c r="C14154" s="1">
        <v>272</v>
      </c>
      <c r="F14154" s="2">
        <v>2270.4</v>
      </c>
      <c r="G14154" s="2">
        <v>2270.4</v>
      </c>
    </row>
    <row r="14155" spans="1:7" x14ac:dyDescent="0.25">
      <c r="A14155" t="s">
        <v>32602</v>
      </c>
      <c r="B14155" t="s">
        <v>32603</v>
      </c>
      <c r="C14155" s="1">
        <v>272</v>
      </c>
      <c r="F14155" s="2">
        <v>2329.64</v>
      </c>
      <c r="G14155" s="2">
        <v>2329.64</v>
      </c>
    </row>
    <row r="14156" spans="1:7" x14ac:dyDescent="0.25">
      <c r="A14156" t="s">
        <v>32604</v>
      </c>
      <c r="B14156" t="s">
        <v>32605</v>
      </c>
      <c r="C14156" s="1">
        <v>272</v>
      </c>
      <c r="F14156" s="2">
        <v>646.78</v>
      </c>
      <c r="G14156" s="2">
        <v>646.78</v>
      </c>
    </row>
    <row r="14157" spans="1:7" x14ac:dyDescent="0.25">
      <c r="A14157" t="s">
        <v>32606</v>
      </c>
      <c r="B14157" t="s">
        <v>32607</v>
      </c>
      <c r="C14157" s="1">
        <v>272</v>
      </c>
      <c r="F14157" s="2">
        <v>1279.2</v>
      </c>
      <c r="G14157" s="2">
        <v>1279.2</v>
      </c>
    </row>
    <row r="14158" spans="1:7" x14ac:dyDescent="0.25">
      <c r="A14158" t="s">
        <v>32608</v>
      </c>
      <c r="B14158" t="s">
        <v>32609</v>
      </c>
      <c r="C14158" s="1">
        <v>272</v>
      </c>
      <c r="F14158" s="2">
        <v>646.78</v>
      </c>
      <c r="G14158" s="2">
        <v>646.78</v>
      </c>
    </row>
    <row r="14159" spans="1:7" x14ac:dyDescent="0.25">
      <c r="A14159" t="s">
        <v>32610</v>
      </c>
      <c r="B14159" t="s">
        <v>32611</v>
      </c>
      <c r="C14159" s="1">
        <v>272</v>
      </c>
      <c r="F14159" s="2">
        <v>997.61</v>
      </c>
      <c r="G14159" s="2">
        <v>997.61</v>
      </c>
    </row>
    <row r="14160" spans="1:7" x14ac:dyDescent="0.25">
      <c r="A14160" t="s">
        <v>32612</v>
      </c>
      <c r="B14160" t="s">
        <v>32613</v>
      </c>
      <c r="C14160" s="1">
        <v>272</v>
      </c>
      <c r="F14160" s="2">
        <v>1045.8800000000001</v>
      </c>
      <c r="G14160" s="2">
        <v>1045.8800000000001</v>
      </c>
    </row>
    <row r="14161" spans="1:7" x14ac:dyDescent="0.25">
      <c r="A14161" t="s">
        <v>32614</v>
      </c>
      <c r="B14161" t="s">
        <v>32615</v>
      </c>
      <c r="C14161" s="1">
        <v>272</v>
      </c>
      <c r="F14161" s="2">
        <v>997.61</v>
      </c>
      <c r="G14161" s="2">
        <v>997.61</v>
      </c>
    </row>
    <row r="14162" spans="1:7" x14ac:dyDescent="0.25">
      <c r="A14162" t="s">
        <v>32616</v>
      </c>
      <c r="B14162" t="s">
        <v>32617</v>
      </c>
      <c r="C14162" s="1">
        <v>272</v>
      </c>
      <c r="F14162" s="2">
        <v>2068.56</v>
      </c>
      <c r="G14162" s="2">
        <v>2068.56</v>
      </c>
    </row>
    <row r="14163" spans="1:7" x14ac:dyDescent="0.25">
      <c r="A14163" t="s">
        <v>32618</v>
      </c>
      <c r="B14163" t="s">
        <v>32619</v>
      </c>
      <c r="C14163" s="1">
        <v>278</v>
      </c>
      <c r="E14163" t="s">
        <v>11952</v>
      </c>
      <c r="F14163" s="2">
        <v>17807.75</v>
      </c>
      <c r="G14163" s="2">
        <v>17807.75</v>
      </c>
    </row>
    <row r="14164" spans="1:7" x14ac:dyDescent="0.25">
      <c r="A14164" t="s">
        <v>32620</v>
      </c>
      <c r="B14164" t="s">
        <v>32621</v>
      </c>
      <c r="C14164" s="1">
        <v>278</v>
      </c>
      <c r="E14164" t="s">
        <v>11952</v>
      </c>
      <c r="F14164" s="2">
        <v>17807.75</v>
      </c>
      <c r="G14164" s="2">
        <v>17807.75</v>
      </c>
    </row>
    <row r="14165" spans="1:7" x14ac:dyDescent="0.25">
      <c r="A14165" t="s">
        <v>32622</v>
      </c>
      <c r="B14165" t="s">
        <v>32623</v>
      </c>
      <c r="C14165" s="1">
        <v>272</v>
      </c>
      <c r="F14165" s="2">
        <v>1709.76</v>
      </c>
      <c r="G14165" s="2">
        <v>1709.76</v>
      </c>
    </row>
    <row r="14166" spans="1:7" x14ac:dyDescent="0.25">
      <c r="A14166" t="s">
        <v>32624</v>
      </c>
      <c r="B14166" t="s">
        <v>32625</v>
      </c>
      <c r="C14166" s="1">
        <v>278</v>
      </c>
      <c r="E14166" t="s">
        <v>11691</v>
      </c>
      <c r="F14166" s="2">
        <v>79580.649999999994</v>
      </c>
      <c r="G14166" s="2">
        <v>79580.649999999994</v>
      </c>
    </row>
    <row r="14167" spans="1:7" x14ac:dyDescent="0.25">
      <c r="A14167" t="s">
        <v>32626</v>
      </c>
      <c r="B14167" t="s">
        <v>32627</v>
      </c>
      <c r="C14167" s="1">
        <v>278</v>
      </c>
      <c r="E14167" t="s">
        <v>11691</v>
      </c>
      <c r="F14167" s="2">
        <v>1709.76</v>
      </c>
      <c r="G14167" s="2">
        <v>1709.76</v>
      </c>
    </row>
    <row r="14168" spans="1:7" x14ac:dyDescent="0.25">
      <c r="A14168" t="s">
        <v>32628</v>
      </c>
      <c r="B14168" t="s">
        <v>32629</v>
      </c>
      <c r="C14168" s="1">
        <v>278</v>
      </c>
      <c r="E14168" t="s">
        <v>11691</v>
      </c>
      <c r="F14168" s="2">
        <v>1709.76</v>
      </c>
      <c r="G14168" s="2">
        <v>1709.76</v>
      </c>
    </row>
    <row r="14169" spans="1:7" x14ac:dyDescent="0.25">
      <c r="A14169" t="s">
        <v>32630</v>
      </c>
      <c r="B14169" t="s">
        <v>32631</v>
      </c>
      <c r="C14169" s="1">
        <v>278</v>
      </c>
      <c r="E14169" t="s">
        <v>11691</v>
      </c>
      <c r="F14169" s="2">
        <v>1709.76</v>
      </c>
      <c r="G14169" s="2">
        <v>1709.76</v>
      </c>
    </row>
    <row r="14170" spans="1:7" x14ac:dyDescent="0.25">
      <c r="A14170" t="s">
        <v>32632</v>
      </c>
      <c r="B14170" t="s">
        <v>32633</v>
      </c>
      <c r="C14170" s="1">
        <v>278</v>
      </c>
      <c r="E14170" t="s">
        <v>11952</v>
      </c>
      <c r="F14170" s="2">
        <v>7924.49</v>
      </c>
      <c r="G14170" s="2">
        <v>7924.49</v>
      </c>
    </row>
    <row r="14171" spans="1:7" x14ac:dyDescent="0.25">
      <c r="C14171"/>
      <c r="D14171"/>
      <c r="F14171"/>
      <c r="G14171"/>
    </row>
    <row r="14172" spans="1:7" x14ac:dyDescent="0.25">
      <c r="C14172"/>
      <c r="D14172"/>
      <c r="F14172"/>
      <c r="G14172"/>
    </row>
    <row r="14173" spans="1:7" x14ac:dyDescent="0.25">
      <c r="C14173"/>
      <c r="D14173"/>
      <c r="F14173"/>
      <c r="G14173"/>
    </row>
    <row r="14174" spans="1:7" x14ac:dyDescent="0.25">
      <c r="C14174"/>
      <c r="D14174"/>
      <c r="F14174"/>
      <c r="G14174"/>
    </row>
    <row r="14175" spans="1:7" x14ac:dyDescent="0.25">
      <c r="C14175"/>
      <c r="D14175"/>
      <c r="F14175"/>
      <c r="G14175"/>
    </row>
    <row r="14176" spans="1:7" x14ac:dyDescent="0.25">
      <c r="C14176"/>
      <c r="D14176"/>
      <c r="F14176"/>
      <c r="G14176"/>
    </row>
    <row r="14177" spans="3:7" x14ac:dyDescent="0.25">
      <c r="C14177"/>
      <c r="D14177"/>
      <c r="F14177"/>
      <c r="G14177"/>
    </row>
    <row r="14178" spans="3:7" x14ac:dyDescent="0.25">
      <c r="C14178"/>
      <c r="D14178"/>
      <c r="F14178"/>
      <c r="G14178"/>
    </row>
    <row r="14179" spans="3:7" x14ac:dyDescent="0.25">
      <c r="C14179"/>
      <c r="D14179"/>
      <c r="F14179"/>
      <c r="G14179"/>
    </row>
    <row r="14180" spans="3:7" x14ac:dyDescent="0.25">
      <c r="C14180"/>
      <c r="D14180"/>
      <c r="F14180"/>
      <c r="G14180"/>
    </row>
    <row r="14181" spans="3:7" x14ac:dyDescent="0.25">
      <c r="C14181"/>
      <c r="D14181"/>
      <c r="F14181"/>
      <c r="G14181"/>
    </row>
    <row r="14182" spans="3:7" x14ac:dyDescent="0.25">
      <c r="C14182"/>
      <c r="D14182"/>
      <c r="F14182"/>
      <c r="G14182"/>
    </row>
    <row r="14183" spans="3:7" x14ac:dyDescent="0.25">
      <c r="C14183"/>
      <c r="D14183"/>
      <c r="F14183"/>
      <c r="G14183"/>
    </row>
    <row r="14184" spans="3:7" x14ac:dyDescent="0.25">
      <c r="C14184"/>
      <c r="D14184"/>
      <c r="F14184"/>
      <c r="G14184"/>
    </row>
    <row r="14185" spans="3:7" x14ac:dyDescent="0.25">
      <c r="C14185"/>
      <c r="D14185"/>
      <c r="F14185"/>
      <c r="G14185"/>
    </row>
    <row r="14186" spans="3:7" x14ac:dyDescent="0.25">
      <c r="C14186"/>
      <c r="D14186"/>
      <c r="F14186"/>
      <c r="G14186"/>
    </row>
    <row r="14187" spans="3:7" x14ac:dyDescent="0.25">
      <c r="C14187"/>
      <c r="D14187"/>
      <c r="F14187"/>
      <c r="G14187"/>
    </row>
    <row r="14188" spans="3:7" x14ac:dyDescent="0.25">
      <c r="C14188"/>
      <c r="D14188"/>
      <c r="F14188"/>
      <c r="G14188"/>
    </row>
    <row r="14189" spans="3:7" x14ac:dyDescent="0.25">
      <c r="C14189"/>
      <c r="D14189"/>
      <c r="F14189"/>
      <c r="G14189"/>
    </row>
    <row r="14190" spans="3:7" x14ac:dyDescent="0.25">
      <c r="C14190"/>
      <c r="D14190"/>
      <c r="F14190"/>
      <c r="G14190"/>
    </row>
    <row r="14191" spans="3:7" x14ac:dyDescent="0.25">
      <c r="C14191"/>
      <c r="D14191"/>
      <c r="F14191"/>
      <c r="G14191"/>
    </row>
    <row r="14192" spans="3:7" x14ac:dyDescent="0.25">
      <c r="C14192"/>
      <c r="D14192"/>
      <c r="F14192"/>
      <c r="G14192"/>
    </row>
    <row r="14193" spans="3:7" x14ac:dyDescent="0.25">
      <c r="C14193"/>
      <c r="D14193"/>
      <c r="F14193"/>
      <c r="G14193"/>
    </row>
    <row r="14194" spans="3:7" x14ac:dyDescent="0.25">
      <c r="C14194"/>
      <c r="D14194"/>
      <c r="F14194"/>
      <c r="G14194"/>
    </row>
    <row r="14195" spans="3:7" x14ac:dyDescent="0.25">
      <c r="C14195"/>
      <c r="D14195"/>
      <c r="F14195"/>
      <c r="G14195"/>
    </row>
    <row r="14196" spans="3:7" x14ac:dyDescent="0.25">
      <c r="C14196"/>
      <c r="D14196"/>
      <c r="F14196"/>
      <c r="G14196"/>
    </row>
    <row r="14197" spans="3:7" x14ac:dyDescent="0.25">
      <c r="C14197"/>
      <c r="D14197"/>
      <c r="F14197"/>
      <c r="G14197"/>
    </row>
    <row r="14198" spans="3:7" x14ac:dyDescent="0.25">
      <c r="C14198"/>
      <c r="D14198"/>
      <c r="F14198"/>
      <c r="G14198"/>
    </row>
    <row r="14199" spans="3:7" x14ac:dyDescent="0.25">
      <c r="C14199"/>
      <c r="D14199"/>
      <c r="F14199"/>
      <c r="G14199"/>
    </row>
    <row r="14200" spans="3:7" x14ac:dyDescent="0.25">
      <c r="C14200"/>
      <c r="D14200"/>
      <c r="F14200"/>
      <c r="G14200"/>
    </row>
    <row r="14201" spans="3:7" x14ac:dyDescent="0.25">
      <c r="C14201"/>
      <c r="D14201"/>
      <c r="F14201"/>
      <c r="G14201"/>
    </row>
    <row r="14202" spans="3:7" x14ac:dyDescent="0.25">
      <c r="C14202"/>
      <c r="D14202"/>
      <c r="F14202"/>
      <c r="G14202"/>
    </row>
    <row r="14203" spans="3:7" x14ac:dyDescent="0.25">
      <c r="C14203"/>
      <c r="D14203"/>
      <c r="F14203"/>
      <c r="G14203"/>
    </row>
    <row r="14204" spans="3:7" x14ac:dyDescent="0.25">
      <c r="C14204"/>
      <c r="D14204"/>
      <c r="F14204"/>
      <c r="G14204"/>
    </row>
    <row r="14205" spans="3:7" x14ac:dyDescent="0.25">
      <c r="C14205"/>
      <c r="D14205"/>
      <c r="F14205"/>
      <c r="G14205"/>
    </row>
    <row r="14206" spans="3:7" x14ac:dyDescent="0.25">
      <c r="C14206"/>
      <c r="D14206"/>
      <c r="F14206"/>
      <c r="G14206"/>
    </row>
    <row r="14207" spans="3:7" x14ac:dyDescent="0.25">
      <c r="C14207"/>
      <c r="D14207"/>
      <c r="F14207"/>
      <c r="G14207"/>
    </row>
    <row r="14208" spans="3:7" x14ac:dyDescent="0.25">
      <c r="C14208"/>
      <c r="D14208"/>
      <c r="F14208"/>
      <c r="G14208"/>
    </row>
    <row r="14209" spans="3:7" x14ac:dyDescent="0.25">
      <c r="C14209"/>
      <c r="D14209"/>
      <c r="F14209"/>
      <c r="G14209"/>
    </row>
    <row r="14210" spans="3:7" x14ac:dyDescent="0.25">
      <c r="C14210"/>
      <c r="D14210"/>
      <c r="F14210"/>
      <c r="G14210"/>
    </row>
    <row r="14211" spans="3:7" x14ac:dyDescent="0.25">
      <c r="C14211"/>
      <c r="D14211"/>
      <c r="F14211"/>
      <c r="G14211"/>
    </row>
    <row r="14212" spans="3:7" x14ac:dyDescent="0.25">
      <c r="C14212"/>
      <c r="D14212"/>
      <c r="F14212"/>
      <c r="G14212"/>
    </row>
    <row r="14213" spans="3:7" x14ac:dyDescent="0.25">
      <c r="C14213"/>
      <c r="D14213"/>
      <c r="F14213"/>
      <c r="G14213"/>
    </row>
    <row r="14214" spans="3:7" x14ac:dyDescent="0.25">
      <c r="C14214"/>
      <c r="D14214"/>
      <c r="F14214"/>
      <c r="G14214"/>
    </row>
    <row r="14215" spans="3:7" x14ac:dyDescent="0.25">
      <c r="C14215"/>
      <c r="D14215"/>
      <c r="F14215"/>
      <c r="G14215"/>
    </row>
    <row r="14216" spans="3:7" x14ac:dyDescent="0.25">
      <c r="C14216"/>
      <c r="D14216"/>
      <c r="F14216"/>
      <c r="G14216"/>
    </row>
    <row r="14217" spans="3:7" x14ac:dyDescent="0.25">
      <c r="C14217"/>
      <c r="D14217"/>
      <c r="F14217"/>
      <c r="G14217"/>
    </row>
    <row r="14218" spans="3:7" x14ac:dyDescent="0.25">
      <c r="C14218"/>
      <c r="D14218"/>
      <c r="F14218"/>
      <c r="G14218"/>
    </row>
    <row r="14219" spans="3:7" x14ac:dyDescent="0.25">
      <c r="C14219"/>
      <c r="D14219"/>
      <c r="F14219"/>
      <c r="G14219"/>
    </row>
    <row r="14220" spans="3:7" x14ac:dyDescent="0.25">
      <c r="C14220"/>
      <c r="D14220"/>
      <c r="F14220"/>
      <c r="G14220"/>
    </row>
    <row r="14221" spans="3:7" x14ac:dyDescent="0.25">
      <c r="C14221"/>
      <c r="D14221"/>
      <c r="F14221"/>
      <c r="G14221"/>
    </row>
    <row r="14222" spans="3:7" x14ac:dyDescent="0.25">
      <c r="C14222"/>
      <c r="D14222"/>
      <c r="F14222"/>
      <c r="G14222"/>
    </row>
    <row r="14223" spans="3:7" x14ac:dyDescent="0.25">
      <c r="C14223"/>
      <c r="D14223"/>
      <c r="F14223"/>
      <c r="G14223"/>
    </row>
    <row r="14224" spans="3:7" x14ac:dyDescent="0.25">
      <c r="C14224"/>
      <c r="D14224"/>
      <c r="F14224"/>
      <c r="G14224"/>
    </row>
    <row r="14225" spans="3:7" x14ac:dyDescent="0.25">
      <c r="C14225"/>
      <c r="D14225"/>
      <c r="F14225"/>
      <c r="G14225"/>
    </row>
    <row r="14226" spans="3:7" x14ac:dyDescent="0.25">
      <c r="C14226"/>
      <c r="D14226"/>
      <c r="F14226"/>
      <c r="G14226"/>
    </row>
    <row r="14227" spans="3:7" x14ac:dyDescent="0.25">
      <c r="C14227"/>
      <c r="D14227"/>
      <c r="F14227"/>
      <c r="G14227"/>
    </row>
    <row r="14228" spans="3:7" x14ac:dyDescent="0.25">
      <c r="C14228"/>
      <c r="D14228"/>
      <c r="F14228"/>
      <c r="G14228"/>
    </row>
    <row r="14229" spans="3:7" x14ac:dyDescent="0.25">
      <c r="C14229"/>
      <c r="D14229"/>
      <c r="F14229"/>
      <c r="G14229"/>
    </row>
    <row r="14230" spans="3:7" x14ac:dyDescent="0.25">
      <c r="C14230"/>
      <c r="D14230"/>
      <c r="F14230"/>
      <c r="G14230"/>
    </row>
    <row r="14231" spans="3:7" x14ac:dyDescent="0.25">
      <c r="C14231"/>
      <c r="D14231"/>
      <c r="F14231"/>
      <c r="G14231"/>
    </row>
    <row r="14232" spans="3:7" x14ac:dyDescent="0.25">
      <c r="C14232"/>
      <c r="D14232"/>
      <c r="F14232"/>
      <c r="G14232"/>
    </row>
    <row r="14233" spans="3:7" x14ac:dyDescent="0.25">
      <c r="C14233"/>
      <c r="D14233"/>
      <c r="F14233"/>
      <c r="G14233"/>
    </row>
    <row r="14234" spans="3:7" x14ac:dyDescent="0.25">
      <c r="C14234"/>
      <c r="D14234"/>
      <c r="F14234"/>
      <c r="G14234"/>
    </row>
    <row r="14235" spans="3:7" x14ac:dyDescent="0.25">
      <c r="C14235"/>
      <c r="D14235"/>
      <c r="F14235"/>
      <c r="G14235"/>
    </row>
    <row r="14236" spans="3:7" x14ac:dyDescent="0.25">
      <c r="C14236"/>
      <c r="D14236"/>
      <c r="F14236"/>
      <c r="G14236"/>
    </row>
    <row r="14237" spans="3:7" x14ac:dyDescent="0.25">
      <c r="C14237"/>
      <c r="D14237"/>
      <c r="F14237"/>
      <c r="G14237"/>
    </row>
    <row r="14238" spans="3:7" x14ac:dyDescent="0.25">
      <c r="C14238"/>
      <c r="D14238"/>
      <c r="F14238"/>
      <c r="G14238"/>
    </row>
    <row r="14239" spans="3:7" x14ac:dyDescent="0.25">
      <c r="C14239"/>
      <c r="D14239"/>
      <c r="F14239"/>
      <c r="G14239"/>
    </row>
    <row r="14240" spans="3:7" x14ac:dyDescent="0.25">
      <c r="C14240"/>
      <c r="D14240"/>
      <c r="F14240"/>
      <c r="G14240"/>
    </row>
    <row r="14241" spans="3:7" x14ac:dyDescent="0.25">
      <c r="C14241"/>
      <c r="D14241"/>
      <c r="F14241"/>
      <c r="G14241"/>
    </row>
    <row r="14242" spans="3:7" x14ac:dyDescent="0.25">
      <c r="C14242"/>
      <c r="D14242"/>
      <c r="F14242"/>
      <c r="G14242"/>
    </row>
    <row r="14243" spans="3:7" x14ac:dyDescent="0.25">
      <c r="C14243"/>
      <c r="D14243"/>
      <c r="F14243"/>
      <c r="G14243"/>
    </row>
    <row r="14244" spans="3:7" x14ac:dyDescent="0.25">
      <c r="C14244"/>
      <c r="D14244"/>
      <c r="F14244"/>
      <c r="G14244"/>
    </row>
    <row r="14245" spans="3:7" x14ac:dyDescent="0.25">
      <c r="C14245"/>
      <c r="D14245"/>
      <c r="F14245"/>
      <c r="G14245"/>
    </row>
    <row r="14246" spans="3:7" x14ac:dyDescent="0.25">
      <c r="C14246"/>
      <c r="D14246"/>
      <c r="F14246"/>
      <c r="G14246"/>
    </row>
    <row r="14247" spans="3:7" x14ac:dyDescent="0.25">
      <c r="C14247"/>
      <c r="D14247"/>
      <c r="F14247"/>
      <c r="G14247"/>
    </row>
    <row r="14248" spans="3:7" x14ac:dyDescent="0.25">
      <c r="C14248"/>
      <c r="D14248"/>
      <c r="F14248"/>
      <c r="G14248"/>
    </row>
    <row r="14249" spans="3:7" x14ac:dyDescent="0.25">
      <c r="C14249"/>
      <c r="D14249"/>
      <c r="F14249"/>
      <c r="G14249"/>
    </row>
    <row r="14250" spans="3:7" x14ac:dyDescent="0.25">
      <c r="C14250"/>
      <c r="D14250"/>
      <c r="F14250"/>
      <c r="G14250"/>
    </row>
    <row r="14251" spans="3:7" x14ac:dyDescent="0.25">
      <c r="C14251"/>
      <c r="D14251"/>
      <c r="F14251"/>
      <c r="G14251"/>
    </row>
    <row r="14252" spans="3:7" x14ac:dyDescent="0.25">
      <c r="C14252"/>
      <c r="D14252"/>
      <c r="F14252"/>
      <c r="G14252"/>
    </row>
    <row r="14253" spans="3:7" x14ac:dyDescent="0.25">
      <c r="C14253"/>
      <c r="D14253"/>
      <c r="F14253"/>
      <c r="G14253"/>
    </row>
    <row r="14254" spans="3:7" x14ac:dyDescent="0.25">
      <c r="C14254"/>
      <c r="D14254"/>
      <c r="F14254"/>
      <c r="G14254"/>
    </row>
    <row r="14255" spans="3:7" x14ac:dyDescent="0.25">
      <c r="C14255"/>
      <c r="D14255"/>
      <c r="F14255"/>
      <c r="G14255"/>
    </row>
    <row r="14256" spans="3:7" x14ac:dyDescent="0.25">
      <c r="C14256"/>
      <c r="D14256"/>
      <c r="F14256"/>
      <c r="G14256"/>
    </row>
    <row r="14257" spans="3:7" x14ac:dyDescent="0.25">
      <c r="C14257"/>
      <c r="D14257"/>
      <c r="F14257"/>
      <c r="G14257"/>
    </row>
    <row r="14258" spans="3:7" x14ac:dyDescent="0.25">
      <c r="C14258"/>
      <c r="D14258"/>
      <c r="F14258"/>
      <c r="G14258"/>
    </row>
    <row r="14259" spans="3:7" x14ac:dyDescent="0.25">
      <c r="C14259"/>
      <c r="D14259"/>
      <c r="F14259"/>
      <c r="G14259"/>
    </row>
    <row r="14260" spans="3:7" x14ac:dyDescent="0.25">
      <c r="C14260"/>
      <c r="D14260"/>
      <c r="F14260"/>
      <c r="G14260"/>
    </row>
    <row r="14261" spans="3:7" x14ac:dyDescent="0.25">
      <c r="C14261"/>
      <c r="D14261"/>
      <c r="F14261"/>
      <c r="G14261"/>
    </row>
    <row r="14262" spans="3:7" x14ac:dyDescent="0.25">
      <c r="C14262"/>
      <c r="D14262"/>
      <c r="F14262"/>
      <c r="G14262"/>
    </row>
    <row r="14263" spans="3:7" x14ac:dyDescent="0.25">
      <c r="C14263"/>
      <c r="D14263"/>
      <c r="F14263"/>
      <c r="G14263"/>
    </row>
    <row r="14264" spans="3:7" x14ac:dyDescent="0.25">
      <c r="C14264"/>
      <c r="D14264"/>
      <c r="F14264"/>
      <c r="G14264"/>
    </row>
    <row r="14265" spans="3:7" x14ac:dyDescent="0.25">
      <c r="C14265"/>
      <c r="D14265"/>
      <c r="F14265"/>
      <c r="G14265"/>
    </row>
    <row r="14266" spans="3:7" x14ac:dyDescent="0.25">
      <c r="C14266"/>
      <c r="D14266"/>
      <c r="F14266"/>
      <c r="G14266"/>
    </row>
    <row r="14267" spans="3:7" x14ac:dyDescent="0.25">
      <c r="C14267"/>
      <c r="D14267"/>
      <c r="F14267"/>
      <c r="G14267"/>
    </row>
    <row r="14268" spans="3:7" x14ac:dyDescent="0.25">
      <c r="C14268"/>
      <c r="D14268"/>
      <c r="F14268"/>
      <c r="G14268"/>
    </row>
    <row r="14269" spans="3:7" x14ac:dyDescent="0.25">
      <c r="C14269"/>
      <c r="D14269"/>
      <c r="F14269"/>
      <c r="G14269"/>
    </row>
    <row r="14270" spans="3:7" x14ac:dyDescent="0.25">
      <c r="C14270"/>
      <c r="D14270"/>
      <c r="F14270"/>
      <c r="G14270"/>
    </row>
    <row r="14271" spans="3:7" x14ac:dyDescent="0.25">
      <c r="C14271"/>
      <c r="D14271"/>
      <c r="F14271"/>
      <c r="G14271"/>
    </row>
    <row r="14272" spans="3:7" x14ac:dyDescent="0.25">
      <c r="C14272"/>
      <c r="D14272"/>
      <c r="F14272"/>
      <c r="G14272"/>
    </row>
    <row r="14273" spans="3:7" x14ac:dyDescent="0.25">
      <c r="C14273"/>
      <c r="D14273"/>
      <c r="F14273"/>
      <c r="G14273"/>
    </row>
    <row r="14274" spans="3:7" x14ac:dyDescent="0.25">
      <c r="C14274"/>
      <c r="D14274"/>
      <c r="F14274"/>
      <c r="G14274"/>
    </row>
    <row r="14275" spans="3:7" x14ac:dyDescent="0.25">
      <c r="C14275"/>
      <c r="D14275"/>
      <c r="F14275"/>
      <c r="G14275"/>
    </row>
    <row r="14276" spans="3:7" x14ac:dyDescent="0.25">
      <c r="C14276"/>
      <c r="D14276"/>
      <c r="F14276"/>
      <c r="G14276"/>
    </row>
    <row r="14277" spans="3:7" x14ac:dyDescent="0.25">
      <c r="C14277"/>
      <c r="D14277"/>
      <c r="F14277"/>
      <c r="G14277"/>
    </row>
    <row r="14278" spans="3:7" x14ac:dyDescent="0.25">
      <c r="C14278"/>
      <c r="D14278"/>
      <c r="F14278"/>
      <c r="G14278"/>
    </row>
    <row r="14279" spans="3:7" x14ac:dyDescent="0.25">
      <c r="C14279"/>
      <c r="D14279"/>
      <c r="F14279"/>
      <c r="G14279"/>
    </row>
    <row r="14280" spans="3:7" x14ac:dyDescent="0.25">
      <c r="C14280"/>
      <c r="D14280"/>
      <c r="F14280"/>
      <c r="G14280"/>
    </row>
    <row r="14281" spans="3:7" x14ac:dyDescent="0.25">
      <c r="C14281"/>
      <c r="D14281"/>
      <c r="F14281"/>
      <c r="G14281"/>
    </row>
    <row r="14282" spans="3:7" x14ac:dyDescent="0.25">
      <c r="C14282"/>
      <c r="D14282"/>
      <c r="F14282"/>
      <c r="G14282"/>
    </row>
    <row r="14283" spans="3:7" x14ac:dyDescent="0.25">
      <c r="C14283"/>
      <c r="D14283"/>
      <c r="F14283"/>
      <c r="G14283"/>
    </row>
    <row r="14284" spans="3:7" x14ac:dyDescent="0.25">
      <c r="C14284"/>
      <c r="D14284"/>
      <c r="F14284"/>
      <c r="G14284"/>
    </row>
    <row r="14285" spans="3:7" x14ac:dyDescent="0.25">
      <c r="C14285"/>
      <c r="D14285"/>
      <c r="F14285"/>
      <c r="G14285"/>
    </row>
    <row r="14286" spans="3:7" x14ac:dyDescent="0.25">
      <c r="C14286"/>
      <c r="D14286"/>
      <c r="F14286"/>
      <c r="G14286"/>
    </row>
    <row r="14287" spans="3:7" x14ac:dyDescent="0.25">
      <c r="C14287"/>
      <c r="D14287"/>
      <c r="F14287"/>
      <c r="G14287"/>
    </row>
    <row r="14288" spans="3:7" x14ac:dyDescent="0.25">
      <c r="C14288"/>
      <c r="D14288"/>
      <c r="F14288"/>
      <c r="G14288"/>
    </row>
    <row r="14289" spans="3:7" x14ac:dyDescent="0.25">
      <c r="C14289"/>
      <c r="D14289"/>
      <c r="F14289"/>
      <c r="G14289"/>
    </row>
    <row r="14290" spans="3:7" x14ac:dyDescent="0.25">
      <c r="C14290"/>
      <c r="D14290"/>
      <c r="F14290"/>
      <c r="G14290"/>
    </row>
    <row r="14291" spans="3:7" x14ac:dyDescent="0.25">
      <c r="C14291"/>
      <c r="D14291"/>
      <c r="F14291"/>
      <c r="G14291"/>
    </row>
    <row r="14292" spans="3:7" x14ac:dyDescent="0.25">
      <c r="C14292"/>
      <c r="D14292"/>
      <c r="F14292"/>
      <c r="G14292"/>
    </row>
    <row r="14293" spans="3:7" x14ac:dyDescent="0.25">
      <c r="C14293"/>
      <c r="D14293"/>
      <c r="F14293"/>
      <c r="G14293"/>
    </row>
    <row r="14294" spans="3:7" x14ac:dyDescent="0.25">
      <c r="C14294"/>
      <c r="D14294"/>
      <c r="F14294"/>
      <c r="G14294"/>
    </row>
    <row r="14295" spans="3:7" x14ac:dyDescent="0.25">
      <c r="C14295"/>
      <c r="D14295"/>
      <c r="F14295"/>
      <c r="G14295"/>
    </row>
    <row r="14296" spans="3:7" x14ac:dyDescent="0.25">
      <c r="C14296"/>
      <c r="D14296"/>
      <c r="F14296"/>
      <c r="G14296"/>
    </row>
    <row r="14297" spans="3:7" x14ac:dyDescent="0.25">
      <c r="C14297"/>
      <c r="D14297"/>
      <c r="F14297"/>
      <c r="G14297"/>
    </row>
    <row r="14298" spans="3:7" x14ac:dyDescent="0.25">
      <c r="C14298"/>
      <c r="D14298"/>
      <c r="F14298"/>
      <c r="G14298"/>
    </row>
    <row r="14299" spans="3:7" x14ac:dyDescent="0.25">
      <c r="C14299"/>
      <c r="D14299"/>
      <c r="F14299"/>
      <c r="G14299"/>
    </row>
    <row r="14300" spans="3:7" x14ac:dyDescent="0.25">
      <c r="C14300"/>
      <c r="D14300"/>
      <c r="F14300"/>
      <c r="G14300"/>
    </row>
    <row r="14301" spans="3:7" x14ac:dyDescent="0.25">
      <c r="C14301"/>
      <c r="D14301"/>
      <c r="F14301"/>
      <c r="G14301"/>
    </row>
    <row r="14302" spans="3:7" x14ac:dyDescent="0.25">
      <c r="C14302"/>
      <c r="D14302"/>
      <c r="F14302"/>
      <c r="G14302"/>
    </row>
    <row r="14303" spans="3:7" x14ac:dyDescent="0.25">
      <c r="C14303"/>
      <c r="D14303"/>
      <c r="F14303"/>
      <c r="G14303"/>
    </row>
    <row r="14304" spans="3:7" x14ac:dyDescent="0.25">
      <c r="C14304"/>
      <c r="D14304"/>
      <c r="F14304"/>
      <c r="G14304"/>
    </row>
    <row r="14305" spans="3:7" x14ac:dyDescent="0.25">
      <c r="C14305"/>
      <c r="D14305"/>
      <c r="F14305"/>
      <c r="G14305"/>
    </row>
    <row r="14306" spans="3:7" x14ac:dyDescent="0.25">
      <c r="C14306"/>
      <c r="D14306"/>
      <c r="F14306"/>
      <c r="G14306"/>
    </row>
    <row r="14307" spans="3:7" x14ac:dyDescent="0.25">
      <c r="C14307"/>
      <c r="D14307"/>
      <c r="F14307"/>
      <c r="G14307"/>
    </row>
    <row r="14308" spans="3:7" x14ac:dyDescent="0.25">
      <c r="C14308"/>
      <c r="D14308"/>
      <c r="F14308"/>
      <c r="G14308"/>
    </row>
    <row r="14309" spans="3:7" x14ac:dyDescent="0.25">
      <c r="C14309"/>
      <c r="D14309"/>
      <c r="F14309"/>
      <c r="G14309"/>
    </row>
    <row r="14310" spans="3:7" x14ac:dyDescent="0.25">
      <c r="C14310"/>
      <c r="D14310"/>
      <c r="F14310"/>
      <c r="G14310"/>
    </row>
    <row r="14311" spans="3:7" x14ac:dyDescent="0.25">
      <c r="C14311"/>
      <c r="D14311"/>
      <c r="F14311"/>
      <c r="G14311"/>
    </row>
    <row r="14312" spans="3:7" x14ac:dyDescent="0.25">
      <c r="C14312"/>
      <c r="D14312"/>
      <c r="F14312"/>
      <c r="G14312"/>
    </row>
    <row r="14313" spans="3:7" x14ac:dyDescent="0.25">
      <c r="C14313"/>
      <c r="D14313"/>
      <c r="F14313"/>
      <c r="G14313"/>
    </row>
    <row r="14314" spans="3:7" x14ac:dyDescent="0.25">
      <c r="C14314"/>
      <c r="D14314"/>
      <c r="F14314"/>
      <c r="G14314"/>
    </row>
    <row r="14315" spans="3:7" x14ac:dyDescent="0.25">
      <c r="C14315"/>
      <c r="D14315"/>
      <c r="F14315"/>
      <c r="G14315"/>
    </row>
    <row r="14316" spans="3:7" x14ac:dyDescent="0.25">
      <c r="C14316"/>
      <c r="D14316"/>
      <c r="F14316"/>
      <c r="G14316"/>
    </row>
    <row r="14317" spans="3:7" x14ac:dyDescent="0.25">
      <c r="C14317"/>
      <c r="D14317"/>
      <c r="F14317"/>
      <c r="G14317"/>
    </row>
    <row r="14318" spans="3:7" x14ac:dyDescent="0.25">
      <c r="C14318"/>
      <c r="D14318"/>
      <c r="F14318"/>
      <c r="G14318"/>
    </row>
    <row r="14319" spans="3:7" x14ac:dyDescent="0.25">
      <c r="C14319"/>
      <c r="D14319"/>
      <c r="F14319"/>
      <c r="G14319"/>
    </row>
    <row r="14320" spans="3:7" x14ac:dyDescent="0.25">
      <c r="C14320"/>
      <c r="D14320"/>
      <c r="F14320"/>
      <c r="G14320"/>
    </row>
    <row r="14321" spans="3:7" x14ac:dyDescent="0.25">
      <c r="C14321"/>
      <c r="D14321"/>
      <c r="F14321"/>
      <c r="G14321"/>
    </row>
    <row r="14322" spans="3:7" x14ac:dyDescent="0.25">
      <c r="C14322"/>
      <c r="D14322"/>
      <c r="F14322"/>
      <c r="G14322"/>
    </row>
    <row r="14323" spans="3:7" x14ac:dyDescent="0.25">
      <c r="C14323"/>
      <c r="D14323"/>
      <c r="F14323"/>
      <c r="G14323"/>
    </row>
    <row r="14324" spans="3:7" x14ac:dyDescent="0.25">
      <c r="C14324"/>
      <c r="D14324"/>
      <c r="F14324"/>
      <c r="G14324"/>
    </row>
    <row r="14325" spans="3:7" x14ac:dyDescent="0.25">
      <c r="C14325"/>
      <c r="D14325"/>
      <c r="F14325"/>
      <c r="G14325"/>
    </row>
    <row r="14326" spans="3:7" x14ac:dyDescent="0.25">
      <c r="C14326"/>
      <c r="D14326"/>
      <c r="F14326"/>
      <c r="G14326"/>
    </row>
    <row r="14327" spans="3:7" x14ac:dyDescent="0.25">
      <c r="C14327"/>
      <c r="D14327"/>
      <c r="F14327"/>
      <c r="G14327"/>
    </row>
    <row r="14328" spans="3:7" x14ac:dyDescent="0.25">
      <c r="C14328"/>
      <c r="D14328"/>
      <c r="F14328"/>
      <c r="G14328"/>
    </row>
    <row r="14329" spans="3:7" x14ac:dyDescent="0.25">
      <c r="C14329"/>
      <c r="D14329"/>
      <c r="F14329"/>
      <c r="G14329"/>
    </row>
    <row r="14330" spans="3:7" x14ac:dyDescent="0.25">
      <c r="C14330"/>
      <c r="D14330"/>
      <c r="F14330"/>
      <c r="G14330"/>
    </row>
    <row r="14331" spans="3:7" x14ac:dyDescent="0.25">
      <c r="C14331"/>
      <c r="D14331"/>
      <c r="F14331"/>
      <c r="G14331"/>
    </row>
    <row r="14332" spans="3:7" x14ac:dyDescent="0.25">
      <c r="C14332"/>
      <c r="D14332"/>
      <c r="F14332"/>
      <c r="G14332"/>
    </row>
    <row r="14333" spans="3:7" x14ac:dyDescent="0.25">
      <c r="C14333"/>
      <c r="D14333"/>
      <c r="F14333"/>
      <c r="G14333"/>
    </row>
    <row r="14334" spans="3:7" x14ac:dyDescent="0.25">
      <c r="C14334"/>
      <c r="D14334"/>
      <c r="F14334"/>
      <c r="G14334"/>
    </row>
    <row r="14335" spans="3:7" x14ac:dyDescent="0.25">
      <c r="C14335"/>
      <c r="D14335"/>
      <c r="F14335"/>
      <c r="G14335"/>
    </row>
    <row r="14336" spans="3:7" x14ac:dyDescent="0.25">
      <c r="C14336"/>
      <c r="D14336"/>
      <c r="F14336"/>
      <c r="G14336"/>
    </row>
    <row r="14337" spans="3:7" x14ac:dyDescent="0.25">
      <c r="C14337"/>
      <c r="D14337"/>
      <c r="F14337"/>
      <c r="G14337"/>
    </row>
    <row r="14338" spans="3:7" x14ac:dyDescent="0.25">
      <c r="C14338"/>
      <c r="D14338"/>
      <c r="F14338"/>
      <c r="G14338"/>
    </row>
    <row r="14339" spans="3:7" x14ac:dyDescent="0.25">
      <c r="C14339"/>
      <c r="D14339"/>
      <c r="F14339"/>
      <c r="G14339"/>
    </row>
    <row r="14340" spans="3:7" x14ac:dyDescent="0.25">
      <c r="C14340"/>
      <c r="D14340"/>
      <c r="F14340"/>
      <c r="G14340"/>
    </row>
    <row r="14341" spans="3:7" x14ac:dyDescent="0.25">
      <c r="C14341"/>
      <c r="D14341"/>
      <c r="F14341"/>
      <c r="G14341"/>
    </row>
    <row r="14342" spans="3:7" x14ac:dyDescent="0.25">
      <c r="C14342"/>
      <c r="D14342"/>
      <c r="F14342"/>
      <c r="G14342"/>
    </row>
    <row r="14343" spans="3:7" x14ac:dyDescent="0.25">
      <c r="C14343"/>
      <c r="D14343"/>
      <c r="F14343"/>
      <c r="G14343"/>
    </row>
    <row r="14344" spans="3:7" x14ac:dyDescent="0.25">
      <c r="C14344"/>
      <c r="D14344"/>
      <c r="F14344"/>
      <c r="G14344"/>
    </row>
    <row r="14345" spans="3:7" x14ac:dyDescent="0.25">
      <c r="C14345"/>
      <c r="D14345"/>
      <c r="F14345"/>
      <c r="G14345"/>
    </row>
    <row r="14346" spans="3:7" x14ac:dyDescent="0.25">
      <c r="C14346"/>
      <c r="D14346"/>
      <c r="F14346"/>
      <c r="G14346"/>
    </row>
    <row r="14347" spans="3:7" x14ac:dyDescent="0.25">
      <c r="C14347"/>
      <c r="D14347"/>
      <c r="F14347"/>
      <c r="G14347"/>
    </row>
    <row r="14348" spans="3:7" x14ac:dyDescent="0.25">
      <c r="C14348"/>
      <c r="D14348"/>
      <c r="F14348"/>
      <c r="G14348"/>
    </row>
    <row r="14349" spans="3:7" x14ac:dyDescent="0.25">
      <c r="C14349"/>
      <c r="D14349"/>
      <c r="F14349"/>
      <c r="G14349"/>
    </row>
    <row r="14350" spans="3:7" x14ac:dyDescent="0.25">
      <c r="C14350"/>
      <c r="D14350"/>
      <c r="F14350"/>
      <c r="G14350"/>
    </row>
    <row r="14351" spans="3:7" x14ac:dyDescent="0.25">
      <c r="C14351"/>
      <c r="D14351"/>
      <c r="F14351"/>
      <c r="G14351"/>
    </row>
    <row r="14352" spans="3:7" x14ac:dyDescent="0.25">
      <c r="C14352"/>
      <c r="D14352"/>
      <c r="F14352"/>
      <c r="G14352"/>
    </row>
    <row r="14353" spans="3:7" x14ac:dyDescent="0.25">
      <c r="C14353"/>
      <c r="D14353"/>
      <c r="F14353"/>
      <c r="G14353"/>
    </row>
    <row r="14354" spans="3:7" x14ac:dyDescent="0.25">
      <c r="C14354"/>
      <c r="D14354"/>
      <c r="F14354"/>
      <c r="G14354"/>
    </row>
    <row r="14355" spans="3:7" x14ac:dyDescent="0.25">
      <c r="C14355"/>
      <c r="D14355"/>
      <c r="F14355"/>
      <c r="G14355"/>
    </row>
    <row r="14356" spans="3:7" x14ac:dyDescent="0.25">
      <c r="C14356"/>
      <c r="D14356"/>
      <c r="F14356"/>
      <c r="G14356"/>
    </row>
    <row r="14357" spans="3:7" x14ac:dyDescent="0.25">
      <c r="C14357"/>
      <c r="D14357"/>
      <c r="F14357"/>
      <c r="G14357"/>
    </row>
    <row r="14358" spans="3:7" x14ac:dyDescent="0.25">
      <c r="C14358"/>
      <c r="D14358"/>
      <c r="F14358"/>
      <c r="G14358"/>
    </row>
    <row r="14359" spans="3:7" x14ac:dyDescent="0.25">
      <c r="C14359"/>
      <c r="D14359"/>
      <c r="F14359"/>
      <c r="G14359"/>
    </row>
    <row r="14360" spans="3:7" x14ac:dyDescent="0.25">
      <c r="C14360"/>
      <c r="D14360"/>
      <c r="F14360"/>
      <c r="G14360"/>
    </row>
    <row r="14361" spans="3:7" x14ac:dyDescent="0.25">
      <c r="C14361"/>
      <c r="D14361"/>
      <c r="F14361"/>
      <c r="G14361"/>
    </row>
    <row r="14362" spans="3:7" x14ac:dyDescent="0.25">
      <c r="C14362"/>
      <c r="D14362"/>
      <c r="F14362"/>
      <c r="G14362"/>
    </row>
    <row r="14363" spans="3:7" x14ac:dyDescent="0.25">
      <c r="C14363"/>
      <c r="D14363"/>
      <c r="F14363"/>
      <c r="G14363"/>
    </row>
    <row r="14364" spans="3:7" x14ac:dyDescent="0.25">
      <c r="C14364"/>
      <c r="D14364"/>
      <c r="F14364"/>
      <c r="G14364"/>
    </row>
    <row r="14365" spans="3:7" x14ac:dyDescent="0.25">
      <c r="C14365"/>
      <c r="D14365"/>
      <c r="F14365"/>
      <c r="G14365"/>
    </row>
    <row r="14366" spans="3:7" x14ac:dyDescent="0.25">
      <c r="C14366"/>
      <c r="D14366"/>
      <c r="F14366"/>
      <c r="G14366"/>
    </row>
    <row r="14367" spans="3:7" x14ac:dyDescent="0.25">
      <c r="C14367"/>
      <c r="D14367"/>
      <c r="F14367"/>
      <c r="G14367"/>
    </row>
    <row r="14368" spans="3:7" x14ac:dyDescent="0.25">
      <c r="C14368"/>
      <c r="D14368"/>
      <c r="F14368"/>
      <c r="G14368"/>
    </row>
    <row r="14369" spans="3:7" x14ac:dyDescent="0.25">
      <c r="C14369"/>
      <c r="D14369"/>
      <c r="F14369"/>
      <c r="G14369"/>
    </row>
    <row r="14370" spans="3:7" x14ac:dyDescent="0.25">
      <c r="C14370"/>
      <c r="D14370"/>
      <c r="F14370"/>
      <c r="G14370"/>
    </row>
    <row r="14371" spans="3:7" x14ac:dyDescent="0.25">
      <c r="C14371"/>
      <c r="D14371"/>
      <c r="F14371"/>
      <c r="G14371"/>
    </row>
    <row r="14372" spans="3:7" x14ac:dyDescent="0.25">
      <c r="C14372"/>
      <c r="D14372"/>
      <c r="F14372"/>
      <c r="G14372"/>
    </row>
    <row r="14373" spans="3:7" x14ac:dyDescent="0.25">
      <c r="C14373"/>
      <c r="D14373"/>
      <c r="F14373"/>
      <c r="G14373"/>
    </row>
    <row r="14374" spans="3:7" x14ac:dyDescent="0.25">
      <c r="C14374"/>
      <c r="D14374"/>
      <c r="F14374"/>
      <c r="G14374"/>
    </row>
    <row r="14375" spans="3:7" x14ac:dyDescent="0.25">
      <c r="C14375"/>
      <c r="D14375"/>
      <c r="F14375"/>
      <c r="G14375"/>
    </row>
    <row r="14376" spans="3:7" x14ac:dyDescent="0.25">
      <c r="C14376"/>
      <c r="D14376"/>
      <c r="F14376"/>
      <c r="G14376"/>
    </row>
    <row r="14377" spans="3:7" x14ac:dyDescent="0.25">
      <c r="C14377"/>
      <c r="D14377"/>
      <c r="F14377"/>
      <c r="G14377"/>
    </row>
    <row r="14378" spans="3:7" x14ac:dyDescent="0.25">
      <c r="C14378"/>
      <c r="D14378"/>
      <c r="F14378"/>
      <c r="G14378"/>
    </row>
    <row r="14379" spans="3:7" x14ac:dyDescent="0.25">
      <c r="C14379"/>
      <c r="D14379"/>
      <c r="F14379"/>
      <c r="G14379"/>
    </row>
    <row r="14380" spans="3:7" x14ac:dyDescent="0.25">
      <c r="C14380"/>
      <c r="D14380"/>
      <c r="F14380"/>
      <c r="G14380"/>
    </row>
    <row r="14381" spans="3:7" x14ac:dyDescent="0.25">
      <c r="C14381"/>
      <c r="D14381"/>
      <c r="F14381"/>
      <c r="G14381"/>
    </row>
    <row r="14382" spans="3:7" x14ac:dyDescent="0.25">
      <c r="C14382"/>
      <c r="D14382"/>
      <c r="F14382"/>
      <c r="G14382"/>
    </row>
    <row r="14383" spans="3:7" x14ac:dyDescent="0.25">
      <c r="C14383"/>
      <c r="D14383"/>
      <c r="F14383"/>
      <c r="G14383"/>
    </row>
    <row r="14384" spans="3:7" x14ac:dyDescent="0.25">
      <c r="C14384"/>
      <c r="D14384"/>
      <c r="F14384"/>
      <c r="G14384"/>
    </row>
    <row r="14385" spans="3:7" x14ac:dyDescent="0.25">
      <c r="C14385"/>
      <c r="D14385"/>
      <c r="F14385"/>
      <c r="G14385"/>
    </row>
    <row r="14386" spans="3:7" x14ac:dyDescent="0.25">
      <c r="C14386"/>
      <c r="D14386"/>
      <c r="F14386"/>
      <c r="G14386"/>
    </row>
    <row r="14387" spans="3:7" x14ac:dyDescent="0.25">
      <c r="C14387"/>
      <c r="D14387"/>
      <c r="F14387"/>
      <c r="G14387"/>
    </row>
    <row r="14388" spans="3:7" x14ac:dyDescent="0.25">
      <c r="C14388"/>
      <c r="D14388"/>
      <c r="F14388"/>
      <c r="G14388"/>
    </row>
    <row r="14389" spans="3:7" x14ac:dyDescent="0.25">
      <c r="C14389"/>
      <c r="D14389"/>
      <c r="F14389"/>
      <c r="G14389"/>
    </row>
    <row r="14390" spans="3:7" x14ac:dyDescent="0.25">
      <c r="C14390"/>
      <c r="D14390"/>
      <c r="F14390"/>
      <c r="G14390"/>
    </row>
    <row r="14391" spans="3:7" x14ac:dyDescent="0.25">
      <c r="C14391"/>
      <c r="D14391"/>
      <c r="F14391"/>
      <c r="G14391"/>
    </row>
    <row r="14392" spans="3:7" x14ac:dyDescent="0.25">
      <c r="C14392"/>
      <c r="D14392"/>
      <c r="F14392"/>
      <c r="G14392"/>
    </row>
    <row r="14393" spans="3:7" x14ac:dyDescent="0.25">
      <c r="C14393"/>
      <c r="D14393"/>
      <c r="F14393"/>
      <c r="G14393"/>
    </row>
    <row r="14394" spans="3:7" x14ac:dyDescent="0.25">
      <c r="C14394"/>
      <c r="D14394"/>
      <c r="F14394"/>
      <c r="G14394"/>
    </row>
    <row r="14395" spans="3:7" x14ac:dyDescent="0.25">
      <c r="C14395"/>
      <c r="D14395"/>
      <c r="F14395"/>
      <c r="G14395"/>
    </row>
    <row r="14396" spans="3:7" x14ac:dyDescent="0.25">
      <c r="C14396"/>
      <c r="D14396"/>
      <c r="F14396"/>
      <c r="G14396"/>
    </row>
    <row r="14397" spans="3:7" x14ac:dyDescent="0.25">
      <c r="C14397"/>
      <c r="D14397"/>
      <c r="F14397"/>
      <c r="G14397"/>
    </row>
    <row r="14398" spans="3:7" x14ac:dyDescent="0.25">
      <c r="C14398"/>
      <c r="D14398"/>
      <c r="F14398"/>
      <c r="G14398"/>
    </row>
    <row r="14399" spans="3:7" x14ac:dyDescent="0.25">
      <c r="C14399"/>
      <c r="D14399"/>
      <c r="F14399"/>
      <c r="G14399"/>
    </row>
    <row r="14400" spans="3:7" x14ac:dyDescent="0.25">
      <c r="C14400"/>
      <c r="D14400"/>
      <c r="F14400"/>
      <c r="G14400"/>
    </row>
    <row r="14401" spans="3:7" x14ac:dyDescent="0.25">
      <c r="C14401"/>
      <c r="D14401"/>
      <c r="F14401"/>
      <c r="G14401"/>
    </row>
    <row r="14402" spans="3:7" x14ac:dyDescent="0.25">
      <c r="C14402"/>
      <c r="D14402"/>
      <c r="F14402"/>
      <c r="G14402"/>
    </row>
    <row r="14403" spans="3:7" x14ac:dyDescent="0.25">
      <c r="C14403"/>
      <c r="D14403"/>
      <c r="F14403"/>
      <c r="G14403"/>
    </row>
    <row r="14404" spans="3:7" x14ac:dyDescent="0.25">
      <c r="C14404"/>
      <c r="D14404"/>
      <c r="F14404"/>
      <c r="G14404"/>
    </row>
    <row r="14405" spans="3:7" x14ac:dyDescent="0.25">
      <c r="C14405"/>
      <c r="D14405"/>
      <c r="F14405"/>
      <c r="G14405"/>
    </row>
    <row r="14406" spans="3:7" x14ac:dyDescent="0.25">
      <c r="C14406"/>
      <c r="D14406"/>
      <c r="F14406"/>
      <c r="G14406"/>
    </row>
    <row r="14407" spans="3:7" x14ac:dyDescent="0.25">
      <c r="C14407"/>
      <c r="D14407"/>
      <c r="F14407"/>
      <c r="G14407"/>
    </row>
    <row r="14408" spans="3:7" x14ac:dyDescent="0.25">
      <c r="C14408"/>
      <c r="D14408"/>
      <c r="F14408"/>
      <c r="G14408"/>
    </row>
    <row r="14409" spans="3:7" x14ac:dyDescent="0.25">
      <c r="C14409"/>
      <c r="D14409"/>
      <c r="F14409"/>
      <c r="G14409"/>
    </row>
    <row r="14410" spans="3:7" x14ac:dyDescent="0.25">
      <c r="C14410"/>
      <c r="D14410"/>
      <c r="F14410"/>
      <c r="G14410"/>
    </row>
    <row r="14411" spans="3:7" x14ac:dyDescent="0.25">
      <c r="C14411"/>
      <c r="D14411"/>
      <c r="F14411"/>
      <c r="G14411"/>
    </row>
    <row r="14412" spans="3:7" x14ac:dyDescent="0.25">
      <c r="C14412"/>
      <c r="D14412"/>
      <c r="F14412"/>
      <c r="G14412"/>
    </row>
    <row r="14413" spans="3:7" x14ac:dyDescent="0.25">
      <c r="C14413"/>
      <c r="D14413"/>
      <c r="F14413"/>
      <c r="G14413"/>
    </row>
    <row r="14414" spans="3:7" x14ac:dyDescent="0.25">
      <c r="C14414"/>
      <c r="D14414"/>
      <c r="F14414"/>
      <c r="G14414"/>
    </row>
    <row r="14415" spans="3:7" x14ac:dyDescent="0.25">
      <c r="C14415"/>
      <c r="D14415"/>
      <c r="F14415"/>
      <c r="G14415"/>
    </row>
    <row r="14416" spans="3:7" x14ac:dyDescent="0.25">
      <c r="C14416"/>
      <c r="D14416"/>
      <c r="F14416"/>
      <c r="G14416"/>
    </row>
    <row r="14417" spans="3:7" x14ac:dyDescent="0.25">
      <c r="C14417"/>
      <c r="D14417"/>
      <c r="F14417"/>
      <c r="G14417"/>
    </row>
    <row r="14418" spans="3:7" x14ac:dyDescent="0.25">
      <c r="C14418"/>
      <c r="D14418"/>
      <c r="F14418"/>
      <c r="G14418"/>
    </row>
    <row r="14419" spans="3:7" x14ac:dyDescent="0.25">
      <c r="C14419"/>
      <c r="D14419"/>
      <c r="F14419"/>
      <c r="G14419"/>
    </row>
    <row r="14420" spans="3:7" x14ac:dyDescent="0.25">
      <c r="C14420"/>
      <c r="D14420"/>
      <c r="F14420"/>
      <c r="G14420"/>
    </row>
    <row r="14421" spans="3:7" x14ac:dyDescent="0.25">
      <c r="C14421"/>
      <c r="D14421"/>
      <c r="F14421"/>
      <c r="G14421"/>
    </row>
    <row r="14422" spans="3:7" x14ac:dyDescent="0.25">
      <c r="C14422"/>
      <c r="D14422"/>
      <c r="F14422"/>
      <c r="G14422"/>
    </row>
    <row r="14423" spans="3:7" x14ac:dyDescent="0.25">
      <c r="C14423"/>
      <c r="D14423"/>
      <c r="F14423"/>
      <c r="G14423"/>
    </row>
    <row r="14424" spans="3:7" x14ac:dyDescent="0.25">
      <c r="C14424"/>
      <c r="D14424"/>
      <c r="F14424"/>
      <c r="G14424"/>
    </row>
    <row r="14425" spans="3:7" x14ac:dyDescent="0.25">
      <c r="C14425"/>
      <c r="D14425"/>
      <c r="F14425"/>
      <c r="G14425"/>
    </row>
    <row r="14426" spans="3:7" x14ac:dyDescent="0.25">
      <c r="C14426"/>
      <c r="D14426"/>
      <c r="F14426"/>
      <c r="G14426"/>
    </row>
    <row r="14427" spans="3:7" x14ac:dyDescent="0.25">
      <c r="C14427"/>
      <c r="D14427"/>
      <c r="F14427"/>
      <c r="G14427"/>
    </row>
    <row r="14428" spans="3:7" x14ac:dyDescent="0.25">
      <c r="C14428"/>
      <c r="D14428"/>
      <c r="F14428"/>
      <c r="G14428"/>
    </row>
    <row r="14429" spans="3:7" x14ac:dyDescent="0.25">
      <c r="C14429"/>
      <c r="D14429"/>
      <c r="F14429"/>
      <c r="G14429"/>
    </row>
    <row r="14430" spans="3:7" x14ac:dyDescent="0.25">
      <c r="C14430"/>
      <c r="D14430"/>
      <c r="F14430"/>
      <c r="G14430"/>
    </row>
    <row r="14431" spans="3:7" x14ac:dyDescent="0.25">
      <c r="C14431"/>
      <c r="D14431"/>
      <c r="F14431"/>
      <c r="G14431"/>
    </row>
    <row r="14432" spans="3:7" x14ac:dyDescent="0.25">
      <c r="C14432"/>
      <c r="D14432"/>
      <c r="F14432"/>
      <c r="G14432"/>
    </row>
    <row r="14433" spans="3:7" x14ac:dyDescent="0.25">
      <c r="C14433"/>
      <c r="D14433"/>
      <c r="F14433"/>
      <c r="G14433"/>
    </row>
    <row r="14434" spans="3:7" x14ac:dyDescent="0.25">
      <c r="C14434"/>
      <c r="D14434"/>
      <c r="F14434"/>
      <c r="G14434"/>
    </row>
    <row r="14435" spans="3:7" x14ac:dyDescent="0.25">
      <c r="C14435"/>
      <c r="D14435"/>
      <c r="F14435"/>
      <c r="G14435"/>
    </row>
    <row r="14436" spans="3:7" x14ac:dyDescent="0.25">
      <c r="C14436"/>
      <c r="D14436"/>
      <c r="F14436"/>
      <c r="G14436"/>
    </row>
    <row r="14437" spans="3:7" x14ac:dyDescent="0.25">
      <c r="C14437"/>
      <c r="D14437"/>
      <c r="F14437"/>
      <c r="G14437"/>
    </row>
    <row r="14438" spans="3:7" x14ac:dyDescent="0.25">
      <c r="C14438"/>
      <c r="D14438"/>
      <c r="F14438"/>
      <c r="G14438"/>
    </row>
    <row r="14439" spans="3:7" x14ac:dyDescent="0.25">
      <c r="C14439"/>
      <c r="D14439"/>
      <c r="F14439"/>
      <c r="G14439"/>
    </row>
    <row r="14440" spans="3:7" x14ac:dyDescent="0.25">
      <c r="C14440"/>
      <c r="D14440"/>
      <c r="F14440"/>
      <c r="G14440"/>
    </row>
    <row r="14441" spans="3:7" x14ac:dyDescent="0.25">
      <c r="C14441"/>
      <c r="D14441"/>
      <c r="F14441"/>
      <c r="G14441"/>
    </row>
    <row r="14442" spans="3:7" x14ac:dyDescent="0.25">
      <c r="C14442"/>
      <c r="D14442"/>
      <c r="F14442"/>
      <c r="G14442"/>
    </row>
    <row r="14443" spans="3:7" x14ac:dyDescent="0.25">
      <c r="C14443"/>
      <c r="D14443"/>
      <c r="F14443"/>
      <c r="G14443"/>
    </row>
    <row r="14444" spans="3:7" x14ac:dyDescent="0.25">
      <c r="C14444"/>
      <c r="D14444"/>
      <c r="F14444"/>
      <c r="G14444"/>
    </row>
    <row r="14445" spans="3:7" x14ac:dyDescent="0.25">
      <c r="C14445"/>
      <c r="D14445"/>
      <c r="F14445"/>
      <c r="G14445"/>
    </row>
    <row r="14446" spans="3:7" x14ac:dyDescent="0.25">
      <c r="C14446"/>
      <c r="D14446"/>
      <c r="F14446"/>
      <c r="G14446"/>
    </row>
    <row r="14447" spans="3:7" x14ac:dyDescent="0.25">
      <c r="C14447"/>
      <c r="D14447"/>
      <c r="F14447"/>
      <c r="G14447"/>
    </row>
    <row r="14448" spans="3:7" x14ac:dyDescent="0.25">
      <c r="C14448"/>
      <c r="D14448"/>
      <c r="F14448"/>
      <c r="G14448"/>
    </row>
    <row r="14449" spans="3:7" x14ac:dyDescent="0.25">
      <c r="C14449"/>
      <c r="D14449"/>
      <c r="F14449"/>
      <c r="G14449"/>
    </row>
    <row r="14450" spans="3:7" x14ac:dyDescent="0.25">
      <c r="C14450"/>
      <c r="D14450"/>
      <c r="F14450"/>
      <c r="G14450"/>
    </row>
    <row r="14451" spans="3:7" x14ac:dyDescent="0.25">
      <c r="C14451"/>
      <c r="D14451"/>
      <c r="F14451"/>
      <c r="G14451"/>
    </row>
    <row r="14452" spans="3:7" x14ac:dyDescent="0.25">
      <c r="C14452"/>
      <c r="D14452"/>
      <c r="F14452"/>
      <c r="G14452"/>
    </row>
    <row r="14453" spans="3:7" x14ac:dyDescent="0.25">
      <c r="C14453"/>
      <c r="D14453"/>
      <c r="F14453"/>
      <c r="G14453"/>
    </row>
    <row r="14454" spans="3:7" x14ac:dyDescent="0.25">
      <c r="C14454"/>
      <c r="D14454"/>
      <c r="F14454"/>
      <c r="G14454"/>
    </row>
    <row r="14455" spans="3:7" x14ac:dyDescent="0.25">
      <c r="C14455"/>
      <c r="D14455"/>
      <c r="F14455"/>
      <c r="G14455"/>
    </row>
    <row r="14456" spans="3:7" x14ac:dyDescent="0.25">
      <c r="C14456"/>
      <c r="D14456"/>
      <c r="F14456"/>
      <c r="G14456"/>
    </row>
    <row r="14457" spans="3:7" x14ac:dyDescent="0.25">
      <c r="C14457"/>
      <c r="D14457"/>
      <c r="F14457"/>
      <c r="G14457"/>
    </row>
    <row r="14458" spans="3:7" x14ac:dyDescent="0.25">
      <c r="C14458"/>
      <c r="D14458"/>
      <c r="F14458"/>
      <c r="G14458"/>
    </row>
    <row r="14459" spans="3:7" x14ac:dyDescent="0.25">
      <c r="C14459"/>
      <c r="D14459"/>
      <c r="F14459"/>
      <c r="G14459"/>
    </row>
    <row r="14460" spans="3:7" x14ac:dyDescent="0.25">
      <c r="C14460"/>
      <c r="D14460"/>
      <c r="F14460"/>
      <c r="G14460"/>
    </row>
    <row r="14461" spans="3:7" x14ac:dyDescent="0.25">
      <c r="C14461"/>
      <c r="D14461"/>
      <c r="F14461"/>
      <c r="G14461"/>
    </row>
    <row r="14462" spans="3:7" x14ac:dyDescent="0.25">
      <c r="C14462"/>
      <c r="D14462"/>
      <c r="F14462"/>
      <c r="G14462"/>
    </row>
    <row r="14463" spans="3:7" x14ac:dyDescent="0.25">
      <c r="C14463"/>
      <c r="D14463"/>
      <c r="F14463"/>
      <c r="G14463"/>
    </row>
    <row r="14464" spans="3:7" x14ac:dyDescent="0.25">
      <c r="C14464"/>
      <c r="D14464"/>
      <c r="F14464"/>
      <c r="G14464"/>
    </row>
    <row r="14465" spans="3:7" x14ac:dyDescent="0.25">
      <c r="C14465"/>
      <c r="D14465"/>
      <c r="F14465"/>
      <c r="G14465"/>
    </row>
    <row r="14466" spans="3:7" x14ac:dyDescent="0.25">
      <c r="C14466"/>
      <c r="D14466"/>
      <c r="F14466"/>
      <c r="G14466"/>
    </row>
    <row r="14467" spans="3:7" x14ac:dyDescent="0.25">
      <c r="C14467"/>
      <c r="D14467"/>
      <c r="F14467"/>
      <c r="G14467"/>
    </row>
    <row r="14468" spans="3:7" x14ac:dyDescent="0.25">
      <c r="C14468"/>
      <c r="D14468"/>
      <c r="F14468"/>
      <c r="G14468"/>
    </row>
    <row r="14469" spans="3:7" x14ac:dyDescent="0.25">
      <c r="C14469"/>
      <c r="D14469"/>
      <c r="F14469"/>
      <c r="G14469"/>
    </row>
    <row r="14470" spans="3:7" x14ac:dyDescent="0.25">
      <c r="C14470"/>
      <c r="D14470"/>
      <c r="F14470"/>
      <c r="G14470"/>
    </row>
    <row r="14471" spans="3:7" x14ac:dyDescent="0.25">
      <c r="C14471"/>
      <c r="D14471"/>
      <c r="F14471"/>
      <c r="G14471"/>
    </row>
    <row r="14472" spans="3:7" x14ac:dyDescent="0.25">
      <c r="C14472"/>
      <c r="D14472"/>
      <c r="F14472"/>
      <c r="G14472"/>
    </row>
    <row r="14473" spans="3:7" x14ac:dyDescent="0.25">
      <c r="C14473"/>
      <c r="D14473"/>
      <c r="F14473"/>
      <c r="G14473"/>
    </row>
    <row r="14474" spans="3:7" x14ac:dyDescent="0.25">
      <c r="C14474"/>
      <c r="D14474"/>
      <c r="F14474"/>
      <c r="G14474"/>
    </row>
    <row r="14475" spans="3:7" x14ac:dyDescent="0.25">
      <c r="C14475"/>
      <c r="D14475"/>
      <c r="F14475"/>
      <c r="G14475"/>
    </row>
    <row r="14476" spans="3:7" x14ac:dyDescent="0.25">
      <c r="C14476"/>
      <c r="D14476"/>
      <c r="F14476"/>
      <c r="G14476"/>
    </row>
    <row r="14477" spans="3:7" x14ac:dyDescent="0.25">
      <c r="C14477"/>
      <c r="D14477"/>
      <c r="F14477"/>
      <c r="G14477"/>
    </row>
    <row r="14478" spans="3:7" x14ac:dyDescent="0.25">
      <c r="C14478"/>
      <c r="D14478"/>
      <c r="F14478"/>
      <c r="G14478"/>
    </row>
    <row r="14479" spans="3:7" x14ac:dyDescent="0.25">
      <c r="C14479"/>
      <c r="D14479"/>
      <c r="F14479"/>
      <c r="G14479"/>
    </row>
    <row r="14480" spans="3:7" x14ac:dyDescent="0.25">
      <c r="C14480"/>
      <c r="D14480"/>
      <c r="F14480"/>
      <c r="G14480"/>
    </row>
    <row r="14481" spans="3:7" x14ac:dyDescent="0.25">
      <c r="C14481"/>
      <c r="D14481"/>
      <c r="F14481"/>
      <c r="G14481"/>
    </row>
    <row r="14482" spans="3:7" x14ac:dyDescent="0.25">
      <c r="C14482"/>
      <c r="D14482"/>
      <c r="F14482"/>
      <c r="G14482"/>
    </row>
    <row r="14483" spans="3:7" x14ac:dyDescent="0.25">
      <c r="C14483"/>
      <c r="D14483"/>
      <c r="F14483"/>
      <c r="G14483"/>
    </row>
    <row r="14484" spans="3:7" x14ac:dyDescent="0.25">
      <c r="C14484"/>
      <c r="D14484"/>
      <c r="F14484"/>
      <c r="G14484"/>
    </row>
    <row r="14485" spans="3:7" x14ac:dyDescent="0.25">
      <c r="C14485"/>
      <c r="D14485"/>
      <c r="F14485"/>
      <c r="G14485"/>
    </row>
    <row r="14486" spans="3:7" x14ac:dyDescent="0.25">
      <c r="C14486"/>
      <c r="D14486"/>
      <c r="F14486"/>
      <c r="G14486"/>
    </row>
    <row r="14487" spans="3:7" x14ac:dyDescent="0.25">
      <c r="C14487"/>
      <c r="D14487"/>
      <c r="F14487"/>
      <c r="G14487"/>
    </row>
    <row r="14488" spans="3:7" x14ac:dyDescent="0.25">
      <c r="C14488"/>
      <c r="D14488"/>
      <c r="F14488"/>
      <c r="G14488"/>
    </row>
    <row r="14489" spans="3:7" x14ac:dyDescent="0.25">
      <c r="C14489"/>
      <c r="D14489"/>
      <c r="F14489"/>
      <c r="G14489"/>
    </row>
    <row r="14490" spans="3:7" x14ac:dyDescent="0.25">
      <c r="C14490"/>
      <c r="D14490"/>
      <c r="F14490"/>
      <c r="G14490"/>
    </row>
    <row r="14491" spans="3:7" x14ac:dyDescent="0.25">
      <c r="C14491"/>
      <c r="D14491"/>
      <c r="F14491"/>
      <c r="G14491"/>
    </row>
    <row r="14492" spans="3:7" x14ac:dyDescent="0.25">
      <c r="C14492"/>
      <c r="D14492"/>
      <c r="F14492"/>
      <c r="G14492"/>
    </row>
    <row r="14493" spans="3:7" x14ac:dyDescent="0.25">
      <c r="C14493"/>
      <c r="D14493"/>
      <c r="F14493"/>
      <c r="G14493"/>
    </row>
    <row r="14494" spans="3:7" x14ac:dyDescent="0.25">
      <c r="C14494"/>
      <c r="D14494"/>
      <c r="F14494"/>
      <c r="G14494"/>
    </row>
    <row r="14495" spans="3:7" x14ac:dyDescent="0.25">
      <c r="C14495"/>
      <c r="D14495"/>
      <c r="F14495"/>
      <c r="G14495"/>
    </row>
    <row r="14496" spans="3:7" x14ac:dyDescent="0.25">
      <c r="C14496"/>
      <c r="D14496"/>
      <c r="F14496"/>
      <c r="G14496"/>
    </row>
    <row r="14497" spans="3:7" x14ac:dyDescent="0.25">
      <c r="C14497"/>
      <c r="D14497"/>
      <c r="F14497"/>
      <c r="G14497"/>
    </row>
    <row r="14498" spans="3:7" x14ac:dyDescent="0.25">
      <c r="C14498"/>
      <c r="D14498"/>
      <c r="F14498"/>
      <c r="G14498"/>
    </row>
    <row r="14499" spans="3:7" x14ac:dyDescent="0.25">
      <c r="C14499"/>
      <c r="D14499"/>
      <c r="F14499"/>
      <c r="G14499"/>
    </row>
    <row r="14500" spans="3:7" x14ac:dyDescent="0.25">
      <c r="C14500"/>
      <c r="D14500"/>
      <c r="F14500"/>
      <c r="G14500"/>
    </row>
    <row r="14501" spans="3:7" x14ac:dyDescent="0.25">
      <c r="C14501"/>
      <c r="D14501"/>
      <c r="F14501"/>
      <c r="G14501"/>
    </row>
    <row r="14502" spans="3:7" x14ac:dyDescent="0.25">
      <c r="C14502"/>
      <c r="D14502"/>
      <c r="F14502"/>
      <c r="G14502"/>
    </row>
    <row r="14503" spans="3:7" x14ac:dyDescent="0.25">
      <c r="C14503"/>
      <c r="D14503"/>
      <c r="F14503"/>
      <c r="G14503"/>
    </row>
    <row r="14504" spans="3:7" x14ac:dyDescent="0.25">
      <c r="C14504"/>
      <c r="D14504"/>
      <c r="F14504"/>
      <c r="G14504"/>
    </row>
    <row r="14505" spans="3:7" x14ac:dyDescent="0.25">
      <c r="C14505"/>
      <c r="D14505"/>
      <c r="F14505"/>
      <c r="G14505"/>
    </row>
    <row r="14506" spans="3:7" x14ac:dyDescent="0.25">
      <c r="C14506"/>
      <c r="D14506"/>
      <c r="F14506"/>
      <c r="G14506"/>
    </row>
    <row r="14507" spans="3:7" x14ac:dyDescent="0.25">
      <c r="C14507"/>
      <c r="D14507"/>
      <c r="F14507"/>
      <c r="G14507"/>
    </row>
    <row r="14508" spans="3:7" x14ac:dyDescent="0.25">
      <c r="C14508"/>
      <c r="D14508"/>
      <c r="F14508"/>
      <c r="G14508"/>
    </row>
    <row r="14509" spans="3:7" x14ac:dyDescent="0.25">
      <c r="C14509"/>
      <c r="D14509"/>
      <c r="F14509"/>
      <c r="G14509"/>
    </row>
    <row r="14510" spans="3:7" x14ac:dyDescent="0.25">
      <c r="C14510"/>
      <c r="D14510"/>
      <c r="F14510"/>
      <c r="G14510"/>
    </row>
    <row r="14511" spans="3:7" x14ac:dyDescent="0.25">
      <c r="C14511"/>
      <c r="D14511"/>
      <c r="F14511"/>
      <c r="G14511"/>
    </row>
    <row r="14512" spans="3:7" x14ac:dyDescent="0.25">
      <c r="C14512"/>
      <c r="D14512"/>
      <c r="F14512"/>
      <c r="G14512"/>
    </row>
    <row r="14513" spans="3:7" x14ac:dyDescent="0.25">
      <c r="C14513"/>
      <c r="D14513"/>
      <c r="F14513"/>
      <c r="G14513"/>
    </row>
    <row r="14514" spans="3:7" x14ac:dyDescent="0.25">
      <c r="C14514"/>
      <c r="D14514"/>
      <c r="F14514"/>
      <c r="G14514"/>
    </row>
    <row r="14515" spans="3:7" x14ac:dyDescent="0.25">
      <c r="C14515"/>
      <c r="D14515"/>
      <c r="F14515"/>
      <c r="G14515"/>
    </row>
    <row r="14516" spans="3:7" x14ac:dyDescent="0.25">
      <c r="C14516"/>
      <c r="D14516"/>
      <c r="F14516"/>
      <c r="G14516"/>
    </row>
    <row r="14517" spans="3:7" x14ac:dyDescent="0.25">
      <c r="C14517"/>
      <c r="D14517"/>
      <c r="F14517"/>
      <c r="G14517"/>
    </row>
    <row r="14518" spans="3:7" x14ac:dyDescent="0.25">
      <c r="C14518"/>
      <c r="D14518"/>
      <c r="F14518"/>
      <c r="G14518"/>
    </row>
    <row r="14519" spans="3:7" x14ac:dyDescent="0.25">
      <c r="C14519"/>
      <c r="D14519"/>
      <c r="F14519"/>
      <c r="G14519"/>
    </row>
    <row r="14520" spans="3:7" x14ac:dyDescent="0.25">
      <c r="C14520"/>
      <c r="D14520"/>
      <c r="F14520"/>
      <c r="G14520"/>
    </row>
    <row r="14521" spans="3:7" x14ac:dyDescent="0.25">
      <c r="C14521"/>
      <c r="D14521"/>
      <c r="F14521"/>
      <c r="G14521"/>
    </row>
    <row r="14522" spans="3:7" x14ac:dyDescent="0.25">
      <c r="C14522"/>
      <c r="D14522"/>
      <c r="F14522"/>
      <c r="G14522"/>
    </row>
    <row r="14523" spans="3:7" x14ac:dyDescent="0.25">
      <c r="C14523"/>
      <c r="D14523"/>
      <c r="F14523"/>
      <c r="G14523"/>
    </row>
    <row r="14524" spans="3:7" x14ac:dyDescent="0.25">
      <c r="C14524"/>
      <c r="D14524"/>
      <c r="F14524"/>
      <c r="G14524"/>
    </row>
    <row r="14525" spans="3:7" x14ac:dyDescent="0.25">
      <c r="C14525"/>
      <c r="D14525"/>
      <c r="F14525"/>
      <c r="G14525"/>
    </row>
    <row r="14526" spans="3:7" x14ac:dyDescent="0.25">
      <c r="C14526"/>
      <c r="D14526"/>
      <c r="F14526"/>
      <c r="G14526"/>
    </row>
    <row r="14527" spans="3:7" x14ac:dyDescent="0.25">
      <c r="C14527"/>
      <c r="D14527"/>
      <c r="F14527"/>
      <c r="G14527"/>
    </row>
    <row r="14528" spans="3:7" x14ac:dyDescent="0.25">
      <c r="C14528"/>
      <c r="D14528"/>
      <c r="F14528"/>
      <c r="G14528"/>
    </row>
    <row r="14529" spans="3:7" x14ac:dyDescent="0.25">
      <c r="C14529"/>
      <c r="D14529"/>
      <c r="F14529"/>
      <c r="G14529"/>
    </row>
    <row r="14530" spans="3:7" x14ac:dyDescent="0.25">
      <c r="C14530"/>
      <c r="D14530"/>
      <c r="F14530"/>
      <c r="G14530"/>
    </row>
    <row r="14531" spans="3:7" x14ac:dyDescent="0.25">
      <c r="C14531"/>
      <c r="D14531"/>
      <c r="F14531"/>
      <c r="G14531"/>
    </row>
    <row r="14532" spans="3:7" x14ac:dyDescent="0.25">
      <c r="C14532"/>
      <c r="D14532"/>
      <c r="F14532"/>
      <c r="G14532"/>
    </row>
    <row r="14533" spans="3:7" x14ac:dyDescent="0.25">
      <c r="C14533"/>
      <c r="D14533"/>
      <c r="F14533"/>
      <c r="G14533"/>
    </row>
    <row r="14534" spans="3:7" x14ac:dyDescent="0.25">
      <c r="C14534"/>
      <c r="D14534"/>
      <c r="F14534"/>
      <c r="G14534"/>
    </row>
    <row r="14535" spans="3:7" x14ac:dyDescent="0.25">
      <c r="C14535"/>
      <c r="D14535"/>
      <c r="F14535"/>
      <c r="G14535"/>
    </row>
    <row r="14536" spans="3:7" x14ac:dyDescent="0.25">
      <c r="C14536"/>
      <c r="D14536"/>
      <c r="F14536"/>
      <c r="G14536"/>
    </row>
    <row r="14537" spans="3:7" x14ac:dyDescent="0.25">
      <c r="C14537"/>
      <c r="D14537"/>
      <c r="F14537"/>
      <c r="G14537"/>
    </row>
    <row r="14538" spans="3:7" x14ac:dyDescent="0.25">
      <c r="C14538"/>
      <c r="D14538"/>
      <c r="F14538"/>
      <c r="G14538"/>
    </row>
    <row r="14539" spans="3:7" x14ac:dyDescent="0.25">
      <c r="C14539"/>
      <c r="D14539"/>
      <c r="F14539"/>
      <c r="G14539"/>
    </row>
    <row r="14540" spans="3:7" x14ac:dyDescent="0.25">
      <c r="C14540"/>
      <c r="D14540"/>
      <c r="F14540"/>
      <c r="G14540"/>
    </row>
    <row r="14541" spans="3:7" x14ac:dyDescent="0.25">
      <c r="C14541"/>
      <c r="D14541"/>
      <c r="F14541"/>
      <c r="G14541"/>
    </row>
    <row r="14542" spans="3:7" x14ac:dyDescent="0.25">
      <c r="C14542"/>
      <c r="D14542"/>
      <c r="F14542"/>
      <c r="G14542"/>
    </row>
    <row r="14543" spans="3:7" x14ac:dyDescent="0.25">
      <c r="C14543"/>
      <c r="D14543"/>
      <c r="F14543"/>
      <c r="G14543"/>
    </row>
    <row r="14544" spans="3:7" x14ac:dyDescent="0.25">
      <c r="C14544"/>
      <c r="D14544"/>
      <c r="F14544"/>
      <c r="G14544"/>
    </row>
    <row r="14545" spans="3:7" x14ac:dyDescent="0.25">
      <c r="C14545"/>
      <c r="D14545"/>
      <c r="F14545"/>
      <c r="G14545"/>
    </row>
    <row r="14546" spans="3:7" x14ac:dyDescent="0.25">
      <c r="C14546"/>
      <c r="D14546"/>
      <c r="F14546"/>
      <c r="G14546"/>
    </row>
    <row r="14547" spans="3:7" x14ac:dyDescent="0.25">
      <c r="C14547"/>
      <c r="D14547"/>
      <c r="F14547"/>
      <c r="G14547"/>
    </row>
    <row r="14548" spans="3:7" x14ac:dyDescent="0.25">
      <c r="C14548"/>
      <c r="D14548"/>
      <c r="F14548"/>
      <c r="G14548"/>
    </row>
    <row r="14549" spans="3:7" x14ac:dyDescent="0.25">
      <c r="C14549"/>
      <c r="D14549"/>
      <c r="F14549"/>
      <c r="G14549"/>
    </row>
    <row r="14550" spans="3:7" x14ac:dyDescent="0.25">
      <c r="C14550"/>
      <c r="D14550"/>
      <c r="F14550"/>
      <c r="G14550"/>
    </row>
    <row r="14551" spans="3:7" x14ac:dyDescent="0.25">
      <c r="C14551"/>
      <c r="D14551"/>
      <c r="F14551"/>
      <c r="G14551"/>
    </row>
    <row r="14552" spans="3:7" x14ac:dyDescent="0.25">
      <c r="C14552"/>
      <c r="D14552"/>
      <c r="F14552"/>
      <c r="G14552"/>
    </row>
    <row r="14553" spans="3:7" x14ac:dyDescent="0.25">
      <c r="C14553"/>
      <c r="D14553"/>
      <c r="F14553"/>
      <c r="G14553"/>
    </row>
    <row r="14554" spans="3:7" x14ac:dyDescent="0.25">
      <c r="C14554"/>
      <c r="D14554"/>
      <c r="F14554"/>
      <c r="G14554"/>
    </row>
    <row r="14555" spans="3:7" x14ac:dyDescent="0.25">
      <c r="C14555"/>
      <c r="D14555"/>
      <c r="F14555"/>
      <c r="G14555"/>
    </row>
    <row r="14556" spans="3:7" x14ac:dyDescent="0.25">
      <c r="C14556"/>
      <c r="D14556"/>
      <c r="F14556"/>
      <c r="G14556"/>
    </row>
    <row r="14557" spans="3:7" x14ac:dyDescent="0.25">
      <c r="C14557"/>
      <c r="D14557"/>
      <c r="F14557"/>
      <c r="G14557"/>
    </row>
    <row r="14558" spans="3:7" x14ac:dyDescent="0.25">
      <c r="C14558"/>
      <c r="D14558"/>
      <c r="F14558"/>
      <c r="G14558"/>
    </row>
    <row r="14559" spans="3:7" x14ac:dyDescent="0.25">
      <c r="C14559"/>
      <c r="D14559"/>
      <c r="F14559"/>
      <c r="G14559"/>
    </row>
    <row r="14560" spans="3:7" x14ac:dyDescent="0.25">
      <c r="C14560"/>
      <c r="D14560"/>
      <c r="F14560"/>
      <c r="G14560"/>
    </row>
    <row r="14561" spans="3:7" x14ac:dyDescent="0.25">
      <c r="C14561"/>
      <c r="D14561"/>
      <c r="F14561"/>
      <c r="G14561"/>
    </row>
    <row r="14562" spans="3:7" x14ac:dyDescent="0.25">
      <c r="C14562"/>
      <c r="D14562"/>
      <c r="F14562"/>
      <c r="G14562"/>
    </row>
    <row r="14563" spans="3:7" x14ac:dyDescent="0.25">
      <c r="C14563"/>
      <c r="D14563"/>
      <c r="F14563"/>
      <c r="G14563"/>
    </row>
    <row r="14564" spans="3:7" x14ac:dyDescent="0.25">
      <c r="C14564"/>
      <c r="D14564"/>
      <c r="F14564"/>
      <c r="G14564"/>
    </row>
    <row r="14565" spans="3:7" x14ac:dyDescent="0.25">
      <c r="C14565"/>
      <c r="D14565"/>
      <c r="F14565"/>
      <c r="G14565"/>
    </row>
    <row r="14566" spans="3:7" x14ac:dyDescent="0.25">
      <c r="C14566"/>
      <c r="D14566"/>
      <c r="F14566"/>
      <c r="G14566"/>
    </row>
    <row r="14567" spans="3:7" x14ac:dyDescent="0.25">
      <c r="C14567"/>
      <c r="D14567"/>
      <c r="F14567"/>
      <c r="G14567"/>
    </row>
    <row r="14568" spans="3:7" x14ac:dyDescent="0.25">
      <c r="C14568"/>
      <c r="D14568"/>
      <c r="F14568"/>
      <c r="G14568"/>
    </row>
    <row r="14569" spans="3:7" x14ac:dyDescent="0.25">
      <c r="C14569"/>
      <c r="D14569"/>
      <c r="F14569"/>
      <c r="G14569"/>
    </row>
    <row r="14570" spans="3:7" x14ac:dyDescent="0.25">
      <c r="C14570"/>
      <c r="D14570"/>
      <c r="F14570"/>
      <c r="G14570"/>
    </row>
    <row r="14571" spans="3:7" x14ac:dyDescent="0.25">
      <c r="C14571"/>
      <c r="D14571"/>
      <c r="F14571"/>
      <c r="G14571"/>
    </row>
    <row r="14572" spans="3:7" x14ac:dyDescent="0.25">
      <c r="C14572"/>
      <c r="D14572"/>
      <c r="F14572"/>
      <c r="G14572"/>
    </row>
    <row r="14573" spans="3:7" x14ac:dyDescent="0.25">
      <c r="C14573"/>
      <c r="D14573"/>
      <c r="F14573"/>
      <c r="G14573"/>
    </row>
    <row r="14574" spans="3:7" x14ac:dyDescent="0.25">
      <c r="C14574"/>
      <c r="D14574"/>
      <c r="F14574"/>
      <c r="G14574"/>
    </row>
    <row r="14575" spans="3:7" x14ac:dyDescent="0.25">
      <c r="C14575"/>
      <c r="D14575"/>
      <c r="F14575"/>
      <c r="G14575"/>
    </row>
    <row r="14576" spans="3:7" x14ac:dyDescent="0.25">
      <c r="C14576"/>
      <c r="D14576"/>
      <c r="F14576"/>
      <c r="G14576"/>
    </row>
    <row r="14577" spans="3:7" x14ac:dyDescent="0.25">
      <c r="C14577"/>
      <c r="D14577"/>
      <c r="F14577"/>
      <c r="G14577"/>
    </row>
    <row r="14578" spans="3:7" x14ac:dyDescent="0.25">
      <c r="C14578"/>
      <c r="D14578"/>
      <c r="F14578"/>
      <c r="G14578"/>
    </row>
    <row r="14579" spans="3:7" x14ac:dyDescent="0.25">
      <c r="C14579"/>
      <c r="D14579"/>
      <c r="F14579"/>
      <c r="G14579"/>
    </row>
    <row r="14580" spans="3:7" x14ac:dyDescent="0.25">
      <c r="C14580"/>
      <c r="D14580"/>
      <c r="F14580"/>
      <c r="G14580"/>
    </row>
    <row r="14581" spans="3:7" x14ac:dyDescent="0.25">
      <c r="C14581"/>
      <c r="D14581"/>
      <c r="F14581"/>
      <c r="G14581"/>
    </row>
    <row r="14582" spans="3:7" x14ac:dyDescent="0.25">
      <c r="C14582"/>
      <c r="D14582"/>
      <c r="F14582"/>
      <c r="G14582"/>
    </row>
    <row r="14583" spans="3:7" x14ac:dyDescent="0.25">
      <c r="C14583"/>
      <c r="D14583"/>
      <c r="F14583"/>
      <c r="G14583"/>
    </row>
    <row r="14584" spans="3:7" x14ac:dyDescent="0.25">
      <c r="C14584"/>
      <c r="D14584"/>
      <c r="F14584"/>
      <c r="G14584"/>
    </row>
    <row r="14585" spans="3:7" x14ac:dyDescent="0.25">
      <c r="C14585"/>
      <c r="D14585"/>
      <c r="F14585"/>
      <c r="G14585"/>
    </row>
    <row r="14586" spans="3:7" x14ac:dyDescent="0.25">
      <c r="C14586"/>
      <c r="D14586"/>
      <c r="F14586"/>
      <c r="G14586"/>
    </row>
    <row r="14587" spans="3:7" x14ac:dyDescent="0.25">
      <c r="C14587"/>
      <c r="D14587"/>
      <c r="F14587"/>
      <c r="G14587"/>
    </row>
    <row r="14588" spans="3:7" x14ac:dyDescent="0.25">
      <c r="C14588"/>
      <c r="D14588"/>
      <c r="F14588"/>
      <c r="G14588"/>
    </row>
    <row r="14589" spans="3:7" x14ac:dyDescent="0.25">
      <c r="C14589"/>
      <c r="D14589"/>
      <c r="F14589"/>
      <c r="G14589"/>
    </row>
    <row r="14590" spans="3:7" x14ac:dyDescent="0.25">
      <c r="C14590"/>
      <c r="D14590"/>
      <c r="F14590"/>
      <c r="G14590"/>
    </row>
    <row r="14591" spans="3:7" x14ac:dyDescent="0.25">
      <c r="C14591"/>
      <c r="D14591"/>
      <c r="F14591"/>
      <c r="G14591"/>
    </row>
    <row r="14592" spans="3:7" x14ac:dyDescent="0.25">
      <c r="C14592"/>
      <c r="D14592"/>
      <c r="F14592"/>
      <c r="G14592"/>
    </row>
    <row r="14593" spans="3:7" x14ac:dyDescent="0.25">
      <c r="C14593"/>
      <c r="D14593"/>
      <c r="F14593"/>
      <c r="G14593"/>
    </row>
    <row r="14594" spans="3:7" x14ac:dyDescent="0.25">
      <c r="C14594"/>
      <c r="D14594"/>
      <c r="F14594"/>
      <c r="G14594"/>
    </row>
    <row r="14595" spans="3:7" x14ac:dyDescent="0.25">
      <c r="C14595"/>
      <c r="D14595"/>
      <c r="F14595"/>
      <c r="G14595"/>
    </row>
    <row r="14596" spans="3:7" x14ac:dyDescent="0.25">
      <c r="C14596"/>
      <c r="D14596"/>
      <c r="F14596"/>
      <c r="G14596"/>
    </row>
    <row r="14597" spans="3:7" x14ac:dyDescent="0.25">
      <c r="C14597"/>
      <c r="D14597"/>
      <c r="F14597"/>
      <c r="G14597"/>
    </row>
    <row r="14598" spans="3:7" x14ac:dyDescent="0.25">
      <c r="C14598"/>
      <c r="D14598"/>
      <c r="F14598"/>
      <c r="G14598"/>
    </row>
    <row r="14599" spans="3:7" x14ac:dyDescent="0.25">
      <c r="C14599"/>
      <c r="D14599"/>
      <c r="F14599"/>
      <c r="G14599"/>
    </row>
    <row r="14600" spans="3:7" x14ac:dyDescent="0.25">
      <c r="C14600"/>
      <c r="D14600"/>
      <c r="F14600"/>
      <c r="G14600"/>
    </row>
    <row r="14601" spans="3:7" x14ac:dyDescent="0.25">
      <c r="C14601"/>
      <c r="D14601"/>
      <c r="F14601"/>
      <c r="G14601"/>
    </row>
    <row r="14602" spans="3:7" x14ac:dyDescent="0.25">
      <c r="C14602"/>
      <c r="D14602"/>
      <c r="F14602"/>
      <c r="G14602"/>
    </row>
    <row r="14603" spans="3:7" x14ac:dyDescent="0.25">
      <c r="C14603"/>
      <c r="D14603"/>
      <c r="F14603"/>
      <c r="G14603"/>
    </row>
    <row r="14604" spans="3:7" x14ac:dyDescent="0.25">
      <c r="C14604"/>
      <c r="D14604"/>
      <c r="F14604"/>
      <c r="G14604"/>
    </row>
    <row r="14605" spans="3:7" x14ac:dyDescent="0.25">
      <c r="C14605"/>
      <c r="D14605"/>
      <c r="F14605"/>
      <c r="G14605"/>
    </row>
    <row r="14606" spans="3:7" x14ac:dyDescent="0.25">
      <c r="C14606"/>
      <c r="D14606"/>
      <c r="F14606"/>
      <c r="G14606"/>
    </row>
    <row r="14607" spans="3:7" x14ac:dyDescent="0.25">
      <c r="C14607"/>
      <c r="D14607"/>
      <c r="F14607"/>
      <c r="G14607"/>
    </row>
    <row r="14608" spans="3:7" x14ac:dyDescent="0.25">
      <c r="C14608"/>
      <c r="D14608"/>
      <c r="F14608"/>
      <c r="G14608"/>
    </row>
    <row r="14609" spans="3:7" x14ac:dyDescent="0.25">
      <c r="C14609"/>
      <c r="D14609"/>
      <c r="F14609"/>
      <c r="G14609"/>
    </row>
    <row r="14610" spans="3:7" x14ac:dyDescent="0.25">
      <c r="C14610"/>
      <c r="D14610"/>
      <c r="F14610"/>
      <c r="G14610"/>
    </row>
    <row r="14611" spans="3:7" x14ac:dyDescent="0.25">
      <c r="C14611"/>
      <c r="D14611"/>
      <c r="F14611"/>
      <c r="G14611"/>
    </row>
    <row r="14612" spans="3:7" x14ac:dyDescent="0.25">
      <c r="C14612"/>
      <c r="D14612"/>
      <c r="F14612"/>
      <c r="G14612"/>
    </row>
    <row r="14613" spans="3:7" x14ac:dyDescent="0.25">
      <c r="C14613"/>
      <c r="D14613"/>
      <c r="F14613"/>
      <c r="G14613"/>
    </row>
    <row r="14614" spans="3:7" x14ac:dyDescent="0.25">
      <c r="C14614"/>
      <c r="D14614"/>
      <c r="F14614"/>
      <c r="G14614"/>
    </row>
    <row r="14615" spans="3:7" x14ac:dyDescent="0.25">
      <c r="C14615"/>
      <c r="D14615"/>
      <c r="F14615"/>
      <c r="G14615"/>
    </row>
    <row r="14616" spans="3:7" x14ac:dyDescent="0.25">
      <c r="C14616"/>
      <c r="D14616"/>
      <c r="F14616"/>
      <c r="G14616"/>
    </row>
    <row r="14617" spans="3:7" x14ac:dyDescent="0.25">
      <c r="C14617"/>
      <c r="D14617"/>
      <c r="F14617"/>
      <c r="G14617"/>
    </row>
    <row r="14618" spans="3:7" x14ac:dyDescent="0.25">
      <c r="C14618"/>
      <c r="D14618"/>
      <c r="F14618"/>
      <c r="G14618"/>
    </row>
    <row r="14619" spans="3:7" x14ac:dyDescent="0.25">
      <c r="C14619"/>
      <c r="D14619"/>
      <c r="F14619"/>
      <c r="G14619"/>
    </row>
    <row r="14620" spans="3:7" x14ac:dyDescent="0.25">
      <c r="C14620"/>
      <c r="D14620"/>
      <c r="F14620"/>
      <c r="G14620"/>
    </row>
    <row r="14621" spans="3:7" x14ac:dyDescent="0.25">
      <c r="C14621"/>
      <c r="D14621"/>
      <c r="F14621"/>
      <c r="G14621"/>
    </row>
    <row r="14622" spans="3:7" x14ac:dyDescent="0.25">
      <c r="C14622"/>
      <c r="D14622"/>
      <c r="F14622"/>
      <c r="G14622"/>
    </row>
    <row r="14623" spans="3:7" x14ac:dyDescent="0.25">
      <c r="C14623"/>
      <c r="D14623"/>
      <c r="F14623"/>
      <c r="G14623"/>
    </row>
    <row r="14624" spans="3:7" x14ac:dyDescent="0.25">
      <c r="C14624"/>
      <c r="D14624"/>
      <c r="F14624"/>
      <c r="G14624"/>
    </row>
    <row r="14625" spans="3:7" x14ac:dyDescent="0.25">
      <c r="C14625"/>
      <c r="D14625"/>
      <c r="F14625"/>
      <c r="G14625"/>
    </row>
    <row r="14626" spans="3:7" x14ac:dyDescent="0.25">
      <c r="C14626"/>
      <c r="D14626"/>
      <c r="F14626"/>
      <c r="G14626"/>
    </row>
    <row r="14627" spans="3:7" x14ac:dyDescent="0.25">
      <c r="C14627"/>
      <c r="D14627"/>
      <c r="F14627"/>
      <c r="G14627"/>
    </row>
    <row r="14628" spans="3:7" x14ac:dyDescent="0.25">
      <c r="C14628"/>
      <c r="D14628"/>
      <c r="F14628"/>
      <c r="G14628"/>
    </row>
    <row r="14629" spans="3:7" x14ac:dyDescent="0.25">
      <c r="C14629"/>
      <c r="D14629"/>
      <c r="F14629"/>
      <c r="G14629"/>
    </row>
    <row r="14630" spans="3:7" x14ac:dyDescent="0.25">
      <c r="C14630"/>
      <c r="D14630"/>
      <c r="F14630"/>
      <c r="G14630"/>
    </row>
    <row r="14631" spans="3:7" x14ac:dyDescent="0.25">
      <c r="C14631"/>
      <c r="D14631"/>
      <c r="F14631"/>
      <c r="G14631"/>
    </row>
    <row r="14632" spans="3:7" x14ac:dyDescent="0.25">
      <c r="C14632"/>
      <c r="D14632"/>
      <c r="F14632"/>
      <c r="G14632"/>
    </row>
    <row r="14633" spans="3:7" x14ac:dyDescent="0.25">
      <c r="C14633"/>
      <c r="D14633"/>
      <c r="F14633"/>
      <c r="G14633"/>
    </row>
    <row r="14634" spans="3:7" x14ac:dyDescent="0.25">
      <c r="C14634"/>
      <c r="D14634"/>
      <c r="F14634"/>
      <c r="G14634"/>
    </row>
    <row r="14635" spans="3:7" x14ac:dyDescent="0.25">
      <c r="C14635"/>
      <c r="D14635"/>
      <c r="F14635"/>
      <c r="G14635"/>
    </row>
    <row r="14636" spans="3:7" x14ac:dyDescent="0.25">
      <c r="C14636"/>
      <c r="D14636"/>
      <c r="F14636"/>
      <c r="G14636"/>
    </row>
    <row r="14637" spans="3:7" x14ac:dyDescent="0.25">
      <c r="C14637"/>
      <c r="D14637"/>
      <c r="F14637"/>
      <c r="G14637"/>
    </row>
    <row r="14638" spans="3:7" x14ac:dyDescent="0.25">
      <c r="C14638"/>
      <c r="D14638"/>
      <c r="F14638"/>
      <c r="G14638"/>
    </row>
    <row r="14639" spans="3:7" x14ac:dyDescent="0.25">
      <c r="C14639"/>
      <c r="D14639"/>
      <c r="F14639"/>
      <c r="G14639"/>
    </row>
    <row r="14640" spans="3:7" x14ac:dyDescent="0.25">
      <c r="C14640"/>
      <c r="D14640"/>
      <c r="F14640"/>
      <c r="G14640"/>
    </row>
    <row r="14641" spans="3:7" x14ac:dyDescent="0.25">
      <c r="C14641"/>
      <c r="D14641"/>
      <c r="F14641"/>
      <c r="G14641"/>
    </row>
    <row r="14642" spans="3:7" x14ac:dyDescent="0.25">
      <c r="C14642"/>
      <c r="D14642"/>
      <c r="F14642"/>
      <c r="G14642"/>
    </row>
    <row r="14643" spans="3:7" x14ac:dyDescent="0.25">
      <c r="C14643"/>
      <c r="D14643"/>
      <c r="F14643"/>
      <c r="G14643"/>
    </row>
    <row r="14644" spans="3:7" x14ac:dyDescent="0.25">
      <c r="C14644"/>
      <c r="D14644"/>
      <c r="F14644"/>
      <c r="G14644"/>
    </row>
    <row r="14645" spans="3:7" x14ac:dyDescent="0.25">
      <c r="C14645"/>
      <c r="D14645"/>
      <c r="F14645"/>
      <c r="G14645"/>
    </row>
    <row r="14646" spans="3:7" x14ac:dyDescent="0.25">
      <c r="C14646"/>
      <c r="D14646"/>
      <c r="F14646"/>
      <c r="G14646"/>
    </row>
    <row r="14647" spans="3:7" x14ac:dyDescent="0.25">
      <c r="C14647"/>
      <c r="D14647"/>
      <c r="F14647"/>
      <c r="G14647"/>
    </row>
    <row r="14648" spans="3:7" x14ac:dyDescent="0.25">
      <c r="C14648"/>
      <c r="D14648"/>
      <c r="F14648"/>
      <c r="G14648"/>
    </row>
    <row r="14649" spans="3:7" x14ac:dyDescent="0.25">
      <c r="C14649"/>
      <c r="D14649"/>
      <c r="F14649"/>
      <c r="G14649"/>
    </row>
    <row r="14650" spans="3:7" x14ac:dyDescent="0.25">
      <c r="C14650"/>
      <c r="D14650"/>
      <c r="F14650"/>
      <c r="G14650"/>
    </row>
    <row r="14651" spans="3:7" x14ac:dyDescent="0.25">
      <c r="C14651"/>
      <c r="D14651"/>
      <c r="F14651"/>
      <c r="G14651"/>
    </row>
    <row r="14652" spans="3:7" x14ac:dyDescent="0.25">
      <c r="C14652"/>
      <c r="D14652"/>
      <c r="F14652"/>
      <c r="G14652"/>
    </row>
    <row r="14653" spans="3:7" x14ac:dyDescent="0.25">
      <c r="C14653"/>
      <c r="D14653"/>
      <c r="F14653"/>
      <c r="G14653"/>
    </row>
    <row r="14654" spans="3:7" x14ac:dyDescent="0.25">
      <c r="C14654"/>
      <c r="D14654"/>
      <c r="F14654"/>
      <c r="G14654"/>
    </row>
    <row r="14655" spans="3:7" x14ac:dyDescent="0.25">
      <c r="C14655"/>
      <c r="D14655"/>
      <c r="F14655"/>
      <c r="G14655"/>
    </row>
    <row r="14656" spans="3:7" x14ac:dyDescent="0.25">
      <c r="C14656"/>
      <c r="D14656"/>
      <c r="F14656"/>
      <c r="G14656"/>
    </row>
    <row r="14657" spans="3:7" x14ac:dyDescent="0.25">
      <c r="C14657"/>
      <c r="D14657"/>
      <c r="F14657"/>
      <c r="G14657"/>
    </row>
    <row r="14658" spans="3:7" x14ac:dyDescent="0.25">
      <c r="C14658"/>
      <c r="D14658"/>
      <c r="F14658"/>
      <c r="G14658"/>
    </row>
    <row r="14659" spans="3:7" x14ac:dyDescent="0.25">
      <c r="C14659"/>
      <c r="D14659"/>
      <c r="F14659"/>
      <c r="G14659"/>
    </row>
    <row r="14660" spans="3:7" x14ac:dyDescent="0.25">
      <c r="C14660"/>
      <c r="D14660"/>
      <c r="F14660"/>
      <c r="G14660"/>
    </row>
    <row r="14661" spans="3:7" x14ac:dyDescent="0.25">
      <c r="C14661"/>
      <c r="D14661"/>
      <c r="F14661"/>
      <c r="G14661"/>
    </row>
    <row r="14662" spans="3:7" x14ac:dyDescent="0.25">
      <c r="C14662"/>
      <c r="D14662"/>
      <c r="F14662"/>
      <c r="G14662"/>
    </row>
    <row r="14663" spans="3:7" x14ac:dyDescent="0.25">
      <c r="C14663"/>
      <c r="D14663"/>
      <c r="F14663"/>
      <c r="G14663"/>
    </row>
    <row r="14664" spans="3:7" x14ac:dyDescent="0.25">
      <c r="C14664"/>
      <c r="D14664"/>
      <c r="F14664"/>
      <c r="G14664"/>
    </row>
    <row r="14665" spans="3:7" x14ac:dyDescent="0.25">
      <c r="C14665"/>
      <c r="D14665"/>
      <c r="F14665"/>
      <c r="G14665"/>
    </row>
    <row r="14666" spans="3:7" x14ac:dyDescent="0.25">
      <c r="C14666"/>
      <c r="D14666"/>
      <c r="F14666"/>
      <c r="G14666"/>
    </row>
    <row r="14667" spans="3:7" x14ac:dyDescent="0.25">
      <c r="C14667"/>
      <c r="D14667"/>
      <c r="F14667"/>
      <c r="G14667"/>
    </row>
    <row r="14668" spans="3:7" x14ac:dyDescent="0.25">
      <c r="C14668"/>
      <c r="D14668"/>
      <c r="F14668"/>
      <c r="G14668"/>
    </row>
    <row r="14669" spans="3:7" x14ac:dyDescent="0.25">
      <c r="C14669"/>
      <c r="D14669"/>
      <c r="F14669"/>
      <c r="G14669"/>
    </row>
    <row r="14670" spans="3:7" x14ac:dyDescent="0.25">
      <c r="C14670"/>
      <c r="D14670"/>
      <c r="F14670"/>
      <c r="G14670"/>
    </row>
    <row r="14671" spans="3:7" x14ac:dyDescent="0.25">
      <c r="C14671"/>
      <c r="D14671"/>
      <c r="F14671"/>
      <c r="G14671"/>
    </row>
    <row r="14672" spans="3:7" x14ac:dyDescent="0.25">
      <c r="C14672"/>
      <c r="D14672"/>
      <c r="F14672"/>
      <c r="G14672"/>
    </row>
    <row r="14673" spans="3:7" x14ac:dyDescent="0.25">
      <c r="C14673"/>
      <c r="D14673"/>
      <c r="F14673"/>
      <c r="G14673"/>
    </row>
    <row r="14674" spans="3:7" x14ac:dyDescent="0.25">
      <c r="C14674"/>
      <c r="D14674"/>
      <c r="F14674"/>
      <c r="G14674"/>
    </row>
    <row r="14675" spans="3:7" x14ac:dyDescent="0.25">
      <c r="C14675"/>
      <c r="D14675"/>
      <c r="F14675"/>
      <c r="G14675"/>
    </row>
    <row r="14676" spans="3:7" x14ac:dyDescent="0.25">
      <c r="C14676"/>
      <c r="D14676"/>
      <c r="F14676"/>
      <c r="G14676"/>
    </row>
    <row r="14677" spans="3:7" x14ac:dyDescent="0.25">
      <c r="C14677"/>
      <c r="D14677"/>
      <c r="F14677"/>
      <c r="G14677"/>
    </row>
    <row r="14678" spans="3:7" x14ac:dyDescent="0.25">
      <c r="C14678"/>
      <c r="D14678"/>
      <c r="F14678"/>
      <c r="G14678"/>
    </row>
    <row r="14679" spans="3:7" x14ac:dyDescent="0.25">
      <c r="C14679"/>
      <c r="D14679"/>
      <c r="F14679"/>
      <c r="G14679"/>
    </row>
    <row r="14680" spans="3:7" x14ac:dyDescent="0.25">
      <c r="C14680"/>
      <c r="D14680"/>
      <c r="F14680"/>
      <c r="G14680"/>
    </row>
    <row r="14681" spans="3:7" x14ac:dyDescent="0.25">
      <c r="C14681"/>
      <c r="D14681"/>
      <c r="F14681"/>
      <c r="G14681"/>
    </row>
    <row r="14682" spans="3:7" x14ac:dyDescent="0.25">
      <c r="C14682"/>
      <c r="D14682"/>
      <c r="F14682"/>
      <c r="G14682"/>
    </row>
    <row r="14683" spans="3:7" x14ac:dyDescent="0.25">
      <c r="C14683"/>
      <c r="D14683"/>
      <c r="F14683"/>
      <c r="G14683"/>
    </row>
    <row r="14684" spans="3:7" x14ac:dyDescent="0.25">
      <c r="C14684"/>
      <c r="D14684"/>
      <c r="F14684"/>
      <c r="G14684"/>
    </row>
    <row r="14685" spans="3:7" x14ac:dyDescent="0.25">
      <c r="C14685"/>
      <c r="D14685"/>
      <c r="F14685"/>
      <c r="G14685"/>
    </row>
    <row r="14686" spans="3:7" x14ac:dyDescent="0.25">
      <c r="C14686"/>
      <c r="D14686"/>
      <c r="F14686"/>
      <c r="G14686"/>
    </row>
    <row r="14687" spans="3:7" x14ac:dyDescent="0.25">
      <c r="C14687"/>
      <c r="D14687"/>
      <c r="F14687"/>
      <c r="G14687"/>
    </row>
    <row r="14688" spans="3:7" x14ac:dyDescent="0.25">
      <c r="C14688"/>
      <c r="D14688"/>
      <c r="F14688"/>
      <c r="G14688"/>
    </row>
    <row r="14689" spans="3:7" x14ac:dyDescent="0.25">
      <c r="C14689"/>
      <c r="D14689"/>
      <c r="F14689"/>
      <c r="G14689"/>
    </row>
    <row r="14690" spans="3:7" x14ac:dyDescent="0.25">
      <c r="C14690"/>
      <c r="D14690"/>
      <c r="F14690"/>
      <c r="G14690"/>
    </row>
    <row r="14691" spans="3:7" x14ac:dyDescent="0.25">
      <c r="C14691"/>
      <c r="D14691"/>
      <c r="F14691"/>
      <c r="G14691"/>
    </row>
    <row r="14692" spans="3:7" x14ac:dyDescent="0.25">
      <c r="C14692"/>
      <c r="D14692"/>
      <c r="F14692"/>
      <c r="G14692"/>
    </row>
    <row r="14693" spans="3:7" x14ac:dyDescent="0.25">
      <c r="C14693"/>
      <c r="D14693"/>
      <c r="F14693"/>
      <c r="G14693"/>
    </row>
    <row r="14694" spans="3:7" x14ac:dyDescent="0.25">
      <c r="C14694"/>
      <c r="D14694"/>
      <c r="F14694"/>
      <c r="G14694"/>
    </row>
    <row r="14695" spans="3:7" x14ac:dyDescent="0.25">
      <c r="C14695"/>
      <c r="D14695"/>
      <c r="F14695"/>
      <c r="G14695"/>
    </row>
    <row r="14696" spans="3:7" x14ac:dyDescent="0.25">
      <c r="C14696"/>
      <c r="D14696"/>
      <c r="F14696"/>
      <c r="G14696"/>
    </row>
    <row r="14697" spans="3:7" x14ac:dyDescent="0.25">
      <c r="C14697"/>
      <c r="D14697"/>
      <c r="F14697"/>
      <c r="G14697"/>
    </row>
    <row r="14698" spans="3:7" x14ac:dyDescent="0.25">
      <c r="C14698"/>
      <c r="D14698"/>
      <c r="F14698"/>
      <c r="G14698"/>
    </row>
    <row r="14699" spans="3:7" x14ac:dyDescent="0.25">
      <c r="C14699"/>
      <c r="D14699"/>
      <c r="F14699"/>
      <c r="G14699"/>
    </row>
    <row r="14700" spans="3:7" x14ac:dyDescent="0.25">
      <c r="C14700"/>
      <c r="D14700"/>
      <c r="F14700"/>
      <c r="G14700"/>
    </row>
    <row r="14701" spans="3:7" x14ac:dyDescent="0.25">
      <c r="C14701"/>
      <c r="D14701"/>
      <c r="F14701"/>
      <c r="G14701"/>
    </row>
    <row r="14702" spans="3:7" x14ac:dyDescent="0.25">
      <c r="C14702"/>
      <c r="D14702"/>
      <c r="F14702"/>
      <c r="G14702"/>
    </row>
    <row r="14703" spans="3:7" x14ac:dyDescent="0.25">
      <c r="C14703"/>
      <c r="D14703"/>
      <c r="F14703"/>
      <c r="G14703"/>
    </row>
    <row r="14704" spans="3:7" x14ac:dyDescent="0.25">
      <c r="C14704"/>
      <c r="D14704"/>
      <c r="F14704"/>
      <c r="G14704"/>
    </row>
    <row r="14705" spans="3:7" x14ac:dyDescent="0.25">
      <c r="C14705"/>
      <c r="D14705"/>
      <c r="F14705"/>
      <c r="G14705"/>
    </row>
    <row r="14706" spans="3:7" x14ac:dyDescent="0.25">
      <c r="C14706"/>
      <c r="D14706"/>
      <c r="F14706"/>
      <c r="G14706"/>
    </row>
    <row r="14707" spans="3:7" x14ac:dyDescent="0.25">
      <c r="C14707"/>
      <c r="D14707"/>
      <c r="F14707"/>
      <c r="G14707"/>
    </row>
    <row r="14708" spans="3:7" x14ac:dyDescent="0.25">
      <c r="C14708"/>
      <c r="D14708"/>
      <c r="F14708"/>
      <c r="G14708"/>
    </row>
    <row r="14709" spans="3:7" x14ac:dyDescent="0.25">
      <c r="C14709"/>
      <c r="D14709"/>
      <c r="F14709"/>
      <c r="G14709"/>
    </row>
    <row r="14710" spans="3:7" x14ac:dyDescent="0.25">
      <c r="C14710"/>
      <c r="D14710"/>
      <c r="F14710"/>
      <c r="G14710"/>
    </row>
    <row r="14711" spans="3:7" x14ac:dyDescent="0.25">
      <c r="C14711"/>
      <c r="D14711"/>
      <c r="F14711"/>
      <c r="G14711"/>
    </row>
    <row r="14712" spans="3:7" x14ac:dyDescent="0.25">
      <c r="C14712"/>
      <c r="D14712"/>
      <c r="F14712"/>
      <c r="G14712"/>
    </row>
    <row r="14713" spans="3:7" x14ac:dyDescent="0.25">
      <c r="C14713"/>
      <c r="D14713"/>
      <c r="F14713"/>
      <c r="G14713"/>
    </row>
    <row r="14714" spans="3:7" x14ac:dyDescent="0.25">
      <c r="C14714"/>
      <c r="D14714"/>
      <c r="F14714"/>
      <c r="G14714"/>
    </row>
    <row r="14715" spans="3:7" x14ac:dyDescent="0.25">
      <c r="C14715"/>
      <c r="D14715"/>
      <c r="F14715"/>
      <c r="G14715"/>
    </row>
    <row r="14716" spans="3:7" x14ac:dyDescent="0.25">
      <c r="C14716"/>
      <c r="D14716"/>
      <c r="F14716"/>
      <c r="G14716"/>
    </row>
    <row r="14717" spans="3:7" x14ac:dyDescent="0.25">
      <c r="C14717"/>
      <c r="D14717"/>
      <c r="F14717"/>
      <c r="G14717"/>
    </row>
    <row r="14718" spans="3:7" x14ac:dyDescent="0.25">
      <c r="C14718"/>
      <c r="D14718"/>
      <c r="F14718"/>
      <c r="G14718"/>
    </row>
    <row r="14719" spans="3:7" x14ac:dyDescent="0.25">
      <c r="C14719"/>
      <c r="D14719"/>
      <c r="F14719"/>
      <c r="G14719"/>
    </row>
    <row r="14720" spans="3:7" x14ac:dyDescent="0.25">
      <c r="C14720"/>
      <c r="D14720"/>
      <c r="F14720"/>
      <c r="G14720"/>
    </row>
    <row r="14721" spans="3:7" x14ac:dyDescent="0.25">
      <c r="C14721"/>
      <c r="D14721"/>
      <c r="F14721"/>
      <c r="G14721"/>
    </row>
    <row r="14722" spans="3:7" x14ac:dyDescent="0.25">
      <c r="C14722"/>
      <c r="D14722"/>
      <c r="F14722"/>
      <c r="G14722"/>
    </row>
    <row r="14723" spans="3:7" x14ac:dyDescent="0.25">
      <c r="C14723"/>
      <c r="D14723"/>
      <c r="F14723"/>
      <c r="G14723"/>
    </row>
    <row r="14724" spans="3:7" x14ac:dyDescent="0.25">
      <c r="C14724"/>
      <c r="D14724"/>
      <c r="F14724"/>
      <c r="G14724"/>
    </row>
    <row r="14725" spans="3:7" x14ac:dyDescent="0.25">
      <c r="C14725"/>
      <c r="D14725"/>
      <c r="F14725"/>
      <c r="G14725"/>
    </row>
    <row r="14726" spans="3:7" x14ac:dyDescent="0.25">
      <c r="C14726"/>
      <c r="D14726"/>
      <c r="F14726"/>
      <c r="G14726"/>
    </row>
    <row r="14727" spans="3:7" x14ac:dyDescent="0.25">
      <c r="C14727"/>
      <c r="D14727"/>
      <c r="F14727"/>
      <c r="G14727"/>
    </row>
    <row r="14728" spans="3:7" x14ac:dyDescent="0.25">
      <c r="C14728"/>
      <c r="D14728"/>
      <c r="F14728"/>
      <c r="G14728"/>
    </row>
    <row r="14729" spans="3:7" x14ac:dyDescent="0.25">
      <c r="C14729"/>
      <c r="D14729"/>
      <c r="F14729"/>
      <c r="G14729"/>
    </row>
    <row r="14730" spans="3:7" x14ac:dyDescent="0.25">
      <c r="C14730"/>
      <c r="D14730"/>
      <c r="F14730"/>
      <c r="G14730"/>
    </row>
    <row r="14731" spans="3:7" x14ac:dyDescent="0.25">
      <c r="C14731"/>
      <c r="D14731"/>
      <c r="F14731"/>
      <c r="G14731"/>
    </row>
    <row r="14732" spans="3:7" x14ac:dyDescent="0.25">
      <c r="C14732"/>
      <c r="D14732"/>
      <c r="F14732"/>
      <c r="G14732"/>
    </row>
    <row r="14733" spans="3:7" x14ac:dyDescent="0.25">
      <c r="C14733"/>
      <c r="D14733"/>
      <c r="F14733"/>
      <c r="G14733"/>
    </row>
    <row r="14734" spans="3:7" x14ac:dyDescent="0.25">
      <c r="C14734"/>
      <c r="D14734"/>
      <c r="F14734"/>
      <c r="G14734"/>
    </row>
    <row r="14735" spans="3:7" x14ac:dyDescent="0.25">
      <c r="C14735"/>
      <c r="D14735"/>
      <c r="F14735"/>
      <c r="G14735"/>
    </row>
    <row r="14736" spans="3:7" x14ac:dyDescent="0.25">
      <c r="C14736"/>
      <c r="D14736"/>
      <c r="F14736"/>
      <c r="G14736"/>
    </row>
    <row r="14737" spans="3:7" x14ac:dyDescent="0.25">
      <c r="C14737"/>
      <c r="D14737"/>
      <c r="F14737"/>
      <c r="G14737"/>
    </row>
    <row r="14738" spans="3:7" x14ac:dyDescent="0.25">
      <c r="C14738"/>
      <c r="D14738"/>
      <c r="F14738"/>
      <c r="G14738"/>
    </row>
    <row r="14739" spans="3:7" x14ac:dyDescent="0.25">
      <c r="C14739"/>
      <c r="D14739"/>
      <c r="F14739"/>
      <c r="G14739"/>
    </row>
    <row r="14740" spans="3:7" x14ac:dyDescent="0.25">
      <c r="C14740"/>
      <c r="D14740"/>
      <c r="F14740"/>
      <c r="G14740"/>
    </row>
    <row r="14741" spans="3:7" x14ac:dyDescent="0.25">
      <c r="C14741"/>
      <c r="D14741"/>
      <c r="F14741"/>
      <c r="G14741"/>
    </row>
    <row r="14742" spans="3:7" x14ac:dyDescent="0.25">
      <c r="C14742"/>
      <c r="D14742"/>
      <c r="F14742"/>
      <c r="G14742"/>
    </row>
    <row r="14743" spans="3:7" x14ac:dyDescent="0.25">
      <c r="C14743"/>
      <c r="D14743"/>
      <c r="F14743"/>
      <c r="G14743"/>
    </row>
    <row r="14744" spans="3:7" x14ac:dyDescent="0.25">
      <c r="C14744"/>
      <c r="D14744"/>
      <c r="F14744"/>
      <c r="G14744"/>
    </row>
    <row r="14745" spans="3:7" x14ac:dyDescent="0.25">
      <c r="C14745"/>
      <c r="D14745"/>
      <c r="F14745"/>
      <c r="G14745"/>
    </row>
    <row r="14746" spans="3:7" x14ac:dyDescent="0.25">
      <c r="C14746"/>
      <c r="D14746"/>
      <c r="F14746"/>
      <c r="G14746"/>
    </row>
    <row r="14747" spans="3:7" x14ac:dyDescent="0.25">
      <c r="C14747"/>
      <c r="D14747"/>
      <c r="F14747"/>
      <c r="G14747"/>
    </row>
    <row r="14748" spans="3:7" x14ac:dyDescent="0.25">
      <c r="C14748"/>
      <c r="D14748"/>
      <c r="F14748"/>
      <c r="G14748"/>
    </row>
    <row r="14749" spans="3:7" x14ac:dyDescent="0.25">
      <c r="C14749"/>
      <c r="D14749"/>
      <c r="F14749"/>
      <c r="G14749"/>
    </row>
    <row r="14750" spans="3:7" x14ac:dyDescent="0.25">
      <c r="C14750"/>
      <c r="D14750"/>
      <c r="F14750"/>
      <c r="G14750"/>
    </row>
    <row r="14751" spans="3:7" x14ac:dyDescent="0.25">
      <c r="C14751"/>
      <c r="D14751"/>
      <c r="F14751"/>
      <c r="G14751"/>
    </row>
    <row r="14752" spans="3:7" x14ac:dyDescent="0.25">
      <c r="C14752"/>
      <c r="D14752"/>
      <c r="F14752"/>
      <c r="G14752"/>
    </row>
    <row r="14753" spans="3:7" x14ac:dyDescent="0.25">
      <c r="C14753"/>
      <c r="D14753"/>
      <c r="F14753"/>
      <c r="G14753"/>
    </row>
    <row r="14754" spans="3:7" x14ac:dyDescent="0.25">
      <c r="C14754"/>
      <c r="D14754"/>
      <c r="F14754"/>
      <c r="G14754"/>
    </row>
    <row r="14755" spans="3:7" x14ac:dyDescent="0.25">
      <c r="C14755"/>
      <c r="D14755"/>
      <c r="F14755"/>
      <c r="G14755"/>
    </row>
    <row r="14756" spans="3:7" x14ac:dyDescent="0.25">
      <c r="C14756"/>
      <c r="D14756"/>
      <c r="F14756"/>
      <c r="G14756"/>
    </row>
    <row r="14757" spans="3:7" x14ac:dyDescent="0.25">
      <c r="C14757"/>
      <c r="D14757"/>
      <c r="F14757"/>
      <c r="G14757"/>
    </row>
    <row r="14758" spans="3:7" x14ac:dyDescent="0.25">
      <c r="C14758"/>
      <c r="D14758"/>
      <c r="F14758"/>
      <c r="G14758"/>
    </row>
    <row r="14759" spans="3:7" x14ac:dyDescent="0.25">
      <c r="C14759"/>
      <c r="D14759"/>
      <c r="F14759"/>
      <c r="G14759"/>
    </row>
    <row r="14760" spans="3:7" x14ac:dyDescent="0.25">
      <c r="C14760"/>
      <c r="D14760"/>
      <c r="F14760"/>
      <c r="G14760"/>
    </row>
    <row r="14761" spans="3:7" x14ac:dyDescent="0.25">
      <c r="C14761"/>
      <c r="D14761"/>
      <c r="F14761"/>
      <c r="G14761"/>
    </row>
    <row r="14762" spans="3:7" x14ac:dyDescent="0.25">
      <c r="C14762"/>
      <c r="D14762"/>
      <c r="F14762"/>
      <c r="G14762"/>
    </row>
    <row r="14763" spans="3:7" x14ac:dyDescent="0.25">
      <c r="C14763"/>
      <c r="D14763"/>
      <c r="F14763"/>
      <c r="G14763"/>
    </row>
    <row r="14764" spans="3:7" x14ac:dyDescent="0.25">
      <c r="C14764"/>
      <c r="D14764"/>
      <c r="F14764"/>
      <c r="G14764"/>
    </row>
    <row r="14765" spans="3:7" x14ac:dyDescent="0.25">
      <c r="C14765"/>
      <c r="D14765"/>
      <c r="F14765"/>
      <c r="G14765"/>
    </row>
    <row r="14766" spans="3:7" x14ac:dyDescent="0.25">
      <c r="C14766"/>
      <c r="D14766"/>
      <c r="F14766"/>
      <c r="G14766"/>
    </row>
    <row r="14767" spans="3:7" x14ac:dyDescent="0.25">
      <c r="C14767"/>
      <c r="D14767"/>
      <c r="F14767"/>
      <c r="G14767"/>
    </row>
    <row r="14768" spans="3:7" x14ac:dyDescent="0.25">
      <c r="C14768"/>
      <c r="D14768"/>
      <c r="F14768"/>
      <c r="G14768"/>
    </row>
    <row r="14769" spans="3:7" x14ac:dyDescent="0.25">
      <c r="C14769"/>
      <c r="D14769"/>
      <c r="F14769"/>
      <c r="G14769"/>
    </row>
    <row r="14770" spans="3:7" x14ac:dyDescent="0.25">
      <c r="C14770"/>
      <c r="D14770"/>
      <c r="F14770"/>
      <c r="G14770"/>
    </row>
    <row r="14771" spans="3:7" x14ac:dyDescent="0.25">
      <c r="C14771"/>
      <c r="D14771"/>
      <c r="F14771"/>
      <c r="G14771"/>
    </row>
    <row r="14772" spans="3:7" x14ac:dyDescent="0.25">
      <c r="C14772"/>
      <c r="D14772"/>
      <c r="F14772"/>
      <c r="G14772"/>
    </row>
    <row r="14773" spans="3:7" x14ac:dyDescent="0.25">
      <c r="C14773"/>
      <c r="D14773"/>
      <c r="F14773"/>
      <c r="G14773"/>
    </row>
    <row r="14774" spans="3:7" x14ac:dyDescent="0.25">
      <c r="C14774"/>
      <c r="D14774"/>
      <c r="F14774"/>
      <c r="G14774"/>
    </row>
    <row r="14775" spans="3:7" x14ac:dyDescent="0.25">
      <c r="C14775"/>
      <c r="D14775"/>
      <c r="F14775"/>
      <c r="G14775"/>
    </row>
    <row r="14776" spans="3:7" x14ac:dyDescent="0.25">
      <c r="C14776"/>
      <c r="D14776"/>
      <c r="F14776"/>
      <c r="G14776"/>
    </row>
    <row r="14777" spans="3:7" x14ac:dyDescent="0.25">
      <c r="C14777"/>
      <c r="D14777"/>
      <c r="F14777"/>
      <c r="G14777"/>
    </row>
    <row r="14778" spans="3:7" x14ac:dyDescent="0.25">
      <c r="C14778"/>
      <c r="D14778"/>
      <c r="F14778"/>
      <c r="G14778"/>
    </row>
    <row r="14779" spans="3:7" x14ac:dyDescent="0.25">
      <c r="C14779"/>
      <c r="D14779"/>
      <c r="F14779"/>
      <c r="G14779"/>
    </row>
    <row r="14780" spans="3:7" x14ac:dyDescent="0.25">
      <c r="C14780"/>
      <c r="D14780"/>
      <c r="F14780"/>
      <c r="G14780"/>
    </row>
    <row r="14781" spans="3:7" x14ac:dyDescent="0.25">
      <c r="C14781"/>
      <c r="D14781"/>
      <c r="F14781"/>
      <c r="G14781"/>
    </row>
    <row r="14782" spans="3:7" x14ac:dyDescent="0.25">
      <c r="C14782"/>
      <c r="D14782"/>
      <c r="F14782"/>
      <c r="G14782"/>
    </row>
    <row r="14783" spans="3:7" x14ac:dyDescent="0.25">
      <c r="C14783"/>
      <c r="D14783"/>
      <c r="F14783"/>
      <c r="G14783"/>
    </row>
    <row r="14784" spans="3:7" x14ac:dyDescent="0.25">
      <c r="C14784"/>
      <c r="D14784"/>
      <c r="F14784"/>
      <c r="G14784"/>
    </row>
    <row r="14785" spans="3:7" x14ac:dyDescent="0.25">
      <c r="C14785"/>
      <c r="D14785"/>
      <c r="F14785"/>
      <c r="G14785"/>
    </row>
    <row r="14786" spans="3:7" x14ac:dyDescent="0.25">
      <c r="C14786"/>
      <c r="D14786"/>
      <c r="F14786"/>
      <c r="G14786"/>
    </row>
    <row r="14787" spans="3:7" x14ac:dyDescent="0.25">
      <c r="C14787"/>
      <c r="D14787"/>
      <c r="F14787"/>
      <c r="G14787"/>
    </row>
    <row r="14788" spans="3:7" x14ac:dyDescent="0.25">
      <c r="C14788"/>
      <c r="D14788"/>
      <c r="F14788"/>
      <c r="G14788"/>
    </row>
    <row r="14789" spans="3:7" x14ac:dyDescent="0.25">
      <c r="C14789"/>
      <c r="D14789"/>
      <c r="F14789"/>
      <c r="G14789"/>
    </row>
    <row r="14790" spans="3:7" x14ac:dyDescent="0.25">
      <c r="C14790"/>
      <c r="D14790"/>
      <c r="F14790"/>
      <c r="G14790"/>
    </row>
    <row r="14791" spans="3:7" x14ac:dyDescent="0.25">
      <c r="C14791"/>
      <c r="D14791"/>
      <c r="F14791"/>
      <c r="G14791"/>
    </row>
    <row r="14792" spans="3:7" x14ac:dyDescent="0.25">
      <c r="C14792"/>
      <c r="D14792"/>
      <c r="F14792"/>
      <c r="G14792"/>
    </row>
    <row r="14793" spans="3:7" x14ac:dyDescent="0.25">
      <c r="C14793"/>
      <c r="D14793"/>
      <c r="F14793"/>
      <c r="G14793"/>
    </row>
    <row r="14794" spans="3:7" x14ac:dyDescent="0.25">
      <c r="C14794"/>
      <c r="D14794"/>
      <c r="F14794"/>
      <c r="G14794"/>
    </row>
    <row r="14795" spans="3:7" x14ac:dyDescent="0.25">
      <c r="C14795"/>
      <c r="D14795"/>
      <c r="F14795"/>
      <c r="G14795"/>
    </row>
    <row r="14796" spans="3:7" x14ac:dyDescent="0.25">
      <c r="C14796"/>
      <c r="D14796"/>
      <c r="F14796"/>
      <c r="G14796"/>
    </row>
    <row r="14797" spans="3:7" x14ac:dyDescent="0.25">
      <c r="C14797"/>
      <c r="D14797"/>
      <c r="F14797"/>
      <c r="G14797"/>
    </row>
    <row r="14798" spans="3:7" x14ac:dyDescent="0.25">
      <c r="C14798"/>
      <c r="D14798"/>
      <c r="F14798"/>
      <c r="G14798"/>
    </row>
    <row r="14799" spans="3:7" x14ac:dyDescent="0.25">
      <c r="C14799"/>
      <c r="D14799"/>
      <c r="F14799"/>
      <c r="G14799"/>
    </row>
    <row r="14800" spans="3:7" x14ac:dyDescent="0.25">
      <c r="C14800"/>
      <c r="D14800"/>
      <c r="F14800"/>
      <c r="G14800"/>
    </row>
    <row r="14801" spans="3:7" x14ac:dyDescent="0.25">
      <c r="C14801"/>
      <c r="D14801"/>
      <c r="F14801"/>
      <c r="G14801"/>
    </row>
    <row r="14802" spans="3:7" x14ac:dyDescent="0.25">
      <c r="C14802"/>
      <c r="D14802"/>
      <c r="F14802"/>
      <c r="G14802"/>
    </row>
    <row r="14803" spans="3:7" x14ac:dyDescent="0.25">
      <c r="C14803"/>
      <c r="D14803"/>
      <c r="F14803"/>
      <c r="G14803"/>
    </row>
    <row r="14804" spans="3:7" x14ac:dyDescent="0.25">
      <c r="C14804"/>
      <c r="D14804"/>
      <c r="F14804"/>
      <c r="G14804"/>
    </row>
    <row r="14805" spans="3:7" x14ac:dyDescent="0.25">
      <c r="C14805"/>
      <c r="D14805"/>
      <c r="F14805"/>
      <c r="G14805"/>
    </row>
    <row r="14806" spans="3:7" x14ac:dyDescent="0.25">
      <c r="C14806"/>
      <c r="D14806"/>
      <c r="F14806"/>
      <c r="G14806"/>
    </row>
    <row r="14807" spans="3:7" x14ac:dyDescent="0.25">
      <c r="C14807"/>
      <c r="D14807"/>
      <c r="F14807"/>
      <c r="G14807"/>
    </row>
    <row r="14808" spans="3:7" x14ac:dyDescent="0.25">
      <c r="C14808"/>
      <c r="D14808"/>
      <c r="F14808"/>
      <c r="G14808"/>
    </row>
    <row r="14809" spans="3:7" x14ac:dyDescent="0.25">
      <c r="C14809"/>
      <c r="D14809"/>
      <c r="F14809"/>
      <c r="G14809"/>
    </row>
    <row r="14810" spans="3:7" x14ac:dyDescent="0.25">
      <c r="C14810"/>
      <c r="D14810"/>
      <c r="F14810"/>
      <c r="G14810"/>
    </row>
    <row r="14811" spans="3:7" x14ac:dyDescent="0.25">
      <c r="C14811"/>
      <c r="D14811"/>
      <c r="F14811"/>
      <c r="G14811"/>
    </row>
    <row r="14812" spans="3:7" x14ac:dyDescent="0.25">
      <c r="C14812"/>
      <c r="D14812"/>
      <c r="F14812"/>
      <c r="G14812"/>
    </row>
    <row r="14813" spans="3:7" x14ac:dyDescent="0.25">
      <c r="C14813"/>
      <c r="D14813"/>
      <c r="F14813"/>
      <c r="G14813"/>
    </row>
    <row r="14814" spans="3:7" x14ac:dyDescent="0.25">
      <c r="C14814"/>
      <c r="D14814"/>
      <c r="F14814"/>
      <c r="G14814"/>
    </row>
    <row r="14815" spans="3:7" x14ac:dyDescent="0.25">
      <c r="C14815"/>
      <c r="D14815"/>
      <c r="F14815"/>
      <c r="G14815"/>
    </row>
    <row r="14816" spans="3:7" x14ac:dyDescent="0.25">
      <c r="C14816"/>
      <c r="D14816"/>
      <c r="F14816"/>
      <c r="G14816"/>
    </row>
    <row r="14817" spans="3:7" x14ac:dyDescent="0.25">
      <c r="C14817"/>
      <c r="D14817"/>
      <c r="F14817"/>
      <c r="G14817"/>
    </row>
    <row r="14818" spans="3:7" x14ac:dyDescent="0.25">
      <c r="C14818"/>
      <c r="D14818"/>
      <c r="F14818"/>
      <c r="G14818"/>
    </row>
    <row r="14819" spans="3:7" x14ac:dyDescent="0.25">
      <c r="C14819"/>
      <c r="D14819"/>
      <c r="F14819"/>
      <c r="G14819"/>
    </row>
    <row r="14820" spans="3:7" x14ac:dyDescent="0.25">
      <c r="C14820"/>
      <c r="D14820"/>
      <c r="F14820"/>
      <c r="G14820"/>
    </row>
    <row r="14821" spans="3:7" x14ac:dyDescent="0.25">
      <c r="C14821"/>
      <c r="D14821"/>
      <c r="F14821"/>
      <c r="G14821"/>
    </row>
    <row r="14822" spans="3:7" x14ac:dyDescent="0.25">
      <c r="C14822"/>
      <c r="D14822"/>
      <c r="F14822"/>
      <c r="G14822"/>
    </row>
    <row r="14823" spans="3:7" x14ac:dyDescent="0.25">
      <c r="C14823"/>
      <c r="D14823"/>
      <c r="F14823"/>
      <c r="G14823"/>
    </row>
    <row r="14824" spans="3:7" x14ac:dyDescent="0.25">
      <c r="C14824"/>
      <c r="D14824"/>
      <c r="F14824"/>
      <c r="G14824"/>
    </row>
    <row r="14825" spans="3:7" x14ac:dyDescent="0.25">
      <c r="C14825"/>
      <c r="D14825"/>
      <c r="F14825"/>
      <c r="G14825"/>
    </row>
    <row r="14826" spans="3:7" x14ac:dyDescent="0.25">
      <c r="C14826"/>
      <c r="D14826"/>
      <c r="F14826"/>
      <c r="G14826"/>
    </row>
    <row r="14827" spans="3:7" x14ac:dyDescent="0.25">
      <c r="C14827"/>
      <c r="D14827"/>
      <c r="F14827"/>
      <c r="G14827"/>
    </row>
    <row r="14828" spans="3:7" x14ac:dyDescent="0.25">
      <c r="C14828"/>
      <c r="D14828"/>
      <c r="F14828"/>
      <c r="G14828"/>
    </row>
    <row r="14829" spans="3:7" x14ac:dyDescent="0.25">
      <c r="C14829"/>
      <c r="D14829"/>
      <c r="F14829"/>
      <c r="G14829"/>
    </row>
    <row r="14830" spans="3:7" x14ac:dyDescent="0.25">
      <c r="C14830"/>
      <c r="D14830"/>
      <c r="F14830"/>
      <c r="G14830"/>
    </row>
    <row r="14831" spans="3:7" x14ac:dyDescent="0.25">
      <c r="C14831"/>
      <c r="D14831"/>
      <c r="F14831"/>
      <c r="G14831"/>
    </row>
    <row r="14832" spans="3:7" x14ac:dyDescent="0.25">
      <c r="C14832"/>
      <c r="D14832"/>
      <c r="F14832"/>
      <c r="G14832"/>
    </row>
    <row r="14833" spans="3:7" x14ac:dyDescent="0.25">
      <c r="C14833"/>
      <c r="D14833"/>
      <c r="F14833"/>
      <c r="G14833"/>
    </row>
    <row r="14834" spans="3:7" x14ac:dyDescent="0.25">
      <c r="C14834"/>
      <c r="D14834"/>
      <c r="F14834"/>
      <c r="G14834"/>
    </row>
    <row r="14835" spans="3:7" x14ac:dyDescent="0.25">
      <c r="C14835"/>
      <c r="D14835"/>
      <c r="F14835"/>
      <c r="G14835"/>
    </row>
    <row r="14836" spans="3:7" x14ac:dyDescent="0.25">
      <c r="C14836"/>
      <c r="D14836"/>
      <c r="F14836"/>
      <c r="G14836"/>
    </row>
    <row r="14837" spans="3:7" x14ac:dyDescent="0.25">
      <c r="C14837"/>
      <c r="D14837"/>
      <c r="F14837"/>
      <c r="G14837"/>
    </row>
    <row r="14838" spans="3:7" x14ac:dyDescent="0.25">
      <c r="C14838"/>
      <c r="D14838"/>
      <c r="F14838"/>
      <c r="G14838"/>
    </row>
    <row r="14839" spans="3:7" x14ac:dyDescent="0.25">
      <c r="C14839"/>
      <c r="D14839"/>
      <c r="F14839"/>
      <c r="G14839"/>
    </row>
    <row r="14840" spans="3:7" x14ac:dyDescent="0.25">
      <c r="C14840"/>
      <c r="D14840"/>
      <c r="F14840"/>
      <c r="G14840"/>
    </row>
    <row r="14841" spans="3:7" x14ac:dyDescent="0.25">
      <c r="C14841"/>
      <c r="D14841"/>
      <c r="F14841"/>
      <c r="G14841"/>
    </row>
    <row r="14842" spans="3:7" x14ac:dyDescent="0.25">
      <c r="C14842"/>
      <c r="D14842"/>
      <c r="F14842"/>
      <c r="G14842"/>
    </row>
    <row r="14843" spans="3:7" x14ac:dyDescent="0.25">
      <c r="C14843"/>
      <c r="D14843"/>
      <c r="F14843"/>
      <c r="G14843"/>
    </row>
    <row r="14844" spans="3:7" x14ac:dyDescent="0.25">
      <c r="C14844"/>
      <c r="D14844"/>
      <c r="F14844"/>
      <c r="G14844"/>
    </row>
    <row r="14845" spans="3:7" x14ac:dyDescent="0.25">
      <c r="C14845"/>
      <c r="D14845"/>
      <c r="F14845"/>
      <c r="G14845"/>
    </row>
    <row r="14846" spans="3:7" x14ac:dyDescent="0.25">
      <c r="C14846"/>
      <c r="D14846"/>
      <c r="F14846"/>
      <c r="G14846"/>
    </row>
    <row r="14847" spans="3:7" x14ac:dyDescent="0.25">
      <c r="C14847"/>
      <c r="D14847"/>
      <c r="F14847"/>
      <c r="G14847"/>
    </row>
    <row r="14848" spans="3:7" x14ac:dyDescent="0.25">
      <c r="C14848"/>
      <c r="D14848"/>
      <c r="F14848"/>
      <c r="G14848"/>
    </row>
    <row r="14849" spans="3:7" x14ac:dyDescent="0.25">
      <c r="C14849"/>
      <c r="D14849"/>
      <c r="F14849"/>
      <c r="G14849"/>
    </row>
    <row r="14850" spans="3:7" x14ac:dyDescent="0.25">
      <c r="C14850"/>
      <c r="D14850"/>
      <c r="F14850"/>
      <c r="G14850"/>
    </row>
    <row r="14851" spans="3:7" x14ac:dyDescent="0.25">
      <c r="C14851"/>
      <c r="D14851"/>
      <c r="F14851"/>
      <c r="G14851"/>
    </row>
    <row r="14852" spans="3:7" x14ac:dyDescent="0.25">
      <c r="C14852"/>
      <c r="D14852"/>
      <c r="F14852"/>
      <c r="G14852"/>
    </row>
    <row r="14853" spans="3:7" x14ac:dyDescent="0.25">
      <c r="C14853"/>
      <c r="D14853"/>
      <c r="F14853"/>
      <c r="G14853"/>
    </row>
    <row r="14854" spans="3:7" x14ac:dyDescent="0.25">
      <c r="C14854"/>
      <c r="D14854"/>
      <c r="F14854"/>
      <c r="G14854"/>
    </row>
    <row r="14855" spans="3:7" x14ac:dyDescent="0.25">
      <c r="C14855"/>
      <c r="D14855"/>
      <c r="F14855"/>
      <c r="G14855"/>
    </row>
    <row r="14856" spans="3:7" x14ac:dyDescent="0.25">
      <c r="C14856"/>
      <c r="D14856"/>
      <c r="F14856"/>
      <c r="G14856"/>
    </row>
    <row r="14857" spans="3:7" x14ac:dyDescent="0.25">
      <c r="C14857"/>
      <c r="D14857"/>
      <c r="F14857"/>
      <c r="G14857"/>
    </row>
    <row r="14858" spans="3:7" x14ac:dyDescent="0.25">
      <c r="C14858"/>
      <c r="D14858"/>
      <c r="F14858"/>
      <c r="G14858"/>
    </row>
    <row r="14859" spans="3:7" x14ac:dyDescent="0.25">
      <c r="C14859"/>
      <c r="D14859"/>
      <c r="F14859"/>
      <c r="G14859"/>
    </row>
    <row r="14860" spans="3:7" x14ac:dyDescent="0.25">
      <c r="C14860"/>
      <c r="D14860"/>
      <c r="F14860"/>
      <c r="G14860"/>
    </row>
    <row r="14861" spans="3:7" x14ac:dyDescent="0.25">
      <c r="C14861"/>
      <c r="D14861"/>
      <c r="F14861"/>
      <c r="G14861"/>
    </row>
    <row r="14862" spans="3:7" x14ac:dyDescent="0.25">
      <c r="C14862"/>
      <c r="D14862"/>
      <c r="F14862"/>
      <c r="G14862"/>
    </row>
    <row r="14863" spans="3:7" x14ac:dyDescent="0.25">
      <c r="C14863"/>
      <c r="D14863"/>
      <c r="F14863"/>
      <c r="G14863"/>
    </row>
    <row r="14864" spans="3:7" x14ac:dyDescent="0.25">
      <c r="C14864"/>
      <c r="D14864"/>
      <c r="F14864"/>
      <c r="G14864"/>
    </row>
    <row r="14865" spans="3:7" x14ac:dyDescent="0.25">
      <c r="C14865"/>
      <c r="D14865"/>
      <c r="F14865"/>
      <c r="G14865"/>
    </row>
    <row r="14866" spans="3:7" x14ac:dyDescent="0.25">
      <c r="C14866"/>
      <c r="D14866"/>
      <c r="F14866"/>
      <c r="G14866"/>
    </row>
    <row r="14867" spans="3:7" x14ac:dyDescent="0.25">
      <c r="C14867"/>
      <c r="D14867"/>
      <c r="F14867"/>
      <c r="G14867"/>
    </row>
    <row r="14868" spans="3:7" x14ac:dyDescent="0.25">
      <c r="C14868"/>
      <c r="D14868"/>
      <c r="F14868"/>
      <c r="G14868"/>
    </row>
    <row r="14869" spans="3:7" x14ac:dyDescent="0.25">
      <c r="C14869"/>
      <c r="D14869"/>
      <c r="F14869"/>
      <c r="G14869"/>
    </row>
    <row r="14870" spans="3:7" x14ac:dyDescent="0.25">
      <c r="C14870"/>
      <c r="D14870"/>
      <c r="F14870"/>
      <c r="G14870"/>
    </row>
    <row r="14871" spans="3:7" x14ac:dyDescent="0.25">
      <c r="C14871"/>
      <c r="D14871"/>
      <c r="F14871"/>
      <c r="G14871"/>
    </row>
    <row r="14872" spans="3:7" x14ac:dyDescent="0.25">
      <c r="C14872"/>
      <c r="D14872"/>
      <c r="F14872"/>
      <c r="G14872"/>
    </row>
    <row r="14873" spans="3:7" x14ac:dyDescent="0.25">
      <c r="C14873"/>
      <c r="D14873"/>
      <c r="F14873"/>
      <c r="G14873"/>
    </row>
    <row r="14874" spans="3:7" x14ac:dyDescent="0.25">
      <c r="C14874"/>
      <c r="D14874"/>
      <c r="F14874"/>
      <c r="G14874"/>
    </row>
    <row r="14875" spans="3:7" x14ac:dyDescent="0.25">
      <c r="C14875"/>
      <c r="D14875"/>
      <c r="F14875"/>
      <c r="G14875"/>
    </row>
    <row r="14876" spans="3:7" x14ac:dyDescent="0.25">
      <c r="C14876"/>
      <c r="D14876"/>
      <c r="F14876"/>
      <c r="G14876"/>
    </row>
    <row r="14877" spans="3:7" x14ac:dyDescent="0.25">
      <c r="C14877"/>
      <c r="D14877"/>
      <c r="F14877"/>
      <c r="G14877"/>
    </row>
    <row r="14878" spans="3:7" x14ac:dyDescent="0.25">
      <c r="C14878"/>
      <c r="D14878"/>
      <c r="F14878"/>
      <c r="G14878"/>
    </row>
    <row r="14879" spans="3:7" x14ac:dyDescent="0.25">
      <c r="C14879"/>
      <c r="D14879"/>
      <c r="F14879"/>
      <c r="G14879"/>
    </row>
    <row r="14880" spans="3:7" x14ac:dyDescent="0.25">
      <c r="C14880"/>
      <c r="D14880"/>
      <c r="F14880"/>
      <c r="G14880"/>
    </row>
    <row r="14881" spans="3:7" x14ac:dyDescent="0.25">
      <c r="C14881"/>
      <c r="D14881"/>
      <c r="F14881"/>
      <c r="G14881"/>
    </row>
    <row r="14882" spans="3:7" x14ac:dyDescent="0.25">
      <c r="C14882"/>
      <c r="D14882"/>
      <c r="F14882"/>
      <c r="G14882"/>
    </row>
    <row r="14883" spans="3:7" x14ac:dyDescent="0.25">
      <c r="C14883"/>
      <c r="D14883"/>
      <c r="F14883"/>
      <c r="G14883"/>
    </row>
    <row r="14884" spans="3:7" x14ac:dyDescent="0.25">
      <c r="C14884"/>
      <c r="D14884"/>
      <c r="F14884"/>
      <c r="G14884"/>
    </row>
    <row r="14885" spans="3:7" x14ac:dyDescent="0.25">
      <c r="C14885"/>
      <c r="D14885"/>
      <c r="F14885"/>
      <c r="G14885"/>
    </row>
    <row r="14886" spans="3:7" x14ac:dyDescent="0.25">
      <c r="C14886"/>
      <c r="D14886"/>
      <c r="F14886"/>
      <c r="G14886"/>
    </row>
    <row r="14887" spans="3:7" x14ac:dyDescent="0.25">
      <c r="C14887"/>
      <c r="D14887"/>
      <c r="F14887"/>
      <c r="G14887"/>
    </row>
    <row r="14888" spans="3:7" x14ac:dyDescent="0.25">
      <c r="C14888"/>
      <c r="D14888"/>
      <c r="F14888"/>
      <c r="G14888"/>
    </row>
    <row r="14889" spans="3:7" x14ac:dyDescent="0.25">
      <c r="C14889"/>
      <c r="D14889"/>
      <c r="F14889"/>
      <c r="G14889"/>
    </row>
    <row r="14890" spans="3:7" x14ac:dyDescent="0.25">
      <c r="C14890"/>
      <c r="D14890"/>
      <c r="F14890"/>
      <c r="G14890"/>
    </row>
    <row r="14891" spans="3:7" x14ac:dyDescent="0.25">
      <c r="C14891"/>
      <c r="D14891"/>
      <c r="F14891"/>
      <c r="G14891"/>
    </row>
    <row r="14892" spans="3:7" x14ac:dyDescent="0.25">
      <c r="C14892"/>
      <c r="D14892"/>
      <c r="F14892"/>
      <c r="G14892"/>
    </row>
    <row r="14893" spans="3:7" x14ac:dyDescent="0.25">
      <c r="C14893"/>
      <c r="D14893"/>
      <c r="F14893"/>
      <c r="G14893"/>
    </row>
    <row r="14894" spans="3:7" x14ac:dyDescent="0.25">
      <c r="C14894"/>
      <c r="D14894"/>
      <c r="F14894"/>
      <c r="G14894"/>
    </row>
    <row r="14895" spans="3:7" x14ac:dyDescent="0.25">
      <c r="C14895"/>
      <c r="D14895"/>
      <c r="F14895"/>
      <c r="G14895"/>
    </row>
    <row r="14896" spans="3:7" x14ac:dyDescent="0.25">
      <c r="C14896"/>
      <c r="D14896"/>
      <c r="F14896"/>
      <c r="G14896"/>
    </row>
    <row r="14897" spans="3:7" x14ac:dyDescent="0.25">
      <c r="C14897"/>
      <c r="D14897"/>
      <c r="F14897"/>
      <c r="G14897"/>
    </row>
    <row r="14898" spans="3:7" x14ac:dyDescent="0.25">
      <c r="C14898"/>
      <c r="D14898"/>
      <c r="F14898"/>
      <c r="G14898"/>
    </row>
    <row r="14899" spans="3:7" x14ac:dyDescent="0.25">
      <c r="C14899"/>
      <c r="D14899"/>
      <c r="F14899"/>
      <c r="G14899"/>
    </row>
    <row r="14900" spans="3:7" x14ac:dyDescent="0.25">
      <c r="C14900"/>
      <c r="D14900"/>
      <c r="F14900"/>
      <c r="G14900"/>
    </row>
    <row r="14901" spans="3:7" x14ac:dyDescent="0.25">
      <c r="C14901"/>
      <c r="D14901"/>
      <c r="F14901"/>
      <c r="G14901"/>
    </row>
    <row r="14902" spans="3:7" x14ac:dyDescent="0.25">
      <c r="C14902"/>
      <c r="D14902"/>
      <c r="F14902"/>
      <c r="G14902"/>
    </row>
    <row r="14903" spans="3:7" x14ac:dyDescent="0.25">
      <c r="C14903"/>
      <c r="D14903"/>
      <c r="F14903"/>
      <c r="G14903"/>
    </row>
    <row r="14904" spans="3:7" x14ac:dyDescent="0.25">
      <c r="C14904"/>
      <c r="D14904"/>
      <c r="F14904"/>
      <c r="G14904"/>
    </row>
    <row r="14905" spans="3:7" x14ac:dyDescent="0.25">
      <c r="C14905"/>
      <c r="D14905"/>
      <c r="F14905"/>
      <c r="G14905"/>
    </row>
    <row r="14906" spans="3:7" x14ac:dyDescent="0.25">
      <c r="C14906"/>
      <c r="D14906"/>
      <c r="F14906"/>
      <c r="G14906"/>
    </row>
    <row r="14907" spans="3:7" x14ac:dyDescent="0.25">
      <c r="C14907"/>
      <c r="D14907"/>
      <c r="F14907"/>
      <c r="G14907"/>
    </row>
    <row r="14908" spans="3:7" x14ac:dyDescent="0.25">
      <c r="C14908"/>
      <c r="D14908"/>
      <c r="F14908"/>
      <c r="G14908"/>
    </row>
    <row r="14909" spans="3:7" x14ac:dyDescent="0.25">
      <c r="C14909"/>
      <c r="D14909"/>
      <c r="F14909"/>
      <c r="G14909"/>
    </row>
    <row r="14910" spans="3:7" x14ac:dyDescent="0.25">
      <c r="C14910"/>
      <c r="D14910"/>
      <c r="F14910"/>
      <c r="G14910"/>
    </row>
    <row r="14911" spans="3:7" x14ac:dyDescent="0.25">
      <c r="C14911"/>
      <c r="D14911"/>
      <c r="F14911"/>
      <c r="G14911"/>
    </row>
    <row r="14912" spans="3:7" x14ac:dyDescent="0.25">
      <c r="C14912"/>
      <c r="D14912"/>
      <c r="F14912"/>
      <c r="G14912"/>
    </row>
    <row r="14913" spans="3:7" x14ac:dyDescent="0.25">
      <c r="C14913"/>
      <c r="D14913"/>
      <c r="F14913"/>
      <c r="G14913"/>
    </row>
    <row r="14914" spans="3:7" x14ac:dyDescent="0.25">
      <c r="C14914"/>
      <c r="D14914"/>
      <c r="F14914"/>
      <c r="G14914"/>
    </row>
    <row r="14915" spans="3:7" x14ac:dyDescent="0.25">
      <c r="C14915"/>
      <c r="D14915"/>
      <c r="F14915"/>
      <c r="G14915"/>
    </row>
    <row r="14916" spans="3:7" x14ac:dyDescent="0.25">
      <c r="C14916"/>
      <c r="D14916"/>
      <c r="F14916"/>
      <c r="G14916"/>
    </row>
    <row r="14917" spans="3:7" x14ac:dyDescent="0.25">
      <c r="C14917"/>
      <c r="D14917"/>
      <c r="F14917"/>
      <c r="G14917"/>
    </row>
    <row r="14918" spans="3:7" x14ac:dyDescent="0.25">
      <c r="C14918"/>
      <c r="D14918"/>
      <c r="F14918"/>
      <c r="G14918"/>
    </row>
    <row r="14919" spans="3:7" x14ac:dyDescent="0.25">
      <c r="C14919"/>
      <c r="D14919"/>
      <c r="F14919"/>
      <c r="G14919"/>
    </row>
    <row r="14920" spans="3:7" x14ac:dyDescent="0.25">
      <c r="C14920"/>
      <c r="D14920"/>
      <c r="F14920"/>
      <c r="G14920"/>
    </row>
    <row r="14921" spans="3:7" x14ac:dyDescent="0.25">
      <c r="C14921"/>
      <c r="D14921"/>
      <c r="F14921"/>
      <c r="G14921"/>
    </row>
    <row r="14922" spans="3:7" x14ac:dyDescent="0.25">
      <c r="C14922"/>
      <c r="D14922"/>
      <c r="F14922"/>
      <c r="G14922"/>
    </row>
    <row r="14923" spans="3:7" x14ac:dyDescent="0.25">
      <c r="C14923"/>
      <c r="D14923"/>
      <c r="F14923"/>
      <c r="G14923"/>
    </row>
    <row r="14924" spans="3:7" x14ac:dyDescent="0.25">
      <c r="C14924"/>
      <c r="D14924"/>
      <c r="F14924"/>
      <c r="G14924"/>
    </row>
    <row r="14925" spans="3:7" x14ac:dyDescent="0.25">
      <c r="C14925"/>
      <c r="D14925"/>
      <c r="F14925"/>
      <c r="G14925"/>
    </row>
    <row r="14926" spans="3:7" x14ac:dyDescent="0.25">
      <c r="C14926"/>
      <c r="D14926"/>
      <c r="F14926"/>
      <c r="G14926"/>
    </row>
    <row r="14927" spans="3:7" x14ac:dyDescent="0.25">
      <c r="C14927"/>
      <c r="D14927"/>
      <c r="F14927"/>
      <c r="G14927"/>
    </row>
    <row r="14928" spans="3:7" x14ac:dyDescent="0.25">
      <c r="C14928"/>
      <c r="D14928"/>
      <c r="F14928"/>
      <c r="G14928"/>
    </row>
    <row r="14929" spans="3:7" x14ac:dyDescent="0.25">
      <c r="C14929"/>
      <c r="D14929"/>
      <c r="F14929"/>
      <c r="G14929"/>
    </row>
    <row r="14930" spans="3:7" x14ac:dyDescent="0.25">
      <c r="C14930"/>
      <c r="D14930"/>
      <c r="F14930"/>
      <c r="G14930"/>
    </row>
    <row r="14931" spans="3:7" x14ac:dyDescent="0.25">
      <c r="C14931"/>
      <c r="D14931"/>
      <c r="F14931"/>
      <c r="G14931"/>
    </row>
    <row r="14932" spans="3:7" x14ac:dyDescent="0.25">
      <c r="C14932"/>
      <c r="D14932"/>
      <c r="F14932"/>
      <c r="G14932"/>
    </row>
    <row r="14933" spans="3:7" x14ac:dyDescent="0.25">
      <c r="C14933"/>
      <c r="D14933"/>
      <c r="F14933"/>
      <c r="G14933"/>
    </row>
    <row r="14934" spans="3:7" x14ac:dyDescent="0.25">
      <c r="C14934"/>
      <c r="D14934"/>
      <c r="F14934"/>
      <c r="G14934"/>
    </row>
    <row r="14935" spans="3:7" x14ac:dyDescent="0.25">
      <c r="C14935"/>
      <c r="D14935"/>
      <c r="F14935"/>
      <c r="G14935"/>
    </row>
    <row r="14936" spans="3:7" x14ac:dyDescent="0.25">
      <c r="C14936"/>
      <c r="D14936"/>
      <c r="F14936"/>
      <c r="G14936"/>
    </row>
    <row r="14937" spans="3:7" x14ac:dyDescent="0.25">
      <c r="C14937"/>
      <c r="D14937"/>
      <c r="F14937"/>
      <c r="G14937"/>
    </row>
    <row r="14938" spans="3:7" x14ac:dyDescent="0.25">
      <c r="C14938"/>
      <c r="D14938"/>
      <c r="F14938"/>
      <c r="G14938"/>
    </row>
    <row r="14939" spans="3:7" x14ac:dyDescent="0.25">
      <c r="C14939"/>
      <c r="D14939"/>
      <c r="F14939"/>
      <c r="G14939"/>
    </row>
    <row r="14940" spans="3:7" x14ac:dyDescent="0.25">
      <c r="C14940"/>
      <c r="D14940"/>
      <c r="F14940"/>
      <c r="G14940"/>
    </row>
    <row r="14941" spans="3:7" x14ac:dyDescent="0.25">
      <c r="C14941"/>
      <c r="D14941"/>
      <c r="F14941"/>
      <c r="G14941"/>
    </row>
    <row r="14942" spans="3:7" x14ac:dyDescent="0.25">
      <c r="C14942"/>
      <c r="D14942"/>
      <c r="F14942"/>
      <c r="G14942"/>
    </row>
    <row r="14943" spans="3:7" x14ac:dyDescent="0.25">
      <c r="C14943"/>
      <c r="D14943"/>
      <c r="F14943"/>
      <c r="G14943"/>
    </row>
    <row r="14944" spans="3:7" x14ac:dyDescent="0.25">
      <c r="C14944"/>
      <c r="D14944"/>
      <c r="F14944"/>
      <c r="G14944"/>
    </row>
    <row r="14945" spans="3:7" x14ac:dyDescent="0.25">
      <c r="C14945"/>
      <c r="D14945"/>
      <c r="F14945"/>
      <c r="G14945"/>
    </row>
    <row r="14946" spans="3:7" x14ac:dyDescent="0.25">
      <c r="C14946"/>
      <c r="D14946"/>
      <c r="F14946"/>
      <c r="G14946"/>
    </row>
    <row r="14947" spans="3:7" x14ac:dyDescent="0.25">
      <c r="C14947"/>
      <c r="D14947"/>
      <c r="F14947"/>
      <c r="G14947"/>
    </row>
    <row r="14948" spans="3:7" x14ac:dyDescent="0.25">
      <c r="C14948"/>
      <c r="D14948"/>
      <c r="F14948"/>
      <c r="G14948"/>
    </row>
    <row r="14949" spans="3:7" x14ac:dyDescent="0.25">
      <c r="C14949"/>
      <c r="D14949"/>
      <c r="F14949"/>
      <c r="G14949"/>
    </row>
    <row r="14950" spans="3:7" x14ac:dyDescent="0.25">
      <c r="C14950"/>
      <c r="D14950"/>
      <c r="F14950"/>
      <c r="G14950"/>
    </row>
    <row r="14951" spans="3:7" x14ac:dyDescent="0.25">
      <c r="C14951"/>
      <c r="D14951"/>
      <c r="F14951"/>
      <c r="G14951"/>
    </row>
    <row r="14952" spans="3:7" x14ac:dyDescent="0.25">
      <c r="C14952"/>
      <c r="D14952"/>
      <c r="F14952"/>
      <c r="G14952"/>
    </row>
    <row r="14953" spans="3:7" x14ac:dyDescent="0.25">
      <c r="C14953"/>
      <c r="D14953"/>
      <c r="F14953"/>
      <c r="G14953"/>
    </row>
    <row r="14954" spans="3:7" x14ac:dyDescent="0.25">
      <c r="C14954"/>
      <c r="D14954"/>
      <c r="F14954"/>
      <c r="G14954"/>
    </row>
    <row r="14955" spans="3:7" x14ac:dyDescent="0.25">
      <c r="C14955"/>
      <c r="D14955"/>
      <c r="F14955"/>
      <c r="G14955"/>
    </row>
    <row r="14956" spans="3:7" x14ac:dyDescent="0.25">
      <c r="C14956"/>
      <c r="D14956"/>
      <c r="F14956"/>
      <c r="G14956"/>
    </row>
    <row r="14957" spans="3:7" x14ac:dyDescent="0.25">
      <c r="C14957"/>
      <c r="D14957"/>
      <c r="F14957"/>
      <c r="G14957"/>
    </row>
    <row r="14958" spans="3:7" x14ac:dyDescent="0.25">
      <c r="C14958"/>
      <c r="D14958"/>
      <c r="F14958"/>
      <c r="G14958"/>
    </row>
    <row r="14959" spans="3:7" x14ac:dyDescent="0.25">
      <c r="C14959"/>
      <c r="D14959"/>
      <c r="F14959"/>
      <c r="G14959"/>
    </row>
    <row r="14960" spans="3:7" x14ac:dyDescent="0.25">
      <c r="C14960"/>
      <c r="D14960"/>
      <c r="F14960"/>
      <c r="G14960"/>
    </row>
    <row r="14961" spans="3:7" x14ac:dyDescent="0.25">
      <c r="C14961"/>
      <c r="D14961"/>
      <c r="F14961"/>
      <c r="G14961"/>
    </row>
    <row r="14962" spans="3:7" x14ac:dyDescent="0.25">
      <c r="C14962"/>
      <c r="D14962"/>
      <c r="F14962"/>
      <c r="G14962"/>
    </row>
    <row r="14963" spans="3:7" x14ac:dyDescent="0.25">
      <c r="C14963"/>
      <c r="D14963"/>
      <c r="F14963"/>
      <c r="G14963"/>
    </row>
    <row r="14964" spans="3:7" x14ac:dyDescent="0.25">
      <c r="C14964"/>
      <c r="D14964"/>
      <c r="F14964"/>
      <c r="G14964"/>
    </row>
    <row r="14965" spans="3:7" x14ac:dyDescent="0.25">
      <c r="C14965"/>
      <c r="D14965"/>
      <c r="F14965"/>
      <c r="G14965"/>
    </row>
    <row r="14966" spans="3:7" x14ac:dyDescent="0.25">
      <c r="C14966"/>
      <c r="D14966"/>
      <c r="F14966"/>
      <c r="G14966"/>
    </row>
    <row r="14967" spans="3:7" x14ac:dyDescent="0.25">
      <c r="C14967"/>
      <c r="D14967"/>
      <c r="F14967"/>
      <c r="G14967"/>
    </row>
    <row r="14968" spans="3:7" x14ac:dyDescent="0.25">
      <c r="C14968"/>
      <c r="D14968"/>
      <c r="F14968"/>
      <c r="G14968"/>
    </row>
    <row r="14969" spans="3:7" x14ac:dyDescent="0.25">
      <c r="C14969"/>
      <c r="D14969"/>
      <c r="F14969"/>
      <c r="G14969"/>
    </row>
    <row r="14970" spans="3:7" x14ac:dyDescent="0.25">
      <c r="C14970"/>
      <c r="D14970"/>
      <c r="F14970"/>
      <c r="G14970"/>
    </row>
    <row r="14971" spans="3:7" x14ac:dyDescent="0.25">
      <c r="C14971"/>
      <c r="D14971"/>
      <c r="F14971"/>
      <c r="G14971"/>
    </row>
    <row r="14972" spans="3:7" x14ac:dyDescent="0.25">
      <c r="C14972"/>
      <c r="D14972"/>
      <c r="F14972"/>
      <c r="G14972"/>
    </row>
    <row r="14973" spans="3:7" x14ac:dyDescent="0.25">
      <c r="C14973"/>
      <c r="D14973"/>
      <c r="F14973"/>
      <c r="G14973"/>
    </row>
    <row r="14974" spans="3:7" x14ac:dyDescent="0.25">
      <c r="C14974"/>
      <c r="D14974"/>
      <c r="F14974"/>
      <c r="G14974"/>
    </row>
    <row r="14975" spans="3:7" x14ac:dyDescent="0.25">
      <c r="C14975"/>
      <c r="D14975"/>
      <c r="F14975"/>
      <c r="G14975"/>
    </row>
    <row r="14976" spans="3:7" x14ac:dyDescent="0.25">
      <c r="C14976"/>
      <c r="D14976"/>
      <c r="F14976"/>
      <c r="G14976"/>
    </row>
    <row r="14977" spans="3:7" x14ac:dyDescent="0.25">
      <c r="C14977"/>
      <c r="D14977"/>
      <c r="F14977"/>
      <c r="G14977"/>
    </row>
    <row r="14978" spans="3:7" x14ac:dyDescent="0.25">
      <c r="C14978"/>
      <c r="D14978"/>
      <c r="F14978"/>
      <c r="G14978"/>
    </row>
    <row r="14979" spans="3:7" x14ac:dyDescent="0.25">
      <c r="C14979"/>
      <c r="D14979"/>
      <c r="F14979"/>
      <c r="G14979"/>
    </row>
    <row r="14980" spans="3:7" x14ac:dyDescent="0.25">
      <c r="C14980"/>
      <c r="D14980"/>
      <c r="F14980"/>
      <c r="G14980"/>
    </row>
    <row r="14981" spans="3:7" x14ac:dyDescent="0.25">
      <c r="C14981"/>
      <c r="D14981"/>
      <c r="F14981"/>
      <c r="G14981"/>
    </row>
    <row r="14982" spans="3:7" x14ac:dyDescent="0.25">
      <c r="C14982"/>
      <c r="D14982"/>
      <c r="F14982"/>
      <c r="G14982"/>
    </row>
    <row r="14983" spans="3:7" x14ac:dyDescent="0.25">
      <c r="C14983"/>
      <c r="D14983"/>
      <c r="F14983"/>
      <c r="G14983"/>
    </row>
    <row r="14984" spans="3:7" x14ac:dyDescent="0.25">
      <c r="C14984"/>
      <c r="D14984"/>
      <c r="F14984"/>
      <c r="G14984"/>
    </row>
    <row r="14985" spans="3:7" x14ac:dyDescent="0.25">
      <c r="C14985"/>
      <c r="D14985"/>
      <c r="F14985"/>
      <c r="G14985"/>
    </row>
    <row r="14986" spans="3:7" x14ac:dyDescent="0.25">
      <c r="C14986"/>
      <c r="D14986"/>
      <c r="F14986"/>
      <c r="G14986"/>
    </row>
    <row r="14987" spans="3:7" x14ac:dyDescent="0.25">
      <c r="C14987"/>
      <c r="D14987"/>
      <c r="F14987"/>
      <c r="G14987"/>
    </row>
    <row r="14988" spans="3:7" x14ac:dyDescent="0.25">
      <c r="C14988"/>
      <c r="D14988"/>
      <c r="F14988"/>
      <c r="G14988"/>
    </row>
    <row r="14989" spans="3:7" x14ac:dyDescent="0.25">
      <c r="C14989"/>
      <c r="D14989"/>
      <c r="F14989"/>
      <c r="G14989"/>
    </row>
    <row r="14990" spans="3:7" x14ac:dyDescent="0.25">
      <c r="C14990"/>
      <c r="D14990"/>
      <c r="F14990"/>
      <c r="G14990"/>
    </row>
    <row r="14991" spans="3:7" x14ac:dyDescent="0.25">
      <c r="C14991"/>
      <c r="D14991"/>
      <c r="F14991"/>
      <c r="G14991"/>
    </row>
    <row r="14992" spans="3:7" x14ac:dyDescent="0.25">
      <c r="C14992"/>
      <c r="D14992"/>
      <c r="F14992"/>
      <c r="G14992"/>
    </row>
    <row r="14993" spans="3:7" x14ac:dyDescent="0.25">
      <c r="C14993"/>
      <c r="D14993"/>
      <c r="F14993"/>
      <c r="G14993"/>
    </row>
    <row r="14994" spans="3:7" x14ac:dyDescent="0.25">
      <c r="C14994"/>
      <c r="D14994"/>
      <c r="F14994"/>
      <c r="G14994"/>
    </row>
    <row r="14995" spans="3:7" x14ac:dyDescent="0.25">
      <c r="C14995"/>
      <c r="D14995"/>
      <c r="F14995"/>
      <c r="G14995"/>
    </row>
    <row r="14996" spans="3:7" x14ac:dyDescent="0.25">
      <c r="C14996"/>
      <c r="D14996"/>
      <c r="F14996"/>
      <c r="G14996"/>
    </row>
    <row r="14997" spans="3:7" x14ac:dyDescent="0.25">
      <c r="C14997"/>
      <c r="D14997"/>
      <c r="F14997"/>
      <c r="G14997"/>
    </row>
    <row r="14998" spans="3:7" x14ac:dyDescent="0.25">
      <c r="C14998"/>
      <c r="D14998"/>
      <c r="F14998"/>
      <c r="G14998"/>
    </row>
    <row r="14999" spans="3:7" x14ac:dyDescent="0.25">
      <c r="C14999"/>
      <c r="D14999"/>
      <c r="F14999"/>
      <c r="G14999"/>
    </row>
    <row r="15000" spans="3:7" x14ac:dyDescent="0.25">
      <c r="C15000"/>
      <c r="D15000"/>
      <c r="F15000"/>
      <c r="G15000"/>
    </row>
    <row r="15001" spans="3:7" x14ac:dyDescent="0.25">
      <c r="C15001"/>
      <c r="D15001"/>
      <c r="F15001"/>
      <c r="G15001"/>
    </row>
    <row r="15002" spans="3:7" x14ac:dyDescent="0.25">
      <c r="C15002"/>
      <c r="D15002"/>
      <c r="F15002"/>
      <c r="G15002"/>
    </row>
    <row r="15003" spans="3:7" x14ac:dyDescent="0.25">
      <c r="C15003"/>
      <c r="D15003"/>
      <c r="F15003"/>
      <c r="G15003"/>
    </row>
    <row r="15004" spans="3:7" x14ac:dyDescent="0.25">
      <c r="C15004"/>
      <c r="D15004"/>
      <c r="F15004"/>
      <c r="G15004"/>
    </row>
    <row r="15005" spans="3:7" x14ac:dyDescent="0.25">
      <c r="C15005"/>
      <c r="D15005"/>
      <c r="F15005"/>
      <c r="G15005"/>
    </row>
    <row r="15006" spans="3:7" x14ac:dyDescent="0.25">
      <c r="C15006"/>
      <c r="D15006"/>
      <c r="F15006"/>
      <c r="G15006"/>
    </row>
    <row r="15007" spans="3:7" x14ac:dyDescent="0.25">
      <c r="C15007"/>
      <c r="D15007"/>
      <c r="F15007"/>
      <c r="G15007"/>
    </row>
    <row r="15008" spans="3:7" x14ac:dyDescent="0.25">
      <c r="C15008"/>
      <c r="D15008"/>
      <c r="F15008"/>
      <c r="G15008"/>
    </row>
    <row r="15009" spans="3:7" x14ac:dyDescent="0.25">
      <c r="C15009"/>
      <c r="D15009"/>
      <c r="F15009"/>
      <c r="G15009"/>
    </row>
    <row r="15010" spans="3:7" x14ac:dyDescent="0.25">
      <c r="C15010"/>
      <c r="D15010"/>
      <c r="F15010"/>
      <c r="G15010"/>
    </row>
    <row r="15011" spans="3:7" x14ac:dyDescent="0.25">
      <c r="C15011"/>
      <c r="D15011"/>
      <c r="F15011"/>
      <c r="G15011"/>
    </row>
    <row r="15012" spans="3:7" x14ac:dyDescent="0.25">
      <c r="C15012"/>
      <c r="D15012"/>
      <c r="F15012"/>
      <c r="G15012"/>
    </row>
    <row r="15013" spans="3:7" x14ac:dyDescent="0.25">
      <c r="C15013"/>
      <c r="D15013"/>
      <c r="F15013"/>
      <c r="G15013"/>
    </row>
    <row r="15014" spans="3:7" x14ac:dyDescent="0.25">
      <c r="C15014"/>
      <c r="D15014"/>
      <c r="F15014"/>
      <c r="G15014"/>
    </row>
    <row r="15015" spans="3:7" x14ac:dyDescent="0.25">
      <c r="C15015"/>
      <c r="D15015"/>
      <c r="F15015"/>
      <c r="G15015"/>
    </row>
    <row r="15016" spans="3:7" x14ac:dyDescent="0.25">
      <c r="C15016"/>
      <c r="D15016"/>
      <c r="F15016"/>
      <c r="G15016"/>
    </row>
    <row r="15017" spans="3:7" x14ac:dyDescent="0.25">
      <c r="C15017"/>
      <c r="D15017"/>
      <c r="F15017"/>
      <c r="G15017"/>
    </row>
    <row r="15018" spans="3:7" x14ac:dyDescent="0.25">
      <c r="C15018"/>
      <c r="D15018"/>
      <c r="F15018"/>
      <c r="G15018"/>
    </row>
    <row r="15019" spans="3:7" x14ac:dyDescent="0.25">
      <c r="C15019"/>
      <c r="D15019"/>
      <c r="F15019"/>
      <c r="G15019"/>
    </row>
    <row r="15020" spans="3:7" x14ac:dyDescent="0.25">
      <c r="C15020"/>
      <c r="D15020"/>
      <c r="F15020"/>
      <c r="G15020"/>
    </row>
    <row r="15021" spans="3:7" x14ac:dyDescent="0.25">
      <c r="C15021"/>
      <c r="D15021"/>
      <c r="F15021"/>
      <c r="G15021"/>
    </row>
    <row r="15022" spans="3:7" x14ac:dyDescent="0.25">
      <c r="C15022"/>
      <c r="D15022"/>
      <c r="F15022"/>
      <c r="G15022"/>
    </row>
    <row r="15023" spans="3:7" x14ac:dyDescent="0.25">
      <c r="C15023"/>
      <c r="D15023"/>
      <c r="F15023"/>
      <c r="G15023"/>
    </row>
    <row r="15024" spans="3:7" x14ac:dyDescent="0.25">
      <c r="C15024"/>
      <c r="D15024"/>
      <c r="F15024"/>
      <c r="G15024"/>
    </row>
    <row r="15025" spans="3:7" x14ac:dyDescent="0.25">
      <c r="C15025"/>
      <c r="D15025"/>
      <c r="F15025"/>
      <c r="G15025"/>
    </row>
    <row r="15026" spans="3:7" x14ac:dyDescent="0.25">
      <c r="C15026"/>
      <c r="D15026"/>
      <c r="F15026"/>
      <c r="G15026"/>
    </row>
    <row r="15027" spans="3:7" x14ac:dyDescent="0.25">
      <c r="C15027"/>
      <c r="D15027"/>
      <c r="F15027"/>
      <c r="G15027"/>
    </row>
    <row r="15028" spans="3:7" x14ac:dyDescent="0.25">
      <c r="C15028"/>
      <c r="D15028"/>
      <c r="F15028"/>
      <c r="G15028"/>
    </row>
    <row r="15029" spans="3:7" x14ac:dyDescent="0.25">
      <c r="C15029"/>
      <c r="D15029"/>
      <c r="F15029"/>
      <c r="G15029"/>
    </row>
    <row r="15030" spans="3:7" x14ac:dyDescent="0.25">
      <c r="C15030"/>
      <c r="D15030"/>
      <c r="F15030"/>
      <c r="G15030"/>
    </row>
    <row r="15031" spans="3:7" x14ac:dyDescent="0.25">
      <c r="C15031"/>
      <c r="D15031"/>
      <c r="F15031"/>
      <c r="G15031"/>
    </row>
    <row r="15032" spans="3:7" x14ac:dyDescent="0.25">
      <c r="C15032"/>
      <c r="D15032"/>
      <c r="F15032"/>
      <c r="G15032"/>
    </row>
    <row r="15033" spans="3:7" x14ac:dyDescent="0.25">
      <c r="C15033"/>
      <c r="D15033"/>
      <c r="F15033"/>
      <c r="G15033"/>
    </row>
    <row r="15034" spans="3:7" x14ac:dyDescent="0.25">
      <c r="C15034"/>
      <c r="D15034"/>
      <c r="F15034"/>
      <c r="G15034"/>
    </row>
    <row r="15035" spans="3:7" x14ac:dyDescent="0.25">
      <c r="C15035"/>
      <c r="D15035"/>
      <c r="F15035"/>
      <c r="G15035"/>
    </row>
    <row r="15036" spans="3:7" x14ac:dyDescent="0.25">
      <c r="C15036"/>
      <c r="D15036"/>
      <c r="F15036"/>
      <c r="G15036"/>
    </row>
    <row r="15037" spans="3:7" x14ac:dyDescent="0.25">
      <c r="C15037"/>
      <c r="D15037"/>
      <c r="F15037"/>
      <c r="G15037"/>
    </row>
    <row r="15038" spans="3:7" x14ac:dyDescent="0.25">
      <c r="C15038"/>
      <c r="D15038"/>
      <c r="F15038"/>
      <c r="G15038"/>
    </row>
    <row r="15039" spans="3:7" x14ac:dyDescent="0.25">
      <c r="C15039"/>
      <c r="D15039"/>
      <c r="F15039"/>
      <c r="G15039"/>
    </row>
    <row r="15040" spans="3:7" x14ac:dyDescent="0.25">
      <c r="C15040"/>
      <c r="D15040"/>
      <c r="F15040"/>
      <c r="G15040"/>
    </row>
    <row r="15041" spans="3:7" x14ac:dyDescent="0.25">
      <c r="C15041"/>
      <c r="D15041"/>
      <c r="F15041"/>
      <c r="G15041"/>
    </row>
    <row r="15042" spans="3:7" x14ac:dyDescent="0.25">
      <c r="C15042"/>
      <c r="D15042"/>
      <c r="F15042"/>
      <c r="G15042"/>
    </row>
    <row r="15043" spans="3:7" x14ac:dyDescent="0.25">
      <c r="C15043"/>
      <c r="D15043"/>
      <c r="F15043"/>
      <c r="G15043"/>
    </row>
    <row r="15044" spans="3:7" x14ac:dyDescent="0.25">
      <c r="C15044"/>
      <c r="D15044"/>
      <c r="F15044"/>
      <c r="G15044"/>
    </row>
    <row r="15045" spans="3:7" x14ac:dyDescent="0.25">
      <c r="C15045"/>
      <c r="D15045"/>
      <c r="F15045"/>
      <c r="G15045"/>
    </row>
    <row r="15046" spans="3:7" x14ac:dyDescent="0.25">
      <c r="C15046"/>
      <c r="D15046"/>
      <c r="F15046"/>
      <c r="G15046"/>
    </row>
    <row r="15047" spans="3:7" x14ac:dyDescent="0.25">
      <c r="C15047"/>
      <c r="D15047"/>
      <c r="F15047"/>
      <c r="G15047"/>
    </row>
    <row r="15048" spans="3:7" x14ac:dyDescent="0.25">
      <c r="C15048"/>
      <c r="D15048"/>
      <c r="F15048"/>
      <c r="G15048"/>
    </row>
    <row r="15049" spans="3:7" x14ac:dyDescent="0.25">
      <c r="C15049"/>
      <c r="D15049"/>
      <c r="F15049"/>
      <c r="G15049"/>
    </row>
    <row r="15050" spans="3:7" x14ac:dyDescent="0.25">
      <c r="C15050"/>
      <c r="D15050"/>
      <c r="F15050"/>
      <c r="G15050"/>
    </row>
    <row r="15051" spans="3:7" x14ac:dyDescent="0.25">
      <c r="C15051"/>
      <c r="D15051"/>
      <c r="F15051"/>
      <c r="G15051"/>
    </row>
    <row r="15052" spans="3:7" x14ac:dyDescent="0.25">
      <c r="C15052"/>
      <c r="D15052"/>
      <c r="F15052"/>
      <c r="G15052"/>
    </row>
    <row r="15053" spans="3:7" x14ac:dyDescent="0.25">
      <c r="C15053"/>
      <c r="D15053"/>
      <c r="F15053"/>
      <c r="G15053"/>
    </row>
    <row r="15054" spans="3:7" x14ac:dyDescent="0.25">
      <c r="C15054"/>
      <c r="D15054"/>
      <c r="F15054"/>
      <c r="G15054"/>
    </row>
    <row r="15055" spans="3:7" x14ac:dyDescent="0.25">
      <c r="C15055"/>
      <c r="D15055"/>
      <c r="F15055"/>
      <c r="G15055"/>
    </row>
    <row r="15056" spans="3:7" x14ac:dyDescent="0.25">
      <c r="C15056"/>
      <c r="D15056"/>
      <c r="F15056"/>
      <c r="G15056"/>
    </row>
    <row r="15057" spans="3:7" x14ac:dyDescent="0.25">
      <c r="C15057"/>
      <c r="D15057"/>
      <c r="F15057"/>
      <c r="G15057"/>
    </row>
    <row r="15058" spans="3:7" x14ac:dyDescent="0.25">
      <c r="C15058"/>
      <c r="D15058"/>
      <c r="F15058"/>
      <c r="G15058"/>
    </row>
    <row r="15059" spans="3:7" x14ac:dyDescent="0.25">
      <c r="C15059"/>
      <c r="D15059"/>
      <c r="F15059"/>
      <c r="G15059"/>
    </row>
    <row r="15060" spans="3:7" x14ac:dyDescent="0.25">
      <c r="C15060"/>
      <c r="D15060"/>
      <c r="F15060"/>
      <c r="G15060"/>
    </row>
    <row r="15061" spans="3:7" x14ac:dyDescent="0.25">
      <c r="C15061"/>
      <c r="D15061"/>
      <c r="F15061"/>
      <c r="G15061"/>
    </row>
    <row r="15062" spans="3:7" x14ac:dyDescent="0.25">
      <c r="C15062"/>
      <c r="D15062"/>
      <c r="F15062"/>
      <c r="G15062"/>
    </row>
    <row r="15063" spans="3:7" x14ac:dyDescent="0.25">
      <c r="C15063"/>
      <c r="D15063"/>
      <c r="F15063"/>
      <c r="G15063"/>
    </row>
    <row r="15064" spans="3:7" x14ac:dyDescent="0.25">
      <c r="C15064"/>
      <c r="D15064"/>
      <c r="F15064"/>
      <c r="G15064"/>
    </row>
    <row r="15065" spans="3:7" x14ac:dyDescent="0.25">
      <c r="C15065"/>
      <c r="D15065"/>
      <c r="F15065"/>
      <c r="G15065"/>
    </row>
    <row r="15066" spans="3:7" x14ac:dyDescent="0.25">
      <c r="C15066"/>
      <c r="D15066"/>
      <c r="F15066"/>
      <c r="G15066"/>
    </row>
    <row r="15067" spans="3:7" x14ac:dyDescent="0.25">
      <c r="C15067"/>
      <c r="D15067"/>
      <c r="F15067"/>
      <c r="G15067"/>
    </row>
    <row r="15068" spans="3:7" x14ac:dyDescent="0.25">
      <c r="C15068"/>
      <c r="D15068"/>
      <c r="F15068"/>
      <c r="G15068"/>
    </row>
    <row r="15069" spans="3:7" x14ac:dyDescent="0.25">
      <c r="C15069"/>
      <c r="D15069"/>
      <c r="F15069"/>
      <c r="G15069"/>
    </row>
    <row r="15070" spans="3:7" x14ac:dyDescent="0.25">
      <c r="C15070"/>
      <c r="D15070"/>
      <c r="F15070"/>
      <c r="G15070"/>
    </row>
    <row r="15071" spans="3:7" x14ac:dyDescent="0.25">
      <c r="C15071"/>
      <c r="D15071"/>
      <c r="F15071"/>
      <c r="G15071"/>
    </row>
    <row r="15072" spans="3:7" x14ac:dyDescent="0.25">
      <c r="C15072"/>
      <c r="D15072"/>
      <c r="F15072"/>
      <c r="G15072"/>
    </row>
    <row r="15073" spans="3:7" x14ac:dyDescent="0.25">
      <c r="C15073"/>
      <c r="D15073"/>
      <c r="F15073"/>
      <c r="G15073"/>
    </row>
    <row r="15074" spans="3:7" x14ac:dyDescent="0.25">
      <c r="C15074"/>
      <c r="D15074"/>
      <c r="F15074"/>
      <c r="G15074"/>
    </row>
    <row r="15075" spans="3:7" x14ac:dyDescent="0.25">
      <c r="C15075"/>
      <c r="D15075"/>
      <c r="F15075"/>
      <c r="G15075"/>
    </row>
    <row r="15076" spans="3:7" x14ac:dyDescent="0.25">
      <c r="C15076"/>
      <c r="D15076"/>
      <c r="F15076"/>
      <c r="G15076"/>
    </row>
    <row r="15077" spans="3:7" x14ac:dyDescent="0.25">
      <c r="C15077"/>
      <c r="D15077"/>
      <c r="F15077"/>
      <c r="G15077"/>
    </row>
    <row r="15078" spans="3:7" x14ac:dyDescent="0.25">
      <c r="C15078"/>
      <c r="D15078"/>
      <c r="F15078"/>
      <c r="G15078"/>
    </row>
    <row r="15079" spans="3:7" x14ac:dyDescent="0.25">
      <c r="C15079"/>
      <c r="D15079"/>
      <c r="F15079"/>
      <c r="G15079"/>
    </row>
    <row r="15080" spans="3:7" x14ac:dyDescent="0.25">
      <c r="C15080"/>
      <c r="D15080"/>
      <c r="F15080"/>
      <c r="G15080"/>
    </row>
    <row r="15081" spans="3:7" x14ac:dyDescent="0.25">
      <c r="C15081"/>
      <c r="D15081"/>
      <c r="F15081"/>
      <c r="G15081"/>
    </row>
    <row r="15082" spans="3:7" x14ac:dyDescent="0.25">
      <c r="C15082"/>
      <c r="D15082"/>
      <c r="F15082"/>
      <c r="G15082"/>
    </row>
    <row r="15083" spans="3:7" x14ac:dyDescent="0.25">
      <c r="C15083"/>
      <c r="D15083"/>
      <c r="F15083"/>
      <c r="G15083"/>
    </row>
    <row r="15084" spans="3:7" x14ac:dyDescent="0.25">
      <c r="C15084"/>
      <c r="D15084"/>
      <c r="F15084"/>
      <c r="G15084"/>
    </row>
    <row r="15085" spans="3:7" x14ac:dyDescent="0.25">
      <c r="C15085"/>
      <c r="D15085"/>
      <c r="F15085"/>
      <c r="G15085"/>
    </row>
    <row r="15086" spans="3:7" x14ac:dyDescent="0.25">
      <c r="C15086"/>
      <c r="D15086"/>
      <c r="F15086"/>
      <c r="G15086"/>
    </row>
    <row r="15087" spans="3:7" x14ac:dyDescent="0.25">
      <c r="C15087"/>
      <c r="D15087"/>
      <c r="F15087"/>
      <c r="G15087"/>
    </row>
    <row r="15088" spans="3:7" x14ac:dyDescent="0.25">
      <c r="C15088"/>
      <c r="D15088"/>
      <c r="F15088"/>
      <c r="G15088"/>
    </row>
    <row r="15089" spans="3:7" x14ac:dyDescent="0.25">
      <c r="C15089"/>
      <c r="D15089"/>
      <c r="F15089"/>
      <c r="G15089"/>
    </row>
    <row r="15090" spans="3:7" x14ac:dyDescent="0.25">
      <c r="C15090"/>
      <c r="D15090"/>
      <c r="F15090"/>
      <c r="G15090"/>
    </row>
    <row r="15091" spans="3:7" x14ac:dyDescent="0.25">
      <c r="C15091"/>
      <c r="D15091"/>
      <c r="F15091"/>
      <c r="G15091"/>
    </row>
    <row r="15092" spans="3:7" x14ac:dyDescent="0.25">
      <c r="C15092"/>
      <c r="D15092"/>
      <c r="F15092"/>
      <c r="G15092"/>
    </row>
    <row r="15093" spans="3:7" x14ac:dyDescent="0.25">
      <c r="C15093"/>
      <c r="D15093"/>
      <c r="F15093"/>
      <c r="G15093"/>
    </row>
    <row r="15094" spans="3:7" x14ac:dyDescent="0.25">
      <c r="C15094"/>
      <c r="D15094"/>
      <c r="F15094"/>
      <c r="G15094"/>
    </row>
    <row r="15095" spans="3:7" x14ac:dyDescent="0.25">
      <c r="C15095"/>
      <c r="D15095"/>
      <c r="F15095"/>
      <c r="G15095"/>
    </row>
    <row r="15096" spans="3:7" x14ac:dyDescent="0.25">
      <c r="C15096"/>
      <c r="D15096"/>
      <c r="F15096"/>
      <c r="G15096"/>
    </row>
    <row r="15097" spans="3:7" x14ac:dyDescent="0.25">
      <c r="C15097"/>
      <c r="D15097"/>
      <c r="F15097"/>
      <c r="G15097"/>
    </row>
    <row r="15098" spans="3:7" x14ac:dyDescent="0.25">
      <c r="C15098"/>
      <c r="D15098"/>
      <c r="F15098"/>
      <c r="G15098"/>
    </row>
    <row r="15099" spans="3:7" x14ac:dyDescent="0.25">
      <c r="C15099"/>
      <c r="D15099"/>
      <c r="F15099"/>
      <c r="G15099"/>
    </row>
    <row r="15100" spans="3:7" x14ac:dyDescent="0.25">
      <c r="C15100"/>
      <c r="D15100"/>
      <c r="F15100"/>
      <c r="G15100"/>
    </row>
    <row r="15101" spans="3:7" x14ac:dyDescent="0.25">
      <c r="C15101"/>
      <c r="D15101"/>
      <c r="F15101"/>
      <c r="G15101"/>
    </row>
    <row r="15102" spans="3:7" x14ac:dyDescent="0.25">
      <c r="C15102"/>
      <c r="D15102"/>
      <c r="F15102"/>
      <c r="G15102"/>
    </row>
    <row r="15103" spans="3:7" x14ac:dyDescent="0.25">
      <c r="C15103"/>
      <c r="D15103"/>
      <c r="F15103"/>
      <c r="G15103"/>
    </row>
    <row r="15104" spans="3:7" x14ac:dyDescent="0.25">
      <c r="C15104"/>
      <c r="D15104"/>
      <c r="F15104"/>
      <c r="G15104"/>
    </row>
    <row r="15105" spans="3:7" x14ac:dyDescent="0.25">
      <c r="C15105"/>
      <c r="D15105"/>
      <c r="F15105"/>
      <c r="G15105"/>
    </row>
    <row r="15106" spans="3:7" x14ac:dyDescent="0.25">
      <c r="C15106"/>
      <c r="D15106"/>
      <c r="F15106"/>
      <c r="G15106"/>
    </row>
    <row r="15107" spans="3:7" x14ac:dyDescent="0.25">
      <c r="C15107"/>
      <c r="D15107"/>
      <c r="F15107"/>
      <c r="G15107"/>
    </row>
    <row r="15108" spans="3:7" x14ac:dyDescent="0.25">
      <c r="C15108"/>
      <c r="D15108"/>
      <c r="F15108"/>
      <c r="G15108"/>
    </row>
    <row r="15109" spans="3:7" x14ac:dyDescent="0.25">
      <c r="C15109"/>
      <c r="D15109"/>
      <c r="F15109"/>
      <c r="G15109"/>
    </row>
    <row r="15110" spans="3:7" x14ac:dyDescent="0.25">
      <c r="C15110"/>
      <c r="D15110"/>
      <c r="F15110"/>
      <c r="G15110"/>
    </row>
    <row r="15111" spans="3:7" x14ac:dyDescent="0.25">
      <c r="C15111"/>
      <c r="D15111"/>
      <c r="F15111"/>
      <c r="G15111"/>
    </row>
    <row r="15112" spans="3:7" x14ac:dyDescent="0.25">
      <c r="C15112"/>
      <c r="D15112"/>
      <c r="F15112"/>
      <c r="G15112"/>
    </row>
    <row r="15113" spans="3:7" x14ac:dyDescent="0.25">
      <c r="C15113"/>
      <c r="D15113"/>
      <c r="F15113"/>
      <c r="G15113"/>
    </row>
    <row r="15114" spans="3:7" x14ac:dyDescent="0.25">
      <c r="C15114"/>
      <c r="D15114"/>
      <c r="F15114"/>
      <c r="G15114"/>
    </row>
    <row r="15115" spans="3:7" x14ac:dyDescent="0.25">
      <c r="C15115"/>
      <c r="D15115"/>
      <c r="F15115"/>
      <c r="G15115"/>
    </row>
    <row r="15116" spans="3:7" x14ac:dyDescent="0.25">
      <c r="C15116"/>
      <c r="D15116"/>
      <c r="F15116"/>
      <c r="G15116"/>
    </row>
    <row r="15117" spans="3:7" x14ac:dyDescent="0.25">
      <c r="C15117"/>
      <c r="D15117"/>
      <c r="F15117"/>
      <c r="G15117"/>
    </row>
    <row r="15118" spans="3:7" x14ac:dyDescent="0.25">
      <c r="C15118"/>
      <c r="D15118"/>
      <c r="F15118"/>
      <c r="G15118"/>
    </row>
    <row r="15119" spans="3:7" x14ac:dyDescent="0.25">
      <c r="C15119"/>
      <c r="D15119"/>
      <c r="F15119"/>
      <c r="G15119"/>
    </row>
    <row r="15120" spans="3:7" x14ac:dyDescent="0.25">
      <c r="C15120"/>
      <c r="D15120"/>
      <c r="F15120"/>
      <c r="G15120"/>
    </row>
    <row r="15121" spans="3:7" x14ac:dyDescent="0.25">
      <c r="C15121"/>
      <c r="D15121"/>
      <c r="F15121"/>
      <c r="G15121"/>
    </row>
    <row r="15122" spans="3:7" x14ac:dyDescent="0.25">
      <c r="C15122"/>
      <c r="D15122"/>
      <c r="F15122"/>
      <c r="G15122"/>
    </row>
    <row r="15123" spans="3:7" x14ac:dyDescent="0.25">
      <c r="C15123"/>
      <c r="D15123"/>
      <c r="F15123"/>
      <c r="G15123"/>
    </row>
    <row r="15124" spans="3:7" x14ac:dyDescent="0.25">
      <c r="C15124"/>
      <c r="D15124"/>
      <c r="F15124"/>
      <c r="G15124"/>
    </row>
    <row r="15125" spans="3:7" x14ac:dyDescent="0.25">
      <c r="C15125"/>
      <c r="D15125"/>
      <c r="F15125"/>
      <c r="G15125"/>
    </row>
    <row r="15126" spans="3:7" x14ac:dyDescent="0.25">
      <c r="C15126"/>
      <c r="D15126"/>
      <c r="F15126"/>
      <c r="G15126"/>
    </row>
    <row r="15127" spans="3:7" x14ac:dyDescent="0.25">
      <c r="C15127"/>
      <c r="D15127"/>
      <c r="F15127"/>
      <c r="G15127"/>
    </row>
    <row r="15128" spans="3:7" x14ac:dyDescent="0.25">
      <c r="C15128"/>
      <c r="D15128"/>
      <c r="F15128"/>
      <c r="G15128"/>
    </row>
    <row r="15129" spans="3:7" x14ac:dyDescent="0.25">
      <c r="C15129"/>
      <c r="D15129"/>
      <c r="F15129"/>
      <c r="G15129"/>
    </row>
    <row r="15130" spans="3:7" x14ac:dyDescent="0.25">
      <c r="C15130"/>
      <c r="D15130"/>
      <c r="F15130"/>
      <c r="G15130"/>
    </row>
    <row r="15131" spans="3:7" x14ac:dyDescent="0.25">
      <c r="C15131"/>
      <c r="D15131"/>
      <c r="F15131"/>
      <c r="G15131"/>
    </row>
    <row r="15132" spans="3:7" x14ac:dyDescent="0.25">
      <c r="C15132"/>
      <c r="D15132"/>
      <c r="F15132"/>
      <c r="G15132"/>
    </row>
    <row r="15133" spans="3:7" x14ac:dyDescent="0.25">
      <c r="C15133"/>
      <c r="D15133"/>
      <c r="F15133"/>
      <c r="G15133"/>
    </row>
    <row r="15134" spans="3:7" x14ac:dyDescent="0.25">
      <c r="C15134"/>
      <c r="D15134"/>
      <c r="F15134"/>
      <c r="G15134"/>
    </row>
    <row r="15135" spans="3:7" x14ac:dyDescent="0.25">
      <c r="C15135"/>
      <c r="D15135"/>
      <c r="F15135"/>
      <c r="G15135"/>
    </row>
    <row r="15136" spans="3:7" x14ac:dyDescent="0.25">
      <c r="C15136"/>
      <c r="D15136"/>
      <c r="F15136"/>
      <c r="G15136"/>
    </row>
    <row r="15137" spans="3:7" x14ac:dyDescent="0.25">
      <c r="C15137"/>
      <c r="D15137"/>
      <c r="F15137"/>
      <c r="G15137"/>
    </row>
    <row r="15138" spans="3:7" x14ac:dyDescent="0.25">
      <c r="C15138"/>
      <c r="D15138"/>
      <c r="F15138"/>
      <c r="G15138"/>
    </row>
    <row r="15139" spans="3:7" x14ac:dyDescent="0.25">
      <c r="C15139"/>
      <c r="D15139"/>
      <c r="F15139"/>
      <c r="G15139"/>
    </row>
    <row r="15140" spans="3:7" x14ac:dyDescent="0.25">
      <c r="C15140"/>
      <c r="D15140"/>
      <c r="F15140"/>
      <c r="G15140"/>
    </row>
    <row r="15141" spans="3:7" x14ac:dyDescent="0.25">
      <c r="C15141"/>
      <c r="D15141"/>
      <c r="F15141"/>
      <c r="G15141"/>
    </row>
    <row r="15142" spans="3:7" x14ac:dyDescent="0.25">
      <c r="C15142"/>
      <c r="D15142"/>
      <c r="F15142"/>
      <c r="G15142"/>
    </row>
    <row r="15143" spans="3:7" x14ac:dyDescent="0.25">
      <c r="C15143"/>
      <c r="D15143"/>
      <c r="F15143"/>
      <c r="G15143"/>
    </row>
    <row r="15144" spans="3:7" x14ac:dyDescent="0.25">
      <c r="C15144"/>
      <c r="D15144"/>
      <c r="F15144"/>
      <c r="G15144"/>
    </row>
    <row r="15145" spans="3:7" x14ac:dyDescent="0.25">
      <c r="C15145"/>
      <c r="D15145"/>
      <c r="F15145"/>
      <c r="G15145"/>
    </row>
    <row r="15146" spans="3:7" x14ac:dyDescent="0.25">
      <c r="C15146"/>
      <c r="D15146"/>
      <c r="F15146"/>
      <c r="G15146"/>
    </row>
    <row r="15147" spans="3:7" x14ac:dyDescent="0.25">
      <c r="C15147"/>
      <c r="D15147"/>
      <c r="F15147"/>
      <c r="G15147"/>
    </row>
    <row r="15148" spans="3:7" x14ac:dyDescent="0.25">
      <c r="C15148"/>
      <c r="D15148"/>
      <c r="F15148"/>
      <c r="G15148"/>
    </row>
    <row r="15149" spans="3:7" x14ac:dyDescent="0.25">
      <c r="C15149"/>
      <c r="D15149"/>
      <c r="F15149"/>
      <c r="G15149"/>
    </row>
    <row r="15150" spans="3:7" x14ac:dyDescent="0.25">
      <c r="C15150"/>
      <c r="D15150"/>
      <c r="F15150"/>
      <c r="G15150"/>
    </row>
    <row r="15151" spans="3:7" x14ac:dyDescent="0.25">
      <c r="C15151"/>
      <c r="D15151"/>
      <c r="F15151"/>
      <c r="G15151"/>
    </row>
    <row r="15152" spans="3:7" x14ac:dyDescent="0.25">
      <c r="C15152"/>
      <c r="D15152"/>
      <c r="F15152"/>
      <c r="G15152"/>
    </row>
    <row r="15153" spans="3:7" x14ac:dyDescent="0.25">
      <c r="C15153"/>
      <c r="D15153"/>
      <c r="F15153"/>
      <c r="G15153"/>
    </row>
    <row r="15154" spans="3:7" x14ac:dyDescent="0.25">
      <c r="C15154"/>
      <c r="D15154"/>
      <c r="F15154"/>
      <c r="G15154"/>
    </row>
    <row r="15155" spans="3:7" x14ac:dyDescent="0.25">
      <c r="C15155"/>
      <c r="D15155"/>
      <c r="F15155"/>
      <c r="G15155"/>
    </row>
    <row r="15156" spans="3:7" x14ac:dyDescent="0.25">
      <c r="C15156"/>
      <c r="D15156"/>
      <c r="F15156"/>
      <c r="G15156"/>
    </row>
    <row r="15157" spans="3:7" x14ac:dyDescent="0.25">
      <c r="C15157"/>
      <c r="D15157"/>
      <c r="F15157"/>
      <c r="G15157"/>
    </row>
    <row r="15158" spans="3:7" x14ac:dyDescent="0.25">
      <c r="C15158"/>
      <c r="D15158"/>
      <c r="F15158"/>
      <c r="G15158"/>
    </row>
    <row r="15159" spans="3:7" x14ac:dyDescent="0.25">
      <c r="C15159"/>
      <c r="D15159"/>
      <c r="F15159"/>
      <c r="G15159"/>
    </row>
    <row r="15160" spans="3:7" x14ac:dyDescent="0.25">
      <c r="C15160"/>
      <c r="D15160"/>
      <c r="F15160"/>
      <c r="G15160"/>
    </row>
    <row r="15161" spans="3:7" x14ac:dyDescent="0.25">
      <c r="C15161"/>
      <c r="D15161"/>
      <c r="F15161"/>
      <c r="G15161"/>
    </row>
    <row r="15162" spans="3:7" x14ac:dyDescent="0.25">
      <c r="C15162"/>
      <c r="D15162"/>
      <c r="F15162"/>
      <c r="G15162"/>
    </row>
    <row r="15163" spans="3:7" x14ac:dyDescent="0.25">
      <c r="C15163"/>
      <c r="D15163"/>
      <c r="F15163"/>
      <c r="G15163"/>
    </row>
    <row r="15164" spans="3:7" x14ac:dyDescent="0.25">
      <c r="C15164"/>
      <c r="D15164"/>
      <c r="F15164"/>
      <c r="G15164"/>
    </row>
    <row r="15165" spans="3:7" x14ac:dyDescent="0.25">
      <c r="C15165"/>
      <c r="D15165"/>
      <c r="F15165"/>
      <c r="G15165"/>
    </row>
    <row r="15166" spans="3:7" x14ac:dyDescent="0.25">
      <c r="C15166"/>
      <c r="D15166"/>
      <c r="F15166"/>
      <c r="G15166"/>
    </row>
    <row r="15167" spans="3:7" x14ac:dyDescent="0.25">
      <c r="C15167"/>
      <c r="D15167"/>
      <c r="F15167"/>
      <c r="G15167"/>
    </row>
    <row r="15168" spans="3:7" x14ac:dyDescent="0.25">
      <c r="C15168"/>
      <c r="D15168"/>
      <c r="F15168"/>
      <c r="G15168"/>
    </row>
    <row r="15169" spans="3:7" x14ac:dyDescent="0.25">
      <c r="C15169"/>
      <c r="D15169"/>
      <c r="F15169"/>
      <c r="G15169"/>
    </row>
    <row r="15170" spans="3:7" x14ac:dyDescent="0.25">
      <c r="C15170"/>
      <c r="D15170"/>
      <c r="F15170"/>
      <c r="G15170"/>
    </row>
    <row r="15171" spans="3:7" x14ac:dyDescent="0.25">
      <c r="C15171"/>
      <c r="D15171"/>
      <c r="F15171"/>
      <c r="G15171"/>
    </row>
    <row r="15172" spans="3:7" x14ac:dyDescent="0.25">
      <c r="C15172"/>
      <c r="D15172"/>
      <c r="F15172"/>
      <c r="G15172"/>
    </row>
    <row r="15173" spans="3:7" x14ac:dyDescent="0.25">
      <c r="C15173"/>
      <c r="D15173"/>
      <c r="F15173"/>
      <c r="G15173"/>
    </row>
    <row r="15174" spans="3:7" x14ac:dyDescent="0.25">
      <c r="C15174"/>
      <c r="D15174"/>
      <c r="F15174"/>
      <c r="G15174"/>
    </row>
    <row r="15175" spans="3:7" x14ac:dyDescent="0.25">
      <c r="C15175"/>
      <c r="D15175"/>
      <c r="F15175"/>
      <c r="G15175"/>
    </row>
    <row r="15176" spans="3:7" x14ac:dyDescent="0.25">
      <c r="C15176"/>
      <c r="D15176"/>
      <c r="F15176"/>
      <c r="G15176"/>
    </row>
    <row r="15177" spans="3:7" x14ac:dyDescent="0.25">
      <c r="C15177"/>
      <c r="D15177"/>
      <c r="F15177"/>
      <c r="G15177"/>
    </row>
    <row r="15178" spans="3:7" x14ac:dyDescent="0.25">
      <c r="C15178"/>
      <c r="D15178"/>
      <c r="F15178"/>
      <c r="G15178"/>
    </row>
    <row r="15179" spans="3:7" x14ac:dyDescent="0.25">
      <c r="C15179"/>
      <c r="D15179"/>
      <c r="F15179"/>
      <c r="G15179"/>
    </row>
    <row r="15180" spans="3:7" x14ac:dyDescent="0.25">
      <c r="C15180"/>
      <c r="D15180"/>
      <c r="F15180"/>
      <c r="G15180"/>
    </row>
    <row r="15181" spans="3:7" x14ac:dyDescent="0.25">
      <c r="C15181"/>
      <c r="D15181"/>
      <c r="F15181"/>
      <c r="G15181"/>
    </row>
    <row r="15182" spans="3:7" x14ac:dyDescent="0.25">
      <c r="C15182"/>
      <c r="D15182"/>
      <c r="F15182"/>
      <c r="G15182"/>
    </row>
    <row r="15183" spans="3:7" x14ac:dyDescent="0.25">
      <c r="C15183"/>
      <c r="D15183"/>
      <c r="F15183"/>
      <c r="G15183"/>
    </row>
    <row r="15184" spans="3:7" x14ac:dyDescent="0.25">
      <c r="C15184"/>
      <c r="D15184"/>
      <c r="F15184"/>
      <c r="G15184"/>
    </row>
    <row r="15185" spans="3:7" x14ac:dyDescent="0.25">
      <c r="C15185"/>
      <c r="D15185"/>
      <c r="F15185"/>
      <c r="G15185"/>
    </row>
    <row r="15186" spans="3:7" x14ac:dyDescent="0.25">
      <c r="C15186"/>
      <c r="D15186"/>
      <c r="F15186"/>
      <c r="G15186"/>
    </row>
    <row r="15187" spans="3:7" x14ac:dyDescent="0.25">
      <c r="C15187"/>
      <c r="D15187"/>
      <c r="F15187"/>
      <c r="G15187"/>
    </row>
    <row r="15188" spans="3:7" x14ac:dyDescent="0.25">
      <c r="C15188"/>
      <c r="D15188"/>
      <c r="F15188"/>
      <c r="G15188"/>
    </row>
    <row r="15189" spans="3:7" x14ac:dyDescent="0.25">
      <c r="C15189"/>
      <c r="D15189"/>
      <c r="F15189"/>
      <c r="G15189"/>
    </row>
    <row r="15190" spans="3:7" x14ac:dyDescent="0.25">
      <c r="C15190"/>
      <c r="D15190"/>
      <c r="F15190"/>
      <c r="G15190"/>
    </row>
    <row r="15191" spans="3:7" x14ac:dyDescent="0.25">
      <c r="C15191"/>
      <c r="D15191"/>
      <c r="F15191"/>
      <c r="G15191"/>
    </row>
    <row r="15192" spans="3:7" x14ac:dyDescent="0.25">
      <c r="C15192"/>
      <c r="D15192"/>
      <c r="F15192"/>
      <c r="G15192"/>
    </row>
    <row r="15193" spans="3:7" x14ac:dyDescent="0.25">
      <c r="C15193"/>
      <c r="D15193"/>
      <c r="F15193"/>
      <c r="G15193"/>
    </row>
    <row r="15194" spans="3:7" x14ac:dyDescent="0.25">
      <c r="C15194"/>
      <c r="D15194"/>
      <c r="F15194"/>
      <c r="G15194"/>
    </row>
    <row r="15195" spans="3:7" x14ac:dyDescent="0.25">
      <c r="C15195"/>
      <c r="D15195"/>
      <c r="F15195"/>
      <c r="G15195"/>
    </row>
    <row r="15196" spans="3:7" x14ac:dyDescent="0.25">
      <c r="C15196"/>
      <c r="D15196"/>
      <c r="F15196"/>
      <c r="G15196"/>
    </row>
    <row r="15197" spans="3:7" x14ac:dyDescent="0.25">
      <c r="C15197"/>
      <c r="D15197"/>
      <c r="F15197"/>
      <c r="G15197"/>
    </row>
    <row r="15198" spans="3:7" x14ac:dyDescent="0.25">
      <c r="C15198"/>
      <c r="D15198"/>
      <c r="F15198"/>
      <c r="G15198"/>
    </row>
    <row r="15199" spans="3:7" x14ac:dyDescent="0.25">
      <c r="C15199"/>
      <c r="D15199"/>
      <c r="F15199"/>
      <c r="G15199"/>
    </row>
    <row r="15200" spans="3:7" x14ac:dyDescent="0.25">
      <c r="C15200"/>
      <c r="D15200"/>
      <c r="F15200"/>
      <c r="G15200"/>
    </row>
    <row r="15201" spans="3:7" x14ac:dyDescent="0.25">
      <c r="C15201"/>
      <c r="D15201"/>
      <c r="F15201"/>
      <c r="G15201"/>
    </row>
    <row r="15202" spans="3:7" x14ac:dyDescent="0.25">
      <c r="C15202"/>
      <c r="D15202"/>
      <c r="F15202"/>
      <c r="G15202"/>
    </row>
    <row r="15203" spans="3:7" x14ac:dyDescent="0.25">
      <c r="C15203"/>
      <c r="D15203"/>
      <c r="F15203"/>
      <c r="G15203"/>
    </row>
    <row r="15204" spans="3:7" x14ac:dyDescent="0.25">
      <c r="C15204"/>
      <c r="D15204"/>
      <c r="F15204"/>
      <c r="G15204"/>
    </row>
    <row r="15205" spans="3:7" x14ac:dyDescent="0.25">
      <c r="C15205"/>
      <c r="D15205"/>
      <c r="F15205"/>
      <c r="G15205"/>
    </row>
    <row r="15206" spans="3:7" x14ac:dyDescent="0.25">
      <c r="C15206"/>
      <c r="D15206"/>
      <c r="F15206"/>
      <c r="G15206"/>
    </row>
    <row r="15207" spans="3:7" x14ac:dyDescent="0.25">
      <c r="C15207"/>
      <c r="D15207"/>
      <c r="F15207"/>
      <c r="G15207"/>
    </row>
    <row r="15208" spans="3:7" x14ac:dyDescent="0.25">
      <c r="C15208"/>
      <c r="D15208"/>
      <c r="F15208"/>
      <c r="G15208"/>
    </row>
    <row r="15209" spans="3:7" x14ac:dyDescent="0.25">
      <c r="C15209"/>
      <c r="D15209"/>
      <c r="F15209"/>
      <c r="G15209"/>
    </row>
    <row r="15210" spans="3:7" x14ac:dyDescent="0.25">
      <c r="C15210"/>
      <c r="D15210"/>
      <c r="F15210"/>
      <c r="G15210"/>
    </row>
    <row r="15211" spans="3:7" x14ac:dyDescent="0.25">
      <c r="C15211"/>
      <c r="D15211"/>
      <c r="F15211"/>
      <c r="G15211"/>
    </row>
    <row r="15212" spans="3:7" x14ac:dyDescent="0.25">
      <c r="C15212"/>
      <c r="D15212"/>
      <c r="F15212"/>
      <c r="G15212"/>
    </row>
    <row r="15213" spans="3:7" x14ac:dyDescent="0.25">
      <c r="C15213"/>
      <c r="D15213"/>
      <c r="F15213"/>
      <c r="G15213"/>
    </row>
    <row r="15214" spans="3:7" x14ac:dyDescent="0.25">
      <c r="C15214"/>
      <c r="D15214"/>
      <c r="F15214"/>
      <c r="G15214"/>
    </row>
    <row r="15215" spans="3:7" x14ac:dyDescent="0.25">
      <c r="C15215"/>
      <c r="D15215"/>
      <c r="F15215"/>
      <c r="G15215"/>
    </row>
    <row r="15216" spans="3:7" x14ac:dyDescent="0.25">
      <c r="C15216"/>
      <c r="D15216"/>
      <c r="F15216"/>
      <c r="G15216"/>
    </row>
    <row r="15217" spans="3:7" x14ac:dyDescent="0.25">
      <c r="C15217"/>
      <c r="D15217"/>
      <c r="F15217"/>
      <c r="G15217"/>
    </row>
    <row r="15218" spans="3:7" x14ac:dyDescent="0.25">
      <c r="C15218"/>
      <c r="D15218"/>
      <c r="F15218"/>
      <c r="G15218"/>
    </row>
    <row r="15219" spans="3:7" x14ac:dyDescent="0.25">
      <c r="C15219"/>
      <c r="D15219"/>
      <c r="F15219"/>
      <c r="G15219"/>
    </row>
    <row r="15220" spans="3:7" x14ac:dyDescent="0.25">
      <c r="C15220"/>
      <c r="D15220"/>
      <c r="F15220"/>
      <c r="G15220"/>
    </row>
    <row r="15221" spans="3:7" x14ac:dyDescent="0.25">
      <c r="C15221"/>
      <c r="D15221"/>
      <c r="F15221"/>
      <c r="G15221"/>
    </row>
    <row r="15222" spans="3:7" x14ac:dyDescent="0.25">
      <c r="C15222"/>
      <c r="D15222"/>
      <c r="F15222"/>
      <c r="G15222"/>
    </row>
    <row r="15223" spans="3:7" x14ac:dyDescent="0.25">
      <c r="C15223"/>
      <c r="D15223"/>
      <c r="F15223"/>
      <c r="G15223"/>
    </row>
    <row r="15224" spans="3:7" x14ac:dyDescent="0.25">
      <c r="C15224"/>
      <c r="D15224"/>
      <c r="F15224"/>
      <c r="G15224"/>
    </row>
    <row r="15225" spans="3:7" x14ac:dyDescent="0.25">
      <c r="C15225"/>
      <c r="D15225"/>
      <c r="F15225"/>
      <c r="G15225"/>
    </row>
    <row r="15226" spans="3:7" x14ac:dyDescent="0.25">
      <c r="C15226"/>
      <c r="D15226"/>
      <c r="F15226"/>
      <c r="G15226"/>
    </row>
    <row r="15227" spans="3:7" x14ac:dyDescent="0.25">
      <c r="C15227"/>
      <c r="D15227"/>
      <c r="F15227"/>
      <c r="G15227"/>
    </row>
    <row r="15228" spans="3:7" x14ac:dyDescent="0.25">
      <c r="C15228"/>
      <c r="D15228"/>
      <c r="F15228"/>
      <c r="G15228"/>
    </row>
    <row r="15229" spans="3:7" x14ac:dyDescent="0.25">
      <c r="C15229"/>
      <c r="D15229"/>
      <c r="F15229"/>
      <c r="G15229"/>
    </row>
    <row r="15230" spans="3:7" x14ac:dyDescent="0.25">
      <c r="C15230"/>
      <c r="D15230"/>
      <c r="F15230"/>
      <c r="G15230"/>
    </row>
    <row r="15231" spans="3:7" x14ac:dyDescent="0.25">
      <c r="C15231"/>
      <c r="D15231"/>
      <c r="F15231"/>
      <c r="G15231"/>
    </row>
    <row r="15232" spans="3:7" x14ac:dyDescent="0.25">
      <c r="C15232"/>
      <c r="D15232"/>
      <c r="F15232"/>
      <c r="G15232"/>
    </row>
    <row r="15233" spans="3:7" x14ac:dyDescent="0.25">
      <c r="C15233"/>
      <c r="D15233"/>
      <c r="F15233"/>
      <c r="G15233"/>
    </row>
    <row r="15234" spans="3:7" x14ac:dyDescent="0.25">
      <c r="C15234"/>
      <c r="D15234"/>
      <c r="F15234"/>
      <c r="G15234"/>
    </row>
    <row r="15235" spans="3:7" x14ac:dyDescent="0.25">
      <c r="C15235"/>
      <c r="D15235"/>
      <c r="F15235"/>
      <c r="G15235"/>
    </row>
    <row r="15236" spans="3:7" x14ac:dyDescent="0.25">
      <c r="C15236"/>
      <c r="D15236"/>
      <c r="F15236"/>
      <c r="G15236"/>
    </row>
    <row r="15237" spans="3:7" x14ac:dyDescent="0.25">
      <c r="C15237"/>
      <c r="D15237"/>
      <c r="F15237"/>
      <c r="G15237"/>
    </row>
    <row r="15238" spans="3:7" x14ac:dyDescent="0.25">
      <c r="C15238"/>
      <c r="D15238"/>
      <c r="F15238"/>
      <c r="G15238"/>
    </row>
    <row r="15239" spans="3:7" x14ac:dyDescent="0.25">
      <c r="C15239"/>
      <c r="D15239"/>
      <c r="F15239"/>
      <c r="G15239"/>
    </row>
    <row r="15240" spans="3:7" x14ac:dyDescent="0.25">
      <c r="C15240"/>
      <c r="D15240"/>
      <c r="F15240"/>
      <c r="G15240"/>
    </row>
    <row r="15241" spans="3:7" x14ac:dyDescent="0.25">
      <c r="C15241"/>
      <c r="D15241"/>
      <c r="F15241"/>
      <c r="G15241"/>
    </row>
    <row r="15242" spans="3:7" x14ac:dyDescent="0.25">
      <c r="C15242"/>
      <c r="D15242"/>
      <c r="F15242"/>
      <c r="G15242"/>
    </row>
    <row r="15243" spans="3:7" x14ac:dyDescent="0.25">
      <c r="C15243"/>
      <c r="D15243"/>
      <c r="F15243"/>
      <c r="G15243"/>
    </row>
    <row r="15244" spans="3:7" x14ac:dyDescent="0.25">
      <c r="C15244"/>
      <c r="D15244"/>
      <c r="F15244"/>
      <c r="G15244"/>
    </row>
    <row r="15245" spans="3:7" x14ac:dyDescent="0.25">
      <c r="C15245"/>
      <c r="D15245"/>
      <c r="F15245"/>
      <c r="G15245"/>
    </row>
    <row r="15246" spans="3:7" x14ac:dyDescent="0.25">
      <c r="C15246"/>
      <c r="D15246"/>
      <c r="F15246"/>
      <c r="G15246"/>
    </row>
    <row r="15247" spans="3:7" x14ac:dyDescent="0.25">
      <c r="C15247"/>
      <c r="D15247"/>
      <c r="F15247"/>
      <c r="G15247"/>
    </row>
    <row r="15248" spans="3:7" x14ac:dyDescent="0.25">
      <c r="C15248"/>
      <c r="D15248"/>
      <c r="F15248"/>
      <c r="G15248"/>
    </row>
    <row r="15249" spans="3:7" x14ac:dyDescent="0.25">
      <c r="C15249"/>
      <c r="D15249"/>
      <c r="F15249"/>
      <c r="G15249"/>
    </row>
    <row r="15250" spans="3:7" x14ac:dyDescent="0.25">
      <c r="C15250"/>
      <c r="D15250"/>
      <c r="F15250"/>
      <c r="G15250"/>
    </row>
    <row r="15251" spans="3:7" x14ac:dyDescent="0.25">
      <c r="C15251"/>
      <c r="D15251"/>
      <c r="F15251"/>
      <c r="G15251"/>
    </row>
    <row r="15252" spans="3:7" x14ac:dyDescent="0.25">
      <c r="C15252"/>
      <c r="D15252"/>
      <c r="F15252"/>
      <c r="G15252"/>
    </row>
    <row r="15253" spans="3:7" x14ac:dyDescent="0.25">
      <c r="C15253"/>
      <c r="D15253"/>
      <c r="F15253"/>
      <c r="G15253"/>
    </row>
    <row r="15254" spans="3:7" x14ac:dyDescent="0.25">
      <c r="C15254"/>
      <c r="D15254"/>
      <c r="F15254"/>
      <c r="G15254"/>
    </row>
    <row r="15255" spans="3:7" x14ac:dyDescent="0.25">
      <c r="C15255"/>
      <c r="D15255"/>
      <c r="F15255"/>
      <c r="G15255"/>
    </row>
    <row r="15256" spans="3:7" x14ac:dyDescent="0.25">
      <c r="C15256"/>
      <c r="D15256"/>
      <c r="F15256"/>
      <c r="G15256"/>
    </row>
    <row r="15257" spans="3:7" x14ac:dyDescent="0.25">
      <c r="C15257"/>
      <c r="D15257"/>
      <c r="F15257"/>
      <c r="G15257"/>
    </row>
    <row r="15258" spans="3:7" x14ac:dyDescent="0.25">
      <c r="C15258"/>
      <c r="D15258"/>
      <c r="F15258"/>
      <c r="G15258"/>
    </row>
    <row r="15259" spans="3:7" x14ac:dyDescent="0.25">
      <c r="C15259"/>
      <c r="D15259"/>
      <c r="F15259"/>
      <c r="G15259"/>
    </row>
    <row r="15260" spans="3:7" x14ac:dyDescent="0.25">
      <c r="C15260"/>
      <c r="D15260"/>
      <c r="F15260"/>
      <c r="G15260"/>
    </row>
    <row r="15261" spans="3:7" x14ac:dyDescent="0.25">
      <c r="C15261"/>
      <c r="D15261"/>
      <c r="F15261"/>
      <c r="G15261"/>
    </row>
    <row r="15262" spans="3:7" x14ac:dyDescent="0.25">
      <c r="C15262"/>
      <c r="D15262"/>
      <c r="F15262"/>
      <c r="G15262"/>
    </row>
    <row r="15263" spans="3:7" x14ac:dyDescent="0.25">
      <c r="C15263"/>
      <c r="D15263"/>
      <c r="F15263"/>
      <c r="G15263"/>
    </row>
    <row r="15264" spans="3:7" x14ac:dyDescent="0.25">
      <c r="C15264"/>
      <c r="D15264"/>
      <c r="F15264"/>
      <c r="G15264"/>
    </row>
    <row r="15265" spans="3:7" x14ac:dyDescent="0.25">
      <c r="C15265"/>
      <c r="D15265"/>
      <c r="F15265"/>
      <c r="G15265"/>
    </row>
    <row r="15266" spans="3:7" x14ac:dyDescent="0.25">
      <c r="C15266"/>
      <c r="D15266"/>
      <c r="F15266"/>
      <c r="G15266"/>
    </row>
    <row r="15267" spans="3:7" x14ac:dyDescent="0.25">
      <c r="C15267"/>
      <c r="D15267"/>
      <c r="F15267"/>
      <c r="G15267"/>
    </row>
    <row r="15268" spans="3:7" x14ac:dyDescent="0.25">
      <c r="C15268"/>
      <c r="D15268"/>
      <c r="F15268"/>
      <c r="G15268"/>
    </row>
    <row r="15269" spans="3:7" x14ac:dyDescent="0.25">
      <c r="C15269"/>
      <c r="D15269"/>
      <c r="F15269"/>
      <c r="G15269"/>
    </row>
    <row r="15270" spans="3:7" x14ac:dyDescent="0.25">
      <c r="C15270"/>
      <c r="D15270"/>
      <c r="F15270"/>
      <c r="G15270"/>
    </row>
    <row r="15271" spans="3:7" x14ac:dyDescent="0.25">
      <c r="C15271"/>
      <c r="D15271"/>
      <c r="F15271"/>
      <c r="G15271"/>
    </row>
    <row r="15272" spans="3:7" x14ac:dyDescent="0.25">
      <c r="C15272"/>
      <c r="D15272"/>
      <c r="F15272"/>
      <c r="G15272"/>
    </row>
    <row r="15273" spans="3:7" x14ac:dyDescent="0.25">
      <c r="C15273"/>
      <c r="D15273"/>
      <c r="F15273"/>
      <c r="G15273"/>
    </row>
    <row r="15274" spans="3:7" x14ac:dyDescent="0.25">
      <c r="C15274"/>
      <c r="D15274"/>
      <c r="F15274"/>
      <c r="G15274"/>
    </row>
    <row r="15275" spans="3:7" x14ac:dyDescent="0.25">
      <c r="C15275"/>
      <c r="D15275"/>
      <c r="F15275"/>
      <c r="G15275"/>
    </row>
    <row r="15276" spans="3:7" x14ac:dyDescent="0.25">
      <c r="C15276"/>
      <c r="D15276"/>
      <c r="F15276"/>
      <c r="G15276"/>
    </row>
    <row r="15277" spans="3:7" x14ac:dyDescent="0.25">
      <c r="C15277"/>
      <c r="D15277"/>
      <c r="F15277"/>
      <c r="G15277"/>
    </row>
    <row r="15278" spans="3:7" x14ac:dyDescent="0.25">
      <c r="C15278"/>
      <c r="D15278"/>
      <c r="F15278"/>
      <c r="G15278"/>
    </row>
    <row r="15279" spans="3:7" x14ac:dyDescent="0.25">
      <c r="C15279"/>
      <c r="D15279"/>
      <c r="F15279"/>
      <c r="G15279"/>
    </row>
    <row r="15280" spans="3:7" x14ac:dyDescent="0.25">
      <c r="C15280"/>
      <c r="D15280"/>
      <c r="F15280"/>
      <c r="G15280"/>
    </row>
    <row r="15281" spans="3:7" x14ac:dyDescent="0.25">
      <c r="C15281"/>
      <c r="D15281"/>
      <c r="F15281"/>
      <c r="G15281"/>
    </row>
    <row r="15282" spans="3:7" x14ac:dyDescent="0.25">
      <c r="C15282"/>
      <c r="D15282"/>
      <c r="F15282"/>
      <c r="G15282"/>
    </row>
    <row r="15283" spans="3:7" x14ac:dyDescent="0.25">
      <c r="C15283"/>
      <c r="D15283"/>
      <c r="F15283"/>
      <c r="G15283"/>
    </row>
    <row r="15284" spans="3:7" x14ac:dyDescent="0.25">
      <c r="C15284"/>
      <c r="D15284"/>
      <c r="F15284"/>
      <c r="G15284"/>
    </row>
    <row r="15285" spans="3:7" x14ac:dyDescent="0.25">
      <c r="C15285"/>
      <c r="D15285"/>
      <c r="F15285"/>
      <c r="G15285"/>
    </row>
    <row r="15286" spans="3:7" x14ac:dyDescent="0.25">
      <c r="C15286"/>
      <c r="D15286"/>
      <c r="F15286"/>
      <c r="G15286"/>
    </row>
    <row r="15287" spans="3:7" x14ac:dyDescent="0.25">
      <c r="C15287"/>
      <c r="D15287"/>
      <c r="F15287"/>
      <c r="G15287"/>
    </row>
    <row r="15288" spans="3:7" x14ac:dyDescent="0.25">
      <c r="C15288"/>
      <c r="D15288"/>
      <c r="F15288"/>
      <c r="G15288"/>
    </row>
    <row r="15289" spans="3:7" x14ac:dyDescent="0.25">
      <c r="C15289"/>
      <c r="D15289"/>
      <c r="F15289"/>
      <c r="G15289"/>
    </row>
    <row r="15290" spans="3:7" x14ac:dyDescent="0.25">
      <c r="C15290"/>
      <c r="D15290"/>
      <c r="F15290"/>
      <c r="G15290"/>
    </row>
    <row r="15291" spans="3:7" x14ac:dyDescent="0.25">
      <c r="C15291"/>
      <c r="D15291"/>
      <c r="F15291"/>
      <c r="G15291"/>
    </row>
    <row r="15292" spans="3:7" x14ac:dyDescent="0.25">
      <c r="C15292"/>
      <c r="D15292"/>
      <c r="F15292"/>
      <c r="G15292"/>
    </row>
    <row r="15293" spans="3:7" x14ac:dyDescent="0.25">
      <c r="C15293"/>
      <c r="D15293"/>
      <c r="F15293"/>
      <c r="G15293"/>
    </row>
    <row r="15294" spans="3:7" x14ac:dyDescent="0.25">
      <c r="C15294"/>
      <c r="D15294"/>
      <c r="F15294"/>
      <c r="G15294"/>
    </row>
    <row r="15295" spans="3:7" x14ac:dyDescent="0.25">
      <c r="C15295"/>
      <c r="D15295"/>
      <c r="F15295"/>
      <c r="G15295"/>
    </row>
    <row r="15296" spans="3:7" x14ac:dyDescent="0.25">
      <c r="C15296"/>
      <c r="D15296"/>
      <c r="F15296"/>
      <c r="G15296"/>
    </row>
    <row r="15297" spans="3:7" x14ac:dyDescent="0.25">
      <c r="C15297"/>
      <c r="D15297"/>
      <c r="F15297"/>
      <c r="G15297"/>
    </row>
    <row r="15298" spans="3:7" x14ac:dyDescent="0.25">
      <c r="C15298"/>
      <c r="D15298"/>
      <c r="F15298"/>
      <c r="G15298"/>
    </row>
    <row r="15299" spans="3:7" x14ac:dyDescent="0.25">
      <c r="C15299"/>
      <c r="D15299"/>
      <c r="F15299"/>
      <c r="G15299"/>
    </row>
    <row r="15300" spans="3:7" x14ac:dyDescent="0.25">
      <c r="C15300"/>
      <c r="D15300"/>
      <c r="F15300"/>
      <c r="G15300"/>
    </row>
    <row r="15301" spans="3:7" x14ac:dyDescent="0.25">
      <c r="C15301"/>
      <c r="D15301"/>
      <c r="F15301"/>
      <c r="G15301"/>
    </row>
    <row r="15302" spans="3:7" x14ac:dyDescent="0.25">
      <c r="C15302"/>
      <c r="D15302"/>
      <c r="F15302"/>
      <c r="G15302"/>
    </row>
    <row r="15303" spans="3:7" x14ac:dyDescent="0.25">
      <c r="C15303"/>
      <c r="D15303"/>
      <c r="F15303"/>
      <c r="G15303"/>
    </row>
    <row r="15304" spans="3:7" x14ac:dyDescent="0.25">
      <c r="C15304"/>
      <c r="D15304"/>
      <c r="F15304"/>
      <c r="G15304"/>
    </row>
    <row r="15305" spans="3:7" x14ac:dyDescent="0.25">
      <c r="C15305"/>
      <c r="D15305"/>
      <c r="F15305"/>
      <c r="G15305"/>
    </row>
    <row r="15306" spans="3:7" x14ac:dyDescent="0.25">
      <c r="C15306"/>
      <c r="D15306"/>
      <c r="F15306"/>
      <c r="G15306"/>
    </row>
    <row r="15307" spans="3:7" x14ac:dyDescent="0.25">
      <c r="C15307"/>
      <c r="D15307"/>
      <c r="F15307"/>
      <c r="G15307"/>
    </row>
    <row r="15308" spans="3:7" x14ac:dyDescent="0.25">
      <c r="C15308"/>
      <c r="D15308"/>
      <c r="F15308"/>
      <c r="G15308"/>
    </row>
    <row r="15309" spans="3:7" x14ac:dyDescent="0.25">
      <c r="C15309"/>
      <c r="D15309"/>
      <c r="F15309"/>
      <c r="G15309"/>
    </row>
    <row r="15310" spans="3:7" x14ac:dyDescent="0.25">
      <c r="C15310"/>
      <c r="D15310"/>
      <c r="F15310"/>
      <c r="G15310"/>
    </row>
    <row r="15311" spans="3:7" x14ac:dyDescent="0.25">
      <c r="C15311"/>
      <c r="D15311"/>
      <c r="F15311"/>
      <c r="G15311"/>
    </row>
    <row r="15312" spans="3:7" x14ac:dyDescent="0.25">
      <c r="C15312"/>
      <c r="D15312"/>
      <c r="F15312"/>
      <c r="G15312"/>
    </row>
    <row r="15313" spans="3:7" x14ac:dyDescent="0.25">
      <c r="C15313"/>
      <c r="D15313"/>
      <c r="F15313"/>
      <c r="G15313"/>
    </row>
    <row r="15314" spans="3:7" x14ac:dyDescent="0.25">
      <c r="C15314"/>
      <c r="D15314"/>
      <c r="F15314"/>
      <c r="G15314"/>
    </row>
    <row r="15315" spans="3:7" x14ac:dyDescent="0.25">
      <c r="C15315"/>
      <c r="D15315"/>
      <c r="F15315"/>
      <c r="G15315"/>
    </row>
    <row r="15316" spans="3:7" x14ac:dyDescent="0.25">
      <c r="C15316"/>
      <c r="D15316"/>
      <c r="F15316"/>
      <c r="G15316"/>
    </row>
    <row r="15317" spans="3:7" x14ac:dyDescent="0.25">
      <c r="C15317"/>
      <c r="D15317"/>
      <c r="F15317"/>
      <c r="G15317"/>
    </row>
    <row r="15318" spans="3:7" x14ac:dyDescent="0.25">
      <c r="C15318"/>
      <c r="D15318"/>
      <c r="F15318"/>
      <c r="G15318"/>
    </row>
    <row r="15319" spans="3:7" x14ac:dyDescent="0.25">
      <c r="C15319"/>
      <c r="D15319"/>
      <c r="F15319"/>
      <c r="G15319"/>
    </row>
    <row r="15320" spans="3:7" x14ac:dyDescent="0.25">
      <c r="C15320"/>
      <c r="D15320"/>
      <c r="F15320"/>
      <c r="G15320"/>
    </row>
    <row r="15321" spans="3:7" x14ac:dyDescent="0.25">
      <c r="C15321"/>
      <c r="D15321"/>
      <c r="F15321"/>
      <c r="G15321"/>
    </row>
    <row r="15322" spans="3:7" x14ac:dyDescent="0.25">
      <c r="C15322"/>
      <c r="D15322"/>
      <c r="F15322"/>
      <c r="G15322"/>
    </row>
    <row r="15323" spans="3:7" x14ac:dyDescent="0.25">
      <c r="C15323"/>
      <c r="D15323"/>
      <c r="F15323"/>
      <c r="G15323"/>
    </row>
    <row r="15324" spans="3:7" x14ac:dyDescent="0.25">
      <c r="C15324"/>
      <c r="D15324"/>
      <c r="F15324"/>
      <c r="G15324"/>
    </row>
    <row r="15325" spans="3:7" x14ac:dyDescent="0.25">
      <c r="C15325"/>
      <c r="D15325"/>
      <c r="F15325"/>
      <c r="G15325"/>
    </row>
    <row r="15326" spans="3:7" x14ac:dyDescent="0.25">
      <c r="C15326"/>
      <c r="D15326"/>
      <c r="F15326"/>
      <c r="G15326"/>
    </row>
    <row r="15327" spans="3:7" x14ac:dyDescent="0.25">
      <c r="C15327"/>
      <c r="D15327"/>
      <c r="F15327"/>
      <c r="G15327"/>
    </row>
    <row r="15328" spans="3:7" x14ac:dyDescent="0.25">
      <c r="C15328"/>
      <c r="D15328"/>
      <c r="F15328"/>
      <c r="G15328"/>
    </row>
    <row r="15329" spans="3:7" x14ac:dyDescent="0.25">
      <c r="C15329"/>
      <c r="D15329"/>
      <c r="F15329"/>
      <c r="G15329"/>
    </row>
    <row r="15330" spans="3:7" x14ac:dyDescent="0.25">
      <c r="C15330"/>
      <c r="D15330"/>
      <c r="F15330"/>
      <c r="G15330"/>
    </row>
    <row r="15331" spans="3:7" x14ac:dyDescent="0.25">
      <c r="C15331"/>
      <c r="D15331"/>
      <c r="F15331"/>
      <c r="G15331"/>
    </row>
    <row r="15332" spans="3:7" x14ac:dyDescent="0.25">
      <c r="C15332"/>
      <c r="D15332"/>
      <c r="F15332"/>
      <c r="G15332"/>
    </row>
    <row r="15333" spans="3:7" x14ac:dyDescent="0.25">
      <c r="C15333"/>
      <c r="D15333"/>
      <c r="F15333"/>
      <c r="G15333"/>
    </row>
    <row r="15334" spans="3:7" x14ac:dyDescent="0.25">
      <c r="C15334"/>
      <c r="D15334"/>
      <c r="F15334"/>
      <c r="G15334"/>
    </row>
    <row r="15335" spans="3:7" x14ac:dyDescent="0.25">
      <c r="C15335"/>
      <c r="D15335"/>
      <c r="F15335"/>
      <c r="G15335"/>
    </row>
    <row r="15336" spans="3:7" x14ac:dyDescent="0.25">
      <c r="C15336"/>
      <c r="D15336"/>
      <c r="F15336"/>
      <c r="G15336"/>
    </row>
    <row r="15337" spans="3:7" x14ac:dyDescent="0.25">
      <c r="C15337"/>
      <c r="D15337"/>
      <c r="F15337"/>
      <c r="G15337"/>
    </row>
    <row r="15338" spans="3:7" x14ac:dyDescent="0.25">
      <c r="C15338"/>
      <c r="D15338"/>
      <c r="F15338"/>
      <c r="G15338"/>
    </row>
    <row r="15339" spans="3:7" x14ac:dyDescent="0.25">
      <c r="C15339"/>
      <c r="D15339"/>
      <c r="F15339"/>
      <c r="G15339"/>
    </row>
    <row r="15340" spans="3:7" x14ac:dyDescent="0.25">
      <c r="C15340"/>
      <c r="D15340"/>
      <c r="F15340"/>
      <c r="G15340"/>
    </row>
    <row r="15341" spans="3:7" x14ac:dyDescent="0.25">
      <c r="C15341"/>
      <c r="D15341"/>
      <c r="F15341"/>
      <c r="G15341"/>
    </row>
    <row r="15342" spans="3:7" x14ac:dyDescent="0.25">
      <c r="C15342"/>
      <c r="D15342"/>
      <c r="F15342"/>
      <c r="G15342"/>
    </row>
    <row r="15343" spans="3:7" x14ac:dyDescent="0.25">
      <c r="C15343"/>
      <c r="D15343"/>
      <c r="F15343"/>
      <c r="G15343"/>
    </row>
    <row r="15344" spans="3:7" x14ac:dyDescent="0.25">
      <c r="C15344"/>
      <c r="D15344"/>
      <c r="F15344"/>
      <c r="G15344"/>
    </row>
    <row r="15345" spans="3:7" x14ac:dyDescent="0.25">
      <c r="C15345"/>
      <c r="D15345"/>
      <c r="F15345"/>
      <c r="G15345"/>
    </row>
    <row r="15346" spans="3:7" x14ac:dyDescent="0.25">
      <c r="C15346"/>
      <c r="D15346"/>
      <c r="F15346"/>
      <c r="G15346"/>
    </row>
    <row r="15347" spans="3:7" x14ac:dyDescent="0.25">
      <c r="C15347"/>
      <c r="D15347"/>
      <c r="F15347"/>
      <c r="G15347"/>
    </row>
    <row r="15348" spans="3:7" x14ac:dyDescent="0.25">
      <c r="C15348"/>
      <c r="D15348"/>
      <c r="F15348"/>
      <c r="G15348"/>
    </row>
    <row r="15349" spans="3:7" x14ac:dyDescent="0.25">
      <c r="C15349"/>
      <c r="D15349"/>
      <c r="F15349"/>
      <c r="G15349"/>
    </row>
    <row r="15350" spans="3:7" x14ac:dyDescent="0.25">
      <c r="C15350"/>
      <c r="D15350"/>
      <c r="F15350"/>
      <c r="G15350"/>
    </row>
    <row r="15351" spans="3:7" x14ac:dyDescent="0.25">
      <c r="C15351"/>
      <c r="D15351"/>
      <c r="F15351"/>
      <c r="G15351"/>
    </row>
    <row r="15352" spans="3:7" x14ac:dyDescent="0.25">
      <c r="C15352"/>
      <c r="D15352"/>
      <c r="F15352"/>
      <c r="G15352"/>
    </row>
    <row r="15353" spans="3:7" x14ac:dyDescent="0.25">
      <c r="C15353"/>
      <c r="D15353"/>
      <c r="F15353"/>
      <c r="G15353"/>
    </row>
    <row r="15354" spans="3:7" x14ac:dyDescent="0.25">
      <c r="C15354"/>
      <c r="D15354"/>
      <c r="F15354"/>
      <c r="G15354"/>
    </row>
    <row r="15355" spans="3:7" x14ac:dyDescent="0.25">
      <c r="C15355"/>
      <c r="D15355"/>
      <c r="F15355"/>
      <c r="G15355"/>
    </row>
    <row r="15356" spans="3:7" x14ac:dyDescent="0.25">
      <c r="C15356"/>
      <c r="D15356"/>
      <c r="F15356"/>
      <c r="G15356"/>
    </row>
    <row r="15357" spans="3:7" x14ac:dyDescent="0.25">
      <c r="C15357"/>
      <c r="D15357"/>
      <c r="F15357"/>
      <c r="G15357"/>
    </row>
    <row r="15358" spans="3:7" x14ac:dyDescent="0.25">
      <c r="C15358"/>
      <c r="D15358"/>
      <c r="F15358"/>
      <c r="G15358"/>
    </row>
    <row r="15359" spans="3:7" x14ac:dyDescent="0.25">
      <c r="C15359"/>
      <c r="D15359"/>
      <c r="F15359"/>
      <c r="G15359"/>
    </row>
    <row r="15360" spans="3:7" x14ac:dyDescent="0.25">
      <c r="C15360"/>
      <c r="D15360"/>
      <c r="F15360"/>
      <c r="G15360"/>
    </row>
    <row r="15361" spans="3:7" x14ac:dyDescent="0.25">
      <c r="C15361"/>
      <c r="D15361"/>
      <c r="F15361"/>
      <c r="G15361"/>
    </row>
    <row r="15362" spans="3:7" x14ac:dyDescent="0.25">
      <c r="C15362"/>
      <c r="D15362"/>
      <c r="F15362"/>
      <c r="G15362"/>
    </row>
    <row r="15363" spans="3:7" x14ac:dyDescent="0.25">
      <c r="C15363"/>
      <c r="D15363"/>
      <c r="F15363"/>
      <c r="G15363"/>
    </row>
    <row r="15364" spans="3:7" x14ac:dyDescent="0.25">
      <c r="C15364"/>
      <c r="D15364"/>
      <c r="F15364"/>
      <c r="G15364"/>
    </row>
    <row r="15365" spans="3:7" x14ac:dyDescent="0.25">
      <c r="C15365"/>
      <c r="D15365"/>
      <c r="F15365"/>
      <c r="G15365"/>
    </row>
    <row r="15366" spans="3:7" x14ac:dyDescent="0.25">
      <c r="C15366"/>
      <c r="D15366"/>
      <c r="F15366"/>
      <c r="G15366"/>
    </row>
    <row r="15367" spans="3:7" x14ac:dyDescent="0.25">
      <c r="C15367"/>
      <c r="D15367"/>
      <c r="F15367"/>
      <c r="G15367"/>
    </row>
    <row r="15368" spans="3:7" x14ac:dyDescent="0.25">
      <c r="C15368"/>
      <c r="D15368"/>
      <c r="F15368"/>
      <c r="G15368"/>
    </row>
    <row r="15369" spans="3:7" x14ac:dyDescent="0.25">
      <c r="C15369"/>
      <c r="D15369"/>
      <c r="F15369"/>
      <c r="G15369"/>
    </row>
    <row r="15370" spans="3:7" x14ac:dyDescent="0.25">
      <c r="C15370"/>
      <c r="D15370"/>
      <c r="F15370"/>
      <c r="G15370"/>
    </row>
    <row r="15371" spans="3:7" x14ac:dyDescent="0.25">
      <c r="C15371"/>
      <c r="D15371"/>
      <c r="F15371"/>
      <c r="G15371"/>
    </row>
    <row r="15372" spans="3:7" x14ac:dyDescent="0.25">
      <c r="C15372"/>
      <c r="D15372"/>
      <c r="F15372"/>
      <c r="G15372"/>
    </row>
    <row r="15373" spans="3:7" x14ac:dyDescent="0.25">
      <c r="C15373"/>
      <c r="D15373"/>
      <c r="F15373"/>
      <c r="G15373"/>
    </row>
    <row r="15374" spans="3:7" x14ac:dyDescent="0.25">
      <c r="C15374"/>
      <c r="D15374"/>
      <c r="F15374"/>
      <c r="G15374"/>
    </row>
    <row r="15375" spans="3:7" x14ac:dyDescent="0.25">
      <c r="C15375"/>
      <c r="D15375"/>
      <c r="F15375"/>
      <c r="G15375"/>
    </row>
    <row r="15376" spans="3:7" x14ac:dyDescent="0.25">
      <c r="C15376"/>
      <c r="D15376"/>
      <c r="F15376"/>
      <c r="G15376"/>
    </row>
    <row r="15377" spans="3:7" x14ac:dyDescent="0.25">
      <c r="C15377"/>
      <c r="D15377"/>
      <c r="F15377"/>
      <c r="G15377"/>
    </row>
    <row r="15378" spans="3:7" x14ac:dyDescent="0.25">
      <c r="C15378"/>
      <c r="D15378"/>
      <c r="F15378"/>
      <c r="G15378"/>
    </row>
    <row r="15379" spans="3:7" x14ac:dyDescent="0.25">
      <c r="C15379"/>
      <c r="D15379"/>
      <c r="F15379"/>
      <c r="G15379"/>
    </row>
    <row r="15380" spans="3:7" x14ac:dyDescent="0.25">
      <c r="C15380"/>
      <c r="D15380"/>
      <c r="F15380"/>
      <c r="G15380"/>
    </row>
    <row r="15381" spans="3:7" x14ac:dyDescent="0.25">
      <c r="C15381"/>
      <c r="D15381"/>
      <c r="F15381"/>
      <c r="G15381"/>
    </row>
    <row r="15382" spans="3:7" x14ac:dyDescent="0.25">
      <c r="C15382"/>
      <c r="D15382"/>
      <c r="F15382"/>
      <c r="G15382"/>
    </row>
    <row r="15383" spans="3:7" x14ac:dyDescent="0.25">
      <c r="C15383"/>
      <c r="D15383"/>
      <c r="F15383"/>
      <c r="G15383"/>
    </row>
    <row r="15384" spans="3:7" x14ac:dyDescent="0.25">
      <c r="C15384"/>
      <c r="D15384"/>
      <c r="F15384"/>
      <c r="G15384"/>
    </row>
    <row r="15385" spans="3:7" x14ac:dyDescent="0.25">
      <c r="C15385"/>
      <c r="D15385"/>
      <c r="F15385"/>
      <c r="G15385"/>
    </row>
    <row r="15386" spans="3:7" x14ac:dyDescent="0.25">
      <c r="C15386"/>
      <c r="D15386"/>
      <c r="F15386"/>
      <c r="G15386"/>
    </row>
    <row r="15387" spans="3:7" x14ac:dyDescent="0.25">
      <c r="C15387"/>
      <c r="D15387"/>
      <c r="F15387"/>
      <c r="G15387"/>
    </row>
    <row r="15388" spans="3:7" x14ac:dyDescent="0.25">
      <c r="C15388"/>
      <c r="D15388"/>
      <c r="F15388"/>
      <c r="G15388"/>
    </row>
    <row r="15389" spans="3:7" x14ac:dyDescent="0.25">
      <c r="C15389"/>
      <c r="D15389"/>
      <c r="F15389"/>
      <c r="G15389"/>
    </row>
    <row r="15390" spans="3:7" x14ac:dyDescent="0.25">
      <c r="C15390"/>
      <c r="D15390"/>
      <c r="F15390"/>
      <c r="G15390"/>
    </row>
    <row r="15391" spans="3:7" x14ac:dyDescent="0.25">
      <c r="C15391"/>
      <c r="D15391"/>
      <c r="F15391"/>
      <c r="G15391"/>
    </row>
    <row r="15392" spans="3:7" x14ac:dyDescent="0.25">
      <c r="C15392"/>
      <c r="D15392"/>
      <c r="F15392"/>
      <c r="G15392"/>
    </row>
    <row r="15393" spans="3:7" x14ac:dyDescent="0.25">
      <c r="C15393"/>
      <c r="D15393"/>
      <c r="F15393"/>
      <c r="G15393"/>
    </row>
    <row r="15394" spans="3:7" x14ac:dyDescent="0.25">
      <c r="C15394"/>
      <c r="D15394"/>
      <c r="F15394"/>
      <c r="G15394"/>
    </row>
    <row r="15395" spans="3:7" x14ac:dyDescent="0.25">
      <c r="C15395"/>
      <c r="D15395"/>
      <c r="F15395"/>
      <c r="G15395"/>
    </row>
    <row r="15396" spans="3:7" x14ac:dyDescent="0.25">
      <c r="C15396"/>
      <c r="D15396"/>
      <c r="F15396"/>
      <c r="G15396"/>
    </row>
    <row r="15397" spans="3:7" x14ac:dyDescent="0.25">
      <c r="C15397"/>
      <c r="D15397"/>
      <c r="F15397"/>
      <c r="G15397"/>
    </row>
    <row r="15398" spans="3:7" x14ac:dyDescent="0.25">
      <c r="C15398"/>
      <c r="D15398"/>
      <c r="F15398"/>
      <c r="G15398"/>
    </row>
    <row r="15399" spans="3:7" x14ac:dyDescent="0.25">
      <c r="C15399"/>
      <c r="D15399"/>
      <c r="F15399"/>
      <c r="G15399"/>
    </row>
    <row r="15400" spans="3:7" x14ac:dyDescent="0.25">
      <c r="C15400"/>
      <c r="D15400"/>
      <c r="F15400"/>
      <c r="G15400"/>
    </row>
    <row r="15401" spans="3:7" x14ac:dyDescent="0.25">
      <c r="C15401"/>
      <c r="D15401"/>
      <c r="F15401"/>
      <c r="G15401"/>
    </row>
    <row r="15402" spans="3:7" x14ac:dyDescent="0.25">
      <c r="C15402"/>
      <c r="D15402"/>
      <c r="F15402"/>
      <c r="G15402"/>
    </row>
    <row r="15403" spans="3:7" x14ac:dyDescent="0.25">
      <c r="C15403"/>
      <c r="D15403"/>
      <c r="F15403"/>
      <c r="G15403"/>
    </row>
    <row r="15404" spans="3:7" x14ac:dyDescent="0.25">
      <c r="C15404"/>
      <c r="D15404"/>
      <c r="F15404"/>
      <c r="G15404"/>
    </row>
    <row r="15405" spans="3:7" x14ac:dyDescent="0.25">
      <c r="C15405"/>
      <c r="D15405"/>
      <c r="F15405"/>
      <c r="G15405"/>
    </row>
    <row r="15406" spans="3:7" x14ac:dyDescent="0.25">
      <c r="C15406"/>
      <c r="D15406"/>
      <c r="F15406"/>
      <c r="G15406"/>
    </row>
    <row r="15407" spans="3:7" x14ac:dyDescent="0.25">
      <c r="C15407"/>
      <c r="D15407"/>
      <c r="F15407"/>
      <c r="G15407"/>
    </row>
    <row r="15408" spans="3:7" x14ac:dyDescent="0.25">
      <c r="C15408"/>
      <c r="D15408"/>
      <c r="F15408"/>
      <c r="G15408"/>
    </row>
    <row r="15409" spans="3:7" x14ac:dyDescent="0.25">
      <c r="C15409"/>
      <c r="D15409"/>
      <c r="F15409"/>
      <c r="G15409"/>
    </row>
    <row r="15410" spans="3:7" x14ac:dyDescent="0.25">
      <c r="C15410"/>
      <c r="D15410"/>
      <c r="F15410"/>
      <c r="G15410"/>
    </row>
    <row r="15411" spans="3:7" x14ac:dyDescent="0.25">
      <c r="C15411"/>
      <c r="D15411"/>
      <c r="F15411"/>
      <c r="G15411"/>
    </row>
    <row r="15412" spans="3:7" x14ac:dyDescent="0.25">
      <c r="C15412"/>
      <c r="D15412"/>
      <c r="F15412"/>
      <c r="G15412"/>
    </row>
    <row r="15413" spans="3:7" x14ac:dyDescent="0.25">
      <c r="C15413"/>
      <c r="D15413"/>
      <c r="F15413"/>
      <c r="G15413"/>
    </row>
    <row r="15414" spans="3:7" x14ac:dyDescent="0.25">
      <c r="C15414"/>
      <c r="D15414"/>
      <c r="F15414"/>
      <c r="G15414"/>
    </row>
    <row r="15415" spans="3:7" x14ac:dyDescent="0.25">
      <c r="C15415"/>
      <c r="D15415"/>
      <c r="F15415"/>
      <c r="G15415"/>
    </row>
    <row r="15416" spans="3:7" x14ac:dyDescent="0.25">
      <c r="C15416"/>
      <c r="D15416"/>
      <c r="F15416"/>
      <c r="G15416"/>
    </row>
    <row r="15417" spans="3:7" x14ac:dyDescent="0.25">
      <c r="C15417"/>
      <c r="D15417"/>
      <c r="F15417"/>
      <c r="G15417"/>
    </row>
    <row r="15418" spans="3:7" x14ac:dyDescent="0.25">
      <c r="C15418"/>
      <c r="D15418"/>
      <c r="F15418"/>
      <c r="G15418"/>
    </row>
    <row r="15419" spans="3:7" x14ac:dyDescent="0.25">
      <c r="C15419"/>
      <c r="D15419"/>
      <c r="F15419"/>
      <c r="G15419"/>
    </row>
    <row r="15420" spans="3:7" x14ac:dyDescent="0.25">
      <c r="C15420"/>
      <c r="D15420"/>
      <c r="F15420"/>
      <c r="G15420"/>
    </row>
    <row r="15421" spans="3:7" x14ac:dyDescent="0.25">
      <c r="C15421"/>
      <c r="D15421"/>
      <c r="F15421"/>
      <c r="G15421"/>
    </row>
    <row r="15422" spans="3:7" x14ac:dyDescent="0.25">
      <c r="C15422"/>
      <c r="D15422"/>
      <c r="F15422"/>
      <c r="G15422"/>
    </row>
    <row r="15423" spans="3:7" x14ac:dyDescent="0.25">
      <c r="C15423"/>
      <c r="D15423"/>
      <c r="F15423"/>
      <c r="G15423"/>
    </row>
    <row r="15424" spans="3:7" x14ac:dyDescent="0.25">
      <c r="C15424"/>
      <c r="D15424"/>
      <c r="F15424"/>
      <c r="G15424"/>
    </row>
    <row r="15425" spans="3:7" x14ac:dyDescent="0.25">
      <c r="C15425"/>
      <c r="D15425"/>
      <c r="F15425"/>
      <c r="G15425"/>
    </row>
    <row r="15426" spans="3:7" x14ac:dyDescent="0.25">
      <c r="C15426"/>
      <c r="D15426"/>
      <c r="F15426"/>
      <c r="G15426"/>
    </row>
    <row r="15427" spans="3:7" x14ac:dyDescent="0.25">
      <c r="C15427"/>
      <c r="D15427"/>
      <c r="F15427"/>
      <c r="G15427"/>
    </row>
    <row r="15428" spans="3:7" x14ac:dyDescent="0.25">
      <c r="C15428"/>
      <c r="D15428"/>
      <c r="F15428"/>
      <c r="G15428"/>
    </row>
    <row r="15429" spans="3:7" x14ac:dyDescent="0.25">
      <c r="C15429"/>
      <c r="D15429"/>
      <c r="F15429"/>
      <c r="G15429"/>
    </row>
    <row r="15430" spans="3:7" x14ac:dyDescent="0.25">
      <c r="C15430"/>
      <c r="D15430"/>
      <c r="F15430"/>
      <c r="G15430"/>
    </row>
    <row r="15431" spans="3:7" x14ac:dyDescent="0.25">
      <c r="C15431"/>
      <c r="D15431"/>
      <c r="F15431"/>
      <c r="G15431"/>
    </row>
    <row r="15432" spans="3:7" x14ac:dyDescent="0.25">
      <c r="C15432"/>
      <c r="D15432"/>
      <c r="F15432"/>
      <c r="G15432"/>
    </row>
    <row r="15433" spans="3:7" x14ac:dyDescent="0.25">
      <c r="C15433"/>
      <c r="D15433"/>
      <c r="F15433"/>
      <c r="G15433"/>
    </row>
    <row r="15434" spans="3:7" x14ac:dyDescent="0.25">
      <c r="C15434"/>
      <c r="D15434"/>
      <c r="F15434"/>
      <c r="G15434"/>
    </row>
    <row r="15435" spans="3:7" x14ac:dyDescent="0.25">
      <c r="C15435"/>
      <c r="D15435"/>
      <c r="F15435"/>
      <c r="G15435"/>
    </row>
    <row r="15436" spans="3:7" x14ac:dyDescent="0.25">
      <c r="C15436"/>
      <c r="D15436"/>
      <c r="F15436"/>
      <c r="G15436"/>
    </row>
    <row r="15437" spans="3:7" x14ac:dyDescent="0.25">
      <c r="C15437"/>
      <c r="D15437"/>
      <c r="F15437"/>
      <c r="G15437"/>
    </row>
    <row r="15438" spans="3:7" x14ac:dyDescent="0.25">
      <c r="C15438"/>
      <c r="D15438"/>
      <c r="F15438"/>
      <c r="G15438"/>
    </row>
    <row r="15439" spans="3:7" x14ac:dyDescent="0.25">
      <c r="C15439"/>
      <c r="D15439"/>
      <c r="F15439"/>
      <c r="G15439"/>
    </row>
    <row r="15440" spans="3:7" x14ac:dyDescent="0.25">
      <c r="C15440"/>
      <c r="D15440"/>
      <c r="F15440"/>
      <c r="G15440"/>
    </row>
    <row r="15441" spans="3:7" x14ac:dyDescent="0.25">
      <c r="C15441"/>
      <c r="D15441"/>
      <c r="F15441"/>
      <c r="G15441"/>
    </row>
    <row r="15442" spans="3:7" x14ac:dyDescent="0.25">
      <c r="C15442"/>
      <c r="D15442"/>
      <c r="F15442"/>
      <c r="G15442"/>
    </row>
    <row r="15443" spans="3:7" x14ac:dyDescent="0.25">
      <c r="C15443"/>
      <c r="D15443"/>
      <c r="F15443"/>
      <c r="G15443"/>
    </row>
    <row r="15444" spans="3:7" x14ac:dyDescent="0.25">
      <c r="C15444"/>
      <c r="D15444"/>
      <c r="F15444"/>
      <c r="G15444"/>
    </row>
    <row r="15445" spans="3:7" x14ac:dyDescent="0.25">
      <c r="C15445"/>
      <c r="D15445"/>
      <c r="F15445"/>
      <c r="G15445"/>
    </row>
    <row r="15446" spans="3:7" x14ac:dyDescent="0.25">
      <c r="C15446"/>
      <c r="D15446"/>
      <c r="F15446"/>
      <c r="G15446"/>
    </row>
    <row r="15447" spans="3:7" x14ac:dyDescent="0.25">
      <c r="C15447"/>
      <c r="D15447"/>
      <c r="F15447"/>
      <c r="G15447"/>
    </row>
    <row r="15448" spans="3:7" x14ac:dyDescent="0.25">
      <c r="C15448"/>
      <c r="D15448"/>
      <c r="F15448"/>
      <c r="G15448"/>
    </row>
    <row r="15449" spans="3:7" x14ac:dyDescent="0.25">
      <c r="C15449"/>
      <c r="D15449"/>
      <c r="F15449"/>
      <c r="G15449"/>
    </row>
    <row r="15450" spans="3:7" x14ac:dyDescent="0.25">
      <c r="C15450"/>
      <c r="D15450"/>
      <c r="F15450"/>
      <c r="G15450"/>
    </row>
    <row r="15451" spans="3:7" x14ac:dyDescent="0.25">
      <c r="C15451"/>
      <c r="D15451"/>
      <c r="F15451"/>
      <c r="G15451"/>
    </row>
    <row r="15452" spans="3:7" x14ac:dyDescent="0.25">
      <c r="C15452"/>
      <c r="D15452"/>
      <c r="F15452"/>
      <c r="G15452"/>
    </row>
    <row r="15453" spans="3:7" x14ac:dyDescent="0.25">
      <c r="C15453"/>
      <c r="D15453"/>
      <c r="F15453"/>
      <c r="G15453"/>
    </row>
    <row r="15454" spans="3:7" x14ac:dyDescent="0.25">
      <c r="C15454"/>
      <c r="D15454"/>
      <c r="F15454"/>
      <c r="G15454"/>
    </row>
    <row r="15455" spans="3:7" x14ac:dyDescent="0.25">
      <c r="C15455"/>
      <c r="D15455"/>
      <c r="F15455"/>
      <c r="G15455"/>
    </row>
    <row r="15456" spans="3:7" x14ac:dyDescent="0.25">
      <c r="C15456"/>
      <c r="D15456"/>
      <c r="F15456"/>
      <c r="G15456"/>
    </row>
    <row r="15457" spans="3:7" x14ac:dyDescent="0.25">
      <c r="C15457"/>
      <c r="D15457"/>
      <c r="F15457"/>
      <c r="G15457"/>
    </row>
    <row r="15458" spans="3:7" x14ac:dyDescent="0.25">
      <c r="C15458"/>
      <c r="D15458"/>
      <c r="F15458"/>
      <c r="G15458"/>
    </row>
    <row r="15459" spans="3:7" x14ac:dyDescent="0.25">
      <c r="C15459"/>
      <c r="D15459"/>
      <c r="F15459"/>
      <c r="G15459"/>
    </row>
    <row r="15460" spans="3:7" x14ac:dyDescent="0.25">
      <c r="C15460"/>
      <c r="D15460"/>
      <c r="F15460"/>
      <c r="G15460"/>
    </row>
    <row r="15461" spans="3:7" x14ac:dyDescent="0.25">
      <c r="C15461"/>
      <c r="D15461"/>
      <c r="F15461"/>
      <c r="G15461"/>
    </row>
    <row r="15462" spans="3:7" x14ac:dyDescent="0.25">
      <c r="C15462"/>
      <c r="D15462"/>
      <c r="F15462"/>
      <c r="G15462"/>
    </row>
    <row r="15463" spans="3:7" x14ac:dyDescent="0.25">
      <c r="C15463"/>
      <c r="D15463"/>
      <c r="F15463"/>
      <c r="G15463"/>
    </row>
    <row r="15464" spans="3:7" x14ac:dyDescent="0.25">
      <c r="C15464"/>
      <c r="D15464"/>
      <c r="F15464"/>
      <c r="G15464"/>
    </row>
    <row r="15465" spans="3:7" x14ac:dyDescent="0.25">
      <c r="C15465"/>
      <c r="D15465"/>
      <c r="F15465"/>
      <c r="G15465"/>
    </row>
    <row r="15466" spans="3:7" x14ac:dyDescent="0.25">
      <c r="C15466"/>
      <c r="D15466"/>
      <c r="F15466"/>
      <c r="G15466"/>
    </row>
    <row r="15467" spans="3:7" x14ac:dyDescent="0.25">
      <c r="C15467"/>
      <c r="D15467"/>
      <c r="F15467"/>
      <c r="G15467"/>
    </row>
    <row r="15468" spans="3:7" x14ac:dyDescent="0.25">
      <c r="C15468"/>
      <c r="D15468"/>
      <c r="F15468"/>
      <c r="G15468"/>
    </row>
    <row r="15469" spans="3:7" x14ac:dyDescent="0.25">
      <c r="C15469"/>
      <c r="D15469"/>
      <c r="F15469"/>
      <c r="G15469"/>
    </row>
    <row r="15470" spans="3:7" x14ac:dyDescent="0.25">
      <c r="C15470"/>
      <c r="D15470"/>
      <c r="F15470"/>
      <c r="G15470"/>
    </row>
    <row r="15471" spans="3:7" x14ac:dyDescent="0.25">
      <c r="C15471"/>
      <c r="D15471"/>
      <c r="F15471"/>
      <c r="G15471"/>
    </row>
    <row r="15472" spans="3:7" x14ac:dyDescent="0.25">
      <c r="C15472"/>
      <c r="D15472"/>
      <c r="F15472"/>
      <c r="G15472"/>
    </row>
    <row r="15473" spans="3:7" x14ac:dyDescent="0.25">
      <c r="C15473"/>
      <c r="D15473"/>
      <c r="F15473"/>
      <c r="G15473"/>
    </row>
    <row r="15474" spans="3:7" x14ac:dyDescent="0.25">
      <c r="C15474"/>
      <c r="D15474"/>
      <c r="F15474"/>
      <c r="G15474"/>
    </row>
    <row r="15475" spans="3:7" x14ac:dyDescent="0.25">
      <c r="C15475"/>
      <c r="D15475"/>
      <c r="F15475"/>
      <c r="G15475"/>
    </row>
    <row r="15476" spans="3:7" x14ac:dyDescent="0.25">
      <c r="C15476"/>
      <c r="D15476"/>
      <c r="F15476"/>
      <c r="G15476"/>
    </row>
    <row r="15477" spans="3:7" x14ac:dyDescent="0.25">
      <c r="C15477"/>
      <c r="D15477"/>
      <c r="F15477"/>
      <c r="G15477"/>
    </row>
    <row r="15478" spans="3:7" x14ac:dyDescent="0.25">
      <c r="C15478"/>
      <c r="D15478"/>
      <c r="F15478"/>
      <c r="G15478"/>
    </row>
    <row r="15479" spans="3:7" x14ac:dyDescent="0.25">
      <c r="C15479"/>
      <c r="D15479"/>
      <c r="F15479"/>
      <c r="G15479"/>
    </row>
    <row r="15480" spans="3:7" x14ac:dyDescent="0.25">
      <c r="C15480"/>
      <c r="D15480"/>
      <c r="F15480"/>
      <c r="G15480"/>
    </row>
    <row r="15481" spans="3:7" x14ac:dyDescent="0.25">
      <c r="C15481"/>
      <c r="D15481"/>
      <c r="F15481"/>
      <c r="G15481"/>
    </row>
    <row r="15482" spans="3:7" x14ac:dyDescent="0.25">
      <c r="C15482"/>
      <c r="D15482"/>
      <c r="F15482"/>
      <c r="G15482"/>
    </row>
    <row r="15483" spans="3:7" x14ac:dyDescent="0.25">
      <c r="C15483"/>
      <c r="D15483"/>
      <c r="F15483"/>
      <c r="G15483"/>
    </row>
    <row r="15484" spans="3:7" x14ac:dyDescent="0.25">
      <c r="C15484"/>
      <c r="D15484"/>
      <c r="F15484"/>
      <c r="G15484"/>
    </row>
    <row r="15485" spans="3:7" x14ac:dyDescent="0.25">
      <c r="C15485"/>
      <c r="D15485"/>
      <c r="F15485"/>
      <c r="G15485"/>
    </row>
    <row r="15486" spans="3:7" x14ac:dyDescent="0.25">
      <c r="C15486"/>
      <c r="D15486"/>
      <c r="F15486"/>
      <c r="G15486"/>
    </row>
    <row r="15487" spans="3:7" x14ac:dyDescent="0.25">
      <c r="C15487"/>
      <c r="D15487"/>
      <c r="F15487"/>
      <c r="G15487"/>
    </row>
    <row r="15488" spans="3:7" x14ac:dyDescent="0.25">
      <c r="C15488"/>
      <c r="D15488"/>
      <c r="F15488"/>
      <c r="G15488"/>
    </row>
    <row r="15489" spans="3:7" x14ac:dyDescent="0.25">
      <c r="C15489"/>
      <c r="D15489"/>
      <c r="F15489"/>
      <c r="G15489"/>
    </row>
    <row r="15490" spans="3:7" x14ac:dyDescent="0.25">
      <c r="C15490"/>
      <c r="D15490"/>
      <c r="F15490"/>
      <c r="G15490"/>
    </row>
    <row r="15491" spans="3:7" x14ac:dyDescent="0.25">
      <c r="C15491"/>
      <c r="D15491"/>
      <c r="F15491"/>
      <c r="G15491"/>
    </row>
    <row r="15492" spans="3:7" x14ac:dyDescent="0.25">
      <c r="C15492"/>
      <c r="D15492"/>
      <c r="F15492"/>
      <c r="G15492"/>
    </row>
    <row r="15493" spans="3:7" x14ac:dyDescent="0.25">
      <c r="C15493"/>
      <c r="D15493"/>
      <c r="F15493"/>
      <c r="G15493"/>
    </row>
    <row r="15494" spans="3:7" x14ac:dyDescent="0.25">
      <c r="C15494"/>
      <c r="D15494"/>
      <c r="F15494"/>
      <c r="G15494"/>
    </row>
    <row r="15495" spans="3:7" x14ac:dyDescent="0.25">
      <c r="C15495"/>
      <c r="D15495"/>
      <c r="F15495"/>
      <c r="G15495"/>
    </row>
    <row r="15496" spans="3:7" x14ac:dyDescent="0.25">
      <c r="C15496"/>
      <c r="D15496"/>
      <c r="F15496"/>
      <c r="G15496"/>
    </row>
    <row r="15497" spans="3:7" x14ac:dyDescent="0.25">
      <c r="C15497"/>
      <c r="D15497"/>
      <c r="F15497"/>
      <c r="G15497"/>
    </row>
    <row r="15498" spans="3:7" x14ac:dyDescent="0.25">
      <c r="C15498"/>
      <c r="D15498"/>
      <c r="F15498"/>
      <c r="G15498"/>
    </row>
    <row r="15499" spans="3:7" x14ac:dyDescent="0.25">
      <c r="C15499"/>
      <c r="D15499"/>
      <c r="F15499"/>
      <c r="G15499"/>
    </row>
    <row r="15500" spans="3:7" x14ac:dyDescent="0.25">
      <c r="C15500"/>
      <c r="D15500"/>
      <c r="F15500"/>
      <c r="G15500"/>
    </row>
    <row r="15501" spans="3:7" x14ac:dyDescent="0.25">
      <c r="C15501"/>
      <c r="D15501"/>
      <c r="F15501"/>
      <c r="G15501"/>
    </row>
    <row r="15502" spans="3:7" x14ac:dyDescent="0.25">
      <c r="C15502"/>
      <c r="D15502"/>
      <c r="F15502"/>
      <c r="G15502"/>
    </row>
    <row r="15503" spans="3:7" x14ac:dyDescent="0.25">
      <c r="C15503"/>
      <c r="D15503"/>
      <c r="F15503"/>
      <c r="G15503"/>
    </row>
    <row r="15504" spans="3:7" x14ac:dyDescent="0.25">
      <c r="C15504"/>
      <c r="D15504"/>
      <c r="F15504"/>
      <c r="G15504"/>
    </row>
    <row r="15505" spans="3:7" x14ac:dyDescent="0.25">
      <c r="C15505"/>
      <c r="D15505"/>
      <c r="F15505"/>
      <c r="G15505"/>
    </row>
    <row r="15506" spans="3:7" x14ac:dyDescent="0.25">
      <c r="C15506"/>
      <c r="D15506"/>
      <c r="F15506"/>
      <c r="G15506"/>
    </row>
    <row r="15507" spans="3:7" x14ac:dyDescent="0.25">
      <c r="C15507"/>
      <c r="D15507"/>
      <c r="F15507"/>
      <c r="G15507"/>
    </row>
    <row r="15508" spans="3:7" x14ac:dyDescent="0.25">
      <c r="C15508"/>
      <c r="D15508"/>
      <c r="F15508"/>
      <c r="G15508"/>
    </row>
    <row r="15509" spans="3:7" x14ac:dyDescent="0.25">
      <c r="C15509"/>
      <c r="D15509"/>
      <c r="F15509"/>
      <c r="G15509"/>
    </row>
    <row r="15510" spans="3:7" x14ac:dyDescent="0.25">
      <c r="C15510"/>
      <c r="D15510"/>
      <c r="F15510"/>
      <c r="G15510"/>
    </row>
    <row r="15511" spans="3:7" x14ac:dyDescent="0.25">
      <c r="C15511"/>
      <c r="D15511"/>
      <c r="F15511"/>
      <c r="G15511"/>
    </row>
    <row r="15512" spans="3:7" x14ac:dyDescent="0.25">
      <c r="C15512"/>
      <c r="D15512"/>
      <c r="F15512"/>
      <c r="G15512"/>
    </row>
    <row r="15513" spans="3:7" x14ac:dyDescent="0.25">
      <c r="C15513"/>
      <c r="D15513"/>
      <c r="F15513"/>
      <c r="G15513"/>
    </row>
    <row r="15514" spans="3:7" x14ac:dyDescent="0.25">
      <c r="C15514"/>
      <c r="D15514"/>
      <c r="F15514"/>
      <c r="G15514"/>
    </row>
    <row r="15515" spans="3:7" x14ac:dyDescent="0.25">
      <c r="C15515"/>
      <c r="D15515"/>
      <c r="F15515"/>
      <c r="G15515"/>
    </row>
    <row r="15516" spans="3:7" x14ac:dyDescent="0.25">
      <c r="C15516"/>
      <c r="D15516"/>
      <c r="F15516"/>
      <c r="G15516"/>
    </row>
    <row r="15517" spans="3:7" x14ac:dyDescent="0.25">
      <c r="C15517"/>
      <c r="D15517"/>
      <c r="F15517"/>
      <c r="G15517"/>
    </row>
    <row r="15518" spans="3:7" x14ac:dyDescent="0.25">
      <c r="C15518"/>
      <c r="D15518"/>
      <c r="F15518"/>
      <c r="G15518"/>
    </row>
    <row r="15519" spans="3:7" x14ac:dyDescent="0.25">
      <c r="C15519"/>
      <c r="D15519"/>
      <c r="F15519"/>
      <c r="G15519"/>
    </row>
    <row r="15520" spans="3:7" x14ac:dyDescent="0.25">
      <c r="C15520"/>
      <c r="D15520"/>
      <c r="F15520"/>
      <c r="G15520"/>
    </row>
    <row r="15521" spans="3:7" x14ac:dyDescent="0.25">
      <c r="C15521"/>
      <c r="D15521"/>
      <c r="F15521"/>
      <c r="G15521"/>
    </row>
    <row r="15522" spans="3:7" x14ac:dyDescent="0.25">
      <c r="C15522"/>
      <c r="D15522"/>
      <c r="F15522"/>
      <c r="G15522"/>
    </row>
    <row r="15523" spans="3:7" x14ac:dyDescent="0.25">
      <c r="C15523"/>
      <c r="D15523"/>
      <c r="F15523"/>
      <c r="G15523"/>
    </row>
    <row r="15524" spans="3:7" x14ac:dyDescent="0.25">
      <c r="C15524"/>
      <c r="D15524"/>
      <c r="F15524"/>
      <c r="G15524"/>
    </row>
    <row r="15525" spans="3:7" x14ac:dyDescent="0.25">
      <c r="C15525"/>
      <c r="D15525"/>
      <c r="F15525"/>
      <c r="G15525"/>
    </row>
    <row r="15526" spans="3:7" x14ac:dyDescent="0.25">
      <c r="C15526"/>
      <c r="D15526"/>
      <c r="F15526"/>
      <c r="G15526"/>
    </row>
    <row r="15527" spans="3:7" x14ac:dyDescent="0.25">
      <c r="C15527"/>
      <c r="D15527"/>
      <c r="F15527"/>
      <c r="G15527"/>
    </row>
    <row r="15528" spans="3:7" x14ac:dyDescent="0.25">
      <c r="C15528"/>
      <c r="D15528"/>
      <c r="F15528"/>
      <c r="G15528"/>
    </row>
    <row r="15529" spans="3:7" x14ac:dyDescent="0.25">
      <c r="C15529"/>
      <c r="D15529"/>
      <c r="F15529"/>
      <c r="G15529"/>
    </row>
    <row r="15530" spans="3:7" x14ac:dyDescent="0.25">
      <c r="C15530"/>
      <c r="D15530"/>
      <c r="F15530"/>
      <c r="G15530"/>
    </row>
    <row r="15531" spans="3:7" x14ac:dyDescent="0.25">
      <c r="C15531"/>
      <c r="D15531"/>
      <c r="F15531"/>
      <c r="G15531"/>
    </row>
    <row r="15532" spans="3:7" x14ac:dyDescent="0.25">
      <c r="C15532"/>
      <c r="D15532"/>
      <c r="F15532"/>
      <c r="G15532"/>
    </row>
    <row r="15533" spans="3:7" x14ac:dyDescent="0.25">
      <c r="C15533"/>
      <c r="D15533"/>
      <c r="F15533"/>
      <c r="G15533"/>
    </row>
    <row r="15534" spans="3:7" x14ac:dyDescent="0.25">
      <c r="C15534"/>
      <c r="D15534"/>
      <c r="F15534"/>
      <c r="G15534"/>
    </row>
    <row r="15535" spans="3:7" x14ac:dyDescent="0.25">
      <c r="C15535"/>
      <c r="D15535"/>
      <c r="F15535"/>
      <c r="G15535"/>
    </row>
    <row r="15536" spans="3:7" x14ac:dyDescent="0.25">
      <c r="C15536"/>
      <c r="D15536"/>
      <c r="F15536"/>
      <c r="G15536"/>
    </row>
    <row r="15537" spans="3:7" x14ac:dyDescent="0.25">
      <c r="C15537"/>
      <c r="D15537"/>
      <c r="F15537"/>
      <c r="G15537"/>
    </row>
    <row r="15538" spans="3:7" x14ac:dyDescent="0.25">
      <c r="C15538"/>
      <c r="D15538"/>
      <c r="F15538"/>
      <c r="G15538"/>
    </row>
    <row r="15539" spans="3:7" x14ac:dyDescent="0.25">
      <c r="C15539"/>
      <c r="D15539"/>
      <c r="F15539"/>
      <c r="G15539"/>
    </row>
    <row r="15540" spans="3:7" x14ac:dyDescent="0.25">
      <c r="C15540"/>
      <c r="D15540"/>
      <c r="F15540"/>
      <c r="G15540"/>
    </row>
    <row r="15541" spans="3:7" x14ac:dyDescent="0.25">
      <c r="C15541"/>
      <c r="D15541"/>
      <c r="F15541"/>
      <c r="G15541"/>
    </row>
    <row r="15542" spans="3:7" x14ac:dyDescent="0.25">
      <c r="C15542"/>
      <c r="D15542"/>
      <c r="F15542"/>
      <c r="G15542"/>
    </row>
    <row r="15543" spans="3:7" x14ac:dyDescent="0.25">
      <c r="C15543"/>
      <c r="D15543"/>
      <c r="F15543"/>
      <c r="G15543"/>
    </row>
    <row r="15544" spans="3:7" x14ac:dyDescent="0.25">
      <c r="C15544"/>
      <c r="D15544"/>
      <c r="F15544"/>
      <c r="G15544"/>
    </row>
    <row r="15545" spans="3:7" x14ac:dyDescent="0.25">
      <c r="C15545"/>
      <c r="D15545"/>
      <c r="F15545"/>
      <c r="G15545"/>
    </row>
    <row r="15546" spans="3:7" x14ac:dyDescent="0.25">
      <c r="C15546"/>
      <c r="D15546"/>
      <c r="F15546"/>
      <c r="G15546"/>
    </row>
    <row r="15547" spans="3:7" x14ac:dyDescent="0.25">
      <c r="C15547"/>
      <c r="D15547"/>
      <c r="F15547"/>
      <c r="G15547"/>
    </row>
    <row r="15548" spans="3:7" x14ac:dyDescent="0.25">
      <c r="C15548"/>
      <c r="D15548"/>
      <c r="F15548"/>
      <c r="G15548"/>
    </row>
    <row r="15549" spans="3:7" x14ac:dyDescent="0.25">
      <c r="C15549"/>
      <c r="D15549"/>
      <c r="F15549"/>
      <c r="G15549"/>
    </row>
    <row r="15550" spans="3:7" x14ac:dyDescent="0.25">
      <c r="C15550"/>
      <c r="D15550"/>
      <c r="F15550"/>
      <c r="G15550"/>
    </row>
    <row r="15551" spans="3:7" x14ac:dyDescent="0.25">
      <c r="C15551"/>
      <c r="D15551"/>
      <c r="F15551"/>
      <c r="G15551"/>
    </row>
    <row r="15552" spans="3:7" x14ac:dyDescent="0.25">
      <c r="C15552"/>
      <c r="D15552"/>
      <c r="F15552"/>
      <c r="G15552"/>
    </row>
    <row r="15553" spans="3:7" x14ac:dyDescent="0.25">
      <c r="C15553"/>
      <c r="D15553"/>
      <c r="F15553"/>
      <c r="G15553"/>
    </row>
    <row r="15554" spans="3:7" x14ac:dyDescent="0.25">
      <c r="C15554"/>
      <c r="D15554"/>
      <c r="F15554"/>
      <c r="G15554"/>
    </row>
    <row r="15555" spans="3:7" x14ac:dyDescent="0.25">
      <c r="C15555"/>
      <c r="D15555"/>
      <c r="F15555"/>
      <c r="G15555"/>
    </row>
    <row r="15556" spans="3:7" x14ac:dyDescent="0.25">
      <c r="C15556"/>
      <c r="D15556"/>
      <c r="F15556"/>
      <c r="G15556"/>
    </row>
    <row r="15557" spans="3:7" x14ac:dyDescent="0.25">
      <c r="C15557"/>
      <c r="D15557"/>
      <c r="F15557"/>
      <c r="G15557"/>
    </row>
    <row r="15558" spans="3:7" x14ac:dyDescent="0.25">
      <c r="C15558"/>
      <c r="D15558"/>
      <c r="F15558"/>
      <c r="G15558"/>
    </row>
    <row r="15559" spans="3:7" x14ac:dyDescent="0.25">
      <c r="C15559"/>
      <c r="D15559"/>
      <c r="F15559"/>
      <c r="G15559"/>
    </row>
    <row r="15560" spans="3:7" x14ac:dyDescent="0.25">
      <c r="C15560"/>
      <c r="D15560"/>
      <c r="F15560"/>
      <c r="G15560"/>
    </row>
    <row r="15561" spans="3:7" x14ac:dyDescent="0.25">
      <c r="C15561"/>
      <c r="D15561"/>
      <c r="F15561"/>
      <c r="G15561"/>
    </row>
    <row r="15562" spans="3:7" x14ac:dyDescent="0.25">
      <c r="C15562"/>
      <c r="D15562"/>
      <c r="F15562"/>
      <c r="G15562"/>
    </row>
    <row r="15563" spans="3:7" x14ac:dyDescent="0.25">
      <c r="C15563"/>
      <c r="D15563"/>
      <c r="F15563"/>
      <c r="G15563"/>
    </row>
    <row r="15564" spans="3:7" x14ac:dyDescent="0.25">
      <c r="C15564"/>
      <c r="D15564"/>
      <c r="F15564"/>
      <c r="G15564"/>
    </row>
    <row r="15565" spans="3:7" x14ac:dyDescent="0.25">
      <c r="C15565"/>
      <c r="D15565"/>
      <c r="F15565"/>
      <c r="G15565"/>
    </row>
    <row r="15566" spans="3:7" x14ac:dyDescent="0.25">
      <c r="C15566"/>
      <c r="D15566"/>
      <c r="F15566"/>
      <c r="G15566"/>
    </row>
    <row r="15567" spans="3:7" x14ac:dyDescent="0.25">
      <c r="C15567"/>
      <c r="D15567"/>
      <c r="F15567"/>
      <c r="G15567"/>
    </row>
    <row r="15568" spans="3:7" x14ac:dyDescent="0.25">
      <c r="C15568"/>
      <c r="D15568"/>
      <c r="F15568"/>
      <c r="G15568"/>
    </row>
    <row r="15569" spans="3:7" x14ac:dyDescent="0.25">
      <c r="C15569"/>
      <c r="D15569"/>
      <c r="F15569"/>
      <c r="G15569"/>
    </row>
    <row r="15570" spans="3:7" x14ac:dyDescent="0.25">
      <c r="C15570"/>
      <c r="D15570"/>
      <c r="F15570"/>
      <c r="G15570"/>
    </row>
    <row r="15571" spans="3:7" x14ac:dyDescent="0.25">
      <c r="C15571"/>
      <c r="D15571"/>
      <c r="F15571"/>
      <c r="G15571"/>
    </row>
    <row r="15572" spans="3:7" x14ac:dyDescent="0.25">
      <c r="C15572"/>
      <c r="D15572"/>
      <c r="F15572"/>
      <c r="G15572"/>
    </row>
    <row r="15573" spans="3:7" x14ac:dyDescent="0.25">
      <c r="C15573"/>
      <c r="D15573"/>
      <c r="F15573"/>
      <c r="G15573"/>
    </row>
    <row r="15574" spans="3:7" x14ac:dyDescent="0.25">
      <c r="C15574"/>
      <c r="D15574"/>
      <c r="F15574"/>
      <c r="G15574"/>
    </row>
    <row r="15575" spans="3:7" x14ac:dyDescent="0.25">
      <c r="C15575"/>
      <c r="D15575"/>
      <c r="F15575"/>
      <c r="G15575"/>
    </row>
    <row r="15576" spans="3:7" x14ac:dyDescent="0.25">
      <c r="C15576"/>
      <c r="D15576"/>
      <c r="F15576"/>
      <c r="G15576"/>
    </row>
    <row r="15577" spans="3:7" x14ac:dyDescent="0.25">
      <c r="C15577"/>
      <c r="D15577"/>
      <c r="F15577"/>
      <c r="G15577"/>
    </row>
    <row r="15578" spans="3:7" x14ac:dyDescent="0.25">
      <c r="C15578"/>
      <c r="D15578"/>
      <c r="F15578"/>
      <c r="G15578"/>
    </row>
    <row r="15579" spans="3:7" x14ac:dyDescent="0.25">
      <c r="C15579"/>
      <c r="D15579"/>
      <c r="F15579"/>
      <c r="G15579"/>
    </row>
    <row r="15580" spans="3:7" x14ac:dyDescent="0.25">
      <c r="C15580"/>
      <c r="D15580"/>
      <c r="F15580"/>
      <c r="G15580"/>
    </row>
    <row r="15581" spans="3:7" x14ac:dyDescent="0.25">
      <c r="C15581"/>
      <c r="D15581"/>
      <c r="F15581"/>
      <c r="G15581"/>
    </row>
    <row r="15582" spans="3:7" x14ac:dyDescent="0.25">
      <c r="C15582"/>
      <c r="D15582"/>
      <c r="F15582"/>
      <c r="G15582"/>
    </row>
    <row r="15583" spans="3:7" x14ac:dyDescent="0.25">
      <c r="C15583"/>
      <c r="D15583"/>
      <c r="F15583"/>
      <c r="G15583"/>
    </row>
    <row r="15584" spans="3:7" x14ac:dyDescent="0.25">
      <c r="C15584"/>
      <c r="D15584"/>
      <c r="F15584"/>
      <c r="G15584"/>
    </row>
    <row r="15585" spans="3:7" x14ac:dyDescent="0.25">
      <c r="C15585"/>
      <c r="D15585"/>
      <c r="F15585"/>
      <c r="G15585"/>
    </row>
    <row r="15586" spans="3:7" x14ac:dyDescent="0.25">
      <c r="C15586"/>
      <c r="D15586"/>
      <c r="F15586"/>
      <c r="G15586"/>
    </row>
    <row r="15587" spans="3:7" x14ac:dyDescent="0.25">
      <c r="C15587"/>
      <c r="D15587"/>
      <c r="F15587"/>
      <c r="G15587"/>
    </row>
    <row r="15588" spans="3:7" x14ac:dyDescent="0.25">
      <c r="C15588"/>
      <c r="D15588"/>
      <c r="F15588"/>
      <c r="G15588"/>
    </row>
    <row r="15589" spans="3:7" x14ac:dyDescent="0.25">
      <c r="C15589"/>
      <c r="D15589"/>
      <c r="F15589"/>
      <c r="G15589"/>
    </row>
    <row r="15590" spans="3:7" x14ac:dyDescent="0.25">
      <c r="C15590"/>
      <c r="D15590"/>
      <c r="F15590"/>
      <c r="G15590"/>
    </row>
    <row r="15591" spans="3:7" x14ac:dyDescent="0.25">
      <c r="C15591"/>
      <c r="D15591"/>
      <c r="F15591"/>
      <c r="G15591"/>
    </row>
    <row r="15592" spans="3:7" x14ac:dyDescent="0.25">
      <c r="C15592"/>
      <c r="D15592"/>
      <c r="F15592"/>
      <c r="G15592"/>
    </row>
    <row r="15593" spans="3:7" x14ac:dyDescent="0.25">
      <c r="C15593"/>
      <c r="D15593"/>
      <c r="F15593"/>
      <c r="G15593"/>
    </row>
    <row r="15594" spans="3:7" x14ac:dyDescent="0.25">
      <c r="C15594"/>
      <c r="D15594"/>
      <c r="F15594"/>
      <c r="G15594"/>
    </row>
    <row r="15595" spans="3:7" x14ac:dyDescent="0.25">
      <c r="C15595"/>
      <c r="D15595"/>
      <c r="F15595"/>
      <c r="G15595"/>
    </row>
    <row r="15596" spans="3:7" x14ac:dyDescent="0.25">
      <c r="C15596"/>
      <c r="D15596"/>
      <c r="F15596"/>
      <c r="G15596"/>
    </row>
    <row r="15597" spans="3:7" x14ac:dyDescent="0.25">
      <c r="C15597"/>
      <c r="D15597"/>
      <c r="F15597"/>
      <c r="G15597"/>
    </row>
    <row r="15598" spans="3:7" x14ac:dyDescent="0.25">
      <c r="C15598"/>
      <c r="D15598"/>
      <c r="F15598"/>
      <c r="G15598"/>
    </row>
    <row r="15599" spans="3:7" x14ac:dyDescent="0.25">
      <c r="C15599"/>
      <c r="D15599"/>
      <c r="F15599"/>
      <c r="G15599"/>
    </row>
    <row r="15600" spans="3:7" x14ac:dyDescent="0.25">
      <c r="C15600"/>
      <c r="D15600"/>
      <c r="F15600"/>
      <c r="G15600"/>
    </row>
    <row r="15601" spans="3:7" x14ac:dyDescent="0.25">
      <c r="C15601"/>
      <c r="D15601"/>
      <c r="F15601"/>
      <c r="G15601"/>
    </row>
    <row r="15602" spans="3:7" x14ac:dyDescent="0.25">
      <c r="C15602"/>
      <c r="D15602"/>
      <c r="F15602"/>
      <c r="G15602"/>
    </row>
    <row r="15603" spans="3:7" x14ac:dyDescent="0.25">
      <c r="C15603"/>
      <c r="D15603"/>
      <c r="F15603"/>
      <c r="G15603"/>
    </row>
    <row r="15604" spans="3:7" x14ac:dyDescent="0.25">
      <c r="C15604"/>
      <c r="D15604"/>
      <c r="F15604"/>
      <c r="G15604"/>
    </row>
    <row r="15605" spans="3:7" x14ac:dyDescent="0.25">
      <c r="C15605"/>
      <c r="D15605"/>
      <c r="F15605"/>
      <c r="G15605"/>
    </row>
    <row r="15606" spans="3:7" x14ac:dyDescent="0.25">
      <c r="C15606"/>
      <c r="D15606"/>
      <c r="F15606"/>
      <c r="G15606"/>
    </row>
    <row r="15607" spans="3:7" x14ac:dyDescent="0.25">
      <c r="C15607"/>
      <c r="D15607"/>
      <c r="F15607"/>
      <c r="G15607"/>
    </row>
    <row r="15608" spans="3:7" x14ac:dyDescent="0.25">
      <c r="C15608"/>
      <c r="D15608"/>
      <c r="F15608"/>
      <c r="G15608"/>
    </row>
    <row r="15609" spans="3:7" x14ac:dyDescent="0.25">
      <c r="C15609"/>
      <c r="D15609"/>
      <c r="F15609"/>
      <c r="G15609"/>
    </row>
    <row r="15610" spans="3:7" x14ac:dyDescent="0.25">
      <c r="C15610"/>
      <c r="D15610"/>
      <c r="F15610"/>
      <c r="G15610"/>
    </row>
    <row r="15611" spans="3:7" x14ac:dyDescent="0.25">
      <c r="C15611"/>
      <c r="D15611"/>
      <c r="F15611"/>
      <c r="G15611"/>
    </row>
    <row r="15612" spans="3:7" x14ac:dyDescent="0.25">
      <c r="C15612"/>
      <c r="D15612"/>
      <c r="F15612"/>
      <c r="G15612"/>
    </row>
    <row r="15613" spans="3:7" x14ac:dyDescent="0.25">
      <c r="C15613"/>
      <c r="D15613"/>
      <c r="F15613"/>
      <c r="G15613"/>
    </row>
    <row r="15614" spans="3:7" x14ac:dyDescent="0.25">
      <c r="C15614"/>
      <c r="D15614"/>
      <c r="F15614"/>
      <c r="G15614"/>
    </row>
    <row r="15615" spans="3:7" x14ac:dyDescent="0.25">
      <c r="C15615"/>
      <c r="D15615"/>
      <c r="F15615"/>
      <c r="G15615"/>
    </row>
    <row r="15616" spans="3:7" x14ac:dyDescent="0.25">
      <c r="C15616"/>
      <c r="D15616"/>
      <c r="F15616"/>
      <c r="G15616"/>
    </row>
    <row r="15617" spans="3:7" x14ac:dyDescent="0.25">
      <c r="C15617"/>
      <c r="D15617"/>
      <c r="F15617"/>
      <c r="G15617"/>
    </row>
    <row r="15618" spans="3:7" x14ac:dyDescent="0.25">
      <c r="C15618"/>
      <c r="D15618"/>
      <c r="F15618"/>
      <c r="G15618"/>
    </row>
    <row r="15619" spans="3:7" x14ac:dyDescent="0.25">
      <c r="C15619"/>
      <c r="D15619"/>
      <c r="F15619"/>
      <c r="G15619"/>
    </row>
    <row r="15620" spans="3:7" x14ac:dyDescent="0.25">
      <c r="C15620"/>
      <c r="D15620"/>
      <c r="F15620"/>
      <c r="G15620"/>
    </row>
    <row r="15621" spans="3:7" x14ac:dyDescent="0.25">
      <c r="C15621"/>
      <c r="D15621"/>
      <c r="F15621"/>
      <c r="G15621"/>
    </row>
    <row r="15622" spans="3:7" x14ac:dyDescent="0.25">
      <c r="C15622"/>
      <c r="D15622"/>
      <c r="F15622"/>
      <c r="G15622"/>
    </row>
    <row r="15623" spans="3:7" x14ac:dyDescent="0.25">
      <c r="C15623"/>
      <c r="D15623"/>
      <c r="F15623"/>
      <c r="G15623"/>
    </row>
    <row r="15624" spans="3:7" x14ac:dyDescent="0.25">
      <c r="C15624"/>
      <c r="D15624"/>
      <c r="F15624"/>
      <c r="G15624"/>
    </row>
    <row r="15625" spans="3:7" x14ac:dyDescent="0.25">
      <c r="C15625"/>
      <c r="D15625"/>
      <c r="F15625"/>
      <c r="G15625"/>
    </row>
    <row r="15626" spans="3:7" x14ac:dyDescent="0.25">
      <c r="C15626"/>
      <c r="D15626"/>
      <c r="F15626"/>
      <c r="G15626"/>
    </row>
    <row r="15627" spans="3:7" x14ac:dyDescent="0.25">
      <c r="C15627"/>
      <c r="D15627"/>
      <c r="F15627"/>
      <c r="G15627"/>
    </row>
    <row r="15628" spans="3:7" x14ac:dyDescent="0.25">
      <c r="C15628"/>
      <c r="D15628"/>
      <c r="F15628"/>
      <c r="G15628"/>
    </row>
    <row r="15629" spans="3:7" x14ac:dyDescent="0.25">
      <c r="C15629"/>
      <c r="D15629"/>
      <c r="F15629"/>
      <c r="G15629"/>
    </row>
    <row r="15630" spans="3:7" x14ac:dyDescent="0.25">
      <c r="C15630"/>
      <c r="D15630"/>
      <c r="F15630"/>
      <c r="G15630"/>
    </row>
    <row r="15631" spans="3:7" x14ac:dyDescent="0.25">
      <c r="C15631"/>
      <c r="D15631"/>
      <c r="F15631"/>
      <c r="G15631"/>
    </row>
    <row r="15632" spans="3:7" x14ac:dyDescent="0.25">
      <c r="C15632"/>
      <c r="D15632"/>
      <c r="F15632"/>
      <c r="G15632"/>
    </row>
    <row r="15633" spans="3:7" x14ac:dyDescent="0.25">
      <c r="C15633"/>
      <c r="D15633"/>
      <c r="F15633"/>
      <c r="G15633"/>
    </row>
    <row r="15634" spans="3:7" x14ac:dyDescent="0.25">
      <c r="C15634"/>
      <c r="D15634"/>
      <c r="F15634"/>
      <c r="G15634"/>
    </row>
    <row r="15635" spans="3:7" x14ac:dyDescent="0.25">
      <c r="C15635"/>
      <c r="D15635"/>
      <c r="F15635"/>
      <c r="G15635"/>
    </row>
    <row r="15636" spans="3:7" x14ac:dyDescent="0.25">
      <c r="C15636"/>
      <c r="D15636"/>
      <c r="F15636"/>
      <c r="G15636"/>
    </row>
    <row r="15637" spans="3:7" x14ac:dyDescent="0.25">
      <c r="C15637"/>
      <c r="D15637"/>
      <c r="F15637"/>
      <c r="G15637"/>
    </row>
    <row r="15638" spans="3:7" x14ac:dyDescent="0.25">
      <c r="C15638"/>
      <c r="D15638"/>
      <c r="F15638"/>
      <c r="G15638"/>
    </row>
    <row r="15639" spans="3:7" x14ac:dyDescent="0.25">
      <c r="C15639"/>
      <c r="D15639"/>
      <c r="F15639"/>
      <c r="G15639"/>
    </row>
    <row r="15640" spans="3:7" x14ac:dyDescent="0.25">
      <c r="C15640"/>
      <c r="D15640"/>
      <c r="F15640"/>
      <c r="G15640"/>
    </row>
    <row r="15641" spans="3:7" x14ac:dyDescent="0.25">
      <c r="C15641"/>
      <c r="D15641"/>
      <c r="F15641"/>
      <c r="G15641"/>
    </row>
    <row r="15642" spans="3:7" x14ac:dyDescent="0.25">
      <c r="C15642"/>
      <c r="D15642"/>
      <c r="F15642"/>
      <c r="G15642"/>
    </row>
    <row r="15643" spans="3:7" x14ac:dyDescent="0.25">
      <c r="C15643"/>
      <c r="D15643"/>
      <c r="F15643"/>
      <c r="G15643"/>
    </row>
    <row r="15644" spans="3:7" x14ac:dyDescent="0.25">
      <c r="C15644"/>
      <c r="D15644"/>
      <c r="F15644"/>
      <c r="G15644"/>
    </row>
    <row r="15645" spans="3:7" x14ac:dyDescent="0.25">
      <c r="C15645"/>
      <c r="D15645"/>
      <c r="F15645"/>
      <c r="G15645"/>
    </row>
    <row r="15646" spans="3:7" x14ac:dyDescent="0.25">
      <c r="C15646"/>
      <c r="D15646"/>
      <c r="F15646"/>
      <c r="G15646"/>
    </row>
    <row r="15647" spans="3:7" x14ac:dyDescent="0.25">
      <c r="C15647"/>
      <c r="D15647"/>
      <c r="F15647"/>
      <c r="G15647"/>
    </row>
    <row r="15648" spans="3:7" x14ac:dyDescent="0.25">
      <c r="C15648"/>
      <c r="D15648"/>
      <c r="F15648"/>
      <c r="G15648"/>
    </row>
    <row r="15649" spans="3:7" x14ac:dyDescent="0.25">
      <c r="C15649"/>
      <c r="D15649"/>
      <c r="F15649"/>
      <c r="G15649"/>
    </row>
    <row r="15650" spans="3:7" x14ac:dyDescent="0.25">
      <c r="C15650"/>
      <c r="D15650"/>
      <c r="F15650"/>
      <c r="G15650"/>
    </row>
    <row r="15651" spans="3:7" x14ac:dyDescent="0.25">
      <c r="C15651"/>
      <c r="D15651"/>
      <c r="F15651"/>
      <c r="G15651"/>
    </row>
    <row r="15652" spans="3:7" x14ac:dyDescent="0.25">
      <c r="C15652"/>
      <c r="D15652"/>
      <c r="F15652"/>
      <c r="G15652"/>
    </row>
    <row r="15653" spans="3:7" x14ac:dyDescent="0.25">
      <c r="C15653"/>
      <c r="D15653"/>
      <c r="F15653"/>
      <c r="G15653"/>
    </row>
    <row r="15654" spans="3:7" x14ac:dyDescent="0.25">
      <c r="C15654"/>
      <c r="D15654"/>
      <c r="F15654"/>
      <c r="G15654"/>
    </row>
    <row r="15655" spans="3:7" x14ac:dyDescent="0.25">
      <c r="C15655"/>
      <c r="D15655"/>
      <c r="F15655"/>
      <c r="G15655"/>
    </row>
    <row r="15656" spans="3:7" x14ac:dyDescent="0.25">
      <c r="C15656"/>
      <c r="D15656"/>
      <c r="F15656"/>
      <c r="G15656"/>
    </row>
    <row r="15657" spans="3:7" x14ac:dyDescent="0.25">
      <c r="C15657"/>
      <c r="D15657"/>
      <c r="F15657"/>
      <c r="G15657"/>
    </row>
    <row r="15658" spans="3:7" x14ac:dyDescent="0.25">
      <c r="C15658"/>
      <c r="D15658"/>
      <c r="F15658"/>
      <c r="G15658"/>
    </row>
    <row r="15659" spans="3:7" x14ac:dyDescent="0.25">
      <c r="C15659"/>
      <c r="D15659"/>
      <c r="F15659"/>
      <c r="G15659"/>
    </row>
    <row r="15660" spans="3:7" x14ac:dyDescent="0.25">
      <c r="C15660"/>
      <c r="D15660"/>
      <c r="F15660"/>
      <c r="G15660"/>
    </row>
    <row r="15661" spans="3:7" x14ac:dyDescent="0.25">
      <c r="C15661"/>
      <c r="D15661"/>
      <c r="F15661"/>
      <c r="G15661"/>
    </row>
    <row r="15662" spans="3:7" x14ac:dyDescent="0.25">
      <c r="C15662"/>
      <c r="D15662"/>
      <c r="F15662"/>
      <c r="G15662"/>
    </row>
    <row r="15663" spans="3:7" x14ac:dyDescent="0.25">
      <c r="C15663"/>
      <c r="D15663"/>
      <c r="F15663"/>
      <c r="G15663"/>
    </row>
    <row r="15664" spans="3:7" x14ac:dyDescent="0.25">
      <c r="C15664"/>
      <c r="D15664"/>
      <c r="F15664"/>
      <c r="G15664"/>
    </row>
    <row r="15665" spans="3:7" x14ac:dyDescent="0.25">
      <c r="C15665"/>
      <c r="D15665"/>
      <c r="F15665"/>
      <c r="G15665"/>
    </row>
    <row r="15666" spans="3:7" x14ac:dyDescent="0.25">
      <c r="C15666"/>
      <c r="D15666"/>
      <c r="F15666"/>
      <c r="G15666"/>
    </row>
    <row r="15667" spans="3:7" x14ac:dyDescent="0.25">
      <c r="C15667"/>
      <c r="D15667"/>
      <c r="F15667"/>
      <c r="G15667"/>
    </row>
    <row r="15668" spans="3:7" x14ac:dyDescent="0.25">
      <c r="C15668"/>
      <c r="D15668"/>
      <c r="F15668"/>
      <c r="G15668"/>
    </row>
    <row r="15669" spans="3:7" x14ac:dyDescent="0.25">
      <c r="C15669"/>
      <c r="D15669"/>
      <c r="F15669"/>
      <c r="G15669"/>
    </row>
    <row r="15670" spans="3:7" x14ac:dyDescent="0.25">
      <c r="C15670"/>
      <c r="D15670"/>
      <c r="F15670"/>
      <c r="G15670"/>
    </row>
    <row r="15671" spans="3:7" x14ac:dyDescent="0.25">
      <c r="C15671"/>
      <c r="D15671"/>
      <c r="F15671"/>
      <c r="G15671"/>
    </row>
    <row r="15672" spans="3:7" x14ac:dyDescent="0.25">
      <c r="C15672"/>
      <c r="D15672"/>
      <c r="F15672"/>
      <c r="G15672"/>
    </row>
    <row r="15673" spans="3:7" x14ac:dyDescent="0.25">
      <c r="C15673"/>
      <c r="D15673"/>
      <c r="F15673"/>
      <c r="G15673"/>
    </row>
    <row r="15674" spans="3:7" x14ac:dyDescent="0.25">
      <c r="C15674"/>
      <c r="D15674"/>
      <c r="F15674"/>
      <c r="G15674"/>
    </row>
    <row r="15675" spans="3:7" x14ac:dyDescent="0.25">
      <c r="C15675"/>
      <c r="D15675"/>
      <c r="F15675"/>
      <c r="G15675"/>
    </row>
    <row r="15676" spans="3:7" x14ac:dyDescent="0.25">
      <c r="C15676"/>
      <c r="D15676"/>
      <c r="F15676"/>
      <c r="G15676"/>
    </row>
    <row r="15677" spans="3:7" x14ac:dyDescent="0.25">
      <c r="C15677"/>
      <c r="D15677"/>
      <c r="F15677"/>
      <c r="G15677"/>
    </row>
    <row r="15678" spans="3:7" x14ac:dyDescent="0.25">
      <c r="C15678"/>
      <c r="D15678"/>
      <c r="F15678"/>
      <c r="G15678"/>
    </row>
    <row r="15679" spans="3:7" x14ac:dyDescent="0.25">
      <c r="C15679"/>
      <c r="D15679"/>
      <c r="F15679"/>
      <c r="G15679"/>
    </row>
    <row r="15680" spans="3:7" x14ac:dyDescent="0.25">
      <c r="C15680"/>
      <c r="D15680"/>
      <c r="F15680"/>
      <c r="G15680"/>
    </row>
    <row r="15681" spans="3:7" x14ac:dyDescent="0.25">
      <c r="C15681"/>
      <c r="D15681"/>
      <c r="F15681"/>
      <c r="G15681"/>
    </row>
    <row r="15682" spans="3:7" x14ac:dyDescent="0.25">
      <c r="C15682"/>
      <c r="D15682"/>
      <c r="F15682"/>
      <c r="G15682"/>
    </row>
    <row r="15683" spans="3:7" x14ac:dyDescent="0.25">
      <c r="C15683"/>
      <c r="D15683"/>
      <c r="F15683"/>
      <c r="G15683"/>
    </row>
    <row r="15684" spans="3:7" x14ac:dyDescent="0.25">
      <c r="C15684"/>
      <c r="D15684"/>
      <c r="F15684"/>
      <c r="G15684"/>
    </row>
    <row r="15685" spans="3:7" x14ac:dyDescent="0.25">
      <c r="C15685"/>
      <c r="D15685"/>
      <c r="F15685"/>
      <c r="G15685"/>
    </row>
    <row r="15686" spans="3:7" x14ac:dyDescent="0.25">
      <c r="C15686"/>
      <c r="D15686"/>
      <c r="F15686"/>
      <c r="G15686"/>
    </row>
    <row r="15687" spans="3:7" x14ac:dyDescent="0.25">
      <c r="C15687"/>
      <c r="D15687"/>
      <c r="F15687"/>
      <c r="G15687"/>
    </row>
    <row r="15688" spans="3:7" x14ac:dyDescent="0.25">
      <c r="C15688"/>
      <c r="D15688"/>
      <c r="F15688"/>
      <c r="G15688"/>
    </row>
    <row r="15689" spans="3:7" x14ac:dyDescent="0.25">
      <c r="C15689"/>
      <c r="D15689"/>
      <c r="F15689"/>
      <c r="G15689"/>
    </row>
    <row r="15690" spans="3:7" x14ac:dyDescent="0.25">
      <c r="C15690"/>
      <c r="D15690"/>
      <c r="F15690"/>
      <c r="G15690"/>
    </row>
    <row r="15691" spans="3:7" x14ac:dyDescent="0.25">
      <c r="C15691"/>
      <c r="D15691"/>
      <c r="F15691"/>
      <c r="G15691"/>
    </row>
    <row r="15692" spans="3:7" x14ac:dyDescent="0.25">
      <c r="C15692"/>
      <c r="D15692"/>
      <c r="F15692"/>
      <c r="G15692"/>
    </row>
    <row r="15693" spans="3:7" x14ac:dyDescent="0.25">
      <c r="C15693"/>
      <c r="D15693"/>
      <c r="F15693"/>
      <c r="G15693"/>
    </row>
    <row r="15694" spans="3:7" x14ac:dyDescent="0.25">
      <c r="C15694"/>
      <c r="D15694"/>
      <c r="F15694"/>
      <c r="G15694"/>
    </row>
    <row r="15695" spans="3:7" x14ac:dyDescent="0.25">
      <c r="C15695"/>
      <c r="D15695"/>
      <c r="F15695"/>
      <c r="G15695"/>
    </row>
    <row r="15696" spans="3:7" x14ac:dyDescent="0.25">
      <c r="C15696"/>
      <c r="D15696"/>
      <c r="F15696"/>
      <c r="G15696"/>
    </row>
    <row r="15697" spans="3:7" x14ac:dyDescent="0.25">
      <c r="C15697"/>
      <c r="D15697"/>
      <c r="F15697"/>
      <c r="G15697"/>
    </row>
    <row r="15698" spans="3:7" x14ac:dyDescent="0.25">
      <c r="C15698"/>
      <c r="D15698"/>
      <c r="F15698"/>
      <c r="G15698"/>
    </row>
    <row r="15699" spans="3:7" x14ac:dyDescent="0.25">
      <c r="C15699"/>
      <c r="D15699"/>
      <c r="F15699"/>
      <c r="G15699"/>
    </row>
    <row r="15700" spans="3:7" x14ac:dyDescent="0.25">
      <c r="C15700"/>
      <c r="D15700"/>
      <c r="F15700"/>
      <c r="G15700"/>
    </row>
    <row r="15701" spans="3:7" x14ac:dyDescent="0.25">
      <c r="C15701"/>
      <c r="D15701"/>
      <c r="F15701"/>
      <c r="G15701"/>
    </row>
    <row r="15702" spans="3:7" x14ac:dyDescent="0.25">
      <c r="C15702"/>
      <c r="D15702"/>
      <c r="F15702"/>
      <c r="G15702"/>
    </row>
    <row r="15703" spans="3:7" x14ac:dyDescent="0.25">
      <c r="C15703"/>
      <c r="D15703"/>
      <c r="F15703"/>
      <c r="G15703"/>
    </row>
    <row r="15704" spans="3:7" x14ac:dyDescent="0.25">
      <c r="C15704"/>
      <c r="D15704"/>
      <c r="F15704"/>
      <c r="G15704"/>
    </row>
    <row r="15705" spans="3:7" x14ac:dyDescent="0.25">
      <c r="C15705"/>
      <c r="D15705"/>
      <c r="F15705"/>
      <c r="G15705"/>
    </row>
    <row r="15706" spans="3:7" x14ac:dyDescent="0.25">
      <c r="C15706"/>
      <c r="D15706"/>
      <c r="F15706"/>
      <c r="G15706"/>
    </row>
    <row r="15707" spans="3:7" x14ac:dyDescent="0.25">
      <c r="C15707"/>
      <c r="D15707"/>
      <c r="F15707"/>
      <c r="G15707"/>
    </row>
    <row r="15708" spans="3:7" x14ac:dyDescent="0.25">
      <c r="C15708"/>
      <c r="D15708"/>
      <c r="F15708"/>
      <c r="G15708"/>
    </row>
    <row r="15709" spans="3:7" x14ac:dyDescent="0.25">
      <c r="C15709"/>
      <c r="D15709"/>
      <c r="F15709"/>
      <c r="G15709"/>
    </row>
    <row r="15710" spans="3:7" x14ac:dyDescent="0.25">
      <c r="C15710"/>
      <c r="D15710"/>
      <c r="F15710"/>
      <c r="G15710"/>
    </row>
    <row r="15711" spans="3:7" x14ac:dyDescent="0.25">
      <c r="C15711"/>
      <c r="D15711"/>
      <c r="F15711"/>
      <c r="G15711"/>
    </row>
    <row r="15712" spans="3:7" x14ac:dyDescent="0.25">
      <c r="C15712"/>
      <c r="D15712"/>
      <c r="F15712"/>
      <c r="G15712"/>
    </row>
    <row r="15713" spans="3:7" x14ac:dyDescent="0.25">
      <c r="C15713"/>
      <c r="D15713"/>
      <c r="F15713"/>
      <c r="G15713"/>
    </row>
    <row r="15714" spans="3:7" x14ac:dyDescent="0.25">
      <c r="C15714"/>
      <c r="D15714"/>
      <c r="F15714"/>
      <c r="G15714"/>
    </row>
    <row r="15715" spans="3:7" x14ac:dyDescent="0.25">
      <c r="C15715"/>
      <c r="D15715"/>
      <c r="F15715"/>
      <c r="G15715"/>
    </row>
    <row r="15716" spans="3:7" x14ac:dyDescent="0.25">
      <c r="C15716"/>
      <c r="D15716"/>
      <c r="F15716"/>
      <c r="G15716"/>
    </row>
    <row r="15717" spans="3:7" x14ac:dyDescent="0.25">
      <c r="C15717"/>
      <c r="D15717"/>
      <c r="F15717"/>
      <c r="G15717"/>
    </row>
    <row r="15718" spans="3:7" x14ac:dyDescent="0.25">
      <c r="C15718"/>
      <c r="D15718"/>
      <c r="F15718"/>
      <c r="G15718"/>
    </row>
    <row r="15719" spans="3:7" x14ac:dyDescent="0.25">
      <c r="C15719"/>
      <c r="D15719"/>
      <c r="F15719"/>
      <c r="G15719"/>
    </row>
    <row r="15720" spans="3:7" x14ac:dyDescent="0.25">
      <c r="C15720"/>
      <c r="D15720"/>
      <c r="F15720"/>
      <c r="G15720"/>
    </row>
    <row r="15721" spans="3:7" x14ac:dyDescent="0.25">
      <c r="C15721"/>
      <c r="D15721"/>
      <c r="F15721"/>
      <c r="G15721"/>
    </row>
    <row r="15722" spans="3:7" x14ac:dyDescent="0.25">
      <c r="C15722"/>
      <c r="D15722"/>
      <c r="F15722"/>
      <c r="G15722"/>
    </row>
    <row r="15723" spans="3:7" x14ac:dyDescent="0.25">
      <c r="C15723"/>
      <c r="D15723"/>
      <c r="F15723"/>
      <c r="G15723"/>
    </row>
    <row r="15724" spans="3:7" x14ac:dyDescent="0.25">
      <c r="C15724"/>
      <c r="D15724"/>
      <c r="F15724"/>
      <c r="G15724"/>
    </row>
    <row r="15725" spans="3:7" x14ac:dyDescent="0.25">
      <c r="C15725"/>
      <c r="D15725"/>
      <c r="F15725"/>
      <c r="G15725"/>
    </row>
    <row r="15726" spans="3:7" x14ac:dyDescent="0.25">
      <c r="C15726"/>
      <c r="D15726"/>
      <c r="F15726"/>
      <c r="G15726"/>
    </row>
    <row r="15727" spans="3:7" x14ac:dyDescent="0.25">
      <c r="C15727"/>
      <c r="D15727"/>
      <c r="F15727"/>
      <c r="G15727"/>
    </row>
    <row r="15728" spans="3:7" x14ac:dyDescent="0.25">
      <c r="C15728"/>
      <c r="D15728"/>
      <c r="F15728"/>
      <c r="G15728"/>
    </row>
    <row r="15729" spans="3:7" x14ac:dyDescent="0.25">
      <c r="C15729"/>
      <c r="D15729"/>
      <c r="F15729"/>
      <c r="G15729"/>
    </row>
    <row r="15730" spans="3:7" x14ac:dyDescent="0.25">
      <c r="C15730"/>
      <c r="D15730"/>
      <c r="F15730"/>
      <c r="G15730"/>
    </row>
    <row r="15731" spans="3:7" x14ac:dyDescent="0.25">
      <c r="C15731"/>
      <c r="D15731"/>
      <c r="F15731"/>
      <c r="G15731"/>
    </row>
    <row r="15732" spans="3:7" x14ac:dyDescent="0.25">
      <c r="C15732"/>
      <c r="D15732"/>
      <c r="F15732"/>
      <c r="G15732"/>
    </row>
    <row r="15733" spans="3:7" x14ac:dyDescent="0.25">
      <c r="C15733"/>
      <c r="D15733"/>
      <c r="F15733"/>
      <c r="G15733"/>
    </row>
    <row r="15734" spans="3:7" x14ac:dyDescent="0.25">
      <c r="C15734"/>
      <c r="D15734"/>
      <c r="F15734"/>
      <c r="G15734"/>
    </row>
    <row r="15735" spans="3:7" x14ac:dyDescent="0.25">
      <c r="C15735"/>
      <c r="D15735"/>
      <c r="F15735"/>
      <c r="G15735"/>
    </row>
    <row r="15736" spans="3:7" x14ac:dyDescent="0.25">
      <c r="C15736"/>
      <c r="D15736"/>
      <c r="F15736"/>
      <c r="G15736"/>
    </row>
    <row r="15737" spans="3:7" x14ac:dyDescent="0.25">
      <c r="C15737"/>
      <c r="D15737"/>
      <c r="F15737"/>
      <c r="G15737"/>
    </row>
    <row r="15738" spans="3:7" x14ac:dyDescent="0.25">
      <c r="C15738"/>
      <c r="D15738"/>
      <c r="F15738"/>
      <c r="G15738"/>
    </row>
    <row r="15739" spans="3:7" x14ac:dyDescent="0.25">
      <c r="C15739"/>
      <c r="D15739"/>
      <c r="F15739"/>
      <c r="G15739"/>
    </row>
    <row r="15740" spans="3:7" x14ac:dyDescent="0.25">
      <c r="C15740"/>
      <c r="D15740"/>
      <c r="F15740"/>
      <c r="G15740"/>
    </row>
    <row r="15741" spans="3:7" x14ac:dyDescent="0.25">
      <c r="C15741"/>
      <c r="D15741"/>
      <c r="F15741"/>
      <c r="G15741"/>
    </row>
    <row r="15742" spans="3:7" x14ac:dyDescent="0.25">
      <c r="C15742"/>
      <c r="D15742"/>
      <c r="F15742"/>
      <c r="G15742"/>
    </row>
    <row r="15743" spans="3:7" x14ac:dyDescent="0.25">
      <c r="C15743"/>
      <c r="D15743"/>
      <c r="F15743"/>
      <c r="G15743"/>
    </row>
    <row r="15744" spans="3:7" x14ac:dyDescent="0.25">
      <c r="C15744"/>
      <c r="D15744"/>
      <c r="F15744"/>
      <c r="G15744"/>
    </row>
    <row r="15745" spans="3:7" x14ac:dyDescent="0.25">
      <c r="C15745"/>
      <c r="D15745"/>
      <c r="F15745"/>
      <c r="G15745"/>
    </row>
    <row r="15746" spans="3:7" x14ac:dyDescent="0.25">
      <c r="C15746"/>
      <c r="D15746"/>
      <c r="F15746"/>
      <c r="G15746"/>
    </row>
    <row r="15747" spans="3:7" x14ac:dyDescent="0.25">
      <c r="C15747"/>
      <c r="D15747"/>
      <c r="F15747"/>
      <c r="G15747"/>
    </row>
    <row r="15748" spans="3:7" x14ac:dyDescent="0.25">
      <c r="C15748"/>
      <c r="D15748"/>
      <c r="F15748"/>
      <c r="G15748"/>
    </row>
    <row r="15749" spans="3:7" x14ac:dyDescent="0.25">
      <c r="C15749"/>
      <c r="D15749"/>
      <c r="F15749"/>
      <c r="G15749"/>
    </row>
    <row r="15750" spans="3:7" x14ac:dyDescent="0.25">
      <c r="C15750"/>
      <c r="D15750"/>
      <c r="F15750"/>
      <c r="G15750"/>
    </row>
    <row r="15751" spans="3:7" x14ac:dyDescent="0.25">
      <c r="C15751"/>
      <c r="D15751"/>
      <c r="F15751"/>
      <c r="G15751"/>
    </row>
    <row r="15752" spans="3:7" x14ac:dyDescent="0.25">
      <c r="C15752"/>
      <c r="D15752"/>
      <c r="F15752"/>
      <c r="G15752"/>
    </row>
    <row r="15753" spans="3:7" x14ac:dyDescent="0.25">
      <c r="C15753"/>
      <c r="D15753"/>
      <c r="F15753"/>
      <c r="G15753"/>
    </row>
    <row r="15754" spans="3:7" x14ac:dyDescent="0.25">
      <c r="C15754"/>
      <c r="D15754"/>
      <c r="F15754"/>
      <c r="G15754"/>
    </row>
    <row r="15755" spans="3:7" x14ac:dyDescent="0.25">
      <c r="C15755"/>
      <c r="D15755"/>
      <c r="F15755"/>
      <c r="G15755"/>
    </row>
    <row r="15756" spans="3:7" x14ac:dyDescent="0.25">
      <c r="C15756"/>
      <c r="D15756"/>
      <c r="F15756"/>
      <c r="G15756"/>
    </row>
    <row r="15757" spans="3:7" x14ac:dyDescent="0.25">
      <c r="C15757"/>
      <c r="D15757"/>
      <c r="F15757"/>
      <c r="G15757"/>
    </row>
    <row r="15758" spans="3:7" x14ac:dyDescent="0.25">
      <c r="C15758"/>
      <c r="D15758"/>
      <c r="F15758"/>
      <c r="G15758"/>
    </row>
    <row r="15759" spans="3:7" x14ac:dyDescent="0.25">
      <c r="C15759"/>
      <c r="D15759"/>
      <c r="F15759"/>
      <c r="G15759"/>
    </row>
    <row r="15760" spans="3:7" x14ac:dyDescent="0.25">
      <c r="C15760"/>
      <c r="D15760"/>
      <c r="F15760"/>
      <c r="G15760"/>
    </row>
    <row r="15761" spans="3:7" x14ac:dyDescent="0.25">
      <c r="C15761"/>
      <c r="D15761"/>
      <c r="F15761"/>
      <c r="G15761"/>
    </row>
    <row r="15762" spans="3:7" x14ac:dyDescent="0.25">
      <c r="C15762"/>
      <c r="D15762"/>
      <c r="F15762"/>
      <c r="G15762"/>
    </row>
    <row r="15763" spans="3:7" x14ac:dyDescent="0.25">
      <c r="C15763"/>
      <c r="D15763"/>
      <c r="F15763"/>
      <c r="G15763"/>
    </row>
    <row r="15764" spans="3:7" x14ac:dyDescent="0.25">
      <c r="C15764"/>
      <c r="D15764"/>
      <c r="F15764"/>
      <c r="G15764"/>
    </row>
    <row r="15765" spans="3:7" x14ac:dyDescent="0.25">
      <c r="C15765"/>
      <c r="D15765"/>
      <c r="F15765"/>
      <c r="G15765"/>
    </row>
    <row r="15766" spans="3:7" x14ac:dyDescent="0.25">
      <c r="C15766"/>
      <c r="D15766"/>
      <c r="F15766"/>
      <c r="G15766"/>
    </row>
    <row r="15767" spans="3:7" x14ac:dyDescent="0.25">
      <c r="C15767"/>
      <c r="D15767"/>
      <c r="F15767"/>
      <c r="G15767"/>
    </row>
    <row r="15768" spans="3:7" x14ac:dyDescent="0.25">
      <c r="C15768"/>
      <c r="D15768"/>
      <c r="F15768"/>
      <c r="G15768"/>
    </row>
    <row r="15769" spans="3:7" x14ac:dyDescent="0.25">
      <c r="C15769"/>
      <c r="D15769"/>
      <c r="F15769"/>
      <c r="G15769"/>
    </row>
    <row r="15770" spans="3:7" x14ac:dyDescent="0.25">
      <c r="C15770"/>
      <c r="D15770"/>
      <c r="F15770"/>
      <c r="G15770"/>
    </row>
    <row r="15771" spans="3:7" x14ac:dyDescent="0.25">
      <c r="C15771"/>
      <c r="D15771"/>
      <c r="F15771"/>
      <c r="G15771"/>
    </row>
    <row r="15772" spans="3:7" x14ac:dyDescent="0.25">
      <c r="C15772"/>
      <c r="D15772"/>
      <c r="F15772"/>
      <c r="G15772"/>
    </row>
    <row r="15773" spans="3:7" x14ac:dyDescent="0.25">
      <c r="C15773"/>
      <c r="D15773"/>
      <c r="F15773"/>
      <c r="G15773"/>
    </row>
    <row r="15774" spans="3:7" x14ac:dyDescent="0.25">
      <c r="C15774"/>
      <c r="D15774"/>
      <c r="F15774"/>
      <c r="G15774"/>
    </row>
    <row r="15775" spans="3:7" x14ac:dyDescent="0.25">
      <c r="C15775"/>
      <c r="D15775"/>
      <c r="F15775"/>
      <c r="G15775"/>
    </row>
    <row r="15776" spans="3:7" x14ac:dyDescent="0.25">
      <c r="C15776"/>
      <c r="D15776"/>
      <c r="F15776"/>
      <c r="G15776"/>
    </row>
    <row r="15777" spans="3:7" x14ac:dyDescent="0.25">
      <c r="C15777"/>
      <c r="D15777"/>
      <c r="F15777"/>
      <c r="G15777"/>
    </row>
    <row r="15778" spans="3:7" x14ac:dyDescent="0.25">
      <c r="C15778"/>
      <c r="D15778"/>
      <c r="F15778"/>
      <c r="G15778"/>
    </row>
    <row r="15779" spans="3:7" x14ac:dyDescent="0.25">
      <c r="C15779"/>
      <c r="D15779"/>
      <c r="F15779"/>
      <c r="G15779"/>
    </row>
    <row r="15780" spans="3:7" x14ac:dyDescent="0.25">
      <c r="C15780"/>
      <c r="D15780"/>
      <c r="F15780"/>
      <c r="G15780"/>
    </row>
    <row r="15781" spans="3:7" x14ac:dyDescent="0.25">
      <c r="C15781"/>
      <c r="D15781"/>
      <c r="F15781"/>
      <c r="G15781"/>
    </row>
    <row r="15782" spans="3:7" x14ac:dyDescent="0.25">
      <c r="C15782"/>
      <c r="D15782"/>
      <c r="F15782"/>
      <c r="G15782"/>
    </row>
    <row r="15783" spans="3:7" x14ac:dyDescent="0.25">
      <c r="C15783"/>
      <c r="D15783"/>
      <c r="F15783"/>
      <c r="G15783"/>
    </row>
    <row r="15784" spans="3:7" x14ac:dyDescent="0.25">
      <c r="C15784"/>
      <c r="D15784"/>
      <c r="F15784"/>
      <c r="G15784"/>
    </row>
    <row r="15785" spans="3:7" x14ac:dyDescent="0.25">
      <c r="C15785"/>
      <c r="D15785"/>
      <c r="F15785"/>
      <c r="G15785"/>
    </row>
    <row r="15786" spans="3:7" x14ac:dyDescent="0.25">
      <c r="C15786"/>
      <c r="D15786"/>
      <c r="F15786"/>
      <c r="G15786"/>
    </row>
    <row r="15787" spans="3:7" x14ac:dyDescent="0.25">
      <c r="C15787"/>
      <c r="D15787"/>
      <c r="F15787"/>
      <c r="G15787"/>
    </row>
    <row r="15788" spans="3:7" x14ac:dyDescent="0.25">
      <c r="C15788"/>
      <c r="D15788"/>
      <c r="F15788"/>
      <c r="G15788"/>
    </row>
    <row r="15789" spans="3:7" x14ac:dyDescent="0.25">
      <c r="C15789"/>
      <c r="D15789"/>
      <c r="F15789"/>
      <c r="G15789"/>
    </row>
    <row r="15790" spans="3:7" x14ac:dyDescent="0.25">
      <c r="C15790"/>
      <c r="D15790"/>
      <c r="F15790"/>
      <c r="G15790"/>
    </row>
    <row r="15791" spans="3:7" x14ac:dyDescent="0.25">
      <c r="C15791"/>
      <c r="D15791"/>
      <c r="F15791"/>
      <c r="G15791"/>
    </row>
    <row r="15792" spans="3:7" x14ac:dyDescent="0.25">
      <c r="C15792"/>
      <c r="D15792"/>
      <c r="F15792"/>
      <c r="G15792"/>
    </row>
    <row r="15793" spans="3:7" x14ac:dyDescent="0.25">
      <c r="C15793"/>
      <c r="D15793"/>
      <c r="F15793"/>
      <c r="G15793"/>
    </row>
    <row r="15794" spans="3:7" x14ac:dyDescent="0.25">
      <c r="C15794"/>
      <c r="D15794"/>
      <c r="F15794"/>
      <c r="G15794"/>
    </row>
    <row r="15795" spans="3:7" x14ac:dyDescent="0.25">
      <c r="C15795"/>
      <c r="D15795"/>
      <c r="F15795"/>
      <c r="G15795"/>
    </row>
    <row r="15796" spans="3:7" x14ac:dyDescent="0.25">
      <c r="C15796"/>
      <c r="D15796"/>
      <c r="F15796"/>
      <c r="G15796"/>
    </row>
    <row r="15797" spans="3:7" x14ac:dyDescent="0.25">
      <c r="C15797"/>
      <c r="D15797"/>
      <c r="F15797"/>
      <c r="G15797"/>
    </row>
    <row r="15798" spans="3:7" x14ac:dyDescent="0.25">
      <c r="C15798"/>
      <c r="D15798"/>
      <c r="F15798"/>
      <c r="G15798"/>
    </row>
    <row r="15799" spans="3:7" x14ac:dyDescent="0.25">
      <c r="C15799"/>
      <c r="D15799"/>
      <c r="F15799"/>
      <c r="G15799"/>
    </row>
    <row r="15800" spans="3:7" x14ac:dyDescent="0.25">
      <c r="C15800"/>
      <c r="D15800"/>
      <c r="F15800"/>
      <c r="G15800"/>
    </row>
    <row r="15801" spans="3:7" x14ac:dyDescent="0.25">
      <c r="C15801"/>
      <c r="D15801"/>
      <c r="F15801"/>
      <c r="G15801"/>
    </row>
    <row r="15802" spans="3:7" x14ac:dyDescent="0.25">
      <c r="C15802"/>
      <c r="D15802"/>
      <c r="F15802"/>
      <c r="G15802"/>
    </row>
    <row r="15803" spans="3:7" x14ac:dyDescent="0.25">
      <c r="C15803"/>
      <c r="D15803"/>
      <c r="F15803"/>
      <c r="G15803"/>
    </row>
    <row r="15804" spans="3:7" x14ac:dyDescent="0.25">
      <c r="C15804"/>
      <c r="D15804"/>
      <c r="F15804"/>
      <c r="G15804"/>
    </row>
    <row r="15805" spans="3:7" x14ac:dyDescent="0.25">
      <c r="C15805"/>
      <c r="D15805"/>
      <c r="F15805"/>
      <c r="G15805"/>
    </row>
    <row r="15806" spans="3:7" x14ac:dyDescent="0.25">
      <c r="C15806"/>
      <c r="D15806"/>
      <c r="F15806"/>
      <c r="G15806"/>
    </row>
    <row r="15807" spans="3:7" x14ac:dyDescent="0.25">
      <c r="C15807"/>
      <c r="D15807"/>
      <c r="F15807"/>
      <c r="G15807"/>
    </row>
    <row r="15808" spans="3:7" x14ac:dyDescent="0.25">
      <c r="C15808"/>
      <c r="D15808"/>
      <c r="F15808"/>
      <c r="G15808"/>
    </row>
    <row r="15809" spans="3:7" x14ac:dyDescent="0.25">
      <c r="C15809"/>
      <c r="D15809"/>
      <c r="F15809"/>
      <c r="G15809"/>
    </row>
    <row r="15810" spans="3:7" x14ac:dyDescent="0.25">
      <c r="C15810"/>
      <c r="D15810"/>
      <c r="F15810"/>
      <c r="G15810"/>
    </row>
    <row r="15811" spans="3:7" x14ac:dyDescent="0.25">
      <c r="C15811"/>
      <c r="D15811"/>
      <c r="F15811"/>
      <c r="G15811"/>
    </row>
    <row r="15812" spans="3:7" x14ac:dyDescent="0.25">
      <c r="C15812"/>
      <c r="D15812"/>
      <c r="F15812"/>
      <c r="G15812"/>
    </row>
    <row r="15813" spans="3:7" x14ac:dyDescent="0.25">
      <c r="C15813"/>
      <c r="D15813"/>
      <c r="F15813"/>
      <c r="G15813"/>
    </row>
    <row r="15814" spans="3:7" x14ac:dyDescent="0.25">
      <c r="C15814"/>
      <c r="D15814"/>
      <c r="F15814"/>
      <c r="G15814"/>
    </row>
    <row r="15815" spans="3:7" x14ac:dyDescent="0.25">
      <c r="C15815"/>
      <c r="D15815"/>
      <c r="F15815"/>
      <c r="G15815"/>
    </row>
    <row r="15816" spans="3:7" x14ac:dyDescent="0.25">
      <c r="C15816"/>
      <c r="D15816"/>
      <c r="F15816"/>
      <c r="G15816"/>
    </row>
    <row r="15817" spans="3:7" x14ac:dyDescent="0.25">
      <c r="C15817"/>
      <c r="D15817"/>
      <c r="F15817"/>
      <c r="G15817"/>
    </row>
    <row r="15818" spans="3:7" x14ac:dyDescent="0.25">
      <c r="C15818"/>
      <c r="D15818"/>
      <c r="F15818"/>
      <c r="G15818"/>
    </row>
    <row r="15819" spans="3:7" x14ac:dyDescent="0.25">
      <c r="C15819"/>
      <c r="D15819"/>
      <c r="F15819"/>
      <c r="G15819"/>
    </row>
    <row r="15820" spans="3:7" x14ac:dyDescent="0.25">
      <c r="C15820"/>
      <c r="D15820"/>
      <c r="F15820"/>
      <c r="G15820"/>
    </row>
    <row r="15821" spans="3:7" x14ac:dyDescent="0.25">
      <c r="C15821"/>
      <c r="D15821"/>
      <c r="F15821"/>
      <c r="G15821"/>
    </row>
    <row r="15822" spans="3:7" x14ac:dyDescent="0.25">
      <c r="C15822"/>
      <c r="D15822"/>
      <c r="F15822"/>
      <c r="G15822"/>
    </row>
    <row r="15823" spans="3:7" x14ac:dyDescent="0.25">
      <c r="C15823"/>
      <c r="D15823"/>
      <c r="F15823"/>
      <c r="G15823"/>
    </row>
    <row r="15824" spans="3:7" x14ac:dyDescent="0.25">
      <c r="C15824"/>
      <c r="D15824"/>
      <c r="F15824"/>
      <c r="G15824"/>
    </row>
    <row r="15825" spans="3:7" x14ac:dyDescent="0.25">
      <c r="C15825"/>
      <c r="D15825"/>
      <c r="F15825"/>
      <c r="G15825"/>
    </row>
    <row r="15826" spans="3:7" x14ac:dyDescent="0.25">
      <c r="C15826"/>
      <c r="D15826"/>
      <c r="F15826"/>
      <c r="G15826"/>
    </row>
    <row r="15827" spans="3:7" x14ac:dyDescent="0.25">
      <c r="C15827"/>
      <c r="D15827"/>
      <c r="F15827"/>
      <c r="G15827"/>
    </row>
    <row r="15828" spans="3:7" x14ac:dyDescent="0.25">
      <c r="C15828"/>
      <c r="D15828"/>
      <c r="F15828"/>
      <c r="G15828"/>
    </row>
    <row r="15829" spans="3:7" x14ac:dyDescent="0.25">
      <c r="C15829"/>
      <c r="D15829"/>
      <c r="F15829"/>
      <c r="G15829"/>
    </row>
    <row r="15830" spans="3:7" x14ac:dyDescent="0.25">
      <c r="C15830"/>
      <c r="D15830"/>
      <c r="F15830"/>
      <c r="G15830"/>
    </row>
    <row r="15831" spans="3:7" x14ac:dyDescent="0.25">
      <c r="C15831"/>
      <c r="D15831"/>
      <c r="F15831"/>
      <c r="G15831"/>
    </row>
    <row r="15832" spans="3:7" x14ac:dyDescent="0.25">
      <c r="C15832"/>
      <c r="D15832"/>
      <c r="F15832"/>
      <c r="G15832"/>
    </row>
    <row r="15833" spans="3:7" x14ac:dyDescent="0.25">
      <c r="C15833"/>
      <c r="D15833"/>
      <c r="F15833"/>
      <c r="G15833"/>
    </row>
    <row r="15834" spans="3:7" x14ac:dyDescent="0.25">
      <c r="C15834"/>
      <c r="D15834"/>
      <c r="F15834"/>
      <c r="G15834"/>
    </row>
    <row r="15835" spans="3:7" x14ac:dyDescent="0.25">
      <c r="C15835"/>
      <c r="D15835"/>
      <c r="F15835"/>
      <c r="G15835"/>
    </row>
    <row r="15836" spans="3:7" x14ac:dyDescent="0.25">
      <c r="C15836"/>
      <c r="D15836"/>
      <c r="F15836"/>
      <c r="G15836"/>
    </row>
    <row r="15837" spans="3:7" x14ac:dyDescent="0.25">
      <c r="C15837"/>
      <c r="D15837"/>
      <c r="F15837"/>
      <c r="G15837"/>
    </row>
    <row r="15838" spans="3:7" x14ac:dyDescent="0.25">
      <c r="C15838"/>
      <c r="D15838"/>
      <c r="F15838"/>
      <c r="G15838"/>
    </row>
    <row r="15839" spans="3:7" x14ac:dyDescent="0.25">
      <c r="C15839"/>
      <c r="D15839"/>
      <c r="F15839"/>
      <c r="G15839"/>
    </row>
    <row r="15840" spans="3:7" x14ac:dyDescent="0.25">
      <c r="C15840"/>
      <c r="D15840"/>
      <c r="F15840"/>
      <c r="G15840"/>
    </row>
    <row r="15841" spans="3:7" x14ac:dyDescent="0.25">
      <c r="C15841"/>
      <c r="D15841"/>
      <c r="F15841"/>
      <c r="G15841"/>
    </row>
    <row r="15842" spans="3:7" x14ac:dyDescent="0.25">
      <c r="C15842"/>
      <c r="D15842"/>
      <c r="F15842"/>
      <c r="G15842"/>
    </row>
    <row r="15843" spans="3:7" x14ac:dyDescent="0.25">
      <c r="C15843"/>
      <c r="D15843"/>
      <c r="F15843"/>
      <c r="G15843"/>
    </row>
    <row r="15844" spans="3:7" x14ac:dyDescent="0.25">
      <c r="C15844"/>
      <c r="D15844"/>
      <c r="F15844"/>
      <c r="G15844"/>
    </row>
    <row r="15845" spans="3:7" x14ac:dyDescent="0.25">
      <c r="C15845"/>
      <c r="D15845"/>
      <c r="F15845"/>
      <c r="G15845"/>
    </row>
    <row r="15846" spans="3:7" x14ac:dyDescent="0.25">
      <c r="C15846"/>
      <c r="D15846"/>
      <c r="F15846"/>
      <c r="G15846"/>
    </row>
    <row r="15847" spans="3:7" x14ac:dyDescent="0.25">
      <c r="C15847"/>
      <c r="D15847"/>
      <c r="F15847"/>
      <c r="G15847"/>
    </row>
    <row r="15848" spans="3:7" x14ac:dyDescent="0.25">
      <c r="C15848"/>
      <c r="D15848"/>
      <c r="F15848"/>
      <c r="G15848"/>
    </row>
    <row r="15849" spans="3:7" x14ac:dyDescent="0.25">
      <c r="C15849"/>
      <c r="D15849"/>
      <c r="F15849"/>
      <c r="G15849"/>
    </row>
    <row r="15850" spans="3:7" x14ac:dyDescent="0.25">
      <c r="C15850"/>
      <c r="D15850"/>
      <c r="F15850"/>
      <c r="G15850"/>
    </row>
    <row r="15851" spans="3:7" x14ac:dyDescent="0.25">
      <c r="C15851"/>
      <c r="D15851"/>
      <c r="F15851"/>
      <c r="G15851"/>
    </row>
    <row r="15852" spans="3:7" x14ac:dyDescent="0.25">
      <c r="C15852"/>
      <c r="D15852"/>
      <c r="F15852"/>
      <c r="G15852"/>
    </row>
    <row r="15853" spans="3:7" x14ac:dyDescent="0.25">
      <c r="C15853"/>
      <c r="D15853"/>
      <c r="F15853"/>
      <c r="G15853"/>
    </row>
    <row r="15854" spans="3:7" x14ac:dyDescent="0.25">
      <c r="C15854"/>
      <c r="D15854"/>
      <c r="F15854"/>
      <c r="G15854"/>
    </row>
    <row r="15855" spans="3:7" x14ac:dyDescent="0.25">
      <c r="C15855"/>
      <c r="D15855"/>
      <c r="F15855"/>
      <c r="G15855"/>
    </row>
    <row r="15856" spans="3:7" x14ac:dyDescent="0.25">
      <c r="C15856"/>
      <c r="D15856"/>
      <c r="F15856"/>
      <c r="G15856"/>
    </row>
    <row r="15857" spans="3:7" x14ac:dyDescent="0.25">
      <c r="C15857"/>
      <c r="D15857"/>
      <c r="F15857"/>
      <c r="G15857"/>
    </row>
    <row r="15858" spans="3:7" x14ac:dyDescent="0.25">
      <c r="C15858"/>
      <c r="D15858"/>
      <c r="F15858"/>
      <c r="G15858"/>
    </row>
    <row r="15859" spans="3:7" x14ac:dyDescent="0.25">
      <c r="C15859"/>
      <c r="D15859"/>
      <c r="F15859"/>
      <c r="G15859"/>
    </row>
    <row r="15860" spans="3:7" x14ac:dyDescent="0.25">
      <c r="C15860"/>
      <c r="D15860"/>
      <c r="F15860"/>
      <c r="G15860"/>
    </row>
    <row r="15861" spans="3:7" x14ac:dyDescent="0.25">
      <c r="C15861"/>
      <c r="D15861"/>
      <c r="F15861"/>
      <c r="G15861"/>
    </row>
    <row r="15862" spans="3:7" x14ac:dyDescent="0.25">
      <c r="C15862"/>
      <c r="D15862"/>
      <c r="F15862"/>
      <c r="G15862"/>
    </row>
    <row r="15863" spans="3:7" x14ac:dyDescent="0.25">
      <c r="C15863"/>
      <c r="D15863"/>
      <c r="F15863"/>
      <c r="G15863"/>
    </row>
    <row r="15864" spans="3:7" x14ac:dyDescent="0.25">
      <c r="C15864"/>
      <c r="D15864"/>
      <c r="F15864"/>
      <c r="G15864"/>
    </row>
    <row r="15865" spans="3:7" x14ac:dyDescent="0.25">
      <c r="C15865"/>
      <c r="D15865"/>
      <c r="F15865"/>
      <c r="G15865"/>
    </row>
    <row r="15866" spans="3:7" x14ac:dyDescent="0.25">
      <c r="C15866"/>
      <c r="D15866"/>
      <c r="F15866"/>
      <c r="G15866"/>
    </row>
    <row r="15867" spans="3:7" x14ac:dyDescent="0.25">
      <c r="C15867"/>
      <c r="D15867"/>
      <c r="F15867"/>
      <c r="G15867"/>
    </row>
    <row r="15868" spans="3:7" x14ac:dyDescent="0.25">
      <c r="C15868"/>
      <c r="D15868"/>
      <c r="F15868"/>
      <c r="G15868"/>
    </row>
    <row r="15869" spans="3:7" x14ac:dyDescent="0.25">
      <c r="C15869"/>
      <c r="D15869"/>
      <c r="F15869"/>
      <c r="G15869"/>
    </row>
    <row r="15870" spans="3:7" x14ac:dyDescent="0.25">
      <c r="C15870"/>
      <c r="D15870"/>
      <c r="F15870"/>
      <c r="G15870"/>
    </row>
    <row r="15871" spans="3:7" x14ac:dyDescent="0.25">
      <c r="C15871"/>
      <c r="D15871"/>
      <c r="F15871"/>
      <c r="G15871"/>
    </row>
    <row r="15872" spans="3:7" x14ac:dyDescent="0.25">
      <c r="C15872"/>
      <c r="D15872"/>
      <c r="F15872"/>
      <c r="G15872"/>
    </row>
    <row r="15873" spans="3:7" x14ac:dyDescent="0.25">
      <c r="C15873"/>
      <c r="D15873"/>
      <c r="F15873"/>
      <c r="G15873"/>
    </row>
    <row r="15874" spans="3:7" x14ac:dyDescent="0.25">
      <c r="C15874"/>
      <c r="D15874"/>
      <c r="F15874"/>
      <c r="G15874"/>
    </row>
    <row r="15875" spans="3:7" x14ac:dyDescent="0.25">
      <c r="C15875"/>
      <c r="D15875"/>
      <c r="F15875"/>
      <c r="G15875"/>
    </row>
    <row r="15876" spans="3:7" x14ac:dyDescent="0.25">
      <c r="C15876"/>
      <c r="D15876"/>
      <c r="F15876"/>
      <c r="G15876"/>
    </row>
    <row r="15877" spans="3:7" x14ac:dyDescent="0.25">
      <c r="C15877"/>
      <c r="D15877"/>
      <c r="F15877"/>
      <c r="G15877"/>
    </row>
    <row r="15878" spans="3:7" x14ac:dyDescent="0.25">
      <c r="C15878"/>
      <c r="D15878"/>
      <c r="F15878"/>
      <c r="G15878"/>
    </row>
    <row r="15879" spans="3:7" x14ac:dyDescent="0.25">
      <c r="C15879"/>
      <c r="D15879"/>
      <c r="F15879"/>
      <c r="G15879"/>
    </row>
    <row r="15880" spans="3:7" x14ac:dyDescent="0.25">
      <c r="C15880"/>
      <c r="D15880"/>
      <c r="F15880"/>
      <c r="G15880"/>
    </row>
    <row r="15881" spans="3:7" x14ac:dyDescent="0.25">
      <c r="C15881"/>
      <c r="D15881"/>
      <c r="F15881"/>
      <c r="G15881"/>
    </row>
    <row r="15882" spans="3:7" x14ac:dyDescent="0.25">
      <c r="C15882"/>
      <c r="D15882"/>
      <c r="F15882"/>
      <c r="G15882"/>
    </row>
    <row r="15883" spans="3:7" x14ac:dyDescent="0.25">
      <c r="C15883"/>
      <c r="D15883"/>
      <c r="F15883"/>
      <c r="G15883"/>
    </row>
    <row r="15884" spans="3:7" x14ac:dyDescent="0.25">
      <c r="C15884"/>
      <c r="D15884"/>
      <c r="F15884"/>
      <c r="G15884"/>
    </row>
    <row r="15885" spans="3:7" x14ac:dyDescent="0.25">
      <c r="C15885"/>
      <c r="D15885"/>
      <c r="F15885"/>
      <c r="G15885"/>
    </row>
    <row r="15886" spans="3:7" x14ac:dyDescent="0.25">
      <c r="C15886"/>
      <c r="D15886"/>
      <c r="F15886"/>
      <c r="G15886"/>
    </row>
    <row r="15887" spans="3:7" x14ac:dyDescent="0.25">
      <c r="C15887"/>
      <c r="D15887"/>
      <c r="F15887"/>
      <c r="G15887"/>
    </row>
    <row r="15888" spans="3:7" x14ac:dyDescent="0.25">
      <c r="C15888"/>
      <c r="D15888"/>
      <c r="F15888"/>
      <c r="G15888"/>
    </row>
    <row r="15889" spans="3:7" x14ac:dyDescent="0.25">
      <c r="C15889"/>
      <c r="D15889"/>
      <c r="F15889"/>
      <c r="G15889"/>
    </row>
    <row r="15890" spans="3:7" x14ac:dyDescent="0.25">
      <c r="C15890"/>
      <c r="D15890"/>
      <c r="F15890"/>
      <c r="G15890"/>
    </row>
    <row r="15891" spans="3:7" x14ac:dyDescent="0.25">
      <c r="C15891"/>
      <c r="D15891"/>
      <c r="F15891"/>
      <c r="G15891"/>
    </row>
    <row r="15892" spans="3:7" x14ac:dyDescent="0.25">
      <c r="C15892"/>
      <c r="D15892"/>
      <c r="F15892"/>
      <c r="G15892"/>
    </row>
    <row r="15893" spans="3:7" x14ac:dyDescent="0.25">
      <c r="C15893"/>
      <c r="D15893"/>
      <c r="F15893"/>
      <c r="G15893"/>
    </row>
    <row r="15894" spans="3:7" x14ac:dyDescent="0.25">
      <c r="C15894"/>
      <c r="D15894"/>
      <c r="F15894"/>
      <c r="G15894"/>
    </row>
    <row r="15895" spans="3:7" x14ac:dyDescent="0.25">
      <c r="C15895"/>
      <c r="D15895"/>
      <c r="F15895"/>
      <c r="G15895"/>
    </row>
    <row r="15896" spans="3:7" x14ac:dyDescent="0.25">
      <c r="C15896"/>
      <c r="D15896"/>
      <c r="F15896"/>
      <c r="G15896"/>
    </row>
    <row r="15897" spans="3:7" x14ac:dyDescent="0.25">
      <c r="C15897"/>
      <c r="D15897"/>
      <c r="F15897"/>
      <c r="G15897"/>
    </row>
    <row r="15898" spans="3:7" x14ac:dyDescent="0.25">
      <c r="C15898"/>
      <c r="D15898"/>
      <c r="F15898"/>
      <c r="G15898"/>
    </row>
    <row r="15899" spans="3:7" x14ac:dyDescent="0.25">
      <c r="C15899"/>
      <c r="D15899"/>
      <c r="F15899"/>
      <c r="G15899"/>
    </row>
    <row r="15900" spans="3:7" x14ac:dyDescent="0.25">
      <c r="C15900"/>
      <c r="D15900"/>
      <c r="F15900"/>
      <c r="G15900"/>
    </row>
    <row r="15901" spans="3:7" x14ac:dyDescent="0.25">
      <c r="C15901"/>
      <c r="D15901"/>
      <c r="F15901"/>
      <c r="G15901"/>
    </row>
    <row r="15902" spans="3:7" x14ac:dyDescent="0.25">
      <c r="C15902"/>
      <c r="D15902"/>
      <c r="F15902"/>
      <c r="G15902"/>
    </row>
    <row r="15903" spans="3:7" x14ac:dyDescent="0.25">
      <c r="C15903"/>
      <c r="D15903"/>
      <c r="F15903"/>
      <c r="G15903"/>
    </row>
    <row r="15904" spans="3:7" x14ac:dyDescent="0.25">
      <c r="C15904"/>
      <c r="D15904"/>
      <c r="F15904"/>
      <c r="G15904"/>
    </row>
    <row r="15905" spans="3:7" x14ac:dyDescent="0.25">
      <c r="C15905"/>
      <c r="D15905"/>
      <c r="F15905"/>
      <c r="G15905"/>
    </row>
    <row r="15906" spans="3:7" x14ac:dyDescent="0.25">
      <c r="C15906"/>
      <c r="D15906"/>
      <c r="F15906"/>
      <c r="G15906"/>
    </row>
    <row r="15907" spans="3:7" x14ac:dyDescent="0.25">
      <c r="C15907"/>
      <c r="D15907"/>
      <c r="F15907"/>
      <c r="G15907"/>
    </row>
    <row r="15908" spans="3:7" x14ac:dyDescent="0.25">
      <c r="C15908"/>
      <c r="D15908"/>
      <c r="F15908"/>
      <c r="G15908"/>
    </row>
    <row r="15909" spans="3:7" x14ac:dyDescent="0.25">
      <c r="C15909"/>
      <c r="D15909"/>
      <c r="F15909"/>
      <c r="G15909"/>
    </row>
    <row r="15910" spans="3:7" x14ac:dyDescent="0.25">
      <c r="C15910"/>
      <c r="D15910"/>
      <c r="F15910"/>
      <c r="G15910"/>
    </row>
    <row r="15911" spans="3:7" x14ac:dyDescent="0.25">
      <c r="C15911"/>
      <c r="D15911"/>
      <c r="F15911"/>
      <c r="G15911"/>
    </row>
    <row r="15912" spans="3:7" x14ac:dyDescent="0.25">
      <c r="C15912"/>
      <c r="D15912"/>
      <c r="F15912"/>
      <c r="G15912"/>
    </row>
    <row r="15913" spans="3:7" x14ac:dyDescent="0.25">
      <c r="C15913"/>
      <c r="D15913"/>
      <c r="F15913"/>
      <c r="G15913"/>
    </row>
    <row r="15914" spans="3:7" x14ac:dyDescent="0.25">
      <c r="C15914"/>
      <c r="D15914"/>
      <c r="F15914"/>
      <c r="G15914"/>
    </row>
    <row r="15915" spans="3:7" x14ac:dyDescent="0.25">
      <c r="C15915"/>
      <c r="D15915"/>
      <c r="F15915"/>
      <c r="G15915"/>
    </row>
    <row r="15916" spans="3:7" x14ac:dyDescent="0.25">
      <c r="C15916"/>
      <c r="D15916"/>
      <c r="F15916"/>
      <c r="G15916"/>
    </row>
    <row r="15917" spans="3:7" x14ac:dyDescent="0.25">
      <c r="C15917"/>
      <c r="D15917"/>
      <c r="F15917"/>
      <c r="G15917"/>
    </row>
    <row r="15918" spans="3:7" x14ac:dyDescent="0.25">
      <c r="C15918"/>
      <c r="D15918"/>
      <c r="F15918"/>
      <c r="G15918"/>
    </row>
    <row r="15919" spans="3:7" x14ac:dyDescent="0.25">
      <c r="C15919"/>
      <c r="D15919"/>
      <c r="F15919"/>
      <c r="G15919"/>
    </row>
    <row r="15920" spans="3:7" x14ac:dyDescent="0.25">
      <c r="C15920"/>
      <c r="D15920"/>
      <c r="F15920"/>
      <c r="G15920"/>
    </row>
    <row r="15921" spans="3:7" x14ac:dyDescent="0.25">
      <c r="C15921"/>
      <c r="D15921"/>
      <c r="F15921"/>
      <c r="G15921"/>
    </row>
    <row r="15922" spans="3:7" x14ac:dyDescent="0.25">
      <c r="C15922"/>
      <c r="D15922"/>
      <c r="F15922"/>
      <c r="G15922"/>
    </row>
    <row r="15923" spans="3:7" x14ac:dyDescent="0.25">
      <c r="C15923"/>
      <c r="D15923"/>
      <c r="F15923"/>
      <c r="G15923"/>
    </row>
    <row r="15924" spans="3:7" x14ac:dyDescent="0.25">
      <c r="C15924"/>
      <c r="D15924"/>
      <c r="F15924"/>
      <c r="G15924"/>
    </row>
    <row r="15925" spans="3:7" x14ac:dyDescent="0.25">
      <c r="C15925"/>
      <c r="D15925"/>
      <c r="F15925"/>
      <c r="G15925"/>
    </row>
    <row r="15926" spans="3:7" x14ac:dyDescent="0.25">
      <c r="C15926"/>
      <c r="D15926"/>
      <c r="F15926"/>
      <c r="G15926"/>
    </row>
    <row r="15927" spans="3:7" x14ac:dyDescent="0.25">
      <c r="C15927"/>
      <c r="D15927"/>
      <c r="F15927"/>
      <c r="G15927"/>
    </row>
    <row r="15928" spans="3:7" x14ac:dyDescent="0.25">
      <c r="C15928"/>
      <c r="D15928"/>
      <c r="F15928"/>
      <c r="G15928"/>
    </row>
    <row r="15929" spans="3:7" x14ac:dyDescent="0.25">
      <c r="C15929"/>
      <c r="D15929"/>
      <c r="F15929"/>
      <c r="G15929"/>
    </row>
    <row r="15930" spans="3:7" x14ac:dyDescent="0.25">
      <c r="C15930"/>
      <c r="D15930"/>
      <c r="F15930"/>
      <c r="G15930"/>
    </row>
    <row r="15931" spans="3:7" x14ac:dyDescent="0.25">
      <c r="C15931"/>
      <c r="D15931"/>
      <c r="F15931"/>
      <c r="G15931"/>
    </row>
    <row r="15932" spans="3:7" x14ac:dyDescent="0.25">
      <c r="C15932"/>
      <c r="D15932"/>
      <c r="F15932"/>
      <c r="G15932"/>
    </row>
    <row r="15933" spans="3:7" x14ac:dyDescent="0.25">
      <c r="C15933"/>
      <c r="D15933"/>
      <c r="F15933"/>
      <c r="G15933"/>
    </row>
    <row r="15934" spans="3:7" x14ac:dyDescent="0.25">
      <c r="C15934"/>
      <c r="D15934"/>
      <c r="F15934"/>
      <c r="G15934"/>
    </row>
    <row r="15935" spans="3:7" x14ac:dyDescent="0.25">
      <c r="C15935"/>
      <c r="D15935"/>
      <c r="F15935"/>
      <c r="G15935"/>
    </row>
    <row r="15936" spans="3:7" x14ac:dyDescent="0.25">
      <c r="C15936"/>
      <c r="D15936"/>
      <c r="F15936"/>
      <c r="G15936"/>
    </row>
    <row r="15937" spans="3:7" x14ac:dyDescent="0.25">
      <c r="C15937"/>
      <c r="D15937"/>
      <c r="F15937"/>
      <c r="G15937"/>
    </row>
    <row r="15938" spans="3:7" x14ac:dyDescent="0.25">
      <c r="C15938"/>
      <c r="D15938"/>
      <c r="F15938"/>
      <c r="G15938"/>
    </row>
    <row r="15939" spans="3:7" x14ac:dyDescent="0.25">
      <c r="C15939"/>
      <c r="D15939"/>
      <c r="F15939"/>
      <c r="G15939"/>
    </row>
    <row r="15940" spans="3:7" x14ac:dyDescent="0.25">
      <c r="C15940"/>
      <c r="D15940"/>
      <c r="F15940"/>
      <c r="G15940"/>
    </row>
    <row r="15941" spans="3:7" x14ac:dyDescent="0.25">
      <c r="C15941"/>
      <c r="D15941"/>
      <c r="F15941"/>
      <c r="G15941"/>
    </row>
    <row r="15942" spans="3:7" x14ac:dyDescent="0.25">
      <c r="C15942"/>
      <c r="D15942"/>
      <c r="F15942"/>
      <c r="G15942"/>
    </row>
    <row r="15943" spans="3:7" x14ac:dyDescent="0.25">
      <c r="C15943"/>
      <c r="D15943"/>
      <c r="F15943"/>
      <c r="G15943"/>
    </row>
    <row r="15944" spans="3:7" x14ac:dyDescent="0.25">
      <c r="C15944"/>
      <c r="D15944"/>
      <c r="F15944"/>
      <c r="G15944"/>
    </row>
    <row r="15945" spans="3:7" x14ac:dyDescent="0.25">
      <c r="C15945"/>
      <c r="D15945"/>
      <c r="F15945"/>
      <c r="G15945"/>
    </row>
    <row r="15946" spans="3:7" x14ac:dyDescent="0.25">
      <c r="C15946"/>
      <c r="D15946"/>
      <c r="F15946"/>
      <c r="G15946"/>
    </row>
    <row r="15947" spans="3:7" x14ac:dyDescent="0.25">
      <c r="C15947"/>
      <c r="D15947"/>
      <c r="F15947"/>
      <c r="G15947"/>
    </row>
    <row r="15948" spans="3:7" x14ac:dyDescent="0.25">
      <c r="C15948"/>
      <c r="D15948"/>
      <c r="F15948"/>
      <c r="G15948"/>
    </row>
    <row r="15949" spans="3:7" x14ac:dyDescent="0.25">
      <c r="C15949"/>
      <c r="D15949"/>
      <c r="F15949"/>
      <c r="G15949"/>
    </row>
    <row r="15950" spans="3:7" x14ac:dyDescent="0.25">
      <c r="C15950"/>
      <c r="D15950"/>
      <c r="F15950"/>
      <c r="G15950"/>
    </row>
    <row r="15951" spans="3:7" x14ac:dyDescent="0.25">
      <c r="C15951"/>
      <c r="D15951"/>
      <c r="F15951"/>
      <c r="G15951"/>
    </row>
    <row r="15952" spans="3:7" x14ac:dyDescent="0.25">
      <c r="C15952"/>
      <c r="D15952"/>
      <c r="F15952"/>
      <c r="G15952"/>
    </row>
    <row r="15953" spans="3:7" x14ac:dyDescent="0.25">
      <c r="C15953"/>
      <c r="D15953"/>
      <c r="F15953"/>
      <c r="G15953"/>
    </row>
    <row r="15954" spans="3:7" x14ac:dyDescent="0.25">
      <c r="C15954"/>
      <c r="D15954"/>
      <c r="F15954"/>
      <c r="G15954"/>
    </row>
    <row r="15955" spans="3:7" x14ac:dyDescent="0.25">
      <c r="C15955"/>
      <c r="D15955"/>
      <c r="F15955"/>
      <c r="G15955"/>
    </row>
    <row r="15956" spans="3:7" x14ac:dyDescent="0.25">
      <c r="C15956"/>
      <c r="D15956"/>
      <c r="F15956"/>
      <c r="G15956"/>
    </row>
    <row r="15957" spans="3:7" x14ac:dyDescent="0.25">
      <c r="C15957"/>
      <c r="D15957"/>
      <c r="F15957"/>
      <c r="G15957"/>
    </row>
    <row r="15958" spans="3:7" x14ac:dyDescent="0.25">
      <c r="C15958"/>
      <c r="D15958"/>
      <c r="F15958"/>
      <c r="G15958"/>
    </row>
    <row r="15959" spans="3:7" x14ac:dyDescent="0.25">
      <c r="C15959"/>
      <c r="D15959"/>
      <c r="F15959"/>
      <c r="G15959"/>
    </row>
    <row r="15960" spans="3:7" x14ac:dyDescent="0.25">
      <c r="C15960"/>
      <c r="D15960"/>
      <c r="F15960"/>
      <c r="G15960"/>
    </row>
    <row r="15961" spans="3:7" x14ac:dyDescent="0.25">
      <c r="C15961"/>
      <c r="D15961"/>
      <c r="F15961"/>
      <c r="G15961"/>
    </row>
    <row r="15962" spans="3:7" x14ac:dyDescent="0.25">
      <c r="C15962"/>
      <c r="D15962"/>
      <c r="F15962"/>
      <c r="G15962"/>
    </row>
    <row r="15963" spans="3:7" x14ac:dyDescent="0.25">
      <c r="C15963"/>
      <c r="D15963"/>
      <c r="F15963"/>
      <c r="G15963"/>
    </row>
    <row r="15964" spans="3:7" x14ac:dyDescent="0.25">
      <c r="C15964"/>
      <c r="D15964"/>
      <c r="F15964"/>
      <c r="G15964"/>
    </row>
    <row r="15965" spans="3:7" x14ac:dyDescent="0.25">
      <c r="C15965"/>
      <c r="D15965"/>
      <c r="F15965"/>
      <c r="G15965"/>
    </row>
    <row r="15966" spans="3:7" x14ac:dyDescent="0.25">
      <c r="C15966"/>
      <c r="D15966"/>
      <c r="F15966"/>
      <c r="G15966"/>
    </row>
    <row r="15967" spans="3:7" x14ac:dyDescent="0.25">
      <c r="C15967"/>
      <c r="D15967"/>
      <c r="F15967"/>
      <c r="G15967"/>
    </row>
    <row r="15968" spans="3:7" x14ac:dyDescent="0.25">
      <c r="C15968"/>
      <c r="D15968"/>
      <c r="F15968"/>
      <c r="G15968"/>
    </row>
    <row r="15969" spans="3:7" x14ac:dyDescent="0.25">
      <c r="C15969"/>
      <c r="D15969"/>
      <c r="F15969"/>
      <c r="G15969"/>
    </row>
    <row r="15970" spans="3:7" x14ac:dyDescent="0.25">
      <c r="C15970"/>
      <c r="D15970"/>
      <c r="F15970"/>
      <c r="G15970"/>
    </row>
    <row r="15971" spans="3:7" x14ac:dyDescent="0.25">
      <c r="C15971"/>
      <c r="D15971"/>
      <c r="F15971"/>
      <c r="G15971"/>
    </row>
    <row r="15972" spans="3:7" x14ac:dyDescent="0.25">
      <c r="C15972"/>
      <c r="D15972"/>
      <c r="F15972"/>
      <c r="G15972"/>
    </row>
    <row r="15973" spans="3:7" x14ac:dyDescent="0.25">
      <c r="C15973"/>
      <c r="D15973"/>
      <c r="F15973"/>
      <c r="G15973"/>
    </row>
    <row r="15974" spans="3:7" x14ac:dyDescent="0.25">
      <c r="C15974"/>
      <c r="D15974"/>
      <c r="F15974"/>
      <c r="G15974"/>
    </row>
    <row r="15975" spans="3:7" x14ac:dyDescent="0.25">
      <c r="C15975"/>
      <c r="D15975"/>
      <c r="F15975"/>
      <c r="G15975"/>
    </row>
    <row r="15976" spans="3:7" x14ac:dyDescent="0.25">
      <c r="C15976"/>
      <c r="D15976"/>
      <c r="F15976"/>
      <c r="G15976"/>
    </row>
    <row r="15977" spans="3:7" x14ac:dyDescent="0.25">
      <c r="C15977"/>
      <c r="D15977"/>
      <c r="F15977"/>
      <c r="G15977"/>
    </row>
    <row r="15978" spans="3:7" x14ac:dyDescent="0.25">
      <c r="C15978"/>
      <c r="D15978"/>
      <c r="F15978"/>
      <c r="G15978"/>
    </row>
    <row r="15979" spans="3:7" x14ac:dyDescent="0.25">
      <c r="C15979"/>
      <c r="D15979"/>
      <c r="F15979"/>
      <c r="G15979"/>
    </row>
    <row r="15980" spans="3:7" x14ac:dyDescent="0.25">
      <c r="C15980"/>
      <c r="D15980"/>
      <c r="F15980"/>
      <c r="G15980"/>
    </row>
    <row r="15981" spans="3:7" x14ac:dyDescent="0.25">
      <c r="C15981"/>
      <c r="D15981"/>
      <c r="F15981"/>
      <c r="G15981"/>
    </row>
    <row r="15982" spans="3:7" x14ac:dyDescent="0.25">
      <c r="C15982"/>
      <c r="D15982"/>
      <c r="F15982"/>
      <c r="G15982"/>
    </row>
    <row r="15983" spans="3:7" x14ac:dyDescent="0.25">
      <c r="C15983"/>
      <c r="D15983"/>
      <c r="F15983"/>
      <c r="G15983"/>
    </row>
    <row r="15984" spans="3:7" x14ac:dyDescent="0.25">
      <c r="C15984"/>
      <c r="D15984"/>
      <c r="F15984"/>
      <c r="G15984"/>
    </row>
    <row r="15985" spans="3:7" x14ac:dyDescent="0.25">
      <c r="C15985"/>
      <c r="D15985"/>
      <c r="F15985"/>
      <c r="G15985"/>
    </row>
    <row r="15986" spans="3:7" x14ac:dyDescent="0.25">
      <c r="C15986"/>
      <c r="D15986"/>
      <c r="F15986"/>
      <c r="G15986"/>
    </row>
    <row r="15987" spans="3:7" x14ac:dyDescent="0.25">
      <c r="C15987"/>
      <c r="D15987"/>
      <c r="F15987"/>
      <c r="G15987"/>
    </row>
    <row r="15988" spans="3:7" x14ac:dyDescent="0.25">
      <c r="C15988"/>
      <c r="D15988"/>
      <c r="F15988"/>
      <c r="G15988"/>
    </row>
    <row r="15989" spans="3:7" x14ac:dyDescent="0.25">
      <c r="C15989"/>
      <c r="D15989"/>
      <c r="F15989"/>
      <c r="G15989"/>
    </row>
    <row r="15990" spans="3:7" x14ac:dyDescent="0.25">
      <c r="C15990"/>
      <c r="D15990"/>
      <c r="F15990"/>
      <c r="G15990"/>
    </row>
    <row r="15991" spans="3:7" x14ac:dyDescent="0.25">
      <c r="C15991"/>
      <c r="D15991"/>
      <c r="F15991"/>
      <c r="G15991"/>
    </row>
    <row r="15992" spans="3:7" x14ac:dyDescent="0.25">
      <c r="C15992"/>
      <c r="D15992"/>
      <c r="F15992"/>
      <c r="G15992"/>
    </row>
    <row r="15993" spans="3:7" x14ac:dyDescent="0.25">
      <c r="C15993"/>
      <c r="D15993"/>
      <c r="F15993"/>
      <c r="G15993"/>
    </row>
    <row r="15994" spans="3:7" x14ac:dyDescent="0.25">
      <c r="C15994"/>
      <c r="D15994"/>
      <c r="F15994"/>
      <c r="G15994"/>
    </row>
    <row r="15995" spans="3:7" x14ac:dyDescent="0.25">
      <c r="C15995"/>
      <c r="D15995"/>
      <c r="F15995"/>
      <c r="G15995"/>
    </row>
    <row r="15996" spans="3:7" x14ac:dyDescent="0.25">
      <c r="C15996"/>
      <c r="D15996"/>
      <c r="F15996"/>
      <c r="G15996"/>
    </row>
    <row r="15997" spans="3:7" x14ac:dyDescent="0.25">
      <c r="C15997"/>
      <c r="D15997"/>
      <c r="F15997"/>
      <c r="G15997"/>
    </row>
    <row r="15998" spans="3:7" x14ac:dyDescent="0.25">
      <c r="C15998"/>
      <c r="D15998"/>
      <c r="F15998"/>
      <c r="G15998"/>
    </row>
    <row r="15999" spans="3:7" x14ac:dyDescent="0.25">
      <c r="C15999"/>
      <c r="D15999"/>
      <c r="F15999"/>
      <c r="G15999"/>
    </row>
    <row r="16000" spans="3:7" x14ac:dyDescent="0.25">
      <c r="C16000"/>
      <c r="D16000"/>
      <c r="F16000"/>
      <c r="G16000"/>
    </row>
    <row r="16001" spans="3:7" x14ac:dyDescent="0.25">
      <c r="C16001"/>
      <c r="D16001"/>
      <c r="F16001"/>
      <c r="G16001"/>
    </row>
    <row r="16002" spans="3:7" x14ac:dyDescent="0.25">
      <c r="C16002"/>
      <c r="D16002"/>
      <c r="F16002"/>
      <c r="G16002"/>
    </row>
    <row r="16003" spans="3:7" x14ac:dyDescent="0.25">
      <c r="C16003"/>
      <c r="D16003"/>
      <c r="F16003"/>
      <c r="G16003"/>
    </row>
    <row r="16004" spans="3:7" x14ac:dyDescent="0.25">
      <c r="C16004"/>
      <c r="D16004"/>
      <c r="F16004"/>
      <c r="G16004"/>
    </row>
    <row r="16005" spans="3:7" x14ac:dyDescent="0.25">
      <c r="C16005"/>
      <c r="D16005"/>
      <c r="F16005"/>
      <c r="G16005"/>
    </row>
    <row r="16006" spans="3:7" x14ac:dyDescent="0.25">
      <c r="C16006"/>
      <c r="D16006"/>
      <c r="F16006"/>
      <c r="G16006"/>
    </row>
    <row r="16007" spans="3:7" x14ac:dyDescent="0.25">
      <c r="C16007"/>
      <c r="D16007"/>
      <c r="F16007"/>
      <c r="G16007"/>
    </row>
    <row r="16008" spans="3:7" x14ac:dyDescent="0.25">
      <c r="C16008"/>
      <c r="D16008"/>
      <c r="F16008"/>
      <c r="G16008"/>
    </row>
    <row r="16009" spans="3:7" x14ac:dyDescent="0.25">
      <c r="C16009"/>
      <c r="D16009"/>
      <c r="F16009"/>
      <c r="G16009"/>
    </row>
    <row r="16010" spans="3:7" x14ac:dyDescent="0.25">
      <c r="C16010"/>
      <c r="D16010"/>
      <c r="F16010"/>
      <c r="G16010"/>
    </row>
    <row r="16011" spans="3:7" x14ac:dyDescent="0.25">
      <c r="C16011"/>
      <c r="D16011"/>
      <c r="F16011"/>
      <c r="G16011"/>
    </row>
    <row r="16012" spans="3:7" x14ac:dyDescent="0.25">
      <c r="C16012"/>
      <c r="D16012"/>
      <c r="F16012"/>
      <c r="G16012"/>
    </row>
    <row r="16013" spans="3:7" x14ac:dyDescent="0.25">
      <c r="C16013"/>
      <c r="D16013"/>
      <c r="F16013"/>
      <c r="G16013"/>
    </row>
    <row r="16014" spans="3:7" x14ac:dyDescent="0.25">
      <c r="C16014"/>
      <c r="D16014"/>
      <c r="F16014"/>
      <c r="G16014"/>
    </row>
    <row r="16015" spans="3:7" x14ac:dyDescent="0.25">
      <c r="C16015"/>
      <c r="D16015"/>
      <c r="F16015"/>
      <c r="G16015"/>
    </row>
    <row r="16016" spans="3:7" x14ac:dyDescent="0.25">
      <c r="C16016"/>
      <c r="D16016"/>
      <c r="F16016"/>
      <c r="G16016"/>
    </row>
    <row r="16017" spans="3:7" x14ac:dyDescent="0.25">
      <c r="C16017"/>
      <c r="D16017"/>
      <c r="F16017"/>
      <c r="G16017"/>
    </row>
    <row r="16018" spans="3:7" x14ac:dyDescent="0.25">
      <c r="C16018"/>
      <c r="D16018"/>
      <c r="F16018"/>
      <c r="G16018"/>
    </row>
    <row r="16019" spans="3:7" x14ac:dyDescent="0.25">
      <c r="C16019"/>
      <c r="D16019"/>
      <c r="F16019"/>
      <c r="G16019"/>
    </row>
    <row r="16020" spans="3:7" x14ac:dyDescent="0.25">
      <c r="C16020"/>
      <c r="D16020"/>
      <c r="F16020"/>
      <c r="G16020"/>
    </row>
    <row r="16021" spans="3:7" x14ac:dyDescent="0.25">
      <c r="C16021"/>
      <c r="D16021"/>
      <c r="F16021"/>
      <c r="G16021"/>
    </row>
    <row r="16022" spans="3:7" x14ac:dyDescent="0.25">
      <c r="C16022"/>
      <c r="D16022"/>
      <c r="F16022"/>
      <c r="G16022"/>
    </row>
    <row r="16023" spans="3:7" x14ac:dyDescent="0.25">
      <c r="C16023"/>
      <c r="D16023"/>
      <c r="F16023"/>
      <c r="G16023"/>
    </row>
    <row r="16024" spans="3:7" x14ac:dyDescent="0.25">
      <c r="C16024"/>
      <c r="D16024"/>
      <c r="F16024"/>
      <c r="G16024"/>
    </row>
    <row r="16025" spans="3:7" x14ac:dyDescent="0.25">
      <c r="C16025"/>
      <c r="D16025"/>
      <c r="F16025"/>
      <c r="G16025"/>
    </row>
    <row r="16026" spans="3:7" x14ac:dyDescent="0.25">
      <c r="C16026"/>
      <c r="D16026"/>
      <c r="F16026"/>
      <c r="G16026"/>
    </row>
    <row r="16027" spans="3:7" x14ac:dyDescent="0.25">
      <c r="C16027"/>
      <c r="D16027"/>
      <c r="F16027"/>
      <c r="G16027"/>
    </row>
    <row r="16028" spans="3:7" x14ac:dyDescent="0.25">
      <c r="C16028"/>
      <c r="D16028"/>
      <c r="F16028"/>
      <c r="G16028"/>
    </row>
    <row r="16029" spans="3:7" x14ac:dyDescent="0.25">
      <c r="C16029"/>
      <c r="D16029"/>
      <c r="F16029"/>
      <c r="G16029"/>
    </row>
    <row r="16030" spans="3:7" x14ac:dyDescent="0.25">
      <c r="C16030"/>
      <c r="D16030"/>
      <c r="F16030"/>
      <c r="G16030"/>
    </row>
    <row r="16031" spans="3:7" x14ac:dyDescent="0.25">
      <c r="C16031"/>
      <c r="D16031"/>
      <c r="F16031"/>
      <c r="G16031"/>
    </row>
    <row r="16032" spans="3:7" x14ac:dyDescent="0.25">
      <c r="C16032"/>
      <c r="D16032"/>
      <c r="F16032"/>
      <c r="G16032"/>
    </row>
    <row r="16033" spans="3:7" x14ac:dyDescent="0.25">
      <c r="C16033"/>
      <c r="D16033"/>
      <c r="F16033"/>
      <c r="G16033"/>
    </row>
    <row r="16034" spans="3:7" x14ac:dyDescent="0.25">
      <c r="C16034"/>
      <c r="D16034"/>
      <c r="F16034"/>
      <c r="G16034"/>
    </row>
    <row r="16035" spans="3:7" x14ac:dyDescent="0.25">
      <c r="C16035"/>
      <c r="D16035"/>
      <c r="F16035"/>
      <c r="G16035"/>
    </row>
    <row r="16036" spans="3:7" x14ac:dyDescent="0.25">
      <c r="C16036"/>
      <c r="D16036"/>
      <c r="F16036"/>
      <c r="G16036"/>
    </row>
    <row r="16037" spans="3:7" x14ac:dyDescent="0.25">
      <c r="C16037"/>
      <c r="D16037"/>
      <c r="F16037"/>
      <c r="G16037"/>
    </row>
    <row r="16038" spans="3:7" x14ac:dyDescent="0.25">
      <c r="C16038"/>
      <c r="D16038"/>
      <c r="F16038"/>
      <c r="G16038"/>
    </row>
    <row r="16039" spans="3:7" x14ac:dyDescent="0.25">
      <c r="C16039"/>
      <c r="D16039"/>
      <c r="F16039"/>
      <c r="G16039"/>
    </row>
    <row r="16040" spans="3:7" x14ac:dyDescent="0.25">
      <c r="C16040"/>
      <c r="D16040"/>
      <c r="F16040"/>
      <c r="G16040"/>
    </row>
    <row r="16041" spans="3:7" x14ac:dyDescent="0.25">
      <c r="C16041"/>
      <c r="D16041"/>
      <c r="F16041"/>
      <c r="G16041"/>
    </row>
    <row r="16042" spans="3:7" x14ac:dyDescent="0.25">
      <c r="C16042"/>
      <c r="D16042"/>
      <c r="F16042"/>
      <c r="G16042"/>
    </row>
    <row r="16043" spans="3:7" x14ac:dyDescent="0.25">
      <c r="C16043"/>
      <c r="D16043"/>
      <c r="F16043"/>
      <c r="G16043"/>
    </row>
    <row r="16044" spans="3:7" x14ac:dyDescent="0.25">
      <c r="C16044"/>
      <c r="D16044"/>
      <c r="F16044"/>
      <c r="G16044"/>
    </row>
    <row r="16045" spans="3:7" x14ac:dyDescent="0.25">
      <c r="C16045"/>
      <c r="D16045"/>
      <c r="F16045"/>
      <c r="G16045"/>
    </row>
    <row r="16046" spans="3:7" x14ac:dyDescent="0.25">
      <c r="C16046"/>
      <c r="D16046"/>
      <c r="F16046"/>
      <c r="G16046"/>
    </row>
    <row r="16047" spans="3:7" x14ac:dyDescent="0.25">
      <c r="C16047"/>
      <c r="D16047"/>
      <c r="F16047"/>
      <c r="G16047"/>
    </row>
    <row r="16048" spans="3:7" x14ac:dyDescent="0.25">
      <c r="C16048"/>
      <c r="D16048"/>
      <c r="F16048"/>
      <c r="G16048"/>
    </row>
    <row r="16049" spans="3:7" x14ac:dyDescent="0.25">
      <c r="C16049"/>
      <c r="D16049"/>
      <c r="F16049"/>
      <c r="G16049"/>
    </row>
    <row r="16050" spans="3:7" x14ac:dyDescent="0.25">
      <c r="C16050"/>
      <c r="D16050"/>
      <c r="F16050"/>
      <c r="G16050"/>
    </row>
    <row r="16051" spans="3:7" x14ac:dyDescent="0.25">
      <c r="C16051"/>
      <c r="D16051"/>
      <c r="F16051"/>
      <c r="G16051"/>
    </row>
    <row r="16052" spans="3:7" x14ac:dyDescent="0.25">
      <c r="C16052"/>
      <c r="D16052"/>
      <c r="F16052"/>
      <c r="G16052"/>
    </row>
    <row r="16053" spans="3:7" x14ac:dyDescent="0.25">
      <c r="C16053"/>
      <c r="D16053"/>
      <c r="F16053"/>
      <c r="G16053"/>
    </row>
    <row r="16054" spans="3:7" x14ac:dyDescent="0.25">
      <c r="C16054"/>
      <c r="D16054"/>
      <c r="F16054"/>
      <c r="G16054"/>
    </row>
    <row r="16055" spans="3:7" x14ac:dyDescent="0.25">
      <c r="C16055"/>
      <c r="D16055"/>
      <c r="F16055"/>
      <c r="G16055"/>
    </row>
    <row r="16056" spans="3:7" x14ac:dyDescent="0.25">
      <c r="C16056"/>
      <c r="D16056"/>
      <c r="F16056"/>
      <c r="G16056"/>
    </row>
    <row r="16057" spans="3:7" x14ac:dyDescent="0.25">
      <c r="C16057"/>
      <c r="D16057"/>
      <c r="F16057"/>
      <c r="G16057"/>
    </row>
    <row r="16058" spans="3:7" x14ac:dyDescent="0.25">
      <c r="C16058"/>
      <c r="D16058"/>
      <c r="F16058"/>
      <c r="G16058"/>
    </row>
    <row r="16059" spans="3:7" x14ac:dyDescent="0.25">
      <c r="C16059"/>
      <c r="D16059"/>
      <c r="F16059"/>
      <c r="G16059"/>
    </row>
    <row r="16060" spans="3:7" x14ac:dyDescent="0.25">
      <c r="C16060"/>
      <c r="D16060"/>
      <c r="F16060"/>
      <c r="G16060"/>
    </row>
    <row r="16061" spans="3:7" x14ac:dyDescent="0.25">
      <c r="C16061"/>
      <c r="D16061"/>
      <c r="F16061"/>
      <c r="G16061"/>
    </row>
    <row r="16062" spans="3:7" x14ac:dyDescent="0.25">
      <c r="C16062"/>
      <c r="D16062"/>
      <c r="F16062"/>
      <c r="G16062"/>
    </row>
    <row r="16063" spans="3:7" x14ac:dyDescent="0.25">
      <c r="C16063"/>
      <c r="D16063"/>
      <c r="F16063"/>
      <c r="G16063"/>
    </row>
    <row r="16064" spans="3:7" x14ac:dyDescent="0.25">
      <c r="C16064"/>
      <c r="D16064"/>
      <c r="F16064"/>
      <c r="G16064"/>
    </row>
    <row r="16065" spans="3:7" x14ac:dyDescent="0.25">
      <c r="C16065"/>
      <c r="D16065"/>
      <c r="F16065"/>
      <c r="G16065"/>
    </row>
    <row r="16066" spans="3:7" x14ac:dyDescent="0.25">
      <c r="C16066"/>
      <c r="D16066"/>
      <c r="F16066"/>
      <c r="G16066"/>
    </row>
    <row r="16067" spans="3:7" x14ac:dyDescent="0.25">
      <c r="C16067"/>
      <c r="D16067"/>
      <c r="F16067"/>
      <c r="G16067"/>
    </row>
    <row r="16068" spans="3:7" x14ac:dyDescent="0.25">
      <c r="C16068"/>
      <c r="D16068"/>
      <c r="F16068"/>
      <c r="G16068"/>
    </row>
    <row r="16069" spans="3:7" x14ac:dyDescent="0.25">
      <c r="C16069"/>
      <c r="D16069"/>
      <c r="F16069"/>
      <c r="G16069"/>
    </row>
    <row r="16070" spans="3:7" x14ac:dyDescent="0.25">
      <c r="C16070"/>
      <c r="D16070"/>
      <c r="F16070"/>
      <c r="G16070"/>
    </row>
    <row r="16071" spans="3:7" x14ac:dyDescent="0.25">
      <c r="C16071"/>
      <c r="D16071"/>
      <c r="F16071"/>
      <c r="G16071"/>
    </row>
    <row r="16072" spans="3:7" x14ac:dyDescent="0.25">
      <c r="C16072"/>
      <c r="D16072"/>
      <c r="F16072"/>
      <c r="G16072"/>
    </row>
    <row r="16073" spans="3:7" x14ac:dyDescent="0.25">
      <c r="C16073"/>
      <c r="D16073"/>
      <c r="F16073"/>
      <c r="G16073"/>
    </row>
    <row r="16074" spans="3:7" x14ac:dyDescent="0.25">
      <c r="C16074"/>
      <c r="D16074"/>
      <c r="F16074"/>
      <c r="G16074"/>
    </row>
    <row r="16075" spans="3:7" x14ac:dyDescent="0.25">
      <c r="C16075"/>
      <c r="D16075"/>
      <c r="F16075"/>
      <c r="G16075"/>
    </row>
    <row r="16076" spans="3:7" x14ac:dyDescent="0.25">
      <c r="C16076"/>
      <c r="D16076"/>
      <c r="F16076"/>
      <c r="G16076"/>
    </row>
    <row r="16077" spans="3:7" x14ac:dyDescent="0.25">
      <c r="C16077"/>
      <c r="D16077"/>
      <c r="F16077"/>
      <c r="G16077"/>
    </row>
    <row r="16078" spans="3:7" x14ac:dyDescent="0.25">
      <c r="C16078"/>
      <c r="D16078"/>
      <c r="F16078"/>
      <c r="G16078"/>
    </row>
    <row r="16079" spans="3:7" x14ac:dyDescent="0.25">
      <c r="C16079"/>
      <c r="D16079"/>
      <c r="F16079"/>
      <c r="G16079"/>
    </row>
    <row r="16080" spans="3:7" x14ac:dyDescent="0.25">
      <c r="C16080"/>
      <c r="D16080"/>
      <c r="F16080"/>
      <c r="G16080"/>
    </row>
    <row r="16081" spans="3:7" x14ac:dyDescent="0.25">
      <c r="C16081"/>
      <c r="D16081"/>
      <c r="F16081"/>
      <c r="G16081"/>
    </row>
    <row r="16082" spans="3:7" x14ac:dyDescent="0.25">
      <c r="C16082"/>
      <c r="D16082"/>
      <c r="F16082"/>
      <c r="G16082"/>
    </row>
    <row r="16083" spans="3:7" x14ac:dyDescent="0.25">
      <c r="C16083"/>
      <c r="D16083"/>
      <c r="F16083"/>
      <c r="G16083"/>
    </row>
    <row r="16084" spans="3:7" x14ac:dyDescent="0.25">
      <c r="C16084"/>
      <c r="D16084"/>
      <c r="F16084"/>
      <c r="G16084"/>
    </row>
    <row r="16085" spans="3:7" x14ac:dyDescent="0.25">
      <c r="C16085"/>
      <c r="D16085"/>
      <c r="F16085"/>
      <c r="G16085"/>
    </row>
    <row r="16086" spans="3:7" x14ac:dyDescent="0.25">
      <c r="C16086"/>
      <c r="D16086"/>
      <c r="F16086"/>
      <c r="G16086"/>
    </row>
    <row r="16087" spans="3:7" x14ac:dyDescent="0.25">
      <c r="C16087"/>
      <c r="D16087"/>
      <c r="F16087"/>
      <c r="G16087"/>
    </row>
    <row r="16088" spans="3:7" x14ac:dyDescent="0.25">
      <c r="C16088"/>
      <c r="D16088"/>
      <c r="F16088"/>
      <c r="G16088"/>
    </row>
    <row r="16089" spans="3:7" x14ac:dyDescent="0.25">
      <c r="C16089"/>
      <c r="D16089"/>
      <c r="F16089"/>
      <c r="G16089"/>
    </row>
    <row r="16090" spans="3:7" x14ac:dyDescent="0.25">
      <c r="C16090"/>
      <c r="D16090"/>
      <c r="F16090"/>
      <c r="G16090"/>
    </row>
    <row r="16091" spans="3:7" x14ac:dyDescent="0.25">
      <c r="C16091"/>
      <c r="D16091"/>
      <c r="F16091"/>
      <c r="G16091"/>
    </row>
    <row r="16092" spans="3:7" x14ac:dyDescent="0.25">
      <c r="C16092"/>
      <c r="D16092"/>
      <c r="F16092"/>
      <c r="G16092"/>
    </row>
    <row r="16093" spans="3:7" x14ac:dyDescent="0.25">
      <c r="C16093"/>
      <c r="D16093"/>
      <c r="F16093"/>
      <c r="G16093"/>
    </row>
    <row r="16094" spans="3:7" x14ac:dyDescent="0.25">
      <c r="C16094"/>
      <c r="D16094"/>
      <c r="F16094"/>
      <c r="G16094"/>
    </row>
    <row r="16095" spans="3:7" x14ac:dyDescent="0.25">
      <c r="C16095"/>
      <c r="D16095"/>
      <c r="F16095"/>
      <c r="G16095"/>
    </row>
    <row r="16096" spans="3:7" x14ac:dyDescent="0.25">
      <c r="C16096"/>
      <c r="D16096"/>
      <c r="F16096"/>
      <c r="G16096"/>
    </row>
    <row r="16097" spans="3:7" x14ac:dyDescent="0.25">
      <c r="C16097"/>
      <c r="D16097"/>
      <c r="F16097"/>
      <c r="G16097"/>
    </row>
    <row r="16098" spans="3:7" x14ac:dyDescent="0.25">
      <c r="C16098"/>
      <c r="D16098"/>
      <c r="F16098"/>
      <c r="G16098"/>
    </row>
    <row r="16099" spans="3:7" x14ac:dyDescent="0.25">
      <c r="C16099"/>
      <c r="D16099"/>
      <c r="F16099"/>
      <c r="G16099"/>
    </row>
    <row r="16100" spans="3:7" x14ac:dyDescent="0.25">
      <c r="C16100"/>
      <c r="D16100"/>
      <c r="F16100"/>
      <c r="G16100"/>
    </row>
    <row r="16101" spans="3:7" x14ac:dyDescent="0.25">
      <c r="C16101"/>
      <c r="D16101"/>
      <c r="F16101"/>
      <c r="G16101"/>
    </row>
    <row r="16102" spans="3:7" x14ac:dyDescent="0.25">
      <c r="C16102"/>
      <c r="D16102"/>
      <c r="F16102"/>
      <c r="G16102"/>
    </row>
    <row r="16103" spans="3:7" x14ac:dyDescent="0.25">
      <c r="C16103"/>
      <c r="D16103"/>
      <c r="F16103"/>
      <c r="G16103"/>
    </row>
    <row r="16104" spans="3:7" x14ac:dyDescent="0.25">
      <c r="C16104"/>
      <c r="D16104"/>
      <c r="F16104"/>
      <c r="G16104"/>
    </row>
    <row r="16105" spans="3:7" x14ac:dyDescent="0.25">
      <c r="C16105"/>
      <c r="D16105"/>
      <c r="F16105"/>
      <c r="G16105"/>
    </row>
    <row r="16106" spans="3:7" x14ac:dyDescent="0.25">
      <c r="C16106"/>
      <c r="D16106"/>
      <c r="F16106"/>
      <c r="G16106"/>
    </row>
    <row r="16107" spans="3:7" x14ac:dyDescent="0.25">
      <c r="C16107"/>
      <c r="D16107"/>
      <c r="F16107"/>
      <c r="G16107"/>
    </row>
    <row r="16108" spans="3:7" x14ac:dyDescent="0.25">
      <c r="C16108"/>
      <c r="D16108"/>
      <c r="F16108"/>
      <c r="G16108"/>
    </row>
    <row r="16109" spans="3:7" x14ac:dyDescent="0.25">
      <c r="C16109"/>
      <c r="D16109"/>
      <c r="F16109"/>
      <c r="G16109"/>
    </row>
    <row r="16110" spans="3:7" x14ac:dyDescent="0.25">
      <c r="C16110"/>
      <c r="D16110"/>
      <c r="F16110"/>
      <c r="G16110"/>
    </row>
    <row r="16111" spans="3:7" x14ac:dyDescent="0.25">
      <c r="C16111"/>
      <c r="D16111"/>
      <c r="F16111"/>
      <c r="G16111"/>
    </row>
    <row r="16112" spans="3:7" x14ac:dyDescent="0.25">
      <c r="C16112"/>
      <c r="D16112"/>
      <c r="F16112"/>
      <c r="G16112"/>
    </row>
    <row r="16113" spans="3:7" x14ac:dyDescent="0.25">
      <c r="C16113"/>
      <c r="D16113"/>
      <c r="F16113"/>
      <c r="G16113"/>
    </row>
    <row r="16114" spans="3:7" x14ac:dyDescent="0.25">
      <c r="C16114"/>
      <c r="D16114"/>
      <c r="F16114"/>
      <c r="G16114"/>
    </row>
    <row r="16115" spans="3:7" x14ac:dyDescent="0.25">
      <c r="C16115"/>
      <c r="D16115"/>
      <c r="F16115"/>
      <c r="G16115"/>
    </row>
    <row r="16116" spans="3:7" x14ac:dyDescent="0.25">
      <c r="C16116"/>
      <c r="D16116"/>
      <c r="F16116"/>
      <c r="G16116"/>
    </row>
    <row r="16117" spans="3:7" x14ac:dyDescent="0.25">
      <c r="C16117"/>
      <c r="D16117"/>
      <c r="F16117"/>
      <c r="G16117"/>
    </row>
    <row r="16118" spans="3:7" x14ac:dyDescent="0.25">
      <c r="C16118"/>
      <c r="D16118"/>
      <c r="F16118"/>
      <c r="G16118"/>
    </row>
    <row r="16119" spans="3:7" x14ac:dyDescent="0.25">
      <c r="C16119"/>
      <c r="D16119"/>
      <c r="F16119"/>
      <c r="G16119"/>
    </row>
    <row r="16120" spans="3:7" x14ac:dyDescent="0.25">
      <c r="C16120"/>
      <c r="D16120"/>
      <c r="F16120"/>
      <c r="G16120"/>
    </row>
    <row r="16121" spans="3:7" x14ac:dyDescent="0.25">
      <c r="C16121"/>
      <c r="D16121"/>
      <c r="F16121"/>
      <c r="G16121"/>
    </row>
    <row r="16122" spans="3:7" x14ac:dyDescent="0.25">
      <c r="C16122"/>
      <c r="D16122"/>
      <c r="F16122"/>
      <c r="G16122"/>
    </row>
    <row r="16123" spans="3:7" x14ac:dyDescent="0.25">
      <c r="C16123"/>
      <c r="D16123"/>
      <c r="F16123"/>
      <c r="G16123"/>
    </row>
    <row r="16124" spans="3:7" x14ac:dyDescent="0.25">
      <c r="C16124"/>
      <c r="D16124"/>
      <c r="F16124"/>
      <c r="G16124"/>
    </row>
    <row r="16125" spans="3:7" x14ac:dyDescent="0.25">
      <c r="C16125"/>
      <c r="D16125"/>
      <c r="F16125"/>
      <c r="G16125"/>
    </row>
    <row r="16126" spans="3:7" x14ac:dyDescent="0.25">
      <c r="C16126"/>
      <c r="D16126"/>
      <c r="F16126"/>
      <c r="G16126"/>
    </row>
    <row r="16127" spans="3:7" x14ac:dyDescent="0.25">
      <c r="C16127"/>
      <c r="D16127"/>
      <c r="F16127"/>
      <c r="G16127"/>
    </row>
    <row r="16128" spans="3:7" x14ac:dyDescent="0.25">
      <c r="C16128"/>
      <c r="D16128"/>
      <c r="F16128"/>
      <c r="G16128"/>
    </row>
    <row r="16129" spans="3:7" x14ac:dyDescent="0.25">
      <c r="C16129"/>
      <c r="D16129"/>
      <c r="F16129"/>
      <c r="G16129"/>
    </row>
    <row r="16130" spans="3:7" x14ac:dyDescent="0.25">
      <c r="C16130"/>
      <c r="D16130"/>
      <c r="F16130"/>
      <c r="G16130"/>
    </row>
    <row r="16131" spans="3:7" x14ac:dyDescent="0.25">
      <c r="C16131"/>
      <c r="D16131"/>
      <c r="F16131"/>
      <c r="G16131"/>
    </row>
    <row r="16132" spans="3:7" x14ac:dyDescent="0.25">
      <c r="C16132"/>
      <c r="D16132"/>
      <c r="F16132"/>
      <c r="G16132"/>
    </row>
    <row r="16133" spans="3:7" x14ac:dyDescent="0.25">
      <c r="C16133"/>
      <c r="D16133"/>
      <c r="F16133"/>
      <c r="G16133"/>
    </row>
    <row r="16134" spans="3:7" x14ac:dyDescent="0.25">
      <c r="C16134"/>
      <c r="D16134"/>
      <c r="F16134"/>
      <c r="G16134"/>
    </row>
    <row r="16135" spans="3:7" x14ac:dyDescent="0.25">
      <c r="C16135"/>
      <c r="D16135"/>
      <c r="F16135"/>
      <c r="G16135"/>
    </row>
    <row r="16136" spans="3:7" x14ac:dyDescent="0.25">
      <c r="C16136"/>
      <c r="D16136"/>
      <c r="F16136"/>
      <c r="G16136"/>
    </row>
    <row r="16137" spans="3:7" x14ac:dyDescent="0.25">
      <c r="C16137"/>
      <c r="D16137"/>
      <c r="F16137"/>
      <c r="G16137"/>
    </row>
    <row r="16138" spans="3:7" x14ac:dyDescent="0.25">
      <c r="C16138"/>
      <c r="D16138"/>
      <c r="F16138"/>
      <c r="G16138"/>
    </row>
    <row r="16139" spans="3:7" x14ac:dyDescent="0.25">
      <c r="C16139"/>
      <c r="D16139"/>
      <c r="F16139"/>
      <c r="G16139"/>
    </row>
    <row r="16140" spans="3:7" x14ac:dyDescent="0.25">
      <c r="C16140"/>
      <c r="D16140"/>
      <c r="F16140"/>
      <c r="G16140"/>
    </row>
    <row r="16141" spans="3:7" x14ac:dyDescent="0.25">
      <c r="C16141"/>
      <c r="D16141"/>
      <c r="F16141"/>
      <c r="G16141"/>
    </row>
    <row r="16142" spans="3:7" x14ac:dyDescent="0.25">
      <c r="C16142"/>
      <c r="D16142"/>
      <c r="F16142"/>
      <c r="G16142"/>
    </row>
    <row r="16143" spans="3:7" x14ac:dyDescent="0.25">
      <c r="C16143"/>
      <c r="D16143"/>
      <c r="F16143"/>
      <c r="G16143"/>
    </row>
    <row r="16144" spans="3:7" x14ac:dyDescent="0.25">
      <c r="C16144"/>
      <c r="D16144"/>
      <c r="F16144"/>
      <c r="G16144"/>
    </row>
    <row r="16145" spans="3:7" x14ac:dyDescent="0.25">
      <c r="C16145"/>
      <c r="D16145"/>
      <c r="F16145"/>
      <c r="G16145"/>
    </row>
    <row r="16146" spans="3:7" x14ac:dyDescent="0.25">
      <c r="C16146"/>
      <c r="D16146"/>
      <c r="F16146"/>
      <c r="G16146"/>
    </row>
    <row r="16147" spans="3:7" x14ac:dyDescent="0.25">
      <c r="C16147"/>
      <c r="D16147"/>
      <c r="F16147"/>
      <c r="G16147"/>
    </row>
    <row r="16148" spans="3:7" x14ac:dyDescent="0.25">
      <c r="C16148"/>
      <c r="D16148"/>
      <c r="F16148"/>
      <c r="G16148"/>
    </row>
    <row r="16149" spans="3:7" x14ac:dyDescent="0.25">
      <c r="C16149"/>
      <c r="D16149"/>
      <c r="F16149"/>
      <c r="G16149"/>
    </row>
    <row r="16150" spans="3:7" x14ac:dyDescent="0.25">
      <c r="C16150"/>
      <c r="D16150"/>
      <c r="F16150"/>
      <c r="G16150"/>
    </row>
    <row r="16151" spans="3:7" x14ac:dyDescent="0.25">
      <c r="C16151"/>
      <c r="D16151"/>
      <c r="F16151"/>
      <c r="G16151"/>
    </row>
    <row r="16152" spans="3:7" x14ac:dyDescent="0.25">
      <c r="C16152"/>
      <c r="D16152"/>
      <c r="F16152"/>
      <c r="G16152"/>
    </row>
    <row r="16153" spans="3:7" x14ac:dyDescent="0.25">
      <c r="C16153"/>
      <c r="D16153"/>
      <c r="F16153"/>
      <c r="G16153"/>
    </row>
    <row r="16154" spans="3:7" x14ac:dyDescent="0.25">
      <c r="C16154"/>
      <c r="D16154"/>
      <c r="F16154"/>
      <c r="G16154"/>
    </row>
    <row r="16155" spans="3:7" x14ac:dyDescent="0.25">
      <c r="C16155"/>
      <c r="D16155"/>
      <c r="F16155"/>
      <c r="G16155"/>
    </row>
    <row r="16156" spans="3:7" x14ac:dyDescent="0.25">
      <c r="C16156"/>
      <c r="D16156"/>
      <c r="F16156"/>
      <c r="G16156"/>
    </row>
    <row r="16157" spans="3:7" x14ac:dyDescent="0.25">
      <c r="C16157"/>
      <c r="D16157"/>
      <c r="F16157"/>
      <c r="G16157"/>
    </row>
    <row r="16158" spans="3:7" x14ac:dyDescent="0.25">
      <c r="C16158"/>
      <c r="D16158"/>
      <c r="F16158"/>
      <c r="G16158"/>
    </row>
    <row r="16159" spans="3:7" x14ac:dyDescent="0.25">
      <c r="C16159"/>
      <c r="D16159"/>
      <c r="F16159"/>
      <c r="G16159"/>
    </row>
    <row r="16160" spans="3:7" x14ac:dyDescent="0.25">
      <c r="C16160"/>
      <c r="D16160"/>
      <c r="F16160"/>
      <c r="G16160"/>
    </row>
    <row r="16161" spans="3:7" x14ac:dyDescent="0.25">
      <c r="C16161"/>
      <c r="D16161"/>
      <c r="F16161"/>
      <c r="G16161"/>
    </row>
    <row r="16162" spans="3:7" x14ac:dyDescent="0.25">
      <c r="C16162"/>
      <c r="D16162"/>
      <c r="F16162"/>
      <c r="G16162"/>
    </row>
    <row r="16163" spans="3:7" x14ac:dyDescent="0.25">
      <c r="C16163"/>
      <c r="D16163"/>
      <c r="F16163"/>
      <c r="G16163"/>
    </row>
    <row r="16164" spans="3:7" x14ac:dyDescent="0.25">
      <c r="C16164"/>
      <c r="D16164"/>
      <c r="F16164"/>
      <c r="G16164"/>
    </row>
    <row r="16165" spans="3:7" x14ac:dyDescent="0.25">
      <c r="C16165"/>
      <c r="D16165"/>
      <c r="F16165"/>
      <c r="G16165"/>
    </row>
    <row r="16166" spans="3:7" x14ac:dyDescent="0.25">
      <c r="C16166"/>
      <c r="D16166"/>
      <c r="F16166"/>
      <c r="G16166"/>
    </row>
    <row r="16167" spans="3:7" x14ac:dyDescent="0.25">
      <c r="C16167"/>
      <c r="D16167"/>
      <c r="F16167"/>
      <c r="G16167"/>
    </row>
    <row r="16168" spans="3:7" x14ac:dyDescent="0.25">
      <c r="C16168"/>
      <c r="D16168"/>
      <c r="F16168"/>
      <c r="G16168"/>
    </row>
    <row r="16169" spans="3:7" x14ac:dyDescent="0.25">
      <c r="C16169"/>
      <c r="D16169"/>
      <c r="F16169"/>
      <c r="G16169"/>
    </row>
    <row r="16170" spans="3:7" x14ac:dyDescent="0.25">
      <c r="C16170"/>
      <c r="D16170"/>
      <c r="F16170"/>
      <c r="G16170"/>
    </row>
    <row r="16171" spans="3:7" x14ac:dyDescent="0.25">
      <c r="C16171"/>
      <c r="D16171"/>
      <c r="F16171"/>
      <c r="G16171"/>
    </row>
    <row r="16172" spans="3:7" x14ac:dyDescent="0.25">
      <c r="C16172"/>
      <c r="D16172"/>
      <c r="F16172"/>
      <c r="G16172"/>
    </row>
    <row r="16173" spans="3:7" x14ac:dyDescent="0.25">
      <c r="C16173"/>
      <c r="D16173"/>
      <c r="F16173"/>
      <c r="G16173"/>
    </row>
    <row r="16174" spans="3:7" x14ac:dyDescent="0.25">
      <c r="C16174"/>
      <c r="D16174"/>
      <c r="F16174"/>
      <c r="G16174"/>
    </row>
    <row r="16175" spans="3:7" x14ac:dyDescent="0.25">
      <c r="C16175"/>
      <c r="D16175"/>
      <c r="F16175"/>
      <c r="G16175"/>
    </row>
    <row r="16176" spans="3:7" x14ac:dyDescent="0.25">
      <c r="C16176"/>
      <c r="D16176"/>
      <c r="F16176"/>
      <c r="G16176"/>
    </row>
    <row r="16177" spans="3:7" x14ac:dyDescent="0.25">
      <c r="C16177"/>
      <c r="D16177"/>
      <c r="F16177"/>
      <c r="G16177"/>
    </row>
    <row r="16178" spans="3:7" x14ac:dyDescent="0.25">
      <c r="C16178"/>
      <c r="D16178"/>
      <c r="F16178"/>
      <c r="G16178"/>
    </row>
    <row r="16179" spans="3:7" x14ac:dyDescent="0.25">
      <c r="C16179"/>
      <c r="D16179"/>
      <c r="F16179"/>
      <c r="G16179"/>
    </row>
    <row r="16180" spans="3:7" x14ac:dyDescent="0.25">
      <c r="C16180"/>
      <c r="D16180"/>
      <c r="F16180"/>
      <c r="G16180"/>
    </row>
    <row r="16181" spans="3:7" x14ac:dyDescent="0.25">
      <c r="C16181"/>
      <c r="D16181"/>
      <c r="F16181"/>
      <c r="G16181"/>
    </row>
    <row r="16182" spans="3:7" x14ac:dyDescent="0.25">
      <c r="C16182"/>
      <c r="D16182"/>
      <c r="F16182"/>
      <c r="G16182"/>
    </row>
    <row r="16183" spans="3:7" x14ac:dyDescent="0.25">
      <c r="C16183"/>
      <c r="D16183"/>
      <c r="F16183"/>
      <c r="G16183"/>
    </row>
    <row r="16184" spans="3:7" x14ac:dyDescent="0.25">
      <c r="C16184"/>
      <c r="D16184"/>
      <c r="F16184"/>
      <c r="G16184"/>
    </row>
    <row r="16185" spans="3:7" x14ac:dyDescent="0.25">
      <c r="C16185"/>
      <c r="D16185"/>
      <c r="F16185"/>
      <c r="G16185"/>
    </row>
    <row r="16186" spans="3:7" x14ac:dyDescent="0.25">
      <c r="C16186"/>
      <c r="D16186"/>
      <c r="F16186"/>
      <c r="G16186"/>
    </row>
    <row r="16187" spans="3:7" x14ac:dyDescent="0.25">
      <c r="C16187"/>
      <c r="D16187"/>
      <c r="F16187"/>
      <c r="G16187"/>
    </row>
    <row r="16188" spans="3:7" x14ac:dyDescent="0.25">
      <c r="C16188"/>
      <c r="D16188"/>
      <c r="F16188"/>
      <c r="G16188"/>
    </row>
    <row r="16189" spans="3:7" x14ac:dyDescent="0.25">
      <c r="C16189"/>
      <c r="D16189"/>
      <c r="F16189"/>
      <c r="G16189"/>
    </row>
    <row r="16190" spans="3:7" x14ac:dyDescent="0.25">
      <c r="C16190"/>
      <c r="D16190"/>
      <c r="F16190"/>
      <c r="G16190"/>
    </row>
    <row r="16191" spans="3:7" x14ac:dyDescent="0.25">
      <c r="C16191"/>
      <c r="D16191"/>
      <c r="F16191"/>
      <c r="G16191"/>
    </row>
    <row r="16192" spans="3:7" x14ac:dyDescent="0.25">
      <c r="C16192"/>
      <c r="D16192"/>
      <c r="F16192"/>
      <c r="G16192"/>
    </row>
    <row r="16193" spans="3:7" x14ac:dyDescent="0.25">
      <c r="C16193"/>
      <c r="D16193"/>
      <c r="F16193"/>
      <c r="G16193"/>
    </row>
    <row r="16194" spans="3:7" x14ac:dyDescent="0.25">
      <c r="C16194"/>
      <c r="D16194"/>
      <c r="F16194"/>
      <c r="G16194"/>
    </row>
    <row r="16195" spans="3:7" x14ac:dyDescent="0.25">
      <c r="C16195"/>
      <c r="D16195"/>
      <c r="F16195"/>
      <c r="G16195"/>
    </row>
    <row r="16196" spans="3:7" x14ac:dyDescent="0.25">
      <c r="C16196"/>
      <c r="D16196"/>
      <c r="F16196"/>
      <c r="G16196"/>
    </row>
    <row r="16197" spans="3:7" x14ac:dyDescent="0.25">
      <c r="C16197"/>
      <c r="D16197"/>
      <c r="F16197"/>
      <c r="G16197"/>
    </row>
    <row r="16198" spans="3:7" x14ac:dyDescent="0.25">
      <c r="C16198"/>
      <c r="D16198"/>
      <c r="F16198"/>
      <c r="G16198"/>
    </row>
    <row r="16199" spans="3:7" x14ac:dyDescent="0.25">
      <c r="C16199"/>
      <c r="D16199"/>
      <c r="F16199"/>
      <c r="G16199"/>
    </row>
    <row r="16200" spans="3:7" x14ac:dyDescent="0.25">
      <c r="C16200"/>
      <c r="D16200"/>
      <c r="F16200"/>
      <c r="G16200"/>
    </row>
    <row r="16201" spans="3:7" x14ac:dyDescent="0.25">
      <c r="C16201"/>
      <c r="D16201"/>
      <c r="F16201"/>
      <c r="G16201"/>
    </row>
    <row r="16202" spans="3:7" x14ac:dyDescent="0.25">
      <c r="C16202"/>
      <c r="D16202"/>
      <c r="F16202"/>
      <c r="G16202"/>
    </row>
    <row r="16203" spans="3:7" x14ac:dyDescent="0.25">
      <c r="C16203"/>
      <c r="D16203"/>
      <c r="F16203"/>
      <c r="G16203"/>
    </row>
    <row r="16204" spans="3:7" x14ac:dyDescent="0.25">
      <c r="C16204"/>
      <c r="D16204"/>
      <c r="F16204"/>
      <c r="G16204"/>
    </row>
    <row r="16205" spans="3:7" x14ac:dyDescent="0.25">
      <c r="C16205"/>
      <c r="D16205"/>
      <c r="F16205"/>
      <c r="G16205"/>
    </row>
    <row r="16206" spans="3:7" x14ac:dyDescent="0.25">
      <c r="C16206"/>
      <c r="D16206"/>
      <c r="F16206"/>
      <c r="G16206"/>
    </row>
    <row r="16207" spans="3:7" x14ac:dyDescent="0.25">
      <c r="C16207"/>
      <c r="D16207"/>
      <c r="F16207"/>
      <c r="G16207"/>
    </row>
    <row r="16208" spans="3:7" x14ac:dyDescent="0.25">
      <c r="C16208"/>
      <c r="D16208"/>
      <c r="F16208"/>
      <c r="G16208"/>
    </row>
    <row r="16209" spans="3:7" x14ac:dyDescent="0.25">
      <c r="C16209"/>
      <c r="D16209"/>
      <c r="F16209"/>
      <c r="G16209"/>
    </row>
    <row r="16210" spans="3:7" x14ac:dyDescent="0.25">
      <c r="C16210"/>
      <c r="D16210"/>
      <c r="F16210"/>
      <c r="G16210"/>
    </row>
    <row r="16211" spans="3:7" x14ac:dyDescent="0.25">
      <c r="C16211"/>
      <c r="D16211"/>
      <c r="F16211"/>
      <c r="G16211"/>
    </row>
    <row r="16212" spans="3:7" x14ac:dyDescent="0.25">
      <c r="C16212"/>
      <c r="D16212"/>
      <c r="F16212"/>
      <c r="G16212"/>
    </row>
    <row r="16213" spans="3:7" x14ac:dyDescent="0.25">
      <c r="C16213"/>
      <c r="D16213"/>
      <c r="F16213"/>
      <c r="G16213"/>
    </row>
    <row r="16214" spans="3:7" x14ac:dyDescent="0.25">
      <c r="C16214"/>
      <c r="D16214"/>
      <c r="F16214"/>
      <c r="G16214"/>
    </row>
    <row r="16215" spans="3:7" x14ac:dyDescent="0.25">
      <c r="C16215"/>
      <c r="D16215"/>
      <c r="F16215"/>
      <c r="G16215"/>
    </row>
    <row r="16216" spans="3:7" x14ac:dyDescent="0.25">
      <c r="C16216"/>
      <c r="D16216"/>
      <c r="F16216"/>
      <c r="G16216"/>
    </row>
    <row r="16217" spans="3:7" x14ac:dyDescent="0.25">
      <c r="C16217"/>
      <c r="D16217"/>
      <c r="F16217"/>
      <c r="G16217"/>
    </row>
    <row r="16218" spans="3:7" x14ac:dyDescent="0.25">
      <c r="C16218"/>
      <c r="D16218"/>
      <c r="F16218"/>
      <c r="G16218"/>
    </row>
    <row r="16219" spans="3:7" x14ac:dyDescent="0.25">
      <c r="C16219"/>
      <c r="D16219"/>
      <c r="F16219"/>
      <c r="G16219"/>
    </row>
    <row r="16220" spans="3:7" x14ac:dyDescent="0.25">
      <c r="C16220"/>
      <c r="D16220"/>
      <c r="F16220"/>
      <c r="G16220"/>
    </row>
    <row r="16221" spans="3:7" x14ac:dyDescent="0.25">
      <c r="C16221"/>
      <c r="D16221"/>
      <c r="F16221"/>
      <c r="G16221"/>
    </row>
    <row r="16222" spans="3:7" x14ac:dyDescent="0.25">
      <c r="C16222"/>
      <c r="D16222"/>
      <c r="F16222"/>
      <c r="G16222"/>
    </row>
    <row r="16223" spans="3:7" x14ac:dyDescent="0.25">
      <c r="C16223"/>
      <c r="D16223"/>
      <c r="F16223"/>
      <c r="G16223"/>
    </row>
    <row r="16224" spans="3:7" x14ac:dyDescent="0.25">
      <c r="C16224"/>
      <c r="D16224"/>
      <c r="F16224"/>
      <c r="G16224"/>
    </row>
    <row r="16225" spans="3:7" x14ac:dyDescent="0.25">
      <c r="C16225"/>
      <c r="D16225"/>
      <c r="F16225"/>
      <c r="G16225"/>
    </row>
    <row r="16226" spans="3:7" x14ac:dyDescent="0.25">
      <c r="C16226"/>
      <c r="D16226"/>
      <c r="F16226"/>
      <c r="G16226"/>
    </row>
    <row r="16227" spans="3:7" x14ac:dyDescent="0.25">
      <c r="C16227"/>
      <c r="D16227"/>
      <c r="F16227"/>
      <c r="G16227"/>
    </row>
    <row r="16228" spans="3:7" x14ac:dyDescent="0.25">
      <c r="C16228"/>
      <c r="D16228"/>
      <c r="F16228"/>
      <c r="G16228"/>
    </row>
    <row r="16229" spans="3:7" x14ac:dyDescent="0.25">
      <c r="C16229"/>
      <c r="D16229"/>
      <c r="F16229"/>
      <c r="G16229"/>
    </row>
    <row r="16230" spans="3:7" x14ac:dyDescent="0.25">
      <c r="C16230"/>
      <c r="D16230"/>
      <c r="F16230"/>
      <c r="G16230"/>
    </row>
    <row r="16231" spans="3:7" x14ac:dyDescent="0.25">
      <c r="C16231"/>
      <c r="D16231"/>
      <c r="F16231"/>
      <c r="G16231"/>
    </row>
    <row r="16232" spans="3:7" x14ac:dyDescent="0.25">
      <c r="C16232"/>
      <c r="D16232"/>
      <c r="F16232"/>
      <c r="G16232"/>
    </row>
    <row r="16233" spans="3:7" x14ac:dyDescent="0.25">
      <c r="C16233"/>
      <c r="D16233"/>
      <c r="F16233"/>
      <c r="G16233"/>
    </row>
    <row r="16234" spans="3:7" x14ac:dyDescent="0.25">
      <c r="C16234"/>
      <c r="D16234"/>
      <c r="F16234"/>
      <c r="G16234"/>
    </row>
    <row r="16235" spans="3:7" x14ac:dyDescent="0.25">
      <c r="C16235"/>
      <c r="D16235"/>
      <c r="F16235"/>
      <c r="G16235"/>
    </row>
    <row r="16236" spans="3:7" x14ac:dyDescent="0.25">
      <c r="C16236"/>
      <c r="D16236"/>
      <c r="F16236"/>
      <c r="G16236"/>
    </row>
    <row r="16237" spans="3:7" x14ac:dyDescent="0.25">
      <c r="C16237"/>
      <c r="D16237"/>
      <c r="F16237"/>
      <c r="G16237"/>
    </row>
    <row r="16238" spans="3:7" x14ac:dyDescent="0.25">
      <c r="C16238"/>
      <c r="D16238"/>
      <c r="F16238"/>
      <c r="G16238"/>
    </row>
    <row r="16239" spans="3:7" x14ac:dyDescent="0.25">
      <c r="C16239"/>
      <c r="D16239"/>
      <c r="F16239"/>
      <c r="G16239"/>
    </row>
    <row r="16240" spans="3:7" x14ac:dyDescent="0.25">
      <c r="C16240"/>
      <c r="D16240"/>
      <c r="F16240"/>
      <c r="G16240"/>
    </row>
    <row r="16241" spans="3:7" x14ac:dyDescent="0.25">
      <c r="C16241"/>
      <c r="D16241"/>
      <c r="F16241"/>
      <c r="G16241"/>
    </row>
    <row r="16242" spans="3:7" x14ac:dyDescent="0.25">
      <c r="C16242"/>
      <c r="D16242"/>
      <c r="F16242"/>
      <c r="G16242"/>
    </row>
    <row r="16243" spans="3:7" x14ac:dyDescent="0.25">
      <c r="C16243"/>
      <c r="D16243"/>
      <c r="F16243"/>
      <c r="G16243"/>
    </row>
    <row r="16244" spans="3:7" x14ac:dyDescent="0.25">
      <c r="C16244"/>
      <c r="D16244"/>
      <c r="F16244"/>
      <c r="G16244"/>
    </row>
    <row r="16245" spans="3:7" x14ac:dyDescent="0.25">
      <c r="C16245"/>
      <c r="D16245"/>
      <c r="F16245"/>
      <c r="G16245"/>
    </row>
    <row r="16246" spans="3:7" x14ac:dyDescent="0.25">
      <c r="C16246"/>
      <c r="D16246"/>
      <c r="F16246"/>
      <c r="G16246"/>
    </row>
    <row r="16247" spans="3:7" x14ac:dyDescent="0.25">
      <c r="C16247"/>
      <c r="D16247"/>
      <c r="F16247"/>
      <c r="G16247"/>
    </row>
    <row r="16248" spans="3:7" x14ac:dyDescent="0.25">
      <c r="C16248"/>
      <c r="D16248"/>
      <c r="F16248"/>
      <c r="G16248"/>
    </row>
    <row r="16249" spans="3:7" x14ac:dyDescent="0.25">
      <c r="C16249"/>
      <c r="D16249"/>
      <c r="F16249"/>
      <c r="G16249"/>
    </row>
    <row r="16250" spans="3:7" x14ac:dyDescent="0.25">
      <c r="C16250"/>
      <c r="D16250"/>
      <c r="F16250"/>
      <c r="G16250"/>
    </row>
    <row r="16251" spans="3:7" x14ac:dyDescent="0.25">
      <c r="C16251"/>
      <c r="D16251"/>
      <c r="F16251"/>
      <c r="G16251"/>
    </row>
    <row r="16252" spans="3:7" x14ac:dyDescent="0.25">
      <c r="C16252"/>
      <c r="D16252"/>
      <c r="F16252"/>
      <c r="G16252"/>
    </row>
    <row r="16253" spans="3:7" x14ac:dyDescent="0.25">
      <c r="C16253"/>
      <c r="D16253"/>
      <c r="F16253"/>
      <c r="G16253"/>
    </row>
    <row r="16254" spans="3:7" x14ac:dyDescent="0.25">
      <c r="C16254"/>
      <c r="D16254"/>
      <c r="F16254"/>
      <c r="G16254"/>
    </row>
    <row r="16255" spans="3:7" x14ac:dyDescent="0.25">
      <c r="C16255"/>
      <c r="D16255"/>
      <c r="F16255"/>
      <c r="G16255"/>
    </row>
    <row r="16256" spans="3:7" x14ac:dyDescent="0.25">
      <c r="C16256"/>
      <c r="D16256"/>
      <c r="F16256"/>
      <c r="G16256"/>
    </row>
    <row r="16257" spans="3:7" x14ac:dyDescent="0.25">
      <c r="C16257"/>
      <c r="D16257"/>
      <c r="F16257"/>
      <c r="G16257"/>
    </row>
    <row r="16258" spans="3:7" x14ac:dyDescent="0.25">
      <c r="C16258"/>
      <c r="D16258"/>
      <c r="F16258"/>
      <c r="G16258"/>
    </row>
    <row r="16259" spans="3:7" x14ac:dyDescent="0.25">
      <c r="C16259"/>
      <c r="D16259"/>
      <c r="F16259"/>
      <c r="G16259"/>
    </row>
    <row r="16260" spans="3:7" x14ac:dyDescent="0.25">
      <c r="C16260"/>
      <c r="D16260"/>
      <c r="F16260"/>
      <c r="G16260"/>
    </row>
    <row r="16261" spans="3:7" x14ac:dyDescent="0.25">
      <c r="C16261"/>
      <c r="D16261"/>
      <c r="F16261"/>
      <c r="G16261"/>
    </row>
    <row r="16262" spans="3:7" x14ac:dyDescent="0.25">
      <c r="C16262"/>
      <c r="D16262"/>
      <c r="F16262"/>
      <c r="G16262"/>
    </row>
    <row r="16263" spans="3:7" x14ac:dyDescent="0.25">
      <c r="C16263"/>
      <c r="D16263"/>
      <c r="F16263"/>
      <c r="G16263"/>
    </row>
    <row r="16264" spans="3:7" x14ac:dyDescent="0.25">
      <c r="C16264"/>
      <c r="D16264"/>
      <c r="F16264"/>
      <c r="G16264"/>
    </row>
    <row r="16265" spans="3:7" x14ac:dyDescent="0.25">
      <c r="C16265"/>
      <c r="D16265"/>
      <c r="F16265"/>
      <c r="G16265"/>
    </row>
    <row r="16266" spans="3:7" x14ac:dyDescent="0.25">
      <c r="C16266"/>
      <c r="D16266"/>
      <c r="F16266"/>
      <c r="G16266"/>
    </row>
    <row r="16267" spans="3:7" x14ac:dyDescent="0.25">
      <c r="C16267"/>
      <c r="D16267"/>
      <c r="F16267"/>
      <c r="G16267"/>
    </row>
    <row r="16268" spans="3:7" x14ac:dyDescent="0.25">
      <c r="C16268"/>
      <c r="D16268"/>
      <c r="F16268"/>
      <c r="G16268"/>
    </row>
    <row r="16269" spans="3:7" x14ac:dyDescent="0.25">
      <c r="C16269"/>
      <c r="D16269"/>
      <c r="F16269"/>
      <c r="G16269"/>
    </row>
    <row r="16270" spans="3:7" x14ac:dyDescent="0.25">
      <c r="C16270"/>
      <c r="D16270"/>
      <c r="F16270"/>
      <c r="G16270"/>
    </row>
    <row r="16271" spans="3:7" x14ac:dyDescent="0.25">
      <c r="C16271"/>
      <c r="D16271"/>
      <c r="F16271"/>
      <c r="G16271"/>
    </row>
    <row r="16272" spans="3:7" x14ac:dyDescent="0.25">
      <c r="C16272"/>
      <c r="D16272"/>
      <c r="F16272"/>
      <c r="G16272"/>
    </row>
    <row r="16273" spans="3:7" x14ac:dyDescent="0.25">
      <c r="C16273"/>
      <c r="D16273"/>
      <c r="F16273"/>
      <c r="G16273"/>
    </row>
    <row r="16274" spans="3:7" x14ac:dyDescent="0.25">
      <c r="C16274"/>
      <c r="D16274"/>
      <c r="F16274"/>
      <c r="G16274"/>
    </row>
    <row r="16275" spans="3:7" x14ac:dyDescent="0.25">
      <c r="C16275"/>
      <c r="D16275"/>
      <c r="F16275"/>
      <c r="G16275"/>
    </row>
    <row r="16276" spans="3:7" x14ac:dyDescent="0.25">
      <c r="C16276"/>
      <c r="D16276"/>
      <c r="F16276"/>
      <c r="G16276"/>
    </row>
    <row r="16277" spans="3:7" x14ac:dyDescent="0.25">
      <c r="C16277"/>
      <c r="D16277"/>
      <c r="F16277"/>
      <c r="G16277"/>
    </row>
    <row r="16278" spans="3:7" x14ac:dyDescent="0.25">
      <c r="C16278"/>
      <c r="D16278"/>
      <c r="F16278"/>
      <c r="G16278"/>
    </row>
    <row r="16279" spans="3:7" x14ac:dyDescent="0.25">
      <c r="C16279"/>
      <c r="D16279"/>
      <c r="F16279"/>
      <c r="G16279"/>
    </row>
    <row r="16280" spans="3:7" x14ac:dyDescent="0.25">
      <c r="C16280"/>
      <c r="D16280"/>
      <c r="F16280"/>
      <c r="G16280"/>
    </row>
    <row r="16281" spans="3:7" x14ac:dyDescent="0.25">
      <c r="C16281"/>
      <c r="D16281"/>
      <c r="F16281"/>
      <c r="G16281"/>
    </row>
    <row r="16282" spans="3:7" x14ac:dyDescent="0.25">
      <c r="C16282"/>
      <c r="D16282"/>
      <c r="F16282"/>
      <c r="G16282"/>
    </row>
    <row r="16283" spans="3:7" x14ac:dyDescent="0.25">
      <c r="C16283"/>
      <c r="D16283"/>
      <c r="F16283"/>
      <c r="G16283"/>
    </row>
    <row r="16284" spans="3:7" x14ac:dyDescent="0.25">
      <c r="C16284"/>
      <c r="D16284"/>
      <c r="F16284"/>
      <c r="G16284"/>
    </row>
    <row r="16285" spans="3:7" x14ac:dyDescent="0.25">
      <c r="C16285"/>
      <c r="D16285"/>
      <c r="F16285"/>
      <c r="G16285"/>
    </row>
    <row r="16286" spans="3:7" x14ac:dyDescent="0.25">
      <c r="C16286"/>
      <c r="D16286"/>
      <c r="F16286"/>
      <c r="G16286"/>
    </row>
    <row r="16287" spans="3:7" x14ac:dyDescent="0.25">
      <c r="C16287"/>
      <c r="D16287"/>
      <c r="F16287"/>
      <c r="G16287"/>
    </row>
    <row r="16288" spans="3:7" x14ac:dyDescent="0.25">
      <c r="C16288"/>
      <c r="D16288"/>
      <c r="F16288"/>
      <c r="G16288"/>
    </row>
    <row r="16289" spans="3:7" x14ac:dyDescent="0.25">
      <c r="C16289"/>
      <c r="D16289"/>
      <c r="F16289"/>
      <c r="G16289"/>
    </row>
    <row r="16290" spans="3:7" x14ac:dyDescent="0.25">
      <c r="C16290"/>
      <c r="D16290"/>
      <c r="F16290"/>
      <c r="G16290"/>
    </row>
    <row r="16291" spans="3:7" x14ac:dyDescent="0.25">
      <c r="C16291"/>
      <c r="D16291"/>
      <c r="F16291"/>
      <c r="G16291"/>
    </row>
    <row r="16292" spans="3:7" x14ac:dyDescent="0.25">
      <c r="C16292"/>
      <c r="D16292"/>
      <c r="F16292"/>
      <c r="G16292"/>
    </row>
    <row r="16293" spans="3:7" x14ac:dyDescent="0.25">
      <c r="C16293"/>
      <c r="D16293"/>
      <c r="F16293"/>
      <c r="G16293"/>
    </row>
    <row r="16294" spans="3:7" x14ac:dyDescent="0.25">
      <c r="C16294"/>
      <c r="D16294"/>
      <c r="F16294"/>
      <c r="G16294"/>
    </row>
    <row r="16295" spans="3:7" x14ac:dyDescent="0.25">
      <c r="C16295"/>
      <c r="D16295"/>
      <c r="F16295"/>
      <c r="G16295"/>
    </row>
    <row r="16296" spans="3:7" x14ac:dyDescent="0.25">
      <c r="C16296"/>
      <c r="D16296"/>
      <c r="F16296"/>
      <c r="G16296"/>
    </row>
    <row r="16297" spans="3:7" x14ac:dyDescent="0.25">
      <c r="C16297"/>
      <c r="D16297"/>
      <c r="F16297"/>
      <c r="G16297"/>
    </row>
    <row r="16298" spans="3:7" x14ac:dyDescent="0.25">
      <c r="C16298"/>
      <c r="D16298"/>
      <c r="F16298"/>
      <c r="G16298"/>
    </row>
    <row r="16299" spans="3:7" x14ac:dyDescent="0.25">
      <c r="C16299"/>
      <c r="D16299"/>
      <c r="F16299"/>
      <c r="G16299"/>
    </row>
    <row r="16300" spans="3:7" x14ac:dyDescent="0.25">
      <c r="C16300"/>
      <c r="D16300"/>
      <c r="F16300"/>
      <c r="G16300"/>
    </row>
    <row r="16301" spans="3:7" x14ac:dyDescent="0.25">
      <c r="C16301"/>
      <c r="D16301"/>
      <c r="F16301"/>
      <c r="G16301"/>
    </row>
    <row r="16302" spans="3:7" x14ac:dyDescent="0.25">
      <c r="C16302"/>
      <c r="D16302"/>
      <c r="F16302"/>
      <c r="G16302"/>
    </row>
    <row r="16303" spans="3:7" x14ac:dyDescent="0.25">
      <c r="C16303"/>
      <c r="D16303"/>
      <c r="F16303"/>
      <c r="G16303"/>
    </row>
    <row r="16304" spans="3:7" x14ac:dyDescent="0.25">
      <c r="C16304"/>
      <c r="D16304"/>
      <c r="F16304"/>
      <c r="G16304"/>
    </row>
    <row r="16305" spans="3:7" x14ac:dyDescent="0.25">
      <c r="C16305"/>
      <c r="D16305"/>
      <c r="F16305"/>
      <c r="G16305"/>
    </row>
    <row r="16306" spans="3:7" x14ac:dyDescent="0.25">
      <c r="C16306"/>
      <c r="D16306"/>
      <c r="F16306"/>
      <c r="G16306"/>
    </row>
    <row r="16307" spans="3:7" x14ac:dyDescent="0.25">
      <c r="C16307"/>
      <c r="D16307"/>
      <c r="F16307"/>
      <c r="G16307"/>
    </row>
    <row r="16308" spans="3:7" x14ac:dyDescent="0.25">
      <c r="C16308"/>
      <c r="D16308"/>
      <c r="F16308"/>
      <c r="G16308"/>
    </row>
    <row r="16309" spans="3:7" x14ac:dyDescent="0.25">
      <c r="C16309"/>
      <c r="D16309"/>
      <c r="F16309"/>
      <c r="G16309"/>
    </row>
    <row r="16310" spans="3:7" x14ac:dyDescent="0.25">
      <c r="C16310"/>
      <c r="D16310"/>
      <c r="F16310"/>
      <c r="G16310"/>
    </row>
    <row r="16311" spans="3:7" x14ac:dyDescent="0.25">
      <c r="C16311"/>
      <c r="D16311"/>
      <c r="F16311"/>
      <c r="G16311"/>
    </row>
    <row r="16312" spans="3:7" x14ac:dyDescent="0.25">
      <c r="C16312"/>
      <c r="D16312"/>
      <c r="F16312"/>
      <c r="G16312"/>
    </row>
    <row r="16313" spans="3:7" x14ac:dyDescent="0.25">
      <c r="C16313"/>
      <c r="D16313"/>
      <c r="F16313"/>
      <c r="G16313"/>
    </row>
    <row r="16314" spans="3:7" x14ac:dyDescent="0.25">
      <c r="C16314"/>
      <c r="D16314"/>
      <c r="F16314"/>
      <c r="G16314"/>
    </row>
    <row r="16315" spans="3:7" x14ac:dyDescent="0.25">
      <c r="C16315"/>
      <c r="D16315"/>
      <c r="F16315"/>
      <c r="G16315"/>
    </row>
    <row r="16316" spans="3:7" x14ac:dyDescent="0.25">
      <c r="C16316"/>
      <c r="D16316"/>
      <c r="F16316"/>
      <c r="G16316"/>
    </row>
    <row r="16317" spans="3:7" x14ac:dyDescent="0.25">
      <c r="C16317"/>
      <c r="D16317"/>
      <c r="F16317"/>
      <c r="G16317"/>
    </row>
    <row r="16318" spans="3:7" x14ac:dyDescent="0.25">
      <c r="C16318"/>
      <c r="D16318"/>
      <c r="F16318"/>
      <c r="G16318"/>
    </row>
    <row r="16319" spans="3:7" x14ac:dyDescent="0.25">
      <c r="C16319"/>
      <c r="D16319"/>
      <c r="F16319"/>
      <c r="G16319"/>
    </row>
    <row r="16320" spans="3:7" x14ac:dyDescent="0.25">
      <c r="C16320"/>
      <c r="D16320"/>
      <c r="F16320"/>
      <c r="G16320"/>
    </row>
    <row r="16321" spans="3:7" x14ac:dyDescent="0.25">
      <c r="C16321"/>
      <c r="D16321"/>
      <c r="F16321"/>
      <c r="G16321"/>
    </row>
    <row r="16322" spans="3:7" x14ac:dyDescent="0.25">
      <c r="C16322"/>
      <c r="D16322"/>
      <c r="F16322"/>
      <c r="G16322"/>
    </row>
    <row r="16323" spans="3:7" x14ac:dyDescent="0.25">
      <c r="C16323"/>
      <c r="D16323"/>
      <c r="F16323"/>
      <c r="G16323"/>
    </row>
    <row r="16324" spans="3:7" x14ac:dyDescent="0.25">
      <c r="C16324"/>
      <c r="D16324"/>
      <c r="F16324"/>
      <c r="G16324"/>
    </row>
    <row r="16325" spans="3:7" x14ac:dyDescent="0.25">
      <c r="C16325"/>
      <c r="D16325"/>
      <c r="F16325"/>
      <c r="G16325"/>
    </row>
    <row r="16326" spans="3:7" x14ac:dyDescent="0.25">
      <c r="C16326"/>
      <c r="D16326"/>
      <c r="F16326"/>
      <c r="G16326"/>
    </row>
    <row r="16327" spans="3:7" x14ac:dyDescent="0.25">
      <c r="C16327"/>
      <c r="D16327"/>
      <c r="F16327"/>
      <c r="G16327"/>
    </row>
    <row r="16328" spans="3:7" x14ac:dyDescent="0.25">
      <c r="C16328"/>
      <c r="D16328"/>
      <c r="F16328"/>
      <c r="G16328"/>
    </row>
    <row r="16329" spans="3:7" x14ac:dyDescent="0.25">
      <c r="C16329"/>
      <c r="D16329"/>
      <c r="F16329"/>
      <c r="G16329"/>
    </row>
    <row r="16330" spans="3:7" x14ac:dyDescent="0.25">
      <c r="C16330"/>
      <c r="D16330"/>
      <c r="F16330"/>
      <c r="G16330"/>
    </row>
    <row r="16331" spans="3:7" x14ac:dyDescent="0.25">
      <c r="C16331"/>
      <c r="D16331"/>
      <c r="F16331"/>
      <c r="G16331"/>
    </row>
    <row r="16332" spans="3:7" x14ac:dyDescent="0.25">
      <c r="C16332"/>
      <c r="D16332"/>
      <c r="F16332"/>
      <c r="G16332"/>
    </row>
    <row r="16333" spans="3:7" x14ac:dyDescent="0.25">
      <c r="C16333"/>
      <c r="D16333"/>
      <c r="F16333"/>
      <c r="G16333"/>
    </row>
    <row r="16334" spans="3:7" x14ac:dyDescent="0.25">
      <c r="C16334"/>
      <c r="D16334"/>
      <c r="F16334"/>
      <c r="G16334"/>
    </row>
    <row r="16335" spans="3:7" x14ac:dyDescent="0.25">
      <c r="C16335"/>
      <c r="D16335"/>
      <c r="F16335"/>
      <c r="G16335"/>
    </row>
    <row r="16336" spans="3:7" x14ac:dyDescent="0.25">
      <c r="C16336"/>
      <c r="D16336"/>
      <c r="F16336"/>
      <c r="G16336"/>
    </row>
    <row r="16337" spans="3:7" x14ac:dyDescent="0.25">
      <c r="C16337"/>
      <c r="D16337"/>
      <c r="F16337"/>
      <c r="G16337"/>
    </row>
    <row r="16338" spans="3:7" x14ac:dyDescent="0.25">
      <c r="C16338"/>
      <c r="D16338"/>
      <c r="F16338"/>
      <c r="G16338"/>
    </row>
    <row r="16339" spans="3:7" x14ac:dyDescent="0.25">
      <c r="C16339"/>
      <c r="D16339"/>
      <c r="F16339"/>
      <c r="G16339"/>
    </row>
    <row r="16340" spans="3:7" x14ac:dyDescent="0.25">
      <c r="C16340"/>
      <c r="D16340"/>
      <c r="F16340"/>
      <c r="G16340"/>
    </row>
    <row r="16341" spans="3:7" x14ac:dyDescent="0.25">
      <c r="C16341"/>
      <c r="D16341"/>
      <c r="F16341"/>
      <c r="G16341"/>
    </row>
    <row r="16342" spans="3:7" x14ac:dyDescent="0.25">
      <c r="C16342"/>
      <c r="D16342"/>
      <c r="F16342"/>
      <c r="G16342"/>
    </row>
    <row r="16343" spans="3:7" x14ac:dyDescent="0.25">
      <c r="C16343"/>
      <c r="D16343"/>
      <c r="F16343"/>
      <c r="G16343"/>
    </row>
    <row r="16344" spans="3:7" x14ac:dyDescent="0.25">
      <c r="C16344"/>
      <c r="D16344"/>
      <c r="F16344"/>
      <c r="G16344"/>
    </row>
    <row r="16345" spans="3:7" x14ac:dyDescent="0.25">
      <c r="C16345"/>
      <c r="D16345"/>
      <c r="F16345"/>
      <c r="G16345"/>
    </row>
    <row r="16346" spans="3:7" x14ac:dyDescent="0.25">
      <c r="C16346"/>
      <c r="D16346"/>
      <c r="F16346"/>
      <c r="G16346"/>
    </row>
    <row r="16347" spans="3:7" x14ac:dyDescent="0.25">
      <c r="C16347"/>
      <c r="D16347"/>
      <c r="F16347"/>
      <c r="G16347"/>
    </row>
    <row r="16348" spans="3:7" x14ac:dyDescent="0.25">
      <c r="C16348"/>
      <c r="D16348"/>
      <c r="F16348"/>
      <c r="G16348"/>
    </row>
    <row r="16349" spans="3:7" x14ac:dyDescent="0.25">
      <c r="C16349"/>
      <c r="D16349"/>
      <c r="F16349"/>
      <c r="G16349"/>
    </row>
    <row r="16350" spans="3:7" x14ac:dyDescent="0.25">
      <c r="C16350"/>
      <c r="D16350"/>
      <c r="F16350"/>
      <c r="G16350"/>
    </row>
    <row r="16351" spans="3:7" x14ac:dyDescent="0.25">
      <c r="C16351"/>
      <c r="D16351"/>
      <c r="F16351"/>
      <c r="G16351"/>
    </row>
    <row r="16352" spans="3:7" x14ac:dyDescent="0.25">
      <c r="C16352"/>
      <c r="D16352"/>
      <c r="F16352"/>
      <c r="G16352"/>
    </row>
    <row r="16353" spans="3:7" x14ac:dyDescent="0.25">
      <c r="C16353"/>
      <c r="D16353"/>
      <c r="F16353"/>
      <c r="G16353"/>
    </row>
    <row r="16354" spans="3:7" x14ac:dyDescent="0.25">
      <c r="C16354"/>
      <c r="D16354"/>
      <c r="F16354"/>
      <c r="G16354"/>
    </row>
    <row r="16355" spans="3:7" x14ac:dyDescent="0.25">
      <c r="C16355"/>
      <c r="D16355"/>
      <c r="F16355"/>
      <c r="G16355"/>
    </row>
    <row r="16356" spans="3:7" x14ac:dyDescent="0.25">
      <c r="C16356"/>
      <c r="D16356"/>
      <c r="F16356"/>
      <c r="G16356"/>
    </row>
    <row r="16357" spans="3:7" x14ac:dyDescent="0.25">
      <c r="C16357"/>
      <c r="D16357"/>
      <c r="F16357"/>
      <c r="G16357"/>
    </row>
    <row r="16358" spans="3:7" x14ac:dyDescent="0.25">
      <c r="C16358"/>
      <c r="D16358"/>
      <c r="F16358"/>
      <c r="G16358"/>
    </row>
    <row r="16359" spans="3:7" x14ac:dyDescent="0.25">
      <c r="C16359"/>
      <c r="D16359"/>
      <c r="F16359"/>
      <c r="G16359"/>
    </row>
    <row r="16360" spans="3:7" x14ac:dyDescent="0.25">
      <c r="C16360"/>
      <c r="D16360"/>
      <c r="F16360"/>
      <c r="G16360"/>
    </row>
    <row r="16361" spans="3:7" x14ac:dyDescent="0.25">
      <c r="C16361"/>
      <c r="D16361"/>
      <c r="F16361"/>
      <c r="G16361"/>
    </row>
    <row r="16362" spans="3:7" x14ac:dyDescent="0.25">
      <c r="C16362"/>
      <c r="D16362"/>
      <c r="F16362"/>
      <c r="G16362"/>
    </row>
    <row r="16363" spans="3:7" x14ac:dyDescent="0.25">
      <c r="C16363"/>
      <c r="D16363"/>
      <c r="F16363"/>
      <c r="G16363"/>
    </row>
    <row r="16364" spans="3:7" x14ac:dyDescent="0.25">
      <c r="C16364"/>
      <c r="D16364"/>
      <c r="F16364"/>
      <c r="G16364"/>
    </row>
    <row r="16365" spans="3:7" x14ac:dyDescent="0.25">
      <c r="C16365"/>
      <c r="D16365"/>
      <c r="F16365"/>
      <c r="G16365"/>
    </row>
    <row r="16366" spans="3:7" x14ac:dyDescent="0.25">
      <c r="C16366"/>
      <c r="D16366"/>
      <c r="F16366"/>
      <c r="G16366"/>
    </row>
    <row r="16367" spans="3:7" x14ac:dyDescent="0.25">
      <c r="C16367"/>
      <c r="D16367"/>
      <c r="F16367"/>
      <c r="G16367"/>
    </row>
    <row r="16368" spans="3:7" x14ac:dyDescent="0.25">
      <c r="C16368"/>
      <c r="D16368"/>
      <c r="F16368"/>
      <c r="G16368"/>
    </row>
    <row r="16369" spans="3:7" x14ac:dyDescent="0.25">
      <c r="C16369"/>
      <c r="D16369"/>
      <c r="F16369"/>
      <c r="G16369"/>
    </row>
    <row r="16370" spans="3:7" x14ac:dyDescent="0.25">
      <c r="C16370"/>
      <c r="D16370"/>
      <c r="F16370"/>
      <c r="G16370"/>
    </row>
    <row r="16371" spans="3:7" x14ac:dyDescent="0.25">
      <c r="C16371"/>
      <c r="D16371"/>
      <c r="F16371"/>
      <c r="G16371"/>
    </row>
    <row r="16372" spans="3:7" x14ac:dyDescent="0.25">
      <c r="C16372"/>
      <c r="D16372"/>
      <c r="F16372"/>
      <c r="G16372"/>
    </row>
    <row r="16373" spans="3:7" x14ac:dyDescent="0.25">
      <c r="C16373"/>
      <c r="D16373"/>
      <c r="F16373"/>
      <c r="G16373"/>
    </row>
    <row r="16374" spans="3:7" x14ac:dyDescent="0.25">
      <c r="C16374"/>
      <c r="D16374"/>
      <c r="F16374"/>
      <c r="G16374"/>
    </row>
    <row r="16375" spans="3:7" x14ac:dyDescent="0.25">
      <c r="C16375"/>
      <c r="D16375"/>
      <c r="F16375"/>
      <c r="G16375"/>
    </row>
    <row r="16376" spans="3:7" x14ac:dyDescent="0.25">
      <c r="C16376"/>
      <c r="D16376"/>
      <c r="F16376"/>
      <c r="G16376"/>
    </row>
    <row r="16377" spans="3:7" x14ac:dyDescent="0.25">
      <c r="C16377"/>
      <c r="D16377"/>
      <c r="F16377"/>
      <c r="G16377"/>
    </row>
    <row r="16378" spans="3:7" x14ac:dyDescent="0.25">
      <c r="C16378"/>
      <c r="D16378"/>
      <c r="F16378"/>
      <c r="G16378"/>
    </row>
    <row r="16379" spans="3:7" x14ac:dyDescent="0.25">
      <c r="C16379"/>
      <c r="D16379"/>
      <c r="F16379"/>
      <c r="G16379"/>
    </row>
    <row r="16380" spans="3:7" x14ac:dyDescent="0.25">
      <c r="C16380"/>
      <c r="D16380"/>
      <c r="F16380"/>
      <c r="G16380"/>
    </row>
    <row r="16381" spans="3:7" x14ac:dyDescent="0.25">
      <c r="C16381"/>
      <c r="D16381"/>
      <c r="F16381"/>
      <c r="G16381"/>
    </row>
    <row r="16382" spans="3:7" x14ac:dyDescent="0.25">
      <c r="C16382"/>
      <c r="D16382"/>
      <c r="F16382"/>
      <c r="G16382"/>
    </row>
    <row r="16383" spans="3:7" x14ac:dyDescent="0.25">
      <c r="C16383"/>
      <c r="D16383"/>
      <c r="F16383"/>
      <c r="G16383"/>
    </row>
    <row r="16384" spans="3:7" x14ac:dyDescent="0.25">
      <c r="C16384"/>
      <c r="D16384"/>
      <c r="F16384"/>
      <c r="G16384"/>
    </row>
    <row r="16385" spans="3:7" x14ac:dyDescent="0.25">
      <c r="C16385"/>
      <c r="D16385"/>
      <c r="F16385"/>
      <c r="G16385"/>
    </row>
    <row r="16386" spans="3:7" x14ac:dyDescent="0.25">
      <c r="C16386"/>
      <c r="D16386"/>
      <c r="F16386"/>
      <c r="G16386"/>
    </row>
    <row r="16387" spans="3:7" x14ac:dyDescent="0.25">
      <c r="C16387"/>
      <c r="D16387"/>
      <c r="F16387"/>
      <c r="G16387"/>
    </row>
    <row r="16388" spans="3:7" x14ac:dyDescent="0.25">
      <c r="C16388"/>
      <c r="D16388"/>
      <c r="F16388"/>
      <c r="G16388"/>
    </row>
    <row r="16389" spans="3:7" x14ac:dyDescent="0.25">
      <c r="C16389"/>
      <c r="D16389"/>
      <c r="F16389"/>
      <c r="G16389"/>
    </row>
    <row r="16390" spans="3:7" x14ac:dyDescent="0.25">
      <c r="C16390"/>
      <c r="D16390"/>
      <c r="F16390"/>
      <c r="G16390"/>
    </row>
    <row r="16391" spans="3:7" x14ac:dyDescent="0.25">
      <c r="C16391"/>
      <c r="D16391"/>
      <c r="F16391"/>
      <c r="G16391"/>
    </row>
    <row r="16392" spans="3:7" x14ac:dyDescent="0.25">
      <c r="C16392"/>
      <c r="D16392"/>
      <c r="F16392"/>
      <c r="G16392"/>
    </row>
    <row r="16393" spans="3:7" x14ac:dyDescent="0.25">
      <c r="C16393"/>
      <c r="D16393"/>
      <c r="F16393"/>
      <c r="G16393"/>
    </row>
    <row r="16394" spans="3:7" x14ac:dyDescent="0.25">
      <c r="C16394"/>
      <c r="D16394"/>
      <c r="F16394"/>
      <c r="G16394"/>
    </row>
    <row r="16395" spans="3:7" x14ac:dyDescent="0.25">
      <c r="C16395"/>
      <c r="D16395"/>
      <c r="F16395"/>
      <c r="G16395"/>
    </row>
    <row r="16396" spans="3:7" x14ac:dyDescent="0.25">
      <c r="C16396"/>
      <c r="D16396"/>
      <c r="F16396"/>
      <c r="G16396"/>
    </row>
    <row r="16397" spans="3:7" x14ac:dyDescent="0.25">
      <c r="C16397"/>
      <c r="D16397"/>
      <c r="F16397"/>
      <c r="G16397"/>
    </row>
    <row r="16398" spans="3:7" x14ac:dyDescent="0.25">
      <c r="C16398"/>
      <c r="D16398"/>
      <c r="F16398"/>
      <c r="G16398"/>
    </row>
    <row r="16399" spans="3:7" x14ac:dyDescent="0.25">
      <c r="C16399"/>
      <c r="D16399"/>
      <c r="F16399"/>
      <c r="G16399"/>
    </row>
    <row r="16400" spans="3:7" x14ac:dyDescent="0.25">
      <c r="C16400"/>
      <c r="D16400"/>
      <c r="F16400"/>
      <c r="G16400"/>
    </row>
    <row r="16401" spans="3:7" x14ac:dyDescent="0.25">
      <c r="C16401"/>
      <c r="D16401"/>
      <c r="F16401"/>
      <c r="G16401"/>
    </row>
    <row r="16402" spans="3:7" x14ac:dyDescent="0.25">
      <c r="C16402"/>
      <c r="D16402"/>
      <c r="F16402"/>
      <c r="G16402"/>
    </row>
    <row r="16403" spans="3:7" x14ac:dyDescent="0.25">
      <c r="C16403"/>
      <c r="D16403"/>
      <c r="F16403"/>
      <c r="G16403"/>
    </row>
    <row r="16404" spans="3:7" x14ac:dyDescent="0.25">
      <c r="C16404"/>
      <c r="D16404"/>
      <c r="F16404"/>
      <c r="G16404"/>
    </row>
    <row r="16405" spans="3:7" x14ac:dyDescent="0.25">
      <c r="C16405"/>
      <c r="D16405"/>
      <c r="F16405"/>
      <c r="G16405"/>
    </row>
    <row r="16406" spans="3:7" x14ac:dyDescent="0.25">
      <c r="C16406"/>
      <c r="D16406"/>
      <c r="F16406"/>
      <c r="G16406"/>
    </row>
    <row r="16407" spans="3:7" x14ac:dyDescent="0.25">
      <c r="C16407"/>
      <c r="D16407"/>
      <c r="F16407"/>
      <c r="G16407"/>
    </row>
    <row r="16408" spans="3:7" x14ac:dyDescent="0.25">
      <c r="C16408"/>
      <c r="D16408"/>
      <c r="F16408"/>
      <c r="G16408"/>
    </row>
    <row r="16409" spans="3:7" x14ac:dyDescent="0.25">
      <c r="C16409"/>
      <c r="D16409"/>
      <c r="F16409"/>
      <c r="G16409"/>
    </row>
    <row r="16410" spans="3:7" x14ac:dyDescent="0.25">
      <c r="C16410"/>
      <c r="D16410"/>
      <c r="F16410"/>
      <c r="G16410"/>
    </row>
    <row r="16411" spans="3:7" x14ac:dyDescent="0.25">
      <c r="C16411"/>
      <c r="D16411"/>
      <c r="F16411"/>
      <c r="G16411"/>
    </row>
    <row r="16412" spans="3:7" x14ac:dyDescent="0.25">
      <c r="C16412"/>
      <c r="D16412"/>
      <c r="F16412"/>
      <c r="G16412"/>
    </row>
    <row r="16413" spans="3:7" x14ac:dyDescent="0.25">
      <c r="C16413"/>
      <c r="D16413"/>
      <c r="F16413"/>
      <c r="G16413"/>
    </row>
    <row r="16414" spans="3:7" x14ac:dyDescent="0.25">
      <c r="C16414"/>
      <c r="D16414"/>
      <c r="F16414"/>
      <c r="G16414"/>
    </row>
    <row r="16415" spans="3:7" x14ac:dyDescent="0.25">
      <c r="C16415"/>
      <c r="D16415"/>
      <c r="F16415"/>
      <c r="G16415"/>
    </row>
    <row r="16416" spans="3:7" x14ac:dyDescent="0.25">
      <c r="C16416"/>
      <c r="D16416"/>
      <c r="F16416"/>
      <c r="G16416"/>
    </row>
    <row r="16417" spans="3:7" x14ac:dyDescent="0.25">
      <c r="C16417"/>
      <c r="D16417"/>
      <c r="F16417"/>
      <c r="G16417"/>
    </row>
    <row r="16418" spans="3:7" x14ac:dyDescent="0.25">
      <c r="C16418"/>
      <c r="D16418"/>
      <c r="F16418"/>
      <c r="G16418"/>
    </row>
    <row r="16419" spans="3:7" x14ac:dyDescent="0.25">
      <c r="C16419"/>
      <c r="D16419"/>
      <c r="F16419"/>
      <c r="G16419"/>
    </row>
    <row r="16420" spans="3:7" x14ac:dyDescent="0.25">
      <c r="C16420"/>
      <c r="D16420"/>
      <c r="F16420"/>
      <c r="G16420"/>
    </row>
    <row r="16421" spans="3:7" x14ac:dyDescent="0.25">
      <c r="C16421"/>
      <c r="D16421"/>
      <c r="F16421"/>
      <c r="G16421"/>
    </row>
    <row r="16422" spans="3:7" x14ac:dyDescent="0.25">
      <c r="C16422"/>
      <c r="D16422"/>
      <c r="F16422"/>
      <c r="G16422"/>
    </row>
    <row r="16423" spans="3:7" x14ac:dyDescent="0.25">
      <c r="C16423"/>
      <c r="D16423"/>
      <c r="F16423"/>
      <c r="G16423"/>
    </row>
    <row r="16424" spans="3:7" x14ac:dyDescent="0.25">
      <c r="C16424"/>
      <c r="D16424"/>
      <c r="F16424"/>
      <c r="G16424"/>
    </row>
    <row r="16425" spans="3:7" x14ac:dyDescent="0.25">
      <c r="C16425"/>
      <c r="D16425"/>
      <c r="F16425"/>
      <c r="G16425"/>
    </row>
    <row r="16426" spans="3:7" x14ac:dyDescent="0.25">
      <c r="C16426"/>
      <c r="D16426"/>
      <c r="F16426"/>
      <c r="G16426"/>
    </row>
    <row r="16427" spans="3:7" x14ac:dyDescent="0.25">
      <c r="C16427"/>
      <c r="D16427"/>
      <c r="F16427"/>
      <c r="G16427"/>
    </row>
    <row r="16428" spans="3:7" x14ac:dyDescent="0.25">
      <c r="C16428"/>
      <c r="D16428"/>
      <c r="F16428"/>
      <c r="G16428"/>
    </row>
    <row r="16429" spans="3:7" x14ac:dyDescent="0.25">
      <c r="C16429"/>
      <c r="D16429"/>
      <c r="F16429"/>
      <c r="G16429"/>
    </row>
    <row r="16430" spans="3:7" x14ac:dyDescent="0.25">
      <c r="C16430"/>
      <c r="D16430"/>
      <c r="F16430"/>
      <c r="G16430"/>
    </row>
    <row r="16431" spans="3:7" x14ac:dyDescent="0.25">
      <c r="C16431"/>
      <c r="D16431"/>
      <c r="F16431"/>
      <c r="G16431"/>
    </row>
    <row r="16432" spans="3:7" x14ac:dyDescent="0.25">
      <c r="C16432"/>
      <c r="D16432"/>
      <c r="F16432"/>
      <c r="G16432"/>
    </row>
    <row r="16433" spans="3:7" x14ac:dyDescent="0.25">
      <c r="C16433"/>
      <c r="D16433"/>
      <c r="F16433"/>
      <c r="G16433"/>
    </row>
    <row r="16434" spans="3:7" x14ac:dyDescent="0.25">
      <c r="C16434"/>
      <c r="D16434"/>
      <c r="F16434"/>
      <c r="G16434"/>
    </row>
    <row r="16435" spans="3:7" x14ac:dyDescent="0.25">
      <c r="C16435"/>
      <c r="D16435"/>
      <c r="F16435"/>
      <c r="G16435"/>
    </row>
    <row r="16436" spans="3:7" x14ac:dyDescent="0.25">
      <c r="C16436"/>
      <c r="D16436"/>
      <c r="F16436"/>
      <c r="G16436"/>
    </row>
    <row r="16437" spans="3:7" x14ac:dyDescent="0.25">
      <c r="C16437"/>
      <c r="D16437"/>
      <c r="F16437"/>
      <c r="G16437"/>
    </row>
    <row r="16438" spans="3:7" x14ac:dyDescent="0.25">
      <c r="C16438"/>
      <c r="D16438"/>
      <c r="F16438"/>
      <c r="G16438"/>
    </row>
    <row r="16439" spans="3:7" x14ac:dyDescent="0.25">
      <c r="C16439"/>
      <c r="D16439"/>
      <c r="F16439"/>
      <c r="G16439"/>
    </row>
    <row r="16440" spans="3:7" x14ac:dyDescent="0.25">
      <c r="C16440"/>
      <c r="D16440"/>
      <c r="F16440"/>
      <c r="G16440"/>
    </row>
    <row r="16441" spans="3:7" x14ac:dyDescent="0.25">
      <c r="C16441"/>
      <c r="D16441"/>
      <c r="F16441"/>
      <c r="G16441"/>
    </row>
    <row r="16442" spans="3:7" x14ac:dyDescent="0.25">
      <c r="C16442"/>
      <c r="D16442"/>
      <c r="F16442"/>
      <c r="G16442"/>
    </row>
    <row r="16443" spans="3:7" x14ac:dyDescent="0.25">
      <c r="C16443"/>
      <c r="D16443"/>
      <c r="F16443"/>
      <c r="G16443"/>
    </row>
    <row r="16444" spans="3:7" x14ac:dyDescent="0.25">
      <c r="C16444"/>
      <c r="D16444"/>
      <c r="F16444"/>
      <c r="G16444"/>
    </row>
    <row r="16445" spans="3:7" x14ac:dyDescent="0.25">
      <c r="C16445"/>
      <c r="D16445"/>
      <c r="F16445"/>
      <c r="G16445"/>
    </row>
    <row r="16446" spans="3:7" x14ac:dyDescent="0.25">
      <c r="C16446"/>
      <c r="D16446"/>
      <c r="F16446"/>
      <c r="G16446"/>
    </row>
    <row r="16447" spans="3:7" x14ac:dyDescent="0.25">
      <c r="C16447"/>
      <c r="D16447"/>
      <c r="F16447"/>
      <c r="G16447"/>
    </row>
    <row r="16448" spans="3:7" x14ac:dyDescent="0.25">
      <c r="C16448"/>
      <c r="D16448"/>
      <c r="F16448"/>
      <c r="G16448"/>
    </row>
    <row r="16449" spans="3:7" x14ac:dyDescent="0.25">
      <c r="C16449"/>
      <c r="D16449"/>
      <c r="F16449"/>
      <c r="G16449"/>
    </row>
    <row r="16450" spans="3:7" x14ac:dyDescent="0.25">
      <c r="C16450"/>
      <c r="D16450"/>
      <c r="F16450"/>
      <c r="G16450"/>
    </row>
    <row r="16451" spans="3:7" x14ac:dyDescent="0.25">
      <c r="C16451"/>
      <c r="D16451"/>
      <c r="F16451"/>
      <c r="G16451"/>
    </row>
    <row r="16452" spans="3:7" x14ac:dyDescent="0.25">
      <c r="C16452"/>
      <c r="D16452"/>
      <c r="F16452"/>
      <c r="G16452"/>
    </row>
    <row r="16453" spans="3:7" x14ac:dyDescent="0.25">
      <c r="C16453"/>
      <c r="D16453"/>
      <c r="F16453"/>
      <c r="G16453"/>
    </row>
    <row r="16454" spans="3:7" x14ac:dyDescent="0.25">
      <c r="C16454"/>
      <c r="D16454"/>
      <c r="F16454"/>
      <c r="G16454"/>
    </row>
    <row r="16455" spans="3:7" x14ac:dyDescent="0.25">
      <c r="C16455"/>
      <c r="D16455"/>
      <c r="F16455"/>
      <c r="G16455"/>
    </row>
    <row r="16456" spans="3:7" x14ac:dyDescent="0.25">
      <c r="C16456"/>
      <c r="D16456"/>
      <c r="F16456"/>
      <c r="G16456"/>
    </row>
    <row r="16457" spans="3:7" x14ac:dyDescent="0.25">
      <c r="C16457"/>
      <c r="D16457"/>
      <c r="F16457"/>
      <c r="G16457"/>
    </row>
    <row r="16458" spans="3:7" x14ac:dyDescent="0.25">
      <c r="C16458"/>
      <c r="D16458"/>
      <c r="F16458"/>
      <c r="G16458"/>
    </row>
    <row r="16459" spans="3:7" x14ac:dyDescent="0.25">
      <c r="C16459"/>
      <c r="D16459"/>
      <c r="F16459"/>
      <c r="G16459"/>
    </row>
    <row r="16460" spans="3:7" x14ac:dyDescent="0.25">
      <c r="C16460"/>
      <c r="D16460"/>
      <c r="F16460"/>
      <c r="G16460"/>
    </row>
    <row r="16461" spans="3:7" x14ac:dyDescent="0.25">
      <c r="C16461"/>
      <c r="D16461"/>
      <c r="F16461"/>
      <c r="G16461"/>
    </row>
    <row r="16462" spans="3:7" x14ac:dyDescent="0.25">
      <c r="C16462"/>
      <c r="D16462"/>
      <c r="F16462"/>
      <c r="G16462"/>
    </row>
    <row r="16463" spans="3:7" x14ac:dyDescent="0.25">
      <c r="C16463"/>
      <c r="D16463"/>
      <c r="F16463"/>
      <c r="G16463"/>
    </row>
    <row r="16464" spans="3:7" x14ac:dyDescent="0.25">
      <c r="C16464"/>
      <c r="D16464"/>
      <c r="F16464"/>
      <c r="G16464"/>
    </row>
    <row r="16465" spans="3:7" x14ac:dyDescent="0.25">
      <c r="C16465"/>
      <c r="D16465"/>
      <c r="F16465"/>
      <c r="G16465"/>
    </row>
    <row r="16466" spans="3:7" x14ac:dyDescent="0.25">
      <c r="C16466"/>
      <c r="D16466"/>
      <c r="F16466"/>
      <c r="G16466"/>
    </row>
    <row r="16467" spans="3:7" x14ac:dyDescent="0.25">
      <c r="C16467"/>
      <c r="D16467"/>
      <c r="F16467"/>
      <c r="G16467"/>
    </row>
    <row r="16468" spans="3:7" x14ac:dyDescent="0.25">
      <c r="C16468"/>
      <c r="D16468"/>
      <c r="F16468"/>
      <c r="G16468"/>
    </row>
    <row r="16469" spans="3:7" x14ac:dyDescent="0.25">
      <c r="C16469"/>
      <c r="D16469"/>
      <c r="F16469"/>
      <c r="G16469"/>
    </row>
    <row r="16470" spans="3:7" x14ac:dyDescent="0.25">
      <c r="C16470"/>
      <c r="D16470"/>
      <c r="F16470"/>
      <c r="G16470"/>
    </row>
    <row r="16471" spans="3:7" x14ac:dyDescent="0.25">
      <c r="C16471"/>
      <c r="D16471"/>
      <c r="F16471"/>
      <c r="G16471"/>
    </row>
    <row r="16472" spans="3:7" x14ac:dyDescent="0.25">
      <c r="C16472"/>
      <c r="D16472"/>
      <c r="F16472"/>
      <c r="G16472"/>
    </row>
    <row r="16473" spans="3:7" x14ac:dyDescent="0.25">
      <c r="C16473"/>
      <c r="D16473"/>
      <c r="F16473"/>
      <c r="G16473"/>
    </row>
    <row r="16474" spans="3:7" x14ac:dyDescent="0.25">
      <c r="C16474"/>
      <c r="D16474"/>
      <c r="F16474"/>
      <c r="G16474"/>
    </row>
    <row r="16475" spans="3:7" x14ac:dyDescent="0.25">
      <c r="C16475"/>
      <c r="D16475"/>
      <c r="F16475"/>
      <c r="G16475"/>
    </row>
    <row r="16476" spans="3:7" x14ac:dyDescent="0.25">
      <c r="C16476"/>
      <c r="D16476"/>
      <c r="F16476"/>
      <c r="G16476"/>
    </row>
    <row r="16477" spans="3:7" x14ac:dyDescent="0.25">
      <c r="C16477"/>
      <c r="D16477"/>
      <c r="F16477"/>
      <c r="G16477"/>
    </row>
    <row r="16478" spans="3:7" x14ac:dyDescent="0.25">
      <c r="C16478"/>
      <c r="D16478"/>
      <c r="F16478"/>
      <c r="G16478"/>
    </row>
    <row r="16479" spans="3:7" x14ac:dyDescent="0.25">
      <c r="C16479"/>
      <c r="D16479"/>
      <c r="F16479"/>
      <c r="G16479"/>
    </row>
    <row r="16480" spans="3:7" x14ac:dyDescent="0.25">
      <c r="C16480"/>
      <c r="D16480"/>
      <c r="F16480"/>
      <c r="G16480"/>
    </row>
    <row r="16481" spans="3:7" x14ac:dyDescent="0.25">
      <c r="C16481"/>
      <c r="D16481"/>
      <c r="F16481"/>
      <c r="G16481"/>
    </row>
    <row r="16482" spans="3:7" x14ac:dyDescent="0.25">
      <c r="C16482"/>
      <c r="D16482"/>
      <c r="F16482"/>
      <c r="G16482"/>
    </row>
    <row r="16483" spans="3:7" x14ac:dyDescent="0.25">
      <c r="C16483"/>
      <c r="D16483"/>
      <c r="F16483"/>
      <c r="G16483"/>
    </row>
    <row r="16484" spans="3:7" x14ac:dyDescent="0.25">
      <c r="C16484"/>
      <c r="D16484"/>
      <c r="F16484"/>
      <c r="G16484"/>
    </row>
    <row r="16485" spans="3:7" x14ac:dyDescent="0.25">
      <c r="C16485"/>
      <c r="D16485"/>
      <c r="F16485"/>
      <c r="G16485"/>
    </row>
    <row r="16486" spans="3:7" x14ac:dyDescent="0.25">
      <c r="C16486"/>
      <c r="D16486"/>
      <c r="F16486"/>
      <c r="G16486"/>
    </row>
    <row r="16487" spans="3:7" x14ac:dyDescent="0.25">
      <c r="C16487"/>
      <c r="D16487"/>
      <c r="F16487"/>
      <c r="G16487"/>
    </row>
    <row r="16488" spans="3:7" x14ac:dyDescent="0.25">
      <c r="C16488"/>
      <c r="D16488"/>
      <c r="F16488"/>
      <c r="G16488"/>
    </row>
    <row r="16489" spans="3:7" x14ac:dyDescent="0.25">
      <c r="C16489"/>
      <c r="D16489"/>
      <c r="F16489"/>
      <c r="G16489"/>
    </row>
    <row r="16490" spans="3:7" x14ac:dyDescent="0.25">
      <c r="C16490"/>
      <c r="D16490"/>
      <c r="F16490"/>
      <c r="G16490"/>
    </row>
    <row r="16491" spans="3:7" x14ac:dyDescent="0.25">
      <c r="C16491"/>
      <c r="D16491"/>
      <c r="F16491"/>
      <c r="G16491"/>
    </row>
    <row r="16492" spans="3:7" x14ac:dyDescent="0.25">
      <c r="C16492"/>
      <c r="D16492"/>
      <c r="F16492"/>
      <c r="G16492"/>
    </row>
    <row r="16493" spans="3:7" x14ac:dyDescent="0.25">
      <c r="C16493"/>
      <c r="D16493"/>
      <c r="F16493"/>
      <c r="G16493"/>
    </row>
    <row r="16494" spans="3:7" x14ac:dyDescent="0.25">
      <c r="C16494"/>
      <c r="D16494"/>
      <c r="F16494"/>
      <c r="G16494"/>
    </row>
    <row r="16495" spans="3:7" x14ac:dyDescent="0.25">
      <c r="C16495"/>
      <c r="D16495"/>
      <c r="F16495"/>
      <c r="G16495"/>
    </row>
    <row r="16496" spans="3:7" x14ac:dyDescent="0.25">
      <c r="C16496"/>
      <c r="D16496"/>
      <c r="F16496"/>
      <c r="G16496"/>
    </row>
    <row r="16497" spans="3:7" x14ac:dyDescent="0.25">
      <c r="C16497"/>
      <c r="D16497"/>
      <c r="F16497"/>
      <c r="G16497"/>
    </row>
    <row r="16498" spans="3:7" x14ac:dyDescent="0.25">
      <c r="C16498"/>
      <c r="D16498"/>
      <c r="F16498"/>
      <c r="G16498"/>
    </row>
    <row r="16499" spans="3:7" x14ac:dyDescent="0.25">
      <c r="C16499"/>
      <c r="D16499"/>
      <c r="F16499"/>
      <c r="G16499"/>
    </row>
    <row r="16500" spans="3:7" x14ac:dyDescent="0.25">
      <c r="C16500"/>
      <c r="D16500"/>
      <c r="F16500"/>
      <c r="G16500"/>
    </row>
    <row r="16501" spans="3:7" x14ac:dyDescent="0.25">
      <c r="C16501"/>
      <c r="D16501"/>
      <c r="F16501"/>
      <c r="G16501"/>
    </row>
    <row r="16502" spans="3:7" x14ac:dyDescent="0.25">
      <c r="C16502"/>
      <c r="D16502"/>
      <c r="F16502"/>
      <c r="G16502"/>
    </row>
    <row r="16503" spans="3:7" x14ac:dyDescent="0.25">
      <c r="C16503"/>
      <c r="D16503"/>
      <c r="F16503"/>
      <c r="G16503"/>
    </row>
    <row r="16504" spans="3:7" x14ac:dyDescent="0.25">
      <c r="C16504"/>
      <c r="D16504"/>
      <c r="F16504"/>
      <c r="G16504"/>
    </row>
    <row r="16505" spans="3:7" x14ac:dyDescent="0.25">
      <c r="C16505"/>
      <c r="D16505"/>
      <c r="F16505"/>
      <c r="G16505"/>
    </row>
    <row r="16506" spans="3:7" x14ac:dyDescent="0.25">
      <c r="C16506"/>
      <c r="D16506"/>
      <c r="F16506"/>
      <c r="G16506"/>
    </row>
    <row r="16507" spans="3:7" x14ac:dyDescent="0.25">
      <c r="C16507"/>
      <c r="D16507"/>
      <c r="F16507"/>
      <c r="G16507"/>
    </row>
    <row r="16508" spans="3:7" x14ac:dyDescent="0.25">
      <c r="C16508"/>
      <c r="D16508"/>
      <c r="F16508"/>
      <c r="G16508"/>
    </row>
    <row r="16509" spans="3:7" x14ac:dyDescent="0.25">
      <c r="C16509"/>
      <c r="D16509"/>
      <c r="F16509"/>
      <c r="G16509"/>
    </row>
    <row r="16510" spans="3:7" x14ac:dyDescent="0.25">
      <c r="C16510"/>
      <c r="D16510"/>
      <c r="F16510"/>
      <c r="G16510"/>
    </row>
    <row r="16511" spans="3:7" x14ac:dyDescent="0.25">
      <c r="C16511"/>
      <c r="D16511"/>
      <c r="F16511"/>
      <c r="G16511"/>
    </row>
    <row r="16512" spans="3:7" x14ac:dyDescent="0.25">
      <c r="C16512"/>
      <c r="D16512"/>
      <c r="F16512"/>
      <c r="G16512"/>
    </row>
    <row r="16513" spans="3:7" x14ac:dyDescent="0.25">
      <c r="C16513"/>
      <c r="D16513"/>
      <c r="F16513"/>
      <c r="G16513"/>
    </row>
    <row r="16514" spans="3:7" x14ac:dyDescent="0.25">
      <c r="C16514"/>
      <c r="D16514"/>
      <c r="F16514"/>
      <c r="G16514"/>
    </row>
    <row r="16515" spans="3:7" x14ac:dyDescent="0.25">
      <c r="C16515"/>
      <c r="D16515"/>
      <c r="F16515"/>
      <c r="G16515"/>
    </row>
    <row r="16516" spans="3:7" x14ac:dyDescent="0.25">
      <c r="C16516"/>
      <c r="D16516"/>
      <c r="F16516"/>
      <c r="G16516"/>
    </row>
    <row r="16517" spans="3:7" x14ac:dyDescent="0.25">
      <c r="C16517"/>
      <c r="D16517"/>
      <c r="F16517"/>
      <c r="G16517"/>
    </row>
    <row r="16518" spans="3:7" x14ac:dyDescent="0.25">
      <c r="C16518"/>
      <c r="D16518"/>
      <c r="F16518"/>
      <c r="G16518"/>
    </row>
    <row r="16519" spans="3:7" x14ac:dyDescent="0.25">
      <c r="C16519"/>
      <c r="D16519"/>
      <c r="F16519"/>
      <c r="G16519"/>
    </row>
    <row r="16520" spans="3:7" x14ac:dyDescent="0.25">
      <c r="C16520"/>
      <c r="D16520"/>
      <c r="F16520"/>
      <c r="G16520"/>
    </row>
    <row r="16521" spans="3:7" x14ac:dyDescent="0.25">
      <c r="C16521"/>
      <c r="D16521"/>
      <c r="F16521"/>
      <c r="G16521"/>
    </row>
    <row r="16522" spans="3:7" x14ac:dyDescent="0.25">
      <c r="C16522"/>
      <c r="D16522"/>
      <c r="F16522"/>
      <c r="G16522"/>
    </row>
    <row r="16523" spans="3:7" x14ac:dyDescent="0.25">
      <c r="C16523"/>
      <c r="D16523"/>
      <c r="F16523"/>
      <c r="G16523"/>
    </row>
    <row r="16524" spans="3:7" x14ac:dyDescent="0.25">
      <c r="C16524"/>
      <c r="D16524"/>
      <c r="F16524"/>
      <c r="G16524"/>
    </row>
    <row r="16525" spans="3:7" x14ac:dyDescent="0.25">
      <c r="C16525"/>
      <c r="D16525"/>
      <c r="F16525"/>
      <c r="G16525"/>
    </row>
    <row r="16526" spans="3:7" x14ac:dyDescent="0.25">
      <c r="C16526"/>
      <c r="D16526"/>
      <c r="F16526"/>
      <c r="G16526"/>
    </row>
    <row r="16527" spans="3:7" x14ac:dyDescent="0.25">
      <c r="C16527"/>
      <c r="D16527"/>
      <c r="F16527"/>
      <c r="G16527"/>
    </row>
    <row r="16528" spans="3:7" x14ac:dyDescent="0.25">
      <c r="C16528"/>
      <c r="D16528"/>
      <c r="F16528"/>
      <c r="G16528"/>
    </row>
    <row r="16529" spans="3:7" x14ac:dyDescent="0.25">
      <c r="C16529"/>
      <c r="D16529"/>
      <c r="F16529"/>
      <c r="G16529"/>
    </row>
    <row r="16530" spans="3:7" x14ac:dyDescent="0.25">
      <c r="C16530"/>
      <c r="D16530"/>
      <c r="F16530"/>
      <c r="G16530"/>
    </row>
    <row r="16531" spans="3:7" x14ac:dyDescent="0.25">
      <c r="C16531"/>
      <c r="D16531"/>
      <c r="F16531"/>
      <c r="G16531"/>
    </row>
    <row r="16532" spans="3:7" x14ac:dyDescent="0.25">
      <c r="C16532"/>
      <c r="D16532"/>
      <c r="F16532"/>
      <c r="G16532"/>
    </row>
    <row r="16533" spans="3:7" x14ac:dyDescent="0.25">
      <c r="C16533"/>
      <c r="D16533"/>
      <c r="F16533"/>
      <c r="G16533"/>
    </row>
    <row r="16534" spans="3:7" x14ac:dyDescent="0.25">
      <c r="C16534"/>
      <c r="D16534"/>
      <c r="F16534"/>
      <c r="G16534"/>
    </row>
    <row r="16535" spans="3:7" x14ac:dyDescent="0.25">
      <c r="C16535"/>
      <c r="D16535"/>
      <c r="F16535"/>
      <c r="G16535"/>
    </row>
    <row r="16536" spans="3:7" x14ac:dyDescent="0.25">
      <c r="C16536"/>
      <c r="D16536"/>
      <c r="F16536"/>
      <c r="G16536"/>
    </row>
    <row r="16537" spans="3:7" x14ac:dyDescent="0.25">
      <c r="C16537"/>
      <c r="D16537"/>
      <c r="F16537"/>
      <c r="G16537"/>
    </row>
    <row r="16538" spans="3:7" x14ac:dyDescent="0.25">
      <c r="C16538"/>
      <c r="D16538"/>
      <c r="F16538"/>
      <c r="G16538"/>
    </row>
    <row r="16539" spans="3:7" x14ac:dyDescent="0.25">
      <c r="C16539"/>
      <c r="D16539"/>
      <c r="F16539"/>
      <c r="G16539"/>
    </row>
    <row r="16540" spans="3:7" x14ac:dyDescent="0.25">
      <c r="C16540"/>
      <c r="D16540"/>
      <c r="F16540"/>
      <c r="G16540"/>
    </row>
    <row r="16541" spans="3:7" x14ac:dyDescent="0.25">
      <c r="C16541"/>
      <c r="D16541"/>
      <c r="F16541"/>
      <c r="G16541"/>
    </row>
    <row r="16542" spans="3:7" x14ac:dyDescent="0.25">
      <c r="C16542"/>
      <c r="D16542"/>
      <c r="F16542"/>
      <c r="G16542"/>
    </row>
    <row r="16543" spans="3:7" x14ac:dyDescent="0.25">
      <c r="C16543"/>
      <c r="D16543"/>
      <c r="F16543"/>
      <c r="G16543"/>
    </row>
    <row r="16544" spans="3:7" x14ac:dyDescent="0.25">
      <c r="C16544"/>
      <c r="D16544"/>
      <c r="F16544"/>
      <c r="G16544"/>
    </row>
    <row r="16545" spans="3:7" x14ac:dyDescent="0.25">
      <c r="C16545"/>
      <c r="D16545"/>
      <c r="F16545"/>
      <c r="G16545"/>
    </row>
    <row r="16546" spans="3:7" x14ac:dyDescent="0.25">
      <c r="C16546"/>
      <c r="D16546"/>
      <c r="F16546"/>
      <c r="G16546"/>
    </row>
    <row r="16547" spans="3:7" x14ac:dyDescent="0.25">
      <c r="C16547"/>
      <c r="D16547"/>
      <c r="F16547"/>
      <c r="G16547"/>
    </row>
    <row r="16548" spans="3:7" x14ac:dyDescent="0.25">
      <c r="C16548"/>
      <c r="D16548"/>
      <c r="F16548"/>
      <c r="G16548"/>
    </row>
    <row r="16549" spans="3:7" x14ac:dyDescent="0.25">
      <c r="C16549"/>
      <c r="D16549"/>
      <c r="F16549"/>
      <c r="G16549"/>
    </row>
    <row r="16550" spans="3:7" x14ac:dyDescent="0.25">
      <c r="C16550"/>
      <c r="D16550"/>
      <c r="F16550"/>
      <c r="G16550"/>
    </row>
    <row r="16551" spans="3:7" x14ac:dyDescent="0.25">
      <c r="C16551"/>
      <c r="D16551"/>
      <c r="F16551"/>
      <c r="G16551"/>
    </row>
    <row r="16552" spans="3:7" x14ac:dyDescent="0.25">
      <c r="C16552"/>
      <c r="D16552"/>
      <c r="F16552"/>
      <c r="G16552"/>
    </row>
    <row r="16553" spans="3:7" x14ac:dyDescent="0.25">
      <c r="C16553"/>
      <c r="D16553"/>
      <c r="F16553"/>
      <c r="G16553"/>
    </row>
    <row r="16554" spans="3:7" x14ac:dyDescent="0.25">
      <c r="C16554"/>
      <c r="D16554"/>
      <c r="F16554"/>
      <c r="G16554"/>
    </row>
    <row r="16555" spans="3:7" x14ac:dyDescent="0.25">
      <c r="C16555"/>
      <c r="D16555"/>
      <c r="F16555"/>
      <c r="G16555"/>
    </row>
    <row r="16556" spans="3:7" x14ac:dyDescent="0.25">
      <c r="C16556"/>
      <c r="D16556"/>
      <c r="F16556"/>
      <c r="G16556"/>
    </row>
    <row r="16557" spans="3:7" x14ac:dyDescent="0.25">
      <c r="C16557"/>
      <c r="D16557"/>
      <c r="F16557"/>
      <c r="G16557"/>
    </row>
    <row r="16558" spans="3:7" x14ac:dyDescent="0.25">
      <c r="C16558"/>
      <c r="D16558"/>
      <c r="F16558"/>
      <c r="G16558"/>
    </row>
    <row r="16559" spans="3:7" x14ac:dyDescent="0.25">
      <c r="C16559"/>
      <c r="D16559"/>
      <c r="F16559"/>
      <c r="G16559"/>
    </row>
    <row r="16560" spans="3:7" x14ac:dyDescent="0.25">
      <c r="C16560"/>
      <c r="D16560"/>
      <c r="F16560"/>
      <c r="G16560"/>
    </row>
    <row r="16561" spans="3:7" x14ac:dyDescent="0.25">
      <c r="C16561"/>
      <c r="D16561"/>
      <c r="F16561"/>
      <c r="G16561"/>
    </row>
    <row r="16562" spans="3:7" x14ac:dyDescent="0.25">
      <c r="C16562"/>
      <c r="D16562"/>
      <c r="F16562"/>
      <c r="G16562"/>
    </row>
    <row r="16563" spans="3:7" x14ac:dyDescent="0.25">
      <c r="C16563"/>
      <c r="D16563"/>
      <c r="F16563"/>
      <c r="G16563"/>
    </row>
    <row r="16564" spans="3:7" x14ac:dyDescent="0.25">
      <c r="C16564"/>
      <c r="D16564"/>
      <c r="F16564"/>
      <c r="G16564"/>
    </row>
    <row r="16565" spans="3:7" x14ac:dyDescent="0.25">
      <c r="C16565"/>
      <c r="D16565"/>
      <c r="F16565"/>
      <c r="G16565"/>
    </row>
    <row r="16566" spans="3:7" x14ac:dyDescent="0.25">
      <c r="C16566"/>
      <c r="D16566"/>
      <c r="F16566"/>
      <c r="G16566"/>
    </row>
    <row r="16567" spans="3:7" x14ac:dyDescent="0.25">
      <c r="C16567"/>
      <c r="D16567"/>
      <c r="F16567"/>
      <c r="G16567"/>
    </row>
    <row r="16568" spans="3:7" x14ac:dyDescent="0.25">
      <c r="C16568"/>
      <c r="D16568"/>
      <c r="F16568"/>
      <c r="G16568"/>
    </row>
    <row r="16569" spans="3:7" x14ac:dyDescent="0.25">
      <c r="C16569"/>
      <c r="D16569"/>
      <c r="F16569"/>
      <c r="G16569"/>
    </row>
    <row r="16570" spans="3:7" x14ac:dyDescent="0.25">
      <c r="C16570"/>
      <c r="D16570"/>
      <c r="F16570"/>
      <c r="G16570"/>
    </row>
    <row r="16571" spans="3:7" x14ac:dyDescent="0.25">
      <c r="C16571"/>
      <c r="D16571"/>
      <c r="F16571"/>
      <c r="G16571"/>
    </row>
    <row r="16572" spans="3:7" x14ac:dyDescent="0.25">
      <c r="C16572"/>
      <c r="D16572"/>
      <c r="F16572"/>
      <c r="G16572"/>
    </row>
    <row r="16573" spans="3:7" x14ac:dyDescent="0.25">
      <c r="C16573"/>
      <c r="D16573"/>
      <c r="F16573"/>
      <c r="G16573"/>
    </row>
    <row r="16574" spans="3:7" x14ac:dyDescent="0.25">
      <c r="C16574"/>
      <c r="D16574"/>
      <c r="F16574"/>
      <c r="G16574"/>
    </row>
    <row r="16575" spans="3:7" x14ac:dyDescent="0.25">
      <c r="C16575"/>
      <c r="D16575"/>
      <c r="F16575"/>
      <c r="G16575"/>
    </row>
    <row r="16576" spans="3:7" x14ac:dyDescent="0.25">
      <c r="C16576"/>
      <c r="D16576"/>
      <c r="F16576"/>
      <c r="G16576"/>
    </row>
    <row r="16577" spans="3:7" x14ac:dyDescent="0.25">
      <c r="C16577"/>
      <c r="D16577"/>
      <c r="F16577"/>
      <c r="G16577"/>
    </row>
    <row r="16578" spans="3:7" x14ac:dyDescent="0.25">
      <c r="C16578"/>
      <c r="D16578"/>
      <c r="F16578"/>
      <c r="G16578"/>
    </row>
    <row r="16579" spans="3:7" x14ac:dyDescent="0.25">
      <c r="C16579"/>
      <c r="D16579"/>
      <c r="F16579"/>
      <c r="G16579"/>
    </row>
    <row r="16580" spans="3:7" x14ac:dyDescent="0.25">
      <c r="C16580"/>
      <c r="D16580"/>
      <c r="F16580"/>
      <c r="G16580"/>
    </row>
    <row r="16581" spans="3:7" x14ac:dyDescent="0.25">
      <c r="C16581"/>
      <c r="D16581"/>
      <c r="F16581"/>
      <c r="G16581"/>
    </row>
    <row r="16582" spans="3:7" x14ac:dyDescent="0.25">
      <c r="C16582"/>
      <c r="D16582"/>
      <c r="F16582"/>
      <c r="G16582"/>
    </row>
    <row r="16583" spans="3:7" x14ac:dyDescent="0.25">
      <c r="C16583"/>
      <c r="D16583"/>
      <c r="F16583"/>
      <c r="G16583"/>
    </row>
    <row r="16584" spans="3:7" x14ac:dyDescent="0.25">
      <c r="C16584"/>
      <c r="D16584"/>
      <c r="F16584"/>
      <c r="G16584"/>
    </row>
    <row r="16585" spans="3:7" x14ac:dyDescent="0.25">
      <c r="C16585"/>
      <c r="D16585"/>
      <c r="F16585"/>
      <c r="G16585"/>
    </row>
    <row r="16586" spans="3:7" x14ac:dyDescent="0.25">
      <c r="C16586"/>
      <c r="D16586"/>
      <c r="F16586"/>
      <c r="G16586"/>
    </row>
    <row r="16587" spans="3:7" x14ac:dyDescent="0.25">
      <c r="C16587"/>
      <c r="D16587"/>
      <c r="F16587"/>
      <c r="G16587"/>
    </row>
    <row r="16588" spans="3:7" x14ac:dyDescent="0.25">
      <c r="C16588"/>
      <c r="D16588"/>
      <c r="F16588"/>
      <c r="G16588"/>
    </row>
    <row r="16589" spans="3:7" x14ac:dyDescent="0.25">
      <c r="C16589"/>
      <c r="D16589"/>
      <c r="F16589"/>
      <c r="G16589"/>
    </row>
    <row r="16590" spans="3:7" x14ac:dyDescent="0.25">
      <c r="C16590"/>
      <c r="D16590"/>
      <c r="F16590"/>
      <c r="G16590"/>
    </row>
    <row r="16591" spans="3:7" x14ac:dyDescent="0.25">
      <c r="C16591"/>
      <c r="D16591"/>
      <c r="F16591"/>
      <c r="G16591"/>
    </row>
    <row r="16592" spans="3:7" x14ac:dyDescent="0.25">
      <c r="C16592"/>
      <c r="D16592"/>
      <c r="F16592"/>
      <c r="G16592"/>
    </row>
    <row r="16593" spans="3:7" x14ac:dyDescent="0.25">
      <c r="C16593"/>
      <c r="D16593"/>
      <c r="F16593"/>
      <c r="G16593"/>
    </row>
    <row r="16594" spans="3:7" x14ac:dyDescent="0.25">
      <c r="C16594"/>
      <c r="D16594"/>
      <c r="F16594"/>
      <c r="G16594"/>
    </row>
    <row r="16595" spans="3:7" x14ac:dyDescent="0.25">
      <c r="C16595"/>
      <c r="D16595"/>
      <c r="F16595"/>
      <c r="G16595"/>
    </row>
    <row r="16596" spans="3:7" x14ac:dyDescent="0.25">
      <c r="C16596"/>
      <c r="D16596"/>
      <c r="F16596"/>
      <c r="G16596"/>
    </row>
    <row r="16597" spans="3:7" x14ac:dyDescent="0.25">
      <c r="C16597"/>
      <c r="D16597"/>
      <c r="F16597"/>
      <c r="G16597"/>
    </row>
    <row r="16598" spans="3:7" x14ac:dyDescent="0.25">
      <c r="C16598"/>
      <c r="D16598"/>
      <c r="F16598"/>
      <c r="G16598"/>
    </row>
    <row r="16599" spans="3:7" x14ac:dyDescent="0.25">
      <c r="C16599"/>
      <c r="D16599"/>
      <c r="F16599"/>
      <c r="G16599"/>
    </row>
    <row r="16600" spans="3:7" x14ac:dyDescent="0.25">
      <c r="C16600"/>
      <c r="D16600"/>
      <c r="F16600"/>
      <c r="G16600"/>
    </row>
    <row r="16601" spans="3:7" x14ac:dyDescent="0.25">
      <c r="C16601"/>
      <c r="D16601"/>
      <c r="F16601"/>
      <c r="G16601"/>
    </row>
    <row r="16602" spans="3:7" x14ac:dyDescent="0.25">
      <c r="C16602"/>
      <c r="D16602"/>
      <c r="F16602"/>
      <c r="G16602"/>
    </row>
    <row r="16603" spans="3:7" x14ac:dyDescent="0.25">
      <c r="C16603"/>
      <c r="D16603"/>
      <c r="F16603"/>
      <c r="G16603"/>
    </row>
    <row r="16604" spans="3:7" x14ac:dyDescent="0.25">
      <c r="C16604"/>
      <c r="D16604"/>
      <c r="F16604"/>
      <c r="G16604"/>
    </row>
    <row r="16605" spans="3:7" x14ac:dyDescent="0.25">
      <c r="C16605"/>
      <c r="D16605"/>
      <c r="F16605"/>
      <c r="G16605"/>
    </row>
    <row r="16606" spans="3:7" x14ac:dyDescent="0.25">
      <c r="C16606"/>
      <c r="D16606"/>
      <c r="F16606"/>
      <c r="G16606"/>
    </row>
    <row r="16607" spans="3:7" x14ac:dyDescent="0.25">
      <c r="C16607"/>
      <c r="D16607"/>
      <c r="F16607"/>
      <c r="G16607"/>
    </row>
    <row r="16608" spans="3:7" x14ac:dyDescent="0.25">
      <c r="C16608"/>
      <c r="D16608"/>
      <c r="F16608"/>
      <c r="G16608"/>
    </row>
    <row r="16609" spans="3:7" x14ac:dyDescent="0.25">
      <c r="C16609"/>
      <c r="D16609"/>
      <c r="F16609"/>
      <c r="G16609"/>
    </row>
    <row r="16610" spans="3:7" x14ac:dyDescent="0.25">
      <c r="C16610"/>
      <c r="D16610"/>
      <c r="F16610"/>
      <c r="G16610"/>
    </row>
    <row r="16611" spans="3:7" x14ac:dyDescent="0.25">
      <c r="C16611"/>
      <c r="D16611"/>
      <c r="F16611"/>
      <c r="G16611"/>
    </row>
    <row r="16612" spans="3:7" x14ac:dyDescent="0.25">
      <c r="C16612"/>
      <c r="D16612"/>
      <c r="F16612"/>
      <c r="G16612"/>
    </row>
    <row r="16613" spans="3:7" x14ac:dyDescent="0.25">
      <c r="C16613"/>
      <c r="D16613"/>
      <c r="F16613"/>
      <c r="G16613"/>
    </row>
    <row r="16614" spans="3:7" x14ac:dyDescent="0.25">
      <c r="C16614"/>
      <c r="D16614"/>
      <c r="F16614"/>
      <c r="G16614"/>
    </row>
    <row r="16615" spans="3:7" x14ac:dyDescent="0.25">
      <c r="C16615"/>
      <c r="D16615"/>
      <c r="F16615"/>
      <c r="G16615"/>
    </row>
    <row r="16616" spans="3:7" x14ac:dyDescent="0.25">
      <c r="C16616"/>
      <c r="D16616"/>
      <c r="F16616"/>
      <c r="G16616"/>
    </row>
    <row r="16617" spans="3:7" x14ac:dyDescent="0.25">
      <c r="C16617"/>
      <c r="D16617"/>
      <c r="F16617"/>
      <c r="G16617"/>
    </row>
    <row r="16618" spans="3:7" x14ac:dyDescent="0.25">
      <c r="C16618"/>
      <c r="D16618"/>
      <c r="F16618"/>
      <c r="G16618"/>
    </row>
    <row r="16619" spans="3:7" x14ac:dyDescent="0.25">
      <c r="C16619"/>
      <c r="D16619"/>
      <c r="F16619"/>
      <c r="G16619"/>
    </row>
    <row r="16620" spans="3:7" x14ac:dyDescent="0.25">
      <c r="C16620"/>
      <c r="D16620"/>
      <c r="F16620"/>
      <c r="G16620"/>
    </row>
    <row r="16621" spans="3:7" x14ac:dyDescent="0.25">
      <c r="C16621"/>
      <c r="D16621"/>
      <c r="F16621"/>
      <c r="G16621"/>
    </row>
    <row r="16622" spans="3:7" x14ac:dyDescent="0.25">
      <c r="C16622"/>
      <c r="D16622"/>
      <c r="F16622"/>
      <c r="G16622"/>
    </row>
    <row r="16623" spans="3:7" x14ac:dyDescent="0.25">
      <c r="C16623"/>
      <c r="D16623"/>
      <c r="F16623"/>
      <c r="G16623"/>
    </row>
    <row r="16624" spans="3:7" x14ac:dyDescent="0.25">
      <c r="C16624"/>
      <c r="D16624"/>
      <c r="F16624"/>
      <c r="G16624"/>
    </row>
    <row r="16625" spans="3:7" x14ac:dyDescent="0.25">
      <c r="C16625"/>
      <c r="D16625"/>
      <c r="F16625"/>
      <c r="G16625"/>
    </row>
    <row r="16626" spans="3:7" x14ac:dyDescent="0.25">
      <c r="C16626"/>
      <c r="D16626"/>
      <c r="F16626"/>
      <c r="G16626"/>
    </row>
    <row r="16627" spans="3:7" x14ac:dyDescent="0.25">
      <c r="C16627"/>
      <c r="D16627"/>
      <c r="F16627"/>
      <c r="G16627"/>
    </row>
    <row r="16628" spans="3:7" x14ac:dyDescent="0.25">
      <c r="C16628"/>
      <c r="D16628"/>
      <c r="F16628"/>
      <c r="G16628"/>
    </row>
    <row r="16629" spans="3:7" x14ac:dyDescent="0.25">
      <c r="C16629"/>
      <c r="D16629"/>
      <c r="F16629"/>
      <c r="G16629"/>
    </row>
    <row r="16630" spans="3:7" x14ac:dyDescent="0.25">
      <c r="C16630"/>
      <c r="D16630"/>
      <c r="F16630"/>
      <c r="G16630"/>
    </row>
    <row r="16631" spans="3:7" x14ac:dyDescent="0.25">
      <c r="C16631"/>
      <c r="D16631"/>
      <c r="F16631"/>
      <c r="G16631"/>
    </row>
    <row r="16632" spans="3:7" x14ac:dyDescent="0.25">
      <c r="C16632"/>
      <c r="D16632"/>
      <c r="F16632"/>
      <c r="G16632"/>
    </row>
    <row r="16633" spans="3:7" x14ac:dyDescent="0.25">
      <c r="C16633"/>
      <c r="D16633"/>
      <c r="F16633"/>
      <c r="G16633"/>
    </row>
    <row r="16634" spans="3:7" x14ac:dyDescent="0.25">
      <c r="C16634"/>
      <c r="D16634"/>
      <c r="F16634"/>
      <c r="G16634"/>
    </row>
    <row r="16635" spans="3:7" x14ac:dyDescent="0.25">
      <c r="C16635"/>
      <c r="D16635"/>
      <c r="F16635"/>
      <c r="G16635"/>
    </row>
    <row r="16636" spans="3:7" x14ac:dyDescent="0.25">
      <c r="C16636"/>
      <c r="D16636"/>
      <c r="F16636"/>
      <c r="G16636"/>
    </row>
    <row r="16637" spans="3:7" x14ac:dyDescent="0.25">
      <c r="C16637"/>
      <c r="D16637"/>
      <c r="F16637"/>
      <c r="G16637"/>
    </row>
    <row r="16638" spans="3:7" x14ac:dyDescent="0.25">
      <c r="C16638"/>
      <c r="D16638"/>
      <c r="F16638"/>
      <c r="G16638"/>
    </row>
    <row r="16639" spans="3:7" x14ac:dyDescent="0.25">
      <c r="C16639"/>
      <c r="D16639"/>
      <c r="F16639"/>
      <c r="G16639"/>
    </row>
    <row r="16640" spans="3:7" x14ac:dyDescent="0.25">
      <c r="C16640"/>
      <c r="D16640"/>
      <c r="F16640"/>
      <c r="G16640"/>
    </row>
    <row r="16641" spans="3:7" x14ac:dyDescent="0.25">
      <c r="C16641"/>
      <c r="D16641"/>
      <c r="F16641"/>
      <c r="G16641"/>
    </row>
    <row r="16642" spans="3:7" x14ac:dyDescent="0.25">
      <c r="C16642"/>
      <c r="D16642"/>
      <c r="F16642"/>
      <c r="G16642"/>
    </row>
    <row r="16643" spans="3:7" x14ac:dyDescent="0.25">
      <c r="C16643"/>
      <c r="D16643"/>
      <c r="F16643"/>
      <c r="G16643"/>
    </row>
    <row r="16644" spans="3:7" x14ac:dyDescent="0.25">
      <c r="C16644"/>
      <c r="D16644"/>
      <c r="F16644"/>
      <c r="G16644"/>
    </row>
    <row r="16645" spans="3:7" x14ac:dyDescent="0.25">
      <c r="C16645"/>
      <c r="D16645"/>
      <c r="F16645"/>
      <c r="G16645"/>
    </row>
    <row r="16646" spans="3:7" x14ac:dyDescent="0.25">
      <c r="C16646"/>
      <c r="D16646"/>
      <c r="F16646"/>
      <c r="G16646"/>
    </row>
    <row r="16647" spans="3:7" x14ac:dyDescent="0.25">
      <c r="C16647"/>
      <c r="D16647"/>
      <c r="F16647"/>
      <c r="G16647"/>
    </row>
    <row r="16648" spans="3:7" x14ac:dyDescent="0.25">
      <c r="C16648"/>
      <c r="D16648"/>
      <c r="F16648"/>
      <c r="G16648"/>
    </row>
    <row r="16649" spans="3:7" x14ac:dyDescent="0.25">
      <c r="C16649"/>
      <c r="D16649"/>
      <c r="F16649"/>
      <c r="G16649"/>
    </row>
    <row r="16650" spans="3:7" x14ac:dyDescent="0.25">
      <c r="C16650"/>
      <c r="D16650"/>
      <c r="F16650"/>
      <c r="G16650"/>
    </row>
    <row r="16651" spans="3:7" x14ac:dyDescent="0.25">
      <c r="C16651"/>
      <c r="D16651"/>
      <c r="F16651"/>
      <c r="G16651"/>
    </row>
    <row r="16652" spans="3:7" x14ac:dyDescent="0.25">
      <c r="C16652"/>
      <c r="D16652"/>
      <c r="F16652"/>
      <c r="G16652"/>
    </row>
    <row r="16653" spans="3:7" x14ac:dyDescent="0.25">
      <c r="C16653"/>
      <c r="D16653"/>
      <c r="F16653"/>
      <c r="G16653"/>
    </row>
    <row r="16654" spans="3:7" x14ac:dyDescent="0.25">
      <c r="C16654"/>
      <c r="D16654"/>
      <c r="F16654"/>
      <c r="G16654"/>
    </row>
    <row r="16655" spans="3:7" x14ac:dyDescent="0.25">
      <c r="C16655"/>
      <c r="D16655"/>
      <c r="F16655"/>
      <c r="G16655"/>
    </row>
    <row r="16656" spans="3:7" x14ac:dyDescent="0.25">
      <c r="C16656"/>
      <c r="D16656"/>
      <c r="F16656"/>
      <c r="G16656"/>
    </row>
    <row r="16657" spans="3:7" x14ac:dyDescent="0.25">
      <c r="C16657"/>
      <c r="D16657"/>
      <c r="F16657"/>
      <c r="G16657"/>
    </row>
    <row r="16658" spans="3:7" x14ac:dyDescent="0.25">
      <c r="C16658"/>
      <c r="D16658"/>
      <c r="F16658"/>
      <c r="G16658"/>
    </row>
    <row r="16659" spans="3:7" x14ac:dyDescent="0.25">
      <c r="C16659"/>
      <c r="D16659"/>
      <c r="F16659"/>
      <c r="G16659"/>
    </row>
    <row r="16660" spans="3:7" x14ac:dyDescent="0.25">
      <c r="C16660"/>
      <c r="D16660"/>
      <c r="F16660"/>
      <c r="G16660"/>
    </row>
    <row r="16661" spans="3:7" x14ac:dyDescent="0.25">
      <c r="C16661"/>
      <c r="D16661"/>
      <c r="F16661"/>
      <c r="G16661"/>
    </row>
    <row r="16662" spans="3:7" x14ac:dyDescent="0.25">
      <c r="C16662"/>
      <c r="D16662"/>
      <c r="F16662"/>
      <c r="G16662"/>
    </row>
    <row r="16663" spans="3:7" x14ac:dyDescent="0.25">
      <c r="C16663"/>
      <c r="D16663"/>
      <c r="F16663"/>
      <c r="G16663"/>
    </row>
    <row r="16664" spans="3:7" x14ac:dyDescent="0.25">
      <c r="C16664"/>
      <c r="D16664"/>
      <c r="F16664"/>
      <c r="G16664"/>
    </row>
    <row r="16665" spans="3:7" x14ac:dyDescent="0.25">
      <c r="C16665"/>
      <c r="D16665"/>
      <c r="F16665"/>
      <c r="G16665"/>
    </row>
    <row r="16666" spans="3:7" x14ac:dyDescent="0.25">
      <c r="C16666"/>
      <c r="D16666"/>
      <c r="F16666"/>
      <c r="G16666"/>
    </row>
    <row r="16667" spans="3:7" x14ac:dyDescent="0.25">
      <c r="C16667"/>
      <c r="D16667"/>
      <c r="F16667"/>
      <c r="G16667"/>
    </row>
    <row r="16668" spans="3:7" x14ac:dyDescent="0.25">
      <c r="C16668"/>
      <c r="D16668"/>
      <c r="F16668"/>
      <c r="G16668"/>
    </row>
    <row r="16669" spans="3:7" x14ac:dyDescent="0.25">
      <c r="C16669"/>
      <c r="D16669"/>
      <c r="F16669"/>
      <c r="G16669"/>
    </row>
    <row r="16670" spans="3:7" x14ac:dyDescent="0.25">
      <c r="C16670"/>
      <c r="D16670"/>
      <c r="F16670"/>
      <c r="G16670"/>
    </row>
    <row r="16671" spans="3:7" x14ac:dyDescent="0.25">
      <c r="C16671"/>
      <c r="D16671"/>
      <c r="F16671"/>
      <c r="G16671"/>
    </row>
    <row r="16672" spans="3:7" x14ac:dyDescent="0.25">
      <c r="C16672"/>
      <c r="D16672"/>
      <c r="F16672"/>
      <c r="G16672"/>
    </row>
    <row r="16673" spans="3:7" x14ac:dyDescent="0.25">
      <c r="C16673"/>
      <c r="D16673"/>
      <c r="F16673"/>
      <c r="G16673"/>
    </row>
    <row r="16674" spans="3:7" x14ac:dyDescent="0.25">
      <c r="C16674"/>
      <c r="D16674"/>
      <c r="F16674"/>
      <c r="G16674"/>
    </row>
    <row r="16675" spans="3:7" x14ac:dyDescent="0.25">
      <c r="C16675"/>
      <c r="D16675"/>
      <c r="F16675"/>
      <c r="G16675"/>
    </row>
    <row r="16676" spans="3:7" x14ac:dyDescent="0.25">
      <c r="C16676"/>
      <c r="D16676"/>
      <c r="F16676"/>
      <c r="G16676"/>
    </row>
    <row r="16677" spans="3:7" x14ac:dyDescent="0.25">
      <c r="C16677"/>
      <c r="D16677"/>
      <c r="F16677"/>
      <c r="G16677"/>
    </row>
    <row r="16678" spans="3:7" x14ac:dyDescent="0.25">
      <c r="C16678"/>
      <c r="D16678"/>
      <c r="F16678"/>
      <c r="G16678"/>
    </row>
    <row r="16679" spans="3:7" x14ac:dyDescent="0.25">
      <c r="C16679"/>
      <c r="D16679"/>
      <c r="F16679"/>
      <c r="G16679"/>
    </row>
    <row r="16680" spans="3:7" x14ac:dyDescent="0.25">
      <c r="C16680"/>
      <c r="D16680"/>
      <c r="F16680"/>
      <c r="G16680"/>
    </row>
    <row r="16681" spans="3:7" x14ac:dyDescent="0.25">
      <c r="C16681"/>
      <c r="D16681"/>
      <c r="F16681"/>
      <c r="G16681"/>
    </row>
    <row r="16682" spans="3:7" x14ac:dyDescent="0.25">
      <c r="C16682"/>
      <c r="D16682"/>
      <c r="F16682"/>
      <c r="G16682"/>
    </row>
    <row r="16683" spans="3:7" x14ac:dyDescent="0.25">
      <c r="C16683"/>
      <c r="D16683"/>
      <c r="F16683"/>
      <c r="G16683"/>
    </row>
    <row r="16684" spans="3:7" x14ac:dyDescent="0.25">
      <c r="C16684"/>
      <c r="D16684"/>
      <c r="F16684"/>
      <c r="G16684"/>
    </row>
    <row r="16685" spans="3:7" x14ac:dyDescent="0.25">
      <c r="C16685"/>
      <c r="D16685"/>
      <c r="F16685"/>
      <c r="G16685"/>
    </row>
    <row r="16686" spans="3:7" x14ac:dyDescent="0.25">
      <c r="C16686"/>
      <c r="D16686"/>
      <c r="F16686"/>
      <c r="G16686"/>
    </row>
    <row r="16687" spans="3:7" x14ac:dyDescent="0.25">
      <c r="C16687"/>
      <c r="D16687"/>
      <c r="F16687"/>
      <c r="G16687"/>
    </row>
    <row r="16688" spans="3:7" x14ac:dyDescent="0.25">
      <c r="C16688"/>
      <c r="D16688"/>
      <c r="F16688"/>
      <c r="G16688"/>
    </row>
    <row r="16689" spans="3:7" x14ac:dyDescent="0.25">
      <c r="C16689"/>
      <c r="D16689"/>
      <c r="F16689"/>
      <c r="G16689"/>
    </row>
    <row r="16690" spans="3:7" x14ac:dyDescent="0.25">
      <c r="C16690"/>
      <c r="D16690"/>
      <c r="F16690"/>
      <c r="G16690"/>
    </row>
    <row r="16691" spans="3:7" x14ac:dyDescent="0.25">
      <c r="C16691"/>
      <c r="D16691"/>
      <c r="F16691"/>
      <c r="G16691"/>
    </row>
    <row r="16692" spans="3:7" x14ac:dyDescent="0.25">
      <c r="C16692"/>
      <c r="D16692"/>
      <c r="F16692"/>
      <c r="G16692"/>
    </row>
    <row r="16693" spans="3:7" x14ac:dyDescent="0.25">
      <c r="C16693"/>
      <c r="D16693"/>
      <c r="F16693"/>
      <c r="G16693"/>
    </row>
    <row r="16694" spans="3:7" x14ac:dyDescent="0.25">
      <c r="C16694"/>
      <c r="D16694"/>
      <c r="F16694"/>
      <c r="G16694"/>
    </row>
    <row r="16695" spans="3:7" x14ac:dyDescent="0.25">
      <c r="C16695"/>
      <c r="D16695"/>
      <c r="F16695"/>
      <c r="G16695"/>
    </row>
    <row r="16696" spans="3:7" x14ac:dyDescent="0.25">
      <c r="C16696"/>
      <c r="D16696"/>
      <c r="F16696"/>
      <c r="G16696"/>
    </row>
    <row r="16697" spans="3:7" x14ac:dyDescent="0.25">
      <c r="C16697"/>
      <c r="D16697"/>
      <c r="F16697"/>
      <c r="G16697"/>
    </row>
    <row r="16698" spans="3:7" x14ac:dyDescent="0.25">
      <c r="C16698"/>
      <c r="D16698"/>
      <c r="F16698"/>
      <c r="G16698"/>
    </row>
    <row r="16699" spans="3:7" x14ac:dyDescent="0.25">
      <c r="C16699"/>
      <c r="D16699"/>
      <c r="F16699"/>
      <c r="G16699"/>
    </row>
    <row r="16700" spans="3:7" x14ac:dyDescent="0.25">
      <c r="C16700"/>
      <c r="D16700"/>
      <c r="F16700"/>
      <c r="G16700"/>
    </row>
    <row r="16701" spans="3:7" x14ac:dyDescent="0.25">
      <c r="C16701"/>
      <c r="D16701"/>
      <c r="F16701"/>
      <c r="G16701"/>
    </row>
    <row r="16702" spans="3:7" x14ac:dyDescent="0.25">
      <c r="C16702"/>
      <c r="D16702"/>
      <c r="F16702"/>
      <c r="G16702"/>
    </row>
    <row r="16703" spans="3:7" x14ac:dyDescent="0.25">
      <c r="C16703"/>
      <c r="D16703"/>
      <c r="F16703"/>
      <c r="G16703"/>
    </row>
    <row r="16704" spans="3:7" x14ac:dyDescent="0.25">
      <c r="C16704"/>
      <c r="D16704"/>
      <c r="F16704"/>
      <c r="G16704"/>
    </row>
    <row r="16705" spans="3:7" x14ac:dyDescent="0.25">
      <c r="C16705"/>
      <c r="D16705"/>
      <c r="F16705"/>
      <c r="G16705"/>
    </row>
    <row r="16706" spans="3:7" x14ac:dyDescent="0.25">
      <c r="C16706"/>
      <c r="D16706"/>
      <c r="F16706"/>
      <c r="G16706"/>
    </row>
    <row r="16707" spans="3:7" x14ac:dyDescent="0.25">
      <c r="C16707"/>
      <c r="D16707"/>
      <c r="F16707"/>
      <c r="G16707"/>
    </row>
    <row r="16708" spans="3:7" x14ac:dyDescent="0.25">
      <c r="C16708"/>
      <c r="D16708"/>
      <c r="F16708"/>
      <c r="G16708"/>
    </row>
    <row r="16709" spans="3:7" x14ac:dyDescent="0.25">
      <c r="C16709"/>
      <c r="D16709"/>
      <c r="F16709"/>
      <c r="G16709"/>
    </row>
    <row r="16710" spans="3:7" x14ac:dyDescent="0.25">
      <c r="C16710"/>
      <c r="D16710"/>
      <c r="F16710"/>
      <c r="G16710"/>
    </row>
    <row r="16711" spans="3:7" x14ac:dyDescent="0.25">
      <c r="C16711"/>
      <c r="D16711"/>
      <c r="F16711"/>
      <c r="G16711"/>
    </row>
    <row r="16712" spans="3:7" x14ac:dyDescent="0.25">
      <c r="C16712"/>
      <c r="D16712"/>
      <c r="F16712"/>
      <c r="G16712"/>
    </row>
    <row r="16713" spans="3:7" x14ac:dyDescent="0.25">
      <c r="C16713"/>
      <c r="D16713"/>
      <c r="F16713"/>
      <c r="G16713"/>
    </row>
    <row r="16714" spans="3:7" x14ac:dyDescent="0.25">
      <c r="C16714"/>
      <c r="D16714"/>
      <c r="F16714"/>
      <c r="G16714"/>
    </row>
    <row r="16715" spans="3:7" x14ac:dyDescent="0.25">
      <c r="C16715"/>
      <c r="D16715"/>
      <c r="F16715"/>
      <c r="G16715"/>
    </row>
    <row r="16716" spans="3:7" x14ac:dyDescent="0.25">
      <c r="C16716"/>
      <c r="D16716"/>
      <c r="F16716"/>
      <c r="G16716"/>
    </row>
    <row r="16717" spans="3:7" x14ac:dyDescent="0.25">
      <c r="C16717"/>
      <c r="D16717"/>
      <c r="F16717"/>
      <c r="G16717"/>
    </row>
    <row r="16718" spans="3:7" x14ac:dyDescent="0.25">
      <c r="C16718"/>
      <c r="D16718"/>
      <c r="F16718"/>
      <c r="G16718"/>
    </row>
    <row r="16719" spans="3:7" x14ac:dyDescent="0.25">
      <c r="C16719"/>
      <c r="D16719"/>
      <c r="F16719"/>
      <c r="G16719"/>
    </row>
    <row r="16720" spans="3:7" x14ac:dyDescent="0.25">
      <c r="C16720"/>
      <c r="D16720"/>
      <c r="F16720"/>
      <c r="G16720"/>
    </row>
    <row r="16721" spans="3:7" x14ac:dyDescent="0.25">
      <c r="C16721"/>
      <c r="D16721"/>
      <c r="F16721"/>
      <c r="G16721"/>
    </row>
    <row r="16722" spans="3:7" x14ac:dyDescent="0.25">
      <c r="C16722"/>
      <c r="D16722"/>
      <c r="F16722"/>
      <c r="G16722"/>
    </row>
    <row r="16723" spans="3:7" x14ac:dyDescent="0.25">
      <c r="C16723"/>
      <c r="D16723"/>
      <c r="F16723"/>
      <c r="G16723"/>
    </row>
    <row r="16724" spans="3:7" x14ac:dyDescent="0.25">
      <c r="C16724"/>
      <c r="D16724"/>
      <c r="F16724"/>
      <c r="G16724"/>
    </row>
    <row r="16725" spans="3:7" x14ac:dyDescent="0.25">
      <c r="C16725"/>
      <c r="D16725"/>
      <c r="F16725"/>
      <c r="G16725"/>
    </row>
    <row r="16726" spans="3:7" x14ac:dyDescent="0.25">
      <c r="C16726"/>
      <c r="D16726"/>
      <c r="F16726"/>
      <c r="G16726"/>
    </row>
    <row r="16727" spans="3:7" x14ac:dyDescent="0.25">
      <c r="C16727"/>
      <c r="D16727"/>
      <c r="F16727"/>
      <c r="G16727"/>
    </row>
    <row r="16728" spans="3:7" x14ac:dyDescent="0.25">
      <c r="C16728"/>
      <c r="D16728"/>
      <c r="F16728"/>
      <c r="G16728"/>
    </row>
    <row r="16729" spans="3:7" x14ac:dyDescent="0.25">
      <c r="C16729"/>
      <c r="D16729"/>
      <c r="F16729"/>
      <c r="G16729"/>
    </row>
    <row r="16730" spans="3:7" x14ac:dyDescent="0.25">
      <c r="C16730"/>
      <c r="D16730"/>
      <c r="F16730"/>
      <c r="G16730"/>
    </row>
    <row r="16731" spans="3:7" x14ac:dyDescent="0.25">
      <c r="C16731"/>
      <c r="D16731"/>
      <c r="F16731"/>
      <c r="G16731"/>
    </row>
    <row r="16732" spans="3:7" x14ac:dyDescent="0.25">
      <c r="C16732"/>
      <c r="D16732"/>
      <c r="F16732"/>
      <c r="G16732"/>
    </row>
    <row r="16733" spans="3:7" x14ac:dyDescent="0.25">
      <c r="C16733"/>
      <c r="D16733"/>
      <c r="F16733"/>
      <c r="G16733"/>
    </row>
    <row r="16734" spans="3:7" x14ac:dyDescent="0.25">
      <c r="C16734"/>
      <c r="D16734"/>
      <c r="F16734"/>
      <c r="G16734"/>
    </row>
    <row r="16735" spans="3:7" x14ac:dyDescent="0.25">
      <c r="C16735"/>
      <c r="D16735"/>
      <c r="F16735"/>
      <c r="G16735"/>
    </row>
    <row r="16736" spans="3:7" x14ac:dyDescent="0.25">
      <c r="C16736"/>
      <c r="D16736"/>
      <c r="F16736"/>
      <c r="G16736"/>
    </row>
    <row r="16737" spans="3:7" x14ac:dyDescent="0.25">
      <c r="C16737"/>
      <c r="D16737"/>
      <c r="F16737"/>
      <c r="G16737"/>
    </row>
    <row r="16738" spans="3:7" x14ac:dyDescent="0.25">
      <c r="C16738"/>
      <c r="D16738"/>
      <c r="F16738"/>
      <c r="G16738"/>
    </row>
    <row r="16739" spans="3:7" x14ac:dyDescent="0.25">
      <c r="C16739"/>
      <c r="D16739"/>
      <c r="F16739"/>
      <c r="G16739"/>
    </row>
    <row r="16740" spans="3:7" x14ac:dyDescent="0.25">
      <c r="C16740"/>
      <c r="D16740"/>
      <c r="F16740"/>
      <c r="G16740"/>
    </row>
    <row r="16741" spans="3:7" x14ac:dyDescent="0.25">
      <c r="C16741"/>
      <c r="D16741"/>
      <c r="F16741"/>
      <c r="G16741"/>
    </row>
    <row r="16742" spans="3:7" x14ac:dyDescent="0.25">
      <c r="C16742"/>
      <c r="D16742"/>
      <c r="F16742"/>
      <c r="G16742"/>
    </row>
    <row r="16743" spans="3:7" x14ac:dyDescent="0.25">
      <c r="C16743"/>
      <c r="D16743"/>
      <c r="F16743"/>
      <c r="G16743"/>
    </row>
    <row r="16744" spans="3:7" x14ac:dyDescent="0.25">
      <c r="C16744"/>
      <c r="D16744"/>
      <c r="F16744"/>
      <c r="G16744"/>
    </row>
    <row r="16745" spans="3:7" x14ac:dyDescent="0.25">
      <c r="C16745"/>
      <c r="D16745"/>
      <c r="F16745"/>
      <c r="G16745"/>
    </row>
    <row r="16746" spans="3:7" x14ac:dyDescent="0.25">
      <c r="C16746"/>
      <c r="D16746"/>
      <c r="F16746"/>
      <c r="G16746"/>
    </row>
    <row r="16747" spans="3:7" x14ac:dyDescent="0.25">
      <c r="C16747"/>
      <c r="D16747"/>
      <c r="F16747"/>
      <c r="G16747"/>
    </row>
    <row r="16748" spans="3:7" x14ac:dyDescent="0.25">
      <c r="C16748"/>
      <c r="D16748"/>
      <c r="F16748"/>
      <c r="G16748"/>
    </row>
    <row r="16749" spans="3:7" x14ac:dyDescent="0.25">
      <c r="C16749"/>
      <c r="D16749"/>
      <c r="F16749"/>
      <c r="G16749"/>
    </row>
    <row r="16750" spans="3:7" x14ac:dyDescent="0.25">
      <c r="C16750"/>
      <c r="D16750"/>
      <c r="F16750"/>
      <c r="G16750"/>
    </row>
    <row r="16751" spans="3:7" x14ac:dyDescent="0.25">
      <c r="C16751"/>
      <c r="D16751"/>
      <c r="F16751"/>
      <c r="G16751"/>
    </row>
    <row r="16752" spans="3:7" x14ac:dyDescent="0.25">
      <c r="C16752"/>
      <c r="D16752"/>
      <c r="F16752"/>
      <c r="G16752"/>
    </row>
    <row r="16753" spans="3:7" x14ac:dyDescent="0.25">
      <c r="C16753"/>
      <c r="D16753"/>
      <c r="F16753"/>
      <c r="G16753"/>
    </row>
    <row r="16754" spans="3:7" x14ac:dyDescent="0.25">
      <c r="C16754"/>
      <c r="D16754"/>
      <c r="F16754"/>
      <c r="G16754"/>
    </row>
    <row r="16755" spans="3:7" x14ac:dyDescent="0.25">
      <c r="C16755"/>
      <c r="D16755"/>
      <c r="F16755"/>
      <c r="G16755"/>
    </row>
    <row r="16756" spans="3:7" x14ac:dyDescent="0.25">
      <c r="C16756"/>
      <c r="D16756"/>
      <c r="F16756"/>
      <c r="G16756"/>
    </row>
    <row r="16757" spans="3:7" x14ac:dyDescent="0.25">
      <c r="C16757"/>
      <c r="D16757"/>
      <c r="F16757"/>
      <c r="G16757"/>
    </row>
    <row r="16758" spans="3:7" x14ac:dyDescent="0.25">
      <c r="C16758"/>
      <c r="D16758"/>
      <c r="F16758"/>
      <c r="G16758"/>
    </row>
    <row r="16759" spans="3:7" x14ac:dyDescent="0.25">
      <c r="C16759"/>
      <c r="D16759"/>
      <c r="F16759"/>
      <c r="G16759"/>
    </row>
    <row r="16760" spans="3:7" x14ac:dyDescent="0.25">
      <c r="C16760"/>
      <c r="D16760"/>
      <c r="F16760"/>
      <c r="G16760"/>
    </row>
    <row r="16761" spans="3:7" x14ac:dyDescent="0.25">
      <c r="C16761"/>
      <c r="D16761"/>
      <c r="F16761"/>
      <c r="G16761"/>
    </row>
    <row r="16762" spans="3:7" x14ac:dyDescent="0.25">
      <c r="C16762"/>
      <c r="D16762"/>
      <c r="F16762"/>
      <c r="G16762"/>
    </row>
    <row r="16763" spans="3:7" x14ac:dyDescent="0.25">
      <c r="C16763"/>
      <c r="D16763"/>
      <c r="F16763"/>
      <c r="G16763"/>
    </row>
    <row r="16764" spans="3:7" x14ac:dyDescent="0.25">
      <c r="C16764"/>
      <c r="D16764"/>
      <c r="F16764"/>
      <c r="G16764"/>
    </row>
    <row r="16765" spans="3:7" x14ac:dyDescent="0.25">
      <c r="C16765"/>
      <c r="D16765"/>
      <c r="F16765"/>
      <c r="G16765"/>
    </row>
    <row r="16766" spans="3:7" x14ac:dyDescent="0.25">
      <c r="C16766"/>
      <c r="D16766"/>
      <c r="F16766"/>
      <c r="G16766"/>
    </row>
    <row r="16767" spans="3:7" x14ac:dyDescent="0.25">
      <c r="C16767"/>
      <c r="D16767"/>
      <c r="F16767"/>
      <c r="G16767"/>
    </row>
    <row r="16768" spans="3:7" x14ac:dyDescent="0.25">
      <c r="C16768"/>
      <c r="D16768"/>
      <c r="F16768"/>
      <c r="G16768"/>
    </row>
    <row r="16769" spans="3:7" x14ac:dyDescent="0.25">
      <c r="C16769"/>
      <c r="D16769"/>
      <c r="F16769"/>
      <c r="G16769"/>
    </row>
    <row r="16770" spans="3:7" x14ac:dyDescent="0.25">
      <c r="C16770"/>
      <c r="D16770"/>
      <c r="F16770"/>
      <c r="G16770"/>
    </row>
    <row r="16771" spans="3:7" x14ac:dyDescent="0.25">
      <c r="C16771"/>
      <c r="D16771"/>
      <c r="F16771"/>
      <c r="G16771"/>
    </row>
    <row r="16772" spans="3:7" x14ac:dyDescent="0.25">
      <c r="C16772"/>
      <c r="D16772"/>
      <c r="F16772"/>
      <c r="G16772"/>
    </row>
    <row r="16773" spans="3:7" x14ac:dyDescent="0.25">
      <c r="C16773"/>
      <c r="D16773"/>
      <c r="F16773"/>
      <c r="G16773"/>
    </row>
    <row r="16774" spans="3:7" x14ac:dyDescent="0.25">
      <c r="C16774"/>
      <c r="D16774"/>
      <c r="F16774"/>
      <c r="G16774"/>
    </row>
    <row r="16775" spans="3:7" x14ac:dyDescent="0.25">
      <c r="C16775"/>
      <c r="D16775"/>
      <c r="F16775"/>
      <c r="G16775"/>
    </row>
    <row r="16776" spans="3:7" x14ac:dyDescent="0.25">
      <c r="C16776"/>
      <c r="D16776"/>
      <c r="F16776"/>
      <c r="G16776"/>
    </row>
    <row r="16777" spans="3:7" x14ac:dyDescent="0.25">
      <c r="C16777"/>
      <c r="D16777"/>
      <c r="F16777"/>
      <c r="G16777"/>
    </row>
    <row r="16778" spans="3:7" x14ac:dyDescent="0.25">
      <c r="C16778"/>
      <c r="D16778"/>
      <c r="F16778"/>
      <c r="G16778"/>
    </row>
    <row r="16779" spans="3:7" x14ac:dyDescent="0.25">
      <c r="C16779"/>
      <c r="D16779"/>
      <c r="F16779"/>
      <c r="G16779"/>
    </row>
    <row r="16780" spans="3:7" x14ac:dyDescent="0.25">
      <c r="C16780"/>
      <c r="D16780"/>
      <c r="F16780"/>
      <c r="G16780"/>
    </row>
    <row r="16781" spans="3:7" x14ac:dyDescent="0.25">
      <c r="C16781"/>
      <c r="D16781"/>
      <c r="F16781"/>
      <c r="G16781"/>
    </row>
    <row r="16782" spans="3:7" x14ac:dyDescent="0.25">
      <c r="C16782"/>
      <c r="D16782"/>
      <c r="F16782"/>
      <c r="G16782"/>
    </row>
    <row r="16783" spans="3:7" x14ac:dyDescent="0.25">
      <c r="C16783"/>
      <c r="D16783"/>
      <c r="F16783"/>
      <c r="G16783"/>
    </row>
    <row r="16784" spans="3:7" x14ac:dyDescent="0.25">
      <c r="C16784"/>
      <c r="D16784"/>
      <c r="F16784"/>
      <c r="G16784"/>
    </row>
    <row r="16785" spans="3:7" x14ac:dyDescent="0.25">
      <c r="C16785"/>
      <c r="D16785"/>
      <c r="F16785"/>
      <c r="G16785"/>
    </row>
    <row r="16786" spans="3:7" x14ac:dyDescent="0.25">
      <c r="C16786"/>
      <c r="D16786"/>
      <c r="F16786"/>
      <c r="G16786"/>
    </row>
    <row r="16787" spans="3:7" x14ac:dyDescent="0.25">
      <c r="C16787"/>
      <c r="D16787"/>
      <c r="F16787"/>
      <c r="G16787"/>
    </row>
    <row r="16788" spans="3:7" x14ac:dyDescent="0.25">
      <c r="C16788"/>
      <c r="D16788"/>
      <c r="F16788"/>
      <c r="G16788"/>
    </row>
    <row r="16789" spans="3:7" x14ac:dyDescent="0.25">
      <c r="C16789"/>
      <c r="D16789"/>
      <c r="F16789"/>
      <c r="G16789"/>
    </row>
    <row r="16790" spans="3:7" x14ac:dyDescent="0.25">
      <c r="C16790"/>
      <c r="D16790"/>
      <c r="F16790"/>
      <c r="G16790"/>
    </row>
    <row r="16791" spans="3:7" x14ac:dyDescent="0.25">
      <c r="C16791"/>
      <c r="D16791"/>
      <c r="F16791"/>
      <c r="G16791"/>
    </row>
    <row r="16792" spans="3:7" x14ac:dyDescent="0.25">
      <c r="C16792"/>
      <c r="D16792"/>
      <c r="F16792"/>
      <c r="G16792"/>
    </row>
    <row r="16793" spans="3:7" x14ac:dyDescent="0.25">
      <c r="C16793"/>
      <c r="D16793"/>
      <c r="F16793"/>
      <c r="G16793"/>
    </row>
    <row r="16794" spans="3:7" x14ac:dyDescent="0.25">
      <c r="C16794"/>
      <c r="D16794"/>
      <c r="F16794"/>
      <c r="G16794"/>
    </row>
    <row r="16795" spans="3:7" x14ac:dyDescent="0.25">
      <c r="C16795"/>
      <c r="D16795"/>
      <c r="F16795"/>
      <c r="G16795"/>
    </row>
    <row r="16796" spans="3:7" x14ac:dyDescent="0.25">
      <c r="C16796"/>
      <c r="D16796"/>
      <c r="F16796"/>
      <c r="G16796"/>
    </row>
    <row r="16797" spans="3:7" x14ac:dyDescent="0.25">
      <c r="C16797"/>
      <c r="D16797"/>
      <c r="F16797"/>
      <c r="G16797"/>
    </row>
    <row r="16798" spans="3:7" x14ac:dyDescent="0.25">
      <c r="C16798"/>
      <c r="D16798"/>
      <c r="F16798"/>
      <c r="G16798"/>
    </row>
    <row r="16799" spans="3:7" x14ac:dyDescent="0.25">
      <c r="C16799"/>
      <c r="D16799"/>
      <c r="F16799"/>
      <c r="G16799"/>
    </row>
    <row r="16800" spans="3:7" x14ac:dyDescent="0.25">
      <c r="C16800"/>
      <c r="D16800"/>
      <c r="F16800"/>
      <c r="G16800"/>
    </row>
    <row r="16801" spans="3:7" x14ac:dyDescent="0.25">
      <c r="C16801"/>
      <c r="D16801"/>
      <c r="F16801"/>
      <c r="G16801"/>
    </row>
    <row r="16802" spans="3:7" x14ac:dyDescent="0.25">
      <c r="C16802"/>
      <c r="D16802"/>
      <c r="F16802"/>
      <c r="G16802"/>
    </row>
    <row r="16803" spans="3:7" x14ac:dyDescent="0.25">
      <c r="C16803"/>
      <c r="D16803"/>
      <c r="F16803"/>
      <c r="G16803"/>
    </row>
    <row r="16804" spans="3:7" x14ac:dyDescent="0.25">
      <c r="C16804"/>
      <c r="D16804"/>
      <c r="F16804"/>
      <c r="G16804"/>
    </row>
    <row r="16805" spans="3:7" x14ac:dyDescent="0.25">
      <c r="C16805"/>
      <c r="D16805"/>
      <c r="F16805"/>
      <c r="G16805"/>
    </row>
    <row r="16806" spans="3:7" x14ac:dyDescent="0.25">
      <c r="C16806"/>
      <c r="D16806"/>
      <c r="F16806"/>
      <c r="G16806"/>
    </row>
    <row r="16807" spans="3:7" x14ac:dyDescent="0.25">
      <c r="C16807"/>
      <c r="D16807"/>
      <c r="F16807"/>
      <c r="G16807"/>
    </row>
    <row r="16808" spans="3:7" x14ac:dyDescent="0.25">
      <c r="C16808"/>
      <c r="D16808"/>
      <c r="F16808"/>
      <c r="G16808"/>
    </row>
    <row r="16809" spans="3:7" x14ac:dyDescent="0.25">
      <c r="C16809"/>
      <c r="D16809"/>
      <c r="F16809"/>
      <c r="G16809"/>
    </row>
    <row r="16810" spans="3:7" x14ac:dyDescent="0.25">
      <c r="C16810"/>
      <c r="D16810"/>
      <c r="F16810"/>
      <c r="G16810"/>
    </row>
    <row r="16811" spans="3:7" x14ac:dyDescent="0.25">
      <c r="C16811"/>
      <c r="D16811"/>
      <c r="F16811"/>
      <c r="G16811"/>
    </row>
    <row r="16812" spans="3:7" x14ac:dyDescent="0.25">
      <c r="C16812"/>
      <c r="D16812"/>
      <c r="F16812"/>
      <c r="G16812"/>
    </row>
    <row r="16813" spans="3:7" x14ac:dyDescent="0.25">
      <c r="C16813"/>
      <c r="D16813"/>
      <c r="F16813"/>
      <c r="G16813"/>
    </row>
    <row r="16814" spans="3:7" x14ac:dyDescent="0.25">
      <c r="C16814"/>
      <c r="D16814"/>
      <c r="F16814"/>
      <c r="G16814"/>
    </row>
    <row r="16815" spans="3:7" x14ac:dyDescent="0.25">
      <c r="C16815"/>
      <c r="D16815"/>
      <c r="F16815"/>
      <c r="G16815"/>
    </row>
    <row r="16816" spans="3:7" x14ac:dyDescent="0.25">
      <c r="C16816"/>
      <c r="D16816"/>
      <c r="F16816"/>
      <c r="G16816"/>
    </row>
    <row r="16817" spans="3:7" x14ac:dyDescent="0.25">
      <c r="C16817"/>
      <c r="D16817"/>
      <c r="F16817"/>
      <c r="G16817"/>
    </row>
    <row r="16818" spans="3:7" x14ac:dyDescent="0.25">
      <c r="C16818"/>
      <c r="D16818"/>
      <c r="F16818"/>
      <c r="G16818"/>
    </row>
    <row r="16819" spans="3:7" x14ac:dyDescent="0.25">
      <c r="C16819"/>
      <c r="D16819"/>
      <c r="F16819"/>
      <c r="G16819"/>
    </row>
    <row r="16820" spans="3:7" x14ac:dyDescent="0.25">
      <c r="C16820"/>
      <c r="D16820"/>
      <c r="F16820"/>
      <c r="G16820"/>
    </row>
    <row r="16821" spans="3:7" x14ac:dyDescent="0.25">
      <c r="C16821"/>
      <c r="D16821"/>
      <c r="F16821"/>
      <c r="G16821"/>
    </row>
    <row r="16822" spans="3:7" x14ac:dyDescent="0.25">
      <c r="C16822"/>
      <c r="D16822"/>
      <c r="F16822"/>
      <c r="G16822"/>
    </row>
    <row r="16823" spans="3:7" x14ac:dyDescent="0.25">
      <c r="C16823"/>
      <c r="D16823"/>
      <c r="F16823"/>
      <c r="G16823"/>
    </row>
    <row r="16824" spans="3:7" x14ac:dyDescent="0.25">
      <c r="C16824"/>
      <c r="D16824"/>
      <c r="F16824"/>
      <c r="G16824"/>
    </row>
    <row r="16825" spans="3:7" x14ac:dyDescent="0.25">
      <c r="C16825"/>
      <c r="D16825"/>
      <c r="F16825"/>
      <c r="G16825"/>
    </row>
    <row r="16826" spans="3:7" x14ac:dyDescent="0.25">
      <c r="C16826"/>
      <c r="D16826"/>
      <c r="F16826"/>
      <c r="G16826"/>
    </row>
    <row r="16827" spans="3:7" x14ac:dyDescent="0.25">
      <c r="C16827"/>
      <c r="D16827"/>
      <c r="F16827"/>
      <c r="G16827"/>
    </row>
    <row r="16828" spans="3:7" x14ac:dyDescent="0.25">
      <c r="C16828"/>
      <c r="D16828"/>
      <c r="F16828"/>
      <c r="G16828"/>
    </row>
    <row r="16829" spans="3:7" x14ac:dyDescent="0.25">
      <c r="C16829"/>
      <c r="D16829"/>
      <c r="F16829"/>
      <c r="G16829"/>
    </row>
    <row r="16830" spans="3:7" x14ac:dyDescent="0.25">
      <c r="C16830"/>
      <c r="D16830"/>
      <c r="F16830"/>
      <c r="G16830"/>
    </row>
    <row r="16831" spans="3:7" x14ac:dyDescent="0.25">
      <c r="C16831"/>
      <c r="D16831"/>
      <c r="F16831"/>
      <c r="G16831"/>
    </row>
    <row r="16832" spans="3:7" x14ac:dyDescent="0.25">
      <c r="C16832"/>
      <c r="D16832"/>
      <c r="F16832"/>
      <c r="G16832"/>
    </row>
    <row r="16833" spans="3:7" x14ac:dyDescent="0.25">
      <c r="C16833"/>
      <c r="D16833"/>
      <c r="F16833"/>
      <c r="G16833"/>
    </row>
    <row r="16834" spans="3:7" x14ac:dyDescent="0.25">
      <c r="C16834"/>
      <c r="D16834"/>
      <c r="F16834"/>
      <c r="G16834"/>
    </row>
    <row r="16835" spans="3:7" x14ac:dyDescent="0.25">
      <c r="C16835"/>
      <c r="D16835"/>
      <c r="F16835"/>
      <c r="G16835"/>
    </row>
    <row r="16836" spans="3:7" x14ac:dyDescent="0.25">
      <c r="C16836"/>
      <c r="D16836"/>
      <c r="F16836"/>
      <c r="G16836"/>
    </row>
    <row r="16837" spans="3:7" x14ac:dyDescent="0.25">
      <c r="C16837"/>
      <c r="D16837"/>
      <c r="F16837"/>
      <c r="G16837"/>
    </row>
    <row r="16838" spans="3:7" x14ac:dyDescent="0.25">
      <c r="C16838"/>
      <c r="D16838"/>
      <c r="F16838"/>
      <c r="G16838"/>
    </row>
    <row r="16839" spans="3:7" x14ac:dyDescent="0.25">
      <c r="C16839"/>
      <c r="D16839"/>
      <c r="F16839"/>
      <c r="G16839"/>
    </row>
    <row r="16840" spans="3:7" x14ac:dyDescent="0.25">
      <c r="C16840"/>
      <c r="D16840"/>
      <c r="F16840"/>
      <c r="G16840"/>
    </row>
    <row r="16841" spans="3:7" x14ac:dyDescent="0.25">
      <c r="C16841"/>
      <c r="D16841"/>
      <c r="F16841"/>
      <c r="G16841"/>
    </row>
    <row r="16842" spans="3:7" x14ac:dyDescent="0.25">
      <c r="C16842"/>
      <c r="D16842"/>
      <c r="F16842"/>
      <c r="G16842"/>
    </row>
    <row r="16843" spans="3:7" x14ac:dyDescent="0.25">
      <c r="C16843"/>
      <c r="D16843"/>
      <c r="F16843"/>
      <c r="G16843"/>
    </row>
    <row r="16844" spans="3:7" x14ac:dyDescent="0.25">
      <c r="C16844"/>
      <c r="D16844"/>
      <c r="F16844"/>
      <c r="G16844"/>
    </row>
    <row r="16845" spans="3:7" x14ac:dyDescent="0.25">
      <c r="C16845"/>
      <c r="D16845"/>
      <c r="F16845"/>
      <c r="G16845"/>
    </row>
    <row r="16846" spans="3:7" x14ac:dyDescent="0.25">
      <c r="C16846"/>
      <c r="D16846"/>
      <c r="F16846"/>
      <c r="G16846"/>
    </row>
    <row r="16847" spans="3:7" x14ac:dyDescent="0.25">
      <c r="C16847"/>
      <c r="D16847"/>
      <c r="F16847"/>
      <c r="G16847"/>
    </row>
    <row r="16848" spans="3:7" x14ac:dyDescent="0.25">
      <c r="C16848"/>
      <c r="D16848"/>
      <c r="F16848"/>
      <c r="G16848"/>
    </row>
    <row r="16849" spans="3:7" x14ac:dyDescent="0.25">
      <c r="C16849"/>
      <c r="D16849"/>
      <c r="F16849"/>
      <c r="G16849"/>
    </row>
    <row r="16850" spans="3:7" x14ac:dyDescent="0.25">
      <c r="C16850"/>
      <c r="D16850"/>
      <c r="F16850"/>
      <c r="G16850"/>
    </row>
    <row r="16851" spans="3:7" x14ac:dyDescent="0.25">
      <c r="C16851"/>
      <c r="D16851"/>
      <c r="F16851"/>
      <c r="G16851"/>
    </row>
    <row r="16852" spans="3:7" x14ac:dyDescent="0.25">
      <c r="C16852"/>
      <c r="D16852"/>
      <c r="F16852"/>
      <c r="G16852"/>
    </row>
    <row r="16853" spans="3:7" x14ac:dyDescent="0.25">
      <c r="C16853"/>
      <c r="D16853"/>
      <c r="F16853"/>
      <c r="G16853"/>
    </row>
    <row r="16854" spans="3:7" x14ac:dyDescent="0.25">
      <c r="C16854"/>
      <c r="D16854"/>
      <c r="F16854"/>
      <c r="G16854"/>
    </row>
    <row r="16855" spans="3:7" x14ac:dyDescent="0.25">
      <c r="C16855"/>
      <c r="D16855"/>
      <c r="F16855"/>
      <c r="G16855"/>
    </row>
    <row r="16856" spans="3:7" x14ac:dyDescent="0.25">
      <c r="C16856"/>
      <c r="D16856"/>
      <c r="F16856"/>
      <c r="G16856"/>
    </row>
    <row r="16857" spans="3:7" x14ac:dyDescent="0.25">
      <c r="C16857"/>
      <c r="D16857"/>
      <c r="F16857"/>
      <c r="G16857"/>
    </row>
    <row r="16858" spans="3:7" x14ac:dyDescent="0.25">
      <c r="C16858"/>
      <c r="D16858"/>
      <c r="F16858"/>
      <c r="G16858"/>
    </row>
    <row r="16859" spans="3:7" x14ac:dyDescent="0.25">
      <c r="C16859"/>
      <c r="D16859"/>
      <c r="F16859"/>
      <c r="G16859"/>
    </row>
    <row r="16860" spans="3:7" x14ac:dyDescent="0.25">
      <c r="C16860"/>
      <c r="D16860"/>
      <c r="F16860"/>
      <c r="G16860"/>
    </row>
    <row r="16861" spans="3:7" x14ac:dyDescent="0.25">
      <c r="C16861"/>
      <c r="D16861"/>
      <c r="F16861"/>
      <c r="G16861"/>
    </row>
    <row r="16862" spans="3:7" x14ac:dyDescent="0.25">
      <c r="C16862"/>
      <c r="D16862"/>
      <c r="F16862"/>
      <c r="G16862"/>
    </row>
    <row r="16863" spans="3:7" x14ac:dyDescent="0.25">
      <c r="C16863"/>
      <c r="D16863"/>
      <c r="F16863"/>
      <c r="G16863"/>
    </row>
    <row r="16864" spans="3:7" x14ac:dyDescent="0.25">
      <c r="C16864"/>
      <c r="D16864"/>
      <c r="F16864"/>
      <c r="G16864"/>
    </row>
    <row r="16865" spans="3:7" x14ac:dyDescent="0.25">
      <c r="C16865"/>
      <c r="D16865"/>
      <c r="F16865"/>
      <c r="G16865"/>
    </row>
    <row r="16866" spans="3:7" x14ac:dyDescent="0.25">
      <c r="C16866"/>
      <c r="D16866"/>
      <c r="F16866"/>
      <c r="G16866"/>
    </row>
    <row r="16867" spans="3:7" x14ac:dyDescent="0.25">
      <c r="C16867"/>
      <c r="D16867"/>
      <c r="F16867"/>
      <c r="G16867"/>
    </row>
    <row r="16868" spans="3:7" x14ac:dyDescent="0.25">
      <c r="C16868"/>
      <c r="D16868"/>
      <c r="F16868"/>
      <c r="G16868"/>
    </row>
    <row r="16869" spans="3:7" x14ac:dyDescent="0.25">
      <c r="C16869"/>
      <c r="D16869"/>
      <c r="F16869"/>
      <c r="G16869"/>
    </row>
    <row r="16870" spans="3:7" x14ac:dyDescent="0.25">
      <c r="C16870"/>
      <c r="D16870"/>
      <c r="F16870"/>
      <c r="G16870"/>
    </row>
    <row r="16871" spans="3:7" x14ac:dyDescent="0.25">
      <c r="C16871"/>
      <c r="D16871"/>
      <c r="F16871"/>
      <c r="G16871"/>
    </row>
    <row r="16872" spans="3:7" x14ac:dyDescent="0.25">
      <c r="C16872"/>
      <c r="D16872"/>
      <c r="F16872"/>
      <c r="G16872"/>
    </row>
    <row r="16873" spans="3:7" x14ac:dyDescent="0.25">
      <c r="C16873"/>
      <c r="D16873"/>
      <c r="F16873"/>
      <c r="G16873"/>
    </row>
    <row r="16874" spans="3:7" x14ac:dyDescent="0.25">
      <c r="C16874"/>
      <c r="D16874"/>
      <c r="F16874"/>
      <c r="G16874"/>
    </row>
    <row r="16875" spans="3:7" x14ac:dyDescent="0.25">
      <c r="C16875"/>
      <c r="D16875"/>
      <c r="F16875"/>
      <c r="G16875"/>
    </row>
    <row r="16876" spans="3:7" x14ac:dyDescent="0.25">
      <c r="C16876"/>
      <c r="D16876"/>
      <c r="F16876"/>
      <c r="G16876"/>
    </row>
    <row r="16877" spans="3:7" x14ac:dyDescent="0.25">
      <c r="C16877"/>
      <c r="D16877"/>
      <c r="F16877"/>
      <c r="G16877"/>
    </row>
    <row r="16878" spans="3:7" x14ac:dyDescent="0.25">
      <c r="C16878"/>
      <c r="D16878"/>
      <c r="F16878"/>
      <c r="G16878"/>
    </row>
    <row r="16879" spans="3:7" x14ac:dyDescent="0.25">
      <c r="C16879"/>
      <c r="D16879"/>
      <c r="F16879"/>
      <c r="G16879"/>
    </row>
    <row r="16880" spans="3:7" x14ac:dyDescent="0.25">
      <c r="C16880"/>
      <c r="D16880"/>
      <c r="F16880"/>
      <c r="G16880"/>
    </row>
    <row r="16881" spans="3:7" x14ac:dyDescent="0.25">
      <c r="C16881"/>
      <c r="D16881"/>
      <c r="F16881"/>
      <c r="G16881"/>
    </row>
    <row r="16882" spans="3:7" x14ac:dyDescent="0.25">
      <c r="C16882"/>
      <c r="D16882"/>
      <c r="F16882"/>
      <c r="G16882"/>
    </row>
    <row r="16883" spans="3:7" x14ac:dyDescent="0.25">
      <c r="C16883"/>
      <c r="D16883"/>
      <c r="F16883"/>
      <c r="G16883"/>
    </row>
    <row r="16884" spans="3:7" x14ac:dyDescent="0.25">
      <c r="C16884"/>
      <c r="D16884"/>
      <c r="F16884"/>
      <c r="G16884"/>
    </row>
    <row r="16885" spans="3:7" x14ac:dyDescent="0.25">
      <c r="C16885"/>
      <c r="D16885"/>
      <c r="F16885"/>
      <c r="G16885"/>
    </row>
    <row r="16886" spans="3:7" x14ac:dyDescent="0.25">
      <c r="C16886"/>
      <c r="D16886"/>
      <c r="F16886"/>
      <c r="G16886"/>
    </row>
    <row r="16887" spans="3:7" x14ac:dyDescent="0.25">
      <c r="C16887"/>
      <c r="D16887"/>
      <c r="F16887"/>
      <c r="G16887"/>
    </row>
    <row r="16888" spans="3:7" x14ac:dyDescent="0.25">
      <c r="C16888"/>
      <c r="D16888"/>
      <c r="F16888"/>
      <c r="G16888"/>
    </row>
    <row r="16889" spans="3:7" x14ac:dyDescent="0.25">
      <c r="C16889"/>
      <c r="D16889"/>
      <c r="F16889"/>
      <c r="G16889"/>
    </row>
    <row r="16890" spans="3:7" x14ac:dyDescent="0.25">
      <c r="C16890"/>
      <c r="D16890"/>
      <c r="F16890"/>
      <c r="G16890"/>
    </row>
    <row r="16891" spans="3:7" x14ac:dyDescent="0.25">
      <c r="C16891"/>
      <c r="D16891"/>
      <c r="F16891"/>
      <c r="G16891"/>
    </row>
    <row r="16892" spans="3:7" x14ac:dyDescent="0.25">
      <c r="C16892"/>
      <c r="D16892"/>
      <c r="F16892"/>
      <c r="G16892"/>
    </row>
    <row r="16893" spans="3:7" x14ac:dyDescent="0.25">
      <c r="C16893"/>
      <c r="D16893"/>
      <c r="F16893"/>
      <c r="G16893"/>
    </row>
    <row r="16894" spans="3:7" x14ac:dyDescent="0.25">
      <c r="C16894"/>
      <c r="D16894"/>
      <c r="F16894"/>
      <c r="G16894"/>
    </row>
    <row r="16895" spans="3:7" x14ac:dyDescent="0.25">
      <c r="C16895"/>
      <c r="D16895"/>
      <c r="F16895"/>
      <c r="G16895"/>
    </row>
    <row r="16896" spans="3:7" x14ac:dyDescent="0.25">
      <c r="C16896"/>
      <c r="D16896"/>
      <c r="F16896"/>
      <c r="G16896"/>
    </row>
    <row r="16897" spans="3:7" x14ac:dyDescent="0.25">
      <c r="C16897"/>
      <c r="D16897"/>
      <c r="F16897"/>
      <c r="G16897"/>
    </row>
    <row r="16898" spans="3:7" x14ac:dyDescent="0.25">
      <c r="C16898"/>
      <c r="D16898"/>
      <c r="F16898"/>
      <c r="G16898"/>
    </row>
    <row r="16899" spans="3:7" x14ac:dyDescent="0.25">
      <c r="C16899"/>
      <c r="D16899"/>
      <c r="F16899"/>
      <c r="G16899"/>
    </row>
    <row r="16900" spans="3:7" x14ac:dyDescent="0.25">
      <c r="C16900"/>
      <c r="D16900"/>
      <c r="F16900"/>
      <c r="G16900"/>
    </row>
    <row r="16901" spans="3:7" x14ac:dyDescent="0.25">
      <c r="C16901"/>
      <c r="D16901"/>
      <c r="F16901"/>
      <c r="G16901"/>
    </row>
    <row r="16902" spans="3:7" x14ac:dyDescent="0.25">
      <c r="C16902"/>
      <c r="D16902"/>
      <c r="F16902"/>
      <c r="G16902"/>
    </row>
    <row r="16903" spans="3:7" x14ac:dyDescent="0.25">
      <c r="C16903"/>
      <c r="D16903"/>
      <c r="F16903"/>
      <c r="G16903"/>
    </row>
    <row r="16904" spans="3:7" x14ac:dyDescent="0.25">
      <c r="C16904"/>
      <c r="D16904"/>
      <c r="F16904"/>
      <c r="G16904"/>
    </row>
    <row r="16905" spans="3:7" x14ac:dyDescent="0.25">
      <c r="C16905"/>
      <c r="D16905"/>
      <c r="F16905"/>
      <c r="G16905"/>
    </row>
    <row r="16906" spans="3:7" x14ac:dyDescent="0.25">
      <c r="C16906"/>
      <c r="D16906"/>
      <c r="F16906"/>
      <c r="G16906"/>
    </row>
    <row r="16907" spans="3:7" x14ac:dyDescent="0.25">
      <c r="C16907"/>
      <c r="D16907"/>
      <c r="F16907"/>
      <c r="G16907"/>
    </row>
    <row r="16908" spans="3:7" x14ac:dyDescent="0.25">
      <c r="C16908"/>
      <c r="D16908"/>
      <c r="F16908"/>
      <c r="G16908"/>
    </row>
    <row r="16909" spans="3:7" x14ac:dyDescent="0.25">
      <c r="C16909"/>
      <c r="D16909"/>
      <c r="F16909"/>
      <c r="G16909"/>
    </row>
    <row r="16910" spans="3:7" x14ac:dyDescent="0.25">
      <c r="C16910"/>
      <c r="D16910"/>
      <c r="F16910"/>
      <c r="G16910"/>
    </row>
    <row r="16911" spans="3:7" x14ac:dyDescent="0.25">
      <c r="C16911"/>
      <c r="D16911"/>
      <c r="F16911"/>
      <c r="G16911"/>
    </row>
    <row r="16912" spans="3:7" x14ac:dyDescent="0.25">
      <c r="C16912"/>
      <c r="D16912"/>
      <c r="F16912"/>
      <c r="G16912"/>
    </row>
    <row r="16913" spans="3:7" x14ac:dyDescent="0.25">
      <c r="C16913"/>
      <c r="D16913"/>
      <c r="F16913"/>
      <c r="G16913"/>
    </row>
    <row r="16914" spans="3:7" x14ac:dyDescent="0.25">
      <c r="C16914"/>
      <c r="D16914"/>
      <c r="F16914"/>
      <c r="G16914"/>
    </row>
    <row r="16915" spans="3:7" x14ac:dyDescent="0.25">
      <c r="C16915"/>
      <c r="D16915"/>
      <c r="F16915"/>
      <c r="G16915"/>
    </row>
    <row r="16916" spans="3:7" x14ac:dyDescent="0.25">
      <c r="C16916"/>
      <c r="D16916"/>
      <c r="F16916"/>
      <c r="G16916"/>
    </row>
    <row r="16917" spans="3:7" x14ac:dyDescent="0.25">
      <c r="C16917"/>
      <c r="D16917"/>
      <c r="F16917"/>
      <c r="G16917"/>
    </row>
    <row r="16918" spans="3:7" x14ac:dyDescent="0.25">
      <c r="C16918"/>
      <c r="D16918"/>
      <c r="F16918"/>
      <c r="G16918"/>
    </row>
    <row r="16919" spans="3:7" x14ac:dyDescent="0.25">
      <c r="C16919"/>
      <c r="D16919"/>
      <c r="F16919"/>
      <c r="G16919"/>
    </row>
    <row r="16920" spans="3:7" x14ac:dyDescent="0.25">
      <c r="C16920"/>
      <c r="D16920"/>
      <c r="F16920"/>
      <c r="G16920"/>
    </row>
    <row r="16921" spans="3:7" x14ac:dyDescent="0.25">
      <c r="C16921"/>
      <c r="D16921"/>
      <c r="F16921"/>
      <c r="G16921"/>
    </row>
    <row r="16922" spans="3:7" x14ac:dyDescent="0.25">
      <c r="C16922"/>
      <c r="D16922"/>
      <c r="F16922"/>
      <c r="G16922"/>
    </row>
    <row r="16923" spans="3:7" x14ac:dyDescent="0.25">
      <c r="C16923"/>
      <c r="D16923"/>
      <c r="F16923"/>
      <c r="G16923"/>
    </row>
    <row r="16924" spans="3:7" x14ac:dyDescent="0.25">
      <c r="C16924"/>
      <c r="D16924"/>
      <c r="F16924"/>
      <c r="G16924"/>
    </row>
    <row r="16925" spans="3:7" x14ac:dyDescent="0.25">
      <c r="C16925"/>
      <c r="D16925"/>
      <c r="F16925"/>
      <c r="G16925"/>
    </row>
    <row r="16926" spans="3:7" x14ac:dyDescent="0.25">
      <c r="C16926"/>
      <c r="D16926"/>
      <c r="F16926"/>
      <c r="G16926"/>
    </row>
    <row r="16927" spans="3:7" x14ac:dyDescent="0.25">
      <c r="C16927"/>
      <c r="D16927"/>
      <c r="F16927"/>
      <c r="G16927"/>
    </row>
    <row r="16928" spans="3:7" x14ac:dyDescent="0.25">
      <c r="C16928"/>
      <c r="D16928"/>
      <c r="F16928"/>
      <c r="G16928"/>
    </row>
    <row r="16929" spans="3:7" x14ac:dyDescent="0.25">
      <c r="C16929"/>
      <c r="D16929"/>
      <c r="F16929"/>
      <c r="G16929"/>
    </row>
    <row r="16930" spans="3:7" x14ac:dyDescent="0.25">
      <c r="C16930"/>
      <c r="D16930"/>
      <c r="F16930"/>
      <c r="G16930"/>
    </row>
    <row r="16931" spans="3:7" x14ac:dyDescent="0.25">
      <c r="C16931"/>
      <c r="D16931"/>
      <c r="F16931"/>
      <c r="G16931"/>
    </row>
    <row r="16932" spans="3:7" x14ac:dyDescent="0.25">
      <c r="C16932"/>
      <c r="D16932"/>
      <c r="F16932"/>
      <c r="G16932"/>
    </row>
    <row r="16933" spans="3:7" x14ac:dyDescent="0.25">
      <c r="C16933"/>
      <c r="D16933"/>
      <c r="F16933"/>
      <c r="G16933"/>
    </row>
    <row r="16934" spans="3:7" x14ac:dyDescent="0.25">
      <c r="C16934"/>
      <c r="D16934"/>
      <c r="F16934"/>
      <c r="G16934"/>
    </row>
    <row r="16935" spans="3:7" x14ac:dyDescent="0.25">
      <c r="C16935"/>
      <c r="D16935"/>
      <c r="F16935"/>
      <c r="G16935"/>
    </row>
    <row r="16936" spans="3:7" x14ac:dyDescent="0.25">
      <c r="C16936"/>
      <c r="D16936"/>
      <c r="F16936"/>
      <c r="G16936"/>
    </row>
    <row r="16937" spans="3:7" x14ac:dyDescent="0.25">
      <c r="C16937"/>
      <c r="D16937"/>
      <c r="F16937"/>
      <c r="G16937"/>
    </row>
    <row r="16938" spans="3:7" x14ac:dyDescent="0.25">
      <c r="C16938"/>
      <c r="D16938"/>
      <c r="F16938"/>
      <c r="G16938"/>
    </row>
    <row r="16939" spans="3:7" x14ac:dyDescent="0.25">
      <c r="C16939"/>
      <c r="D16939"/>
      <c r="F16939"/>
      <c r="G16939"/>
    </row>
    <row r="16940" spans="3:7" x14ac:dyDescent="0.25">
      <c r="C16940"/>
      <c r="D16940"/>
      <c r="F16940"/>
      <c r="G16940"/>
    </row>
    <row r="16941" spans="3:7" x14ac:dyDescent="0.25">
      <c r="C16941"/>
      <c r="D16941"/>
      <c r="F16941"/>
      <c r="G16941"/>
    </row>
    <row r="16942" spans="3:7" x14ac:dyDescent="0.25">
      <c r="C16942"/>
      <c r="D16942"/>
      <c r="F16942"/>
      <c r="G16942"/>
    </row>
    <row r="16943" spans="3:7" x14ac:dyDescent="0.25">
      <c r="C16943"/>
      <c r="D16943"/>
      <c r="F16943"/>
      <c r="G16943"/>
    </row>
    <row r="16944" spans="3:7" x14ac:dyDescent="0.25">
      <c r="C16944"/>
      <c r="D16944"/>
      <c r="F16944"/>
      <c r="G16944"/>
    </row>
    <row r="16945" spans="3:7" x14ac:dyDescent="0.25">
      <c r="C16945"/>
      <c r="D16945"/>
      <c r="F16945"/>
      <c r="G16945"/>
    </row>
    <row r="16946" spans="3:7" x14ac:dyDescent="0.25">
      <c r="C16946"/>
      <c r="D16946"/>
      <c r="F16946"/>
      <c r="G16946"/>
    </row>
    <row r="16947" spans="3:7" x14ac:dyDescent="0.25">
      <c r="C16947"/>
      <c r="D16947"/>
      <c r="F16947"/>
      <c r="G16947"/>
    </row>
    <row r="16948" spans="3:7" x14ac:dyDescent="0.25">
      <c r="C16948"/>
      <c r="D16948"/>
      <c r="F16948"/>
      <c r="G16948"/>
    </row>
    <row r="16949" spans="3:7" x14ac:dyDescent="0.25">
      <c r="C16949"/>
      <c r="D16949"/>
      <c r="F16949"/>
      <c r="G16949"/>
    </row>
    <row r="16950" spans="3:7" x14ac:dyDescent="0.25">
      <c r="C16950"/>
      <c r="D16950"/>
      <c r="F16950"/>
      <c r="G16950"/>
    </row>
    <row r="16951" spans="3:7" x14ac:dyDescent="0.25">
      <c r="C16951"/>
      <c r="D16951"/>
      <c r="F16951"/>
      <c r="G16951"/>
    </row>
    <row r="16952" spans="3:7" x14ac:dyDescent="0.25">
      <c r="C16952"/>
      <c r="D16952"/>
      <c r="F16952"/>
      <c r="G16952"/>
    </row>
    <row r="16953" spans="3:7" x14ac:dyDescent="0.25">
      <c r="C16953"/>
      <c r="D16953"/>
      <c r="F16953"/>
      <c r="G16953"/>
    </row>
    <row r="16954" spans="3:7" x14ac:dyDescent="0.25">
      <c r="C16954"/>
      <c r="D16954"/>
      <c r="F16954"/>
      <c r="G16954"/>
    </row>
    <row r="16955" spans="3:7" x14ac:dyDescent="0.25">
      <c r="C16955"/>
      <c r="D16955"/>
      <c r="F16955"/>
      <c r="G16955"/>
    </row>
    <row r="16956" spans="3:7" x14ac:dyDescent="0.25">
      <c r="C16956"/>
      <c r="D16956"/>
      <c r="F16956"/>
      <c r="G16956"/>
    </row>
    <row r="16957" spans="3:7" x14ac:dyDescent="0.25">
      <c r="C16957"/>
      <c r="D16957"/>
      <c r="F16957"/>
      <c r="G16957"/>
    </row>
    <row r="16958" spans="3:7" x14ac:dyDescent="0.25">
      <c r="C16958"/>
      <c r="D16958"/>
      <c r="F16958"/>
      <c r="G16958"/>
    </row>
    <row r="16959" spans="3:7" x14ac:dyDescent="0.25">
      <c r="C16959"/>
      <c r="D16959"/>
      <c r="F16959"/>
      <c r="G16959"/>
    </row>
    <row r="16960" spans="3:7" x14ac:dyDescent="0.25">
      <c r="C16960"/>
      <c r="D16960"/>
      <c r="F16960"/>
      <c r="G16960"/>
    </row>
    <row r="16961" spans="3:7" x14ac:dyDescent="0.25">
      <c r="C16961"/>
      <c r="D16961"/>
      <c r="F16961"/>
      <c r="G16961"/>
    </row>
    <row r="16962" spans="3:7" x14ac:dyDescent="0.25">
      <c r="C16962"/>
      <c r="D16962"/>
      <c r="F16962"/>
      <c r="G16962"/>
    </row>
    <row r="16963" spans="3:7" x14ac:dyDescent="0.25">
      <c r="C16963"/>
      <c r="D16963"/>
      <c r="F16963"/>
      <c r="G16963"/>
    </row>
    <row r="16964" spans="3:7" x14ac:dyDescent="0.25">
      <c r="C16964"/>
      <c r="D16964"/>
      <c r="F16964"/>
      <c r="G16964"/>
    </row>
    <row r="16965" spans="3:7" x14ac:dyDescent="0.25">
      <c r="C16965"/>
      <c r="D16965"/>
      <c r="F16965"/>
      <c r="G16965"/>
    </row>
    <row r="16966" spans="3:7" x14ac:dyDescent="0.25">
      <c r="C16966"/>
      <c r="D16966"/>
      <c r="F16966"/>
      <c r="G16966"/>
    </row>
    <row r="16967" spans="3:7" x14ac:dyDescent="0.25">
      <c r="C16967"/>
      <c r="D16967"/>
      <c r="F16967"/>
      <c r="G16967"/>
    </row>
    <row r="16968" spans="3:7" x14ac:dyDescent="0.25">
      <c r="C16968"/>
      <c r="D16968"/>
      <c r="F16968"/>
      <c r="G16968"/>
    </row>
    <row r="16969" spans="3:7" x14ac:dyDescent="0.25">
      <c r="C16969"/>
      <c r="D16969"/>
      <c r="F16969"/>
      <c r="G16969"/>
    </row>
    <row r="16970" spans="3:7" x14ac:dyDescent="0.25">
      <c r="C16970"/>
      <c r="D16970"/>
      <c r="F16970"/>
      <c r="G16970"/>
    </row>
    <row r="16971" spans="3:7" x14ac:dyDescent="0.25">
      <c r="C16971"/>
      <c r="D16971"/>
      <c r="F16971"/>
      <c r="G16971"/>
    </row>
    <row r="16972" spans="3:7" x14ac:dyDescent="0.25">
      <c r="C16972"/>
      <c r="D16972"/>
      <c r="F16972"/>
      <c r="G16972"/>
    </row>
    <row r="16973" spans="3:7" x14ac:dyDescent="0.25">
      <c r="C16973"/>
      <c r="D16973"/>
      <c r="F16973"/>
      <c r="G16973"/>
    </row>
    <row r="16974" spans="3:7" x14ac:dyDescent="0.25">
      <c r="C16974"/>
      <c r="D16974"/>
      <c r="F16974"/>
      <c r="G16974"/>
    </row>
    <row r="16975" spans="3:7" x14ac:dyDescent="0.25">
      <c r="C16975"/>
      <c r="D16975"/>
      <c r="F16975"/>
      <c r="G16975"/>
    </row>
    <row r="16976" spans="3:7" x14ac:dyDescent="0.25">
      <c r="C16976"/>
      <c r="D16976"/>
      <c r="F16976"/>
      <c r="G16976"/>
    </row>
    <row r="16977" spans="3:7" x14ac:dyDescent="0.25">
      <c r="C16977"/>
      <c r="D16977"/>
      <c r="F16977"/>
      <c r="G16977"/>
    </row>
    <row r="16978" spans="3:7" x14ac:dyDescent="0.25">
      <c r="C16978"/>
      <c r="D16978"/>
      <c r="F16978"/>
      <c r="G16978"/>
    </row>
    <row r="16979" spans="3:7" x14ac:dyDescent="0.25">
      <c r="C16979"/>
      <c r="D16979"/>
      <c r="F16979"/>
      <c r="G16979"/>
    </row>
    <row r="16980" spans="3:7" x14ac:dyDescent="0.25">
      <c r="C16980"/>
      <c r="D16980"/>
      <c r="F16980"/>
      <c r="G16980"/>
    </row>
    <row r="16981" spans="3:7" x14ac:dyDescent="0.25">
      <c r="C16981"/>
      <c r="D16981"/>
      <c r="F16981"/>
      <c r="G16981"/>
    </row>
    <row r="16982" spans="3:7" x14ac:dyDescent="0.25">
      <c r="C16982"/>
      <c r="D16982"/>
      <c r="F16982"/>
      <c r="G16982"/>
    </row>
    <row r="16983" spans="3:7" x14ac:dyDescent="0.25">
      <c r="C16983"/>
      <c r="D16983"/>
      <c r="F16983"/>
      <c r="G16983"/>
    </row>
    <row r="16984" spans="3:7" x14ac:dyDescent="0.25">
      <c r="C16984"/>
      <c r="D16984"/>
      <c r="F16984"/>
      <c r="G16984"/>
    </row>
    <row r="16985" spans="3:7" x14ac:dyDescent="0.25">
      <c r="C16985"/>
      <c r="D16985"/>
      <c r="F16985"/>
      <c r="G16985"/>
    </row>
    <row r="16986" spans="3:7" x14ac:dyDescent="0.25">
      <c r="C16986"/>
      <c r="D16986"/>
      <c r="F16986"/>
      <c r="G16986"/>
    </row>
    <row r="16987" spans="3:7" x14ac:dyDescent="0.25">
      <c r="C16987"/>
      <c r="D16987"/>
      <c r="F16987"/>
      <c r="G16987"/>
    </row>
    <row r="16988" spans="3:7" x14ac:dyDescent="0.25">
      <c r="C16988"/>
      <c r="D16988"/>
      <c r="F16988"/>
      <c r="G16988"/>
    </row>
    <row r="16989" spans="3:7" x14ac:dyDescent="0.25">
      <c r="C16989"/>
      <c r="D16989"/>
      <c r="F16989"/>
      <c r="G16989"/>
    </row>
    <row r="16990" spans="3:7" x14ac:dyDescent="0.25">
      <c r="C16990"/>
      <c r="D16990"/>
      <c r="F16990"/>
      <c r="G16990"/>
    </row>
    <row r="16991" spans="3:7" x14ac:dyDescent="0.25">
      <c r="C16991"/>
      <c r="D16991"/>
      <c r="F16991"/>
      <c r="G16991"/>
    </row>
    <row r="16992" spans="3:7" x14ac:dyDescent="0.25">
      <c r="C16992"/>
      <c r="D16992"/>
      <c r="F16992"/>
      <c r="G16992"/>
    </row>
    <row r="16993" spans="3:7" x14ac:dyDescent="0.25">
      <c r="C16993"/>
      <c r="D16993"/>
      <c r="F16993"/>
      <c r="G16993"/>
    </row>
    <row r="16994" spans="3:7" x14ac:dyDescent="0.25">
      <c r="C16994"/>
      <c r="D16994"/>
      <c r="F16994"/>
      <c r="G16994"/>
    </row>
    <row r="16995" spans="3:7" x14ac:dyDescent="0.25">
      <c r="C16995"/>
      <c r="D16995"/>
      <c r="F16995"/>
      <c r="G16995"/>
    </row>
    <row r="16996" spans="3:7" x14ac:dyDescent="0.25">
      <c r="C16996"/>
      <c r="D16996"/>
      <c r="F16996"/>
      <c r="G16996"/>
    </row>
    <row r="16997" spans="3:7" x14ac:dyDescent="0.25">
      <c r="C16997"/>
      <c r="D16997"/>
      <c r="F16997"/>
      <c r="G16997"/>
    </row>
    <row r="16998" spans="3:7" x14ac:dyDescent="0.25">
      <c r="C16998"/>
      <c r="D16998"/>
      <c r="F16998"/>
      <c r="G16998"/>
    </row>
    <row r="16999" spans="3:7" x14ac:dyDescent="0.25">
      <c r="C16999"/>
      <c r="D16999"/>
      <c r="F16999"/>
      <c r="G16999"/>
    </row>
    <row r="17000" spans="3:7" x14ac:dyDescent="0.25">
      <c r="C17000"/>
      <c r="D17000"/>
      <c r="F17000"/>
      <c r="G17000"/>
    </row>
    <row r="17001" spans="3:7" x14ac:dyDescent="0.25">
      <c r="C17001"/>
      <c r="D17001"/>
      <c r="F17001"/>
      <c r="G17001"/>
    </row>
    <row r="17002" spans="3:7" x14ac:dyDescent="0.25">
      <c r="C17002"/>
      <c r="D17002"/>
      <c r="F17002"/>
      <c r="G17002"/>
    </row>
    <row r="17003" spans="3:7" x14ac:dyDescent="0.25">
      <c r="C17003"/>
      <c r="D17003"/>
      <c r="F17003"/>
      <c r="G17003"/>
    </row>
    <row r="17004" spans="3:7" x14ac:dyDescent="0.25">
      <c r="C17004"/>
      <c r="D17004"/>
      <c r="F17004"/>
      <c r="G17004"/>
    </row>
    <row r="17005" spans="3:7" x14ac:dyDescent="0.25">
      <c r="C17005"/>
      <c r="D17005"/>
      <c r="F17005"/>
      <c r="G17005"/>
    </row>
    <row r="17006" spans="3:7" x14ac:dyDescent="0.25">
      <c r="C17006"/>
      <c r="D17006"/>
      <c r="F17006"/>
      <c r="G17006"/>
    </row>
    <row r="17007" spans="3:7" x14ac:dyDescent="0.25">
      <c r="C17007"/>
      <c r="D17007"/>
      <c r="F17007"/>
      <c r="G17007"/>
    </row>
    <row r="17008" spans="3:7" x14ac:dyDescent="0.25">
      <c r="C17008"/>
      <c r="D17008"/>
      <c r="F17008"/>
      <c r="G17008"/>
    </row>
    <row r="17009" spans="3:7" x14ac:dyDescent="0.25">
      <c r="C17009"/>
      <c r="D17009"/>
      <c r="F17009"/>
      <c r="G17009"/>
    </row>
    <row r="17010" spans="3:7" x14ac:dyDescent="0.25">
      <c r="C17010"/>
      <c r="D17010"/>
      <c r="F17010"/>
      <c r="G17010"/>
    </row>
    <row r="17011" spans="3:7" x14ac:dyDescent="0.25">
      <c r="C17011"/>
      <c r="D17011"/>
      <c r="F17011"/>
      <c r="G17011"/>
    </row>
    <row r="17012" spans="3:7" x14ac:dyDescent="0.25">
      <c r="C17012"/>
      <c r="D17012"/>
      <c r="F17012"/>
      <c r="G17012"/>
    </row>
    <row r="17013" spans="3:7" x14ac:dyDescent="0.25">
      <c r="C17013"/>
      <c r="D17013"/>
      <c r="F17013"/>
      <c r="G17013"/>
    </row>
    <row r="17014" spans="3:7" x14ac:dyDescent="0.25">
      <c r="C17014"/>
      <c r="D17014"/>
      <c r="F17014"/>
      <c r="G17014"/>
    </row>
    <row r="17015" spans="3:7" x14ac:dyDescent="0.25">
      <c r="C17015"/>
      <c r="D17015"/>
      <c r="F17015"/>
      <c r="G17015"/>
    </row>
    <row r="17016" spans="3:7" x14ac:dyDescent="0.25">
      <c r="C17016"/>
      <c r="D17016"/>
      <c r="F17016"/>
      <c r="G17016"/>
    </row>
    <row r="17017" spans="3:7" x14ac:dyDescent="0.25">
      <c r="C17017"/>
      <c r="D17017"/>
      <c r="F17017"/>
      <c r="G17017"/>
    </row>
    <row r="17018" spans="3:7" x14ac:dyDescent="0.25">
      <c r="C17018"/>
      <c r="D17018"/>
      <c r="F17018"/>
      <c r="G17018"/>
    </row>
    <row r="17019" spans="3:7" x14ac:dyDescent="0.25">
      <c r="C17019"/>
      <c r="D17019"/>
      <c r="F17019"/>
      <c r="G17019"/>
    </row>
    <row r="17020" spans="3:7" x14ac:dyDescent="0.25">
      <c r="C17020"/>
      <c r="D17020"/>
      <c r="F17020"/>
      <c r="G17020"/>
    </row>
    <row r="17021" spans="3:7" x14ac:dyDescent="0.25">
      <c r="C17021"/>
      <c r="D17021"/>
      <c r="F17021"/>
      <c r="G17021"/>
    </row>
    <row r="17022" spans="3:7" x14ac:dyDescent="0.25">
      <c r="C17022"/>
      <c r="D17022"/>
      <c r="F17022"/>
      <c r="G17022"/>
    </row>
    <row r="17023" spans="3:7" x14ac:dyDescent="0.25">
      <c r="C17023"/>
      <c r="D17023"/>
      <c r="F17023"/>
      <c r="G17023"/>
    </row>
    <row r="17024" spans="3:7" x14ac:dyDescent="0.25">
      <c r="C17024"/>
      <c r="D17024"/>
      <c r="F17024"/>
      <c r="G17024"/>
    </row>
    <row r="17025" spans="3:7" x14ac:dyDescent="0.25">
      <c r="C17025"/>
      <c r="D17025"/>
      <c r="F17025"/>
      <c r="G17025"/>
    </row>
    <row r="17026" spans="3:7" x14ac:dyDescent="0.25">
      <c r="C17026"/>
      <c r="D17026"/>
      <c r="F17026"/>
      <c r="G17026"/>
    </row>
    <row r="17027" spans="3:7" x14ac:dyDescent="0.25">
      <c r="C17027"/>
      <c r="D17027"/>
      <c r="F17027"/>
      <c r="G17027"/>
    </row>
    <row r="17028" spans="3:7" x14ac:dyDescent="0.25">
      <c r="C17028"/>
      <c r="D17028"/>
      <c r="F17028"/>
      <c r="G17028"/>
    </row>
    <row r="17029" spans="3:7" x14ac:dyDescent="0.25">
      <c r="C17029"/>
      <c r="D17029"/>
      <c r="F17029"/>
      <c r="G17029"/>
    </row>
    <row r="17030" spans="3:7" x14ac:dyDescent="0.25">
      <c r="C17030"/>
      <c r="D17030"/>
      <c r="F17030"/>
      <c r="G17030"/>
    </row>
    <row r="17031" spans="3:7" x14ac:dyDescent="0.25">
      <c r="C17031"/>
      <c r="D17031"/>
      <c r="F17031"/>
      <c r="G17031"/>
    </row>
    <row r="17032" spans="3:7" x14ac:dyDescent="0.25">
      <c r="C17032"/>
      <c r="D17032"/>
      <c r="F17032"/>
      <c r="G17032"/>
    </row>
    <row r="17033" spans="3:7" x14ac:dyDescent="0.25">
      <c r="C17033"/>
      <c r="D17033"/>
      <c r="F17033"/>
      <c r="G17033"/>
    </row>
    <row r="17034" spans="3:7" x14ac:dyDescent="0.25">
      <c r="C17034"/>
      <c r="D17034"/>
      <c r="F17034"/>
      <c r="G17034"/>
    </row>
    <row r="17035" spans="3:7" x14ac:dyDescent="0.25">
      <c r="C17035"/>
      <c r="D17035"/>
      <c r="F17035"/>
      <c r="G17035"/>
    </row>
    <row r="17036" spans="3:7" x14ac:dyDescent="0.25">
      <c r="C17036"/>
      <c r="D17036"/>
      <c r="F17036"/>
      <c r="G17036"/>
    </row>
    <row r="17037" spans="3:7" x14ac:dyDescent="0.25">
      <c r="C17037"/>
      <c r="D17037"/>
      <c r="F17037"/>
      <c r="G17037"/>
    </row>
    <row r="17038" spans="3:7" x14ac:dyDescent="0.25">
      <c r="C17038"/>
      <c r="D17038"/>
      <c r="F17038"/>
      <c r="G17038"/>
    </row>
    <row r="17039" spans="3:7" x14ac:dyDescent="0.25">
      <c r="C17039"/>
      <c r="D17039"/>
      <c r="F17039"/>
      <c r="G17039"/>
    </row>
    <row r="17040" spans="3:7" x14ac:dyDescent="0.25">
      <c r="C17040"/>
      <c r="D17040"/>
      <c r="F17040"/>
      <c r="G17040"/>
    </row>
    <row r="17041" spans="3:7" x14ac:dyDescent="0.25">
      <c r="C17041"/>
      <c r="D17041"/>
      <c r="F17041"/>
      <c r="G17041"/>
    </row>
    <row r="17042" spans="3:7" x14ac:dyDescent="0.25">
      <c r="C17042"/>
      <c r="D17042"/>
      <c r="F17042"/>
      <c r="G17042"/>
    </row>
    <row r="17043" spans="3:7" x14ac:dyDescent="0.25">
      <c r="C17043"/>
      <c r="D17043"/>
      <c r="F17043"/>
      <c r="G17043"/>
    </row>
    <row r="17044" spans="3:7" x14ac:dyDescent="0.25">
      <c r="C17044"/>
      <c r="D17044"/>
      <c r="F17044"/>
      <c r="G17044"/>
    </row>
    <row r="17045" spans="3:7" x14ac:dyDescent="0.25">
      <c r="C17045"/>
      <c r="D17045"/>
      <c r="F17045"/>
      <c r="G17045"/>
    </row>
    <row r="17046" spans="3:7" x14ac:dyDescent="0.25">
      <c r="C17046"/>
      <c r="D17046"/>
      <c r="F17046"/>
      <c r="G17046"/>
    </row>
    <row r="17047" spans="3:7" x14ac:dyDescent="0.25">
      <c r="C17047"/>
      <c r="D17047"/>
      <c r="F17047"/>
      <c r="G17047"/>
    </row>
    <row r="17048" spans="3:7" x14ac:dyDescent="0.25">
      <c r="C17048"/>
      <c r="D17048"/>
      <c r="F17048"/>
      <c r="G17048"/>
    </row>
    <row r="17049" spans="3:7" x14ac:dyDescent="0.25">
      <c r="C17049"/>
      <c r="D17049"/>
      <c r="F17049"/>
      <c r="G17049"/>
    </row>
    <row r="17050" spans="3:7" x14ac:dyDescent="0.25">
      <c r="C17050"/>
      <c r="D17050"/>
      <c r="F17050"/>
      <c r="G17050"/>
    </row>
    <row r="17051" spans="3:7" x14ac:dyDescent="0.25">
      <c r="C17051"/>
      <c r="D17051"/>
      <c r="F17051"/>
      <c r="G17051"/>
    </row>
    <row r="17052" spans="3:7" x14ac:dyDescent="0.25">
      <c r="C17052"/>
      <c r="D17052"/>
      <c r="F17052"/>
      <c r="G17052"/>
    </row>
    <row r="17053" spans="3:7" x14ac:dyDescent="0.25">
      <c r="C17053"/>
      <c r="D17053"/>
      <c r="F17053"/>
      <c r="G17053"/>
    </row>
    <row r="17054" spans="3:7" x14ac:dyDescent="0.25">
      <c r="C17054"/>
      <c r="D17054"/>
      <c r="F17054"/>
      <c r="G17054"/>
    </row>
    <row r="17055" spans="3:7" x14ac:dyDescent="0.25">
      <c r="C17055"/>
      <c r="D17055"/>
      <c r="F17055"/>
      <c r="G17055"/>
    </row>
    <row r="17056" spans="3:7" x14ac:dyDescent="0.25">
      <c r="C17056"/>
      <c r="D17056"/>
      <c r="F17056"/>
      <c r="G17056"/>
    </row>
    <row r="17057" spans="3:7" x14ac:dyDescent="0.25">
      <c r="C17057"/>
      <c r="D17057"/>
      <c r="F17057"/>
      <c r="G17057"/>
    </row>
    <row r="17058" spans="3:7" x14ac:dyDescent="0.25">
      <c r="C17058"/>
      <c r="D17058"/>
      <c r="F17058"/>
      <c r="G17058"/>
    </row>
    <row r="17059" spans="3:7" x14ac:dyDescent="0.25">
      <c r="C17059"/>
      <c r="D17059"/>
      <c r="F17059"/>
      <c r="G17059"/>
    </row>
    <row r="17060" spans="3:7" x14ac:dyDescent="0.25">
      <c r="C17060"/>
      <c r="D17060"/>
      <c r="F17060"/>
      <c r="G17060"/>
    </row>
    <row r="17061" spans="3:7" x14ac:dyDescent="0.25">
      <c r="C17061"/>
      <c r="D17061"/>
      <c r="F17061"/>
      <c r="G17061"/>
    </row>
    <row r="17062" spans="3:7" x14ac:dyDescent="0.25">
      <c r="C17062"/>
      <c r="D17062"/>
      <c r="F17062"/>
      <c r="G17062"/>
    </row>
    <row r="17063" spans="3:7" x14ac:dyDescent="0.25">
      <c r="C17063"/>
      <c r="D17063"/>
      <c r="F17063"/>
      <c r="G17063"/>
    </row>
    <row r="17064" spans="3:7" x14ac:dyDescent="0.25">
      <c r="C17064"/>
      <c r="D17064"/>
      <c r="F17064"/>
      <c r="G17064"/>
    </row>
    <row r="17065" spans="3:7" x14ac:dyDescent="0.25">
      <c r="C17065"/>
      <c r="D17065"/>
      <c r="F17065"/>
      <c r="G17065"/>
    </row>
    <row r="17066" spans="3:7" x14ac:dyDescent="0.25">
      <c r="C17066"/>
      <c r="D17066"/>
      <c r="F17066"/>
      <c r="G17066"/>
    </row>
    <row r="17067" spans="3:7" x14ac:dyDescent="0.25">
      <c r="C17067"/>
      <c r="D17067"/>
      <c r="F17067"/>
      <c r="G17067"/>
    </row>
    <row r="17068" spans="3:7" x14ac:dyDescent="0.25">
      <c r="C17068"/>
      <c r="D17068"/>
      <c r="F17068"/>
      <c r="G17068"/>
    </row>
    <row r="17069" spans="3:7" x14ac:dyDescent="0.25">
      <c r="C17069"/>
      <c r="D17069"/>
      <c r="F17069"/>
      <c r="G17069"/>
    </row>
    <row r="17070" spans="3:7" x14ac:dyDescent="0.25">
      <c r="C17070"/>
      <c r="D17070"/>
      <c r="F17070"/>
      <c r="G17070"/>
    </row>
    <row r="17071" spans="3:7" x14ac:dyDescent="0.25">
      <c r="C17071"/>
      <c r="D17071"/>
      <c r="F17071"/>
      <c r="G17071"/>
    </row>
    <row r="17072" spans="3:7" x14ac:dyDescent="0.25">
      <c r="C17072"/>
      <c r="D17072"/>
      <c r="F17072"/>
      <c r="G17072"/>
    </row>
    <row r="17073" spans="3:7" x14ac:dyDescent="0.25">
      <c r="C17073"/>
      <c r="D17073"/>
      <c r="F17073"/>
      <c r="G17073"/>
    </row>
    <row r="17074" spans="3:7" x14ac:dyDescent="0.25">
      <c r="C17074"/>
      <c r="D17074"/>
      <c r="F17074"/>
      <c r="G17074"/>
    </row>
    <row r="17075" spans="3:7" x14ac:dyDescent="0.25">
      <c r="C17075"/>
      <c r="D17075"/>
      <c r="F17075"/>
      <c r="G17075"/>
    </row>
    <row r="17076" spans="3:7" x14ac:dyDescent="0.25">
      <c r="C17076"/>
      <c r="D17076"/>
      <c r="F17076"/>
      <c r="G17076"/>
    </row>
    <row r="17077" spans="3:7" x14ac:dyDescent="0.25">
      <c r="C17077"/>
      <c r="D17077"/>
      <c r="F17077"/>
      <c r="G17077"/>
    </row>
    <row r="17078" spans="3:7" x14ac:dyDescent="0.25">
      <c r="C17078"/>
      <c r="D17078"/>
      <c r="F17078"/>
      <c r="G17078"/>
    </row>
    <row r="17079" spans="3:7" x14ac:dyDescent="0.25">
      <c r="C17079"/>
      <c r="D17079"/>
      <c r="F17079"/>
      <c r="G17079"/>
    </row>
    <row r="17080" spans="3:7" x14ac:dyDescent="0.25">
      <c r="C17080"/>
      <c r="D17080"/>
      <c r="F17080"/>
      <c r="G17080"/>
    </row>
    <row r="17081" spans="3:7" x14ac:dyDescent="0.25">
      <c r="C17081"/>
      <c r="D17081"/>
      <c r="F17081"/>
      <c r="G17081"/>
    </row>
    <row r="17082" spans="3:7" x14ac:dyDescent="0.25">
      <c r="C17082"/>
      <c r="D17082"/>
      <c r="F17082"/>
      <c r="G17082"/>
    </row>
    <row r="17083" spans="3:7" x14ac:dyDescent="0.25">
      <c r="C17083"/>
      <c r="D17083"/>
      <c r="F17083"/>
      <c r="G17083"/>
    </row>
    <row r="17084" spans="3:7" x14ac:dyDescent="0.25">
      <c r="C17084"/>
      <c r="D17084"/>
      <c r="F17084"/>
      <c r="G17084"/>
    </row>
    <row r="17085" spans="3:7" x14ac:dyDescent="0.25">
      <c r="C17085"/>
      <c r="D17085"/>
      <c r="F17085"/>
      <c r="G17085"/>
    </row>
    <row r="17086" spans="3:7" x14ac:dyDescent="0.25">
      <c r="C17086"/>
      <c r="D17086"/>
      <c r="F17086"/>
      <c r="G17086"/>
    </row>
    <row r="17087" spans="3:7" x14ac:dyDescent="0.25">
      <c r="C17087"/>
      <c r="D17087"/>
      <c r="F17087"/>
      <c r="G17087"/>
    </row>
    <row r="17088" spans="3:7" x14ac:dyDescent="0.25">
      <c r="C17088"/>
      <c r="D17088"/>
      <c r="F17088"/>
      <c r="G17088"/>
    </row>
    <row r="17089" spans="3:7" x14ac:dyDescent="0.25">
      <c r="C17089"/>
      <c r="D17089"/>
      <c r="F17089"/>
      <c r="G17089"/>
    </row>
    <row r="17090" spans="3:7" x14ac:dyDescent="0.25">
      <c r="C17090"/>
      <c r="D17090"/>
      <c r="F17090"/>
      <c r="G17090"/>
    </row>
    <row r="17091" spans="3:7" x14ac:dyDescent="0.25">
      <c r="C17091"/>
      <c r="D17091"/>
      <c r="F17091"/>
      <c r="G17091"/>
    </row>
    <row r="17092" spans="3:7" x14ac:dyDescent="0.25">
      <c r="C17092"/>
      <c r="D17092"/>
      <c r="F17092"/>
      <c r="G17092"/>
    </row>
    <row r="17093" spans="3:7" x14ac:dyDescent="0.25">
      <c r="C17093"/>
      <c r="D17093"/>
      <c r="F17093"/>
      <c r="G17093"/>
    </row>
    <row r="17094" spans="3:7" x14ac:dyDescent="0.25">
      <c r="C17094"/>
      <c r="D17094"/>
      <c r="F17094"/>
      <c r="G17094"/>
    </row>
    <row r="17095" spans="3:7" x14ac:dyDescent="0.25">
      <c r="C17095"/>
      <c r="D17095"/>
      <c r="F17095"/>
      <c r="G17095"/>
    </row>
    <row r="17096" spans="3:7" x14ac:dyDescent="0.25">
      <c r="C17096"/>
      <c r="D17096"/>
      <c r="F17096"/>
      <c r="G17096"/>
    </row>
    <row r="17097" spans="3:7" x14ac:dyDescent="0.25">
      <c r="C17097"/>
      <c r="D17097"/>
      <c r="F17097"/>
      <c r="G17097"/>
    </row>
    <row r="17098" spans="3:7" x14ac:dyDescent="0.25">
      <c r="C17098"/>
      <c r="D17098"/>
      <c r="F17098"/>
      <c r="G17098"/>
    </row>
    <row r="17099" spans="3:7" x14ac:dyDescent="0.25">
      <c r="C17099"/>
      <c r="D17099"/>
      <c r="F17099"/>
      <c r="G17099"/>
    </row>
    <row r="17100" spans="3:7" x14ac:dyDescent="0.25">
      <c r="C17100"/>
      <c r="D17100"/>
      <c r="F17100"/>
      <c r="G17100"/>
    </row>
    <row r="17101" spans="3:7" x14ac:dyDescent="0.25">
      <c r="C17101"/>
      <c r="D17101"/>
      <c r="F17101"/>
      <c r="G17101"/>
    </row>
    <row r="17102" spans="3:7" x14ac:dyDescent="0.25">
      <c r="C17102"/>
      <c r="D17102"/>
      <c r="F17102"/>
      <c r="G17102"/>
    </row>
    <row r="17103" spans="3:7" x14ac:dyDescent="0.25">
      <c r="C17103"/>
      <c r="D17103"/>
      <c r="F17103"/>
      <c r="G17103"/>
    </row>
    <row r="17104" spans="3:7" x14ac:dyDescent="0.25">
      <c r="C17104"/>
      <c r="D17104"/>
      <c r="F17104"/>
      <c r="G17104"/>
    </row>
    <row r="17105" spans="3:7" x14ac:dyDescent="0.25">
      <c r="C17105"/>
      <c r="D17105"/>
      <c r="F17105"/>
      <c r="G17105"/>
    </row>
    <row r="17106" spans="3:7" x14ac:dyDescent="0.25">
      <c r="C17106"/>
      <c r="D17106"/>
      <c r="F17106"/>
      <c r="G17106"/>
    </row>
    <row r="17107" spans="3:7" x14ac:dyDescent="0.25">
      <c r="C17107"/>
      <c r="D17107"/>
      <c r="F17107"/>
      <c r="G17107"/>
    </row>
    <row r="17108" spans="3:7" x14ac:dyDescent="0.25">
      <c r="C17108"/>
      <c r="D17108"/>
      <c r="F17108"/>
      <c r="G17108"/>
    </row>
    <row r="17109" spans="3:7" x14ac:dyDescent="0.25">
      <c r="C17109"/>
      <c r="D17109"/>
      <c r="F17109"/>
      <c r="G17109"/>
    </row>
    <row r="17110" spans="3:7" x14ac:dyDescent="0.25">
      <c r="C17110"/>
      <c r="D17110"/>
      <c r="F17110"/>
      <c r="G17110"/>
    </row>
    <row r="17111" spans="3:7" x14ac:dyDescent="0.25">
      <c r="C17111"/>
      <c r="D17111"/>
      <c r="F17111"/>
      <c r="G17111"/>
    </row>
    <row r="17112" spans="3:7" x14ac:dyDescent="0.25">
      <c r="C17112"/>
      <c r="D17112"/>
      <c r="F17112"/>
      <c r="G17112"/>
    </row>
    <row r="17113" spans="3:7" x14ac:dyDescent="0.25">
      <c r="C17113"/>
      <c r="D17113"/>
      <c r="F17113"/>
      <c r="G17113"/>
    </row>
    <row r="17114" spans="3:7" x14ac:dyDescent="0.25">
      <c r="C17114"/>
      <c r="D17114"/>
      <c r="F17114"/>
      <c r="G17114"/>
    </row>
    <row r="17115" spans="3:7" x14ac:dyDescent="0.25">
      <c r="C17115"/>
      <c r="D17115"/>
      <c r="F17115"/>
      <c r="G17115"/>
    </row>
    <row r="17116" spans="3:7" x14ac:dyDescent="0.25">
      <c r="C17116"/>
      <c r="D17116"/>
      <c r="F17116"/>
      <c r="G17116"/>
    </row>
    <row r="17117" spans="3:7" x14ac:dyDescent="0.25">
      <c r="C17117"/>
      <c r="D17117"/>
      <c r="F17117"/>
      <c r="G17117"/>
    </row>
    <row r="17118" spans="3:7" x14ac:dyDescent="0.25">
      <c r="C17118"/>
      <c r="D17118"/>
      <c r="F17118"/>
      <c r="G17118"/>
    </row>
    <row r="17119" spans="3:7" x14ac:dyDescent="0.25">
      <c r="C17119"/>
      <c r="D17119"/>
      <c r="F17119"/>
      <c r="G17119"/>
    </row>
    <row r="17120" spans="3:7" x14ac:dyDescent="0.25">
      <c r="C17120"/>
      <c r="D17120"/>
      <c r="F17120"/>
      <c r="G17120"/>
    </row>
    <row r="17121" spans="3:7" x14ac:dyDescent="0.25">
      <c r="C17121"/>
      <c r="D17121"/>
      <c r="F17121"/>
      <c r="G17121"/>
    </row>
    <row r="17122" spans="3:7" x14ac:dyDescent="0.25">
      <c r="C17122"/>
      <c r="D17122"/>
      <c r="F17122"/>
      <c r="G17122"/>
    </row>
    <row r="17123" spans="3:7" x14ac:dyDescent="0.25">
      <c r="C17123"/>
      <c r="D17123"/>
      <c r="F17123"/>
      <c r="G17123"/>
    </row>
    <row r="17124" spans="3:7" x14ac:dyDescent="0.25">
      <c r="C17124"/>
      <c r="D17124"/>
      <c r="F17124"/>
      <c r="G17124"/>
    </row>
    <row r="17125" spans="3:7" x14ac:dyDescent="0.25">
      <c r="C17125"/>
      <c r="D17125"/>
      <c r="F17125"/>
      <c r="G17125"/>
    </row>
    <row r="17126" spans="3:7" x14ac:dyDescent="0.25">
      <c r="C17126"/>
      <c r="D17126"/>
      <c r="F17126"/>
      <c r="G17126"/>
    </row>
    <row r="17127" spans="3:7" x14ac:dyDescent="0.25">
      <c r="C17127"/>
      <c r="D17127"/>
      <c r="F17127"/>
      <c r="G17127"/>
    </row>
    <row r="17128" spans="3:7" x14ac:dyDescent="0.25">
      <c r="C17128"/>
      <c r="D17128"/>
      <c r="F17128"/>
      <c r="G17128"/>
    </row>
    <row r="17129" spans="3:7" x14ac:dyDescent="0.25">
      <c r="C17129"/>
      <c r="D17129"/>
      <c r="F17129"/>
      <c r="G17129"/>
    </row>
    <row r="17130" spans="3:7" x14ac:dyDescent="0.25">
      <c r="C17130"/>
      <c r="D17130"/>
      <c r="F17130"/>
      <c r="G17130"/>
    </row>
    <row r="17131" spans="3:7" x14ac:dyDescent="0.25">
      <c r="C17131"/>
      <c r="D17131"/>
      <c r="F17131"/>
      <c r="G17131"/>
    </row>
    <row r="17132" spans="3:7" x14ac:dyDescent="0.25">
      <c r="C17132"/>
      <c r="D17132"/>
      <c r="F17132"/>
      <c r="G17132"/>
    </row>
    <row r="17133" spans="3:7" x14ac:dyDescent="0.25">
      <c r="C17133"/>
      <c r="D17133"/>
      <c r="F17133"/>
      <c r="G17133"/>
    </row>
    <row r="17134" spans="3:7" x14ac:dyDescent="0.25">
      <c r="C17134"/>
      <c r="D17134"/>
      <c r="F17134"/>
      <c r="G17134"/>
    </row>
    <row r="17135" spans="3:7" x14ac:dyDescent="0.25">
      <c r="C17135"/>
      <c r="D17135"/>
      <c r="F17135"/>
      <c r="G17135"/>
    </row>
    <row r="17136" spans="3:7" x14ac:dyDescent="0.25">
      <c r="C17136"/>
      <c r="D17136"/>
      <c r="F17136"/>
      <c r="G17136"/>
    </row>
    <row r="17137" spans="3:7" x14ac:dyDescent="0.25">
      <c r="C17137"/>
      <c r="D17137"/>
      <c r="F17137"/>
      <c r="G17137"/>
    </row>
    <row r="17138" spans="3:7" x14ac:dyDescent="0.25">
      <c r="C17138"/>
      <c r="D17138"/>
      <c r="F17138"/>
      <c r="G17138"/>
    </row>
    <row r="17139" spans="3:7" x14ac:dyDescent="0.25">
      <c r="C17139"/>
      <c r="D17139"/>
      <c r="F17139"/>
      <c r="G17139"/>
    </row>
    <row r="17140" spans="3:7" x14ac:dyDescent="0.25">
      <c r="C17140"/>
      <c r="D17140"/>
      <c r="F17140"/>
      <c r="G17140"/>
    </row>
    <row r="17141" spans="3:7" x14ac:dyDescent="0.25">
      <c r="C17141"/>
      <c r="D17141"/>
      <c r="F17141"/>
      <c r="G17141"/>
    </row>
    <row r="17142" spans="3:7" x14ac:dyDescent="0.25">
      <c r="C17142"/>
      <c r="D17142"/>
      <c r="F17142"/>
      <c r="G17142"/>
    </row>
    <row r="17143" spans="3:7" x14ac:dyDescent="0.25">
      <c r="C17143"/>
      <c r="D17143"/>
      <c r="F17143"/>
      <c r="G17143"/>
    </row>
    <row r="17144" spans="3:7" x14ac:dyDescent="0.25">
      <c r="C17144"/>
      <c r="D17144"/>
      <c r="F17144"/>
      <c r="G17144"/>
    </row>
    <row r="17145" spans="3:7" x14ac:dyDescent="0.25">
      <c r="C17145"/>
      <c r="D17145"/>
      <c r="F17145"/>
      <c r="G17145"/>
    </row>
    <row r="17146" spans="3:7" x14ac:dyDescent="0.25">
      <c r="C17146"/>
      <c r="D17146"/>
      <c r="F17146"/>
      <c r="G17146"/>
    </row>
    <row r="17147" spans="3:7" x14ac:dyDescent="0.25">
      <c r="C17147"/>
      <c r="D17147"/>
      <c r="F17147"/>
      <c r="G17147"/>
    </row>
    <row r="17148" spans="3:7" x14ac:dyDescent="0.25">
      <c r="C17148"/>
      <c r="D17148"/>
      <c r="F17148"/>
      <c r="G17148"/>
    </row>
    <row r="17149" spans="3:7" x14ac:dyDescent="0.25">
      <c r="C17149"/>
      <c r="D17149"/>
      <c r="F17149"/>
      <c r="G17149"/>
    </row>
    <row r="17150" spans="3:7" x14ac:dyDescent="0.25">
      <c r="C17150"/>
      <c r="D17150"/>
      <c r="F17150"/>
      <c r="G17150"/>
    </row>
    <row r="17151" spans="3:7" x14ac:dyDescent="0.25">
      <c r="C17151"/>
      <c r="D17151"/>
      <c r="F17151"/>
      <c r="G17151"/>
    </row>
    <row r="17152" spans="3:7" x14ac:dyDescent="0.25">
      <c r="C17152"/>
      <c r="D17152"/>
      <c r="F17152"/>
      <c r="G17152"/>
    </row>
    <row r="17153" spans="3:7" x14ac:dyDescent="0.25">
      <c r="C17153"/>
      <c r="D17153"/>
      <c r="F17153"/>
      <c r="G17153"/>
    </row>
    <row r="17154" spans="3:7" x14ac:dyDescent="0.25">
      <c r="C17154"/>
      <c r="D17154"/>
      <c r="F17154"/>
      <c r="G17154"/>
    </row>
    <row r="17155" spans="3:7" x14ac:dyDescent="0.25">
      <c r="C17155"/>
      <c r="D17155"/>
      <c r="F17155"/>
      <c r="G17155"/>
    </row>
    <row r="17156" spans="3:7" x14ac:dyDescent="0.25">
      <c r="C17156"/>
      <c r="D17156"/>
      <c r="F17156"/>
      <c r="G17156"/>
    </row>
    <row r="17157" spans="3:7" x14ac:dyDescent="0.25">
      <c r="C17157"/>
      <c r="D17157"/>
      <c r="F17157"/>
      <c r="G17157"/>
    </row>
    <row r="17158" spans="3:7" x14ac:dyDescent="0.25">
      <c r="C17158"/>
      <c r="D17158"/>
      <c r="F17158"/>
      <c r="G17158"/>
    </row>
    <row r="17159" spans="3:7" x14ac:dyDescent="0.25">
      <c r="C17159"/>
      <c r="D17159"/>
      <c r="F17159"/>
      <c r="G17159"/>
    </row>
    <row r="17160" spans="3:7" x14ac:dyDescent="0.25">
      <c r="C17160"/>
      <c r="D17160"/>
      <c r="F17160"/>
      <c r="G17160"/>
    </row>
    <row r="17161" spans="3:7" x14ac:dyDescent="0.25">
      <c r="C17161"/>
      <c r="D17161"/>
      <c r="F17161"/>
      <c r="G17161"/>
    </row>
    <row r="17162" spans="3:7" x14ac:dyDescent="0.25">
      <c r="C17162"/>
      <c r="D17162"/>
      <c r="F17162"/>
      <c r="G17162"/>
    </row>
    <row r="17163" spans="3:7" x14ac:dyDescent="0.25">
      <c r="C17163"/>
      <c r="D17163"/>
      <c r="F17163"/>
      <c r="G17163"/>
    </row>
    <row r="17164" spans="3:7" x14ac:dyDescent="0.25">
      <c r="C17164"/>
      <c r="D17164"/>
      <c r="F17164"/>
      <c r="G17164"/>
    </row>
    <row r="17165" spans="3:7" x14ac:dyDescent="0.25">
      <c r="C17165"/>
      <c r="D17165"/>
      <c r="F17165"/>
      <c r="G17165"/>
    </row>
    <row r="17166" spans="3:7" x14ac:dyDescent="0.25">
      <c r="C17166"/>
      <c r="D17166"/>
      <c r="F17166"/>
      <c r="G17166"/>
    </row>
    <row r="17167" spans="3:7" x14ac:dyDescent="0.25">
      <c r="C17167"/>
      <c r="D17167"/>
      <c r="F17167"/>
      <c r="G17167"/>
    </row>
    <row r="17168" spans="3:7" x14ac:dyDescent="0.25">
      <c r="C17168"/>
      <c r="D17168"/>
      <c r="F17168"/>
      <c r="G17168"/>
    </row>
    <row r="17169" spans="3:7" x14ac:dyDescent="0.25">
      <c r="C17169"/>
      <c r="D17169"/>
      <c r="F17169"/>
      <c r="G17169"/>
    </row>
    <row r="17170" spans="3:7" x14ac:dyDescent="0.25">
      <c r="C17170"/>
      <c r="D17170"/>
      <c r="F17170"/>
      <c r="G17170"/>
    </row>
    <row r="17171" spans="3:7" x14ac:dyDescent="0.25">
      <c r="C17171"/>
      <c r="D17171"/>
      <c r="F17171"/>
      <c r="G17171"/>
    </row>
    <row r="17172" spans="3:7" x14ac:dyDescent="0.25">
      <c r="C17172"/>
      <c r="D17172"/>
      <c r="F17172"/>
      <c r="G17172"/>
    </row>
    <row r="17173" spans="3:7" x14ac:dyDescent="0.25">
      <c r="C17173"/>
      <c r="D17173"/>
      <c r="F17173"/>
      <c r="G17173"/>
    </row>
    <row r="17174" spans="3:7" x14ac:dyDescent="0.25">
      <c r="C17174"/>
      <c r="D17174"/>
      <c r="F17174"/>
      <c r="G17174"/>
    </row>
    <row r="17175" spans="3:7" x14ac:dyDescent="0.25">
      <c r="C17175"/>
      <c r="D17175"/>
      <c r="F17175"/>
      <c r="G17175"/>
    </row>
    <row r="17176" spans="3:7" x14ac:dyDescent="0.25">
      <c r="C17176"/>
      <c r="D17176"/>
      <c r="F17176"/>
      <c r="G17176"/>
    </row>
    <row r="17177" spans="3:7" x14ac:dyDescent="0.25">
      <c r="C17177"/>
      <c r="D17177"/>
      <c r="F17177"/>
      <c r="G17177"/>
    </row>
    <row r="17178" spans="3:7" x14ac:dyDescent="0.25">
      <c r="C17178"/>
      <c r="D17178"/>
      <c r="F17178"/>
      <c r="G17178"/>
    </row>
    <row r="17179" spans="3:7" x14ac:dyDescent="0.25">
      <c r="C17179"/>
      <c r="D17179"/>
      <c r="F17179"/>
      <c r="G17179"/>
    </row>
    <row r="17180" spans="3:7" x14ac:dyDescent="0.25">
      <c r="C17180"/>
      <c r="D17180"/>
      <c r="F17180"/>
      <c r="G17180"/>
    </row>
    <row r="17181" spans="3:7" x14ac:dyDescent="0.25">
      <c r="C17181"/>
      <c r="D17181"/>
      <c r="F17181"/>
      <c r="G17181"/>
    </row>
    <row r="17182" spans="3:7" x14ac:dyDescent="0.25">
      <c r="C17182"/>
      <c r="D17182"/>
      <c r="F17182"/>
      <c r="G17182"/>
    </row>
    <row r="17183" spans="3:7" x14ac:dyDescent="0.25">
      <c r="C17183"/>
      <c r="D17183"/>
      <c r="F17183"/>
      <c r="G17183"/>
    </row>
    <row r="17184" spans="3:7" x14ac:dyDescent="0.25">
      <c r="C17184"/>
      <c r="D17184"/>
      <c r="F17184"/>
      <c r="G17184"/>
    </row>
    <row r="17185" spans="3:7" x14ac:dyDescent="0.25">
      <c r="C17185"/>
      <c r="D17185"/>
      <c r="F17185"/>
      <c r="G17185"/>
    </row>
    <row r="17186" spans="3:7" x14ac:dyDescent="0.25">
      <c r="C17186"/>
      <c r="D17186"/>
      <c r="F17186"/>
      <c r="G17186"/>
    </row>
    <row r="17187" spans="3:7" x14ac:dyDescent="0.25">
      <c r="C17187"/>
      <c r="D17187"/>
      <c r="F17187"/>
      <c r="G17187"/>
    </row>
    <row r="17188" spans="3:7" x14ac:dyDescent="0.25">
      <c r="C17188"/>
      <c r="D17188"/>
      <c r="F17188"/>
      <c r="G17188"/>
    </row>
    <row r="17189" spans="3:7" x14ac:dyDescent="0.25">
      <c r="C17189"/>
      <c r="D17189"/>
      <c r="F17189"/>
      <c r="G17189"/>
    </row>
    <row r="17190" spans="3:7" x14ac:dyDescent="0.25">
      <c r="C17190"/>
      <c r="D17190"/>
      <c r="F17190"/>
      <c r="G17190"/>
    </row>
    <row r="17191" spans="3:7" x14ac:dyDescent="0.25">
      <c r="C17191"/>
      <c r="D17191"/>
      <c r="F17191"/>
      <c r="G17191"/>
    </row>
    <row r="17192" spans="3:7" x14ac:dyDescent="0.25">
      <c r="C17192"/>
      <c r="D17192"/>
      <c r="F17192"/>
      <c r="G17192"/>
    </row>
    <row r="17193" spans="3:7" x14ac:dyDescent="0.25">
      <c r="C17193"/>
      <c r="D17193"/>
      <c r="F17193"/>
      <c r="G17193"/>
    </row>
    <row r="17194" spans="3:7" x14ac:dyDescent="0.25">
      <c r="C17194"/>
      <c r="D17194"/>
      <c r="F17194"/>
      <c r="G17194"/>
    </row>
    <row r="17195" spans="3:7" x14ac:dyDescent="0.25">
      <c r="C17195"/>
      <c r="D17195"/>
      <c r="F17195"/>
      <c r="G17195"/>
    </row>
    <row r="17196" spans="3:7" x14ac:dyDescent="0.25">
      <c r="C17196"/>
      <c r="D17196"/>
      <c r="F17196"/>
      <c r="G17196"/>
    </row>
    <row r="17197" spans="3:7" x14ac:dyDescent="0.25">
      <c r="C17197"/>
      <c r="D17197"/>
      <c r="F17197"/>
      <c r="G17197"/>
    </row>
    <row r="17198" spans="3:7" x14ac:dyDescent="0.25">
      <c r="C17198"/>
      <c r="D17198"/>
      <c r="F17198"/>
      <c r="G17198"/>
    </row>
    <row r="17199" spans="3:7" x14ac:dyDescent="0.25">
      <c r="C17199"/>
      <c r="D17199"/>
      <c r="F17199"/>
      <c r="G17199"/>
    </row>
    <row r="17200" spans="3:7" x14ac:dyDescent="0.25">
      <c r="C17200"/>
      <c r="D17200"/>
      <c r="F17200"/>
      <c r="G17200"/>
    </row>
    <row r="17201" spans="3:7" x14ac:dyDescent="0.25">
      <c r="C17201"/>
      <c r="D17201"/>
      <c r="F17201"/>
      <c r="G17201"/>
    </row>
    <row r="17202" spans="3:7" x14ac:dyDescent="0.25">
      <c r="C17202"/>
      <c r="D17202"/>
      <c r="F17202"/>
      <c r="G17202"/>
    </row>
    <row r="17203" spans="3:7" x14ac:dyDescent="0.25">
      <c r="C17203"/>
      <c r="D17203"/>
      <c r="F17203"/>
      <c r="G17203"/>
    </row>
    <row r="17204" spans="3:7" x14ac:dyDescent="0.25">
      <c r="C17204"/>
      <c r="D17204"/>
      <c r="F17204"/>
      <c r="G17204"/>
    </row>
    <row r="17205" spans="3:7" x14ac:dyDescent="0.25">
      <c r="C17205"/>
      <c r="D17205"/>
      <c r="F17205"/>
      <c r="G17205"/>
    </row>
    <row r="17206" spans="3:7" x14ac:dyDescent="0.25">
      <c r="C17206"/>
      <c r="D17206"/>
      <c r="F17206"/>
      <c r="G17206"/>
    </row>
    <row r="17207" spans="3:7" x14ac:dyDescent="0.25">
      <c r="C17207"/>
      <c r="D17207"/>
      <c r="F17207"/>
      <c r="G17207"/>
    </row>
    <row r="17208" spans="3:7" x14ac:dyDescent="0.25">
      <c r="C17208"/>
      <c r="D17208"/>
      <c r="F17208"/>
      <c r="G17208"/>
    </row>
    <row r="17209" spans="3:7" x14ac:dyDescent="0.25">
      <c r="C17209"/>
      <c r="D17209"/>
      <c r="F17209"/>
      <c r="G17209"/>
    </row>
    <row r="17210" spans="3:7" x14ac:dyDescent="0.25">
      <c r="C17210"/>
      <c r="D17210"/>
      <c r="F17210"/>
      <c r="G17210"/>
    </row>
    <row r="17211" spans="3:7" x14ac:dyDescent="0.25">
      <c r="C17211"/>
      <c r="D17211"/>
      <c r="F17211"/>
      <c r="G17211"/>
    </row>
    <row r="17212" spans="3:7" x14ac:dyDescent="0.25">
      <c r="C17212"/>
      <c r="D17212"/>
      <c r="F17212"/>
      <c r="G17212"/>
    </row>
    <row r="17213" spans="3:7" x14ac:dyDescent="0.25">
      <c r="C17213"/>
      <c r="D17213"/>
      <c r="F17213"/>
      <c r="G17213"/>
    </row>
    <row r="17214" spans="3:7" x14ac:dyDescent="0.25">
      <c r="C17214"/>
      <c r="D17214"/>
      <c r="F17214"/>
      <c r="G17214"/>
    </row>
    <row r="17215" spans="3:7" x14ac:dyDescent="0.25">
      <c r="C17215"/>
      <c r="D17215"/>
      <c r="F17215"/>
      <c r="G17215"/>
    </row>
    <row r="17216" spans="3:7" x14ac:dyDescent="0.25">
      <c r="C17216"/>
      <c r="D17216"/>
      <c r="F17216"/>
      <c r="G17216"/>
    </row>
    <row r="17217" spans="3:7" x14ac:dyDescent="0.25">
      <c r="C17217"/>
      <c r="D17217"/>
      <c r="F17217"/>
      <c r="G17217"/>
    </row>
    <row r="17218" spans="3:7" x14ac:dyDescent="0.25">
      <c r="C17218"/>
      <c r="D17218"/>
      <c r="F17218"/>
      <c r="G17218"/>
    </row>
    <row r="17219" spans="3:7" x14ac:dyDescent="0.25">
      <c r="C17219"/>
      <c r="D17219"/>
      <c r="F17219"/>
      <c r="G17219"/>
    </row>
    <row r="17220" spans="3:7" x14ac:dyDescent="0.25">
      <c r="C17220"/>
      <c r="D17220"/>
      <c r="F17220"/>
      <c r="G17220"/>
    </row>
    <row r="17221" spans="3:7" x14ac:dyDescent="0.25">
      <c r="C17221"/>
      <c r="D17221"/>
      <c r="F17221"/>
      <c r="G17221"/>
    </row>
    <row r="17222" spans="3:7" x14ac:dyDescent="0.25">
      <c r="C17222"/>
      <c r="D17222"/>
      <c r="F17222"/>
      <c r="G17222"/>
    </row>
    <row r="17223" spans="3:7" x14ac:dyDescent="0.25">
      <c r="C17223"/>
      <c r="D17223"/>
      <c r="F17223"/>
      <c r="G17223"/>
    </row>
    <row r="17224" spans="3:7" x14ac:dyDescent="0.25">
      <c r="C17224"/>
      <c r="D17224"/>
      <c r="F17224"/>
      <c r="G17224"/>
    </row>
    <row r="17225" spans="3:7" x14ac:dyDescent="0.25">
      <c r="C17225"/>
      <c r="D17225"/>
      <c r="F17225"/>
      <c r="G17225"/>
    </row>
    <row r="17226" spans="3:7" x14ac:dyDescent="0.25">
      <c r="C17226"/>
      <c r="D17226"/>
      <c r="F17226"/>
      <c r="G17226"/>
    </row>
    <row r="17227" spans="3:7" x14ac:dyDescent="0.25">
      <c r="C17227"/>
      <c r="D17227"/>
      <c r="F17227"/>
      <c r="G17227"/>
    </row>
    <row r="17228" spans="3:7" x14ac:dyDescent="0.25">
      <c r="C17228"/>
      <c r="D17228"/>
      <c r="F17228"/>
      <c r="G17228"/>
    </row>
    <row r="17229" spans="3:7" x14ac:dyDescent="0.25">
      <c r="C17229"/>
      <c r="D17229"/>
      <c r="F17229"/>
      <c r="G17229"/>
    </row>
    <row r="17230" spans="3:7" x14ac:dyDescent="0.25">
      <c r="C17230"/>
      <c r="D17230"/>
      <c r="F17230"/>
      <c r="G17230"/>
    </row>
    <row r="17231" spans="3:7" x14ac:dyDescent="0.25">
      <c r="C17231"/>
      <c r="D17231"/>
      <c r="F17231"/>
      <c r="G17231"/>
    </row>
    <row r="17232" spans="3:7" x14ac:dyDescent="0.25">
      <c r="C17232"/>
      <c r="D17232"/>
      <c r="F17232"/>
      <c r="G17232"/>
    </row>
    <row r="17233" spans="3:7" x14ac:dyDescent="0.25">
      <c r="C17233"/>
      <c r="D17233"/>
      <c r="F17233"/>
      <c r="G17233"/>
    </row>
    <row r="17234" spans="3:7" x14ac:dyDescent="0.25">
      <c r="C17234"/>
      <c r="D17234"/>
      <c r="F17234"/>
      <c r="G17234"/>
    </row>
    <row r="17235" spans="3:7" x14ac:dyDescent="0.25">
      <c r="C17235"/>
      <c r="D17235"/>
      <c r="F17235"/>
      <c r="G17235"/>
    </row>
    <row r="17236" spans="3:7" x14ac:dyDescent="0.25">
      <c r="C17236"/>
      <c r="D17236"/>
      <c r="F17236"/>
      <c r="G17236"/>
    </row>
    <row r="17237" spans="3:7" x14ac:dyDescent="0.25">
      <c r="C17237"/>
      <c r="D17237"/>
      <c r="F17237"/>
      <c r="G17237"/>
    </row>
    <row r="17238" spans="3:7" x14ac:dyDescent="0.25">
      <c r="C17238"/>
      <c r="D17238"/>
      <c r="F17238"/>
      <c r="G17238"/>
    </row>
    <row r="17239" spans="3:7" x14ac:dyDescent="0.25">
      <c r="C17239"/>
      <c r="D17239"/>
      <c r="F17239"/>
      <c r="G17239"/>
    </row>
    <row r="17240" spans="3:7" x14ac:dyDescent="0.25">
      <c r="C17240"/>
      <c r="D17240"/>
      <c r="F17240"/>
      <c r="G17240"/>
    </row>
    <row r="17241" spans="3:7" x14ac:dyDescent="0.25">
      <c r="C17241"/>
      <c r="D17241"/>
      <c r="F17241"/>
      <c r="G17241"/>
    </row>
    <row r="17242" spans="3:7" x14ac:dyDescent="0.25">
      <c r="C17242"/>
      <c r="D17242"/>
      <c r="F17242"/>
      <c r="G17242"/>
    </row>
    <row r="17243" spans="3:7" x14ac:dyDescent="0.25">
      <c r="C17243"/>
      <c r="D17243"/>
      <c r="F17243"/>
      <c r="G17243"/>
    </row>
    <row r="17244" spans="3:7" x14ac:dyDescent="0.25">
      <c r="C17244"/>
      <c r="D17244"/>
      <c r="F17244"/>
      <c r="G17244"/>
    </row>
    <row r="17245" spans="3:7" x14ac:dyDescent="0.25">
      <c r="C17245"/>
      <c r="D17245"/>
      <c r="F17245"/>
      <c r="G17245"/>
    </row>
    <row r="17246" spans="3:7" x14ac:dyDescent="0.25">
      <c r="C17246"/>
      <c r="D17246"/>
      <c r="F17246"/>
      <c r="G17246"/>
    </row>
    <row r="17247" spans="3:7" x14ac:dyDescent="0.25">
      <c r="C17247"/>
      <c r="D17247"/>
      <c r="F17247"/>
      <c r="G17247"/>
    </row>
    <row r="17248" spans="3:7" x14ac:dyDescent="0.25">
      <c r="C17248"/>
      <c r="D17248"/>
      <c r="F17248"/>
      <c r="G17248"/>
    </row>
    <row r="17249" spans="3:7" x14ac:dyDescent="0.25">
      <c r="C17249"/>
      <c r="D17249"/>
      <c r="F17249"/>
      <c r="G17249"/>
    </row>
    <row r="17250" spans="3:7" x14ac:dyDescent="0.25">
      <c r="C17250"/>
      <c r="D17250"/>
      <c r="F17250"/>
      <c r="G17250"/>
    </row>
    <row r="17251" spans="3:7" x14ac:dyDescent="0.25">
      <c r="C17251"/>
      <c r="D17251"/>
      <c r="F17251"/>
      <c r="G17251"/>
    </row>
    <row r="17252" spans="3:7" x14ac:dyDescent="0.25">
      <c r="C17252"/>
      <c r="D17252"/>
      <c r="F17252"/>
      <c r="G17252"/>
    </row>
    <row r="17253" spans="3:7" x14ac:dyDescent="0.25">
      <c r="C17253"/>
      <c r="D17253"/>
      <c r="F17253"/>
      <c r="G17253"/>
    </row>
    <row r="17254" spans="3:7" x14ac:dyDescent="0.25">
      <c r="C17254"/>
      <c r="D17254"/>
      <c r="F17254"/>
      <c r="G17254"/>
    </row>
    <row r="17255" spans="3:7" x14ac:dyDescent="0.25">
      <c r="C17255"/>
      <c r="D17255"/>
      <c r="F17255"/>
      <c r="G17255"/>
    </row>
    <row r="17256" spans="3:7" x14ac:dyDescent="0.25">
      <c r="C17256"/>
      <c r="D17256"/>
      <c r="F17256"/>
      <c r="G17256"/>
    </row>
    <row r="17257" spans="3:7" x14ac:dyDescent="0.25">
      <c r="C17257"/>
      <c r="D17257"/>
      <c r="F17257"/>
      <c r="G17257"/>
    </row>
    <row r="17258" spans="3:7" x14ac:dyDescent="0.25">
      <c r="C17258"/>
      <c r="D17258"/>
      <c r="F17258"/>
      <c r="G17258"/>
    </row>
    <row r="17259" spans="3:7" x14ac:dyDescent="0.25">
      <c r="C17259"/>
      <c r="D17259"/>
      <c r="F17259"/>
      <c r="G17259"/>
    </row>
    <row r="17260" spans="3:7" x14ac:dyDescent="0.25">
      <c r="C17260"/>
      <c r="D17260"/>
      <c r="F17260"/>
      <c r="G17260"/>
    </row>
    <row r="17261" spans="3:7" x14ac:dyDescent="0.25">
      <c r="C17261"/>
      <c r="D17261"/>
      <c r="F17261"/>
      <c r="G17261"/>
    </row>
    <row r="17262" spans="3:7" x14ac:dyDescent="0.25">
      <c r="C17262"/>
      <c r="D17262"/>
      <c r="F17262"/>
      <c r="G17262"/>
    </row>
    <row r="17263" spans="3:7" x14ac:dyDescent="0.25">
      <c r="C17263"/>
      <c r="D17263"/>
      <c r="F17263"/>
      <c r="G17263"/>
    </row>
    <row r="17264" spans="3:7" x14ac:dyDescent="0.25">
      <c r="C17264"/>
      <c r="D17264"/>
      <c r="F17264"/>
      <c r="G17264"/>
    </row>
    <row r="17265" spans="3:7" x14ac:dyDescent="0.25">
      <c r="C17265"/>
      <c r="D17265"/>
      <c r="F17265"/>
      <c r="G17265"/>
    </row>
    <row r="17266" spans="3:7" x14ac:dyDescent="0.25">
      <c r="C17266"/>
      <c r="D17266"/>
      <c r="F17266"/>
      <c r="G17266"/>
    </row>
    <row r="17267" spans="3:7" x14ac:dyDescent="0.25">
      <c r="C17267"/>
      <c r="D17267"/>
      <c r="F17267"/>
      <c r="G17267"/>
    </row>
    <row r="17268" spans="3:7" x14ac:dyDescent="0.25">
      <c r="C17268"/>
      <c r="D17268"/>
      <c r="F17268"/>
      <c r="G17268"/>
    </row>
    <row r="17269" spans="3:7" x14ac:dyDescent="0.25">
      <c r="C17269"/>
      <c r="D17269"/>
      <c r="F17269"/>
      <c r="G17269"/>
    </row>
    <row r="17270" spans="3:7" x14ac:dyDescent="0.25">
      <c r="C17270"/>
      <c r="D17270"/>
      <c r="F17270"/>
      <c r="G17270"/>
    </row>
    <row r="17271" spans="3:7" x14ac:dyDescent="0.25">
      <c r="C17271"/>
      <c r="D17271"/>
      <c r="F17271"/>
      <c r="G17271"/>
    </row>
    <row r="17272" spans="3:7" x14ac:dyDescent="0.25">
      <c r="C17272"/>
      <c r="D17272"/>
      <c r="F17272"/>
      <c r="G17272"/>
    </row>
    <row r="17273" spans="3:7" x14ac:dyDescent="0.25">
      <c r="C17273"/>
      <c r="D17273"/>
      <c r="F17273"/>
      <c r="G17273"/>
    </row>
    <row r="17274" spans="3:7" x14ac:dyDescent="0.25">
      <c r="C17274"/>
      <c r="D17274"/>
      <c r="F17274"/>
      <c r="G17274"/>
    </row>
    <row r="17275" spans="3:7" x14ac:dyDescent="0.25">
      <c r="C17275"/>
      <c r="D17275"/>
      <c r="F17275"/>
      <c r="G17275"/>
    </row>
    <row r="17276" spans="3:7" x14ac:dyDescent="0.25">
      <c r="C17276"/>
      <c r="D17276"/>
      <c r="F17276"/>
      <c r="G17276"/>
    </row>
    <row r="17277" spans="3:7" x14ac:dyDescent="0.25">
      <c r="C17277"/>
      <c r="D17277"/>
      <c r="F17277"/>
      <c r="G17277"/>
    </row>
    <row r="17278" spans="3:7" x14ac:dyDescent="0.25">
      <c r="C17278"/>
      <c r="D17278"/>
      <c r="F17278"/>
      <c r="G17278"/>
    </row>
    <row r="17279" spans="3:7" x14ac:dyDescent="0.25">
      <c r="C17279"/>
      <c r="D17279"/>
      <c r="F17279"/>
      <c r="G17279"/>
    </row>
    <row r="17280" spans="3:7" x14ac:dyDescent="0.25">
      <c r="C17280"/>
      <c r="D17280"/>
      <c r="F17280"/>
      <c r="G17280"/>
    </row>
    <row r="17281" spans="3:7" x14ac:dyDescent="0.25">
      <c r="C17281"/>
      <c r="D17281"/>
      <c r="F17281"/>
      <c r="G17281"/>
    </row>
    <row r="17282" spans="3:7" x14ac:dyDescent="0.25">
      <c r="C17282"/>
      <c r="D17282"/>
      <c r="F17282"/>
      <c r="G17282"/>
    </row>
    <row r="17283" spans="3:7" x14ac:dyDescent="0.25">
      <c r="C17283"/>
      <c r="D17283"/>
      <c r="F17283"/>
      <c r="G17283"/>
    </row>
    <row r="17284" spans="3:7" x14ac:dyDescent="0.25">
      <c r="C17284"/>
      <c r="D17284"/>
      <c r="F17284"/>
      <c r="G17284"/>
    </row>
    <row r="17285" spans="3:7" x14ac:dyDescent="0.25">
      <c r="C17285"/>
      <c r="D17285"/>
      <c r="F17285"/>
      <c r="G17285"/>
    </row>
    <row r="17286" spans="3:7" x14ac:dyDescent="0.25">
      <c r="C17286"/>
      <c r="D17286"/>
      <c r="F17286"/>
      <c r="G17286"/>
    </row>
    <row r="17287" spans="3:7" x14ac:dyDescent="0.25">
      <c r="C17287"/>
      <c r="D17287"/>
      <c r="F17287"/>
      <c r="G17287"/>
    </row>
    <row r="17288" spans="3:7" x14ac:dyDescent="0.25">
      <c r="C17288"/>
      <c r="D17288"/>
      <c r="F17288"/>
      <c r="G17288"/>
    </row>
    <row r="17289" spans="3:7" x14ac:dyDescent="0.25">
      <c r="C17289"/>
      <c r="D17289"/>
      <c r="F17289"/>
      <c r="G17289"/>
    </row>
    <row r="17290" spans="3:7" x14ac:dyDescent="0.25">
      <c r="C17290"/>
      <c r="D17290"/>
      <c r="F17290"/>
      <c r="G17290"/>
    </row>
    <row r="17291" spans="3:7" x14ac:dyDescent="0.25">
      <c r="C17291"/>
      <c r="D17291"/>
      <c r="F17291"/>
      <c r="G17291"/>
    </row>
    <row r="17292" spans="3:7" x14ac:dyDescent="0.25">
      <c r="C17292"/>
      <c r="D17292"/>
      <c r="F17292"/>
      <c r="G17292"/>
    </row>
    <row r="17293" spans="3:7" x14ac:dyDescent="0.25">
      <c r="C17293"/>
      <c r="D17293"/>
      <c r="F17293"/>
      <c r="G17293"/>
    </row>
    <row r="17294" spans="3:7" x14ac:dyDescent="0.25">
      <c r="C17294"/>
      <c r="D17294"/>
      <c r="F17294"/>
      <c r="G17294"/>
    </row>
    <row r="17295" spans="3:7" x14ac:dyDescent="0.25">
      <c r="C17295"/>
      <c r="D17295"/>
      <c r="F17295"/>
      <c r="G17295"/>
    </row>
    <row r="17296" spans="3:7" x14ac:dyDescent="0.25">
      <c r="C17296"/>
      <c r="D17296"/>
      <c r="F17296"/>
      <c r="G17296"/>
    </row>
    <row r="17297" spans="3:7" x14ac:dyDescent="0.25">
      <c r="C17297"/>
      <c r="D17297"/>
      <c r="F17297"/>
      <c r="G17297"/>
    </row>
    <row r="17298" spans="3:7" x14ac:dyDescent="0.25">
      <c r="C17298"/>
      <c r="D17298"/>
      <c r="F17298"/>
      <c r="G17298"/>
    </row>
    <row r="17299" spans="3:7" x14ac:dyDescent="0.25">
      <c r="C17299"/>
      <c r="D17299"/>
      <c r="F17299"/>
      <c r="G17299"/>
    </row>
    <row r="17300" spans="3:7" x14ac:dyDescent="0.25">
      <c r="C17300"/>
      <c r="D17300"/>
      <c r="F17300"/>
      <c r="G17300"/>
    </row>
    <row r="17301" spans="3:7" x14ac:dyDescent="0.25">
      <c r="C17301"/>
      <c r="D17301"/>
      <c r="F17301"/>
      <c r="G17301"/>
    </row>
    <row r="17302" spans="3:7" x14ac:dyDescent="0.25">
      <c r="C17302"/>
      <c r="D17302"/>
      <c r="F17302"/>
      <c r="G17302"/>
    </row>
    <row r="17303" spans="3:7" x14ac:dyDescent="0.25">
      <c r="C17303"/>
      <c r="D17303"/>
      <c r="F17303"/>
      <c r="G17303"/>
    </row>
    <row r="17304" spans="3:7" x14ac:dyDescent="0.25">
      <c r="C17304"/>
      <c r="D17304"/>
      <c r="F17304"/>
      <c r="G17304"/>
    </row>
    <row r="17305" spans="3:7" x14ac:dyDescent="0.25">
      <c r="C17305"/>
      <c r="D17305"/>
      <c r="F17305"/>
      <c r="G17305"/>
    </row>
    <row r="17306" spans="3:7" x14ac:dyDescent="0.25">
      <c r="C17306"/>
      <c r="D17306"/>
      <c r="F17306"/>
      <c r="G17306"/>
    </row>
    <row r="17307" spans="3:7" x14ac:dyDescent="0.25">
      <c r="C17307"/>
      <c r="D17307"/>
      <c r="F17307"/>
      <c r="G17307"/>
    </row>
    <row r="17308" spans="3:7" x14ac:dyDescent="0.25">
      <c r="C17308"/>
      <c r="D17308"/>
      <c r="F17308"/>
      <c r="G17308"/>
    </row>
    <row r="17309" spans="3:7" x14ac:dyDescent="0.25">
      <c r="C17309"/>
      <c r="D17309"/>
      <c r="F17309"/>
      <c r="G17309"/>
    </row>
    <row r="17310" spans="3:7" x14ac:dyDescent="0.25">
      <c r="C17310"/>
      <c r="D17310"/>
      <c r="F17310"/>
      <c r="G17310"/>
    </row>
    <row r="17311" spans="3:7" x14ac:dyDescent="0.25">
      <c r="C17311"/>
      <c r="D17311"/>
      <c r="F17311"/>
      <c r="G17311"/>
    </row>
    <row r="17312" spans="3:7" x14ac:dyDescent="0.25">
      <c r="C17312"/>
      <c r="D17312"/>
      <c r="F17312"/>
      <c r="G17312"/>
    </row>
    <row r="17313" spans="3:7" x14ac:dyDescent="0.25">
      <c r="C17313"/>
      <c r="D17313"/>
      <c r="F17313"/>
      <c r="G17313"/>
    </row>
    <row r="17314" spans="3:7" x14ac:dyDescent="0.25">
      <c r="C17314"/>
      <c r="D17314"/>
      <c r="F17314"/>
      <c r="G17314"/>
    </row>
    <row r="17315" spans="3:7" x14ac:dyDescent="0.25">
      <c r="C17315"/>
      <c r="D17315"/>
      <c r="F17315"/>
      <c r="G17315"/>
    </row>
    <row r="17316" spans="3:7" x14ac:dyDescent="0.25">
      <c r="C17316"/>
      <c r="D17316"/>
      <c r="F17316"/>
      <c r="G17316"/>
    </row>
    <row r="17317" spans="3:7" x14ac:dyDescent="0.25">
      <c r="C17317"/>
      <c r="D17317"/>
      <c r="F17317"/>
      <c r="G17317"/>
    </row>
    <row r="17318" spans="3:7" x14ac:dyDescent="0.25">
      <c r="C17318"/>
      <c r="D17318"/>
      <c r="F17318"/>
      <c r="G17318"/>
    </row>
    <row r="17319" spans="3:7" x14ac:dyDescent="0.25">
      <c r="C17319"/>
      <c r="D17319"/>
      <c r="F17319"/>
      <c r="G17319"/>
    </row>
    <row r="17320" spans="3:7" x14ac:dyDescent="0.25">
      <c r="C17320"/>
      <c r="D17320"/>
      <c r="F17320"/>
      <c r="G17320"/>
    </row>
    <row r="17321" spans="3:7" x14ac:dyDescent="0.25">
      <c r="C17321"/>
      <c r="D17321"/>
      <c r="F17321"/>
      <c r="G17321"/>
    </row>
    <row r="17322" spans="3:7" x14ac:dyDescent="0.25">
      <c r="C17322"/>
      <c r="D17322"/>
      <c r="F17322"/>
      <c r="G17322"/>
    </row>
    <row r="17323" spans="3:7" x14ac:dyDescent="0.25">
      <c r="C17323"/>
      <c r="D17323"/>
      <c r="F17323"/>
      <c r="G17323"/>
    </row>
    <row r="17324" spans="3:7" x14ac:dyDescent="0.25">
      <c r="C17324"/>
      <c r="D17324"/>
      <c r="F17324"/>
      <c r="G17324"/>
    </row>
    <row r="17325" spans="3:7" x14ac:dyDescent="0.25">
      <c r="C17325"/>
      <c r="D17325"/>
      <c r="F17325"/>
      <c r="G17325"/>
    </row>
    <row r="17326" spans="3:7" x14ac:dyDescent="0.25">
      <c r="C17326"/>
      <c r="D17326"/>
      <c r="F17326"/>
      <c r="G17326"/>
    </row>
    <row r="17327" spans="3:7" x14ac:dyDescent="0.25">
      <c r="C17327"/>
      <c r="D17327"/>
      <c r="F17327"/>
      <c r="G17327"/>
    </row>
    <row r="17328" spans="3:7" x14ac:dyDescent="0.25">
      <c r="C17328"/>
      <c r="D17328"/>
      <c r="F17328"/>
      <c r="G17328"/>
    </row>
    <row r="17329" spans="3:7" x14ac:dyDescent="0.25">
      <c r="C17329"/>
      <c r="D17329"/>
      <c r="F17329"/>
      <c r="G17329"/>
    </row>
    <row r="17330" spans="3:7" x14ac:dyDescent="0.25">
      <c r="C17330"/>
      <c r="D17330"/>
      <c r="F17330"/>
      <c r="G17330"/>
    </row>
    <row r="17331" spans="3:7" x14ac:dyDescent="0.25">
      <c r="C17331"/>
      <c r="D17331"/>
      <c r="F17331"/>
      <c r="G17331"/>
    </row>
    <row r="17332" spans="3:7" x14ac:dyDescent="0.25">
      <c r="C17332"/>
      <c r="D17332"/>
      <c r="F17332"/>
      <c r="G17332"/>
    </row>
    <row r="17333" spans="3:7" x14ac:dyDescent="0.25">
      <c r="C17333"/>
      <c r="D17333"/>
      <c r="F17333"/>
      <c r="G17333"/>
    </row>
    <row r="17334" spans="3:7" x14ac:dyDescent="0.25">
      <c r="C17334"/>
      <c r="D17334"/>
      <c r="F17334"/>
      <c r="G17334"/>
    </row>
    <row r="17335" spans="3:7" x14ac:dyDescent="0.25">
      <c r="C17335"/>
      <c r="D17335"/>
      <c r="F17335"/>
      <c r="G17335"/>
    </row>
    <row r="17336" spans="3:7" x14ac:dyDescent="0.25">
      <c r="C17336"/>
      <c r="D17336"/>
      <c r="F17336"/>
      <c r="G17336"/>
    </row>
    <row r="17337" spans="3:7" x14ac:dyDescent="0.25">
      <c r="C17337"/>
      <c r="D17337"/>
      <c r="F17337"/>
      <c r="G17337"/>
    </row>
    <row r="17338" spans="3:7" x14ac:dyDescent="0.25">
      <c r="C17338"/>
      <c r="D17338"/>
      <c r="F17338"/>
      <c r="G17338"/>
    </row>
    <row r="17339" spans="3:7" x14ac:dyDescent="0.25">
      <c r="C17339"/>
      <c r="D17339"/>
      <c r="F17339"/>
      <c r="G17339"/>
    </row>
    <row r="17340" spans="3:7" x14ac:dyDescent="0.25">
      <c r="C17340"/>
      <c r="D17340"/>
      <c r="F17340"/>
      <c r="G17340"/>
    </row>
    <row r="17341" spans="3:7" x14ac:dyDescent="0.25">
      <c r="C17341"/>
      <c r="D17341"/>
      <c r="F17341"/>
      <c r="G17341"/>
    </row>
    <row r="17342" spans="3:7" x14ac:dyDescent="0.25">
      <c r="C17342"/>
      <c r="D17342"/>
      <c r="F17342"/>
      <c r="G17342"/>
    </row>
    <row r="17343" spans="3:7" x14ac:dyDescent="0.25">
      <c r="C17343"/>
      <c r="D17343"/>
      <c r="F17343"/>
      <c r="G17343"/>
    </row>
    <row r="17344" spans="3:7" x14ac:dyDescent="0.25">
      <c r="C17344"/>
      <c r="D17344"/>
      <c r="F17344"/>
      <c r="G17344"/>
    </row>
    <row r="17345" spans="3:7" x14ac:dyDescent="0.25">
      <c r="C17345"/>
      <c r="D17345"/>
      <c r="F17345"/>
      <c r="G17345"/>
    </row>
    <row r="17346" spans="3:7" x14ac:dyDescent="0.25">
      <c r="C17346"/>
      <c r="D17346"/>
      <c r="F17346"/>
      <c r="G17346"/>
    </row>
    <row r="17347" spans="3:7" x14ac:dyDescent="0.25">
      <c r="C17347"/>
      <c r="D17347"/>
      <c r="F17347"/>
      <c r="G17347"/>
    </row>
    <row r="17348" spans="3:7" x14ac:dyDescent="0.25">
      <c r="C17348"/>
      <c r="D17348"/>
      <c r="F17348"/>
      <c r="G17348"/>
    </row>
    <row r="17349" spans="3:7" x14ac:dyDescent="0.25">
      <c r="C17349"/>
      <c r="D17349"/>
      <c r="F17349"/>
      <c r="G17349"/>
    </row>
    <row r="17350" spans="3:7" x14ac:dyDescent="0.25">
      <c r="C17350"/>
      <c r="D17350"/>
      <c r="F17350"/>
      <c r="G17350"/>
    </row>
    <row r="17351" spans="3:7" x14ac:dyDescent="0.25">
      <c r="C17351"/>
      <c r="D17351"/>
      <c r="F17351"/>
      <c r="G17351"/>
    </row>
    <row r="17352" spans="3:7" x14ac:dyDescent="0.25">
      <c r="C17352"/>
      <c r="D17352"/>
      <c r="F17352"/>
      <c r="G17352"/>
    </row>
    <row r="17353" spans="3:7" x14ac:dyDescent="0.25">
      <c r="C17353"/>
      <c r="D17353"/>
      <c r="F17353"/>
      <c r="G17353"/>
    </row>
    <row r="17354" spans="3:7" x14ac:dyDescent="0.25">
      <c r="C17354"/>
      <c r="D17354"/>
      <c r="F17354"/>
      <c r="G17354"/>
    </row>
    <row r="17355" spans="3:7" x14ac:dyDescent="0.25">
      <c r="C17355"/>
      <c r="D17355"/>
      <c r="F17355"/>
      <c r="G17355"/>
    </row>
    <row r="17356" spans="3:7" x14ac:dyDescent="0.25">
      <c r="C17356"/>
      <c r="D17356"/>
      <c r="F17356"/>
      <c r="G17356"/>
    </row>
    <row r="17357" spans="3:7" x14ac:dyDescent="0.25">
      <c r="C17357"/>
      <c r="D17357"/>
      <c r="F17357"/>
      <c r="G17357"/>
    </row>
    <row r="17358" spans="3:7" x14ac:dyDescent="0.25">
      <c r="C17358"/>
      <c r="D17358"/>
      <c r="F17358"/>
      <c r="G17358"/>
    </row>
    <row r="17359" spans="3:7" x14ac:dyDescent="0.25">
      <c r="C17359"/>
      <c r="D17359"/>
      <c r="F17359"/>
      <c r="G17359"/>
    </row>
    <row r="17360" spans="3:7" x14ac:dyDescent="0.25">
      <c r="C17360"/>
      <c r="D17360"/>
      <c r="F17360"/>
      <c r="G17360"/>
    </row>
    <row r="17361" spans="3:7" x14ac:dyDescent="0.25">
      <c r="C17361"/>
      <c r="D17361"/>
      <c r="F17361"/>
      <c r="G17361"/>
    </row>
    <row r="17362" spans="3:7" x14ac:dyDescent="0.25">
      <c r="C17362"/>
      <c r="D17362"/>
      <c r="F17362"/>
      <c r="G17362"/>
    </row>
    <row r="17363" spans="3:7" x14ac:dyDescent="0.25">
      <c r="C17363"/>
      <c r="D17363"/>
      <c r="F17363"/>
      <c r="G17363"/>
    </row>
    <row r="17364" spans="3:7" x14ac:dyDescent="0.25">
      <c r="C17364"/>
      <c r="D17364"/>
      <c r="F17364"/>
      <c r="G17364"/>
    </row>
    <row r="17365" spans="3:7" x14ac:dyDescent="0.25">
      <c r="C17365"/>
      <c r="D17365"/>
      <c r="F17365"/>
      <c r="G17365"/>
    </row>
    <row r="17366" spans="3:7" x14ac:dyDescent="0.25">
      <c r="C17366"/>
      <c r="D17366"/>
      <c r="F17366"/>
      <c r="G17366"/>
    </row>
    <row r="17367" spans="3:7" x14ac:dyDescent="0.25">
      <c r="C17367"/>
      <c r="D17367"/>
      <c r="F17367"/>
      <c r="G17367"/>
    </row>
    <row r="17368" spans="3:7" x14ac:dyDescent="0.25">
      <c r="C17368"/>
      <c r="D17368"/>
      <c r="F17368"/>
      <c r="G17368"/>
    </row>
    <row r="17369" spans="3:7" x14ac:dyDescent="0.25">
      <c r="C17369"/>
      <c r="D17369"/>
      <c r="F17369"/>
      <c r="G17369"/>
    </row>
    <row r="17370" spans="3:7" x14ac:dyDescent="0.25">
      <c r="C17370"/>
      <c r="D17370"/>
      <c r="F17370"/>
      <c r="G17370"/>
    </row>
    <row r="17371" spans="3:7" x14ac:dyDescent="0.25">
      <c r="C17371"/>
      <c r="D17371"/>
      <c r="F17371"/>
      <c r="G17371"/>
    </row>
    <row r="17372" spans="3:7" x14ac:dyDescent="0.25">
      <c r="C17372"/>
      <c r="D17372"/>
      <c r="F17372"/>
      <c r="G17372"/>
    </row>
    <row r="17373" spans="3:7" x14ac:dyDescent="0.25">
      <c r="C17373"/>
      <c r="D17373"/>
      <c r="F17373"/>
      <c r="G17373"/>
    </row>
    <row r="17374" spans="3:7" x14ac:dyDescent="0.25">
      <c r="C17374"/>
      <c r="D17374"/>
      <c r="F17374"/>
      <c r="G17374"/>
    </row>
    <row r="17375" spans="3:7" x14ac:dyDescent="0.25">
      <c r="C17375"/>
      <c r="D17375"/>
      <c r="F17375"/>
      <c r="G17375"/>
    </row>
    <row r="17376" spans="3:7" x14ac:dyDescent="0.25">
      <c r="C17376"/>
      <c r="D17376"/>
      <c r="F17376"/>
      <c r="G17376"/>
    </row>
    <row r="17377" spans="3:7" x14ac:dyDescent="0.25">
      <c r="C17377"/>
      <c r="D17377"/>
      <c r="F17377"/>
      <c r="G17377"/>
    </row>
    <row r="17378" spans="3:7" x14ac:dyDescent="0.25">
      <c r="C17378"/>
      <c r="D17378"/>
      <c r="F17378"/>
      <c r="G17378"/>
    </row>
    <row r="17379" spans="3:7" x14ac:dyDescent="0.25">
      <c r="C17379"/>
      <c r="D17379"/>
      <c r="F17379"/>
      <c r="G17379"/>
    </row>
    <row r="17380" spans="3:7" x14ac:dyDescent="0.25">
      <c r="C17380"/>
      <c r="D17380"/>
      <c r="F17380"/>
      <c r="G17380"/>
    </row>
    <row r="17381" spans="3:7" x14ac:dyDescent="0.25">
      <c r="C17381"/>
      <c r="D17381"/>
      <c r="F17381"/>
      <c r="G17381"/>
    </row>
    <row r="17382" spans="3:7" x14ac:dyDescent="0.25">
      <c r="C17382"/>
      <c r="D17382"/>
      <c r="F17382"/>
      <c r="G17382"/>
    </row>
    <row r="17383" spans="3:7" x14ac:dyDescent="0.25">
      <c r="C17383"/>
      <c r="D17383"/>
      <c r="F17383"/>
      <c r="G17383"/>
    </row>
    <row r="17384" spans="3:7" x14ac:dyDescent="0.25">
      <c r="C17384"/>
      <c r="D17384"/>
      <c r="F17384"/>
      <c r="G17384"/>
    </row>
    <row r="17385" spans="3:7" x14ac:dyDescent="0.25">
      <c r="C17385"/>
      <c r="D17385"/>
      <c r="F17385"/>
      <c r="G17385"/>
    </row>
    <row r="17386" spans="3:7" x14ac:dyDescent="0.25">
      <c r="C17386"/>
      <c r="D17386"/>
      <c r="F17386"/>
      <c r="G17386"/>
    </row>
    <row r="17387" spans="3:7" x14ac:dyDescent="0.25">
      <c r="C17387"/>
      <c r="D17387"/>
      <c r="F17387"/>
      <c r="G17387"/>
    </row>
    <row r="17388" spans="3:7" x14ac:dyDescent="0.25">
      <c r="C17388"/>
      <c r="D17388"/>
      <c r="F17388"/>
      <c r="G17388"/>
    </row>
    <row r="17389" spans="3:7" x14ac:dyDescent="0.25">
      <c r="C17389"/>
      <c r="D17389"/>
      <c r="F17389"/>
      <c r="G17389"/>
    </row>
    <row r="17390" spans="3:7" x14ac:dyDescent="0.25">
      <c r="C17390"/>
      <c r="D17390"/>
      <c r="F17390"/>
      <c r="G17390"/>
    </row>
    <row r="17391" spans="3:7" x14ac:dyDescent="0.25">
      <c r="C17391"/>
      <c r="D17391"/>
      <c r="F17391"/>
      <c r="G17391"/>
    </row>
    <row r="17392" spans="3:7" x14ac:dyDescent="0.25">
      <c r="C17392"/>
      <c r="D17392"/>
      <c r="F17392"/>
      <c r="G17392"/>
    </row>
    <row r="17393" spans="3:7" x14ac:dyDescent="0.25">
      <c r="C17393"/>
      <c r="D17393"/>
      <c r="F17393"/>
      <c r="G17393"/>
    </row>
    <row r="17394" spans="3:7" x14ac:dyDescent="0.25">
      <c r="C17394"/>
      <c r="D17394"/>
      <c r="F17394"/>
      <c r="G17394"/>
    </row>
    <row r="17395" spans="3:7" x14ac:dyDescent="0.25">
      <c r="C17395"/>
      <c r="D17395"/>
      <c r="F17395"/>
      <c r="G17395"/>
    </row>
    <row r="17396" spans="3:7" x14ac:dyDescent="0.25">
      <c r="C17396"/>
      <c r="D17396"/>
      <c r="F17396"/>
      <c r="G17396"/>
    </row>
    <row r="17397" spans="3:7" x14ac:dyDescent="0.25">
      <c r="C17397"/>
      <c r="D17397"/>
      <c r="F17397"/>
      <c r="G17397"/>
    </row>
    <row r="17398" spans="3:7" x14ac:dyDescent="0.25">
      <c r="C17398"/>
      <c r="D17398"/>
      <c r="F17398"/>
      <c r="G17398"/>
    </row>
    <row r="17399" spans="3:7" x14ac:dyDescent="0.25">
      <c r="C17399"/>
      <c r="D17399"/>
      <c r="F17399"/>
      <c r="G17399"/>
    </row>
    <row r="17400" spans="3:7" x14ac:dyDescent="0.25">
      <c r="C17400"/>
      <c r="D17400"/>
      <c r="F17400"/>
      <c r="G17400"/>
    </row>
    <row r="17401" spans="3:7" x14ac:dyDescent="0.25">
      <c r="C17401"/>
      <c r="D17401"/>
      <c r="F17401"/>
      <c r="G17401"/>
    </row>
    <row r="17402" spans="3:7" x14ac:dyDescent="0.25">
      <c r="C17402"/>
      <c r="D17402"/>
      <c r="F17402"/>
      <c r="G17402"/>
    </row>
    <row r="17403" spans="3:7" x14ac:dyDescent="0.25">
      <c r="C17403"/>
      <c r="D17403"/>
      <c r="F17403"/>
      <c r="G17403"/>
    </row>
    <row r="17404" spans="3:7" x14ac:dyDescent="0.25">
      <c r="C17404"/>
      <c r="D17404"/>
      <c r="F17404"/>
      <c r="G17404"/>
    </row>
    <row r="17405" spans="3:7" x14ac:dyDescent="0.25">
      <c r="C17405"/>
      <c r="D17405"/>
      <c r="F17405"/>
      <c r="G17405"/>
    </row>
    <row r="17406" spans="3:7" x14ac:dyDescent="0.25">
      <c r="C17406"/>
      <c r="D17406"/>
      <c r="F17406"/>
      <c r="G17406"/>
    </row>
    <row r="17407" spans="3:7" x14ac:dyDescent="0.25">
      <c r="C17407"/>
      <c r="D17407"/>
      <c r="F17407"/>
      <c r="G17407"/>
    </row>
    <row r="17408" spans="3:7" x14ac:dyDescent="0.25">
      <c r="C17408"/>
      <c r="D17408"/>
      <c r="F17408"/>
      <c r="G17408"/>
    </row>
    <row r="17409" spans="3:7" x14ac:dyDescent="0.25">
      <c r="C17409"/>
      <c r="D17409"/>
      <c r="F17409"/>
      <c r="G17409"/>
    </row>
    <row r="17410" spans="3:7" x14ac:dyDescent="0.25">
      <c r="C17410"/>
      <c r="D17410"/>
      <c r="F17410"/>
      <c r="G17410"/>
    </row>
    <row r="17411" spans="3:7" x14ac:dyDescent="0.25">
      <c r="C17411"/>
      <c r="D17411"/>
      <c r="F17411"/>
      <c r="G17411"/>
    </row>
    <row r="17412" spans="3:7" x14ac:dyDescent="0.25">
      <c r="C17412"/>
      <c r="D17412"/>
      <c r="F17412"/>
      <c r="G17412"/>
    </row>
    <row r="17413" spans="3:7" x14ac:dyDescent="0.25">
      <c r="C17413"/>
      <c r="D17413"/>
      <c r="F17413"/>
      <c r="G17413"/>
    </row>
    <row r="17414" spans="3:7" x14ac:dyDescent="0.25">
      <c r="C17414"/>
      <c r="D17414"/>
      <c r="F17414"/>
      <c r="G17414"/>
    </row>
    <row r="17415" spans="3:7" x14ac:dyDescent="0.25">
      <c r="C17415"/>
      <c r="D17415"/>
      <c r="F17415"/>
      <c r="G17415"/>
    </row>
    <row r="17416" spans="3:7" x14ac:dyDescent="0.25">
      <c r="C17416"/>
      <c r="D17416"/>
      <c r="F17416"/>
      <c r="G17416"/>
    </row>
    <row r="17417" spans="3:7" x14ac:dyDescent="0.25">
      <c r="C17417"/>
      <c r="D17417"/>
      <c r="F17417"/>
      <c r="G17417"/>
    </row>
    <row r="17418" spans="3:7" x14ac:dyDescent="0.25">
      <c r="C17418"/>
      <c r="D17418"/>
      <c r="F17418"/>
      <c r="G17418"/>
    </row>
    <row r="17419" spans="3:7" x14ac:dyDescent="0.25">
      <c r="C17419"/>
      <c r="D17419"/>
      <c r="F17419"/>
      <c r="G17419"/>
    </row>
    <row r="17420" spans="3:7" x14ac:dyDescent="0.25">
      <c r="C17420"/>
      <c r="D17420"/>
      <c r="F17420"/>
      <c r="G17420"/>
    </row>
    <row r="17421" spans="3:7" x14ac:dyDescent="0.25">
      <c r="C17421"/>
      <c r="D17421"/>
      <c r="F17421"/>
      <c r="G17421"/>
    </row>
    <row r="17422" spans="3:7" x14ac:dyDescent="0.25">
      <c r="C17422"/>
      <c r="D17422"/>
      <c r="F17422"/>
      <c r="G17422"/>
    </row>
    <row r="17423" spans="3:7" x14ac:dyDescent="0.25">
      <c r="C17423"/>
      <c r="D17423"/>
      <c r="F17423"/>
      <c r="G17423"/>
    </row>
    <row r="17424" spans="3:7" x14ac:dyDescent="0.25">
      <c r="C17424"/>
      <c r="D17424"/>
      <c r="F17424"/>
      <c r="G17424"/>
    </row>
    <row r="17425" spans="3:7" x14ac:dyDescent="0.25">
      <c r="C17425"/>
      <c r="D17425"/>
      <c r="F17425"/>
      <c r="G17425"/>
    </row>
    <row r="17426" spans="3:7" x14ac:dyDescent="0.25">
      <c r="C17426"/>
      <c r="D17426"/>
      <c r="F17426"/>
      <c r="G17426"/>
    </row>
    <row r="17427" spans="3:7" x14ac:dyDescent="0.25">
      <c r="C17427"/>
      <c r="D17427"/>
      <c r="F17427"/>
      <c r="G17427"/>
    </row>
    <row r="17428" spans="3:7" x14ac:dyDescent="0.25">
      <c r="C17428"/>
      <c r="D17428"/>
      <c r="F17428"/>
      <c r="G17428"/>
    </row>
    <row r="17429" spans="3:7" x14ac:dyDescent="0.25">
      <c r="C17429"/>
      <c r="D17429"/>
      <c r="F17429"/>
      <c r="G17429"/>
    </row>
    <row r="17430" spans="3:7" x14ac:dyDescent="0.25">
      <c r="C17430"/>
      <c r="D17430"/>
      <c r="F17430"/>
      <c r="G17430"/>
    </row>
    <row r="17431" spans="3:7" x14ac:dyDescent="0.25">
      <c r="C17431"/>
      <c r="D17431"/>
      <c r="F17431"/>
      <c r="G17431"/>
    </row>
    <row r="17432" spans="3:7" x14ac:dyDescent="0.25">
      <c r="C17432"/>
      <c r="D17432"/>
      <c r="F17432"/>
      <c r="G17432"/>
    </row>
    <row r="17433" spans="3:7" x14ac:dyDescent="0.25">
      <c r="C17433"/>
      <c r="D17433"/>
      <c r="F17433"/>
      <c r="G17433"/>
    </row>
    <row r="17434" spans="3:7" x14ac:dyDescent="0.25">
      <c r="C17434"/>
      <c r="D17434"/>
      <c r="F17434"/>
      <c r="G17434"/>
    </row>
    <row r="17435" spans="3:7" x14ac:dyDescent="0.25">
      <c r="C17435"/>
      <c r="D17435"/>
      <c r="F17435"/>
      <c r="G17435"/>
    </row>
    <row r="17436" spans="3:7" x14ac:dyDescent="0.25">
      <c r="C17436"/>
      <c r="D17436"/>
      <c r="F17436"/>
      <c r="G17436"/>
    </row>
    <row r="17437" spans="3:7" x14ac:dyDescent="0.25">
      <c r="C17437"/>
      <c r="D17437"/>
      <c r="F17437"/>
      <c r="G17437"/>
    </row>
    <row r="17438" spans="3:7" x14ac:dyDescent="0.25">
      <c r="C17438"/>
      <c r="D17438"/>
      <c r="F17438"/>
      <c r="G17438"/>
    </row>
    <row r="17439" spans="3:7" x14ac:dyDescent="0.25">
      <c r="C17439"/>
      <c r="D17439"/>
      <c r="F17439"/>
      <c r="G17439"/>
    </row>
    <row r="17440" spans="3:7" x14ac:dyDescent="0.25">
      <c r="C17440"/>
      <c r="D17440"/>
      <c r="F17440"/>
      <c r="G17440"/>
    </row>
    <row r="17441" spans="3:7" x14ac:dyDescent="0.25">
      <c r="C17441"/>
      <c r="D17441"/>
      <c r="F17441"/>
      <c r="G17441"/>
    </row>
    <row r="17442" spans="3:7" x14ac:dyDescent="0.25">
      <c r="C17442"/>
      <c r="D17442"/>
      <c r="F17442"/>
      <c r="G17442"/>
    </row>
    <row r="17443" spans="3:7" x14ac:dyDescent="0.25">
      <c r="C17443"/>
      <c r="D17443"/>
      <c r="F17443"/>
      <c r="G17443"/>
    </row>
    <row r="17444" spans="3:7" x14ac:dyDescent="0.25">
      <c r="C17444"/>
      <c r="D17444"/>
      <c r="F17444"/>
      <c r="G17444"/>
    </row>
    <row r="17445" spans="3:7" x14ac:dyDescent="0.25">
      <c r="C17445"/>
      <c r="D17445"/>
      <c r="F17445"/>
      <c r="G17445"/>
    </row>
    <row r="17446" spans="3:7" x14ac:dyDescent="0.25">
      <c r="C17446"/>
      <c r="D17446"/>
      <c r="F17446"/>
      <c r="G17446"/>
    </row>
    <row r="17447" spans="3:7" x14ac:dyDescent="0.25">
      <c r="C17447"/>
      <c r="D17447"/>
      <c r="F17447"/>
      <c r="G17447"/>
    </row>
    <row r="17448" spans="3:7" x14ac:dyDescent="0.25">
      <c r="C17448"/>
      <c r="D17448"/>
      <c r="F17448"/>
      <c r="G17448"/>
    </row>
    <row r="17449" spans="3:7" x14ac:dyDescent="0.25">
      <c r="C17449"/>
      <c r="D17449"/>
      <c r="F17449"/>
      <c r="G17449"/>
    </row>
    <row r="17450" spans="3:7" x14ac:dyDescent="0.25">
      <c r="C17450"/>
      <c r="D17450"/>
      <c r="F17450"/>
      <c r="G17450"/>
    </row>
    <row r="17451" spans="3:7" x14ac:dyDescent="0.25">
      <c r="C17451"/>
      <c r="D17451"/>
      <c r="F17451"/>
      <c r="G17451"/>
    </row>
    <row r="17452" spans="3:7" x14ac:dyDescent="0.25">
      <c r="C17452"/>
      <c r="D17452"/>
      <c r="F17452"/>
      <c r="G17452"/>
    </row>
    <row r="17453" spans="3:7" x14ac:dyDescent="0.25">
      <c r="C17453"/>
      <c r="D17453"/>
      <c r="F17453"/>
      <c r="G17453"/>
    </row>
    <row r="17454" spans="3:7" x14ac:dyDescent="0.25">
      <c r="C17454"/>
      <c r="D17454"/>
      <c r="F17454"/>
      <c r="G17454"/>
    </row>
    <row r="17455" spans="3:7" x14ac:dyDescent="0.25">
      <c r="C17455"/>
      <c r="D17455"/>
      <c r="F17455"/>
      <c r="G17455"/>
    </row>
    <row r="17456" spans="3:7" x14ac:dyDescent="0.25">
      <c r="C17456"/>
      <c r="D17456"/>
      <c r="F17456"/>
      <c r="G17456"/>
    </row>
    <row r="17457" spans="3:7" x14ac:dyDescent="0.25">
      <c r="C17457"/>
      <c r="D17457"/>
      <c r="F17457"/>
      <c r="G17457"/>
    </row>
    <row r="17458" spans="3:7" x14ac:dyDescent="0.25">
      <c r="C17458"/>
      <c r="D17458"/>
      <c r="F17458"/>
      <c r="G17458"/>
    </row>
    <row r="17459" spans="3:7" x14ac:dyDescent="0.25">
      <c r="C17459"/>
      <c r="D17459"/>
      <c r="F17459"/>
      <c r="G17459"/>
    </row>
    <row r="17460" spans="3:7" x14ac:dyDescent="0.25">
      <c r="C17460"/>
      <c r="D17460"/>
      <c r="F17460"/>
      <c r="G17460"/>
    </row>
    <row r="17461" spans="3:7" x14ac:dyDescent="0.25">
      <c r="C17461"/>
      <c r="D17461"/>
      <c r="F17461"/>
      <c r="G17461"/>
    </row>
    <row r="17462" spans="3:7" x14ac:dyDescent="0.25">
      <c r="C17462"/>
      <c r="D17462"/>
      <c r="F17462"/>
      <c r="G17462"/>
    </row>
    <row r="17463" spans="3:7" x14ac:dyDescent="0.25">
      <c r="C17463"/>
      <c r="D17463"/>
      <c r="F17463"/>
      <c r="G17463"/>
    </row>
    <row r="17464" spans="3:7" x14ac:dyDescent="0.25">
      <c r="C17464"/>
      <c r="D17464"/>
      <c r="F17464"/>
      <c r="G17464"/>
    </row>
    <row r="17465" spans="3:7" x14ac:dyDescent="0.25">
      <c r="C17465"/>
      <c r="D17465"/>
      <c r="F17465"/>
      <c r="G17465"/>
    </row>
    <row r="17466" spans="3:7" x14ac:dyDescent="0.25">
      <c r="C17466"/>
      <c r="D17466"/>
      <c r="F17466"/>
      <c r="G17466"/>
    </row>
    <row r="17467" spans="3:7" x14ac:dyDescent="0.25">
      <c r="C17467"/>
      <c r="D17467"/>
      <c r="F17467"/>
      <c r="G17467"/>
    </row>
    <row r="17468" spans="3:7" x14ac:dyDescent="0.25">
      <c r="C17468"/>
      <c r="D17468"/>
      <c r="F17468"/>
      <c r="G17468"/>
    </row>
    <row r="17469" spans="3:7" x14ac:dyDescent="0.25">
      <c r="C17469"/>
      <c r="D17469"/>
      <c r="F17469"/>
      <c r="G17469"/>
    </row>
    <row r="17470" spans="3:7" x14ac:dyDescent="0.25">
      <c r="C17470"/>
      <c r="D17470"/>
      <c r="F17470"/>
      <c r="G17470"/>
    </row>
    <row r="17471" spans="3:7" x14ac:dyDescent="0.25">
      <c r="C17471"/>
      <c r="D17471"/>
      <c r="F17471"/>
      <c r="G17471"/>
    </row>
    <row r="17472" spans="3:7" x14ac:dyDescent="0.25">
      <c r="C17472"/>
      <c r="D17472"/>
      <c r="F17472"/>
      <c r="G17472"/>
    </row>
    <row r="17473" spans="3:7" x14ac:dyDescent="0.25">
      <c r="C17473"/>
      <c r="D17473"/>
      <c r="F17473"/>
      <c r="G17473"/>
    </row>
    <row r="17474" spans="3:7" x14ac:dyDescent="0.25">
      <c r="C17474"/>
      <c r="D17474"/>
      <c r="F17474"/>
      <c r="G17474"/>
    </row>
    <row r="17475" spans="3:7" x14ac:dyDescent="0.25">
      <c r="C17475"/>
      <c r="D17475"/>
      <c r="F17475"/>
      <c r="G17475"/>
    </row>
    <row r="17476" spans="3:7" x14ac:dyDescent="0.25">
      <c r="C17476"/>
      <c r="D17476"/>
      <c r="F17476"/>
      <c r="G17476"/>
    </row>
    <row r="17477" spans="3:7" x14ac:dyDescent="0.25">
      <c r="C17477"/>
      <c r="D17477"/>
      <c r="F17477"/>
      <c r="G17477"/>
    </row>
    <row r="17478" spans="3:7" x14ac:dyDescent="0.25">
      <c r="C17478"/>
      <c r="D17478"/>
      <c r="F17478"/>
      <c r="G17478"/>
    </row>
    <row r="17479" spans="3:7" x14ac:dyDescent="0.25">
      <c r="C17479"/>
      <c r="D17479"/>
      <c r="F17479"/>
      <c r="G17479"/>
    </row>
    <row r="17480" spans="3:7" x14ac:dyDescent="0.25">
      <c r="C17480"/>
      <c r="D17480"/>
      <c r="F17480"/>
      <c r="G17480"/>
    </row>
    <row r="17481" spans="3:7" x14ac:dyDescent="0.25">
      <c r="C17481"/>
      <c r="D17481"/>
      <c r="F17481"/>
      <c r="G17481"/>
    </row>
    <row r="17482" spans="3:7" x14ac:dyDescent="0.25">
      <c r="C17482"/>
      <c r="D17482"/>
      <c r="F17482"/>
      <c r="G17482"/>
    </row>
    <row r="17483" spans="3:7" x14ac:dyDescent="0.25">
      <c r="C17483"/>
      <c r="D17483"/>
      <c r="F17483"/>
      <c r="G17483"/>
    </row>
    <row r="17484" spans="3:7" x14ac:dyDescent="0.25">
      <c r="C17484"/>
      <c r="D17484"/>
      <c r="F17484"/>
      <c r="G17484"/>
    </row>
    <row r="17485" spans="3:7" x14ac:dyDescent="0.25">
      <c r="C17485"/>
      <c r="D17485"/>
      <c r="F17485"/>
      <c r="G17485"/>
    </row>
    <row r="17486" spans="3:7" x14ac:dyDescent="0.25">
      <c r="C17486"/>
      <c r="D17486"/>
      <c r="F17486"/>
      <c r="G17486"/>
    </row>
    <row r="17487" spans="3:7" x14ac:dyDescent="0.25">
      <c r="C17487"/>
      <c r="D17487"/>
      <c r="F17487"/>
      <c r="G17487"/>
    </row>
    <row r="17488" spans="3:7" x14ac:dyDescent="0.25">
      <c r="C17488"/>
      <c r="D17488"/>
      <c r="F17488"/>
      <c r="G17488"/>
    </row>
    <row r="17489" spans="3:7" x14ac:dyDescent="0.25">
      <c r="C17489"/>
      <c r="D17489"/>
      <c r="F17489"/>
      <c r="G17489"/>
    </row>
    <row r="17490" spans="3:7" x14ac:dyDescent="0.25">
      <c r="C17490"/>
      <c r="D17490"/>
      <c r="F17490"/>
      <c r="G17490"/>
    </row>
    <row r="17491" spans="3:7" x14ac:dyDescent="0.25">
      <c r="C17491"/>
      <c r="D17491"/>
      <c r="F17491"/>
      <c r="G17491"/>
    </row>
    <row r="17492" spans="3:7" x14ac:dyDescent="0.25">
      <c r="C17492"/>
      <c r="D17492"/>
      <c r="F17492"/>
      <c r="G17492"/>
    </row>
    <row r="17493" spans="3:7" x14ac:dyDescent="0.25">
      <c r="C17493"/>
      <c r="D17493"/>
      <c r="F17493"/>
      <c r="G17493"/>
    </row>
    <row r="17494" spans="3:7" x14ac:dyDescent="0.25">
      <c r="C17494"/>
      <c r="D17494"/>
      <c r="F17494"/>
      <c r="G17494"/>
    </row>
    <row r="17495" spans="3:7" x14ac:dyDescent="0.25">
      <c r="C17495"/>
      <c r="D17495"/>
      <c r="F17495"/>
      <c r="G17495"/>
    </row>
    <row r="17496" spans="3:7" x14ac:dyDescent="0.25">
      <c r="C17496"/>
      <c r="D17496"/>
      <c r="F17496"/>
      <c r="G17496"/>
    </row>
    <row r="17497" spans="3:7" x14ac:dyDescent="0.25">
      <c r="C17497"/>
      <c r="D17497"/>
      <c r="F17497"/>
      <c r="G17497"/>
    </row>
    <row r="17498" spans="3:7" x14ac:dyDescent="0.25">
      <c r="C17498"/>
      <c r="D17498"/>
      <c r="F17498"/>
      <c r="G17498"/>
    </row>
    <row r="17499" spans="3:7" x14ac:dyDescent="0.25">
      <c r="C17499"/>
      <c r="D17499"/>
      <c r="F17499"/>
      <c r="G17499"/>
    </row>
    <row r="17500" spans="3:7" x14ac:dyDescent="0.25">
      <c r="C17500"/>
      <c r="D17500"/>
      <c r="F17500"/>
      <c r="G17500"/>
    </row>
    <row r="17501" spans="3:7" x14ac:dyDescent="0.25">
      <c r="C17501"/>
      <c r="D17501"/>
      <c r="F17501"/>
      <c r="G17501"/>
    </row>
    <row r="17502" spans="3:7" x14ac:dyDescent="0.25">
      <c r="C17502"/>
      <c r="D17502"/>
      <c r="F17502"/>
      <c r="G17502"/>
    </row>
    <row r="17503" spans="3:7" x14ac:dyDescent="0.25">
      <c r="C17503"/>
      <c r="D17503"/>
      <c r="F17503"/>
      <c r="G17503"/>
    </row>
    <row r="17504" spans="3:7" x14ac:dyDescent="0.25">
      <c r="C17504"/>
      <c r="D17504"/>
      <c r="F17504"/>
      <c r="G17504"/>
    </row>
    <row r="17505" spans="3:7" x14ac:dyDescent="0.25">
      <c r="C17505"/>
      <c r="D17505"/>
      <c r="F17505"/>
      <c r="G17505"/>
    </row>
    <row r="17506" spans="3:7" x14ac:dyDescent="0.25">
      <c r="C17506"/>
      <c r="D17506"/>
      <c r="F17506"/>
      <c r="G17506"/>
    </row>
    <row r="17507" spans="3:7" x14ac:dyDescent="0.25">
      <c r="C17507"/>
      <c r="D17507"/>
      <c r="F17507"/>
      <c r="G17507"/>
    </row>
    <row r="17508" spans="3:7" x14ac:dyDescent="0.25">
      <c r="C17508"/>
      <c r="D17508"/>
      <c r="F17508"/>
      <c r="G17508"/>
    </row>
    <row r="17509" spans="3:7" x14ac:dyDescent="0.25">
      <c r="C17509"/>
      <c r="D17509"/>
      <c r="F17509"/>
      <c r="G17509"/>
    </row>
    <row r="17510" spans="3:7" x14ac:dyDescent="0.25">
      <c r="C17510"/>
      <c r="D17510"/>
      <c r="F17510"/>
      <c r="G17510"/>
    </row>
    <row r="17511" spans="3:7" x14ac:dyDescent="0.25">
      <c r="C17511"/>
      <c r="D17511"/>
      <c r="F17511"/>
      <c r="G17511"/>
    </row>
    <row r="17512" spans="3:7" x14ac:dyDescent="0.25">
      <c r="C17512"/>
      <c r="D17512"/>
      <c r="F17512"/>
      <c r="G17512"/>
    </row>
    <row r="17513" spans="3:7" x14ac:dyDescent="0.25">
      <c r="C17513"/>
      <c r="D17513"/>
      <c r="F17513"/>
      <c r="G17513"/>
    </row>
    <row r="17514" spans="3:7" x14ac:dyDescent="0.25">
      <c r="C17514"/>
      <c r="D17514"/>
      <c r="F17514"/>
      <c r="G17514"/>
    </row>
    <row r="17515" spans="3:7" x14ac:dyDescent="0.25">
      <c r="C17515"/>
      <c r="D17515"/>
      <c r="F17515"/>
      <c r="G17515"/>
    </row>
    <row r="17516" spans="3:7" x14ac:dyDescent="0.25">
      <c r="C17516"/>
      <c r="D17516"/>
      <c r="F17516"/>
      <c r="G17516"/>
    </row>
    <row r="17517" spans="3:7" x14ac:dyDescent="0.25">
      <c r="C17517"/>
      <c r="D17517"/>
      <c r="F17517"/>
      <c r="G17517"/>
    </row>
    <row r="17518" spans="3:7" x14ac:dyDescent="0.25">
      <c r="C17518"/>
      <c r="D17518"/>
      <c r="F17518"/>
      <c r="G17518"/>
    </row>
    <row r="17519" spans="3:7" x14ac:dyDescent="0.25">
      <c r="C17519"/>
      <c r="D17519"/>
      <c r="F17519"/>
      <c r="G17519"/>
    </row>
    <row r="17520" spans="3:7" x14ac:dyDescent="0.25">
      <c r="C17520"/>
      <c r="D17520"/>
      <c r="F17520"/>
      <c r="G17520"/>
    </row>
    <row r="17521" spans="3:7" x14ac:dyDescent="0.25">
      <c r="C17521"/>
      <c r="D17521"/>
      <c r="F17521"/>
      <c r="G17521"/>
    </row>
    <row r="17522" spans="3:7" x14ac:dyDescent="0.25">
      <c r="C17522"/>
      <c r="D17522"/>
      <c r="F17522"/>
      <c r="G17522"/>
    </row>
    <row r="17523" spans="3:7" x14ac:dyDescent="0.25">
      <c r="C17523"/>
      <c r="D17523"/>
      <c r="F17523"/>
      <c r="G17523"/>
    </row>
    <row r="17524" spans="3:7" x14ac:dyDescent="0.25">
      <c r="C17524"/>
      <c r="D17524"/>
      <c r="F17524"/>
      <c r="G17524"/>
    </row>
    <row r="17525" spans="3:7" x14ac:dyDescent="0.25">
      <c r="C17525"/>
      <c r="D17525"/>
      <c r="F17525"/>
      <c r="G17525"/>
    </row>
    <row r="17526" spans="3:7" x14ac:dyDescent="0.25">
      <c r="C17526"/>
      <c r="D17526"/>
      <c r="F17526"/>
      <c r="G17526"/>
    </row>
    <row r="17527" spans="3:7" x14ac:dyDescent="0.25">
      <c r="C17527"/>
      <c r="D17527"/>
      <c r="F17527"/>
      <c r="G17527"/>
    </row>
    <row r="17528" spans="3:7" x14ac:dyDescent="0.25">
      <c r="C17528"/>
      <c r="D17528"/>
      <c r="F17528"/>
      <c r="G17528"/>
    </row>
    <row r="17529" spans="3:7" x14ac:dyDescent="0.25">
      <c r="C17529"/>
      <c r="D17529"/>
      <c r="F17529"/>
      <c r="G17529"/>
    </row>
    <row r="17530" spans="3:7" x14ac:dyDescent="0.25">
      <c r="C17530"/>
      <c r="D17530"/>
      <c r="F17530"/>
      <c r="G17530"/>
    </row>
    <row r="17531" spans="3:7" x14ac:dyDescent="0.25">
      <c r="C17531"/>
      <c r="D17531"/>
      <c r="F17531"/>
      <c r="G17531"/>
    </row>
    <row r="17532" spans="3:7" x14ac:dyDescent="0.25">
      <c r="C17532"/>
      <c r="D17532"/>
      <c r="F17532"/>
      <c r="G17532"/>
    </row>
    <row r="17533" spans="3:7" x14ac:dyDescent="0.25">
      <c r="C17533"/>
      <c r="D17533"/>
      <c r="F17533"/>
      <c r="G17533"/>
    </row>
    <row r="17534" spans="3:7" x14ac:dyDescent="0.25">
      <c r="C17534"/>
      <c r="D17534"/>
      <c r="F17534"/>
      <c r="G17534"/>
    </row>
    <row r="17535" spans="3:7" x14ac:dyDescent="0.25">
      <c r="C17535"/>
      <c r="D17535"/>
      <c r="F17535"/>
      <c r="G17535"/>
    </row>
    <row r="17536" spans="3:7" x14ac:dyDescent="0.25">
      <c r="C17536"/>
      <c r="D17536"/>
      <c r="F17536"/>
      <c r="G17536"/>
    </row>
    <row r="17537" spans="3:7" x14ac:dyDescent="0.25">
      <c r="C17537"/>
      <c r="D17537"/>
      <c r="F17537"/>
      <c r="G17537"/>
    </row>
    <row r="17538" spans="3:7" x14ac:dyDescent="0.25">
      <c r="C17538"/>
      <c r="D17538"/>
      <c r="F17538"/>
      <c r="G17538"/>
    </row>
    <row r="17539" spans="3:7" x14ac:dyDescent="0.25">
      <c r="C17539"/>
      <c r="D17539"/>
      <c r="F17539"/>
      <c r="G17539"/>
    </row>
    <row r="17540" spans="3:7" x14ac:dyDescent="0.25">
      <c r="C17540"/>
      <c r="D17540"/>
      <c r="F17540"/>
      <c r="G17540"/>
    </row>
    <row r="17541" spans="3:7" x14ac:dyDescent="0.25">
      <c r="C17541"/>
      <c r="D17541"/>
      <c r="F17541"/>
      <c r="G17541"/>
    </row>
    <row r="17542" spans="3:7" x14ac:dyDescent="0.25">
      <c r="C17542"/>
      <c r="D17542"/>
      <c r="F17542"/>
      <c r="G17542"/>
    </row>
    <row r="17543" spans="3:7" x14ac:dyDescent="0.25">
      <c r="C17543"/>
      <c r="D17543"/>
      <c r="F17543"/>
      <c r="G17543"/>
    </row>
    <row r="17544" spans="3:7" x14ac:dyDescent="0.25">
      <c r="C17544"/>
      <c r="D17544"/>
      <c r="F17544"/>
      <c r="G17544"/>
    </row>
    <row r="17545" spans="3:7" x14ac:dyDescent="0.25">
      <c r="C17545"/>
      <c r="D17545"/>
      <c r="F17545"/>
      <c r="G17545"/>
    </row>
    <row r="17546" spans="3:7" x14ac:dyDescent="0.25">
      <c r="C17546"/>
      <c r="D17546"/>
      <c r="F17546"/>
      <c r="G17546"/>
    </row>
    <row r="17547" spans="3:7" x14ac:dyDescent="0.25">
      <c r="C17547"/>
      <c r="D17547"/>
      <c r="F17547"/>
      <c r="G17547"/>
    </row>
    <row r="17548" spans="3:7" x14ac:dyDescent="0.25">
      <c r="C17548"/>
      <c r="D17548"/>
      <c r="F17548"/>
      <c r="G17548"/>
    </row>
    <row r="17549" spans="3:7" x14ac:dyDescent="0.25">
      <c r="C17549"/>
      <c r="D17549"/>
      <c r="F17549"/>
      <c r="G17549"/>
    </row>
    <row r="17550" spans="3:7" x14ac:dyDescent="0.25">
      <c r="C17550"/>
      <c r="D17550"/>
      <c r="F17550"/>
      <c r="G17550"/>
    </row>
    <row r="17551" spans="3:7" x14ac:dyDescent="0.25">
      <c r="C17551"/>
      <c r="D17551"/>
      <c r="F17551"/>
      <c r="G17551"/>
    </row>
    <row r="17552" spans="3:7" x14ac:dyDescent="0.25">
      <c r="C17552"/>
      <c r="D17552"/>
      <c r="F17552"/>
      <c r="G17552"/>
    </row>
    <row r="17553" spans="3:7" x14ac:dyDescent="0.25">
      <c r="C17553"/>
      <c r="D17553"/>
      <c r="F17553"/>
      <c r="G17553"/>
    </row>
    <row r="17554" spans="3:7" x14ac:dyDescent="0.25">
      <c r="C17554"/>
      <c r="D17554"/>
      <c r="F17554"/>
      <c r="G17554"/>
    </row>
    <row r="17555" spans="3:7" x14ac:dyDescent="0.25">
      <c r="C17555"/>
      <c r="D17555"/>
      <c r="F17555"/>
      <c r="G17555"/>
    </row>
    <row r="17556" spans="3:7" x14ac:dyDescent="0.25">
      <c r="C17556"/>
      <c r="D17556"/>
      <c r="F17556"/>
      <c r="G17556"/>
    </row>
    <row r="17557" spans="3:7" x14ac:dyDescent="0.25">
      <c r="C17557"/>
      <c r="D17557"/>
      <c r="F17557"/>
      <c r="G17557"/>
    </row>
    <row r="17558" spans="3:7" x14ac:dyDescent="0.25">
      <c r="C17558"/>
      <c r="D17558"/>
      <c r="F17558"/>
      <c r="G17558"/>
    </row>
    <row r="17559" spans="3:7" x14ac:dyDescent="0.25">
      <c r="C17559"/>
      <c r="D17559"/>
      <c r="F17559"/>
      <c r="G17559"/>
    </row>
    <row r="17560" spans="3:7" x14ac:dyDescent="0.25">
      <c r="C17560"/>
      <c r="D17560"/>
      <c r="F17560"/>
      <c r="G17560"/>
    </row>
    <row r="17561" spans="3:7" x14ac:dyDescent="0.25">
      <c r="C17561"/>
      <c r="D17561"/>
      <c r="F17561"/>
      <c r="G17561"/>
    </row>
    <row r="17562" spans="3:7" x14ac:dyDescent="0.25">
      <c r="C17562"/>
      <c r="D17562"/>
      <c r="F17562"/>
      <c r="G17562"/>
    </row>
    <row r="17563" spans="3:7" x14ac:dyDescent="0.25">
      <c r="C17563"/>
      <c r="D17563"/>
      <c r="F17563"/>
      <c r="G17563"/>
    </row>
    <row r="17564" spans="3:7" x14ac:dyDescent="0.25">
      <c r="C17564"/>
      <c r="D17564"/>
      <c r="F17564"/>
      <c r="G17564"/>
    </row>
    <row r="17565" spans="3:7" x14ac:dyDescent="0.25">
      <c r="C17565"/>
      <c r="D17565"/>
      <c r="F17565"/>
      <c r="G17565"/>
    </row>
    <row r="17566" spans="3:7" x14ac:dyDescent="0.25">
      <c r="C17566"/>
      <c r="D17566"/>
      <c r="F17566"/>
      <c r="G17566"/>
    </row>
    <row r="17567" spans="3:7" x14ac:dyDescent="0.25">
      <c r="C17567"/>
      <c r="D17567"/>
      <c r="F17567"/>
      <c r="G17567"/>
    </row>
    <row r="17568" spans="3:7" x14ac:dyDescent="0.25">
      <c r="C17568"/>
      <c r="D17568"/>
      <c r="F17568"/>
      <c r="G17568"/>
    </row>
    <row r="17569" spans="3:7" x14ac:dyDescent="0.25">
      <c r="C17569"/>
      <c r="D17569"/>
      <c r="F17569"/>
      <c r="G17569"/>
    </row>
    <row r="17570" spans="3:7" x14ac:dyDescent="0.25">
      <c r="C17570"/>
      <c r="D17570"/>
      <c r="F17570"/>
      <c r="G17570"/>
    </row>
    <row r="17571" spans="3:7" x14ac:dyDescent="0.25">
      <c r="C17571"/>
      <c r="D17571"/>
      <c r="F17571"/>
      <c r="G17571"/>
    </row>
    <row r="17572" spans="3:7" x14ac:dyDescent="0.25">
      <c r="C17572"/>
      <c r="D17572"/>
      <c r="F17572"/>
      <c r="G17572"/>
    </row>
    <row r="17573" spans="3:7" x14ac:dyDescent="0.25">
      <c r="C17573"/>
      <c r="D17573"/>
      <c r="F17573"/>
      <c r="G17573"/>
    </row>
    <row r="17574" spans="3:7" x14ac:dyDescent="0.25">
      <c r="C17574"/>
      <c r="D17574"/>
      <c r="F17574"/>
      <c r="G17574"/>
    </row>
    <row r="17575" spans="3:7" x14ac:dyDescent="0.25">
      <c r="C17575"/>
      <c r="D17575"/>
      <c r="F17575"/>
      <c r="G17575"/>
    </row>
    <row r="17576" spans="3:7" x14ac:dyDescent="0.25">
      <c r="C17576"/>
      <c r="D17576"/>
      <c r="F17576"/>
      <c r="G17576"/>
    </row>
    <row r="17577" spans="3:7" x14ac:dyDescent="0.25">
      <c r="C17577"/>
      <c r="D17577"/>
      <c r="F17577"/>
      <c r="G17577"/>
    </row>
    <row r="17578" spans="3:7" x14ac:dyDescent="0.25">
      <c r="C17578"/>
      <c r="D17578"/>
      <c r="F17578"/>
      <c r="G17578"/>
    </row>
    <row r="17579" spans="3:7" x14ac:dyDescent="0.25">
      <c r="C17579"/>
      <c r="D17579"/>
      <c r="F17579"/>
      <c r="G17579"/>
    </row>
    <row r="17580" spans="3:7" x14ac:dyDescent="0.25">
      <c r="C17580"/>
      <c r="D17580"/>
      <c r="F17580"/>
      <c r="G17580"/>
    </row>
    <row r="17581" spans="3:7" x14ac:dyDescent="0.25">
      <c r="C17581"/>
      <c r="D17581"/>
      <c r="F17581"/>
      <c r="G17581"/>
    </row>
    <row r="17582" spans="3:7" x14ac:dyDescent="0.25">
      <c r="C17582"/>
      <c r="D17582"/>
      <c r="F17582"/>
      <c r="G17582"/>
    </row>
    <row r="17583" spans="3:7" x14ac:dyDescent="0.25">
      <c r="C17583"/>
      <c r="D17583"/>
      <c r="F17583"/>
      <c r="G17583"/>
    </row>
    <row r="17584" spans="3:7" x14ac:dyDescent="0.25">
      <c r="C17584"/>
      <c r="D17584"/>
      <c r="F17584"/>
      <c r="G17584"/>
    </row>
    <row r="17585" spans="3:7" x14ac:dyDescent="0.25">
      <c r="C17585"/>
      <c r="D17585"/>
      <c r="F17585"/>
      <c r="G17585"/>
    </row>
    <row r="17586" spans="3:7" x14ac:dyDescent="0.25">
      <c r="C17586"/>
      <c r="D17586"/>
      <c r="F17586"/>
      <c r="G17586"/>
    </row>
    <row r="17587" spans="3:7" x14ac:dyDescent="0.25">
      <c r="C17587"/>
      <c r="D17587"/>
      <c r="F17587"/>
      <c r="G17587"/>
    </row>
    <row r="17588" spans="3:7" x14ac:dyDescent="0.25">
      <c r="C17588"/>
      <c r="D17588"/>
      <c r="F17588"/>
      <c r="G17588"/>
    </row>
    <row r="17589" spans="3:7" x14ac:dyDescent="0.25">
      <c r="C17589"/>
      <c r="D17589"/>
      <c r="F17589"/>
      <c r="G17589"/>
    </row>
    <row r="17590" spans="3:7" x14ac:dyDescent="0.25">
      <c r="C17590"/>
      <c r="D17590"/>
      <c r="F17590"/>
      <c r="G17590"/>
    </row>
    <row r="17591" spans="3:7" x14ac:dyDescent="0.25">
      <c r="C17591"/>
      <c r="D17591"/>
      <c r="F17591"/>
      <c r="G17591"/>
    </row>
    <row r="17592" spans="3:7" x14ac:dyDescent="0.25">
      <c r="C17592"/>
      <c r="D17592"/>
      <c r="F17592"/>
      <c r="G17592"/>
    </row>
    <row r="17593" spans="3:7" x14ac:dyDescent="0.25">
      <c r="C17593"/>
      <c r="D17593"/>
      <c r="F17593"/>
      <c r="G17593"/>
    </row>
    <row r="17594" spans="3:7" x14ac:dyDescent="0.25">
      <c r="C17594"/>
      <c r="D17594"/>
      <c r="F17594"/>
      <c r="G17594"/>
    </row>
    <row r="17595" spans="3:7" x14ac:dyDescent="0.25">
      <c r="C17595"/>
      <c r="D17595"/>
      <c r="F17595"/>
      <c r="G17595"/>
    </row>
    <row r="17596" spans="3:7" x14ac:dyDescent="0.25">
      <c r="C17596"/>
      <c r="D17596"/>
      <c r="F17596"/>
      <c r="G17596"/>
    </row>
    <row r="17597" spans="3:7" x14ac:dyDescent="0.25">
      <c r="C17597"/>
      <c r="D17597"/>
      <c r="F17597"/>
      <c r="G17597"/>
    </row>
    <row r="17598" spans="3:7" x14ac:dyDescent="0.25">
      <c r="C17598"/>
      <c r="D17598"/>
      <c r="F17598"/>
      <c r="G17598"/>
    </row>
    <row r="17599" spans="3:7" x14ac:dyDescent="0.25">
      <c r="C17599"/>
      <c r="D17599"/>
      <c r="F17599"/>
      <c r="G17599"/>
    </row>
    <row r="17600" spans="3:7" x14ac:dyDescent="0.25">
      <c r="C17600"/>
      <c r="D17600"/>
      <c r="F17600"/>
      <c r="G17600"/>
    </row>
    <row r="17601" spans="3:7" x14ac:dyDescent="0.25">
      <c r="C17601"/>
      <c r="D17601"/>
      <c r="F17601"/>
      <c r="G17601"/>
    </row>
    <row r="17602" spans="3:7" x14ac:dyDescent="0.25">
      <c r="C17602"/>
      <c r="D17602"/>
      <c r="F17602"/>
      <c r="G17602"/>
    </row>
    <row r="17603" spans="3:7" x14ac:dyDescent="0.25">
      <c r="C17603"/>
      <c r="D17603"/>
      <c r="F17603"/>
      <c r="G17603"/>
    </row>
    <row r="17604" spans="3:7" x14ac:dyDescent="0.25">
      <c r="C17604"/>
      <c r="D17604"/>
      <c r="F17604"/>
      <c r="G17604"/>
    </row>
    <row r="17605" spans="3:7" x14ac:dyDescent="0.25">
      <c r="C17605"/>
      <c r="D17605"/>
      <c r="F17605"/>
      <c r="G17605"/>
    </row>
    <row r="17606" spans="3:7" x14ac:dyDescent="0.25">
      <c r="C17606"/>
      <c r="D17606"/>
      <c r="F17606"/>
      <c r="G17606"/>
    </row>
    <row r="17607" spans="3:7" x14ac:dyDescent="0.25">
      <c r="C17607"/>
      <c r="D17607"/>
      <c r="F17607"/>
      <c r="G17607"/>
    </row>
    <row r="17608" spans="3:7" x14ac:dyDescent="0.25">
      <c r="C17608"/>
      <c r="D17608"/>
      <c r="F17608"/>
      <c r="G17608"/>
    </row>
    <row r="17609" spans="3:7" x14ac:dyDescent="0.25">
      <c r="C17609"/>
      <c r="D17609"/>
      <c r="F17609"/>
      <c r="G17609"/>
    </row>
    <row r="17610" spans="3:7" x14ac:dyDescent="0.25">
      <c r="C17610"/>
      <c r="D17610"/>
      <c r="F17610"/>
      <c r="G17610"/>
    </row>
    <row r="17611" spans="3:7" x14ac:dyDescent="0.25">
      <c r="C17611"/>
      <c r="D17611"/>
      <c r="F17611"/>
      <c r="G17611"/>
    </row>
    <row r="17612" spans="3:7" x14ac:dyDescent="0.25">
      <c r="C17612"/>
      <c r="D17612"/>
      <c r="F17612"/>
      <c r="G17612"/>
    </row>
    <row r="17613" spans="3:7" x14ac:dyDescent="0.25">
      <c r="C17613"/>
      <c r="D17613"/>
      <c r="F17613"/>
      <c r="G17613"/>
    </row>
    <row r="17614" spans="3:7" x14ac:dyDescent="0.25">
      <c r="C17614"/>
      <c r="D17614"/>
      <c r="F17614"/>
      <c r="G17614"/>
    </row>
    <row r="17615" spans="3:7" x14ac:dyDescent="0.25">
      <c r="C17615"/>
      <c r="D17615"/>
      <c r="F17615"/>
      <c r="G17615"/>
    </row>
    <row r="17616" spans="3:7" x14ac:dyDescent="0.25">
      <c r="C17616"/>
      <c r="D17616"/>
      <c r="F17616"/>
      <c r="G17616"/>
    </row>
    <row r="17617" spans="3:7" x14ac:dyDescent="0.25">
      <c r="C17617"/>
      <c r="D17617"/>
      <c r="F17617"/>
      <c r="G17617"/>
    </row>
    <row r="17618" spans="3:7" x14ac:dyDescent="0.25">
      <c r="C17618"/>
      <c r="D17618"/>
      <c r="F17618"/>
      <c r="G17618"/>
    </row>
    <row r="17619" spans="3:7" x14ac:dyDescent="0.25">
      <c r="C17619"/>
      <c r="D17619"/>
      <c r="F17619"/>
      <c r="G17619"/>
    </row>
    <row r="17620" spans="3:7" x14ac:dyDescent="0.25">
      <c r="C17620"/>
      <c r="D17620"/>
      <c r="F17620"/>
      <c r="G17620"/>
    </row>
    <row r="17621" spans="3:7" x14ac:dyDescent="0.25">
      <c r="C17621"/>
      <c r="D17621"/>
      <c r="F17621"/>
      <c r="G17621"/>
    </row>
    <row r="17622" spans="3:7" x14ac:dyDescent="0.25">
      <c r="C17622"/>
      <c r="D17622"/>
      <c r="F17622"/>
      <c r="G17622"/>
    </row>
    <row r="17623" spans="3:7" x14ac:dyDescent="0.25">
      <c r="C17623"/>
      <c r="D17623"/>
      <c r="F17623"/>
      <c r="G17623"/>
    </row>
    <row r="17624" spans="3:7" x14ac:dyDescent="0.25">
      <c r="C17624"/>
      <c r="D17624"/>
      <c r="F17624"/>
      <c r="G17624"/>
    </row>
    <row r="17625" spans="3:7" x14ac:dyDescent="0.25">
      <c r="C17625"/>
      <c r="D17625"/>
      <c r="F17625"/>
      <c r="G17625"/>
    </row>
    <row r="17626" spans="3:7" x14ac:dyDescent="0.25">
      <c r="C17626"/>
      <c r="D17626"/>
      <c r="F17626"/>
      <c r="G17626"/>
    </row>
    <row r="17627" spans="3:7" x14ac:dyDescent="0.25">
      <c r="C17627"/>
      <c r="D17627"/>
      <c r="F17627"/>
      <c r="G17627"/>
    </row>
    <row r="17628" spans="3:7" x14ac:dyDescent="0.25">
      <c r="C17628"/>
      <c r="D17628"/>
      <c r="F17628"/>
      <c r="G17628"/>
    </row>
    <row r="17629" spans="3:7" x14ac:dyDescent="0.25">
      <c r="C17629"/>
      <c r="D17629"/>
      <c r="F17629"/>
      <c r="G17629"/>
    </row>
    <row r="17630" spans="3:7" x14ac:dyDescent="0.25">
      <c r="C17630"/>
      <c r="D17630"/>
      <c r="F17630"/>
      <c r="G17630"/>
    </row>
    <row r="17631" spans="3:7" x14ac:dyDescent="0.25">
      <c r="C17631"/>
      <c r="D17631"/>
      <c r="F17631"/>
      <c r="G17631"/>
    </row>
    <row r="17632" spans="3:7" x14ac:dyDescent="0.25">
      <c r="C17632"/>
      <c r="D17632"/>
      <c r="F17632"/>
      <c r="G17632"/>
    </row>
    <row r="17633" spans="3:7" x14ac:dyDescent="0.25">
      <c r="C17633"/>
      <c r="D17633"/>
      <c r="F17633"/>
      <c r="G17633"/>
    </row>
    <row r="17634" spans="3:7" x14ac:dyDescent="0.25">
      <c r="C17634"/>
      <c r="D17634"/>
      <c r="F17634"/>
      <c r="G17634"/>
    </row>
    <row r="17635" spans="3:7" x14ac:dyDescent="0.25">
      <c r="C17635"/>
      <c r="D17635"/>
      <c r="F17635"/>
      <c r="G17635"/>
    </row>
    <row r="17636" spans="3:7" x14ac:dyDescent="0.25">
      <c r="C17636"/>
      <c r="D17636"/>
      <c r="F17636"/>
      <c r="G17636"/>
    </row>
    <row r="17637" spans="3:7" x14ac:dyDescent="0.25">
      <c r="C17637"/>
      <c r="D17637"/>
      <c r="F17637"/>
      <c r="G17637"/>
    </row>
    <row r="17638" spans="3:7" x14ac:dyDescent="0.25">
      <c r="C17638"/>
      <c r="D17638"/>
      <c r="F17638"/>
      <c r="G17638"/>
    </row>
    <row r="17639" spans="3:7" x14ac:dyDescent="0.25">
      <c r="C17639"/>
      <c r="D17639"/>
      <c r="F17639"/>
      <c r="G17639"/>
    </row>
    <row r="17640" spans="3:7" x14ac:dyDescent="0.25">
      <c r="C17640"/>
      <c r="D17640"/>
      <c r="F17640"/>
      <c r="G17640"/>
    </row>
    <row r="17641" spans="3:7" x14ac:dyDescent="0.25">
      <c r="C17641"/>
      <c r="D17641"/>
      <c r="F17641"/>
      <c r="G17641"/>
    </row>
    <row r="17642" spans="3:7" x14ac:dyDescent="0.25">
      <c r="C17642"/>
      <c r="D17642"/>
      <c r="F17642"/>
      <c r="G17642"/>
    </row>
    <row r="17643" spans="3:7" x14ac:dyDescent="0.25">
      <c r="C17643"/>
      <c r="D17643"/>
      <c r="F17643"/>
      <c r="G17643"/>
    </row>
    <row r="17644" spans="3:7" x14ac:dyDescent="0.25">
      <c r="C17644"/>
      <c r="D17644"/>
      <c r="F17644"/>
      <c r="G17644"/>
    </row>
    <row r="17645" spans="3:7" x14ac:dyDescent="0.25">
      <c r="C17645"/>
      <c r="D17645"/>
      <c r="F17645"/>
      <c r="G17645"/>
    </row>
    <row r="17646" spans="3:7" x14ac:dyDescent="0.25">
      <c r="C17646"/>
      <c r="D17646"/>
      <c r="F17646"/>
      <c r="G17646"/>
    </row>
    <row r="17647" spans="3:7" x14ac:dyDescent="0.25">
      <c r="C17647"/>
      <c r="D17647"/>
      <c r="F17647"/>
      <c r="G17647"/>
    </row>
    <row r="17648" spans="3:7" x14ac:dyDescent="0.25">
      <c r="C17648"/>
      <c r="D17648"/>
      <c r="F17648"/>
      <c r="G17648"/>
    </row>
    <row r="17649" spans="3:7" x14ac:dyDescent="0.25">
      <c r="C17649"/>
      <c r="D17649"/>
      <c r="F17649"/>
      <c r="G17649"/>
    </row>
    <row r="17650" spans="3:7" x14ac:dyDescent="0.25">
      <c r="C17650"/>
      <c r="D17650"/>
      <c r="F17650"/>
      <c r="G17650"/>
    </row>
    <row r="17651" spans="3:7" x14ac:dyDescent="0.25">
      <c r="C17651"/>
      <c r="D17651"/>
      <c r="F17651"/>
      <c r="G17651"/>
    </row>
    <row r="17652" spans="3:7" x14ac:dyDescent="0.25">
      <c r="C17652"/>
      <c r="D17652"/>
      <c r="F17652"/>
      <c r="G17652"/>
    </row>
    <row r="17653" spans="3:7" x14ac:dyDescent="0.25">
      <c r="C17653"/>
      <c r="D17653"/>
      <c r="F17653"/>
      <c r="G17653"/>
    </row>
    <row r="17654" spans="3:7" x14ac:dyDescent="0.25">
      <c r="C17654"/>
      <c r="D17654"/>
      <c r="F17654"/>
      <c r="G17654"/>
    </row>
    <row r="17655" spans="3:7" x14ac:dyDescent="0.25">
      <c r="C17655"/>
      <c r="D17655"/>
      <c r="F17655"/>
      <c r="G17655"/>
    </row>
    <row r="17656" spans="3:7" x14ac:dyDescent="0.25">
      <c r="C17656"/>
      <c r="D17656"/>
      <c r="F17656"/>
      <c r="G17656"/>
    </row>
    <row r="17657" spans="3:7" x14ac:dyDescent="0.25">
      <c r="C17657"/>
      <c r="D17657"/>
      <c r="F17657"/>
      <c r="G17657"/>
    </row>
    <row r="17658" spans="3:7" x14ac:dyDescent="0.25">
      <c r="C17658"/>
      <c r="D17658"/>
      <c r="F17658"/>
      <c r="G17658"/>
    </row>
    <row r="17659" spans="3:7" x14ac:dyDescent="0.25">
      <c r="C17659"/>
      <c r="D17659"/>
      <c r="F17659"/>
      <c r="G17659"/>
    </row>
    <row r="17660" spans="3:7" x14ac:dyDescent="0.25">
      <c r="C17660"/>
      <c r="D17660"/>
      <c r="F17660"/>
      <c r="G17660"/>
    </row>
    <row r="17661" spans="3:7" x14ac:dyDescent="0.25">
      <c r="C17661"/>
      <c r="D17661"/>
      <c r="F17661"/>
      <c r="G17661"/>
    </row>
    <row r="17662" spans="3:7" x14ac:dyDescent="0.25">
      <c r="C17662"/>
      <c r="D17662"/>
      <c r="F17662"/>
      <c r="G17662"/>
    </row>
    <row r="17663" spans="3:7" x14ac:dyDescent="0.25">
      <c r="C17663"/>
      <c r="D17663"/>
      <c r="F17663"/>
      <c r="G17663"/>
    </row>
    <row r="17664" spans="3:7" x14ac:dyDescent="0.25">
      <c r="C17664"/>
      <c r="D17664"/>
      <c r="F17664"/>
      <c r="G17664"/>
    </row>
    <row r="17665" spans="3:7" x14ac:dyDescent="0.25">
      <c r="C17665"/>
      <c r="D17665"/>
      <c r="F17665"/>
      <c r="G17665"/>
    </row>
    <row r="17666" spans="3:7" x14ac:dyDescent="0.25">
      <c r="C17666"/>
      <c r="D17666"/>
      <c r="F17666"/>
      <c r="G17666"/>
    </row>
    <row r="17667" spans="3:7" x14ac:dyDescent="0.25">
      <c r="C17667"/>
      <c r="D17667"/>
      <c r="F17667"/>
      <c r="G17667"/>
    </row>
    <row r="17668" spans="3:7" x14ac:dyDescent="0.25">
      <c r="C17668"/>
      <c r="D17668"/>
      <c r="F17668"/>
      <c r="G17668"/>
    </row>
    <row r="17669" spans="3:7" x14ac:dyDescent="0.25">
      <c r="C17669"/>
      <c r="D17669"/>
      <c r="F17669"/>
      <c r="G17669"/>
    </row>
    <row r="17670" spans="3:7" x14ac:dyDescent="0.25">
      <c r="C17670"/>
      <c r="D17670"/>
      <c r="F17670"/>
      <c r="G17670"/>
    </row>
    <row r="17671" spans="3:7" x14ac:dyDescent="0.25">
      <c r="C17671"/>
      <c r="D17671"/>
      <c r="F17671"/>
      <c r="G17671"/>
    </row>
    <row r="17672" spans="3:7" x14ac:dyDescent="0.25">
      <c r="C17672"/>
      <c r="D17672"/>
      <c r="F17672"/>
      <c r="G17672"/>
    </row>
    <row r="17673" spans="3:7" x14ac:dyDescent="0.25">
      <c r="C17673"/>
      <c r="D17673"/>
      <c r="F17673"/>
      <c r="G17673"/>
    </row>
    <row r="17674" spans="3:7" x14ac:dyDescent="0.25">
      <c r="C17674"/>
      <c r="D17674"/>
      <c r="F17674"/>
      <c r="G17674"/>
    </row>
    <row r="17675" spans="3:7" x14ac:dyDescent="0.25">
      <c r="C17675"/>
      <c r="D17675"/>
      <c r="F17675"/>
      <c r="G17675"/>
    </row>
    <row r="17676" spans="3:7" x14ac:dyDescent="0.25">
      <c r="C17676"/>
      <c r="D17676"/>
      <c r="F17676"/>
      <c r="G17676"/>
    </row>
    <row r="17677" spans="3:7" x14ac:dyDescent="0.25">
      <c r="C17677"/>
      <c r="D17677"/>
      <c r="F17677"/>
      <c r="G17677"/>
    </row>
    <row r="17678" spans="3:7" x14ac:dyDescent="0.25">
      <c r="C17678"/>
      <c r="D17678"/>
      <c r="F17678"/>
      <c r="G17678"/>
    </row>
    <row r="17679" spans="3:7" x14ac:dyDescent="0.25">
      <c r="C17679"/>
      <c r="D17679"/>
      <c r="F17679"/>
      <c r="G17679"/>
    </row>
    <row r="17680" spans="3:7" x14ac:dyDescent="0.25">
      <c r="C17680"/>
      <c r="D17680"/>
      <c r="F17680"/>
      <c r="G17680"/>
    </row>
    <row r="17681" spans="3:7" x14ac:dyDescent="0.25">
      <c r="C17681"/>
      <c r="D17681"/>
      <c r="F17681"/>
      <c r="G17681"/>
    </row>
    <row r="17682" spans="3:7" x14ac:dyDescent="0.25">
      <c r="C17682"/>
      <c r="D17682"/>
      <c r="F17682"/>
      <c r="G17682"/>
    </row>
    <row r="17683" spans="3:7" x14ac:dyDescent="0.25">
      <c r="C17683"/>
      <c r="D17683"/>
      <c r="F17683"/>
      <c r="G17683"/>
    </row>
    <row r="17684" spans="3:7" x14ac:dyDescent="0.25">
      <c r="C17684"/>
      <c r="D17684"/>
      <c r="F17684"/>
      <c r="G17684"/>
    </row>
    <row r="17685" spans="3:7" x14ac:dyDescent="0.25">
      <c r="C17685"/>
      <c r="D17685"/>
      <c r="F17685"/>
      <c r="G17685"/>
    </row>
    <row r="17686" spans="3:7" x14ac:dyDescent="0.25">
      <c r="C17686"/>
      <c r="D17686"/>
      <c r="F17686"/>
      <c r="G17686"/>
    </row>
    <row r="17687" spans="3:7" x14ac:dyDescent="0.25">
      <c r="C17687"/>
      <c r="D17687"/>
      <c r="F17687"/>
      <c r="G17687"/>
    </row>
    <row r="17688" spans="3:7" x14ac:dyDescent="0.25">
      <c r="C17688"/>
      <c r="D17688"/>
      <c r="F17688"/>
      <c r="G17688"/>
    </row>
    <row r="17689" spans="3:7" x14ac:dyDescent="0.25">
      <c r="C17689"/>
      <c r="D17689"/>
      <c r="F17689"/>
      <c r="G17689"/>
    </row>
    <row r="17690" spans="3:7" x14ac:dyDescent="0.25">
      <c r="C17690"/>
      <c r="D17690"/>
      <c r="F17690"/>
      <c r="G17690"/>
    </row>
    <row r="17691" spans="3:7" x14ac:dyDescent="0.25">
      <c r="C17691"/>
      <c r="D17691"/>
      <c r="F17691"/>
      <c r="G17691"/>
    </row>
    <row r="17692" spans="3:7" x14ac:dyDescent="0.25">
      <c r="C17692"/>
      <c r="D17692"/>
      <c r="F17692"/>
      <c r="G17692"/>
    </row>
    <row r="17693" spans="3:7" x14ac:dyDescent="0.25">
      <c r="C17693"/>
      <c r="D17693"/>
      <c r="F17693"/>
      <c r="G17693"/>
    </row>
    <row r="17694" spans="3:7" x14ac:dyDescent="0.25">
      <c r="C17694"/>
      <c r="D17694"/>
      <c r="F17694"/>
      <c r="G17694"/>
    </row>
    <row r="17695" spans="3:7" x14ac:dyDescent="0.25">
      <c r="C17695"/>
      <c r="D17695"/>
      <c r="F17695"/>
      <c r="G17695"/>
    </row>
    <row r="17696" spans="3:7" x14ac:dyDescent="0.25">
      <c r="C17696"/>
      <c r="D17696"/>
      <c r="F17696"/>
      <c r="G17696"/>
    </row>
    <row r="17697" spans="3:7" x14ac:dyDescent="0.25">
      <c r="C17697"/>
      <c r="D17697"/>
      <c r="F17697"/>
      <c r="G17697"/>
    </row>
    <row r="17698" spans="3:7" x14ac:dyDescent="0.25">
      <c r="C17698"/>
      <c r="D17698"/>
      <c r="F17698"/>
      <c r="G17698"/>
    </row>
    <row r="17699" spans="3:7" x14ac:dyDescent="0.25">
      <c r="C17699"/>
      <c r="D17699"/>
      <c r="F17699"/>
      <c r="G17699"/>
    </row>
    <row r="17700" spans="3:7" x14ac:dyDescent="0.25">
      <c r="C17700"/>
      <c r="D17700"/>
      <c r="F17700"/>
      <c r="G17700"/>
    </row>
    <row r="17701" spans="3:7" x14ac:dyDescent="0.25">
      <c r="C17701"/>
      <c r="D17701"/>
      <c r="F17701"/>
      <c r="G17701"/>
    </row>
    <row r="17702" spans="3:7" x14ac:dyDescent="0.25">
      <c r="C17702"/>
      <c r="D17702"/>
      <c r="F17702"/>
      <c r="G17702"/>
    </row>
    <row r="17703" spans="3:7" x14ac:dyDescent="0.25">
      <c r="C17703"/>
      <c r="D17703"/>
      <c r="F17703"/>
      <c r="G17703"/>
    </row>
    <row r="17704" spans="3:7" x14ac:dyDescent="0.25">
      <c r="C17704"/>
      <c r="D17704"/>
      <c r="F17704"/>
      <c r="G17704"/>
    </row>
    <row r="17705" spans="3:7" x14ac:dyDescent="0.25">
      <c r="C17705"/>
      <c r="D17705"/>
      <c r="F17705"/>
      <c r="G17705"/>
    </row>
    <row r="17706" spans="3:7" x14ac:dyDescent="0.25">
      <c r="C17706"/>
      <c r="D17706"/>
      <c r="F17706"/>
      <c r="G17706"/>
    </row>
    <row r="17707" spans="3:7" x14ac:dyDescent="0.25">
      <c r="C17707"/>
      <c r="D17707"/>
      <c r="F17707"/>
      <c r="G17707"/>
    </row>
    <row r="17708" spans="3:7" x14ac:dyDescent="0.25">
      <c r="C17708"/>
      <c r="D17708"/>
      <c r="F17708"/>
      <c r="G17708"/>
    </row>
    <row r="17709" spans="3:7" x14ac:dyDescent="0.25">
      <c r="C17709"/>
      <c r="D17709"/>
      <c r="F17709"/>
      <c r="G17709"/>
    </row>
    <row r="17710" spans="3:7" x14ac:dyDescent="0.25">
      <c r="C17710"/>
      <c r="D17710"/>
      <c r="F17710"/>
      <c r="G17710"/>
    </row>
    <row r="17711" spans="3:7" x14ac:dyDescent="0.25">
      <c r="C17711"/>
      <c r="D17711"/>
      <c r="F17711"/>
      <c r="G17711"/>
    </row>
    <row r="17712" spans="3:7" x14ac:dyDescent="0.25">
      <c r="C17712"/>
      <c r="D17712"/>
      <c r="F17712"/>
      <c r="G17712"/>
    </row>
    <row r="17713" spans="3:7" x14ac:dyDescent="0.25">
      <c r="C17713"/>
      <c r="D17713"/>
      <c r="F17713"/>
      <c r="G17713"/>
    </row>
    <row r="17714" spans="3:7" x14ac:dyDescent="0.25">
      <c r="C17714"/>
      <c r="D17714"/>
      <c r="F17714"/>
      <c r="G17714"/>
    </row>
    <row r="17715" spans="3:7" x14ac:dyDescent="0.25">
      <c r="C17715"/>
      <c r="D17715"/>
      <c r="F17715"/>
      <c r="G17715"/>
    </row>
    <row r="17716" spans="3:7" x14ac:dyDescent="0.25">
      <c r="C17716"/>
      <c r="D17716"/>
      <c r="F17716"/>
      <c r="G17716"/>
    </row>
    <row r="17717" spans="3:7" x14ac:dyDescent="0.25">
      <c r="C17717"/>
      <c r="D17717"/>
      <c r="F17717"/>
      <c r="G17717"/>
    </row>
    <row r="17718" spans="3:7" x14ac:dyDescent="0.25">
      <c r="C17718"/>
      <c r="D17718"/>
      <c r="F17718"/>
      <c r="G17718"/>
    </row>
    <row r="17719" spans="3:7" x14ac:dyDescent="0.25">
      <c r="C17719"/>
      <c r="D17719"/>
      <c r="F17719"/>
      <c r="G17719"/>
    </row>
    <row r="17720" spans="3:7" x14ac:dyDescent="0.25">
      <c r="C17720"/>
      <c r="D17720"/>
      <c r="F17720"/>
      <c r="G17720"/>
    </row>
    <row r="17721" spans="3:7" x14ac:dyDescent="0.25">
      <c r="C17721"/>
      <c r="D17721"/>
      <c r="F17721"/>
      <c r="G17721"/>
    </row>
    <row r="17722" spans="3:7" x14ac:dyDescent="0.25">
      <c r="C17722"/>
      <c r="D17722"/>
      <c r="F17722"/>
      <c r="G17722"/>
    </row>
    <row r="17723" spans="3:7" x14ac:dyDescent="0.25">
      <c r="C17723"/>
      <c r="D17723"/>
      <c r="F17723"/>
      <c r="G17723"/>
    </row>
    <row r="17724" spans="3:7" x14ac:dyDescent="0.25">
      <c r="C17724"/>
      <c r="D17724"/>
      <c r="F17724"/>
      <c r="G17724"/>
    </row>
    <row r="17725" spans="3:7" x14ac:dyDescent="0.25">
      <c r="C17725"/>
      <c r="D17725"/>
      <c r="F17725"/>
      <c r="G17725"/>
    </row>
    <row r="17726" spans="3:7" x14ac:dyDescent="0.25">
      <c r="C17726"/>
      <c r="D17726"/>
      <c r="F17726"/>
      <c r="G17726"/>
    </row>
    <row r="17727" spans="3:7" x14ac:dyDescent="0.25">
      <c r="C17727"/>
      <c r="D17727"/>
      <c r="F17727"/>
      <c r="G17727"/>
    </row>
    <row r="17728" spans="3:7" x14ac:dyDescent="0.25">
      <c r="C17728"/>
      <c r="D17728"/>
      <c r="F17728"/>
      <c r="G17728"/>
    </row>
    <row r="17729" spans="3:7" x14ac:dyDescent="0.25">
      <c r="C17729"/>
      <c r="D17729"/>
      <c r="F17729"/>
      <c r="G17729"/>
    </row>
    <row r="17730" spans="3:7" x14ac:dyDescent="0.25">
      <c r="C17730"/>
      <c r="D17730"/>
      <c r="F17730"/>
      <c r="G17730"/>
    </row>
    <row r="17731" spans="3:7" x14ac:dyDescent="0.25">
      <c r="C17731"/>
      <c r="D17731"/>
      <c r="F17731"/>
      <c r="G17731"/>
    </row>
    <row r="17732" spans="3:7" x14ac:dyDescent="0.25">
      <c r="C17732"/>
      <c r="D17732"/>
      <c r="F17732"/>
      <c r="G17732"/>
    </row>
    <row r="17733" spans="3:7" x14ac:dyDescent="0.25">
      <c r="C17733"/>
      <c r="D17733"/>
      <c r="F17733"/>
      <c r="G17733"/>
    </row>
    <row r="17734" spans="3:7" x14ac:dyDescent="0.25">
      <c r="C17734"/>
      <c r="D17734"/>
      <c r="F17734"/>
      <c r="G17734"/>
    </row>
    <row r="17735" spans="3:7" x14ac:dyDescent="0.25">
      <c r="C17735"/>
      <c r="D17735"/>
      <c r="F17735"/>
      <c r="G17735"/>
    </row>
    <row r="17736" spans="3:7" x14ac:dyDescent="0.25">
      <c r="C17736"/>
      <c r="D17736"/>
      <c r="F17736"/>
      <c r="G17736"/>
    </row>
    <row r="17737" spans="3:7" x14ac:dyDescent="0.25">
      <c r="C17737"/>
      <c r="D17737"/>
      <c r="F17737"/>
      <c r="G17737"/>
    </row>
    <row r="17738" spans="3:7" x14ac:dyDescent="0.25">
      <c r="C17738"/>
      <c r="D17738"/>
      <c r="F17738"/>
      <c r="G17738"/>
    </row>
    <row r="17739" spans="3:7" x14ac:dyDescent="0.25">
      <c r="C17739"/>
      <c r="D17739"/>
      <c r="F17739"/>
      <c r="G17739"/>
    </row>
    <row r="17740" spans="3:7" x14ac:dyDescent="0.25">
      <c r="C17740"/>
      <c r="D17740"/>
      <c r="F17740"/>
      <c r="G17740"/>
    </row>
    <row r="17741" spans="3:7" x14ac:dyDescent="0.25">
      <c r="C17741"/>
      <c r="D17741"/>
      <c r="F17741"/>
      <c r="G17741"/>
    </row>
    <row r="17742" spans="3:7" x14ac:dyDescent="0.25">
      <c r="C17742"/>
      <c r="D17742"/>
      <c r="F17742"/>
      <c r="G17742"/>
    </row>
    <row r="17743" spans="3:7" x14ac:dyDescent="0.25">
      <c r="C17743"/>
      <c r="D17743"/>
      <c r="F17743"/>
      <c r="G17743"/>
    </row>
    <row r="17744" spans="3:7" x14ac:dyDescent="0.25">
      <c r="C17744"/>
      <c r="D17744"/>
      <c r="F17744"/>
      <c r="G17744"/>
    </row>
    <row r="17745" spans="3:7" x14ac:dyDescent="0.25">
      <c r="C17745"/>
      <c r="D17745"/>
      <c r="F17745"/>
      <c r="G17745"/>
    </row>
    <row r="17746" spans="3:7" x14ac:dyDescent="0.25">
      <c r="C17746"/>
      <c r="D17746"/>
      <c r="F17746"/>
      <c r="G17746"/>
    </row>
    <row r="17747" spans="3:7" x14ac:dyDescent="0.25">
      <c r="C17747"/>
      <c r="D17747"/>
      <c r="F17747"/>
      <c r="G17747"/>
    </row>
    <row r="17748" spans="3:7" x14ac:dyDescent="0.25">
      <c r="C17748"/>
      <c r="D17748"/>
      <c r="F17748"/>
      <c r="G17748"/>
    </row>
    <row r="17749" spans="3:7" x14ac:dyDescent="0.25">
      <c r="C17749"/>
      <c r="D17749"/>
      <c r="F17749"/>
      <c r="G17749"/>
    </row>
    <row r="17750" spans="3:7" x14ac:dyDescent="0.25">
      <c r="C17750"/>
      <c r="D17750"/>
      <c r="F17750"/>
      <c r="G17750"/>
    </row>
    <row r="17751" spans="3:7" x14ac:dyDescent="0.25">
      <c r="C17751"/>
      <c r="D17751"/>
      <c r="F17751"/>
      <c r="G17751"/>
    </row>
    <row r="17752" spans="3:7" x14ac:dyDescent="0.25">
      <c r="C17752"/>
      <c r="D17752"/>
      <c r="F17752"/>
      <c r="G17752"/>
    </row>
    <row r="17753" spans="3:7" x14ac:dyDescent="0.25">
      <c r="C17753"/>
      <c r="D17753"/>
      <c r="F17753"/>
      <c r="G17753"/>
    </row>
    <row r="17754" spans="3:7" x14ac:dyDescent="0.25">
      <c r="C17754"/>
      <c r="D17754"/>
      <c r="F17754"/>
      <c r="G17754"/>
    </row>
    <row r="17755" spans="3:7" x14ac:dyDescent="0.25">
      <c r="C17755"/>
      <c r="D17755"/>
      <c r="F17755"/>
      <c r="G17755"/>
    </row>
    <row r="17756" spans="3:7" x14ac:dyDescent="0.25">
      <c r="C17756"/>
      <c r="D17756"/>
      <c r="F17756"/>
      <c r="G17756"/>
    </row>
    <row r="17757" spans="3:7" x14ac:dyDescent="0.25">
      <c r="C17757"/>
      <c r="D17757"/>
      <c r="F17757"/>
      <c r="G17757"/>
    </row>
    <row r="17758" spans="3:7" x14ac:dyDescent="0.25">
      <c r="C17758"/>
      <c r="D17758"/>
      <c r="F17758"/>
      <c r="G17758"/>
    </row>
    <row r="17759" spans="3:7" x14ac:dyDescent="0.25">
      <c r="C17759"/>
      <c r="D17759"/>
      <c r="F17759"/>
      <c r="G17759"/>
    </row>
    <row r="17760" spans="3:7" x14ac:dyDescent="0.25">
      <c r="C17760"/>
      <c r="D17760"/>
      <c r="F17760"/>
      <c r="G17760"/>
    </row>
    <row r="17761" spans="3:7" x14ac:dyDescent="0.25">
      <c r="C17761"/>
      <c r="D17761"/>
      <c r="F17761"/>
      <c r="G17761"/>
    </row>
    <row r="17762" spans="3:7" x14ac:dyDescent="0.25">
      <c r="C17762"/>
      <c r="D17762"/>
      <c r="F17762"/>
      <c r="G17762"/>
    </row>
    <row r="17763" spans="3:7" x14ac:dyDescent="0.25">
      <c r="C17763"/>
      <c r="D17763"/>
      <c r="F17763"/>
      <c r="G17763"/>
    </row>
    <row r="17764" spans="3:7" x14ac:dyDescent="0.25">
      <c r="C17764"/>
      <c r="D17764"/>
      <c r="F17764"/>
      <c r="G17764"/>
    </row>
    <row r="17765" spans="3:7" x14ac:dyDescent="0.25">
      <c r="C17765"/>
      <c r="D17765"/>
      <c r="F17765"/>
      <c r="G17765"/>
    </row>
    <row r="17766" spans="3:7" x14ac:dyDescent="0.25">
      <c r="C17766"/>
      <c r="D17766"/>
      <c r="F17766"/>
      <c r="G17766"/>
    </row>
    <row r="17767" spans="3:7" x14ac:dyDescent="0.25">
      <c r="C17767"/>
      <c r="D17767"/>
      <c r="F17767"/>
      <c r="G17767"/>
    </row>
    <row r="17768" spans="3:7" x14ac:dyDescent="0.25">
      <c r="C17768"/>
      <c r="D17768"/>
      <c r="F17768"/>
      <c r="G17768"/>
    </row>
    <row r="17769" spans="3:7" x14ac:dyDescent="0.25">
      <c r="C17769"/>
      <c r="D17769"/>
      <c r="F17769"/>
      <c r="G17769"/>
    </row>
    <row r="17770" spans="3:7" x14ac:dyDescent="0.25">
      <c r="C17770"/>
      <c r="D17770"/>
      <c r="F17770"/>
      <c r="G17770"/>
    </row>
    <row r="17771" spans="3:7" x14ac:dyDescent="0.25">
      <c r="C17771"/>
      <c r="D17771"/>
      <c r="F17771"/>
      <c r="G17771"/>
    </row>
    <row r="17772" spans="3:7" x14ac:dyDescent="0.25">
      <c r="C17772"/>
      <c r="D17772"/>
      <c r="F17772"/>
      <c r="G17772"/>
    </row>
    <row r="17773" spans="3:7" x14ac:dyDescent="0.25">
      <c r="C17773"/>
      <c r="D17773"/>
      <c r="F17773"/>
      <c r="G17773"/>
    </row>
    <row r="17774" spans="3:7" x14ac:dyDescent="0.25">
      <c r="C17774"/>
      <c r="D17774"/>
      <c r="F17774"/>
      <c r="G17774"/>
    </row>
    <row r="17775" spans="3:7" x14ac:dyDescent="0.25">
      <c r="C17775"/>
      <c r="D17775"/>
      <c r="F17775"/>
      <c r="G17775"/>
    </row>
    <row r="17776" spans="3:7" x14ac:dyDescent="0.25">
      <c r="C17776"/>
      <c r="D17776"/>
      <c r="F17776"/>
      <c r="G17776"/>
    </row>
    <row r="17777" spans="3:7" x14ac:dyDescent="0.25">
      <c r="C17777"/>
      <c r="D17777"/>
      <c r="F17777"/>
      <c r="G17777"/>
    </row>
    <row r="17778" spans="3:7" x14ac:dyDescent="0.25">
      <c r="C17778"/>
      <c r="D17778"/>
      <c r="F17778"/>
      <c r="G17778"/>
    </row>
    <row r="17779" spans="3:7" x14ac:dyDescent="0.25">
      <c r="C17779"/>
      <c r="D17779"/>
      <c r="F17779"/>
      <c r="G17779"/>
    </row>
    <row r="17780" spans="3:7" x14ac:dyDescent="0.25">
      <c r="C17780"/>
      <c r="D17780"/>
      <c r="F17780"/>
      <c r="G17780"/>
    </row>
    <row r="17781" spans="3:7" x14ac:dyDescent="0.25">
      <c r="C17781"/>
      <c r="D17781"/>
      <c r="F17781"/>
      <c r="G17781"/>
    </row>
    <row r="17782" spans="3:7" x14ac:dyDescent="0.25">
      <c r="C17782"/>
      <c r="D17782"/>
      <c r="F17782"/>
      <c r="G17782"/>
    </row>
    <row r="17783" spans="3:7" x14ac:dyDescent="0.25">
      <c r="C17783"/>
      <c r="D17783"/>
      <c r="F17783"/>
      <c r="G17783"/>
    </row>
    <row r="17784" spans="3:7" x14ac:dyDescent="0.25">
      <c r="C17784"/>
      <c r="D17784"/>
      <c r="F17784"/>
      <c r="G17784"/>
    </row>
    <row r="17785" spans="3:7" x14ac:dyDescent="0.25">
      <c r="C17785"/>
      <c r="D17785"/>
      <c r="F17785"/>
      <c r="G17785"/>
    </row>
    <row r="17786" spans="3:7" x14ac:dyDescent="0.25">
      <c r="C17786"/>
      <c r="D17786"/>
      <c r="F17786"/>
      <c r="G17786"/>
    </row>
    <row r="17787" spans="3:7" x14ac:dyDescent="0.25">
      <c r="C17787"/>
      <c r="D17787"/>
      <c r="F17787"/>
      <c r="G17787"/>
    </row>
    <row r="17788" spans="3:7" x14ac:dyDescent="0.25">
      <c r="C17788"/>
      <c r="D17788"/>
      <c r="F17788"/>
      <c r="G17788"/>
    </row>
    <row r="17789" spans="3:7" x14ac:dyDescent="0.25">
      <c r="C17789"/>
      <c r="D17789"/>
      <c r="F17789"/>
      <c r="G17789"/>
    </row>
    <row r="17790" spans="3:7" x14ac:dyDescent="0.25">
      <c r="C17790"/>
      <c r="D17790"/>
      <c r="F17790"/>
      <c r="G17790"/>
    </row>
    <row r="17791" spans="3:7" x14ac:dyDescent="0.25">
      <c r="C17791"/>
      <c r="D17791"/>
      <c r="F17791"/>
      <c r="G17791"/>
    </row>
    <row r="17792" spans="3:7" x14ac:dyDescent="0.25">
      <c r="C17792"/>
      <c r="D17792"/>
      <c r="F17792"/>
      <c r="G17792"/>
    </row>
    <row r="17793" spans="3:7" x14ac:dyDescent="0.25">
      <c r="C17793"/>
      <c r="D17793"/>
      <c r="F17793"/>
      <c r="G17793"/>
    </row>
    <row r="17794" spans="3:7" x14ac:dyDescent="0.25">
      <c r="C17794"/>
      <c r="D17794"/>
      <c r="F17794"/>
      <c r="G17794"/>
    </row>
    <row r="17795" spans="3:7" x14ac:dyDescent="0.25">
      <c r="C17795"/>
      <c r="D17795"/>
      <c r="F17795"/>
      <c r="G17795"/>
    </row>
    <row r="17796" spans="3:7" x14ac:dyDescent="0.25">
      <c r="C17796"/>
      <c r="D17796"/>
      <c r="F17796"/>
      <c r="G17796"/>
    </row>
    <row r="17797" spans="3:7" x14ac:dyDescent="0.25">
      <c r="C17797"/>
      <c r="D17797"/>
      <c r="F17797"/>
      <c r="G17797"/>
    </row>
    <row r="17798" spans="3:7" x14ac:dyDescent="0.25">
      <c r="C17798"/>
      <c r="D17798"/>
      <c r="F17798"/>
      <c r="G17798"/>
    </row>
    <row r="17799" spans="3:7" x14ac:dyDescent="0.25">
      <c r="C17799"/>
      <c r="D17799"/>
      <c r="F17799"/>
      <c r="G17799"/>
    </row>
    <row r="17800" spans="3:7" x14ac:dyDescent="0.25">
      <c r="C17800"/>
      <c r="D17800"/>
      <c r="F17800"/>
      <c r="G17800"/>
    </row>
    <row r="17801" spans="3:7" x14ac:dyDescent="0.25">
      <c r="C17801"/>
      <c r="D17801"/>
      <c r="F17801"/>
      <c r="G17801"/>
    </row>
    <row r="17802" spans="3:7" x14ac:dyDescent="0.25">
      <c r="C17802"/>
      <c r="D17802"/>
      <c r="F17802"/>
      <c r="G17802"/>
    </row>
    <row r="17803" spans="3:7" x14ac:dyDescent="0.25">
      <c r="C17803"/>
      <c r="D17803"/>
      <c r="F17803"/>
      <c r="G17803"/>
    </row>
    <row r="17804" spans="3:7" x14ac:dyDescent="0.25">
      <c r="C17804"/>
      <c r="D17804"/>
      <c r="F17804"/>
      <c r="G17804"/>
    </row>
    <row r="17805" spans="3:7" x14ac:dyDescent="0.25">
      <c r="C17805"/>
      <c r="D17805"/>
      <c r="F17805"/>
      <c r="G17805"/>
    </row>
    <row r="17806" spans="3:7" x14ac:dyDescent="0.25">
      <c r="C17806"/>
      <c r="D17806"/>
      <c r="F17806"/>
      <c r="G17806"/>
    </row>
    <row r="17807" spans="3:7" x14ac:dyDescent="0.25">
      <c r="C17807"/>
      <c r="D17807"/>
      <c r="F17807"/>
      <c r="G17807"/>
    </row>
    <row r="17808" spans="3:7" x14ac:dyDescent="0.25">
      <c r="C17808"/>
      <c r="D17808"/>
      <c r="F17808"/>
      <c r="G17808"/>
    </row>
    <row r="17809" spans="3:7" x14ac:dyDescent="0.25">
      <c r="C17809"/>
      <c r="D17809"/>
      <c r="F17809"/>
      <c r="G17809"/>
    </row>
    <row r="17810" spans="3:7" x14ac:dyDescent="0.25">
      <c r="C17810"/>
      <c r="D17810"/>
      <c r="F17810"/>
      <c r="G17810"/>
    </row>
    <row r="17811" spans="3:7" x14ac:dyDescent="0.25">
      <c r="C17811"/>
      <c r="D17811"/>
      <c r="F17811"/>
      <c r="G17811"/>
    </row>
    <row r="17812" spans="3:7" x14ac:dyDescent="0.25">
      <c r="C17812"/>
      <c r="D17812"/>
      <c r="F17812"/>
      <c r="G17812"/>
    </row>
    <row r="17813" spans="3:7" x14ac:dyDescent="0.25">
      <c r="C17813"/>
      <c r="D17813"/>
      <c r="F17813"/>
      <c r="G17813"/>
    </row>
    <row r="17814" spans="3:7" x14ac:dyDescent="0.25">
      <c r="C17814"/>
      <c r="D17814"/>
      <c r="F17814"/>
      <c r="G17814"/>
    </row>
    <row r="17815" spans="3:7" x14ac:dyDescent="0.25">
      <c r="C17815"/>
      <c r="D17815"/>
      <c r="F17815"/>
      <c r="G17815"/>
    </row>
    <row r="17816" spans="3:7" x14ac:dyDescent="0.25">
      <c r="C17816"/>
      <c r="D17816"/>
      <c r="F17816"/>
      <c r="G17816"/>
    </row>
    <row r="17817" spans="3:7" x14ac:dyDescent="0.25">
      <c r="C17817"/>
      <c r="D17817"/>
      <c r="F17817"/>
      <c r="G17817"/>
    </row>
    <row r="17818" spans="3:7" x14ac:dyDescent="0.25">
      <c r="C17818"/>
      <c r="D17818"/>
      <c r="F17818"/>
      <c r="G17818"/>
    </row>
    <row r="17819" spans="3:7" x14ac:dyDescent="0.25">
      <c r="C17819"/>
      <c r="D17819"/>
      <c r="F17819"/>
      <c r="G17819"/>
    </row>
    <row r="17820" spans="3:7" x14ac:dyDescent="0.25">
      <c r="C17820"/>
      <c r="D17820"/>
      <c r="F17820"/>
      <c r="G17820"/>
    </row>
    <row r="17821" spans="3:7" x14ac:dyDescent="0.25">
      <c r="C17821"/>
      <c r="D17821"/>
      <c r="F17821"/>
      <c r="G17821"/>
    </row>
    <row r="17822" spans="3:7" x14ac:dyDescent="0.25">
      <c r="C17822"/>
      <c r="D17822"/>
      <c r="F17822"/>
      <c r="G17822"/>
    </row>
    <row r="17823" spans="3:7" x14ac:dyDescent="0.25">
      <c r="C17823"/>
      <c r="D17823"/>
      <c r="F17823"/>
      <c r="G17823"/>
    </row>
    <row r="17824" spans="3:7" x14ac:dyDescent="0.25">
      <c r="C17824"/>
      <c r="D17824"/>
      <c r="F17824"/>
      <c r="G17824"/>
    </row>
    <row r="17825" spans="3:7" x14ac:dyDescent="0.25">
      <c r="C17825"/>
      <c r="D17825"/>
      <c r="F17825"/>
      <c r="G17825"/>
    </row>
    <row r="17826" spans="3:7" x14ac:dyDescent="0.25">
      <c r="C17826"/>
      <c r="D17826"/>
      <c r="F17826"/>
      <c r="G17826"/>
    </row>
    <row r="17827" spans="3:7" x14ac:dyDescent="0.25">
      <c r="C17827"/>
      <c r="D17827"/>
      <c r="F17827"/>
      <c r="G17827"/>
    </row>
    <row r="17828" spans="3:7" x14ac:dyDescent="0.25">
      <c r="C17828"/>
      <c r="D17828"/>
      <c r="F17828"/>
      <c r="G17828"/>
    </row>
    <row r="17829" spans="3:7" x14ac:dyDescent="0.25">
      <c r="C17829"/>
      <c r="D17829"/>
      <c r="F17829"/>
      <c r="G17829"/>
    </row>
    <row r="17830" spans="3:7" x14ac:dyDescent="0.25">
      <c r="C17830"/>
      <c r="D17830"/>
      <c r="F17830"/>
      <c r="G17830"/>
    </row>
    <row r="17831" spans="3:7" x14ac:dyDescent="0.25">
      <c r="C17831"/>
      <c r="D17831"/>
      <c r="F17831"/>
      <c r="G17831"/>
    </row>
    <row r="17832" spans="3:7" x14ac:dyDescent="0.25">
      <c r="C17832"/>
      <c r="D17832"/>
      <c r="F17832"/>
      <c r="G17832"/>
    </row>
    <row r="17833" spans="3:7" x14ac:dyDescent="0.25">
      <c r="C17833"/>
      <c r="D17833"/>
      <c r="F17833"/>
      <c r="G17833"/>
    </row>
    <row r="17834" spans="3:7" x14ac:dyDescent="0.25">
      <c r="C17834"/>
      <c r="D17834"/>
      <c r="F17834"/>
      <c r="G17834"/>
    </row>
    <row r="17835" spans="3:7" x14ac:dyDescent="0.25">
      <c r="C17835"/>
      <c r="D17835"/>
      <c r="F17835"/>
      <c r="G17835"/>
    </row>
    <row r="17836" spans="3:7" x14ac:dyDescent="0.25">
      <c r="C17836"/>
      <c r="D17836"/>
      <c r="F17836"/>
      <c r="G17836"/>
    </row>
    <row r="17837" spans="3:7" x14ac:dyDescent="0.25">
      <c r="C17837"/>
      <c r="D17837"/>
      <c r="F17837"/>
      <c r="G17837"/>
    </row>
    <row r="17838" spans="3:7" x14ac:dyDescent="0.25">
      <c r="C17838"/>
      <c r="D17838"/>
      <c r="F17838"/>
      <c r="G17838"/>
    </row>
    <row r="17839" spans="3:7" x14ac:dyDescent="0.25">
      <c r="C17839"/>
      <c r="D17839"/>
      <c r="F17839"/>
      <c r="G17839"/>
    </row>
    <row r="17840" spans="3:7" x14ac:dyDescent="0.25">
      <c r="C17840"/>
      <c r="D17840"/>
      <c r="F17840"/>
      <c r="G17840"/>
    </row>
    <row r="17841" spans="3:7" x14ac:dyDescent="0.25">
      <c r="C17841"/>
      <c r="D17841"/>
      <c r="F17841"/>
      <c r="G17841"/>
    </row>
    <row r="17842" spans="3:7" x14ac:dyDescent="0.25">
      <c r="C17842"/>
      <c r="D17842"/>
      <c r="F17842"/>
      <c r="G17842"/>
    </row>
    <row r="17843" spans="3:7" x14ac:dyDescent="0.25">
      <c r="C17843"/>
      <c r="D17843"/>
      <c r="F17843"/>
      <c r="G17843"/>
    </row>
    <row r="17844" spans="3:7" x14ac:dyDescent="0.25">
      <c r="C17844"/>
      <c r="D17844"/>
      <c r="F17844"/>
      <c r="G17844"/>
    </row>
    <row r="17845" spans="3:7" x14ac:dyDescent="0.25">
      <c r="C17845"/>
      <c r="D17845"/>
      <c r="F17845"/>
      <c r="G17845"/>
    </row>
    <row r="17846" spans="3:7" x14ac:dyDescent="0.25">
      <c r="C17846"/>
      <c r="D17846"/>
      <c r="F17846"/>
      <c r="G17846"/>
    </row>
    <row r="17847" spans="3:7" x14ac:dyDescent="0.25">
      <c r="C17847"/>
      <c r="D17847"/>
      <c r="F17847"/>
      <c r="G17847"/>
    </row>
    <row r="17848" spans="3:7" x14ac:dyDescent="0.25">
      <c r="C17848"/>
      <c r="D17848"/>
      <c r="F17848"/>
      <c r="G17848"/>
    </row>
    <row r="17849" spans="3:7" x14ac:dyDescent="0.25">
      <c r="C17849"/>
      <c r="D17849"/>
      <c r="F17849"/>
      <c r="G17849"/>
    </row>
    <row r="17850" spans="3:7" x14ac:dyDescent="0.25">
      <c r="C17850"/>
      <c r="D17850"/>
      <c r="F17850"/>
      <c r="G17850"/>
    </row>
    <row r="17851" spans="3:7" x14ac:dyDescent="0.25">
      <c r="C17851"/>
      <c r="D17851"/>
      <c r="F17851"/>
      <c r="G17851"/>
    </row>
    <row r="17852" spans="3:7" x14ac:dyDescent="0.25">
      <c r="C17852"/>
      <c r="D17852"/>
      <c r="F17852"/>
      <c r="G17852"/>
    </row>
    <row r="17853" spans="3:7" x14ac:dyDescent="0.25">
      <c r="C17853"/>
      <c r="D17853"/>
      <c r="F17853"/>
      <c r="G17853"/>
    </row>
    <row r="17854" spans="3:7" x14ac:dyDescent="0.25">
      <c r="C17854"/>
      <c r="D17854"/>
      <c r="F17854"/>
      <c r="G17854"/>
    </row>
    <row r="17855" spans="3:7" x14ac:dyDescent="0.25">
      <c r="C17855"/>
      <c r="D17855"/>
      <c r="F17855"/>
      <c r="G17855"/>
    </row>
    <row r="17856" spans="3:7" x14ac:dyDescent="0.25">
      <c r="C17856"/>
      <c r="D17856"/>
      <c r="F17856"/>
      <c r="G17856"/>
    </row>
    <row r="17857" spans="3:7" x14ac:dyDescent="0.25">
      <c r="C17857"/>
      <c r="D17857"/>
      <c r="F17857"/>
      <c r="G17857"/>
    </row>
    <row r="17858" spans="3:7" x14ac:dyDescent="0.25">
      <c r="C17858"/>
      <c r="D17858"/>
      <c r="F17858"/>
      <c r="G17858"/>
    </row>
    <row r="17859" spans="3:7" x14ac:dyDescent="0.25">
      <c r="C17859"/>
      <c r="D17859"/>
      <c r="F17859"/>
      <c r="G17859"/>
    </row>
    <row r="17860" spans="3:7" x14ac:dyDescent="0.25">
      <c r="C17860"/>
      <c r="D17860"/>
      <c r="F17860"/>
      <c r="G17860"/>
    </row>
    <row r="17861" spans="3:7" x14ac:dyDescent="0.25">
      <c r="C17861"/>
      <c r="D17861"/>
      <c r="F17861"/>
      <c r="G17861"/>
    </row>
    <row r="17862" spans="3:7" x14ac:dyDescent="0.25">
      <c r="C17862"/>
      <c r="D17862"/>
      <c r="F17862"/>
      <c r="G17862"/>
    </row>
    <row r="17863" spans="3:7" x14ac:dyDescent="0.25">
      <c r="C17863"/>
      <c r="D17863"/>
      <c r="F17863"/>
      <c r="G17863"/>
    </row>
    <row r="17864" spans="3:7" x14ac:dyDescent="0.25">
      <c r="C17864"/>
      <c r="D17864"/>
      <c r="F17864"/>
      <c r="G17864"/>
    </row>
    <row r="17865" spans="3:7" x14ac:dyDescent="0.25">
      <c r="C17865"/>
      <c r="D17865"/>
      <c r="F17865"/>
      <c r="G17865"/>
    </row>
    <row r="17866" spans="3:7" x14ac:dyDescent="0.25">
      <c r="C17866"/>
      <c r="D17866"/>
      <c r="F17866"/>
      <c r="G17866"/>
    </row>
    <row r="17867" spans="3:7" x14ac:dyDescent="0.25">
      <c r="C17867"/>
      <c r="D17867"/>
      <c r="F17867"/>
      <c r="G17867"/>
    </row>
    <row r="17868" spans="3:7" x14ac:dyDescent="0.25">
      <c r="C17868"/>
      <c r="D17868"/>
      <c r="F17868"/>
      <c r="G17868"/>
    </row>
    <row r="17869" spans="3:7" x14ac:dyDescent="0.25">
      <c r="C17869"/>
      <c r="D17869"/>
      <c r="F17869"/>
      <c r="G17869"/>
    </row>
    <row r="17870" spans="3:7" x14ac:dyDescent="0.25">
      <c r="C17870"/>
      <c r="D17870"/>
      <c r="F17870"/>
      <c r="G17870"/>
    </row>
    <row r="17871" spans="3:7" x14ac:dyDescent="0.25">
      <c r="C17871"/>
      <c r="D17871"/>
      <c r="F17871"/>
      <c r="G17871"/>
    </row>
    <row r="17872" spans="3:7" x14ac:dyDescent="0.25">
      <c r="C17872"/>
      <c r="D17872"/>
      <c r="F17872"/>
      <c r="G17872"/>
    </row>
    <row r="17873" spans="3:7" x14ac:dyDescent="0.25">
      <c r="C17873"/>
      <c r="D17873"/>
      <c r="F17873"/>
      <c r="G17873"/>
    </row>
    <row r="17874" spans="3:7" x14ac:dyDescent="0.25">
      <c r="C17874"/>
      <c r="D17874"/>
      <c r="F17874"/>
      <c r="G17874"/>
    </row>
    <row r="17875" spans="3:7" x14ac:dyDescent="0.25">
      <c r="C17875"/>
      <c r="D17875"/>
      <c r="F17875"/>
      <c r="G17875"/>
    </row>
    <row r="17876" spans="3:7" x14ac:dyDescent="0.25">
      <c r="C17876"/>
      <c r="D17876"/>
      <c r="F17876"/>
      <c r="G17876"/>
    </row>
    <row r="17877" spans="3:7" x14ac:dyDescent="0.25">
      <c r="C17877"/>
      <c r="D17877"/>
      <c r="F17877"/>
      <c r="G17877"/>
    </row>
    <row r="17878" spans="3:7" x14ac:dyDescent="0.25">
      <c r="C17878"/>
      <c r="D17878"/>
      <c r="F17878"/>
      <c r="G17878"/>
    </row>
    <row r="17879" spans="3:7" x14ac:dyDescent="0.25">
      <c r="C17879"/>
      <c r="D17879"/>
      <c r="F17879"/>
      <c r="G17879"/>
    </row>
    <row r="17880" spans="3:7" x14ac:dyDescent="0.25">
      <c r="C17880"/>
      <c r="D17880"/>
      <c r="F17880"/>
      <c r="G17880"/>
    </row>
    <row r="17881" spans="3:7" x14ac:dyDescent="0.25">
      <c r="C17881"/>
      <c r="D17881"/>
      <c r="F17881"/>
      <c r="G17881"/>
    </row>
    <row r="17882" spans="3:7" x14ac:dyDescent="0.25">
      <c r="C17882"/>
      <c r="D17882"/>
      <c r="F17882"/>
      <c r="G17882"/>
    </row>
    <row r="17883" spans="3:7" x14ac:dyDescent="0.25">
      <c r="C17883"/>
      <c r="D17883"/>
      <c r="F17883"/>
      <c r="G17883"/>
    </row>
    <row r="17884" spans="3:7" x14ac:dyDescent="0.25">
      <c r="C17884"/>
      <c r="D17884"/>
      <c r="F17884"/>
      <c r="G17884"/>
    </row>
    <row r="17885" spans="3:7" x14ac:dyDescent="0.25">
      <c r="C17885"/>
      <c r="D17885"/>
      <c r="F17885"/>
      <c r="G17885"/>
    </row>
    <row r="17886" spans="3:7" x14ac:dyDescent="0.25">
      <c r="C17886"/>
      <c r="D17886"/>
      <c r="F17886"/>
      <c r="G17886"/>
    </row>
    <row r="17887" spans="3:7" x14ac:dyDescent="0.25">
      <c r="C17887"/>
      <c r="D17887"/>
      <c r="F17887"/>
      <c r="G17887"/>
    </row>
    <row r="17888" spans="3:7" x14ac:dyDescent="0.25">
      <c r="C17888"/>
      <c r="D17888"/>
      <c r="F17888"/>
      <c r="G17888"/>
    </row>
    <row r="17889" spans="3:7" x14ac:dyDescent="0.25">
      <c r="C17889"/>
      <c r="D17889"/>
      <c r="F17889"/>
      <c r="G17889"/>
    </row>
    <row r="17890" spans="3:7" x14ac:dyDescent="0.25">
      <c r="C17890"/>
      <c r="D17890"/>
      <c r="F17890"/>
      <c r="G17890"/>
    </row>
    <row r="17891" spans="3:7" x14ac:dyDescent="0.25">
      <c r="C17891"/>
      <c r="D17891"/>
      <c r="F17891"/>
      <c r="G17891"/>
    </row>
    <row r="17892" spans="3:7" x14ac:dyDescent="0.25">
      <c r="C17892"/>
      <c r="D17892"/>
      <c r="F17892"/>
      <c r="G17892"/>
    </row>
    <row r="17893" spans="3:7" x14ac:dyDescent="0.25">
      <c r="C17893"/>
      <c r="D17893"/>
      <c r="F17893"/>
      <c r="G17893"/>
    </row>
    <row r="17894" spans="3:7" x14ac:dyDescent="0.25">
      <c r="C17894"/>
      <c r="D17894"/>
      <c r="F17894"/>
      <c r="G17894"/>
    </row>
    <row r="17895" spans="3:7" x14ac:dyDescent="0.25">
      <c r="C17895"/>
      <c r="D17895"/>
      <c r="F17895"/>
      <c r="G17895"/>
    </row>
    <row r="17896" spans="3:7" x14ac:dyDescent="0.25">
      <c r="C17896"/>
      <c r="D17896"/>
      <c r="F17896"/>
      <c r="G17896"/>
    </row>
    <row r="17897" spans="3:7" x14ac:dyDescent="0.25">
      <c r="C17897"/>
      <c r="D17897"/>
      <c r="F17897"/>
      <c r="G17897"/>
    </row>
    <row r="17898" spans="3:7" x14ac:dyDescent="0.25">
      <c r="C17898"/>
      <c r="D17898"/>
      <c r="F17898"/>
      <c r="G17898"/>
    </row>
    <row r="17899" spans="3:7" x14ac:dyDescent="0.25">
      <c r="C17899"/>
      <c r="D17899"/>
      <c r="F17899"/>
      <c r="G17899"/>
    </row>
    <row r="17900" spans="3:7" x14ac:dyDescent="0.25">
      <c r="C17900"/>
      <c r="D17900"/>
      <c r="F17900"/>
      <c r="G17900"/>
    </row>
    <row r="17901" spans="3:7" x14ac:dyDescent="0.25">
      <c r="C17901"/>
      <c r="D17901"/>
      <c r="F17901"/>
      <c r="G17901"/>
    </row>
    <row r="17902" spans="3:7" x14ac:dyDescent="0.25">
      <c r="C17902"/>
      <c r="D17902"/>
      <c r="F17902"/>
      <c r="G17902"/>
    </row>
    <row r="17903" spans="3:7" x14ac:dyDescent="0.25">
      <c r="C17903"/>
      <c r="D17903"/>
      <c r="F17903"/>
      <c r="G17903"/>
    </row>
    <row r="17904" spans="3:7" x14ac:dyDescent="0.25">
      <c r="C17904"/>
      <c r="D17904"/>
      <c r="F17904"/>
      <c r="G17904"/>
    </row>
    <row r="17905" spans="3:7" x14ac:dyDescent="0.25">
      <c r="C17905"/>
      <c r="D17905"/>
      <c r="F17905"/>
      <c r="G17905"/>
    </row>
    <row r="17906" spans="3:7" x14ac:dyDescent="0.25">
      <c r="C17906"/>
      <c r="D17906"/>
      <c r="F17906"/>
      <c r="G17906"/>
    </row>
    <row r="17907" spans="3:7" x14ac:dyDescent="0.25">
      <c r="C17907"/>
      <c r="D17907"/>
      <c r="F17907"/>
      <c r="G17907"/>
    </row>
    <row r="17908" spans="3:7" x14ac:dyDescent="0.25">
      <c r="C17908"/>
      <c r="D17908"/>
      <c r="F17908"/>
      <c r="G17908"/>
    </row>
    <row r="17909" spans="3:7" x14ac:dyDescent="0.25">
      <c r="C17909"/>
      <c r="D17909"/>
      <c r="F17909"/>
      <c r="G17909"/>
    </row>
    <row r="17910" spans="3:7" x14ac:dyDescent="0.25">
      <c r="C17910"/>
      <c r="D17910"/>
      <c r="F17910"/>
      <c r="G17910"/>
    </row>
    <row r="17911" spans="3:7" x14ac:dyDescent="0.25">
      <c r="C17911"/>
      <c r="D17911"/>
      <c r="F17911"/>
      <c r="G17911"/>
    </row>
    <row r="17912" spans="3:7" x14ac:dyDescent="0.25">
      <c r="C17912"/>
      <c r="D17912"/>
      <c r="F17912"/>
      <c r="G17912"/>
    </row>
    <row r="17913" spans="3:7" x14ac:dyDescent="0.25">
      <c r="C17913"/>
      <c r="D17913"/>
      <c r="F17913"/>
      <c r="G17913"/>
    </row>
    <row r="17914" spans="3:7" x14ac:dyDescent="0.25">
      <c r="C17914"/>
      <c r="D17914"/>
      <c r="F17914"/>
      <c r="G17914"/>
    </row>
    <row r="17915" spans="3:7" x14ac:dyDescent="0.25">
      <c r="C17915"/>
      <c r="D17915"/>
      <c r="F17915"/>
      <c r="G17915"/>
    </row>
    <row r="17916" spans="3:7" x14ac:dyDescent="0.25">
      <c r="C17916"/>
      <c r="D17916"/>
      <c r="F17916"/>
      <c r="G17916"/>
    </row>
    <row r="17917" spans="3:7" x14ac:dyDescent="0.25">
      <c r="C17917"/>
      <c r="D17917"/>
      <c r="F17917"/>
      <c r="G17917"/>
    </row>
    <row r="17918" spans="3:7" x14ac:dyDescent="0.25">
      <c r="C17918"/>
      <c r="D17918"/>
      <c r="F17918"/>
      <c r="G17918"/>
    </row>
    <row r="17919" spans="3:7" x14ac:dyDescent="0.25">
      <c r="C17919"/>
      <c r="D17919"/>
      <c r="F17919"/>
      <c r="G17919"/>
    </row>
    <row r="17920" spans="3:7" x14ac:dyDescent="0.25">
      <c r="C17920"/>
      <c r="D17920"/>
      <c r="F17920"/>
      <c r="G17920"/>
    </row>
    <row r="17921" spans="3:7" x14ac:dyDescent="0.25">
      <c r="C17921"/>
      <c r="D17921"/>
      <c r="F17921"/>
      <c r="G17921"/>
    </row>
    <row r="17922" spans="3:7" x14ac:dyDescent="0.25">
      <c r="C17922"/>
      <c r="D17922"/>
      <c r="F17922"/>
      <c r="G17922"/>
    </row>
    <row r="17923" spans="3:7" x14ac:dyDescent="0.25">
      <c r="C17923"/>
      <c r="D17923"/>
      <c r="F17923"/>
      <c r="G17923"/>
    </row>
    <row r="17924" spans="3:7" x14ac:dyDescent="0.25">
      <c r="C17924"/>
      <c r="D17924"/>
      <c r="F17924"/>
      <c r="G17924"/>
    </row>
    <row r="17925" spans="3:7" x14ac:dyDescent="0.25">
      <c r="C17925"/>
      <c r="D17925"/>
      <c r="F17925"/>
      <c r="G17925"/>
    </row>
    <row r="17926" spans="3:7" x14ac:dyDescent="0.25">
      <c r="C17926"/>
      <c r="D17926"/>
      <c r="F17926"/>
      <c r="G17926"/>
    </row>
    <row r="17927" spans="3:7" x14ac:dyDescent="0.25">
      <c r="C17927"/>
      <c r="D17927"/>
      <c r="F17927"/>
      <c r="G17927"/>
    </row>
    <row r="17928" spans="3:7" x14ac:dyDescent="0.25">
      <c r="C17928"/>
      <c r="D17928"/>
      <c r="F17928"/>
      <c r="G17928"/>
    </row>
    <row r="17929" spans="3:7" x14ac:dyDescent="0.25">
      <c r="C17929"/>
      <c r="D17929"/>
      <c r="F17929"/>
      <c r="G17929"/>
    </row>
    <row r="17930" spans="3:7" x14ac:dyDescent="0.25">
      <c r="C17930"/>
      <c r="D17930"/>
      <c r="F17930"/>
      <c r="G17930"/>
    </row>
    <row r="17931" spans="3:7" x14ac:dyDescent="0.25">
      <c r="C17931"/>
      <c r="D17931"/>
      <c r="F17931"/>
      <c r="G17931"/>
    </row>
    <row r="17932" spans="3:7" x14ac:dyDescent="0.25">
      <c r="C17932"/>
      <c r="D17932"/>
      <c r="F17932"/>
      <c r="G17932"/>
    </row>
    <row r="17933" spans="3:7" x14ac:dyDescent="0.25">
      <c r="C17933"/>
      <c r="D17933"/>
      <c r="F17933"/>
      <c r="G17933"/>
    </row>
    <row r="17934" spans="3:7" x14ac:dyDescent="0.25">
      <c r="C17934"/>
      <c r="D17934"/>
      <c r="F17934"/>
      <c r="G17934"/>
    </row>
    <row r="17935" spans="3:7" x14ac:dyDescent="0.25">
      <c r="C17935"/>
      <c r="D17935"/>
      <c r="F17935"/>
      <c r="G17935"/>
    </row>
    <row r="17936" spans="3:7" x14ac:dyDescent="0.25">
      <c r="C17936"/>
      <c r="D17936"/>
      <c r="F17936"/>
      <c r="G17936"/>
    </row>
    <row r="17937" spans="3:7" x14ac:dyDescent="0.25">
      <c r="C17937"/>
      <c r="D17937"/>
      <c r="F17937"/>
      <c r="G17937"/>
    </row>
    <row r="17938" spans="3:7" x14ac:dyDescent="0.25">
      <c r="C17938"/>
      <c r="D17938"/>
      <c r="F17938"/>
      <c r="G17938"/>
    </row>
    <row r="17939" spans="3:7" x14ac:dyDescent="0.25">
      <c r="C17939"/>
      <c r="D17939"/>
      <c r="F17939"/>
      <c r="G17939"/>
    </row>
    <row r="17940" spans="3:7" x14ac:dyDescent="0.25">
      <c r="C17940"/>
      <c r="D17940"/>
      <c r="F17940"/>
      <c r="G17940"/>
    </row>
    <row r="17941" spans="3:7" x14ac:dyDescent="0.25">
      <c r="C17941"/>
      <c r="D17941"/>
      <c r="F17941"/>
      <c r="G17941"/>
    </row>
    <row r="17942" spans="3:7" x14ac:dyDescent="0.25">
      <c r="C17942"/>
      <c r="D17942"/>
      <c r="F17942"/>
      <c r="G17942"/>
    </row>
    <row r="17943" spans="3:7" x14ac:dyDescent="0.25">
      <c r="C17943"/>
      <c r="D17943"/>
      <c r="F17943"/>
      <c r="G17943"/>
    </row>
    <row r="17944" spans="3:7" x14ac:dyDescent="0.25">
      <c r="C17944"/>
      <c r="D17944"/>
      <c r="F17944"/>
      <c r="G17944"/>
    </row>
    <row r="17945" spans="3:7" x14ac:dyDescent="0.25">
      <c r="C17945"/>
      <c r="D17945"/>
      <c r="F17945"/>
      <c r="G17945"/>
    </row>
    <row r="17946" spans="3:7" x14ac:dyDescent="0.25">
      <c r="C17946"/>
      <c r="D17946"/>
      <c r="F17946"/>
      <c r="G17946"/>
    </row>
    <row r="17947" spans="3:7" x14ac:dyDescent="0.25">
      <c r="C17947"/>
      <c r="D17947"/>
      <c r="F17947"/>
      <c r="G17947"/>
    </row>
    <row r="17948" spans="3:7" x14ac:dyDescent="0.25">
      <c r="C17948"/>
      <c r="D17948"/>
      <c r="F17948"/>
      <c r="G17948"/>
    </row>
    <row r="17949" spans="3:7" x14ac:dyDescent="0.25">
      <c r="C17949"/>
      <c r="D17949"/>
      <c r="F17949"/>
      <c r="G17949"/>
    </row>
    <row r="17950" spans="3:7" x14ac:dyDescent="0.25">
      <c r="C17950"/>
      <c r="D17950"/>
      <c r="F17950"/>
      <c r="G17950"/>
    </row>
    <row r="17951" spans="3:7" x14ac:dyDescent="0.25">
      <c r="C17951"/>
      <c r="D17951"/>
      <c r="F17951"/>
      <c r="G17951"/>
    </row>
    <row r="17952" spans="3:7" x14ac:dyDescent="0.25">
      <c r="C17952"/>
      <c r="D17952"/>
      <c r="F17952"/>
      <c r="G17952"/>
    </row>
    <row r="17953" spans="3:7" x14ac:dyDescent="0.25">
      <c r="C17953"/>
      <c r="D17953"/>
      <c r="F17953"/>
      <c r="G17953"/>
    </row>
    <row r="17954" spans="3:7" x14ac:dyDescent="0.25">
      <c r="C17954"/>
      <c r="D17954"/>
      <c r="F17954"/>
      <c r="G17954"/>
    </row>
    <row r="17955" spans="3:7" x14ac:dyDescent="0.25">
      <c r="C17955"/>
      <c r="D17955"/>
      <c r="F17955"/>
      <c r="G17955"/>
    </row>
    <row r="17956" spans="3:7" x14ac:dyDescent="0.25">
      <c r="C17956"/>
      <c r="D17956"/>
      <c r="F17956"/>
      <c r="G17956"/>
    </row>
    <row r="17957" spans="3:7" x14ac:dyDescent="0.25">
      <c r="C17957"/>
      <c r="D17957"/>
      <c r="F17957"/>
      <c r="G17957"/>
    </row>
    <row r="17958" spans="3:7" x14ac:dyDescent="0.25">
      <c r="C17958"/>
      <c r="D17958"/>
      <c r="F17958"/>
      <c r="G17958"/>
    </row>
    <row r="17959" spans="3:7" x14ac:dyDescent="0.25">
      <c r="C17959"/>
      <c r="D17959"/>
      <c r="F17959"/>
      <c r="G17959"/>
    </row>
    <row r="17960" spans="3:7" x14ac:dyDescent="0.25">
      <c r="C17960"/>
      <c r="D17960"/>
      <c r="F17960"/>
      <c r="G17960"/>
    </row>
    <row r="17961" spans="3:7" x14ac:dyDescent="0.25">
      <c r="C17961"/>
      <c r="D17961"/>
      <c r="F17961"/>
      <c r="G17961"/>
    </row>
    <row r="17962" spans="3:7" x14ac:dyDescent="0.25">
      <c r="C17962"/>
      <c r="D17962"/>
      <c r="F17962"/>
      <c r="G17962"/>
    </row>
    <row r="17963" spans="3:7" x14ac:dyDescent="0.25">
      <c r="C17963"/>
      <c r="D17963"/>
      <c r="F17963"/>
      <c r="G17963"/>
    </row>
    <row r="17964" spans="3:7" x14ac:dyDescent="0.25">
      <c r="C17964"/>
      <c r="D17964"/>
      <c r="F17964"/>
      <c r="G17964"/>
    </row>
    <row r="17965" spans="3:7" x14ac:dyDescent="0.25">
      <c r="C17965"/>
      <c r="D17965"/>
      <c r="F17965"/>
      <c r="G17965"/>
    </row>
    <row r="17966" spans="3:7" x14ac:dyDescent="0.25">
      <c r="C17966"/>
      <c r="D17966"/>
      <c r="F17966"/>
      <c r="G17966"/>
    </row>
    <row r="17967" spans="3:7" x14ac:dyDescent="0.25">
      <c r="C17967"/>
      <c r="D17967"/>
      <c r="F17967"/>
      <c r="G17967"/>
    </row>
    <row r="17968" spans="3:7" x14ac:dyDescent="0.25">
      <c r="C17968"/>
      <c r="D17968"/>
      <c r="F17968"/>
      <c r="G17968"/>
    </row>
    <row r="17969" spans="3:7" x14ac:dyDescent="0.25">
      <c r="C17969"/>
      <c r="D17969"/>
      <c r="F17969"/>
      <c r="G17969"/>
    </row>
    <row r="17970" spans="3:7" x14ac:dyDescent="0.25">
      <c r="C17970"/>
      <c r="D17970"/>
      <c r="F17970"/>
      <c r="G17970"/>
    </row>
    <row r="17971" spans="3:7" x14ac:dyDescent="0.25">
      <c r="C17971"/>
      <c r="D17971"/>
      <c r="F17971"/>
      <c r="G17971"/>
    </row>
    <row r="17972" spans="3:7" x14ac:dyDescent="0.25">
      <c r="C17972"/>
      <c r="D17972"/>
      <c r="F17972"/>
      <c r="G17972"/>
    </row>
    <row r="17973" spans="3:7" x14ac:dyDescent="0.25">
      <c r="C17973"/>
      <c r="D17973"/>
      <c r="F17973"/>
      <c r="G17973"/>
    </row>
    <row r="17974" spans="3:7" x14ac:dyDescent="0.25">
      <c r="C17974"/>
      <c r="D17974"/>
      <c r="F17974"/>
      <c r="G17974"/>
    </row>
    <row r="17975" spans="3:7" x14ac:dyDescent="0.25">
      <c r="C17975"/>
      <c r="D17975"/>
      <c r="F17975"/>
      <c r="G17975"/>
    </row>
    <row r="17976" spans="3:7" x14ac:dyDescent="0.25">
      <c r="C17976"/>
      <c r="D17976"/>
      <c r="F17976"/>
      <c r="G17976"/>
    </row>
    <row r="17977" spans="3:7" x14ac:dyDescent="0.25">
      <c r="C17977"/>
      <c r="D17977"/>
      <c r="F17977"/>
      <c r="G17977"/>
    </row>
    <row r="17978" spans="3:7" x14ac:dyDescent="0.25">
      <c r="C17978"/>
      <c r="D17978"/>
      <c r="F17978"/>
      <c r="G17978"/>
    </row>
    <row r="17979" spans="3:7" x14ac:dyDescent="0.25">
      <c r="C17979"/>
      <c r="D17979"/>
      <c r="F17979"/>
      <c r="G17979"/>
    </row>
    <row r="17980" spans="3:7" x14ac:dyDescent="0.25">
      <c r="C17980"/>
      <c r="D17980"/>
      <c r="F17980"/>
      <c r="G17980"/>
    </row>
    <row r="17981" spans="3:7" x14ac:dyDescent="0.25">
      <c r="C17981"/>
      <c r="D17981"/>
      <c r="F17981"/>
      <c r="G17981"/>
    </row>
    <row r="17982" spans="3:7" x14ac:dyDescent="0.25">
      <c r="C17982"/>
      <c r="D17982"/>
      <c r="F17982"/>
      <c r="G17982"/>
    </row>
    <row r="17983" spans="3:7" x14ac:dyDescent="0.25">
      <c r="C17983"/>
      <c r="D17983"/>
      <c r="F17983"/>
      <c r="G17983"/>
    </row>
    <row r="17984" spans="3:7" x14ac:dyDescent="0.25">
      <c r="C17984"/>
      <c r="D17984"/>
      <c r="F17984"/>
      <c r="G17984"/>
    </row>
    <row r="17985" spans="3:7" x14ac:dyDescent="0.25">
      <c r="C17985"/>
      <c r="D17985"/>
      <c r="F17985"/>
      <c r="G17985"/>
    </row>
    <row r="17986" spans="3:7" x14ac:dyDescent="0.25">
      <c r="C17986"/>
      <c r="D17986"/>
      <c r="F17986"/>
      <c r="G17986"/>
    </row>
    <row r="17987" spans="3:7" x14ac:dyDescent="0.25">
      <c r="C17987"/>
      <c r="D17987"/>
      <c r="F17987"/>
      <c r="G17987"/>
    </row>
    <row r="17988" spans="3:7" x14ac:dyDescent="0.25">
      <c r="C17988"/>
      <c r="D17988"/>
      <c r="F17988"/>
      <c r="G17988"/>
    </row>
    <row r="17989" spans="3:7" x14ac:dyDescent="0.25">
      <c r="C17989"/>
      <c r="D17989"/>
      <c r="F17989"/>
      <c r="G17989"/>
    </row>
    <row r="17990" spans="3:7" x14ac:dyDescent="0.25">
      <c r="C17990"/>
      <c r="D17990"/>
      <c r="F17990"/>
      <c r="G17990"/>
    </row>
    <row r="17991" spans="3:7" x14ac:dyDescent="0.25">
      <c r="C17991"/>
      <c r="D17991"/>
      <c r="F17991"/>
      <c r="G17991"/>
    </row>
    <row r="17992" spans="3:7" x14ac:dyDescent="0.25">
      <c r="C17992"/>
      <c r="D17992"/>
      <c r="F17992"/>
      <c r="G17992"/>
    </row>
    <row r="17993" spans="3:7" x14ac:dyDescent="0.25">
      <c r="C17993"/>
      <c r="D17993"/>
      <c r="F17993"/>
      <c r="G17993"/>
    </row>
    <row r="17994" spans="3:7" x14ac:dyDescent="0.25">
      <c r="C17994"/>
      <c r="D17994"/>
      <c r="F17994"/>
      <c r="G17994"/>
    </row>
    <row r="17995" spans="3:7" x14ac:dyDescent="0.25">
      <c r="C17995"/>
      <c r="D17995"/>
      <c r="F17995"/>
      <c r="G17995"/>
    </row>
    <row r="17996" spans="3:7" x14ac:dyDescent="0.25">
      <c r="C17996"/>
      <c r="D17996"/>
      <c r="F17996"/>
      <c r="G17996"/>
    </row>
    <row r="17997" spans="3:7" x14ac:dyDescent="0.25">
      <c r="C17997"/>
      <c r="D17997"/>
      <c r="F17997"/>
      <c r="G17997"/>
    </row>
    <row r="17998" spans="3:7" x14ac:dyDescent="0.25">
      <c r="C17998"/>
      <c r="D17998"/>
      <c r="F17998"/>
      <c r="G17998"/>
    </row>
    <row r="17999" spans="3:7" x14ac:dyDescent="0.25">
      <c r="C17999"/>
      <c r="D17999"/>
      <c r="F17999"/>
      <c r="G17999"/>
    </row>
    <row r="18000" spans="3:7" x14ac:dyDescent="0.25">
      <c r="C18000"/>
      <c r="D18000"/>
      <c r="F18000"/>
      <c r="G18000"/>
    </row>
    <row r="18001" spans="3:7" x14ac:dyDescent="0.25">
      <c r="C18001"/>
      <c r="D18001"/>
      <c r="F18001"/>
      <c r="G18001"/>
    </row>
    <row r="18002" spans="3:7" x14ac:dyDescent="0.25">
      <c r="C18002"/>
      <c r="D18002"/>
      <c r="F18002"/>
      <c r="G18002"/>
    </row>
    <row r="18003" spans="3:7" x14ac:dyDescent="0.25">
      <c r="C18003"/>
      <c r="D18003"/>
      <c r="F18003"/>
      <c r="G18003"/>
    </row>
    <row r="18004" spans="3:7" x14ac:dyDescent="0.25">
      <c r="C18004"/>
      <c r="D18004"/>
      <c r="F18004"/>
      <c r="G18004"/>
    </row>
    <row r="18005" spans="3:7" x14ac:dyDescent="0.25">
      <c r="C18005"/>
      <c r="D18005"/>
      <c r="F18005"/>
      <c r="G18005"/>
    </row>
    <row r="18006" spans="3:7" x14ac:dyDescent="0.25">
      <c r="C18006"/>
      <c r="D18006"/>
      <c r="F18006"/>
      <c r="G18006"/>
    </row>
    <row r="18007" spans="3:7" x14ac:dyDescent="0.25">
      <c r="C18007"/>
      <c r="D18007"/>
      <c r="F18007"/>
      <c r="G18007"/>
    </row>
    <row r="18008" spans="3:7" x14ac:dyDescent="0.25">
      <c r="C18008"/>
      <c r="D18008"/>
      <c r="F18008"/>
      <c r="G18008"/>
    </row>
    <row r="18009" spans="3:7" x14ac:dyDescent="0.25">
      <c r="C18009"/>
      <c r="D18009"/>
      <c r="F18009"/>
      <c r="G18009"/>
    </row>
    <row r="18010" spans="3:7" x14ac:dyDescent="0.25">
      <c r="C18010"/>
      <c r="D18010"/>
      <c r="F18010"/>
      <c r="G18010"/>
    </row>
    <row r="18011" spans="3:7" x14ac:dyDescent="0.25">
      <c r="C18011"/>
      <c r="D18011"/>
      <c r="F18011"/>
      <c r="G18011"/>
    </row>
    <row r="18012" spans="3:7" x14ac:dyDescent="0.25">
      <c r="C18012"/>
      <c r="D18012"/>
      <c r="F18012"/>
      <c r="G18012"/>
    </row>
    <row r="18013" spans="3:7" x14ac:dyDescent="0.25">
      <c r="C18013"/>
      <c r="D18013"/>
      <c r="F18013"/>
      <c r="G18013"/>
    </row>
    <row r="18014" spans="3:7" x14ac:dyDescent="0.25">
      <c r="C18014"/>
      <c r="D18014"/>
      <c r="F18014"/>
      <c r="G18014"/>
    </row>
    <row r="18015" spans="3:7" x14ac:dyDescent="0.25">
      <c r="C18015"/>
      <c r="D18015"/>
      <c r="F18015"/>
      <c r="G18015"/>
    </row>
    <row r="18016" spans="3:7" x14ac:dyDescent="0.25">
      <c r="C18016"/>
      <c r="D18016"/>
      <c r="F18016"/>
      <c r="G18016"/>
    </row>
    <row r="18017" spans="3:7" x14ac:dyDescent="0.25">
      <c r="C18017"/>
      <c r="D18017"/>
      <c r="F18017"/>
      <c r="G18017"/>
    </row>
    <row r="18018" spans="3:7" x14ac:dyDescent="0.25">
      <c r="C18018"/>
      <c r="D18018"/>
      <c r="F18018"/>
      <c r="G18018"/>
    </row>
    <row r="18019" spans="3:7" x14ac:dyDescent="0.25">
      <c r="C18019"/>
      <c r="D18019"/>
      <c r="F18019"/>
      <c r="G18019"/>
    </row>
    <row r="18020" spans="3:7" x14ac:dyDescent="0.25">
      <c r="C18020"/>
      <c r="D18020"/>
      <c r="F18020"/>
      <c r="G18020"/>
    </row>
    <row r="18021" spans="3:7" x14ac:dyDescent="0.25">
      <c r="C18021"/>
      <c r="D18021"/>
      <c r="F18021"/>
      <c r="G18021"/>
    </row>
    <row r="18022" spans="3:7" x14ac:dyDescent="0.25">
      <c r="C18022"/>
      <c r="D18022"/>
      <c r="F18022"/>
      <c r="G18022"/>
    </row>
    <row r="18023" spans="3:7" x14ac:dyDescent="0.25">
      <c r="C18023"/>
      <c r="D18023"/>
      <c r="F18023"/>
      <c r="G18023"/>
    </row>
    <row r="18024" spans="3:7" x14ac:dyDescent="0.25">
      <c r="C18024"/>
      <c r="D18024"/>
      <c r="F18024"/>
      <c r="G18024"/>
    </row>
    <row r="18025" spans="3:7" x14ac:dyDescent="0.25">
      <c r="C18025"/>
      <c r="D18025"/>
      <c r="F18025"/>
      <c r="G18025"/>
    </row>
    <row r="18026" spans="3:7" x14ac:dyDescent="0.25">
      <c r="C18026"/>
      <c r="D18026"/>
      <c r="F18026"/>
      <c r="G18026"/>
    </row>
    <row r="18027" spans="3:7" x14ac:dyDescent="0.25">
      <c r="C18027"/>
      <c r="D18027"/>
      <c r="F18027"/>
      <c r="G18027"/>
    </row>
    <row r="18028" spans="3:7" x14ac:dyDescent="0.25">
      <c r="C18028"/>
      <c r="D18028"/>
      <c r="F18028"/>
      <c r="G18028"/>
    </row>
    <row r="18029" spans="3:7" x14ac:dyDescent="0.25">
      <c r="C18029"/>
      <c r="D18029"/>
      <c r="F18029"/>
      <c r="G18029"/>
    </row>
    <row r="18030" spans="3:7" x14ac:dyDescent="0.25">
      <c r="C18030"/>
      <c r="D18030"/>
      <c r="F18030"/>
      <c r="G18030"/>
    </row>
    <row r="18031" spans="3:7" x14ac:dyDescent="0.25">
      <c r="C18031"/>
      <c r="D18031"/>
      <c r="F18031"/>
      <c r="G18031"/>
    </row>
    <row r="18032" spans="3:7" x14ac:dyDescent="0.25">
      <c r="C18032"/>
      <c r="D18032"/>
      <c r="F18032"/>
      <c r="G18032"/>
    </row>
    <row r="18033" spans="3:7" x14ac:dyDescent="0.25">
      <c r="C18033"/>
      <c r="D18033"/>
      <c r="F18033"/>
      <c r="G18033"/>
    </row>
    <row r="18034" spans="3:7" x14ac:dyDescent="0.25">
      <c r="C18034"/>
      <c r="D18034"/>
      <c r="F18034"/>
      <c r="G18034"/>
    </row>
    <row r="18035" spans="3:7" x14ac:dyDescent="0.25">
      <c r="C18035"/>
      <c r="D18035"/>
      <c r="F18035"/>
      <c r="G18035"/>
    </row>
    <row r="18036" spans="3:7" x14ac:dyDescent="0.25">
      <c r="C18036"/>
      <c r="D18036"/>
      <c r="F18036"/>
      <c r="G18036"/>
    </row>
    <row r="18037" spans="3:7" x14ac:dyDescent="0.25">
      <c r="C18037"/>
      <c r="D18037"/>
      <c r="F18037"/>
      <c r="G18037"/>
    </row>
    <row r="18038" spans="3:7" x14ac:dyDescent="0.25">
      <c r="C18038"/>
      <c r="D18038"/>
      <c r="F18038"/>
      <c r="G18038"/>
    </row>
    <row r="18039" spans="3:7" x14ac:dyDescent="0.25">
      <c r="C18039"/>
      <c r="D18039"/>
      <c r="F18039"/>
      <c r="G18039"/>
    </row>
    <row r="18040" spans="3:7" x14ac:dyDescent="0.25">
      <c r="C18040"/>
      <c r="D18040"/>
      <c r="F18040"/>
      <c r="G18040"/>
    </row>
    <row r="18041" spans="3:7" x14ac:dyDescent="0.25">
      <c r="C18041"/>
      <c r="D18041"/>
      <c r="F18041"/>
      <c r="G18041"/>
    </row>
    <row r="18042" spans="3:7" x14ac:dyDescent="0.25">
      <c r="C18042"/>
      <c r="D18042"/>
      <c r="F18042"/>
      <c r="G18042"/>
    </row>
    <row r="18043" spans="3:7" x14ac:dyDescent="0.25">
      <c r="C18043"/>
      <c r="D18043"/>
      <c r="F18043"/>
      <c r="G18043"/>
    </row>
    <row r="18044" spans="3:7" x14ac:dyDescent="0.25">
      <c r="C18044"/>
      <c r="D18044"/>
      <c r="F18044"/>
      <c r="G18044"/>
    </row>
    <row r="18045" spans="3:7" x14ac:dyDescent="0.25">
      <c r="C18045"/>
      <c r="D18045"/>
      <c r="F18045"/>
      <c r="G18045"/>
    </row>
    <row r="18046" spans="3:7" x14ac:dyDescent="0.25">
      <c r="C18046"/>
      <c r="D18046"/>
      <c r="F18046"/>
      <c r="G18046"/>
    </row>
    <row r="18047" spans="3:7" x14ac:dyDescent="0.25">
      <c r="C18047"/>
      <c r="D18047"/>
      <c r="F18047"/>
      <c r="G18047"/>
    </row>
    <row r="18048" spans="3:7" x14ac:dyDescent="0.25">
      <c r="C18048"/>
      <c r="D18048"/>
      <c r="F18048"/>
      <c r="G18048"/>
    </row>
    <row r="18049" spans="3:7" x14ac:dyDescent="0.25">
      <c r="C18049"/>
      <c r="D18049"/>
      <c r="F18049"/>
      <c r="G18049"/>
    </row>
    <row r="18050" spans="3:7" x14ac:dyDescent="0.25">
      <c r="C18050"/>
      <c r="D18050"/>
      <c r="F18050"/>
      <c r="G18050"/>
    </row>
    <row r="18051" spans="3:7" x14ac:dyDescent="0.25">
      <c r="C18051"/>
      <c r="D18051"/>
      <c r="F18051"/>
      <c r="G18051"/>
    </row>
    <row r="18052" spans="3:7" x14ac:dyDescent="0.25">
      <c r="C18052"/>
      <c r="D18052"/>
      <c r="F18052"/>
      <c r="G18052"/>
    </row>
    <row r="18053" spans="3:7" x14ac:dyDescent="0.25">
      <c r="C18053"/>
      <c r="D18053"/>
      <c r="F18053"/>
      <c r="G18053"/>
    </row>
    <row r="18054" spans="3:7" x14ac:dyDescent="0.25">
      <c r="C18054"/>
      <c r="D18054"/>
      <c r="F18054"/>
      <c r="G18054"/>
    </row>
    <row r="18055" spans="3:7" x14ac:dyDescent="0.25">
      <c r="C18055"/>
      <c r="D18055"/>
      <c r="F18055"/>
      <c r="G18055"/>
    </row>
    <row r="18056" spans="3:7" x14ac:dyDescent="0.25">
      <c r="C18056"/>
      <c r="D18056"/>
      <c r="F18056"/>
      <c r="G18056"/>
    </row>
    <row r="18057" spans="3:7" x14ac:dyDescent="0.25">
      <c r="C18057"/>
      <c r="D18057"/>
      <c r="F18057"/>
      <c r="G18057"/>
    </row>
    <row r="18058" spans="3:7" x14ac:dyDescent="0.25">
      <c r="C18058"/>
      <c r="D18058"/>
      <c r="F18058"/>
      <c r="G18058"/>
    </row>
    <row r="18059" spans="3:7" x14ac:dyDescent="0.25">
      <c r="C18059"/>
      <c r="D18059"/>
      <c r="F18059"/>
      <c r="G18059"/>
    </row>
    <row r="18060" spans="3:7" x14ac:dyDescent="0.25">
      <c r="C18060"/>
      <c r="D18060"/>
      <c r="F18060"/>
      <c r="G18060"/>
    </row>
    <row r="18061" spans="3:7" x14ac:dyDescent="0.25">
      <c r="C18061"/>
      <c r="D18061"/>
      <c r="F18061"/>
      <c r="G18061"/>
    </row>
    <row r="18062" spans="3:7" x14ac:dyDescent="0.25">
      <c r="C18062"/>
      <c r="D18062"/>
      <c r="F18062"/>
      <c r="G18062"/>
    </row>
    <row r="18063" spans="3:7" x14ac:dyDescent="0.25">
      <c r="C18063"/>
      <c r="D18063"/>
      <c r="F18063"/>
      <c r="G18063"/>
    </row>
    <row r="18064" spans="3:7" x14ac:dyDescent="0.25">
      <c r="C18064"/>
      <c r="D18064"/>
      <c r="F18064"/>
      <c r="G18064"/>
    </row>
    <row r="18065" spans="3:7" x14ac:dyDescent="0.25">
      <c r="C18065"/>
      <c r="D18065"/>
      <c r="F18065"/>
      <c r="G18065"/>
    </row>
    <row r="18066" spans="3:7" x14ac:dyDescent="0.25">
      <c r="C18066"/>
      <c r="D18066"/>
      <c r="F18066"/>
      <c r="G18066"/>
    </row>
    <row r="18067" spans="3:7" x14ac:dyDescent="0.25">
      <c r="C18067"/>
      <c r="D18067"/>
      <c r="F18067"/>
      <c r="G18067"/>
    </row>
    <row r="18068" spans="3:7" x14ac:dyDescent="0.25">
      <c r="C18068"/>
      <c r="D18068"/>
      <c r="F18068"/>
      <c r="G18068"/>
    </row>
    <row r="18069" spans="3:7" x14ac:dyDescent="0.25">
      <c r="C18069"/>
      <c r="D18069"/>
      <c r="F18069"/>
      <c r="G18069"/>
    </row>
    <row r="18070" spans="3:7" x14ac:dyDescent="0.25">
      <c r="C18070"/>
      <c r="D18070"/>
      <c r="F18070"/>
      <c r="G18070"/>
    </row>
    <row r="18071" spans="3:7" x14ac:dyDescent="0.25">
      <c r="C18071"/>
      <c r="D18071"/>
      <c r="F18071"/>
      <c r="G18071"/>
    </row>
    <row r="18072" spans="3:7" x14ac:dyDescent="0.25">
      <c r="C18072"/>
      <c r="D18072"/>
      <c r="F18072"/>
      <c r="G18072"/>
    </row>
    <row r="18073" spans="3:7" x14ac:dyDescent="0.25">
      <c r="C18073"/>
      <c r="D18073"/>
      <c r="F18073"/>
      <c r="G18073"/>
    </row>
    <row r="18074" spans="3:7" x14ac:dyDescent="0.25">
      <c r="C18074"/>
      <c r="D18074"/>
      <c r="F18074"/>
      <c r="G18074"/>
    </row>
    <row r="18075" spans="3:7" x14ac:dyDescent="0.25">
      <c r="C18075"/>
      <c r="D18075"/>
      <c r="F18075"/>
      <c r="G18075"/>
    </row>
    <row r="18076" spans="3:7" x14ac:dyDescent="0.25">
      <c r="C18076"/>
      <c r="D18076"/>
      <c r="F18076"/>
      <c r="G18076"/>
    </row>
    <row r="18077" spans="3:7" x14ac:dyDescent="0.25">
      <c r="C18077"/>
      <c r="D18077"/>
      <c r="F18077"/>
      <c r="G18077"/>
    </row>
    <row r="18078" spans="3:7" x14ac:dyDescent="0.25">
      <c r="C18078"/>
      <c r="D18078"/>
      <c r="F18078"/>
      <c r="G18078"/>
    </row>
    <row r="18079" spans="3:7" x14ac:dyDescent="0.25">
      <c r="C18079"/>
      <c r="D18079"/>
      <c r="F18079"/>
      <c r="G18079"/>
    </row>
    <row r="18080" spans="3:7" x14ac:dyDescent="0.25">
      <c r="C18080"/>
      <c r="D18080"/>
      <c r="F18080"/>
      <c r="G18080"/>
    </row>
    <row r="18081" spans="3:7" x14ac:dyDescent="0.25">
      <c r="C18081"/>
      <c r="D18081"/>
      <c r="F18081"/>
      <c r="G18081"/>
    </row>
    <row r="18082" spans="3:7" x14ac:dyDescent="0.25">
      <c r="C18082"/>
      <c r="D18082"/>
      <c r="F18082"/>
      <c r="G18082"/>
    </row>
    <row r="18083" spans="3:7" x14ac:dyDescent="0.25">
      <c r="C18083"/>
      <c r="D18083"/>
      <c r="F18083"/>
      <c r="G18083"/>
    </row>
    <row r="18084" spans="3:7" x14ac:dyDescent="0.25">
      <c r="C18084"/>
      <c r="D18084"/>
      <c r="F18084"/>
      <c r="G18084"/>
    </row>
    <row r="18085" spans="3:7" x14ac:dyDescent="0.25">
      <c r="C18085"/>
      <c r="D18085"/>
      <c r="F18085"/>
      <c r="G18085"/>
    </row>
    <row r="18086" spans="3:7" x14ac:dyDescent="0.25">
      <c r="C18086"/>
      <c r="D18086"/>
      <c r="F18086"/>
      <c r="G18086"/>
    </row>
    <row r="18087" spans="3:7" x14ac:dyDescent="0.25">
      <c r="C18087"/>
      <c r="D18087"/>
      <c r="F18087"/>
      <c r="G18087"/>
    </row>
    <row r="18088" spans="3:7" x14ac:dyDescent="0.25">
      <c r="C18088"/>
      <c r="D18088"/>
      <c r="F18088"/>
      <c r="G18088"/>
    </row>
    <row r="18089" spans="3:7" x14ac:dyDescent="0.25">
      <c r="C18089"/>
      <c r="D18089"/>
      <c r="F18089"/>
      <c r="G18089"/>
    </row>
    <row r="18090" spans="3:7" x14ac:dyDescent="0.25">
      <c r="C18090"/>
      <c r="D18090"/>
      <c r="F18090"/>
      <c r="G18090"/>
    </row>
    <row r="18091" spans="3:7" x14ac:dyDescent="0.25">
      <c r="C18091"/>
      <c r="D18091"/>
      <c r="F18091"/>
      <c r="G18091"/>
    </row>
    <row r="18092" spans="3:7" x14ac:dyDescent="0.25">
      <c r="C18092"/>
      <c r="D18092"/>
      <c r="F18092"/>
      <c r="G18092"/>
    </row>
    <row r="18093" spans="3:7" x14ac:dyDescent="0.25">
      <c r="C18093"/>
      <c r="D18093"/>
      <c r="F18093"/>
      <c r="G18093"/>
    </row>
    <row r="18094" spans="3:7" x14ac:dyDescent="0.25">
      <c r="C18094"/>
      <c r="D18094"/>
      <c r="F18094"/>
      <c r="G18094"/>
    </row>
    <row r="18095" spans="3:7" x14ac:dyDescent="0.25">
      <c r="C18095"/>
      <c r="D18095"/>
      <c r="F18095"/>
      <c r="G18095"/>
    </row>
    <row r="18096" spans="3:7" x14ac:dyDescent="0.25">
      <c r="C18096"/>
      <c r="D18096"/>
      <c r="F18096"/>
      <c r="G18096"/>
    </row>
    <row r="18097" spans="3:7" x14ac:dyDescent="0.25">
      <c r="C18097"/>
      <c r="D18097"/>
      <c r="F18097"/>
      <c r="G18097"/>
    </row>
    <row r="18098" spans="3:7" x14ac:dyDescent="0.25">
      <c r="C18098"/>
      <c r="D18098"/>
      <c r="F18098"/>
      <c r="G18098"/>
    </row>
    <row r="18099" spans="3:7" x14ac:dyDescent="0.25">
      <c r="C18099"/>
      <c r="D18099"/>
      <c r="F18099"/>
      <c r="G18099"/>
    </row>
    <row r="18100" spans="3:7" x14ac:dyDescent="0.25">
      <c r="C18100"/>
      <c r="D18100"/>
      <c r="F18100"/>
      <c r="G18100"/>
    </row>
    <row r="18101" spans="3:7" x14ac:dyDescent="0.25">
      <c r="C18101"/>
      <c r="D18101"/>
      <c r="F18101"/>
      <c r="G18101"/>
    </row>
    <row r="18102" spans="3:7" x14ac:dyDescent="0.25">
      <c r="C18102"/>
      <c r="D18102"/>
      <c r="F18102"/>
      <c r="G18102"/>
    </row>
    <row r="18103" spans="3:7" x14ac:dyDescent="0.25">
      <c r="C18103"/>
      <c r="D18103"/>
      <c r="F18103"/>
      <c r="G18103"/>
    </row>
    <row r="18104" spans="3:7" x14ac:dyDescent="0.25">
      <c r="C18104"/>
      <c r="D18104"/>
      <c r="F18104"/>
      <c r="G18104"/>
    </row>
    <row r="18105" spans="3:7" x14ac:dyDescent="0.25">
      <c r="C18105"/>
      <c r="D18105"/>
      <c r="F18105"/>
      <c r="G18105"/>
    </row>
    <row r="18106" spans="3:7" x14ac:dyDescent="0.25">
      <c r="C18106"/>
      <c r="D18106"/>
      <c r="F18106"/>
      <c r="G18106"/>
    </row>
    <row r="18107" spans="3:7" x14ac:dyDescent="0.25">
      <c r="C18107"/>
      <c r="D18107"/>
      <c r="F18107"/>
      <c r="G18107"/>
    </row>
    <row r="18108" spans="3:7" x14ac:dyDescent="0.25">
      <c r="C18108"/>
      <c r="D18108"/>
      <c r="F18108"/>
      <c r="G18108"/>
    </row>
    <row r="18109" spans="3:7" x14ac:dyDescent="0.25">
      <c r="C18109"/>
      <c r="D18109"/>
      <c r="F18109"/>
      <c r="G18109"/>
    </row>
    <row r="18110" spans="3:7" x14ac:dyDescent="0.25">
      <c r="C18110"/>
      <c r="D18110"/>
      <c r="F18110"/>
      <c r="G18110"/>
    </row>
    <row r="18111" spans="3:7" x14ac:dyDescent="0.25">
      <c r="C18111"/>
      <c r="D18111"/>
      <c r="F18111"/>
      <c r="G18111"/>
    </row>
    <row r="18112" spans="3:7" x14ac:dyDescent="0.25">
      <c r="C18112"/>
      <c r="D18112"/>
      <c r="F18112"/>
      <c r="G18112"/>
    </row>
    <row r="18113" spans="3:7" x14ac:dyDescent="0.25">
      <c r="C18113"/>
      <c r="D18113"/>
      <c r="F18113"/>
      <c r="G18113"/>
    </row>
    <row r="18114" spans="3:7" x14ac:dyDescent="0.25">
      <c r="C18114"/>
      <c r="D18114"/>
      <c r="F18114"/>
      <c r="G18114"/>
    </row>
    <row r="18115" spans="3:7" x14ac:dyDescent="0.25">
      <c r="C18115"/>
      <c r="D18115"/>
      <c r="F18115"/>
      <c r="G18115"/>
    </row>
    <row r="18116" spans="3:7" x14ac:dyDescent="0.25">
      <c r="C18116"/>
      <c r="D18116"/>
      <c r="F18116"/>
      <c r="G18116"/>
    </row>
    <row r="18117" spans="3:7" x14ac:dyDescent="0.25">
      <c r="C18117"/>
      <c r="D18117"/>
      <c r="F18117"/>
      <c r="G18117"/>
    </row>
    <row r="18118" spans="3:7" x14ac:dyDescent="0.25">
      <c r="C18118"/>
      <c r="D18118"/>
      <c r="F18118"/>
      <c r="G18118"/>
    </row>
    <row r="18119" spans="3:7" x14ac:dyDescent="0.25">
      <c r="C18119"/>
      <c r="D18119"/>
      <c r="F18119"/>
      <c r="G18119"/>
    </row>
    <row r="18120" spans="3:7" x14ac:dyDescent="0.25">
      <c r="C18120"/>
      <c r="D18120"/>
      <c r="F18120"/>
      <c r="G18120"/>
    </row>
    <row r="18121" spans="3:7" x14ac:dyDescent="0.25">
      <c r="C18121"/>
      <c r="D18121"/>
      <c r="F18121"/>
      <c r="G18121"/>
    </row>
    <row r="18122" spans="3:7" x14ac:dyDescent="0.25">
      <c r="C18122"/>
      <c r="D18122"/>
      <c r="F18122"/>
      <c r="G18122"/>
    </row>
    <row r="18123" spans="3:7" x14ac:dyDescent="0.25">
      <c r="C18123"/>
      <c r="D18123"/>
      <c r="F18123"/>
      <c r="G18123"/>
    </row>
    <row r="18124" spans="3:7" x14ac:dyDescent="0.25">
      <c r="C18124"/>
      <c r="D18124"/>
      <c r="F18124"/>
      <c r="G18124"/>
    </row>
    <row r="18125" spans="3:7" x14ac:dyDescent="0.25">
      <c r="C18125"/>
      <c r="D18125"/>
      <c r="F18125"/>
      <c r="G18125"/>
    </row>
    <row r="18126" spans="3:7" x14ac:dyDescent="0.25">
      <c r="C18126"/>
      <c r="D18126"/>
      <c r="F18126"/>
      <c r="G18126"/>
    </row>
    <row r="18127" spans="3:7" x14ac:dyDescent="0.25">
      <c r="C18127"/>
      <c r="D18127"/>
      <c r="F18127"/>
      <c r="G18127"/>
    </row>
    <row r="18128" spans="3:7" x14ac:dyDescent="0.25">
      <c r="C18128"/>
      <c r="D18128"/>
      <c r="F18128"/>
      <c r="G18128"/>
    </row>
    <row r="18129" spans="3:7" x14ac:dyDescent="0.25">
      <c r="C18129"/>
      <c r="D18129"/>
      <c r="F18129"/>
      <c r="G18129"/>
    </row>
    <row r="18130" spans="3:7" x14ac:dyDescent="0.25">
      <c r="C18130"/>
      <c r="D18130"/>
      <c r="F18130"/>
      <c r="G18130"/>
    </row>
    <row r="18131" spans="3:7" x14ac:dyDescent="0.25">
      <c r="C18131"/>
      <c r="D18131"/>
      <c r="F18131"/>
      <c r="G18131"/>
    </row>
    <row r="18132" spans="3:7" x14ac:dyDescent="0.25">
      <c r="C18132"/>
      <c r="D18132"/>
      <c r="F18132"/>
      <c r="G18132"/>
    </row>
    <row r="18133" spans="3:7" x14ac:dyDescent="0.25">
      <c r="C18133"/>
      <c r="D18133"/>
      <c r="F18133"/>
      <c r="G18133"/>
    </row>
    <row r="18134" spans="3:7" x14ac:dyDescent="0.25">
      <c r="C18134"/>
      <c r="D18134"/>
      <c r="F18134"/>
      <c r="G18134"/>
    </row>
    <row r="18135" spans="3:7" x14ac:dyDescent="0.25">
      <c r="C18135"/>
      <c r="D18135"/>
      <c r="F18135"/>
      <c r="G18135"/>
    </row>
    <row r="18136" spans="3:7" x14ac:dyDescent="0.25">
      <c r="C18136"/>
      <c r="D18136"/>
      <c r="F18136"/>
      <c r="G18136"/>
    </row>
    <row r="18137" spans="3:7" x14ac:dyDescent="0.25">
      <c r="C18137"/>
      <c r="D18137"/>
      <c r="F18137"/>
      <c r="G18137"/>
    </row>
    <row r="18138" spans="3:7" x14ac:dyDescent="0.25">
      <c r="C18138"/>
      <c r="D18138"/>
      <c r="F18138"/>
      <c r="G18138"/>
    </row>
    <row r="18139" spans="3:7" x14ac:dyDescent="0.25">
      <c r="C18139"/>
      <c r="D18139"/>
      <c r="F18139"/>
      <c r="G18139"/>
    </row>
    <row r="18140" spans="3:7" x14ac:dyDescent="0.25">
      <c r="C18140"/>
      <c r="D18140"/>
      <c r="F18140"/>
      <c r="G18140"/>
    </row>
    <row r="18141" spans="3:7" x14ac:dyDescent="0.25">
      <c r="C18141"/>
      <c r="D18141"/>
      <c r="F18141"/>
      <c r="G18141"/>
    </row>
    <row r="18142" spans="3:7" x14ac:dyDescent="0.25">
      <c r="C18142"/>
      <c r="D18142"/>
      <c r="F18142"/>
      <c r="G18142"/>
    </row>
    <row r="18143" spans="3:7" x14ac:dyDescent="0.25">
      <c r="C18143"/>
      <c r="D18143"/>
      <c r="F18143"/>
      <c r="G18143"/>
    </row>
    <row r="18144" spans="3:7" x14ac:dyDescent="0.25">
      <c r="C18144"/>
      <c r="D18144"/>
      <c r="F18144"/>
      <c r="G18144"/>
    </row>
    <row r="18145" spans="3:7" x14ac:dyDescent="0.25">
      <c r="C18145"/>
      <c r="D18145"/>
      <c r="F18145"/>
      <c r="G18145"/>
    </row>
    <row r="18146" spans="3:7" x14ac:dyDescent="0.25">
      <c r="C18146"/>
      <c r="D18146"/>
      <c r="F18146"/>
      <c r="G18146"/>
    </row>
    <row r="18147" spans="3:7" x14ac:dyDescent="0.25">
      <c r="C18147"/>
      <c r="D18147"/>
      <c r="F18147"/>
      <c r="G18147"/>
    </row>
    <row r="18148" spans="3:7" x14ac:dyDescent="0.25">
      <c r="C18148"/>
      <c r="D18148"/>
      <c r="F18148"/>
      <c r="G18148"/>
    </row>
    <row r="18149" spans="3:7" x14ac:dyDescent="0.25">
      <c r="C18149"/>
      <c r="D18149"/>
      <c r="F18149"/>
      <c r="G18149"/>
    </row>
    <row r="18150" spans="3:7" x14ac:dyDescent="0.25">
      <c r="C18150"/>
      <c r="D18150"/>
      <c r="F18150"/>
      <c r="G18150"/>
    </row>
    <row r="18151" spans="3:7" x14ac:dyDescent="0.25">
      <c r="C18151"/>
      <c r="D18151"/>
      <c r="F18151"/>
      <c r="G18151"/>
    </row>
    <row r="18152" spans="3:7" x14ac:dyDescent="0.25">
      <c r="C18152"/>
      <c r="D18152"/>
      <c r="F18152"/>
      <c r="G18152"/>
    </row>
    <row r="18153" spans="3:7" x14ac:dyDescent="0.25">
      <c r="C18153"/>
      <c r="D18153"/>
      <c r="F18153"/>
      <c r="G18153"/>
    </row>
    <row r="18154" spans="3:7" x14ac:dyDescent="0.25">
      <c r="C18154"/>
      <c r="D18154"/>
      <c r="F18154"/>
      <c r="G18154"/>
    </row>
    <row r="18155" spans="3:7" x14ac:dyDescent="0.25">
      <c r="C18155"/>
      <c r="D18155"/>
      <c r="F18155"/>
      <c r="G18155"/>
    </row>
    <row r="18156" spans="3:7" x14ac:dyDescent="0.25">
      <c r="C18156"/>
      <c r="D18156"/>
      <c r="F18156"/>
      <c r="G18156"/>
    </row>
    <row r="18157" spans="3:7" x14ac:dyDescent="0.25">
      <c r="C18157"/>
      <c r="D18157"/>
      <c r="F18157"/>
      <c r="G18157"/>
    </row>
    <row r="18158" spans="3:7" x14ac:dyDescent="0.25">
      <c r="C18158"/>
      <c r="D18158"/>
      <c r="F18158"/>
      <c r="G18158"/>
    </row>
    <row r="18159" spans="3:7" x14ac:dyDescent="0.25">
      <c r="C18159"/>
      <c r="D18159"/>
      <c r="F18159"/>
      <c r="G18159"/>
    </row>
    <row r="18160" spans="3:7" x14ac:dyDescent="0.25">
      <c r="C18160"/>
      <c r="D18160"/>
      <c r="F18160"/>
      <c r="G18160"/>
    </row>
    <row r="18161" spans="3:7" x14ac:dyDescent="0.25">
      <c r="C18161"/>
      <c r="D18161"/>
      <c r="F18161"/>
      <c r="G18161"/>
    </row>
    <row r="18162" spans="3:7" x14ac:dyDescent="0.25">
      <c r="C18162"/>
      <c r="D18162"/>
      <c r="F18162"/>
      <c r="G18162"/>
    </row>
    <row r="18163" spans="3:7" x14ac:dyDescent="0.25">
      <c r="C18163"/>
      <c r="D18163"/>
      <c r="F18163"/>
      <c r="G18163"/>
    </row>
    <row r="18164" spans="3:7" x14ac:dyDescent="0.25">
      <c r="C18164"/>
      <c r="D18164"/>
      <c r="F18164"/>
      <c r="G18164"/>
    </row>
    <row r="18165" spans="3:7" x14ac:dyDescent="0.25">
      <c r="C18165"/>
      <c r="D18165"/>
      <c r="F18165"/>
      <c r="G18165"/>
    </row>
    <row r="18166" spans="3:7" x14ac:dyDescent="0.25">
      <c r="C18166"/>
      <c r="D18166"/>
      <c r="F18166"/>
      <c r="G18166"/>
    </row>
    <row r="18167" spans="3:7" x14ac:dyDescent="0.25">
      <c r="C18167"/>
      <c r="D18167"/>
      <c r="F18167"/>
      <c r="G18167"/>
    </row>
    <row r="18168" spans="3:7" x14ac:dyDescent="0.25">
      <c r="C18168"/>
      <c r="D18168"/>
      <c r="F18168"/>
      <c r="G18168"/>
    </row>
    <row r="18169" spans="3:7" x14ac:dyDescent="0.25">
      <c r="C18169"/>
      <c r="D18169"/>
      <c r="F18169"/>
      <c r="G18169"/>
    </row>
    <row r="18170" spans="3:7" x14ac:dyDescent="0.25">
      <c r="C18170"/>
      <c r="D18170"/>
      <c r="F18170"/>
      <c r="G18170"/>
    </row>
    <row r="18171" spans="3:7" x14ac:dyDescent="0.25">
      <c r="C18171"/>
      <c r="D18171"/>
      <c r="F18171"/>
      <c r="G18171"/>
    </row>
    <row r="18172" spans="3:7" x14ac:dyDescent="0.25">
      <c r="C18172"/>
      <c r="D18172"/>
      <c r="F18172"/>
      <c r="G18172"/>
    </row>
    <row r="18173" spans="3:7" x14ac:dyDescent="0.25">
      <c r="C18173"/>
      <c r="D18173"/>
      <c r="F18173"/>
      <c r="G18173"/>
    </row>
    <row r="18174" spans="3:7" x14ac:dyDescent="0.25">
      <c r="C18174"/>
      <c r="D18174"/>
      <c r="F18174"/>
      <c r="G18174"/>
    </row>
    <row r="18175" spans="3:7" x14ac:dyDescent="0.25">
      <c r="C18175"/>
      <c r="D18175"/>
      <c r="F18175"/>
      <c r="G18175"/>
    </row>
    <row r="18176" spans="3:7" x14ac:dyDescent="0.25">
      <c r="C18176"/>
      <c r="D18176"/>
      <c r="F18176"/>
      <c r="G18176"/>
    </row>
    <row r="18177" spans="3:7" x14ac:dyDescent="0.25">
      <c r="C18177"/>
      <c r="D18177"/>
      <c r="F18177"/>
      <c r="G18177"/>
    </row>
    <row r="18178" spans="3:7" x14ac:dyDescent="0.25">
      <c r="C18178"/>
      <c r="D18178"/>
      <c r="F18178"/>
      <c r="G18178"/>
    </row>
    <row r="18179" spans="3:7" x14ac:dyDescent="0.25">
      <c r="C18179"/>
      <c r="D18179"/>
      <c r="F18179"/>
      <c r="G18179"/>
    </row>
    <row r="18180" spans="3:7" x14ac:dyDescent="0.25">
      <c r="C18180"/>
      <c r="D18180"/>
      <c r="F18180"/>
      <c r="G18180"/>
    </row>
    <row r="18181" spans="3:7" x14ac:dyDescent="0.25">
      <c r="C18181"/>
      <c r="D18181"/>
      <c r="F18181"/>
      <c r="G18181"/>
    </row>
    <row r="18182" spans="3:7" x14ac:dyDescent="0.25">
      <c r="C18182"/>
      <c r="D18182"/>
      <c r="F18182"/>
      <c r="G18182"/>
    </row>
    <row r="18183" spans="3:7" x14ac:dyDescent="0.25">
      <c r="C18183"/>
      <c r="D18183"/>
      <c r="F18183"/>
      <c r="G18183"/>
    </row>
    <row r="18184" spans="3:7" x14ac:dyDescent="0.25">
      <c r="C18184"/>
      <c r="D18184"/>
      <c r="F18184"/>
      <c r="G18184"/>
    </row>
    <row r="18185" spans="3:7" x14ac:dyDescent="0.25">
      <c r="C18185"/>
      <c r="D18185"/>
      <c r="F18185"/>
      <c r="G18185"/>
    </row>
    <row r="18186" spans="3:7" x14ac:dyDescent="0.25">
      <c r="C18186"/>
      <c r="D18186"/>
      <c r="F18186"/>
      <c r="G18186"/>
    </row>
    <row r="18187" spans="3:7" x14ac:dyDescent="0.25">
      <c r="C18187"/>
      <c r="D18187"/>
      <c r="F18187"/>
      <c r="G18187"/>
    </row>
    <row r="18188" spans="3:7" x14ac:dyDescent="0.25">
      <c r="C18188"/>
      <c r="D18188"/>
      <c r="F18188"/>
      <c r="G18188"/>
    </row>
    <row r="18189" spans="3:7" x14ac:dyDescent="0.25">
      <c r="C18189"/>
      <c r="D18189"/>
      <c r="F18189"/>
      <c r="G18189"/>
    </row>
    <row r="18190" spans="3:7" x14ac:dyDescent="0.25">
      <c r="C18190"/>
      <c r="D18190"/>
      <c r="F18190"/>
      <c r="G18190"/>
    </row>
    <row r="18191" spans="3:7" x14ac:dyDescent="0.25">
      <c r="C18191"/>
      <c r="D18191"/>
      <c r="F18191"/>
      <c r="G18191"/>
    </row>
    <row r="18192" spans="3:7" x14ac:dyDescent="0.25">
      <c r="C18192"/>
      <c r="D18192"/>
      <c r="F18192"/>
      <c r="G18192"/>
    </row>
    <row r="18193" spans="3:7" x14ac:dyDescent="0.25">
      <c r="C18193"/>
      <c r="D18193"/>
      <c r="F18193"/>
      <c r="G18193"/>
    </row>
    <row r="18194" spans="3:7" x14ac:dyDescent="0.25">
      <c r="C18194"/>
      <c r="D18194"/>
      <c r="F18194"/>
      <c r="G18194"/>
    </row>
    <row r="18195" spans="3:7" x14ac:dyDescent="0.25">
      <c r="C18195"/>
      <c r="D18195"/>
      <c r="F18195"/>
      <c r="G18195"/>
    </row>
    <row r="18196" spans="3:7" x14ac:dyDescent="0.25">
      <c r="C18196"/>
      <c r="D18196"/>
      <c r="F18196"/>
      <c r="G18196"/>
    </row>
    <row r="18197" spans="3:7" x14ac:dyDescent="0.25">
      <c r="C18197"/>
      <c r="D18197"/>
      <c r="F18197"/>
      <c r="G18197"/>
    </row>
    <row r="18198" spans="3:7" x14ac:dyDescent="0.25">
      <c r="C18198"/>
      <c r="D18198"/>
      <c r="F18198"/>
      <c r="G18198"/>
    </row>
    <row r="18199" spans="3:7" x14ac:dyDescent="0.25">
      <c r="C18199"/>
      <c r="D18199"/>
      <c r="F18199"/>
      <c r="G18199"/>
    </row>
    <row r="18200" spans="3:7" x14ac:dyDescent="0.25">
      <c r="C18200"/>
      <c r="D18200"/>
      <c r="F18200"/>
      <c r="G18200"/>
    </row>
    <row r="18201" spans="3:7" x14ac:dyDescent="0.25">
      <c r="C18201"/>
      <c r="D18201"/>
      <c r="F18201"/>
      <c r="G18201"/>
    </row>
    <row r="18202" spans="3:7" x14ac:dyDescent="0.25">
      <c r="C18202"/>
      <c r="D18202"/>
      <c r="F18202"/>
      <c r="G18202"/>
    </row>
    <row r="18203" spans="3:7" x14ac:dyDescent="0.25">
      <c r="C18203"/>
      <c r="D18203"/>
      <c r="F18203"/>
      <c r="G18203"/>
    </row>
    <row r="18204" spans="3:7" x14ac:dyDescent="0.25">
      <c r="C18204"/>
      <c r="D18204"/>
      <c r="F18204"/>
      <c r="G18204"/>
    </row>
    <row r="18205" spans="3:7" x14ac:dyDescent="0.25">
      <c r="C18205"/>
      <c r="D18205"/>
      <c r="F18205"/>
      <c r="G18205"/>
    </row>
    <row r="18206" spans="3:7" x14ac:dyDescent="0.25">
      <c r="C18206"/>
      <c r="D18206"/>
      <c r="F18206"/>
      <c r="G18206"/>
    </row>
    <row r="18207" spans="3:7" x14ac:dyDescent="0.25">
      <c r="C18207"/>
      <c r="D18207"/>
      <c r="F18207"/>
      <c r="G18207"/>
    </row>
    <row r="18208" spans="3:7" x14ac:dyDescent="0.25">
      <c r="C18208"/>
      <c r="D18208"/>
      <c r="F18208"/>
      <c r="G18208"/>
    </row>
    <row r="18209" spans="3:7" x14ac:dyDescent="0.25">
      <c r="C18209"/>
      <c r="D18209"/>
      <c r="F18209"/>
      <c r="G18209"/>
    </row>
    <row r="18210" spans="3:7" x14ac:dyDescent="0.25">
      <c r="C18210"/>
      <c r="D18210"/>
      <c r="F18210"/>
      <c r="G18210"/>
    </row>
    <row r="18211" spans="3:7" x14ac:dyDescent="0.25">
      <c r="C18211"/>
      <c r="D18211"/>
      <c r="F18211"/>
      <c r="G18211"/>
    </row>
    <row r="18212" spans="3:7" x14ac:dyDescent="0.25">
      <c r="C18212"/>
      <c r="D18212"/>
      <c r="F18212"/>
      <c r="G18212"/>
    </row>
    <row r="18213" spans="3:7" x14ac:dyDescent="0.25">
      <c r="C18213"/>
      <c r="D18213"/>
      <c r="F18213"/>
      <c r="G18213"/>
    </row>
    <row r="18214" spans="3:7" x14ac:dyDescent="0.25">
      <c r="C18214"/>
      <c r="D18214"/>
      <c r="F18214"/>
      <c r="G18214"/>
    </row>
    <row r="18215" spans="3:7" x14ac:dyDescent="0.25">
      <c r="C18215"/>
      <c r="D18215"/>
      <c r="F18215"/>
      <c r="G18215"/>
    </row>
    <row r="18216" spans="3:7" x14ac:dyDescent="0.25">
      <c r="C18216"/>
      <c r="D18216"/>
      <c r="F18216"/>
      <c r="G18216"/>
    </row>
    <row r="18217" spans="3:7" x14ac:dyDescent="0.25">
      <c r="C18217"/>
      <c r="D18217"/>
      <c r="F18217"/>
      <c r="G18217"/>
    </row>
    <row r="18218" spans="3:7" x14ac:dyDescent="0.25">
      <c r="C18218"/>
      <c r="D18218"/>
      <c r="F18218"/>
      <c r="G18218"/>
    </row>
    <row r="18219" spans="3:7" x14ac:dyDescent="0.25">
      <c r="C18219"/>
      <c r="D18219"/>
      <c r="F18219"/>
      <c r="G18219"/>
    </row>
    <row r="18220" spans="3:7" x14ac:dyDescent="0.25">
      <c r="C18220"/>
      <c r="D18220"/>
      <c r="F18220"/>
      <c r="G18220"/>
    </row>
    <row r="18221" spans="3:7" x14ac:dyDescent="0.25">
      <c r="C18221"/>
      <c r="D18221"/>
      <c r="F18221"/>
      <c r="G18221"/>
    </row>
    <row r="18222" spans="3:7" x14ac:dyDescent="0.25">
      <c r="C18222"/>
      <c r="D18222"/>
      <c r="F18222"/>
      <c r="G18222"/>
    </row>
    <row r="18223" spans="3:7" x14ac:dyDescent="0.25">
      <c r="C18223"/>
      <c r="D18223"/>
      <c r="F18223"/>
      <c r="G18223"/>
    </row>
    <row r="18224" spans="3:7" x14ac:dyDescent="0.25">
      <c r="C18224"/>
      <c r="D18224"/>
      <c r="F18224"/>
      <c r="G18224"/>
    </row>
    <row r="18225" spans="3:7" x14ac:dyDescent="0.25">
      <c r="C18225"/>
      <c r="D18225"/>
      <c r="F18225"/>
      <c r="G18225"/>
    </row>
    <row r="18226" spans="3:7" x14ac:dyDescent="0.25">
      <c r="C18226"/>
      <c r="D18226"/>
      <c r="F18226"/>
      <c r="G18226"/>
    </row>
    <row r="18227" spans="3:7" x14ac:dyDescent="0.25">
      <c r="C18227"/>
      <c r="D18227"/>
      <c r="F18227"/>
      <c r="G18227"/>
    </row>
    <row r="18228" spans="3:7" x14ac:dyDescent="0.25">
      <c r="C18228"/>
      <c r="D18228"/>
      <c r="F18228"/>
      <c r="G18228"/>
    </row>
    <row r="18229" spans="3:7" x14ac:dyDescent="0.25">
      <c r="C18229"/>
      <c r="D18229"/>
      <c r="F18229"/>
      <c r="G18229"/>
    </row>
    <row r="18230" spans="3:7" x14ac:dyDescent="0.25">
      <c r="C18230"/>
      <c r="D18230"/>
      <c r="F18230"/>
      <c r="G18230"/>
    </row>
    <row r="18231" spans="3:7" x14ac:dyDescent="0.25">
      <c r="C18231"/>
      <c r="D18231"/>
      <c r="F18231"/>
      <c r="G18231"/>
    </row>
    <row r="18232" spans="3:7" x14ac:dyDescent="0.25">
      <c r="C18232"/>
      <c r="D18232"/>
      <c r="F18232"/>
      <c r="G18232"/>
    </row>
    <row r="18233" spans="3:7" x14ac:dyDescent="0.25">
      <c r="C18233"/>
      <c r="D18233"/>
      <c r="F18233"/>
      <c r="G18233"/>
    </row>
    <row r="18234" spans="3:7" x14ac:dyDescent="0.25">
      <c r="C18234"/>
      <c r="D18234"/>
      <c r="F18234"/>
      <c r="G18234"/>
    </row>
    <row r="18235" spans="3:7" x14ac:dyDescent="0.25">
      <c r="C18235"/>
      <c r="D18235"/>
      <c r="F18235"/>
      <c r="G18235"/>
    </row>
    <row r="18236" spans="3:7" x14ac:dyDescent="0.25">
      <c r="C18236"/>
      <c r="D18236"/>
      <c r="F18236"/>
      <c r="G18236"/>
    </row>
    <row r="18237" spans="3:7" x14ac:dyDescent="0.25">
      <c r="C18237"/>
      <c r="D18237"/>
      <c r="F18237"/>
      <c r="G18237"/>
    </row>
    <row r="18238" spans="3:7" x14ac:dyDescent="0.25">
      <c r="C18238"/>
      <c r="D18238"/>
      <c r="F18238"/>
      <c r="G18238"/>
    </row>
    <row r="18239" spans="3:7" x14ac:dyDescent="0.25">
      <c r="C18239"/>
      <c r="D18239"/>
      <c r="F18239"/>
      <c r="G18239"/>
    </row>
    <row r="18240" spans="3:7" x14ac:dyDescent="0.25">
      <c r="C18240"/>
      <c r="D18240"/>
      <c r="F18240"/>
      <c r="G18240"/>
    </row>
    <row r="18241" spans="3:7" x14ac:dyDescent="0.25">
      <c r="C18241"/>
      <c r="D18241"/>
      <c r="F18241"/>
      <c r="G18241"/>
    </row>
    <row r="18242" spans="3:7" x14ac:dyDescent="0.25">
      <c r="C18242"/>
      <c r="D18242"/>
      <c r="F18242"/>
      <c r="G18242"/>
    </row>
    <row r="18243" spans="3:7" x14ac:dyDescent="0.25">
      <c r="C18243"/>
      <c r="D18243"/>
      <c r="F18243"/>
      <c r="G18243"/>
    </row>
    <row r="18244" spans="3:7" x14ac:dyDescent="0.25">
      <c r="C18244"/>
      <c r="D18244"/>
      <c r="F18244"/>
      <c r="G18244"/>
    </row>
    <row r="18245" spans="3:7" x14ac:dyDescent="0.25">
      <c r="C18245"/>
      <c r="D18245"/>
      <c r="F18245"/>
      <c r="G18245"/>
    </row>
    <row r="18246" spans="3:7" x14ac:dyDescent="0.25">
      <c r="C18246"/>
      <c r="D18246"/>
      <c r="F18246"/>
      <c r="G18246"/>
    </row>
    <row r="18247" spans="3:7" x14ac:dyDescent="0.25">
      <c r="C18247"/>
      <c r="D18247"/>
      <c r="F18247"/>
      <c r="G18247"/>
    </row>
    <row r="18248" spans="3:7" x14ac:dyDescent="0.25">
      <c r="C18248"/>
      <c r="D18248"/>
      <c r="F18248"/>
      <c r="G18248"/>
    </row>
    <row r="18249" spans="3:7" x14ac:dyDescent="0.25">
      <c r="C18249"/>
      <c r="D18249"/>
      <c r="F18249"/>
      <c r="G18249"/>
    </row>
    <row r="18250" spans="3:7" x14ac:dyDescent="0.25">
      <c r="C18250"/>
      <c r="D18250"/>
      <c r="F18250"/>
      <c r="G18250"/>
    </row>
    <row r="18251" spans="3:7" x14ac:dyDescent="0.25">
      <c r="C18251"/>
      <c r="D18251"/>
      <c r="F18251"/>
      <c r="G18251"/>
    </row>
    <row r="18252" spans="3:7" x14ac:dyDescent="0.25">
      <c r="C18252"/>
      <c r="D18252"/>
      <c r="F18252"/>
      <c r="G18252"/>
    </row>
    <row r="18253" spans="3:7" x14ac:dyDescent="0.25">
      <c r="C18253"/>
      <c r="D18253"/>
      <c r="F18253"/>
      <c r="G18253"/>
    </row>
    <row r="18254" spans="3:7" x14ac:dyDescent="0.25">
      <c r="C18254"/>
      <c r="D18254"/>
      <c r="F18254"/>
      <c r="G18254"/>
    </row>
    <row r="18255" spans="3:7" x14ac:dyDescent="0.25">
      <c r="C18255"/>
      <c r="D18255"/>
      <c r="F18255"/>
      <c r="G18255"/>
    </row>
    <row r="18256" spans="3:7" x14ac:dyDescent="0.25">
      <c r="C18256"/>
      <c r="D18256"/>
      <c r="F18256"/>
      <c r="G18256"/>
    </row>
    <row r="18257" spans="3:7" x14ac:dyDescent="0.25">
      <c r="C18257"/>
      <c r="D18257"/>
      <c r="F18257"/>
      <c r="G18257"/>
    </row>
    <row r="18258" spans="3:7" x14ac:dyDescent="0.25">
      <c r="C18258"/>
      <c r="D18258"/>
      <c r="F18258"/>
      <c r="G18258"/>
    </row>
    <row r="18259" spans="3:7" x14ac:dyDescent="0.25">
      <c r="C18259"/>
      <c r="D18259"/>
      <c r="F18259"/>
      <c r="G18259"/>
    </row>
    <row r="18260" spans="3:7" x14ac:dyDescent="0.25">
      <c r="C18260"/>
      <c r="D18260"/>
      <c r="F18260"/>
      <c r="G18260"/>
    </row>
    <row r="18261" spans="3:7" x14ac:dyDescent="0.25">
      <c r="C18261"/>
      <c r="D18261"/>
      <c r="F18261"/>
      <c r="G18261"/>
    </row>
    <row r="18262" spans="3:7" x14ac:dyDescent="0.25">
      <c r="C18262"/>
      <c r="D18262"/>
      <c r="F18262"/>
      <c r="G18262"/>
    </row>
    <row r="18263" spans="3:7" x14ac:dyDescent="0.25">
      <c r="C18263"/>
      <c r="D18263"/>
      <c r="F18263"/>
      <c r="G18263"/>
    </row>
    <row r="18264" spans="3:7" x14ac:dyDescent="0.25">
      <c r="C18264"/>
      <c r="D18264"/>
      <c r="F18264"/>
      <c r="G18264"/>
    </row>
    <row r="18265" spans="3:7" x14ac:dyDescent="0.25">
      <c r="C18265"/>
      <c r="D18265"/>
      <c r="F18265"/>
      <c r="G18265"/>
    </row>
    <row r="18266" spans="3:7" x14ac:dyDescent="0.25">
      <c r="C18266"/>
      <c r="D18266"/>
      <c r="F18266"/>
      <c r="G18266"/>
    </row>
    <row r="18267" spans="3:7" x14ac:dyDescent="0.25">
      <c r="C18267"/>
      <c r="D18267"/>
      <c r="F18267"/>
      <c r="G18267"/>
    </row>
    <row r="18268" spans="3:7" x14ac:dyDescent="0.25">
      <c r="C18268"/>
      <c r="D18268"/>
      <c r="F18268"/>
      <c r="G18268"/>
    </row>
    <row r="18269" spans="3:7" x14ac:dyDescent="0.25">
      <c r="C18269"/>
      <c r="D18269"/>
      <c r="F18269"/>
      <c r="G18269"/>
    </row>
    <row r="18270" spans="3:7" x14ac:dyDescent="0.25">
      <c r="C18270"/>
      <c r="D18270"/>
      <c r="F18270"/>
      <c r="G18270"/>
    </row>
    <row r="18271" spans="3:7" x14ac:dyDescent="0.25">
      <c r="C18271"/>
      <c r="D18271"/>
      <c r="F18271"/>
      <c r="G18271"/>
    </row>
    <row r="18272" spans="3:7" x14ac:dyDescent="0.25">
      <c r="C18272"/>
      <c r="D18272"/>
      <c r="F18272"/>
      <c r="G18272"/>
    </row>
    <row r="18273" spans="3:7" x14ac:dyDescent="0.25">
      <c r="C18273"/>
      <c r="D18273"/>
      <c r="F18273"/>
      <c r="G18273"/>
    </row>
    <row r="18274" spans="3:7" x14ac:dyDescent="0.25">
      <c r="C18274"/>
      <c r="D18274"/>
      <c r="F18274"/>
      <c r="G18274"/>
    </row>
    <row r="18275" spans="3:7" x14ac:dyDescent="0.25">
      <c r="C18275"/>
      <c r="D18275"/>
      <c r="F18275"/>
      <c r="G18275"/>
    </row>
    <row r="18276" spans="3:7" x14ac:dyDescent="0.25">
      <c r="C18276"/>
      <c r="D18276"/>
      <c r="F18276"/>
      <c r="G18276"/>
    </row>
    <row r="18277" spans="3:7" x14ac:dyDescent="0.25">
      <c r="C18277"/>
      <c r="D18277"/>
      <c r="F18277"/>
      <c r="G18277"/>
    </row>
    <row r="18278" spans="3:7" x14ac:dyDescent="0.25">
      <c r="C18278"/>
      <c r="D18278"/>
      <c r="F18278"/>
      <c r="G18278"/>
    </row>
    <row r="18279" spans="3:7" x14ac:dyDescent="0.25">
      <c r="C18279"/>
      <c r="D18279"/>
      <c r="F18279"/>
      <c r="G18279"/>
    </row>
    <row r="18280" spans="3:7" x14ac:dyDescent="0.25">
      <c r="C18280"/>
      <c r="D18280"/>
      <c r="F18280"/>
      <c r="G18280"/>
    </row>
    <row r="18281" spans="3:7" x14ac:dyDescent="0.25">
      <c r="C18281"/>
      <c r="D18281"/>
      <c r="F18281"/>
      <c r="G18281"/>
    </row>
    <row r="18282" spans="3:7" x14ac:dyDescent="0.25">
      <c r="C18282"/>
      <c r="D18282"/>
      <c r="F18282"/>
      <c r="G18282"/>
    </row>
    <row r="18283" spans="3:7" x14ac:dyDescent="0.25">
      <c r="C18283"/>
      <c r="D18283"/>
      <c r="F18283"/>
      <c r="G18283"/>
    </row>
    <row r="18284" spans="3:7" x14ac:dyDescent="0.25">
      <c r="C18284"/>
      <c r="D18284"/>
      <c r="F18284"/>
      <c r="G18284"/>
    </row>
    <row r="18285" spans="3:7" x14ac:dyDescent="0.25">
      <c r="C18285"/>
      <c r="D18285"/>
      <c r="F18285"/>
      <c r="G18285"/>
    </row>
    <row r="18286" spans="3:7" x14ac:dyDescent="0.25">
      <c r="C18286"/>
      <c r="D18286"/>
      <c r="F18286"/>
      <c r="G18286"/>
    </row>
    <row r="18287" spans="3:7" x14ac:dyDescent="0.25">
      <c r="C18287"/>
      <c r="D18287"/>
      <c r="F18287"/>
      <c r="G18287"/>
    </row>
    <row r="18288" spans="3:7" x14ac:dyDescent="0.25">
      <c r="C18288"/>
      <c r="D18288"/>
      <c r="F18288"/>
      <c r="G18288"/>
    </row>
    <row r="18289" spans="3:7" x14ac:dyDescent="0.25">
      <c r="C18289"/>
      <c r="D18289"/>
      <c r="F18289"/>
      <c r="G18289"/>
    </row>
    <row r="18290" spans="3:7" x14ac:dyDescent="0.25">
      <c r="C18290"/>
      <c r="D18290"/>
      <c r="F18290"/>
      <c r="G18290"/>
    </row>
    <row r="18291" spans="3:7" x14ac:dyDescent="0.25">
      <c r="C18291"/>
      <c r="D18291"/>
      <c r="F18291"/>
      <c r="G18291"/>
    </row>
    <row r="18292" spans="3:7" x14ac:dyDescent="0.25">
      <c r="C18292"/>
      <c r="D18292"/>
      <c r="F18292"/>
      <c r="G18292"/>
    </row>
    <row r="18293" spans="3:7" x14ac:dyDescent="0.25">
      <c r="C18293"/>
      <c r="D18293"/>
      <c r="F18293"/>
      <c r="G18293"/>
    </row>
    <row r="18294" spans="3:7" x14ac:dyDescent="0.25">
      <c r="C18294"/>
      <c r="D18294"/>
      <c r="F18294"/>
      <c r="G18294"/>
    </row>
    <row r="18295" spans="3:7" x14ac:dyDescent="0.25">
      <c r="C18295"/>
      <c r="D18295"/>
      <c r="F18295"/>
      <c r="G18295"/>
    </row>
    <row r="18296" spans="3:7" x14ac:dyDescent="0.25">
      <c r="C18296"/>
      <c r="D18296"/>
      <c r="F18296"/>
      <c r="G18296"/>
    </row>
    <row r="18297" spans="3:7" x14ac:dyDescent="0.25">
      <c r="C18297"/>
      <c r="D18297"/>
      <c r="F18297"/>
      <c r="G18297"/>
    </row>
    <row r="18298" spans="3:7" x14ac:dyDescent="0.25">
      <c r="C18298"/>
      <c r="D18298"/>
      <c r="F18298"/>
      <c r="G18298"/>
    </row>
    <row r="18299" spans="3:7" x14ac:dyDescent="0.25">
      <c r="C18299"/>
      <c r="D18299"/>
      <c r="F18299"/>
      <c r="G18299"/>
    </row>
    <row r="18300" spans="3:7" x14ac:dyDescent="0.25">
      <c r="C18300"/>
      <c r="D18300"/>
      <c r="F18300"/>
      <c r="G18300"/>
    </row>
    <row r="18301" spans="3:7" x14ac:dyDescent="0.25">
      <c r="C18301"/>
      <c r="D18301"/>
      <c r="F18301"/>
      <c r="G18301"/>
    </row>
    <row r="18302" spans="3:7" x14ac:dyDescent="0.25">
      <c r="C18302"/>
      <c r="D18302"/>
      <c r="F18302"/>
      <c r="G18302"/>
    </row>
    <row r="18303" spans="3:7" x14ac:dyDescent="0.25">
      <c r="C18303"/>
      <c r="D18303"/>
      <c r="F18303"/>
      <c r="G18303"/>
    </row>
    <row r="18304" spans="3:7" x14ac:dyDescent="0.25">
      <c r="C18304"/>
      <c r="D18304"/>
      <c r="F18304"/>
      <c r="G18304"/>
    </row>
    <row r="18305" spans="3:7" x14ac:dyDescent="0.25">
      <c r="C18305"/>
      <c r="D18305"/>
      <c r="F18305"/>
      <c r="G18305"/>
    </row>
    <row r="18306" spans="3:7" x14ac:dyDescent="0.25">
      <c r="C18306"/>
      <c r="D18306"/>
      <c r="F18306"/>
      <c r="G18306"/>
    </row>
    <row r="18307" spans="3:7" x14ac:dyDescent="0.25">
      <c r="C18307"/>
      <c r="D18307"/>
      <c r="F18307"/>
      <c r="G18307"/>
    </row>
    <row r="18308" spans="3:7" x14ac:dyDescent="0.25">
      <c r="C18308"/>
      <c r="D18308"/>
      <c r="F18308"/>
      <c r="G18308"/>
    </row>
    <row r="18309" spans="3:7" x14ac:dyDescent="0.25">
      <c r="C18309"/>
      <c r="D18309"/>
      <c r="F18309"/>
      <c r="G18309"/>
    </row>
    <row r="18310" spans="3:7" x14ac:dyDescent="0.25">
      <c r="C18310"/>
      <c r="D18310"/>
      <c r="F18310"/>
      <c r="G18310"/>
    </row>
    <row r="18311" spans="3:7" x14ac:dyDescent="0.25">
      <c r="C18311"/>
      <c r="D18311"/>
      <c r="F18311"/>
      <c r="G18311"/>
    </row>
    <row r="18312" spans="3:7" x14ac:dyDescent="0.25">
      <c r="C18312"/>
      <c r="D18312"/>
      <c r="F18312"/>
      <c r="G18312"/>
    </row>
    <row r="18313" spans="3:7" x14ac:dyDescent="0.25">
      <c r="C18313"/>
      <c r="D18313"/>
      <c r="F18313"/>
      <c r="G18313"/>
    </row>
    <row r="18314" spans="3:7" x14ac:dyDescent="0.25">
      <c r="C18314"/>
      <c r="D18314"/>
      <c r="F18314"/>
      <c r="G18314"/>
    </row>
    <row r="18315" spans="3:7" x14ac:dyDescent="0.25">
      <c r="C18315"/>
      <c r="D18315"/>
      <c r="F18315"/>
      <c r="G18315"/>
    </row>
    <row r="18316" spans="3:7" x14ac:dyDescent="0.25">
      <c r="C18316"/>
      <c r="D18316"/>
      <c r="F18316"/>
      <c r="G18316"/>
    </row>
    <row r="18317" spans="3:7" x14ac:dyDescent="0.25">
      <c r="C18317"/>
      <c r="D18317"/>
      <c r="F18317"/>
      <c r="G18317"/>
    </row>
    <row r="18318" spans="3:7" x14ac:dyDescent="0.25">
      <c r="C18318"/>
      <c r="D18318"/>
      <c r="F18318"/>
      <c r="G18318"/>
    </row>
    <row r="18319" spans="3:7" x14ac:dyDescent="0.25">
      <c r="C18319"/>
      <c r="D18319"/>
      <c r="F18319"/>
      <c r="G18319"/>
    </row>
    <row r="18320" spans="3:7" x14ac:dyDescent="0.25">
      <c r="C18320"/>
      <c r="D18320"/>
      <c r="F18320"/>
      <c r="G18320"/>
    </row>
    <row r="18321" spans="3:7" x14ac:dyDescent="0.25">
      <c r="C18321"/>
      <c r="D18321"/>
      <c r="F18321"/>
      <c r="G18321"/>
    </row>
    <row r="18322" spans="3:7" x14ac:dyDescent="0.25">
      <c r="C18322"/>
      <c r="D18322"/>
      <c r="F18322"/>
      <c r="G18322"/>
    </row>
    <row r="18323" spans="3:7" x14ac:dyDescent="0.25">
      <c r="C18323"/>
      <c r="D18323"/>
      <c r="F18323"/>
      <c r="G18323"/>
    </row>
    <row r="18324" spans="3:7" x14ac:dyDescent="0.25">
      <c r="C18324"/>
      <c r="D18324"/>
      <c r="F18324"/>
      <c r="G18324"/>
    </row>
    <row r="18325" spans="3:7" x14ac:dyDescent="0.25">
      <c r="C18325"/>
      <c r="D18325"/>
      <c r="F18325"/>
      <c r="G18325"/>
    </row>
    <row r="18326" spans="3:7" x14ac:dyDescent="0.25">
      <c r="C18326"/>
      <c r="D18326"/>
      <c r="F18326"/>
      <c r="G18326"/>
    </row>
    <row r="18327" spans="3:7" x14ac:dyDescent="0.25">
      <c r="C18327"/>
      <c r="D18327"/>
      <c r="F18327"/>
      <c r="G18327"/>
    </row>
    <row r="18328" spans="3:7" x14ac:dyDescent="0.25">
      <c r="C18328"/>
      <c r="D18328"/>
      <c r="F18328"/>
      <c r="G18328"/>
    </row>
    <row r="18329" spans="3:7" x14ac:dyDescent="0.25">
      <c r="C18329"/>
      <c r="D18329"/>
      <c r="F18329"/>
      <c r="G18329"/>
    </row>
    <row r="18330" spans="3:7" x14ac:dyDescent="0.25">
      <c r="C18330"/>
      <c r="D18330"/>
      <c r="F18330"/>
      <c r="G18330"/>
    </row>
    <row r="18331" spans="3:7" x14ac:dyDescent="0.25">
      <c r="C18331"/>
      <c r="D18331"/>
      <c r="F18331"/>
      <c r="G18331"/>
    </row>
    <row r="18332" spans="3:7" x14ac:dyDescent="0.25">
      <c r="C18332"/>
      <c r="D18332"/>
      <c r="F18332"/>
      <c r="G18332"/>
    </row>
    <row r="18333" spans="3:7" x14ac:dyDescent="0.25">
      <c r="C18333"/>
      <c r="D18333"/>
      <c r="F18333"/>
      <c r="G18333"/>
    </row>
    <row r="18334" spans="3:7" x14ac:dyDescent="0.25">
      <c r="C18334"/>
      <c r="D18334"/>
      <c r="F18334"/>
      <c r="G18334"/>
    </row>
    <row r="18335" spans="3:7" x14ac:dyDescent="0.25">
      <c r="C18335"/>
      <c r="D18335"/>
      <c r="F18335"/>
      <c r="G18335"/>
    </row>
    <row r="18336" spans="3:7" x14ac:dyDescent="0.25">
      <c r="C18336"/>
      <c r="D18336"/>
      <c r="F18336"/>
      <c r="G18336"/>
    </row>
    <row r="18337" spans="3:7" x14ac:dyDescent="0.25">
      <c r="C18337"/>
      <c r="D18337"/>
      <c r="F18337"/>
      <c r="G18337"/>
    </row>
    <row r="18338" spans="3:7" x14ac:dyDescent="0.25">
      <c r="C18338"/>
      <c r="D18338"/>
      <c r="F18338"/>
      <c r="G18338"/>
    </row>
    <row r="18339" spans="3:7" x14ac:dyDescent="0.25">
      <c r="C18339"/>
      <c r="D18339"/>
      <c r="F18339"/>
      <c r="G18339"/>
    </row>
    <row r="18340" spans="3:7" x14ac:dyDescent="0.25">
      <c r="C18340"/>
      <c r="D18340"/>
      <c r="F18340"/>
      <c r="G18340"/>
    </row>
    <row r="18341" spans="3:7" x14ac:dyDescent="0.25">
      <c r="C18341"/>
      <c r="D18341"/>
      <c r="F18341"/>
      <c r="G18341"/>
    </row>
    <row r="18342" spans="3:7" x14ac:dyDescent="0.25">
      <c r="C18342"/>
      <c r="D18342"/>
      <c r="F18342"/>
      <c r="G18342"/>
    </row>
    <row r="18343" spans="3:7" x14ac:dyDescent="0.25">
      <c r="C18343"/>
      <c r="D18343"/>
      <c r="F18343"/>
      <c r="G18343"/>
    </row>
    <row r="18344" spans="3:7" x14ac:dyDescent="0.25">
      <c r="C18344"/>
      <c r="D18344"/>
      <c r="F18344"/>
      <c r="G18344"/>
    </row>
    <row r="18345" spans="3:7" x14ac:dyDescent="0.25">
      <c r="C18345"/>
      <c r="D18345"/>
      <c r="F18345"/>
      <c r="G18345"/>
    </row>
    <row r="18346" spans="3:7" x14ac:dyDescent="0.25">
      <c r="C18346"/>
      <c r="D18346"/>
      <c r="F18346"/>
      <c r="G18346"/>
    </row>
    <row r="18347" spans="3:7" x14ac:dyDescent="0.25">
      <c r="C18347"/>
      <c r="D18347"/>
      <c r="F18347"/>
      <c r="G18347"/>
    </row>
    <row r="18348" spans="3:7" x14ac:dyDescent="0.25">
      <c r="C18348"/>
      <c r="D18348"/>
      <c r="F18348"/>
      <c r="G18348"/>
    </row>
    <row r="18349" spans="3:7" x14ac:dyDescent="0.25">
      <c r="C18349"/>
      <c r="D18349"/>
      <c r="F18349"/>
      <c r="G18349"/>
    </row>
    <row r="18350" spans="3:7" x14ac:dyDescent="0.25">
      <c r="C18350"/>
      <c r="D18350"/>
      <c r="F18350"/>
      <c r="G18350"/>
    </row>
    <row r="18351" spans="3:7" x14ac:dyDescent="0.25">
      <c r="C18351"/>
      <c r="D18351"/>
      <c r="F18351"/>
      <c r="G18351"/>
    </row>
    <row r="18352" spans="3:7" x14ac:dyDescent="0.25">
      <c r="C18352"/>
      <c r="D18352"/>
      <c r="F18352"/>
      <c r="G18352"/>
    </row>
    <row r="18353" spans="3:7" x14ac:dyDescent="0.25">
      <c r="C18353"/>
      <c r="D18353"/>
      <c r="F18353"/>
      <c r="G18353"/>
    </row>
    <row r="18354" spans="3:7" x14ac:dyDescent="0.25">
      <c r="C18354"/>
      <c r="D18354"/>
      <c r="F18354"/>
      <c r="G18354"/>
    </row>
    <row r="18355" spans="3:7" x14ac:dyDescent="0.25">
      <c r="C18355"/>
      <c r="D18355"/>
      <c r="F18355"/>
      <c r="G18355"/>
    </row>
    <row r="18356" spans="3:7" x14ac:dyDescent="0.25">
      <c r="C18356"/>
      <c r="D18356"/>
      <c r="F18356"/>
      <c r="G18356"/>
    </row>
    <row r="18357" spans="3:7" x14ac:dyDescent="0.25">
      <c r="C18357"/>
      <c r="D18357"/>
      <c r="F18357"/>
      <c r="G18357"/>
    </row>
    <row r="18358" spans="3:7" x14ac:dyDescent="0.25">
      <c r="C18358"/>
      <c r="D18358"/>
      <c r="F18358"/>
      <c r="G18358"/>
    </row>
    <row r="18359" spans="3:7" x14ac:dyDescent="0.25">
      <c r="C18359"/>
      <c r="D18359"/>
      <c r="F18359"/>
      <c r="G18359"/>
    </row>
    <row r="18360" spans="3:7" x14ac:dyDescent="0.25">
      <c r="C18360"/>
      <c r="D18360"/>
      <c r="F18360"/>
      <c r="G18360"/>
    </row>
    <row r="18361" spans="3:7" x14ac:dyDescent="0.25">
      <c r="C18361"/>
      <c r="D18361"/>
      <c r="F18361"/>
      <c r="G18361"/>
    </row>
    <row r="18362" spans="3:7" x14ac:dyDescent="0.25">
      <c r="C18362"/>
      <c r="D18362"/>
      <c r="F18362"/>
      <c r="G18362"/>
    </row>
    <row r="18363" spans="3:7" x14ac:dyDescent="0.25">
      <c r="C18363"/>
      <c r="D18363"/>
      <c r="F18363"/>
      <c r="G18363"/>
    </row>
    <row r="18364" spans="3:7" x14ac:dyDescent="0.25">
      <c r="C18364"/>
      <c r="D18364"/>
      <c r="F18364"/>
      <c r="G18364"/>
    </row>
    <row r="18365" spans="3:7" x14ac:dyDescent="0.25">
      <c r="C18365"/>
      <c r="D18365"/>
      <c r="F18365"/>
      <c r="G18365"/>
    </row>
    <row r="18366" spans="3:7" x14ac:dyDescent="0.25">
      <c r="C18366"/>
      <c r="D18366"/>
      <c r="F18366"/>
      <c r="G18366"/>
    </row>
    <row r="18367" spans="3:7" x14ac:dyDescent="0.25">
      <c r="C18367"/>
      <c r="D18367"/>
      <c r="F18367"/>
      <c r="G18367"/>
    </row>
    <row r="18368" spans="3:7" x14ac:dyDescent="0.25">
      <c r="C18368"/>
      <c r="D18368"/>
      <c r="F18368"/>
      <c r="G18368"/>
    </row>
    <row r="18369" spans="3:7" x14ac:dyDescent="0.25">
      <c r="C18369"/>
      <c r="D18369"/>
      <c r="F18369"/>
      <c r="G18369"/>
    </row>
    <row r="18370" spans="3:7" x14ac:dyDescent="0.25">
      <c r="C18370"/>
      <c r="D18370"/>
      <c r="F18370"/>
      <c r="G18370"/>
    </row>
    <row r="18371" spans="3:7" x14ac:dyDescent="0.25">
      <c r="C18371"/>
      <c r="D18371"/>
      <c r="F18371"/>
      <c r="G18371"/>
    </row>
    <row r="18372" spans="3:7" x14ac:dyDescent="0.25">
      <c r="C18372"/>
      <c r="D18372"/>
      <c r="F18372"/>
      <c r="G18372"/>
    </row>
    <row r="18373" spans="3:7" x14ac:dyDescent="0.25">
      <c r="C18373"/>
      <c r="D18373"/>
      <c r="F18373"/>
      <c r="G18373"/>
    </row>
    <row r="18374" spans="3:7" x14ac:dyDescent="0.25">
      <c r="C18374"/>
      <c r="D18374"/>
      <c r="F18374"/>
      <c r="G18374"/>
    </row>
    <row r="18375" spans="3:7" x14ac:dyDescent="0.25">
      <c r="C18375"/>
      <c r="D18375"/>
      <c r="F18375"/>
      <c r="G18375"/>
    </row>
    <row r="18376" spans="3:7" x14ac:dyDescent="0.25">
      <c r="C18376"/>
      <c r="D18376"/>
      <c r="F18376"/>
      <c r="G18376"/>
    </row>
    <row r="18377" spans="3:7" x14ac:dyDescent="0.25">
      <c r="C18377"/>
      <c r="D18377"/>
      <c r="F18377"/>
      <c r="G18377"/>
    </row>
    <row r="18378" spans="3:7" x14ac:dyDescent="0.25">
      <c r="C18378"/>
      <c r="D18378"/>
      <c r="F18378"/>
      <c r="G18378"/>
    </row>
    <row r="18379" spans="3:7" x14ac:dyDescent="0.25">
      <c r="C18379"/>
      <c r="D18379"/>
      <c r="F18379"/>
      <c r="G18379"/>
    </row>
    <row r="18380" spans="3:7" x14ac:dyDescent="0.25">
      <c r="C18380"/>
      <c r="D18380"/>
      <c r="F18380"/>
      <c r="G18380"/>
    </row>
    <row r="18381" spans="3:7" x14ac:dyDescent="0.25">
      <c r="C18381"/>
      <c r="D18381"/>
      <c r="F18381"/>
      <c r="G18381"/>
    </row>
    <row r="18382" spans="3:7" x14ac:dyDescent="0.25">
      <c r="C18382"/>
      <c r="D18382"/>
      <c r="F18382"/>
      <c r="G18382"/>
    </row>
    <row r="18383" spans="3:7" x14ac:dyDescent="0.25">
      <c r="C18383"/>
      <c r="D18383"/>
      <c r="F18383"/>
      <c r="G18383"/>
    </row>
    <row r="18384" spans="3:7" x14ac:dyDescent="0.25">
      <c r="C18384"/>
      <c r="D18384"/>
      <c r="F18384"/>
      <c r="G18384"/>
    </row>
    <row r="18385" spans="3:7" x14ac:dyDescent="0.25">
      <c r="C18385"/>
      <c r="D18385"/>
      <c r="F18385"/>
      <c r="G18385"/>
    </row>
    <row r="18386" spans="3:7" x14ac:dyDescent="0.25">
      <c r="C18386"/>
      <c r="D18386"/>
      <c r="F18386"/>
      <c r="G18386"/>
    </row>
    <row r="18387" spans="3:7" x14ac:dyDescent="0.25">
      <c r="C18387"/>
      <c r="D18387"/>
      <c r="F18387"/>
      <c r="G18387"/>
    </row>
    <row r="18388" spans="3:7" x14ac:dyDescent="0.25">
      <c r="C18388"/>
      <c r="D18388"/>
      <c r="F18388"/>
      <c r="G18388"/>
    </row>
    <row r="18389" spans="3:7" x14ac:dyDescent="0.25">
      <c r="C18389"/>
      <c r="D18389"/>
      <c r="F18389"/>
      <c r="G18389"/>
    </row>
    <row r="18390" spans="3:7" x14ac:dyDescent="0.25">
      <c r="C18390"/>
      <c r="D18390"/>
      <c r="F18390"/>
      <c r="G18390"/>
    </row>
    <row r="18391" spans="3:7" x14ac:dyDescent="0.25">
      <c r="C18391"/>
      <c r="D18391"/>
      <c r="F18391"/>
      <c r="G18391"/>
    </row>
    <row r="18392" spans="3:7" x14ac:dyDescent="0.25">
      <c r="C18392"/>
      <c r="D18392"/>
      <c r="F18392"/>
      <c r="G18392"/>
    </row>
    <row r="18393" spans="3:7" x14ac:dyDescent="0.25">
      <c r="C18393"/>
      <c r="D18393"/>
      <c r="F18393"/>
      <c r="G18393"/>
    </row>
    <row r="18394" spans="3:7" x14ac:dyDescent="0.25">
      <c r="C18394"/>
      <c r="D18394"/>
      <c r="F18394"/>
      <c r="G18394"/>
    </row>
    <row r="18395" spans="3:7" x14ac:dyDescent="0.25">
      <c r="C18395"/>
      <c r="D18395"/>
      <c r="F18395"/>
      <c r="G18395"/>
    </row>
    <row r="18396" spans="3:7" x14ac:dyDescent="0.25">
      <c r="C18396"/>
      <c r="D18396"/>
      <c r="F18396"/>
      <c r="G18396"/>
    </row>
    <row r="18397" spans="3:7" x14ac:dyDescent="0.25">
      <c r="C18397"/>
      <c r="D18397"/>
      <c r="F18397"/>
      <c r="G18397"/>
    </row>
    <row r="18398" spans="3:7" x14ac:dyDescent="0.25">
      <c r="C18398"/>
      <c r="D18398"/>
      <c r="F18398"/>
      <c r="G18398"/>
    </row>
    <row r="18399" spans="3:7" x14ac:dyDescent="0.25">
      <c r="C18399"/>
      <c r="D18399"/>
      <c r="F18399"/>
      <c r="G18399"/>
    </row>
    <row r="18400" spans="3:7" x14ac:dyDescent="0.25">
      <c r="C18400"/>
      <c r="D18400"/>
      <c r="F18400"/>
      <c r="G18400"/>
    </row>
    <row r="18401" spans="3:7" x14ac:dyDescent="0.25">
      <c r="C18401"/>
      <c r="D18401"/>
      <c r="F18401"/>
      <c r="G18401"/>
    </row>
    <row r="18402" spans="3:7" x14ac:dyDescent="0.25">
      <c r="C18402"/>
      <c r="D18402"/>
      <c r="F18402"/>
      <c r="G18402"/>
    </row>
    <row r="18403" spans="3:7" x14ac:dyDescent="0.25">
      <c r="C18403"/>
      <c r="D18403"/>
      <c r="F18403"/>
      <c r="G18403"/>
    </row>
    <row r="18404" spans="3:7" x14ac:dyDescent="0.25">
      <c r="C18404"/>
      <c r="D18404"/>
      <c r="F18404"/>
      <c r="G18404"/>
    </row>
    <row r="18405" spans="3:7" x14ac:dyDescent="0.25">
      <c r="C18405"/>
      <c r="D18405"/>
      <c r="F18405"/>
      <c r="G18405"/>
    </row>
    <row r="18406" spans="3:7" x14ac:dyDescent="0.25">
      <c r="C18406"/>
      <c r="D18406"/>
      <c r="F18406"/>
      <c r="G18406"/>
    </row>
    <row r="18407" spans="3:7" x14ac:dyDescent="0.25">
      <c r="C18407"/>
      <c r="D18407"/>
      <c r="F18407"/>
      <c r="G18407"/>
    </row>
    <row r="18408" spans="3:7" x14ac:dyDescent="0.25">
      <c r="C18408"/>
      <c r="D18408"/>
      <c r="F18408"/>
      <c r="G18408"/>
    </row>
    <row r="18409" spans="3:7" x14ac:dyDescent="0.25">
      <c r="C18409"/>
      <c r="D18409"/>
      <c r="F18409"/>
      <c r="G18409"/>
    </row>
    <row r="18410" spans="3:7" x14ac:dyDescent="0.25">
      <c r="C18410"/>
      <c r="D18410"/>
      <c r="F18410"/>
      <c r="G18410"/>
    </row>
    <row r="18411" spans="3:7" x14ac:dyDescent="0.25">
      <c r="C18411"/>
      <c r="D18411"/>
      <c r="F18411"/>
      <c r="G18411"/>
    </row>
    <row r="18412" spans="3:7" x14ac:dyDescent="0.25">
      <c r="C18412"/>
      <c r="D18412"/>
      <c r="F18412"/>
      <c r="G18412"/>
    </row>
    <row r="18413" spans="3:7" x14ac:dyDescent="0.25">
      <c r="C18413"/>
      <c r="D18413"/>
      <c r="F18413"/>
      <c r="G18413"/>
    </row>
    <row r="18414" spans="3:7" x14ac:dyDescent="0.25">
      <c r="C18414"/>
      <c r="D18414"/>
      <c r="F18414"/>
      <c r="G18414"/>
    </row>
    <row r="18415" spans="3:7" x14ac:dyDescent="0.25">
      <c r="C18415"/>
      <c r="D18415"/>
      <c r="F18415"/>
      <c r="G18415"/>
    </row>
    <row r="18416" spans="3:7" x14ac:dyDescent="0.25">
      <c r="C18416"/>
      <c r="D18416"/>
      <c r="F18416"/>
      <c r="G18416"/>
    </row>
    <row r="18417" spans="3:7" x14ac:dyDescent="0.25">
      <c r="C18417"/>
      <c r="D18417"/>
      <c r="F18417"/>
      <c r="G18417"/>
    </row>
    <row r="18418" spans="3:7" x14ac:dyDescent="0.25">
      <c r="C18418"/>
      <c r="D18418"/>
      <c r="F18418"/>
      <c r="G18418"/>
    </row>
    <row r="18419" spans="3:7" x14ac:dyDescent="0.25">
      <c r="C18419"/>
      <c r="D18419"/>
      <c r="F18419"/>
      <c r="G18419"/>
    </row>
    <row r="18420" spans="3:7" x14ac:dyDescent="0.25">
      <c r="C18420"/>
      <c r="D18420"/>
      <c r="F18420"/>
      <c r="G18420"/>
    </row>
    <row r="18421" spans="3:7" x14ac:dyDescent="0.25">
      <c r="C18421"/>
      <c r="D18421"/>
      <c r="F18421"/>
      <c r="G18421"/>
    </row>
    <row r="18422" spans="3:7" x14ac:dyDescent="0.25">
      <c r="C18422"/>
      <c r="D18422"/>
      <c r="F18422"/>
      <c r="G18422"/>
    </row>
    <row r="18423" spans="3:7" x14ac:dyDescent="0.25">
      <c r="C18423"/>
      <c r="D18423"/>
      <c r="F18423"/>
      <c r="G18423"/>
    </row>
    <row r="18424" spans="3:7" x14ac:dyDescent="0.25">
      <c r="C18424"/>
      <c r="D18424"/>
      <c r="F18424"/>
      <c r="G18424"/>
    </row>
    <row r="18425" spans="3:7" x14ac:dyDescent="0.25">
      <c r="C18425"/>
      <c r="D18425"/>
      <c r="F18425"/>
      <c r="G18425"/>
    </row>
    <row r="18426" spans="3:7" x14ac:dyDescent="0.25">
      <c r="C18426"/>
      <c r="D18426"/>
      <c r="F18426"/>
      <c r="G18426"/>
    </row>
    <row r="18427" spans="3:7" x14ac:dyDescent="0.25">
      <c r="C18427"/>
      <c r="D18427"/>
      <c r="F18427"/>
      <c r="G18427"/>
    </row>
    <row r="18428" spans="3:7" x14ac:dyDescent="0.25">
      <c r="C18428"/>
      <c r="D18428"/>
      <c r="F18428"/>
      <c r="G18428"/>
    </row>
    <row r="18429" spans="3:7" x14ac:dyDescent="0.25">
      <c r="C18429"/>
      <c r="D18429"/>
      <c r="F18429"/>
      <c r="G18429"/>
    </row>
    <row r="18430" spans="3:7" x14ac:dyDescent="0.25">
      <c r="C18430"/>
      <c r="D18430"/>
      <c r="F18430"/>
      <c r="G18430"/>
    </row>
    <row r="18431" spans="3:7" x14ac:dyDescent="0.25">
      <c r="C18431"/>
      <c r="D18431"/>
      <c r="F18431"/>
      <c r="G18431"/>
    </row>
    <row r="18432" spans="3:7" x14ac:dyDescent="0.25">
      <c r="C18432"/>
      <c r="D18432"/>
      <c r="F18432"/>
      <c r="G18432"/>
    </row>
    <row r="18433" spans="3:7" x14ac:dyDescent="0.25">
      <c r="C18433"/>
      <c r="D18433"/>
      <c r="F18433"/>
      <c r="G18433"/>
    </row>
    <row r="18434" spans="3:7" x14ac:dyDescent="0.25">
      <c r="C18434"/>
      <c r="D18434"/>
      <c r="F18434"/>
      <c r="G18434"/>
    </row>
    <row r="18435" spans="3:7" x14ac:dyDescent="0.25">
      <c r="C18435"/>
      <c r="D18435"/>
      <c r="F18435"/>
      <c r="G18435"/>
    </row>
    <row r="18436" spans="3:7" x14ac:dyDescent="0.25">
      <c r="C18436"/>
      <c r="D18436"/>
      <c r="F18436"/>
      <c r="G18436"/>
    </row>
    <row r="18437" spans="3:7" x14ac:dyDescent="0.25">
      <c r="C18437"/>
      <c r="D18437"/>
      <c r="F18437"/>
      <c r="G18437"/>
    </row>
    <row r="18438" spans="3:7" x14ac:dyDescent="0.25">
      <c r="C18438"/>
      <c r="D18438"/>
      <c r="F18438"/>
      <c r="G18438"/>
    </row>
    <row r="18439" spans="3:7" x14ac:dyDescent="0.25">
      <c r="C18439"/>
      <c r="D18439"/>
      <c r="F18439"/>
      <c r="G18439"/>
    </row>
    <row r="18440" spans="3:7" x14ac:dyDescent="0.25">
      <c r="C18440"/>
      <c r="D18440"/>
      <c r="F18440"/>
      <c r="G18440"/>
    </row>
    <row r="18441" spans="3:7" x14ac:dyDescent="0.25">
      <c r="C18441"/>
      <c r="D18441"/>
      <c r="F18441"/>
      <c r="G18441"/>
    </row>
    <row r="18442" spans="3:7" x14ac:dyDescent="0.25">
      <c r="C18442"/>
      <c r="D18442"/>
      <c r="F18442"/>
      <c r="G18442"/>
    </row>
    <row r="18443" spans="3:7" x14ac:dyDescent="0.25">
      <c r="C18443"/>
      <c r="D18443"/>
      <c r="F18443"/>
      <c r="G18443"/>
    </row>
    <row r="18444" spans="3:7" x14ac:dyDescent="0.25">
      <c r="C18444"/>
      <c r="D18444"/>
      <c r="F18444"/>
      <c r="G18444"/>
    </row>
    <row r="18445" spans="3:7" x14ac:dyDescent="0.25">
      <c r="C18445"/>
      <c r="D18445"/>
      <c r="F18445"/>
      <c r="G18445"/>
    </row>
    <row r="18446" spans="3:7" x14ac:dyDescent="0.25">
      <c r="C18446"/>
      <c r="D18446"/>
      <c r="F18446"/>
      <c r="G18446"/>
    </row>
    <row r="18447" spans="3:7" x14ac:dyDescent="0.25">
      <c r="C18447"/>
      <c r="D18447"/>
      <c r="F18447"/>
      <c r="G18447"/>
    </row>
    <row r="18448" spans="3:7" x14ac:dyDescent="0.25">
      <c r="C18448"/>
      <c r="D18448"/>
      <c r="F18448"/>
      <c r="G18448"/>
    </row>
    <row r="18449" spans="3:7" x14ac:dyDescent="0.25">
      <c r="C18449"/>
      <c r="D18449"/>
      <c r="F18449"/>
      <c r="G18449"/>
    </row>
    <row r="18450" spans="3:7" x14ac:dyDescent="0.25">
      <c r="C18450"/>
      <c r="D18450"/>
      <c r="F18450"/>
      <c r="G18450"/>
    </row>
    <row r="18451" spans="3:7" x14ac:dyDescent="0.25">
      <c r="C18451"/>
      <c r="D18451"/>
      <c r="F18451"/>
      <c r="G18451"/>
    </row>
    <row r="18452" spans="3:7" x14ac:dyDescent="0.25">
      <c r="C18452"/>
      <c r="D18452"/>
      <c r="F18452"/>
      <c r="G18452"/>
    </row>
    <row r="18453" spans="3:7" x14ac:dyDescent="0.25">
      <c r="C18453"/>
      <c r="D18453"/>
      <c r="F18453"/>
      <c r="G18453"/>
    </row>
    <row r="18454" spans="3:7" x14ac:dyDescent="0.25">
      <c r="C18454"/>
      <c r="D18454"/>
      <c r="F18454"/>
      <c r="G18454"/>
    </row>
    <row r="18455" spans="3:7" x14ac:dyDescent="0.25">
      <c r="C18455"/>
      <c r="D18455"/>
      <c r="F18455"/>
      <c r="G18455"/>
    </row>
    <row r="18456" spans="3:7" x14ac:dyDescent="0.25">
      <c r="C18456"/>
      <c r="D18456"/>
      <c r="F18456"/>
      <c r="G18456"/>
    </row>
    <row r="18457" spans="3:7" x14ac:dyDescent="0.25">
      <c r="C18457"/>
      <c r="D18457"/>
      <c r="F18457"/>
      <c r="G18457"/>
    </row>
    <row r="18458" spans="3:7" x14ac:dyDescent="0.25">
      <c r="C18458"/>
      <c r="D18458"/>
      <c r="F18458"/>
      <c r="G18458"/>
    </row>
    <row r="18459" spans="3:7" x14ac:dyDescent="0.25">
      <c r="C18459"/>
      <c r="D18459"/>
      <c r="F18459"/>
      <c r="G18459"/>
    </row>
    <row r="18460" spans="3:7" x14ac:dyDescent="0.25">
      <c r="C18460"/>
      <c r="D18460"/>
      <c r="F18460"/>
      <c r="G18460"/>
    </row>
    <row r="18461" spans="3:7" x14ac:dyDescent="0.25">
      <c r="C18461"/>
      <c r="D18461"/>
      <c r="F18461"/>
      <c r="G18461"/>
    </row>
    <row r="18462" spans="3:7" x14ac:dyDescent="0.25">
      <c r="C18462"/>
      <c r="D18462"/>
      <c r="F18462"/>
      <c r="G18462"/>
    </row>
    <row r="18463" spans="3:7" x14ac:dyDescent="0.25">
      <c r="C18463"/>
      <c r="D18463"/>
      <c r="F18463"/>
      <c r="G18463"/>
    </row>
    <row r="18464" spans="3:7" x14ac:dyDescent="0.25">
      <c r="C18464"/>
      <c r="D18464"/>
      <c r="F18464"/>
      <c r="G18464"/>
    </row>
    <row r="18465" spans="3:7" x14ac:dyDescent="0.25">
      <c r="C18465"/>
      <c r="D18465"/>
      <c r="F18465"/>
      <c r="G18465"/>
    </row>
    <row r="18466" spans="3:7" x14ac:dyDescent="0.25">
      <c r="C18466"/>
      <c r="D18466"/>
      <c r="F18466"/>
      <c r="G18466"/>
    </row>
    <row r="18467" spans="3:7" x14ac:dyDescent="0.25">
      <c r="C18467"/>
      <c r="D18467"/>
      <c r="F18467"/>
      <c r="G18467"/>
    </row>
    <row r="18468" spans="3:7" x14ac:dyDescent="0.25">
      <c r="C18468"/>
      <c r="D18468"/>
      <c r="F18468"/>
      <c r="G18468"/>
    </row>
    <row r="18469" spans="3:7" x14ac:dyDescent="0.25">
      <c r="C18469"/>
      <c r="D18469"/>
      <c r="F18469"/>
      <c r="G18469"/>
    </row>
    <row r="18470" spans="3:7" x14ac:dyDescent="0.25">
      <c r="C18470"/>
      <c r="D18470"/>
      <c r="F18470"/>
      <c r="G18470"/>
    </row>
    <row r="18471" spans="3:7" x14ac:dyDescent="0.25">
      <c r="C18471"/>
      <c r="D18471"/>
      <c r="F18471"/>
      <c r="G18471"/>
    </row>
    <row r="18472" spans="3:7" x14ac:dyDescent="0.25">
      <c r="C18472"/>
      <c r="D18472"/>
      <c r="F18472"/>
      <c r="G18472"/>
    </row>
    <row r="18473" spans="3:7" x14ac:dyDescent="0.25">
      <c r="C18473"/>
      <c r="D18473"/>
      <c r="F18473"/>
      <c r="G18473"/>
    </row>
    <row r="18474" spans="3:7" x14ac:dyDescent="0.25">
      <c r="C18474"/>
      <c r="D18474"/>
      <c r="F18474"/>
      <c r="G18474"/>
    </row>
    <row r="18475" spans="3:7" x14ac:dyDescent="0.25">
      <c r="C18475"/>
      <c r="D18475"/>
      <c r="F18475"/>
      <c r="G18475"/>
    </row>
    <row r="18476" spans="3:7" x14ac:dyDescent="0.25">
      <c r="C18476"/>
      <c r="D18476"/>
      <c r="F18476"/>
      <c r="G18476"/>
    </row>
    <row r="18477" spans="3:7" x14ac:dyDescent="0.25">
      <c r="C18477"/>
      <c r="D18477"/>
      <c r="F18477"/>
      <c r="G18477"/>
    </row>
    <row r="18478" spans="3:7" x14ac:dyDescent="0.25">
      <c r="C18478"/>
      <c r="D18478"/>
      <c r="F18478"/>
      <c r="G18478"/>
    </row>
    <row r="18479" spans="3:7" x14ac:dyDescent="0.25">
      <c r="C18479"/>
      <c r="D18479"/>
      <c r="F18479"/>
      <c r="G18479"/>
    </row>
    <row r="18480" spans="3:7" x14ac:dyDescent="0.25">
      <c r="C18480"/>
      <c r="D18480"/>
      <c r="F18480"/>
      <c r="G18480"/>
    </row>
    <row r="18481" spans="3:7" x14ac:dyDescent="0.25">
      <c r="C18481"/>
      <c r="D18481"/>
      <c r="F18481"/>
      <c r="G18481"/>
    </row>
    <row r="18482" spans="3:7" x14ac:dyDescent="0.25">
      <c r="C18482"/>
      <c r="D18482"/>
      <c r="F18482"/>
      <c r="G18482"/>
    </row>
    <row r="18483" spans="3:7" x14ac:dyDescent="0.25">
      <c r="C18483"/>
      <c r="D18483"/>
      <c r="F18483"/>
      <c r="G18483"/>
    </row>
    <row r="18484" spans="3:7" x14ac:dyDescent="0.25">
      <c r="C18484"/>
      <c r="D18484"/>
      <c r="F18484"/>
      <c r="G18484"/>
    </row>
    <row r="18485" spans="3:7" x14ac:dyDescent="0.25">
      <c r="C18485"/>
      <c r="D18485"/>
      <c r="F18485"/>
      <c r="G18485"/>
    </row>
    <row r="18486" spans="3:7" x14ac:dyDescent="0.25">
      <c r="C18486"/>
      <c r="D18486"/>
      <c r="F18486"/>
      <c r="G18486"/>
    </row>
    <row r="18487" spans="3:7" x14ac:dyDescent="0.25">
      <c r="C18487"/>
      <c r="D18487"/>
      <c r="F18487"/>
      <c r="G18487"/>
    </row>
    <row r="18488" spans="3:7" x14ac:dyDescent="0.25">
      <c r="C18488"/>
      <c r="D18488"/>
      <c r="F18488"/>
      <c r="G18488"/>
    </row>
    <row r="18489" spans="3:7" x14ac:dyDescent="0.25">
      <c r="C18489"/>
      <c r="D18489"/>
      <c r="F18489"/>
      <c r="G18489"/>
    </row>
    <row r="18490" spans="3:7" x14ac:dyDescent="0.25">
      <c r="C18490"/>
      <c r="D18490"/>
      <c r="F18490"/>
      <c r="G18490"/>
    </row>
    <row r="18491" spans="3:7" x14ac:dyDescent="0.25">
      <c r="C18491"/>
      <c r="D18491"/>
      <c r="F18491"/>
      <c r="G18491"/>
    </row>
    <row r="18492" spans="3:7" x14ac:dyDescent="0.25">
      <c r="C18492"/>
      <c r="D18492"/>
      <c r="F18492"/>
      <c r="G18492"/>
    </row>
    <row r="18493" spans="3:7" x14ac:dyDescent="0.25">
      <c r="C18493"/>
      <c r="D18493"/>
      <c r="F18493"/>
      <c r="G18493"/>
    </row>
    <row r="18494" spans="3:7" x14ac:dyDescent="0.25">
      <c r="C18494"/>
      <c r="D18494"/>
      <c r="F18494"/>
      <c r="G18494"/>
    </row>
    <row r="18495" spans="3:7" x14ac:dyDescent="0.25">
      <c r="C18495"/>
      <c r="D18495"/>
      <c r="F18495"/>
      <c r="G18495"/>
    </row>
    <row r="18496" spans="3:7" x14ac:dyDescent="0.25">
      <c r="C18496"/>
      <c r="D18496"/>
      <c r="F18496"/>
      <c r="G18496"/>
    </row>
    <row r="18497" spans="3:7" x14ac:dyDescent="0.25">
      <c r="C18497"/>
      <c r="D18497"/>
      <c r="F18497"/>
      <c r="G18497"/>
    </row>
    <row r="18498" spans="3:7" x14ac:dyDescent="0.25">
      <c r="C18498"/>
      <c r="D18498"/>
      <c r="F18498"/>
      <c r="G18498"/>
    </row>
    <row r="18499" spans="3:7" x14ac:dyDescent="0.25">
      <c r="C18499"/>
      <c r="D18499"/>
      <c r="F18499"/>
      <c r="G18499"/>
    </row>
    <row r="18500" spans="3:7" x14ac:dyDescent="0.25">
      <c r="C18500"/>
      <c r="D18500"/>
      <c r="F18500"/>
      <c r="G18500"/>
    </row>
    <row r="18501" spans="3:7" x14ac:dyDescent="0.25">
      <c r="C18501"/>
      <c r="D18501"/>
      <c r="F18501"/>
      <c r="G18501"/>
    </row>
    <row r="18502" spans="3:7" x14ac:dyDescent="0.25">
      <c r="C18502"/>
      <c r="D18502"/>
      <c r="F18502"/>
      <c r="G18502"/>
    </row>
    <row r="18503" spans="3:7" x14ac:dyDescent="0.25">
      <c r="C18503"/>
      <c r="D18503"/>
      <c r="F18503"/>
      <c r="G18503"/>
    </row>
    <row r="18504" spans="3:7" x14ac:dyDescent="0.25">
      <c r="C18504"/>
      <c r="D18504"/>
      <c r="F18504"/>
      <c r="G18504"/>
    </row>
    <row r="18505" spans="3:7" x14ac:dyDescent="0.25">
      <c r="C18505"/>
      <c r="D18505"/>
      <c r="F18505"/>
      <c r="G18505"/>
    </row>
    <row r="18506" spans="3:7" x14ac:dyDescent="0.25">
      <c r="C18506"/>
      <c r="D18506"/>
      <c r="F18506"/>
      <c r="G18506"/>
    </row>
    <row r="18507" spans="3:7" x14ac:dyDescent="0.25">
      <c r="C18507"/>
      <c r="D18507"/>
      <c r="F18507"/>
      <c r="G18507"/>
    </row>
    <row r="18508" spans="3:7" x14ac:dyDescent="0.25">
      <c r="C18508"/>
      <c r="D18508"/>
      <c r="F18508"/>
      <c r="G18508"/>
    </row>
    <row r="18509" spans="3:7" x14ac:dyDescent="0.25">
      <c r="C18509"/>
      <c r="D18509"/>
      <c r="F18509"/>
      <c r="G18509"/>
    </row>
    <row r="18510" spans="3:7" x14ac:dyDescent="0.25">
      <c r="C18510"/>
      <c r="D18510"/>
      <c r="F18510"/>
      <c r="G18510"/>
    </row>
    <row r="18511" spans="3:7" x14ac:dyDescent="0.25">
      <c r="C18511"/>
      <c r="D18511"/>
      <c r="F18511"/>
      <c r="G18511"/>
    </row>
    <row r="18512" spans="3:7" x14ac:dyDescent="0.25">
      <c r="C18512"/>
      <c r="D18512"/>
      <c r="F18512"/>
      <c r="G18512"/>
    </row>
    <row r="18513" spans="3:7" x14ac:dyDescent="0.25">
      <c r="C18513"/>
      <c r="D18513"/>
      <c r="F18513"/>
      <c r="G18513"/>
    </row>
    <row r="18514" spans="3:7" x14ac:dyDescent="0.25">
      <c r="C18514"/>
      <c r="D18514"/>
      <c r="F18514"/>
      <c r="G18514"/>
    </row>
    <row r="18515" spans="3:7" x14ac:dyDescent="0.25">
      <c r="C18515"/>
      <c r="D18515"/>
      <c r="F18515"/>
      <c r="G18515"/>
    </row>
    <row r="18516" spans="3:7" x14ac:dyDescent="0.25">
      <c r="C18516"/>
      <c r="D18516"/>
      <c r="F18516"/>
      <c r="G18516"/>
    </row>
    <row r="18517" spans="3:7" x14ac:dyDescent="0.25">
      <c r="C18517"/>
      <c r="D18517"/>
      <c r="F18517"/>
      <c r="G18517"/>
    </row>
    <row r="18518" spans="3:7" x14ac:dyDescent="0.25">
      <c r="C18518"/>
      <c r="D18518"/>
      <c r="F18518"/>
      <c r="G18518"/>
    </row>
    <row r="18519" spans="3:7" x14ac:dyDescent="0.25">
      <c r="C18519"/>
      <c r="D18519"/>
      <c r="F18519"/>
      <c r="G18519"/>
    </row>
    <row r="18520" spans="3:7" x14ac:dyDescent="0.25">
      <c r="C18520"/>
      <c r="D18520"/>
      <c r="F18520"/>
      <c r="G18520"/>
    </row>
    <row r="18521" spans="3:7" x14ac:dyDescent="0.25">
      <c r="C18521"/>
      <c r="D18521"/>
      <c r="F18521"/>
      <c r="G18521"/>
    </row>
    <row r="18522" spans="3:7" x14ac:dyDescent="0.25">
      <c r="C18522"/>
      <c r="D18522"/>
      <c r="F18522"/>
      <c r="G18522"/>
    </row>
    <row r="18523" spans="3:7" x14ac:dyDescent="0.25">
      <c r="C18523"/>
      <c r="D18523"/>
      <c r="F18523"/>
      <c r="G18523"/>
    </row>
    <row r="18524" spans="3:7" x14ac:dyDescent="0.25">
      <c r="C18524"/>
      <c r="D18524"/>
      <c r="F18524"/>
      <c r="G18524"/>
    </row>
    <row r="18525" spans="3:7" x14ac:dyDescent="0.25">
      <c r="C18525"/>
      <c r="D18525"/>
      <c r="F18525"/>
      <c r="G18525"/>
    </row>
    <row r="18526" spans="3:7" x14ac:dyDescent="0.25">
      <c r="C18526"/>
      <c r="D18526"/>
      <c r="F18526"/>
      <c r="G18526"/>
    </row>
    <row r="18527" spans="3:7" x14ac:dyDescent="0.25">
      <c r="C18527"/>
      <c r="D18527"/>
      <c r="F18527"/>
      <c r="G18527"/>
    </row>
    <row r="18528" spans="3:7" x14ac:dyDescent="0.25">
      <c r="C18528"/>
      <c r="D18528"/>
      <c r="F18528"/>
      <c r="G18528"/>
    </row>
    <row r="18529" spans="3:7" x14ac:dyDescent="0.25">
      <c r="C18529"/>
      <c r="D18529"/>
      <c r="F18529"/>
      <c r="G18529"/>
    </row>
    <row r="18530" spans="3:7" x14ac:dyDescent="0.25">
      <c r="C18530"/>
      <c r="D18530"/>
      <c r="F18530"/>
      <c r="G18530"/>
    </row>
    <row r="18531" spans="3:7" x14ac:dyDescent="0.25">
      <c r="C18531"/>
      <c r="D18531"/>
      <c r="F18531"/>
      <c r="G18531"/>
    </row>
    <row r="18532" spans="3:7" x14ac:dyDescent="0.25">
      <c r="C18532"/>
      <c r="D18532"/>
      <c r="F18532"/>
      <c r="G18532"/>
    </row>
    <row r="18533" spans="3:7" x14ac:dyDescent="0.25">
      <c r="C18533"/>
      <c r="D18533"/>
      <c r="F18533"/>
      <c r="G18533"/>
    </row>
    <row r="18534" spans="3:7" x14ac:dyDescent="0.25">
      <c r="C18534"/>
      <c r="D18534"/>
      <c r="F18534"/>
      <c r="G18534"/>
    </row>
    <row r="18535" spans="3:7" x14ac:dyDescent="0.25">
      <c r="C18535"/>
      <c r="D18535"/>
      <c r="F18535"/>
      <c r="G18535"/>
    </row>
    <row r="18536" spans="3:7" x14ac:dyDescent="0.25">
      <c r="C18536"/>
      <c r="D18536"/>
      <c r="F18536"/>
      <c r="G18536"/>
    </row>
    <row r="18537" spans="3:7" x14ac:dyDescent="0.25">
      <c r="C18537"/>
      <c r="D18537"/>
      <c r="F18537"/>
      <c r="G18537"/>
    </row>
    <row r="18538" spans="3:7" x14ac:dyDescent="0.25">
      <c r="C18538"/>
      <c r="D18538"/>
      <c r="F18538"/>
      <c r="G18538"/>
    </row>
    <row r="18539" spans="3:7" x14ac:dyDescent="0.25">
      <c r="C18539"/>
      <c r="D18539"/>
      <c r="F18539"/>
      <c r="G18539"/>
    </row>
    <row r="18540" spans="3:7" x14ac:dyDescent="0.25">
      <c r="C18540"/>
      <c r="D18540"/>
      <c r="F18540"/>
      <c r="G18540"/>
    </row>
    <row r="18541" spans="3:7" x14ac:dyDescent="0.25">
      <c r="C18541"/>
      <c r="D18541"/>
      <c r="F18541"/>
      <c r="G18541"/>
    </row>
    <row r="18542" spans="3:7" x14ac:dyDescent="0.25">
      <c r="C18542"/>
      <c r="D18542"/>
      <c r="F18542"/>
      <c r="G18542"/>
    </row>
    <row r="18543" spans="3:7" x14ac:dyDescent="0.25">
      <c r="C18543"/>
      <c r="D18543"/>
      <c r="F18543"/>
      <c r="G18543"/>
    </row>
    <row r="18544" spans="3:7" x14ac:dyDescent="0.25">
      <c r="C18544"/>
      <c r="D18544"/>
      <c r="F18544"/>
      <c r="G18544"/>
    </row>
    <row r="18545" spans="3:7" x14ac:dyDescent="0.25">
      <c r="C18545"/>
      <c r="D18545"/>
      <c r="F18545"/>
      <c r="G18545"/>
    </row>
    <row r="18546" spans="3:7" x14ac:dyDescent="0.25">
      <c r="C18546"/>
      <c r="D18546"/>
      <c r="F18546"/>
      <c r="G18546"/>
    </row>
    <row r="18547" spans="3:7" x14ac:dyDescent="0.25">
      <c r="C18547"/>
      <c r="D18547"/>
      <c r="F18547"/>
      <c r="G18547"/>
    </row>
    <row r="18548" spans="3:7" x14ac:dyDescent="0.25">
      <c r="C18548"/>
      <c r="D18548"/>
      <c r="F18548"/>
      <c r="G18548"/>
    </row>
    <row r="18549" spans="3:7" x14ac:dyDescent="0.25">
      <c r="C18549"/>
      <c r="D18549"/>
      <c r="F18549"/>
      <c r="G18549"/>
    </row>
    <row r="18550" spans="3:7" x14ac:dyDescent="0.25">
      <c r="C18550"/>
      <c r="D18550"/>
      <c r="F18550"/>
      <c r="G18550"/>
    </row>
    <row r="18551" spans="3:7" x14ac:dyDescent="0.25">
      <c r="C18551"/>
      <c r="D18551"/>
      <c r="F18551"/>
      <c r="G18551"/>
    </row>
    <row r="18552" spans="3:7" x14ac:dyDescent="0.25">
      <c r="C18552"/>
      <c r="D18552"/>
      <c r="F18552"/>
      <c r="G18552"/>
    </row>
    <row r="18553" spans="3:7" x14ac:dyDescent="0.25">
      <c r="C18553"/>
      <c r="D18553"/>
      <c r="F18553"/>
      <c r="G18553"/>
    </row>
    <row r="18554" spans="3:7" x14ac:dyDescent="0.25">
      <c r="C18554"/>
      <c r="D18554"/>
      <c r="F18554"/>
      <c r="G18554"/>
    </row>
    <row r="18555" spans="3:7" x14ac:dyDescent="0.25">
      <c r="C18555"/>
      <c r="D18555"/>
      <c r="F18555"/>
      <c r="G18555"/>
    </row>
    <row r="18556" spans="3:7" x14ac:dyDescent="0.25">
      <c r="C18556"/>
      <c r="D18556"/>
      <c r="F18556"/>
      <c r="G18556"/>
    </row>
    <row r="18557" spans="3:7" x14ac:dyDescent="0.25">
      <c r="C18557"/>
      <c r="D18557"/>
      <c r="F18557"/>
      <c r="G18557"/>
    </row>
    <row r="18558" spans="3:7" x14ac:dyDescent="0.25">
      <c r="C18558"/>
      <c r="D18558"/>
      <c r="F18558"/>
      <c r="G18558"/>
    </row>
    <row r="18559" spans="3:7" x14ac:dyDescent="0.25">
      <c r="C18559"/>
      <c r="D18559"/>
      <c r="F18559"/>
      <c r="G18559"/>
    </row>
    <row r="18560" spans="3:7" x14ac:dyDescent="0.25">
      <c r="C18560"/>
      <c r="D18560"/>
      <c r="F18560"/>
      <c r="G18560"/>
    </row>
    <row r="18561" spans="3:7" x14ac:dyDescent="0.25">
      <c r="C18561"/>
      <c r="D18561"/>
      <c r="F18561"/>
      <c r="G18561"/>
    </row>
    <row r="18562" spans="3:7" x14ac:dyDescent="0.25">
      <c r="C18562"/>
      <c r="D18562"/>
      <c r="F18562"/>
      <c r="G18562"/>
    </row>
    <row r="18563" spans="3:7" x14ac:dyDescent="0.25">
      <c r="C18563"/>
      <c r="D18563"/>
      <c r="F18563"/>
      <c r="G18563"/>
    </row>
    <row r="18564" spans="3:7" x14ac:dyDescent="0.25">
      <c r="C18564"/>
      <c r="D18564"/>
      <c r="F18564"/>
      <c r="G18564"/>
    </row>
    <row r="18565" spans="3:7" x14ac:dyDescent="0.25">
      <c r="C18565"/>
      <c r="D18565"/>
      <c r="F18565"/>
      <c r="G18565"/>
    </row>
    <row r="18566" spans="3:7" x14ac:dyDescent="0.25">
      <c r="C18566"/>
      <c r="D18566"/>
      <c r="F18566"/>
      <c r="G18566"/>
    </row>
    <row r="18567" spans="3:7" x14ac:dyDescent="0.25">
      <c r="C18567"/>
      <c r="D18567"/>
      <c r="F18567"/>
      <c r="G18567"/>
    </row>
    <row r="18568" spans="3:7" x14ac:dyDescent="0.25">
      <c r="C18568"/>
      <c r="D18568"/>
      <c r="F18568"/>
      <c r="G18568"/>
    </row>
    <row r="18569" spans="3:7" x14ac:dyDescent="0.25">
      <c r="C18569"/>
      <c r="D18569"/>
      <c r="F18569"/>
      <c r="G18569"/>
    </row>
    <row r="18570" spans="3:7" x14ac:dyDescent="0.25">
      <c r="C18570"/>
      <c r="D18570"/>
      <c r="F18570"/>
      <c r="G18570"/>
    </row>
    <row r="18571" spans="3:7" x14ac:dyDescent="0.25">
      <c r="C18571"/>
      <c r="D18571"/>
      <c r="F18571"/>
      <c r="G18571"/>
    </row>
    <row r="18572" spans="3:7" x14ac:dyDescent="0.25">
      <c r="C18572"/>
      <c r="D18572"/>
      <c r="F18572"/>
      <c r="G18572"/>
    </row>
    <row r="18573" spans="3:7" x14ac:dyDescent="0.25">
      <c r="C18573"/>
      <c r="D18573"/>
      <c r="F18573"/>
      <c r="G18573"/>
    </row>
    <row r="18574" spans="3:7" x14ac:dyDescent="0.25">
      <c r="C18574"/>
      <c r="D18574"/>
      <c r="F18574"/>
      <c r="G18574"/>
    </row>
    <row r="18575" spans="3:7" x14ac:dyDescent="0.25">
      <c r="C18575"/>
      <c r="D18575"/>
      <c r="F18575"/>
      <c r="G18575"/>
    </row>
    <row r="18576" spans="3:7" x14ac:dyDescent="0.25">
      <c r="C18576"/>
      <c r="D18576"/>
      <c r="F18576"/>
      <c r="G18576"/>
    </row>
    <row r="18577" spans="3:7" x14ac:dyDescent="0.25">
      <c r="C18577"/>
      <c r="D18577"/>
      <c r="F18577"/>
      <c r="G18577"/>
    </row>
    <row r="18578" spans="3:7" x14ac:dyDescent="0.25">
      <c r="C18578"/>
      <c r="D18578"/>
      <c r="F18578"/>
      <c r="G18578"/>
    </row>
    <row r="18579" spans="3:7" x14ac:dyDescent="0.25">
      <c r="C18579"/>
      <c r="D18579"/>
      <c r="F18579"/>
      <c r="G18579"/>
    </row>
    <row r="18580" spans="3:7" x14ac:dyDescent="0.25">
      <c r="C18580"/>
      <c r="D18580"/>
      <c r="F18580"/>
      <c r="G18580"/>
    </row>
    <row r="18581" spans="3:7" x14ac:dyDescent="0.25">
      <c r="C18581"/>
      <c r="D18581"/>
      <c r="F18581"/>
      <c r="G18581"/>
    </row>
    <row r="18582" spans="3:7" x14ac:dyDescent="0.25">
      <c r="C18582"/>
      <c r="D18582"/>
      <c r="F18582"/>
      <c r="G18582"/>
    </row>
    <row r="18583" spans="3:7" x14ac:dyDescent="0.25">
      <c r="C18583"/>
      <c r="D18583"/>
      <c r="F18583"/>
      <c r="G18583"/>
    </row>
    <row r="18584" spans="3:7" x14ac:dyDescent="0.25">
      <c r="C18584"/>
      <c r="D18584"/>
      <c r="F18584"/>
      <c r="G18584"/>
    </row>
    <row r="18585" spans="3:7" x14ac:dyDescent="0.25">
      <c r="C18585"/>
      <c r="D18585"/>
      <c r="F18585"/>
      <c r="G18585"/>
    </row>
    <row r="18586" spans="3:7" x14ac:dyDescent="0.25">
      <c r="C18586"/>
      <c r="D18586"/>
      <c r="F18586"/>
      <c r="G18586"/>
    </row>
    <row r="18587" spans="3:7" x14ac:dyDescent="0.25">
      <c r="C18587"/>
      <c r="D18587"/>
      <c r="F18587"/>
      <c r="G18587"/>
    </row>
    <row r="18588" spans="3:7" x14ac:dyDescent="0.25">
      <c r="C18588"/>
      <c r="D18588"/>
      <c r="F18588"/>
      <c r="G18588"/>
    </row>
    <row r="18589" spans="3:7" x14ac:dyDescent="0.25">
      <c r="C18589"/>
      <c r="D18589"/>
      <c r="F18589"/>
      <c r="G18589"/>
    </row>
    <row r="18590" spans="3:7" x14ac:dyDescent="0.25">
      <c r="C18590"/>
      <c r="D18590"/>
      <c r="F18590"/>
      <c r="G18590"/>
    </row>
    <row r="18591" spans="3:7" x14ac:dyDescent="0.25">
      <c r="C18591"/>
      <c r="D18591"/>
      <c r="F18591"/>
      <c r="G18591"/>
    </row>
    <row r="18592" spans="3:7" x14ac:dyDescent="0.25">
      <c r="C18592"/>
      <c r="D18592"/>
      <c r="F18592"/>
      <c r="G18592"/>
    </row>
    <row r="18593" spans="3:7" x14ac:dyDescent="0.25">
      <c r="C18593"/>
      <c r="D18593"/>
      <c r="F18593"/>
      <c r="G18593"/>
    </row>
    <row r="18594" spans="3:7" x14ac:dyDescent="0.25">
      <c r="C18594"/>
      <c r="D18594"/>
      <c r="F18594"/>
      <c r="G18594"/>
    </row>
    <row r="18595" spans="3:7" x14ac:dyDescent="0.25">
      <c r="C18595"/>
      <c r="D18595"/>
      <c r="F18595"/>
      <c r="G18595"/>
    </row>
    <row r="18596" spans="3:7" x14ac:dyDescent="0.25">
      <c r="C18596"/>
      <c r="D18596"/>
      <c r="F18596"/>
      <c r="G18596"/>
    </row>
    <row r="18597" spans="3:7" x14ac:dyDescent="0.25">
      <c r="C18597"/>
      <c r="D18597"/>
      <c r="F18597"/>
      <c r="G18597"/>
    </row>
    <row r="18598" spans="3:7" x14ac:dyDescent="0.25">
      <c r="C18598"/>
      <c r="D18598"/>
      <c r="F18598"/>
      <c r="G18598"/>
    </row>
    <row r="18599" spans="3:7" x14ac:dyDescent="0.25">
      <c r="C18599"/>
      <c r="D18599"/>
      <c r="F18599"/>
      <c r="G18599"/>
    </row>
    <row r="18600" spans="3:7" x14ac:dyDescent="0.25">
      <c r="C18600"/>
      <c r="D18600"/>
      <c r="F18600"/>
      <c r="G18600"/>
    </row>
    <row r="18601" spans="3:7" x14ac:dyDescent="0.25">
      <c r="C18601"/>
      <c r="D18601"/>
      <c r="F18601"/>
      <c r="G18601"/>
    </row>
    <row r="18602" spans="3:7" x14ac:dyDescent="0.25">
      <c r="C18602"/>
      <c r="D18602"/>
      <c r="F18602"/>
      <c r="G18602"/>
    </row>
    <row r="18603" spans="3:7" x14ac:dyDescent="0.25">
      <c r="C18603"/>
      <c r="D18603"/>
      <c r="F18603"/>
      <c r="G18603"/>
    </row>
    <row r="18604" spans="3:7" x14ac:dyDescent="0.25">
      <c r="C18604"/>
      <c r="D18604"/>
      <c r="F18604"/>
      <c r="G18604"/>
    </row>
    <row r="18605" spans="3:7" x14ac:dyDescent="0.25">
      <c r="C18605"/>
      <c r="D18605"/>
      <c r="F18605"/>
      <c r="G18605"/>
    </row>
    <row r="18606" spans="3:7" x14ac:dyDescent="0.25">
      <c r="C18606"/>
      <c r="D18606"/>
      <c r="F18606"/>
      <c r="G18606"/>
    </row>
    <row r="18607" spans="3:7" x14ac:dyDescent="0.25">
      <c r="C18607"/>
      <c r="D18607"/>
      <c r="F18607"/>
      <c r="G18607"/>
    </row>
    <row r="18608" spans="3:7" x14ac:dyDescent="0.25">
      <c r="C18608"/>
      <c r="D18608"/>
      <c r="F18608"/>
      <c r="G18608"/>
    </row>
    <row r="18609" spans="3:7" x14ac:dyDescent="0.25">
      <c r="C18609"/>
      <c r="D18609"/>
      <c r="F18609"/>
      <c r="G18609"/>
    </row>
    <row r="18610" spans="3:7" x14ac:dyDescent="0.25">
      <c r="C18610"/>
      <c r="D18610"/>
      <c r="F18610"/>
      <c r="G18610"/>
    </row>
    <row r="18611" spans="3:7" x14ac:dyDescent="0.25">
      <c r="C18611"/>
      <c r="D18611"/>
      <c r="F18611"/>
      <c r="G18611"/>
    </row>
    <row r="18612" spans="3:7" x14ac:dyDescent="0.25">
      <c r="C18612"/>
      <c r="D18612"/>
      <c r="F18612"/>
      <c r="G18612"/>
    </row>
    <row r="18613" spans="3:7" x14ac:dyDescent="0.25">
      <c r="C18613"/>
      <c r="D18613"/>
      <c r="F18613"/>
      <c r="G18613"/>
    </row>
    <row r="18614" spans="3:7" x14ac:dyDescent="0.25">
      <c r="C18614"/>
      <c r="D18614"/>
      <c r="F18614"/>
      <c r="G18614"/>
    </row>
    <row r="18615" spans="3:7" x14ac:dyDescent="0.25">
      <c r="C18615"/>
      <c r="D18615"/>
      <c r="F18615"/>
      <c r="G18615"/>
    </row>
    <row r="18616" spans="3:7" x14ac:dyDescent="0.25">
      <c r="C18616"/>
      <c r="D18616"/>
      <c r="F18616"/>
      <c r="G18616"/>
    </row>
    <row r="18617" spans="3:7" x14ac:dyDescent="0.25">
      <c r="C18617"/>
      <c r="D18617"/>
      <c r="F18617"/>
      <c r="G18617"/>
    </row>
    <row r="18618" spans="3:7" x14ac:dyDescent="0.25">
      <c r="C18618"/>
      <c r="D18618"/>
      <c r="F18618"/>
      <c r="G18618"/>
    </row>
    <row r="18619" spans="3:7" x14ac:dyDescent="0.25">
      <c r="C18619"/>
      <c r="D18619"/>
      <c r="F18619"/>
      <c r="G18619"/>
    </row>
    <row r="18620" spans="3:7" x14ac:dyDescent="0.25">
      <c r="C18620"/>
      <c r="D18620"/>
      <c r="F18620"/>
      <c r="G18620"/>
    </row>
    <row r="18621" spans="3:7" x14ac:dyDescent="0.25">
      <c r="C18621"/>
      <c r="D18621"/>
      <c r="F18621"/>
      <c r="G18621"/>
    </row>
    <row r="18622" spans="3:7" x14ac:dyDescent="0.25">
      <c r="C18622"/>
      <c r="D18622"/>
      <c r="F18622"/>
      <c r="G18622"/>
    </row>
    <row r="18623" spans="3:7" x14ac:dyDescent="0.25">
      <c r="C18623"/>
      <c r="D18623"/>
      <c r="F18623"/>
      <c r="G18623"/>
    </row>
    <row r="18624" spans="3:7" x14ac:dyDescent="0.25">
      <c r="C18624"/>
      <c r="D18624"/>
      <c r="F18624"/>
      <c r="G18624"/>
    </row>
    <row r="18625" spans="3:7" x14ac:dyDescent="0.25">
      <c r="C18625"/>
      <c r="D18625"/>
      <c r="F18625"/>
      <c r="G18625"/>
    </row>
    <row r="18626" spans="3:7" x14ac:dyDescent="0.25">
      <c r="C18626"/>
      <c r="D18626"/>
      <c r="F18626"/>
      <c r="G18626"/>
    </row>
    <row r="18627" spans="3:7" x14ac:dyDescent="0.25">
      <c r="C18627"/>
      <c r="D18627"/>
      <c r="F18627"/>
      <c r="G18627"/>
    </row>
    <row r="18628" spans="3:7" x14ac:dyDescent="0.25">
      <c r="C18628"/>
      <c r="D18628"/>
      <c r="F18628"/>
      <c r="G18628"/>
    </row>
    <row r="18629" spans="3:7" x14ac:dyDescent="0.25">
      <c r="C18629"/>
      <c r="D18629"/>
      <c r="F18629"/>
      <c r="G18629"/>
    </row>
    <row r="18630" spans="3:7" x14ac:dyDescent="0.25">
      <c r="C18630"/>
      <c r="D18630"/>
      <c r="F18630"/>
      <c r="G18630"/>
    </row>
    <row r="18631" spans="3:7" x14ac:dyDescent="0.25">
      <c r="C18631"/>
      <c r="D18631"/>
      <c r="F18631"/>
      <c r="G18631"/>
    </row>
    <row r="18632" spans="3:7" x14ac:dyDescent="0.25">
      <c r="C18632"/>
      <c r="D18632"/>
      <c r="F18632"/>
      <c r="G18632"/>
    </row>
    <row r="18633" spans="3:7" x14ac:dyDescent="0.25">
      <c r="C18633"/>
      <c r="D18633"/>
      <c r="F18633"/>
      <c r="G18633"/>
    </row>
    <row r="18634" spans="3:7" x14ac:dyDescent="0.25">
      <c r="C18634"/>
      <c r="D18634"/>
      <c r="F18634"/>
      <c r="G18634"/>
    </row>
    <row r="18635" spans="3:7" x14ac:dyDescent="0.25">
      <c r="C18635"/>
      <c r="D18635"/>
      <c r="F18635"/>
      <c r="G18635"/>
    </row>
    <row r="18636" spans="3:7" x14ac:dyDescent="0.25">
      <c r="C18636"/>
      <c r="D18636"/>
      <c r="F18636"/>
      <c r="G18636"/>
    </row>
    <row r="18637" spans="3:7" x14ac:dyDescent="0.25">
      <c r="C18637"/>
      <c r="D18637"/>
      <c r="F18637"/>
      <c r="G18637"/>
    </row>
    <row r="18638" spans="3:7" x14ac:dyDescent="0.25">
      <c r="C18638"/>
      <c r="D18638"/>
      <c r="F18638"/>
      <c r="G18638"/>
    </row>
    <row r="18639" spans="3:7" x14ac:dyDescent="0.25">
      <c r="C18639"/>
      <c r="D18639"/>
      <c r="F18639"/>
      <c r="G18639"/>
    </row>
    <row r="18640" spans="3:7" x14ac:dyDescent="0.25">
      <c r="C18640"/>
      <c r="D18640"/>
      <c r="F18640"/>
      <c r="G18640"/>
    </row>
    <row r="18641" spans="3:7" x14ac:dyDescent="0.25">
      <c r="C18641"/>
      <c r="D18641"/>
      <c r="F18641"/>
      <c r="G18641"/>
    </row>
    <row r="18642" spans="3:7" x14ac:dyDescent="0.25">
      <c r="C18642"/>
      <c r="D18642"/>
      <c r="F18642"/>
      <c r="G18642"/>
    </row>
    <row r="18643" spans="3:7" x14ac:dyDescent="0.25">
      <c r="C18643"/>
      <c r="D18643"/>
      <c r="F18643"/>
      <c r="G18643"/>
    </row>
    <row r="18644" spans="3:7" x14ac:dyDescent="0.25">
      <c r="C18644"/>
      <c r="D18644"/>
      <c r="F18644"/>
      <c r="G18644"/>
    </row>
    <row r="18645" spans="3:7" x14ac:dyDescent="0.25">
      <c r="C18645"/>
      <c r="D18645"/>
      <c r="F18645"/>
      <c r="G18645"/>
    </row>
    <row r="18646" spans="3:7" x14ac:dyDescent="0.25">
      <c r="C18646"/>
      <c r="D18646"/>
      <c r="F18646"/>
      <c r="G18646"/>
    </row>
    <row r="18647" spans="3:7" x14ac:dyDescent="0.25">
      <c r="C18647"/>
      <c r="D18647"/>
      <c r="F18647"/>
      <c r="G18647"/>
    </row>
    <row r="18648" spans="3:7" x14ac:dyDescent="0.25">
      <c r="C18648"/>
      <c r="D18648"/>
      <c r="F18648"/>
      <c r="G18648"/>
    </row>
    <row r="18649" spans="3:7" x14ac:dyDescent="0.25">
      <c r="C18649"/>
      <c r="D18649"/>
      <c r="F18649"/>
      <c r="G18649"/>
    </row>
    <row r="18650" spans="3:7" x14ac:dyDescent="0.25">
      <c r="C18650"/>
      <c r="D18650"/>
      <c r="F18650"/>
      <c r="G18650"/>
    </row>
    <row r="18651" spans="3:7" x14ac:dyDescent="0.25">
      <c r="C18651"/>
      <c r="D18651"/>
      <c r="F18651"/>
      <c r="G18651"/>
    </row>
    <row r="18652" spans="3:7" x14ac:dyDescent="0.25">
      <c r="C18652"/>
      <c r="D18652"/>
      <c r="F18652"/>
      <c r="G18652"/>
    </row>
    <row r="18653" spans="3:7" x14ac:dyDescent="0.25">
      <c r="C18653"/>
      <c r="D18653"/>
      <c r="F18653"/>
      <c r="G18653"/>
    </row>
    <row r="18654" spans="3:7" x14ac:dyDescent="0.25">
      <c r="C18654"/>
      <c r="D18654"/>
      <c r="F18654"/>
      <c r="G18654"/>
    </row>
    <row r="18655" spans="3:7" x14ac:dyDescent="0.25">
      <c r="C18655"/>
      <c r="D18655"/>
      <c r="F18655"/>
      <c r="G18655"/>
    </row>
    <row r="18656" spans="3:7" x14ac:dyDescent="0.25">
      <c r="C18656"/>
      <c r="D18656"/>
      <c r="F18656"/>
      <c r="G18656"/>
    </row>
    <row r="18657" spans="3:7" x14ac:dyDescent="0.25">
      <c r="C18657"/>
      <c r="D18657"/>
      <c r="F18657"/>
      <c r="G18657"/>
    </row>
    <row r="18658" spans="3:7" x14ac:dyDescent="0.25">
      <c r="C18658"/>
      <c r="D18658"/>
      <c r="F18658"/>
      <c r="G18658"/>
    </row>
    <row r="18659" spans="3:7" x14ac:dyDescent="0.25">
      <c r="C18659"/>
      <c r="D18659"/>
      <c r="F18659"/>
      <c r="G18659"/>
    </row>
    <row r="18660" spans="3:7" x14ac:dyDescent="0.25">
      <c r="C18660"/>
      <c r="D18660"/>
      <c r="F18660"/>
      <c r="G18660"/>
    </row>
    <row r="18661" spans="3:7" x14ac:dyDescent="0.25">
      <c r="C18661"/>
      <c r="D18661"/>
      <c r="F18661"/>
      <c r="G18661"/>
    </row>
    <row r="18662" spans="3:7" x14ac:dyDescent="0.25">
      <c r="C18662"/>
      <c r="D18662"/>
      <c r="F18662"/>
      <c r="G18662"/>
    </row>
    <row r="18663" spans="3:7" x14ac:dyDescent="0.25">
      <c r="C18663"/>
      <c r="D18663"/>
      <c r="F18663"/>
      <c r="G18663"/>
    </row>
    <row r="18664" spans="3:7" x14ac:dyDescent="0.25">
      <c r="C18664"/>
      <c r="D18664"/>
      <c r="F18664"/>
      <c r="G18664"/>
    </row>
    <row r="18665" spans="3:7" x14ac:dyDescent="0.25">
      <c r="C18665"/>
      <c r="D18665"/>
      <c r="F18665"/>
      <c r="G18665"/>
    </row>
    <row r="18666" spans="3:7" x14ac:dyDescent="0.25">
      <c r="C18666"/>
      <c r="D18666"/>
      <c r="F18666"/>
      <c r="G18666"/>
    </row>
    <row r="18667" spans="3:7" x14ac:dyDescent="0.25">
      <c r="C18667"/>
      <c r="D18667"/>
      <c r="F18667"/>
      <c r="G18667"/>
    </row>
    <row r="18668" spans="3:7" x14ac:dyDescent="0.25">
      <c r="C18668"/>
      <c r="D18668"/>
      <c r="F18668"/>
      <c r="G18668"/>
    </row>
    <row r="18669" spans="3:7" x14ac:dyDescent="0.25">
      <c r="C18669"/>
      <c r="D18669"/>
      <c r="F18669"/>
      <c r="G18669"/>
    </row>
    <row r="18670" spans="3:7" x14ac:dyDescent="0.25">
      <c r="C18670"/>
      <c r="D18670"/>
      <c r="F18670"/>
      <c r="G18670"/>
    </row>
    <row r="18671" spans="3:7" x14ac:dyDescent="0.25">
      <c r="C18671"/>
      <c r="D18671"/>
      <c r="F18671"/>
      <c r="G18671"/>
    </row>
    <row r="18672" spans="3:7" x14ac:dyDescent="0.25">
      <c r="C18672"/>
      <c r="D18672"/>
      <c r="F18672"/>
      <c r="G18672"/>
    </row>
    <row r="18673" spans="3:7" x14ac:dyDescent="0.25">
      <c r="C18673"/>
      <c r="D18673"/>
      <c r="F18673"/>
      <c r="G18673"/>
    </row>
    <row r="18674" spans="3:7" x14ac:dyDescent="0.25">
      <c r="C18674"/>
      <c r="D18674"/>
      <c r="F18674"/>
      <c r="G18674"/>
    </row>
    <row r="18675" spans="3:7" x14ac:dyDescent="0.25">
      <c r="C18675"/>
      <c r="D18675"/>
      <c r="F18675"/>
      <c r="G18675"/>
    </row>
    <row r="18676" spans="3:7" x14ac:dyDescent="0.25">
      <c r="C18676"/>
      <c r="D18676"/>
      <c r="F18676"/>
      <c r="G18676"/>
    </row>
    <row r="18677" spans="3:7" x14ac:dyDescent="0.25">
      <c r="C18677"/>
      <c r="D18677"/>
      <c r="F18677"/>
      <c r="G18677"/>
    </row>
    <row r="18678" spans="3:7" x14ac:dyDescent="0.25">
      <c r="C18678"/>
      <c r="D18678"/>
      <c r="F18678"/>
      <c r="G18678"/>
    </row>
    <row r="18679" spans="3:7" x14ac:dyDescent="0.25">
      <c r="C18679"/>
      <c r="D18679"/>
      <c r="F18679"/>
      <c r="G18679"/>
    </row>
    <row r="18680" spans="3:7" x14ac:dyDescent="0.25">
      <c r="C18680"/>
      <c r="D18680"/>
      <c r="F18680"/>
      <c r="G18680"/>
    </row>
    <row r="18681" spans="3:7" x14ac:dyDescent="0.25">
      <c r="C18681"/>
      <c r="D18681"/>
      <c r="F18681"/>
      <c r="G18681"/>
    </row>
    <row r="18682" spans="3:7" x14ac:dyDescent="0.25">
      <c r="C18682"/>
      <c r="D18682"/>
      <c r="F18682"/>
      <c r="G18682"/>
    </row>
    <row r="18683" spans="3:7" x14ac:dyDescent="0.25">
      <c r="C18683"/>
      <c r="D18683"/>
      <c r="F18683"/>
      <c r="G18683"/>
    </row>
    <row r="18684" spans="3:7" x14ac:dyDescent="0.25">
      <c r="C18684"/>
      <c r="D18684"/>
      <c r="F18684"/>
      <c r="G18684"/>
    </row>
    <row r="18685" spans="3:7" x14ac:dyDescent="0.25">
      <c r="C18685"/>
      <c r="D18685"/>
      <c r="F18685"/>
      <c r="G18685"/>
    </row>
    <row r="18686" spans="3:7" x14ac:dyDescent="0.25">
      <c r="C18686"/>
      <c r="D18686"/>
      <c r="F18686"/>
      <c r="G18686"/>
    </row>
    <row r="18687" spans="3:7" x14ac:dyDescent="0.25">
      <c r="C18687"/>
      <c r="D18687"/>
      <c r="F18687"/>
      <c r="G18687"/>
    </row>
    <row r="18688" spans="3:7" x14ac:dyDescent="0.25">
      <c r="C18688"/>
      <c r="D18688"/>
      <c r="F18688"/>
      <c r="G18688"/>
    </row>
    <row r="18689" spans="3:7" x14ac:dyDescent="0.25">
      <c r="C18689"/>
      <c r="D18689"/>
      <c r="F18689"/>
      <c r="G18689"/>
    </row>
    <row r="18690" spans="3:7" x14ac:dyDescent="0.25">
      <c r="C18690"/>
      <c r="D18690"/>
      <c r="F18690"/>
      <c r="G18690"/>
    </row>
    <row r="18691" spans="3:7" x14ac:dyDescent="0.25">
      <c r="C18691"/>
      <c r="D18691"/>
      <c r="F18691"/>
      <c r="G18691"/>
    </row>
    <row r="18692" spans="3:7" x14ac:dyDescent="0.25">
      <c r="C18692"/>
      <c r="D18692"/>
      <c r="F18692"/>
      <c r="G18692"/>
    </row>
    <row r="18693" spans="3:7" x14ac:dyDescent="0.25">
      <c r="C18693"/>
      <c r="D18693"/>
      <c r="F18693"/>
      <c r="G18693"/>
    </row>
    <row r="18694" spans="3:7" x14ac:dyDescent="0.25">
      <c r="C18694"/>
      <c r="D18694"/>
      <c r="F18694"/>
      <c r="G18694"/>
    </row>
    <row r="18695" spans="3:7" x14ac:dyDescent="0.25">
      <c r="C18695"/>
      <c r="D18695"/>
      <c r="F18695"/>
      <c r="G18695"/>
    </row>
    <row r="18696" spans="3:7" x14ac:dyDescent="0.25">
      <c r="C18696"/>
      <c r="D18696"/>
      <c r="F18696"/>
      <c r="G18696"/>
    </row>
    <row r="18697" spans="3:7" x14ac:dyDescent="0.25">
      <c r="C18697"/>
      <c r="D18697"/>
      <c r="F18697"/>
      <c r="G18697"/>
    </row>
    <row r="18698" spans="3:7" x14ac:dyDescent="0.25">
      <c r="C18698"/>
      <c r="D18698"/>
      <c r="F18698"/>
      <c r="G18698"/>
    </row>
    <row r="18699" spans="3:7" x14ac:dyDescent="0.25">
      <c r="C18699"/>
      <c r="D18699"/>
      <c r="F18699"/>
      <c r="G18699"/>
    </row>
    <row r="18700" spans="3:7" x14ac:dyDescent="0.25">
      <c r="C18700"/>
      <c r="D18700"/>
      <c r="F18700"/>
      <c r="G18700"/>
    </row>
    <row r="18701" spans="3:7" x14ac:dyDescent="0.25">
      <c r="C18701"/>
      <c r="D18701"/>
      <c r="F18701"/>
      <c r="G18701"/>
    </row>
    <row r="18702" spans="3:7" x14ac:dyDescent="0.25">
      <c r="C18702"/>
      <c r="D18702"/>
      <c r="F18702"/>
      <c r="G18702"/>
    </row>
    <row r="18703" spans="3:7" x14ac:dyDescent="0.25">
      <c r="C18703"/>
      <c r="D18703"/>
      <c r="F18703"/>
      <c r="G18703"/>
    </row>
    <row r="18704" spans="3:7" x14ac:dyDescent="0.25">
      <c r="C18704"/>
      <c r="D18704"/>
      <c r="F18704"/>
      <c r="G18704"/>
    </row>
    <row r="18705" spans="3:7" x14ac:dyDescent="0.25">
      <c r="C18705"/>
      <c r="D18705"/>
      <c r="F18705"/>
      <c r="G18705"/>
    </row>
    <row r="18706" spans="3:7" x14ac:dyDescent="0.25">
      <c r="C18706"/>
      <c r="D18706"/>
      <c r="F18706"/>
      <c r="G18706"/>
    </row>
    <row r="18707" spans="3:7" x14ac:dyDescent="0.25">
      <c r="C18707"/>
      <c r="D18707"/>
      <c r="F18707"/>
      <c r="G18707"/>
    </row>
    <row r="18708" spans="3:7" x14ac:dyDescent="0.25">
      <c r="C18708"/>
      <c r="D18708"/>
      <c r="F18708"/>
      <c r="G18708"/>
    </row>
    <row r="18709" spans="3:7" x14ac:dyDescent="0.25">
      <c r="C18709"/>
      <c r="D18709"/>
      <c r="F18709"/>
      <c r="G18709"/>
    </row>
    <row r="18710" spans="3:7" x14ac:dyDescent="0.25">
      <c r="C18710"/>
      <c r="D18710"/>
      <c r="F18710"/>
      <c r="G18710"/>
    </row>
    <row r="18711" spans="3:7" x14ac:dyDescent="0.25">
      <c r="C18711"/>
      <c r="D18711"/>
      <c r="F18711"/>
      <c r="G18711"/>
    </row>
    <row r="18712" spans="3:7" x14ac:dyDescent="0.25">
      <c r="C18712"/>
      <c r="D18712"/>
      <c r="F18712"/>
      <c r="G18712"/>
    </row>
    <row r="18713" spans="3:7" x14ac:dyDescent="0.25">
      <c r="C18713"/>
      <c r="D18713"/>
      <c r="F18713"/>
      <c r="G18713"/>
    </row>
    <row r="18714" spans="3:7" x14ac:dyDescent="0.25">
      <c r="C18714"/>
      <c r="D18714"/>
      <c r="F18714"/>
      <c r="G18714"/>
    </row>
    <row r="18715" spans="3:7" x14ac:dyDescent="0.25">
      <c r="C18715"/>
      <c r="D18715"/>
      <c r="F18715"/>
      <c r="G18715"/>
    </row>
    <row r="18716" spans="3:7" x14ac:dyDescent="0.25">
      <c r="C18716"/>
      <c r="D18716"/>
      <c r="F18716"/>
      <c r="G18716"/>
    </row>
    <row r="18717" spans="3:7" x14ac:dyDescent="0.25">
      <c r="C18717"/>
      <c r="D18717"/>
      <c r="F18717"/>
      <c r="G18717"/>
    </row>
    <row r="18718" spans="3:7" x14ac:dyDescent="0.25">
      <c r="C18718"/>
      <c r="D18718"/>
      <c r="F18718"/>
      <c r="G18718"/>
    </row>
    <row r="18719" spans="3:7" x14ac:dyDescent="0.25">
      <c r="C18719"/>
      <c r="D18719"/>
      <c r="F18719"/>
      <c r="G18719"/>
    </row>
    <row r="18720" spans="3:7" x14ac:dyDescent="0.25">
      <c r="C18720"/>
      <c r="D18720"/>
      <c r="F18720"/>
      <c r="G18720"/>
    </row>
    <row r="18721" spans="3:7" x14ac:dyDescent="0.25">
      <c r="C18721"/>
      <c r="D18721"/>
      <c r="F18721"/>
      <c r="G18721"/>
    </row>
    <row r="18722" spans="3:7" x14ac:dyDescent="0.25">
      <c r="C18722"/>
      <c r="D18722"/>
      <c r="F18722"/>
      <c r="G18722"/>
    </row>
    <row r="18723" spans="3:7" x14ac:dyDescent="0.25">
      <c r="C18723"/>
      <c r="D18723"/>
      <c r="F18723"/>
      <c r="G18723"/>
    </row>
    <row r="18724" spans="3:7" x14ac:dyDescent="0.25">
      <c r="C18724"/>
      <c r="D18724"/>
      <c r="F18724"/>
      <c r="G18724"/>
    </row>
    <row r="18725" spans="3:7" x14ac:dyDescent="0.25">
      <c r="C18725"/>
      <c r="D18725"/>
      <c r="F18725"/>
      <c r="G18725"/>
    </row>
    <row r="18726" spans="3:7" x14ac:dyDescent="0.25">
      <c r="C18726"/>
      <c r="D18726"/>
      <c r="F18726"/>
      <c r="G18726"/>
    </row>
    <row r="18727" spans="3:7" x14ac:dyDescent="0.25">
      <c r="C18727"/>
      <c r="D18727"/>
      <c r="F18727"/>
      <c r="G18727"/>
    </row>
    <row r="18728" spans="3:7" x14ac:dyDescent="0.25">
      <c r="C18728"/>
      <c r="D18728"/>
      <c r="F18728"/>
      <c r="G18728"/>
    </row>
    <row r="18729" spans="3:7" x14ac:dyDescent="0.25">
      <c r="C18729"/>
      <c r="D18729"/>
      <c r="F18729"/>
      <c r="G18729"/>
    </row>
    <row r="18730" spans="3:7" x14ac:dyDescent="0.25">
      <c r="C18730"/>
      <c r="D18730"/>
      <c r="F18730"/>
      <c r="G18730"/>
    </row>
    <row r="18731" spans="3:7" x14ac:dyDescent="0.25">
      <c r="C18731"/>
      <c r="D18731"/>
      <c r="F18731"/>
      <c r="G18731"/>
    </row>
    <row r="18732" spans="3:7" x14ac:dyDescent="0.25">
      <c r="C18732"/>
      <c r="D18732"/>
      <c r="F18732"/>
      <c r="G18732"/>
    </row>
    <row r="18733" spans="3:7" x14ac:dyDescent="0.25">
      <c r="C18733"/>
      <c r="D18733"/>
      <c r="F18733"/>
      <c r="G18733"/>
    </row>
    <row r="18734" spans="3:7" x14ac:dyDescent="0.25">
      <c r="C18734"/>
      <c r="D18734"/>
      <c r="F18734"/>
      <c r="G18734"/>
    </row>
    <row r="18735" spans="3:7" x14ac:dyDescent="0.25">
      <c r="C18735"/>
      <c r="D18735"/>
      <c r="F18735"/>
      <c r="G18735"/>
    </row>
    <row r="18736" spans="3:7" x14ac:dyDescent="0.25">
      <c r="C18736"/>
      <c r="D18736"/>
      <c r="F18736"/>
      <c r="G18736"/>
    </row>
    <row r="18737" spans="3:7" x14ac:dyDescent="0.25">
      <c r="C18737"/>
      <c r="D18737"/>
      <c r="F18737"/>
      <c r="G18737"/>
    </row>
    <row r="18738" spans="3:7" x14ac:dyDescent="0.25">
      <c r="C18738"/>
      <c r="D18738"/>
      <c r="F18738"/>
      <c r="G18738"/>
    </row>
    <row r="18739" spans="3:7" x14ac:dyDescent="0.25">
      <c r="C18739"/>
      <c r="D18739"/>
      <c r="F18739"/>
      <c r="G18739"/>
    </row>
    <row r="18740" spans="3:7" x14ac:dyDescent="0.25">
      <c r="C18740"/>
      <c r="D18740"/>
      <c r="F18740"/>
      <c r="G18740"/>
    </row>
    <row r="18741" spans="3:7" x14ac:dyDescent="0.25">
      <c r="C18741"/>
      <c r="D18741"/>
      <c r="F18741"/>
      <c r="G18741"/>
    </row>
    <row r="18742" spans="3:7" x14ac:dyDescent="0.25">
      <c r="C18742"/>
      <c r="D18742"/>
      <c r="F18742"/>
      <c r="G18742"/>
    </row>
    <row r="18743" spans="3:7" x14ac:dyDescent="0.25">
      <c r="C18743"/>
      <c r="D18743"/>
      <c r="F18743"/>
      <c r="G18743"/>
    </row>
    <row r="18744" spans="3:7" x14ac:dyDescent="0.25">
      <c r="C18744"/>
      <c r="D18744"/>
      <c r="F18744"/>
      <c r="G18744"/>
    </row>
    <row r="18745" spans="3:7" x14ac:dyDescent="0.25">
      <c r="C18745"/>
      <c r="D18745"/>
      <c r="F18745"/>
      <c r="G18745"/>
    </row>
    <row r="18746" spans="3:7" x14ac:dyDescent="0.25">
      <c r="C18746"/>
      <c r="D18746"/>
      <c r="F18746"/>
      <c r="G18746"/>
    </row>
    <row r="18747" spans="3:7" x14ac:dyDescent="0.25">
      <c r="C18747"/>
      <c r="D18747"/>
      <c r="F18747"/>
      <c r="G18747"/>
    </row>
    <row r="18748" spans="3:7" x14ac:dyDescent="0.25">
      <c r="C18748"/>
      <c r="D18748"/>
      <c r="F18748"/>
      <c r="G18748"/>
    </row>
    <row r="18749" spans="3:7" x14ac:dyDescent="0.25">
      <c r="C18749"/>
      <c r="D18749"/>
      <c r="F18749"/>
      <c r="G18749"/>
    </row>
    <row r="18750" spans="3:7" x14ac:dyDescent="0.25">
      <c r="C18750"/>
      <c r="D18750"/>
      <c r="F18750"/>
      <c r="G18750"/>
    </row>
    <row r="18751" spans="3:7" x14ac:dyDescent="0.25">
      <c r="C18751"/>
      <c r="D18751"/>
      <c r="F18751"/>
      <c r="G18751"/>
    </row>
    <row r="18752" spans="3:7" x14ac:dyDescent="0.25">
      <c r="C18752"/>
      <c r="D18752"/>
      <c r="F18752"/>
      <c r="G18752"/>
    </row>
    <row r="18753" spans="3:7" x14ac:dyDescent="0.25">
      <c r="C18753"/>
      <c r="D18753"/>
      <c r="F18753"/>
      <c r="G18753"/>
    </row>
    <row r="18754" spans="3:7" x14ac:dyDescent="0.25">
      <c r="C18754"/>
      <c r="D18754"/>
      <c r="F18754"/>
      <c r="G18754"/>
    </row>
    <row r="18755" spans="3:7" x14ac:dyDescent="0.25">
      <c r="C18755"/>
      <c r="D18755"/>
      <c r="F18755"/>
      <c r="G18755"/>
    </row>
    <row r="18756" spans="3:7" x14ac:dyDescent="0.25">
      <c r="C18756"/>
      <c r="D18756"/>
      <c r="F18756"/>
      <c r="G18756"/>
    </row>
    <row r="18757" spans="3:7" x14ac:dyDescent="0.25">
      <c r="C18757"/>
      <c r="D18757"/>
      <c r="F18757"/>
      <c r="G18757"/>
    </row>
    <row r="18758" spans="3:7" x14ac:dyDescent="0.25">
      <c r="C18758"/>
      <c r="D18758"/>
      <c r="F18758"/>
      <c r="G18758"/>
    </row>
    <row r="18759" spans="3:7" x14ac:dyDescent="0.25">
      <c r="C18759"/>
      <c r="D18759"/>
      <c r="F18759"/>
      <c r="G18759"/>
    </row>
    <row r="18760" spans="3:7" x14ac:dyDescent="0.25">
      <c r="C18760"/>
      <c r="D18760"/>
      <c r="F18760"/>
      <c r="G18760"/>
    </row>
    <row r="18761" spans="3:7" x14ac:dyDescent="0.25">
      <c r="C18761"/>
      <c r="D18761"/>
      <c r="F18761"/>
      <c r="G18761"/>
    </row>
    <row r="18762" spans="3:7" x14ac:dyDescent="0.25">
      <c r="C18762"/>
      <c r="D18762"/>
      <c r="F18762"/>
      <c r="G18762"/>
    </row>
    <row r="18763" spans="3:7" x14ac:dyDescent="0.25">
      <c r="C18763"/>
      <c r="D18763"/>
      <c r="F18763"/>
      <c r="G18763"/>
    </row>
    <row r="18764" spans="3:7" x14ac:dyDescent="0.25">
      <c r="C18764"/>
      <c r="D18764"/>
      <c r="F18764"/>
      <c r="G18764"/>
    </row>
    <row r="18765" spans="3:7" x14ac:dyDescent="0.25">
      <c r="C18765"/>
      <c r="D18765"/>
      <c r="F18765"/>
      <c r="G18765"/>
    </row>
    <row r="18766" spans="3:7" x14ac:dyDescent="0.25">
      <c r="C18766"/>
      <c r="D18766"/>
      <c r="F18766"/>
      <c r="G18766"/>
    </row>
    <row r="18767" spans="3:7" x14ac:dyDescent="0.25">
      <c r="C18767"/>
      <c r="D18767"/>
      <c r="F18767"/>
      <c r="G18767"/>
    </row>
    <row r="18768" spans="3:7" x14ac:dyDescent="0.25">
      <c r="C18768"/>
      <c r="D18768"/>
      <c r="F18768"/>
      <c r="G18768"/>
    </row>
    <row r="18769" spans="3:7" x14ac:dyDescent="0.25">
      <c r="C18769"/>
      <c r="D18769"/>
      <c r="F18769"/>
      <c r="G18769"/>
    </row>
    <row r="18770" spans="3:7" x14ac:dyDescent="0.25">
      <c r="C18770"/>
      <c r="D18770"/>
      <c r="F18770"/>
      <c r="G18770"/>
    </row>
    <row r="18771" spans="3:7" x14ac:dyDescent="0.25">
      <c r="C18771"/>
      <c r="D18771"/>
      <c r="F18771"/>
      <c r="G18771"/>
    </row>
    <row r="18772" spans="3:7" x14ac:dyDescent="0.25">
      <c r="C18772"/>
      <c r="D18772"/>
      <c r="F18772"/>
      <c r="G18772"/>
    </row>
    <row r="18773" spans="3:7" x14ac:dyDescent="0.25">
      <c r="C18773"/>
      <c r="D18773"/>
      <c r="F18773"/>
      <c r="G18773"/>
    </row>
    <row r="18774" spans="3:7" x14ac:dyDescent="0.25">
      <c r="C18774"/>
      <c r="D18774"/>
      <c r="F18774"/>
      <c r="G18774"/>
    </row>
    <row r="18775" spans="3:7" x14ac:dyDescent="0.25">
      <c r="C18775"/>
      <c r="D18775"/>
      <c r="F18775"/>
      <c r="G18775"/>
    </row>
    <row r="18776" spans="3:7" x14ac:dyDescent="0.25">
      <c r="C18776"/>
      <c r="D18776"/>
      <c r="F18776"/>
      <c r="G18776"/>
    </row>
    <row r="18777" spans="3:7" x14ac:dyDescent="0.25">
      <c r="C18777"/>
      <c r="D18777"/>
      <c r="F18777"/>
      <c r="G18777"/>
    </row>
    <row r="18778" spans="3:7" x14ac:dyDescent="0.25">
      <c r="C18778"/>
      <c r="D18778"/>
      <c r="F18778"/>
      <c r="G18778"/>
    </row>
    <row r="18779" spans="3:7" x14ac:dyDescent="0.25">
      <c r="C18779"/>
      <c r="D18779"/>
      <c r="F18779"/>
      <c r="G18779"/>
    </row>
    <row r="18780" spans="3:7" x14ac:dyDescent="0.25">
      <c r="C18780"/>
      <c r="D18780"/>
      <c r="F18780"/>
      <c r="G18780"/>
    </row>
    <row r="18781" spans="3:7" x14ac:dyDescent="0.25">
      <c r="C18781"/>
      <c r="D18781"/>
      <c r="F18781"/>
      <c r="G18781"/>
    </row>
    <row r="18782" spans="3:7" x14ac:dyDescent="0.25">
      <c r="C18782"/>
      <c r="D18782"/>
      <c r="F18782"/>
      <c r="G18782"/>
    </row>
    <row r="18783" spans="3:7" x14ac:dyDescent="0.25">
      <c r="C18783"/>
      <c r="D18783"/>
      <c r="F18783"/>
      <c r="G18783"/>
    </row>
    <row r="18784" spans="3:7" x14ac:dyDescent="0.25">
      <c r="C18784"/>
      <c r="D18784"/>
      <c r="F18784"/>
      <c r="G18784"/>
    </row>
    <row r="18785" spans="3:7" x14ac:dyDescent="0.25">
      <c r="C18785"/>
      <c r="D18785"/>
      <c r="F18785"/>
      <c r="G18785"/>
    </row>
    <row r="18786" spans="3:7" x14ac:dyDescent="0.25">
      <c r="C18786"/>
      <c r="D18786"/>
      <c r="F18786"/>
      <c r="G18786"/>
    </row>
    <row r="18787" spans="3:7" x14ac:dyDescent="0.25">
      <c r="C18787"/>
      <c r="D18787"/>
      <c r="F18787"/>
      <c r="G18787"/>
    </row>
    <row r="18788" spans="3:7" x14ac:dyDescent="0.25">
      <c r="C18788"/>
      <c r="D18788"/>
      <c r="F18788"/>
      <c r="G18788"/>
    </row>
    <row r="18789" spans="3:7" x14ac:dyDescent="0.25">
      <c r="C18789"/>
      <c r="D18789"/>
      <c r="F18789"/>
      <c r="G18789"/>
    </row>
    <row r="18790" spans="3:7" x14ac:dyDescent="0.25">
      <c r="C18790"/>
      <c r="D18790"/>
      <c r="F18790"/>
      <c r="G18790"/>
    </row>
    <row r="18791" spans="3:7" x14ac:dyDescent="0.25">
      <c r="C18791"/>
      <c r="D18791"/>
      <c r="F18791"/>
      <c r="G18791"/>
    </row>
    <row r="18792" spans="3:7" x14ac:dyDescent="0.25">
      <c r="C18792"/>
      <c r="D18792"/>
      <c r="F18792"/>
      <c r="G18792"/>
    </row>
    <row r="18793" spans="3:7" x14ac:dyDescent="0.25">
      <c r="C18793"/>
      <c r="D18793"/>
      <c r="F18793"/>
      <c r="G18793"/>
    </row>
    <row r="18794" spans="3:7" x14ac:dyDescent="0.25">
      <c r="C18794"/>
      <c r="D18794"/>
      <c r="F18794"/>
      <c r="G18794"/>
    </row>
    <row r="18795" spans="3:7" x14ac:dyDescent="0.25">
      <c r="C18795"/>
      <c r="D18795"/>
      <c r="F18795"/>
      <c r="G18795"/>
    </row>
    <row r="18796" spans="3:7" x14ac:dyDescent="0.25">
      <c r="C18796"/>
      <c r="D18796"/>
      <c r="F18796"/>
      <c r="G18796"/>
    </row>
    <row r="18797" spans="3:7" x14ac:dyDescent="0.25">
      <c r="C18797"/>
      <c r="D18797"/>
      <c r="F18797"/>
      <c r="G18797"/>
    </row>
    <row r="18798" spans="3:7" x14ac:dyDescent="0.25">
      <c r="C18798"/>
      <c r="D18798"/>
      <c r="F18798"/>
      <c r="G18798"/>
    </row>
    <row r="18799" spans="3:7" x14ac:dyDescent="0.25">
      <c r="C18799"/>
      <c r="D18799"/>
      <c r="F18799"/>
      <c r="G18799"/>
    </row>
    <row r="18800" spans="3:7" x14ac:dyDescent="0.25">
      <c r="C18800"/>
      <c r="D18800"/>
      <c r="F18800"/>
      <c r="G18800"/>
    </row>
    <row r="18801" spans="3:7" x14ac:dyDescent="0.25">
      <c r="C18801"/>
      <c r="D18801"/>
      <c r="F18801"/>
      <c r="G18801"/>
    </row>
    <row r="18802" spans="3:7" x14ac:dyDescent="0.25">
      <c r="C18802"/>
      <c r="D18802"/>
      <c r="F18802"/>
      <c r="G18802"/>
    </row>
    <row r="18803" spans="3:7" x14ac:dyDescent="0.25">
      <c r="C18803"/>
      <c r="D18803"/>
      <c r="F18803"/>
      <c r="G18803"/>
    </row>
    <row r="18804" spans="3:7" x14ac:dyDescent="0.25">
      <c r="C18804"/>
      <c r="D18804"/>
      <c r="F18804"/>
      <c r="G18804"/>
    </row>
    <row r="18805" spans="3:7" x14ac:dyDescent="0.25">
      <c r="C18805"/>
      <c r="D18805"/>
      <c r="F18805"/>
      <c r="G18805"/>
    </row>
    <row r="18806" spans="3:7" x14ac:dyDescent="0.25">
      <c r="C18806"/>
      <c r="D18806"/>
      <c r="F18806"/>
      <c r="G18806"/>
    </row>
    <row r="18807" spans="3:7" x14ac:dyDescent="0.25">
      <c r="C18807"/>
      <c r="D18807"/>
      <c r="F18807"/>
      <c r="G18807"/>
    </row>
    <row r="18808" spans="3:7" x14ac:dyDescent="0.25">
      <c r="C18808"/>
      <c r="D18808"/>
      <c r="F18808"/>
      <c r="G18808"/>
    </row>
    <row r="18809" spans="3:7" x14ac:dyDescent="0.25">
      <c r="C18809"/>
      <c r="D18809"/>
      <c r="F18809"/>
      <c r="G18809"/>
    </row>
    <row r="18810" spans="3:7" x14ac:dyDescent="0.25">
      <c r="C18810"/>
      <c r="D18810"/>
      <c r="F18810"/>
      <c r="G18810"/>
    </row>
    <row r="18811" spans="3:7" x14ac:dyDescent="0.25">
      <c r="C18811"/>
      <c r="D18811"/>
      <c r="F18811"/>
      <c r="G18811"/>
    </row>
    <row r="18812" spans="3:7" x14ac:dyDescent="0.25">
      <c r="C18812"/>
      <c r="D18812"/>
      <c r="F18812"/>
      <c r="G18812"/>
    </row>
    <row r="18813" spans="3:7" x14ac:dyDescent="0.25">
      <c r="C18813"/>
      <c r="D18813"/>
      <c r="F18813"/>
      <c r="G18813"/>
    </row>
    <row r="18814" spans="3:7" x14ac:dyDescent="0.25">
      <c r="C18814"/>
      <c r="D18814"/>
      <c r="F18814"/>
      <c r="G18814"/>
    </row>
    <row r="18815" spans="3:7" x14ac:dyDescent="0.25">
      <c r="C18815"/>
      <c r="D18815"/>
      <c r="F18815"/>
      <c r="G18815"/>
    </row>
    <row r="18816" spans="3:7" x14ac:dyDescent="0.25">
      <c r="C18816"/>
      <c r="D18816"/>
      <c r="F18816"/>
      <c r="G18816"/>
    </row>
    <row r="18817" spans="3:7" x14ac:dyDescent="0.25">
      <c r="C18817"/>
      <c r="D18817"/>
      <c r="F18817"/>
      <c r="G18817"/>
    </row>
    <row r="18818" spans="3:7" x14ac:dyDescent="0.25">
      <c r="C18818"/>
      <c r="D18818"/>
      <c r="F18818"/>
      <c r="G18818"/>
    </row>
    <row r="18819" spans="3:7" x14ac:dyDescent="0.25">
      <c r="C18819"/>
      <c r="D18819"/>
      <c r="F18819"/>
      <c r="G18819"/>
    </row>
    <row r="18820" spans="3:7" x14ac:dyDescent="0.25">
      <c r="C18820"/>
      <c r="D18820"/>
      <c r="F18820"/>
      <c r="G18820"/>
    </row>
    <row r="18821" spans="3:7" x14ac:dyDescent="0.25">
      <c r="C18821"/>
      <c r="D18821"/>
      <c r="F18821"/>
      <c r="G18821"/>
    </row>
    <row r="18822" spans="3:7" x14ac:dyDescent="0.25">
      <c r="C18822"/>
      <c r="D18822"/>
      <c r="F18822"/>
      <c r="G18822"/>
    </row>
    <row r="18823" spans="3:7" x14ac:dyDescent="0.25">
      <c r="C18823"/>
      <c r="D18823"/>
      <c r="F18823"/>
      <c r="G18823"/>
    </row>
    <row r="18824" spans="3:7" x14ac:dyDescent="0.25">
      <c r="C18824"/>
      <c r="D18824"/>
      <c r="F18824"/>
      <c r="G18824"/>
    </row>
    <row r="18825" spans="3:7" x14ac:dyDescent="0.25">
      <c r="C18825"/>
      <c r="D18825"/>
      <c r="F18825"/>
      <c r="G18825"/>
    </row>
    <row r="18826" spans="3:7" x14ac:dyDescent="0.25">
      <c r="C18826"/>
      <c r="D18826"/>
      <c r="F18826"/>
      <c r="G18826"/>
    </row>
    <row r="18827" spans="3:7" x14ac:dyDescent="0.25">
      <c r="C18827"/>
      <c r="D18827"/>
      <c r="F18827"/>
      <c r="G18827"/>
    </row>
    <row r="18828" spans="3:7" x14ac:dyDescent="0.25">
      <c r="C18828"/>
      <c r="D18828"/>
      <c r="F18828"/>
      <c r="G18828"/>
    </row>
    <row r="18829" spans="3:7" x14ac:dyDescent="0.25">
      <c r="C18829"/>
      <c r="D18829"/>
      <c r="F18829"/>
      <c r="G18829"/>
    </row>
    <row r="18830" spans="3:7" x14ac:dyDescent="0.25">
      <c r="C18830"/>
      <c r="D18830"/>
      <c r="F18830"/>
      <c r="G18830"/>
    </row>
    <row r="18831" spans="3:7" x14ac:dyDescent="0.25">
      <c r="C18831"/>
      <c r="D18831"/>
      <c r="F18831"/>
      <c r="G18831"/>
    </row>
    <row r="18832" spans="3:7" x14ac:dyDescent="0.25">
      <c r="C18832"/>
      <c r="D18832"/>
      <c r="F18832"/>
      <c r="G18832"/>
    </row>
    <row r="18833" spans="3:7" x14ac:dyDescent="0.25">
      <c r="C18833"/>
      <c r="D18833"/>
      <c r="F18833"/>
      <c r="G18833"/>
    </row>
    <row r="18834" spans="3:7" x14ac:dyDescent="0.25">
      <c r="C18834"/>
      <c r="D18834"/>
      <c r="F18834"/>
      <c r="G18834"/>
    </row>
    <row r="18835" spans="3:7" x14ac:dyDescent="0.25">
      <c r="C18835"/>
      <c r="D18835"/>
      <c r="F18835"/>
      <c r="G18835"/>
    </row>
    <row r="18836" spans="3:7" x14ac:dyDescent="0.25">
      <c r="C18836"/>
      <c r="D18836"/>
      <c r="F18836"/>
      <c r="G18836"/>
    </row>
    <row r="18837" spans="3:7" x14ac:dyDescent="0.25">
      <c r="C18837"/>
      <c r="D18837"/>
      <c r="F18837"/>
      <c r="G18837"/>
    </row>
    <row r="18838" spans="3:7" x14ac:dyDescent="0.25">
      <c r="C18838"/>
      <c r="D18838"/>
      <c r="F18838"/>
      <c r="G18838"/>
    </row>
    <row r="18839" spans="3:7" x14ac:dyDescent="0.25">
      <c r="C18839"/>
      <c r="D18839"/>
      <c r="F18839"/>
      <c r="G18839"/>
    </row>
    <row r="18840" spans="3:7" x14ac:dyDescent="0.25">
      <c r="C18840"/>
      <c r="D18840"/>
      <c r="F18840"/>
      <c r="G18840"/>
    </row>
    <row r="18841" spans="3:7" x14ac:dyDescent="0.25">
      <c r="C18841"/>
      <c r="D18841"/>
      <c r="F18841"/>
      <c r="G18841"/>
    </row>
    <row r="18842" spans="3:7" x14ac:dyDescent="0.25">
      <c r="C18842"/>
      <c r="D18842"/>
      <c r="F18842"/>
      <c r="G18842"/>
    </row>
    <row r="18843" spans="3:7" x14ac:dyDescent="0.25">
      <c r="C18843"/>
      <c r="D18843"/>
      <c r="F18843"/>
      <c r="G18843"/>
    </row>
    <row r="18844" spans="3:7" x14ac:dyDescent="0.25">
      <c r="C18844"/>
      <c r="D18844"/>
      <c r="F18844"/>
      <c r="G18844"/>
    </row>
    <row r="18845" spans="3:7" x14ac:dyDescent="0.25">
      <c r="C18845"/>
      <c r="D18845"/>
      <c r="F18845"/>
      <c r="G18845"/>
    </row>
    <row r="18846" spans="3:7" x14ac:dyDescent="0.25">
      <c r="C18846"/>
      <c r="D18846"/>
      <c r="F18846"/>
      <c r="G18846"/>
    </row>
    <row r="18847" spans="3:7" x14ac:dyDescent="0.25">
      <c r="C18847"/>
      <c r="D18847"/>
      <c r="F18847"/>
      <c r="G18847"/>
    </row>
    <row r="18848" spans="3:7" x14ac:dyDescent="0.25">
      <c r="C18848"/>
      <c r="D18848"/>
      <c r="F18848"/>
      <c r="G18848"/>
    </row>
    <row r="18849" spans="3:7" x14ac:dyDescent="0.25">
      <c r="C18849"/>
      <c r="D18849"/>
      <c r="F18849"/>
      <c r="G18849"/>
    </row>
    <row r="18850" spans="3:7" x14ac:dyDescent="0.25">
      <c r="C18850"/>
      <c r="D18850"/>
      <c r="F18850"/>
      <c r="G18850"/>
    </row>
    <row r="18851" spans="3:7" x14ac:dyDescent="0.25">
      <c r="C18851"/>
      <c r="D18851"/>
      <c r="F18851"/>
      <c r="G18851"/>
    </row>
    <row r="18852" spans="3:7" x14ac:dyDescent="0.25">
      <c r="C18852"/>
      <c r="D18852"/>
      <c r="F18852"/>
      <c r="G18852"/>
    </row>
    <row r="18853" spans="3:7" x14ac:dyDescent="0.25">
      <c r="C18853"/>
      <c r="D18853"/>
      <c r="F18853"/>
      <c r="G18853"/>
    </row>
    <row r="18854" spans="3:7" x14ac:dyDescent="0.25">
      <c r="C18854"/>
      <c r="D18854"/>
      <c r="F18854"/>
      <c r="G18854"/>
    </row>
    <row r="18855" spans="3:7" x14ac:dyDescent="0.25">
      <c r="C18855"/>
      <c r="D18855"/>
      <c r="F18855"/>
      <c r="G18855"/>
    </row>
    <row r="18856" spans="3:7" x14ac:dyDescent="0.25">
      <c r="C18856"/>
      <c r="D18856"/>
      <c r="F18856"/>
      <c r="G18856"/>
    </row>
    <row r="18857" spans="3:7" x14ac:dyDescent="0.25">
      <c r="C18857"/>
      <c r="D18857"/>
      <c r="F18857"/>
      <c r="G18857"/>
    </row>
    <row r="18858" spans="3:7" x14ac:dyDescent="0.25">
      <c r="C18858"/>
      <c r="D18858"/>
      <c r="F18858"/>
      <c r="G18858"/>
    </row>
    <row r="18859" spans="3:7" x14ac:dyDescent="0.25">
      <c r="C18859"/>
      <c r="D18859"/>
      <c r="F18859"/>
      <c r="G18859"/>
    </row>
    <row r="18860" spans="3:7" x14ac:dyDescent="0.25">
      <c r="C18860"/>
      <c r="D18860"/>
      <c r="F18860"/>
      <c r="G18860"/>
    </row>
    <row r="18861" spans="3:7" x14ac:dyDescent="0.25">
      <c r="C18861"/>
      <c r="D18861"/>
      <c r="F18861"/>
      <c r="G18861"/>
    </row>
    <row r="18862" spans="3:7" x14ac:dyDescent="0.25">
      <c r="C18862"/>
      <c r="D18862"/>
      <c r="F18862"/>
      <c r="G18862"/>
    </row>
    <row r="18863" spans="3:7" x14ac:dyDescent="0.25">
      <c r="C18863"/>
      <c r="D18863"/>
      <c r="F18863"/>
      <c r="G18863"/>
    </row>
    <row r="18864" spans="3:7" x14ac:dyDescent="0.25">
      <c r="C18864"/>
      <c r="D18864"/>
      <c r="F18864"/>
      <c r="G18864"/>
    </row>
    <row r="18865" spans="3:7" x14ac:dyDescent="0.25">
      <c r="C18865"/>
      <c r="D18865"/>
      <c r="F18865"/>
      <c r="G18865"/>
    </row>
    <row r="18866" spans="3:7" x14ac:dyDescent="0.25">
      <c r="C18866"/>
      <c r="D18866"/>
      <c r="F18866"/>
      <c r="G18866"/>
    </row>
    <row r="18867" spans="3:7" x14ac:dyDescent="0.25">
      <c r="C18867"/>
      <c r="D18867"/>
      <c r="F18867"/>
      <c r="G18867"/>
    </row>
    <row r="18868" spans="3:7" x14ac:dyDescent="0.25">
      <c r="C18868"/>
      <c r="D18868"/>
      <c r="F18868"/>
      <c r="G18868"/>
    </row>
    <row r="18869" spans="3:7" x14ac:dyDescent="0.25">
      <c r="C18869"/>
      <c r="D18869"/>
      <c r="F18869"/>
      <c r="G18869"/>
    </row>
    <row r="18870" spans="3:7" x14ac:dyDescent="0.25">
      <c r="C18870"/>
      <c r="D18870"/>
      <c r="F18870"/>
      <c r="G18870"/>
    </row>
    <row r="18871" spans="3:7" x14ac:dyDescent="0.25">
      <c r="C18871"/>
      <c r="D18871"/>
      <c r="F18871"/>
      <c r="G18871"/>
    </row>
    <row r="18872" spans="3:7" x14ac:dyDescent="0.25">
      <c r="C18872"/>
      <c r="D18872"/>
      <c r="F18872"/>
      <c r="G18872"/>
    </row>
    <row r="18873" spans="3:7" x14ac:dyDescent="0.25">
      <c r="C18873"/>
      <c r="D18873"/>
      <c r="F18873"/>
      <c r="G18873"/>
    </row>
    <row r="18874" spans="3:7" x14ac:dyDescent="0.25">
      <c r="C18874"/>
      <c r="D18874"/>
      <c r="F18874"/>
      <c r="G18874"/>
    </row>
    <row r="18875" spans="3:7" x14ac:dyDescent="0.25">
      <c r="C18875"/>
      <c r="D18875"/>
      <c r="F18875"/>
      <c r="G18875"/>
    </row>
    <row r="18876" spans="3:7" x14ac:dyDescent="0.25">
      <c r="C18876"/>
      <c r="D18876"/>
      <c r="F18876"/>
      <c r="G18876"/>
    </row>
    <row r="18877" spans="3:7" x14ac:dyDescent="0.25">
      <c r="C18877"/>
      <c r="D18877"/>
      <c r="F18877"/>
      <c r="G18877"/>
    </row>
    <row r="18878" spans="3:7" x14ac:dyDescent="0.25">
      <c r="C18878"/>
      <c r="D18878"/>
      <c r="F18878"/>
      <c r="G18878"/>
    </row>
    <row r="18879" spans="3:7" x14ac:dyDescent="0.25">
      <c r="C18879"/>
      <c r="D18879"/>
      <c r="F18879"/>
      <c r="G18879"/>
    </row>
    <row r="18880" spans="3:7" x14ac:dyDescent="0.25">
      <c r="C18880"/>
      <c r="D18880"/>
      <c r="F18880"/>
      <c r="G18880"/>
    </row>
    <row r="18881" spans="3:7" x14ac:dyDescent="0.25">
      <c r="C18881"/>
      <c r="D18881"/>
      <c r="F18881"/>
      <c r="G18881"/>
    </row>
    <row r="18882" spans="3:7" x14ac:dyDescent="0.25">
      <c r="C18882"/>
      <c r="D18882"/>
      <c r="F18882"/>
      <c r="G18882"/>
    </row>
    <row r="18883" spans="3:7" x14ac:dyDescent="0.25">
      <c r="C18883"/>
      <c r="D18883"/>
      <c r="F18883"/>
      <c r="G18883"/>
    </row>
    <row r="18884" spans="3:7" x14ac:dyDescent="0.25">
      <c r="C18884"/>
      <c r="D18884"/>
      <c r="F18884"/>
      <c r="G18884"/>
    </row>
    <row r="18885" spans="3:7" x14ac:dyDescent="0.25">
      <c r="C18885"/>
      <c r="D18885"/>
      <c r="F18885"/>
      <c r="G18885"/>
    </row>
    <row r="18886" spans="3:7" x14ac:dyDescent="0.25">
      <c r="C18886"/>
      <c r="D18886"/>
      <c r="F18886"/>
      <c r="G18886"/>
    </row>
    <row r="18887" spans="3:7" x14ac:dyDescent="0.25">
      <c r="C18887"/>
      <c r="D18887"/>
      <c r="F18887"/>
      <c r="G18887"/>
    </row>
    <row r="18888" spans="3:7" x14ac:dyDescent="0.25">
      <c r="C18888"/>
      <c r="D18888"/>
      <c r="F18888"/>
      <c r="G18888"/>
    </row>
    <row r="18889" spans="3:7" x14ac:dyDescent="0.25">
      <c r="C18889"/>
      <c r="D18889"/>
      <c r="F18889"/>
      <c r="G18889"/>
    </row>
    <row r="18890" spans="3:7" x14ac:dyDescent="0.25">
      <c r="C18890"/>
      <c r="D18890"/>
      <c r="F18890"/>
      <c r="G18890"/>
    </row>
    <row r="18891" spans="3:7" x14ac:dyDescent="0.25">
      <c r="C18891"/>
      <c r="D18891"/>
      <c r="F18891"/>
      <c r="G18891"/>
    </row>
    <row r="18892" spans="3:7" x14ac:dyDescent="0.25">
      <c r="C18892"/>
      <c r="D18892"/>
      <c r="F18892"/>
      <c r="G18892"/>
    </row>
    <row r="18893" spans="3:7" x14ac:dyDescent="0.25">
      <c r="C18893"/>
      <c r="D18893"/>
      <c r="F18893"/>
      <c r="G18893"/>
    </row>
    <row r="18894" spans="3:7" x14ac:dyDescent="0.25">
      <c r="C18894"/>
      <c r="D18894"/>
      <c r="F18894"/>
      <c r="G18894"/>
    </row>
    <row r="18895" spans="3:7" x14ac:dyDescent="0.25">
      <c r="C18895"/>
      <c r="D18895"/>
      <c r="F18895"/>
      <c r="G18895"/>
    </row>
    <row r="18896" spans="3:7" x14ac:dyDescent="0.25">
      <c r="C18896"/>
      <c r="D18896"/>
      <c r="F18896"/>
      <c r="G18896"/>
    </row>
    <row r="18897" spans="3:7" x14ac:dyDescent="0.25">
      <c r="C18897"/>
      <c r="D18897"/>
      <c r="F18897"/>
      <c r="G18897"/>
    </row>
    <row r="18898" spans="3:7" x14ac:dyDescent="0.25">
      <c r="C18898"/>
      <c r="D18898"/>
      <c r="F18898"/>
      <c r="G18898"/>
    </row>
    <row r="18899" spans="3:7" x14ac:dyDescent="0.25">
      <c r="C18899"/>
      <c r="D18899"/>
      <c r="F18899"/>
      <c r="G18899"/>
    </row>
    <row r="18900" spans="3:7" x14ac:dyDescent="0.25">
      <c r="C18900"/>
      <c r="D18900"/>
      <c r="F18900"/>
      <c r="G18900"/>
    </row>
    <row r="18901" spans="3:7" x14ac:dyDescent="0.25">
      <c r="C18901"/>
      <c r="D18901"/>
      <c r="F18901"/>
      <c r="G18901"/>
    </row>
    <row r="18902" spans="3:7" x14ac:dyDescent="0.25">
      <c r="C18902"/>
      <c r="D18902"/>
      <c r="F18902"/>
      <c r="G18902"/>
    </row>
    <row r="18903" spans="3:7" x14ac:dyDescent="0.25">
      <c r="C18903"/>
      <c r="D18903"/>
      <c r="F18903"/>
      <c r="G18903"/>
    </row>
    <row r="18904" spans="3:7" x14ac:dyDescent="0.25">
      <c r="C18904"/>
      <c r="D18904"/>
      <c r="F18904"/>
      <c r="G18904"/>
    </row>
    <row r="18905" spans="3:7" x14ac:dyDescent="0.25">
      <c r="C18905"/>
      <c r="D18905"/>
      <c r="F18905"/>
      <c r="G18905"/>
    </row>
    <row r="18906" spans="3:7" x14ac:dyDescent="0.25">
      <c r="C18906"/>
      <c r="D18906"/>
      <c r="F18906"/>
      <c r="G18906"/>
    </row>
    <row r="18907" spans="3:7" x14ac:dyDescent="0.25">
      <c r="C18907"/>
      <c r="D18907"/>
      <c r="F18907"/>
      <c r="G18907"/>
    </row>
    <row r="18908" spans="3:7" x14ac:dyDescent="0.25">
      <c r="C18908"/>
      <c r="D18908"/>
      <c r="F18908"/>
      <c r="G18908"/>
    </row>
    <row r="18909" spans="3:7" x14ac:dyDescent="0.25">
      <c r="C18909"/>
      <c r="D18909"/>
      <c r="F18909"/>
      <c r="G18909"/>
    </row>
    <row r="18910" spans="3:7" x14ac:dyDescent="0.25">
      <c r="C18910"/>
      <c r="D18910"/>
      <c r="F18910"/>
      <c r="G18910"/>
    </row>
    <row r="18911" spans="3:7" x14ac:dyDescent="0.25">
      <c r="C18911"/>
      <c r="D18911"/>
      <c r="F18911"/>
      <c r="G18911"/>
    </row>
    <row r="18912" spans="3:7" x14ac:dyDescent="0.25">
      <c r="C18912"/>
      <c r="D18912"/>
      <c r="F18912"/>
      <c r="G18912"/>
    </row>
    <row r="18913" spans="3:7" x14ac:dyDescent="0.25">
      <c r="C18913"/>
      <c r="D18913"/>
      <c r="F18913"/>
      <c r="G18913"/>
    </row>
    <row r="18914" spans="3:7" x14ac:dyDescent="0.25">
      <c r="C18914"/>
      <c r="D18914"/>
      <c r="F18914"/>
      <c r="G18914"/>
    </row>
    <row r="18915" spans="3:7" x14ac:dyDescent="0.25">
      <c r="C18915"/>
      <c r="D18915"/>
      <c r="F18915"/>
      <c r="G18915"/>
    </row>
    <row r="18916" spans="3:7" x14ac:dyDescent="0.25">
      <c r="C18916"/>
      <c r="D18916"/>
      <c r="F18916"/>
      <c r="G18916"/>
    </row>
    <row r="18917" spans="3:7" x14ac:dyDescent="0.25">
      <c r="C18917"/>
      <c r="D18917"/>
      <c r="F18917"/>
      <c r="G18917"/>
    </row>
    <row r="18918" spans="3:7" x14ac:dyDescent="0.25">
      <c r="C18918"/>
      <c r="D18918"/>
      <c r="F18918"/>
      <c r="G18918"/>
    </row>
    <row r="18919" spans="3:7" x14ac:dyDescent="0.25">
      <c r="C18919"/>
      <c r="D18919"/>
      <c r="F18919"/>
      <c r="G18919"/>
    </row>
    <row r="18920" spans="3:7" x14ac:dyDescent="0.25">
      <c r="C18920"/>
      <c r="D18920"/>
      <c r="F18920"/>
      <c r="G18920"/>
    </row>
    <row r="18921" spans="3:7" x14ac:dyDescent="0.25">
      <c r="C18921"/>
      <c r="D18921"/>
      <c r="F18921"/>
      <c r="G18921"/>
    </row>
    <row r="18922" spans="3:7" x14ac:dyDescent="0.25">
      <c r="C18922"/>
      <c r="D18922"/>
      <c r="F18922"/>
      <c r="G18922"/>
    </row>
    <row r="18923" spans="3:7" x14ac:dyDescent="0.25">
      <c r="C18923"/>
      <c r="D18923"/>
      <c r="F18923"/>
      <c r="G18923"/>
    </row>
    <row r="18924" spans="3:7" x14ac:dyDescent="0.25">
      <c r="C18924"/>
      <c r="D18924"/>
      <c r="F18924"/>
      <c r="G18924"/>
    </row>
    <row r="18925" spans="3:7" x14ac:dyDescent="0.25">
      <c r="C18925"/>
      <c r="D18925"/>
      <c r="F18925"/>
      <c r="G18925"/>
    </row>
    <row r="18926" spans="3:7" x14ac:dyDescent="0.25">
      <c r="C18926"/>
      <c r="D18926"/>
      <c r="F18926"/>
      <c r="G18926"/>
    </row>
    <row r="18927" spans="3:7" x14ac:dyDescent="0.25">
      <c r="C18927"/>
      <c r="D18927"/>
      <c r="F18927"/>
      <c r="G18927"/>
    </row>
    <row r="18928" spans="3:7" x14ac:dyDescent="0.25">
      <c r="C18928"/>
      <c r="D18928"/>
      <c r="F18928"/>
      <c r="G18928"/>
    </row>
    <row r="18929" spans="3:7" x14ac:dyDescent="0.25">
      <c r="C18929"/>
      <c r="D18929"/>
      <c r="F18929"/>
      <c r="G18929"/>
    </row>
    <row r="18930" spans="3:7" x14ac:dyDescent="0.25">
      <c r="C18930"/>
      <c r="D18930"/>
      <c r="F18930"/>
      <c r="G18930"/>
    </row>
    <row r="18931" spans="3:7" x14ac:dyDescent="0.25">
      <c r="C18931"/>
      <c r="D18931"/>
      <c r="F18931"/>
      <c r="G18931"/>
    </row>
    <row r="18932" spans="3:7" x14ac:dyDescent="0.25">
      <c r="C18932"/>
      <c r="D18932"/>
      <c r="F18932"/>
      <c r="G18932"/>
    </row>
    <row r="18933" spans="3:7" x14ac:dyDescent="0.25">
      <c r="C18933"/>
      <c r="D18933"/>
      <c r="F18933"/>
      <c r="G18933"/>
    </row>
    <row r="18934" spans="3:7" x14ac:dyDescent="0.25">
      <c r="C18934"/>
      <c r="D18934"/>
      <c r="F18934"/>
      <c r="G18934"/>
    </row>
    <row r="18935" spans="3:7" x14ac:dyDescent="0.25">
      <c r="C18935"/>
      <c r="D18935"/>
      <c r="F18935"/>
      <c r="G18935"/>
    </row>
    <row r="18936" spans="3:7" x14ac:dyDescent="0.25">
      <c r="C18936"/>
      <c r="D18936"/>
      <c r="F18936"/>
      <c r="G18936"/>
    </row>
    <row r="18937" spans="3:7" x14ac:dyDescent="0.25">
      <c r="C18937"/>
      <c r="D18937"/>
      <c r="F18937"/>
      <c r="G18937"/>
    </row>
    <row r="18938" spans="3:7" x14ac:dyDescent="0.25">
      <c r="C18938"/>
      <c r="D18938"/>
      <c r="F18938"/>
      <c r="G18938"/>
    </row>
    <row r="18939" spans="3:7" x14ac:dyDescent="0.25">
      <c r="C18939"/>
      <c r="D18939"/>
      <c r="F18939"/>
      <c r="G18939"/>
    </row>
    <row r="18940" spans="3:7" x14ac:dyDescent="0.25">
      <c r="C18940"/>
      <c r="D18940"/>
      <c r="F18940"/>
      <c r="G18940"/>
    </row>
    <row r="18941" spans="3:7" x14ac:dyDescent="0.25">
      <c r="C18941"/>
      <c r="D18941"/>
      <c r="F18941"/>
      <c r="G18941"/>
    </row>
    <row r="18942" spans="3:7" x14ac:dyDescent="0.25">
      <c r="C18942"/>
      <c r="D18942"/>
      <c r="F18942"/>
      <c r="G18942"/>
    </row>
    <row r="18943" spans="3:7" x14ac:dyDescent="0.25">
      <c r="C18943"/>
      <c r="D18943"/>
      <c r="F18943"/>
      <c r="G18943"/>
    </row>
    <row r="18944" spans="3:7" x14ac:dyDescent="0.25">
      <c r="C18944"/>
      <c r="D18944"/>
      <c r="F18944"/>
      <c r="G18944"/>
    </row>
    <row r="18945" spans="3:7" x14ac:dyDescent="0.25">
      <c r="C18945"/>
      <c r="D18945"/>
      <c r="F18945"/>
      <c r="G18945"/>
    </row>
    <row r="18946" spans="3:7" x14ac:dyDescent="0.25">
      <c r="C18946"/>
      <c r="D18946"/>
      <c r="F18946"/>
      <c r="G18946"/>
    </row>
    <row r="18947" spans="3:7" x14ac:dyDescent="0.25">
      <c r="C18947"/>
      <c r="D18947"/>
      <c r="F18947"/>
      <c r="G18947"/>
    </row>
    <row r="18948" spans="3:7" x14ac:dyDescent="0.25">
      <c r="C18948"/>
      <c r="D18948"/>
      <c r="F18948"/>
      <c r="G18948"/>
    </row>
    <row r="18949" spans="3:7" x14ac:dyDescent="0.25">
      <c r="C18949"/>
      <c r="D18949"/>
      <c r="F18949"/>
      <c r="G18949"/>
    </row>
    <row r="18950" spans="3:7" x14ac:dyDescent="0.25">
      <c r="C18950"/>
      <c r="D18950"/>
      <c r="F18950"/>
      <c r="G18950"/>
    </row>
    <row r="18951" spans="3:7" x14ac:dyDescent="0.25">
      <c r="C18951"/>
      <c r="D18951"/>
      <c r="F18951"/>
      <c r="G18951"/>
    </row>
    <row r="18952" spans="3:7" x14ac:dyDescent="0.25">
      <c r="C18952"/>
      <c r="D18952"/>
      <c r="F18952"/>
      <c r="G18952"/>
    </row>
    <row r="18953" spans="3:7" x14ac:dyDescent="0.25">
      <c r="C18953"/>
      <c r="D18953"/>
      <c r="F18953"/>
      <c r="G18953"/>
    </row>
    <row r="18954" spans="3:7" x14ac:dyDescent="0.25">
      <c r="C18954"/>
      <c r="D18954"/>
      <c r="F18954"/>
      <c r="G18954"/>
    </row>
    <row r="18955" spans="3:7" x14ac:dyDescent="0.25">
      <c r="C18955"/>
      <c r="D18955"/>
      <c r="F18955"/>
      <c r="G18955"/>
    </row>
    <row r="18956" spans="3:7" x14ac:dyDescent="0.25">
      <c r="C18956"/>
      <c r="D18956"/>
      <c r="F18956"/>
      <c r="G18956"/>
    </row>
    <row r="18957" spans="3:7" x14ac:dyDescent="0.25">
      <c r="C18957"/>
      <c r="D18957"/>
      <c r="F18957"/>
      <c r="G18957"/>
    </row>
    <row r="18958" spans="3:7" x14ac:dyDescent="0.25">
      <c r="C18958"/>
      <c r="D18958"/>
      <c r="F18958"/>
      <c r="G18958"/>
    </row>
    <row r="18959" spans="3:7" x14ac:dyDescent="0.25">
      <c r="C18959"/>
      <c r="D18959"/>
      <c r="F18959"/>
      <c r="G18959"/>
    </row>
    <row r="18960" spans="3:7" x14ac:dyDescent="0.25">
      <c r="C18960"/>
      <c r="D18960"/>
      <c r="F18960"/>
      <c r="G18960"/>
    </row>
    <row r="18961" spans="3:7" x14ac:dyDescent="0.25">
      <c r="C18961"/>
      <c r="D18961"/>
      <c r="F18961"/>
      <c r="G18961"/>
    </row>
    <row r="18962" spans="3:7" x14ac:dyDescent="0.25">
      <c r="C18962"/>
      <c r="D18962"/>
      <c r="F18962"/>
      <c r="G18962"/>
    </row>
    <row r="18963" spans="3:7" x14ac:dyDescent="0.25">
      <c r="C18963"/>
      <c r="D18963"/>
      <c r="F18963"/>
      <c r="G18963"/>
    </row>
    <row r="18964" spans="3:7" x14ac:dyDescent="0.25">
      <c r="C18964"/>
      <c r="D18964"/>
      <c r="F18964"/>
      <c r="G18964"/>
    </row>
    <row r="18965" spans="3:7" x14ac:dyDescent="0.25">
      <c r="C18965"/>
      <c r="D18965"/>
      <c r="F18965"/>
      <c r="G18965"/>
    </row>
    <row r="18966" spans="3:7" x14ac:dyDescent="0.25">
      <c r="C18966"/>
      <c r="D18966"/>
      <c r="F18966"/>
      <c r="G18966"/>
    </row>
    <row r="18967" spans="3:7" x14ac:dyDescent="0.25">
      <c r="C18967"/>
      <c r="D18967"/>
      <c r="F18967"/>
      <c r="G18967"/>
    </row>
    <row r="18968" spans="3:7" x14ac:dyDescent="0.25">
      <c r="C18968"/>
      <c r="D18968"/>
      <c r="F18968"/>
      <c r="G18968"/>
    </row>
    <row r="18969" spans="3:7" x14ac:dyDescent="0.25">
      <c r="C18969"/>
      <c r="D18969"/>
      <c r="F18969"/>
      <c r="G18969"/>
    </row>
    <row r="18970" spans="3:7" x14ac:dyDescent="0.25">
      <c r="C18970"/>
      <c r="D18970"/>
      <c r="F18970"/>
      <c r="G18970"/>
    </row>
    <row r="18971" spans="3:7" x14ac:dyDescent="0.25">
      <c r="C18971"/>
      <c r="D18971"/>
      <c r="F18971"/>
      <c r="G18971"/>
    </row>
    <row r="18972" spans="3:7" x14ac:dyDescent="0.25">
      <c r="C18972"/>
      <c r="D18972"/>
      <c r="F18972"/>
      <c r="G18972"/>
    </row>
    <row r="18973" spans="3:7" x14ac:dyDescent="0.25">
      <c r="C18973"/>
      <c r="D18973"/>
      <c r="F18973"/>
      <c r="G18973"/>
    </row>
    <row r="18974" spans="3:7" x14ac:dyDescent="0.25">
      <c r="C18974"/>
      <c r="D18974"/>
      <c r="F18974"/>
      <c r="G18974"/>
    </row>
    <row r="18975" spans="3:7" x14ac:dyDescent="0.25">
      <c r="C18975"/>
      <c r="D18975"/>
      <c r="F18975"/>
      <c r="G18975"/>
    </row>
    <row r="18976" spans="3:7" x14ac:dyDescent="0.25">
      <c r="C18976"/>
      <c r="D18976"/>
      <c r="F18976"/>
      <c r="G18976"/>
    </row>
    <row r="18977" spans="3:7" x14ac:dyDescent="0.25">
      <c r="C18977"/>
      <c r="D18977"/>
      <c r="F18977"/>
      <c r="G18977"/>
    </row>
    <row r="18978" spans="3:7" x14ac:dyDescent="0.25">
      <c r="C18978"/>
      <c r="D18978"/>
      <c r="F18978"/>
      <c r="G18978"/>
    </row>
    <row r="18979" spans="3:7" x14ac:dyDescent="0.25">
      <c r="C18979"/>
      <c r="D18979"/>
      <c r="F18979"/>
      <c r="G18979"/>
    </row>
    <row r="18980" spans="3:7" x14ac:dyDescent="0.25">
      <c r="C18980"/>
      <c r="D18980"/>
      <c r="F18980"/>
      <c r="G18980"/>
    </row>
    <row r="18981" spans="3:7" x14ac:dyDescent="0.25">
      <c r="C18981"/>
      <c r="D18981"/>
      <c r="F18981"/>
      <c r="G18981"/>
    </row>
    <row r="18982" spans="3:7" x14ac:dyDescent="0.25">
      <c r="C18982"/>
      <c r="D18982"/>
      <c r="F18982"/>
      <c r="G18982"/>
    </row>
    <row r="18983" spans="3:7" x14ac:dyDescent="0.25">
      <c r="C18983"/>
      <c r="D18983"/>
      <c r="F18983"/>
      <c r="G18983"/>
    </row>
    <row r="18984" spans="3:7" x14ac:dyDescent="0.25">
      <c r="C18984"/>
      <c r="D18984"/>
      <c r="F18984"/>
      <c r="G18984"/>
    </row>
    <row r="18985" spans="3:7" x14ac:dyDescent="0.25">
      <c r="C18985"/>
      <c r="D18985"/>
      <c r="F18985"/>
      <c r="G18985"/>
    </row>
    <row r="18986" spans="3:7" x14ac:dyDescent="0.25">
      <c r="C18986"/>
      <c r="D18986"/>
      <c r="F18986"/>
      <c r="G18986"/>
    </row>
    <row r="18987" spans="3:7" x14ac:dyDescent="0.25">
      <c r="C18987"/>
      <c r="D18987"/>
      <c r="F18987"/>
      <c r="G18987"/>
    </row>
    <row r="18988" spans="3:7" x14ac:dyDescent="0.25">
      <c r="C18988"/>
      <c r="D18988"/>
      <c r="F18988"/>
      <c r="G18988"/>
    </row>
    <row r="18989" spans="3:7" x14ac:dyDescent="0.25">
      <c r="C18989"/>
      <c r="D18989"/>
      <c r="F18989"/>
      <c r="G18989"/>
    </row>
    <row r="18990" spans="3:7" x14ac:dyDescent="0.25">
      <c r="C18990"/>
      <c r="D18990"/>
      <c r="F18990"/>
      <c r="G18990"/>
    </row>
    <row r="18991" spans="3:7" x14ac:dyDescent="0.25">
      <c r="C18991"/>
      <c r="D18991"/>
      <c r="F18991"/>
      <c r="G18991"/>
    </row>
    <row r="18992" spans="3:7" x14ac:dyDescent="0.25">
      <c r="C18992"/>
      <c r="D18992"/>
      <c r="F18992"/>
      <c r="G18992"/>
    </row>
    <row r="18993" spans="3:7" x14ac:dyDescent="0.25">
      <c r="C18993"/>
      <c r="D18993"/>
      <c r="F18993"/>
      <c r="G18993"/>
    </row>
    <row r="18994" spans="3:7" x14ac:dyDescent="0.25">
      <c r="C18994"/>
      <c r="D18994"/>
      <c r="F18994"/>
      <c r="G18994"/>
    </row>
    <row r="18995" spans="3:7" x14ac:dyDescent="0.25">
      <c r="C18995"/>
      <c r="D18995"/>
      <c r="F18995"/>
      <c r="G18995"/>
    </row>
    <row r="18996" spans="3:7" x14ac:dyDescent="0.25">
      <c r="C18996"/>
      <c r="D18996"/>
      <c r="F18996"/>
      <c r="G18996"/>
    </row>
    <row r="18997" spans="3:7" x14ac:dyDescent="0.25">
      <c r="C18997"/>
      <c r="D18997"/>
      <c r="F18997"/>
      <c r="G18997"/>
    </row>
    <row r="18998" spans="3:7" x14ac:dyDescent="0.25">
      <c r="C18998"/>
      <c r="D18998"/>
      <c r="F18998"/>
      <c r="G18998"/>
    </row>
    <row r="18999" spans="3:7" x14ac:dyDescent="0.25">
      <c r="C18999"/>
      <c r="D18999"/>
      <c r="F18999"/>
      <c r="G18999"/>
    </row>
    <row r="19000" spans="3:7" x14ac:dyDescent="0.25">
      <c r="C19000"/>
      <c r="D19000"/>
      <c r="F19000"/>
      <c r="G19000"/>
    </row>
    <row r="19001" spans="3:7" x14ac:dyDescent="0.25">
      <c r="C19001"/>
      <c r="D19001"/>
      <c r="F19001"/>
      <c r="G19001"/>
    </row>
    <row r="19002" spans="3:7" x14ac:dyDescent="0.25">
      <c r="C19002"/>
      <c r="D19002"/>
      <c r="F19002"/>
      <c r="G19002"/>
    </row>
    <row r="19003" spans="3:7" x14ac:dyDescent="0.25">
      <c r="C19003"/>
      <c r="D19003"/>
      <c r="F19003"/>
      <c r="G19003"/>
    </row>
    <row r="19004" spans="3:7" x14ac:dyDescent="0.25">
      <c r="C19004"/>
      <c r="D19004"/>
      <c r="F19004"/>
      <c r="G19004"/>
    </row>
    <row r="19005" spans="3:7" x14ac:dyDescent="0.25">
      <c r="C19005"/>
      <c r="D19005"/>
      <c r="F19005"/>
      <c r="G19005"/>
    </row>
    <row r="19006" spans="3:7" x14ac:dyDescent="0.25">
      <c r="C19006"/>
      <c r="D19006"/>
      <c r="F19006"/>
      <c r="G19006"/>
    </row>
    <row r="19007" spans="3:7" x14ac:dyDescent="0.25">
      <c r="C19007"/>
      <c r="D19007"/>
      <c r="F19007"/>
      <c r="G19007"/>
    </row>
    <row r="19008" spans="3:7" x14ac:dyDescent="0.25">
      <c r="C19008"/>
      <c r="D19008"/>
      <c r="F19008"/>
      <c r="G19008"/>
    </row>
    <row r="19009" spans="3:7" x14ac:dyDescent="0.25">
      <c r="C19009"/>
      <c r="D19009"/>
      <c r="F19009"/>
      <c r="G19009"/>
    </row>
    <row r="19010" spans="3:7" x14ac:dyDescent="0.25">
      <c r="C19010"/>
      <c r="D19010"/>
      <c r="F19010"/>
      <c r="G19010"/>
    </row>
    <row r="19011" spans="3:7" x14ac:dyDescent="0.25">
      <c r="C19011"/>
      <c r="D19011"/>
      <c r="F19011"/>
      <c r="G19011"/>
    </row>
    <row r="19012" spans="3:7" x14ac:dyDescent="0.25">
      <c r="C19012"/>
      <c r="D19012"/>
      <c r="F19012"/>
      <c r="G19012"/>
    </row>
    <row r="19013" spans="3:7" x14ac:dyDescent="0.25">
      <c r="C19013"/>
      <c r="D19013"/>
      <c r="F19013"/>
      <c r="G19013"/>
    </row>
    <row r="19014" spans="3:7" x14ac:dyDescent="0.25">
      <c r="C19014"/>
      <c r="D19014"/>
      <c r="F19014"/>
      <c r="G19014"/>
    </row>
    <row r="19015" spans="3:7" x14ac:dyDescent="0.25">
      <c r="C19015"/>
      <c r="D19015"/>
      <c r="F19015"/>
      <c r="G19015"/>
    </row>
    <row r="19016" spans="3:7" x14ac:dyDescent="0.25">
      <c r="C19016"/>
      <c r="D19016"/>
      <c r="F19016"/>
      <c r="G19016"/>
    </row>
    <row r="19017" spans="3:7" x14ac:dyDescent="0.25">
      <c r="C19017"/>
      <c r="D19017"/>
      <c r="F19017"/>
      <c r="G19017"/>
    </row>
    <row r="19018" spans="3:7" x14ac:dyDescent="0.25">
      <c r="C19018"/>
      <c r="D19018"/>
      <c r="F19018"/>
      <c r="G19018"/>
    </row>
    <row r="19019" spans="3:7" x14ac:dyDescent="0.25">
      <c r="C19019"/>
      <c r="D19019"/>
      <c r="F19019"/>
      <c r="G19019"/>
    </row>
    <row r="19020" spans="3:7" x14ac:dyDescent="0.25">
      <c r="C19020"/>
      <c r="D19020"/>
      <c r="F19020"/>
      <c r="G19020"/>
    </row>
    <row r="19021" spans="3:7" x14ac:dyDescent="0.25">
      <c r="C19021"/>
      <c r="D19021"/>
      <c r="F19021"/>
      <c r="G19021"/>
    </row>
    <row r="19022" spans="3:7" x14ac:dyDescent="0.25">
      <c r="C19022"/>
      <c r="D19022"/>
      <c r="F19022"/>
      <c r="G19022"/>
    </row>
    <row r="19023" spans="3:7" x14ac:dyDescent="0.25">
      <c r="C19023"/>
      <c r="D19023"/>
      <c r="F19023"/>
      <c r="G19023"/>
    </row>
    <row r="19024" spans="3:7" x14ac:dyDescent="0.25">
      <c r="C19024"/>
      <c r="D19024"/>
      <c r="F19024"/>
      <c r="G19024"/>
    </row>
    <row r="19025" spans="3:7" x14ac:dyDescent="0.25">
      <c r="C19025"/>
      <c r="D19025"/>
      <c r="F19025"/>
      <c r="G19025"/>
    </row>
    <row r="19026" spans="3:7" x14ac:dyDescent="0.25">
      <c r="C19026"/>
      <c r="D19026"/>
      <c r="F19026"/>
      <c r="G19026"/>
    </row>
    <row r="19027" spans="3:7" x14ac:dyDescent="0.25">
      <c r="C19027"/>
      <c r="D19027"/>
      <c r="F19027"/>
      <c r="G19027"/>
    </row>
    <row r="19028" spans="3:7" x14ac:dyDescent="0.25">
      <c r="C19028"/>
      <c r="D19028"/>
      <c r="F19028"/>
      <c r="G19028"/>
    </row>
    <row r="19029" spans="3:7" x14ac:dyDescent="0.25">
      <c r="C19029"/>
      <c r="D19029"/>
      <c r="F19029"/>
      <c r="G19029"/>
    </row>
    <row r="19030" spans="3:7" x14ac:dyDescent="0.25">
      <c r="C19030"/>
      <c r="D19030"/>
      <c r="F19030"/>
      <c r="G19030"/>
    </row>
    <row r="19031" spans="3:7" x14ac:dyDescent="0.25">
      <c r="C19031"/>
      <c r="D19031"/>
      <c r="F19031"/>
      <c r="G19031"/>
    </row>
    <row r="19032" spans="3:7" x14ac:dyDescent="0.25">
      <c r="C19032"/>
      <c r="D19032"/>
      <c r="F19032"/>
      <c r="G19032"/>
    </row>
    <row r="19033" spans="3:7" x14ac:dyDescent="0.25">
      <c r="C19033"/>
      <c r="D19033"/>
      <c r="F19033"/>
      <c r="G19033"/>
    </row>
    <row r="19034" spans="3:7" x14ac:dyDescent="0.25">
      <c r="C19034"/>
      <c r="D19034"/>
      <c r="F19034"/>
      <c r="G19034"/>
    </row>
    <row r="19035" spans="3:7" x14ac:dyDescent="0.25">
      <c r="C19035"/>
      <c r="D19035"/>
      <c r="F19035"/>
      <c r="G19035"/>
    </row>
    <row r="19036" spans="3:7" x14ac:dyDescent="0.25">
      <c r="C19036"/>
      <c r="D19036"/>
      <c r="F19036"/>
      <c r="G19036"/>
    </row>
    <row r="19037" spans="3:7" x14ac:dyDescent="0.25">
      <c r="C19037"/>
      <c r="D19037"/>
      <c r="F19037"/>
      <c r="G19037"/>
    </row>
    <row r="19038" spans="3:7" x14ac:dyDescent="0.25">
      <c r="C19038"/>
      <c r="D19038"/>
      <c r="F19038"/>
      <c r="G19038"/>
    </row>
    <row r="19039" spans="3:7" x14ac:dyDescent="0.25">
      <c r="C19039"/>
      <c r="D19039"/>
      <c r="F19039"/>
      <c r="G19039"/>
    </row>
    <row r="19040" spans="3:7" x14ac:dyDescent="0.25">
      <c r="C19040"/>
      <c r="D19040"/>
      <c r="F19040"/>
      <c r="G19040"/>
    </row>
    <row r="19041" spans="3:7" x14ac:dyDescent="0.25">
      <c r="C19041"/>
      <c r="D19041"/>
      <c r="F19041"/>
      <c r="G19041"/>
    </row>
    <row r="19042" spans="3:7" x14ac:dyDescent="0.25">
      <c r="C19042"/>
      <c r="D19042"/>
      <c r="F19042"/>
      <c r="G19042"/>
    </row>
    <row r="19043" spans="3:7" x14ac:dyDescent="0.25">
      <c r="C19043"/>
      <c r="D19043"/>
      <c r="F19043"/>
      <c r="G19043"/>
    </row>
    <row r="19044" spans="3:7" x14ac:dyDescent="0.25">
      <c r="C19044"/>
      <c r="D19044"/>
      <c r="F19044"/>
      <c r="G19044"/>
    </row>
    <row r="19045" spans="3:7" x14ac:dyDescent="0.25">
      <c r="C19045"/>
      <c r="D19045"/>
      <c r="F19045"/>
      <c r="G19045"/>
    </row>
    <row r="19046" spans="3:7" x14ac:dyDescent="0.25">
      <c r="C19046"/>
      <c r="D19046"/>
      <c r="F19046"/>
      <c r="G19046"/>
    </row>
    <row r="19047" spans="3:7" x14ac:dyDescent="0.25">
      <c r="C19047"/>
      <c r="D19047"/>
      <c r="F19047"/>
      <c r="G19047"/>
    </row>
    <row r="19048" spans="3:7" x14ac:dyDescent="0.25">
      <c r="C19048"/>
      <c r="D19048"/>
      <c r="F19048"/>
      <c r="G19048"/>
    </row>
    <row r="19049" spans="3:7" x14ac:dyDescent="0.25">
      <c r="C19049"/>
      <c r="D19049"/>
      <c r="F19049"/>
      <c r="G19049"/>
    </row>
    <row r="19050" spans="3:7" x14ac:dyDescent="0.25">
      <c r="C19050"/>
      <c r="D19050"/>
      <c r="F19050"/>
      <c r="G19050"/>
    </row>
    <row r="19051" spans="3:7" x14ac:dyDescent="0.25">
      <c r="C19051"/>
      <c r="D19051"/>
      <c r="F19051"/>
      <c r="G19051"/>
    </row>
    <row r="19052" spans="3:7" x14ac:dyDescent="0.25">
      <c r="C19052"/>
      <c r="D19052"/>
      <c r="F19052"/>
      <c r="G19052"/>
    </row>
    <row r="19053" spans="3:7" x14ac:dyDescent="0.25">
      <c r="C19053"/>
      <c r="D19053"/>
      <c r="F19053"/>
      <c r="G19053"/>
    </row>
    <row r="19054" spans="3:7" x14ac:dyDescent="0.25">
      <c r="C19054"/>
      <c r="D19054"/>
      <c r="F19054"/>
      <c r="G19054"/>
    </row>
    <row r="19055" spans="3:7" x14ac:dyDescent="0.25">
      <c r="C19055"/>
      <c r="D19055"/>
      <c r="F19055"/>
      <c r="G19055"/>
    </row>
    <row r="19056" spans="3:7" x14ac:dyDescent="0.25">
      <c r="C19056"/>
      <c r="D19056"/>
      <c r="F19056"/>
      <c r="G19056"/>
    </row>
    <row r="19057" spans="3:7" x14ac:dyDescent="0.25">
      <c r="C19057"/>
      <c r="D19057"/>
      <c r="F19057"/>
      <c r="G19057"/>
    </row>
    <row r="19058" spans="3:7" x14ac:dyDescent="0.25">
      <c r="C19058"/>
      <c r="D19058"/>
      <c r="F19058"/>
      <c r="G19058"/>
    </row>
    <row r="19059" spans="3:7" x14ac:dyDescent="0.25">
      <c r="C19059"/>
      <c r="D19059"/>
      <c r="F19059"/>
      <c r="G19059"/>
    </row>
    <row r="19060" spans="3:7" x14ac:dyDescent="0.25">
      <c r="C19060"/>
      <c r="D19060"/>
      <c r="F19060"/>
      <c r="G19060"/>
    </row>
    <row r="19061" spans="3:7" x14ac:dyDescent="0.25">
      <c r="C19061"/>
      <c r="D19061"/>
      <c r="F19061"/>
      <c r="G19061"/>
    </row>
    <row r="19062" spans="3:7" x14ac:dyDescent="0.25">
      <c r="C19062"/>
      <c r="D19062"/>
      <c r="F19062"/>
      <c r="G19062"/>
    </row>
    <row r="19063" spans="3:7" x14ac:dyDescent="0.25">
      <c r="C19063"/>
      <c r="D19063"/>
      <c r="F19063"/>
      <c r="G19063"/>
    </row>
    <row r="19064" spans="3:7" x14ac:dyDescent="0.25">
      <c r="C19064"/>
      <c r="D19064"/>
      <c r="F19064"/>
      <c r="G19064"/>
    </row>
    <row r="19065" spans="3:7" x14ac:dyDescent="0.25">
      <c r="C19065"/>
      <c r="D19065"/>
      <c r="F19065"/>
      <c r="G19065"/>
    </row>
    <row r="19066" spans="3:7" x14ac:dyDescent="0.25">
      <c r="C19066"/>
      <c r="D19066"/>
      <c r="F19066"/>
      <c r="G19066"/>
    </row>
    <row r="19067" spans="3:7" x14ac:dyDescent="0.25">
      <c r="C19067"/>
      <c r="D19067"/>
      <c r="F19067"/>
      <c r="G19067"/>
    </row>
    <row r="19068" spans="3:7" x14ac:dyDescent="0.25">
      <c r="C19068"/>
      <c r="D19068"/>
      <c r="F19068"/>
      <c r="G19068"/>
    </row>
    <row r="19069" spans="3:7" x14ac:dyDescent="0.25">
      <c r="C19069"/>
      <c r="D19069"/>
      <c r="F19069"/>
      <c r="G19069"/>
    </row>
    <row r="19070" spans="3:7" x14ac:dyDescent="0.25">
      <c r="C19070"/>
      <c r="D19070"/>
      <c r="F19070"/>
      <c r="G19070"/>
    </row>
    <row r="19071" spans="3:7" x14ac:dyDescent="0.25">
      <c r="C19071"/>
      <c r="D19071"/>
      <c r="F19071"/>
      <c r="G19071"/>
    </row>
    <row r="19072" spans="3:7" x14ac:dyDescent="0.25">
      <c r="C19072"/>
      <c r="D19072"/>
      <c r="F19072"/>
      <c r="G19072"/>
    </row>
    <row r="19073" spans="3:7" x14ac:dyDescent="0.25">
      <c r="C19073"/>
      <c r="D19073"/>
      <c r="F19073"/>
      <c r="G19073"/>
    </row>
    <row r="19074" spans="3:7" x14ac:dyDescent="0.25">
      <c r="C19074"/>
      <c r="D19074"/>
      <c r="F19074"/>
      <c r="G19074"/>
    </row>
    <row r="19075" spans="3:7" x14ac:dyDescent="0.25">
      <c r="C19075"/>
      <c r="D19075"/>
      <c r="F19075"/>
      <c r="G19075"/>
    </row>
    <row r="19076" spans="3:7" x14ac:dyDescent="0.25">
      <c r="C19076"/>
      <c r="D19076"/>
      <c r="F19076"/>
      <c r="G19076"/>
    </row>
    <row r="19077" spans="3:7" x14ac:dyDescent="0.25">
      <c r="C19077"/>
      <c r="D19077"/>
      <c r="F19077"/>
      <c r="G19077"/>
    </row>
    <row r="19078" spans="3:7" x14ac:dyDescent="0.25">
      <c r="C19078"/>
      <c r="D19078"/>
      <c r="F19078"/>
      <c r="G19078"/>
    </row>
    <row r="19079" spans="3:7" x14ac:dyDescent="0.25">
      <c r="C19079"/>
      <c r="D19079"/>
      <c r="F19079"/>
      <c r="G19079"/>
    </row>
    <row r="19080" spans="3:7" x14ac:dyDescent="0.25">
      <c r="C19080"/>
      <c r="D19080"/>
      <c r="F19080"/>
      <c r="G19080"/>
    </row>
    <row r="19081" spans="3:7" x14ac:dyDescent="0.25">
      <c r="C19081"/>
      <c r="D19081"/>
      <c r="F19081"/>
      <c r="G19081"/>
    </row>
    <row r="19082" spans="3:7" x14ac:dyDescent="0.25">
      <c r="C19082"/>
      <c r="D19082"/>
      <c r="F19082"/>
      <c r="G19082"/>
    </row>
    <row r="19083" spans="3:7" x14ac:dyDescent="0.25">
      <c r="C19083"/>
      <c r="D19083"/>
      <c r="F19083"/>
      <c r="G19083"/>
    </row>
    <row r="19084" spans="3:7" x14ac:dyDescent="0.25">
      <c r="C19084"/>
      <c r="D19084"/>
      <c r="F19084"/>
      <c r="G19084"/>
    </row>
    <row r="19085" spans="3:7" x14ac:dyDescent="0.25">
      <c r="C19085"/>
      <c r="D19085"/>
      <c r="F19085"/>
      <c r="G19085"/>
    </row>
    <row r="19086" spans="3:7" x14ac:dyDescent="0.25">
      <c r="C19086"/>
      <c r="D19086"/>
      <c r="F19086"/>
      <c r="G19086"/>
    </row>
    <row r="19087" spans="3:7" x14ac:dyDescent="0.25">
      <c r="C19087"/>
      <c r="D19087"/>
      <c r="F19087"/>
      <c r="G19087"/>
    </row>
    <row r="19088" spans="3:7" x14ac:dyDescent="0.25">
      <c r="C19088"/>
      <c r="D19088"/>
      <c r="F19088"/>
      <c r="G19088"/>
    </row>
    <row r="19089" spans="3:7" x14ac:dyDescent="0.25">
      <c r="C19089"/>
      <c r="D19089"/>
      <c r="F19089"/>
      <c r="G19089"/>
    </row>
    <row r="19090" spans="3:7" x14ac:dyDescent="0.25">
      <c r="C19090"/>
      <c r="D19090"/>
      <c r="F19090"/>
      <c r="G19090"/>
    </row>
    <row r="19091" spans="3:7" x14ac:dyDescent="0.25">
      <c r="C19091"/>
      <c r="D19091"/>
      <c r="F19091"/>
      <c r="G19091"/>
    </row>
    <row r="19092" spans="3:7" x14ac:dyDescent="0.25">
      <c r="C19092"/>
      <c r="D19092"/>
      <c r="F19092"/>
      <c r="G19092"/>
    </row>
    <row r="19093" spans="3:7" x14ac:dyDescent="0.25">
      <c r="C19093"/>
      <c r="D19093"/>
      <c r="F19093"/>
      <c r="G19093"/>
    </row>
    <row r="19094" spans="3:7" x14ac:dyDescent="0.25">
      <c r="C19094"/>
      <c r="D19094"/>
      <c r="F19094"/>
      <c r="G19094"/>
    </row>
    <row r="19095" spans="3:7" x14ac:dyDescent="0.25">
      <c r="C19095"/>
      <c r="D19095"/>
      <c r="F19095"/>
      <c r="G19095"/>
    </row>
    <row r="19096" spans="3:7" x14ac:dyDescent="0.25">
      <c r="C19096"/>
      <c r="D19096"/>
      <c r="F19096"/>
      <c r="G19096"/>
    </row>
    <row r="19097" spans="3:7" x14ac:dyDescent="0.25">
      <c r="C19097"/>
      <c r="D19097"/>
      <c r="F19097"/>
      <c r="G19097"/>
    </row>
    <row r="19098" spans="3:7" x14ac:dyDescent="0.25">
      <c r="C19098"/>
      <c r="D19098"/>
      <c r="F19098"/>
      <c r="G19098"/>
    </row>
    <row r="19099" spans="3:7" x14ac:dyDescent="0.25">
      <c r="C19099"/>
      <c r="D19099"/>
      <c r="F19099"/>
      <c r="G19099"/>
    </row>
    <row r="19100" spans="3:7" x14ac:dyDescent="0.25">
      <c r="C19100"/>
      <c r="D19100"/>
      <c r="F19100"/>
      <c r="G19100"/>
    </row>
    <row r="19101" spans="3:7" x14ac:dyDescent="0.25">
      <c r="C19101"/>
      <c r="D19101"/>
      <c r="F19101"/>
      <c r="G19101"/>
    </row>
    <row r="19102" spans="3:7" x14ac:dyDescent="0.25">
      <c r="C19102"/>
      <c r="D19102"/>
      <c r="F19102"/>
      <c r="G19102"/>
    </row>
    <row r="19103" spans="3:7" x14ac:dyDescent="0.25">
      <c r="C19103"/>
      <c r="D19103"/>
      <c r="F19103"/>
      <c r="G19103"/>
    </row>
    <row r="19104" spans="3:7" x14ac:dyDescent="0.25">
      <c r="C19104"/>
      <c r="D19104"/>
      <c r="F19104"/>
      <c r="G19104"/>
    </row>
    <row r="19105" spans="3:7" x14ac:dyDescent="0.25">
      <c r="C19105"/>
      <c r="D19105"/>
      <c r="F19105"/>
      <c r="G19105"/>
    </row>
    <row r="19106" spans="3:7" x14ac:dyDescent="0.25">
      <c r="C19106"/>
      <c r="D19106"/>
      <c r="F19106"/>
      <c r="G19106"/>
    </row>
    <row r="19107" spans="3:7" x14ac:dyDescent="0.25">
      <c r="C19107"/>
      <c r="D19107"/>
      <c r="F19107"/>
      <c r="G19107"/>
    </row>
    <row r="19108" spans="3:7" x14ac:dyDescent="0.25">
      <c r="C19108"/>
      <c r="D19108"/>
      <c r="F19108"/>
      <c r="G19108"/>
    </row>
    <row r="19109" spans="3:7" x14ac:dyDescent="0.25">
      <c r="C19109"/>
      <c r="D19109"/>
      <c r="F19109"/>
      <c r="G19109"/>
    </row>
    <row r="19110" spans="3:7" x14ac:dyDescent="0.25">
      <c r="C19110"/>
      <c r="D19110"/>
      <c r="F19110"/>
      <c r="G19110"/>
    </row>
    <row r="19111" spans="3:7" x14ac:dyDescent="0.25">
      <c r="C19111"/>
      <c r="D19111"/>
      <c r="F19111"/>
      <c r="G19111"/>
    </row>
    <row r="19112" spans="3:7" x14ac:dyDescent="0.25">
      <c r="C19112"/>
      <c r="D19112"/>
      <c r="F19112"/>
      <c r="G19112"/>
    </row>
    <row r="19113" spans="3:7" x14ac:dyDescent="0.25">
      <c r="C19113"/>
      <c r="D19113"/>
      <c r="F19113"/>
      <c r="G19113"/>
    </row>
    <row r="19114" spans="3:7" x14ac:dyDescent="0.25">
      <c r="C19114"/>
      <c r="D19114"/>
      <c r="F19114"/>
      <c r="G19114"/>
    </row>
    <row r="19115" spans="3:7" x14ac:dyDescent="0.25">
      <c r="C19115"/>
      <c r="D19115"/>
      <c r="F19115"/>
      <c r="G19115"/>
    </row>
    <row r="19116" spans="3:7" x14ac:dyDescent="0.25">
      <c r="C19116"/>
      <c r="D19116"/>
      <c r="F19116"/>
      <c r="G19116"/>
    </row>
    <row r="19117" spans="3:7" x14ac:dyDescent="0.25">
      <c r="C19117"/>
      <c r="D19117"/>
      <c r="F19117"/>
      <c r="G19117"/>
    </row>
    <row r="19118" spans="3:7" x14ac:dyDescent="0.25">
      <c r="C19118"/>
      <c r="D19118"/>
      <c r="F19118"/>
      <c r="G19118"/>
    </row>
    <row r="19119" spans="3:7" x14ac:dyDescent="0.25">
      <c r="C19119"/>
      <c r="D19119"/>
      <c r="F19119"/>
      <c r="G19119"/>
    </row>
    <row r="19120" spans="3:7" x14ac:dyDescent="0.25">
      <c r="C19120"/>
      <c r="D19120"/>
      <c r="F19120"/>
      <c r="G19120"/>
    </row>
    <row r="19121" spans="3:7" x14ac:dyDescent="0.25">
      <c r="C19121"/>
      <c r="D19121"/>
      <c r="F19121"/>
      <c r="G19121"/>
    </row>
    <row r="19122" spans="3:7" x14ac:dyDescent="0.25">
      <c r="C19122"/>
      <c r="D19122"/>
      <c r="F19122"/>
      <c r="G19122"/>
    </row>
    <row r="19123" spans="3:7" x14ac:dyDescent="0.25">
      <c r="C19123"/>
      <c r="D19123"/>
      <c r="F19123"/>
      <c r="G19123"/>
    </row>
    <row r="19124" spans="3:7" x14ac:dyDescent="0.25">
      <c r="C19124"/>
      <c r="D19124"/>
      <c r="F19124"/>
      <c r="G19124"/>
    </row>
    <row r="19125" spans="3:7" x14ac:dyDescent="0.25">
      <c r="C19125"/>
      <c r="D19125"/>
      <c r="F19125"/>
      <c r="G19125"/>
    </row>
    <row r="19126" spans="3:7" x14ac:dyDescent="0.25">
      <c r="C19126"/>
      <c r="D19126"/>
      <c r="F19126"/>
      <c r="G19126"/>
    </row>
    <row r="19127" spans="3:7" x14ac:dyDescent="0.25">
      <c r="C19127"/>
      <c r="D19127"/>
      <c r="F19127"/>
      <c r="G19127"/>
    </row>
    <row r="19128" spans="3:7" x14ac:dyDescent="0.25">
      <c r="C19128"/>
      <c r="D19128"/>
      <c r="F19128"/>
      <c r="G19128"/>
    </row>
    <row r="19129" spans="3:7" x14ac:dyDescent="0.25">
      <c r="C19129"/>
      <c r="D19129"/>
      <c r="F19129"/>
      <c r="G19129"/>
    </row>
    <row r="19130" spans="3:7" x14ac:dyDescent="0.25">
      <c r="C19130"/>
      <c r="D19130"/>
      <c r="F19130"/>
      <c r="G19130"/>
    </row>
    <row r="19131" spans="3:7" x14ac:dyDescent="0.25">
      <c r="C19131"/>
      <c r="D19131"/>
      <c r="F19131"/>
      <c r="G19131"/>
    </row>
    <row r="19132" spans="3:7" x14ac:dyDescent="0.25">
      <c r="C19132"/>
      <c r="D19132"/>
      <c r="F19132"/>
      <c r="G19132"/>
    </row>
    <row r="19133" spans="3:7" x14ac:dyDescent="0.25">
      <c r="C19133"/>
      <c r="D19133"/>
      <c r="F19133"/>
      <c r="G19133"/>
    </row>
    <row r="19134" spans="3:7" x14ac:dyDescent="0.25">
      <c r="C19134"/>
      <c r="D19134"/>
      <c r="F19134"/>
      <c r="G19134"/>
    </row>
    <row r="19135" spans="3:7" x14ac:dyDescent="0.25">
      <c r="C19135"/>
      <c r="D19135"/>
      <c r="F19135"/>
      <c r="G19135"/>
    </row>
    <row r="19136" spans="3:7" x14ac:dyDescent="0.25">
      <c r="C19136"/>
      <c r="D19136"/>
      <c r="F19136"/>
      <c r="G19136"/>
    </row>
    <row r="19137" spans="3:7" x14ac:dyDescent="0.25">
      <c r="C19137"/>
      <c r="D19137"/>
      <c r="F19137"/>
      <c r="G19137"/>
    </row>
    <row r="19138" spans="3:7" x14ac:dyDescent="0.25">
      <c r="C19138"/>
      <c r="D19138"/>
      <c r="F19138"/>
      <c r="G19138"/>
    </row>
    <row r="19139" spans="3:7" x14ac:dyDescent="0.25">
      <c r="C19139"/>
      <c r="D19139"/>
      <c r="F19139"/>
      <c r="G19139"/>
    </row>
    <row r="19140" spans="3:7" x14ac:dyDescent="0.25">
      <c r="C19140"/>
      <c r="D19140"/>
      <c r="F19140"/>
      <c r="G19140"/>
    </row>
    <row r="19141" spans="3:7" x14ac:dyDescent="0.25">
      <c r="C19141"/>
      <c r="D19141"/>
      <c r="F19141"/>
      <c r="G19141"/>
    </row>
    <row r="19142" spans="3:7" x14ac:dyDescent="0.25">
      <c r="C19142"/>
      <c r="D19142"/>
      <c r="F19142"/>
      <c r="G19142"/>
    </row>
    <row r="19143" spans="3:7" x14ac:dyDescent="0.25">
      <c r="C19143"/>
      <c r="D19143"/>
      <c r="F19143"/>
      <c r="G19143"/>
    </row>
    <row r="19144" spans="3:7" x14ac:dyDescent="0.25">
      <c r="C19144"/>
      <c r="D19144"/>
      <c r="F19144"/>
      <c r="G19144"/>
    </row>
    <row r="19145" spans="3:7" x14ac:dyDescent="0.25">
      <c r="C19145"/>
      <c r="D19145"/>
      <c r="F19145"/>
      <c r="G19145"/>
    </row>
    <row r="19146" spans="3:7" x14ac:dyDescent="0.25">
      <c r="C19146"/>
      <c r="D19146"/>
      <c r="F19146"/>
      <c r="G19146"/>
    </row>
    <row r="19147" spans="3:7" x14ac:dyDescent="0.25">
      <c r="C19147"/>
      <c r="D19147"/>
      <c r="F19147"/>
      <c r="G19147"/>
    </row>
    <row r="19148" spans="3:7" x14ac:dyDescent="0.25">
      <c r="C19148"/>
      <c r="D19148"/>
      <c r="F19148"/>
      <c r="G19148"/>
    </row>
    <row r="19149" spans="3:7" x14ac:dyDescent="0.25">
      <c r="C19149"/>
      <c r="D19149"/>
      <c r="F19149"/>
      <c r="G19149"/>
    </row>
    <row r="19150" spans="3:7" x14ac:dyDescent="0.25">
      <c r="C19150"/>
      <c r="D19150"/>
      <c r="F19150"/>
      <c r="G19150"/>
    </row>
    <row r="19151" spans="3:7" x14ac:dyDescent="0.25">
      <c r="C19151"/>
      <c r="D19151"/>
      <c r="F19151"/>
      <c r="G19151"/>
    </row>
    <row r="19152" spans="3:7" x14ac:dyDescent="0.25">
      <c r="C19152"/>
      <c r="D19152"/>
      <c r="F19152"/>
      <c r="G19152"/>
    </row>
    <row r="19153" spans="3:7" x14ac:dyDescent="0.25">
      <c r="C19153"/>
      <c r="D19153"/>
      <c r="F19153"/>
      <c r="G19153"/>
    </row>
    <row r="19154" spans="3:7" x14ac:dyDescent="0.25">
      <c r="C19154"/>
      <c r="D19154"/>
      <c r="F19154"/>
      <c r="G19154"/>
    </row>
    <row r="19155" spans="3:7" x14ac:dyDescent="0.25">
      <c r="C19155"/>
      <c r="D19155"/>
      <c r="F19155"/>
      <c r="G19155"/>
    </row>
    <row r="19156" spans="3:7" x14ac:dyDescent="0.25">
      <c r="C19156"/>
      <c r="D19156"/>
      <c r="F19156"/>
      <c r="G19156"/>
    </row>
    <row r="19157" spans="3:7" x14ac:dyDescent="0.25">
      <c r="C19157"/>
      <c r="D19157"/>
      <c r="F19157"/>
      <c r="G19157"/>
    </row>
    <row r="19158" spans="3:7" x14ac:dyDescent="0.25">
      <c r="C19158"/>
      <c r="D19158"/>
      <c r="F19158"/>
      <c r="G19158"/>
    </row>
    <row r="19159" spans="3:7" x14ac:dyDescent="0.25">
      <c r="C19159"/>
      <c r="D19159"/>
      <c r="F19159"/>
      <c r="G19159"/>
    </row>
    <row r="19160" spans="3:7" x14ac:dyDescent="0.25">
      <c r="C19160"/>
      <c r="D19160"/>
      <c r="F19160"/>
      <c r="G19160"/>
    </row>
    <row r="19161" spans="3:7" x14ac:dyDescent="0.25">
      <c r="C19161"/>
      <c r="D19161"/>
      <c r="F19161"/>
      <c r="G19161"/>
    </row>
    <row r="19162" spans="3:7" x14ac:dyDescent="0.25">
      <c r="C19162"/>
      <c r="D19162"/>
      <c r="F19162"/>
      <c r="G19162"/>
    </row>
    <row r="19163" spans="3:7" x14ac:dyDescent="0.25">
      <c r="C19163"/>
      <c r="D19163"/>
      <c r="F19163"/>
      <c r="G19163"/>
    </row>
    <row r="19164" spans="3:7" x14ac:dyDescent="0.25">
      <c r="C19164"/>
      <c r="D19164"/>
      <c r="F19164"/>
      <c r="G19164"/>
    </row>
    <row r="19165" spans="3:7" x14ac:dyDescent="0.25">
      <c r="C19165"/>
      <c r="D19165"/>
      <c r="F19165"/>
      <c r="G19165"/>
    </row>
    <row r="19166" spans="3:7" x14ac:dyDescent="0.25">
      <c r="C19166"/>
      <c r="D19166"/>
      <c r="F19166"/>
      <c r="G19166"/>
    </row>
    <row r="19167" spans="3:7" x14ac:dyDescent="0.25">
      <c r="C19167"/>
      <c r="D19167"/>
      <c r="F19167"/>
      <c r="G19167"/>
    </row>
    <row r="19168" spans="3:7" x14ac:dyDescent="0.25">
      <c r="C19168"/>
      <c r="D19168"/>
      <c r="F19168"/>
      <c r="G19168"/>
    </row>
    <row r="19169" spans="3:7" x14ac:dyDescent="0.25">
      <c r="C19169"/>
      <c r="D19169"/>
      <c r="F19169"/>
      <c r="G19169"/>
    </row>
    <row r="19170" spans="3:7" x14ac:dyDescent="0.25">
      <c r="C19170"/>
      <c r="D19170"/>
      <c r="F19170"/>
      <c r="G19170"/>
    </row>
    <row r="19171" spans="3:7" x14ac:dyDescent="0.25">
      <c r="C19171"/>
      <c r="D19171"/>
      <c r="F19171"/>
      <c r="G19171"/>
    </row>
    <row r="19172" spans="3:7" x14ac:dyDescent="0.25">
      <c r="C19172"/>
      <c r="D19172"/>
      <c r="F19172"/>
      <c r="G19172"/>
    </row>
    <row r="19173" spans="3:7" x14ac:dyDescent="0.25">
      <c r="C19173"/>
      <c r="D19173"/>
      <c r="F19173"/>
      <c r="G19173"/>
    </row>
    <row r="19174" spans="3:7" x14ac:dyDescent="0.25">
      <c r="C19174"/>
      <c r="D19174"/>
      <c r="F19174"/>
      <c r="G19174"/>
    </row>
    <row r="19175" spans="3:7" x14ac:dyDescent="0.25">
      <c r="C19175"/>
      <c r="D19175"/>
      <c r="F19175"/>
      <c r="G19175"/>
    </row>
    <row r="19176" spans="3:7" x14ac:dyDescent="0.25">
      <c r="C19176"/>
      <c r="D19176"/>
      <c r="F19176"/>
      <c r="G19176"/>
    </row>
    <row r="19177" spans="3:7" x14ac:dyDescent="0.25">
      <c r="C19177"/>
      <c r="D19177"/>
      <c r="F19177"/>
      <c r="G19177"/>
    </row>
    <row r="19178" spans="3:7" x14ac:dyDescent="0.25">
      <c r="C19178"/>
      <c r="D19178"/>
      <c r="F19178"/>
      <c r="G19178"/>
    </row>
    <row r="19179" spans="3:7" x14ac:dyDescent="0.25">
      <c r="C19179"/>
      <c r="D19179"/>
      <c r="F19179"/>
      <c r="G19179"/>
    </row>
    <row r="19180" spans="3:7" x14ac:dyDescent="0.25">
      <c r="C19180"/>
      <c r="D19180"/>
      <c r="F19180"/>
      <c r="G19180"/>
    </row>
    <row r="19181" spans="3:7" x14ac:dyDescent="0.25">
      <c r="C19181"/>
      <c r="D19181"/>
      <c r="F19181"/>
      <c r="G19181"/>
    </row>
    <row r="19182" spans="3:7" x14ac:dyDescent="0.25">
      <c r="C19182"/>
      <c r="D19182"/>
      <c r="F19182"/>
      <c r="G19182"/>
    </row>
    <row r="19183" spans="3:7" x14ac:dyDescent="0.25">
      <c r="C19183"/>
      <c r="D19183"/>
      <c r="F19183"/>
      <c r="G19183"/>
    </row>
    <row r="19184" spans="3:7" x14ac:dyDescent="0.25">
      <c r="C19184"/>
      <c r="D19184"/>
      <c r="F19184"/>
      <c r="G19184"/>
    </row>
    <row r="19185" spans="3:7" x14ac:dyDescent="0.25">
      <c r="C19185"/>
      <c r="D19185"/>
      <c r="F19185"/>
      <c r="G19185"/>
    </row>
    <row r="19186" spans="3:7" x14ac:dyDescent="0.25">
      <c r="C19186"/>
      <c r="D19186"/>
      <c r="F19186"/>
      <c r="G19186"/>
    </row>
    <row r="19187" spans="3:7" x14ac:dyDescent="0.25">
      <c r="C19187"/>
      <c r="D19187"/>
      <c r="F19187"/>
      <c r="G19187"/>
    </row>
    <row r="19188" spans="3:7" x14ac:dyDescent="0.25">
      <c r="C19188"/>
      <c r="D19188"/>
      <c r="F19188"/>
      <c r="G19188"/>
    </row>
    <row r="19189" spans="3:7" x14ac:dyDescent="0.25">
      <c r="C19189"/>
      <c r="D19189"/>
      <c r="F19189"/>
      <c r="G19189"/>
    </row>
    <row r="19190" spans="3:7" x14ac:dyDescent="0.25">
      <c r="C19190"/>
      <c r="D19190"/>
      <c r="F19190"/>
      <c r="G19190"/>
    </row>
    <row r="19191" spans="3:7" x14ac:dyDescent="0.25">
      <c r="C19191"/>
      <c r="D19191"/>
      <c r="F19191"/>
      <c r="G19191"/>
    </row>
    <row r="19192" spans="3:7" x14ac:dyDescent="0.25">
      <c r="C19192"/>
      <c r="D19192"/>
      <c r="F19192"/>
      <c r="G19192"/>
    </row>
    <row r="19193" spans="3:7" x14ac:dyDescent="0.25">
      <c r="C19193"/>
      <c r="D19193"/>
      <c r="F19193"/>
      <c r="G19193"/>
    </row>
    <row r="19194" spans="3:7" x14ac:dyDescent="0.25">
      <c r="C19194"/>
      <c r="D19194"/>
      <c r="F19194"/>
      <c r="G19194"/>
    </row>
    <row r="19195" spans="3:7" x14ac:dyDescent="0.25">
      <c r="C19195"/>
      <c r="D19195"/>
      <c r="F19195"/>
      <c r="G19195"/>
    </row>
    <row r="19196" spans="3:7" x14ac:dyDescent="0.25">
      <c r="C19196"/>
      <c r="D19196"/>
      <c r="F19196"/>
      <c r="G19196"/>
    </row>
    <row r="19197" spans="3:7" x14ac:dyDescent="0.25">
      <c r="C19197"/>
      <c r="D19197"/>
      <c r="F19197"/>
      <c r="G19197"/>
    </row>
    <row r="19198" spans="3:7" x14ac:dyDescent="0.25">
      <c r="C19198"/>
      <c r="D19198"/>
      <c r="F19198"/>
      <c r="G19198"/>
    </row>
    <row r="19199" spans="3:7" x14ac:dyDescent="0.25">
      <c r="C19199"/>
      <c r="D19199"/>
      <c r="F19199"/>
      <c r="G19199"/>
    </row>
    <row r="19200" spans="3:7" x14ac:dyDescent="0.25">
      <c r="C19200"/>
      <c r="D19200"/>
      <c r="F19200"/>
      <c r="G19200"/>
    </row>
    <row r="19201" spans="3:7" x14ac:dyDescent="0.25">
      <c r="C19201"/>
      <c r="D19201"/>
      <c r="F19201"/>
      <c r="G19201"/>
    </row>
    <row r="19202" spans="3:7" x14ac:dyDescent="0.25">
      <c r="C19202"/>
      <c r="D19202"/>
      <c r="F19202"/>
      <c r="G19202"/>
    </row>
    <row r="19203" spans="3:7" x14ac:dyDescent="0.25">
      <c r="C19203"/>
      <c r="D19203"/>
      <c r="F19203"/>
      <c r="G19203"/>
    </row>
    <row r="19204" spans="3:7" x14ac:dyDescent="0.25">
      <c r="C19204"/>
      <c r="D19204"/>
      <c r="F19204"/>
      <c r="G19204"/>
    </row>
    <row r="19205" spans="3:7" x14ac:dyDescent="0.25">
      <c r="C19205"/>
      <c r="D19205"/>
      <c r="F19205"/>
      <c r="G19205"/>
    </row>
    <row r="19206" spans="3:7" x14ac:dyDescent="0.25">
      <c r="C19206"/>
      <c r="D19206"/>
      <c r="F19206"/>
      <c r="G19206"/>
    </row>
    <row r="19207" spans="3:7" x14ac:dyDescent="0.25">
      <c r="C19207"/>
      <c r="D19207"/>
      <c r="F19207"/>
      <c r="G19207"/>
    </row>
    <row r="19208" spans="3:7" x14ac:dyDescent="0.25">
      <c r="C19208"/>
      <c r="D19208"/>
      <c r="F19208"/>
      <c r="G19208"/>
    </row>
    <row r="19209" spans="3:7" x14ac:dyDescent="0.25">
      <c r="C19209"/>
      <c r="D19209"/>
      <c r="F19209"/>
      <c r="G19209"/>
    </row>
    <row r="19210" spans="3:7" x14ac:dyDescent="0.25">
      <c r="C19210"/>
      <c r="D19210"/>
      <c r="F19210"/>
      <c r="G19210"/>
    </row>
    <row r="19211" spans="3:7" x14ac:dyDescent="0.25">
      <c r="C19211"/>
      <c r="D19211"/>
      <c r="F19211"/>
      <c r="G19211"/>
    </row>
    <row r="19212" spans="3:7" x14ac:dyDescent="0.25">
      <c r="C19212"/>
      <c r="D19212"/>
      <c r="F19212"/>
      <c r="G19212"/>
    </row>
    <row r="19213" spans="3:7" x14ac:dyDescent="0.25">
      <c r="C19213"/>
      <c r="D19213"/>
      <c r="F19213"/>
      <c r="G19213"/>
    </row>
    <row r="19214" spans="3:7" x14ac:dyDescent="0.25">
      <c r="C19214"/>
      <c r="D19214"/>
      <c r="F19214"/>
      <c r="G19214"/>
    </row>
    <row r="19215" spans="3:7" x14ac:dyDescent="0.25">
      <c r="C19215"/>
      <c r="D19215"/>
      <c r="F19215"/>
      <c r="G19215"/>
    </row>
    <row r="19216" spans="3:7" x14ac:dyDescent="0.25">
      <c r="C19216"/>
      <c r="D19216"/>
      <c r="F19216"/>
      <c r="G19216"/>
    </row>
    <row r="19217" spans="3:7" x14ac:dyDescent="0.25">
      <c r="C19217"/>
      <c r="D19217"/>
      <c r="F19217"/>
      <c r="G19217"/>
    </row>
    <row r="19218" spans="3:7" x14ac:dyDescent="0.25">
      <c r="C19218"/>
      <c r="D19218"/>
      <c r="F19218"/>
      <c r="G19218"/>
    </row>
    <row r="19219" spans="3:7" x14ac:dyDescent="0.25">
      <c r="C19219"/>
      <c r="D19219"/>
      <c r="F19219"/>
      <c r="G19219"/>
    </row>
    <row r="19220" spans="3:7" x14ac:dyDescent="0.25">
      <c r="C19220"/>
      <c r="D19220"/>
      <c r="F19220"/>
      <c r="G19220"/>
    </row>
    <row r="19221" spans="3:7" x14ac:dyDescent="0.25">
      <c r="C19221"/>
      <c r="D19221"/>
      <c r="F19221"/>
      <c r="G19221"/>
    </row>
    <row r="19222" spans="3:7" x14ac:dyDescent="0.25">
      <c r="C19222"/>
      <c r="D19222"/>
      <c r="F19222"/>
      <c r="G19222"/>
    </row>
    <row r="19223" spans="3:7" x14ac:dyDescent="0.25">
      <c r="C19223"/>
      <c r="D19223"/>
      <c r="F19223"/>
      <c r="G19223"/>
    </row>
    <row r="19224" spans="3:7" x14ac:dyDescent="0.25">
      <c r="C19224"/>
      <c r="D19224"/>
      <c r="F19224"/>
      <c r="G19224"/>
    </row>
    <row r="19225" spans="3:7" x14ac:dyDescent="0.25">
      <c r="C19225"/>
      <c r="D19225"/>
      <c r="F19225"/>
      <c r="G19225"/>
    </row>
    <row r="19226" spans="3:7" x14ac:dyDescent="0.25">
      <c r="C19226"/>
      <c r="D19226"/>
      <c r="F19226"/>
      <c r="G19226"/>
    </row>
    <row r="19227" spans="3:7" x14ac:dyDescent="0.25">
      <c r="C19227"/>
      <c r="D19227"/>
      <c r="F19227"/>
      <c r="G19227"/>
    </row>
    <row r="19228" spans="3:7" x14ac:dyDescent="0.25">
      <c r="C19228"/>
      <c r="D19228"/>
      <c r="F19228"/>
      <c r="G19228"/>
    </row>
    <row r="19229" spans="3:7" x14ac:dyDescent="0.25">
      <c r="C19229"/>
      <c r="D19229"/>
      <c r="F19229"/>
      <c r="G19229"/>
    </row>
    <row r="19230" spans="3:7" x14ac:dyDescent="0.25">
      <c r="C19230"/>
      <c r="D19230"/>
      <c r="F19230"/>
      <c r="G19230"/>
    </row>
    <row r="19231" spans="3:7" x14ac:dyDescent="0.25">
      <c r="C19231"/>
      <c r="D19231"/>
      <c r="F19231"/>
      <c r="G19231"/>
    </row>
    <row r="19232" spans="3:7" x14ac:dyDescent="0.25">
      <c r="C19232"/>
      <c r="D19232"/>
      <c r="F19232"/>
      <c r="G19232"/>
    </row>
    <row r="19233" spans="3:7" x14ac:dyDescent="0.25">
      <c r="C19233"/>
      <c r="D19233"/>
      <c r="F19233"/>
      <c r="G19233"/>
    </row>
    <row r="19234" spans="3:7" x14ac:dyDescent="0.25">
      <c r="C19234"/>
      <c r="D19234"/>
      <c r="F19234"/>
      <c r="G19234"/>
    </row>
    <row r="19235" spans="3:7" x14ac:dyDescent="0.25">
      <c r="C19235"/>
      <c r="D19235"/>
      <c r="F19235"/>
      <c r="G19235"/>
    </row>
    <row r="19236" spans="3:7" x14ac:dyDescent="0.25">
      <c r="C19236"/>
      <c r="D19236"/>
      <c r="F19236"/>
      <c r="G19236"/>
    </row>
    <row r="19237" spans="3:7" x14ac:dyDescent="0.25">
      <c r="C19237"/>
      <c r="D19237"/>
      <c r="F19237"/>
      <c r="G19237"/>
    </row>
    <row r="19238" spans="3:7" x14ac:dyDescent="0.25">
      <c r="C19238"/>
      <c r="D19238"/>
      <c r="F19238"/>
      <c r="G19238"/>
    </row>
    <row r="19239" spans="3:7" x14ac:dyDescent="0.25">
      <c r="C19239"/>
      <c r="D19239"/>
      <c r="F19239"/>
      <c r="G19239"/>
    </row>
    <row r="19240" spans="3:7" x14ac:dyDescent="0.25">
      <c r="C19240"/>
      <c r="D19240"/>
      <c r="F19240"/>
      <c r="G19240"/>
    </row>
    <row r="19241" spans="3:7" x14ac:dyDescent="0.25">
      <c r="C19241"/>
      <c r="D19241"/>
      <c r="F19241"/>
      <c r="G19241"/>
    </row>
    <row r="19242" spans="3:7" x14ac:dyDescent="0.25">
      <c r="C19242"/>
      <c r="D19242"/>
      <c r="F19242"/>
      <c r="G19242"/>
    </row>
    <row r="19243" spans="3:7" x14ac:dyDescent="0.25">
      <c r="C19243"/>
      <c r="D19243"/>
      <c r="F19243"/>
      <c r="G19243"/>
    </row>
    <row r="19244" spans="3:7" x14ac:dyDescent="0.25">
      <c r="C19244"/>
      <c r="D19244"/>
      <c r="F19244"/>
      <c r="G19244"/>
    </row>
    <row r="19245" spans="3:7" x14ac:dyDescent="0.25">
      <c r="C19245"/>
      <c r="D19245"/>
      <c r="F19245"/>
      <c r="G19245"/>
    </row>
    <row r="19246" spans="3:7" x14ac:dyDescent="0.25">
      <c r="C19246"/>
      <c r="D19246"/>
      <c r="F19246"/>
      <c r="G19246"/>
    </row>
    <row r="19247" spans="3:7" x14ac:dyDescent="0.25">
      <c r="C19247"/>
      <c r="D19247"/>
      <c r="F19247"/>
      <c r="G19247"/>
    </row>
    <row r="19248" spans="3:7" x14ac:dyDescent="0.25">
      <c r="C19248"/>
      <c r="D19248"/>
      <c r="F19248"/>
      <c r="G19248"/>
    </row>
    <row r="19249" spans="3:7" x14ac:dyDescent="0.25">
      <c r="C19249"/>
      <c r="D19249"/>
      <c r="F19249"/>
      <c r="G19249"/>
    </row>
    <row r="19250" spans="3:7" x14ac:dyDescent="0.25">
      <c r="C19250"/>
      <c r="D19250"/>
      <c r="F19250"/>
      <c r="G19250"/>
    </row>
    <row r="19251" spans="3:7" x14ac:dyDescent="0.25">
      <c r="C19251"/>
      <c r="D19251"/>
      <c r="F19251"/>
      <c r="G19251"/>
    </row>
    <row r="19252" spans="3:7" x14ac:dyDescent="0.25">
      <c r="C19252"/>
      <c r="D19252"/>
      <c r="F19252"/>
      <c r="G19252"/>
    </row>
    <row r="19253" spans="3:7" x14ac:dyDescent="0.25">
      <c r="C19253"/>
      <c r="D19253"/>
      <c r="F19253"/>
      <c r="G19253"/>
    </row>
    <row r="19254" spans="3:7" x14ac:dyDescent="0.25">
      <c r="C19254"/>
      <c r="D19254"/>
      <c r="F19254"/>
      <c r="G19254"/>
    </row>
    <row r="19255" spans="3:7" x14ac:dyDescent="0.25">
      <c r="C19255"/>
      <c r="D19255"/>
      <c r="F19255"/>
      <c r="G19255"/>
    </row>
    <row r="19256" spans="3:7" x14ac:dyDescent="0.25">
      <c r="C19256"/>
      <c r="D19256"/>
      <c r="F19256"/>
      <c r="G19256"/>
    </row>
    <row r="19257" spans="3:7" x14ac:dyDescent="0.25">
      <c r="C19257"/>
      <c r="D19257"/>
      <c r="F19257"/>
      <c r="G19257"/>
    </row>
    <row r="19258" spans="3:7" x14ac:dyDescent="0.25">
      <c r="C19258"/>
      <c r="D19258"/>
      <c r="F19258"/>
      <c r="G19258"/>
    </row>
    <row r="19259" spans="3:7" x14ac:dyDescent="0.25">
      <c r="C19259"/>
      <c r="D19259"/>
      <c r="F19259"/>
      <c r="G19259"/>
    </row>
    <row r="19260" spans="3:7" x14ac:dyDescent="0.25">
      <c r="C19260"/>
      <c r="D19260"/>
      <c r="F19260"/>
      <c r="G19260"/>
    </row>
    <row r="19261" spans="3:7" x14ac:dyDescent="0.25">
      <c r="C19261"/>
      <c r="D19261"/>
      <c r="F19261"/>
      <c r="G19261"/>
    </row>
    <row r="19262" spans="3:7" x14ac:dyDescent="0.25">
      <c r="C19262"/>
      <c r="D19262"/>
      <c r="F19262"/>
      <c r="G19262"/>
    </row>
    <row r="19263" spans="3:7" x14ac:dyDescent="0.25">
      <c r="C19263"/>
      <c r="D19263"/>
      <c r="F19263"/>
      <c r="G19263"/>
    </row>
    <row r="19264" spans="3:7" x14ac:dyDescent="0.25">
      <c r="C19264"/>
      <c r="D19264"/>
      <c r="F19264"/>
      <c r="G19264"/>
    </row>
    <row r="19265" spans="3:7" x14ac:dyDescent="0.25">
      <c r="C19265"/>
      <c r="D19265"/>
      <c r="F19265"/>
      <c r="G19265"/>
    </row>
    <row r="19266" spans="3:7" x14ac:dyDescent="0.25">
      <c r="C19266"/>
      <c r="D19266"/>
      <c r="F19266"/>
      <c r="G19266"/>
    </row>
    <row r="19267" spans="3:7" x14ac:dyDescent="0.25">
      <c r="C19267"/>
      <c r="D19267"/>
      <c r="F19267"/>
      <c r="G19267"/>
    </row>
    <row r="19268" spans="3:7" x14ac:dyDescent="0.25">
      <c r="C19268"/>
      <c r="D19268"/>
      <c r="F19268"/>
      <c r="G19268"/>
    </row>
    <row r="19269" spans="3:7" x14ac:dyDescent="0.25">
      <c r="C19269"/>
      <c r="D19269"/>
      <c r="F19269"/>
      <c r="G19269"/>
    </row>
    <row r="19270" spans="3:7" x14ac:dyDescent="0.25">
      <c r="C19270"/>
      <c r="D19270"/>
      <c r="F19270"/>
      <c r="G19270"/>
    </row>
    <row r="19271" spans="3:7" x14ac:dyDescent="0.25">
      <c r="C19271"/>
      <c r="D19271"/>
      <c r="F19271"/>
      <c r="G19271"/>
    </row>
    <row r="19272" spans="3:7" x14ac:dyDescent="0.25">
      <c r="C19272"/>
      <c r="D19272"/>
      <c r="F19272"/>
      <c r="G19272"/>
    </row>
    <row r="19273" spans="3:7" x14ac:dyDescent="0.25">
      <c r="C19273"/>
      <c r="D19273"/>
      <c r="F19273"/>
      <c r="G19273"/>
    </row>
    <row r="19274" spans="3:7" x14ac:dyDescent="0.25">
      <c r="C19274"/>
      <c r="D19274"/>
      <c r="F19274"/>
      <c r="G19274"/>
    </row>
    <row r="19275" spans="3:7" x14ac:dyDescent="0.25">
      <c r="C19275"/>
      <c r="D19275"/>
      <c r="F19275"/>
      <c r="G19275"/>
    </row>
    <row r="19276" spans="3:7" x14ac:dyDescent="0.25">
      <c r="C19276"/>
      <c r="D19276"/>
      <c r="F19276"/>
      <c r="G19276"/>
    </row>
    <row r="19277" spans="3:7" x14ac:dyDescent="0.25">
      <c r="C19277"/>
      <c r="D19277"/>
      <c r="F19277"/>
      <c r="G19277"/>
    </row>
    <row r="19278" spans="3:7" x14ac:dyDescent="0.25">
      <c r="C19278"/>
      <c r="D19278"/>
      <c r="F19278"/>
      <c r="G19278"/>
    </row>
    <row r="19279" spans="3:7" x14ac:dyDescent="0.25">
      <c r="C19279"/>
      <c r="D19279"/>
      <c r="F19279"/>
      <c r="G19279"/>
    </row>
    <row r="19280" spans="3:7" x14ac:dyDescent="0.25">
      <c r="C19280"/>
      <c r="D19280"/>
      <c r="F19280"/>
      <c r="G19280"/>
    </row>
    <row r="19281" spans="3:7" x14ac:dyDescent="0.25">
      <c r="C19281"/>
      <c r="D19281"/>
      <c r="F19281"/>
      <c r="G19281"/>
    </row>
    <row r="19282" spans="3:7" x14ac:dyDescent="0.25">
      <c r="C19282"/>
      <c r="D19282"/>
      <c r="F19282"/>
      <c r="G19282"/>
    </row>
    <row r="19283" spans="3:7" x14ac:dyDescent="0.25">
      <c r="C19283"/>
      <c r="D19283"/>
      <c r="F19283"/>
      <c r="G19283"/>
    </row>
    <row r="19284" spans="3:7" x14ac:dyDescent="0.25">
      <c r="C19284"/>
      <c r="D19284"/>
      <c r="F19284"/>
      <c r="G19284"/>
    </row>
    <row r="19285" spans="3:7" x14ac:dyDescent="0.25">
      <c r="C19285"/>
      <c r="D19285"/>
      <c r="F19285"/>
      <c r="G19285"/>
    </row>
    <row r="19286" spans="3:7" x14ac:dyDescent="0.25">
      <c r="C19286"/>
      <c r="D19286"/>
      <c r="F19286"/>
      <c r="G19286"/>
    </row>
    <row r="19287" spans="3:7" x14ac:dyDescent="0.25">
      <c r="C19287"/>
      <c r="D19287"/>
      <c r="F19287"/>
      <c r="G19287"/>
    </row>
    <row r="19288" spans="3:7" x14ac:dyDescent="0.25">
      <c r="C19288"/>
      <c r="D19288"/>
      <c r="F19288"/>
      <c r="G19288"/>
    </row>
    <row r="19289" spans="3:7" x14ac:dyDescent="0.25">
      <c r="C19289"/>
      <c r="D19289"/>
      <c r="F19289"/>
      <c r="G19289"/>
    </row>
    <row r="19290" spans="3:7" x14ac:dyDescent="0.25">
      <c r="C19290"/>
      <c r="D19290"/>
      <c r="F19290"/>
      <c r="G19290"/>
    </row>
    <row r="19291" spans="3:7" x14ac:dyDescent="0.25">
      <c r="C19291"/>
      <c r="D19291"/>
      <c r="F19291"/>
      <c r="G19291"/>
    </row>
    <row r="19292" spans="3:7" x14ac:dyDescent="0.25">
      <c r="C19292"/>
      <c r="D19292"/>
      <c r="F19292"/>
      <c r="G19292"/>
    </row>
    <row r="19293" spans="3:7" x14ac:dyDescent="0.25">
      <c r="C19293"/>
      <c r="D19293"/>
      <c r="F19293"/>
      <c r="G19293"/>
    </row>
    <row r="19294" spans="3:7" x14ac:dyDescent="0.25">
      <c r="C19294"/>
      <c r="D19294"/>
      <c r="F19294"/>
      <c r="G19294"/>
    </row>
    <row r="19295" spans="3:7" x14ac:dyDescent="0.25">
      <c r="C19295"/>
      <c r="D19295"/>
      <c r="F19295"/>
      <c r="G19295"/>
    </row>
    <row r="19296" spans="3:7" x14ac:dyDescent="0.25">
      <c r="C19296"/>
      <c r="D19296"/>
      <c r="F19296"/>
      <c r="G19296"/>
    </row>
    <row r="19297" spans="3:7" x14ac:dyDescent="0.25">
      <c r="C19297"/>
      <c r="D19297"/>
      <c r="F19297"/>
      <c r="G19297"/>
    </row>
    <row r="19298" spans="3:7" x14ac:dyDescent="0.25">
      <c r="C19298"/>
      <c r="D19298"/>
      <c r="F19298"/>
      <c r="G19298"/>
    </row>
    <row r="19299" spans="3:7" x14ac:dyDescent="0.25">
      <c r="C19299"/>
      <c r="D19299"/>
      <c r="F19299"/>
      <c r="G19299"/>
    </row>
    <row r="19300" spans="3:7" x14ac:dyDescent="0.25">
      <c r="C19300"/>
      <c r="D19300"/>
      <c r="F19300"/>
      <c r="G19300"/>
    </row>
    <row r="19301" spans="3:7" x14ac:dyDescent="0.25">
      <c r="C19301"/>
      <c r="D19301"/>
      <c r="F19301"/>
      <c r="G19301"/>
    </row>
    <row r="19302" spans="3:7" x14ac:dyDescent="0.25">
      <c r="C19302"/>
      <c r="D19302"/>
      <c r="F19302"/>
      <c r="G19302"/>
    </row>
    <row r="19303" spans="3:7" x14ac:dyDescent="0.25">
      <c r="C19303"/>
      <c r="D19303"/>
      <c r="F19303"/>
      <c r="G19303"/>
    </row>
    <row r="19304" spans="3:7" x14ac:dyDescent="0.25">
      <c r="C19304"/>
      <c r="D19304"/>
      <c r="F19304"/>
      <c r="G19304"/>
    </row>
    <row r="19305" spans="3:7" x14ac:dyDescent="0.25">
      <c r="C19305"/>
      <c r="D19305"/>
      <c r="F19305"/>
      <c r="G19305"/>
    </row>
    <row r="19306" spans="3:7" x14ac:dyDescent="0.25">
      <c r="C19306"/>
      <c r="D19306"/>
      <c r="F19306"/>
      <c r="G19306"/>
    </row>
    <row r="19307" spans="3:7" x14ac:dyDescent="0.25">
      <c r="C19307"/>
      <c r="D19307"/>
      <c r="F19307"/>
      <c r="G19307"/>
    </row>
    <row r="19308" spans="3:7" x14ac:dyDescent="0.25">
      <c r="C19308"/>
      <c r="D19308"/>
      <c r="F19308"/>
      <c r="G19308"/>
    </row>
    <row r="19309" spans="3:7" x14ac:dyDescent="0.25">
      <c r="C19309"/>
      <c r="D19309"/>
      <c r="F19309"/>
      <c r="G19309"/>
    </row>
    <row r="19310" spans="3:7" x14ac:dyDescent="0.25">
      <c r="C19310"/>
      <c r="D19310"/>
      <c r="F19310"/>
      <c r="G19310"/>
    </row>
    <row r="19311" spans="3:7" x14ac:dyDescent="0.25">
      <c r="C19311"/>
      <c r="D19311"/>
      <c r="F19311"/>
      <c r="G19311"/>
    </row>
    <row r="19312" spans="3:7" x14ac:dyDescent="0.25">
      <c r="C19312"/>
      <c r="D19312"/>
      <c r="F19312"/>
      <c r="G19312"/>
    </row>
    <row r="19313" spans="3:7" x14ac:dyDescent="0.25">
      <c r="C19313"/>
      <c r="D19313"/>
      <c r="F19313"/>
      <c r="G19313"/>
    </row>
    <row r="19314" spans="3:7" x14ac:dyDescent="0.25">
      <c r="C19314"/>
      <c r="D19314"/>
      <c r="F19314"/>
      <c r="G19314"/>
    </row>
    <row r="19315" spans="3:7" x14ac:dyDescent="0.25">
      <c r="C19315"/>
      <c r="D19315"/>
      <c r="F19315"/>
      <c r="G19315"/>
    </row>
    <row r="19316" spans="3:7" x14ac:dyDescent="0.25">
      <c r="C19316"/>
      <c r="D19316"/>
      <c r="F19316"/>
      <c r="G19316"/>
    </row>
    <row r="19317" spans="3:7" x14ac:dyDescent="0.25">
      <c r="C19317"/>
      <c r="D19317"/>
      <c r="F19317"/>
      <c r="G19317"/>
    </row>
    <row r="19318" spans="3:7" x14ac:dyDescent="0.25">
      <c r="C19318"/>
      <c r="D19318"/>
      <c r="F19318"/>
      <c r="G19318"/>
    </row>
    <row r="19319" spans="3:7" x14ac:dyDescent="0.25">
      <c r="C19319"/>
      <c r="D19319"/>
      <c r="F19319"/>
      <c r="G19319"/>
    </row>
    <row r="19320" spans="3:7" x14ac:dyDescent="0.25">
      <c r="C19320"/>
      <c r="D19320"/>
      <c r="F19320"/>
      <c r="G19320"/>
    </row>
    <row r="19321" spans="3:7" x14ac:dyDescent="0.25">
      <c r="C19321"/>
      <c r="D19321"/>
      <c r="F19321"/>
      <c r="G19321"/>
    </row>
    <row r="19322" spans="3:7" x14ac:dyDescent="0.25">
      <c r="C19322"/>
      <c r="D19322"/>
      <c r="F19322"/>
      <c r="G19322"/>
    </row>
    <row r="19323" spans="3:7" x14ac:dyDescent="0.25">
      <c r="C19323"/>
      <c r="D19323"/>
      <c r="F19323"/>
      <c r="G19323"/>
    </row>
    <row r="19324" spans="3:7" x14ac:dyDescent="0.25">
      <c r="C19324"/>
      <c r="D19324"/>
      <c r="F19324"/>
      <c r="G19324"/>
    </row>
    <row r="19325" spans="3:7" x14ac:dyDescent="0.25">
      <c r="C19325"/>
      <c r="D19325"/>
      <c r="F19325"/>
      <c r="G19325"/>
    </row>
    <row r="19326" spans="3:7" x14ac:dyDescent="0.25">
      <c r="C19326"/>
      <c r="D19326"/>
      <c r="F19326"/>
      <c r="G19326"/>
    </row>
    <row r="19327" spans="3:7" x14ac:dyDescent="0.25">
      <c r="C19327"/>
      <c r="D19327"/>
      <c r="F19327"/>
      <c r="G19327"/>
    </row>
    <row r="19328" spans="3:7" x14ac:dyDescent="0.25">
      <c r="C19328"/>
      <c r="D19328"/>
      <c r="F19328"/>
      <c r="G19328"/>
    </row>
    <row r="19329" spans="3:7" x14ac:dyDescent="0.25">
      <c r="C19329"/>
      <c r="D19329"/>
      <c r="F19329"/>
      <c r="G19329"/>
    </row>
    <row r="19330" spans="3:7" x14ac:dyDescent="0.25">
      <c r="C19330"/>
      <c r="D19330"/>
      <c r="F19330"/>
      <c r="G19330"/>
    </row>
    <row r="19331" spans="3:7" x14ac:dyDescent="0.25">
      <c r="C19331"/>
      <c r="D19331"/>
      <c r="F19331"/>
      <c r="G19331"/>
    </row>
    <row r="19332" spans="3:7" x14ac:dyDescent="0.25">
      <c r="C19332"/>
      <c r="D19332"/>
      <c r="F19332"/>
      <c r="G19332"/>
    </row>
    <row r="19333" spans="3:7" x14ac:dyDescent="0.25">
      <c r="C19333"/>
      <c r="D19333"/>
      <c r="F19333"/>
      <c r="G19333"/>
    </row>
    <row r="19334" spans="3:7" x14ac:dyDescent="0.25">
      <c r="C19334"/>
      <c r="D19334"/>
      <c r="F19334"/>
      <c r="G19334"/>
    </row>
    <row r="19335" spans="3:7" x14ac:dyDescent="0.25">
      <c r="C19335"/>
      <c r="D19335"/>
      <c r="F19335"/>
      <c r="G19335"/>
    </row>
    <row r="19336" spans="3:7" x14ac:dyDescent="0.25">
      <c r="C19336"/>
      <c r="D19336"/>
      <c r="F19336"/>
      <c r="G19336"/>
    </row>
    <row r="19337" spans="3:7" x14ac:dyDescent="0.25">
      <c r="C19337"/>
      <c r="D19337"/>
      <c r="F19337"/>
      <c r="G19337"/>
    </row>
    <row r="19338" spans="3:7" x14ac:dyDescent="0.25">
      <c r="C19338"/>
      <c r="D19338"/>
      <c r="F19338"/>
      <c r="G19338"/>
    </row>
    <row r="19339" spans="3:7" x14ac:dyDescent="0.25">
      <c r="C19339"/>
      <c r="D19339"/>
      <c r="F19339"/>
      <c r="G19339"/>
    </row>
    <row r="19340" spans="3:7" x14ac:dyDescent="0.25">
      <c r="C19340"/>
      <c r="D19340"/>
      <c r="F19340"/>
      <c r="G19340"/>
    </row>
    <row r="19341" spans="3:7" x14ac:dyDescent="0.25">
      <c r="C19341"/>
      <c r="D19341"/>
      <c r="F19341"/>
      <c r="G19341"/>
    </row>
    <row r="19342" spans="3:7" x14ac:dyDescent="0.25">
      <c r="C19342"/>
      <c r="D19342"/>
      <c r="F19342"/>
      <c r="G19342"/>
    </row>
    <row r="19343" spans="3:7" x14ac:dyDescent="0.25">
      <c r="C19343"/>
      <c r="D19343"/>
      <c r="F19343"/>
      <c r="G19343"/>
    </row>
    <row r="19344" spans="3:7" x14ac:dyDescent="0.25">
      <c r="C19344"/>
      <c r="D19344"/>
      <c r="F19344"/>
      <c r="G19344"/>
    </row>
    <row r="19345" spans="3:7" x14ac:dyDescent="0.25">
      <c r="C19345"/>
      <c r="D19345"/>
      <c r="F19345"/>
      <c r="G19345"/>
    </row>
    <row r="19346" spans="3:7" x14ac:dyDescent="0.25">
      <c r="C19346"/>
      <c r="D19346"/>
      <c r="F19346"/>
      <c r="G19346"/>
    </row>
    <row r="19347" spans="3:7" x14ac:dyDescent="0.25">
      <c r="C19347"/>
      <c r="D19347"/>
      <c r="F19347"/>
      <c r="G19347"/>
    </row>
    <row r="19348" spans="3:7" x14ac:dyDescent="0.25">
      <c r="C19348"/>
      <c r="D19348"/>
      <c r="F19348"/>
      <c r="G19348"/>
    </row>
    <row r="19349" spans="3:7" x14ac:dyDescent="0.25">
      <c r="C19349"/>
      <c r="D19349"/>
      <c r="F19349"/>
      <c r="G19349"/>
    </row>
    <row r="19350" spans="3:7" x14ac:dyDescent="0.25">
      <c r="C19350"/>
      <c r="D19350"/>
      <c r="F19350"/>
      <c r="G19350"/>
    </row>
    <row r="19351" spans="3:7" x14ac:dyDescent="0.25">
      <c r="C19351"/>
      <c r="D19351"/>
      <c r="F19351"/>
      <c r="G19351"/>
    </row>
    <row r="19352" spans="3:7" x14ac:dyDescent="0.25">
      <c r="C19352"/>
      <c r="D19352"/>
      <c r="F19352"/>
      <c r="G19352"/>
    </row>
    <row r="19353" spans="3:7" x14ac:dyDescent="0.25">
      <c r="C19353"/>
      <c r="D19353"/>
      <c r="F19353"/>
      <c r="G19353"/>
    </row>
    <row r="19354" spans="3:7" x14ac:dyDescent="0.25">
      <c r="C19354"/>
      <c r="D19354"/>
      <c r="F19354"/>
      <c r="G19354"/>
    </row>
    <row r="19355" spans="3:7" x14ac:dyDescent="0.25">
      <c r="C19355"/>
      <c r="D19355"/>
      <c r="F19355"/>
      <c r="G19355"/>
    </row>
    <row r="19356" spans="3:7" x14ac:dyDescent="0.25">
      <c r="C19356"/>
      <c r="D19356"/>
      <c r="F19356"/>
      <c r="G19356"/>
    </row>
    <row r="19357" spans="3:7" x14ac:dyDescent="0.25">
      <c r="C19357"/>
      <c r="D19357"/>
      <c r="F19357"/>
      <c r="G19357"/>
    </row>
    <row r="19358" spans="3:7" x14ac:dyDescent="0.25">
      <c r="C19358"/>
      <c r="D19358"/>
      <c r="F19358"/>
      <c r="G19358"/>
    </row>
    <row r="19359" spans="3:7" x14ac:dyDescent="0.25">
      <c r="C19359"/>
      <c r="D19359"/>
      <c r="F19359"/>
      <c r="G19359"/>
    </row>
    <row r="19360" spans="3:7" x14ac:dyDescent="0.25">
      <c r="C19360"/>
      <c r="D19360"/>
      <c r="F19360"/>
      <c r="G19360"/>
    </row>
    <row r="19361" spans="3:7" x14ac:dyDescent="0.25">
      <c r="C19361"/>
      <c r="D19361"/>
      <c r="F19361"/>
      <c r="G19361"/>
    </row>
    <row r="19362" spans="3:7" x14ac:dyDescent="0.25">
      <c r="C19362"/>
      <c r="D19362"/>
      <c r="F19362"/>
      <c r="G19362"/>
    </row>
    <row r="19363" spans="3:7" x14ac:dyDescent="0.25">
      <c r="C19363"/>
      <c r="D19363"/>
      <c r="F19363"/>
      <c r="G19363"/>
    </row>
    <row r="19364" spans="3:7" x14ac:dyDescent="0.25">
      <c r="C19364"/>
      <c r="D19364"/>
      <c r="F19364"/>
      <c r="G19364"/>
    </row>
    <row r="19365" spans="3:7" x14ac:dyDescent="0.25">
      <c r="C19365"/>
      <c r="D19365"/>
      <c r="F19365"/>
      <c r="G19365"/>
    </row>
    <row r="19366" spans="3:7" x14ac:dyDescent="0.25">
      <c r="C19366"/>
      <c r="D19366"/>
      <c r="F19366"/>
      <c r="G19366"/>
    </row>
    <row r="19367" spans="3:7" x14ac:dyDescent="0.25">
      <c r="C19367"/>
      <c r="D19367"/>
      <c r="F19367"/>
      <c r="G19367"/>
    </row>
    <row r="19368" spans="3:7" x14ac:dyDescent="0.25">
      <c r="C19368"/>
      <c r="D19368"/>
      <c r="F19368"/>
      <c r="G19368"/>
    </row>
    <row r="19369" spans="3:7" x14ac:dyDescent="0.25">
      <c r="C19369"/>
      <c r="D19369"/>
      <c r="F19369"/>
      <c r="G19369"/>
    </row>
    <row r="19370" spans="3:7" x14ac:dyDescent="0.25">
      <c r="C19370"/>
      <c r="D19370"/>
      <c r="F19370"/>
      <c r="G19370"/>
    </row>
    <row r="19371" spans="3:7" x14ac:dyDescent="0.25">
      <c r="C19371"/>
      <c r="D19371"/>
      <c r="F19371"/>
      <c r="G19371"/>
    </row>
    <row r="19372" spans="3:7" x14ac:dyDescent="0.25">
      <c r="C19372"/>
      <c r="D19372"/>
      <c r="F19372"/>
      <c r="G19372"/>
    </row>
    <row r="19373" spans="3:7" x14ac:dyDescent="0.25">
      <c r="C19373"/>
      <c r="D19373"/>
      <c r="F19373"/>
      <c r="G19373"/>
    </row>
    <row r="19374" spans="3:7" x14ac:dyDescent="0.25">
      <c r="C19374"/>
      <c r="D19374"/>
      <c r="F19374"/>
      <c r="G19374"/>
    </row>
    <row r="19375" spans="3:7" x14ac:dyDescent="0.25">
      <c r="C19375"/>
      <c r="D19375"/>
      <c r="F19375"/>
      <c r="G19375"/>
    </row>
    <row r="19376" spans="3:7" x14ac:dyDescent="0.25">
      <c r="C19376"/>
      <c r="D19376"/>
      <c r="F19376"/>
      <c r="G19376"/>
    </row>
    <row r="19377" spans="3:7" x14ac:dyDescent="0.25">
      <c r="C19377"/>
      <c r="D19377"/>
      <c r="F19377"/>
      <c r="G19377"/>
    </row>
    <row r="19378" spans="3:7" x14ac:dyDescent="0.25">
      <c r="C19378"/>
      <c r="D19378"/>
      <c r="F19378"/>
      <c r="G19378"/>
    </row>
    <row r="19379" spans="3:7" x14ac:dyDescent="0.25">
      <c r="C19379"/>
      <c r="D19379"/>
      <c r="F19379"/>
      <c r="G19379"/>
    </row>
    <row r="19380" spans="3:7" x14ac:dyDescent="0.25">
      <c r="C19380"/>
      <c r="D19380"/>
      <c r="F19380"/>
      <c r="G19380"/>
    </row>
    <row r="19381" spans="3:7" x14ac:dyDescent="0.25">
      <c r="C19381"/>
      <c r="D19381"/>
      <c r="F19381"/>
      <c r="G19381"/>
    </row>
    <row r="19382" spans="3:7" x14ac:dyDescent="0.25">
      <c r="C19382"/>
      <c r="D19382"/>
      <c r="F19382"/>
      <c r="G19382"/>
    </row>
    <row r="19383" spans="3:7" x14ac:dyDescent="0.25">
      <c r="C19383"/>
      <c r="D19383"/>
      <c r="F19383"/>
      <c r="G19383"/>
    </row>
    <row r="19384" spans="3:7" x14ac:dyDescent="0.25">
      <c r="C19384"/>
      <c r="D19384"/>
      <c r="F19384"/>
      <c r="G19384"/>
    </row>
    <row r="19385" spans="3:7" x14ac:dyDescent="0.25">
      <c r="C19385"/>
      <c r="D19385"/>
      <c r="F19385"/>
      <c r="G19385"/>
    </row>
    <row r="19386" spans="3:7" x14ac:dyDescent="0.25">
      <c r="C19386"/>
      <c r="D19386"/>
      <c r="F19386"/>
      <c r="G19386"/>
    </row>
    <row r="19387" spans="3:7" x14ac:dyDescent="0.25">
      <c r="C19387"/>
      <c r="D19387"/>
      <c r="F19387"/>
      <c r="G19387"/>
    </row>
    <row r="19388" spans="3:7" x14ac:dyDescent="0.25">
      <c r="C19388"/>
      <c r="D19388"/>
      <c r="F19388"/>
      <c r="G19388"/>
    </row>
    <row r="19389" spans="3:7" x14ac:dyDescent="0.25">
      <c r="C19389"/>
      <c r="D19389"/>
      <c r="F19389"/>
      <c r="G19389"/>
    </row>
    <row r="19390" spans="3:7" x14ac:dyDescent="0.25">
      <c r="C19390"/>
      <c r="D19390"/>
      <c r="F19390"/>
      <c r="G19390"/>
    </row>
    <row r="19391" spans="3:7" x14ac:dyDescent="0.25">
      <c r="C19391"/>
      <c r="D19391"/>
      <c r="F19391"/>
      <c r="G19391"/>
    </row>
    <row r="19392" spans="3:7" x14ac:dyDescent="0.25">
      <c r="C19392"/>
      <c r="D19392"/>
      <c r="F19392"/>
      <c r="G19392"/>
    </row>
    <row r="19393" spans="3:7" x14ac:dyDescent="0.25">
      <c r="C19393"/>
      <c r="D19393"/>
      <c r="F19393"/>
      <c r="G19393"/>
    </row>
    <row r="19394" spans="3:7" x14ac:dyDescent="0.25">
      <c r="C19394"/>
      <c r="D19394"/>
      <c r="F19394"/>
      <c r="G19394"/>
    </row>
    <row r="19395" spans="3:7" x14ac:dyDescent="0.25">
      <c r="C19395"/>
      <c r="D19395"/>
      <c r="F19395"/>
      <c r="G19395"/>
    </row>
    <row r="19396" spans="3:7" x14ac:dyDescent="0.25">
      <c r="C19396"/>
      <c r="D19396"/>
      <c r="F19396"/>
      <c r="G19396"/>
    </row>
    <row r="19397" spans="3:7" x14ac:dyDescent="0.25">
      <c r="C19397"/>
      <c r="D19397"/>
      <c r="F19397"/>
      <c r="G19397"/>
    </row>
    <row r="19398" spans="3:7" x14ac:dyDescent="0.25">
      <c r="C19398"/>
      <c r="D19398"/>
      <c r="F19398"/>
      <c r="G19398"/>
    </row>
    <row r="19399" spans="3:7" x14ac:dyDescent="0.25">
      <c r="C19399"/>
      <c r="D19399"/>
      <c r="F19399"/>
      <c r="G19399"/>
    </row>
    <row r="19400" spans="3:7" x14ac:dyDescent="0.25">
      <c r="C19400"/>
      <c r="D19400"/>
      <c r="F19400"/>
      <c r="G19400"/>
    </row>
    <row r="19401" spans="3:7" x14ac:dyDescent="0.25">
      <c r="C19401"/>
      <c r="D19401"/>
      <c r="F19401"/>
      <c r="G19401"/>
    </row>
    <row r="19402" spans="3:7" x14ac:dyDescent="0.25">
      <c r="C19402"/>
      <c r="D19402"/>
      <c r="F19402"/>
      <c r="G19402"/>
    </row>
    <row r="19403" spans="3:7" x14ac:dyDescent="0.25">
      <c r="C19403"/>
      <c r="D19403"/>
      <c r="F19403"/>
      <c r="G19403"/>
    </row>
    <row r="19404" spans="3:7" x14ac:dyDescent="0.25">
      <c r="C19404"/>
      <c r="D19404"/>
      <c r="F19404"/>
      <c r="G19404"/>
    </row>
    <row r="19405" spans="3:7" x14ac:dyDescent="0.25">
      <c r="C19405"/>
      <c r="D19405"/>
      <c r="F19405"/>
      <c r="G19405"/>
    </row>
    <row r="19406" spans="3:7" x14ac:dyDescent="0.25">
      <c r="C19406"/>
      <c r="D19406"/>
      <c r="F19406"/>
      <c r="G19406"/>
    </row>
    <row r="19407" spans="3:7" x14ac:dyDescent="0.25">
      <c r="C19407"/>
      <c r="D19407"/>
      <c r="F19407"/>
      <c r="G19407"/>
    </row>
    <row r="19408" spans="3:7" x14ac:dyDescent="0.25">
      <c r="C19408"/>
      <c r="D19408"/>
      <c r="F19408"/>
      <c r="G19408"/>
    </row>
    <row r="19409" spans="3:7" x14ac:dyDescent="0.25">
      <c r="C19409"/>
      <c r="D19409"/>
      <c r="F19409"/>
      <c r="G19409"/>
    </row>
    <row r="19410" spans="3:7" x14ac:dyDescent="0.25">
      <c r="C19410"/>
      <c r="D19410"/>
      <c r="F19410"/>
      <c r="G19410"/>
    </row>
    <row r="19411" spans="3:7" x14ac:dyDescent="0.25">
      <c r="C19411"/>
      <c r="D19411"/>
      <c r="F19411"/>
      <c r="G19411"/>
    </row>
    <row r="19412" spans="3:7" x14ac:dyDescent="0.25">
      <c r="C19412"/>
      <c r="D19412"/>
      <c r="F19412"/>
      <c r="G19412"/>
    </row>
    <row r="19413" spans="3:7" x14ac:dyDescent="0.25">
      <c r="C19413"/>
      <c r="D19413"/>
      <c r="F19413"/>
      <c r="G19413"/>
    </row>
    <row r="19414" spans="3:7" x14ac:dyDescent="0.25">
      <c r="C19414"/>
      <c r="D19414"/>
      <c r="F19414"/>
      <c r="G19414"/>
    </row>
    <row r="19415" spans="3:7" x14ac:dyDescent="0.25">
      <c r="C19415"/>
      <c r="D19415"/>
      <c r="F19415"/>
      <c r="G19415"/>
    </row>
    <row r="19416" spans="3:7" x14ac:dyDescent="0.25">
      <c r="C19416"/>
      <c r="D19416"/>
      <c r="F19416"/>
      <c r="G19416"/>
    </row>
    <row r="19417" spans="3:7" x14ac:dyDescent="0.25">
      <c r="C19417"/>
      <c r="D19417"/>
      <c r="F19417"/>
      <c r="G19417"/>
    </row>
    <row r="19418" spans="3:7" x14ac:dyDescent="0.25">
      <c r="C19418"/>
      <c r="D19418"/>
      <c r="F19418"/>
      <c r="G19418"/>
    </row>
    <row r="19419" spans="3:7" x14ac:dyDescent="0.25">
      <c r="C19419"/>
      <c r="D19419"/>
      <c r="F19419"/>
      <c r="G19419"/>
    </row>
    <row r="19420" spans="3:7" x14ac:dyDescent="0.25">
      <c r="C19420"/>
      <c r="D19420"/>
      <c r="F19420"/>
      <c r="G19420"/>
    </row>
    <row r="19421" spans="3:7" x14ac:dyDescent="0.25">
      <c r="C19421"/>
      <c r="D19421"/>
      <c r="F19421"/>
      <c r="G19421"/>
    </row>
    <row r="19422" spans="3:7" x14ac:dyDescent="0.25">
      <c r="C19422"/>
      <c r="D19422"/>
      <c r="F19422"/>
      <c r="G19422"/>
    </row>
    <row r="19423" spans="3:7" x14ac:dyDescent="0.25">
      <c r="C19423"/>
      <c r="D19423"/>
      <c r="F19423"/>
      <c r="G19423"/>
    </row>
    <row r="19424" spans="3:7" x14ac:dyDescent="0.25">
      <c r="C19424"/>
      <c r="D19424"/>
      <c r="F19424"/>
      <c r="G19424"/>
    </row>
    <row r="19425" spans="3:7" x14ac:dyDescent="0.25">
      <c r="C19425"/>
      <c r="D19425"/>
      <c r="F19425"/>
      <c r="G19425"/>
    </row>
    <row r="19426" spans="3:7" x14ac:dyDescent="0.25">
      <c r="C19426"/>
      <c r="D19426"/>
      <c r="F19426"/>
      <c r="G19426"/>
    </row>
    <row r="19427" spans="3:7" x14ac:dyDescent="0.25">
      <c r="C19427"/>
      <c r="D19427"/>
      <c r="F19427"/>
      <c r="G19427"/>
    </row>
    <row r="19428" spans="3:7" x14ac:dyDescent="0.25">
      <c r="C19428"/>
      <c r="D19428"/>
      <c r="F19428"/>
      <c r="G19428"/>
    </row>
    <row r="19429" spans="3:7" x14ac:dyDescent="0.25">
      <c r="C19429"/>
      <c r="D19429"/>
      <c r="F19429"/>
      <c r="G19429"/>
    </row>
    <row r="19430" spans="3:7" x14ac:dyDescent="0.25">
      <c r="C19430"/>
      <c r="D19430"/>
      <c r="F19430"/>
      <c r="G19430"/>
    </row>
    <row r="19431" spans="3:7" x14ac:dyDescent="0.25">
      <c r="C19431"/>
      <c r="D19431"/>
      <c r="F19431"/>
      <c r="G19431"/>
    </row>
    <row r="19432" spans="3:7" x14ac:dyDescent="0.25">
      <c r="C19432"/>
      <c r="D19432"/>
      <c r="F19432"/>
      <c r="G19432"/>
    </row>
    <row r="19433" spans="3:7" x14ac:dyDescent="0.25">
      <c r="C19433"/>
      <c r="D19433"/>
      <c r="F19433"/>
      <c r="G19433"/>
    </row>
    <row r="19434" spans="3:7" x14ac:dyDescent="0.25">
      <c r="C19434"/>
      <c r="D19434"/>
      <c r="F19434"/>
      <c r="G19434"/>
    </row>
    <row r="19435" spans="3:7" x14ac:dyDescent="0.25">
      <c r="C19435"/>
      <c r="D19435"/>
      <c r="F19435"/>
      <c r="G19435"/>
    </row>
    <row r="19436" spans="3:7" x14ac:dyDescent="0.25">
      <c r="C19436"/>
      <c r="D19436"/>
      <c r="F19436"/>
      <c r="G19436"/>
    </row>
    <row r="19437" spans="3:7" x14ac:dyDescent="0.25">
      <c r="C19437"/>
      <c r="D19437"/>
      <c r="F19437"/>
      <c r="G19437"/>
    </row>
    <row r="19438" spans="3:7" x14ac:dyDescent="0.25">
      <c r="C19438"/>
      <c r="D19438"/>
      <c r="F19438"/>
      <c r="G19438"/>
    </row>
    <row r="19439" spans="3:7" x14ac:dyDescent="0.25">
      <c r="C19439"/>
      <c r="D19439"/>
      <c r="F19439"/>
      <c r="G19439"/>
    </row>
    <row r="19440" spans="3:7" x14ac:dyDescent="0.25">
      <c r="C19440"/>
      <c r="D19440"/>
      <c r="F19440"/>
      <c r="G19440"/>
    </row>
    <row r="19441" spans="3:7" x14ac:dyDescent="0.25">
      <c r="C19441"/>
      <c r="D19441"/>
      <c r="F19441"/>
      <c r="G19441"/>
    </row>
    <row r="19442" spans="3:7" x14ac:dyDescent="0.25">
      <c r="C19442"/>
      <c r="D19442"/>
      <c r="F19442"/>
      <c r="G19442"/>
    </row>
    <row r="19443" spans="3:7" x14ac:dyDescent="0.25">
      <c r="C19443"/>
      <c r="D19443"/>
      <c r="F19443"/>
      <c r="G19443"/>
    </row>
    <row r="19444" spans="3:7" x14ac:dyDescent="0.25">
      <c r="C19444"/>
      <c r="D19444"/>
      <c r="F19444"/>
      <c r="G19444"/>
    </row>
    <row r="19445" spans="3:7" x14ac:dyDescent="0.25">
      <c r="C19445"/>
      <c r="D19445"/>
      <c r="F19445"/>
      <c r="G19445"/>
    </row>
    <row r="19446" spans="3:7" x14ac:dyDescent="0.25">
      <c r="C19446"/>
      <c r="D19446"/>
      <c r="F19446"/>
      <c r="G19446"/>
    </row>
    <row r="19447" spans="3:7" x14ac:dyDescent="0.25">
      <c r="C19447"/>
      <c r="D19447"/>
      <c r="F19447"/>
      <c r="G19447"/>
    </row>
    <row r="19448" spans="3:7" x14ac:dyDescent="0.25">
      <c r="C19448"/>
      <c r="D19448"/>
      <c r="F19448"/>
      <c r="G19448"/>
    </row>
    <row r="19449" spans="3:7" x14ac:dyDescent="0.25">
      <c r="C19449"/>
      <c r="D19449"/>
      <c r="F19449"/>
      <c r="G19449"/>
    </row>
    <row r="19450" spans="3:7" x14ac:dyDescent="0.25">
      <c r="C19450"/>
      <c r="D19450"/>
      <c r="F19450"/>
      <c r="G19450"/>
    </row>
    <row r="19451" spans="3:7" x14ac:dyDescent="0.25">
      <c r="C19451"/>
      <c r="D19451"/>
      <c r="F19451"/>
      <c r="G19451"/>
    </row>
    <row r="19452" spans="3:7" x14ac:dyDescent="0.25">
      <c r="C19452"/>
      <c r="D19452"/>
      <c r="F19452"/>
      <c r="G19452"/>
    </row>
    <row r="19453" spans="3:7" x14ac:dyDescent="0.25">
      <c r="C19453"/>
      <c r="D19453"/>
      <c r="F19453"/>
      <c r="G19453"/>
    </row>
    <row r="19454" spans="3:7" x14ac:dyDescent="0.25">
      <c r="C19454"/>
      <c r="D19454"/>
      <c r="F19454"/>
      <c r="G19454"/>
    </row>
    <row r="19455" spans="3:7" x14ac:dyDescent="0.25">
      <c r="C19455"/>
      <c r="D19455"/>
      <c r="F19455"/>
      <c r="G19455"/>
    </row>
    <row r="19456" spans="3:7" x14ac:dyDescent="0.25">
      <c r="C19456"/>
      <c r="D19456"/>
      <c r="F19456"/>
      <c r="G19456"/>
    </row>
    <row r="19457" spans="3:7" x14ac:dyDescent="0.25">
      <c r="C19457"/>
      <c r="D19457"/>
      <c r="F19457"/>
      <c r="G19457"/>
    </row>
    <row r="19458" spans="3:7" x14ac:dyDescent="0.25">
      <c r="C19458"/>
      <c r="D19458"/>
      <c r="F19458"/>
      <c r="G19458"/>
    </row>
    <row r="19459" spans="3:7" x14ac:dyDescent="0.25">
      <c r="C19459"/>
      <c r="D19459"/>
      <c r="F19459"/>
      <c r="G19459"/>
    </row>
    <row r="19460" spans="3:7" x14ac:dyDescent="0.25">
      <c r="C19460"/>
      <c r="D19460"/>
      <c r="F19460"/>
      <c r="G19460"/>
    </row>
    <row r="19461" spans="3:7" x14ac:dyDescent="0.25">
      <c r="C19461"/>
      <c r="D19461"/>
      <c r="F19461"/>
      <c r="G19461"/>
    </row>
    <row r="19462" spans="3:7" x14ac:dyDescent="0.25">
      <c r="C19462"/>
      <c r="D19462"/>
      <c r="F19462"/>
      <c r="G19462"/>
    </row>
    <row r="19463" spans="3:7" x14ac:dyDescent="0.25">
      <c r="C19463"/>
      <c r="D19463"/>
      <c r="F19463"/>
      <c r="G19463"/>
    </row>
    <row r="19464" spans="3:7" x14ac:dyDescent="0.25">
      <c r="C19464"/>
      <c r="D19464"/>
      <c r="F19464"/>
      <c r="G19464"/>
    </row>
    <row r="19465" spans="3:7" x14ac:dyDescent="0.25">
      <c r="C19465"/>
      <c r="D19465"/>
      <c r="F19465"/>
      <c r="G19465"/>
    </row>
    <row r="19466" spans="3:7" x14ac:dyDescent="0.25">
      <c r="C19466"/>
      <c r="D19466"/>
      <c r="F19466"/>
      <c r="G19466"/>
    </row>
    <row r="19467" spans="3:7" x14ac:dyDescent="0.25">
      <c r="C19467"/>
      <c r="D19467"/>
      <c r="F19467"/>
      <c r="G19467"/>
    </row>
    <row r="19468" spans="3:7" x14ac:dyDescent="0.25">
      <c r="C19468"/>
      <c r="D19468"/>
      <c r="F19468"/>
      <c r="G19468"/>
    </row>
    <row r="19469" spans="3:7" x14ac:dyDescent="0.25">
      <c r="C19469"/>
      <c r="D19469"/>
      <c r="F19469"/>
      <c r="G19469"/>
    </row>
    <row r="19470" spans="3:7" x14ac:dyDescent="0.25">
      <c r="C19470"/>
      <c r="D19470"/>
      <c r="F19470"/>
      <c r="G19470"/>
    </row>
    <row r="19471" spans="3:7" x14ac:dyDescent="0.25">
      <c r="C19471"/>
      <c r="D19471"/>
      <c r="F19471"/>
      <c r="G19471"/>
    </row>
    <row r="19472" spans="3:7" x14ac:dyDescent="0.25">
      <c r="C19472"/>
      <c r="D19472"/>
      <c r="F19472"/>
      <c r="G19472"/>
    </row>
    <row r="19473" spans="3:7" x14ac:dyDescent="0.25">
      <c r="C19473"/>
      <c r="D19473"/>
      <c r="F19473"/>
      <c r="G19473"/>
    </row>
    <row r="19474" spans="3:7" x14ac:dyDescent="0.25">
      <c r="C19474"/>
      <c r="D19474"/>
      <c r="F19474"/>
      <c r="G19474"/>
    </row>
    <row r="19475" spans="3:7" x14ac:dyDescent="0.25">
      <c r="C19475"/>
      <c r="D19475"/>
      <c r="F19475"/>
      <c r="G19475"/>
    </row>
    <row r="19476" spans="3:7" x14ac:dyDescent="0.25">
      <c r="C19476"/>
      <c r="D19476"/>
      <c r="F19476"/>
      <c r="G19476"/>
    </row>
    <row r="19477" spans="3:7" x14ac:dyDescent="0.25">
      <c r="C19477"/>
      <c r="D19477"/>
      <c r="F19477"/>
      <c r="G19477"/>
    </row>
    <row r="19478" spans="3:7" x14ac:dyDescent="0.25">
      <c r="C19478"/>
      <c r="D19478"/>
      <c r="F19478"/>
      <c r="G19478"/>
    </row>
    <row r="19479" spans="3:7" x14ac:dyDescent="0.25">
      <c r="C19479"/>
      <c r="D19479"/>
      <c r="F19479"/>
      <c r="G19479"/>
    </row>
    <row r="19480" spans="3:7" x14ac:dyDescent="0.25">
      <c r="C19480"/>
      <c r="D19480"/>
      <c r="F19480"/>
      <c r="G19480"/>
    </row>
    <row r="19481" spans="3:7" x14ac:dyDescent="0.25">
      <c r="C19481"/>
      <c r="D19481"/>
      <c r="F19481"/>
      <c r="G19481"/>
    </row>
    <row r="19482" spans="3:7" x14ac:dyDescent="0.25">
      <c r="C19482"/>
      <c r="D19482"/>
      <c r="F19482"/>
      <c r="G19482"/>
    </row>
    <row r="19483" spans="3:7" x14ac:dyDescent="0.25">
      <c r="C19483"/>
      <c r="D19483"/>
      <c r="F19483"/>
      <c r="G19483"/>
    </row>
    <row r="19484" spans="3:7" x14ac:dyDescent="0.25">
      <c r="C19484"/>
      <c r="D19484"/>
      <c r="F19484"/>
      <c r="G19484"/>
    </row>
    <row r="19485" spans="3:7" x14ac:dyDescent="0.25">
      <c r="C19485"/>
      <c r="D19485"/>
      <c r="F19485"/>
      <c r="G19485"/>
    </row>
    <row r="19486" spans="3:7" x14ac:dyDescent="0.25">
      <c r="C19486"/>
      <c r="D19486"/>
      <c r="F19486"/>
      <c r="G19486"/>
    </row>
    <row r="19487" spans="3:7" x14ac:dyDescent="0.25">
      <c r="C19487"/>
      <c r="D19487"/>
      <c r="F19487"/>
      <c r="G19487"/>
    </row>
    <row r="19488" spans="3:7" x14ac:dyDescent="0.25">
      <c r="C19488"/>
      <c r="D19488"/>
      <c r="F19488"/>
      <c r="G19488"/>
    </row>
    <row r="19489" spans="3:7" x14ac:dyDescent="0.25">
      <c r="C19489"/>
      <c r="D19489"/>
      <c r="F19489"/>
      <c r="G19489"/>
    </row>
    <row r="19490" spans="3:7" x14ac:dyDescent="0.25">
      <c r="C19490"/>
      <c r="D19490"/>
      <c r="F19490"/>
      <c r="G19490"/>
    </row>
    <row r="19491" spans="3:7" x14ac:dyDescent="0.25">
      <c r="C19491"/>
      <c r="D19491"/>
      <c r="F19491"/>
      <c r="G19491"/>
    </row>
    <row r="19492" spans="3:7" x14ac:dyDescent="0.25">
      <c r="C19492"/>
      <c r="D19492"/>
      <c r="F19492"/>
      <c r="G19492"/>
    </row>
    <row r="19493" spans="3:7" x14ac:dyDescent="0.25">
      <c r="C19493"/>
      <c r="D19493"/>
      <c r="F19493"/>
      <c r="G19493"/>
    </row>
    <row r="19494" spans="3:7" x14ac:dyDescent="0.25">
      <c r="C19494"/>
      <c r="D19494"/>
      <c r="F19494"/>
      <c r="G19494"/>
    </row>
    <row r="19495" spans="3:7" x14ac:dyDescent="0.25">
      <c r="C19495"/>
      <c r="D19495"/>
      <c r="F19495"/>
      <c r="G19495"/>
    </row>
    <row r="19496" spans="3:7" x14ac:dyDescent="0.25">
      <c r="C19496"/>
      <c r="D19496"/>
      <c r="F19496"/>
      <c r="G19496"/>
    </row>
    <row r="19497" spans="3:7" x14ac:dyDescent="0.25">
      <c r="C19497"/>
      <c r="D19497"/>
      <c r="F19497"/>
      <c r="G19497"/>
    </row>
    <row r="19498" spans="3:7" x14ac:dyDescent="0.25">
      <c r="C19498"/>
      <c r="D19498"/>
      <c r="F19498"/>
      <c r="G19498"/>
    </row>
    <row r="19499" spans="3:7" x14ac:dyDescent="0.25">
      <c r="C19499"/>
      <c r="D19499"/>
      <c r="F19499"/>
      <c r="G19499"/>
    </row>
    <row r="19500" spans="3:7" x14ac:dyDescent="0.25">
      <c r="C19500"/>
      <c r="D19500"/>
      <c r="F19500"/>
      <c r="G19500"/>
    </row>
    <row r="19501" spans="3:7" x14ac:dyDescent="0.25">
      <c r="C19501"/>
      <c r="D19501"/>
      <c r="F19501"/>
      <c r="G19501"/>
    </row>
    <row r="19502" spans="3:7" x14ac:dyDescent="0.25">
      <c r="C19502"/>
      <c r="D19502"/>
      <c r="F19502"/>
      <c r="G19502"/>
    </row>
    <row r="19503" spans="3:7" x14ac:dyDescent="0.25">
      <c r="C19503"/>
      <c r="D19503"/>
      <c r="F19503"/>
      <c r="G19503"/>
    </row>
    <row r="19504" spans="3:7" x14ac:dyDescent="0.25">
      <c r="C19504"/>
      <c r="D19504"/>
      <c r="F19504"/>
      <c r="G19504"/>
    </row>
    <row r="19505" spans="3:7" x14ac:dyDescent="0.25">
      <c r="C19505"/>
      <c r="D19505"/>
      <c r="F19505"/>
      <c r="G19505"/>
    </row>
    <row r="19506" spans="3:7" x14ac:dyDescent="0.25">
      <c r="C19506"/>
      <c r="D19506"/>
      <c r="F19506"/>
      <c r="G19506"/>
    </row>
    <row r="19507" spans="3:7" x14ac:dyDescent="0.25">
      <c r="C19507"/>
      <c r="D19507"/>
      <c r="F19507"/>
      <c r="G19507"/>
    </row>
    <row r="19508" spans="3:7" x14ac:dyDescent="0.25">
      <c r="C19508"/>
      <c r="D19508"/>
      <c r="F19508"/>
      <c r="G19508"/>
    </row>
    <row r="19509" spans="3:7" x14ac:dyDescent="0.25">
      <c r="C19509"/>
      <c r="D19509"/>
      <c r="F19509"/>
      <c r="G19509"/>
    </row>
    <row r="19510" spans="3:7" x14ac:dyDescent="0.25">
      <c r="C19510"/>
      <c r="D19510"/>
      <c r="F19510"/>
      <c r="G19510"/>
    </row>
    <row r="19511" spans="3:7" x14ac:dyDescent="0.25">
      <c r="C19511"/>
      <c r="D19511"/>
      <c r="F19511"/>
      <c r="G19511"/>
    </row>
    <row r="19512" spans="3:7" x14ac:dyDescent="0.25">
      <c r="C19512"/>
      <c r="D19512"/>
      <c r="F19512"/>
      <c r="G19512"/>
    </row>
    <row r="19513" spans="3:7" x14ac:dyDescent="0.25">
      <c r="C19513"/>
      <c r="D19513"/>
      <c r="F19513"/>
      <c r="G19513"/>
    </row>
    <row r="19514" spans="3:7" x14ac:dyDescent="0.25">
      <c r="C19514"/>
      <c r="D19514"/>
      <c r="F19514"/>
      <c r="G19514"/>
    </row>
    <row r="19515" spans="3:7" x14ac:dyDescent="0.25">
      <c r="C19515"/>
      <c r="D19515"/>
      <c r="F19515"/>
      <c r="G19515"/>
    </row>
    <row r="19516" spans="3:7" x14ac:dyDescent="0.25">
      <c r="C19516"/>
      <c r="D19516"/>
      <c r="F19516"/>
      <c r="G19516"/>
    </row>
    <row r="19517" spans="3:7" x14ac:dyDescent="0.25">
      <c r="C19517"/>
      <c r="D19517"/>
      <c r="F19517"/>
      <c r="G19517"/>
    </row>
    <row r="19518" spans="3:7" x14ac:dyDescent="0.25">
      <c r="C19518"/>
      <c r="D19518"/>
      <c r="F19518"/>
      <c r="G19518"/>
    </row>
    <row r="19519" spans="3:7" x14ac:dyDescent="0.25">
      <c r="C19519"/>
      <c r="D19519"/>
      <c r="F19519"/>
      <c r="G19519"/>
    </row>
    <row r="19520" spans="3:7" x14ac:dyDescent="0.25">
      <c r="C19520"/>
      <c r="D19520"/>
      <c r="F19520"/>
      <c r="G19520"/>
    </row>
    <row r="19521" spans="3:7" x14ac:dyDescent="0.25">
      <c r="C19521"/>
      <c r="D19521"/>
      <c r="F19521"/>
      <c r="G19521"/>
    </row>
    <row r="19522" spans="3:7" x14ac:dyDescent="0.25">
      <c r="C19522"/>
      <c r="D19522"/>
      <c r="F19522"/>
      <c r="G19522"/>
    </row>
    <row r="19523" spans="3:7" x14ac:dyDescent="0.25">
      <c r="C19523"/>
      <c r="D19523"/>
      <c r="F19523"/>
      <c r="G19523"/>
    </row>
    <row r="19524" spans="3:7" x14ac:dyDescent="0.25">
      <c r="C19524"/>
      <c r="D19524"/>
      <c r="F19524"/>
      <c r="G19524"/>
    </row>
    <row r="19525" spans="3:7" x14ac:dyDescent="0.25">
      <c r="C19525"/>
      <c r="D19525"/>
      <c r="F19525"/>
      <c r="G19525"/>
    </row>
    <row r="19526" spans="3:7" x14ac:dyDescent="0.25">
      <c r="C19526"/>
      <c r="D19526"/>
      <c r="F19526"/>
      <c r="G19526"/>
    </row>
    <row r="19527" spans="3:7" x14ac:dyDescent="0.25">
      <c r="C19527"/>
      <c r="D19527"/>
      <c r="F19527"/>
      <c r="G19527"/>
    </row>
    <row r="19528" spans="3:7" x14ac:dyDescent="0.25">
      <c r="C19528"/>
      <c r="D19528"/>
      <c r="F19528"/>
      <c r="G19528"/>
    </row>
    <row r="19529" spans="3:7" x14ac:dyDescent="0.25">
      <c r="C19529"/>
      <c r="D19529"/>
      <c r="F19529"/>
      <c r="G19529"/>
    </row>
    <row r="19530" spans="3:7" x14ac:dyDescent="0.25">
      <c r="C19530"/>
      <c r="D19530"/>
      <c r="F19530"/>
      <c r="G19530"/>
    </row>
    <row r="19531" spans="3:7" x14ac:dyDescent="0.25">
      <c r="C19531"/>
      <c r="D19531"/>
      <c r="F19531"/>
      <c r="G19531"/>
    </row>
    <row r="19532" spans="3:7" x14ac:dyDescent="0.25">
      <c r="C19532"/>
      <c r="D19532"/>
      <c r="F19532"/>
      <c r="G19532"/>
    </row>
    <row r="19533" spans="3:7" x14ac:dyDescent="0.25">
      <c r="C19533"/>
      <c r="D19533"/>
      <c r="F19533"/>
      <c r="G19533"/>
    </row>
    <row r="19534" spans="3:7" x14ac:dyDescent="0.25">
      <c r="C19534"/>
      <c r="D19534"/>
      <c r="F19534"/>
      <c r="G19534"/>
    </row>
    <row r="19535" spans="3:7" x14ac:dyDescent="0.25">
      <c r="C19535"/>
      <c r="D19535"/>
      <c r="F19535"/>
      <c r="G19535"/>
    </row>
    <row r="19536" spans="3:7" x14ac:dyDescent="0.25">
      <c r="C19536"/>
      <c r="D19536"/>
      <c r="F19536"/>
      <c r="G19536"/>
    </row>
    <row r="19537" spans="3:7" x14ac:dyDescent="0.25">
      <c r="C19537"/>
      <c r="D19537"/>
      <c r="F19537"/>
      <c r="G19537"/>
    </row>
    <row r="19538" spans="3:7" x14ac:dyDescent="0.25">
      <c r="C19538"/>
      <c r="D19538"/>
      <c r="F19538"/>
      <c r="G19538"/>
    </row>
    <row r="19539" spans="3:7" x14ac:dyDescent="0.25">
      <c r="C19539"/>
      <c r="D19539"/>
      <c r="F19539"/>
      <c r="G19539"/>
    </row>
    <row r="19540" spans="3:7" x14ac:dyDescent="0.25">
      <c r="C19540"/>
      <c r="D19540"/>
      <c r="F19540"/>
      <c r="G19540"/>
    </row>
    <row r="19541" spans="3:7" x14ac:dyDescent="0.25">
      <c r="C19541"/>
      <c r="D19541"/>
      <c r="F19541"/>
      <c r="G19541"/>
    </row>
    <row r="19542" spans="3:7" x14ac:dyDescent="0.25">
      <c r="C19542"/>
      <c r="D19542"/>
      <c r="F19542"/>
      <c r="G19542"/>
    </row>
    <row r="19543" spans="3:7" x14ac:dyDescent="0.25">
      <c r="C19543"/>
      <c r="D19543"/>
      <c r="F19543"/>
      <c r="G19543"/>
    </row>
    <row r="19544" spans="3:7" x14ac:dyDescent="0.25">
      <c r="C19544"/>
      <c r="D19544"/>
      <c r="F19544"/>
      <c r="G19544"/>
    </row>
    <row r="19545" spans="3:7" x14ac:dyDescent="0.25">
      <c r="C19545"/>
      <c r="D19545"/>
      <c r="F19545"/>
      <c r="G19545"/>
    </row>
    <row r="19546" spans="3:7" x14ac:dyDescent="0.25">
      <c r="C19546"/>
      <c r="D19546"/>
      <c r="F19546"/>
      <c r="G19546"/>
    </row>
    <row r="19547" spans="3:7" x14ac:dyDescent="0.25">
      <c r="C19547"/>
      <c r="D19547"/>
      <c r="F19547"/>
      <c r="G19547"/>
    </row>
    <row r="19548" spans="3:7" x14ac:dyDescent="0.25">
      <c r="C19548"/>
      <c r="D19548"/>
      <c r="F19548"/>
      <c r="G19548"/>
    </row>
    <row r="19549" spans="3:7" x14ac:dyDescent="0.25">
      <c r="C19549"/>
      <c r="D19549"/>
      <c r="F19549"/>
      <c r="G19549"/>
    </row>
    <row r="19550" spans="3:7" x14ac:dyDescent="0.25">
      <c r="C19550"/>
      <c r="D19550"/>
      <c r="F19550"/>
      <c r="G19550"/>
    </row>
    <row r="19551" spans="3:7" x14ac:dyDescent="0.25">
      <c r="C19551"/>
      <c r="D19551"/>
      <c r="F19551"/>
      <c r="G19551"/>
    </row>
    <row r="19552" spans="3:7" x14ac:dyDescent="0.25">
      <c r="C19552"/>
      <c r="D19552"/>
      <c r="F19552"/>
      <c r="G19552"/>
    </row>
    <row r="19553" spans="3:7" x14ac:dyDescent="0.25">
      <c r="C19553"/>
      <c r="D19553"/>
      <c r="F19553"/>
      <c r="G19553"/>
    </row>
    <row r="19554" spans="3:7" x14ac:dyDescent="0.25">
      <c r="C19554"/>
      <c r="D19554"/>
      <c r="F19554"/>
      <c r="G19554"/>
    </row>
    <row r="19555" spans="3:7" x14ac:dyDescent="0.25">
      <c r="C19555"/>
      <c r="D19555"/>
      <c r="F19555"/>
      <c r="G19555"/>
    </row>
    <row r="19556" spans="3:7" x14ac:dyDescent="0.25">
      <c r="C19556"/>
      <c r="D19556"/>
      <c r="F19556"/>
      <c r="G19556"/>
    </row>
    <row r="19557" spans="3:7" x14ac:dyDescent="0.25">
      <c r="C19557"/>
      <c r="D19557"/>
      <c r="F19557"/>
      <c r="G19557"/>
    </row>
    <row r="19558" spans="3:7" x14ac:dyDescent="0.25">
      <c r="C19558"/>
      <c r="D19558"/>
      <c r="F19558"/>
      <c r="G19558"/>
    </row>
    <row r="19559" spans="3:7" x14ac:dyDescent="0.25">
      <c r="C19559"/>
      <c r="D19559"/>
      <c r="F19559"/>
      <c r="G19559"/>
    </row>
    <row r="19560" spans="3:7" x14ac:dyDescent="0.25">
      <c r="C19560"/>
      <c r="D19560"/>
      <c r="F19560"/>
      <c r="G19560"/>
    </row>
    <row r="19561" spans="3:7" x14ac:dyDescent="0.25">
      <c r="C19561"/>
      <c r="D19561"/>
      <c r="F19561"/>
      <c r="G19561"/>
    </row>
    <row r="19562" spans="3:7" x14ac:dyDescent="0.25">
      <c r="C19562"/>
      <c r="D19562"/>
      <c r="F19562"/>
      <c r="G19562"/>
    </row>
    <row r="19563" spans="3:7" x14ac:dyDescent="0.25">
      <c r="C19563"/>
      <c r="D19563"/>
      <c r="F19563"/>
      <c r="G19563"/>
    </row>
    <row r="19564" spans="3:7" x14ac:dyDescent="0.25">
      <c r="C19564"/>
      <c r="D19564"/>
      <c r="F19564"/>
      <c r="G19564"/>
    </row>
    <row r="19565" spans="3:7" x14ac:dyDescent="0.25">
      <c r="C19565"/>
      <c r="D19565"/>
      <c r="F19565"/>
      <c r="G19565"/>
    </row>
    <row r="19566" spans="3:7" x14ac:dyDescent="0.25">
      <c r="C19566"/>
      <c r="D19566"/>
      <c r="F19566"/>
      <c r="G19566"/>
    </row>
    <row r="19567" spans="3:7" x14ac:dyDescent="0.25">
      <c r="C19567"/>
      <c r="D19567"/>
      <c r="F19567"/>
      <c r="G19567"/>
    </row>
    <row r="19568" spans="3:7" x14ac:dyDescent="0.25">
      <c r="C19568"/>
      <c r="D19568"/>
      <c r="F19568"/>
      <c r="G19568"/>
    </row>
    <row r="19569" spans="3:7" x14ac:dyDescent="0.25">
      <c r="C19569"/>
      <c r="D19569"/>
      <c r="F19569"/>
      <c r="G19569"/>
    </row>
    <row r="19570" spans="3:7" x14ac:dyDescent="0.25">
      <c r="C19570"/>
      <c r="D19570"/>
      <c r="F19570"/>
      <c r="G19570"/>
    </row>
    <row r="19571" spans="3:7" x14ac:dyDescent="0.25">
      <c r="C19571"/>
      <c r="D19571"/>
      <c r="F19571"/>
      <c r="G19571"/>
    </row>
    <row r="19572" spans="3:7" x14ac:dyDescent="0.25">
      <c r="C19572"/>
      <c r="D19572"/>
      <c r="F19572"/>
      <c r="G19572"/>
    </row>
    <row r="19573" spans="3:7" x14ac:dyDescent="0.25">
      <c r="C19573"/>
      <c r="D19573"/>
      <c r="F19573"/>
      <c r="G19573"/>
    </row>
    <row r="19574" spans="3:7" x14ac:dyDescent="0.25">
      <c r="C19574"/>
      <c r="D19574"/>
      <c r="F19574"/>
      <c r="G19574"/>
    </row>
    <row r="19575" spans="3:7" x14ac:dyDescent="0.25">
      <c r="C19575"/>
      <c r="D19575"/>
      <c r="F19575"/>
      <c r="G19575"/>
    </row>
    <row r="19576" spans="3:7" x14ac:dyDescent="0.25">
      <c r="C19576"/>
      <c r="D19576"/>
      <c r="F19576"/>
      <c r="G19576"/>
    </row>
    <row r="19577" spans="3:7" x14ac:dyDescent="0.25">
      <c r="C19577"/>
      <c r="D19577"/>
      <c r="F19577"/>
      <c r="G19577"/>
    </row>
    <row r="19578" spans="3:7" x14ac:dyDescent="0.25">
      <c r="C19578"/>
      <c r="D19578"/>
      <c r="F19578"/>
      <c r="G19578"/>
    </row>
    <row r="19579" spans="3:7" x14ac:dyDescent="0.25">
      <c r="C19579"/>
      <c r="D19579"/>
      <c r="F19579"/>
      <c r="G19579"/>
    </row>
    <row r="19580" spans="3:7" x14ac:dyDescent="0.25">
      <c r="C19580"/>
      <c r="D19580"/>
      <c r="F19580"/>
      <c r="G19580"/>
    </row>
    <row r="19581" spans="3:7" x14ac:dyDescent="0.25">
      <c r="C19581"/>
      <c r="D19581"/>
      <c r="F19581"/>
      <c r="G19581"/>
    </row>
    <row r="19582" spans="3:7" x14ac:dyDescent="0.25">
      <c r="C19582"/>
      <c r="D19582"/>
      <c r="F19582"/>
      <c r="G19582"/>
    </row>
    <row r="19583" spans="3:7" x14ac:dyDescent="0.25">
      <c r="C19583"/>
      <c r="D19583"/>
      <c r="F19583"/>
      <c r="G19583"/>
    </row>
    <row r="19584" spans="3:7" x14ac:dyDescent="0.25">
      <c r="C19584"/>
      <c r="D19584"/>
      <c r="F19584"/>
      <c r="G19584"/>
    </row>
    <row r="19585" spans="3:7" x14ac:dyDescent="0.25">
      <c r="C19585"/>
      <c r="D19585"/>
      <c r="F19585"/>
      <c r="G19585"/>
    </row>
    <row r="19586" spans="3:7" x14ac:dyDescent="0.25">
      <c r="C19586"/>
      <c r="D19586"/>
      <c r="F19586"/>
      <c r="G19586"/>
    </row>
    <row r="19587" spans="3:7" x14ac:dyDescent="0.25">
      <c r="C19587"/>
      <c r="D19587"/>
      <c r="F19587"/>
      <c r="G19587"/>
    </row>
    <row r="19588" spans="3:7" x14ac:dyDescent="0.25">
      <c r="C19588"/>
      <c r="D19588"/>
      <c r="F19588"/>
      <c r="G19588"/>
    </row>
    <row r="19589" spans="3:7" x14ac:dyDescent="0.25">
      <c r="C19589"/>
      <c r="D19589"/>
      <c r="F19589"/>
      <c r="G19589"/>
    </row>
    <row r="19590" spans="3:7" x14ac:dyDescent="0.25">
      <c r="C19590"/>
      <c r="D19590"/>
      <c r="F19590"/>
      <c r="G19590"/>
    </row>
    <row r="19591" spans="3:7" x14ac:dyDescent="0.25">
      <c r="C19591"/>
      <c r="D19591"/>
      <c r="F19591"/>
      <c r="G19591"/>
    </row>
    <row r="19592" spans="3:7" x14ac:dyDescent="0.25">
      <c r="C19592"/>
      <c r="D19592"/>
      <c r="F19592"/>
      <c r="G19592"/>
    </row>
    <row r="19593" spans="3:7" x14ac:dyDescent="0.25">
      <c r="C19593"/>
      <c r="D19593"/>
      <c r="F19593"/>
      <c r="G19593"/>
    </row>
    <row r="19594" spans="3:7" x14ac:dyDescent="0.25">
      <c r="C19594"/>
      <c r="D19594"/>
      <c r="F19594"/>
      <c r="G19594"/>
    </row>
    <row r="19595" spans="3:7" x14ac:dyDescent="0.25">
      <c r="C19595"/>
      <c r="D19595"/>
      <c r="F19595"/>
      <c r="G19595"/>
    </row>
    <row r="19596" spans="3:7" x14ac:dyDescent="0.25">
      <c r="C19596"/>
      <c r="D19596"/>
      <c r="F19596"/>
      <c r="G19596"/>
    </row>
    <row r="19597" spans="3:7" x14ac:dyDescent="0.25">
      <c r="C19597"/>
      <c r="D19597"/>
      <c r="F19597"/>
      <c r="G19597"/>
    </row>
    <row r="19598" spans="3:7" x14ac:dyDescent="0.25">
      <c r="C19598"/>
      <c r="D19598"/>
      <c r="F19598"/>
      <c r="G19598"/>
    </row>
    <row r="19599" spans="3:7" x14ac:dyDescent="0.25">
      <c r="C19599"/>
      <c r="D19599"/>
      <c r="F19599"/>
      <c r="G19599"/>
    </row>
    <row r="19600" spans="3:7" x14ac:dyDescent="0.25">
      <c r="C19600"/>
      <c r="D19600"/>
      <c r="F19600"/>
      <c r="G19600"/>
    </row>
    <row r="19601" spans="3:7" x14ac:dyDescent="0.25">
      <c r="C19601"/>
      <c r="D19601"/>
      <c r="F19601"/>
      <c r="G19601"/>
    </row>
    <row r="19602" spans="3:7" x14ac:dyDescent="0.25">
      <c r="C19602"/>
      <c r="D19602"/>
      <c r="F19602"/>
      <c r="G19602"/>
    </row>
    <row r="19603" spans="3:7" x14ac:dyDescent="0.25">
      <c r="C19603"/>
      <c r="D19603"/>
      <c r="F19603"/>
      <c r="G19603"/>
    </row>
    <row r="19604" spans="3:7" x14ac:dyDescent="0.25">
      <c r="C19604"/>
      <c r="D19604"/>
      <c r="F19604"/>
      <c r="G19604"/>
    </row>
    <row r="19605" spans="3:7" x14ac:dyDescent="0.25">
      <c r="C19605"/>
      <c r="D19605"/>
      <c r="F19605"/>
      <c r="G19605"/>
    </row>
    <row r="19606" spans="3:7" x14ac:dyDescent="0.25">
      <c r="C19606"/>
      <c r="D19606"/>
      <c r="F19606"/>
      <c r="G19606"/>
    </row>
    <row r="19607" spans="3:7" x14ac:dyDescent="0.25">
      <c r="C19607"/>
      <c r="D19607"/>
      <c r="F19607"/>
      <c r="G19607"/>
    </row>
    <row r="19608" spans="3:7" x14ac:dyDescent="0.25">
      <c r="C19608"/>
      <c r="D19608"/>
      <c r="F19608"/>
      <c r="G19608"/>
    </row>
    <row r="19609" spans="3:7" x14ac:dyDescent="0.25">
      <c r="C19609"/>
      <c r="D19609"/>
      <c r="F19609"/>
      <c r="G19609"/>
    </row>
    <row r="19610" spans="3:7" x14ac:dyDescent="0.25">
      <c r="C19610"/>
      <c r="D19610"/>
      <c r="F19610"/>
      <c r="G19610"/>
    </row>
    <row r="19611" spans="3:7" x14ac:dyDescent="0.25">
      <c r="C19611"/>
      <c r="D19611"/>
      <c r="F19611"/>
      <c r="G19611"/>
    </row>
    <row r="19612" spans="3:7" x14ac:dyDescent="0.25">
      <c r="C19612"/>
      <c r="D19612"/>
      <c r="F19612"/>
      <c r="G19612"/>
    </row>
    <row r="19613" spans="3:7" x14ac:dyDescent="0.25">
      <c r="C19613"/>
      <c r="D19613"/>
      <c r="F19613"/>
      <c r="G19613"/>
    </row>
    <row r="19614" spans="3:7" x14ac:dyDescent="0.25">
      <c r="C19614"/>
      <c r="D19614"/>
      <c r="F19614"/>
      <c r="G19614"/>
    </row>
    <row r="19615" spans="3:7" x14ac:dyDescent="0.25">
      <c r="C19615"/>
      <c r="D19615"/>
      <c r="F19615"/>
      <c r="G19615"/>
    </row>
    <row r="19616" spans="3:7" x14ac:dyDescent="0.25">
      <c r="C19616"/>
      <c r="D19616"/>
      <c r="F19616"/>
      <c r="G19616"/>
    </row>
    <row r="19617" spans="3:7" x14ac:dyDescent="0.25">
      <c r="C19617"/>
      <c r="D19617"/>
      <c r="F19617"/>
      <c r="G19617"/>
    </row>
    <row r="19618" spans="3:7" x14ac:dyDescent="0.25">
      <c r="C19618"/>
      <c r="D19618"/>
      <c r="F19618"/>
      <c r="G19618"/>
    </row>
    <row r="19619" spans="3:7" x14ac:dyDescent="0.25">
      <c r="C19619"/>
      <c r="D19619"/>
      <c r="F19619"/>
      <c r="G19619"/>
    </row>
    <row r="19620" spans="3:7" x14ac:dyDescent="0.25">
      <c r="C19620"/>
      <c r="D19620"/>
      <c r="F19620"/>
      <c r="G19620"/>
    </row>
    <row r="19621" spans="3:7" x14ac:dyDescent="0.25">
      <c r="C19621"/>
      <c r="D19621"/>
      <c r="F19621"/>
      <c r="G19621"/>
    </row>
    <row r="19622" spans="3:7" x14ac:dyDescent="0.25">
      <c r="C19622"/>
      <c r="D19622"/>
      <c r="F19622"/>
      <c r="G19622"/>
    </row>
    <row r="19623" spans="3:7" x14ac:dyDescent="0.25">
      <c r="C19623"/>
      <c r="D19623"/>
      <c r="F19623"/>
      <c r="G19623"/>
    </row>
    <row r="19624" spans="3:7" x14ac:dyDescent="0.25">
      <c r="C19624"/>
      <c r="D19624"/>
      <c r="F19624"/>
      <c r="G19624"/>
    </row>
    <row r="19625" spans="3:7" x14ac:dyDescent="0.25">
      <c r="C19625"/>
      <c r="D19625"/>
      <c r="F19625"/>
      <c r="G19625"/>
    </row>
    <row r="19626" spans="3:7" x14ac:dyDescent="0.25">
      <c r="C19626"/>
      <c r="D19626"/>
      <c r="F19626"/>
      <c r="G19626"/>
    </row>
    <row r="19627" spans="3:7" x14ac:dyDescent="0.25">
      <c r="C19627"/>
      <c r="D19627"/>
      <c r="F19627"/>
      <c r="G19627"/>
    </row>
    <row r="19628" spans="3:7" x14ac:dyDescent="0.25">
      <c r="C19628"/>
      <c r="D19628"/>
      <c r="F19628"/>
      <c r="G19628"/>
    </row>
    <row r="19629" spans="3:7" x14ac:dyDescent="0.25">
      <c r="C19629"/>
      <c r="D19629"/>
      <c r="F19629"/>
      <c r="G19629"/>
    </row>
    <row r="19630" spans="3:7" x14ac:dyDescent="0.25">
      <c r="C19630"/>
      <c r="D19630"/>
      <c r="F19630"/>
      <c r="G19630"/>
    </row>
    <row r="19631" spans="3:7" x14ac:dyDescent="0.25">
      <c r="C19631"/>
      <c r="D19631"/>
      <c r="F19631"/>
      <c r="G19631"/>
    </row>
    <row r="19632" spans="3:7" x14ac:dyDescent="0.25">
      <c r="C19632"/>
      <c r="D19632"/>
      <c r="F19632"/>
      <c r="G19632"/>
    </row>
    <row r="19633" spans="3:7" x14ac:dyDescent="0.25">
      <c r="C19633"/>
      <c r="D19633"/>
      <c r="F19633"/>
      <c r="G19633"/>
    </row>
    <row r="19634" spans="3:7" x14ac:dyDescent="0.25">
      <c r="C19634"/>
      <c r="D19634"/>
      <c r="F19634"/>
      <c r="G19634"/>
    </row>
    <row r="19635" spans="3:7" x14ac:dyDescent="0.25">
      <c r="C19635"/>
      <c r="D19635"/>
      <c r="F19635"/>
      <c r="G19635"/>
    </row>
    <row r="19636" spans="3:7" x14ac:dyDescent="0.25">
      <c r="C19636"/>
      <c r="D19636"/>
      <c r="F19636"/>
      <c r="G19636"/>
    </row>
    <row r="19637" spans="3:7" x14ac:dyDescent="0.25">
      <c r="C19637"/>
      <c r="D19637"/>
      <c r="F19637"/>
      <c r="G19637"/>
    </row>
    <row r="19638" spans="3:7" x14ac:dyDescent="0.25">
      <c r="C19638"/>
      <c r="D19638"/>
      <c r="F19638"/>
      <c r="G19638"/>
    </row>
    <row r="19639" spans="3:7" x14ac:dyDescent="0.25">
      <c r="C19639"/>
      <c r="D19639"/>
      <c r="F19639"/>
      <c r="G19639"/>
    </row>
    <row r="19640" spans="3:7" x14ac:dyDescent="0.25">
      <c r="C19640"/>
      <c r="D19640"/>
      <c r="F19640"/>
      <c r="G19640"/>
    </row>
    <row r="19641" spans="3:7" x14ac:dyDescent="0.25">
      <c r="C19641"/>
      <c r="D19641"/>
      <c r="F19641"/>
      <c r="G19641"/>
    </row>
    <row r="19642" spans="3:7" x14ac:dyDescent="0.25">
      <c r="C19642"/>
      <c r="D19642"/>
      <c r="F19642"/>
      <c r="G19642"/>
    </row>
    <row r="19643" spans="3:7" x14ac:dyDescent="0.25">
      <c r="C19643"/>
      <c r="D19643"/>
      <c r="F19643"/>
      <c r="G19643"/>
    </row>
    <row r="19644" spans="3:7" x14ac:dyDescent="0.25">
      <c r="C19644"/>
      <c r="D19644"/>
      <c r="F19644"/>
      <c r="G19644"/>
    </row>
    <row r="19645" spans="3:7" x14ac:dyDescent="0.25">
      <c r="C19645"/>
      <c r="D19645"/>
      <c r="F19645"/>
      <c r="G19645"/>
    </row>
    <row r="19646" spans="3:7" x14ac:dyDescent="0.25">
      <c r="C19646"/>
      <c r="D19646"/>
      <c r="F19646"/>
      <c r="G19646"/>
    </row>
    <row r="19647" spans="3:7" x14ac:dyDescent="0.25">
      <c r="C19647"/>
      <c r="D19647"/>
      <c r="F19647"/>
      <c r="G19647"/>
    </row>
    <row r="19648" spans="3:7" x14ac:dyDescent="0.25">
      <c r="C19648"/>
      <c r="D19648"/>
      <c r="F19648"/>
      <c r="G19648"/>
    </row>
    <row r="19649" spans="3:7" x14ac:dyDescent="0.25">
      <c r="C19649"/>
      <c r="D19649"/>
      <c r="F19649"/>
      <c r="G19649"/>
    </row>
    <row r="19650" spans="3:7" x14ac:dyDescent="0.25">
      <c r="C19650"/>
      <c r="D19650"/>
      <c r="F19650"/>
      <c r="G19650"/>
    </row>
    <row r="19651" spans="3:7" x14ac:dyDescent="0.25">
      <c r="C19651"/>
      <c r="D19651"/>
      <c r="F19651"/>
      <c r="G19651"/>
    </row>
    <row r="19652" spans="3:7" x14ac:dyDescent="0.25">
      <c r="C19652"/>
      <c r="D19652"/>
      <c r="F19652"/>
      <c r="G19652"/>
    </row>
    <row r="19653" spans="3:7" x14ac:dyDescent="0.25">
      <c r="C19653"/>
      <c r="D19653"/>
      <c r="F19653"/>
      <c r="G19653"/>
    </row>
    <row r="19654" spans="3:7" x14ac:dyDescent="0.25">
      <c r="C19654"/>
      <c r="D19654"/>
      <c r="F19654"/>
      <c r="G19654"/>
    </row>
    <row r="19655" spans="3:7" x14ac:dyDescent="0.25">
      <c r="C19655"/>
      <c r="D19655"/>
      <c r="F19655"/>
      <c r="G19655"/>
    </row>
    <row r="19656" spans="3:7" x14ac:dyDescent="0.25">
      <c r="C19656"/>
      <c r="D19656"/>
      <c r="F19656"/>
      <c r="G19656"/>
    </row>
    <row r="19657" spans="3:7" x14ac:dyDescent="0.25">
      <c r="C19657"/>
      <c r="D19657"/>
      <c r="F19657"/>
      <c r="G19657"/>
    </row>
    <row r="19658" spans="3:7" x14ac:dyDescent="0.25">
      <c r="C19658"/>
      <c r="D19658"/>
      <c r="F19658"/>
      <c r="G19658"/>
    </row>
    <row r="19659" spans="3:7" x14ac:dyDescent="0.25">
      <c r="C19659"/>
      <c r="D19659"/>
      <c r="F19659"/>
      <c r="G19659"/>
    </row>
    <row r="19660" spans="3:7" x14ac:dyDescent="0.25">
      <c r="C19660"/>
      <c r="D19660"/>
      <c r="F19660"/>
      <c r="G19660"/>
    </row>
    <row r="19661" spans="3:7" x14ac:dyDescent="0.25">
      <c r="C19661"/>
      <c r="D19661"/>
      <c r="F19661"/>
      <c r="G19661"/>
    </row>
    <row r="19662" spans="3:7" x14ac:dyDescent="0.25">
      <c r="C19662"/>
      <c r="D19662"/>
      <c r="F19662"/>
      <c r="G19662"/>
    </row>
    <row r="19663" spans="3:7" x14ac:dyDescent="0.25">
      <c r="C19663"/>
      <c r="D19663"/>
      <c r="F19663"/>
      <c r="G19663"/>
    </row>
    <row r="19664" spans="3:7" x14ac:dyDescent="0.25">
      <c r="C19664"/>
      <c r="D19664"/>
      <c r="F19664"/>
      <c r="G19664"/>
    </row>
    <row r="19665" spans="3:7" x14ac:dyDescent="0.25">
      <c r="C19665"/>
      <c r="D19665"/>
      <c r="F19665"/>
      <c r="G19665"/>
    </row>
    <row r="19666" spans="3:7" x14ac:dyDescent="0.25">
      <c r="C19666"/>
      <c r="D19666"/>
      <c r="F19666"/>
      <c r="G19666"/>
    </row>
    <row r="19667" spans="3:7" x14ac:dyDescent="0.25">
      <c r="C19667"/>
      <c r="D19667"/>
      <c r="F19667"/>
      <c r="G19667"/>
    </row>
    <row r="19668" spans="3:7" x14ac:dyDescent="0.25">
      <c r="C19668"/>
      <c r="D19668"/>
      <c r="F19668"/>
      <c r="G19668"/>
    </row>
    <row r="19669" spans="3:7" x14ac:dyDescent="0.25">
      <c r="C19669"/>
      <c r="D19669"/>
      <c r="F19669"/>
      <c r="G19669"/>
    </row>
    <row r="19670" spans="3:7" x14ac:dyDescent="0.25">
      <c r="C19670"/>
      <c r="D19670"/>
      <c r="F19670"/>
      <c r="G19670"/>
    </row>
    <row r="19671" spans="3:7" x14ac:dyDescent="0.25">
      <c r="C19671"/>
      <c r="D19671"/>
      <c r="F19671"/>
      <c r="G19671"/>
    </row>
    <row r="19672" spans="3:7" x14ac:dyDescent="0.25">
      <c r="C19672"/>
      <c r="D19672"/>
      <c r="F19672"/>
      <c r="G19672"/>
    </row>
    <row r="19673" spans="3:7" x14ac:dyDescent="0.25">
      <c r="C19673"/>
      <c r="D19673"/>
      <c r="F19673"/>
      <c r="G19673"/>
    </row>
    <row r="19674" spans="3:7" x14ac:dyDescent="0.25">
      <c r="C19674"/>
      <c r="D19674"/>
      <c r="F19674"/>
      <c r="G19674"/>
    </row>
    <row r="19675" spans="3:7" x14ac:dyDescent="0.25">
      <c r="C19675"/>
      <c r="D19675"/>
      <c r="F19675"/>
      <c r="G19675"/>
    </row>
    <row r="19676" spans="3:7" x14ac:dyDescent="0.25">
      <c r="C19676"/>
      <c r="D19676"/>
      <c r="F19676"/>
      <c r="G19676"/>
    </row>
    <row r="19677" spans="3:7" x14ac:dyDescent="0.25">
      <c r="C19677"/>
      <c r="D19677"/>
      <c r="F19677"/>
      <c r="G19677"/>
    </row>
    <row r="19678" spans="3:7" x14ac:dyDescent="0.25">
      <c r="C19678"/>
      <c r="D19678"/>
      <c r="F19678"/>
      <c r="G19678"/>
    </row>
    <row r="19679" spans="3:7" x14ac:dyDescent="0.25">
      <c r="C19679"/>
      <c r="D19679"/>
      <c r="F19679"/>
      <c r="G19679"/>
    </row>
    <row r="19680" spans="3:7" x14ac:dyDescent="0.25">
      <c r="C19680"/>
      <c r="D19680"/>
      <c r="F19680"/>
      <c r="G19680"/>
    </row>
    <row r="19681" spans="3:7" x14ac:dyDescent="0.25">
      <c r="C19681"/>
      <c r="D19681"/>
      <c r="F19681"/>
      <c r="G19681"/>
    </row>
    <row r="19682" spans="3:7" x14ac:dyDescent="0.25">
      <c r="C19682"/>
      <c r="D19682"/>
      <c r="F19682"/>
      <c r="G19682"/>
    </row>
    <row r="19683" spans="3:7" x14ac:dyDescent="0.25">
      <c r="C19683"/>
      <c r="D19683"/>
      <c r="F19683"/>
      <c r="G19683"/>
    </row>
    <row r="19684" spans="3:7" x14ac:dyDescent="0.25">
      <c r="C19684"/>
      <c r="D19684"/>
      <c r="F19684"/>
      <c r="G19684"/>
    </row>
    <row r="19685" spans="3:7" x14ac:dyDescent="0.25">
      <c r="C19685"/>
      <c r="D19685"/>
      <c r="F19685"/>
      <c r="G19685"/>
    </row>
    <row r="19686" spans="3:7" x14ac:dyDescent="0.25">
      <c r="C19686"/>
      <c r="D19686"/>
      <c r="F19686"/>
      <c r="G19686"/>
    </row>
    <row r="19687" spans="3:7" x14ac:dyDescent="0.25">
      <c r="C19687"/>
      <c r="D19687"/>
      <c r="F19687"/>
      <c r="G19687"/>
    </row>
    <row r="19688" spans="3:7" x14ac:dyDescent="0.25">
      <c r="C19688"/>
      <c r="D19688"/>
      <c r="F19688"/>
      <c r="G19688"/>
    </row>
    <row r="19689" spans="3:7" x14ac:dyDescent="0.25">
      <c r="C19689"/>
      <c r="D19689"/>
      <c r="F19689"/>
      <c r="G19689"/>
    </row>
    <row r="19690" spans="3:7" x14ac:dyDescent="0.25">
      <c r="C19690"/>
      <c r="D19690"/>
      <c r="F19690"/>
      <c r="G19690"/>
    </row>
    <row r="19691" spans="3:7" x14ac:dyDescent="0.25">
      <c r="C19691"/>
      <c r="D19691"/>
      <c r="F19691"/>
      <c r="G19691"/>
    </row>
    <row r="19692" spans="3:7" x14ac:dyDescent="0.25">
      <c r="C19692"/>
      <c r="D19692"/>
      <c r="F19692"/>
      <c r="G19692"/>
    </row>
    <row r="19693" spans="3:7" x14ac:dyDescent="0.25">
      <c r="C19693"/>
      <c r="D19693"/>
      <c r="F19693"/>
      <c r="G19693"/>
    </row>
    <row r="19694" spans="3:7" x14ac:dyDescent="0.25">
      <c r="C19694"/>
      <c r="D19694"/>
      <c r="F19694"/>
      <c r="G19694"/>
    </row>
    <row r="19695" spans="3:7" x14ac:dyDescent="0.25">
      <c r="C19695"/>
      <c r="D19695"/>
      <c r="F19695"/>
      <c r="G19695"/>
    </row>
    <row r="19696" spans="3:7" x14ac:dyDescent="0.25">
      <c r="C19696"/>
      <c r="D19696"/>
      <c r="F19696"/>
      <c r="G19696"/>
    </row>
    <row r="19697" spans="3:7" x14ac:dyDescent="0.25">
      <c r="C19697"/>
      <c r="D19697"/>
      <c r="F19697"/>
      <c r="G19697"/>
    </row>
    <row r="19698" spans="3:7" x14ac:dyDescent="0.25">
      <c r="C19698"/>
      <c r="D19698"/>
      <c r="F19698"/>
      <c r="G19698"/>
    </row>
    <row r="19699" spans="3:7" x14ac:dyDescent="0.25">
      <c r="C19699"/>
      <c r="D19699"/>
      <c r="F19699"/>
      <c r="G19699"/>
    </row>
    <row r="19700" spans="3:7" x14ac:dyDescent="0.25">
      <c r="C19700"/>
      <c r="D19700"/>
      <c r="F19700"/>
      <c r="G19700"/>
    </row>
    <row r="19701" spans="3:7" x14ac:dyDescent="0.25">
      <c r="C19701"/>
      <c r="D19701"/>
      <c r="F19701"/>
      <c r="G19701"/>
    </row>
    <row r="19702" spans="3:7" x14ac:dyDescent="0.25">
      <c r="C19702"/>
      <c r="D19702"/>
      <c r="F19702"/>
      <c r="G19702"/>
    </row>
    <row r="19703" spans="3:7" x14ac:dyDescent="0.25">
      <c r="C19703"/>
      <c r="D19703"/>
      <c r="F19703"/>
      <c r="G19703"/>
    </row>
    <row r="19704" spans="3:7" x14ac:dyDescent="0.25">
      <c r="C19704"/>
      <c r="D19704"/>
      <c r="F19704"/>
      <c r="G19704"/>
    </row>
    <row r="19705" spans="3:7" x14ac:dyDescent="0.25">
      <c r="C19705"/>
      <c r="D19705"/>
      <c r="F19705"/>
      <c r="G19705"/>
    </row>
    <row r="19706" spans="3:7" x14ac:dyDescent="0.25">
      <c r="C19706"/>
      <c r="D19706"/>
      <c r="F19706"/>
      <c r="G19706"/>
    </row>
    <row r="19707" spans="3:7" x14ac:dyDescent="0.25">
      <c r="C19707"/>
      <c r="D19707"/>
      <c r="F19707"/>
      <c r="G19707"/>
    </row>
    <row r="19708" spans="3:7" x14ac:dyDescent="0.25">
      <c r="C19708"/>
      <c r="D19708"/>
      <c r="F19708"/>
      <c r="G19708"/>
    </row>
    <row r="19709" spans="3:7" x14ac:dyDescent="0.25">
      <c r="C19709"/>
      <c r="D19709"/>
      <c r="F19709"/>
      <c r="G19709"/>
    </row>
    <row r="19710" spans="3:7" x14ac:dyDescent="0.25">
      <c r="C19710"/>
      <c r="D19710"/>
      <c r="F19710"/>
      <c r="G19710"/>
    </row>
    <row r="19711" spans="3:7" x14ac:dyDescent="0.25">
      <c r="C19711"/>
      <c r="D19711"/>
      <c r="F19711"/>
      <c r="G19711"/>
    </row>
    <row r="19712" spans="3:7" x14ac:dyDescent="0.25">
      <c r="C19712"/>
      <c r="D19712"/>
      <c r="F19712"/>
      <c r="G19712"/>
    </row>
    <row r="19713" spans="3:7" x14ac:dyDescent="0.25">
      <c r="C19713"/>
      <c r="D19713"/>
      <c r="F19713"/>
      <c r="G19713"/>
    </row>
    <row r="19714" spans="3:7" x14ac:dyDescent="0.25">
      <c r="C19714"/>
      <c r="D19714"/>
      <c r="F19714"/>
      <c r="G19714"/>
    </row>
    <row r="19715" spans="3:7" x14ac:dyDescent="0.25">
      <c r="C19715"/>
      <c r="D19715"/>
      <c r="F19715"/>
      <c r="G19715"/>
    </row>
    <row r="19716" spans="3:7" x14ac:dyDescent="0.25">
      <c r="C19716"/>
      <c r="D19716"/>
      <c r="F19716"/>
      <c r="G19716"/>
    </row>
    <row r="19717" spans="3:7" x14ac:dyDescent="0.25">
      <c r="C19717"/>
      <c r="D19717"/>
      <c r="F19717"/>
      <c r="G19717"/>
    </row>
    <row r="19718" spans="3:7" x14ac:dyDescent="0.25">
      <c r="C19718"/>
      <c r="D19718"/>
      <c r="F19718"/>
      <c r="G19718"/>
    </row>
    <row r="19719" spans="3:7" x14ac:dyDescent="0.25">
      <c r="C19719"/>
      <c r="D19719"/>
      <c r="F19719"/>
      <c r="G19719"/>
    </row>
    <row r="19720" spans="3:7" x14ac:dyDescent="0.25">
      <c r="C19720"/>
      <c r="D19720"/>
      <c r="F19720"/>
      <c r="G19720"/>
    </row>
    <row r="19721" spans="3:7" x14ac:dyDescent="0.25">
      <c r="C19721"/>
      <c r="D19721"/>
      <c r="F19721"/>
      <c r="G19721"/>
    </row>
    <row r="19722" spans="3:7" x14ac:dyDescent="0.25">
      <c r="C19722"/>
      <c r="D19722"/>
      <c r="F19722"/>
      <c r="G19722"/>
    </row>
    <row r="19723" spans="3:7" x14ac:dyDescent="0.25">
      <c r="C19723"/>
      <c r="D19723"/>
      <c r="F19723"/>
      <c r="G19723"/>
    </row>
    <row r="19724" spans="3:7" x14ac:dyDescent="0.25">
      <c r="C19724"/>
      <c r="D19724"/>
      <c r="F19724"/>
      <c r="G19724"/>
    </row>
    <row r="19725" spans="3:7" x14ac:dyDescent="0.25">
      <c r="C19725"/>
      <c r="D19725"/>
      <c r="F19725"/>
      <c r="G19725"/>
    </row>
    <row r="19726" spans="3:7" x14ac:dyDescent="0.25">
      <c r="C19726"/>
      <c r="D19726"/>
      <c r="F19726"/>
      <c r="G19726"/>
    </row>
    <row r="19727" spans="3:7" x14ac:dyDescent="0.25">
      <c r="C19727"/>
      <c r="D19727"/>
      <c r="F19727"/>
      <c r="G19727"/>
    </row>
    <row r="19728" spans="3:7" x14ac:dyDescent="0.25">
      <c r="C19728"/>
      <c r="D19728"/>
      <c r="F19728"/>
      <c r="G19728"/>
    </row>
    <row r="19729" spans="3:7" x14ac:dyDescent="0.25">
      <c r="C19729"/>
      <c r="D19729"/>
      <c r="F19729"/>
      <c r="G19729"/>
    </row>
    <row r="19730" spans="3:7" x14ac:dyDescent="0.25">
      <c r="C19730"/>
      <c r="D19730"/>
      <c r="F19730"/>
      <c r="G19730"/>
    </row>
    <row r="19731" spans="3:7" x14ac:dyDescent="0.25">
      <c r="C19731"/>
      <c r="D19731"/>
      <c r="F19731"/>
      <c r="G19731"/>
    </row>
    <row r="19732" spans="3:7" x14ac:dyDescent="0.25">
      <c r="C19732"/>
      <c r="D19732"/>
      <c r="F19732"/>
      <c r="G19732"/>
    </row>
    <row r="19733" spans="3:7" x14ac:dyDescent="0.25">
      <c r="C19733"/>
      <c r="D19733"/>
      <c r="F19733"/>
      <c r="G19733"/>
    </row>
    <row r="19734" spans="3:7" x14ac:dyDescent="0.25">
      <c r="C19734"/>
      <c r="D19734"/>
      <c r="F19734"/>
      <c r="G19734"/>
    </row>
    <row r="19735" spans="3:7" x14ac:dyDescent="0.25">
      <c r="C19735"/>
      <c r="D19735"/>
      <c r="F19735"/>
      <c r="G19735"/>
    </row>
    <row r="19736" spans="3:7" x14ac:dyDescent="0.25">
      <c r="C19736"/>
      <c r="D19736"/>
      <c r="F19736"/>
      <c r="G19736"/>
    </row>
    <row r="19737" spans="3:7" x14ac:dyDescent="0.25">
      <c r="C19737"/>
      <c r="D19737"/>
      <c r="F19737"/>
      <c r="G19737"/>
    </row>
    <row r="19738" spans="3:7" x14ac:dyDescent="0.25">
      <c r="C19738"/>
      <c r="D19738"/>
      <c r="F19738"/>
      <c r="G19738"/>
    </row>
    <row r="19739" spans="3:7" x14ac:dyDescent="0.25">
      <c r="C19739"/>
      <c r="D19739"/>
      <c r="F19739"/>
      <c r="G19739"/>
    </row>
    <row r="19740" spans="3:7" x14ac:dyDescent="0.25">
      <c r="C19740"/>
      <c r="D19740"/>
      <c r="F19740"/>
      <c r="G19740"/>
    </row>
    <row r="19741" spans="3:7" x14ac:dyDescent="0.25">
      <c r="C19741"/>
      <c r="D19741"/>
      <c r="F19741"/>
      <c r="G19741"/>
    </row>
    <row r="19742" spans="3:7" x14ac:dyDescent="0.25">
      <c r="C19742"/>
      <c r="D19742"/>
      <c r="F19742"/>
      <c r="G19742"/>
    </row>
    <row r="19743" spans="3:7" x14ac:dyDescent="0.25">
      <c r="C19743"/>
      <c r="D19743"/>
      <c r="F19743"/>
      <c r="G19743"/>
    </row>
    <row r="19744" spans="3:7" x14ac:dyDescent="0.25">
      <c r="C19744"/>
      <c r="D19744"/>
      <c r="F19744"/>
      <c r="G19744"/>
    </row>
    <row r="19745" spans="3:7" x14ac:dyDescent="0.25">
      <c r="C19745"/>
      <c r="D19745"/>
      <c r="F19745"/>
      <c r="G19745"/>
    </row>
    <row r="19746" spans="3:7" x14ac:dyDescent="0.25">
      <c r="C19746"/>
      <c r="D19746"/>
      <c r="F19746"/>
      <c r="G19746"/>
    </row>
    <row r="19747" spans="3:7" x14ac:dyDescent="0.25">
      <c r="C19747"/>
      <c r="D19747"/>
      <c r="F19747"/>
      <c r="G19747"/>
    </row>
    <row r="19748" spans="3:7" x14ac:dyDescent="0.25">
      <c r="C19748"/>
      <c r="D19748"/>
      <c r="F19748"/>
      <c r="G19748"/>
    </row>
    <row r="19749" spans="3:7" x14ac:dyDescent="0.25">
      <c r="C19749"/>
      <c r="D19749"/>
      <c r="F19749"/>
      <c r="G19749"/>
    </row>
    <row r="19750" spans="3:7" x14ac:dyDescent="0.25">
      <c r="C19750"/>
      <c r="D19750"/>
      <c r="F19750"/>
      <c r="G19750"/>
    </row>
    <row r="19751" spans="3:7" x14ac:dyDescent="0.25">
      <c r="C19751"/>
      <c r="D19751"/>
      <c r="F19751"/>
      <c r="G19751"/>
    </row>
    <row r="19752" spans="3:7" x14ac:dyDescent="0.25">
      <c r="C19752"/>
      <c r="D19752"/>
      <c r="F19752"/>
      <c r="G19752"/>
    </row>
    <row r="19753" spans="3:7" x14ac:dyDescent="0.25">
      <c r="C19753"/>
      <c r="D19753"/>
      <c r="F19753"/>
      <c r="G19753"/>
    </row>
    <row r="19754" spans="3:7" x14ac:dyDescent="0.25">
      <c r="C19754"/>
      <c r="D19754"/>
      <c r="F19754"/>
      <c r="G19754"/>
    </row>
    <row r="19755" spans="3:7" x14ac:dyDescent="0.25">
      <c r="C19755"/>
      <c r="D19755"/>
      <c r="F19755"/>
      <c r="G19755"/>
    </row>
    <row r="19756" spans="3:7" x14ac:dyDescent="0.25">
      <c r="C19756"/>
      <c r="D19756"/>
      <c r="F19756"/>
      <c r="G19756"/>
    </row>
    <row r="19757" spans="3:7" x14ac:dyDescent="0.25">
      <c r="C19757"/>
      <c r="D19757"/>
      <c r="F19757"/>
      <c r="G19757"/>
    </row>
    <row r="19758" spans="3:7" x14ac:dyDescent="0.25">
      <c r="C19758"/>
      <c r="D19758"/>
      <c r="F19758"/>
      <c r="G19758"/>
    </row>
    <row r="19759" spans="3:7" x14ac:dyDescent="0.25">
      <c r="C19759"/>
      <c r="D19759"/>
      <c r="F19759"/>
      <c r="G19759"/>
    </row>
    <row r="19760" spans="3:7" x14ac:dyDescent="0.25">
      <c r="C19760"/>
      <c r="D19760"/>
      <c r="F19760"/>
      <c r="G19760"/>
    </row>
    <row r="19761" spans="3:7" x14ac:dyDescent="0.25">
      <c r="C19761"/>
      <c r="D19761"/>
      <c r="F19761"/>
      <c r="G19761"/>
    </row>
    <row r="19762" spans="3:7" x14ac:dyDescent="0.25">
      <c r="C19762"/>
      <c r="D19762"/>
      <c r="F19762"/>
      <c r="G19762"/>
    </row>
    <row r="19763" spans="3:7" x14ac:dyDescent="0.25">
      <c r="C19763"/>
      <c r="D19763"/>
      <c r="F19763"/>
      <c r="G19763"/>
    </row>
    <row r="19764" spans="3:7" x14ac:dyDescent="0.25">
      <c r="C19764"/>
      <c r="D19764"/>
      <c r="F19764"/>
      <c r="G19764"/>
    </row>
    <row r="19765" spans="3:7" x14ac:dyDescent="0.25">
      <c r="C19765"/>
      <c r="D19765"/>
      <c r="F19765"/>
      <c r="G19765"/>
    </row>
    <row r="19766" spans="3:7" x14ac:dyDescent="0.25">
      <c r="C19766"/>
      <c r="D19766"/>
      <c r="F19766"/>
      <c r="G19766"/>
    </row>
    <row r="19767" spans="3:7" x14ac:dyDescent="0.25">
      <c r="C19767"/>
      <c r="D19767"/>
      <c r="F19767"/>
      <c r="G19767"/>
    </row>
    <row r="19768" spans="3:7" x14ac:dyDescent="0.25">
      <c r="C19768"/>
      <c r="D19768"/>
      <c r="F19768"/>
      <c r="G19768"/>
    </row>
    <row r="19769" spans="3:7" x14ac:dyDescent="0.25">
      <c r="C19769"/>
      <c r="D19769"/>
      <c r="F19769"/>
      <c r="G19769"/>
    </row>
    <row r="19770" spans="3:7" x14ac:dyDescent="0.25">
      <c r="C19770"/>
      <c r="D19770"/>
      <c r="F19770"/>
      <c r="G19770"/>
    </row>
    <row r="19771" spans="3:7" x14ac:dyDescent="0.25">
      <c r="C19771"/>
      <c r="D19771"/>
      <c r="F19771"/>
      <c r="G19771"/>
    </row>
    <row r="19772" spans="3:7" x14ac:dyDescent="0.25">
      <c r="C19772"/>
      <c r="D19772"/>
      <c r="F19772"/>
      <c r="G19772"/>
    </row>
    <row r="19773" spans="3:7" x14ac:dyDescent="0.25">
      <c r="C19773"/>
      <c r="D19773"/>
      <c r="F19773"/>
      <c r="G19773"/>
    </row>
    <row r="19774" spans="3:7" x14ac:dyDescent="0.25">
      <c r="C19774"/>
      <c r="D19774"/>
      <c r="F19774"/>
      <c r="G19774"/>
    </row>
    <row r="19775" spans="3:7" x14ac:dyDescent="0.25">
      <c r="C19775"/>
      <c r="D19775"/>
      <c r="F19775"/>
      <c r="G19775"/>
    </row>
    <row r="19776" spans="3:7" x14ac:dyDescent="0.25">
      <c r="C19776"/>
      <c r="D19776"/>
      <c r="F19776"/>
      <c r="G19776"/>
    </row>
    <row r="19777" spans="3:7" x14ac:dyDescent="0.25">
      <c r="C19777"/>
      <c r="D19777"/>
      <c r="F19777"/>
      <c r="G19777"/>
    </row>
    <row r="19778" spans="3:7" x14ac:dyDescent="0.25">
      <c r="C19778"/>
      <c r="D19778"/>
      <c r="F19778"/>
      <c r="G19778"/>
    </row>
    <row r="19779" spans="3:7" x14ac:dyDescent="0.25">
      <c r="C19779"/>
      <c r="D19779"/>
      <c r="F19779"/>
      <c r="G19779"/>
    </row>
    <row r="19780" spans="3:7" x14ac:dyDescent="0.25">
      <c r="C19780"/>
      <c r="D19780"/>
      <c r="F19780"/>
      <c r="G19780"/>
    </row>
    <row r="19781" spans="3:7" x14ac:dyDescent="0.25">
      <c r="C19781"/>
      <c r="D19781"/>
      <c r="F19781"/>
      <c r="G19781"/>
    </row>
    <row r="19782" spans="3:7" x14ac:dyDescent="0.25">
      <c r="C19782"/>
      <c r="D19782"/>
      <c r="F19782"/>
      <c r="G19782"/>
    </row>
    <row r="19783" spans="3:7" x14ac:dyDescent="0.25">
      <c r="C19783"/>
      <c r="D19783"/>
      <c r="F19783"/>
      <c r="G19783"/>
    </row>
    <row r="19784" spans="3:7" x14ac:dyDescent="0.25">
      <c r="C19784"/>
      <c r="D19784"/>
      <c r="F19784"/>
      <c r="G19784"/>
    </row>
    <row r="19785" spans="3:7" x14ac:dyDescent="0.25">
      <c r="C19785"/>
      <c r="D19785"/>
      <c r="F19785"/>
      <c r="G19785"/>
    </row>
    <row r="19786" spans="3:7" x14ac:dyDescent="0.25">
      <c r="C19786"/>
      <c r="D19786"/>
      <c r="F19786"/>
      <c r="G19786"/>
    </row>
    <row r="19787" spans="3:7" x14ac:dyDescent="0.25">
      <c r="C19787"/>
      <c r="D19787"/>
      <c r="F19787"/>
      <c r="G19787"/>
    </row>
    <row r="19788" spans="3:7" x14ac:dyDescent="0.25">
      <c r="C19788"/>
      <c r="D19788"/>
      <c r="F19788"/>
      <c r="G19788"/>
    </row>
    <row r="19789" spans="3:7" x14ac:dyDescent="0.25">
      <c r="C19789"/>
      <c r="D19789"/>
      <c r="F19789"/>
      <c r="G19789"/>
    </row>
    <row r="19790" spans="3:7" x14ac:dyDescent="0.25">
      <c r="C19790"/>
      <c r="D19790"/>
      <c r="F19790"/>
      <c r="G19790"/>
    </row>
    <row r="19791" spans="3:7" x14ac:dyDescent="0.25">
      <c r="C19791"/>
      <c r="D19791"/>
      <c r="F19791"/>
      <c r="G19791"/>
    </row>
    <row r="19792" spans="3:7" x14ac:dyDescent="0.25">
      <c r="C19792"/>
      <c r="D19792"/>
      <c r="F19792"/>
      <c r="G19792"/>
    </row>
    <row r="19793" spans="3:7" x14ac:dyDescent="0.25">
      <c r="C19793"/>
      <c r="D19793"/>
      <c r="F19793"/>
      <c r="G19793"/>
    </row>
    <row r="19794" spans="3:7" x14ac:dyDescent="0.25">
      <c r="C19794"/>
      <c r="D19794"/>
      <c r="F19794"/>
      <c r="G19794"/>
    </row>
    <row r="19795" spans="3:7" x14ac:dyDescent="0.25">
      <c r="C19795"/>
      <c r="D19795"/>
      <c r="F19795"/>
      <c r="G19795"/>
    </row>
    <row r="19796" spans="3:7" x14ac:dyDescent="0.25">
      <c r="C19796"/>
      <c r="D19796"/>
      <c r="F19796"/>
      <c r="G19796"/>
    </row>
    <row r="19797" spans="3:7" x14ac:dyDescent="0.25">
      <c r="C19797"/>
      <c r="D19797"/>
      <c r="F19797"/>
      <c r="G19797"/>
    </row>
    <row r="19798" spans="3:7" x14ac:dyDescent="0.25">
      <c r="C19798"/>
      <c r="D19798"/>
      <c r="F19798"/>
      <c r="G19798"/>
    </row>
    <row r="19799" spans="3:7" x14ac:dyDescent="0.25">
      <c r="C19799"/>
      <c r="D19799"/>
      <c r="F19799"/>
      <c r="G19799"/>
    </row>
    <row r="19800" spans="3:7" x14ac:dyDescent="0.25">
      <c r="C19800"/>
      <c r="D19800"/>
      <c r="F19800"/>
      <c r="G19800"/>
    </row>
    <row r="19801" spans="3:7" x14ac:dyDescent="0.25">
      <c r="C19801"/>
      <c r="D19801"/>
      <c r="F19801"/>
      <c r="G19801"/>
    </row>
    <row r="19802" spans="3:7" x14ac:dyDescent="0.25">
      <c r="C19802"/>
      <c r="D19802"/>
      <c r="F19802"/>
      <c r="G19802"/>
    </row>
    <row r="19803" spans="3:7" x14ac:dyDescent="0.25">
      <c r="C19803"/>
      <c r="D19803"/>
      <c r="F19803"/>
      <c r="G19803"/>
    </row>
    <row r="19804" spans="3:7" x14ac:dyDescent="0.25">
      <c r="C19804"/>
      <c r="D19804"/>
      <c r="F19804"/>
      <c r="G19804"/>
    </row>
    <row r="19805" spans="3:7" x14ac:dyDescent="0.25">
      <c r="C19805"/>
      <c r="D19805"/>
      <c r="F19805"/>
      <c r="G19805"/>
    </row>
    <row r="19806" spans="3:7" x14ac:dyDescent="0.25">
      <c r="C19806"/>
      <c r="D19806"/>
      <c r="F19806"/>
      <c r="G19806"/>
    </row>
    <row r="19807" spans="3:7" x14ac:dyDescent="0.25">
      <c r="C19807"/>
      <c r="D19807"/>
      <c r="F19807"/>
      <c r="G19807"/>
    </row>
    <row r="19808" spans="3:7" x14ac:dyDescent="0.25">
      <c r="C19808"/>
      <c r="D19808"/>
      <c r="F19808"/>
      <c r="G19808"/>
    </row>
    <row r="19809" spans="3:7" x14ac:dyDescent="0.25">
      <c r="C19809"/>
      <c r="D19809"/>
      <c r="F19809"/>
      <c r="G19809"/>
    </row>
    <row r="19810" spans="3:7" x14ac:dyDescent="0.25">
      <c r="C19810"/>
      <c r="D19810"/>
      <c r="F19810"/>
      <c r="G19810"/>
    </row>
    <row r="19811" spans="3:7" x14ac:dyDescent="0.25">
      <c r="C19811"/>
      <c r="D19811"/>
      <c r="F19811"/>
      <c r="G19811"/>
    </row>
    <row r="19812" spans="3:7" x14ac:dyDescent="0.25">
      <c r="C19812"/>
      <c r="D19812"/>
      <c r="F19812"/>
      <c r="G19812"/>
    </row>
    <row r="19813" spans="3:7" x14ac:dyDescent="0.25">
      <c r="C19813"/>
      <c r="D19813"/>
      <c r="F19813"/>
      <c r="G19813"/>
    </row>
    <row r="19814" spans="3:7" x14ac:dyDescent="0.25">
      <c r="C19814"/>
      <c r="D19814"/>
      <c r="F19814"/>
      <c r="G19814"/>
    </row>
    <row r="19815" spans="3:7" x14ac:dyDescent="0.25">
      <c r="C19815"/>
      <c r="D19815"/>
      <c r="F19815"/>
      <c r="G19815"/>
    </row>
    <row r="19816" spans="3:7" x14ac:dyDescent="0.25">
      <c r="C19816"/>
      <c r="D19816"/>
      <c r="F19816"/>
      <c r="G19816"/>
    </row>
    <row r="19817" spans="3:7" x14ac:dyDescent="0.25">
      <c r="C19817"/>
      <c r="D19817"/>
      <c r="F19817"/>
      <c r="G19817"/>
    </row>
    <row r="19818" spans="3:7" x14ac:dyDescent="0.25">
      <c r="C19818"/>
      <c r="D19818"/>
      <c r="F19818"/>
      <c r="G19818"/>
    </row>
    <row r="19819" spans="3:7" x14ac:dyDescent="0.25">
      <c r="C19819"/>
      <c r="D19819"/>
      <c r="F19819"/>
      <c r="G19819"/>
    </row>
    <row r="19820" spans="3:7" x14ac:dyDescent="0.25">
      <c r="C19820"/>
      <c r="D19820"/>
      <c r="F19820"/>
      <c r="G19820"/>
    </row>
    <row r="19821" spans="3:7" x14ac:dyDescent="0.25">
      <c r="C19821"/>
      <c r="D19821"/>
      <c r="F19821"/>
      <c r="G19821"/>
    </row>
    <row r="19822" spans="3:7" x14ac:dyDescent="0.25">
      <c r="C19822"/>
      <c r="D19822"/>
      <c r="F19822"/>
      <c r="G19822"/>
    </row>
    <row r="19823" spans="3:7" x14ac:dyDescent="0.25">
      <c r="C19823"/>
      <c r="D19823"/>
      <c r="F19823"/>
      <c r="G19823"/>
    </row>
    <row r="19824" spans="3:7" x14ac:dyDescent="0.25">
      <c r="C19824"/>
      <c r="D19824"/>
      <c r="F19824"/>
      <c r="G19824"/>
    </row>
    <row r="19825" spans="3:7" x14ac:dyDescent="0.25">
      <c r="C19825"/>
      <c r="D19825"/>
      <c r="F19825"/>
      <c r="G19825"/>
    </row>
    <row r="19826" spans="3:7" x14ac:dyDescent="0.25">
      <c r="C19826"/>
      <c r="D19826"/>
      <c r="F19826"/>
      <c r="G19826"/>
    </row>
    <row r="19827" spans="3:7" x14ac:dyDescent="0.25">
      <c r="C19827"/>
      <c r="D19827"/>
      <c r="F19827"/>
      <c r="G19827"/>
    </row>
    <row r="19828" spans="3:7" x14ac:dyDescent="0.25">
      <c r="C19828"/>
      <c r="D19828"/>
      <c r="F19828"/>
      <c r="G19828"/>
    </row>
    <row r="19829" spans="3:7" x14ac:dyDescent="0.25">
      <c r="C19829"/>
      <c r="D19829"/>
      <c r="F19829"/>
      <c r="G19829"/>
    </row>
    <row r="19830" spans="3:7" x14ac:dyDescent="0.25">
      <c r="C19830"/>
      <c r="D19830"/>
      <c r="F19830"/>
      <c r="G19830"/>
    </row>
    <row r="19831" spans="3:7" x14ac:dyDescent="0.25">
      <c r="C19831"/>
      <c r="D19831"/>
      <c r="F19831"/>
      <c r="G19831"/>
    </row>
    <row r="19832" spans="3:7" x14ac:dyDescent="0.25">
      <c r="C19832"/>
      <c r="D19832"/>
      <c r="F19832"/>
      <c r="G19832"/>
    </row>
    <row r="19833" spans="3:7" x14ac:dyDescent="0.25">
      <c r="C19833"/>
      <c r="D19833"/>
      <c r="F19833"/>
      <c r="G19833"/>
    </row>
    <row r="19834" spans="3:7" x14ac:dyDescent="0.25">
      <c r="C19834"/>
      <c r="D19834"/>
      <c r="F19834"/>
      <c r="G19834"/>
    </row>
    <row r="19835" spans="3:7" x14ac:dyDescent="0.25">
      <c r="C19835"/>
      <c r="D19835"/>
      <c r="F19835"/>
      <c r="G19835"/>
    </row>
    <row r="19836" spans="3:7" x14ac:dyDescent="0.25">
      <c r="C19836"/>
      <c r="D19836"/>
      <c r="F19836"/>
      <c r="G19836"/>
    </row>
    <row r="19837" spans="3:7" x14ac:dyDescent="0.25">
      <c r="C19837"/>
      <c r="D19837"/>
      <c r="F19837"/>
      <c r="G19837"/>
    </row>
    <row r="19838" spans="3:7" x14ac:dyDescent="0.25">
      <c r="C19838"/>
      <c r="D19838"/>
      <c r="F19838"/>
      <c r="G19838"/>
    </row>
    <row r="19839" spans="3:7" x14ac:dyDescent="0.25">
      <c r="C19839"/>
      <c r="D19839"/>
      <c r="F19839"/>
      <c r="G19839"/>
    </row>
    <row r="19840" spans="3:7" x14ac:dyDescent="0.25">
      <c r="C19840"/>
      <c r="D19840"/>
      <c r="F19840"/>
      <c r="G19840"/>
    </row>
    <row r="19841" spans="3:7" x14ac:dyDescent="0.25">
      <c r="C19841"/>
      <c r="D19841"/>
      <c r="F19841"/>
      <c r="G19841"/>
    </row>
    <row r="19842" spans="3:7" x14ac:dyDescent="0.25">
      <c r="C19842"/>
      <c r="D19842"/>
      <c r="F19842"/>
      <c r="G19842"/>
    </row>
    <row r="19843" spans="3:7" x14ac:dyDescent="0.25">
      <c r="C19843"/>
      <c r="D19843"/>
      <c r="F19843"/>
      <c r="G19843"/>
    </row>
    <row r="19844" spans="3:7" x14ac:dyDescent="0.25">
      <c r="C19844"/>
      <c r="D19844"/>
      <c r="F19844"/>
      <c r="G19844"/>
    </row>
    <row r="19845" spans="3:7" x14ac:dyDescent="0.25">
      <c r="C19845"/>
      <c r="D19845"/>
      <c r="F19845"/>
      <c r="G19845"/>
    </row>
    <row r="19846" spans="3:7" x14ac:dyDescent="0.25">
      <c r="C19846"/>
      <c r="D19846"/>
      <c r="F19846"/>
      <c r="G19846"/>
    </row>
    <row r="19847" spans="3:7" x14ac:dyDescent="0.25">
      <c r="C19847"/>
      <c r="D19847"/>
      <c r="F19847"/>
      <c r="G19847"/>
    </row>
    <row r="19848" spans="3:7" x14ac:dyDescent="0.25">
      <c r="C19848"/>
      <c r="D19848"/>
      <c r="F19848"/>
      <c r="G19848"/>
    </row>
    <row r="19849" spans="3:7" x14ac:dyDescent="0.25">
      <c r="C19849"/>
      <c r="D19849"/>
      <c r="F19849"/>
      <c r="G19849"/>
    </row>
    <row r="19850" spans="3:7" x14ac:dyDescent="0.25">
      <c r="C19850"/>
      <c r="D19850"/>
      <c r="F19850"/>
      <c r="G19850"/>
    </row>
    <row r="19851" spans="3:7" x14ac:dyDescent="0.25">
      <c r="C19851"/>
      <c r="D19851"/>
      <c r="F19851"/>
      <c r="G19851"/>
    </row>
    <row r="19852" spans="3:7" x14ac:dyDescent="0.25">
      <c r="C19852"/>
      <c r="D19852"/>
      <c r="F19852"/>
      <c r="G19852"/>
    </row>
    <row r="19853" spans="3:7" x14ac:dyDescent="0.25">
      <c r="C19853"/>
      <c r="D19853"/>
      <c r="F19853"/>
      <c r="G19853"/>
    </row>
    <row r="19854" spans="3:7" x14ac:dyDescent="0.25">
      <c r="C19854"/>
      <c r="D19854"/>
      <c r="F19854"/>
      <c r="G19854"/>
    </row>
    <row r="19855" spans="3:7" x14ac:dyDescent="0.25">
      <c r="C19855"/>
      <c r="D19855"/>
      <c r="F19855"/>
      <c r="G19855"/>
    </row>
    <row r="19856" spans="3:7" x14ac:dyDescent="0.25">
      <c r="C19856"/>
      <c r="D19856"/>
      <c r="F19856"/>
      <c r="G19856"/>
    </row>
    <row r="19857" spans="3:7" x14ac:dyDescent="0.25">
      <c r="C19857"/>
      <c r="D19857"/>
      <c r="F19857"/>
      <c r="G19857"/>
    </row>
    <row r="19858" spans="3:7" x14ac:dyDescent="0.25">
      <c r="C19858"/>
      <c r="D19858"/>
      <c r="F19858"/>
      <c r="G19858"/>
    </row>
    <row r="19859" spans="3:7" x14ac:dyDescent="0.25">
      <c r="C19859"/>
      <c r="D19859"/>
      <c r="F19859"/>
      <c r="G19859"/>
    </row>
    <row r="19860" spans="3:7" x14ac:dyDescent="0.25">
      <c r="C19860"/>
      <c r="D19860"/>
      <c r="F19860"/>
      <c r="G19860"/>
    </row>
    <row r="19861" spans="3:7" x14ac:dyDescent="0.25">
      <c r="C19861"/>
      <c r="D19861"/>
      <c r="F19861"/>
      <c r="G19861"/>
    </row>
    <row r="19862" spans="3:7" x14ac:dyDescent="0.25">
      <c r="C19862"/>
      <c r="D19862"/>
      <c r="F19862"/>
      <c r="G19862"/>
    </row>
    <row r="19863" spans="3:7" x14ac:dyDescent="0.25">
      <c r="C19863"/>
      <c r="D19863"/>
      <c r="F19863"/>
      <c r="G19863"/>
    </row>
    <row r="19864" spans="3:7" x14ac:dyDescent="0.25">
      <c r="C19864"/>
      <c r="D19864"/>
      <c r="F19864"/>
      <c r="G19864"/>
    </row>
    <row r="19865" spans="3:7" x14ac:dyDescent="0.25">
      <c r="C19865"/>
      <c r="D19865"/>
      <c r="F19865"/>
      <c r="G19865"/>
    </row>
    <row r="19866" spans="3:7" x14ac:dyDescent="0.25">
      <c r="C19866"/>
      <c r="D19866"/>
      <c r="F19866"/>
      <c r="G19866"/>
    </row>
    <row r="19867" spans="3:7" x14ac:dyDescent="0.25">
      <c r="C19867"/>
      <c r="D19867"/>
      <c r="F19867"/>
      <c r="G19867"/>
    </row>
    <row r="19868" spans="3:7" x14ac:dyDescent="0.25">
      <c r="C19868"/>
      <c r="D19868"/>
      <c r="F19868"/>
      <c r="G19868"/>
    </row>
    <row r="19869" spans="3:7" x14ac:dyDescent="0.25">
      <c r="C19869"/>
      <c r="D19869"/>
      <c r="F19869"/>
      <c r="G19869"/>
    </row>
    <row r="19870" spans="3:7" x14ac:dyDescent="0.25">
      <c r="C19870"/>
      <c r="D19870"/>
      <c r="F19870"/>
      <c r="G19870"/>
    </row>
    <row r="19871" spans="3:7" x14ac:dyDescent="0.25">
      <c r="C19871"/>
      <c r="D19871"/>
      <c r="F19871"/>
      <c r="G19871"/>
    </row>
    <row r="19872" spans="3:7" x14ac:dyDescent="0.25">
      <c r="C19872"/>
      <c r="D19872"/>
      <c r="F19872"/>
      <c r="G19872"/>
    </row>
    <row r="19873" spans="3:7" x14ac:dyDescent="0.25">
      <c r="C19873"/>
      <c r="D19873"/>
      <c r="F19873"/>
      <c r="G19873"/>
    </row>
    <row r="19874" spans="3:7" x14ac:dyDescent="0.25">
      <c r="C19874"/>
      <c r="D19874"/>
      <c r="F19874"/>
      <c r="G19874"/>
    </row>
    <row r="19875" spans="3:7" x14ac:dyDescent="0.25">
      <c r="C19875"/>
      <c r="D19875"/>
      <c r="F19875"/>
      <c r="G19875"/>
    </row>
    <row r="19876" spans="3:7" x14ac:dyDescent="0.25">
      <c r="C19876"/>
      <c r="D19876"/>
      <c r="F19876"/>
      <c r="G19876"/>
    </row>
    <row r="19877" spans="3:7" x14ac:dyDescent="0.25">
      <c r="C19877"/>
      <c r="D19877"/>
      <c r="F19877"/>
      <c r="G19877"/>
    </row>
    <row r="19878" spans="3:7" x14ac:dyDescent="0.25">
      <c r="C19878"/>
      <c r="D19878"/>
      <c r="F19878"/>
      <c r="G19878"/>
    </row>
    <row r="19879" spans="3:7" x14ac:dyDescent="0.25">
      <c r="C19879"/>
      <c r="D19879"/>
      <c r="F19879"/>
      <c r="G19879"/>
    </row>
    <row r="19880" spans="3:7" x14ac:dyDescent="0.25">
      <c r="C19880"/>
      <c r="D19880"/>
      <c r="F19880"/>
      <c r="G19880"/>
    </row>
    <row r="19881" spans="3:7" x14ac:dyDescent="0.25">
      <c r="C19881"/>
      <c r="D19881"/>
      <c r="F19881"/>
      <c r="G19881"/>
    </row>
    <row r="19882" spans="3:7" x14ac:dyDescent="0.25">
      <c r="C19882"/>
      <c r="D19882"/>
      <c r="F19882"/>
      <c r="G19882"/>
    </row>
    <row r="19883" spans="3:7" x14ac:dyDescent="0.25">
      <c r="C19883"/>
      <c r="D19883"/>
      <c r="F19883"/>
      <c r="G19883"/>
    </row>
    <row r="19884" spans="3:7" x14ac:dyDescent="0.25">
      <c r="C19884"/>
      <c r="D19884"/>
      <c r="F19884"/>
      <c r="G19884"/>
    </row>
    <row r="19885" spans="3:7" x14ac:dyDescent="0.25">
      <c r="C19885"/>
      <c r="D19885"/>
      <c r="F19885"/>
      <c r="G19885"/>
    </row>
    <row r="19886" spans="3:7" x14ac:dyDescent="0.25">
      <c r="C19886"/>
      <c r="D19886"/>
      <c r="F19886"/>
      <c r="G19886"/>
    </row>
    <row r="19887" spans="3:7" x14ac:dyDescent="0.25">
      <c r="C19887"/>
      <c r="D19887"/>
      <c r="F19887"/>
      <c r="G19887"/>
    </row>
    <row r="19888" spans="3:7" x14ac:dyDescent="0.25">
      <c r="C19888"/>
      <c r="D19888"/>
      <c r="F19888"/>
      <c r="G19888"/>
    </row>
    <row r="19889" spans="3:7" x14ac:dyDescent="0.25">
      <c r="C19889"/>
      <c r="D19889"/>
      <c r="F19889"/>
      <c r="G19889"/>
    </row>
    <row r="19890" spans="3:7" x14ac:dyDescent="0.25">
      <c r="C19890"/>
      <c r="D19890"/>
      <c r="F19890"/>
      <c r="G19890"/>
    </row>
    <row r="19891" spans="3:7" x14ac:dyDescent="0.25">
      <c r="C19891"/>
      <c r="D19891"/>
      <c r="F19891"/>
      <c r="G19891"/>
    </row>
    <row r="19892" spans="3:7" x14ac:dyDescent="0.25">
      <c r="C19892"/>
      <c r="D19892"/>
      <c r="F19892"/>
      <c r="G19892"/>
    </row>
    <row r="19893" spans="3:7" x14ac:dyDescent="0.25">
      <c r="C19893"/>
      <c r="D19893"/>
      <c r="F19893"/>
      <c r="G19893"/>
    </row>
    <row r="19894" spans="3:7" x14ac:dyDescent="0.25">
      <c r="C19894"/>
      <c r="D19894"/>
      <c r="F19894"/>
      <c r="G19894"/>
    </row>
    <row r="19895" spans="3:7" x14ac:dyDescent="0.25">
      <c r="C19895"/>
      <c r="D19895"/>
      <c r="F19895"/>
      <c r="G19895"/>
    </row>
    <row r="19896" spans="3:7" x14ac:dyDescent="0.25">
      <c r="C19896"/>
      <c r="D19896"/>
      <c r="F19896"/>
      <c r="G19896"/>
    </row>
    <row r="19897" spans="3:7" x14ac:dyDescent="0.25">
      <c r="C19897"/>
      <c r="D19897"/>
      <c r="F19897"/>
      <c r="G19897"/>
    </row>
    <row r="19898" spans="3:7" x14ac:dyDescent="0.25">
      <c r="C19898"/>
      <c r="D19898"/>
      <c r="F19898"/>
      <c r="G19898"/>
    </row>
    <row r="19899" spans="3:7" x14ac:dyDescent="0.25">
      <c r="C19899"/>
      <c r="D19899"/>
      <c r="F19899"/>
      <c r="G19899"/>
    </row>
    <row r="19900" spans="3:7" x14ac:dyDescent="0.25">
      <c r="C19900"/>
      <c r="D19900"/>
      <c r="F19900"/>
      <c r="G19900"/>
    </row>
    <row r="19901" spans="3:7" x14ac:dyDescent="0.25">
      <c r="C19901"/>
      <c r="D19901"/>
      <c r="F19901"/>
      <c r="G19901"/>
    </row>
    <row r="19902" spans="3:7" x14ac:dyDescent="0.25">
      <c r="C19902"/>
      <c r="D19902"/>
      <c r="F19902"/>
      <c r="G19902"/>
    </row>
    <row r="19903" spans="3:7" x14ac:dyDescent="0.25">
      <c r="C19903"/>
      <c r="D19903"/>
      <c r="F19903"/>
      <c r="G19903"/>
    </row>
    <row r="19904" spans="3:7" x14ac:dyDescent="0.25">
      <c r="C19904"/>
      <c r="D19904"/>
      <c r="F19904"/>
      <c r="G19904"/>
    </row>
    <row r="19905" spans="3:7" x14ac:dyDescent="0.25">
      <c r="C19905"/>
      <c r="D19905"/>
      <c r="F19905"/>
      <c r="G19905"/>
    </row>
    <row r="19906" spans="3:7" x14ac:dyDescent="0.25">
      <c r="C19906"/>
      <c r="D19906"/>
      <c r="F19906"/>
      <c r="G19906"/>
    </row>
    <row r="19907" spans="3:7" x14ac:dyDescent="0.25">
      <c r="C19907"/>
      <c r="D19907"/>
      <c r="F19907"/>
      <c r="G19907"/>
    </row>
    <row r="19908" spans="3:7" x14ac:dyDescent="0.25">
      <c r="C19908"/>
      <c r="D19908"/>
      <c r="F19908"/>
      <c r="G19908"/>
    </row>
    <row r="19909" spans="3:7" x14ac:dyDescent="0.25">
      <c r="C19909"/>
      <c r="D19909"/>
      <c r="F19909"/>
      <c r="G19909"/>
    </row>
    <row r="19910" spans="3:7" x14ac:dyDescent="0.25">
      <c r="C19910"/>
      <c r="D19910"/>
      <c r="F19910"/>
      <c r="G19910"/>
    </row>
    <row r="19911" spans="3:7" x14ac:dyDescent="0.25">
      <c r="C19911"/>
      <c r="D19911"/>
      <c r="F19911"/>
      <c r="G19911"/>
    </row>
    <row r="19912" spans="3:7" x14ac:dyDescent="0.25">
      <c r="C19912"/>
      <c r="D19912"/>
      <c r="F19912"/>
      <c r="G19912"/>
    </row>
    <row r="19913" spans="3:7" x14ac:dyDescent="0.25">
      <c r="C19913"/>
      <c r="D19913"/>
      <c r="F19913"/>
      <c r="G19913"/>
    </row>
    <row r="19914" spans="3:7" x14ac:dyDescent="0.25">
      <c r="C19914"/>
      <c r="D19914"/>
      <c r="F19914"/>
      <c r="G19914"/>
    </row>
    <row r="19915" spans="3:7" x14ac:dyDescent="0.25">
      <c r="C19915"/>
      <c r="D19915"/>
      <c r="F19915"/>
      <c r="G19915"/>
    </row>
    <row r="19916" spans="3:7" x14ac:dyDescent="0.25">
      <c r="C19916"/>
      <c r="D19916"/>
      <c r="F19916"/>
      <c r="G19916"/>
    </row>
    <row r="19917" spans="3:7" x14ac:dyDescent="0.25">
      <c r="C19917"/>
      <c r="D19917"/>
      <c r="F19917"/>
      <c r="G19917"/>
    </row>
    <row r="19918" spans="3:7" x14ac:dyDescent="0.25">
      <c r="C19918"/>
      <c r="D19918"/>
      <c r="F19918"/>
      <c r="G19918"/>
    </row>
    <row r="19919" spans="3:7" x14ac:dyDescent="0.25">
      <c r="C19919"/>
      <c r="D19919"/>
      <c r="F19919"/>
      <c r="G19919"/>
    </row>
    <row r="19920" spans="3:7" x14ac:dyDescent="0.25">
      <c r="C19920"/>
      <c r="D19920"/>
      <c r="F19920"/>
      <c r="G19920"/>
    </row>
    <row r="19921" spans="3:7" x14ac:dyDescent="0.25">
      <c r="C19921"/>
      <c r="D19921"/>
      <c r="F19921"/>
      <c r="G19921"/>
    </row>
    <row r="19922" spans="3:7" x14ac:dyDescent="0.25">
      <c r="C19922"/>
      <c r="D19922"/>
      <c r="F19922"/>
      <c r="G19922"/>
    </row>
    <row r="19923" spans="3:7" x14ac:dyDescent="0.25">
      <c r="C19923"/>
      <c r="D19923"/>
      <c r="F19923"/>
      <c r="G19923"/>
    </row>
    <row r="19924" spans="3:7" x14ac:dyDescent="0.25">
      <c r="C19924"/>
      <c r="D19924"/>
      <c r="F19924"/>
      <c r="G19924"/>
    </row>
    <row r="19925" spans="3:7" x14ac:dyDescent="0.25">
      <c r="C19925"/>
      <c r="D19925"/>
      <c r="F19925"/>
      <c r="G19925"/>
    </row>
    <row r="19926" spans="3:7" x14ac:dyDescent="0.25">
      <c r="C19926"/>
      <c r="D19926"/>
      <c r="F19926"/>
      <c r="G19926"/>
    </row>
    <row r="19927" spans="3:7" x14ac:dyDescent="0.25">
      <c r="C19927"/>
      <c r="D19927"/>
      <c r="F19927"/>
      <c r="G19927"/>
    </row>
    <row r="19928" spans="3:7" x14ac:dyDescent="0.25">
      <c r="C19928"/>
      <c r="D19928"/>
      <c r="F19928"/>
      <c r="G19928"/>
    </row>
    <row r="19929" spans="3:7" x14ac:dyDescent="0.25">
      <c r="C19929"/>
      <c r="D19929"/>
      <c r="F19929"/>
      <c r="G19929"/>
    </row>
    <row r="19930" spans="3:7" x14ac:dyDescent="0.25">
      <c r="C19930"/>
      <c r="D19930"/>
      <c r="F19930"/>
      <c r="G19930"/>
    </row>
    <row r="19931" spans="3:7" x14ac:dyDescent="0.25">
      <c r="C19931"/>
      <c r="D19931"/>
      <c r="F19931"/>
      <c r="G19931"/>
    </row>
    <row r="19932" spans="3:7" x14ac:dyDescent="0.25">
      <c r="C19932"/>
      <c r="D19932"/>
      <c r="F19932"/>
      <c r="G19932"/>
    </row>
    <row r="19933" spans="3:7" x14ac:dyDescent="0.25">
      <c r="C19933"/>
      <c r="D19933"/>
      <c r="F19933"/>
      <c r="G19933"/>
    </row>
    <row r="19934" spans="3:7" x14ac:dyDescent="0.25">
      <c r="C19934"/>
      <c r="D19934"/>
      <c r="F19934"/>
      <c r="G19934"/>
    </row>
    <row r="19935" spans="3:7" x14ac:dyDescent="0.25">
      <c r="C19935"/>
      <c r="D19935"/>
      <c r="F19935"/>
      <c r="G19935"/>
    </row>
    <row r="19936" spans="3:7" x14ac:dyDescent="0.25">
      <c r="C19936"/>
      <c r="D19936"/>
      <c r="F19936"/>
      <c r="G19936"/>
    </row>
    <row r="19937" spans="3:7" x14ac:dyDescent="0.25">
      <c r="C19937"/>
      <c r="D19937"/>
      <c r="F19937"/>
      <c r="G19937"/>
    </row>
    <row r="19938" spans="3:7" x14ac:dyDescent="0.25">
      <c r="C19938"/>
      <c r="D19938"/>
      <c r="F19938"/>
      <c r="G19938"/>
    </row>
    <row r="19939" spans="3:7" x14ac:dyDescent="0.25">
      <c r="C19939"/>
      <c r="D19939"/>
      <c r="F19939"/>
      <c r="G19939"/>
    </row>
    <row r="19940" spans="3:7" x14ac:dyDescent="0.25">
      <c r="C19940"/>
      <c r="D19940"/>
      <c r="F19940"/>
      <c r="G19940"/>
    </row>
    <row r="19941" spans="3:7" x14ac:dyDescent="0.25">
      <c r="C19941"/>
      <c r="D19941"/>
      <c r="F19941"/>
      <c r="G19941"/>
    </row>
    <row r="19942" spans="3:7" x14ac:dyDescent="0.25">
      <c r="C19942"/>
      <c r="D19942"/>
      <c r="F19942"/>
      <c r="G19942"/>
    </row>
    <row r="19943" spans="3:7" x14ac:dyDescent="0.25">
      <c r="C19943"/>
      <c r="D19943"/>
      <c r="F19943"/>
      <c r="G19943"/>
    </row>
    <row r="19944" spans="3:7" x14ac:dyDescent="0.25">
      <c r="C19944"/>
      <c r="D19944"/>
      <c r="F19944"/>
      <c r="G19944"/>
    </row>
    <row r="19945" spans="3:7" x14ac:dyDescent="0.25">
      <c r="C19945"/>
      <c r="D19945"/>
      <c r="F19945"/>
      <c r="G19945"/>
    </row>
    <row r="19946" spans="3:7" x14ac:dyDescent="0.25">
      <c r="C19946"/>
      <c r="D19946"/>
      <c r="F19946"/>
      <c r="G19946"/>
    </row>
    <row r="19947" spans="3:7" x14ac:dyDescent="0.25">
      <c r="C19947"/>
      <c r="D19947"/>
      <c r="F19947"/>
      <c r="G19947"/>
    </row>
    <row r="19948" spans="3:7" x14ac:dyDescent="0.25">
      <c r="C19948"/>
      <c r="D19948"/>
      <c r="F19948"/>
      <c r="G19948"/>
    </row>
    <row r="19949" spans="3:7" x14ac:dyDescent="0.25">
      <c r="C19949"/>
      <c r="D19949"/>
      <c r="F19949"/>
      <c r="G19949"/>
    </row>
    <row r="19950" spans="3:7" x14ac:dyDescent="0.25">
      <c r="C19950"/>
      <c r="D19950"/>
      <c r="F19950"/>
      <c r="G19950"/>
    </row>
    <row r="19951" spans="3:7" x14ac:dyDescent="0.25">
      <c r="C19951"/>
      <c r="D19951"/>
      <c r="F19951"/>
      <c r="G19951"/>
    </row>
    <row r="19952" spans="3:7" x14ac:dyDescent="0.25">
      <c r="C19952"/>
      <c r="D19952"/>
      <c r="F19952"/>
      <c r="G19952"/>
    </row>
    <row r="19953" spans="3:7" x14ac:dyDescent="0.25">
      <c r="C19953"/>
      <c r="D19953"/>
      <c r="F19953"/>
      <c r="G19953"/>
    </row>
    <row r="19954" spans="3:7" x14ac:dyDescent="0.25">
      <c r="C19954"/>
      <c r="D19954"/>
      <c r="F19954"/>
      <c r="G19954"/>
    </row>
    <row r="19955" spans="3:7" x14ac:dyDescent="0.25">
      <c r="C19955"/>
      <c r="D19955"/>
      <c r="F19955"/>
      <c r="G19955"/>
    </row>
    <row r="19956" spans="3:7" x14ac:dyDescent="0.25">
      <c r="C19956"/>
      <c r="D19956"/>
      <c r="F19956"/>
      <c r="G19956"/>
    </row>
    <row r="19957" spans="3:7" x14ac:dyDescent="0.25">
      <c r="C19957"/>
      <c r="D19957"/>
      <c r="F19957"/>
      <c r="G19957"/>
    </row>
    <row r="19958" spans="3:7" x14ac:dyDescent="0.25">
      <c r="C19958"/>
      <c r="D19958"/>
      <c r="F19958"/>
      <c r="G19958"/>
    </row>
    <row r="19959" spans="3:7" x14ac:dyDescent="0.25">
      <c r="C19959"/>
      <c r="D19959"/>
      <c r="F19959"/>
      <c r="G19959"/>
    </row>
    <row r="19960" spans="3:7" x14ac:dyDescent="0.25">
      <c r="C19960"/>
      <c r="D19960"/>
      <c r="F19960"/>
      <c r="G19960"/>
    </row>
    <row r="19961" spans="3:7" x14ac:dyDescent="0.25">
      <c r="C19961"/>
      <c r="D19961"/>
      <c r="F19961"/>
      <c r="G19961"/>
    </row>
    <row r="19962" spans="3:7" x14ac:dyDescent="0.25">
      <c r="C19962"/>
      <c r="D19962"/>
      <c r="F19962"/>
      <c r="G19962"/>
    </row>
    <row r="19963" spans="3:7" x14ac:dyDescent="0.25">
      <c r="C19963"/>
      <c r="D19963"/>
      <c r="F19963"/>
      <c r="G19963"/>
    </row>
    <row r="19964" spans="3:7" x14ac:dyDescent="0.25">
      <c r="C19964"/>
      <c r="D19964"/>
      <c r="F19964"/>
      <c r="G19964"/>
    </row>
    <row r="19965" spans="3:7" x14ac:dyDescent="0.25">
      <c r="C19965"/>
      <c r="D19965"/>
      <c r="F19965"/>
      <c r="G19965"/>
    </row>
    <row r="19966" spans="3:7" x14ac:dyDescent="0.25">
      <c r="C19966"/>
      <c r="D19966"/>
      <c r="F19966"/>
      <c r="G19966"/>
    </row>
    <row r="19967" spans="3:7" x14ac:dyDescent="0.25">
      <c r="C19967"/>
      <c r="D19967"/>
      <c r="F19967"/>
      <c r="G19967"/>
    </row>
    <row r="19968" spans="3:7" x14ac:dyDescent="0.25">
      <c r="C19968"/>
      <c r="D19968"/>
      <c r="F19968"/>
      <c r="G19968"/>
    </row>
    <row r="19969" spans="3:7" x14ac:dyDescent="0.25">
      <c r="C19969"/>
      <c r="D19969"/>
      <c r="F19969"/>
      <c r="G19969"/>
    </row>
    <row r="19970" spans="3:7" x14ac:dyDescent="0.25">
      <c r="C19970"/>
      <c r="D19970"/>
      <c r="F19970"/>
      <c r="G19970"/>
    </row>
    <row r="19971" spans="3:7" x14ac:dyDescent="0.25">
      <c r="C19971"/>
      <c r="D19971"/>
      <c r="F19971"/>
      <c r="G19971"/>
    </row>
    <row r="19972" spans="3:7" x14ac:dyDescent="0.25">
      <c r="C19972"/>
      <c r="D19972"/>
      <c r="F19972"/>
      <c r="G19972"/>
    </row>
    <row r="19973" spans="3:7" x14ac:dyDescent="0.25">
      <c r="C19973"/>
      <c r="D19973"/>
      <c r="F19973"/>
      <c r="G19973"/>
    </row>
    <row r="19974" spans="3:7" x14ac:dyDescent="0.25">
      <c r="C19974"/>
      <c r="D19974"/>
      <c r="F19974"/>
      <c r="G19974"/>
    </row>
    <row r="19975" spans="3:7" x14ac:dyDescent="0.25">
      <c r="C19975"/>
      <c r="D19975"/>
      <c r="F19975"/>
      <c r="G19975"/>
    </row>
    <row r="19976" spans="3:7" x14ac:dyDescent="0.25">
      <c r="C19976"/>
      <c r="D19976"/>
      <c r="F19976"/>
      <c r="G19976"/>
    </row>
    <row r="19977" spans="3:7" x14ac:dyDescent="0.25">
      <c r="C19977"/>
      <c r="D19977"/>
      <c r="F19977"/>
      <c r="G19977"/>
    </row>
    <row r="19978" spans="3:7" x14ac:dyDescent="0.25">
      <c r="C19978"/>
      <c r="D19978"/>
      <c r="F19978"/>
      <c r="G19978"/>
    </row>
    <row r="19979" spans="3:7" x14ac:dyDescent="0.25">
      <c r="C19979"/>
      <c r="D19979"/>
      <c r="F19979"/>
      <c r="G19979"/>
    </row>
    <row r="19980" spans="3:7" x14ac:dyDescent="0.25">
      <c r="C19980"/>
      <c r="D19980"/>
      <c r="F19980"/>
      <c r="G19980"/>
    </row>
    <row r="19981" spans="3:7" x14ac:dyDescent="0.25">
      <c r="C19981"/>
      <c r="D19981"/>
      <c r="F19981"/>
      <c r="G19981"/>
    </row>
    <row r="19982" spans="3:7" x14ac:dyDescent="0.25">
      <c r="C19982"/>
      <c r="D19982"/>
      <c r="F19982"/>
      <c r="G19982"/>
    </row>
    <row r="19983" spans="3:7" x14ac:dyDescent="0.25">
      <c r="C19983"/>
      <c r="D19983"/>
      <c r="F19983"/>
      <c r="G19983"/>
    </row>
    <row r="19984" spans="3:7" x14ac:dyDescent="0.25">
      <c r="C19984"/>
      <c r="D19984"/>
      <c r="F19984"/>
      <c r="G19984"/>
    </row>
    <row r="19985" spans="3:7" x14ac:dyDescent="0.25">
      <c r="C19985"/>
      <c r="D19985"/>
      <c r="F19985"/>
      <c r="G19985"/>
    </row>
    <row r="19986" spans="3:7" x14ac:dyDescent="0.25">
      <c r="C19986"/>
      <c r="D19986"/>
      <c r="F19986"/>
      <c r="G19986"/>
    </row>
    <row r="19987" spans="3:7" x14ac:dyDescent="0.25">
      <c r="C19987"/>
      <c r="D19987"/>
      <c r="F19987"/>
      <c r="G19987"/>
    </row>
    <row r="19988" spans="3:7" x14ac:dyDescent="0.25">
      <c r="C19988"/>
      <c r="D19988"/>
      <c r="F19988"/>
      <c r="G19988"/>
    </row>
    <row r="19989" spans="3:7" x14ac:dyDescent="0.25">
      <c r="C19989"/>
      <c r="D19989"/>
      <c r="F19989"/>
      <c r="G19989"/>
    </row>
    <row r="19990" spans="3:7" x14ac:dyDescent="0.25">
      <c r="C19990"/>
      <c r="D19990"/>
      <c r="F19990"/>
      <c r="G19990"/>
    </row>
    <row r="19991" spans="3:7" x14ac:dyDescent="0.25">
      <c r="C19991"/>
      <c r="D19991"/>
      <c r="F19991"/>
      <c r="G19991"/>
    </row>
    <row r="19992" spans="3:7" x14ac:dyDescent="0.25">
      <c r="C19992"/>
      <c r="D19992"/>
      <c r="F19992"/>
      <c r="G19992"/>
    </row>
    <row r="19993" spans="3:7" x14ac:dyDescent="0.25">
      <c r="C19993"/>
      <c r="D19993"/>
      <c r="F19993"/>
      <c r="G19993"/>
    </row>
    <row r="19994" spans="3:7" x14ac:dyDescent="0.25">
      <c r="C19994"/>
      <c r="D19994"/>
      <c r="F19994"/>
      <c r="G19994"/>
    </row>
    <row r="19995" spans="3:7" x14ac:dyDescent="0.25">
      <c r="C19995"/>
      <c r="D19995"/>
      <c r="F19995"/>
      <c r="G19995"/>
    </row>
    <row r="19996" spans="3:7" x14ac:dyDescent="0.25">
      <c r="C19996"/>
      <c r="D19996"/>
      <c r="F19996"/>
      <c r="G19996"/>
    </row>
    <row r="19997" spans="3:7" x14ac:dyDescent="0.25">
      <c r="C19997"/>
      <c r="D19997"/>
      <c r="F19997"/>
      <c r="G19997"/>
    </row>
    <row r="19998" spans="3:7" x14ac:dyDescent="0.25">
      <c r="C19998"/>
      <c r="D19998"/>
      <c r="F19998"/>
      <c r="G19998"/>
    </row>
    <row r="19999" spans="3:7" x14ac:dyDescent="0.25">
      <c r="C19999"/>
      <c r="D19999"/>
      <c r="F19999"/>
      <c r="G19999"/>
    </row>
    <row r="20000" spans="3:7" x14ac:dyDescent="0.25">
      <c r="C20000"/>
      <c r="D20000"/>
      <c r="F20000"/>
      <c r="G20000"/>
    </row>
    <row r="20001" spans="3:7" x14ac:dyDescent="0.25">
      <c r="C20001"/>
      <c r="D20001"/>
      <c r="F20001"/>
      <c r="G20001"/>
    </row>
    <row r="20002" spans="3:7" x14ac:dyDescent="0.25">
      <c r="C20002"/>
      <c r="D20002"/>
      <c r="F20002"/>
      <c r="G20002"/>
    </row>
    <row r="20003" spans="3:7" x14ac:dyDescent="0.25">
      <c r="C20003"/>
      <c r="D20003"/>
      <c r="F20003"/>
      <c r="G20003"/>
    </row>
    <row r="20004" spans="3:7" x14ac:dyDescent="0.25">
      <c r="C20004"/>
      <c r="D20004"/>
      <c r="F20004"/>
      <c r="G20004"/>
    </row>
    <row r="20005" spans="3:7" x14ac:dyDescent="0.25">
      <c r="C20005"/>
      <c r="D20005"/>
      <c r="F20005"/>
      <c r="G20005"/>
    </row>
    <row r="20006" spans="3:7" x14ac:dyDescent="0.25">
      <c r="C20006"/>
      <c r="D20006"/>
      <c r="F20006"/>
      <c r="G20006"/>
    </row>
    <row r="20007" spans="3:7" x14ac:dyDescent="0.25">
      <c r="C20007"/>
      <c r="D20007"/>
      <c r="F20007"/>
      <c r="G20007"/>
    </row>
    <row r="20008" spans="3:7" x14ac:dyDescent="0.25">
      <c r="C20008"/>
      <c r="D20008"/>
      <c r="F20008"/>
      <c r="G20008"/>
    </row>
    <row r="20009" spans="3:7" x14ac:dyDescent="0.25">
      <c r="C20009"/>
      <c r="D20009"/>
      <c r="F20009"/>
      <c r="G20009"/>
    </row>
    <row r="20010" spans="3:7" x14ac:dyDescent="0.25">
      <c r="C20010"/>
      <c r="D20010"/>
      <c r="F20010"/>
      <c r="G20010"/>
    </row>
    <row r="20011" spans="3:7" x14ac:dyDescent="0.25">
      <c r="C20011"/>
      <c r="D20011"/>
      <c r="F20011"/>
      <c r="G20011"/>
    </row>
    <row r="20012" spans="3:7" x14ac:dyDescent="0.25">
      <c r="C20012"/>
      <c r="D20012"/>
      <c r="F20012"/>
      <c r="G20012"/>
    </row>
    <row r="20013" spans="3:7" x14ac:dyDescent="0.25">
      <c r="C20013"/>
      <c r="D20013"/>
      <c r="F20013"/>
      <c r="G20013"/>
    </row>
    <row r="20014" spans="3:7" x14ac:dyDescent="0.25">
      <c r="C20014"/>
      <c r="D20014"/>
      <c r="F20014"/>
      <c r="G20014"/>
    </row>
    <row r="20015" spans="3:7" x14ac:dyDescent="0.25">
      <c r="C20015"/>
      <c r="D20015"/>
      <c r="F20015"/>
      <c r="G20015"/>
    </row>
    <row r="20016" spans="3:7" x14ac:dyDescent="0.25">
      <c r="C20016"/>
      <c r="D20016"/>
      <c r="F20016"/>
      <c r="G20016"/>
    </row>
    <row r="20017" spans="3:7" x14ac:dyDescent="0.25">
      <c r="C20017"/>
      <c r="D20017"/>
      <c r="F20017"/>
      <c r="G20017"/>
    </row>
    <row r="20018" spans="3:7" x14ac:dyDescent="0.25">
      <c r="C20018"/>
      <c r="D20018"/>
      <c r="F20018"/>
      <c r="G20018"/>
    </row>
    <row r="20019" spans="3:7" x14ac:dyDescent="0.25">
      <c r="C20019"/>
      <c r="D20019"/>
      <c r="F20019"/>
      <c r="G20019"/>
    </row>
    <row r="20020" spans="3:7" x14ac:dyDescent="0.25">
      <c r="C20020"/>
      <c r="D20020"/>
      <c r="F20020"/>
      <c r="G20020"/>
    </row>
    <row r="20021" spans="3:7" x14ac:dyDescent="0.25">
      <c r="C20021"/>
      <c r="D20021"/>
      <c r="F20021"/>
      <c r="G20021"/>
    </row>
    <row r="20022" spans="3:7" x14ac:dyDescent="0.25">
      <c r="C20022"/>
      <c r="D20022"/>
      <c r="F20022"/>
      <c r="G20022"/>
    </row>
    <row r="20023" spans="3:7" x14ac:dyDescent="0.25">
      <c r="C20023"/>
      <c r="D20023"/>
      <c r="F20023"/>
      <c r="G20023"/>
    </row>
    <row r="20024" spans="3:7" x14ac:dyDescent="0.25">
      <c r="C20024"/>
      <c r="D20024"/>
      <c r="F20024"/>
      <c r="G20024"/>
    </row>
    <row r="20025" spans="3:7" x14ac:dyDescent="0.25">
      <c r="C20025"/>
      <c r="D20025"/>
      <c r="F20025"/>
      <c r="G20025"/>
    </row>
    <row r="20026" spans="3:7" x14ac:dyDescent="0.25">
      <c r="C20026"/>
      <c r="D20026"/>
      <c r="F20026"/>
      <c r="G20026"/>
    </row>
    <row r="20027" spans="3:7" x14ac:dyDescent="0.25">
      <c r="C20027"/>
      <c r="D20027"/>
      <c r="F20027"/>
      <c r="G20027"/>
    </row>
    <row r="20028" spans="3:7" x14ac:dyDescent="0.25">
      <c r="C20028"/>
      <c r="D20028"/>
      <c r="F20028"/>
      <c r="G20028"/>
    </row>
    <row r="20029" spans="3:7" x14ac:dyDescent="0.25">
      <c r="C20029"/>
      <c r="D20029"/>
      <c r="F20029"/>
      <c r="G20029"/>
    </row>
    <row r="20030" spans="3:7" x14ac:dyDescent="0.25">
      <c r="C20030"/>
      <c r="D20030"/>
      <c r="F20030"/>
      <c r="G20030"/>
    </row>
    <row r="20031" spans="3:7" x14ac:dyDescent="0.25">
      <c r="C20031"/>
      <c r="D20031"/>
      <c r="F20031"/>
      <c r="G20031"/>
    </row>
    <row r="20032" spans="3:7" x14ac:dyDescent="0.25">
      <c r="C20032"/>
      <c r="D20032"/>
      <c r="F20032"/>
      <c r="G20032"/>
    </row>
    <row r="20033" spans="3:7" x14ac:dyDescent="0.25">
      <c r="C20033"/>
      <c r="D20033"/>
      <c r="F20033"/>
      <c r="G20033"/>
    </row>
    <row r="20034" spans="3:7" x14ac:dyDescent="0.25">
      <c r="C20034"/>
      <c r="D20034"/>
      <c r="F20034"/>
      <c r="G20034"/>
    </row>
    <row r="20035" spans="3:7" x14ac:dyDescent="0.25">
      <c r="C20035"/>
      <c r="D20035"/>
      <c r="F20035"/>
      <c r="G20035"/>
    </row>
    <row r="20036" spans="3:7" x14ac:dyDescent="0.25">
      <c r="C20036"/>
      <c r="D20036"/>
      <c r="F20036"/>
      <c r="G20036"/>
    </row>
    <row r="20037" spans="3:7" x14ac:dyDescent="0.25">
      <c r="C20037"/>
      <c r="D20037"/>
      <c r="F20037"/>
      <c r="G20037"/>
    </row>
    <row r="20038" spans="3:7" x14ac:dyDescent="0.25">
      <c r="C20038"/>
      <c r="D20038"/>
      <c r="F20038"/>
      <c r="G20038"/>
    </row>
    <row r="20039" spans="3:7" x14ac:dyDescent="0.25">
      <c r="C20039"/>
      <c r="D20039"/>
      <c r="F20039"/>
      <c r="G20039"/>
    </row>
    <row r="20040" spans="3:7" x14ac:dyDescent="0.25">
      <c r="C20040"/>
      <c r="D20040"/>
      <c r="F20040"/>
      <c r="G20040"/>
    </row>
    <row r="20041" spans="3:7" x14ac:dyDescent="0.25">
      <c r="C20041"/>
      <c r="D20041"/>
      <c r="F20041"/>
      <c r="G20041"/>
    </row>
    <row r="20042" spans="3:7" x14ac:dyDescent="0.25">
      <c r="C20042"/>
      <c r="D20042"/>
      <c r="F20042"/>
      <c r="G20042"/>
    </row>
    <row r="20043" spans="3:7" x14ac:dyDescent="0.25">
      <c r="C20043"/>
      <c r="D20043"/>
      <c r="F20043"/>
      <c r="G20043"/>
    </row>
    <row r="20044" spans="3:7" x14ac:dyDescent="0.25">
      <c r="C20044"/>
      <c r="D20044"/>
      <c r="F20044"/>
      <c r="G20044"/>
    </row>
    <row r="20045" spans="3:7" x14ac:dyDescent="0.25">
      <c r="C20045"/>
      <c r="D20045"/>
      <c r="F20045"/>
      <c r="G20045"/>
    </row>
    <row r="20046" spans="3:7" x14ac:dyDescent="0.25">
      <c r="C20046"/>
      <c r="D20046"/>
      <c r="F20046"/>
      <c r="G20046"/>
    </row>
    <row r="20047" spans="3:7" x14ac:dyDescent="0.25">
      <c r="C20047"/>
      <c r="D20047"/>
      <c r="F20047"/>
      <c r="G20047"/>
    </row>
    <row r="20048" spans="3:7" x14ac:dyDescent="0.25">
      <c r="C20048"/>
      <c r="D20048"/>
      <c r="F20048"/>
      <c r="G20048"/>
    </row>
    <row r="20049" spans="3:7" x14ac:dyDescent="0.25">
      <c r="C20049"/>
      <c r="D20049"/>
      <c r="F20049"/>
      <c r="G20049"/>
    </row>
    <row r="20050" spans="3:7" x14ac:dyDescent="0.25">
      <c r="C20050"/>
      <c r="D20050"/>
      <c r="F20050"/>
      <c r="G20050"/>
    </row>
    <row r="20051" spans="3:7" x14ac:dyDescent="0.25">
      <c r="C20051"/>
      <c r="D20051"/>
      <c r="F20051"/>
      <c r="G20051"/>
    </row>
    <row r="20052" spans="3:7" x14ac:dyDescent="0.25">
      <c r="C20052"/>
      <c r="D20052"/>
      <c r="F20052"/>
      <c r="G20052"/>
    </row>
    <row r="20053" spans="3:7" x14ac:dyDescent="0.25">
      <c r="C20053"/>
      <c r="D20053"/>
      <c r="F20053"/>
      <c r="G20053"/>
    </row>
    <row r="20054" spans="3:7" x14ac:dyDescent="0.25">
      <c r="C20054"/>
      <c r="D20054"/>
      <c r="F20054"/>
      <c r="G20054"/>
    </row>
    <row r="20055" spans="3:7" x14ac:dyDescent="0.25">
      <c r="C20055"/>
      <c r="D20055"/>
      <c r="F20055"/>
      <c r="G20055"/>
    </row>
    <row r="20056" spans="3:7" x14ac:dyDescent="0.25">
      <c r="C20056"/>
      <c r="D20056"/>
      <c r="F20056"/>
      <c r="G20056"/>
    </row>
    <row r="20057" spans="3:7" x14ac:dyDescent="0.25">
      <c r="C20057"/>
      <c r="D20057"/>
      <c r="F20057"/>
      <c r="G20057"/>
    </row>
    <row r="20058" spans="3:7" x14ac:dyDescent="0.25">
      <c r="C20058"/>
      <c r="D20058"/>
      <c r="F20058"/>
      <c r="G20058"/>
    </row>
    <row r="20059" spans="3:7" x14ac:dyDescent="0.25">
      <c r="C20059"/>
      <c r="D20059"/>
      <c r="F20059"/>
      <c r="G20059"/>
    </row>
    <row r="20060" spans="3:7" x14ac:dyDescent="0.25">
      <c r="C20060"/>
      <c r="D20060"/>
      <c r="F20060"/>
      <c r="G20060"/>
    </row>
    <row r="20061" spans="3:7" x14ac:dyDescent="0.25">
      <c r="C20061"/>
      <c r="D20061"/>
      <c r="F20061"/>
      <c r="G20061"/>
    </row>
    <row r="20062" spans="3:7" x14ac:dyDescent="0.25">
      <c r="C20062"/>
      <c r="D20062"/>
      <c r="F20062"/>
      <c r="G20062"/>
    </row>
    <row r="20063" spans="3:7" x14ac:dyDescent="0.25">
      <c r="C20063"/>
      <c r="D20063"/>
      <c r="F20063"/>
      <c r="G20063"/>
    </row>
    <row r="20064" spans="3:7" x14ac:dyDescent="0.25">
      <c r="C20064"/>
      <c r="D20064"/>
      <c r="F20064"/>
      <c r="G20064"/>
    </row>
    <row r="20065" spans="3:7" x14ac:dyDescent="0.25">
      <c r="C20065"/>
      <c r="D20065"/>
      <c r="F20065"/>
      <c r="G20065"/>
    </row>
    <row r="20066" spans="3:7" x14ac:dyDescent="0.25">
      <c r="C20066"/>
      <c r="D20066"/>
      <c r="F20066"/>
      <c r="G20066"/>
    </row>
    <row r="20067" spans="3:7" x14ac:dyDescent="0.25">
      <c r="C20067"/>
      <c r="D20067"/>
      <c r="F20067"/>
      <c r="G20067"/>
    </row>
    <row r="20068" spans="3:7" x14ac:dyDescent="0.25">
      <c r="C20068"/>
      <c r="D20068"/>
      <c r="F20068"/>
      <c r="G20068"/>
    </row>
    <row r="20069" spans="3:7" x14ac:dyDescent="0.25">
      <c r="C20069"/>
      <c r="D20069"/>
      <c r="F20069"/>
      <c r="G20069"/>
    </row>
    <row r="20070" spans="3:7" x14ac:dyDescent="0.25">
      <c r="C20070"/>
      <c r="D20070"/>
      <c r="F20070"/>
      <c r="G20070"/>
    </row>
    <row r="20071" spans="3:7" x14ac:dyDescent="0.25">
      <c r="C20071"/>
      <c r="D20071"/>
      <c r="F20071"/>
      <c r="G20071"/>
    </row>
    <row r="20072" spans="3:7" x14ac:dyDescent="0.25">
      <c r="C20072"/>
      <c r="D20072"/>
      <c r="F20072"/>
      <c r="G20072"/>
    </row>
    <row r="20073" spans="3:7" x14ac:dyDescent="0.25">
      <c r="C20073"/>
      <c r="D20073"/>
      <c r="F20073"/>
      <c r="G20073"/>
    </row>
    <row r="20074" spans="3:7" x14ac:dyDescent="0.25">
      <c r="C20074"/>
      <c r="D20074"/>
      <c r="F20074"/>
      <c r="G20074"/>
    </row>
    <row r="20075" spans="3:7" x14ac:dyDescent="0.25">
      <c r="C20075"/>
      <c r="D20075"/>
      <c r="F20075"/>
      <c r="G20075"/>
    </row>
    <row r="20076" spans="3:7" x14ac:dyDescent="0.25">
      <c r="C20076"/>
      <c r="D20076"/>
      <c r="F20076"/>
      <c r="G20076"/>
    </row>
    <row r="20077" spans="3:7" x14ac:dyDescent="0.25">
      <c r="C20077"/>
      <c r="D20077"/>
      <c r="F20077"/>
      <c r="G20077"/>
    </row>
    <row r="20078" spans="3:7" x14ac:dyDescent="0.25">
      <c r="C20078"/>
      <c r="D20078"/>
      <c r="F20078"/>
      <c r="G20078"/>
    </row>
    <row r="20079" spans="3:7" x14ac:dyDescent="0.25">
      <c r="C20079"/>
      <c r="D20079"/>
      <c r="F20079"/>
      <c r="G20079"/>
    </row>
    <row r="20080" spans="3:7" x14ac:dyDescent="0.25">
      <c r="C20080"/>
      <c r="D20080"/>
      <c r="F20080"/>
      <c r="G20080"/>
    </row>
    <row r="20081" spans="3:7" x14ac:dyDescent="0.25">
      <c r="C20081"/>
      <c r="D20081"/>
      <c r="F20081"/>
      <c r="G20081"/>
    </row>
    <row r="20082" spans="3:7" x14ac:dyDescent="0.25">
      <c r="C20082"/>
      <c r="D20082"/>
      <c r="F20082"/>
      <c r="G20082"/>
    </row>
    <row r="20083" spans="3:7" x14ac:dyDescent="0.25">
      <c r="C20083"/>
      <c r="D20083"/>
      <c r="F20083"/>
      <c r="G20083"/>
    </row>
    <row r="20084" spans="3:7" x14ac:dyDescent="0.25">
      <c r="C20084"/>
      <c r="D20084"/>
      <c r="F20084"/>
      <c r="G20084"/>
    </row>
    <row r="20085" spans="3:7" x14ac:dyDescent="0.25">
      <c r="C20085"/>
      <c r="D20085"/>
      <c r="F20085"/>
      <c r="G20085"/>
    </row>
    <row r="20086" spans="3:7" x14ac:dyDescent="0.25">
      <c r="C20086"/>
      <c r="D20086"/>
      <c r="F20086"/>
      <c r="G20086"/>
    </row>
    <row r="20087" spans="3:7" x14ac:dyDescent="0.25">
      <c r="C20087"/>
      <c r="D20087"/>
      <c r="F20087"/>
      <c r="G20087"/>
    </row>
    <row r="20088" spans="3:7" x14ac:dyDescent="0.25">
      <c r="C20088"/>
      <c r="D20088"/>
      <c r="F20088"/>
      <c r="G20088"/>
    </row>
    <row r="20089" spans="3:7" x14ac:dyDescent="0.25">
      <c r="C20089"/>
      <c r="D20089"/>
      <c r="F20089"/>
      <c r="G20089"/>
    </row>
    <row r="20090" spans="3:7" x14ac:dyDescent="0.25">
      <c r="C20090"/>
      <c r="D20090"/>
      <c r="F20090"/>
      <c r="G20090"/>
    </row>
    <row r="20091" spans="3:7" x14ac:dyDescent="0.25">
      <c r="C20091"/>
      <c r="D20091"/>
      <c r="F20091"/>
      <c r="G20091"/>
    </row>
    <row r="20092" spans="3:7" x14ac:dyDescent="0.25">
      <c r="C20092"/>
      <c r="D20092"/>
      <c r="F20092"/>
      <c r="G20092"/>
    </row>
    <row r="20093" spans="3:7" x14ac:dyDescent="0.25">
      <c r="C20093"/>
      <c r="D20093"/>
      <c r="F20093"/>
      <c r="G20093"/>
    </row>
    <row r="20094" spans="3:7" x14ac:dyDescent="0.25">
      <c r="C20094"/>
      <c r="D20094"/>
      <c r="F20094"/>
      <c r="G20094"/>
    </row>
    <row r="20095" spans="3:7" x14ac:dyDescent="0.25">
      <c r="C20095"/>
      <c r="D20095"/>
      <c r="F20095"/>
      <c r="G20095"/>
    </row>
    <row r="20096" spans="3:7" x14ac:dyDescent="0.25">
      <c r="C20096"/>
      <c r="D20096"/>
      <c r="F20096"/>
      <c r="G20096"/>
    </row>
    <row r="20097" spans="3:7" x14ac:dyDescent="0.25">
      <c r="C20097"/>
      <c r="D20097"/>
      <c r="F20097"/>
      <c r="G20097"/>
    </row>
    <row r="20098" spans="3:7" x14ac:dyDescent="0.25">
      <c r="C20098"/>
      <c r="D20098"/>
      <c r="F20098"/>
      <c r="G20098"/>
    </row>
    <row r="20099" spans="3:7" x14ac:dyDescent="0.25">
      <c r="C20099"/>
      <c r="D20099"/>
      <c r="F20099"/>
      <c r="G20099"/>
    </row>
    <row r="20100" spans="3:7" x14ac:dyDescent="0.25">
      <c r="C20100"/>
      <c r="D20100"/>
      <c r="F20100"/>
      <c r="G20100"/>
    </row>
    <row r="20101" spans="3:7" x14ac:dyDescent="0.25">
      <c r="C20101"/>
      <c r="D20101"/>
      <c r="F20101"/>
      <c r="G20101"/>
    </row>
    <row r="20102" spans="3:7" x14ac:dyDescent="0.25">
      <c r="C20102"/>
      <c r="D20102"/>
      <c r="F20102"/>
      <c r="G20102"/>
    </row>
    <row r="20103" spans="3:7" x14ac:dyDescent="0.25">
      <c r="C20103"/>
      <c r="D20103"/>
      <c r="F20103"/>
      <c r="G20103"/>
    </row>
    <row r="20104" spans="3:7" x14ac:dyDescent="0.25">
      <c r="C20104"/>
      <c r="D20104"/>
      <c r="F20104"/>
      <c r="G20104"/>
    </row>
    <row r="20105" spans="3:7" x14ac:dyDescent="0.25">
      <c r="C20105"/>
      <c r="D20105"/>
      <c r="F20105"/>
      <c r="G20105"/>
    </row>
    <row r="20106" spans="3:7" x14ac:dyDescent="0.25">
      <c r="C20106"/>
      <c r="D20106"/>
      <c r="F20106"/>
      <c r="G20106"/>
    </row>
    <row r="20107" spans="3:7" x14ac:dyDescent="0.25">
      <c r="C20107"/>
      <c r="D20107"/>
      <c r="F20107"/>
      <c r="G20107"/>
    </row>
    <row r="20108" spans="3:7" x14ac:dyDescent="0.25">
      <c r="C20108"/>
      <c r="D20108"/>
      <c r="F20108"/>
      <c r="G20108"/>
    </row>
    <row r="20109" spans="3:7" x14ac:dyDescent="0.25">
      <c r="C20109"/>
      <c r="D20109"/>
      <c r="F20109"/>
      <c r="G20109"/>
    </row>
    <row r="20110" spans="3:7" x14ac:dyDescent="0.25">
      <c r="C20110"/>
      <c r="D20110"/>
      <c r="F20110"/>
      <c r="G20110"/>
    </row>
    <row r="20111" spans="3:7" x14ac:dyDescent="0.25">
      <c r="C20111"/>
      <c r="D20111"/>
      <c r="F20111"/>
      <c r="G20111"/>
    </row>
    <row r="20112" spans="3:7" x14ac:dyDescent="0.25">
      <c r="C20112"/>
      <c r="D20112"/>
      <c r="F20112"/>
      <c r="G20112"/>
    </row>
    <row r="20113" spans="3:7" x14ac:dyDescent="0.25">
      <c r="C20113"/>
      <c r="D20113"/>
      <c r="F20113"/>
      <c r="G20113"/>
    </row>
    <row r="20114" spans="3:7" x14ac:dyDescent="0.25">
      <c r="C20114"/>
      <c r="D20114"/>
      <c r="F20114"/>
      <c r="G20114"/>
    </row>
    <row r="20115" spans="3:7" x14ac:dyDescent="0.25">
      <c r="C20115"/>
      <c r="D20115"/>
      <c r="F20115"/>
      <c r="G20115"/>
    </row>
    <row r="20116" spans="3:7" x14ac:dyDescent="0.25">
      <c r="C20116"/>
      <c r="D20116"/>
      <c r="F20116"/>
      <c r="G20116"/>
    </row>
    <row r="20117" spans="3:7" x14ac:dyDescent="0.25">
      <c r="C20117"/>
      <c r="D20117"/>
      <c r="F20117"/>
      <c r="G20117"/>
    </row>
    <row r="20118" spans="3:7" x14ac:dyDescent="0.25">
      <c r="C20118"/>
      <c r="D20118"/>
      <c r="F20118"/>
      <c r="G20118"/>
    </row>
    <row r="20119" spans="3:7" x14ac:dyDescent="0.25">
      <c r="C20119"/>
      <c r="D20119"/>
      <c r="F20119"/>
      <c r="G20119"/>
    </row>
    <row r="20120" spans="3:7" x14ac:dyDescent="0.25">
      <c r="C20120"/>
      <c r="D20120"/>
      <c r="F20120"/>
      <c r="G20120"/>
    </row>
    <row r="20121" spans="3:7" x14ac:dyDescent="0.25">
      <c r="C20121"/>
      <c r="D20121"/>
      <c r="F20121"/>
      <c r="G20121"/>
    </row>
    <row r="20122" spans="3:7" x14ac:dyDescent="0.25">
      <c r="C20122"/>
      <c r="D20122"/>
      <c r="F20122"/>
      <c r="G20122"/>
    </row>
    <row r="20123" spans="3:7" x14ac:dyDescent="0.25">
      <c r="C20123"/>
      <c r="D20123"/>
      <c r="F20123"/>
      <c r="G20123"/>
    </row>
    <row r="20124" spans="3:7" x14ac:dyDescent="0.25">
      <c r="C20124"/>
      <c r="D20124"/>
      <c r="F20124"/>
      <c r="G20124"/>
    </row>
    <row r="20125" spans="3:7" x14ac:dyDescent="0.25">
      <c r="C20125"/>
      <c r="D20125"/>
      <c r="F20125"/>
      <c r="G20125"/>
    </row>
    <row r="20126" spans="3:7" x14ac:dyDescent="0.25">
      <c r="C20126"/>
      <c r="D20126"/>
      <c r="F20126"/>
      <c r="G20126"/>
    </row>
    <row r="20127" spans="3:7" x14ac:dyDescent="0.25">
      <c r="C20127"/>
      <c r="D20127"/>
      <c r="F20127"/>
      <c r="G20127"/>
    </row>
    <row r="20128" spans="3:7" x14ac:dyDescent="0.25">
      <c r="C20128"/>
      <c r="D20128"/>
      <c r="F20128"/>
      <c r="G20128"/>
    </row>
    <row r="20129" spans="3:7" x14ac:dyDescent="0.25">
      <c r="C20129"/>
      <c r="D20129"/>
      <c r="F20129"/>
      <c r="G20129"/>
    </row>
    <row r="20130" spans="3:7" x14ac:dyDescent="0.25">
      <c r="C20130"/>
      <c r="D20130"/>
      <c r="F20130"/>
      <c r="G20130"/>
    </row>
    <row r="20131" spans="3:7" x14ac:dyDescent="0.25">
      <c r="C20131"/>
      <c r="D20131"/>
      <c r="F20131"/>
      <c r="G20131"/>
    </row>
    <row r="20132" spans="3:7" x14ac:dyDescent="0.25">
      <c r="C20132"/>
      <c r="D20132"/>
      <c r="F20132"/>
      <c r="G20132"/>
    </row>
    <row r="20133" spans="3:7" x14ac:dyDescent="0.25">
      <c r="C20133"/>
      <c r="D20133"/>
      <c r="F20133"/>
      <c r="G20133"/>
    </row>
    <row r="20134" spans="3:7" x14ac:dyDescent="0.25">
      <c r="C20134"/>
      <c r="D20134"/>
      <c r="F20134"/>
      <c r="G20134"/>
    </row>
    <row r="20135" spans="3:7" x14ac:dyDescent="0.25">
      <c r="C20135"/>
      <c r="D20135"/>
      <c r="F20135"/>
      <c r="G20135"/>
    </row>
    <row r="20136" spans="3:7" x14ac:dyDescent="0.25">
      <c r="C20136"/>
      <c r="D20136"/>
      <c r="F20136"/>
      <c r="G20136"/>
    </row>
    <row r="20137" spans="3:7" x14ac:dyDescent="0.25">
      <c r="C20137"/>
      <c r="D20137"/>
      <c r="F20137"/>
      <c r="G20137"/>
    </row>
    <row r="20138" spans="3:7" x14ac:dyDescent="0.25">
      <c r="C20138"/>
      <c r="D20138"/>
      <c r="F20138"/>
      <c r="G20138"/>
    </row>
    <row r="20139" spans="3:7" x14ac:dyDescent="0.25">
      <c r="C20139"/>
      <c r="D20139"/>
      <c r="F20139"/>
      <c r="G20139"/>
    </row>
    <row r="20140" spans="3:7" x14ac:dyDescent="0.25">
      <c r="C20140"/>
      <c r="D20140"/>
      <c r="F20140"/>
      <c r="G20140"/>
    </row>
    <row r="20141" spans="3:7" x14ac:dyDescent="0.25">
      <c r="C20141"/>
      <c r="D20141"/>
      <c r="F20141"/>
      <c r="G20141"/>
    </row>
    <row r="20142" spans="3:7" x14ac:dyDescent="0.25">
      <c r="C20142"/>
      <c r="D20142"/>
      <c r="F20142"/>
      <c r="G20142"/>
    </row>
    <row r="20143" spans="3:7" x14ac:dyDescent="0.25">
      <c r="C20143"/>
      <c r="D20143"/>
      <c r="F20143"/>
      <c r="G20143"/>
    </row>
    <row r="20144" spans="3:7" x14ac:dyDescent="0.25">
      <c r="C20144"/>
      <c r="D20144"/>
      <c r="F20144"/>
      <c r="G20144"/>
    </row>
    <row r="20145" spans="3:7" x14ac:dyDescent="0.25">
      <c r="C20145"/>
      <c r="D20145"/>
      <c r="F20145"/>
      <c r="G20145"/>
    </row>
    <row r="20146" spans="3:7" x14ac:dyDescent="0.25">
      <c r="C20146"/>
      <c r="D20146"/>
      <c r="F20146"/>
      <c r="G20146"/>
    </row>
    <row r="20147" spans="3:7" x14ac:dyDescent="0.25">
      <c r="C20147"/>
      <c r="D20147"/>
      <c r="F20147"/>
      <c r="G20147"/>
    </row>
    <row r="20148" spans="3:7" x14ac:dyDescent="0.25">
      <c r="C20148"/>
      <c r="D20148"/>
      <c r="F20148"/>
      <c r="G20148"/>
    </row>
    <row r="20149" spans="3:7" x14ac:dyDescent="0.25">
      <c r="C20149"/>
      <c r="D20149"/>
      <c r="F20149"/>
      <c r="G20149"/>
    </row>
    <row r="20150" spans="3:7" x14ac:dyDescent="0.25">
      <c r="C20150"/>
      <c r="D20150"/>
      <c r="F20150"/>
      <c r="G20150"/>
    </row>
    <row r="20151" spans="3:7" x14ac:dyDescent="0.25">
      <c r="C20151"/>
      <c r="D20151"/>
      <c r="F20151"/>
      <c r="G20151"/>
    </row>
    <row r="20152" spans="3:7" x14ac:dyDescent="0.25">
      <c r="C20152"/>
      <c r="D20152"/>
      <c r="F20152"/>
      <c r="G20152"/>
    </row>
    <row r="20153" spans="3:7" x14ac:dyDescent="0.25">
      <c r="C20153"/>
      <c r="D20153"/>
      <c r="F20153"/>
      <c r="G20153"/>
    </row>
    <row r="20154" spans="3:7" x14ac:dyDescent="0.25">
      <c r="C20154"/>
      <c r="D20154"/>
      <c r="F20154"/>
      <c r="G20154"/>
    </row>
    <row r="20155" spans="3:7" x14ac:dyDescent="0.25">
      <c r="C20155"/>
      <c r="D20155"/>
      <c r="F20155"/>
      <c r="G20155"/>
    </row>
    <row r="20156" spans="3:7" x14ac:dyDescent="0.25">
      <c r="C20156"/>
      <c r="D20156"/>
      <c r="F20156"/>
      <c r="G20156"/>
    </row>
    <row r="20157" spans="3:7" x14ac:dyDescent="0.25">
      <c r="C20157"/>
      <c r="D20157"/>
      <c r="F20157"/>
      <c r="G20157"/>
    </row>
    <row r="20158" spans="3:7" x14ac:dyDescent="0.25">
      <c r="C20158"/>
      <c r="D20158"/>
      <c r="F20158"/>
      <c r="G20158"/>
    </row>
    <row r="20159" spans="3:7" x14ac:dyDescent="0.25">
      <c r="C20159"/>
      <c r="D20159"/>
      <c r="F20159"/>
      <c r="G20159"/>
    </row>
    <row r="20160" spans="3:7" x14ac:dyDescent="0.25">
      <c r="C20160"/>
      <c r="D20160"/>
      <c r="F20160"/>
      <c r="G20160"/>
    </row>
    <row r="20161" spans="3:7" x14ac:dyDescent="0.25">
      <c r="C20161"/>
      <c r="D20161"/>
      <c r="F20161"/>
      <c r="G20161"/>
    </row>
    <row r="20162" spans="3:7" x14ac:dyDescent="0.25">
      <c r="C20162"/>
      <c r="D20162"/>
      <c r="F20162"/>
      <c r="G20162"/>
    </row>
    <row r="20163" spans="3:7" x14ac:dyDescent="0.25">
      <c r="C20163"/>
      <c r="D20163"/>
      <c r="F20163"/>
      <c r="G20163"/>
    </row>
    <row r="20164" spans="3:7" x14ac:dyDescent="0.25">
      <c r="C20164"/>
      <c r="D20164"/>
      <c r="F20164"/>
      <c r="G20164"/>
    </row>
    <row r="20165" spans="3:7" x14ac:dyDescent="0.25">
      <c r="C20165"/>
      <c r="D20165"/>
      <c r="F20165"/>
      <c r="G20165"/>
    </row>
    <row r="20166" spans="3:7" x14ac:dyDescent="0.25">
      <c r="C20166"/>
      <c r="D20166"/>
      <c r="F20166"/>
      <c r="G20166"/>
    </row>
    <row r="20167" spans="3:7" x14ac:dyDescent="0.25">
      <c r="C20167"/>
      <c r="D20167"/>
      <c r="F20167"/>
      <c r="G20167"/>
    </row>
    <row r="20168" spans="3:7" x14ac:dyDescent="0.25">
      <c r="C20168"/>
      <c r="D20168"/>
      <c r="F20168"/>
      <c r="G20168"/>
    </row>
    <row r="20169" spans="3:7" x14ac:dyDescent="0.25">
      <c r="C20169"/>
      <c r="D20169"/>
      <c r="F20169"/>
      <c r="G20169"/>
    </row>
    <row r="20170" spans="3:7" x14ac:dyDescent="0.25">
      <c r="C20170"/>
      <c r="D20170"/>
      <c r="F20170"/>
      <c r="G20170"/>
    </row>
    <row r="20171" spans="3:7" x14ac:dyDescent="0.25">
      <c r="C20171"/>
      <c r="D20171"/>
      <c r="F20171"/>
      <c r="G20171"/>
    </row>
    <row r="20172" spans="3:7" x14ac:dyDescent="0.25">
      <c r="C20172"/>
      <c r="D20172"/>
      <c r="F20172"/>
      <c r="G20172"/>
    </row>
    <row r="20173" spans="3:7" x14ac:dyDescent="0.25">
      <c r="C20173"/>
      <c r="D20173"/>
      <c r="F20173"/>
      <c r="G20173"/>
    </row>
    <row r="20174" spans="3:7" x14ac:dyDescent="0.25">
      <c r="C20174"/>
      <c r="D20174"/>
      <c r="F20174"/>
      <c r="G20174"/>
    </row>
    <row r="20175" spans="3:7" x14ac:dyDescent="0.25">
      <c r="C20175"/>
      <c r="D20175"/>
      <c r="F20175"/>
      <c r="G20175"/>
    </row>
    <row r="20176" spans="3:7" x14ac:dyDescent="0.25">
      <c r="C20176"/>
      <c r="D20176"/>
      <c r="F20176"/>
      <c r="G20176"/>
    </row>
    <row r="20177" spans="3:7" x14ac:dyDescent="0.25">
      <c r="C20177"/>
      <c r="D20177"/>
      <c r="F20177"/>
      <c r="G20177"/>
    </row>
    <row r="20178" spans="3:7" x14ac:dyDescent="0.25">
      <c r="C20178"/>
      <c r="D20178"/>
      <c r="F20178"/>
      <c r="G20178"/>
    </row>
    <row r="20179" spans="3:7" x14ac:dyDescent="0.25">
      <c r="C20179"/>
      <c r="D20179"/>
      <c r="F20179"/>
      <c r="G20179"/>
    </row>
    <row r="20180" spans="3:7" x14ac:dyDescent="0.25">
      <c r="C20180"/>
      <c r="D20180"/>
      <c r="F20180"/>
      <c r="G20180"/>
    </row>
    <row r="20181" spans="3:7" x14ac:dyDescent="0.25">
      <c r="C20181"/>
      <c r="D20181"/>
      <c r="F20181"/>
      <c r="G20181"/>
    </row>
    <row r="20182" spans="3:7" x14ac:dyDescent="0.25">
      <c r="C20182"/>
      <c r="D20182"/>
      <c r="F20182"/>
      <c r="G20182"/>
    </row>
    <row r="20183" spans="3:7" x14ac:dyDescent="0.25">
      <c r="C20183"/>
      <c r="D20183"/>
      <c r="F20183"/>
      <c r="G20183"/>
    </row>
    <row r="20184" spans="3:7" x14ac:dyDescent="0.25">
      <c r="C20184"/>
      <c r="D20184"/>
      <c r="F20184"/>
      <c r="G20184"/>
    </row>
    <row r="20185" spans="3:7" x14ac:dyDescent="0.25">
      <c r="C20185"/>
      <c r="D20185"/>
      <c r="F20185"/>
      <c r="G20185"/>
    </row>
    <row r="20186" spans="3:7" x14ac:dyDescent="0.25">
      <c r="C20186"/>
      <c r="D20186"/>
      <c r="F20186"/>
      <c r="G20186"/>
    </row>
    <row r="20187" spans="3:7" x14ac:dyDescent="0.25">
      <c r="C20187"/>
      <c r="D20187"/>
      <c r="F20187"/>
      <c r="G20187"/>
    </row>
    <row r="20188" spans="3:7" x14ac:dyDescent="0.25">
      <c r="C20188"/>
      <c r="D20188"/>
      <c r="F20188"/>
      <c r="G20188"/>
    </row>
    <row r="20189" spans="3:7" x14ac:dyDescent="0.25">
      <c r="C20189"/>
      <c r="D20189"/>
      <c r="F20189"/>
      <c r="G20189"/>
    </row>
    <row r="20190" spans="3:7" x14ac:dyDescent="0.25">
      <c r="C20190"/>
      <c r="D20190"/>
      <c r="F20190"/>
      <c r="G20190"/>
    </row>
    <row r="20191" spans="3:7" x14ac:dyDescent="0.25">
      <c r="C20191"/>
      <c r="D20191"/>
      <c r="F20191"/>
      <c r="G20191"/>
    </row>
    <row r="20192" spans="3:7" x14ac:dyDescent="0.25">
      <c r="C20192"/>
      <c r="D20192"/>
      <c r="F20192"/>
      <c r="G20192"/>
    </row>
    <row r="20193" spans="3:7" x14ac:dyDescent="0.25">
      <c r="C20193"/>
      <c r="D20193"/>
      <c r="F20193"/>
      <c r="G20193"/>
    </row>
    <row r="20194" spans="3:7" x14ac:dyDescent="0.25">
      <c r="C20194"/>
      <c r="D20194"/>
      <c r="F20194"/>
      <c r="G20194"/>
    </row>
    <row r="20195" spans="3:7" x14ac:dyDescent="0.25">
      <c r="C20195"/>
      <c r="D20195"/>
      <c r="F20195"/>
      <c r="G20195"/>
    </row>
    <row r="20196" spans="3:7" x14ac:dyDescent="0.25">
      <c r="C20196"/>
      <c r="D20196"/>
      <c r="F20196"/>
      <c r="G20196"/>
    </row>
    <row r="20197" spans="3:7" x14ac:dyDescent="0.25">
      <c r="C20197"/>
      <c r="D20197"/>
      <c r="F20197"/>
      <c r="G20197"/>
    </row>
    <row r="20198" spans="3:7" x14ac:dyDescent="0.25">
      <c r="C20198"/>
      <c r="D20198"/>
      <c r="F20198"/>
      <c r="G20198"/>
    </row>
    <row r="20199" spans="3:7" x14ac:dyDescent="0.25">
      <c r="C20199"/>
      <c r="D20199"/>
      <c r="F20199"/>
      <c r="G20199"/>
    </row>
    <row r="20200" spans="3:7" x14ac:dyDescent="0.25">
      <c r="C20200"/>
      <c r="D20200"/>
      <c r="F20200"/>
      <c r="G20200"/>
    </row>
    <row r="20201" spans="3:7" x14ac:dyDescent="0.25">
      <c r="C20201"/>
      <c r="D20201"/>
      <c r="F20201"/>
      <c r="G20201"/>
    </row>
    <row r="20202" spans="3:7" x14ac:dyDescent="0.25">
      <c r="C20202"/>
      <c r="D20202"/>
      <c r="F20202"/>
      <c r="G20202"/>
    </row>
    <row r="20203" spans="3:7" x14ac:dyDescent="0.25">
      <c r="C20203"/>
      <c r="D20203"/>
      <c r="F20203"/>
      <c r="G20203"/>
    </row>
    <row r="20204" spans="3:7" x14ac:dyDescent="0.25">
      <c r="C20204"/>
      <c r="D20204"/>
      <c r="F20204"/>
      <c r="G20204"/>
    </row>
    <row r="20205" spans="3:7" x14ac:dyDescent="0.25">
      <c r="C20205"/>
      <c r="D20205"/>
      <c r="F20205"/>
      <c r="G20205"/>
    </row>
    <row r="20206" spans="3:7" x14ac:dyDescent="0.25">
      <c r="C20206"/>
      <c r="D20206"/>
      <c r="F20206"/>
      <c r="G20206"/>
    </row>
    <row r="20207" spans="3:7" x14ac:dyDescent="0.25">
      <c r="C20207"/>
      <c r="D20207"/>
      <c r="F20207"/>
      <c r="G20207"/>
    </row>
    <row r="20208" spans="3:7" x14ac:dyDescent="0.25">
      <c r="C20208"/>
      <c r="D20208"/>
      <c r="F20208"/>
      <c r="G20208"/>
    </row>
    <row r="20209" spans="3:7" x14ac:dyDescent="0.25">
      <c r="C20209"/>
      <c r="D20209"/>
      <c r="F20209"/>
      <c r="G20209"/>
    </row>
    <row r="20210" spans="3:7" x14ac:dyDescent="0.25">
      <c r="C20210"/>
      <c r="D20210"/>
      <c r="F20210"/>
      <c r="G20210"/>
    </row>
    <row r="20211" spans="3:7" x14ac:dyDescent="0.25">
      <c r="C20211"/>
      <c r="D20211"/>
      <c r="F20211"/>
      <c r="G20211"/>
    </row>
    <row r="20212" spans="3:7" x14ac:dyDescent="0.25">
      <c r="C20212"/>
      <c r="D20212"/>
      <c r="F20212"/>
      <c r="G20212"/>
    </row>
    <row r="20213" spans="3:7" x14ac:dyDescent="0.25">
      <c r="C20213"/>
      <c r="D20213"/>
      <c r="F20213"/>
      <c r="G20213"/>
    </row>
    <row r="20214" spans="3:7" x14ac:dyDescent="0.25">
      <c r="C20214"/>
      <c r="D20214"/>
      <c r="F20214"/>
      <c r="G20214"/>
    </row>
    <row r="20215" spans="3:7" x14ac:dyDescent="0.25">
      <c r="C20215"/>
      <c r="D20215"/>
      <c r="F20215"/>
      <c r="G20215"/>
    </row>
    <row r="20216" spans="3:7" x14ac:dyDescent="0.25">
      <c r="C20216"/>
      <c r="D20216"/>
      <c r="F20216"/>
      <c r="G20216"/>
    </row>
    <row r="20217" spans="3:7" x14ac:dyDescent="0.25">
      <c r="C20217"/>
      <c r="D20217"/>
      <c r="F20217"/>
      <c r="G20217"/>
    </row>
    <row r="20218" spans="3:7" x14ac:dyDescent="0.25">
      <c r="C20218"/>
      <c r="D20218"/>
      <c r="F20218"/>
      <c r="G20218"/>
    </row>
    <row r="20219" spans="3:7" x14ac:dyDescent="0.25">
      <c r="C20219"/>
      <c r="D20219"/>
      <c r="F20219"/>
      <c r="G20219"/>
    </row>
    <row r="20220" spans="3:7" x14ac:dyDescent="0.25">
      <c r="C20220"/>
      <c r="D20220"/>
      <c r="F20220"/>
      <c r="G20220"/>
    </row>
    <row r="20221" spans="3:7" x14ac:dyDescent="0.25">
      <c r="C20221"/>
      <c r="D20221"/>
      <c r="F20221"/>
      <c r="G20221"/>
    </row>
    <row r="20222" spans="3:7" x14ac:dyDescent="0.25">
      <c r="C20222"/>
      <c r="D20222"/>
      <c r="F20222"/>
      <c r="G20222"/>
    </row>
    <row r="20223" spans="3:7" x14ac:dyDescent="0.25">
      <c r="C20223"/>
      <c r="D20223"/>
      <c r="F20223"/>
      <c r="G20223"/>
    </row>
    <row r="20224" spans="3:7" x14ac:dyDescent="0.25">
      <c r="C20224"/>
      <c r="D20224"/>
      <c r="F20224"/>
      <c r="G20224"/>
    </row>
    <row r="20225" spans="3:7" x14ac:dyDescent="0.25">
      <c r="C20225"/>
      <c r="D20225"/>
      <c r="F20225"/>
      <c r="G20225"/>
    </row>
    <row r="20226" spans="3:7" x14ac:dyDescent="0.25">
      <c r="C20226"/>
      <c r="D20226"/>
      <c r="F20226"/>
      <c r="G20226"/>
    </row>
    <row r="20227" spans="3:7" x14ac:dyDescent="0.25">
      <c r="C20227"/>
      <c r="D20227"/>
      <c r="F20227"/>
      <c r="G20227"/>
    </row>
    <row r="20228" spans="3:7" x14ac:dyDescent="0.25">
      <c r="C20228"/>
      <c r="D20228"/>
      <c r="F20228"/>
      <c r="G20228"/>
    </row>
    <row r="20229" spans="3:7" x14ac:dyDescent="0.25">
      <c r="C20229"/>
      <c r="D20229"/>
      <c r="F20229"/>
      <c r="G20229"/>
    </row>
    <row r="20230" spans="3:7" x14ac:dyDescent="0.25">
      <c r="C20230"/>
      <c r="D20230"/>
      <c r="F20230"/>
      <c r="G20230"/>
    </row>
    <row r="20231" spans="3:7" x14ac:dyDescent="0.25">
      <c r="C20231"/>
      <c r="D20231"/>
      <c r="F20231"/>
      <c r="G20231"/>
    </row>
    <row r="20232" spans="3:7" x14ac:dyDescent="0.25">
      <c r="C20232"/>
      <c r="D20232"/>
      <c r="F20232"/>
      <c r="G20232"/>
    </row>
    <row r="20233" spans="3:7" x14ac:dyDescent="0.25">
      <c r="C20233"/>
      <c r="D20233"/>
      <c r="F20233"/>
      <c r="G20233"/>
    </row>
    <row r="20234" spans="3:7" x14ac:dyDescent="0.25">
      <c r="C20234"/>
      <c r="D20234"/>
      <c r="F20234"/>
      <c r="G20234"/>
    </row>
    <row r="20235" spans="3:7" x14ac:dyDescent="0.25">
      <c r="C20235"/>
      <c r="D20235"/>
      <c r="F20235"/>
      <c r="G20235"/>
    </row>
    <row r="20236" spans="3:7" x14ac:dyDescent="0.25">
      <c r="C20236"/>
      <c r="D20236"/>
      <c r="F20236"/>
      <c r="G20236"/>
    </row>
    <row r="20237" spans="3:7" x14ac:dyDescent="0.25">
      <c r="C20237"/>
      <c r="D20237"/>
      <c r="F20237"/>
      <c r="G20237"/>
    </row>
    <row r="20238" spans="3:7" x14ac:dyDescent="0.25">
      <c r="C20238"/>
      <c r="D20238"/>
      <c r="F20238"/>
      <c r="G20238"/>
    </row>
    <row r="20239" spans="3:7" x14ac:dyDescent="0.25">
      <c r="C20239"/>
      <c r="D20239"/>
      <c r="F20239"/>
      <c r="G20239"/>
    </row>
    <row r="20240" spans="3:7" x14ac:dyDescent="0.25">
      <c r="C20240"/>
      <c r="D20240"/>
      <c r="F20240"/>
      <c r="G20240"/>
    </row>
    <row r="20241" spans="3:7" x14ac:dyDescent="0.25">
      <c r="C20241"/>
      <c r="D20241"/>
      <c r="F20241"/>
      <c r="G20241"/>
    </row>
    <row r="20242" spans="3:7" x14ac:dyDescent="0.25">
      <c r="C20242"/>
      <c r="D20242"/>
      <c r="F20242"/>
      <c r="G20242"/>
    </row>
    <row r="20243" spans="3:7" x14ac:dyDescent="0.25">
      <c r="C20243"/>
      <c r="D20243"/>
      <c r="F20243"/>
      <c r="G20243"/>
    </row>
    <row r="20244" spans="3:7" x14ac:dyDescent="0.25">
      <c r="C20244"/>
      <c r="D20244"/>
      <c r="F20244"/>
      <c r="G20244"/>
    </row>
    <row r="20245" spans="3:7" x14ac:dyDescent="0.25">
      <c r="C20245"/>
      <c r="D20245"/>
      <c r="F20245"/>
      <c r="G20245"/>
    </row>
    <row r="20246" spans="3:7" x14ac:dyDescent="0.25">
      <c r="C20246"/>
      <c r="D20246"/>
      <c r="F20246"/>
      <c r="G20246"/>
    </row>
    <row r="20247" spans="3:7" x14ac:dyDescent="0.25">
      <c r="C20247"/>
      <c r="D20247"/>
      <c r="F20247"/>
      <c r="G20247"/>
    </row>
    <row r="20248" spans="3:7" x14ac:dyDescent="0.25">
      <c r="C20248"/>
      <c r="D20248"/>
      <c r="F20248"/>
      <c r="G20248"/>
    </row>
    <row r="20249" spans="3:7" x14ac:dyDescent="0.25">
      <c r="C20249"/>
      <c r="D20249"/>
      <c r="F20249"/>
      <c r="G20249"/>
    </row>
    <row r="20250" spans="3:7" x14ac:dyDescent="0.25">
      <c r="C20250"/>
      <c r="D20250"/>
      <c r="F20250"/>
      <c r="G20250"/>
    </row>
    <row r="20251" spans="3:7" x14ac:dyDescent="0.25">
      <c r="C20251"/>
      <c r="D20251"/>
      <c r="F20251"/>
      <c r="G20251"/>
    </row>
    <row r="20252" spans="3:7" x14ac:dyDescent="0.25">
      <c r="C20252"/>
      <c r="D20252"/>
      <c r="F20252"/>
      <c r="G20252"/>
    </row>
    <row r="20253" spans="3:7" x14ac:dyDescent="0.25">
      <c r="C20253"/>
      <c r="D20253"/>
      <c r="F20253"/>
      <c r="G20253"/>
    </row>
    <row r="20254" spans="3:7" x14ac:dyDescent="0.25">
      <c r="C20254"/>
      <c r="D20254"/>
      <c r="F20254"/>
      <c r="G20254"/>
    </row>
    <row r="20255" spans="3:7" x14ac:dyDescent="0.25">
      <c r="C20255"/>
      <c r="D20255"/>
      <c r="F20255"/>
      <c r="G20255"/>
    </row>
    <row r="20256" spans="3:7" x14ac:dyDescent="0.25">
      <c r="C20256"/>
      <c r="D20256"/>
      <c r="F20256"/>
      <c r="G20256"/>
    </row>
    <row r="20257" spans="3:7" x14ac:dyDescent="0.25">
      <c r="C20257"/>
      <c r="D20257"/>
      <c r="F20257"/>
      <c r="G20257"/>
    </row>
    <row r="20258" spans="3:7" x14ac:dyDescent="0.25">
      <c r="C20258"/>
      <c r="D20258"/>
      <c r="F20258"/>
      <c r="G20258"/>
    </row>
    <row r="20259" spans="3:7" x14ac:dyDescent="0.25">
      <c r="C20259"/>
      <c r="D20259"/>
      <c r="F20259"/>
      <c r="G20259"/>
    </row>
    <row r="20260" spans="3:7" x14ac:dyDescent="0.25">
      <c r="C20260"/>
      <c r="D20260"/>
      <c r="F20260"/>
      <c r="G20260"/>
    </row>
    <row r="20261" spans="3:7" x14ac:dyDescent="0.25">
      <c r="C20261"/>
      <c r="D20261"/>
      <c r="F20261"/>
      <c r="G20261"/>
    </row>
    <row r="20262" spans="3:7" x14ac:dyDescent="0.25">
      <c r="C20262"/>
      <c r="D20262"/>
      <c r="F20262"/>
      <c r="G20262"/>
    </row>
    <row r="20263" spans="3:7" x14ac:dyDescent="0.25">
      <c r="C20263"/>
      <c r="D20263"/>
      <c r="F20263"/>
      <c r="G20263"/>
    </row>
    <row r="20264" spans="3:7" x14ac:dyDescent="0.25">
      <c r="C20264"/>
      <c r="D20264"/>
      <c r="F20264"/>
      <c r="G20264"/>
    </row>
    <row r="20265" spans="3:7" x14ac:dyDescent="0.25">
      <c r="C20265"/>
      <c r="D20265"/>
      <c r="F20265"/>
      <c r="G20265"/>
    </row>
    <row r="20266" spans="3:7" x14ac:dyDescent="0.25">
      <c r="C20266"/>
      <c r="D20266"/>
      <c r="F20266"/>
      <c r="G20266"/>
    </row>
    <row r="20267" spans="3:7" x14ac:dyDescent="0.25">
      <c r="C20267"/>
      <c r="D20267"/>
      <c r="F20267"/>
      <c r="G20267"/>
    </row>
    <row r="20268" spans="3:7" x14ac:dyDescent="0.25">
      <c r="C20268"/>
      <c r="D20268"/>
      <c r="F20268"/>
      <c r="G20268"/>
    </row>
    <row r="20269" spans="3:7" x14ac:dyDescent="0.25">
      <c r="C20269"/>
      <c r="D20269"/>
      <c r="F20269"/>
      <c r="G20269"/>
    </row>
    <row r="20270" spans="3:7" x14ac:dyDescent="0.25">
      <c r="C20270"/>
      <c r="D20270"/>
      <c r="F20270"/>
      <c r="G20270"/>
    </row>
    <row r="20271" spans="3:7" x14ac:dyDescent="0.25">
      <c r="C20271"/>
      <c r="D20271"/>
      <c r="F20271"/>
      <c r="G20271"/>
    </row>
    <row r="20272" spans="3:7" x14ac:dyDescent="0.25">
      <c r="C20272"/>
      <c r="D20272"/>
      <c r="F20272"/>
      <c r="G20272"/>
    </row>
    <row r="20273" spans="3:7" x14ac:dyDescent="0.25">
      <c r="C20273"/>
      <c r="D20273"/>
      <c r="F20273"/>
      <c r="G20273"/>
    </row>
    <row r="20274" spans="3:7" x14ac:dyDescent="0.25">
      <c r="C20274"/>
      <c r="D20274"/>
      <c r="F20274"/>
      <c r="G20274"/>
    </row>
    <row r="20275" spans="3:7" x14ac:dyDescent="0.25">
      <c r="C20275"/>
      <c r="D20275"/>
      <c r="F20275"/>
      <c r="G20275"/>
    </row>
    <row r="20276" spans="3:7" x14ac:dyDescent="0.25">
      <c r="C20276"/>
      <c r="D20276"/>
      <c r="F20276"/>
      <c r="G20276"/>
    </row>
    <row r="20277" spans="3:7" x14ac:dyDescent="0.25">
      <c r="C20277"/>
      <c r="D20277"/>
      <c r="F20277"/>
      <c r="G20277"/>
    </row>
    <row r="20278" spans="3:7" x14ac:dyDescent="0.25">
      <c r="C20278"/>
      <c r="D20278"/>
      <c r="F20278"/>
      <c r="G20278"/>
    </row>
    <row r="20279" spans="3:7" x14ac:dyDescent="0.25">
      <c r="C20279"/>
      <c r="D20279"/>
      <c r="F20279"/>
      <c r="G20279"/>
    </row>
    <row r="20280" spans="3:7" x14ac:dyDescent="0.25">
      <c r="C20280"/>
      <c r="D20280"/>
      <c r="F20280"/>
      <c r="G20280"/>
    </row>
    <row r="20281" spans="3:7" x14ac:dyDescent="0.25">
      <c r="C20281"/>
      <c r="D20281"/>
      <c r="F20281"/>
      <c r="G20281"/>
    </row>
    <row r="20282" spans="3:7" x14ac:dyDescent="0.25">
      <c r="C20282"/>
      <c r="D20282"/>
      <c r="F20282"/>
      <c r="G20282"/>
    </row>
    <row r="20283" spans="3:7" x14ac:dyDescent="0.25">
      <c r="C20283"/>
      <c r="D20283"/>
      <c r="F20283"/>
      <c r="G20283"/>
    </row>
    <row r="20284" spans="3:7" x14ac:dyDescent="0.25">
      <c r="C20284"/>
      <c r="D20284"/>
      <c r="F20284"/>
      <c r="G20284"/>
    </row>
    <row r="20285" spans="3:7" x14ac:dyDescent="0.25">
      <c r="C20285"/>
      <c r="D20285"/>
      <c r="F20285"/>
      <c r="G20285"/>
    </row>
    <row r="20286" spans="3:7" x14ac:dyDescent="0.25">
      <c r="C20286"/>
      <c r="D20286"/>
      <c r="F20286"/>
      <c r="G20286"/>
    </row>
    <row r="20287" spans="3:7" x14ac:dyDescent="0.25">
      <c r="C20287"/>
      <c r="D20287"/>
      <c r="F20287"/>
      <c r="G20287"/>
    </row>
    <row r="20288" spans="3:7" x14ac:dyDescent="0.25">
      <c r="C20288"/>
      <c r="D20288"/>
      <c r="F20288"/>
      <c r="G20288"/>
    </row>
    <row r="20289" spans="3:7" x14ac:dyDescent="0.25">
      <c r="C20289"/>
      <c r="D20289"/>
      <c r="F20289"/>
      <c r="G20289"/>
    </row>
    <row r="20290" spans="3:7" x14ac:dyDescent="0.25">
      <c r="C20290"/>
      <c r="D20290"/>
      <c r="F20290"/>
      <c r="G20290"/>
    </row>
    <row r="20291" spans="3:7" x14ac:dyDescent="0.25">
      <c r="C20291"/>
      <c r="D20291"/>
      <c r="F20291"/>
      <c r="G20291"/>
    </row>
    <row r="20292" spans="3:7" x14ac:dyDescent="0.25">
      <c r="C20292"/>
      <c r="D20292"/>
      <c r="F20292"/>
      <c r="G20292"/>
    </row>
    <row r="20293" spans="3:7" x14ac:dyDescent="0.25">
      <c r="C20293"/>
      <c r="D20293"/>
      <c r="F20293"/>
      <c r="G20293"/>
    </row>
    <row r="20294" spans="3:7" x14ac:dyDescent="0.25">
      <c r="C20294"/>
      <c r="D20294"/>
      <c r="F20294"/>
      <c r="G20294"/>
    </row>
    <row r="20295" spans="3:7" x14ac:dyDescent="0.25">
      <c r="C20295"/>
      <c r="D20295"/>
      <c r="F20295"/>
      <c r="G20295"/>
    </row>
    <row r="20296" spans="3:7" x14ac:dyDescent="0.25">
      <c r="C20296"/>
      <c r="D20296"/>
      <c r="F20296"/>
      <c r="G20296"/>
    </row>
    <row r="20297" spans="3:7" x14ac:dyDescent="0.25">
      <c r="C20297"/>
      <c r="D20297"/>
      <c r="F20297"/>
      <c r="G20297"/>
    </row>
    <row r="20298" spans="3:7" x14ac:dyDescent="0.25">
      <c r="C20298"/>
      <c r="D20298"/>
      <c r="F20298"/>
      <c r="G20298"/>
    </row>
    <row r="20299" spans="3:7" x14ac:dyDescent="0.25">
      <c r="C20299"/>
      <c r="D20299"/>
      <c r="F20299"/>
      <c r="G20299"/>
    </row>
    <row r="20300" spans="3:7" x14ac:dyDescent="0.25">
      <c r="C20300"/>
      <c r="D20300"/>
      <c r="F20300"/>
      <c r="G20300"/>
    </row>
    <row r="20301" spans="3:7" x14ac:dyDescent="0.25">
      <c r="C20301"/>
      <c r="D20301"/>
      <c r="F20301"/>
      <c r="G20301"/>
    </row>
    <row r="20302" spans="3:7" x14ac:dyDescent="0.25">
      <c r="C20302"/>
      <c r="D20302"/>
      <c r="F20302"/>
      <c r="G20302"/>
    </row>
    <row r="20303" spans="3:7" x14ac:dyDescent="0.25">
      <c r="C20303"/>
      <c r="D20303"/>
      <c r="F20303"/>
      <c r="G20303"/>
    </row>
    <row r="20304" spans="3:7" x14ac:dyDescent="0.25">
      <c r="C20304"/>
      <c r="D20304"/>
      <c r="F20304"/>
      <c r="G20304"/>
    </row>
    <row r="20305" spans="3:7" x14ac:dyDescent="0.25">
      <c r="C20305"/>
      <c r="D20305"/>
      <c r="F20305"/>
      <c r="G20305"/>
    </row>
    <row r="20306" spans="3:7" x14ac:dyDescent="0.25">
      <c r="C20306"/>
      <c r="D20306"/>
      <c r="F20306"/>
      <c r="G20306"/>
    </row>
    <row r="20307" spans="3:7" x14ac:dyDescent="0.25">
      <c r="C20307"/>
      <c r="D20307"/>
      <c r="F20307"/>
      <c r="G20307"/>
    </row>
    <row r="20308" spans="3:7" x14ac:dyDescent="0.25">
      <c r="C20308"/>
      <c r="D20308"/>
      <c r="F20308"/>
      <c r="G20308"/>
    </row>
    <row r="20309" spans="3:7" x14ac:dyDescent="0.25">
      <c r="C20309"/>
      <c r="D20309"/>
      <c r="F20309"/>
      <c r="G20309"/>
    </row>
    <row r="20310" spans="3:7" x14ac:dyDescent="0.25">
      <c r="C20310"/>
      <c r="D20310"/>
      <c r="F20310"/>
      <c r="G20310"/>
    </row>
    <row r="20311" spans="3:7" x14ac:dyDescent="0.25">
      <c r="C20311"/>
      <c r="D20311"/>
      <c r="F20311"/>
      <c r="G20311"/>
    </row>
    <row r="20312" spans="3:7" x14ac:dyDescent="0.25">
      <c r="C20312"/>
      <c r="D20312"/>
      <c r="F20312"/>
      <c r="G20312"/>
    </row>
    <row r="20313" spans="3:7" x14ac:dyDescent="0.25">
      <c r="C20313"/>
      <c r="D20313"/>
      <c r="F20313"/>
      <c r="G20313"/>
    </row>
    <row r="20314" spans="3:7" x14ac:dyDescent="0.25">
      <c r="C20314"/>
      <c r="D20314"/>
      <c r="F20314"/>
      <c r="G20314"/>
    </row>
    <row r="20315" spans="3:7" x14ac:dyDescent="0.25">
      <c r="C20315"/>
      <c r="D20315"/>
      <c r="F20315"/>
      <c r="G20315"/>
    </row>
    <row r="20316" spans="3:7" x14ac:dyDescent="0.25">
      <c r="C20316"/>
      <c r="D20316"/>
      <c r="F20316"/>
      <c r="G20316"/>
    </row>
    <row r="20317" spans="3:7" x14ac:dyDescent="0.25">
      <c r="C20317"/>
      <c r="D20317"/>
      <c r="F20317"/>
      <c r="G20317"/>
    </row>
    <row r="20318" spans="3:7" x14ac:dyDescent="0.25">
      <c r="C20318"/>
      <c r="D20318"/>
      <c r="F20318"/>
      <c r="G20318"/>
    </row>
    <row r="20319" spans="3:7" x14ac:dyDescent="0.25">
      <c r="C20319"/>
      <c r="D20319"/>
      <c r="F20319"/>
      <c r="G20319"/>
    </row>
    <row r="20320" spans="3:7" x14ac:dyDescent="0.25">
      <c r="C20320"/>
      <c r="D20320"/>
      <c r="F20320"/>
      <c r="G20320"/>
    </row>
    <row r="20321" spans="3:7" x14ac:dyDescent="0.25">
      <c r="C20321"/>
      <c r="D20321"/>
      <c r="F20321"/>
      <c r="G20321"/>
    </row>
    <row r="20322" spans="3:7" x14ac:dyDescent="0.25">
      <c r="C20322"/>
      <c r="D20322"/>
      <c r="F20322"/>
      <c r="G20322"/>
    </row>
    <row r="20323" spans="3:7" x14ac:dyDescent="0.25">
      <c r="C20323"/>
      <c r="D20323"/>
      <c r="F20323"/>
      <c r="G20323"/>
    </row>
    <row r="20324" spans="3:7" x14ac:dyDescent="0.25">
      <c r="C20324"/>
      <c r="D20324"/>
      <c r="F20324"/>
      <c r="G20324"/>
    </row>
    <row r="20325" spans="3:7" x14ac:dyDescent="0.25">
      <c r="C20325"/>
      <c r="D20325"/>
      <c r="F20325"/>
      <c r="G20325"/>
    </row>
    <row r="20326" spans="3:7" x14ac:dyDescent="0.25">
      <c r="C20326"/>
      <c r="D20326"/>
      <c r="F20326"/>
      <c r="G20326"/>
    </row>
    <row r="20327" spans="3:7" x14ac:dyDescent="0.25">
      <c r="C20327"/>
      <c r="D20327"/>
      <c r="F20327"/>
      <c r="G20327"/>
    </row>
    <row r="20328" spans="3:7" x14ac:dyDescent="0.25">
      <c r="C20328"/>
      <c r="D20328"/>
      <c r="F20328"/>
      <c r="G20328"/>
    </row>
    <row r="20329" spans="3:7" x14ac:dyDescent="0.25">
      <c r="C20329"/>
      <c r="D20329"/>
      <c r="F20329"/>
      <c r="G20329"/>
    </row>
    <row r="20330" spans="3:7" x14ac:dyDescent="0.25">
      <c r="C20330"/>
      <c r="D20330"/>
      <c r="F20330"/>
      <c r="G20330"/>
    </row>
    <row r="20331" spans="3:7" x14ac:dyDescent="0.25">
      <c r="C20331"/>
      <c r="D20331"/>
      <c r="F20331"/>
      <c r="G20331"/>
    </row>
    <row r="20332" spans="3:7" x14ac:dyDescent="0.25">
      <c r="C20332"/>
      <c r="D20332"/>
      <c r="F20332"/>
      <c r="G20332"/>
    </row>
    <row r="20333" spans="3:7" x14ac:dyDescent="0.25">
      <c r="C20333"/>
      <c r="D20333"/>
      <c r="F20333"/>
      <c r="G20333"/>
    </row>
    <row r="20334" spans="3:7" x14ac:dyDescent="0.25">
      <c r="C20334"/>
      <c r="D20334"/>
      <c r="F20334"/>
      <c r="G20334"/>
    </row>
    <row r="20335" spans="3:7" x14ac:dyDescent="0.25">
      <c r="C20335"/>
      <c r="D20335"/>
      <c r="F20335"/>
      <c r="G20335"/>
    </row>
    <row r="20336" spans="3:7" x14ac:dyDescent="0.25">
      <c r="C20336"/>
      <c r="D20336"/>
      <c r="F20336"/>
      <c r="G20336"/>
    </row>
    <row r="20337" spans="3:7" x14ac:dyDescent="0.25">
      <c r="C20337"/>
      <c r="D20337"/>
      <c r="F20337"/>
      <c r="G20337"/>
    </row>
    <row r="20338" spans="3:7" x14ac:dyDescent="0.25">
      <c r="C20338"/>
      <c r="D20338"/>
      <c r="F20338"/>
      <c r="G20338"/>
    </row>
    <row r="20339" spans="3:7" x14ac:dyDescent="0.25">
      <c r="C20339"/>
      <c r="D20339"/>
      <c r="F20339"/>
      <c r="G20339"/>
    </row>
    <row r="20340" spans="3:7" x14ac:dyDescent="0.25">
      <c r="C20340"/>
      <c r="D20340"/>
      <c r="F20340"/>
      <c r="G20340"/>
    </row>
    <row r="20341" spans="3:7" x14ac:dyDescent="0.25">
      <c r="C20341"/>
      <c r="D20341"/>
      <c r="F20341"/>
      <c r="G20341"/>
    </row>
    <row r="20342" spans="3:7" x14ac:dyDescent="0.25">
      <c r="C20342"/>
      <c r="D20342"/>
      <c r="F20342"/>
      <c r="G20342"/>
    </row>
    <row r="20343" spans="3:7" x14ac:dyDescent="0.25">
      <c r="C20343"/>
      <c r="D20343"/>
      <c r="F20343"/>
      <c r="G20343"/>
    </row>
    <row r="20344" spans="3:7" x14ac:dyDescent="0.25">
      <c r="C20344"/>
      <c r="D20344"/>
      <c r="F20344"/>
      <c r="G20344"/>
    </row>
    <row r="20345" spans="3:7" x14ac:dyDescent="0.25">
      <c r="C20345"/>
      <c r="D20345"/>
      <c r="F20345"/>
      <c r="G20345"/>
    </row>
    <row r="20346" spans="3:7" x14ac:dyDescent="0.25">
      <c r="C20346"/>
      <c r="D20346"/>
      <c r="F20346"/>
      <c r="G20346"/>
    </row>
    <row r="20347" spans="3:7" x14ac:dyDescent="0.25">
      <c r="C20347"/>
      <c r="D20347"/>
      <c r="F20347"/>
      <c r="G20347"/>
    </row>
    <row r="20348" spans="3:7" x14ac:dyDescent="0.25">
      <c r="C20348"/>
      <c r="D20348"/>
      <c r="F20348"/>
      <c r="G20348"/>
    </row>
    <row r="20349" spans="3:7" x14ac:dyDescent="0.25">
      <c r="C20349"/>
      <c r="D20349"/>
      <c r="F20349"/>
      <c r="G20349"/>
    </row>
    <row r="20350" spans="3:7" x14ac:dyDescent="0.25">
      <c r="C20350"/>
      <c r="D20350"/>
      <c r="F20350"/>
      <c r="G20350"/>
    </row>
    <row r="20351" spans="3:7" x14ac:dyDescent="0.25">
      <c r="C20351"/>
      <c r="D20351"/>
      <c r="F20351"/>
      <c r="G20351"/>
    </row>
    <row r="20352" spans="3:7" x14ac:dyDescent="0.25">
      <c r="C20352"/>
      <c r="D20352"/>
      <c r="F20352"/>
      <c r="G20352"/>
    </row>
    <row r="20353" spans="3:7" x14ac:dyDescent="0.25">
      <c r="C20353"/>
      <c r="D20353"/>
      <c r="F20353"/>
      <c r="G20353"/>
    </row>
    <row r="20354" spans="3:7" x14ac:dyDescent="0.25">
      <c r="C20354"/>
      <c r="D20354"/>
      <c r="F20354"/>
      <c r="G20354"/>
    </row>
    <row r="20355" spans="3:7" x14ac:dyDescent="0.25">
      <c r="C20355"/>
      <c r="D20355"/>
      <c r="F20355"/>
      <c r="G20355"/>
    </row>
    <row r="20356" spans="3:7" x14ac:dyDescent="0.25">
      <c r="C20356"/>
      <c r="D20356"/>
      <c r="F20356"/>
      <c r="G20356"/>
    </row>
    <row r="20357" spans="3:7" x14ac:dyDescent="0.25">
      <c r="C20357"/>
      <c r="D20357"/>
      <c r="F20357"/>
      <c r="G20357"/>
    </row>
    <row r="20358" spans="3:7" x14ac:dyDescent="0.25">
      <c r="C20358"/>
      <c r="D20358"/>
      <c r="F20358"/>
      <c r="G20358"/>
    </row>
    <row r="20359" spans="3:7" x14ac:dyDescent="0.25">
      <c r="C20359"/>
      <c r="D20359"/>
      <c r="F20359"/>
      <c r="G20359"/>
    </row>
    <row r="20360" spans="3:7" x14ac:dyDescent="0.25">
      <c r="C20360"/>
      <c r="D20360"/>
      <c r="F20360"/>
      <c r="G20360"/>
    </row>
    <row r="20361" spans="3:7" x14ac:dyDescent="0.25">
      <c r="C20361"/>
      <c r="D20361"/>
      <c r="F20361"/>
      <c r="G20361"/>
    </row>
    <row r="20362" spans="3:7" x14ac:dyDescent="0.25">
      <c r="C20362"/>
      <c r="D20362"/>
      <c r="F20362"/>
      <c r="G20362"/>
    </row>
    <row r="20363" spans="3:7" x14ac:dyDescent="0.25">
      <c r="C20363"/>
      <c r="D20363"/>
      <c r="F20363"/>
      <c r="G20363"/>
    </row>
    <row r="20364" spans="3:7" x14ac:dyDescent="0.25">
      <c r="C20364"/>
      <c r="D20364"/>
      <c r="F20364"/>
      <c r="G20364"/>
    </row>
    <row r="20365" spans="3:7" x14ac:dyDescent="0.25">
      <c r="C20365"/>
      <c r="D20365"/>
      <c r="F20365"/>
      <c r="G20365"/>
    </row>
    <row r="20366" spans="3:7" x14ac:dyDescent="0.25">
      <c r="C20366"/>
      <c r="D20366"/>
      <c r="F20366"/>
      <c r="G20366"/>
    </row>
    <row r="20367" spans="3:7" x14ac:dyDescent="0.25">
      <c r="C20367"/>
      <c r="D20367"/>
      <c r="F20367"/>
      <c r="G20367"/>
    </row>
    <row r="20368" spans="3:7" x14ac:dyDescent="0.25">
      <c r="C20368"/>
      <c r="D20368"/>
      <c r="F20368"/>
      <c r="G20368"/>
    </row>
    <row r="20369" spans="3:7" x14ac:dyDescent="0.25">
      <c r="C20369"/>
      <c r="D20369"/>
      <c r="F20369"/>
      <c r="G20369"/>
    </row>
    <row r="20370" spans="3:7" x14ac:dyDescent="0.25">
      <c r="C20370"/>
      <c r="D20370"/>
      <c r="F20370"/>
      <c r="G20370"/>
    </row>
    <row r="20371" spans="3:7" x14ac:dyDescent="0.25">
      <c r="C20371"/>
      <c r="D20371"/>
      <c r="F20371"/>
      <c r="G20371"/>
    </row>
    <row r="20372" spans="3:7" x14ac:dyDescent="0.25">
      <c r="C20372"/>
      <c r="D20372"/>
      <c r="F20372"/>
      <c r="G20372"/>
    </row>
    <row r="20373" spans="3:7" x14ac:dyDescent="0.25">
      <c r="C20373"/>
      <c r="D20373"/>
      <c r="F20373"/>
      <c r="G20373"/>
    </row>
    <row r="20374" spans="3:7" x14ac:dyDescent="0.25">
      <c r="C20374"/>
      <c r="D20374"/>
      <c r="F20374"/>
      <c r="G20374"/>
    </row>
    <row r="20375" spans="3:7" x14ac:dyDescent="0.25">
      <c r="C20375"/>
      <c r="D20375"/>
      <c r="F20375"/>
      <c r="G20375"/>
    </row>
    <row r="20376" spans="3:7" x14ac:dyDescent="0.25">
      <c r="C20376"/>
      <c r="D20376"/>
      <c r="F20376"/>
      <c r="G20376"/>
    </row>
    <row r="20377" spans="3:7" x14ac:dyDescent="0.25">
      <c r="C20377"/>
      <c r="D20377"/>
      <c r="F20377"/>
      <c r="G20377"/>
    </row>
    <row r="20378" spans="3:7" x14ac:dyDescent="0.25">
      <c r="C20378"/>
      <c r="D20378"/>
      <c r="F20378"/>
      <c r="G20378"/>
    </row>
    <row r="20379" spans="3:7" x14ac:dyDescent="0.25">
      <c r="C20379"/>
      <c r="D20379"/>
      <c r="F20379"/>
      <c r="G20379"/>
    </row>
    <row r="20380" spans="3:7" x14ac:dyDescent="0.25">
      <c r="C20380"/>
      <c r="D20380"/>
      <c r="F20380"/>
      <c r="G20380"/>
    </row>
    <row r="20381" spans="3:7" x14ac:dyDescent="0.25">
      <c r="C20381"/>
      <c r="D20381"/>
      <c r="F20381"/>
      <c r="G20381"/>
    </row>
    <row r="20382" spans="3:7" x14ac:dyDescent="0.25">
      <c r="C20382"/>
      <c r="D20382"/>
      <c r="F20382"/>
      <c r="G20382"/>
    </row>
    <row r="20383" spans="3:7" x14ac:dyDescent="0.25">
      <c r="C20383"/>
      <c r="D20383"/>
      <c r="F20383"/>
      <c r="G20383"/>
    </row>
    <row r="20384" spans="3:7" x14ac:dyDescent="0.25">
      <c r="C20384"/>
      <c r="D20384"/>
      <c r="F20384"/>
      <c r="G20384"/>
    </row>
    <row r="20385" spans="3:7" x14ac:dyDescent="0.25">
      <c r="C20385"/>
      <c r="D20385"/>
      <c r="F20385"/>
      <c r="G20385"/>
    </row>
    <row r="20386" spans="3:7" x14ac:dyDescent="0.25">
      <c r="C20386"/>
      <c r="D20386"/>
      <c r="F20386"/>
      <c r="G20386"/>
    </row>
    <row r="20387" spans="3:7" x14ac:dyDescent="0.25">
      <c r="C20387"/>
      <c r="D20387"/>
      <c r="F20387"/>
      <c r="G20387"/>
    </row>
    <row r="20388" spans="3:7" x14ac:dyDescent="0.25">
      <c r="C20388"/>
      <c r="D20388"/>
      <c r="F20388"/>
      <c r="G20388"/>
    </row>
    <row r="20389" spans="3:7" x14ac:dyDescent="0.25">
      <c r="C20389"/>
      <c r="D20389"/>
      <c r="F20389"/>
      <c r="G20389"/>
    </row>
    <row r="20390" spans="3:7" x14ac:dyDescent="0.25">
      <c r="C20390"/>
      <c r="D20390"/>
      <c r="F20390"/>
      <c r="G20390"/>
    </row>
    <row r="20391" spans="3:7" x14ac:dyDescent="0.25">
      <c r="C20391"/>
      <c r="D20391"/>
      <c r="F20391"/>
      <c r="G20391"/>
    </row>
    <row r="20392" spans="3:7" x14ac:dyDescent="0.25">
      <c r="C20392"/>
      <c r="D20392"/>
      <c r="F20392"/>
      <c r="G20392"/>
    </row>
    <row r="20393" spans="3:7" x14ac:dyDescent="0.25">
      <c r="C20393"/>
      <c r="D20393"/>
      <c r="F20393"/>
      <c r="G20393"/>
    </row>
    <row r="20394" spans="3:7" x14ac:dyDescent="0.25">
      <c r="C20394"/>
      <c r="D20394"/>
      <c r="F20394"/>
      <c r="G20394"/>
    </row>
    <row r="20395" spans="3:7" x14ac:dyDescent="0.25">
      <c r="C20395"/>
      <c r="D20395"/>
      <c r="F20395"/>
      <c r="G20395"/>
    </row>
    <row r="20396" spans="3:7" x14ac:dyDescent="0.25">
      <c r="C20396"/>
      <c r="D20396"/>
      <c r="F20396"/>
      <c r="G20396"/>
    </row>
    <row r="20397" spans="3:7" x14ac:dyDescent="0.25">
      <c r="C20397"/>
      <c r="D20397"/>
      <c r="F20397"/>
      <c r="G20397"/>
    </row>
    <row r="20398" spans="3:7" x14ac:dyDescent="0.25">
      <c r="C20398"/>
      <c r="D20398"/>
      <c r="F20398"/>
      <c r="G20398"/>
    </row>
    <row r="20399" spans="3:7" x14ac:dyDescent="0.25">
      <c r="C20399"/>
      <c r="D20399"/>
      <c r="F20399"/>
      <c r="G20399"/>
    </row>
    <row r="20400" spans="3:7" x14ac:dyDescent="0.25">
      <c r="C20400"/>
      <c r="D20400"/>
      <c r="F20400"/>
      <c r="G20400"/>
    </row>
    <row r="20401" spans="3:7" x14ac:dyDescent="0.25">
      <c r="C20401"/>
      <c r="D20401"/>
      <c r="F20401"/>
      <c r="G20401"/>
    </row>
    <row r="20402" spans="3:7" x14ac:dyDescent="0.25">
      <c r="C20402"/>
      <c r="D20402"/>
      <c r="F20402"/>
      <c r="G20402"/>
    </row>
    <row r="20403" spans="3:7" x14ac:dyDescent="0.25">
      <c r="C20403"/>
      <c r="D20403"/>
      <c r="F20403"/>
      <c r="G20403"/>
    </row>
    <row r="20404" spans="3:7" x14ac:dyDescent="0.25">
      <c r="C20404"/>
      <c r="D20404"/>
      <c r="F20404"/>
      <c r="G20404"/>
    </row>
    <row r="20405" spans="3:7" x14ac:dyDescent="0.25">
      <c r="C20405"/>
      <c r="D20405"/>
      <c r="F20405"/>
      <c r="G20405"/>
    </row>
    <row r="20406" spans="3:7" x14ac:dyDescent="0.25">
      <c r="C20406"/>
      <c r="D20406"/>
      <c r="F20406"/>
      <c r="G20406"/>
    </row>
    <row r="20407" spans="3:7" x14ac:dyDescent="0.25">
      <c r="C20407"/>
      <c r="D20407"/>
      <c r="F20407"/>
      <c r="G20407"/>
    </row>
    <row r="20408" spans="3:7" x14ac:dyDescent="0.25">
      <c r="C20408"/>
      <c r="D20408"/>
      <c r="F20408"/>
      <c r="G20408"/>
    </row>
    <row r="20409" spans="3:7" x14ac:dyDescent="0.25">
      <c r="C20409"/>
      <c r="D20409"/>
      <c r="F20409"/>
      <c r="G20409"/>
    </row>
    <row r="20410" spans="3:7" x14ac:dyDescent="0.25">
      <c r="C20410"/>
      <c r="D20410"/>
      <c r="F20410"/>
      <c r="G20410"/>
    </row>
    <row r="20411" spans="3:7" x14ac:dyDescent="0.25">
      <c r="C20411"/>
      <c r="D20411"/>
      <c r="F20411"/>
      <c r="G20411"/>
    </row>
    <row r="20412" spans="3:7" x14ac:dyDescent="0.25">
      <c r="C20412"/>
      <c r="D20412"/>
      <c r="F20412"/>
      <c r="G20412"/>
    </row>
    <row r="20413" spans="3:7" x14ac:dyDescent="0.25">
      <c r="C20413"/>
      <c r="D20413"/>
      <c r="F20413"/>
      <c r="G20413"/>
    </row>
    <row r="20414" spans="3:7" x14ac:dyDescent="0.25">
      <c r="C20414"/>
      <c r="D20414"/>
      <c r="F20414"/>
      <c r="G20414"/>
    </row>
    <row r="20415" spans="3:7" x14ac:dyDescent="0.25">
      <c r="C20415"/>
      <c r="D20415"/>
      <c r="F20415"/>
      <c r="G20415"/>
    </row>
    <row r="20416" spans="3:7" x14ac:dyDescent="0.25">
      <c r="C20416"/>
      <c r="D20416"/>
      <c r="F20416"/>
      <c r="G20416"/>
    </row>
    <row r="20417" spans="3:7" x14ac:dyDescent="0.25">
      <c r="C20417"/>
      <c r="D20417"/>
      <c r="F20417"/>
      <c r="G20417"/>
    </row>
    <row r="20418" spans="3:7" x14ac:dyDescent="0.25">
      <c r="C20418"/>
      <c r="D20418"/>
      <c r="F20418"/>
      <c r="G20418"/>
    </row>
    <row r="20419" spans="3:7" x14ac:dyDescent="0.25">
      <c r="C20419"/>
      <c r="D20419"/>
      <c r="F20419"/>
      <c r="G20419"/>
    </row>
    <row r="20420" spans="3:7" x14ac:dyDescent="0.25">
      <c r="C20420"/>
      <c r="D20420"/>
      <c r="F20420"/>
      <c r="G20420"/>
    </row>
    <row r="20421" spans="3:7" x14ac:dyDescent="0.25">
      <c r="C20421"/>
      <c r="D20421"/>
      <c r="F20421"/>
      <c r="G20421"/>
    </row>
    <row r="20422" spans="3:7" x14ac:dyDescent="0.25">
      <c r="C20422"/>
      <c r="D20422"/>
      <c r="F20422"/>
      <c r="G20422"/>
    </row>
    <row r="20423" spans="3:7" x14ac:dyDescent="0.25">
      <c r="C20423"/>
      <c r="D20423"/>
      <c r="F20423"/>
      <c r="G20423"/>
    </row>
    <row r="20424" spans="3:7" x14ac:dyDescent="0.25">
      <c r="C20424"/>
      <c r="D20424"/>
      <c r="F20424"/>
      <c r="G20424"/>
    </row>
    <row r="20425" spans="3:7" x14ac:dyDescent="0.25">
      <c r="C20425"/>
      <c r="D20425"/>
      <c r="F20425"/>
      <c r="G20425"/>
    </row>
    <row r="20426" spans="3:7" x14ac:dyDescent="0.25">
      <c r="C20426"/>
      <c r="D20426"/>
      <c r="F20426"/>
      <c r="G20426"/>
    </row>
    <row r="20427" spans="3:7" x14ac:dyDescent="0.25">
      <c r="C20427"/>
      <c r="D20427"/>
      <c r="F20427"/>
      <c r="G20427"/>
    </row>
    <row r="20428" spans="3:7" x14ac:dyDescent="0.25">
      <c r="C20428"/>
      <c r="D20428"/>
      <c r="F20428"/>
      <c r="G20428"/>
    </row>
    <row r="20429" spans="3:7" x14ac:dyDescent="0.25">
      <c r="C20429"/>
      <c r="D20429"/>
      <c r="F20429"/>
      <c r="G20429"/>
    </row>
    <row r="20430" spans="3:7" x14ac:dyDescent="0.25">
      <c r="C20430"/>
      <c r="D20430"/>
      <c r="F20430"/>
      <c r="G20430"/>
    </row>
    <row r="20431" spans="3:7" x14ac:dyDescent="0.25">
      <c r="C20431"/>
      <c r="D20431"/>
      <c r="F20431"/>
      <c r="G20431"/>
    </row>
    <row r="20432" spans="3:7" x14ac:dyDescent="0.25">
      <c r="C20432"/>
      <c r="D20432"/>
      <c r="F20432"/>
      <c r="G20432"/>
    </row>
    <row r="20433" spans="3:7" x14ac:dyDescent="0.25">
      <c r="C20433"/>
      <c r="D20433"/>
      <c r="F20433"/>
      <c r="G20433"/>
    </row>
    <row r="20434" spans="3:7" x14ac:dyDescent="0.25">
      <c r="C20434"/>
      <c r="D20434"/>
      <c r="F20434"/>
      <c r="G20434"/>
    </row>
    <row r="20435" spans="3:7" x14ac:dyDescent="0.25">
      <c r="C20435"/>
      <c r="D20435"/>
      <c r="F20435"/>
      <c r="G20435"/>
    </row>
    <row r="20436" spans="3:7" x14ac:dyDescent="0.25">
      <c r="C20436"/>
      <c r="D20436"/>
      <c r="F20436"/>
      <c r="G20436"/>
    </row>
    <row r="20437" spans="3:7" x14ac:dyDescent="0.25">
      <c r="C20437"/>
      <c r="D20437"/>
      <c r="F20437"/>
      <c r="G20437"/>
    </row>
    <row r="20438" spans="3:7" x14ac:dyDescent="0.25">
      <c r="C20438"/>
      <c r="D20438"/>
      <c r="F20438"/>
      <c r="G20438"/>
    </row>
    <row r="20439" spans="3:7" x14ac:dyDescent="0.25">
      <c r="C20439"/>
      <c r="D20439"/>
      <c r="F20439"/>
      <c r="G20439"/>
    </row>
    <row r="20440" spans="3:7" x14ac:dyDescent="0.25">
      <c r="C20440"/>
      <c r="D20440"/>
      <c r="F20440"/>
      <c r="G20440"/>
    </row>
    <row r="20441" spans="3:7" x14ac:dyDescent="0.25">
      <c r="C20441"/>
      <c r="D20441"/>
      <c r="F20441"/>
      <c r="G20441"/>
    </row>
    <row r="20442" spans="3:7" x14ac:dyDescent="0.25">
      <c r="C20442"/>
      <c r="D20442"/>
      <c r="F20442"/>
      <c r="G20442"/>
    </row>
    <row r="20443" spans="3:7" x14ac:dyDescent="0.25">
      <c r="C20443"/>
      <c r="D20443"/>
      <c r="F20443"/>
      <c r="G20443"/>
    </row>
    <row r="20444" spans="3:7" x14ac:dyDescent="0.25">
      <c r="C20444"/>
      <c r="D20444"/>
      <c r="F20444"/>
      <c r="G20444"/>
    </row>
    <row r="20445" spans="3:7" x14ac:dyDescent="0.25">
      <c r="C20445"/>
      <c r="D20445"/>
      <c r="F20445"/>
      <c r="G20445"/>
    </row>
    <row r="20446" spans="3:7" x14ac:dyDescent="0.25">
      <c r="C20446"/>
      <c r="D20446"/>
      <c r="F20446"/>
      <c r="G20446"/>
    </row>
    <row r="20447" spans="3:7" x14ac:dyDescent="0.25">
      <c r="C20447"/>
      <c r="D20447"/>
      <c r="F20447"/>
      <c r="G20447"/>
    </row>
    <row r="20448" spans="3:7" x14ac:dyDescent="0.25">
      <c r="C20448"/>
      <c r="D20448"/>
      <c r="F20448"/>
      <c r="G20448"/>
    </row>
    <row r="20449" spans="3:7" x14ac:dyDescent="0.25">
      <c r="C20449"/>
      <c r="D20449"/>
      <c r="F20449"/>
      <c r="G20449"/>
    </row>
    <row r="20450" spans="3:7" x14ac:dyDescent="0.25">
      <c r="C20450"/>
      <c r="D20450"/>
      <c r="F20450"/>
      <c r="G20450"/>
    </row>
    <row r="20451" spans="3:7" x14ac:dyDescent="0.25">
      <c r="C20451"/>
      <c r="D20451"/>
      <c r="F20451"/>
      <c r="G20451"/>
    </row>
    <row r="20452" spans="3:7" x14ac:dyDescent="0.25">
      <c r="C20452"/>
      <c r="D20452"/>
      <c r="F20452"/>
      <c r="G20452"/>
    </row>
    <row r="20453" spans="3:7" x14ac:dyDescent="0.25">
      <c r="C20453"/>
      <c r="D20453"/>
      <c r="F20453"/>
      <c r="G20453"/>
    </row>
    <row r="20454" spans="3:7" x14ac:dyDescent="0.25">
      <c r="C20454"/>
      <c r="D20454"/>
      <c r="F20454"/>
      <c r="G20454"/>
    </row>
    <row r="20455" spans="3:7" x14ac:dyDescent="0.25">
      <c r="C20455"/>
      <c r="D20455"/>
      <c r="F20455"/>
      <c r="G20455"/>
    </row>
    <row r="20456" spans="3:7" x14ac:dyDescent="0.25">
      <c r="C20456"/>
      <c r="D20456"/>
      <c r="F20456"/>
      <c r="G20456"/>
    </row>
    <row r="20457" spans="3:7" x14ac:dyDescent="0.25">
      <c r="C20457"/>
      <c r="D20457"/>
      <c r="F20457"/>
      <c r="G20457"/>
    </row>
    <row r="20458" spans="3:7" x14ac:dyDescent="0.25">
      <c r="C20458"/>
      <c r="D20458"/>
      <c r="F20458"/>
      <c r="G20458"/>
    </row>
    <row r="20459" spans="3:7" x14ac:dyDescent="0.25">
      <c r="C20459"/>
      <c r="D20459"/>
      <c r="F20459"/>
      <c r="G20459"/>
    </row>
    <row r="20460" spans="3:7" x14ac:dyDescent="0.25">
      <c r="C20460"/>
      <c r="D20460"/>
      <c r="F20460"/>
      <c r="G20460"/>
    </row>
    <row r="20461" spans="3:7" x14ac:dyDescent="0.25">
      <c r="C20461"/>
      <c r="D20461"/>
      <c r="F20461"/>
      <c r="G20461"/>
    </row>
    <row r="20462" spans="3:7" x14ac:dyDescent="0.25">
      <c r="C20462"/>
      <c r="D20462"/>
      <c r="F20462"/>
      <c r="G20462"/>
    </row>
    <row r="20463" spans="3:7" x14ac:dyDescent="0.25">
      <c r="C20463"/>
      <c r="D20463"/>
      <c r="F20463"/>
      <c r="G20463"/>
    </row>
    <row r="20464" spans="3:7" x14ac:dyDescent="0.25">
      <c r="C20464"/>
      <c r="D20464"/>
      <c r="F20464"/>
      <c r="G20464"/>
    </row>
    <row r="20465" spans="3:7" x14ac:dyDescent="0.25">
      <c r="C20465"/>
      <c r="D20465"/>
      <c r="F20465"/>
      <c r="G20465"/>
    </row>
    <row r="20466" spans="3:7" x14ac:dyDescent="0.25">
      <c r="C20466"/>
      <c r="D20466"/>
      <c r="F20466"/>
      <c r="G20466"/>
    </row>
    <row r="20467" spans="3:7" x14ac:dyDescent="0.25">
      <c r="C20467"/>
      <c r="D20467"/>
      <c r="F20467"/>
      <c r="G20467"/>
    </row>
    <row r="20468" spans="3:7" x14ac:dyDescent="0.25">
      <c r="C20468"/>
      <c r="D20468"/>
      <c r="F20468"/>
      <c r="G20468"/>
    </row>
    <row r="20469" spans="3:7" x14ac:dyDescent="0.25">
      <c r="C20469"/>
      <c r="D20469"/>
      <c r="F20469"/>
      <c r="G20469"/>
    </row>
    <row r="20470" spans="3:7" x14ac:dyDescent="0.25">
      <c r="C20470"/>
      <c r="D20470"/>
      <c r="F20470"/>
      <c r="G20470"/>
    </row>
    <row r="20471" spans="3:7" x14ac:dyDescent="0.25">
      <c r="C20471"/>
      <c r="D20471"/>
      <c r="F20471"/>
      <c r="G20471"/>
    </row>
    <row r="20472" spans="3:7" x14ac:dyDescent="0.25">
      <c r="C20472"/>
      <c r="D20472"/>
      <c r="F20472"/>
      <c r="G20472"/>
    </row>
    <row r="20473" spans="3:7" x14ac:dyDescent="0.25">
      <c r="C20473"/>
      <c r="D20473"/>
      <c r="F20473"/>
      <c r="G20473"/>
    </row>
    <row r="20474" spans="3:7" x14ac:dyDescent="0.25">
      <c r="C20474"/>
      <c r="D20474"/>
      <c r="F20474"/>
      <c r="G20474"/>
    </row>
    <row r="20475" spans="3:7" x14ac:dyDescent="0.25">
      <c r="C20475"/>
      <c r="D20475"/>
      <c r="F20475"/>
      <c r="G20475"/>
    </row>
    <row r="20476" spans="3:7" x14ac:dyDescent="0.25">
      <c r="C20476"/>
      <c r="D20476"/>
      <c r="F20476"/>
      <c r="G20476"/>
    </row>
    <row r="20477" spans="3:7" x14ac:dyDescent="0.25">
      <c r="C20477"/>
      <c r="D20477"/>
      <c r="F20477"/>
      <c r="G20477"/>
    </row>
    <row r="20478" spans="3:7" x14ac:dyDescent="0.25">
      <c r="C20478"/>
      <c r="D20478"/>
      <c r="F20478"/>
      <c r="G20478"/>
    </row>
    <row r="20479" spans="3:7" x14ac:dyDescent="0.25">
      <c r="C20479"/>
      <c r="D20479"/>
      <c r="F20479"/>
      <c r="G20479"/>
    </row>
    <row r="20480" spans="3:7" x14ac:dyDescent="0.25">
      <c r="C20480"/>
      <c r="D20480"/>
      <c r="F20480"/>
      <c r="G20480"/>
    </row>
    <row r="20481" spans="3:7" x14ac:dyDescent="0.25">
      <c r="C20481"/>
      <c r="D20481"/>
      <c r="F20481"/>
      <c r="G20481"/>
    </row>
    <row r="20482" spans="3:7" x14ac:dyDescent="0.25">
      <c r="C20482"/>
      <c r="D20482"/>
      <c r="F20482"/>
      <c r="G20482"/>
    </row>
    <row r="20483" spans="3:7" x14ac:dyDescent="0.25">
      <c r="C20483"/>
      <c r="D20483"/>
      <c r="F20483"/>
      <c r="G20483"/>
    </row>
    <row r="20484" spans="3:7" x14ac:dyDescent="0.25">
      <c r="C20484"/>
      <c r="D20484"/>
      <c r="F20484"/>
      <c r="G20484"/>
    </row>
    <row r="20485" spans="3:7" x14ac:dyDescent="0.25">
      <c r="C20485"/>
      <c r="D20485"/>
      <c r="F20485"/>
      <c r="G20485"/>
    </row>
    <row r="20486" spans="3:7" x14ac:dyDescent="0.25">
      <c r="C20486"/>
      <c r="D20486"/>
      <c r="F20486"/>
      <c r="G20486"/>
    </row>
    <row r="20487" spans="3:7" x14ac:dyDescent="0.25">
      <c r="C20487"/>
      <c r="D20487"/>
      <c r="F20487"/>
      <c r="G20487"/>
    </row>
    <row r="20488" spans="3:7" x14ac:dyDescent="0.25">
      <c r="C20488"/>
      <c r="D20488"/>
      <c r="F20488"/>
      <c r="G20488"/>
    </row>
    <row r="20489" spans="3:7" x14ac:dyDescent="0.25">
      <c r="C20489"/>
      <c r="D20489"/>
      <c r="F20489"/>
      <c r="G20489"/>
    </row>
    <row r="20490" spans="3:7" x14ac:dyDescent="0.25">
      <c r="C20490"/>
      <c r="D20490"/>
      <c r="F20490"/>
      <c r="G20490"/>
    </row>
    <row r="20491" spans="3:7" x14ac:dyDescent="0.25">
      <c r="C20491"/>
      <c r="D20491"/>
      <c r="F20491"/>
      <c r="G20491"/>
    </row>
    <row r="20492" spans="3:7" x14ac:dyDescent="0.25">
      <c r="C20492"/>
      <c r="D20492"/>
      <c r="F20492"/>
      <c r="G20492"/>
    </row>
    <row r="20493" spans="3:7" x14ac:dyDescent="0.25">
      <c r="C20493"/>
      <c r="D20493"/>
      <c r="F20493"/>
      <c r="G20493"/>
    </row>
    <row r="20494" spans="3:7" x14ac:dyDescent="0.25">
      <c r="C20494"/>
      <c r="D20494"/>
      <c r="F20494"/>
      <c r="G20494"/>
    </row>
    <row r="20495" spans="3:7" x14ac:dyDescent="0.25">
      <c r="C20495"/>
      <c r="D20495"/>
      <c r="F20495"/>
      <c r="G20495"/>
    </row>
    <row r="20496" spans="3:7" x14ac:dyDescent="0.25">
      <c r="C20496"/>
      <c r="D20496"/>
      <c r="F20496"/>
      <c r="G20496"/>
    </row>
    <row r="20497" spans="3:7" x14ac:dyDescent="0.25">
      <c r="C20497"/>
      <c r="D20497"/>
      <c r="F20497"/>
      <c r="G20497"/>
    </row>
    <row r="20498" spans="3:7" x14ac:dyDescent="0.25">
      <c r="C20498"/>
      <c r="D20498"/>
      <c r="F20498"/>
      <c r="G20498"/>
    </row>
    <row r="20499" spans="3:7" x14ac:dyDescent="0.25">
      <c r="C20499"/>
      <c r="D20499"/>
      <c r="F20499"/>
      <c r="G20499"/>
    </row>
    <row r="20500" spans="3:7" x14ac:dyDescent="0.25">
      <c r="C20500"/>
      <c r="D20500"/>
      <c r="F20500"/>
      <c r="G20500"/>
    </row>
    <row r="20501" spans="3:7" x14ac:dyDescent="0.25">
      <c r="C20501"/>
      <c r="D20501"/>
      <c r="F20501"/>
      <c r="G20501"/>
    </row>
    <row r="20502" spans="3:7" x14ac:dyDescent="0.25">
      <c r="C20502"/>
      <c r="D20502"/>
      <c r="F20502"/>
      <c r="G20502"/>
    </row>
    <row r="20503" spans="3:7" x14ac:dyDescent="0.25">
      <c r="C20503"/>
      <c r="D20503"/>
      <c r="F20503"/>
      <c r="G20503"/>
    </row>
    <row r="20504" spans="3:7" x14ac:dyDescent="0.25">
      <c r="C20504"/>
      <c r="D20504"/>
      <c r="F20504"/>
      <c r="G20504"/>
    </row>
    <row r="20505" spans="3:7" x14ac:dyDescent="0.25">
      <c r="C20505"/>
      <c r="D20505"/>
      <c r="F20505"/>
      <c r="G20505"/>
    </row>
    <row r="20506" spans="3:7" x14ac:dyDescent="0.25">
      <c r="C20506"/>
      <c r="D20506"/>
      <c r="F20506"/>
      <c r="G20506"/>
    </row>
    <row r="20507" spans="3:7" x14ac:dyDescent="0.25">
      <c r="C20507"/>
      <c r="D20507"/>
      <c r="F20507"/>
      <c r="G20507"/>
    </row>
    <row r="20508" spans="3:7" x14ac:dyDescent="0.25">
      <c r="C20508"/>
      <c r="D20508"/>
      <c r="F20508"/>
      <c r="G20508"/>
    </row>
    <row r="20509" spans="3:7" x14ac:dyDescent="0.25">
      <c r="C20509"/>
      <c r="D20509"/>
      <c r="F20509"/>
      <c r="G20509"/>
    </row>
    <row r="20510" spans="3:7" x14ac:dyDescent="0.25">
      <c r="C20510"/>
      <c r="D20510"/>
      <c r="F20510"/>
      <c r="G20510"/>
    </row>
    <row r="20511" spans="3:7" x14ac:dyDescent="0.25">
      <c r="C20511"/>
      <c r="D20511"/>
      <c r="F20511"/>
      <c r="G20511"/>
    </row>
    <row r="20512" spans="3:7" x14ac:dyDescent="0.25">
      <c r="C20512"/>
      <c r="D20512"/>
      <c r="F20512"/>
      <c r="G20512"/>
    </row>
    <row r="20513" spans="3:7" x14ac:dyDescent="0.25">
      <c r="C20513"/>
      <c r="D20513"/>
      <c r="F20513"/>
      <c r="G20513"/>
    </row>
    <row r="20514" spans="3:7" x14ac:dyDescent="0.25">
      <c r="C20514"/>
      <c r="D20514"/>
      <c r="F20514"/>
      <c r="G20514"/>
    </row>
    <row r="20515" spans="3:7" x14ac:dyDescent="0.25">
      <c r="C20515"/>
      <c r="D20515"/>
      <c r="F20515"/>
      <c r="G20515"/>
    </row>
    <row r="20516" spans="3:7" x14ac:dyDescent="0.25">
      <c r="C20516"/>
      <c r="D20516"/>
      <c r="F20516"/>
      <c r="G20516"/>
    </row>
    <row r="20517" spans="3:7" x14ac:dyDescent="0.25">
      <c r="C20517"/>
      <c r="D20517"/>
      <c r="F20517"/>
      <c r="G20517"/>
    </row>
    <row r="20518" spans="3:7" x14ac:dyDescent="0.25">
      <c r="C20518"/>
      <c r="D20518"/>
      <c r="F20518"/>
      <c r="G20518"/>
    </row>
    <row r="20519" spans="3:7" x14ac:dyDescent="0.25">
      <c r="C20519"/>
      <c r="D20519"/>
      <c r="F20519"/>
      <c r="G20519"/>
    </row>
    <row r="20520" spans="3:7" x14ac:dyDescent="0.25">
      <c r="C20520"/>
      <c r="D20520"/>
      <c r="F20520"/>
      <c r="G20520"/>
    </row>
    <row r="20521" spans="3:7" x14ac:dyDescent="0.25">
      <c r="C20521"/>
      <c r="D20521"/>
      <c r="F20521"/>
      <c r="G20521"/>
    </row>
    <row r="20522" spans="3:7" x14ac:dyDescent="0.25">
      <c r="C20522"/>
      <c r="D20522"/>
      <c r="F20522"/>
      <c r="G20522"/>
    </row>
    <row r="20523" spans="3:7" x14ac:dyDescent="0.25">
      <c r="C20523"/>
      <c r="D20523"/>
      <c r="F20523"/>
      <c r="G20523"/>
    </row>
    <row r="20524" spans="3:7" x14ac:dyDescent="0.25">
      <c r="C20524"/>
      <c r="D20524"/>
      <c r="F20524"/>
      <c r="G20524"/>
    </row>
    <row r="20525" spans="3:7" x14ac:dyDescent="0.25">
      <c r="C20525"/>
      <c r="D20525"/>
      <c r="F20525"/>
      <c r="G20525"/>
    </row>
    <row r="20526" spans="3:7" x14ac:dyDescent="0.25">
      <c r="C20526"/>
      <c r="D20526"/>
      <c r="F20526"/>
      <c r="G20526"/>
    </row>
    <row r="20527" spans="3:7" x14ac:dyDescent="0.25">
      <c r="C20527"/>
      <c r="D20527"/>
      <c r="F20527"/>
      <c r="G20527"/>
    </row>
    <row r="20528" spans="3:7" x14ac:dyDescent="0.25">
      <c r="C20528"/>
      <c r="D20528"/>
      <c r="F20528"/>
      <c r="G20528"/>
    </row>
    <row r="20529" spans="3:7" x14ac:dyDescent="0.25">
      <c r="C20529"/>
      <c r="D20529"/>
      <c r="F20529"/>
      <c r="G20529"/>
    </row>
    <row r="20530" spans="3:7" x14ac:dyDescent="0.25">
      <c r="C20530"/>
      <c r="D20530"/>
      <c r="F20530"/>
      <c r="G20530"/>
    </row>
    <row r="20531" spans="3:7" x14ac:dyDescent="0.25">
      <c r="C20531"/>
      <c r="D20531"/>
      <c r="F20531"/>
      <c r="G20531"/>
    </row>
    <row r="20532" spans="3:7" x14ac:dyDescent="0.25">
      <c r="C20532"/>
      <c r="D20532"/>
      <c r="F20532"/>
      <c r="G20532"/>
    </row>
    <row r="20533" spans="3:7" x14ac:dyDescent="0.25">
      <c r="C20533"/>
      <c r="D20533"/>
      <c r="F20533"/>
      <c r="G20533"/>
    </row>
    <row r="20534" spans="3:7" x14ac:dyDescent="0.25">
      <c r="C20534"/>
      <c r="D20534"/>
      <c r="F20534"/>
      <c r="G20534"/>
    </row>
    <row r="20535" spans="3:7" x14ac:dyDescent="0.25">
      <c r="C20535"/>
      <c r="D20535"/>
      <c r="F20535"/>
      <c r="G20535"/>
    </row>
    <row r="20536" spans="3:7" x14ac:dyDescent="0.25">
      <c r="C20536"/>
      <c r="D20536"/>
      <c r="F20536"/>
      <c r="G20536"/>
    </row>
    <row r="20537" spans="3:7" x14ac:dyDescent="0.25">
      <c r="C20537"/>
      <c r="D20537"/>
      <c r="F20537"/>
      <c r="G20537"/>
    </row>
    <row r="20538" spans="3:7" x14ac:dyDescent="0.25">
      <c r="C20538"/>
      <c r="D20538"/>
      <c r="F20538"/>
      <c r="G20538"/>
    </row>
    <row r="20539" spans="3:7" x14ac:dyDescent="0.25">
      <c r="C20539"/>
      <c r="D20539"/>
      <c r="F20539"/>
      <c r="G20539"/>
    </row>
    <row r="20540" spans="3:7" x14ac:dyDescent="0.25">
      <c r="C20540"/>
      <c r="D20540"/>
      <c r="F20540"/>
      <c r="G20540"/>
    </row>
    <row r="20541" spans="3:7" x14ac:dyDescent="0.25">
      <c r="C20541"/>
      <c r="D20541"/>
      <c r="F20541"/>
      <c r="G20541"/>
    </row>
    <row r="20542" spans="3:7" x14ac:dyDescent="0.25">
      <c r="C20542"/>
      <c r="D20542"/>
      <c r="F20542"/>
      <c r="G20542"/>
    </row>
    <row r="20543" spans="3:7" x14ac:dyDescent="0.25">
      <c r="C20543"/>
      <c r="D20543"/>
      <c r="F20543"/>
      <c r="G20543"/>
    </row>
    <row r="20544" spans="3:7" x14ac:dyDescent="0.25">
      <c r="C20544"/>
      <c r="D20544"/>
      <c r="F20544"/>
      <c r="G20544"/>
    </row>
    <row r="20545" spans="3:7" x14ac:dyDescent="0.25">
      <c r="C20545"/>
      <c r="D20545"/>
      <c r="F20545"/>
      <c r="G20545"/>
    </row>
    <row r="20546" spans="3:7" x14ac:dyDescent="0.25">
      <c r="C20546"/>
      <c r="D20546"/>
      <c r="F20546"/>
      <c r="G20546"/>
    </row>
    <row r="20547" spans="3:7" x14ac:dyDescent="0.25">
      <c r="C20547"/>
      <c r="D20547"/>
      <c r="F20547"/>
      <c r="G20547"/>
    </row>
    <row r="20548" spans="3:7" x14ac:dyDescent="0.25">
      <c r="C20548"/>
      <c r="D20548"/>
      <c r="F20548"/>
      <c r="G20548"/>
    </row>
    <row r="20549" spans="3:7" x14ac:dyDescent="0.25">
      <c r="C20549"/>
      <c r="D20549"/>
      <c r="F20549"/>
      <c r="G20549"/>
    </row>
    <row r="20550" spans="3:7" x14ac:dyDescent="0.25">
      <c r="C20550"/>
      <c r="D20550"/>
      <c r="F20550"/>
      <c r="G20550"/>
    </row>
    <row r="20551" spans="3:7" x14ac:dyDescent="0.25">
      <c r="C20551"/>
      <c r="D20551"/>
      <c r="F20551"/>
      <c r="G20551"/>
    </row>
    <row r="20552" spans="3:7" x14ac:dyDescent="0.25">
      <c r="C20552"/>
      <c r="D20552"/>
      <c r="F20552"/>
      <c r="G20552"/>
    </row>
    <row r="20553" spans="3:7" x14ac:dyDescent="0.25">
      <c r="C20553"/>
      <c r="D20553"/>
      <c r="F20553"/>
      <c r="G20553"/>
    </row>
    <row r="20554" spans="3:7" x14ac:dyDescent="0.25">
      <c r="C20554"/>
      <c r="D20554"/>
      <c r="F20554"/>
      <c r="G20554"/>
    </row>
    <row r="20555" spans="3:7" x14ac:dyDescent="0.25">
      <c r="C20555"/>
      <c r="D20555"/>
      <c r="F20555"/>
      <c r="G20555"/>
    </row>
    <row r="20556" spans="3:7" x14ac:dyDescent="0.25">
      <c r="C20556"/>
      <c r="D20556"/>
      <c r="F20556"/>
      <c r="G20556"/>
    </row>
    <row r="20557" spans="3:7" x14ac:dyDescent="0.25">
      <c r="C20557"/>
      <c r="D20557"/>
      <c r="F20557"/>
      <c r="G20557"/>
    </row>
    <row r="20558" spans="3:7" x14ac:dyDescent="0.25">
      <c r="C20558"/>
      <c r="D20558"/>
      <c r="F20558"/>
      <c r="G20558"/>
    </row>
    <row r="20559" spans="3:7" x14ac:dyDescent="0.25">
      <c r="C20559"/>
      <c r="D20559"/>
      <c r="F20559"/>
      <c r="G20559"/>
    </row>
    <row r="20560" spans="3:7" x14ac:dyDescent="0.25">
      <c r="C20560"/>
      <c r="D20560"/>
      <c r="F20560"/>
      <c r="G20560"/>
    </row>
    <row r="20561" spans="3:7" x14ac:dyDescent="0.25">
      <c r="C20561"/>
      <c r="D20561"/>
      <c r="F20561"/>
      <c r="G20561"/>
    </row>
    <row r="20562" spans="3:7" x14ac:dyDescent="0.25">
      <c r="C20562"/>
      <c r="D20562"/>
      <c r="F20562"/>
      <c r="G20562"/>
    </row>
    <row r="20563" spans="3:7" x14ac:dyDescent="0.25">
      <c r="C20563"/>
      <c r="D20563"/>
      <c r="F20563"/>
      <c r="G20563"/>
    </row>
    <row r="20564" spans="3:7" x14ac:dyDescent="0.25">
      <c r="C20564"/>
      <c r="D20564"/>
      <c r="F20564"/>
      <c r="G20564"/>
    </row>
    <row r="20565" spans="3:7" x14ac:dyDescent="0.25">
      <c r="C20565"/>
      <c r="D20565"/>
      <c r="F20565"/>
      <c r="G20565"/>
    </row>
    <row r="20566" spans="3:7" x14ac:dyDescent="0.25">
      <c r="C20566"/>
      <c r="D20566"/>
      <c r="F20566"/>
      <c r="G20566"/>
    </row>
    <row r="20567" spans="3:7" x14ac:dyDescent="0.25">
      <c r="C20567"/>
      <c r="D20567"/>
      <c r="F20567"/>
      <c r="G20567"/>
    </row>
    <row r="20568" spans="3:7" x14ac:dyDescent="0.25">
      <c r="C20568"/>
      <c r="D20568"/>
      <c r="F20568"/>
      <c r="G20568"/>
    </row>
    <row r="20569" spans="3:7" x14ac:dyDescent="0.25">
      <c r="C20569"/>
      <c r="D20569"/>
      <c r="F20569"/>
      <c r="G20569"/>
    </row>
    <row r="20570" spans="3:7" x14ac:dyDescent="0.25">
      <c r="C20570"/>
      <c r="D20570"/>
      <c r="F20570"/>
      <c r="G20570"/>
    </row>
    <row r="20571" spans="3:7" x14ac:dyDescent="0.25">
      <c r="C20571"/>
      <c r="D20571"/>
      <c r="F20571"/>
      <c r="G20571"/>
    </row>
    <row r="20572" spans="3:7" x14ac:dyDescent="0.25">
      <c r="C20572"/>
      <c r="D20572"/>
      <c r="F20572"/>
      <c r="G20572"/>
    </row>
    <row r="20573" spans="3:7" x14ac:dyDescent="0.25">
      <c r="C20573"/>
      <c r="D20573"/>
      <c r="F20573"/>
      <c r="G20573"/>
    </row>
    <row r="20574" spans="3:7" x14ac:dyDescent="0.25">
      <c r="C20574"/>
      <c r="D20574"/>
      <c r="F20574"/>
      <c r="G20574"/>
    </row>
    <row r="20575" spans="3:7" x14ac:dyDescent="0.25">
      <c r="C20575"/>
      <c r="D20575"/>
      <c r="F20575"/>
      <c r="G20575"/>
    </row>
    <row r="20576" spans="3:7" x14ac:dyDescent="0.25">
      <c r="C20576"/>
      <c r="D20576"/>
      <c r="F20576"/>
      <c r="G20576"/>
    </row>
    <row r="20577" spans="3:7" x14ac:dyDescent="0.25">
      <c r="C20577"/>
      <c r="D20577"/>
      <c r="F20577"/>
      <c r="G20577"/>
    </row>
    <row r="20578" spans="3:7" x14ac:dyDescent="0.25">
      <c r="C20578"/>
      <c r="D20578"/>
      <c r="F20578"/>
      <c r="G20578"/>
    </row>
    <row r="20579" spans="3:7" x14ac:dyDescent="0.25">
      <c r="C20579"/>
      <c r="D20579"/>
      <c r="F20579"/>
      <c r="G20579"/>
    </row>
    <row r="20580" spans="3:7" x14ac:dyDescent="0.25">
      <c r="C20580"/>
      <c r="D20580"/>
      <c r="F20580"/>
      <c r="G20580"/>
    </row>
    <row r="20581" spans="3:7" x14ac:dyDescent="0.25">
      <c r="C20581"/>
      <c r="D20581"/>
      <c r="F20581"/>
      <c r="G20581"/>
    </row>
    <row r="20582" spans="3:7" x14ac:dyDescent="0.25">
      <c r="C20582"/>
      <c r="D20582"/>
      <c r="F20582"/>
      <c r="G20582"/>
    </row>
    <row r="20583" spans="3:7" x14ac:dyDescent="0.25">
      <c r="C20583"/>
      <c r="D20583"/>
      <c r="F20583"/>
      <c r="G20583"/>
    </row>
    <row r="20584" spans="3:7" x14ac:dyDescent="0.25">
      <c r="C20584"/>
      <c r="D20584"/>
      <c r="F20584"/>
      <c r="G20584"/>
    </row>
    <row r="20585" spans="3:7" x14ac:dyDescent="0.25">
      <c r="C20585"/>
      <c r="D20585"/>
      <c r="F20585"/>
      <c r="G20585"/>
    </row>
    <row r="20586" spans="3:7" x14ac:dyDescent="0.25">
      <c r="C20586"/>
      <c r="D20586"/>
      <c r="F20586"/>
      <c r="G20586"/>
    </row>
    <row r="20587" spans="3:7" x14ac:dyDescent="0.25">
      <c r="C20587"/>
      <c r="D20587"/>
      <c r="F20587"/>
      <c r="G20587"/>
    </row>
    <row r="20588" spans="3:7" x14ac:dyDescent="0.25">
      <c r="C20588"/>
      <c r="D20588"/>
      <c r="F20588"/>
      <c r="G20588"/>
    </row>
    <row r="20589" spans="3:7" x14ac:dyDescent="0.25">
      <c r="C20589"/>
      <c r="D20589"/>
      <c r="F20589"/>
      <c r="G20589"/>
    </row>
    <row r="20590" spans="3:7" x14ac:dyDescent="0.25">
      <c r="C20590"/>
      <c r="D20590"/>
      <c r="F20590"/>
      <c r="G20590"/>
    </row>
    <row r="20591" spans="3:7" x14ac:dyDescent="0.25">
      <c r="C20591"/>
      <c r="D20591"/>
      <c r="F20591"/>
      <c r="G20591"/>
    </row>
    <row r="20592" spans="3:7" x14ac:dyDescent="0.25">
      <c r="C20592"/>
      <c r="D20592"/>
      <c r="F20592"/>
      <c r="G20592"/>
    </row>
    <row r="20593" spans="3:7" x14ac:dyDescent="0.25">
      <c r="C20593"/>
      <c r="D20593"/>
      <c r="F20593"/>
      <c r="G20593"/>
    </row>
    <row r="20594" spans="3:7" x14ac:dyDescent="0.25">
      <c r="C20594"/>
      <c r="D20594"/>
      <c r="F20594"/>
      <c r="G20594"/>
    </row>
    <row r="20595" spans="3:7" x14ac:dyDescent="0.25">
      <c r="C20595"/>
      <c r="D20595"/>
      <c r="F20595"/>
      <c r="G20595"/>
    </row>
    <row r="20596" spans="3:7" x14ac:dyDescent="0.25">
      <c r="C20596"/>
      <c r="D20596"/>
      <c r="F20596"/>
      <c r="G20596"/>
    </row>
    <row r="20597" spans="3:7" x14ac:dyDescent="0.25">
      <c r="C20597"/>
      <c r="D20597"/>
      <c r="F20597"/>
      <c r="G20597"/>
    </row>
    <row r="20598" spans="3:7" x14ac:dyDescent="0.25">
      <c r="C20598"/>
      <c r="D20598"/>
      <c r="F20598"/>
      <c r="G20598"/>
    </row>
    <row r="20599" spans="3:7" x14ac:dyDescent="0.25">
      <c r="C20599"/>
      <c r="D20599"/>
      <c r="F20599"/>
      <c r="G20599"/>
    </row>
    <row r="20600" spans="3:7" x14ac:dyDescent="0.25">
      <c r="C20600"/>
      <c r="D20600"/>
      <c r="F20600"/>
      <c r="G20600"/>
    </row>
    <row r="20601" spans="3:7" x14ac:dyDescent="0.25">
      <c r="C20601"/>
      <c r="D20601"/>
      <c r="F20601"/>
      <c r="G20601"/>
    </row>
    <row r="20602" spans="3:7" x14ac:dyDescent="0.25">
      <c r="C20602"/>
      <c r="D20602"/>
      <c r="F20602"/>
      <c r="G20602"/>
    </row>
    <row r="20603" spans="3:7" x14ac:dyDescent="0.25">
      <c r="C20603"/>
      <c r="D20603"/>
      <c r="F20603"/>
      <c r="G20603"/>
    </row>
    <row r="20604" spans="3:7" x14ac:dyDescent="0.25">
      <c r="C20604"/>
      <c r="D20604"/>
      <c r="F20604"/>
      <c r="G20604"/>
    </row>
    <row r="20605" spans="3:7" x14ac:dyDescent="0.25">
      <c r="C20605"/>
      <c r="D20605"/>
      <c r="F20605"/>
      <c r="G20605"/>
    </row>
    <row r="20606" spans="3:7" x14ac:dyDescent="0.25">
      <c r="C20606"/>
      <c r="D20606"/>
      <c r="F20606"/>
      <c r="G20606"/>
    </row>
    <row r="20607" spans="3:7" x14ac:dyDescent="0.25">
      <c r="C20607"/>
      <c r="D20607"/>
      <c r="F20607"/>
      <c r="G20607"/>
    </row>
    <row r="20608" spans="3:7" x14ac:dyDescent="0.25">
      <c r="C20608"/>
      <c r="D20608"/>
      <c r="F20608"/>
      <c r="G20608"/>
    </row>
    <row r="20609" spans="3:7" x14ac:dyDescent="0.25">
      <c r="C20609"/>
      <c r="D20609"/>
      <c r="F20609"/>
      <c r="G20609"/>
    </row>
    <row r="20610" spans="3:7" x14ac:dyDescent="0.25">
      <c r="C20610"/>
      <c r="D20610"/>
      <c r="F20610"/>
      <c r="G20610"/>
    </row>
    <row r="20611" spans="3:7" x14ac:dyDescent="0.25">
      <c r="C20611"/>
      <c r="D20611"/>
      <c r="F20611"/>
      <c r="G20611"/>
    </row>
    <row r="20612" spans="3:7" x14ac:dyDescent="0.25">
      <c r="C20612"/>
      <c r="D20612"/>
      <c r="F20612"/>
      <c r="G20612"/>
    </row>
    <row r="20613" spans="3:7" x14ac:dyDescent="0.25">
      <c r="C20613"/>
      <c r="D20613"/>
      <c r="F20613"/>
      <c r="G20613"/>
    </row>
    <row r="20614" spans="3:7" x14ac:dyDescent="0.25">
      <c r="C20614"/>
      <c r="D20614"/>
      <c r="F20614"/>
      <c r="G20614"/>
    </row>
    <row r="20615" spans="3:7" x14ac:dyDescent="0.25">
      <c r="C20615"/>
      <c r="D20615"/>
      <c r="F20615"/>
      <c r="G20615"/>
    </row>
    <row r="20616" spans="3:7" x14ac:dyDescent="0.25">
      <c r="C20616"/>
      <c r="D20616"/>
      <c r="F20616"/>
      <c r="G20616"/>
    </row>
    <row r="20617" spans="3:7" x14ac:dyDescent="0.25">
      <c r="C20617"/>
      <c r="D20617"/>
      <c r="F20617"/>
      <c r="G20617"/>
    </row>
    <row r="20618" spans="3:7" x14ac:dyDescent="0.25">
      <c r="C20618"/>
      <c r="D20618"/>
      <c r="F20618"/>
      <c r="G20618"/>
    </row>
    <row r="20619" spans="3:7" x14ac:dyDescent="0.25">
      <c r="C20619"/>
      <c r="D20619"/>
      <c r="F20619"/>
      <c r="G20619"/>
    </row>
    <row r="20620" spans="3:7" x14ac:dyDescent="0.25">
      <c r="C20620"/>
      <c r="D20620"/>
      <c r="F20620"/>
      <c r="G20620"/>
    </row>
    <row r="20621" spans="3:7" x14ac:dyDescent="0.25">
      <c r="C20621"/>
      <c r="D20621"/>
      <c r="F20621"/>
      <c r="G20621"/>
    </row>
    <row r="20622" spans="3:7" x14ac:dyDescent="0.25">
      <c r="C20622"/>
      <c r="D20622"/>
      <c r="F20622"/>
      <c r="G20622"/>
    </row>
    <row r="20623" spans="3:7" x14ac:dyDescent="0.25">
      <c r="C20623"/>
      <c r="D20623"/>
      <c r="F20623"/>
      <c r="G20623"/>
    </row>
    <row r="20624" spans="3:7" x14ac:dyDescent="0.25">
      <c r="C20624"/>
      <c r="D20624"/>
      <c r="F20624"/>
      <c r="G20624"/>
    </row>
    <row r="20625" spans="3:7" x14ac:dyDescent="0.25">
      <c r="C20625"/>
      <c r="D20625"/>
      <c r="F20625"/>
      <c r="G20625"/>
    </row>
    <row r="20626" spans="3:7" x14ac:dyDescent="0.25">
      <c r="C20626"/>
      <c r="D20626"/>
      <c r="F20626"/>
      <c r="G20626"/>
    </row>
    <row r="20627" spans="3:7" x14ac:dyDescent="0.25">
      <c r="C20627"/>
      <c r="D20627"/>
      <c r="F20627"/>
      <c r="G20627"/>
    </row>
    <row r="20628" spans="3:7" x14ac:dyDescent="0.25">
      <c r="C20628"/>
      <c r="D20628"/>
      <c r="F20628"/>
      <c r="G20628"/>
    </row>
    <row r="20629" spans="3:7" x14ac:dyDescent="0.25">
      <c r="C20629"/>
      <c r="D20629"/>
      <c r="F20629"/>
      <c r="G20629"/>
    </row>
    <row r="20630" spans="3:7" x14ac:dyDescent="0.25">
      <c r="C20630"/>
      <c r="D20630"/>
      <c r="F20630"/>
      <c r="G20630"/>
    </row>
    <row r="20631" spans="3:7" x14ac:dyDescent="0.25">
      <c r="C20631"/>
      <c r="D20631"/>
      <c r="F20631"/>
      <c r="G20631"/>
    </row>
    <row r="20632" spans="3:7" x14ac:dyDescent="0.25">
      <c r="C20632"/>
      <c r="D20632"/>
      <c r="F20632"/>
      <c r="G20632"/>
    </row>
    <row r="20633" spans="3:7" x14ac:dyDescent="0.25">
      <c r="C20633"/>
      <c r="D20633"/>
      <c r="F20633"/>
      <c r="G20633"/>
    </row>
    <row r="20634" spans="3:7" x14ac:dyDescent="0.25">
      <c r="C20634"/>
      <c r="D20634"/>
      <c r="F20634"/>
      <c r="G20634"/>
    </row>
    <row r="20635" spans="3:7" x14ac:dyDescent="0.25">
      <c r="C20635"/>
      <c r="D20635"/>
      <c r="F20635"/>
      <c r="G20635"/>
    </row>
    <row r="20636" spans="3:7" x14ac:dyDescent="0.25">
      <c r="C20636"/>
      <c r="D20636"/>
      <c r="F20636"/>
      <c r="G20636"/>
    </row>
    <row r="20637" spans="3:7" x14ac:dyDescent="0.25">
      <c r="C20637"/>
      <c r="D20637"/>
      <c r="F20637"/>
      <c r="G20637"/>
    </row>
    <row r="20638" spans="3:7" x14ac:dyDescent="0.25">
      <c r="C20638"/>
      <c r="D20638"/>
      <c r="F20638"/>
      <c r="G20638"/>
    </row>
    <row r="20639" spans="3:7" x14ac:dyDescent="0.25">
      <c r="C20639"/>
      <c r="D20639"/>
      <c r="F20639"/>
      <c r="G20639"/>
    </row>
    <row r="20640" spans="3:7" x14ac:dyDescent="0.25">
      <c r="C20640"/>
      <c r="D20640"/>
      <c r="F20640"/>
      <c r="G20640"/>
    </row>
    <row r="20641" spans="3:7" x14ac:dyDescent="0.25">
      <c r="C20641"/>
      <c r="D20641"/>
      <c r="F20641"/>
      <c r="G20641"/>
    </row>
    <row r="20642" spans="3:7" x14ac:dyDescent="0.25">
      <c r="C20642"/>
      <c r="D20642"/>
      <c r="F20642"/>
      <c r="G20642"/>
    </row>
    <row r="20643" spans="3:7" x14ac:dyDescent="0.25">
      <c r="C20643"/>
      <c r="D20643"/>
      <c r="F20643"/>
      <c r="G20643"/>
    </row>
    <row r="20644" spans="3:7" x14ac:dyDescent="0.25">
      <c r="C20644"/>
      <c r="D20644"/>
      <c r="F20644"/>
      <c r="G20644"/>
    </row>
    <row r="20645" spans="3:7" x14ac:dyDescent="0.25">
      <c r="C20645"/>
      <c r="D20645"/>
      <c r="F20645"/>
      <c r="G20645"/>
    </row>
    <row r="20646" spans="3:7" x14ac:dyDescent="0.25">
      <c r="C20646"/>
      <c r="D20646"/>
      <c r="F20646"/>
      <c r="G20646"/>
    </row>
    <row r="20647" spans="3:7" x14ac:dyDescent="0.25">
      <c r="C20647"/>
      <c r="D20647"/>
      <c r="F20647"/>
      <c r="G20647"/>
    </row>
    <row r="20648" spans="3:7" x14ac:dyDescent="0.25">
      <c r="C20648"/>
      <c r="D20648"/>
      <c r="F20648"/>
      <c r="G20648"/>
    </row>
    <row r="20649" spans="3:7" x14ac:dyDescent="0.25">
      <c r="C20649"/>
      <c r="D20649"/>
      <c r="F20649"/>
      <c r="G20649"/>
    </row>
    <row r="20650" spans="3:7" x14ac:dyDescent="0.25">
      <c r="C20650"/>
      <c r="D20650"/>
      <c r="F20650"/>
      <c r="G20650"/>
    </row>
    <row r="20651" spans="3:7" x14ac:dyDescent="0.25">
      <c r="C20651"/>
      <c r="D20651"/>
      <c r="F20651"/>
      <c r="G20651"/>
    </row>
    <row r="20652" spans="3:7" x14ac:dyDescent="0.25">
      <c r="C20652"/>
      <c r="D20652"/>
      <c r="F20652"/>
      <c r="G20652"/>
    </row>
    <row r="20653" spans="3:7" x14ac:dyDescent="0.25">
      <c r="C20653"/>
      <c r="D20653"/>
      <c r="F20653"/>
      <c r="G20653"/>
    </row>
    <row r="20654" spans="3:7" x14ac:dyDescent="0.25">
      <c r="C20654"/>
      <c r="D20654"/>
      <c r="F20654"/>
      <c r="G20654"/>
    </row>
    <row r="20655" spans="3:7" x14ac:dyDescent="0.25">
      <c r="C20655"/>
      <c r="D20655"/>
      <c r="F20655"/>
      <c r="G20655"/>
    </row>
    <row r="20656" spans="3:7" x14ac:dyDescent="0.25">
      <c r="C20656"/>
      <c r="D20656"/>
      <c r="F20656"/>
      <c r="G20656"/>
    </row>
    <row r="20657" spans="3:7" x14ac:dyDescent="0.25">
      <c r="C20657"/>
      <c r="D20657"/>
      <c r="F20657"/>
      <c r="G20657"/>
    </row>
    <row r="20658" spans="3:7" x14ac:dyDescent="0.25">
      <c r="C20658"/>
      <c r="D20658"/>
      <c r="F20658"/>
      <c r="G20658"/>
    </row>
    <row r="20659" spans="3:7" x14ac:dyDescent="0.25">
      <c r="C20659"/>
      <c r="D20659"/>
      <c r="F20659"/>
      <c r="G20659"/>
    </row>
    <row r="20660" spans="3:7" x14ac:dyDescent="0.25">
      <c r="C20660"/>
      <c r="D20660"/>
      <c r="F20660"/>
      <c r="G20660"/>
    </row>
    <row r="20661" spans="3:7" x14ac:dyDescent="0.25">
      <c r="C20661"/>
      <c r="D20661"/>
      <c r="F20661"/>
      <c r="G20661"/>
    </row>
    <row r="20662" spans="3:7" x14ac:dyDescent="0.25">
      <c r="C20662"/>
      <c r="D20662"/>
      <c r="F20662"/>
      <c r="G20662"/>
    </row>
    <row r="20663" spans="3:7" x14ac:dyDescent="0.25">
      <c r="C20663"/>
      <c r="D20663"/>
      <c r="F20663"/>
      <c r="G20663"/>
    </row>
    <row r="20664" spans="3:7" x14ac:dyDescent="0.25">
      <c r="C20664"/>
      <c r="D20664"/>
      <c r="F20664"/>
      <c r="G20664"/>
    </row>
    <row r="20665" spans="3:7" x14ac:dyDescent="0.25">
      <c r="C20665"/>
      <c r="D20665"/>
      <c r="F20665"/>
      <c r="G20665"/>
    </row>
    <row r="20666" spans="3:7" x14ac:dyDescent="0.25">
      <c r="C20666"/>
      <c r="D20666"/>
      <c r="F20666"/>
      <c r="G20666"/>
    </row>
    <row r="20667" spans="3:7" x14ac:dyDescent="0.25">
      <c r="C20667"/>
      <c r="D20667"/>
      <c r="F20667"/>
      <c r="G20667"/>
    </row>
    <row r="20668" spans="3:7" x14ac:dyDescent="0.25">
      <c r="C20668"/>
      <c r="D20668"/>
      <c r="F20668"/>
      <c r="G20668"/>
    </row>
    <row r="20669" spans="3:7" x14ac:dyDescent="0.25">
      <c r="C20669"/>
      <c r="D20669"/>
      <c r="F20669"/>
      <c r="G20669"/>
    </row>
    <row r="20670" spans="3:7" x14ac:dyDescent="0.25">
      <c r="C20670"/>
      <c r="D20670"/>
      <c r="F20670"/>
      <c r="G20670"/>
    </row>
    <row r="20671" spans="3:7" x14ac:dyDescent="0.25">
      <c r="C20671"/>
      <c r="D20671"/>
      <c r="F20671"/>
      <c r="G20671"/>
    </row>
    <row r="20672" spans="3:7" x14ac:dyDescent="0.25">
      <c r="C20672"/>
      <c r="D20672"/>
      <c r="F20672"/>
      <c r="G20672"/>
    </row>
    <row r="20673" spans="3:7" x14ac:dyDescent="0.25">
      <c r="C20673"/>
      <c r="D20673"/>
      <c r="F20673"/>
      <c r="G20673"/>
    </row>
    <row r="20674" spans="3:7" x14ac:dyDescent="0.25">
      <c r="C20674"/>
      <c r="D20674"/>
      <c r="F20674"/>
      <c r="G20674"/>
    </row>
    <row r="20675" spans="3:7" x14ac:dyDescent="0.25">
      <c r="C20675"/>
      <c r="D20675"/>
      <c r="F20675"/>
      <c r="G20675"/>
    </row>
    <row r="20676" spans="3:7" x14ac:dyDescent="0.25">
      <c r="C20676"/>
      <c r="D20676"/>
      <c r="F20676"/>
      <c r="G20676"/>
    </row>
    <row r="20677" spans="3:7" x14ac:dyDescent="0.25">
      <c r="C20677"/>
      <c r="D20677"/>
      <c r="F20677"/>
      <c r="G20677"/>
    </row>
    <row r="20678" spans="3:7" x14ac:dyDescent="0.25">
      <c r="C20678"/>
      <c r="D20678"/>
      <c r="F20678"/>
      <c r="G20678"/>
    </row>
    <row r="20679" spans="3:7" x14ac:dyDescent="0.25">
      <c r="C20679"/>
      <c r="D20679"/>
      <c r="F20679"/>
      <c r="G20679"/>
    </row>
    <row r="20680" spans="3:7" x14ac:dyDescent="0.25">
      <c r="C20680"/>
      <c r="D20680"/>
      <c r="F20680"/>
      <c r="G20680"/>
    </row>
    <row r="20681" spans="3:7" x14ac:dyDescent="0.25">
      <c r="C20681"/>
      <c r="D20681"/>
      <c r="F20681"/>
      <c r="G20681"/>
    </row>
    <row r="20682" spans="3:7" x14ac:dyDescent="0.25">
      <c r="C20682"/>
      <c r="D20682"/>
      <c r="F20682"/>
      <c r="G20682"/>
    </row>
    <row r="20683" spans="3:7" x14ac:dyDescent="0.25">
      <c r="C20683"/>
      <c r="D20683"/>
      <c r="F20683"/>
      <c r="G20683"/>
    </row>
    <row r="20684" spans="3:7" x14ac:dyDescent="0.25">
      <c r="C20684"/>
      <c r="D20684"/>
      <c r="F20684"/>
      <c r="G20684"/>
    </row>
    <row r="20685" spans="3:7" x14ac:dyDescent="0.25">
      <c r="C20685"/>
      <c r="D20685"/>
      <c r="F20685"/>
      <c r="G20685"/>
    </row>
    <row r="20686" spans="3:7" x14ac:dyDescent="0.25">
      <c r="C20686"/>
      <c r="D20686"/>
      <c r="F20686"/>
      <c r="G20686"/>
    </row>
    <row r="20687" spans="3:7" x14ac:dyDescent="0.25">
      <c r="C20687"/>
      <c r="D20687"/>
      <c r="F20687"/>
      <c r="G20687"/>
    </row>
    <row r="20688" spans="3:7" x14ac:dyDescent="0.25">
      <c r="C20688"/>
      <c r="D20688"/>
      <c r="F20688"/>
      <c r="G20688"/>
    </row>
    <row r="20689" spans="3:7" x14ac:dyDescent="0.25">
      <c r="C20689"/>
      <c r="D20689"/>
      <c r="F20689"/>
      <c r="G20689"/>
    </row>
    <row r="20690" spans="3:7" x14ac:dyDescent="0.25">
      <c r="C20690"/>
      <c r="D20690"/>
      <c r="F20690"/>
      <c r="G20690"/>
    </row>
    <row r="20691" spans="3:7" x14ac:dyDescent="0.25">
      <c r="C20691"/>
      <c r="D20691"/>
      <c r="F20691"/>
      <c r="G20691"/>
    </row>
    <row r="20692" spans="3:7" x14ac:dyDescent="0.25">
      <c r="C20692"/>
      <c r="D20692"/>
      <c r="F20692"/>
      <c r="G20692"/>
    </row>
    <row r="20693" spans="3:7" x14ac:dyDescent="0.25">
      <c r="C20693"/>
      <c r="D20693"/>
      <c r="F20693"/>
      <c r="G20693"/>
    </row>
    <row r="20694" spans="3:7" x14ac:dyDescent="0.25">
      <c r="C20694"/>
      <c r="D20694"/>
      <c r="F20694"/>
      <c r="G20694"/>
    </row>
    <row r="20695" spans="3:7" x14ac:dyDescent="0.25">
      <c r="C20695"/>
      <c r="D20695"/>
      <c r="F20695"/>
      <c r="G20695"/>
    </row>
    <row r="20696" spans="3:7" x14ac:dyDescent="0.25">
      <c r="C20696"/>
      <c r="D20696"/>
      <c r="F20696"/>
      <c r="G20696"/>
    </row>
    <row r="20697" spans="3:7" x14ac:dyDescent="0.25">
      <c r="C20697"/>
      <c r="D20697"/>
      <c r="F20697"/>
      <c r="G20697"/>
    </row>
    <row r="20698" spans="3:7" x14ac:dyDescent="0.25">
      <c r="C20698"/>
      <c r="D20698"/>
      <c r="F20698"/>
      <c r="G20698"/>
    </row>
    <row r="20699" spans="3:7" x14ac:dyDescent="0.25">
      <c r="C20699"/>
      <c r="D20699"/>
      <c r="F20699"/>
      <c r="G20699"/>
    </row>
    <row r="20700" spans="3:7" x14ac:dyDescent="0.25">
      <c r="C20700"/>
      <c r="D20700"/>
      <c r="F20700"/>
      <c r="G20700"/>
    </row>
    <row r="20701" spans="3:7" x14ac:dyDescent="0.25">
      <c r="C20701"/>
      <c r="D20701"/>
      <c r="F20701"/>
      <c r="G20701"/>
    </row>
    <row r="20702" spans="3:7" x14ac:dyDescent="0.25">
      <c r="C20702"/>
      <c r="D20702"/>
      <c r="F20702"/>
      <c r="G20702"/>
    </row>
    <row r="20703" spans="3:7" x14ac:dyDescent="0.25">
      <c r="C20703"/>
      <c r="D20703"/>
      <c r="F20703"/>
      <c r="G20703"/>
    </row>
    <row r="20704" spans="3:7" x14ac:dyDescent="0.25">
      <c r="C20704"/>
      <c r="D20704"/>
      <c r="F20704"/>
      <c r="G20704"/>
    </row>
    <row r="20705" spans="3:7" x14ac:dyDescent="0.25">
      <c r="C20705"/>
      <c r="D20705"/>
      <c r="F20705"/>
      <c r="G20705"/>
    </row>
    <row r="20706" spans="3:7" x14ac:dyDescent="0.25">
      <c r="C20706"/>
      <c r="D20706"/>
      <c r="F20706"/>
      <c r="G20706"/>
    </row>
    <row r="20707" spans="3:7" x14ac:dyDescent="0.25">
      <c r="C20707"/>
      <c r="D20707"/>
      <c r="F20707"/>
      <c r="G20707"/>
    </row>
    <row r="20708" spans="3:7" x14ac:dyDescent="0.25">
      <c r="C20708"/>
      <c r="D20708"/>
      <c r="F20708"/>
      <c r="G20708"/>
    </row>
    <row r="20709" spans="3:7" x14ac:dyDescent="0.25">
      <c r="C20709"/>
      <c r="D20709"/>
      <c r="F20709"/>
      <c r="G20709"/>
    </row>
    <row r="20710" spans="3:7" x14ac:dyDescent="0.25">
      <c r="C20710"/>
      <c r="D20710"/>
      <c r="F20710"/>
      <c r="G20710"/>
    </row>
    <row r="20711" spans="3:7" x14ac:dyDescent="0.25">
      <c r="C20711"/>
      <c r="D20711"/>
      <c r="F20711"/>
      <c r="G20711"/>
    </row>
    <row r="20712" spans="3:7" x14ac:dyDescent="0.25">
      <c r="C20712"/>
      <c r="D20712"/>
      <c r="F20712"/>
      <c r="G20712"/>
    </row>
    <row r="20713" spans="3:7" x14ac:dyDescent="0.25">
      <c r="C20713"/>
      <c r="D20713"/>
      <c r="F20713"/>
      <c r="G20713"/>
    </row>
    <row r="20714" spans="3:7" x14ac:dyDescent="0.25">
      <c r="C20714"/>
      <c r="D20714"/>
      <c r="F20714"/>
      <c r="G20714"/>
    </row>
    <row r="20715" spans="3:7" x14ac:dyDescent="0.25">
      <c r="C20715"/>
      <c r="D20715"/>
      <c r="F20715"/>
      <c r="G20715"/>
    </row>
    <row r="20716" spans="3:7" x14ac:dyDescent="0.25">
      <c r="C20716"/>
      <c r="D20716"/>
      <c r="F20716"/>
      <c r="G20716"/>
    </row>
    <row r="20717" spans="3:7" x14ac:dyDescent="0.25">
      <c r="C20717"/>
      <c r="D20717"/>
      <c r="F20717"/>
      <c r="G20717"/>
    </row>
    <row r="20718" spans="3:7" x14ac:dyDescent="0.25">
      <c r="C20718"/>
      <c r="D20718"/>
      <c r="F20718"/>
      <c r="G20718"/>
    </row>
    <row r="20719" spans="3:7" x14ac:dyDescent="0.25">
      <c r="C20719"/>
      <c r="D20719"/>
      <c r="F20719"/>
      <c r="G20719"/>
    </row>
    <row r="20720" spans="3:7" x14ac:dyDescent="0.25">
      <c r="C20720"/>
      <c r="D20720"/>
      <c r="F20720"/>
      <c r="G20720"/>
    </row>
    <row r="20721" spans="3:7" x14ac:dyDescent="0.25">
      <c r="C20721"/>
      <c r="D20721"/>
      <c r="F20721"/>
      <c r="G20721"/>
    </row>
    <row r="20722" spans="3:7" x14ac:dyDescent="0.25">
      <c r="C20722"/>
      <c r="D20722"/>
      <c r="F20722"/>
      <c r="G20722"/>
    </row>
    <row r="20723" spans="3:7" x14ac:dyDescent="0.25">
      <c r="C20723"/>
      <c r="D20723"/>
      <c r="F20723"/>
      <c r="G20723"/>
    </row>
    <row r="20724" spans="3:7" x14ac:dyDescent="0.25">
      <c r="C20724"/>
      <c r="D20724"/>
      <c r="F20724"/>
      <c r="G20724"/>
    </row>
    <row r="20725" spans="3:7" x14ac:dyDescent="0.25">
      <c r="C20725"/>
      <c r="D20725"/>
      <c r="F20725"/>
      <c r="G20725"/>
    </row>
    <row r="20726" spans="3:7" x14ac:dyDescent="0.25">
      <c r="C20726"/>
      <c r="D20726"/>
      <c r="F20726"/>
      <c r="G20726"/>
    </row>
    <row r="20727" spans="3:7" x14ac:dyDescent="0.25">
      <c r="C20727"/>
      <c r="D20727"/>
      <c r="F20727"/>
      <c r="G20727"/>
    </row>
    <row r="20728" spans="3:7" x14ac:dyDescent="0.25">
      <c r="C20728"/>
      <c r="D20728"/>
      <c r="F20728"/>
      <c r="G20728"/>
    </row>
    <row r="20729" spans="3:7" x14ac:dyDescent="0.25">
      <c r="C20729"/>
      <c r="D20729"/>
      <c r="F20729"/>
      <c r="G20729"/>
    </row>
    <row r="20730" spans="3:7" x14ac:dyDescent="0.25">
      <c r="C20730"/>
      <c r="D20730"/>
      <c r="F20730"/>
      <c r="G20730"/>
    </row>
    <row r="20731" spans="3:7" x14ac:dyDescent="0.25">
      <c r="C20731"/>
      <c r="D20731"/>
      <c r="F20731"/>
      <c r="G20731"/>
    </row>
    <row r="20732" spans="3:7" x14ac:dyDescent="0.25">
      <c r="C20732"/>
      <c r="D20732"/>
      <c r="F20732"/>
      <c r="G20732"/>
    </row>
    <row r="20733" spans="3:7" x14ac:dyDescent="0.25">
      <c r="C20733"/>
      <c r="D20733"/>
      <c r="F20733"/>
      <c r="G20733"/>
    </row>
    <row r="20734" spans="3:7" x14ac:dyDescent="0.25">
      <c r="C20734"/>
      <c r="D20734"/>
      <c r="F20734"/>
      <c r="G20734"/>
    </row>
    <row r="20735" spans="3:7" x14ac:dyDescent="0.25">
      <c r="C20735"/>
      <c r="D20735"/>
      <c r="F20735"/>
      <c r="G20735"/>
    </row>
    <row r="20736" spans="3:7" x14ac:dyDescent="0.25">
      <c r="C20736"/>
      <c r="D20736"/>
      <c r="F20736"/>
      <c r="G20736"/>
    </row>
    <row r="20737" spans="3:7" x14ac:dyDescent="0.25">
      <c r="C20737"/>
      <c r="D20737"/>
      <c r="F20737"/>
      <c r="G20737"/>
    </row>
    <row r="20738" spans="3:7" x14ac:dyDescent="0.25">
      <c r="C20738"/>
      <c r="D20738"/>
      <c r="F20738"/>
      <c r="G20738"/>
    </row>
    <row r="20739" spans="3:7" x14ac:dyDescent="0.25">
      <c r="C20739"/>
      <c r="D20739"/>
      <c r="F20739"/>
      <c r="G20739"/>
    </row>
    <row r="20740" spans="3:7" x14ac:dyDescent="0.25">
      <c r="C20740"/>
      <c r="D20740"/>
      <c r="F20740"/>
      <c r="G20740"/>
    </row>
    <row r="20741" spans="3:7" x14ac:dyDescent="0.25">
      <c r="C20741"/>
      <c r="D20741"/>
      <c r="F20741"/>
      <c r="G20741"/>
    </row>
    <row r="20742" spans="3:7" x14ac:dyDescent="0.25">
      <c r="C20742"/>
      <c r="D20742"/>
      <c r="F20742"/>
      <c r="G20742"/>
    </row>
    <row r="20743" spans="3:7" x14ac:dyDescent="0.25">
      <c r="C20743"/>
      <c r="D20743"/>
      <c r="F20743"/>
      <c r="G20743"/>
    </row>
    <row r="20744" spans="3:7" x14ac:dyDescent="0.25">
      <c r="C20744"/>
      <c r="D20744"/>
      <c r="F20744"/>
      <c r="G20744"/>
    </row>
    <row r="20745" spans="3:7" x14ac:dyDescent="0.25">
      <c r="C20745"/>
      <c r="D20745"/>
      <c r="F20745"/>
      <c r="G20745"/>
    </row>
    <row r="20746" spans="3:7" x14ac:dyDescent="0.25">
      <c r="C20746"/>
      <c r="D20746"/>
      <c r="F20746"/>
      <c r="G20746"/>
    </row>
    <row r="20747" spans="3:7" x14ac:dyDescent="0.25">
      <c r="C20747"/>
      <c r="D20747"/>
      <c r="F20747"/>
      <c r="G20747"/>
    </row>
    <row r="20748" spans="3:7" x14ac:dyDescent="0.25">
      <c r="C20748"/>
      <c r="D20748"/>
      <c r="F20748"/>
      <c r="G20748"/>
    </row>
    <row r="20749" spans="3:7" x14ac:dyDescent="0.25">
      <c r="C20749"/>
      <c r="D20749"/>
      <c r="F20749"/>
      <c r="G20749"/>
    </row>
    <row r="20750" spans="3:7" x14ac:dyDescent="0.25">
      <c r="C20750"/>
      <c r="D20750"/>
      <c r="F20750"/>
      <c r="G20750"/>
    </row>
    <row r="20751" spans="3:7" x14ac:dyDescent="0.25">
      <c r="C20751"/>
      <c r="D20751"/>
      <c r="F20751"/>
      <c r="G20751"/>
    </row>
    <row r="20752" spans="3:7" x14ac:dyDescent="0.25">
      <c r="C20752"/>
      <c r="D20752"/>
      <c r="F20752"/>
      <c r="G20752"/>
    </row>
    <row r="20753" spans="3:7" x14ac:dyDescent="0.25">
      <c r="C20753"/>
      <c r="D20753"/>
      <c r="F20753"/>
      <c r="G20753"/>
    </row>
    <row r="20754" spans="3:7" x14ac:dyDescent="0.25">
      <c r="C20754"/>
      <c r="D20754"/>
      <c r="F20754"/>
      <c r="G20754"/>
    </row>
    <row r="20755" spans="3:7" x14ac:dyDescent="0.25">
      <c r="C20755"/>
      <c r="D20755"/>
      <c r="F20755"/>
      <c r="G20755"/>
    </row>
    <row r="20756" spans="3:7" x14ac:dyDescent="0.25">
      <c r="C20756"/>
      <c r="D20756"/>
      <c r="F20756"/>
      <c r="G20756"/>
    </row>
    <row r="20757" spans="3:7" x14ac:dyDescent="0.25">
      <c r="C20757"/>
      <c r="D20757"/>
      <c r="F20757"/>
      <c r="G20757"/>
    </row>
    <row r="20758" spans="3:7" x14ac:dyDescent="0.25">
      <c r="C20758"/>
      <c r="D20758"/>
      <c r="F20758"/>
      <c r="G20758"/>
    </row>
    <row r="20759" spans="3:7" x14ac:dyDescent="0.25">
      <c r="C20759"/>
      <c r="D20759"/>
      <c r="F20759"/>
      <c r="G20759"/>
    </row>
    <row r="20760" spans="3:7" x14ac:dyDescent="0.25">
      <c r="C20760"/>
      <c r="D20760"/>
      <c r="F20760"/>
      <c r="G20760"/>
    </row>
    <row r="20761" spans="3:7" x14ac:dyDescent="0.25">
      <c r="C20761"/>
      <c r="D20761"/>
      <c r="F20761"/>
      <c r="G20761"/>
    </row>
    <row r="20762" spans="3:7" x14ac:dyDescent="0.25">
      <c r="C20762"/>
      <c r="D20762"/>
      <c r="F20762"/>
      <c r="G20762"/>
    </row>
    <row r="20763" spans="3:7" x14ac:dyDescent="0.25">
      <c r="C20763"/>
      <c r="D20763"/>
      <c r="F20763"/>
      <c r="G20763"/>
    </row>
    <row r="20764" spans="3:7" x14ac:dyDescent="0.25">
      <c r="C20764"/>
      <c r="D20764"/>
      <c r="F20764"/>
      <c r="G20764"/>
    </row>
    <row r="20765" spans="3:7" x14ac:dyDescent="0.25">
      <c r="C20765"/>
      <c r="D20765"/>
      <c r="F20765"/>
      <c r="G20765"/>
    </row>
    <row r="20766" spans="3:7" x14ac:dyDescent="0.25">
      <c r="C20766"/>
      <c r="D20766"/>
      <c r="F20766"/>
      <c r="G20766"/>
    </row>
    <row r="20767" spans="3:7" x14ac:dyDescent="0.25">
      <c r="C20767"/>
      <c r="D20767"/>
      <c r="F20767"/>
      <c r="G20767"/>
    </row>
    <row r="20768" spans="3:7" x14ac:dyDescent="0.25">
      <c r="C20768"/>
      <c r="D20768"/>
      <c r="F20768"/>
      <c r="G20768"/>
    </row>
    <row r="20769" spans="3:7" x14ac:dyDescent="0.25">
      <c r="C20769"/>
      <c r="D20769"/>
      <c r="F20769"/>
      <c r="G20769"/>
    </row>
    <row r="20770" spans="3:7" x14ac:dyDescent="0.25">
      <c r="C20770"/>
      <c r="D20770"/>
      <c r="F20770"/>
      <c r="G20770"/>
    </row>
    <row r="20771" spans="3:7" x14ac:dyDescent="0.25">
      <c r="C20771"/>
      <c r="D20771"/>
      <c r="F20771"/>
      <c r="G20771"/>
    </row>
    <row r="20772" spans="3:7" x14ac:dyDescent="0.25">
      <c r="C20772"/>
      <c r="D20772"/>
      <c r="F20772"/>
      <c r="G20772"/>
    </row>
    <row r="20773" spans="3:7" x14ac:dyDescent="0.25">
      <c r="C20773"/>
      <c r="D20773"/>
      <c r="F20773"/>
      <c r="G20773"/>
    </row>
    <row r="20774" spans="3:7" x14ac:dyDescent="0.25">
      <c r="C20774"/>
      <c r="D20774"/>
      <c r="F20774"/>
      <c r="G20774"/>
    </row>
    <row r="20775" spans="3:7" x14ac:dyDescent="0.25">
      <c r="C20775"/>
      <c r="D20775"/>
      <c r="F20775"/>
      <c r="G20775"/>
    </row>
    <row r="20776" spans="3:7" x14ac:dyDescent="0.25">
      <c r="C20776"/>
      <c r="D20776"/>
      <c r="F20776"/>
      <c r="G20776"/>
    </row>
    <row r="20777" spans="3:7" x14ac:dyDescent="0.25">
      <c r="C20777"/>
      <c r="D20777"/>
      <c r="F20777"/>
      <c r="G20777"/>
    </row>
    <row r="20778" spans="3:7" x14ac:dyDescent="0.25">
      <c r="C20778"/>
      <c r="D20778"/>
      <c r="F20778"/>
      <c r="G20778"/>
    </row>
    <row r="20779" spans="3:7" x14ac:dyDescent="0.25">
      <c r="C20779"/>
      <c r="D20779"/>
      <c r="F20779"/>
      <c r="G20779"/>
    </row>
    <row r="20780" spans="3:7" x14ac:dyDescent="0.25">
      <c r="C20780"/>
      <c r="D20780"/>
      <c r="F20780"/>
      <c r="G20780"/>
    </row>
    <row r="20781" spans="3:7" x14ac:dyDescent="0.25">
      <c r="C20781"/>
      <c r="D20781"/>
      <c r="F20781"/>
      <c r="G20781"/>
    </row>
    <row r="20782" spans="3:7" x14ac:dyDescent="0.25">
      <c r="C20782"/>
      <c r="D20782"/>
      <c r="F20782"/>
      <c r="G20782"/>
    </row>
    <row r="20783" spans="3:7" x14ac:dyDescent="0.25">
      <c r="C20783"/>
      <c r="D20783"/>
      <c r="F20783"/>
      <c r="G20783"/>
    </row>
    <row r="20784" spans="3:7" x14ac:dyDescent="0.25">
      <c r="C20784"/>
      <c r="D20784"/>
      <c r="F20784"/>
      <c r="G20784"/>
    </row>
    <row r="20785" spans="3:7" x14ac:dyDescent="0.25">
      <c r="C20785"/>
      <c r="D20785"/>
      <c r="F20785"/>
      <c r="G20785"/>
    </row>
    <row r="20786" spans="3:7" x14ac:dyDescent="0.25">
      <c r="C20786"/>
      <c r="D20786"/>
      <c r="F20786"/>
      <c r="G20786"/>
    </row>
    <row r="20787" spans="3:7" x14ac:dyDescent="0.25">
      <c r="C20787"/>
      <c r="D20787"/>
      <c r="F20787"/>
      <c r="G20787"/>
    </row>
    <row r="20788" spans="3:7" x14ac:dyDescent="0.25">
      <c r="C20788"/>
      <c r="D20788"/>
      <c r="F20788"/>
      <c r="G20788"/>
    </row>
    <row r="20789" spans="3:7" x14ac:dyDescent="0.25">
      <c r="C20789"/>
      <c r="D20789"/>
      <c r="F20789"/>
      <c r="G20789"/>
    </row>
    <row r="20790" spans="3:7" x14ac:dyDescent="0.25">
      <c r="C20790"/>
      <c r="D20790"/>
      <c r="F20790"/>
      <c r="G20790"/>
    </row>
    <row r="20791" spans="3:7" x14ac:dyDescent="0.25">
      <c r="C20791"/>
      <c r="D20791"/>
      <c r="F20791"/>
      <c r="G20791"/>
    </row>
    <row r="20792" spans="3:7" x14ac:dyDescent="0.25">
      <c r="C20792"/>
      <c r="D20792"/>
      <c r="F20792"/>
      <c r="G20792"/>
    </row>
    <row r="20793" spans="3:7" x14ac:dyDescent="0.25">
      <c r="C20793"/>
      <c r="D20793"/>
      <c r="F20793"/>
      <c r="G20793"/>
    </row>
    <row r="20794" spans="3:7" x14ac:dyDescent="0.25">
      <c r="C20794"/>
      <c r="D20794"/>
      <c r="F20794"/>
      <c r="G20794"/>
    </row>
    <row r="20795" spans="3:7" x14ac:dyDescent="0.25">
      <c r="C20795"/>
      <c r="D20795"/>
      <c r="F20795"/>
      <c r="G20795"/>
    </row>
    <row r="20796" spans="3:7" x14ac:dyDescent="0.25">
      <c r="C20796"/>
      <c r="D20796"/>
      <c r="F20796"/>
      <c r="G20796"/>
    </row>
    <row r="20797" spans="3:7" x14ac:dyDescent="0.25">
      <c r="C20797"/>
      <c r="D20797"/>
      <c r="F20797"/>
      <c r="G20797"/>
    </row>
    <row r="20798" spans="3:7" x14ac:dyDescent="0.25">
      <c r="C20798"/>
      <c r="D20798"/>
      <c r="F20798"/>
      <c r="G20798"/>
    </row>
    <row r="20799" spans="3:7" x14ac:dyDescent="0.25">
      <c r="C20799"/>
      <c r="D20799"/>
      <c r="F20799"/>
      <c r="G20799"/>
    </row>
    <row r="20800" spans="3:7" x14ac:dyDescent="0.25">
      <c r="C20800"/>
      <c r="D20800"/>
      <c r="F20800"/>
      <c r="G20800"/>
    </row>
    <row r="20801" spans="3:7" x14ac:dyDescent="0.25">
      <c r="C20801"/>
      <c r="D20801"/>
      <c r="F20801"/>
      <c r="G20801"/>
    </row>
    <row r="20802" spans="3:7" x14ac:dyDescent="0.25">
      <c r="C20802"/>
      <c r="D20802"/>
      <c r="F20802"/>
      <c r="G20802"/>
    </row>
    <row r="20803" spans="3:7" x14ac:dyDescent="0.25">
      <c r="C20803"/>
      <c r="D20803"/>
      <c r="F20803"/>
      <c r="G20803"/>
    </row>
    <row r="20804" spans="3:7" x14ac:dyDescent="0.25">
      <c r="C20804"/>
      <c r="D20804"/>
      <c r="F20804"/>
      <c r="G20804"/>
    </row>
    <row r="20805" spans="3:7" x14ac:dyDescent="0.25">
      <c r="C20805"/>
      <c r="D20805"/>
      <c r="F20805"/>
      <c r="G20805"/>
    </row>
    <row r="20806" spans="3:7" x14ac:dyDescent="0.25">
      <c r="C20806"/>
      <c r="D20806"/>
      <c r="F20806"/>
      <c r="G20806"/>
    </row>
    <row r="20807" spans="3:7" x14ac:dyDescent="0.25">
      <c r="C20807"/>
      <c r="D20807"/>
      <c r="F20807"/>
      <c r="G20807"/>
    </row>
    <row r="20808" spans="3:7" x14ac:dyDescent="0.25">
      <c r="C20808"/>
      <c r="D20808"/>
      <c r="F20808"/>
      <c r="G20808"/>
    </row>
    <row r="20809" spans="3:7" x14ac:dyDescent="0.25">
      <c r="C20809"/>
      <c r="D20809"/>
      <c r="F20809"/>
      <c r="G20809"/>
    </row>
    <row r="20810" spans="3:7" x14ac:dyDescent="0.25">
      <c r="C20810"/>
      <c r="D20810"/>
      <c r="F20810"/>
      <c r="G20810"/>
    </row>
    <row r="20811" spans="3:7" x14ac:dyDescent="0.25">
      <c r="C20811"/>
      <c r="D20811"/>
      <c r="F20811"/>
      <c r="G20811"/>
    </row>
    <row r="20812" spans="3:7" x14ac:dyDescent="0.25">
      <c r="C20812"/>
      <c r="D20812"/>
      <c r="F20812"/>
      <c r="G20812"/>
    </row>
    <row r="20813" spans="3:7" x14ac:dyDescent="0.25">
      <c r="C20813"/>
      <c r="D20813"/>
      <c r="F20813"/>
      <c r="G20813"/>
    </row>
    <row r="20814" spans="3:7" x14ac:dyDescent="0.25">
      <c r="C20814"/>
      <c r="D20814"/>
      <c r="F20814"/>
      <c r="G20814"/>
    </row>
    <row r="20815" spans="3:7" x14ac:dyDescent="0.25">
      <c r="C20815"/>
      <c r="D20815"/>
      <c r="F20815"/>
      <c r="G20815"/>
    </row>
    <row r="20816" spans="3:7" x14ac:dyDescent="0.25">
      <c r="C20816"/>
      <c r="D20816"/>
      <c r="F20816"/>
      <c r="G20816"/>
    </row>
    <row r="20817" spans="3:7" x14ac:dyDescent="0.25">
      <c r="C20817"/>
      <c r="D20817"/>
      <c r="F20817"/>
      <c r="G20817"/>
    </row>
    <row r="20818" spans="3:7" x14ac:dyDescent="0.25">
      <c r="C20818"/>
      <c r="D20818"/>
      <c r="F20818"/>
      <c r="G20818"/>
    </row>
    <row r="20819" spans="3:7" x14ac:dyDescent="0.25">
      <c r="C20819"/>
      <c r="D20819"/>
      <c r="F20819"/>
      <c r="G20819"/>
    </row>
    <row r="20820" spans="3:7" x14ac:dyDescent="0.25">
      <c r="C20820"/>
      <c r="D20820"/>
      <c r="F20820"/>
      <c r="G20820"/>
    </row>
    <row r="20821" spans="3:7" x14ac:dyDescent="0.25">
      <c r="C20821"/>
      <c r="D20821"/>
      <c r="F20821"/>
      <c r="G20821"/>
    </row>
    <row r="20822" spans="3:7" x14ac:dyDescent="0.25">
      <c r="C20822"/>
      <c r="D20822"/>
      <c r="F20822"/>
      <c r="G20822"/>
    </row>
    <row r="20823" spans="3:7" x14ac:dyDescent="0.25">
      <c r="C20823"/>
      <c r="D20823"/>
      <c r="F20823"/>
      <c r="G20823"/>
    </row>
    <row r="20824" spans="3:7" x14ac:dyDescent="0.25">
      <c r="C20824"/>
      <c r="D20824"/>
      <c r="F20824"/>
      <c r="G20824"/>
    </row>
    <row r="20825" spans="3:7" x14ac:dyDescent="0.25">
      <c r="C20825"/>
      <c r="D20825"/>
      <c r="F20825"/>
      <c r="G20825"/>
    </row>
    <row r="20826" spans="3:7" x14ac:dyDescent="0.25">
      <c r="C20826"/>
      <c r="D20826"/>
      <c r="F20826"/>
      <c r="G20826"/>
    </row>
    <row r="20827" spans="3:7" x14ac:dyDescent="0.25">
      <c r="C20827"/>
      <c r="D20827"/>
      <c r="F20827"/>
      <c r="G20827"/>
    </row>
    <row r="20828" spans="3:7" x14ac:dyDescent="0.25">
      <c r="C20828"/>
      <c r="D20828"/>
      <c r="F20828"/>
      <c r="G20828"/>
    </row>
    <row r="20829" spans="3:7" x14ac:dyDescent="0.25">
      <c r="C20829"/>
      <c r="D20829"/>
      <c r="F20829"/>
      <c r="G20829"/>
    </row>
    <row r="20830" spans="3:7" x14ac:dyDescent="0.25">
      <c r="C20830"/>
      <c r="D20830"/>
      <c r="F20830"/>
      <c r="G20830"/>
    </row>
    <row r="20831" spans="3:7" x14ac:dyDescent="0.25">
      <c r="C20831"/>
      <c r="D20831"/>
      <c r="F20831"/>
      <c r="G20831"/>
    </row>
    <row r="20832" spans="3:7" x14ac:dyDescent="0.25">
      <c r="C20832"/>
      <c r="D20832"/>
      <c r="F20832"/>
      <c r="G20832"/>
    </row>
    <row r="20833" spans="3:7" x14ac:dyDescent="0.25">
      <c r="C20833"/>
      <c r="D20833"/>
      <c r="F20833"/>
      <c r="G20833"/>
    </row>
    <row r="20834" spans="3:7" x14ac:dyDescent="0.25">
      <c r="C20834"/>
      <c r="D20834"/>
      <c r="F20834"/>
      <c r="G20834"/>
    </row>
    <row r="20835" spans="3:7" x14ac:dyDescent="0.25">
      <c r="C20835"/>
      <c r="D20835"/>
      <c r="F20835"/>
      <c r="G20835"/>
    </row>
    <row r="20836" spans="3:7" x14ac:dyDescent="0.25">
      <c r="C20836"/>
      <c r="D20836"/>
      <c r="F20836"/>
      <c r="G20836"/>
    </row>
    <row r="20837" spans="3:7" x14ac:dyDescent="0.25">
      <c r="C20837"/>
      <c r="D20837"/>
      <c r="F20837"/>
      <c r="G20837"/>
    </row>
    <row r="20838" spans="3:7" x14ac:dyDescent="0.25">
      <c r="C20838"/>
      <c r="D20838"/>
      <c r="F20838"/>
      <c r="G20838"/>
    </row>
    <row r="20839" spans="3:7" x14ac:dyDescent="0.25">
      <c r="C20839"/>
      <c r="D20839"/>
      <c r="F20839"/>
      <c r="G20839"/>
    </row>
    <row r="20840" spans="3:7" x14ac:dyDescent="0.25">
      <c r="C20840"/>
      <c r="D20840"/>
      <c r="F20840"/>
      <c r="G20840"/>
    </row>
    <row r="20841" spans="3:7" x14ac:dyDescent="0.25">
      <c r="C20841"/>
      <c r="D20841"/>
      <c r="F20841"/>
      <c r="G20841"/>
    </row>
    <row r="20842" spans="3:7" x14ac:dyDescent="0.25">
      <c r="C20842"/>
      <c r="D20842"/>
      <c r="F20842"/>
      <c r="G20842"/>
    </row>
    <row r="20843" spans="3:7" x14ac:dyDescent="0.25">
      <c r="C20843"/>
      <c r="D20843"/>
      <c r="F20843"/>
      <c r="G20843"/>
    </row>
    <row r="20844" spans="3:7" x14ac:dyDescent="0.25">
      <c r="C20844"/>
      <c r="D20844"/>
      <c r="F20844"/>
      <c r="G20844"/>
    </row>
    <row r="20845" spans="3:7" x14ac:dyDescent="0.25">
      <c r="C20845"/>
      <c r="D20845"/>
      <c r="F20845"/>
      <c r="G20845"/>
    </row>
    <row r="20846" spans="3:7" x14ac:dyDescent="0.25">
      <c r="C20846"/>
      <c r="D20846"/>
      <c r="F20846"/>
      <c r="G20846"/>
    </row>
    <row r="20847" spans="3:7" x14ac:dyDescent="0.25">
      <c r="C20847"/>
      <c r="D20847"/>
      <c r="F20847"/>
      <c r="G20847"/>
    </row>
    <row r="20848" spans="3:7" x14ac:dyDescent="0.25">
      <c r="C20848"/>
      <c r="D20848"/>
      <c r="F20848"/>
      <c r="G20848"/>
    </row>
    <row r="20849" spans="3:7" x14ac:dyDescent="0.25">
      <c r="C20849"/>
      <c r="D20849"/>
      <c r="F20849"/>
      <c r="G20849"/>
    </row>
    <row r="20850" spans="3:7" x14ac:dyDescent="0.25">
      <c r="C20850"/>
      <c r="D20850"/>
      <c r="F20850"/>
      <c r="G20850"/>
    </row>
    <row r="20851" spans="3:7" x14ac:dyDescent="0.25">
      <c r="C20851"/>
      <c r="D20851"/>
      <c r="F20851"/>
      <c r="G20851"/>
    </row>
    <row r="20852" spans="3:7" x14ac:dyDescent="0.25">
      <c r="C20852"/>
      <c r="D20852"/>
      <c r="F20852"/>
      <c r="G20852"/>
    </row>
    <row r="20853" spans="3:7" x14ac:dyDescent="0.25">
      <c r="C20853"/>
      <c r="D20853"/>
      <c r="F20853"/>
      <c r="G20853"/>
    </row>
    <row r="20854" spans="3:7" x14ac:dyDescent="0.25">
      <c r="C20854"/>
      <c r="D20854"/>
      <c r="F20854"/>
      <c r="G20854"/>
    </row>
    <row r="20855" spans="3:7" x14ac:dyDescent="0.25">
      <c r="C20855"/>
      <c r="D20855"/>
      <c r="F20855"/>
      <c r="G20855"/>
    </row>
    <row r="20856" spans="3:7" x14ac:dyDescent="0.25">
      <c r="C20856"/>
      <c r="D20856"/>
      <c r="F20856"/>
      <c r="G20856"/>
    </row>
    <row r="20857" spans="3:7" x14ac:dyDescent="0.25">
      <c r="C20857"/>
      <c r="D20857"/>
      <c r="F20857"/>
      <c r="G20857"/>
    </row>
    <row r="20858" spans="3:7" x14ac:dyDescent="0.25">
      <c r="C20858"/>
      <c r="D20858"/>
      <c r="F20858"/>
      <c r="G20858"/>
    </row>
    <row r="20859" spans="3:7" x14ac:dyDescent="0.25">
      <c r="C20859"/>
      <c r="D20859"/>
      <c r="F20859"/>
      <c r="G20859"/>
    </row>
    <row r="20860" spans="3:7" x14ac:dyDescent="0.25">
      <c r="C20860"/>
      <c r="D20860"/>
      <c r="F20860"/>
      <c r="G20860"/>
    </row>
    <row r="20861" spans="3:7" x14ac:dyDescent="0.25">
      <c r="C20861"/>
      <c r="D20861"/>
      <c r="F20861"/>
      <c r="G20861"/>
    </row>
    <row r="20862" spans="3:7" x14ac:dyDescent="0.25">
      <c r="C20862"/>
      <c r="D20862"/>
      <c r="F20862"/>
      <c r="G20862"/>
    </row>
    <row r="20863" spans="3:7" x14ac:dyDescent="0.25">
      <c r="C20863"/>
      <c r="D20863"/>
      <c r="F20863"/>
      <c r="G20863"/>
    </row>
    <row r="20864" spans="3:7" x14ac:dyDescent="0.25">
      <c r="C20864"/>
      <c r="D20864"/>
      <c r="F20864"/>
      <c r="G20864"/>
    </row>
    <row r="20865" spans="3:7" x14ac:dyDescent="0.25">
      <c r="C20865"/>
      <c r="D20865"/>
      <c r="F20865"/>
      <c r="G20865"/>
    </row>
    <row r="20866" spans="3:7" x14ac:dyDescent="0.25">
      <c r="C20866"/>
      <c r="D20866"/>
      <c r="F20866"/>
      <c r="G20866"/>
    </row>
    <row r="20867" spans="3:7" x14ac:dyDescent="0.25">
      <c r="C20867"/>
      <c r="D20867"/>
      <c r="F20867"/>
      <c r="G20867"/>
    </row>
    <row r="20868" spans="3:7" x14ac:dyDescent="0.25">
      <c r="C20868"/>
      <c r="D20868"/>
      <c r="F20868"/>
      <c r="G20868"/>
    </row>
    <row r="20869" spans="3:7" x14ac:dyDescent="0.25">
      <c r="C20869"/>
      <c r="D20869"/>
      <c r="F20869"/>
      <c r="G20869"/>
    </row>
    <row r="20870" spans="3:7" x14ac:dyDescent="0.25">
      <c r="C20870"/>
      <c r="D20870"/>
      <c r="F20870"/>
      <c r="G20870"/>
    </row>
    <row r="20871" spans="3:7" x14ac:dyDescent="0.25">
      <c r="C20871"/>
      <c r="D20871"/>
      <c r="F20871"/>
      <c r="G20871"/>
    </row>
    <row r="20872" spans="3:7" x14ac:dyDescent="0.25">
      <c r="C20872"/>
      <c r="D20872"/>
      <c r="F20872"/>
      <c r="G20872"/>
    </row>
    <row r="20873" spans="3:7" x14ac:dyDescent="0.25">
      <c r="C20873"/>
      <c r="D20873"/>
      <c r="F20873"/>
      <c r="G20873"/>
    </row>
    <row r="20874" spans="3:7" x14ac:dyDescent="0.25">
      <c r="C20874"/>
      <c r="D20874"/>
      <c r="F20874"/>
      <c r="G20874"/>
    </row>
    <row r="20875" spans="3:7" x14ac:dyDescent="0.25">
      <c r="C20875"/>
      <c r="D20875"/>
      <c r="F20875"/>
      <c r="G20875"/>
    </row>
    <row r="20876" spans="3:7" x14ac:dyDescent="0.25">
      <c r="C20876"/>
      <c r="D20876"/>
      <c r="F20876"/>
      <c r="G20876"/>
    </row>
    <row r="20877" spans="3:7" x14ac:dyDescent="0.25">
      <c r="C20877"/>
      <c r="D20877"/>
      <c r="F20877"/>
      <c r="G20877"/>
    </row>
    <row r="20878" spans="3:7" x14ac:dyDescent="0.25">
      <c r="C20878"/>
      <c r="D20878"/>
      <c r="F20878"/>
      <c r="G20878"/>
    </row>
    <row r="20879" spans="3:7" x14ac:dyDescent="0.25">
      <c r="C20879"/>
      <c r="D20879"/>
      <c r="F20879"/>
      <c r="G20879"/>
    </row>
    <row r="20880" spans="3:7" x14ac:dyDescent="0.25">
      <c r="C20880"/>
      <c r="D20880"/>
      <c r="F20880"/>
      <c r="G20880"/>
    </row>
    <row r="20881" spans="3:7" x14ac:dyDescent="0.25">
      <c r="C20881"/>
      <c r="D20881"/>
      <c r="F20881"/>
      <c r="G20881"/>
    </row>
    <row r="20882" spans="3:7" x14ac:dyDescent="0.25">
      <c r="C20882"/>
      <c r="D20882"/>
      <c r="F20882"/>
      <c r="G20882"/>
    </row>
    <row r="20883" spans="3:7" x14ac:dyDescent="0.25">
      <c r="C20883"/>
      <c r="D20883"/>
      <c r="F20883"/>
      <c r="G20883"/>
    </row>
    <row r="20884" spans="3:7" x14ac:dyDescent="0.25">
      <c r="C20884"/>
      <c r="D20884"/>
      <c r="F20884"/>
      <c r="G20884"/>
    </row>
    <row r="20885" spans="3:7" x14ac:dyDescent="0.25">
      <c r="C20885"/>
      <c r="D20885"/>
      <c r="F20885"/>
      <c r="G20885"/>
    </row>
    <row r="20886" spans="3:7" x14ac:dyDescent="0.25">
      <c r="C20886"/>
      <c r="D20886"/>
      <c r="F20886"/>
      <c r="G20886"/>
    </row>
    <row r="20887" spans="3:7" x14ac:dyDescent="0.25">
      <c r="C20887"/>
      <c r="D20887"/>
      <c r="F20887"/>
      <c r="G20887"/>
    </row>
    <row r="20888" spans="3:7" x14ac:dyDescent="0.25">
      <c r="C20888"/>
      <c r="D20888"/>
      <c r="F20888"/>
      <c r="G20888"/>
    </row>
    <row r="20889" spans="3:7" x14ac:dyDescent="0.25">
      <c r="C20889"/>
      <c r="D20889"/>
      <c r="F20889"/>
      <c r="G20889"/>
    </row>
    <row r="20890" spans="3:7" x14ac:dyDescent="0.25">
      <c r="C20890"/>
      <c r="D20890"/>
      <c r="F20890"/>
      <c r="G20890"/>
    </row>
    <row r="20891" spans="3:7" x14ac:dyDescent="0.25">
      <c r="C20891"/>
      <c r="D20891"/>
      <c r="F20891"/>
      <c r="G20891"/>
    </row>
    <row r="20892" spans="3:7" x14ac:dyDescent="0.25">
      <c r="C20892"/>
      <c r="D20892"/>
      <c r="F20892"/>
      <c r="G20892"/>
    </row>
    <row r="20893" spans="3:7" x14ac:dyDescent="0.25">
      <c r="C20893"/>
      <c r="D20893"/>
      <c r="F20893"/>
      <c r="G20893"/>
    </row>
    <row r="20894" spans="3:7" x14ac:dyDescent="0.25">
      <c r="C20894"/>
      <c r="D20894"/>
      <c r="F20894"/>
      <c r="G20894"/>
    </row>
    <row r="20895" spans="3:7" x14ac:dyDescent="0.25">
      <c r="C20895"/>
      <c r="D20895"/>
      <c r="F20895"/>
      <c r="G20895"/>
    </row>
    <row r="20896" spans="3:7" x14ac:dyDescent="0.25">
      <c r="C20896"/>
      <c r="D20896"/>
      <c r="F20896"/>
      <c r="G20896"/>
    </row>
    <row r="20897" spans="3:7" x14ac:dyDescent="0.25">
      <c r="C20897"/>
      <c r="D20897"/>
      <c r="F20897"/>
      <c r="G20897"/>
    </row>
    <row r="20898" spans="3:7" x14ac:dyDescent="0.25">
      <c r="C20898"/>
      <c r="D20898"/>
      <c r="F20898"/>
      <c r="G20898"/>
    </row>
    <row r="20899" spans="3:7" x14ac:dyDescent="0.25">
      <c r="C20899"/>
      <c r="D20899"/>
      <c r="F20899"/>
      <c r="G20899"/>
    </row>
    <row r="20900" spans="3:7" x14ac:dyDescent="0.25">
      <c r="C20900"/>
      <c r="D20900"/>
      <c r="F20900"/>
      <c r="G20900"/>
    </row>
    <row r="20901" spans="3:7" x14ac:dyDescent="0.25">
      <c r="C20901"/>
      <c r="D20901"/>
      <c r="F20901"/>
      <c r="G20901"/>
    </row>
    <row r="20902" spans="3:7" x14ac:dyDescent="0.25">
      <c r="C20902"/>
      <c r="D20902"/>
      <c r="F20902"/>
      <c r="G20902"/>
    </row>
    <row r="20903" spans="3:7" x14ac:dyDescent="0.25">
      <c r="C20903"/>
      <c r="D20903"/>
      <c r="F20903"/>
      <c r="G20903"/>
    </row>
    <row r="20904" spans="3:7" x14ac:dyDescent="0.25">
      <c r="C20904"/>
      <c r="D20904"/>
      <c r="F20904"/>
      <c r="G20904"/>
    </row>
    <row r="20905" spans="3:7" x14ac:dyDescent="0.25">
      <c r="C20905"/>
      <c r="D20905"/>
      <c r="F20905"/>
      <c r="G20905"/>
    </row>
    <row r="20906" spans="3:7" x14ac:dyDescent="0.25">
      <c r="C20906"/>
      <c r="D20906"/>
      <c r="F20906"/>
      <c r="G20906"/>
    </row>
    <row r="20907" spans="3:7" x14ac:dyDescent="0.25">
      <c r="C20907"/>
      <c r="D20907"/>
      <c r="F20907"/>
      <c r="G20907"/>
    </row>
    <row r="20908" spans="3:7" x14ac:dyDescent="0.25">
      <c r="C20908"/>
      <c r="D20908"/>
      <c r="F20908"/>
      <c r="G20908"/>
    </row>
    <row r="20909" spans="3:7" x14ac:dyDescent="0.25">
      <c r="C20909"/>
      <c r="D20909"/>
      <c r="F20909"/>
      <c r="G20909"/>
    </row>
    <row r="20910" spans="3:7" x14ac:dyDescent="0.25">
      <c r="C20910"/>
      <c r="D20910"/>
      <c r="F20910"/>
      <c r="G20910"/>
    </row>
    <row r="20911" spans="3:7" x14ac:dyDescent="0.25">
      <c r="C20911"/>
      <c r="D20911"/>
      <c r="F20911"/>
      <c r="G20911"/>
    </row>
    <row r="20912" spans="3:7" x14ac:dyDescent="0.25">
      <c r="C20912"/>
      <c r="D20912"/>
      <c r="F20912"/>
      <c r="G20912"/>
    </row>
    <row r="20913" spans="3:7" x14ac:dyDescent="0.25">
      <c r="C20913"/>
      <c r="D20913"/>
      <c r="F20913"/>
      <c r="G20913"/>
    </row>
    <row r="20914" spans="3:7" x14ac:dyDescent="0.25">
      <c r="C20914"/>
      <c r="D20914"/>
      <c r="F20914"/>
      <c r="G20914"/>
    </row>
    <row r="20915" spans="3:7" x14ac:dyDescent="0.25">
      <c r="C20915"/>
      <c r="D20915"/>
      <c r="F20915"/>
      <c r="G20915"/>
    </row>
    <row r="20916" spans="3:7" x14ac:dyDescent="0.25">
      <c r="C20916"/>
      <c r="D20916"/>
      <c r="F20916"/>
      <c r="G20916"/>
    </row>
    <row r="20917" spans="3:7" x14ac:dyDescent="0.25">
      <c r="C20917"/>
      <c r="D20917"/>
      <c r="F20917"/>
      <c r="G20917"/>
    </row>
    <row r="20918" spans="3:7" x14ac:dyDescent="0.25">
      <c r="C20918"/>
      <c r="D20918"/>
      <c r="F20918"/>
      <c r="G20918"/>
    </row>
    <row r="20919" spans="3:7" x14ac:dyDescent="0.25">
      <c r="C20919"/>
      <c r="D20919"/>
      <c r="F20919"/>
      <c r="G20919"/>
    </row>
    <row r="20920" spans="3:7" x14ac:dyDescent="0.25">
      <c r="C20920"/>
      <c r="D20920"/>
      <c r="F20920"/>
      <c r="G20920"/>
    </row>
    <row r="20921" spans="3:7" x14ac:dyDescent="0.25">
      <c r="C20921"/>
      <c r="D20921"/>
      <c r="F20921"/>
      <c r="G20921"/>
    </row>
    <row r="20922" spans="3:7" x14ac:dyDescent="0.25">
      <c r="C20922"/>
      <c r="D20922"/>
      <c r="F20922"/>
      <c r="G20922"/>
    </row>
    <row r="20923" spans="3:7" x14ac:dyDescent="0.25">
      <c r="C20923"/>
      <c r="D20923"/>
      <c r="F20923"/>
      <c r="G20923"/>
    </row>
    <row r="20924" spans="3:7" x14ac:dyDescent="0.25">
      <c r="C20924"/>
      <c r="D20924"/>
      <c r="F20924"/>
      <c r="G20924"/>
    </row>
    <row r="20925" spans="3:7" x14ac:dyDescent="0.25">
      <c r="C20925"/>
      <c r="D20925"/>
      <c r="F20925"/>
      <c r="G20925"/>
    </row>
    <row r="20926" spans="3:7" x14ac:dyDescent="0.25">
      <c r="C20926"/>
      <c r="D20926"/>
      <c r="F20926"/>
      <c r="G20926"/>
    </row>
    <row r="20927" spans="3:7" x14ac:dyDescent="0.25">
      <c r="C20927"/>
      <c r="D20927"/>
      <c r="F20927"/>
      <c r="G20927"/>
    </row>
    <row r="20928" spans="3:7" x14ac:dyDescent="0.25">
      <c r="C20928"/>
      <c r="D20928"/>
      <c r="F20928"/>
      <c r="G20928"/>
    </row>
    <row r="20929" spans="3:7" x14ac:dyDescent="0.25">
      <c r="C20929"/>
      <c r="D20929"/>
      <c r="F20929"/>
      <c r="G20929"/>
    </row>
    <row r="20930" spans="3:7" x14ac:dyDescent="0.25">
      <c r="C20930"/>
      <c r="D20930"/>
      <c r="F20930"/>
      <c r="G20930"/>
    </row>
    <row r="20931" spans="3:7" x14ac:dyDescent="0.25">
      <c r="C20931"/>
      <c r="D20931"/>
      <c r="F20931"/>
      <c r="G20931"/>
    </row>
    <row r="20932" spans="3:7" x14ac:dyDescent="0.25">
      <c r="C20932"/>
      <c r="D20932"/>
      <c r="F20932"/>
      <c r="G20932"/>
    </row>
    <row r="20933" spans="3:7" x14ac:dyDescent="0.25">
      <c r="C20933"/>
      <c r="D20933"/>
      <c r="F20933"/>
      <c r="G20933"/>
    </row>
    <row r="20934" spans="3:7" x14ac:dyDescent="0.25">
      <c r="C20934"/>
      <c r="D20934"/>
      <c r="F20934"/>
      <c r="G20934"/>
    </row>
    <row r="20935" spans="3:7" x14ac:dyDescent="0.25">
      <c r="C20935"/>
      <c r="D20935"/>
      <c r="F20935"/>
      <c r="G20935"/>
    </row>
    <row r="20936" spans="3:7" x14ac:dyDescent="0.25">
      <c r="C20936"/>
      <c r="D20936"/>
      <c r="F20936"/>
      <c r="G20936"/>
    </row>
    <row r="20937" spans="3:7" x14ac:dyDescent="0.25">
      <c r="C20937"/>
      <c r="D20937"/>
      <c r="F20937"/>
      <c r="G20937"/>
    </row>
    <row r="20938" spans="3:7" x14ac:dyDescent="0.25">
      <c r="C20938"/>
      <c r="D20938"/>
      <c r="F20938"/>
      <c r="G20938"/>
    </row>
    <row r="20939" spans="3:7" x14ac:dyDescent="0.25">
      <c r="C20939"/>
      <c r="D20939"/>
      <c r="F20939"/>
      <c r="G20939"/>
    </row>
    <row r="20940" spans="3:7" x14ac:dyDescent="0.25">
      <c r="C20940"/>
      <c r="D20940"/>
      <c r="F20940"/>
      <c r="G20940"/>
    </row>
    <row r="20941" spans="3:7" x14ac:dyDescent="0.25">
      <c r="C20941"/>
      <c r="D20941"/>
      <c r="F20941"/>
      <c r="G20941"/>
    </row>
    <row r="20942" spans="3:7" x14ac:dyDescent="0.25">
      <c r="C20942"/>
      <c r="D20942"/>
      <c r="F20942"/>
      <c r="G20942"/>
    </row>
    <row r="20943" spans="3:7" x14ac:dyDescent="0.25">
      <c r="C20943"/>
      <c r="D20943"/>
      <c r="F20943"/>
      <c r="G20943"/>
    </row>
    <row r="20944" spans="3:7" x14ac:dyDescent="0.25">
      <c r="C20944"/>
      <c r="D20944"/>
      <c r="F20944"/>
      <c r="G20944"/>
    </row>
    <row r="20945" spans="3:7" x14ac:dyDescent="0.25">
      <c r="C20945"/>
      <c r="D20945"/>
      <c r="F20945"/>
      <c r="G20945"/>
    </row>
    <row r="20946" spans="3:7" x14ac:dyDescent="0.25">
      <c r="C20946"/>
      <c r="D20946"/>
      <c r="F20946"/>
      <c r="G20946"/>
    </row>
    <row r="20947" spans="3:7" x14ac:dyDescent="0.25">
      <c r="C20947"/>
      <c r="D20947"/>
      <c r="F20947"/>
      <c r="G20947"/>
    </row>
    <row r="20948" spans="3:7" x14ac:dyDescent="0.25">
      <c r="C20948"/>
      <c r="D20948"/>
      <c r="F20948"/>
      <c r="G20948"/>
    </row>
    <row r="20949" spans="3:7" x14ac:dyDescent="0.25">
      <c r="C20949"/>
      <c r="D20949"/>
      <c r="F20949"/>
      <c r="G20949"/>
    </row>
    <row r="20950" spans="3:7" x14ac:dyDescent="0.25">
      <c r="C20950"/>
      <c r="D20950"/>
      <c r="F20950"/>
      <c r="G20950"/>
    </row>
    <row r="20951" spans="3:7" x14ac:dyDescent="0.25">
      <c r="C20951"/>
      <c r="D20951"/>
      <c r="F20951"/>
      <c r="G20951"/>
    </row>
    <row r="20952" spans="3:7" x14ac:dyDescent="0.25">
      <c r="C20952"/>
      <c r="D20952"/>
      <c r="F20952"/>
      <c r="G20952"/>
    </row>
    <row r="20953" spans="3:7" x14ac:dyDescent="0.25">
      <c r="C20953"/>
      <c r="D20953"/>
      <c r="F20953"/>
      <c r="G20953"/>
    </row>
    <row r="20954" spans="3:7" x14ac:dyDescent="0.25">
      <c r="C20954"/>
      <c r="D20954"/>
      <c r="F20954"/>
      <c r="G20954"/>
    </row>
    <row r="20955" spans="3:7" x14ac:dyDescent="0.25">
      <c r="C20955"/>
      <c r="D20955"/>
      <c r="F20955"/>
      <c r="G20955"/>
    </row>
    <row r="20956" spans="3:7" x14ac:dyDescent="0.25">
      <c r="C20956"/>
      <c r="D20956"/>
      <c r="F20956"/>
      <c r="G20956"/>
    </row>
    <row r="20957" spans="3:7" x14ac:dyDescent="0.25">
      <c r="C20957"/>
      <c r="D20957"/>
      <c r="F20957"/>
      <c r="G20957"/>
    </row>
    <row r="20958" spans="3:7" x14ac:dyDescent="0.25">
      <c r="C20958"/>
      <c r="D20958"/>
      <c r="F20958"/>
      <c r="G20958"/>
    </row>
    <row r="20959" spans="3:7" x14ac:dyDescent="0.25">
      <c r="C20959"/>
      <c r="D20959"/>
      <c r="F20959"/>
      <c r="G20959"/>
    </row>
    <row r="20960" spans="3:7" x14ac:dyDescent="0.25">
      <c r="C20960"/>
      <c r="D20960"/>
      <c r="F20960"/>
      <c r="G20960"/>
    </row>
    <row r="20961" spans="3:7" x14ac:dyDescent="0.25">
      <c r="C20961"/>
      <c r="D20961"/>
      <c r="F20961"/>
      <c r="G20961"/>
    </row>
    <row r="20962" spans="3:7" x14ac:dyDescent="0.25">
      <c r="C20962"/>
      <c r="D20962"/>
      <c r="F20962"/>
      <c r="G20962"/>
    </row>
    <row r="20963" spans="3:7" x14ac:dyDescent="0.25">
      <c r="C20963"/>
      <c r="D20963"/>
      <c r="F20963"/>
      <c r="G20963"/>
    </row>
    <row r="20964" spans="3:7" x14ac:dyDescent="0.25">
      <c r="C20964"/>
      <c r="D20964"/>
      <c r="F20964"/>
      <c r="G20964"/>
    </row>
    <row r="20965" spans="3:7" x14ac:dyDescent="0.25">
      <c r="C20965"/>
      <c r="D20965"/>
      <c r="F20965"/>
      <c r="G20965"/>
    </row>
    <row r="20966" spans="3:7" x14ac:dyDescent="0.25">
      <c r="C20966"/>
      <c r="D20966"/>
      <c r="F20966"/>
      <c r="G20966"/>
    </row>
    <row r="20967" spans="3:7" x14ac:dyDescent="0.25">
      <c r="C20967"/>
      <c r="D20967"/>
      <c r="F20967"/>
      <c r="G20967"/>
    </row>
    <row r="20968" spans="3:7" x14ac:dyDescent="0.25">
      <c r="C20968"/>
      <c r="D20968"/>
      <c r="F20968"/>
      <c r="G20968"/>
    </row>
    <row r="20969" spans="3:7" x14ac:dyDescent="0.25">
      <c r="C20969"/>
      <c r="D20969"/>
      <c r="F20969"/>
      <c r="G20969"/>
    </row>
    <row r="20970" spans="3:7" x14ac:dyDescent="0.25">
      <c r="C20970"/>
      <c r="D20970"/>
      <c r="F20970"/>
      <c r="G20970"/>
    </row>
    <row r="20971" spans="3:7" x14ac:dyDescent="0.25">
      <c r="C20971"/>
      <c r="D20971"/>
      <c r="F20971"/>
      <c r="G20971"/>
    </row>
    <row r="20972" spans="3:7" x14ac:dyDescent="0.25">
      <c r="C20972"/>
      <c r="D20972"/>
      <c r="F20972"/>
      <c r="G20972"/>
    </row>
    <row r="20973" spans="3:7" x14ac:dyDescent="0.25">
      <c r="C20973"/>
      <c r="D20973"/>
      <c r="F20973"/>
      <c r="G20973"/>
    </row>
    <row r="20974" spans="3:7" x14ac:dyDescent="0.25">
      <c r="C20974"/>
      <c r="D20974"/>
      <c r="F20974"/>
      <c r="G20974"/>
    </row>
    <row r="20975" spans="3:7" x14ac:dyDescent="0.25">
      <c r="C20975"/>
      <c r="D20975"/>
      <c r="F20975"/>
      <c r="G20975"/>
    </row>
    <row r="20976" spans="3:7" x14ac:dyDescent="0.25">
      <c r="C20976"/>
      <c r="D20976"/>
      <c r="F20976"/>
      <c r="G20976"/>
    </row>
    <row r="20977" spans="3:7" x14ac:dyDescent="0.25">
      <c r="C20977"/>
      <c r="D20977"/>
      <c r="F20977"/>
      <c r="G20977"/>
    </row>
    <row r="20978" spans="3:7" x14ac:dyDescent="0.25">
      <c r="C20978"/>
      <c r="D20978"/>
      <c r="F20978"/>
      <c r="G20978"/>
    </row>
    <row r="20979" spans="3:7" x14ac:dyDescent="0.25">
      <c r="C20979"/>
      <c r="D20979"/>
      <c r="F20979"/>
      <c r="G20979"/>
    </row>
    <row r="20980" spans="3:7" x14ac:dyDescent="0.25">
      <c r="C20980"/>
      <c r="D20980"/>
      <c r="F20980"/>
      <c r="G20980"/>
    </row>
    <row r="20981" spans="3:7" x14ac:dyDescent="0.25">
      <c r="C20981"/>
      <c r="D20981"/>
      <c r="F20981"/>
      <c r="G20981"/>
    </row>
    <row r="20982" spans="3:7" x14ac:dyDescent="0.25">
      <c r="C20982"/>
      <c r="D20982"/>
      <c r="F20982"/>
      <c r="G20982"/>
    </row>
    <row r="20983" spans="3:7" x14ac:dyDescent="0.25">
      <c r="C20983"/>
      <c r="D20983"/>
      <c r="F20983"/>
      <c r="G20983"/>
    </row>
    <row r="20984" spans="3:7" x14ac:dyDescent="0.25">
      <c r="C20984"/>
      <c r="D20984"/>
      <c r="F20984"/>
      <c r="G20984"/>
    </row>
    <row r="20985" spans="3:7" x14ac:dyDescent="0.25">
      <c r="C20985"/>
      <c r="D20985"/>
      <c r="F20985"/>
      <c r="G20985"/>
    </row>
    <row r="20986" spans="3:7" x14ac:dyDescent="0.25">
      <c r="C20986"/>
      <c r="D20986"/>
      <c r="F20986"/>
      <c r="G20986"/>
    </row>
    <row r="20987" spans="3:7" x14ac:dyDescent="0.25">
      <c r="C20987"/>
      <c r="D20987"/>
      <c r="F20987"/>
      <c r="G20987"/>
    </row>
    <row r="20988" spans="3:7" x14ac:dyDescent="0.25">
      <c r="C20988"/>
      <c r="D20988"/>
      <c r="F20988"/>
      <c r="G20988"/>
    </row>
    <row r="20989" spans="3:7" x14ac:dyDescent="0.25">
      <c r="C20989"/>
      <c r="D20989"/>
      <c r="F20989"/>
      <c r="G20989"/>
    </row>
    <row r="20990" spans="3:7" x14ac:dyDescent="0.25">
      <c r="C20990"/>
      <c r="D20990"/>
      <c r="F20990"/>
      <c r="G20990"/>
    </row>
    <row r="20991" spans="3:7" x14ac:dyDescent="0.25">
      <c r="C20991"/>
      <c r="D20991"/>
      <c r="F20991"/>
      <c r="G20991"/>
    </row>
    <row r="20992" spans="3:7" x14ac:dyDescent="0.25">
      <c r="C20992"/>
      <c r="D20992"/>
      <c r="F20992"/>
      <c r="G20992"/>
    </row>
    <row r="20993" spans="3:7" x14ac:dyDescent="0.25">
      <c r="C20993"/>
      <c r="D20993"/>
      <c r="F20993"/>
      <c r="G20993"/>
    </row>
    <row r="20994" spans="3:7" x14ac:dyDescent="0.25">
      <c r="C20994"/>
      <c r="D20994"/>
      <c r="F20994"/>
      <c r="G20994"/>
    </row>
    <row r="20995" spans="3:7" x14ac:dyDescent="0.25">
      <c r="C20995"/>
      <c r="D20995"/>
      <c r="F20995"/>
      <c r="G20995"/>
    </row>
    <row r="20996" spans="3:7" x14ac:dyDescent="0.25">
      <c r="C20996"/>
      <c r="D20996"/>
      <c r="F20996"/>
      <c r="G20996"/>
    </row>
    <row r="20997" spans="3:7" x14ac:dyDescent="0.25">
      <c r="C20997"/>
      <c r="D20997"/>
      <c r="F20997"/>
      <c r="G20997"/>
    </row>
    <row r="20998" spans="3:7" x14ac:dyDescent="0.25">
      <c r="C20998"/>
      <c r="D20998"/>
      <c r="F20998"/>
      <c r="G20998"/>
    </row>
    <row r="20999" spans="3:7" x14ac:dyDescent="0.25">
      <c r="C20999"/>
      <c r="D20999"/>
      <c r="F20999"/>
      <c r="G20999"/>
    </row>
    <row r="21000" spans="3:7" x14ac:dyDescent="0.25">
      <c r="C21000"/>
      <c r="D21000"/>
      <c r="F21000"/>
      <c r="G21000"/>
    </row>
    <row r="21001" spans="3:7" x14ac:dyDescent="0.25">
      <c r="C21001"/>
      <c r="D21001"/>
      <c r="F21001"/>
      <c r="G21001"/>
    </row>
    <row r="21002" spans="3:7" x14ac:dyDescent="0.25">
      <c r="C21002"/>
      <c r="D21002"/>
      <c r="F21002"/>
      <c r="G21002"/>
    </row>
    <row r="21003" spans="3:7" x14ac:dyDescent="0.25">
      <c r="C21003"/>
      <c r="D21003"/>
      <c r="F21003"/>
      <c r="G21003"/>
    </row>
    <row r="21004" spans="3:7" x14ac:dyDescent="0.25">
      <c r="C21004"/>
      <c r="D21004"/>
      <c r="F21004"/>
      <c r="G21004"/>
    </row>
    <row r="21005" spans="3:7" x14ac:dyDescent="0.25">
      <c r="C21005"/>
      <c r="D21005"/>
      <c r="F21005"/>
      <c r="G21005"/>
    </row>
    <row r="21006" spans="3:7" x14ac:dyDescent="0.25">
      <c r="C21006"/>
      <c r="D21006"/>
      <c r="F21006"/>
      <c r="G21006"/>
    </row>
    <row r="21007" spans="3:7" x14ac:dyDescent="0.25">
      <c r="C21007"/>
      <c r="D21007"/>
      <c r="F21007"/>
      <c r="G21007"/>
    </row>
    <row r="21008" spans="3:7" x14ac:dyDescent="0.25">
      <c r="C21008"/>
      <c r="D21008"/>
      <c r="F21008"/>
      <c r="G21008"/>
    </row>
    <row r="21009" spans="3:7" x14ac:dyDescent="0.25">
      <c r="C21009"/>
      <c r="D21009"/>
      <c r="F21009"/>
      <c r="G21009"/>
    </row>
    <row r="21010" spans="3:7" x14ac:dyDescent="0.25">
      <c r="C21010"/>
      <c r="D21010"/>
      <c r="F21010"/>
      <c r="G21010"/>
    </row>
    <row r="21011" spans="3:7" x14ac:dyDescent="0.25">
      <c r="C21011"/>
      <c r="D21011"/>
      <c r="F21011"/>
      <c r="G21011"/>
    </row>
    <row r="21012" spans="3:7" x14ac:dyDescent="0.25">
      <c r="C21012"/>
      <c r="D21012"/>
      <c r="F21012"/>
      <c r="G21012"/>
    </row>
    <row r="21013" spans="3:7" x14ac:dyDescent="0.25">
      <c r="C21013"/>
      <c r="D21013"/>
      <c r="F21013"/>
      <c r="G21013"/>
    </row>
    <row r="21014" spans="3:7" x14ac:dyDescent="0.25">
      <c r="C21014"/>
      <c r="D21014"/>
      <c r="F21014"/>
      <c r="G21014"/>
    </row>
    <row r="21015" spans="3:7" x14ac:dyDescent="0.25">
      <c r="C21015"/>
      <c r="D21015"/>
      <c r="F21015"/>
      <c r="G21015"/>
    </row>
    <row r="21016" spans="3:7" x14ac:dyDescent="0.25">
      <c r="C21016"/>
      <c r="D21016"/>
      <c r="F21016"/>
      <c r="G21016"/>
    </row>
    <row r="21017" spans="3:7" x14ac:dyDescent="0.25">
      <c r="C21017"/>
      <c r="D21017"/>
      <c r="F21017"/>
      <c r="G21017"/>
    </row>
    <row r="21018" spans="3:7" x14ac:dyDescent="0.25">
      <c r="C21018"/>
      <c r="D21018"/>
      <c r="F21018"/>
      <c r="G21018"/>
    </row>
    <row r="21019" spans="3:7" x14ac:dyDescent="0.25">
      <c r="C21019"/>
      <c r="D21019"/>
      <c r="F21019"/>
      <c r="G21019"/>
    </row>
    <row r="21020" spans="3:7" x14ac:dyDescent="0.25">
      <c r="C21020"/>
      <c r="D21020"/>
      <c r="F21020"/>
      <c r="G21020"/>
    </row>
    <row r="21021" spans="3:7" x14ac:dyDescent="0.25">
      <c r="C21021"/>
      <c r="D21021"/>
      <c r="F21021"/>
      <c r="G21021"/>
    </row>
    <row r="21022" spans="3:7" x14ac:dyDescent="0.25">
      <c r="C21022"/>
      <c r="D21022"/>
      <c r="F21022"/>
      <c r="G21022"/>
    </row>
    <row r="21023" spans="3:7" x14ac:dyDescent="0.25">
      <c r="C21023"/>
      <c r="D21023"/>
      <c r="F21023"/>
      <c r="G21023"/>
    </row>
    <row r="21024" spans="3:7" x14ac:dyDescent="0.25">
      <c r="C21024"/>
      <c r="D21024"/>
      <c r="F21024"/>
      <c r="G21024"/>
    </row>
    <row r="21025" spans="3:7" x14ac:dyDescent="0.25">
      <c r="C21025"/>
      <c r="D21025"/>
      <c r="F21025"/>
      <c r="G21025"/>
    </row>
    <row r="21026" spans="3:7" x14ac:dyDescent="0.25">
      <c r="C21026"/>
      <c r="D21026"/>
      <c r="F21026"/>
      <c r="G21026"/>
    </row>
    <row r="21027" spans="3:7" x14ac:dyDescent="0.25">
      <c r="C21027"/>
      <c r="D21027"/>
      <c r="F21027"/>
      <c r="G21027"/>
    </row>
    <row r="21028" spans="3:7" x14ac:dyDescent="0.25">
      <c r="C21028"/>
      <c r="D21028"/>
      <c r="F21028"/>
      <c r="G21028"/>
    </row>
    <row r="21029" spans="3:7" x14ac:dyDescent="0.25">
      <c r="C21029"/>
      <c r="D21029"/>
      <c r="F21029"/>
      <c r="G21029"/>
    </row>
    <row r="21030" spans="3:7" x14ac:dyDescent="0.25">
      <c r="C21030"/>
      <c r="D21030"/>
      <c r="F21030"/>
      <c r="G21030"/>
    </row>
    <row r="21031" spans="3:7" x14ac:dyDescent="0.25">
      <c r="C21031"/>
      <c r="D21031"/>
      <c r="F21031"/>
      <c r="G21031"/>
    </row>
    <row r="21032" spans="3:7" x14ac:dyDescent="0.25">
      <c r="C21032"/>
      <c r="D21032"/>
      <c r="F21032"/>
      <c r="G21032"/>
    </row>
    <row r="21033" spans="3:7" x14ac:dyDescent="0.25">
      <c r="C21033"/>
      <c r="D21033"/>
      <c r="F21033"/>
      <c r="G21033"/>
    </row>
    <row r="21034" spans="3:7" x14ac:dyDescent="0.25">
      <c r="C21034"/>
      <c r="D21034"/>
      <c r="F21034"/>
      <c r="G21034"/>
    </row>
    <row r="21035" spans="3:7" x14ac:dyDescent="0.25">
      <c r="C21035"/>
      <c r="D21035"/>
      <c r="F21035"/>
      <c r="G21035"/>
    </row>
    <row r="21036" spans="3:7" x14ac:dyDescent="0.25">
      <c r="C21036"/>
      <c r="D21036"/>
      <c r="F21036"/>
      <c r="G21036"/>
    </row>
    <row r="21037" spans="3:7" x14ac:dyDescent="0.25">
      <c r="C21037"/>
      <c r="D21037"/>
      <c r="F21037"/>
      <c r="G21037"/>
    </row>
    <row r="21038" spans="3:7" x14ac:dyDescent="0.25">
      <c r="C21038"/>
      <c r="D21038"/>
      <c r="F21038"/>
      <c r="G21038"/>
    </row>
    <row r="21039" spans="3:7" x14ac:dyDescent="0.25">
      <c r="C21039"/>
      <c r="D21039"/>
      <c r="F21039"/>
      <c r="G21039"/>
    </row>
    <row r="21040" spans="3:7" x14ac:dyDescent="0.25">
      <c r="C21040"/>
      <c r="D21040"/>
      <c r="F21040"/>
      <c r="G21040"/>
    </row>
    <row r="21041" spans="3:7" x14ac:dyDescent="0.25">
      <c r="C21041"/>
      <c r="D21041"/>
      <c r="F21041"/>
      <c r="G21041"/>
    </row>
    <row r="21042" spans="3:7" x14ac:dyDescent="0.25">
      <c r="C21042"/>
      <c r="D21042"/>
      <c r="F21042"/>
      <c r="G21042"/>
    </row>
    <row r="21043" spans="3:7" x14ac:dyDescent="0.25">
      <c r="C21043"/>
      <c r="D21043"/>
      <c r="F21043"/>
      <c r="G21043"/>
    </row>
    <row r="21044" spans="3:7" x14ac:dyDescent="0.25">
      <c r="C21044"/>
      <c r="D21044"/>
      <c r="F21044"/>
      <c r="G21044"/>
    </row>
    <row r="21045" spans="3:7" x14ac:dyDescent="0.25">
      <c r="C21045"/>
      <c r="D21045"/>
      <c r="F21045"/>
      <c r="G21045"/>
    </row>
    <row r="21046" spans="3:7" x14ac:dyDescent="0.25">
      <c r="C21046"/>
      <c r="D21046"/>
      <c r="F21046"/>
      <c r="G21046"/>
    </row>
    <row r="21047" spans="3:7" x14ac:dyDescent="0.25">
      <c r="C21047"/>
      <c r="D21047"/>
      <c r="F21047"/>
      <c r="G21047"/>
    </row>
    <row r="21048" spans="3:7" x14ac:dyDescent="0.25">
      <c r="C21048"/>
      <c r="D21048"/>
      <c r="F21048"/>
      <c r="G21048"/>
    </row>
    <row r="21049" spans="3:7" x14ac:dyDescent="0.25">
      <c r="C21049"/>
      <c r="D21049"/>
      <c r="F21049"/>
      <c r="G21049"/>
    </row>
    <row r="21050" spans="3:7" x14ac:dyDescent="0.25">
      <c r="C21050"/>
      <c r="D21050"/>
      <c r="F21050"/>
      <c r="G21050"/>
    </row>
    <row r="21051" spans="3:7" x14ac:dyDescent="0.25">
      <c r="C21051"/>
      <c r="D21051"/>
      <c r="F21051"/>
      <c r="G21051"/>
    </row>
    <row r="21052" spans="3:7" x14ac:dyDescent="0.25">
      <c r="C21052"/>
      <c r="D21052"/>
      <c r="F21052"/>
      <c r="G21052"/>
    </row>
    <row r="21053" spans="3:7" x14ac:dyDescent="0.25">
      <c r="C21053"/>
      <c r="D21053"/>
      <c r="F21053"/>
      <c r="G21053"/>
    </row>
    <row r="21054" spans="3:7" x14ac:dyDescent="0.25">
      <c r="C21054"/>
      <c r="D21054"/>
      <c r="F21054"/>
      <c r="G21054"/>
    </row>
    <row r="21055" spans="3:7" x14ac:dyDescent="0.25">
      <c r="C21055"/>
      <c r="D21055"/>
      <c r="F21055"/>
      <c r="G21055"/>
    </row>
    <row r="21056" spans="3:7" x14ac:dyDescent="0.25">
      <c r="C21056"/>
      <c r="D21056"/>
      <c r="F21056"/>
      <c r="G21056"/>
    </row>
    <row r="21057" spans="3:7" x14ac:dyDescent="0.25">
      <c r="C21057"/>
      <c r="D21057"/>
      <c r="F21057"/>
      <c r="G21057"/>
    </row>
    <row r="21058" spans="3:7" x14ac:dyDescent="0.25">
      <c r="C21058"/>
      <c r="D21058"/>
      <c r="F21058"/>
      <c r="G21058"/>
    </row>
    <row r="21059" spans="3:7" x14ac:dyDescent="0.25">
      <c r="C21059"/>
      <c r="D21059"/>
      <c r="F21059"/>
      <c r="G21059"/>
    </row>
    <row r="21060" spans="3:7" x14ac:dyDescent="0.25">
      <c r="C21060"/>
      <c r="D21060"/>
      <c r="F21060"/>
      <c r="G21060"/>
    </row>
    <row r="21061" spans="3:7" x14ac:dyDescent="0.25">
      <c r="C21061"/>
      <c r="D21061"/>
      <c r="F21061"/>
      <c r="G21061"/>
    </row>
    <row r="21062" spans="3:7" x14ac:dyDescent="0.25">
      <c r="C21062"/>
      <c r="D21062"/>
      <c r="F21062"/>
      <c r="G21062"/>
    </row>
    <row r="21063" spans="3:7" x14ac:dyDescent="0.25">
      <c r="C21063"/>
      <c r="D21063"/>
      <c r="F21063"/>
      <c r="G21063"/>
    </row>
    <row r="21064" spans="3:7" x14ac:dyDescent="0.25">
      <c r="C21064"/>
      <c r="D21064"/>
      <c r="F21064"/>
      <c r="G21064"/>
    </row>
    <row r="21065" spans="3:7" x14ac:dyDescent="0.25">
      <c r="C21065"/>
      <c r="D21065"/>
      <c r="F21065"/>
      <c r="G21065"/>
    </row>
    <row r="21066" spans="3:7" x14ac:dyDescent="0.25">
      <c r="C21066"/>
      <c r="D21066"/>
      <c r="F21066"/>
      <c r="G21066"/>
    </row>
    <row r="21067" spans="3:7" x14ac:dyDescent="0.25">
      <c r="C21067"/>
      <c r="D21067"/>
      <c r="F21067"/>
      <c r="G21067"/>
    </row>
    <row r="21068" spans="3:7" x14ac:dyDescent="0.25">
      <c r="C21068"/>
      <c r="D21068"/>
      <c r="F21068"/>
      <c r="G21068"/>
    </row>
    <row r="21069" spans="3:7" x14ac:dyDescent="0.25">
      <c r="C21069"/>
      <c r="D21069"/>
      <c r="F21069"/>
      <c r="G21069"/>
    </row>
    <row r="21070" spans="3:7" x14ac:dyDescent="0.25">
      <c r="C21070"/>
      <c r="D21070"/>
      <c r="F21070"/>
      <c r="G21070"/>
    </row>
    <row r="21071" spans="3:7" x14ac:dyDescent="0.25">
      <c r="C21071"/>
      <c r="D21071"/>
      <c r="F21071"/>
      <c r="G21071"/>
    </row>
    <row r="21072" spans="3:7" x14ac:dyDescent="0.25">
      <c r="C21072"/>
      <c r="D21072"/>
      <c r="F21072"/>
      <c r="G21072"/>
    </row>
    <row r="21073" spans="3:7" x14ac:dyDescent="0.25">
      <c r="C21073"/>
      <c r="D21073"/>
      <c r="F21073"/>
      <c r="G21073"/>
    </row>
    <row r="21074" spans="3:7" x14ac:dyDescent="0.25">
      <c r="C21074"/>
      <c r="D21074"/>
      <c r="F21074"/>
      <c r="G21074"/>
    </row>
    <row r="21075" spans="3:7" x14ac:dyDescent="0.25">
      <c r="C21075"/>
      <c r="D21075"/>
      <c r="F21075"/>
      <c r="G21075"/>
    </row>
    <row r="21076" spans="3:7" x14ac:dyDescent="0.25">
      <c r="C21076"/>
      <c r="D21076"/>
      <c r="F21076"/>
      <c r="G21076"/>
    </row>
    <row r="21077" spans="3:7" x14ac:dyDescent="0.25">
      <c r="C21077"/>
      <c r="D21077"/>
      <c r="F21077"/>
      <c r="G21077"/>
    </row>
    <row r="21078" spans="3:7" x14ac:dyDescent="0.25">
      <c r="C21078"/>
      <c r="D21078"/>
      <c r="F21078"/>
      <c r="G21078"/>
    </row>
    <row r="21079" spans="3:7" x14ac:dyDescent="0.25">
      <c r="C21079"/>
      <c r="D21079"/>
      <c r="F21079"/>
      <c r="G21079"/>
    </row>
    <row r="21080" spans="3:7" x14ac:dyDescent="0.25">
      <c r="C21080"/>
      <c r="D21080"/>
      <c r="F21080"/>
      <c r="G21080"/>
    </row>
    <row r="21081" spans="3:7" x14ac:dyDescent="0.25">
      <c r="C21081"/>
      <c r="D21081"/>
      <c r="F21081"/>
      <c r="G21081"/>
    </row>
    <row r="21082" spans="3:7" x14ac:dyDescent="0.25">
      <c r="C21082"/>
      <c r="D21082"/>
      <c r="F21082"/>
      <c r="G21082"/>
    </row>
    <row r="21083" spans="3:7" x14ac:dyDescent="0.25">
      <c r="C21083"/>
      <c r="D21083"/>
      <c r="F21083"/>
      <c r="G21083"/>
    </row>
    <row r="21084" spans="3:7" x14ac:dyDescent="0.25">
      <c r="C21084"/>
      <c r="D21084"/>
      <c r="F21084"/>
      <c r="G21084"/>
    </row>
    <row r="21085" spans="3:7" x14ac:dyDescent="0.25">
      <c r="C21085"/>
      <c r="D21085"/>
      <c r="F21085"/>
      <c r="G21085"/>
    </row>
    <row r="21086" spans="3:7" x14ac:dyDescent="0.25">
      <c r="C21086"/>
      <c r="D21086"/>
      <c r="F21086"/>
      <c r="G21086"/>
    </row>
    <row r="21087" spans="3:7" x14ac:dyDescent="0.25">
      <c r="C21087"/>
      <c r="D21087"/>
      <c r="F21087"/>
      <c r="G21087"/>
    </row>
    <row r="21088" spans="3:7" x14ac:dyDescent="0.25">
      <c r="C21088"/>
      <c r="D21088"/>
      <c r="F21088"/>
      <c r="G21088"/>
    </row>
    <row r="21089" spans="3:7" x14ac:dyDescent="0.25">
      <c r="C21089"/>
      <c r="D21089"/>
      <c r="F21089"/>
      <c r="G21089"/>
    </row>
    <row r="21090" spans="3:7" x14ac:dyDescent="0.25">
      <c r="C21090"/>
      <c r="D21090"/>
      <c r="F21090"/>
      <c r="G21090"/>
    </row>
    <row r="21091" spans="3:7" x14ac:dyDescent="0.25">
      <c r="C21091"/>
      <c r="D21091"/>
      <c r="F21091"/>
      <c r="G21091"/>
    </row>
    <row r="21092" spans="3:7" x14ac:dyDescent="0.25">
      <c r="C21092"/>
      <c r="D21092"/>
      <c r="F21092"/>
      <c r="G21092"/>
    </row>
    <row r="21093" spans="3:7" x14ac:dyDescent="0.25">
      <c r="C21093"/>
      <c r="D21093"/>
      <c r="F21093"/>
      <c r="G21093"/>
    </row>
    <row r="21094" spans="3:7" x14ac:dyDescent="0.25">
      <c r="C21094"/>
      <c r="D21094"/>
      <c r="F21094"/>
      <c r="G21094"/>
    </row>
    <row r="21095" spans="3:7" x14ac:dyDescent="0.25">
      <c r="C21095"/>
      <c r="D21095"/>
      <c r="F21095"/>
      <c r="G21095"/>
    </row>
    <row r="21096" spans="3:7" x14ac:dyDescent="0.25">
      <c r="C21096"/>
      <c r="D21096"/>
      <c r="F21096"/>
      <c r="G21096"/>
    </row>
    <row r="21097" spans="3:7" x14ac:dyDescent="0.25">
      <c r="C21097"/>
      <c r="D21097"/>
      <c r="F21097"/>
      <c r="G21097"/>
    </row>
    <row r="21098" spans="3:7" x14ac:dyDescent="0.25">
      <c r="C21098"/>
      <c r="D21098"/>
      <c r="F21098"/>
      <c r="G21098"/>
    </row>
    <row r="21099" spans="3:7" x14ac:dyDescent="0.25">
      <c r="C21099"/>
      <c r="D21099"/>
      <c r="F21099"/>
      <c r="G21099"/>
    </row>
    <row r="21100" spans="3:7" x14ac:dyDescent="0.25">
      <c r="C21100"/>
      <c r="D21100"/>
      <c r="F21100"/>
      <c r="G21100"/>
    </row>
    <row r="21101" spans="3:7" x14ac:dyDescent="0.25">
      <c r="C21101"/>
      <c r="D21101"/>
      <c r="F21101"/>
      <c r="G21101"/>
    </row>
    <row r="21102" spans="3:7" x14ac:dyDescent="0.25">
      <c r="C21102"/>
      <c r="D21102"/>
      <c r="F21102"/>
      <c r="G21102"/>
    </row>
    <row r="21103" spans="3:7" x14ac:dyDescent="0.25">
      <c r="C21103"/>
      <c r="D21103"/>
      <c r="F21103"/>
      <c r="G21103"/>
    </row>
    <row r="21104" spans="3:7" x14ac:dyDescent="0.25">
      <c r="C21104"/>
      <c r="D21104"/>
      <c r="F21104"/>
      <c r="G21104"/>
    </row>
    <row r="21105" spans="3:7" x14ac:dyDescent="0.25">
      <c r="C21105"/>
      <c r="D21105"/>
      <c r="F21105"/>
      <c r="G21105"/>
    </row>
    <row r="21106" spans="3:7" x14ac:dyDescent="0.25">
      <c r="C21106"/>
      <c r="D21106"/>
      <c r="F21106"/>
      <c r="G21106"/>
    </row>
    <row r="21107" spans="3:7" x14ac:dyDescent="0.25">
      <c r="C21107"/>
      <c r="D21107"/>
      <c r="F21107"/>
      <c r="G21107"/>
    </row>
    <row r="21108" spans="3:7" x14ac:dyDescent="0.25">
      <c r="C21108"/>
      <c r="D21108"/>
      <c r="F21108"/>
      <c r="G21108"/>
    </row>
    <row r="21109" spans="3:7" x14ac:dyDescent="0.25">
      <c r="C21109"/>
      <c r="D21109"/>
      <c r="F21109"/>
      <c r="G21109"/>
    </row>
    <row r="21110" spans="3:7" x14ac:dyDescent="0.25">
      <c r="C21110"/>
      <c r="D21110"/>
      <c r="F21110"/>
      <c r="G21110"/>
    </row>
    <row r="21111" spans="3:7" x14ac:dyDescent="0.25">
      <c r="C21111"/>
      <c r="D21111"/>
      <c r="F21111"/>
      <c r="G21111"/>
    </row>
    <row r="21112" spans="3:7" x14ac:dyDescent="0.25">
      <c r="C21112"/>
      <c r="D21112"/>
      <c r="F21112"/>
      <c r="G21112"/>
    </row>
    <row r="21113" spans="3:7" x14ac:dyDescent="0.25">
      <c r="C21113"/>
      <c r="D21113"/>
      <c r="F21113"/>
      <c r="G21113"/>
    </row>
    <row r="21114" spans="3:7" x14ac:dyDescent="0.25">
      <c r="C21114"/>
      <c r="D21114"/>
      <c r="F21114"/>
      <c r="G21114"/>
    </row>
    <row r="21115" spans="3:7" x14ac:dyDescent="0.25">
      <c r="C21115"/>
      <c r="D21115"/>
      <c r="F21115"/>
      <c r="G21115"/>
    </row>
    <row r="21116" spans="3:7" x14ac:dyDescent="0.25">
      <c r="C21116"/>
      <c r="D21116"/>
      <c r="F21116"/>
      <c r="G21116"/>
    </row>
    <row r="21117" spans="3:7" x14ac:dyDescent="0.25">
      <c r="C21117"/>
      <c r="D21117"/>
      <c r="F21117"/>
      <c r="G21117"/>
    </row>
    <row r="21118" spans="3:7" x14ac:dyDescent="0.25">
      <c r="C21118"/>
      <c r="D21118"/>
      <c r="F21118"/>
      <c r="G21118"/>
    </row>
    <row r="21119" spans="3:7" x14ac:dyDescent="0.25">
      <c r="C21119"/>
      <c r="D21119"/>
      <c r="F21119"/>
      <c r="G21119"/>
    </row>
    <row r="21120" spans="3:7" x14ac:dyDescent="0.25">
      <c r="C21120"/>
      <c r="D21120"/>
      <c r="F21120"/>
      <c r="G21120"/>
    </row>
    <row r="21121" spans="3:7" x14ac:dyDescent="0.25">
      <c r="C21121"/>
      <c r="D21121"/>
      <c r="F21121"/>
      <c r="G21121"/>
    </row>
    <row r="21122" spans="3:7" x14ac:dyDescent="0.25">
      <c r="C21122"/>
      <c r="D21122"/>
      <c r="F21122"/>
      <c r="G21122"/>
    </row>
    <row r="21123" spans="3:7" x14ac:dyDescent="0.25">
      <c r="C21123"/>
      <c r="D21123"/>
      <c r="F21123"/>
      <c r="G21123"/>
    </row>
    <row r="21124" spans="3:7" x14ac:dyDescent="0.25">
      <c r="C21124"/>
      <c r="D21124"/>
      <c r="F21124"/>
      <c r="G21124"/>
    </row>
    <row r="21125" spans="3:7" x14ac:dyDescent="0.25">
      <c r="C21125"/>
      <c r="D21125"/>
      <c r="F21125"/>
      <c r="G21125"/>
    </row>
    <row r="21126" spans="3:7" x14ac:dyDescent="0.25">
      <c r="C21126"/>
      <c r="D21126"/>
      <c r="F21126"/>
      <c r="G21126"/>
    </row>
    <row r="21127" spans="3:7" x14ac:dyDescent="0.25">
      <c r="C21127"/>
      <c r="D21127"/>
      <c r="F21127"/>
      <c r="G21127"/>
    </row>
    <row r="21128" spans="3:7" x14ac:dyDescent="0.25">
      <c r="C21128"/>
      <c r="D21128"/>
      <c r="F21128"/>
      <c r="G21128"/>
    </row>
    <row r="21129" spans="3:7" x14ac:dyDescent="0.25">
      <c r="C21129"/>
      <c r="D21129"/>
      <c r="F21129"/>
      <c r="G21129"/>
    </row>
    <row r="21130" spans="3:7" x14ac:dyDescent="0.25">
      <c r="C21130"/>
      <c r="D21130"/>
      <c r="F21130"/>
      <c r="G21130"/>
    </row>
    <row r="21131" spans="3:7" x14ac:dyDescent="0.25">
      <c r="C21131"/>
      <c r="D21131"/>
      <c r="F21131"/>
      <c r="G21131"/>
    </row>
    <row r="21132" spans="3:7" x14ac:dyDescent="0.25">
      <c r="C21132"/>
      <c r="D21132"/>
      <c r="F21132"/>
      <c r="G21132"/>
    </row>
    <row r="21133" spans="3:7" x14ac:dyDescent="0.25">
      <c r="C21133"/>
      <c r="D21133"/>
      <c r="F21133"/>
      <c r="G21133"/>
    </row>
    <row r="21134" spans="3:7" x14ac:dyDescent="0.25">
      <c r="C21134"/>
      <c r="D21134"/>
      <c r="F21134"/>
      <c r="G21134"/>
    </row>
    <row r="21135" spans="3:7" x14ac:dyDescent="0.25">
      <c r="C21135"/>
      <c r="D21135"/>
      <c r="F21135"/>
      <c r="G21135"/>
    </row>
    <row r="21136" spans="3:7" x14ac:dyDescent="0.25">
      <c r="C21136"/>
      <c r="D21136"/>
      <c r="F21136"/>
      <c r="G21136"/>
    </row>
    <row r="21137" spans="3:7" x14ac:dyDescent="0.25">
      <c r="C21137"/>
      <c r="D21137"/>
      <c r="F21137"/>
      <c r="G21137"/>
    </row>
    <row r="21138" spans="3:7" x14ac:dyDescent="0.25">
      <c r="C21138"/>
      <c r="D21138"/>
      <c r="F21138"/>
      <c r="G21138"/>
    </row>
    <row r="21139" spans="3:7" x14ac:dyDescent="0.25">
      <c r="C21139"/>
      <c r="D21139"/>
      <c r="F21139"/>
      <c r="G21139"/>
    </row>
    <row r="21140" spans="3:7" x14ac:dyDescent="0.25">
      <c r="C21140"/>
      <c r="D21140"/>
      <c r="F21140"/>
      <c r="G21140"/>
    </row>
    <row r="21141" spans="3:7" x14ac:dyDescent="0.25">
      <c r="C21141"/>
      <c r="D21141"/>
      <c r="F21141"/>
      <c r="G21141"/>
    </row>
    <row r="21142" spans="3:7" x14ac:dyDescent="0.25">
      <c r="C21142"/>
      <c r="D21142"/>
      <c r="F21142"/>
      <c r="G21142"/>
    </row>
    <row r="21143" spans="3:7" x14ac:dyDescent="0.25">
      <c r="C21143"/>
      <c r="D21143"/>
      <c r="F21143"/>
      <c r="G21143"/>
    </row>
    <row r="21144" spans="3:7" x14ac:dyDescent="0.25">
      <c r="C21144"/>
      <c r="D21144"/>
      <c r="F21144"/>
      <c r="G21144"/>
    </row>
    <row r="21145" spans="3:7" x14ac:dyDescent="0.25">
      <c r="C21145"/>
      <c r="D21145"/>
      <c r="F21145"/>
      <c r="G21145"/>
    </row>
    <row r="21146" spans="3:7" x14ac:dyDescent="0.25">
      <c r="C21146"/>
      <c r="D21146"/>
      <c r="F21146"/>
      <c r="G21146"/>
    </row>
    <row r="21147" spans="3:7" x14ac:dyDescent="0.25">
      <c r="C21147"/>
      <c r="D21147"/>
      <c r="F21147"/>
      <c r="G21147"/>
    </row>
    <row r="21148" spans="3:7" x14ac:dyDescent="0.25">
      <c r="C21148"/>
      <c r="D21148"/>
      <c r="F21148"/>
      <c r="G21148"/>
    </row>
    <row r="21149" spans="3:7" x14ac:dyDescent="0.25">
      <c r="C21149"/>
      <c r="D21149"/>
      <c r="F21149"/>
      <c r="G21149"/>
    </row>
    <row r="21150" spans="3:7" x14ac:dyDescent="0.25">
      <c r="C21150"/>
      <c r="D21150"/>
      <c r="F21150"/>
      <c r="G21150"/>
    </row>
    <row r="21151" spans="3:7" x14ac:dyDescent="0.25">
      <c r="C21151"/>
      <c r="D21151"/>
      <c r="F21151"/>
      <c r="G21151"/>
    </row>
    <row r="21152" spans="3:7" x14ac:dyDescent="0.25">
      <c r="C21152"/>
      <c r="D21152"/>
      <c r="F21152"/>
      <c r="G21152"/>
    </row>
    <row r="21153" spans="3:7" x14ac:dyDescent="0.25">
      <c r="C21153"/>
      <c r="D21153"/>
      <c r="F21153"/>
      <c r="G21153"/>
    </row>
    <row r="21154" spans="3:7" x14ac:dyDescent="0.25">
      <c r="C21154"/>
      <c r="D21154"/>
      <c r="F21154"/>
      <c r="G21154"/>
    </row>
    <row r="21155" spans="3:7" x14ac:dyDescent="0.25">
      <c r="C21155"/>
      <c r="D21155"/>
      <c r="F21155"/>
      <c r="G21155"/>
    </row>
    <row r="21156" spans="3:7" x14ac:dyDescent="0.25">
      <c r="C21156"/>
      <c r="D21156"/>
      <c r="F21156"/>
      <c r="G21156"/>
    </row>
    <row r="21157" spans="3:7" x14ac:dyDescent="0.25">
      <c r="C21157"/>
      <c r="D21157"/>
      <c r="F21157"/>
      <c r="G21157"/>
    </row>
    <row r="21158" spans="3:7" x14ac:dyDescent="0.25">
      <c r="C21158"/>
      <c r="D21158"/>
      <c r="F21158"/>
      <c r="G21158"/>
    </row>
    <row r="21159" spans="3:7" x14ac:dyDescent="0.25">
      <c r="C21159"/>
      <c r="D21159"/>
      <c r="F21159"/>
      <c r="G21159"/>
    </row>
    <row r="21160" spans="3:7" x14ac:dyDescent="0.25">
      <c r="C21160"/>
      <c r="D21160"/>
      <c r="F21160"/>
      <c r="G21160"/>
    </row>
    <row r="21161" spans="3:7" x14ac:dyDescent="0.25">
      <c r="C21161"/>
      <c r="D21161"/>
      <c r="F21161"/>
      <c r="G21161"/>
    </row>
    <row r="21162" spans="3:7" x14ac:dyDescent="0.25">
      <c r="C21162"/>
      <c r="D21162"/>
      <c r="F21162"/>
      <c r="G21162"/>
    </row>
    <row r="21163" spans="3:7" x14ac:dyDescent="0.25">
      <c r="C21163"/>
      <c r="D21163"/>
      <c r="F21163"/>
      <c r="G21163"/>
    </row>
    <row r="21164" spans="3:7" x14ac:dyDescent="0.25">
      <c r="C21164"/>
      <c r="D21164"/>
      <c r="F21164"/>
      <c r="G21164"/>
    </row>
    <row r="21165" spans="3:7" x14ac:dyDescent="0.25">
      <c r="C21165"/>
      <c r="D21165"/>
      <c r="F21165"/>
      <c r="G21165"/>
    </row>
    <row r="21166" spans="3:7" x14ac:dyDescent="0.25">
      <c r="C21166"/>
      <c r="D21166"/>
      <c r="F21166"/>
      <c r="G21166"/>
    </row>
    <row r="21167" spans="3:7" x14ac:dyDescent="0.25">
      <c r="C21167"/>
      <c r="D21167"/>
      <c r="F21167"/>
      <c r="G21167"/>
    </row>
    <row r="21168" spans="3:7" x14ac:dyDescent="0.25">
      <c r="C21168"/>
      <c r="D21168"/>
      <c r="F21168"/>
      <c r="G21168"/>
    </row>
    <row r="21169" spans="3:7" x14ac:dyDescent="0.25">
      <c r="C21169"/>
      <c r="D21169"/>
      <c r="F21169"/>
      <c r="G21169"/>
    </row>
    <row r="21170" spans="3:7" x14ac:dyDescent="0.25">
      <c r="C21170"/>
      <c r="D21170"/>
      <c r="F21170"/>
      <c r="G21170"/>
    </row>
    <row r="21171" spans="3:7" x14ac:dyDescent="0.25">
      <c r="C21171"/>
      <c r="D21171"/>
      <c r="F21171"/>
      <c r="G21171"/>
    </row>
    <row r="21172" spans="3:7" x14ac:dyDescent="0.25">
      <c r="C21172"/>
      <c r="D21172"/>
      <c r="F21172"/>
      <c r="G21172"/>
    </row>
    <row r="21173" spans="3:7" x14ac:dyDescent="0.25">
      <c r="C21173"/>
      <c r="D21173"/>
      <c r="F21173"/>
      <c r="G21173"/>
    </row>
    <row r="21174" spans="3:7" x14ac:dyDescent="0.25">
      <c r="C21174"/>
      <c r="D21174"/>
      <c r="F21174"/>
      <c r="G21174"/>
    </row>
    <row r="21175" spans="3:7" x14ac:dyDescent="0.25">
      <c r="C21175"/>
      <c r="D21175"/>
      <c r="F21175"/>
      <c r="G21175"/>
    </row>
    <row r="21176" spans="3:7" x14ac:dyDescent="0.25">
      <c r="C21176"/>
      <c r="D21176"/>
      <c r="F21176"/>
      <c r="G21176"/>
    </row>
    <row r="21177" spans="3:7" x14ac:dyDescent="0.25">
      <c r="C21177"/>
      <c r="D21177"/>
      <c r="F21177"/>
      <c r="G21177"/>
    </row>
    <row r="21178" spans="3:7" x14ac:dyDescent="0.25">
      <c r="C21178"/>
      <c r="D21178"/>
      <c r="F21178"/>
      <c r="G21178"/>
    </row>
    <row r="21179" spans="3:7" x14ac:dyDescent="0.25">
      <c r="C21179"/>
      <c r="D21179"/>
      <c r="F21179"/>
      <c r="G21179"/>
    </row>
    <row r="21180" spans="3:7" x14ac:dyDescent="0.25">
      <c r="C21180"/>
      <c r="D21180"/>
      <c r="F21180"/>
      <c r="G21180"/>
    </row>
    <row r="21181" spans="3:7" x14ac:dyDescent="0.25">
      <c r="C21181"/>
      <c r="D21181"/>
      <c r="F21181"/>
      <c r="G21181"/>
    </row>
    <row r="21182" spans="3:7" x14ac:dyDescent="0.25">
      <c r="C21182"/>
      <c r="D21182"/>
      <c r="F21182"/>
      <c r="G21182"/>
    </row>
    <row r="21183" spans="3:7" x14ac:dyDescent="0.25">
      <c r="C21183"/>
      <c r="D21183"/>
      <c r="F21183"/>
      <c r="G21183"/>
    </row>
    <row r="21184" spans="3:7" x14ac:dyDescent="0.25">
      <c r="C21184"/>
      <c r="D21184"/>
      <c r="F21184"/>
      <c r="G21184"/>
    </row>
    <row r="21185" spans="3:7" x14ac:dyDescent="0.25">
      <c r="C21185"/>
      <c r="D21185"/>
      <c r="F21185"/>
      <c r="G21185"/>
    </row>
    <row r="21186" spans="3:7" x14ac:dyDescent="0.25">
      <c r="C21186"/>
      <c r="D21186"/>
      <c r="F21186"/>
      <c r="G21186"/>
    </row>
    <row r="21187" spans="3:7" x14ac:dyDescent="0.25">
      <c r="C21187"/>
      <c r="D21187"/>
      <c r="F21187"/>
      <c r="G21187"/>
    </row>
    <row r="21188" spans="3:7" x14ac:dyDescent="0.25">
      <c r="C21188"/>
      <c r="D21188"/>
      <c r="F21188"/>
      <c r="G21188"/>
    </row>
    <row r="21189" spans="3:7" x14ac:dyDescent="0.25">
      <c r="C21189"/>
      <c r="D21189"/>
      <c r="F21189"/>
      <c r="G21189"/>
    </row>
    <row r="21190" spans="3:7" x14ac:dyDescent="0.25">
      <c r="C21190"/>
      <c r="D21190"/>
      <c r="F21190"/>
      <c r="G21190"/>
    </row>
    <row r="21191" spans="3:7" x14ac:dyDescent="0.25">
      <c r="C21191"/>
      <c r="D21191"/>
      <c r="F21191"/>
      <c r="G21191"/>
    </row>
    <row r="21192" spans="3:7" x14ac:dyDescent="0.25">
      <c r="C21192"/>
      <c r="D21192"/>
      <c r="F21192"/>
      <c r="G21192"/>
    </row>
    <row r="21193" spans="3:7" x14ac:dyDescent="0.25">
      <c r="C21193"/>
      <c r="D21193"/>
      <c r="F21193"/>
      <c r="G21193"/>
    </row>
    <row r="21194" spans="3:7" x14ac:dyDescent="0.25">
      <c r="C21194"/>
      <c r="D21194"/>
      <c r="F21194"/>
      <c r="G21194"/>
    </row>
    <row r="21195" spans="3:7" x14ac:dyDescent="0.25">
      <c r="C21195"/>
      <c r="D21195"/>
      <c r="F21195"/>
      <c r="G21195"/>
    </row>
    <row r="21196" spans="3:7" x14ac:dyDescent="0.25">
      <c r="C21196"/>
      <c r="D21196"/>
      <c r="F21196"/>
      <c r="G21196"/>
    </row>
    <row r="21197" spans="3:7" x14ac:dyDescent="0.25">
      <c r="C21197"/>
      <c r="D21197"/>
      <c r="F21197"/>
      <c r="G21197"/>
    </row>
    <row r="21198" spans="3:7" x14ac:dyDescent="0.25">
      <c r="C21198"/>
      <c r="D21198"/>
      <c r="F21198"/>
      <c r="G21198"/>
    </row>
    <row r="21199" spans="3:7" x14ac:dyDescent="0.25">
      <c r="C21199"/>
      <c r="D21199"/>
      <c r="F21199"/>
      <c r="G21199"/>
    </row>
    <row r="21200" spans="3:7" x14ac:dyDescent="0.25">
      <c r="C21200"/>
      <c r="D21200"/>
      <c r="F21200"/>
      <c r="G21200"/>
    </row>
    <row r="21201" spans="3:7" x14ac:dyDescent="0.25">
      <c r="C21201"/>
      <c r="D21201"/>
      <c r="F21201"/>
      <c r="G21201"/>
    </row>
    <row r="21202" spans="3:7" x14ac:dyDescent="0.25">
      <c r="C21202"/>
      <c r="D21202"/>
      <c r="F21202"/>
      <c r="G21202"/>
    </row>
    <row r="21203" spans="3:7" x14ac:dyDescent="0.25">
      <c r="C21203"/>
      <c r="D21203"/>
      <c r="F21203"/>
      <c r="G21203"/>
    </row>
    <row r="21204" spans="3:7" x14ac:dyDescent="0.25">
      <c r="C21204"/>
      <c r="D21204"/>
      <c r="F21204"/>
      <c r="G21204"/>
    </row>
    <row r="21205" spans="3:7" x14ac:dyDescent="0.25">
      <c r="C21205"/>
      <c r="D21205"/>
      <c r="F21205"/>
      <c r="G21205"/>
    </row>
    <row r="21206" spans="3:7" x14ac:dyDescent="0.25">
      <c r="C21206"/>
      <c r="D21206"/>
      <c r="F21206"/>
      <c r="G21206"/>
    </row>
    <row r="21207" spans="3:7" x14ac:dyDescent="0.25">
      <c r="C21207"/>
      <c r="D21207"/>
      <c r="F21207"/>
      <c r="G21207"/>
    </row>
    <row r="21208" spans="3:7" x14ac:dyDescent="0.25">
      <c r="C21208"/>
      <c r="D21208"/>
      <c r="F21208"/>
      <c r="G21208"/>
    </row>
    <row r="21209" spans="3:7" x14ac:dyDescent="0.25">
      <c r="C21209"/>
      <c r="D21209"/>
      <c r="F21209"/>
      <c r="G21209"/>
    </row>
    <row r="21210" spans="3:7" x14ac:dyDescent="0.25">
      <c r="C21210"/>
      <c r="D21210"/>
      <c r="F21210"/>
      <c r="G21210"/>
    </row>
    <row r="21211" spans="3:7" x14ac:dyDescent="0.25">
      <c r="C21211"/>
      <c r="D21211"/>
      <c r="F21211"/>
      <c r="G21211"/>
    </row>
    <row r="21212" spans="3:7" x14ac:dyDescent="0.25">
      <c r="C21212"/>
      <c r="D21212"/>
      <c r="F21212"/>
      <c r="G21212"/>
    </row>
    <row r="21213" spans="3:7" x14ac:dyDescent="0.25">
      <c r="C21213"/>
      <c r="D21213"/>
      <c r="F21213"/>
      <c r="G21213"/>
    </row>
    <row r="21214" spans="3:7" x14ac:dyDescent="0.25">
      <c r="C21214"/>
      <c r="D21214"/>
      <c r="F21214"/>
      <c r="G21214"/>
    </row>
    <row r="21215" spans="3:7" x14ac:dyDescent="0.25">
      <c r="C21215"/>
      <c r="D21215"/>
      <c r="F21215"/>
      <c r="G21215"/>
    </row>
    <row r="21216" spans="3:7" x14ac:dyDescent="0.25">
      <c r="C21216"/>
      <c r="D21216"/>
      <c r="F21216"/>
      <c r="G21216"/>
    </row>
    <row r="21217" spans="3:7" x14ac:dyDescent="0.25">
      <c r="C21217"/>
      <c r="D21217"/>
      <c r="F21217"/>
      <c r="G21217"/>
    </row>
    <row r="21218" spans="3:7" x14ac:dyDescent="0.25">
      <c r="C21218"/>
      <c r="D21218"/>
      <c r="F21218"/>
      <c r="G21218"/>
    </row>
    <row r="21219" spans="3:7" x14ac:dyDescent="0.25">
      <c r="C21219"/>
      <c r="D21219"/>
      <c r="F21219"/>
      <c r="G21219"/>
    </row>
    <row r="21220" spans="3:7" x14ac:dyDescent="0.25">
      <c r="C21220"/>
      <c r="D21220"/>
      <c r="F21220"/>
      <c r="G21220"/>
    </row>
    <row r="21221" spans="3:7" x14ac:dyDescent="0.25">
      <c r="C21221"/>
      <c r="D21221"/>
      <c r="F21221"/>
      <c r="G21221"/>
    </row>
    <row r="21222" spans="3:7" x14ac:dyDescent="0.25">
      <c r="C21222"/>
      <c r="D21222"/>
      <c r="F21222"/>
      <c r="G21222"/>
    </row>
    <row r="21223" spans="3:7" x14ac:dyDescent="0.25">
      <c r="C21223"/>
      <c r="D21223"/>
      <c r="F21223"/>
      <c r="G21223"/>
    </row>
    <row r="21224" spans="3:7" x14ac:dyDescent="0.25">
      <c r="C21224"/>
      <c r="D21224"/>
      <c r="F21224"/>
      <c r="G21224"/>
    </row>
    <row r="21225" spans="3:7" x14ac:dyDescent="0.25">
      <c r="C21225"/>
      <c r="D21225"/>
      <c r="F21225"/>
      <c r="G21225"/>
    </row>
    <row r="21226" spans="3:7" x14ac:dyDescent="0.25">
      <c r="C21226"/>
      <c r="D21226"/>
      <c r="F21226"/>
      <c r="G21226"/>
    </row>
    <row r="21227" spans="3:7" x14ac:dyDescent="0.25">
      <c r="C21227"/>
      <c r="D21227"/>
      <c r="F21227"/>
      <c r="G21227"/>
    </row>
    <row r="21228" spans="3:7" x14ac:dyDescent="0.25">
      <c r="C21228"/>
      <c r="D21228"/>
      <c r="F21228"/>
      <c r="G21228"/>
    </row>
    <row r="21229" spans="3:7" x14ac:dyDescent="0.25">
      <c r="C21229"/>
      <c r="D21229"/>
      <c r="F21229"/>
      <c r="G21229"/>
    </row>
    <row r="21230" spans="3:7" x14ac:dyDescent="0.25">
      <c r="C21230"/>
      <c r="D21230"/>
      <c r="F21230"/>
      <c r="G21230"/>
    </row>
    <row r="21231" spans="3:7" x14ac:dyDescent="0.25">
      <c r="C21231"/>
      <c r="D21231"/>
      <c r="F21231"/>
      <c r="G21231"/>
    </row>
    <row r="21232" spans="3:7" x14ac:dyDescent="0.25">
      <c r="C21232"/>
      <c r="D21232"/>
      <c r="F21232"/>
      <c r="G21232"/>
    </row>
    <row r="21233" spans="3:7" x14ac:dyDescent="0.25">
      <c r="C21233"/>
      <c r="D21233"/>
      <c r="F21233"/>
      <c r="G21233"/>
    </row>
    <row r="21234" spans="3:7" x14ac:dyDescent="0.25">
      <c r="C21234"/>
      <c r="D21234"/>
      <c r="F21234"/>
      <c r="G21234"/>
    </row>
    <row r="21235" spans="3:7" x14ac:dyDescent="0.25">
      <c r="C21235"/>
      <c r="D21235"/>
      <c r="F21235"/>
      <c r="G21235"/>
    </row>
    <row r="21236" spans="3:7" x14ac:dyDescent="0.25">
      <c r="C21236"/>
      <c r="D21236"/>
      <c r="F21236"/>
      <c r="G21236"/>
    </row>
    <row r="21237" spans="3:7" x14ac:dyDescent="0.25">
      <c r="C21237"/>
      <c r="D21237"/>
      <c r="F21237"/>
      <c r="G21237"/>
    </row>
    <row r="21238" spans="3:7" x14ac:dyDescent="0.25">
      <c r="C21238"/>
      <c r="D21238"/>
      <c r="F21238"/>
      <c r="G21238"/>
    </row>
    <row r="21239" spans="3:7" x14ac:dyDescent="0.25">
      <c r="C21239"/>
      <c r="D21239"/>
      <c r="F21239"/>
      <c r="G21239"/>
    </row>
    <row r="21240" spans="3:7" x14ac:dyDescent="0.25">
      <c r="C21240"/>
      <c r="D21240"/>
      <c r="F21240"/>
      <c r="G21240"/>
    </row>
    <row r="21241" spans="3:7" x14ac:dyDescent="0.25">
      <c r="C21241"/>
      <c r="D21241"/>
      <c r="F21241"/>
      <c r="G21241"/>
    </row>
    <row r="21242" spans="3:7" x14ac:dyDescent="0.25">
      <c r="C21242"/>
      <c r="D21242"/>
      <c r="F21242"/>
      <c r="G21242"/>
    </row>
    <row r="21243" spans="3:7" x14ac:dyDescent="0.25">
      <c r="C21243"/>
      <c r="D21243"/>
      <c r="F21243"/>
      <c r="G21243"/>
    </row>
    <row r="21244" spans="3:7" x14ac:dyDescent="0.25">
      <c r="C21244"/>
      <c r="D21244"/>
      <c r="F21244"/>
      <c r="G21244"/>
    </row>
    <row r="21245" spans="3:7" x14ac:dyDescent="0.25">
      <c r="C21245"/>
      <c r="D21245"/>
      <c r="F21245"/>
      <c r="G21245"/>
    </row>
    <row r="21246" spans="3:7" x14ac:dyDescent="0.25">
      <c r="C21246"/>
      <c r="D21246"/>
      <c r="F21246"/>
      <c r="G21246"/>
    </row>
    <row r="21247" spans="3:7" x14ac:dyDescent="0.25">
      <c r="C21247"/>
      <c r="D21247"/>
      <c r="F21247"/>
      <c r="G21247"/>
    </row>
    <row r="21248" spans="3:7" x14ac:dyDescent="0.25">
      <c r="C21248"/>
      <c r="D21248"/>
      <c r="F21248"/>
      <c r="G21248"/>
    </row>
    <row r="21249" spans="3:7" x14ac:dyDescent="0.25">
      <c r="C21249"/>
      <c r="D21249"/>
      <c r="F21249"/>
      <c r="G21249"/>
    </row>
    <row r="21250" spans="3:7" x14ac:dyDescent="0.25">
      <c r="C21250"/>
      <c r="D21250"/>
      <c r="F21250"/>
      <c r="G21250"/>
    </row>
    <row r="21251" spans="3:7" x14ac:dyDescent="0.25">
      <c r="C21251"/>
      <c r="D21251"/>
      <c r="F21251"/>
      <c r="G21251"/>
    </row>
    <row r="21252" spans="3:7" x14ac:dyDescent="0.25">
      <c r="C21252"/>
      <c r="D21252"/>
      <c r="F21252"/>
      <c r="G21252"/>
    </row>
    <row r="21253" spans="3:7" x14ac:dyDescent="0.25">
      <c r="C21253"/>
      <c r="D21253"/>
      <c r="F21253"/>
      <c r="G21253"/>
    </row>
    <row r="21254" spans="3:7" x14ac:dyDescent="0.25">
      <c r="C21254"/>
      <c r="D21254"/>
      <c r="F21254"/>
      <c r="G21254"/>
    </row>
    <row r="21255" spans="3:7" x14ac:dyDescent="0.25">
      <c r="C21255"/>
      <c r="D21255"/>
      <c r="F21255"/>
      <c r="G21255"/>
    </row>
    <row r="21256" spans="3:7" x14ac:dyDescent="0.25">
      <c r="C21256"/>
      <c r="D21256"/>
      <c r="F21256"/>
      <c r="G21256"/>
    </row>
    <row r="21257" spans="3:7" x14ac:dyDescent="0.25">
      <c r="C21257"/>
      <c r="D21257"/>
      <c r="F21257"/>
      <c r="G21257"/>
    </row>
    <row r="21258" spans="3:7" x14ac:dyDescent="0.25">
      <c r="C21258"/>
      <c r="D21258"/>
      <c r="F21258"/>
      <c r="G21258"/>
    </row>
    <row r="21259" spans="3:7" x14ac:dyDescent="0.25">
      <c r="C21259"/>
      <c r="D21259"/>
      <c r="F21259"/>
      <c r="G21259"/>
    </row>
    <row r="21260" spans="3:7" x14ac:dyDescent="0.25">
      <c r="C21260"/>
      <c r="D21260"/>
      <c r="F21260"/>
      <c r="G21260"/>
    </row>
    <row r="21261" spans="3:7" x14ac:dyDescent="0.25">
      <c r="C21261"/>
      <c r="D21261"/>
      <c r="F21261"/>
      <c r="G21261"/>
    </row>
    <row r="21262" spans="3:7" x14ac:dyDescent="0.25">
      <c r="C21262"/>
      <c r="D21262"/>
      <c r="F21262"/>
      <c r="G21262"/>
    </row>
    <row r="21263" spans="3:7" x14ac:dyDescent="0.25">
      <c r="C21263"/>
      <c r="D21263"/>
      <c r="F21263"/>
      <c r="G21263"/>
    </row>
    <row r="21264" spans="3:7" x14ac:dyDescent="0.25">
      <c r="C21264"/>
      <c r="D21264"/>
      <c r="F21264"/>
      <c r="G21264"/>
    </row>
    <row r="21265" spans="3:7" x14ac:dyDescent="0.25">
      <c r="C21265"/>
      <c r="D21265"/>
      <c r="F21265"/>
      <c r="G21265"/>
    </row>
    <row r="21266" spans="3:7" x14ac:dyDescent="0.25">
      <c r="C21266"/>
      <c r="D21266"/>
      <c r="F21266"/>
      <c r="G21266"/>
    </row>
    <row r="21267" spans="3:7" x14ac:dyDescent="0.25">
      <c r="C21267"/>
      <c r="D21267"/>
      <c r="F21267"/>
      <c r="G21267"/>
    </row>
    <row r="21268" spans="3:7" x14ac:dyDescent="0.25">
      <c r="C21268"/>
      <c r="D21268"/>
      <c r="F21268"/>
      <c r="G21268"/>
    </row>
    <row r="21269" spans="3:7" x14ac:dyDescent="0.25">
      <c r="C21269"/>
      <c r="D21269"/>
      <c r="F21269"/>
      <c r="G21269"/>
    </row>
    <row r="21270" spans="3:7" x14ac:dyDescent="0.25">
      <c r="C21270"/>
      <c r="D21270"/>
      <c r="F21270"/>
      <c r="G21270"/>
    </row>
    <row r="21271" spans="3:7" x14ac:dyDescent="0.25">
      <c r="C21271"/>
      <c r="D21271"/>
      <c r="F21271"/>
      <c r="G21271"/>
    </row>
    <row r="21272" spans="3:7" x14ac:dyDescent="0.25">
      <c r="C21272"/>
      <c r="D21272"/>
      <c r="F21272"/>
      <c r="G21272"/>
    </row>
    <row r="21273" spans="3:7" x14ac:dyDescent="0.25">
      <c r="C21273"/>
      <c r="D21273"/>
      <c r="F21273"/>
      <c r="G21273"/>
    </row>
    <row r="21274" spans="3:7" x14ac:dyDescent="0.25">
      <c r="C21274"/>
      <c r="D21274"/>
      <c r="F21274"/>
      <c r="G21274"/>
    </row>
    <row r="21275" spans="3:7" x14ac:dyDescent="0.25">
      <c r="C21275"/>
      <c r="D21275"/>
      <c r="F21275"/>
      <c r="G21275"/>
    </row>
    <row r="21276" spans="3:7" x14ac:dyDescent="0.25">
      <c r="C21276"/>
      <c r="D21276"/>
      <c r="F21276"/>
      <c r="G21276"/>
    </row>
    <row r="21277" spans="3:7" x14ac:dyDescent="0.25">
      <c r="C21277"/>
      <c r="D21277"/>
      <c r="F21277"/>
      <c r="G21277"/>
    </row>
    <row r="21278" spans="3:7" x14ac:dyDescent="0.25">
      <c r="C21278"/>
      <c r="D21278"/>
      <c r="F21278"/>
      <c r="G21278"/>
    </row>
    <row r="21279" spans="3:7" x14ac:dyDescent="0.25">
      <c r="C21279"/>
      <c r="D21279"/>
      <c r="F21279"/>
      <c r="G21279"/>
    </row>
    <row r="21280" spans="3:7" x14ac:dyDescent="0.25">
      <c r="C21280"/>
      <c r="D21280"/>
      <c r="F21280"/>
      <c r="G21280"/>
    </row>
    <row r="21281" spans="3:7" x14ac:dyDescent="0.25">
      <c r="C21281"/>
      <c r="D21281"/>
      <c r="F21281"/>
      <c r="G21281"/>
    </row>
    <row r="21282" spans="3:7" x14ac:dyDescent="0.25">
      <c r="C21282"/>
      <c r="D21282"/>
      <c r="F21282"/>
      <c r="G21282"/>
    </row>
    <row r="21283" spans="3:7" x14ac:dyDescent="0.25">
      <c r="C21283"/>
      <c r="D21283"/>
      <c r="F21283"/>
      <c r="G21283"/>
    </row>
    <row r="21284" spans="3:7" x14ac:dyDescent="0.25">
      <c r="C21284"/>
      <c r="D21284"/>
      <c r="F21284"/>
      <c r="G21284"/>
    </row>
    <row r="21285" spans="3:7" x14ac:dyDescent="0.25">
      <c r="C21285"/>
      <c r="D21285"/>
      <c r="F21285"/>
      <c r="G21285"/>
    </row>
    <row r="21286" spans="3:7" x14ac:dyDescent="0.25">
      <c r="C21286"/>
      <c r="D21286"/>
      <c r="F21286"/>
      <c r="G21286"/>
    </row>
    <row r="21287" spans="3:7" x14ac:dyDescent="0.25">
      <c r="C21287"/>
      <c r="D21287"/>
      <c r="F21287"/>
      <c r="G21287"/>
    </row>
    <row r="21288" spans="3:7" x14ac:dyDescent="0.25">
      <c r="C21288"/>
      <c r="D21288"/>
      <c r="F21288"/>
      <c r="G21288"/>
    </row>
    <row r="21289" spans="3:7" x14ac:dyDescent="0.25">
      <c r="C21289"/>
      <c r="D21289"/>
      <c r="F21289"/>
      <c r="G21289"/>
    </row>
    <row r="21290" spans="3:7" x14ac:dyDescent="0.25">
      <c r="C21290"/>
      <c r="D21290"/>
      <c r="F21290"/>
      <c r="G21290"/>
    </row>
    <row r="21291" spans="3:7" x14ac:dyDescent="0.25">
      <c r="C21291"/>
      <c r="D21291"/>
      <c r="F21291"/>
      <c r="G21291"/>
    </row>
    <row r="21292" spans="3:7" x14ac:dyDescent="0.25">
      <c r="C21292"/>
      <c r="D21292"/>
      <c r="F21292"/>
      <c r="G21292"/>
    </row>
    <row r="21293" spans="3:7" x14ac:dyDescent="0.25">
      <c r="C21293"/>
      <c r="D21293"/>
      <c r="F21293"/>
      <c r="G21293"/>
    </row>
    <row r="21294" spans="3:7" x14ac:dyDescent="0.25">
      <c r="C21294"/>
      <c r="D21294"/>
      <c r="F21294"/>
      <c r="G21294"/>
    </row>
    <row r="21295" spans="3:7" x14ac:dyDescent="0.25">
      <c r="C21295"/>
      <c r="D21295"/>
      <c r="F21295"/>
      <c r="G21295"/>
    </row>
    <row r="21296" spans="3:7" x14ac:dyDescent="0.25">
      <c r="C21296"/>
      <c r="D21296"/>
      <c r="F21296"/>
      <c r="G21296"/>
    </row>
    <row r="21297" spans="3:7" x14ac:dyDescent="0.25">
      <c r="C21297"/>
      <c r="D21297"/>
      <c r="F21297"/>
      <c r="G21297"/>
    </row>
    <row r="21298" spans="3:7" x14ac:dyDescent="0.25">
      <c r="C21298"/>
      <c r="D21298"/>
      <c r="F21298"/>
      <c r="G21298"/>
    </row>
    <row r="21299" spans="3:7" x14ac:dyDescent="0.25">
      <c r="C21299"/>
      <c r="D21299"/>
      <c r="F21299"/>
      <c r="G21299"/>
    </row>
    <row r="21300" spans="3:7" x14ac:dyDescent="0.25">
      <c r="C21300"/>
      <c r="D21300"/>
      <c r="F21300"/>
      <c r="G21300"/>
    </row>
    <row r="21301" spans="3:7" x14ac:dyDescent="0.25">
      <c r="C21301"/>
      <c r="D21301"/>
      <c r="F21301"/>
      <c r="G21301"/>
    </row>
    <row r="21302" spans="3:7" x14ac:dyDescent="0.25">
      <c r="C21302"/>
      <c r="D21302"/>
      <c r="F21302"/>
      <c r="G21302"/>
    </row>
    <row r="21303" spans="3:7" x14ac:dyDescent="0.25">
      <c r="C21303"/>
      <c r="D21303"/>
      <c r="F21303"/>
      <c r="G21303"/>
    </row>
    <row r="21304" spans="3:7" x14ac:dyDescent="0.25">
      <c r="C21304"/>
      <c r="D21304"/>
      <c r="F21304"/>
      <c r="G21304"/>
    </row>
    <row r="21305" spans="3:7" x14ac:dyDescent="0.25">
      <c r="C21305"/>
      <c r="D21305"/>
      <c r="F21305"/>
      <c r="G21305"/>
    </row>
    <row r="21306" spans="3:7" x14ac:dyDescent="0.25">
      <c r="C21306"/>
      <c r="D21306"/>
      <c r="F21306"/>
      <c r="G21306"/>
    </row>
    <row r="21307" spans="3:7" x14ac:dyDescent="0.25">
      <c r="C21307"/>
      <c r="D21307"/>
      <c r="F21307"/>
      <c r="G21307"/>
    </row>
    <row r="21308" spans="3:7" x14ac:dyDescent="0.25">
      <c r="C21308"/>
      <c r="D21308"/>
      <c r="F21308"/>
      <c r="G21308"/>
    </row>
    <row r="21309" spans="3:7" x14ac:dyDescent="0.25">
      <c r="C21309"/>
      <c r="D21309"/>
      <c r="F21309"/>
      <c r="G21309"/>
    </row>
    <row r="21310" spans="3:7" x14ac:dyDescent="0.25">
      <c r="C21310"/>
      <c r="D21310"/>
      <c r="F21310"/>
      <c r="G21310"/>
    </row>
    <row r="21311" spans="3:7" x14ac:dyDescent="0.25">
      <c r="C21311"/>
      <c r="D21311"/>
      <c r="F21311"/>
      <c r="G21311"/>
    </row>
    <row r="21312" spans="3:7" x14ac:dyDescent="0.25">
      <c r="C21312"/>
      <c r="D21312"/>
      <c r="F21312"/>
      <c r="G21312"/>
    </row>
    <row r="21313" spans="3:7" x14ac:dyDescent="0.25">
      <c r="C21313"/>
      <c r="D21313"/>
      <c r="F21313"/>
      <c r="G21313"/>
    </row>
    <row r="21314" spans="3:7" x14ac:dyDescent="0.25">
      <c r="C21314"/>
      <c r="D21314"/>
      <c r="F21314"/>
      <c r="G21314"/>
    </row>
    <row r="21315" spans="3:7" x14ac:dyDescent="0.25">
      <c r="C21315"/>
      <c r="D21315"/>
      <c r="F21315"/>
      <c r="G21315"/>
    </row>
    <row r="21316" spans="3:7" x14ac:dyDescent="0.25">
      <c r="C21316"/>
      <c r="D21316"/>
      <c r="F21316"/>
      <c r="G21316"/>
    </row>
    <row r="21317" spans="3:7" x14ac:dyDescent="0.25">
      <c r="C21317"/>
      <c r="D21317"/>
      <c r="F21317"/>
      <c r="G21317"/>
    </row>
    <row r="21318" spans="3:7" x14ac:dyDescent="0.25">
      <c r="C21318"/>
      <c r="D21318"/>
      <c r="F21318"/>
      <c r="G21318"/>
    </row>
    <row r="21319" spans="3:7" x14ac:dyDescent="0.25">
      <c r="C21319"/>
      <c r="D21319"/>
      <c r="F21319"/>
      <c r="G21319"/>
    </row>
    <row r="21320" spans="3:7" x14ac:dyDescent="0.25">
      <c r="C21320"/>
      <c r="D21320"/>
      <c r="F21320"/>
      <c r="G21320"/>
    </row>
    <row r="21321" spans="3:7" x14ac:dyDescent="0.25">
      <c r="C21321"/>
      <c r="D21321"/>
      <c r="F21321"/>
      <c r="G21321"/>
    </row>
    <row r="21322" spans="3:7" x14ac:dyDescent="0.25">
      <c r="C21322"/>
      <c r="D21322"/>
      <c r="F21322"/>
      <c r="G21322"/>
    </row>
    <row r="21323" spans="3:7" x14ac:dyDescent="0.25">
      <c r="C21323"/>
      <c r="D21323"/>
      <c r="F21323"/>
      <c r="G21323"/>
    </row>
    <row r="21324" spans="3:7" x14ac:dyDescent="0.25">
      <c r="C21324"/>
      <c r="D21324"/>
      <c r="F21324"/>
      <c r="G21324"/>
    </row>
    <row r="21325" spans="3:7" x14ac:dyDescent="0.25">
      <c r="C21325"/>
      <c r="D21325"/>
      <c r="F21325"/>
      <c r="G21325"/>
    </row>
    <row r="21326" spans="3:7" x14ac:dyDescent="0.25">
      <c r="C21326"/>
      <c r="D21326"/>
      <c r="F21326"/>
      <c r="G21326"/>
    </row>
    <row r="21327" spans="3:7" x14ac:dyDescent="0.25">
      <c r="C21327"/>
      <c r="D21327"/>
      <c r="F21327"/>
      <c r="G21327"/>
    </row>
    <row r="21328" spans="3:7" x14ac:dyDescent="0.25">
      <c r="C21328"/>
      <c r="D21328"/>
      <c r="F21328"/>
      <c r="G21328"/>
    </row>
    <row r="21329" spans="3:7" x14ac:dyDescent="0.25">
      <c r="C21329"/>
      <c r="D21329"/>
      <c r="F21329"/>
      <c r="G21329"/>
    </row>
    <row r="21330" spans="3:7" x14ac:dyDescent="0.25">
      <c r="C21330"/>
      <c r="D21330"/>
      <c r="F21330"/>
      <c r="G21330"/>
    </row>
    <row r="21331" spans="3:7" x14ac:dyDescent="0.25">
      <c r="C21331"/>
      <c r="D21331"/>
      <c r="F21331"/>
      <c r="G21331"/>
    </row>
    <row r="21332" spans="3:7" x14ac:dyDescent="0.25">
      <c r="C21332"/>
      <c r="D21332"/>
      <c r="F21332"/>
      <c r="G21332"/>
    </row>
    <row r="21333" spans="3:7" x14ac:dyDescent="0.25">
      <c r="C21333"/>
      <c r="D21333"/>
      <c r="F21333"/>
      <c r="G21333"/>
    </row>
    <row r="21334" spans="3:7" x14ac:dyDescent="0.25">
      <c r="C21334"/>
      <c r="D21334"/>
      <c r="F21334"/>
      <c r="G21334"/>
    </row>
    <row r="21335" spans="3:7" x14ac:dyDescent="0.25">
      <c r="C21335"/>
      <c r="D21335"/>
      <c r="F21335"/>
      <c r="G21335"/>
    </row>
    <row r="21336" spans="3:7" x14ac:dyDescent="0.25">
      <c r="C21336"/>
      <c r="D21336"/>
      <c r="F21336"/>
      <c r="G21336"/>
    </row>
    <row r="21337" spans="3:7" x14ac:dyDescent="0.25">
      <c r="C21337"/>
      <c r="D21337"/>
      <c r="F21337"/>
      <c r="G21337"/>
    </row>
    <row r="21338" spans="3:7" x14ac:dyDescent="0.25">
      <c r="C21338"/>
      <c r="D21338"/>
      <c r="F21338"/>
      <c r="G21338"/>
    </row>
    <row r="21339" spans="3:7" x14ac:dyDescent="0.25">
      <c r="C21339"/>
      <c r="D21339"/>
      <c r="F21339"/>
      <c r="G21339"/>
    </row>
    <row r="21340" spans="3:7" x14ac:dyDescent="0.25">
      <c r="C21340"/>
      <c r="D21340"/>
      <c r="F21340"/>
      <c r="G21340"/>
    </row>
    <row r="21341" spans="3:7" x14ac:dyDescent="0.25">
      <c r="C21341"/>
      <c r="D21341"/>
      <c r="F21341"/>
      <c r="G21341"/>
    </row>
    <row r="21342" spans="3:7" x14ac:dyDescent="0.25">
      <c r="C21342"/>
      <c r="D21342"/>
      <c r="F21342"/>
      <c r="G21342"/>
    </row>
    <row r="21343" spans="3:7" x14ac:dyDescent="0.25">
      <c r="C21343"/>
      <c r="D21343"/>
      <c r="F21343"/>
      <c r="G21343"/>
    </row>
    <row r="21344" spans="3:7" x14ac:dyDescent="0.25">
      <c r="C21344"/>
      <c r="D21344"/>
      <c r="F21344"/>
      <c r="G21344"/>
    </row>
    <row r="21345" spans="3:7" x14ac:dyDescent="0.25">
      <c r="C21345"/>
      <c r="D21345"/>
      <c r="F21345"/>
      <c r="G21345"/>
    </row>
    <row r="21346" spans="3:7" x14ac:dyDescent="0.25">
      <c r="C21346"/>
      <c r="D21346"/>
      <c r="F21346"/>
      <c r="G21346"/>
    </row>
    <row r="21347" spans="3:7" x14ac:dyDescent="0.25">
      <c r="C21347"/>
      <c r="D21347"/>
      <c r="F21347"/>
      <c r="G21347"/>
    </row>
    <row r="21348" spans="3:7" x14ac:dyDescent="0.25">
      <c r="C21348"/>
      <c r="D21348"/>
      <c r="F21348"/>
      <c r="G21348"/>
    </row>
    <row r="21349" spans="3:7" x14ac:dyDescent="0.25">
      <c r="C21349"/>
      <c r="D21349"/>
      <c r="F21349"/>
      <c r="G21349"/>
    </row>
    <row r="21350" spans="3:7" x14ac:dyDescent="0.25">
      <c r="C21350"/>
      <c r="D21350"/>
      <c r="F21350"/>
      <c r="G21350"/>
    </row>
    <row r="21351" spans="3:7" x14ac:dyDescent="0.25">
      <c r="C21351"/>
      <c r="D21351"/>
      <c r="F21351"/>
      <c r="G21351"/>
    </row>
    <row r="21352" spans="3:7" x14ac:dyDescent="0.25">
      <c r="C21352"/>
      <c r="D21352"/>
      <c r="F21352"/>
      <c r="G21352"/>
    </row>
    <row r="21353" spans="3:7" x14ac:dyDescent="0.25">
      <c r="C21353"/>
      <c r="D21353"/>
      <c r="F21353"/>
      <c r="G21353"/>
    </row>
    <row r="21354" spans="3:7" x14ac:dyDescent="0.25">
      <c r="C21354"/>
      <c r="D21354"/>
      <c r="F21354"/>
      <c r="G21354"/>
    </row>
    <row r="21355" spans="3:7" x14ac:dyDescent="0.25">
      <c r="C21355"/>
      <c r="D21355"/>
      <c r="F21355"/>
      <c r="G21355"/>
    </row>
    <row r="21356" spans="3:7" x14ac:dyDescent="0.25">
      <c r="C21356"/>
      <c r="D21356"/>
      <c r="F21356"/>
      <c r="G21356"/>
    </row>
    <row r="21357" spans="3:7" x14ac:dyDescent="0.25">
      <c r="C21357"/>
      <c r="D21357"/>
      <c r="F21357"/>
      <c r="G21357"/>
    </row>
    <row r="21358" spans="3:7" x14ac:dyDescent="0.25">
      <c r="C21358"/>
      <c r="D21358"/>
      <c r="F21358"/>
      <c r="G21358"/>
    </row>
    <row r="21359" spans="3:7" x14ac:dyDescent="0.25">
      <c r="C21359"/>
      <c r="D21359"/>
      <c r="F21359"/>
      <c r="G21359"/>
    </row>
    <row r="21360" spans="3:7" x14ac:dyDescent="0.25">
      <c r="C21360"/>
      <c r="D21360"/>
      <c r="F21360"/>
      <c r="G21360"/>
    </row>
    <row r="21361" spans="3:7" x14ac:dyDescent="0.25">
      <c r="C21361"/>
      <c r="D21361"/>
      <c r="F21361"/>
      <c r="G21361"/>
    </row>
    <row r="21362" spans="3:7" x14ac:dyDescent="0.25">
      <c r="C21362"/>
      <c r="D21362"/>
      <c r="F21362"/>
      <c r="G21362"/>
    </row>
    <row r="21363" spans="3:7" x14ac:dyDescent="0.25">
      <c r="C21363"/>
      <c r="D21363"/>
      <c r="F21363"/>
      <c r="G21363"/>
    </row>
    <row r="21364" spans="3:7" x14ac:dyDescent="0.25">
      <c r="C21364"/>
      <c r="D21364"/>
      <c r="F21364"/>
      <c r="G21364"/>
    </row>
    <row r="21365" spans="3:7" x14ac:dyDescent="0.25">
      <c r="C21365"/>
      <c r="D21365"/>
      <c r="F21365"/>
      <c r="G21365"/>
    </row>
    <row r="21366" spans="3:7" x14ac:dyDescent="0.25">
      <c r="C21366"/>
      <c r="D21366"/>
      <c r="F21366"/>
      <c r="G21366"/>
    </row>
    <row r="21367" spans="3:7" x14ac:dyDescent="0.25">
      <c r="C21367"/>
      <c r="D21367"/>
      <c r="F21367"/>
      <c r="G21367"/>
    </row>
    <row r="21368" spans="3:7" x14ac:dyDescent="0.25">
      <c r="C21368"/>
      <c r="D21368"/>
      <c r="F21368"/>
      <c r="G21368"/>
    </row>
    <row r="21369" spans="3:7" x14ac:dyDescent="0.25">
      <c r="C21369"/>
      <c r="D21369"/>
      <c r="F21369"/>
      <c r="G21369"/>
    </row>
    <row r="21370" spans="3:7" x14ac:dyDescent="0.25">
      <c r="C21370"/>
      <c r="D21370"/>
      <c r="F21370"/>
      <c r="G21370"/>
    </row>
    <row r="21371" spans="3:7" x14ac:dyDescent="0.25">
      <c r="C21371"/>
      <c r="D21371"/>
      <c r="F21371"/>
      <c r="G21371"/>
    </row>
    <row r="21372" spans="3:7" x14ac:dyDescent="0.25">
      <c r="C21372"/>
      <c r="D21372"/>
      <c r="F21372"/>
      <c r="G21372"/>
    </row>
    <row r="21373" spans="3:7" x14ac:dyDescent="0.25">
      <c r="C21373"/>
      <c r="D21373"/>
      <c r="F21373"/>
      <c r="G21373"/>
    </row>
    <row r="21374" spans="3:7" x14ac:dyDescent="0.25">
      <c r="C21374"/>
      <c r="D21374"/>
      <c r="F21374"/>
      <c r="G21374"/>
    </row>
    <row r="21375" spans="3:7" x14ac:dyDescent="0.25">
      <c r="C21375"/>
      <c r="D21375"/>
      <c r="F21375"/>
      <c r="G21375"/>
    </row>
    <row r="21376" spans="3:7" x14ac:dyDescent="0.25">
      <c r="C21376"/>
      <c r="D21376"/>
      <c r="F21376"/>
      <c r="G21376"/>
    </row>
    <row r="21377" spans="3:7" x14ac:dyDescent="0.25">
      <c r="C21377"/>
      <c r="D21377"/>
      <c r="F21377"/>
      <c r="G21377"/>
    </row>
    <row r="21378" spans="3:7" x14ac:dyDescent="0.25">
      <c r="C21378"/>
      <c r="D21378"/>
      <c r="F21378"/>
      <c r="G21378"/>
    </row>
    <row r="21379" spans="3:7" x14ac:dyDescent="0.25">
      <c r="C21379"/>
      <c r="D21379"/>
      <c r="F21379"/>
      <c r="G21379"/>
    </row>
    <row r="21380" spans="3:7" x14ac:dyDescent="0.25">
      <c r="C21380"/>
      <c r="D21380"/>
      <c r="F21380"/>
      <c r="G21380"/>
    </row>
    <row r="21381" spans="3:7" x14ac:dyDescent="0.25">
      <c r="C21381"/>
      <c r="D21381"/>
      <c r="F21381"/>
      <c r="G21381"/>
    </row>
    <row r="21382" spans="3:7" x14ac:dyDescent="0.25">
      <c r="C21382"/>
      <c r="D21382"/>
      <c r="F21382"/>
      <c r="G21382"/>
    </row>
    <row r="21383" spans="3:7" x14ac:dyDescent="0.25">
      <c r="C21383"/>
      <c r="D21383"/>
      <c r="F21383"/>
      <c r="G21383"/>
    </row>
    <row r="21384" spans="3:7" x14ac:dyDescent="0.25">
      <c r="C21384"/>
      <c r="D21384"/>
      <c r="F21384"/>
      <c r="G21384"/>
    </row>
    <row r="21385" spans="3:7" x14ac:dyDescent="0.25">
      <c r="C21385"/>
      <c r="D21385"/>
      <c r="F21385"/>
      <c r="G21385"/>
    </row>
    <row r="21386" spans="3:7" x14ac:dyDescent="0.25">
      <c r="C21386"/>
      <c r="D21386"/>
      <c r="F21386"/>
      <c r="G21386"/>
    </row>
    <row r="21387" spans="3:7" x14ac:dyDescent="0.25">
      <c r="C21387"/>
      <c r="D21387"/>
      <c r="F21387"/>
      <c r="G21387"/>
    </row>
    <row r="21388" spans="3:7" x14ac:dyDescent="0.25">
      <c r="C21388"/>
      <c r="D21388"/>
      <c r="F21388"/>
      <c r="G21388"/>
    </row>
    <row r="21389" spans="3:7" x14ac:dyDescent="0.25">
      <c r="C21389"/>
      <c r="D21389"/>
      <c r="F21389"/>
      <c r="G21389"/>
    </row>
    <row r="21390" spans="3:7" x14ac:dyDescent="0.25">
      <c r="C21390"/>
      <c r="D21390"/>
      <c r="F21390"/>
      <c r="G21390"/>
    </row>
    <row r="21391" spans="3:7" x14ac:dyDescent="0.25">
      <c r="C21391"/>
      <c r="D21391"/>
      <c r="F21391"/>
      <c r="G21391"/>
    </row>
    <row r="21392" spans="3:7" x14ac:dyDescent="0.25">
      <c r="C21392"/>
      <c r="D21392"/>
      <c r="F21392"/>
      <c r="G21392"/>
    </row>
    <row r="21393" spans="3:7" x14ac:dyDescent="0.25">
      <c r="C21393"/>
      <c r="D21393"/>
      <c r="F21393"/>
      <c r="G21393"/>
    </row>
    <row r="21394" spans="3:7" x14ac:dyDescent="0.25">
      <c r="C21394"/>
      <c r="D21394"/>
      <c r="F21394"/>
      <c r="G21394"/>
    </row>
    <row r="21395" spans="3:7" x14ac:dyDescent="0.25">
      <c r="C21395"/>
      <c r="D21395"/>
      <c r="F21395"/>
      <c r="G21395"/>
    </row>
    <row r="21396" spans="3:7" x14ac:dyDescent="0.25">
      <c r="C21396"/>
      <c r="D21396"/>
      <c r="F21396"/>
      <c r="G21396"/>
    </row>
    <row r="21397" spans="3:7" x14ac:dyDescent="0.25">
      <c r="C21397"/>
      <c r="D21397"/>
      <c r="F21397"/>
      <c r="G21397"/>
    </row>
    <row r="21398" spans="3:7" x14ac:dyDescent="0.25">
      <c r="C21398"/>
      <c r="D21398"/>
      <c r="F21398"/>
      <c r="G21398"/>
    </row>
    <row r="21399" spans="3:7" x14ac:dyDescent="0.25">
      <c r="C21399"/>
      <c r="D21399"/>
      <c r="F21399"/>
      <c r="G21399"/>
    </row>
    <row r="21400" spans="3:7" x14ac:dyDescent="0.25">
      <c r="C21400"/>
      <c r="D21400"/>
      <c r="F21400"/>
      <c r="G21400"/>
    </row>
    <row r="21401" spans="3:7" x14ac:dyDescent="0.25">
      <c r="C21401"/>
      <c r="D21401"/>
      <c r="F21401"/>
      <c r="G21401"/>
    </row>
    <row r="21402" spans="3:7" x14ac:dyDescent="0.25">
      <c r="C21402"/>
      <c r="D21402"/>
      <c r="F21402"/>
      <c r="G21402"/>
    </row>
    <row r="21403" spans="3:7" x14ac:dyDescent="0.25">
      <c r="C21403"/>
      <c r="D21403"/>
      <c r="F21403"/>
      <c r="G21403"/>
    </row>
    <row r="21404" spans="3:7" x14ac:dyDescent="0.25">
      <c r="C21404"/>
      <c r="D21404"/>
      <c r="F21404"/>
      <c r="G21404"/>
    </row>
    <row r="21405" spans="3:7" x14ac:dyDescent="0.25">
      <c r="C21405"/>
      <c r="D21405"/>
      <c r="F21405"/>
      <c r="G21405"/>
    </row>
    <row r="21406" spans="3:7" x14ac:dyDescent="0.25">
      <c r="C21406"/>
      <c r="D21406"/>
      <c r="F21406"/>
      <c r="G21406"/>
    </row>
    <row r="21407" spans="3:7" x14ac:dyDescent="0.25">
      <c r="C21407"/>
      <c r="D21407"/>
      <c r="F21407"/>
      <c r="G21407"/>
    </row>
    <row r="21408" spans="3:7" x14ac:dyDescent="0.25">
      <c r="C21408"/>
      <c r="D21408"/>
      <c r="F21408"/>
      <c r="G21408"/>
    </row>
    <row r="21409" spans="3:7" x14ac:dyDescent="0.25">
      <c r="C21409"/>
      <c r="D21409"/>
      <c r="F21409"/>
      <c r="G21409"/>
    </row>
    <row r="21410" spans="3:7" x14ac:dyDescent="0.25">
      <c r="C21410"/>
      <c r="D21410"/>
      <c r="F21410"/>
      <c r="G21410"/>
    </row>
    <row r="21411" spans="3:7" x14ac:dyDescent="0.25">
      <c r="C21411"/>
      <c r="D21411"/>
      <c r="F21411"/>
      <c r="G21411"/>
    </row>
    <row r="21412" spans="3:7" x14ac:dyDescent="0.25">
      <c r="C21412"/>
      <c r="D21412"/>
      <c r="F21412"/>
      <c r="G21412"/>
    </row>
    <row r="21413" spans="3:7" x14ac:dyDescent="0.25">
      <c r="C21413"/>
      <c r="D21413"/>
      <c r="F21413"/>
      <c r="G21413"/>
    </row>
    <row r="21414" spans="3:7" x14ac:dyDescent="0.25">
      <c r="C21414"/>
      <c r="D21414"/>
      <c r="F21414"/>
      <c r="G21414"/>
    </row>
    <row r="21415" spans="3:7" x14ac:dyDescent="0.25">
      <c r="C21415"/>
      <c r="D21415"/>
      <c r="F21415"/>
      <c r="G21415"/>
    </row>
    <row r="21416" spans="3:7" x14ac:dyDescent="0.25">
      <c r="C21416"/>
      <c r="D21416"/>
      <c r="F21416"/>
      <c r="G21416"/>
    </row>
    <row r="21417" spans="3:7" x14ac:dyDescent="0.25">
      <c r="C21417"/>
      <c r="D21417"/>
      <c r="F21417"/>
      <c r="G21417"/>
    </row>
    <row r="21418" spans="3:7" x14ac:dyDescent="0.25">
      <c r="C21418"/>
      <c r="D21418"/>
      <c r="F21418"/>
      <c r="G21418"/>
    </row>
    <row r="21419" spans="3:7" x14ac:dyDescent="0.25">
      <c r="C21419"/>
      <c r="D21419"/>
      <c r="F21419"/>
      <c r="G21419"/>
    </row>
    <row r="21420" spans="3:7" x14ac:dyDescent="0.25">
      <c r="C21420"/>
      <c r="D21420"/>
      <c r="F21420"/>
      <c r="G21420"/>
    </row>
    <row r="21421" spans="3:7" x14ac:dyDescent="0.25">
      <c r="C21421"/>
      <c r="D21421"/>
      <c r="F21421"/>
      <c r="G21421"/>
    </row>
    <row r="21422" spans="3:7" x14ac:dyDescent="0.25">
      <c r="C21422"/>
      <c r="D21422"/>
      <c r="F21422"/>
      <c r="G21422"/>
    </row>
    <row r="21423" spans="3:7" x14ac:dyDescent="0.25">
      <c r="C21423"/>
      <c r="D21423"/>
      <c r="F21423"/>
      <c r="G21423"/>
    </row>
    <row r="21424" spans="3:7" x14ac:dyDescent="0.25">
      <c r="C21424"/>
      <c r="D21424"/>
      <c r="F21424"/>
      <c r="G21424"/>
    </row>
    <row r="21425" spans="3:7" x14ac:dyDescent="0.25">
      <c r="C21425"/>
      <c r="D21425"/>
      <c r="F21425"/>
      <c r="G21425"/>
    </row>
    <row r="21426" spans="3:7" x14ac:dyDescent="0.25">
      <c r="C21426"/>
      <c r="D21426"/>
      <c r="F21426"/>
      <c r="G21426"/>
    </row>
    <row r="21427" spans="3:7" x14ac:dyDescent="0.25">
      <c r="C21427"/>
      <c r="D21427"/>
      <c r="F21427"/>
      <c r="G21427"/>
    </row>
    <row r="21428" spans="3:7" x14ac:dyDescent="0.25">
      <c r="C21428"/>
      <c r="D21428"/>
      <c r="F21428"/>
      <c r="G21428"/>
    </row>
    <row r="21429" spans="3:7" x14ac:dyDescent="0.25">
      <c r="C21429"/>
      <c r="D21429"/>
      <c r="F21429"/>
      <c r="G21429"/>
    </row>
    <row r="21430" spans="3:7" x14ac:dyDescent="0.25">
      <c r="C21430"/>
      <c r="D21430"/>
      <c r="F21430"/>
      <c r="G21430"/>
    </row>
    <row r="21431" spans="3:7" x14ac:dyDescent="0.25">
      <c r="C21431"/>
      <c r="D21431"/>
      <c r="F21431"/>
      <c r="G21431"/>
    </row>
    <row r="21432" spans="3:7" x14ac:dyDescent="0.25">
      <c r="C21432"/>
      <c r="D21432"/>
      <c r="F21432"/>
      <c r="G21432"/>
    </row>
    <row r="21433" spans="3:7" x14ac:dyDescent="0.25">
      <c r="C21433"/>
      <c r="D21433"/>
      <c r="F21433"/>
      <c r="G21433"/>
    </row>
    <row r="21434" spans="3:7" x14ac:dyDescent="0.25">
      <c r="C21434"/>
      <c r="D21434"/>
      <c r="F21434"/>
      <c r="G21434"/>
    </row>
    <row r="21435" spans="3:7" x14ac:dyDescent="0.25">
      <c r="C21435"/>
      <c r="D21435"/>
      <c r="F21435"/>
      <c r="G21435"/>
    </row>
    <row r="21436" spans="3:7" x14ac:dyDescent="0.25">
      <c r="C21436"/>
      <c r="D21436"/>
      <c r="F21436"/>
      <c r="G21436"/>
    </row>
    <row r="21437" spans="3:7" x14ac:dyDescent="0.25">
      <c r="C21437"/>
      <c r="D21437"/>
      <c r="F21437"/>
      <c r="G21437"/>
    </row>
    <row r="21438" spans="3:7" x14ac:dyDescent="0.25">
      <c r="C21438"/>
      <c r="D21438"/>
      <c r="F21438"/>
      <c r="G21438"/>
    </row>
    <row r="21439" spans="3:7" x14ac:dyDescent="0.25">
      <c r="C21439"/>
      <c r="D21439"/>
      <c r="F21439"/>
      <c r="G21439"/>
    </row>
    <row r="21440" spans="3:7" x14ac:dyDescent="0.25">
      <c r="C21440"/>
      <c r="D21440"/>
      <c r="F21440"/>
      <c r="G21440"/>
    </row>
    <row r="21441" spans="3:7" x14ac:dyDescent="0.25">
      <c r="C21441"/>
      <c r="D21441"/>
      <c r="F21441"/>
      <c r="G21441"/>
    </row>
    <row r="21442" spans="3:7" x14ac:dyDescent="0.25">
      <c r="C21442"/>
      <c r="D21442"/>
      <c r="F21442"/>
      <c r="G21442"/>
    </row>
    <row r="21443" spans="3:7" x14ac:dyDescent="0.25">
      <c r="C21443"/>
      <c r="D21443"/>
      <c r="F21443"/>
      <c r="G21443"/>
    </row>
    <row r="21444" spans="3:7" x14ac:dyDescent="0.25">
      <c r="C21444"/>
      <c r="D21444"/>
      <c r="F21444"/>
      <c r="G21444"/>
    </row>
    <row r="21445" spans="3:7" x14ac:dyDescent="0.25">
      <c r="C21445"/>
      <c r="D21445"/>
      <c r="F21445"/>
      <c r="G21445"/>
    </row>
    <row r="21446" spans="3:7" x14ac:dyDescent="0.25">
      <c r="C21446"/>
      <c r="D21446"/>
      <c r="F21446"/>
      <c r="G21446"/>
    </row>
    <row r="21447" spans="3:7" x14ac:dyDescent="0.25">
      <c r="C21447"/>
      <c r="D21447"/>
      <c r="F21447"/>
      <c r="G21447"/>
    </row>
    <row r="21448" spans="3:7" x14ac:dyDescent="0.25">
      <c r="C21448"/>
      <c r="D21448"/>
      <c r="F21448"/>
      <c r="G21448"/>
    </row>
    <row r="21449" spans="3:7" x14ac:dyDescent="0.25">
      <c r="C21449"/>
      <c r="D21449"/>
      <c r="F21449"/>
      <c r="G21449"/>
    </row>
    <row r="21450" spans="3:7" x14ac:dyDescent="0.25">
      <c r="C21450"/>
      <c r="D21450"/>
      <c r="F21450"/>
      <c r="G21450"/>
    </row>
    <row r="21451" spans="3:7" x14ac:dyDescent="0.25">
      <c r="C21451"/>
      <c r="D21451"/>
      <c r="F21451"/>
      <c r="G21451"/>
    </row>
    <row r="21452" spans="3:7" x14ac:dyDescent="0.25">
      <c r="C21452"/>
      <c r="D21452"/>
      <c r="F21452"/>
      <c r="G21452"/>
    </row>
    <row r="21453" spans="3:7" x14ac:dyDescent="0.25">
      <c r="C21453"/>
      <c r="D21453"/>
      <c r="F21453"/>
      <c r="G21453"/>
    </row>
    <row r="21454" spans="3:7" x14ac:dyDescent="0.25">
      <c r="C21454"/>
      <c r="D21454"/>
      <c r="F21454"/>
      <c r="G21454"/>
    </row>
    <row r="21455" spans="3:7" x14ac:dyDescent="0.25">
      <c r="C21455"/>
      <c r="D21455"/>
      <c r="F21455"/>
      <c r="G21455"/>
    </row>
    <row r="21456" spans="3:7" x14ac:dyDescent="0.25">
      <c r="C21456"/>
      <c r="D21456"/>
      <c r="F21456"/>
      <c r="G21456"/>
    </row>
    <row r="21457" spans="3:7" x14ac:dyDescent="0.25">
      <c r="C21457"/>
      <c r="D21457"/>
      <c r="F21457"/>
      <c r="G21457"/>
    </row>
    <row r="21458" spans="3:7" x14ac:dyDescent="0.25">
      <c r="C21458"/>
      <c r="D21458"/>
      <c r="F21458"/>
      <c r="G21458"/>
    </row>
    <row r="21459" spans="3:7" x14ac:dyDescent="0.25">
      <c r="C21459"/>
      <c r="D21459"/>
      <c r="F21459"/>
      <c r="G21459"/>
    </row>
    <row r="21460" spans="3:7" x14ac:dyDescent="0.25">
      <c r="C21460"/>
      <c r="D21460"/>
      <c r="F21460"/>
      <c r="G21460"/>
    </row>
    <row r="21461" spans="3:7" x14ac:dyDescent="0.25">
      <c r="C21461"/>
      <c r="D21461"/>
      <c r="F21461"/>
      <c r="G21461"/>
    </row>
    <row r="21462" spans="3:7" x14ac:dyDescent="0.25">
      <c r="C21462"/>
      <c r="D21462"/>
      <c r="F21462"/>
      <c r="G21462"/>
    </row>
    <row r="21463" spans="3:7" x14ac:dyDescent="0.25">
      <c r="C21463"/>
      <c r="D21463"/>
      <c r="F21463"/>
      <c r="G21463"/>
    </row>
    <row r="21464" spans="3:7" x14ac:dyDescent="0.25">
      <c r="C21464"/>
      <c r="D21464"/>
      <c r="F21464"/>
      <c r="G21464"/>
    </row>
    <row r="21465" spans="3:7" x14ac:dyDescent="0.25">
      <c r="C21465"/>
      <c r="D21465"/>
      <c r="F21465"/>
      <c r="G21465"/>
    </row>
    <row r="21466" spans="3:7" x14ac:dyDescent="0.25">
      <c r="C21466"/>
      <c r="D21466"/>
      <c r="F21466"/>
      <c r="G21466"/>
    </row>
    <row r="21467" spans="3:7" x14ac:dyDescent="0.25">
      <c r="C21467"/>
      <c r="D21467"/>
      <c r="F21467"/>
      <c r="G21467"/>
    </row>
    <row r="21468" spans="3:7" x14ac:dyDescent="0.25">
      <c r="C21468"/>
      <c r="D21468"/>
      <c r="F21468"/>
      <c r="G21468"/>
    </row>
    <row r="21469" spans="3:7" x14ac:dyDescent="0.25">
      <c r="C21469"/>
      <c r="D21469"/>
      <c r="F21469"/>
      <c r="G21469"/>
    </row>
    <row r="21470" spans="3:7" x14ac:dyDescent="0.25">
      <c r="C21470"/>
      <c r="D21470"/>
      <c r="F21470"/>
      <c r="G21470"/>
    </row>
    <row r="21471" spans="3:7" x14ac:dyDescent="0.25">
      <c r="C21471"/>
      <c r="D21471"/>
      <c r="F21471"/>
      <c r="G21471"/>
    </row>
    <row r="21472" spans="3:7" x14ac:dyDescent="0.25">
      <c r="C21472"/>
      <c r="D21472"/>
      <c r="F21472"/>
      <c r="G21472"/>
    </row>
    <row r="21473" spans="3:7" x14ac:dyDescent="0.25">
      <c r="C21473"/>
      <c r="D21473"/>
      <c r="F21473"/>
      <c r="G21473"/>
    </row>
    <row r="21474" spans="3:7" x14ac:dyDescent="0.25">
      <c r="C21474"/>
      <c r="D21474"/>
      <c r="F21474"/>
      <c r="G21474"/>
    </row>
    <row r="21475" spans="3:7" x14ac:dyDescent="0.25">
      <c r="C21475"/>
      <c r="D21475"/>
      <c r="F21475"/>
      <c r="G21475"/>
    </row>
    <row r="21476" spans="3:7" x14ac:dyDescent="0.25">
      <c r="C21476"/>
      <c r="D21476"/>
      <c r="F21476"/>
      <c r="G21476"/>
    </row>
    <row r="21477" spans="3:7" x14ac:dyDescent="0.25">
      <c r="C21477"/>
      <c r="D21477"/>
      <c r="F21477"/>
      <c r="G21477"/>
    </row>
    <row r="21478" spans="3:7" x14ac:dyDescent="0.25">
      <c r="C21478"/>
      <c r="D21478"/>
      <c r="F21478"/>
      <c r="G21478"/>
    </row>
    <row r="21479" spans="3:7" x14ac:dyDescent="0.25">
      <c r="C21479"/>
      <c r="D21479"/>
      <c r="F21479"/>
      <c r="G21479"/>
    </row>
    <row r="21480" spans="3:7" x14ac:dyDescent="0.25">
      <c r="C21480"/>
      <c r="D21480"/>
      <c r="F21480"/>
      <c r="G21480"/>
    </row>
    <row r="21481" spans="3:7" x14ac:dyDescent="0.25">
      <c r="C21481"/>
      <c r="D21481"/>
      <c r="F21481"/>
      <c r="G21481"/>
    </row>
    <row r="21482" spans="3:7" x14ac:dyDescent="0.25">
      <c r="C21482"/>
      <c r="D21482"/>
      <c r="F21482"/>
      <c r="G21482"/>
    </row>
    <row r="21483" spans="3:7" x14ac:dyDescent="0.25">
      <c r="C21483"/>
      <c r="D21483"/>
      <c r="F21483"/>
      <c r="G21483"/>
    </row>
    <row r="21484" spans="3:7" x14ac:dyDescent="0.25">
      <c r="C21484"/>
      <c r="D21484"/>
      <c r="F21484"/>
      <c r="G21484"/>
    </row>
    <row r="21485" spans="3:7" x14ac:dyDescent="0.25">
      <c r="C21485"/>
      <c r="D21485"/>
      <c r="F21485"/>
      <c r="G21485"/>
    </row>
    <row r="21486" spans="3:7" x14ac:dyDescent="0.25">
      <c r="C21486"/>
      <c r="D21486"/>
      <c r="F21486"/>
      <c r="G21486"/>
    </row>
    <row r="21487" spans="3:7" x14ac:dyDescent="0.25">
      <c r="C21487"/>
      <c r="D21487"/>
      <c r="F21487"/>
      <c r="G21487"/>
    </row>
    <row r="21488" spans="3:7" x14ac:dyDescent="0.25">
      <c r="C21488"/>
      <c r="D21488"/>
      <c r="F21488"/>
      <c r="G21488"/>
    </row>
    <row r="21489" spans="3:7" x14ac:dyDescent="0.25">
      <c r="C21489"/>
      <c r="D21489"/>
      <c r="F21489"/>
      <c r="G21489"/>
    </row>
    <row r="21490" spans="3:7" x14ac:dyDescent="0.25">
      <c r="C21490"/>
      <c r="D21490"/>
      <c r="F21490"/>
      <c r="G21490"/>
    </row>
    <row r="21491" spans="3:7" x14ac:dyDescent="0.25">
      <c r="C21491"/>
      <c r="D21491"/>
      <c r="F21491"/>
      <c r="G21491"/>
    </row>
    <row r="21492" spans="3:7" x14ac:dyDescent="0.25">
      <c r="C21492"/>
      <c r="D21492"/>
      <c r="F21492"/>
      <c r="G21492"/>
    </row>
    <row r="21493" spans="3:7" x14ac:dyDescent="0.25">
      <c r="C21493"/>
      <c r="D21493"/>
      <c r="F21493"/>
      <c r="G21493"/>
    </row>
    <row r="21494" spans="3:7" x14ac:dyDescent="0.25">
      <c r="C21494"/>
      <c r="D21494"/>
      <c r="F21494"/>
      <c r="G21494"/>
    </row>
    <row r="21495" spans="3:7" x14ac:dyDescent="0.25">
      <c r="C21495"/>
      <c r="D21495"/>
      <c r="F21495"/>
      <c r="G21495"/>
    </row>
    <row r="21496" spans="3:7" x14ac:dyDescent="0.25">
      <c r="C21496"/>
      <c r="D21496"/>
      <c r="F21496"/>
      <c r="G21496"/>
    </row>
    <row r="21497" spans="3:7" x14ac:dyDescent="0.25">
      <c r="C21497"/>
      <c r="D21497"/>
      <c r="F21497"/>
      <c r="G21497"/>
    </row>
    <row r="21498" spans="3:7" x14ac:dyDescent="0.25">
      <c r="C21498"/>
      <c r="D21498"/>
      <c r="F21498"/>
      <c r="G21498"/>
    </row>
    <row r="21499" spans="3:7" x14ac:dyDescent="0.25">
      <c r="C21499"/>
      <c r="D21499"/>
      <c r="F21499"/>
      <c r="G21499"/>
    </row>
    <row r="21500" spans="3:7" x14ac:dyDescent="0.25">
      <c r="C21500"/>
      <c r="D21500"/>
      <c r="F21500"/>
      <c r="G21500"/>
    </row>
    <row r="21501" spans="3:7" x14ac:dyDescent="0.25">
      <c r="C21501"/>
      <c r="D21501"/>
      <c r="F21501"/>
      <c r="G21501"/>
    </row>
    <row r="21502" spans="3:7" x14ac:dyDescent="0.25">
      <c r="C21502"/>
      <c r="D21502"/>
      <c r="F21502"/>
      <c r="G21502"/>
    </row>
    <row r="21503" spans="3:7" x14ac:dyDescent="0.25">
      <c r="C21503"/>
      <c r="D21503"/>
      <c r="F21503"/>
      <c r="G21503"/>
    </row>
    <row r="21504" spans="3:7" x14ac:dyDescent="0.25">
      <c r="C21504"/>
      <c r="D21504"/>
      <c r="F21504"/>
      <c r="G21504"/>
    </row>
    <row r="21505" spans="3:7" x14ac:dyDescent="0.25">
      <c r="C21505"/>
      <c r="D21505"/>
      <c r="F21505"/>
      <c r="G21505"/>
    </row>
    <row r="21506" spans="3:7" x14ac:dyDescent="0.25">
      <c r="C21506"/>
      <c r="D21506"/>
      <c r="F21506"/>
      <c r="G21506"/>
    </row>
    <row r="21507" spans="3:7" x14ac:dyDescent="0.25">
      <c r="C21507"/>
      <c r="D21507"/>
      <c r="F21507"/>
      <c r="G21507"/>
    </row>
    <row r="21508" spans="3:7" x14ac:dyDescent="0.25">
      <c r="C21508"/>
      <c r="D21508"/>
      <c r="F21508"/>
      <c r="G21508"/>
    </row>
    <row r="21509" spans="3:7" x14ac:dyDescent="0.25">
      <c r="C21509"/>
      <c r="D21509"/>
      <c r="F21509"/>
      <c r="G21509"/>
    </row>
    <row r="21510" spans="3:7" x14ac:dyDescent="0.25">
      <c r="C21510"/>
      <c r="D21510"/>
      <c r="F21510"/>
      <c r="G21510"/>
    </row>
    <row r="21511" spans="3:7" x14ac:dyDescent="0.25">
      <c r="C21511"/>
      <c r="D21511"/>
      <c r="F21511"/>
      <c r="G21511"/>
    </row>
    <row r="21512" spans="3:7" x14ac:dyDescent="0.25">
      <c r="C21512"/>
      <c r="D21512"/>
      <c r="F21512"/>
      <c r="G21512"/>
    </row>
    <row r="21513" spans="3:7" x14ac:dyDescent="0.25">
      <c r="C21513"/>
      <c r="D21513"/>
      <c r="F21513"/>
      <c r="G21513"/>
    </row>
    <row r="21514" spans="3:7" x14ac:dyDescent="0.25">
      <c r="C21514"/>
      <c r="D21514"/>
      <c r="F21514"/>
      <c r="G21514"/>
    </row>
    <row r="21515" spans="3:7" x14ac:dyDescent="0.25">
      <c r="C21515"/>
      <c r="D21515"/>
      <c r="F21515"/>
      <c r="G21515"/>
    </row>
    <row r="21516" spans="3:7" x14ac:dyDescent="0.25">
      <c r="C21516"/>
      <c r="D21516"/>
      <c r="F21516"/>
      <c r="G21516"/>
    </row>
    <row r="21517" spans="3:7" x14ac:dyDescent="0.25">
      <c r="C21517"/>
      <c r="D21517"/>
      <c r="F21517"/>
      <c r="G21517"/>
    </row>
    <row r="21518" spans="3:7" x14ac:dyDescent="0.25">
      <c r="C21518"/>
      <c r="D21518"/>
      <c r="F21518"/>
      <c r="G21518"/>
    </row>
    <row r="21519" spans="3:7" x14ac:dyDescent="0.25">
      <c r="C21519"/>
      <c r="D21519"/>
      <c r="F21519"/>
      <c r="G21519"/>
    </row>
    <row r="21520" spans="3:7" x14ac:dyDescent="0.25">
      <c r="C21520"/>
      <c r="D21520"/>
      <c r="F21520"/>
      <c r="G21520"/>
    </row>
    <row r="21521" spans="3:7" x14ac:dyDescent="0.25">
      <c r="C21521"/>
      <c r="D21521"/>
      <c r="F21521"/>
      <c r="G21521"/>
    </row>
    <row r="21522" spans="3:7" x14ac:dyDescent="0.25">
      <c r="C21522"/>
      <c r="D21522"/>
      <c r="F21522"/>
      <c r="G21522"/>
    </row>
    <row r="21523" spans="3:7" x14ac:dyDescent="0.25">
      <c r="C21523"/>
      <c r="D21523"/>
      <c r="F21523"/>
      <c r="G21523"/>
    </row>
    <row r="21524" spans="3:7" x14ac:dyDescent="0.25">
      <c r="C21524"/>
      <c r="D21524"/>
      <c r="F21524"/>
      <c r="G21524"/>
    </row>
    <row r="21525" spans="3:7" x14ac:dyDescent="0.25">
      <c r="C21525"/>
      <c r="D21525"/>
      <c r="F21525"/>
      <c r="G21525"/>
    </row>
    <row r="21526" spans="3:7" x14ac:dyDescent="0.25">
      <c r="C21526"/>
      <c r="D21526"/>
      <c r="F21526"/>
      <c r="G21526"/>
    </row>
    <row r="21527" spans="3:7" x14ac:dyDescent="0.25">
      <c r="C21527"/>
      <c r="D21527"/>
      <c r="F21527"/>
      <c r="G21527"/>
    </row>
    <row r="21528" spans="3:7" x14ac:dyDescent="0.25">
      <c r="C21528"/>
      <c r="D21528"/>
      <c r="F21528"/>
      <c r="G21528"/>
    </row>
    <row r="21529" spans="3:7" x14ac:dyDescent="0.25">
      <c r="C21529"/>
      <c r="D21529"/>
      <c r="F21529"/>
      <c r="G21529"/>
    </row>
    <row r="21530" spans="3:7" x14ac:dyDescent="0.25">
      <c r="C21530"/>
      <c r="D21530"/>
      <c r="F21530"/>
      <c r="G21530"/>
    </row>
    <row r="21531" spans="3:7" x14ac:dyDescent="0.25">
      <c r="C21531"/>
      <c r="D21531"/>
      <c r="F21531"/>
      <c r="G21531"/>
    </row>
    <row r="21532" spans="3:7" x14ac:dyDescent="0.25">
      <c r="C21532"/>
      <c r="D21532"/>
      <c r="F21532"/>
      <c r="G21532"/>
    </row>
    <row r="21533" spans="3:7" x14ac:dyDescent="0.25">
      <c r="C21533"/>
      <c r="D21533"/>
      <c r="F21533"/>
      <c r="G21533"/>
    </row>
    <row r="21534" spans="3:7" x14ac:dyDescent="0.25">
      <c r="C21534"/>
      <c r="D21534"/>
      <c r="F21534"/>
      <c r="G21534"/>
    </row>
    <row r="21535" spans="3:7" x14ac:dyDescent="0.25">
      <c r="C21535"/>
      <c r="D21535"/>
      <c r="F21535"/>
      <c r="G21535"/>
    </row>
    <row r="21536" spans="3:7" x14ac:dyDescent="0.25">
      <c r="C21536"/>
      <c r="D21536"/>
      <c r="F21536"/>
      <c r="G21536"/>
    </row>
    <row r="21537" spans="3:7" x14ac:dyDescent="0.25">
      <c r="C21537"/>
      <c r="D21537"/>
      <c r="F21537"/>
      <c r="G21537"/>
    </row>
    <row r="21538" spans="3:7" x14ac:dyDescent="0.25">
      <c r="C21538"/>
      <c r="D21538"/>
      <c r="F21538"/>
      <c r="G21538"/>
    </row>
    <row r="21539" spans="3:7" x14ac:dyDescent="0.25">
      <c r="C21539"/>
      <c r="D21539"/>
      <c r="F21539"/>
      <c r="G21539"/>
    </row>
    <row r="21540" spans="3:7" x14ac:dyDescent="0.25">
      <c r="C21540"/>
      <c r="D21540"/>
      <c r="F21540"/>
      <c r="G21540"/>
    </row>
    <row r="21541" spans="3:7" x14ac:dyDescent="0.25">
      <c r="C21541"/>
      <c r="D21541"/>
      <c r="F21541"/>
      <c r="G21541"/>
    </row>
    <row r="21542" spans="3:7" x14ac:dyDescent="0.25">
      <c r="C21542"/>
      <c r="D21542"/>
      <c r="F21542"/>
      <c r="G21542"/>
    </row>
    <row r="21543" spans="3:7" x14ac:dyDescent="0.25">
      <c r="C21543"/>
      <c r="D21543"/>
      <c r="F21543"/>
      <c r="G21543"/>
    </row>
    <row r="21544" spans="3:7" x14ac:dyDescent="0.25">
      <c r="C21544"/>
      <c r="D21544"/>
      <c r="F21544"/>
      <c r="G21544"/>
    </row>
    <row r="21545" spans="3:7" x14ac:dyDescent="0.25">
      <c r="C21545"/>
      <c r="D21545"/>
      <c r="F21545"/>
      <c r="G21545"/>
    </row>
    <row r="21546" spans="3:7" x14ac:dyDescent="0.25">
      <c r="C21546"/>
      <c r="D21546"/>
      <c r="F21546"/>
      <c r="G21546"/>
    </row>
    <row r="21547" spans="3:7" x14ac:dyDescent="0.25">
      <c r="C21547"/>
      <c r="D21547"/>
      <c r="F21547"/>
      <c r="G21547"/>
    </row>
    <row r="21548" spans="3:7" x14ac:dyDescent="0.25">
      <c r="C21548"/>
      <c r="D21548"/>
      <c r="F21548"/>
      <c r="G21548"/>
    </row>
    <row r="21549" spans="3:7" x14ac:dyDescent="0.25">
      <c r="C21549"/>
      <c r="D21549"/>
      <c r="F21549"/>
      <c r="G21549"/>
    </row>
    <row r="21550" spans="3:7" x14ac:dyDescent="0.25">
      <c r="C21550"/>
      <c r="D21550"/>
      <c r="F21550"/>
      <c r="G21550"/>
    </row>
    <row r="21551" spans="3:7" x14ac:dyDescent="0.25">
      <c r="C21551"/>
      <c r="D21551"/>
      <c r="F21551"/>
      <c r="G21551"/>
    </row>
    <row r="21552" spans="3:7" x14ac:dyDescent="0.25">
      <c r="C21552"/>
      <c r="D21552"/>
      <c r="F21552"/>
      <c r="G21552"/>
    </row>
    <row r="21553" spans="3:7" x14ac:dyDescent="0.25">
      <c r="C21553"/>
      <c r="D21553"/>
      <c r="F21553"/>
      <c r="G21553"/>
    </row>
    <row r="21554" spans="3:7" x14ac:dyDescent="0.25">
      <c r="C21554"/>
      <c r="D21554"/>
      <c r="F21554"/>
      <c r="G21554"/>
    </row>
    <row r="21555" spans="3:7" x14ac:dyDescent="0.25">
      <c r="C21555"/>
      <c r="D21555"/>
      <c r="F21555"/>
      <c r="G21555"/>
    </row>
    <row r="21556" spans="3:7" x14ac:dyDescent="0.25">
      <c r="C21556"/>
      <c r="D21556"/>
      <c r="F21556"/>
      <c r="G21556"/>
    </row>
    <row r="21557" spans="3:7" x14ac:dyDescent="0.25">
      <c r="C21557"/>
      <c r="D21557"/>
      <c r="F21557"/>
      <c r="G21557"/>
    </row>
    <row r="21558" spans="3:7" x14ac:dyDescent="0.25">
      <c r="C21558"/>
      <c r="D21558"/>
      <c r="F21558"/>
      <c r="G21558"/>
    </row>
    <row r="21559" spans="3:7" x14ac:dyDescent="0.25">
      <c r="C21559"/>
      <c r="D21559"/>
      <c r="F21559"/>
      <c r="G21559"/>
    </row>
    <row r="21560" spans="3:7" x14ac:dyDescent="0.25">
      <c r="C21560"/>
      <c r="D21560"/>
      <c r="F21560"/>
      <c r="G21560"/>
    </row>
    <row r="21561" spans="3:7" x14ac:dyDescent="0.25">
      <c r="C21561"/>
      <c r="D21561"/>
      <c r="F21561"/>
      <c r="G21561"/>
    </row>
    <row r="21562" spans="3:7" x14ac:dyDescent="0.25">
      <c r="C21562"/>
      <c r="D21562"/>
      <c r="F21562"/>
      <c r="G21562"/>
    </row>
    <row r="21563" spans="3:7" x14ac:dyDescent="0.25">
      <c r="C21563"/>
      <c r="D21563"/>
      <c r="F21563"/>
      <c r="G21563"/>
    </row>
    <row r="21564" spans="3:7" x14ac:dyDescent="0.25">
      <c r="C21564"/>
      <c r="D21564"/>
      <c r="F21564"/>
      <c r="G21564"/>
    </row>
    <row r="21565" spans="3:7" x14ac:dyDescent="0.25">
      <c r="C21565"/>
      <c r="D21565"/>
      <c r="F21565"/>
      <c r="G21565"/>
    </row>
    <row r="21566" spans="3:7" x14ac:dyDescent="0.25">
      <c r="C21566"/>
      <c r="D21566"/>
      <c r="F21566"/>
      <c r="G21566"/>
    </row>
    <row r="21567" spans="3:7" x14ac:dyDescent="0.25">
      <c r="C21567"/>
      <c r="D21567"/>
      <c r="F21567"/>
      <c r="G21567"/>
    </row>
    <row r="21568" spans="3:7" x14ac:dyDescent="0.25">
      <c r="C21568"/>
      <c r="D21568"/>
      <c r="F21568"/>
      <c r="G21568"/>
    </row>
    <row r="21569" spans="3:7" x14ac:dyDescent="0.25">
      <c r="C21569"/>
      <c r="D21569"/>
      <c r="F21569"/>
      <c r="G21569"/>
    </row>
    <row r="21570" spans="3:7" x14ac:dyDescent="0.25">
      <c r="C21570"/>
      <c r="D21570"/>
      <c r="F21570"/>
      <c r="G21570"/>
    </row>
    <row r="21571" spans="3:7" x14ac:dyDescent="0.25">
      <c r="C21571"/>
      <c r="D21571"/>
      <c r="F21571"/>
      <c r="G21571"/>
    </row>
    <row r="21572" spans="3:7" x14ac:dyDescent="0.25">
      <c r="C21572"/>
      <c r="D21572"/>
      <c r="F21572"/>
      <c r="G21572"/>
    </row>
    <row r="21573" spans="3:7" x14ac:dyDescent="0.25">
      <c r="C21573"/>
      <c r="D21573"/>
      <c r="F21573"/>
      <c r="G21573"/>
    </row>
    <row r="21574" spans="3:7" x14ac:dyDescent="0.25">
      <c r="C21574"/>
      <c r="D21574"/>
      <c r="F21574"/>
      <c r="G21574"/>
    </row>
    <row r="21575" spans="3:7" x14ac:dyDescent="0.25">
      <c r="C21575"/>
      <c r="D21575"/>
      <c r="F21575"/>
      <c r="G21575"/>
    </row>
    <row r="21576" spans="3:7" x14ac:dyDescent="0.25">
      <c r="C21576"/>
      <c r="D21576"/>
      <c r="F21576"/>
      <c r="G21576"/>
    </row>
    <row r="21577" spans="3:7" x14ac:dyDescent="0.25">
      <c r="C21577"/>
      <c r="D21577"/>
      <c r="F21577"/>
      <c r="G21577"/>
    </row>
    <row r="21578" spans="3:7" x14ac:dyDescent="0.25">
      <c r="C21578"/>
      <c r="D21578"/>
      <c r="F21578"/>
      <c r="G21578"/>
    </row>
    <row r="21579" spans="3:7" x14ac:dyDescent="0.25">
      <c r="C21579"/>
      <c r="D21579"/>
      <c r="F21579"/>
      <c r="G21579"/>
    </row>
    <row r="21580" spans="3:7" x14ac:dyDescent="0.25">
      <c r="C21580"/>
      <c r="D21580"/>
      <c r="F21580"/>
      <c r="G21580"/>
    </row>
    <row r="21581" spans="3:7" x14ac:dyDescent="0.25">
      <c r="C21581"/>
      <c r="D21581"/>
      <c r="F21581"/>
      <c r="G21581"/>
    </row>
    <row r="21582" spans="3:7" x14ac:dyDescent="0.25">
      <c r="C21582"/>
      <c r="D21582"/>
      <c r="F21582"/>
      <c r="G21582"/>
    </row>
    <row r="21583" spans="3:7" x14ac:dyDescent="0.25">
      <c r="C21583"/>
      <c r="D21583"/>
      <c r="F21583"/>
      <c r="G21583"/>
    </row>
    <row r="21584" spans="3:7" x14ac:dyDescent="0.25">
      <c r="C21584"/>
      <c r="D21584"/>
      <c r="F21584"/>
      <c r="G21584"/>
    </row>
    <row r="21585" spans="3:7" x14ac:dyDescent="0.25">
      <c r="C21585"/>
      <c r="D21585"/>
      <c r="F21585"/>
      <c r="G21585"/>
    </row>
    <row r="21586" spans="3:7" x14ac:dyDescent="0.25">
      <c r="C21586"/>
      <c r="D21586"/>
      <c r="F21586"/>
      <c r="G21586"/>
    </row>
    <row r="21587" spans="3:7" x14ac:dyDescent="0.25">
      <c r="C21587"/>
      <c r="D21587"/>
      <c r="F21587"/>
      <c r="G21587"/>
    </row>
    <row r="21588" spans="3:7" x14ac:dyDescent="0.25">
      <c r="C21588"/>
      <c r="D21588"/>
      <c r="F21588"/>
      <c r="G21588"/>
    </row>
    <row r="21589" spans="3:7" x14ac:dyDescent="0.25">
      <c r="C21589"/>
      <c r="D21589"/>
      <c r="F21589"/>
      <c r="G21589"/>
    </row>
    <row r="21590" spans="3:7" x14ac:dyDescent="0.25">
      <c r="C21590"/>
      <c r="D21590"/>
      <c r="F21590"/>
      <c r="G21590"/>
    </row>
    <row r="21591" spans="3:7" x14ac:dyDescent="0.25">
      <c r="C21591"/>
      <c r="D21591"/>
      <c r="F21591"/>
      <c r="G21591"/>
    </row>
    <row r="21592" spans="3:7" x14ac:dyDescent="0.25">
      <c r="C21592"/>
      <c r="D21592"/>
      <c r="F21592"/>
      <c r="G21592"/>
    </row>
    <row r="21593" spans="3:7" x14ac:dyDescent="0.25">
      <c r="C21593"/>
      <c r="D21593"/>
      <c r="F21593"/>
      <c r="G21593"/>
    </row>
    <row r="21594" spans="3:7" x14ac:dyDescent="0.25">
      <c r="C21594"/>
      <c r="D21594"/>
      <c r="F21594"/>
      <c r="G21594"/>
    </row>
    <row r="21595" spans="3:7" x14ac:dyDescent="0.25">
      <c r="C21595"/>
      <c r="D21595"/>
      <c r="F21595"/>
      <c r="G21595"/>
    </row>
    <row r="21596" spans="3:7" x14ac:dyDescent="0.25">
      <c r="C21596"/>
      <c r="D21596"/>
      <c r="F21596"/>
      <c r="G21596"/>
    </row>
    <row r="21597" spans="3:7" x14ac:dyDescent="0.25">
      <c r="C21597"/>
      <c r="D21597"/>
      <c r="F21597"/>
      <c r="G21597"/>
    </row>
    <row r="21598" spans="3:7" x14ac:dyDescent="0.25">
      <c r="C21598"/>
      <c r="D21598"/>
      <c r="F21598"/>
      <c r="G21598"/>
    </row>
    <row r="21599" spans="3:7" x14ac:dyDescent="0.25">
      <c r="C21599"/>
      <c r="D21599"/>
      <c r="F21599"/>
      <c r="G21599"/>
    </row>
    <row r="21600" spans="3:7" x14ac:dyDescent="0.25">
      <c r="C21600"/>
      <c r="D21600"/>
      <c r="F21600"/>
      <c r="G21600"/>
    </row>
    <row r="21601" spans="3:7" x14ac:dyDescent="0.25">
      <c r="C21601"/>
      <c r="D21601"/>
      <c r="F21601"/>
      <c r="G21601"/>
    </row>
    <row r="21602" spans="3:7" x14ac:dyDescent="0.25">
      <c r="C21602"/>
      <c r="D21602"/>
      <c r="F21602"/>
      <c r="G21602"/>
    </row>
    <row r="21603" spans="3:7" x14ac:dyDescent="0.25">
      <c r="C21603"/>
      <c r="D21603"/>
      <c r="F21603"/>
      <c r="G21603"/>
    </row>
    <row r="21604" spans="3:7" x14ac:dyDescent="0.25">
      <c r="C21604"/>
      <c r="D21604"/>
      <c r="F21604"/>
      <c r="G21604"/>
    </row>
    <row r="21605" spans="3:7" x14ac:dyDescent="0.25">
      <c r="C21605"/>
      <c r="D21605"/>
      <c r="F21605"/>
      <c r="G21605"/>
    </row>
    <row r="21606" spans="3:7" x14ac:dyDescent="0.25">
      <c r="C21606"/>
      <c r="D21606"/>
      <c r="F21606"/>
      <c r="G21606"/>
    </row>
    <row r="21607" spans="3:7" x14ac:dyDescent="0.25">
      <c r="C21607"/>
      <c r="D21607"/>
      <c r="F21607"/>
      <c r="G21607"/>
    </row>
    <row r="21608" spans="3:7" x14ac:dyDescent="0.25">
      <c r="C21608"/>
      <c r="D21608"/>
      <c r="F21608"/>
      <c r="G21608"/>
    </row>
    <row r="21609" spans="3:7" x14ac:dyDescent="0.25">
      <c r="C21609"/>
      <c r="D21609"/>
      <c r="F21609"/>
      <c r="G21609"/>
    </row>
    <row r="21610" spans="3:7" x14ac:dyDescent="0.25">
      <c r="C21610"/>
      <c r="D21610"/>
      <c r="F21610"/>
      <c r="G21610"/>
    </row>
    <row r="21611" spans="3:7" x14ac:dyDescent="0.25">
      <c r="C21611"/>
      <c r="D21611"/>
      <c r="F21611"/>
      <c r="G21611"/>
    </row>
    <row r="21612" spans="3:7" x14ac:dyDescent="0.25">
      <c r="C21612"/>
      <c r="D21612"/>
      <c r="F21612"/>
      <c r="G21612"/>
    </row>
    <row r="21613" spans="3:7" x14ac:dyDescent="0.25">
      <c r="C21613"/>
      <c r="D21613"/>
      <c r="F21613"/>
      <c r="G21613"/>
    </row>
    <row r="21614" spans="3:7" x14ac:dyDescent="0.25">
      <c r="C21614"/>
      <c r="D21614"/>
      <c r="F21614"/>
      <c r="G21614"/>
    </row>
    <row r="21615" spans="3:7" x14ac:dyDescent="0.25">
      <c r="C21615"/>
      <c r="D21615"/>
      <c r="F21615"/>
      <c r="G21615"/>
    </row>
    <row r="21616" spans="3:7" x14ac:dyDescent="0.25">
      <c r="C21616"/>
      <c r="D21616"/>
      <c r="F21616"/>
      <c r="G21616"/>
    </row>
    <row r="21617" spans="3:7" x14ac:dyDescent="0.25">
      <c r="C21617"/>
      <c r="D21617"/>
      <c r="F21617"/>
      <c r="G21617"/>
    </row>
    <row r="21618" spans="3:7" x14ac:dyDescent="0.25">
      <c r="C21618"/>
      <c r="D21618"/>
      <c r="F21618"/>
      <c r="G21618"/>
    </row>
    <row r="21619" spans="3:7" x14ac:dyDescent="0.25">
      <c r="C21619"/>
      <c r="D21619"/>
      <c r="F21619"/>
      <c r="G21619"/>
    </row>
    <row r="21620" spans="3:7" x14ac:dyDescent="0.25">
      <c r="C21620"/>
      <c r="D21620"/>
      <c r="F21620"/>
      <c r="G21620"/>
    </row>
    <row r="21621" spans="3:7" x14ac:dyDescent="0.25">
      <c r="C21621"/>
      <c r="D21621"/>
      <c r="F21621"/>
      <c r="G21621"/>
    </row>
    <row r="21622" spans="3:7" x14ac:dyDescent="0.25">
      <c r="C21622"/>
      <c r="D21622"/>
      <c r="F21622"/>
      <c r="G21622"/>
    </row>
    <row r="21623" spans="3:7" x14ac:dyDescent="0.25">
      <c r="C21623"/>
      <c r="D21623"/>
      <c r="F21623"/>
      <c r="G21623"/>
    </row>
    <row r="21624" spans="3:7" x14ac:dyDescent="0.25">
      <c r="C21624"/>
      <c r="D21624"/>
      <c r="F21624"/>
      <c r="G21624"/>
    </row>
    <row r="21625" spans="3:7" x14ac:dyDescent="0.25">
      <c r="C21625"/>
      <c r="D21625"/>
      <c r="F21625"/>
      <c r="G21625"/>
    </row>
    <row r="21626" spans="3:7" x14ac:dyDescent="0.25">
      <c r="C21626"/>
      <c r="D21626"/>
      <c r="F21626"/>
      <c r="G21626"/>
    </row>
    <row r="21627" spans="3:7" x14ac:dyDescent="0.25">
      <c r="C21627"/>
      <c r="D21627"/>
      <c r="F21627"/>
      <c r="G21627"/>
    </row>
    <row r="21628" spans="3:7" x14ac:dyDescent="0.25">
      <c r="C21628"/>
      <c r="D21628"/>
      <c r="F21628"/>
      <c r="G21628"/>
    </row>
    <row r="21629" spans="3:7" x14ac:dyDescent="0.25">
      <c r="C21629"/>
      <c r="D21629"/>
      <c r="F21629"/>
      <c r="G21629"/>
    </row>
    <row r="21630" spans="3:7" x14ac:dyDescent="0.25">
      <c r="C21630"/>
      <c r="D21630"/>
      <c r="F21630"/>
      <c r="G21630"/>
    </row>
    <row r="21631" spans="3:7" x14ac:dyDescent="0.25">
      <c r="C21631"/>
      <c r="D21631"/>
      <c r="F21631"/>
      <c r="G21631"/>
    </row>
    <row r="21632" spans="3:7" x14ac:dyDescent="0.25">
      <c r="C21632"/>
      <c r="D21632"/>
      <c r="F21632"/>
      <c r="G21632"/>
    </row>
    <row r="21633" spans="3:7" x14ac:dyDescent="0.25">
      <c r="C21633"/>
      <c r="D21633"/>
      <c r="F21633"/>
      <c r="G21633"/>
    </row>
    <row r="21634" spans="3:7" x14ac:dyDescent="0.25">
      <c r="C21634"/>
      <c r="D21634"/>
      <c r="F21634"/>
      <c r="G21634"/>
    </row>
    <row r="21635" spans="3:7" x14ac:dyDescent="0.25">
      <c r="C21635"/>
      <c r="D21635"/>
      <c r="F21635"/>
      <c r="G21635"/>
    </row>
    <row r="21636" spans="3:7" x14ac:dyDescent="0.25">
      <c r="C21636"/>
      <c r="D21636"/>
      <c r="F21636"/>
      <c r="G21636"/>
    </row>
    <row r="21637" spans="3:7" x14ac:dyDescent="0.25">
      <c r="C21637"/>
      <c r="D21637"/>
      <c r="F21637"/>
      <c r="G21637"/>
    </row>
    <row r="21638" spans="3:7" x14ac:dyDescent="0.25">
      <c r="C21638"/>
      <c r="D21638"/>
      <c r="F21638"/>
      <c r="G21638"/>
    </row>
    <row r="21639" spans="3:7" x14ac:dyDescent="0.25">
      <c r="C21639"/>
      <c r="D21639"/>
      <c r="F21639"/>
      <c r="G21639"/>
    </row>
    <row r="21640" spans="3:7" x14ac:dyDescent="0.25">
      <c r="C21640"/>
      <c r="D21640"/>
      <c r="F21640"/>
      <c r="G21640"/>
    </row>
    <row r="21641" spans="3:7" x14ac:dyDescent="0.25">
      <c r="C21641"/>
      <c r="D21641"/>
      <c r="F21641"/>
      <c r="G21641"/>
    </row>
    <row r="21642" spans="3:7" x14ac:dyDescent="0.25">
      <c r="C21642"/>
      <c r="D21642"/>
      <c r="F21642"/>
      <c r="G21642"/>
    </row>
    <row r="21643" spans="3:7" x14ac:dyDescent="0.25">
      <c r="C21643"/>
      <c r="D21643"/>
      <c r="F21643"/>
      <c r="G21643"/>
    </row>
    <row r="21644" spans="3:7" x14ac:dyDescent="0.25">
      <c r="C21644"/>
      <c r="D21644"/>
      <c r="F21644"/>
      <c r="G21644"/>
    </row>
    <row r="21645" spans="3:7" x14ac:dyDescent="0.25">
      <c r="C21645"/>
      <c r="D21645"/>
      <c r="F21645"/>
      <c r="G21645"/>
    </row>
    <row r="21646" spans="3:7" x14ac:dyDescent="0.25">
      <c r="C21646"/>
      <c r="D21646"/>
      <c r="F21646"/>
      <c r="G21646"/>
    </row>
    <row r="21647" spans="3:7" x14ac:dyDescent="0.25">
      <c r="C21647"/>
      <c r="D21647"/>
      <c r="F21647"/>
      <c r="G21647"/>
    </row>
    <row r="21648" spans="3:7" x14ac:dyDescent="0.25">
      <c r="C21648"/>
      <c r="D21648"/>
      <c r="F21648"/>
      <c r="G21648"/>
    </row>
    <row r="21649" spans="3:7" x14ac:dyDescent="0.25">
      <c r="C21649"/>
      <c r="D21649"/>
      <c r="F21649"/>
      <c r="G21649"/>
    </row>
    <row r="21650" spans="3:7" x14ac:dyDescent="0.25">
      <c r="C21650"/>
      <c r="D21650"/>
      <c r="F21650"/>
      <c r="G21650"/>
    </row>
    <row r="21651" spans="3:7" x14ac:dyDescent="0.25">
      <c r="C21651"/>
      <c r="D21651"/>
      <c r="F21651"/>
      <c r="G21651"/>
    </row>
    <row r="21652" spans="3:7" x14ac:dyDescent="0.25">
      <c r="C21652"/>
      <c r="D21652"/>
      <c r="F21652"/>
      <c r="G21652"/>
    </row>
    <row r="21653" spans="3:7" x14ac:dyDescent="0.25">
      <c r="C21653"/>
      <c r="D21653"/>
      <c r="F21653"/>
      <c r="G21653"/>
    </row>
    <row r="21654" spans="3:7" x14ac:dyDescent="0.25">
      <c r="C21654"/>
      <c r="D21654"/>
      <c r="F21654"/>
      <c r="G21654"/>
    </row>
    <row r="21655" spans="3:7" x14ac:dyDescent="0.25">
      <c r="C21655"/>
      <c r="D21655"/>
      <c r="F21655"/>
      <c r="G21655"/>
    </row>
    <row r="21656" spans="3:7" x14ac:dyDescent="0.25">
      <c r="C21656"/>
      <c r="D21656"/>
      <c r="F21656"/>
      <c r="G21656"/>
    </row>
    <row r="21657" spans="3:7" x14ac:dyDescent="0.25">
      <c r="C21657"/>
      <c r="D21657"/>
      <c r="F21657"/>
      <c r="G21657"/>
    </row>
    <row r="21658" spans="3:7" x14ac:dyDescent="0.25">
      <c r="C21658"/>
      <c r="D21658"/>
      <c r="F21658"/>
      <c r="G21658"/>
    </row>
    <row r="21659" spans="3:7" x14ac:dyDescent="0.25">
      <c r="C21659"/>
      <c r="D21659"/>
      <c r="F21659"/>
      <c r="G21659"/>
    </row>
    <row r="21660" spans="3:7" x14ac:dyDescent="0.25">
      <c r="C21660"/>
      <c r="D21660"/>
      <c r="F21660"/>
      <c r="G21660"/>
    </row>
    <row r="21661" spans="3:7" x14ac:dyDescent="0.25">
      <c r="C21661"/>
      <c r="D21661"/>
      <c r="F21661"/>
      <c r="G21661"/>
    </row>
    <row r="21662" spans="3:7" x14ac:dyDescent="0.25">
      <c r="C21662"/>
      <c r="D21662"/>
      <c r="F21662"/>
      <c r="G21662"/>
    </row>
    <row r="21663" spans="3:7" x14ac:dyDescent="0.25">
      <c r="C21663"/>
      <c r="D21663"/>
      <c r="F21663"/>
      <c r="G21663"/>
    </row>
    <row r="21664" spans="3:7" x14ac:dyDescent="0.25">
      <c r="C21664"/>
      <c r="D21664"/>
      <c r="F21664"/>
      <c r="G21664"/>
    </row>
    <row r="21665" spans="3:7" x14ac:dyDescent="0.25">
      <c r="C21665"/>
      <c r="D21665"/>
      <c r="F21665"/>
      <c r="G21665"/>
    </row>
    <row r="21666" spans="3:7" x14ac:dyDescent="0.25">
      <c r="C21666"/>
      <c r="D21666"/>
      <c r="F21666"/>
      <c r="G21666"/>
    </row>
    <row r="21667" spans="3:7" x14ac:dyDescent="0.25">
      <c r="C21667"/>
      <c r="D21667"/>
      <c r="F21667"/>
      <c r="G21667"/>
    </row>
    <row r="21668" spans="3:7" x14ac:dyDescent="0.25">
      <c r="C21668"/>
      <c r="D21668"/>
      <c r="F21668"/>
      <c r="G21668"/>
    </row>
    <row r="21669" spans="3:7" x14ac:dyDescent="0.25">
      <c r="C21669"/>
      <c r="D21669"/>
      <c r="F21669"/>
      <c r="G21669"/>
    </row>
    <row r="21670" spans="3:7" x14ac:dyDescent="0.25">
      <c r="C21670"/>
      <c r="D21670"/>
      <c r="F21670"/>
      <c r="G21670"/>
    </row>
    <row r="21671" spans="3:7" x14ac:dyDescent="0.25">
      <c r="C21671"/>
      <c r="D21671"/>
      <c r="F21671"/>
      <c r="G21671"/>
    </row>
    <row r="21672" spans="3:7" x14ac:dyDescent="0.25">
      <c r="C21672"/>
      <c r="D21672"/>
      <c r="F21672"/>
      <c r="G21672"/>
    </row>
    <row r="21673" spans="3:7" x14ac:dyDescent="0.25">
      <c r="C21673"/>
      <c r="D21673"/>
      <c r="F21673"/>
      <c r="G21673"/>
    </row>
    <row r="21674" spans="3:7" x14ac:dyDescent="0.25">
      <c r="C21674"/>
      <c r="D21674"/>
      <c r="F21674"/>
      <c r="G21674"/>
    </row>
    <row r="21675" spans="3:7" x14ac:dyDescent="0.25">
      <c r="C21675"/>
      <c r="D21675"/>
      <c r="F21675"/>
      <c r="G21675"/>
    </row>
    <row r="21676" spans="3:7" x14ac:dyDescent="0.25">
      <c r="C21676"/>
      <c r="D21676"/>
      <c r="F21676"/>
      <c r="G21676"/>
    </row>
    <row r="21677" spans="3:7" x14ac:dyDescent="0.25">
      <c r="C21677"/>
      <c r="D21677"/>
      <c r="F21677"/>
      <c r="G21677"/>
    </row>
    <row r="21678" spans="3:7" x14ac:dyDescent="0.25">
      <c r="C21678"/>
      <c r="D21678"/>
      <c r="F21678"/>
      <c r="G21678"/>
    </row>
    <row r="21679" spans="3:7" x14ac:dyDescent="0.25">
      <c r="C21679"/>
      <c r="D21679"/>
      <c r="F21679"/>
      <c r="G21679"/>
    </row>
    <row r="21680" spans="3:7" x14ac:dyDescent="0.25">
      <c r="C21680"/>
      <c r="D21680"/>
      <c r="F21680"/>
      <c r="G21680"/>
    </row>
    <row r="21681" spans="3:7" x14ac:dyDescent="0.25">
      <c r="C21681"/>
      <c r="D21681"/>
      <c r="F21681"/>
      <c r="G21681"/>
    </row>
    <row r="21682" spans="3:7" x14ac:dyDescent="0.25">
      <c r="C21682"/>
      <c r="D21682"/>
      <c r="F21682"/>
      <c r="G21682"/>
    </row>
    <row r="21683" spans="3:7" x14ac:dyDescent="0.25">
      <c r="C21683"/>
      <c r="D21683"/>
      <c r="F21683"/>
      <c r="G21683"/>
    </row>
    <row r="21684" spans="3:7" x14ac:dyDescent="0.25">
      <c r="C21684"/>
      <c r="D21684"/>
      <c r="F21684"/>
      <c r="G21684"/>
    </row>
    <row r="21685" spans="3:7" x14ac:dyDescent="0.25">
      <c r="C21685"/>
      <c r="D21685"/>
      <c r="F21685"/>
      <c r="G21685"/>
    </row>
    <row r="21686" spans="3:7" x14ac:dyDescent="0.25">
      <c r="C21686"/>
      <c r="D21686"/>
      <c r="F21686"/>
      <c r="G21686"/>
    </row>
    <row r="21687" spans="3:7" x14ac:dyDescent="0.25">
      <c r="C21687"/>
      <c r="D21687"/>
      <c r="F21687"/>
      <c r="G21687"/>
    </row>
    <row r="21688" spans="3:7" x14ac:dyDescent="0.25">
      <c r="C21688"/>
      <c r="D21688"/>
      <c r="F21688"/>
      <c r="G21688"/>
    </row>
    <row r="21689" spans="3:7" x14ac:dyDescent="0.25">
      <c r="C21689"/>
      <c r="D21689"/>
      <c r="F21689"/>
      <c r="G21689"/>
    </row>
    <row r="21690" spans="3:7" x14ac:dyDescent="0.25">
      <c r="C21690"/>
      <c r="D21690"/>
      <c r="F21690"/>
      <c r="G21690"/>
    </row>
    <row r="21691" spans="3:7" x14ac:dyDescent="0.25">
      <c r="C21691"/>
      <c r="D21691"/>
      <c r="F21691"/>
      <c r="G21691"/>
    </row>
    <row r="21692" spans="3:7" x14ac:dyDescent="0.25">
      <c r="C21692"/>
      <c r="D21692"/>
      <c r="F21692"/>
      <c r="G21692"/>
    </row>
    <row r="21693" spans="3:7" x14ac:dyDescent="0.25">
      <c r="C21693"/>
      <c r="D21693"/>
      <c r="F21693"/>
      <c r="G21693"/>
    </row>
    <row r="21694" spans="3:7" x14ac:dyDescent="0.25">
      <c r="C21694"/>
      <c r="D21694"/>
      <c r="F21694"/>
      <c r="G21694"/>
    </row>
    <row r="21695" spans="3:7" x14ac:dyDescent="0.25">
      <c r="C21695"/>
      <c r="D21695"/>
      <c r="F21695"/>
      <c r="G21695"/>
    </row>
    <row r="21696" spans="3:7" x14ac:dyDescent="0.25">
      <c r="C21696"/>
      <c r="D21696"/>
      <c r="F21696"/>
      <c r="G21696"/>
    </row>
    <row r="21697" spans="3:7" x14ac:dyDescent="0.25">
      <c r="C21697"/>
      <c r="D21697"/>
      <c r="F21697"/>
      <c r="G21697"/>
    </row>
    <row r="21698" spans="3:7" x14ac:dyDescent="0.25">
      <c r="C21698"/>
      <c r="D21698"/>
      <c r="F21698"/>
      <c r="G21698"/>
    </row>
    <row r="21699" spans="3:7" x14ac:dyDescent="0.25">
      <c r="C21699"/>
      <c r="D21699"/>
      <c r="F21699"/>
      <c r="G21699"/>
    </row>
    <row r="21700" spans="3:7" x14ac:dyDescent="0.25">
      <c r="C21700"/>
      <c r="D21700"/>
      <c r="F21700"/>
      <c r="G21700"/>
    </row>
    <row r="21701" spans="3:7" x14ac:dyDescent="0.25">
      <c r="C21701"/>
      <c r="D21701"/>
      <c r="F21701"/>
      <c r="G21701"/>
    </row>
    <row r="21702" spans="3:7" x14ac:dyDescent="0.25">
      <c r="C21702"/>
      <c r="D21702"/>
      <c r="F21702"/>
      <c r="G21702"/>
    </row>
    <row r="21703" spans="3:7" x14ac:dyDescent="0.25">
      <c r="C21703"/>
      <c r="D21703"/>
      <c r="F21703"/>
      <c r="G21703"/>
    </row>
    <row r="21704" spans="3:7" x14ac:dyDescent="0.25">
      <c r="C21704"/>
      <c r="D21704"/>
      <c r="F21704"/>
      <c r="G21704"/>
    </row>
    <row r="21705" spans="3:7" x14ac:dyDescent="0.25">
      <c r="C21705"/>
      <c r="D21705"/>
      <c r="F21705"/>
      <c r="G21705"/>
    </row>
    <row r="21706" spans="3:7" x14ac:dyDescent="0.25">
      <c r="C21706"/>
      <c r="D21706"/>
      <c r="F21706"/>
      <c r="G21706"/>
    </row>
    <row r="21707" spans="3:7" x14ac:dyDescent="0.25">
      <c r="C21707"/>
      <c r="D21707"/>
      <c r="F21707"/>
      <c r="G21707"/>
    </row>
    <row r="21708" spans="3:7" x14ac:dyDescent="0.25">
      <c r="C21708"/>
      <c r="D21708"/>
      <c r="F21708"/>
      <c r="G21708"/>
    </row>
    <row r="21709" spans="3:7" x14ac:dyDescent="0.25">
      <c r="C21709"/>
      <c r="D21709"/>
      <c r="F21709"/>
      <c r="G21709"/>
    </row>
    <row r="21710" spans="3:7" x14ac:dyDescent="0.25">
      <c r="C21710"/>
      <c r="D21710"/>
      <c r="F21710"/>
      <c r="G21710"/>
    </row>
    <row r="21711" spans="3:7" x14ac:dyDescent="0.25">
      <c r="C21711"/>
      <c r="D21711"/>
      <c r="F21711"/>
      <c r="G21711"/>
    </row>
    <row r="21712" spans="3:7" x14ac:dyDescent="0.25">
      <c r="C21712"/>
      <c r="D21712"/>
      <c r="F21712"/>
      <c r="G21712"/>
    </row>
    <row r="21713" spans="3:7" x14ac:dyDescent="0.25">
      <c r="C21713"/>
      <c r="D21713"/>
      <c r="F21713"/>
      <c r="G21713"/>
    </row>
    <row r="21714" spans="3:7" x14ac:dyDescent="0.25">
      <c r="C21714"/>
      <c r="D21714"/>
      <c r="F21714"/>
      <c r="G21714"/>
    </row>
    <row r="21715" spans="3:7" x14ac:dyDescent="0.25">
      <c r="C21715"/>
      <c r="D21715"/>
      <c r="F21715"/>
      <c r="G21715"/>
    </row>
    <row r="21716" spans="3:7" x14ac:dyDescent="0.25">
      <c r="C21716"/>
      <c r="D21716"/>
      <c r="F21716"/>
      <c r="G21716"/>
    </row>
    <row r="21717" spans="3:7" x14ac:dyDescent="0.25">
      <c r="C21717"/>
      <c r="D21717"/>
      <c r="F21717"/>
      <c r="G21717"/>
    </row>
    <row r="21718" spans="3:7" x14ac:dyDescent="0.25">
      <c r="C21718"/>
      <c r="D21718"/>
      <c r="F21718"/>
      <c r="G21718"/>
    </row>
    <row r="21719" spans="3:7" x14ac:dyDescent="0.25">
      <c r="C21719"/>
      <c r="D21719"/>
      <c r="F21719"/>
      <c r="G21719"/>
    </row>
    <row r="21720" spans="3:7" x14ac:dyDescent="0.25">
      <c r="C21720"/>
      <c r="D21720"/>
      <c r="F21720"/>
      <c r="G21720"/>
    </row>
    <row r="21721" spans="3:7" x14ac:dyDescent="0.25">
      <c r="C21721"/>
      <c r="D21721"/>
      <c r="F21721"/>
      <c r="G21721"/>
    </row>
    <row r="21722" spans="3:7" x14ac:dyDescent="0.25">
      <c r="C21722"/>
      <c r="D21722"/>
      <c r="F21722"/>
      <c r="G21722"/>
    </row>
    <row r="21723" spans="3:7" x14ac:dyDescent="0.25">
      <c r="C21723"/>
      <c r="D21723"/>
      <c r="F21723"/>
      <c r="G21723"/>
    </row>
    <row r="21724" spans="3:7" x14ac:dyDescent="0.25">
      <c r="C21724"/>
      <c r="D21724"/>
      <c r="F21724"/>
      <c r="G21724"/>
    </row>
    <row r="21725" spans="3:7" x14ac:dyDescent="0.25">
      <c r="C21725"/>
      <c r="D21725"/>
      <c r="F21725"/>
      <c r="G21725"/>
    </row>
    <row r="21726" spans="3:7" x14ac:dyDescent="0.25">
      <c r="C21726"/>
      <c r="D21726"/>
      <c r="F21726"/>
      <c r="G21726"/>
    </row>
    <row r="21727" spans="3:7" x14ac:dyDescent="0.25">
      <c r="C21727"/>
      <c r="D21727"/>
      <c r="F21727"/>
      <c r="G21727"/>
    </row>
    <row r="21728" spans="3:7" x14ac:dyDescent="0.25">
      <c r="C21728"/>
      <c r="D21728"/>
      <c r="F21728"/>
      <c r="G21728"/>
    </row>
    <row r="21729" spans="3:7" x14ac:dyDescent="0.25">
      <c r="C21729"/>
      <c r="D21729"/>
      <c r="F21729"/>
      <c r="G21729"/>
    </row>
    <row r="21730" spans="3:7" x14ac:dyDescent="0.25">
      <c r="C21730"/>
      <c r="D21730"/>
      <c r="F21730"/>
      <c r="G21730"/>
    </row>
    <row r="21731" spans="3:7" x14ac:dyDescent="0.25">
      <c r="C21731"/>
      <c r="D21731"/>
      <c r="F21731"/>
      <c r="G21731"/>
    </row>
    <row r="21732" spans="3:7" x14ac:dyDescent="0.25">
      <c r="C21732"/>
      <c r="D21732"/>
      <c r="F21732"/>
      <c r="G21732"/>
    </row>
    <row r="21733" spans="3:7" x14ac:dyDescent="0.25">
      <c r="C21733"/>
      <c r="D21733"/>
      <c r="F21733"/>
      <c r="G21733"/>
    </row>
    <row r="21734" spans="3:7" x14ac:dyDescent="0.25">
      <c r="C21734"/>
      <c r="D21734"/>
      <c r="F21734"/>
      <c r="G21734"/>
    </row>
    <row r="21735" spans="3:7" x14ac:dyDescent="0.25">
      <c r="C21735"/>
      <c r="D21735"/>
      <c r="F21735"/>
      <c r="G21735"/>
    </row>
    <row r="21736" spans="3:7" x14ac:dyDescent="0.25">
      <c r="C21736"/>
      <c r="D21736"/>
      <c r="F21736"/>
      <c r="G21736"/>
    </row>
    <row r="21737" spans="3:7" x14ac:dyDescent="0.25">
      <c r="C21737"/>
      <c r="D21737"/>
      <c r="F21737"/>
      <c r="G21737"/>
    </row>
    <row r="21738" spans="3:7" x14ac:dyDescent="0.25">
      <c r="C21738"/>
      <c r="D21738"/>
      <c r="F21738"/>
      <c r="G21738"/>
    </row>
    <row r="21739" spans="3:7" x14ac:dyDescent="0.25">
      <c r="C21739"/>
      <c r="D21739"/>
      <c r="F21739"/>
      <c r="G21739"/>
    </row>
    <row r="21740" spans="3:7" x14ac:dyDescent="0.25">
      <c r="C21740"/>
      <c r="D21740"/>
      <c r="F21740"/>
      <c r="G21740"/>
    </row>
    <row r="21741" spans="3:7" x14ac:dyDescent="0.25">
      <c r="C21741"/>
      <c r="D21741"/>
      <c r="F21741"/>
      <c r="G21741"/>
    </row>
    <row r="21742" spans="3:7" x14ac:dyDescent="0.25">
      <c r="C21742"/>
      <c r="D21742"/>
      <c r="F21742"/>
      <c r="G21742"/>
    </row>
    <row r="21743" spans="3:7" x14ac:dyDescent="0.25">
      <c r="C21743"/>
      <c r="D21743"/>
      <c r="F21743"/>
      <c r="G21743"/>
    </row>
    <row r="21744" spans="3:7" x14ac:dyDescent="0.25">
      <c r="C21744"/>
      <c r="D21744"/>
      <c r="F21744"/>
      <c r="G21744"/>
    </row>
    <row r="21745" spans="3:7" x14ac:dyDescent="0.25">
      <c r="C21745"/>
      <c r="D21745"/>
      <c r="F21745"/>
      <c r="G21745"/>
    </row>
    <row r="21746" spans="3:7" x14ac:dyDescent="0.25">
      <c r="C21746"/>
      <c r="D21746"/>
      <c r="F21746"/>
      <c r="G21746"/>
    </row>
    <row r="21747" spans="3:7" x14ac:dyDescent="0.25">
      <c r="C21747"/>
      <c r="D21747"/>
      <c r="F21747"/>
      <c r="G21747"/>
    </row>
    <row r="21748" spans="3:7" x14ac:dyDescent="0.25">
      <c r="C21748"/>
      <c r="D21748"/>
      <c r="F21748"/>
      <c r="G21748"/>
    </row>
    <row r="21749" spans="3:7" x14ac:dyDescent="0.25">
      <c r="C21749"/>
      <c r="D21749"/>
      <c r="F21749"/>
      <c r="G21749"/>
    </row>
    <row r="21750" spans="3:7" x14ac:dyDescent="0.25">
      <c r="C21750"/>
      <c r="D21750"/>
      <c r="F21750"/>
      <c r="G21750"/>
    </row>
    <row r="21751" spans="3:7" x14ac:dyDescent="0.25">
      <c r="C21751"/>
      <c r="D21751"/>
      <c r="F21751"/>
      <c r="G21751"/>
    </row>
    <row r="21752" spans="3:7" x14ac:dyDescent="0.25">
      <c r="C21752"/>
      <c r="D21752"/>
      <c r="F21752"/>
      <c r="G21752"/>
    </row>
    <row r="21753" spans="3:7" x14ac:dyDescent="0.25">
      <c r="C21753"/>
      <c r="D21753"/>
      <c r="F21753"/>
      <c r="G21753"/>
    </row>
    <row r="21754" spans="3:7" x14ac:dyDescent="0.25">
      <c r="C21754"/>
      <c r="D21754"/>
      <c r="F21754"/>
      <c r="G21754"/>
    </row>
    <row r="21755" spans="3:7" x14ac:dyDescent="0.25">
      <c r="C21755"/>
      <c r="D21755"/>
      <c r="F21755"/>
      <c r="G21755"/>
    </row>
    <row r="21756" spans="3:7" x14ac:dyDescent="0.25">
      <c r="C21756"/>
      <c r="D21756"/>
      <c r="F21756"/>
      <c r="G21756"/>
    </row>
    <row r="21757" spans="3:7" x14ac:dyDescent="0.25">
      <c r="C21757"/>
      <c r="D21757"/>
      <c r="F21757"/>
      <c r="G21757"/>
    </row>
    <row r="21758" spans="3:7" x14ac:dyDescent="0.25">
      <c r="C21758"/>
      <c r="D21758"/>
      <c r="F21758"/>
      <c r="G21758"/>
    </row>
    <row r="21759" spans="3:7" x14ac:dyDescent="0.25">
      <c r="C21759"/>
      <c r="D21759"/>
      <c r="F21759"/>
      <c r="G21759"/>
    </row>
    <row r="21760" spans="3:7" x14ac:dyDescent="0.25">
      <c r="C21760"/>
      <c r="D21760"/>
      <c r="F21760"/>
      <c r="G21760"/>
    </row>
    <row r="21761" spans="3:7" x14ac:dyDescent="0.25">
      <c r="C21761"/>
      <c r="D21761"/>
      <c r="F21761"/>
      <c r="G21761"/>
    </row>
    <row r="21762" spans="3:7" x14ac:dyDescent="0.25">
      <c r="C21762"/>
      <c r="D21762"/>
      <c r="F21762"/>
      <c r="G21762"/>
    </row>
    <row r="21763" spans="3:7" x14ac:dyDescent="0.25">
      <c r="C21763"/>
      <c r="D21763"/>
      <c r="F21763"/>
      <c r="G21763"/>
    </row>
    <row r="21764" spans="3:7" x14ac:dyDescent="0.25">
      <c r="C21764"/>
      <c r="D21764"/>
      <c r="F21764"/>
      <c r="G21764"/>
    </row>
    <row r="21765" spans="3:7" x14ac:dyDescent="0.25">
      <c r="C21765"/>
      <c r="D21765"/>
      <c r="F21765"/>
      <c r="G21765"/>
    </row>
    <row r="21766" spans="3:7" x14ac:dyDescent="0.25">
      <c r="C21766"/>
      <c r="D21766"/>
      <c r="F21766"/>
      <c r="G21766"/>
    </row>
    <row r="21767" spans="3:7" x14ac:dyDescent="0.25">
      <c r="C21767"/>
      <c r="D21767"/>
      <c r="F21767"/>
      <c r="G21767"/>
    </row>
    <row r="21768" spans="3:7" x14ac:dyDescent="0.25">
      <c r="C21768"/>
      <c r="D21768"/>
      <c r="F21768"/>
      <c r="G21768"/>
    </row>
    <row r="21769" spans="3:7" x14ac:dyDescent="0.25">
      <c r="C21769"/>
      <c r="D21769"/>
      <c r="F21769"/>
      <c r="G21769"/>
    </row>
    <row r="21770" spans="3:7" x14ac:dyDescent="0.25">
      <c r="C21770"/>
      <c r="D21770"/>
      <c r="F21770"/>
      <c r="G21770"/>
    </row>
    <row r="21771" spans="3:7" x14ac:dyDescent="0.25">
      <c r="C21771"/>
      <c r="D21771"/>
      <c r="F21771"/>
      <c r="G21771"/>
    </row>
    <row r="21772" spans="3:7" x14ac:dyDescent="0.25">
      <c r="C21772"/>
      <c r="D21772"/>
      <c r="F21772"/>
      <c r="G21772"/>
    </row>
    <row r="21773" spans="3:7" x14ac:dyDescent="0.25">
      <c r="C21773"/>
      <c r="D21773"/>
      <c r="F21773"/>
      <c r="G21773"/>
    </row>
    <row r="21774" spans="3:7" x14ac:dyDescent="0.25">
      <c r="C21774"/>
      <c r="D21774"/>
      <c r="F21774"/>
      <c r="G21774"/>
    </row>
    <row r="21775" spans="3:7" x14ac:dyDescent="0.25">
      <c r="C21775"/>
      <c r="D21775"/>
      <c r="F21775"/>
      <c r="G21775"/>
    </row>
    <row r="21776" spans="3:7" x14ac:dyDescent="0.25">
      <c r="C21776"/>
      <c r="D21776"/>
      <c r="F21776"/>
      <c r="G21776"/>
    </row>
    <row r="21777" spans="3:7" x14ac:dyDescent="0.25">
      <c r="C21777"/>
      <c r="D21777"/>
      <c r="F21777"/>
      <c r="G21777"/>
    </row>
    <row r="21778" spans="3:7" x14ac:dyDescent="0.25">
      <c r="C21778"/>
      <c r="D21778"/>
      <c r="F21778"/>
      <c r="G21778"/>
    </row>
    <row r="21779" spans="3:7" x14ac:dyDescent="0.25">
      <c r="C21779"/>
      <c r="D21779"/>
      <c r="F21779"/>
      <c r="G21779"/>
    </row>
    <row r="21780" spans="3:7" x14ac:dyDescent="0.25">
      <c r="C21780"/>
      <c r="D21780"/>
      <c r="F21780"/>
      <c r="G21780"/>
    </row>
    <row r="21781" spans="3:7" x14ac:dyDescent="0.25">
      <c r="C21781"/>
      <c r="D21781"/>
      <c r="F21781"/>
      <c r="G21781"/>
    </row>
    <row r="21782" spans="3:7" x14ac:dyDescent="0.25">
      <c r="C21782"/>
      <c r="D21782"/>
      <c r="F21782"/>
      <c r="G21782"/>
    </row>
    <row r="21783" spans="3:7" x14ac:dyDescent="0.25">
      <c r="C21783"/>
      <c r="D21783"/>
      <c r="F21783"/>
      <c r="G21783"/>
    </row>
    <row r="21784" spans="3:7" x14ac:dyDescent="0.25">
      <c r="C21784"/>
      <c r="D21784"/>
      <c r="F21784"/>
      <c r="G21784"/>
    </row>
    <row r="21785" spans="3:7" x14ac:dyDescent="0.25">
      <c r="C21785"/>
      <c r="D21785"/>
      <c r="F21785"/>
      <c r="G21785"/>
    </row>
    <row r="21786" spans="3:7" x14ac:dyDescent="0.25">
      <c r="C21786"/>
      <c r="D21786"/>
      <c r="F21786"/>
      <c r="G21786"/>
    </row>
    <row r="21787" spans="3:7" x14ac:dyDescent="0.25">
      <c r="C21787"/>
      <c r="D21787"/>
      <c r="F21787"/>
      <c r="G21787"/>
    </row>
    <row r="21788" spans="3:7" x14ac:dyDescent="0.25">
      <c r="C21788"/>
      <c r="D21788"/>
      <c r="F21788"/>
      <c r="G21788"/>
    </row>
    <row r="21789" spans="3:7" x14ac:dyDescent="0.25">
      <c r="C21789"/>
      <c r="D21789"/>
      <c r="F21789"/>
      <c r="G21789"/>
    </row>
    <row r="21790" spans="3:7" x14ac:dyDescent="0.25">
      <c r="C21790"/>
      <c r="D21790"/>
      <c r="F21790"/>
      <c r="G21790"/>
    </row>
    <row r="21791" spans="3:7" x14ac:dyDescent="0.25">
      <c r="C21791"/>
      <c r="D21791"/>
      <c r="F21791"/>
      <c r="G21791"/>
    </row>
    <row r="21792" spans="3:7" x14ac:dyDescent="0.25">
      <c r="C21792"/>
      <c r="D21792"/>
      <c r="F21792"/>
      <c r="G21792"/>
    </row>
    <row r="21793" spans="3:7" x14ac:dyDescent="0.25">
      <c r="C21793"/>
      <c r="D21793"/>
      <c r="F21793"/>
      <c r="G21793"/>
    </row>
    <row r="21794" spans="3:7" x14ac:dyDescent="0.25">
      <c r="C21794"/>
      <c r="D21794"/>
      <c r="F21794"/>
      <c r="G21794"/>
    </row>
    <row r="21795" spans="3:7" x14ac:dyDescent="0.25">
      <c r="C21795"/>
      <c r="D21795"/>
      <c r="F21795"/>
      <c r="G21795"/>
    </row>
    <row r="21796" spans="3:7" x14ac:dyDescent="0.25">
      <c r="C21796"/>
      <c r="D21796"/>
      <c r="F21796"/>
      <c r="G21796"/>
    </row>
    <row r="21797" spans="3:7" x14ac:dyDescent="0.25">
      <c r="C21797"/>
      <c r="D21797"/>
      <c r="F21797"/>
      <c r="G21797"/>
    </row>
    <row r="21798" spans="3:7" x14ac:dyDescent="0.25">
      <c r="C21798"/>
      <c r="D21798"/>
      <c r="F21798"/>
      <c r="G21798"/>
    </row>
    <row r="21799" spans="3:7" x14ac:dyDescent="0.25">
      <c r="C21799"/>
      <c r="D21799"/>
      <c r="F21799"/>
      <c r="G21799"/>
    </row>
    <row r="21800" spans="3:7" x14ac:dyDescent="0.25">
      <c r="C21800"/>
      <c r="D21800"/>
      <c r="F21800"/>
      <c r="G21800"/>
    </row>
    <row r="21801" spans="3:7" x14ac:dyDescent="0.25">
      <c r="C21801"/>
      <c r="D21801"/>
      <c r="F21801"/>
      <c r="G21801"/>
    </row>
    <row r="21802" spans="3:7" x14ac:dyDescent="0.25">
      <c r="C21802"/>
      <c r="D21802"/>
      <c r="F21802"/>
      <c r="G21802"/>
    </row>
    <row r="21803" spans="3:7" x14ac:dyDescent="0.25">
      <c r="C21803"/>
      <c r="D21803"/>
      <c r="F21803"/>
      <c r="G21803"/>
    </row>
    <row r="21804" spans="3:7" x14ac:dyDescent="0.25">
      <c r="C21804"/>
      <c r="D21804"/>
      <c r="F21804"/>
      <c r="G21804"/>
    </row>
    <row r="21805" spans="3:7" x14ac:dyDescent="0.25">
      <c r="C21805"/>
      <c r="D21805"/>
      <c r="F21805"/>
      <c r="G21805"/>
    </row>
    <row r="21806" spans="3:7" x14ac:dyDescent="0.25">
      <c r="C21806"/>
      <c r="D21806"/>
      <c r="F21806"/>
      <c r="G21806"/>
    </row>
    <row r="21807" spans="3:7" x14ac:dyDescent="0.25">
      <c r="C21807"/>
      <c r="D21807"/>
      <c r="F21807"/>
      <c r="G21807"/>
    </row>
    <row r="21808" spans="3:7" x14ac:dyDescent="0.25">
      <c r="C21808"/>
      <c r="D21808"/>
      <c r="F21808"/>
      <c r="G21808"/>
    </row>
    <row r="21809" spans="3:7" x14ac:dyDescent="0.25">
      <c r="C21809"/>
      <c r="D21809"/>
      <c r="F21809"/>
      <c r="G21809"/>
    </row>
    <row r="21810" spans="3:7" x14ac:dyDescent="0.25">
      <c r="C21810"/>
      <c r="D21810"/>
      <c r="F21810"/>
      <c r="G21810"/>
    </row>
    <row r="21811" spans="3:7" x14ac:dyDescent="0.25">
      <c r="C21811"/>
      <c r="D21811"/>
      <c r="F21811"/>
      <c r="G21811"/>
    </row>
    <row r="21812" spans="3:7" x14ac:dyDescent="0.25">
      <c r="C21812"/>
      <c r="D21812"/>
      <c r="F21812"/>
      <c r="G21812"/>
    </row>
    <row r="21813" spans="3:7" x14ac:dyDescent="0.25">
      <c r="C21813"/>
      <c r="D21813"/>
      <c r="F21813"/>
      <c r="G21813"/>
    </row>
    <row r="21814" spans="3:7" x14ac:dyDescent="0.25">
      <c r="C21814"/>
      <c r="D21814"/>
      <c r="F21814"/>
      <c r="G21814"/>
    </row>
    <row r="21815" spans="3:7" x14ac:dyDescent="0.25">
      <c r="C21815"/>
      <c r="D21815"/>
      <c r="F21815"/>
      <c r="G21815"/>
    </row>
    <row r="21816" spans="3:7" x14ac:dyDescent="0.25">
      <c r="C21816"/>
      <c r="D21816"/>
      <c r="F21816"/>
      <c r="G21816"/>
    </row>
    <row r="21817" spans="3:7" x14ac:dyDescent="0.25">
      <c r="C21817"/>
      <c r="D21817"/>
      <c r="F21817"/>
      <c r="G21817"/>
    </row>
    <row r="21818" spans="3:7" x14ac:dyDescent="0.25">
      <c r="C21818"/>
      <c r="D21818"/>
      <c r="F21818"/>
      <c r="G21818"/>
    </row>
    <row r="21819" spans="3:7" x14ac:dyDescent="0.25">
      <c r="C21819"/>
      <c r="D21819"/>
      <c r="F21819"/>
      <c r="G21819"/>
    </row>
    <row r="21820" spans="3:7" x14ac:dyDescent="0.25">
      <c r="C21820"/>
      <c r="D21820"/>
      <c r="F21820"/>
      <c r="G21820"/>
    </row>
    <row r="21821" spans="3:7" x14ac:dyDescent="0.25">
      <c r="C21821"/>
      <c r="D21821"/>
      <c r="F21821"/>
      <c r="G21821"/>
    </row>
    <row r="21822" spans="3:7" x14ac:dyDescent="0.25">
      <c r="C21822"/>
      <c r="D21822"/>
      <c r="F21822"/>
      <c r="G21822"/>
    </row>
    <row r="21823" spans="3:7" x14ac:dyDescent="0.25">
      <c r="C21823"/>
      <c r="D21823"/>
      <c r="F21823"/>
      <c r="G21823"/>
    </row>
    <row r="21824" spans="3:7" x14ac:dyDescent="0.25">
      <c r="C21824"/>
      <c r="D21824"/>
      <c r="F21824"/>
      <c r="G21824"/>
    </row>
    <row r="21825" spans="3:7" x14ac:dyDescent="0.25">
      <c r="C21825"/>
      <c r="D21825"/>
      <c r="F21825"/>
      <c r="G21825"/>
    </row>
    <row r="21826" spans="3:7" x14ac:dyDescent="0.25">
      <c r="C21826"/>
      <c r="D21826"/>
      <c r="F21826"/>
      <c r="G21826"/>
    </row>
    <row r="21827" spans="3:7" x14ac:dyDescent="0.25">
      <c r="C21827"/>
      <c r="D21827"/>
      <c r="F21827"/>
      <c r="G21827"/>
    </row>
    <row r="21828" spans="3:7" x14ac:dyDescent="0.25">
      <c r="C21828"/>
      <c r="D21828"/>
      <c r="F21828"/>
      <c r="G21828"/>
    </row>
    <row r="21829" spans="3:7" x14ac:dyDescent="0.25">
      <c r="C21829"/>
      <c r="D21829"/>
      <c r="F21829"/>
      <c r="G21829"/>
    </row>
    <row r="21830" spans="3:7" x14ac:dyDescent="0.25">
      <c r="C21830"/>
      <c r="D21830"/>
      <c r="F21830"/>
      <c r="G21830"/>
    </row>
    <row r="21831" spans="3:7" x14ac:dyDescent="0.25">
      <c r="C21831"/>
      <c r="D21831"/>
      <c r="F21831"/>
      <c r="G21831"/>
    </row>
    <row r="21832" spans="3:7" x14ac:dyDescent="0.25">
      <c r="C21832"/>
      <c r="D21832"/>
      <c r="F21832"/>
      <c r="G21832"/>
    </row>
    <row r="21833" spans="3:7" x14ac:dyDescent="0.25">
      <c r="C21833"/>
      <c r="D21833"/>
      <c r="F21833"/>
      <c r="G21833"/>
    </row>
    <row r="21834" spans="3:7" x14ac:dyDescent="0.25">
      <c r="C21834"/>
      <c r="D21834"/>
      <c r="F21834"/>
      <c r="G21834"/>
    </row>
    <row r="21835" spans="3:7" x14ac:dyDescent="0.25">
      <c r="C21835"/>
      <c r="D21835"/>
      <c r="F21835"/>
      <c r="G21835"/>
    </row>
    <row r="21836" spans="3:7" x14ac:dyDescent="0.25">
      <c r="C21836"/>
      <c r="D21836"/>
      <c r="F21836"/>
      <c r="G21836"/>
    </row>
    <row r="21837" spans="3:7" x14ac:dyDescent="0.25">
      <c r="C21837"/>
      <c r="D21837"/>
      <c r="F21837"/>
      <c r="G21837"/>
    </row>
    <row r="21838" spans="3:7" x14ac:dyDescent="0.25">
      <c r="C21838"/>
      <c r="D21838"/>
      <c r="F21838"/>
      <c r="G21838"/>
    </row>
    <row r="21839" spans="3:7" x14ac:dyDescent="0.25">
      <c r="C21839"/>
      <c r="D21839"/>
      <c r="F21839"/>
      <c r="G21839"/>
    </row>
    <row r="21840" spans="3:7" x14ac:dyDescent="0.25">
      <c r="C21840"/>
      <c r="D21840"/>
      <c r="F21840"/>
      <c r="G21840"/>
    </row>
    <row r="21841" spans="3:7" x14ac:dyDescent="0.25">
      <c r="C21841"/>
      <c r="D21841"/>
      <c r="F21841"/>
      <c r="G21841"/>
    </row>
    <row r="21842" spans="3:7" x14ac:dyDescent="0.25">
      <c r="C21842"/>
      <c r="D21842"/>
      <c r="F21842"/>
      <c r="G21842"/>
    </row>
    <row r="21843" spans="3:7" x14ac:dyDescent="0.25">
      <c r="C21843"/>
      <c r="D21843"/>
      <c r="F21843"/>
      <c r="G21843"/>
    </row>
    <row r="21844" spans="3:7" x14ac:dyDescent="0.25">
      <c r="C21844"/>
      <c r="D21844"/>
      <c r="F21844"/>
      <c r="G21844"/>
    </row>
    <row r="21845" spans="3:7" x14ac:dyDescent="0.25">
      <c r="C21845"/>
      <c r="D21845"/>
      <c r="F21845"/>
      <c r="G21845"/>
    </row>
    <row r="21846" spans="3:7" x14ac:dyDescent="0.25">
      <c r="C21846"/>
      <c r="D21846"/>
      <c r="F21846"/>
      <c r="G21846"/>
    </row>
    <row r="21847" spans="3:7" x14ac:dyDescent="0.25">
      <c r="C21847"/>
      <c r="D21847"/>
      <c r="F21847"/>
      <c r="G21847"/>
    </row>
    <row r="21848" spans="3:7" x14ac:dyDescent="0.25">
      <c r="C21848"/>
      <c r="D21848"/>
      <c r="F21848"/>
      <c r="G21848"/>
    </row>
    <row r="21849" spans="3:7" x14ac:dyDescent="0.25">
      <c r="C21849"/>
      <c r="D21849"/>
      <c r="F21849"/>
      <c r="G21849"/>
    </row>
    <row r="21850" spans="3:7" x14ac:dyDescent="0.25">
      <c r="C21850"/>
      <c r="D21850"/>
      <c r="F21850"/>
      <c r="G21850"/>
    </row>
    <row r="21851" spans="3:7" x14ac:dyDescent="0.25">
      <c r="C21851"/>
      <c r="D21851"/>
      <c r="F21851"/>
      <c r="G21851"/>
    </row>
    <row r="21852" spans="3:7" x14ac:dyDescent="0.25">
      <c r="C21852"/>
      <c r="D21852"/>
      <c r="F21852"/>
      <c r="G21852"/>
    </row>
    <row r="21853" spans="3:7" x14ac:dyDescent="0.25">
      <c r="C21853"/>
      <c r="D21853"/>
      <c r="F21853"/>
      <c r="G21853"/>
    </row>
    <row r="21854" spans="3:7" x14ac:dyDescent="0.25">
      <c r="C21854"/>
      <c r="D21854"/>
      <c r="F21854"/>
      <c r="G21854"/>
    </row>
    <row r="21855" spans="3:7" x14ac:dyDescent="0.25">
      <c r="C21855"/>
      <c r="D21855"/>
      <c r="F21855"/>
      <c r="G21855"/>
    </row>
    <row r="21856" spans="3:7" x14ac:dyDescent="0.25">
      <c r="C21856"/>
      <c r="D21856"/>
      <c r="F21856"/>
      <c r="G21856"/>
    </row>
    <row r="21857" spans="3:7" x14ac:dyDescent="0.25">
      <c r="C21857"/>
      <c r="D21857"/>
      <c r="F21857"/>
      <c r="G21857"/>
    </row>
    <row r="21858" spans="3:7" x14ac:dyDescent="0.25">
      <c r="C21858"/>
      <c r="D21858"/>
      <c r="F21858"/>
      <c r="G21858"/>
    </row>
    <row r="21859" spans="3:7" x14ac:dyDescent="0.25">
      <c r="C21859"/>
      <c r="D21859"/>
      <c r="F21859"/>
      <c r="G21859"/>
    </row>
    <row r="21860" spans="3:7" x14ac:dyDescent="0.25">
      <c r="C21860"/>
      <c r="D21860"/>
      <c r="F21860"/>
      <c r="G21860"/>
    </row>
    <row r="21861" spans="3:7" x14ac:dyDescent="0.25">
      <c r="C21861"/>
      <c r="D21861"/>
      <c r="F21861"/>
      <c r="G21861"/>
    </row>
    <row r="21862" spans="3:7" x14ac:dyDescent="0.25">
      <c r="C21862"/>
      <c r="D21862"/>
      <c r="F21862"/>
      <c r="G21862"/>
    </row>
    <row r="21863" spans="3:7" x14ac:dyDescent="0.25">
      <c r="C21863"/>
      <c r="D21863"/>
      <c r="F21863"/>
      <c r="G21863"/>
    </row>
    <row r="21864" spans="3:7" x14ac:dyDescent="0.25">
      <c r="C21864"/>
      <c r="D21864"/>
      <c r="F21864"/>
      <c r="G21864"/>
    </row>
    <row r="21865" spans="3:7" x14ac:dyDescent="0.25">
      <c r="C21865"/>
      <c r="D21865"/>
      <c r="F21865"/>
      <c r="G21865"/>
    </row>
    <row r="21866" spans="3:7" x14ac:dyDescent="0.25">
      <c r="C21866"/>
      <c r="D21866"/>
      <c r="F21866"/>
      <c r="G21866"/>
    </row>
    <row r="21867" spans="3:7" x14ac:dyDescent="0.25">
      <c r="C21867"/>
      <c r="D21867"/>
      <c r="F21867"/>
      <c r="G21867"/>
    </row>
    <row r="21868" spans="3:7" x14ac:dyDescent="0.25">
      <c r="C21868"/>
      <c r="D21868"/>
      <c r="F21868"/>
      <c r="G21868"/>
    </row>
    <row r="21869" spans="3:7" x14ac:dyDescent="0.25">
      <c r="C21869"/>
      <c r="D21869"/>
      <c r="F21869"/>
      <c r="G21869"/>
    </row>
    <row r="21870" spans="3:7" x14ac:dyDescent="0.25">
      <c r="C21870"/>
      <c r="D21870"/>
      <c r="F21870"/>
      <c r="G21870"/>
    </row>
    <row r="21871" spans="3:7" x14ac:dyDescent="0.25">
      <c r="C21871"/>
      <c r="D21871"/>
      <c r="F21871"/>
      <c r="G21871"/>
    </row>
    <row r="21872" spans="3:7" x14ac:dyDescent="0.25">
      <c r="C21872"/>
      <c r="D21872"/>
      <c r="F21872"/>
      <c r="G21872"/>
    </row>
    <row r="21873" spans="3:7" x14ac:dyDescent="0.25">
      <c r="C21873"/>
      <c r="D21873"/>
      <c r="F21873"/>
      <c r="G21873"/>
    </row>
    <row r="21874" spans="3:7" x14ac:dyDescent="0.25">
      <c r="C21874"/>
      <c r="D21874"/>
      <c r="F21874"/>
      <c r="G21874"/>
    </row>
    <row r="21875" spans="3:7" x14ac:dyDescent="0.25">
      <c r="C21875"/>
      <c r="D21875"/>
      <c r="F21875"/>
      <c r="G21875"/>
    </row>
    <row r="21876" spans="3:7" x14ac:dyDescent="0.25">
      <c r="C21876"/>
      <c r="D21876"/>
      <c r="F21876"/>
      <c r="G21876"/>
    </row>
    <row r="21877" spans="3:7" x14ac:dyDescent="0.25">
      <c r="C21877"/>
      <c r="D21877"/>
      <c r="F21877"/>
      <c r="G21877"/>
    </row>
    <row r="21878" spans="3:7" x14ac:dyDescent="0.25">
      <c r="C21878"/>
      <c r="D21878"/>
      <c r="F21878"/>
      <c r="G21878"/>
    </row>
    <row r="21879" spans="3:7" x14ac:dyDescent="0.25">
      <c r="C21879"/>
      <c r="D21879"/>
      <c r="F21879"/>
      <c r="G21879"/>
    </row>
    <row r="21880" spans="3:7" x14ac:dyDescent="0.25">
      <c r="C21880"/>
      <c r="D21880"/>
      <c r="F21880"/>
      <c r="G21880"/>
    </row>
    <row r="21881" spans="3:7" x14ac:dyDescent="0.25">
      <c r="C21881"/>
      <c r="D21881"/>
      <c r="F21881"/>
      <c r="G21881"/>
    </row>
    <row r="21882" spans="3:7" x14ac:dyDescent="0.25">
      <c r="C21882"/>
      <c r="D21882"/>
      <c r="F21882"/>
      <c r="G21882"/>
    </row>
    <row r="21883" spans="3:7" x14ac:dyDescent="0.25">
      <c r="C21883"/>
      <c r="D21883"/>
      <c r="F21883"/>
      <c r="G21883"/>
    </row>
    <row r="21884" spans="3:7" x14ac:dyDescent="0.25">
      <c r="C21884"/>
      <c r="D21884"/>
      <c r="F21884"/>
      <c r="G21884"/>
    </row>
    <row r="21885" spans="3:7" x14ac:dyDescent="0.25">
      <c r="C21885"/>
      <c r="D21885"/>
      <c r="F21885"/>
      <c r="G21885"/>
    </row>
    <row r="21886" spans="3:7" x14ac:dyDescent="0.25">
      <c r="C21886"/>
      <c r="D21886"/>
      <c r="F21886"/>
      <c r="G21886"/>
    </row>
    <row r="21887" spans="3:7" x14ac:dyDescent="0.25">
      <c r="C21887"/>
      <c r="D21887"/>
      <c r="F21887"/>
      <c r="G21887"/>
    </row>
    <row r="21888" spans="3:7" x14ac:dyDescent="0.25">
      <c r="C21888"/>
      <c r="D21888"/>
      <c r="F21888"/>
      <c r="G21888"/>
    </row>
    <row r="21889" spans="3:7" x14ac:dyDescent="0.25">
      <c r="C21889"/>
      <c r="D21889"/>
      <c r="F21889"/>
      <c r="G21889"/>
    </row>
    <row r="21890" spans="3:7" x14ac:dyDescent="0.25">
      <c r="C21890"/>
      <c r="D21890"/>
      <c r="F21890"/>
      <c r="G21890"/>
    </row>
    <row r="21891" spans="3:7" x14ac:dyDescent="0.25">
      <c r="C21891"/>
      <c r="D21891"/>
      <c r="F21891"/>
      <c r="G21891"/>
    </row>
    <row r="21892" spans="3:7" x14ac:dyDescent="0.25">
      <c r="C21892"/>
      <c r="D21892"/>
      <c r="F21892"/>
      <c r="G21892"/>
    </row>
    <row r="21893" spans="3:7" x14ac:dyDescent="0.25">
      <c r="C21893"/>
      <c r="D21893"/>
      <c r="F21893"/>
      <c r="G21893"/>
    </row>
    <row r="21894" spans="3:7" x14ac:dyDescent="0.25">
      <c r="C21894"/>
      <c r="D21894"/>
      <c r="F21894"/>
      <c r="G21894"/>
    </row>
    <row r="21895" spans="3:7" x14ac:dyDescent="0.25">
      <c r="C21895"/>
      <c r="D21895"/>
      <c r="F21895"/>
      <c r="G21895"/>
    </row>
    <row r="21896" spans="3:7" x14ac:dyDescent="0.25">
      <c r="C21896"/>
      <c r="D21896"/>
      <c r="F21896"/>
      <c r="G21896"/>
    </row>
    <row r="21897" spans="3:7" x14ac:dyDescent="0.25">
      <c r="C21897"/>
      <c r="D21897"/>
      <c r="F21897"/>
      <c r="G21897"/>
    </row>
    <row r="21898" spans="3:7" x14ac:dyDescent="0.25">
      <c r="C21898"/>
      <c r="D21898"/>
      <c r="F21898"/>
      <c r="G21898"/>
    </row>
    <row r="21899" spans="3:7" x14ac:dyDescent="0.25">
      <c r="C21899"/>
      <c r="D21899"/>
      <c r="F21899"/>
      <c r="G21899"/>
    </row>
    <row r="21900" spans="3:7" x14ac:dyDescent="0.25">
      <c r="C21900"/>
      <c r="D21900"/>
      <c r="F21900"/>
      <c r="G21900"/>
    </row>
    <row r="21901" spans="3:7" x14ac:dyDescent="0.25">
      <c r="C21901"/>
      <c r="D21901"/>
      <c r="F21901"/>
      <c r="G21901"/>
    </row>
    <row r="21902" spans="3:7" x14ac:dyDescent="0.25">
      <c r="C21902"/>
      <c r="D21902"/>
      <c r="F21902"/>
      <c r="G21902"/>
    </row>
    <row r="21903" spans="3:7" x14ac:dyDescent="0.25">
      <c r="C21903"/>
      <c r="D21903"/>
      <c r="F21903"/>
      <c r="G21903"/>
    </row>
    <row r="21904" spans="3:7" x14ac:dyDescent="0.25">
      <c r="C21904"/>
      <c r="D21904"/>
      <c r="F21904"/>
      <c r="G21904"/>
    </row>
    <row r="21905" spans="3:7" x14ac:dyDescent="0.25">
      <c r="C21905"/>
      <c r="D21905"/>
      <c r="F21905"/>
      <c r="G21905"/>
    </row>
    <row r="21906" spans="3:7" x14ac:dyDescent="0.25">
      <c r="C21906"/>
      <c r="D21906"/>
      <c r="F21906"/>
      <c r="G21906"/>
    </row>
    <row r="21907" spans="3:7" x14ac:dyDescent="0.25">
      <c r="C21907"/>
      <c r="D21907"/>
      <c r="F21907"/>
      <c r="G21907"/>
    </row>
    <row r="21908" spans="3:7" x14ac:dyDescent="0.25">
      <c r="C21908"/>
      <c r="D21908"/>
      <c r="F21908"/>
      <c r="G21908"/>
    </row>
    <row r="21909" spans="3:7" x14ac:dyDescent="0.25">
      <c r="C21909"/>
      <c r="D21909"/>
      <c r="F21909"/>
      <c r="G21909"/>
    </row>
    <row r="21910" spans="3:7" x14ac:dyDescent="0.25">
      <c r="C21910"/>
      <c r="D21910"/>
      <c r="F21910"/>
      <c r="G21910"/>
    </row>
    <row r="21911" spans="3:7" x14ac:dyDescent="0.25">
      <c r="C21911"/>
      <c r="D21911"/>
      <c r="F21911"/>
      <c r="G21911"/>
    </row>
    <row r="21912" spans="3:7" x14ac:dyDescent="0.25">
      <c r="C21912"/>
      <c r="D21912"/>
      <c r="F21912"/>
      <c r="G21912"/>
    </row>
    <row r="21913" spans="3:7" x14ac:dyDescent="0.25">
      <c r="C21913"/>
      <c r="D21913"/>
      <c r="F21913"/>
      <c r="G21913"/>
    </row>
    <row r="21914" spans="3:7" x14ac:dyDescent="0.25">
      <c r="C21914"/>
      <c r="D21914"/>
      <c r="F21914"/>
      <c r="G21914"/>
    </row>
    <row r="21915" spans="3:7" x14ac:dyDescent="0.25">
      <c r="C21915"/>
      <c r="D21915"/>
      <c r="F21915"/>
      <c r="G21915"/>
    </row>
    <row r="21916" spans="3:7" x14ac:dyDescent="0.25">
      <c r="C21916"/>
      <c r="D21916"/>
      <c r="F21916"/>
      <c r="G21916"/>
    </row>
    <row r="21917" spans="3:7" x14ac:dyDescent="0.25">
      <c r="C21917"/>
      <c r="D21917"/>
      <c r="F21917"/>
      <c r="G21917"/>
    </row>
    <row r="21918" spans="3:7" x14ac:dyDescent="0.25">
      <c r="C21918"/>
      <c r="D21918"/>
      <c r="F21918"/>
      <c r="G21918"/>
    </row>
    <row r="21919" spans="3:7" x14ac:dyDescent="0.25">
      <c r="C21919"/>
      <c r="D21919"/>
      <c r="F21919"/>
      <c r="G21919"/>
    </row>
    <row r="21920" spans="3:7" x14ac:dyDescent="0.25">
      <c r="C21920"/>
      <c r="D21920"/>
      <c r="F21920"/>
      <c r="G21920"/>
    </row>
    <row r="21921" spans="3:7" x14ac:dyDescent="0.25">
      <c r="C21921"/>
      <c r="D21921"/>
      <c r="F21921"/>
      <c r="G21921"/>
    </row>
    <row r="21922" spans="3:7" x14ac:dyDescent="0.25">
      <c r="C21922"/>
      <c r="D21922"/>
      <c r="F21922"/>
      <c r="G21922"/>
    </row>
    <row r="21923" spans="3:7" x14ac:dyDescent="0.25">
      <c r="C21923"/>
      <c r="D21923"/>
      <c r="F21923"/>
      <c r="G21923"/>
    </row>
    <row r="21924" spans="3:7" x14ac:dyDescent="0.25">
      <c r="C21924"/>
      <c r="D21924"/>
      <c r="F21924"/>
      <c r="G21924"/>
    </row>
    <row r="21925" spans="3:7" x14ac:dyDescent="0.25">
      <c r="C21925"/>
      <c r="D21925"/>
      <c r="F21925"/>
      <c r="G21925"/>
    </row>
    <row r="21926" spans="3:7" x14ac:dyDescent="0.25">
      <c r="C21926"/>
      <c r="D21926"/>
      <c r="F21926"/>
      <c r="G21926"/>
    </row>
    <row r="21927" spans="3:7" x14ac:dyDescent="0.25">
      <c r="C21927"/>
      <c r="D21927"/>
      <c r="F21927"/>
      <c r="G21927"/>
    </row>
    <row r="21928" spans="3:7" x14ac:dyDescent="0.25">
      <c r="C21928"/>
      <c r="D21928"/>
      <c r="F21928"/>
      <c r="G21928"/>
    </row>
    <row r="21929" spans="3:7" x14ac:dyDescent="0.25">
      <c r="C21929"/>
      <c r="D21929"/>
      <c r="F21929"/>
      <c r="G21929"/>
    </row>
    <row r="21930" spans="3:7" x14ac:dyDescent="0.25">
      <c r="C21930"/>
      <c r="D21930"/>
      <c r="F21930"/>
      <c r="G21930"/>
    </row>
    <row r="21931" spans="3:7" x14ac:dyDescent="0.25">
      <c r="C21931"/>
      <c r="D21931"/>
      <c r="F21931"/>
      <c r="G21931"/>
    </row>
    <row r="21932" spans="3:7" x14ac:dyDescent="0.25">
      <c r="C21932"/>
      <c r="D21932"/>
      <c r="F21932"/>
      <c r="G21932"/>
    </row>
    <row r="21933" spans="3:7" x14ac:dyDescent="0.25">
      <c r="C21933"/>
      <c r="D21933"/>
      <c r="F21933"/>
      <c r="G21933"/>
    </row>
    <row r="21934" spans="3:7" x14ac:dyDescent="0.25">
      <c r="C21934"/>
      <c r="D21934"/>
      <c r="F21934"/>
      <c r="G21934"/>
    </row>
    <row r="21935" spans="3:7" x14ac:dyDescent="0.25">
      <c r="C21935"/>
      <c r="D21935"/>
      <c r="F21935"/>
      <c r="G21935"/>
    </row>
    <row r="21936" spans="3:7" x14ac:dyDescent="0.25">
      <c r="C21936"/>
      <c r="D21936"/>
      <c r="F21936"/>
      <c r="G21936"/>
    </row>
    <row r="21937" spans="3:7" x14ac:dyDescent="0.25">
      <c r="C21937"/>
      <c r="D21937"/>
      <c r="F21937"/>
      <c r="G21937"/>
    </row>
    <row r="21938" spans="3:7" x14ac:dyDescent="0.25">
      <c r="C21938"/>
      <c r="D21938"/>
      <c r="F21938"/>
      <c r="G21938"/>
    </row>
    <row r="21939" spans="3:7" x14ac:dyDescent="0.25">
      <c r="C21939"/>
      <c r="D21939"/>
      <c r="F21939"/>
      <c r="G21939"/>
    </row>
    <row r="21940" spans="3:7" x14ac:dyDescent="0.25">
      <c r="C21940"/>
      <c r="D21940"/>
      <c r="F21940"/>
      <c r="G21940"/>
    </row>
    <row r="21941" spans="3:7" x14ac:dyDescent="0.25">
      <c r="C21941"/>
      <c r="D21941"/>
      <c r="F21941"/>
      <c r="G21941"/>
    </row>
    <row r="21942" spans="3:7" x14ac:dyDescent="0.25">
      <c r="C21942"/>
      <c r="D21942"/>
      <c r="F21942"/>
      <c r="G21942"/>
    </row>
    <row r="21943" spans="3:7" x14ac:dyDescent="0.25">
      <c r="C21943"/>
      <c r="D21943"/>
      <c r="F21943"/>
      <c r="G21943"/>
    </row>
    <row r="21944" spans="3:7" x14ac:dyDescent="0.25">
      <c r="C21944"/>
      <c r="D21944"/>
      <c r="F21944"/>
      <c r="G21944"/>
    </row>
    <row r="21945" spans="3:7" x14ac:dyDescent="0.25">
      <c r="C21945"/>
      <c r="D21945"/>
      <c r="F21945"/>
      <c r="G21945"/>
    </row>
    <row r="21946" spans="3:7" x14ac:dyDescent="0.25">
      <c r="C21946"/>
      <c r="D21946"/>
      <c r="F21946"/>
      <c r="G21946"/>
    </row>
    <row r="21947" spans="3:7" x14ac:dyDescent="0.25">
      <c r="C21947"/>
      <c r="D21947"/>
      <c r="F21947"/>
      <c r="G21947"/>
    </row>
    <row r="21948" spans="3:7" x14ac:dyDescent="0.25">
      <c r="C21948"/>
      <c r="D21948"/>
      <c r="F21948"/>
      <c r="G21948"/>
    </row>
    <row r="21949" spans="3:7" x14ac:dyDescent="0.25">
      <c r="C21949"/>
      <c r="D21949"/>
      <c r="F21949"/>
      <c r="G21949"/>
    </row>
    <row r="21950" spans="3:7" x14ac:dyDescent="0.25">
      <c r="C21950"/>
      <c r="D21950"/>
      <c r="F21950"/>
      <c r="G21950"/>
    </row>
    <row r="21951" spans="3:7" x14ac:dyDescent="0.25">
      <c r="C21951"/>
      <c r="D21951"/>
      <c r="F21951"/>
      <c r="G21951"/>
    </row>
    <row r="21952" spans="3:7" x14ac:dyDescent="0.25">
      <c r="C21952"/>
      <c r="D21952"/>
      <c r="F21952"/>
      <c r="G21952"/>
    </row>
    <row r="21953" spans="3:7" x14ac:dyDescent="0.25">
      <c r="C21953"/>
      <c r="D21953"/>
      <c r="F21953"/>
      <c r="G21953"/>
    </row>
    <row r="21954" spans="3:7" x14ac:dyDescent="0.25">
      <c r="C21954"/>
      <c r="D21954"/>
      <c r="F21954"/>
      <c r="G21954"/>
    </row>
    <row r="21955" spans="3:7" x14ac:dyDescent="0.25">
      <c r="C21955"/>
      <c r="D21955"/>
      <c r="F21955"/>
      <c r="G21955"/>
    </row>
    <row r="21956" spans="3:7" x14ac:dyDescent="0.25">
      <c r="C21956"/>
      <c r="D21956"/>
      <c r="F21956"/>
      <c r="G21956"/>
    </row>
    <row r="21957" spans="3:7" x14ac:dyDescent="0.25">
      <c r="C21957"/>
      <c r="D21957"/>
      <c r="F21957"/>
      <c r="G21957"/>
    </row>
    <row r="21958" spans="3:7" x14ac:dyDescent="0.25">
      <c r="C21958"/>
      <c r="D21958"/>
      <c r="F21958"/>
      <c r="G21958"/>
    </row>
    <row r="21959" spans="3:7" x14ac:dyDescent="0.25">
      <c r="C21959"/>
      <c r="D21959"/>
      <c r="F21959"/>
      <c r="G21959"/>
    </row>
    <row r="21960" spans="3:7" x14ac:dyDescent="0.25">
      <c r="C21960"/>
      <c r="D21960"/>
      <c r="F21960"/>
      <c r="G21960"/>
    </row>
    <row r="21961" spans="3:7" x14ac:dyDescent="0.25">
      <c r="C21961"/>
      <c r="D21961"/>
      <c r="F21961"/>
      <c r="G21961"/>
    </row>
    <row r="21962" spans="3:7" x14ac:dyDescent="0.25">
      <c r="C21962"/>
      <c r="D21962"/>
      <c r="F21962"/>
      <c r="G21962"/>
    </row>
    <row r="21963" spans="3:7" x14ac:dyDescent="0.25">
      <c r="C21963"/>
      <c r="D21963"/>
      <c r="F21963"/>
      <c r="G21963"/>
    </row>
    <row r="21964" spans="3:7" x14ac:dyDescent="0.25">
      <c r="C21964"/>
      <c r="D21964"/>
      <c r="F21964"/>
      <c r="G21964"/>
    </row>
    <row r="21965" spans="3:7" x14ac:dyDescent="0.25">
      <c r="C21965"/>
      <c r="D21965"/>
      <c r="F21965"/>
      <c r="G21965"/>
    </row>
    <row r="21966" spans="3:7" x14ac:dyDescent="0.25">
      <c r="C21966"/>
      <c r="D21966"/>
      <c r="F21966"/>
      <c r="G21966"/>
    </row>
    <row r="21967" spans="3:7" x14ac:dyDescent="0.25">
      <c r="C21967"/>
      <c r="D21967"/>
      <c r="F21967"/>
      <c r="G21967"/>
    </row>
    <row r="21968" spans="3:7" x14ac:dyDescent="0.25">
      <c r="C21968"/>
      <c r="D21968"/>
      <c r="F21968"/>
      <c r="G21968"/>
    </row>
    <row r="21969" spans="3:7" x14ac:dyDescent="0.25">
      <c r="C21969"/>
      <c r="D21969"/>
      <c r="F21969"/>
      <c r="G21969"/>
    </row>
    <row r="21970" spans="3:7" x14ac:dyDescent="0.25">
      <c r="C21970"/>
      <c r="D21970"/>
      <c r="F21970"/>
      <c r="G21970"/>
    </row>
    <row r="21971" spans="3:7" x14ac:dyDescent="0.25">
      <c r="C21971"/>
      <c r="D21971"/>
      <c r="F21971"/>
      <c r="G21971"/>
    </row>
    <row r="21972" spans="3:7" x14ac:dyDescent="0.25">
      <c r="C21972"/>
      <c r="D21972"/>
      <c r="F21972"/>
      <c r="G21972"/>
    </row>
    <row r="21973" spans="3:7" x14ac:dyDescent="0.25">
      <c r="C21973"/>
      <c r="D21973"/>
      <c r="F21973"/>
      <c r="G21973"/>
    </row>
    <row r="21974" spans="3:7" x14ac:dyDescent="0.25">
      <c r="C21974"/>
      <c r="D21974"/>
      <c r="F21974"/>
      <c r="G21974"/>
    </row>
    <row r="21975" spans="3:7" x14ac:dyDescent="0.25">
      <c r="C21975"/>
      <c r="D21975"/>
      <c r="F21975"/>
      <c r="G21975"/>
    </row>
    <row r="21976" spans="3:7" x14ac:dyDescent="0.25">
      <c r="C21976"/>
      <c r="D21976"/>
      <c r="F21976"/>
      <c r="G21976"/>
    </row>
    <row r="21977" spans="3:7" x14ac:dyDescent="0.25">
      <c r="C21977"/>
      <c r="D21977"/>
      <c r="F21977"/>
      <c r="G21977"/>
    </row>
    <row r="21978" spans="3:7" x14ac:dyDescent="0.25">
      <c r="C21978"/>
      <c r="D21978"/>
      <c r="F21978"/>
      <c r="G21978"/>
    </row>
    <row r="21979" spans="3:7" x14ac:dyDescent="0.25">
      <c r="C21979"/>
      <c r="D21979"/>
      <c r="F21979"/>
      <c r="G21979"/>
    </row>
    <row r="21980" spans="3:7" x14ac:dyDescent="0.25">
      <c r="C21980"/>
      <c r="D21980"/>
      <c r="F21980"/>
      <c r="G21980"/>
    </row>
    <row r="21981" spans="3:7" x14ac:dyDescent="0.25">
      <c r="C21981"/>
      <c r="D21981"/>
      <c r="F21981"/>
      <c r="G21981"/>
    </row>
    <row r="21982" spans="3:7" x14ac:dyDescent="0.25">
      <c r="C21982"/>
      <c r="D21982"/>
      <c r="F21982"/>
      <c r="G21982"/>
    </row>
    <row r="21983" spans="3:7" x14ac:dyDescent="0.25">
      <c r="C21983"/>
      <c r="D21983"/>
      <c r="F21983"/>
      <c r="G21983"/>
    </row>
    <row r="21984" spans="3:7" x14ac:dyDescent="0.25">
      <c r="C21984"/>
      <c r="D21984"/>
      <c r="F21984"/>
      <c r="G21984"/>
    </row>
    <row r="21985" spans="3:7" x14ac:dyDescent="0.25">
      <c r="C21985"/>
      <c r="D21985"/>
      <c r="F21985"/>
      <c r="G21985"/>
    </row>
    <row r="21986" spans="3:7" x14ac:dyDescent="0.25">
      <c r="C21986"/>
      <c r="D21986"/>
      <c r="F21986"/>
      <c r="G21986"/>
    </row>
    <row r="21987" spans="3:7" x14ac:dyDescent="0.25">
      <c r="C21987"/>
      <c r="D21987"/>
      <c r="F21987"/>
      <c r="G21987"/>
    </row>
    <row r="21988" spans="3:7" x14ac:dyDescent="0.25">
      <c r="C21988"/>
      <c r="D21988"/>
      <c r="F21988"/>
      <c r="G21988"/>
    </row>
    <row r="21989" spans="3:7" x14ac:dyDescent="0.25">
      <c r="C21989"/>
      <c r="D21989"/>
      <c r="F21989"/>
      <c r="G21989"/>
    </row>
    <row r="21990" spans="3:7" x14ac:dyDescent="0.25">
      <c r="C21990"/>
      <c r="D21990"/>
      <c r="F21990"/>
      <c r="G21990"/>
    </row>
    <row r="21991" spans="3:7" x14ac:dyDescent="0.25">
      <c r="C21991"/>
      <c r="D21991"/>
      <c r="F21991"/>
      <c r="G21991"/>
    </row>
    <row r="21992" spans="3:7" x14ac:dyDescent="0.25">
      <c r="C21992"/>
      <c r="D21992"/>
      <c r="F21992"/>
      <c r="G21992"/>
    </row>
    <row r="21993" spans="3:7" x14ac:dyDescent="0.25">
      <c r="C21993"/>
      <c r="D21993"/>
      <c r="F21993"/>
      <c r="G21993"/>
    </row>
    <row r="21994" spans="3:7" x14ac:dyDescent="0.25">
      <c r="C21994"/>
      <c r="D21994"/>
      <c r="F21994"/>
      <c r="G21994"/>
    </row>
    <row r="21995" spans="3:7" x14ac:dyDescent="0.25">
      <c r="C21995"/>
      <c r="D21995"/>
      <c r="F21995"/>
      <c r="G21995"/>
    </row>
    <row r="21996" spans="3:7" x14ac:dyDescent="0.25">
      <c r="C21996"/>
      <c r="D21996"/>
      <c r="F21996"/>
      <c r="G21996"/>
    </row>
    <row r="21997" spans="3:7" x14ac:dyDescent="0.25">
      <c r="C21997"/>
      <c r="D21997"/>
      <c r="F21997"/>
      <c r="G21997"/>
    </row>
    <row r="21998" spans="3:7" x14ac:dyDescent="0.25">
      <c r="C21998"/>
      <c r="D21998"/>
      <c r="F21998"/>
      <c r="G21998"/>
    </row>
    <row r="21999" spans="3:7" x14ac:dyDescent="0.25">
      <c r="C21999"/>
      <c r="D21999"/>
      <c r="F21999"/>
      <c r="G21999"/>
    </row>
    <row r="22000" spans="3:7" x14ac:dyDescent="0.25">
      <c r="C22000"/>
      <c r="D22000"/>
      <c r="F22000"/>
      <c r="G22000"/>
    </row>
    <row r="22001" spans="3:7" x14ac:dyDescent="0.25">
      <c r="C22001"/>
      <c r="D22001"/>
      <c r="F22001"/>
      <c r="G22001"/>
    </row>
    <row r="22002" spans="3:7" x14ac:dyDescent="0.25">
      <c r="C22002"/>
      <c r="D22002"/>
      <c r="F22002"/>
      <c r="G22002"/>
    </row>
    <row r="22003" spans="3:7" x14ac:dyDescent="0.25">
      <c r="C22003"/>
      <c r="D22003"/>
      <c r="F22003"/>
      <c r="G22003"/>
    </row>
    <row r="22004" spans="3:7" x14ac:dyDescent="0.25">
      <c r="C22004"/>
      <c r="D22004"/>
      <c r="F22004"/>
      <c r="G22004"/>
    </row>
    <row r="22005" spans="3:7" x14ac:dyDescent="0.25">
      <c r="C22005"/>
      <c r="D22005"/>
      <c r="F22005"/>
      <c r="G22005"/>
    </row>
    <row r="22006" spans="3:7" x14ac:dyDescent="0.25">
      <c r="C22006"/>
      <c r="D22006"/>
      <c r="F22006"/>
      <c r="G22006"/>
    </row>
    <row r="22007" spans="3:7" x14ac:dyDescent="0.25">
      <c r="C22007"/>
      <c r="D22007"/>
      <c r="F22007"/>
      <c r="G22007"/>
    </row>
    <row r="22008" spans="3:7" x14ac:dyDescent="0.25">
      <c r="C22008"/>
      <c r="D22008"/>
      <c r="F22008"/>
      <c r="G22008"/>
    </row>
    <row r="22009" spans="3:7" x14ac:dyDescent="0.25">
      <c r="C22009"/>
      <c r="D22009"/>
      <c r="F22009"/>
      <c r="G22009"/>
    </row>
    <row r="22010" spans="3:7" x14ac:dyDescent="0.25">
      <c r="C22010"/>
      <c r="D22010"/>
      <c r="F22010"/>
      <c r="G22010"/>
    </row>
    <row r="22011" spans="3:7" x14ac:dyDescent="0.25">
      <c r="C22011"/>
      <c r="D22011"/>
      <c r="F22011"/>
      <c r="G22011"/>
    </row>
    <row r="22012" spans="3:7" x14ac:dyDescent="0.25">
      <c r="C22012"/>
      <c r="D22012"/>
      <c r="F22012"/>
      <c r="G22012"/>
    </row>
    <row r="22013" spans="3:7" x14ac:dyDescent="0.25">
      <c r="C22013"/>
      <c r="D22013"/>
      <c r="F22013"/>
      <c r="G22013"/>
    </row>
    <row r="22014" spans="3:7" x14ac:dyDescent="0.25">
      <c r="C22014"/>
      <c r="D22014"/>
      <c r="F22014"/>
      <c r="G22014"/>
    </row>
    <row r="22015" spans="3:7" x14ac:dyDescent="0.25">
      <c r="C22015"/>
      <c r="D22015"/>
      <c r="F22015"/>
      <c r="G22015"/>
    </row>
    <row r="22016" spans="3:7" x14ac:dyDescent="0.25">
      <c r="C22016"/>
      <c r="D22016"/>
      <c r="F22016"/>
      <c r="G22016"/>
    </row>
    <row r="22017" spans="3:7" x14ac:dyDescent="0.25">
      <c r="C22017"/>
      <c r="D22017"/>
      <c r="F22017"/>
      <c r="G22017"/>
    </row>
    <row r="22018" spans="3:7" x14ac:dyDescent="0.25">
      <c r="C22018"/>
      <c r="D22018"/>
      <c r="F22018"/>
      <c r="G22018"/>
    </row>
    <row r="22019" spans="3:7" x14ac:dyDescent="0.25">
      <c r="C22019"/>
      <c r="D22019"/>
      <c r="F22019"/>
      <c r="G22019"/>
    </row>
    <row r="22020" spans="3:7" x14ac:dyDescent="0.25">
      <c r="C22020"/>
      <c r="D22020"/>
      <c r="F22020"/>
      <c r="G22020"/>
    </row>
    <row r="22021" spans="3:7" x14ac:dyDescent="0.25">
      <c r="C22021"/>
      <c r="D22021"/>
      <c r="F22021"/>
      <c r="G22021"/>
    </row>
    <row r="22022" spans="3:7" x14ac:dyDescent="0.25">
      <c r="C22022"/>
      <c r="D22022"/>
      <c r="F22022"/>
      <c r="G22022"/>
    </row>
    <row r="22023" spans="3:7" x14ac:dyDescent="0.25">
      <c r="C22023"/>
      <c r="D22023"/>
      <c r="F22023"/>
      <c r="G22023"/>
    </row>
    <row r="22024" spans="3:7" x14ac:dyDescent="0.25">
      <c r="C22024"/>
      <c r="D22024"/>
      <c r="F22024"/>
      <c r="G22024"/>
    </row>
    <row r="22025" spans="3:7" x14ac:dyDescent="0.25">
      <c r="C22025"/>
      <c r="D22025"/>
      <c r="F22025"/>
      <c r="G22025"/>
    </row>
    <row r="22026" spans="3:7" x14ac:dyDescent="0.25">
      <c r="C22026"/>
      <c r="D22026"/>
      <c r="F22026"/>
      <c r="G22026"/>
    </row>
    <row r="22027" spans="3:7" x14ac:dyDescent="0.25">
      <c r="C22027"/>
      <c r="D22027"/>
      <c r="F22027"/>
      <c r="G22027"/>
    </row>
    <row r="22028" spans="3:7" x14ac:dyDescent="0.25">
      <c r="C22028"/>
      <c r="D22028"/>
      <c r="F22028"/>
      <c r="G22028"/>
    </row>
    <row r="22029" spans="3:7" x14ac:dyDescent="0.25">
      <c r="C22029"/>
      <c r="D22029"/>
      <c r="F22029"/>
      <c r="G22029"/>
    </row>
    <row r="22030" spans="3:7" x14ac:dyDescent="0.25">
      <c r="C22030"/>
      <c r="D22030"/>
      <c r="F22030"/>
      <c r="G22030"/>
    </row>
    <row r="22031" spans="3:7" x14ac:dyDescent="0.25">
      <c r="C22031"/>
      <c r="D22031"/>
      <c r="F22031"/>
      <c r="G22031"/>
    </row>
    <row r="22032" spans="3:7" x14ac:dyDescent="0.25">
      <c r="C22032"/>
      <c r="D22032"/>
      <c r="F22032"/>
      <c r="G22032"/>
    </row>
    <row r="22033" spans="3:7" x14ac:dyDescent="0.25">
      <c r="C22033"/>
      <c r="D22033"/>
      <c r="F22033"/>
      <c r="G22033"/>
    </row>
    <row r="22034" spans="3:7" x14ac:dyDescent="0.25">
      <c r="C22034"/>
      <c r="D22034"/>
      <c r="F22034"/>
      <c r="G22034"/>
    </row>
    <row r="22035" spans="3:7" x14ac:dyDescent="0.25">
      <c r="C22035"/>
      <c r="D22035"/>
      <c r="F22035"/>
      <c r="G22035"/>
    </row>
    <row r="22036" spans="3:7" x14ac:dyDescent="0.25">
      <c r="C22036"/>
      <c r="D22036"/>
      <c r="F22036"/>
      <c r="G22036"/>
    </row>
    <row r="22037" spans="3:7" x14ac:dyDescent="0.25">
      <c r="C22037"/>
      <c r="D22037"/>
      <c r="F22037"/>
      <c r="G22037"/>
    </row>
    <row r="22038" spans="3:7" x14ac:dyDescent="0.25">
      <c r="C22038"/>
      <c r="D22038"/>
      <c r="F22038"/>
      <c r="G22038"/>
    </row>
    <row r="22039" spans="3:7" x14ac:dyDescent="0.25">
      <c r="C22039"/>
      <c r="D22039"/>
      <c r="F22039"/>
      <c r="G22039"/>
    </row>
    <row r="22040" spans="3:7" x14ac:dyDescent="0.25">
      <c r="C22040"/>
      <c r="D22040"/>
      <c r="F22040"/>
      <c r="G22040"/>
    </row>
    <row r="22041" spans="3:7" x14ac:dyDescent="0.25">
      <c r="C22041"/>
      <c r="D22041"/>
      <c r="F22041"/>
      <c r="G22041"/>
    </row>
    <row r="22042" spans="3:7" x14ac:dyDescent="0.25">
      <c r="C22042"/>
      <c r="D22042"/>
      <c r="F22042"/>
      <c r="G22042"/>
    </row>
    <row r="22043" spans="3:7" x14ac:dyDescent="0.25">
      <c r="C22043"/>
      <c r="D22043"/>
      <c r="F22043"/>
      <c r="G22043"/>
    </row>
    <row r="22044" spans="3:7" x14ac:dyDescent="0.25">
      <c r="C22044"/>
      <c r="D22044"/>
      <c r="F22044"/>
      <c r="G22044"/>
    </row>
    <row r="22045" spans="3:7" x14ac:dyDescent="0.25">
      <c r="C22045"/>
      <c r="D22045"/>
      <c r="F22045"/>
      <c r="G22045"/>
    </row>
    <row r="22046" spans="3:7" x14ac:dyDescent="0.25">
      <c r="C22046"/>
      <c r="D22046"/>
      <c r="F22046"/>
      <c r="G22046"/>
    </row>
    <row r="22047" spans="3:7" x14ac:dyDescent="0.25">
      <c r="C22047"/>
      <c r="D22047"/>
      <c r="F22047"/>
      <c r="G22047"/>
    </row>
    <row r="22048" spans="3:7" x14ac:dyDescent="0.25">
      <c r="C22048"/>
      <c r="D22048"/>
      <c r="F22048"/>
      <c r="G22048"/>
    </row>
    <row r="22049" spans="3:7" x14ac:dyDescent="0.25">
      <c r="C22049"/>
      <c r="D22049"/>
      <c r="F22049"/>
      <c r="G22049"/>
    </row>
    <row r="22050" spans="3:7" x14ac:dyDescent="0.25">
      <c r="C22050"/>
      <c r="D22050"/>
      <c r="F22050"/>
      <c r="G22050"/>
    </row>
    <row r="22051" spans="3:7" x14ac:dyDescent="0.25">
      <c r="C22051"/>
      <c r="D22051"/>
      <c r="F22051"/>
      <c r="G22051"/>
    </row>
    <row r="22052" spans="3:7" x14ac:dyDescent="0.25">
      <c r="C22052"/>
      <c r="D22052"/>
      <c r="F22052"/>
      <c r="G22052"/>
    </row>
    <row r="22053" spans="3:7" x14ac:dyDescent="0.25">
      <c r="C22053"/>
      <c r="D22053"/>
      <c r="F22053"/>
      <c r="G22053"/>
    </row>
    <row r="22054" spans="3:7" x14ac:dyDescent="0.25">
      <c r="C22054"/>
      <c r="D22054"/>
      <c r="F22054"/>
      <c r="G22054"/>
    </row>
    <row r="22055" spans="3:7" x14ac:dyDescent="0.25">
      <c r="C22055"/>
      <c r="D22055"/>
      <c r="F22055"/>
      <c r="G22055"/>
    </row>
    <row r="22056" spans="3:7" x14ac:dyDescent="0.25">
      <c r="C22056"/>
      <c r="D22056"/>
      <c r="F22056"/>
      <c r="G22056"/>
    </row>
    <row r="22057" spans="3:7" x14ac:dyDescent="0.25">
      <c r="C22057"/>
      <c r="D22057"/>
      <c r="F22057"/>
      <c r="G22057"/>
    </row>
    <row r="22058" spans="3:7" x14ac:dyDescent="0.25">
      <c r="C22058"/>
      <c r="D22058"/>
      <c r="F22058"/>
      <c r="G22058"/>
    </row>
    <row r="22059" spans="3:7" x14ac:dyDescent="0.25">
      <c r="C22059"/>
      <c r="D22059"/>
      <c r="F22059"/>
      <c r="G22059"/>
    </row>
    <row r="22060" spans="3:7" x14ac:dyDescent="0.25">
      <c r="C22060"/>
      <c r="D22060"/>
      <c r="F22060"/>
      <c r="G22060"/>
    </row>
    <row r="22061" spans="3:7" x14ac:dyDescent="0.25">
      <c r="C22061"/>
      <c r="D22061"/>
      <c r="F22061"/>
      <c r="G22061"/>
    </row>
    <row r="22062" spans="3:7" x14ac:dyDescent="0.25">
      <c r="C22062"/>
      <c r="D22062"/>
      <c r="F22062"/>
      <c r="G22062"/>
    </row>
    <row r="22063" spans="3:7" x14ac:dyDescent="0.25">
      <c r="C22063"/>
      <c r="D22063"/>
      <c r="F22063"/>
      <c r="G22063"/>
    </row>
    <row r="22064" spans="3:7" x14ac:dyDescent="0.25">
      <c r="C22064"/>
      <c r="D22064"/>
      <c r="F22064"/>
      <c r="G22064"/>
    </row>
    <row r="22065" spans="3:7" x14ac:dyDescent="0.25">
      <c r="C22065"/>
      <c r="D22065"/>
      <c r="F22065"/>
      <c r="G22065"/>
    </row>
    <row r="22066" spans="3:7" x14ac:dyDescent="0.25">
      <c r="C22066"/>
      <c r="D22066"/>
      <c r="F22066"/>
      <c r="G22066"/>
    </row>
    <row r="22067" spans="3:7" x14ac:dyDescent="0.25">
      <c r="C22067"/>
      <c r="D22067"/>
      <c r="F22067"/>
      <c r="G22067"/>
    </row>
    <row r="22068" spans="3:7" x14ac:dyDescent="0.25">
      <c r="C22068"/>
      <c r="D22068"/>
      <c r="F22068"/>
      <c r="G22068"/>
    </row>
    <row r="22069" spans="3:7" x14ac:dyDescent="0.25">
      <c r="C22069"/>
      <c r="D22069"/>
      <c r="F22069"/>
      <c r="G22069"/>
    </row>
    <row r="22070" spans="3:7" x14ac:dyDescent="0.25">
      <c r="C22070"/>
      <c r="D22070"/>
      <c r="F22070"/>
      <c r="G22070"/>
    </row>
    <row r="22071" spans="3:7" x14ac:dyDescent="0.25">
      <c r="C22071"/>
      <c r="D22071"/>
      <c r="F22071"/>
      <c r="G22071"/>
    </row>
    <row r="22072" spans="3:7" x14ac:dyDescent="0.25">
      <c r="C22072"/>
      <c r="D22072"/>
      <c r="F22072"/>
      <c r="G22072"/>
    </row>
    <row r="22073" spans="3:7" x14ac:dyDescent="0.25">
      <c r="C22073"/>
      <c r="D22073"/>
      <c r="F22073"/>
      <c r="G22073"/>
    </row>
    <row r="22074" spans="3:7" x14ac:dyDescent="0.25">
      <c r="C22074"/>
      <c r="D22074"/>
      <c r="F22074"/>
      <c r="G22074"/>
    </row>
    <row r="22075" spans="3:7" x14ac:dyDescent="0.25">
      <c r="C22075"/>
      <c r="D22075"/>
      <c r="F22075"/>
      <c r="G22075"/>
    </row>
    <row r="22076" spans="3:7" x14ac:dyDescent="0.25">
      <c r="C22076"/>
      <c r="D22076"/>
      <c r="F22076"/>
      <c r="G22076"/>
    </row>
    <row r="22077" spans="3:7" x14ac:dyDescent="0.25">
      <c r="C22077"/>
      <c r="D22077"/>
      <c r="F22077"/>
      <c r="G22077"/>
    </row>
    <row r="22078" spans="3:7" x14ac:dyDescent="0.25">
      <c r="C22078"/>
      <c r="D22078"/>
      <c r="F22078"/>
      <c r="G22078"/>
    </row>
    <row r="22079" spans="3:7" x14ac:dyDescent="0.25">
      <c r="C22079"/>
      <c r="D22079"/>
      <c r="F22079"/>
      <c r="G22079"/>
    </row>
    <row r="22080" spans="3:7" x14ac:dyDescent="0.25">
      <c r="C22080"/>
      <c r="D22080"/>
      <c r="F22080"/>
      <c r="G22080"/>
    </row>
    <row r="22081" spans="3:7" x14ac:dyDescent="0.25">
      <c r="C22081"/>
      <c r="D22081"/>
      <c r="F22081"/>
      <c r="G22081"/>
    </row>
    <row r="22082" spans="3:7" x14ac:dyDescent="0.25">
      <c r="C22082"/>
      <c r="D22082"/>
      <c r="F22082"/>
      <c r="G22082"/>
    </row>
    <row r="22083" spans="3:7" x14ac:dyDescent="0.25">
      <c r="C22083"/>
      <c r="D22083"/>
      <c r="F22083"/>
      <c r="G22083"/>
    </row>
    <row r="22084" spans="3:7" x14ac:dyDescent="0.25">
      <c r="C22084"/>
      <c r="D22084"/>
      <c r="F22084"/>
      <c r="G22084"/>
    </row>
    <row r="22085" spans="3:7" x14ac:dyDescent="0.25">
      <c r="C22085"/>
      <c r="D22085"/>
      <c r="F22085"/>
      <c r="G22085"/>
    </row>
    <row r="22086" spans="3:7" x14ac:dyDescent="0.25">
      <c r="C22086"/>
      <c r="D22086"/>
      <c r="F22086"/>
      <c r="G22086"/>
    </row>
    <row r="22087" spans="3:7" x14ac:dyDescent="0.25">
      <c r="C22087"/>
      <c r="D22087"/>
      <c r="F22087"/>
      <c r="G22087"/>
    </row>
    <row r="22088" spans="3:7" x14ac:dyDescent="0.25">
      <c r="C22088"/>
      <c r="D22088"/>
      <c r="F22088"/>
      <c r="G22088"/>
    </row>
    <row r="22089" spans="3:7" x14ac:dyDescent="0.25">
      <c r="C22089"/>
      <c r="D22089"/>
      <c r="F22089"/>
      <c r="G22089"/>
    </row>
    <row r="22090" spans="3:7" x14ac:dyDescent="0.25">
      <c r="C22090"/>
      <c r="D22090"/>
      <c r="F22090"/>
      <c r="G22090"/>
    </row>
    <row r="22091" spans="3:7" x14ac:dyDescent="0.25">
      <c r="C22091"/>
      <c r="D22091"/>
      <c r="F22091"/>
      <c r="G22091"/>
    </row>
    <row r="22092" spans="3:7" x14ac:dyDescent="0.25">
      <c r="C22092"/>
      <c r="D22092"/>
      <c r="F22092"/>
      <c r="G22092"/>
    </row>
    <row r="22093" spans="3:7" x14ac:dyDescent="0.25">
      <c r="C22093"/>
      <c r="D22093"/>
      <c r="F22093"/>
      <c r="G22093"/>
    </row>
    <row r="22094" spans="3:7" x14ac:dyDescent="0.25">
      <c r="C22094"/>
      <c r="D22094"/>
      <c r="F22094"/>
      <c r="G22094"/>
    </row>
    <row r="22095" spans="3:7" x14ac:dyDescent="0.25">
      <c r="C22095"/>
      <c r="D22095"/>
      <c r="F22095"/>
      <c r="G22095"/>
    </row>
    <row r="22096" spans="3:7" x14ac:dyDescent="0.25">
      <c r="C22096"/>
      <c r="D22096"/>
      <c r="F22096"/>
      <c r="G22096"/>
    </row>
    <row r="22097" spans="3:7" x14ac:dyDescent="0.25">
      <c r="C22097"/>
      <c r="D22097"/>
      <c r="F22097"/>
      <c r="G22097"/>
    </row>
    <row r="22098" spans="3:7" x14ac:dyDescent="0.25">
      <c r="C22098"/>
      <c r="D22098"/>
      <c r="F22098"/>
      <c r="G22098"/>
    </row>
    <row r="22099" spans="3:7" x14ac:dyDescent="0.25">
      <c r="C22099"/>
      <c r="D22099"/>
      <c r="F22099"/>
      <c r="G22099"/>
    </row>
    <row r="22100" spans="3:7" x14ac:dyDescent="0.25">
      <c r="C22100"/>
      <c r="D22100"/>
      <c r="F22100"/>
      <c r="G22100"/>
    </row>
    <row r="22101" spans="3:7" x14ac:dyDescent="0.25">
      <c r="C22101"/>
      <c r="D22101"/>
      <c r="F22101"/>
      <c r="G22101"/>
    </row>
    <row r="22102" spans="3:7" x14ac:dyDescent="0.25">
      <c r="C22102"/>
      <c r="D22102"/>
      <c r="F22102"/>
      <c r="G22102"/>
    </row>
    <row r="22103" spans="3:7" x14ac:dyDescent="0.25">
      <c r="C22103"/>
      <c r="D22103"/>
      <c r="F22103"/>
      <c r="G22103"/>
    </row>
    <row r="22104" spans="3:7" x14ac:dyDescent="0.25">
      <c r="C22104"/>
      <c r="D22104"/>
      <c r="F22104"/>
      <c r="G22104"/>
    </row>
    <row r="22105" spans="3:7" x14ac:dyDescent="0.25">
      <c r="C22105"/>
      <c r="D22105"/>
      <c r="F22105"/>
      <c r="G22105"/>
    </row>
    <row r="22106" spans="3:7" x14ac:dyDescent="0.25">
      <c r="C22106"/>
      <c r="D22106"/>
      <c r="F22106"/>
      <c r="G22106"/>
    </row>
    <row r="22107" spans="3:7" x14ac:dyDescent="0.25">
      <c r="C22107"/>
      <c r="D22107"/>
      <c r="F22107"/>
      <c r="G22107"/>
    </row>
    <row r="22108" spans="3:7" x14ac:dyDescent="0.25">
      <c r="C22108"/>
      <c r="D22108"/>
      <c r="F22108"/>
      <c r="G22108"/>
    </row>
    <row r="22109" spans="3:7" x14ac:dyDescent="0.25">
      <c r="C22109"/>
      <c r="D22109"/>
      <c r="F22109"/>
      <c r="G22109"/>
    </row>
    <row r="22110" spans="3:7" x14ac:dyDescent="0.25">
      <c r="C22110"/>
      <c r="D22110"/>
      <c r="F22110"/>
      <c r="G22110"/>
    </row>
    <row r="22111" spans="3:7" x14ac:dyDescent="0.25">
      <c r="C22111"/>
      <c r="D22111"/>
      <c r="F22111"/>
      <c r="G22111"/>
    </row>
    <row r="22112" spans="3:7" x14ac:dyDescent="0.25">
      <c r="C22112"/>
      <c r="D22112"/>
      <c r="F22112"/>
      <c r="G22112"/>
    </row>
    <row r="22113" spans="3:7" x14ac:dyDescent="0.25">
      <c r="C22113"/>
      <c r="D22113"/>
      <c r="F22113"/>
      <c r="G22113"/>
    </row>
    <row r="22114" spans="3:7" x14ac:dyDescent="0.25">
      <c r="C22114"/>
      <c r="D22114"/>
      <c r="F22114"/>
      <c r="G22114"/>
    </row>
    <row r="22115" spans="3:7" x14ac:dyDescent="0.25">
      <c r="C22115"/>
      <c r="D22115"/>
      <c r="F22115"/>
      <c r="G22115"/>
    </row>
    <row r="22116" spans="3:7" x14ac:dyDescent="0.25">
      <c r="C22116"/>
      <c r="D22116"/>
      <c r="F22116"/>
      <c r="G22116"/>
    </row>
    <row r="22117" spans="3:7" x14ac:dyDescent="0.25">
      <c r="C22117"/>
      <c r="D22117"/>
      <c r="F22117"/>
      <c r="G22117"/>
    </row>
    <row r="22118" spans="3:7" x14ac:dyDescent="0.25">
      <c r="C22118"/>
      <c r="D22118"/>
      <c r="F22118"/>
      <c r="G22118"/>
    </row>
    <row r="22119" spans="3:7" x14ac:dyDescent="0.25">
      <c r="C22119"/>
      <c r="D22119"/>
      <c r="F22119"/>
      <c r="G22119"/>
    </row>
    <row r="22120" spans="3:7" x14ac:dyDescent="0.25">
      <c r="C22120"/>
      <c r="D22120"/>
      <c r="F22120"/>
      <c r="G22120"/>
    </row>
    <row r="22121" spans="3:7" x14ac:dyDescent="0.25">
      <c r="C22121"/>
      <c r="D22121"/>
      <c r="F22121"/>
      <c r="G22121"/>
    </row>
    <row r="22122" spans="3:7" x14ac:dyDescent="0.25">
      <c r="C22122"/>
      <c r="D22122"/>
      <c r="F22122"/>
      <c r="G22122"/>
    </row>
    <row r="22123" spans="3:7" x14ac:dyDescent="0.25">
      <c r="C22123"/>
      <c r="D22123"/>
      <c r="F22123"/>
      <c r="G22123"/>
    </row>
    <row r="22124" spans="3:7" x14ac:dyDescent="0.25">
      <c r="C22124"/>
      <c r="D22124"/>
      <c r="F22124"/>
      <c r="G22124"/>
    </row>
    <row r="22125" spans="3:7" x14ac:dyDescent="0.25">
      <c r="C22125"/>
      <c r="D22125"/>
      <c r="F22125"/>
      <c r="G22125"/>
    </row>
    <row r="22126" spans="3:7" x14ac:dyDescent="0.25">
      <c r="C22126"/>
      <c r="D22126"/>
      <c r="F22126"/>
      <c r="G22126"/>
    </row>
    <row r="22127" spans="3:7" x14ac:dyDescent="0.25">
      <c r="C22127"/>
      <c r="D22127"/>
      <c r="F22127"/>
      <c r="G22127"/>
    </row>
    <row r="22128" spans="3:7" x14ac:dyDescent="0.25">
      <c r="C22128"/>
      <c r="D22128"/>
      <c r="F22128"/>
      <c r="G22128"/>
    </row>
    <row r="22129" spans="3:7" x14ac:dyDescent="0.25">
      <c r="C22129"/>
      <c r="D22129"/>
      <c r="F22129"/>
      <c r="G22129"/>
    </row>
    <row r="22130" spans="3:7" x14ac:dyDescent="0.25">
      <c r="C22130"/>
      <c r="D22130"/>
      <c r="F22130"/>
      <c r="G22130"/>
    </row>
    <row r="22131" spans="3:7" x14ac:dyDescent="0.25">
      <c r="C22131"/>
      <c r="D22131"/>
      <c r="F22131"/>
      <c r="G22131"/>
    </row>
    <row r="22132" spans="3:7" x14ac:dyDescent="0.25">
      <c r="C22132"/>
      <c r="D22132"/>
      <c r="F22132"/>
      <c r="G22132"/>
    </row>
    <row r="22133" spans="3:7" x14ac:dyDescent="0.25">
      <c r="C22133"/>
      <c r="D22133"/>
      <c r="F22133"/>
      <c r="G22133"/>
    </row>
    <row r="22134" spans="3:7" x14ac:dyDescent="0.25">
      <c r="C22134"/>
      <c r="D22134"/>
      <c r="F22134"/>
      <c r="G22134"/>
    </row>
    <row r="22135" spans="3:7" x14ac:dyDescent="0.25">
      <c r="C22135"/>
      <c r="D22135"/>
      <c r="F22135"/>
      <c r="G22135"/>
    </row>
    <row r="22136" spans="3:7" x14ac:dyDescent="0.25">
      <c r="C22136"/>
      <c r="D22136"/>
      <c r="F22136"/>
      <c r="G22136"/>
    </row>
    <row r="22137" spans="3:7" x14ac:dyDescent="0.25">
      <c r="C22137"/>
      <c r="D22137"/>
      <c r="F22137"/>
      <c r="G22137"/>
    </row>
    <row r="22138" spans="3:7" x14ac:dyDescent="0.25">
      <c r="C22138"/>
      <c r="D22138"/>
      <c r="F22138"/>
      <c r="G22138"/>
    </row>
    <row r="22139" spans="3:7" x14ac:dyDescent="0.25">
      <c r="C22139"/>
      <c r="D22139"/>
      <c r="F22139"/>
      <c r="G22139"/>
    </row>
    <row r="22140" spans="3:7" x14ac:dyDescent="0.25">
      <c r="C22140"/>
      <c r="D22140"/>
      <c r="F22140"/>
      <c r="G22140"/>
    </row>
    <row r="22141" spans="3:7" x14ac:dyDescent="0.25">
      <c r="C22141"/>
      <c r="D22141"/>
      <c r="F22141"/>
      <c r="G22141"/>
    </row>
    <row r="22142" spans="3:7" x14ac:dyDescent="0.25">
      <c r="C22142"/>
      <c r="D22142"/>
      <c r="F22142"/>
      <c r="G22142"/>
    </row>
    <row r="22143" spans="3:7" x14ac:dyDescent="0.25">
      <c r="C22143"/>
      <c r="D22143"/>
      <c r="F22143"/>
      <c r="G22143"/>
    </row>
    <row r="22144" spans="3:7" x14ac:dyDescent="0.25">
      <c r="C22144"/>
      <c r="D22144"/>
      <c r="F22144"/>
      <c r="G22144"/>
    </row>
    <row r="22145" spans="3:7" x14ac:dyDescent="0.25">
      <c r="C22145"/>
      <c r="D22145"/>
      <c r="F22145"/>
      <c r="G22145"/>
    </row>
    <row r="22146" spans="3:7" x14ac:dyDescent="0.25">
      <c r="C22146"/>
      <c r="D22146"/>
      <c r="F22146"/>
      <c r="G22146"/>
    </row>
    <row r="22147" spans="3:7" x14ac:dyDescent="0.25">
      <c r="C22147"/>
      <c r="D22147"/>
      <c r="F22147"/>
      <c r="G22147"/>
    </row>
    <row r="22148" spans="3:7" x14ac:dyDescent="0.25">
      <c r="C22148"/>
      <c r="D22148"/>
      <c r="F22148"/>
      <c r="G22148"/>
    </row>
    <row r="22149" spans="3:7" x14ac:dyDescent="0.25">
      <c r="C22149"/>
      <c r="D22149"/>
      <c r="F22149"/>
      <c r="G22149"/>
    </row>
    <row r="22150" spans="3:7" x14ac:dyDescent="0.25">
      <c r="C22150"/>
      <c r="D22150"/>
      <c r="F22150"/>
      <c r="G22150"/>
    </row>
    <row r="22151" spans="3:7" x14ac:dyDescent="0.25">
      <c r="C22151"/>
      <c r="D22151"/>
      <c r="F22151"/>
      <c r="G22151"/>
    </row>
    <row r="22152" spans="3:7" x14ac:dyDescent="0.25">
      <c r="C22152"/>
      <c r="D22152"/>
      <c r="F22152"/>
      <c r="G22152"/>
    </row>
    <row r="22153" spans="3:7" x14ac:dyDescent="0.25">
      <c r="C22153"/>
      <c r="D22153"/>
      <c r="F22153"/>
      <c r="G22153"/>
    </row>
    <row r="22154" spans="3:7" x14ac:dyDescent="0.25">
      <c r="C22154"/>
      <c r="D22154"/>
      <c r="F22154"/>
      <c r="G22154"/>
    </row>
    <row r="22155" spans="3:7" x14ac:dyDescent="0.25">
      <c r="C22155"/>
      <c r="D22155"/>
      <c r="F22155"/>
      <c r="G22155"/>
    </row>
    <row r="22156" spans="3:7" x14ac:dyDescent="0.25">
      <c r="C22156"/>
      <c r="D22156"/>
      <c r="F22156"/>
      <c r="G22156"/>
    </row>
    <row r="22157" spans="3:7" x14ac:dyDescent="0.25">
      <c r="C22157"/>
      <c r="D22157"/>
      <c r="F22157"/>
      <c r="G22157"/>
    </row>
    <row r="22158" spans="3:7" x14ac:dyDescent="0.25">
      <c r="C22158"/>
      <c r="D22158"/>
      <c r="F22158"/>
      <c r="G22158"/>
    </row>
    <row r="22159" spans="3:7" x14ac:dyDescent="0.25">
      <c r="C22159"/>
      <c r="D22159"/>
      <c r="F22159"/>
      <c r="G22159"/>
    </row>
    <row r="22160" spans="3:7" x14ac:dyDescent="0.25">
      <c r="C22160"/>
      <c r="D22160"/>
      <c r="F22160"/>
      <c r="G22160"/>
    </row>
    <row r="22161" spans="3:7" x14ac:dyDescent="0.25">
      <c r="C22161"/>
      <c r="D22161"/>
      <c r="F22161"/>
      <c r="G22161"/>
    </row>
    <row r="22162" spans="3:7" x14ac:dyDescent="0.25">
      <c r="C22162"/>
      <c r="D22162"/>
      <c r="F22162"/>
      <c r="G22162"/>
    </row>
    <row r="22163" spans="3:7" x14ac:dyDescent="0.25">
      <c r="C22163"/>
      <c r="D22163"/>
      <c r="F22163"/>
      <c r="G22163"/>
    </row>
    <row r="22164" spans="3:7" x14ac:dyDescent="0.25">
      <c r="C22164"/>
      <c r="D22164"/>
      <c r="F22164"/>
      <c r="G22164"/>
    </row>
    <row r="22165" spans="3:7" x14ac:dyDescent="0.25">
      <c r="C22165"/>
      <c r="D22165"/>
      <c r="F22165"/>
      <c r="G22165"/>
    </row>
    <row r="22166" spans="3:7" x14ac:dyDescent="0.25">
      <c r="C22166"/>
      <c r="D22166"/>
      <c r="F22166"/>
      <c r="G22166"/>
    </row>
    <row r="22167" spans="3:7" x14ac:dyDescent="0.25">
      <c r="C22167"/>
      <c r="D22167"/>
      <c r="F22167"/>
      <c r="G22167"/>
    </row>
    <row r="22168" spans="3:7" x14ac:dyDescent="0.25">
      <c r="C22168"/>
      <c r="D22168"/>
      <c r="F22168"/>
      <c r="G22168"/>
    </row>
    <row r="22169" spans="3:7" x14ac:dyDescent="0.25">
      <c r="C22169"/>
      <c r="D22169"/>
      <c r="F22169"/>
      <c r="G22169"/>
    </row>
    <row r="22170" spans="3:7" x14ac:dyDescent="0.25">
      <c r="C22170"/>
      <c r="D22170"/>
      <c r="F22170"/>
      <c r="G22170"/>
    </row>
    <row r="22171" spans="3:7" x14ac:dyDescent="0.25">
      <c r="C22171"/>
      <c r="D22171"/>
      <c r="F22171"/>
      <c r="G22171"/>
    </row>
    <row r="22172" spans="3:7" x14ac:dyDescent="0.25">
      <c r="C22172"/>
      <c r="D22172"/>
      <c r="F22172"/>
      <c r="G22172"/>
    </row>
    <row r="22173" spans="3:7" x14ac:dyDescent="0.25">
      <c r="C22173"/>
      <c r="D22173"/>
      <c r="F22173"/>
      <c r="G22173"/>
    </row>
    <row r="22174" spans="3:7" x14ac:dyDescent="0.25">
      <c r="C22174"/>
      <c r="D22174"/>
      <c r="F22174"/>
      <c r="G22174"/>
    </row>
    <row r="22175" spans="3:7" x14ac:dyDescent="0.25">
      <c r="C22175"/>
      <c r="D22175"/>
      <c r="F22175"/>
      <c r="G22175"/>
    </row>
    <row r="22176" spans="3:7" x14ac:dyDescent="0.25">
      <c r="C22176"/>
      <c r="D22176"/>
      <c r="F22176"/>
      <c r="G22176"/>
    </row>
    <row r="22177" spans="3:7" x14ac:dyDescent="0.25">
      <c r="C22177"/>
      <c r="D22177"/>
      <c r="F22177"/>
      <c r="G22177"/>
    </row>
    <row r="22178" spans="3:7" x14ac:dyDescent="0.25">
      <c r="C22178"/>
      <c r="D22178"/>
      <c r="F22178"/>
      <c r="G22178"/>
    </row>
    <row r="22179" spans="3:7" x14ac:dyDescent="0.25">
      <c r="C22179"/>
      <c r="D22179"/>
      <c r="F22179"/>
      <c r="G22179"/>
    </row>
    <row r="22180" spans="3:7" x14ac:dyDescent="0.25">
      <c r="C22180"/>
      <c r="D22180"/>
      <c r="F22180"/>
      <c r="G22180"/>
    </row>
    <row r="22181" spans="3:7" x14ac:dyDescent="0.25">
      <c r="C22181"/>
      <c r="D22181"/>
      <c r="F22181"/>
      <c r="G22181"/>
    </row>
    <row r="22182" spans="3:7" x14ac:dyDescent="0.25">
      <c r="C22182"/>
      <c r="D22182"/>
      <c r="F22182"/>
      <c r="G22182"/>
    </row>
    <row r="22183" spans="3:7" x14ac:dyDescent="0.25">
      <c r="C22183"/>
      <c r="D22183"/>
      <c r="F22183"/>
      <c r="G22183"/>
    </row>
    <row r="22184" spans="3:7" x14ac:dyDescent="0.25">
      <c r="C22184"/>
      <c r="D22184"/>
      <c r="F22184"/>
      <c r="G22184"/>
    </row>
    <row r="22185" spans="3:7" x14ac:dyDescent="0.25">
      <c r="C22185"/>
      <c r="D22185"/>
      <c r="F22185"/>
      <c r="G22185"/>
    </row>
    <row r="22186" spans="3:7" x14ac:dyDescent="0.25">
      <c r="C22186"/>
      <c r="D22186"/>
      <c r="F22186"/>
      <c r="G22186"/>
    </row>
    <row r="22187" spans="3:7" x14ac:dyDescent="0.25">
      <c r="C22187"/>
      <c r="D22187"/>
      <c r="F22187"/>
      <c r="G22187"/>
    </row>
    <row r="22188" spans="3:7" x14ac:dyDescent="0.25">
      <c r="C22188"/>
      <c r="D22188"/>
      <c r="F22188"/>
      <c r="G22188"/>
    </row>
    <row r="22189" spans="3:7" x14ac:dyDescent="0.25">
      <c r="C22189"/>
      <c r="D22189"/>
      <c r="F22189"/>
      <c r="G22189"/>
    </row>
    <row r="22190" spans="3:7" x14ac:dyDescent="0.25">
      <c r="C22190"/>
      <c r="D22190"/>
      <c r="F22190"/>
      <c r="G22190"/>
    </row>
    <row r="22191" spans="3:7" x14ac:dyDescent="0.25">
      <c r="C22191"/>
      <c r="D22191"/>
      <c r="F22191"/>
      <c r="G22191"/>
    </row>
    <row r="22192" spans="3:7" x14ac:dyDescent="0.25">
      <c r="C22192"/>
      <c r="D22192"/>
      <c r="F22192"/>
      <c r="G22192"/>
    </row>
    <row r="22193" spans="3:7" x14ac:dyDescent="0.25">
      <c r="C22193"/>
      <c r="D22193"/>
      <c r="F22193"/>
      <c r="G22193"/>
    </row>
    <row r="22194" spans="3:7" x14ac:dyDescent="0.25">
      <c r="C22194"/>
      <c r="D22194"/>
      <c r="F22194"/>
      <c r="G22194"/>
    </row>
    <row r="22195" spans="3:7" x14ac:dyDescent="0.25">
      <c r="C22195"/>
      <c r="D22195"/>
      <c r="F22195"/>
      <c r="G22195"/>
    </row>
    <row r="22196" spans="3:7" x14ac:dyDescent="0.25">
      <c r="C22196"/>
      <c r="D22196"/>
      <c r="F22196"/>
      <c r="G22196"/>
    </row>
    <row r="22197" spans="3:7" x14ac:dyDescent="0.25">
      <c r="C22197"/>
      <c r="D22197"/>
      <c r="F22197"/>
      <c r="G22197"/>
    </row>
    <row r="22198" spans="3:7" x14ac:dyDescent="0.25">
      <c r="C22198"/>
      <c r="D22198"/>
      <c r="F22198"/>
      <c r="G22198"/>
    </row>
    <row r="22199" spans="3:7" x14ac:dyDescent="0.25">
      <c r="C22199"/>
      <c r="D22199"/>
      <c r="F22199"/>
      <c r="G22199"/>
    </row>
    <row r="22200" spans="3:7" x14ac:dyDescent="0.25">
      <c r="C22200"/>
      <c r="D22200"/>
      <c r="F22200"/>
      <c r="G22200"/>
    </row>
    <row r="22201" spans="3:7" x14ac:dyDescent="0.25">
      <c r="C22201"/>
      <c r="D22201"/>
      <c r="F22201"/>
      <c r="G22201"/>
    </row>
    <row r="22202" spans="3:7" x14ac:dyDescent="0.25">
      <c r="C22202"/>
      <c r="D22202"/>
      <c r="F22202"/>
      <c r="G22202"/>
    </row>
    <row r="22203" spans="3:7" x14ac:dyDescent="0.25">
      <c r="C22203"/>
      <c r="D22203"/>
      <c r="F22203"/>
      <c r="G22203"/>
    </row>
    <row r="22204" spans="3:7" x14ac:dyDescent="0.25">
      <c r="C22204"/>
      <c r="D22204"/>
      <c r="F22204"/>
      <c r="G22204"/>
    </row>
    <row r="22205" spans="3:7" x14ac:dyDescent="0.25">
      <c r="C22205"/>
      <c r="D22205"/>
      <c r="F22205"/>
      <c r="G22205"/>
    </row>
    <row r="22206" spans="3:7" x14ac:dyDescent="0.25">
      <c r="C22206"/>
      <c r="D22206"/>
      <c r="F22206"/>
      <c r="G22206"/>
    </row>
    <row r="22207" spans="3:7" x14ac:dyDescent="0.25">
      <c r="C22207"/>
      <c r="D22207"/>
      <c r="F22207"/>
      <c r="G22207"/>
    </row>
    <row r="22208" spans="3:7" x14ac:dyDescent="0.25">
      <c r="C22208"/>
      <c r="D22208"/>
      <c r="F22208"/>
      <c r="G22208"/>
    </row>
    <row r="22209" spans="3:7" x14ac:dyDescent="0.25">
      <c r="C22209"/>
      <c r="D22209"/>
      <c r="F22209"/>
      <c r="G22209"/>
    </row>
    <row r="22210" spans="3:7" x14ac:dyDescent="0.25">
      <c r="C22210"/>
      <c r="D22210"/>
      <c r="F22210"/>
      <c r="G22210"/>
    </row>
    <row r="22211" spans="3:7" x14ac:dyDescent="0.25">
      <c r="C22211"/>
      <c r="D22211"/>
      <c r="F22211"/>
      <c r="G22211"/>
    </row>
    <row r="22212" spans="3:7" x14ac:dyDescent="0.25">
      <c r="C22212"/>
      <c r="D22212"/>
      <c r="F22212"/>
      <c r="G22212"/>
    </row>
    <row r="22213" spans="3:7" x14ac:dyDescent="0.25">
      <c r="C22213"/>
      <c r="D22213"/>
      <c r="F22213"/>
      <c r="G22213"/>
    </row>
    <row r="22214" spans="3:7" x14ac:dyDescent="0.25">
      <c r="C22214"/>
      <c r="D22214"/>
      <c r="F22214"/>
      <c r="G22214"/>
    </row>
    <row r="22215" spans="3:7" x14ac:dyDescent="0.25">
      <c r="C22215"/>
      <c r="D22215"/>
      <c r="F22215"/>
      <c r="G22215"/>
    </row>
    <row r="22216" spans="3:7" x14ac:dyDescent="0.25">
      <c r="C22216"/>
      <c r="D22216"/>
      <c r="F22216"/>
      <c r="G22216"/>
    </row>
    <row r="22217" spans="3:7" x14ac:dyDescent="0.25">
      <c r="C22217"/>
      <c r="D22217"/>
      <c r="F22217"/>
      <c r="G22217"/>
    </row>
    <row r="22218" spans="3:7" x14ac:dyDescent="0.25">
      <c r="C22218"/>
      <c r="D22218"/>
      <c r="F22218"/>
      <c r="G22218"/>
    </row>
    <row r="22219" spans="3:7" x14ac:dyDescent="0.25">
      <c r="C22219"/>
      <c r="D22219"/>
      <c r="F22219"/>
      <c r="G22219"/>
    </row>
    <row r="22220" spans="3:7" x14ac:dyDescent="0.25">
      <c r="C22220"/>
      <c r="D22220"/>
      <c r="F22220"/>
      <c r="G22220"/>
    </row>
    <row r="22221" spans="3:7" x14ac:dyDescent="0.25">
      <c r="C22221"/>
      <c r="D22221"/>
      <c r="F22221"/>
      <c r="G22221"/>
    </row>
    <row r="22222" spans="3:7" x14ac:dyDescent="0.25">
      <c r="C22222"/>
      <c r="D22222"/>
      <c r="F22222"/>
      <c r="G22222"/>
    </row>
    <row r="22223" spans="3:7" x14ac:dyDescent="0.25">
      <c r="C22223"/>
      <c r="D22223"/>
      <c r="F22223"/>
      <c r="G22223"/>
    </row>
    <row r="22224" spans="3:7" x14ac:dyDescent="0.25">
      <c r="C22224"/>
      <c r="D22224"/>
      <c r="F22224"/>
      <c r="G22224"/>
    </row>
    <row r="22225" spans="3:7" x14ac:dyDescent="0.25">
      <c r="C22225"/>
      <c r="D22225"/>
      <c r="F22225"/>
      <c r="G22225"/>
    </row>
    <row r="22226" spans="3:7" x14ac:dyDescent="0.25">
      <c r="C22226"/>
      <c r="D22226"/>
      <c r="F22226"/>
      <c r="G22226"/>
    </row>
    <row r="22227" spans="3:7" x14ac:dyDescent="0.25">
      <c r="C22227"/>
      <c r="D22227"/>
      <c r="F22227"/>
      <c r="G22227"/>
    </row>
    <row r="22228" spans="3:7" x14ac:dyDescent="0.25">
      <c r="C22228"/>
      <c r="D22228"/>
      <c r="F22228"/>
      <c r="G22228"/>
    </row>
    <row r="22229" spans="3:7" x14ac:dyDescent="0.25">
      <c r="C22229"/>
      <c r="D22229"/>
      <c r="F22229"/>
      <c r="G22229"/>
    </row>
    <row r="22230" spans="3:7" x14ac:dyDescent="0.25">
      <c r="C22230"/>
      <c r="D22230"/>
      <c r="F22230"/>
      <c r="G22230"/>
    </row>
    <row r="22231" spans="3:7" x14ac:dyDescent="0.25">
      <c r="C22231"/>
      <c r="D22231"/>
      <c r="F22231"/>
      <c r="G22231"/>
    </row>
    <row r="22232" spans="3:7" x14ac:dyDescent="0.25">
      <c r="C22232"/>
      <c r="D22232"/>
      <c r="F22232"/>
      <c r="G22232"/>
    </row>
    <row r="22233" spans="3:7" x14ac:dyDescent="0.25">
      <c r="C22233"/>
      <c r="D22233"/>
      <c r="F22233"/>
      <c r="G22233"/>
    </row>
    <row r="22234" spans="3:7" x14ac:dyDescent="0.25">
      <c r="C22234"/>
      <c r="D22234"/>
      <c r="F22234"/>
      <c r="G22234"/>
    </row>
    <row r="22235" spans="3:7" x14ac:dyDescent="0.25">
      <c r="C22235"/>
      <c r="D22235"/>
      <c r="F22235"/>
      <c r="G22235"/>
    </row>
    <row r="22236" spans="3:7" x14ac:dyDescent="0.25">
      <c r="C22236"/>
      <c r="D22236"/>
      <c r="F22236"/>
      <c r="G22236"/>
    </row>
    <row r="22237" spans="3:7" x14ac:dyDescent="0.25">
      <c r="C22237"/>
      <c r="D22237"/>
      <c r="F22237"/>
      <c r="G22237"/>
    </row>
    <row r="22238" spans="3:7" x14ac:dyDescent="0.25">
      <c r="C22238"/>
      <c r="D22238"/>
      <c r="F22238"/>
      <c r="G22238"/>
    </row>
    <row r="22239" spans="3:7" x14ac:dyDescent="0.25">
      <c r="C22239"/>
      <c r="D22239"/>
      <c r="F22239"/>
      <c r="G22239"/>
    </row>
    <row r="22240" spans="3:7" x14ac:dyDescent="0.25">
      <c r="C22240"/>
      <c r="D22240"/>
      <c r="F22240"/>
      <c r="G22240"/>
    </row>
    <row r="22241" spans="3:7" x14ac:dyDescent="0.25">
      <c r="C22241"/>
      <c r="D22241"/>
      <c r="F22241"/>
      <c r="G22241"/>
    </row>
    <row r="22242" spans="3:7" x14ac:dyDescent="0.25">
      <c r="C22242"/>
      <c r="D22242"/>
      <c r="F22242"/>
      <c r="G22242"/>
    </row>
    <row r="22243" spans="3:7" x14ac:dyDescent="0.25">
      <c r="C22243"/>
      <c r="D22243"/>
      <c r="F22243"/>
      <c r="G22243"/>
    </row>
    <row r="22244" spans="3:7" x14ac:dyDescent="0.25">
      <c r="C22244"/>
      <c r="D22244"/>
      <c r="F22244"/>
      <c r="G22244"/>
    </row>
    <row r="22245" spans="3:7" x14ac:dyDescent="0.25">
      <c r="C22245"/>
      <c r="D22245"/>
      <c r="F22245"/>
      <c r="G22245"/>
    </row>
    <row r="22246" spans="3:7" x14ac:dyDescent="0.25">
      <c r="C22246"/>
      <c r="D22246"/>
      <c r="F22246"/>
      <c r="G22246"/>
    </row>
    <row r="22247" spans="3:7" x14ac:dyDescent="0.25">
      <c r="C22247"/>
      <c r="D22247"/>
      <c r="F22247"/>
      <c r="G22247"/>
    </row>
    <row r="22248" spans="3:7" x14ac:dyDescent="0.25">
      <c r="C22248"/>
      <c r="D22248"/>
      <c r="F22248"/>
      <c r="G22248"/>
    </row>
    <row r="22249" spans="3:7" x14ac:dyDescent="0.25">
      <c r="C22249"/>
      <c r="D22249"/>
      <c r="F22249"/>
      <c r="G22249"/>
    </row>
    <row r="22250" spans="3:7" x14ac:dyDescent="0.25">
      <c r="C22250"/>
      <c r="D22250"/>
      <c r="F22250"/>
      <c r="G22250"/>
    </row>
    <row r="22251" spans="3:7" x14ac:dyDescent="0.25">
      <c r="C22251"/>
      <c r="D22251"/>
      <c r="F22251"/>
      <c r="G22251"/>
    </row>
    <row r="22252" spans="3:7" x14ac:dyDescent="0.25">
      <c r="C22252"/>
      <c r="D22252"/>
      <c r="F22252"/>
      <c r="G22252"/>
    </row>
    <row r="22253" spans="3:7" x14ac:dyDescent="0.25">
      <c r="C22253"/>
      <c r="D22253"/>
      <c r="F22253"/>
      <c r="G22253"/>
    </row>
    <row r="22254" spans="3:7" x14ac:dyDescent="0.25">
      <c r="C22254"/>
      <c r="D22254"/>
      <c r="F22254"/>
      <c r="G22254"/>
    </row>
    <row r="22255" spans="3:7" x14ac:dyDescent="0.25">
      <c r="C22255"/>
      <c r="D22255"/>
      <c r="F22255"/>
      <c r="G22255"/>
    </row>
    <row r="22256" spans="3:7" x14ac:dyDescent="0.25">
      <c r="C22256"/>
      <c r="D22256"/>
      <c r="F22256"/>
      <c r="G22256"/>
    </row>
    <row r="22257" spans="3:7" x14ac:dyDescent="0.25">
      <c r="C22257"/>
      <c r="D22257"/>
      <c r="F22257"/>
      <c r="G22257"/>
    </row>
    <row r="22258" spans="3:7" x14ac:dyDescent="0.25">
      <c r="C22258"/>
      <c r="D22258"/>
      <c r="F22258"/>
      <c r="G22258"/>
    </row>
    <row r="22259" spans="3:7" x14ac:dyDescent="0.25">
      <c r="C22259"/>
      <c r="D22259"/>
      <c r="F22259"/>
      <c r="G22259"/>
    </row>
    <row r="22260" spans="3:7" x14ac:dyDescent="0.25">
      <c r="C22260"/>
      <c r="D22260"/>
      <c r="F22260"/>
      <c r="G22260"/>
    </row>
    <row r="22261" spans="3:7" x14ac:dyDescent="0.25">
      <c r="C22261"/>
      <c r="D22261"/>
      <c r="F22261"/>
      <c r="G22261"/>
    </row>
    <row r="22262" spans="3:7" x14ac:dyDescent="0.25">
      <c r="C22262"/>
      <c r="D22262"/>
      <c r="F22262"/>
      <c r="G22262"/>
    </row>
    <row r="22263" spans="3:7" x14ac:dyDescent="0.25">
      <c r="C22263"/>
      <c r="D22263"/>
      <c r="F22263"/>
      <c r="G22263"/>
    </row>
    <row r="22264" spans="3:7" x14ac:dyDescent="0.25">
      <c r="C22264"/>
      <c r="D22264"/>
      <c r="F22264"/>
      <c r="G22264"/>
    </row>
    <row r="22265" spans="3:7" x14ac:dyDescent="0.25">
      <c r="C22265"/>
      <c r="D22265"/>
      <c r="F22265"/>
      <c r="G22265"/>
    </row>
    <row r="22266" spans="3:7" x14ac:dyDescent="0.25">
      <c r="C22266"/>
      <c r="D22266"/>
      <c r="F22266"/>
      <c r="G22266"/>
    </row>
    <row r="22267" spans="3:7" x14ac:dyDescent="0.25">
      <c r="C22267"/>
      <c r="D22267"/>
      <c r="F22267"/>
      <c r="G22267"/>
    </row>
    <row r="22268" spans="3:7" x14ac:dyDescent="0.25">
      <c r="C22268"/>
      <c r="D22268"/>
      <c r="F22268"/>
      <c r="G22268"/>
    </row>
    <row r="22269" spans="3:7" x14ac:dyDescent="0.25">
      <c r="C22269"/>
      <c r="D22269"/>
      <c r="F22269"/>
      <c r="G22269"/>
    </row>
    <row r="22270" spans="3:7" x14ac:dyDescent="0.25">
      <c r="C22270"/>
      <c r="D22270"/>
      <c r="F22270"/>
      <c r="G22270"/>
    </row>
    <row r="22271" spans="3:7" x14ac:dyDescent="0.25">
      <c r="C22271"/>
      <c r="D22271"/>
      <c r="F22271"/>
      <c r="G22271"/>
    </row>
    <row r="22272" spans="3:7" x14ac:dyDescent="0.25">
      <c r="C22272"/>
      <c r="D22272"/>
      <c r="F22272"/>
      <c r="G22272"/>
    </row>
    <row r="22273" spans="3:7" x14ac:dyDescent="0.25">
      <c r="C22273"/>
      <c r="D22273"/>
      <c r="F22273"/>
      <c r="G22273"/>
    </row>
    <row r="22274" spans="3:7" x14ac:dyDescent="0.25">
      <c r="C22274"/>
      <c r="D22274"/>
      <c r="F22274"/>
      <c r="G22274"/>
    </row>
    <row r="22275" spans="3:7" x14ac:dyDescent="0.25">
      <c r="C22275"/>
      <c r="D22275"/>
      <c r="F22275"/>
      <c r="G22275"/>
    </row>
    <row r="22276" spans="3:7" x14ac:dyDescent="0.25">
      <c r="C22276"/>
      <c r="D22276"/>
      <c r="F22276"/>
      <c r="G22276"/>
    </row>
    <row r="22277" spans="3:7" x14ac:dyDescent="0.25">
      <c r="C22277"/>
      <c r="D22277"/>
      <c r="F22277"/>
      <c r="G22277"/>
    </row>
    <row r="22278" spans="3:7" x14ac:dyDescent="0.25">
      <c r="C22278"/>
      <c r="D22278"/>
      <c r="F22278"/>
      <c r="G22278"/>
    </row>
    <row r="22279" spans="3:7" x14ac:dyDescent="0.25">
      <c r="C22279"/>
      <c r="D22279"/>
      <c r="F22279"/>
      <c r="G22279"/>
    </row>
    <row r="22280" spans="3:7" x14ac:dyDescent="0.25">
      <c r="C22280"/>
      <c r="D22280"/>
      <c r="F22280"/>
      <c r="G22280"/>
    </row>
    <row r="22281" spans="3:7" x14ac:dyDescent="0.25">
      <c r="C22281"/>
      <c r="D22281"/>
      <c r="F22281"/>
      <c r="G22281"/>
    </row>
    <row r="22282" spans="3:7" x14ac:dyDescent="0.25">
      <c r="C22282"/>
      <c r="D22282"/>
      <c r="F22282"/>
      <c r="G22282"/>
    </row>
    <row r="22283" spans="3:7" x14ac:dyDescent="0.25">
      <c r="C22283"/>
      <c r="D22283"/>
      <c r="F22283"/>
      <c r="G22283"/>
    </row>
    <row r="22284" spans="3:7" x14ac:dyDescent="0.25">
      <c r="C22284"/>
      <c r="D22284"/>
      <c r="F22284"/>
      <c r="G22284"/>
    </row>
    <row r="22285" spans="3:7" x14ac:dyDescent="0.25">
      <c r="C22285"/>
      <c r="D22285"/>
      <c r="F22285"/>
      <c r="G22285"/>
    </row>
    <row r="22286" spans="3:7" x14ac:dyDescent="0.25">
      <c r="C22286"/>
      <c r="D22286"/>
      <c r="F22286"/>
      <c r="G22286"/>
    </row>
    <row r="22287" spans="3:7" x14ac:dyDescent="0.25">
      <c r="C22287"/>
      <c r="D22287"/>
      <c r="F22287"/>
      <c r="G22287"/>
    </row>
    <row r="22288" spans="3:7" x14ac:dyDescent="0.25">
      <c r="C22288"/>
      <c r="D22288"/>
      <c r="F22288"/>
      <c r="G22288"/>
    </row>
    <row r="22289" spans="3:7" x14ac:dyDescent="0.25">
      <c r="C22289"/>
      <c r="D22289"/>
      <c r="F22289"/>
      <c r="G22289"/>
    </row>
    <row r="22290" spans="3:7" x14ac:dyDescent="0.25">
      <c r="C22290"/>
      <c r="D22290"/>
      <c r="F22290"/>
      <c r="G22290"/>
    </row>
    <row r="22291" spans="3:7" x14ac:dyDescent="0.25">
      <c r="C22291"/>
      <c r="D22291"/>
      <c r="F22291"/>
      <c r="G22291"/>
    </row>
    <row r="22292" spans="3:7" x14ac:dyDescent="0.25">
      <c r="C22292"/>
      <c r="D22292"/>
      <c r="F22292"/>
      <c r="G22292"/>
    </row>
    <row r="22293" spans="3:7" x14ac:dyDescent="0.25">
      <c r="C22293"/>
      <c r="D22293"/>
      <c r="F22293"/>
      <c r="G22293"/>
    </row>
    <row r="22294" spans="3:7" x14ac:dyDescent="0.25">
      <c r="C22294"/>
      <c r="D22294"/>
      <c r="F22294"/>
      <c r="G22294"/>
    </row>
    <row r="22295" spans="3:7" x14ac:dyDescent="0.25">
      <c r="C22295"/>
      <c r="D22295"/>
      <c r="F22295"/>
      <c r="G22295"/>
    </row>
    <row r="22296" spans="3:7" x14ac:dyDescent="0.25">
      <c r="C22296"/>
      <c r="D22296"/>
      <c r="F22296"/>
      <c r="G22296"/>
    </row>
    <row r="22297" spans="3:7" x14ac:dyDescent="0.25">
      <c r="C22297"/>
      <c r="D22297"/>
      <c r="F22297"/>
      <c r="G22297"/>
    </row>
    <row r="22298" spans="3:7" x14ac:dyDescent="0.25">
      <c r="C22298"/>
      <c r="D22298"/>
      <c r="F22298"/>
      <c r="G22298"/>
    </row>
    <row r="22299" spans="3:7" x14ac:dyDescent="0.25">
      <c r="C22299"/>
      <c r="D22299"/>
      <c r="F22299"/>
      <c r="G22299"/>
    </row>
    <row r="22300" spans="3:7" x14ac:dyDescent="0.25">
      <c r="C22300"/>
      <c r="D22300"/>
      <c r="F22300"/>
      <c r="G22300"/>
    </row>
    <row r="22301" spans="3:7" x14ac:dyDescent="0.25">
      <c r="C22301"/>
      <c r="D22301"/>
      <c r="F22301"/>
      <c r="G22301"/>
    </row>
    <row r="22302" spans="3:7" x14ac:dyDescent="0.25">
      <c r="C22302"/>
      <c r="D22302"/>
      <c r="F22302"/>
      <c r="G22302"/>
    </row>
    <row r="22303" spans="3:7" x14ac:dyDescent="0.25">
      <c r="C22303"/>
      <c r="D22303"/>
      <c r="F22303"/>
      <c r="G22303"/>
    </row>
    <row r="22304" spans="3:7" x14ac:dyDescent="0.25">
      <c r="C22304"/>
      <c r="D22304"/>
      <c r="F22304"/>
      <c r="G22304"/>
    </row>
    <row r="22305" spans="3:7" x14ac:dyDescent="0.25">
      <c r="C22305"/>
      <c r="D22305"/>
      <c r="F22305"/>
      <c r="G22305"/>
    </row>
    <row r="22306" spans="3:7" x14ac:dyDescent="0.25">
      <c r="C22306"/>
      <c r="D22306"/>
      <c r="F22306"/>
      <c r="G22306"/>
    </row>
    <row r="22307" spans="3:7" x14ac:dyDescent="0.25">
      <c r="C22307"/>
      <c r="D22307"/>
      <c r="F22307"/>
      <c r="G22307"/>
    </row>
    <row r="22308" spans="3:7" x14ac:dyDescent="0.25">
      <c r="C22308"/>
      <c r="D22308"/>
      <c r="F22308"/>
      <c r="G22308"/>
    </row>
    <row r="22309" spans="3:7" x14ac:dyDescent="0.25">
      <c r="C22309"/>
      <c r="D22309"/>
      <c r="F22309"/>
      <c r="G22309"/>
    </row>
    <row r="22310" spans="3:7" x14ac:dyDescent="0.25">
      <c r="C22310"/>
      <c r="D22310"/>
      <c r="F22310"/>
      <c r="G22310"/>
    </row>
    <row r="22311" spans="3:7" x14ac:dyDescent="0.25">
      <c r="C22311"/>
      <c r="D22311"/>
      <c r="F22311"/>
      <c r="G22311"/>
    </row>
    <row r="22312" spans="3:7" x14ac:dyDescent="0.25">
      <c r="C22312"/>
      <c r="D22312"/>
      <c r="F22312"/>
      <c r="G22312"/>
    </row>
    <row r="22313" spans="3:7" x14ac:dyDescent="0.25">
      <c r="C22313"/>
      <c r="D22313"/>
      <c r="F22313"/>
      <c r="G22313"/>
    </row>
    <row r="22314" spans="3:7" x14ac:dyDescent="0.25">
      <c r="C22314"/>
      <c r="D22314"/>
      <c r="F22314"/>
      <c r="G22314"/>
    </row>
    <row r="22315" spans="3:7" x14ac:dyDescent="0.25">
      <c r="C22315"/>
      <c r="D22315"/>
      <c r="F22315"/>
      <c r="G22315"/>
    </row>
    <row r="22316" spans="3:7" x14ac:dyDescent="0.25">
      <c r="C22316"/>
      <c r="D22316"/>
      <c r="F22316"/>
      <c r="G22316"/>
    </row>
    <row r="22317" spans="3:7" x14ac:dyDescent="0.25">
      <c r="C22317"/>
      <c r="D22317"/>
      <c r="F22317"/>
      <c r="G22317"/>
    </row>
    <row r="22318" spans="3:7" x14ac:dyDescent="0.25">
      <c r="C22318"/>
      <c r="D22318"/>
      <c r="F22318"/>
      <c r="G22318"/>
    </row>
    <row r="22319" spans="3:7" x14ac:dyDescent="0.25">
      <c r="C22319"/>
      <c r="D22319"/>
      <c r="F22319"/>
      <c r="G22319"/>
    </row>
    <row r="22320" spans="3:7" x14ac:dyDescent="0.25">
      <c r="C22320"/>
      <c r="D22320"/>
      <c r="F22320"/>
      <c r="G22320"/>
    </row>
    <row r="22321" spans="3:7" x14ac:dyDescent="0.25">
      <c r="C22321"/>
      <c r="D22321"/>
      <c r="F22321"/>
      <c r="G22321"/>
    </row>
    <row r="22322" spans="3:7" x14ac:dyDescent="0.25">
      <c r="C22322"/>
      <c r="D22322"/>
      <c r="F22322"/>
      <c r="G22322"/>
    </row>
    <row r="22323" spans="3:7" x14ac:dyDescent="0.25">
      <c r="C22323"/>
      <c r="D22323"/>
      <c r="F22323"/>
      <c r="G22323"/>
    </row>
    <row r="22324" spans="3:7" x14ac:dyDescent="0.25">
      <c r="C22324"/>
      <c r="D22324"/>
      <c r="F22324"/>
      <c r="G22324"/>
    </row>
    <row r="22325" spans="3:7" x14ac:dyDescent="0.25">
      <c r="C22325"/>
      <c r="D22325"/>
      <c r="F22325"/>
      <c r="G22325"/>
    </row>
    <row r="22326" spans="3:7" x14ac:dyDescent="0.25">
      <c r="C22326"/>
      <c r="D22326"/>
      <c r="F22326"/>
      <c r="G22326"/>
    </row>
    <row r="22327" spans="3:7" x14ac:dyDescent="0.25">
      <c r="C22327"/>
      <c r="D22327"/>
      <c r="F22327"/>
      <c r="G22327"/>
    </row>
    <row r="22328" spans="3:7" x14ac:dyDescent="0.25">
      <c r="C22328"/>
      <c r="D22328"/>
      <c r="F22328"/>
      <c r="G22328"/>
    </row>
    <row r="22329" spans="3:7" x14ac:dyDescent="0.25">
      <c r="C22329"/>
      <c r="D22329"/>
      <c r="F22329"/>
      <c r="G22329"/>
    </row>
    <row r="22330" spans="3:7" x14ac:dyDescent="0.25">
      <c r="C22330"/>
      <c r="D22330"/>
      <c r="F22330"/>
      <c r="G22330"/>
    </row>
    <row r="22331" spans="3:7" x14ac:dyDescent="0.25">
      <c r="C22331"/>
      <c r="D22331"/>
      <c r="F22331"/>
      <c r="G22331"/>
    </row>
    <row r="22332" spans="3:7" x14ac:dyDescent="0.25">
      <c r="C22332"/>
      <c r="D22332"/>
      <c r="F22332"/>
      <c r="G22332"/>
    </row>
    <row r="22333" spans="3:7" x14ac:dyDescent="0.25">
      <c r="C22333"/>
      <c r="D22333"/>
      <c r="F22333"/>
      <c r="G22333"/>
    </row>
    <row r="22334" spans="3:7" x14ac:dyDescent="0.25">
      <c r="C22334"/>
      <c r="D22334"/>
      <c r="F22334"/>
      <c r="G22334"/>
    </row>
    <row r="22335" spans="3:7" x14ac:dyDescent="0.25">
      <c r="C22335"/>
      <c r="D22335"/>
      <c r="F22335"/>
      <c r="G22335"/>
    </row>
    <row r="22336" spans="3:7" x14ac:dyDescent="0.25">
      <c r="C22336"/>
      <c r="D22336"/>
      <c r="F22336"/>
      <c r="G22336"/>
    </row>
    <row r="22337" spans="3:7" x14ac:dyDescent="0.25">
      <c r="C22337"/>
      <c r="D22337"/>
      <c r="F22337"/>
      <c r="G22337"/>
    </row>
    <row r="22338" spans="3:7" x14ac:dyDescent="0.25">
      <c r="C22338"/>
      <c r="D22338"/>
      <c r="F22338"/>
      <c r="G22338"/>
    </row>
    <row r="22339" spans="3:7" x14ac:dyDescent="0.25">
      <c r="C22339"/>
      <c r="D22339"/>
      <c r="F22339"/>
      <c r="G22339"/>
    </row>
    <row r="22340" spans="3:7" x14ac:dyDescent="0.25">
      <c r="C22340"/>
      <c r="D22340"/>
      <c r="F22340"/>
      <c r="G22340"/>
    </row>
    <row r="22341" spans="3:7" x14ac:dyDescent="0.25">
      <c r="C22341"/>
      <c r="D22341"/>
      <c r="F22341"/>
      <c r="G22341"/>
    </row>
    <row r="22342" spans="3:7" x14ac:dyDescent="0.25">
      <c r="C22342"/>
      <c r="D22342"/>
      <c r="F22342"/>
      <c r="G22342"/>
    </row>
    <row r="22343" spans="3:7" x14ac:dyDescent="0.25">
      <c r="C22343"/>
      <c r="D22343"/>
      <c r="F22343"/>
      <c r="G22343"/>
    </row>
    <row r="22344" spans="3:7" x14ac:dyDescent="0.25">
      <c r="C22344"/>
      <c r="D22344"/>
      <c r="F22344"/>
      <c r="G22344"/>
    </row>
    <row r="22345" spans="3:7" x14ac:dyDescent="0.25">
      <c r="C22345"/>
      <c r="D22345"/>
      <c r="F22345"/>
      <c r="G22345"/>
    </row>
    <row r="22346" spans="3:7" x14ac:dyDescent="0.25">
      <c r="C22346"/>
      <c r="D22346"/>
      <c r="F22346"/>
      <c r="G22346"/>
    </row>
    <row r="22347" spans="3:7" x14ac:dyDescent="0.25">
      <c r="C22347"/>
      <c r="D22347"/>
      <c r="F22347"/>
      <c r="G22347"/>
    </row>
    <row r="22348" spans="3:7" x14ac:dyDescent="0.25">
      <c r="C22348"/>
      <c r="D22348"/>
      <c r="F22348"/>
      <c r="G22348"/>
    </row>
    <row r="22349" spans="3:7" x14ac:dyDescent="0.25">
      <c r="C22349"/>
      <c r="D22349"/>
      <c r="F22349"/>
      <c r="G22349"/>
    </row>
    <row r="22350" spans="3:7" x14ac:dyDescent="0.25">
      <c r="C22350"/>
      <c r="D22350"/>
      <c r="F22350"/>
      <c r="G22350"/>
    </row>
    <row r="22351" spans="3:7" x14ac:dyDescent="0.25">
      <c r="C22351"/>
      <c r="D22351"/>
      <c r="F22351"/>
      <c r="G22351"/>
    </row>
    <row r="22352" spans="3:7" x14ac:dyDescent="0.25">
      <c r="C22352"/>
      <c r="D22352"/>
      <c r="F22352"/>
      <c r="G22352"/>
    </row>
    <row r="22353" spans="3:7" x14ac:dyDescent="0.25">
      <c r="C22353"/>
      <c r="D22353"/>
      <c r="F22353"/>
      <c r="G22353"/>
    </row>
    <row r="22354" spans="3:7" x14ac:dyDescent="0.25">
      <c r="C22354"/>
      <c r="D22354"/>
      <c r="F22354"/>
      <c r="G22354"/>
    </row>
    <row r="22355" spans="3:7" x14ac:dyDescent="0.25">
      <c r="C22355"/>
      <c r="D22355"/>
      <c r="F22355"/>
      <c r="G22355"/>
    </row>
    <row r="22356" spans="3:7" x14ac:dyDescent="0.25">
      <c r="C22356"/>
      <c r="D22356"/>
      <c r="F22356"/>
      <c r="G22356"/>
    </row>
    <row r="22357" spans="3:7" x14ac:dyDescent="0.25">
      <c r="C22357"/>
      <c r="D22357"/>
      <c r="F22357"/>
      <c r="G22357"/>
    </row>
    <row r="22358" spans="3:7" x14ac:dyDescent="0.25">
      <c r="C22358"/>
      <c r="D22358"/>
      <c r="F22358"/>
      <c r="G22358"/>
    </row>
    <row r="22359" spans="3:7" x14ac:dyDescent="0.25">
      <c r="C22359"/>
      <c r="D22359"/>
      <c r="F22359"/>
      <c r="G22359"/>
    </row>
    <row r="22360" spans="3:7" x14ac:dyDescent="0.25">
      <c r="C22360"/>
      <c r="D22360"/>
      <c r="F22360"/>
      <c r="G22360"/>
    </row>
    <row r="22361" spans="3:7" x14ac:dyDescent="0.25">
      <c r="C22361"/>
      <c r="D22361"/>
      <c r="F22361"/>
      <c r="G22361"/>
    </row>
    <row r="22362" spans="3:7" x14ac:dyDescent="0.25">
      <c r="C22362"/>
      <c r="D22362"/>
      <c r="F22362"/>
      <c r="G22362"/>
    </row>
    <row r="22363" spans="3:7" x14ac:dyDescent="0.25">
      <c r="C22363"/>
      <c r="D22363"/>
      <c r="F22363"/>
      <c r="G22363"/>
    </row>
    <row r="22364" spans="3:7" x14ac:dyDescent="0.25">
      <c r="C22364"/>
      <c r="D22364"/>
      <c r="F22364"/>
      <c r="G22364"/>
    </row>
    <row r="22365" spans="3:7" x14ac:dyDescent="0.25">
      <c r="C22365"/>
      <c r="D22365"/>
      <c r="F22365"/>
      <c r="G22365"/>
    </row>
    <row r="22366" spans="3:7" x14ac:dyDescent="0.25">
      <c r="C22366"/>
      <c r="D22366"/>
      <c r="F22366"/>
      <c r="G22366"/>
    </row>
    <row r="22367" spans="3:7" x14ac:dyDescent="0.25">
      <c r="C22367"/>
      <c r="D22367"/>
      <c r="F22367"/>
      <c r="G22367"/>
    </row>
    <row r="22368" spans="3:7" x14ac:dyDescent="0.25">
      <c r="C22368"/>
      <c r="D22368"/>
      <c r="F22368"/>
      <c r="G22368"/>
    </row>
    <row r="22369" spans="3:7" x14ac:dyDescent="0.25">
      <c r="C22369"/>
      <c r="D22369"/>
      <c r="F22369"/>
      <c r="G22369"/>
    </row>
    <row r="22370" spans="3:7" x14ac:dyDescent="0.25">
      <c r="C22370"/>
      <c r="D22370"/>
      <c r="F22370"/>
      <c r="G22370"/>
    </row>
    <row r="22371" spans="3:7" x14ac:dyDescent="0.25">
      <c r="C22371"/>
      <c r="D22371"/>
      <c r="F22371"/>
      <c r="G22371"/>
    </row>
    <row r="22372" spans="3:7" x14ac:dyDescent="0.25">
      <c r="C22372"/>
      <c r="D22372"/>
      <c r="F22372"/>
      <c r="G22372"/>
    </row>
    <row r="22373" spans="3:7" x14ac:dyDescent="0.25">
      <c r="C22373"/>
      <c r="D22373"/>
      <c r="F22373"/>
      <c r="G22373"/>
    </row>
    <row r="22374" spans="3:7" x14ac:dyDescent="0.25">
      <c r="C22374"/>
      <c r="D22374"/>
      <c r="F22374"/>
      <c r="G22374"/>
    </row>
    <row r="22375" spans="3:7" x14ac:dyDescent="0.25">
      <c r="C22375"/>
      <c r="D22375"/>
      <c r="F22375"/>
      <c r="G22375"/>
    </row>
    <row r="22376" spans="3:7" x14ac:dyDescent="0.25">
      <c r="C22376"/>
      <c r="D22376"/>
      <c r="F22376"/>
      <c r="G22376"/>
    </row>
    <row r="22377" spans="3:7" x14ac:dyDescent="0.25">
      <c r="C22377"/>
      <c r="D22377"/>
      <c r="F22377"/>
      <c r="G22377"/>
    </row>
    <row r="22378" spans="3:7" x14ac:dyDescent="0.25">
      <c r="C22378"/>
      <c r="D22378"/>
      <c r="F22378"/>
      <c r="G22378"/>
    </row>
    <row r="22379" spans="3:7" x14ac:dyDescent="0.25">
      <c r="C22379"/>
      <c r="D22379"/>
      <c r="F22379"/>
      <c r="G22379"/>
    </row>
    <row r="22380" spans="3:7" x14ac:dyDescent="0.25">
      <c r="C22380"/>
      <c r="D22380"/>
      <c r="F22380"/>
      <c r="G22380"/>
    </row>
    <row r="22381" spans="3:7" x14ac:dyDescent="0.25">
      <c r="C22381"/>
      <c r="D22381"/>
      <c r="F22381"/>
      <c r="G22381"/>
    </row>
    <row r="22382" spans="3:7" x14ac:dyDescent="0.25">
      <c r="C22382"/>
      <c r="D22382"/>
      <c r="F22382"/>
      <c r="G22382"/>
    </row>
    <row r="22383" spans="3:7" x14ac:dyDescent="0.25">
      <c r="C22383"/>
      <c r="D22383"/>
      <c r="F22383"/>
      <c r="G22383"/>
    </row>
    <row r="22384" spans="3:7" x14ac:dyDescent="0.25">
      <c r="C22384"/>
      <c r="D22384"/>
      <c r="F22384"/>
      <c r="G22384"/>
    </row>
    <row r="22385" spans="3:7" x14ac:dyDescent="0.25">
      <c r="C22385"/>
      <c r="D22385"/>
      <c r="F22385"/>
      <c r="G22385"/>
    </row>
    <row r="22386" spans="3:7" x14ac:dyDescent="0.25">
      <c r="C22386"/>
      <c r="D22386"/>
      <c r="F22386"/>
      <c r="G22386"/>
    </row>
    <row r="22387" spans="3:7" x14ac:dyDescent="0.25">
      <c r="C22387"/>
      <c r="D22387"/>
      <c r="F22387"/>
      <c r="G22387"/>
    </row>
    <row r="22388" spans="3:7" x14ac:dyDescent="0.25">
      <c r="C22388"/>
      <c r="D22388"/>
      <c r="F22388"/>
      <c r="G22388"/>
    </row>
    <row r="22389" spans="3:7" x14ac:dyDescent="0.25">
      <c r="C22389"/>
      <c r="D22389"/>
      <c r="F22389"/>
      <c r="G22389"/>
    </row>
    <row r="22390" spans="3:7" x14ac:dyDescent="0.25">
      <c r="C22390"/>
      <c r="D22390"/>
      <c r="F22390"/>
      <c r="G22390"/>
    </row>
    <row r="22391" spans="3:7" x14ac:dyDescent="0.25">
      <c r="C22391"/>
      <c r="D22391"/>
      <c r="F22391"/>
      <c r="G22391"/>
    </row>
    <row r="22392" spans="3:7" x14ac:dyDescent="0.25">
      <c r="C22392"/>
      <c r="D22392"/>
      <c r="F22392"/>
      <c r="G22392"/>
    </row>
    <row r="22393" spans="3:7" x14ac:dyDescent="0.25">
      <c r="C22393"/>
      <c r="D22393"/>
      <c r="F22393"/>
      <c r="G22393"/>
    </row>
    <row r="22394" spans="3:7" x14ac:dyDescent="0.25">
      <c r="C22394"/>
      <c r="D22394"/>
      <c r="F22394"/>
      <c r="G22394"/>
    </row>
    <row r="22395" spans="3:7" x14ac:dyDescent="0.25">
      <c r="C22395"/>
      <c r="D22395"/>
      <c r="F22395"/>
      <c r="G22395"/>
    </row>
    <row r="22396" spans="3:7" x14ac:dyDescent="0.25">
      <c r="C22396"/>
      <c r="D22396"/>
      <c r="F22396"/>
      <c r="G22396"/>
    </row>
    <row r="22397" spans="3:7" x14ac:dyDescent="0.25">
      <c r="C22397"/>
      <c r="D22397"/>
      <c r="F22397"/>
      <c r="G22397"/>
    </row>
    <row r="22398" spans="3:7" x14ac:dyDescent="0.25">
      <c r="C22398"/>
      <c r="D22398"/>
      <c r="F22398"/>
      <c r="G22398"/>
    </row>
    <row r="22399" spans="3:7" x14ac:dyDescent="0.25">
      <c r="C22399"/>
      <c r="D22399"/>
      <c r="F22399"/>
      <c r="G22399"/>
    </row>
    <row r="22400" spans="3:7" x14ac:dyDescent="0.25">
      <c r="C22400"/>
      <c r="D22400"/>
      <c r="F22400"/>
      <c r="G22400"/>
    </row>
    <row r="22401" spans="3:7" x14ac:dyDescent="0.25">
      <c r="C22401"/>
      <c r="D22401"/>
      <c r="F22401"/>
      <c r="G22401"/>
    </row>
    <row r="22402" spans="3:7" x14ac:dyDescent="0.25">
      <c r="C22402"/>
      <c r="D22402"/>
      <c r="F22402"/>
      <c r="G22402"/>
    </row>
    <row r="22403" spans="3:7" x14ac:dyDescent="0.25">
      <c r="C22403"/>
      <c r="D22403"/>
      <c r="F22403"/>
      <c r="G22403"/>
    </row>
    <row r="22404" spans="3:7" x14ac:dyDescent="0.25">
      <c r="C22404"/>
      <c r="D22404"/>
      <c r="F22404"/>
      <c r="G22404"/>
    </row>
    <row r="22405" spans="3:7" x14ac:dyDescent="0.25">
      <c r="C22405"/>
      <c r="D22405"/>
      <c r="F22405"/>
      <c r="G22405"/>
    </row>
    <row r="22406" spans="3:7" x14ac:dyDescent="0.25">
      <c r="C22406"/>
      <c r="D22406"/>
      <c r="F22406"/>
      <c r="G22406"/>
    </row>
    <row r="22407" spans="3:7" x14ac:dyDescent="0.25">
      <c r="C22407"/>
      <c r="D22407"/>
      <c r="F22407"/>
      <c r="G22407"/>
    </row>
    <row r="22408" spans="3:7" x14ac:dyDescent="0.25">
      <c r="C22408"/>
      <c r="D22408"/>
      <c r="F22408"/>
      <c r="G22408"/>
    </row>
    <row r="22409" spans="3:7" x14ac:dyDescent="0.25">
      <c r="C22409"/>
      <c r="D22409"/>
      <c r="F22409"/>
      <c r="G22409"/>
    </row>
    <row r="22410" spans="3:7" x14ac:dyDescent="0.25">
      <c r="C22410"/>
      <c r="D22410"/>
      <c r="F22410"/>
      <c r="G22410"/>
    </row>
    <row r="22411" spans="3:7" x14ac:dyDescent="0.25">
      <c r="C22411"/>
      <c r="D22411"/>
      <c r="F22411"/>
      <c r="G22411"/>
    </row>
    <row r="22412" spans="3:7" x14ac:dyDescent="0.25">
      <c r="C22412"/>
      <c r="D22412"/>
      <c r="F22412"/>
      <c r="G22412"/>
    </row>
    <row r="22413" spans="3:7" x14ac:dyDescent="0.25">
      <c r="C22413"/>
      <c r="D22413"/>
      <c r="F22413"/>
      <c r="G22413"/>
    </row>
    <row r="22414" spans="3:7" x14ac:dyDescent="0.25">
      <c r="C22414"/>
      <c r="D22414"/>
      <c r="F22414"/>
      <c r="G22414"/>
    </row>
    <row r="22415" spans="3:7" x14ac:dyDescent="0.25">
      <c r="C22415"/>
      <c r="D22415"/>
      <c r="F22415"/>
      <c r="G22415"/>
    </row>
    <row r="22416" spans="3:7" x14ac:dyDescent="0.25">
      <c r="C22416"/>
      <c r="D22416"/>
      <c r="F22416"/>
      <c r="G22416"/>
    </row>
    <row r="22417" spans="3:7" x14ac:dyDescent="0.25">
      <c r="C22417"/>
      <c r="D22417"/>
      <c r="F22417"/>
      <c r="G22417"/>
    </row>
    <row r="22418" spans="3:7" x14ac:dyDescent="0.25">
      <c r="C22418"/>
      <c r="D22418"/>
      <c r="F22418"/>
      <c r="G22418"/>
    </row>
    <row r="22419" spans="3:7" x14ac:dyDescent="0.25">
      <c r="C22419"/>
      <c r="D22419"/>
      <c r="F22419"/>
      <c r="G22419"/>
    </row>
    <row r="22420" spans="3:7" x14ac:dyDescent="0.25">
      <c r="C22420"/>
      <c r="D22420"/>
      <c r="F22420"/>
      <c r="G22420"/>
    </row>
    <row r="22421" spans="3:7" x14ac:dyDescent="0.25">
      <c r="C22421"/>
      <c r="D22421"/>
      <c r="F22421"/>
      <c r="G22421"/>
    </row>
    <row r="22422" spans="3:7" x14ac:dyDescent="0.25">
      <c r="C22422"/>
      <c r="D22422"/>
      <c r="F22422"/>
      <c r="G22422"/>
    </row>
    <row r="22423" spans="3:7" x14ac:dyDescent="0.25">
      <c r="C22423"/>
      <c r="D22423"/>
      <c r="F22423"/>
      <c r="G22423"/>
    </row>
    <row r="22424" spans="3:7" x14ac:dyDescent="0.25">
      <c r="C22424"/>
      <c r="D22424"/>
      <c r="F22424"/>
      <c r="G22424"/>
    </row>
    <row r="22425" spans="3:7" x14ac:dyDescent="0.25">
      <c r="C22425"/>
      <c r="D22425"/>
      <c r="F22425"/>
      <c r="G22425"/>
    </row>
    <row r="22426" spans="3:7" x14ac:dyDescent="0.25">
      <c r="C22426"/>
      <c r="D22426"/>
      <c r="F22426"/>
      <c r="G22426"/>
    </row>
    <row r="22427" spans="3:7" x14ac:dyDescent="0.25">
      <c r="C22427"/>
      <c r="D22427"/>
      <c r="F22427"/>
      <c r="G22427"/>
    </row>
    <row r="22428" spans="3:7" x14ac:dyDescent="0.25">
      <c r="C22428"/>
      <c r="D22428"/>
      <c r="F22428"/>
      <c r="G22428"/>
    </row>
    <row r="22429" spans="3:7" x14ac:dyDescent="0.25">
      <c r="C22429"/>
      <c r="D22429"/>
      <c r="F22429"/>
      <c r="G22429"/>
    </row>
    <row r="22430" spans="3:7" x14ac:dyDescent="0.25">
      <c r="C22430"/>
      <c r="D22430"/>
      <c r="F22430"/>
      <c r="G22430"/>
    </row>
    <row r="22431" spans="3:7" x14ac:dyDescent="0.25">
      <c r="C22431"/>
      <c r="D22431"/>
      <c r="F22431"/>
      <c r="G22431"/>
    </row>
    <row r="22432" spans="3:7" x14ac:dyDescent="0.25">
      <c r="C22432"/>
      <c r="D22432"/>
      <c r="F22432"/>
      <c r="G22432"/>
    </row>
    <row r="22433" spans="3:7" x14ac:dyDescent="0.25">
      <c r="C22433"/>
      <c r="D22433"/>
      <c r="F22433"/>
      <c r="G22433"/>
    </row>
    <row r="22434" spans="3:7" x14ac:dyDescent="0.25">
      <c r="C22434"/>
      <c r="D22434"/>
      <c r="F22434"/>
      <c r="G22434"/>
    </row>
    <row r="22435" spans="3:7" x14ac:dyDescent="0.25">
      <c r="C22435"/>
      <c r="D22435"/>
      <c r="F22435"/>
      <c r="G22435"/>
    </row>
    <row r="22436" spans="3:7" x14ac:dyDescent="0.25">
      <c r="C22436"/>
      <c r="D22436"/>
      <c r="F22436"/>
      <c r="G22436"/>
    </row>
    <row r="22437" spans="3:7" x14ac:dyDescent="0.25">
      <c r="C22437"/>
      <c r="D22437"/>
      <c r="F22437"/>
      <c r="G22437"/>
    </row>
    <row r="22438" spans="3:7" x14ac:dyDescent="0.25">
      <c r="C22438"/>
      <c r="D22438"/>
      <c r="F22438"/>
      <c r="G22438"/>
    </row>
    <row r="22439" spans="3:7" x14ac:dyDescent="0.25">
      <c r="C22439"/>
      <c r="D22439"/>
      <c r="F22439"/>
      <c r="G22439"/>
    </row>
    <row r="22440" spans="3:7" x14ac:dyDescent="0.25">
      <c r="C22440"/>
      <c r="D22440"/>
      <c r="F22440"/>
      <c r="G22440"/>
    </row>
    <row r="22441" spans="3:7" x14ac:dyDescent="0.25">
      <c r="C22441"/>
      <c r="D22441"/>
      <c r="F22441"/>
      <c r="G22441"/>
    </row>
    <row r="22442" spans="3:7" x14ac:dyDescent="0.25">
      <c r="C22442"/>
      <c r="D22442"/>
      <c r="F22442"/>
      <c r="G22442"/>
    </row>
    <row r="22443" spans="3:7" x14ac:dyDescent="0.25">
      <c r="C22443"/>
      <c r="D22443"/>
      <c r="F22443"/>
      <c r="G22443"/>
    </row>
    <row r="22444" spans="3:7" x14ac:dyDescent="0.25">
      <c r="C22444"/>
      <c r="D22444"/>
      <c r="F22444"/>
      <c r="G22444"/>
    </row>
    <row r="22445" spans="3:7" x14ac:dyDescent="0.25">
      <c r="C22445"/>
      <c r="D22445"/>
      <c r="F22445"/>
      <c r="G22445"/>
    </row>
    <row r="22446" spans="3:7" x14ac:dyDescent="0.25">
      <c r="C22446"/>
      <c r="D22446"/>
      <c r="F22446"/>
      <c r="G22446"/>
    </row>
    <row r="22447" spans="3:7" x14ac:dyDescent="0.25">
      <c r="C22447"/>
      <c r="D22447"/>
      <c r="F22447"/>
      <c r="G22447"/>
    </row>
    <row r="22448" spans="3:7" x14ac:dyDescent="0.25">
      <c r="C22448"/>
      <c r="D22448"/>
      <c r="F22448"/>
      <c r="G22448"/>
    </row>
    <row r="22449" spans="3:7" x14ac:dyDescent="0.25">
      <c r="C22449"/>
      <c r="D22449"/>
      <c r="F22449"/>
      <c r="G22449"/>
    </row>
    <row r="22450" spans="3:7" x14ac:dyDescent="0.25">
      <c r="C22450"/>
      <c r="D22450"/>
      <c r="F22450"/>
      <c r="G22450"/>
    </row>
    <row r="22451" spans="3:7" x14ac:dyDescent="0.25">
      <c r="C22451"/>
      <c r="D22451"/>
      <c r="F22451"/>
      <c r="G22451"/>
    </row>
    <row r="22452" spans="3:7" x14ac:dyDescent="0.25">
      <c r="C22452"/>
      <c r="D22452"/>
      <c r="F22452"/>
      <c r="G22452"/>
    </row>
    <row r="22453" spans="3:7" x14ac:dyDescent="0.25">
      <c r="C22453"/>
      <c r="D22453"/>
      <c r="F22453"/>
      <c r="G22453"/>
    </row>
    <row r="22454" spans="3:7" x14ac:dyDescent="0.25">
      <c r="C22454"/>
      <c r="D22454"/>
      <c r="F22454"/>
      <c r="G22454"/>
    </row>
    <row r="22455" spans="3:7" x14ac:dyDescent="0.25">
      <c r="C22455"/>
      <c r="D22455"/>
      <c r="F22455"/>
      <c r="G22455"/>
    </row>
    <row r="22456" spans="3:7" x14ac:dyDescent="0.25">
      <c r="C22456"/>
      <c r="D22456"/>
      <c r="F22456"/>
      <c r="G22456"/>
    </row>
    <row r="22457" spans="3:7" x14ac:dyDescent="0.25">
      <c r="C22457"/>
      <c r="D22457"/>
      <c r="F22457"/>
      <c r="G22457"/>
    </row>
    <row r="22458" spans="3:7" x14ac:dyDescent="0.25">
      <c r="C22458"/>
      <c r="D22458"/>
      <c r="F22458"/>
      <c r="G22458"/>
    </row>
    <row r="22459" spans="3:7" x14ac:dyDescent="0.25">
      <c r="C22459"/>
      <c r="D22459"/>
      <c r="F22459"/>
      <c r="G22459"/>
    </row>
    <row r="22460" spans="3:7" x14ac:dyDescent="0.25">
      <c r="C22460"/>
      <c r="D22460"/>
      <c r="F22460"/>
      <c r="G22460"/>
    </row>
    <row r="22461" spans="3:7" x14ac:dyDescent="0.25">
      <c r="C22461"/>
      <c r="D22461"/>
      <c r="F22461"/>
      <c r="G22461"/>
    </row>
    <row r="22462" spans="3:7" x14ac:dyDescent="0.25">
      <c r="C22462"/>
      <c r="D22462"/>
      <c r="F22462"/>
      <c r="G22462"/>
    </row>
    <row r="22463" spans="3:7" x14ac:dyDescent="0.25">
      <c r="C22463"/>
      <c r="D22463"/>
      <c r="F22463"/>
      <c r="G22463"/>
    </row>
    <row r="22464" spans="3:7" x14ac:dyDescent="0.25">
      <c r="C22464"/>
      <c r="D22464"/>
      <c r="F22464"/>
      <c r="G22464"/>
    </row>
    <row r="22465" spans="3:7" x14ac:dyDescent="0.25">
      <c r="C22465"/>
      <c r="D22465"/>
      <c r="F22465"/>
      <c r="G22465"/>
    </row>
    <row r="22466" spans="3:7" x14ac:dyDescent="0.25">
      <c r="C22466"/>
      <c r="D22466"/>
      <c r="F22466"/>
      <c r="G22466"/>
    </row>
    <row r="22467" spans="3:7" x14ac:dyDescent="0.25">
      <c r="C22467"/>
      <c r="D22467"/>
      <c r="F22467"/>
      <c r="G22467"/>
    </row>
    <row r="22468" spans="3:7" x14ac:dyDescent="0.25">
      <c r="C22468"/>
      <c r="D22468"/>
      <c r="F22468"/>
      <c r="G22468"/>
    </row>
    <row r="22469" spans="3:7" x14ac:dyDescent="0.25">
      <c r="C22469"/>
      <c r="D22469"/>
      <c r="F22469"/>
      <c r="G22469"/>
    </row>
    <row r="22470" spans="3:7" x14ac:dyDescent="0.25">
      <c r="C22470"/>
      <c r="D22470"/>
      <c r="F22470"/>
      <c r="G22470"/>
    </row>
    <row r="22471" spans="3:7" x14ac:dyDescent="0.25">
      <c r="C22471"/>
      <c r="D22471"/>
      <c r="F22471"/>
      <c r="G22471"/>
    </row>
    <row r="22472" spans="3:7" x14ac:dyDescent="0.25">
      <c r="C22472"/>
      <c r="D22472"/>
      <c r="F22472"/>
      <c r="G22472"/>
    </row>
    <row r="22473" spans="3:7" x14ac:dyDescent="0.25">
      <c r="C22473"/>
      <c r="D22473"/>
      <c r="F22473"/>
      <c r="G22473"/>
    </row>
    <row r="22474" spans="3:7" x14ac:dyDescent="0.25">
      <c r="C22474"/>
      <c r="D22474"/>
      <c r="F22474"/>
      <c r="G22474"/>
    </row>
    <row r="22475" spans="3:7" x14ac:dyDescent="0.25">
      <c r="C22475"/>
      <c r="D22475"/>
      <c r="F22475"/>
      <c r="G22475"/>
    </row>
    <row r="22476" spans="3:7" x14ac:dyDescent="0.25">
      <c r="C22476"/>
      <c r="D22476"/>
      <c r="F22476"/>
      <c r="G22476"/>
    </row>
    <row r="22477" spans="3:7" x14ac:dyDescent="0.25">
      <c r="C22477"/>
      <c r="D22477"/>
      <c r="F22477"/>
      <c r="G22477"/>
    </row>
    <row r="22478" spans="3:7" x14ac:dyDescent="0.25">
      <c r="C22478"/>
      <c r="D22478"/>
      <c r="F22478"/>
      <c r="G22478"/>
    </row>
    <row r="22479" spans="3:7" x14ac:dyDescent="0.25">
      <c r="C22479"/>
      <c r="D22479"/>
      <c r="F22479"/>
      <c r="G22479"/>
    </row>
    <row r="22480" spans="3:7" x14ac:dyDescent="0.25">
      <c r="C22480"/>
      <c r="D22480"/>
      <c r="F22480"/>
      <c r="G22480"/>
    </row>
    <row r="22481" spans="3:7" x14ac:dyDescent="0.25">
      <c r="C22481"/>
      <c r="D22481"/>
      <c r="F22481"/>
      <c r="G22481"/>
    </row>
    <row r="22482" spans="3:7" x14ac:dyDescent="0.25">
      <c r="C22482"/>
      <c r="D22482"/>
      <c r="F22482"/>
      <c r="G22482"/>
    </row>
    <row r="22483" spans="3:7" x14ac:dyDescent="0.25">
      <c r="C22483"/>
      <c r="D22483"/>
      <c r="F22483"/>
      <c r="G22483"/>
    </row>
    <row r="22484" spans="3:7" x14ac:dyDescent="0.25">
      <c r="C22484"/>
      <c r="D22484"/>
      <c r="F22484"/>
      <c r="G22484"/>
    </row>
    <row r="22485" spans="3:7" x14ac:dyDescent="0.25">
      <c r="C22485"/>
      <c r="D22485"/>
      <c r="F22485"/>
      <c r="G22485"/>
    </row>
    <row r="22486" spans="3:7" x14ac:dyDescent="0.25">
      <c r="C22486"/>
      <c r="D22486"/>
      <c r="F22486"/>
      <c r="G22486"/>
    </row>
    <row r="22487" spans="3:7" x14ac:dyDescent="0.25">
      <c r="C22487"/>
      <c r="D22487"/>
      <c r="F22487"/>
      <c r="G22487"/>
    </row>
    <row r="22488" spans="3:7" x14ac:dyDescent="0.25">
      <c r="C22488"/>
      <c r="D22488"/>
      <c r="F22488"/>
      <c r="G22488"/>
    </row>
    <row r="22489" spans="3:7" x14ac:dyDescent="0.25">
      <c r="C22489"/>
      <c r="D22489"/>
      <c r="F22489"/>
      <c r="G22489"/>
    </row>
    <row r="22490" spans="3:7" x14ac:dyDescent="0.25">
      <c r="C22490"/>
      <c r="D22490"/>
      <c r="F22490"/>
      <c r="G22490"/>
    </row>
    <row r="22491" spans="3:7" x14ac:dyDescent="0.25">
      <c r="C22491"/>
      <c r="D22491"/>
      <c r="F22491"/>
      <c r="G22491"/>
    </row>
    <row r="22492" spans="3:7" x14ac:dyDescent="0.25">
      <c r="C22492"/>
      <c r="D22492"/>
      <c r="F22492"/>
      <c r="G22492"/>
    </row>
    <row r="22493" spans="3:7" x14ac:dyDescent="0.25">
      <c r="C22493"/>
      <c r="D22493"/>
      <c r="F22493"/>
      <c r="G22493"/>
    </row>
    <row r="22494" spans="3:7" x14ac:dyDescent="0.25">
      <c r="C22494"/>
      <c r="D22494"/>
      <c r="F22494"/>
      <c r="G22494"/>
    </row>
    <row r="22495" spans="3:7" x14ac:dyDescent="0.25">
      <c r="C22495"/>
      <c r="D22495"/>
      <c r="F22495"/>
      <c r="G22495"/>
    </row>
    <row r="22496" spans="3:7" x14ac:dyDescent="0.25">
      <c r="C22496"/>
      <c r="D22496"/>
      <c r="F22496"/>
      <c r="G22496"/>
    </row>
    <row r="22497" spans="3:7" x14ac:dyDescent="0.25">
      <c r="C22497"/>
      <c r="D22497"/>
      <c r="F22497"/>
      <c r="G22497"/>
    </row>
    <row r="22498" spans="3:7" x14ac:dyDescent="0.25">
      <c r="C22498"/>
      <c r="D22498"/>
      <c r="F22498"/>
      <c r="G22498"/>
    </row>
    <row r="22499" spans="3:7" x14ac:dyDescent="0.25">
      <c r="C22499"/>
      <c r="D22499"/>
      <c r="F22499"/>
      <c r="G22499"/>
    </row>
    <row r="22500" spans="3:7" x14ac:dyDescent="0.25">
      <c r="C22500"/>
      <c r="D22500"/>
      <c r="F22500"/>
      <c r="G22500"/>
    </row>
    <row r="22501" spans="3:7" x14ac:dyDescent="0.25">
      <c r="C22501"/>
      <c r="D22501"/>
      <c r="F22501"/>
      <c r="G22501"/>
    </row>
    <row r="22502" spans="3:7" x14ac:dyDescent="0.25">
      <c r="C22502"/>
      <c r="D22502"/>
      <c r="F22502"/>
      <c r="G22502"/>
    </row>
    <row r="22503" spans="3:7" x14ac:dyDescent="0.25">
      <c r="C22503"/>
      <c r="D22503"/>
      <c r="F22503"/>
      <c r="G22503"/>
    </row>
    <row r="22504" spans="3:7" x14ac:dyDescent="0.25">
      <c r="C22504"/>
      <c r="D22504"/>
      <c r="F22504"/>
      <c r="G22504"/>
    </row>
    <row r="22505" spans="3:7" x14ac:dyDescent="0.25">
      <c r="C22505"/>
      <c r="D22505"/>
      <c r="F22505"/>
      <c r="G22505"/>
    </row>
    <row r="22506" spans="3:7" x14ac:dyDescent="0.25">
      <c r="C22506"/>
      <c r="D22506"/>
      <c r="F22506"/>
      <c r="G22506"/>
    </row>
    <row r="22507" spans="3:7" x14ac:dyDescent="0.25">
      <c r="C22507"/>
      <c r="D22507"/>
      <c r="F22507"/>
      <c r="G22507"/>
    </row>
    <row r="22508" spans="3:7" x14ac:dyDescent="0.25">
      <c r="C22508"/>
      <c r="D22508"/>
      <c r="F22508"/>
      <c r="G22508"/>
    </row>
    <row r="22509" spans="3:7" x14ac:dyDescent="0.25">
      <c r="C22509"/>
      <c r="D22509"/>
      <c r="F22509"/>
      <c r="G22509"/>
    </row>
    <row r="22510" spans="3:7" x14ac:dyDescent="0.25">
      <c r="C22510"/>
      <c r="D22510"/>
      <c r="F22510"/>
      <c r="G22510"/>
    </row>
    <row r="22511" spans="3:7" x14ac:dyDescent="0.25">
      <c r="C22511"/>
      <c r="D22511"/>
      <c r="F22511"/>
      <c r="G22511"/>
    </row>
    <row r="22512" spans="3:7" x14ac:dyDescent="0.25">
      <c r="C22512"/>
      <c r="D22512"/>
      <c r="F22512"/>
      <c r="G22512"/>
    </row>
    <row r="22513" spans="3:7" x14ac:dyDescent="0.25">
      <c r="C22513"/>
      <c r="D22513"/>
      <c r="F22513"/>
      <c r="G22513"/>
    </row>
    <row r="22514" spans="3:7" x14ac:dyDescent="0.25">
      <c r="C22514"/>
      <c r="D22514"/>
      <c r="F22514"/>
      <c r="G22514"/>
    </row>
    <row r="22515" spans="3:7" x14ac:dyDescent="0.25">
      <c r="C22515"/>
      <c r="D22515"/>
      <c r="F22515"/>
      <c r="G22515"/>
    </row>
    <row r="22516" spans="3:7" x14ac:dyDescent="0.25">
      <c r="C22516"/>
      <c r="D22516"/>
      <c r="F22516"/>
      <c r="G22516"/>
    </row>
    <row r="22517" spans="3:7" x14ac:dyDescent="0.25">
      <c r="C22517"/>
      <c r="D22517"/>
      <c r="F22517"/>
      <c r="G22517"/>
    </row>
    <row r="22518" spans="3:7" x14ac:dyDescent="0.25">
      <c r="C22518"/>
      <c r="D22518"/>
      <c r="F22518"/>
      <c r="G22518"/>
    </row>
    <row r="22519" spans="3:7" x14ac:dyDescent="0.25">
      <c r="C22519"/>
      <c r="D22519"/>
      <c r="F22519"/>
      <c r="G22519"/>
    </row>
    <row r="22520" spans="3:7" x14ac:dyDescent="0.25">
      <c r="C22520"/>
      <c r="D22520"/>
      <c r="F22520"/>
      <c r="G22520"/>
    </row>
    <row r="22521" spans="3:7" x14ac:dyDescent="0.25">
      <c r="C22521"/>
      <c r="D22521"/>
      <c r="F22521"/>
      <c r="G22521"/>
    </row>
    <row r="22522" spans="3:7" x14ac:dyDescent="0.25">
      <c r="C22522"/>
      <c r="D22522"/>
      <c r="F22522"/>
      <c r="G22522"/>
    </row>
    <row r="22523" spans="3:7" x14ac:dyDescent="0.25">
      <c r="C22523"/>
      <c r="D22523"/>
      <c r="F22523"/>
      <c r="G22523"/>
    </row>
    <row r="22524" spans="3:7" x14ac:dyDescent="0.25">
      <c r="C22524"/>
      <c r="D22524"/>
      <c r="F22524"/>
      <c r="G22524"/>
    </row>
    <row r="22525" spans="3:7" x14ac:dyDescent="0.25">
      <c r="C22525"/>
      <c r="D22525"/>
      <c r="F22525"/>
      <c r="G22525"/>
    </row>
    <row r="22526" spans="3:7" x14ac:dyDescent="0.25">
      <c r="C22526"/>
      <c r="D22526"/>
      <c r="F22526"/>
      <c r="G22526"/>
    </row>
    <row r="22527" spans="3:7" x14ac:dyDescent="0.25">
      <c r="C22527"/>
      <c r="D22527"/>
      <c r="F22527"/>
      <c r="G22527"/>
    </row>
    <row r="22528" spans="3:7" x14ac:dyDescent="0.25">
      <c r="C22528"/>
      <c r="D22528"/>
      <c r="F22528"/>
      <c r="G22528"/>
    </row>
    <row r="22529" spans="3:7" x14ac:dyDescent="0.25">
      <c r="C22529"/>
      <c r="D22529"/>
      <c r="F22529"/>
      <c r="G22529"/>
    </row>
    <row r="22530" spans="3:7" x14ac:dyDescent="0.25">
      <c r="C22530"/>
      <c r="D22530"/>
      <c r="F22530"/>
      <c r="G22530"/>
    </row>
    <row r="22531" spans="3:7" x14ac:dyDescent="0.25">
      <c r="C22531"/>
      <c r="D22531"/>
      <c r="F22531"/>
      <c r="G22531"/>
    </row>
    <row r="22532" spans="3:7" x14ac:dyDescent="0.25">
      <c r="C22532"/>
      <c r="D22532"/>
      <c r="F22532"/>
      <c r="G22532"/>
    </row>
    <row r="22533" spans="3:7" x14ac:dyDescent="0.25">
      <c r="C22533"/>
      <c r="D22533"/>
      <c r="F22533"/>
      <c r="G22533"/>
    </row>
    <row r="22534" spans="3:7" x14ac:dyDescent="0.25">
      <c r="C22534"/>
      <c r="D22534"/>
      <c r="F22534"/>
      <c r="G22534"/>
    </row>
    <row r="22535" spans="3:7" x14ac:dyDescent="0.25">
      <c r="C22535"/>
      <c r="D22535"/>
      <c r="F22535"/>
      <c r="G22535"/>
    </row>
    <row r="22536" spans="3:7" x14ac:dyDescent="0.25">
      <c r="C22536"/>
      <c r="D22536"/>
      <c r="F22536"/>
      <c r="G22536"/>
    </row>
    <row r="22537" spans="3:7" x14ac:dyDescent="0.25">
      <c r="C22537"/>
      <c r="D22537"/>
      <c r="F22537"/>
      <c r="G22537"/>
    </row>
    <row r="22538" spans="3:7" x14ac:dyDescent="0.25">
      <c r="C22538"/>
      <c r="D22538"/>
      <c r="F22538"/>
      <c r="G22538"/>
    </row>
    <row r="22539" spans="3:7" x14ac:dyDescent="0.25">
      <c r="C22539"/>
      <c r="D22539"/>
      <c r="F22539"/>
      <c r="G22539"/>
    </row>
    <row r="22540" spans="3:7" x14ac:dyDescent="0.25">
      <c r="C22540"/>
      <c r="D22540"/>
      <c r="F22540"/>
      <c r="G22540"/>
    </row>
    <row r="22541" spans="3:7" x14ac:dyDescent="0.25">
      <c r="C22541"/>
      <c r="D22541"/>
      <c r="F22541"/>
      <c r="G22541"/>
    </row>
    <row r="22542" spans="3:7" x14ac:dyDescent="0.25">
      <c r="C22542"/>
      <c r="D22542"/>
      <c r="F22542"/>
      <c r="G22542"/>
    </row>
    <row r="22543" spans="3:7" x14ac:dyDescent="0.25">
      <c r="C22543"/>
      <c r="D22543"/>
      <c r="F22543"/>
      <c r="G22543"/>
    </row>
    <row r="22544" spans="3:7" x14ac:dyDescent="0.25">
      <c r="C22544"/>
      <c r="D22544"/>
      <c r="F22544"/>
      <c r="G22544"/>
    </row>
    <row r="22545" spans="3:7" x14ac:dyDescent="0.25">
      <c r="C22545"/>
      <c r="D22545"/>
      <c r="F22545"/>
      <c r="G22545"/>
    </row>
    <row r="22546" spans="3:7" x14ac:dyDescent="0.25">
      <c r="C22546"/>
      <c r="D22546"/>
      <c r="F22546"/>
      <c r="G22546"/>
    </row>
    <row r="22547" spans="3:7" x14ac:dyDescent="0.25">
      <c r="C22547"/>
      <c r="D22547"/>
      <c r="F22547"/>
      <c r="G22547"/>
    </row>
    <row r="22548" spans="3:7" x14ac:dyDescent="0.25">
      <c r="C22548"/>
      <c r="D22548"/>
      <c r="F22548"/>
      <c r="G22548"/>
    </row>
    <row r="22549" spans="3:7" x14ac:dyDescent="0.25">
      <c r="C22549"/>
      <c r="D22549"/>
      <c r="F22549"/>
      <c r="G22549"/>
    </row>
    <row r="22550" spans="3:7" x14ac:dyDescent="0.25">
      <c r="C22550"/>
      <c r="D22550"/>
      <c r="F22550"/>
      <c r="G22550"/>
    </row>
    <row r="22551" spans="3:7" x14ac:dyDescent="0.25">
      <c r="C22551"/>
      <c r="D22551"/>
      <c r="F22551"/>
      <c r="G22551"/>
    </row>
    <row r="22552" spans="3:7" x14ac:dyDescent="0.25">
      <c r="C22552"/>
      <c r="D22552"/>
      <c r="F22552"/>
      <c r="G22552"/>
    </row>
    <row r="22553" spans="3:7" x14ac:dyDescent="0.25">
      <c r="C22553"/>
      <c r="D22553"/>
      <c r="F22553"/>
      <c r="G22553"/>
    </row>
    <row r="22554" spans="3:7" x14ac:dyDescent="0.25">
      <c r="C22554"/>
      <c r="D22554"/>
      <c r="F22554"/>
      <c r="G22554"/>
    </row>
    <row r="22555" spans="3:7" x14ac:dyDescent="0.25">
      <c r="C22555"/>
      <c r="D22555"/>
      <c r="F22555"/>
      <c r="G22555"/>
    </row>
    <row r="22556" spans="3:7" x14ac:dyDescent="0.25">
      <c r="C22556"/>
      <c r="D22556"/>
      <c r="F22556"/>
      <c r="G22556"/>
    </row>
    <row r="22557" spans="3:7" x14ac:dyDescent="0.25">
      <c r="C22557"/>
      <c r="D22557"/>
      <c r="F22557"/>
      <c r="G22557"/>
    </row>
    <row r="22558" spans="3:7" x14ac:dyDescent="0.25">
      <c r="C22558"/>
      <c r="D22558"/>
      <c r="F22558"/>
      <c r="G22558"/>
    </row>
    <row r="22559" spans="3:7" x14ac:dyDescent="0.25">
      <c r="C22559"/>
      <c r="D22559"/>
      <c r="F22559"/>
      <c r="G22559"/>
    </row>
    <row r="22560" spans="3:7" x14ac:dyDescent="0.25">
      <c r="C22560"/>
      <c r="D22560"/>
      <c r="F22560"/>
      <c r="G22560"/>
    </row>
    <row r="22561" spans="3:7" x14ac:dyDescent="0.25">
      <c r="C22561"/>
      <c r="D22561"/>
      <c r="F22561"/>
      <c r="G22561"/>
    </row>
    <row r="22562" spans="3:7" x14ac:dyDescent="0.25">
      <c r="C22562"/>
      <c r="D22562"/>
      <c r="F22562"/>
      <c r="G22562"/>
    </row>
    <row r="22563" spans="3:7" x14ac:dyDescent="0.25">
      <c r="C22563"/>
      <c r="D22563"/>
      <c r="F22563"/>
      <c r="G22563"/>
    </row>
    <row r="22564" spans="3:7" x14ac:dyDescent="0.25">
      <c r="C22564"/>
      <c r="D22564"/>
      <c r="F22564"/>
      <c r="G22564"/>
    </row>
    <row r="22565" spans="3:7" x14ac:dyDescent="0.25">
      <c r="C22565"/>
      <c r="D22565"/>
      <c r="F22565"/>
      <c r="G22565"/>
    </row>
    <row r="22566" spans="3:7" x14ac:dyDescent="0.25">
      <c r="C22566"/>
      <c r="D22566"/>
      <c r="F22566"/>
      <c r="G22566"/>
    </row>
    <row r="22567" spans="3:7" x14ac:dyDescent="0.25">
      <c r="C22567"/>
      <c r="D22567"/>
      <c r="F22567"/>
      <c r="G22567"/>
    </row>
    <row r="22568" spans="3:7" x14ac:dyDescent="0.25">
      <c r="C22568"/>
      <c r="D22568"/>
      <c r="F22568"/>
      <c r="G22568"/>
    </row>
    <row r="22569" spans="3:7" x14ac:dyDescent="0.25">
      <c r="C22569"/>
      <c r="D22569"/>
      <c r="F22569"/>
      <c r="G22569"/>
    </row>
    <row r="22570" spans="3:7" x14ac:dyDescent="0.25">
      <c r="C22570"/>
      <c r="D22570"/>
      <c r="F22570"/>
      <c r="G22570"/>
    </row>
    <row r="22571" spans="3:7" x14ac:dyDescent="0.25">
      <c r="C22571"/>
      <c r="D22571"/>
      <c r="F22571"/>
      <c r="G22571"/>
    </row>
    <row r="22572" spans="3:7" x14ac:dyDescent="0.25">
      <c r="C22572"/>
      <c r="D22572"/>
      <c r="F22572"/>
      <c r="G22572"/>
    </row>
    <row r="22573" spans="3:7" x14ac:dyDescent="0.25">
      <c r="C22573"/>
      <c r="D22573"/>
      <c r="F22573"/>
      <c r="G22573"/>
    </row>
    <row r="22574" spans="3:7" x14ac:dyDescent="0.25">
      <c r="C22574"/>
      <c r="D22574"/>
      <c r="F22574"/>
      <c r="G22574"/>
    </row>
    <row r="22575" spans="3:7" x14ac:dyDescent="0.25">
      <c r="C22575"/>
      <c r="D22575"/>
      <c r="F22575"/>
      <c r="G22575"/>
    </row>
    <row r="22576" spans="3:7" x14ac:dyDescent="0.25">
      <c r="C22576"/>
      <c r="D22576"/>
      <c r="F22576"/>
      <c r="G22576"/>
    </row>
    <row r="22577" spans="3:7" x14ac:dyDescent="0.25">
      <c r="C22577"/>
      <c r="D22577"/>
      <c r="F22577"/>
      <c r="G22577"/>
    </row>
    <row r="22578" spans="3:7" x14ac:dyDescent="0.25">
      <c r="C22578"/>
      <c r="D22578"/>
      <c r="F22578"/>
      <c r="G22578"/>
    </row>
    <row r="22579" spans="3:7" x14ac:dyDescent="0.25">
      <c r="C22579"/>
      <c r="D22579"/>
      <c r="F22579"/>
      <c r="G22579"/>
    </row>
    <row r="22580" spans="3:7" x14ac:dyDescent="0.25">
      <c r="C22580"/>
      <c r="D22580"/>
      <c r="F22580"/>
      <c r="G22580"/>
    </row>
    <row r="22581" spans="3:7" x14ac:dyDescent="0.25">
      <c r="C22581"/>
      <c r="D22581"/>
      <c r="F22581"/>
      <c r="G22581"/>
    </row>
    <row r="22582" spans="3:7" x14ac:dyDescent="0.25">
      <c r="C22582"/>
      <c r="D22582"/>
      <c r="F22582"/>
      <c r="G22582"/>
    </row>
    <row r="22583" spans="3:7" x14ac:dyDescent="0.25">
      <c r="C22583"/>
      <c r="D22583"/>
      <c r="F22583"/>
      <c r="G22583"/>
    </row>
    <row r="22584" spans="3:7" x14ac:dyDescent="0.25">
      <c r="C22584"/>
      <c r="D22584"/>
      <c r="F22584"/>
      <c r="G22584"/>
    </row>
    <row r="22585" spans="3:7" x14ac:dyDescent="0.25">
      <c r="C22585"/>
      <c r="D22585"/>
      <c r="F22585"/>
      <c r="G22585"/>
    </row>
    <row r="22586" spans="3:7" x14ac:dyDescent="0.25">
      <c r="C22586"/>
      <c r="D22586"/>
      <c r="F22586"/>
      <c r="G22586"/>
    </row>
    <row r="22587" spans="3:7" x14ac:dyDescent="0.25">
      <c r="C22587"/>
      <c r="D22587"/>
      <c r="F22587"/>
      <c r="G22587"/>
    </row>
    <row r="22588" spans="3:7" x14ac:dyDescent="0.25">
      <c r="C22588"/>
      <c r="D22588"/>
      <c r="F22588"/>
      <c r="G22588"/>
    </row>
    <row r="22589" spans="3:7" x14ac:dyDescent="0.25">
      <c r="C22589"/>
      <c r="D22589"/>
      <c r="F22589"/>
      <c r="G22589"/>
    </row>
    <row r="22590" spans="3:7" x14ac:dyDescent="0.25">
      <c r="C22590"/>
      <c r="D22590"/>
      <c r="F22590"/>
      <c r="G22590"/>
    </row>
    <row r="22591" spans="3:7" x14ac:dyDescent="0.25">
      <c r="C22591"/>
      <c r="D22591"/>
      <c r="F22591"/>
      <c r="G22591"/>
    </row>
    <row r="22592" spans="3:7" x14ac:dyDescent="0.25">
      <c r="C22592"/>
      <c r="D22592"/>
      <c r="F22592"/>
      <c r="G22592"/>
    </row>
    <row r="22593" spans="3:7" x14ac:dyDescent="0.25">
      <c r="C22593"/>
      <c r="D22593"/>
      <c r="F22593"/>
      <c r="G22593"/>
    </row>
    <row r="22594" spans="3:7" x14ac:dyDescent="0.25">
      <c r="C22594"/>
      <c r="D22594"/>
      <c r="F22594"/>
      <c r="G22594"/>
    </row>
    <row r="22595" spans="3:7" x14ac:dyDescent="0.25">
      <c r="C22595"/>
      <c r="D22595"/>
      <c r="F22595"/>
      <c r="G22595"/>
    </row>
    <row r="22596" spans="3:7" x14ac:dyDescent="0.25">
      <c r="C22596"/>
      <c r="D22596"/>
      <c r="F22596"/>
      <c r="G22596"/>
    </row>
    <row r="22597" spans="3:7" x14ac:dyDescent="0.25">
      <c r="C22597"/>
      <c r="D22597"/>
      <c r="F22597"/>
      <c r="G22597"/>
    </row>
    <row r="22598" spans="3:7" x14ac:dyDescent="0.25">
      <c r="C22598"/>
      <c r="D22598"/>
      <c r="F22598"/>
      <c r="G22598"/>
    </row>
    <row r="22599" spans="3:7" x14ac:dyDescent="0.25">
      <c r="C22599"/>
      <c r="D22599"/>
      <c r="F22599"/>
      <c r="G22599"/>
    </row>
    <row r="22600" spans="3:7" x14ac:dyDescent="0.25">
      <c r="C22600"/>
      <c r="D22600"/>
      <c r="F22600"/>
      <c r="G22600"/>
    </row>
    <row r="22601" spans="3:7" x14ac:dyDescent="0.25">
      <c r="C22601"/>
      <c r="D22601"/>
      <c r="F22601"/>
      <c r="G22601"/>
    </row>
    <row r="22602" spans="3:7" x14ac:dyDescent="0.25">
      <c r="C22602"/>
      <c r="D22602"/>
      <c r="F22602"/>
      <c r="G22602"/>
    </row>
    <row r="22603" spans="3:7" x14ac:dyDescent="0.25">
      <c r="C22603"/>
      <c r="D22603"/>
      <c r="F22603"/>
      <c r="G22603"/>
    </row>
    <row r="22604" spans="3:7" x14ac:dyDescent="0.25">
      <c r="C22604"/>
      <c r="D22604"/>
      <c r="F22604"/>
      <c r="G22604"/>
    </row>
    <row r="22605" spans="3:7" x14ac:dyDescent="0.25">
      <c r="C22605"/>
      <c r="D22605"/>
      <c r="F22605"/>
      <c r="G22605"/>
    </row>
    <row r="22606" spans="3:7" x14ac:dyDescent="0.25">
      <c r="C22606"/>
      <c r="D22606"/>
      <c r="F22606"/>
      <c r="G22606"/>
    </row>
    <row r="22607" spans="3:7" x14ac:dyDescent="0.25">
      <c r="C22607"/>
      <c r="D22607"/>
      <c r="F22607"/>
      <c r="G22607"/>
    </row>
    <row r="22608" spans="3:7" x14ac:dyDescent="0.25">
      <c r="C22608"/>
      <c r="D22608"/>
      <c r="F22608"/>
      <c r="G22608"/>
    </row>
    <row r="22609" spans="3:7" x14ac:dyDescent="0.25">
      <c r="C22609"/>
      <c r="D22609"/>
      <c r="F22609"/>
      <c r="G22609"/>
    </row>
    <row r="22610" spans="3:7" x14ac:dyDescent="0.25">
      <c r="C22610"/>
      <c r="D22610"/>
      <c r="F22610"/>
      <c r="G22610"/>
    </row>
    <row r="22611" spans="3:7" x14ac:dyDescent="0.25">
      <c r="C22611"/>
      <c r="D22611"/>
      <c r="F22611"/>
      <c r="G22611"/>
    </row>
    <row r="22612" spans="3:7" x14ac:dyDescent="0.25">
      <c r="C22612"/>
      <c r="D22612"/>
      <c r="F22612"/>
      <c r="G22612"/>
    </row>
    <row r="22613" spans="3:7" x14ac:dyDescent="0.25">
      <c r="C22613"/>
      <c r="D22613"/>
      <c r="F22613"/>
      <c r="G22613"/>
    </row>
    <row r="22614" spans="3:7" x14ac:dyDescent="0.25">
      <c r="C22614"/>
      <c r="D22614"/>
      <c r="F22614"/>
      <c r="G22614"/>
    </row>
    <row r="22615" spans="3:7" x14ac:dyDescent="0.25">
      <c r="C22615"/>
      <c r="D22615"/>
      <c r="F22615"/>
      <c r="G22615"/>
    </row>
    <row r="22616" spans="3:7" x14ac:dyDescent="0.25">
      <c r="C22616"/>
      <c r="D22616"/>
      <c r="F22616"/>
      <c r="G22616"/>
    </row>
    <row r="22617" spans="3:7" x14ac:dyDescent="0.25">
      <c r="C22617"/>
      <c r="D22617"/>
      <c r="F22617"/>
      <c r="G22617"/>
    </row>
    <row r="22618" spans="3:7" x14ac:dyDescent="0.25">
      <c r="C22618"/>
      <c r="D22618"/>
      <c r="F22618"/>
      <c r="G22618"/>
    </row>
    <row r="22619" spans="3:7" x14ac:dyDescent="0.25">
      <c r="C22619"/>
      <c r="D22619"/>
      <c r="F22619"/>
      <c r="G22619"/>
    </row>
    <row r="22620" spans="3:7" x14ac:dyDescent="0.25">
      <c r="C22620"/>
      <c r="D22620"/>
      <c r="F22620"/>
      <c r="G22620"/>
    </row>
    <row r="22621" spans="3:7" x14ac:dyDescent="0.25">
      <c r="C22621"/>
      <c r="D22621"/>
      <c r="F22621"/>
      <c r="G22621"/>
    </row>
    <row r="22622" spans="3:7" x14ac:dyDescent="0.25">
      <c r="C22622"/>
      <c r="D22622"/>
      <c r="F22622"/>
      <c r="G22622"/>
    </row>
    <row r="22623" spans="3:7" x14ac:dyDescent="0.25">
      <c r="C22623"/>
      <c r="D22623"/>
      <c r="F22623"/>
      <c r="G22623"/>
    </row>
    <row r="22624" spans="3:7" x14ac:dyDescent="0.25">
      <c r="C22624"/>
      <c r="D22624"/>
      <c r="F22624"/>
      <c r="G22624"/>
    </row>
    <row r="22625" spans="3:7" x14ac:dyDescent="0.25">
      <c r="C22625"/>
      <c r="D22625"/>
      <c r="F22625"/>
      <c r="G22625"/>
    </row>
    <row r="22626" spans="3:7" x14ac:dyDescent="0.25">
      <c r="C22626"/>
      <c r="D22626"/>
      <c r="F22626"/>
      <c r="G22626"/>
    </row>
    <row r="22627" spans="3:7" x14ac:dyDescent="0.25">
      <c r="C22627"/>
      <c r="D22627"/>
      <c r="F22627"/>
      <c r="G22627"/>
    </row>
    <row r="22628" spans="3:7" x14ac:dyDescent="0.25">
      <c r="C22628"/>
      <c r="D22628"/>
      <c r="F22628"/>
      <c r="G22628"/>
    </row>
    <row r="22629" spans="3:7" x14ac:dyDescent="0.25">
      <c r="C22629"/>
      <c r="D22629"/>
      <c r="F22629"/>
      <c r="G22629"/>
    </row>
    <row r="22630" spans="3:7" x14ac:dyDescent="0.25">
      <c r="C22630"/>
      <c r="D22630"/>
      <c r="F22630"/>
      <c r="G22630"/>
    </row>
    <row r="22631" spans="3:7" x14ac:dyDescent="0.25">
      <c r="C22631"/>
      <c r="D22631"/>
      <c r="F22631"/>
      <c r="G22631"/>
    </row>
    <row r="22632" spans="3:7" x14ac:dyDescent="0.25">
      <c r="C22632"/>
      <c r="D22632"/>
      <c r="F22632"/>
      <c r="G22632"/>
    </row>
    <row r="22633" spans="3:7" x14ac:dyDescent="0.25">
      <c r="C22633"/>
      <c r="D22633"/>
      <c r="F22633"/>
      <c r="G22633"/>
    </row>
    <row r="22634" spans="3:7" x14ac:dyDescent="0.25">
      <c r="C22634"/>
      <c r="D22634"/>
      <c r="F22634"/>
      <c r="G22634"/>
    </row>
    <row r="22635" spans="3:7" x14ac:dyDescent="0.25">
      <c r="C22635"/>
      <c r="D22635"/>
      <c r="F22635"/>
      <c r="G22635"/>
    </row>
    <row r="22636" spans="3:7" x14ac:dyDescent="0.25">
      <c r="C22636"/>
      <c r="D22636"/>
      <c r="F22636"/>
      <c r="G22636"/>
    </row>
    <row r="22637" spans="3:7" x14ac:dyDescent="0.25">
      <c r="C22637"/>
      <c r="D22637"/>
      <c r="F22637"/>
      <c r="G22637"/>
    </row>
    <row r="22638" spans="3:7" x14ac:dyDescent="0.25">
      <c r="C22638"/>
      <c r="D22638"/>
      <c r="F22638"/>
      <c r="G22638"/>
    </row>
    <row r="22639" spans="3:7" x14ac:dyDescent="0.25">
      <c r="C22639"/>
      <c r="D22639"/>
      <c r="F22639"/>
      <c r="G22639"/>
    </row>
    <row r="22640" spans="3:7" x14ac:dyDescent="0.25">
      <c r="C22640"/>
      <c r="D22640"/>
      <c r="F22640"/>
      <c r="G22640"/>
    </row>
    <row r="22641" spans="3:7" x14ac:dyDescent="0.25">
      <c r="C22641"/>
      <c r="D22641"/>
      <c r="F22641"/>
      <c r="G22641"/>
    </row>
    <row r="22642" spans="3:7" x14ac:dyDescent="0.25">
      <c r="C22642"/>
      <c r="D22642"/>
      <c r="F22642"/>
      <c r="G22642"/>
    </row>
    <row r="22643" spans="3:7" x14ac:dyDescent="0.25">
      <c r="C22643"/>
      <c r="D22643"/>
      <c r="F22643"/>
      <c r="G22643"/>
    </row>
    <row r="22644" spans="3:7" x14ac:dyDescent="0.25">
      <c r="C22644"/>
      <c r="D22644"/>
      <c r="F22644"/>
      <c r="G22644"/>
    </row>
    <row r="22645" spans="3:7" x14ac:dyDescent="0.25">
      <c r="C22645"/>
      <c r="D22645"/>
      <c r="F22645"/>
      <c r="G22645"/>
    </row>
    <row r="22646" spans="3:7" x14ac:dyDescent="0.25">
      <c r="C22646"/>
      <c r="D22646"/>
      <c r="F22646"/>
      <c r="G22646"/>
    </row>
    <row r="22647" spans="3:7" x14ac:dyDescent="0.25">
      <c r="C22647"/>
      <c r="D22647"/>
      <c r="F22647"/>
      <c r="G22647"/>
    </row>
    <row r="22648" spans="3:7" x14ac:dyDescent="0.25">
      <c r="C22648"/>
      <c r="D22648"/>
      <c r="F22648"/>
      <c r="G22648"/>
    </row>
    <row r="22649" spans="3:7" x14ac:dyDescent="0.25">
      <c r="C22649"/>
      <c r="D22649"/>
      <c r="F22649"/>
      <c r="G22649"/>
    </row>
    <row r="22650" spans="3:7" x14ac:dyDescent="0.25">
      <c r="C22650"/>
      <c r="D22650"/>
      <c r="F22650"/>
      <c r="G22650"/>
    </row>
    <row r="22651" spans="3:7" x14ac:dyDescent="0.25">
      <c r="C22651"/>
      <c r="D22651"/>
      <c r="F22651"/>
      <c r="G22651"/>
    </row>
    <row r="22652" spans="3:7" x14ac:dyDescent="0.25">
      <c r="C22652"/>
      <c r="D22652"/>
      <c r="F22652"/>
      <c r="G22652"/>
    </row>
    <row r="22653" spans="3:7" x14ac:dyDescent="0.25">
      <c r="C22653"/>
      <c r="D22653"/>
      <c r="F22653"/>
      <c r="G22653"/>
    </row>
    <row r="22654" spans="3:7" x14ac:dyDescent="0.25">
      <c r="C22654"/>
      <c r="D22654"/>
      <c r="F22654"/>
      <c r="G22654"/>
    </row>
    <row r="22655" spans="3:7" x14ac:dyDescent="0.25">
      <c r="C22655"/>
      <c r="D22655"/>
      <c r="F22655"/>
      <c r="G22655"/>
    </row>
    <row r="22656" spans="3:7" x14ac:dyDescent="0.25">
      <c r="C22656"/>
      <c r="D22656"/>
      <c r="F22656"/>
      <c r="G22656"/>
    </row>
    <row r="22657" spans="3:7" x14ac:dyDescent="0.25">
      <c r="C22657"/>
      <c r="D22657"/>
      <c r="F22657"/>
      <c r="G22657"/>
    </row>
    <row r="22658" spans="3:7" x14ac:dyDescent="0.25">
      <c r="C22658"/>
      <c r="D22658"/>
      <c r="F22658"/>
      <c r="G22658"/>
    </row>
    <row r="22659" spans="3:7" x14ac:dyDescent="0.25">
      <c r="C22659"/>
      <c r="D22659"/>
      <c r="F22659"/>
      <c r="G22659"/>
    </row>
    <row r="22660" spans="3:7" x14ac:dyDescent="0.25">
      <c r="C22660"/>
      <c r="D22660"/>
      <c r="F22660"/>
      <c r="G22660"/>
    </row>
    <row r="22661" spans="3:7" x14ac:dyDescent="0.25">
      <c r="C22661"/>
      <c r="D22661"/>
      <c r="F22661"/>
      <c r="G22661"/>
    </row>
    <row r="22662" spans="3:7" x14ac:dyDescent="0.25">
      <c r="C22662"/>
      <c r="D22662"/>
      <c r="F22662"/>
      <c r="G22662"/>
    </row>
    <row r="22663" spans="3:7" x14ac:dyDescent="0.25">
      <c r="C22663"/>
      <c r="D22663"/>
      <c r="F22663"/>
      <c r="G22663"/>
    </row>
    <row r="22664" spans="3:7" x14ac:dyDescent="0.25">
      <c r="C22664"/>
      <c r="D22664"/>
      <c r="F22664"/>
      <c r="G22664"/>
    </row>
    <row r="22665" spans="3:7" x14ac:dyDescent="0.25">
      <c r="C22665"/>
      <c r="D22665"/>
      <c r="F22665"/>
      <c r="G22665"/>
    </row>
    <row r="22666" spans="3:7" x14ac:dyDescent="0.25">
      <c r="C22666"/>
      <c r="D22666"/>
      <c r="F22666"/>
      <c r="G22666"/>
    </row>
    <row r="22667" spans="3:7" x14ac:dyDescent="0.25">
      <c r="C22667"/>
      <c r="D22667"/>
      <c r="F22667"/>
      <c r="G22667"/>
    </row>
    <row r="22668" spans="3:7" x14ac:dyDescent="0.25">
      <c r="C22668"/>
      <c r="D22668"/>
      <c r="F22668"/>
      <c r="G22668"/>
    </row>
    <row r="22669" spans="3:7" x14ac:dyDescent="0.25">
      <c r="C22669"/>
      <c r="D22669"/>
      <c r="F22669"/>
      <c r="G22669"/>
    </row>
    <row r="22670" spans="3:7" x14ac:dyDescent="0.25">
      <c r="C22670"/>
      <c r="D22670"/>
      <c r="F22670"/>
      <c r="G22670"/>
    </row>
    <row r="22671" spans="3:7" x14ac:dyDescent="0.25">
      <c r="C22671"/>
      <c r="D22671"/>
      <c r="F22671"/>
      <c r="G22671"/>
    </row>
    <row r="22672" spans="3:7" x14ac:dyDescent="0.25">
      <c r="C22672"/>
      <c r="D22672"/>
      <c r="F22672"/>
      <c r="G22672"/>
    </row>
    <row r="22673" spans="3:7" x14ac:dyDescent="0.25">
      <c r="C22673"/>
      <c r="D22673"/>
      <c r="F22673"/>
      <c r="G22673"/>
    </row>
    <row r="22674" spans="3:7" x14ac:dyDescent="0.25">
      <c r="C22674"/>
      <c r="D22674"/>
      <c r="F22674"/>
      <c r="G22674"/>
    </row>
    <row r="22675" spans="3:7" x14ac:dyDescent="0.25">
      <c r="C22675"/>
      <c r="D22675"/>
      <c r="F22675"/>
      <c r="G22675"/>
    </row>
    <row r="22676" spans="3:7" x14ac:dyDescent="0.25">
      <c r="C22676"/>
      <c r="D22676"/>
      <c r="F22676"/>
      <c r="G22676"/>
    </row>
    <row r="22677" spans="3:7" x14ac:dyDescent="0.25">
      <c r="C22677"/>
      <c r="D22677"/>
      <c r="F22677"/>
      <c r="G22677"/>
    </row>
    <row r="22678" spans="3:7" x14ac:dyDescent="0.25">
      <c r="C22678"/>
      <c r="D22678"/>
      <c r="F22678"/>
      <c r="G22678"/>
    </row>
    <row r="22679" spans="3:7" x14ac:dyDescent="0.25">
      <c r="C22679"/>
      <c r="D22679"/>
      <c r="F22679"/>
      <c r="G22679"/>
    </row>
    <row r="22680" spans="3:7" x14ac:dyDescent="0.25">
      <c r="C22680"/>
      <c r="D22680"/>
      <c r="F22680"/>
      <c r="G22680"/>
    </row>
    <row r="22681" spans="3:7" x14ac:dyDescent="0.25">
      <c r="C22681"/>
      <c r="D22681"/>
      <c r="F22681"/>
      <c r="G22681"/>
    </row>
    <row r="22682" spans="3:7" x14ac:dyDescent="0.25">
      <c r="C22682"/>
      <c r="D22682"/>
      <c r="F22682"/>
      <c r="G22682"/>
    </row>
    <row r="22683" spans="3:7" x14ac:dyDescent="0.25">
      <c r="C22683"/>
      <c r="D22683"/>
      <c r="F22683"/>
      <c r="G22683"/>
    </row>
    <row r="22684" spans="3:7" x14ac:dyDescent="0.25">
      <c r="C22684"/>
      <c r="D22684"/>
      <c r="F22684"/>
      <c r="G22684"/>
    </row>
    <row r="22685" spans="3:7" x14ac:dyDescent="0.25">
      <c r="C22685"/>
      <c r="D22685"/>
      <c r="F22685"/>
      <c r="G22685"/>
    </row>
    <row r="22686" spans="3:7" x14ac:dyDescent="0.25">
      <c r="C22686"/>
      <c r="D22686"/>
      <c r="F22686"/>
      <c r="G22686"/>
    </row>
    <row r="22687" spans="3:7" x14ac:dyDescent="0.25">
      <c r="C22687"/>
      <c r="D22687"/>
      <c r="F22687"/>
      <c r="G22687"/>
    </row>
    <row r="22688" spans="3:7" x14ac:dyDescent="0.25">
      <c r="C22688"/>
      <c r="D22688"/>
      <c r="F22688"/>
      <c r="G22688"/>
    </row>
    <row r="22689" spans="3:7" x14ac:dyDescent="0.25">
      <c r="C22689"/>
      <c r="D22689"/>
      <c r="F22689"/>
      <c r="G22689"/>
    </row>
    <row r="22690" spans="3:7" x14ac:dyDescent="0.25">
      <c r="C22690"/>
      <c r="D22690"/>
      <c r="F22690"/>
      <c r="G22690"/>
    </row>
    <row r="22691" spans="3:7" x14ac:dyDescent="0.25">
      <c r="C22691"/>
      <c r="D22691"/>
      <c r="F22691"/>
      <c r="G22691"/>
    </row>
    <row r="22692" spans="3:7" x14ac:dyDescent="0.25">
      <c r="C22692"/>
      <c r="D22692"/>
      <c r="F22692"/>
      <c r="G22692"/>
    </row>
    <row r="22693" spans="3:7" x14ac:dyDescent="0.25">
      <c r="C22693"/>
      <c r="D22693"/>
      <c r="F22693"/>
      <c r="G22693"/>
    </row>
    <row r="22694" spans="3:7" x14ac:dyDescent="0.25">
      <c r="C22694"/>
      <c r="D22694"/>
      <c r="F22694"/>
      <c r="G22694"/>
    </row>
    <row r="22695" spans="3:7" x14ac:dyDescent="0.25">
      <c r="C22695"/>
      <c r="D22695"/>
      <c r="F22695"/>
      <c r="G22695"/>
    </row>
    <row r="22696" spans="3:7" x14ac:dyDescent="0.25">
      <c r="C22696"/>
      <c r="D22696"/>
      <c r="F22696"/>
      <c r="G22696"/>
    </row>
    <row r="22697" spans="3:7" x14ac:dyDescent="0.25">
      <c r="C22697"/>
      <c r="D22697"/>
      <c r="F22697"/>
      <c r="G22697"/>
    </row>
    <row r="22698" spans="3:7" x14ac:dyDescent="0.25">
      <c r="C22698"/>
      <c r="D22698"/>
      <c r="F22698"/>
      <c r="G22698"/>
    </row>
    <row r="22699" spans="3:7" x14ac:dyDescent="0.25">
      <c r="C22699"/>
      <c r="D22699"/>
      <c r="F22699"/>
      <c r="G22699"/>
    </row>
    <row r="22700" spans="3:7" x14ac:dyDescent="0.25">
      <c r="C22700"/>
      <c r="D22700"/>
      <c r="F22700"/>
      <c r="G22700"/>
    </row>
    <row r="22701" spans="3:7" x14ac:dyDescent="0.25">
      <c r="C22701"/>
      <c r="D22701"/>
      <c r="F22701"/>
      <c r="G22701"/>
    </row>
    <row r="22702" spans="3:7" x14ac:dyDescent="0.25">
      <c r="C22702"/>
      <c r="D22702"/>
      <c r="F22702"/>
      <c r="G22702"/>
    </row>
    <row r="22703" spans="3:7" x14ac:dyDescent="0.25">
      <c r="C22703"/>
      <c r="D22703"/>
      <c r="F22703"/>
      <c r="G22703"/>
    </row>
    <row r="22704" spans="3:7" x14ac:dyDescent="0.25">
      <c r="C22704"/>
      <c r="D22704"/>
      <c r="F22704"/>
      <c r="G22704"/>
    </row>
    <row r="22705" spans="3:7" x14ac:dyDescent="0.25">
      <c r="C22705"/>
      <c r="D22705"/>
      <c r="F22705"/>
      <c r="G22705"/>
    </row>
    <row r="22706" spans="3:7" x14ac:dyDescent="0.25">
      <c r="C22706"/>
      <c r="D22706"/>
      <c r="F22706"/>
      <c r="G22706"/>
    </row>
    <row r="22707" spans="3:7" x14ac:dyDescent="0.25">
      <c r="C22707"/>
      <c r="D22707"/>
      <c r="F22707"/>
      <c r="G22707"/>
    </row>
    <row r="22708" spans="3:7" x14ac:dyDescent="0.25">
      <c r="C22708"/>
      <c r="D22708"/>
      <c r="F22708"/>
      <c r="G22708"/>
    </row>
    <row r="22709" spans="3:7" x14ac:dyDescent="0.25">
      <c r="C22709"/>
      <c r="D22709"/>
      <c r="F22709"/>
      <c r="G22709"/>
    </row>
    <row r="22710" spans="3:7" x14ac:dyDescent="0.25">
      <c r="C22710"/>
      <c r="D22710"/>
      <c r="F22710"/>
      <c r="G22710"/>
    </row>
    <row r="22711" spans="3:7" x14ac:dyDescent="0.25">
      <c r="C22711"/>
      <c r="D22711"/>
      <c r="F22711"/>
      <c r="G22711"/>
    </row>
    <row r="22712" spans="3:7" x14ac:dyDescent="0.25">
      <c r="C22712"/>
      <c r="D22712"/>
      <c r="F22712"/>
      <c r="G22712"/>
    </row>
    <row r="22713" spans="3:7" x14ac:dyDescent="0.25">
      <c r="C22713"/>
      <c r="D22713"/>
      <c r="F22713"/>
      <c r="G22713"/>
    </row>
    <row r="22714" spans="3:7" x14ac:dyDescent="0.25">
      <c r="C22714"/>
      <c r="D22714"/>
      <c r="F22714"/>
      <c r="G22714"/>
    </row>
    <row r="22715" spans="3:7" x14ac:dyDescent="0.25">
      <c r="C22715"/>
      <c r="D22715"/>
      <c r="F22715"/>
      <c r="G22715"/>
    </row>
    <row r="22716" spans="3:7" x14ac:dyDescent="0.25">
      <c r="C22716"/>
      <c r="D22716"/>
      <c r="F22716"/>
      <c r="G22716"/>
    </row>
    <row r="22717" spans="3:7" x14ac:dyDescent="0.25">
      <c r="C22717"/>
      <c r="D22717"/>
      <c r="F22717"/>
      <c r="G22717"/>
    </row>
    <row r="22718" spans="3:7" x14ac:dyDescent="0.25">
      <c r="C22718"/>
      <c r="D22718"/>
      <c r="F22718"/>
      <c r="G22718"/>
    </row>
    <row r="22719" spans="3:7" x14ac:dyDescent="0.25">
      <c r="C22719"/>
      <c r="D22719"/>
      <c r="F22719"/>
      <c r="G22719"/>
    </row>
    <row r="22720" spans="3:7" x14ac:dyDescent="0.25">
      <c r="C22720"/>
      <c r="D22720"/>
      <c r="F22720"/>
      <c r="G22720"/>
    </row>
    <row r="22721" spans="3:7" x14ac:dyDescent="0.25">
      <c r="C22721"/>
      <c r="D22721"/>
      <c r="F22721"/>
      <c r="G22721"/>
    </row>
    <row r="22722" spans="3:7" x14ac:dyDescent="0.25">
      <c r="C22722"/>
      <c r="D22722"/>
      <c r="F22722"/>
      <c r="G22722"/>
    </row>
    <row r="22723" spans="3:7" x14ac:dyDescent="0.25">
      <c r="C22723"/>
      <c r="D22723"/>
      <c r="F22723"/>
      <c r="G22723"/>
    </row>
    <row r="22724" spans="3:7" x14ac:dyDescent="0.25">
      <c r="C22724"/>
      <c r="D22724"/>
      <c r="F22724"/>
      <c r="G22724"/>
    </row>
    <row r="22725" spans="3:7" x14ac:dyDescent="0.25">
      <c r="C22725"/>
      <c r="D22725"/>
      <c r="F22725"/>
      <c r="G22725"/>
    </row>
    <row r="22726" spans="3:7" x14ac:dyDescent="0.25">
      <c r="C22726"/>
      <c r="D22726"/>
      <c r="F22726"/>
      <c r="G22726"/>
    </row>
    <row r="22727" spans="3:7" x14ac:dyDescent="0.25">
      <c r="C22727"/>
      <c r="D22727"/>
      <c r="F22727"/>
      <c r="G22727"/>
    </row>
    <row r="22728" spans="3:7" x14ac:dyDescent="0.25">
      <c r="C22728"/>
      <c r="D22728"/>
      <c r="F22728"/>
      <c r="G22728"/>
    </row>
    <row r="22729" spans="3:7" x14ac:dyDescent="0.25">
      <c r="C22729"/>
      <c r="D22729"/>
      <c r="F22729"/>
      <c r="G22729"/>
    </row>
    <row r="22730" spans="3:7" x14ac:dyDescent="0.25">
      <c r="C22730"/>
      <c r="D22730"/>
      <c r="F22730"/>
      <c r="G22730"/>
    </row>
    <row r="22731" spans="3:7" x14ac:dyDescent="0.25">
      <c r="C22731"/>
      <c r="D22731"/>
      <c r="F22731"/>
      <c r="G22731"/>
    </row>
    <row r="22732" spans="3:7" x14ac:dyDescent="0.25">
      <c r="C22732"/>
      <c r="D22732"/>
      <c r="F22732"/>
      <c r="G22732"/>
    </row>
    <row r="22733" spans="3:7" x14ac:dyDescent="0.25">
      <c r="C22733"/>
      <c r="D22733"/>
      <c r="F22733"/>
      <c r="G22733"/>
    </row>
    <row r="22734" spans="3:7" x14ac:dyDescent="0.25">
      <c r="C22734"/>
      <c r="D22734"/>
      <c r="F22734"/>
      <c r="G22734"/>
    </row>
    <row r="22735" spans="3:7" x14ac:dyDescent="0.25">
      <c r="C22735"/>
      <c r="D22735"/>
      <c r="F22735"/>
      <c r="G22735"/>
    </row>
    <row r="22736" spans="3:7" x14ac:dyDescent="0.25">
      <c r="C22736"/>
      <c r="D22736"/>
      <c r="F22736"/>
      <c r="G22736"/>
    </row>
    <row r="22737" spans="3:7" x14ac:dyDescent="0.25">
      <c r="C22737"/>
      <c r="D22737"/>
      <c r="F22737"/>
      <c r="G22737"/>
    </row>
    <row r="22738" spans="3:7" x14ac:dyDescent="0.25">
      <c r="C22738"/>
      <c r="D22738"/>
      <c r="F22738"/>
      <c r="G22738"/>
    </row>
    <row r="22739" spans="3:7" x14ac:dyDescent="0.25">
      <c r="C22739"/>
      <c r="D22739"/>
      <c r="F22739"/>
      <c r="G22739"/>
    </row>
    <row r="22740" spans="3:7" x14ac:dyDescent="0.25">
      <c r="C22740"/>
      <c r="D22740"/>
      <c r="F22740"/>
      <c r="G22740"/>
    </row>
    <row r="22741" spans="3:7" x14ac:dyDescent="0.25">
      <c r="C22741"/>
      <c r="D22741"/>
      <c r="F22741"/>
      <c r="G22741"/>
    </row>
    <row r="22742" spans="3:7" x14ac:dyDescent="0.25">
      <c r="C22742"/>
      <c r="D22742"/>
      <c r="F22742"/>
      <c r="G22742"/>
    </row>
    <row r="22743" spans="3:7" x14ac:dyDescent="0.25">
      <c r="C22743"/>
      <c r="D22743"/>
      <c r="F22743"/>
      <c r="G22743"/>
    </row>
    <row r="22744" spans="3:7" x14ac:dyDescent="0.25">
      <c r="C22744"/>
      <c r="D22744"/>
      <c r="F22744"/>
      <c r="G22744"/>
    </row>
    <row r="22745" spans="3:7" x14ac:dyDescent="0.25">
      <c r="C22745"/>
      <c r="D22745"/>
      <c r="F22745"/>
      <c r="G22745"/>
    </row>
    <row r="22746" spans="3:7" x14ac:dyDescent="0.25">
      <c r="C22746"/>
      <c r="D22746"/>
      <c r="F22746"/>
      <c r="G22746"/>
    </row>
    <row r="22747" spans="3:7" x14ac:dyDescent="0.25">
      <c r="C22747"/>
      <c r="D22747"/>
      <c r="F22747"/>
      <c r="G22747"/>
    </row>
    <row r="22748" spans="3:7" x14ac:dyDescent="0.25">
      <c r="C22748"/>
      <c r="D22748"/>
      <c r="F22748"/>
      <c r="G22748"/>
    </row>
    <row r="22749" spans="3:7" x14ac:dyDescent="0.25">
      <c r="C22749"/>
      <c r="D22749"/>
      <c r="F22749"/>
      <c r="G22749"/>
    </row>
    <row r="22750" spans="3:7" x14ac:dyDescent="0.25">
      <c r="C22750"/>
      <c r="D22750"/>
      <c r="F22750"/>
      <c r="G22750"/>
    </row>
    <row r="22751" spans="3:7" x14ac:dyDescent="0.25">
      <c r="C22751"/>
      <c r="D22751"/>
      <c r="F22751"/>
      <c r="G22751"/>
    </row>
    <row r="22752" spans="3:7" x14ac:dyDescent="0.25">
      <c r="C22752"/>
      <c r="D22752"/>
      <c r="F22752"/>
      <c r="G22752"/>
    </row>
    <row r="22753" spans="3:7" x14ac:dyDescent="0.25">
      <c r="C22753"/>
      <c r="D22753"/>
      <c r="F22753"/>
      <c r="G22753"/>
    </row>
    <row r="22754" spans="3:7" x14ac:dyDescent="0.25">
      <c r="C22754"/>
      <c r="D22754"/>
      <c r="F22754"/>
      <c r="G22754"/>
    </row>
    <row r="22755" spans="3:7" x14ac:dyDescent="0.25">
      <c r="C22755"/>
      <c r="D22755"/>
      <c r="F22755"/>
      <c r="G22755"/>
    </row>
    <row r="22756" spans="3:7" x14ac:dyDescent="0.25">
      <c r="C22756"/>
      <c r="D22756"/>
      <c r="F22756"/>
      <c r="G22756"/>
    </row>
    <row r="22757" spans="3:7" x14ac:dyDescent="0.25">
      <c r="C22757"/>
      <c r="D22757"/>
      <c r="F22757"/>
      <c r="G22757"/>
    </row>
    <row r="22758" spans="3:7" x14ac:dyDescent="0.25">
      <c r="C22758"/>
      <c r="D22758"/>
      <c r="F22758"/>
      <c r="G22758"/>
    </row>
    <row r="22759" spans="3:7" x14ac:dyDescent="0.25">
      <c r="C22759"/>
      <c r="D22759"/>
      <c r="F22759"/>
      <c r="G22759"/>
    </row>
    <row r="22760" spans="3:7" x14ac:dyDescent="0.25">
      <c r="C22760"/>
      <c r="D22760"/>
      <c r="F22760"/>
      <c r="G22760"/>
    </row>
    <row r="22761" spans="3:7" x14ac:dyDescent="0.25">
      <c r="C22761"/>
      <c r="D22761"/>
      <c r="F22761"/>
      <c r="G22761"/>
    </row>
    <row r="22762" spans="3:7" x14ac:dyDescent="0.25">
      <c r="C22762"/>
      <c r="D22762"/>
      <c r="F22762"/>
      <c r="G22762"/>
    </row>
    <row r="22763" spans="3:7" x14ac:dyDescent="0.25">
      <c r="C22763"/>
      <c r="D22763"/>
      <c r="F22763"/>
      <c r="G22763"/>
    </row>
    <row r="22764" spans="3:7" x14ac:dyDescent="0.25">
      <c r="C22764"/>
      <c r="D22764"/>
      <c r="F22764"/>
      <c r="G22764"/>
    </row>
    <row r="22765" spans="3:7" x14ac:dyDescent="0.25">
      <c r="C22765"/>
      <c r="D22765"/>
      <c r="F22765"/>
      <c r="G22765"/>
    </row>
    <row r="22766" spans="3:7" x14ac:dyDescent="0.25">
      <c r="C22766"/>
      <c r="D22766"/>
      <c r="F22766"/>
      <c r="G22766"/>
    </row>
    <row r="22767" spans="3:7" x14ac:dyDescent="0.25">
      <c r="C22767"/>
      <c r="D22767"/>
      <c r="F22767"/>
      <c r="G22767"/>
    </row>
    <row r="22768" spans="3:7" x14ac:dyDescent="0.25">
      <c r="C22768"/>
      <c r="D22768"/>
      <c r="F22768"/>
      <c r="G22768"/>
    </row>
    <row r="22769" spans="3:7" x14ac:dyDescent="0.25">
      <c r="C22769"/>
      <c r="D22769"/>
      <c r="F22769"/>
      <c r="G22769"/>
    </row>
    <row r="22770" spans="3:7" x14ac:dyDescent="0.25">
      <c r="C22770"/>
      <c r="D22770"/>
      <c r="F22770"/>
      <c r="G22770"/>
    </row>
    <row r="22771" spans="3:7" x14ac:dyDescent="0.25">
      <c r="C22771"/>
      <c r="D22771"/>
      <c r="F22771"/>
      <c r="G22771"/>
    </row>
    <row r="22772" spans="3:7" x14ac:dyDescent="0.25">
      <c r="C22772"/>
      <c r="D22772"/>
      <c r="F22772"/>
      <c r="G22772"/>
    </row>
    <row r="22773" spans="3:7" x14ac:dyDescent="0.25">
      <c r="C22773"/>
      <c r="D22773"/>
      <c r="F22773"/>
      <c r="G22773"/>
    </row>
    <row r="22774" spans="3:7" x14ac:dyDescent="0.25">
      <c r="C22774"/>
      <c r="D22774"/>
      <c r="F22774"/>
      <c r="G22774"/>
    </row>
    <row r="22775" spans="3:7" x14ac:dyDescent="0.25">
      <c r="C22775"/>
      <c r="D22775"/>
      <c r="F22775"/>
      <c r="G22775"/>
    </row>
    <row r="22776" spans="3:7" x14ac:dyDescent="0.25">
      <c r="C22776"/>
      <c r="D22776"/>
      <c r="F22776"/>
      <c r="G22776"/>
    </row>
    <row r="22777" spans="3:7" x14ac:dyDescent="0.25">
      <c r="C22777"/>
      <c r="D22777"/>
      <c r="F22777"/>
      <c r="G22777"/>
    </row>
    <row r="22778" spans="3:7" x14ac:dyDescent="0.25">
      <c r="C22778"/>
      <c r="D22778"/>
      <c r="F22778"/>
      <c r="G22778"/>
    </row>
    <row r="22779" spans="3:7" x14ac:dyDescent="0.25">
      <c r="C22779"/>
      <c r="D22779"/>
      <c r="F22779"/>
      <c r="G22779"/>
    </row>
    <row r="22780" spans="3:7" x14ac:dyDescent="0.25">
      <c r="C22780"/>
      <c r="D22780"/>
      <c r="F22780"/>
      <c r="G22780"/>
    </row>
    <row r="22781" spans="3:7" x14ac:dyDescent="0.25">
      <c r="C22781"/>
      <c r="D22781"/>
      <c r="F22781"/>
      <c r="G22781"/>
    </row>
    <row r="22782" spans="3:7" x14ac:dyDescent="0.25">
      <c r="C22782"/>
      <c r="D22782"/>
      <c r="F22782"/>
      <c r="G22782"/>
    </row>
    <row r="22783" spans="3:7" x14ac:dyDescent="0.25">
      <c r="C22783"/>
      <c r="D22783"/>
      <c r="F22783"/>
      <c r="G22783"/>
    </row>
    <row r="22784" spans="3:7" x14ac:dyDescent="0.25">
      <c r="C22784"/>
      <c r="D22784"/>
      <c r="F22784"/>
      <c r="G22784"/>
    </row>
    <row r="22785" spans="3:7" x14ac:dyDescent="0.25">
      <c r="C22785"/>
      <c r="D22785"/>
      <c r="F22785"/>
      <c r="G22785"/>
    </row>
    <row r="22786" spans="3:7" x14ac:dyDescent="0.25">
      <c r="C22786"/>
      <c r="D22786"/>
      <c r="F22786"/>
      <c r="G22786"/>
    </row>
    <row r="22787" spans="3:7" x14ac:dyDescent="0.25">
      <c r="C22787"/>
      <c r="D22787"/>
      <c r="F22787"/>
      <c r="G22787"/>
    </row>
    <row r="22788" spans="3:7" x14ac:dyDescent="0.25">
      <c r="C22788"/>
      <c r="D22788"/>
      <c r="F22788"/>
      <c r="G22788"/>
    </row>
    <row r="22789" spans="3:7" x14ac:dyDescent="0.25">
      <c r="C22789"/>
      <c r="D22789"/>
      <c r="F22789"/>
      <c r="G22789"/>
    </row>
    <row r="22790" spans="3:7" x14ac:dyDescent="0.25">
      <c r="C22790"/>
      <c r="D22790"/>
      <c r="F22790"/>
      <c r="G22790"/>
    </row>
    <row r="22791" spans="3:7" x14ac:dyDescent="0.25">
      <c r="C22791"/>
      <c r="D22791"/>
      <c r="F22791"/>
      <c r="G22791"/>
    </row>
    <row r="22792" spans="3:7" x14ac:dyDescent="0.25">
      <c r="C22792"/>
      <c r="D22792"/>
      <c r="F22792"/>
      <c r="G22792"/>
    </row>
    <row r="22793" spans="3:7" x14ac:dyDescent="0.25">
      <c r="C22793"/>
      <c r="D22793"/>
      <c r="F22793"/>
      <c r="G22793"/>
    </row>
    <row r="22794" spans="3:7" x14ac:dyDescent="0.25">
      <c r="C22794"/>
      <c r="D22794"/>
      <c r="F22794"/>
      <c r="G22794"/>
    </row>
    <row r="22795" spans="3:7" x14ac:dyDescent="0.25">
      <c r="C22795"/>
      <c r="D22795"/>
      <c r="F22795"/>
      <c r="G22795"/>
    </row>
    <row r="22796" spans="3:7" x14ac:dyDescent="0.25">
      <c r="C22796"/>
      <c r="D22796"/>
      <c r="F22796"/>
      <c r="G22796"/>
    </row>
    <row r="22797" spans="3:7" x14ac:dyDescent="0.25">
      <c r="C22797"/>
      <c r="D22797"/>
      <c r="F22797"/>
      <c r="G22797"/>
    </row>
    <row r="22798" spans="3:7" x14ac:dyDescent="0.25">
      <c r="C22798"/>
      <c r="D22798"/>
      <c r="F22798"/>
      <c r="G22798"/>
    </row>
    <row r="22799" spans="3:7" x14ac:dyDescent="0.25">
      <c r="C22799"/>
      <c r="D22799"/>
      <c r="F22799"/>
      <c r="G22799"/>
    </row>
    <row r="22800" spans="3:7" x14ac:dyDescent="0.25">
      <c r="C22800"/>
      <c r="D22800"/>
      <c r="F22800"/>
      <c r="G22800"/>
    </row>
    <row r="22801" spans="3:7" x14ac:dyDescent="0.25">
      <c r="C22801"/>
      <c r="D22801"/>
      <c r="F22801"/>
      <c r="G22801"/>
    </row>
    <row r="22802" spans="3:7" x14ac:dyDescent="0.25">
      <c r="C22802"/>
      <c r="D22802"/>
      <c r="F22802"/>
      <c r="G22802"/>
    </row>
    <row r="22803" spans="3:7" x14ac:dyDescent="0.25">
      <c r="C22803"/>
      <c r="D22803"/>
      <c r="F22803"/>
      <c r="G22803"/>
    </row>
    <row r="22804" spans="3:7" x14ac:dyDescent="0.25">
      <c r="C22804"/>
      <c r="D22804"/>
      <c r="F22804"/>
      <c r="G22804"/>
    </row>
    <row r="22805" spans="3:7" x14ac:dyDescent="0.25">
      <c r="C22805"/>
      <c r="D22805"/>
      <c r="F22805"/>
      <c r="G22805"/>
    </row>
    <row r="22806" spans="3:7" x14ac:dyDescent="0.25">
      <c r="C22806"/>
      <c r="D22806"/>
      <c r="F22806"/>
      <c r="G22806"/>
    </row>
    <row r="22807" spans="3:7" x14ac:dyDescent="0.25">
      <c r="C22807"/>
      <c r="D22807"/>
      <c r="F22807"/>
      <c r="G22807"/>
    </row>
    <row r="22808" spans="3:7" x14ac:dyDescent="0.25">
      <c r="C22808"/>
      <c r="D22808"/>
      <c r="F22808"/>
      <c r="G22808"/>
    </row>
    <row r="22809" spans="3:7" x14ac:dyDescent="0.25">
      <c r="C22809"/>
      <c r="D22809"/>
      <c r="F22809"/>
      <c r="G22809"/>
    </row>
    <row r="22810" spans="3:7" x14ac:dyDescent="0.25">
      <c r="C22810"/>
      <c r="D22810"/>
      <c r="F22810"/>
      <c r="G22810"/>
    </row>
    <row r="22811" spans="3:7" x14ac:dyDescent="0.25">
      <c r="C22811"/>
      <c r="D22811"/>
      <c r="F22811"/>
      <c r="G22811"/>
    </row>
    <row r="22812" spans="3:7" x14ac:dyDescent="0.25">
      <c r="C22812"/>
      <c r="D22812"/>
      <c r="F22812"/>
      <c r="G22812"/>
    </row>
    <row r="22813" spans="3:7" x14ac:dyDescent="0.25">
      <c r="C22813"/>
      <c r="D22813"/>
      <c r="F22813"/>
      <c r="G22813"/>
    </row>
    <row r="22814" spans="3:7" x14ac:dyDescent="0.25">
      <c r="C22814"/>
      <c r="D22814"/>
      <c r="F22814"/>
      <c r="G22814"/>
    </row>
    <row r="22815" spans="3:7" x14ac:dyDescent="0.25">
      <c r="C22815"/>
      <c r="D22815"/>
      <c r="F22815"/>
      <c r="G22815"/>
    </row>
    <row r="22816" spans="3:7" x14ac:dyDescent="0.25">
      <c r="C22816"/>
      <c r="D22816"/>
      <c r="F22816"/>
      <c r="G22816"/>
    </row>
    <row r="22817" spans="3:7" x14ac:dyDescent="0.25">
      <c r="C22817"/>
      <c r="D22817"/>
      <c r="F22817"/>
      <c r="G22817"/>
    </row>
    <row r="22818" spans="3:7" x14ac:dyDescent="0.25">
      <c r="C22818"/>
      <c r="D22818"/>
      <c r="F22818"/>
      <c r="G22818"/>
    </row>
    <row r="22819" spans="3:7" x14ac:dyDescent="0.25">
      <c r="C22819"/>
      <c r="D22819"/>
      <c r="F22819"/>
      <c r="G22819"/>
    </row>
    <row r="22820" spans="3:7" x14ac:dyDescent="0.25">
      <c r="C22820"/>
      <c r="D22820"/>
      <c r="F22820"/>
      <c r="G22820"/>
    </row>
    <row r="22821" spans="3:7" x14ac:dyDescent="0.25">
      <c r="C22821"/>
      <c r="D22821"/>
      <c r="F22821"/>
      <c r="G22821"/>
    </row>
    <row r="22822" spans="3:7" x14ac:dyDescent="0.25">
      <c r="C22822"/>
      <c r="D22822"/>
      <c r="F22822"/>
      <c r="G22822"/>
    </row>
    <row r="22823" spans="3:7" x14ac:dyDescent="0.25">
      <c r="C22823"/>
      <c r="D22823"/>
      <c r="F22823"/>
      <c r="G22823"/>
    </row>
    <row r="22824" spans="3:7" x14ac:dyDescent="0.25">
      <c r="C22824"/>
      <c r="D22824"/>
      <c r="F22824"/>
      <c r="G22824"/>
    </row>
    <row r="22825" spans="3:7" x14ac:dyDescent="0.25">
      <c r="C22825"/>
      <c r="D22825"/>
      <c r="F22825"/>
      <c r="G22825"/>
    </row>
    <row r="22826" spans="3:7" x14ac:dyDescent="0.25">
      <c r="C22826"/>
      <c r="D22826"/>
      <c r="F22826"/>
      <c r="G22826"/>
    </row>
    <row r="22827" spans="3:7" x14ac:dyDescent="0.25">
      <c r="C22827"/>
      <c r="D22827"/>
      <c r="F22827"/>
      <c r="G22827"/>
    </row>
    <row r="22828" spans="3:7" x14ac:dyDescent="0.25">
      <c r="C22828"/>
      <c r="D22828"/>
      <c r="F22828"/>
      <c r="G22828"/>
    </row>
    <row r="22829" spans="3:7" x14ac:dyDescent="0.25">
      <c r="C22829"/>
      <c r="D22829"/>
      <c r="F22829"/>
      <c r="G22829"/>
    </row>
    <row r="22830" spans="3:7" x14ac:dyDescent="0.25">
      <c r="C22830"/>
      <c r="D22830"/>
      <c r="F22830"/>
      <c r="G22830"/>
    </row>
    <row r="22831" spans="3:7" x14ac:dyDescent="0.25">
      <c r="C22831"/>
      <c r="D22831"/>
      <c r="F22831"/>
      <c r="G22831"/>
    </row>
    <row r="22832" spans="3:7" x14ac:dyDescent="0.25">
      <c r="C22832"/>
      <c r="D22832"/>
      <c r="F22832"/>
      <c r="G22832"/>
    </row>
    <row r="22833" spans="3:7" x14ac:dyDescent="0.25">
      <c r="C22833"/>
      <c r="D22833"/>
      <c r="F22833"/>
      <c r="G22833"/>
    </row>
    <row r="22834" spans="3:7" x14ac:dyDescent="0.25">
      <c r="C22834"/>
      <c r="D22834"/>
      <c r="F22834"/>
      <c r="G22834"/>
    </row>
    <row r="22835" spans="3:7" x14ac:dyDescent="0.25">
      <c r="C22835"/>
      <c r="D22835"/>
      <c r="F22835"/>
      <c r="G22835"/>
    </row>
    <row r="22836" spans="3:7" x14ac:dyDescent="0.25">
      <c r="C22836"/>
      <c r="D22836"/>
      <c r="F22836"/>
      <c r="G22836"/>
    </row>
    <row r="22837" spans="3:7" x14ac:dyDescent="0.25">
      <c r="C22837"/>
      <c r="D22837"/>
      <c r="F22837"/>
      <c r="G22837"/>
    </row>
    <row r="22838" spans="3:7" x14ac:dyDescent="0.25">
      <c r="C22838"/>
      <c r="D22838"/>
      <c r="F22838"/>
      <c r="G22838"/>
    </row>
    <row r="22839" spans="3:7" x14ac:dyDescent="0.25">
      <c r="C22839"/>
      <c r="D22839"/>
      <c r="F22839"/>
      <c r="G22839"/>
    </row>
    <row r="22840" spans="3:7" x14ac:dyDescent="0.25">
      <c r="C22840"/>
      <c r="D22840"/>
      <c r="F22840"/>
      <c r="G22840"/>
    </row>
    <row r="22841" spans="3:7" x14ac:dyDescent="0.25">
      <c r="C22841"/>
      <c r="D22841"/>
      <c r="F22841"/>
      <c r="G22841"/>
    </row>
    <row r="22842" spans="3:7" x14ac:dyDescent="0.25">
      <c r="C22842"/>
      <c r="D22842"/>
      <c r="F22842"/>
      <c r="G22842"/>
    </row>
    <row r="22843" spans="3:7" x14ac:dyDescent="0.25">
      <c r="C22843"/>
      <c r="D22843"/>
      <c r="F22843"/>
      <c r="G22843"/>
    </row>
    <row r="22844" spans="3:7" x14ac:dyDescent="0.25">
      <c r="C22844"/>
      <c r="D22844"/>
      <c r="F22844"/>
      <c r="G22844"/>
    </row>
    <row r="22845" spans="3:7" x14ac:dyDescent="0.25">
      <c r="C22845"/>
      <c r="D22845"/>
      <c r="F22845"/>
      <c r="G22845"/>
    </row>
    <row r="22846" spans="3:7" x14ac:dyDescent="0.25">
      <c r="C22846"/>
      <c r="D22846"/>
      <c r="F22846"/>
      <c r="G22846"/>
    </row>
    <row r="22847" spans="3:7" x14ac:dyDescent="0.25">
      <c r="C22847"/>
      <c r="D22847"/>
      <c r="F22847"/>
      <c r="G22847"/>
    </row>
    <row r="22848" spans="3:7" x14ac:dyDescent="0.25">
      <c r="C22848"/>
      <c r="D22848"/>
      <c r="F22848"/>
      <c r="G22848"/>
    </row>
    <row r="22849" spans="3:7" x14ac:dyDescent="0.25">
      <c r="C22849"/>
      <c r="D22849"/>
      <c r="F22849"/>
      <c r="G22849"/>
    </row>
    <row r="22850" spans="3:7" x14ac:dyDescent="0.25">
      <c r="C22850"/>
      <c r="D22850"/>
      <c r="F22850"/>
      <c r="G22850"/>
    </row>
    <row r="22851" spans="3:7" x14ac:dyDescent="0.25">
      <c r="C22851"/>
      <c r="D22851"/>
      <c r="F22851"/>
      <c r="G22851"/>
    </row>
    <row r="22852" spans="3:7" x14ac:dyDescent="0.25">
      <c r="C22852"/>
      <c r="D22852"/>
      <c r="F22852"/>
      <c r="G22852"/>
    </row>
    <row r="22853" spans="3:7" x14ac:dyDescent="0.25">
      <c r="C22853"/>
      <c r="D22853"/>
      <c r="F22853"/>
      <c r="G22853"/>
    </row>
    <row r="22854" spans="3:7" x14ac:dyDescent="0.25">
      <c r="C22854"/>
      <c r="D22854"/>
      <c r="F22854"/>
      <c r="G22854"/>
    </row>
    <row r="22855" spans="3:7" x14ac:dyDescent="0.25">
      <c r="C22855"/>
      <c r="D22855"/>
      <c r="F22855"/>
      <c r="G22855"/>
    </row>
    <row r="22856" spans="3:7" x14ac:dyDescent="0.25">
      <c r="C22856"/>
      <c r="D22856"/>
      <c r="F22856"/>
      <c r="G22856"/>
    </row>
    <row r="22857" spans="3:7" x14ac:dyDescent="0.25">
      <c r="C22857"/>
      <c r="D22857"/>
      <c r="F22857"/>
      <c r="G22857"/>
    </row>
    <row r="22858" spans="3:7" x14ac:dyDescent="0.25">
      <c r="C22858"/>
      <c r="D22858"/>
      <c r="F22858"/>
      <c r="G22858"/>
    </row>
    <row r="22859" spans="3:7" x14ac:dyDescent="0.25">
      <c r="C22859"/>
      <c r="D22859"/>
      <c r="F22859"/>
      <c r="G22859"/>
    </row>
    <row r="22860" spans="3:7" x14ac:dyDescent="0.25">
      <c r="C22860"/>
      <c r="D22860"/>
      <c r="F22860"/>
      <c r="G22860"/>
    </row>
    <row r="22861" spans="3:7" x14ac:dyDescent="0.25">
      <c r="C22861"/>
      <c r="D22861"/>
      <c r="F22861"/>
      <c r="G22861"/>
    </row>
    <row r="22862" spans="3:7" x14ac:dyDescent="0.25">
      <c r="C22862"/>
      <c r="D22862"/>
      <c r="F22862"/>
      <c r="G22862"/>
    </row>
    <row r="22863" spans="3:7" x14ac:dyDescent="0.25">
      <c r="C22863"/>
      <c r="D22863"/>
      <c r="F22863"/>
      <c r="G22863"/>
    </row>
    <row r="22864" spans="3:7" x14ac:dyDescent="0.25">
      <c r="C22864"/>
      <c r="D22864"/>
      <c r="F22864"/>
      <c r="G22864"/>
    </row>
    <row r="22865" spans="3:7" x14ac:dyDescent="0.25">
      <c r="C22865"/>
      <c r="D22865"/>
      <c r="F22865"/>
      <c r="G22865"/>
    </row>
    <row r="22866" spans="3:7" x14ac:dyDescent="0.25">
      <c r="C22866"/>
      <c r="D22866"/>
      <c r="F22866"/>
      <c r="G22866"/>
    </row>
    <row r="22867" spans="3:7" x14ac:dyDescent="0.25">
      <c r="C22867"/>
      <c r="D22867"/>
      <c r="F22867"/>
      <c r="G22867"/>
    </row>
    <row r="22868" spans="3:7" x14ac:dyDescent="0.25">
      <c r="C22868"/>
      <c r="D22868"/>
      <c r="F22868"/>
      <c r="G22868"/>
    </row>
    <row r="22869" spans="3:7" x14ac:dyDescent="0.25">
      <c r="C22869"/>
      <c r="D22869"/>
      <c r="F22869"/>
      <c r="G22869"/>
    </row>
    <row r="22870" spans="3:7" x14ac:dyDescent="0.25">
      <c r="C22870"/>
      <c r="D22870"/>
      <c r="F22870"/>
      <c r="G22870"/>
    </row>
    <row r="22871" spans="3:7" x14ac:dyDescent="0.25">
      <c r="C22871"/>
      <c r="D22871"/>
      <c r="F22871"/>
      <c r="G22871"/>
    </row>
    <row r="22872" spans="3:7" x14ac:dyDescent="0.25">
      <c r="C22872"/>
      <c r="D22872"/>
      <c r="F22872"/>
      <c r="G22872"/>
    </row>
    <row r="22873" spans="3:7" x14ac:dyDescent="0.25">
      <c r="C22873"/>
      <c r="D22873"/>
      <c r="F22873"/>
      <c r="G22873"/>
    </row>
    <row r="22874" spans="3:7" x14ac:dyDescent="0.25">
      <c r="C22874"/>
      <c r="D22874"/>
      <c r="F22874"/>
      <c r="G22874"/>
    </row>
    <row r="22875" spans="3:7" x14ac:dyDescent="0.25">
      <c r="C22875"/>
      <c r="D22875"/>
      <c r="F22875"/>
      <c r="G22875"/>
    </row>
    <row r="22876" spans="3:7" x14ac:dyDescent="0.25">
      <c r="C22876"/>
      <c r="D22876"/>
      <c r="F22876"/>
      <c r="G22876"/>
    </row>
    <row r="22877" spans="3:7" x14ac:dyDescent="0.25">
      <c r="C22877"/>
      <c r="D22877"/>
      <c r="F22877"/>
      <c r="G22877"/>
    </row>
    <row r="22878" spans="3:7" x14ac:dyDescent="0.25">
      <c r="C22878"/>
      <c r="D22878"/>
      <c r="F22878"/>
      <c r="G22878"/>
    </row>
    <row r="22879" spans="3:7" x14ac:dyDescent="0.25">
      <c r="C22879"/>
      <c r="D22879"/>
      <c r="F22879"/>
      <c r="G22879"/>
    </row>
    <row r="22880" spans="3:7" x14ac:dyDescent="0.25">
      <c r="C22880"/>
      <c r="D22880"/>
      <c r="F22880"/>
      <c r="G22880"/>
    </row>
    <row r="22881" spans="3:7" x14ac:dyDescent="0.25">
      <c r="C22881"/>
      <c r="D22881"/>
      <c r="F22881"/>
      <c r="G22881"/>
    </row>
    <row r="22882" spans="3:7" x14ac:dyDescent="0.25">
      <c r="C22882"/>
      <c r="D22882"/>
      <c r="F22882"/>
      <c r="G22882"/>
    </row>
    <row r="22883" spans="3:7" x14ac:dyDescent="0.25">
      <c r="C22883"/>
      <c r="D22883"/>
      <c r="F22883"/>
      <c r="G22883"/>
    </row>
    <row r="22884" spans="3:7" x14ac:dyDescent="0.25">
      <c r="C22884"/>
      <c r="D22884"/>
      <c r="F22884"/>
      <c r="G22884"/>
    </row>
    <row r="22885" spans="3:7" x14ac:dyDescent="0.25">
      <c r="C22885"/>
      <c r="D22885"/>
      <c r="F22885"/>
      <c r="G22885"/>
    </row>
    <row r="22886" spans="3:7" x14ac:dyDescent="0.25">
      <c r="C22886"/>
      <c r="D22886"/>
      <c r="F22886"/>
      <c r="G22886"/>
    </row>
    <row r="22887" spans="3:7" x14ac:dyDescent="0.25">
      <c r="C22887"/>
      <c r="D22887"/>
      <c r="F22887"/>
      <c r="G22887"/>
    </row>
    <row r="22888" spans="3:7" x14ac:dyDescent="0.25">
      <c r="C22888"/>
      <c r="D22888"/>
      <c r="F22888"/>
      <c r="G22888"/>
    </row>
    <row r="22889" spans="3:7" x14ac:dyDescent="0.25">
      <c r="C22889"/>
      <c r="D22889"/>
      <c r="F22889"/>
      <c r="G22889"/>
    </row>
    <row r="22890" spans="3:7" x14ac:dyDescent="0.25">
      <c r="C22890"/>
      <c r="D22890"/>
      <c r="F22890"/>
      <c r="G22890"/>
    </row>
    <row r="22891" spans="3:7" x14ac:dyDescent="0.25">
      <c r="C22891"/>
      <c r="D22891"/>
      <c r="F22891"/>
      <c r="G22891"/>
    </row>
    <row r="22892" spans="3:7" x14ac:dyDescent="0.25">
      <c r="C22892"/>
      <c r="D22892"/>
      <c r="F22892"/>
      <c r="G22892"/>
    </row>
    <row r="22893" spans="3:7" x14ac:dyDescent="0.25">
      <c r="C22893"/>
      <c r="D22893"/>
      <c r="F22893"/>
      <c r="G22893"/>
    </row>
    <row r="22894" spans="3:7" x14ac:dyDescent="0.25">
      <c r="C22894"/>
      <c r="D22894"/>
      <c r="F22894"/>
      <c r="G22894"/>
    </row>
    <row r="22895" spans="3:7" x14ac:dyDescent="0.25">
      <c r="C22895"/>
      <c r="D22895"/>
      <c r="F22895"/>
      <c r="G22895"/>
    </row>
    <row r="22896" spans="3:7" x14ac:dyDescent="0.25">
      <c r="C22896"/>
      <c r="D22896"/>
      <c r="F22896"/>
      <c r="G22896"/>
    </row>
    <row r="22897" spans="3:7" x14ac:dyDescent="0.25">
      <c r="C22897"/>
      <c r="D22897"/>
      <c r="F22897"/>
      <c r="G22897"/>
    </row>
    <row r="22898" spans="3:7" x14ac:dyDescent="0.25">
      <c r="C22898"/>
      <c r="D22898"/>
      <c r="F22898"/>
      <c r="G22898"/>
    </row>
    <row r="22899" spans="3:7" x14ac:dyDescent="0.25">
      <c r="C22899"/>
      <c r="D22899"/>
      <c r="F22899"/>
      <c r="G22899"/>
    </row>
    <row r="22900" spans="3:7" x14ac:dyDescent="0.25">
      <c r="C22900"/>
      <c r="D22900"/>
      <c r="F22900"/>
      <c r="G22900"/>
    </row>
    <row r="22901" spans="3:7" x14ac:dyDescent="0.25">
      <c r="C22901"/>
      <c r="D22901"/>
      <c r="F22901"/>
      <c r="G22901"/>
    </row>
    <row r="22902" spans="3:7" x14ac:dyDescent="0.25">
      <c r="C22902"/>
      <c r="D22902"/>
      <c r="F22902"/>
      <c r="G22902"/>
    </row>
    <row r="22903" spans="3:7" x14ac:dyDescent="0.25">
      <c r="C22903"/>
      <c r="D22903"/>
      <c r="F22903"/>
      <c r="G22903"/>
    </row>
    <row r="22904" spans="3:7" x14ac:dyDescent="0.25">
      <c r="C22904"/>
      <c r="D22904"/>
      <c r="F22904"/>
      <c r="G22904"/>
    </row>
    <row r="22905" spans="3:7" x14ac:dyDescent="0.25">
      <c r="C22905"/>
      <c r="D22905"/>
      <c r="F22905"/>
      <c r="G22905"/>
    </row>
    <row r="22906" spans="3:7" x14ac:dyDescent="0.25">
      <c r="C22906"/>
      <c r="D22906"/>
      <c r="F22906"/>
      <c r="G22906"/>
    </row>
    <row r="22907" spans="3:7" x14ac:dyDescent="0.25">
      <c r="C22907"/>
      <c r="D22907"/>
      <c r="F22907"/>
      <c r="G22907"/>
    </row>
    <row r="22908" spans="3:7" x14ac:dyDescent="0.25">
      <c r="C22908"/>
      <c r="D22908"/>
      <c r="F22908"/>
      <c r="G22908"/>
    </row>
    <row r="22909" spans="3:7" x14ac:dyDescent="0.25">
      <c r="C22909"/>
      <c r="D22909"/>
      <c r="F22909"/>
      <c r="G22909"/>
    </row>
    <row r="22910" spans="3:7" x14ac:dyDescent="0.25">
      <c r="C22910"/>
      <c r="D22910"/>
      <c r="F22910"/>
      <c r="G22910"/>
    </row>
    <row r="22911" spans="3:7" x14ac:dyDescent="0.25">
      <c r="C22911"/>
      <c r="D22911"/>
      <c r="F22911"/>
      <c r="G22911"/>
    </row>
    <row r="22912" spans="3:7" x14ac:dyDescent="0.25">
      <c r="C22912"/>
      <c r="D22912"/>
      <c r="F22912"/>
      <c r="G22912"/>
    </row>
    <row r="22913" spans="3:7" x14ac:dyDescent="0.25">
      <c r="C22913"/>
      <c r="D22913"/>
      <c r="F22913"/>
      <c r="G22913"/>
    </row>
    <row r="22914" spans="3:7" x14ac:dyDescent="0.25">
      <c r="C22914"/>
      <c r="D22914"/>
      <c r="F22914"/>
      <c r="G22914"/>
    </row>
    <row r="22915" spans="3:7" x14ac:dyDescent="0.25">
      <c r="C22915"/>
      <c r="D22915"/>
      <c r="F22915"/>
      <c r="G22915"/>
    </row>
    <row r="22916" spans="3:7" x14ac:dyDescent="0.25">
      <c r="C22916"/>
      <c r="D22916"/>
      <c r="F22916"/>
      <c r="G22916"/>
    </row>
    <row r="22917" spans="3:7" x14ac:dyDescent="0.25">
      <c r="C22917"/>
      <c r="D22917"/>
      <c r="F22917"/>
      <c r="G22917"/>
    </row>
    <row r="22918" spans="3:7" x14ac:dyDescent="0.25">
      <c r="C22918"/>
      <c r="D22918"/>
      <c r="F22918"/>
      <c r="G22918"/>
    </row>
    <row r="22919" spans="3:7" x14ac:dyDescent="0.25">
      <c r="C22919"/>
      <c r="D22919"/>
      <c r="F22919"/>
      <c r="G22919"/>
    </row>
    <row r="22920" spans="3:7" x14ac:dyDescent="0.25">
      <c r="C22920"/>
      <c r="D22920"/>
      <c r="F22920"/>
      <c r="G22920"/>
    </row>
    <row r="22921" spans="3:7" x14ac:dyDescent="0.25">
      <c r="C22921"/>
      <c r="D22921"/>
      <c r="F22921"/>
      <c r="G22921"/>
    </row>
    <row r="22922" spans="3:7" x14ac:dyDescent="0.25">
      <c r="C22922"/>
      <c r="D22922"/>
      <c r="F22922"/>
      <c r="G22922"/>
    </row>
    <row r="22923" spans="3:7" x14ac:dyDescent="0.25">
      <c r="C22923"/>
      <c r="D22923"/>
      <c r="F22923"/>
      <c r="G22923"/>
    </row>
    <row r="22924" spans="3:7" x14ac:dyDescent="0.25">
      <c r="C22924"/>
      <c r="D22924"/>
      <c r="F22924"/>
      <c r="G22924"/>
    </row>
    <row r="22925" spans="3:7" x14ac:dyDescent="0.25">
      <c r="C22925"/>
      <c r="D22925"/>
      <c r="F22925"/>
      <c r="G22925"/>
    </row>
    <row r="22926" spans="3:7" x14ac:dyDescent="0.25">
      <c r="C22926"/>
      <c r="D22926"/>
      <c r="F22926"/>
      <c r="G22926"/>
    </row>
    <row r="22927" spans="3:7" x14ac:dyDescent="0.25">
      <c r="C22927"/>
      <c r="D22927"/>
      <c r="F22927"/>
      <c r="G22927"/>
    </row>
    <row r="22928" spans="3:7" x14ac:dyDescent="0.25">
      <c r="C22928"/>
      <c r="D22928"/>
      <c r="F22928"/>
      <c r="G22928"/>
    </row>
    <row r="22929" spans="3:7" x14ac:dyDescent="0.25">
      <c r="C22929"/>
      <c r="D22929"/>
      <c r="F22929"/>
      <c r="G22929"/>
    </row>
    <row r="22930" spans="3:7" x14ac:dyDescent="0.25">
      <c r="C22930"/>
      <c r="D22930"/>
      <c r="F22930"/>
      <c r="G22930"/>
    </row>
    <row r="22931" spans="3:7" x14ac:dyDescent="0.25">
      <c r="C22931"/>
      <c r="D22931"/>
      <c r="F22931"/>
      <c r="G22931"/>
    </row>
    <row r="22932" spans="3:7" x14ac:dyDescent="0.25">
      <c r="C22932"/>
      <c r="D22932"/>
      <c r="F22932"/>
      <c r="G22932"/>
    </row>
    <row r="22933" spans="3:7" x14ac:dyDescent="0.25">
      <c r="C22933"/>
      <c r="D22933"/>
      <c r="F22933"/>
      <c r="G22933"/>
    </row>
    <row r="22934" spans="3:7" x14ac:dyDescent="0.25">
      <c r="C22934"/>
      <c r="D22934"/>
      <c r="F22934"/>
      <c r="G22934"/>
    </row>
    <row r="22935" spans="3:7" x14ac:dyDescent="0.25">
      <c r="C22935"/>
      <c r="D22935"/>
      <c r="F22935"/>
      <c r="G22935"/>
    </row>
    <row r="22936" spans="3:7" x14ac:dyDescent="0.25">
      <c r="C22936"/>
      <c r="D22936"/>
      <c r="F22936"/>
      <c r="G22936"/>
    </row>
    <row r="22937" spans="3:7" x14ac:dyDescent="0.25">
      <c r="C22937"/>
      <c r="D22937"/>
      <c r="F22937"/>
      <c r="G22937"/>
    </row>
    <row r="22938" spans="3:7" x14ac:dyDescent="0.25">
      <c r="C22938"/>
      <c r="D22938"/>
      <c r="F22938"/>
      <c r="G22938"/>
    </row>
    <row r="22939" spans="3:7" x14ac:dyDescent="0.25">
      <c r="C22939"/>
      <c r="D22939"/>
      <c r="F22939"/>
      <c r="G22939"/>
    </row>
    <row r="22940" spans="3:7" x14ac:dyDescent="0.25">
      <c r="C22940"/>
      <c r="D22940"/>
      <c r="F22940"/>
      <c r="G22940"/>
    </row>
    <row r="22941" spans="3:7" x14ac:dyDescent="0.25">
      <c r="C22941"/>
      <c r="D22941"/>
      <c r="F22941"/>
      <c r="G22941"/>
    </row>
    <row r="22942" spans="3:7" x14ac:dyDescent="0.25">
      <c r="C22942"/>
      <c r="D22942"/>
      <c r="F22942"/>
      <c r="G22942"/>
    </row>
    <row r="22943" spans="3:7" x14ac:dyDescent="0.25">
      <c r="C22943"/>
      <c r="D22943"/>
      <c r="F22943"/>
      <c r="G22943"/>
    </row>
    <row r="22944" spans="3:7" x14ac:dyDescent="0.25">
      <c r="C22944"/>
      <c r="D22944"/>
      <c r="F22944"/>
      <c r="G22944"/>
    </row>
    <row r="22945" spans="3:7" x14ac:dyDescent="0.25">
      <c r="C22945"/>
      <c r="D22945"/>
      <c r="F22945"/>
      <c r="G22945"/>
    </row>
    <row r="22946" spans="3:7" x14ac:dyDescent="0.25">
      <c r="C22946"/>
      <c r="D22946"/>
      <c r="F22946"/>
      <c r="G22946"/>
    </row>
    <row r="22947" spans="3:7" x14ac:dyDescent="0.25">
      <c r="C22947"/>
      <c r="D22947"/>
      <c r="F22947"/>
      <c r="G22947"/>
    </row>
    <row r="22948" spans="3:7" x14ac:dyDescent="0.25">
      <c r="C22948"/>
      <c r="D22948"/>
      <c r="F22948"/>
      <c r="G22948"/>
    </row>
    <row r="22949" spans="3:7" x14ac:dyDescent="0.25">
      <c r="C22949"/>
      <c r="D22949"/>
      <c r="F22949"/>
      <c r="G22949"/>
    </row>
    <row r="22950" spans="3:7" x14ac:dyDescent="0.25">
      <c r="C22950"/>
      <c r="D22950"/>
      <c r="F22950"/>
      <c r="G22950"/>
    </row>
    <row r="22951" spans="3:7" x14ac:dyDescent="0.25">
      <c r="C22951"/>
      <c r="D22951"/>
      <c r="F22951"/>
      <c r="G22951"/>
    </row>
    <row r="22952" spans="3:7" x14ac:dyDescent="0.25">
      <c r="C22952"/>
      <c r="D22952"/>
      <c r="F22952"/>
      <c r="G22952"/>
    </row>
    <row r="22953" spans="3:7" x14ac:dyDescent="0.25">
      <c r="C22953"/>
      <c r="D22953"/>
      <c r="F22953"/>
      <c r="G22953"/>
    </row>
    <row r="22954" spans="3:7" x14ac:dyDescent="0.25">
      <c r="C22954"/>
      <c r="D22954"/>
      <c r="F22954"/>
      <c r="G22954"/>
    </row>
    <row r="22955" spans="3:7" x14ac:dyDescent="0.25">
      <c r="C22955"/>
      <c r="D22955"/>
      <c r="F22955"/>
      <c r="G22955"/>
    </row>
    <row r="22956" spans="3:7" x14ac:dyDescent="0.25">
      <c r="C22956"/>
      <c r="D22956"/>
      <c r="F22956"/>
      <c r="G22956"/>
    </row>
    <row r="22957" spans="3:7" x14ac:dyDescent="0.25">
      <c r="C22957"/>
      <c r="D22957"/>
      <c r="F22957"/>
      <c r="G22957"/>
    </row>
    <row r="22958" spans="3:7" x14ac:dyDescent="0.25">
      <c r="C22958"/>
      <c r="D22958"/>
      <c r="F22958"/>
      <c r="G22958"/>
    </row>
    <row r="22959" spans="3:7" x14ac:dyDescent="0.25">
      <c r="C22959"/>
      <c r="D22959"/>
      <c r="F22959"/>
      <c r="G22959"/>
    </row>
    <row r="22960" spans="3:7" x14ac:dyDescent="0.25">
      <c r="C22960"/>
      <c r="D22960"/>
      <c r="F22960"/>
      <c r="G22960"/>
    </row>
    <row r="22961" spans="3:7" x14ac:dyDescent="0.25">
      <c r="C22961"/>
      <c r="D22961"/>
      <c r="F22961"/>
      <c r="G22961"/>
    </row>
    <row r="22962" spans="3:7" x14ac:dyDescent="0.25">
      <c r="C22962"/>
      <c r="D22962"/>
      <c r="F22962"/>
      <c r="G22962"/>
    </row>
    <row r="22963" spans="3:7" x14ac:dyDescent="0.25">
      <c r="C22963"/>
      <c r="D22963"/>
      <c r="F22963"/>
      <c r="G22963"/>
    </row>
    <row r="22964" spans="3:7" x14ac:dyDescent="0.25">
      <c r="C22964"/>
      <c r="D22964"/>
      <c r="F22964"/>
      <c r="G22964"/>
    </row>
    <row r="22965" spans="3:7" x14ac:dyDescent="0.25">
      <c r="C22965"/>
      <c r="D22965"/>
      <c r="F22965"/>
      <c r="G22965"/>
    </row>
    <row r="22966" spans="3:7" x14ac:dyDescent="0.25">
      <c r="C22966"/>
      <c r="D22966"/>
      <c r="F22966"/>
      <c r="G22966"/>
    </row>
    <row r="22967" spans="3:7" x14ac:dyDescent="0.25">
      <c r="C22967"/>
      <c r="D22967"/>
      <c r="F22967"/>
      <c r="G22967"/>
    </row>
    <row r="22968" spans="3:7" x14ac:dyDescent="0.25">
      <c r="C22968"/>
      <c r="D22968"/>
      <c r="F22968"/>
      <c r="G22968"/>
    </row>
    <row r="22969" spans="3:7" x14ac:dyDescent="0.25">
      <c r="C22969"/>
      <c r="D22969"/>
      <c r="F22969"/>
      <c r="G22969"/>
    </row>
    <row r="22970" spans="3:7" x14ac:dyDescent="0.25">
      <c r="C22970"/>
      <c r="D22970"/>
      <c r="F22970"/>
      <c r="G22970"/>
    </row>
    <row r="22971" spans="3:7" x14ac:dyDescent="0.25">
      <c r="C22971"/>
      <c r="D22971"/>
      <c r="F22971"/>
      <c r="G22971"/>
    </row>
    <row r="22972" spans="3:7" x14ac:dyDescent="0.25">
      <c r="C22972"/>
      <c r="D22972"/>
      <c r="F22972"/>
      <c r="G22972"/>
    </row>
    <row r="22973" spans="3:7" x14ac:dyDescent="0.25">
      <c r="C22973"/>
      <c r="D22973"/>
      <c r="F22973"/>
      <c r="G22973"/>
    </row>
    <row r="22974" spans="3:7" x14ac:dyDescent="0.25">
      <c r="C22974"/>
      <c r="D22974"/>
      <c r="F22974"/>
      <c r="G22974"/>
    </row>
    <row r="22975" spans="3:7" x14ac:dyDescent="0.25">
      <c r="C22975"/>
      <c r="D22975"/>
      <c r="F22975"/>
      <c r="G22975"/>
    </row>
    <row r="22976" spans="3:7" x14ac:dyDescent="0.25">
      <c r="C22976"/>
      <c r="D22976"/>
      <c r="F22976"/>
      <c r="G22976"/>
    </row>
    <row r="22977" spans="3:7" x14ac:dyDescent="0.25">
      <c r="C22977"/>
      <c r="D22977"/>
      <c r="F22977"/>
      <c r="G22977"/>
    </row>
    <row r="22978" spans="3:7" x14ac:dyDescent="0.25">
      <c r="C22978"/>
      <c r="D22978"/>
      <c r="F22978"/>
      <c r="G22978"/>
    </row>
    <row r="22979" spans="3:7" x14ac:dyDescent="0.25">
      <c r="C22979"/>
      <c r="D22979"/>
      <c r="F22979"/>
      <c r="G22979"/>
    </row>
    <row r="22980" spans="3:7" x14ac:dyDescent="0.25">
      <c r="C22980"/>
      <c r="D22980"/>
      <c r="F22980"/>
      <c r="G22980"/>
    </row>
    <row r="22981" spans="3:7" x14ac:dyDescent="0.25">
      <c r="C22981"/>
      <c r="D22981"/>
      <c r="F22981"/>
      <c r="G22981"/>
    </row>
    <row r="22982" spans="3:7" x14ac:dyDescent="0.25">
      <c r="C22982"/>
      <c r="D22982"/>
      <c r="F22982"/>
      <c r="G22982"/>
    </row>
    <row r="22983" spans="3:7" x14ac:dyDescent="0.25">
      <c r="C22983"/>
      <c r="D22983"/>
      <c r="F22983"/>
      <c r="G22983"/>
    </row>
    <row r="22984" spans="3:7" x14ac:dyDescent="0.25">
      <c r="C22984"/>
      <c r="D22984"/>
      <c r="F22984"/>
      <c r="G22984"/>
    </row>
    <row r="22985" spans="3:7" x14ac:dyDescent="0.25">
      <c r="C22985"/>
      <c r="D22985"/>
      <c r="F22985"/>
      <c r="G22985"/>
    </row>
    <row r="22986" spans="3:7" x14ac:dyDescent="0.25">
      <c r="C22986"/>
      <c r="D22986"/>
      <c r="F22986"/>
      <c r="G22986"/>
    </row>
    <row r="22987" spans="3:7" x14ac:dyDescent="0.25">
      <c r="C22987"/>
      <c r="D22987"/>
      <c r="F22987"/>
      <c r="G22987"/>
    </row>
    <row r="22988" spans="3:7" x14ac:dyDescent="0.25">
      <c r="C22988"/>
      <c r="D22988"/>
      <c r="F22988"/>
      <c r="G22988"/>
    </row>
    <row r="22989" spans="3:7" x14ac:dyDescent="0.25">
      <c r="C22989"/>
      <c r="D22989"/>
      <c r="F22989"/>
      <c r="G22989"/>
    </row>
    <row r="22990" spans="3:7" x14ac:dyDescent="0.25">
      <c r="C22990"/>
      <c r="D22990"/>
      <c r="F22990"/>
      <c r="G22990"/>
    </row>
    <row r="22991" spans="3:7" x14ac:dyDescent="0.25">
      <c r="C22991"/>
      <c r="D22991"/>
      <c r="F22991"/>
      <c r="G22991"/>
    </row>
    <row r="22992" spans="3:7" x14ac:dyDescent="0.25">
      <c r="C22992"/>
      <c r="D22992"/>
      <c r="F22992"/>
      <c r="G22992"/>
    </row>
    <row r="22993" spans="3:7" x14ac:dyDescent="0.25">
      <c r="C22993"/>
      <c r="D22993"/>
      <c r="F22993"/>
      <c r="G22993"/>
    </row>
    <row r="22994" spans="3:7" x14ac:dyDescent="0.25">
      <c r="C22994"/>
      <c r="D22994"/>
      <c r="F22994"/>
      <c r="G22994"/>
    </row>
    <row r="22995" spans="3:7" x14ac:dyDescent="0.25">
      <c r="C22995"/>
      <c r="D22995"/>
      <c r="F22995"/>
      <c r="G22995"/>
    </row>
    <row r="22996" spans="3:7" x14ac:dyDescent="0.25">
      <c r="C22996"/>
      <c r="D22996"/>
      <c r="F22996"/>
      <c r="G22996"/>
    </row>
    <row r="22997" spans="3:7" x14ac:dyDescent="0.25">
      <c r="C22997"/>
      <c r="D22997"/>
      <c r="F22997"/>
      <c r="G22997"/>
    </row>
    <row r="22998" spans="3:7" x14ac:dyDescent="0.25">
      <c r="C22998"/>
      <c r="D22998"/>
      <c r="F22998"/>
      <c r="G22998"/>
    </row>
    <row r="22999" spans="3:7" x14ac:dyDescent="0.25">
      <c r="C22999"/>
      <c r="D22999"/>
      <c r="F22999"/>
      <c r="G22999"/>
    </row>
    <row r="23000" spans="3:7" x14ac:dyDescent="0.25">
      <c r="C23000"/>
      <c r="D23000"/>
      <c r="F23000"/>
      <c r="G23000"/>
    </row>
    <row r="23001" spans="3:7" x14ac:dyDescent="0.25">
      <c r="C23001"/>
      <c r="D23001"/>
      <c r="F23001"/>
      <c r="G23001"/>
    </row>
    <row r="23002" spans="3:7" x14ac:dyDescent="0.25">
      <c r="C23002"/>
      <c r="D23002"/>
      <c r="F23002"/>
      <c r="G23002"/>
    </row>
    <row r="23003" spans="3:7" x14ac:dyDescent="0.25">
      <c r="C23003"/>
      <c r="D23003"/>
      <c r="F23003"/>
      <c r="G23003"/>
    </row>
    <row r="23004" spans="3:7" x14ac:dyDescent="0.25">
      <c r="C23004"/>
      <c r="D23004"/>
      <c r="F23004"/>
      <c r="G23004"/>
    </row>
    <row r="23005" spans="3:7" x14ac:dyDescent="0.25">
      <c r="C23005"/>
      <c r="D23005"/>
      <c r="F23005"/>
      <c r="G23005"/>
    </row>
    <row r="23006" spans="3:7" x14ac:dyDescent="0.25">
      <c r="C23006"/>
      <c r="D23006"/>
      <c r="F23006"/>
      <c r="G23006"/>
    </row>
    <row r="23007" spans="3:7" x14ac:dyDescent="0.25">
      <c r="C23007"/>
      <c r="D23007"/>
      <c r="F23007"/>
      <c r="G23007"/>
    </row>
    <row r="23008" spans="3:7" x14ac:dyDescent="0.25">
      <c r="C23008"/>
      <c r="D23008"/>
      <c r="F23008"/>
      <c r="G23008"/>
    </row>
    <row r="23009" spans="3:7" x14ac:dyDescent="0.25">
      <c r="C23009"/>
      <c r="D23009"/>
      <c r="F23009"/>
      <c r="G23009"/>
    </row>
    <row r="23010" spans="3:7" x14ac:dyDescent="0.25">
      <c r="C23010"/>
      <c r="D23010"/>
      <c r="F23010"/>
      <c r="G23010"/>
    </row>
    <row r="23011" spans="3:7" x14ac:dyDescent="0.25">
      <c r="C23011"/>
      <c r="D23011"/>
      <c r="F23011"/>
      <c r="G23011"/>
    </row>
    <row r="23012" spans="3:7" x14ac:dyDescent="0.25">
      <c r="C23012"/>
      <c r="D23012"/>
      <c r="F23012"/>
      <c r="G23012"/>
    </row>
    <row r="23013" spans="3:7" x14ac:dyDescent="0.25">
      <c r="C23013"/>
      <c r="D23013"/>
      <c r="F23013"/>
      <c r="G23013"/>
    </row>
    <row r="23014" spans="3:7" x14ac:dyDescent="0.25">
      <c r="C23014"/>
      <c r="D23014"/>
      <c r="F23014"/>
      <c r="G23014"/>
    </row>
    <row r="23015" spans="3:7" x14ac:dyDescent="0.25">
      <c r="C23015"/>
      <c r="D23015"/>
      <c r="F23015"/>
      <c r="G23015"/>
    </row>
    <row r="23016" spans="3:7" x14ac:dyDescent="0.25">
      <c r="C23016"/>
      <c r="D23016"/>
      <c r="F23016"/>
      <c r="G23016"/>
    </row>
    <row r="23017" spans="3:7" x14ac:dyDescent="0.25">
      <c r="C23017"/>
      <c r="D23017"/>
      <c r="F23017"/>
      <c r="G23017"/>
    </row>
    <row r="23018" spans="3:7" x14ac:dyDescent="0.25">
      <c r="C23018"/>
      <c r="D23018"/>
      <c r="F23018"/>
      <c r="G23018"/>
    </row>
    <row r="23019" spans="3:7" x14ac:dyDescent="0.25">
      <c r="C23019"/>
      <c r="D23019"/>
      <c r="F23019"/>
      <c r="G23019"/>
    </row>
    <row r="23020" spans="3:7" x14ac:dyDescent="0.25">
      <c r="C23020"/>
      <c r="D23020"/>
      <c r="F23020"/>
      <c r="G23020"/>
    </row>
    <row r="23021" spans="3:7" x14ac:dyDescent="0.25">
      <c r="C23021"/>
      <c r="D23021"/>
      <c r="F23021"/>
      <c r="G23021"/>
    </row>
    <row r="23022" spans="3:7" x14ac:dyDescent="0.25">
      <c r="C23022"/>
      <c r="D23022"/>
      <c r="F23022"/>
      <c r="G23022"/>
    </row>
    <row r="23023" spans="3:7" x14ac:dyDescent="0.25">
      <c r="C23023"/>
      <c r="D23023"/>
      <c r="F23023"/>
      <c r="G23023"/>
    </row>
    <row r="23024" spans="3:7" x14ac:dyDescent="0.25">
      <c r="C23024"/>
      <c r="D23024"/>
      <c r="F23024"/>
      <c r="G23024"/>
    </row>
    <row r="23025" spans="3:7" x14ac:dyDescent="0.25">
      <c r="C23025"/>
      <c r="D23025"/>
      <c r="F23025"/>
      <c r="G23025"/>
    </row>
    <row r="23026" spans="3:7" x14ac:dyDescent="0.25">
      <c r="C23026"/>
      <c r="D23026"/>
      <c r="F23026"/>
      <c r="G23026"/>
    </row>
    <row r="23027" spans="3:7" x14ac:dyDescent="0.25">
      <c r="C23027"/>
      <c r="D23027"/>
      <c r="F23027"/>
      <c r="G23027"/>
    </row>
    <row r="23028" spans="3:7" x14ac:dyDescent="0.25">
      <c r="C23028"/>
      <c r="D23028"/>
      <c r="F23028"/>
      <c r="G23028"/>
    </row>
    <row r="23029" spans="3:7" x14ac:dyDescent="0.25">
      <c r="C23029"/>
      <c r="D23029"/>
      <c r="F23029"/>
      <c r="G23029"/>
    </row>
    <row r="23030" spans="3:7" x14ac:dyDescent="0.25">
      <c r="C23030"/>
      <c r="D23030"/>
      <c r="F23030"/>
      <c r="G23030"/>
    </row>
    <row r="23031" spans="3:7" x14ac:dyDescent="0.25">
      <c r="C23031"/>
      <c r="D23031"/>
      <c r="F23031"/>
      <c r="G23031"/>
    </row>
    <row r="23032" spans="3:7" x14ac:dyDescent="0.25">
      <c r="C23032"/>
      <c r="D23032"/>
      <c r="F23032"/>
      <c r="G23032"/>
    </row>
    <row r="23033" spans="3:7" x14ac:dyDescent="0.25">
      <c r="C23033"/>
      <c r="D23033"/>
      <c r="F23033"/>
      <c r="G23033"/>
    </row>
    <row r="23034" spans="3:7" x14ac:dyDescent="0.25">
      <c r="C23034"/>
      <c r="D23034"/>
      <c r="F23034"/>
      <c r="G23034"/>
    </row>
    <row r="23035" spans="3:7" x14ac:dyDescent="0.25">
      <c r="C23035"/>
      <c r="D23035"/>
      <c r="F23035"/>
      <c r="G23035"/>
    </row>
    <row r="23036" spans="3:7" x14ac:dyDescent="0.25">
      <c r="C23036"/>
      <c r="D23036"/>
      <c r="F23036"/>
      <c r="G23036"/>
    </row>
    <row r="23037" spans="3:7" x14ac:dyDescent="0.25">
      <c r="C23037"/>
      <c r="D23037"/>
      <c r="F23037"/>
      <c r="G23037"/>
    </row>
    <row r="23038" spans="3:7" x14ac:dyDescent="0.25">
      <c r="C23038"/>
      <c r="D23038"/>
      <c r="F23038"/>
      <c r="G23038"/>
    </row>
    <row r="23039" spans="3:7" x14ac:dyDescent="0.25">
      <c r="C23039"/>
      <c r="D23039"/>
      <c r="F23039"/>
      <c r="G23039"/>
    </row>
    <row r="23040" spans="3:7" x14ac:dyDescent="0.25">
      <c r="C23040"/>
      <c r="D23040"/>
      <c r="F23040"/>
      <c r="G23040"/>
    </row>
    <row r="23041" spans="3:7" x14ac:dyDescent="0.25">
      <c r="C23041"/>
      <c r="D23041"/>
      <c r="F23041"/>
      <c r="G23041"/>
    </row>
    <row r="23042" spans="3:7" x14ac:dyDescent="0.25">
      <c r="C23042"/>
      <c r="D23042"/>
      <c r="F23042"/>
      <c r="G23042"/>
    </row>
    <row r="23043" spans="3:7" x14ac:dyDescent="0.25">
      <c r="C23043"/>
      <c r="D23043"/>
      <c r="F23043"/>
      <c r="G23043"/>
    </row>
    <row r="23044" spans="3:7" x14ac:dyDescent="0.25">
      <c r="C23044"/>
      <c r="D23044"/>
      <c r="F23044"/>
      <c r="G23044"/>
    </row>
    <row r="23045" spans="3:7" x14ac:dyDescent="0.25">
      <c r="C23045"/>
      <c r="D23045"/>
      <c r="F23045"/>
      <c r="G23045"/>
    </row>
    <row r="23046" spans="3:7" x14ac:dyDescent="0.25">
      <c r="C23046"/>
      <c r="D23046"/>
      <c r="F23046"/>
      <c r="G23046"/>
    </row>
    <row r="23047" spans="3:7" x14ac:dyDescent="0.25">
      <c r="C23047"/>
      <c r="D23047"/>
      <c r="F23047"/>
      <c r="G23047"/>
    </row>
    <row r="23048" spans="3:7" x14ac:dyDescent="0.25">
      <c r="C23048"/>
      <c r="D23048"/>
      <c r="F23048"/>
      <c r="G23048"/>
    </row>
    <row r="23049" spans="3:7" x14ac:dyDescent="0.25">
      <c r="C23049"/>
      <c r="D23049"/>
      <c r="F23049"/>
      <c r="G23049"/>
    </row>
    <row r="23050" spans="3:7" x14ac:dyDescent="0.25">
      <c r="C23050"/>
      <c r="D23050"/>
      <c r="F23050"/>
      <c r="G23050"/>
    </row>
    <row r="23051" spans="3:7" x14ac:dyDescent="0.25">
      <c r="C23051"/>
      <c r="D23051"/>
      <c r="F23051"/>
      <c r="G23051"/>
    </row>
    <row r="23052" spans="3:7" x14ac:dyDescent="0.25">
      <c r="C23052"/>
      <c r="D23052"/>
      <c r="F23052"/>
      <c r="G23052"/>
    </row>
    <row r="23053" spans="3:7" x14ac:dyDescent="0.25">
      <c r="C23053"/>
      <c r="D23053"/>
      <c r="F23053"/>
      <c r="G23053"/>
    </row>
    <row r="23054" spans="3:7" x14ac:dyDescent="0.25">
      <c r="C23054"/>
      <c r="D23054"/>
      <c r="F23054"/>
      <c r="G23054"/>
    </row>
    <row r="23055" spans="3:7" x14ac:dyDescent="0.25">
      <c r="C23055"/>
      <c r="D23055"/>
      <c r="F23055"/>
      <c r="G23055"/>
    </row>
    <row r="23056" spans="3:7" x14ac:dyDescent="0.25">
      <c r="C23056"/>
      <c r="D23056"/>
      <c r="F23056"/>
      <c r="G23056"/>
    </row>
    <row r="23057" spans="3:7" x14ac:dyDescent="0.25">
      <c r="C23057"/>
      <c r="D23057"/>
      <c r="F23057"/>
      <c r="G23057"/>
    </row>
    <row r="23058" spans="3:7" x14ac:dyDescent="0.25">
      <c r="C23058"/>
      <c r="D23058"/>
      <c r="F23058"/>
      <c r="G23058"/>
    </row>
    <row r="23059" spans="3:7" x14ac:dyDescent="0.25">
      <c r="C23059"/>
      <c r="D23059"/>
      <c r="F23059"/>
      <c r="G23059"/>
    </row>
    <row r="23060" spans="3:7" x14ac:dyDescent="0.25">
      <c r="C23060"/>
      <c r="D23060"/>
      <c r="F23060"/>
      <c r="G23060"/>
    </row>
    <row r="23061" spans="3:7" x14ac:dyDescent="0.25">
      <c r="C23061"/>
      <c r="D23061"/>
      <c r="F23061"/>
      <c r="G23061"/>
    </row>
    <row r="23062" spans="3:7" x14ac:dyDescent="0.25">
      <c r="C23062"/>
      <c r="D23062"/>
      <c r="F23062"/>
      <c r="G23062"/>
    </row>
    <row r="23063" spans="3:7" x14ac:dyDescent="0.25">
      <c r="C23063"/>
      <c r="D23063"/>
      <c r="F23063"/>
      <c r="G23063"/>
    </row>
    <row r="23064" spans="3:7" x14ac:dyDescent="0.25">
      <c r="C23064"/>
      <c r="D23064"/>
      <c r="F23064"/>
      <c r="G23064"/>
    </row>
    <row r="23065" spans="3:7" x14ac:dyDescent="0.25">
      <c r="C23065"/>
      <c r="D23065"/>
      <c r="F23065"/>
      <c r="G23065"/>
    </row>
    <row r="23066" spans="3:7" x14ac:dyDescent="0.25">
      <c r="C23066"/>
      <c r="D23066"/>
      <c r="F23066"/>
      <c r="G23066"/>
    </row>
    <row r="23067" spans="3:7" x14ac:dyDescent="0.25">
      <c r="C23067"/>
      <c r="D23067"/>
      <c r="F23067"/>
      <c r="G23067"/>
    </row>
    <row r="23068" spans="3:7" x14ac:dyDescent="0.25">
      <c r="C23068"/>
      <c r="D23068"/>
      <c r="F23068"/>
      <c r="G23068"/>
    </row>
    <row r="23069" spans="3:7" x14ac:dyDescent="0.25">
      <c r="C23069"/>
      <c r="D23069"/>
      <c r="F23069"/>
      <c r="G23069"/>
    </row>
    <row r="23070" spans="3:7" x14ac:dyDescent="0.25">
      <c r="C23070"/>
      <c r="D23070"/>
      <c r="F23070"/>
      <c r="G23070"/>
    </row>
    <row r="23071" spans="3:7" x14ac:dyDescent="0.25">
      <c r="C23071"/>
      <c r="D23071"/>
      <c r="F23071"/>
      <c r="G23071"/>
    </row>
    <row r="23072" spans="3:7" x14ac:dyDescent="0.25">
      <c r="C23072"/>
      <c r="D23072"/>
      <c r="F23072"/>
      <c r="G23072"/>
    </row>
    <row r="23073" spans="3:7" x14ac:dyDescent="0.25">
      <c r="C23073"/>
      <c r="D23073"/>
      <c r="F23073"/>
      <c r="G23073"/>
    </row>
    <row r="23074" spans="3:7" x14ac:dyDescent="0.25">
      <c r="C23074"/>
      <c r="D23074"/>
      <c r="F23074"/>
      <c r="G23074"/>
    </row>
    <row r="23075" spans="3:7" x14ac:dyDescent="0.25">
      <c r="C23075"/>
      <c r="D23075"/>
      <c r="F23075"/>
      <c r="G23075"/>
    </row>
    <row r="23076" spans="3:7" x14ac:dyDescent="0.25">
      <c r="C23076"/>
      <c r="D23076"/>
      <c r="F23076"/>
      <c r="G23076"/>
    </row>
    <row r="23077" spans="3:7" x14ac:dyDescent="0.25">
      <c r="C23077"/>
      <c r="D23077"/>
      <c r="F23077"/>
      <c r="G23077"/>
    </row>
    <row r="23078" spans="3:7" x14ac:dyDescent="0.25">
      <c r="C23078"/>
      <c r="D23078"/>
      <c r="F23078"/>
      <c r="G23078"/>
    </row>
    <row r="23079" spans="3:7" x14ac:dyDescent="0.25">
      <c r="C23079"/>
      <c r="D23079"/>
      <c r="F23079"/>
      <c r="G23079"/>
    </row>
    <row r="23080" spans="3:7" x14ac:dyDescent="0.25">
      <c r="C23080"/>
      <c r="D23080"/>
      <c r="F23080"/>
      <c r="G23080"/>
    </row>
    <row r="23081" spans="3:7" x14ac:dyDescent="0.25">
      <c r="C23081"/>
      <c r="D23081"/>
      <c r="F23081"/>
      <c r="G23081"/>
    </row>
    <row r="23082" spans="3:7" x14ac:dyDescent="0.25">
      <c r="C23082"/>
      <c r="D23082"/>
      <c r="F23082"/>
      <c r="G23082"/>
    </row>
    <row r="23083" spans="3:7" x14ac:dyDescent="0.25">
      <c r="C23083"/>
      <c r="D23083"/>
      <c r="F23083"/>
      <c r="G23083"/>
    </row>
    <row r="23084" spans="3:7" x14ac:dyDescent="0.25">
      <c r="C23084"/>
      <c r="D23084"/>
      <c r="F23084"/>
      <c r="G23084"/>
    </row>
    <row r="23085" spans="3:7" x14ac:dyDescent="0.25">
      <c r="C23085"/>
      <c r="D23085"/>
      <c r="F23085"/>
      <c r="G23085"/>
    </row>
    <row r="23086" spans="3:7" x14ac:dyDescent="0.25">
      <c r="C23086"/>
      <c r="D23086"/>
      <c r="F23086"/>
      <c r="G23086"/>
    </row>
    <row r="23087" spans="3:7" x14ac:dyDescent="0.25">
      <c r="C23087"/>
      <c r="D23087"/>
      <c r="F23087"/>
      <c r="G23087"/>
    </row>
    <row r="23088" spans="3:7" x14ac:dyDescent="0.25">
      <c r="C23088"/>
      <c r="D23088"/>
      <c r="F23088"/>
      <c r="G23088"/>
    </row>
    <row r="23089" spans="3:7" x14ac:dyDescent="0.25">
      <c r="C23089"/>
      <c r="D23089"/>
      <c r="F23089"/>
      <c r="G23089"/>
    </row>
    <row r="23090" spans="3:7" x14ac:dyDescent="0.25">
      <c r="C23090"/>
      <c r="D23090"/>
      <c r="F23090"/>
      <c r="G23090"/>
    </row>
    <row r="23091" spans="3:7" x14ac:dyDescent="0.25">
      <c r="C23091"/>
      <c r="D23091"/>
      <c r="F23091"/>
      <c r="G23091"/>
    </row>
    <row r="23092" spans="3:7" x14ac:dyDescent="0.25">
      <c r="C23092"/>
      <c r="D23092"/>
      <c r="F23092"/>
      <c r="G23092"/>
    </row>
    <row r="23093" spans="3:7" x14ac:dyDescent="0.25">
      <c r="C23093"/>
      <c r="D23093"/>
      <c r="F23093"/>
      <c r="G23093"/>
    </row>
    <row r="23094" spans="3:7" x14ac:dyDescent="0.25">
      <c r="C23094"/>
      <c r="D23094"/>
      <c r="F23094"/>
      <c r="G23094"/>
    </row>
    <row r="23095" spans="3:7" x14ac:dyDescent="0.25">
      <c r="C23095"/>
      <c r="D23095"/>
      <c r="F23095"/>
      <c r="G23095"/>
    </row>
    <row r="23096" spans="3:7" x14ac:dyDescent="0.25">
      <c r="C23096"/>
      <c r="D23096"/>
      <c r="F23096"/>
      <c r="G23096"/>
    </row>
    <row r="23097" spans="3:7" x14ac:dyDescent="0.25">
      <c r="C23097"/>
      <c r="D23097"/>
      <c r="F23097"/>
      <c r="G23097"/>
    </row>
    <row r="23098" spans="3:7" x14ac:dyDescent="0.25">
      <c r="C23098"/>
      <c r="D23098"/>
      <c r="F23098"/>
      <c r="G23098"/>
    </row>
    <row r="23099" spans="3:7" x14ac:dyDescent="0.25">
      <c r="C23099"/>
      <c r="D23099"/>
      <c r="F23099"/>
      <c r="G23099"/>
    </row>
    <row r="23100" spans="3:7" x14ac:dyDescent="0.25">
      <c r="C23100"/>
      <c r="D23100"/>
      <c r="F23100"/>
      <c r="G23100"/>
    </row>
    <row r="23101" spans="3:7" x14ac:dyDescent="0.25">
      <c r="C23101"/>
      <c r="D23101"/>
      <c r="F23101"/>
      <c r="G23101"/>
    </row>
    <row r="23102" spans="3:7" x14ac:dyDescent="0.25">
      <c r="C23102"/>
      <c r="D23102"/>
      <c r="F23102"/>
      <c r="G23102"/>
    </row>
    <row r="23103" spans="3:7" x14ac:dyDescent="0.25">
      <c r="C23103"/>
      <c r="D23103"/>
      <c r="F23103"/>
      <c r="G23103"/>
    </row>
    <row r="23104" spans="3:7" x14ac:dyDescent="0.25">
      <c r="C23104"/>
      <c r="D23104"/>
      <c r="F23104"/>
      <c r="G23104"/>
    </row>
    <row r="23105" spans="3:7" x14ac:dyDescent="0.25">
      <c r="C23105"/>
      <c r="D23105"/>
      <c r="F23105"/>
      <c r="G23105"/>
    </row>
    <row r="23106" spans="3:7" x14ac:dyDescent="0.25">
      <c r="C23106"/>
      <c r="D23106"/>
      <c r="F23106"/>
      <c r="G23106"/>
    </row>
    <row r="23107" spans="3:7" x14ac:dyDescent="0.25">
      <c r="C23107"/>
      <c r="D23107"/>
      <c r="F23107"/>
      <c r="G23107"/>
    </row>
    <row r="23108" spans="3:7" x14ac:dyDescent="0.25">
      <c r="C23108"/>
      <c r="D23108"/>
      <c r="F23108"/>
      <c r="G23108"/>
    </row>
    <row r="23109" spans="3:7" x14ac:dyDescent="0.25">
      <c r="C23109"/>
      <c r="D23109"/>
      <c r="F23109"/>
      <c r="G23109"/>
    </row>
    <row r="23110" spans="3:7" x14ac:dyDescent="0.25">
      <c r="C23110"/>
      <c r="D23110"/>
      <c r="F23110"/>
      <c r="G23110"/>
    </row>
    <row r="23111" spans="3:7" x14ac:dyDescent="0.25">
      <c r="C23111"/>
      <c r="D23111"/>
      <c r="F23111"/>
      <c r="G23111"/>
    </row>
    <row r="23112" spans="3:7" x14ac:dyDescent="0.25">
      <c r="C23112"/>
      <c r="D23112"/>
      <c r="F23112"/>
      <c r="G23112"/>
    </row>
    <row r="23113" spans="3:7" x14ac:dyDescent="0.25">
      <c r="C23113"/>
      <c r="D23113"/>
      <c r="F23113"/>
      <c r="G23113"/>
    </row>
    <row r="23114" spans="3:7" x14ac:dyDescent="0.25">
      <c r="C23114"/>
      <c r="D23114"/>
      <c r="F23114"/>
      <c r="G23114"/>
    </row>
    <row r="23115" spans="3:7" x14ac:dyDescent="0.25">
      <c r="C23115"/>
      <c r="D23115"/>
      <c r="F23115"/>
      <c r="G23115"/>
    </row>
    <row r="23116" spans="3:7" x14ac:dyDescent="0.25">
      <c r="C23116"/>
      <c r="D23116"/>
      <c r="F23116"/>
      <c r="G23116"/>
    </row>
    <row r="23117" spans="3:7" x14ac:dyDescent="0.25">
      <c r="C23117"/>
      <c r="D23117"/>
      <c r="F23117"/>
      <c r="G23117"/>
    </row>
    <row r="23118" spans="3:7" x14ac:dyDescent="0.25">
      <c r="C23118"/>
      <c r="D23118"/>
      <c r="F23118"/>
      <c r="G23118"/>
    </row>
    <row r="23119" spans="3:7" x14ac:dyDescent="0.25">
      <c r="C23119"/>
      <c r="D23119"/>
      <c r="F23119"/>
      <c r="G23119"/>
    </row>
    <row r="23120" spans="3:7" x14ac:dyDescent="0.25">
      <c r="C23120"/>
      <c r="D23120"/>
      <c r="F23120"/>
      <c r="G23120"/>
    </row>
    <row r="23121" spans="3:7" x14ac:dyDescent="0.25">
      <c r="C23121"/>
      <c r="D23121"/>
      <c r="F23121"/>
      <c r="G23121"/>
    </row>
    <row r="23122" spans="3:7" x14ac:dyDescent="0.25">
      <c r="C23122"/>
      <c r="D23122"/>
      <c r="F23122"/>
      <c r="G23122"/>
    </row>
    <row r="23123" spans="3:7" x14ac:dyDescent="0.25">
      <c r="C23123"/>
      <c r="D23123"/>
      <c r="F23123"/>
      <c r="G23123"/>
    </row>
    <row r="23124" spans="3:7" x14ac:dyDescent="0.25">
      <c r="C23124"/>
      <c r="D23124"/>
      <c r="F23124"/>
      <c r="G23124"/>
    </row>
    <row r="23125" spans="3:7" x14ac:dyDescent="0.25">
      <c r="C23125"/>
      <c r="D23125"/>
      <c r="F23125"/>
      <c r="G23125"/>
    </row>
    <row r="23126" spans="3:7" x14ac:dyDescent="0.25">
      <c r="C23126"/>
      <c r="D23126"/>
      <c r="F23126"/>
      <c r="G23126"/>
    </row>
    <row r="23127" spans="3:7" x14ac:dyDescent="0.25">
      <c r="C23127"/>
      <c r="D23127"/>
      <c r="F23127"/>
      <c r="G23127"/>
    </row>
    <row r="23128" spans="3:7" x14ac:dyDescent="0.25">
      <c r="C23128"/>
      <c r="D23128"/>
      <c r="F23128"/>
      <c r="G23128"/>
    </row>
    <row r="23129" spans="3:7" x14ac:dyDescent="0.25">
      <c r="C23129"/>
      <c r="D23129"/>
      <c r="F23129"/>
      <c r="G23129"/>
    </row>
    <row r="23130" spans="3:7" x14ac:dyDescent="0.25">
      <c r="C23130"/>
      <c r="D23130"/>
      <c r="F23130"/>
      <c r="G23130"/>
    </row>
    <row r="23131" spans="3:7" x14ac:dyDescent="0.25">
      <c r="C23131"/>
      <c r="D23131"/>
      <c r="F23131"/>
      <c r="G23131"/>
    </row>
    <row r="23132" spans="3:7" x14ac:dyDescent="0.25">
      <c r="C23132"/>
      <c r="D23132"/>
      <c r="F23132"/>
      <c r="G23132"/>
    </row>
    <row r="23133" spans="3:7" x14ac:dyDescent="0.25">
      <c r="C23133"/>
      <c r="D23133"/>
      <c r="F23133"/>
      <c r="G23133"/>
    </row>
    <row r="23134" spans="3:7" x14ac:dyDescent="0.25">
      <c r="C23134"/>
      <c r="D23134"/>
      <c r="F23134"/>
      <c r="G23134"/>
    </row>
    <row r="23135" spans="3:7" x14ac:dyDescent="0.25">
      <c r="C23135"/>
      <c r="D23135"/>
      <c r="F23135"/>
      <c r="G23135"/>
    </row>
    <row r="23136" spans="3:7" x14ac:dyDescent="0.25">
      <c r="C23136"/>
      <c r="D23136"/>
      <c r="F23136"/>
      <c r="G23136"/>
    </row>
    <row r="23137" spans="3:7" x14ac:dyDescent="0.25">
      <c r="C23137"/>
      <c r="D23137"/>
      <c r="F23137"/>
      <c r="G23137"/>
    </row>
    <row r="23138" spans="3:7" x14ac:dyDescent="0.25">
      <c r="C23138"/>
      <c r="D23138"/>
      <c r="F23138"/>
      <c r="G23138"/>
    </row>
    <row r="23139" spans="3:7" x14ac:dyDescent="0.25">
      <c r="C23139"/>
      <c r="D23139"/>
      <c r="F23139"/>
      <c r="G23139"/>
    </row>
    <row r="23140" spans="3:7" x14ac:dyDescent="0.25">
      <c r="C23140"/>
      <c r="D23140"/>
      <c r="F23140"/>
      <c r="G23140"/>
    </row>
    <row r="23141" spans="3:7" x14ac:dyDescent="0.25">
      <c r="C23141"/>
      <c r="D23141"/>
      <c r="F23141"/>
      <c r="G23141"/>
    </row>
    <row r="23142" spans="3:7" x14ac:dyDescent="0.25">
      <c r="C23142"/>
      <c r="D23142"/>
      <c r="F23142"/>
      <c r="G23142"/>
    </row>
    <row r="23143" spans="3:7" x14ac:dyDescent="0.25">
      <c r="C23143"/>
      <c r="D23143"/>
      <c r="F23143"/>
      <c r="G23143"/>
    </row>
    <row r="23144" spans="3:7" x14ac:dyDescent="0.25">
      <c r="C23144"/>
      <c r="D23144"/>
      <c r="F23144"/>
      <c r="G23144"/>
    </row>
    <row r="23145" spans="3:7" x14ac:dyDescent="0.25">
      <c r="C23145"/>
      <c r="D23145"/>
      <c r="F23145"/>
      <c r="G23145"/>
    </row>
    <row r="23146" spans="3:7" x14ac:dyDescent="0.25">
      <c r="C23146"/>
      <c r="D23146"/>
      <c r="F23146"/>
      <c r="G23146"/>
    </row>
    <row r="23147" spans="3:7" x14ac:dyDescent="0.25">
      <c r="C23147"/>
      <c r="D23147"/>
      <c r="F23147"/>
      <c r="G23147"/>
    </row>
    <row r="23148" spans="3:7" x14ac:dyDescent="0.25">
      <c r="C23148"/>
      <c r="D23148"/>
      <c r="F23148"/>
      <c r="G23148"/>
    </row>
    <row r="23149" spans="3:7" x14ac:dyDescent="0.25">
      <c r="C23149"/>
      <c r="D23149"/>
      <c r="F23149"/>
      <c r="G23149"/>
    </row>
    <row r="23150" spans="3:7" x14ac:dyDescent="0.25">
      <c r="C23150"/>
      <c r="D23150"/>
      <c r="F23150"/>
      <c r="G23150"/>
    </row>
    <row r="23151" spans="3:7" x14ac:dyDescent="0.25">
      <c r="C23151"/>
      <c r="D23151"/>
      <c r="F23151"/>
      <c r="G23151"/>
    </row>
    <row r="23152" spans="3:7" x14ac:dyDescent="0.25">
      <c r="C23152"/>
      <c r="D23152"/>
      <c r="F23152"/>
      <c r="G23152"/>
    </row>
    <row r="23153" spans="3:7" x14ac:dyDescent="0.25">
      <c r="C23153"/>
      <c r="D23153"/>
      <c r="F23153"/>
      <c r="G23153"/>
    </row>
    <row r="23154" spans="3:7" x14ac:dyDescent="0.25">
      <c r="C23154"/>
      <c r="D23154"/>
      <c r="F23154"/>
      <c r="G23154"/>
    </row>
    <row r="23155" spans="3:7" x14ac:dyDescent="0.25">
      <c r="C23155"/>
      <c r="D23155"/>
      <c r="F23155"/>
      <c r="G23155"/>
    </row>
    <row r="23156" spans="3:7" x14ac:dyDescent="0.25">
      <c r="C23156"/>
      <c r="D23156"/>
      <c r="F23156"/>
      <c r="G23156"/>
    </row>
    <row r="23157" spans="3:7" x14ac:dyDescent="0.25">
      <c r="C23157"/>
      <c r="D23157"/>
      <c r="F23157"/>
      <c r="G23157"/>
    </row>
    <row r="23158" spans="3:7" x14ac:dyDescent="0.25">
      <c r="C23158"/>
      <c r="D23158"/>
      <c r="F23158"/>
      <c r="G23158"/>
    </row>
    <row r="23159" spans="3:7" x14ac:dyDescent="0.25">
      <c r="C23159"/>
      <c r="D23159"/>
      <c r="F23159"/>
      <c r="G23159"/>
    </row>
    <row r="23160" spans="3:7" x14ac:dyDescent="0.25">
      <c r="C23160"/>
      <c r="D23160"/>
      <c r="F23160"/>
      <c r="G23160"/>
    </row>
    <row r="23161" spans="3:7" x14ac:dyDescent="0.25">
      <c r="C23161"/>
      <c r="D23161"/>
      <c r="F23161"/>
      <c r="G23161"/>
    </row>
    <row r="23162" spans="3:7" x14ac:dyDescent="0.25">
      <c r="C23162"/>
      <c r="D23162"/>
      <c r="F23162"/>
      <c r="G23162"/>
    </row>
    <row r="23163" spans="3:7" x14ac:dyDescent="0.25">
      <c r="C23163"/>
      <c r="D23163"/>
      <c r="F23163"/>
      <c r="G23163"/>
    </row>
    <row r="23164" spans="3:7" x14ac:dyDescent="0.25">
      <c r="C23164"/>
      <c r="D23164"/>
      <c r="F23164"/>
      <c r="G23164"/>
    </row>
    <row r="23165" spans="3:7" x14ac:dyDescent="0.25">
      <c r="C23165"/>
      <c r="D23165"/>
      <c r="F23165"/>
      <c r="G23165"/>
    </row>
    <row r="23166" spans="3:7" x14ac:dyDescent="0.25">
      <c r="C23166"/>
      <c r="D23166"/>
      <c r="F23166"/>
      <c r="G23166"/>
    </row>
    <row r="23167" spans="3:7" x14ac:dyDescent="0.25">
      <c r="C23167"/>
      <c r="D23167"/>
      <c r="F23167"/>
      <c r="G23167"/>
    </row>
    <row r="23168" spans="3:7" x14ac:dyDescent="0.25">
      <c r="C23168"/>
      <c r="D23168"/>
      <c r="F23168"/>
      <c r="G23168"/>
    </row>
    <row r="23169" spans="3:7" x14ac:dyDescent="0.25">
      <c r="C23169"/>
      <c r="D23169"/>
      <c r="F23169"/>
      <c r="G23169"/>
    </row>
    <row r="23170" spans="3:7" x14ac:dyDescent="0.25">
      <c r="C23170"/>
      <c r="D23170"/>
      <c r="F23170"/>
      <c r="G23170"/>
    </row>
    <row r="23171" spans="3:7" x14ac:dyDescent="0.25">
      <c r="C23171"/>
      <c r="D23171"/>
      <c r="F23171"/>
      <c r="G23171"/>
    </row>
    <row r="23172" spans="3:7" x14ac:dyDescent="0.25">
      <c r="C23172"/>
      <c r="D23172"/>
      <c r="F23172"/>
      <c r="G23172"/>
    </row>
    <row r="23173" spans="3:7" x14ac:dyDescent="0.25">
      <c r="C23173"/>
      <c r="D23173"/>
      <c r="F23173"/>
      <c r="G23173"/>
    </row>
    <row r="23174" spans="3:7" x14ac:dyDescent="0.25">
      <c r="C23174"/>
      <c r="D23174"/>
      <c r="F23174"/>
      <c r="G23174"/>
    </row>
    <row r="23175" spans="3:7" x14ac:dyDescent="0.25">
      <c r="C23175"/>
      <c r="D23175"/>
      <c r="F23175"/>
      <c r="G23175"/>
    </row>
    <row r="23176" spans="3:7" x14ac:dyDescent="0.25">
      <c r="C23176"/>
      <c r="D23176"/>
      <c r="F23176"/>
      <c r="G23176"/>
    </row>
    <row r="23177" spans="3:7" x14ac:dyDescent="0.25">
      <c r="C23177"/>
      <c r="D23177"/>
      <c r="F23177"/>
      <c r="G23177"/>
    </row>
    <row r="23178" spans="3:7" x14ac:dyDescent="0.25">
      <c r="C23178"/>
      <c r="D23178"/>
      <c r="F23178"/>
      <c r="G23178"/>
    </row>
    <row r="23179" spans="3:7" x14ac:dyDescent="0.25">
      <c r="C23179"/>
      <c r="D23179"/>
      <c r="F23179"/>
      <c r="G23179"/>
    </row>
    <row r="23180" spans="3:7" x14ac:dyDescent="0.25">
      <c r="C23180"/>
      <c r="D23180"/>
      <c r="F23180"/>
      <c r="G23180"/>
    </row>
    <row r="23181" spans="3:7" x14ac:dyDescent="0.25">
      <c r="C23181"/>
      <c r="D23181"/>
      <c r="F23181"/>
      <c r="G23181"/>
    </row>
    <row r="23182" spans="3:7" x14ac:dyDescent="0.25">
      <c r="C23182"/>
      <c r="D23182"/>
      <c r="F23182"/>
      <c r="G23182"/>
    </row>
    <row r="23183" spans="3:7" x14ac:dyDescent="0.25">
      <c r="C23183"/>
      <c r="D23183"/>
      <c r="F23183"/>
      <c r="G23183"/>
    </row>
    <row r="23184" spans="3:7" x14ac:dyDescent="0.25">
      <c r="C23184"/>
      <c r="D23184"/>
      <c r="F23184"/>
      <c r="G23184"/>
    </row>
    <row r="23185" spans="3:7" x14ac:dyDescent="0.25">
      <c r="C23185"/>
      <c r="D23185"/>
      <c r="F23185"/>
      <c r="G23185"/>
    </row>
    <row r="23186" spans="3:7" x14ac:dyDescent="0.25">
      <c r="C23186"/>
      <c r="D23186"/>
      <c r="F23186"/>
      <c r="G23186"/>
    </row>
    <row r="23187" spans="3:7" x14ac:dyDescent="0.25">
      <c r="C23187"/>
      <c r="D23187"/>
      <c r="F23187"/>
      <c r="G23187"/>
    </row>
    <row r="23188" spans="3:7" x14ac:dyDescent="0.25">
      <c r="C23188"/>
      <c r="D23188"/>
      <c r="F23188"/>
      <c r="G23188"/>
    </row>
    <row r="23189" spans="3:7" x14ac:dyDescent="0.25">
      <c r="C23189"/>
      <c r="D23189"/>
      <c r="F23189"/>
      <c r="G23189"/>
    </row>
    <row r="23190" spans="3:7" x14ac:dyDescent="0.25">
      <c r="C23190"/>
      <c r="D23190"/>
      <c r="F23190"/>
      <c r="G23190"/>
    </row>
    <row r="23191" spans="3:7" x14ac:dyDescent="0.25">
      <c r="C23191"/>
      <c r="D23191"/>
      <c r="F23191"/>
      <c r="G23191"/>
    </row>
    <row r="23192" spans="3:7" x14ac:dyDescent="0.25">
      <c r="C23192"/>
      <c r="D23192"/>
      <c r="F23192"/>
      <c r="G23192"/>
    </row>
    <row r="23193" spans="3:7" x14ac:dyDescent="0.25">
      <c r="C23193"/>
      <c r="D23193"/>
      <c r="F23193"/>
      <c r="G23193"/>
    </row>
    <row r="23194" spans="3:7" x14ac:dyDescent="0.25">
      <c r="C23194"/>
      <c r="D23194"/>
      <c r="F23194"/>
      <c r="G23194"/>
    </row>
    <row r="23195" spans="3:7" x14ac:dyDescent="0.25">
      <c r="C23195"/>
      <c r="D23195"/>
      <c r="F23195"/>
      <c r="G23195"/>
    </row>
    <row r="23196" spans="3:7" x14ac:dyDescent="0.25">
      <c r="C23196"/>
      <c r="D23196"/>
      <c r="F23196"/>
      <c r="G23196"/>
    </row>
    <row r="23197" spans="3:7" x14ac:dyDescent="0.25">
      <c r="C23197"/>
      <c r="D23197"/>
      <c r="F23197"/>
      <c r="G23197"/>
    </row>
    <row r="23198" spans="3:7" x14ac:dyDescent="0.25">
      <c r="C23198"/>
      <c r="D23198"/>
      <c r="F23198"/>
      <c r="G23198"/>
    </row>
    <row r="23199" spans="3:7" x14ac:dyDescent="0.25">
      <c r="C23199"/>
      <c r="D23199"/>
      <c r="F23199"/>
      <c r="G23199"/>
    </row>
    <row r="23200" spans="3:7" x14ac:dyDescent="0.25">
      <c r="C23200"/>
      <c r="D23200"/>
      <c r="F23200"/>
      <c r="G23200"/>
    </row>
    <row r="23201" spans="3:7" x14ac:dyDescent="0.25">
      <c r="C23201"/>
      <c r="D23201"/>
      <c r="F23201"/>
      <c r="G23201"/>
    </row>
    <row r="23202" spans="3:7" x14ac:dyDescent="0.25">
      <c r="C23202"/>
      <c r="D23202"/>
      <c r="F23202"/>
      <c r="G23202"/>
    </row>
    <row r="23203" spans="3:7" x14ac:dyDescent="0.25">
      <c r="C23203"/>
      <c r="D23203"/>
      <c r="F23203"/>
      <c r="G23203"/>
    </row>
    <row r="23204" spans="3:7" x14ac:dyDescent="0.25">
      <c r="C23204"/>
      <c r="D23204"/>
      <c r="F23204"/>
      <c r="G23204"/>
    </row>
    <row r="23205" spans="3:7" x14ac:dyDescent="0.25">
      <c r="C23205"/>
      <c r="D23205"/>
      <c r="F23205"/>
      <c r="G23205"/>
    </row>
    <row r="23206" spans="3:7" x14ac:dyDescent="0.25">
      <c r="C23206"/>
      <c r="D23206"/>
      <c r="F23206"/>
      <c r="G23206"/>
    </row>
    <row r="23207" spans="3:7" x14ac:dyDescent="0.25">
      <c r="C23207"/>
      <c r="D23207"/>
      <c r="F23207"/>
      <c r="G23207"/>
    </row>
    <row r="23208" spans="3:7" x14ac:dyDescent="0.25">
      <c r="C23208"/>
      <c r="D23208"/>
      <c r="F23208"/>
      <c r="G23208"/>
    </row>
    <row r="23209" spans="3:7" x14ac:dyDescent="0.25">
      <c r="C23209"/>
      <c r="D23209"/>
      <c r="F23209"/>
      <c r="G23209"/>
    </row>
    <row r="23210" spans="3:7" x14ac:dyDescent="0.25">
      <c r="C23210"/>
      <c r="D23210"/>
      <c r="F23210"/>
      <c r="G23210"/>
    </row>
    <row r="23211" spans="3:7" x14ac:dyDescent="0.25">
      <c r="C23211"/>
      <c r="D23211"/>
      <c r="F23211"/>
      <c r="G23211"/>
    </row>
    <row r="23212" spans="3:7" x14ac:dyDescent="0.25">
      <c r="C23212"/>
      <c r="D23212"/>
      <c r="F23212"/>
      <c r="G23212"/>
    </row>
    <row r="23213" spans="3:7" x14ac:dyDescent="0.25">
      <c r="C23213"/>
      <c r="D23213"/>
      <c r="F23213"/>
      <c r="G23213"/>
    </row>
    <row r="23214" spans="3:7" x14ac:dyDescent="0.25">
      <c r="C23214"/>
      <c r="D23214"/>
      <c r="F23214"/>
      <c r="G23214"/>
    </row>
    <row r="23215" spans="3:7" x14ac:dyDescent="0.25">
      <c r="C23215"/>
      <c r="D23215"/>
      <c r="F23215"/>
      <c r="G23215"/>
    </row>
    <row r="23216" spans="3:7" x14ac:dyDescent="0.25">
      <c r="C23216"/>
      <c r="D23216"/>
      <c r="F23216"/>
      <c r="G23216"/>
    </row>
    <row r="23217" spans="3:7" x14ac:dyDescent="0.25">
      <c r="C23217"/>
      <c r="D23217"/>
      <c r="F23217"/>
      <c r="G23217"/>
    </row>
    <row r="23218" spans="3:7" x14ac:dyDescent="0.25">
      <c r="C23218"/>
      <c r="D23218"/>
      <c r="F23218"/>
      <c r="G23218"/>
    </row>
    <row r="23219" spans="3:7" x14ac:dyDescent="0.25">
      <c r="C23219"/>
      <c r="D23219"/>
      <c r="F23219"/>
      <c r="G23219"/>
    </row>
    <row r="23220" spans="3:7" x14ac:dyDescent="0.25">
      <c r="C23220"/>
      <c r="D23220"/>
      <c r="F23220"/>
      <c r="G23220"/>
    </row>
    <row r="23221" spans="3:7" x14ac:dyDescent="0.25">
      <c r="C23221"/>
      <c r="D23221"/>
      <c r="F23221"/>
      <c r="G23221"/>
    </row>
    <row r="23222" spans="3:7" x14ac:dyDescent="0.25">
      <c r="C23222"/>
      <c r="D23222"/>
      <c r="F23222"/>
      <c r="G23222"/>
    </row>
    <row r="23223" spans="3:7" x14ac:dyDescent="0.25">
      <c r="C23223"/>
      <c r="D23223"/>
      <c r="F23223"/>
      <c r="G23223"/>
    </row>
    <row r="23224" spans="3:7" x14ac:dyDescent="0.25">
      <c r="C23224"/>
      <c r="D23224"/>
      <c r="F23224"/>
      <c r="G23224"/>
    </row>
    <row r="23225" spans="3:7" x14ac:dyDescent="0.25">
      <c r="C23225"/>
      <c r="D23225"/>
      <c r="F23225"/>
      <c r="G23225"/>
    </row>
    <row r="23226" spans="3:7" x14ac:dyDescent="0.25">
      <c r="C23226"/>
      <c r="D23226"/>
      <c r="F23226"/>
      <c r="G23226"/>
    </row>
    <row r="23227" spans="3:7" x14ac:dyDescent="0.25">
      <c r="C23227"/>
      <c r="D23227"/>
      <c r="F23227"/>
      <c r="G23227"/>
    </row>
    <row r="23228" spans="3:7" x14ac:dyDescent="0.25">
      <c r="C23228"/>
      <c r="D23228"/>
      <c r="F23228"/>
      <c r="G23228"/>
    </row>
    <row r="23229" spans="3:7" x14ac:dyDescent="0.25">
      <c r="C23229"/>
      <c r="D23229"/>
      <c r="F23229"/>
      <c r="G23229"/>
    </row>
    <row r="23230" spans="3:7" x14ac:dyDescent="0.25">
      <c r="C23230"/>
      <c r="D23230"/>
      <c r="F23230"/>
      <c r="G23230"/>
    </row>
    <row r="23231" spans="3:7" x14ac:dyDescent="0.25">
      <c r="C23231"/>
      <c r="D23231"/>
      <c r="F23231"/>
      <c r="G23231"/>
    </row>
    <row r="23232" spans="3:7" x14ac:dyDescent="0.25">
      <c r="C23232"/>
      <c r="D23232"/>
      <c r="F23232"/>
      <c r="G23232"/>
    </row>
    <row r="23233" spans="3:7" x14ac:dyDescent="0.25">
      <c r="C23233"/>
      <c r="D23233"/>
      <c r="F23233"/>
      <c r="G23233"/>
    </row>
    <row r="23234" spans="3:7" x14ac:dyDescent="0.25">
      <c r="C23234"/>
      <c r="D23234"/>
      <c r="F23234"/>
      <c r="G23234"/>
    </row>
    <row r="23235" spans="3:7" x14ac:dyDescent="0.25">
      <c r="C23235"/>
      <c r="D23235"/>
      <c r="F23235"/>
      <c r="G23235"/>
    </row>
    <row r="23236" spans="3:7" x14ac:dyDescent="0.25">
      <c r="C23236"/>
      <c r="D23236"/>
      <c r="F23236"/>
      <c r="G23236"/>
    </row>
    <row r="23237" spans="3:7" x14ac:dyDescent="0.25">
      <c r="C23237"/>
      <c r="D23237"/>
      <c r="F23237"/>
      <c r="G23237"/>
    </row>
    <row r="23238" spans="3:7" x14ac:dyDescent="0.25">
      <c r="C23238"/>
      <c r="D23238"/>
      <c r="F23238"/>
      <c r="G23238"/>
    </row>
    <row r="23239" spans="3:7" x14ac:dyDescent="0.25">
      <c r="C23239"/>
      <c r="D23239"/>
      <c r="F23239"/>
      <c r="G23239"/>
    </row>
    <row r="23240" spans="3:7" x14ac:dyDescent="0.25">
      <c r="C23240"/>
      <c r="D23240"/>
      <c r="F23240"/>
      <c r="G23240"/>
    </row>
    <row r="23241" spans="3:7" x14ac:dyDescent="0.25">
      <c r="C23241"/>
      <c r="D23241"/>
      <c r="F23241"/>
      <c r="G23241"/>
    </row>
    <row r="23242" spans="3:7" x14ac:dyDescent="0.25">
      <c r="C23242"/>
      <c r="D23242"/>
      <c r="F23242"/>
      <c r="G23242"/>
    </row>
    <row r="23243" spans="3:7" x14ac:dyDescent="0.25">
      <c r="C23243"/>
      <c r="D23243"/>
      <c r="F23243"/>
      <c r="G23243"/>
    </row>
    <row r="23244" spans="3:7" x14ac:dyDescent="0.25">
      <c r="C23244"/>
      <c r="D23244"/>
      <c r="F23244"/>
      <c r="G23244"/>
    </row>
    <row r="23245" spans="3:7" x14ac:dyDescent="0.25">
      <c r="C23245"/>
      <c r="D23245"/>
      <c r="F23245"/>
      <c r="G23245"/>
    </row>
    <row r="23246" spans="3:7" x14ac:dyDescent="0.25">
      <c r="C23246"/>
      <c r="D23246"/>
      <c r="F23246"/>
      <c r="G23246"/>
    </row>
    <row r="23247" spans="3:7" x14ac:dyDescent="0.25">
      <c r="C23247"/>
      <c r="D23247"/>
      <c r="F23247"/>
      <c r="G23247"/>
    </row>
    <row r="23248" spans="3:7" x14ac:dyDescent="0.25">
      <c r="C23248"/>
      <c r="D23248"/>
      <c r="F23248"/>
      <c r="G23248"/>
    </row>
    <row r="23249" spans="3:7" x14ac:dyDescent="0.25">
      <c r="C23249"/>
      <c r="D23249"/>
      <c r="F23249"/>
      <c r="G23249"/>
    </row>
    <row r="23250" spans="3:7" x14ac:dyDescent="0.25">
      <c r="C23250"/>
      <c r="D23250"/>
      <c r="F23250"/>
      <c r="G23250"/>
    </row>
    <row r="23251" spans="3:7" x14ac:dyDescent="0.25">
      <c r="C23251"/>
      <c r="D23251"/>
      <c r="F23251"/>
      <c r="G23251"/>
    </row>
    <row r="23252" spans="3:7" x14ac:dyDescent="0.25">
      <c r="C23252"/>
      <c r="D23252"/>
      <c r="F23252"/>
      <c r="G23252"/>
    </row>
    <row r="23253" spans="3:7" x14ac:dyDescent="0.25">
      <c r="C23253"/>
      <c r="D23253"/>
      <c r="F23253"/>
      <c r="G23253"/>
    </row>
    <row r="23254" spans="3:7" x14ac:dyDescent="0.25">
      <c r="C23254"/>
      <c r="D23254"/>
      <c r="F23254"/>
      <c r="G23254"/>
    </row>
    <row r="23255" spans="3:7" x14ac:dyDescent="0.25">
      <c r="C23255"/>
      <c r="D23255"/>
      <c r="F23255"/>
      <c r="G23255"/>
    </row>
    <row r="23256" spans="3:7" x14ac:dyDescent="0.25">
      <c r="C23256"/>
      <c r="D23256"/>
      <c r="F23256"/>
      <c r="G23256"/>
    </row>
    <row r="23257" spans="3:7" x14ac:dyDescent="0.25">
      <c r="C23257"/>
      <c r="D23257"/>
      <c r="F23257"/>
      <c r="G23257"/>
    </row>
    <row r="23258" spans="3:7" x14ac:dyDescent="0.25">
      <c r="C23258"/>
      <c r="D23258"/>
      <c r="F23258"/>
      <c r="G23258"/>
    </row>
    <row r="23259" spans="3:7" x14ac:dyDescent="0.25">
      <c r="C23259"/>
      <c r="D23259"/>
      <c r="F23259"/>
      <c r="G23259"/>
    </row>
    <row r="23260" spans="3:7" x14ac:dyDescent="0.25">
      <c r="C23260"/>
      <c r="D23260"/>
      <c r="F23260"/>
      <c r="G23260"/>
    </row>
    <row r="23261" spans="3:7" x14ac:dyDescent="0.25">
      <c r="C23261"/>
      <c r="D23261"/>
      <c r="F23261"/>
      <c r="G23261"/>
    </row>
    <row r="23262" spans="3:7" x14ac:dyDescent="0.25">
      <c r="C23262"/>
      <c r="D23262"/>
      <c r="F23262"/>
      <c r="G23262"/>
    </row>
    <row r="23263" spans="3:7" x14ac:dyDescent="0.25">
      <c r="C23263"/>
      <c r="D23263"/>
      <c r="F23263"/>
      <c r="G23263"/>
    </row>
    <row r="23264" spans="3:7" x14ac:dyDescent="0.25">
      <c r="C23264"/>
      <c r="D23264"/>
      <c r="F23264"/>
      <c r="G23264"/>
    </row>
    <row r="23265" spans="3:7" x14ac:dyDescent="0.25">
      <c r="C23265"/>
      <c r="D23265"/>
      <c r="F23265"/>
      <c r="G23265"/>
    </row>
    <row r="23266" spans="3:7" x14ac:dyDescent="0.25">
      <c r="C23266"/>
      <c r="D23266"/>
      <c r="F23266"/>
      <c r="G23266"/>
    </row>
    <row r="23267" spans="3:7" x14ac:dyDescent="0.25">
      <c r="C23267"/>
      <c r="D23267"/>
      <c r="F23267"/>
      <c r="G23267"/>
    </row>
    <row r="23268" spans="3:7" x14ac:dyDescent="0.25">
      <c r="C23268"/>
      <c r="D23268"/>
      <c r="F23268"/>
      <c r="G23268"/>
    </row>
    <row r="23269" spans="3:7" x14ac:dyDescent="0.25">
      <c r="C23269"/>
      <c r="D23269"/>
      <c r="F23269"/>
      <c r="G23269"/>
    </row>
    <row r="23270" spans="3:7" x14ac:dyDescent="0.25">
      <c r="C23270"/>
      <c r="D23270"/>
      <c r="F23270"/>
      <c r="G23270"/>
    </row>
    <row r="23271" spans="3:7" x14ac:dyDescent="0.25">
      <c r="C23271"/>
      <c r="D23271"/>
      <c r="F23271"/>
      <c r="G23271"/>
    </row>
    <row r="23272" spans="3:7" x14ac:dyDescent="0.25">
      <c r="C23272"/>
      <c r="D23272"/>
      <c r="F23272"/>
      <c r="G23272"/>
    </row>
    <row r="23273" spans="3:7" x14ac:dyDescent="0.25">
      <c r="C23273"/>
      <c r="D23273"/>
      <c r="F23273"/>
      <c r="G23273"/>
    </row>
    <row r="23274" spans="3:7" x14ac:dyDescent="0.25">
      <c r="C23274"/>
      <c r="D23274"/>
      <c r="F23274"/>
      <c r="G23274"/>
    </row>
    <row r="23275" spans="3:7" x14ac:dyDescent="0.25">
      <c r="C23275"/>
      <c r="D23275"/>
      <c r="F23275"/>
      <c r="G23275"/>
    </row>
    <row r="23276" spans="3:7" x14ac:dyDescent="0.25">
      <c r="C23276"/>
      <c r="D23276"/>
      <c r="F23276"/>
      <c r="G23276"/>
    </row>
    <row r="23277" spans="3:7" x14ac:dyDescent="0.25">
      <c r="C23277"/>
      <c r="D23277"/>
      <c r="F23277"/>
      <c r="G23277"/>
    </row>
    <row r="23278" spans="3:7" x14ac:dyDescent="0.25">
      <c r="C23278"/>
      <c r="D23278"/>
      <c r="F23278"/>
      <c r="G23278"/>
    </row>
    <row r="23279" spans="3:7" x14ac:dyDescent="0.25">
      <c r="C23279"/>
      <c r="D23279"/>
      <c r="F23279"/>
      <c r="G23279"/>
    </row>
    <row r="23280" spans="3:7" x14ac:dyDescent="0.25">
      <c r="C23280"/>
      <c r="D23280"/>
      <c r="F23280"/>
      <c r="G23280"/>
    </row>
    <row r="23281" spans="3:7" x14ac:dyDescent="0.25">
      <c r="C23281"/>
      <c r="D23281"/>
      <c r="F23281"/>
      <c r="G23281"/>
    </row>
    <row r="23282" spans="3:7" x14ac:dyDescent="0.25">
      <c r="C23282"/>
      <c r="D23282"/>
      <c r="F23282"/>
      <c r="G23282"/>
    </row>
    <row r="23283" spans="3:7" x14ac:dyDescent="0.25">
      <c r="C23283"/>
      <c r="D23283"/>
      <c r="F23283"/>
      <c r="G23283"/>
    </row>
    <row r="23284" spans="3:7" x14ac:dyDescent="0.25">
      <c r="C23284"/>
      <c r="D23284"/>
      <c r="F23284"/>
      <c r="G23284"/>
    </row>
    <row r="23285" spans="3:7" x14ac:dyDescent="0.25">
      <c r="C23285"/>
      <c r="D23285"/>
      <c r="F23285"/>
      <c r="G23285"/>
    </row>
    <row r="23286" spans="3:7" x14ac:dyDescent="0.25">
      <c r="C23286"/>
      <c r="D23286"/>
      <c r="F23286"/>
      <c r="G23286"/>
    </row>
    <row r="23287" spans="3:7" x14ac:dyDescent="0.25">
      <c r="C23287"/>
      <c r="D23287"/>
      <c r="F23287"/>
      <c r="G23287"/>
    </row>
    <row r="23288" spans="3:7" x14ac:dyDescent="0.25">
      <c r="C23288"/>
      <c r="D23288"/>
      <c r="F23288"/>
      <c r="G23288"/>
    </row>
    <row r="23289" spans="3:7" x14ac:dyDescent="0.25">
      <c r="C23289"/>
      <c r="D23289"/>
      <c r="F23289"/>
      <c r="G23289"/>
    </row>
    <row r="23290" spans="3:7" x14ac:dyDescent="0.25">
      <c r="C23290"/>
      <c r="D23290"/>
      <c r="F23290"/>
      <c r="G23290"/>
    </row>
    <row r="23291" spans="3:7" x14ac:dyDescent="0.25">
      <c r="C23291"/>
      <c r="D23291"/>
      <c r="F23291"/>
      <c r="G23291"/>
    </row>
    <row r="23292" spans="3:7" x14ac:dyDescent="0.25">
      <c r="C23292"/>
      <c r="D23292"/>
      <c r="F23292"/>
      <c r="G23292"/>
    </row>
    <row r="23293" spans="3:7" x14ac:dyDescent="0.25">
      <c r="C23293"/>
      <c r="D23293"/>
      <c r="F23293"/>
      <c r="G23293"/>
    </row>
    <row r="23294" spans="3:7" x14ac:dyDescent="0.25">
      <c r="C23294"/>
      <c r="D23294"/>
      <c r="F23294"/>
      <c r="G23294"/>
    </row>
    <row r="23295" spans="3:7" x14ac:dyDescent="0.25">
      <c r="C23295"/>
      <c r="D23295"/>
      <c r="F23295"/>
      <c r="G23295"/>
    </row>
    <row r="23296" spans="3:7" x14ac:dyDescent="0.25">
      <c r="C23296"/>
      <c r="D23296"/>
      <c r="F23296"/>
      <c r="G23296"/>
    </row>
    <row r="23297" spans="3:7" x14ac:dyDescent="0.25">
      <c r="C23297"/>
      <c r="D23297"/>
      <c r="F23297"/>
      <c r="G23297"/>
    </row>
    <row r="23298" spans="3:7" x14ac:dyDescent="0.25">
      <c r="C23298"/>
      <c r="D23298"/>
      <c r="F23298"/>
      <c r="G23298"/>
    </row>
    <row r="23299" spans="3:7" x14ac:dyDescent="0.25">
      <c r="C23299"/>
      <c r="D23299"/>
      <c r="F23299"/>
      <c r="G23299"/>
    </row>
    <row r="23300" spans="3:7" x14ac:dyDescent="0.25">
      <c r="C23300"/>
      <c r="D23300"/>
      <c r="F23300"/>
      <c r="G23300"/>
    </row>
    <row r="23301" spans="3:7" x14ac:dyDescent="0.25">
      <c r="C23301"/>
      <c r="D23301"/>
      <c r="F23301"/>
      <c r="G23301"/>
    </row>
    <row r="23302" spans="3:7" x14ac:dyDescent="0.25">
      <c r="C23302"/>
      <c r="D23302"/>
      <c r="F23302"/>
      <c r="G23302"/>
    </row>
    <row r="23303" spans="3:7" x14ac:dyDescent="0.25">
      <c r="C23303"/>
      <c r="D23303"/>
      <c r="F23303"/>
      <c r="G23303"/>
    </row>
    <row r="23304" spans="3:7" x14ac:dyDescent="0.25">
      <c r="C23304"/>
      <c r="D23304"/>
      <c r="F23304"/>
      <c r="G23304"/>
    </row>
    <row r="23305" spans="3:7" x14ac:dyDescent="0.25">
      <c r="C23305"/>
      <c r="D23305"/>
      <c r="F23305"/>
      <c r="G23305"/>
    </row>
    <row r="23306" spans="3:7" x14ac:dyDescent="0.25">
      <c r="C23306"/>
      <c r="D23306"/>
      <c r="F23306"/>
      <c r="G23306"/>
    </row>
    <row r="23307" spans="3:7" x14ac:dyDescent="0.25">
      <c r="C23307"/>
      <c r="D23307"/>
      <c r="F23307"/>
      <c r="G23307"/>
    </row>
    <row r="23308" spans="3:7" x14ac:dyDescent="0.25">
      <c r="C23308"/>
      <c r="D23308"/>
      <c r="F23308"/>
      <c r="G23308"/>
    </row>
    <row r="23309" spans="3:7" x14ac:dyDescent="0.25">
      <c r="C23309"/>
      <c r="D23309"/>
      <c r="F23309"/>
      <c r="G23309"/>
    </row>
    <row r="23310" spans="3:7" x14ac:dyDescent="0.25">
      <c r="C23310"/>
      <c r="D23310"/>
      <c r="F23310"/>
      <c r="G23310"/>
    </row>
    <row r="23311" spans="3:7" x14ac:dyDescent="0.25">
      <c r="C23311"/>
      <c r="D23311"/>
      <c r="F23311"/>
      <c r="G23311"/>
    </row>
    <row r="23312" spans="3:7" x14ac:dyDescent="0.25">
      <c r="C23312"/>
      <c r="D23312"/>
      <c r="F23312"/>
      <c r="G23312"/>
    </row>
    <row r="23313" spans="3:7" x14ac:dyDescent="0.25">
      <c r="C23313"/>
      <c r="D23313"/>
      <c r="F23313"/>
      <c r="G23313"/>
    </row>
    <row r="23314" spans="3:7" x14ac:dyDescent="0.25">
      <c r="C23314"/>
      <c r="D23314"/>
      <c r="F23314"/>
      <c r="G23314"/>
    </row>
    <row r="23315" spans="3:7" x14ac:dyDescent="0.25">
      <c r="C23315"/>
      <c r="D23315"/>
      <c r="F23315"/>
      <c r="G23315"/>
    </row>
    <row r="23316" spans="3:7" x14ac:dyDescent="0.25">
      <c r="C23316"/>
      <c r="D23316"/>
      <c r="F23316"/>
      <c r="G23316"/>
    </row>
    <row r="23317" spans="3:7" x14ac:dyDescent="0.25">
      <c r="C23317"/>
      <c r="D23317"/>
      <c r="F23317"/>
      <c r="G23317"/>
    </row>
    <row r="23318" spans="3:7" x14ac:dyDescent="0.25">
      <c r="C23318"/>
      <c r="D23318"/>
      <c r="F23318"/>
      <c r="G23318"/>
    </row>
    <row r="23319" spans="3:7" x14ac:dyDescent="0.25">
      <c r="C23319"/>
      <c r="D23319"/>
      <c r="F23319"/>
      <c r="G23319"/>
    </row>
    <row r="23320" spans="3:7" x14ac:dyDescent="0.25">
      <c r="C23320"/>
      <c r="D23320"/>
      <c r="F23320"/>
      <c r="G23320"/>
    </row>
    <row r="23321" spans="3:7" x14ac:dyDescent="0.25">
      <c r="C23321"/>
      <c r="D23321"/>
      <c r="F23321"/>
      <c r="G23321"/>
    </row>
    <row r="23322" spans="3:7" x14ac:dyDescent="0.25">
      <c r="C23322"/>
      <c r="D23322"/>
      <c r="F23322"/>
      <c r="G23322"/>
    </row>
    <row r="23323" spans="3:7" x14ac:dyDescent="0.25">
      <c r="C23323"/>
      <c r="D23323"/>
      <c r="F23323"/>
      <c r="G23323"/>
    </row>
    <row r="23324" spans="3:7" x14ac:dyDescent="0.25">
      <c r="C23324"/>
      <c r="D23324"/>
      <c r="F23324"/>
      <c r="G23324"/>
    </row>
    <row r="23325" spans="3:7" x14ac:dyDescent="0.25">
      <c r="C23325"/>
      <c r="D23325"/>
      <c r="F23325"/>
      <c r="G23325"/>
    </row>
    <row r="23326" spans="3:7" x14ac:dyDescent="0.25">
      <c r="C23326"/>
      <c r="D23326"/>
      <c r="F23326"/>
      <c r="G23326"/>
    </row>
    <row r="23327" spans="3:7" x14ac:dyDescent="0.25">
      <c r="C23327"/>
      <c r="D23327"/>
      <c r="F23327"/>
      <c r="G23327"/>
    </row>
    <row r="23328" spans="3:7" x14ac:dyDescent="0.25">
      <c r="C23328"/>
      <c r="D23328"/>
      <c r="F23328"/>
      <c r="G23328"/>
    </row>
    <row r="23329" spans="3:7" x14ac:dyDescent="0.25">
      <c r="C23329"/>
      <c r="D23329"/>
      <c r="F23329"/>
      <c r="G23329"/>
    </row>
    <row r="23330" spans="3:7" x14ac:dyDescent="0.25">
      <c r="C23330"/>
      <c r="D23330"/>
      <c r="F23330"/>
      <c r="G23330"/>
    </row>
    <row r="23331" spans="3:7" x14ac:dyDescent="0.25">
      <c r="C23331"/>
      <c r="D23331"/>
      <c r="F23331"/>
      <c r="G23331"/>
    </row>
    <row r="23332" spans="3:7" x14ac:dyDescent="0.25">
      <c r="C23332"/>
      <c r="D23332"/>
      <c r="F23332"/>
      <c r="G23332"/>
    </row>
    <row r="23333" spans="3:7" x14ac:dyDescent="0.25">
      <c r="C23333"/>
      <c r="D23333"/>
      <c r="F23333"/>
      <c r="G23333"/>
    </row>
    <row r="23334" spans="3:7" x14ac:dyDescent="0.25">
      <c r="C23334"/>
      <c r="D23334"/>
      <c r="F23334"/>
      <c r="G23334"/>
    </row>
    <row r="23335" spans="3:7" x14ac:dyDescent="0.25">
      <c r="C23335"/>
      <c r="D23335"/>
      <c r="F23335"/>
      <c r="G23335"/>
    </row>
    <row r="23336" spans="3:7" x14ac:dyDescent="0.25">
      <c r="C23336"/>
      <c r="D23336"/>
      <c r="F23336"/>
      <c r="G23336"/>
    </row>
    <row r="23337" spans="3:7" x14ac:dyDescent="0.25">
      <c r="C23337"/>
      <c r="D23337"/>
      <c r="F23337"/>
      <c r="G23337"/>
    </row>
    <row r="23338" spans="3:7" x14ac:dyDescent="0.25">
      <c r="C23338"/>
      <c r="D23338"/>
      <c r="F23338"/>
      <c r="G23338"/>
    </row>
    <row r="23339" spans="3:7" x14ac:dyDescent="0.25">
      <c r="C23339"/>
      <c r="D23339"/>
      <c r="F23339"/>
      <c r="G23339"/>
    </row>
    <row r="23340" spans="3:7" x14ac:dyDescent="0.25">
      <c r="C23340"/>
      <c r="D23340"/>
      <c r="F23340"/>
      <c r="G23340"/>
    </row>
    <row r="23341" spans="3:7" x14ac:dyDescent="0.25">
      <c r="C23341"/>
      <c r="D23341"/>
      <c r="F23341"/>
      <c r="G23341"/>
    </row>
    <row r="23342" spans="3:7" x14ac:dyDescent="0.25">
      <c r="C23342"/>
      <c r="D23342"/>
      <c r="F23342"/>
      <c r="G23342"/>
    </row>
    <row r="23343" spans="3:7" x14ac:dyDescent="0.25">
      <c r="C23343"/>
      <c r="D23343"/>
      <c r="F23343"/>
      <c r="G23343"/>
    </row>
    <row r="23344" spans="3:7" x14ac:dyDescent="0.25">
      <c r="C23344"/>
      <c r="D23344"/>
      <c r="F23344"/>
      <c r="G23344"/>
    </row>
    <row r="23345" spans="3:7" x14ac:dyDescent="0.25">
      <c r="C23345"/>
      <c r="D23345"/>
      <c r="F23345"/>
      <c r="G23345"/>
    </row>
    <row r="23346" spans="3:7" x14ac:dyDescent="0.25">
      <c r="C23346"/>
      <c r="D23346"/>
      <c r="F23346"/>
      <c r="G23346"/>
    </row>
    <row r="23347" spans="3:7" x14ac:dyDescent="0.25">
      <c r="C23347"/>
      <c r="D23347"/>
      <c r="F23347"/>
      <c r="G23347"/>
    </row>
    <row r="23348" spans="3:7" x14ac:dyDescent="0.25">
      <c r="C23348"/>
      <c r="D23348"/>
      <c r="F23348"/>
      <c r="G23348"/>
    </row>
    <row r="23349" spans="3:7" x14ac:dyDescent="0.25">
      <c r="C23349"/>
      <c r="D23349"/>
      <c r="F23349"/>
      <c r="G23349"/>
    </row>
    <row r="23350" spans="3:7" x14ac:dyDescent="0.25">
      <c r="C23350"/>
      <c r="D23350"/>
      <c r="F23350"/>
      <c r="G23350"/>
    </row>
    <row r="23351" spans="3:7" x14ac:dyDescent="0.25">
      <c r="C23351"/>
      <c r="D23351"/>
      <c r="F23351"/>
      <c r="G23351"/>
    </row>
    <row r="23352" spans="3:7" x14ac:dyDescent="0.25">
      <c r="C23352"/>
      <c r="D23352"/>
      <c r="F23352"/>
      <c r="G23352"/>
    </row>
    <row r="23353" spans="3:7" x14ac:dyDescent="0.25">
      <c r="C23353"/>
      <c r="D23353"/>
      <c r="F23353"/>
      <c r="G23353"/>
    </row>
    <row r="23354" spans="3:7" x14ac:dyDescent="0.25">
      <c r="C23354"/>
      <c r="D23354"/>
      <c r="F23354"/>
      <c r="G23354"/>
    </row>
    <row r="23355" spans="3:7" x14ac:dyDescent="0.25">
      <c r="C23355"/>
      <c r="D23355"/>
      <c r="F23355"/>
      <c r="G23355"/>
    </row>
    <row r="23356" spans="3:7" x14ac:dyDescent="0.25">
      <c r="C23356"/>
      <c r="D23356"/>
      <c r="F23356"/>
      <c r="G23356"/>
    </row>
    <row r="23357" spans="3:7" x14ac:dyDescent="0.25">
      <c r="C23357"/>
      <c r="D23357"/>
      <c r="F23357"/>
      <c r="G23357"/>
    </row>
    <row r="23358" spans="3:7" x14ac:dyDescent="0.25">
      <c r="C23358"/>
      <c r="D23358"/>
      <c r="F23358"/>
      <c r="G23358"/>
    </row>
    <row r="23359" spans="3:7" x14ac:dyDescent="0.25">
      <c r="C23359"/>
      <c r="D23359"/>
      <c r="F23359"/>
      <c r="G23359"/>
    </row>
    <row r="23360" spans="3:7" x14ac:dyDescent="0.25">
      <c r="C23360"/>
      <c r="D23360"/>
      <c r="F23360"/>
      <c r="G23360"/>
    </row>
    <row r="23361" spans="3:7" x14ac:dyDescent="0.25">
      <c r="C23361"/>
      <c r="D23361"/>
      <c r="F23361"/>
      <c r="G23361"/>
    </row>
    <row r="23362" spans="3:7" x14ac:dyDescent="0.25">
      <c r="C23362"/>
      <c r="D23362"/>
      <c r="F23362"/>
      <c r="G23362"/>
    </row>
    <row r="23363" spans="3:7" x14ac:dyDescent="0.25">
      <c r="C23363"/>
      <c r="D23363"/>
      <c r="F23363"/>
      <c r="G23363"/>
    </row>
    <row r="23364" spans="3:7" x14ac:dyDescent="0.25">
      <c r="C23364"/>
      <c r="D23364"/>
      <c r="F23364"/>
      <c r="G23364"/>
    </row>
    <row r="23365" spans="3:7" x14ac:dyDescent="0.25">
      <c r="C23365"/>
      <c r="D23365"/>
      <c r="F23365"/>
      <c r="G23365"/>
    </row>
    <row r="23366" spans="3:7" x14ac:dyDescent="0.25">
      <c r="C23366"/>
      <c r="D23366"/>
      <c r="F23366"/>
      <c r="G23366"/>
    </row>
    <row r="23367" spans="3:7" x14ac:dyDescent="0.25">
      <c r="C23367"/>
      <c r="D23367"/>
      <c r="F23367"/>
      <c r="G23367"/>
    </row>
    <row r="23368" spans="3:7" x14ac:dyDescent="0.25">
      <c r="C23368"/>
      <c r="D23368"/>
      <c r="F23368"/>
      <c r="G23368"/>
    </row>
    <row r="23369" spans="3:7" x14ac:dyDescent="0.25">
      <c r="C23369"/>
      <c r="D23369"/>
      <c r="F23369"/>
      <c r="G23369"/>
    </row>
    <row r="23370" spans="3:7" x14ac:dyDescent="0.25">
      <c r="C23370"/>
      <c r="D23370"/>
      <c r="F23370"/>
      <c r="G23370"/>
    </row>
    <row r="23371" spans="3:7" x14ac:dyDescent="0.25">
      <c r="C23371"/>
      <c r="D23371"/>
      <c r="F23371"/>
      <c r="G23371"/>
    </row>
    <row r="23372" spans="3:7" x14ac:dyDescent="0.25">
      <c r="C23372"/>
      <c r="D23372"/>
      <c r="F23372"/>
      <c r="G23372"/>
    </row>
    <row r="23373" spans="3:7" x14ac:dyDescent="0.25">
      <c r="C23373"/>
      <c r="D23373"/>
      <c r="F23373"/>
      <c r="G23373"/>
    </row>
    <row r="23374" spans="3:7" x14ac:dyDescent="0.25">
      <c r="C23374"/>
      <c r="D23374"/>
      <c r="F23374"/>
      <c r="G23374"/>
    </row>
    <row r="23375" spans="3:7" x14ac:dyDescent="0.25">
      <c r="C23375"/>
      <c r="D23375"/>
      <c r="F23375"/>
      <c r="G23375"/>
    </row>
    <row r="23376" spans="3:7" x14ac:dyDescent="0.25">
      <c r="C23376"/>
      <c r="D23376"/>
      <c r="F23376"/>
      <c r="G23376"/>
    </row>
    <row r="23377" spans="3:7" x14ac:dyDescent="0.25">
      <c r="C23377"/>
      <c r="D23377"/>
      <c r="F23377"/>
      <c r="G23377"/>
    </row>
    <row r="23378" spans="3:7" x14ac:dyDescent="0.25">
      <c r="C23378"/>
      <c r="D23378"/>
      <c r="F23378"/>
      <c r="G23378"/>
    </row>
    <row r="23379" spans="3:7" x14ac:dyDescent="0.25">
      <c r="C23379"/>
      <c r="D23379"/>
      <c r="F23379"/>
      <c r="G23379"/>
    </row>
    <row r="23380" spans="3:7" x14ac:dyDescent="0.25">
      <c r="C23380"/>
      <c r="D23380"/>
      <c r="F23380"/>
      <c r="G23380"/>
    </row>
    <row r="23381" spans="3:7" x14ac:dyDescent="0.25">
      <c r="C23381"/>
      <c r="D23381"/>
      <c r="F23381"/>
      <c r="G23381"/>
    </row>
    <row r="23382" spans="3:7" x14ac:dyDescent="0.25">
      <c r="C23382"/>
      <c r="D23382"/>
      <c r="F23382"/>
      <c r="G23382"/>
    </row>
    <row r="23383" spans="3:7" x14ac:dyDescent="0.25">
      <c r="C23383"/>
      <c r="D23383"/>
      <c r="F23383"/>
      <c r="G23383"/>
    </row>
    <row r="23384" spans="3:7" x14ac:dyDescent="0.25">
      <c r="C23384"/>
      <c r="D23384"/>
      <c r="F23384"/>
      <c r="G23384"/>
    </row>
    <row r="23385" spans="3:7" x14ac:dyDescent="0.25">
      <c r="C23385"/>
      <c r="D23385"/>
      <c r="F23385"/>
      <c r="G23385"/>
    </row>
    <row r="23386" spans="3:7" x14ac:dyDescent="0.25">
      <c r="C23386"/>
      <c r="D23386"/>
      <c r="F23386"/>
      <c r="G23386"/>
    </row>
    <row r="23387" spans="3:7" x14ac:dyDescent="0.25">
      <c r="C23387"/>
      <c r="D23387"/>
      <c r="F23387"/>
      <c r="G23387"/>
    </row>
    <row r="23388" spans="3:7" x14ac:dyDescent="0.25">
      <c r="C23388"/>
      <c r="D23388"/>
      <c r="F23388"/>
      <c r="G23388"/>
    </row>
    <row r="23389" spans="3:7" x14ac:dyDescent="0.25">
      <c r="C23389"/>
      <c r="D23389"/>
      <c r="F23389"/>
      <c r="G23389"/>
    </row>
    <row r="23390" spans="3:7" x14ac:dyDescent="0.25">
      <c r="C23390"/>
      <c r="D23390"/>
      <c r="F23390"/>
      <c r="G23390"/>
    </row>
    <row r="23391" spans="3:7" x14ac:dyDescent="0.25">
      <c r="C23391"/>
      <c r="D23391"/>
      <c r="F23391"/>
      <c r="G23391"/>
    </row>
    <row r="23392" spans="3:7" x14ac:dyDescent="0.25">
      <c r="C23392"/>
      <c r="D23392"/>
      <c r="F23392"/>
      <c r="G23392"/>
    </row>
    <row r="23393" spans="3:7" x14ac:dyDescent="0.25">
      <c r="C23393"/>
      <c r="D23393"/>
      <c r="F23393"/>
      <c r="G23393"/>
    </row>
    <row r="23394" spans="3:7" x14ac:dyDescent="0.25">
      <c r="C23394"/>
      <c r="D23394"/>
      <c r="F23394"/>
      <c r="G23394"/>
    </row>
    <row r="23395" spans="3:7" x14ac:dyDescent="0.25">
      <c r="C23395"/>
      <c r="D23395"/>
      <c r="F23395"/>
      <c r="G23395"/>
    </row>
    <row r="23396" spans="3:7" x14ac:dyDescent="0.25">
      <c r="C23396"/>
      <c r="D23396"/>
      <c r="F23396"/>
      <c r="G23396"/>
    </row>
    <row r="23397" spans="3:7" x14ac:dyDescent="0.25">
      <c r="C23397"/>
      <c r="D23397"/>
      <c r="F23397"/>
      <c r="G23397"/>
    </row>
    <row r="23398" spans="3:7" x14ac:dyDescent="0.25">
      <c r="C23398"/>
      <c r="D23398"/>
      <c r="F23398"/>
      <c r="G23398"/>
    </row>
    <row r="23399" spans="3:7" x14ac:dyDescent="0.25">
      <c r="C23399"/>
      <c r="D23399"/>
      <c r="F23399"/>
      <c r="G23399"/>
    </row>
    <row r="23400" spans="3:7" x14ac:dyDescent="0.25">
      <c r="C23400"/>
      <c r="D23400"/>
      <c r="F23400"/>
      <c r="G23400"/>
    </row>
    <row r="23401" spans="3:7" x14ac:dyDescent="0.25">
      <c r="C23401"/>
      <c r="D23401"/>
      <c r="F23401"/>
      <c r="G23401"/>
    </row>
    <row r="23402" spans="3:7" x14ac:dyDescent="0.25">
      <c r="C23402"/>
      <c r="D23402"/>
      <c r="F23402"/>
      <c r="G23402"/>
    </row>
    <row r="23403" spans="3:7" x14ac:dyDescent="0.25">
      <c r="C23403"/>
      <c r="D23403"/>
      <c r="F23403"/>
      <c r="G23403"/>
    </row>
    <row r="23404" spans="3:7" x14ac:dyDescent="0.25">
      <c r="C23404"/>
      <c r="D23404"/>
      <c r="F23404"/>
      <c r="G23404"/>
    </row>
    <row r="23405" spans="3:7" x14ac:dyDescent="0.25">
      <c r="C23405"/>
      <c r="D23405"/>
      <c r="F23405"/>
      <c r="G23405"/>
    </row>
    <row r="23406" spans="3:7" x14ac:dyDescent="0.25">
      <c r="C23406"/>
      <c r="D23406"/>
      <c r="F23406"/>
      <c r="G23406"/>
    </row>
    <row r="23407" spans="3:7" x14ac:dyDescent="0.25">
      <c r="C23407"/>
      <c r="D23407"/>
      <c r="F23407"/>
      <c r="G23407"/>
    </row>
    <row r="23408" spans="3:7" x14ac:dyDescent="0.25">
      <c r="C23408"/>
      <c r="D23408"/>
      <c r="F23408"/>
      <c r="G23408"/>
    </row>
    <row r="23409" spans="3:7" x14ac:dyDescent="0.25">
      <c r="C23409"/>
      <c r="D23409"/>
      <c r="F23409"/>
      <c r="G23409"/>
    </row>
    <row r="23410" spans="3:7" x14ac:dyDescent="0.25">
      <c r="C23410"/>
      <c r="D23410"/>
      <c r="F23410"/>
      <c r="G23410"/>
    </row>
    <row r="23411" spans="3:7" x14ac:dyDescent="0.25">
      <c r="C23411"/>
      <c r="D23411"/>
      <c r="F23411"/>
      <c r="G23411"/>
    </row>
    <row r="23412" spans="3:7" x14ac:dyDescent="0.25">
      <c r="C23412"/>
      <c r="D23412"/>
      <c r="F23412"/>
      <c r="G23412"/>
    </row>
    <row r="23413" spans="3:7" x14ac:dyDescent="0.25">
      <c r="C23413"/>
      <c r="D23413"/>
      <c r="F23413"/>
      <c r="G23413"/>
    </row>
    <row r="23414" spans="3:7" x14ac:dyDescent="0.25">
      <c r="C23414"/>
      <c r="D23414"/>
      <c r="F23414"/>
      <c r="G23414"/>
    </row>
    <row r="23415" spans="3:7" x14ac:dyDescent="0.25">
      <c r="C23415"/>
      <c r="D23415"/>
      <c r="F23415"/>
      <c r="G23415"/>
    </row>
    <row r="23416" spans="3:7" x14ac:dyDescent="0.25">
      <c r="C23416"/>
      <c r="D23416"/>
      <c r="F23416"/>
      <c r="G23416"/>
    </row>
    <row r="23417" spans="3:7" x14ac:dyDescent="0.25">
      <c r="C23417"/>
      <c r="D23417"/>
      <c r="F23417"/>
      <c r="G23417"/>
    </row>
    <row r="23418" spans="3:7" x14ac:dyDescent="0.25">
      <c r="C23418"/>
      <c r="D23418"/>
      <c r="F23418"/>
      <c r="G23418"/>
    </row>
    <row r="23419" spans="3:7" x14ac:dyDescent="0.25">
      <c r="C23419"/>
      <c r="D23419"/>
      <c r="F23419"/>
      <c r="G23419"/>
    </row>
    <row r="23420" spans="3:7" x14ac:dyDescent="0.25">
      <c r="C23420"/>
      <c r="D23420"/>
      <c r="F23420"/>
      <c r="G23420"/>
    </row>
    <row r="23421" spans="3:7" x14ac:dyDescent="0.25">
      <c r="C23421"/>
      <c r="D23421"/>
      <c r="F23421"/>
      <c r="G23421"/>
    </row>
    <row r="23422" spans="3:7" x14ac:dyDescent="0.25">
      <c r="C23422"/>
      <c r="D23422"/>
      <c r="F23422"/>
      <c r="G23422"/>
    </row>
    <row r="23423" spans="3:7" x14ac:dyDescent="0.25">
      <c r="C23423"/>
      <c r="D23423"/>
      <c r="F23423"/>
      <c r="G23423"/>
    </row>
    <row r="23424" spans="3:7" x14ac:dyDescent="0.25">
      <c r="C23424"/>
      <c r="D23424"/>
      <c r="F23424"/>
      <c r="G23424"/>
    </row>
    <row r="23425" spans="3:7" x14ac:dyDescent="0.25">
      <c r="C23425"/>
      <c r="D23425"/>
      <c r="F23425"/>
      <c r="G23425"/>
    </row>
    <row r="23426" spans="3:7" x14ac:dyDescent="0.25">
      <c r="C23426"/>
      <c r="D23426"/>
      <c r="F23426"/>
      <c r="G23426"/>
    </row>
    <row r="23427" spans="3:7" x14ac:dyDescent="0.25">
      <c r="C23427"/>
      <c r="D23427"/>
      <c r="F23427"/>
      <c r="G23427"/>
    </row>
    <row r="23428" spans="3:7" x14ac:dyDescent="0.25">
      <c r="C23428"/>
      <c r="D23428"/>
      <c r="F23428"/>
      <c r="G23428"/>
    </row>
    <row r="23429" spans="3:7" x14ac:dyDescent="0.25">
      <c r="C23429"/>
      <c r="D23429"/>
      <c r="F23429"/>
      <c r="G23429"/>
    </row>
    <row r="23430" spans="3:7" x14ac:dyDescent="0.25">
      <c r="C23430"/>
      <c r="D23430"/>
      <c r="F23430"/>
      <c r="G23430"/>
    </row>
    <row r="23431" spans="3:7" x14ac:dyDescent="0.25">
      <c r="C23431"/>
      <c r="D23431"/>
      <c r="F23431"/>
      <c r="G23431"/>
    </row>
    <row r="23432" spans="3:7" x14ac:dyDescent="0.25">
      <c r="C23432"/>
      <c r="D23432"/>
      <c r="F23432"/>
      <c r="G23432"/>
    </row>
    <row r="23433" spans="3:7" x14ac:dyDescent="0.25">
      <c r="C23433"/>
      <c r="D23433"/>
      <c r="F23433"/>
      <c r="G23433"/>
    </row>
    <row r="23434" spans="3:7" x14ac:dyDescent="0.25">
      <c r="C23434"/>
      <c r="D23434"/>
      <c r="F23434"/>
      <c r="G23434"/>
    </row>
    <row r="23435" spans="3:7" x14ac:dyDescent="0.25">
      <c r="C23435"/>
      <c r="D23435"/>
      <c r="F23435"/>
      <c r="G23435"/>
    </row>
    <row r="23436" spans="3:7" x14ac:dyDescent="0.25">
      <c r="C23436"/>
      <c r="D23436"/>
      <c r="F23436"/>
      <c r="G23436"/>
    </row>
    <row r="23437" spans="3:7" x14ac:dyDescent="0.25">
      <c r="C23437"/>
      <c r="D23437"/>
      <c r="F23437"/>
      <c r="G23437"/>
    </row>
    <row r="23438" spans="3:7" x14ac:dyDescent="0.25">
      <c r="C23438"/>
      <c r="D23438"/>
      <c r="F23438"/>
      <c r="G23438"/>
    </row>
    <row r="23439" spans="3:7" x14ac:dyDescent="0.25">
      <c r="C23439"/>
      <c r="D23439"/>
      <c r="F23439"/>
      <c r="G23439"/>
    </row>
    <row r="23440" spans="3:7" x14ac:dyDescent="0.25">
      <c r="C23440"/>
      <c r="D23440"/>
      <c r="F23440"/>
      <c r="G23440"/>
    </row>
    <row r="23441" spans="3:7" x14ac:dyDescent="0.25">
      <c r="C23441"/>
      <c r="D23441"/>
      <c r="F23441"/>
      <c r="G23441"/>
    </row>
    <row r="23442" spans="3:7" x14ac:dyDescent="0.25">
      <c r="C23442"/>
      <c r="D23442"/>
      <c r="F23442"/>
      <c r="G23442"/>
    </row>
    <row r="23443" spans="3:7" x14ac:dyDescent="0.25">
      <c r="C23443"/>
      <c r="D23443"/>
      <c r="F23443"/>
      <c r="G23443"/>
    </row>
    <row r="23444" spans="3:7" x14ac:dyDescent="0.25">
      <c r="C23444"/>
      <c r="D23444"/>
      <c r="F23444"/>
      <c r="G23444"/>
    </row>
    <row r="23445" spans="3:7" x14ac:dyDescent="0.25">
      <c r="C23445"/>
      <c r="D23445"/>
      <c r="F23445"/>
      <c r="G23445"/>
    </row>
    <row r="23446" spans="3:7" x14ac:dyDescent="0.25">
      <c r="C23446"/>
      <c r="D23446"/>
      <c r="F23446"/>
      <c r="G23446"/>
    </row>
    <row r="23447" spans="3:7" x14ac:dyDescent="0.25">
      <c r="C23447"/>
      <c r="D23447"/>
      <c r="F23447"/>
      <c r="G23447"/>
    </row>
    <row r="23448" spans="3:7" x14ac:dyDescent="0.25">
      <c r="C23448"/>
      <c r="D23448"/>
      <c r="F23448"/>
      <c r="G23448"/>
    </row>
    <row r="23449" spans="3:7" x14ac:dyDescent="0.25">
      <c r="C23449"/>
      <c r="D23449"/>
      <c r="F23449"/>
      <c r="G23449"/>
    </row>
    <row r="23450" spans="3:7" x14ac:dyDescent="0.25">
      <c r="C23450"/>
      <c r="D23450"/>
      <c r="F23450"/>
      <c r="G23450"/>
    </row>
    <row r="23451" spans="3:7" x14ac:dyDescent="0.25">
      <c r="C23451"/>
      <c r="D23451"/>
      <c r="F23451"/>
      <c r="G23451"/>
    </row>
    <row r="23452" spans="3:7" x14ac:dyDescent="0.25">
      <c r="C23452"/>
      <c r="D23452"/>
      <c r="F23452"/>
      <c r="G23452"/>
    </row>
    <row r="23453" spans="3:7" x14ac:dyDescent="0.25">
      <c r="C23453"/>
      <c r="D23453"/>
      <c r="F23453"/>
      <c r="G23453"/>
    </row>
    <row r="23454" spans="3:7" x14ac:dyDescent="0.25">
      <c r="C23454"/>
      <c r="D23454"/>
      <c r="F23454"/>
      <c r="G23454"/>
    </row>
    <row r="23455" spans="3:7" x14ac:dyDescent="0.25">
      <c r="C23455"/>
      <c r="D23455"/>
      <c r="F23455"/>
      <c r="G23455"/>
    </row>
    <row r="23456" spans="3:7" x14ac:dyDescent="0.25">
      <c r="C23456"/>
      <c r="D23456"/>
      <c r="F23456"/>
      <c r="G23456"/>
    </row>
    <row r="23457" spans="3:7" x14ac:dyDescent="0.25">
      <c r="C23457"/>
      <c r="D23457"/>
      <c r="F23457"/>
      <c r="G23457"/>
    </row>
    <row r="23458" spans="3:7" x14ac:dyDescent="0.25">
      <c r="C23458"/>
      <c r="D23458"/>
      <c r="F23458"/>
      <c r="G23458"/>
    </row>
    <row r="23459" spans="3:7" x14ac:dyDescent="0.25">
      <c r="C23459"/>
      <c r="D23459"/>
      <c r="F23459"/>
      <c r="G23459"/>
    </row>
    <row r="23460" spans="3:7" x14ac:dyDescent="0.25">
      <c r="C23460"/>
      <c r="D23460"/>
      <c r="F23460"/>
      <c r="G23460"/>
    </row>
    <row r="23461" spans="3:7" x14ac:dyDescent="0.25">
      <c r="C23461"/>
      <c r="D23461"/>
      <c r="F23461"/>
      <c r="G23461"/>
    </row>
    <row r="23462" spans="3:7" x14ac:dyDescent="0.25">
      <c r="C23462"/>
      <c r="D23462"/>
      <c r="F23462"/>
      <c r="G23462"/>
    </row>
    <row r="23463" spans="3:7" x14ac:dyDescent="0.25">
      <c r="C23463"/>
      <c r="D23463"/>
      <c r="F23463"/>
      <c r="G23463"/>
    </row>
    <row r="23464" spans="3:7" x14ac:dyDescent="0.25">
      <c r="C23464"/>
      <c r="D23464"/>
      <c r="F23464"/>
      <c r="G23464"/>
    </row>
    <row r="23465" spans="3:7" x14ac:dyDescent="0.25">
      <c r="C23465"/>
      <c r="D23465"/>
      <c r="F23465"/>
      <c r="G23465"/>
    </row>
    <row r="23466" spans="3:7" x14ac:dyDescent="0.25">
      <c r="C23466"/>
      <c r="D23466"/>
      <c r="F23466"/>
      <c r="G23466"/>
    </row>
    <row r="23467" spans="3:7" x14ac:dyDescent="0.25">
      <c r="C23467"/>
      <c r="D23467"/>
      <c r="F23467"/>
      <c r="G23467"/>
    </row>
    <row r="23468" spans="3:7" x14ac:dyDescent="0.25">
      <c r="C23468"/>
      <c r="D23468"/>
      <c r="F23468"/>
      <c r="G23468"/>
    </row>
    <row r="23469" spans="3:7" x14ac:dyDescent="0.25">
      <c r="C23469"/>
      <c r="D23469"/>
      <c r="F23469"/>
      <c r="G23469"/>
    </row>
    <row r="23470" spans="3:7" x14ac:dyDescent="0.25">
      <c r="C23470"/>
      <c r="D23470"/>
      <c r="F23470"/>
      <c r="G23470"/>
    </row>
    <row r="23471" spans="3:7" x14ac:dyDescent="0.25">
      <c r="C23471"/>
      <c r="D23471"/>
      <c r="F23471"/>
      <c r="G23471"/>
    </row>
    <row r="23472" spans="3:7" x14ac:dyDescent="0.25">
      <c r="C23472"/>
      <c r="D23472"/>
      <c r="F23472"/>
      <c r="G23472"/>
    </row>
    <row r="23473" spans="3:7" x14ac:dyDescent="0.25">
      <c r="C23473"/>
      <c r="D23473"/>
      <c r="F23473"/>
      <c r="G23473"/>
    </row>
    <row r="23474" spans="3:7" x14ac:dyDescent="0.25">
      <c r="C23474"/>
      <c r="D23474"/>
      <c r="F23474"/>
      <c r="G23474"/>
    </row>
    <row r="23475" spans="3:7" x14ac:dyDescent="0.25">
      <c r="C23475"/>
      <c r="D23475"/>
      <c r="F23475"/>
      <c r="G23475"/>
    </row>
    <row r="23476" spans="3:7" x14ac:dyDescent="0.25">
      <c r="C23476"/>
      <c r="D23476"/>
      <c r="F23476"/>
      <c r="G23476"/>
    </row>
    <row r="23477" spans="3:7" x14ac:dyDescent="0.25">
      <c r="C23477"/>
      <c r="D23477"/>
      <c r="F23477"/>
      <c r="G23477"/>
    </row>
    <row r="23478" spans="3:7" x14ac:dyDescent="0.25">
      <c r="C23478"/>
      <c r="D23478"/>
      <c r="F23478"/>
      <c r="G23478"/>
    </row>
    <row r="23479" spans="3:7" x14ac:dyDescent="0.25">
      <c r="C23479"/>
      <c r="D23479"/>
      <c r="F23479"/>
      <c r="G23479"/>
    </row>
    <row r="23480" spans="3:7" x14ac:dyDescent="0.25">
      <c r="C23480"/>
      <c r="D23480"/>
      <c r="F23480"/>
      <c r="G23480"/>
    </row>
    <row r="23481" spans="3:7" x14ac:dyDescent="0.25">
      <c r="C23481"/>
      <c r="D23481"/>
      <c r="F23481"/>
      <c r="G23481"/>
    </row>
    <row r="23482" spans="3:7" x14ac:dyDescent="0.25">
      <c r="C23482"/>
      <c r="D23482"/>
      <c r="F23482"/>
      <c r="G23482"/>
    </row>
    <row r="23483" spans="3:7" x14ac:dyDescent="0.25">
      <c r="C23483"/>
      <c r="D23483"/>
      <c r="F23483"/>
      <c r="G23483"/>
    </row>
    <row r="23484" spans="3:7" x14ac:dyDescent="0.25">
      <c r="C23484"/>
      <c r="D23484"/>
      <c r="F23484"/>
      <c r="G23484"/>
    </row>
    <row r="23485" spans="3:7" x14ac:dyDescent="0.25">
      <c r="C23485"/>
      <c r="D23485"/>
      <c r="F23485"/>
      <c r="G23485"/>
    </row>
    <row r="23486" spans="3:7" x14ac:dyDescent="0.25">
      <c r="C23486"/>
      <c r="D23486"/>
      <c r="F23486"/>
      <c r="G23486"/>
    </row>
    <row r="23487" spans="3:7" x14ac:dyDescent="0.25">
      <c r="C23487"/>
      <c r="D23487"/>
      <c r="F23487"/>
      <c r="G23487"/>
    </row>
    <row r="23488" spans="3:7" x14ac:dyDescent="0.25">
      <c r="C23488"/>
      <c r="D23488"/>
      <c r="F23488"/>
      <c r="G23488"/>
    </row>
    <row r="23489" spans="3:7" x14ac:dyDescent="0.25">
      <c r="C23489"/>
      <c r="D23489"/>
      <c r="F23489"/>
      <c r="G23489"/>
    </row>
    <row r="23490" spans="3:7" x14ac:dyDescent="0.25">
      <c r="C23490"/>
      <c r="D23490"/>
      <c r="F23490"/>
      <c r="G23490"/>
    </row>
    <row r="23491" spans="3:7" x14ac:dyDescent="0.25">
      <c r="C23491"/>
      <c r="D23491"/>
      <c r="F23491"/>
      <c r="G23491"/>
    </row>
    <row r="23492" spans="3:7" x14ac:dyDescent="0.25">
      <c r="C23492"/>
      <c r="D23492"/>
      <c r="F23492"/>
      <c r="G23492"/>
    </row>
    <row r="23493" spans="3:7" x14ac:dyDescent="0.25">
      <c r="C23493"/>
      <c r="D23493"/>
      <c r="F23493"/>
      <c r="G23493"/>
    </row>
    <row r="23494" spans="3:7" x14ac:dyDescent="0.25">
      <c r="C23494"/>
      <c r="D23494"/>
      <c r="F23494"/>
      <c r="G23494"/>
    </row>
    <row r="23495" spans="3:7" x14ac:dyDescent="0.25">
      <c r="C23495"/>
      <c r="D23495"/>
      <c r="F23495"/>
      <c r="G23495"/>
    </row>
    <row r="23496" spans="3:7" x14ac:dyDescent="0.25">
      <c r="C23496"/>
      <c r="D23496"/>
      <c r="F23496"/>
      <c r="G23496"/>
    </row>
    <row r="23497" spans="3:7" x14ac:dyDescent="0.25">
      <c r="C23497"/>
      <c r="D23497"/>
      <c r="F23497"/>
      <c r="G23497"/>
    </row>
    <row r="23498" spans="3:7" x14ac:dyDescent="0.25">
      <c r="C23498"/>
      <c r="D23498"/>
      <c r="F23498"/>
      <c r="G23498"/>
    </row>
    <row r="23499" spans="3:7" x14ac:dyDescent="0.25">
      <c r="C23499"/>
      <c r="D23499"/>
      <c r="F23499"/>
      <c r="G23499"/>
    </row>
    <row r="23500" spans="3:7" x14ac:dyDescent="0.25">
      <c r="C23500"/>
      <c r="D23500"/>
      <c r="F23500"/>
      <c r="G23500"/>
    </row>
    <row r="23501" spans="3:7" x14ac:dyDescent="0.25">
      <c r="C23501"/>
      <c r="D23501"/>
      <c r="F23501"/>
      <c r="G23501"/>
    </row>
    <row r="23502" spans="3:7" x14ac:dyDescent="0.25">
      <c r="C23502"/>
      <c r="D23502"/>
      <c r="F23502"/>
      <c r="G23502"/>
    </row>
    <row r="23503" spans="3:7" x14ac:dyDescent="0.25">
      <c r="C23503"/>
      <c r="D23503"/>
      <c r="F23503"/>
      <c r="G23503"/>
    </row>
    <row r="23504" spans="3:7" x14ac:dyDescent="0.25">
      <c r="C23504"/>
      <c r="D23504"/>
      <c r="F23504"/>
      <c r="G23504"/>
    </row>
    <row r="23505" spans="3:7" x14ac:dyDescent="0.25">
      <c r="C23505"/>
      <c r="D23505"/>
      <c r="F23505"/>
      <c r="G23505"/>
    </row>
    <row r="23506" spans="3:7" x14ac:dyDescent="0.25">
      <c r="C23506"/>
      <c r="D23506"/>
      <c r="F23506"/>
      <c r="G23506"/>
    </row>
    <row r="23507" spans="3:7" x14ac:dyDescent="0.25">
      <c r="C23507"/>
      <c r="D23507"/>
      <c r="F23507"/>
      <c r="G23507"/>
    </row>
    <row r="23508" spans="3:7" x14ac:dyDescent="0.25">
      <c r="C23508"/>
      <c r="D23508"/>
      <c r="F23508"/>
      <c r="G23508"/>
    </row>
    <row r="23509" spans="3:7" x14ac:dyDescent="0.25">
      <c r="C23509"/>
      <c r="D23509"/>
      <c r="F23509"/>
      <c r="G23509"/>
    </row>
    <row r="23510" spans="3:7" x14ac:dyDescent="0.25">
      <c r="C23510"/>
      <c r="D23510"/>
      <c r="F23510"/>
      <c r="G23510"/>
    </row>
    <row r="23511" spans="3:7" x14ac:dyDescent="0.25">
      <c r="C23511"/>
      <c r="D23511"/>
      <c r="F23511"/>
      <c r="G23511"/>
    </row>
    <row r="23512" spans="3:7" x14ac:dyDescent="0.25">
      <c r="C23512"/>
      <c r="D23512"/>
      <c r="F23512"/>
      <c r="G23512"/>
    </row>
    <row r="23513" spans="3:7" x14ac:dyDescent="0.25">
      <c r="C23513"/>
      <c r="D23513"/>
      <c r="F23513"/>
      <c r="G23513"/>
    </row>
    <row r="23514" spans="3:7" x14ac:dyDescent="0.25">
      <c r="C23514"/>
      <c r="D23514"/>
      <c r="F23514"/>
      <c r="G23514"/>
    </row>
    <row r="23515" spans="3:7" x14ac:dyDescent="0.25">
      <c r="C23515"/>
      <c r="D23515"/>
      <c r="F23515"/>
      <c r="G23515"/>
    </row>
    <row r="23516" spans="3:7" x14ac:dyDescent="0.25">
      <c r="C23516"/>
      <c r="D23516"/>
      <c r="F23516"/>
      <c r="G23516"/>
    </row>
    <row r="23517" spans="3:7" x14ac:dyDescent="0.25">
      <c r="C23517"/>
      <c r="D23517"/>
      <c r="F23517"/>
      <c r="G23517"/>
    </row>
    <row r="23518" spans="3:7" x14ac:dyDescent="0.25">
      <c r="C23518"/>
      <c r="D23518"/>
      <c r="F23518"/>
      <c r="G23518"/>
    </row>
    <row r="23519" spans="3:7" x14ac:dyDescent="0.25">
      <c r="C23519"/>
      <c r="D23519"/>
      <c r="F23519"/>
      <c r="G23519"/>
    </row>
    <row r="23520" spans="3:7" x14ac:dyDescent="0.25">
      <c r="C23520"/>
      <c r="D23520"/>
      <c r="F23520"/>
      <c r="G23520"/>
    </row>
    <row r="23521" spans="3:7" x14ac:dyDescent="0.25">
      <c r="C23521"/>
      <c r="D23521"/>
      <c r="F23521"/>
      <c r="G23521"/>
    </row>
    <row r="23522" spans="3:7" x14ac:dyDescent="0.25">
      <c r="C23522"/>
      <c r="D23522"/>
      <c r="F23522"/>
      <c r="G23522"/>
    </row>
    <row r="23523" spans="3:7" x14ac:dyDescent="0.25">
      <c r="C23523"/>
      <c r="D23523"/>
      <c r="F23523"/>
      <c r="G23523"/>
    </row>
    <row r="23524" spans="3:7" x14ac:dyDescent="0.25">
      <c r="C23524"/>
      <c r="D23524"/>
      <c r="F23524"/>
      <c r="G23524"/>
    </row>
    <row r="23525" spans="3:7" x14ac:dyDescent="0.25">
      <c r="C23525"/>
      <c r="D23525"/>
      <c r="F23525"/>
      <c r="G23525"/>
    </row>
    <row r="23526" spans="3:7" x14ac:dyDescent="0.25">
      <c r="C23526"/>
      <c r="D23526"/>
      <c r="F23526"/>
      <c r="G23526"/>
    </row>
    <row r="23527" spans="3:7" x14ac:dyDescent="0.25">
      <c r="C23527"/>
      <c r="D23527"/>
      <c r="F23527"/>
      <c r="G23527"/>
    </row>
    <row r="23528" spans="3:7" x14ac:dyDescent="0.25">
      <c r="C23528"/>
      <c r="D23528"/>
      <c r="F23528"/>
      <c r="G23528"/>
    </row>
    <row r="23529" spans="3:7" x14ac:dyDescent="0.25">
      <c r="C23529"/>
      <c r="D23529"/>
      <c r="F23529"/>
      <c r="G23529"/>
    </row>
    <row r="23530" spans="3:7" x14ac:dyDescent="0.25">
      <c r="C23530"/>
      <c r="D23530"/>
      <c r="F23530"/>
      <c r="G23530"/>
    </row>
    <row r="23531" spans="3:7" x14ac:dyDescent="0.25">
      <c r="C23531"/>
      <c r="D23531"/>
      <c r="F23531"/>
      <c r="G23531"/>
    </row>
    <row r="23532" spans="3:7" x14ac:dyDescent="0.25">
      <c r="C23532"/>
      <c r="D23532"/>
      <c r="F23532"/>
      <c r="G23532"/>
    </row>
    <row r="23533" spans="3:7" x14ac:dyDescent="0.25">
      <c r="C23533"/>
      <c r="D23533"/>
      <c r="F23533"/>
      <c r="G23533"/>
    </row>
    <row r="23534" spans="3:7" x14ac:dyDescent="0.25">
      <c r="C23534"/>
      <c r="D23534"/>
      <c r="F23534"/>
      <c r="G23534"/>
    </row>
    <row r="23535" spans="3:7" x14ac:dyDescent="0.25">
      <c r="C23535"/>
      <c r="D23535"/>
      <c r="F23535"/>
      <c r="G23535"/>
    </row>
    <row r="23536" spans="3:7" x14ac:dyDescent="0.25">
      <c r="C23536"/>
      <c r="D23536"/>
      <c r="F23536"/>
      <c r="G23536"/>
    </row>
    <row r="23537" spans="3:7" x14ac:dyDescent="0.25">
      <c r="C23537"/>
      <c r="D23537"/>
      <c r="F23537"/>
      <c r="G23537"/>
    </row>
    <row r="23538" spans="3:7" x14ac:dyDescent="0.25">
      <c r="C23538"/>
      <c r="D23538"/>
      <c r="F23538"/>
      <c r="G23538"/>
    </row>
    <row r="23539" spans="3:7" x14ac:dyDescent="0.25">
      <c r="C23539"/>
      <c r="D23539"/>
      <c r="F23539"/>
      <c r="G23539"/>
    </row>
    <row r="23540" spans="3:7" x14ac:dyDescent="0.25">
      <c r="C23540"/>
      <c r="D23540"/>
      <c r="F23540"/>
      <c r="G23540"/>
    </row>
    <row r="23541" spans="3:7" x14ac:dyDescent="0.25">
      <c r="C23541"/>
      <c r="D23541"/>
      <c r="F23541"/>
      <c r="G23541"/>
    </row>
    <row r="23542" spans="3:7" x14ac:dyDescent="0.25">
      <c r="C23542"/>
      <c r="D23542"/>
      <c r="F23542"/>
      <c r="G23542"/>
    </row>
    <row r="23543" spans="3:7" x14ac:dyDescent="0.25">
      <c r="C23543"/>
      <c r="D23543"/>
      <c r="F23543"/>
      <c r="G23543"/>
    </row>
    <row r="23544" spans="3:7" x14ac:dyDescent="0.25">
      <c r="C23544"/>
      <c r="D23544"/>
      <c r="F23544"/>
      <c r="G23544"/>
    </row>
    <row r="23545" spans="3:7" x14ac:dyDescent="0.25">
      <c r="C23545"/>
      <c r="D23545"/>
      <c r="F23545"/>
      <c r="G23545"/>
    </row>
    <row r="23546" spans="3:7" x14ac:dyDescent="0.25">
      <c r="C23546"/>
      <c r="D23546"/>
      <c r="F23546"/>
      <c r="G23546"/>
    </row>
    <row r="23547" spans="3:7" x14ac:dyDescent="0.25">
      <c r="C23547"/>
      <c r="D23547"/>
      <c r="F23547"/>
      <c r="G23547"/>
    </row>
    <row r="23548" spans="3:7" x14ac:dyDescent="0.25">
      <c r="C23548"/>
      <c r="D23548"/>
      <c r="F23548"/>
      <c r="G23548"/>
    </row>
    <row r="23549" spans="3:7" x14ac:dyDescent="0.25">
      <c r="C23549"/>
      <c r="D23549"/>
      <c r="F23549"/>
      <c r="G23549"/>
    </row>
    <row r="23550" spans="3:7" x14ac:dyDescent="0.25">
      <c r="C23550"/>
      <c r="D23550"/>
      <c r="F23550"/>
      <c r="G23550"/>
    </row>
    <row r="23551" spans="3:7" x14ac:dyDescent="0.25">
      <c r="C23551"/>
      <c r="D23551"/>
      <c r="F23551"/>
      <c r="G23551"/>
    </row>
    <row r="23552" spans="3:7" x14ac:dyDescent="0.25">
      <c r="C23552"/>
      <c r="D23552"/>
      <c r="F23552"/>
      <c r="G23552"/>
    </row>
    <row r="23553" spans="3:7" x14ac:dyDescent="0.25">
      <c r="C23553"/>
      <c r="D23553"/>
      <c r="F23553"/>
      <c r="G23553"/>
    </row>
    <row r="23554" spans="3:7" x14ac:dyDescent="0.25">
      <c r="C23554"/>
      <c r="D23554"/>
      <c r="F23554"/>
      <c r="G23554"/>
    </row>
    <row r="23555" spans="3:7" x14ac:dyDescent="0.25">
      <c r="C23555"/>
      <c r="D23555"/>
      <c r="F23555"/>
      <c r="G23555"/>
    </row>
    <row r="23556" spans="3:7" x14ac:dyDescent="0.25">
      <c r="C23556"/>
      <c r="D23556"/>
      <c r="F23556"/>
      <c r="G23556"/>
    </row>
    <row r="23557" spans="3:7" x14ac:dyDescent="0.25">
      <c r="C23557"/>
      <c r="D23557"/>
      <c r="F23557"/>
      <c r="G23557"/>
    </row>
    <row r="23558" spans="3:7" x14ac:dyDescent="0.25">
      <c r="C23558"/>
      <c r="D23558"/>
      <c r="F23558"/>
      <c r="G23558"/>
    </row>
    <row r="23559" spans="3:7" x14ac:dyDescent="0.25">
      <c r="C23559"/>
      <c r="D23559"/>
      <c r="F23559"/>
      <c r="G23559"/>
    </row>
    <row r="23560" spans="3:7" x14ac:dyDescent="0.25">
      <c r="C23560"/>
      <c r="D23560"/>
      <c r="F23560"/>
      <c r="G23560"/>
    </row>
    <row r="23561" spans="3:7" x14ac:dyDescent="0.25">
      <c r="C23561"/>
      <c r="D23561"/>
      <c r="F23561"/>
      <c r="G23561"/>
    </row>
    <row r="23562" spans="3:7" x14ac:dyDescent="0.25">
      <c r="C23562"/>
      <c r="D23562"/>
      <c r="F23562"/>
      <c r="G23562"/>
    </row>
    <row r="23563" spans="3:7" x14ac:dyDescent="0.25">
      <c r="C23563"/>
      <c r="D23563"/>
      <c r="F23563"/>
      <c r="G23563"/>
    </row>
    <row r="23564" spans="3:7" x14ac:dyDescent="0.25">
      <c r="C23564"/>
      <c r="D23564"/>
      <c r="F23564"/>
      <c r="G23564"/>
    </row>
    <row r="23565" spans="3:7" x14ac:dyDescent="0.25">
      <c r="C23565"/>
      <c r="D23565"/>
      <c r="F23565"/>
      <c r="G23565"/>
    </row>
    <row r="23566" spans="3:7" x14ac:dyDescent="0.25">
      <c r="C23566"/>
      <c r="D23566"/>
      <c r="F23566"/>
      <c r="G23566"/>
    </row>
    <row r="23567" spans="3:7" x14ac:dyDescent="0.25">
      <c r="C23567"/>
      <c r="D23567"/>
      <c r="F23567"/>
      <c r="G23567"/>
    </row>
    <row r="23568" spans="3:7" x14ac:dyDescent="0.25">
      <c r="C23568"/>
      <c r="D23568"/>
      <c r="F23568"/>
      <c r="G23568"/>
    </row>
    <row r="23569" spans="3:7" x14ac:dyDescent="0.25">
      <c r="C23569"/>
      <c r="D23569"/>
      <c r="F23569"/>
      <c r="G23569"/>
    </row>
    <row r="23570" spans="3:7" x14ac:dyDescent="0.25">
      <c r="C23570"/>
      <c r="D23570"/>
      <c r="F23570"/>
      <c r="G23570"/>
    </row>
    <row r="23571" spans="3:7" x14ac:dyDescent="0.25">
      <c r="C23571"/>
      <c r="D23571"/>
      <c r="F23571"/>
      <c r="G23571"/>
    </row>
    <row r="23572" spans="3:7" x14ac:dyDescent="0.25">
      <c r="C23572"/>
      <c r="D23572"/>
      <c r="F23572"/>
      <c r="G23572"/>
    </row>
    <row r="23573" spans="3:7" x14ac:dyDescent="0.25">
      <c r="C23573"/>
      <c r="D23573"/>
      <c r="F23573"/>
      <c r="G23573"/>
    </row>
    <row r="23574" spans="3:7" x14ac:dyDescent="0.25">
      <c r="C23574"/>
      <c r="D23574"/>
      <c r="F23574"/>
      <c r="G23574"/>
    </row>
    <row r="23575" spans="3:7" x14ac:dyDescent="0.25">
      <c r="C23575"/>
      <c r="D23575"/>
      <c r="F23575"/>
      <c r="G23575"/>
    </row>
    <row r="23576" spans="3:7" x14ac:dyDescent="0.25">
      <c r="C23576"/>
      <c r="D23576"/>
      <c r="F23576"/>
      <c r="G23576"/>
    </row>
    <row r="23577" spans="3:7" x14ac:dyDescent="0.25">
      <c r="C23577"/>
      <c r="D23577"/>
      <c r="F23577"/>
      <c r="G23577"/>
    </row>
    <row r="23578" spans="3:7" x14ac:dyDescent="0.25">
      <c r="C23578"/>
      <c r="D23578"/>
      <c r="F23578"/>
      <c r="G23578"/>
    </row>
    <row r="23579" spans="3:7" x14ac:dyDescent="0.25">
      <c r="C23579"/>
      <c r="D23579"/>
      <c r="F23579"/>
      <c r="G23579"/>
    </row>
    <row r="23580" spans="3:7" x14ac:dyDescent="0.25">
      <c r="C23580"/>
      <c r="D23580"/>
      <c r="F23580"/>
      <c r="G23580"/>
    </row>
    <row r="23581" spans="3:7" x14ac:dyDescent="0.25">
      <c r="C23581"/>
      <c r="D23581"/>
      <c r="F23581"/>
      <c r="G23581"/>
    </row>
    <row r="23582" spans="3:7" x14ac:dyDescent="0.25">
      <c r="C23582"/>
      <c r="D23582"/>
      <c r="F23582"/>
      <c r="G23582"/>
    </row>
    <row r="23583" spans="3:7" x14ac:dyDescent="0.25">
      <c r="C23583"/>
      <c r="D23583"/>
      <c r="F23583"/>
      <c r="G23583"/>
    </row>
    <row r="23584" spans="3:7" x14ac:dyDescent="0.25">
      <c r="C23584"/>
      <c r="D23584"/>
      <c r="F23584"/>
      <c r="G23584"/>
    </row>
    <row r="23585" spans="3:7" x14ac:dyDescent="0.25">
      <c r="C23585"/>
      <c r="D23585"/>
      <c r="F23585"/>
      <c r="G23585"/>
    </row>
    <row r="23586" spans="3:7" x14ac:dyDescent="0.25">
      <c r="C23586"/>
      <c r="D23586"/>
      <c r="F23586"/>
      <c r="G23586"/>
    </row>
    <row r="23587" spans="3:7" x14ac:dyDescent="0.25">
      <c r="C23587"/>
      <c r="D23587"/>
      <c r="F23587"/>
      <c r="G23587"/>
    </row>
    <row r="23588" spans="3:7" x14ac:dyDescent="0.25">
      <c r="C23588"/>
      <c r="D23588"/>
      <c r="F23588"/>
      <c r="G23588"/>
    </row>
    <row r="23589" spans="3:7" x14ac:dyDescent="0.25">
      <c r="C23589"/>
      <c r="D23589"/>
      <c r="F23589"/>
      <c r="G23589"/>
    </row>
    <row r="23590" spans="3:7" x14ac:dyDescent="0.25">
      <c r="C23590"/>
      <c r="D23590"/>
      <c r="F23590"/>
      <c r="G23590"/>
    </row>
    <row r="23591" spans="3:7" x14ac:dyDescent="0.25">
      <c r="C23591"/>
      <c r="D23591"/>
      <c r="F23591"/>
      <c r="G23591"/>
    </row>
    <row r="23592" spans="3:7" x14ac:dyDescent="0.25">
      <c r="C23592"/>
      <c r="D23592"/>
      <c r="F23592"/>
      <c r="G23592"/>
    </row>
    <row r="23593" spans="3:7" x14ac:dyDescent="0.25">
      <c r="C23593"/>
      <c r="D23593"/>
      <c r="F23593"/>
      <c r="G23593"/>
    </row>
    <row r="23594" spans="3:7" x14ac:dyDescent="0.25">
      <c r="C23594"/>
      <c r="D23594"/>
      <c r="F23594"/>
      <c r="G23594"/>
    </row>
    <row r="23595" spans="3:7" x14ac:dyDescent="0.25">
      <c r="C23595"/>
      <c r="D23595"/>
      <c r="F23595"/>
      <c r="G23595"/>
    </row>
    <row r="23596" spans="3:7" x14ac:dyDescent="0.25">
      <c r="C23596"/>
      <c r="D23596"/>
      <c r="F23596"/>
      <c r="G23596"/>
    </row>
    <row r="23597" spans="3:7" x14ac:dyDescent="0.25">
      <c r="C23597"/>
      <c r="D23597"/>
      <c r="F23597"/>
      <c r="G23597"/>
    </row>
    <row r="23598" spans="3:7" x14ac:dyDescent="0.25">
      <c r="C23598"/>
      <c r="D23598"/>
      <c r="F23598"/>
      <c r="G23598"/>
    </row>
    <row r="23599" spans="3:7" x14ac:dyDescent="0.25">
      <c r="C23599"/>
      <c r="D23599"/>
      <c r="F23599"/>
      <c r="G23599"/>
    </row>
    <row r="23600" spans="3:7" x14ac:dyDescent="0.25">
      <c r="C23600"/>
      <c r="D23600"/>
      <c r="F23600"/>
      <c r="G23600"/>
    </row>
    <row r="23601" spans="3:7" x14ac:dyDescent="0.25">
      <c r="C23601"/>
      <c r="D23601"/>
      <c r="F23601"/>
      <c r="G23601"/>
    </row>
    <row r="23602" spans="3:7" x14ac:dyDescent="0.25">
      <c r="C23602"/>
      <c r="D23602"/>
      <c r="F23602"/>
      <c r="G23602"/>
    </row>
    <row r="23603" spans="3:7" x14ac:dyDescent="0.25">
      <c r="C23603"/>
      <c r="D23603"/>
      <c r="F23603"/>
      <c r="G23603"/>
    </row>
    <row r="23604" spans="3:7" x14ac:dyDescent="0.25">
      <c r="C23604"/>
      <c r="D23604"/>
      <c r="F23604"/>
      <c r="G23604"/>
    </row>
    <row r="23605" spans="3:7" x14ac:dyDescent="0.25">
      <c r="C23605"/>
      <c r="D23605"/>
      <c r="F23605"/>
      <c r="G23605"/>
    </row>
    <row r="23606" spans="3:7" x14ac:dyDescent="0.25">
      <c r="C23606"/>
      <c r="D23606"/>
      <c r="F23606"/>
      <c r="G23606"/>
    </row>
    <row r="23607" spans="3:7" x14ac:dyDescent="0.25">
      <c r="C23607"/>
      <c r="D23607"/>
      <c r="F23607"/>
      <c r="G23607"/>
    </row>
    <row r="23608" spans="3:7" x14ac:dyDescent="0.25">
      <c r="C23608"/>
      <c r="D23608"/>
      <c r="F23608"/>
      <c r="G23608"/>
    </row>
    <row r="23609" spans="3:7" x14ac:dyDescent="0.25">
      <c r="C23609"/>
      <c r="D23609"/>
      <c r="F23609"/>
      <c r="G23609"/>
    </row>
    <row r="23610" spans="3:7" x14ac:dyDescent="0.25">
      <c r="C23610"/>
      <c r="D23610"/>
      <c r="F23610"/>
      <c r="G23610"/>
    </row>
    <row r="23611" spans="3:7" x14ac:dyDescent="0.25">
      <c r="C23611"/>
      <c r="D23611"/>
      <c r="F23611"/>
      <c r="G23611"/>
    </row>
    <row r="23612" spans="3:7" x14ac:dyDescent="0.25">
      <c r="C23612"/>
      <c r="D23612"/>
      <c r="F23612"/>
      <c r="G23612"/>
    </row>
    <row r="23613" spans="3:7" x14ac:dyDescent="0.25">
      <c r="C23613"/>
      <c r="D23613"/>
      <c r="F23613"/>
      <c r="G23613"/>
    </row>
    <row r="23614" spans="3:7" x14ac:dyDescent="0.25">
      <c r="C23614"/>
      <c r="D23614"/>
      <c r="F23614"/>
      <c r="G23614"/>
    </row>
    <row r="23615" spans="3:7" x14ac:dyDescent="0.25">
      <c r="C23615"/>
      <c r="D23615"/>
      <c r="F23615"/>
      <c r="G23615"/>
    </row>
    <row r="23616" spans="3:7" x14ac:dyDescent="0.25">
      <c r="C23616"/>
      <c r="D23616"/>
      <c r="F23616"/>
      <c r="G23616"/>
    </row>
    <row r="23617" spans="3:7" x14ac:dyDescent="0.25">
      <c r="C23617"/>
      <c r="D23617"/>
      <c r="F23617"/>
      <c r="G23617"/>
    </row>
    <row r="23618" spans="3:7" x14ac:dyDescent="0.25">
      <c r="C23618"/>
      <c r="D23618"/>
      <c r="F23618"/>
      <c r="G23618"/>
    </row>
    <row r="23619" spans="3:7" x14ac:dyDescent="0.25">
      <c r="C23619"/>
      <c r="D23619"/>
      <c r="F23619"/>
      <c r="G23619"/>
    </row>
    <row r="23620" spans="3:7" x14ac:dyDescent="0.25">
      <c r="C23620"/>
      <c r="D23620"/>
      <c r="F23620"/>
      <c r="G23620"/>
    </row>
    <row r="23621" spans="3:7" x14ac:dyDescent="0.25">
      <c r="C23621"/>
      <c r="D23621"/>
      <c r="F23621"/>
      <c r="G23621"/>
    </row>
    <row r="23622" spans="3:7" x14ac:dyDescent="0.25">
      <c r="C23622"/>
      <c r="D23622"/>
      <c r="F23622"/>
      <c r="G23622"/>
    </row>
    <row r="23623" spans="3:7" x14ac:dyDescent="0.25">
      <c r="C23623"/>
      <c r="D23623"/>
      <c r="F23623"/>
      <c r="G23623"/>
    </row>
    <row r="23624" spans="3:7" x14ac:dyDescent="0.25">
      <c r="C23624"/>
      <c r="D23624"/>
      <c r="F23624"/>
      <c r="G23624"/>
    </row>
    <row r="23625" spans="3:7" x14ac:dyDescent="0.25">
      <c r="C23625"/>
      <c r="D23625"/>
      <c r="F23625"/>
      <c r="G23625"/>
    </row>
    <row r="23626" spans="3:7" x14ac:dyDescent="0.25">
      <c r="C23626"/>
      <c r="D23626"/>
      <c r="F23626"/>
      <c r="G23626"/>
    </row>
    <row r="23627" spans="3:7" x14ac:dyDescent="0.25">
      <c r="C23627"/>
      <c r="D23627"/>
      <c r="F23627"/>
      <c r="G23627"/>
    </row>
    <row r="23628" spans="3:7" x14ac:dyDescent="0.25">
      <c r="C23628"/>
      <c r="D23628"/>
      <c r="F23628"/>
      <c r="G23628"/>
    </row>
    <row r="23629" spans="3:7" x14ac:dyDescent="0.25">
      <c r="C23629"/>
      <c r="D23629"/>
      <c r="F23629"/>
      <c r="G23629"/>
    </row>
    <row r="23630" spans="3:7" x14ac:dyDescent="0.25">
      <c r="C23630"/>
      <c r="D23630"/>
      <c r="F23630"/>
      <c r="G23630"/>
    </row>
    <row r="23631" spans="3:7" x14ac:dyDescent="0.25">
      <c r="C23631"/>
      <c r="D23631"/>
      <c r="F23631"/>
      <c r="G23631"/>
    </row>
    <row r="23632" spans="3:7" x14ac:dyDescent="0.25">
      <c r="C23632"/>
      <c r="D23632"/>
      <c r="F23632"/>
      <c r="G23632"/>
    </row>
    <row r="23633" spans="3:7" x14ac:dyDescent="0.25">
      <c r="C23633"/>
      <c r="D23633"/>
      <c r="F23633"/>
      <c r="G23633"/>
    </row>
    <row r="23634" spans="3:7" x14ac:dyDescent="0.25">
      <c r="C23634"/>
      <c r="D23634"/>
      <c r="F23634"/>
      <c r="G23634"/>
    </row>
    <row r="23635" spans="3:7" x14ac:dyDescent="0.25">
      <c r="C23635"/>
      <c r="D23635"/>
      <c r="F23635"/>
      <c r="G23635"/>
    </row>
    <row r="23636" spans="3:7" x14ac:dyDescent="0.25">
      <c r="C23636"/>
      <c r="D23636"/>
      <c r="F23636"/>
      <c r="G23636"/>
    </row>
    <row r="23637" spans="3:7" x14ac:dyDescent="0.25">
      <c r="C23637"/>
      <c r="D23637"/>
      <c r="F23637"/>
      <c r="G23637"/>
    </row>
    <row r="23638" spans="3:7" x14ac:dyDescent="0.25">
      <c r="C23638"/>
      <c r="D23638"/>
      <c r="F23638"/>
      <c r="G23638"/>
    </row>
    <row r="23639" spans="3:7" x14ac:dyDescent="0.25">
      <c r="C23639"/>
      <c r="D23639"/>
      <c r="F23639"/>
      <c r="G23639"/>
    </row>
    <row r="23640" spans="3:7" x14ac:dyDescent="0.25">
      <c r="C23640"/>
      <c r="D23640"/>
      <c r="F23640"/>
      <c r="G23640"/>
    </row>
    <row r="23641" spans="3:7" x14ac:dyDescent="0.25">
      <c r="C23641"/>
      <c r="D23641"/>
      <c r="F23641"/>
      <c r="G23641"/>
    </row>
    <row r="23642" spans="3:7" x14ac:dyDescent="0.25">
      <c r="C23642"/>
      <c r="D23642"/>
      <c r="F23642"/>
      <c r="G23642"/>
    </row>
    <row r="23643" spans="3:7" x14ac:dyDescent="0.25">
      <c r="C23643"/>
      <c r="D23643"/>
      <c r="F23643"/>
      <c r="G23643"/>
    </row>
    <row r="23644" spans="3:7" x14ac:dyDescent="0.25">
      <c r="C23644"/>
      <c r="D23644"/>
      <c r="F23644"/>
      <c r="G23644"/>
    </row>
    <row r="23645" spans="3:7" x14ac:dyDescent="0.25">
      <c r="C23645"/>
      <c r="D23645"/>
      <c r="F23645"/>
      <c r="G23645"/>
    </row>
    <row r="23646" spans="3:7" x14ac:dyDescent="0.25">
      <c r="C23646"/>
      <c r="D23646"/>
      <c r="F23646"/>
      <c r="G23646"/>
    </row>
    <row r="23647" spans="3:7" x14ac:dyDescent="0.25">
      <c r="C23647"/>
      <c r="D23647"/>
      <c r="F23647"/>
      <c r="G23647"/>
    </row>
    <row r="23648" spans="3:7" x14ac:dyDescent="0.25">
      <c r="C23648"/>
      <c r="D23648"/>
      <c r="F23648"/>
      <c r="G23648"/>
    </row>
    <row r="23649" spans="3:7" x14ac:dyDescent="0.25">
      <c r="C23649"/>
      <c r="D23649"/>
      <c r="F23649"/>
      <c r="G23649"/>
    </row>
    <row r="23650" spans="3:7" x14ac:dyDescent="0.25">
      <c r="C23650"/>
      <c r="D23650"/>
      <c r="F23650"/>
      <c r="G23650"/>
    </row>
    <row r="23651" spans="3:7" x14ac:dyDescent="0.25">
      <c r="C23651"/>
      <c r="D23651"/>
      <c r="F23651"/>
      <c r="G23651"/>
    </row>
    <row r="23652" spans="3:7" x14ac:dyDescent="0.25">
      <c r="C23652"/>
      <c r="D23652"/>
      <c r="F23652"/>
      <c r="G23652"/>
    </row>
    <row r="23653" spans="3:7" x14ac:dyDescent="0.25">
      <c r="C23653"/>
      <c r="D23653"/>
      <c r="F23653"/>
      <c r="G23653"/>
    </row>
    <row r="23654" spans="3:7" x14ac:dyDescent="0.25">
      <c r="C23654"/>
      <c r="D23654"/>
      <c r="F23654"/>
      <c r="G23654"/>
    </row>
    <row r="23655" spans="3:7" x14ac:dyDescent="0.25">
      <c r="C23655"/>
      <c r="D23655"/>
      <c r="F23655"/>
      <c r="G23655"/>
    </row>
    <row r="23656" spans="3:7" x14ac:dyDescent="0.25">
      <c r="C23656"/>
      <c r="D23656"/>
      <c r="F23656"/>
      <c r="G23656"/>
    </row>
    <row r="23657" spans="3:7" x14ac:dyDescent="0.25">
      <c r="C23657"/>
      <c r="D23657"/>
      <c r="F23657"/>
      <c r="G23657"/>
    </row>
    <row r="23658" spans="3:7" x14ac:dyDescent="0.25">
      <c r="C23658"/>
      <c r="D23658"/>
      <c r="F23658"/>
      <c r="G23658"/>
    </row>
    <row r="23659" spans="3:7" x14ac:dyDescent="0.25">
      <c r="C23659"/>
      <c r="D23659"/>
      <c r="F23659"/>
      <c r="G23659"/>
    </row>
    <row r="23660" spans="3:7" x14ac:dyDescent="0.25">
      <c r="C23660"/>
      <c r="D23660"/>
      <c r="F23660"/>
      <c r="G23660"/>
    </row>
    <row r="23661" spans="3:7" x14ac:dyDescent="0.25">
      <c r="C23661"/>
      <c r="D23661"/>
      <c r="F23661"/>
      <c r="G23661"/>
    </row>
    <row r="23662" spans="3:7" x14ac:dyDescent="0.25">
      <c r="C23662"/>
      <c r="D23662"/>
      <c r="F23662"/>
      <c r="G23662"/>
    </row>
    <row r="23663" spans="3:7" x14ac:dyDescent="0.25">
      <c r="C23663"/>
      <c r="D23663"/>
      <c r="F23663"/>
      <c r="G23663"/>
    </row>
    <row r="23664" spans="3:7" x14ac:dyDescent="0.25">
      <c r="C23664"/>
      <c r="D23664"/>
      <c r="F23664"/>
      <c r="G23664"/>
    </row>
    <row r="23665" spans="3:7" x14ac:dyDescent="0.25">
      <c r="C23665"/>
      <c r="D23665"/>
      <c r="F23665"/>
      <c r="G23665"/>
    </row>
    <row r="23666" spans="3:7" x14ac:dyDescent="0.25">
      <c r="C23666"/>
      <c r="D23666"/>
      <c r="F23666"/>
      <c r="G23666"/>
    </row>
    <row r="23667" spans="3:7" x14ac:dyDescent="0.25">
      <c r="C23667"/>
      <c r="D23667"/>
      <c r="F23667"/>
      <c r="G23667"/>
    </row>
    <row r="23668" spans="3:7" x14ac:dyDescent="0.25">
      <c r="C23668"/>
      <c r="D23668"/>
      <c r="F23668"/>
      <c r="G23668"/>
    </row>
    <row r="23669" spans="3:7" x14ac:dyDescent="0.25">
      <c r="C23669"/>
      <c r="D23669"/>
      <c r="F23669"/>
      <c r="G23669"/>
    </row>
    <row r="23670" spans="3:7" x14ac:dyDescent="0.25">
      <c r="C23670"/>
      <c r="D23670"/>
      <c r="F23670"/>
      <c r="G23670"/>
    </row>
    <row r="23671" spans="3:7" x14ac:dyDescent="0.25">
      <c r="C23671"/>
      <c r="D23671"/>
      <c r="F23671"/>
      <c r="G23671"/>
    </row>
    <row r="23672" spans="3:7" x14ac:dyDescent="0.25">
      <c r="C23672"/>
      <c r="D23672"/>
      <c r="F23672"/>
      <c r="G23672"/>
    </row>
    <row r="23673" spans="3:7" x14ac:dyDescent="0.25">
      <c r="C23673"/>
      <c r="D23673"/>
      <c r="F23673"/>
      <c r="G23673"/>
    </row>
    <row r="23674" spans="3:7" x14ac:dyDescent="0.25">
      <c r="C23674"/>
      <c r="D23674"/>
      <c r="F23674"/>
      <c r="G23674"/>
    </row>
    <row r="23675" spans="3:7" x14ac:dyDescent="0.25">
      <c r="C23675"/>
      <c r="D23675"/>
      <c r="F23675"/>
      <c r="G23675"/>
    </row>
    <row r="23676" spans="3:7" x14ac:dyDescent="0.25">
      <c r="C23676"/>
      <c r="D23676"/>
      <c r="F23676"/>
      <c r="G23676"/>
    </row>
    <row r="23677" spans="3:7" x14ac:dyDescent="0.25">
      <c r="C23677"/>
      <c r="D23677"/>
      <c r="F23677"/>
      <c r="G23677"/>
    </row>
    <row r="23678" spans="3:7" x14ac:dyDescent="0.25">
      <c r="C23678"/>
      <c r="D23678"/>
      <c r="F23678"/>
      <c r="G23678"/>
    </row>
    <row r="23679" spans="3:7" x14ac:dyDescent="0.25">
      <c r="C23679"/>
      <c r="D23679"/>
      <c r="F23679"/>
      <c r="G23679"/>
    </row>
    <row r="23680" spans="3:7" x14ac:dyDescent="0.25">
      <c r="C23680"/>
      <c r="D23680"/>
      <c r="F23680"/>
      <c r="G23680"/>
    </row>
    <row r="23681" spans="3:7" x14ac:dyDescent="0.25">
      <c r="C23681"/>
      <c r="D23681"/>
      <c r="F23681"/>
      <c r="G23681"/>
    </row>
    <row r="23682" spans="3:7" x14ac:dyDescent="0.25">
      <c r="C23682"/>
      <c r="D23682"/>
      <c r="F23682"/>
      <c r="G23682"/>
    </row>
    <row r="23683" spans="3:7" x14ac:dyDescent="0.25">
      <c r="C23683"/>
      <c r="D23683"/>
      <c r="F23683"/>
      <c r="G23683"/>
    </row>
    <row r="23684" spans="3:7" x14ac:dyDescent="0.25">
      <c r="C23684"/>
      <c r="D23684"/>
      <c r="F23684"/>
      <c r="G23684"/>
    </row>
    <row r="23685" spans="3:7" x14ac:dyDescent="0.25">
      <c r="C23685"/>
      <c r="D23685"/>
      <c r="F23685"/>
      <c r="G23685"/>
    </row>
    <row r="23686" spans="3:7" x14ac:dyDescent="0.25">
      <c r="C23686"/>
      <c r="D23686"/>
      <c r="F23686"/>
      <c r="G23686"/>
    </row>
    <row r="23687" spans="3:7" x14ac:dyDescent="0.25">
      <c r="C23687"/>
      <c r="D23687"/>
      <c r="F23687"/>
      <c r="G23687"/>
    </row>
    <row r="23688" spans="3:7" x14ac:dyDescent="0.25">
      <c r="C23688"/>
      <c r="D23688"/>
      <c r="F23688"/>
      <c r="G23688"/>
    </row>
    <row r="23689" spans="3:7" x14ac:dyDescent="0.25">
      <c r="C23689"/>
      <c r="D23689"/>
      <c r="F23689"/>
      <c r="G23689"/>
    </row>
    <row r="23690" spans="3:7" x14ac:dyDescent="0.25">
      <c r="C23690"/>
      <c r="D23690"/>
      <c r="F23690"/>
      <c r="G23690"/>
    </row>
    <row r="23691" spans="3:7" x14ac:dyDescent="0.25">
      <c r="C23691"/>
      <c r="D23691"/>
      <c r="F23691"/>
      <c r="G23691"/>
    </row>
    <row r="23692" spans="3:7" x14ac:dyDescent="0.25">
      <c r="C23692"/>
      <c r="D23692"/>
      <c r="F23692"/>
      <c r="G23692"/>
    </row>
    <row r="23693" spans="3:7" x14ac:dyDescent="0.25">
      <c r="C23693"/>
      <c r="D23693"/>
      <c r="F23693"/>
      <c r="G23693"/>
    </row>
    <row r="23694" spans="3:7" x14ac:dyDescent="0.25">
      <c r="C23694"/>
      <c r="D23694"/>
      <c r="F23694"/>
      <c r="G23694"/>
    </row>
    <row r="23695" spans="3:7" x14ac:dyDescent="0.25">
      <c r="C23695"/>
      <c r="D23695"/>
      <c r="F23695"/>
      <c r="G23695"/>
    </row>
    <row r="23696" spans="3:7" x14ac:dyDescent="0.25">
      <c r="C23696"/>
      <c r="D23696"/>
      <c r="F23696"/>
      <c r="G23696"/>
    </row>
    <row r="23697" spans="3:7" x14ac:dyDescent="0.25">
      <c r="C23697"/>
      <c r="D23697"/>
      <c r="F23697"/>
      <c r="G23697"/>
    </row>
    <row r="23698" spans="3:7" x14ac:dyDescent="0.25">
      <c r="C23698"/>
      <c r="D23698"/>
      <c r="F23698"/>
      <c r="G23698"/>
    </row>
    <row r="23699" spans="3:7" x14ac:dyDescent="0.25">
      <c r="C23699"/>
      <c r="D23699"/>
      <c r="F23699"/>
      <c r="G23699"/>
    </row>
    <row r="23700" spans="3:7" x14ac:dyDescent="0.25">
      <c r="C23700"/>
      <c r="D23700"/>
      <c r="F23700"/>
      <c r="G23700"/>
    </row>
    <row r="23701" spans="3:7" x14ac:dyDescent="0.25">
      <c r="C23701"/>
      <c r="D23701"/>
      <c r="F23701"/>
      <c r="G23701"/>
    </row>
    <row r="23702" spans="3:7" x14ac:dyDescent="0.25">
      <c r="C23702"/>
      <c r="D23702"/>
      <c r="F23702"/>
      <c r="G23702"/>
    </row>
    <row r="23703" spans="3:7" x14ac:dyDescent="0.25">
      <c r="C23703"/>
      <c r="D23703"/>
      <c r="F23703"/>
      <c r="G23703"/>
    </row>
    <row r="23704" spans="3:7" x14ac:dyDescent="0.25">
      <c r="C23704"/>
      <c r="D23704"/>
      <c r="F23704"/>
      <c r="G23704"/>
    </row>
    <row r="23705" spans="3:7" x14ac:dyDescent="0.25">
      <c r="C23705"/>
      <c r="D23705"/>
      <c r="F23705"/>
      <c r="G23705"/>
    </row>
    <row r="23706" spans="3:7" x14ac:dyDescent="0.25">
      <c r="C23706"/>
      <c r="D23706"/>
      <c r="F23706"/>
      <c r="G23706"/>
    </row>
    <row r="23707" spans="3:7" x14ac:dyDescent="0.25">
      <c r="C23707"/>
      <c r="D23707"/>
      <c r="F23707"/>
      <c r="G23707"/>
    </row>
    <row r="23708" spans="3:7" x14ac:dyDescent="0.25">
      <c r="C23708"/>
      <c r="D23708"/>
      <c r="F23708"/>
      <c r="G23708"/>
    </row>
    <row r="23709" spans="3:7" x14ac:dyDescent="0.25">
      <c r="C23709"/>
      <c r="D23709"/>
      <c r="F23709"/>
      <c r="G23709"/>
    </row>
    <row r="23710" spans="3:7" x14ac:dyDescent="0.25">
      <c r="C23710"/>
      <c r="D23710"/>
      <c r="F23710"/>
      <c r="G23710"/>
    </row>
    <row r="23711" spans="3:7" x14ac:dyDescent="0.25">
      <c r="C23711"/>
      <c r="D23711"/>
      <c r="F23711"/>
      <c r="G23711"/>
    </row>
    <row r="23712" spans="3:7" x14ac:dyDescent="0.25">
      <c r="C23712"/>
      <c r="D23712"/>
      <c r="F23712"/>
      <c r="G23712"/>
    </row>
    <row r="23713" spans="3:7" x14ac:dyDescent="0.25">
      <c r="C23713"/>
      <c r="D23713"/>
      <c r="F23713"/>
      <c r="G23713"/>
    </row>
    <row r="23714" spans="3:7" x14ac:dyDescent="0.25">
      <c r="C23714"/>
      <c r="D23714"/>
      <c r="F23714"/>
      <c r="G23714"/>
    </row>
    <row r="23715" spans="3:7" x14ac:dyDescent="0.25">
      <c r="C23715"/>
      <c r="D23715"/>
      <c r="F23715"/>
      <c r="G23715"/>
    </row>
    <row r="23716" spans="3:7" x14ac:dyDescent="0.25">
      <c r="C23716"/>
      <c r="D23716"/>
      <c r="F23716"/>
      <c r="G23716"/>
    </row>
    <row r="23717" spans="3:7" x14ac:dyDescent="0.25">
      <c r="C23717"/>
      <c r="D23717"/>
      <c r="F23717"/>
      <c r="G23717"/>
    </row>
    <row r="23718" spans="3:7" x14ac:dyDescent="0.25">
      <c r="C23718"/>
      <c r="D23718"/>
      <c r="F23718"/>
      <c r="G23718"/>
    </row>
    <row r="23719" spans="3:7" x14ac:dyDescent="0.25">
      <c r="C23719"/>
      <c r="D23719"/>
      <c r="F23719"/>
      <c r="G23719"/>
    </row>
    <row r="23720" spans="3:7" x14ac:dyDescent="0.25">
      <c r="C23720"/>
      <c r="D23720"/>
      <c r="F23720"/>
      <c r="G23720"/>
    </row>
    <row r="23721" spans="3:7" x14ac:dyDescent="0.25">
      <c r="C23721"/>
      <c r="D23721"/>
      <c r="F23721"/>
      <c r="G23721"/>
    </row>
    <row r="23722" spans="3:7" x14ac:dyDescent="0.25">
      <c r="C23722"/>
      <c r="D23722"/>
      <c r="F23722"/>
      <c r="G23722"/>
    </row>
    <row r="23723" spans="3:7" x14ac:dyDescent="0.25">
      <c r="C23723"/>
      <c r="D23723"/>
      <c r="F23723"/>
      <c r="G23723"/>
    </row>
    <row r="23724" spans="3:7" x14ac:dyDescent="0.25">
      <c r="C23724"/>
      <c r="D23724"/>
      <c r="F23724"/>
      <c r="G23724"/>
    </row>
    <row r="23725" spans="3:7" x14ac:dyDescent="0.25">
      <c r="C23725"/>
      <c r="D23725"/>
      <c r="F23725"/>
      <c r="G23725"/>
    </row>
    <row r="23726" spans="3:7" x14ac:dyDescent="0.25">
      <c r="C23726"/>
      <c r="D23726"/>
      <c r="F23726"/>
      <c r="G23726"/>
    </row>
    <row r="23727" spans="3:7" x14ac:dyDescent="0.25">
      <c r="C23727"/>
      <c r="D23727"/>
      <c r="F23727"/>
      <c r="G23727"/>
    </row>
    <row r="23728" spans="3:7" x14ac:dyDescent="0.25">
      <c r="C23728"/>
      <c r="D23728"/>
      <c r="F23728"/>
      <c r="G23728"/>
    </row>
    <row r="23729" spans="3:7" x14ac:dyDescent="0.25">
      <c r="C23729"/>
      <c r="D23729"/>
      <c r="F23729"/>
      <c r="G23729"/>
    </row>
    <row r="23730" spans="3:7" x14ac:dyDescent="0.25">
      <c r="C23730"/>
      <c r="D23730"/>
      <c r="F23730"/>
      <c r="G23730"/>
    </row>
    <row r="23731" spans="3:7" x14ac:dyDescent="0.25">
      <c r="C23731"/>
      <c r="D23731"/>
      <c r="F23731"/>
      <c r="G23731"/>
    </row>
    <row r="23732" spans="3:7" x14ac:dyDescent="0.25">
      <c r="C23732"/>
      <c r="D23732"/>
      <c r="F23732"/>
      <c r="G23732"/>
    </row>
    <row r="23733" spans="3:7" x14ac:dyDescent="0.25">
      <c r="C23733"/>
      <c r="D23733"/>
      <c r="F23733"/>
      <c r="G23733"/>
    </row>
    <row r="23734" spans="3:7" x14ac:dyDescent="0.25">
      <c r="C23734"/>
      <c r="D23734"/>
      <c r="F23734"/>
      <c r="G23734"/>
    </row>
    <row r="23735" spans="3:7" x14ac:dyDescent="0.25">
      <c r="C23735"/>
      <c r="D23735"/>
      <c r="F23735"/>
      <c r="G23735"/>
    </row>
    <row r="23736" spans="3:7" x14ac:dyDescent="0.25">
      <c r="C23736"/>
      <c r="D23736"/>
      <c r="F23736"/>
      <c r="G23736"/>
    </row>
    <row r="23737" spans="3:7" x14ac:dyDescent="0.25">
      <c r="C23737"/>
      <c r="D23737"/>
      <c r="F23737"/>
      <c r="G23737"/>
    </row>
    <row r="23738" spans="3:7" x14ac:dyDescent="0.25">
      <c r="C23738"/>
      <c r="D23738"/>
      <c r="F23738"/>
      <c r="G23738"/>
    </row>
    <row r="23739" spans="3:7" x14ac:dyDescent="0.25">
      <c r="C23739"/>
      <c r="D23739"/>
      <c r="F23739"/>
      <c r="G23739"/>
    </row>
    <row r="23740" spans="3:7" x14ac:dyDescent="0.25">
      <c r="C23740"/>
      <c r="D23740"/>
      <c r="F23740"/>
      <c r="G23740"/>
    </row>
    <row r="23741" spans="3:7" x14ac:dyDescent="0.25">
      <c r="C23741"/>
      <c r="D23741"/>
      <c r="F23741"/>
      <c r="G23741"/>
    </row>
    <row r="23742" spans="3:7" x14ac:dyDescent="0.25">
      <c r="C23742"/>
      <c r="D23742"/>
      <c r="F23742"/>
      <c r="G23742"/>
    </row>
    <row r="23743" spans="3:7" x14ac:dyDescent="0.25">
      <c r="C23743"/>
      <c r="D23743"/>
      <c r="F23743"/>
      <c r="G23743"/>
    </row>
    <row r="23744" spans="3:7" x14ac:dyDescent="0.25">
      <c r="C23744"/>
      <c r="D23744"/>
      <c r="F23744"/>
      <c r="G23744"/>
    </row>
    <row r="23745" spans="3:7" x14ac:dyDescent="0.25">
      <c r="C23745"/>
      <c r="D23745"/>
      <c r="F23745"/>
      <c r="G23745"/>
    </row>
    <row r="23746" spans="3:7" x14ac:dyDescent="0.25">
      <c r="C23746"/>
      <c r="D23746"/>
      <c r="F23746"/>
      <c r="G23746"/>
    </row>
    <row r="23747" spans="3:7" x14ac:dyDescent="0.25">
      <c r="C23747"/>
      <c r="D23747"/>
      <c r="F23747"/>
      <c r="G23747"/>
    </row>
    <row r="23748" spans="3:7" x14ac:dyDescent="0.25">
      <c r="C23748"/>
      <c r="D23748"/>
      <c r="F23748"/>
      <c r="G23748"/>
    </row>
    <row r="23749" spans="3:7" x14ac:dyDescent="0.25">
      <c r="C23749"/>
      <c r="D23749"/>
      <c r="F23749"/>
      <c r="G23749"/>
    </row>
    <row r="23750" spans="3:7" x14ac:dyDescent="0.25">
      <c r="C23750"/>
      <c r="D23750"/>
      <c r="F23750"/>
      <c r="G23750"/>
    </row>
    <row r="23751" spans="3:7" x14ac:dyDescent="0.25">
      <c r="C23751"/>
      <c r="D23751"/>
      <c r="F23751"/>
      <c r="G23751"/>
    </row>
    <row r="23752" spans="3:7" x14ac:dyDescent="0.25">
      <c r="C23752"/>
      <c r="D23752"/>
      <c r="F23752"/>
      <c r="G23752"/>
    </row>
    <row r="23753" spans="3:7" x14ac:dyDescent="0.25">
      <c r="C23753"/>
      <c r="D23753"/>
      <c r="F23753"/>
      <c r="G23753"/>
    </row>
    <row r="23754" spans="3:7" x14ac:dyDescent="0.25">
      <c r="C23754"/>
      <c r="D23754"/>
      <c r="F23754"/>
      <c r="G23754"/>
    </row>
    <row r="23755" spans="3:7" x14ac:dyDescent="0.25">
      <c r="C23755"/>
      <c r="D23755"/>
      <c r="F23755"/>
      <c r="G23755"/>
    </row>
    <row r="23756" spans="3:7" x14ac:dyDescent="0.25">
      <c r="C23756"/>
      <c r="D23756"/>
      <c r="F23756"/>
      <c r="G23756"/>
    </row>
    <row r="23757" spans="3:7" x14ac:dyDescent="0.25">
      <c r="C23757"/>
      <c r="D23757"/>
      <c r="F23757"/>
      <c r="G23757"/>
    </row>
    <row r="23758" spans="3:7" x14ac:dyDescent="0.25">
      <c r="C23758"/>
      <c r="D23758"/>
      <c r="F23758"/>
      <c r="G23758"/>
    </row>
    <row r="23759" spans="3:7" x14ac:dyDescent="0.25">
      <c r="C23759"/>
      <c r="D23759"/>
      <c r="F23759"/>
      <c r="G23759"/>
    </row>
    <row r="23760" spans="3:7" x14ac:dyDescent="0.25">
      <c r="C23760"/>
      <c r="D23760"/>
      <c r="F23760"/>
      <c r="G23760"/>
    </row>
    <row r="23761" spans="3:7" x14ac:dyDescent="0.25">
      <c r="C23761"/>
      <c r="D23761"/>
      <c r="F23761"/>
      <c r="G23761"/>
    </row>
    <row r="23762" spans="3:7" x14ac:dyDescent="0.25">
      <c r="C23762"/>
      <c r="D23762"/>
      <c r="F23762"/>
      <c r="G23762"/>
    </row>
    <row r="23763" spans="3:7" x14ac:dyDescent="0.25">
      <c r="C23763"/>
      <c r="D23763"/>
      <c r="F23763"/>
      <c r="G23763"/>
    </row>
    <row r="23764" spans="3:7" x14ac:dyDescent="0.25">
      <c r="C23764"/>
      <c r="D23764"/>
      <c r="F23764"/>
      <c r="G23764"/>
    </row>
    <row r="23765" spans="3:7" x14ac:dyDescent="0.25">
      <c r="C23765"/>
      <c r="D23765"/>
      <c r="F23765"/>
      <c r="G23765"/>
    </row>
    <row r="23766" spans="3:7" x14ac:dyDescent="0.25">
      <c r="C23766"/>
      <c r="D23766"/>
      <c r="F23766"/>
      <c r="G23766"/>
    </row>
    <row r="23767" spans="3:7" x14ac:dyDescent="0.25">
      <c r="C23767"/>
      <c r="D23767"/>
      <c r="F23767"/>
      <c r="G23767"/>
    </row>
    <row r="23768" spans="3:7" x14ac:dyDescent="0.25">
      <c r="C23768"/>
      <c r="D23768"/>
      <c r="F23768"/>
      <c r="G23768"/>
    </row>
    <row r="23769" spans="3:7" x14ac:dyDescent="0.25">
      <c r="C23769"/>
      <c r="D23769"/>
      <c r="F23769"/>
      <c r="G23769"/>
    </row>
    <row r="23770" spans="3:7" x14ac:dyDescent="0.25">
      <c r="C23770"/>
      <c r="D23770"/>
      <c r="F23770"/>
      <c r="G23770"/>
    </row>
    <row r="23771" spans="3:7" x14ac:dyDescent="0.25">
      <c r="C23771"/>
      <c r="D23771"/>
      <c r="F23771"/>
      <c r="G23771"/>
    </row>
    <row r="23772" spans="3:7" x14ac:dyDescent="0.25">
      <c r="C23772"/>
      <c r="D23772"/>
      <c r="F23772"/>
      <c r="G23772"/>
    </row>
    <row r="23773" spans="3:7" x14ac:dyDescent="0.25">
      <c r="C23773"/>
      <c r="D23773"/>
      <c r="F23773"/>
      <c r="G23773"/>
    </row>
    <row r="23774" spans="3:7" x14ac:dyDescent="0.25">
      <c r="C23774"/>
      <c r="D23774"/>
      <c r="F23774"/>
      <c r="G23774"/>
    </row>
    <row r="23775" spans="3:7" x14ac:dyDescent="0.25">
      <c r="C23775"/>
      <c r="D23775"/>
      <c r="F23775"/>
      <c r="G23775"/>
    </row>
    <row r="23776" spans="3:7" x14ac:dyDescent="0.25">
      <c r="C23776"/>
      <c r="D23776"/>
      <c r="F23776"/>
      <c r="G23776"/>
    </row>
    <row r="23777" spans="3:7" x14ac:dyDescent="0.25">
      <c r="C23777"/>
      <c r="D23777"/>
      <c r="F23777"/>
      <c r="G23777"/>
    </row>
    <row r="23778" spans="3:7" x14ac:dyDescent="0.25">
      <c r="C23778"/>
      <c r="D23778"/>
      <c r="F23778"/>
      <c r="G23778"/>
    </row>
    <row r="23779" spans="3:7" x14ac:dyDescent="0.25">
      <c r="C23779"/>
      <c r="D23779"/>
      <c r="F23779"/>
      <c r="G23779"/>
    </row>
    <row r="23780" spans="3:7" x14ac:dyDescent="0.25">
      <c r="C23780"/>
      <c r="D23780"/>
      <c r="F23780"/>
      <c r="G23780"/>
    </row>
    <row r="23781" spans="3:7" x14ac:dyDescent="0.25">
      <c r="C23781"/>
      <c r="D23781"/>
      <c r="F23781"/>
      <c r="G23781"/>
    </row>
    <row r="23782" spans="3:7" x14ac:dyDescent="0.25">
      <c r="C23782"/>
      <c r="D23782"/>
      <c r="F23782"/>
      <c r="G23782"/>
    </row>
    <row r="23783" spans="3:7" x14ac:dyDescent="0.25">
      <c r="C23783"/>
      <c r="D23783"/>
      <c r="F23783"/>
      <c r="G23783"/>
    </row>
    <row r="23784" spans="3:7" x14ac:dyDescent="0.25">
      <c r="C23784"/>
      <c r="D23784"/>
      <c r="F23784"/>
      <c r="G23784"/>
    </row>
    <row r="23785" spans="3:7" x14ac:dyDescent="0.25">
      <c r="C23785"/>
      <c r="D23785"/>
      <c r="F23785"/>
      <c r="G23785"/>
    </row>
    <row r="23786" spans="3:7" x14ac:dyDescent="0.25">
      <c r="C23786"/>
      <c r="D23786"/>
      <c r="F23786"/>
      <c r="G23786"/>
    </row>
    <row r="23787" spans="3:7" x14ac:dyDescent="0.25">
      <c r="C23787"/>
      <c r="D23787"/>
      <c r="F23787"/>
      <c r="G23787"/>
    </row>
    <row r="23788" spans="3:7" x14ac:dyDescent="0.25">
      <c r="C23788"/>
      <c r="D23788"/>
      <c r="F23788"/>
      <c r="G23788"/>
    </row>
    <row r="23789" spans="3:7" x14ac:dyDescent="0.25">
      <c r="C23789"/>
      <c r="D23789"/>
      <c r="F23789"/>
      <c r="G23789"/>
    </row>
    <row r="23790" spans="3:7" x14ac:dyDescent="0.25">
      <c r="C23790"/>
      <c r="D23790"/>
      <c r="F23790"/>
      <c r="G23790"/>
    </row>
    <row r="23791" spans="3:7" x14ac:dyDescent="0.25">
      <c r="C23791"/>
      <c r="D23791"/>
      <c r="F23791"/>
      <c r="G23791"/>
    </row>
    <row r="23792" spans="3:7" x14ac:dyDescent="0.25">
      <c r="C23792"/>
      <c r="D23792"/>
      <c r="F23792"/>
      <c r="G23792"/>
    </row>
    <row r="23793" spans="3:7" x14ac:dyDescent="0.25">
      <c r="C23793"/>
      <c r="D23793"/>
      <c r="F23793"/>
      <c r="G23793"/>
    </row>
    <row r="23794" spans="3:7" x14ac:dyDescent="0.25">
      <c r="C23794"/>
      <c r="D23794"/>
      <c r="F23794"/>
      <c r="G23794"/>
    </row>
    <row r="23795" spans="3:7" x14ac:dyDescent="0.25">
      <c r="C23795"/>
      <c r="D23795"/>
      <c r="F23795"/>
      <c r="G23795"/>
    </row>
    <row r="23796" spans="3:7" x14ac:dyDescent="0.25">
      <c r="C23796"/>
      <c r="D23796"/>
      <c r="F23796"/>
      <c r="G23796"/>
    </row>
    <row r="23797" spans="3:7" x14ac:dyDescent="0.25">
      <c r="C23797"/>
      <c r="D23797"/>
      <c r="F23797"/>
      <c r="G23797"/>
    </row>
    <row r="23798" spans="3:7" x14ac:dyDescent="0.25">
      <c r="C23798"/>
      <c r="D23798"/>
      <c r="F23798"/>
      <c r="G23798"/>
    </row>
    <row r="23799" spans="3:7" x14ac:dyDescent="0.25">
      <c r="C23799"/>
      <c r="D23799"/>
      <c r="F23799"/>
      <c r="G23799"/>
    </row>
    <row r="23800" spans="3:7" x14ac:dyDescent="0.25">
      <c r="C23800"/>
      <c r="D23800"/>
      <c r="F23800"/>
      <c r="G23800"/>
    </row>
    <row r="23801" spans="3:7" x14ac:dyDescent="0.25">
      <c r="C23801"/>
      <c r="D23801"/>
      <c r="F23801"/>
      <c r="G23801"/>
    </row>
    <row r="23802" spans="3:7" x14ac:dyDescent="0.25">
      <c r="C23802"/>
      <c r="D23802"/>
      <c r="F23802"/>
      <c r="G23802"/>
    </row>
    <row r="23803" spans="3:7" x14ac:dyDescent="0.25">
      <c r="C23803"/>
      <c r="D23803"/>
      <c r="F23803"/>
      <c r="G23803"/>
    </row>
    <row r="23804" spans="3:7" x14ac:dyDescent="0.25">
      <c r="C23804"/>
      <c r="D23804"/>
      <c r="F23804"/>
      <c r="G23804"/>
    </row>
    <row r="23805" spans="3:7" x14ac:dyDescent="0.25">
      <c r="C23805"/>
      <c r="D23805"/>
      <c r="F23805"/>
      <c r="G23805"/>
    </row>
    <row r="23806" spans="3:7" x14ac:dyDescent="0.25">
      <c r="C23806"/>
      <c r="D23806"/>
      <c r="F23806"/>
      <c r="G23806"/>
    </row>
    <row r="23807" spans="3:7" x14ac:dyDescent="0.25">
      <c r="C23807"/>
      <c r="D23807"/>
      <c r="F23807"/>
      <c r="G23807"/>
    </row>
    <row r="23808" spans="3:7" x14ac:dyDescent="0.25">
      <c r="C23808"/>
      <c r="D23808"/>
      <c r="F23808"/>
      <c r="G23808"/>
    </row>
    <row r="23809" spans="3:7" x14ac:dyDescent="0.25">
      <c r="C23809"/>
      <c r="D23809"/>
      <c r="F23809"/>
      <c r="G23809"/>
    </row>
    <row r="23810" spans="3:7" x14ac:dyDescent="0.25">
      <c r="C23810"/>
      <c r="D23810"/>
      <c r="F23810"/>
      <c r="G23810"/>
    </row>
    <row r="23811" spans="3:7" x14ac:dyDescent="0.25">
      <c r="C23811"/>
      <c r="D23811"/>
      <c r="F23811"/>
      <c r="G23811"/>
    </row>
    <row r="23812" spans="3:7" x14ac:dyDescent="0.25">
      <c r="C23812"/>
      <c r="D23812"/>
      <c r="F23812"/>
      <c r="G23812"/>
    </row>
    <row r="23813" spans="3:7" x14ac:dyDescent="0.25">
      <c r="C23813"/>
      <c r="D23813"/>
      <c r="F23813"/>
      <c r="G23813"/>
    </row>
    <row r="23814" spans="3:7" x14ac:dyDescent="0.25">
      <c r="C23814"/>
      <c r="D23814"/>
      <c r="F23814"/>
      <c r="G23814"/>
    </row>
    <row r="23815" spans="3:7" x14ac:dyDescent="0.25">
      <c r="C23815"/>
      <c r="D23815"/>
      <c r="F23815"/>
      <c r="G23815"/>
    </row>
    <row r="23816" spans="3:7" x14ac:dyDescent="0.25">
      <c r="C23816"/>
      <c r="D23816"/>
      <c r="F23816"/>
      <c r="G23816"/>
    </row>
    <row r="23817" spans="3:7" x14ac:dyDescent="0.25">
      <c r="C23817"/>
      <c r="D23817"/>
      <c r="F23817"/>
      <c r="G23817"/>
    </row>
    <row r="23818" spans="3:7" x14ac:dyDescent="0.25">
      <c r="C23818"/>
      <c r="D23818"/>
      <c r="F23818"/>
      <c r="G23818"/>
    </row>
    <row r="23819" spans="3:7" x14ac:dyDescent="0.25">
      <c r="C23819"/>
      <c r="D23819"/>
      <c r="F23819"/>
      <c r="G23819"/>
    </row>
    <row r="23820" spans="3:7" x14ac:dyDescent="0.25">
      <c r="C23820"/>
      <c r="D23820"/>
      <c r="F23820"/>
      <c r="G23820"/>
    </row>
    <row r="23821" spans="3:7" x14ac:dyDescent="0.25">
      <c r="C23821"/>
      <c r="D23821"/>
      <c r="F23821"/>
      <c r="G23821"/>
    </row>
    <row r="23822" spans="3:7" x14ac:dyDescent="0.25">
      <c r="C23822"/>
      <c r="D23822"/>
      <c r="F23822"/>
      <c r="G23822"/>
    </row>
    <row r="23823" spans="3:7" x14ac:dyDescent="0.25">
      <c r="C23823"/>
      <c r="D23823"/>
      <c r="F23823"/>
      <c r="G23823"/>
    </row>
    <row r="23824" spans="3:7" x14ac:dyDescent="0.25">
      <c r="C23824"/>
      <c r="D23824"/>
      <c r="F23824"/>
      <c r="G23824"/>
    </row>
    <row r="23825" spans="3:7" x14ac:dyDescent="0.25">
      <c r="C23825"/>
      <c r="D23825"/>
      <c r="F23825"/>
      <c r="G23825"/>
    </row>
    <row r="23826" spans="3:7" x14ac:dyDescent="0.25">
      <c r="C23826"/>
      <c r="D23826"/>
      <c r="F23826"/>
      <c r="G23826"/>
    </row>
    <row r="23827" spans="3:7" x14ac:dyDescent="0.25">
      <c r="C23827"/>
      <c r="D23827"/>
      <c r="F23827"/>
      <c r="G23827"/>
    </row>
    <row r="23828" spans="3:7" x14ac:dyDescent="0.25">
      <c r="C23828"/>
      <c r="D23828"/>
      <c r="F23828"/>
      <c r="G23828"/>
    </row>
    <row r="23829" spans="3:7" x14ac:dyDescent="0.25">
      <c r="C23829"/>
      <c r="D23829"/>
      <c r="F23829"/>
      <c r="G23829"/>
    </row>
    <row r="23830" spans="3:7" x14ac:dyDescent="0.25">
      <c r="C23830"/>
      <c r="D23830"/>
      <c r="F23830"/>
      <c r="G23830"/>
    </row>
    <row r="23831" spans="3:7" x14ac:dyDescent="0.25">
      <c r="C23831"/>
      <c r="D23831"/>
      <c r="F23831"/>
      <c r="G23831"/>
    </row>
    <row r="23832" spans="3:7" x14ac:dyDescent="0.25">
      <c r="C23832"/>
      <c r="D23832"/>
      <c r="F23832"/>
      <c r="G23832"/>
    </row>
    <row r="23833" spans="3:7" x14ac:dyDescent="0.25">
      <c r="C23833"/>
      <c r="D23833"/>
      <c r="F23833"/>
      <c r="G23833"/>
    </row>
    <row r="23834" spans="3:7" x14ac:dyDescent="0.25">
      <c r="C23834"/>
      <c r="D23834"/>
      <c r="F23834"/>
      <c r="G23834"/>
    </row>
    <row r="23835" spans="3:7" x14ac:dyDescent="0.25">
      <c r="C23835"/>
      <c r="D23835"/>
      <c r="F23835"/>
      <c r="G23835"/>
    </row>
    <row r="23836" spans="3:7" x14ac:dyDescent="0.25">
      <c r="C23836"/>
      <c r="D23836"/>
      <c r="F23836"/>
      <c r="G23836"/>
    </row>
    <row r="23837" spans="3:7" x14ac:dyDescent="0.25">
      <c r="C23837"/>
      <c r="D23837"/>
      <c r="F23837"/>
      <c r="G23837"/>
    </row>
    <row r="23838" spans="3:7" x14ac:dyDescent="0.25">
      <c r="C23838"/>
      <c r="D23838"/>
      <c r="F23838"/>
      <c r="G23838"/>
    </row>
    <row r="23839" spans="3:7" x14ac:dyDescent="0.25">
      <c r="C23839"/>
      <c r="D23839"/>
      <c r="F23839"/>
      <c r="G23839"/>
    </row>
    <row r="23840" spans="3:7" x14ac:dyDescent="0.25">
      <c r="C23840"/>
      <c r="D23840"/>
      <c r="F23840"/>
      <c r="G23840"/>
    </row>
    <row r="23841" spans="3:7" x14ac:dyDescent="0.25">
      <c r="C23841"/>
      <c r="D23841"/>
      <c r="F23841"/>
      <c r="G23841"/>
    </row>
    <row r="23842" spans="3:7" x14ac:dyDescent="0.25">
      <c r="C23842"/>
      <c r="D23842"/>
      <c r="F23842"/>
      <c r="G23842"/>
    </row>
    <row r="23843" spans="3:7" x14ac:dyDescent="0.25">
      <c r="C23843"/>
      <c r="D23843"/>
      <c r="F23843"/>
      <c r="G23843"/>
    </row>
    <row r="23844" spans="3:7" x14ac:dyDescent="0.25">
      <c r="C23844"/>
      <c r="D23844"/>
      <c r="F23844"/>
      <c r="G23844"/>
    </row>
    <row r="23845" spans="3:7" x14ac:dyDescent="0.25">
      <c r="C23845"/>
      <c r="D23845"/>
      <c r="F23845"/>
      <c r="G23845"/>
    </row>
    <row r="23846" spans="3:7" x14ac:dyDescent="0.25">
      <c r="C23846"/>
      <c r="D23846"/>
      <c r="F23846"/>
      <c r="G23846"/>
    </row>
    <row r="23847" spans="3:7" x14ac:dyDescent="0.25">
      <c r="C23847"/>
      <c r="D23847"/>
      <c r="F23847"/>
      <c r="G23847"/>
    </row>
    <row r="23848" spans="3:7" x14ac:dyDescent="0.25">
      <c r="C23848"/>
      <c r="D23848"/>
      <c r="F23848"/>
      <c r="G23848"/>
    </row>
    <row r="23849" spans="3:7" x14ac:dyDescent="0.25">
      <c r="C23849"/>
      <c r="D23849"/>
      <c r="F23849"/>
      <c r="G23849"/>
    </row>
    <row r="23850" spans="3:7" x14ac:dyDescent="0.25">
      <c r="C23850"/>
      <c r="D23850"/>
      <c r="F23850"/>
      <c r="G23850"/>
    </row>
    <row r="23851" spans="3:7" x14ac:dyDescent="0.25">
      <c r="C23851"/>
      <c r="D23851"/>
      <c r="F23851"/>
      <c r="G23851"/>
    </row>
    <row r="23852" spans="3:7" x14ac:dyDescent="0.25">
      <c r="C23852"/>
      <c r="D23852"/>
      <c r="F23852"/>
      <c r="G23852"/>
    </row>
    <row r="23853" spans="3:7" x14ac:dyDescent="0.25">
      <c r="C23853"/>
      <c r="D23853"/>
      <c r="F23853"/>
      <c r="G23853"/>
    </row>
    <row r="23854" spans="3:7" x14ac:dyDescent="0.25">
      <c r="C23854"/>
      <c r="D23854"/>
      <c r="F23854"/>
      <c r="G23854"/>
    </row>
    <row r="23855" spans="3:7" x14ac:dyDescent="0.25">
      <c r="C23855"/>
      <c r="D23855"/>
      <c r="F23855"/>
      <c r="G23855"/>
    </row>
    <row r="23856" spans="3:7" x14ac:dyDescent="0.25">
      <c r="C23856"/>
      <c r="D23856"/>
      <c r="F23856"/>
      <c r="G23856"/>
    </row>
    <row r="23857" spans="3:7" x14ac:dyDescent="0.25">
      <c r="C23857"/>
      <c r="D23857"/>
      <c r="F23857"/>
      <c r="G23857"/>
    </row>
    <row r="23858" spans="3:7" x14ac:dyDescent="0.25">
      <c r="C23858"/>
      <c r="D23858"/>
      <c r="F23858"/>
      <c r="G23858"/>
    </row>
    <row r="23859" spans="3:7" x14ac:dyDescent="0.25">
      <c r="C23859"/>
      <c r="D23859"/>
      <c r="F23859"/>
      <c r="G23859"/>
    </row>
    <row r="23860" spans="3:7" x14ac:dyDescent="0.25">
      <c r="C23860"/>
      <c r="D23860"/>
      <c r="F23860"/>
      <c r="G23860"/>
    </row>
    <row r="23861" spans="3:7" x14ac:dyDescent="0.25">
      <c r="C23861"/>
      <c r="D23861"/>
      <c r="F23861"/>
      <c r="G23861"/>
    </row>
    <row r="23862" spans="3:7" x14ac:dyDescent="0.25">
      <c r="C23862"/>
      <c r="D23862"/>
      <c r="F23862"/>
      <c r="G23862"/>
    </row>
    <row r="23863" spans="3:7" x14ac:dyDescent="0.25">
      <c r="C23863"/>
      <c r="D23863"/>
      <c r="F23863"/>
      <c r="G23863"/>
    </row>
    <row r="23864" spans="3:7" x14ac:dyDescent="0.25">
      <c r="C23864"/>
      <c r="D23864"/>
      <c r="F23864"/>
      <c r="G23864"/>
    </row>
    <row r="23865" spans="3:7" x14ac:dyDescent="0.25">
      <c r="C23865"/>
      <c r="D23865"/>
      <c r="F23865"/>
      <c r="G23865"/>
    </row>
    <row r="23866" spans="3:7" x14ac:dyDescent="0.25">
      <c r="C23866"/>
      <c r="D23866"/>
      <c r="F23866"/>
      <c r="G23866"/>
    </row>
    <row r="23867" spans="3:7" x14ac:dyDescent="0.25">
      <c r="C23867"/>
      <c r="D23867"/>
      <c r="F23867"/>
      <c r="G23867"/>
    </row>
    <row r="23868" spans="3:7" x14ac:dyDescent="0.25">
      <c r="C23868"/>
      <c r="D23868"/>
      <c r="F23868"/>
      <c r="G23868"/>
    </row>
    <row r="23869" spans="3:7" x14ac:dyDescent="0.25">
      <c r="C23869"/>
      <c r="D23869"/>
      <c r="F23869"/>
      <c r="G23869"/>
    </row>
    <row r="23870" spans="3:7" x14ac:dyDescent="0.25">
      <c r="C23870"/>
      <c r="D23870"/>
      <c r="F23870"/>
      <c r="G23870"/>
    </row>
    <row r="23871" spans="3:7" x14ac:dyDescent="0.25">
      <c r="C23871"/>
      <c r="D23871"/>
      <c r="F23871"/>
      <c r="G23871"/>
    </row>
    <row r="23872" spans="3:7" x14ac:dyDescent="0.25">
      <c r="C23872"/>
      <c r="D23872"/>
      <c r="F23872"/>
      <c r="G23872"/>
    </row>
    <row r="23873" spans="3:7" x14ac:dyDescent="0.25">
      <c r="C23873"/>
      <c r="D23873"/>
      <c r="F23873"/>
      <c r="G23873"/>
    </row>
    <row r="23874" spans="3:7" x14ac:dyDescent="0.25">
      <c r="C23874"/>
      <c r="D23874"/>
      <c r="F23874"/>
      <c r="G23874"/>
    </row>
    <row r="23875" spans="3:7" x14ac:dyDescent="0.25">
      <c r="C23875"/>
      <c r="D23875"/>
      <c r="F23875"/>
      <c r="G23875"/>
    </row>
    <row r="23876" spans="3:7" x14ac:dyDescent="0.25">
      <c r="C23876"/>
      <c r="D23876"/>
      <c r="F23876"/>
      <c r="G23876"/>
    </row>
    <row r="23877" spans="3:7" x14ac:dyDescent="0.25">
      <c r="C23877"/>
      <c r="D23877"/>
      <c r="F23877"/>
      <c r="G23877"/>
    </row>
    <row r="23878" spans="3:7" x14ac:dyDescent="0.25">
      <c r="C23878"/>
      <c r="D23878"/>
      <c r="F23878"/>
      <c r="G23878"/>
    </row>
    <row r="23879" spans="3:7" x14ac:dyDescent="0.25">
      <c r="C23879"/>
      <c r="D23879"/>
      <c r="F23879"/>
      <c r="G23879"/>
    </row>
    <row r="23880" spans="3:7" x14ac:dyDescent="0.25">
      <c r="C23880"/>
      <c r="D23880"/>
      <c r="F23880"/>
      <c r="G23880"/>
    </row>
    <row r="23881" spans="3:7" x14ac:dyDescent="0.25">
      <c r="C23881"/>
      <c r="D23881"/>
      <c r="F23881"/>
      <c r="G23881"/>
    </row>
    <row r="23882" spans="3:7" x14ac:dyDescent="0.25">
      <c r="C23882"/>
      <c r="D23882"/>
      <c r="F23882"/>
      <c r="G23882"/>
    </row>
    <row r="23883" spans="3:7" x14ac:dyDescent="0.25">
      <c r="C23883"/>
      <c r="D23883"/>
      <c r="F23883"/>
      <c r="G23883"/>
    </row>
    <row r="23884" spans="3:7" x14ac:dyDescent="0.25">
      <c r="C23884"/>
      <c r="D23884"/>
      <c r="F23884"/>
      <c r="G23884"/>
    </row>
    <row r="23885" spans="3:7" x14ac:dyDescent="0.25">
      <c r="C23885"/>
      <c r="D23885"/>
      <c r="F23885"/>
      <c r="G23885"/>
    </row>
    <row r="23886" spans="3:7" x14ac:dyDescent="0.25">
      <c r="C23886"/>
      <c r="D23886"/>
      <c r="F23886"/>
      <c r="G23886"/>
    </row>
    <row r="23887" spans="3:7" x14ac:dyDescent="0.25">
      <c r="C23887"/>
      <c r="D23887"/>
      <c r="F23887"/>
      <c r="G23887"/>
    </row>
    <row r="23888" spans="3:7" x14ac:dyDescent="0.25">
      <c r="C23888"/>
      <c r="D23888"/>
      <c r="F23888"/>
      <c r="G23888"/>
    </row>
    <row r="23889" spans="3:7" x14ac:dyDescent="0.25">
      <c r="C23889"/>
      <c r="D23889"/>
      <c r="F23889"/>
      <c r="G23889"/>
    </row>
    <row r="23890" spans="3:7" x14ac:dyDescent="0.25">
      <c r="C23890"/>
      <c r="D23890"/>
      <c r="F23890"/>
      <c r="G23890"/>
    </row>
    <row r="23891" spans="3:7" x14ac:dyDescent="0.25">
      <c r="C23891"/>
      <c r="D23891"/>
      <c r="F23891"/>
      <c r="G23891"/>
    </row>
    <row r="23892" spans="3:7" x14ac:dyDescent="0.25">
      <c r="C23892"/>
      <c r="D23892"/>
      <c r="F23892"/>
      <c r="G23892"/>
    </row>
    <row r="23893" spans="3:7" x14ac:dyDescent="0.25">
      <c r="C23893"/>
      <c r="D23893"/>
      <c r="F23893"/>
      <c r="G23893"/>
    </row>
    <row r="23894" spans="3:7" x14ac:dyDescent="0.25">
      <c r="C23894"/>
      <c r="D23894"/>
      <c r="F23894"/>
      <c r="G23894"/>
    </row>
    <row r="23895" spans="3:7" x14ac:dyDescent="0.25">
      <c r="C23895"/>
      <c r="D23895"/>
      <c r="F23895"/>
      <c r="G23895"/>
    </row>
    <row r="23896" spans="3:7" x14ac:dyDescent="0.25">
      <c r="C23896"/>
      <c r="D23896"/>
      <c r="F23896"/>
      <c r="G23896"/>
    </row>
    <row r="23897" spans="3:7" x14ac:dyDescent="0.25">
      <c r="C23897"/>
      <c r="D23897"/>
      <c r="F23897"/>
      <c r="G23897"/>
    </row>
    <row r="23898" spans="3:7" x14ac:dyDescent="0.25">
      <c r="C23898"/>
      <c r="D23898"/>
      <c r="F23898"/>
      <c r="G23898"/>
    </row>
    <row r="23899" spans="3:7" x14ac:dyDescent="0.25">
      <c r="C23899"/>
      <c r="D23899"/>
      <c r="F23899"/>
      <c r="G23899"/>
    </row>
    <row r="23900" spans="3:7" x14ac:dyDescent="0.25">
      <c r="C23900"/>
      <c r="D23900"/>
      <c r="F23900"/>
      <c r="G23900"/>
    </row>
    <row r="23901" spans="3:7" x14ac:dyDescent="0.25">
      <c r="C23901"/>
      <c r="D23901"/>
      <c r="F23901"/>
      <c r="G23901"/>
    </row>
    <row r="23902" spans="3:7" x14ac:dyDescent="0.25">
      <c r="C23902"/>
      <c r="D23902"/>
      <c r="F23902"/>
      <c r="G23902"/>
    </row>
    <row r="23903" spans="3:7" x14ac:dyDescent="0.25">
      <c r="C23903"/>
      <c r="D23903"/>
      <c r="F23903"/>
      <c r="G23903"/>
    </row>
    <row r="23904" spans="3:7" x14ac:dyDescent="0.25">
      <c r="C23904"/>
      <c r="D23904"/>
      <c r="F23904"/>
      <c r="G23904"/>
    </row>
    <row r="23905" spans="3:7" x14ac:dyDescent="0.25">
      <c r="C23905"/>
      <c r="D23905"/>
      <c r="F23905"/>
      <c r="G23905"/>
    </row>
    <row r="23906" spans="3:7" x14ac:dyDescent="0.25">
      <c r="C23906"/>
      <c r="D23906"/>
      <c r="F23906"/>
      <c r="G23906"/>
    </row>
    <row r="23907" spans="3:7" x14ac:dyDescent="0.25">
      <c r="C23907"/>
      <c r="D23907"/>
      <c r="F23907"/>
      <c r="G23907"/>
    </row>
    <row r="23908" spans="3:7" x14ac:dyDescent="0.25">
      <c r="C23908"/>
      <c r="D23908"/>
      <c r="F23908"/>
      <c r="G23908"/>
    </row>
    <row r="23909" spans="3:7" x14ac:dyDescent="0.25">
      <c r="C23909"/>
      <c r="D23909"/>
      <c r="F23909"/>
      <c r="G23909"/>
    </row>
    <row r="23910" spans="3:7" x14ac:dyDescent="0.25">
      <c r="C23910"/>
      <c r="D23910"/>
      <c r="F23910"/>
      <c r="G23910"/>
    </row>
    <row r="23911" spans="3:7" x14ac:dyDescent="0.25">
      <c r="C23911"/>
      <c r="D23911"/>
      <c r="F23911"/>
      <c r="G23911"/>
    </row>
    <row r="23912" spans="3:7" x14ac:dyDescent="0.25">
      <c r="C23912"/>
      <c r="D23912"/>
      <c r="F23912"/>
      <c r="G23912"/>
    </row>
    <row r="23913" spans="3:7" x14ac:dyDescent="0.25">
      <c r="C23913"/>
      <c r="D23913"/>
      <c r="F23913"/>
      <c r="G23913"/>
    </row>
    <row r="23914" spans="3:7" x14ac:dyDescent="0.25">
      <c r="C23914"/>
      <c r="D23914"/>
      <c r="F23914"/>
      <c r="G23914"/>
    </row>
    <row r="23915" spans="3:7" x14ac:dyDescent="0.25">
      <c r="C23915"/>
      <c r="D23915"/>
      <c r="F23915"/>
      <c r="G23915"/>
    </row>
    <row r="23916" spans="3:7" x14ac:dyDescent="0.25">
      <c r="C23916"/>
      <c r="D23916"/>
      <c r="F23916"/>
      <c r="G23916"/>
    </row>
    <row r="23917" spans="3:7" x14ac:dyDescent="0.25">
      <c r="C23917"/>
      <c r="D23917"/>
      <c r="F23917"/>
      <c r="G23917"/>
    </row>
    <row r="23918" spans="3:7" x14ac:dyDescent="0.25">
      <c r="C23918"/>
      <c r="D23918"/>
      <c r="F23918"/>
      <c r="G23918"/>
    </row>
    <row r="23919" spans="3:7" x14ac:dyDescent="0.25">
      <c r="C23919"/>
      <c r="D23919"/>
      <c r="F23919"/>
      <c r="G23919"/>
    </row>
    <row r="23920" spans="3:7" x14ac:dyDescent="0.25">
      <c r="C23920"/>
      <c r="D23920"/>
      <c r="F23920"/>
      <c r="G23920"/>
    </row>
    <row r="23921" spans="3:7" x14ac:dyDescent="0.25">
      <c r="C23921"/>
      <c r="D23921"/>
      <c r="F23921"/>
      <c r="G23921"/>
    </row>
    <row r="23922" spans="3:7" x14ac:dyDescent="0.25">
      <c r="C23922"/>
      <c r="D23922"/>
      <c r="F23922"/>
      <c r="G23922"/>
    </row>
    <row r="23923" spans="3:7" x14ac:dyDescent="0.25">
      <c r="C23923"/>
      <c r="D23923"/>
      <c r="F23923"/>
      <c r="G23923"/>
    </row>
    <row r="23924" spans="3:7" x14ac:dyDescent="0.25">
      <c r="C23924"/>
      <c r="D23924"/>
      <c r="F23924"/>
      <c r="G23924"/>
    </row>
    <row r="23925" spans="3:7" x14ac:dyDescent="0.25">
      <c r="C23925"/>
      <c r="D23925"/>
      <c r="F23925"/>
      <c r="G23925"/>
    </row>
    <row r="23926" spans="3:7" x14ac:dyDescent="0.25">
      <c r="C23926"/>
      <c r="D23926"/>
      <c r="F23926"/>
      <c r="G23926"/>
    </row>
    <row r="23927" spans="3:7" x14ac:dyDescent="0.25">
      <c r="C23927"/>
      <c r="D23927"/>
      <c r="F23927"/>
      <c r="G23927"/>
    </row>
    <row r="23928" spans="3:7" x14ac:dyDescent="0.25">
      <c r="C23928"/>
      <c r="D23928"/>
      <c r="F23928"/>
      <c r="G23928"/>
    </row>
    <row r="23929" spans="3:7" x14ac:dyDescent="0.25">
      <c r="C23929"/>
      <c r="D23929"/>
      <c r="F23929"/>
      <c r="G23929"/>
    </row>
    <row r="23930" spans="3:7" x14ac:dyDescent="0.25">
      <c r="C23930"/>
      <c r="D23930"/>
      <c r="F23930"/>
      <c r="G23930"/>
    </row>
    <row r="23931" spans="3:7" x14ac:dyDescent="0.25">
      <c r="C23931"/>
      <c r="D23931"/>
      <c r="F23931"/>
      <c r="G23931"/>
    </row>
    <row r="23932" spans="3:7" x14ac:dyDescent="0.25">
      <c r="C23932"/>
      <c r="D23932"/>
      <c r="F23932"/>
      <c r="G23932"/>
    </row>
    <row r="23933" spans="3:7" x14ac:dyDescent="0.25">
      <c r="C23933"/>
      <c r="D23933"/>
      <c r="F23933"/>
      <c r="G23933"/>
    </row>
    <row r="23934" spans="3:7" x14ac:dyDescent="0.25">
      <c r="C23934"/>
      <c r="D23934"/>
      <c r="F23934"/>
      <c r="G23934"/>
    </row>
    <row r="23935" spans="3:7" x14ac:dyDescent="0.25">
      <c r="C23935"/>
      <c r="D23935"/>
      <c r="F23935"/>
      <c r="G23935"/>
    </row>
    <row r="23936" spans="3:7" x14ac:dyDescent="0.25">
      <c r="C23936"/>
      <c r="D23936"/>
      <c r="F23936"/>
      <c r="G23936"/>
    </row>
    <row r="23937" spans="3:7" x14ac:dyDescent="0.25">
      <c r="C23937"/>
      <c r="D23937"/>
      <c r="F23937"/>
      <c r="G23937"/>
    </row>
    <row r="23938" spans="3:7" x14ac:dyDescent="0.25">
      <c r="C23938"/>
      <c r="D23938"/>
      <c r="F23938"/>
      <c r="G23938"/>
    </row>
    <row r="23939" spans="3:7" x14ac:dyDescent="0.25">
      <c r="C23939"/>
      <c r="D23939"/>
      <c r="F23939"/>
      <c r="G23939"/>
    </row>
    <row r="23940" spans="3:7" x14ac:dyDescent="0.25">
      <c r="C23940"/>
      <c r="D23940"/>
      <c r="F23940"/>
      <c r="G23940"/>
    </row>
    <row r="23941" spans="3:7" x14ac:dyDescent="0.25">
      <c r="C23941"/>
      <c r="D23941"/>
      <c r="F23941"/>
      <c r="G23941"/>
    </row>
    <row r="23942" spans="3:7" x14ac:dyDescent="0.25">
      <c r="C23942"/>
      <c r="D23942"/>
      <c r="F23942"/>
      <c r="G23942"/>
    </row>
    <row r="23943" spans="3:7" x14ac:dyDescent="0.25">
      <c r="C23943"/>
      <c r="D23943"/>
      <c r="F23943"/>
      <c r="G23943"/>
    </row>
    <row r="23944" spans="3:7" x14ac:dyDescent="0.25">
      <c r="C23944"/>
      <c r="D23944"/>
      <c r="F23944"/>
      <c r="G23944"/>
    </row>
    <row r="23945" spans="3:7" x14ac:dyDescent="0.25">
      <c r="C23945"/>
      <c r="D23945"/>
      <c r="F23945"/>
      <c r="G23945"/>
    </row>
    <row r="23946" spans="3:7" x14ac:dyDescent="0.25">
      <c r="C23946"/>
      <c r="D23946"/>
      <c r="F23946"/>
      <c r="G23946"/>
    </row>
    <row r="23947" spans="3:7" x14ac:dyDescent="0.25">
      <c r="C23947"/>
      <c r="D23947"/>
      <c r="F23947"/>
      <c r="G23947"/>
    </row>
    <row r="23948" spans="3:7" x14ac:dyDescent="0.25">
      <c r="C23948"/>
      <c r="D23948"/>
      <c r="F23948"/>
      <c r="G23948"/>
    </row>
    <row r="23949" spans="3:7" x14ac:dyDescent="0.25">
      <c r="C23949"/>
      <c r="D23949"/>
      <c r="F23949"/>
      <c r="G23949"/>
    </row>
    <row r="23950" spans="3:7" x14ac:dyDescent="0.25">
      <c r="C23950"/>
      <c r="D23950"/>
      <c r="F23950"/>
      <c r="G23950"/>
    </row>
    <row r="23951" spans="3:7" x14ac:dyDescent="0.25">
      <c r="C23951"/>
      <c r="D23951"/>
      <c r="F23951"/>
      <c r="G23951"/>
    </row>
    <row r="23952" spans="3:7" x14ac:dyDescent="0.25">
      <c r="C23952"/>
      <c r="D23952"/>
      <c r="F23952"/>
      <c r="G23952"/>
    </row>
    <row r="23953" spans="3:7" x14ac:dyDescent="0.25">
      <c r="C23953"/>
      <c r="D23953"/>
      <c r="F23953"/>
      <c r="G23953"/>
    </row>
    <row r="23954" spans="3:7" x14ac:dyDescent="0.25">
      <c r="C23954"/>
      <c r="D23954"/>
      <c r="F23954"/>
      <c r="G23954"/>
    </row>
    <row r="23955" spans="3:7" x14ac:dyDescent="0.25">
      <c r="C23955"/>
      <c r="D23955"/>
      <c r="F23955"/>
      <c r="G23955"/>
    </row>
    <row r="23956" spans="3:7" x14ac:dyDescent="0.25">
      <c r="C23956"/>
      <c r="D23956"/>
      <c r="F23956"/>
      <c r="G23956"/>
    </row>
    <row r="23957" spans="3:7" x14ac:dyDescent="0.25">
      <c r="C23957"/>
      <c r="D23957"/>
      <c r="F23957"/>
      <c r="G23957"/>
    </row>
    <row r="23958" spans="3:7" x14ac:dyDescent="0.25">
      <c r="C23958"/>
      <c r="D23958"/>
      <c r="F23958"/>
      <c r="G23958"/>
    </row>
    <row r="23959" spans="3:7" x14ac:dyDescent="0.25">
      <c r="C23959"/>
      <c r="D23959"/>
      <c r="F23959"/>
      <c r="G23959"/>
    </row>
    <row r="23960" spans="3:7" x14ac:dyDescent="0.25">
      <c r="C23960"/>
      <c r="D23960"/>
      <c r="F23960"/>
      <c r="G23960"/>
    </row>
    <row r="23961" spans="3:7" x14ac:dyDescent="0.25">
      <c r="C23961"/>
      <c r="D23961"/>
      <c r="F23961"/>
      <c r="G23961"/>
    </row>
    <row r="23962" spans="3:7" x14ac:dyDescent="0.25">
      <c r="C23962"/>
      <c r="D23962"/>
      <c r="F23962"/>
      <c r="G23962"/>
    </row>
    <row r="23963" spans="3:7" x14ac:dyDescent="0.25">
      <c r="C23963"/>
      <c r="D23963"/>
      <c r="F23963"/>
      <c r="G23963"/>
    </row>
    <row r="23964" spans="3:7" x14ac:dyDescent="0.25">
      <c r="C23964"/>
      <c r="D23964"/>
      <c r="F23964"/>
      <c r="G23964"/>
    </row>
    <row r="23965" spans="3:7" x14ac:dyDescent="0.25">
      <c r="C23965"/>
      <c r="D23965"/>
      <c r="F23965"/>
      <c r="G23965"/>
    </row>
    <row r="23966" spans="3:7" x14ac:dyDescent="0.25">
      <c r="C23966"/>
      <c r="D23966"/>
      <c r="F23966"/>
      <c r="G23966"/>
    </row>
    <row r="23967" spans="3:7" x14ac:dyDescent="0.25">
      <c r="C23967"/>
      <c r="D23967"/>
      <c r="F23967"/>
      <c r="G23967"/>
    </row>
    <row r="23968" spans="3:7" x14ac:dyDescent="0.25">
      <c r="C23968"/>
      <c r="D23968"/>
      <c r="F23968"/>
      <c r="G23968"/>
    </row>
    <row r="23969" spans="3:7" x14ac:dyDescent="0.25">
      <c r="C23969"/>
      <c r="D23969"/>
      <c r="F23969"/>
      <c r="G23969"/>
    </row>
    <row r="23970" spans="3:7" x14ac:dyDescent="0.25">
      <c r="C23970"/>
      <c r="D23970"/>
      <c r="F23970"/>
      <c r="G23970"/>
    </row>
    <row r="23971" spans="3:7" x14ac:dyDescent="0.25">
      <c r="C23971"/>
      <c r="D23971"/>
      <c r="F23971"/>
      <c r="G23971"/>
    </row>
    <row r="23972" spans="3:7" x14ac:dyDescent="0.25">
      <c r="C23972"/>
      <c r="D23972"/>
      <c r="F23972"/>
      <c r="G23972"/>
    </row>
    <row r="23973" spans="3:7" x14ac:dyDescent="0.25">
      <c r="C23973"/>
      <c r="D23973"/>
      <c r="F23973"/>
      <c r="G23973"/>
    </row>
    <row r="23974" spans="3:7" x14ac:dyDescent="0.25">
      <c r="C23974"/>
      <c r="D23974"/>
      <c r="F23974"/>
      <c r="G23974"/>
    </row>
    <row r="23975" spans="3:7" x14ac:dyDescent="0.25">
      <c r="C23975"/>
      <c r="D23975"/>
      <c r="F23975"/>
      <c r="G23975"/>
    </row>
    <row r="23976" spans="3:7" x14ac:dyDescent="0.25">
      <c r="C23976"/>
      <c r="D23976"/>
      <c r="F23976"/>
      <c r="G23976"/>
    </row>
    <row r="23977" spans="3:7" x14ac:dyDescent="0.25">
      <c r="C23977"/>
      <c r="D23977"/>
      <c r="F23977"/>
      <c r="G23977"/>
    </row>
    <row r="23978" spans="3:7" x14ac:dyDescent="0.25">
      <c r="C23978"/>
      <c r="D23978"/>
      <c r="F23978"/>
      <c r="G23978"/>
    </row>
    <row r="23979" spans="3:7" x14ac:dyDescent="0.25">
      <c r="C23979"/>
      <c r="D23979"/>
      <c r="F23979"/>
      <c r="G23979"/>
    </row>
    <row r="23980" spans="3:7" x14ac:dyDescent="0.25">
      <c r="C23980"/>
      <c r="D23980"/>
      <c r="F23980"/>
      <c r="G23980"/>
    </row>
    <row r="23981" spans="3:7" x14ac:dyDescent="0.25">
      <c r="C23981"/>
      <c r="D23981"/>
      <c r="F23981"/>
      <c r="G23981"/>
    </row>
    <row r="23982" spans="3:7" x14ac:dyDescent="0.25">
      <c r="C23982"/>
      <c r="D23982"/>
      <c r="F23982"/>
      <c r="G23982"/>
    </row>
    <row r="23983" spans="3:7" x14ac:dyDescent="0.25">
      <c r="C23983"/>
      <c r="D23983"/>
      <c r="F23983"/>
      <c r="G23983"/>
    </row>
    <row r="23984" spans="3:7" x14ac:dyDescent="0.25">
      <c r="C23984"/>
      <c r="D23984"/>
      <c r="F23984"/>
      <c r="G23984"/>
    </row>
    <row r="23985" spans="3:7" x14ac:dyDescent="0.25">
      <c r="C23985"/>
      <c r="D23985"/>
      <c r="F23985"/>
      <c r="G23985"/>
    </row>
    <row r="23986" spans="3:7" x14ac:dyDescent="0.25">
      <c r="C23986"/>
      <c r="D23986"/>
      <c r="F23986"/>
      <c r="G23986"/>
    </row>
    <row r="23987" spans="3:7" x14ac:dyDescent="0.25">
      <c r="C23987"/>
      <c r="D23987"/>
      <c r="F23987"/>
      <c r="G23987"/>
    </row>
    <row r="23988" spans="3:7" x14ac:dyDescent="0.25">
      <c r="C23988"/>
      <c r="D23988"/>
      <c r="F23988"/>
      <c r="G23988"/>
    </row>
    <row r="23989" spans="3:7" x14ac:dyDescent="0.25">
      <c r="C23989"/>
      <c r="D23989"/>
      <c r="F23989"/>
      <c r="G23989"/>
    </row>
    <row r="23990" spans="3:7" x14ac:dyDescent="0.25">
      <c r="C23990"/>
      <c r="D23990"/>
      <c r="F23990"/>
      <c r="G23990"/>
    </row>
    <row r="23991" spans="3:7" x14ac:dyDescent="0.25">
      <c r="C23991"/>
      <c r="D23991"/>
      <c r="F23991"/>
      <c r="G23991"/>
    </row>
    <row r="23992" spans="3:7" x14ac:dyDescent="0.25">
      <c r="C23992"/>
      <c r="D23992"/>
      <c r="F23992"/>
      <c r="G23992"/>
    </row>
    <row r="23993" spans="3:7" x14ac:dyDescent="0.25">
      <c r="C23993"/>
      <c r="D23993"/>
      <c r="F23993"/>
      <c r="G23993"/>
    </row>
    <row r="23994" spans="3:7" x14ac:dyDescent="0.25">
      <c r="C23994"/>
      <c r="D23994"/>
      <c r="F23994"/>
      <c r="G23994"/>
    </row>
    <row r="23995" spans="3:7" x14ac:dyDescent="0.25">
      <c r="C23995"/>
      <c r="D23995"/>
      <c r="F23995"/>
      <c r="G23995"/>
    </row>
    <row r="23996" spans="3:7" x14ac:dyDescent="0.25">
      <c r="C23996"/>
      <c r="D23996"/>
      <c r="F23996"/>
      <c r="G23996"/>
    </row>
    <row r="23997" spans="3:7" x14ac:dyDescent="0.25">
      <c r="C23997"/>
      <c r="D23997"/>
      <c r="F23997"/>
      <c r="G23997"/>
    </row>
    <row r="23998" spans="3:7" x14ac:dyDescent="0.25">
      <c r="C23998"/>
      <c r="D23998"/>
      <c r="F23998"/>
      <c r="G23998"/>
    </row>
    <row r="23999" spans="3:7" x14ac:dyDescent="0.25">
      <c r="C23999"/>
      <c r="D23999"/>
      <c r="F23999"/>
      <c r="G23999"/>
    </row>
    <row r="24000" spans="3:7" x14ac:dyDescent="0.25">
      <c r="C24000"/>
      <c r="D24000"/>
      <c r="F24000"/>
      <c r="G24000"/>
    </row>
    <row r="24001" spans="3:7" x14ac:dyDescent="0.25">
      <c r="C24001"/>
      <c r="D24001"/>
      <c r="F24001"/>
      <c r="G24001"/>
    </row>
    <row r="24002" spans="3:7" x14ac:dyDescent="0.25">
      <c r="C24002"/>
      <c r="D24002"/>
      <c r="F24002"/>
      <c r="G24002"/>
    </row>
    <row r="24003" spans="3:7" x14ac:dyDescent="0.25">
      <c r="C24003"/>
      <c r="D24003"/>
      <c r="F24003"/>
      <c r="G24003"/>
    </row>
    <row r="24004" spans="3:7" x14ac:dyDescent="0.25">
      <c r="C24004"/>
      <c r="D24004"/>
      <c r="F24004"/>
      <c r="G24004"/>
    </row>
    <row r="24005" spans="3:7" x14ac:dyDescent="0.25">
      <c r="C24005"/>
      <c r="D24005"/>
      <c r="F24005"/>
      <c r="G24005"/>
    </row>
    <row r="24006" spans="3:7" x14ac:dyDescent="0.25">
      <c r="C24006"/>
      <c r="D24006"/>
      <c r="F24006"/>
      <c r="G24006"/>
    </row>
    <row r="24007" spans="3:7" x14ac:dyDescent="0.25">
      <c r="C24007"/>
      <c r="D24007"/>
      <c r="F24007"/>
      <c r="G24007"/>
    </row>
    <row r="24008" spans="3:7" x14ac:dyDescent="0.25">
      <c r="C24008"/>
      <c r="D24008"/>
      <c r="F24008"/>
      <c r="G24008"/>
    </row>
    <row r="24009" spans="3:7" x14ac:dyDescent="0.25">
      <c r="C24009"/>
      <c r="D24009"/>
      <c r="F24009"/>
      <c r="G24009"/>
    </row>
    <row r="24010" spans="3:7" x14ac:dyDescent="0.25">
      <c r="C24010"/>
      <c r="D24010"/>
      <c r="F24010"/>
      <c r="G24010"/>
    </row>
    <row r="24011" spans="3:7" x14ac:dyDescent="0.25">
      <c r="C24011"/>
      <c r="D24011"/>
      <c r="F24011"/>
      <c r="G24011"/>
    </row>
    <row r="24012" spans="3:7" x14ac:dyDescent="0.25">
      <c r="C24012"/>
      <c r="D24012"/>
      <c r="F24012"/>
      <c r="G24012"/>
    </row>
    <row r="24013" spans="3:7" x14ac:dyDescent="0.25">
      <c r="C24013"/>
      <c r="D24013"/>
      <c r="F24013"/>
      <c r="G24013"/>
    </row>
    <row r="24014" spans="3:7" x14ac:dyDescent="0.25">
      <c r="C24014"/>
      <c r="D24014"/>
      <c r="F24014"/>
      <c r="G24014"/>
    </row>
    <row r="24015" spans="3:7" x14ac:dyDescent="0.25">
      <c r="C24015"/>
      <c r="D24015"/>
      <c r="F24015"/>
      <c r="G24015"/>
    </row>
    <row r="24016" spans="3:7" x14ac:dyDescent="0.25">
      <c r="C24016"/>
      <c r="D24016"/>
      <c r="F24016"/>
      <c r="G24016"/>
    </row>
    <row r="24017" spans="3:7" x14ac:dyDescent="0.25">
      <c r="C24017"/>
      <c r="D24017"/>
      <c r="F24017"/>
      <c r="G24017"/>
    </row>
    <row r="24018" spans="3:7" x14ac:dyDescent="0.25">
      <c r="C24018"/>
      <c r="D24018"/>
      <c r="F24018"/>
      <c r="G24018"/>
    </row>
    <row r="24019" spans="3:7" x14ac:dyDescent="0.25">
      <c r="C24019"/>
      <c r="D24019"/>
      <c r="F24019"/>
      <c r="G24019"/>
    </row>
    <row r="24020" spans="3:7" x14ac:dyDescent="0.25">
      <c r="C24020"/>
      <c r="D24020"/>
      <c r="F24020"/>
      <c r="G24020"/>
    </row>
    <row r="24021" spans="3:7" x14ac:dyDescent="0.25">
      <c r="C24021"/>
      <c r="D24021"/>
      <c r="F24021"/>
      <c r="G24021"/>
    </row>
    <row r="24022" spans="3:7" x14ac:dyDescent="0.25">
      <c r="C24022"/>
      <c r="D24022"/>
      <c r="F24022"/>
      <c r="G24022"/>
    </row>
    <row r="24023" spans="3:7" x14ac:dyDescent="0.25">
      <c r="C24023"/>
      <c r="D24023"/>
      <c r="F24023"/>
      <c r="G24023"/>
    </row>
    <row r="24024" spans="3:7" x14ac:dyDescent="0.25">
      <c r="C24024"/>
      <c r="D24024"/>
      <c r="F24024"/>
      <c r="G24024"/>
    </row>
    <row r="24025" spans="3:7" x14ac:dyDescent="0.25">
      <c r="C24025"/>
      <c r="D24025"/>
      <c r="F24025"/>
      <c r="G24025"/>
    </row>
    <row r="24026" spans="3:7" x14ac:dyDescent="0.25">
      <c r="C24026"/>
      <c r="D24026"/>
      <c r="F24026"/>
      <c r="G24026"/>
    </row>
    <row r="24027" spans="3:7" x14ac:dyDescent="0.25">
      <c r="C24027"/>
      <c r="D24027"/>
      <c r="F24027"/>
      <c r="G24027"/>
    </row>
    <row r="24028" spans="3:7" x14ac:dyDescent="0.25">
      <c r="C24028"/>
      <c r="D24028"/>
      <c r="F24028"/>
      <c r="G24028"/>
    </row>
    <row r="24029" spans="3:7" x14ac:dyDescent="0.25">
      <c r="C24029"/>
      <c r="D24029"/>
      <c r="F24029"/>
      <c r="G24029"/>
    </row>
    <row r="24030" spans="3:7" x14ac:dyDescent="0.25">
      <c r="C24030"/>
      <c r="D24030"/>
      <c r="F24030"/>
      <c r="G24030"/>
    </row>
    <row r="24031" spans="3:7" x14ac:dyDescent="0.25">
      <c r="C24031"/>
      <c r="D24031"/>
      <c r="F24031"/>
      <c r="G24031"/>
    </row>
    <row r="24032" spans="3:7" x14ac:dyDescent="0.25">
      <c r="C24032"/>
      <c r="D24032"/>
      <c r="F24032"/>
      <c r="G24032"/>
    </row>
    <row r="24033" spans="3:7" x14ac:dyDescent="0.25">
      <c r="C24033"/>
      <c r="D24033"/>
      <c r="F24033"/>
      <c r="G24033"/>
    </row>
    <row r="24034" spans="3:7" x14ac:dyDescent="0.25">
      <c r="C24034"/>
      <c r="D24034"/>
      <c r="F24034"/>
      <c r="G24034"/>
    </row>
    <row r="24035" spans="3:7" x14ac:dyDescent="0.25">
      <c r="C24035"/>
      <c r="D24035"/>
      <c r="F24035"/>
      <c r="G24035"/>
    </row>
    <row r="24036" spans="3:7" x14ac:dyDescent="0.25">
      <c r="C24036"/>
      <c r="D24036"/>
      <c r="F24036"/>
      <c r="G24036"/>
    </row>
    <row r="24037" spans="3:7" x14ac:dyDescent="0.25">
      <c r="C24037"/>
      <c r="D24037"/>
      <c r="F24037"/>
      <c r="G24037"/>
    </row>
    <row r="24038" spans="3:7" x14ac:dyDescent="0.25">
      <c r="C24038"/>
      <c r="D24038"/>
      <c r="F24038"/>
      <c r="G24038"/>
    </row>
    <row r="24039" spans="3:7" x14ac:dyDescent="0.25">
      <c r="C24039"/>
      <c r="D24039"/>
      <c r="F24039"/>
      <c r="G24039"/>
    </row>
    <row r="24040" spans="3:7" x14ac:dyDescent="0.25">
      <c r="C24040"/>
      <c r="D24040"/>
      <c r="F24040"/>
      <c r="G24040"/>
    </row>
    <row r="24041" spans="3:7" x14ac:dyDescent="0.25">
      <c r="C24041"/>
      <c r="D24041"/>
      <c r="F24041"/>
      <c r="G24041"/>
    </row>
    <row r="24042" spans="3:7" x14ac:dyDescent="0.25">
      <c r="C24042"/>
      <c r="D24042"/>
      <c r="F24042"/>
      <c r="G24042"/>
    </row>
    <row r="24043" spans="3:7" x14ac:dyDescent="0.25">
      <c r="C24043"/>
      <c r="D24043"/>
      <c r="F24043"/>
      <c r="G24043"/>
    </row>
    <row r="24044" spans="3:7" x14ac:dyDescent="0.25">
      <c r="C24044"/>
      <c r="D24044"/>
      <c r="F24044"/>
      <c r="G24044"/>
    </row>
    <row r="24045" spans="3:7" x14ac:dyDescent="0.25">
      <c r="C24045"/>
      <c r="D24045"/>
      <c r="F24045"/>
      <c r="G24045"/>
    </row>
    <row r="24046" spans="3:7" x14ac:dyDescent="0.25">
      <c r="C24046"/>
      <c r="D24046"/>
      <c r="F24046"/>
      <c r="G24046"/>
    </row>
    <row r="24047" spans="3:7" x14ac:dyDescent="0.25">
      <c r="C24047"/>
      <c r="D24047"/>
      <c r="F24047"/>
      <c r="G24047"/>
    </row>
    <row r="24048" spans="3:7" x14ac:dyDescent="0.25">
      <c r="C24048"/>
      <c r="D24048"/>
      <c r="F24048"/>
      <c r="G24048"/>
    </row>
    <row r="24049" spans="3:7" x14ac:dyDescent="0.25">
      <c r="C24049"/>
      <c r="D24049"/>
      <c r="F24049"/>
      <c r="G24049"/>
    </row>
    <row r="24050" spans="3:7" x14ac:dyDescent="0.25">
      <c r="C24050"/>
      <c r="D24050"/>
      <c r="F24050"/>
      <c r="G24050"/>
    </row>
    <row r="24051" spans="3:7" x14ac:dyDescent="0.25">
      <c r="C24051"/>
      <c r="D24051"/>
      <c r="F24051"/>
      <c r="G24051"/>
    </row>
    <row r="24052" spans="3:7" x14ac:dyDescent="0.25">
      <c r="C24052"/>
      <c r="D24052"/>
      <c r="F24052"/>
      <c r="G24052"/>
    </row>
    <row r="24053" spans="3:7" x14ac:dyDescent="0.25">
      <c r="C24053"/>
      <c r="D24053"/>
      <c r="F24053"/>
      <c r="G24053"/>
    </row>
    <row r="24054" spans="3:7" x14ac:dyDescent="0.25">
      <c r="C24054"/>
      <c r="D24054"/>
      <c r="F24054"/>
      <c r="G24054"/>
    </row>
    <row r="24055" spans="3:7" x14ac:dyDescent="0.25">
      <c r="C24055"/>
      <c r="D24055"/>
      <c r="F24055"/>
      <c r="G24055"/>
    </row>
    <row r="24056" spans="3:7" x14ac:dyDescent="0.25">
      <c r="C24056"/>
      <c r="D24056"/>
      <c r="F24056"/>
      <c r="G24056"/>
    </row>
    <row r="24057" spans="3:7" x14ac:dyDescent="0.25">
      <c r="C24057"/>
      <c r="D24057"/>
      <c r="F24057"/>
      <c r="G24057"/>
    </row>
    <row r="24058" spans="3:7" x14ac:dyDescent="0.25">
      <c r="C24058"/>
      <c r="D24058"/>
      <c r="F24058"/>
      <c r="G24058"/>
    </row>
    <row r="24059" spans="3:7" x14ac:dyDescent="0.25">
      <c r="C24059"/>
      <c r="D24059"/>
      <c r="F24059"/>
      <c r="G24059"/>
    </row>
    <row r="24060" spans="3:7" x14ac:dyDescent="0.25">
      <c r="C24060"/>
      <c r="D24060"/>
      <c r="F24060"/>
      <c r="G24060"/>
    </row>
    <row r="24061" spans="3:7" x14ac:dyDescent="0.25">
      <c r="C24061"/>
      <c r="D24061"/>
      <c r="F24061"/>
      <c r="G24061"/>
    </row>
    <row r="24062" spans="3:7" x14ac:dyDescent="0.25">
      <c r="C24062"/>
      <c r="D24062"/>
      <c r="F24062"/>
      <c r="G24062"/>
    </row>
    <row r="24063" spans="3:7" x14ac:dyDescent="0.25">
      <c r="C24063"/>
      <c r="D24063"/>
      <c r="F24063"/>
      <c r="G24063"/>
    </row>
    <row r="24064" spans="3:7" x14ac:dyDescent="0.25">
      <c r="C24064"/>
      <c r="D24064"/>
      <c r="F24064"/>
      <c r="G24064"/>
    </row>
    <row r="24065" spans="3:7" x14ac:dyDescent="0.25">
      <c r="C24065"/>
      <c r="D24065"/>
      <c r="F24065"/>
      <c r="G24065"/>
    </row>
    <row r="24066" spans="3:7" x14ac:dyDescent="0.25">
      <c r="C24066"/>
      <c r="D24066"/>
      <c r="F24066"/>
      <c r="G24066"/>
    </row>
    <row r="24067" spans="3:7" x14ac:dyDescent="0.25">
      <c r="C24067"/>
      <c r="D24067"/>
      <c r="F24067"/>
      <c r="G24067"/>
    </row>
    <row r="24068" spans="3:7" x14ac:dyDescent="0.25">
      <c r="C24068"/>
      <c r="D24068"/>
      <c r="F24068"/>
      <c r="G24068"/>
    </row>
    <row r="24069" spans="3:7" x14ac:dyDescent="0.25">
      <c r="C24069"/>
      <c r="D24069"/>
      <c r="F24069"/>
      <c r="G24069"/>
    </row>
    <row r="24070" spans="3:7" x14ac:dyDescent="0.25">
      <c r="C24070"/>
      <c r="D24070"/>
      <c r="F24070"/>
      <c r="G24070"/>
    </row>
    <row r="24071" spans="3:7" x14ac:dyDescent="0.25">
      <c r="C24071"/>
      <c r="D24071"/>
      <c r="F24071"/>
      <c r="G24071"/>
    </row>
    <row r="24072" spans="3:7" x14ac:dyDescent="0.25">
      <c r="C24072"/>
      <c r="D24072"/>
      <c r="F24072"/>
      <c r="G24072"/>
    </row>
    <row r="24073" spans="3:7" x14ac:dyDescent="0.25">
      <c r="C24073"/>
      <c r="D24073"/>
      <c r="F24073"/>
      <c r="G24073"/>
    </row>
    <row r="24074" spans="3:7" x14ac:dyDescent="0.25">
      <c r="C24074"/>
      <c r="D24074"/>
      <c r="F24074"/>
      <c r="G24074"/>
    </row>
    <row r="24075" spans="3:7" x14ac:dyDescent="0.25">
      <c r="C24075"/>
      <c r="D24075"/>
      <c r="F24075"/>
      <c r="G24075"/>
    </row>
    <row r="24076" spans="3:7" x14ac:dyDescent="0.25">
      <c r="C24076"/>
      <c r="D24076"/>
      <c r="F24076"/>
      <c r="G24076"/>
    </row>
    <row r="24077" spans="3:7" x14ac:dyDescent="0.25">
      <c r="C24077"/>
      <c r="D24077"/>
      <c r="F24077"/>
      <c r="G24077"/>
    </row>
    <row r="24078" spans="3:7" x14ac:dyDescent="0.25">
      <c r="C24078"/>
      <c r="D24078"/>
      <c r="F24078"/>
      <c r="G24078"/>
    </row>
    <row r="24079" spans="3:7" x14ac:dyDescent="0.25">
      <c r="C24079"/>
      <c r="D24079"/>
      <c r="F24079"/>
      <c r="G24079"/>
    </row>
    <row r="24080" spans="3:7" x14ac:dyDescent="0.25">
      <c r="C24080"/>
      <c r="D24080"/>
      <c r="F24080"/>
      <c r="G24080"/>
    </row>
    <row r="24081" spans="3:7" x14ac:dyDescent="0.25">
      <c r="C24081"/>
      <c r="D24081"/>
      <c r="F24081"/>
      <c r="G24081"/>
    </row>
    <row r="24082" spans="3:7" x14ac:dyDescent="0.25">
      <c r="C24082"/>
      <c r="D24082"/>
      <c r="F24082"/>
      <c r="G24082"/>
    </row>
    <row r="24083" spans="3:7" x14ac:dyDescent="0.25">
      <c r="C24083"/>
      <c r="D24083"/>
      <c r="F24083"/>
      <c r="G24083"/>
    </row>
    <row r="24084" spans="3:7" x14ac:dyDescent="0.25">
      <c r="C24084"/>
      <c r="D24084"/>
      <c r="F24084"/>
      <c r="G24084"/>
    </row>
    <row r="24085" spans="3:7" x14ac:dyDescent="0.25">
      <c r="C24085"/>
      <c r="D24085"/>
      <c r="F24085"/>
      <c r="G24085"/>
    </row>
    <row r="24086" spans="3:7" x14ac:dyDescent="0.25">
      <c r="C24086"/>
      <c r="D24086"/>
      <c r="F24086"/>
      <c r="G24086"/>
    </row>
    <row r="24087" spans="3:7" x14ac:dyDescent="0.25">
      <c r="C24087"/>
      <c r="D24087"/>
      <c r="F24087"/>
      <c r="G24087"/>
    </row>
    <row r="24088" spans="3:7" x14ac:dyDescent="0.25">
      <c r="C24088"/>
      <c r="D24088"/>
      <c r="F24088"/>
      <c r="G24088"/>
    </row>
    <row r="24089" spans="3:7" x14ac:dyDescent="0.25">
      <c r="C24089"/>
      <c r="D24089"/>
      <c r="F24089"/>
      <c r="G24089"/>
    </row>
    <row r="24090" spans="3:7" x14ac:dyDescent="0.25">
      <c r="C24090"/>
      <c r="D24090"/>
      <c r="F24090"/>
      <c r="G24090"/>
    </row>
    <row r="24091" spans="3:7" x14ac:dyDescent="0.25">
      <c r="C24091"/>
      <c r="D24091"/>
      <c r="F24091"/>
      <c r="G24091"/>
    </row>
    <row r="24092" spans="3:7" x14ac:dyDescent="0.25">
      <c r="C24092"/>
      <c r="D24092"/>
      <c r="F24092"/>
      <c r="G24092"/>
    </row>
    <row r="24093" spans="3:7" x14ac:dyDescent="0.25">
      <c r="C24093"/>
      <c r="D24093"/>
      <c r="F24093"/>
      <c r="G24093"/>
    </row>
    <row r="24094" spans="3:7" x14ac:dyDescent="0.25">
      <c r="C24094"/>
      <c r="D24094"/>
      <c r="F24094"/>
      <c r="G24094"/>
    </row>
    <row r="24095" spans="3:7" x14ac:dyDescent="0.25">
      <c r="C24095"/>
      <c r="D24095"/>
      <c r="F24095"/>
      <c r="G24095"/>
    </row>
    <row r="24096" spans="3:7" x14ac:dyDescent="0.25">
      <c r="C24096"/>
      <c r="D24096"/>
      <c r="F24096"/>
      <c r="G24096"/>
    </row>
    <row r="24097" spans="3:7" x14ac:dyDescent="0.25">
      <c r="C24097"/>
      <c r="D24097"/>
      <c r="F24097"/>
      <c r="G24097"/>
    </row>
    <row r="24098" spans="3:7" x14ac:dyDescent="0.25">
      <c r="C24098"/>
      <c r="D24098"/>
      <c r="F24098"/>
      <c r="G24098"/>
    </row>
    <row r="24099" spans="3:7" x14ac:dyDescent="0.25">
      <c r="C24099"/>
      <c r="D24099"/>
      <c r="F24099"/>
      <c r="G24099"/>
    </row>
    <row r="24100" spans="3:7" x14ac:dyDescent="0.25">
      <c r="C24100"/>
      <c r="D24100"/>
      <c r="F24100"/>
      <c r="G24100"/>
    </row>
    <row r="24101" spans="3:7" x14ac:dyDescent="0.25">
      <c r="C24101"/>
      <c r="D24101"/>
      <c r="F24101"/>
      <c r="G24101"/>
    </row>
    <row r="24102" spans="3:7" x14ac:dyDescent="0.25">
      <c r="C24102"/>
      <c r="D24102"/>
      <c r="F24102"/>
      <c r="G24102"/>
    </row>
    <row r="24103" spans="3:7" x14ac:dyDescent="0.25">
      <c r="C24103"/>
      <c r="D24103"/>
      <c r="F24103"/>
      <c r="G24103"/>
    </row>
    <row r="24104" spans="3:7" x14ac:dyDescent="0.25">
      <c r="C24104"/>
      <c r="D24104"/>
      <c r="F24104"/>
      <c r="G24104"/>
    </row>
    <row r="24105" spans="3:7" x14ac:dyDescent="0.25">
      <c r="C24105"/>
      <c r="D24105"/>
      <c r="F24105"/>
      <c r="G24105"/>
    </row>
    <row r="24106" spans="3:7" x14ac:dyDescent="0.25">
      <c r="C24106"/>
      <c r="D24106"/>
      <c r="F24106"/>
      <c r="G24106"/>
    </row>
    <row r="24107" spans="3:7" x14ac:dyDescent="0.25">
      <c r="C24107"/>
      <c r="D24107"/>
      <c r="F24107"/>
      <c r="G24107"/>
    </row>
    <row r="24108" spans="3:7" x14ac:dyDescent="0.25">
      <c r="C24108"/>
      <c r="D24108"/>
      <c r="F24108"/>
      <c r="G24108"/>
    </row>
    <row r="24109" spans="3:7" x14ac:dyDescent="0.25">
      <c r="C24109"/>
      <c r="D24109"/>
      <c r="F24109"/>
      <c r="G24109"/>
    </row>
    <row r="24110" spans="3:7" x14ac:dyDescent="0.25">
      <c r="C24110"/>
      <c r="D24110"/>
      <c r="F24110"/>
      <c r="G24110"/>
    </row>
    <row r="24111" spans="3:7" x14ac:dyDescent="0.25">
      <c r="C24111"/>
      <c r="D24111"/>
      <c r="F24111"/>
      <c r="G24111"/>
    </row>
    <row r="24112" spans="3:7" x14ac:dyDescent="0.25">
      <c r="C24112"/>
      <c r="D24112"/>
      <c r="F24112"/>
      <c r="G24112"/>
    </row>
    <row r="24113" spans="3:7" x14ac:dyDescent="0.25">
      <c r="C24113"/>
      <c r="D24113"/>
      <c r="F24113"/>
      <c r="G24113"/>
    </row>
    <row r="24114" spans="3:7" x14ac:dyDescent="0.25">
      <c r="C24114"/>
      <c r="D24114"/>
      <c r="F24114"/>
      <c r="G24114"/>
    </row>
    <row r="24115" spans="3:7" x14ac:dyDescent="0.25">
      <c r="C24115"/>
      <c r="D24115"/>
      <c r="F24115"/>
      <c r="G24115"/>
    </row>
    <row r="24116" spans="3:7" x14ac:dyDescent="0.25">
      <c r="C24116"/>
      <c r="D24116"/>
      <c r="F24116"/>
      <c r="G24116"/>
    </row>
    <row r="24117" spans="3:7" x14ac:dyDescent="0.25">
      <c r="C24117"/>
      <c r="D24117"/>
      <c r="F24117"/>
      <c r="G24117"/>
    </row>
    <row r="24118" spans="3:7" x14ac:dyDescent="0.25">
      <c r="C24118"/>
      <c r="D24118"/>
      <c r="F24118"/>
      <c r="G24118"/>
    </row>
    <row r="24119" spans="3:7" x14ac:dyDescent="0.25">
      <c r="C24119"/>
      <c r="D24119"/>
      <c r="F24119"/>
      <c r="G24119"/>
    </row>
    <row r="24120" spans="3:7" x14ac:dyDescent="0.25">
      <c r="C24120"/>
      <c r="D24120"/>
      <c r="F24120"/>
      <c r="G24120"/>
    </row>
    <row r="24121" spans="3:7" x14ac:dyDescent="0.25">
      <c r="C24121"/>
      <c r="D24121"/>
      <c r="F24121"/>
      <c r="G24121"/>
    </row>
    <row r="24122" spans="3:7" x14ac:dyDescent="0.25">
      <c r="C24122"/>
      <c r="D24122"/>
      <c r="F24122"/>
      <c r="G24122"/>
    </row>
    <row r="24123" spans="3:7" x14ac:dyDescent="0.25">
      <c r="C24123"/>
      <c r="D24123"/>
      <c r="F24123"/>
      <c r="G24123"/>
    </row>
    <row r="24124" spans="3:7" x14ac:dyDescent="0.25">
      <c r="C24124"/>
      <c r="D24124"/>
      <c r="F24124"/>
      <c r="G24124"/>
    </row>
    <row r="24125" spans="3:7" x14ac:dyDescent="0.25">
      <c r="C24125"/>
      <c r="D24125"/>
      <c r="F24125"/>
      <c r="G24125"/>
    </row>
    <row r="24126" spans="3:7" x14ac:dyDescent="0.25">
      <c r="C24126"/>
      <c r="D24126"/>
      <c r="F24126"/>
      <c r="G24126"/>
    </row>
    <row r="24127" spans="3:7" x14ac:dyDescent="0.25">
      <c r="C24127"/>
      <c r="D24127"/>
      <c r="F24127"/>
      <c r="G24127"/>
    </row>
    <row r="24128" spans="3:7" x14ac:dyDescent="0.25">
      <c r="C24128"/>
      <c r="D24128"/>
      <c r="F24128"/>
      <c r="G24128"/>
    </row>
    <row r="24129" spans="3:7" x14ac:dyDescent="0.25">
      <c r="C24129"/>
      <c r="D24129"/>
      <c r="F24129"/>
      <c r="G24129"/>
    </row>
    <row r="24130" spans="3:7" x14ac:dyDescent="0.25">
      <c r="C24130"/>
      <c r="D24130"/>
      <c r="F24130"/>
      <c r="G24130"/>
    </row>
    <row r="24131" spans="3:7" x14ac:dyDescent="0.25">
      <c r="C24131"/>
      <c r="D24131"/>
      <c r="F24131"/>
      <c r="G24131"/>
    </row>
    <row r="24132" spans="3:7" x14ac:dyDescent="0.25">
      <c r="C24132"/>
      <c r="D24132"/>
      <c r="F24132"/>
      <c r="G24132"/>
    </row>
    <row r="24133" spans="3:7" x14ac:dyDescent="0.25">
      <c r="C24133"/>
      <c r="D24133"/>
      <c r="F24133"/>
      <c r="G24133"/>
    </row>
    <row r="24134" spans="3:7" x14ac:dyDescent="0.25">
      <c r="C24134"/>
      <c r="D24134"/>
      <c r="F24134"/>
      <c r="G24134"/>
    </row>
    <row r="24135" spans="3:7" x14ac:dyDescent="0.25">
      <c r="C24135"/>
      <c r="D24135"/>
      <c r="F24135"/>
      <c r="G24135"/>
    </row>
    <row r="24136" spans="3:7" x14ac:dyDescent="0.25">
      <c r="C24136"/>
      <c r="D24136"/>
      <c r="F24136"/>
      <c r="G24136"/>
    </row>
    <row r="24137" spans="3:7" x14ac:dyDescent="0.25">
      <c r="C24137"/>
      <c r="D24137"/>
      <c r="F24137"/>
      <c r="G24137"/>
    </row>
    <row r="24138" spans="3:7" x14ac:dyDescent="0.25">
      <c r="C24138"/>
      <c r="D24138"/>
      <c r="F24138"/>
      <c r="G24138"/>
    </row>
    <row r="24139" spans="3:7" x14ac:dyDescent="0.25">
      <c r="C24139"/>
      <c r="D24139"/>
      <c r="F24139"/>
      <c r="G24139"/>
    </row>
    <row r="24140" spans="3:7" x14ac:dyDescent="0.25">
      <c r="C24140"/>
      <c r="D24140"/>
      <c r="F24140"/>
      <c r="G24140"/>
    </row>
    <row r="24141" spans="3:7" x14ac:dyDescent="0.25">
      <c r="C24141"/>
      <c r="D24141"/>
      <c r="F24141"/>
      <c r="G24141"/>
    </row>
    <row r="24142" spans="3:7" x14ac:dyDescent="0.25">
      <c r="C24142"/>
      <c r="D24142"/>
      <c r="F24142"/>
      <c r="G24142"/>
    </row>
    <row r="24143" spans="3:7" x14ac:dyDescent="0.25">
      <c r="C24143"/>
      <c r="D24143"/>
      <c r="F24143"/>
      <c r="G24143"/>
    </row>
    <row r="24144" spans="3:7" x14ac:dyDescent="0.25">
      <c r="C24144"/>
      <c r="D24144"/>
      <c r="F24144"/>
      <c r="G24144"/>
    </row>
    <row r="24145" spans="3:7" x14ac:dyDescent="0.25">
      <c r="C24145"/>
      <c r="D24145"/>
      <c r="F24145"/>
      <c r="G24145"/>
    </row>
    <row r="24146" spans="3:7" x14ac:dyDescent="0.25">
      <c r="C24146"/>
      <c r="D24146"/>
      <c r="F24146"/>
      <c r="G24146"/>
    </row>
    <row r="24147" spans="3:7" x14ac:dyDescent="0.25">
      <c r="C24147"/>
      <c r="D24147"/>
      <c r="F24147"/>
      <c r="G24147"/>
    </row>
    <row r="24148" spans="3:7" x14ac:dyDescent="0.25">
      <c r="C24148"/>
      <c r="D24148"/>
      <c r="F24148"/>
      <c r="G24148"/>
    </row>
    <row r="24149" spans="3:7" x14ac:dyDescent="0.25">
      <c r="C24149"/>
      <c r="D24149"/>
      <c r="F24149"/>
      <c r="G24149"/>
    </row>
    <row r="24150" spans="3:7" x14ac:dyDescent="0.25">
      <c r="C24150"/>
      <c r="D24150"/>
      <c r="F24150"/>
      <c r="G24150"/>
    </row>
    <row r="24151" spans="3:7" x14ac:dyDescent="0.25">
      <c r="C24151"/>
      <c r="D24151"/>
      <c r="F24151"/>
      <c r="G24151"/>
    </row>
    <row r="24152" spans="3:7" x14ac:dyDescent="0.25">
      <c r="C24152"/>
      <c r="D24152"/>
      <c r="F24152"/>
      <c r="G24152"/>
    </row>
    <row r="24153" spans="3:7" x14ac:dyDescent="0.25">
      <c r="C24153"/>
      <c r="D24153"/>
      <c r="F24153"/>
      <c r="G24153"/>
    </row>
    <row r="24154" spans="3:7" x14ac:dyDescent="0.25">
      <c r="C24154"/>
      <c r="D24154"/>
      <c r="F24154"/>
      <c r="G24154"/>
    </row>
    <row r="24155" spans="3:7" x14ac:dyDescent="0.25">
      <c r="C24155"/>
      <c r="D24155"/>
      <c r="F24155"/>
      <c r="G24155"/>
    </row>
    <row r="24156" spans="3:7" x14ac:dyDescent="0.25">
      <c r="C24156"/>
      <c r="D24156"/>
      <c r="F24156"/>
      <c r="G24156"/>
    </row>
    <row r="24157" spans="3:7" x14ac:dyDescent="0.25">
      <c r="C24157"/>
      <c r="D24157"/>
      <c r="F24157"/>
      <c r="G24157"/>
    </row>
    <row r="24158" spans="3:7" x14ac:dyDescent="0.25">
      <c r="C24158"/>
      <c r="D24158"/>
      <c r="F24158"/>
      <c r="G24158"/>
    </row>
    <row r="24159" spans="3:7" x14ac:dyDescent="0.25">
      <c r="C24159"/>
      <c r="D24159"/>
      <c r="F24159"/>
      <c r="G24159"/>
    </row>
    <row r="24160" spans="3:7" x14ac:dyDescent="0.25">
      <c r="C24160"/>
      <c r="D24160"/>
      <c r="F24160"/>
      <c r="G24160"/>
    </row>
    <row r="24161" spans="3:7" x14ac:dyDescent="0.25">
      <c r="C24161"/>
      <c r="D24161"/>
      <c r="F24161"/>
      <c r="G24161"/>
    </row>
    <row r="24162" spans="3:7" x14ac:dyDescent="0.25">
      <c r="C24162"/>
      <c r="D24162"/>
      <c r="F24162"/>
      <c r="G24162"/>
    </row>
    <row r="24163" spans="3:7" x14ac:dyDescent="0.25">
      <c r="C24163"/>
      <c r="D24163"/>
      <c r="F24163"/>
      <c r="G24163"/>
    </row>
    <row r="24164" spans="3:7" x14ac:dyDescent="0.25">
      <c r="C24164"/>
      <c r="D24164"/>
      <c r="F24164"/>
      <c r="G24164"/>
    </row>
    <row r="24165" spans="3:7" x14ac:dyDescent="0.25">
      <c r="C24165"/>
      <c r="D24165"/>
      <c r="F24165"/>
      <c r="G24165"/>
    </row>
    <row r="24166" spans="3:7" x14ac:dyDescent="0.25">
      <c r="C24166"/>
      <c r="D24166"/>
      <c r="F24166"/>
      <c r="G24166"/>
    </row>
    <row r="24167" spans="3:7" x14ac:dyDescent="0.25">
      <c r="C24167"/>
      <c r="D24167"/>
      <c r="F24167"/>
      <c r="G24167"/>
    </row>
    <row r="24168" spans="3:7" x14ac:dyDescent="0.25">
      <c r="C24168"/>
      <c r="D24168"/>
      <c r="F24168"/>
      <c r="G24168"/>
    </row>
    <row r="24169" spans="3:7" x14ac:dyDescent="0.25">
      <c r="C24169"/>
      <c r="D24169"/>
      <c r="F24169"/>
      <c r="G24169"/>
    </row>
    <row r="24170" spans="3:7" x14ac:dyDescent="0.25">
      <c r="C24170"/>
      <c r="D24170"/>
      <c r="F24170"/>
      <c r="G24170"/>
    </row>
    <row r="24171" spans="3:7" x14ac:dyDescent="0.25">
      <c r="C24171"/>
      <c r="D24171"/>
      <c r="F24171"/>
      <c r="G24171"/>
    </row>
    <row r="24172" spans="3:7" x14ac:dyDescent="0.25">
      <c r="C24172"/>
      <c r="D24172"/>
      <c r="F24172"/>
      <c r="G24172"/>
    </row>
    <row r="24173" spans="3:7" x14ac:dyDescent="0.25">
      <c r="C24173"/>
      <c r="D24173"/>
      <c r="F24173"/>
      <c r="G24173"/>
    </row>
    <row r="24174" spans="3:7" x14ac:dyDescent="0.25">
      <c r="C24174"/>
      <c r="D24174"/>
      <c r="F24174"/>
      <c r="G24174"/>
    </row>
    <row r="24175" spans="3:7" x14ac:dyDescent="0.25">
      <c r="C24175"/>
      <c r="D24175"/>
      <c r="F24175"/>
      <c r="G24175"/>
    </row>
    <row r="24176" spans="3:7" x14ac:dyDescent="0.25">
      <c r="C24176"/>
      <c r="D24176"/>
      <c r="F24176"/>
      <c r="G24176"/>
    </row>
    <row r="24177" spans="3:7" x14ac:dyDescent="0.25">
      <c r="C24177"/>
      <c r="D24177"/>
      <c r="F24177"/>
      <c r="G24177"/>
    </row>
    <row r="24178" spans="3:7" x14ac:dyDescent="0.25">
      <c r="C24178"/>
      <c r="D24178"/>
      <c r="F24178"/>
      <c r="G24178"/>
    </row>
    <row r="24179" spans="3:7" x14ac:dyDescent="0.25">
      <c r="C24179"/>
      <c r="D24179"/>
      <c r="F24179"/>
      <c r="G24179"/>
    </row>
    <row r="24180" spans="3:7" x14ac:dyDescent="0.25">
      <c r="C24180"/>
      <c r="D24180"/>
      <c r="F24180"/>
      <c r="G24180"/>
    </row>
    <row r="24181" spans="3:7" x14ac:dyDescent="0.25">
      <c r="C24181"/>
      <c r="D24181"/>
      <c r="F24181"/>
      <c r="G24181"/>
    </row>
    <row r="24182" spans="3:7" x14ac:dyDescent="0.25">
      <c r="C24182"/>
      <c r="D24182"/>
      <c r="F24182"/>
      <c r="G24182"/>
    </row>
    <row r="24183" spans="3:7" x14ac:dyDescent="0.25">
      <c r="C24183"/>
      <c r="D24183"/>
      <c r="F24183"/>
      <c r="G24183"/>
    </row>
    <row r="24184" spans="3:7" x14ac:dyDescent="0.25">
      <c r="C24184"/>
      <c r="D24184"/>
      <c r="F24184"/>
      <c r="G24184"/>
    </row>
    <row r="24185" spans="3:7" x14ac:dyDescent="0.25">
      <c r="C24185"/>
      <c r="D24185"/>
      <c r="F24185"/>
      <c r="G24185"/>
    </row>
    <row r="24186" spans="3:7" x14ac:dyDescent="0.25">
      <c r="C24186"/>
      <c r="D24186"/>
      <c r="F24186"/>
      <c r="G24186"/>
    </row>
    <row r="24187" spans="3:7" x14ac:dyDescent="0.25">
      <c r="C24187"/>
      <c r="D24187"/>
      <c r="F24187"/>
      <c r="G24187"/>
    </row>
    <row r="24188" spans="3:7" x14ac:dyDescent="0.25">
      <c r="C24188"/>
      <c r="D24188"/>
      <c r="F24188"/>
      <c r="G24188"/>
    </row>
    <row r="24189" spans="3:7" x14ac:dyDescent="0.25">
      <c r="C24189"/>
      <c r="D24189"/>
      <c r="F24189"/>
      <c r="G24189"/>
    </row>
    <row r="24190" spans="3:7" x14ac:dyDescent="0.25">
      <c r="C24190"/>
      <c r="D24190"/>
      <c r="F24190"/>
      <c r="G24190"/>
    </row>
    <row r="24191" spans="3:7" x14ac:dyDescent="0.25">
      <c r="C24191"/>
      <c r="D24191"/>
      <c r="F24191"/>
      <c r="G24191"/>
    </row>
    <row r="24192" spans="3:7" x14ac:dyDescent="0.25">
      <c r="C24192"/>
      <c r="D24192"/>
      <c r="F24192"/>
      <c r="G24192"/>
    </row>
    <row r="24193" spans="3:7" x14ac:dyDescent="0.25">
      <c r="C24193"/>
      <c r="D24193"/>
      <c r="F24193"/>
      <c r="G24193"/>
    </row>
    <row r="24194" spans="3:7" x14ac:dyDescent="0.25">
      <c r="C24194"/>
      <c r="D24194"/>
      <c r="F24194"/>
      <c r="G24194"/>
    </row>
    <row r="24195" spans="3:7" x14ac:dyDescent="0.25">
      <c r="C24195"/>
      <c r="D24195"/>
      <c r="F24195"/>
      <c r="G24195"/>
    </row>
    <row r="24196" spans="3:7" x14ac:dyDescent="0.25">
      <c r="C24196"/>
      <c r="D24196"/>
      <c r="F24196"/>
      <c r="G24196"/>
    </row>
    <row r="24197" spans="3:7" x14ac:dyDescent="0.25">
      <c r="C24197"/>
      <c r="D24197"/>
      <c r="F24197"/>
      <c r="G24197"/>
    </row>
    <row r="24198" spans="3:7" x14ac:dyDescent="0.25">
      <c r="C24198"/>
      <c r="D24198"/>
      <c r="F24198"/>
      <c r="G24198"/>
    </row>
    <row r="24199" spans="3:7" x14ac:dyDescent="0.25">
      <c r="C24199"/>
      <c r="D24199"/>
      <c r="F24199"/>
      <c r="G24199"/>
    </row>
    <row r="24200" spans="3:7" x14ac:dyDescent="0.25">
      <c r="C24200"/>
      <c r="D24200"/>
      <c r="F24200"/>
      <c r="G24200"/>
    </row>
    <row r="24201" spans="3:7" x14ac:dyDescent="0.25">
      <c r="C24201"/>
      <c r="D24201"/>
      <c r="F24201"/>
      <c r="G24201"/>
    </row>
    <row r="24202" spans="3:7" x14ac:dyDescent="0.25">
      <c r="C24202"/>
      <c r="D24202"/>
      <c r="F24202"/>
      <c r="G24202"/>
    </row>
    <row r="24203" spans="3:7" x14ac:dyDescent="0.25">
      <c r="C24203"/>
      <c r="D24203"/>
      <c r="F24203"/>
      <c r="G24203"/>
    </row>
    <row r="24204" spans="3:7" x14ac:dyDescent="0.25">
      <c r="C24204"/>
      <c r="D24204"/>
      <c r="F24204"/>
      <c r="G24204"/>
    </row>
    <row r="24205" spans="3:7" x14ac:dyDescent="0.25">
      <c r="C24205"/>
      <c r="D24205"/>
      <c r="F24205"/>
      <c r="G24205"/>
    </row>
    <row r="24206" spans="3:7" x14ac:dyDescent="0.25">
      <c r="C24206"/>
      <c r="D24206"/>
      <c r="F24206"/>
      <c r="G24206"/>
    </row>
    <row r="24207" spans="3:7" x14ac:dyDescent="0.25">
      <c r="C24207"/>
      <c r="D24207"/>
      <c r="F24207"/>
      <c r="G24207"/>
    </row>
    <row r="24208" spans="3:7" x14ac:dyDescent="0.25">
      <c r="C24208"/>
      <c r="D24208"/>
      <c r="F24208"/>
      <c r="G24208"/>
    </row>
    <row r="24209" spans="3:7" x14ac:dyDescent="0.25">
      <c r="C24209"/>
      <c r="D24209"/>
      <c r="F24209"/>
      <c r="G24209"/>
    </row>
    <row r="24210" spans="3:7" x14ac:dyDescent="0.25">
      <c r="C24210"/>
      <c r="D24210"/>
      <c r="F24210"/>
      <c r="G24210"/>
    </row>
    <row r="24211" spans="3:7" x14ac:dyDescent="0.25">
      <c r="C24211"/>
      <c r="D24211"/>
      <c r="F24211"/>
      <c r="G24211"/>
    </row>
    <row r="24212" spans="3:7" x14ac:dyDescent="0.25">
      <c r="C24212"/>
      <c r="D24212"/>
      <c r="F24212"/>
      <c r="G24212"/>
    </row>
    <row r="24213" spans="3:7" x14ac:dyDescent="0.25">
      <c r="C24213"/>
      <c r="D24213"/>
      <c r="F24213"/>
      <c r="G24213"/>
    </row>
    <row r="24214" spans="3:7" x14ac:dyDescent="0.25">
      <c r="C24214"/>
      <c r="D24214"/>
      <c r="F24214"/>
      <c r="G24214"/>
    </row>
    <row r="24215" spans="3:7" x14ac:dyDescent="0.25">
      <c r="C24215"/>
      <c r="D24215"/>
      <c r="F24215"/>
      <c r="G24215"/>
    </row>
    <row r="24216" spans="3:7" x14ac:dyDescent="0.25">
      <c r="C24216"/>
      <c r="D24216"/>
      <c r="F24216"/>
      <c r="G24216"/>
    </row>
    <row r="24217" spans="3:7" x14ac:dyDescent="0.25">
      <c r="C24217"/>
      <c r="D24217"/>
      <c r="F24217"/>
      <c r="G24217"/>
    </row>
    <row r="24218" spans="3:7" x14ac:dyDescent="0.25">
      <c r="C24218"/>
      <c r="D24218"/>
      <c r="F24218"/>
      <c r="G24218"/>
    </row>
    <row r="24219" spans="3:7" x14ac:dyDescent="0.25">
      <c r="C24219"/>
      <c r="D24219"/>
      <c r="F24219"/>
      <c r="G24219"/>
    </row>
    <row r="24220" spans="3:7" x14ac:dyDescent="0.25">
      <c r="C24220"/>
      <c r="D24220"/>
      <c r="F24220"/>
      <c r="G24220"/>
    </row>
    <row r="24221" spans="3:7" x14ac:dyDescent="0.25">
      <c r="C24221"/>
      <c r="D24221"/>
      <c r="F24221"/>
      <c r="G24221"/>
    </row>
    <row r="24222" spans="3:7" x14ac:dyDescent="0.25">
      <c r="C24222"/>
      <c r="D24222"/>
      <c r="F24222"/>
      <c r="G24222"/>
    </row>
    <row r="24223" spans="3:7" x14ac:dyDescent="0.25">
      <c r="C24223"/>
      <c r="D24223"/>
      <c r="F24223"/>
      <c r="G24223"/>
    </row>
    <row r="24224" spans="3:7" x14ac:dyDescent="0.25">
      <c r="C24224"/>
      <c r="D24224"/>
      <c r="F24224"/>
      <c r="G24224"/>
    </row>
    <row r="24225" spans="3:7" x14ac:dyDescent="0.25">
      <c r="C24225"/>
      <c r="D24225"/>
      <c r="F24225"/>
      <c r="G24225"/>
    </row>
    <row r="24226" spans="3:7" x14ac:dyDescent="0.25">
      <c r="C24226"/>
      <c r="D24226"/>
      <c r="F24226"/>
      <c r="G24226"/>
    </row>
    <row r="24227" spans="3:7" x14ac:dyDescent="0.25">
      <c r="C24227"/>
      <c r="D24227"/>
      <c r="F24227"/>
      <c r="G24227"/>
    </row>
    <row r="24228" spans="3:7" x14ac:dyDescent="0.25">
      <c r="C24228"/>
      <c r="D24228"/>
      <c r="F24228"/>
      <c r="G24228"/>
    </row>
    <row r="24229" spans="3:7" x14ac:dyDescent="0.25">
      <c r="C24229"/>
      <c r="D24229"/>
      <c r="F24229"/>
      <c r="G24229"/>
    </row>
    <row r="24230" spans="3:7" x14ac:dyDescent="0.25">
      <c r="C24230"/>
      <c r="D24230"/>
      <c r="F24230"/>
      <c r="G24230"/>
    </row>
    <row r="24231" spans="3:7" x14ac:dyDescent="0.25">
      <c r="C24231"/>
      <c r="D24231"/>
      <c r="F24231"/>
      <c r="G24231"/>
    </row>
    <row r="24232" spans="3:7" x14ac:dyDescent="0.25">
      <c r="C24232"/>
      <c r="D24232"/>
      <c r="F24232"/>
      <c r="G24232"/>
    </row>
    <row r="24233" spans="3:7" x14ac:dyDescent="0.25">
      <c r="C24233"/>
      <c r="D24233"/>
      <c r="F24233"/>
      <c r="G24233"/>
    </row>
    <row r="24234" spans="3:7" x14ac:dyDescent="0.25">
      <c r="C24234"/>
      <c r="D24234"/>
      <c r="F24234"/>
      <c r="G24234"/>
    </row>
    <row r="24235" spans="3:7" x14ac:dyDescent="0.25">
      <c r="C24235"/>
      <c r="D24235"/>
      <c r="F24235"/>
      <c r="G24235"/>
    </row>
    <row r="24236" spans="3:7" x14ac:dyDescent="0.25">
      <c r="C24236"/>
      <c r="D24236"/>
      <c r="F24236"/>
      <c r="G24236"/>
    </row>
    <row r="24237" spans="3:7" x14ac:dyDescent="0.25">
      <c r="C24237"/>
      <c r="D24237"/>
      <c r="F24237"/>
      <c r="G24237"/>
    </row>
    <row r="24238" spans="3:7" x14ac:dyDescent="0.25">
      <c r="C24238"/>
      <c r="D24238"/>
      <c r="F24238"/>
      <c r="G24238"/>
    </row>
    <row r="24239" spans="3:7" x14ac:dyDescent="0.25">
      <c r="C24239"/>
      <c r="D24239"/>
      <c r="F24239"/>
      <c r="G24239"/>
    </row>
    <row r="24240" spans="3:7" x14ac:dyDescent="0.25">
      <c r="C24240"/>
      <c r="D24240"/>
      <c r="F24240"/>
      <c r="G24240"/>
    </row>
    <row r="24241" spans="3:7" x14ac:dyDescent="0.25">
      <c r="C24241"/>
      <c r="D24241"/>
      <c r="F24241"/>
      <c r="G24241"/>
    </row>
    <row r="24242" spans="3:7" x14ac:dyDescent="0.25">
      <c r="C24242"/>
      <c r="D24242"/>
      <c r="F24242"/>
      <c r="G24242"/>
    </row>
    <row r="24243" spans="3:7" x14ac:dyDescent="0.25">
      <c r="C24243"/>
      <c r="D24243"/>
      <c r="F24243"/>
      <c r="G24243"/>
    </row>
    <row r="24244" spans="3:7" x14ac:dyDescent="0.25">
      <c r="C24244"/>
      <c r="D24244"/>
      <c r="F24244"/>
      <c r="G24244"/>
    </row>
    <row r="24245" spans="3:7" x14ac:dyDescent="0.25">
      <c r="C24245"/>
      <c r="D24245"/>
      <c r="F24245"/>
      <c r="G24245"/>
    </row>
    <row r="24246" spans="3:7" x14ac:dyDescent="0.25">
      <c r="C24246"/>
      <c r="D24246"/>
      <c r="F24246"/>
      <c r="G24246"/>
    </row>
    <row r="24247" spans="3:7" x14ac:dyDescent="0.25">
      <c r="C24247"/>
      <c r="D24247"/>
      <c r="F24247"/>
      <c r="G24247"/>
    </row>
    <row r="24248" spans="3:7" x14ac:dyDescent="0.25">
      <c r="C24248"/>
      <c r="D24248"/>
      <c r="F24248"/>
      <c r="G24248"/>
    </row>
    <row r="24249" spans="3:7" x14ac:dyDescent="0.25">
      <c r="C24249"/>
      <c r="D24249"/>
      <c r="F24249"/>
      <c r="G24249"/>
    </row>
    <row r="24250" spans="3:7" x14ac:dyDescent="0.25">
      <c r="C24250"/>
      <c r="D24250"/>
      <c r="F24250"/>
      <c r="G24250"/>
    </row>
    <row r="24251" spans="3:7" x14ac:dyDescent="0.25">
      <c r="C24251"/>
      <c r="D24251"/>
      <c r="F24251"/>
      <c r="G24251"/>
    </row>
    <row r="24252" spans="3:7" x14ac:dyDescent="0.25">
      <c r="C24252"/>
      <c r="D24252"/>
      <c r="F24252"/>
      <c r="G24252"/>
    </row>
    <row r="24253" spans="3:7" x14ac:dyDescent="0.25">
      <c r="C24253"/>
      <c r="D24253"/>
      <c r="F24253"/>
      <c r="G24253"/>
    </row>
    <row r="24254" spans="3:7" x14ac:dyDescent="0.25">
      <c r="C24254"/>
      <c r="D24254"/>
      <c r="F24254"/>
      <c r="G24254"/>
    </row>
    <row r="24255" spans="3:7" x14ac:dyDescent="0.25">
      <c r="C24255"/>
      <c r="D24255"/>
      <c r="F24255"/>
      <c r="G24255"/>
    </row>
    <row r="24256" spans="3:7" x14ac:dyDescent="0.25">
      <c r="C24256"/>
      <c r="D24256"/>
      <c r="F24256"/>
      <c r="G24256"/>
    </row>
    <row r="24257" spans="3:7" x14ac:dyDescent="0.25">
      <c r="C24257"/>
      <c r="D24257"/>
      <c r="F24257"/>
      <c r="G24257"/>
    </row>
    <row r="24258" spans="3:7" x14ac:dyDescent="0.25">
      <c r="C24258"/>
      <c r="D24258"/>
      <c r="F24258"/>
      <c r="G24258"/>
    </row>
    <row r="24259" spans="3:7" x14ac:dyDescent="0.25">
      <c r="C24259"/>
      <c r="D24259"/>
      <c r="F24259"/>
      <c r="G24259"/>
    </row>
    <row r="24260" spans="3:7" x14ac:dyDescent="0.25">
      <c r="C24260"/>
      <c r="D24260"/>
      <c r="F24260"/>
      <c r="G24260"/>
    </row>
    <row r="24261" spans="3:7" x14ac:dyDescent="0.25">
      <c r="C24261"/>
      <c r="D24261"/>
      <c r="F24261"/>
      <c r="G24261"/>
    </row>
    <row r="24262" spans="3:7" x14ac:dyDescent="0.25">
      <c r="C24262"/>
      <c r="D24262"/>
      <c r="F24262"/>
      <c r="G24262"/>
    </row>
    <row r="24263" spans="3:7" x14ac:dyDescent="0.25">
      <c r="C24263"/>
      <c r="D24263"/>
      <c r="F24263"/>
      <c r="G24263"/>
    </row>
    <row r="24264" spans="3:7" x14ac:dyDescent="0.25">
      <c r="C24264"/>
      <c r="D24264"/>
      <c r="F24264"/>
      <c r="G24264"/>
    </row>
    <row r="24265" spans="3:7" x14ac:dyDescent="0.25">
      <c r="C24265"/>
      <c r="D24265"/>
      <c r="F24265"/>
      <c r="G24265"/>
    </row>
    <row r="24266" spans="3:7" x14ac:dyDescent="0.25">
      <c r="C24266"/>
      <c r="D24266"/>
      <c r="F24266"/>
      <c r="G24266"/>
    </row>
    <row r="24267" spans="3:7" x14ac:dyDescent="0.25">
      <c r="C24267"/>
      <c r="D24267"/>
      <c r="F24267"/>
      <c r="G24267"/>
    </row>
    <row r="24268" spans="3:7" x14ac:dyDescent="0.25">
      <c r="C24268"/>
      <c r="D24268"/>
      <c r="F24268"/>
      <c r="G24268"/>
    </row>
    <row r="24269" spans="3:7" x14ac:dyDescent="0.25">
      <c r="C24269"/>
      <c r="D24269"/>
      <c r="F24269"/>
      <c r="G24269"/>
    </row>
    <row r="24270" spans="3:7" x14ac:dyDescent="0.25">
      <c r="C24270"/>
      <c r="D24270"/>
      <c r="F24270"/>
      <c r="G24270"/>
    </row>
    <row r="24271" spans="3:7" x14ac:dyDescent="0.25">
      <c r="C24271"/>
      <c r="D24271"/>
      <c r="F24271"/>
      <c r="G24271"/>
    </row>
    <row r="24272" spans="3:7" x14ac:dyDescent="0.25">
      <c r="C24272"/>
      <c r="D24272"/>
      <c r="F24272"/>
      <c r="G24272"/>
    </row>
    <row r="24273" spans="3:7" x14ac:dyDescent="0.25">
      <c r="C24273"/>
      <c r="D24273"/>
      <c r="F24273"/>
      <c r="G24273"/>
    </row>
    <row r="24274" spans="3:7" x14ac:dyDescent="0.25">
      <c r="C24274"/>
      <c r="D24274"/>
      <c r="F24274"/>
      <c r="G24274"/>
    </row>
    <row r="24275" spans="3:7" x14ac:dyDescent="0.25">
      <c r="C24275"/>
      <c r="D24275"/>
      <c r="F24275"/>
      <c r="G24275"/>
    </row>
    <row r="24276" spans="3:7" x14ac:dyDescent="0.25">
      <c r="C24276"/>
      <c r="D24276"/>
      <c r="F24276"/>
      <c r="G24276"/>
    </row>
    <row r="24277" spans="3:7" x14ac:dyDescent="0.25">
      <c r="C24277"/>
      <c r="D24277"/>
      <c r="F24277"/>
      <c r="G24277"/>
    </row>
    <row r="24278" spans="3:7" x14ac:dyDescent="0.25">
      <c r="C24278"/>
      <c r="D24278"/>
      <c r="F24278"/>
      <c r="G24278"/>
    </row>
    <row r="24279" spans="3:7" x14ac:dyDescent="0.25">
      <c r="C24279"/>
      <c r="D24279"/>
      <c r="F24279"/>
      <c r="G24279"/>
    </row>
    <row r="24280" spans="3:7" x14ac:dyDescent="0.25">
      <c r="C24280"/>
      <c r="D24280"/>
      <c r="F24280"/>
      <c r="G24280"/>
    </row>
    <row r="24281" spans="3:7" x14ac:dyDescent="0.25">
      <c r="C24281"/>
      <c r="D24281"/>
      <c r="F24281"/>
      <c r="G24281"/>
    </row>
    <row r="24282" spans="3:7" x14ac:dyDescent="0.25">
      <c r="C24282"/>
      <c r="D24282"/>
      <c r="F24282"/>
      <c r="G24282"/>
    </row>
    <row r="24283" spans="3:7" x14ac:dyDescent="0.25">
      <c r="C24283"/>
      <c r="D24283"/>
      <c r="F24283"/>
      <c r="G24283"/>
    </row>
    <row r="24284" spans="3:7" x14ac:dyDescent="0.25">
      <c r="C24284"/>
      <c r="D24284"/>
      <c r="F24284"/>
      <c r="G24284"/>
    </row>
    <row r="24285" spans="3:7" x14ac:dyDescent="0.25">
      <c r="C24285"/>
      <c r="D24285"/>
      <c r="F24285"/>
      <c r="G24285"/>
    </row>
    <row r="24286" spans="3:7" x14ac:dyDescent="0.25">
      <c r="C24286"/>
      <c r="D24286"/>
      <c r="F24286"/>
      <c r="G24286"/>
    </row>
    <row r="24287" spans="3:7" x14ac:dyDescent="0.25">
      <c r="C24287"/>
      <c r="D24287"/>
      <c r="F24287"/>
      <c r="G24287"/>
    </row>
    <row r="24288" spans="3:7" x14ac:dyDescent="0.25">
      <c r="C24288"/>
      <c r="D24288"/>
      <c r="F24288"/>
      <c r="G24288"/>
    </row>
    <row r="24289" spans="3:7" x14ac:dyDescent="0.25">
      <c r="C24289"/>
      <c r="D24289"/>
      <c r="F24289"/>
      <c r="G24289"/>
    </row>
    <row r="24290" spans="3:7" x14ac:dyDescent="0.25">
      <c r="C24290"/>
      <c r="D24290"/>
      <c r="F24290"/>
      <c r="G24290"/>
    </row>
    <row r="24291" spans="3:7" x14ac:dyDescent="0.25">
      <c r="C24291"/>
      <c r="D24291"/>
      <c r="F24291"/>
      <c r="G24291"/>
    </row>
    <row r="24292" spans="3:7" x14ac:dyDescent="0.25">
      <c r="C24292"/>
      <c r="D24292"/>
      <c r="F24292"/>
      <c r="G24292"/>
    </row>
    <row r="24293" spans="3:7" x14ac:dyDescent="0.25">
      <c r="C24293"/>
      <c r="D24293"/>
      <c r="F24293"/>
      <c r="G24293"/>
    </row>
    <row r="24294" spans="3:7" x14ac:dyDescent="0.25">
      <c r="C24294"/>
      <c r="D24294"/>
      <c r="F24294"/>
      <c r="G24294"/>
    </row>
    <row r="24295" spans="3:7" x14ac:dyDescent="0.25">
      <c r="C24295"/>
      <c r="D24295"/>
      <c r="F24295"/>
      <c r="G24295"/>
    </row>
    <row r="24296" spans="3:7" x14ac:dyDescent="0.25">
      <c r="C24296"/>
      <c r="D24296"/>
      <c r="F24296"/>
      <c r="G24296"/>
    </row>
    <row r="24297" spans="3:7" x14ac:dyDescent="0.25">
      <c r="C24297"/>
      <c r="D24297"/>
      <c r="F24297"/>
      <c r="G24297"/>
    </row>
    <row r="24298" spans="3:7" x14ac:dyDescent="0.25">
      <c r="C24298"/>
      <c r="D24298"/>
      <c r="F24298"/>
      <c r="G24298"/>
    </row>
    <row r="24299" spans="3:7" x14ac:dyDescent="0.25">
      <c r="C24299"/>
      <c r="D24299"/>
      <c r="F24299"/>
      <c r="G24299"/>
    </row>
    <row r="24300" spans="3:7" x14ac:dyDescent="0.25">
      <c r="C24300"/>
      <c r="D24300"/>
      <c r="F24300"/>
      <c r="G24300"/>
    </row>
    <row r="24301" spans="3:7" x14ac:dyDescent="0.25">
      <c r="C24301"/>
      <c r="D24301"/>
      <c r="F24301"/>
      <c r="G24301"/>
    </row>
    <row r="24302" spans="3:7" x14ac:dyDescent="0.25">
      <c r="C24302"/>
      <c r="D24302"/>
      <c r="F24302"/>
      <c r="G24302"/>
    </row>
    <row r="24303" spans="3:7" x14ac:dyDescent="0.25">
      <c r="C24303"/>
      <c r="D24303"/>
      <c r="F24303"/>
      <c r="G24303"/>
    </row>
    <row r="24304" spans="3:7" x14ac:dyDescent="0.25">
      <c r="C24304"/>
      <c r="D24304"/>
      <c r="F24304"/>
      <c r="G24304"/>
    </row>
    <row r="24305" spans="3:7" x14ac:dyDescent="0.25">
      <c r="C24305"/>
      <c r="D24305"/>
      <c r="F24305"/>
      <c r="G24305"/>
    </row>
    <row r="24306" spans="3:7" x14ac:dyDescent="0.25">
      <c r="C24306"/>
      <c r="D24306"/>
      <c r="F24306"/>
      <c r="G24306"/>
    </row>
    <row r="24307" spans="3:7" x14ac:dyDescent="0.25">
      <c r="C24307"/>
      <c r="D24307"/>
      <c r="F24307"/>
      <c r="G24307"/>
    </row>
    <row r="24308" spans="3:7" x14ac:dyDescent="0.25">
      <c r="C24308"/>
      <c r="D24308"/>
      <c r="F24308"/>
      <c r="G24308"/>
    </row>
    <row r="24309" spans="3:7" x14ac:dyDescent="0.25">
      <c r="C24309"/>
      <c r="D24309"/>
      <c r="F24309"/>
      <c r="G24309"/>
    </row>
    <row r="24310" spans="3:7" x14ac:dyDescent="0.25">
      <c r="C24310"/>
      <c r="D24310"/>
      <c r="F24310"/>
      <c r="G24310"/>
    </row>
    <row r="24311" spans="3:7" x14ac:dyDescent="0.25">
      <c r="C24311"/>
      <c r="D24311"/>
      <c r="F24311"/>
      <c r="G24311"/>
    </row>
    <row r="24312" spans="3:7" x14ac:dyDescent="0.25">
      <c r="C24312"/>
      <c r="D24312"/>
      <c r="F24312"/>
      <c r="G24312"/>
    </row>
    <row r="24313" spans="3:7" x14ac:dyDescent="0.25">
      <c r="C24313"/>
      <c r="D24313"/>
      <c r="F24313"/>
      <c r="G24313"/>
    </row>
    <row r="24314" spans="3:7" x14ac:dyDescent="0.25">
      <c r="C24314"/>
      <c r="D24314"/>
      <c r="F24314"/>
      <c r="G24314"/>
    </row>
    <row r="24315" spans="3:7" x14ac:dyDescent="0.25">
      <c r="C24315"/>
      <c r="D24315"/>
      <c r="F24315"/>
      <c r="G24315"/>
    </row>
    <row r="24316" spans="3:7" x14ac:dyDescent="0.25">
      <c r="C24316"/>
      <c r="D24316"/>
      <c r="F24316"/>
      <c r="G24316"/>
    </row>
    <row r="24317" spans="3:7" x14ac:dyDescent="0.25">
      <c r="C24317"/>
      <c r="D24317"/>
      <c r="F24317"/>
      <c r="G24317"/>
    </row>
    <row r="24318" spans="3:7" x14ac:dyDescent="0.25">
      <c r="C24318"/>
      <c r="D24318"/>
      <c r="F24318"/>
      <c r="G24318"/>
    </row>
    <row r="24319" spans="3:7" x14ac:dyDescent="0.25">
      <c r="C24319"/>
      <c r="D24319"/>
      <c r="F24319"/>
      <c r="G24319"/>
    </row>
    <row r="24320" spans="3:7" x14ac:dyDescent="0.25">
      <c r="C24320"/>
      <c r="D24320"/>
      <c r="F24320"/>
      <c r="G24320"/>
    </row>
    <row r="24321" spans="3:7" x14ac:dyDescent="0.25">
      <c r="C24321"/>
      <c r="D24321"/>
      <c r="F24321"/>
      <c r="G24321"/>
    </row>
    <row r="24322" spans="3:7" x14ac:dyDescent="0.25">
      <c r="C24322"/>
      <c r="D24322"/>
      <c r="F24322"/>
      <c r="G24322"/>
    </row>
    <row r="24323" spans="3:7" x14ac:dyDescent="0.25">
      <c r="C24323"/>
      <c r="D24323"/>
      <c r="F24323"/>
      <c r="G24323"/>
    </row>
    <row r="24324" spans="3:7" x14ac:dyDescent="0.25">
      <c r="C24324"/>
      <c r="D24324"/>
      <c r="F24324"/>
      <c r="G24324"/>
    </row>
    <row r="24325" spans="3:7" x14ac:dyDescent="0.25">
      <c r="C24325"/>
      <c r="D24325"/>
      <c r="F24325"/>
      <c r="G24325"/>
    </row>
    <row r="24326" spans="3:7" x14ac:dyDescent="0.25">
      <c r="C24326"/>
      <c r="D24326"/>
      <c r="F24326"/>
      <c r="G24326"/>
    </row>
    <row r="24327" spans="3:7" x14ac:dyDescent="0.25">
      <c r="C24327"/>
      <c r="D24327"/>
      <c r="F24327"/>
      <c r="G24327"/>
    </row>
    <row r="24328" spans="3:7" x14ac:dyDescent="0.25">
      <c r="C24328"/>
      <c r="D24328"/>
      <c r="F24328"/>
      <c r="G24328"/>
    </row>
    <row r="24329" spans="3:7" x14ac:dyDescent="0.25">
      <c r="C24329"/>
      <c r="D24329"/>
      <c r="F24329"/>
      <c r="G24329"/>
    </row>
    <row r="24330" spans="3:7" x14ac:dyDescent="0.25">
      <c r="C24330"/>
      <c r="D24330"/>
      <c r="F24330"/>
      <c r="G24330"/>
    </row>
    <row r="24331" spans="3:7" x14ac:dyDescent="0.25">
      <c r="C24331"/>
      <c r="D24331"/>
      <c r="F24331"/>
      <c r="G24331"/>
    </row>
    <row r="24332" spans="3:7" x14ac:dyDescent="0.25">
      <c r="C24332"/>
      <c r="D24332"/>
      <c r="F24332"/>
      <c r="G24332"/>
    </row>
    <row r="24333" spans="3:7" x14ac:dyDescent="0.25">
      <c r="C24333"/>
      <c r="D24333"/>
      <c r="F24333"/>
      <c r="G24333"/>
    </row>
    <row r="24334" spans="3:7" x14ac:dyDescent="0.25">
      <c r="C24334"/>
      <c r="D24334"/>
      <c r="F24334"/>
      <c r="G24334"/>
    </row>
    <row r="24335" spans="3:7" x14ac:dyDescent="0.25">
      <c r="C24335"/>
      <c r="D24335"/>
      <c r="F24335"/>
      <c r="G24335"/>
    </row>
    <row r="24336" spans="3:7" x14ac:dyDescent="0.25">
      <c r="C24336"/>
      <c r="D24336"/>
      <c r="F24336"/>
      <c r="G24336"/>
    </row>
    <row r="24337" spans="3:7" x14ac:dyDescent="0.25">
      <c r="C24337"/>
      <c r="D24337"/>
      <c r="F24337"/>
      <c r="G24337"/>
    </row>
    <row r="24338" spans="3:7" x14ac:dyDescent="0.25">
      <c r="C24338"/>
      <c r="D24338"/>
      <c r="F24338"/>
      <c r="G24338"/>
    </row>
    <row r="24339" spans="3:7" x14ac:dyDescent="0.25">
      <c r="C24339"/>
      <c r="D24339"/>
      <c r="F24339"/>
      <c r="G24339"/>
    </row>
    <row r="24340" spans="3:7" x14ac:dyDescent="0.25">
      <c r="C24340"/>
      <c r="D24340"/>
      <c r="F24340"/>
      <c r="G24340"/>
    </row>
    <row r="24341" spans="3:7" x14ac:dyDescent="0.25">
      <c r="C24341"/>
      <c r="D24341"/>
      <c r="F24341"/>
      <c r="G24341"/>
    </row>
    <row r="24342" spans="3:7" x14ac:dyDescent="0.25">
      <c r="C24342"/>
      <c r="D24342"/>
      <c r="F24342"/>
      <c r="G24342"/>
    </row>
    <row r="24343" spans="3:7" x14ac:dyDescent="0.25">
      <c r="C24343"/>
      <c r="D24343"/>
      <c r="F24343"/>
      <c r="G24343"/>
    </row>
    <row r="24344" spans="3:7" x14ac:dyDescent="0.25">
      <c r="C24344"/>
      <c r="D24344"/>
      <c r="F24344"/>
      <c r="G24344"/>
    </row>
    <row r="24345" spans="3:7" x14ac:dyDescent="0.25">
      <c r="C24345"/>
      <c r="D24345"/>
      <c r="F24345"/>
      <c r="G24345"/>
    </row>
    <row r="24346" spans="3:7" x14ac:dyDescent="0.25">
      <c r="C24346"/>
      <c r="D24346"/>
      <c r="F24346"/>
      <c r="G24346"/>
    </row>
    <row r="24347" spans="3:7" x14ac:dyDescent="0.25">
      <c r="C24347"/>
      <c r="D24347"/>
      <c r="F24347"/>
      <c r="G24347"/>
    </row>
    <row r="24348" spans="3:7" x14ac:dyDescent="0.25">
      <c r="C24348"/>
      <c r="D24348"/>
      <c r="F24348"/>
      <c r="G24348"/>
    </row>
    <row r="24349" spans="3:7" x14ac:dyDescent="0.25">
      <c r="C24349"/>
      <c r="D24349"/>
      <c r="F24349"/>
      <c r="G24349"/>
    </row>
    <row r="24350" spans="3:7" x14ac:dyDescent="0.25">
      <c r="C24350"/>
      <c r="D24350"/>
      <c r="F24350"/>
      <c r="G24350"/>
    </row>
    <row r="24351" spans="3:7" x14ac:dyDescent="0.25">
      <c r="C24351"/>
      <c r="D24351"/>
      <c r="F24351"/>
      <c r="G24351"/>
    </row>
    <row r="24352" spans="3:7" x14ac:dyDescent="0.25">
      <c r="C24352"/>
      <c r="D24352"/>
      <c r="F24352"/>
      <c r="G24352"/>
    </row>
    <row r="24353" spans="3:7" x14ac:dyDescent="0.25">
      <c r="C24353"/>
      <c r="D24353"/>
      <c r="F24353"/>
      <c r="G24353"/>
    </row>
    <row r="24354" spans="3:7" x14ac:dyDescent="0.25">
      <c r="C24354"/>
      <c r="D24354"/>
      <c r="F24354"/>
      <c r="G24354"/>
    </row>
    <row r="24355" spans="3:7" x14ac:dyDescent="0.25">
      <c r="C24355"/>
      <c r="D24355"/>
      <c r="F24355"/>
      <c r="G24355"/>
    </row>
    <row r="24356" spans="3:7" x14ac:dyDescent="0.25">
      <c r="C24356"/>
      <c r="D24356"/>
      <c r="F24356"/>
      <c r="G24356"/>
    </row>
    <row r="24357" spans="3:7" x14ac:dyDescent="0.25">
      <c r="C24357"/>
      <c r="D24357"/>
      <c r="F24357"/>
      <c r="G24357"/>
    </row>
    <row r="24358" spans="3:7" x14ac:dyDescent="0.25">
      <c r="C24358"/>
      <c r="D24358"/>
      <c r="F24358"/>
      <c r="G24358"/>
    </row>
    <row r="24359" spans="3:7" x14ac:dyDescent="0.25">
      <c r="C24359"/>
      <c r="D24359"/>
      <c r="F24359"/>
      <c r="G24359"/>
    </row>
    <row r="24360" spans="3:7" x14ac:dyDescent="0.25">
      <c r="C24360"/>
      <c r="D24360"/>
      <c r="F24360"/>
      <c r="G24360"/>
    </row>
    <row r="24361" spans="3:7" x14ac:dyDescent="0.25">
      <c r="C24361"/>
      <c r="D24361"/>
      <c r="F24361"/>
      <c r="G24361"/>
    </row>
    <row r="24362" spans="3:7" x14ac:dyDescent="0.25">
      <c r="C24362"/>
      <c r="D24362"/>
      <c r="F24362"/>
      <c r="G24362"/>
    </row>
    <row r="24363" spans="3:7" x14ac:dyDescent="0.25">
      <c r="C24363"/>
      <c r="D24363"/>
      <c r="F24363"/>
      <c r="G24363"/>
    </row>
    <row r="24364" spans="3:7" x14ac:dyDescent="0.25">
      <c r="C24364"/>
      <c r="D24364"/>
      <c r="F24364"/>
      <c r="G24364"/>
    </row>
    <row r="24365" spans="3:7" x14ac:dyDescent="0.25">
      <c r="C24365"/>
      <c r="D24365"/>
      <c r="F24365"/>
      <c r="G24365"/>
    </row>
    <row r="24366" spans="3:7" x14ac:dyDescent="0.25">
      <c r="C24366"/>
      <c r="D24366"/>
      <c r="F24366"/>
      <c r="G24366"/>
    </row>
    <row r="24367" spans="3:7" x14ac:dyDescent="0.25">
      <c r="C24367"/>
      <c r="D24367"/>
      <c r="F24367"/>
      <c r="G24367"/>
    </row>
    <row r="24368" spans="3:7" x14ac:dyDescent="0.25">
      <c r="C24368"/>
      <c r="D24368"/>
      <c r="F24368"/>
      <c r="G24368"/>
    </row>
    <row r="24369" spans="3:7" x14ac:dyDescent="0.25">
      <c r="C24369"/>
      <c r="D24369"/>
      <c r="F24369"/>
      <c r="G24369"/>
    </row>
    <row r="24370" spans="3:7" x14ac:dyDescent="0.25">
      <c r="C24370"/>
      <c r="D24370"/>
      <c r="F24370"/>
      <c r="G24370"/>
    </row>
    <row r="24371" spans="3:7" x14ac:dyDescent="0.25">
      <c r="C24371"/>
      <c r="D24371"/>
      <c r="F24371"/>
      <c r="G24371"/>
    </row>
    <row r="24372" spans="3:7" x14ac:dyDescent="0.25">
      <c r="C24372"/>
      <c r="D24372"/>
      <c r="F24372"/>
      <c r="G24372"/>
    </row>
    <row r="24373" spans="3:7" x14ac:dyDescent="0.25">
      <c r="C24373"/>
      <c r="D24373"/>
      <c r="F24373"/>
      <c r="G24373"/>
    </row>
    <row r="24374" spans="3:7" x14ac:dyDescent="0.25">
      <c r="C24374"/>
      <c r="D24374"/>
      <c r="F24374"/>
      <c r="G24374"/>
    </row>
    <row r="24375" spans="3:7" x14ac:dyDescent="0.25">
      <c r="C24375"/>
      <c r="D24375"/>
      <c r="F24375"/>
      <c r="G24375"/>
    </row>
    <row r="24376" spans="3:7" x14ac:dyDescent="0.25">
      <c r="C24376"/>
      <c r="D24376"/>
      <c r="F24376"/>
      <c r="G24376"/>
    </row>
    <row r="24377" spans="3:7" x14ac:dyDescent="0.25">
      <c r="C24377"/>
      <c r="D24377"/>
      <c r="F24377"/>
      <c r="G24377"/>
    </row>
    <row r="24378" spans="3:7" x14ac:dyDescent="0.25">
      <c r="C24378"/>
      <c r="D24378"/>
      <c r="F24378"/>
      <c r="G24378"/>
    </row>
    <row r="24379" spans="3:7" x14ac:dyDescent="0.25">
      <c r="C24379"/>
      <c r="D24379"/>
      <c r="F24379"/>
      <c r="G24379"/>
    </row>
    <row r="24380" spans="3:7" x14ac:dyDescent="0.25">
      <c r="C24380"/>
      <c r="D24380"/>
      <c r="F24380"/>
      <c r="G24380"/>
    </row>
    <row r="24381" spans="3:7" x14ac:dyDescent="0.25">
      <c r="C24381"/>
      <c r="D24381"/>
      <c r="F24381"/>
      <c r="G24381"/>
    </row>
    <row r="24382" spans="3:7" x14ac:dyDescent="0.25">
      <c r="C24382"/>
      <c r="D24382"/>
      <c r="F24382"/>
      <c r="G24382"/>
    </row>
    <row r="24383" spans="3:7" x14ac:dyDescent="0.25">
      <c r="C24383"/>
      <c r="D24383"/>
      <c r="F24383"/>
      <c r="G24383"/>
    </row>
    <row r="24384" spans="3:7" x14ac:dyDescent="0.25">
      <c r="C24384"/>
      <c r="D24384"/>
      <c r="F24384"/>
      <c r="G24384"/>
    </row>
    <row r="24385" spans="3:7" x14ac:dyDescent="0.25">
      <c r="C24385"/>
      <c r="D24385"/>
      <c r="F24385"/>
      <c r="G24385"/>
    </row>
    <row r="24386" spans="3:7" x14ac:dyDescent="0.25">
      <c r="C24386"/>
      <c r="D24386"/>
      <c r="F24386"/>
      <c r="G24386"/>
    </row>
    <row r="24387" spans="3:7" x14ac:dyDescent="0.25">
      <c r="C24387"/>
      <c r="D24387"/>
      <c r="F24387"/>
      <c r="G24387"/>
    </row>
    <row r="24388" spans="3:7" x14ac:dyDescent="0.25">
      <c r="C24388"/>
      <c r="D24388"/>
      <c r="F24388"/>
      <c r="G24388"/>
    </row>
    <row r="24389" spans="3:7" x14ac:dyDescent="0.25">
      <c r="C24389"/>
      <c r="D24389"/>
      <c r="F24389"/>
      <c r="G24389"/>
    </row>
    <row r="24390" spans="3:7" x14ac:dyDescent="0.25">
      <c r="C24390"/>
      <c r="D24390"/>
      <c r="F24390"/>
      <c r="G24390"/>
    </row>
    <row r="24391" spans="3:7" x14ac:dyDescent="0.25">
      <c r="C24391"/>
      <c r="D24391"/>
      <c r="F24391"/>
      <c r="G24391"/>
    </row>
    <row r="24392" spans="3:7" x14ac:dyDescent="0.25">
      <c r="C24392"/>
      <c r="D24392"/>
      <c r="F24392"/>
      <c r="G24392"/>
    </row>
    <row r="24393" spans="3:7" x14ac:dyDescent="0.25">
      <c r="C24393"/>
      <c r="D24393"/>
      <c r="F24393"/>
      <c r="G24393"/>
    </row>
    <row r="24394" spans="3:7" x14ac:dyDescent="0.25">
      <c r="C24394"/>
      <c r="D24394"/>
      <c r="F24394"/>
      <c r="G24394"/>
    </row>
    <row r="24395" spans="3:7" x14ac:dyDescent="0.25">
      <c r="C24395"/>
      <c r="D24395"/>
      <c r="F24395"/>
      <c r="G24395"/>
    </row>
    <row r="24396" spans="3:7" x14ac:dyDescent="0.25">
      <c r="C24396"/>
      <c r="D24396"/>
      <c r="F24396"/>
      <c r="G24396"/>
    </row>
    <row r="24397" spans="3:7" x14ac:dyDescent="0.25">
      <c r="C24397"/>
      <c r="D24397"/>
      <c r="F24397"/>
      <c r="G24397"/>
    </row>
    <row r="24398" spans="3:7" x14ac:dyDescent="0.25">
      <c r="C24398"/>
      <c r="D24398"/>
      <c r="F24398"/>
      <c r="G24398"/>
    </row>
    <row r="24399" spans="3:7" x14ac:dyDescent="0.25">
      <c r="C24399"/>
      <c r="D24399"/>
      <c r="F24399"/>
      <c r="G24399"/>
    </row>
    <row r="24400" spans="3:7" x14ac:dyDescent="0.25">
      <c r="C24400"/>
      <c r="D24400"/>
      <c r="F24400"/>
      <c r="G24400"/>
    </row>
    <row r="24401" spans="3:7" x14ac:dyDescent="0.25">
      <c r="C24401"/>
      <c r="D24401"/>
      <c r="F24401"/>
      <c r="G24401"/>
    </row>
    <row r="24402" spans="3:7" x14ac:dyDescent="0.25">
      <c r="C24402"/>
      <c r="D24402"/>
      <c r="F24402"/>
      <c r="G24402"/>
    </row>
    <row r="24403" spans="3:7" x14ac:dyDescent="0.25">
      <c r="C24403"/>
      <c r="D24403"/>
      <c r="F24403"/>
      <c r="G24403"/>
    </row>
    <row r="24404" spans="3:7" x14ac:dyDescent="0.25">
      <c r="C24404"/>
      <c r="D24404"/>
      <c r="F24404"/>
      <c r="G24404"/>
    </row>
    <row r="24405" spans="3:7" x14ac:dyDescent="0.25">
      <c r="C24405"/>
      <c r="D24405"/>
      <c r="F24405"/>
      <c r="G24405"/>
    </row>
    <row r="24406" spans="3:7" x14ac:dyDescent="0.25">
      <c r="C24406"/>
      <c r="D24406"/>
      <c r="F24406"/>
      <c r="G24406"/>
    </row>
    <row r="24407" spans="3:7" x14ac:dyDescent="0.25">
      <c r="C24407"/>
      <c r="D24407"/>
      <c r="F24407"/>
      <c r="G24407"/>
    </row>
    <row r="24408" spans="3:7" x14ac:dyDescent="0.25">
      <c r="C24408"/>
      <c r="D24408"/>
      <c r="F24408"/>
      <c r="G24408"/>
    </row>
    <row r="24409" spans="3:7" x14ac:dyDescent="0.25">
      <c r="C24409"/>
      <c r="D24409"/>
      <c r="F24409"/>
      <c r="G24409"/>
    </row>
    <row r="24410" spans="3:7" x14ac:dyDescent="0.25">
      <c r="C24410"/>
      <c r="D24410"/>
      <c r="F24410"/>
      <c r="G24410"/>
    </row>
    <row r="24411" spans="3:7" x14ac:dyDescent="0.25">
      <c r="C24411"/>
      <c r="D24411"/>
      <c r="F24411"/>
      <c r="G24411"/>
    </row>
    <row r="24412" spans="3:7" x14ac:dyDescent="0.25">
      <c r="C24412"/>
      <c r="D24412"/>
      <c r="F24412"/>
      <c r="G24412"/>
    </row>
    <row r="24413" spans="3:7" x14ac:dyDescent="0.25">
      <c r="C24413"/>
      <c r="D24413"/>
      <c r="F24413"/>
      <c r="G24413"/>
    </row>
    <row r="24414" spans="3:7" x14ac:dyDescent="0.25">
      <c r="C24414"/>
      <c r="D24414"/>
      <c r="F24414"/>
      <c r="G24414"/>
    </row>
    <row r="24415" spans="3:7" x14ac:dyDescent="0.25">
      <c r="C24415"/>
      <c r="D24415"/>
      <c r="F24415"/>
      <c r="G24415"/>
    </row>
    <row r="24416" spans="3:7" x14ac:dyDescent="0.25">
      <c r="C24416"/>
      <c r="D24416"/>
      <c r="F24416"/>
      <c r="G24416"/>
    </row>
    <row r="24417" spans="3:7" x14ac:dyDescent="0.25">
      <c r="C24417"/>
      <c r="D24417"/>
      <c r="F24417"/>
      <c r="G24417"/>
    </row>
    <row r="24418" spans="3:7" x14ac:dyDescent="0.25">
      <c r="C24418"/>
      <c r="D24418"/>
      <c r="F24418"/>
      <c r="G24418"/>
    </row>
    <row r="24419" spans="3:7" x14ac:dyDescent="0.25">
      <c r="C24419"/>
      <c r="D24419"/>
      <c r="F24419"/>
      <c r="G24419"/>
    </row>
    <row r="24420" spans="3:7" x14ac:dyDescent="0.25">
      <c r="C24420"/>
      <c r="D24420"/>
      <c r="F24420"/>
      <c r="G24420"/>
    </row>
    <row r="24421" spans="3:7" x14ac:dyDescent="0.25">
      <c r="C24421"/>
      <c r="D24421"/>
      <c r="F24421"/>
      <c r="G24421"/>
    </row>
    <row r="24422" spans="3:7" x14ac:dyDescent="0.25">
      <c r="C24422"/>
      <c r="D24422"/>
      <c r="F24422"/>
      <c r="G24422"/>
    </row>
    <row r="24423" spans="3:7" x14ac:dyDescent="0.25">
      <c r="C24423"/>
      <c r="D24423"/>
      <c r="F24423"/>
      <c r="G24423"/>
    </row>
    <row r="24424" spans="3:7" x14ac:dyDescent="0.25">
      <c r="C24424"/>
      <c r="D24424"/>
      <c r="F24424"/>
      <c r="G24424"/>
    </row>
    <row r="24425" spans="3:7" x14ac:dyDescent="0.25">
      <c r="C24425"/>
      <c r="D24425"/>
      <c r="F24425"/>
      <c r="G24425"/>
    </row>
    <row r="24426" spans="3:7" x14ac:dyDescent="0.25">
      <c r="C24426"/>
      <c r="D24426"/>
      <c r="F24426"/>
      <c r="G24426"/>
    </row>
    <row r="24427" spans="3:7" x14ac:dyDescent="0.25">
      <c r="C24427"/>
      <c r="D24427"/>
      <c r="F24427"/>
      <c r="G24427"/>
    </row>
    <row r="24428" spans="3:7" x14ac:dyDescent="0.25">
      <c r="C24428"/>
      <c r="D24428"/>
      <c r="F24428"/>
      <c r="G24428"/>
    </row>
    <row r="24429" spans="3:7" x14ac:dyDescent="0.25">
      <c r="C24429"/>
      <c r="D24429"/>
      <c r="F24429"/>
      <c r="G24429"/>
    </row>
    <row r="24430" spans="3:7" x14ac:dyDescent="0.25">
      <c r="C24430"/>
      <c r="D24430"/>
      <c r="F24430"/>
      <c r="G24430"/>
    </row>
    <row r="24431" spans="3:7" x14ac:dyDescent="0.25">
      <c r="C24431"/>
      <c r="D24431"/>
      <c r="F24431"/>
      <c r="G24431"/>
    </row>
    <row r="24432" spans="3:7" x14ac:dyDescent="0.25">
      <c r="C24432"/>
      <c r="D24432"/>
      <c r="F24432"/>
      <c r="G24432"/>
    </row>
    <row r="24433" spans="3:7" x14ac:dyDescent="0.25">
      <c r="C24433"/>
      <c r="D24433"/>
      <c r="F24433"/>
      <c r="G24433"/>
    </row>
    <row r="24434" spans="3:7" x14ac:dyDescent="0.25">
      <c r="C24434"/>
      <c r="D24434"/>
      <c r="F24434"/>
      <c r="G24434"/>
    </row>
    <row r="24435" spans="3:7" x14ac:dyDescent="0.25">
      <c r="C24435"/>
      <c r="D24435"/>
      <c r="F24435"/>
      <c r="G24435"/>
    </row>
    <row r="24436" spans="3:7" x14ac:dyDescent="0.25">
      <c r="C24436"/>
      <c r="D24436"/>
      <c r="F24436"/>
      <c r="G24436"/>
    </row>
    <row r="24437" spans="3:7" x14ac:dyDescent="0.25">
      <c r="C24437"/>
      <c r="D24437"/>
      <c r="F24437"/>
      <c r="G24437"/>
    </row>
    <row r="24438" spans="3:7" x14ac:dyDescent="0.25">
      <c r="C24438"/>
      <c r="D24438"/>
      <c r="F24438"/>
      <c r="G24438"/>
    </row>
    <row r="24439" spans="3:7" x14ac:dyDescent="0.25">
      <c r="C24439"/>
      <c r="D24439"/>
      <c r="F24439"/>
      <c r="G24439"/>
    </row>
    <row r="24440" spans="3:7" x14ac:dyDescent="0.25">
      <c r="C24440"/>
      <c r="D24440"/>
      <c r="F24440"/>
      <c r="G24440"/>
    </row>
    <row r="24441" spans="3:7" x14ac:dyDescent="0.25">
      <c r="C24441"/>
      <c r="D24441"/>
      <c r="F24441"/>
      <c r="G24441"/>
    </row>
    <row r="24442" spans="3:7" x14ac:dyDescent="0.25">
      <c r="C24442"/>
      <c r="D24442"/>
      <c r="F24442"/>
      <c r="G24442"/>
    </row>
    <row r="24443" spans="3:7" x14ac:dyDescent="0.25">
      <c r="C24443"/>
      <c r="D24443"/>
      <c r="F24443"/>
      <c r="G24443"/>
    </row>
    <row r="24444" spans="3:7" x14ac:dyDescent="0.25">
      <c r="C24444"/>
      <c r="D24444"/>
      <c r="F24444"/>
      <c r="G24444"/>
    </row>
    <row r="24445" spans="3:7" x14ac:dyDescent="0.25">
      <c r="C24445"/>
      <c r="D24445"/>
      <c r="F24445"/>
      <c r="G24445"/>
    </row>
    <row r="24446" spans="3:7" x14ac:dyDescent="0.25">
      <c r="C24446"/>
      <c r="D24446"/>
      <c r="F24446"/>
      <c r="G24446"/>
    </row>
    <row r="24447" spans="3:7" x14ac:dyDescent="0.25">
      <c r="C24447"/>
      <c r="D24447"/>
      <c r="F24447"/>
      <c r="G24447"/>
    </row>
    <row r="24448" spans="3:7" x14ac:dyDescent="0.25">
      <c r="C24448"/>
      <c r="D24448"/>
      <c r="F24448"/>
      <c r="G24448"/>
    </row>
    <row r="24449" spans="3:7" x14ac:dyDescent="0.25">
      <c r="C24449"/>
      <c r="D24449"/>
      <c r="F24449"/>
      <c r="G24449"/>
    </row>
    <row r="24450" spans="3:7" x14ac:dyDescent="0.25">
      <c r="C24450"/>
      <c r="D24450"/>
      <c r="F24450"/>
      <c r="G24450"/>
    </row>
    <row r="24451" spans="3:7" x14ac:dyDescent="0.25">
      <c r="C24451"/>
      <c r="D24451"/>
      <c r="F24451"/>
      <c r="G24451"/>
    </row>
    <row r="24452" spans="3:7" x14ac:dyDescent="0.25">
      <c r="C24452"/>
      <c r="D24452"/>
      <c r="F24452"/>
      <c r="G24452"/>
    </row>
    <row r="24453" spans="3:7" x14ac:dyDescent="0.25">
      <c r="C24453"/>
      <c r="D24453"/>
      <c r="F24453"/>
      <c r="G24453"/>
    </row>
    <row r="24454" spans="3:7" x14ac:dyDescent="0.25">
      <c r="C24454"/>
      <c r="D24454"/>
      <c r="F24454"/>
      <c r="G24454"/>
    </row>
    <row r="24455" spans="3:7" x14ac:dyDescent="0.25">
      <c r="C24455"/>
      <c r="D24455"/>
      <c r="F24455"/>
      <c r="G24455"/>
    </row>
    <row r="24456" spans="3:7" x14ac:dyDescent="0.25">
      <c r="C24456"/>
      <c r="D24456"/>
      <c r="F24456"/>
      <c r="G24456"/>
    </row>
    <row r="24457" spans="3:7" x14ac:dyDescent="0.25">
      <c r="C24457"/>
      <c r="D24457"/>
      <c r="F24457"/>
      <c r="G24457"/>
    </row>
    <row r="24458" spans="3:7" x14ac:dyDescent="0.25">
      <c r="C24458"/>
      <c r="D24458"/>
      <c r="F24458"/>
      <c r="G24458"/>
    </row>
    <row r="24459" spans="3:7" x14ac:dyDescent="0.25">
      <c r="C24459"/>
      <c r="D24459"/>
      <c r="F24459"/>
      <c r="G24459"/>
    </row>
    <row r="24460" spans="3:7" x14ac:dyDescent="0.25">
      <c r="C24460"/>
      <c r="D24460"/>
      <c r="F24460"/>
      <c r="G24460"/>
    </row>
    <row r="24461" spans="3:7" x14ac:dyDescent="0.25">
      <c r="C24461"/>
      <c r="D24461"/>
      <c r="F24461"/>
      <c r="G24461"/>
    </row>
    <row r="24462" spans="3:7" x14ac:dyDescent="0.25">
      <c r="C24462"/>
      <c r="D24462"/>
      <c r="F24462"/>
      <c r="G24462"/>
    </row>
    <row r="24463" spans="3:7" x14ac:dyDescent="0.25">
      <c r="C24463"/>
      <c r="D24463"/>
      <c r="F24463"/>
      <c r="G24463"/>
    </row>
    <row r="24464" spans="3:7" x14ac:dyDescent="0.25">
      <c r="C24464"/>
      <c r="D24464"/>
      <c r="F24464"/>
      <c r="G24464"/>
    </row>
    <row r="24465" spans="3:7" x14ac:dyDescent="0.25">
      <c r="C24465"/>
      <c r="D24465"/>
      <c r="F24465"/>
      <c r="G24465"/>
    </row>
    <row r="24466" spans="3:7" x14ac:dyDescent="0.25">
      <c r="C24466"/>
      <c r="D24466"/>
      <c r="F24466"/>
      <c r="G24466"/>
    </row>
    <row r="24467" spans="3:7" x14ac:dyDescent="0.25">
      <c r="C24467"/>
      <c r="D24467"/>
      <c r="F24467"/>
      <c r="G24467"/>
    </row>
    <row r="24468" spans="3:7" x14ac:dyDescent="0.25">
      <c r="C24468"/>
      <c r="D24468"/>
      <c r="F24468"/>
      <c r="G24468"/>
    </row>
    <row r="24469" spans="3:7" x14ac:dyDescent="0.25">
      <c r="C24469"/>
      <c r="D24469"/>
      <c r="F24469"/>
      <c r="G24469"/>
    </row>
    <row r="24470" spans="3:7" x14ac:dyDescent="0.25">
      <c r="C24470"/>
      <c r="D24470"/>
      <c r="F24470"/>
      <c r="G24470"/>
    </row>
    <row r="24471" spans="3:7" x14ac:dyDescent="0.25">
      <c r="C24471"/>
      <c r="D24471"/>
      <c r="F24471"/>
      <c r="G24471"/>
    </row>
    <row r="24472" spans="3:7" x14ac:dyDescent="0.25">
      <c r="C24472"/>
      <c r="D24472"/>
      <c r="F24472"/>
      <c r="G24472"/>
    </row>
    <row r="24473" spans="3:7" x14ac:dyDescent="0.25">
      <c r="C24473"/>
      <c r="D24473"/>
      <c r="F24473"/>
      <c r="G24473"/>
    </row>
    <row r="24474" spans="3:7" x14ac:dyDescent="0.25">
      <c r="C24474"/>
      <c r="D24474"/>
      <c r="F24474"/>
      <c r="G24474"/>
    </row>
    <row r="24475" spans="3:7" x14ac:dyDescent="0.25">
      <c r="C24475"/>
      <c r="D24475"/>
      <c r="F24475"/>
      <c r="G24475"/>
    </row>
    <row r="24476" spans="3:7" x14ac:dyDescent="0.25">
      <c r="C24476"/>
      <c r="D24476"/>
      <c r="F24476"/>
      <c r="G24476"/>
    </row>
    <row r="24477" spans="3:7" x14ac:dyDescent="0.25">
      <c r="C24477"/>
      <c r="D24477"/>
      <c r="F24477"/>
      <c r="G24477"/>
    </row>
    <row r="24478" spans="3:7" x14ac:dyDescent="0.25">
      <c r="C24478"/>
      <c r="D24478"/>
      <c r="F24478"/>
      <c r="G24478"/>
    </row>
    <row r="24479" spans="3:7" x14ac:dyDescent="0.25">
      <c r="C24479"/>
      <c r="D24479"/>
      <c r="F24479"/>
      <c r="G24479"/>
    </row>
    <row r="24480" spans="3:7" x14ac:dyDescent="0.25">
      <c r="C24480"/>
      <c r="D24480"/>
      <c r="F24480"/>
      <c r="G24480"/>
    </row>
    <row r="24481" spans="3:7" x14ac:dyDescent="0.25">
      <c r="C24481"/>
      <c r="D24481"/>
      <c r="F24481"/>
      <c r="G24481"/>
    </row>
    <row r="24482" spans="3:7" x14ac:dyDescent="0.25">
      <c r="C24482"/>
      <c r="D24482"/>
      <c r="F24482"/>
      <c r="G24482"/>
    </row>
    <row r="24483" spans="3:7" x14ac:dyDescent="0.25">
      <c r="C24483"/>
      <c r="D24483"/>
      <c r="F24483"/>
      <c r="G24483"/>
    </row>
    <row r="24484" spans="3:7" x14ac:dyDescent="0.25">
      <c r="C24484"/>
      <c r="D24484"/>
      <c r="F24484"/>
      <c r="G24484"/>
    </row>
    <row r="24485" spans="3:7" x14ac:dyDescent="0.25">
      <c r="C24485"/>
      <c r="D24485"/>
      <c r="F24485"/>
      <c r="G24485"/>
    </row>
    <row r="24486" spans="3:7" x14ac:dyDescent="0.25">
      <c r="C24486"/>
      <c r="D24486"/>
      <c r="F24486"/>
      <c r="G24486"/>
    </row>
    <row r="24487" spans="3:7" x14ac:dyDescent="0.25">
      <c r="C24487"/>
      <c r="D24487"/>
      <c r="F24487"/>
      <c r="G24487"/>
    </row>
    <row r="24488" spans="3:7" x14ac:dyDescent="0.25">
      <c r="C24488"/>
      <c r="D24488"/>
      <c r="F24488"/>
      <c r="G24488"/>
    </row>
    <row r="24489" spans="3:7" x14ac:dyDescent="0.25">
      <c r="C24489"/>
      <c r="D24489"/>
      <c r="F24489"/>
      <c r="G24489"/>
    </row>
    <row r="24490" spans="3:7" x14ac:dyDescent="0.25">
      <c r="C24490"/>
      <c r="D24490"/>
      <c r="F24490"/>
      <c r="G24490"/>
    </row>
    <row r="24491" spans="3:7" x14ac:dyDescent="0.25">
      <c r="C24491"/>
      <c r="D24491"/>
      <c r="F24491"/>
      <c r="G24491"/>
    </row>
    <row r="24492" spans="3:7" x14ac:dyDescent="0.25">
      <c r="C24492"/>
      <c r="D24492"/>
      <c r="F24492"/>
      <c r="G24492"/>
    </row>
    <row r="24493" spans="3:7" x14ac:dyDescent="0.25">
      <c r="C24493"/>
      <c r="D24493"/>
      <c r="F24493"/>
      <c r="G24493"/>
    </row>
    <row r="24494" spans="3:7" x14ac:dyDescent="0.25">
      <c r="C24494"/>
      <c r="D24494"/>
      <c r="F24494"/>
      <c r="G24494"/>
    </row>
    <row r="24495" spans="3:7" x14ac:dyDescent="0.25">
      <c r="C24495"/>
      <c r="D24495"/>
      <c r="F24495"/>
      <c r="G24495"/>
    </row>
    <row r="24496" spans="3:7" x14ac:dyDescent="0.25">
      <c r="C24496"/>
      <c r="D24496"/>
      <c r="F24496"/>
      <c r="G24496"/>
    </row>
    <row r="24497" spans="3:7" x14ac:dyDescent="0.25">
      <c r="C24497"/>
      <c r="D24497"/>
      <c r="F24497"/>
      <c r="G24497"/>
    </row>
    <row r="24498" spans="3:7" x14ac:dyDescent="0.25">
      <c r="C24498"/>
      <c r="D24498"/>
      <c r="F24498"/>
      <c r="G24498"/>
    </row>
    <row r="24499" spans="3:7" x14ac:dyDescent="0.25">
      <c r="C24499"/>
      <c r="D24499"/>
      <c r="F24499"/>
      <c r="G24499"/>
    </row>
    <row r="24500" spans="3:7" x14ac:dyDescent="0.25">
      <c r="C24500"/>
      <c r="D24500"/>
      <c r="F24500"/>
      <c r="G24500"/>
    </row>
    <row r="24501" spans="3:7" x14ac:dyDescent="0.25">
      <c r="C24501"/>
      <c r="D24501"/>
      <c r="F24501"/>
      <c r="G24501"/>
    </row>
    <row r="24502" spans="3:7" x14ac:dyDescent="0.25">
      <c r="C24502"/>
      <c r="D24502"/>
      <c r="F24502"/>
      <c r="G24502"/>
    </row>
    <row r="24503" spans="3:7" x14ac:dyDescent="0.25">
      <c r="C24503"/>
      <c r="D24503"/>
      <c r="F24503"/>
      <c r="G24503"/>
    </row>
    <row r="24504" spans="3:7" x14ac:dyDescent="0.25">
      <c r="C24504"/>
      <c r="D24504"/>
      <c r="F24504"/>
      <c r="G24504"/>
    </row>
    <row r="24505" spans="3:7" x14ac:dyDescent="0.25">
      <c r="C24505"/>
      <c r="D24505"/>
      <c r="F24505"/>
      <c r="G24505"/>
    </row>
    <row r="24506" spans="3:7" x14ac:dyDescent="0.25">
      <c r="C24506"/>
      <c r="D24506"/>
      <c r="F24506"/>
      <c r="G24506"/>
    </row>
    <row r="24507" spans="3:7" x14ac:dyDescent="0.25">
      <c r="C24507"/>
      <c r="D24507"/>
      <c r="F24507"/>
      <c r="G24507"/>
    </row>
    <row r="24508" spans="3:7" x14ac:dyDescent="0.25">
      <c r="C24508"/>
      <c r="D24508"/>
      <c r="F24508"/>
      <c r="G24508"/>
    </row>
    <row r="24509" spans="3:7" x14ac:dyDescent="0.25">
      <c r="C24509"/>
      <c r="D24509"/>
      <c r="F24509"/>
      <c r="G24509"/>
    </row>
    <row r="24510" spans="3:7" x14ac:dyDescent="0.25">
      <c r="C24510"/>
      <c r="D24510"/>
      <c r="F24510"/>
      <c r="G24510"/>
    </row>
    <row r="24511" spans="3:7" x14ac:dyDescent="0.25">
      <c r="C24511"/>
      <c r="D24511"/>
      <c r="F24511"/>
      <c r="G24511"/>
    </row>
    <row r="24512" spans="3:7" x14ac:dyDescent="0.25">
      <c r="C24512"/>
      <c r="D24512"/>
      <c r="F24512"/>
      <c r="G24512"/>
    </row>
    <row r="24513" spans="3:7" x14ac:dyDescent="0.25">
      <c r="C24513"/>
      <c r="D24513"/>
      <c r="F24513"/>
      <c r="G24513"/>
    </row>
    <row r="24514" spans="3:7" x14ac:dyDescent="0.25">
      <c r="C24514"/>
      <c r="D24514"/>
      <c r="F24514"/>
      <c r="G24514"/>
    </row>
    <row r="24515" spans="3:7" x14ac:dyDescent="0.25">
      <c r="C24515"/>
      <c r="D24515"/>
      <c r="F24515"/>
      <c r="G24515"/>
    </row>
    <row r="24516" spans="3:7" x14ac:dyDescent="0.25">
      <c r="C24516"/>
      <c r="D24516"/>
      <c r="F24516"/>
      <c r="G24516"/>
    </row>
    <row r="24517" spans="3:7" x14ac:dyDescent="0.25">
      <c r="C24517"/>
      <c r="D24517"/>
      <c r="F24517"/>
      <c r="G24517"/>
    </row>
    <row r="24518" spans="3:7" x14ac:dyDescent="0.25">
      <c r="C24518"/>
      <c r="D24518"/>
      <c r="F24518"/>
      <c r="G24518"/>
    </row>
    <row r="24519" spans="3:7" x14ac:dyDescent="0.25">
      <c r="C24519"/>
      <c r="D24519"/>
      <c r="F24519"/>
      <c r="G24519"/>
    </row>
    <row r="24520" spans="3:7" x14ac:dyDescent="0.25">
      <c r="C24520"/>
      <c r="D24520"/>
      <c r="F24520"/>
      <c r="G24520"/>
    </row>
    <row r="24521" spans="3:7" x14ac:dyDescent="0.25">
      <c r="C24521"/>
      <c r="D24521"/>
      <c r="F24521"/>
      <c r="G24521"/>
    </row>
    <row r="24522" spans="3:7" x14ac:dyDescent="0.25">
      <c r="C24522"/>
      <c r="D24522"/>
      <c r="F24522"/>
      <c r="G24522"/>
    </row>
    <row r="24523" spans="3:7" x14ac:dyDescent="0.25">
      <c r="C24523"/>
      <c r="D24523"/>
      <c r="F24523"/>
      <c r="G24523"/>
    </row>
    <row r="24524" spans="3:7" x14ac:dyDescent="0.25">
      <c r="C24524"/>
      <c r="D24524"/>
      <c r="F24524"/>
      <c r="G24524"/>
    </row>
    <row r="24525" spans="3:7" x14ac:dyDescent="0.25">
      <c r="C24525"/>
      <c r="D24525"/>
      <c r="F24525"/>
      <c r="G24525"/>
    </row>
    <row r="24526" spans="3:7" x14ac:dyDescent="0.25">
      <c r="C24526"/>
      <c r="D24526"/>
      <c r="F24526"/>
      <c r="G24526"/>
    </row>
    <row r="24527" spans="3:7" x14ac:dyDescent="0.25">
      <c r="C24527"/>
      <c r="D24527"/>
      <c r="F24527"/>
      <c r="G24527"/>
    </row>
    <row r="24528" spans="3:7" x14ac:dyDescent="0.25">
      <c r="C24528"/>
      <c r="D24528"/>
      <c r="F24528"/>
      <c r="G24528"/>
    </row>
    <row r="24529" spans="3:7" x14ac:dyDescent="0.25">
      <c r="C24529"/>
      <c r="D24529"/>
      <c r="F24529"/>
      <c r="G24529"/>
    </row>
    <row r="24530" spans="3:7" x14ac:dyDescent="0.25">
      <c r="C24530"/>
      <c r="D24530"/>
      <c r="F24530"/>
      <c r="G24530"/>
    </row>
    <row r="24531" spans="3:7" x14ac:dyDescent="0.25">
      <c r="C24531"/>
      <c r="D24531"/>
      <c r="F24531"/>
      <c r="G24531"/>
    </row>
    <row r="24532" spans="3:7" x14ac:dyDescent="0.25">
      <c r="C24532"/>
      <c r="D24532"/>
      <c r="F24532"/>
      <c r="G24532"/>
    </row>
    <row r="24533" spans="3:7" x14ac:dyDescent="0.25">
      <c r="C24533"/>
      <c r="D24533"/>
      <c r="F24533"/>
      <c r="G24533"/>
    </row>
    <row r="24534" spans="3:7" x14ac:dyDescent="0.25">
      <c r="C24534"/>
      <c r="D24534"/>
      <c r="F24534"/>
      <c r="G24534"/>
    </row>
    <row r="24535" spans="3:7" x14ac:dyDescent="0.25">
      <c r="C24535"/>
      <c r="D24535"/>
      <c r="F24535"/>
      <c r="G24535"/>
    </row>
    <row r="24536" spans="3:7" x14ac:dyDescent="0.25">
      <c r="C24536"/>
      <c r="D24536"/>
      <c r="F24536"/>
      <c r="G24536"/>
    </row>
    <row r="24537" spans="3:7" x14ac:dyDescent="0.25">
      <c r="C24537"/>
      <c r="D24537"/>
      <c r="F24537"/>
      <c r="G24537"/>
    </row>
    <row r="24538" spans="3:7" x14ac:dyDescent="0.25">
      <c r="C24538"/>
      <c r="D24538"/>
      <c r="F24538"/>
      <c r="G24538"/>
    </row>
    <row r="24539" spans="3:7" x14ac:dyDescent="0.25">
      <c r="C24539"/>
      <c r="D24539"/>
      <c r="F24539"/>
      <c r="G24539"/>
    </row>
    <row r="24540" spans="3:7" x14ac:dyDescent="0.25">
      <c r="C24540"/>
      <c r="D24540"/>
      <c r="F24540"/>
      <c r="G24540"/>
    </row>
    <row r="24541" spans="3:7" x14ac:dyDescent="0.25">
      <c r="C24541"/>
      <c r="D24541"/>
      <c r="F24541"/>
      <c r="G24541"/>
    </row>
    <row r="24542" spans="3:7" x14ac:dyDescent="0.25">
      <c r="C24542"/>
      <c r="D24542"/>
      <c r="F24542"/>
      <c r="G24542"/>
    </row>
    <row r="24543" spans="3:7" x14ac:dyDescent="0.25">
      <c r="C24543"/>
      <c r="D24543"/>
      <c r="F24543"/>
      <c r="G24543"/>
    </row>
    <row r="24544" spans="3:7" x14ac:dyDescent="0.25">
      <c r="C24544"/>
      <c r="D24544"/>
      <c r="F24544"/>
      <c r="G24544"/>
    </row>
    <row r="24545" spans="3:7" x14ac:dyDescent="0.25">
      <c r="C24545"/>
      <c r="D24545"/>
      <c r="F24545"/>
      <c r="G24545"/>
    </row>
    <row r="24546" spans="3:7" x14ac:dyDescent="0.25">
      <c r="C24546"/>
      <c r="D24546"/>
      <c r="F24546"/>
      <c r="G24546"/>
    </row>
    <row r="24547" spans="3:7" x14ac:dyDescent="0.25">
      <c r="C24547"/>
      <c r="D24547"/>
      <c r="F24547"/>
      <c r="G24547"/>
    </row>
    <row r="24548" spans="3:7" x14ac:dyDescent="0.25">
      <c r="C24548"/>
      <c r="D24548"/>
      <c r="F24548"/>
      <c r="G24548"/>
    </row>
    <row r="24549" spans="3:7" x14ac:dyDescent="0.25">
      <c r="C24549"/>
      <c r="D24549"/>
      <c r="F24549"/>
      <c r="G24549"/>
    </row>
    <row r="24550" spans="3:7" x14ac:dyDescent="0.25">
      <c r="C24550"/>
      <c r="D24550"/>
      <c r="F24550"/>
      <c r="G24550"/>
    </row>
    <row r="24551" spans="3:7" x14ac:dyDescent="0.25">
      <c r="C24551"/>
      <c r="D24551"/>
      <c r="F24551"/>
      <c r="G24551"/>
    </row>
    <row r="24552" spans="3:7" x14ac:dyDescent="0.25">
      <c r="C24552"/>
      <c r="D24552"/>
      <c r="F24552"/>
      <c r="G24552"/>
    </row>
    <row r="24553" spans="3:7" x14ac:dyDescent="0.25">
      <c r="C24553"/>
      <c r="D24553"/>
      <c r="F24553"/>
      <c r="G24553"/>
    </row>
    <row r="24554" spans="3:7" x14ac:dyDescent="0.25">
      <c r="C24554"/>
      <c r="D24554"/>
      <c r="F24554"/>
      <c r="G24554"/>
    </row>
    <row r="24555" spans="3:7" x14ac:dyDescent="0.25">
      <c r="C24555"/>
      <c r="D24555"/>
      <c r="F24555"/>
      <c r="G24555"/>
    </row>
    <row r="24556" spans="3:7" x14ac:dyDescent="0.25">
      <c r="C24556"/>
      <c r="D24556"/>
      <c r="F24556"/>
      <c r="G24556"/>
    </row>
    <row r="24557" spans="3:7" x14ac:dyDescent="0.25">
      <c r="C24557"/>
      <c r="D24557"/>
      <c r="F24557"/>
      <c r="G24557"/>
    </row>
    <row r="24558" spans="3:7" x14ac:dyDescent="0.25">
      <c r="C24558"/>
      <c r="D24558"/>
      <c r="F24558"/>
      <c r="G24558"/>
    </row>
    <row r="24559" spans="3:7" x14ac:dyDescent="0.25">
      <c r="C24559"/>
      <c r="D24559"/>
      <c r="F24559"/>
      <c r="G24559"/>
    </row>
    <row r="24560" spans="3:7" x14ac:dyDescent="0.25">
      <c r="C24560"/>
      <c r="D24560"/>
      <c r="F24560"/>
      <c r="G24560"/>
    </row>
    <row r="24561" spans="3:7" x14ac:dyDescent="0.25">
      <c r="C24561"/>
      <c r="D24561"/>
      <c r="F24561"/>
      <c r="G24561"/>
    </row>
    <row r="24562" spans="3:7" x14ac:dyDescent="0.25">
      <c r="C24562"/>
      <c r="D24562"/>
      <c r="F24562"/>
      <c r="G24562"/>
    </row>
    <row r="24563" spans="3:7" x14ac:dyDescent="0.25">
      <c r="C24563"/>
      <c r="D24563"/>
      <c r="F24563"/>
      <c r="G24563"/>
    </row>
    <row r="24564" spans="3:7" x14ac:dyDescent="0.25">
      <c r="C24564"/>
      <c r="D24564"/>
      <c r="F24564"/>
      <c r="G24564"/>
    </row>
    <row r="24565" spans="3:7" x14ac:dyDescent="0.25">
      <c r="C24565"/>
      <c r="D24565"/>
      <c r="F24565"/>
      <c r="G24565"/>
    </row>
    <row r="24566" spans="3:7" x14ac:dyDescent="0.25">
      <c r="C24566"/>
      <c r="D24566"/>
      <c r="F24566"/>
      <c r="G24566"/>
    </row>
    <row r="24567" spans="3:7" x14ac:dyDescent="0.25">
      <c r="C24567"/>
      <c r="D24567"/>
      <c r="F24567"/>
      <c r="G24567"/>
    </row>
    <row r="24568" spans="3:7" x14ac:dyDescent="0.25">
      <c r="C24568"/>
      <c r="D24568"/>
      <c r="F24568"/>
      <c r="G24568"/>
    </row>
    <row r="24569" spans="3:7" x14ac:dyDescent="0.25">
      <c r="C24569"/>
      <c r="D24569"/>
      <c r="F24569"/>
      <c r="G24569"/>
    </row>
    <row r="24570" spans="3:7" x14ac:dyDescent="0.25">
      <c r="C24570"/>
      <c r="D24570"/>
      <c r="F24570"/>
      <c r="G24570"/>
    </row>
    <row r="24571" spans="3:7" x14ac:dyDescent="0.25">
      <c r="C24571"/>
      <c r="D24571"/>
      <c r="F24571"/>
      <c r="G24571"/>
    </row>
    <row r="24572" spans="3:7" x14ac:dyDescent="0.25">
      <c r="C24572"/>
      <c r="D24572"/>
      <c r="F24572"/>
      <c r="G24572"/>
    </row>
    <row r="24573" spans="3:7" x14ac:dyDescent="0.25">
      <c r="C24573"/>
      <c r="D24573"/>
      <c r="F24573"/>
      <c r="G24573"/>
    </row>
    <row r="24574" spans="3:7" x14ac:dyDescent="0.25">
      <c r="C24574"/>
      <c r="D24574"/>
      <c r="F24574"/>
      <c r="G24574"/>
    </row>
    <row r="24575" spans="3:7" x14ac:dyDescent="0.25">
      <c r="C24575"/>
      <c r="D24575"/>
      <c r="F24575"/>
      <c r="G24575"/>
    </row>
    <row r="24576" spans="3:7" x14ac:dyDescent="0.25">
      <c r="C24576"/>
      <c r="D24576"/>
      <c r="F24576"/>
      <c r="G24576"/>
    </row>
    <row r="24577" spans="3:7" x14ac:dyDescent="0.25">
      <c r="C24577"/>
      <c r="D24577"/>
      <c r="F24577"/>
      <c r="G24577"/>
    </row>
    <row r="24578" spans="3:7" x14ac:dyDescent="0.25">
      <c r="C24578"/>
      <c r="D24578"/>
      <c r="F24578"/>
      <c r="G24578"/>
    </row>
    <row r="24579" spans="3:7" x14ac:dyDescent="0.25">
      <c r="C24579"/>
      <c r="D24579"/>
      <c r="F24579"/>
      <c r="G24579"/>
    </row>
    <row r="24580" spans="3:7" x14ac:dyDescent="0.25">
      <c r="C24580"/>
      <c r="D24580"/>
      <c r="F24580"/>
      <c r="G24580"/>
    </row>
    <row r="24581" spans="3:7" x14ac:dyDescent="0.25">
      <c r="C24581"/>
      <c r="D24581"/>
      <c r="F24581"/>
      <c r="G24581"/>
    </row>
    <row r="24582" spans="3:7" x14ac:dyDescent="0.25">
      <c r="C24582"/>
      <c r="D24582"/>
      <c r="F24582"/>
      <c r="G24582"/>
    </row>
    <row r="24583" spans="3:7" x14ac:dyDescent="0.25">
      <c r="C24583"/>
      <c r="D24583"/>
      <c r="F24583"/>
      <c r="G24583"/>
    </row>
    <row r="24584" spans="3:7" x14ac:dyDescent="0.25">
      <c r="C24584"/>
      <c r="D24584"/>
      <c r="F24584"/>
      <c r="G24584"/>
    </row>
    <row r="24585" spans="3:7" x14ac:dyDescent="0.25">
      <c r="C24585"/>
      <c r="D24585"/>
      <c r="F24585"/>
      <c r="G24585"/>
    </row>
    <row r="24586" spans="3:7" x14ac:dyDescent="0.25">
      <c r="C24586"/>
      <c r="D24586"/>
      <c r="F24586"/>
      <c r="G24586"/>
    </row>
    <row r="24587" spans="3:7" x14ac:dyDescent="0.25">
      <c r="C24587"/>
      <c r="D24587"/>
      <c r="F24587"/>
      <c r="G24587"/>
    </row>
    <row r="24588" spans="3:7" x14ac:dyDescent="0.25">
      <c r="C24588"/>
      <c r="D24588"/>
      <c r="F24588"/>
      <c r="G24588"/>
    </row>
    <row r="24589" spans="3:7" x14ac:dyDescent="0.25">
      <c r="C24589"/>
      <c r="D24589"/>
      <c r="F24589"/>
      <c r="G24589"/>
    </row>
    <row r="24590" spans="3:7" x14ac:dyDescent="0.25">
      <c r="C24590"/>
      <c r="D24590"/>
      <c r="F24590"/>
      <c r="G24590"/>
    </row>
    <row r="24591" spans="3:7" x14ac:dyDescent="0.25">
      <c r="C24591"/>
      <c r="D24591"/>
      <c r="F24591"/>
      <c r="G24591"/>
    </row>
    <row r="24592" spans="3:7" x14ac:dyDescent="0.25">
      <c r="C24592"/>
      <c r="D24592"/>
      <c r="F24592"/>
      <c r="G24592"/>
    </row>
    <row r="24593" spans="3:7" x14ac:dyDescent="0.25">
      <c r="C24593"/>
      <c r="D24593"/>
      <c r="F24593"/>
      <c r="G24593"/>
    </row>
    <row r="24594" spans="3:7" x14ac:dyDescent="0.25">
      <c r="C24594"/>
      <c r="D24594"/>
      <c r="F24594"/>
      <c r="G24594"/>
    </row>
    <row r="24595" spans="3:7" x14ac:dyDescent="0.25">
      <c r="C24595"/>
      <c r="D24595"/>
      <c r="F24595"/>
      <c r="G24595"/>
    </row>
    <row r="24596" spans="3:7" x14ac:dyDescent="0.25">
      <c r="C24596"/>
      <c r="D24596"/>
      <c r="F24596"/>
      <c r="G24596"/>
    </row>
    <row r="24597" spans="3:7" x14ac:dyDescent="0.25">
      <c r="C24597"/>
      <c r="D24597"/>
      <c r="F24597"/>
      <c r="G24597"/>
    </row>
    <row r="24598" spans="3:7" x14ac:dyDescent="0.25">
      <c r="C24598"/>
      <c r="D24598"/>
      <c r="F24598"/>
      <c r="G24598"/>
    </row>
    <row r="24599" spans="3:7" x14ac:dyDescent="0.25">
      <c r="C24599"/>
      <c r="D24599"/>
      <c r="F24599"/>
      <c r="G24599"/>
    </row>
    <row r="24600" spans="3:7" x14ac:dyDescent="0.25">
      <c r="C24600"/>
      <c r="D24600"/>
      <c r="F24600"/>
      <c r="G24600"/>
    </row>
    <row r="24601" spans="3:7" x14ac:dyDescent="0.25">
      <c r="C24601"/>
      <c r="D24601"/>
      <c r="F24601"/>
      <c r="G24601"/>
    </row>
    <row r="24602" spans="3:7" x14ac:dyDescent="0.25">
      <c r="C24602"/>
      <c r="D24602"/>
      <c r="F24602"/>
      <c r="G24602"/>
    </row>
    <row r="24603" spans="3:7" x14ac:dyDescent="0.25">
      <c r="C24603"/>
      <c r="D24603"/>
      <c r="F24603"/>
      <c r="G24603"/>
    </row>
    <row r="24604" spans="3:7" x14ac:dyDescent="0.25">
      <c r="C24604"/>
      <c r="D24604"/>
      <c r="F24604"/>
      <c r="G24604"/>
    </row>
    <row r="24605" spans="3:7" x14ac:dyDescent="0.25">
      <c r="C24605"/>
      <c r="D24605"/>
      <c r="F24605"/>
      <c r="G24605"/>
    </row>
    <row r="24606" spans="3:7" x14ac:dyDescent="0.25">
      <c r="C24606"/>
      <c r="D24606"/>
      <c r="F24606"/>
      <c r="G24606"/>
    </row>
    <row r="24607" spans="3:7" x14ac:dyDescent="0.25">
      <c r="C24607"/>
      <c r="D24607"/>
      <c r="F24607"/>
      <c r="G24607"/>
    </row>
    <row r="24608" spans="3:7" x14ac:dyDescent="0.25">
      <c r="C24608"/>
      <c r="D24608"/>
      <c r="F24608"/>
      <c r="G24608"/>
    </row>
    <row r="24609" spans="3:7" x14ac:dyDescent="0.25">
      <c r="C24609"/>
      <c r="D24609"/>
      <c r="F24609"/>
      <c r="G24609"/>
    </row>
    <row r="24610" spans="3:7" x14ac:dyDescent="0.25">
      <c r="C24610"/>
      <c r="D24610"/>
      <c r="F24610"/>
      <c r="G24610"/>
    </row>
    <row r="24611" spans="3:7" x14ac:dyDescent="0.25">
      <c r="C24611"/>
      <c r="D24611"/>
      <c r="F24611"/>
      <c r="G24611"/>
    </row>
    <row r="24612" spans="3:7" x14ac:dyDescent="0.25">
      <c r="C24612"/>
      <c r="D24612"/>
      <c r="F24612"/>
      <c r="G24612"/>
    </row>
    <row r="24613" spans="3:7" x14ac:dyDescent="0.25">
      <c r="C24613"/>
      <c r="D24613"/>
      <c r="F24613"/>
      <c r="G24613"/>
    </row>
    <row r="24614" spans="3:7" x14ac:dyDescent="0.25">
      <c r="C24614"/>
      <c r="D24614"/>
      <c r="F24614"/>
      <c r="G24614"/>
    </row>
    <row r="24615" spans="3:7" x14ac:dyDescent="0.25">
      <c r="C24615"/>
      <c r="D24615"/>
      <c r="F24615"/>
      <c r="G24615"/>
    </row>
    <row r="24616" spans="3:7" x14ac:dyDescent="0.25">
      <c r="C24616"/>
      <c r="D24616"/>
      <c r="F24616"/>
      <c r="G24616"/>
    </row>
    <row r="24617" spans="3:7" x14ac:dyDescent="0.25">
      <c r="C24617"/>
      <c r="D24617"/>
      <c r="F24617"/>
      <c r="G24617"/>
    </row>
    <row r="24618" spans="3:7" x14ac:dyDescent="0.25">
      <c r="C24618"/>
      <c r="D24618"/>
      <c r="F24618"/>
      <c r="G24618"/>
    </row>
    <row r="24619" spans="3:7" x14ac:dyDescent="0.25">
      <c r="C24619"/>
      <c r="D24619"/>
      <c r="F24619"/>
      <c r="G24619"/>
    </row>
    <row r="24620" spans="3:7" x14ac:dyDescent="0.25">
      <c r="C24620"/>
      <c r="D24620"/>
      <c r="F24620"/>
      <c r="G24620"/>
    </row>
    <row r="24621" spans="3:7" x14ac:dyDescent="0.25">
      <c r="C24621"/>
      <c r="D24621"/>
      <c r="F24621"/>
      <c r="G24621"/>
    </row>
    <row r="24622" spans="3:7" x14ac:dyDescent="0.25">
      <c r="C24622"/>
      <c r="D24622"/>
      <c r="F24622"/>
      <c r="G24622"/>
    </row>
    <row r="24623" spans="3:7" x14ac:dyDescent="0.25">
      <c r="C24623"/>
      <c r="D24623"/>
      <c r="F24623"/>
      <c r="G24623"/>
    </row>
    <row r="24624" spans="3:7" x14ac:dyDescent="0.25">
      <c r="C24624"/>
      <c r="D24624"/>
      <c r="F24624"/>
      <c r="G24624"/>
    </row>
    <row r="24625" spans="3:7" x14ac:dyDescent="0.25">
      <c r="C24625"/>
      <c r="D24625"/>
      <c r="F24625"/>
      <c r="G24625"/>
    </row>
    <row r="24626" spans="3:7" x14ac:dyDescent="0.25">
      <c r="C24626"/>
      <c r="D24626"/>
      <c r="F24626"/>
      <c r="G24626"/>
    </row>
    <row r="24627" spans="3:7" x14ac:dyDescent="0.25">
      <c r="C24627"/>
      <c r="D24627"/>
      <c r="F24627"/>
      <c r="G24627"/>
    </row>
    <row r="24628" spans="3:7" x14ac:dyDescent="0.25">
      <c r="C24628"/>
      <c r="D24628"/>
      <c r="F24628"/>
      <c r="G24628"/>
    </row>
    <row r="24629" spans="3:7" x14ac:dyDescent="0.25">
      <c r="C24629"/>
      <c r="D24629"/>
      <c r="F24629"/>
      <c r="G24629"/>
    </row>
    <row r="24630" spans="3:7" x14ac:dyDescent="0.25">
      <c r="C24630"/>
      <c r="D24630"/>
      <c r="F24630"/>
      <c r="G24630"/>
    </row>
    <row r="24631" spans="3:7" x14ac:dyDescent="0.25">
      <c r="C24631"/>
      <c r="D24631"/>
      <c r="F24631"/>
      <c r="G24631"/>
    </row>
    <row r="24632" spans="3:7" x14ac:dyDescent="0.25">
      <c r="C24632"/>
      <c r="D24632"/>
      <c r="F24632"/>
      <c r="G24632"/>
    </row>
    <row r="24633" spans="3:7" x14ac:dyDescent="0.25">
      <c r="C24633"/>
      <c r="D24633"/>
      <c r="F24633"/>
      <c r="G24633"/>
    </row>
    <row r="24634" spans="3:7" x14ac:dyDescent="0.25">
      <c r="C24634"/>
      <c r="D24634"/>
      <c r="F24634"/>
      <c r="G24634"/>
    </row>
    <row r="24635" spans="3:7" x14ac:dyDescent="0.25">
      <c r="C24635"/>
      <c r="D24635"/>
      <c r="F24635"/>
      <c r="G24635"/>
    </row>
    <row r="24636" spans="3:7" x14ac:dyDescent="0.25">
      <c r="C24636"/>
      <c r="D24636"/>
      <c r="F24636"/>
      <c r="G24636"/>
    </row>
    <row r="24637" spans="3:7" x14ac:dyDescent="0.25">
      <c r="C24637"/>
      <c r="D24637"/>
      <c r="F24637"/>
      <c r="G24637"/>
    </row>
    <row r="24638" spans="3:7" x14ac:dyDescent="0.25">
      <c r="C24638"/>
      <c r="D24638"/>
      <c r="F24638"/>
      <c r="G24638"/>
    </row>
    <row r="24639" spans="3:7" x14ac:dyDescent="0.25">
      <c r="C24639"/>
      <c r="D24639"/>
      <c r="F24639"/>
      <c r="G24639"/>
    </row>
    <row r="24640" spans="3:7" x14ac:dyDescent="0.25">
      <c r="C24640"/>
      <c r="D24640"/>
      <c r="F24640"/>
      <c r="G24640"/>
    </row>
    <row r="24641" spans="3:7" x14ac:dyDescent="0.25">
      <c r="C24641"/>
      <c r="D24641"/>
      <c r="F24641"/>
      <c r="G24641"/>
    </row>
    <row r="24642" spans="3:7" x14ac:dyDescent="0.25">
      <c r="C24642"/>
      <c r="D24642"/>
      <c r="F24642"/>
      <c r="G24642"/>
    </row>
    <row r="24643" spans="3:7" x14ac:dyDescent="0.25">
      <c r="C24643"/>
      <c r="D24643"/>
      <c r="F24643"/>
      <c r="G24643"/>
    </row>
    <row r="24644" spans="3:7" x14ac:dyDescent="0.25">
      <c r="C24644"/>
      <c r="D24644"/>
      <c r="F24644"/>
      <c r="G24644"/>
    </row>
    <row r="24645" spans="3:7" x14ac:dyDescent="0.25">
      <c r="C24645"/>
      <c r="D24645"/>
      <c r="F24645"/>
      <c r="G24645"/>
    </row>
    <row r="24646" spans="3:7" x14ac:dyDescent="0.25">
      <c r="C24646"/>
      <c r="D24646"/>
      <c r="F24646"/>
      <c r="G24646"/>
    </row>
    <row r="24647" spans="3:7" x14ac:dyDescent="0.25">
      <c r="C24647"/>
      <c r="D24647"/>
      <c r="F24647"/>
      <c r="G24647"/>
    </row>
    <row r="24648" spans="3:7" x14ac:dyDescent="0.25">
      <c r="C24648"/>
      <c r="D24648"/>
      <c r="F24648"/>
      <c r="G24648"/>
    </row>
    <row r="24649" spans="3:7" x14ac:dyDescent="0.25">
      <c r="C24649"/>
      <c r="D24649"/>
      <c r="F24649"/>
      <c r="G24649"/>
    </row>
    <row r="24650" spans="3:7" x14ac:dyDescent="0.25">
      <c r="C24650"/>
      <c r="D24650"/>
      <c r="F24650"/>
      <c r="G24650"/>
    </row>
    <row r="24651" spans="3:7" x14ac:dyDescent="0.25">
      <c r="C24651"/>
      <c r="D24651"/>
      <c r="F24651"/>
      <c r="G24651"/>
    </row>
    <row r="24652" spans="3:7" x14ac:dyDescent="0.25">
      <c r="C24652"/>
      <c r="D24652"/>
      <c r="F24652"/>
      <c r="G24652"/>
    </row>
    <row r="24653" spans="3:7" x14ac:dyDescent="0.25">
      <c r="C24653"/>
      <c r="D24653"/>
      <c r="F24653"/>
      <c r="G24653"/>
    </row>
    <row r="24654" spans="3:7" x14ac:dyDescent="0.25">
      <c r="C24654"/>
      <c r="D24654"/>
      <c r="F24654"/>
      <c r="G24654"/>
    </row>
    <row r="24655" spans="3:7" x14ac:dyDescent="0.25">
      <c r="C24655"/>
      <c r="D24655"/>
      <c r="F24655"/>
      <c r="G24655"/>
    </row>
    <row r="24656" spans="3:7" x14ac:dyDescent="0.25">
      <c r="C24656"/>
      <c r="D24656"/>
      <c r="F24656"/>
      <c r="G24656"/>
    </row>
    <row r="24657" spans="3:7" x14ac:dyDescent="0.25">
      <c r="C24657"/>
      <c r="D24657"/>
      <c r="F24657"/>
      <c r="G24657"/>
    </row>
    <row r="24658" spans="3:7" x14ac:dyDescent="0.25">
      <c r="C24658"/>
      <c r="D24658"/>
      <c r="F24658"/>
      <c r="G24658"/>
    </row>
    <row r="24659" spans="3:7" x14ac:dyDescent="0.25">
      <c r="C24659"/>
      <c r="D24659"/>
      <c r="F24659"/>
      <c r="G24659"/>
    </row>
    <row r="24660" spans="3:7" x14ac:dyDescent="0.25">
      <c r="C24660"/>
      <c r="D24660"/>
      <c r="F24660"/>
      <c r="G24660"/>
    </row>
    <row r="24661" spans="3:7" x14ac:dyDescent="0.25">
      <c r="C24661"/>
      <c r="D24661"/>
      <c r="F24661"/>
      <c r="G24661"/>
    </row>
    <row r="24662" spans="3:7" x14ac:dyDescent="0.25">
      <c r="C24662"/>
      <c r="D24662"/>
      <c r="F24662"/>
      <c r="G24662"/>
    </row>
    <row r="24663" spans="3:7" x14ac:dyDescent="0.25">
      <c r="C24663"/>
      <c r="D24663"/>
      <c r="F24663"/>
      <c r="G24663"/>
    </row>
    <row r="24664" spans="3:7" x14ac:dyDescent="0.25">
      <c r="C24664"/>
      <c r="D24664"/>
      <c r="F24664"/>
      <c r="G24664"/>
    </row>
    <row r="24665" spans="3:7" x14ac:dyDescent="0.25">
      <c r="C24665"/>
      <c r="D24665"/>
      <c r="F24665"/>
      <c r="G24665"/>
    </row>
    <row r="24666" spans="3:7" x14ac:dyDescent="0.25">
      <c r="C24666"/>
      <c r="D24666"/>
      <c r="F24666"/>
      <c r="G24666"/>
    </row>
    <row r="24667" spans="3:7" x14ac:dyDescent="0.25">
      <c r="C24667"/>
      <c r="D24667"/>
      <c r="F24667"/>
      <c r="G24667"/>
    </row>
    <row r="24668" spans="3:7" x14ac:dyDescent="0.25">
      <c r="C24668"/>
      <c r="D24668"/>
      <c r="F24668"/>
      <c r="G24668"/>
    </row>
    <row r="24669" spans="3:7" x14ac:dyDescent="0.25">
      <c r="C24669"/>
      <c r="D24669"/>
      <c r="F24669"/>
      <c r="G24669"/>
    </row>
    <row r="24670" spans="3:7" x14ac:dyDescent="0.25">
      <c r="C24670"/>
      <c r="D24670"/>
      <c r="F24670"/>
      <c r="G24670"/>
    </row>
    <row r="24671" spans="3:7" x14ac:dyDescent="0.25">
      <c r="C24671"/>
      <c r="D24671"/>
      <c r="F24671"/>
      <c r="G24671"/>
    </row>
    <row r="24672" spans="3:7" x14ac:dyDescent="0.25">
      <c r="C24672"/>
      <c r="D24672"/>
      <c r="F24672"/>
      <c r="G24672"/>
    </row>
    <row r="24673" spans="3:7" x14ac:dyDescent="0.25">
      <c r="C24673"/>
      <c r="D24673"/>
      <c r="F24673"/>
      <c r="G24673"/>
    </row>
    <row r="24674" spans="3:7" x14ac:dyDescent="0.25">
      <c r="C24674"/>
      <c r="D24674"/>
      <c r="F24674"/>
      <c r="G24674"/>
    </row>
    <row r="24675" spans="3:7" x14ac:dyDescent="0.25">
      <c r="C24675"/>
      <c r="D24675"/>
      <c r="F24675"/>
      <c r="G24675"/>
    </row>
    <row r="24676" spans="3:7" x14ac:dyDescent="0.25">
      <c r="C24676"/>
      <c r="D24676"/>
      <c r="F24676"/>
      <c r="G24676"/>
    </row>
    <row r="24677" spans="3:7" x14ac:dyDescent="0.25">
      <c r="C24677"/>
      <c r="D24677"/>
      <c r="F24677"/>
      <c r="G24677"/>
    </row>
    <row r="24678" spans="3:7" x14ac:dyDescent="0.25">
      <c r="C24678"/>
      <c r="D24678"/>
      <c r="F24678"/>
      <c r="G24678"/>
    </row>
    <row r="24679" spans="3:7" x14ac:dyDescent="0.25">
      <c r="C24679"/>
      <c r="D24679"/>
      <c r="F24679"/>
      <c r="G24679"/>
    </row>
    <row r="24680" spans="3:7" x14ac:dyDescent="0.25">
      <c r="C24680"/>
      <c r="D24680"/>
      <c r="F24680"/>
      <c r="G24680"/>
    </row>
    <row r="24681" spans="3:7" x14ac:dyDescent="0.25">
      <c r="C24681"/>
      <c r="D24681"/>
      <c r="F24681"/>
      <c r="G24681"/>
    </row>
    <row r="24682" spans="3:7" x14ac:dyDescent="0.25">
      <c r="C24682"/>
      <c r="D24682"/>
      <c r="F24682"/>
      <c r="G24682"/>
    </row>
    <row r="24683" spans="3:7" x14ac:dyDescent="0.25">
      <c r="C24683"/>
      <c r="D24683"/>
      <c r="F24683"/>
      <c r="G24683"/>
    </row>
    <row r="24684" spans="3:7" x14ac:dyDescent="0.25">
      <c r="C24684"/>
      <c r="D24684"/>
      <c r="F24684"/>
      <c r="G24684"/>
    </row>
    <row r="24685" spans="3:7" x14ac:dyDescent="0.25">
      <c r="C24685"/>
      <c r="D24685"/>
      <c r="F24685"/>
      <c r="G24685"/>
    </row>
    <row r="24686" spans="3:7" x14ac:dyDescent="0.25">
      <c r="C24686"/>
      <c r="D24686"/>
      <c r="F24686"/>
      <c r="G24686"/>
    </row>
    <row r="24687" spans="3:7" x14ac:dyDescent="0.25">
      <c r="C24687"/>
      <c r="D24687"/>
      <c r="F24687"/>
      <c r="G24687"/>
    </row>
    <row r="24688" spans="3:7" x14ac:dyDescent="0.25">
      <c r="C24688"/>
      <c r="D24688"/>
      <c r="F24688"/>
      <c r="G24688"/>
    </row>
    <row r="24689" spans="3:7" x14ac:dyDescent="0.25">
      <c r="C24689"/>
      <c r="D24689"/>
      <c r="F24689"/>
      <c r="G24689"/>
    </row>
    <row r="24690" spans="3:7" x14ac:dyDescent="0.25">
      <c r="C24690"/>
      <c r="D24690"/>
      <c r="F24690"/>
      <c r="G24690"/>
    </row>
    <row r="24691" spans="3:7" x14ac:dyDescent="0.25">
      <c r="C24691"/>
      <c r="D24691"/>
      <c r="F24691"/>
      <c r="G24691"/>
    </row>
    <row r="24692" spans="3:7" x14ac:dyDescent="0.25">
      <c r="C24692"/>
      <c r="D24692"/>
      <c r="F24692"/>
      <c r="G24692"/>
    </row>
    <row r="24693" spans="3:7" x14ac:dyDescent="0.25">
      <c r="C24693"/>
      <c r="D24693"/>
      <c r="F24693"/>
      <c r="G24693"/>
    </row>
    <row r="24694" spans="3:7" x14ac:dyDescent="0.25">
      <c r="C24694"/>
      <c r="D24694"/>
      <c r="F24694"/>
      <c r="G24694"/>
    </row>
    <row r="24695" spans="3:7" x14ac:dyDescent="0.25">
      <c r="C24695"/>
      <c r="D24695"/>
      <c r="F24695"/>
      <c r="G24695"/>
    </row>
    <row r="24696" spans="3:7" x14ac:dyDescent="0.25">
      <c r="C24696"/>
      <c r="D24696"/>
      <c r="F24696"/>
      <c r="G24696"/>
    </row>
    <row r="24697" spans="3:7" x14ac:dyDescent="0.25">
      <c r="C24697"/>
      <c r="D24697"/>
      <c r="F24697"/>
      <c r="G24697"/>
    </row>
    <row r="24698" spans="3:7" x14ac:dyDescent="0.25">
      <c r="C24698"/>
      <c r="D24698"/>
      <c r="F24698"/>
      <c r="G24698"/>
    </row>
    <row r="24699" spans="3:7" x14ac:dyDescent="0.25">
      <c r="C24699"/>
      <c r="D24699"/>
      <c r="F24699"/>
      <c r="G24699"/>
    </row>
    <row r="24700" spans="3:7" x14ac:dyDescent="0.25">
      <c r="C24700"/>
      <c r="D24700"/>
      <c r="F24700"/>
      <c r="G24700"/>
    </row>
    <row r="24701" spans="3:7" x14ac:dyDescent="0.25">
      <c r="C24701"/>
      <c r="D24701"/>
      <c r="F24701"/>
      <c r="G24701"/>
    </row>
    <row r="24702" spans="3:7" x14ac:dyDescent="0.25">
      <c r="C24702"/>
      <c r="D24702"/>
      <c r="F24702"/>
      <c r="G24702"/>
    </row>
    <row r="24703" spans="3:7" x14ac:dyDescent="0.25">
      <c r="C24703"/>
      <c r="D24703"/>
      <c r="F24703"/>
      <c r="G24703"/>
    </row>
    <row r="24704" spans="3:7" x14ac:dyDescent="0.25">
      <c r="C24704"/>
      <c r="D24704"/>
      <c r="F24704"/>
      <c r="G24704"/>
    </row>
    <row r="24705" spans="3:7" x14ac:dyDescent="0.25">
      <c r="C24705"/>
      <c r="D24705"/>
      <c r="F24705"/>
      <c r="G24705"/>
    </row>
    <row r="24706" spans="3:7" x14ac:dyDescent="0.25">
      <c r="C24706"/>
      <c r="D24706"/>
      <c r="F24706"/>
      <c r="G24706"/>
    </row>
    <row r="24707" spans="3:7" x14ac:dyDescent="0.25">
      <c r="C24707"/>
      <c r="D24707"/>
      <c r="F24707"/>
      <c r="G24707"/>
    </row>
    <row r="24708" spans="3:7" x14ac:dyDescent="0.25">
      <c r="C24708"/>
      <c r="D24708"/>
      <c r="F24708"/>
      <c r="G24708"/>
    </row>
    <row r="24709" spans="3:7" x14ac:dyDescent="0.25">
      <c r="C24709"/>
      <c r="D24709"/>
      <c r="F24709"/>
      <c r="G24709"/>
    </row>
    <row r="24710" spans="3:7" x14ac:dyDescent="0.25">
      <c r="C24710"/>
      <c r="D24710"/>
      <c r="F24710"/>
      <c r="G24710"/>
    </row>
    <row r="24711" spans="3:7" x14ac:dyDescent="0.25">
      <c r="C24711"/>
      <c r="D24711"/>
      <c r="F24711"/>
      <c r="G24711"/>
    </row>
    <row r="24712" spans="3:7" x14ac:dyDescent="0.25">
      <c r="C24712"/>
      <c r="D24712"/>
      <c r="F24712"/>
      <c r="G24712"/>
    </row>
    <row r="24713" spans="3:7" x14ac:dyDescent="0.25">
      <c r="C24713"/>
      <c r="D24713"/>
      <c r="F24713"/>
      <c r="G24713"/>
    </row>
    <row r="24714" spans="3:7" x14ac:dyDescent="0.25">
      <c r="C24714"/>
      <c r="D24714"/>
      <c r="F24714"/>
      <c r="G24714"/>
    </row>
    <row r="24715" spans="3:7" x14ac:dyDescent="0.25">
      <c r="C24715"/>
      <c r="D24715"/>
      <c r="F24715"/>
      <c r="G24715"/>
    </row>
    <row r="24716" spans="3:7" x14ac:dyDescent="0.25">
      <c r="C24716"/>
      <c r="D24716"/>
      <c r="F24716"/>
      <c r="G24716"/>
    </row>
    <row r="24717" spans="3:7" x14ac:dyDescent="0.25">
      <c r="C24717"/>
      <c r="D24717"/>
      <c r="F24717"/>
      <c r="G24717"/>
    </row>
    <row r="24718" spans="3:7" x14ac:dyDescent="0.25">
      <c r="C24718"/>
      <c r="D24718"/>
      <c r="F24718"/>
      <c r="G24718"/>
    </row>
    <row r="24719" spans="3:7" x14ac:dyDescent="0.25">
      <c r="C24719"/>
      <c r="D24719"/>
      <c r="F24719"/>
      <c r="G24719"/>
    </row>
    <row r="24720" spans="3:7" x14ac:dyDescent="0.25">
      <c r="C24720"/>
      <c r="D24720"/>
      <c r="F24720"/>
      <c r="G24720"/>
    </row>
    <row r="24721" spans="3:7" x14ac:dyDescent="0.25">
      <c r="C24721"/>
      <c r="D24721"/>
      <c r="F24721"/>
      <c r="G24721"/>
    </row>
    <row r="24722" spans="3:7" x14ac:dyDescent="0.25">
      <c r="C24722"/>
      <c r="D24722"/>
      <c r="F24722"/>
      <c r="G24722"/>
    </row>
    <row r="24723" spans="3:7" x14ac:dyDescent="0.25">
      <c r="C24723"/>
      <c r="D24723"/>
      <c r="F24723"/>
      <c r="G24723"/>
    </row>
    <row r="24724" spans="3:7" x14ac:dyDescent="0.25">
      <c r="C24724"/>
      <c r="D24724"/>
      <c r="F24724"/>
      <c r="G24724"/>
    </row>
    <row r="24725" spans="3:7" x14ac:dyDescent="0.25">
      <c r="C24725"/>
      <c r="D24725"/>
      <c r="F24725"/>
      <c r="G24725"/>
    </row>
    <row r="24726" spans="3:7" x14ac:dyDescent="0.25">
      <c r="C24726"/>
      <c r="D24726"/>
      <c r="F24726"/>
      <c r="G24726"/>
    </row>
    <row r="24727" spans="3:7" x14ac:dyDescent="0.25">
      <c r="C24727"/>
      <c r="D24727"/>
      <c r="F24727"/>
      <c r="G24727"/>
    </row>
    <row r="24728" spans="3:7" x14ac:dyDescent="0.25">
      <c r="C24728"/>
      <c r="D24728"/>
      <c r="F24728"/>
      <c r="G24728"/>
    </row>
    <row r="24729" spans="3:7" x14ac:dyDescent="0.25">
      <c r="C24729"/>
      <c r="D24729"/>
      <c r="F24729"/>
      <c r="G24729"/>
    </row>
    <row r="24730" spans="3:7" x14ac:dyDescent="0.25">
      <c r="C24730"/>
      <c r="D24730"/>
      <c r="F24730"/>
      <c r="G24730"/>
    </row>
    <row r="24731" spans="3:7" x14ac:dyDescent="0.25">
      <c r="C24731"/>
      <c r="D24731"/>
      <c r="F24731"/>
      <c r="G24731"/>
    </row>
    <row r="24732" spans="3:7" x14ac:dyDescent="0.25">
      <c r="C24732"/>
      <c r="D24732"/>
      <c r="F24732"/>
      <c r="G24732"/>
    </row>
    <row r="24733" spans="3:7" x14ac:dyDescent="0.25">
      <c r="C24733"/>
      <c r="D24733"/>
      <c r="F24733"/>
      <c r="G24733"/>
    </row>
    <row r="24734" spans="3:7" x14ac:dyDescent="0.25">
      <c r="C24734"/>
      <c r="D24734"/>
      <c r="F24734"/>
      <c r="G24734"/>
    </row>
    <row r="24735" spans="3:7" x14ac:dyDescent="0.25">
      <c r="C24735"/>
      <c r="D24735"/>
      <c r="F24735"/>
      <c r="G24735"/>
    </row>
    <row r="24736" spans="3:7" x14ac:dyDescent="0.25">
      <c r="C24736"/>
      <c r="D24736"/>
      <c r="F24736"/>
      <c r="G24736"/>
    </row>
    <row r="24737" spans="3:7" x14ac:dyDescent="0.25">
      <c r="C24737"/>
      <c r="D24737"/>
      <c r="F24737"/>
      <c r="G24737"/>
    </row>
    <row r="24738" spans="3:7" x14ac:dyDescent="0.25">
      <c r="C24738"/>
      <c r="D24738"/>
      <c r="F24738"/>
      <c r="G24738"/>
    </row>
    <row r="24739" spans="3:7" x14ac:dyDescent="0.25">
      <c r="C24739"/>
      <c r="D24739"/>
      <c r="F24739"/>
      <c r="G24739"/>
    </row>
    <row r="24740" spans="3:7" x14ac:dyDescent="0.25">
      <c r="C24740"/>
      <c r="D24740"/>
      <c r="F24740"/>
      <c r="G24740"/>
    </row>
    <row r="24741" spans="3:7" x14ac:dyDescent="0.25">
      <c r="C24741"/>
      <c r="D24741"/>
      <c r="F24741"/>
      <c r="G24741"/>
    </row>
    <row r="24742" spans="3:7" x14ac:dyDescent="0.25">
      <c r="C24742"/>
      <c r="D24742"/>
      <c r="F24742"/>
      <c r="G24742"/>
    </row>
    <row r="24743" spans="3:7" x14ac:dyDescent="0.25">
      <c r="C24743"/>
      <c r="D24743"/>
      <c r="F24743"/>
      <c r="G24743"/>
    </row>
    <row r="24744" spans="3:7" x14ac:dyDescent="0.25">
      <c r="C24744"/>
      <c r="D24744"/>
      <c r="F24744"/>
      <c r="G24744"/>
    </row>
    <row r="24745" spans="3:7" x14ac:dyDescent="0.25">
      <c r="C24745"/>
      <c r="D24745"/>
      <c r="F24745"/>
      <c r="G24745"/>
    </row>
    <row r="24746" spans="3:7" x14ac:dyDescent="0.25">
      <c r="C24746"/>
      <c r="D24746"/>
      <c r="F24746"/>
      <c r="G24746"/>
    </row>
    <row r="24747" spans="3:7" x14ac:dyDescent="0.25">
      <c r="C24747"/>
      <c r="D24747"/>
      <c r="F24747"/>
      <c r="G24747"/>
    </row>
    <row r="24748" spans="3:7" x14ac:dyDescent="0.25">
      <c r="C24748"/>
      <c r="D24748"/>
      <c r="F24748"/>
      <c r="G24748"/>
    </row>
    <row r="24749" spans="3:7" x14ac:dyDescent="0.25">
      <c r="C24749"/>
      <c r="D24749"/>
      <c r="F24749"/>
      <c r="G24749"/>
    </row>
    <row r="24750" spans="3:7" x14ac:dyDescent="0.25">
      <c r="C24750"/>
      <c r="D24750"/>
      <c r="F24750"/>
      <c r="G24750"/>
    </row>
    <row r="24751" spans="3:7" x14ac:dyDescent="0.25">
      <c r="C24751"/>
      <c r="D24751"/>
      <c r="F24751"/>
      <c r="G24751"/>
    </row>
    <row r="24752" spans="3:7" x14ac:dyDescent="0.25">
      <c r="C24752"/>
      <c r="D24752"/>
      <c r="F24752"/>
      <c r="G24752"/>
    </row>
    <row r="24753" spans="3:7" x14ac:dyDescent="0.25">
      <c r="C24753"/>
      <c r="D24753"/>
      <c r="F24753"/>
      <c r="G24753"/>
    </row>
    <row r="24754" spans="3:7" x14ac:dyDescent="0.25">
      <c r="C24754"/>
      <c r="D24754"/>
      <c r="F24754"/>
      <c r="G24754"/>
    </row>
    <row r="24755" spans="3:7" x14ac:dyDescent="0.25">
      <c r="C24755"/>
      <c r="D24755"/>
      <c r="F24755"/>
      <c r="G24755"/>
    </row>
    <row r="24756" spans="3:7" x14ac:dyDescent="0.25">
      <c r="C24756"/>
      <c r="D24756"/>
      <c r="F24756"/>
      <c r="G24756"/>
    </row>
    <row r="24757" spans="3:7" x14ac:dyDescent="0.25">
      <c r="C24757"/>
      <c r="D24757"/>
      <c r="F24757"/>
      <c r="G24757"/>
    </row>
    <row r="24758" spans="3:7" x14ac:dyDescent="0.25">
      <c r="C24758"/>
      <c r="D24758"/>
      <c r="F24758"/>
      <c r="G24758"/>
    </row>
    <row r="24759" spans="3:7" x14ac:dyDescent="0.25">
      <c r="C24759"/>
      <c r="D24759"/>
      <c r="F24759"/>
      <c r="G24759"/>
    </row>
    <row r="24760" spans="3:7" x14ac:dyDescent="0.25">
      <c r="C24760"/>
      <c r="D24760"/>
      <c r="F24760"/>
      <c r="G24760"/>
    </row>
    <row r="24761" spans="3:7" x14ac:dyDescent="0.25">
      <c r="C24761"/>
      <c r="D24761"/>
      <c r="F24761"/>
      <c r="G24761"/>
    </row>
    <row r="24762" spans="3:7" x14ac:dyDescent="0.25">
      <c r="C24762"/>
      <c r="D24762"/>
      <c r="F24762"/>
      <c r="G24762"/>
    </row>
    <row r="24763" spans="3:7" x14ac:dyDescent="0.25">
      <c r="C24763"/>
      <c r="D24763"/>
      <c r="F24763"/>
      <c r="G24763"/>
    </row>
    <row r="24764" spans="3:7" x14ac:dyDescent="0.25">
      <c r="C24764"/>
      <c r="D24764"/>
      <c r="F24764"/>
      <c r="G24764"/>
    </row>
    <row r="24765" spans="3:7" x14ac:dyDescent="0.25">
      <c r="C24765"/>
      <c r="D24765"/>
      <c r="F24765"/>
      <c r="G24765"/>
    </row>
    <row r="24766" spans="3:7" x14ac:dyDescent="0.25">
      <c r="C24766"/>
      <c r="D24766"/>
      <c r="F24766"/>
      <c r="G24766"/>
    </row>
    <row r="24767" spans="3:7" x14ac:dyDescent="0.25">
      <c r="C24767"/>
      <c r="D24767"/>
      <c r="F24767"/>
      <c r="G24767"/>
    </row>
    <row r="24768" spans="3:7" x14ac:dyDescent="0.25">
      <c r="C24768"/>
      <c r="D24768"/>
      <c r="F24768"/>
      <c r="G24768"/>
    </row>
    <row r="24769" spans="3:7" x14ac:dyDescent="0.25">
      <c r="C24769"/>
      <c r="D24769"/>
      <c r="F24769"/>
      <c r="G24769"/>
    </row>
    <row r="24770" spans="3:7" x14ac:dyDescent="0.25">
      <c r="C24770"/>
      <c r="D24770"/>
      <c r="F24770"/>
      <c r="G24770"/>
    </row>
    <row r="24771" spans="3:7" x14ac:dyDescent="0.25">
      <c r="C24771"/>
      <c r="D24771"/>
      <c r="F24771"/>
      <c r="G24771"/>
    </row>
    <row r="24772" spans="3:7" x14ac:dyDescent="0.25">
      <c r="C24772"/>
      <c r="D24772"/>
      <c r="F24772"/>
      <c r="G24772"/>
    </row>
    <row r="24773" spans="3:7" x14ac:dyDescent="0.25">
      <c r="C24773"/>
      <c r="D24773"/>
      <c r="F24773"/>
      <c r="G24773"/>
    </row>
    <row r="24774" spans="3:7" x14ac:dyDescent="0.25">
      <c r="C24774"/>
      <c r="D24774"/>
      <c r="F24774"/>
      <c r="G24774"/>
    </row>
    <row r="24775" spans="3:7" x14ac:dyDescent="0.25">
      <c r="C24775"/>
      <c r="D24775"/>
      <c r="F24775"/>
      <c r="G24775"/>
    </row>
    <row r="24776" spans="3:7" x14ac:dyDescent="0.25">
      <c r="C24776"/>
      <c r="D24776"/>
      <c r="F24776"/>
      <c r="G24776"/>
    </row>
    <row r="24777" spans="3:7" x14ac:dyDescent="0.25">
      <c r="C24777"/>
      <c r="D24777"/>
      <c r="F24777"/>
      <c r="G24777"/>
    </row>
    <row r="24778" spans="3:7" x14ac:dyDescent="0.25">
      <c r="C24778"/>
      <c r="D24778"/>
      <c r="F24778"/>
      <c r="G24778"/>
    </row>
    <row r="24779" spans="3:7" x14ac:dyDescent="0.25">
      <c r="C24779"/>
      <c r="D24779"/>
      <c r="F24779"/>
      <c r="G24779"/>
    </row>
    <row r="24780" spans="3:7" x14ac:dyDescent="0.25">
      <c r="C24780"/>
      <c r="D24780"/>
      <c r="F24780"/>
      <c r="G24780"/>
    </row>
    <row r="24781" spans="3:7" x14ac:dyDescent="0.25">
      <c r="C24781"/>
      <c r="D24781"/>
      <c r="F24781"/>
      <c r="G24781"/>
    </row>
    <row r="24782" spans="3:7" x14ac:dyDescent="0.25">
      <c r="C24782"/>
      <c r="D24782"/>
      <c r="F24782"/>
      <c r="G24782"/>
    </row>
    <row r="24783" spans="3:7" x14ac:dyDescent="0.25">
      <c r="C24783"/>
      <c r="D24783"/>
      <c r="F24783"/>
      <c r="G24783"/>
    </row>
    <row r="24784" spans="3:7" x14ac:dyDescent="0.25">
      <c r="C24784"/>
      <c r="D24784"/>
      <c r="F24784"/>
      <c r="G24784"/>
    </row>
    <row r="24785" spans="3:7" x14ac:dyDescent="0.25">
      <c r="C24785"/>
      <c r="D24785"/>
      <c r="F24785"/>
      <c r="G24785"/>
    </row>
    <row r="24786" spans="3:7" x14ac:dyDescent="0.25">
      <c r="C24786"/>
      <c r="D24786"/>
      <c r="F24786"/>
      <c r="G24786"/>
    </row>
    <row r="24787" spans="3:7" x14ac:dyDescent="0.25">
      <c r="C24787"/>
      <c r="D24787"/>
      <c r="F24787"/>
      <c r="G24787"/>
    </row>
    <row r="24788" spans="3:7" x14ac:dyDescent="0.25">
      <c r="C24788"/>
      <c r="D24788"/>
      <c r="F24788"/>
      <c r="G24788"/>
    </row>
    <row r="24789" spans="3:7" x14ac:dyDescent="0.25">
      <c r="C24789"/>
      <c r="D24789"/>
      <c r="F24789"/>
      <c r="G24789"/>
    </row>
    <row r="24790" spans="3:7" x14ac:dyDescent="0.25">
      <c r="C24790"/>
      <c r="D24790"/>
      <c r="F24790"/>
      <c r="G24790"/>
    </row>
    <row r="24791" spans="3:7" x14ac:dyDescent="0.25">
      <c r="C24791"/>
      <c r="D24791"/>
      <c r="F24791"/>
      <c r="G24791"/>
    </row>
    <row r="24792" spans="3:7" x14ac:dyDescent="0.25">
      <c r="C24792"/>
      <c r="D24792"/>
      <c r="F24792"/>
      <c r="G24792"/>
    </row>
    <row r="24793" spans="3:7" x14ac:dyDescent="0.25">
      <c r="C24793"/>
      <c r="D24793"/>
      <c r="F24793"/>
      <c r="G24793"/>
    </row>
    <row r="24794" spans="3:7" x14ac:dyDescent="0.25">
      <c r="C24794"/>
      <c r="D24794"/>
      <c r="F24794"/>
      <c r="G24794"/>
    </row>
    <row r="24795" spans="3:7" x14ac:dyDescent="0.25">
      <c r="C24795"/>
      <c r="D24795"/>
      <c r="F24795"/>
      <c r="G24795"/>
    </row>
    <row r="24796" spans="3:7" x14ac:dyDescent="0.25">
      <c r="C24796"/>
      <c r="D24796"/>
      <c r="F24796"/>
      <c r="G24796"/>
    </row>
    <row r="24797" spans="3:7" x14ac:dyDescent="0.25">
      <c r="C24797"/>
      <c r="D24797"/>
      <c r="F24797"/>
      <c r="G24797"/>
    </row>
    <row r="24798" spans="3:7" x14ac:dyDescent="0.25">
      <c r="C24798"/>
      <c r="D24798"/>
      <c r="F24798"/>
      <c r="G24798"/>
    </row>
    <row r="24799" spans="3:7" x14ac:dyDescent="0.25">
      <c r="C24799"/>
      <c r="D24799"/>
      <c r="F24799"/>
      <c r="G24799"/>
    </row>
    <row r="24800" spans="3:7" x14ac:dyDescent="0.25">
      <c r="C24800"/>
      <c r="D24800"/>
      <c r="F24800"/>
      <c r="G24800"/>
    </row>
    <row r="24801" spans="3:7" x14ac:dyDescent="0.25">
      <c r="C24801"/>
      <c r="D24801"/>
      <c r="F24801"/>
      <c r="G24801"/>
    </row>
    <row r="24802" spans="3:7" x14ac:dyDescent="0.25">
      <c r="C24802"/>
      <c r="D24802"/>
      <c r="F24802"/>
      <c r="G24802"/>
    </row>
    <row r="24803" spans="3:7" x14ac:dyDescent="0.25">
      <c r="C24803"/>
      <c r="D24803"/>
      <c r="F24803"/>
      <c r="G24803"/>
    </row>
    <row r="24804" spans="3:7" x14ac:dyDescent="0.25">
      <c r="C24804"/>
      <c r="D24804"/>
      <c r="F24804"/>
      <c r="G24804"/>
    </row>
    <row r="24805" spans="3:7" x14ac:dyDescent="0.25">
      <c r="C24805"/>
      <c r="D24805"/>
      <c r="F24805"/>
      <c r="G24805"/>
    </row>
    <row r="24806" spans="3:7" x14ac:dyDescent="0.25">
      <c r="C24806"/>
      <c r="D24806"/>
      <c r="F24806"/>
      <c r="G24806"/>
    </row>
    <row r="24807" spans="3:7" x14ac:dyDescent="0.25">
      <c r="C24807"/>
      <c r="D24807"/>
      <c r="F24807"/>
      <c r="G24807"/>
    </row>
    <row r="24808" spans="3:7" x14ac:dyDescent="0.25">
      <c r="C24808"/>
      <c r="D24808"/>
      <c r="F24808"/>
      <c r="G24808"/>
    </row>
    <row r="24809" spans="3:7" x14ac:dyDescent="0.25">
      <c r="C24809"/>
      <c r="D24809"/>
      <c r="F24809"/>
      <c r="G24809"/>
    </row>
    <row r="24810" spans="3:7" x14ac:dyDescent="0.25">
      <c r="C24810"/>
      <c r="D24810"/>
      <c r="F24810"/>
      <c r="G24810"/>
    </row>
    <row r="24811" spans="3:7" x14ac:dyDescent="0.25">
      <c r="C24811"/>
      <c r="D24811"/>
      <c r="F24811"/>
      <c r="G24811"/>
    </row>
    <row r="24812" spans="3:7" x14ac:dyDescent="0.25">
      <c r="C24812"/>
      <c r="D24812"/>
      <c r="F24812"/>
      <c r="G24812"/>
    </row>
    <row r="24813" spans="3:7" x14ac:dyDescent="0.25">
      <c r="C24813"/>
      <c r="D24813"/>
      <c r="F24813"/>
      <c r="G24813"/>
    </row>
    <row r="24814" spans="3:7" x14ac:dyDescent="0.25">
      <c r="C24814"/>
      <c r="D24814"/>
      <c r="F24814"/>
      <c r="G24814"/>
    </row>
    <row r="24815" spans="3:7" x14ac:dyDescent="0.25">
      <c r="C24815"/>
      <c r="D24815"/>
      <c r="F24815"/>
      <c r="G24815"/>
    </row>
    <row r="24816" spans="3:7" x14ac:dyDescent="0.25">
      <c r="C24816"/>
      <c r="D24816"/>
      <c r="F24816"/>
      <c r="G24816"/>
    </row>
    <row r="24817" spans="3:7" x14ac:dyDescent="0.25">
      <c r="C24817"/>
      <c r="D24817"/>
      <c r="F24817"/>
      <c r="G24817"/>
    </row>
    <row r="24818" spans="3:7" x14ac:dyDescent="0.25">
      <c r="C24818"/>
      <c r="D24818"/>
      <c r="F24818"/>
      <c r="G24818"/>
    </row>
    <row r="24819" spans="3:7" x14ac:dyDescent="0.25">
      <c r="C24819"/>
      <c r="D24819"/>
      <c r="F24819"/>
      <c r="G24819"/>
    </row>
    <row r="24820" spans="3:7" x14ac:dyDescent="0.25">
      <c r="C24820"/>
      <c r="D24820"/>
      <c r="F24820"/>
      <c r="G24820"/>
    </row>
    <row r="24821" spans="3:7" x14ac:dyDescent="0.25">
      <c r="C24821"/>
      <c r="D24821"/>
      <c r="F24821"/>
      <c r="G24821"/>
    </row>
    <row r="24822" spans="3:7" x14ac:dyDescent="0.25">
      <c r="C24822"/>
      <c r="D24822"/>
      <c r="F24822"/>
      <c r="G24822"/>
    </row>
    <row r="24823" spans="3:7" x14ac:dyDescent="0.25">
      <c r="C24823"/>
      <c r="D24823"/>
      <c r="F24823"/>
      <c r="G24823"/>
    </row>
    <row r="24824" spans="3:7" x14ac:dyDescent="0.25">
      <c r="C24824"/>
      <c r="D24824"/>
      <c r="F24824"/>
      <c r="G24824"/>
    </row>
    <row r="24825" spans="3:7" x14ac:dyDescent="0.25">
      <c r="C24825"/>
      <c r="D24825"/>
      <c r="F24825"/>
      <c r="G24825"/>
    </row>
    <row r="24826" spans="3:7" x14ac:dyDescent="0.25">
      <c r="C24826"/>
      <c r="D24826"/>
      <c r="F24826"/>
      <c r="G24826"/>
    </row>
    <row r="24827" spans="3:7" x14ac:dyDescent="0.25">
      <c r="C24827"/>
      <c r="D24827"/>
      <c r="F24827"/>
      <c r="G24827"/>
    </row>
    <row r="24828" spans="3:7" x14ac:dyDescent="0.25">
      <c r="C24828"/>
      <c r="D24828"/>
      <c r="F24828"/>
      <c r="G24828"/>
    </row>
    <row r="24829" spans="3:7" x14ac:dyDescent="0.25">
      <c r="C24829"/>
      <c r="D24829"/>
      <c r="F24829"/>
      <c r="G24829"/>
    </row>
    <row r="24830" spans="3:7" x14ac:dyDescent="0.25">
      <c r="C24830"/>
      <c r="D24830"/>
      <c r="F24830"/>
      <c r="G24830"/>
    </row>
    <row r="24831" spans="3:7" x14ac:dyDescent="0.25">
      <c r="C24831"/>
      <c r="D24831"/>
      <c r="F24831"/>
      <c r="G24831"/>
    </row>
    <row r="24832" spans="3:7" x14ac:dyDescent="0.25">
      <c r="C24832"/>
      <c r="D24832"/>
      <c r="F24832"/>
      <c r="G24832"/>
    </row>
    <row r="24833" spans="3:7" x14ac:dyDescent="0.25">
      <c r="C24833"/>
      <c r="D24833"/>
      <c r="F24833"/>
      <c r="G24833"/>
    </row>
    <row r="24834" spans="3:7" x14ac:dyDescent="0.25">
      <c r="C24834"/>
      <c r="D24834"/>
      <c r="F24834"/>
      <c r="G24834"/>
    </row>
    <row r="24835" spans="3:7" x14ac:dyDescent="0.25">
      <c r="C24835"/>
      <c r="D24835"/>
      <c r="F24835"/>
      <c r="G24835"/>
    </row>
    <row r="24836" spans="3:7" x14ac:dyDescent="0.25">
      <c r="C24836"/>
      <c r="D24836"/>
      <c r="F24836"/>
      <c r="G24836"/>
    </row>
    <row r="24837" spans="3:7" x14ac:dyDescent="0.25">
      <c r="C24837"/>
      <c r="D24837"/>
      <c r="F24837"/>
      <c r="G24837"/>
    </row>
    <row r="24838" spans="3:7" x14ac:dyDescent="0.25">
      <c r="C24838"/>
      <c r="D24838"/>
      <c r="F24838"/>
      <c r="G24838"/>
    </row>
    <row r="24839" spans="3:7" x14ac:dyDescent="0.25">
      <c r="C24839"/>
      <c r="D24839"/>
      <c r="F24839"/>
      <c r="G24839"/>
    </row>
    <row r="24840" spans="3:7" x14ac:dyDescent="0.25">
      <c r="C24840"/>
      <c r="D24840"/>
      <c r="F24840"/>
      <c r="G24840"/>
    </row>
    <row r="24841" spans="3:7" x14ac:dyDescent="0.25">
      <c r="C24841"/>
      <c r="D24841"/>
      <c r="F24841"/>
      <c r="G24841"/>
    </row>
    <row r="24842" spans="3:7" x14ac:dyDescent="0.25">
      <c r="C24842"/>
      <c r="D24842"/>
      <c r="F24842"/>
      <c r="G24842"/>
    </row>
    <row r="24843" spans="3:7" x14ac:dyDescent="0.25">
      <c r="C24843"/>
      <c r="D24843"/>
      <c r="F24843"/>
      <c r="G24843"/>
    </row>
    <row r="24844" spans="3:7" x14ac:dyDescent="0.25">
      <c r="C24844"/>
      <c r="D24844"/>
      <c r="F24844"/>
      <c r="G24844"/>
    </row>
    <row r="24845" spans="3:7" x14ac:dyDescent="0.25">
      <c r="C24845"/>
      <c r="D24845"/>
      <c r="F24845"/>
      <c r="G24845"/>
    </row>
    <row r="24846" spans="3:7" x14ac:dyDescent="0.25">
      <c r="C24846"/>
      <c r="D24846"/>
      <c r="F24846"/>
      <c r="G24846"/>
    </row>
    <row r="24847" spans="3:7" x14ac:dyDescent="0.25">
      <c r="C24847"/>
      <c r="D24847"/>
      <c r="F24847"/>
      <c r="G24847"/>
    </row>
    <row r="24848" spans="3:7" x14ac:dyDescent="0.25">
      <c r="C24848"/>
      <c r="D24848"/>
      <c r="F24848"/>
      <c r="G24848"/>
    </row>
    <row r="24849" spans="3:7" x14ac:dyDescent="0.25">
      <c r="C24849"/>
      <c r="D24849"/>
      <c r="F24849"/>
      <c r="G24849"/>
    </row>
    <row r="24850" spans="3:7" x14ac:dyDescent="0.25">
      <c r="C24850"/>
      <c r="D24850"/>
      <c r="F24850"/>
      <c r="G24850"/>
    </row>
    <row r="24851" spans="3:7" x14ac:dyDescent="0.25">
      <c r="C24851"/>
      <c r="D24851"/>
      <c r="F24851"/>
      <c r="G24851"/>
    </row>
    <row r="24852" spans="3:7" x14ac:dyDescent="0.25">
      <c r="C24852"/>
      <c r="D24852"/>
      <c r="F24852"/>
      <c r="G24852"/>
    </row>
    <row r="24853" spans="3:7" x14ac:dyDescent="0.25">
      <c r="C24853"/>
      <c r="D24853"/>
      <c r="F24853"/>
      <c r="G24853"/>
    </row>
    <row r="24854" spans="3:7" x14ac:dyDescent="0.25">
      <c r="C24854"/>
      <c r="D24854"/>
      <c r="F24854"/>
      <c r="G24854"/>
    </row>
    <row r="24855" spans="3:7" x14ac:dyDescent="0.25">
      <c r="C24855"/>
      <c r="D24855"/>
      <c r="F24855"/>
      <c r="G24855"/>
    </row>
    <row r="24856" spans="3:7" x14ac:dyDescent="0.25">
      <c r="C24856"/>
      <c r="D24856"/>
      <c r="F24856"/>
      <c r="G24856"/>
    </row>
    <row r="24857" spans="3:7" x14ac:dyDescent="0.25">
      <c r="C24857"/>
      <c r="D24857"/>
      <c r="F24857"/>
      <c r="G24857"/>
    </row>
    <row r="24858" spans="3:7" x14ac:dyDescent="0.25">
      <c r="C24858"/>
      <c r="D24858"/>
      <c r="F24858"/>
      <c r="G24858"/>
    </row>
    <row r="24859" spans="3:7" x14ac:dyDescent="0.25">
      <c r="C24859"/>
      <c r="D24859"/>
      <c r="F24859"/>
      <c r="G24859"/>
    </row>
    <row r="24860" spans="3:7" x14ac:dyDescent="0.25">
      <c r="C24860"/>
      <c r="D24860"/>
      <c r="F24860"/>
      <c r="G24860"/>
    </row>
    <row r="24861" spans="3:7" x14ac:dyDescent="0.25">
      <c r="C24861"/>
      <c r="D24861"/>
      <c r="F24861"/>
      <c r="G24861"/>
    </row>
    <row r="24862" spans="3:7" x14ac:dyDescent="0.25">
      <c r="C24862"/>
      <c r="D24862"/>
      <c r="F24862"/>
      <c r="G24862"/>
    </row>
    <row r="24863" spans="3:7" x14ac:dyDescent="0.25">
      <c r="C24863"/>
      <c r="D24863"/>
      <c r="F24863"/>
      <c r="G24863"/>
    </row>
    <row r="24864" spans="3:7" x14ac:dyDescent="0.25">
      <c r="C24864"/>
      <c r="D24864"/>
      <c r="F24864"/>
      <c r="G24864"/>
    </row>
    <row r="24865" spans="3:7" x14ac:dyDescent="0.25">
      <c r="C24865"/>
      <c r="D24865"/>
      <c r="F24865"/>
      <c r="G24865"/>
    </row>
    <row r="24866" spans="3:7" x14ac:dyDescent="0.25">
      <c r="C24866"/>
      <c r="D24866"/>
      <c r="F24866"/>
      <c r="G24866"/>
    </row>
    <row r="24867" spans="3:7" x14ac:dyDescent="0.25">
      <c r="C24867"/>
      <c r="D24867"/>
      <c r="F24867"/>
      <c r="G24867"/>
    </row>
    <row r="24868" spans="3:7" x14ac:dyDescent="0.25">
      <c r="C24868"/>
      <c r="D24868"/>
      <c r="F24868"/>
      <c r="G24868"/>
    </row>
    <row r="24869" spans="3:7" x14ac:dyDescent="0.25">
      <c r="C24869"/>
      <c r="D24869"/>
      <c r="F24869"/>
      <c r="G24869"/>
    </row>
    <row r="24870" spans="3:7" x14ac:dyDescent="0.25">
      <c r="C24870"/>
      <c r="D24870"/>
      <c r="F24870"/>
      <c r="G24870"/>
    </row>
    <row r="24871" spans="3:7" x14ac:dyDescent="0.25">
      <c r="C24871"/>
      <c r="D24871"/>
      <c r="F24871"/>
      <c r="G24871"/>
    </row>
    <row r="24872" spans="3:7" x14ac:dyDescent="0.25">
      <c r="C24872"/>
      <c r="D24872"/>
      <c r="F24872"/>
      <c r="G24872"/>
    </row>
    <row r="24873" spans="3:7" x14ac:dyDescent="0.25">
      <c r="C24873"/>
      <c r="D24873"/>
      <c r="F24873"/>
      <c r="G24873"/>
    </row>
    <row r="24874" spans="3:7" x14ac:dyDescent="0.25">
      <c r="C24874"/>
      <c r="D24874"/>
      <c r="F24874"/>
      <c r="G24874"/>
    </row>
    <row r="24875" spans="3:7" x14ac:dyDescent="0.25">
      <c r="C24875"/>
      <c r="D24875"/>
      <c r="F24875"/>
      <c r="G24875"/>
    </row>
    <row r="24876" spans="3:7" x14ac:dyDescent="0.25">
      <c r="C24876"/>
      <c r="D24876"/>
      <c r="F24876"/>
      <c r="G24876"/>
    </row>
    <row r="24877" spans="3:7" x14ac:dyDescent="0.25">
      <c r="C24877"/>
      <c r="D24877"/>
      <c r="F24877"/>
      <c r="G24877"/>
    </row>
    <row r="24878" spans="3:7" x14ac:dyDescent="0.25">
      <c r="C24878"/>
      <c r="D24878"/>
      <c r="F24878"/>
      <c r="G24878"/>
    </row>
    <row r="24879" spans="3:7" x14ac:dyDescent="0.25">
      <c r="C24879"/>
      <c r="D24879"/>
      <c r="F24879"/>
      <c r="G24879"/>
    </row>
    <row r="24880" spans="3:7" x14ac:dyDescent="0.25">
      <c r="C24880"/>
      <c r="D24880"/>
      <c r="F24880"/>
      <c r="G24880"/>
    </row>
    <row r="24881" spans="3:7" x14ac:dyDescent="0.25">
      <c r="C24881"/>
      <c r="D24881"/>
      <c r="F24881"/>
      <c r="G24881"/>
    </row>
    <row r="24882" spans="3:7" x14ac:dyDescent="0.25">
      <c r="C24882"/>
      <c r="D24882"/>
      <c r="F24882"/>
      <c r="G24882"/>
    </row>
    <row r="24883" spans="3:7" x14ac:dyDescent="0.25">
      <c r="C24883"/>
      <c r="D24883"/>
      <c r="F24883"/>
      <c r="G24883"/>
    </row>
    <row r="24884" spans="3:7" x14ac:dyDescent="0.25">
      <c r="C24884"/>
      <c r="D24884"/>
      <c r="F24884"/>
      <c r="G24884"/>
    </row>
    <row r="24885" spans="3:7" x14ac:dyDescent="0.25">
      <c r="C24885"/>
      <c r="D24885"/>
      <c r="F24885"/>
      <c r="G24885"/>
    </row>
    <row r="24886" spans="3:7" x14ac:dyDescent="0.25">
      <c r="C24886"/>
      <c r="D24886"/>
      <c r="F24886"/>
      <c r="G24886"/>
    </row>
    <row r="24887" spans="3:7" x14ac:dyDescent="0.25">
      <c r="C24887"/>
      <c r="D24887"/>
      <c r="F24887"/>
      <c r="G24887"/>
    </row>
    <row r="24888" spans="3:7" x14ac:dyDescent="0.25">
      <c r="C24888"/>
      <c r="D24888"/>
      <c r="F24888"/>
      <c r="G24888"/>
    </row>
    <row r="24889" spans="3:7" x14ac:dyDescent="0.25">
      <c r="C24889"/>
      <c r="D24889"/>
      <c r="F24889"/>
      <c r="G24889"/>
    </row>
    <row r="24890" spans="3:7" x14ac:dyDescent="0.25">
      <c r="C24890"/>
      <c r="D24890"/>
      <c r="F24890"/>
      <c r="G24890"/>
    </row>
    <row r="24891" spans="3:7" x14ac:dyDescent="0.25">
      <c r="C24891"/>
      <c r="D24891"/>
      <c r="F24891"/>
      <c r="G24891"/>
    </row>
    <row r="24892" spans="3:7" x14ac:dyDescent="0.25">
      <c r="C24892"/>
      <c r="D24892"/>
      <c r="F24892"/>
      <c r="G24892"/>
    </row>
    <row r="24893" spans="3:7" x14ac:dyDescent="0.25">
      <c r="C24893"/>
      <c r="D24893"/>
      <c r="F24893"/>
      <c r="G24893"/>
    </row>
    <row r="24894" spans="3:7" x14ac:dyDescent="0.25">
      <c r="C24894"/>
      <c r="D24894"/>
      <c r="F24894"/>
      <c r="G24894"/>
    </row>
    <row r="24895" spans="3:7" x14ac:dyDescent="0.25">
      <c r="C24895"/>
      <c r="D24895"/>
      <c r="F24895"/>
      <c r="G24895"/>
    </row>
    <row r="24896" spans="3:7" x14ac:dyDescent="0.25">
      <c r="C24896"/>
      <c r="D24896"/>
      <c r="F24896"/>
      <c r="G24896"/>
    </row>
    <row r="24897" spans="3:7" x14ac:dyDescent="0.25">
      <c r="C24897"/>
      <c r="D24897"/>
      <c r="F24897"/>
      <c r="G24897"/>
    </row>
    <row r="24898" spans="3:7" x14ac:dyDescent="0.25">
      <c r="C24898"/>
      <c r="D24898"/>
      <c r="F24898"/>
      <c r="G24898"/>
    </row>
    <row r="24899" spans="3:7" x14ac:dyDescent="0.25">
      <c r="C24899"/>
      <c r="D24899"/>
      <c r="F24899"/>
      <c r="G24899"/>
    </row>
    <row r="24900" spans="3:7" x14ac:dyDescent="0.25">
      <c r="C24900"/>
      <c r="D24900"/>
      <c r="F24900"/>
      <c r="G24900"/>
    </row>
    <row r="24901" spans="3:7" x14ac:dyDescent="0.25">
      <c r="C24901"/>
      <c r="D24901"/>
      <c r="F24901"/>
      <c r="G24901"/>
    </row>
    <row r="24902" spans="3:7" x14ac:dyDescent="0.25">
      <c r="C24902"/>
      <c r="D24902"/>
      <c r="F24902"/>
      <c r="G24902"/>
    </row>
    <row r="24903" spans="3:7" x14ac:dyDescent="0.25">
      <c r="C24903"/>
      <c r="D24903"/>
      <c r="F24903"/>
      <c r="G24903"/>
    </row>
    <row r="24904" spans="3:7" x14ac:dyDescent="0.25">
      <c r="C24904"/>
      <c r="D24904"/>
      <c r="F24904"/>
      <c r="G24904"/>
    </row>
    <row r="24905" spans="3:7" x14ac:dyDescent="0.25">
      <c r="C24905"/>
      <c r="D24905"/>
      <c r="F24905"/>
      <c r="G24905"/>
    </row>
    <row r="24906" spans="3:7" x14ac:dyDescent="0.25">
      <c r="C24906"/>
      <c r="D24906"/>
      <c r="F24906"/>
      <c r="G24906"/>
    </row>
    <row r="24907" spans="3:7" x14ac:dyDescent="0.25">
      <c r="C24907"/>
      <c r="D24907"/>
      <c r="F24907"/>
      <c r="G24907"/>
    </row>
    <row r="24908" spans="3:7" x14ac:dyDescent="0.25">
      <c r="C24908"/>
      <c r="D24908"/>
      <c r="F24908"/>
      <c r="G24908"/>
    </row>
    <row r="24909" spans="3:7" x14ac:dyDescent="0.25">
      <c r="C24909"/>
      <c r="D24909"/>
      <c r="F24909"/>
      <c r="G24909"/>
    </row>
    <row r="24910" spans="3:7" x14ac:dyDescent="0.25">
      <c r="C24910"/>
      <c r="D24910"/>
      <c r="F24910"/>
      <c r="G24910"/>
    </row>
    <row r="24911" spans="3:7" x14ac:dyDescent="0.25">
      <c r="C24911"/>
      <c r="D24911"/>
      <c r="F24911"/>
      <c r="G24911"/>
    </row>
    <row r="24912" spans="3:7" x14ac:dyDescent="0.25">
      <c r="C24912"/>
      <c r="D24912"/>
      <c r="F24912"/>
      <c r="G24912"/>
    </row>
    <row r="24913" spans="3:7" x14ac:dyDescent="0.25">
      <c r="C24913"/>
      <c r="D24913"/>
      <c r="F24913"/>
      <c r="G24913"/>
    </row>
    <row r="24914" spans="3:7" x14ac:dyDescent="0.25">
      <c r="C24914"/>
      <c r="D24914"/>
      <c r="F24914"/>
      <c r="G24914"/>
    </row>
    <row r="24915" spans="3:7" x14ac:dyDescent="0.25">
      <c r="C24915"/>
      <c r="D24915"/>
      <c r="F24915"/>
      <c r="G24915"/>
    </row>
    <row r="24916" spans="3:7" x14ac:dyDescent="0.25">
      <c r="C24916"/>
      <c r="D24916"/>
      <c r="F24916"/>
      <c r="G24916"/>
    </row>
    <row r="24917" spans="3:7" x14ac:dyDescent="0.25">
      <c r="C24917"/>
      <c r="D24917"/>
      <c r="F24917"/>
      <c r="G24917"/>
    </row>
    <row r="24918" spans="3:7" x14ac:dyDescent="0.25">
      <c r="C24918"/>
      <c r="D24918"/>
      <c r="F24918"/>
      <c r="G24918"/>
    </row>
    <row r="24919" spans="3:7" x14ac:dyDescent="0.25">
      <c r="C24919"/>
      <c r="D24919"/>
      <c r="F24919"/>
      <c r="G24919"/>
    </row>
    <row r="24920" spans="3:7" x14ac:dyDescent="0.25">
      <c r="C24920"/>
      <c r="D24920"/>
      <c r="F24920"/>
      <c r="G24920"/>
    </row>
    <row r="24921" spans="3:7" x14ac:dyDescent="0.25">
      <c r="C24921"/>
      <c r="D24921"/>
      <c r="F24921"/>
      <c r="G24921"/>
    </row>
    <row r="24922" spans="3:7" x14ac:dyDescent="0.25">
      <c r="C24922"/>
      <c r="D24922"/>
      <c r="F24922"/>
      <c r="G24922"/>
    </row>
    <row r="24923" spans="3:7" x14ac:dyDescent="0.25">
      <c r="C24923"/>
      <c r="D24923"/>
      <c r="F24923"/>
      <c r="G24923"/>
    </row>
    <row r="24924" spans="3:7" x14ac:dyDescent="0.25">
      <c r="C24924"/>
      <c r="D24924"/>
      <c r="F24924"/>
      <c r="G24924"/>
    </row>
    <row r="24925" spans="3:7" x14ac:dyDescent="0.25">
      <c r="C24925"/>
      <c r="D24925"/>
      <c r="F24925"/>
      <c r="G24925"/>
    </row>
    <row r="24926" spans="3:7" x14ac:dyDescent="0.25">
      <c r="C24926"/>
      <c r="D24926"/>
      <c r="F24926"/>
      <c r="G24926"/>
    </row>
    <row r="24927" spans="3:7" x14ac:dyDescent="0.25">
      <c r="C24927"/>
      <c r="D24927"/>
      <c r="F24927"/>
      <c r="G24927"/>
    </row>
    <row r="24928" spans="3:7" x14ac:dyDescent="0.25">
      <c r="C24928"/>
      <c r="D24928"/>
      <c r="F24928"/>
      <c r="G24928"/>
    </row>
    <row r="24929" spans="3:7" x14ac:dyDescent="0.25">
      <c r="C24929"/>
      <c r="D24929"/>
      <c r="F24929"/>
      <c r="G24929"/>
    </row>
    <row r="24930" spans="3:7" x14ac:dyDescent="0.25">
      <c r="C24930"/>
      <c r="D24930"/>
      <c r="F24930"/>
      <c r="G24930"/>
    </row>
    <row r="24931" spans="3:7" x14ac:dyDescent="0.25">
      <c r="C24931"/>
      <c r="D24931"/>
      <c r="F24931"/>
      <c r="G24931"/>
    </row>
    <row r="24932" spans="3:7" x14ac:dyDescent="0.25">
      <c r="C24932"/>
      <c r="D24932"/>
      <c r="F24932"/>
      <c r="G24932"/>
    </row>
    <row r="24933" spans="3:7" x14ac:dyDescent="0.25">
      <c r="C24933"/>
      <c r="D24933"/>
      <c r="F24933"/>
      <c r="G24933"/>
    </row>
    <row r="24934" spans="3:7" x14ac:dyDescent="0.25">
      <c r="C24934"/>
      <c r="D24934"/>
      <c r="F24934"/>
      <c r="G24934"/>
    </row>
    <row r="24935" spans="3:7" x14ac:dyDescent="0.25">
      <c r="C24935"/>
      <c r="D24935"/>
      <c r="F24935"/>
      <c r="G24935"/>
    </row>
    <row r="24936" spans="3:7" x14ac:dyDescent="0.25">
      <c r="C24936"/>
      <c r="D24936"/>
      <c r="F24936"/>
      <c r="G24936"/>
    </row>
    <row r="24937" spans="3:7" x14ac:dyDescent="0.25">
      <c r="C24937"/>
      <c r="D24937"/>
      <c r="F24937"/>
      <c r="G24937"/>
    </row>
    <row r="24938" spans="3:7" x14ac:dyDescent="0.25">
      <c r="C24938"/>
      <c r="D24938"/>
      <c r="F24938"/>
      <c r="G24938"/>
    </row>
    <row r="24939" spans="3:7" x14ac:dyDescent="0.25">
      <c r="C24939"/>
      <c r="D24939"/>
      <c r="F24939"/>
      <c r="G24939"/>
    </row>
    <row r="24940" spans="3:7" x14ac:dyDescent="0.25">
      <c r="C24940"/>
      <c r="D24940"/>
      <c r="F24940"/>
      <c r="G24940"/>
    </row>
    <row r="24941" spans="3:7" x14ac:dyDescent="0.25">
      <c r="C24941"/>
      <c r="D24941"/>
      <c r="F24941"/>
      <c r="G24941"/>
    </row>
    <row r="24942" spans="3:7" x14ac:dyDescent="0.25">
      <c r="C24942"/>
      <c r="D24942"/>
      <c r="F24942"/>
      <c r="G24942"/>
    </row>
    <row r="24943" spans="3:7" x14ac:dyDescent="0.25">
      <c r="C24943"/>
      <c r="D24943"/>
      <c r="F24943"/>
      <c r="G24943"/>
    </row>
    <row r="24944" spans="3:7" x14ac:dyDescent="0.25">
      <c r="C24944"/>
      <c r="D24944"/>
      <c r="F24944"/>
      <c r="G24944"/>
    </row>
    <row r="24945" spans="3:7" x14ac:dyDescent="0.25">
      <c r="C24945"/>
      <c r="D24945"/>
      <c r="F24945"/>
      <c r="G24945"/>
    </row>
    <row r="24946" spans="3:7" x14ac:dyDescent="0.25">
      <c r="C24946"/>
      <c r="D24946"/>
      <c r="F24946"/>
      <c r="G24946"/>
    </row>
    <row r="24947" spans="3:7" x14ac:dyDescent="0.25">
      <c r="C24947"/>
      <c r="D24947"/>
      <c r="F24947"/>
      <c r="G24947"/>
    </row>
    <row r="24948" spans="3:7" x14ac:dyDescent="0.25">
      <c r="C24948"/>
      <c r="D24948"/>
      <c r="F24948"/>
      <c r="G24948"/>
    </row>
    <row r="24949" spans="3:7" x14ac:dyDescent="0.25">
      <c r="C24949"/>
      <c r="D24949"/>
      <c r="F24949"/>
      <c r="G24949"/>
    </row>
    <row r="24950" spans="3:7" x14ac:dyDescent="0.25">
      <c r="C24950"/>
      <c r="D24950"/>
      <c r="F24950"/>
      <c r="G24950"/>
    </row>
    <row r="24951" spans="3:7" x14ac:dyDescent="0.25">
      <c r="C24951"/>
      <c r="D24951"/>
      <c r="F24951"/>
      <c r="G24951"/>
    </row>
    <row r="24952" spans="3:7" x14ac:dyDescent="0.25">
      <c r="C24952"/>
      <c r="D24952"/>
      <c r="F24952"/>
      <c r="G24952"/>
    </row>
    <row r="24953" spans="3:7" x14ac:dyDescent="0.25">
      <c r="C24953"/>
      <c r="D24953"/>
      <c r="F24953"/>
      <c r="G24953"/>
    </row>
    <row r="24954" spans="3:7" x14ac:dyDescent="0.25">
      <c r="C24954"/>
      <c r="D24954"/>
      <c r="F24954"/>
      <c r="G24954"/>
    </row>
    <row r="24955" spans="3:7" x14ac:dyDescent="0.25">
      <c r="C24955"/>
      <c r="D24955"/>
      <c r="F24955"/>
      <c r="G24955"/>
    </row>
    <row r="24956" spans="3:7" x14ac:dyDescent="0.25">
      <c r="C24956"/>
      <c r="D24956"/>
      <c r="F24956"/>
      <c r="G24956"/>
    </row>
    <row r="24957" spans="3:7" x14ac:dyDescent="0.25">
      <c r="C24957"/>
      <c r="D24957"/>
      <c r="F24957"/>
      <c r="G24957"/>
    </row>
    <row r="24958" spans="3:7" x14ac:dyDescent="0.25">
      <c r="C24958"/>
      <c r="D24958"/>
      <c r="F24958"/>
      <c r="G24958"/>
    </row>
    <row r="24959" spans="3:7" x14ac:dyDescent="0.25">
      <c r="C24959"/>
      <c r="D24959"/>
      <c r="F24959"/>
      <c r="G24959"/>
    </row>
    <row r="24960" spans="3:7" x14ac:dyDescent="0.25">
      <c r="C24960"/>
      <c r="D24960"/>
      <c r="F24960"/>
      <c r="G24960"/>
    </row>
    <row r="24961" spans="3:7" x14ac:dyDescent="0.25">
      <c r="C24961"/>
      <c r="D24961"/>
      <c r="F24961"/>
      <c r="G24961"/>
    </row>
    <row r="24962" spans="3:7" x14ac:dyDescent="0.25">
      <c r="C24962"/>
      <c r="D24962"/>
      <c r="F24962"/>
      <c r="G24962"/>
    </row>
    <row r="24963" spans="3:7" x14ac:dyDescent="0.25">
      <c r="C24963"/>
      <c r="D24963"/>
      <c r="F24963"/>
      <c r="G24963"/>
    </row>
    <row r="24964" spans="3:7" x14ac:dyDescent="0.25">
      <c r="C24964"/>
      <c r="D24964"/>
      <c r="F24964"/>
      <c r="G24964"/>
    </row>
    <row r="24965" spans="3:7" x14ac:dyDescent="0.25">
      <c r="C24965"/>
      <c r="D24965"/>
      <c r="F24965"/>
      <c r="G24965"/>
    </row>
    <row r="24966" spans="3:7" x14ac:dyDescent="0.25">
      <c r="C24966"/>
      <c r="D24966"/>
      <c r="F24966"/>
      <c r="G24966"/>
    </row>
    <row r="24967" spans="3:7" x14ac:dyDescent="0.25">
      <c r="C24967"/>
      <c r="D24967"/>
      <c r="F24967"/>
      <c r="G24967"/>
    </row>
    <row r="24968" spans="3:7" x14ac:dyDescent="0.25">
      <c r="C24968"/>
      <c r="D24968"/>
      <c r="F24968"/>
      <c r="G24968"/>
    </row>
    <row r="24969" spans="3:7" x14ac:dyDescent="0.25">
      <c r="C24969"/>
      <c r="D24969"/>
      <c r="F24969"/>
      <c r="G24969"/>
    </row>
    <row r="24970" spans="3:7" x14ac:dyDescent="0.25">
      <c r="C24970"/>
      <c r="D24970"/>
      <c r="F24970"/>
      <c r="G24970"/>
    </row>
    <row r="24971" spans="3:7" x14ac:dyDescent="0.25">
      <c r="C24971"/>
      <c r="D24971"/>
      <c r="F24971"/>
      <c r="G24971"/>
    </row>
    <row r="24972" spans="3:7" x14ac:dyDescent="0.25">
      <c r="C24972"/>
      <c r="D24972"/>
      <c r="F24972"/>
      <c r="G24972"/>
    </row>
    <row r="24973" spans="3:7" x14ac:dyDescent="0.25">
      <c r="C24973"/>
      <c r="D24973"/>
      <c r="F24973"/>
      <c r="G24973"/>
    </row>
    <row r="24974" spans="3:7" x14ac:dyDescent="0.25">
      <c r="C24974"/>
      <c r="D24974"/>
      <c r="F24974"/>
      <c r="G24974"/>
    </row>
    <row r="24975" spans="3:7" x14ac:dyDescent="0.25">
      <c r="C24975"/>
      <c r="D24975"/>
      <c r="F24975"/>
      <c r="G24975"/>
    </row>
    <row r="24976" spans="3:7" x14ac:dyDescent="0.25">
      <c r="C24976"/>
      <c r="D24976"/>
      <c r="F24976"/>
      <c r="G24976"/>
    </row>
    <row r="24977" spans="3:7" x14ac:dyDescent="0.25">
      <c r="C24977"/>
      <c r="D24977"/>
      <c r="F24977"/>
      <c r="G24977"/>
    </row>
    <row r="24978" spans="3:7" x14ac:dyDescent="0.25">
      <c r="C24978"/>
      <c r="D24978"/>
      <c r="F24978"/>
      <c r="G24978"/>
    </row>
    <row r="24979" spans="3:7" x14ac:dyDescent="0.25">
      <c r="C24979"/>
      <c r="D24979"/>
      <c r="F24979"/>
      <c r="G24979"/>
    </row>
    <row r="24980" spans="3:7" x14ac:dyDescent="0.25">
      <c r="C24980"/>
      <c r="D24980"/>
      <c r="F24980"/>
      <c r="G24980"/>
    </row>
    <row r="24981" spans="3:7" x14ac:dyDescent="0.25">
      <c r="C24981"/>
      <c r="D24981"/>
      <c r="F24981"/>
      <c r="G24981"/>
    </row>
    <row r="24982" spans="3:7" x14ac:dyDescent="0.25">
      <c r="C24982"/>
      <c r="D24982"/>
      <c r="F24982"/>
      <c r="G24982"/>
    </row>
    <row r="24983" spans="3:7" x14ac:dyDescent="0.25">
      <c r="C24983"/>
      <c r="D24983"/>
      <c r="F24983"/>
      <c r="G24983"/>
    </row>
    <row r="24984" spans="3:7" x14ac:dyDescent="0.25">
      <c r="C24984"/>
      <c r="D24984"/>
      <c r="F24984"/>
      <c r="G24984"/>
    </row>
    <row r="24985" spans="3:7" x14ac:dyDescent="0.25">
      <c r="C24985"/>
      <c r="D24985"/>
      <c r="F24985"/>
      <c r="G24985"/>
    </row>
    <row r="24986" spans="3:7" x14ac:dyDescent="0.25">
      <c r="C24986"/>
      <c r="D24986"/>
      <c r="F24986"/>
      <c r="G24986"/>
    </row>
    <row r="24987" spans="3:7" x14ac:dyDescent="0.25">
      <c r="C24987"/>
      <c r="D24987"/>
      <c r="F24987"/>
      <c r="G24987"/>
    </row>
    <row r="24988" spans="3:7" x14ac:dyDescent="0.25">
      <c r="C24988"/>
      <c r="D24988"/>
      <c r="F24988"/>
      <c r="G24988"/>
    </row>
    <row r="24989" spans="3:7" x14ac:dyDescent="0.25">
      <c r="C24989"/>
      <c r="D24989"/>
      <c r="F24989"/>
      <c r="G24989"/>
    </row>
    <row r="24990" spans="3:7" x14ac:dyDescent="0.25">
      <c r="C24990"/>
      <c r="D24990"/>
      <c r="F24990"/>
      <c r="G24990"/>
    </row>
    <row r="24991" spans="3:7" x14ac:dyDescent="0.25">
      <c r="C24991"/>
      <c r="D24991"/>
      <c r="F24991"/>
      <c r="G24991"/>
    </row>
    <row r="24992" spans="3:7" x14ac:dyDescent="0.25">
      <c r="C24992"/>
      <c r="D24992"/>
      <c r="F24992"/>
      <c r="G24992"/>
    </row>
    <row r="24993" spans="3:7" x14ac:dyDescent="0.25">
      <c r="C24993"/>
      <c r="D24993"/>
      <c r="F24993"/>
      <c r="G24993"/>
    </row>
    <row r="24994" spans="3:7" x14ac:dyDescent="0.25">
      <c r="C24994"/>
      <c r="D24994"/>
      <c r="F24994"/>
      <c r="G24994"/>
    </row>
    <row r="24995" spans="3:7" x14ac:dyDescent="0.25">
      <c r="C24995"/>
      <c r="D24995"/>
      <c r="F24995"/>
      <c r="G24995"/>
    </row>
    <row r="24996" spans="3:7" x14ac:dyDescent="0.25">
      <c r="C24996"/>
      <c r="D24996"/>
      <c r="F24996"/>
      <c r="G24996"/>
    </row>
    <row r="24997" spans="3:7" x14ac:dyDescent="0.25">
      <c r="C24997"/>
      <c r="D24997"/>
      <c r="F24997"/>
      <c r="G24997"/>
    </row>
    <row r="24998" spans="3:7" x14ac:dyDescent="0.25">
      <c r="C24998"/>
      <c r="D24998"/>
      <c r="F24998"/>
      <c r="G24998"/>
    </row>
    <row r="24999" spans="3:7" x14ac:dyDescent="0.25">
      <c r="C24999"/>
      <c r="D24999"/>
      <c r="F24999"/>
      <c r="G24999"/>
    </row>
    <row r="25000" spans="3:7" x14ac:dyDescent="0.25">
      <c r="C25000"/>
      <c r="D25000"/>
      <c r="F25000"/>
      <c r="G25000"/>
    </row>
    <row r="25001" spans="3:7" x14ac:dyDescent="0.25">
      <c r="C25001"/>
      <c r="D25001"/>
      <c r="F25001"/>
      <c r="G25001"/>
    </row>
    <row r="25002" spans="3:7" x14ac:dyDescent="0.25">
      <c r="C25002"/>
      <c r="D25002"/>
      <c r="F25002"/>
      <c r="G25002"/>
    </row>
    <row r="25003" spans="3:7" x14ac:dyDescent="0.25">
      <c r="C25003"/>
      <c r="D25003"/>
      <c r="F25003"/>
      <c r="G25003"/>
    </row>
    <row r="25004" spans="3:7" x14ac:dyDescent="0.25">
      <c r="C25004"/>
      <c r="D25004"/>
      <c r="F25004"/>
      <c r="G25004"/>
    </row>
    <row r="25005" spans="3:7" x14ac:dyDescent="0.25">
      <c r="C25005"/>
      <c r="D25005"/>
      <c r="F25005"/>
      <c r="G25005"/>
    </row>
    <row r="25006" spans="3:7" x14ac:dyDescent="0.25">
      <c r="C25006"/>
      <c r="D25006"/>
      <c r="F25006"/>
      <c r="G25006"/>
    </row>
    <row r="25007" spans="3:7" x14ac:dyDescent="0.25">
      <c r="C25007"/>
      <c r="D25007"/>
      <c r="F25007"/>
      <c r="G25007"/>
    </row>
    <row r="25008" spans="3:7" x14ac:dyDescent="0.25">
      <c r="C25008"/>
      <c r="D25008"/>
      <c r="F25008"/>
      <c r="G25008"/>
    </row>
    <row r="25009" spans="3:7" x14ac:dyDescent="0.25">
      <c r="C25009"/>
      <c r="D25009"/>
      <c r="F25009"/>
      <c r="G25009"/>
    </row>
    <row r="25010" spans="3:7" x14ac:dyDescent="0.25">
      <c r="C25010"/>
      <c r="D25010"/>
      <c r="F25010"/>
      <c r="G25010"/>
    </row>
    <row r="25011" spans="3:7" x14ac:dyDescent="0.25">
      <c r="C25011"/>
      <c r="D25011"/>
      <c r="F25011"/>
      <c r="G25011"/>
    </row>
    <row r="25012" spans="3:7" x14ac:dyDescent="0.25">
      <c r="C25012"/>
      <c r="D25012"/>
      <c r="F25012"/>
      <c r="G25012"/>
    </row>
    <row r="25013" spans="3:7" x14ac:dyDescent="0.25">
      <c r="C25013"/>
      <c r="D25013"/>
      <c r="F25013"/>
      <c r="G25013"/>
    </row>
    <row r="25014" spans="3:7" x14ac:dyDescent="0.25">
      <c r="C25014"/>
      <c r="D25014"/>
      <c r="F25014"/>
      <c r="G25014"/>
    </row>
    <row r="25015" spans="3:7" x14ac:dyDescent="0.25">
      <c r="C25015"/>
      <c r="D25015"/>
      <c r="F25015"/>
      <c r="G25015"/>
    </row>
    <row r="25016" spans="3:7" x14ac:dyDescent="0.25">
      <c r="C25016"/>
      <c r="D25016"/>
      <c r="F25016"/>
      <c r="G25016"/>
    </row>
    <row r="25017" spans="3:7" x14ac:dyDescent="0.25">
      <c r="C25017"/>
      <c r="D25017"/>
      <c r="F25017"/>
      <c r="G25017"/>
    </row>
    <row r="25018" spans="3:7" x14ac:dyDescent="0.25">
      <c r="C25018"/>
      <c r="D25018"/>
      <c r="F25018"/>
      <c r="G25018"/>
    </row>
    <row r="25019" spans="3:7" x14ac:dyDescent="0.25">
      <c r="C25019"/>
      <c r="D25019"/>
      <c r="F25019"/>
      <c r="G25019"/>
    </row>
    <row r="25020" spans="3:7" x14ac:dyDescent="0.25">
      <c r="C25020"/>
      <c r="D25020"/>
      <c r="F25020"/>
      <c r="G25020"/>
    </row>
    <row r="25021" spans="3:7" x14ac:dyDescent="0.25">
      <c r="C25021"/>
      <c r="D25021"/>
      <c r="F25021"/>
      <c r="G25021"/>
    </row>
    <row r="25022" spans="3:7" x14ac:dyDescent="0.25">
      <c r="C25022"/>
      <c r="D25022"/>
      <c r="F25022"/>
      <c r="G25022"/>
    </row>
    <row r="25023" spans="3:7" x14ac:dyDescent="0.25">
      <c r="C25023"/>
      <c r="D25023"/>
      <c r="F25023"/>
      <c r="G25023"/>
    </row>
    <row r="25024" spans="3:7" x14ac:dyDescent="0.25">
      <c r="C25024"/>
      <c r="D25024"/>
      <c r="F25024"/>
      <c r="G25024"/>
    </row>
    <row r="25025" spans="3:7" x14ac:dyDescent="0.25">
      <c r="C25025"/>
      <c r="D25025"/>
      <c r="F25025"/>
      <c r="G25025"/>
    </row>
    <row r="25026" spans="3:7" x14ac:dyDescent="0.25">
      <c r="C25026"/>
      <c r="D25026"/>
      <c r="F25026"/>
      <c r="G25026"/>
    </row>
    <row r="25027" spans="3:7" x14ac:dyDescent="0.25">
      <c r="C25027"/>
      <c r="D25027"/>
      <c r="F25027"/>
      <c r="G25027"/>
    </row>
    <row r="25028" spans="3:7" x14ac:dyDescent="0.25">
      <c r="C25028"/>
      <c r="D25028"/>
      <c r="F25028"/>
      <c r="G25028"/>
    </row>
    <row r="25029" spans="3:7" x14ac:dyDescent="0.25">
      <c r="C25029"/>
      <c r="D25029"/>
      <c r="F25029"/>
      <c r="G25029"/>
    </row>
    <row r="25030" spans="3:7" x14ac:dyDescent="0.25">
      <c r="C25030"/>
      <c r="D25030"/>
      <c r="F25030"/>
      <c r="G25030"/>
    </row>
    <row r="25031" spans="3:7" x14ac:dyDescent="0.25">
      <c r="C25031"/>
      <c r="D25031"/>
      <c r="F25031"/>
      <c r="G25031"/>
    </row>
    <row r="25032" spans="3:7" x14ac:dyDescent="0.25">
      <c r="C25032"/>
      <c r="D25032"/>
      <c r="F25032"/>
      <c r="G25032"/>
    </row>
    <row r="25033" spans="3:7" x14ac:dyDescent="0.25">
      <c r="C25033"/>
      <c r="D25033"/>
      <c r="F25033"/>
      <c r="G25033"/>
    </row>
    <row r="25034" spans="3:7" x14ac:dyDescent="0.25">
      <c r="C25034"/>
      <c r="D25034"/>
      <c r="F25034"/>
      <c r="G25034"/>
    </row>
    <row r="25035" spans="3:7" x14ac:dyDescent="0.25">
      <c r="C25035"/>
      <c r="D25035"/>
      <c r="F25035"/>
      <c r="G25035"/>
    </row>
    <row r="25036" spans="3:7" x14ac:dyDescent="0.25">
      <c r="C25036"/>
      <c r="D25036"/>
      <c r="F25036"/>
      <c r="G25036"/>
    </row>
    <row r="25037" spans="3:7" x14ac:dyDescent="0.25">
      <c r="C25037"/>
      <c r="D25037"/>
      <c r="F25037"/>
      <c r="G25037"/>
    </row>
    <row r="25038" spans="3:7" x14ac:dyDescent="0.25">
      <c r="C25038"/>
      <c r="D25038"/>
      <c r="F25038"/>
      <c r="G25038"/>
    </row>
    <row r="25039" spans="3:7" x14ac:dyDescent="0.25">
      <c r="C25039"/>
      <c r="D25039"/>
      <c r="F25039"/>
      <c r="G25039"/>
    </row>
    <row r="25040" spans="3:7" x14ac:dyDescent="0.25">
      <c r="C25040"/>
      <c r="D25040"/>
      <c r="F25040"/>
      <c r="G25040"/>
    </row>
    <row r="25041" spans="3:7" x14ac:dyDescent="0.25">
      <c r="C25041"/>
      <c r="D25041"/>
      <c r="F25041"/>
      <c r="G25041"/>
    </row>
    <row r="25042" spans="3:7" x14ac:dyDescent="0.25">
      <c r="C25042"/>
      <c r="D25042"/>
      <c r="F25042"/>
      <c r="G25042"/>
    </row>
    <row r="25043" spans="3:7" x14ac:dyDescent="0.25">
      <c r="C25043"/>
      <c r="D25043"/>
      <c r="F25043"/>
      <c r="G25043"/>
    </row>
    <row r="25044" spans="3:7" x14ac:dyDescent="0.25">
      <c r="C25044"/>
      <c r="D25044"/>
      <c r="F25044"/>
      <c r="G25044"/>
    </row>
    <row r="25045" spans="3:7" x14ac:dyDescent="0.25">
      <c r="C25045"/>
      <c r="D25045"/>
      <c r="F25045"/>
      <c r="G25045"/>
    </row>
    <row r="25046" spans="3:7" x14ac:dyDescent="0.25">
      <c r="C25046"/>
      <c r="D25046"/>
      <c r="F25046"/>
      <c r="G25046"/>
    </row>
    <row r="25047" spans="3:7" x14ac:dyDescent="0.25">
      <c r="C25047"/>
      <c r="D25047"/>
      <c r="F25047"/>
      <c r="G25047"/>
    </row>
    <row r="25048" spans="3:7" x14ac:dyDescent="0.25">
      <c r="C25048"/>
      <c r="D25048"/>
      <c r="F25048"/>
      <c r="G25048"/>
    </row>
    <row r="25049" spans="3:7" x14ac:dyDescent="0.25">
      <c r="C25049"/>
      <c r="D25049"/>
      <c r="F25049"/>
      <c r="G25049"/>
    </row>
    <row r="25050" spans="3:7" x14ac:dyDescent="0.25">
      <c r="C25050"/>
      <c r="D25050"/>
      <c r="F25050"/>
      <c r="G25050"/>
    </row>
    <row r="25051" spans="3:7" x14ac:dyDescent="0.25">
      <c r="C25051"/>
      <c r="D25051"/>
      <c r="F25051"/>
      <c r="G25051"/>
    </row>
    <row r="25052" spans="3:7" x14ac:dyDescent="0.25">
      <c r="C25052"/>
      <c r="D25052"/>
      <c r="F25052"/>
      <c r="G25052"/>
    </row>
    <row r="25053" spans="3:7" x14ac:dyDescent="0.25">
      <c r="C25053"/>
      <c r="D25053"/>
      <c r="F25053"/>
      <c r="G25053"/>
    </row>
    <row r="25054" spans="3:7" x14ac:dyDescent="0.25">
      <c r="C25054"/>
      <c r="D25054"/>
      <c r="F25054"/>
      <c r="G25054"/>
    </row>
    <row r="25055" spans="3:7" x14ac:dyDescent="0.25">
      <c r="C25055"/>
      <c r="D25055"/>
      <c r="F25055"/>
      <c r="G25055"/>
    </row>
    <row r="25056" spans="3:7" x14ac:dyDescent="0.25">
      <c r="C25056"/>
      <c r="D25056"/>
      <c r="F25056"/>
      <c r="G25056"/>
    </row>
    <row r="25057" spans="3:7" x14ac:dyDescent="0.25">
      <c r="C25057"/>
      <c r="D25057"/>
      <c r="F25057"/>
      <c r="G25057"/>
    </row>
    <row r="25058" spans="3:7" x14ac:dyDescent="0.25">
      <c r="C25058"/>
      <c r="D25058"/>
      <c r="F25058"/>
      <c r="G25058"/>
    </row>
    <row r="25059" spans="3:7" x14ac:dyDescent="0.25">
      <c r="C25059"/>
      <c r="D25059"/>
      <c r="F25059"/>
      <c r="G25059"/>
    </row>
    <row r="25060" spans="3:7" x14ac:dyDescent="0.25">
      <c r="C25060"/>
      <c r="D25060"/>
      <c r="F25060"/>
      <c r="G25060"/>
    </row>
    <row r="25061" spans="3:7" x14ac:dyDescent="0.25">
      <c r="C25061"/>
      <c r="D25061"/>
      <c r="F25061"/>
      <c r="G25061"/>
    </row>
    <row r="25062" spans="3:7" x14ac:dyDescent="0.25">
      <c r="C25062"/>
      <c r="D25062"/>
      <c r="F25062"/>
      <c r="G25062"/>
    </row>
    <row r="25063" spans="3:7" x14ac:dyDescent="0.25">
      <c r="C25063"/>
      <c r="D25063"/>
      <c r="F25063"/>
      <c r="G25063"/>
    </row>
    <row r="25064" spans="3:7" x14ac:dyDescent="0.25">
      <c r="C25064"/>
      <c r="D25064"/>
      <c r="F25064"/>
      <c r="G25064"/>
    </row>
    <row r="25065" spans="3:7" x14ac:dyDescent="0.25">
      <c r="C25065"/>
      <c r="D25065"/>
      <c r="F25065"/>
      <c r="G25065"/>
    </row>
    <row r="25066" spans="3:7" x14ac:dyDescent="0.25">
      <c r="C25066"/>
      <c r="D25066"/>
      <c r="F25066"/>
      <c r="G25066"/>
    </row>
    <row r="25067" spans="3:7" x14ac:dyDescent="0.25">
      <c r="C25067"/>
      <c r="D25067"/>
      <c r="F25067"/>
      <c r="G25067"/>
    </row>
    <row r="25068" spans="3:7" x14ac:dyDescent="0.25">
      <c r="C25068"/>
      <c r="D25068"/>
      <c r="F25068"/>
      <c r="G25068"/>
    </row>
    <row r="25069" spans="3:7" x14ac:dyDescent="0.25">
      <c r="C25069"/>
      <c r="D25069"/>
      <c r="F25069"/>
      <c r="G25069"/>
    </row>
    <row r="25070" spans="3:7" x14ac:dyDescent="0.25">
      <c r="C25070"/>
      <c r="D25070"/>
      <c r="F25070"/>
      <c r="G25070"/>
    </row>
    <row r="25071" spans="3:7" x14ac:dyDescent="0.25">
      <c r="C25071"/>
      <c r="D25071"/>
      <c r="F25071"/>
      <c r="G25071"/>
    </row>
    <row r="25072" spans="3:7" x14ac:dyDescent="0.25">
      <c r="C25072"/>
      <c r="D25072"/>
      <c r="F25072"/>
      <c r="G25072"/>
    </row>
    <row r="25073" spans="3:7" x14ac:dyDescent="0.25">
      <c r="C25073"/>
      <c r="D25073"/>
      <c r="F25073"/>
      <c r="G25073"/>
    </row>
    <row r="25074" spans="3:7" x14ac:dyDescent="0.25">
      <c r="C25074"/>
      <c r="D25074"/>
      <c r="F25074"/>
      <c r="G25074"/>
    </row>
    <row r="25075" spans="3:7" x14ac:dyDescent="0.25">
      <c r="C25075"/>
      <c r="D25075"/>
      <c r="F25075"/>
      <c r="G25075"/>
    </row>
    <row r="25076" spans="3:7" x14ac:dyDescent="0.25">
      <c r="C25076"/>
      <c r="D25076"/>
      <c r="F25076"/>
      <c r="G25076"/>
    </row>
    <row r="25077" spans="3:7" x14ac:dyDescent="0.25">
      <c r="C25077"/>
      <c r="D25077"/>
      <c r="F25077"/>
      <c r="G25077"/>
    </row>
    <row r="25078" spans="3:7" x14ac:dyDescent="0.25">
      <c r="C25078"/>
      <c r="D25078"/>
      <c r="F25078"/>
      <c r="G25078"/>
    </row>
    <row r="25079" spans="3:7" x14ac:dyDescent="0.25">
      <c r="C25079"/>
      <c r="D25079"/>
      <c r="F25079"/>
      <c r="G25079"/>
    </row>
    <row r="25080" spans="3:7" x14ac:dyDescent="0.25">
      <c r="C25080"/>
      <c r="D25080"/>
      <c r="F25080"/>
      <c r="G25080"/>
    </row>
    <row r="25081" spans="3:7" x14ac:dyDescent="0.25">
      <c r="C25081"/>
      <c r="D25081"/>
      <c r="F25081"/>
      <c r="G25081"/>
    </row>
    <row r="25082" spans="3:7" x14ac:dyDescent="0.25">
      <c r="C25082"/>
      <c r="D25082"/>
      <c r="F25082"/>
      <c r="G25082"/>
    </row>
    <row r="25083" spans="3:7" x14ac:dyDescent="0.25">
      <c r="C25083"/>
      <c r="D25083"/>
      <c r="F25083"/>
      <c r="G25083"/>
    </row>
    <row r="25084" spans="3:7" x14ac:dyDescent="0.25">
      <c r="C25084"/>
      <c r="D25084"/>
      <c r="F25084"/>
      <c r="G25084"/>
    </row>
    <row r="25085" spans="3:7" x14ac:dyDescent="0.25">
      <c r="C25085"/>
      <c r="D25085"/>
      <c r="F25085"/>
      <c r="G25085"/>
    </row>
    <row r="25086" spans="3:7" x14ac:dyDescent="0.25">
      <c r="C25086"/>
      <c r="D25086"/>
      <c r="F25086"/>
      <c r="G25086"/>
    </row>
    <row r="25087" spans="3:7" x14ac:dyDescent="0.25">
      <c r="C25087"/>
      <c r="D25087"/>
      <c r="F25087"/>
      <c r="G25087"/>
    </row>
    <row r="25088" spans="3:7" x14ac:dyDescent="0.25">
      <c r="C25088"/>
      <c r="D25088"/>
      <c r="F25088"/>
      <c r="G25088"/>
    </row>
    <row r="25089" spans="3:7" x14ac:dyDescent="0.25">
      <c r="C25089"/>
      <c r="D25089"/>
      <c r="F25089"/>
      <c r="G25089"/>
    </row>
    <row r="25090" spans="3:7" x14ac:dyDescent="0.25">
      <c r="C25090"/>
      <c r="D25090"/>
      <c r="F25090"/>
      <c r="G25090"/>
    </row>
    <row r="25091" spans="3:7" x14ac:dyDescent="0.25">
      <c r="C25091"/>
      <c r="D25091"/>
      <c r="F25091"/>
      <c r="G25091"/>
    </row>
    <row r="25092" spans="3:7" x14ac:dyDescent="0.25">
      <c r="C25092"/>
      <c r="D25092"/>
      <c r="F25092"/>
      <c r="G25092"/>
    </row>
    <row r="25093" spans="3:7" x14ac:dyDescent="0.25">
      <c r="C25093"/>
      <c r="D25093"/>
      <c r="F25093"/>
      <c r="G25093"/>
    </row>
    <row r="25094" spans="3:7" x14ac:dyDescent="0.25">
      <c r="C25094"/>
      <c r="D25094"/>
      <c r="F25094"/>
      <c r="G25094"/>
    </row>
    <row r="25095" spans="3:7" x14ac:dyDescent="0.25">
      <c r="C25095"/>
      <c r="D25095"/>
      <c r="F25095"/>
      <c r="G25095"/>
    </row>
    <row r="25096" spans="3:7" x14ac:dyDescent="0.25">
      <c r="C25096"/>
      <c r="D25096"/>
      <c r="F25096"/>
      <c r="G25096"/>
    </row>
    <row r="25097" spans="3:7" x14ac:dyDescent="0.25">
      <c r="C25097"/>
      <c r="D25097"/>
      <c r="F25097"/>
      <c r="G25097"/>
    </row>
    <row r="25098" spans="3:7" x14ac:dyDescent="0.25">
      <c r="C25098"/>
      <c r="D25098"/>
      <c r="F25098"/>
      <c r="G25098"/>
    </row>
    <row r="25099" spans="3:7" x14ac:dyDescent="0.25">
      <c r="C25099"/>
      <c r="D25099"/>
      <c r="F25099"/>
      <c r="G25099"/>
    </row>
    <row r="25100" spans="3:7" x14ac:dyDescent="0.25">
      <c r="C25100"/>
      <c r="D25100"/>
      <c r="F25100"/>
      <c r="G25100"/>
    </row>
    <row r="25101" spans="3:7" x14ac:dyDescent="0.25">
      <c r="C25101"/>
      <c r="D25101"/>
      <c r="F25101"/>
      <c r="G25101"/>
    </row>
    <row r="25102" spans="3:7" x14ac:dyDescent="0.25">
      <c r="C25102"/>
      <c r="D25102"/>
      <c r="F25102"/>
      <c r="G25102"/>
    </row>
    <row r="25103" spans="3:7" x14ac:dyDescent="0.25">
      <c r="C25103"/>
      <c r="D25103"/>
      <c r="F25103"/>
      <c r="G25103"/>
    </row>
    <row r="25104" spans="3:7" x14ac:dyDescent="0.25">
      <c r="C25104"/>
      <c r="D25104"/>
      <c r="F25104"/>
      <c r="G25104"/>
    </row>
    <row r="25105" spans="3:7" x14ac:dyDescent="0.25">
      <c r="C25105"/>
      <c r="D25105"/>
      <c r="F25105"/>
      <c r="G25105"/>
    </row>
    <row r="25106" spans="3:7" x14ac:dyDescent="0.25">
      <c r="C25106"/>
      <c r="D25106"/>
      <c r="F25106"/>
      <c r="G25106"/>
    </row>
    <row r="25107" spans="3:7" x14ac:dyDescent="0.25">
      <c r="C25107"/>
      <c r="D25107"/>
      <c r="F25107"/>
      <c r="G25107"/>
    </row>
    <row r="25108" spans="3:7" x14ac:dyDescent="0.25">
      <c r="C25108"/>
      <c r="D25108"/>
      <c r="F25108"/>
      <c r="G25108"/>
    </row>
    <row r="25109" spans="3:7" x14ac:dyDescent="0.25">
      <c r="C25109"/>
      <c r="D25109"/>
      <c r="F25109"/>
      <c r="G25109"/>
    </row>
    <row r="25110" spans="3:7" x14ac:dyDescent="0.25">
      <c r="C25110"/>
      <c r="D25110"/>
      <c r="F25110"/>
      <c r="G25110"/>
    </row>
    <row r="25111" spans="3:7" x14ac:dyDescent="0.25">
      <c r="C25111"/>
      <c r="D25111"/>
      <c r="F25111"/>
      <c r="G25111"/>
    </row>
    <row r="25112" spans="3:7" x14ac:dyDescent="0.25">
      <c r="C25112"/>
      <c r="D25112"/>
      <c r="F25112"/>
      <c r="G25112"/>
    </row>
    <row r="25113" spans="3:7" x14ac:dyDescent="0.25">
      <c r="C25113"/>
      <c r="D25113"/>
      <c r="F25113"/>
      <c r="G25113"/>
    </row>
    <row r="25114" spans="3:7" x14ac:dyDescent="0.25">
      <c r="C25114"/>
      <c r="D25114"/>
      <c r="F25114"/>
      <c r="G25114"/>
    </row>
    <row r="25115" spans="3:7" x14ac:dyDescent="0.25">
      <c r="C25115"/>
      <c r="D25115"/>
      <c r="F25115"/>
      <c r="G25115"/>
    </row>
    <row r="25116" spans="3:7" x14ac:dyDescent="0.25">
      <c r="C25116"/>
      <c r="D25116"/>
      <c r="F25116"/>
      <c r="G25116"/>
    </row>
    <row r="25117" spans="3:7" x14ac:dyDescent="0.25">
      <c r="C25117"/>
      <c r="D25117"/>
      <c r="F25117"/>
      <c r="G25117"/>
    </row>
    <row r="25118" spans="3:7" x14ac:dyDescent="0.25">
      <c r="C25118"/>
      <c r="D25118"/>
      <c r="F25118"/>
      <c r="G25118"/>
    </row>
    <row r="25119" spans="3:7" x14ac:dyDescent="0.25">
      <c r="C25119"/>
      <c r="D25119"/>
      <c r="F25119"/>
      <c r="G25119"/>
    </row>
    <row r="25120" spans="3:7" x14ac:dyDescent="0.25">
      <c r="C25120"/>
      <c r="D25120"/>
      <c r="F25120"/>
      <c r="G25120"/>
    </row>
    <row r="25121" spans="3:7" x14ac:dyDescent="0.25">
      <c r="C25121"/>
      <c r="D25121"/>
      <c r="F25121"/>
      <c r="G25121"/>
    </row>
    <row r="25122" spans="3:7" x14ac:dyDescent="0.25">
      <c r="C25122"/>
      <c r="D25122"/>
      <c r="F25122"/>
      <c r="G25122"/>
    </row>
    <row r="25123" spans="3:7" x14ac:dyDescent="0.25">
      <c r="C25123"/>
      <c r="D25123"/>
      <c r="F25123"/>
      <c r="G25123"/>
    </row>
    <row r="25124" spans="3:7" x14ac:dyDescent="0.25">
      <c r="C25124"/>
      <c r="D25124"/>
      <c r="F25124"/>
      <c r="G25124"/>
    </row>
    <row r="25125" spans="3:7" x14ac:dyDescent="0.25">
      <c r="C25125"/>
      <c r="D25125"/>
      <c r="F25125"/>
      <c r="G25125"/>
    </row>
    <row r="25126" spans="3:7" x14ac:dyDescent="0.25">
      <c r="C25126"/>
      <c r="D25126"/>
      <c r="F25126"/>
      <c r="G25126"/>
    </row>
    <row r="25127" spans="3:7" x14ac:dyDescent="0.25">
      <c r="C25127"/>
      <c r="D25127"/>
      <c r="F25127"/>
      <c r="G25127"/>
    </row>
    <row r="25128" spans="3:7" x14ac:dyDescent="0.25">
      <c r="C25128"/>
      <c r="D25128"/>
      <c r="F25128"/>
      <c r="G25128"/>
    </row>
    <row r="25129" spans="3:7" x14ac:dyDescent="0.25">
      <c r="C25129"/>
      <c r="D25129"/>
      <c r="F25129"/>
      <c r="G25129"/>
    </row>
    <row r="25130" spans="3:7" x14ac:dyDescent="0.25">
      <c r="C25130"/>
      <c r="D25130"/>
      <c r="F25130"/>
      <c r="G25130"/>
    </row>
    <row r="25131" spans="3:7" x14ac:dyDescent="0.25">
      <c r="C25131"/>
      <c r="D25131"/>
      <c r="F25131"/>
      <c r="G25131"/>
    </row>
    <row r="25132" spans="3:7" x14ac:dyDescent="0.25">
      <c r="C25132"/>
      <c r="D25132"/>
      <c r="F25132"/>
      <c r="G25132"/>
    </row>
    <row r="25133" spans="3:7" x14ac:dyDescent="0.25">
      <c r="C25133"/>
      <c r="D25133"/>
      <c r="F25133"/>
      <c r="G25133"/>
    </row>
    <row r="25134" spans="3:7" x14ac:dyDescent="0.25">
      <c r="C25134"/>
      <c r="D25134"/>
      <c r="F25134"/>
      <c r="G25134"/>
    </row>
    <row r="25135" spans="3:7" x14ac:dyDescent="0.25">
      <c r="C25135"/>
      <c r="D25135"/>
      <c r="F25135"/>
      <c r="G25135"/>
    </row>
    <row r="25136" spans="3:7" x14ac:dyDescent="0.25">
      <c r="C25136"/>
      <c r="D25136"/>
      <c r="F25136"/>
      <c r="G25136"/>
    </row>
    <row r="25137" spans="3:7" x14ac:dyDescent="0.25">
      <c r="C25137"/>
      <c r="D25137"/>
      <c r="F25137"/>
      <c r="G25137"/>
    </row>
    <row r="25138" spans="3:7" x14ac:dyDescent="0.25">
      <c r="C25138"/>
      <c r="D25138"/>
      <c r="F25138"/>
      <c r="G25138"/>
    </row>
    <row r="25139" spans="3:7" x14ac:dyDescent="0.25">
      <c r="C25139"/>
      <c r="D25139"/>
      <c r="F25139"/>
      <c r="G25139"/>
    </row>
    <row r="25140" spans="3:7" x14ac:dyDescent="0.25">
      <c r="C25140"/>
      <c r="D25140"/>
      <c r="F25140"/>
      <c r="G25140"/>
    </row>
    <row r="25141" spans="3:7" x14ac:dyDescent="0.25">
      <c r="C25141"/>
      <c r="D25141"/>
      <c r="F25141"/>
      <c r="G25141"/>
    </row>
    <row r="25142" spans="3:7" x14ac:dyDescent="0.25">
      <c r="C25142"/>
      <c r="D25142"/>
      <c r="F25142"/>
      <c r="G25142"/>
    </row>
    <row r="25143" spans="3:7" x14ac:dyDescent="0.25">
      <c r="C25143"/>
      <c r="D25143"/>
      <c r="F25143"/>
      <c r="G25143"/>
    </row>
    <row r="25144" spans="3:7" x14ac:dyDescent="0.25">
      <c r="C25144"/>
      <c r="D25144"/>
      <c r="F25144"/>
      <c r="G25144"/>
    </row>
    <row r="25145" spans="3:7" x14ac:dyDescent="0.25">
      <c r="C25145"/>
      <c r="D25145"/>
      <c r="F25145"/>
      <c r="G25145"/>
    </row>
    <row r="25146" spans="3:7" x14ac:dyDescent="0.25">
      <c r="C25146"/>
      <c r="D25146"/>
      <c r="F25146"/>
      <c r="G25146"/>
    </row>
    <row r="25147" spans="3:7" x14ac:dyDescent="0.25">
      <c r="C25147"/>
      <c r="D25147"/>
      <c r="F25147"/>
      <c r="G25147"/>
    </row>
    <row r="25148" spans="3:7" x14ac:dyDescent="0.25">
      <c r="C25148"/>
      <c r="D25148"/>
      <c r="F25148"/>
      <c r="G25148"/>
    </row>
    <row r="25149" spans="3:7" x14ac:dyDescent="0.25">
      <c r="C25149"/>
      <c r="D25149"/>
      <c r="F25149"/>
      <c r="G25149"/>
    </row>
    <row r="25150" spans="3:7" x14ac:dyDescent="0.25">
      <c r="C25150"/>
      <c r="D25150"/>
      <c r="F25150"/>
      <c r="G25150"/>
    </row>
    <row r="25151" spans="3:7" x14ac:dyDescent="0.25">
      <c r="C25151"/>
      <c r="D25151"/>
      <c r="F25151"/>
      <c r="G25151"/>
    </row>
    <row r="25152" spans="3:7" x14ac:dyDescent="0.25">
      <c r="C25152"/>
      <c r="D25152"/>
      <c r="F25152"/>
      <c r="G25152"/>
    </row>
    <row r="25153" spans="3:7" x14ac:dyDescent="0.25">
      <c r="C25153"/>
      <c r="D25153"/>
      <c r="F25153"/>
      <c r="G25153"/>
    </row>
    <row r="25154" spans="3:7" x14ac:dyDescent="0.25">
      <c r="C25154"/>
      <c r="D25154"/>
      <c r="F25154"/>
      <c r="G25154"/>
    </row>
    <row r="25155" spans="3:7" x14ac:dyDescent="0.25">
      <c r="C25155"/>
      <c r="D25155"/>
      <c r="F25155"/>
      <c r="G25155"/>
    </row>
    <row r="25156" spans="3:7" x14ac:dyDescent="0.25">
      <c r="C25156"/>
      <c r="D25156"/>
      <c r="F25156"/>
      <c r="G25156"/>
    </row>
    <row r="25157" spans="3:7" x14ac:dyDescent="0.25">
      <c r="C25157"/>
      <c r="D25157"/>
      <c r="F25157"/>
      <c r="G25157"/>
    </row>
    <row r="25158" spans="3:7" x14ac:dyDescent="0.25">
      <c r="C25158"/>
      <c r="D25158"/>
      <c r="F25158"/>
      <c r="G25158"/>
    </row>
    <row r="25159" spans="3:7" x14ac:dyDescent="0.25">
      <c r="C25159"/>
      <c r="D25159"/>
      <c r="F25159"/>
      <c r="G25159"/>
    </row>
    <row r="25160" spans="3:7" x14ac:dyDescent="0.25">
      <c r="C25160"/>
      <c r="D25160"/>
      <c r="F25160"/>
      <c r="G25160"/>
    </row>
    <row r="25161" spans="3:7" x14ac:dyDescent="0.25">
      <c r="C25161"/>
      <c r="D25161"/>
      <c r="F25161"/>
      <c r="G25161"/>
    </row>
    <row r="25162" spans="3:7" x14ac:dyDescent="0.25">
      <c r="C25162"/>
      <c r="D25162"/>
      <c r="F25162"/>
      <c r="G25162"/>
    </row>
    <row r="25163" spans="3:7" x14ac:dyDescent="0.25">
      <c r="C25163"/>
      <c r="D25163"/>
      <c r="F25163"/>
      <c r="G25163"/>
    </row>
    <row r="25164" spans="3:7" x14ac:dyDescent="0.25">
      <c r="C25164"/>
      <c r="D25164"/>
      <c r="F25164"/>
      <c r="G25164"/>
    </row>
    <row r="25165" spans="3:7" x14ac:dyDescent="0.25">
      <c r="C25165"/>
      <c r="D25165"/>
      <c r="F25165"/>
      <c r="G25165"/>
    </row>
    <row r="25166" spans="3:7" x14ac:dyDescent="0.25">
      <c r="C25166"/>
      <c r="D25166"/>
      <c r="F25166"/>
      <c r="G25166"/>
    </row>
    <row r="25167" spans="3:7" x14ac:dyDescent="0.25">
      <c r="C25167"/>
      <c r="D25167"/>
      <c r="F25167"/>
      <c r="G25167"/>
    </row>
    <row r="25168" spans="3:7" x14ac:dyDescent="0.25">
      <c r="C25168"/>
      <c r="D25168"/>
      <c r="F25168"/>
      <c r="G25168"/>
    </row>
    <row r="25169" spans="3:7" x14ac:dyDescent="0.25">
      <c r="C25169"/>
      <c r="D25169"/>
      <c r="F25169"/>
      <c r="G25169"/>
    </row>
    <row r="25170" spans="3:7" x14ac:dyDescent="0.25">
      <c r="C25170"/>
      <c r="D25170"/>
      <c r="F25170"/>
      <c r="G25170"/>
    </row>
    <row r="25171" spans="3:7" x14ac:dyDescent="0.25">
      <c r="C25171"/>
      <c r="D25171"/>
      <c r="F25171"/>
      <c r="G25171"/>
    </row>
    <row r="25172" spans="3:7" x14ac:dyDescent="0.25">
      <c r="C25172"/>
      <c r="D25172"/>
      <c r="F25172"/>
      <c r="G25172"/>
    </row>
    <row r="25173" spans="3:7" x14ac:dyDescent="0.25">
      <c r="C25173"/>
      <c r="D25173"/>
      <c r="F25173"/>
      <c r="G25173"/>
    </row>
    <row r="25174" spans="3:7" x14ac:dyDescent="0.25">
      <c r="C25174"/>
      <c r="D25174"/>
      <c r="F25174"/>
      <c r="G25174"/>
    </row>
    <row r="25175" spans="3:7" x14ac:dyDescent="0.25">
      <c r="C25175"/>
      <c r="D25175"/>
      <c r="F25175"/>
      <c r="G25175"/>
    </row>
    <row r="25176" spans="3:7" x14ac:dyDescent="0.25">
      <c r="C25176"/>
      <c r="D25176"/>
      <c r="F25176"/>
      <c r="G25176"/>
    </row>
    <row r="25177" spans="3:7" x14ac:dyDescent="0.25">
      <c r="C25177"/>
      <c r="D25177"/>
      <c r="F25177"/>
      <c r="G25177"/>
    </row>
    <row r="25178" spans="3:7" x14ac:dyDescent="0.25">
      <c r="C25178"/>
      <c r="D25178"/>
      <c r="F25178"/>
      <c r="G25178"/>
    </row>
    <row r="25179" spans="3:7" x14ac:dyDescent="0.25">
      <c r="C25179"/>
      <c r="D25179"/>
      <c r="F25179"/>
      <c r="G25179"/>
    </row>
    <row r="25180" spans="3:7" x14ac:dyDescent="0.25">
      <c r="C25180"/>
      <c r="D25180"/>
      <c r="F25180"/>
      <c r="G25180"/>
    </row>
    <row r="25181" spans="3:7" x14ac:dyDescent="0.25">
      <c r="C25181"/>
      <c r="D25181"/>
      <c r="F25181"/>
      <c r="G25181"/>
    </row>
    <row r="25182" spans="3:7" x14ac:dyDescent="0.25">
      <c r="C25182"/>
      <c r="D25182"/>
      <c r="F25182"/>
      <c r="G25182"/>
    </row>
    <row r="25183" spans="3:7" x14ac:dyDescent="0.25">
      <c r="C25183"/>
      <c r="D25183"/>
      <c r="F25183"/>
      <c r="G25183"/>
    </row>
    <row r="25184" spans="3:7" x14ac:dyDescent="0.25">
      <c r="C25184"/>
      <c r="D25184"/>
      <c r="F25184"/>
      <c r="G25184"/>
    </row>
    <row r="25185" spans="3:7" x14ac:dyDescent="0.25">
      <c r="C25185"/>
      <c r="D25185"/>
      <c r="F25185"/>
      <c r="G25185"/>
    </row>
    <row r="25186" spans="3:7" x14ac:dyDescent="0.25">
      <c r="C25186"/>
      <c r="D25186"/>
      <c r="F25186"/>
      <c r="G25186"/>
    </row>
    <row r="25187" spans="3:7" x14ac:dyDescent="0.25">
      <c r="C25187"/>
      <c r="D25187"/>
      <c r="F25187"/>
      <c r="G25187"/>
    </row>
    <row r="25188" spans="3:7" x14ac:dyDescent="0.25">
      <c r="C25188"/>
      <c r="D25188"/>
      <c r="F25188"/>
      <c r="G25188"/>
    </row>
    <row r="25189" spans="3:7" x14ac:dyDescent="0.25">
      <c r="C25189"/>
      <c r="D25189"/>
      <c r="F25189"/>
      <c r="G25189"/>
    </row>
    <row r="25190" spans="3:7" x14ac:dyDescent="0.25">
      <c r="C25190"/>
      <c r="D25190"/>
      <c r="F25190"/>
      <c r="G25190"/>
    </row>
    <row r="25191" spans="3:7" x14ac:dyDescent="0.25">
      <c r="C25191"/>
      <c r="D25191"/>
      <c r="F25191"/>
      <c r="G25191"/>
    </row>
    <row r="25192" spans="3:7" x14ac:dyDescent="0.25">
      <c r="C25192"/>
      <c r="D25192"/>
      <c r="F25192"/>
      <c r="G25192"/>
    </row>
    <row r="25193" spans="3:7" x14ac:dyDescent="0.25">
      <c r="C25193"/>
      <c r="D25193"/>
      <c r="F25193"/>
      <c r="G25193"/>
    </row>
    <row r="25194" spans="3:7" x14ac:dyDescent="0.25">
      <c r="C25194"/>
      <c r="D25194"/>
      <c r="F25194"/>
      <c r="G25194"/>
    </row>
    <row r="25195" spans="3:7" x14ac:dyDescent="0.25">
      <c r="C25195"/>
      <c r="D25195"/>
      <c r="F25195"/>
      <c r="G25195"/>
    </row>
    <row r="25196" spans="3:7" x14ac:dyDescent="0.25">
      <c r="C25196"/>
      <c r="D25196"/>
      <c r="F25196"/>
      <c r="G25196"/>
    </row>
    <row r="25197" spans="3:7" x14ac:dyDescent="0.25">
      <c r="C25197"/>
      <c r="D25197"/>
      <c r="F25197"/>
      <c r="G25197"/>
    </row>
    <row r="25198" spans="3:7" x14ac:dyDescent="0.25">
      <c r="C25198"/>
      <c r="D25198"/>
      <c r="F25198"/>
      <c r="G25198"/>
    </row>
    <row r="25199" spans="3:7" x14ac:dyDescent="0.25">
      <c r="C25199"/>
      <c r="D25199"/>
      <c r="F25199"/>
      <c r="G25199"/>
    </row>
    <row r="25200" spans="3:7" x14ac:dyDescent="0.25">
      <c r="C25200"/>
      <c r="D25200"/>
      <c r="F25200"/>
      <c r="G25200"/>
    </row>
    <row r="25201" spans="3:7" x14ac:dyDescent="0.25">
      <c r="C25201"/>
      <c r="D25201"/>
      <c r="F25201"/>
      <c r="G25201"/>
    </row>
    <row r="25202" spans="3:7" x14ac:dyDescent="0.25">
      <c r="C25202"/>
      <c r="D25202"/>
      <c r="F25202"/>
      <c r="G25202"/>
    </row>
    <row r="25203" spans="3:7" x14ac:dyDescent="0.25">
      <c r="C25203"/>
      <c r="D25203"/>
      <c r="F25203"/>
      <c r="G25203"/>
    </row>
    <row r="25204" spans="3:7" x14ac:dyDescent="0.25">
      <c r="C25204"/>
      <c r="D25204"/>
      <c r="F25204"/>
      <c r="G25204"/>
    </row>
    <row r="25205" spans="3:7" x14ac:dyDescent="0.25">
      <c r="C25205"/>
      <c r="D25205"/>
      <c r="F25205"/>
      <c r="G25205"/>
    </row>
    <row r="25206" spans="3:7" x14ac:dyDescent="0.25">
      <c r="C25206"/>
      <c r="D25206"/>
      <c r="F25206"/>
      <c r="G25206"/>
    </row>
    <row r="25207" spans="3:7" x14ac:dyDescent="0.25">
      <c r="C25207"/>
      <c r="D25207"/>
      <c r="F25207"/>
      <c r="G25207"/>
    </row>
    <row r="25208" spans="3:7" x14ac:dyDescent="0.25">
      <c r="C25208"/>
      <c r="D25208"/>
      <c r="F25208"/>
      <c r="G25208"/>
    </row>
    <row r="25209" spans="3:7" x14ac:dyDescent="0.25">
      <c r="C25209"/>
      <c r="D25209"/>
      <c r="F25209"/>
      <c r="G25209"/>
    </row>
    <row r="25210" spans="3:7" x14ac:dyDescent="0.25">
      <c r="C25210"/>
      <c r="D25210"/>
      <c r="F25210"/>
      <c r="G25210"/>
    </row>
    <row r="25211" spans="3:7" x14ac:dyDescent="0.25">
      <c r="C25211"/>
      <c r="D25211"/>
      <c r="F25211"/>
      <c r="G25211"/>
    </row>
    <row r="25212" spans="3:7" x14ac:dyDescent="0.25">
      <c r="C25212"/>
      <c r="D25212"/>
      <c r="F25212"/>
      <c r="G25212"/>
    </row>
    <row r="25213" spans="3:7" x14ac:dyDescent="0.25">
      <c r="C25213"/>
      <c r="D25213"/>
      <c r="F25213"/>
      <c r="G25213"/>
    </row>
    <row r="25214" spans="3:7" x14ac:dyDescent="0.25">
      <c r="C25214"/>
      <c r="D25214"/>
      <c r="F25214"/>
      <c r="G25214"/>
    </row>
    <row r="25215" spans="3:7" x14ac:dyDescent="0.25">
      <c r="C25215"/>
      <c r="D25215"/>
      <c r="F25215"/>
      <c r="G25215"/>
    </row>
    <row r="25216" spans="3:7" x14ac:dyDescent="0.25">
      <c r="C25216"/>
      <c r="D25216"/>
      <c r="F25216"/>
      <c r="G25216"/>
    </row>
    <row r="25217" spans="3:7" x14ac:dyDescent="0.25">
      <c r="C25217"/>
      <c r="D25217"/>
      <c r="F25217"/>
      <c r="G25217"/>
    </row>
    <row r="25218" spans="3:7" x14ac:dyDescent="0.25">
      <c r="C25218"/>
      <c r="D25218"/>
      <c r="F25218"/>
      <c r="G25218"/>
    </row>
    <row r="25219" spans="3:7" x14ac:dyDescent="0.25">
      <c r="C25219"/>
      <c r="D25219"/>
      <c r="F25219"/>
      <c r="G25219"/>
    </row>
    <row r="25220" spans="3:7" x14ac:dyDescent="0.25">
      <c r="C25220"/>
      <c r="D25220"/>
      <c r="F25220"/>
      <c r="G25220"/>
    </row>
    <row r="25221" spans="3:7" x14ac:dyDescent="0.25">
      <c r="C25221"/>
      <c r="D25221"/>
      <c r="F25221"/>
      <c r="G25221"/>
    </row>
    <row r="25222" spans="3:7" x14ac:dyDescent="0.25">
      <c r="C25222"/>
      <c r="D25222"/>
      <c r="F25222"/>
      <c r="G25222"/>
    </row>
    <row r="25223" spans="3:7" x14ac:dyDescent="0.25">
      <c r="C25223"/>
      <c r="D25223"/>
      <c r="F25223"/>
      <c r="G25223"/>
    </row>
    <row r="25224" spans="3:7" x14ac:dyDescent="0.25">
      <c r="C25224"/>
      <c r="D25224"/>
      <c r="F25224"/>
      <c r="G25224"/>
    </row>
    <row r="25225" spans="3:7" x14ac:dyDescent="0.25">
      <c r="C25225"/>
      <c r="D25225"/>
      <c r="F25225"/>
      <c r="G25225"/>
    </row>
    <row r="25226" spans="3:7" x14ac:dyDescent="0.25">
      <c r="C25226"/>
      <c r="D25226"/>
      <c r="F25226"/>
      <c r="G25226"/>
    </row>
    <row r="25227" spans="3:7" x14ac:dyDescent="0.25">
      <c r="C25227"/>
      <c r="D25227"/>
      <c r="F25227"/>
      <c r="G25227"/>
    </row>
    <row r="25228" spans="3:7" x14ac:dyDescent="0.25">
      <c r="C25228"/>
      <c r="D25228"/>
      <c r="F25228"/>
      <c r="G25228"/>
    </row>
    <row r="25229" spans="3:7" x14ac:dyDescent="0.25">
      <c r="C25229"/>
      <c r="D25229"/>
      <c r="F25229"/>
      <c r="G25229"/>
    </row>
    <row r="25230" spans="3:7" x14ac:dyDescent="0.25">
      <c r="C25230"/>
      <c r="D25230"/>
      <c r="F25230"/>
      <c r="G25230"/>
    </row>
    <row r="25231" spans="3:7" x14ac:dyDescent="0.25">
      <c r="C25231"/>
      <c r="D25231"/>
      <c r="F25231"/>
      <c r="G25231"/>
    </row>
    <row r="25232" spans="3:7" x14ac:dyDescent="0.25">
      <c r="C25232"/>
      <c r="D25232"/>
      <c r="F25232"/>
      <c r="G25232"/>
    </row>
    <row r="25233" spans="3:7" x14ac:dyDescent="0.25">
      <c r="C25233"/>
      <c r="D25233"/>
      <c r="F25233"/>
      <c r="G25233"/>
    </row>
    <row r="25234" spans="3:7" x14ac:dyDescent="0.25">
      <c r="C25234"/>
      <c r="D25234"/>
      <c r="F25234"/>
      <c r="G25234"/>
    </row>
    <row r="25235" spans="3:7" x14ac:dyDescent="0.25">
      <c r="C25235"/>
      <c r="D25235"/>
      <c r="F25235"/>
      <c r="G25235"/>
    </row>
    <row r="25236" spans="3:7" x14ac:dyDescent="0.25">
      <c r="C25236"/>
      <c r="D25236"/>
      <c r="F25236"/>
      <c r="G25236"/>
    </row>
    <row r="25237" spans="3:7" x14ac:dyDescent="0.25">
      <c r="C25237"/>
      <c r="D25237"/>
      <c r="F25237"/>
      <c r="G25237"/>
    </row>
    <row r="25238" spans="3:7" x14ac:dyDescent="0.25">
      <c r="C25238"/>
      <c r="D25238"/>
      <c r="F25238"/>
      <c r="G25238"/>
    </row>
    <row r="25239" spans="3:7" x14ac:dyDescent="0.25">
      <c r="C25239"/>
      <c r="D25239"/>
      <c r="F25239"/>
      <c r="G25239"/>
    </row>
    <row r="25240" spans="3:7" x14ac:dyDescent="0.25">
      <c r="C25240"/>
      <c r="D25240"/>
      <c r="F25240"/>
      <c r="G25240"/>
    </row>
    <row r="25241" spans="3:7" x14ac:dyDescent="0.25">
      <c r="C25241"/>
      <c r="D25241"/>
      <c r="F25241"/>
      <c r="G25241"/>
    </row>
    <row r="25242" spans="3:7" x14ac:dyDescent="0.25">
      <c r="C25242"/>
      <c r="D25242"/>
      <c r="F25242"/>
      <c r="G25242"/>
    </row>
    <row r="25243" spans="3:7" x14ac:dyDescent="0.25">
      <c r="C25243"/>
      <c r="D25243"/>
      <c r="F25243"/>
      <c r="G25243"/>
    </row>
    <row r="25244" spans="3:7" x14ac:dyDescent="0.25">
      <c r="C25244"/>
      <c r="D25244"/>
      <c r="F25244"/>
      <c r="G25244"/>
    </row>
    <row r="25245" spans="3:7" x14ac:dyDescent="0.25">
      <c r="C25245"/>
      <c r="D25245"/>
      <c r="F25245"/>
      <c r="G25245"/>
    </row>
    <row r="25246" spans="3:7" x14ac:dyDescent="0.25">
      <c r="C25246"/>
      <c r="D25246"/>
      <c r="F25246"/>
      <c r="G25246"/>
    </row>
    <row r="25247" spans="3:7" x14ac:dyDescent="0.25">
      <c r="C25247"/>
      <c r="D25247"/>
      <c r="F25247"/>
      <c r="G25247"/>
    </row>
    <row r="25248" spans="3:7" x14ac:dyDescent="0.25">
      <c r="C25248"/>
      <c r="D25248"/>
      <c r="F25248"/>
      <c r="G25248"/>
    </row>
    <row r="25249" spans="3:7" x14ac:dyDescent="0.25">
      <c r="C25249"/>
      <c r="D25249"/>
      <c r="F25249"/>
      <c r="G25249"/>
    </row>
    <row r="25250" spans="3:7" x14ac:dyDescent="0.25">
      <c r="C25250"/>
      <c r="D25250"/>
      <c r="F25250"/>
      <c r="G25250"/>
    </row>
    <row r="25251" spans="3:7" x14ac:dyDescent="0.25">
      <c r="C25251"/>
      <c r="D25251"/>
      <c r="F25251"/>
      <c r="G25251"/>
    </row>
    <row r="25252" spans="3:7" x14ac:dyDescent="0.25">
      <c r="C25252"/>
      <c r="D25252"/>
      <c r="F25252"/>
      <c r="G25252"/>
    </row>
    <row r="25253" spans="3:7" x14ac:dyDescent="0.25">
      <c r="C25253"/>
      <c r="D25253"/>
      <c r="F25253"/>
      <c r="G25253"/>
    </row>
    <row r="25254" spans="3:7" x14ac:dyDescent="0.25">
      <c r="C25254"/>
      <c r="D25254"/>
      <c r="F25254"/>
      <c r="G25254"/>
    </row>
    <row r="25255" spans="3:7" x14ac:dyDescent="0.25">
      <c r="C25255"/>
      <c r="D25255"/>
      <c r="F25255"/>
      <c r="G25255"/>
    </row>
    <row r="25256" spans="3:7" x14ac:dyDescent="0.25">
      <c r="C25256"/>
      <c r="D25256"/>
      <c r="F25256"/>
      <c r="G25256"/>
    </row>
    <row r="25257" spans="3:7" x14ac:dyDescent="0.25">
      <c r="C25257"/>
      <c r="D25257"/>
      <c r="F25257"/>
      <c r="G25257"/>
    </row>
    <row r="25258" spans="3:7" x14ac:dyDescent="0.25">
      <c r="C25258"/>
      <c r="D25258"/>
      <c r="F25258"/>
      <c r="G25258"/>
    </row>
    <row r="25259" spans="3:7" x14ac:dyDescent="0.25">
      <c r="C25259"/>
      <c r="D25259"/>
      <c r="F25259"/>
      <c r="G25259"/>
    </row>
    <row r="25260" spans="3:7" x14ac:dyDescent="0.25">
      <c r="C25260"/>
      <c r="D25260"/>
      <c r="F25260"/>
      <c r="G25260"/>
    </row>
    <row r="25261" spans="3:7" x14ac:dyDescent="0.25">
      <c r="C25261"/>
      <c r="D25261"/>
      <c r="F25261"/>
      <c r="G25261"/>
    </row>
    <row r="25262" spans="3:7" x14ac:dyDescent="0.25">
      <c r="C25262"/>
      <c r="D25262"/>
      <c r="F25262"/>
      <c r="G25262"/>
    </row>
    <row r="25263" spans="3:7" x14ac:dyDescent="0.25">
      <c r="C25263"/>
      <c r="D25263"/>
      <c r="F25263"/>
      <c r="G25263"/>
    </row>
    <row r="25264" spans="3:7" x14ac:dyDescent="0.25">
      <c r="C25264"/>
      <c r="D25264"/>
      <c r="F25264"/>
      <c r="G25264"/>
    </row>
    <row r="25265" spans="3:7" x14ac:dyDescent="0.25">
      <c r="C25265"/>
      <c r="D25265"/>
      <c r="F25265"/>
      <c r="G25265"/>
    </row>
    <row r="25266" spans="3:7" x14ac:dyDescent="0.25">
      <c r="C25266"/>
      <c r="D25266"/>
      <c r="F25266"/>
      <c r="G25266"/>
    </row>
    <row r="25267" spans="3:7" x14ac:dyDescent="0.25">
      <c r="C25267"/>
      <c r="D25267"/>
      <c r="F25267"/>
      <c r="G25267"/>
    </row>
    <row r="25268" spans="3:7" x14ac:dyDescent="0.25">
      <c r="C25268"/>
      <c r="D25268"/>
      <c r="F25268"/>
      <c r="G25268"/>
    </row>
    <row r="25269" spans="3:7" x14ac:dyDescent="0.25">
      <c r="C25269"/>
      <c r="D25269"/>
      <c r="F25269"/>
      <c r="G25269"/>
    </row>
    <row r="25270" spans="3:7" x14ac:dyDescent="0.25">
      <c r="C25270"/>
      <c r="D25270"/>
      <c r="F25270"/>
      <c r="G25270"/>
    </row>
    <row r="25271" spans="3:7" x14ac:dyDescent="0.25">
      <c r="C25271"/>
      <c r="D25271"/>
      <c r="F25271"/>
      <c r="G25271"/>
    </row>
    <row r="25272" spans="3:7" x14ac:dyDescent="0.25">
      <c r="C25272"/>
      <c r="D25272"/>
      <c r="F25272"/>
      <c r="G25272"/>
    </row>
    <row r="25273" spans="3:7" x14ac:dyDescent="0.25">
      <c r="C25273"/>
      <c r="D25273"/>
      <c r="F25273"/>
      <c r="G25273"/>
    </row>
    <row r="25274" spans="3:7" x14ac:dyDescent="0.25">
      <c r="C25274"/>
      <c r="D25274"/>
      <c r="F25274"/>
      <c r="G25274"/>
    </row>
    <row r="25275" spans="3:7" x14ac:dyDescent="0.25">
      <c r="C25275"/>
      <c r="D25275"/>
      <c r="F25275"/>
      <c r="G25275"/>
    </row>
    <row r="25276" spans="3:7" x14ac:dyDescent="0.25">
      <c r="C25276"/>
      <c r="D25276"/>
      <c r="F25276"/>
      <c r="G25276"/>
    </row>
    <row r="25277" spans="3:7" x14ac:dyDescent="0.25">
      <c r="C25277"/>
      <c r="D25277"/>
      <c r="F25277"/>
      <c r="G25277"/>
    </row>
    <row r="25278" spans="3:7" x14ac:dyDescent="0.25">
      <c r="C25278"/>
      <c r="D25278"/>
      <c r="F25278"/>
      <c r="G25278"/>
    </row>
    <row r="25279" spans="3:7" x14ac:dyDescent="0.25">
      <c r="C25279"/>
      <c r="D25279"/>
      <c r="F25279"/>
      <c r="G25279"/>
    </row>
    <row r="25280" spans="3:7" x14ac:dyDescent="0.25">
      <c r="C25280"/>
      <c r="D25280"/>
      <c r="F25280"/>
      <c r="G25280"/>
    </row>
    <row r="25281" spans="3:7" x14ac:dyDescent="0.25">
      <c r="C25281"/>
      <c r="D25281"/>
      <c r="F25281"/>
      <c r="G25281"/>
    </row>
    <row r="25282" spans="3:7" x14ac:dyDescent="0.25">
      <c r="C25282"/>
      <c r="D25282"/>
      <c r="F25282"/>
      <c r="G25282"/>
    </row>
    <row r="25283" spans="3:7" x14ac:dyDescent="0.25">
      <c r="C25283"/>
      <c r="D25283"/>
      <c r="F25283"/>
      <c r="G25283"/>
    </row>
    <row r="25284" spans="3:7" x14ac:dyDescent="0.25">
      <c r="C25284"/>
      <c r="D25284"/>
      <c r="F25284"/>
      <c r="G25284"/>
    </row>
    <row r="25285" spans="3:7" x14ac:dyDescent="0.25">
      <c r="C25285"/>
      <c r="D25285"/>
      <c r="F25285"/>
      <c r="G25285"/>
    </row>
    <row r="25286" spans="3:7" x14ac:dyDescent="0.25">
      <c r="C25286"/>
      <c r="D25286"/>
      <c r="F25286"/>
      <c r="G25286"/>
    </row>
    <row r="25287" spans="3:7" x14ac:dyDescent="0.25">
      <c r="C25287"/>
      <c r="D25287"/>
      <c r="F25287"/>
      <c r="G25287"/>
    </row>
    <row r="25288" spans="3:7" x14ac:dyDescent="0.25">
      <c r="C25288"/>
      <c r="D25288"/>
      <c r="F25288"/>
      <c r="G25288"/>
    </row>
    <row r="25289" spans="3:7" x14ac:dyDescent="0.25">
      <c r="C25289"/>
      <c r="D25289"/>
      <c r="F25289"/>
      <c r="G25289"/>
    </row>
    <row r="25290" spans="3:7" x14ac:dyDescent="0.25">
      <c r="C25290"/>
      <c r="D25290"/>
      <c r="F25290"/>
      <c r="G25290"/>
    </row>
    <row r="25291" spans="3:7" x14ac:dyDescent="0.25">
      <c r="C25291"/>
      <c r="D25291"/>
      <c r="F25291"/>
      <c r="G25291"/>
    </row>
    <row r="25292" spans="3:7" x14ac:dyDescent="0.25">
      <c r="C25292"/>
      <c r="D25292"/>
      <c r="F25292"/>
      <c r="G25292"/>
    </row>
    <row r="25293" spans="3:7" x14ac:dyDescent="0.25">
      <c r="C25293"/>
      <c r="D25293"/>
      <c r="F25293"/>
      <c r="G25293"/>
    </row>
    <row r="25294" spans="3:7" x14ac:dyDescent="0.25">
      <c r="C25294"/>
      <c r="D25294"/>
      <c r="F25294"/>
      <c r="G25294"/>
    </row>
    <row r="25295" spans="3:7" x14ac:dyDescent="0.25">
      <c r="C25295"/>
      <c r="D25295"/>
      <c r="F25295"/>
      <c r="G25295"/>
    </row>
    <row r="25296" spans="3:7" x14ac:dyDescent="0.25">
      <c r="C25296"/>
      <c r="D25296"/>
      <c r="F25296"/>
      <c r="G25296"/>
    </row>
    <row r="25297" spans="3:7" x14ac:dyDescent="0.25">
      <c r="C25297"/>
      <c r="D25297"/>
      <c r="F25297"/>
      <c r="G25297"/>
    </row>
    <row r="25298" spans="3:7" x14ac:dyDescent="0.25">
      <c r="C25298"/>
      <c r="D25298"/>
      <c r="F25298"/>
      <c r="G25298"/>
    </row>
    <row r="25299" spans="3:7" x14ac:dyDescent="0.25">
      <c r="C25299"/>
      <c r="D25299"/>
      <c r="F25299"/>
      <c r="G25299"/>
    </row>
    <row r="25300" spans="3:7" x14ac:dyDescent="0.25">
      <c r="C25300"/>
      <c r="D25300"/>
      <c r="F25300"/>
      <c r="G25300"/>
    </row>
    <row r="25301" spans="3:7" x14ac:dyDescent="0.25">
      <c r="C25301"/>
      <c r="D25301"/>
      <c r="F25301"/>
      <c r="G25301"/>
    </row>
    <row r="25302" spans="3:7" x14ac:dyDescent="0.25">
      <c r="C25302"/>
      <c r="D25302"/>
      <c r="F25302"/>
      <c r="G25302"/>
    </row>
    <row r="25303" spans="3:7" x14ac:dyDescent="0.25">
      <c r="C25303"/>
      <c r="D25303"/>
      <c r="F25303"/>
      <c r="G25303"/>
    </row>
    <row r="25304" spans="3:7" x14ac:dyDescent="0.25">
      <c r="C25304"/>
      <c r="D25304"/>
      <c r="F25304"/>
      <c r="G25304"/>
    </row>
    <row r="25305" spans="3:7" x14ac:dyDescent="0.25">
      <c r="C25305"/>
      <c r="D25305"/>
      <c r="F25305"/>
      <c r="G25305"/>
    </row>
    <row r="25306" spans="3:7" x14ac:dyDescent="0.25">
      <c r="C25306"/>
      <c r="D25306"/>
      <c r="F25306"/>
      <c r="G25306"/>
    </row>
    <row r="25307" spans="3:7" x14ac:dyDescent="0.25">
      <c r="C25307"/>
      <c r="D25307"/>
      <c r="F25307"/>
      <c r="G25307"/>
    </row>
    <row r="25308" spans="3:7" x14ac:dyDescent="0.25">
      <c r="C25308"/>
      <c r="D25308"/>
      <c r="F25308"/>
      <c r="G25308"/>
    </row>
    <row r="25309" spans="3:7" x14ac:dyDescent="0.25">
      <c r="C25309"/>
      <c r="D25309"/>
      <c r="F25309"/>
      <c r="G25309"/>
    </row>
    <row r="25310" spans="3:7" x14ac:dyDescent="0.25">
      <c r="C25310"/>
      <c r="D25310"/>
      <c r="F25310"/>
      <c r="G25310"/>
    </row>
    <row r="25311" spans="3:7" x14ac:dyDescent="0.25">
      <c r="C25311"/>
      <c r="D25311"/>
      <c r="F25311"/>
      <c r="G25311"/>
    </row>
    <row r="25312" spans="3:7" x14ac:dyDescent="0.25">
      <c r="C25312"/>
      <c r="D25312"/>
      <c r="F25312"/>
      <c r="G25312"/>
    </row>
    <row r="25313" spans="3:7" x14ac:dyDescent="0.25">
      <c r="C25313"/>
      <c r="D25313"/>
      <c r="F25313"/>
      <c r="G25313"/>
    </row>
    <row r="25314" spans="3:7" x14ac:dyDescent="0.25">
      <c r="C25314"/>
      <c r="D25314"/>
      <c r="F25314"/>
      <c r="G25314"/>
    </row>
    <row r="25315" spans="3:7" x14ac:dyDescent="0.25">
      <c r="C25315"/>
      <c r="D25315"/>
      <c r="F25315"/>
      <c r="G25315"/>
    </row>
    <row r="25316" spans="3:7" x14ac:dyDescent="0.25">
      <c r="C25316"/>
      <c r="D25316"/>
      <c r="F25316"/>
      <c r="G25316"/>
    </row>
    <row r="25317" spans="3:7" x14ac:dyDescent="0.25">
      <c r="C25317"/>
      <c r="D25317"/>
      <c r="F25317"/>
      <c r="G25317"/>
    </row>
    <row r="25318" spans="3:7" x14ac:dyDescent="0.25">
      <c r="C25318"/>
      <c r="D25318"/>
      <c r="F25318"/>
      <c r="G25318"/>
    </row>
    <row r="25319" spans="3:7" x14ac:dyDescent="0.25">
      <c r="C25319"/>
      <c r="D25319"/>
      <c r="F25319"/>
      <c r="G25319"/>
    </row>
    <row r="25320" spans="3:7" x14ac:dyDescent="0.25">
      <c r="C25320"/>
      <c r="D25320"/>
      <c r="F25320"/>
      <c r="G25320"/>
    </row>
    <row r="25321" spans="3:7" x14ac:dyDescent="0.25">
      <c r="C25321"/>
      <c r="D25321"/>
      <c r="F25321"/>
      <c r="G25321"/>
    </row>
    <row r="25322" spans="3:7" x14ac:dyDescent="0.25">
      <c r="C25322"/>
      <c r="D25322"/>
      <c r="F25322"/>
      <c r="G25322"/>
    </row>
    <row r="25323" spans="3:7" x14ac:dyDescent="0.25">
      <c r="C25323"/>
      <c r="D25323"/>
      <c r="F25323"/>
      <c r="G25323"/>
    </row>
    <row r="25324" spans="3:7" x14ac:dyDescent="0.25">
      <c r="C25324"/>
      <c r="D25324"/>
      <c r="F25324"/>
      <c r="G25324"/>
    </row>
    <row r="25325" spans="3:7" x14ac:dyDescent="0.25">
      <c r="C25325"/>
      <c r="D25325"/>
      <c r="F25325"/>
      <c r="G25325"/>
    </row>
    <row r="25326" spans="3:7" x14ac:dyDescent="0.25">
      <c r="C25326"/>
      <c r="D25326"/>
      <c r="F25326"/>
      <c r="G25326"/>
    </row>
    <row r="25327" spans="3:7" x14ac:dyDescent="0.25">
      <c r="C25327"/>
      <c r="D25327"/>
      <c r="F25327"/>
      <c r="G25327"/>
    </row>
    <row r="25328" spans="3:7" x14ac:dyDescent="0.25">
      <c r="C25328"/>
      <c r="D25328"/>
      <c r="F25328"/>
      <c r="G25328"/>
    </row>
    <row r="25329" spans="3:7" x14ac:dyDescent="0.25">
      <c r="C25329"/>
      <c r="D25329"/>
      <c r="F25329"/>
      <c r="G25329"/>
    </row>
    <row r="25330" spans="3:7" x14ac:dyDescent="0.25">
      <c r="C25330"/>
      <c r="D25330"/>
      <c r="F25330"/>
      <c r="G25330"/>
    </row>
    <row r="25331" spans="3:7" x14ac:dyDescent="0.25">
      <c r="C25331"/>
      <c r="D25331"/>
      <c r="F25331"/>
      <c r="G25331"/>
    </row>
    <row r="25332" spans="3:7" x14ac:dyDescent="0.25">
      <c r="C25332"/>
      <c r="D25332"/>
      <c r="F25332"/>
      <c r="G25332"/>
    </row>
    <row r="25333" spans="3:7" x14ac:dyDescent="0.25">
      <c r="C25333"/>
      <c r="D25333"/>
      <c r="F25333"/>
      <c r="G25333"/>
    </row>
    <row r="25334" spans="3:7" x14ac:dyDescent="0.25">
      <c r="C25334"/>
      <c r="D25334"/>
      <c r="F25334"/>
      <c r="G25334"/>
    </row>
    <row r="25335" spans="3:7" x14ac:dyDescent="0.25">
      <c r="C25335"/>
      <c r="D25335"/>
      <c r="F25335"/>
      <c r="G25335"/>
    </row>
    <row r="25336" spans="3:7" x14ac:dyDescent="0.25">
      <c r="C25336"/>
      <c r="D25336"/>
      <c r="F25336"/>
      <c r="G25336"/>
    </row>
    <row r="25337" spans="3:7" x14ac:dyDescent="0.25">
      <c r="C25337"/>
      <c r="D25337"/>
      <c r="F25337"/>
      <c r="G25337"/>
    </row>
    <row r="25338" spans="3:7" x14ac:dyDescent="0.25">
      <c r="C25338"/>
      <c r="D25338"/>
      <c r="F25338"/>
      <c r="G25338"/>
    </row>
    <row r="25339" spans="3:7" x14ac:dyDescent="0.25">
      <c r="C25339"/>
      <c r="D25339"/>
      <c r="F25339"/>
      <c r="G25339"/>
    </row>
    <row r="25340" spans="3:7" x14ac:dyDescent="0.25">
      <c r="C25340"/>
      <c r="D25340"/>
      <c r="F25340"/>
      <c r="G25340"/>
    </row>
    <row r="25341" spans="3:7" x14ac:dyDescent="0.25">
      <c r="C25341"/>
      <c r="D25341"/>
      <c r="F25341"/>
      <c r="G25341"/>
    </row>
    <row r="25342" spans="3:7" x14ac:dyDescent="0.25">
      <c r="C25342"/>
      <c r="D25342"/>
      <c r="F25342"/>
      <c r="G25342"/>
    </row>
    <row r="25343" spans="3:7" x14ac:dyDescent="0.25">
      <c r="C25343"/>
      <c r="D25343"/>
      <c r="F25343"/>
      <c r="G25343"/>
    </row>
    <row r="25344" spans="3:7" x14ac:dyDescent="0.25">
      <c r="C25344"/>
      <c r="D25344"/>
      <c r="F25344"/>
      <c r="G25344"/>
    </row>
    <row r="25345" spans="3:7" x14ac:dyDescent="0.25">
      <c r="C25345"/>
      <c r="D25345"/>
      <c r="F25345"/>
      <c r="G25345"/>
    </row>
    <row r="25346" spans="3:7" x14ac:dyDescent="0.25">
      <c r="C25346"/>
      <c r="D25346"/>
      <c r="F25346"/>
      <c r="G25346"/>
    </row>
    <row r="25347" spans="3:7" x14ac:dyDescent="0.25">
      <c r="C25347"/>
      <c r="D25347"/>
      <c r="F25347"/>
      <c r="G25347"/>
    </row>
    <row r="25348" spans="3:7" x14ac:dyDescent="0.25">
      <c r="C25348"/>
      <c r="D25348"/>
      <c r="F25348"/>
      <c r="G25348"/>
    </row>
    <row r="25349" spans="3:7" x14ac:dyDescent="0.25">
      <c r="C25349"/>
      <c r="D25349"/>
      <c r="F25349"/>
      <c r="G25349"/>
    </row>
    <row r="25350" spans="3:7" x14ac:dyDescent="0.25">
      <c r="C25350"/>
      <c r="D25350"/>
      <c r="F25350"/>
      <c r="G25350"/>
    </row>
    <row r="25351" spans="3:7" x14ac:dyDescent="0.25">
      <c r="C25351"/>
      <c r="D25351"/>
      <c r="F25351"/>
      <c r="G25351"/>
    </row>
    <row r="25352" spans="3:7" x14ac:dyDescent="0.25">
      <c r="C25352"/>
      <c r="D25352"/>
      <c r="F25352"/>
      <c r="G25352"/>
    </row>
    <row r="25353" spans="3:7" x14ac:dyDescent="0.25">
      <c r="C25353"/>
      <c r="D25353"/>
      <c r="F25353"/>
      <c r="G25353"/>
    </row>
    <row r="25354" spans="3:7" x14ac:dyDescent="0.25">
      <c r="C25354"/>
      <c r="D25354"/>
      <c r="F25354"/>
      <c r="G25354"/>
    </row>
    <row r="25355" spans="3:7" x14ac:dyDescent="0.25">
      <c r="C25355"/>
      <c r="D25355"/>
      <c r="F25355"/>
      <c r="G25355"/>
    </row>
    <row r="25356" spans="3:7" x14ac:dyDescent="0.25">
      <c r="C25356"/>
      <c r="D25356"/>
      <c r="F25356"/>
      <c r="G25356"/>
    </row>
    <row r="25357" spans="3:7" x14ac:dyDescent="0.25">
      <c r="C25357"/>
      <c r="D25357"/>
      <c r="F25357"/>
      <c r="G25357"/>
    </row>
    <row r="25358" spans="3:7" x14ac:dyDescent="0.25">
      <c r="C25358"/>
      <c r="D25358"/>
      <c r="F25358"/>
      <c r="G25358"/>
    </row>
    <row r="25359" spans="3:7" x14ac:dyDescent="0.25">
      <c r="C25359"/>
      <c r="D25359"/>
      <c r="F25359"/>
      <c r="G25359"/>
    </row>
    <row r="25360" spans="3:7" x14ac:dyDescent="0.25">
      <c r="C25360"/>
      <c r="D25360"/>
      <c r="F25360"/>
      <c r="G25360"/>
    </row>
    <row r="25361" spans="3:7" x14ac:dyDescent="0.25">
      <c r="C25361"/>
      <c r="D25361"/>
      <c r="F25361"/>
      <c r="G25361"/>
    </row>
    <row r="25362" spans="3:7" x14ac:dyDescent="0.25">
      <c r="C25362"/>
      <c r="D25362"/>
      <c r="F25362"/>
      <c r="G25362"/>
    </row>
    <row r="25363" spans="3:7" x14ac:dyDescent="0.25">
      <c r="C25363"/>
      <c r="D25363"/>
      <c r="F25363"/>
      <c r="G25363"/>
    </row>
    <row r="25364" spans="3:7" x14ac:dyDescent="0.25">
      <c r="C25364"/>
      <c r="D25364"/>
      <c r="F25364"/>
      <c r="G25364"/>
    </row>
    <row r="25365" spans="3:7" x14ac:dyDescent="0.25">
      <c r="C25365"/>
      <c r="D25365"/>
      <c r="F25365"/>
      <c r="G25365"/>
    </row>
    <row r="25366" spans="3:7" x14ac:dyDescent="0.25">
      <c r="C25366"/>
      <c r="D25366"/>
      <c r="F25366"/>
      <c r="G25366"/>
    </row>
    <row r="25367" spans="3:7" x14ac:dyDescent="0.25">
      <c r="C25367"/>
      <c r="D25367"/>
      <c r="F25367"/>
      <c r="G25367"/>
    </row>
    <row r="25368" spans="3:7" x14ac:dyDescent="0.25">
      <c r="C25368"/>
      <c r="D25368"/>
      <c r="F25368"/>
      <c r="G25368"/>
    </row>
    <row r="25369" spans="3:7" x14ac:dyDescent="0.25">
      <c r="C25369"/>
      <c r="D25369"/>
      <c r="F25369"/>
      <c r="G25369"/>
    </row>
    <row r="25370" spans="3:7" x14ac:dyDescent="0.25">
      <c r="C25370"/>
      <c r="D25370"/>
      <c r="F25370"/>
      <c r="G25370"/>
    </row>
    <row r="25371" spans="3:7" x14ac:dyDescent="0.25">
      <c r="C25371"/>
      <c r="D25371"/>
      <c r="F25371"/>
      <c r="G25371"/>
    </row>
    <row r="25372" spans="3:7" x14ac:dyDescent="0.25">
      <c r="C25372"/>
      <c r="D25372"/>
      <c r="F25372"/>
      <c r="G25372"/>
    </row>
    <row r="25373" spans="3:7" x14ac:dyDescent="0.25">
      <c r="C25373"/>
      <c r="D25373"/>
      <c r="F25373"/>
      <c r="G25373"/>
    </row>
    <row r="25374" spans="3:7" x14ac:dyDescent="0.25">
      <c r="C25374"/>
      <c r="D25374"/>
      <c r="F25374"/>
      <c r="G25374"/>
    </row>
    <row r="25375" spans="3:7" x14ac:dyDescent="0.25">
      <c r="C25375"/>
      <c r="D25375"/>
      <c r="F25375"/>
      <c r="G25375"/>
    </row>
    <row r="25376" spans="3:7" x14ac:dyDescent="0.25">
      <c r="C25376"/>
      <c r="D25376"/>
      <c r="F25376"/>
      <c r="G25376"/>
    </row>
    <row r="25377" spans="3:7" x14ac:dyDescent="0.25">
      <c r="C25377"/>
      <c r="D25377"/>
      <c r="F25377"/>
      <c r="G25377"/>
    </row>
    <row r="25378" spans="3:7" x14ac:dyDescent="0.25">
      <c r="C25378"/>
      <c r="D25378"/>
      <c r="F25378"/>
      <c r="G25378"/>
    </row>
    <row r="25379" spans="3:7" x14ac:dyDescent="0.25">
      <c r="C25379"/>
      <c r="D25379"/>
      <c r="F25379"/>
      <c r="G25379"/>
    </row>
    <row r="25380" spans="3:7" x14ac:dyDescent="0.25">
      <c r="C25380"/>
      <c r="D25380"/>
      <c r="F25380"/>
      <c r="G25380"/>
    </row>
    <row r="25381" spans="3:7" x14ac:dyDescent="0.25">
      <c r="C25381"/>
      <c r="D25381"/>
      <c r="F25381"/>
      <c r="G25381"/>
    </row>
    <row r="25382" spans="3:7" x14ac:dyDescent="0.25">
      <c r="C25382"/>
      <c r="D25382"/>
      <c r="F25382"/>
      <c r="G25382"/>
    </row>
    <row r="25383" spans="3:7" x14ac:dyDescent="0.25">
      <c r="C25383"/>
      <c r="D25383"/>
      <c r="F25383"/>
      <c r="G25383"/>
    </row>
    <row r="25384" spans="3:7" x14ac:dyDescent="0.25">
      <c r="C25384"/>
      <c r="D25384"/>
      <c r="F25384"/>
      <c r="G25384"/>
    </row>
    <row r="25385" spans="3:7" x14ac:dyDescent="0.25">
      <c r="C25385"/>
      <c r="D25385"/>
      <c r="F25385"/>
      <c r="G25385"/>
    </row>
    <row r="25386" spans="3:7" x14ac:dyDescent="0.25">
      <c r="C25386"/>
      <c r="D25386"/>
      <c r="F25386"/>
      <c r="G25386"/>
    </row>
    <row r="25387" spans="3:7" x14ac:dyDescent="0.25">
      <c r="C25387"/>
      <c r="D25387"/>
      <c r="F25387"/>
      <c r="G25387"/>
    </row>
    <row r="25388" spans="3:7" x14ac:dyDescent="0.25">
      <c r="C25388"/>
      <c r="D25388"/>
      <c r="F25388"/>
      <c r="G25388"/>
    </row>
    <row r="25389" spans="3:7" x14ac:dyDescent="0.25">
      <c r="C25389"/>
      <c r="D25389"/>
      <c r="F25389"/>
      <c r="G25389"/>
    </row>
    <row r="25390" spans="3:7" x14ac:dyDescent="0.25">
      <c r="C25390"/>
      <c r="D25390"/>
      <c r="F25390"/>
      <c r="G25390"/>
    </row>
    <row r="25391" spans="3:7" x14ac:dyDescent="0.25">
      <c r="C25391"/>
      <c r="D25391"/>
      <c r="F25391"/>
      <c r="G25391"/>
    </row>
    <row r="25392" spans="3:7" x14ac:dyDescent="0.25">
      <c r="C25392"/>
      <c r="D25392"/>
      <c r="F25392"/>
      <c r="G25392"/>
    </row>
    <row r="25393" spans="3:7" x14ac:dyDescent="0.25">
      <c r="C25393"/>
      <c r="D25393"/>
      <c r="F25393"/>
      <c r="G25393"/>
    </row>
    <row r="25394" spans="3:7" x14ac:dyDescent="0.25">
      <c r="C25394"/>
      <c r="D25394"/>
      <c r="F25394"/>
      <c r="G25394"/>
    </row>
    <row r="25395" spans="3:7" x14ac:dyDescent="0.25">
      <c r="C25395"/>
      <c r="D25395"/>
      <c r="F25395"/>
      <c r="G25395"/>
    </row>
    <row r="25396" spans="3:7" x14ac:dyDescent="0.25">
      <c r="C25396"/>
      <c r="D25396"/>
      <c r="F25396"/>
      <c r="G25396"/>
    </row>
    <row r="25397" spans="3:7" x14ac:dyDescent="0.25">
      <c r="C25397"/>
      <c r="D25397"/>
      <c r="F25397"/>
      <c r="G25397"/>
    </row>
    <row r="25398" spans="3:7" x14ac:dyDescent="0.25">
      <c r="C25398"/>
      <c r="D25398"/>
      <c r="F25398"/>
      <c r="G25398"/>
    </row>
    <row r="25399" spans="3:7" x14ac:dyDescent="0.25">
      <c r="C25399"/>
      <c r="D25399"/>
      <c r="F25399"/>
      <c r="G25399"/>
    </row>
    <row r="25400" spans="3:7" x14ac:dyDescent="0.25">
      <c r="C25400"/>
      <c r="D25400"/>
      <c r="F25400"/>
      <c r="G25400"/>
    </row>
    <row r="25401" spans="3:7" x14ac:dyDescent="0.25">
      <c r="C25401"/>
      <c r="D25401"/>
      <c r="F25401"/>
      <c r="G25401"/>
    </row>
    <row r="25402" spans="3:7" x14ac:dyDescent="0.25">
      <c r="C25402"/>
      <c r="D25402"/>
      <c r="F25402"/>
      <c r="G25402"/>
    </row>
    <row r="25403" spans="3:7" x14ac:dyDescent="0.25">
      <c r="C25403"/>
      <c r="D25403"/>
      <c r="F25403"/>
      <c r="G25403"/>
    </row>
    <row r="25404" spans="3:7" x14ac:dyDescent="0.25">
      <c r="C25404"/>
      <c r="D25404"/>
      <c r="F25404"/>
      <c r="G25404"/>
    </row>
    <row r="25405" spans="3:7" x14ac:dyDescent="0.25">
      <c r="C25405"/>
      <c r="D25405"/>
      <c r="F25405"/>
      <c r="G25405"/>
    </row>
    <row r="25406" spans="3:7" x14ac:dyDescent="0.25">
      <c r="C25406"/>
      <c r="D25406"/>
      <c r="F25406"/>
      <c r="G25406"/>
    </row>
    <row r="25407" spans="3:7" x14ac:dyDescent="0.25">
      <c r="C25407"/>
      <c r="D25407"/>
      <c r="F25407"/>
      <c r="G25407"/>
    </row>
    <row r="25408" spans="3:7" x14ac:dyDescent="0.25">
      <c r="C25408"/>
      <c r="D25408"/>
      <c r="F25408"/>
      <c r="G25408"/>
    </row>
    <row r="25409" spans="3:7" x14ac:dyDescent="0.25">
      <c r="C25409"/>
      <c r="D25409"/>
      <c r="F25409"/>
      <c r="G25409"/>
    </row>
    <row r="25410" spans="3:7" x14ac:dyDescent="0.25">
      <c r="C25410"/>
      <c r="D25410"/>
      <c r="F25410"/>
      <c r="G25410"/>
    </row>
    <row r="25411" spans="3:7" x14ac:dyDescent="0.25">
      <c r="C25411"/>
      <c r="D25411"/>
      <c r="F25411"/>
      <c r="G25411"/>
    </row>
    <row r="25412" spans="3:7" x14ac:dyDescent="0.25">
      <c r="C25412"/>
      <c r="D25412"/>
      <c r="F25412"/>
      <c r="G25412"/>
    </row>
    <row r="25413" spans="3:7" x14ac:dyDescent="0.25">
      <c r="C25413"/>
      <c r="D25413"/>
      <c r="F25413"/>
      <c r="G25413"/>
    </row>
    <row r="25414" spans="3:7" x14ac:dyDescent="0.25">
      <c r="C25414"/>
      <c r="D25414"/>
      <c r="F25414"/>
      <c r="G25414"/>
    </row>
    <row r="25415" spans="3:7" x14ac:dyDescent="0.25">
      <c r="C25415"/>
      <c r="D25415"/>
      <c r="F25415"/>
      <c r="G25415"/>
    </row>
    <row r="25416" spans="3:7" x14ac:dyDescent="0.25">
      <c r="C25416"/>
      <c r="D25416"/>
      <c r="F25416"/>
      <c r="G25416"/>
    </row>
    <row r="25417" spans="3:7" x14ac:dyDescent="0.25">
      <c r="C25417"/>
      <c r="D25417"/>
      <c r="F25417"/>
      <c r="G25417"/>
    </row>
    <row r="25418" spans="3:7" x14ac:dyDescent="0.25">
      <c r="C25418"/>
      <c r="D25418"/>
      <c r="F25418"/>
      <c r="G25418"/>
    </row>
    <row r="25419" spans="3:7" x14ac:dyDescent="0.25">
      <c r="C25419"/>
      <c r="D25419"/>
      <c r="F25419"/>
      <c r="G25419"/>
    </row>
    <row r="25420" spans="3:7" x14ac:dyDescent="0.25">
      <c r="C25420"/>
      <c r="D25420"/>
      <c r="F25420"/>
      <c r="G25420"/>
    </row>
    <row r="25421" spans="3:7" x14ac:dyDescent="0.25">
      <c r="C25421"/>
      <c r="D25421"/>
      <c r="F25421"/>
      <c r="G25421"/>
    </row>
    <row r="25422" spans="3:7" x14ac:dyDescent="0.25">
      <c r="C25422"/>
      <c r="D25422"/>
      <c r="F25422"/>
      <c r="G25422"/>
    </row>
    <row r="25423" spans="3:7" x14ac:dyDescent="0.25">
      <c r="C25423"/>
      <c r="D25423"/>
      <c r="F25423"/>
      <c r="G25423"/>
    </row>
    <row r="25424" spans="3:7" x14ac:dyDescent="0.25">
      <c r="C25424"/>
      <c r="D25424"/>
      <c r="F25424"/>
      <c r="G25424"/>
    </row>
    <row r="25425" spans="3:7" x14ac:dyDescent="0.25">
      <c r="C25425"/>
      <c r="D25425"/>
      <c r="F25425"/>
      <c r="G25425"/>
    </row>
    <row r="25426" spans="3:7" x14ac:dyDescent="0.25">
      <c r="C25426"/>
      <c r="D25426"/>
      <c r="F25426"/>
      <c r="G25426"/>
    </row>
    <row r="25427" spans="3:7" x14ac:dyDescent="0.25">
      <c r="C25427"/>
      <c r="D25427"/>
      <c r="F25427"/>
      <c r="G25427"/>
    </row>
    <row r="25428" spans="3:7" x14ac:dyDescent="0.25">
      <c r="C25428"/>
      <c r="D25428"/>
      <c r="F25428"/>
      <c r="G25428"/>
    </row>
    <row r="25429" spans="3:7" x14ac:dyDescent="0.25">
      <c r="C25429"/>
      <c r="D25429"/>
      <c r="F25429"/>
      <c r="G25429"/>
    </row>
    <row r="25430" spans="3:7" x14ac:dyDescent="0.25">
      <c r="C25430"/>
      <c r="D25430"/>
      <c r="F25430"/>
      <c r="G25430"/>
    </row>
    <row r="25431" spans="3:7" x14ac:dyDescent="0.25">
      <c r="C25431"/>
      <c r="D25431"/>
      <c r="F25431"/>
      <c r="G25431"/>
    </row>
    <row r="25432" spans="3:7" x14ac:dyDescent="0.25">
      <c r="C25432"/>
      <c r="D25432"/>
      <c r="F25432"/>
      <c r="G25432"/>
    </row>
    <row r="25433" spans="3:7" x14ac:dyDescent="0.25">
      <c r="C25433"/>
      <c r="D25433"/>
      <c r="F25433"/>
      <c r="G25433"/>
    </row>
    <row r="25434" spans="3:7" x14ac:dyDescent="0.25">
      <c r="C25434"/>
      <c r="D25434"/>
      <c r="F25434"/>
      <c r="G25434"/>
    </row>
    <row r="25435" spans="3:7" x14ac:dyDescent="0.25">
      <c r="C25435"/>
      <c r="D25435"/>
      <c r="F25435"/>
      <c r="G25435"/>
    </row>
    <row r="25436" spans="3:7" x14ac:dyDescent="0.25">
      <c r="C25436"/>
      <c r="D25436"/>
      <c r="F25436"/>
      <c r="G25436"/>
    </row>
    <row r="25437" spans="3:7" x14ac:dyDescent="0.25">
      <c r="C25437"/>
      <c r="D25437"/>
      <c r="F25437"/>
      <c r="G25437"/>
    </row>
    <row r="25438" spans="3:7" x14ac:dyDescent="0.25">
      <c r="C25438"/>
      <c r="D25438"/>
      <c r="F25438"/>
      <c r="G25438"/>
    </row>
    <row r="25439" spans="3:7" x14ac:dyDescent="0.25">
      <c r="C25439"/>
      <c r="D25439"/>
      <c r="F25439"/>
      <c r="G25439"/>
    </row>
    <row r="25440" spans="3:7" x14ac:dyDescent="0.25">
      <c r="C25440"/>
      <c r="D25440"/>
      <c r="F25440"/>
      <c r="G25440"/>
    </row>
    <row r="25441" spans="3:7" x14ac:dyDescent="0.25">
      <c r="C25441"/>
      <c r="D25441"/>
      <c r="F25441"/>
      <c r="G25441"/>
    </row>
    <row r="25442" spans="3:7" x14ac:dyDescent="0.25">
      <c r="C25442"/>
      <c r="D25442"/>
      <c r="F25442"/>
      <c r="G25442"/>
    </row>
    <row r="25443" spans="3:7" x14ac:dyDescent="0.25">
      <c r="C25443"/>
      <c r="D25443"/>
      <c r="F25443"/>
      <c r="G25443"/>
    </row>
    <row r="25444" spans="3:7" x14ac:dyDescent="0.25">
      <c r="C25444"/>
      <c r="D25444"/>
      <c r="F25444"/>
      <c r="G25444"/>
    </row>
    <row r="25445" spans="3:7" x14ac:dyDescent="0.25">
      <c r="C25445"/>
      <c r="D25445"/>
      <c r="F25445"/>
      <c r="G25445"/>
    </row>
    <row r="25446" spans="3:7" x14ac:dyDescent="0.25">
      <c r="C25446"/>
      <c r="D25446"/>
      <c r="F25446"/>
      <c r="G25446"/>
    </row>
    <row r="25447" spans="3:7" x14ac:dyDescent="0.25">
      <c r="C25447"/>
      <c r="D25447"/>
      <c r="F25447"/>
      <c r="G25447"/>
    </row>
    <row r="25448" spans="3:7" x14ac:dyDescent="0.25">
      <c r="C25448"/>
      <c r="D25448"/>
      <c r="F25448"/>
      <c r="G25448"/>
    </row>
    <row r="25449" spans="3:7" x14ac:dyDescent="0.25">
      <c r="C25449"/>
      <c r="D25449"/>
      <c r="F25449"/>
      <c r="G25449"/>
    </row>
    <row r="25450" spans="3:7" x14ac:dyDescent="0.25">
      <c r="C25450"/>
      <c r="D25450"/>
      <c r="F25450"/>
      <c r="G25450"/>
    </row>
    <row r="25451" spans="3:7" x14ac:dyDescent="0.25">
      <c r="C25451"/>
      <c r="D25451"/>
      <c r="F25451"/>
      <c r="G25451"/>
    </row>
    <row r="25452" spans="3:7" x14ac:dyDescent="0.25">
      <c r="C25452"/>
      <c r="D25452"/>
      <c r="F25452"/>
      <c r="G25452"/>
    </row>
    <row r="25453" spans="3:7" x14ac:dyDescent="0.25">
      <c r="C25453"/>
      <c r="D25453"/>
      <c r="F25453"/>
      <c r="G25453"/>
    </row>
    <row r="25454" spans="3:7" x14ac:dyDescent="0.25">
      <c r="C25454"/>
      <c r="D25454"/>
      <c r="F25454"/>
      <c r="G25454"/>
    </row>
    <row r="25455" spans="3:7" x14ac:dyDescent="0.25">
      <c r="C25455"/>
      <c r="D25455"/>
      <c r="F25455"/>
      <c r="G25455"/>
    </row>
    <row r="25456" spans="3:7" x14ac:dyDescent="0.25">
      <c r="C25456"/>
      <c r="D25456"/>
      <c r="F25456"/>
      <c r="G25456"/>
    </row>
    <row r="25457" spans="3:7" x14ac:dyDescent="0.25">
      <c r="C25457"/>
      <c r="D25457"/>
      <c r="F25457"/>
      <c r="G25457"/>
    </row>
    <row r="25458" spans="3:7" x14ac:dyDescent="0.25">
      <c r="C25458"/>
      <c r="D25458"/>
      <c r="F25458"/>
      <c r="G25458"/>
    </row>
    <row r="25459" spans="3:7" x14ac:dyDescent="0.25">
      <c r="C25459"/>
      <c r="D25459"/>
      <c r="F25459"/>
      <c r="G25459"/>
    </row>
    <row r="25460" spans="3:7" x14ac:dyDescent="0.25">
      <c r="C25460"/>
      <c r="D25460"/>
      <c r="F25460"/>
      <c r="G25460"/>
    </row>
    <row r="25461" spans="3:7" x14ac:dyDescent="0.25">
      <c r="C25461"/>
      <c r="D25461"/>
      <c r="F25461"/>
      <c r="G25461"/>
    </row>
    <row r="25462" spans="3:7" x14ac:dyDescent="0.25">
      <c r="C25462"/>
      <c r="D25462"/>
      <c r="F25462"/>
      <c r="G25462"/>
    </row>
    <row r="25463" spans="3:7" x14ac:dyDescent="0.25">
      <c r="C25463"/>
      <c r="D25463"/>
      <c r="F25463"/>
      <c r="G25463"/>
    </row>
    <row r="25464" spans="3:7" x14ac:dyDescent="0.25">
      <c r="C25464"/>
      <c r="D25464"/>
      <c r="F25464"/>
      <c r="G25464"/>
    </row>
    <row r="25465" spans="3:7" x14ac:dyDescent="0.25">
      <c r="C25465"/>
      <c r="D25465"/>
      <c r="F25465"/>
      <c r="G25465"/>
    </row>
    <row r="25466" spans="3:7" x14ac:dyDescent="0.25">
      <c r="C25466"/>
      <c r="D25466"/>
      <c r="F25466"/>
      <c r="G25466"/>
    </row>
    <row r="25467" spans="3:7" x14ac:dyDescent="0.25">
      <c r="C25467"/>
      <c r="D25467"/>
      <c r="F25467"/>
      <c r="G25467"/>
    </row>
    <row r="25468" spans="3:7" x14ac:dyDescent="0.25">
      <c r="C25468"/>
      <c r="D25468"/>
      <c r="F25468"/>
      <c r="G25468"/>
    </row>
    <row r="25469" spans="3:7" x14ac:dyDescent="0.25">
      <c r="C25469"/>
      <c r="D25469"/>
      <c r="F25469"/>
      <c r="G25469"/>
    </row>
    <row r="25470" spans="3:7" x14ac:dyDescent="0.25">
      <c r="C25470"/>
      <c r="D25470"/>
      <c r="F25470"/>
      <c r="G25470"/>
    </row>
    <row r="25471" spans="3:7" x14ac:dyDescent="0.25">
      <c r="C25471"/>
      <c r="D25471"/>
      <c r="F25471"/>
      <c r="G25471"/>
    </row>
    <row r="25472" spans="3:7" x14ac:dyDescent="0.25">
      <c r="C25472"/>
      <c r="D25472"/>
      <c r="F25472"/>
      <c r="G25472"/>
    </row>
    <row r="25473" spans="3:7" x14ac:dyDescent="0.25">
      <c r="C25473"/>
      <c r="D25473"/>
      <c r="F25473"/>
      <c r="G25473"/>
    </row>
    <row r="25474" spans="3:7" x14ac:dyDescent="0.25">
      <c r="C25474"/>
      <c r="D25474"/>
      <c r="F25474"/>
      <c r="G25474"/>
    </row>
    <row r="25475" spans="3:7" x14ac:dyDescent="0.25">
      <c r="C25475"/>
      <c r="D25475"/>
      <c r="F25475"/>
      <c r="G25475"/>
    </row>
    <row r="25476" spans="3:7" x14ac:dyDescent="0.25">
      <c r="C25476"/>
      <c r="D25476"/>
      <c r="F25476"/>
      <c r="G25476"/>
    </row>
    <row r="25477" spans="3:7" x14ac:dyDescent="0.25">
      <c r="C25477"/>
      <c r="D25477"/>
      <c r="F25477"/>
      <c r="G25477"/>
    </row>
    <row r="25478" spans="3:7" x14ac:dyDescent="0.25">
      <c r="C25478"/>
      <c r="D25478"/>
      <c r="F25478"/>
      <c r="G25478"/>
    </row>
    <row r="25479" spans="3:7" x14ac:dyDescent="0.25">
      <c r="C25479"/>
      <c r="D25479"/>
      <c r="F25479"/>
      <c r="G25479"/>
    </row>
    <row r="25480" spans="3:7" x14ac:dyDescent="0.25">
      <c r="C25480"/>
      <c r="D25480"/>
      <c r="F25480"/>
      <c r="G25480"/>
    </row>
    <row r="25481" spans="3:7" x14ac:dyDescent="0.25">
      <c r="C25481"/>
      <c r="D25481"/>
      <c r="F25481"/>
      <c r="G25481"/>
    </row>
    <row r="25482" spans="3:7" x14ac:dyDescent="0.25">
      <c r="C25482"/>
      <c r="D25482"/>
      <c r="F25482"/>
      <c r="G25482"/>
    </row>
    <row r="25483" spans="3:7" x14ac:dyDescent="0.25">
      <c r="C25483"/>
      <c r="D25483"/>
      <c r="F25483"/>
      <c r="G25483"/>
    </row>
    <row r="25484" spans="3:7" x14ac:dyDescent="0.25">
      <c r="C25484"/>
      <c r="D25484"/>
      <c r="F25484"/>
      <c r="G25484"/>
    </row>
    <row r="25485" spans="3:7" x14ac:dyDescent="0.25">
      <c r="C25485"/>
      <c r="D25485"/>
      <c r="F25485"/>
      <c r="G25485"/>
    </row>
    <row r="25486" spans="3:7" x14ac:dyDescent="0.25">
      <c r="C25486"/>
      <c r="D25486"/>
      <c r="F25486"/>
      <c r="G25486"/>
    </row>
    <row r="25487" spans="3:7" x14ac:dyDescent="0.25">
      <c r="C25487"/>
      <c r="D25487"/>
      <c r="F25487"/>
      <c r="G25487"/>
    </row>
    <row r="25488" spans="3:7" x14ac:dyDescent="0.25">
      <c r="C25488"/>
      <c r="D25488"/>
      <c r="F25488"/>
      <c r="G25488"/>
    </row>
    <row r="25489" spans="3:7" x14ac:dyDescent="0.25">
      <c r="C25489"/>
      <c r="D25489"/>
      <c r="F25489"/>
      <c r="G25489"/>
    </row>
    <row r="25490" spans="3:7" x14ac:dyDescent="0.25">
      <c r="C25490"/>
      <c r="D25490"/>
      <c r="F25490"/>
      <c r="G25490"/>
    </row>
    <row r="25491" spans="3:7" x14ac:dyDescent="0.25">
      <c r="C25491"/>
      <c r="D25491"/>
      <c r="F25491"/>
      <c r="G25491"/>
    </row>
    <row r="25492" spans="3:7" x14ac:dyDescent="0.25">
      <c r="C25492"/>
      <c r="D25492"/>
      <c r="F25492"/>
      <c r="G25492"/>
    </row>
    <row r="25493" spans="3:7" x14ac:dyDescent="0.25">
      <c r="C25493"/>
      <c r="D25493"/>
      <c r="F25493"/>
      <c r="G25493"/>
    </row>
    <row r="25494" spans="3:7" x14ac:dyDescent="0.25">
      <c r="C25494"/>
      <c r="D25494"/>
      <c r="F25494"/>
      <c r="G25494"/>
    </row>
    <row r="25495" spans="3:7" x14ac:dyDescent="0.25">
      <c r="C25495"/>
      <c r="D25495"/>
      <c r="F25495"/>
      <c r="G25495"/>
    </row>
    <row r="25496" spans="3:7" x14ac:dyDescent="0.25">
      <c r="C25496"/>
      <c r="D25496"/>
      <c r="F25496"/>
      <c r="G25496"/>
    </row>
    <row r="25497" spans="3:7" x14ac:dyDescent="0.25">
      <c r="C25497"/>
      <c r="D25497"/>
      <c r="F25497"/>
      <c r="G25497"/>
    </row>
    <row r="25498" spans="3:7" x14ac:dyDescent="0.25">
      <c r="C25498"/>
      <c r="D25498"/>
      <c r="F25498"/>
      <c r="G25498"/>
    </row>
    <row r="25499" spans="3:7" x14ac:dyDescent="0.25">
      <c r="C25499"/>
      <c r="D25499"/>
      <c r="F25499"/>
      <c r="G25499"/>
    </row>
    <row r="25500" spans="3:7" x14ac:dyDescent="0.25">
      <c r="C25500"/>
      <c r="D25500"/>
      <c r="F25500"/>
      <c r="G25500"/>
    </row>
    <row r="25501" spans="3:7" x14ac:dyDescent="0.25">
      <c r="C25501"/>
      <c r="D25501"/>
      <c r="F25501"/>
      <c r="G25501"/>
    </row>
    <row r="25502" spans="3:7" x14ac:dyDescent="0.25">
      <c r="C25502"/>
      <c r="D25502"/>
      <c r="F25502"/>
      <c r="G25502"/>
    </row>
    <row r="25503" spans="3:7" x14ac:dyDescent="0.25">
      <c r="C25503"/>
      <c r="D25503"/>
      <c r="F25503"/>
      <c r="G25503"/>
    </row>
    <row r="25504" spans="3:7" x14ac:dyDescent="0.25">
      <c r="C25504"/>
      <c r="D25504"/>
      <c r="F25504"/>
      <c r="G25504"/>
    </row>
    <row r="25505" spans="3:7" x14ac:dyDescent="0.25">
      <c r="C25505"/>
      <c r="D25505"/>
      <c r="F25505"/>
      <c r="G25505"/>
    </row>
    <row r="25506" spans="3:7" x14ac:dyDescent="0.25">
      <c r="C25506"/>
      <c r="D25506"/>
      <c r="F25506"/>
      <c r="G25506"/>
    </row>
    <row r="25507" spans="3:7" x14ac:dyDescent="0.25">
      <c r="C25507"/>
      <c r="D25507"/>
      <c r="F25507"/>
      <c r="G25507"/>
    </row>
    <row r="25508" spans="3:7" x14ac:dyDescent="0.25">
      <c r="C25508"/>
      <c r="D25508"/>
      <c r="F25508"/>
      <c r="G25508"/>
    </row>
    <row r="25509" spans="3:7" x14ac:dyDescent="0.25">
      <c r="C25509"/>
      <c r="D25509"/>
      <c r="F25509"/>
      <c r="G25509"/>
    </row>
    <row r="25510" spans="3:7" x14ac:dyDescent="0.25">
      <c r="C25510"/>
      <c r="D25510"/>
      <c r="F25510"/>
      <c r="G25510"/>
    </row>
    <row r="25511" spans="3:7" x14ac:dyDescent="0.25">
      <c r="C25511"/>
      <c r="D25511"/>
      <c r="F25511"/>
      <c r="G25511"/>
    </row>
    <row r="25512" spans="3:7" x14ac:dyDescent="0.25">
      <c r="C25512"/>
      <c r="D25512"/>
      <c r="F25512"/>
      <c r="G25512"/>
    </row>
    <row r="25513" spans="3:7" x14ac:dyDescent="0.25">
      <c r="C25513"/>
      <c r="D25513"/>
      <c r="F25513"/>
      <c r="G25513"/>
    </row>
    <row r="25514" spans="3:7" x14ac:dyDescent="0.25">
      <c r="C25514"/>
      <c r="D25514"/>
      <c r="F25514"/>
      <c r="G25514"/>
    </row>
    <row r="25515" spans="3:7" x14ac:dyDescent="0.25">
      <c r="C25515"/>
      <c r="D25515"/>
      <c r="F25515"/>
      <c r="G25515"/>
    </row>
    <row r="25516" spans="3:7" x14ac:dyDescent="0.25">
      <c r="C25516"/>
      <c r="D25516"/>
      <c r="F25516"/>
      <c r="G25516"/>
    </row>
    <row r="25517" spans="3:7" x14ac:dyDescent="0.25">
      <c r="C25517"/>
      <c r="D25517"/>
      <c r="F25517"/>
      <c r="G25517"/>
    </row>
    <row r="25518" spans="3:7" x14ac:dyDescent="0.25">
      <c r="C25518"/>
      <c r="D25518"/>
      <c r="F25518"/>
      <c r="G25518"/>
    </row>
    <row r="25519" spans="3:7" x14ac:dyDescent="0.25">
      <c r="C25519"/>
      <c r="D25519"/>
      <c r="F25519"/>
      <c r="G25519"/>
    </row>
    <row r="25520" spans="3:7" x14ac:dyDescent="0.25">
      <c r="C25520"/>
      <c r="D25520"/>
      <c r="F25520"/>
      <c r="G25520"/>
    </row>
    <row r="25521" spans="3:7" x14ac:dyDescent="0.25">
      <c r="C25521"/>
      <c r="D25521"/>
      <c r="F25521"/>
      <c r="G25521"/>
    </row>
    <row r="25522" spans="3:7" x14ac:dyDescent="0.25">
      <c r="C25522"/>
      <c r="D25522"/>
      <c r="F25522"/>
      <c r="G25522"/>
    </row>
    <row r="25523" spans="3:7" x14ac:dyDescent="0.25">
      <c r="C25523"/>
      <c r="D25523"/>
      <c r="F25523"/>
      <c r="G25523"/>
    </row>
    <row r="25524" spans="3:7" x14ac:dyDescent="0.25">
      <c r="C25524"/>
      <c r="D25524"/>
      <c r="F25524"/>
      <c r="G25524"/>
    </row>
    <row r="25525" spans="3:7" x14ac:dyDescent="0.25">
      <c r="C25525"/>
      <c r="D25525"/>
      <c r="F25525"/>
      <c r="G25525"/>
    </row>
    <row r="25526" spans="3:7" x14ac:dyDescent="0.25">
      <c r="C25526"/>
      <c r="D25526"/>
      <c r="F25526"/>
      <c r="G25526"/>
    </row>
    <row r="25527" spans="3:7" x14ac:dyDescent="0.25">
      <c r="C25527"/>
      <c r="D25527"/>
      <c r="F25527"/>
      <c r="G25527"/>
    </row>
    <row r="25528" spans="3:7" x14ac:dyDescent="0.25">
      <c r="C25528"/>
      <c r="D25528"/>
      <c r="F25528"/>
      <c r="G25528"/>
    </row>
    <row r="25529" spans="3:7" x14ac:dyDescent="0.25">
      <c r="C25529"/>
      <c r="D25529"/>
      <c r="F25529"/>
      <c r="G25529"/>
    </row>
    <row r="25530" spans="3:7" x14ac:dyDescent="0.25">
      <c r="C25530"/>
      <c r="D25530"/>
      <c r="F25530"/>
      <c r="G25530"/>
    </row>
    <row r="25531" spans="3:7" x14ac:dyDescent="0.25">
      <c r="C25531"/>
      <c r="D25531"/>
      <c r="F25531"/>
      <c r="G25531"/>
    </row>
    <row r="25532" spans="3:7" x14ac:dyDescent="0.25">
      <c r="C25532"/>
      <c r="D25532"/>
      <c r="F25532"/>
      <c r="G25532"/>
    </row>
    <row r="25533" spans="3:7" x14ac:dyDescent="0.25">
      <c r="C25533"/>
      <c r="D25533"/>
      <c r="F25533"/>
      <c r="G25533"/>
    </row>
    <row r="25534" spans="3:7" x14ac:dyDescent="0.25">
      <c r="C25534"/>
      <c r="D25534"/>
      <c r="F25534"/>
      <c r="G25534"/>
    </row>
    <row r="25535" spans="3:7" x14ac:dyDescent="0.25">
      <c r="C25535"/>
      <c r="D25535"/>
      <c r="F25535"/>
      <c r="G25535"/>
    </row>
    <row r="25536" spans="3:7" x14ac:dyDescent="0.25">
      <c r="C25536"/>
      <c r="D25536"/>
      <c r="F25536"/>
      <c r="G25536"/>
    </row>
    <row r="25537" spans="3:7" x14ac:dyDescent="0.25">
      <c r="C25537"/>
      <c r="D25537"/>
      <c r="F25537"/>
      <c r="G25537"/>
    </row>
    <row r="25538" spans="3:7" x14ac:dyDescent="0.25">
      <c r="C25538"/>
      <c r="D25538"/>
      <c r="F25538"/>
      <c r="G25538"/>
    </row>
    <row r="25539" spans="3:7" x14ac:dyDescent="0.25">
      <c r="C25539"/>
      <c r="D25539"/>
      <c r="F25539"/>
      <c r="G25539"/>
    </row>
    <row r="25540" spans="3:7" x14ac:dyDescent="0.25">
      <c r="C25540"/>
      <c r="D25540"/>
      <c r="F25540"/>
      <c r="G25540"/>
    </row>
    <row r="25541" spans="3:7" x14ac:dyDescent="0.25">
      <c r="C25541"/>
      <c r="D25541"/>
      <c r="F25541"/>
      <c r="G25541"/>
    </row>
    <row r="25542" spans="3:7" x14ac:dyDescent="0.25">
      <c r="C25542"/>
      <c r="D25542"/>
      <c r="F25542"/>
      <c r="G25542"/>
    </row>
    <row r="25543" spans="3:7" x14ac:dyDescent="0.25">
      <c r="C25543"/>
      <c r="D25543"/>
      <c r="F25543"/>
      <c r="G25543"/>
    </row>
    <row r="25544" spans="3:7" x14ac:dyDescent="0.25">
      <c r="C25544"/>
      <c r="D25544"/>
      <c r="F25544"/>
      <c r="G25544"/>
    </row>
    <row r="25545" spans="3:7" x14ac:dyDescent="0.25">
      <c r="C25545"/>
      <c r="D25545"/>
      <c r="F25545"/>
      <c r="G25545"/>
    </row>
    <row r="25546" spans="3:7" x14ac:dyDescent="0.25">
      <c r="C25546"/>
      <c r="D25546"/>
      <c r="F25546"/>
      <c r="G25546"/>
    </row>
    <row r="25547" spans="3:7" x14ac:dyDescent="0.25">
      <c r="C25547"/>
      <c r="D25547"/>
      <c r="F25547"/>
      <c r="G25547"/>
    </row>
    <row r="25548" spans="3:7" x14ac:dyDescent="0.25">
      <c r="C25548"/>
      <c r="D25548"/>
      <c r="F25548"/>
      <c r="G25548"/>
    </row>
    <row r="25549" spans="3:7" x14ac:dyDescent="0.25">
      <c r="C25549"/>
      <c r="D25549"/>
      <c r="F25549"/>
      <c r="G25549"/>
    </row>
    <row r="25550" spans="3:7" x14ac:dyDescent="0.25">
      <c r="C25550"/>
      <c r="D25550"/>
      <c r="F25550"/>
      <c r="G25550"/>
    </row>
    <row r="25551" spans="3:7" x14ac:dyDescent="0.25">
      <c r="C25551"/>
      <c r="D25551"/>
      <c r="F25551"/>
      <c r="G25551"/>
    </row>
    <row r="25552" spans="3:7" x14ac:dyDescent="0.25">
      <c r="C25552"/>
      <c r="D25552"/>
      <c r="F25552"/>
      <c r="G25552"/>
    </row>
    <row r="25553" spans="3:7" x14ac:dyDescent="0.25">
      <c r="C25553"/>
      <c r="D25553"/>
      <c r="F25553"/>
      <c r="G25553"/>
    </row>
    <row r="25554" spans="3:7" x14ac:dyDescent="0.25">
      <c r="C25554"/>
      <c r="D25554"/>
      <c r="F25554"/>
      <c r="G25554"/>
    </row>
    <row r="25555" spans="3:7" x14ac:dyDescent="0.25">
      <c r="C25555"/>
      <c r="D25555"/>
      <c r="F25555"/>
      <c r="G25555"/>
    </row>
    <row r="25556" spans="3:7" x14ac:dyDescent="0.25">
      <c r="C25556"/>
      <c r="D25556"/>
      <c r="F25556"/>
      <c r="G25556"/>
    </row>
    <row r="25557" spans="3:7" x14ac:dyDescent="0.25">
      <c r="C25557"/>
      <c r="D25557"/>
      <c r="F25557"/>
      <c r="G25557"/>
    </row>
    <row r="25558" spans="3:7" x14ac:dyDescent="0.25">
      <c r="C25558"/>
      <c r="D25558"/>
      <c r="F25558"/>
      <c r="G25558"/>
    </row>
    <row r="25559" spans="3:7" x14ac:dyDescent="0.25">
      <c r="C25559"/>
      <c r="D25559"/>
      <c r="F25559"/>
      <c r="G25559"/>
    </row>
    <row r="25560" spans="3:7" x14ac:dyDescent="0.25">
      <c r="C25560"/>
      <c r="D25560"/>
      <c r="F25560"/>
      <c r="G25560"/>
    </row>
    <row r="25561" spans="3:7" x14ac:dyDescent="0.25">
      <c r="C25561"/>
      <c r="D25561"/>
      <c r="F25561"/>
      <c r="G25561"/>
    </row>
    <row r="25562" spans="3:7" x14ac:dyDescent="0.25">
      <c r="C25562"/>
      <c r="D25562"/>
      <c r="F25562"/>
      <c r="G25562"/>
    </row>
    <row r="25563" spans="3:7" x14ac:dyDescent="0.25">
      <c r="C25563"/>
      <c r="D25563"/>
      <c r="F25563"/>
      <c r="G25563"/>
    </row>
    <row r="25564" spans="3:7" x14ac:dyDescent="0.25">
      <c r="C25564"/>
      <c r="D25564"/>
      <c r="F25564"/>
      <c r="G25564"/>
    </row>
    <row r="25565" spans="3:7" x14ac:dyDescent="0.25">
      <c r="C25565"/>
      <c r="D25565"/>
      <c r="F25565"/>
      <c r="G25565"/>
    </row>
    <row r="25566" spans="3:7" x14ac:dyDescent="0.25">
      <c r="C25566"/>
      <c r="D25566"/>
      <c r="F25566"/>
      <c r="G25566"/>
    </row>
    <row r="25567" spans="3:7" x14ac:dyDescent="0.25">
      <c r="C25567"/>
      <c r="D25567"/>
      <c r="F25567"/>
      <c r="G25567"/>
    </row>
    <row r="25568" spans="3:7" x14ac:dyDescent="0.25">
      <c r="C25568"/>
      <c r="D25568"/>
      <c r="F25568"/>
      <c r="G25568"/>
    </row>
    <row r="25569" spans="3:7" x14ac:dyDescent="0.25">
      <c r="C25569"/>
      <c r="D25569"/>
      <c r="F25569"/>
      <c r="G25569"/>
    </row>
    <row r="25570" spans="3:7" x14ac:dyDescent="0.25">
      <c r="C25570"/>
      <c r="D25570"/>
      <c r="F25570"/>
      <c r="G25570"/>
    </row>
    <row r="25571" spans="3:7" x14ac:dyDescent="0.25">
      <c r="C25571"/>
      <c r="D25571"/>
      <c r="F25571"/>
      <c r="G25571"/>
    </row>
    <row r="25572" spans="3:7" x14ac:dyDescent="0.25">
      <c r="C25572"/>
      <c r="D25572"/>
      <c r="F25572"/>
      <c r="G25572"/>
    </row>
    <row r="25573" spans="3:7" x14ac:dyDescent="0.25">
      <c r="C25573"/>
      <c r="D25573"/>
      <c r="F25573"/>
      <c r="G25573"/>
    </row>
    <row r="25574" spans="3:7" x14ac:dyDescent="0.25">
      <c r="C25574"/>
      <c r="D25574"/>
      <c r="F25574"/>
      <c r="G25574"/>
    </row>
    <row r="25575" spans="3:7" x14ac:dyDescent="0.25">
      <c r="C25575"/>
      <c r="D25575"/>
      <c r="F25575"/>
      <c r="G25575"/>
    </row>
    <row r="25576" spans="3:7" x14ac:dyDescent="0.25">
      <c r="C25576"/>
      <c r="D25576"/>
      <c r="F25576"/>
      <c r="G25576"/>
    </row>
    <row r="25577" spans="3:7" x14ac:dyDescent="0.25">
      <c r="C25577"/>
      <c r="D25577"/>
      <c r="F25577"/>
      <c r="G25577"/>
    </row>
    <row r="25578" spans="3:7" x14ac:dyDescent="0.25">
      <c r="C25578"/>
      <c r="D25578"/>
      <c r="F25578"/>
      <c r="G25578"/>
    </row>
    <row r="25579" spans="3:7" x14ac:dyDescent="0.25">
      <c r="C25579"/>
      <c r="D25579"/>
      <c r="F25579"/>
      <c r="G25579"/>
    </row>
    <row r="25580" spans="3:7" x14ac:dyDescent="0.25">
      <c r="C25580"/>
      <c r="D25580"/>
      <c r="F25580"/>
      <c r="G25580"/>
    </row>
    <row r="25581" spans="3:7" x14ac:dyDescent="0.25">
      <c r="C25581"/>
      <c r="D25581"/>
      <c r="F25581"/>
      <c r="G25581"/>
    </row>
    <row r="25582" spans="3:7" x14ac:dyDescent="0.25">
      <c r="C25582"/>
      <c r="D25582"/>
      <c r="F25582"/>
      <c r="G25582"/>
    </row>
    <row r="25583" spans="3:7" x14ac:dyDescent="0.25">
      <c r="C25583"/>
      <c r="D25583"/>
      <c r="F25583"/>
      <c r="G25583"/>
    </row>
    <row r="25584" spans="3:7" x14ac:dyDescent="0.25">
      <c r="C25584"/>
      <c r="D25584"/>
      <c r="F25584"/>
      <c r="G25584"/>
    </row>
    <row r="25585" spans="3:7" x14ac:dyDescent="0.25">
      <c r="C25585"/>
      <c r="D25585"/>
      <c r="F25585"/>
      <c r="G25585"/>
    </row>
    <row r="25586" spans="3:7" x14ac:dyDescent="0.25">
      <c r="C25586"/>
      <c r="D25586"/>
      <c r="F25586"/>
      <c r="G25586"/>
    </row>
    <row r="25587" spans="3:7" x14ac:dyDescent="0.25">
      <c r="C25587"/>
      <c r="D25587"/>
      <c r="F25587"/>
      <c r="G25587"/>
    </row>
    <row r="25588" spans="3:7" x14ac:dyDescent="0.25">
      <c r="C25588"/>
      <c r="D25588"/>
      <c r="F25588"/>
      <c r="G25588"/>
    </row>
    <row r="25589" spans="3:7" x14ac:dyDescent="0.25">
      <c r="C25589"/>
      <c r="D25589"/>
      <c r="F25589"/>
      <c r="G25589"/>
    </row>
    <row r="25590" spans="3:7" x14ac:dyDescent="0.25">
      <c r="C25590"/>
      <c r="D25590"/>
      <c r="F25590"/>
      <c r="G25590"/>
    </row>
    <row r="25591" spans="3:7" x14ac:dyDescent="0.25">
      <c r="C25591"/>
      <c r="D25591"/>
      <c r="F25591"/>
      <c r="G25591"/>
    </row>
    <row r="25592" spans="3:7" x14ac:dyDescent="0.25">
      <c r="C25592"/>
      <c r="D25592"/>
      <c r="F25592"/>
      <c r="G25592"/>
    </row>
    <row r="25593" spans="3:7" x14ac:dyDescent="0.25">
      <c r="C25593"/>
      <c r="D25593"/>
      <c r="F25593"/>
      <c r="G25593"/>
    </row>
    <row r="25594" spans="3:7" x14ac:dyDescent="0.25">
      <c r="C25594"/>
      <c r="D25594"/>
      <c r="F25594"/>
      <c r="G25594"/>
    </row>
    <row r="25595" spans="3:7" x14ac:dyDescent="0.25">
      <c r="C25595"/>
      <c r="D25595"/>
      <c r="F25595"/>
      <c r="G25595"/>
    </row>
    <row r="25596" spans="3:7" x14ac:dyDescent="0.25">
      <c r="C25596"/>
      <c r="D25596"/>
      <c r="F25596"/>
      <c r="G25596"/>
    </row>
    <row r="25597" spans="3:7" x14ac:dyDescent="0.25">
      <c r="C25597"/>
      <c r="D25597"/>
      <c r="F25597"/>
      <c r="G25597"/>
    </row>
    <row r="25598" spans="3:7" x14ac:dyDescent="0.25">
      <c r="C25598"/>
      <c r="D25598"/>
      <c r="F25598"/>
      <c r="G25598"/>
    </row>
    <row r="25599" spans="3:7" x14ac:dyDescent="0.25">
      <c r="C25599"/>
      <c r="D25599"/>
      <c r="F25599"/>
      <c r="G25599"/>
    </row>
    <row r="25600" spans="3:7" x14ac:dyDescent="0.25">
      <c r="C25600"/>
      <c r="D25600"/>
      <c r="F25600"/>
      <c r="G25600"/>
    </row>
    <row r="25601" spans="3:7" x14ac:dyDescent="0.25">
      <c r="C25601"/>
      <c r="D25601"/>
      <c r="F25601"/>
      <c r="G25601"/>
    </row>
    <row r="25602" spans="3:7" x14ac:dyDescent="0.25">
      <c r="C25602"/>
      <c r="D25602"/>
      <c r="F25602"/>
      <c r="G25602"/>
    </row>
    <row r="25603" spans="3:7" x14ac:dyDescent="0.25">
      <c r="C25603"/>
      <c r="D25603"/>
      <c r="F25603"/>
      <c r="G25603"/>
    </row>
    <row r="25604" spans="3:7" x14ac:dyDescent="0.25">
      <c r="C25604"/>
      <c r="D25604"/>
      <c r="F25604"/>
      <c r="G25604"/>
    </row>
    <row r="25605" spans="3:7" x14ac:dyDescent="0.25">
      <c r="C25605"/>
      <c r="D25605"/>
      <c r="F25605"/>
      <c r="G25605"/>
    </row>
    <row r="25606" spans="3:7" x14ac:dyDescent="0.25">
      <c r="C25606"/>
      <c r="D25606"/>
      <c r="F25606"/>
      <c r="G25606"/>
    </row>
    <row r="25607" spans="3:7" x14ac:dyDescent="0.25">
      <c r="C25607"/>
      <c r="D25607"/>
      <c r="F25607"/>
      <c r="G25607"/>
    </row>
    <row r="25608" spans="3:7" x14ac:dyDescent="0.25">
      <c r="C25608"/>
      <c r="D25608"/>
      <c r="F25608"/>
      <c r="G25608"/>
    </row>
    <row r="25609" spans="3:7" x14ac:dyDescent="0.25">
      <c r="C25609"/>
      <c r="D25609"/>
      <c r="F25609"/>
      <c r="G25609"/>
    </row>
    <row r="25610" spans="3:7" x14ac:dyDescent="0.25">
      <c r="C25610"/>
      <c r="D25610"/>
      <c r="F25610"/>
      <c r="G25610"/>
    </row>
    <row r="25611" spans="3:7" x14ac:dyDescent="0.25">
      <c r="C25611"/>
      <c r="D25611"/>
      <c r="F25611"/>
      <c r="G25611"/>
    </row>
    <row r="25612" spans="3:7" x14ac:dyDescent="0.25">
      <c r="C25612"/>
      <c r="D25612"/>
      <c r="F25612"/>
      <c r="G25612"/>
    </row>
    <row r="25613" spans="3:7" x14ac:dyDescent="0.25">
      <c r="C25613"/>
      <c r="D25613"/>
      <c r="F25613"/>
      <c r="G25613"/>
    </row>
    <row r="25614" spans="3:7" x14ac:dyDescent="0.25">
      <c r="C25614"/>
      <c r="D25614"/>
      <c r="F25614"/>
      <c r="G25614"/>
    </row>
    <row r="25615" spans="3:7" x14ac:dyDescent="0.25">
      <c r="C25615"/>
      <c r="D25615"/>
      <c r="F25615"/>
      <c r="G25615"/>
    </row>
    <row r="25616" spans="3:7" x14ac:dyDescent="0.25">
      <c r="C25616"/>
      <c r="D25616"/>
      <c r="F25616"/>
      <c r="G25616"/>
    </row>
    <row r="25617" spans="3:7" x14ac:dyDescent="0.25">
      <c r="C25617"/>
      <c r="D25617"/>
      <c r="F25617"/>
      <c r="G25617"/>
    </row>
    <row r="25618" spans="3:7" x14ac:dyDescent="0.25">
      <c r="C25618"/>
      <c r="D25618"/>
      <c r="F25618"/>
      <c r="G25618"/>
    </row>
    <row r="25619" spans="3:7" x14ac:dyDescent="0.25">
      <c r="C25619"/>
      <c r="D25619"/>
      <c r="F25619"/>
      <c r="G25619"/>
    </row>
    <row r="25620" spans="3:7" x14ac:dyDescent="0.25">
      <c r="C25620"/>
      <c r="D25620"/>
      <c r="F25620"/>
      <c r="G25620"/>
    </row>
    <row r="25621" spans="3:7" x14ac:dyDescent="0.25">
      <c r="C25621"/>
      <c r="D25621"/>
      <c r="F25621"/>
      <c r="G25621"/>
    </row>
    <row r="25622" spans="3:7" x14ac:dyDescent="0.25">
      <c r="C25622"/>
      <c r="D25622"/>
      <c r="F25622"/>
      <c r="G25622"/>
    </row>
    <row r="25623" spans="3:7" x14ac:dyDescent="0.25">
      <c r="C25623"/>
      <c r="D25623"/>
      <c r="F25623"/>
      <c r="G25623"/>
    </row>
    <row r="25624" spans="3:7" x14ac:dyDescent="0.25">
      <c r="C25624"/>
      <c r="D25624"/>
      <c r="F25624"/>
      <c r="G25624"/>
    </row>
    <row r="25625" spans="3:7" x14ac:dyDescent="0.25">
      <c r="C25625"/>
      <c r="D25625"/>
      <c r="F25625"/>
      <c r="G25625"/>
    </row>
    <row r="25626" spans="3:7" x14ac:dyDescent="0.25">
      <c r="C25626"/>
      <c r="D25626"/>
      <c r="F25626"/>
      <c r="G25626"/>
    </row>
    <row r="25627" spans="3:7" x14ac:dyDescent="0.25">
      <c r="C25627"/>
      <c r="D25627"/>
      <c r="F25627"/>
      <c r="G25627"/>
    </row>
    <row r="25628" spans="3:7" x14ac:dyDescent="0.25">
      <c r="C25628"/>
      <c r="D25628"/>
      <c r="F25628"/>
      <c r="G25628"/>
    </row>
    <row r="25629" spans="3:7" x14ac:dyDescent="0.25">
      <c r="C25629"/>
      <c r="D25629"/>
      <c r="F25629"/>
      <c r="G25629"/>
    </row>
    <row r="25630" spans="3:7" x14ac:dyDescent="0.25">
      <c r="C25630"/>
      <c r="D25630"/>
      <c r="F25630"/>
      <c r="G25630"/>
    </row>
    <row r="25631" spans="3:7" x14ac:dyDescent="0.25">
      <c r="C25631"/>
      <c r="D25631"/>
      <c r="F25631"/>
      <c r="G25631"/>
    </row>
    <row r="25632" spans="3:7" x14ac:dyDescent="0.25">
      <c r="C25632"/>
      <c r="D25632"/>
      <c r="F25632"/>
      <c r="G25632"/>
    </row>
    <row r="25633" spans="3:7" x14ac:dyDescent="0.25">
      <c r="C25633"/>
      <c r="D25633"/>
      <c r="F25633"/>
      <c r="G25633"/>
    </row>
    <row r="25634" spans="3:7" x14ac:dyDescent="0.25">
      <c r="C25634"/>
      <c r="D25634"/>
      <c r="F25634"/>
      <c r="G25634"/>
    </row>
    <row r="25635" spans="3:7" x14ac:dyDescent="0.25">
      <c r="C25635"/>
      <c r="D25635"/>
      <c r="F25635"/>
      <c r="G25635"/>
    </row>
    <row r="25636" spans="3:7" x14ac:dyDescent="0.25">
      <c r="C25636"/>
      <c r="D25636"/>
      <c r="F25636"/>
      <c r="G25636"/>
    </row>
    <row r="25637" spans="3:7" x14ac:dyDescent="0.25">
      <c r="C25637"/>
      <c r="D25637"/>
      <c r="F25637"/>
      <c r="G25637"/>
    </row>
    <row r="25638" spans="3:7" x14ac:dyDescent="0.25">
      <c r="C25638"/>
      <c r="D25638"/>
      <c r="F25638"/>
      <c r="G25638"/>
    </row>
    <row r="25639" spans="3:7" x14ac:dyDescent="0.25">
      <c r="C25639"/>
      <c r="D25639"/>
      <c r="F25639"/>
      <c r="G25639"/>
    </row>
    <row r="25640" spans="3:7" x14ac:dyDescent="0.25">
      <c r="C25640"/>
      <c r="D25640"/>
      <c r="F25640"/>
      <c r="G25640"/>
    </row>
    <row r="25641" spans="3:7" x14ac:dyDescent="0.25">
      <c r="C25641"/>
      <c r="D25641"/>
      <c r="F25641"/>
      <c r="G25641"/>
    </row>
    <row r="25642" spans="3:7" x14ac:dyDescent="0.25">
      <c r="C25642"/>
      <c r="D25642"/>
      <c r="F25642"/>
      <c r="G25642"/>
    </row>
    <row r="25643" spans="3:7" x14ac:dyDescent="0.25">
      <c r="C25643"/>
      <c r="D25643"/>
      <c r="F25643"/>
      <c r="G25643"/>
    </row>
    <row r="25644" spans="3:7" x14ac:dyDescent="0.25">
      <c r="C25644"/>
      <c r="D25644"/>
      <c r="F25644"/>
      <c r="G25644"/>
    </row>
    <row r="25645" spans="3:7" x14ac:dyDescent="0.25">
      <c r="C25645"/>
      <c r="D25645"/>
      <c r="F25645"/>
      <c r="G25645"/>
    </row>
    <row r="25646" spans="3:7" x14ac:dyDescent="0.25">
      <c r="C25646"/>
      <c r="D25646"/>
      <c r="F25646"/>
      <c r="G25646"/>
    </row>
    <row r="25647" spans="3:7" x14ac:dyDescent="0.25">
      <c r="C25647"/>
      <c r="D25647"/>
      <c r="F25647"/>
      <c r="G25647"/>
    </row>
    <row r="25648" spans="3:7" x14ac:dyDescent="0.25">
      <c r="C25648"/>
      <c r="D25648"/>
      <c r="F25648"/>
      <c r="G25648"/>
    </row>
    <row r="25649" spans="3:7" x14ac:dyDescent="0.25">
      <c r="C25649"/>
      <c r="D25649"/>
      <c r="F25649"/>
      <c r="G25649"/>
    </row>
    <row r="25650" spans="3:7" x14ac:dyDescent="0.25">
      <c r="C25650"/>
      <c r="D25650"/>
      <c r="F25650"/>
      <c r="G25650"/>
    </row>
    <row r="25651" spans="3:7" x14ac:dyDescent="0.25">
      <c r="C25651"/>
      <c r="D25651"/>
      <c r="F25651"/>
      <c r="G25651"/>
    </row>
    <row r="25652" spans="3:7" x14ac:dyDescent="0.25">
      <c r="C25652"/>
      <c r="D25652"/>
      <c r="F25652"/>
      <c r="G25652"/>
    </row>
    <row r="25653" spans="3:7" x14ac:dyDescent="0.25">
      <c r="C25653"/>
      <c r="D25653"/>
      <c r="F25653"/>
      <c r="G25653"/>
    </row>
    <row r="25654" spans="3:7" x14ac:dyDescent="0.25">
      <c r="C25654"/>
      <c r="D25654"/>
      <c r="F25654"/>
      <c r="G25654"/>
    </row>
    <row r="25655" spans="3:7" x14ac:dyDescent="0.25">
      <c r="C25655"/>
      <c r="D25655"/>
      <c r="F25655"/>
      <c r="G25655"/>
    </row>
    <row r="25656" spans="3:7" x14ac:dyDescent="0.25">
      <c r="C25656"/>
      <c r="D25656"/>
      <c r="F25656"/>
      <c r="G25656"/>
    </row>
    <row r="25657" spans="3:7" x14ac:dyDescent="0.25">
      <c r="C25657"/>
      <c r="D25657"/>
      <c r="F25657"/>
      <c r="G25657"/>
    </row>
    <row r="25658" spans="3:7" x14ac:dyDescent="0.25">
      <c r="C25658"/>
      <c r="D25658"/>
      <c r="F25658"/>
      <c r="G25658"/>
    </row>
    <row r="25659" spans="3:7" x14ac:dyDescent="0.25">
      <c r="C25659"/>
      <c r="D25659"/>
      <c r="F25659"/>
      <c r="G25659"/>
    </row>
    <row r="25660" spans="3:7" x14ac:dyDescent="0.25">
      <c r="C25660"/>
      <c r="D25660"/>
      <c r="F25660"/>
      <c r="G25660"/>
    </row>
    <row r="25661" spans="3:7" x14ac:dyDescent="0.25">
      <c r="C25661"/>
      <c r="D25661"/>
      <c r="F25661"/>
      <c r="G25661"/>
    </row>
    <row r="25662" spans="3:7" x14ac:dyDescent="0.25">
      <c r="C25662"/>
      <c r="D25662"/>
      <c r="F25662"/>
      <c r="G25662"/>
    </row>
    <row r="25663" spans="3:7" x14ac:dyDescent="0.25">
      <c r="C25663"/>
      <c r="D25663"/>
      <c r="F25663"/>
      <c r="G25663"/>
    </row>
    <row r="25664" spans="3:7" x14ac:dyDescent="0.25">
      <c r="C25664"/>
      <c r="D25664"/>
      <c r="F25664"/>
      <c r="G25664"/>
    </row>
    <row r="25665" spans="3:7" x14ac:dyDescent="0.25">
      <c r="C25665"/>
      <c r="D25665"/>
      <c r="F25665"/>
      <c r="G25665"/>
    </row>
    <row r="25666" spans="3:7" x14ac:dyDescent="0.25">
      <c r="C25666"/>
      <c r="D25666"/>
      <c r="F25666"/>
      <c r="G25666"/>
    </row>
    <row r="25667" spans="3:7" x14ac:dyDescent="0.25">
      <c r="C25667"/>
      <c r="D25667"/>
      <c r="F25667"/>
      <c r="G25667"/>
    </row>
    <row r="25668" spans="3:7" x14ac:dyDescent="0.25">
      <c r="C25668"/>
      <c r="D25668"/>
      <c r="F25668"/>
      <c r="G25668"/>
    </row>
    <row r="25669" spans="3:7" x14ac:dyDescent="0.25">
      <c r="C25669"/>
      <c r="D25669"/>
      <c r="F25669"/>
      <c r="G25669"/>
    </row>
    <row r="25670" spans="3:7" x14ac:dyDescent="0.25">
      <c r="C25670"/>
      <c r="D25670"/>
      <c r="F25670"/>
      <c r="G25670"/>
    </row>
    <row r="25671" spans="3:7" x14ac:dyDescent="0.25">
      <c r="C25671"/>
      <c r="D25671"/>
      <c r="F25671"/>
      <c r="G25671"/>
    </row>
    <row r="25672" spans="3:7" x14ac:dyDescent="0.25">
      <c r="C25672"/>
      <c r="D25672"/>
      <c r="F25672"/>
      <c r="G25672"/>
    </row>
    <row r="25673" spans="3:7" x14ac:dyDescent="0.25">
      <c r="C25673"/>
      <c r="D25673"/>
      <c r="F25673"/>
      <c r="G25673"/>
    </row>
    <row r="25674" spans="3:7" x14ac:dyDescent="0.25">
      <c r="C25674"/>
      <c r="D25674"/>
      <c r="F25674"/>
      <c r="G25674"/>
    </row>
    <row r="25675" spans="3:7" x14ac:dyDescent="0.25">
      <c r="C25675"/>
      <c r="D25675"/>
      <c r="F25675"/>
      <c r="G25675"/>
    </row>
    <row r="25676" spans="3:7" x14ac:dyDescent="0.25">
      <c r="C25676"/>
      <c r="D25676"/>
      <c r="F25676"/>
      <c r="G25676"/>
    </row>
    <row r="25677" spans="3:7" x14ac:dyDescent="0.25">
      <c r="C25677"/>
      <c r="D25677"/>
      <c r="F25677"/>
      <c r="G25677"/>
    </row>
    <row r="25678" spans="3:7" x14ac:dyDescent="0.25">
      <c r="C25678"/>
      <c r="D25678"/>
      <c r="F25678"/>
      <c r="G25678"/>
    </row>
    <row r="25679" spans="3:7" x14ac:dyDescent="0.25">
      <c r="C25679"/>
      <c r="D25679"/>
      <c r="F25679"/>
      <c r="G25679"/>
    </row>
    <row r="25680" spans="3:7" x14ac:dyDescent="0.25">
      <c r="C25680"/>
      <c r="D25680"/>
      <c r="F25680"/>
      <c r="G25680"/>
    </row>
    <row r="25681" spans="3:7" x14ac:dyDescent="0.25">
      <c r="C25681"/>
      <c r="D25681"/>
      <c r="F25681"/>
      <c r="G25681"/>
    </row>
    <row r="25682" spans="3:7" x14ac:dyDescent="0.25">
      <c r="C25682"/>
      <c r="D25682"/>
      <c r="F25682"/>
      <c r="G25682"/>
    </row>
    <row r="25683" spans="3:7" x14ac:dyDescent="0.25">
      <c r="C25683"/>
      <c r="D25683"/>
      <c r="F25683"/>
      <c r="G25683"/>
    </row>
    <row r="25684" spans="3:7" x14ac:dyDescent="0.25">
      <c r="C25684"/>
      <c r="D25684"/>
      <c r="F25684"/>
      <c r="G25684"/>
    </row>
    <row r="25685" spans="3:7" x14ac:dyDescent="0.25">
      <c r="C25685"/>
      <c r="D25685"/>
      <c r="F25685"/>
      <c r="G25685"/>
    </row>
    <row r="25686" spans="3:7" x14ac:dyDescent="0.25">
      <c r="C25686"/>
      <c r="D25686"/>
      <c r="F25686"/>
      <c r="G25686"/>
    </row>
    <row r="25687" spans="3:7" x14ac:dyDescent="0.25">
      <c r="C25687"/>
      <c r="D25687"/>
      <c r="F25687"/>
      <c r="G25687"/>
    </row>
    <row r="25688" spans="3:7" x14ac:dyDescent="0.25">
      <c r="C25688"/>
      <c r="D25688"/>
      <c r="F25688"/>
      <c r="G25688"/>
    </row>
    <row r="25689" spans="3:7" x14ac:dyDescent="0.25">
      <c r="C25689"/>
      <c r="D25689"/>
      <c r="F25689"/>
      <c r="G25689"/>
    </row>
    <row r="25690" spans="3:7" x14ac:dyDescent="0.25">
      <c r="C25690"/>
      <c r="D25690"/>
      <c r="F25690"/>
      <c r="G25690"/>
    </row>
    <row r="25691" spans="3:7" x14ac:dyDescent="0.25">
      <c r="C25691"/>
      <c r="D25691"/>
      <c r="F25691"/>
      <c r="G25691"/>
    </row>
    <row r="25692" spans="3:7" x14ac:dyDescent="0.25">
      <c r="C25692"/>
      <c r="D25692"/>
      <c r="F25692"/>
      <c r="G25692"/>
    </row>
    <row r="25693" spans="3:7" x14ac:dyDescent="0.25">
      <c r="C25693"/>
      <c r="D25693"/>
      <c r="F25693"/>
      <c r="G25693"/>
    </row>
    <row r="25694" spans="3:7" x14ac:dyDescent="0.25">
      <c r="C25694"/>
      <c r="D25694"/>
      <c r="F25694"/>
      <c r="G25694"/>
    </row>
    <row r="25695" spans="3:7" x14ac:dyDescent="0.25">
      <c r="C25695"/>
      <c r="D25695"/>
      <c r="F25695"/>
      <c r="G25695"/>
    </row>
    <row r="25696" spans="3:7" x14ac:dyDescent="0.25">
      <c r="C25696"/>
      <c r="D25696"/>
      <c r="F25696"/>
      <c r="G25696"/>
    </row>
    <row r="25697" spans="3:7" x14ac:dyDescent="0.25">
      <c r="C25697"/>
      <c r="D25697"/>
      <c r="F25697"/>
      <c r="G25697"/>
    </row>
    <row r="25698" spans="3:7" x14ac:dyDescent="0.25">
      <c r="C25698"/>
      <c r="D25698"/>
      <c r="F25698"/>
      <c r="G25698"/>
    </row>
    <row r="25699" spans="3:7" x14ac:dyDescent="0.25">
      <c r="C25699"/>
      <c r="D25699"/>
      <c r="F25699"/>
      <c r="G25699"/>
    </row>
    <row r="25700" spans="3:7" x14ac:dyDescent="0.25">
      <c r="C25700"/>
      <c r="D25700"/>
      <c r="F25700"/>
      <c r="G25700"/>
    </row>
    <row r="25701" spans="3:7" x14ac:dyDescent="0.25">
      <c r="C25701"/>
      <c r="D25701"/>
      <c r="F25701"/>
      <c r="G25701"/>
    </row>
    <row r="25702" spans="3:7" x14ac:dyDescent="0.25">
      <c r="C25702"/>
      <c r="D25702"/>
      <c r="F25702"/>
      <c r="G25702"/>
    </row>
    <row r="25703" spans="3:7" x14ac:dyDescent="0.25">
      <c r="C25703"/>
      <c r="D25703"/>
      <c r="F25703"/>
      <c r="G25703"/>
    </row>
    <row r="25704" spans="3:7" x14ac:dyDescent="0.25">
      <c r="C25704"/>
      <c r="D25704"/>
      <c r="F25704"/>
      <c r="G25704"/>
    </row>
    <row r="25705" spans="3:7" x14ac:dyDescent="0.25">
      <c r="C25705"/>
      <c r="D25705"/>
      <c r="F25705"/>
      <c r="G25705"/>
    </row>
    <row r="25706" spans="3:7" x14ac:dyDescent="0.25">
      <c r="C25706"/>
      <c r="D25706"/>
      <c r="F25706"/>
      <c r="G25706"/>
    </row>
    <row r="25707" spans="3:7" x14ac:dyDescent="0.25">
      <c r="C25707"/>
      <c r="D25707"/>
      <c r="F25707"/>
      <c r="G25707"/>
    </row>
    <row r="25708" spans="3:7" x14ac:dyDescent="0.25">
      <c r="C25708"/>
      <c r="D25708"/>
      <c r="F25708"/>
      <c r="G25708"/>
    </row>
    <row r="25709" spans="3:7" x14ac:dyDescent="0.25">
      <c r="C25709"/>
      <c r="D25709"/>
      <c r="F25709"/>
      <c r="G25709"/>
    </row>
    <row r="25710" spans="3:7" x14ac:dyDescent="0.25">
      <c r="C25710"/>
      <c r="D25710"/>
      <c r="F25710"/>
      <c r="G25710"/>
    </row>
    <row r="25711" spans="3:7" x14ac:dyDescent="0.25">
      <c r="C25711"/>
      <c r="D25711"/>
      <c r="F25711"/>
      <c r="G25711"/>
    </row>
    <row r="25712" spans="3:7" x14ac:dyDescent="0.25">
      <c r="C25712"/>
      <c r="D25712"/>
      <c r="F25712"/>
      <c r="G25712"/>
    </row>
    <row r="25713" spans="3:7" x14ac:dyDescent="0.25">
      <c r="C25713"/>
      <c r="D25713"/>
      <c r="F25713"/>
      <c r="G25713"/>
    </row>
    <row r="25714" spans="3:7" x14ac:dyDescent="0.25">
      <c r="C25714"/>
      <c r="D25714"/>
      <c r="F25714"/>
      <c r="G25714"/>
    </row>
    <row r="25715" spans="3:7" x14ac:dyDescent="0.25">
      <c r="C25715"/>
      <c r="D25715"/>
      <c r="F25715"/>
      <c r="G25715"/>
    </row>
    <row r="25716" spans="3:7" x14ac:dyDescent="0.25">
      <c r="C25716"/>
      <c r="D25716"/>
      <c r="F25716"/>
      <c r="G25716"/>
    </row>
    <row r="25717" spans="3:7" x14ac:dyDescent="0.25">
      <c r="C25717"/>
      <c r="D25717"/>
      <c r="F25717"/>
      <c r="G25717"/>
    </row>
    <row r="25718" spans="3:7" x14ac:dyDescent="0.25">
      <c r="C25718"/>
      <c r="D25718"/>
      <c r="F25718"/>
      <c r="G25718"/>
    </row>
    <row r="25719" spans="3:7" x14ac:dyDescent="0.25">
      <c r="C25719"/>
      <c r="D25719"/>
      <c r="F25719"/>
      <c r="G25719"/>
    </row>
    <row r="25720" spans="3:7" x14ac:dyDescent="0.25">
      <c r="C25720"/>
      <c r="D25720"/>
      <c r="F25720"/>
      <c r="G25720"/>
    </row>
    <row r="25721" spans="3:7" x14ac:dyDescent="0.25">
      <c r="C25721"/>
      <c r="D25721"/>
      <c r="F25721"/>
      <c r="G25721"/>
    </row>
    <row r="25722" spans="3:7" x14ac:dyDescent="0.25">
      <c r="C25722"/>
      <c r="D25722"/>
      <c r="F25722"/>
      <c r="G25722"/>
    </row>
    <row r="25723" spans="3:7" x14ac:dyDescent="0.25">
      <c r="C25723"/>
      <c r="D25723"/>
      <c r="F25723"/>
      <c r="G25723"/>
    </row>
    <row r="25724" spans="3:7" x14ac:dyDescent="0.25">
      <c r="C25724"/>
      <c r="D25724"/>
      <c r="F25724"/>
      <c r="G25724"/>
    </row>
    <row r="25725" spans="3:7" x14ac:dyDescent="0.25">
      <c r="C25725"/>
      <c r="D25725"/>
      <c r="F25725"/>
      <c r="G25725"/>
    </row>
    <row r="25726" spans="3:7" x14ac:dyDescent="0.25">
      <c r="C25726"/>
      <c r="D25726"/>
      <c r="F25726"/>
      <c r="G25726"/>
    </row>
    <row r="25727" spans="3:7" x14ac:dyDescent="0.25">
      <c r="C25727"/>
      <c r="D25727"/>
      <c r="F25727"/>
      <c r="G25727"/>
    </row>
    <row r="25728" spans="3:7" x14ac:dyDescent="0.25">
      <c r="C25728"/>
      <c r="D25728"/>
      <c r="F25728"/>
      <c r="G25728"/>
    </row>
    <row r="25729" spans="3:7" x14ac:dyDescent="0.25">
      <c r="C25729"/>
      <c r="D25729"/>
      <c r="F25729"/>
      <c r="G25729"/>
    </row>
    <row r="25730" spans="3:7" x14ac:dyDescent="0.25">
      <c r="C25730"/>
      <c r="D25730"/>
      <c r="F25730"/>
      <c r="G25730"/>
    </row>
    <row r="25731" spans="3:7" x14ac:dyDescent="0.25">
      <c r="C25731"/>
      <c r="D25731"/>
      <c r="F25731"/>
      <c r="G25731"/>
    </row>
    <row r="25732" spans="3:7" x14ac:dyDescent="0.25">
      <c r="C25732"/>
      <c r="D25732"/>
      <c r="F25732"/>
      <c r="G25732"/>
    </row>
    <row r="25733" spans="3:7" x14ac:dyDescent="0.25">
      <c r="C25733"/>
      <c r="D25733"/>
      <c r="F25733"/>
      <c r="G25733"/>
    </row>
    <row r="25734" spans="3:7" x14ac:dyDescent="0.25">
      <c r="C25734"/>
      <c r="D25734"/>
      <c r="F25734"/>
      <c r="G25734"/>
    </row>
    <row r="25735" spans="3:7" x14ac:dyDescent="0.25">
      <c r="C25735"/>
      <c r="D25735"/>
      <c r="F25735"/>
      <c r="G25735"/>
    </row>
    <row r="25736" spans="3:7" x14ac:dyDescent="0.25">
      <c r="C25736"/>
      <c r="D25736"/>
      <c r="F25736"/>
      <c r="G25736"/>
    </row>
    <row r="25737" spans="3:7" x14ac:dyDescent="0.25">
      <c r="C25737"/>
      <c r="D25737"/>
      <c r="F25737"/>
      <c r="G25737"/>
    </row>
    <row r="25738" spans="3:7" x14ac:dyDescent="0.25">
      <c r="C25738"/>
      <c r="D25738"/>
      <c r="F25738"/>
      <c r="G25738"/>
    </row>
    <row r="25739" spans="3:7" x14ac:dyDescent="0.25">
      <c r="C25739"/>
      <c r="D25739"/>
      <c r="F25739"/>
      <c r="G25739"/>
    </row>
    <row r="25740" spans="3:7" x14ac:dyDescent="0.25">
      <c r="C25740"/>
      <c r="D25740"/>
      <c r="F25740"/>
      <c r="G25740"/>
    </row>
    <row r="25741" spans="3:7" x14ac:dyDescent="0.25">
      <c r="C25741"/>
      <c r="D25741"/>
      <c r="F25741"/>
      <c r="G25741"/>
    </row>
    <row r="25742" spans="3:7" x14ac:dyDescent="0.25">
      <c r="C25742"/>
      <c r="D25742"/>
      <c r="F25742"/>
      <c r="G25742"/>
    </row>
    <row r="25743" spans="3:7" x14ac:dyDescent="0.25">
      <c r="C25743"/>
      <c r="D25743"/>
      <c r="F25743"/>
      <c r="G25743"/>
    </row>
    <row r="25744" spans="3:7" x14ac:dyDescent="0.25">
      <c r="C25744"/>
      <c r="D25744"/>
      <c r="F25744"/>
      <c r="G25744"/>
    </row>
    <row r="25745" spans="3:7" x14ac:dyDescent="0.25">
      <c r="C25745"/>
      <c r="D25745"/>
      <c r="F25745"/>
      <c r="G25745"/>
    </row>
    <row r="25746" spans="3:7" x14ac:dyDescent="0.25">
      <c r="C25746"/>
      <c r="D25746"/>
      <c r="F25746"/>
      <c r="G25746"/>
    </row>
    <row r="25747" spans="3:7" x14ac:dyDescent="0.25">
      <c r="C25747"/>
      <c r="D25747"/>
      <c r="F25747"/>
      <c r="G25747"/>
    </row>
    <row r="25748" spans="3:7" x14ac:dyDescent="0.25">
      <c r="C25748"/>
      <c r="D25748"/>
      <c r="F25748"/>
      <c r="G25748"/>
    </row>
    <row r="25749" spans="3:7" x14ac:dyDescent="0.25">
      <c r="C25749"/>
      <c r="D25749"/>
      <c r="F25749"/>
      <c r="G25749"/>
    </row>
    <row r="25750" spans="3:7" x14ac:dyDescent="0.25">
      <c r="C25750"/>
      <c r="D25750"/>
      <c r="F25750"/>
      <c r="G25750"/>
    </row>
    <row r="25751" spans="3:7" x14ac:dyDescent="0.25">
      <c r="C25751"/>
      <c r="D25751"/>
      <c r="F25751"/>
      <c r="G25751"/>
    </row>
    <row r="25752" spans="3:7" x14ac:dyDescent="0.25">
      <c r="C25752"/>
      <c r="D25752"/>
      <c r="F25752"/>
      <c r="G25752"/>
    </row>
    <row r="25753" spans="3:7" x14ac:dyDescent="0.25">
      <c r="C25753"/>
      <c r="D25753"/>
      <c r="F25753"/>
      <c r="G25753"/>
    </row>
    <row r="25754" spans="3:7" x14ac:dyDescent="0.25">
      <c r="C25754"/>
      <c r="D25754"/>
      <c r="F25754"/>
      <c r="G25754"/>
    </row>
    <row r="25755" spans="3:7" x14ac:dyDescent="0.25">
      <c r="C25755"/>
      <c r="D25755"/>
      <c r="F25755"/>
      <c r="G25755"/>
    </row>
    <row r="25756" spans="3:7" x14ac:dyDescent="0.25">
      <c r="C25756"/>
      <c r="D25756"/>
      <c r="F25756"/>
      <c r="G25756"/>
    </row>
    <row r="25757" spans="3:7" x14ac:dyDescent="0.25">
      <c r="C25757"/>
      <c r="D25757"/>
      <c r="F25757"/>
      <c r="G25757"/>
    </row>
    <row r="25758" spans="3:7" x14ac:dyDescent="0.25">
      <c r="C25758"/>
      <c r="D25758"/>
      <c r="F25758"/>
      <c r="G25758"/>
    </row>
    <row r="25759" spans="3:7" x14ac:dyDescent="0.25">
      <c r="C25759"/>
      <c r="D25759"/>
      <c r="F25759"/>
      <c r="G25759"/>
    </row>
    <row r="25760" spans="3:7" x14ac:dyDescent="0.25">
      <c r="C25760"/>
      <c r="D25760"/>
      <c r="F25760"/>
      <c r="G25760"/>
    </row>
    <row r="25761" spans="3:7" x14ac:dyDescent="0.25">
      <c r="C25761"/>
      <c r="D25761"/>
      <c r="F25761"/>
      <c r="G25761"/>
    </row>
    <row r="25762" spans="3:7" x14ac:dyDescent="0.25">
      <c r="C25762"/>
      <c r="D25762"/>
      <c r="F25762"/>
      <c r="G25762"/>
    </row>
    <row r="25763" spans="3:7" x14ac:dyDescent="0.25">
      <c r="C25763"/>
      <c r="D25763"/>
      <c r="F25763"/>
      <c r="G25763"/>
    </row>
    <row r="25764" spans="3:7" x14ac:dyDescent="0.25">
      <c r="C25764"/>
      <c r="D25764"/>
      <c r="F25764"/>
      <c r="G25764"/>
    </row>
    <row r="25765" spans="3:7" x14ac:dyDescent="0.25">
      <c r="C25765"/>
      <c r="D25765"/>
      <c r="F25765"/>
      <c r="G25765"/>
    </row>
    <row r="25766" spans="3:7" x14ac:dyDescent="0.25">
      <c r="C25766"/>
      <c r="D25766"/>
      <c r="F25766"/>
      <c r="G25766"/>
    </row>
    <row r="25767" spans="3:7" x14ac:dyDescent="0.25">
      <c r="C25767"/>
      <c r="D25767"/>
      <c r="F25767"/>
      <c r="G25767"/>
    </row>
    <row r="25768" spans="3:7" x14ac:dyDescent="0.25">
      <c r="C25768"/>
      <c r="D25768"/>
      <c r="F25768"/>
      <c r="G25768"/>
    </row>
    <row r="25769" spans="3:7" x14ac:dyDescent="0.25">
      <c r="C25769"/>
      <c r="D25769"/>
      <c r="F25769"/>
      <c r="G25769"/>
    </row>
    <row r="25770" spans="3:7" x14ac:dyDescent="0.25">
      <c r="C25770"/>
      <c r="D25770"/>
      <c r="F25770"/>
      <c r="G25770"/>
    </row>
    <row r="25771" spans="3:7" x14ac:dyDescent="0.25">
      <c r="C25771"/>
      <c r="D25771"/>
      <c r="F25771"/>
      <c r="G25771"/>
    </row>
    <row r="25772" spans="3:7" x14ac:dyDescent="0.25">
      <c r="C25772"/>
      <c r="D25772"/>
      <c r="F25772"/>
      <c r="G25772"/>
    </row>
    <row r="25773" spans="3:7" x14ac:dyDescent="0.25">
      <c r="C25773"/>
      <c r="D25773"/>
      <c r="F25773"/>
      <c r="G25773"/>
    </row>
    <row r="25774" spans="3:7" x14ac:dyDescent="0.25">
      <c r="C25774"/>
      <c r="D25774"/>
      <c r="F25774"/>
      <c r="G25774"/>
    </row>
    <row r="25775" spans="3:7" x14ac:dyDescent="0.25">
      <c r="C25775"/>
      <c r="D25775"/>
      <c r="F25775"/>
      <c r="G25775"/>
    </row>
    <row r="25776" spans="3:7" x14ac:dyDescent="0.25">
      <c r="C25776"/>
      <c r="D25776"/>
      <c r="F25776"/>
      <c r="G25776"/>
    </row>
    <row r="25777" spans="3:7" x14ac:dyDescent="0.25">
      <c r="C25777"/>
      <c r="D25777"/>
      <c r="F25777"/>
      <c r="G25777"/>
    </row>
    <row r="25778" spans="3:7" x14ac:dyDescent="0.25">
      <c r="C25778"/>
      <c r="D25778"/>
      <c r="F25778"/>
      <c r="G25778"/>
    </row>
    <row r="25779" spans="3:7" x14ac:dyDescent="0.25">
      <c r="C25779"/>
      <c r="D25779"/>
      <c r="F25779"/>
      <c r="G25779"/>
    </row>
    <row r="25780" spans="3:7" x14ac:dyDescent="0.25">
      <c r="C25780"/>
      <c r="D25780"/>
      <c r="F25780"/>
      <c r="G25780"/>
    </row>
    <row r="25781" spans="3:7" x14ac:dyDescent="0.25">
      <c r="C25781"/>
      <c r="D25781"/>
      <c r="F25781"/>
      <c r="G25781"/>
    </row>
    <row r="25782" spans="3:7" x14ac:dyDescent="0.25">
      <c r="C25782"/>
      <c r="D25782"/>
      <c r="F25782"/>
      <c r="G25782"/>
    </row>
    <row r="25783" spans="3:7" x14ac:dyDescent="0.25">
      <c r="C25783"/>
      <c r="D25783"/>
      <c r="F25783"/>
      <c r="G25783"/>
    </row>
    <row r="25784" spans="3:7" x14ac:dyDescent="0.25">
      <c r="C25784"/>
      <c r="D25784"/>
      <c r="F25784"/>
      <c r="G25784"/>
    </row>
    <row r="25785" spans="3:7" x14ac:dyDescent="0.25">
      <c r="C25785"/>
      <c r="D25785"/>
      <c r="F25785"/>
      <c r="G25785"/>
    </row>
    <row r="25786" spans="3:7" x14ac:dyDescent="0.25">
      <c r="C25786"/>
      <c r="D25786"/>
      <c r="F25786"/>
      <c r="G25786"/>
    </row>
    <row r="25787" spans="3:7" x14ac:dyDescent="0.25">
      <c r="C25787"/>
      <c r="D25787"/>
      <c r="F25787"/>
      <c r="G25787"/>
    </row>
    <row r="25788" spans="3:7" x14ac:dyDescent="0.25">
      <c r="C25788"/>
      <c r="D25788"/>
      <c r="F25788"/>
      <c r="G25788"/>
    </row>
    <row r="25789" spans="3:7" x14ac:dyDescent="0.25">
      <c r="C25789"/>
      <c r="D25789"/>
      <c r="F25789"/>
      <c r="G25789"/>
    </row>
    <row r="25790" spans="3:7" x14ac:dyDescent="0.25">
      <c r="C25790"/>
      <c r="D25790"/>
      <c r="F25790"/>
      <c r="G25790"/>
    </row>
    <row r="25791" spans="3:7" x14ac:dyDescent="0.25">
      <c r="C25791"/>
      <c r="D25791"/>
      <c r="F25791"/>
      <c r="G25791"/>
    </row>
    <row r="25792" spans="3:7" x14ac:dyDescent="0.25">
      <c r="C25792"/>
      <c r="D25792"/>
      <c r="F25792"/>
      <c r="G25792"/>
    </row>
    <row r="25793" spans="3:7" x14ac:dyDescent="0.25">
      <c r="C25793"/>
      <c r="D25793"/>
      <c r="F25793"/>
      <c r="G25793"/>
    </row>
    <row r="25794" spans="3:7" x14ac:dyDescent="0.25">
      <c r="C25794"/>
      <c r="D25794"/>
      <c r="F25794"/>
      <c r="G25794"/>
    </row>
    <row r="25795" spans="3:7" x14ac:dyDescent="0.25">
      <c r="C25795"/>
      <c r="D25795"/>
      <c r="F25795"/>
      <c r="G25795"/>
    </row>
    <row r="25796" spans="3:7" x14ac:dyDescent="0.25">
      <c r="C25796"/>
      <c r="D25796"/>
      <c r="F25796"/>
      <c r="G25796"/>
    </row>
    <row r="25797" spans="3:7" x14ac:dyDescent="0.25">
      <c r="C25797"/>
      <c r="D25797"/>
      <c r="F25797"/>
      <c r="G25797"/>
    </row>
    <row r="25798" spans="3:7" x14ac:dyDescent="0.25">
      <c r="C25798"/>
      <c r="D25798"/>
      <c r="F25798"/>
      <c r="G25798"/>
    </row>
    <row r="25799" spans="3:7" x14ac:dyDescent="0.25">
      <c r="C25799"/>
      <c r="D25799"/>
      <c r="F25799"/>
      <c r="G25799"/>
    </row>
    <row r="25800" spans="3:7" x14ac:dyDescent="0.25">
      <c r="C25800"/>
      <c r="D25800"/>
      <c r="F25800"/>
      <c r="G25800"/>
    </row>
    <row r="25801" spans="3:7" x14ac:dyDescent="0.25">
      <c r="C25801"/>
      <c r="D25801"/>
      <c r="F25801"/>
      <c r="G25801"/>
    </row>
    <row r="25802" spans="3:7" x14ac:dyDescent="0.25">
      <c r="C25802"/>
      <c r="D25802"/>
      <c r="F25802"/>
      <c r="G25802"/>
    </row>
    <row r="25803" spans="3:7" x14ac:dyDescent="0.25">
      <c r="C25803"/>
      <c r="D25803"/>
      <c r="F25803"/>
      <c r="G25803"/>
    </row>
    <row r="25804" spans="3:7" x14ac:dyDescent="0.25">
      <c r="C25804"/>
      <c r="D25804"/>
      <c r="F25804"/>
      <c r="G25804"/>
    </row>
    <row r="25805" spans="3:7" x14ac:dyDescent="0.25">
      <c r="C25805"/>
      <c r="D25805"/>
      <c r="F25805"/>
      <c r="G25805"/>
    </row>
    <row r="25806" spans="3:7" x14ac:dyDescent="0.25">
      <c r="C25806"/>
      <c r="D25806"/>
      <c r="F25806"/>
      <c r="G25806"/>
    </row>
    <row r="25807" spans="3:7" x14ac:dyDescent="0.25">
      <c r="C25807"/>
      <c r="D25807"/>
      <c r="F25807"/>
      <c r="G25807"/>
    </row>
    <row r="25808" spans="3:7" x14ac:dyDescent="0.25">
      <c r="C25808"/>
      <c r="D25808"/>
      <c r="F25808"/>
      <c r="G25808"/>
    </row>
    <row r="25809" spans="3:7" x14ac:dyDescent="0.25">
      <c r="C25809"/>
      <c r="D25809"/>
      <c r="F25809"/>
      <c r="G25809"/>
    </row>
    <row r="25810" spans="3:7" x14ac:dyDescent="0.25">
      <c r="C25810"/>
      <c r="D25810"/>
      <c r="F25810"/>
      <c r="G25810"/>
    </row>
    <row r="25811" spans="3:7" x14ac:dyDescent="0.25">
      <c r="C25811"/>
      <c r="D25811"/>
      <c r="F25811"/>
      <c r="G25811"/>
    </row>
    <row r="25812" spans="3:7" x14ac:dyDescent="0.25">
      <c r="C25812"/>
      <c r="D25812"/>
      <c r="F25812"/>
      <c r="G25812"/>
    </row>
    <row r="25813" spans="3:7" x14ac:dyDescent="0.25">
      <c r="C25813"/>
      <c r="D25813"/>
      <c r="F25813"/>
      <c r="G25813"/>
    </row>
    <row r="25814" spans="3:7" x14ac:dyDescent="0.25">
      <c r="C25814"/>
      <c r="D25814"/>
      <c r="F25814"/>
      <c r="G25814"/>
    </row>
    <row r="25815" spans="3:7" x14ac:dyDescent="0.25">
      <c r="C25815"/>
      <c r="D25815"/>
      <c r="F25815"/>
      <c r="G25815"/>
    </row>
    <row r="25816" spans="3:7" x14ac:dyDescent="0.25">
      <c r="C25816"/>
      <c r="D25816"/>
      <c r="F25816"/>
      <c r="G25816"/>
    </row>
    <row r="25817" spans="3:7" x14ac:dyDescent="0.25">
      <c r="C25817"/>
      <c r="D25817"/>
      <c r="F25817"/>
      <c r="G25817"/>
    </row>
    <row r="25818" spans="3:7" x14ac:dyDescent="0.25">
      <c r="C25818"/>
      <c r="D25818"/>
      <c r="F25818"/>
      <c r="G25818"/>
    </row>
    <row r="25819" spans="3:7" x14ac:dyDescent="0.25">
      <c r="C25819"/>
      <c r="D25819"/>
      <c r="F25819"/>
      <c r="G25819"/>
    </row>
    <row r="25820" spans="3:7" x14ac:dyDescent="0.25">
      <c r="C25820"/>
      <c r="D25820"/>
      <c r="F25820"/>
      <c r="G25820"/>
    </row>
    <row r="25821" spans="3:7" x14ac:dyDescent="0.25">
      <c r="C25821"/>
      <c r="D25821"/>
      <c r="F25821"/>
      <c r="G25821"/>
    </row>
    <row r="25822" spans="3:7" x14ac:dyDescent="0.25">
      <c r="C25822"/>
      <c r="D25822"/>
      <c r="F25822"/>
      <c r="G25822"/>
    </row>
    <row r="25823" spans="3:7" x14ac:dyDescent="0.25">
      <c r="C25823"/>
      <c r="D25823"/>
      <c r="F25823"/>
      <c r="G25823"/>
    </row>
    <row r="25824" spans="3:7" x14ac:dyDescent="0.25">
      <c r="C25824"/>
      <c r="D25824"/>
      <c r="F25824"/>
      <c r="G25824"/>
    </row>
    <row r="25825" spans="3:7" x14ac:dyDescent="0.25">
      <c r="C25825"/>
      <c r="D25825"/>
      <c r="F25825"/>
      <c r="G25825"/>
    </row>
    <row r="25826" spans="3:7" x14ac:dyDescent="0.25">
      <c r="C25826"/>
      <c r="D25826"/>
      <c r="F25826"/>
      <c r="G25826"/>
    </row>
    <row r="25827" spans="3:7" x14ac:dyDescent="0.25">
      <c r="C25827"/>
      <c r="D25827"/>
      <c r="F25827"/>
      <c r="G25827"/>
    </row>
    <row r="25828" spans="3:7" x14ac:dyDescent="0.25">
      <c r="C25828"/>
      <c r="D25828"/>
      <c r="F25828"/>
      <c r="G25828"/>
    </row>
    <row r="25829" spans="3:7" x14ac:dyDescent="0.25">
      <c r="C25829"/>
      <c r="D25829"/>
      <c r="F25829"/>
      <c r="G25829"/>
    </row>
    <row r="25830" spans="3:7" x14ac:dyDescent="0.25">
      <c r="C25830"/>
      <c r="D25830"/>
      <c r="F25830"/>
      <c r="G25830"/>
    </row>
    <row r="25831" spans="3:7" x14ac:dyDescent="0.25">
      <c r="C25831"/>
      <c r="D25831"/>
      <c r="F25831"/>
      <c r="G25831"/>
    </row>
    <row r="25832" spans="3:7" x14ac:dyDescent="0.25">
      <c r="C25832"/>
      <c r="D25832"/>
      <c r="F25832"/>
      <c r="G25832"/>
    </row>
    <row r="25833" spans="3:7" x14ac:dyDescent="0.25">
      <c r="C25833"/>
      <c r="D25833"/>
      <c r="F25833"/>
      <c r="G25833"/>
    </row>
    <row r="25834" spans="3:7" x14ac:dyDescent="0.25">
      <c r="C25834"/>
      <c r="D25834"/>
      <c r="F25834"/>
      <c r="G25834"/>
    </row>
    <row r="25835" spans="3:7" x14ac:dyDescent="0.25">
      <c r="C25835"/>
      <c r="D25835"/>
      <c r="F25835"/>
      <c r="G25835"/>
    </row>
    <row r="25836" spans="3:7" x14ac:dyDescent="0.25">
      <c r="C25836"/>
      <c r="D25836"/>
      <c r="F25836"/>
      <c r="G25836"/>
    </row>
    <row r="25837" spans="3:7" x14ac:dyDescent="0.25">
      <c r="C25837"/>
      <c r="D25837"/>
      <c r="F25837"/>
      <c r="G25837"/>
    </row>
    <row r="25838" spans="3:7" x14ac:dyDescent="0.25">
      <c r="C25838"/>
      <c r="D25838"/>
      <c r="F25838"/>
      <c r="G25838"/>
    </row>
    <row r="25839" spans="3:7" x14ac:dyDescent="0.25">
      <c r="C25839"/>
      <c r="D25839"/>
      <c r="F25839"/>
      <c r="G25839"/>
    </row>
    <row r="25840" spans="3:7" x14ac:dyDescent="0.25">
      <c r="C25840"/>
      <c r="D25840"/>
      <c r="F25840"/>
      <c r="G25840"/>
    </row>
    <row r="25841" spans="3:7" x14ac:dyDescent="0.25">
      <c r="C25841"/>
      <c r="D25841"/>
      <c r="F25841"/>
      <c r="G25841"/>
    </row>
    <row r="25842" spans="3:7" x14ac:dyDescent="0.25">
      <c r="C25842"/>
      <c r="D25842"/>
      <c r="F25842"/>
      <c r="G25842"/>
    </row>
    <row r="25843" spans="3:7" x14ac:dyDescent="0.25">
      <c r="C25843"/>
      <c r="D25843"/>
      <c r="F25843"/>
      <c r="G25843"/>
    </row>
    <row r="25844" spans="3:7" x14ac:dyDescent="0.25">
      <c r="C25844"/>
      <c r="D25844"/>
      <c r="F25844"/>
      <c r="G25844"/>
    </row>
    <row r="25845" spans="3:7" x14ac:dyDescent="0.25">
      <c r="C25845"/>
      <c r="D25845"/>
      <c r="F25845"/>
      <c r="G25845"/>
    </row>
    <row r="25846" spans="3:7" x14ac:dyDescent="0.25">
      <c r="C25846"/>
      <c r="D25846"/>
      <c r="F25846"/>
      <c r="G25846"/>
    </row>
    <row r="25847" spans="3:7" x14ac:dyDescent="0.25">
      <c r="C25847"/>
      <c r="D25847"/>
      <c r="F25847"/>
      <c r="G25847"/>
    </row>
    <row r="25848" spans="3:7" x14ac:dyDescent="0.25">
      <c r="C25848"/>
      <c r="D25848"/>
      <c r="F25848"/>
      <c r="G25848"/>
    </row>
    <row r="25849" spans="3:7" x14ac:dyDescent="0.25">
      <c r="C25849"/>
      <c r="D25849"/>
      <c r="F25849"/>
      <c r="G25849"/>
    </row>
    <row r="25850" spans="3:7" x14ac:dyDescent="0.25">
      <c r="C25850"/>
      <c r="D25850"/>
      <c r="F25850"/>
      <c r="G25850"/>
    </row>
    <row r="25851" spans="3:7" x14ac:dyDescent="0.25">
      <c r="C25851"/>
      <c r="D25851"/>
      <c r="F25851"/>
      <c r="G25851"/>
    </row>
    <row r="25852" spans="3:7" x14ac:dyDescent="0.25">
      <c r="C25852"/>
      <c r="D25852"/>
      <c r="F25852"/>
      <c r="G25852"/>
    </row>
    <row r="25853" spans="3:7" x14ac:dyDescent="0.25">
      <c r="C25853"/>
      <c r="D25853"/>
      <c r="F25853"/>
      <c r="G25853"/>
    </row>
    <row r="25854" spans="3:7" x14ac:dyDescent="0.25">
      <c r="C25854"/>
      <c r="D25854"/>
      <c r="F25854"/>
      <c r="G25854"/>
    </row>
    <row r="25855" spans="3:7" x14ac:dyDescent="0.25">
      <c r="C25855"/>
      <c r="D25855"/>
      <c r="F25855"/>
      <c r="G25855"/>
    </row>
    <row r="25856" spans="3:7" x14ac:dyDescent="0.25">
      <c r="C25856"/>
      <c r="D25856"/>
      <c r="F25856"/>
      <c r="G25856"/>
    </row>
    <row r="25857" spans="3:7" x14ac:dyDescent="0.25">
      <c r="C25857"/>
      <c r="D25857"/>
      <c r="F25857"/>
      <c r="G25857"/>
    </row>
    <row r="25858" spans="3:7" x14ac:dyDescent="0.25">
      <c r="C25858"/>
      <c r="D25858"/>
      <c r="F25858"/>
      <c r="G25858"/>
    </row>
    <row r="25859" spans="3:7" x14ac:dyDescent="0.25">
      <c r="C25859"/>
      <c r="D25859"/>
      <c r="F25859"/>
      <c r="G25859"/>
    </row>
    <row r="25860" spans="3:7" x14ac:dyDescent="0.25">
      <c r="C25860"/>
      <c r="D25860"/>
      <c r="F25860"/>
      <c r="G25860"/>
    </row>
    <row r="25861" spans="3:7" x14ac:dyDescent="0.25">
      <c r="C25861"/>
      <c r="D25861"/>
      <c r="F25861"/>
      <c r="G25861"/>
    </row>
    <row r="25862" spans="3:7" x14ac:dyDescent="0.25">
      <c r="C25862"/>
      <c r="D25862"/>
      <c r="F25862"/>
      <c r="G25862"/>
    </row>
    <row r="25863" spans="3:7" x14ac:dyDescent="0.25">
      <c r="C25863"/>
      <c r="D25863"/>
      <c r="F25863"/>
      <c r="G25863"/>
    </row>
    <row r="25864" spans="3:7" x14ac:dyDescent="0.25">
      <c r="C25864"/>
      <c r="D25864"/>
      <c r="F25864"/>
      <c r="G25864"/>
    </row>
    <row r="25865" spans="3:7" x14ac:dyDescent="0.25">
      <c r="C25865"/>
      <c r="D25865"/>
      <c r="F25865"/>
      <c r="G25865"/>
    </row>
    <row r="25866" spans="3:7" x14ac:dyDescent="0.25">
      <c r="C25866"/>
      <c r="D25866"/>
      <c r="F25866"/>
      <c r="G25866"/>
    </row>
    <row r="25867" spans="3:7" x14ac:dyDescent="0.25">
      <c r="C25867"/>
      <c r="D25867"/>
      <c r="F25867"/>
      <c r="G25867"/>
    </row>
    <row r="25868" spans="3:7" x14ac:dyDescent="0.25">
      <c r="C25868"/>
      <c r="D25868"/>
      <c r="F25868"/>
      <c r="G25868"/>
    </row>
    <row r="25869" spans="3:7" x14ac:dyDescent="0.25">
      <c r="C25869"/>
      <c r="D25869"/>
      <c r="F25869"/>
      <c r="G25869"/>
    </row>
    <row r="25870" spans="3:7" x14ac:dyDescent="0.25">
      <c r="C25870"/>
      <c r="D25870"/>
      <c r="F25870"/>
      <c r="G25870"/>
    </row>
    <row r="25871" spans="3:7" x14ac:dyDescent="0.25">
      <c r="C25871"/>
      <c r="D25871"/>
      <c r="F25871"/>
      <c r="G25871"/>
    </row>
    <row r="25872" spans="3:7" x14ac:dyDescent="0.25">
      <c r="C25872"/>
      <c r="D25872"/>
      <c r="F25872"/>
      <c r="G25872"/>
    </row>
    <row r="25873" spans="3:7" x14ac:dyDescent="0.25">
      <c r="C25873"/>
      <c r="D25873"/>
      <c r="F25873"/>
      <c r="G25873"/>
    </row>
    <row r="25874" spans="3:7" x14ac:dyDescent="0.25">
      <c r="C25874"/>
      <c r="D25874"/>
      <c r="F25874"/>
      <c r="G25874"/>
    </row>
    <row r="25875" spans="3:7" x14ac:dyDescent="0.25">
      <c r="C25875"/>
      <c r="D25875"/>
      <c r="F25875"/>
      <c r="G25875"/>
    </row>
    <row r="25876" spans="3:7" x14ac:dyDescent="0.25">
      <c r="C25876"/>
      <c r="D25876"/>
      <c r="F25876"/>
      <c r="G25876"/>
    </row>
    <row r="25877" spans="3:7" x14ac:dyDescent="0.25">
      <c r="C25877"/>
      <c r="D25877"/>
      <c r="F25877"/>
      <c r="G25877"/>
    </row>
    <row r="25878" spans="3:7" x14ac:dyDescent="0.25">
      <c r="C25878"/>
      <c r="D25878"/>
      <c r="F25878"/>
      <c r="G25878"/>
    </row>
    <row r="25879" spans="3:7" x14ac:dyDescent="0.25">
      <c r="C25879"/>
      <c r="D25879"/>
      <c r="F25879"/>
      <c r="G25879"/>
    </row>
    <row r="25880" spans="3:7" x14ac:dyDescent="0.25">
      <c r="C25880"/>
      <c r="D25880"/>
      <c r="F25880"/>
      <c r="G25880"/>
    </row>
    <row r="25881" spans="3:7" x14ac:dyDescent="0.25">
      <c r="C25881"/>
      <c r="D25881"/>
      <c r="F25881"/>
      <c r="G25881"/>
    </row>
    <row r="25882" spans="3:7" x14ac:dyDescent="0.25">
      <c r="C25882"/>
      <c r="D25882"/>
      <c r="F25882"/>
      <c r="G25882"/>
    </row>
    <row r="25883" spans="3:7" x14ac:dyDescent="0.25">
      <c r="C25883"/>
      <c r="D25883"/>
      <c r="F25883"/>
      <c r="G25883"/>
    </row>
    <row r="25884" spans="3:7" x14ac:dyDescent="0.25">
      <c r="C25884"/>
      <c r="D25884"/>
      <c r="F25884"/>
      <c r="G25884"/>
    </row>
    <row r="25885" spans="3:7" x14ac:dyDescent="0.25">
      <c r="C25885"/>
      <c r="D25885"/>
      <c r="F25885"/>
      <c r="G25885"/>
    </row>
    <row r="25886" spans="3:7" x14ac:dyDescent="0.25">
      <c r="C25886"/>
      <c r="D25886"/>
      <c r="F25886"/>
      <c r="G25886"/>
    </row>
    <row r="25887" spans="3:7" x14ac:dyDescent="0.25">
      <c r="C25887"/>
      <c r="D25887"/>
      <c r="F25887"/>
      <c r="G25887"/>
    </row>
    <row r="25888" spans="3:7" x14ac:dyDescent="0.25">
      <c r="C25888"/>
      <c r="D25888"/>
      <c r="F25888"/>
      <c r="G25888"/>
    </row>
    <row r="25889" spans="3:7" x14ac:dyDescent="0.25">
      <c r="C25889"/>
      <c r="D25889"/>
      <c r="F25889"/>
      <c r="G25889"/>
    </row>
    <row r="25890" spans="3:7" x14ac:dyDescent="0.25">
      <c r="C25890"/>
      <c r="D25890"/>
      <c r="F25890"/>
      <c r="G25890"/>
    </row>
    <row r="25891" spans="3:7" x14ac:dyDescent="0.25">
      <c r="C25891"/>
      <c r="D25891"/>
      <c r="F25891"/>
      <c r="G25891"/>
    </row>
    <row r="25892" spans="3:7" x14ac:dyDescent="0.25">
      <c r="C25892"/>
      <c r="D25892"/>
      <c r="F25892"/>
      <c r="G25892"/>
    </row>
    <row r="25893" spans="3:7" x14ac:dyDescent="0.25">
      <c r="C25893"/>
      <c r="D25893"/>
      <c r="F25893"/>
      <c r="G25893"/>
    </row>
    <row r="25894" spans="3:7" x14ac:dyDescent="0.25">
      <c r="C25894"/>
      <c r="D25894"/>
      <c r="F25894"/>
      <c r="G25894"/>
    </row>
    <row r="25895" spans="3:7" x14ac:dyDescent="0.25">
      <c r="C25895"/>
      <c r="D25895"/>
      <c r="F25895"/>
      <c r="G25895"/>
    </row>
    <row r="25896" spans="3:7" x14ac:dyDescent="0.25">
      <c r="C25896"/>
      <c r="D25896"/>
      <c r="F25896"/>
      <c r="G25896"/>
    </row>
    <row r="25897" spans="3:7" x14ac:dyDescent="0.25">
      <c r="C25897"/>
      <c r="D25897"/>
      <c r="F25897"/>
      <c r="G25897"/>
    </row>
    <row r="25898" spans="3:7" x14ac:dyDescent="0.25">
      <c r="C25898"/>
      <c r="D25898"/>
      <c r="F25898"/>
      <c r="G25898"/>
    </row>
    <row r="25899" spans="3:7" x14ac:dyDescent="0.25">
      <c r="C25899"/>
      <c r="D25899"/>
      <c r="F25899"/>
      <c r="G25899"/>
    </row>
    <row r="25900" spans="3:7" x14ac:dyDescent="0.25">
      <c r="C25900"/>
      <c r="D25900"/>
      <c r="F25900"/>
      <c r="G25900"/>
    </row>
    <row r="25901" spans="3:7" x14ac:dyDescent="0.25">
      <c r="C25901"/>
      <c r="D25901"/>
      <c r="F25901"/>
      <c r="G25901"/>
    </row>
    <row r="25902" spans="3:7" x14ac:dyDescent="0.25">
      <c r="C25902"/>
      <c r="D25902"/>
      <c r="F25902"/>
      <c r="G25902"/>
    </row>
    <row r="25903" spans="3:7" x14ac:dyDescent="0.25">
      <c r="C25903"/>
      <c r="D25903"/>
      <c r="F25903"/>
      <c r="G25903"/>
    </row>
    <row r="25904" spans="3:7" x14ac:dyDescent="0.25">
      <c r="C25904"/>
      <c r="D25904"/>
      <c r="F25904"/>
      <c r="G25904"/>
    </row>
    <row r="25905" spans="3:7" x14ac:dyDescent="0.25">
      <c r="C25905"/>
      <c r="D25905"/>
      <c r="F25905"/>
      <c r="G25905"/>
    </row>
    <row r="25906" spans="3:7" x14ac:dyDescent="0.25">
      <c r="C25906"/>
      <c r="D25906"/>
      <c r="F25906"/>
      <c r="G25906"/>
    </row>
    <row r="25907" spans="3:7" x14ac:dyDescent="0.25">
      <c r="C25907"/>
      <c r="D25907"/>
      <c r="F25907"/>
      <c r="G25907"/>
    </row>
    <row r="25908" spans="3:7" x14ac:dyDescent="0.25">
      <c r="C25908"/>
      <c r="D25908"/>
      <c r="F25908"/>
      <c r="G25908"/>
    </row>
    <row r="25909" spans="3:7" x14ac:dyDescent="0.25">
      <c r="C25909"/>
      <c r="D25909"/>
      <c r="F25909"/>
      <c r="G25909"/>
    </row>
    <row r="25910" spans="3:7" x14ac:dyDescent="0.25">
      <c r="C25910"/>
      <c r="D25910"/>
      <c r="F25910"/>
      <c r="G25910"/>
    </row>
    <row r="25911" spans="3:7" x14ac:dyDescent="0.25">
      <c r="C25911"/>
      <c r="D25911"/>
      <c r="F25911"/>
      <c r="G25911"/>
    </row>
    <row r="25912" spans="3:7" x14ac:dyDescent="0.25">
      <c r="C25912"/>
      <c r="D25912"/>
      <c r="F25912"/>
      <c r="G25912"/>
    </row>
    <row r="25913" spans="3:7" x14ac:dyDescent="0.25">
      <c r="C25913"/>
      <c r="D25913"/>
      <c r="F25913"/>
      <c r="G25913"/>
    </row>
    <row r="25914" spans="3:7" x14ac:dyDescent="0.25">
      <c r="C25914"/>
      <c r="D25914"/>
      <c r="F25914"/>
      <c r="G25914"/>
    </row>
    <row r="25915" spans="3:7" x14ac:dyDescent="0.25">
      <c r="C25915"/>
      <c r="D25915"/>
      <c r="F25915"/>
      <c r="G25915"/>
    </row>
    <row r="25916" spans="3:7" x14ac:dyDescent="0.25">
      <c r="C25916"/>
      <c r="D25916"/>
      <c r="F25916"/>
      <c r="G25916"/>
    </row>
    <row r="25917" spans="3:7" x14ac:dyDescent="0.25">
      <c r="C25917"/>
      <c r="D25917"/>
      <c r="F25917"/>
      <c r="G25917"/>
    </row>
    <row r="25918" spans="3:7" x14ac:dyDescent="0.25">
      <c r="C25918"/>
      <c r="D25918"/>
      <c r="F25918"/>
      <c r="G25918"/>
    </row>
    <row r="25919" spans="3:7" x14ac:dyDescent="0.25">
      <c r="C25919"/>
      <c r="D25919"/>
      <c r="F25919"/>
      <c r="G25919"/>
    </row>
    <row r="25920" spans="3:7" x14ac:dyDescent="0.25">
      <c r="C25920"/>
      <c r="D25920"/>
      <c r="F25920"/>
      <c r="G25920"/>
    </row>
    <row r="25921" spans="3:7" x14ac:dyDescent="0.25">
      <c r="C25921"/>
      <c r="D25921"/>
      <c r="F25921"/>
      <c r="G25921"/>
    </row>
    <row r="25922" spans="3:7" x14ac:dyDescent="0.25">
      <c r="C25922"/>
      <c r="D25922"/>
      <c r="F25922"/>
      <c r="G25922"/>
    </row>
    <row r="25923" spans="3:7" x14ac:dyDescent="0.25">
      <c r="C25923"/>
      <c r="D25923"/>
      <c r="F25923"/>
      <c r="G25923"/>
    </row>
    <row r="25924" spans="3:7" x14ac:dyDescent="0.25">
      <c r="C25924"/>
      <c r="D25924"/>
      <c r="F25924"/>
      <c r="G25924"/>
    </row>
    <row r="25925" spans="3:7" x14ac:dyDescent="0.25">
      <c r="C25925"/>
      <c r="D25925"/>
      <c r="F25925"/>
      <c r="G25925"/>
    </row>
    <row r="25926" spans="3:7" x14ac:dyDescent="0.25">
      <c r="C25926"/>
      <c r="D25926"/>
      <c r="F25926"/>
      <c r="G25926"/>
    </row>
    <row r="25927" spans="3:7" x14ac:dyDescent="0.25">
      <c r="C25927"/>
      <c r="D25927"/>
      <c r="F25927"/>
      <c r="G25927"/>
    </row>
    <row r="25928" spans="3:7" x14ac:dyDescent="0.25">
      <c r="C25928"/>
      <c r="D25928"/>
      <c r="F25928"/>
      <c r="G25928"/>
    </row>
    <row r="25929" spans="3:7" x14ac:dyDescent="0.25">
      <c r="C25929"/>
      <c r="D25929"/>
      <c r="F25929"/>
      <c r="G25929"/>
    </row>
    <row r="25930" spans="3:7" x14ac:dyDescent="0.25">
      <c r="C25930"/>
      <c r="D25930"/>
      <c r="F25930"/>
      <c r="G25930"/>
    </row>
    <row r="25931" spans="3:7" x14ac:dyDescent="0.25">
      <c r="C25931"/>
      <c r="D25931"/>
      <c r="F25931"/>
      <c r="G25931"/>
    </row>
    <row r="25932" spans="3:7" x14ac:dyDescent="0.25">
      <c r="C25932"/>
      <c r="D25932"/>
      <c r="F25932"/>
      <c r="G25932"/>
    </row>
    <row r="25933" spans="3:7" x14ac:dyDescent="0.25">
      <c r="C25933"/>
      <c r="D25933"/>
      <c r="F25933"/>
      <c r="G25933"/>
    </row>
    <row r="25934" spans="3:7" x14ac:dyDescent="0.25">
      <c r="C25934"/>
      <c r="D25934"/>
      <c r="F25934"/>
      <c r="G25934"/>
    </row>
    <row r="25935" spans="3:7" x14ac:dyDescent="0.25">
      <c r="C25935"/>
      <c r="D25935"/>
      <c r="F25935"/>
      <c r="G25935"/>
    </row>
    <row r="25936" spans="3:7" x14ac:dyDescent="0.25">
      <c r="C25936"/>
      <c r="D25936"/>
      <c r="F25936"/>
      <c r="G25936"/>
    </row>
    <row r="25937" spans="3:7" x14ac:dyDescent="0.25">
      <c r="C25937"/>
      <c r="D25937"/>
      <c r="F25937"/>
      <c r="G25937"/>
    </row>
    <row r="25938" spans="3:7" x14ac:dyDescent="0.25">
      <c r="C25938"/>
      <c r="D25938"/>
      <c r="F25938"/>
      <c r="G25938"/>
    </row>
    <row r="25939" spans="3:7" x14ac:dyDescent="0.25">
      <c r="C25939"/>
      <c r="D25939"/>
      <c r="F25939"/>
      <c r="G25939"/>
    </row>
    <row r="25940" spans="3:7" x14ac:dyDescent="0.25">
      <c r="C25940"/>
      <c r="D25940"/>
      <c r="F25940"/>
      <c r="G25940"/>
    </row>
    <row r="25941" spans="3:7" x14ac:dyDescent="0.25">
      <c r="C25941"/>
      <c r="D25941"/>
      <c r="F25941"/>
      <c r="G25941"/>
    </row>
    <row r="25942" spans="3:7" x14ac:dyDescent="0.25">
      <c r="C25942"/>
      <c r="D25942"/>
      <c r="F25942"/>
      <c r="G25942"/>
    </row>
    <row r="25943" spans="3:7" x14ac:dyDescent="0.25">
      <c r="C25943"/>
      <c r="D25943"/>
      <c r="F25943"/>
      <c r="G25943"/>
    </row>
    <row r="25944" spans="3:7" x14ac:dyDescent="0.25">
      <c r="C25944"/>
      <c r="D25944"/>
      <c r="F25944"/>
      <c r="G25944"/>
    </row>
    <row r="25945" spans="3:7" x14ac:dyDescent="0.25">
      <c r="C25945"/>
      <c r="D25945"/>
      <c r="F25945"/>
      <c r="G25945"/>
    </row>
    <row r="25946" spans="3:7" x14ac:dyDescent="0.25">
      <c r="C25946"/>
      <c r="D25946"/>
      <c r="F25946"/>
      <c r="G25946"/>
    </row>
    <row r="25947" spans="3:7" x14ac:dyDescent="0.25">
      <c r="C25947"/>
      <c r="D25947"/>
      <c r="F25947"/>
      <c r="G25947"/>
    </row>
    <row r="25948" spans="3:7" x14ac:dyDescent="0.25">
      <c r="C25948"/>
      <c r="D25948"/>
      <c r="F25948"/>
      <c r="G25948"/>
    </row>
    <row r="25949" spans="3:7" x14ac:dyDescent="0.25">
      <c r="C25949"/>
      <c r="D25949"/>
      <c r="F25949"/>
      <c r="G25949"/>
    </row>
    <row r="25950" spans="3:7" x14ac:dyDescent="0.25">
      <c r="C25950"/>
      <c r="D25950"/>
      <c r="F25950"/>
      <c r="G25950"/>
    </row>
    <row r="25951" spans="3:7" x14ac:dyDescent="0.25">
      <c r="C25951"/>
      <c r="D25951"/>
      <c r="F25951"/>
      <c r="G25951"/>
    </row>
    <row r="25952" spans="3:7" x14ac:dyDescent="0.25">
      <c r="C25952"/>
      <c r="D25952"/>
      <c r="F25952"/>
      <c r="G25952"/>
    </row>
    <row r="25953" spans="3:7" x14ac:dyDescent="0.25">
      <c r="C25953"/>
      <c r="D25953"/>
      <c r="F25953"/>
      <c r="G25953"/>
    </row>
    <row r="25954" spans="3:7" x14ac:dyDescent="0.25">
      <c r="C25954"/>
      <c r="D25954"/>
      <c r="F25954"/>
      <c r="G25954"/>
    </row>
    <row r="25955" spans="3:7" x14ac:dyDescent="0.25">
      <c r="C25955"/>
      <c r="D25955"/>
      <c r="F25955"/>
      <c r="G25955"/>
    </row>
    <row r="25956" spans="3:7" x14ac:dyDescent="0.25">
      <c r="C25956"/>
      <c r="D25956"/>
      <c r="F25956"/>
      <c r="G25956"/>
    </row>
    <row r="25957" spans="3:7" x14ac:dyDescent="0.25">
      <c r="C25957"/>
      <c r="D25957"/>
      <c r="F25957"/>
      <c r="G25957"/>
    </row>
    <row r="25958" spans="3:7" x14ac:dyDescent="0.25">
      <c r="C25958"/>
      <c r="D25958"/>
      <c r="F25958"/>
      <c r="G25958"/>
    </row>
    <row r="25959" spans="3:7" x14ac:dyDescent="0.25">
      <c r="C25959"/>
      <c r="D25959"/>
      <c r="F25959"/>
      <c r="G25959"/>
    </row>
    <row r="25960" spans="3:7" x14ac:dyDescent="0.25">
      <c r="C25960"/>
      <c r="D25960"/>
      <c r="F25960"/>
      <c r="G25960"/>
    </row>
    <row r="25961" spans="3:7" x14ac:dyDescent="0.25">
      <c r="C25961"/>
      <c r="D25961"/>
      <c r="F25961"/>
      <c r="G25961"/>
    </row>
    <row r="25962" spans="3:7" x14ac:dyDescent="0.25">
      <c r="C25962"/>
      <c r="D25962"/>
      <c r="F25962"/>
      <c r="G25962"/>
    </row>
    <row r="25963" spans="3:7" x14ac:dyDescent="0.25">
      <c r="C25963"/>
      <c r="D25963"/>
      <c r="F25963"/>
      <c r="G25963"/>
    </row>
    <row r="25964" spans="3:7" x14ac:dyDescent="0.25">
      <c r="C25964"/>
      <c r="D25964"/>
      <c r="F25964"/>
      <c r="G25964"/>
    </row>
    <row r="25965" spans="3:7" x14ac:dyDescent="0.25">
      <c r="C25965"/>
      <c r="D25965"/>
      <c r="F25965"/>
      <c r="G25965"/>
    </row>
    <row r="25966" spans="3:7" x14ac:dyDescent="0.25">
      <c r="C25966"/>
      <c r="D25966"/>
      <c r="F25966"/>
      <c r="G25966"/>
    </row>
    <row r="25967" spans="3:7" x14ac:dyDescent="0.25">
      <c r="C25967"/>
      <c r="D25967"/>
      <c r="F25967"/>
      <c r="G25967"/>
    </row>
    <row r="25968" spans="3:7" x14ac:dyDescent="0.25">
      <c r="C25968"/>
      <c r="D25968"/>
      <c r="F25968"/>
      <c r="G25968"/>
    </row>
    <row r="25969" spans="3:7" x14ac:dyDescent="0.25">
      <c r="C25969"/>
      <c r="D25969"/>
      <c r="F25969"/>
      <c r="G25969"/>
    </row>
    <row r="25970" spans="3:7" x14ac:dyDescent="0.25">
      <c r="C25970"/>
      <c r="D25970"/>
      <c r="F25970"/>
      <c r="G25970"/>
    </row>
    <row r="25971" spans="3:7" x14ac:dyDescent="0.25">
      <c r="C25971"/>
      <c r="D25971"/>
      <c r="F25971"/>
      <c r="G25971"/>
    </row>
    <row r="25972" spans="3:7" x14ac:dyDescent="0.25">
      <c r="C25972"/>
      <c r="D25972"/>
      <c r="F25972"/>
      <c r="G25972"/>
    </row>
    <row r="25973" spans="3:7" x14ac:dyDescent="0.25">
      <c r="C25973"/>
      <c r="D25973"/>
      <c r="F25973"/>
      <c r="G25973"/>
    </row>
    <row r="25974" spans="3:7" x14ac:dyDescent="0.25">
      <c r="C25974"/>
      <c r="D25974"/>
      <c r="F25974"/>
      <c r="G25974"/>
    </row>
    <row r="25975" spans="3:7" x14ac:dyDescent="0.25">
      <c r="C25975"/>
      <c r="D25975"/>
      <c r="F25975"/>
      <c r="G25975"/>
    </row>
    <row r="25976" spans="3:7" x14ac:dyDescent="0.25">
      <c r="C25976"/>
      <c r="D25976"/>
      <c r="F25976"/>
      <c r="G25976"/>
    </row>
    <row r="25977" spans="3:7" x14ac:dyDescent="0.25">
      <c r="C25977"/>
      <c r="D25977"/>
      <c r="F25977"/>
      <c r="G25977"/>
    </row>
    <row r="25978" spans="3:7" x14ac:dyDescent="0.25">
      <c r="C25978"/>
      <c r="D25978"/>
      <c r="F25978"/>
      <c r="G25978"/>
    </row>
    <row r="25979" spans="3:7" x14ac:dyDescent="0.25">
      <c r="C25979"/>
      <c r="D25979"/>
      <c r="F25979"/>
      <c r="G25979"/>
    </row>
    <row r="25980" spans="3:7" x14ac:dyDescent="0.25">
      <c r="C25980"/>
      <c r="D25980"/>
      <c r="F25980"/>
      <c r="G25980"/>
    </row>
    <row r="25981" spans="3:7" x14ac:dyDescent="0.25">
      <c r="C25981"/>
      <c r="D25981"/>
      <c r="F25981"/>
      <c r="G25981"/>
    </row>
    <row r="25982" spans="3:7" x14ac:dyDescent="0.25">
      <c r="C25982"/>
      <c r="D25982"/>
      <c r="F25982"/>
      <c r="G25982"/>
    </row>
    <row r="25983" spans="3:7" x14ac:dyDescent="0.25">
      <c r="C25983"/>
      <c r="D25983"/>
      <c r="F25983"/>
      <c r="G25983"/>
    </row>
    <row r="25984" spans="3:7" x14ac:dyDescent="0.25">
      <c r="C25984"/>
      <c r="D25984"/>
      <c r="F25984"/>
      <c r="G25984"/>
    </row>
    <row r="25985" spans="3:7" x14ac:dyDescent="0.25">
      <c r="C25985"/>
      <c r="D25985"/>
      <c r="F25985"/>
      <c r="G25985"/>
    </row>
    <row r="25986" spans="3:7" x14ac:dyDescent="0.25">
      <c r="C25986"/>
      <c r="D25986"/>
      <c r="F25986"/>
      <c r="G25986"/>
    </row>
    <row r="25987" spans="3:7" x14ac:dyDescent="0.25">
      <c r="C25987"/>
      <c r="D25987"/>
      <c r="F25987"/>
      <c r="G25987"/>
    </row>
    <row r="25988" spans="3:7" x14ac:dyDescent="0.25">
      <c r="C25988"/>
      <c r="D25988"/>
      <c r="F25988"/>
      <c r="G25988"/>
    </row>
    <row r="25989" spans="3:7" x14ac:dyDescent="0.25">
      <c r="C25989"/>
      <c r="D25989"/>
      <c r="F25989"/>
      <c r="G25989"/>
    </row>
    <row r="25990" spans="3:7" x14ac:dyDescent="0.25">
      <c r="C25990"/>
      <c r="D25990"/>
      <c r="F25990"/>
      <c r="G25990"/>
    </row>
    <row r="25991" spans="3:7" x14ac:dyDescent="0.25">
      <c r="C25991"/>
      <c r="D25991"/>
      <c r="F25991"/>
      <c r="G25991"/>
    </row>
    <row r="25992" spans="3:7" x14ac:dyDescent="0.25">
      <c r="C25992"/>
      <c r="D25992"/>
      <c r="F25992"/>
      <c r="G25992"/>
    </row>
    <row r="25993" spans="3:7" x14ac:dyDescent="0.25">
      <c r="C25993"/>
      <c r="D25993"/>
      <c r="F25993"/>
      <c r="G25993"/>
    </row>
    <row r="25994" spans="3:7" x14ac:dyDescent="0.25">
      <c r="C25994"/>
      <c r="D25994"/>
      <c r="F25994"/>
      <c r="G25994"/>
    </row>
    <row r="25995" spans="3:7" x14ac:dyDescent="0.25">
      <c r="C25995"/>
      <c r="D25995"/>
      <c r="F25995"/>
      <c r="G25995"/>
    </row>
    <row r="25996" spans="3:7" x14ac:dyDescent="0.25">
      <c r="C25996"/>
      <c r="D25996"/>
      <c r="F25996"/>
      <c r="G25996"/>
    </row>
    <row r="25997" spans="3:7" x14ac:dyDescent="0.25">
      <c r="C25997"/>
      <c r="D25997"/>
      <c r="F25997"/>
      <c r="G25997"/>
    </row>
    <row r="25998" spans="3:7" x14ac:dyDescent="0.25">
      <c r="C25998"/>
      <c r="D25998"/>
      <c r="F25998"/>
      <c r="G25998"/>
    </row>
    <row r="25999" spans="3:7" x14ac:dyDescent="0.25">
      <c r="C25999"/>
      <c r="D25999"/>
      <c r="F25999"/>
      <c r="G25999"/>
    </row>
    <row r="26000" spans="3:7" x14ac:dyDescent="0.25">
      <c r="C26000"/>
      <c r="D26000"/>
      <c r="F26000"/>
      <c r="G26000"/>
    </row>
    <row r="26001" spans="3:7" x14ac:dyDescent="0.25">
      <c r="C26001"/>
      <c r="D26001"/>
      <c r="F26001"/>
      <c r="G26001"/>
    </row>
    <row r="26002" spans="3:7" x14ac:dyDescent="0.25">
      <c r="C26002"/>
      <c r="D26002"/>
      <c r="F26002"/>
      <c r="G26002"/>
    </row>
    <row r="26003" spans="3:7" x14ac:dyDescent="0.25">
      <c r="C26003"/>
      <c r="D26003"/>
      <c r="F26003"/>
      <c r="G26003"/>
    </row>
    <row r="26004" spans="3:7" x14ac:dyDescent="0.25">
      <c r="C26004"/>
      <c r="D26004"/>
      <c r="F26004"/>
      <c r="G26004"/>
    </row>
    <row r="26005" spans="3:7" x14ac:dyDescent="0.25">
      <c r="C26005"/>
      <c r="D26005"/>
      <c r="F26005"/>
      <c r="G26005"/>
    </row>
    <row r="26006" spans="3:7" x14ac:dyDescent="0.25">
      <c r="C26006"/>
      <c r="D26006"/>
      <c r="F26006"/>
      <c r="G26006"/>
    </row>
    <row r="26007" spans="3:7" x14ac:dyDescent="0.25">
      <c r="C26007"/>
      <c r="D26007"/>
      <c r="F26007"/>
      <c r="G26007"/>
    </row>
    <row r="26008" spans="3:7" x14ac:dyDescent="0.25">
      <c r="C26008"/>
      <c r="D26008"/>
      <c r="F26008"/>
      <c r="G26008"/>
    </row>
    <row r="26009" spans="3:7" x14ac:dyDescent="0.25">
      <c r="C26009"/>
      <c r="D26009"/>
      <c r="F26009"/>
      <c r="G26009"/>
    </row>
    <row r="26010" spans="3:7" x14ac:dyDescent="0.25">
      <c r="C26010"/>
      <c r="D26010"/>
      <c r="F26010"/>
      <c r="G26010"/>
    </row>
    <row r="26011" spans="3:7" x14ac:dyDescent="0.25">
      <c r="C26011"/>
      <c r="D26011"/>
      <c r="F26011"/>
      <c r="G26011"/>
    </row>
    <row r="26012" spans="3:7" x14ac:dyDescent="0.25">
      <c r="C26012"/>
      <c r="D26012"/>
      <c r="F26012"/>
      <c r="G26012"/>
    </row>
    <row r="26013" spans="3:7" x14ac:dyDescent="0.25">
      <c r="C26013"/>
      <c r="D26013"/>
      <c r="F26013"/>
      <c r="G26013"/>
    </row>
    <row r="26014" spans="3:7" x14ac:dyDescent="0.25">
      <c r="C26014"/>
      <c r="D26014"/>
      <c r="F26014"/>
      <c r="G26014"/>
    </row>
    <row r="26015" spans="3:7" x14ac:dyDescent="0.25">
      <c r="C26015"/>
      <c r="D26015"/>
      <c r="F26015"/>
      <c r="G26015"/>
    </row>
    <row r="26016" spans="3:7" x14ac:dyDescent="0.25">
      <c r="C26016"/>
      <c r="D26016"/>
      <c r="F26016"/>
      <c r="G26016"/>
    </row>
    <row r="26017" spans="3:7" x14ac:dyDescent="0.25">
      <c r="C26017"/>
      <c r="D26017"/>
      <c r="F26017"/>
      <c r="G26017"/>
    </row>
    <row r="26018" spans="3:7" x14ac:dyDescent="0.25">
      <c r="C26018"/>
      <c r="D26018"/>
      <c r="F26018"/>
      <c r="G26018"/>
    </row>
    <row r="26019" spans="3:7" x14ac:dyDescent="0.25">
      <c r="C26019"/>
      <c r="D26019"/>
      <c r="F26019"/>
      <c r="G26019"/>
    </row>
    <row r="26020" spans="3:7" x14ac:dyDescent="0.25">
      <c r="C26020"/>
      <c r="D26020"/>
      <c r="F26020"/>
      <c r="G26020"/>
    </row>
    <row r="26021" spans="3:7" x14ac:dyDescent="0.25">
      <c r="C26021"/>
      <c r="D26021"/>
      <c r="F26021"/>
      <c r="G26021"/>
    </row>
    <row r="26022" spans="3:7" x14ac:dyDescent="0.25">
      <c r="C26022"/>
      <c r="D26022"/>
      <c r="F26022"/>
      <c r="G26022"/>
    </row>
    <row r="26023" spans="3:7" x14ac:dyDescent="0.25">
      <c r="C26023"/>
      <c r="D26023"/>
      <c r="F26023"/>
      <c r="G26023"/>
    </row>
    <row r="26024" spans="3:7" x14ac:dyDescent="0.25">
      <c r="C26024"/>
      <c r="D26024"/>
      <c r="F26024"/>
      <c r="G26024"/>
    </row>
    <row r="26025" spans="3:7" x14ac:dyDescent="0.25">
      <c r="C26025"/>
      <c r="D26025"/>
      <c r="F26025"/>
      <c r="G26025"/>
    </row>
    <row r="26026" spans="3:7" x14ac:dyDescent="0.25">
      <c r="C26026"/>
      <c r="D26026"/>
      <c r="F26026"/>
      <c r="G26026"/>
    </row>
    <row r="26027" spans="3:7" x14ac:dyDescent="0.25">
      <c r="C26027"/>
      <c r="D26027"/>
      <c r="F26027"/>
      <c r="G26027"/>
    </row>
    <row r="26028" spans="3:7" x14ac:dyDescent="0.25">
      <c r="C26028"/>
      <c r="D26028"/>
      <c r="F26028"/>
      <c r="G26028"/>
    </row>
    <row r="26029" spans="3:7" x14ac:dyDescent="0.25">
      <c r="C26029"/>
      <c r="D26029"/>
      <c r="F26029"/>
      <c r="G26029"/>
    </row>
    <row r="26030" spans="3:7" x14ac:dyDescent="0.25">
      <c r="C26030"/>
      <c r="D26030"/>
      <c r="F26030"/>
      <c r="G26030"/>
    </row>
    <row r="26031" spans="3:7" x14ac:dyDescent="0.25">
      <c r="C26031"/>
      <c r="D26031"/>
      <c r="F26031"/>
      <c r="G26031"/>
    </row>
    <row r="26032" spans="3:7" x14ac:dyDescent="0.25">
      <c r="C26032"/>
      <c r="D26032"/>
      <c r="F26032"/>
      <c r="G26032"/>
    </row>
    <row r="26033" spans="3:7" x14ac:dyDescent="0.25">
      <c r="C26033"/>
      <c r="D26033"/>
      <c r="F26033"/>
      <c r="G26033"/>
    </row>
    <row r="26034" spans="3:7" x14ac:dyDescent="0.25">
      <c r="C26034"/>
      <c r="D26034"/>
      <c r="F26034"/>
      <c r="G26034"/>
    </row>
    <row r="26035" spans="3:7" x14ac:dyDescent="0.25">
      <c r="C26035"/>
      <c r="D26035"/>
      <c r="F26035"/>
      <c r="G26035"/>
    </row>
    <row r="26036" spans="3:7" x14ac:dyDescent="0.25">
      <c r="C26036"/>
      <c r="D26036"/>
      <c r="F26036"/>
      <c r="G26036"/>
    </row>
    <row r="26037" spans="3:7" x14ac:dyDescent="0.25">
      <c r="C26037"/>
      <c r="D26037"/>
      <c r="F26037"/>
      <c r="G26037"/>
    </row>
    <row r="26038" spans="3:7" x14ac:dyDescent="0.25">
      <c r="C26038"/>
      <c r="D26038"/>
      <c r="F26038"/>
      <c r="G26038"/>
    </row>
    <row r="26039" spans="3:7" x14ac:dyDescent="0.25">
      <c r="C26039"/>
      <c r="D26039"/>
      <c r="F26039"/>
      <c r="G26039"/>
    </row>
    <row r="26040" spans="3:7" x14ac:dyDescent="0.25">
      <c r="C26040"/>
      <c r="D26040"/>
      <c r="F26040"/>
      <c r="G26040"/>
    </row>
    <row r="26041" spans="3:7" x14ac:dyDescent="0.25">
      <c r="C26041"/>
      <c r="D26041"/>
      <c r="F26041"/>
      <c r="G26041"/>
    </row>
    <row r="26042" spans="3:7" x14ac:dyDescent="0.25">
      <c r="C26042"/>
      <c r="D26042"/>
      <c r="F26042"/>
      <c r="G26042"/>
    </row>
    <row r="26043" spans="3:7" x14ac:dyDescent="0.25">
      <c r="C26043"/>
      <c r="D26043"/>
      <c r="F26043"/>
      <c r="G26043"/>
    </row>
    <row r="26044" spans="3:7" x14ac:dyDescent="0.25">
      <c r="C26044"/>
      <c r="D26044"/>
      <c r="F26044"/>
      <c r="G26044"/>
    </row>
    <row r="26045" spans="3:7" x14ac:dyDescent="0.25">
      <c r="C26045"/>
      <c r="D26045"/>
      <c r="F26045"/>
      <c r="G26045"/>
    </row>
    <row r="26046" spans="3:7" x14ac:dyDescent="0.25">
      <c r="C26046"/>
      <c r="D26046"/>
      <c r="F26046"/>
      <c r="G26046"/>
    </row>
    <row r="26047" spans="3:7" x14ac:dyDescent="0.25">
      <c r="C26047"/>
      <c r="D26047"/>
      <c r="F26047"/>
      <c r="G26047"/>
    </row>
    <row r="26048" spans="3:7" x14ac:dyDescent="0.25">
      <c r="C26048"/>
      <c r="D26048"/>
      <c r="F26048"/>
      <c r="G26048"/>
    </row>
    <row r="26049" spans="3:7" x14ac:dyDescent="0.25">
      <c r="C26049"/>
      <c r="D26049"/>
      <c r="F26049"/>
      <c r="G26049"/>
    </row>
    <row r="26050" spans="3:7" x14ac:dyDescent="0.25">
      <c r="C26050"/>
      <c r="D26050"/>
      <c r="F26050"/>
      <c r="G26050"/>
    </row>
    <row r="26051" spans="3:7" x14ac:dyDescent="0.25">
      <c r="C26051"/>
      <c r="D26051"/>
      <c r="F26051"/>
      <c r="G26051"/>
    </row>
    <row r="26052" spans="3:7" x14ac:dyDescent="0.25">
      <c r="C26052"/>
      <c r="D26052"/>
      <c r="F26052"/>
      <c r="G26052"/>
    </row>
    <row r="26053" spans="3:7" x14ac:dyDescent="0.25">
      <c r="C26053"/>
      <c r="D26053"/>
      <c r="F26053"/>
      <c r="G26053"/>
    </row>
    <row r="26054" spans="3:7" x14ac:dyDescent="0.25">
      <c r="C26054"/>
      <c r="D26054"/>
      <c r="F26054"/>
      <c r="G26054"/>
    </row>
    <row r="26055" spans="3:7" x14ac:dyDescent="0.25">
      <c r="C26055"/>
      <c r="D26055"/>
      <c r="F26055"/>
      <c r="G26055"/>
    </row>
    <row r="26056" spans="3:7" x14ac:dyDescent="0.25">
      <c r="C26056"/>
      <c r="D26056"/>
      <c r="F26056"/>
      <c r="G26056"/>
    </row>
    <row r="26057" spans="3:7" x14ac:dyDescent="0.25">
      <c r="C26057"/>
      <c r="D26057"/>
      <c r="F26057"/>
      <c r="G26057"/>
    </row>
    <row r="26058" spans="3:7" x14ac:dyDescent="0.25">
      <c r="C26058"/>
      <c r="D26058"/>
      <c r="F26058"/>
      <c r="G26058"/>
    </row>
    <row r="26059" spans="3:7" x14ac:dyDescent="0.25">
      <c r="C26059"/>
      <c r="D26059"/>
      <c r="F26059"/>
      <c r="G26059"/>
    </row>
    <row r="26060" spans="3:7" x14ac:dyDescent="0.25">
      <c r="C26060"/>
      <c r="D26060"/>
      <c r="F26060"/>
      <c r="G26060"/>
    </row>
    <row r="26061" spans="3:7" x14ac:dyDescent="0.25">
      <c r="C26061"/>
      <c r="D26061"/>
      <c r="F26061"/>
      <c r="G26061"/>
    </row>
    <row r="26062" spans="3:7" x14ac:dyDescent="0.25">
      <c r="C26062"/>
      <c r="D26062"/>
      <c r="F26062"/>
      <c r="G26062"/>
    </row>
    <row r="26063" spans="3:7" x14ac:dyDescent="0.25">
      <c r="C26063"/>
      <c r="D26063"/>
      <c r="F26063"/>
      <c r="G26063"/>
    </row>
    <row r="26064" spans="3:7" x14ac:dyDescent="0.25">
      <c r="C26064"/>
      <c r="D26064"/>
      <c r="F26064"/>
      <c r="G26064"/>
    </row>
    <row r="26065" spans="3:7" x14ac:dyDescent="0.25">
      <c r="C26065"/>
      <c r="D26065"/>
      <c r="F26065"/>
      <c r="G26065"/>
    </row>
    <row r="26066" spans="3:7" x14ac:dyDescent="0.25">
      <c r="C26066"/>
      <c r="D26066"/>
      <c r="F26066"/>
      <c r="G26066"/>
    </row>
    <row r="26067" spans="3:7" x14ac:dyDescent="0.25">
      <c r="C26067"/>
      <c r="D26067"/>
      <c r="F26067"/>
      <c r="G26067"/>
    </row>
    <row r="26068" spans="3:7" x14ac:dyDescent="0.25">
      <c r="C26068"/>
      <c r="D26068"/>
      <c r="F26068"/>
      <c r="G26068"/>
    </row>
    <row r="26069" spans="3:7" x14ac:dyDescent="0.25">
      <c r="C26069"/>
      <c r="D26069"/>
      <c r="F26069"/>
      <c r="G26069"/>
    </row>
    <row r="26070" spans="3:7" x14ac:dyDescent="0.25">
      <c r="C26070"/>
      <c r="D26070"/>
      <c r="F26070"/>
      <c r="G26070"/>
    </row>
    <row r="26071" spans="3:7" x14ac:dyDescent="0.25">
      <c r="C26071"/>
      <c r="D26071"/>
      <c r="F26071"/>
      <c r="G26071"/>
    </row>
    <row r="26072" spans="3:7" x14ac:dyDescent="0.25">
      <c r="C26072"/>
      <c r="D26072"/>
      <c r="F26072"/>
      <c r="G26072"/>
    </row>
    <row r="26073" spans="3:7" x14ac:dyDescent="0.25">
      <c r="C26073"/>
      <c r="D26073"/>
      <c r="F26073"/>
      <c r="G26073"/>
    </row>
    <row r="26074" spans="3:7" x14ac:dyDescent="0.25">
      <c r="C26074"/>
      <c r="D26074"/>
      <c r="F26074"/>
      <c r="G26074"/>
    </row>
    <row r="26075" spans="3:7" x14ac:dyDescent="0.25">
      <c r="C26075"/>
      <c r="D26075"/>
      <c r="F26075"/>
      <c r="G26075"/>
    </row>
    <row r="26076" spans="3:7" x14ac:dyDescent="0.25">
      <c r="C26076"/>
      <c r="D26076"/>
      <c r="F26076"/>
      <c r="G26076"/>
    </row>
    <row r="26077" spans="3:7" x14ac:dyDescent="0.25">
      <c r="C26077"/>
      <c r="D26077"/>
      <c r="F26077"/>
      <c r="G26077"/>
    </row>
    <row r="26078" spans="3:7" x14ac:dyDescent="0.25">
      <c r="C26078"/>
      <c r="D26078"/>
      <c r="F26078"/>
      <c r="G26078"/>
    </row>
    <row r="26079" spans="3:7" x14ac:dyDescent="0.25">
      <c r="C26079"/>
      <c r="D26079"/>
      <c r="F26079"/>
      <c r="G26079"/>
    </row>
    <row r="26080" spans="3:7" x14ac:dyDescent="0.25">
      <c r="C26080"/>
      <c r="D26080"/>
      <c r="F26080"/>
      <c r="G26080"/>
    </row>
    <row r="26081" spans="3:7" x14ac:dyDescent="0.25">
      <c r="C26081"/>
      <c r="D26081"/>
      <c r="F26081"/>
      <c r="G26081"/>
    </row>
    <row r="26082" spans="3:7" x14ac:dyDescent="0.25">
      <c r="C26082"/>
      <c r="D26082"/>
      <c r="F26082"/>
      <c r="G26082"/>
    </row>
    <row r="26083" spans="3:7" x14ac:dyDescent="0.25">
      <c r="C26083"/>
      <c r="D26083"/>
      <c r="F26083"/>
      <c r="G26083"/>
    </row>
    <row r="26084" spans="3:7" x14ac:dyDescent="0.25">
      <c r="C26084"/>
      <c r="D26084"/>
      <c r="F26084"/>
      <c r="G26084"/>
    </row>
    <row r="26085" spans="3:7" x14ac:dyDescent="0.25">
      <c r="C26085"/>
      <c r="D26085"/>
      <c r="F26085"/>
      <c r="G26085"/>
    </row>
    <row r="26086" spans="3:7" x14ac:dyDescent="0.25">
      <c r="C26086"/>
      <c r="D26086"/>
      <c r="F26086"/>
      <c r="G26086"/>
    </row>
    <row r="26087" spans="3:7" x14ac:dyDescent="0.25">
      <c r="C26087"/>
      <c r="D26087"/>
      <c r="F26087"/>
      <c r="G26087"/>
    </row>
    <row r="26088" spans="3:7" x14ac:dyDescent="0.25">
      <c r="C26088"/>
      <c r="D26088"/>
      <c r="F26088"/>
      <c r="G26088"/>
    </row>
    <row r="26089" spans="3:7" x14ac:dyDescent="0.25">
      <c r="C26089"/>
      <c r="D26089"/>
      <c r="F26089"/>
      <c r="G26089"/>
    </row>
    <row r="26090" spans="3:7" x14ac:dyDescent="0.25">
      <c r="C26090"/>
      <c r="D26090"/>
      <c r="F26090"/>
      <c r="G26090"/>
    </row>
    <row r="26091" spans="3:7" x14ac:dyDescent="0.25">
      <c r="C26091"/>
      <c r="D26091"/>
      <c r="F26091"/>
      <c r="G26091"/>
    </row>
    <row r="26092" spans="3:7" x14ac:dyDescent="0.25">
      <c r="C26092"/>
      <c r="D26092"/>
      <c r="F26092"/>
      <c r="G26092"/>
    </row>
    <row r="26093" spans="3:7" x14ac:dyDescent="0.25">
      <c r="C26093"/>
      <c r="D26093"/>
      <c r="F26093"/>
      <c r="G26093"/>
    </row>
    <row r="26094" spans="3:7" x14ac:dyDescent="0.25">
      <c r="C26094"/>
      <c r="D26094"/>
      <c r="F26094"/>
      <c r="G26094"/>
    </row>
    <row r="26095" spans="3:7" x14ac:dyDescent="0.25">
      <c r="C26095"/>
      <c r="D26095"/>
      <c r="F26095"/>
      <c r="G26095"/>
    </row>
    <row r="26096" spans="3:7" x14ac:dyDescent="0.25">
      <c r="C26096"/>
      <c r="D26096"/>
      <c r="F26096"/>
      <c r="G26096"/>
    </row>
    <row r="26097" spans="3:7" x14ac:dyDescent="0.25">
      <c r="C26097"/>
      <c r="D26097"/>
      <c r="F26097"/>
      <c r="G26097"/>
    </row>
    <row r="26098" spans="3:7" x14ac:dyDescent="0.25">
      <c r="C26098"/>
      <c r="D26098"/>
      <c r="F26098"/>
      <c r="G26098"/>
    </row>
    <row r="26099" spans="3:7" x14ac:dyDescent="0.25">
      <c r="C26099"/>
      <c r="D26099"/>
      <c r="F26099"/>
      <c r="G26099"/>
    </row>
    <row r="26100" spans="3:7" x14ac:dyDescent="0.25">
      <c r="C26100"/>
      <c r="D26100"/>
      <c r="F26100"/>
      <c r="G26100"/>
    </row>
    <row r="26101" spans="3:7" x14ac:dyDescent="0.25">
      <c r="C26101"/>
      <c r="D26101"/>
      <c r="F26101"/>
      <c r="G26101"/>
    </row>
    <row r="26102" spans="3:7" x14ac:dyDescent="0.25">
      <c r="C26102"/>
      <c r="D26102"/>
      <c r="F26102"/>
      <c r="G26102"/>
    </row>
    <row r="26103" spans="3:7" x14ac:dyDescent="0.25">
      <c r="C26103"/>
      <c r="D26103"/>
      <c r="F26103"/>
      <c r="G26103"/>
    </row>
    <row r="26104" spans="3:7" x14ac:dyDescent="0.25">
      <c r="C26104"/>
      <c r="D26104"/>
      <c r="F26104"/>
      <c r="G26104"/>
    </row>
    <row r="26105" spans="3:7" x14ac:dyDescent="0.25">
      <c r="C26105"/>
      <c r="D26105"/>
      <c r="F26105"/>
      <c r="G26105"/>
    </row>
    <row r="26106" spans="3:7" x14ac:dyDescent="0.25">
      <c r="C26106"/>
      <c r="D26106"/>
      <c r="F26106"/>
      <c r="G26106"/>
    </row>
    <row r="26107" spans="3:7" x14ac:dyDescent="0.25">
      <c r="C26107"/>
      <c r="D26107"/>
      <c r="F26107"/>
      <c r="G26107"/>
    </row>
    <row r="26108" spans="3:7" x14ac:dyDescent="0.25">
      <c r="C26108"/>
      <c r="D26108"/>
      <c r="F26108"/>
      <c r="G26108"/>
    </row>
    <row r="26109" spans="3:7" x14ac:dyDescent="0.25">
      <c r="C26109"/>
      <c r="D26109"/>
      <c r="F26109"/>
      <c r="G26109"/>
    </row>
    <row r="26110" spans="3:7" x14ac:dyDescent="0.25">
      <c r="C26110"/>
      <c r="D26110"/>
      <c r="F26110"/>
      <c r="G26110"/>
    </row>
    <row r="26111" spans="3:7" x14ac:dyDescent="0.25">
      <c r="C26111"/>
      <c r="D26111"/>
      <c r="F26111"/>
      <c r="G26111"/>
    </row>
    <row r="26112" spans="3:7" x14ac:dyDescent="0.25">
      <c r="C26112"/>
      <c r="D26112"/>
      <c r="F26112"/>
      <c r="G26112"/>
    </row>
    <row r="26113" spans="3:7" x14ac:dyDescent="0.25">
      <c r="C26113"/>
      <c r="D26113"/>
      <c r="F26113"/>
      <c r="G26113"/>
    </row>
    <row r="26114" spans="3:7" x14ac:dyDescent="0.25">
      <c r="C26114"/>
      <c r="D26114"/>
      <c r="F26114"/>
      <c r="G26114"/>
    </row>
    <row r="26115" spans="3:7" x14ac:dyDescent="0.25">
      <c r="C26115"/>
      <c r="D26115"/>
      <c r="F26115"/>
      <c r="G26115"/>
    </row>
    <row r="26116" spans="3:7" x14ac:dyDescent="0.25">
      <c r="C26116"/>
      <c r="D26116"/>
      <c r="F26116"/>
      <c r="G26116"/>
    </row>
    <row r="26117" spans="3:7" x14ac:dyDescent="0.25">
      <c r="C26117"/>
      <c r="D26117"/>
      <c r="F26117"/>
      <c r="G26117"/>
    </row>
    <row r="26118" spans="3:7" x14ac:dyDescent="0.25">
      <c r="C26118"/>
      <c r="D26118"/>
      <c r="F26118"/>
      <c r="G26118"/>
    </row>
    <row r="26119" spans="3:7" x14ac:dyDescent="0.25">
      <c r="C26119"/>
      <c r="D26119"/>
      <c r="F26119"/>
      <c r="G26119"/>
    </row>
    <row r="26120" spans="3:7" x14ac:dyDescent="0.25">
      <c r="C26120"/>
      <c r="D26120"/>
      <c r="F26120"/>
      <c r="G26120"/>
    </row>
    <row r="26121" spans="3:7" x14ac:dyDescent="0.25">
      <c r="C26121"/>
      <c r="D26121"/>
      <c r="F26121"/>
      <c r="G26121"/>
    </row>
    <row r="26122" spans="3:7" x14ac:dyDescent="0.25">
      <c r="C26122"/>
      <c r="D26122"/>
      <c r="F26122"/>
      <c r="G26122"/>
    </row>
    <row r="26123" spans="3:7" x14ac:dyDescent="0.25">
      <c r="C26123"/>
      <c r="D26123"/>
      <c r="F26123"/>
      <c r="G26123"/>
    </row>
    <row r="26124" spans="3:7" x14ac:dyDescent="0.25">
      <c r="C26124"/>
      <c r="D26124"/>
      <c r="F26124"/>
      <c r="G26124"/>
    </row>
    <row r="26125" spans="3:7" x14ac:dyDescent="0.25">
      <c r="C26125"/>
      <c r="D26125"/>
      <c r="F26125"/>
      <c r="G26125"/>
    </row>
    <row r="26126" spans="3:7" x14ac:dyDescent="0.25">
      <c r="C26126"/>
      <c r="D26126"/>
      <c r="F26126"/>
      <c r="G26126"/>
    </row>
    <row r="26127" spans="3:7" x14ac:dyDescent="0.25">
      <c r="C26127"/>
      <c r="D26127"/>
      <c r="F26127"/>
      <c r="G26127"/>
    </row>
    <row r="26128" spans="3:7" x14ac:dyDescent="0.25">
      <c r="C26128"/>
      <c r="D26128"/>
      <c r="F26128"/>
      <c r="G26128"/>
    </row>
    <row r="26129" spans="3:7" x14ac:dyDescent="0.25">
      <c r="C26129"/>
      <c r="D26129"/>
      <c r="F26129"/>
      <c r="G26129"/>
    </row>
    <row r="26130" spans="3:7" x14ac:dyDescent="0.25">
      <c r="C26130"/>
      <c r="D26130"/>
      <c r="F26130"/>
      <c r="G26130"/>
    </row>
    <row r="26131" spans="3:7" x14ac:dyDescent="0.25">
      <c r="C26131"/>
      <c r="D26131"/>
      <c r="F26131"/>
      <c r="G26131"/>
    </row>
    <row r="26132" spans="3:7" x14ac:dyDescent="0.25">
      <c r="C26132"/>
      <c r="D26132"/>
      <c r="F26132"/>
      <c r="G26132"/>
    </row>
    <row r="26133" spans="3:7" x14ac:dyDescent="0.25">
      <c r="C26133"/>
      <c r="D26133"/>
      <c r="F26133"/>
      <c r="G26133"/>
    </row>
    <row r="26134" spans="3:7" x14ac:dyDescent="0.25">
      <c r="C26134"/>
      <c r="D26134"/>
      <c r="F26134"/>
      <c r="G26134"/>
    </row>
    <row r="26135" spans="3:7" x14ac:dyDescent="0.25">
      <c r="C26135"/>
      <c r="D26135"/>
      <c r="F26135"/>
      <c r="G26135"/>
    </row>
    <row r="26136" spans="3:7" x14ac:dyDescent="0.25">
      <c r="C26136"/>
      <c r="D26136"/>
      <c r="F26136"/>
      <c r="G26136"/>
    </row>
    <row r="26137" spans="3:7" x14ac:dyDescent="0.25">
      <c r="C26137"/>
      <c r="D26137"/>
      <c r="F26137"/>
      <c r="G26137"/>
    </row>
    <row r="26138" spans="3:7" x14ac:dyDescent="0.25">
      <c r="C26138"/>
      <c r="D26138"/>
      <c r="F26138"/>
      <c r="G26138"/>
    </row>
    <row r="26139" spans="3:7" x14ac:dyDescent="0.25">
      <c r="C26139"/>
      <c r="D26139"/>
      <c r="F26139"/>
      <c r="G26139"/>
    </row>
    <row r="26140" spans="3:7" x14ac:dyDescent="0.25">
      <c r="C26140"/>
      <c r="D26140"/>
      <c r="F26140"/>
      <c r="G26140"/>
    </row>
    <row r="26141" spans="3:7" x14ac:dyDescent="0.25">
      <c r="C26141"/>
      <c r="D26141"/>
      <c r="F26141"/>
      <c r="G26141"/>
    </row>
    <row r="26142" spans="3:7" x14ac:dyDescent="0.25">
      <c r="C26142"/>
      <c r="D26142"/>
      <c r="F26142"/>
      <c r="G26142"/>
    </row>
    <row r="26143" spans="3:7" x14ac:dyDescent="0.25">
      <c r="C26143"/>
      <c r="D26143"/>
      <c r="F26143"/>
      <c r="G26143"/>
    </row>
    <row r="26144" spans="3:7" x14ac:dyDescent="0.25">
      <c r="C26144"/>
      <c r="D26144"/>
      <c r="F26144"/>
      <c r="G26144"/>
    </row>
    <row r="26145" spans="3:7" x14ac:dyDescent="0.25">
      <c r="C26145"/>
      <c r="D26145"/>
      <c r="F26145"/>
      <c r="G26145"/>
    </row>
    <row r="26146" spans="3:7" x14ac:dyDescent="0.25">
      <c r="C26146"/>
      <c r="D26146"/>
      <c r="F26146"/>
      <c r="G26146"/>
    </row>
    <row r="26147" spans="3:7" x14ac:dyDescent="0.25">
      <c r="C26147"/>
      <c r="D26147"/>
      <c r="F26147"/>
      <c r="G26147"/>
    </row>
    <row r="26148" spans="3:7" x14ac:dyDescent="0.25">
      <c r="C26148"/>
      <c r="D26148"/>
      <c r="F26148"/>
      <c r="G26148"/>
    </row>
    <row r="26149" spans="3:7" x14ac:dyDescent="0.25">
      <c r="C26149"/>
      <c r="D26149"/>
      <c r="F26149"/>
      <c r="G26149"/>
    </row>
    <row r="26150" spans="3:7" x14ac:dyDescent="0.25">
      <c r="C26150"/>
      <c r="D26150"/>
      <c r="F26150"/>
      <c r="G26150"/>
    </row>
    <row r="26151" spans="3:7" x14ac:dyDescent="0.25">
      <c r="C26151"/>
      <c r="D26151"/>
      <c r="F26151"/>
      <c r="G26151"/>
    </row>
    <row r="26152" spans="3:7" x14ac:dyDescent="0.25">
      <c r="C26152"/>
      <c r="D26152"/>
      <c r="F26152"/>
      <c r="G26152"/>
    </row>
    <row r="26153" spans="3:7" x14ac:dyDescent="0.25">
      <c r="C26153"/>
      <c r="D26153"/>
      <c r="F26153"/>
      <c r="G26153"/>
    </row>
    <row r="26154" spans="3:7" x14ac:dyDescent="0.25">
      <c r="C26154"/>
      <c r="D26154"/>
      <c r="F26154"/>
      <c r="G26154"/>
    </row>
    <row r="26155" spans="3:7" x14ac:dyDescent="0.25">
      <c r="C26155"/>
      <c r="D26155"/>
      <c r="F26155"/>
      <c r="G26155"/>
    </row>
    <row r="26156" spans="3:7" x14ac:dyDescent="0.25">
      <c r="C26156"/>
      <c r="D26156"/>
      <c r="F26156"/>
      <c r="G26156"/>
    </row>
    <row r="26157" spans="3:7" x14ac:dyDescent="0.25">
      <c r="C26157"/>
      <c r="D26157"/>
      <c r="F26157"/>
      <c r="G26157"/>
    </row>
    <row r="26158" spans="3:7" x14ac:dyDescent="0.25">
      <c r="C26158"/>
      <c r="D26158"/>
      <c r="F26158"/>
      <c r="G26158"/>
    </row>
    <row r="26159" spans="3:7" x14ac:dyDescent="0.25">
      <c r="C26159"/>
      <c r="D26159"/>
      <c r="F26159"/>
      <c r="G26159"/>
    </row>
    <row r="26160" spans="3:7" x14ac:dyDescent="0.25">
      <c r="C26160"/>
      <c r="D26160"/>
      <c r="F26160"/>
      <c r="G26160"/>
    </row>
    <row r="26161" spans="3:7" x14ac:dyDescent="0.25">
      <c r="C26161"/>
      <c r="D26161"/>
      <c r="F26161"/>
      <c r="G26161"/>
    </row>
    <row r="26162" spans="3:7" x14ac:dyDescent="0.25">
      <c r="C26162"/>
      <c r="D26162"/>
      <c r="F26162"/>
      <c r="G26162"/>
    </row>
    <row r="26163" spans="3:7" x14ac:dyDescent="0.25">
      <c r="C26163"/>
      <c r="D26163"/>
      <c r="F26163"/>
      <c r="G26163"/>
    </row>
    <row r="26164" spans="3:7" x14ac:dyDescent="0.25">
      <c r="C26164"/>
      <c r="D26164"/>
      <c r="F26164"/>
      <c r="G26164"/>
    </row>
    <row r="26165" spans="3:7" x14ac:dyDescent="0.25">
      <c r="C26165"/>
      <c r="D26165"/>
      <c r="F26165"/>
      <c r="G26165"/>
    </row>
    <row r="26166" spans="3:7" x14ac:dyDescent="0.25">
      <c r="C26166"/>
      <c r="D26166"/>
      <c r="F26166"/>
      <c r="G26166"/>
    </row>
    <row r="26167" spans="3:7" x14ac:dyDescent="0.25">
      <c r="C26167"/>
      <c r="D26167"/>
      <c r="F26167"/>
      <c r="G26167"/>
    </row>
    <row r="26168" spans="3:7" x14ac:dyDescent="0.25">
      <c r="C26168"/>
      <c r="D26168"/>
      <c r="F26168"/>
      <c r="G26168"/>
    </row>
    <row r="26169" spans="3:7" x14ac:dyDescent="0.25">
      <c r="C26169"/>
      <c r="D26169"/>
      <c r="F26169"/>
      <c r="G26169"/>
    </row>
    <row r="26170" spans="3:7" x14ac:dyDescent="0.25">
      <c r="C26170"/>
      <c r="D26170"/>
      <c r="F26170"/>
      <c r="G26170"/>
    </row>
    <row r="26171" spans="3:7" x14ac:dyDescent="0.25">
      <c r="C26171"/>
      <c r="D26171"/>
      <c r="F26171"/>
      <c r="G26171"/>
    </row>
    <row r="26172" spans="3:7" x14ac:dyDescent="0.25">
      <c r="C26172"/>
      <c r="D26172"/>
      <c r="F26172"/>
      <c r="G26172"/>
    </row>
    <row r="26173" spans="3:7" x14ac:dyDescent="0.25">
      <c r="C26173"/>
      <c r="D26173"/>
      <c r="F26173"/>
      <c r="G26173"/>
    </row>
    <row r="26174" spans="3:7" x14ac:dyDescent="0.25">
      <c r="C26174"/>
      <c r="D26174"/>
      <c r="F26174"/>
      <c r="G26174"/>
    </row>
    <row r="26175" spans="3:7" x14ac:dyDescent="0.25">
      <c r="C26175"/>
      <c r="D26175"/>
      <c r="F26175"/>
      <c r="G26175"/>
    </row>
    <row r="26176" spans="3:7" x14ac:dyDescent="0.25">
      <c r="C26176"/>
      <c r="D26176"/>
      <c r="F26176"/>
      <c r="G26176"/>
    </row>
    <row r="26177" spans="3:7" x14ac:dyDescent="0.25">
      <c r="C26177"/>
      <c r="D26177"/>
      <c r="F26177"/>
      <c r="G26177"/>
    </row>
    <row r="26178" spans="3:7" x14ac:dyDescent="0.25">
      <c r="C26178"/>
      <c r="D26178"/>
      <c r="F26178"/>
      <c r="G26178"/>
    </row>
    <row r="26179" spans="3:7" x14ac:dyDescent="0.25">
      <c r="C26179"/>
      <c r="D26179"/>
      <c r="F26179"/>
      <c r="G26179"/>
    </row>
    <row r="26180" spans="3:7" x14ac:dyDescent="0.25">
      <c r="C26180"/>
      <c r="D26180"/>
      <c r="F26180"/>
      <c r="G26180"/>
    </row>
    <row r="26181" spans="3:7" x14ac:dyDescent="0.25">
      <c r="C26181"/>
      <c r="D26181"/>
      <c r="F26181"/>
      <c r="G26181"/>
    </row>
    <row r="26182" spans="3:7" x14ac:dyDescent="0.25">
      <c r="C26182"/>
      <c r="D26182"/>
      <c r="F26182"/>
      <c r="G26182"/>
    </row>
    <row r="26183" spans="3:7" x14ac:dyDescent="0.25">
      <c r="C26183"/>
      <c r="D26183"/>
      <c r="F26183"/>
      <c r="G26183"/>
    </row>
    <row r="26184" spans="3:7" x14ac:dyDescent="0.25">
      <c r="C26184"/>
      <c r="D26184"/>
      <c r="F26184"/>
      <c r="G26184"/>
    </row>
    <row r="26185" spans="3:7" x14ac:dyDescent="0.25">
      <c r="C26185"/>
      <c r="D26185"/>
      <c r="F26185"/>
      <c r="G26185"/>
    </row>
    <row r="26186" spans="3:7" x14ac:dyDescent="0.25">
      <c r="C26186"/>
      <c r="D26186"/>
      <c r="F26186"/>
      <c r="G26186"/>
    </row>
    <row r="26187" spans="3:7" x14ac:dyDescent="0.25">
      <c r="C26187"/>
      <c r="D26187"/>
      <c r="F26187"/>
      <c r="G26187"/>
    </row>
    <row r="26188" spans="3:7" x14ac:dyDescent="0.25">
      <c r="C26188"/>
      <c r="D26188"/>
      <c r="F26188"/>
      <c r="G26188"/>
    </row>
    <row r="26189" spans="3:7" x14ac:dyDescent="0.25">
      <c r="C26189"/>
      <c r="D26189"/>
      <c r="F26189"/>
      <c r="G26189"/>
    </row>
    <row r="26190" spans="3:7" x14ac:dyDescent="0.25">
      <c r="C26190"/>
      <c r="D26190"/>
      <c r="F26190"/>
      <c r="G26190"/>
    </row>
    <row r="26191" spans="3:7" x14ac:dyDescent="0.25">
      <c r="C26191"/>
      <c r="D26191"/>
      <c r="F26191"/>
      <c r="G26191"/>
    </row>
    <row r="26192" spans="3:7" x14ac:dyDescent="0.25">
      <c r="C26192"/>
      <c r="D26192"/>
      <c r="F26192"/>
      <c r="G26192"/>
    </row>
    <row r="26193" spans="3:7" x14ac:dyDescent="0.25">
      <c r="C26193"/>
      <c r="D26193"/>
      <c r="F26193"/>
      <c r="G26193"/>
    </row>
    <row r="26194" spans="3:7" x14ac:dyDescent="0.25">
      <c r="C26194"/>
      <c r="D26194"/>
      <c r="F26194"/>
      <c r="G26194"/>
    </row>
    <row r="26195" spans="3:7" x14ac:dyDescent="0.25">
      <c r="C26195"/>
      <c r="D26195"/>
      <c r="F26195"/>
      <c r="G26195"/>
    </row>
    <row r="26196" spans="3:7" x14ac:dyDescent="0.25">
      <c r="C26196"/>
      <c r="D26196"/>
      <c r="F26196"/>
      <c r="G26196"/>
    </row>
    <row r="26197" spans="3:7" x14ac:dyDescent="0.25">
      <c r="C26197"/>
      <c r="D26197"/>
      <c r="F26197"/>
      <c r="G26197"/>
    </row>
    <row r="26198" spans="3:7" x14ac:dyDescent="0.25">
      <c r="C26198"/>
      <c r="D26198"/>
      <c r="F26198"/>
      <c r="G26198"/>
    </row>
    <row r="26199" spans="3:7" x14ac:dyDescent="0.25">
      <c r="C26199"/>
      <c r="D26199"/>
      <c r="F26199"/>
      <c r="G26199"/>
    </row>
    <row r="26200" spans="3:7" x14ac:dyDescent="0.25">
      <c r="C26200"/>
      <c r="D26200"/>
      <c r="F26200"/>
      <c r="G26200"/>
    </row>
    <row r="26201" spans="3:7" x14ac:dyDescent="0.25">
      <c r="C26201"/>
      <c r="D26201"/>
      <c r="F26201"/>
      <c r="G26201"/>
    </row>
    <row r="26202" spans="3:7" x14ac:dyDescent="0.25">
      <c r="C26202"/>
      <c r="D26202"/>
      <c r="F26202"/>
      <c r="G26202"/>
    </row>
    <row r="26203" spans="3:7" x14ac:dyDescent="0.25">
      <c r="C26203"/>
      <c r="D26203"/>
      <c r="F26203"/>
      <c r="G26203"/>
    </row>
    <row r="26204" spans="3:7" x14ac:dyDescent="0.25">
      <c r="C26204"/>
      <c r="D26204"/>
      <c r="F26204"/>
      <c r="G26204"/>
    </row>
    <row r="26205" spans="3:7" x14ac:dyDescent="0.25">
      <c r="C26205"/>
      <c r="D26205"/>
      <c r="F26205"/>
      <c r="G26205"/>
    </row>
    <row r="26206" spans="3:7" x14ac:dyDescent="0.25">
      <c r="C26206"/>
      <c r="D26206"/>
      <c r="F26206"/>
      <c r="G26206"/>
    </row>
    <row r="26207" spans="3:7" x14ac:dyDescent="0.25">
      <c r="C26207"/>
      <c r="D26207"/>
      <c r="F26207"/>
      <c r="G26207"/>
    </row>
    <row r="26208" spans="3:7" x14ac:dyDescent="0.25">
      <c r="C26208"/>
      <c r="D26208"/>
      <c r="F26208"/>
      <c r="G26208"/>
    </row>
    <row r="26209" spans="3:7" x14ac:dyDescent="0.25">
      <c r="C26209"/>
      <c r="D26209"/>
      <c r="F26209"/>
      <c r="G26209"/>
    </row>
    <row r="26210" spans="3:7" x14ac:dyDescent="0.25">
      <c r="C26210"/>
      <c r="D26210"/>
      <c r="F26210"/>
      <c r="G26210"/>
    </row>
    <row r="26211" spans="3:7" x14ac:dyDescent="0.25">
      <c r="C26211"/>
      <c r="D26211"/>
      <c r="F26211"/>
      <c r="G26211"/>
    </row>
    <row r="26212" spans="3:7" x14ac:dyDescent="0.25">
      <c r="C26212"/>
      <c r="D26212"/>
      <c r="F26212"/>
      <c r="G26212"/>
    </row>
    <row r="26213" spans="3:7" x14ac:dyDescent="0.25">
      <c r="C26213"/>
      <c r="D26213"/>
      <c r="F26213"/>
      <c r="G26213"/>
    </row>
    <row r="26214" spans="3:7" x14ac:dyDescent="0.25">
      <c r="C26214"/>
      <c r="D26214"/>
      <c r="F26214"/>
      <c r="G26214"/>
    </row>
    <row r="26215" spans="3:7" x14ac:dyDescent="0.25">
      <c r="C26215"/>
      <c r="D26215"/>
      <c r="F26215"/>
      <c r="G26215"/>
    </row>
    <row r="26216" spans="3:7" x14ac:dyDescent="0.25">
      <c r="C26216"/>
      <c r="D26216"/>
      <c r="F26216"/>
      <c r="G26216"/>
    </row>
    <row r="26217" spans="3:7" x14ac:dyDescent="0.25">
      <c r="C26217"/>
      <c r="D26217"/>
      <c r="F26217"/>
      <c r="G26217"/>
    </row>
    <row r="26218" spans="3:7" x14ac:dyDescent="0.25">
      <c r="C26218"/>
      <c r="D26218"/>
      <c r="F26218"/>
      <c r="G26218"/>
    </row>
    <row r="26219" spans="3:7" x14ac:dyDescent="0.25">
      <c r="C26219"/>
      <c r="D26219"/>
      <c r="F26219"/>
      <c r="G26219"/>
    </row>
    <row r="26220" spans="3:7" x14ac:dyDescent="0.25">
      <c r="C26220"/>
      <c r="D26220"/>
      <c r="F26220"/>
      <c r="G26220"/>
    </row>
    <row r="26221" spans="3:7" x14ac:dyDescent="0.25">
      <c r="C26221"/>
      <c r="D26221"/>
      <c r="F26221"/>
      <c r="G26221"/>
    </row>
    <row r="26222" spans="3:7" x14ac:dyDescent="0.25">
      <c r="C26222"/>
      <c r="D26222"/>
      <c r="F26222"/>
      <c r="G26222"/>
    </row>
    <row r="26223" spans="3:7" x14ac:dyDescent="0.25">
      <c r="C26223"/>
      <c r="D26223"/>
      <c r="F26223"/>
      <c r="G26223"/>
    </row>
    <row r="26224" spans="3:7" x14ac:dyDescent="0.25">
      <c r="C26224"/>
      <c r="D26224"/>
      <c r="F26224"/>
      <c r="G26224"/>
    </row>
    <row r="26225" spans="3:7" x14ac:dyDescent="0.25">
      <c r="C26225"/>
      <c r="D26225"/>
      <c r="F26225"/>
      <c r="G26225"/>
    </row>
    <row r="26226" spans="3:7" x14ac:dyDescent="0.25">
      <c r="C26226"/>
      <c r="D26226"/>
      <c r="F26226"/>
      <c r="G26226"/>
    </row>
    <row r="26227" spans="3:7" x14ac:dyDescent="0.25">
      <c r="C26227"/>
      <c r="D26227"/>
      <c r="F26227"/>
      <c r="G26227"/>
    </row>
    <row r="26228" spans="3:7" x14ac:dyDescent="0.25">
      <c r="C26228"/>
      <c r="D26228"/>
      <c r="F26228"/>
      <c r="G26228"/>
    </row>
    <row r="26229" spans="3:7" x14ac:dyDescent="0.25">
      <c r="C26229"/>
      <c r="D26229"/>
      <c r="F26229"/>
      <c r="G26229"/>
    </row>
    <row r="26230" spans="3:7" x14ac:dyDescent="0.25">
      <c r="C26230"/>
      <c r="D26230"/>
      <c r="F26230"/>
      <c r="G26230"/>
    </row>
    <row r="26231" spans="3:7" x14ac:dyDescent="0.25">
      <c r="C26231"/>
      <c r="D26231"/>
      <c r="F26231"/>
      <c r="G26231"/>
    </row>
    <row r="26232" spans="3:7" x14ac:dyDescent="0.25">
      <c r="C26232"/>
      <c r="D26232"/>
      <c r="F26232"/>
      <c r="G26232"/>
    </row>
    <row r="26233" spans="3:7" x14ac:dyDescent="0.25">
      <c r="C26233"/>
      <c r="D26233"/>
      <c r="F26233"/>
      <c r="G26233"/>
    </row>
    <row r="26234" spans="3:7" x14ac:dyDescent="0.25">
      <c r="C26234"/>
      <c r="D26234"/>
      <c r="F26234"/>
      <c r="G26234"/>
    </row>
    <row r="26235" spans="3:7" x14ac:dyDescent="0.25">
      <c r="C26235"/>
      <c r="D26235"/>
      <c r="F26235"/>
      <c r="G26235"/>
    </row>
    <row r="26236" spans="3:7" x14ac:dyDescent="0.25">
      <c r="C26236"/>
      <c r="D26236"/>
      <c r="F26236"/>
      <c r="G26236"/>
    </row>
    <row r="26237" spans="3:7" x14ac:dyDescent="0.25">
      <c r="C26237"/>
      <c r="D26237"/>
      <c r="F26237"/>
      <c r="G26237"/>
    </row>
    <row r="26238" spans="3:7" x14ac:dyDescent="0.25">
      <c r="C26238"/>
      <c r="D26238"/>
      <c r="F26238"/>
      <c r="G26238"/>
    </row>
    <row r="26239" spans="3:7" x14ac:dyDescent="0.25">
      <c r="C26239"/>
      <c r="D26239"/>
      <c r="F26239"/>
      <c r="G26239"/>
    </row>
    <row r="26240" spans="3:7" x14ac:dyDescent="0.25">
      <c r="C26240"/>
      <c r="D26240"/>
      <c r="F26240"/>
      <c r="G26240"/>
    </row>
    <row r="26241" spans="3:7" x14ac:dyDescent="0.25">
      <c r="C26241"/>
      <c r="D26241"/>
      <c r="F26241"/>
      <c r="G26241"/>
    </row>
    <row r="26242" spans="3:7" x14ac:dyDescent="0.25">
      <c r="C26242"/>
      <c r="D26242"/>
      <c r="F26242"/>
      <c r="G26242"/>
    </row>
    <row r="26243" spans="3:7" x14ac:dyDescent="0.25">
      <c r="C26243"/>
      <c r="D26243"/>
      <c r="F26243"/>
      <c r="G26243"/>
    </row>
    <row r="26244" spans="3:7" x14ac:dyDescent="0.25">
      <c r="C26244"/>
      <c r="D26244"/>
      <c r="F26244"/>
      <c r="G26244"/>
    </row>
    <row r="26245" spans="3:7" x14ac:dyDescent="0.25">
      <c r="C26245"/>
      <c r="D26245"/>
      <c r="F26245"/>
      <c r="G26245"/>
    </row>
    <row r="26246" spans="3:7" x14ac:dyDescent="0.25">
      <c r="C26246"/>
      <c r="D26246"/>
      <c r="F26246"/>
      <c r="G26246"/>
    </row>
    <row r="26247" spans="3:7" x14ac:dyDescent="0.25">
      <c r="C26247"/>
      <c r="D26247"/>
      <c r="F26247"/>
      <c r="G26247"/>
    </row>
    <row r="26248" spans="3:7" x14ac:dyDescent="0.25">
      <c r="C26248"/>
      <c r="D26248"/>
      <c r="F26248"/>
      <c r="G26248"/>
    </row>
    <row r="26249" spans="3:7" x14ac:dyDescent="0.25">
      <c r="C26249"/>
      <c r="D26249"/>
      <c r="F26249"/>
      <c r="G26249"/>
    </row>
    <row r="26250" spans="3:7" x14ac:dyDescent="0.25">
      <c r="C26250"/>
      <c r="D26250"/>
      <c r="F26250"/>
      <c r="G26250"/>
    </row>
    <row r="26251" spans="3:7" x14ac:dyDescent="0.25">
      <c r="C26251"/>
      <c r="D26251"/>
      <c r="F26251"/>
      <c r="G26251"/>
    </row>
    <row r="26252" spans="3:7" x14ac:dyDescent="0.25">
      <c r="C26252"/>
      <c r="D26252"/>
      <c r="F26252"/>
      <c r="G26252"/>
    </row>
    <row r="26253" spans="3:7" x14ac:dyDescent="0.25">
      <c r="C26253"/>
      <c r="D26253"/>
      <c r="F26253"/>
      <c r="G26253"/>
    </row>
    <row r="26254" spans="3:7" x14ac:dyDescent="0.25">
      <c r="C26254"/>
      <c r="D26254"/>
      <c r="F26254"/>
      <c r="G26254"/>
    </row>
    <row r="26255" spans="3:7" x14ac:dyDescent="0.25">
      <c r="C26255"/>
      <c r="D26255"/>
      <c r="F26255"/>
      <c r="G26255"/>
    </row>
    <row r="26256" spans="3:7" x14ac:dyDescent="0.25">
      <c r="C26256"/>
      <c r="D26256"/>
      <c r="F26256"/>
      <c r="G26256"/>
    </row>
    <row r="26257" spans="3:7" x14ac:dyDescent="0.25">
      <c r="C26257"/>
      <c r="D26257"/>
      <c r="F26257"/>
      <c r="G26257"/>
    </row>
    <row r="26258" spans="3:7" x14ac:dyDescent="0.25">
      <c r="C26258"/>
      <c r="D26258"/>
      <c r="F26258"/>
      <c r="G26258"/>
    </row>
    <row r="26259" spans="3:7" x14ac:dyDescent="0.25">
      <c r="C26259"/>
      <c r="D26259"/>
      <c r="F26259"/>
      <c r="G26259"/>
    </row>
    <row r="26260" spans="3:7" x14ac:dyDescent="0.25">
      <c r="C26260"/>
      <c r="D26260"/>
      <c r="F26260"/>
      <c r="G26260"/>
    </row>
    <row r="26261" spans="3:7" x14ac:dyDescent="0.25">
      <c r="C26261"/>
      <c r="D26261"/>
      <c r="F26261"/>
      <c r="G26261"/>
    </row>
    <row r="26262" spans="3:7" x14ac:dyDescent="0.25">
      <c r="C26262"/>
      <c r="D26262"/>
      <c r="F26262"/>
      <c r="G26262"/>
    </row>
    <row r="26263" spans="3:7" x14ac:dyDescent="0.25">
      <c r="C26263"/>
      <c r="D26263"/>
      <c r="F26263"/>
      <c r="G26263"/>
    </row>
    <row r="26264" spans="3:7" x14ac:dyDescent="0.25">
      <c r="C26264"/>
      <c r="D26264"/>
      <c r="F26264"/>
      <c r="G26264"/>
    </row>
    <row r="26265" spans="3:7" x14ac:dyDescent="0.25">
      <c r="C26265"/>
      <c r="D26265"/>
      <c r="F26265"/>
      <c r="G26265"/>
    </row>
    <row r="26266" spans="3:7" x14ac:dyDescent="0.25">
      <c r="C26266"/>
      <c r="D26266"/>
      <c r="F26266"/>
      <c r="G26266"/>
    </row>
    <row r="26267" spans="3:7" x14ac:dyDescent="0.25">
      <c r="C26267"/>
      <c r="D26267"/>
      <c r="F26267"/>
      <c r="G26267"/>
    </row>
    <row r="26268" spans="3:7" x14ac:dyDescent="0.25">
      <c r="C26268"/>
      <c r="D26268"/>
      <c r="F26268"/>
      <c r="G26268"/>
    </row>
    <row r="26269" spans="3:7" x14ac:dyDescent="0.25">
      <c r="C26269"/>
      <c r="D26269"/>
      <c r="F26269"/>
      <c r="G26269"/>
    </row>
    <row r="26270" spans="3:7" x14ac:dyDescent="0.25">
      <c r="C26270"/>
      <c r="D26270"/>
      <c r="F26270"/>
      <c r="G26270"/>
    </row>
    <row r="26271" spans="3:7" x14ac:dyDescent="0.25">
      <c r="C26271"/>
      <c r="D26271"/>
      <c r="F26271"/>
      <c r="G26271"/>
    </row>
    <row r="26272" spans="3:7" x14ac:dyDescent="0.25">
      <c r="C26272"/>
      <c r="D26272"/>
      <c r="F26272"/>
      <c r="G26272"/>
    </row>
    <row r="26273" spans="3:7" x14ac:dyDescent="0.25">
      <c r="C26273"/>
      <c r="D26273"/>
      <c r="F26273"/>
      <c r="G26273"/>
    </row>
    <row r="26274" spans="3:7" x14ac:dyDescent="0.25">
      <c r="C26274"/>
      <c r="D26274"/>
      <c r="F26274"/>
      <c r="G26274"/>
    </row>
    <row r="26275" spans="3:7" x14ac:dyDescent="0.25">
      <c r="C26275"/>
      <c r="D26275"/>
      <c r="F26275"/>
      <c r="G26275"/>
    </row>
    <row r="26276" spans="3:7" x14ac:dyDescent="0.25">
      <c r="C26276"/>
      <c r="D26276"/>
      <c r="F26276"/>
      <c r="G26276"/>
    </row>
    <row r="26277" spans="3:7" x14ac:dyDescent="0.25">
      <c r="C26277"/>
      <c r="D26277"/>
      <c r="F26277"/>
      <c r="G26277"/>
    </row>
    <row r="26278" spans="3:7" x14ac:dyDescent="0.25">
      <c r="C26278"/>
      <c r="D26278"/>
      <c r="F26278"/>
      <c r="G26278"/>
    </row>
    <row r="26279" spans="3:7" x14ac:dyDescent="0.25">
      <c r="C26279"/>
      <c r="D26279"/>
      <c r="F26279"/>
      <c r="G26279"/>
    </row>
    <row r="26280" spans="3:7" x14ac:dyDescent="0.25">
      <c r="C26280"/>
      <c r="D26280"/>
      <c r="F26280"/>
      <c r="G26280"/>
    </row>
    <row r="26281" spans="3:7" x14ac:dyDescent="0.25">
      <c r="C26281"/>
      <c r="D26281"/>
      <c r="F26281"/>
      <c r="G26281"/>
    </row>
    <row r="26282" spans="3:7" x14ac:dyDescent="0.25">
      <c r="C26282"/>
      <c r="D26282"/>
      <c r="F26282"/>
      <c r="G26282"/>
    </row>
    <row r="26283" spans="3:7" x14ac:dyDescent="0.25">
      <c r="C26283"/>
      <c r="D26283"/>
      <c r="F26283"/>
      <c r="G26283"/>
    </row>
    <row r="26284" spans="3:7" x14ac:dyDescent="0.25">
      <c r="C26284"/>
      <c r="D26284"/>
      <c r="F26284"/>
      <c r="G26284"/>
    </row>
    <row r="26285" spans="3:7" x14ac:dyDescent="0.25">
      <c r="C26285"/>
      <c r="D26285"/>
      <c r="F26285"/>
      <c r="G26285"/>
    </row>
    <row r="26286" spans="3:7" x14ac:dyDescent="0.25">
      <c r="C26286"/>
      <c r="D26286"/>
      <c r="F26286"/>
      <c r="G26286"/>
    </row>
    <row r="26287" spans="3:7" x14ac:dyDescent="0.25">
      <c r="C26287"/>
      <c r="D26287"/>
      <c r="F26287"/>
      <c r="G26287"/>
    </row>
    <row r="26288" spans="3:7" x14ac:dyDescent="0.25">
      <c r="C26288"/>
      <c r="D26288"/>
      <c r="F26288"/>
      <c r="G26288"/>
    </row>
    <row r="26289" spans="3:7" x14ac:dyDescent="0.25">
      <c r="C26289"/>
      <c r="D26289"/>
      <c r="F26289"/>
      <c r="G26289"/>
    </row>
    <row r="26290" spans="3:7" x14ac:dyDescent="0.25">
      <c r="C26290"/>
      <c r="D26290"/>
      <c r="F26290"/>
      <c r="G26290"/>
    </row>
    <row r="26291" spans="3:7" x14ac:dyDescent="0.25">
      <c r="C26291"/>
      <c r="D26291"/>
      <c r="F26291"/>
      <c r="G26291"/>
    </row>
    <row r="26292" spans="3:7" x14ac:dyDescent="0.25">
      <c r="C26292"/>
      <c r="D26292"/>
      <c r="F26292"/>
      <c r="G26292"/>
    </row>
    <row r="26293" spans="3:7" x14ac:dyDescent="0.25">
      <c r="C26293"/>
      <c r="D26293"/>
      <c r="F26293"/>
      <c r="G26293"/>
    </row>
    <row r="26294" spans="3:7" x14ac:dyDescent="0.25">
      <c r="C26294"/>
      <c r="D26294"/>
      <c r="F26294"/>
      <c r="G26294"/>
    </row>
    <row r="26295" spans="3:7" x14ac:dyDescent="0.25">
      <c r="C26295"/>
      <c r="D26295"/>
      <c r="F26295"/>
      <c r="G26295"/>
    </row>
    <row r="26296" spans="3:7" x14ac:dyDescent="0.25">
      <c r="C26296"/>
      <c r="D26296"/>
      <c r="F26296"/>
      <c r="G26296"/>
    </row>
    <row r="26297" spans="3:7" x14ac:dyDescent="0.25">
      <c r="C26297"/>
      <c r="D26297"/>
      <c r="F26297"/>
      <c r="G26297"/>
    </row>
    <row r="26298" spans="3:7" x14ac:dyDescent="0.25">
      <c r="C26298"/>
      <c r="D26298"/>
      <c r="F26298"/>
      <c r="G26298"/>
    </row>
    <row r="26299" spans="3:7" x14ac:dyDescent="0.25">
      <c r="C26299"/>
      <c r="D26299"/>
      <c r="F26299"/>
      <c r="G26299"/>
    </row>
    <row r="26300" spans="3:7" x14ac:dyDescent="0.25">
      <c r="C26300"/>
      <c r="D26300"/>
      <c r="F26300"/>
      <c r="G26300"/>
    </row>
    <row r="26301" spans="3:7" x14ac:dyDescent="0.25">
      <c r="C26301"/>
      <c r="D26301"/>
      <c r="F26301"/>
      <c r="G26301"/>
    </row>
    <row r="26302" spans="3:7" x14ac:dyDescent="0.25">
      <c r="C26302"/>
      <c r="D26302"/>
      <c r="F26302"/>
      <c r="G26302"/>
    </row>
    <row r="26303" spans="3:7" x14ac:dyDescent="0.25">
      <c r="C26303"/>
      <c r="D26303"/>
      <c r="F26303"/>
      <c r="G26303"/>
    </row>
    <row r="26304" spans="3:7" x14ac:dyDescent="0.25">
      <c r="C26304"/>
      <c r="D26304"/>
      <c r="F26304"/>
      <c r="G26304"/>
    </row>
    <row r="26305" spans="3:7" x14ac:dyDescent="0.25">
      <c r="C26305"/>
      <c r="D26305"/>
      <c r="F26305"/>
      <c r="G26305"/>
    </row>
    <row r="26306" spans="3:7" x14ac:dyDescent="0.25">
      <c r="C26306"/>
      <c r="D26306"/>
      <c r="F26306"/>
      <c r="G26306"/>
    </row>
    <row r="26307" spans="3:7" x14ac:dyDescent="0.25">
      <c r="C26307"/>
      <c r="D26307"/>
      <c r="F26307"/>
      <c r="G26307"/>
    </row>
    <row r="26308" spans="3:7" x14ac:dyDescent="0.25">
      <c r="C26308"/>
      <c r="D26308"/>
      <c r="F26308"/>
      <c r="G26308"/>
    </row>
    <row r="26309" spans="3:7" x14ac:dyDescent="0.25">
      <c r="C26309"/>
      <c r="D26309"/>
      <c r="F26309"/>
      <c r="G26309"/>
    </row>
    <row r="26310" spans="3:7" x14ac:dyDescent="0.25">
      <c r="C26310"/>
      <c r="D26310"/>
      <c r="F26310"/>
      <c r="G26310"/>
    </row>
    <row r="26311" spans="3:7" x14ac:dyDescent="0.25">
      <c r="C26311"/>
      <c r="D26311"/>
      <c r="F26311"/>
      <c r="G26311"/>
    </row>
    <row r="26312" spans="3:7" x14ac:dyDescent="0.25">
      <c r="C26312"/>
      <c r="D26312"/>
      <c r="F26312"/>
      <c r="G26312"/>
    </row>
    <row r="26313" spans="3:7" x14ac:dyDescent="0.25">
      <c r="C26313"/>
      <c r="D26313"/>
      <c r="F26313"/>
      <c r="G26313"/>
    </row>
    <row r="26314" spans="3:7" x14ac:dyDescent="0.25">
      <c r="C26314"/>
      <c r="D26314"/>
      <c r="F26314"/>
      <c r="G26314"/>
    </row>
    <row r="26315" spans="3:7" x14ac:dyDescent="0.25">
      <c r="C26315"/>
      <c r="D26315"/>
      <c r="F26315"/>
      <c r="G26315"/>
    </row>
    <row r="26316" spans="3:7" x14ac:dyDescent="0.25">
      <c r="C26316"/>
      <c r="D26316"/>
      <c r="F26316"/>
      <c r="G26316"/>
    </row>
    <row r="26317" spans="3:7" x14ac:dyDescent="0.25">
      <c r="C26317"/>
      <c r="D26317"/>
      <c r="F26317"/>
      <c r="G26317"/>
    </row>
    <row r="26318" spans="3:7" x14ac:dyDescent="0.25">
      <c r="C26318"/>
      <c r="D26318"/>
      <c r="F26318"/>
      <c r="G26318"/>
    </row>
    <row r="26319" spans="3:7" x14ac:dyDescent="0.25">
      <c r="C26319"/>
      <c r="D26319"/>
      <c r="F26319"/>
      <c r="G26319"/>
    </row>
    <row r="26320" spans="3:7" x14ac:dyDescent="0.25">
      <c r="C26320"/>
      <c r="D26320"/>
      <c r="F26320"/>
      <c r="G26320"/>
    </row>
    <row r="26321" spans="3:7" x14ac:dyDescent="0.25">
      <c r="C26321"/>
      <c r="D26321"/>
      <c r="F26321"/>
      <c r="G26321"/>
    </row>
    <row r="26322" spans="3:7" x14ac:dyDescent="0.25">
      <c r="C26322"/>
      <c r="D26322"/>
      <c r="F26322"/>
      <c r="G26322"/>
    </row>
    <row r="26323" spans="3:7" x14ac:dyDescent="0.25">
      <c r="C26323"/>
      <c r="D26323"/>
      <c r="F26323"/>
      <c r="G26323"/>
    </row>
    <row r="26324" spans="3:7" x14ac:dyDescent="0.25">
      <c r="C26324"/>
      <c r="D26324"/>
      <c r="F26324"/>
      <c r="G26324"/>
    </row>
    <row r="26325" spans="3:7" x14ac:dyDescent="0.25">
      <c r="C26325"/>
      <c r="D26325"/>
      <c r="F26325"/>
      <c r="G26325"/>
    </row>
    <row r="26326" spans="3:7" x14ac:dyDescent="0.25">
      <c r="C26326"/>
      <c r="D26326"/>
      <c r="F26326"/>
      <c r="G26326"/>
    </row>
    <row r="26327" spans="3:7" x14ac:dyDescent="0.25">
      <c r="C26327"/>
      <c r="D26327"/>
      <c r="F26327"/>
      <c r="G26327"/>
    </row>
    <row r="26328" spans="3:7" x14ac:dyDescent="0.25">
      <c r="C26328"/>
      <c r="D26328"/>
      <c r="F26328"/>
      <c r="G26328"/>
    </row>
    <row r="26329" spans="3:7" x14ac:dyDescent="0.25">
      <c r="C26329"/>
      <c r="D26329"/>
      <c r="F26329"/>
      <c r="G26329"/>
    </row>
    <row r="26330" spans="3:7" x14ac:dyDescent="0.25">
      <c r="C26330"/>
      <c r="D26330"/>
      <c r="F26330"/>
      <c r="G26330"/>
    </row>
    <row r="26331" spans="3:7" x14ac:dyDescent="0.25">
      <c r="C26331"/>
      <c r="D26331"/>
      <c r="F26331"/>
      <c r="G26331"/>
    </row>
    <row r="26332" spans="3:7" x14ac:dyDescent="0.25">
      <c r="C26332"/>
      <c r="D26332"/>
      <c r="F26332"/>
      <c r="G26332"/>
    </row>
    <row r="26333" spans="3:7" x14ac:dyDescent="0.25">
      <c r="C26333"/>
      <c r="D26333"/>
      <c r="F26333"/>
      <c r="G26333"/>
    </row>
    <row r="26334" spans="3:7" x14ac:dyDescent="0.25">
      <c r="C26334"/>
      <c r="D26334"/>
      <c r="F26334"/>
      <c r="G26334"/>
    </row>
    <row r="26335" spans="3:7" x14ac:dyDescent="0.25">
      <c r="C26335"/>
      <c r="D26335"/>
      <c r="F26335"/>
      <c r="G26335"/>
    </row>
    <row r="26336" spans="3:7" x14ac:dyDescent="0.25">
      <c r="C26336"/>
      <c r="D26336"/>
      <c r="F26336"/>
      <c r="G26336"/>
    </row>
    <row r="26337" spans="3:7" x14ac:dyDescent="0.25">
      <c r="C26337"/>
      <c r="D26337"/>
      <c r="F26337"/>
      <c r="G26337"/>
    </row>
    <row r="26338" spans="3:7" x14ac:dyDescent="0.25">
      <c r="C26338"/>
      <c r="D26338"/>
      <c r="F26338"/>
      <c r="G26338"/>
    </row>
    <row r="26339" spans="3:7" x14ac:dyDescent="0.25">
      <c r="C26339"/>
      <c r="D26339"/>
      <c r="F26339"/>
      <c r="G26339"/>
    </row>
    <row r="26340" spans="3:7" x14ac:dyDescent="0.25">
      <c r="C26340"/>
      <c r="D26340"/>
      <c r="F26340"/>
      <c r="G26340"/>
    </row>
    <row r="26341" spans="3:7" x14ac:dyDescent="0.25">
      <c r="C26341"/>
      <c r="D26341"/>
      <c r="F26341"/>
      <c r="G26341"/>
    </row>
    <row r="26342" spans="3:7" x14ac:dyDescent="0.25">
      <c r="C26342"/>
      <c r="D26342"/>
      <c r="F26342"/>
      <c r="G26342"/>
    </row>
    <row r="26343" spans="3:7" x14ac:dyDescent="0.25">
      <c r="C26343"/>
      <c r="D26343"/>
      <c r="F26343"/>
      <c r="G26343"/>
    </row>
    <row r="26344" spans="3:7" x14ac:dyDescent="0.25">
      <c r="C26344"/>
      <c r="D26344"/>
      <c r="F26344"/>
      <c r="G26344"/>
    </row>
    <row r="26345" spans="3:7" x14ac:dyDescent="0.25">
      <c r="C26345"/>
      <c r="D26345"/>
      <c r="F26345"/>
      <c r="G26345"/>
    </row>
    <row r="26346" spans="3:7" x14ac:dyDescent="0.25">
      <c r="C26346"/>
      <c r="D26346"/>
      <c r="F26346"/>
      <c r="G26346"/>
    </row>
    <row r="26347" spans="3:7" x14ac:dyDescent="0.25">
      <c r="C26347"/>
      <c r="D26347"/>
      <c r="F26347"/>
      <c r="G26347"/>
    </row>
    <row r="26348" spans="3:7" x14ac:dyDescent="0.25">
      <c r="C26348"/>
      <c r="D26348"/>
      <c r="F26348"/>
      <c r="G26348"/>
    </row>
    <row r="26349" spans="3:7" x14ac:dyDescent="0.25">
      <c r="C26349"/>
      <c r="D26349"/>
      <c r="F26349"/>
      <c r="G26349"/>
    </row>
    <row r="26350" spans="3:7" x14ac:dyDescent="0.25">
      <c r="C26350"/>
      <c r="D26350"/>
      <c r="F26350"/>
      <c r="G26350"/>
    </row>
    <row r="26351" spans="3:7" x14ac:dyDescent="0.25">
      <c r="C26351"/>
      <c r="D26351"/>
      <c r="F26351"/>
      <c r="G26351"/>
    </row>
    <row r="26352" spans="3:7" x14ac:dyDescent="0.25">
      <c r="C26352"/>
      <c r="D26352"/>
      <c r="F26352"/>
      <c r="G26352"/>
    </row>
    <row r="26353" spans="3:7" x14ac:dyDescent="0.25">
      <c r="C26353"/>
      <c r="D26353"/>
      <c r="F26353"/>
      <c r="G26353"/>
    </row>
    <row r="26354" spans="3:7" x14ac:dyDescent="0.25">
      <c r="C26354"/>
      <c r="D26354"/>
      <c r="F26354"/>
      <c r="G26354"/>
    </row>
    <row r="26355" spans="3:7" x14ac:dyDescent="0.25">
      <c r="C26355"/>
      <c r="D26355"/>
      <c r="F26355"/>
      <c r="G26355"/>
    </row>
    <row r="26356" spans="3:7" x14ac:dyDescent="0.25">
      <c r="C26356"/>
      <c r="D26356"/>
      <c r="F26356"/>
      <c r="G26356"/>
    </row>
    <row r="26357" spans="3:7" x14ac:dyDescent="0.25">
      <c r="C26357"/>
      <c r="D26357"/>
      <c r="F26357"/>
      <c r="G26357"/>
    </row>
    <row r="26358" spans="3:7" x14ac:dyDescent="0.25">
      <c r="C26358"/>
      <c r="D26358"/>
      <c r="F26358"/>
      <c r="G26358"/>
    </row>
    <row r="26359" spans="3:7" x14ac:dyDescent="0.25">
      <c r="C26359"/>
      <c r="D26359"/>
      <c r="F26359"/>
      <c r="G26359"/>
    </row>
    <row r="26360" spans="3:7" x14ac:dyDescent="0.25">
      <c r="C26360"/>
      <c r="D26360"/>
      <c r="F26360"/>
      <c r="G26360"/>
    </row>
    <row r="26361" spans="3:7" x14ac:dyDescent="0.25">
      <c r="C26361"/>
      <c r="D26361"/>
      <c r="F26361"/>
      <c r="G26361"/>
    </row>
    <row r="26362" spans="3:7" x14ac:dyDescent="0.25">
      <c r="C26362"/>
      <c r="D26362"/>
      <c r="F26362"/>
      <c r="G26362"/>
    </row>
    <row r="26363" spans="3:7" x14ac:dyDescent="0.25">
      <c r="C26363"/>
      <c r="D26363"/>
      <c r="F26363"/>
      <c r="G26363"/>
    </row>
    <row r="26364" spans="3:7" x14ac:dyDescent="0.25">
      <c r="C26364"/>
      <c r="D26364"/>
      <c r="F26364"/>
      <c r="G26364"/>
    </row>
    <row r="26365" spans="3:7" x14ac:dyDescent="0.25">
      <c r="C26365"/>
      <c r="D26365"/>
      <c r="F26365"/>
      <c r="G26365"/>
    </row>
    <row r="26366" spans="3:7" x14ac:dyDescent="0.25">
      <c r="C26366"/>
      <c r="D26366"/>
      <c r="F26366"/>
      <c r="G26366"/>
    </row>
    <row r="26367" spans="3:7" x14ac:dyDescent="0.25">
      <c r="C26367"/>
      <c r="D26367"/>
      <c r="F26367"/>
      <c r="G26367"/>
    </row>
    <row r="26368" spans="3:7" x14ac:dyDescent="0.25">
      <c r="C26368"/>
      <c r="D26368"/>
      <c r="F26368"/>
      <c r="G26368"/>
    </row>
    <row r="26369" spans="3:7" x14ac:dyDescent="0.25">
      <c r="C26369"/>
      <c r="D26369"/>
      <c r="F26369"/>
      <c r="G26369"/>
    </row>
    <row r="26370" spans="3:7" x14ac:dyDescent="0.25">
      <c r="C26370"/>
      <c r="D26370"/>
      <c r="F26370"/>
      <c r="G26370"/>
    </row>
    <row r="26371" spans="3:7" x14ac:dyDescent="0.25">
      <c r="C26371"/>
      <c r="D26371"/>
      <c r="F26371"/>
      <c r="G26371"/>
    </row>
    <row r="26372" spans="3:7" x14ac:dyDescent="0.25">
      <c r="C26372"/>
      <c r="D26372"/>
      <c r="F26372"/>
      <c r="G26372"/>
    </row>
    <row r="26373" spans="3:7" x14ac:dyDescent="0.25">
      <c r="C26373"/>
      <c r="D26373"/>
      <c r="F26373"/>
      <c r="G26373"/>
    </row>
    <row r="26374" spans="3:7" x14ac:dyDescent="0.25">
      <c r="C26374"/>
      <c r="D26374"/>
      <c r="F26374"/>
      <c r="G26374"/>
    </row>
    <row r="26375" spans="3:7" x14ac:dyDescent="0.25">
      <c r="C26375"/>
      <c r="D26375"/>
      <c r="F26375"/>
      <c r="G26375"/>
    </row>
    <row r="26376" spans="3:7" x14ac:dyDescent="0.25">
      <c r="C26376"/>
      <c r="D26376"/>
      <c r="F26376"/>
      <c r="G26376"/>
    </row>
    <row r="26377" spans="3:7" x14ac:dyDescent="0.25">
      <c r="C26377"/>
      <c r="D26377"/>
      <c r="F26377"/>
      <c r="G26377"/>
    </row>
    <row r="26378" spans="3:7" x14ac:dyDescent="0.25">
      <c r="C26378"/>
      <c r="D26378"/>
      <c r="F26378"/>
      <c r="G26378"/>
    </row>
    <row r="26379" spans="3:7" x14ac:dyDescent="0.25">
      <c r="C26379"/>
      <c r="D26379"/>
      <c r="F26379"/>
      <c r="G26379"/>
    </row>
    <row r="26380" spans="3:7" x14ac:dyDescent="0.25">
      <c r="C26380"/>
      <c r="D26380"/>
      <c r="F26380"/>
      <c r="G26380"/>
    </row>
    <row r="26381" spans="3:7" x14ac:dyDescent="0.25">
      <c r="C26381"/>
      <c r="D26381"/>
      <c r="F26381"/>
      <c r="G26381"/>
    </row>
    <row r="26382" spans="3:7" x14ac:dyDescent="0.25">
      <c r="C26382"/>
      <c r="D26382"/>
      <c r="F26382"/>
      <c r="G26382"/>
    </row>
    <row r="26383" spans="3:7" x14ac:dyDescent="0.25">
      <c r="C26383"/>
      <c r="D26383"/>
      <c r="F26383"/>
      <c r="G26383"/>
    </row>
    <row r="26384" spans="3:7" x14ac:dyDescent="0.25">
      <c r="C26384"/>
      <c r="D26384"/>
      <c r="F26384"/>
      <c r="G26384"/>
    </row>
    <row r="26385" spans="3:7" x14ac:dyDescent="0.25">
      <c r="C26385"/>
      <c r="D26385"/>
      <c r="F26385"/>
      <c r="G26385"/>
    </row>
    <row r="26386" spans="3:7" x14ac:dyDescent="0.25">
      <c r="C26386"/>
      <c r="D26386"/>
      <c r="F26386"/>
      <c r="G26386"/>
    </row>
    <row r="26387" spans="3:7" x14ac:dyDescent="0.25">
      <c r="C26387"/>
      <c r="D26387"/>
      <c r="F26387"/>
      <c r="G26387"/>
    </row>
    <row r="26388" spans="3:7" x14ac:dyDescent="0.25">
      <c r="C26388"/>
      <c r="D26388"/>
      <c r="F26388"/>
      <c r="G26388"/>
    </row>
    <row r="26389" spans="3:7" x14ac:dyDescent="0.25">
      <c r="C26389"/>
      <c r="D26389"/>
      <c r="F26389"/>
      <c r="G26389"/>
    </row>
    <row r="26390" spans="3:7" x14ac:dyDescent="0.25">
      <c r="C26390"/>
      <c r="D26390"/>
      <c r="F26390"/>
      <c r="G26390"/>
    </row>
    <row r="26391" spans="3:7" x14ac:dyDescent="0.25">
      <c r="C26391"/>
      <c r="D26391"/>
      <c r="F26391"/>
      <c r="G26391"/>
    </row>
    <row r="26392" spans="3:7" x14ac:dyDescent="0.25">
      <c r="C26392"/>
      <c r="D26392"/>
      <c r="F26392"/>
      <c r="G26392"/>
    </row>
    <row r="26393" spans="3:7" x14ac:dyDescent="0.25">
      <c r="C26393"/>
      <c r="D26393"/>
      <c r="F26393"/>
      <c r="G26393"/>
    </row>
    <row r="26394" spans="3:7" x14ac:dyDescent="0.25">
      <c r="C26394"/>
      <c r="D26394"/>
      <c r="F26394"/>
      <c r="G26394"/>
    </row>
    <row r="26395" spans="3:7" x14ac:dyDescent="0.25">
      <c r="C26395"/>
      <c r="D26395"/>
      <c r="F26395"/>
      <c r="G26395"/>
    </row>
    <row r="26396" spans="3:7" x14ac:dyDescent="0.25">
      <c r="C26396"/>
      <c r="D26396"/>
      <c r="F26396"/>
      <c r="G26396"/>
    </row>
    <row r="26397" spans="3:7" x14ac:dyDescent="0.25">
      <c r="C26397"/>
      <c r="D26397"/>
      <c r="F26397"/>
      <c r="G26397"/>
    </row>
    <row r="26398" spans="3:7" x14ac:dyDescent="0.25">
      <c r="C26398"/>
      <c r="D26398"/>
      <c r="F26398"/>
      <c r="G26398"/>
    </row>
    <row r="26399" spans="3:7" x14ac:dyDescent="0.25">
      <c r="C26399"/>
      <c r="D26399"/>
      <c r="F26399"/>
      <c r="G26399"/>
    </row>
    <row r="26400" spans="3:7" x14ac:dyDescent="0.25">
      <c r="C26400"/>
      <c r="D26400"/>
      <c r="F26400"/>
      <c r="G26400"/>
    </row>
    <row r="26401" spans="3:7" x14ac:dyDescent="0.25">
      <c r="C26401"/>
      <c r="D26401"/>
      <c r="F26401"/>
      <c r="G26401"/>
    </row>
    <row r="26402" spans="3:7" x14ac:dyDescent="0.25">
      <c r="C26402"/>
      <c r="D26402"/>
      <c r="F26402"/>
      <c r="G26402"/>
    </row>
    <row r="26403" spans="3:7" x14ac:dyDescent="0.25">
      <c r="C26403"/>
      <c r="D26403"/>
      <c r="F26403"/>
      <c r="G26403"/>
    </row>
    <row r="26404" spans="3:7" x14ac:dyDescent="0.25">
      <c r="C26404"/>
      <c r="D26404"/>
      <c r="F26404"/>
      <c r="G26404"/>
    </row>
    <row r="26405" spans="3:7" x14ac:dyDescent="0.25">
      <c r="C26405"/>
      <c r="D26405"/>
      <c r="F26405"/>
      <c r="G26405"/>
    </row>
    <row r="26406" spans="3:7" x14ac:dyDescent="0.25">
      <c r="C26406"/>
      <c r="D26406"/>
      <c r="F26406"/>
      <c r="G26406"/>
    </row>
    <row r="26407" spans="3:7" x14ac:dyDescent="0.25">
      <c r="C26407"/>
      <c r="D26407"/>
      <c r="F26407"/>
      <c r="G26407"/>
    </row>
    <row r="26408" spans="3:7" x14ac:dyDescent="0.25">
      <c r="C26408"/>
      <c r="D26408"/>
      <c r="F26408"/>
      <c r="G26408"/>
    </row>
    <row r="26409" spans="3:7" x14ac:dyDescent="0.25">
      <c r="C26409"/>
      <c r="D26409"/>
      <c r="F26409"/>
      <c r="G26409"/>
    </row>
    <row r="26410" spans="3:7" x14ac:dyDescent="0.25">
      <c r="C26410"/>
      <c r="D26410"/>
      <c r="F26410"/>
      <c r="G26410"/>
    </row>
    <row r="26411" spans="3:7" x14ac:dyDescent="0.25">
      <c r="C26411"/>
      <c r="D26411"/>
      <c r="F26411"/>
      <c r="G26411"/>
    </row>
    <row r="26412" spans="3:7" x14ac:dyDescent="0.25">
      <c r="C26412"/>
      <c r="D26412"/>
      <c r="F26412"/>
      <c r="G26412"/>
    </row>
    <row r="26413" spans="3:7" x14ac:dyDescent="0.25">
      <c r="C26413"/>
      <c r="D26413"/>
      <c r="F26413"/>
      <c r="G26413"/>
    </row>
    <row r="26414" spans="3:7" x14ac:dyDescent="0.25">
      <c r="C26414"/>
      <c r="D26414"/>
      <c r="F26414"/>
      <c r="G26414"/>
    </row>
    <row r="26415" spans="3:7" x14ac:dyDescent="0.25">
      <c r="C26415"/>
      <c r="D26415"/>
      <c r="F26415"/>
      <c r="G26415"/>
    </row>
    <row r="26416" spans="3:7" x14ac:dyDescent="0.25">
      <c r="C26416"/>
      <c r="D26416"/>
      <c r="F26416"/>
      <c r="G26416"/>
    </row>
    <row r="26417" spans="3:7" x14ac:dyDescent="0.25">
      <c r="C26417"/>
      <c r="D26417"/>
      <c r="F26417"/>
      <c r="G26417"/>
    </row>
    <row r="26418" spans="3:7" x14ac:dyDescent="0.25">
      <c r="C26418"/>
      <c r="D26418"/>
      <c r="F26418"/>
      <c r="G26418"/>
    </row>
    <row r="26419" spans="3:7" x14ac:dyDescent="0.25">
      <c r="C26419"/>
      <c r="D26419"/>
      <c r="F26419"/>
      <c r="G26419"/>
    </row>
    <row r="26420" spans="3:7" x14ac:dyDescent="0.25">
      <c r="C26420"/>
      <c r="D26420"/>
      <c r="F26420"/>
      <c r="G26420"/>
    </row>
    <row r="26421" spans="3:7" x14ac:dyDescent="0.25">
      <c r="C26421"/>
      <c r="D26421"/>
      <c r="F26421"/>
      <c r="G26421"/>
    </row>
    <row r="26422" spans="3:7" x14ac:dyDescent="0.25">
      <c r="C26422"/>
      <c r="D26422"/>
      <c r="F26422"/>
      <c r="G26422"/>
    </row>
    <row r="26423" spans="3:7" x14ac:dyDescent="0.25">
      <c r="C26423"/>
      <c r="D26423"/>
      <c r="F26423"/>
      <c r="G26423"/>
    </row>
    <row r="26424" spans="3:7" x14ac:dyDescent="0.25">
      <c r="C26424"/>
      <c r="D26424"/>
      <c r="F26424"/>
      <c r="G26424"/>
    </row>
    <row r="26425" spans="3:7" x14ac:dyDescent="0.25">
      <c r="C26425"/>
      <c r="D26425"/>
      <c r="F26425"/>
      <c r="G26425"/>
    </row>
    <row r="26426" spans="3:7" x14ac:dyDescent="0.25">
      <c r="C26426"/>
      <c r="D26426"/>
      <c r="F26426"/>
      <c r="G26426"/>
    </row>
    <row r="26427" spans="3:7" x14ac:dyDescent="0.25">
      <c r="C26427"/>
      <c r="D26427"/>
      <c r="F26427"/>
      <c r="G26427"/>
    </row>
    <row r="26428" spans="3:7" x14ac:dyDescent="0.25">
      <c r="C26428"/>
      <c r="D26428"/>
      <c r="F26428"/>
      <c r="G26428"/>
    </row>
    <row r="26429" spans="3:7" x14ac:dyDescent="0.25">
      <c r="C26429"/>
      <c r="D26429"/>
      <c r="F26429"/>
      <c r="G26429"/>
    </row>
    <row r="26430" spans="3:7" x14ac:dyDescent="0.25">
      <c r="C26430"/>
      <c r="D26430"/>
      <c r="F26430"/>
      <c r="G26430"/>
    </row>
    <row r="26431" spans="3:7" x14ac:dyDescent="0.25">
      <c r="C26431"/>
      <c r="D26431"/>
      <c r="F26431"/>
      <c r="G26431"/>
    </row>
    <row r="26432" spans="3:7" x14ac:dyDescent="0.25">
      <c r="C26432"/>
      <c r="D26432"/>
      <c r="F26432"/>
      <c r="G26432"/>
    </row>
    <row r="26433" spans="3:7" x14ac:dyDescent="0.25">
      <c r="C26433"/>
      <c r="D26433"/>
      <c r="F26433"/>
      <c r="G26433"/>
    </row>
    <row r="26434" spans="3:7" x14ac:dyDescent="0.25">
      <c r="C26434"/>
      <c r="D26434"/>
      <c r="F26434"/>
      <c r="G26434"/>
    </row>
    <row r="26435" spans="3:7" x14ac:dyDescent="0.25">
      <c r="C26435"/>
      <c r="D26435"/>
      <c r="F26435"/>
      <c r="G26435"/>
    </row>
    <row r="26436" spans="3:7" x14ac:dyDescent="0.25">
      <c r="C26436"/>
      <c r="D26436"/>
      <c r="F26436"/>
      <c r="G26436"/>
    </row>
    <row r="26437" spans="3:7" x14ac:dyDescent="0.25">
      <c r="C26437"/>
      <c r="D26437"/>
      <c r="F26437"/>
      <c r="G26437"/>
    </row>
    <row r="26438" spans="3:7" x14ac:dyDescent="0.25">
      <c r="C26438"/>
      <c r="D26438"/>
      <c r="F26438"/>
      <c r="G26438"/>
    </row>
    <row r="26439" spans="3:7" x14ac:dyDescent="0.25">
      <c r="C26439"/>
      <c r="D26439"/>
      <c r="F26439"/>
      <c r="G26439"/>
    </row>
    <row r="26440" spans="3:7" x14ac:dyDescent="0.25">
      <c r="C26440"/>
      <c r="D26440"/>
      <c r="F26440"/>
      <c r="G26440"/>
    </row>
    <row r="26441" spans="3:7" x14ac:dyDescent="0.25">
      <c r="C26441"/>
      <c r="D26441"/>
      <c r="F26441"/>
      <c r="G26441"/>
    </row>
    <row r="26442" spans="3:7" x14ac:dyDescent="0.25">
      <c r="C26442"/>
      <c r="D26442"/>
      <c r="F26442"/>
      <c r="G26442"/>
    </row>
    <row r="26443" spans="3:7" x14ac:dyDescent="0.25">
      <c r="C26443"/>
      <c r="D26443"/>
      <c r="F26443"/>
      <c r="G26443"/>
    </row>
    <row r="26444" spans="3:7" x14ac:dyDescent="0.25">
      <c r="C26444"/>
      <c r="D26444"/>
      <c r="F26444"/>
      <c r="G26444"/>
    </row>
    <row r="26445" spans="3:7" x14ac:dyDescent="0.25">
      <c r="C26445"/>
      <c r="D26445"/>
      <c r="F26445"/>
      <c r="G26445"/>
    </row>
    <row r="26446" spans="3:7" x14ac:dyDescent="0.25">
      <c r="C26446"/>
      <c r="D26446"/>
      <c r="F26446"/>
      <c r="G26446"/>
    </row>
    <row r="26447" spans="3:7" x14ac:dyDescent="0.25">
      <c r="C26447"/>
      <c r="D26447"/>
      <c r="F26447"/>
      <c r="G26447"/>
    </row>
    <row r="26448" spans="3:7" x14ac:dyDescent="0.25">
      <c r="C26448"/>
      <c r="D26448"/>
      <c r="F26448"/>
      <c r="G26448"/>
    </row>
    <row r="26449" spans="3:7" x14ac:dyDescent="0.25">
      <c r="C26449"/>
      <c r="D26449"/>
      <c r="F26449"/>
      <c r="G26449"/>
    </row>
    <row r="26450" spans="3:7" x14ac:dyDescent="0.25">
      <c r="C26450"/>
      <c r="D26450"/>
      <c r="F26450"/>
      <c r="G26450"/>
    </row>
    <row r="26451" spans="3:7" x14ac:dyDescent="0.25">
      <c r="C26451"/>
      <c r="D26451"/>
      <c r="F26451"/>
      <c r="G26451"/>
    </row>
    <row r="26452" spans="3:7" x14ac:dyDescent="0.25">
      <c r="C26452"/>
      <c r="D26452"/>
      <c r="F26452"/>
      <c r="G26452"/>
    </row>
    <row r="26453" spans="3:7" x14ac:dyDescent="0.25">
      <c r="C26453"/>
      <c r="D26453"/>
      <c r="F26453"/>
      <c r="G26453"/>
    </row>
    <row r="26454" spans="3:7" x14ac:dyDescent="0.25">
      <c r="C26454"/>
      <c r="D26454"/>
      <c r="F26454"/>
      <c r="G26454"/>
    </row>
    <row r="26455" spans="3:7" x14ac:dyDescent="0.25">
      <c r="C26455"/>
      <c r="D26455"/>
      <c r="F26455"/>
      <c r="G26455"/>
    </row>
    <row r="26456" spans="3:7" x14ac:dyDescent="0.25">
      <c r="C26456"/>
      <c r="D26456"/>
      <c r="F26456"/>
      <c r="G26456"/>
    </row>
    <row r="26457" spans="3:7" x14ac:dyDescent="0.25">
      <c r="C26457"/>
      <c r="D26457"/>
      <c r="F26457"/>
      <c r="G26457"/>
    </row>
    <row r="26458" spans="3:7" x14ac:dyDescent="0.25">
      <c r="C26458"/>
      <c r="D26458"/>
      <c r="F26458"/>
      <c r="G26458"/>
    </row>
    <row r="26459" spans="3:7" x14ac:dyDescent="0.25">
      <c r="C26459"/>
      <c r="D26459"/>
      <c r="F26459"/>
      <c r="G26459"/>
    </row>
    <row r="26460" spans="3:7" x14ac:dyDescent="0.25">
      <c r="C26460"/>
      <c r="D26460"/>
      <c r="F26460"/>
      <c r="G26460"/>
    </row>
    <row r="26461" spans="3:7" x14ac:dyDescent="0.25">
      <c r="C26461"/>
      <c r="D26461"/>
      <c r="F26461"/>
      <c r="G26461"/>
    </row>
    <row r="26462" spans="3:7" x14ac:dyDescent="0.25">
      <c r="C26462"/>
      <c r="D26462"/>
      <c r="F26462"/>
      <c r="G26462"/>
    </row>
    <row r="26463" spans="3:7" x14ac:dyDescent="0.25">
      <c r="C26463"/>
      <c r="D26463"/>
      <c r="F26463"/>
      <c r="G26463"/>
    </row>
    <row r="26464" spans="3:7" x14ac:dyDescent="0.25">
      <c r="C26464"/>
      <c r="D26464"/>
      <c r="F26464"/>
      <c r="G26464"/>
    </row>
    <row r="26465" spans="3:7" x14ac:dyDescent="0.25">
      <c r="C26465"/>
      <c r="D26465"/>
      <c r="F26465"/>
      <c r="G26465"/>
    </row>
    <row r="26466" spans="3:7" x14ac:dyDescent="0.25">
      <c r="C26466"/>
      <c r="D26466"/>
      <c r="F26466"/>
      <c r="G26466"/>
    </row>
    <row r="26467" spans="3:7" x14ac:dyDescent="0.25">
      <c r="C26467"/>
      <c r="D26467"/>
      <c r="F26467"/>
      <c r="G26467"/>
    </row>
    <row r="26468" spans="3:7" x14ac:dyDescent="0.25">
      <c r="C26468"/>
      <c r="D26468"/>
      <c r="F26468"/>
      <c r="G26468"/>
    </row>
    <row r="26469" spans="3:7" x14ac:dyDescent="0.25">
      <c r="C26469"/>
      <c r="D26469"/>
      <c r="F26469"/>
      <c r="G26469"/>
    </row>
    <row r="26470" spans="3:7" x14ac:dyDescent="0.25">
      <c r="C26470"/>
      <c r="D26470"/>
      <c r="F26470"/>
      <c r="G26470"/>
    </row>
    <row r="26471" spans="3:7" x14ac:dyDescent="0.25">
      <c r="C26471"/>
      <c r="D26471"/>
      <c r="F26471"/>
      <c r="G26471"/>
    </row>
    <row r="26472" spans="3:7" x14ac:dyDescent="0.25">
      <c r="C26472"/>
      <c r="D26472"/>
      <c r="F26472"/>
      <c r="G26472"/>
    </row>
    <row r="26473" spans="3:7" x14ac:dyDescent="0.25">
      <c r="C26473"/>
      <c r="D26473"/>
      <c r="F26473"/>
      <c r="G26473"/>
    </row>
    <row r="26474" spans="3:7" x14ac:dyDescent="0.25">
      <c r="C26474"/>
      <c r="D26474"/>
      <c r="F26474"/>
      <c r="G26474"/>
    </row>
    <row r="26475" spans="3:7" x14ac:dyDescent="0.25">
      <c r="C26475"/>
      <c r="D26475"/>
      <c r="F26475"/>
      <c r="G26475"/>
    </row>
    <row r="26476" spans="3:7" x14ac:dyDescent="0.25">
      <c r="C26476"/>
      <c r="D26476"/>
      <c r="F26476"/>
      <c r="G26476"/>
    </row>
    <row r="26477" spans="3:7" x14ac:dyDescent="0.25">
      <c r="C26477"/>
      <c r="D26477"/>
      <c r="F26477"/>
      <c r="G26477"/>
    </row>
    <row r="26478" spans="3:7" x14ac:dyDescent="0.25">
      <c r="C26478"/>
      <c r="D26478"/>
      <c r="F26478"/>
      <c r="G26478"/>
    </row>
    <row r="26479" spans="3:7" x14ac:dyDescent="0.25">
      <c r="C26479"/>
      <c r="D26479"/>
      <c r="F26479"/>
      <c r="G26479"/>
    </row>
    <row r="26480" spans="3:7" x14ac:dyDescent="0.25">
      <c r="C26480"/>
      <c r="D26480"/>
      <c r="F26480"/>
      <c r="G26480"/>
    </row>
    <row r="26481" spans="3:7" x14ac:dyDescent="0.25">
      <c r="C26481"/>
      <c r="D26481"/>
      <c r="F26481"/>
      <c r="G26481"/>
    </row>
    <row r="26482" spans="3:7" x14ac:dyDescent="0.25">
      <c r="C26482"/>
      <c r="D26482"/>
      <c r="F26482"/>
      <c r="G26482"/>
    </row>
    <row r="26483" spans="3:7" x14ac:dyDescent="0.25">
      <c r="C26483"/>
      <c r="D26483"/>
      <c r="F26483"/>
      <c r="G26483"/>
    </row>
    <row r="26484" spans="3:7" x14ac:dyDescent="0.25">
      <c r="C26484"/>
      <c r="D26484"/>
      <c r="F26484"/>
      <c r="G26484"/>
    </row>
    <row r="26485" spans="3:7" x14ac:dyDescent="0.25">
      <c r="C26485"/>
      <c r="D26485"/>
      <c r="F26485"/>
      <c r="G26485"/>
    </row>
    <row r="26486" spans="3:7" x14ac:dyDescent="0.25">
      <c r="C26486"/>
      <c r="D26486"/>
      <c r="F26486"/>
      <c r="G26486"/>
    </row>
    <row r="26487" spans="3:7" x14ac:dyDescent="0.25">
      <c r="C26487"/>
      <c r="D26487"/>
      <c r="F26487"/>
      <c r="G26487"/>
    </row>
    <row r="26488" spans="3:7" x14ac:dyDescent="0.25">
      <c r="C26488"/>
      <c r="D26488"/>
      <c r="F26488"/>
      <c r="G26488"/>
    </row>
    <row r="26489" spans="3:7" x14ac:dyDescent="0.25">
      <c r="C26489"/>
      <c r="D26489"/>
      <c r="F26489"/>
      <c r="G26489"/>
    </row>
    <row r="26490" spans="3:7" x14ac:dyDescent="0.25">
      <c r="C26490"/>
      <c r="D26490"/>
      <c r="F26490"/>
      <c r="G26490"/>
    </row>
    <row r="26491" spans="3:7" x14ac:dyDescent="0.25">
      <c r="C26491"/>
      <c r="D26491"/>
      <c r="F26491"/>
      <c r="G26491"/>
    </row>
    <row r="26492" spans="3:7" x14ac:dyDescent="0.25">
      <c r="C26492"/>
      <c r="D26492"/>
      <c r="F26492"/>
      <c r="G26492"/>
    </row>
    <row r="26493" spans="3:7" x14ac:dyDescent="0.25">
      <c r="C26493"/>
      <c r="D26493"/>
      <c r="F26493"/>
      <c r="G26493"/>
    </row>
    <row r="26494" spans="3:7" x14ac:dyDescent="0.25">
      <c r="C26494"/>
      <c r="D26494"/>
      <c r="F26494"/>
      <c r="G26494"/>
    </row>
    <row r="26495" spans="3:7" x14ac:dyDescent="0.25">
      <c r="C26495"/>
      <c r="D26495"/>
      <c r="F26495"/>
      <c r="G26495"/>
    </row>
    <row r="26496" spans="3:7" x14ac:dyDescent="0.25">
      <c r="C26496"/>
      <c r="D26496"/>
      <c r="F26496"/>
      <c r="G26496"/>
    </row>
    <row r="26497" spans="3:7" x14ac:dyDescent="0.25">
      <c r="C26497"/>
      <c r="D26497"/>
      <c r="F26497"/>
      <c r="G26497"/>
    </row>
    <row r="26498" spans="3:7" x14ac:dyDescent="0.25">
      <c r="C26498"/>
      <c r="D26498"/>
      <c r="F26498"/>
      <c r="G26498"/>
    </row>
    <row r="26499" spans="3:7" x14ac:dyDescent="0.25">
      <c r="C26499"/>
      <c r="D26499"/>
      <c r="F26499"/>
      <c r="G26499"/>
    </row>
    <row r="26500" spans="3:7" x14ac:dyDescent="0.25">
      <c r="C26500"/>
      <c r="D26500"/>
      <c r="F26500"/>
      <c r="G26500"/>
    </row>
    <row r="26501" spans="3:7" x14ac:dyDescent="0.25">
      <c r="C26501"/>
      <c r="D26501"/>
      <c r="F26501"/>
      <c r="G26501"/>
    </row>
    <row r="26502" spans="3:7" x14ac:dyDescent="0.25">
      <c r="C26502"/>
      <c r="D26502"/>
      <c r="F26502"/>
      <c r="G26502"/>
    </row>
    <row r="26503" spans="3:7" x14ac:dyDescent="0.25">
      <c r="C26503"/>
      <c r="D26503"/>
      <c r="F26503"/>
      <c r="G26503"/>
    </row>
    <row r="26504" spans="3:7" x14ac:dyDescent="0.25">
      <c r="C26504"/>
      <c r="D26504"/>
      <c r="F26504"/>
      <c r="G26504"/>
    </row>
    <row r="26505" spans="3:7" x14ac:dyDescent="0.25">
      <c r="C26505"/>
      <c r="D26505"/>
      <c r="F26505"/>
      <c r="G26505"/>
    </row>
    <row r="26506" spans="3:7" x14ac:dyDescent="0.25">
      <c r="C26506"/>
      <c r="D26506"/>
      <c r="F26506"/>
      <c r="G26506"/>
    </row>
    <row r="26507" spans="3:7" x14ac:dyDescent="0.25">
      <c r="C26507"/>
      <c r="D26507"/>
      <c r="F26507"/>
      <c r="G26507"/>
    </row>
    <row r="26508" spans="3:7" x14ac:dyDescent="0.25">
      <c r="C26508"/>
      <c r="D26508"/>
      <c r="F26508"/>
      <c r="G26508"/>
    </row>
    <row r="26509" spans="3:7" x14ac:dyDescent="0.25">
      <c r="C26509"/>
      <c r="D26509"/>
      <c r="F26509"/>
      <c r="G26509"/>
    </row>
    <row r="26510" spans="3:7" x14ac:dyDescent="0.25">
      <c r="C26510"/>
      <c r="D26510"/>
      <c r="F26510"/>
      <c r="G26510"/>
    </row>
    <row r="26511" spans="3:7" x14ac:dyDescent="0.25">
      <c r="C26511"/>
      <c r="D26511"/>
      <c r="F26511"/>
      <c r="G26511"/>
    </row>
    <row r="26512" spans="3:7" x14ac:dyDescent="0.25">
      <c r="C26512"/>
      <c r="D26512"/>
      <c r="F26512"/>
      <c r="G26512"/>
    </row>
    <row r="26513" spans="3:7" x14ac:dyDescent="0.25">
      <c r="C26513"/>
      <c r="D26513"/>
      <c r="F26513"/>
      <c r="G26513"/>
    </row>
    <row r="26514" spans="3:7" x14ac:dyDescent="0.25">
      <c r="C26514"/>
      <c r="D26514"/>
      <c r="F26514"/>
      <c r="G26514"/>
    </row>
    <row r="26515" spans="3:7" x14ac:dyDescent="0.25">
      <c r="C26515"/>
      <c r="D26515"/>
      <c r="F26515"/>
      <c r="G26515"/>
    </row>
    <row r="26516" spans="3:7" x14ac:dyDescent="0.25">
      <c r="C26516"/>
      <c r="D26516"/>
      <c r="F26516"/>
      <c r="G26516"/>
    </row>
    <row r="26517" spans="3:7" x14ac:dyDescent="0.25">
      <c r="C26517"/>
      <c r="D26517"/>
      <c r="F26517"/>
      <c r="G26517"/>
    </row>
    <row r="26518" spans="3:7" x14ac:dyDescent="0.25">
      <c r="C26518"/>
      <c r="D26518"/>
      <c r="F26518"/>
      <c r="G26518"/>
    </row>
    <row r="26519" spans="3:7" x14ac:dyDescent="0.25">
      <c r="C26519"/>
      <c r="D26519"/>
      <c r="F26519"/>
      <c r="G26519"/>
    </row>
    <row r="26520" spans="3:7" x14ac:dyDescent="0.25">
      <c r="C26520"/>
      <c r="D26520"/>
      <c r="F26520"/>
      <c r="G26520"/>
    </row>
    <row r="26521" spans="3:7" x14ac:dyDescent="0.25">
      <c r="C26521"/>
      <c r="D26521"/>
      <c r="F26521"/>
      <c r="G26521"/>
    </row>
    <row r="26522" spans="3:7" x14ac:dyDescent="0.25">
      <c r="C26522"/>
      <c r="D26522"/>
      <c r="F26522"/>
      <c r="G26522"/>
    </row>
    <row r="26523" spans="3:7" x14ac:dyDescent="0.25">
      <c r="C26523"/>
      <c r="D26523"/>
      <c r="F26523"/>
      <c r="G26523"/>
    </row>
    <row r="26524" spans="3:7" x14ac:dyDescent="0.25">
      <c r="C26524"/>
      <c r="D26524"/>
      <c r="F26524"/>
      <c r="G26524"/>
    </row>
    <row r="26525" spans="3:7" x14ac:dyDescent="0.25">
      <c r="C26525"/>
      <c r="D26525"/>
      <c r="F26525"/>
      <c r="G26525"/>
    </row>
    <row r="26526" spans="3:7" x14ac:dyDescent="0.25">
      <c r="C26526"/>
      <c r="D26526"/>
      <c r="F26526"/>
      <c r="G26526"/>
    </row>
    <row r="26527" spans="3:7" x14ac:dyDescent="0.25">
      <c r="C26527"/>
      <c r="D26527"/>
      <c r="F26527"/>
      <c r="G26527"/>
    </row>
    <row r="26528" spans="3:7" x14ac:dyDescent="0.25">
      <c r="C26528"/>
      <c r="D26528"/>
      <c r="F26528"/>
      <c r="G26528"/>
    </row>
    <row r="26529" spans="3:7" x14ac:dyDescent="0.25">
      <c r="C26529"/>
      <c r="D26529"/>
      <c r="F26529"/>
      <c r="G26529"/>
    </row>
    <row r="26530" spans="3:7" x14ac:dyDescent="0.25">
      <c r="C26530"/>
      <c r="D26530"/>
      <c r="F26530"/>
      <c r="G26530"/>
    </row>
    <row r="26531" spans="3:7" x14ac:dyDescent="0.25">
      <c r="C26531"/>
      <c r="D26531"/>
      <c r="F26531"/>
      <c r="G26531"/>
    </row>
    <row r="26532" spans="3:7" x14ac:dyDescent="0.25">
      <c r="C26532"/>
      <c r="D26532"/>
      <c r="F26532"/>
      <c r="G26532"/>
    </row>
    <row r="26533" spans="3:7" x14ac:dyDescent="0.25">
      <c r="C26533"/>
      <c r="D26533"/>
      <c r="F26533"/>
      <c r="G26533"/>
    </row>
    <row r="26534" spans="3:7" x14ac:dyDescent="0.25">
      <c r="C26534"/>
      <c r="D26534"/>
      <c r="F26534"/>
      <c r="G26534"/>
    </row>
    <row r="26535" spans="3:7" x14ac:dyDescent="0.25">
      <c r="C26535"/>
      <c r="D26535"/>
      <c r="F26535"/>
      <c r="G26535"/>
    </row>
    <row r="26536" spans="3:7" x14ac:dyDescent="0.25">
      <c r="C26536"/>
      <c r="D26536"/>
      <c r="F26536"/>
      <c r="G26536"/>
    </row>
    <row r="26537" spans="3:7" x14ac:dyDescent="0.25">
      <c r="C26537"/>
      <c r="D26537"/>
      <c r="F26537"/>
      <c r="G26537"/>
    </row>
    <row r="26538" spans="3:7" x14ac:dyDescent="0.25">
      <c r="C26538"/>
      <c r="D26538"/>
      <c r="F26538"/>
      <c r="G26538"/>
    </row>
    <row r="26539" spans="3:7" x14ac:dyDescent="0.25">
      <c r="C26539"/>
      <c r="D26539"/>
      <c r="F26539"/>
      <c r="G26539"/>
    </row>
    <row r="26540" spans="3:7" x14ac:dyDescent="0.25">
      <c r="C26540"/>
      <c r="D26540"/>
      <c r="F26540"/>
      <c r="G26540"/>
    </row>
    <row r="26541" spans="3:7" x14ac:dyDescent="0.25">
      <c r="C26541"/>
      <c r="D26541"/>
      <c r="F26541"/>
      <c r="G26541"/>
    </row>
    <row r="26542" spans="3:7" x14ac:dyDescent="0.25">
      <c r="C26542"/>
      <c r="D26542"/>
      <c r="F26542"/>
      <c r="G26542"/>
    </row>
    <row r="26543" spans="3:7" x14ac:dyDescent="0.25">
      <c r="C26543"/>
      <c r="D26543"/>
      <c r="F26543"/>
      <c r="G26543"/>
    </row>
    <row r="26544" spans="3:7" x14ac:dyDescent="0.25">
      <c r="C26544"/>
      <c r="D26544"/>
      <c r="F26544"/>
      <c r="G26544"/>
    </row>
    <row r="26545" spans="3:7" x14ac:dyDescent="0.25">
      <c r="C26545"/>
      <c r="D26545"/>
      <c r="F26545"/>
      <c r="G26545"/>
    </row>
    <row r="26546" spans="3:7" x14ac:dyDescent="0.25">
      <c r="C26546"/>
      <c r="D26546"/>
      <c r="F26546"/>
      <c r="G26546"/>
    </row>
    <row r="26547" spans="3:7" x14ac:dyDescent="0.25">
      <c r="C26547"/>
      <c r="D26547"/>
      <c r="F26547"/>
      <c r="G26547"/>
    </row>
    <row r="26548" spans="3:7" x14ac:dyDescent="0.25">
      <c r="C26548"/>
      <c r="D26548"/>
      <c r="F26548"/>
      <c r="G26548"/>
    </row>
    <row r="26549" spans="3:7" x14ac:dyDescent="0.25">
      <c r="C26549"/>
      <c r="D26549"/>
      <c r="F26549"/>
      <c r="G26549"/>
    </row>
    <row r="26550" spans="3:7" x14ac:dyDescent="0.25">
      <c r="C26550"/>
      <c r="D26550"/>
      <c r="F26550"/>
      <c r="G26550"/>
    </row>
    <row r="26551" spans="3:7" x14ac:dyDescent="0.25">
      <c r="C26551"/>
      <c r="D26551"/>
      <c r="F26551"/>
      <c r="G26551"/>
    </row>
    <row r="26552" spans="3:7" x14ac:dyDescent="0.25">
      <c r="C26552"/>
      <c r="D26552"/>
      <c r="F26552"/>
      <c r="G26552"/>
    </row>
    <row r="26553" spans="3:7" x14ac:dyDescent="0.25">
      <c r="C26553"/>
      <c r="D26553"/>
      <c r="F26553"/>
      <c r="G26553"/>
    </row>
    <row r="26554" spans="3:7" x14ac:dyDescent="0.25">
      <c r="C26554"/>
      <c r="D26554"/>
      <c r="F26554"/>
      <c r="G26554"/>
    </row>
    <row r="26555" spans="3:7" x14ac:dyDescent="0.25">
      <c r="C26555"/>
      <c r="D26555"/>
      <c r="F26555"/>
      <c r="G26555"/>
    </row>
    <row r="26556" spans="3:7" x14ac:dyDescent="0.25">
      <c r="C26556"/>
      <c r="D26556"/>
      <c r="F26556"/>
      <c r="G26556"/>
    </row>
    <row r="26557" spans="3:7" x14ac:dyDescent="0.25">
      <c r="C26557"/>
      <c r="D26557"/>
      <c r="F26557"/>
      <c r="G26557"/>
    </row>
    <row r="26558" spans="3:7" x14ac:dyDescent="0.25">
      <c r="C26558"/>
      <c r="D26558"/>
      <c r="F26558"/>
      <c r="G26558"/>
    </row>
    <row r="26559" spans="3:7" x14ac:dyDescent="0.25">
      <c r="C26559"/>
      <c r="D26559"/>
      <c r="F26559"/>
      <c r="G26559"/>
    </row>
    <row r="26560" spans="3:7" x14ac:dyDescent="0.25">
      <c r="C26560"/>
      <c r="D26560"/>
      <c r="F26560"/>
      <c r="G26560"/>
    </row>
    <row r="26561" spans="3:7" x14ac:dyDescent="0.25">
      <c r="C26561"/>
      <c r="D26561"/>
      <c r="F26561"/>
      <c r="G26561"/>
    </row>
    <row r="26562" spans="3:7" x14ac:dyDescent="0.25">
      <c r="C26562"/>
      <c r="D26562"/>
      <c r="F26562"/>
      <c r="G26562"/>
    </row>
    <row r="26563" spans="3:7" x14ac:dyDescent="0.25">
      <c r="C26563"/>
      <c r="D26563"/>
      <c r="F26563"/>
      <c r="G26563"/>
    </row>
    <row r="26564" spans="3:7" x14ac:dyDescent="0.25">
      <c r="C26564"/>
      <c r="D26564"/>
      <c r="F26564"/>
      <c r="G26564"/>
    </row>
    <row r="26565" spans="3:7" x14ac:dyDescent="0.25">
      <c r="C26565"/>
      <c r="D26565"/>
      <c r="F26565"/>
      <c r="G26565"/>
    </row>
    <row r="26566" spans="3:7" x14ac:dyDescent="0.25">
      <c r="C26566"/>
      <c r="D26566"/>
      <c r="F26566"/>
      <c r="G26566"/>
    </row>
    <row r="26567" spans="3:7" x14ac:dyDescent="0.25">
      <c r="C26567"/>
      <c r="D26567"/>
      <c r="F26567"/>
      <c r="G26567"/>
    </row>
    <row r="26568" spans="3:7" x14ac:dyDescent="0.25">
      <c r="C26568"/>
      <c r="D26568"/>
      <c r="F26568"/>
      <c r="G26568"/>
    </row>
    <row r="26569" spans="3:7" x14ac:dyDescent="0.25">
      <c r="C26569"/>
      <c r="D26569"/>
      <c r="F26569"/>
      <c r="G26569"/>
    </row>
    <row r="26570" spans="3:7" x14ac:dyDescent="0.25">
      <c r="C26570"/>
      <c r="D26570"/>
      <c r="F26570"/>
      <c r="G26570"/>
    </row>
    <row r="26571" spans="3:7" x14ac:dyDescent="0.25">
      <c r="C26571"/>
      <c r="D26571"/>
      <c r="F26571"/>
      <c r="G26571"/>
    </row>
    <row r="26572" spans="3:7" x14ac:dyDescent="0.25">
      <c r="C26572"/>
      <c r="D26572"/>
      <c r="F26572"/>
      <c r="G26572"/>
    </row>
    <row r="26573" spans="3:7" x14ac:dyDescent="0.25">
      <c r="C26573"/>
      <c r="D26573"/>
      <c r="F26573"/>
      <c r="G26573"/>
    </row>
    <row r="26574" spans="3:7" x14ac:dyDescent="0.25">
      <c r="C26574"/>
      <c r="D26574"/>
      <c r="F26574"/>
      <c r="G26574"/>
    </row>
    <row r="26575" spans="3:7" x14ac:dyDescent="0.25">
      <c r="C26575"/>
      <c r="D26575"/>
      <c r="F26575"/>
      <c r="G26575"/>
    </row>
    <row r="26576" spans="3:7" x14ac:dyDescent="0.25">
      <c r="C26576"/>
      <c r="D26576"/>
      <c r="F26576"/>
      <c r="G26576"/>
    </row>
    <row r="26577" spans="3:7" x14ac:dyDescent="0.25">
      <c r="C26577"/>
      <c r="D26577"/>
      <c r="F26577"/>
      <c r="G26577"/>
    </row>
    <row r="26578" spans="3:7" x14ac:dyDescent="0.25">
      <c r="C26578"/>
      <c r="D26578"/>
      <c r="F26578"/>
      <c r="G26578"/>
    </row>
    <row r="26579" spans="3:7" x14ac:dyDescent="0.25">
      <c r="C26579"/>
      <c r="D26579"/>
      <c r="F26579"/>
      <c r="G26579"/>
    </row>
    <row r="26580" spans="3:7" x14ac:dyDescent="0.25">
      <c r="C26580"/>
      <c r="D26580"/>
      <c r="F26580"/>
      <c r="G26580"/>
    </row>
    <row r="26581" spans="3:7" x14ac:dyDescent="0.25">
      <c r="C26581"/>
      <c r="D26581"/>
      <c r="F26581"/>
      <c r="G26581"/>
    </row>
    <row r="26582" spans="3:7" x14ac:dyDescent="0.25">
      <c r="C26582"/>
      <c r="D26582"/>
      <c r="F26582"/>
      <c r="G26582"/>
    </row>
    <row r="26583" spans="3:7" x14ac:dyDescent="0.25">
      <c r="C26583"/>
      <c r="D26583"/>
      <c r="F26583"/>
      <c r="G26583"/>
    </row>
    <row r="26584" spans="3:7" x14ac:dyDescent="0.25">
      <c r="C26584"/>
      <c r="D26584"/>
      <c r="F26584"/>
      <c r="G26584"/>
    </row>
    <row r="26585" spans="3:7" x14ac:dyDescent="0.25">
      <c r="C26585"/>
      <c r="D26585"/>
      <c r="F26585"/>
      <c r="G26585"/>
    </row>
    <row r="26586" spans="3:7" x14ac:dyDescent="0.25">
      <c r="C26586"/>
      <c r="D26586"/>
      <c r="F26586"/>
      <c r="G26586"/>
    </row>
    <row r="26587" spans="3:7" x14ac:dyDescent="0.25">
      <c r="C26587"/>
      <c r="D26587"/>
      <c r="F26587"/>
      <c r="G26587"/>
    </row>
    <row r="26588" spans="3:7" x14ac:dyDescent="0.25">
      <c r="C26588"/>
      <c r="D26588"/>
      <c r="F26588"/>
      <c r="G26588"/>
    </row>
    <row r="26589" spans="3:7" x14ac:dyDescent="0.25">
      <c r="C26589"/>
      <c r="D26589"/>
      <c r="F26589"/>
      <c r="G26589"/>
    </row>
    <row r="26590" spans="3:7" x14ac:dyDescent="0.25">
      <c r="C26590"/>
      <c r="D26590"/>
      <c r="F26590"/>
      <c r="G26590"/>
    </row>
    <row r="26591" spans="3:7" x14ac:dyDescent="0.25">
      <c r="C26591"/>
      <c r="D26591"/>
      <c r="F26591"/>
      <c r="G26591"/>
    </row>
    <row r="26592" spans="3:7" x14ac:dyDescent="0.25">
      <c r="C26592"/>
      <c r="D26592"/>
      <c r="F26592"/>
      <c r="G26592"/>
    </row>
    <row r="26593" spans="3:7" x14ac:dyDescent="0.25">
      <c r="C26593"/>
      <c r="D26593"/>
      <c r="F26593"/>
      <c r="G26593"/>
    </row>
    <row r="26594" spans="3:7" x14ac:dyDescent="0.25">
      <c r="C26594"/>
      <c r="D26594"/>
      <c r="F26594"/>
      <c r="G26594"/>
    </row>
    <row r="26595" spans="3:7" x14ac:dyDescent="0.25">
      <c r="C26595"/>
      <c r="D26595"/>
      <c r="F26595"/>
      <c r="G26595"/>
    </row>
    <row r="26596" spans="3:7" x14ac:dyDescent="0.25">
      <c r="C26596"/>
      <c r="D26596"/>
      <c r="F26596"/>
      <c r="G26596"/>
    </row>
    <row r="26597" spans="3:7" x14ac:dyDescent="0.25">
      <c r="C26597"/>
      <c r="D26597"/>
      <c r="F26597"/>
      <c r="G26597"/>
    </row>
    <row r="26598" spans="3:7" x14ac:dyDescent="0.25">
      <c r="C26598"/>
      <c r="D26598"/>
      <c r="F26598"/>
      <c r="G26598"/>
    </row>
    <row r="26599" spans="3:7" x14ac:dyDescent="0.25">
      <c r="C26599"/>
      <c r="D26599"/>
      <c r="F26599"/>
      <c r="G26599"/>
    </row>
    <row r="26600" spans="3:7" x14ac:dyDescent="0.25">
      <c r="C26600"/>
      <c r="D26600"/>
      <c r="F26600"/>
      <c r="G26600"/>
    </row>
    <row r="26601" spans="3:7" x14ac:dyDescent="0.25">
      <c r="C26601"/>
      <c r="D26601"/>
      <c r="F26601"/>
      <c r="G26601"/>
    </row>
    <row r="26602" spans="3:7" x14ac:dyDescent="0.25">
      <c r="C26602"/>
      <c r="D26602"/>
      <c r="F26602"/>
      <c r="G26602"/>
    </row>
    <row r="26603" spans="3:7" x14ac:dyDescent="0.25">
      <c r="C26603"/>
      <c r="D26603"/>
      <c r="F26603"/>
      <c r="G26603"/>
    </row>
    <row r="26604" spans="3:7" x14ac:dyDescent="0.25">
      <c r="C26604"/>
      <c r="D26604"/>
      <c r="F26604"/>
      <c r="G26604"/>
    </row>
    <row r="26605" spans="3:7" x14ac:dyDescent="0.25">
      <c r="C26605"/>
      <c r="D26605"/>
      <c r="F26605"/>
      <c r="G26605"/>
    </row>
    <row r="26606" spans="3:7" x14ac:dyDescent="0.25">
      <c r="C26606"/>
      <c r="D26606"/>
      <c r="F26606"/>
      <c r="G26606"/>
    </row>
    <row r="26607" spans="3:7" x14ac:dyDescent="0.25">
      <c r="C26607"/>
      <c r="D26607"/>
      <c r="F26607"/>
      <c r="G26607"/>
    </row>
    <row r="26608" spans="3:7" x14ac:dyDescent="0.25">
      <c r="C26608"/>
      <c r="D26608"/>
      <c r="F26608"/>
      <c r="G26608"/>
    </row>
    <row r="26609" spans="3:7" x14ac:dyDescent="0.25">
      <c r="C26609"/>
      <c r="D26609"/>
      <c r="F26609"/>
      <c r="G26609"/>
    </row>
    <row r="26610" spans="3:7" x14ac:dyDescent="0.25">
      <c r="C26610"/>
      <c r="D26610"/>
      <c r="F26610"/>
      <c r="G26610"/>
    </row>
    <row r="26611" spans="3:7" x14ac:dyDescent="0.25">
      <c r="C26611"/>
      <c r="D26611"/>
      <c r="F26611"/>
      <c r="G26611"/>
    </row>
    <row r="26612" spans="3:7" x14ac:dyDescent="0.25">
      <c r="C26612"/>
      <c r="D26612"/>
      <c r="F26612"/>
      <c r="G26612"/>
    </row>
    <row r="26613" spans="3:7" x14ac:dyDescent="0.25">
      <c r="C26613"/>
      <c r="D26613"/>
      <c r="F26613"/>
      <c r="G26613"/>
    </row>
    <row r="26614" spans="3:7" x14ac:dyDescent="0.25">
      <c r="C26614"/>
      <c r="D26614"/>
      <c r="F26614"/>
      <c r="G26614"/>
    </row>
    <row r="26615" spans="3:7" x14ac:dyDescent="0.25">
      <c r="C26615"/>
      <c r="D26615"/>
      <c r="F26615"/>
      <c r="G26615"/>
    </row>
    <row r="26616" spans="3:7" x14ac:dyDescent="0.25">
      <c r="C26616"/>
      <c r="D26616"/>
      <c r="F26616"/>
      <c r="G26616"/>
    </row>
    <row r="26617" spans="3:7" x14ac:dyDescent="0.25">
      <c r="C26617"/>
      <c r="D26617"/>
      <c r="F26617"/>
      <c r="G26617"/>
    </row>
    <row r="26618" spans="3:7" x14ac:dyDescent="0.25">
      <c r="C26618"/>
      <c r="D26618"/>
      <c r="F26618"/>
      <c r="G26618"/>
    </row>
    <row r="26619" spans="3:7" x14ac:dyDescent="0.25">
      <c r="C26619"/>
      <c r="D26619"/>
      <c r="F26619"/>
      <c r="G26619"/>
    </row>
    <row r="26620" spans="3:7" x14ac:dyDescent="0.25">
      <c r="C26620"/>
      <c r="D26620"/>
      <c r="F26620"/>
      <c r="G26620"/>
    </row>
    <row r="26621" spans="3:7" x14ac:dyDescent="0.25">
      <c r="C26621"/>
      <c r="D26621"/>
      <c r="F26621"/>
      <c r="G26621"/>
    </row>
    <row r="26622" spans="3:7" x14ac:dyDescent="0.25">
      <c r="C26622"/>
      <c r="D26622"/>
      <c r="F26622"/>
      <c r="G26622"/>
    </row>
    <row r="26623" spans="3:7" x14ac:dyDescent="0.25">
      <c r="C26623"/>
      <c r="D26623"/>
      <c r="F26623"/>
      <c r="G26623"/>
    </row>
    <row r="26624" spans="3:7" x14ac:dyDescent="0.25">
      <c r="C26624"/>
      <c r="D26624"/>
      <c r="F26624"/>
      <c r="G26624"/>
    </row>
    <row r="26625" spans="3:7" x14ac:dyDescent="0.25">
      <c r="C26625"/>
      <c r="D26625"/>
      <c r="F26625"/>
      <c r="G26625"/>
    </row>
    <row r="26626" spans="3:7" x14ac:dyDescent="0.25">
      <c r="C26626"/>
      <c r="D26626"/>
      <c r="F26626"/>
      <c r="G26626"/>
    </row>
    <row r="26627" spans="3:7" x14ac:dyDescent="0.25">
      <c r="C26627"/>
      <c r="D26627"/>
      <c r="F26627"/>
      <c r="G26627"/>
    </row>
    <row r="26628" spans="3:7" x14ac:dyDescent="0.25">
      <c r="C26628"/>
      <c r="D26628"/>
      <c r="F26628"/>
      <c r="G26628"/>
    </row>
    <row r="26629" spans="3:7" x14ac:dyDescent="0.25">
      <c r="C26629"/>
      <c r="D26629"/>
      <c r="F26629"/>
      <c r="G26629"/>
    </row>
    <row r="26630" spans="3:7" x14ac:dyDescent="0.25">
      <c r="C26630"/>
      <c r="D26630"/>
      <c r="F26630"/>
      <c r="G26630"/>
    </row>
    <row r="26631" spans="3:7" x14ac:dyDescent="0.25">
      <c r="C26631"/>
      <c r="D26631"/>
      <c r="F26631"/>
      <c r="G26631"/>
    </row>
    <row r="26632" spans="3:7" x14ac:dyDescent="0.25">
      <c r="C26632"/>
      <c r="D26632"/>
      <c r="F26632"/>
      <c r="G26632"/>
    </row>
    <row r="26633" spans="3:7" x14ac:dyDescent="0.25">
      <c r="C26633"/>
      <c r="D26633"/>
      <c r="F26633"/>
      <c r="G26633"/>
    </row>
    <row r="26634" spans="3:7" x14ac:dyDescent="0.25">
      <c r="C26634"/>
      <c r="D26634"/>
      <c r="F26634"/>
      <c r="G26634"/>
    </row>
    <row r="26635" spans="3:7" x14ac:dyDescent="0.25">
      <c r="C26635"/>
      <c r="D26635"/>
      <c r="F26635"/>
      <c r="G26635"/>
    </row>
    <row r="26636" spans="3:7" x14ac:dyDescent="0.25">
      <c r="C26636"/>
      <c r="D26636"/>
      <c r="F26636"/>
      <c r="G26636"/>
    </row>
    <row r="26637" spans="3:7" x14ac:dyDescent="0.25">
      <c r="C26637"/>
      <c r="D26637"/>
      <c r="F26637"/>
      <c r="G26637"/>
    </row>
    <row r="26638" spans="3:7" x14ac:dyDescent="0.25">
      <c r="C26638"/>
      <c r="D26638"/>
      <c r="F26638"/>
      <c r="G26638"/>
    </row>
    <row r="26639" spans="3:7" x14ac:dyDescent="0.25">
      <c r="C26639"/>
      <c r="D26639"/>
      <c r="F26639"/>
      <c r="G26639"/>
    </row>
    <row r="26640" spans="3:7" x14ac:dyDescent="0.25">
      <c r="C26640"/>
      <c r="D26640"/>
      <c r="F26640"/>
      <c r="G26640"/>
    </row>
    <row r="26641" spans="3:7" x14ac:dyDescent="0.25">
      <c r="C26641"/>
      <c r="D26641"/>
      <c r="F26641"/>
      <c r="G26641"/>
    </row>
    <row r="26642" spans="3:7" x14ac:dyDescent="0.25">
      <c r="C26642"/>
      <c r="D26642"/>
      <c r="F26642"/>
      <c r="G26642"/>
    </row>
    <row r="26643" spans="3:7" x14ac:dyDescent="0.25">
      <c r="C26643"/>
      <c r="D26643"/>
      <c r="F26643"/>
      <c r="G26643"/>
    </row>
    <row r="26644" spans="3:7" x14ac:dyDescent="0.25">
      <c r="C26644"/>
      <c r="D26644"/>
      <c r="F26644"/>
      <c r="G26644"/>
    </row>
    <row r="26645" spans="3:7" x14ac:dyDescent="0.25">
      <c r="C26645"/>
      <c r="D26645"/>
      <c r="F26645"/>
      <c r="G26645"/>
    </row>
    <row r="26646" spans="3:7" x14ac:dyDescent="0.25">
      <c r="C26646"/>
      <c r="D26646"/>
      <c r="F26646"/>
      <c r="G26646"/>
    </row>
    <row r="26647" spans="3:7" x14ac:dyDescent="0.25">
      <c r="C26647"/>
      <c r="D26647"/>
      <c r="F26647"/>
      <c r="G26647"/>
    </row>
    <row r="26648" spans="3:7" x14ac:dyDescent="0.25">
      <c r="C26648"/>
      <c r="D26648"/>
      <c r="F26648"/>
      <c r="G26648"/>
    </row>
    <row r="26649" spans="3:7" x14ac:dyDescent="0.25">
      <c r="C26649"/>
      <c r="D26649"/>
      <c r="F26649"/>
      <c r="G26649"/>
    </row>
    <row r="26650" spans="3:7" x14ac:dyDescent="0.25">
      <c r="C26650"/>
      <c r="D26650"/>
      <c r="F26650"/>
      <c r="G26650"/>
    </row>
    <row r="26651" spans="3:7" x14ac:dyDescent="0.25">
      <c r="C26651"/>
      <c r="D26651"/>
      <c r="F26651"/>
      <c r="G26651"/>
    </row>
    <row r="26652" spans="3:7" x14ac:dyDescent="0.25">
      <c r="C26652"/>
      <c r="D26652"/>
      <c r="F26652"/>
      <c r="G26652"/>
    </row>
    <row r="26653" spans="3:7" x14ac:dyDescent="0.25">
      <c r="C26653"/>
      <c r="D26653"/>
      <c r="F26653"/>
      <c r="G26653"/>
    </row>
    <row r="26654" spans="3:7" x14ac:dyDescent="0.25">
      <c r="C26654"/>
      <c r="D26654"/>
      <c r="F26654"/>
      <c r="G26654"/>
    </row>
    <row r="26655" spans="3:7" x14ac:dyDescent="0.25">
      <c r="C26655"/>
      <c r="D26655"/>
      <c r="F26655"/>
      <c r="G26655"/>
    </row>
    <row r="26656" spans="3:7" x14ac:dyDescent="0.25">
      <c r="C26656"/>
      <c r="D26656"/>
      <c r="F26656"/>
      <c r="G26656"/>
    </row>
    <row r="26657" spans="3:7" x14ac:dyDescent="0.25">
      <c r="C26657"/>
      <c r="D26657"/>
      <c r="F26657"/>
      <c r="G26657"/>
    </row>
    <row r="26658" spans="3:7" x14ac:dyDescent="0.25">
      <c r="C26658"/>
      <c r="D26658"/>
      <c r="F26658"/>
      <c r="G26658"/>
    </row>
    <row r="26659" spans="3:7" x14ac:dyDescent="0.25">
      <c r="C26659"/>
      <c r="D26659"/>
      <c r="F26659"/>
      <c r="G26659"/>
    </row>
    <row r="26660" spans="3:7" x14ac:dyDescent="0.25">
      <c r="C26660"/>
      <c r="D26660"/>
      <c r="F26660"/>
      <c r="G26660"/>
    </row>
    <row r="26661" spans="3:7" x14ac:dyDescent="0.25">
      <c r="C26661"/>
      <c r="D26661"/>
      <c r="F26661"/>
      <c r="G26661"/>
    </row>
    <row r="26662" spans="3:7" x14ac:dyDescent="0.25">
      <c r="C26662"/>
      <c r="D26662"/>
      <c r="F26662"/>
      <c r="G26662"/>
    </row>
    <row r="26663" spans="3:7" x14ac:dyDescent="0.25">
      <c r="C26663"/>
      <c r="D26663"/>
      <c r="F26663"/>
      <c r="G26663"/>
    </row>
    <row r="26664" spans="3:7" x14ac:dyDescent="0.25">
      <c r="C26664"/>
      <c r="D26664"/>
      <c r="F26664"/>
      <c r="G26664"/>
    </row>
    <row r="26665" spans="3:7" x14ac:dyDescent="0.25">
      <c r="C26665"/>
      <c r="D26665"/>
      <c r="F26665"/>
      <c r="G26665"/>
    </row>
    <row r="26666" spans="3:7" x14ac:dyDescent="0.25">
      <c r="C26666"/>
      <c r="D26666"/>
      <c r="F26666"/>
      <c r="G26666"/>
    </row>
    <row r="26667" spans="3:7" x14ac:dyDescent="0.25">
      <c r="C26667"/>
      <c r="D26667"/>
      <c r="F26667"/>
      <c r="G26667"/>
    </row>
    <row r="26668" spans="3:7" x14ac:dyDescent="0.25">
      <c r="C26668"/>
      <c r="D26668"/>
      <c r="F26668"/>
      <c r="G26668"/>
    </row>
    <row r="26669" spans="3:7" x14ac:dyDescent="0.25">
      <c r="C26669"/>
      <c r="D26669"/>
      <c r="F26669"/>
      <c r="G26669"/>
    </row>
    <row r="26670" spans="3:7" x14ac:dyDescent="0.25">
      <c r="C26670"/>
      <c r="D26670"/>
      <c r="F26670"/>
      <c r="G26670"/>
    </row>
    <row r="26671" spans="3:7" x14ac:dyDescent="0.25">
      <c r="C26671"/>
      <c r="D26671"/>
      <c r="F26671"/>
      <c r="G26671"/>
    </row>
    <row r="26672" spans="3:7" x14ac:dyDescent="0.25">
      <c r="C26672"/>
      <c r="D26672"/>
      <c r="F26672"/>
      <c r="G26672"/>
    </row>
    <row r="26673" spans="3:7" x14ac:dyDescent="0.25">
      <c r="C26673"/>
      <c r="D26673"/>
      <c r="F26673"/>
      <c r="G26673"/>
    </row>
    <row r="26674" spans="3:7" x14ac:dyDescent="0.25">
      <c r="C26674"/>
      <c r="D26674"/>
      <c r="F26674"/>
      <c r="G26674"/>
    </row>
    <row r="26675" spans="3:7" x14ac:dyDescent="0.25">
      <c r="C26675"/>
      <c r="D26675"/>
      <c r="F26675"/>
      <c r="G26675"/>
    </row>
    <row r="26676" spans="3:7" x14ac:dyDescent="0.25">
      <c r="C26676"/>
      <c r="D26676"/>
      <c r="F26676"/>
      <c r="G26676"/>
    </row>
    <row r="26677" spans="3:7" x14ac:dyDescent="0.25">
      <c r="C26677"/>
      <c r="D26677"/>
      <c r="F26677"/>
      <c r="G26677"/>
    </row>
    <row r="26678" spans="3:7" x14ac:dyDescent="0.25">
      <c r="C26678"/>
      <c r="D26678"/>
      <c r="F26678"/>
      <c r="G26678"/>
    </row>
    <row r="26679" spans="3:7" x14ac:dyDescent="0.25">
      <c r="C26679"/>
      <c r="D26679"/>
      <c r="F26679"/>
      <c r="G26679"/>
    </row>
    <row r="26680" spans="3:7" x14ac:dyDescent="0.25">
      <c r="C26680"/>
      <c r="D26680"/>
      <c r="F26680"/>
      <c r="G26680"/>
    </row>
    <row r="26681" spans="3:7" x14ac:dyDescent="0.25">
      <c r="C26681"/>
      <c r="D26681"/>
      <c r="F26681"/>
      <c r="G26681"/>
    </row>
    <row r="26682" spans="3:7" x14ac:dyDescent="0.25">
      <c r="C26682"/>
      <c r="D26682"/>
      <c r="F26682"/>
      <c r="G26682"/>
    </row>
    <row r="26683" spans="3:7" x14ac:dyDescent="0.25">
      <c r="C26683"/>
      <c r="D26683"/>
      <c r="F26683"/>
      <c r="G26683"/>
    </row>
    <row r="26684" spans="3:7" x14ac:dyDescent="0.25">
      <c r="C26684"/>
      <c r="D26684"/>
      <c r="F26684"/>
      <c r="G26684"/>
    </row>
    <row r="26685" spans="3:7" x14ac:dyDescent="0.25">
      <c r="C26685"/>
      <c r="D26685"/>
      <c r="F26685"/>
      <c r="G26685"/>
    </row>
    <row r="26686" spans="3:7" x14ac:dyDescent="0.25">
      <c r="C26686"/>
      <c r="D26686"/>
      <c r="F26686"/>
      <c r="G26686"/>
    </row>
    <row r="26687" spans="3:7" x14ac:dyDescent="0.25">
      <c r="C26687"/>
      <c r="D26687"/>
      <c r="F26687"/>
      <c r="G26687"/>
    </row>
    <row r="26688" spans="3:7" x14ac:dyDescent="0.25">
      <c r="C26688"/>
      <c r="D26688"/>
      <c r="F26688"/>
      <c r="G26688"/>
    </row>
    <row r="26689" spans="3:7" x14ac:dyDescent="0.25">
      <c r="C26689"/>
      <c r="D26689"/>
      <c r="F26689"/>
      <c r="G26689"/>
    </row>
    <row r="26690" spans="3:7" x14ac:dyDescent="0.25">
      <c r="C26690"/>
      <c r="D26690"/>
      <c r="F26690"/>
      <c r="G26690"/>
    </row>
    <row r="26691" spans="3:7" x14ac:dyDescent="0.25">
      <c r="C26691"/>
      <c r="D26691"/>
      <c r="F26691"/>
      <c r="G26691"/>
    </row>
    <row r="26692" spans="3:7" x14ac:dyDescent="0.25">
      <c r="C26692"/>
      <c r="D26692"/>
      <c r="F26692"/>
      <c r="G26692"/>
    </row>
    <row r="26693" spans="3:7" x14ac:dyDescent="0.25">
      <c r="C26693"/>
      <c r="D26693"/>
      <c r="F26693"/>
      <c r="G26693"/>
    </row>
    <row r="26694" spans="3:7" x14ac:dyDescent="0.25">
      <c r="C26694"/>
      <c r="D26694"/>
      <c r="F26694"/>
      <c r="G26694"/>
    </row>
    <row r="26695" spans="3:7" x14ac:dyDescent="0.25">
      <c r="C26695"/>
      <c r="D26695"/>
      <c r="F26695"/>
      <c r="G26695"/>
    </row>
    <row r="26696" spans="3:7" x14ac:dyDescent="0.25">
      <c r="C26696"/>
      <c r="D26696"/>
      <c r="F26696"/>
      <c r="G26696"/>
    </row>
    <row r="26697" spans="3:7" x14ac:dyDescent="0.25">
      <c r="C26697"/>
      <c r="D26697"/>
      <c r="F26697"/>
      <c r="G26697"/>
    </row>
    <row r="26698" spans="3:7" x14ac:dyDescent="0.25">
      <c r="C26698"/>
      <c r="D26698"/>
      <c r="F26698"/>
      <c r="G26698"/>
    </row>
    <row r="26699" spans="3:7" x14ac:dyDescent="0.25">
      <c r="C26699"/>
      <c r="D26699"/>
      <c r="F26699"/>
      <c r="G26699"/>
    </row>
    <row r="26700" spans="3:7" x14ac:dyDescent="0.25">
      <c r="C26700"/>
      <c r="D26700"/>
      <c r="F26700"/>
      <c r="G26700"/>
    </row>
    <row r="26701" spans="3:7" x14ac:dyDescent="0.25">
      <c r="C26701"/>
      <c r="D26701"/>
      <c r="F26701"/>
      <c r="G26701"/>
    </row>
    <row r="26702" spans="3:7" x14ac:dyDescent="0.25">
      <c r="C26702"/>
      <c r="D26702"/>
      <c r="F26702"/>
      <c r="G26702"/>
    </row>
    <row r="26703" spans="3:7" x14ac:dyDescent="0.25">
      <c r="C26703"/>
      <c r="D26703"/>
      <c r="F26703"/>
      <c r="G26703"/>
    </row>
    <row r="26704" spans="3:7" x14ac:dyDescent="0.25">
      <c r="C26704"/>
      <c r="D26704"/>
      <c r="F26704"/>
      <c r="G26704"/>
    </row>
    <row r="26705" spans="3:7" x14ac:dyDescent="0.25">
      <c r="C26705"/>
      <c r="D26705"/>
      <c r="F26705"/>
      <c r="G26705"/>
    </row>
    <row r="26706" spans="3:7" x14ac:dyDescent="0.25">
      <c r="C26706"/>
      <c r="D26706"/>
      <c r="F26706"/>
      <c r="G26706"/>
    </row>
    <row r="26707" spans="3:7" x14ac:dyDescent="0.25">
      <c r="C26707"/>
      <c r="D26707"/>
      <c r="F26707"/>
      <c r="G26707"/>
    </row>
    <row r="26708" spans="3:7" x14ac:dyDescent="0.25">
      <c r="C26708"/>
      <c r="D26708"/>
      <c r="F26708"/>
      <c r="G26708"/>
    </row>
    <row r="26709" spans="3:7" x14ac:dyDescent="0.25">
      <c r="C26709"/>
      <c r="D26709"/>
      <c r="F26709"/>
      <c r="G26709"/>
    </row>
    <row r="26710" spans="3:7" x14ac:dyDescent="0.25">
      <c r="C26710"/>
      <c r="D26710"/>
      <c r="F26710"/>
      <c r="G26710"/>
    </row>
    <row r="26711" spans="3:7" x14ac:dyDescent="0.25">
      <c r="C26711"/>
      <c r="D26711"/>
      <c r="F26711"/>
      <c r="G26711"/>
    </row>
    <row r="26712" spans="3:7" x14ac:dyDescent="0.25">
      <c r="C26712"/>
      <c r="D26712"/>
      <c r="F26712"/>
      <c r="G26712"/>
    </row>
    <row r="26713" spans="3:7" x14ac:dyDescent="0.25">
      <c r="C26713"/>
      <c r="D26713"/>
      <c r="F26713"/>
      <c r="G26713"/>
    </row>
    <row r="26714" spans="3:7" x14ac:dyDescent="0.25">
      <c r="C26714"/>
      <c r="D26714"/>
      <c r="F26714"/>
      <c r="G26714"/>
    </row>
    <row r="26715" spans="3:7" x14ac:dyDescent="0.25">
      <c r="C26715"/>
      <c r="D26715"/>
      <c r="F26715"/>
      <c r="G26715"/>
    </row>
    <row r="26716" spans="3:7" x14ac:dyDescent="0.25">
      <c r="C26716"/>
      <c r="D26716"/>
      <c r="F26716"/>
      <c r="G26716"/>
    </row>
    <row r="26717" spans="3:7" x14ac:dyDescent="0.25">
      <c r="C26717"/>
      <c r="D26717"/>
      <c r="F26717"/>
      <c r="G26717"/>
    </row>
    <row r="26718" spans="3:7" x14ac:dyDescent="0.25">
      <c r="C26718"/>
      <c r="D26718"/>
      <c r="F26718"/>
      <c r="G26718"/>
    </row>
    <row r="26719" spans="3:7" x14ac:dyDescent="0.25">
      <c r="C26719"/>
      <c r="D26719"/>
      <c r="F26719"/>
      <c r="G26719"/>
    </row>
    <row r="26720" spans="3:7" x14ac:dyDescent="0.25">
      <c r="C26720"/>
      <c r="D26720"/>
      <c r="F26720"/>
      <c r="G26720"/>
    </row>
    <row r="26721" spans="3:7" x14ac:dyDescent="0.25">
      <c r="C26721"/>
      <c r="D26721"/>
      <c r="F26721"/>
      <c r="G26721"/>
    </row>
    <row r="26722" spans="3:7" x14ac:dyDescent="0.25">
      <c r="C26722"/>
      <c r="D26722"/>
      <c r="F26722"/>
      <c r="G26722"/>
    </row>
    <row r="26723" spans="3:7" x14ac:dyDescent="0.25">
      <c r="C26723"/>
      <c r="D26723"/>
      <c r="F26723"/>
      <c r="G26723"/>
    </row>
    <row r="26724" spans="3:7" x14ac:dyDescent="0.25">
      <c r="C26724"/>
      <c r="D26724"/>
      <c r="F26724"/>
      <c r="G26724"/>
    </row>
    <row r="26725" spans="3:7" x14ac:dyDescent="0.25">
      <c r="C26725"/>
      <c r="D26725"/>
      <c r="F26725"/>
      <c r="G26725"/>
    </row>
    <row r="26726" spans="3:7" x14ac:dyDescent="0.25">
      <c r="C26726"/>
      <c r="D26726"/>
      <c r="F26726"/>
      <c r="G26726"/>
    </row>
    <row r="26727" spans="3:7" x14ac:dyDescent="0.25">
      <c r="C26727"/>
      <c r="D26727"/>
      <c r="F26727"/>
      <c r="G26727"/>
    </row>
    <row r="26728" spans="3:7" x14ac:dyDescent="0.25">
      <c r="C26728"/>
      <c r="D26728"/>
      <c r="F26728"/>
      <c r="G26728"/>
    </row>
    <row r="26729" spans="3:7" x14ac:dyDescent="0.25">
      <c r="C26729"/>
      <c r="D26729"/>
      <c r="F26729"/>
      <c r="G26729"/>
    </row>
    <row r="26730" spans="3:7" x14ac:dyDescent="0.25">
      <c r="C26730"/>
      <c r="D26730"/>
      <c r="F26730"/>
      <c r="G26730"/>
    </row>
    <row r="26731" spans="3:7" x14ac:dyDescent="0.25">
      <c r="C26731"/>
      <c r="D26731"/>
      <c r="F26731"/>
      <c r="G26731"/>
    </row>
    <row r="26732" spans="3:7" x14ac:dyDescent="0.25">
      <c r="C26732"/>
      <c r="D26732"/>
      <c r="F26732"/>
      <c r="G26732"/>
    </row>
    <row r="26733" spans="3:7" x14ac:dyDescent="0.25">
      <c r="C26733"/>
      <c r="D26733"/>
      <c r="F26733"/>
      <c r="G26733"/>
    </row>
    <row r="26734" spans="3:7" x14ac:dyDescent="0.25">
      <c r="C26734"/>
      <c r="D26734"/>
      <c r="F26734"/>
      <c r="G26734"/>
    </row>
    <row r="26735" spans="3:7" x14ac:dyDescent="0.25">
      <c r="C26735"/>
      <c r="D26735"/>
      <c r="F26735"/>
      <c r="G26735"/>
    </row>
    <row r="26736" spans="3:7" x14ac:dyDescent="0.25">
      <c r="C26736"/>
      <c r="D26736"/>
      <c r="F26736"/>
      <c r="G26736"/>
    </row>
    <row r="26737" spans="3:7" x14ac:dyDescent="0.25">
      <c r="C26737"/>
      <c r="D26737"/>
      <c r="F26737"/>
      <c r="G26737"/>
    </row>
    <row r="26738" spans="3:7" x14ac:dyDescent="0.25">
      <c r="C26738"/>
      <c r="D26738"/>
      <c r="F26738"/>
      <c r="G26738"/>
    </row>
    <row r="26739" spans="3:7" x14ac:dyDescent="0.25">
      <c r="C26739"/>
      <c r="D26739"/>
      <c r="F26739"/>
      <c r="G26739"/>
    </row>
    <row r="26740" spans="3:7" x14ac:dyDescent="0.25">
      <c r="C26740"/>
      <c r="D26740"/>
      <c r="F26740"/>
      <c r="G26740"/>
    </row>
    <row r="26741" spans="3:7" x14ac:dyDescent="0.25">
      <c r="C26741"/>
      <c r="D26741"/>
      <c r="F26741"/>
      <c r="G26741"/>
    </row>
    <row r="26742" spans="3:7" x14ac:dyDescent="0.25">
      <c r="C26742"/>
      <c r="D26742"/>
      <c r="F26742"/>
      <c r="G26742"/>
    </row>
    <row r="26743" spans="3:7" x14ac:dyDescent="0.25">
      <c r="C26743"/>
      <c r="D26743"/>
      <c r="F26743"/>
      <c r="G26743"/>
    </row>
    <row r="26744" spans="3:7" x14ac:dyDescent="0.25">
      <c r="C26744"/>
      <c r="D26744"/>
      <c r="F26744"/>
      <c r="G26744"/>
    </row>
    <row r="26745" spans="3:7" x14ac:dyDescent="0.25">
      <c r="C26745"/>
      <c r="D26745"/>
      <c r="F26745"/>
      <c r="G26745"/>
    </row>
    <row r="26746" spans="3:7" x14ac:dyDescent="0.25">
      <c r="C26746"/>
      <c r="D26746"/>
      <c r="F26746"/>
      <c r="G26746"/>
    </row>
    <row r="26747" spans="3:7" x14ac:dyDescent="0.25">
      <c r="C26747"/>
      <c r="D26747"/>
      <c r="F26747"/>
      <c r="G26747"/>
    </row>
    <row r="26748" spans="3:7" x14ac:dyDescent="0.25">
      <c r="C26748"/>
      <c r="D26748"/>
      <c r="F26748"/>
      <c r="G26748"/>
    </row>
    <row r="26749" spans="3:7" x14ac:dyDescent="0.25">
      <c r="C26749"/>
      <c r="D26749"/>
      <c r="F26749"/>
      <c r="G26749"/>
    </row>
    <row r="26750" spans="3:7" x14ac:dyDescent="0.25">
      <c r="C26750"/>
      <c r="D26750"/>
      <c r="F26750"/>
      <c r="G26750"/>
    </row>
    <row r="26751" spans="3:7" x14ac:dyDescent="0.25">
      <c r="C26751"/>
      <c r="D26751"/>
      <c r="F26751"/>
      <c r="G26751"/>
    </row>
    <row r="26752" spans="3:7" x14ac:dyDescent="0.25">
      <c r="C26752"/>
      <c r="D26752"/>
      <c r="F26752"/>
      <c r="G26752"/>
    </row>
    <row r="26753" spans="3:7" x14ac:dyDescent="0.25">
      <c r="C26753"/>
      <c r="D26753"/>
      <c r="F26753"/>
      <c r="G26753"/>
    </row>
    <row r="26754" spans="3:7" x14ac:dyDescent="0.25">
      <c r="C26754"/>
      <c r="D26754"/>
      <c r="F26754"/>
      <c r="G26754"/>
    </row>
    <row r="26755" spans="3:7" x14ac:dyDescent="0.25">
      <c r="C26755"/>
      <c r="D26755"/>
      <c r="F26755"/>
      <c r="G26755"/>
    </row>
    <row r="26756" spans="3:7" x14ac:dyDescent="0.25">
      <c r="C26756"/>
      <c r="D26756"/>
      <c r="F26756"/>
      <c r="G26756"/>
    </row>
    <row r="26757" spans="3:7" x14ac:dyDescent="0.25">
      <c r="C26757"/>
      <c r="D26757"/>
      <c r="F26757"/>
      <c r="G26757"/>
    </row>
    <row r="26758" spans="3:7" x14ac:dyDescent="0.25">
      <c r="C26758"/>
      <c r="D26758"/>
      <c r="F26758"/>
      <c r="G26758"/>
    </row>
    <row r="26759" spans="3:7" x14ac:dyDescent="0.25">
      <c r="C26759"/>
      <c r="D26759"/>
      <c r="F26759"/>
      <c r="G26759"/>
    </row>
    <row r="26760" spans="3:7" x14ac:dyDescent="0.25">
      <c r="C26760"/>
      <c r="D26760"/>
      <c r="F26760"/>
      <c r="G26760"/>
    </row>
    <row r="26761" spans="3:7" x14ac:dyDescent="0.25">
      <c r="C26761"/>
      <c r="D26761"/>
      <c r="F26761"/>
      <c r="G26761"/>
    </row>
    <row r="26762" spans="3:7" x14ac:dyDescent="0.25">
      <c r="C26762"/>
      <c r="D26762"/>
      <c r="F26762"/>
      <c r="G26762"/>
    </row>
    <row r="26763" spans="3:7" x14ac:dyDescent="0.25">
      <c r="C26763"/>
      <c r="D26763"/>
      <c r="F26763"/>
      <c r="G26763"/>
    </row>
    <row r="26764" spans="3:7" x14ac:dyDescent="0.25">
      <c r="C26764"/>
      <c r="D26764"/>
      <c r="F26764"/>
      <c r="G26764"/>
    </row>
    <row r="26765" spans="3:7" x14ac:dyDescent="0.25">
      <c r="C26765"/>
      <c r="D26765"/>
      <c r="F26765"/>
      <c r="G26765"/>
    </row>
    <row r="26766" spans="3:7" x14ac:dyDescent="0.25">
      <c r="C26766"/>
      <c r="D26766"/>
      <c r="F26766"/>
      <c r="G26766"/>
    </row>
    <row r="26767" spans="3:7" x14ac:dyDescent="0.25">
      <c r="C26767"/>
      <c r="D26767"/>
      <c r="F26767"/>
      <c r="G26767"/>
    </row>
    <row r="26768" spans="3:7" x14ac:dyDescent="0.25">
      <c r="C26768"/>
      <c r="D26768"/>
      <c r="F26768"/>
      <c r="G26768"/>
    </row>
    <row r="26769" spans="3:7" x14ac:dyDescent="0.25">
      <c r="C26769"/>
      <c r="D26769"/>
      <c r="F26769"/>
      <c r="G26769"/>
    </row>
    <row r="26770" spans="3:7" x14ac:dyDescent="0.25">
      <c r="C26770"/>
      <c r="D26770"/>
      <c r="F26770"/>
      <c r="G26770"/>
    </row>
    <row r="26771" spans="3:7" x14ac:dyDescent="0.25">
      <c r="C26771"/>
      <c r="D26771"/>
      <c r="F26771"/>
      <c r="G26771"/>
    </row>
    <row r="26772" spans="3:7" x14ac:dyDescent="0.25">
      <c r="C26772"/>
      <c r="D26772"/>
      <c r="F26772"/>
      <c r="G26772"/>
    </row>
    <row r="26773" spans="3:7" x14ac:dyDescent="0.25">
      <c r="C26773"/>
      <c r="D26773"/>
      <c r="F26773"/>
      <c r="G26773"/>
    </row>
    <row r="26774" spans="3:7" x14ac:dyDescent="0.25">
      <c r="C26774"/>
      <c r="D26774"/>
      <c r="F26774"/>
      <c r="G26774"/>
    </row>
    <row r="26775" spans="3:7" x14ac:dyDescent="0.25">
      <c r="C26775"/>
      <c r="D26775"/>
      <c r="F26775"/>
      <c r="G26775"/>
    </row>
    <row r="26776" spans="3:7" x14ac:dyDescent="0.25">
      <c r="C26776"/>
      <c r="D26776"/>
      <c r="F26776"/>
      <c r="G26776"/>
    </row>
    <row r="26777" spans="3:7" x14ac:dyDescent="0.25">
      <c r="C26777"/>
      <c r="D26777"/>
      <c r="F26777"/>
      <c r="G26777"/>
    </row>
    <row r="26778" spans="3:7" x14ac:dyDescent="0.25">
      <c r="C26778"/>
      <c r="D26778"/>
      <c r="F26778"/>
      <c r="G26778"/>
    </row>
    <row r="26779" spans="3:7" x14ac:dyDescent="0.25">
      <c r="C26779"/>
      <c r="D26779"/>
      <c r="F26779"/>
      <c r="G26779"/>
    </row>
    <row r="26780" spans="3:7" x14ac:dyDescent="0.25">
      <c r="C26780"/>
      <c r="D26780"/>
      <c r="F26780"/>
      <c r="G26780"/>
    </row>
    <row r="26781" spans="3:7" x14ac:dyDescent="0.25">
      <c r="C26781"/>
      <c r="D26781"/>
      <c r="F26781"/>
      <c r="G26781"/>
    </row>
    <row r="26782" spans="3:7" x14ac:dyDescent="0.25">
      <c r="C26782"/>
      <c r="D26782"/>
      <c r="F26782"/>
      <c r="G26782"/>
    </row>
    <row r="26783" spans="3:7" x14ac:dyDescent="0.25">
      <c r="C26783"/>
      <c r="D26783"/>
      <c r="F26783"/>
      <c r="G26783"/>
    </row>
    <row r="26784" spans="3:7" x14ac:dyDescent="0.25">
      <c r="C26784"/>
      <c r="D26784"/>
      <c r="F26784"/>
      <c r="G26784"/>
    </row>
    <row r="26785" spans="3:7" x14ac:dyDescent="0.25">
      <c r="C26785"/>
      <c r="D26785"/>
      <c r="F26785"/>
      <c r="G26785"/>
    </row>
    <row r="26786" spans="3:7" x14ac:dyDescent="0.25">
      <c r="C26786"/>
      <c r="D26786"/>
      <c r="F26786"/>
      <c r="G26786"/>
    </row>
    <row r="26787" spans="3:7" x14ac:dyDescent="0.25">
      <c r="C26787"/>
      <c r="D26787"/>
      <c r="F26787"/>
      <c r="G26787"/>
    </row>
    <row r="26788" spans="3:7" x14ac:dyDescent="0.25">
      <c r="C26788"/>
      <c r="D26788"/>
      <c r="F26788"/>
      <c r="G26788"/>
    </row>
    <row r="26789" spans="3:7" x14ac:dyDescent="0.25">
      <c r="C26789"/>
      <c r="D26789"/>
      <c r="F26789"/>
      <c r="G26789"/>
    </row>
    <row r="26790" spans="3:7" x14ac:dyDescent="0.25">
      <c r="C26790"/>
      <c r="D26790"/>
      <c r="F26790"/>
      <c r="G26790"/>
    </row>
    <row r="26791" spans="3:7" x14ac:dyDescent="0.25">
      <c r="C26791"/>
      <c r="D26791"/>
      <c r="F26791"/>
      <c r="G26791"/>
    </row>
    <row r="26792" spans="3:7" x14ac:dyDescent="0.25">
      <c r="C26792"/>
      <c r="D26792"/>
      <c r="F26792"/>
      <c r="G26792"/>
    </row>
    <row r="26793" spans="3:7" x14ac:dyDescent="0.25">
      <c r="C26793"/>
      <c r="D26793"/>
      <c r="F26793"/>
      <c r="G26793"/>
    </row>
    <row r="26794" spans="3:7" x14ac:dyDescent="0.25">
      <c r="C26794"/>
      <c r="D26794"/>
      <c r="F26794"/>
      <c r="G26794"/>
    </row>
    <row r="26795" spans="3:7" x14ac:dyDescent="0.25">
      <c r="C26795"/>
      <c r="D26795"/>
      <c r="F26795"/>
      <c r="G26795"/>
    </row>
    <row r="26796" spans="3:7" x14ac:dyDescent="0.25">
      <c r="C26796"/>
      <c r="D26796"/>
      <c r="F26796"/>
      <c r="G26796"/>
    </row>
    <row r="26797" spans="3:7" x14ac:dyDescent="0.25">
      <c r="C26797"/>
      <c r="D26797"/>
      <c r="F26797"/>
      <c r="G26797"/>
    </row>
    <row r="26798" spans="3:7" x14ac:dyDescent="0.25">
      <c r="C26798"/>
      <c r="D26798"/>
      <c r="F26798"/>
      <c r="G26798"/>
    </row>
    <row r="26799" spans="3:7" x14ac:dyDescent="0.25">
      <c r="C26799"/>
      <c r="D26799"/>
      <c r="F26799"/>
      <c r="G26799"/>
    </row>
    <row r="26800" spans="3:7" x14ac:dyDescent="0.25">
      <c r="C26800"/>
      <c r="D26800"/>
      <c r="F26800"/>
      <c r="G26800"/>
    </row>
    <row r="26801" spans="3:7" x14ac:dyDescent="0.25">
      <c r="C26801"/>
      <c r="D26801"/>
      <c r="F26801"/>
      <c r="G26801"/>
    </row>
    <row r="26802" spans="3:7" x14ac:dyDescent="0.25">
      <c r="C26802"/>
      <c r="D26802"/>
      <c r="F26802"/>
      <c r="G26802"/>
    </row>
    <row r="26803" spans="3:7" x14ac:dyDescent="0.25">
      <c r="C26803"/>
      <c r="D26803"/>
      <c r="F26803"/>
      <c r="G26803"/>
    </row>
    <row r="26804" spans="3:7" x14ac:dyDescent="0.25">
      <c r="C26804"/>
      <c r="D26804"/>
      <c r="F26804"/>
      <c r="G26804"/>
    </row>
    <row r="26805" spans="3:7" x14ac:dyDescent="0.25">
      <c r="C26805"/>
      <c r="D26805"/>
      <c r="F26805"/>
      <c r="G26805"/>
    </row>
    <row r="26806" spans="3:7" x14ac:dyDescent="0.25">
      <c r="C26806"/>
      <c r="D26806"/>
      <c r="F26806"/>
      <c r="G26806"/>
    </row>
    <row r="26807" spans="3:7" x14ac:dyDescent="0.25">
      <c r="C26807"/>
      <c r="D26807"/>
      <c r="F26807"/>
      <c r="G26807"/>
    </row>
    <row r="26808" spans="3:7" x14ac:dyDescent="0.25">
      <c r="C26808"/>
      <c r="D26808"/>
      <c r="F26808"/>
      <c r="G26808"/>
    </row>
    <row r="26809" spans="3:7" x14ac:dyDescent="0.25">
      <c r="C26809"/>
      <c r="D26809"/>
      <c r="F26809"/>
      <c r="G26809"/>
    </row>
    <row r="26810" spans="3:7" x14ac:dyDescent="0.25">
      <c r="C26810"/>
      <c r="D26810"/>
      <c r="F26810"/>
      <c r="G26810"/>
    </row>
    <row r="26811" spans="3:7" x14ac:dyDescent="0.25">
      <c r="C26811"/>
      <c r="D26811"/>
      <c r="F26811"/>
      <c r="G26811"/>
    </row>
    <row r="26812" spans="3:7" x14ac:dyDescent="0.25">
      <c r="C26812"/>
      <c r="D26812"/>
      <c r="F26812"/>
      <c r="G26812"/>
    </row>
    <row r="26813" spans="3:7" x14ac:dyDescent="0.25">
      <c r="C26813"/>
      <c r="D26813"/>
      <c r="F26813"/>
      <c r="G26813"/>
    </row>
    <row r="26814" spans="3:7" x14ac:dyDescent="0.25">
      <c r="C26814"/>
      <c r="D26814"/>
      <c r="F26814"/>
      <c r="G26814"/>
    </row>
    <row r="26815" spans="3:7" x14ac:dyDescent="0.25">
      <c r="C26815"/>
      <c r="D26815"/>
      <c r="F26815"/>
      <c r="G26815"/>
    </row>
    <row r="26816" spans="3:7" x14ac:dyDescent="0.25">
      <c r="C26816"/>
      <c r="D26816"/>
      <c r="F26816"/>
      <c r="G26816"/>
    </row>
    <row r="26817" spans="3:7" x14ac:dyDescent="0.25">
      <c r="C26817"/>
      <c r="D26817"/>
      <c r="F26817"/>
      <c r="G26817"/>
    </row>
    <row r="26818" spans="3:7" x14ac:dyDescent="0.25">
      <c r="C26818"/>
      <c r="D26818"/>
      <c r="F26818"/>
      <c r="G26818"/>
    </row>
    <row r="26819" spans="3:7" x14ac:dyDescent="0.25">
      <c r="C26819"/>
      <c r="D26819"/>
      <c r="F26819"/>
      <c r="G26819"/>
    </row>
    <row r="26820" spans="3:7" x14ac:dyDescent="0.25">
      <c r="C26820"/>
      <c r="D26820"/>
      <c r="F26820"/>
      <c r="G26820"/>
    </row>
    <row r="26821" spans="3:7" x14ac:dyDescent="0.25">
      <c r="C26821"/>
      <c r="D26821"/>
      <c r="F26821"/>
      <c r="G26821"/>
    </row>
    <row r="26822" spans="3:7" x14ac:dyDescent="0.25">
      <c r="C26822"/>
      <c r="D26822"/>
      <c r="F26822"/>
      <c r="G26822"/>
    </row>
    <row r="26823" spans="3:7" x14ac:dyDescent="0.25">
      <c r="C26823"/>
      <c r="D26823"/>
      <c r="F26823"/>
      <c r="G26823"/>
    </row>
    <row r="26824" spans="3:7" x14ac:dyDescent="0.25">
      <c r="C26824"/>
      <c r="D26824"/>
      <c r="F26824"/>
      <c r="G26824"/>
    </row>
    <row r="26825" spans="3:7" x14ac:dyDescent="0.25">
      <c r="C26825"/>
      <c r="D26825"/>
      <c r="F26825"/>
      <c r="G26825"/>
    </row>
    <row r="26826" spans="3:7" x14ac:dyDescent="0.25">
      <c r="C26826"/>
      <c r="D26826"/>
      <c r="F26826"/>
      <c r="G26826"/>
    </row>
    <row r="26827" spans="3:7" x14ac:dyDescent="0.25">
      <c r="C26827"/>
      <c r="D26827"/>
      <c r="F26827"/>
      <c r="G26827"/>
    </row>
    <row r="26828" spans="3:7" x14ac:dyDescent="0.25">
      <c r="C26828"/>
      <c r="D26828"/>
      <c r="F26828"/>
      <c r="G26828"/>
    </row>
    <row r="26829" spans="3:7" x14ac:dyDescent="0.25">
      <c r="C26829"/>
      <c r="D26829"/>
      <c r="F26829"/>
      <c r="G26829"/>
    </row>
    <row r="26830" spans="3:7" x14ac:dyDescent="0.25">
      <c r="C26830"/>
      <c r="D26830"/>
      <c r="F26830"/>
      <c r="G26830"/>
    </row>
    <row r="26831" spans="3:7" x14ac:dyDescent="0.25">
      <c r="C26831"/>
      <c r="D26831"/>
      <c r="F26831"/>
      <c r="G26831"/>
    </row>
    <row r="26832" spans="3:7" x14ac:dyDescent="0.25">
      <c r="C26832"/>
      <c r="D26832"/>
      <c r="F26832"/>
      <c r="G26832"/>
    </row>
    <row r="26833" spans="3:7" x14ac:dyDescent="0.25">
      <c r="C26833"/>
      <c r="D26833"/>
      <c r="F26833"/>
      <c r="G26833"/>
    </row>
    <row r="26834" spans="3:7" x14ac:dyDescent="0.25">
      <c r="C26834"/>
      <c r="D26834"/>
      <c r="F26834"/>
      <c r="G26834"/>
    </row>
    <row r="26835" spans="3:7" x14ac:dyDescent="0.25">
      <c r="C26835"/>
      <c r="D26835"/>
      <c r="F26835"/>
      <c r="G26835"/>
    </row>
    <row r="26836" spans="3:7" x14ac:dyDescent="0.25">
      <c r="C26836"/>
      <c r="D26836"/>
      <c r="F26836"/>
      <c r="G26836"/>
    </row>
    <row r="26837" spans="3:7" x14ac:dyDescent="0.25">
      <c r="C26837"/>
      <c r="D26837"/>
      <c r="F26837"/>
      <c r="G26837"/>
    </row>
    <row r="26838" spans="3:7" x14ac:dyDescent="0.25">
      <c r="C26838"/>
      <c r="D26838"/>
      <c r="F26838"/>
      <c r="G26838"/>
    </row>
    <row r="26839" spans="3:7" x14ac:dyDescent="0.25">
      <c r="C26839"/>
      <c r="D26839"/>
      <c r="F26839"/>
      <c r="G26839"/>
    </row>
    <row r="26840" spans="3:7" x14ac:dyDescent="0.25">
      <c r="C26840"/>
      <c r="D26840"/>
      <c r="F26840"/>
      <c r="G26840"/>
    </row>
    <row r="26841" spans="3:7" x14ac:dyDescent="0.25">
      <c r="C26841"/>
      <c r="D26841"/>
      <c r="F26841"/>
      <c r="G26841"/>
    </row>
    <row r="26842" spans="3:7" x14ac:dyDescent="0.25">
      <c r="C26842"/>
      <c r="D26842"/>
      <c r="F26842"/>
      <c r="G26842"/>
    </row>
    <row r="26843" spans="3:7" x14ac:dyDescent="0.25">
      <c r="C26843"/>
      <c r="D26843"/>
      <c r="F26843"/>
      <c r="G26843"/>
    </row>
    <row r="26844" spans="3:7" x14ac:dyDescent="0.25">
      <c r="C26844"/>
      <c r="D26844"/>
      <c r="F26844"/>
      <c r="G26844"/>
    </row>
    <row r="26845" spans="3:7" x14ac:dyDescent="0.25">
      <c r="C26845"/>
      <c r="D26845"/>
      <c r="F26845"/>
      <c r="G26845"/>
    </row>
    <row r="26846" spans="3:7" x14ac:dyDescent="0.25">
      <c r="C26846"/>
      <c r="D26846"/>
      <c r="F26846"/>
      <c r="G26846"/>
    </row>
    <row r="26847" spans="3:7" x14ac:dyDescent="0.25">
      <c r="C26847"/>
      <c r="D26847"/>
      <c r="F26847"/>
      <c r="G26847"/>
    </row>
    <row r="26848" spans="3:7" x14ac:dyDescent="0.25">
      <c r="C26848"/>
      <c r="D26848"/>
      <c r="F26848"/>
      <c r="G26848"/>
    </row>
    <row r="26849" spans="3:7" x14ac:dyDescent="0.25">
      <c r="C26849"/>
      <c r="D26849"/>
      <c r="F26849"/>
      <c r="G26849"/>
    </row>
    <row r="26850" spans="3:7" x14ac:dyDescent="0.25">
      <c r="C26850"/>
      <c r="D26850"/>
      <c r="F26850"/>
      <c r="G26850"/>
    </row>
    <row r="26851" spans="3:7" x14ac:dyDescent="0.25">
      <c r="C26851"/>
      <c r="D26851"/>
      <c r="F26851"/>
      <c r="G26851"/>
    </row>
    <row r="26852" spans="3:7" x14ac:dyDescent="0.25">
      <c r="C26852"/>
      <c r="D26852"/>
      <c r="F26852"/>
      <c r="G26852"/>
    </row>
    <row r="26853" spans="3:7" x14ac:dyDescent="0.25">
      <c r="C26853"/>
      <c r="D26853"/>
      <c r="F26853"/>
      <c r="G26853"/>
    </row>
    <row r="26854" spans="3:7" x14ac:dyDescent="0.25">
      <c r="C26854"/>
      <c r="D26854"/>
      <c r="F26854"/>
      <c r="G26854"/>
    </row>
    <row r="26855" spans="3:7" x14ac:dyDescent="0.25">
      <c r="C26855"/>
      <c r="D26855"/>
      <c r="F26855"/>
      <c r="G26855"/>
    </row>
    <row r="26856" spans="3:7" x14ac:dyDescent="0.25">
      <c r="C26856"/>
      <c r="D26856"/>
      <c r="F26856"/>
      <c r="G26856"/>
    </row>
    <row r="26857" spans="3:7" x14ac:dyDescent="0.25">
      <c r="C26857"/>
      <c r="D26857"/>
      <c r="F26857"/>
      <c r="G26857"/>
    </row>
    <row r="26858" spans="3:7" x14ac:dyDescent="0.25">
      <c r="C26858"/>
      <c r="D26858"/>
      <c r="F26858"/>
      <c r="G26858"/>
    </row>
    <row r="26859" spans="3:7" x14ac:dyDescent="0.25">
      <c r="C26859"/>
      <c r="D26859"/>
      <c r="F26859"/>
      <c r="G26859"/>
    </row>
    <row r="26860" spans="3:7" x14ac:dyDescent="0.25">
      <c r="C26860"/>
      <c r="D26860"/>
      <c r="F26860"/>
      <c r="G26860"/>
    </row>
    <row r="26861" spans="3:7" x14ac:dyDescent="0.25">
      <c r="C26861"/>
      <c r="D26861"/>
      <c r="F26861"/>
      <c r="G26861"/>
    </row>
    <row r="26862" spans="3:7" x14ac:dyDescent="0.25">
      <c r="C26862"/>
      <c r="D26862"/>
      <c r="F26862"/>
      <c r="G26862"/>
    </row>
    <row r="26863" spans="3:7" x14ac:dyDescent="0.25">
      <c r="C26863"/>
      <c r="D26863"/>
      <c r="F26863"/>
      <c r="G26863"/>
    </row>
    <row r="26864" spans="3:7" x14ac:dyDescent="0.25">
      <c r="C26864"/>
      <c r="D26864"/>
      <c r="F26864"/>
      <c r="G26864"/>
    </row>
    <row r="26865" spans="3:7" x14ac:dyDescent="0.25">
      <c r="C26865"/>
      <c r="D26865"/>
      <c r="F26865"/>
      <c r="G26865"/>
    </row>
    <row r="26866" spans="3:7" x14ac:dyDescent="0.25">
      <c r="C26866"/>
      <c r="D26866"/>
      <c r="F26866"/>
      <c r="G26866"/>
    </row>
    <row r="26867" spans="3:7" x14ac:dyDescent="0.25">
      <c r="C26867"/>
      <c r="D26867"/>
      <c r="F26867"/>
      <c r="G26867"/>
    </row>
    <row r="26868" spans="3:7" x14ac:dyDescent="0.25">
      <c r="C26868"/>
      <c r="D26868"/>
      <c r="F26868"/>
      <c r="G26868"/>
    </row>
    <row r="26869" spans="3:7" x14ac:dyDescent="0.25">
      <c r="C26869"/>
      <c r="D26869"/>
      <c r="F26869"/>
      <c r="G26869"/>
    </row>
    <row r="26870" spans="3:7" x14ac:dyDescent="0.25">
      <c r="C26870"/>
      <c r="D26870"/>
      <c r="F26870"/>
      <c r="G26870"/>
    </row>
    <row r="26871" spans="3:7" x14ac:dyDescent="0.25">
      <c r="C26871"/>
      <c r="D26871"/>
      <c r="F26871"/>
      <c r="G26871"/>
    </row>
    <row r="26872" spans="3:7" x14ac:dyDescent="0.25">
      <c r="C26872"/>
      <c r="D26872"/>
      <c r="F26872"/>
      <c r="G26872"/>
    </row>
    <row r="26873" spans="3:7" x14ac:dyDescent="0.25">
      <c r="C26873"/>
      <c r="D26873"/>
      <c r="F26873"/>
      <c r="G26873"/>
    </row>
    <row r="26874" spans="3:7" x14ac:dyDescent="0.25">
      <c r="C26874"/>
      <c r="D26874"/>
      <c r="F26874"/>
      <c r="G26874"/>
    </row>
    <row r="26875" spans="3:7" x14ac:dyDescent="0.25">
      <c r="C26875"/>
      <c r="D26875"/>
      <c r="F26875"/>
      <c r="G26875"/>
    </row>
    <row r="26876" spans="3:7" x14ac:dyDescent="0.25">
      <c r="C26876"/>
      <c r="D26876"/>
      <c r="F26876"/>
      <c r="G26876"/>
    </row>
    <row r="26877" spans="3:7" x14ac:dyDescent="0.25">
      <c r="C26877"/>
      <c r="D26877"/>
      <c r="F26877"/>
      <c r="G26877"/>
    </row>
    <row r="26878" spans="3:7" x14ac:dyDescent="0.25">
      <c r="C26878"/>
      <c r="D26878"/>
      <c r="F26878"/>
      <c r="G26878"/>
    </row>
    <row r="26879" spans="3:7" x14ac:dyDescent="0.25">
      <c r="C26879"/>
      <c r="D26879"/>
      <c r="F26879"/>
      <c r="G26879"/>
    </row>
    <row r="26880" spans="3:7" x14ac:dyDescent="0.25">
      <c r="C26880"/>
      <c r="D26880"/>
      <c r="F26880"/>
      <c r="G26880"/>
    </row>
    <row r="26881" spans="3:7" x14ac:dyDescent="0.25">
      <c r="C26881"/>
      <c r="D26881"/>
      <c r="F26881"/>
      <c r="G26881"/>
    </row>
    <row r="26882" spans="3:7" x14ac:dyDescent="0.25">
      <c r="C26882"/>
      <c r="D26882"/>
      <c r="F26882"/>
      <c r="G26882"/>
    </row>
    <row r="26883" spans="3:7" x14ac:dyDescent="0.25">
      <c r="C26883"/>
      <c r="D26883"/>
      <c r="F26883"/>
      <c r="G26883"/>
    </row>
    <row r="26884" spans="3:7" x14ac:dyDescent="0.25">
      <c r="C26884"/>
      <c r="D26884"/>
      <c r="F26884"/>
      <c r="G26884"/>
    </row>
    <row r="26885" spans="3:7" x14ac:dyDescent="0.25">
      <c r="C26885"/>
      <c r="D26885"/>
      <c r="F26885"/>
      <c r="G26885"/>
    </row>
    <row r="26886" spans="3:7" x14ac:dyDescent="0.25">
      <c r="C26886"/>
      <c r="D26886"/>
      <c r="F26886"/>
      <c r="G26886"/>
    </row>
    <row r="26887" spans="3:7" x14ac:dyDescent="0.25">
      <c r="C26887"/>
      <c r="D26887"/>
      <c r="F26887"/>
      <c r="G26887"/>
    </row>
    <row r="26888" spans="3:7" x14ac:dyDescent="0.25">
      <c r="C26888"/>
      <c r="D26888"/>
      <c r="F26888"/>
      <c r="G26888"/>
    </row>
    <row r="26889" spans="3:7" x14ac:dyDescent="0.25">
      <c r="C26889"/>
      <c r="D26889"/>
      <c r="F26889"/>
      <c r="G26889"/>
    </row>
    <row r="26890" spans="3:7" x14ac:dyDescent="0.25">
      <c r="C26890"/>
      <c r="D26890"/>
      <c r="F26890"/>
      <c r="G26890"/>
    </row>
    <row r="26891" spans="3:7" x14ac:dyDescent="0.25">
      <c r="C26891"/>
      <c r="D26891"/>
      <c r="F26891"/>
      <c r="G26891"/>
    </row>
    <row r="26892" spans="3:7" x14ac:dyDescent="0.25">
      <c r="C26892"/>
      <c r="D26892"/>
      <c r="F26892"/>
      <c r="G26892"/>
    </row>
    <row r="26893" spans="3:7" x14ac:dyDescent="0.25">
      <c r="C26893"/>
      <c r="D26893"/>
      <c r="F26893"/>
      <c r="G26893"/>
    </row>
    <row r="26894" spans="3:7" x14ac:dyDescent="0.25">
      <c r="C26894"/>
      <c r="D26894"/>
      <c r="F26894"/>
      <c r="G26894"/>
    </row>
    <row r="26895" spans="3:7" x14ac:dyDescent="0.25">
      <c r="C26895"/>
      <c r="D26895"/>
      <c r="F26895"/>
      <c r="G26895"/>
    </row>
    <row r="26896" spans="3:7" x14ac:dyDescent="0.25">
      <c r="C26896"/>
      <c r="D26896"/>
      <c r="F26896"/>
      <c r="G26896"/>
    </row>
    <row r="26897" spans="3:7" x14ac:dyDescent="0.25">
      <c r="C26897"/>
      <c r="D26897"/>
      <c r="F26897"/>
      <c r="G26897"/>
    </row>
    <row r="26898" spans="3:7" x14ac:dyDescent="0.25">
      <c r="C26898"/>
      <c r="D26898"/>
      <c r="F26898"/>
      <c r="G26898"/>
    </row>
    <row r="26899" spans="3:7" x14ac:dyDescent="0.25">
      <c r="C26899"/>
      <c r="D26899"/>
      <c r="F26899"/>
      <c r="G26899"/>
    </row>
    <row r="26900" spans="3:7" x14ac:dyDescent="0.25">
      <c r="C26900"/>
      <c r="D26900"/>
      <c r="F26900"/>
      <c r="G26900"/>
    </row>
    <row r="26901" spans="3:7" x14ac:dyDescent="0.25">
      <c r="C26901"/>
      <c r="D26901"/>
      <c r="F26901"/>
      <c r="G26901"/>
    </row>
    <row r="26902" spans="3:7" x14ac:dyDescent="0.25">
      <c r="C26902"/>
      <c r="D26902"/>
      <c r="F26902"/>
      <c r="G26902"/>
    </row>
    <row r="26903" spans="3:7" x14ac:dyDescent="0.25">
      <c r="C26903"/>
      <c r="D26903"/>
      <c r="F26903"/>
      <c r="G26903"/>
    </row>
    <row r="26904" spans="3:7" x14ac:dyDescent="0.25">
      <c r="C26904"/>
      <c r="D26904"/>
      <c r="F26904"/>
      <c r="G26904"/>
    </row>
    <row r="26905" spans="3:7" x14ac:dyDescent="0.25">
      <c r="C26905"/>
      <c r="D26905"/>
      <c r="F26905"/>
      <c r="G26905"/>
    </row>
    <row r="26906" spans="3:7" x14ac:dyDescent="0.25">
      <c r="C26906"/>
      <c r="D26906"/>
      <c r="F26906"/>
      <c r="G26906"/>
    </row>
    <row r="26907" spans="3:7" x14ac:dyDescent="0.25">
      <c r="C26907"/>
      <c r="D26907"/>
      <c r="F26907"/>
      <c r="G26907"/>
    </row>
    <row r="26908" spans="3:7" x14ac:dyDescent="0.25">
      <c r="C26908"/>
      <c r="D26908"/>
      <c r="F26908"/>
      <c r="G26908"/>
    </row>
    <row r="26909" spans="3:7" x14ac:dyDescent="0.25">
      <c r="C26909"/>
      <c r="D26909"/>
      <c r="F26909"/>
      <c r="G26909"/>
    </row>
    <row r="26910" spans="3:7" x14ac:dyDescent="0.25">
      <c r="C26910"/>
      <c r="D26910"/>
      <c r="F26910"/>
      <c r="G26910"/>
    </row>
    <row r="26911" spans="3:7" x14ac:dyDescent="0.25">
      <c r="C26911"/>
      <c r="D26911"/>
      <c r="F26911"/>
      <c r="G26911"/>
    </row>
    <row r="26912" spans="3:7" x14ac:dyDescent="0.25">
      <c r="C26912"/>
      <c r="D26912"/>
      <c r="F26912"/>
      <c r="G26912"/>
    </row>
    <row r="26913" spans="3:7" x14ac:dyDescent="0.25">
      <c r="C26913"/>
      <c r="D26913"/>
      <c r="F26913"/>
      <c r="G26913"/>
    </row>
    <row r="26914" spans="3:7" x14ac:dyDescent="0.25">
      <c r="C26914"/>
      <c r="D26914"/>
      <c r="F26914"/>
      <c r="G26914"/>
    </row>
    <row r="26915" spans="3:7" x14ac:dyDescent="0.25">
      <c r="C26915"/>
      <c r="D26915"/>
      <c r="F26915"/>
      <c r="G26915"/>
    </row>
    <row r="26916" spans="3:7" x14ac:dyDescent="0.25">
      <c r="C26916"/>
      <c r="D26916"/>
      <c r="F26916"/>
      <c r="G26916"/>
    </row>
    <row r="26917" spans="3:7" x14ac:dyDescent="0.25">
      <c r="C26917"/>
      <c r="D26917"/>
      <c r="F26917"/>
      <c r="G26917"/>
    </row>
    <row r="26918" spans="3:7" x14ac:dyDescent="0.25">
      <c r="C26918"/>
      <c r="D26918"/>
      <c r="F26918"/>
      <c r="G26918"/>
    </row>
    <row r="26919" spans="3:7" x14ac:dyDescent="0.25">
      <c r="C26919"/>
      <c r="D26919"/>
      <c r="F26919"/>
      <c r="G26919"/>
    </row>
    <row r="26920" spans="3:7" x14ac:dyDescent="0.25">
      <c r="C26920"/>
      <c r="D26920"/>
      <c r="F26920"/>
      <c r="G26920"/>
    </row>
    <row r="26921" spans="3:7" x14ac:dyDescent="0.25">
      <c r="C26921"/>
      <c r="D26921"/>
      <c r="F26921"/>
      <c r="G26921"/>
    </row>
    <row r="26922" spans="3:7" x14ac:dyDescent="0.25">
      <c r="C26922"/>
      <c r="D26922"/>
      <c r="F26922"/>
      <c r="G26922"/>
    </row>
    <row r="26923" spans="3:7" x14ac:dyDescent="0.25">
      <c r="C26923"/>
      <c r="D26923"/>
      <c r="F26923"/>
      <c r="G26923"/>
    </row>
    <row r="26924" spans="3:7" x14ac:dyDescent="0.25">
      <c r="C26924"/>
      <c r="D26924"/>
      <c r="F26924"/>
      <c r="G26924"/>
    </row>
    <row r="26925" spans="3:7" x14ac:dyDescent="0.25">
      <c r="C26925"/>
      <c r="D26925"/>
      <c r="F26925"/>
      <c r="G26925"/>
    </row>
    <row r="26926" spans="3:7" x14ac:dyDescent="0.25">
      <c r="C26926"/>
      <c r="D26926"/>
      <c r="F26926"/>
      <c r="G26926"/>
    </row>
    <row r="26927" spans="3:7" x14ac:dyDescent="0.25">
      <c r="C26927"/>
      <c r="D26927"/>
      <c r="F26927"/>
      <c r="G26927"/>
    </row>
    <row r="26928" spans="3:7" x14ac:dyDescent="0.25">
      <c r="C26928"/>
      <c r="D26928"/>
      <c r="F26928"/>
      <c r="G26928"/>
    </row>
    <row r="26929" spans="3:7" x14ac:dyDescent="0.25">
      <c r="C26929"/>
      <c r="D26929"/>
      <c r="F26929"/>
      <c r="G26929"/>
    </row>
    <row r="26930" spans="3:7" x14ac:dyDescent="0.25">
      <c r="C26930"/>
      <c r="D26930"/>
      <c r="F26930"/>
      <c r="G26930"/>
    </row>
    <row r="26931" spans="3:7" x14ac:dyDescent="0.25">
      <c r="C26931"/>
      <c r="D26931"/>
      <c r="F26931"/>
      <c r="G26931"/>
    </row>
    <row r="26932" spans="3:7" x14ac:dyDescent="0.25">
      <c r="C26932"/>
      <c r="D26932"/>
      <c r="F26932"/>
      <c r="G26932"/>
    </row>
    <row r="26933" spans="3:7" x14ac:dyDescent="0.25">
      <c r="C26933"/>
      <c r="D26933"/>
      <c r="F26933"/>
      <c r="G26933"/>
    </row>
    <row r="26934" spans="3:7" x14ac:dyDescent="0.25">
      <c r="C26934"/>
      <c r="D26934"/>
      <c r="F26934"/>
      <c r="G26934"/>
    </row>
    <row r="26935" spans="3:7" x14ac:dyDescent="0.25">
      <c r="C26935"/>
      <c r="D26935"/>
      <c r="F26935"/>
      <c r="G26935"/>
    </row>
    <row r="26936" spans="3:7" x14ac:dyDescent="0.25">
      <c r="C26936"/>
      <c r="D26936"/>
      <c r="F26936"/>
      <c r="G26936"/>
    </row>
    <row r="26937" spans="3:7" x14ac:dyDescent="0.25">
      <c r="C26937"/>
      <c r="D26937"/>
      <c r="F26937"/>
      <c r="G26937"/>
    </row>
    <row r="26938" spans="3:7" x14ac:dyDescent="0.25">
      <c r="C26938"/>
      <c r="D26938"/>
      <c r="F26938"/>
      <c r="G26938"/>
    </row>
    <row r="26939" spans="3:7" x14ac:dyDescent="0.25">
      <c r="C26939"/>
      <c r="D26939"/>
      <c r="F26939"/>
      <c r="G26939"/>
    </row>
    <row r="26940" spans="3:7" x14ac:dyDescent="0.25">
      <c r="C26940"/>
      <c r="D26940"/>
      <c r="F26940"/>
      <c r="G26940"/>
    </row>
    <row r="26941" spans="3:7" x14ac:dyDescent="0.25">
      <c r="C26941"/>
      <c r="D26941"/>
      <c r="F26941"/>
      <c r="G26941"/>
    </row>
    <row r="26942" spans="3:7" x14ac:dyDescent="0.25">
      <c r="C26942"/>
      <c r="D26942"/>
      <c r="F26942"/>
      <c r="G26942"/>
    </row>
    <row r="26943" spans="3:7" x14ac:dyDescent="0.25">
      <c r="C26943"/>
      <c r="D26943"/>
      <c r="F26943"/>
      <c r="G26943"/>
    </row>
    <row r="26944" spans="3:7" x14ac:dyDescent="0.25">
      <c r="C26944"/>
      <c r="D26944"/>
      <c r="F26944"/>
      <c r="G26944"/>
    </row>
    <row r="26945" spans="3:7" x14ac:dyDescent="0.25">
      <c r="C26945"/>
      <c r="D26945"/>
      <c r="F26945"/>
      <c r="G26945"/>
    </row>
    <row r="26946" spans="3:7" x14ac:dyDescent="0.25">
      <c r="C26946"/>
      <c r="D26946"/>
      <c r="F26946"/>
      <c r="G26946"/>
    </row>
    <row r="26947" spans="3:7" x14ac:dyDescent="0.25">
      <c r="C26947"/>
      <c r="D26947"/>
      <c r="F26947"/>
      <c r="G26947"/>
    </row>
    <row r="26948" spans="3:7" x14ac:dyDescent="0.25">
      <c r="C26948"/>
      <c r="D26948"/>
      <c r="F26948"/>
      <c r="G26948"/>
    </row>
    <row r="26949" spans="3:7" x14ac:dyDescent="0.25">
      <c r="C26949"/>
      <c r="D26949"/>
      <c r="F26949"/>
      <c r="G26949"/>
    </row>
    <row r="26950" spans="3:7" x14ac:dyDescent="0.25">
      <c r="C26950"/>
      <c r="D26950"/>
      <c r="F26950"/>
      <c r="G26950"/>
    </row>
    <row r="26951" spans="3:7" x14ac:dyDescent="0.25">
      <c r="C26951"/>
      <c r="D26951"/>
      <c r="F26951"/>
      <c r="G26951"/>
    </row>
    <row r="26952" spans="3:7" x14ac:dyDescent="0.25">
      <c r="C26952"/>
      <c r="D26952"/>
      <c r="F26952"/>
      <c r="G26952"/>
    </row>
    <row r="26953" spans="3:7" x14ac:dyDescent="0.25">
      <c r="C26953"/>
      <c r="D26953"/>
      <c r="F26953"/>
      <c r="G26953"/>
    </row>
    <row r="26954" spans="3:7" x14ac:dyDescent="0.25">
      <c r="C26954"/>
      <c r="D26954"/>
      <c r="F26954"/>
      <c r="G26954"/>
    </row>
    <row r="26955" spans="3:7" x14ac:dyDescent="0.25">
      <c r="C26955"/>
      <c r="D26955"/>
      <c r="F26955"/>
      <c r="G26955"/>
    </row>
    <row r="26956" spans="3:7" x14ac:dyDescent="0.25">
      <c r="C26956"/>
      <c r="D26956"/>
      <c r="F26956"/>
      <c r="G26956"/>
    </row>
    <row r="26957" spans="3:7" x14ac:dyDescent="0.25">
      <c r="C26957"/>
      <c r="D26957"/>
      <c r="F26957"/>
      <c r="G26957"/>
    </row>
    <row r="26958" spans="3:7" x14ac:dyDescent="0.25">
      <c r="C26958"/>
      <c r="D26958"/>
      <c r="F26958"/>
      <c r="G26958"/>
    </row>
    <row r="26959" spans="3:7" x14ac:dyDescent="0.25">
      <c r="C26959"/>
      <c r="D26959"/>
      <c r="F26959"/>
      <c r="G26959"/>
    </row>
    <row r="26960" spans="3:7" x14ac:dyDescent="0.25">
      <c r="C26960"/>
      <c r="D26960"/>
      <c r="F26960"/>
      <c r="G26960"/>
    </row>
    <row r="26961" spans="3:7" x14ac:dyDescent="0.25">
      <c r="C26961"/>
      <c r="D26961"/>
      <c r="F26961"/>
      <c r="G26961"/>
    </row>
    <row r="26962" spans="3:7" x14ac:dyDescent="0.25">
      <c r="C26962"/>
      <c r="D26962"/>
      <c r="F26962"/>
      <c r="G26962"/>
    </row>
    <row r="26963" spans="3:7" x14ac:dyDescent="0.25">
      <c r="C26963"/>
      <c r="D26963"/>
      <c r="F26963"/>
      <c r="G26963"/>
    </row>
    <row r="26964" spans="3:7" x14ac:dyDescent="0.25">
      <c r="C26964"/>
      <c r="D26964"/>
      <c r="F26964"/>
      <c r="G26964"/>
    </row>
    <row r="26965" spans="3:7" x14ac:dyDescent="0.25">
      <c r="C26965"/>
      <c r="D26965"/>
      <c r="F26965"/>
      <c r="G26965"/>
    </row>
    <row r="26966" spans="3:7" x14ac:dyDescent="0.25">
      <c r="C26966"/>
      <c r="D26966"/>
      <c r="F26966"/>
      <c r="G26966"/>
    </row>
    <row r="26967" spans="3:7" x14ac:dyDescent="0.25">
      <c r="C26967"/>
      <c r="D26967"/>
      <c r="F26967"/>
      <c r="G26967"/>
    </row>
    <row r="26968" spans="3:7" x14ac:dyDescent="0.25">
      <c r="C26968"/>
      <c r="D26968"/>
      <c r="F26968"/>
      <c r="G26968"/>
    </row>
    <row r="26969" spans="3:7" x14ac:dyDescent="0.25">
      <c r="C26969"/>
      <c r="D26969"/>
      <c r="F26969"/>
      <c r="G26969"/>
    </row>
    <row r="26970" spans="3:7" x14ac:dyDescent="0.25">
      <c r="C26970"/>
      <c r="D26970"/>
      <c r="F26970"/>
      <c r="G26970"/>
    </row>
    <row r="26971" spans="3:7" x14ac:dyDescent="0.25">
      <c r="C26971"/>
      <c r="D26971"/>
      <c r="F26971"/>
      <c r="G26971"/>
    </row>
    <row r="26972" spans="3:7" x14ac:dyDescent="0.25">
      <c r="C26972"/>
      <c r="D26972"/>
      <c r="F26972"/>
      <c r="G26972"/>
    </row>
    <row r="26973" spans="3:7" x14ac:dyDescent="0.25">
      <c r="C26973"/>
      <c r="D26973"/>
      <c r="F26973"/>
      <c r="G26973"/>
    </row>
    <row r="26974" spans="3:7" x14ac:dyDescent="0.25">
      <c r="C26974"/>
      <c r="D26974"/>
      <c r="F26974"/>
      <c r="G26974"/>
    </row>
    <row r="26975" spans="3:7" x14ac:dyDescent="0.25">
      <c r="C26975"/>
      <c r="D26975"/>
      <c r="F26975"/>
      <c r="G26975"/>
    </row>
    <row r="26976" spans="3:7" x14ac:dyDescent="0.25">
      <c r="C26976"/>
      <c r="D26976"/>
      <c r="F26976"/>
      <c r="G26976"/>
    </row>
    <row r="26977" spans="3:7" x14ac:dyDescent="0.25">
      <c r="C26977"/>
      <c r="D26977"/>
      <c r="F26977"/>
      <c r="G26977"/>
    </row>
    <row r="26978" spans="3:7" x14ac:dyDescent="0.25">
      <c r="C26978"/>
      <c r="D26978"/>
      <c r="F26978"/>
      <c r="G26978"/>
    </row>
    <row r="26979" spans="3:7" x14ac:dyDescent="0.25">
      <c r="C26979"/>
      <c r="D26979"/>
      <c r="F26979"/>
      <c r="G26979"/>
    </row>
    <row r="26980" spans="3:7" x14ac:dyDescent="0.25">
      <c r="C26980"/>
      <c r="D26980"/>
      <c r="F26980"/>
      <c r="G26980"/>
    </row>
    <row r="26981" spans="3:7" x14ac:dyDescent="0.25">
      <c r="C26981"/>
      <c r="D26981"/>
      <c r="F26981"/>
      <c r="G26981"/>
    </row>
    <row r="26982" spans="3:7" x14ac:dyDescent="0.25">
      <c r="C26982"/>
      <c r="D26982"/>
      <c r="F26982"/>
      <c r="G26982"/>
    </row>
    <row r="26983" spans="3:7" x14ac:dyDescent="0.25">
      <c r="C26983"/>
      <c r="D26983"/>
      <c r="F26983"/>
      <c r="G26983"/>
    </row>
    <row r="26984" spans="3:7" x14ac:dyDescent="0.25">
      <c r="C26984"/>
      <c r="D26984"/>
      <c r="F26984"/>
      <c r="G26984"/>
    </row>
    <row r="26985" spans="3:7" x14ac:dyDescent="0.25">
      <c r="C26985"/>
      <c r="D26985"/>
      <c r="F26985"/>
      <c r="G26985"/>
    </row>
    <row r="26986" spans="3:7" x14ac:dyDescent="0.25">
      <c r="C26986"/>
      <c r="D26986"/>
      <c r="F26986"/>
      <c r="G26986"/>
    </row>
    <row r="26987" spans="3:7" x14ac:dyDescent="0.25">
      <c r="C26987"/>
      <c r="D26987"/>
      <c r="F26987"/>
      <c r="G26987"/>
    </row>
    <row r="26988" spans="3:7" x14ac:dyDescent="0.25">
      <c r="C26988"/>
      <c r="D26988"/>
      <c r="F26988"/>
      <c r="G26988"/>
    </row>
    <row r="26989" spans="3:7" x14ac:dyDescent="0.25">
      <c r="C26989"/>
      <c r="D26989"/>
      <c r="F26989"/>
      <c r="G26989"/>
    </row>
    <row r="26990" spans="3:7" x14ac:dyDescent="0.25">
      <c r="C26990"/>
      <c r="D26990"/>
      <c r="F26990"/>
      <c r="G26990"/>
    </row>
    <row r="26991" spans="3:7" x14ac:dyDescent="0.25">
      <c r="C26991"/>
      <c r="D26991"/>
      <c r="F26991"/>
      <c r="G26991"/>
    </row>
    <row r="26992" spans="3:7" x14ac:dyDescent="0.25">
      <c r="C26992"/>
      <c r="D26992"/>
      <c r="F26992"/>
      <c r="G26992"/>
    </row>
    <row r="26993" spans="3:7" x14ac:dyDescent="0.25">
      <c r="C26993"/>
      <c r="D26993"/>
      <c r="F26993"/>
      <c r="G26993"/>
    </row>
    <row r="26994" spans="3:7" x14ac:dyDescent="0.25">
      <c r="C26994"/>
      <c r="D26994"/>
      <c r="F26994"/>
      <c r="G26994"/>
    </row>
    <row r="26995" spans="3:7" x14ac:dyDescent="0.25">
      <c r="C26995"/>
      <c r="D26995"/>
      <c r="F26995"/>
      <c r="G26995"/>
    </row>
    <row r="26996" spans="3:7" x14ac:dyDescent="0.25">
      <c r="C26996"/>
      <c r="D26996"/>
      <c r="F26996"/>
      <c r="G26996"/>
    </row>
    <row r="26997" spans="3:7" x14ac:dyDescent="0.25">
      <c r="C26997"/>
      <c r="D26997"/>
      <c r="F26997"/>
      <c r="G26997"/>
    </row>
    <row r="26998" spans="3:7" x14ac:dyDescent="0.25">
      <c r="C26998"/>
      <c r="D26998"/>
      <c r="F26998"/>
      <c r="G26998"/>
    </row>
    <row r="26999" spans="3:7" x14ac:dyDescent="0.25">
      <c r="C26999"/>
      <c r="D26999"/>
      <c r="F26999"/>
      <c r="G26999"/>
    </row>
    <row r="27000" spans="3:7" x14ac:dyDescent="0.25">
      <c r="C27000"/>
      <c r="D27000"/>
      <c r="F27000"/>
      <c r="G27000"/>
    </row>
    <row r="27001" spans="3:7" x14ac:dyDescent="0.25">
      <c r="C27001"/>
      <c r="D27001"/>
      <c r="F27001"/>
      <c r="G27001"/>
    </row>
    <row r="27002" spans="3:7" x14ac:dyDescent="0.25">
      <c r="C27002"/>
      <c r="D27002"/>
      <c r="F27002"/>
      <c r="G27002"/>
    </row>
    <row r="27003" spans="3:7" x14ac:dyDescent="0.25">
      <c r="C27003"/>
      <c r="D27003"/>
      <c r="F27003"/>
      <c r="G27003"/>
    </row>
    <row r="27004" spans="3:7" x14ac:dyDescent="0.25">
      <c r="C27004"/>
      <c r="D27004"/>
      <c r="F27004"/>
      <c r="G27004"/>
    </row>
    <row r="27005" spans="3:7" x14ac:dyDescent="0.25">
      <c r="C27005"/>
      <c r="D27005"/>
      <c r="F27005"/>
      <c r="G27005"/>
    </row>
    <row r="27006" spans="3:7" x14ac:dyDescent="0.25">
      <c r="C27006"/>
      <c r="D27006"/>
      <c r="F27006"/>
      <c r="G27006"/>
    </row>
    <row r="27007" spans="3:7" x14ac:dyDescent="0.25">
      <c r="C27007"/>
      <c r="D27007"/>
      <c r="F27007"/>
      <c r="G27007"/>
    </row>
    <row r="27008" spans="3:7" x14ac:dyDescent="0.25">
      <c r="C27008"/>
      <c r="D27008"/>
      <c r="F27008"/>
      <c r="G27008"/>
    </row>
    <row r="27009" spans="3:7" x14ac:dyDescent="0.25">
      <c r="C27009"/>
      <c r="D27009"/>
      <c r="F27009"/>
      <c r="G27009"/>
    </row>
    <row r="27010" spans="3:7" x14ac:dyDescent="0.25">
      <c r="C27010"/>
      <c r="D27010"/>
      <c r="F27010"/>
      <c r="G27010"/>
    </row>
    <row r="27011" spans="3:7" x14ac:dyDescent="0.25">
      <c r="C27011"/>
      <c r="D27011"/>
      <c r="F27011"/>
      <c r="G27011"/>
    </row>
    <row r="27012" spans="3:7" x14ac:dyDescent="0.25">
      <c r="C27012"/>
      <c r="D27012"/>
      <c r="F27012"/>
      <c r="G27012"/>
    </row>
    <row r="27013" spans="3:7" x14ac:dyDescent="0.25">
      <c r="C27013"/>
      <c r="D27013"/>
      <c r="F27013"/>
      <c r="G27013"/>
    </row>
    <row r="27014" spans="3:7" x14ac:dyDescent="0.25">
      <c r="C27014"/>
      <c r="D27014"/>
      <c r="F27014"/>
      <c r="G27014"/>
    </row>
    <row r="27015" spans="3:7" x14ac:dyDescent="0.25">
      <c r="C27015"/>
      <c r="D27015"/>
      <c r="F27015"/>
      <c r="G27015"/>
    </row>
    <row r="27016" spans="3:7" x14ac:dyDescent="0.25">
      <c r="C27016"/>
      <c r="D27016"/>
      <c r="F27016"/>
      <c r="G27016"/>
    </row>
    <row r="27017" spans="3:7" x14ac:dyDescent="0.25">
      <c r="C27017"/>
      <c r="D27017"/>
      <c r="F27017"/>
      <c r="G27017"/>
    </row>
    <row r="27018" spans="3:7" x14ac:dyDescent="0.25">
      <c r="C27018"/>
      <c r="D27018"/>
      <c r="F27018"/>
      <c r="G27018"/>
    </row>
    <row r="27019" spans="3:7" x14ac:dyDescent="0.25">
      <c r="C27019"/>
      <c r="D27019"/>
      <c r="F27019"/>
      <c r="G27019"/>
    </row>
    <row r="27020" spans="3:7" x14ac:dyDescent="0.25">
      <c r="C27020"/>
      <c r="D27020"/>
      <c r="F27020"/>
      <c r="G27020"/>
    </row>
    <row r="27021" spans="3:7" x14ac:dyDescent="0.25">
      <c r="C27021"/>
      <c r="D27021"/>
      <c r="F27021"/>
      <c r="G27021"/>
    </row>
    <row r="27022" spans="3:7" x14ac:dyDescent="0.25">
      <c r="C27022"/>
      <c r="D27022"/>
      <c r="F27022"/>
      <c r="G27022"/>
    </row>
    <row r="27023" spans="3:7" x14ac:dyDescent="0.25">
      <c r="C27023"/>
      <c r="D27023"/>
      <c r="F27023"/>
      <c r="G27023"/>
    </row>
    <row r="27024" spans="3:7" x14ac:dyDescent="0.25">
      <c r="C27024"/>
      <c r="D27024"/>
      <c r="F27024"/>
      <c r="G27024"/>
    </row>
    <row r="27025" spans="3:7" x14ac:dyDescent="0.25">
      <c r="C27025"/>
      <c r="D27025"/>
      <c r="F27025"/>
      <c r="G27025"/>
    </row>
    <row r="27026" spans="3:7" x14ac:dyDescent="0.25">
      <c r="C27026"/>
      <c r="D27026"/>
      <c r="F27026"/>
      <c r="G27026"/>
    </row>
    <row r="27027" spans="3:7" x14ac:dyDescent="0.25">
      <c r="C27027"/>
      <c r="D27027"/>
      <c r="F27027"/>
      <c r="G27027"/>
    </row>
    <row r="27028" spans="3:7" x14ac:dyDescent="0.25">
      <c r="C27028"/>
      <c r="D27028"/>
      <c r="F27028"/>
      <c r="G27028"/>
    </row>
    <row r="27029" spans="3:7" x14ac:dyDescent="0.25">
      <c r="C27029"/>
      <c r="D27029"/>
      <c r="F27029"/>
      <c r="G27029"/>
    </row>
    <row r="27030" spans="3:7" x14ac:dyDescent="0.25">
      <c r="C27030"/>
      <c r="D27030"/>
      <c r="F27030"/>
      <c r="G27030"/>
    </row>
    <row r="27031" spans="3:7" x14ac:dyDescent="0.25">
      <c r="C27031"/>
      <c r="D27031"/>
      <c r="F27031"/>
      <c r="G27031"/>
    </row>
    <row r="27032" spans="3:7" x14ac:dyDescent="0.25">
      <c r="C27032"/>
      <c r="D27032"/>
      <c r="F27032"/>
      <c r="G27032"/>
    </row>
    <row r="27033" spans="3:7" x14ac:dyDescent="0.25">
      <c r="C27033"/>
      <c r="D27033"/>
      <c r="F27033"/>
      <c r="G27033"/>
    </row>
    <row r="27034" spans="3:7" x14ac:dyDescent="0.25">
      <c r="C27034"/>
      <c r="D27034"/>
      <c r="F27034"/>
      <c r="G27034"/>
    </row>
    <row r="27035" spans="3:7" x14ac:dyDescent="0.25">
      <c r="C27035"/>
      <c r="D27035"/>
      <c r="F27035"/>
      <c r="G27035"/>
    </row>
    <row r="27036" spans="3:7" x14ac:dyDescent="0.25">
      <c r="C27036"/>
      <c r="D27036"/>
      <c r="F27036"/>
      <c r="G27036"/>
    </row>
    <row r="27037" spans="3:7" x14ac:dyDescent="0.25">
      <c r="C27037"/>
      <c r="D27037"/>
      <c r="F27037"/>
      <c r="G27037"/>
    </row>
    <row r="27038" spans="3:7" x14ac:dyDescent="0.25">
      <c r="C27038"/>
      <c r="D27038"/>
      <c r="F27038"/>
      <c r="G27038"/>
    </row>
    <row r="27039" spans="3:7" x14ac:dyDescent="0.25">
      <c r="C27039"/>
      <c r="D27039"/>
      <c r="F27039"/>
      <c r="G27039"/>
    </row>
    <row r="27040" spans="3:7" x14ac:dyDescent="0.25">
      <c r="C27040"/>
      <c r="D27040"/>
      <c r="F27040"/>
      <c r="G27040"/>
    </row>
    <row r="27041" spans="3:7" x14ac:dyDescent="0.25">
      <c r="C27041"/>
      <c r="D27041"/>
      <c r="F27041"/>
      <c r="G27041"/>
    </row>
    <row r="27042" spans="3:7" x14ac:dyDescent="0.25">
      <c r="C27042"/>
      <c r="D27042"/>
      <c r="F27042"/>
      <c r="G27042"/>
    </row>
    <row r="27043" spans="3:7" x14ac:dyDescent="0.25">
      <c r="C27043"/>
      <c r="D27043"/>
      <c r="F27043"/>
      <c r="G27043"/>
    </row>
    <row r="27044" spans="3:7" x14ac:dyDescent="0.25">
      <c r="C27044"/>
      <c r="D27044"/>
      <c r="F27044"/>
      <c r="G27044"/>
    </row>
    <row r="27045" spans="3:7" x14ac:dyDescent="0.25">
      <c r="C27045"/>
      <c r="D27045"/>
      <c r="F27045"/>
      <c r="G27045"/>
    </row>
    <row r="27046" spans="3:7" x14ac:dyDescent="0.25">
      <c r="C27046"/>
      <c r="D27046"/>
      <c r="F27046"/>
      <c r="G27046"/>
    </row>
    <row r="27047" spans="3:7" x14ac:dyDescent="0.25">
      <c r="C27047"/>
      <c r="D27047"/>
      <c r="F27047"/>
      <c r="G27047"/>
    </row>
    <row r="27048" spans="3:7" x14ac:dyDescent="0.25">
      <c r="C27048"/>
      <c r="D27048"/>
      <c r="F27048"/>
      <c r="G27048"/>
    </row>
    <row r="27049" spans="3:7" x14ac:dyDescent="0.25">
      <c r="C27049"/>
      <c r="D27049"/>
      <c r="F27049"/>
      <c r="G27049"/>
    </row>
    <row r="27050" spans="3:7" x14ac:dyDescent="0.25">
      <c r="C27050"/>
      <c r="D27050"/>
      <c r="F27050"/>
      <c r="G27050"/>
    </row>
    <row r="27051" spans="3:7" x14ac:dyDescent="0.25">
      <c r="C27051"/>
      <c r="D27051"/>
      <c r="F27051"/>
      <c r="G27051"/>
    </row>
    <row r="27052" spans="3:7" x14ac:dyDescent="0.25">
      <c r="C27052"/>
      <c r="D27052"/>
      <c r="F27052"/>
      <c r="G27052"/>
    </row>
    <row r="27053" spans="3:7" x14ac:dyDescent="0.25">
      <c r="C27053"/>
      <c r="D27053"/>
      <c r="F27053"/>
      <c r="G27053"/>
    </row>
    <row r="27054" spans="3:7" x14ac:dyDescent="0.25">
      <c r="C27054"/>
      <c r="D27054"/>
      <c r="F27054"/>
      <c r="G27054"/>
    </row>
    <row r="27055" spans="3:7" x14ac:dyDescent="0.25">
      <c r="C27055"/>
      <c r="D27055"/>
      <c r="F27055"/>
      <c r="G27055"/>
    </row>
    <row r="27056" spans="3:7" x14ac:dyDescent="0.25">
      <c r="C27056"/>
      <c r="D27056"/>
      <c r="F27056"/>
      <c r="G27056"/>
    </row>
    <row r="27057" spans="3:7" x14ac:dyDescent="0.25">
      <c r="C27057"/>
      <c r="D27057"/>
      <c r="F27057"/>
      <c r="G27057"/>
    </row>
    <row r="27058" spans="3:7" x14ac:dyDescent="0.25">
      <c r="C27058"/>
      <c r="D27058"/>
      <c r="F27058"/>
      <c r="G27058"/>
    </row>
    <row r="27059" spans="3:7" x14ac:dyDescent="0.25">
      <c r="C27059"/>
      <c r="D27059"/>
      <c r="F27059"/>
      <c r="G27059"/>
    </row>
    <row r="27060" spans="3:7" x14ac:dyDescent="0.25">
      <c r="C27060"/>
      <c r="D27060"/>
      <c r="F27060"/>
      <c r="G27060"/>
    </row>
    <row r="27061" spans="3:7" x14ac:dyDescent="0.25">
      <c r="C27061"/>
      <c r="D27061"/>
      <c r="F27061"/>
      <c r="G27061"/>
    </row>
    <row r="27062" spans="3:7" x14ac:dyDescent="0.25">
      <c r="C27062"/>
      <c r="D27062"/>
      <c r="F27062"/>
      <c r="G27062"/>
    </row>
    <row r="27063" spans="3:7" x14ac:dyDescent="0.25">
      <c r="C27063"/>
      <c r="D27063"/>
      <c r="F27063"/>
      <c r="G27063"/>
    </row>
    <row r="27064" spans="3:7" x14ac:dyDescent="0.25">
      <c r="C27064"/>
      <c r="D27064"/>
      <c r="F27064"/>
      <c r="G27064"/>
    </row>
    <row r="27065" spans="3:7" x14ac:dyDescent="0.25">
      <c r="C27065"/>
      <c r="D27065"/>
      <c r="F27065"/>
      <c r="G27065"/>
    </row>
    <row r="27066" spans="3:7" x14ac:dyDescent="0.25">
      <c r="C27066"/>
      <c r="D27066"/>
      <c r="F27066"/>
      <c r="G27066"/>
    </row>
    <row r="27067" spans="3:7" x14ac:dyDescent="0.25">
      <c r="C27067"/>
      <c r="D27067"/>
      <c r="F27067"/>
      <c r="G27067"/>
    </row>
    <row r="27068" spans="3:7" x14ac:dyDescent="0.25">
      <c r="C27068"/>
      <c r="D27068"/>
      <c r="F27068"/>
      <c r="G27068"/>
    </row>
    <row r="27069" spans="3:7" x14ac:dyDescent="0.25">
      <c r="C27069"/>
      <c r="D27069"/>
      <c r="F27069"/>
      <c r="G27069"/>
    </row>
    <row r="27070" spans="3:7" x14ac:dyDescent="0.25">
      <c r="C27070"/>
      <c r="D27070"/>
      <c r="F27070"/>
      <c r="G27070"/>
    </row>
    <row r="27071" spans="3:7" x14ac:dyDescent="0.25">
      <c r="C27071"/>
      <c r="D27071"/>
      <c r="F27071"/>
      <c r="G27071"/>
    </row>
    <row r="27072" spans="3:7" x14ac:dyDescent="0.25">
      <c r="C27072"/>
      <c r="D27072"/>
      <c r="F27072"/>
      <c r="G27072"/>
    </row>
    <row r="27073" spans="3:7" x14ac:dyDescent="0.25">
      <c r="C27073"/>
      <c r="D27073"/>
      <c r="F27073"/>
      <c r="G27073"/>
    </row>
    <row r="27074" spans="3:7" x14ac:dyDescent="0.25">
      <c r="C27074"/>
      <c r="D27074"/>
      <c r="F27074"/>
      <c r="G27074"/>
    </row>
    <row r="27075" spans="3:7" x14ac:dyDescent="0.25">
      <c r="C27075"/>
      <c r="D27075"/>
      <c r="F27075"/>
      <c r="G27075"/>
    </row>
    <row r="27076" spans="3:7" x14ac:dyDescent="0.25">
      <c r="C27076"/>
      <c r="D27076"/>
      <c r="F27076"/>
      <c r="G27076"/>
    </row>
    <row r="27077" spans="3:7" x14ac:dyDescent="0.25">
      <c r="C27077"/>
      <c r="D27077"/>
      <c r="F27077"/>
      <c r="G27077"/>
    </row>
    <row r="27078" spans="3:7" x14ac:dyDescent="0.25">
      <c r="C27078"/>
      <c r="D27078"/>
      <c r="F27078"/>
      <c r="G27078"/>
    </row>
    <row r="27079" spans="3:7" x14ac:dyDescent="0.25">
      <c r="C27079"/>
      <c r="D27079"/>
      <c r="F27079"/>
      <c r="G27079"/>
    </row>
    <row r="27080" spans="3:7" x14ac:dyDescent="0.25">
      <c r="C27080"/>
      <c r="D27080"/>
      <c r="F27080"/>
      <c r="G27080"/>
    </row>
    <row r="27081" spans="3:7" x14ac:dyDescent="0.25">
      <c r="C27081"/>
      <c r="D27081"/>
      <c r="F27081"/>
      <c r="G27081"/>
    </row>
    <row r="27082" spans="3:7" x14ac:dyDescent="0.25">
      <c r="C27082"/>
      <c r="D27082"/>
      <c r="F27082"/>
      <c r="G27082"/>
    </row>
    <row r="27083" spans="3:7" x14ac:dyDescent="0.25">
      <c r="C27083"/>
      <c r="D27083"/>
      <c r="F27083"/>
      <c r="G27083"/>
    </row>
    <row r="27084" spans="3:7" x14ac:dyDescent="0.25">
      <c r="C27084"/>
      <c r="D27084"/>
      <c r="F27084"/>
      <c r="G27084"/>
    </row>
    <row r="27085" spans="3:7" x14ac:dyDescent="0.25">
      <c r="C27085"/>
      <c r="D27085"/>
      <c r="F27085"/>
      <c r="G27085"/>
    </row>
    <row r="27086" spans="3:7" x14ac:dyDescent="0.25">
      <c r="C27086"/>
      <c r="D27086"/>
      <c r="F27086"/>
      <c r="G27086"/>
    </row>
    <row r="27087" spans="3:7" x14ac:dyDescent="0.25">
      <c r="C27087"/>
      <c r="D27087"/>
      <c r="F27087"/>
      <c r="G27087"/>
    </row>
    <row r="27088" spans="3:7" x14ac:dyDescent="0.25">
      <c r="C27088"/>
      <c r="D27088"/>
      <c r="F27088"/>
      <c r="G27088"/>
    </row>
    <row r="27089" spans="3:7" x14ac:dyDescent="0.25">
      <c r="C27089"/>
      <c r="D27089"/>
      <c r="F27089"/>
      <c r="G27089"/>
    </row>
    <row r="27090" spans="3:7" x14ac:dyDescent="0.25">
      <c r="C27090"/>
      <c r="D27090"/>
      <c r="F27090"/>
      <c r="G27090"/>
    </row>
    <row r="27091" spans="3:7" x14ac:dyDescent="0.25">
      <c r="C27091"/>
      <c r="D27091"/>
      <c r="F27091"/>
      <c r="G27091"/>
    </row>
    <row r="27092" spans="3:7" x14ac:dyDescent="0.25">
      <c r="C27092"/>
      <c r="D27092"/>
      <c r="F27092"/>
      <c r="G27092"/>
    </row>
    <row r="27093" spans="3:7" x14ac:dyDescent="0.25">
      <c r="C27093"/>
      <c r="D27093"/>
      <c r="F27093"/>
      <c r="G27093"/>
    </row>
    <row r="27094" spans="3:7" x14ac:dyDescent="0.25">
      <c r="C27094"/>
      <c r="D27094"/>
      <c r="F27094"/>
      <c r="G27094"/>
    </row>
    <row r="27095" spans="3:7" x14ac:dyDescent="0.25">
      <c r="C27095"/>
      <c r="D27095"/>
      <c r="F27095"/>
      <c r="G27095"/>
    </row>
    <row r="27096" spans="3:7" x14ac:dyDescent="0.25">
      <c r="C27096"/>
      <c r="D27096"/>
      <c r="F27096"/>
      <c r="G27096"/>
    </row>
    <row r="27097" spans="3:7" x14ac:dyDescent="0.25">
      <c r="C27097"/>
      <c r="D27097"/>
      <c r="F27097"/>
      <c r="G27097"/>
    </row>
    <row r="27098" spans="3:7" x14ac:dyDescent="0.25">
      <c r="C27098"/>
      <c r="D27098"/>
      <c r="F27098"/>
      <c r="G27098"/>
    </row>
    <row r="27099" spans="3:7" x14ac:dyDescent="0.25">
      <c r="C27099"/>
      <c r="D27099"/>
      <c r="F27099"/>
      <c r="G27099"/>
    </row>
    <row r="27100" spans="3:7" x14ac:dyDescent="0.25">
      <c r="C27100"/>
      <c r="D27100"/>
      <c r="F27100"/>
      <c r="G27100"/>
    </row>
    <row r="27101" spans="3:7" x14ac:dyDescent="0.25">
      <c r="C27101"/>
      <c r="D27101"/>
      <c r="F27101"/>
      <c r="G27101"/>
    </row>
    <row r="27102" spans="3:7" x14ac:dyDescent="0.25">
      <c r="C27102"/>
      <c r="D27102"/>
      <c r="F27102"/>
      <c r="G27102"/>
    </row>
    <row r="27103" spans="3:7" x14ac:dyDescent="0.25">
      <c r="C27103"/>
      <c r="D27103"/>
      <c r="F27103"/>
      <c r="G27103"/>
    </row>
    <row r="27104" spans="3:7" x14ac:dyDescent="0.25">
      <c r="C27104"/>
      <c r="D27104"/>
      <c r="F27104"/>
      <c r="G27104"/>
    </row>
    <row r="27105" spans="3:7" x14ac:dyDescent="0.25">
      <c r="C27105"/>
      <c r="D27105"/>
      <c r="F27105"/>
      <c r="G27105"/>
    </row>
    <row r="27106" spans="3:7" x14ac:dyDescent="0.25">
      <c r="C27106"/>
      <c r="D27106"/>
      <c r="F27106"/>
      <c r="G27106"/>
    </row>
    <row r="27107" spans="3:7" x14ac:dyDescent="0.25">
      <c r="C27107"/>
      <c r="D27107"/>
      <c r="F27107"/>
      <c r="G27107"/>
    </row>
    <row r="27108" spans="3:7" x14ac:dyDescent="0.25">
      <c r="C27108"/>
      <c r="D27108"/>
      <c r="F27108"/>
      <c r="G27108"/>
    </row>
    <row r="27109" spans="3:7" x14ac:dyDescent="0.25">
      <c r="C27109"/>
      <c r="D27109"/>
      <c r="F27109"/>
      <c r="G27109"/>
    </row>
    <row r="27110" spans="3:7" x14ac:dyDescent="0.25">
      <c r="C27110"/>
      <c r="D27110"/>
      <c r="F27110"/>
      <c r="G27110"/>
    </row>
    <row r="27111" spans="3:7" x14ac:dyDescent="0.25">
      <c r="C27111"/>
      <c r="D27111"/>
      <c r="F27111"/>
      <c r="G27111"/>
    </row>
    <row r="27112" spans="3:7" x14ac:dyDescent="0.25">
      <c r="C27112"/>
      <c r="D27112"/>
      <c r="F27112"/>
      <c r="G27112"/>
    </row>
    <row r="27113" spans="3:7" x14ac:dyDescent="0.25">
      <c r="C27113"/>
      <c r="D27113"/>
      <c r="F27113"/>
      <c r="G27113"/>
    </row>
    <row r="27114" spans="3:7" x14ac:dyDescent="0.25">
      <c r="C27114"/>
      <c r="D27114"/>
      <c r="F27114"/>
      <c r="G27114"/>
    </row>
    <row r="27115" spans="3:7" x14ac:dyDescent="0.25">
      <c r="C27115"/>
      <c r="D27115"/>
      <c r="F27115"/>
      <c r="G27115"/>
    </row>
    <row r="27116" spans="3:7" x14ac:dyDescent="0.25">
      <c r="C27116"/>
      <c r="D27116"/>
      <c r="F27116"/>
      <c r="G27116"/>
    </row>
    <row r="27117" spans="3:7" x14ac:dyDescent="0.25">
      <c r="C27117"/>
      <c r="D27117"/>
      <c r="F27117"/>
      <c r="G27117"/>
    </row>
    <row r="27118" spans="3:7" x14ac:dyDescent="0.25">
      <c r="C27118"/>
      <c r="D27118"/>
      <c r="F27118"/>
      <c r="G27118"/>
    </row>
    <row r="27119" spans="3:7" x14ac:dyDescent="0.25">
      <c r="C27119"/>
      <c r="D27119"/>
      <c r="F27119"/>
      <c r="G27119"/>
    </row>
    <row r="27120" spans="3:7" x14ac:dyDescent="0.25">
      <c r="C27120"/>
      <c r="D27120"/>
      <c r="F27120"/>
      <c r="G27120"/>
    </row>
    <row r="27121" spans="3:7" x14ac:dyDescent="0.25">
      <c r="C27121"/>
      <c r="D27121"/>
      <c r="F27121"/>
      <c r="G27121"/>
    </row>
    <row r="27122" spans="3:7" x14ac:dyDescent="0.25">
      <c r="C27122"/>
      <c r="D27122"/>
      <c r="F27122"/>
      <c r="G27122"/>
    </row>
    <row r="27123" spans="3:7" x14ac:dyDescent="0.25">
      <c r="C27123"/>
      <c r="D27123"/>
      <c r="F27123"/>
      <c r="G27123"/>
    </row>
    <row r="27124" spans="3:7" x14ac:dyDescent="0.25">
      <c r="C27124"/>
      <c r="D27124"/>
      <c r="F27124"/>
      <c r="G27124"/>
    </row>
    <row r="27125" spans="3:7" x14ac:dyDescent="0.25">
      <c r="C27125"/>
      <c r="D27125"/>
      <c r="F27125"/>
      <c r="G27125"/>
    </row>
    <row r="27126" spans="3:7" x14ac:dyDescent="0.25">
      <c r="C27126"/>
      <c r="D27126"/>
      <c r="F27126"/>
      <c r="G27126"/>
    </row>
    <row r="27127" spans="3:7" x14ac:dyDescent="0.25">
      <c r="C27127"/>
      <c r="D27127"/>
      <c r="F27127"/>
      <c r="G27127"/>
    </row>
    <row r="27128" spans="3:7" x14ac:dyDescent="0.25">
      <c r="C27128"/>
      <c r="D27128"/>
      <c r="F27128"/>
      <c r="G27128"/>
    </row>
    <row r="27129" spans="3:7" x14ac:dyDescent="0.25">
      <c r="C27129"/>
      <c r="D27129"/>
      <c r="F27129"/>
      <c r="G27129"/>
    </row>
    <row r="27130" spans="3:7" x14ac:dyDescent="0.25">
      <c r="C27130"/>
      <c r="D27130"/>
      <c r="F27130"/>
      <c r="G27130"/>
    </row>
    <row r="27131" spans="3:7" x14ac:dyDescent="0.25">
      <c r="C27131"/>
      <c r="D27131"/>
      <c r="F27131"/>
      <c r="G27131"/>
    </row>
    <row r="27132" spans="3:7" x14ac:dyDescent="0.25">
      <c r="C27132"/>
      <c r="D27132"/>
      <c r="F27132"/>
      <c r="G27132"/>
    </row>
    <row r="27133" spans="3:7" x14ac:dyDescent="0.25">
      <c r="C27133"/>
      <c r="D27133"/>
      <c r="F27133"/>
      <c r="G27133"/>
    </row>
    <row r="27134" spans="3:7" x14ac:dyDescent="0.25">
      <c r="C27134"/>
      <c r="D27134"/>
      <c r="F27134"/>
      <c r="G27134"/>
    </row>
    <row r="27135" spans="3:7" x14ac:dyDescent="0.25">
      <c r="C27135"/>
      <c r="D27135"/>
      <c r="F27135"/>
      <c r="G27135"/>
    </row>
    <row r="27136" spans="3:7" x14ac:dyDescent="0.25">
      <c r="C27136"/>
      <c r="D27136"/>
      <c r="F27136"/>
      <c r="G27136"/>
    </row>
    <row r="27137" spans="3:7" x14ac:dyDescent="0.25">
      <c r="C27137"/>
      <c r="D27137"/>
      <c r="F27137"/>
      <c r="G27137"/>
    </row>
    <row r="27138" spans="3:7" x14ac:dyDescent="0.25">
      <c r="C27138"/>
      <c r="D27138"/>
      <c r="F27138"/>
      <c r="G27138"/>
    </row>
    <row r="27139" spans="3:7" x14ac:dyDescent="0.25">
      <c r="C27139"/>
      <c r="D27139"/>
      <c r="F27139"/>
      <c r="G27139"/>
    </row>
    <row r="27140" spans="3:7" x14ac:dyDescent="0.25">
      <c r="C27140"/>
      <c r="D27140"/>
      <c r="F27140"/>
      <c r="G27140"/>
    </row>
    <row r="27141" spans="3:7" x14ac:dyDescent="0.25">
      <c r="C27141"/>
      <c r="D27141"/>
      <c r="F27141"/>
      <c r="G27141"/>
    </row>
    <row r="27142" spans="3:7" x14ac:dyDescent="0.25">
      <c r="C27142"/>
      <c r="D27142"/>
      <c r="F27142"/>
      <c r="G27142"/>
    </row>
    <row r="27143" spans="3:7" x14ac:dyDescent="0.25">
      <c r="C27143"/>
      <c r="D27143"/>
      <c r="F27143"/>
      <c r="G27143"/>
    </row>
    <row r="27144" spans="3:7" x14ac:dyDescent="0.25">
      <c r="C27144"/>
      <c r="D27144"/>
      <c r="F27144"/>
      <c r="G27144"/>
    </row>
    <row r="27145" spans="3:7" x14ac:dyDescent="0.25">
      <c r="C27145"/>
      <c r="D27145"/>
      <c r="F27145"/>
      <c r="G27145"/>
    </row>
    <row r="27146" spans="3:7" x14ac:dyDescent="0.25">
      <c r="C27146"/>
      <c r="D27146"/>
      <c r="F27146"/>
      <c r="G27146"/>
    </row>
    <row r="27147" spans="3:7" x14ac:dyDescent="0.25">
      <c r="C27147"/>
      <c r="D27147"/>
      <c r="F27147"/>
      <c r="G27147"/>
    </row>
    <row r="27148" spans="3:7" x14ac:dyDescent="0.25">
      <c r="C27148"/>
      <c r="D27148"/>
      <c r="F27148"/>
      <c r="G27148"/>
    </row>
    <row r="27149" spans="3:7" x14ac:dyDescent="0.25">
      <c r="C27149"/>
      <c r="D27149"/>
      <c r="F27149"/>
      <c r="G27149"/>
    </row>
    <row r="27150" spans="3:7" x14ac:dyDescent="0.25">
      <c r="C27150"/>
      <c r="D27150"/>
      <c r="F27150"/>
      <c r="G27150"/>
    </row>
    <row r="27151" spans="3:7" x14ac:dyDescent="0.25">
      <c r="C27151"/>
      <c r="D27151"/>
      <c r="F27151"/>
      <c r="G27151"/>
    </row>
    <row r="27152" spans="3:7" x14ac:dyDescent="0.25">
      <c r="C27152"/>
      <c r="D27152"/>
      <c r="F27152"/>
      <c r="G27152"/>
    </row>
    <row r="27153" spans="3:7" x14ac:dyDescent="0.25">
      <c r="C27153"/>
      <c r="D27153"/>
      <c r="F27153"/>
      <c r="G27153"/>
    </row>
    <row r="27154" spans="3:7" x14ac:dyDescent="0.25">
      <c r="C27154"/>
      <c r="D27154"/>
      <c r="F27154"/>
      <c r="G27154"/>
    </row>
    <row r="27155" spans="3:7" x14ac:dyDescent="0.25">
      <c r="C27155"/>
      <c r="D27155"/>
      <c r="F27155"/>
      <c r="G27155"/>
    </row>
    <row r="27156" spans="3:7" x14ac:dyDescent="0.25">
      <c r="C27156"/>
      <c r="D27156"/>
      <c r="F27156"/>
      <c r="G27156"/>
    </row>
    <row r="27157" spans="3:7" x14ac:dyDescent="0.25">
      <c r="C27157"/>
      <c r="D27157"/>
      <c r="F27157"/>
      <c r="G27157"/>
    </row>
    <row r="27158" spans="3:7" x14ac:dyDescent="0.25">
      <c r="C27158"/>
      <c r="D27158"/>
      <c r="F27158"/>
      <c r="G27158"/>
    </row>
    <row r="27159" spans="3:7" x14ac:dyDescent="0.25">
      <c r="C27159"/>
      <c r="D27159"/>
      <c r="F27159"/>
      <c r="G27159"/>
    </row>
    <row r="27160" spans="3:7" x14ac:dyDescent="0.25">
      <c r="C27160"/>
      <c r="D27160"/>
      <c r="F27160"/>
      <c r="G27160"/>
    </row>
    <row r="27161" spans="3:7" x14ac:dyDescent="0.25">
      <c r="C27161"/>
      <c r="D27161"/>
      <c r="F27161"/>
      <c r="G27161"/>
    </row>
    <row r="27162" spans="3:7" x14ac:dyDescent="0.25">
      <c r="C27162"/>
      <c r="D27162"/>
      <c r="F27162"/>
      <c r="G27162"/>
    </row>
    <row r="27163" spans="3:7" x14ac:dyDescent="0.25">
      <c r="C27163"/>
      <c r="D27163"/>
      <c r="F27163"/>
      <c r="G27163"/>
    </row>
    <row r="27164" spans="3:7" x14ac:dyDescent="0.25">
      <c r="C27164"/>
      <c r="D27164"/>
      <c r="F27164"/>
      <c r="G27164"/>
    </row>
    <row r="27165" spans="3:7" x14ac:dyDescent="0.25">
      <c r="C27165"/>
      <c r="D27165"/>
      <c r="F27165"/>
      <c r="G27165"/>
    </row>
    <row r="27166" spans="3:7" x14ac:dyDescent="0.25">
      <c r="C27166"/>
      <c r="D27166"/>
      <c r="F27166"/>
      <c r="G27166"/>
    </row>
    <row r="27167" spans="3:7" x14ac:dyDescent="0.25">
      <c r="C27167"/>
      <c r="D27167"/>
      <c r="F27167"/>
      <c r="G27167"/>
    </row>
    <row r="27168" spans="3:7" x14ac:dyDescent="0.25">
      <c r="C27168"/>
      <c r="D27168"/>
      <c r="F27168"/>
      <c r="G27168"/>
    </row>
    <row r="27169" spans="3:7" x14ac:dyDescent="0.25">
      <c r="C27169"/>
      <c r="D27169"/>
      <c r="F27169"/>
      <c r="G27169"/>
    </row>
    <row r="27170" spans="3:7" x14ac:dyDescent="0.25">
      <c r="C27170"/>
      <c r="D27170"/>
      <c r="F27170"/>
      <c r="G27170"/>
    </row>
    <row r="27171" spans="3:7" x14ac:dyDescent="0.25">
      <c r="C27171"/>
      <c r="D27171"/>
      <c r="F27171"/>
      <c r="G27171"/>
    </row>
    <row r="27172" spans="3:7" x14ac:dyDescent="0.25">
      <c r="C27172"/>
      <c r="D27172"/>
      <c r="F27172"/>
      <c r="G27172"/>
    </row>
    <row r="27173" spans="3:7" x14ac:dyDescent="0.25">
      <c r="C27173"/>
      <c r="D27173"/>
      <c r="F27173"/>
      <c r="G27173"/>
    </row>
    <row r="27174" spans="3:7" x14ac:dyDescent="0.25">
      <c r="C27174"/>
      <c r="D27174"/>
      <c r="F27174"/>
      <c r="G27174"/>
    </row>
    <row r="27175" spans="3:7" x14ac:dyDescent="0.25">
      <c r="C27175"/>
      <c r="D27175"/>
      <c r="F27175"/>
      <c r="G27175"/>
    </row>
    <row r="27176" spans="3:7" x14ac:dyDescent="0.25">
      <c r="C27176"/>
      <c r="D27176"/>
      <c r="F27176"/>
      <c r="G27176"/>
    </row>
    <row r="27177" spans="3:7" x14ac:dyDescent="0.25">
      <c r="C27177"/>
      <c r="D27177"/>
      <c r="F27177"/>
      <c r="G27177"/>
    </row>
    <row r="27178" spans="3:7" x14ac:dyDescent="0.25">
      <c r="C27178"/>
      <c r="D27178"/>
      <c r="F27178"/>
      <c r="G27178"/>
    </row>
    <row r="27179" spans="3:7" x14ac:dyDescent="0.25">
      <c r="C27179"/>
      <c r="D27179"/>
      <c r="F27179"/>
      <c r="G27179"/>
    </row>
    <row r="27180" spans="3:7" x14ac:dyDescent="0.25">
      <c r="C27180"/>
      <c r="D27180"/>
      <c r="F27180"/>
      <c r="G27180"/>
    </row>
    <row r="27181" spans="3:7" x14ac:dyDescent="0.25">
      <c r="C27181"/>
      <c r="D27181"/>
      <c r="F27181"/>
      <c r="G27181"/>
    </row>
    <row r="27182" spans="3:7" x14ac:dyDescent="0.25">
      <c r="C27182"/>
      <c r="D27182"/>
      <c r="F27182"/>
      <c r="G27182"/>
    </row>
    <row r="27183" spans="3:7" x14ac:dyDescent="0.25">
      <c r="C27183"/>
      <c r="D27183"/>
      <c r="F27183"/>
      <c r="G27183"/>
    </row>
    <row r="27184" spans="3:7" x14ac:dyDescent="0.25">
      <c r="C27184"/>
      <c r="D27184"/>
      <c r="F27184"/>
      <c r="G27184"/>
    </row>
    <row r="27185" spans="3:7" x14ac:dyDescent="0.25">
      <c r="C27185"/>
      <c r="D27185"/>
      <c r="F27185"/>
      <c r="G27185"/>
    </row>
    <row r="27186" spans="3:7" x14ac:dyDescent="0.25">
      <c r="C27186"/>
      <c r="D27186"/>
      <c r="F27186"/>
      <c r="G27186"/>
    </row>
    <row r="27187" spans="3:7" x14ac:dyDescent="0.25">
      <c r="C27187"/>
      <c r="D27187"/>
      <c r="F27187"/>
      <c r="G27187"/>
    </row>
    <row r="27188" spans="3:7" x14ac:dyDescent="0.25">
      <c r="C27188"/>
      <c r="D27188"/>
      <c r="F27188"/>
      <c r="G27188"/>
    </row>
    <row r="27189" spans="3:7" x14ac:dyDescent="0.25">
      <c r="C27189"/>
      <c r="D27189"/>
      <c r="F27189"/>
      <c r="G27189"/>
    </row>
    <row r="27190" spans="3:7" x14ac:dyDescent="0.25">
      <c r="C27190"/>
      <c r="D27190"/>
      <c r="F27190"/>
      <c r="G27190"/>
    </row>
    <row r="27191" spans="3:7" x14ac:dyDescent="0.25">
      <c r="C27191"/>
      <c r="D27191"/>
      <c r="F27191"/>
      <c r="G27191"/>
    </row>
    <row r="27192" spans="3:7" x14ac:dyDescent="0.25">
      <c r="C27192"/>
      <c r="D27192"/>
      <c r="F27192"/>
      <c r="G27192"/>
    </row>
    <row r="27193" spans="3:7" x14ac:dyDescent="0.25">
      <c r="C27193"/>
      <c r="D27193"/>
      <c r="F27193"/>
      <c r="G27193"/>
    </row>
    <row r="27194" spans="3:7" x14ac:dyDescent="0.25">
      <c r="C27194"/>
      <c r="D27194"/>
      <c r="F27194"/>
      <c r="G27194"/>
    </row>
    <row r="27195" spans="3:7" x14ac:dyDescent="0.25">
      <c r="C27195"/>
      <c r="D27195"/>
      <c r="F27195"/>
      <c r="G27195"/>
    </row>
    <row r="27196" spans="3:7" x14ac:dyDescent="0.25">
      <c r="C27196"/>
      <c r="D27196"/>
      <c r="F27196"/>
      <c r="G27196"/>
    </row>
    <row r="27197" spans="3:7" x14ac:dyDescent="0.25">
      <c r="C27197"/>
      <c r="D27197"/>
      <c r="F27197"/>
      <c r="G27197"/>
    </row>
    <row r="27198" spans="3:7" x14ac:dyDescent="0.25">
      <c r="C27198"/>
      <c r="D27198"/>
      <c r="F27198"/>
      <c r="G27198"/>
    </row>
    <row r="27199" spans="3:7" x14ac:dyDescent="0.25">
      <c r="C27199"/>
      <c r="D27199"/>
      <c r="F27199"/>
      <c r="G27199"/>
    </row>
    <row r="27200" spans="3:7" x14ac:dyDescent="0.25">
      <c r="C27200"/>
      <c r="D27200"/>
      <c r="F27200"/>
      <c r="G27200"/>
    </row>
    <row r="27201" spans="3:7" x14ac:dyDescent="0.25">
      <c r="C27201"/>
      <c r="D27201"/>
      <c r="F27201"/>
      <c r="G27201"/>
    </row>
    <row r="27202" spans="3:7" x14ac:dyDescent="0.25">
      <c r="C27202"/>
      <c r="D27202"/>
      <c r="F27202"/>
      <c r="G27202"/>
    </row>
    <row r="27203" spans="3:7" x14ac:dyDescent="0.25">
      <c r="C27203"/>
      <c r="D27203"/>
      <c r="F27203"/>
      <c r="G27203"/>
    </row>
    <row r="27204" spans="3:7" x14ac:dyDescent="0.25">
      <c r="C27204"/>
      <c r="D27204"/>
      <c r="F27204"/>
      <c r="G27204"/>
    </row>
    <row r="27205" spans="3:7" x14ac:dyDescent="0.25">
      <c r="C27205"/>
      <c r="D27205"/>
      <c r="F27205"/>
      <c r="G27205"/>
    </row>
    <row r="27206" spans="3:7" x14ac:dyDescent="0.25">
      <c r="C27206"/>
      <c r="D27206"/>
      <c r="F27206"/>
      <c r="G27206"/>
    </row>
    <row r="27207" spans="3:7" x14ac:dyDescent="0.25">
      <c r="C27207"/>
      <c r="D27207"/>
      <c r="F27207"/>
      <c r="G27207"/>
    </row>
    <row r="27208" spans="3:7" x14ac:dyDescent="0.25">
      <c r="C27208"/>
      <c r="D27208"/>
      <c r="F27208"/>
      <c r="G27208"/>
    </row>
    <row r="27209" spans="3:7" x14ac:dyDescent="0.25">
      <c r="C27209"/>
      <c r="D27209"/>
      <c r="F27209"/>
      <c r="G27209"/>
    </row>
    <row r="27210" spans="3:7" x14ac:dyDescent="0.25">
      <c r="C27210"/>
      <c r="D27210"/>
      <c r="F27210"/>
      <c r="G27210"/>
    </row>
    <row r="27211" spans="3:7" x14ac:dyDescent="0.25">
      <c r="C27211"/>
      <c r="D27211"/>
      <c r="F27211"/>
      <c r="G27211"/>
    </row>
    <row r="27212" spans="3:7" x14ac:dyDescent="0.25">
      <c r="C27212"/>
      <c r="D27212"/>
      <c r="F27212"/>
      <c r="G27212"/>
    </row>
    <row r="27213" spans="3:7" x14ac:dyDescent="0.25">
      <c r="C27213"/>
      <c r="D27213"/>
      <c r="F27213"/>
      <c r="G27213"/>
    </row>
    <row r="27214" spans="3:7" x14ac:dyDescent="0.25">
      <c r="C27214"/>
      <c r="D27214"/>
      <c r="F27214"/>
      <c r="G27214"/>
    </row>
    <row r="27215" spans="3:7" x14ac:dyDescent="0.25">
      <c r="C27215"/>
      <c r="D27215"/>
      <c r="F27215"/>
      <c r="G27215"/>
    </row>
    <row r="27216" spans="3:7" x14ac:dyDescent="0.25">
      <c r="C27216"/>
      <c r="D27216"/>
      <c r="F27216"/>
      <c r="G27216"/>
    </row>
    <row r="27217" spans="3:7" x14ac:dyDescent="0.25">
      <c r="C27217"/>
      <c r="D27217"/>
      <c r="F27217"/>
      <c r="G27217"/>
    </row>
    <row r="27218" spans="3:7" x14ac:dyDescent="0.25">
      <c r="C27218"/>
      <c r="D27218"/>
      <c r="F27218"/>
      <c r="G27218"/>
    </row>
    <row r="27219" spans="3:7" x14ac:dyDescent="0.25">
      <c r="C27219"/>
      <c r="D27219"/>
      <c r="F27219"/>
      <c r="G27219"/>
    </row>
    <row r="27220" spans="3:7" x14ac:dyDescent="0.25">
      <c r="C27220"/>
      <c r="D27220"/>
      <c r="F27220"/>
      <c r="G27220"/>
    </row>
    <row r="27221" spans="3:7" x14ac:dyDescent="0.25">
      <c r="C27221"/>
      <c r="D27221"/>
      <c r="F27221"/>
      <c r="G27221"/>
    </row>
    <row r="27222" spans="3:7" x14ac:dyDescent="0.25">
      <c r="C27222"/>
      <c r="D27222"/>
      <c r="F27222"/>
      <c r="G27222"/>
    </row>
    <row r="27223" spans="3:7" x14ac:dyDescent="0.25">
      <c r="C27223"/>
      <c r="D27223"/>
      <c r="F27223"/>
      <c r="G27223"/>
    </row>
    <row r="27224" spans="3:7" x14ac:dyDescent="0.25">
      <c r="C27224"/>
      <c r="D27224"/>
      <c r="F27224"/>
      <c r="G27224"/>
    </row>
    <row r="27225" spans="3:7" x14ac:dyDescent="0.25">
      <c r="C27225"/>
      <c r="D27225"/>
      <c r="F27225"/>
      <c r="G27225"/>
    </row>
    <row r="27226" spans="3:7" x14ac:dyDescent="0.25">
      <c r="C27226"/>
      <c r="D27226"/>
      <c r="F27226"/>
      <c r="G27226"/>
    </row>
    <row r="27227" spans="3:7" x14ac:dyDescent="0.25">
      <c r="C27227"/>
      <c r="D27227"/>
      <c r="F27227"/>
      <c r="G27227"/>
    </row>
    <row r="27228" spans="3:7" x14ac:dyDescent="0.25">
      <c r="C27228"/>
      <c r="D27228"/>
      <c r="F27228"/>
      <c r="G27228"/>
    </row>
    <row r="27229" spans="3:7" x14ac:dyDescent="0.25">
      <c r="C27229"/>
      <c r="D27229"/>
      <c r="F27229"/>
      <c r="G27229"/>
    </row>
    <row r="27230" spans="3:7" x14ac:dyDescent="0.25">
      <c r="C27230"/>
      <c r="D27230"/>
      <c r="F27230"/>
      <c r="G27230"/>
    </row>
    <row r="27231" spans="3:7" x14ac:dyDescent="0.25">
      <c r="C27231"/>
      <c r="D27231"/>
      <c r="F27231"/>
      <c r="G27231"/>
    </row>
    <row r="27232" spans="3:7" x14ac:dyDescent="0.25">
      <c r="C27232"/>
      <c r="D27232"/>
      <c r="F27232"/>
      <c r="G27232"/>
    </row>
    <row r="27233" spans="3:7" x14ac:dyDescent="0.25">
      <c r="C27233"/>
      <c r="D27233"/>
      <c r="F27233"/>
      <c r="G27233"/>
    </row>
    <row r="27234" spans="3:7" x14ac:dyDescent="0.25">
      <c r="C27234"/>
      <c r="D27234"/>
      <c r="F27234"/>
      <c r="G27234"/>
    </row>
    <row r="27235" spans="3:7" x14ac:dyDescent="0.25">
      <c r="C27235"/>
      <c r="D27235"/>
      <c r="F27235"/>
      <c r="G27235"/>
    </row>
    <row r="27236" spans="3:7" x14ac:dyDescent="0.25">
      <c r="C27236"/>
      <c r="D27236"/>
      <c r="F27236"/>
      <c r="G27236"/>
    </row>
    <row r="27237" spans="3:7" x14ac:dyDescent="0.25">
      <c r="C27237"/>
      <c r="D27237"/>
      <c r="F27237"/>
      <c r="G27237"/>
    </row>
    <row r="27238" spans="3:7" x14ac:dyDescent="0.25">
      <c r="C27238"/>
      <c r="D27238"/>
      <c r="F27238"/>
      <c r="G27238"/>
    </row>
    <row r="27239" spans="3:7" x14ac:dyDescent="0.25">
      <c r="C27239"/>
      <c r="D27239"/>
      <c r="F27239"/>
      <c r="G27239"/>
    </row>
    <row r="27240" spans="3:7" x14ac:dyDescent="0.25">
      <c r="C27240"/>
      <c r="D27240"/>
      <c r="F27240"/>
      <c r="G27240"/>
    </row>
    <row r="27241" spans="3:7" x14ac:dyDescent="0.25">
      <c r="C27241"/>
      <c r="D27241"/>
      <c r="F27241"/>
      <c r="G27241"/>
    </row>
    <row r="27242" spans="3:7" x14ac:dyDescent="0.25">
      <c r="C27242"/>
      <c r="D27242"/>
      <c r="F27242"/>
      <c r="G27242"/>
    </row>
    <row r="27243" spans="3:7" x14ac:dyDescent="0.25">
      <c r="C27243"/>
      <c r="D27243"/>
      <c r="F27243"/>
      <c r="G27243"/>
    </row>
    <row r="27244" spans="3:7" x14ac:dyDescent="0.25">
      <c r="C27244"/>
      <c r="D27244"/>
      <c r="F27244"/>
      <c r="G27244"/>
    </row>
    <row r="27245" spans="3:7" x14ac:dyDescent="0.25">
      <c r="C27245"/>
      <c r="D27245"/>
      <c r="F27245"/>
      <c r="G27245"/>
    </row>
    <row r="27246" spans="3:7" x14ac:dyDescent="0.25">
      <c r="C27246"/>
      <c r="D27246"/>
      <c r="F27246"/>
      <c r="G27246"/>
    </row>
    <row r="27247" spans="3:7" x14ac:dyDescent="0.25">
      <c r="C27247"/>
      <c r="D27247"/>
      <c r="F27247"/>
      <c r="G27247"/>
    </row>
    <row r="27248" spans="3:7" x14ac:dyDescent="0.25">
      <c r="C27248"/>
      <c r="D27248"/>
      <c r="F27248"/>
      <c r="G27248"/>
    </row>
    <row r="27249" spans="3:7" x14ac:dyDescent="0.25">
      <c r="C27249"/>
      <c r="D27249"/>
      <c r="F27249"/>
      <c r="G27249"/>
    </row>
    <row r="27250" spans="3:7" x14ac:dyDescent="0.25">
      <c r="C27250"/>
      <c r="D27250"/>
      <c r="F27250"/>
      <c r="G27250"/>
    </row>
    <row r="27251" spans="3:7" x14ac:dyDescent="0.25">
      <c r="C27251"/>
      <c r="D27251"/>
      <c r="F27251"/>
      <c r="G27251"/>
    </row>
    <row r="27252" spans="3:7" x14ac:dyDescent="0.25">
      <c r="C27252"/>
      <c r="D27252"/>
      <c r="F27252"/>
      <c r="G27252"/>
    </row>
    <row r="27253" spans="3:7" x14ac:dyDescent="0.25">
      <c r="C27253"/>
      <c r="D27253"/>
      <c r="F27253"/>
      <c r="G27253"/>
    </row>
    <row r="27254" spans="3:7" x14ac:dyDescent="0.25">
      <c r="C27254"/>
      <c r="D27254"/>
      <c r="F27254"/>
      <c r="G27254"/>
    </row>
    <row r="27255" spans="3:7" x14ac:dyDescent="0.25">
      <c r="C27255"/>
      <c r="D27255"/>
      <c r="F27255"/>
      <c r="G27255"/>
    </row>
    <row r="27256" spans="3:7" x14ac:dyDescent="0.25">
      <c r="C27256"/>
      <c r="D27256"/>
      <c r="F27256"/>
      <c r="G27256"/>
    </row>
    <row r="27257" spans="3:7" x14ac:dyDescent="0.25">
      <c r="C27257"/>
      <c r="D27257"/>
      <c r="F27257"/>
      <c r="G27257"/>
    </row>
    <row r="27258" spans="3:7" x14ac:dyDescent="0.25">
      <c r="C27258"/>
      <c r="D27258"/>
      <c r="F27258"/>
      <c r="G27258"/>
    </row>
    <row r="27259" spans="3:7" x14ac:dyDescent="0.25">
      <c r="C27259"/>
      <c r="D27259"/>
      <c r="F27259"/>
      <c r="G27259"/>
    </row>
    <row r="27260" spans="3:7" x14ac:dyDescent="0.25">
      <c r="C27260"/>
      <c r="D27260"/>
      <c r="F27260"/>
      <c r="G27260"/>
    </row>
    <row r="27261" spans="3:7" x14ac:dyDescent="0.25">
      <c r="C27261"/>
      <c r="D27261"/>
      <c r="F27261"/>
      <c r="G27261"/>
    </row>
    <row r="27262" spans="3:7" x14ac:dyDescent="0.25">
      <c r="C27262"/>
      <c r="D27262"/>
      <c r="F27262"/>
      <c r="G27262"/>
    </row>
    <row r="27263" spans="3:7" x14ac:dyDescent="0.25">
      <c r="C27263"/>
      <c r="D27263"/>
      <c r="F27263"/>
      <c r="G27263"/>
    </row>
    <row r="27264" spans="3:7" x14ac:dyDescent="0.25">
      <c r="C27264"/>
      <c r="D27264"/>
      <c r="F27264"/>
      <c r="G27264"/>
    </row>
    <row r="27265" spans="3:7" x14ac:dyDescent="0.25">
      <c r="C27265"/>
      <c r="D27265"/>
      <c r="F27265"/>
      <c r="G27265"/>
    </row>
    <row r="27266" spans="3:7" x14ac:dyDescent="0.25">
      <c r="C27266"/>
      <c r="D27266"/>
      <c r="F27266"/>
      <c r="G27266"/>
    </row>
    <row r="27267" spans="3:7" x14ac:dyDescent="0.25">
      <c r="C27267"/>
      <c r="D27267"/>
      <c r="F27267"/>
      <c r="G27267"/>
    </row>
    <row r="27268" spans="3:7" x14ac:dyDescent="0.25">
      <c r="C27268"/>
      <c r="D27268"/>
      <c r="F27268"/>
      <c r="G27268"/>
    </row>
    <row r="27269" spans="3:7" x14ac:dyDescent="0.25">
      <c r="C27269"/>
      <c r="D27269"/>
      <c r="F27269"/>
      <c r="G27269"/>
    </row>
    <row r="27270" spans="3:7" x14ac:dyDescent="0.25">
      <c r="C27270"/>
      <c r="D27270"/>
      <c r="F27270"/>
      <c r="G27270"/>
    </row>
    <row r="27271" spans="3:7" x14ac:dyDescent="0.25">
      <c r="C27271"/>
      <c r="D27271"/>
      <c r="F27271"/>
      <c r="G27271"/>
    </row>
    <row r="27272" spans="3:7" x14ac:dyDescent="0.25">
      <c r="C27272"/>
      <c r="D27272"/>
      <c r="F27272"/>
      <c r="G27272"/>
    </row>
    <row r="27273" spans="3:7" x14ac:dyDescent="0.25">
      <c r="C27273"/>
      <c r="D27273"/>
      <c r="F27273"/>
      <c r="G27273"/>
    </row>
    <row r="27274" spans="3:7" x14ac:dyDescent="0.25">
      <c r="C27274"/>
      <c r="D27274"/>
      <c r="F27274"/>
      <c r="G27274"/>
    </row>
    <row r="27275" spans="3:7" x14ac:dyDescent="0.25">
      <c r="C27275"/>
      <c r="D27275"/>
      <c r="F27275"/>
      <c r="G27275"/>
    </row>
    <row r="27276" spans="3:7" x14ac:dyDescent="0.25">
      <c r="C27276"/>
      <c r="D27276"/>
      <c r="F27276"/>
      <c r="G27276"/>
    </row>
    <row r="27277" spans="3:7" x14ac:dyDescent="0.25">
      <c r="C27277"/>
      <c r="D27277"/>
      <c r="F27277"/>
      <c r="G27277"/>
    </row>
    <row r="27278" spans="3:7" x14ac:dyDescent="0.25">
      <c r="C27278"/>
      <c r="D27278"/>
      <c r="F27278"/>
      <c r="G27278"/>
    </row>
    <row r="27279" spans="3:7" x14ac:dyDescent="0.25">
      <c r="C27279"/>
      <c r="D27279"/>
      <c r="F27279"/>
      <c r="G27279"/>
    </row>
    <row r="27280" spans="3:7" x14ac:dyDescent="0.25">
      <c r="C27280"/>
      <c r="D27280"/>
      <c r="F27280"/>
      <c r="G27280"/>
    </row>
    <row r="27281" spans="3:7" x14ac:dyDescent="0.25">
      <c r="C27281"/>
      <c r="D27281"/>
      <c r="F27281"/>
      <c r="G27281"/>
    </row>
    <row r="27282" spans="3:7" x14ac:dyDescent="0.25">
      <c r="C27282"/>
      <c r="D27282"/>
      <c r="F27282"/>
      <c r="G27282"/>
    </row>
    <row r="27283" spans="3:7" x14ac:dyDescent="0.25">
      <c r="C27283"/>
      <c r="D27283"/>
      <c r="F27283"/>
      <c r="G27283"/>
    </row>
    <row r="27284" spans="3:7" x14ac:dyDescent="0.25">
      <c r="C27284"/>
      <c r="D27284"/>
      <c r="F27284"/>
      <c r="G27284"/>
    </row>
    <row r="27285" spans="3:7" x14ac:dyDescent="0.25">
      <c r="C27285"/>
      <c r="D27285"/>
      <c r="F27285"/>
      <c r="G27285"/>
    </row>
    <row r="27286" spans="3:7" x14ac:dyDescent="0.25">
      <c r="C27286"/>
      <c r="D27286"/>
      <c r="F27286"/>
      <c r="G27286"/>
    </row>
    <row r="27287" spans="3:7" x14ac:dyDescent="0.25">
      <c r="C27287"/>
      <c r="D27287"/>
      <c r="F27287"/>
      <c r="G27287"/>
    </row>
    <row r="27288" spans="3:7" x14ac:dyDescent="0.25">
      <c r="C27288"/>
      <c r="D27288"/>
      <c r="F27288"/>
      <c r="G27288"/>
    </row>
    <row r="27289" spans="3:7" x14ac:dyDescent="0.25">
      <c r="C27289"/>
      <c r="D27289"/>
      <c r="F27289"/>
      <c r="G27289"/>
    </row>
    <row r="27290" spans="3:7" x14ac:dyDescent="0.25">
      <c r="C27290"/>
      <c r="D27290"/>
      <c r="F27290"/>
      <c r="G27290"/>
    </row>
    <row r="27291" spans="3:7" x14ac:dyDescent="0.25">
      <c r="C27291"/>
      <c r="D27291"/>
      <c r="F27291"/>
      <c r="G27291"/>
    </row>
    <row r="27292" spans="3:7" x14ac:dyDescent="0.25">
      <c r="C27292"/>
      <c r="D27292"/>
      <c r="F27292"/>
      <c r="G27292"/>
    </row>
    <row r="27293" spans="3:7" x14ac:dyDescent="0.25">
      <c r="C27293"/>
      <c r="D27293"/>
      <c r="F27293"/>
      <c r="G27293"/>
    </row>
    <row r="27294" spans="3:7" x14ac:dyDescent="0.25">
      <c r="C27294"/>
      <c r="D27294"/>
      <c r="F27294"/>
      <c r="G27294"/>
    </row>
    <row r="27295" spans="3:7" x14ac:dyDescent="0.25">
      <c r="C27295"/>
      <c r="D27295"/>
      <c r="F27295"/>
      <c r="G27295"/>
    </row>
    <row r="27296" spans="3:7" x14ac:dyDescent="0.25">
      <c r="C27296"/>
      <c r="D27296"/>
      <c r="F27296"/>
      <c r="G27296"/>
    </row>
    <row r="27297" spans="3:7" x14ac:dyDescent="0.25">
      <c r="C27297"/>
      <c r="D27297"/>
      <c r="F27297"/>
      <c r="G27297"/>
    </row>
    <row r="27298" spans="3:7" x14ac:dyDescent="0.25">
      <c r="C27298"/>
      <c r="D27298"/>
      <c r="F27298"/>
      <c r="G27298"/>
    </row>
    <row r="27299" spans="3:7" x14ac:dyDescent="0.25">
      <c r="C27299"/>
      <c r="D27299"/>
      <c r="F27299"/>
      <c r="G27299"/>
    </row>
    <row r="27300" spans="3:7" x14ac:dyDescent="0.25">
      <c r="C27300"/>
      <c r="D27300"/>
      <c r="F27300"/>
      <c r="G27300"/>
    </row>
    <row r="27301" spans="3:7" x14ac:dyDescent="0.25">
      <c r="C27301"/>
      <c r="D27301"/>
      <c r="F27301"/>
      <c r="G27301"/>
    </row>
    <row r="27302" spans="3:7" x14ac:dyDescent="0.25">
      <c r="C27302"/>
      <c r="D27302"/>
      <c r="F27302"/>
      <c r="G27302"/>
    </row>
    <row r="27303" spans="3:7" x14ac:dyDescent="0.25">
      <c r="C27303"/>
      <c r="D27303"/>
      <c r="F27303"/>
      <c r="G27303"/>
    </row>
    <row r="27304" spans="3:7" x14ac:dyDescent="0.25">
      <c r="C27304"/>
      <c r="D27304"/>
      <c r="F27304"/>
      <c r="G27304"/>
    </row>
    <row r="27305" spans="3:7" x14ac:dyDescent="0.25">
      <c r="C27305"/>
      <c r="D27305"/>
      <c r="F27305"/>
      <c r="G27305"/>
    </row>
    <row r="27306" spans="3:7" x14ac:dyDescent="0.25">
      <c r="C27306"/>
      <c r="D27306"/>
      <c r="F27306"/>
      <c r="G27306"/>
    </row>
    <row r="27307" spans="3:7" x14ac:dyDescent="0.25">
      <c r="C27307"/>
      <c r="D27307"/>
      <c r="F27307"/>
      <c r="G27307"/>
    </row>
    <row r="27308" spans="3:7" x14ac:dyDescent="0.25">
      <c r="C27308"/>
      <c r="D27308"/>
      <c r="F27308"/>
      <c r="G27308"/>
    </row>
    <row r="27309" spans="3:7" x14ac:dyDescent="0.25">
      <c r="C27309"/>
      <c r="D27309"/>
      <c r="F27309"/>
      <c r="G27309"/>
    </row>
    <row r="27310" spans="3:7" x14ac:dyDescent="0.25">
      <c r="C27310"/>
      <c r="D27310"/>
      <c r="F27310"/>
      <c r="G27310"/>
    </row>
    <row r="27311" spans="3:7" x14ac:dyDescent="0.25">
      <c r="C27311"/>
      <c r="D27311"/>
      <c r="F27311"/>
      <c r="G27311"/>
    </row>
    <row r="27312" spans="3:7" x14ac:dyDescent="0.25">
      <c r="C27312"/>
      <c r="D27312"/>
      <c r="F27312"/>
      <c r="G27312"/>
    </row>
    <row r="27313" spans="3:7" x14ac:dyDescent="0.25">
      <c r="C27313"/>
      <c r="D27313"/>
      <c r="F27313"/>
      <c r="G27313"/>
    </row>
    <row r="27314" spans="3:7" x14ac:dyDescent="0.25">
      <c r="C27314"/>
      <c r="D27314"/>
      <c r="F27314"/>
      <c r="G27314"/>
    </row>
    <row r="27315" spans="3:7" x14ac:dyDescent="0.25">
      <c r="C27315"/>
      <c r="D27315"/>
      <c r="F27315"/>
      <c r="G27315"/>
    </row>
    <row r="27316" spans="3:7" x14ac:dyDescent="0.25">
      <c r="C27316"/>
      <c r="D27316"/>
      <c r="F27316"/>
      <c r="G27316"/>
    </row>
    <row r="27317" spans="3:7" x14ac:dyDescent="0.25">
      <c r="C27317"/>
      <c r="D27317"/>
      <c r="F27317"/>
      <c r="G27317"/>
    </row>
    <row r="27318" spans="3:7" x14ac:dyDescent="0.25">
      <c r="C27318"/>
      <c r="D27318"/>
      <c r="F27318"/>
      <c r="G27318"/>
    </row>
    <row r="27319" spans="3:7" x14ac:dyDescent="0.25">
      <c r="C27319"/>
      <c r="D27319"/>
      <c r="F27319"/>
      <c r="G27319"/>
    </row>
    <row r="27320" spans="3:7" x14ac:dyDescent="0.25">
      <c r="C27320"/>
      <c r="D27320"/>
      <c r="F27320"/>
      <c r="G27320"/>
    </row>
    <row r="27321" spans="3:7" x14ac:dyDescent="0.25">
      <c r="C27321"/>
      <c r="D27321"/>
      <c r="F27321"/>
      <c r="G27321"/>
    </row>
    <row r="27322" spans="3:7" x14ac:dyDescent="0.25">
      <c r="C27322"/>
      <c r="D27322"/>
      <c r="F27322"/>
      <c r="G27322"/>
    </row>
    <row r="27323" spans="3:7" x14ac:dyDescent="0.25">
      <c r="C27323"/>
      <c r="D27323"/>
      <c r="F27323"/>
      <c r="G27323"/>
    </row>
    <row r="27324" spans="3:7" x14ac:dyDescent="0.25">
      <c r="C27324"/>
      <c r="D27324"/>
      <c r="F27324"/>
      <c r="G27324"/>
    </row>
    <row r="27325" spans="3:7" x14ac:dyDescent="0.25">
      <c r="C27325"/>
      <c r="D27325"/>
      <c r="F27325"/>
      <c r="G27325"/>
    </row>
    <row r="27326" spans="3:7" x14ac:dyDescent="0.25">
      <c r="C27326"/>
      <c r="D27326"/>
      <c r="F27326"/>
      <c r="G27326"/>
    </row>
    <row r="27327" spans="3:7" x14ac:dyDescent="0.25">
      <c r="C27327"/>
      <c r="D27327"/>
      <c r="F27327"/>
      <c r="G27327"/>
    </row>
    <row r="27328" spans="3:7" x14ac:dyDescent="0.25">
      <c r="C27328"/>
      <c r="D27328"/>
      <c r="F27328"/>
      <c r="G27328"/>
    </row>
    <row r="27329" spans="3:7" x14ac:dyDescent="0.25">
      <c r="C27329"/>
      <c r="D27329"/>
      <c r="F27329"/>
      <c r="G27329"/>
    </row>
    <row r="27330" spans="3:7" x14ac:dyDescent="0.25">
      <c r="C27330"/>
      <c r="D27330"/>
      <c r="F27330"/>
      <c r="G27330"/>
    </row>
    <row r="27331" spans="3:7" x14ac:dyDescent="0.25">
      <c r="C27331"/>
      <c r="D27331"/>
      <c r="F27331"/>
      <c r="G27331"/>
    </row>
    <row r="27332" spans="3:7" x14ac:dyDescent="0.25">
      <c r="C27332"/>
      <c r="D27332"/>
      <c r="F27332"/>
      <c r="G27332"/>
    </row>
    <row r="27333" spans="3:7" x14ac:dyDescent="0.25">
      <c r="C27333"/>
      <c r="D27333"/>
      <c r="F27333"/>
      <c r="G27333"/>
    </row>
    <row r="27334" spans="3:7" x14ac:dyDescent="0.25">
      <c r="C27334"/>
      <c r="D27334"/>
      <c r="F27334"/>
      <c r="G27334"/>
    </row>
    <row r="27335" spans="3:7" x14ac:dyDescent="0.25">
      <c r="C27335"/>
      <c r="D27335"/>
      <c r="F27335"/>
      <c r="G27335"/>
    </row>
    <row r="27336" spans="3:7" x14ac:dyDescent="0.25">
      <c r="C27336"/>
      <c r="D27336"/>
      <c r="F27336"/>
      <c r="G27336"/>
    </row>
    <row r="27337" spans="3:7" x14ac:dyDescent="0.25">
      <c r="C27337"/>
      <c r="D27337"/>
      <c r="F27337"/>
      <c r="G27337"/>
    </row>
    <row r="27338" spans="3:7" x14ac:dyDescent="0.25">
      <c r="C27338"/>
      <c r="D27338"/>
      <c r="F27338"/>
      <c r="G27338"/>
    </row>
    <row r="27339" spans="3:7" x14ac:dyDescent="0.25">
      <c r="C27339"/>
      <c r="D27339"/>
      <c r="F27339"/>
      <c r="G27339"/>
    </row>
    <row r="27340" spans="3:7" x14ac:dyDescent="0.25">
      <c r="C27340"/>
      <c r="D27340"/>
      <c r="F27340"/>
      <c r="G27340"/>
    </row>
    <row r="27341" spans="3:7" x14ac:dyDescent="0.25">
      <c r="C27341"/>
      <c r="D27341"/>
      <c r="F27341"/>
      <c r="G27341"/>
    </row>
    <row r="27342" spans="3:7" x14ac:dyDescent="0.25">
      <c r="C27342"/>
      <c r="D27342"/>
      <c r="F27342"/>
      <c r="G27342"/>
    </row>
    <row r="27343" spans="3:7" x14ac:dyDescent="0.25">
      <c r="C27343"/>
      <c r="D27343"/>
      <c r="F27343"/>
      <c r="G27343"/>
    </row>
    <row r="27344" spans="3:7" x14ac:dyDescent="0.25">
      <c r="C27344"/>
      <c r="D27344"/>
      <c r="F27344"/>
      <c r="G27344"/>
    </row>
    <row r="27345" spans="3:7" x14ac:dyDescent="0.25">
      <c r="C27345"/>
      <c r="D27345"/>
      <c r="F27345"/>
      <c r="G27345"/>
    </row>
    <row r="27346" spans="3:7" x14ac:dyDescent="0.25">
      <c r="C27346"/>
      <c r="D27346"/>
      <c r="F27346"/>
      <c r="G27346"/>
    </row>
    <row r="27347" spans="3:7" x14ac:dyDescent="0.25">
      <c r="C27347"/>
      <c r="D27347"/>
      <c r="F27347"/>
      <c r="G27347"/>
    </row>
    <row r="27348" spans="3:7" x14ac:dyDescent="0.25">
      <c r="C27348"/>
      <c r="D27348"/>
      <c r="F27348"/>
      <c r="G27348"/>
    </row>
    <row r="27349" spans="3:7" x14ac:dyDescent="0.25">
      <c r="C27349"/>
      <c r="D27349"/>
      <c r="F27349"/>
      <c r="G27349"/>
    </row>
    <row r="27350" spans="3:7" x14ac:dyDescent="0.25">
      <c r="C27350"/>
      <c r="D27350"/>
      <c r="F27350"/>
      <c r="G27350"/>
    </row>
    <row r="27351" spans="3:7" x14ac:dyDescent="0.25">
      <c r="C27351"/>
      <c r="D27351"/>
      <c r="F27351"/>
      <c r="G27351"/>
    </row>
    <row r="27352" spans="3:7" x14ac:dyDescent="0.25">
      <c r="C27352"/>
      <c r="D27352"/>
      <c r="F27352"/>
      <c r="G27352"/>
    </row>
    <row r="27353" spans="3:7" x14ac:dyDescent="0.25">
      <c r="C27353"/>
      <c r="D27353"/>
      <c r="F27353"/>
      <c r="G27353"/>
    </row>
    <row r="27354" spans="3:7" x14ac:dyDescent="0.25">
      <c r="C27354"/>
      <c r="D27354"/>
      <c r="F27354"/>
      <c r="G27354"/>
    </row>
    <row r="27355" spans="3:7" x14ac:dyDescent="0.25">
      <c r="C27355"/>
      <c r="D27355"/>
      <c r="F27355"/>
      <c r="G27355"/>
    </row>
    <row r="27356" spans="3:7" x14ac:dyDescent="0.25">
      <c r="C27356"/>
      <c r="D27356"/>
      <c r="F27356"/>
      <c r="G27356"/>
    </row>
    <row r="27357" spans="3:7" x14ac:dyDescent="0.25">
      <c r="C27357"/>
      <c r="D27357"/>
      <c r="F27357"/>
      <c r="G27357"/>
    </row>
    <row r="27358" spans="3:7" x14ac:dyDescent="0.25">
      <c r="C27358"/>
      <c r="D27358"/>
      <c r="F27358"/>
      <c r="G27358"/>
    </row>
    <row r="27359" spans="3:7" x14ac:dyDescent="0.25">
      <c r="C27359"/>
      <c r="D27359"/>
      <c r="F27359"/>
      <c r="G27359"/>
    </row>
    <row r="27360" spans="3:7" x14ac:dyDescent="0.25">
      <c r="C27360"/>
      <c r="D27360"/>
      <c r="F27360"/>
      <c r="G27360"/>
    </row>
    <row r="27361" spans="3:7" x14ac:dyDescent="0.25">
      <c r="C27361"/>
      <c r="D27361"/>
      <c r="F27361"/>
      <c r="G27361"/>
    </row>
    <row r="27362" spans="3:7" x14ac:dyDescent="0.25">
      <c r="C27362"/>
      <c r="D27362"/>
      <c r="F27362"/>
      <c r="G27362"/>
    </row>
    <row r="27363" spans="3:7" x14ac:dyDescent="0.25">
      <c r="C27363"/>
      <c r="D27363"/>
      <c r="F27363"/>
      <c r="G27363"/>
    </row>
    <row r="27364" spans="3:7" x14ac:dyDescent="0.25">
      <c r="C27364"/>
      <c r="D27364"/>
      <c r="F27364"/>
      <c r="G27364"/>
    </row>
    <row r="27365" spans="3:7" x14ac:dyDescent="0.25">
      <c r="C27365"/>
      <c r="D27365"/>
      <c r="F27365"/>
      <c r="G27365"/>
    </row>
    <row r="27366" spans="3:7" x14ac:dyDescent="0.25">
      <c r="C27366"/>
      <c r="D27366"/>
      <c r="F27366"/>
      <c r="G27366"/>
    </row>
    <row r="27367" spans="3:7" x14ac:dyDescent="0.25">
      <c r="C27367"/>
      <c r="D27367"/>
      <c r="F27367"/>
      <c r="G27367"/>
    </row>
    <row r="27368" spans="3:7" x14ac:dyDescent="0.25">
      <c r="C27368"/>
      <c r="D27368"/>
      <c r="F27368"/>
      <c r="G27368"/>
    </row>
    <row r="27369" spans="3:7" x14ac:dyDescent="0.25">
      <c r="C27369"/>
      <c r="D27369"/>
      <c r="F27369"/>
      <c r="G27369"/>
    </row>
    <row r="27370" spans="3:7" x14ac:dyDescent="0.25">
      <c r="C27370"/>
      <c r="D27370"/>
      <c r="F27370"/>
      <c r="G27370"/>
    </row>
    <row r="27371" spans="3:7" x14ac:dyDescent="0.25">
      <c r="C27371"/>
      <c r="D27371"/>
      <c r="F27371"/>
      <c r="G27371"/>
    </row>
    <row r="27372" spans="3:7" x14ac:dyDescent="0.25">
      <c r="C27372"/>
      <c r="D27372"/>
      <c r="F27372"/>
      <c r="G27372"/>
    </row>
    <row r="27373" spans="3:7" x14ac:dyDescent="0.25">
      <c r="C27373"/>
      <c r="D27373"/>
      <c r="F27373"/>
      <c r="G27373"/>
    </row>
    <row r="27374" spans="3:7" x14ac:dyDescent="0.25">
      <c r="C27374"/>
      <c r="D27374"/>
      <c r="F27374"/>
      <c r="G27374"/>
    </row>
    <row r="27375" spans="3:7" x14ac:dyDescent="0.25">
      <c r="C27375"/>
      <c r="D27375"/>
      <c r="F27375"/>
      <c r="G27375"/>
    </row>
    <row r="27376" spans="3:7" x14ac:dyDescent="0.25">
      <c r="C27376"/>
      <c r="D27376"/>
      <c r="F27376"/>
      <c r="G27376"/>
    </row>
    <row r="27377" spans="3:7" x14ac:dyDescent="0.25">
      <c r="C27377"/>
      <c r="D27377"/>
      <c r="F27377"/>
      <c r="G27377"/>
    </row>
    <row r="27378" spans="3:7" x14ac:dyDescent="0.25">
      <c r="C27378"/>
      <c r="D27378"/>
      <c r="F27378"/>
      <c r="G27378"/>
    </row>
    <row r="27379" spans="3:7" x14ac:dyDescent="0.25">
      <c r="C27379"/>
      <c r="D27379"/>
      <c r="F27379"/>
      <c r="G27379"/>
    </row>
    <row r="27380" spans="3:7" x14ac:dyDescent="0.25">
      <c r="C27380"/>
      <c r="D27380"/>
      <c r="F27380"/>
      <c r="G27380"/>
    </row>
    <row r="27381" spans="3:7" x14ac:dyDescent="0.25">
      <c r="C27381"/>
      <c r="D27381"/>
      <c r="F27381"/>
      <c r="G27381"/>
    </row>
    <row r="27382" spans="3:7" x14ac:dyDescent="0.25">
      <c r="C27382"/>
      <c r="D27382"/>
      <c r="F27382"/>
      <c r="G27382"/>
    </row>
    <row r="27383" spans="3:7" x14ac:dyDescent="0.25">
      <c r="C27383"/>
      <c r="D27383"/>
      <c r="F27383"/>
      <c r="G27383"/>
    </row>
    <row r="27384" spans="3:7" x14ac:dyDescent="0.25">
      <c r="C27384"/>
      <c r="D27384"/>
      <c r="F27384"/>
      <c r="G27384"/>
    </row>
    <row r="27385" spans="3:7" x14ac:dyDescent="0.25">
      <c r="C27385"/>
      <c r="D27385"/>
      <c r="F27385"/>
      <c r="G27385"/>
    </row>
    <row r="27386" spans="3:7" x14ac:dyDescent="0.25">
      <c r="C27386"/>
      <c r="D27386"/>
      <c r="F27386"/>
      <c r="G27386"/>
    </row>
    <row r="27387" spans="3:7" x14ac:dyDescent="0.25">
      <c r="C27387"/>
      <c r="D27387"/>
      <c r="F27387"/>
      <c r="G27387"/>
    </row>
    <row r="27388" spans="3:7" x14ac:dyDescent="0.25">
      <c r="C27388"/>
      <c r="D27388"/>
      <c r="F27388"/>
      <c r="G27388"/>
    </row>
    <row r="27389" spans="3:7" x14ac:dyDescent="0.25">
      <c r="C27389"/>
      <c r="D27389"/>
      <c r="F27389"/>
      <c r="G27389"/>
    </row>
    <row r="27390" spans="3:7" x14ac:dyDescent="0.25">
      <c r="C27390"/>
      <c r="D27390"/>
      <c r="F27390"/>
      <c r="G27390"/>
    </row>
    <row r="27391" spans="3:7" x14ac:dyDescent="0.25">
      <c r="C27391"/>
      <c r="D27391"/>
      <c r="F27391"/>
      <c r="G27391"/>
    </row>
    <row r="27392" spans="3:7" x14ac:dyDescent="0.25">
      <c r="C27392"/>
      <c r="D27392"/>
      <c r="F27392"/>
      <c r="G27392"/>
    </row>
    <row r="27393" spans="3:7" x14ac:dyDescent="0.25">
      <c r="C27393"/>
      <c r="D27393"/>
      <c r="F27393"/>
      <c r="G27393"/>
    </row>
    <row r="27394" spans="3:7" x14ac:dyDescent="0.25">
      <c r="C27394"/>
      <c r="D27394"/>
      <c r="F27394"/>
      <c r="G27394"/>
    </row>
    <row r="27395" spans="3:7" x14ac:dyDescent="0.25">
      <c r="C27395"/>
      <c r="D27395"/>
      <c r="F27395"/>
      <c r="G27395"/>
    </row>
    <row r="27396" spans="3:7" x14ac:dyDescent="0.25">
      <c r="C27396"/>
      <c r="D27396"/>
      <c r="F27396"/>
      <c r="G27396"/>
    </row>
    <row r="27397" spans="3:7" x14ac:dyDescent="0.25">
      <c r="C27397"/>
      <c r="D27397"/>
      <c r="F27397"/>
      <c r="G27397"/>
    </row>
    <row r="27398" spans="3:7" x14ac:dyDescent="0.25">
      <c r="C27398"/>
      <c r="D27398"/>
      <c r="F27398"/>
      <c r="G27398"/>
    </row>
    <row r="27399" spans="3:7" x14ac:dyDescent="0.25">
      <c r="C27399"/>
      <c r="D27399"/>
      <c r="F27399"/>
      <c r="G27399"/>
    </row>
    <row r="27400" spans="3:7" x14ac:dyDescent="0.25">
      <c r="C27400"/>
      <c r="D27400"/>
      <c r="F27400"/>
      <c r="G27400"/>
    </row>
    <row r="27401" spans="3:7" x14ac:dyDescent="0.25">
      <c r="C27401"/>
      <c r="D27401"/>
      <c r="F27401"/>
      <c r="G27401"/>
    </row>
    <row r="27402" spans="3:7" x14ac:dyDescent="0.25">
      <c r="C27402"/>
      <c r="D27402"/>
      <c r="F27402"/>
      <c r="G27402"/>
    </row>
    <row r="27403" spans="3:7" x14ac:dyDescent="0.25">
      <c r="C27403"/>
      <c r="D27403"/>
      <c r="F27403"/>
      <c r="G27403"/>
    </row>
    <row r="27404" spans="3:7" x14ac:dyDescent="0.25">
      <c r="C27404"/>
      <c r="D27404"/>
      <c r="F27404"/>
      <c r="G27404"/>
    </row>
    <row r="27405" spans="3:7" x14ac:dyDescent="0.25">
      <c r="C27405"/>
      <c r="D27405"/>
      <c r="F27405"/>
      <c r="G27405"/>
    </row>
    <row r="27406" spans="3:7" x14ac:dyDescent="0.25">
      <c r="C27406"/>
      <c r="D27406"/>
      <c r="F27406"/>
      <c r="G27406"/>
    </row>
    <row r="27407" spans="3:7" x14ac:dyDescent="0.25">
      <c r="C27407"/>
      <c r="D27407"/>
      <c r="F27407"/>
      <c r="G27407"/>
    </row>
    <row r="27408" spans="3:7" x14ac:dyDescent="0.25">
      <c r="C27408"/>
      <c r="D27408"/>
      <c r="F27408"/>
      <c r="G27408"/>
    </row>
    <row r="27409" spans="3:7" x14ac:dyDescent="0.25">
      <c r="C27409"/>
      <c r="D27409"/>
      <c r="F27409"/>
      <c r="G27409"/>
    </row>
    <row r="27410" spans="3:7" x14ac:dyDescent="0.25">
      <c r="C27410"/>
      <c r="D27410"/>
      <c r="F27410"/>
      <c r="G27410"/>
    </row>
    <row r="27411" spans="3:7" x14ac:dyDescent="0.25">
      <c r="C27411"/>
      <c r="D27411"/>
      <c r="F27411"/>
      <c r="G27411"/>
    </row>
    <row r="27412" spans="3:7" x14ac:dyDescent="0.25">
      <c r="C27412"/>
      <c r="D27412"/>
      <c r="F27412"/>
      <c r="G27412"/>
    </row>
    <row r="27413" spans="3:7" x14ac:dyDescent="0.25">
      <c r="C27413"/>
      <c r="D27413"/>
      <c r="F27413"/>
      <c r="G27413"/>
    </row>
    <row r="27414" spans="3:7" x14ac:dyDescent="0.25">
      <c r="C27414"/>
      <c r="D27414"/>
      <c r="F27414"/>
      <c r="G27414"/>
    </row>
    <row r="27415" spans="3:7" x14ac:dyDescent="0.25">
      <c r="C27415"/>
      <c r="D27415"/>
      <c r="F27415"/>
      <c r="G27415"/>
    </row>
    <row r="27416" spans="3:7" x14ac:dyDescent="0.25">
      <c r="C27416"/>
      <c r="D27416"/>
      <c r="F27416"/>
      <c r="G27416"/>
    </row>
    <row r="27417" spans="3:7" x14ac:dyDescent="0.25">
      <c r="C27417"/>
      <c r="D27417"/>
      <c r="F27417"/>
      <c r="G27417"/>
    </row>
    <row r="27418" spans="3:7" x14ac:dyDescent="0.25">
      <c r="C27418"/>
      <c r="D27418"/>
      <c r="F27418"/>
      <c r="G27418"/>
    </row>
    <row r="27419" spans="3:7" x14ac:dyDescent="0.25">
      <c r="C27419"/>
      <c r="D27419"/>
      <c r="F27419"/>
      <c r="G27419"/>
    </row>
    <row r="27420" spans="3:7" x14ac:dyDescent="0.25">
      <c r="C27420"/>
      <c r="D27420"/>
      <c r="F27420"/>
      <c r="G27420"/>
    </row>
    <row r="27421" spans="3:7" x14ac:dyDescent="0.25">
      <c r="C27421"/>
      <c r="D27421"/>
      <c r="F27421"/>
      <c r="G27421"/>
    </row>
    <row r="27422" spans="3:7" x14ac:dyDescent="0.25">
      <c r="C27422"/>
      <c r="D27422"/>
      <c r="F27422"/>
      <c r="G27422"/>
    </row>
    <row r="27423" spans="3:7" x14ac:dyDescent="0.25">
      <c r="C27423"/>
      <c r="D27423"/>
      <c r="F27423"/>
      <c r="G27423"/>
    </row>
    <row r="27424" spans="3:7" x14ac:dyDescent="0.25">
      <c r="C27424"/>
      <c r="D27424"/>
      <c r="F27424"/>
      <c r="G27424"/>
    </row>
    <row r="27425" spans="3:7" x14ac:dyDescent="0.25">
      <c r="C27425"/>
      <c r="D27425"/>
      <c r="F27425"/>
      <c r="G27425"/>
    </row>
    <row r="27426" spans="3:7" x14ac:dyDescent="0.25">
      <c r="C27426"/>
      <c r="D27426"/>
      <c r="F27426"/>
      <c r="G27426"/>
    </row>
    <row r="27427" spans="3:7" x14ac:dyDescent="0.25">
      <c r="C27427"/>
      <c r="D27427"/>
      <c r="F27427"/>
      <c r="G27427"/>
    </row>
    <row r="27428" spans="3:7" x14ac:dyDescent="0.25">
      <c r="C27428"/>
      <c r="D27428"/>
      <c r="F27428"/>
      <c r="G27428"/>
    </row>
    <row r="27429" spans="3:7" x14ac:dyDescent="0.25">
      <c r="C27429"/>
      <c r="D27429"/>
      <c r="F27429"/>
      <c r="G27429"/>
    </row>
    <row r="27430" spans="3:7" x14ac:dyDescent="0.25">
      <c r="C27430"/>
      <c r="D27430"/>
      <c r="F27430"/>
      <c r="G27430"/>
    </row>
    <row r="27431" spans="3:7" x14ac:dyDescent="0.25">
      <c r="C27431"/>
      <c r="D27431"/>
      <c r="F27431"/>
      <c r="G27431"/>
    </row>
    <row r="27432" spans="3:7" x14ac:dyDescent="0.25">
      <c r="C27432"/>
      <c r="D27432"/>
      <c r="F27432"/>
      <c r="G27432"/>
    </row>
    <row r="27433" spans="3:7" x14ac:dyDescent="0.25">
      <c r="C27433"/>
      <c r="D27433"/>
      <c r="F27433"/>
      <c r="G27433"/>
    </row>
    <row r="27434" spans="3:7" x14ac:dyDescent="0.25">
      <c r="C27434"/>
      <c r="D27434"/>
      <c r="F27434"/>
      <c r="G27434"/>
    </row>
    <row r="27435" spans="3:7" x14ac:dyDescent="0.25">
      <c r="C27435"/>
      <c r="D27435"/>
      <c r="F27435"/>
      <c r="G27435"/>
    </row>
    <row r="27436" spans="3:7" x14ac:dyDescent="0.25">
      <c r="C27436"/>
      <c r="D27436"/>
      <c r="F27436"/>
      <c r="G27436"/>
    </row>
    <row r="27437" spans="3:7" x14ac:dyDescent="0.25">
      <c r="C27437"/>
      <c r="D27437"/>
      <c r="F27437"/>
      <c r="G27437"/>
    </row>
    <row r="27438" spans="3:7" x14ac:dyDescent="0.25">
      <c r="C27438"/>
      <c r="D27438"/>
      <c r="F27438"/>
      <c r="G27438"/>
    </row>
    <row r="27439" spans="3:7" x14ac:dyDescent="0.25">
      <c r="C27439"/>
      <c r="D27439"/>
      <c r="F27439"/>
      <c r="G27439"/>
    </row>
    <row r="27440" spans="3:7" x14ac:dyDescent="0.25">
      <c r="C27440"/>
      <c r="D27440"/>
      <c r="F27440"/>
      <c r="G27440"/>
    </row>
    <row r="27441" spans="3:7" x14ac:dyDescent="0.25">
      <c r="C27441"/>
      <c r="D27441"/>
      <c r="F27441"/>
      <c r="G27441"/>
    </row>
    <row r="27442" spans="3:7" x14ac:dyDescent="0.25">
      <c r="C27442"/>
      <c r="D27442"/>
      <c r="F27442"/>
      <c r="G27442"/>
    </row>
    <row r="27443" spans="3:7" x14ac:dyDescent="0.25">
      <c r="C27443"/>
      <c r="D27443"/>
      <c r="F27443"/>
      <c r="G27443"/>
    </row>
    <row r="27444" spans="3:7" x14ac:dyDescent="0.25">
      <c r="C27444"/>
      <c r="D27444"/>
      <c r="F27444"/>
      <c r="G27444"/>
    </row>
    <row r="27445" spans="3:7" x14ac:dyDescent="0.25">
      <c r="C27445"/>
      <c r="D27445"/>
      <c r="F27445"/>
      <c r="G27445"/>
    </row>
    <row r="27446" spans="3:7" x14ac:dyDescent="0.25">
      <c r="C27446"/>
      <c r="D27446"/>
      <c r="F27446"/>
      <c r="G27446"/>
    </row>
    <row r="27447" spans="3:7" x14ac:dyDescent="0.25">
      <c r="C27447"/>
      <c r="D27447"/>
      <c r="F27447"/>
      <c r="G27447"/>
    </row>
    <row r="27448" spans="3:7" x14ac:dyDescent="0.25">
      <c r="C27448"/>
      <c r="D27448"/>
      <c r="F27448"/>
      <c r="G27448"/>
    </row>
    <row r="27449" spans="3:7" x14ac:dyDescent="0.25">
      <c r="C27449"/>
      <c r="D27449"/>
      <c r="F27449"/>
      <c r="G27449"/>
    </row>
    <row r="27450" spans="3:7" x14ac:dyDescent="0.25">
      <c r="C27450"/>
      <c r="D27450"/>
      <c r="F27450"/>
      <c r="G27450"/>
    </row>
    <row r="27451" spans="3:7" x14ac:dyDescent="0.25">
      <c r="C27451"/>
      <c r="D27451"/>
      <c r="F27451"/>
      <c r="G27451"/>
    </row>
    <row r="27452" spans="3:7" x14ac:dyDescent="0.25">
      <c r="C27452"/>
      <c r="D27452"/>
      <c r="F27452"/>
      <c r="G27452"/>
    </row>
    <row r="27453" spans="3:7" x14ac:dyDescent="0.25">
      <c r="C27453"/>
      <c r="D27453"/>
      <c r="F27453"/>
      <c r="G27453"/>
    </row>
    <row r="27454" spans="3:7" x14ac:dyDescent="0.25">
      <c r="C27454"/>
      <c r="D27454"/>
      <c r="F27454"/>
      <c r="G27454"/>
    </row>
    <row r="27455" spans="3:7" x14ac:dyDescent="0.25">
      <c r="C27455"/>
      <c r="D27455"/>
      <c r="F27455"/>
      <c r="G27455"/>
    </row>
    <row r="27456" spans="3:7" x14ac:dyDescent="0.25">
      <c r="C27456"/>
      <c r="D27456"/>
      <c r="F27456"/>
      <c r="G27456"/>
    </row>
    <row r="27457" spans="3:7" x14ac:dyDescent="0.25">
      <c r="C27457"/>
      <c r="D27457"/>
      <c r="F27457"/>
      <c r="G27457"/>
    </row>
    <row r="27458" spans="3:7" x14ac:dyDescent="0.25">
      <c r="C27458"/>
      <c r="D27458"/>
      <c r="F27458"/>
      <c r="G27458"/>
    </row>
    <row r="27459" spans="3:7" x14ac:dyDescent="0.25">
      <c r="C27459"/>
      <c r="D27459"/>
      <c r="F27459"/>
      <c r="G27459"/>
    </row>
    <row r="27460" spans="3:7" x14ac:dyDescent="0.25">
      <c r="C27460"/>
      <c r="D27460"/>
      <c r="F27460"/>
      <c r="G27460"/>
    </row>
    <row r="27461" spans="3:7" x14ac:dyDescent="0.25">
      <c r="C27461"/>
      <c r="D27461"/>
      <c r="F27461"/>
      <c r="G27461"/>
    </row>
    <row r="27462" spans="3:7" x14ac:dyDescent="0.25">
      <c r="C27462"/>
      <c r="D27462"/>
      <c r="F27462"/>
      <c r="G27462"/>
    </row>
    <row r="27463" spans="3:7" x14ac:dyDescent="0.25">
      <c r="C27463"/>
      <c r="D27463"/>
      <c r="F27463"/>
      <c r="G27463"/>
    </row>
    <row r="27464" spans="3:7" x14ac:dyDescent="0.25">
      <c r="C27464"/>
      <c r="D27464"/>
      <c r="F27464"/>
      <c r="G27464"/>
    </row>
    <row r="27465" spans="3:7" x14ac:dyDescent="0.25">
      <c r="C27465"/>
      <c r="D27465"/>
      <c r="F27465"/>
      <c r="G27465"/>
    </row>
    <row r="27466" spans="3:7" x14ac:dyDescent="0.25">
      <c r="C27466"/>
      <c r="D27466"/>
      <c r="F27466"/>
      <c r="G27466"/>
    </row>
    <row r="27467" spans="3:7" x14ac:dyDescent="0.25">
      <c r="C27467"/>
      <c r="D27467"/>
      <c r="F27467"/>
      <c r="G27467"/>
    </row>
    <row r="27468" spans="3:7" x14ac:dyDescent="0.25">
      <c r="C27468"/>
      <c r="D27468"/>
      <c r="F27468"/>
      <c r="G27468"/>
    </row>
    <row r="27469" spans="3:7" x14ac:dyDescent="0.25">
      <c r="C27469"/>
      <c r="D27469"/>
      <c r="F27469"/>
      <c r="G27469"/>
    </row>
    <row r="27470" spans="3:7" x14ac:dyDescent="0.25">
      <c r="C27470"/>
      <c r="D27470"/>
      <c r="F27470"/>
      <c r="G27470"/>
    </row>
    <row r="27471" spans="3:7" x14ac:dyDescent="0.25">
      <c r="C27471"/>
      <c r="D27471"/>
      <c r="F27471"/>
      <c r="G27471"/>
    </row>
    <row r="27472" spans="3:7" x14ac:dyDescent="0.25">
      <c r="C27472"/>
      <c r="D27472"/>
      <c r="F27472"/>
      <c r="G27472"/>
    </row>
    <row r="27473" spans="3:7" x14ac:dyDescent="0.25">
      <c r="C27473"/>
      <c r="D27473"/>
      <c r="F27473"/>
      <c r="G27473"/>
    </row>
    <row r="27474" spans="3:7" x14ac:dyDescent="0.25">
      <c r="C27474"/>
      <c r="D27474"/>
      <c r="F27474"/>
      <c r="G27474"/>
    </row>
    <row r="27475" spans="3:7" x14ac:dyDescent="0.25">
      <c r="C27475"/>
      <c r="D27475"/>
      <c r="F27475"/>
      <c r="G27475"/>
    </row>
    <row r="27476" spans="3:7" x14ac:dyDescent="0.25">
      <c r="C27476"/>
      <c r="D27476"/>
      <c r="F27476"/>
      <c r="G27476"/>
    </row>
    <row r="27477" spans="3:7" x14ac:dyDescent="0.25">
      <c r="C27477"/>
      <c r="D27477"/>
      <c r="F27477"/>
      <c r="G27477"/>
    </row>
    <row r="27478" spans="3:7" x14ac:dyDescent="0.25">
      <c r="C27478"/>
      <c r="D27478"/>
      <c r="F27478"/>
      <c r="G27478"/>
    </row>
    <row r="27479" spans="3:7" x14ac:dyDescent="0.25">
      <c r="C27479"/>
      <c r="D27479"/>
      <c r="F27479"/>
      <c r="G27479"/>
    </row>
    <row r="27480" spans="3:7" x14ac:dyDescent="0.25">
      <c r="C27480"/>
      <c r="D27480"/>
      <c r="F27480"/>
      <c r="G27480"/>
    </row>
    <row r="27481" spans="3:7" x14ac:dyDescent="0.25">
      <c r="C27481"/>
      <c r="D27481"/>
      <c r="F27481"/>
      <c r="G27481"/>
    </row>
    <row r="27482" spans="3:7" x14ac:dyDescent="0.25">
      <c r="C27482"/>
      <c r="D27482"/>
      <c r="F27482"/>
      <c r="G27482"/>
    </row>
    <row r="27483" spans="3:7" x14ac:dyDescent="0.25">
      <c r="C27483"/>
      <c r="D27483"/>
      <c r="F27483"/>
      <c r="G27483"/>
    </row>
    <row r="27484" spans="3:7" x14ac:dyDescent="0.25">
      <c r="C27484"/>
      <c r="D27484"/>
      <c r="F27484"/>
      <c r="G27484"/>
    </row>
    <row r="27485" spans="3:7" x14ac:dyDescent="0.25">
      <c r="C27485"/>
      <c r="D27485"/>
      <c r="F27485"/>
      <c r="G27485"/>
    </row>
    <row r="27486" spans="3:7" x14ac:dyDescent="0.25">
      <c r="C27486"/>
      <c r="D27486"/>
      <c r="F27486"/>
      <c r="G27486"/>
    </row>
    <row r="27487" spans="3:7" x14ac:dyDescent="0.25">
      <c r="C27487"/>
      <c r="D27487"/>
      <c r="F27487"/>
      <c r="G27487"/>
    </row>
    <row r="27488" spans="3:7" x14ac:dyDescent="0.25">
      <c r="C27488"/>
      <c r="D27488"/>
      <c r="F27488"/>
      <c r="G27488"/>
    </row>
    <row r="27489" spans="3:7" x14ac:dyDescent="0.25">
      <c r="C27489"/>
      <c r="D27489"/>
      <c r="F27489"/>
      <c r="G27489"/>
    </row>
    <row r="27490" spans="3:7" x14ac:dyDescent="0.25">
      <c r="C27490"/>
      <c r="D27490"/>
      <c r="F27490"/>
      <c r="G27490"/>
    </row>
    <row r="27491" spans="3:7" x14ac:dyDescent="0.25">
      <c r="C27491"/>
      <c r="D27491"/>
      <c r="F27491"/>
      <c r="G27491"/>
    </row>
    <row r="27492" spans="3:7" x14ac:dyDescent="0.25">
      <c r="C27492"/>
      <c r="D27492"/>
      <c r="F27492"/>
      <c r="G27492"/>
    </row>
    <row r="27493" spans="3:7" x14ac:dyDescent="0.25">
      <c r="C27493"/>
      <c r="D27493"/>
      <c r="F27493"/>
      <c r="G27493"/>
    </row>
    <row r="27494" spans="3:7" x14ac:dyDescent="0.25">
      <c r="C27494"/>
      <c r="D27494"/>
      <c r="F27494"/>
      <c r="G27494"/>
    </row>
    <row r="27495" spans="3:7" x14ac:dyDescent="0.25">
      <c r="C27495"/>
      <c r="D27495"/>
      <c r="F27495"/>
      <c r="G27495"/>
    </row>
    <row r="27496" spans="3:7" x14ac:dyDescent="0.25">
      <c r="C27496"/>
      <c r="D27496"/>
      <c r="F27496"/>
      <c r="G27496"/>
    </row>
    <row r="27497" spans="3:7" x14ac:dyDescent="0.25">
      <c r="C27497"/>
      <c r="D27497"/>
      <c r="F27497"/>
      <c r="G27497"/>
    </row>
    <row r="27498" spans="3:7" x14ac:dyDescent="0.25">
      <c r="C27498"/>
      <c r="D27498"/>
      <c r="F27498"/>
      <c r="G27498"/>
    </row>
    <row r="27499" spans="3:7" x14ac:dyDescent="0.25">
      <c r="C27499"/>
      <c r="D27499"/>
      <c r="F27499"/>
      <c r="G27499"/>
    </row>
    <row r="27500" spans="3:7" x14ac:dyDescent="0.25">
      <c r="C27500"/>
      <c r="D27500"/>
      <c r="F27500"/>
      <c r="G27500"/>
    </row>
    <row r="27501" spans="3:7" x14ac:dyDescent="0.25">
      <c r="C27501"/>
      <c r="D27501"/>
      <c r="F27501"/>
      <c r="G27501"/>
    </row>
    <row r="27502" spans="3:7" x14ac:dyDescent="0.25">
      <c r="C27502"/>
      <c r="D27502"/>
      <c r="F27502"/>
      <c r="G27502"/>
    </row>
    <row r="27503" spans="3:7" x14ac:dyDescent="0.25">
      <c r="C27503"/>
      <c r="D27503"/>
      <c r="F27503"/>
      <c r="G27503"/>
    </row>
    <row r="27504" spans="3:7" x14ac:dyDescent="0.25">
      <c r="C27504"/>
      <c r="D27504"/>
      <c r="F27504"/>
      <c r="G27504"/>
    </row>
    <row r="27505" spans="3:7" x14ac:dyDescent="0.25">
      <c r="C27505"/>
      <c r="D27505"/>
      <c r="F27505"/>
      <c r="G27505"/>
    </row>
    <row r="27506" spans="3:7" x14ac:dyDescent="0.25">
      <c r="C27506"/>
      <c r="D27506"/>
      <c r="F27506"/>
      <c r="G27506"/>
    </row>
    <row r="27507" spans="3:7" x14ac:dyDescent="0.25">
      <c r="C27507"/>
      <c r="D27507"/>
      <c r="F27507"/>
      <c r="G27507"/>
    </row>
    <row r="27508" spans="3:7" x14ac:dyDescent="0.25">
      <c r="C27508"/>
      <c r="D27508"/>
      <c r="F27508"/>
      <c r="G27508"/>
    </row>
    <row r="27509" spans="3:7" x14ac:dyDescent="0.25">
      <c r="C27509"/>
      <c r="D27509"/>
      <c r="F27509"/>
      <c r="G27509"/>
    </row>
    <row r="27510" spans="3:7" x14ac:dyDescent="0.25">
      <c r="C27510"/>
      <c r="D27510"/>
      <c r="F27510"/>
      <c r="G27510"/>
    </row>
    <row r="27511" spans="3:7" x14ac:dyDescent="0.25">
      <c r="C27511"/>
      <c r="D27511"/>
      <c r="F27511"/>
      <c r="G27511"/>
    </row>
    <row r="27512" spans="3:7" x14ac:dyDescent="0.25">
      <c r="C27512"/>
      <c r="D27512"/>
      <c r="F27512"/>
      <c r="G27512"/>
    </row>
    <row r="27513" spans="3:7" x14ac:dyDescent="0.25">
      <c r="C27513"/>
      <c r="D27513"/>
      <c r="F27513"/>
      <c r="G27513"/>
    </row>
    <row r="27514" spans="3:7" x14ac:dyDescent="0.25">
      <c r="C27514"/>
      <c r="D27514"/>
      <c r="F27514"/>
      <c r="G27514"/>
    </row>
    <row r="27515" spans="3:7" x14ac:dyDescent="0.25">
      <c r="C27515"/>
      <c r="D27515"/>
      <c r="F27515"/>
      <c r="G27515"/>
    </row>
    <row r="27516" spans="3:7" x14ac:dyDescent="0.25">
      <c r="C27516"/>
      <c r="D27516"/>
      <c r="F27516"/>
      <c r="G27516"/>
    </row>
    <row r="27517" spans="3:7" x14ac:dyDescent="0.25">
      <c r="C27517"/>
      <c r="D27517"/>
      <c r="F27517"/>
      <c r="G27517"/>
    </row>
    <row r="27518" spans="3:7" x14ac:dyDescent="0.25">
      <c r="C27518"/>
      <c r="D27518"/>
      <c r="F27518"/>
      <c r="G27518"/>
    </row>
    <row r="27519" spans="3:7" x14ac:dyDescent="0.25">
      <c r="C27519"/>
      <c r="D27519"/>
      <c r="F27519"/>
      <c r="G27519"/>
    </row>
    <row r="27520" spans="3:7" x14ac:dyDescent="0.25">
      <c r="C27520"/>
      <c r="D27520"/>
      <c r="F27520"/>
      <c r="G27520"/>
    </row>
    <row r="27521" spans="3:7" x14ac:dyDescent="0.25">
      <c r="C27521"/>
      <c r="D27521"/>
      <c r="F27521"/>
      <c r="G27521"/>
    </row>
    <row r="27522" spans="3:7" x14ac:dyDescent="0.25">
      <c r="C27522"/>
      <c r="D27522"/>
      <c r="F27522"/>
      <c r="G27522"/>
    </row>
    <row r="27523" spans="3:7" x14ac:dyDescent="0.25">
      <c r="C27523"/>
      <c r="D27523"/>
      <c r="F27523"/>
      <c r="G27523"/>
    </row>
    <row r="27524" spans="3:7" x14ac:dyDescent="0.25">
      <c r="C27524"/>
      <c r="D27524"/>
      <c r="F27524"/>
      <c r="G27524"/>
    </row>
    <row r="27525" spans="3:7" x14ac:dyDescent="0.25">
      <c r="C27525"/>
      <c r="D27525"/>
      <c r="F27525"/>
      <c r="G27525"/>
    </row>
    <row r="27526" spans="3:7" x14ac:dyDescent="0.25">
      <c r="C27526"/>
      <c r="D27526"/>
      <c r="F27526"/>
      <c r="G27526"/>
    </row>
    <row r="27527" spans="3:7" x14ac:dyDescent="0.25">
      <c r="C27527"/>
      <c r="D27527"/>
      <c r="F27527"/>
      <c r="G27527"/>
    </row>
    <row r="27528" spans="3:7" x14ac:dyDescent="0.25">
      <c r="C27528"/>
      <c r="D27528"/>
      <c r="F27528"/>
      <c r="G27528"/>
    </row>
    <row r="27529" spans="3:7" x14ac:dyDescent="0.25">
      <c r="C27529"/>
      <c r="D27529"/>
      <c r="F27529"/>
      <c r="G27529"/>
    </row>
    <row r="27530" spans="3:7" x14ac:dyDescent="0.25">
      <c r="C27530"/>
      <c r="D27530"/>
      <c r="F27530"/>
      <c r="G27530"/>
    </row>
    <row r="27531" spans="3:7" x14ac:dyDescent="0.25">
      <c r="C27531"/>
      <c r="D27531"/>
      <c r="F27531"/>
      <c r="G27531"/>
    </row>
    <row r="27532" spans="3:7" x14ac:dyDescent="0.25">
      <c r="C27532"/>
      <c r="D27532"/>
      <c r="F27532"/>
      <c r="G27532"/>
    </row>
    <row r="27533" spans="3:7" x14ac:dyDescent="0.25">
      <c r="C27533"/>
      <c r="D27533"/>
      <c r="F27533"/>
      <c r="G27533"/>
    </row>
    <row r="27534" spans="3:7" x14ac:dyDescent="0.25">
      <c r="C27534"/>
      <c r="D27534"/>
      <c r="F27534"/>
      <c r="G27534"/>
    </row>
    <row r="27535" spans="3:7" x14ac:dyDescent="0.25">
      <c r="C27535"/>
      <c r="D27535"/>
      <c r="F27535"/>
      <c r="G27535"/>
    </row>
    <row r="27536" spans="3:7" x14ac:dyDescent="0.25">
      <c r="C27536"/>
      <c r="D27536"/>
      <c r="F27536"/>
      <c r="G27536"/>
    </row>
    <row r="27537" spans="3:7" x14ac:dyDescent="0.25">
      <c r="C27537"/>
      <c r="D27537"/>
      <c r="F27537"/>
      <c r="G27537"/>
    </row>
    <row r="27538" spans="3:7" x14ac:dyDescent="0.25">
      <c r="C27538"/>
      <c r="D27538"/>
      <c r="F27538"/>
      <c r="G27538"/>
    </row>
    <row r="27539" spans="3:7" x14ac:dyDescent="0.25">
      <c r="C27539"/>
      <c r="D27539"/>
      <c r="F27539"/>
      <c r="G27539"/>
    </row>
    <row r="27540" spans="3:7" x14ac:dyDescent="0.25">
      <c r="C27540"/>
      <c r="D27540"/>
      <c r="F27540"/>
      <c r="G27540"/>
    </row>
    <row r="27541" spans="3:7" x14ac:dyDescent="0.25">
      <c r="C27541"/>
      <c r="D27541"/>
      <c r="F27541"/>
      <c r="G27541"/>
    </row>
    <row r="27542" spans="3:7" x14ac:dyDescent="0.25">
      <c r="C27542"/>
      <c r="D27542"/>
      <c r="F27542"/>
      <c r="G27542"/>
    </row>
    <row r="27543" spans="3:7" x14ac:dyDescent="0.25">
      <c r="C27543"/>
      <c r="D27543"/>
      <c r="F27543"/>
      <c r="G27543"/>
    </row>
    <row r="27544" spans="3:7" x14ac:dyDescent="0.25">
      <c r="C27544"/>
      <c r="D27544"/>
      <c r="F27544"/>
      <c r="G27544"/>
    </row>
    <row r="27545" spans="3:7" x14ac:dyDescent="0.25">
      <c r="C27545"/>
      <c r="D27545"/>
      <c r="F27545"/>
      <c r="G27545"/>
    </row>
    <row r="27546" spans="3:7" x14ac:dyDescent="0.25">
      <c r="C27546"/>
      <c r="D27546"/>
      <c r="F27546"/>
      <c r="G27546"/>
    </row>
    <row r="27547" spans="3:7" x14ac:dyDescent="0.25">
      <c r="C27547"/>
      <c r="D27547"/>
      <c r="F27547"/>
      <c r="G27547"/>
    </row>
    <row r="27548" spans="3:7" x14ac:dyDescent="0.25">
      <c r="C27548"/>
      <c r="D27548"/>
      <c r="F27548"/>
      <c r="G27548"/>
    </row>
    <row r="27549" spans="3:7" x14ac:dyDescent="0.25">
      <c r="C27549"/>
      <c r="D27549"/>
      <c r="F27549"/>
      <c r="G27549"/>
    </row>
    <row r="27550" spans="3:7" x14ac:dyDescent="0.25">
      <c r="C27550"/>
      <c r="D27550"/>
      <c r="F27550"/>
      <c r="G27550"/>
    </row>
    <row r="27551" spans="3:7" x14ac:dyDescent="0.25">
      <c r="C27551"/>
      <c r="D27551"/>
      <c r="F27551"/>
      <c r="G27551"/>
    </row>
    <row r="27552" spans="3:7" x14ac:dyDescent="0.25">
      <c r="C27552"/>
      <c r="D27552"/>
      <c r="F27552"/>
      <c r="G27552"/>
    </row>
    <row r="27553" spans="3:7" x14ac:dyDescent="0.25">
      <c r="C27553"/>
      <c r="D27553"/>
      <c r="F27553"/>
      <c r="G27553"/>
    </row>
    <row r="27554" spans="3:7" x14ac:dyDescent="0.25">
      <c r="C27554"/>
      <c r="D27554"/>
      <c r="F27554"/>
      <c r="G27554"/>
    </row>
    <row r="27555" spans="3:7" x14ac:dyDescent="0.25">
      <c r="C27555"/>
      <c r="D27555"/>
      <c r="F27555"/>
      <c r="G27555"/>
    </row>
    <row r="27556" spans="3:7" x14ac:dyDescent="0.25">
      <c r="C27556"/>
      <c r="D27556"/>
      <c r="F27556"/>
      <c r="G27556"/>
    </row>
    <row r="27557" spans="3:7" x14ac:dyDescent="0.25">
      <c r="C27557"/>
      <c r="D27557"/>
      <c r="F27557"/>
      <c r="G27557"/>
    </row>
    <row r="27558" spans="3:7" x14ac:dyDescent="0.25">
      <c r="C27558"/>
      <c r="D27558"/>
      <c r="F27558"/>
      <c r="G27558"/>
    </row>
    <row r="27559" spans="3:7" x14ac:dyDescent="0.25">
      <c r="C27559"/>
      <c r="D27559"/>
      <c r="F27559"/>
      <c r="G27559"/>
    </row>
    <row r="27560" spans="3:7" x14ac:dyDescent="0.25">
      <c r="C27560"/>
      <c r="D27560"/>
      <c r="F27560"/>
      <c r="G27560"/>
    </row>
    <row r="27561" spans="3:7" x14ac:dyDescent="0.25">
      <c r="C27561"/>
      <c r="D27561"/>
      <c r="F27561"/>
      <c r="G27561"/>
    </row>
    <row r="27562" spans="3:7" x14ac:dyDescent="0.25">
      <c r="C27562"/>
      <c r="D27562"/>
      <c r="F27562"/>
      <c r="G27562"/>
    </row>
    <row r="27563" spans="3:7" x14ac:dyDescent="0.25">
      <c r="C27563"/>
      <c r="D27563"/>
      <c r="F27563"/>
      <c r="G27563"/>
    </row>
    <row r="27564" spans="3:7" x14ac:dyDescent="0.25">
      <c r="C27564"/>
      <c r="D27564"/>
      <c r="F27564"/>
      <c r="G27564"/>
    </row>
    <row r="27565" spans="3:7" x14ac:dyDescent="0.25">
      <c r="C27565"/>
      <c r="D27565"/>
      <c r="F27565"/>
      <c r="G27565"/>
    </row>
    <row r="27566" spans="3:7" x14ac:dyDescent="0.25">
      <c r="C27566"/>
      <c r="D27566"/>
      <c r="F27566"/>
      <c r="G27566"/>
    </row>
    <row r="27567" spans="3:7" x14ac:dyDescent="0.25">
      <c r="C27567"/>
      <c r="D27567"/>
      <c r="F27567"/>
      <c r="G27567"/>
    </row>
    <row r="27568" spans="3:7" x14ac:dyDescent="0.25">
      <c r="C27568"/>
      <c r="D27568"/>
      <c r="F27568"/>
      <c r="G27568"/>
    </row>
    <row r="27569" spans="3:7" x14ac:dyDescent="0.25">
      <c r="C27569"/>
      <c r="D27569"/>
      <c r="F27569"/>
      <c r="G27569"/>
    </row>
    <row r="27570" spans="3:7" x14ac:dyDescent="0.25">
      <c r="C27570"/>
      <c r="D27570"/>
      <c r="F27570"/>
      <c r="G27570"/>
    </row>
    <row r="27571" spans="3:7" x14ac:dyDescent="0.25">
      <c r="C27571"/>
      <c r="D27571"/>
      <c r="F27571"/>
      <c r="G27571"/>
    </row>
    <row r="27572" spans="3:7" x14ac:dyDescent="0.25">
      <c r="C27572"/>
      <c r="D27572"/>
      <c r="F27572"/>
      <c r="G27572"/>
    </row>
    <row r="27573" spans="3:7" x14ac:dyDescent="0.25">
      <c r="C27573"/>
      <c r="D27573"/>
      <c r="F27573"/>
      <c r="G27573"/>
    </row>
    <row r="27574" spans="3:7" x14ac:dyDescent="0.25">
      <c r="C27574"/>
      <c r="D27574"/>
      <c r="F27574"/>
      <c r="G27574"/>
    </row>
    <row r="27575" spans="3:7" x14ac:dyDescent="0.25">
      <c r="C27575"/>
      <c r="D27575"/>
      <c r="F27575"/>
      <c r="G27575"/>
    </row>
    <row r="27576" spans="3:7" x14ac:dyDescent="0.25">
      <c r="C27576"/>
      <c r="D27576"/>
      <c r="F27576"/>
      <c r="G27576"/>
    </row>
    <row r="27577" spans="3:7" x14ac:dyDescent="0.25">
      <c r="C27577"/>
      <c r="D27577"/>
      <c r="F27577"/>
      <c r="G27577"/>
    </row>
    <row r="27578" spans="3:7" x14ac:dyDescent="0.25">
      <c r="C27578"/>
      <c r="D27578"/>
      <c r="F27578"/>
      <c r="G27578"/>
    </row>
    <row r="27579" spans="3:7" x14ac:dyDescent="0.25">
      <c r="C27579"/>
      <c r="D27579"/>
      <c r="F27579"/>
      <c r="G27579"/>
    </row>
    <row r="27580" spans="3:7" x14ac:dyDescent="0.25">
      <c r="C27580"/>
      <c r="D27580"/>
      <c r="F27580"/>
      <c r="G27580"/>
    </row>
    <row r="27581" spans="3:7" x14ac:dyDescent="0.25">
      <c r="C27581"/>
      <c r="D27581"/>
      <c r="F27581"/>
      <c r="G27581"/>
    </row>
    <row r="27582" spans="3:7" x14ac:dyDescent="0.25">
      <c r="C27582"/>
      <c r="D27582"/>
      <c r="F27582"/>
      <c r="G27582"/>
    </row>
    <row r="27583" spans="3:7" x14ac:dyDescent="0.25">
      <c r="C27583"/>
      <c r="D27583"/>
      <c r="F27583"/>
      <c r="G27583"/>
    </row>
    <row r="27584" spans="3:7" x14ac:dyDescent="0.25">
      <c r="C27584"/>
      <c r="D27584"/>
      <c r="F27584"/>
      <c r="G27584"/>
    </row>
    <row r="27585" spans="3:7" x14ac:dyDescent="0.25">
      <c r="C27585"/>
      <c r="D27585"/>
      <c r="F27585"/>
      <c r="G27585"/>
    </row>
    <row r="27586" spans="3:7" x14ac:dyDescent="0.25">
      <c r="C27586"/>
      <c r="D27586"/>
      <c r="F27586"/>
      <c r="G27586"/>
    </row>
    <row r="27587" spans="3:7" x14ac:dyDescent="0.25">
      <c r="C27587"/>
      <c r="D27587"/>
      <c r="F27587"/>
      <c r="G27587"/>
    </row>
    <row r="27588" spans="3:7" x14ac:dyDescent="0.25">
      <c r="C27588"/>
      <c r="D27588"/>
      <c r="F27588"/>
      <c r="G27588"/>
    </row>
    <row r="27589" spans="3:7" x14ac:dyDescent="0.25">
      <c r="C27589"/>
      <c r="D27589"/>
      <c r="F27589"/>
      <c r="G27589"/>
    </row>
    <row r="27590" spans="3:7" x14ac:dyDescent="0.25">
      <c r="C27590"/>
      <c r="D27590"/>
      <c r="F27590"/>
      <c r="G27590"/>
    </row>
    <row r="27591" spans="3:7" x14ac:dyDescent="0.25">
      <c r="C27591"/>
      <c r="D27591"/>
      <c r="F27591"/>
      <c r="G27591"/>
    </row>
    <row r="27592" spans="3:7" x14ac:dyDescent="0.25">
      <c r="C27592"/>
      <c r="D27592"/>
      <c r="F27592"/>
      <c r="G27592"/>
    </row>
    <row r="27593" spans="3:7" x14ac:dyDescent="0.25">
      <c r="C27593"/>
      <c r="D27593"/>
      <c r="F27593"/>
      <c r="G27593"/>
    </row>
    <row r="27594" spans="3:7" x14ac:dyDescent="0.25">
      <c r="C27594"/>
      <c r="D27594"/>
      <c r="F27594"/>
      <c r="G27594"/>
    </row>
    <row r="27595" spans="3:7" x14ac:dyDescent="0.25">
      <c r="C27595"/>
      <c r="D27595"/>
      <c r="F27595"/>
      <c r="G27595"/>
    </row>
    <row r="27596" spans="3:7" x14ac:dyDescent="0.25">
      <c r="C27596"/>
      <c r="D27596"/>
      <c r="F27596"/>
      <c r="G27596"/>
    </row>
    <row r="27597" spans="3:7" x14ac:dyDescent="0.25">
      <c r="C27597"/>
      <c r="D27597"/>
      <c r="F27597"/>
      <c r="G27597"/>
    </row>
    <row r="27598" spans="3:7" x14ac:dyDescent="0.25">
      <c r="C27598"/>
      <c r="D27598"/>
      <c r="F27598"/>
      <c r="G27598"/>
    </row>
    <row r="27599" spans="3:7" x14ac:dyDescent="0.25">
      <c r="C27599"/>
      <c r="D27599"/>
      <c r="F27599"/>
      <c r="G27599"/>
    </row>
    <row r="27600" spans="3:7" x14ac:dyDescent="0.25">
      <c r="C27600"/>
      <c r="D27600"/>
      <c r="F27600"/>
      <c r="G27600"/>
    </row>
    <row r="27601" spans="3:7" x14ac:dyDescent="0.25">
      <c r="C27601"/>
      <c r="D27601"/>
      <c r="F27601"/>
      <c r="G27601"/>
    </row>
    <row r="27602" spans="3:7" x14ac:dyDescent="0.25">
      <c r="C27602"/>
      <c r="D27602"/>
      <c r="F27602"/>
      <c r="G27602"/>
    </row>
    <row r="27603" spans="3:7" x14ac:dyDescent="0.25">
      <c r="C27603"/>
      <c r="D27603"/>
      <c r="F27603"/>
      <c r="G27603"/>
    </row>
    <row r="27604" spans="3:7" x14ac:dyDescent="0.25">
      <c r="C27604"/>
      <c r="D27604"/>
      <c r="F27604"/>
      <c r="G27604"/>
    </row>
    <row r="27605" spans="3:7" x14ac:dyDescent="0.25">
      <c r="C27605"/>
      <c r="D27605"/>
      <c r="F27605"/>
      <c r="G27605"/>
    </row>
    <row r="27606" spans="3:7" x14ac:dyDescent="0.25">
      <c r="C27606"/>
      <c r="D27606"/>
      <c r="F27606"/>
      <c r="G27606"/>
    </row>
    <row r="27607" spans="3:7" x14ac:dyDescent="0.25">
      <c r="C27607"/>
      <c r="D27607"/>
      <c r="F27607"/>
      <c r="G27607"/>
    </row>
    <row r="27608" spans="3:7" x14ac:dyDescent="0.25">
      <c r="C27608"/>
      <c r="D27608"/>
      <c r="F27608"/>
      <c r="G27608"/>
    </row>
    <row r="27609" spans="3:7" x14ac:dyDescent="0.25">
      <c r="C27609"/>
      <c r="D27609"/>
      <c r="F27609"/>
      <c r="G27609"/>
    </row>
    <row r="27610" spans="3:7" x14ac:dyDescent="0.25">
      <c r="C27610"/>
      <c r="D27610"/>
      <c r="F27610"/>
      <c r="G27610"/>
    </row>
    <row r="27611" spans="3:7" x14ac:dyDescent="0.25">
      <c r="C27611"/>
      <c r="D27611"/>
      <c r="F27611"/>
      <c r="G27611"/>
    </row>
    <row r="27612" spans="3:7" x14ac:dyDescent="0.25">
      <c r="C27612"/>
      <c r="D27612"/>
      <c r="F27612"/>
      <c r="G27612"/>
    </row>
    <row r="27613" spans="3:7" x14ac:dyDescent="0.25">
      <c r="C27613"/>
      <c r="D27613"/>
      <c r="F27613"/>
      <c r="G27613"/>
    </row>
    <row r="27614" spans="3:7" x14ac:dyDescent="0.25">
      <c r="C27614"/>
      <c r="D27614"/>
      <c r="F27614"/>
      <c r="G27614"/>
    </row>
    <row r="27615" spans="3:7" x14ac:dyDescent="0.25">
      <c r="C27615"/>
      <c r="D27615"/>
      <c r="F27615"/>
      <c r="G27615"/>
    </row>
    <row r="27616" spans="3:7" x14ac:dyDescent="0.25">
      <c r="C27616"/>
      <c r="D27616"/>
      <c r="F27616"/>
      <c r="G27616"/>
    </row>
    <row r="27617" spans="3:7" x14ac:dyDescent="0.25">
      <c r="C27617"/>
      <c r="D27617"/>
      <c r="F27617"/>
      <c r="G27617"/>
    </row>
    <row r="27618" spans="3:7" x14ac:dyDescent="0.25">
      <c r="C27618"/>
      <c r="D27618"/>
      <c r="F27618"/>
      <c r="G27618"/>
    </row>
    <row r="27619" spans="3:7" x14ac:dyDescent="0.25">
      <c r="C27619"/>
      <c r="D27619"/>
      <c r="F27619"/>
      <c r="G27619"/>
    </row>
    <row r="27620" spans="3:7" x14ac:dyDescent="0.25">
      <c r="C27620"/>
      <c r="D27620"/>
      <c r="F27620"/>
      <c r="G27620"/>
    </row>
    <row r="27621" spans="3:7" x14ac:dyDescent="0.25">
      <c r="C27621"/>
      <c r="D27621"/>
      <c r="F27621"/>
      <c r="G27621"/>
    </row>
    <row r="27622" spans="3:7" x14ac:dyDescent="0.25">
      <c r="C27622"/>
      <c r="D27622"/>
      <c r="F27622"/>
      <c r="G27622"/>
    </row>
    <row r="27623" spans="3:7" x14ac:dyDescent="0.25">
      <c r="C27623"/>
      <c r="D27623"/>
      <c r="F27623"/>
      <c r="G27623"/>
    </row>
    <row r="27624" spans="3:7" x14ac:dyDescent="0.25">
      <c r="C27624"/>
      <c r="D27624"/>
      <c r="F27624"/>
      <c r="G27624"/>
    </row>
    <row r="27625" spans="3:7" x14ac:dyDescent="0.25">
      <c r="C27625"/>
      <c r="D27625"/>
      <c r="F27625"/>
      <c r="G27625"/>
    </row>
    <row r="27626" spans="3:7" x14ac:dyDescent="0.25">
      <c r="C27626"/>
      <c r="D27626"/>
      <c r="F27626"/>
      <c r="G27626"/>
    </row>
    <row r="27627" spans="3:7" x14ac:dyDescent="0.25">
      <c r="C27627"/>
      <c r="D27627"/>
      <c r="F27627"/>
      <c r="G27627"/>
    </row>
    <row r="27628" spans="3:7" x14ac:dyDescent="0.25">
      <c r="C27628"/>
      <c r="D27628"/>
      <c r="F27628"/>
      <c r="G27628"/>
    </row>
    <row r="27629" spans="3:7" x14ac:dyDescent="0.25">
      <c r="C27629"/>
      <c r="D27629"/>
      <c r="F27629"/>
      <c r="G27629"/>
    </row>
    <row r="27630" spans="3:7" x14ac:dyDescent="0.25">
      <c r="C27630"/>
      <c r="D27630"/>
      <c r="F27630"/>
      <c r="G27630"/>
    </row>
    <row r="27631" spans="3:7" x14ac:dyDescent="0.25">
      <c r="C27631"/>
      <c r="D27631"/>
      <c r="F27631"/>
      <c r="G27631"/>
    </row>
    <row r="27632" spans="3:7" x14ac:dyDescent="0.25">
      <c r="C27632"/>
      <c r="D27632"/>
      <c r="F27632"/>
      <c r="G27632"/>
    </row>
    <row r="27633" spans="3:7" x14ac:dyDescent="0.25">
      <c r="C27633"/>
      <c r="D27633"/>
      <c r="F27633"/>
      <c r="G27633"/>
    </row>
    <row r="27634" spans="3:7" x14ac:dyDescent="0.25">
      <c r="C27634"/>
      <c r="D27634"/>
      <c r="F27634"/>
      <c r="G27634"/>
    </row>
    <row r="27635" spans="3:7" x14ac:dyDescent="0.25">
      <c r="C27635"/>
      <c r="D27635"/>
      <c r="F27635"/>
      <c r="G27635"/>
    </row>
    <row r="27636" spans="3:7" x14ac:dyDescent="0.25">
      <c r="C27636"/>
      <c r="D27636"/>
      <c r="F27636"/>
      <c r="G27636"/>
    </row>
    <row r="27637" spans="3:7" x14ac:dyDescent="0.25">
      <c r="C27637"/>
      <c r="D27637"/>
      <c r="F27637"/>
      <c r="G27637"/>
    </row>
    <row r="27638" spans="3:7" x14ac:dyDescent="0.25">
      <c r="C27638"/>
      <c r="D27638"/>
      <c r="F27638"/>
      <c r="G27638"/>
    </row>
    <row r="27639" spans="3:7" x14ac:dyDescent="0.25">
      <c r="C27639"/>
      <c r="D27639"/>
      <c r="F27639"/>
      <c r="G27639"/>
    </row>
    <row r="27640" spans="3:7" x14ac:dyDescent="0.25">
      <c r="C27640"/>
      <c r="D27640"/>
      <c r="F27640"/>
      <c r="G27640"/>
    </row>
    <row r="27641" spans="3:7" x14ac:dyDescent="0.25">
      <c r="C27641"/>
      <c r="D27641"/>
      <c r="F27641"/>
      <c r="G27641"/>
    </row>
    <row r="27642" spans="3:7" x14ac:dyDescent="0.25">
      <c r="C27642"/>
      <c r="D27642"/>
      <c r="F27642"/>
      <c r="G27642"/>
    </row>
    <row r="27643" spans="3:7" x14ac:dyDescent="0.25">
      <c r="C27643"/>
      <c r="D27643"/>
      <c r="F27643"/>
      <c r="G27643"/>
    </row>
    <row r="27644" spans="3:7" x14ac:dyDescent="0.25">
      <c r="C27644"/>
      <c r="D27644"/>
      <c r="F27644"/>
      <c r="G27644"/>
    </row>
    <row r="27645" spans="3:7" x14ac:dyDescent="0.25">
      <c r="C27645"/>
      <c r="D27645"/>
      <c r="F27645"/>
      <c r="G27645"/>
    </row>
    <row r="27646" spans="3:7" x14ac:dyDescent="0.25">
      <c r="C27646"/>
      <c r="D27646"/>
      <c r="F27646"/>
      <c r="G27646"/>
    </row>
    <row r="27647" spans="3:7" x14ac:dyDescent="0.25">
      <c r="C27647"/>
      <c r="D27647"/>
      <c r="F27647"/>
      <c r="G27647"/>
    </row>
    <row r="27648" spans="3:7" x14ac:dyDescent="0.25">
      <c r="C27648"/>
      <c r="D27648"/>
      <c r="F27648"/>
      <c r="G27648"/>
    </row>
    <row r="27649" spans="3:7" x14ac:dyDescent="0.25">
      <c r="C27649"/>
      <c r="D27649"/>
      <c r="F27649"/>
      <c r="G27649"/>
    </row>
    <row r="27650" spans="3:7" x14ac:dyDescent="0.25">
      <c r="C27650"/>
      <c r="D27650"/>
      <c r="F27650"/>
      <c r="G27650"/>
    </row>
    <row r="27651" spans="3:7" x14ac:dyDescent="0.25">
      <c r="C27651"/>
      <c r="D27651"/>
      <c r="F27651"/>
      <c r="G27651"/>
    </row>
    <row r="27652" spans="3:7" x14ac:dyDescent="0.25">
      <c r="C27652"/>
      <c r="D27652"/>
      <c r="F27652"/>
      <c r="G27652"/>
    </row>
    <row r="27653" spans="3:7" x14ac:dyDescent="0.25">
      <c r="C27653"/>
      <c r="D27653"/>
      <c r="F27653"/>
      <c r="G27653"/>
    </row>
    <row r="27654" spans="3:7" x14ac:dyDescent="0.25">
      <c r="C27654"/>
      <c r="D27654"/>
      <c r="F27654"/>
      <c r="G27654"/>
    </row>
    <row r="27655" spans="3:7" x14ac:dyDescent="0.25">
      <c r="C27655"/>
      <c r="D27655"/>
      <c r="F27655"/>
      <c r="G27655"/>
    </row>
    <row r="27656" spans="3:7" x14ac:dyDescent="0.25">
      <c r="C27656"/>
      <c r="D27656"/>
      <c r="F27656"/>
      <c r="G27656"/>
    </row>
    <row r="27657" spans="3:7" x14ac:dyDescent="0.25">
      <c r="C27657"/>
      <c r="D27657"/>
      <c r="F27657"/>
      <c r="G27657"/>
    </row>
    <row r="27658" spans="3:7" x14ac:dyDescent="0.25">
      <c r="C27658"/>
      <c r="D27658"/>
      <c r="F27658"/>
      <c r="G27658"/>
    </row>
    <row r="27659" spans="3:7" x14ac:dyDescent="0.25">
      <c r="C27659"/>
      <c r="D27659"/>
      <c r="F27659"/>
      <c r="G27659"/>
    </row>
    <row r="27660" spans="3:7" x14ac:dyDescent="0.25">
      <c r="C27660"/>
      <c r="D27660"/>
      <c r="F27660"/>
      <c r="G27660"/>
    </row>
    <row r="27661" spans="3:7" x14ac:dyDescent="0.25">
      <c r="C27661"/>
      <c r="D27661"/>
      <c r="F27661"/>
      <c r="G27661"/>
    </row>
    <row r="27662" spans="3:7" x14ac:dyDescent="0.25">
      <c r="C27662"/>
      <c r="D27662"/>
      <c r="F27662"/>
      <c r="G27662"/>
    </row>
    <row r="27663" spans="3:7" x14ac:dyDescent="0.25">
      <c r="C27663"/>
      <c r="D27663"/>
      <c r="F27663"/>
      <c r="G27663"/>
    </row>
    <row r="27664" spans="3:7" x14ac:dyDescent="0.25">
      <c r="C27664"/>
      <c r="D27664"/>
      <c r="F27664"/>
      <c r="G27664"/>
    </row>
    <row r="27665" spans="3:7" x14ac:dyDescent="0.25">
      <c r="C27665"/>
      <c r="D27665"/>
      <c r="F27665"/>
      <c r="G27665"/>
    </row>
    <row r="27666" spans="3:7" x14ac:dyDescent="0.25">
      <c r="C27666"/>
      <c r="D27666"/>
      <c r="F27666"/>
      <c r="G27666"/>
    </row>
    <row r="27667" spans="3:7" x14ac:dyDescent="0.25">
      <c r="C27667"/>
      <c r="D27667"/>
      <c r="F27667"/>
      <c r="G27667"/>
    </row>
    <row r="27668" spans="3:7" x14ac:dyDescent="0.25">
      <c r="C27668"/>
      <c r="D27668"/>
      <c r="F27668"/>
      <c r="G27668"/>
    </row>
    <row r="27669" spans="3:7" x14ac:dyDescent="0.25">
      <c r="C27669"/>
      <c r="D27669"/>
      <c r="F27669"/>
      <c r="G27669"/>
    </row>
    <row r="27670" spans="3:7" x14ac:dyDescent="0.25">
      <c r="C27670"/>
      <c r="D27670"/>
      <c r="F27670"/>
      <c r="G27670"/>
    </row>
    <row r="27671" spans="3:7" x14ac:dyDescent="0.25">
      <c r="C27671"/>
      <c r="D27671"/>
      <c r="F27671"/>
      <c r="G27671"/>
    </row>
    <row r="27672" spans="3:7" x14ac:dyDescent="0.25">
      <c r="C27672"/>
      <c r="D27672"/>
      <c r="F27672"/>
      <c r="G27672"/>
    </row>
    <row r="27673" spans="3:7" x14ac:dyDescent="0.25">
      <c r="C27673"/>
      <c r="D27673"/>
      <c r="F27673"/>
      <c r="G27673"/>
    </row>
    <row r="27674" spans="3:7" x14ac:dyDescent="0.25">
      <c r="C27674"/>
      <c r="D27674"/>
      <c r="F27674"/>
      <c r="G27674"/>
    </row>
    <row r="27675" spans="3:7" x14ac:dyDescent="0.25">
      <c r="C27675"/>
      <c r="D27675"/>
      <c r="F27675"/>
      <c r="G27675"/>
    </row>
    <row r="27676" spans="3:7" x14ac:dyDescent="0.25">
      <c r="C27676"/>
      <c r="D27676"/>
      <c r="F27676"/>
      <c r="G27676"/>
    </row>
    <row r="27677" spans="3:7" x14ac:dyDescent="0.25">
      <c r="C27677"/>
      <c r="D27677"/>
      <c r="F27677"/>
      <c r="G27677"/>
    </row>
    <row r="27678" spans="3:7" x14ac:dyDescent="0.25">
      <c r="C27678"/>
      <c r="D27678"/>
      <c r="F27678"/>
      <c r="G27678"/>
    </row>
    <row r="27679" spans="3:7" x14ac:dyDescent="0.25">
      <c r="C27679"/>
      <c r="D27679"/>
      <c r="F27679"/>
      <c r="G27679"/>
    </row>
    <row r="27680" spans="3:7" x14ac:dyDescent="0.25">
      <c r="C27680"/>
      <c r="D27680"/>
      <c r="F27680"/>
      <c r="G27680"/>
    </row>
    <row r="27681" spans="3:7" x14ac:dyDescent="0.25">
      <c r="C27681"/>
      <c r="D27681"/>
      <c r="F27681"/>
      <c r="G27681"/>
    </row>
    <row r="27682" spans="3:7" x14ac:dyDescent="0.25">
      <c r="C27682"/>
      <c r="D27682"/>
      <c r="F27682"/>
      <c r="G27682"/>
    </row>
    <row r="27683" spans="3:7" x14ac:dyDescent="0.25">
      <c r="C27683"/>
      <c r="D27683"/>
      <c r="F27683"/>
      <c r="G27683"/>
    </row>
    <row r="27684" spans="3:7" x14ac:dyDescent="0.25">
      <c r="C27684"/>
      <c r="D27684"/>
      <c r="F27684"/>
      <c r="G27684"/>
    </row>
    <row r="27685" spans="3:7" x14ac:dyDescent="0.25">
      <c r="C27685"/>
      <c r="D27685"/>
      <c r="F27685"/>
      <c r="G27685"/>
    </row>
    <row r="27686" spans="3:7" x14ac:dyDescent="0.25">
      <c r="C27686"/>
      <c r="D27686"/>
      <c r="F27686"/>
      <c r="G27686"/>
    </row>
    <row r="27687" spans="3:7" x14ac:dyDescent="0.25">
      <c r="C27687"/>
      <c r="D27687"/>
      <c r="F27687"/>
      <c r="G27687"/>
    </row>
    <row r="27688" spans="3:7" x14ac:dyDescent="0.25">
      <c r="C27688"/>
      <c r="D27688"/>
      <c r="F27688"/>
      <c r="G27688"/>
    </row>
    <row r="27689" spans="3:7" x14ac:dyDescent="0.25">
      <c r="C27689"/>
      <c r="D27689"/>
      <c r="F27689"/>
      <c r="G27689"/>
    </row>
    <row r="27690" spans="3:7" x14ac:dyDescent="0.25">
      <c r="C27690"/>
      <c r="D27690"/>
      <c r="F27690"/>
      <c r="G27690"/>
    </row>
    <row r="27691" spans="3:7" x14ac:dyDescent="0.25">
      <c r="C27691"/>
      <c r="D27691"/>
      <c r="F27691"/>
      <c r="G27691"/>
    </row>
    <row r="27692" spans="3:7" x14ac:dyDescent="0.25">
      <c r="C27692"/>
      <c r="D27692"/>
      <c r="F27692"/>
      <c r="G27692"/>
    </row>
    <row r="27693" spans="3:7" x14ac:dyDescent="0.25">
      <c r="C27693"/>
      <c r="D27693"/>
      <c r="F27693"/>
      <c r="G27693"/>
    </row>
    <row r="27694" spans="3:7" x14ac:dyDescent="0.25">
      <c r="C27694"/>
      <c r="D27694"/>
      <c r="F27694"/>
      <c r="G27694"/>
    </row>
    <row r="27695" spans="3:7" x14ac:dyDescent="0.25">
      <c r="C27695"/>
      <c r="D27695"/>
      <c r="F27695"/>
      <c r="G27695"/>
    </row>
    <row r="27696" spans="3:7" x14ac:dyDescent="0.25">
      <c r="C27696"/>
      <c r="D27696"/>
      <c r="F27696"/>
      <c r="G27696"/>
    </row>
    <row r="27697" spans="3:7" x14ac:dyDescent="0.25">
      <c r="C27697"/>
      <c r="D27697"/>
      <c r="F27697"/>
      <c r="G27697"/>
    </row>
    <row r="27698" spans="3:7" x14ac:dyDescent="0.25">
      <c r="C27698"/>
      <c r="D27698"/>
      <c r="F27698"/>
      <c r="G27698"/>
    </row>
    <row r="27699" spans="3:7" x14ac:dyDescent="0.25">
      <c r="C27699"/>
      <c r="D27699"/>
      <c r="F27699"/>
      <c r="G27699"/>
    </row>
    <row r="27700" spans="3:7" x14ac:dyDescent="0.25">
      <c r="C27700"/>
      <c r="D27700"/>
      <c r="F27700"/>
      <c r="G27700"/>
    </row>
    <row r="27701" spans="3:7" x14ac:dyDescent="0.25">
      <c r="C27701"/>
      <c r="D27701"/>
      <c r="F27701"/>
      <c r="G27701"/>
    </row>
    <row r="27702" spans="3:7" x14ac:dyDescent="0.25">
      <c r="C27702"/>
      <c r="D27702"/>
      <c r="F27702"/>
      <c r="G27702"/>
    </row>
    <row r="27703" spans="3:7" x14ac:dyDescent="0.25">
      <c r="C27703"/>
      <c r="D27703"/>
      <c r="F27703"/>
      <c r="G27703"/>
    </row>
    <row r="27704" spans="3:7" x14ac:dyDescent="0.25">
      <c r="C27704"/>
      <c r="D27704"/>
      <c r="F27704"/>
      <c r="G27704"/>
    </row>
    <row r="27705" spans="3:7" x14ac:dyDescent="0.25">
      <c r="C27705"/>
      <c r="D27705"/>
      <c r="F27705"/>
      <c r="G27705"/>
    </row>
    <row r="27706" spans="3:7" x14ac:dyDescent="0.25">
      <c r="C27706"/>
      <c r="D27706"/>
      <c r="F27706"/>
      <c r="G27706"/>
    </row>
    <row r="27707" spans="3:7" x14ac:dyDescent="0.25">
      <c r="C27707"/>
      <c r="D27707"/>
      <c r="F27707"/>
      <c r="G27707"/>
    </row>
    <row r="27708" spans="3:7" x14ac:dyDescent="0.25">
      <c r="C27708"/>
      <c r="D27708"/>
      <c r="F27708"/>
      <c r="G27708"/>
    </row>
    <row r="27709" spans="3:7" x14ac:dyDescent="0.25">
      <c r="C27709"/>
      <c r="D27709"/>
      <c r="F27709"/>
      <c r="G27709"/>
    </row>
    <row r="27710" spans="3:7" x14ac:dyDescent="0.25">
      <c r="C27710"/>
      <c r="D27710"/>
      <c r="F27710"/>
      <c r="G27710"/>
    </row>
    <row r="27711" spans="3:7" x14ac:dyDescent="0.25">
      <c r="C27711"/>
      <c r="D27711"/>
      <c r="F27711"/>
      <c r="G27711"/>
    </row>
    <row r="27712" spans="3:7" x14ac:dyDescent="0.25">
      <c r="C27712"/>
      <c r="D27712"/>
      <c r="F27712"/>
      <c r="G27712"/>
    </row>
    <row r="27713" spans="3:7" x14ac:dyDescent="0.25">
      <c r="C27713"/>
      <c r="D27713"/>
      <c r="F27713"/>
      <c r="G27713"/>
    </row>
    <row r="27714" spans="3:7" x14ac:dyDescent="0.25">
      <c r="C27714"/>
      <c r="D27714"/>
      <c r="F27714"/>
      <c r="G27714"/>
    </row>
    <row r="27715" spans="3:7" x14ac:dyDescent="0.25">
      <c r="C27715"/>
      <c r="D27715"/>
      <c r="F27715"/>
      <c r="G27715"/>
    </row>
    <row r="27716" spans="3:7" x14ac:dyDescent="0.25">
      <c r="C27716"/>
      <c r="D27716"/>
      <c r="F27716"/>
      <c r="G27716"/>
    </row>
    <row r="27717" spans="3:7" x14ac:dyDescent="0.25">
      <c r="C27717"/>
      <c r="D27717"/>
      <c r="F27717"/>
      <c r="G27717"/>
    </row>
    <row r="27718" spans="3:7" x14ac:dyDescent="0.25">
      <c r="C27718"/>
      <c r="D27718"/>
      <c r="F27718"/>
      <c r="G27718"/>
    </row>
    <row r="27719" spans="3:7" x14ac:dyDescent="0.25">
      <c r="C27719"/>
      <c r="D27719"/>
      <c r="F27719"/>
      <c r="G27719"/>
    </row>
    <row r="27720" spans="3:7" x14ac:dyDescent="0.25">
      <c r="C27720"/>
      <c r="D27720"/>
      <c r="F27720"/>
      <c r="G27720"/>
    </row>
    <row r="27721" spans="3:7" x14ac:dyDescent="0.25">
      <c r="C27721"/>
      <c r="D27721"/>
      <c r="F27721"/>
      <c r="G27721"/>
    </row>
    <row r="27722" spans="3:7" x14ac:dyDescent="0.25">
      <c r="C27722"/>
      <c r="D27722"/>
      <c r="F27722"/>
      <c r="G27722"/>
    </row>
    <row r="27723" spans="3:7" x14ac:dyDescent="0.25">
      <c r="C27723"/>
      <c r="D27723"/>
      <c r="F27723"/>
      <c r="G27723"/>
    </row>
    <row r="27724" spans="3:7" x14ac:dyDescent="0.25">
      <c r="C27724"/>
      <c r="D27724"/>
      <c r="F27724"/>
      <c r="G27724"/>
    </row>
    <row r="27725" spans="3:7" x14ac:dyDescent="0.25">
      <c r="C27725"/>
      <c r="D27725"/>
      <c r="F27725"/>
      <c r="G27725"/>
    </row>
    <row r="27726" spans="3:7" x14ac:dyDescent="0.25">
      <c r="C27726"/>
      <c r="D27726"/>
      <c r="F27726"/>
      <c r="G27726"/>
    </row>
    <row r="27727" spans="3:7" x14ac:dyDescent="0.25">
      <c r="C27727"/>
      <c r="D27727"/>
      <c r="F27727"/>
      <c r="G27727"/>
    </row>
    <row r="27728" spans="3:7" x14ac:dyDescent="0.25">
      <c r="C27728"/>
      <c r="D27728"/>
      <c r="F27728"/>
      <c r="G27728"/>
    </row>
    <row r="27729" spans="3:7" x14ac:dyDescent="0.25">
      <c r="C27729"/>
      <c r="D27729"/>
      <c r="F27729"/>
      <c r="G27729"/>
    </row>
    <row r="27730" spans="3:7" x14ac:dyDescent="0.25">
      <c r="C27730"/>
      <c r="D27730"/>
      <c r="F27730"/>
      <c r="G27730"/>
    </row>
    <row r="27731" spans="3:7" x14ac:dyDescent="0.25">
      <c r="C27731"/>
      <c r="D27731"/>
      <c r="F27731"/>
      <c r="G27731"/>
    </row>
    <row r="27732" spans="3:7" x14ac:dyDescent="0.25">
      <c r="C27732"/>
      <c r="D27732"/>
      <c r="F27732"/>
      <c r="G27732"/>
    </row>
    <row r="27733" spans="3:7" x14ac:dyDescent="0.25">
      <c r="C27733"/>
      <c r="D27733"/>
      <c r="F27733"/>
      <c r="G27733"/>
    </row>
    <row r="27734" spans="3:7" x14ac:dyDescent="0.25">
      <c r="C27734"/>
      <c r="D27734"/>
      <c r="F27734"/>
      <c r="G27734"/>
    </row>
    <row r="27735" spans="3:7" x14ac:dyDescent="0.25">
      <c r="C27735"/>
      <c r="D27735"/>
      <c r="F27735"/>
      <c r="G27735"/>
    </row>
    <row r="27736" spans="3:7" x14ac:dyDescent="0.25">
      <c r="C27736"/>
      <c r="D27736"/>
      <c r="F27736"/>
      <c r="G27736"/>
    </row>
    <row r="27737" spans="3:7" x14ac:dyDescent="0.25">
      <c r="C27737"/>
      <c r="D27737"/>
      <c r="F27737"/>
      <c r="G27737"/>
    </row>
    <row r="27738" spans="3:7" x14ac:dyDescent="0.25">
      <c r="C27738"/>
      <c r="D27738"/>
      <c r="F27738"/>
      <c r="G27738"/>
    </row>
    <row r="27739" spans="3:7" x14ac:dyDescent="0.25">
      <c r="C27739"/>
      <c r="D27739"/>
      <c r="F27739"/>
      <c r="G27739"/>
    </row>
    <row r="27740" spans="3:7" x14ac:dyDescent="0.25">
      <c r="C27740"/>
      <c r="D27740"/>
      <c r="F27740"/>
      <c r="G27740"/>
    </row>
    <row r="27741" spans="3:7" x14ac:dyDescent="0.25">
      <c r="C27741"/>
      <c r="D27741"/>
      <c r="F27741"/>
      <c r="G27741"/>
    </row>
    <row r="27742" spans="3:7" x14ac:dyDescent="0.25">
      <c r="C27742"/>
      <c r="D27742"/>
      <c r="F27742"/>
      <c r="G27742"/>
    </row>
    <row r="27743" spans="3:7" x14ac:dyDescent="0.25">
      <c r="C27743"/>
      <c r="D27743"/>
      <c r="F27743"/>
      <c r="G27743"/>
    </row>
    <row r="27744" spans="3:7" x14ac:dyDescent="0.25">
      <c r="C27744"/>
      <c r="D27744"/>
      <c r="F27744"/>
      <c r="G27744"/>
    </row>
    <row r="27745" spans="3:7" x14ac:dyDescent="0.25">
      <c r="C27745"/>
      <c r="D27745"/>
      <c r="F27745"/>
      <c r="G27745"/>
    </row>
    <row r="27746" spans="3:7" x14ac:dyDescent="0.25">
      <c r="C27746"/>
      <c r="D27746"/>
      <c r="F27746"/>
      <c r="G27746"/>
    </row>
    <row r="27747" spans="3:7" x14ac:dyDescent="0.25">
      <c r="C27747"/>
      <c r="D27747"/>
      <c r="F27747"/>
      <c r="G27747"/>
    </row>
    <row r="27748" spans="3:7" x14ac:dyDescent="0.25">
      <c r="C27748"/>
      <c r="D27748"/>
      <c r="F27748"/>
      <c r="G27748"/>
    </row>
    <row r="27749" spans="3:7" x14ac:dyDescent="0.25">
      <c r="C27749"/>
      <c r="D27749"/>
      <c r="F27749"/>
      <c r="G27749"/>
    </row>
    <row r="27750" spans="3:7" x14ac:dyDescent="0.25">
      <c r="C27750"/>
      <c r="D27750"/>
      <c r="F27750"/>
      <c r="G27750"/>
    </row>
    <row r="27751" spans="3:7" x14ac:dyDescent="0.25">
      <c r="C27751"/>
      <c r="D27751"/>
      <c r="F27751"/>
      <c r="G27751"/>
    </row>
    <row r="27752" spans="3:7" x14ac:dyDescent="0.25">
      <c r="C27752"/>
      <c r="D27752"/>
      <c r="F27752"/>
      <c r="G27752"/>
    </row>
    <row r="27753" spans="3:7" x14ac:dyDescent="0.25">
      <c r="C27753"/>
      <c r="D27753"/>
      <c r="F27753"/>
      <c r="G27753"/>
    </row>
    <row r="27754" spans="3:7" x14ac:dyDescent="0.25">
      <c r="C27754"/>
      <c r="D27754"/>
      <c r="F27754"/>
      <c r="G27754"/>
    </row>
    <row r="27755" spans="3:7" x14ac:dyDescent="0.25">
      <c r="C27755"/>
      <c r="D27755"/>
      <c r="F27755"/>
      <c r="G27755"/>
    </row>
    <row r="27756" spans="3:7" x14ac:dyDescent="0.25">
      <c r="C27756"/>
      <c r="D27756"/>
      <c r="F27756"/>
      <c r="G27756"/>
    </row>
    <row r="27757" spans="3:7" x14ac:dyDescent="0.25">
      <c r="C27757"/>
      <c r="D27757"/>
      <c r="F27757"/>
      <c r="G27757"/>
    </row>
    <row r="27758" spans="3:7" x14ac:dyDescent="0.25">
      <c r="C27758"/>
      <c r="D27758"/>
      <c r="F27758"/>
      <c r="G27758"/>
    </row>
    <row r="27759" spans="3:7" x14ac:dyDescent="0.25">
      <c r="C27759"/>
      <c r="D27759"/>
      <c r="F27759"/>
      <c r="G27759"/>
    </row>
    <row r="27760" spans="3:7" x14ac:dyDescent="0.25">
      <c r="C27760"/>
      <c r="D27760"/>
      <c r="F27760"/>
      <c r="G27760"/>
    </row>
    <row r="27761" spans="3:7" x14ac:dyDescent="0.25">
      <c r="C27761"/>
      <c r="D27761"/>
      <c r="F27761"/>
      <c r="G27761"/>
    </row>
    <row r="27762" spans="3:7" x14ac:dyDescent="0.25">
      <c r="C27762"/>
      <c r="D27762"/>
      <c r="F27762"/>
      <c r="G27762"/>
    </row>
    <row r="27763" spans="3:7" x14ac:dyDescent="0.25">
      <c r="C27763"/>
      <c r="D27763"/>
      <c r="F27763"/>
      <c r="G27763"/>
    </row>
    <row r="27764" spans="3:7" x14ac:dyDescent="0.25">
      <c r="C27764"/>
      <c r="D27764"/>
      <c r="F27764"/>
      <c r="G27764"/>
    </row>
    <row r="27765" spans="3:7" x14ac:dyDescent="0.25">
      <c r="C27765"/>
      <c r="D27765"/>
      <c r="F27765"/>
      <c r="G27765"/>
    </row>
    <row r="27766" spans="3:7" x14ac:dyDescent="0.25">
      <c r="C27766"/>
      <c r="D27766"/>
      <c r="F27766"/>
      <c r="G27766"/>
    </row>
    <row r="27767" spans="3:7" x14ac:dyDescent="0.25">
      <c r="C27767"/>
      <c r="D27767"/>
      <c r="F27767"/>
      <c r="G27767"/>
    </row>
    <row r="27768" spans="3:7" x14ac:dyDescent="0.25">
      <c r="C27768"/>
      <c r="D27768"/>
      <c r="F27768"/>
      <c r="G27768"/>
    </row>
    <row r="27769" spans="3:7" x14ac:dyDescent="0.25">
      <c r="C27769"/>
      <c r="D27769"/>
      <c r="F27769"/>
      <c r="G27769"/>
    </row>
    <row r="27770" spans="3:7" x14ac:dyDescent="0.25">
      <c r="C27770"/>
      <c r="D27770"/>
      <c r="F27770"/>
      <c r="G27770"/>
    </row>
    <row r="27771" spans="3:7" x14ac:dyDescent="0.25">
      <c r="C27771"/>
      <c r="D27771"/>
      <c r="F27771"/>
      <c r="G27771"/>
    </row>
    <row r="27772" spans="3:7" x14ac:dyDescent="0.25">
      <c r="C27772"/>
      <c r="D27772"/>
      <c r="F27772"/>
      <c r="G27772"/>
    </row>
    <row r="27773" spans="3:7" x14ac:dyDescent="0.25">
      <c r="C27773"/>
      <c r="D27773"/>
      <c r="F27773"/>
      <c r="G27773"/>
    </row>
    <row r="27774" spans="3:7" x14ac:dyDescent="0.25">
      <c r="C27774"/>
      <c r="D27774"/>
      <c r="F27774"/>
      <c r="G27774"/>
    </row>
    <row r="27775" spans="3:7" x14ac:dyDescent="0.25">
      <c r="C27775"/>
      <c r="D27775"/>
      <c r="F27775"/>
      <c r="G27775"/>
    </row>
    <row r="27776" spans="3:7" x14ac:dyDescent="0.25">
      <c r="C27776"/>
      <c r="D27776"/>
      <c r="F27776"/>
      <c r="G27776"/>
    </row>
    <row r="27777" spans="3:7" x14ac:dyDescent="0.25">
      <c r="C27777"/>
      <c r="D27777"/>
      <c r="F27777"/>
      <c r="G27777"/>
    </row>
    <row r="27778" spans="3:7" x14ac:dyDescent="0.25">
      <c r="C27778"/>
      <c r="D27778"/>
      <c r="F27778"/>
      <c r="G27778"/>
    </row>
    <row r="27779" spans="3:7" x14ac:dyDescent="0.25">
      <c r="C27779"/>
      <c r="D27779"/>
      <c r="F27779"/>
      <c r="G27779"/>
    </row>
    <row r="27780" spans="3:7" x14ac:dyDescent="0.25">
      <c r="C27780"/>
      <c r="D27780"/>
      <c r="F27780"/>
      <c r="G27780"/>
    </row>
    <row r="27781" spans="3:7" x14ac:dyDescent="0.25">
      <c r="C27781"/>
      <c r="D27781"/>
      <c r="F27781"/>
      <c r="G27781"/>
    </row>
    <row r="27782" spans="3:7" x14ac:dyDescent="0.25">
      <c r="C27782"/>
      <c r="D27782"/>
      <c r="F27782"/>
      <c r="G27782"/>
    </row>
    <row r="27783" spans="3:7" x14ac:dyDescent="0.25">
      <c r="C27783"/>
      <c r="D27783"/>
      <c r="F27783"/>
      <c r="G27783"/>
    </row>
    <row r="27784" spans="3:7" x14ac:dyDescent="0.25">
      <c r="C27784"/>
      <c r="D27784"/>
      <c r="F27784"/>
      <c r="G27784"/>
    </row>
    <row r="27785" spans="3:7" x14ac:dyDescent="0.25">
      <c r="C27785"/>
      <c r="D27785"/>
      <c r="F27785"/>
      <c r="G27785"/>
    </row>
    <row r="27786" spans="3:7" x14ac:dyDescent="0.25">
      <c r="C27786"/>
      <c r="D27786"/>
      <c r="F27786"/>
      <c r="G27786"/>
    </row>
    <row r="27787" spans="3:7" x14ac:dyDescent="0.25">
      <c r="C27787"/>
      <c r="D27787"/>
      <c r="F27787"/>
      <c r="G27787"/>
    </row>
    <row r="27788" spans="3:7" x14ac:dyDescent="0.25">
      <c r="C27788"/>
      <c r="D27788"/>
      <c r="F27788"/>
      <c r="G27788"/>
    </row>
    <row r="27789" spans="3:7" x14ac:dyDescent="0.25">
      <c r="C27789"/>
      <c r="D27789"/>
      <c r="F27789"/>
      <c r="G27789"/>
    </row>
    <row r="27790" spans="3:7" x14ac:dyDescent="0.25">
      <c r="C27790"/>
      <c r="D27790"/>
      <c r="F27790"/>
      <c r="G27790"/>
    </row>
    <row r="27791" spans="3:7" x14ac:dyDescent="0.25">
      <c r="C27791"/>
      <c r="D27791"/>
      <c r="F27791"/>
      <c r="G27791"/>
    </row>
    <row r="27792" spans="3:7" x14ac:dyDescent="0.25">
      <c r="C27792"/>
      <c r="D27792"/>
      <c r="F27792"/>
      <c r="G27792"/>
    </row>
    <row r="27793" spans="3:7" x14ac:dyDescent="0.25">
      <c r="C27793"/>
      <c r="D27793"/>
      <c r="F27793"/>
      <c r="G27793"/>
    </row>
    <row r="27794" spans="3:7" x14ac:dyDescent="0.25">
      <c r="C27794"/>
      <c r="D27794"/>
      <c r="F27794"/>
      <c r="G27794"/>
    </row>
    <row r="27795" spans="3:7" x14ac:dyDescent="0.25">
      <c r="C27795"/>
      <c r="D27795"/>
      <c r="F27795"/>
      <c r="G27795"/>
    </row>
    <row r="27796" spans="3:7" x14ac:dyDescent="0.25">
      <c r="C27796"/>
      <c r="D27796"/>
      <c r="F27796"/>
      <c r="G27796"/>
    </row>
    <row r="27797" spans="3:7" x14ac:dyDescent="0.25">
      <c r="C27797"/>
      <c r="D27797"/>
      <c r="F27797"/>
      <c r="G27797"/>
    </row>
    <row r="27798" spans="3:7" x14ac:dyDescent="0.25">
      <c r="C27798"/>
      <c r="D27798"/>
      <c r="F27798"/>
      <c r="G27798"/>
    </row>
    <row r="27799" spans="3:7" x14ac:dyDescent="0.25">
      <c r="C27799"/>
      <c r="D27799"/>
      <c r="F27799"/>
      <c r="G27799"/>
    </row>
    <row r="27800" spans="3:7" x14ac:dyDescent="0.25">
      <c r="C27800"/>
      <c r="D27800"/>
      <c r="F27800"/>
      <c r="G27800"/>
    </row>
    <row r="27801" spans="3:7" x14ac:dyDescent="0.25">
      <c r="C27801"/>
      <c r="D27801"/>
      <c r="F27801"/>
      <c r="G27801"/>
    </row>
    <row r="27802" spans="3:7" x14ac:dyDescent="0.25">
      <c r="C27802"/>
      <c r="D27802"/>
      <c r="F27802"/>
      <c r="G27802"/>
    </row>
    <row r="27803" spans="3:7" x14ac:dyDescent="0.25">
      <c r="C27803"/>
      <c r="D27803"/>
      <c r="F27803"/>
      <c r="G27803"/>
    </row>
    <row r="27804" spans="3:7" x14ac:dyDescent="0.25">
      <c r="C27804"/>
      <c r="D27804"/>
      <c r="F27804"/>
      <c r="G27804"/>
    </row>
    <row r="27805" spans="3:7" x14ac:dyDescent="0.25">
      <c r="C27805"/>
      <c r="D27805"/>
      <c r="F27805"/>
      <c r="G27805"/>
    </row>
    <row r="27806" spans="3:7" x14ac:dyDescent="0.25">
      <c r="C27806"/>
      <c r="D27806"/>
      <c r="F27806"/>
      <c r="G27806"/>
    </row>
    <row r="27807" spans="3:7" x14ac:dyDescent="0.25">
      <c r="C27807"/>
      <c r="D27807"/>
      <c r="F27807"/>
      <c r="G27807"/>
    </row>
    <row r="27808" spans="3:7" x14ac:dyDescent="0.25">
      <c r="C27808"/>
      <c r="D27808"/>
      <c r="F27808"/>
      <c r="G27808"/>
    </row>
    <row r="27809" spans="3:7" x14ac:dyDescent="0.25">
      <c r="C27809"/>
      <c r="D27809"/>
      <c r="F27809"/>
      <c r="G27809"/>
    </row>
    <row r="27810" spans="3:7" x14ac:dyDescent="0.25">
      <c r="C27810"/>
      <c r="D27810"/>
      <c r="F27810"/>
      <c r="G27810"/>
    </row>
    <row r="27811" spans="3:7" x14ac:dyDescent="0.25">
      <c r="C27811"/>
      <c r="D27811"/>
      <c r="F27811"/>
      <c r="G27811"/>
    </row>
    <row r="27812" spans="3:7" x14ac:dyDescent="0.25">
      <c r="C27812"/>
      <c r="D27812"/>
      <c r="F27812"/>
      <c r="G27812"/>
    </row>
    <row r="27813" spans="3:7" x14ac:dyDescent="0.25">
      <c r="C27813"/>
      <c r="D27813"/>
      <c r="F27813"/>
      <c r="G27813"/>
    </row>
    <row r="27814" spans="3:7" x14ac:dyDescent="0.25">
      <c r="C27814"/>
      <c r="D27814"/>
      <c r="F27814"/>
      <c r="G27814"/>
    </row>
    <row r="27815" spans="3:7" x14ac:dyDescent="0.25">
      <c r="C27815"/>
      <c r="D27815"/>
      <c r="F27815"/>
      <c r="G27815"/>
    </row>
    <row r="27816" spans="3:7" x14ac:dyDescent="0.25">
      <c r="C27816"/>
      <c r="D27816"/>
      <c r="F27816"/>
      <c r="G27816"/>
    </row>
    <row r="27817" spans="3:7" x14ac:dyDescent="0.25">
      <c r="C27817"/>
      <c r="D27817"/>
      <c r="F27817"/>
      <c r="G27817"/>
    </row>
    <row r="27818" spans="3:7" x14ac:dyDescent="0.25">
      <c r="C27818"/>
      <c r="D27818"/>
      <c r="F27818"/>
      <c r="G27818"/>
    </row>
    <row r="27819" spans="3:7" x14ac:dyDescent="0.25">
      <c r="C27819"/>
      <c r="D27819"/>
      <c r="F27819"/>
      <c r="G27819"/>
    </row>
    <row r="27820" spans="3:7" x14ac:dyDescent="0.25">
      <c r="C27820"/>
      <c r="D27820"/>
      <c r="F27820"/>
      <c r="G27820"/>
    </row>
    <row r="27821" spans="3:7" x14ac:dyDescent="0.25">
      <c r="C27821"/>
      <c r="D27821"/>
      <c r="F27821"/>
      <c r="G27821"/>
    </row>
    <row r="27822" spans="3:7" x14ac:dyDescent="0.25">
      <c r="C27822"/>
      <c r="D27822"/>
      <c r="F27822"/>
      <c r="G27822"/>
    </row>
    <row r="27823" spans="3:7" x14ac:dyDescent="0.25">
      <c r="C27823"/>
      <c r="D27823"/>
      <c r="F27823"/>
      <c r="G27823"/>
    </row>
    <row r="27824" spans="3:7" x14ac:dyDescent="0.25">
      <c r="C27824"/>
      <c r="D27824"/>
      <c r="F27824"/>
      <c r="G27824"/>
    </row>
    <row r="27825" spans="3:7" x14ac:dyDescent="0.25">
      <c r="C27825"/>
      <c r="D27825"/>
      <c r="F27825"/>
      <c r="G27825"/>
    </row>
    <row r="27826" spans="3:7" x14ac:dyDescent="0.25">
      <c r="C27826"/>
      <c r="D27826"/>
      <c r="F27826"/>
      <c r="G27826"/>
    </row>
    <row r="27827" spans="3:7" x14ac:dyDescent="0.25">
      <c r="C27827"/>
      <c r="D27827"/>
      <c r="F27827"/>
      <c r="G27827"/>
    </row>
    <row r="27828" spans="3:7" x14ac:dyDescent="0.25">
      <c r="C27828"/>
      <c r="D27828"/>
      <c r="F27828"/>
      <c r="G27828"/>
    </row>
    <row r="27829" spans="3:7" x14ac:dyDescent="0.25">
      <c r="C27829"/>
      <c r="D27829"/>
      <c r="F27829"/>
      <c r="G27829"/>
    </row>
    <row r="27830" spans="3:7" x14ac:dyDescent="0.25">
      <c r="C27830"/>
      <c r="D27830"/>
      <c r="F27830"/>
      <c r="G27830"/>
    </row>
    <row r="27831" spans="3:7" x14ac:dyDescent="0.25">
      <c r="C27831"/>
      <c r="D27831"/>
      <c r="F27831"/>
      <c r="G27831"/>
    </row>
    <row r="27832" spans="3:7" x14ac:dyDescent="0.25">
      <c r="C27832"/>
      <c r="D27832"/>
      <c r="F27832"/>
      <c r="G27832"/>
    </row>
    <row r="27833" spans="3:7" x14ac:dyDescent="0.25">
      <c r="C27833"/>
      <c r="D27833"/>
      <c r="F27833"/>
      <c r="G27833"/>
    </row>
    <row r="27834" spans="3:7" x14ac:dyDescent="0.25">
      <c r="C27834"/>
      <c r="D27834"/>
      <c r="F27834"/>
      <c r="G27834"/>
    </row>
    <row r="27835" spans="3:7" x14ac:dyDescent="0.25">
      <c r="C27835"/>
      <c r="D27835"/>
      <c r="F27835"/>
      <c r="G27835"/>
    </row>
    <row r="27836" spans="3:7" x14ac:dyDescent="0.25">
      <c r="C27836"/>
      <c r="D27836"/>
      <c r="F27836"/>
      <c r="G27836"/>
    </row>
    <row r="27837" spans="3:7" x14ac:dyDescent="0.25">
      <c r="C27837"/>
      <c r="D27837"/>
      <c r="F27837"/>
      <c r="G27837"/>
    </row>
    <row r="27838" spans="3:7" x14ac:dyDescent="0.25">
      <c r="C27838"/>
      <c r="D27838"/>
      <c r="F27838"/>
      <c r="G27838"/>
    </row>
    <row r="27839" spans="3:7" x14ac:dyDescent="0.25">
      <c r="C27839"/>
      <c r="D27839"/>
      <c r="F27839"/>
      <c r="G27839"/>
    </row>
    <row r="27840" spans="3:7" x14ac:dyDescent="0.25">
      <c r="C27840"/>
      <c r="D27840"/>
      <c r="F27840"/>
      <c r="G27840"/>
    </row>
    <row r="27841" spans="3:7" x14ac:dyDescent="0.25">
      <c r="C27841"/>
      <c r="D27841"/>
      <c r="F27841"/>
      <c r="G27841"/>
    </row>
    <row r="27842" spans="3:7" x14ac:dyDescent="0.25">
      <c r="C27842"/>
      <c r="D27842"/>
      <c r="F27842"/>
      <c r="G27842"/>
    </row>
    <row r="27843" spans="3:7" x14ac:dyDescent="0.25">
      <c r="C27843"/>
      <c r="D27843"/>
      <c r="F27843"/>
      <c r="G27843"/>
    </row>
    <row r="27844" spans="3:7" x14ac:dyDescent="0.25">
      <c r="C27844"/>
      <c r="D27844"/>
      <c r="F27844"/>
      <c r="G27844"/>
    </row>
    <row r="27845" spans="3:7" x14ac:dyDescent="0.25">
      <c r="C27845"/>
      <c r="D27845"/>
      <c r="F27845"/>
      <c r="G27845"/>
    </row>
    <row r="27846" spans="3:7" x14ac:dyDescent="0.25">
      <c r="C27846"/>
      <c r="D27846"/>
      <c r="F27846"/>
      <c r="G27846"/>
    </row>
    <row r="27847" spans="3:7" x14ac:dyDescent="0.25">
      <c r="C27847"/>
      <c r="D27847"/>
      <c r="F27847"/>
      <c r="G27847"/>
    </row>
    <row r="27848" spans="3:7" x14ac:dyDescent="0.25">
      <c r="C27848"/>
      <c r="D27848"/>
      <c r="F27848"/>
      <c r="G27848"/>
    </row>
    <row r="27849" spans="3:7" x14ac:dyDescent="0.25">
      <c r="C27849"/>
      <c r="D27849"/>
      <c r="F27849"/>
      <c r="G27849"/>
    </row>
    <row r="27850" spans="3:7" x14ac:dyDescent="0.25">
      <c r="C27850"/>
      <c r="D27850"/>
      <c r="F27850"/>
      <c r="G27850"/>
    </row>
    <row r="27851" spans="3:7" x14ac:dyDescent="0.25">
      <c r="C27851"/>
      <c r="D27851"/>
      <c r="F27851"/>
      <c r="G27851"/>
    </row>
    <row r="27852" spans="3:7" x14ac:dyDescent="0.25">
      <c r="C27852"/>
      <c r="D27852"/>
      <c r="F27852"/>
      <c r="G27852"/>
    </row>
    <row r="27853" spans="3:7" x14ac:dyDescent="0.25">
      <c r="C27853"/>
      <c r="D27853"/>
      <c r="F27853"/>
      <c r="G27853"/>
    </row>
    <row r="27854" spans="3:7" x14ac:dyDescent="0.25">
      <c r="C27854"/>
      <c r="D27854"/>
      <c r="F27854"/>
      <c r="G27854"/>
    </row>
    <row r="27855" spans="3:7" x14ac:dyDescent="0.25">
      <c r="C27855"/>
      <c r="D27855"/>
      <c r="F27855"/>
      <c r="G27855"/>
    </row>
    <row r="27856" spans="3:7" x14ac:dyDescent="0.25">
      <c r="C27856"/>
      <c r="D27856"/>
      <c r="F27856"/>
      <c r="G27856"/>
    </row>
    <row r="27857" spans="3:7" x14ac:dyDescent="0.25">
      <c r="C27857"/>
      <c r="D27857"/>
      <c r="F27857"/>
      <c r="G27857"/>
    </row>
    <row r="27858" spans="3:7" x14ac:dyDescent="0.25">
      <c r="C27858"/>
      <c r="D27858"/>
      <c r="F27858"/>
      <c r="G27858"/>
    </row>
    <row r="27859" spans="3:7" x14ac:dyDescent="0.25">
      <c r="C27859"/>
      <c r="D27859"/>
      <c r="F27859"/>
      <c r="G27859"/>
    </row>
    <row r="27860" spans="3:7" x14ac:dyDescent="0.25">
      <c r="C27860"/>
      <c r="D27860"/>
      <c r="F27860"/>
      <c r="G27860"/>
    </row>
    <row r="27861" spans="3:7" x14ac:dyDescent="0.25">
      <c r="C27861"/>
      <c r="D27861"/>
      <c r="F27861"/>
      <c r="G27861"/>
    </row>
    <row r="27862" spans="3:7" x14ac:dyDescent="0.25">
      <c r="C27862"/>
      <c r="D27862"/>
      <c r="F27862"/>
      <c r="G27862"/>
    </row>
    <row r="27863" spans="3:7" x14ac:dyDescent="0.25">
      <c r="C27863"/>
      <c r="D27863"/>
      <c r="F27863"/>
      <c r="G27863"/>
    </row>
    <row r="27864" spans="3:7" x14ac:dyDescent="0.25">
      <c r="C27864"/>
      <c r="D27864"/>
      <c r="F27864"/>
      <c r="G27864"/>
    </row>
    <row r="27865" spans="3:7" x14ac:dyDescent="0.25">
      <c r="C27865"/>
      <c r="D27865"/>
      <c r="F27865"/>
      <c r="G27865"/>
    </row>
    <row r="27866" spans="3:7" x14ac:dyDescent="0.25">
      <c r="C27866"/>
      <c r="D27866"/>
      <c r="F27866"/>
      <c r="G27866"/>
    </row>
    <row r="27867" spans="3:7" x14ac:dyDescent="0.25">
      <c r="C27867"/>
      <c r="D27867"/>
      <c r="F27867"/>
      <c r="G27867"/>
    </row>
    <row r="27868" spans="3:7" x14ac:dyDescent="0.25">
      <c r="C27868"/>
      <c r="D27868"/>
      <c r="F27868"/>
      <c r="G27868"/>
    </row>
    <row r="27869" spans="3:7" x14ac:dyDescent="0.25">
      <c r="C27869"/>
      <c r="D27869"/>
      <c r="F27869"/>
      <c r="G27869"/>
    </row>
    <row r="27870" spans="3:7" x14ac:dyDescent="0.25">
      <c r="C27870"/>
      <c r="D27870"/>
      <c r="F27870"/>
      <c r="G27870"/>
    </row>
    <row r="27871" spans="3:7" x14ac:dyDescent="0.25">
      <c r="C27871"/>
      <c r="D27871"/>
      <c r="F27871"/>
      <c r="G27871"/>
    </row>
    <row r="27872" spans="3:7" x14ac:dyDescent="0.25">
      <c r="C27872"/>
      <c r="D27872"/>
      <c r="F27872"/>
      <c r="G27872"/>
    </row>
    <row r="27873" spans="3:7" x14ac:dyDescent="0.25">
      <c r="C27873"/>
      <c r="D27873"/>
      <c r="F27873"/>
      <c r="G27873"/>
    </row>
    <row r="27874" spans="3:7" x14ac:dyDescent="0.25">
      <c r="C27874"/>
      <c r="D27874"/>
      <c r="F27874"/>
      <c r="G27874"/>
    </row>
    <row r="27875" spans="3:7" x14ac:dyDescent="0.25">
      <c r="C27875"/>
      <c r="D27875"/>
      <c r="F27875"/>
      <c r="G27875"/>
    </row>
    <row r="27876" spans="3:7" x14ac:dyDescent="0.25">
      <c r="C27876"/>
      <c r="D27876"/>
      <c r="F27876"/>
      <c r="G27876"/>
    </row>
    <row r="27877" spans="3:7" x14ac:dyDescent="0.25">
      <c r="C27877"/>
      <c r="D27877"/>
      <c r="F27877"/>
      <c r="G27877"/>
    </row>
    <row r="27878" spans="3:7" x14ac:dyDescent="0.25">
      <c r="C27878"/>
      <c r="D27878"/>
      <c r="F27878"/>
      <c r="G27878"/>
    </row>
    <row r="27879" spans="3:7" x14ac:dyDescent="0.25">
      <c r="C27879"/>
      <c r="D27879"/>
      <c r="F27879"/>
      <c r="G27879"/>
    </row>
    <row r="27880" spans="3:7" x14ac:dyDescent="0.25">
      <c r="C27880"/>
      <c r="D27880"/>
      <c r="F27880"/>
      <c r="G27880"/>
    </row>
    <row r="27881" spans="3:7" x14ac:dyDescent="0.25">
      <c r="C27881"/>
      <c r="D27881"/>
      <c r="F27881"/>
      <c r="G27881"/>
    </row>
    <row r="27882" spans="3:7" x14ac:dyDescent="0.25">
      <c r="C27882"/>
      <c r="D27882"/>
      <c r="F27882"/>
      <c r="G27882"/>
    </row>
    <row r="27883" spans="3:7" x14ac:dyDescent="0.25">
      <c r="C27883"/>
      <c r="D27883"/>
      <c r="F27883"/>
      <c r="G27883"/>
    </row>
    <row r="27884" spans="3:7" x14ac:dyDescent="0.25">
      <c r="C27884"/>
      <c r="D27884"/>
      <c r="F27884"/>
      <c r="G27884"/>
    </row>
    <row r="27885" spans="3:7" x14ac:dyDescent="0.25">
      <c r="C27885"/>
      <c r="D27885"/>
      <c r="F27885"/>
      <c r="G27885"/>
    </row>
    <row r="27886" spans="3:7" x14ac:dyDescent="0.25">
      <c r="C27886"/>
      <c r="D27886"/>
      <c r="F27886"/>
      <c r="G27886"/>
    </row>
    <row r="27887" spans="3:7" x14ac:dyDescent="0.25">
      <c r="C27887"/>
      <c r="D27887"/>
      <c r="F27887"/>
      <c r="G27887"/>
    </row>
    <row r="27888" spans="3:7" x14ac:dyDescent="0.25">
      <c r="C27888"/>
      <c r="D27888"/>
      <c r="F27888"/>
      <c r="G27888"/>
    </row>
    <row r="27889" spans="3:7" x14ac:dyDescent="0.25">
      <c r="C27889"/>
      <c r="D27889"/>
      <c r="F27889"/>
      <c r="G27889"/>
    </row>
    <row r="27890" spans="3:7" x14ac:dyDescent="0.25">
      <c r="C27890"/>
      <c r="D27890"/>
      <c r="F27890"/>
      <c r="G27890"/>
    </row>
    <row r="27891" spans="3:7" x14ac:dyDescent="0.25">
      <c r="C27891"/>
      <c r="D27891"/>
      <c r="F27891"/>
      <c r="G27891"/>
    </row>
    <row r="27892" spans="3:7" x14ac:dyDescent="0.25">
      <c r="C27892"/>
      <c r="D27892"/>
      <c r="F27892"/>
      <c r="G27892"/>
    </row>
    <row r="27893" spans="3:7" x14ac:dyDescent="0.25">
      <c r="C27893"/>
      <c r="D27893"/>
      <c r="F27893"/>
      <c r="G27893"/>
    </row>
    <row r="27894" spans="3:7" x14ac:dyDescent="0.25">
      <c r="C27894"/>
      <c r="D27894"/>
      <c r="F27894"/>
      <c r="G27894"/>
    </row>
    <row r="27895" spans="3:7" x14ac:dyDescent="0.25">
      <c r="C27895"/>
      <c r="D27895"/>
      <c r="F27895"/>
      <c r="G27895"/>
    </row>
    <row r="27896" spans="3:7" x14ac:dyDescent="0.25">
      <c r="C27896"/>
      <c r="D27896"/>
      <c r="F27896"/>
      <c r="G27896"/>
    </row>
    <row r="27897" spans="3:7" x14ac:dyDescent="0.25">
      <c r="C27897"/>
      <c r="D27897"/>
      <c r="F27897"/>
      <c r="G27897"/>
    </row>
    <row r="27898" spans="3:7" x14ac:dyDescent="0.25">
      <c r="C27898"/>
      <c r="D27898"/>
      <c r="F27898"/>
      <c r="G27898"/>
    </row>
    <row r="27899" spans="3:7" x14ac:dyDescent="0.25">
      <c r="C27899"/>
      <c r="D27899"/>
      <c r="F27899"/>
      <c r="G27899"/>
    </row>
    <row r="27900" spans="3:7" x14ac:dyDescent="0.25">
      <c r="C27900"/>
      <c r="D27900"/>
      <c r="F27900"/>
      <c r="G27900"/>
    </row>
    <row r="27901" spans="3:7" x14ac:dyDescent="0.25">
      <c r="C27901"/>
      <c r="D27901"/>
      <c r="F27901"/>
      <c r="G27901"/>
    </row>
    <row r="27902" spans="3:7" x14ac:dyDescent="0.25">
      <c r="C27902"/>
      <c r="D27902"/>
      <c r="F27902"/>
      <c r="G27902"/>
    </row>
    <row r="27903" spans="3:7" x14ac:dyDescent="0.25">
      <c r="C27903"/>
      <c r="D27903"/>
      <c r="F27903"/>
      <c r="G27903"/>
    </row>
    <row r="27904" spans="3:7" x14ac:dyDescent="0.25">
      <c r="C27904"/>
      <c r="D27904"/>
      <c r="F27904"/>
      <c r="G27904"/>
    </row>
    <row r="27905" spans="3:7" x14ac:dyDescent="0.25">
      <c r="C27905"/>
      <c r="D27905"/>
      <c r="F27905"/>
      <c r="G27905"/>
    </row>
    <row r="27906" spans="3:7" x14ac:dyDescent="0.25">
      <c r="C27906"/>
      <c r="D27906"/>
      <c r="F27906"/>
      <c r="G27906"/>
    </row>
    <row r="27907" spans="3:7" x14ac:dyDescent="0.25">
      <c r="C27907"/>
      <c r="D27907"/>
      <c r="F27907"/>
      <c r="G27907"/>
    </row>
    <row r="27908" spans="3:7" x14ac:dyDescent="0.25">
      <c r="C27908"/>
      <c r="D27908"/>
      <c r="F27908"/>
      <c r="G27908"/>
    </row>
    <row r="27909" spans="3:7" x14ac:dyDescent="0.25">
      <c r="C27909"/>
      <c r="D27909"/>
      <c r="F27909"/>
      <c r="G27909"/>
    </row>
    <row r="27910" spans="3:7" x14ac:dyDescent="0.25">
      <c r="C27910"/>
      <c r="D27910"/>
      <c r="F27910"/>
      <c r="G27910"/>
    </row>
    <row r="27911" spans="3:7" x14ac:dyDescent="0.25">
      <c r="C27911"/>
      <c r="D27911"/>
      <c r="F27911"/>
      <c r="G27911"/>
    </row>
    <row r="27912" spans="3:7" x14ac:dyDescent="0.25">
      <c r="C27912"/>
      <c r="D27912"/>
      <c r="F27912"/>
      <c r="G27912"/>
    </row>
    <row r="27913" spans="3:7" x14ac:dyDescent="0.25">
      <c r="C27913"/>
      <c r="D27913"/>
      <c r="F27913"/>
      <c r="G27913"/>
    </row>
    <row r="27914" spans="3:7" x14ac:dyDescent="0.25">
      <c r="C27914"/>
      <c r="D27914"/>
      <c r="F27914"/>
      <c r="G27914"/>
    </row>
    <row r="27915" spans="3:7" x14ac:dyDescent="0.25">
      <c r="C27915"/>
      <c r="D27915"/>
      <c r="F27915"/>
      <c r="G27915"/>
    </row>
    <row r="27916" spans="3:7" x14ac:dyDescent="0.25">
      <c r="C27916"/>
      <c r="D27916"/>
      <c r="F27916"/>
      <c r="G27916"/>
    </row>
    <row r="27917" spans="3:7" x14ac:dyDescent="0.25">
      <c r="C27917"/>
      <c r="D27917"/>
      <c r="F27917"/>
      <c r="G27917"/>
    </row>
    <row r="27918" spans="3:7" x14ac:dyDescent="0.25">
      <c r="C27918"/>
      <c r="D27918"/>
      <c r="F27918"/>
      <c r="G27918"/>
    </row>
    <row r="27919" spans="3:7" x14ac:dyDescent="0.25">
      <c r="C27919"/>
      <c r="D27919"/>
      <c r="F27919"/>
      <c r="G27919"/>
    </row>
    <row r="27920" spans="3:7" x14ac:dyDescent="0.25">
      <c r="C27920"/>
      <c r="D27920"/>
      <c r="F27920"/>
      <c r="G27920"/>
    </row>
    <row r="27921" spans="3:7" x14ac:dyDescent="0.25">
      <c r="C27921"/>
      <c r="D27921"/>
      <c r="F27921"/>
      <c r="G27921"/>
    </row>
    <row r="27922" spans="3:7" x14ac:dyDescent="0.25">
      <c r="C27922"/>
      <c r="D27922"/>
      <c r="F27922"/>
      <c r="G27922"/>
    </row>
    <row r="27923" spans="3:7" x14ac:dyDescent="0.25">
      <c r="C27923"/>
      <c r="D27923"/>
      <c r="F27923"/>
      <c r="G27923"/>
    </row>
    <row r="27924" spans="3:7" x14ac:dyDescent="0.25">
      <c r="C27924"/>
      <c r="D27924"/>
      <c r="F27924"/>
      <c r="G27924"/>
    </row>
    <row r="27925" spans="3:7" x14ac:dyDescent="0.25">
      <c r="C27925"/>
      <c r="D27925"/>
      <c r="F27925"/>
      <c r="G27925"/>
    </row>
    <row r="27926" spans="3:7" x14ac:dyDescent="0.25">
      <c r="C27926"/>
      <c r="D27926"/>
      <c r="F27926"/>
      <c r="G27926"/>
    </row>
    <row r="27927" spans="3:7" x14ac:dyDescent="0.25">
      <c r="C27927"/>
      <c r="D27927"/>
      <c r="F27927"/>
      <c r="G27927"/>
    </row>
    <row r="27928" spans="3:7" x14ac:dyDescent="0.25">
      <c r="C27928"/>
      <c r="D27928"/>
      <c r="F27928"/>
      <c r="G27928"/>
    </row>
    <row r="27929" spans="3:7" x14ac:dyDescent="0.25">
      <c r="C27929"/>
      <c r="D27929"/>
      <c r="F27929"/>
      <c r="G27929"/>
    </row>
    <row r="27930" spans="3:7" x14ac:dyDescent="0.25">
      <c r="C27930"/>
      <c r="D27930"/>
      <c r="F27930"/>
      <c r="G27930"/>
    </row>
    <row r="27931" spans="3:7" x14ac:dyDescent="0.25">
      <c r="C27931"/>
      <c r="D27931"/>
      <c r="F27931"/>
      <c r="G27931"/>
    </row>
    <row r="27932" spans="3:7" x14ac:dyDescent="0.25">
      <c r="C27932"/>
      <c r="D27932"/>
      <c r="F27932"/>
      <c r="G27932"/>
    </row>
    <row r="27933" spans="3:7" x14ac:dyDescent="0.25">
      <c r="C27933"/>
      <c r="D27933"/>
      <c r="F27933"/>
      <c r="G27933"/>
    </row>
    <row r="27934" spans="3:7" x14ac:dyDescent="0.25">
      <c r="C27934"/>
      <c r="D27934"/>
      <c r="F27934"/>
      <c r="G27934"/>
    </row>
    <row r="27935" spans="3:7" x14ac:dyDescent="0.25">
      <c r="C27935"/>
      <c r="D27935"/>
      <c r="F27935"/>
      <c r="G27935"/>
    </row>
    <row r="27936" spans="3:7" x14ac:dyDescent="0.25">
      <c r="C27936"/>
      <c r="D27936"/>
      <c r="F27936"/>
      <c r="G27936"/>
    </row>
    <row r="27937" spans="3:7" x14ac:dyDescent="0.25">
      <c r="C27937"/>
      <c r="D27937"/>
      <c r="F27937"/>
      <c r="G27937"/>
    </row>
    <row r="27938" spans="3:7" x14ac:dyDescent="0.25">
      <c r="C27938"/>
      <c r="D27938"/>
      <c r="F27938"/>
      <c r="G27938"/>
    </row>
    <row r="27939" spans="3:7" x14ac:dyDescent="0.25">
      <c r="C27939"/>
      <c r="D27939"/>
      <c r="F27939"/>
      <c r="G27939"/>
    </row>
    <row r="27940" spans="3:7" x14ac:dyDescent="0.25">
      <c r="C27940"/>
      <c r="D27940"/>
      <c r="F27940"/>
      <c r="G27940"/>
    </row>
    <row r="27941" spans="3:7" x14ac:dyDescent="0.25">
      <c r="C27941"/>
      <c r="D27941"/>
      <c r="F27941"/>
      <c r="G27941"/>
    </row>
    <row r="27942" spans="3:7" x14ac:dyDescent="0.25">
      <c r="C27942"/>
      <c r="D27942"/>
      <c r="F27942"/>
      <c r="G27942"/>
    </row>
    <row r="27943" spans="3:7" x14ac:dyDescent="0.25">
      <c r="C27943"/>
      <c r="D27943"/>
      <c r="F27943"/>
      <c r="G27943"/>
    </row>
    <row r="27944" spans="3:7" x14ac:dyDescent="0.25">
      <c r="C27944"/>
      <c r="D27944"/>
      <c r="F27944"/>
      <c r="G27944"/>
    </row>
    <row r="27945" spans="3:7" x14ac:dyDescent="0.25">
      <c r="C27945"/>
      <c r="D27945"/>
      <c r="F27945"/>
      <c r="G27945"/>
    </row>
    <row r="27946" spans="3:7" x14ac:dyDescent="0.25">
      <c r="C27946"/>
      <c r="D27946"/>
      <c r="F27946"/>
      <c r="G27946"/>
    </row>
    <row r="27947" spans="3:7" x14ac:dyDescent="0.25">
      <c r="C27947"/>
      <c r="D27947"/>
      <c r="F27947"/>
      <c r="G27947"/>
    </row>
    <row r="27948" spans="3:7" x14ac:dyDescent="0.25">
      <c r="C27948"/>
      <c r="D27948"/>
      <c r="F27948"/>
      <c r="G27948"/>
    </row>
    <row r="27949" spans="3:7" x14ac:dyDescent="0.25">
      <c r="C27949"/>
      <c r="D27949"/>
      <c r="F27949"/>
      <c r="G27949"/>
    </row>
    <row r="27950" spans="3:7" x14ac:dyDescent="0.25">
      <c r="C27950"/>
      <c r="D27950"/>
      <c r="F27950"/>
      <c r="G27950"/>
    </row>
    <row r="27951" spans="3:7" x14ac:dyDescent="0.25">
      <c r="C27951"/>
      <c r="D27951"/>
      <c r="F27951"/>
      <c r="G27951"/>
    </row>
    <row r="27952" spans="3:7" x14ac:dyDescent="0.25">
      <c r="C27952"/>
      <c r="D27952"/>
      <c r="F27952"/>
      <c r="G27952"/>
    </row>
    <row r="27953" spans="3:7" x14ac:dyDescent="0.25">
      <c r="C27953"/>
      <c r="D27953"/>
      <c r="F27953"/>
      <c r="G27953"/>
    </row>
    <row r="27954" spans="3:7" x14ac:dyDescent="0.25">
      <c r="C27954"/>
      <c r="D27954"/>
      <c r="F27954"/>
      <c r="G27954"/>
    </row>
    <row r="27955" spans="3:7" x14ac:dyDescent="0.25">
      <c r="C27955"/>
      <c r="D27955"/>
      <c r="F27955"/>
      <c r="G27955"/>
    </row>
    <row r="27956" spans="3:7" x14ac:dyDescent="0.25">
      <c r="C27956"/>
      <c r="D27956"/>
      <c r="F27956"/>
      <c r="G27956"/>
    </row>
    <row r="27957" spans="3:7" x14ac:dyDescent="0.25">
      <c r="C27957"/>
      <c r="D27957"/>
      <c r="F27957"/>
      <c r="G27957"/>
    </row>
    <row r="27958" spans="3:7" x14ac:dyDescent="0.25">
      <c r="C27958"/>
      <c r="D27958"/>
      <c r="F27958"/>
      <c r="G27958"/>
    </row>
    <row r="27959" spans="3:7" x14ac:dyDescent="0.25">
      <c r="C27959"/>
      <c r="D27959"/>
      <c r="F27959"/>
      <c r="G27959"/>
    </row>
    <row r="27960" spans="3:7" x14ac:dyDescent="0.25">
      <c r="C27960"/>
      <c r="D27960"/>
      <c r="F27960"/>
      <c r="G27960"/>
    </row>
    <row r="27961" spans="3:7" x14ac:dyDescent="0.25">
      <c r="C27961"/>
      <c r="D27961"/>
      <c r="F27961"/>
      <c r="G27961"/>
    </row>
    <row r="27962" spans="3:7" x14ac:dyDescent="0.25">
      <c r="C27962"/>
      <c r="D27962"/>
      <c r="F27962"/>
      <c r="G27962"/>
    </row>
    <row r="27963" spans="3:7" x14ac:dyDescent="0.25">
      <c r="C27963"/>
      <c r="D27963"/>
      <c r="F27963"/>
      <c r="G27963"/>
    </row>
    <row r="27964" spans="3:7" x14ac:dyDescent="0.25">
      <c r="C27964"/>
      <c r="D27964"/>
      <c r="F27964"/>
      <c r="G27964"/>
    </row>
    <row r="27965" spans="3:7" x14ac:dyDescent="0.25">
      <c r="C27965"/>
      <c r="D27965"/>
      <c r="F27965"/>
      <c r="G27965"/>
    </row>
    <row r="27966" spans="3:7" x14ac:dyDescent="0.25">
      <c r="C27966"/>
      <c r="D27966"/>
      <c r="F27966"/>
      <c r="G27966"/>
    </row>
    <row r="27967" spans="3:7" x14ac:dyDescent="0.25">
      <c r="C27967"/>
      <c r="D27967"/>
      <c r="F27967"/>
      <c r="G27967"/>
    </row>
    <row r="27968" spans="3:7" x14ac:dyDescent="0.25">
      <c r="C27968"/>
      <c r="D27968"/>
      <c r="F27968"/>
      <c r="G27968"/>
    </row>
    <row r="27969" spans="3:7" x14ac:dyDescent="0.25">
      <c r="C27969"/>
      <c r="D27969"/>
      <c r="F27969"/>
      <c r="G27969"/>
    </row>
    <row r="27970" spans="3:7" x14ac:dyDescent="0.25">
      <c r="C27970"/>
      <c r="D27970"/>
      <c r="F27970"/>
      <c r="G27970"/>
    </row>
    <row r="27971" spans="3:7" x14ac:dyDescent="0.25">
      <c r="C27971"/>
      <c r="D27971"/>
      <c r="F27971"/>
      <c r="G27971"/>
    </row>
    <row r="27972" spans="3:7" x14ac:dyDescent="0.25">
      <c r="C27972"/>
      <c r="D27972"/>
      <c r="F27972"/>
      <c r="G27972"/>
    </row>
    <row r="27973" spans="3:7" x14ac:dyDescent="0.25">
      <c r="C27973"/>
      <c r="D27973"/>
      <c r="F27973"/>
      <c r="G27973"/>
    </row>
    <row r="27974" spans="3:7" x14ac:dyDescent="0.25">
      <c r="C27974"/>
      <c r="D27974"/>
      <c r="F27974"/>
      <c r="G27974"/>
    </row>
    <row r="27975" spans="3:7" x14ac:dyDescent="0.25">
      <c r="C27975"/>
      <c r="D27975"/>
      <c r="F27975"/>
      <c r="G27975"/>
    </row>
    <row r="27976" spans="3:7" x14ac:dyDescent="0.25">
      <c r="C27976"/>
      <c r="D27976"/>
      <c r="F27976"/>
      <c r="G27976"/>
    </row>
    <row r="27977" spans="3:7" x14ac:dyDescent="0.25">
      <c r="C27977"/>
      <c r="D27977"/>
      <c r="F27977"/>
      <c r="G27977"/>
    </row>
    <row r="27978" spans="3:7" x14ac:dyDescent="0.25">
      <c r="C27978"/>
      <c r="D27978"/>
      <c r="F27978"/>
      <c r="G27978"/>
    </row>
    <row r="27979" spans="3:7" x14ac:dyDescent="0.25">
      <c r="C27979"/>
      <c r="D27979"/>
      <c r="F27979"/>
      <c r="G27979"/>
    </row>
    <row r="27980" spans="3:7" x14ac:dyDescent="0.25">
      <c r="C27980"/>
      <c r="D27980"/>
      <c r="F27980"/>
      <c r="G27980"/>
    </row>
    <row r="27981" spans="3:7" x14ac:dyDescent="0.25">
      <c r="C27981"/>
      <c r="D27981"/>
      <c r="F27981"/>
      <c r="G27981"/>
    </row>
    <row r="27982" spans="3:7" x14ac:dyDescent="0.25">
      <c r="C27982"/>
      <c r="D27982"/>
      <c r="F27982"/>
      <c r="G27982"/>
    </row>
    <row r="27983" spans="3:7" x14ac:dyDescent="0.25">
      <c r="C27983"/>
      <c r="D27983"/>
      <c r="F27983"/>
      <c r="G27983"/>
    </row>
    <row r="27984" spans="3:7" x14ac:dyDescent="0.25">
      <c r="C27984"/>
      <c r="D27984"/>
      <c r="F27984"/>
      <c r="G27984"/>
    </row>
    <row r="27985" spans="3:7" x14ac:dyDescent="0.25">
      <c r="C27985"/>
      <c r="D27985"/>
      <c r="F27985"/>
      <c r="G27985"/>
    </row>
    <row r="27986" spans="3:7" x14ac:dyDescent="0.25">
      <c r="C27986"/>
      <c r="D27986"/>
      <c r="F27986"/>
      <c r="G27986"/>
    </row>
    <row r="27987" spans="3:7" x14ac:dyDescent="0.25">
      <c r="C27987"/>
      <c r="D27987"/>
      <c r="F27987"/>
      <c r="G27987"/>
    </row>
    <row r="27988" spans="3:7" x14ac:dyDescent="0.25">
      <c r="C27988"/>
      <c r="D27988"/>
      <c r="F27988"/>
      <c r="G27988"/>
    </row>
    <row r="27989" spans="3:7" x14ac:dyDescent="0.25">
      <c r="C27989"/>
      <c r="D27989"/>
      <c r="F27989"/>
      <c r="G27989"/>
    </row>
    <row r="27990" spans="3:7" x14ac:dyDescent="0.25">
      <c r="C27990"/>
      <c r="D27990"/>
      <c r="F27990"/>
      <c r="G27990"/>
    </row>
    <row r="27991" spans="3:7" x14ac:dyDescent="0.25">
      <c r="C27991"/>
      <c r="D27991"/>
      <c r="F27991"/>
      <c r="G27991"/>
    </row>
    <row r="27992" spans="3:7" x14ac:dyDescent="0.25">
      <c r="C27992"/>
      <c r="D27992"/>
      <c r="F27992"/>
      <c r="G27992"/>
    </row>
    <row r="27993" spans="3:7" x14ac:dyDescent="0.25">
      <c r="C27993"/>
      <c r="D27993"/>
      <c r="F27993"/>
      <c r="G27993"/>
    </row>
    <row r="27994" spans="3:7" x14ac:dyDescent="0.25">
      <c r="C27994"/>
      <c r="D27994"/>
      <c r="F27994"/>
      <c r="G27994"/>
    </row>
    <row r="27995" spans="3:7" x14ac:dyDescent="0.25">
      <c r="C27995"/>
      <c r="D27995"/>
      <c r="F27995"/>
      <c r="G27995"/>
    </row>
    <row r="27996" spans="3:7" x14ac:dyDescent="0.25">
      <c r="C27996"/>
      <c r="D27996"/>
      <c r="F27996"/>
      <c r="G27996"/>
    </row>
    <row r="27997" spans="3:7" x14ac:dyDescent="0.25">
      <c r="C27997"/>
      <c r="D27997"/>
      <c r="F27997"/>
      <c r="G27997"/>
    </row>
    <row r="27998" spans="3:7" x14ac:dyDescent="0.25">
      <c r="C27998"/>
      <c r="D27998"/>
      <c r="F27998"/>
      <c r="G27998"/>
    </row>
    <row r="27999" spans="3:7" x14ac:dyDescent="0.25">
      <c r="C27999"/>
      <c r="D27999"/>
      <c r="F27999"/>
      <c r="G27999"/>
    </row>
    <row r="28000" spans="3:7" x14ac:dyDescent="0.25">
      <c r="C28000"/>
      <c r="D28000"/>
      <c r="F28000"/>
      <c r="G28000"/>
    </row>
    <row r="28001" spans="3:7" x14ac:dyDescent="0.25">
      <c r="C28001"/>
      <c r="D28001"/>
      <c r="F28001"/>
      <c r="G28001"/>
    </row>
    <row r="28002" spans="3:7" x14ac:dyDescent="0.25">
      <c r="C28002"/>
      <c r="D28002"/>
      <c r="F28002"/>
      <c r="G28002"/>
    </row>
    <row r="28003" spans="3:7" x14ac:dyDescent="0.25">
      <c r="C28003"/>
      <c r="D28003"/>
      <c r="F28003"/>
      <c r="G28003"/>
    </row>
    <row r="28004" spans="3:7" x14ac:dyDescent="0.25">
      <c r="C28004"/>
      <c r="D28004"/>
      <c r="F28004"/>
      <c r="G28004"/>
    </row>
    <row r="28005" spans="3:7" x14ac:dyDescent="0.25">
      <c r="C28005"/>
      <c r="D28005"/>
      <c r="F28005"/>
      <c r="G28005"/>
    </row>
    <row r="28006" spans="3:7" x14ac:dyDescent="0.25">
      <c r="C28006"/>
      <c r="D28006"/>
      <c r="F28006"/>
      <c r="G28006"/>
    </row>
    <row r="28007" spans="3:7" x14ac:dyDescent="0.25">
      <c r="C28007"/>
      <c r="D28007"/>
      <c r="F28007"/>
      <c r="G28007"/>
    </row>
    <row r="28008" spans="3:7" x14ac:dyDescent="0.25">
      <c r="C28008"/>
      <c r="D28008"/>
      <c r="F28008"/>
      <c r="G28008"/>
    </row>
    <row r="28009" spans="3:7" x14ac:dyDescent="0.25">
      <c r="C28009"/>
      <c r="D28009"/>
      <c r="F28009"/>
      <c r="G28009"/>
    </row>
    <row r="28010" spans="3:7" x14ac:dyDescent="0.25">
      <c r="C28010"/>
      <c r="D28010"/>
      <c r="F28010"/>
      <c r="G28010"/>
    </row>
    <row r="28011" spans="3:7" x14ac:dyDescent="0.25">
      <c r="C28011"/>
      <c r="D28011"/>
      <c r="F28011"/>
      <c r="G28011"/>
    </row>
    <row r="28012" spans="3:7" x14ac:dyDescent="0.25">
      <c r="C28012"/>
      <c r="D28012"/>
      <c r="F28012"/>
      <c r="G28012"/>
    </row>
    <row r="28013" spans="3:7" x14ac:dyDescent="0.25">
      <c r="C28013"/>
      <c r="D28013"/>
      <c r="F28013"/>
      <c r="G28013"/>
    </row>
    <row r="28014" spans="3:7" x14ac:dyDescent="0.25">
      <c r="C28014"/>
      <c r="D28014"/>
      <c r="F28014"/>
      <c r="G28014"/>
    </row>
    <row r="28015" spans="3:7" x14ac:dyDescent="0.25">
      <c r="C28015"/>
      <c r="D28015"/>
      <c r="F28015"/>
      <c r="G28015"/>
    </row>
    <row r="28016" spans="3:7" x14ac:dyDescent="0.25">
      <c r="C28016"/>
      <c r="D28016"/>
      <c r="F28016"/>
      <c r="G28016"/>
    </row>
    <row r="28017" spans="3:7" x14ac:dyDescent="0.25">
      <c r="C28017"/>
      <c r="D28017"/>
      <c r="F28017"/>
      <c r="G28017"/>
    </row>
    <row r="28018" spans="3:7" x14ac:dyDescent="0.25">
      <c r="C28018"/>
      <c r="D28018"/>
      <c r="F28018"/>
      <c r="G28018"/>
    </row>
    <row r="28019" spans="3:7" x14ac:dyDescent="0.25">
      <c r="C28019"/>
      <c r="D28019"/>
      <c r="F28019"/>
      <c r="G28019"/>
    </row>
    <row r="28020" spans="3:7" x14ac:dyDescent="0.25">
      <c r="C28020"/>
      <c r="D28020"/>
      <c r="F28020"/>
      <c r="G28020"/>
    </row>
    <row r="28021" spans="3:7" x14ac:dyDescent="0.25">
      <c r="C28021"/>
      <c r="D28021"/>
      <c r="F28021"/>
      <c r="G28021"/>
    </row>
    <row r="28022" spans="3:7" x14ac:dyDescent="0.25">
      <c r="C28022"/>
      <c r="D28022"/>
      <c r="F28022"/>
      <c r="G28022"/>
    </row>
    <row r="28023" spans="3:7" x14ac:dyDescent="0.25">
      <c r="C28023"/>
      <c r="D28023"/>
      <c r="F28023"/>
      <c r="G28023"/>
    </row>
    <row r="28024" spans="3:7" x14ac:dyDescent="0.25">
      <c r="C28024"/>
      <c r="D28024"/>
      <c r="F28024"/>
      <c r="G28024"/>
    </row>
    <row r="28025" spans="3:7" x14ac:dyDescent="0.25">
      <c r="C28025"/>
      <c r="D28025"/>
      <c r="F28025"/>
      <c r="G28025"/>
    </row>
    <row r="28026" spans="3:7" x14ac:dyDescent="0.25">
      <c r="C28026"/>
      <c r="D28026"/>
      <c r="F28026"/>
      <c r="G28026"/>
    </row>
    <row r="28027" spans="3:7" x14ac:dyDescent="0.25">
      <c r="C28027"/>
      <c r="D28027"/>
      <c r="F28027"/>
      <c r="G28027"/>
    </row>
    <row r="28028" spans="3:7" x14ac:dyDescent="0.25">
      <c r="C28028"/>
      <c r="D28028"/>
      <c r="F28028"/>
      <c r="G28028"/>
    </row>
    <row r="28029" spans="3:7" x14ac:dyDescent="0.25">
      <c r="C28029"/>
      <c r="D28029"/>
      <c r="F28029"/>
      <c r="G28029"/>
    </row>
    <row r="28030" spans="3:7" x14ac:dyDescent="0.25">
      <c r="C28030"/>
      <c r="D28030"/>
      <c r="F28030"/>
      <c r="G28030"/>
    </row>
    <row r="28031" spans="3:7" x14ac:dyDescent="0.25">
      <c r="C28031"/>
      <c r="D28031"/>
      <c r="F28031"/>
      <c r="G28031"/>
    </row>
    <row r="28032" spans="3:7" x14ac:dyDescent="0.25">
      <c r="C28032"/>
      <c r="D28032"/>
      <c r="F28032"/>
      <c r="G28032"/>
    </row>
    <row r="28033" spans="3:7" x14ac:dyDescent="0.25">
      <c r="C28033"/>
      <c r="D28033"/>
      <c r="F28033"/>
      <c r="G28033"/>
    </row>
    <row r="28034" spans="3:7" x14ac:dyDescent="0.25">
      <c r="C28034"/>
      <c r="D28034"/>
      <c r="F28034"/>
      <c r="G28034"/>
    </row>
    <row r="28035" spans="3:7" x14ac:dyDescent="0.25">
      <c r="C28035"/>
      <c r="D28035"/>
      <c r="F28035"/>
      <c r="G28035"/>
    </row>
    <row r="28036" spans="3:7" x14ac:dyDescent="0.25">
      <c r="C28036"/>
      <c r="D28036"/>
      <c r="F28036"/>
      <c r="G28036"/>
    </row>
    <row r="28037" spans="3:7" x14ac:dyDescent="0.25">
      <c r="C28037"/>
      <c r="D28037"/>
      <c r="F28037"/>
      <c r="G28037"/>
    </row>
    <row r="28038" spans="3:7" x14ac:dyDescent="0.25">
      <c r="C28038"/>
      <c r="D28038"/>
      <c r="F28038"/>
      <c r="G28038"/>
    </row>
    <row r="28039" spans="3:7" x14ac:dyDescent="0.25">
      <c r="C28039"/>
      <c r="D28039"/>
      <c r="F28039"/>
      <c r="G28039"/>
    </row>
    <row r="28040" spans="3:7" x14ac:dyDescent="0.25">
      <c r="C28040"/>
      <c r="D28040"/>
      <c r="F28040"/>
      <c r="G28040"/>
    </row>
    <row r="28041" spans="3:7" x14ac:dyDescent="0.25">
      <c r="C28041"/>
      <c r="D28041"/>
      <c r="F28041"/>
      <c r="G28041"/>
    </row>
    <row r="28042" spans="3:7" x14ac:dyDescent="0.25">
      <c r="C28042"/>
      <c r="D28042"/>
      <c r="F28042"/>
      <c r="G28042"/>
    </row>
    <row r="28043" spans="3:7" x14ac:dyDescent="0.25">
      <c r="C28043"/>
      <c r="D28043"/>
      <c r="F28043"/>
      <c r="G28043"/>
    </row>
    <row r="28044" spans="3:7" x14ac:dyDescent="0.25">
      <c r="C28044"/>
      <c r="D28044"/>
      <c r="F28044"/>
      <c r="G28044"/>
    </row>
    <row r="28045" spans="3:7" x14ac:dyDescent="0.25">
      <c r="C28045"/>
      <c r="D28045"/>
      <c r="F28045"/>
      <c r="G28045"/>
    </row>
    <row r="28046" spans="3:7" x14ac:dyDescent="0.25">
      <c r="C28046"/>
      <c r="D28046"/>
      <c r="F28046"/>
      <c r="G28046"/>
    </row>
    <row r="28047" spans="3:7" x14ac:dyDescent="0.25">
      <c r="C28047"/>
      <c r="D28047"/>
      <c r="F28047"/>
      <c r="G28047"/>
    </row>
    <row r="28048" spans="3:7" x14ac:dyDescent="0.25">
      <c r="C28048"/>
      <c r="D28048"/>
      <c r="F28048"/>
      <c r="G28048"/>
    </row>
    <row r="28049" spans="3:7" x14ac:dyDescent="0.25">
      <c r="C28049"/>
      <c r="D28049"/>
      <c r="F28049"/>
      <c r="G28049"/>
    </row>
    <row r="28050" spans="3:7" x14ac:dyDescent="0.25">
      <c r="C28050"/>
      <c r="D28050"/>
      <c r="F28050"/>
      <c r="G28050"/>
    </row>
    <row r="28051" spans="3:7" x14ac:dyDescent="0.25">
      <c r="C28051"/>
      <c r="D28051"/>
      <c r="F28051"/>
      <c r="G28051"/>
    </row>
    <row r="28052" spans="3:7" x14ac:dyDescent="0.25">
      <c r="C28052"/>
      <c r="D28052"/>
      <c r="F28052"/>
      <c r="G28052"/>
    </row>
    <row r="28053" spans="3:7" x14ac:dyDescent="0.25">
      <c r="C28053"/>
      <c r="D28053"/>
      <c r="F28053"/>
      <c r="G28053"/>
    </row>
    <row r="28054" spans="3:7" x14ac:dyDescent="0.25">
      <c r="C28054"/>
      <c r="D28054"/>
      <c r="F28054"/>
      <c r="G28054"/>
    </row>
    <row r="28055" spans="3:7" x14ac:dyDescent="0.25">
      <c r="C28055"/>
      <c r="D28055"/>
      <c r="F28055"/>
      <c r="G28055"/>
    </row>
    <row r="28056" spans="3:7" x14ac:dyDescent="0.25">
      <c r="C28056"/>
      <c r="D28056"/>
      <c r="F28056"/>
      <c r="G28056"/>
    </row>
    <row r="28057" spans="3:7" x14ac:dyDescent="0.25">
      <c r="C28057"/>
      <c r="D28057"/>
      <c r="F28057"/>
      <c r="G28057"/>
    </row>
    <row r="28058" spans="3:7" x14ac:dyDescent="0.25">
      <c r="C28058"/>
      <c r="D28058"/>
      <c r="F28058"/>
      <c r="G28058"/>
    </row>
    <row r="28059" spans="3:7" x14ac:dyDescent="0.25">
      <c r="C28059"/>
      <c r="D28059"/>
      <c r="F28059"/>
      <c r="G28059"/>
    </row>
    <row r="28060" spans="3:7" x14ac:dyDescent="0.25">
      <c r="C28060"/>
      <c r="D28060"/>
      <c r="F28060"/>
      <c r="G28060"/>
    </row>
    <row r="28061" spans="3:7" x14ac:dyDescent="0.25">
      <c r="C28061"/>
      <c r="D28061"/>
      <c r="F28061"/>
      <c r="G28061"/>
    </row>
    <row r="28062" spans="3:7" x14ac:dyDescent="0.25">
      <c r="C28062"/>
      <c r="D28062"/>
      <c r="F28062"/>
      <c r="G28062"/>
    </row>
    <row r="28063" spans="3:7" x14ac:dyDescent="0.25">
      <c r="C28063"/>
      <c r="D28063"/>
      <c r="F28063"/>
      <c r="G28063"/>
    </row>
    <row r="28064" spans="3:7" x14ac:dyDescent="0.25">
      <c r="C28064"/>
      <c r="D28064"/>
      <c r="F28064"/>
      <c r="G28064"/>
    </row>
    <row r="28065" spans="3:7" x14ac:dyDescent="0.25">
      <c r="C28065"/>
      <c r="D28065"/>
      <c r="F28065"/>
      <c r="G28065"/>
    </row>
    <row r="28066" spans="3:7" x14ac:dyDescent="0.25">
      <c r="C28066"/>
      <c r="D28066"/>
      <c r="F28066"/>
      <c r="G28066"/>
    </row>
    <row r="28067" spans="3:7" x14ac:dyDescent="0.25">
      <c r="C28067"/>
      <c r="D28067"/>
      <c r="F28067"/>
      <c r="G28067"/>
    </row>
    <row r="28068" spans="3:7" x14ac:dyDescent="0.25">
      <c r="C28068"/>
      <c r="D28068"/>
      <c r="F28068"/>
      <c r="G28068"/>
    </row>
    <row r="28069" spans="3:7" x14ac:dyDescent="0.25">
      <c r="C28069"/>
      <c r="D28069"/>
      <c r="F28069"/>
      <c r="G28069"/>
    </row>
    <row r="28070" spans="3:7" x14ac:dyDescent="0.25">
      <c r="C28070"/>
      <c r="D28070"/>
      <c r="F28070"/>
      <c r="G28070"/>
    </row>
    <row r="28071" spans="3:7" x14ac:dyDescent="0.25">
      <c r="C28071"/>
      <c r="D28071"/>
      <c r="F28071"/>
      <c r="G28071"/>
    </row>
    <row r="28072" spans="3:7" x14ac:dyDescent="0.25">
      <c r="C28072"/>
      <c r="D28072"/>
      <c r="F28072"/>
      <c r="G28072"/>
    </row>
    <row r="28073" spans="3:7" x14ac:dyDescent="0.25">
      <c r="C28073"/>
      <c r="D28073"/>
      <c r="F28073"/>
      <c r="G28073"/>
    </row>
    <row r="28074" spans="3:7" x14ac:dyDescent="0.25">
      <c r="C28074"/>
      <c r="D28074"/>
      <c r="F28074"/>
      <c r="G28074"/>
    </row>
    <row r="28075" spans="3:7" x14ac:dyDescent="0.25">
      <c r="C28075"/>
      <c r="D28075"/>
      <c r="F28075"/>
      <c r="G28075"/>
    </row>
    <row r="28076" spans="3:7" x14ac:dyDescent="0.25">
      <c r="C28076"/>
      <c r="D28076"/>
      <c r="F28076"/>
      <c r="G28076"/>
    </row>
    <row r="28077" spans="3:7" x14ac:dyDescent="0.25">
      <c r="C28077"/>
      <c r="D28077"/>
      <c r="F28077"/>
      <c r="G28077"/>
    </row>
    <row r="28078" spans="3:7" x14ac:dyDescent="0.25">
      <c r="C28078"/>
      <c r="D28078"/>
      <c r="F28078"/>
      <c r="G28078"/>
    </row>
    <row r="28079" spans="3:7" x14ac:dyDescent="0.25">
      <c r="C28079"/>
      <c r="D28079"/>
      <c r="F28079"/>
      <c r="G28079"/>
    </row>
    <row r="28080" spans="3:7" x14ac:dyDescent="0.25">
      <c r="C28080"/>
      <c r="D28080"/>
      <c r="F28080"/>
      <c r="G28080"/>
    </row>
    <row r="28081" spans="3:7" x14ac:dyDescent="0.25">
      <c r="C28081"/>
      <c r="D28081"/>
      <c r="F28081"/>
      <c r="G28081"/>
    </row>
    <row r="28082" spans="3:7" x14ac:dyDescent="0.25">
      <c r="C28082"/>
      <c r="D28082"/>
      <c r="F28082"/>
      <c r="G28082"/>
    </row>
    <row r="28083" spans="3:7" x14ac:dyDescent="0.25">
      <c r="C28083"/>
      <c r="D28083"/>
      <c r="F28083"/>
      <c r="G28083"/>
    </row>
    <row r="28084" spans="3:7" x14ac:dyDescent="0.25">
      <c r="C28084"/>
      <c r="D28084"/>
      <c r="F28084"/>
      <c r="G28084"/>
    </row>
    <row r="28085" spans="3:7" x14ac:dyDescent="0.25">
      <c r="C28085"/>
      <c r="D28085"/>
      <c r="F28085"/>
      <c r="G28085"/>
    </row>
    <row r="28086" spans="3:7" x14ac:dyDescent="0.25">
      <c r="C28086"/>
      <c r="D28086"/>
      <c r="F28086"/>
      <c r="G28086"/>
    </row>
    <row r="28087" spans="3:7" x14ac:dyDescent="0.25">
      <c r="C28087"/>
      <c r="D28087"/>
      <c r="F28087"/>
      <c r="G28087"/>
    </row>
    <row r="28088" spans="3:7" x14ac:dyDescent="0.25">
      <c r="C28088"/>
      <c r="D28088"/>
      <c r="F28088"/>
      <c r="G28088"/>
    </row>
    <row r="28089" spans="3:7" x14ac:dyDescent="0.25">
      <c r="C28089"/>
      <c r="D28089"/>
      <c r="F28089"/>
      <c r="G28089"/>
    </row>
    <row r="28090" spans="3:7" x14ac:dyDescent="0.25">
      <c r="C28090"/>
      <c r="D28090"/>
      <c r="F28090"/>
      <c r="G28090"/>
    </row>
    <row r="28091" spans="3:7" x14ac:dyDescent="0.25">
      <c r="C28091"/>
      <c r="D28091"/>
      <c r="F28091"/>
      <c r="G28091"/>
    </row>
    <row r="28092" spans="3:7" x14ac:dyDescent="0.25">
      <c r="C28092"/>
      <c r="D28092"/>
      <c r="F28092"/>
      <c r="G28092"/>
    </row>
    <row r="28093" spans="3:7" x14ac:dyDescent="0.25">
      <c r="C28093"/>
      <c r="D28093"/>
      <c r="F28093"/>
      <c r="G28093"/>
    </row>
    <row r="28094" spans="3:7" x14ac:dyDescent="0.25">
      <c r="C28094"/>
      <c r="D28094"/>
      <c r="F28094"/>
      <c r="G28094"/>
    </row>
    <row r="28095" spans="3:7" x14ac:dyDescent="0.25">
      <c r="C28095"/>
      <c r="D28095"/>
      <c r="F28095"/>
      <c r="G28095"/>
    </row>
    <row r="28096" spans="3:7" x14ac:dyDescent="0.25">
      <c r="C28096"/>
      <c r="D28096"/>
      <c r="F28096"/>
      <c r="G28096"/>
    </row>
    <row r="28097" spans="3:7" x14ac:dyDescent="0.25">
      <c r="C28097"/>
      <c r="D28097"/>
      <c r="F28097"/>
      <c r="G28097"/>
    </row>
    <row r="28098" spans="3:7" x14ac:dyDescent="0.25">
      <c r="C28098"/>
      <c r="D28098"/>
      <c r="F28098"/>
      <c r="G28098"/>
    </row>
    <row r="28099" spans="3:7" x14ac:dyDescent="0.25">
      <c r="C28099"/>
      <c r="D28099"/>
      <c r="F28099"/>
      <c r="G28099"/>
    </row>
    <row r="28100" spans="3:7" x14ac:dyDescent="0.25">
      <c r="C28100"/>
      <c r="D28100"/>
      <c r="F28100"/>
      <c r="G28100"/>
    </row>
    <row r="28101" spans="3:7" x14ac:dyDescent="0.25">
      <c r="C28101"/>
      <c r="D28101"/>
      <c r="F28101"/>
      <c r="G28101"/>
    </row>
    <row r="28102" spans="3:7" x14ac:dyDescent="0.25">
      <c r="C28102"/>
      <c r="D28102"/>
      <c r="F28102"/>
      <c r="G28102"/>
    </row>
    <row r="28103" spans="3:7" x14ac:dyDescent="0.25">
      <c r="C28103"/>
      <c r="D28103"/>
      <c r="F28103"/>
      <c r="G28103"/>
    </row>
    <row r="28104" spans="3:7" x14ac:dyDescent="0.25">
      <c r="C28104"/>
      <c r="D28104"/>
      <c r="F28104"/>
      <c r="G28104"/>
    </row>
    <row r="28105" spans="3:7" x14ac:dyDescent="0.25">
      <c r="C28105"/>
      <c r="D28105"/>
      <c r="F28105"/>
      <c r="G28105"/>
    </row>
    <row r="28106" spans="3:7" x14ac:dyDescent="0.25">
      <c r="C28106"/>
      <c r="D28106"/>
      <c r="F28106"/>
      <c r="G28106"/>
    </row>
    <row r="28107" spans="3:7" x14ac:dyDescent="0.25">
      <c r="C28107"/>
      <c r="D28107"/>
      <c r="F28107"/>
      <c r="G28107"/>
    </row>
    <row r="28108" spans="3:7" x14ac:dyDescent="0.25">
      <c r="C28108"/>
      <c r="D28108"/>
      <c r="F28108"/>
      <c r="G28108"/>
    </row>
    <row r="28109" spans="3:7" x14ac:dyDescent="0.25">
      <c r="C28109"/>
      <c r="D28109"/>
      <c r="F28109"/>
      <c r="G28109"/>
    </row>
    <row r="28110" spans="3:7" x14ac:dyDescent="0.25">
      <c r="C28110"/>
      <c r="D28110"/>
      <c r="F28110"/>
      <c r="G28110"/>
    </row>
    <row r="28111" spans="3:7" x14ac:dyDescent="0.25">
      <c r="C28111"/>
      <c r="D28111"/>
      <c r="F28111"/>
      <c r="G28111"/>
    </row>
    <row r="28112" spans="3:7" x14ac:dyDescent="0.25">
      <c r="C28112"/>
      <c r="D28112"/>
      <c r="F28112"/>
      <c r="G28112"/>
    </row>
    <row r="28113" spans="3:7" x14ac:dyDescent="0.25">
      <c r="C28113"/>
      <c r="D28113"/>
      <c r="F28113"/>
      <c r="G28113"/>
    </row>
    <row r="28114" spans="3:7" x14ac:dyDescent="0.25">
      <c r="C28114"/>
      <c r="D28114"/>
      <c r="F28114"/>
      <c r="G28114"/>
    </row>
    <row r="28115" spans="3:7" x14ac:dyDescent="0.25">
      <c r="C28115"/>
      <c r="D28115"/>
      <c r="F28115"/>
      <c r="G28115"/>
    </row>
    <row r="28116" spans="3:7" x14ac:dyDescent="0.25">
      <c r="C28116"/>
      <c r="D28116"/>
      <c r="F28116"/>
      <c r="G28116"/>
    </row>
    <row r="28117" spans="3:7" x14ac:dyDescent="0.25">
      <c r="C28117"/>
      <c r="D28117"/>
      <c r="F28117"/>
      <c r="G28117"/>
    </row>
    <row r="28118" spans="3:7" x14ac:dyDescent="0.25">
      <c r="C28118"/>
      <c r="D28118"/>
      <c r="F28118"/>
      <c r="G28118"/>
    </row>
    <row r="28119" spans="3:7" x14ac:dyDescent="0.25">
      <c r="C28119"/>
      <c r="D28119"/>
      <c r="F28119"/>
      <c r="G28119"/>
    </row>
    <row r="28120" spans="3:7" x14ac:dyDescent="0.25">
      <c r="C28120"/>
      <c r="D28120"/>
      <c r="F28120"/>
      <c r="G28120"/>
    </row>
    <row r="28121" spans="3:7" x14ac:dyDescent="0.25">
      <c r="C28121"/>
      <c r="D28121"/>
      <c r="F28121"/>
      <c r="G28121"/>
    </row>
    <row r="28122" spans="3:7" x14ac:dyDescent="0.25">
      <c r="C28122"/>
      <c r="D28122"/>
      <c r="F28122"/>
      <c r="G28122"/>
    </row>
    <row r="28123" spans="3:7" x14ac:dyDescent="0.25">
      <c r="C28123"/>
      <c r="D28123"/>
      <c r="F28123"/>
      <c r="G28123"/>
    </row>
    <row r="28124" spans="3:7" x14ac:dyDescent="0.25">
      <c r="C28124"/>
      <c r="D28124"/>
      <c r="F28124"/>
      <c r="G28124"/>
    </row>
    <row r="28125" spans="3:7" x14ac:dyDescent="0.25">
      <c r="C28125"/>
      <c r="D28125"/>
      <c r="F28125"/>
      <c r="G28125"/>
    </row>
    <row r="28126" spans="3:7" x14ac:dyDescent="0.25">
      <c r="C28126"/>
      <c r="D28126"/>
      <c r="F28126"/>
      <c r="G28126"/>
    </row>
    <row r="28127" spans="3:7" x14ac:dyDescent="0.25">
      <c r="C28127"/>
      <c r="D28127"/>
      <c r="F28127"/>
      <c r="G28127"/>
    </row>
    <row r="28128" spans="3:7" x14ac:dyDescent="0.25">
      <c r="C28128"/>
      <c r="D28128"/>
      <c r="F28128"/>
      <c r="G28128"/>
    </row>
    <row r="28129" spans="3:7" x14ac:dyDescent="0.25">
      <c r="C28129"/>
      <c r="D28129"/>
      <c r="F28129"/>
      <c r="G28129"/>
    </row>
    <row r="28130" spans="3:7" x14ac:dyDescent="0.25">
      <c r="C28130"/>
      <c r="D28130"/>
      <c r="F28130"/>
      <c r="G28130"/>
    </row>
    <row r="28131" spans="3:7" x14ac:dyDescent="0.25">
      <c r="C28131"/>
      <c r="D28131"/>
      <c r="F28131"/>
      <c r="G28131"/>
    </row>
    <row r="28132" spans="3:7" x14ac:dyDescent="0.25">
      <c r="C28132"/>
      <c r="D28132"/>
      <c r="F28132"/>
      <c r="G28132"/>
    </row>
    <row r="28133" spans="3:7" x14ac:dyDescent="0.25">
      <c r="C28133"/>
      <c r="D28133"/>
      <c r="F28133"/>
      <c r="G28133"/>
    </row>
    <row r="28134" spans="3:7" x14ac:dyDescent="0.25">
      <c r="C28134"/>
      <c r="D28134"/>
      <c r="F28134"/>
      <c r="G28134"/>
    </row>
    <row r="28135" spans="3:7" x14ac:dyDescent="0.25">
      <c r="C28135"/>
      <c r="D28135"/>
      <c r="F28135"/>
      <c r="G28135"/>
    </row>
    <row r="28136" spans="3:7" x14ac:dyDescent="0.25">
      <c r="C28136"/>
      <c r="D28136"/>
      <c r="F28136"/>
      <c r="G28136"/>
    </row>
    <row r="28137" spans="3:7" x14ac:dyDescent="0.25">
      <c r="C28137"/>
      <c r="D28137"/>
      <c r="F28137"/>
      <c r="G28137"/>
    </row>
    <row r="28138" spans="3:7" x14ac:dyDescent="0.25">
      <c r="C28138"/>
      <c r="D28138"/>
      <c r="F28138"/>
      <c r="G28138"/>
    </row>
    <row r="28139" spans="3:7" x14ac:dyDescent="0.25">
      <c r="C28139"/>
      <c r="D28139"/>
      <c r="F28139"/>
      <c r="G28139"/>
    </row>
    <row r="28140" spans="3:7" x14ac:dyDescent="0.25">
      <c r="C28140"/>
      <c r="D28140"/>
      <c r="F28140"/>
      <c r="G28140"/>
    </row>
    <row r="28141" spans="3:7" x14ac:dyDescent="0.25">
      <c r="C28141"/>
      <c r="D28141"/>
      <c r="F28141"/>
      <c r="G28141"/>
    </row>
    <row r="28142" spans="3:7" x14ac:dyDescent="0.25">
      <c r="C28142"/>
      <c r="D28142"/>
      <c r="F28142"/>
      <c r="G28142"/>
    </row>
    <row r="28143" spans="3:7" x14ac:dyDescent="0.25">
      <c r="C28143"/>
      <c r="D28143"/>
      <c r="F28143"/>
      <c r="G28143"/>
    </row>
    <row r="28144" spans="3:7" x14ac:dyDescent="0.25">
      <c r="C28144"/>
      <c r="D28144"/>
      <c r="F28144"/>
      <c r="G28144"/>
    </row>
    <row r="28145" spans="3:7" x14ac:dyDescent="0.25">
      <c r="C28145"/>
      <c r="D28145"/>
      <c r="F28145"/>
      <c r="G28145"/>
    </row>
    <row r="28146" spans="3:7" x14ac:dyDescent="0.25">
      <c r="C28146"/>
      <c r="D28146"/>
      <c r="F28146"/>
      <c r="G28146"/>
    </row>
    <row r="28147" spans="3:7" x14ac:dyDescent="0.25">
      <c r="C28147"/>
      <c r="D28147"/>
      <c r="F28147"/>
      <c r="G28147"/>
    </row>
    <row r="28148" spans="3:7" x14ac:dyDescent="0.25">
      <c r="C28148"/>
      <c r="D28148"/>
      <c r="F28148"/>
      <c r="G28148"/>
    </row>
    <row r="28149" spans="3:7" x14ac:dyDescent="0.25">
      <c r="C28149"/>
      <c r="D28149"/>
      <c r="F28149"/>
      <c r="G28149"/>
    </row>
    <row r="28150" spans="3:7" x14ac:dyDescent="0.25">
      <c r="C28150"/>
      <c r="D28150"/>
      <c r="F28150"/>
      <c r="G28150"/>
    </row>
    <row r="28151" spans="3:7" x14ac:dyDescent="0.25">
      <c r="C28151"/>
      <c r="D28151"/>
      <c r="F28151"/>
      <c r="G28151"/>
    </row>
    <row r="28152" spans="3:7" x14ac:dyDescent="0.25">
      <c r="C28152"/>
      <c r="D28152"/>
      <c r="F28152"/>
      <c r="G28152"/>
    </row>
    <row r="28153" spans="3:7" x14ac:dyDescent="0.25">
      <c r="C28153"/>
      <c r="D28153"/>
      <c r="F28153"/>
      <c r="G28153"/>
    </row>
    <row r="28154" spans="3:7" x14ac:dyDescent="0.25">
      <c r="C28154"/>
      <c r="D28154"/>
      <c r="F28154"/>
      <c r="G28154"/>
    </row>
    <row r="28155" spans="3:7" x14ac:dyDescent="0.25">
      <c r="C28155"/>
      <c r="D28155"/>
      <c r="F28155"/>
      <c r="G28155"/>
    </row>
    <row r="28156" spans="3:7" x14ac:dyDescent="0.25">
      <c r="C28156"/>
      <c r="D28156"/>
      <c r="F28156"/>
      <c r="G28156"/>
    </row>
    <row r="28157" spans="3:7" x14ac:dyDescent="0.25">
      <c r="C28157"/>
      <c r="D28157"/>
      <c r="F28157"/>
      <c r="G28157"/>
    </row>
    <row r="28158" spans="3:7" x14ac:dyDescent="0.25">
      <c r="C28158"/>
      <c r="D28158"/>
      <c r="F28158"/>
      <c r="G28158"/>
    </row>
    <row r="28159" spans="3:7" x14ac:dyDescent="0.25">
      <c r="C28159"/>
      <c r="D28159"/>
      <c r="F28159"/>
      <c r="G28159"/>
    </row>
    <row r="28160" spans="3:7" x14ac:dyDescent="0.25">
      <c r="C28160"/>
      <c r="D28160"/>
      <c r="F28160"/>
      <c r="G28160"/>
    </row>
    <row r="28161" spans="3:7" x14ac:dyDescent="0.25">
      <c r="C28161"/>
      <c r="D28161"/>
      <c r="F28161"/>
      <c r="G28161"/>
    </row>
    <row r="28162" spans="3:7" x14ac:dyDescent="0.25">
      <c r="C28162"/>
      <c r="D28162"/>
      <c r="F28162"/>
      <c r="G28162"/>
    </row>
    <row r="28163" spans="3:7" x14ac:dyDescent="0.25">
      <c r="C28163"/>
      <c r="D28163"/>
      <c r="F28163"/>
      <c r="G28163"/>
    </row>
    <row r="28164" spans="3:7" x14ac:dyDescent="0.25">
      <c r="C28164"/>
      <c r="D28164"/>
      <c r="F28164"/>
      <c r="G28164"/>
    </row>
    <row r="28165" spans="3:7" x14ac:dyDescent="0.25">
      <c r="C28165"/>
      <c r="D28165"/>
      <c r="F28165"/>
      <c r="G28165"/>
    </row>
    <row r="28166" spans="3:7" x14ac:dyDescent="0.25">
      <c r="C28166"/>
      <c r="D28166"/>
      <c r="F28166"/>
      <c r="G28166"/>
    </row>
    <row r="28167" spans="3:7" x14ac:dyDescent="0.25">
      <c r="C28167"/>
      <c r="D28167"/>
      <c r="F28167"/>
      <c r="G28167"/>
    </row>
    <row r="28168" spans="3:7" x14ac:dyDescent="0.25">
      <c r="C28168"/>
      <c r="D28168"/>
      <c r="F28168"/>
      <c r="G28168"/>
    </row>
    <row r="28169" spans="3:7" x14ac:dyDescent="0.25">
      <c r="C28169"/>
      <c r="D28169"/>
      <c r="F28169"/>
      <c r="G28169"/>
    </row>
    <row r="28170" spans="3:7" x14ac:dyDescent="0.25">
      <c r="C28170"/>
      <c r="D28170"/>
      <c r="F28170"/>
      <c r="G28170"/>
    </row>
    <row r="28171" spans="3:7" x14ac:dyDescent="0.25">
      <c r="C28171"/>
      <c r="D28171"/>
      <c r="F28171"/>
      <c r="G28171"/>
    </row>
    <row r="28172" spans="3:7" x14ac:dyDescent="0.25">
      <c r="C28172"/>
      <c r="D28172"/>
      <c r="F28172"/>
      <c r="G28172"/>
    </row>
    <row r="28173" spans="3:7" x14ac:dyDescent="0.25">
      <c r="C28173"/>
      <c r="D28173"/>
      <c r="F28173"/>
      <c r="G28173"/>
    </row>
    <row r="28174" spans="3:7" x14ac:dyDescent="0.25">
      <c r="C28174"/>
      <c r="D28174"/>
      <c r="F28174"/>
      <c r="G28174"/>
    </row>
    <row r="28175" spans="3:7" x14ac:dyDescent="0.25">
      <c r="C28175"/>
      <c r="D28175"/>
      <c r="F28175"/>
      <c r="G28175"/>
    </row>
    <row r="28176" spans="3:7" x14ac:dyDescent="0.25">
      <c r="C28176"/>
      <c r="D28176"/>
      <c r="F28176"/>
      <c r="G28176"/>
    </row>
    <row r="28177" spans="3:7" x14ac:dyDescent="0.25">
      <c r="C28177"/>
      <c r="D28177"/>
      <c r="F28177"/>
      <c r="G28177"/>
    </row>
    <row r="28178" spans="3:7" x14ac:dyDescent="0.25">
      <c r="C28178"/>
      <c r="D28178"/>
      <c r="F28178"/>
      <c r="G28178"/>
    </row>
    <row r="28179" spans="3:7" x14ac:dyDescent="0.25">
      <c r="C28179"/>
      <c r="D28179"/>
      <c r="F28179"/>
      <c r="G28179"/>
    </row>
    <row r="28180" spans="3:7" x14ac:dyDescent="0.25">
      <c r="C28180"/>
      <c r="D28180"/>
      <c r="F28180"/>
      <c r="G28180"/>
    </row>
    <row r="28181" spans="3:7" x14ac:dyDescent="0.25">
      <c r="C28181"/>
      <c r="D28181"/>
      <c r="F28181"/>
      <c r="G28181"/>
    </row>
    <row r="28182" spans="3:7" x14ac:dyDescent="0.25">
      <c r="C28182"/>
      <c r="D28182"/>
      <c r="F28182"/>
      <c r="G28182"/>
    </row>
    <row r="28183" spans="3:7" x14ac:dyDescent="0.25">
      <c r="C28183"/>
      <c r="D28183"/>
      <c r="F28183"/>
      <c r="G28183"/>
    </row>
    <row r="28184" spans="3:7" x14ac:dyDescent="0.25">
      <c r="C28184"/>
      <c r="D28184"/>
      <c r="F28184"/>
      <c r="G28184"/>
    </row>
    <row r="28185" spans="3:7" x14ac:dyDescent="0.25">
      <c r="C28185"/>
      <c r="D28185"/>
      <c r="F28185"/>
      <c r="G28185"/>
    </row>
    <row r="28186" spans="3:7" x14ac:dyDescent="0.25">
      <c r="C28186"/>
      <c r="D28186"/>
      <c r="F28186"/>
      <c r="G28186"/>
    </row>
    <row r="28187" spans="3:7" x14ac:dyDescent="0.25">
      <c r="C28187"/>
      <c r="D28187"/>
      <c r="F28187"/>
      <c r="G28187"/>
    </row>
    <row r="28188" spans="3:7" x14ac:dyDescent="0.25">
      <c r="C28188"/>
      <c r="D28188"/>
      <c r="F28188"/>
      <c r="G28188"/>
    </row>
    <row r="28189" spans="3:7" x14ac:dyDescent="0.25">
      <c r="C28189"/>
      <c r="D28189"/>
      <c r="F28189"/>
      <c r="G28189"/>
    </row>
    <row r="28190" spans="3:7" x14ac:dyDescent="0.25">
      <c r="C28190"/>
      <c r="D28190"/>
      <c r="F28190"/>
      <c r="G28190"/>
    </row>
    <row r="28191" spans="3:7" x14ac:dyDescent="0.25">
      <c r="C28191"/>
      <c r="D28191"/>
      <c r="F28191"/>
      <c r="G28191"/>
    </row>
    <row r="28192" spans="3:7" x14ac:dyDescent="0.25">
      <c r="C28192"/>
      <c r="D28192"/>
      <c r="F28192"/>
      <c r="G28192"/>
    </row>
    <row r="28193" spans="3:7" x14ac:dyDescent="0.25">
      <c r="C28193"/>
      <c r="D28193"/>
      <c r="F28193"/>
      <c r="G28193"/>
    </row>
    <row r="28194" spans="3:7" x14ac:dyDescent="0.25">
      <c r="C28194"/>
      <c r="D28194"/>
      <c r="F28194"/>
      <c r="G28194"/>
    </row>
    <row r="28195" spans="3:7" x14ac:dyDescent="0.25">
      <c r="C28195"/>
      <c r="D28195"/>
      <c r="F28195"/>
      <c r="G28195"/>
    </row>
    <row r="28196" spans="3:7" x14ac:dyDescent="0.25">
      <c r="C28196"/>
      <c r="D28196"/>
      <c r="F28196"/>
      <c r="G28196"/>
    </row>
    <row r="28197" spans="3:7" x14ac:dyDescent="0.25">
      <c r="C28197"/>
      <c r="D28197"/>
      <c r="F28197"/>
      <c r="G28197"/>
    </row>
    <row r="28198" spans="3:7" x14ac:dyDescent="0.25">
      <c r="C28198"/>
      <c r="D28198"/>
      <c r="F28198"/>
      <c r="G28198"/>
    </row>
    <row r="28199" spans="3:7" x14ac:dyDescent="0.25">
      <c r="C28199"/>
      <c r="D28199"/>
      <c r="F28199"/>
      <c r="G28199"/>
    </row>
    <row r="28200" spans="3:7" x14ac:dyDescent="0.25">
      <c r="C28200"/>
      <c r="D28200"/>
      <c r="F28200"/>
      <c r="G28200"/>
    </row>
    <row r="28201" spans="3:7" x14ac:dyDescent="0.25">
      <c r="C28201"/>
      <c r="D28201"/>
      <c r="F28201"/>
      <c r="G28201"/>
    </row>
    <row r="28202" spans="3:7" x14ac:dyDescent="0.25">
      <c r="C28202"/>
      <c r="D28202"/>
      <c r="F28202"/>
      <c r="G28202"/>
    </row>
    <row r="28203" spans="3:7" x14ac:dyDescent="0.25">
      <c r="C28203"/>
      <c r="D28203"/>
      <c r="F28203"/>
      <c r="G28203"/>
    </row>
    <row r="28204" spans="3:7" x14ac:dyDescent="0.25">
      <c r="C28204"/>
      <c r="D28204"/>
      <c r="F28204"/>
      <c r="G28204"/>
    </row>
    <row r="28205" spans="3:7" x14ac:dyDescent="0.25">
      <c r="C28205"/>
      <c r="D28205"/>
      <c r="F28205"/>
      <c r="G28205"/>
    </row>
    <row r="28206" spans="3:7" x14ac:dyDescent="0.25">
      <c r="C28206"/>
      <c r="D28206"/>
      <c r="F28206"/>
      <c r="G28206"/>
    </row>
    <row r="28207" spans="3:7" x14ac:dyDescent="0.25">
      <c r="C28207"/>
      <c r="D28207"/>
      <c r="F28207"/>
      <c r="G28207"/>
    </row>
    <row r="28208" spans="3:7" x14ac:dyDescent="0.25">
      <c r="C28208"/>
      <c r="D28208"/>
      <c r="F28208"/>
      <c r="G28208"/>
    </row>
    <row r="28209" spans="3:7" x14ac:dyDescent="0.25">
      <c r="C28209"/>
      <c r="D28209"/>
      <c r="F28209"/>
      <c r="G28209"/>
    </row>
    <row r="28210" spans="3:7" x14ac:dyDescent="0.25">
      <c r="C28210"/>
      <c r="D28210"/>
      <c r="F28210"/>
      <c r="G28210"/>
    </row>
    <row r="28211" spans="3:7" x14ac:dyDescent="0.25">
      <c r="C28211"/>
      <c r="D28211"/>
      <c r="F28211"/>
      <c r="G28211"/>
    </row>
    <row r="28212" spans="3:7" x14ac:dyDescent="0.25">
      <c r="C28212"/>
      <c r="D28212"/>
      <c r="F28212"/>
      <c r="G28212"/>
    </row>
    <row r="28213" spans="3:7" x14ac:dyDescent="0.25">
      <c r="C28213"/>
      <c r="D28213"/>
      <c r="F28213"/>
      <c r="G28213"/>
    </row>
    <row r="28214" spans="3:7" x14ac:dyDescent="0.25">
      <c r="C28214"/>
      <c r="D28214"/>
      <c r="F28214"/>
      <c r="G28214"/>
    </row>
    <row r="28215" spans="3:7" x14ac:dyDescent="0.25">
      <c r="C28215"/>
      <c r="D28215"/>
      <c r="F28215"/>
      <c r="G28215"/>
    </row>
    <row r="28216" spans="3:7" x14ac:dyDescent="0.25">
      <c r="C28216"/>
      <c r="D28216"/>
      <c r="F28216"/>
      <c r="G28216"/>
    </row>
    <row r="28217" spans="3:7" x14ac:dyDescent="0.25">
      <c r="C28217"/>
      <c r="D28217"/>
      <c r="F28217"/>
      <c r="G28217"/>
    </row>
    <row r="28218" spans="3:7" x14ac:dyDescent="0.25">
      <c r="C28218"/>
      <c r="D28218"/>
      <c r="F28218"/>
      <c r="G28218"/>
    </row>
    <row r="28219" spans="3:7" x14ac:dyDescent="0.25">
      <c r="C28219"/>
      <c r="D28219"/>
      <c r="F28219"/>
      <c r="G28219"/>
    </row>
    <row r="28220" spans="3:7" x14ac:dyDescent="0.25">
      <c r="C28220"/>
      <c r="D28220"/>
      <c r="F28220"/>
      <c r="G28220"/>
    </row>
    <row r="28221" spans="3:7" x14ac:dyDescent="0.25">
      <c r="C28221"/>
      <c r="D28221"/>
      <c r="F28221"/>
      <c r="G28221"/>
    </row>
    <row r="28222" spans="3:7" x14ac:dyDescent="0.25">
      <c r="C28222"/>
      <c r="D28222"/>
      <c r="F28222"/>
      <c r="G28222"/>
    </row>
    <row r="28223" spans="3:7" x14ac:dyDescent="0.25">
      <c r="C28223"/>
      <c r="D28223"/>
      <c r="F28223"/>
      <c r="G28223"/>
    </row>
    <row r="28224" spans="3:7" x14ac:dyDescent="0.25">
      <c r="C28224"/>
      <c r="D28224"/>
      <c r="F28224"/>
      <c r="G28224"/>
    </row>
    <row r="28225" spans="3:7" x14ac:dyDescent="0.25">
      <c r="C28225"/>
      <c r="D28225"/>
      <c r="F28225"/>
      <c r="G28225"/>
    </row>
    <row r="28226" spans="3:7" x14ac:dyDescent="0.25">
      <c r="C28226"/>
      <c r="D28226"/>
      <c r="F28226"/>
      <c r="G28226"/>
    </row>
    <row r="28227" spans="3:7" x14ac:dyDescent="0.25">
      <c r="C28227"/>
      <c r="D28227"/>
      <c r="F28227"/>
      <c r="G28227"/>
    </row>
    <row r="28228" spans="3:7" x14ac:dyDescent="0.25">
      <c r="C28228"/>
      <c r="D28228"/>
      <c r="F28228"/>
      <c r="G28228"/>
    </row>
    <row r="28229" spans="3:7" x14ac:dyDescent="0.25">
      <c r="C28229"/>
      <c r="D28229"/>
      <c r="F28229"/>
      <c r="G28229"/>
    </row>
    <row r="28230" spans="3:7" x14ac:dyDescent="0.25">
      <c r="C28230"/>
      <c r="D28230"/>
      <c r="F28230"/>
      <c r="G28230"/>
    </row>
    <row r="28231" spans="3:7" x14ac:dyDescent="0.25">
      <c r="C28231"/>
      <c r="D28231"/>
      <c r="F28231"/>
      <c r="G28231"/>
    </row>
    <row r="28232" spans="3:7" x14ac:dyDescent="0.25">
      <c r="C28232"/>
      <c r="D28232"/>
      <c r="F28232"/>
      <c r="G28232"/>
    </row>
    <row r="28233" spans="3:7" x14ac:dyDescent="0.25">
      <c r="C28233"/>
      <c r="D28233"/>
      <c r="F28233"/>
      <c r="G28233"/>
    </row>
    <row r="28234" spans="3:7" x14ac:dyDescent="0.25">
      <c r="C28234"/>
      <c r="D28234"/>
      <c r="F28234"/>
      <c r="G28234"/>
    </row>
    <row r="28235" spans="3:7" x14ac:dyDescent="0.25">
      <c r="C28235"/>
      <c r="D28235"/>
      <c r="F28235"/>
      <c r="G28235"/>
    </row>
    <row r="28236" spans="3:7" x14ac:dyDescent="0.25">
      <c r="C28236"/>
      <c r="D28236"/>
      <c r="F28236"/>
      <c r="G28236"/>
    </row>
    <row r="28237" spans="3:7" x14ac:dyDescent="0.25">
      <c r="C28237"/>
      <c r="D28237"/>
      <c r="F28237"/>
      <c r="G28237"/>
    </row>
    <row r="28238" spans="3:7" x14ac:dyDescent="0.25">
      <c r="C28238"/>
      <c r="D28238"/>
      <c r="F28238"/>
      <c r="G28238"/>
    </row>
    <row r="28239" spans="3:7" x14ac:dyDescent="0.25">
      <c r="C28239"/>
      <c r="D28239"/>
      <c r="F28239"/>
      <c r="G28239"/>
    </row>
    <row r="28240" spans="3:7" x14ac:dyDescent="0.25">
      <c r="C28240"/>
      <c r="D28240"/>
      <c r="F28240"/>
      <c r="G28240"/>
    </row>
    <row r="28241" spans="3:7" x14ac:dyDescent="0.25">
      <c r="C28241"/>
      <c r="D28241"/>
      <c r="F28241"/>
      <c r="G28241"/>
    </row>
    <row r="28242" spans="3:7" x14ac:dyDescent="0.25">
      <c r="C28242"/>
      <c r="D28242"/>
      <c r="F28242"/>
      <c r="G28242"/>
    </row>
    <row r="28243" spans="3:7" x14ac:dyDescent="0.25">
      <c r="C28243"/>
      <c r="D28243"/>
      <c r="F28243"/>
      <c r="G28243"/>
    </row>
    <row r="28244" spans="3:7" x14ac:dyDescent="0.25">
      <c r="C28244"/>
      <c r="D28244"/>
      <c r="F28244"/>
      <c r="G28244"/>
    </row>
    <row r="28245" spans="3:7" x14ac:dyDescent="0.25">
      <c r="C28245"/>
      <c r="D28245"/>
      <c r="F28245"/>
      <c r="G28245"/>
    </row>
    <row r="28246" spans="3:7" x14ac:dyDescent="0.25">
      <c r="C28246"/>
      <c r="D28246"/>
      <c r="F28246"/>
      <c r="G28246"/>
    </row>
    <row r="28247" spans="3:7" x14ac:dyDescent="0.25">
      <c r="C28247"/>
      <c r="D28247"/>
      <c r="F28247"/>
      <c r="G28247"/>
    </row>
    <row r="28248" spans="3:7" x14ac:dyDescent="0.25">
      <c r="C28248"/>
      <c r="D28248"/>
      <c r="F28248"/>
      <c r="G28248"/>
    </row>
    <row r="28249" spans="3:7" x14ac:dyDescent="0.25">
      <c r="C28249"/>
      <c r="D28249"/>
      <c r="F28249"/>
      <c r="G28249"/>
    </row>
    <row r="28250" spans="3:7" x14ac:dyDescent="0.25">
      <c r="C28250"/>
      <c r="D28250"/>
      <c r="F28250"/>
      <c r="G28250"/>
    </row>
    <row r="28251" spans="3:7" x14ac:dyDescent="0.25">
      <c r="C28251"/>
      <c r="D28251"/>
      <c r="F28251"/>
      <c r="G28251"/>
    </row>
    <row r="28252" spans="3:7" x14ac:dyDescent="0.25">
      <c r="C28252"/>
      <c r="D28252"/>
      <c r="F28252"/>
      <c r="G28252"/>
    </row>
    <row r="28253" spans="3:7" x14ac:dyDescent="0.25">
      <c r="C28253"/>
      <c r="D28253"/>
      <c r="F28253"/>
      <c r="G28253"/>
    </row>
    <row r="28254" spans="3:7" x14ac:dyDescent="0.25">
      <c r="C28254"/>
      <c r="D28254"/>
      <c r="F28254"/>
      <c r="G28254"/>
    </row>
    <row r="28255" spans="3:7" x14ac:dyDescent="0.25">
      <c r="C28255"/>
      <c r="D28255"/>
      <c r="F28255"/>
      <c r="G28255"/>
    </row>
    <row r="28256" spans="3:7" x14ac:dyDescent="0.25">
      <c r="C28256"/>
      <c r="D28256"/>
      <c r="F28256"/>
      <c r="G28256"/>
    </row>
    <row r="28257" spans="3:7" x14ac:dyDescent="0.25">
      <c r="C28257"/>
      <c r="D28257"/>
      <c r="F28257"/>
      <c r="G28257"/>
    </row>
    <row r="28258" spans="3:7" x14ac:dyDescent="0.25">
      <c r="C28258"/>
      <c r="D28258"/>
      <c r="F28258"/>
      <c r="G28258"/>
    </row>
    <row r="28259" spans="3:7" x14ac:dyDescent="0.25">
      <c r="C28259"/>
      <c r="D28259"/>
      <c r="F28259"/>
      <c r="G28259"/>
    </row>
    <row r="28260" spans="3:7" x14ac:dyDescent="0.25">
      <c r="C28260"/>
      <c r="D28260"/>
      <c r="F28260"/>
      <c r="G28260"/>
    </row>
    <row r="28261" spans="3:7" x14ac:dyDescent="0.25">
      <c r="C28261"/>
      <c r="D28261"/>
      <c r="F28261"/>
      <c r="G28261"/>
    </row>
    <row r="28262" spans="3:7" x14ac:dyDescent="0.25">
      <c r="C28262"/>
      <c r="D28262"/>
      <c r="F28262"/>
      <c r="G28262"/>
    </row>
    <row r="28263" spans="3:7" x14ac:dyDescent="0.25">
      <c r="C28263"/>
      <c r="D28263"/>
      <c r="F28263"/>
      <c r="G28263"/>
    </row>
    <row r="28264" spans="3:7" x14ac:dyDescent="0.25">
      <c r="C28264"/>
      <c r="D28264"/>
      <c r="F28264"/>
      <c r="G28264"/>
    </row>
    <row r="28265" spans="3:7" x14ac:dyDescent="0.25">
      <c r="C28265"/>
      <c r="D28265"/>
      <c r="F28265"/>
      <c r="G28265"/>
    </row>
    <row r="28266" spans="3:7" x14ac:dyDescent="0.25">
      <c r="C28266"/>
      <c r="D28266"/>
      <c r="F28266"/>
      <c r="G28266"/>
    </row>
    <row r="28267" spans="3:7" x14ac:dyDescent="0.25">
      <c r="C28267"/>
      <c r="D28267"/>
      <c r="F28267"/>
      <c r="G28267"/>
    </row>
    <row r="28268" spans="3:7" x14ac:dyDescent="0.25">
      <c r="C28268"/>
      <c r="D28268"/>
      <c r="F28268"/>
      <c r="G28268"/>
    </row>
    <row r="28269" spans="3:7" x14ac:dyDescent="0.25">
      <c r="C28269"/>
      <c r="D28269"/>
      <c r="F28269"/>
      <c r="G28269"/>
    </row>
    <row r="28270" spans="3:7" x14ac:dyDescent="0.25">
      <c r="C28270"/>
      <c r="D28270"/>
      <c r="F28270"/>
      <c r="G28270"/>
    </row>
    <row r="28271" spans="3:7" x14ac:dyDescent="0.25">
      <c r="C28271"/>
      <c r="D28271"/>
      <c r="F28271"/>
      <c r="G28271"/>
    </row>
    <row r="28272" spans="3:7" x14ac:dyDescent="0.25">
      <c r="C28272"/>
      <c r="D28272"/>
      <c r="F28272"/>
      <c r="G28272"/>
    </row>
    <row r="28273" spans="3:7" x14ac:dyDescent="0.25">
      <c r="C28273"/>
      <c r="D28273"/>
      <c r="F28273"/>
      <c r="G28273"/>
    </row>
    <row r="28274" spans="3:7" x14ac:dyDescent="0.25">
      <c r="C28274"/>
      <c r="D28274"/>
      <c r="F28274"/>
      <c r="G28274"/>
    </row>
    <row r="28275" spans="3:7" x14ac:dyDescent="0.25">
      <c r="C28275"/>
      <c r="D28275"/>
      <c r="F28275"/>
      <c r="G28275"/>
    </row>
    <row r="28276" spans="3:7" x14ac:dyDescent="0.25">
      <c r="C28276"/>
      <c r="D28276"/>
      <c r="F28276"/>
      <c r="G28276"/>
    </row>
    <row r="28277" spans="3:7" x14ac:dyDescent="0.25">
      <c r="C28277"/>
      <c r="D28277"/>
      <c r="F28277"/>
      <c r="G28277"/>
    </row>
    <row r="28278" spans="3:7" x14ac:dyDescent="0.25">
      <c r="C28278"/>
      <c r="D28278"/>
      <c r="F28278"/>
      <c r="G28278"/>
    </row>
    <row r="28279" spans="3:7" x14ac:dyDescent="0.25">
      <c r="C28279"/>
      <c r="D28279"/>
      <c r="F28279"/>
      <c r="G28279"/>
    </row>
    <row r="28280" spans="3:7" x14ac:dyDescent="0.25">
      <c r="C28280"/>
      <c r="D28280"/>
      <c r="F28280"/>
      <c r="G28280"/>
    </row>
    <row r="28281" spans="3:7" x14ac:dyDescent="0.25">
      <c r="C28281"/>
      <c r="D28281"/>
      <c r="F28281"/>
      <c r="G28281"/>
    </row>
    <row r="28282" spans="3:7" x14ac:dyDescent="0.25">
      <c r="C28282"/>
      <c r="D28282"/>
      <c r="F28282"/>
      <c r="G28282"/>
    </row>
    <row r="28283" spans="3:7" x14ac:dyDescent="0.25">
      <c r="C28283"/>
      <c r="D28283"/>
      <c r="F28283"/>
      <c r="G28283"/>
    </row>
    <row r="28284" spans="3:7" x14ac:dyDescent="0.25">
      <c r="C28284"/>
      <c r="D28284"/>
      <c r="F28284"/>
      <c r="G28284"/>
    </row>
    <row r="28285" spans="3:7" x14ac:dyDescent="0.25">
      <c r="C28285"/>
      <c r="D28285"/>
      <c r="F28285"/>
      <c r="G28285"/>
    </row>
    <row r="28286" spans="3:7" x14ac:dyDescent="0.25">
      <c r="C28286"/>
      <c r="D28286"/>
      <c r="F28286"/>
      <c r="G28286"/>
    </row>
    <row r="28287" spans="3:7" x14ac:dyDescent="0.25">
      <c r="C28287"/>
      <c r="D28287"/>
      <c r="F28287"/>
      <c r="G28287"/>
    </row>
    <row r="28288" spans="3:7" x14ac:dyDescent="0.25">
      <c r="C28288"/>
      <c r="D28288"/>
      <c r="F28288"/>
      <c r="G28288"/>
    </row>
    <row r="28289" spans="3:7" x14ac:dyDescent="0.25">
      <c r="C28289"/>
      <c r="D28289"/>
      <c r="F28289"/>
      <c r="G28289"/>
    </row>
    <row r="28290" spans="3:7" x14ac:dyDescent="0.25">
      <c r="C28290"/>
      <c r="D28290"/>
      <c r="F28290"/>
      <c r="G28290"/>
    </row>
    <row r="28291" spans="3:7" x14ac:dyDescent="0.25">
      <c r="C28291"/>
      <c r="D28291"/>
      <c r="F28291"/>
      <c r="G28291"/>
    </row>
    <row r="28292" spans="3:7" x14ac:dyDescent="0.25">
      <c r="C28292"/>
      <c r="D28292"/>
      <c r="F28292"/>
      <c r="G28292"/>
    </row>
    <row r="28293" spans="3:7" x14ac:dyDescent="0.25">
      <c r="C28293"/>
      <c r="D28293"/>
      <c r="F28293"/>
      <c r="G28293"/>
    </row>
    <row r="28294" spans="3:7" x14ac:dyDescent="0.25">
      <c r="C28294"/>
      <c r="D28294"/>
      <c r="F28294"/>
      <c r="G28294"/>
    </row>
    <row r="28295" spans="3:7" x14ac:dyDescent="0.25">
      <c r="C28295"/>
      <c r="D28295"/>
      <c r="F28295"/>
      <c r="G28295"/>
    </row>
    <row r="28296" spans="3:7" x14ac:dyDescent="0.25">
      <c r="C28296"/>
      <c r="D28296"/>
      <c r="F28296"/>
      <c r="G28296"/>
    </row>
    <row r="28297" spans="3:7" x14ac:dyDescent="0.25">
      <c r="C28297"/>
      <c r="D28297"/>
      <c r="F28297"/>
      <c r="G28297"/>
    </row>
    <row r="28298" spans="3:7" x14ac:dyDescent="0.25">
      <c r="C28298"/>
      <c r="D28298"/>
      <c r="F28298"/>
      <c r="G28298"/>
    </row>
    <row r="28299" spans="3:7" x14ac:dyDescent="0.25">
      <c r="C28299"/>
      <c r="D28299"/>
      <c r="F28299"/>
      <c r="G28299"/>
    </row>
    <row r="28300" spans="3:7" x14ac:dyDescent="0.25">
      <c r="C28300"/>
      <c r="D28300"/>
      <c r="F28300"/>
      <c r="G28300"/>
    </row>
    <row r="28301" spans="3:7" x14ac:dyDescent="0.25">
      <c r="C28301"/>
      <c r="D28301"/>
      <c r="F28301"/>
      <c r="G28301"/>
    </row>
    <row r="28302" spans="3:7" x14ac:dyDescent="0.25">
      <c r="C28302"/>
      <c r="D28302"/>
      <c r="F28302"/>
      <c r="G28302"/>
    </row>
    <row r="28303" spans="3:7" x14ac:dyDescent="0.25">
      <c r="C28303"/>
      <c r="D28303"/>
      <c r="F28303"/>
      <c r="G28303"/>
    </row>
    <row r="28304" spans="3:7" x14ac:dyDescent="0.25">
      <c r="C28304"/>
      <c r="D28304"/>
      <c r="F28304"/>
      <c r="G28304"/>
    </row>
    <row r="28305" spans="3:7" x14ac:dyDescent="0.25">
      <c r="C28305"/>
      <c r="D28305"/>
      <c r="F28305"/>
      <c r="G28305"/>
    </row>
    <row r="28306" spans="3:7" x14ac:dyDescent="0.25">
      <c r="C28306"/>
      <c r="D28306"/>
      <c r="F28306"/>
      <c r="G28306"/>
    </row>
    <row r="28307" spans="3:7" x14ac:dyDescent="0.25">
      <c r="C28307"/>
      <c r="D28307"/>
      <c r="F28307"/>
      <c r="G28307"/>
    </row>
    <row r="28308" spans="3:7" x14ac:dyDescent="0.25">
      <c r="C28308"/>
      <c r="D28308"/>
      <c r="F28308"/>
      <c r="G28308"/>
    </row>
    <row r="28309" spans="3:7" x14ac:dyDescent="0.25">
      <c r="C28309"/>
      <c r="D28309"/>
      <c r="F28309"/>
      <c r="G28309"/>
    </row>
    <row r="28310" spans="3:7" x14ac:dyDescent="0.25">
      <c r="C28310"/>
      <c r="D28310"/>
      <c r="F28310"/>
      <c r="G28310"/>
    </row>
    <row r="28311" spans="3:7" x14ac:dyDescent="0.25">
      <c r="C28311"/>
      <c r="D28311"/>
      <c r="F28311"/>
      <c r="G28311"/>
    </row>
    <row r="28312" spans="3:7" x14ac:dyDescent="0.25">
      <c r="C28312"/>
      <c r="D28312"/>
      <c r="F28312"/>
      <c r="G28312"/>
    </row>
    <row r="28313" spans="3:7" x14ac:dyDescent="0.25">
      <c r="C28313"/>
      <c r="D28313"/>
      <c r="F28313"/>
      <c r="G28313"/>
    </row>
    <row r="28314" spans="3:7" x14ac:dyDescent="0.25">
      <c r="C28314"/>
      <c r="D28314"/>
      <c r="F28314"/>
      <c r="G28314"/>
    </row>
    <row r="28315" spans="3:7" x14ac:dyDescent="0.25">
      <c r="C28315"/>
      <c r="D28315"/>
      <c r="F28315"/>
      <c r="G28315"/>
    </row>
    <row r="28316" spans="3:7" x14ac:dyDescent="0.25">
      <c r="C28316"/>
      <c r="D28316"/>
      <c r="F28316"/>
      <c r="G28316"/>
    </row>
    <row r="28317" spans="3:7" x14ac:dyDescent="0.25">
      <c r="C28317"/>
      <c r="D28317"/>
      <c r="F28317"/>
      <c r="G28317"/>
    </row>
    <row r="28318" spans="3:7" x14ac:dyDescent="0.25">
      <c r="C28318"/>
      <c r="D28318"/>
      <c r="F28318"/>
      <c r="G28318"/>
    </row>
    <row r="28319" spans="3:7" x14ac:dyDescent="0.25">
      <c r="C28319"/>
      <c r="D28319"/>
      <c r="F28319"/>
      <c r="G28319"/>
    </row>
    <row r="28320" spans="3:7" x14ac:dyDescent="0.25">
      <c r="C28320"/>
      <c r="D28320"/>
      <c r="F28320"/>
      <c r="G28320"/>
    </row>
    <row r="28321" spans="3:7" x14ac:dyDescent="0.25">
      <c r="C28321"/>
      <c r="D28321"/>
      <c r="F28321"/>
      <c r="G28321"/>
    </row>
    <row r="28322" spans="3:7" x14ac:dyDescent="0.25">
      <c r="C28322"/>
      <c r="D28322"/>
      <c r="F28322"/>
      <c r="G28322"/>
    </row>
    <row r="28323" spans="3:7" x14ac:dyDescent="0.25">
      <c r="C28323"/>
      <c r="D28323"/>
      <c r="F28323"/>
      <c r="G28323"/>
    </row>
    <row r="28324" spans="3:7" x14ac:dyDescent="0.25">
      <c r="C28324"/>
      <c r="D28324"/>
      <c r="F28324"/>
      <c r="G28324"/>
    </row>
    <row r="28325" spans="3:7" x14ac:dyDescent="0.25">
      <c r="C28325"/>
      <c r="D28325"/>
      <c r="F28325"/>
      <c r="G28325"/>
    </row>
    <row r="28326" spans="3:7" x14ac:dyDescent="0.25">
      <c r="C28326"/>
      <c r="D28326"/>
      <c r="F28326"/>
      <c r="G28326"/>
    </row>
    <row r="28327" spans="3:7" x14ac:dyDescent="0.25">
      <c r="C28327"/>
      <c r="D28327"/>
      <c r="F28327"/>
      <c r="G28327"/>
    </row>
    <row r="28328" spans="3:7" x14ac:dyDescent="0.25">
      <c r="C28328"/>
      <c r="D28328"/>
      <c r="F28328"/>
      <c r="G28328"/>
    </row>
    <row r="28329" spans="3:7" x14ac:dyDescent="0.25">
      <c r="C28329"/>
      <c r="D28329"/>
      <c r="F28329"/>
      <c r="G28329"/>
    </row>
    <row r="28330" spans="3:7" x14ac:dyDescent="0.25">
      <c r="C28330"/>
      <c r="D28330"/>
      <c r="F28330"/>
      <c r="G28330"/>
    </row>
    <row r="28331" spans="3:7" x14ac:dyDescent="0.25">
      <c r="C28331"/>
      <c r="D28331"/>
      <c r="F28331"/>
      <c r="G28331"/>
    </row>
    <row r="28332" spans="3:7" x14ac:dyDescent="0.25">
      <c r="C28332"/>
      <c r="D28332"/>
      <c r="F28332"/>
      <c r="G28332"/>
    </row>
    <row r="28333" spans="3:7" x14ac:dyDescent="0.25">
      <c r="C28333"/>
      <c r="D28333"/>
      <c r="F28333"/>
      <c r="G28333"/>
    </row>
    <row r="28334" spans="3:7" x14ac:dyDescent="0.25">
      <c r="C28334"/>
      <c r="D28334"/>
      <c r="F28334"/>
      <c r="G28334"/>
    </row>
    <row r="28335" spans="3:7" x14ac:dyDescent="0.25">
      <c r="C28335"/>
      <c r="D28335"/>
      <c r="F28335"/>
      <c r="G28335"/>
    </row>
    <row r="28336" spans="3:7" x14ac:dyDescent="0.25">
      <c r="C28336"/>
      <c r="D28336"/>
      <c r="F28336"/>
      <c r="G28336"/>
    </row>
    <row r="28337" spans="3:7" x14ac:dyDescent="0.25">
      <c r="C28337"/>
      <c r="D28337"/>
      <c r="F28337"/>
      <c r="G28337"/>
    </row>
    <row r="28338" spans="3:7" x14ac:dyDescent="0.25">
      <c r="C28338"/>
      <c r="D28338"/>
      <c r="F28338"/>
      <c r="G28338"/>
    </row>
    <row r="28339" spans="3:7" x14ac:dyDescent="0.25">
      <c r="C28339"/>
      <c r="D28339"/>
      <c r="F28339"/>
      <c r="G28339"/>
    </row>
    <row r="28340" spans="3:7" x14ac:dyDescent="0.25">
      <c r="C28340"/>
      <c r="D28340"/>
      <c r="F28340"/>
      <c r="G28340"/>
    </row>
    <row r="28341" spans="3:7" x14ac:dyDescent="0.25">
      <c r="C28341"/>
      <c r="D28341"/>
      <c r="F28341"/>
      <c r="G28341"/>
    </row>
    <row r="28342" spans="3:7" x14ac:dyDescent="0.25">
      <c r="C28342"/>
      <c r="D28342"/>
      <c r="F28342"/>
      <c r="G28342"/>
    </row>
    <row r="28343" spans="3:7" x14ac:dyDescent="0.25">
      <c r="C28343"/>
      <c r="D28343"/>
      <c r="F28343"/>
      <c r="G28343"/>
    </row>
    <row r="28344" spans="3:7" x14ac:dyDescent="0.25">
      <c r="C28344"/>
      <c r="D28344"/>
      <c r="F28344"/>
      <c r="G28344"/>
    </row>
    <row r="28345" spans="3:7" x14ac:dyDescent="0.25">
      <c r="C28345"/>
      <c r="D28345"/>
      <c r="F28345"/>
      <c r="G28345"/>
    </row>
    <row r="28346" spans="3:7" x14ac:dyDescent="0.25">
      <c r="C28346"/>
      <c r="D28346"/>
      <c r="F28346"/>
      <c r="G28346"/>
    </row>
    <row r="28347" spans="3:7" x14ac:dyDescent="0.25">
      <c r="C28347"/>
      <c r="D28347"/>
      <c r="F28347"/>
      <c r="G28347"/>
    </row>
    <row r="28348" spans="3:7" x14ac:dyDescent="0.25">
      <c r="C28348"/>
      <c r="D28348"/>
      <c r="F28348"/>
      <c r="G28348"/>
    </row>
    <row r="28349" spans="3:7" x14ac:dyDescent="0.25">
      <c r="C28349"/>
      <c r="D28349"/>
      <c r="F28349"/>
      <c r="G28349"/>
    </row>
    <row r="28350" spans="3:7" x14ac:dyDescent="0.25">
      <c r="C28350"/>
      <c r="D28350"/>
      <c r="F28350"/>
      <c r="G28350"/>
    </row>
    <row r="28351" spans="3:7" x14ac:dyDescent="0.25">
      <c r="C28351"/>
      <c r="D28351"/>
      <c r="F28351"/>
      <c r="G28351"/>
    </row>
    <row r="28352" spans="3:7" x14ac:dyDescent="0.25">
      <c r="C28352"/>
      <c r="D28352"/>
      <c r="F28352"/>
      <c r="G28352"/>
    </row>
    <row r="28353" spans="3:7" x14ac:dyDescent="0.25">
      <c r="C28353"/>
      <c r="D28353"/>
      <c r="F28353"/>
      <c r="G28353"/>
    </row>
    <row r="28354" spans="3:7" x14ac:dyDescent="0.25">
      <c r="C28354"/>
      <c r="D28354"/>
      <c r="F28354"/>
      <c r="G28354"/>
    </row>
    <row r="28355" spans="3:7" x14ac:dyDescent="0.25">
      <c r="C28355"/>
      <c r="D28355"/>
      <c r="F28355"/>
      <c r="G28355"/>
    </row>
    <row r="28356" spans="3:7" x14ac:dyDescent="0.25">
      <c r="C28356"/>
      <c r="D28356"/>
      <c r="F28356"/>
      <c r="G28356"/>
    </row>
    <row r="28357" spans="3:7" x14ac:dyDescent="0.25">
      <c r="C28357"/>
      <c r="D28357"/>
      <c r="F28357"/>
      <c r="G28357"/>
    </row>
    <row r="28358" spans="3:7" x14ac:dyDescent="0.25">
      <c r="C28358"/>
      <c r="D28358"/>
      <c r="F28358"/>
      <c r="G28358"/>
    </row>
    <row r="28359" spans="3:7" x14ac:dyDescent="0.25">
      <c r="C28359"/>
      <c r="D28359"/>
      <c r="F28359"/>
      <c r="G28359"/>
    </row>
    <row r="28360" spans="3:7" x14ac:dyDescent="0.25">
      <c r="C28360"/>
      <c r="D28360"/>
      <c r="F28360"/>
      <c r="G28360"/>
    </row>
    <row r="28361" spans="3:7" x14ac:dyDescent="0.25">
      <c r="C28361"/>
      <c r="D28361"/>
      <c r="F28361"/>
      <c r="G28361"/>
    </row>
    <row r="28362" spans="3:7" x14ac:dyDescent="0.25">
      <c r="C28362"/>
      <c r="D28362"/>
      <c r="F28362"/>
      <c r="G28362"/>
    </row>
    <row r="28363" spans="3:7" x14ac:dyDescent="0.25">
      <c r="C28363"/>
      <c r="D28363"/>
      <c r="F28363"/>
      <c r="G28363"/>
    </row>
    <row r="28364" spans="3:7" x14ac:dyDescent="0.25">
      <c r="C28364"/>
      <c r="D28364"/>
      <c r="F28364"/>
      <c r="G28364"/>
    </row>
    <row r="28365" spans="3:7" x14ac:dyDescent="0.25">
      <c r="C28365"/>
      <c r="D28365"/>
      <c r="F28365"/>
      <c r="G28365"/>
    </row>
    <row r="28366" spans="3:7" x14ac:dyDescent="0.25">
      <c r="C28366"/>
      <c r="D28366"/>
      <c r="F28366"/>
      <c r="G28366"/>
    </row>
    <row r="28367" spans="3:7" x14ac:dyDescent="0.25">
      <c r="C28367"/>
      <c r="D28367"/>
      <c r="F28367"/>
      <c r="G28367"/>
    </row>
    <row r="28368" spans="3:7" x14ac:dyDescent="0.25">
      <c r="C28368"/>
      <c r="D28368"/>
      <c r="F28368"/>
      <c r="G28368"/>
    </row>
    <row r="28369" spans="3:7" x14ac:dyDescent="0.25">
      <c r="C28369"/>
      <c r="D28369"/>
      <c r="F28369"/>
      <c r="G28369"/>
    </row>
    <row r="28370" spans="3:7" x14ac:dyDescent="0.25">
      <c r="C28370"/>
      <c r="D28370"/>
      <c r="F28370"/>
      <c r="G28370"/>
    </row>
    <row r="28371" spans="3:7" x14ac:dyDescent="0.25">
      <c r="C28371"/>
      <c r="D28371"/>
      <c r="F28371"/>
      <c r="G28371"/>
    </row>
    <row r="28372" spans="3:7" x14ac:dyDescent="0.25">
      <c r="C28372"/>
      <c r="D28372"/>
      <c r="F28372"/>
      <c r="G28372"/>
    </row>
    <row r="28373" spans="3:7" x14ac:dyDescent="0.25">
      <c r="C28373"/>
      <c r="D28373"/>
      <c r="F28373"/>
      <c r="G28373"/>
    </row>
    <row r="28374" spans="3:7" x14ac:dyDescent="0.25">
      <c r="C28374"/>
      <c r="D28374"/>
      <c r="F28374"/>
      <c r="G28374"/>
    </row>
    <row r="28375" spans="3:7" x14ac:dyDescent="0.25">
      <c r="C28375"/>
      <c r="D28375"/>
      <c r="F28375"/>
      <c r="G28375"/>
    </row>
    <row r="28376" spans="3:7" x14ac:dyDescent="0.25">
      <c r="C28376"/>
      <c r="D28376"/>
      <c r="F28376"/>
      <c r="G28376"/>
    </row>
    <row r="28377" spans="3:7" x14ac:dyDescent="0.25">
      <c r="C28377"/>
      <c r="D28377"/>
      <c r="F28377"/>
      <c r="G28377"/>
    </row>
    <row r="28378" spans="3:7" x14ac:dyDescent="0.25">
      <c r="C28378"/>
      <c r="D28378"/>
      <c r="F28378"/>
      <c r="G28378"/>
    </row>
    <row r="28379" spans="3:7" x14ac:dyDescent="0.25">
      <c r="C28379"/>
      <c r="D28379"/>
      <c r="F28379"/>
      <c r="G28379"/>
    </row>
    <row r="28380" spans="3:7" x14ac:dyDescent="0.25">
      <c r="C28380"/>
      <c r="D28380"/>
      <c r="F28380"/>
      <c r="G28380"/>
    </row>
    <row r="28381" spans="3:7" x14ac:dyDescent="0.25">
      <c r="C28381"/>
      <c r="D28381"/>
      <c r="F28381"/>
      <c r="G28381"/>
    </row>
    <row r="28382" spans="3:7" x14ac:dyDescent="0.25">
      <c r="C28382"/>
      <c r="D28382"/>
      <c r="F28382"/>
      <c r="G28382"/>
    </row>
    <row r="28383" spans="3:7" x14ac:dyDescent="0.25">
      <c r="C28383"/>
      <c r="D28383"/>
      <c r="F28383"/>
      <c r="G28383"/>
    </row>
    <row r="28384" spans="3:7" x14ac:dyDescent="0.25">
      <c r="C28384"/>
      <c r="D28384"/>
      <c r="F28384"/>
      <c r="G28384"/>
    </row>
    <row r="28385" spans="3:7" x14ac:dyDescent="0.25">
      <c r="C28385"/>
      <c r="D28385"/>
      <c r="F28385"/>
      <c r="G28385"/>
    </row>
    <row r="28386" spans="3:7" x14ac:dyDescent="0.25">
      <c r="C28386"/>
      <c r="D28386"/>
      <c r="F28386"/>
      <c r="G28386"/>
    </row>
    <row r="28387" spans="3:7" x14ac:dyDescent="0.25">
      <c r="C28387"/>
      <c r="D28387"/>
      <c r="F28387"/>
      <c r="G28387"/>
    </row>
    <row r="28388" spans="3:7" x14ac:dyDescent="0.25">
      <c r="C28388"/>
      <c r="D28388"/>
      <c r="F28388"/>
      <c r="G28388"/>
    </row>
    <row r="28389" spans="3:7" x14ac:dyDescent="0.25">
      <c r="C28389"/>
      <c r="D28389"/>
      <c r="F28389"/>
      <c r="G28389"/>
    </row>
    <row r="28390" spans="3:7" x14ac:dyDescent="0.25">
      <c r="C28390"/>
      <c r="D28390"/>
      <c r="F28390"/>
      <c r="G28390"/>
    </row>
    <row r="28391" spans="3:7" x14ac:dyDescent="0.25">
      <c r="C28391"/>
      <c r="D28391"/>
      <c r="F28391"/>
      <c r="G28391"/>
    </row>
    <row r="28392" spans="3:7" x14ac:dyDescent="0.25">
      <c r="C28392"/>
      <c r="D28392"/>
      <c r="F28392"/>
      <c r="G28392"/>
    </row>
    <row r="28393" spans="3:7" x14ac:dyDescent="0.25">
      <c r="C28393"/>
      <c r="D28393"/>
      <c r="F28393"/>
      <c r="G28393"/>
    </row>
    <row r="28394" spans="3:7" x14ac:dyDescent="0.25">
      <c r="C28394"/>
      <c r="D28394"/>
      <c r="F28394"/>
      <c r="G28394"/>
    </row>
    <row r="28395" spans="3:7" x14ac:dyDescent="0.25">
      <c r="C28395"/>
      <c r="D28395"/>
      <c r="F28395"/>
      <c r="G28395"/>
    </row>
    <row r="28396" spans="3:7" x14ac:dyDescent="0.25">
      <c r="C28396"/>
      <c r="D28396"/>
      <c r="F28396"/>
      <c r="G28396"/>
    </row>
    <row r="28397" spans="3:7" x14ac:dyDescent="0.25">
      <c r="C28397"/>
      <c r="D28397"/>
      <c r="F28397"/>
      <c r="G28397"/>
    </row>
    <row r="28398" spans="3:7" x14ac:dyDescent="0.25">
      <c r="C28398"/>
      <c r="D28398"/>
      <c r="F28398"/>
      <c r="G28398"/>
    </row>
    <row r="28399" spans="3:7" x14ac:dyDescent="0.25">
      <c r="C28399"/>
      <c r="D28399"/>
      <c r="F28399"/>
      <c r="G28399"/>
    </row>
    <row r="28400" spans="3:7" x14ac:dyDescent="0.25">
      <c r="C28400"/>
      <c r="D28400"/>
      <c r="F28400"/>
      <c r="G28400"/>
    </row>
    <row r="28401" spans="3:7" x14ac:dyDescent="0.25">
      <c r="C28401"/>
      <c r="D28401"/>
      <c r="F28401"/>
      <c r="G28401"/>
    </row>
    <row r="28402" spans="3:7" x14ac:dyDescent="0.25">
      <c r="C28402"/>
      <c r="D28402"/>
      <c r="F28402"/>
      <c r="G28402"/>
    </row>
    <row r="28403" spans="3:7" x14ac:dyDescent="0.25">
      <c r="C28403"/>
      <c r="D28403"/>
      <c r="F28403"/>
      <c r="G28403"/>
    </row>
    <row r="28404" spans="3:7" x14ac:dyDescent="0.25">
      <c r="C28404"/>
      <c r="D28404"/>
      <c r="F28404"/>
      <c r="G28404"/>
    </row>
    <row r="28405" spans="3:7" x14ac:dyDescent="0.25">
      <c r="C28405"/>
      <c r="D28405"/>
      <c r="F28405"/>
      <c r="G28405"/>
    </row>
    <row r="28406" spans="3:7" x14ac:dyDescent="0.25">
      <c r="C28406"/>
      <c r="D28406"/>
      <c r="F28406"/>
      <c r="G28406"/>
    </row>
    <row r="28407" spans="3:7" x14ac:dyDescent="0.25">
      <c r="C28407"/>
      <c r="D28407"/>
      <c r="F28407"/>
      <c r="G28407"/>
    </row>
    <row r="28408" spans="3:7" x14ac:dyDescent="0.25">
      <c r="C28408"/>
      <c r="D28408"/>
      <c r="F28408"/>
      <c r="G28408"/>
    </row>
    <row r="28409" spans="3:7" x14ac:dyDescent="0.25">
      <c r="C28409"/>
      <c r="D28409"/>
      <c r="F28409"/>
      <c r="G28409"/>
    </row>
    <row r="28410" spans="3:7" x14ac:dyDescent="0.25">
      <c r="C28410"/>
      <c r="D28410"/>
      <c r="F28410"/>
      <c r="G28410"/>
    </row>
    <row r="28411" spans="3:7" x14ac:dyDescent="0.25">
      <c r="C28411"/>
      <c r="D28411"/>
      <c r="F28411"/>
      <c r="G28411"/>
    </row>
    <row r="28412" spans="3:7" x14ac:dyDescent="0.25">
      <c r="C28412"/>
      <c r="D28412"/>
      <c r="F28412"/>
      <c r="G28412"/>
    </row>
    <row r="28413" spans="3:7" x14ac:dyDescent="0.25">
      <c r="C28413"/>
      <c r="D28413"/>
      <c r="F28413"/>
      <c r="G28413"/>
    </row>
    <row r="28414" spans="3:7" x14ac:dyDescent="0.25">
      <c r="C28414"/>
      <c r="D28414"/>
      <c r="F28414"/>
      <c r="G28414"/>
    </row>
    <row r="28415" spans="3:7" x14ac:dyDescent="0.25">
      <c r="C28415"/>
      <c r="D28415"/>
      <c r="F28415"/>
      <c r="G28415"/>
    </row>
    <row r="28416" spans="3:7" x14ac:dyDescent="0.25">
      <c r="C28416"/>
      <c r="D28416"/>
      <c r="F28416"/>
      <c r="G28416"/>
    </row>
    <row r="28417" spans="3:7" x14ac:dyDescent="0.25">
      <c r="C28417"/>
      <c r="D28417"/>
      <c r="F28417"/>
      <c r="G28417"/>
    </row>
    <row r="28418" spans="3:7" x14ac:dyDescent="0.25">
      <c r="C28418"/>
      <c r="D28418"/>
      <c r="F28418"/>
      <c r="G28418"/>
    </row>
    <row r="28419" spans="3:7" x14ac:dyDescent="0.25">
      <c r="C28419"/>
      <c r="D28419"/>
      <c r="F28419"/>
      <c r="G28419"/>
    </row>
    <row r="28420" spans="3:7" x14ac:dyDescent="0.25">
      <c r="C28420"/>
      <c r="D28420"/>
      <c r="F28420"/>
      <c r="G28420"/>
    </row>
    <row r="28421" spans="3:7" x14ac:dyDescent="0.25">
      <c r="C28421"/>
      <c r="D28421"/>
      <c r="F28421"/>
      <c r="G28421"/>
    </row>
    <row r="28422" spans="3:7" x14ac:dyDescent="0.25">
      <c r="C28422"/>
      <c r="D28422"/>
      <c r="F28422"/>
      <c r="G28422"/>
    </row>
    <row r="28423" spans="3:7" x14ac:dyDescent="0.25">
      <c r="C28423"/>
      <c r="D28423"/>
      <c r="F28423"/>
      <c r="G28423"/>
    </row>
    <row r="28424" spans="3:7" x14ac:dyDescent="0.25">
      <c r="C28424"/>
      <c r="D28424"/>
      <c r="F28424"/>
      <c r="G28424"/>
    </row>
    <row r="28425" spans="3:7" x14ac:dyDescent="0.25">
      <c r="C28425"/>
      <c r="D28425"/>
      <c r="F28425"/>
      <c r="G28425"/>
    </row>
    <row r="28426" spans="3:7" x14ac:dyDescent="0.25">
      <c r="C28426"/>
      <c r="D28426"/>
      <c r="F28426"/>
      <c r="G28426"/>
    </row>
    <row r="28427" spans="3:7" x14ac:dyDescent="0.25">
      <c r="C28427"/>
      <c r="D28427"/>
      <c r="F28427"/>
      <c r="G28427"/>
    </row>
    <row r="28428" spans="3:7" x14ac:dyDescent="0.25">
      <c r="C28428"/>
      <c r="D28428"/>
      <c r="F28428"/>
      <c r="G28428"/>
    </row>
    <row r="28429" spans="3:7" x14ac:dyDescent="0.25">
      <c r="C28429"/>
      <c r="D28429"/>
      <c r="F28429"/>
      <c r="G28429"/>
    </row>
    <row r="28430" spans="3:7" x14ac:dyDescent="0.25">
      <c r="C28430"/>
      <c r="D28430"/>
      <c r="F28430"/>
      <c r="G28430"/>
    </row>
    <row r="28431" spans="3:7" x14ac:dyDescent="0.25">
      <c r="C28431"/>
      <c r="D28431"/>
      <c r="F28431"/>
      <c r="G28431"/>
    </row>
    <row r="28432" spans="3:7" x14ac:dyDescent="0.25">
      <c r="C28432"/>
      <c r="D28432"/>
      <c r="F28432"/>
      <c r="G28432"/>
    </row>
    <row r="28433" spans="3:7" x14ac:dyDescent="0.25">
      <c r="C28433"/>
      <c r="D28433"/>
      <c r="F28433"/>
      <c r="G28433"/>
    </row>
    <row r="28434" spans="3:7" x14ac:dyDescent="0.25">
      <c r="C28434"/>
      <c r="D28434"/>
      <c r="F28434"/>
      <c r="G28434"/>
    </row>
    <row r="28435" spans="3:7" x14ac:dyDescent="0.25">
      <c r="C28435"/>
      <c r="D28435"/>
      <c r="F28435"/>
      <c r="G28435"/>
    </row>
    <row r="28436" spans="3:7" x14ac:dyDescent="0.25">
      <c r="C28436"/>
      <c r="D28436"/>
      <c r="F28436"/>
      <c r="G28436"/>
    </row>
    <row r="28437" spans="3:7" x14ac:dyDescent="0.25">
      <c r="C28437"/>
      <c r="D28437"/>
      <c r="F28437"/>
      <c r="G28437"/>
    </row>
    <row r="28438" spans="3:7" x14ac:dyDescent="0.25">
      <c r="C28438"/>
      <c r="D28438"/>
      <c r="F28438"/>
      <c r="G28438"/>
    </row>
    <row r="28439" spans="3:7" x14ac:dyDescent="0.25">
      <c r="C28439"/>
      <c r="D28439"/>
      <c r="F28439"/>
      <c r="G28439"/>
    </row>
    <row r="28440" spans="3:7" x14ac:dyDescent="0.25">
      <c r="C28440"/>
      <c r="D28440"/>
      <c r="F28440"/>
      <c r="G28440"/>
    </row>
    <row r="28441" spans="3:7" x14ac:dyDescent="0.25">
      <c r="C28441"/>
      <c r="D28441"/>
      <c r="F28441"/>
      <c r="G28441"/>
    </row>
    <row r="28442" spans="3:7" x14ac:dyDescent="0.25">
      <c r="C28442"/>
      <c r="D28442"/>
      <c r="F28442"/>
      <c r="G28442"/>
    </row>
    <row r="28443" spans="3:7" x14ac:dyDescent="0.25">
      <c r="C28443"/>
      <c r="D28443"/>
      <c r="F28443"/>
      <c r="G28443"/>
    </row>
    <row r="28444" spans="3:7" x14ac:dyDescent="0.25">
      <c r="C28444"/>
      <c r="D28444"/>
      <c r="F28444"/>
      <c r="G28444"/>
    </row>
    <row r="28445" spans="3:7" x14ac:dyDescent="0.25">
      <c r="C28445"/>
      <c r="D28445"/>
      <c r="F28445"/>
      <c r="G28445"/>
    </row>
    <row r="28446" spans="3:7" x14ac:dyDescent="0.25">
      <c r="C28446"/>
      <c r="D28446"/>
      <c r="F28446"/>
      <c r="G28446"/>
    </row>
    <row r="28447" spans="3:7" x14ac:dyDescent="0.25">
      <c r="C28447"/>
      <c r="D28447"/>
      <c r="F28447"/>
      <c r="G28447"/>
    </row>
    <row r="28448" spans="3:7" x14ac:dyDescent="0.25">
      <c r="C28448"/>
      <c r="D28448"/>
      <c r="F28448"/>
      <c r="G28448"/>
    </row>
    <row r="28449" spans="3:7" x14ac:dyDescent="0.25">
      <c r="C28449"/>
      <c r="D28449"/>
      <c r="F28449"/>
      <c r="G28449"/>
    </row>
    <row r="28450" spans="3:7" x14ac:dyDescent="0.25">
      <c r="C28450"/>
      <c r="D28450"/>
      <c r="F28450"/>
      <c r="G28450"/>
    </row>
    <row r="28451" spans="3:7" x14ac:dyDescent="0.25">
      <c r="C28451"/>
      <c r="D28451"/>
      <c r="F28451"/>
      <c r="G28451"/>
    </row>
    <row r="28452" spans="3:7" x14ac:dyDescent="0.25">
      <c r="C28452"/>
      <c r="D28452"/>
      <c r="F28452"/>
      <c r="G28452"/>
    </row>
    <row r="28453" spans="3:7" x14ac:dyDescent="0.25">
      <c r="C28453"/>
      <c r="D28453"/>
      <c r="F28453"/>
      <c r="G28453"/>
    </row>
    <row r="28454" spans="3:7" x14ac:dyDescent="0.25">
      <c r="C28454"/>
      <c r="D28454"/>
      <c r="F28454"/>
      <c r="G28454"/>
    </row>
    <row r="28455" spans="3:7" x14ac:dyDescent="0.25">
      <c r="C28455"/>
      <c r="D28455"/>
      <c r="F28455"/>
      <c r="G28455"/>
    </row>
    <row r="28456" spans="3:7" x14ac:dyDescent="0.25">
      <c r="C28456"/>
      <c r="D28456"/>
      <c r="F28456"/>
      <c r="G28456"/>
    </row>
    <row r="28457" spans="3:7" x14ac:dyDescent="0.25">
      <c r="C28457"/>
      <c r="D28457"/>
      <c r="F28457"/>
      <c r="G28457"/>
    </row>
    <row r="28458" spans="3:7" x14ac:dyDescent="0.25">
      <c r="C28458"/>
      <c r="D28458"/>
      <c r="F28458"/>
      <c r="G28458"/>
    </row>
    <row r="28459" spans="3:7" x14ac:dyDescent="0.25">
      <c r="C28459"/>
      <c r="D28459"/>
      <c r="F28459"/>
      <c r="G28459"/>
    </row>
    <row r="28460" spans="3:7" x14ac:dyDescent="0.25">
      <c r="C28460"/>
      <c r="D28460"/>
      <c r="F28460"/>
      <c r="G28460"/>
    </row>
    <row r="28461" spans="3:7" x14ac:dyDescent="0.25">
      <c r="C28461"/>
      <c r="D28461"/>
      <c r="F28461"/>
      <c r="G28461"/>
    </row>
    <row r="28462" spans="3:7" x14ac:dyDescent="0.25">
      <c r="C28462"/>
      <c r="D28462"/>
      <c r="F28462"/>
      <c r="G28462"/>
    </row>
    <row r="28463" spans="3:7" x14ac:dyDescent="0.25">
      <c r="C28463"/>
      <c r="D28463"/>
      <c r="F28463"/>
      <c r="G28463"/>
    </row>
    <row r="28464" spans="3:7" x14ac:dyDescent="0.25">
      <c r="C28464"/>
      <c r="D28464"/>
      <c r="F28464"/>
      <c r="G28464"/>
    </row>
    <row r="28465" spans="3:7" x14ac:dyDescent="0.25">
      <c r="C28465"/>
      <c r="D28465"/>
      <c r="F28465"/>
      <c r="G28465"/>
    </row>
    <row r="28466" spans="3:7" x14ac:dyDescent="0.25">
      <c r="C28466"/>
      <c r="D28466"/>
      <c r="F28466"/>
      <c r="G28466"/>
    </row>
    <row r="28467" spans="3:7" x14ac:dyDescent="0.25">
      <c r="C28467"/>
      <c r="D28467"/>
      <c r="F28467"/>
      <c r="G28467"/>
    </row>
    <row r="28468" spans="3:7" x14ac:dyDescent="0.25">
      <c r="C28468"/>
      <c r="D28468"/>
      <c r="F28468"/>
      <c r="G28468"/>
    </row>
    <row r="28469" spans="3:7" x14ac:dyDescent="0.25">
      <c r="C28469"/>
      <c r="D28469"/>
      <c r="F28469"/>
      <c r="G28469"/>
    </row>
    <row r="28470" spans="3:7" x14ac:dyDescent="0.25">
      <c r="C28470"/>
      <c r="D28470"/>
      <c r="F28470"/>
      <c r="G28470"/>
    </row>
    <row r="28471" spans="3:7" x14ac:dyDescent="0.25">
      <c r="C28471"/>
      <c r="D28471"/>
      <c r="F28471"/>
      <c r="G28471"/>
    </row>
    <row r="28472" spans="3:7" x14ac:dyDescent="0.25">
      <c r="C28472"/>
      <c r="D28472"/>
      <c r="F28472"/>
      <c r="G28472"/>
    </row>
    <row r="28473" spans="3:7" x14ac:dyDescent="0.25">
      <c r="C28473"/>
      <c r="D28473"/>
      <c r="F28473"/>
      <c r="G28473"/>
    </row>
    <row r="28474" spans="3:7" x14ac:dyDescent="0.25">
      <c r="C28474"/>
      <c r="D28474"/>
      <c r="F28474"/>
      <c r="G28474"/>
    </row>
    <row r="28475" spans="3:7" x14ac:dyDescent="0.25">
      <c r="C28475"/>
      <c r="D28475"/>
      <c r="F28475"/>
      <c r="G28475"/>
    </row>
    <row r="28476" spans="3:7" x14ac:dyDescent="0.25">
      <c r="C28476"/>
      <c r="D28476"/>
      <c r="F28476"/>
      <c r="G28476"/>
    </row>
    <row r="28477" spans="3:7" x14ac:dyDescent="0.25">
      <c r="C28477"/>
      <c r="D28477"/>
      <c r="F28477"/>
      <c r="G28477"/>
    </row>
    <row r="28478" spans="3:7" x14ac:dyDescent="0.25">
      <c r="C28478"/>
      <c r="D28478"/>
      <c r="F28478"/>
      <c r="G28478"/>
    </row>
    <row r="28479" spans="3:7" x14ac:dyDescent="0.25">
      <c r="C28479"/>
      <c r="D28479"/>
      <c r="F28479"/>
      <c r="G28479"/>
    </row>
    <row r="28480" spans="3:7" x14ac:dyDescent="0.25">
      <c r="C28480"/>
      <c r="D28480"/>
      <c r="F28480"/>
      <c r="G28480"/>
    </row>
    <row r="28481" spans="3:7" x14ac:dyDescent="0.25">
      <c r="C28481"/>
      <c r="D28481"/>
      <c r="F28481"/>
      <c r="G28481"/>
    </row>
    <row r="28482" spans="3:7" x14ac:dyDescent="0.25">
      <c r="C28482"/>
      <c r="D28482"/>
      <c r="F28482"/>
      <c r="G28482"/>
    </row>
    <row r="28483" spans="3:7" x14ac:dyDescent="0.25">
      <c r="C28483"/>
      <c r="D28483"/>
      <c r="F28483"/>
      <c r="G28483"/>
    </row>
    <row r="28484" spans="3:7" x14ac:dyDescent="0.25">
      <c r="C28484"/>
      <c r="D28484"/>
      <c r="F28484"/>
      <c r="G28484"/>
    </row>
    <row r="28485" spans="3:7" x14ac:dyDescent="0.25">
      <c r="C28485"/>
      <c r="D28485"/>
      <c r="F28485"/>
      <c r="G28485"/>
    </row>
    <row r="28486" spans="3:7" x14ac:dyDescent="0.25">
      <c r="C28486"/>
      <c r="D28486"/>
      <c r="F28486"/>
      <c r="G28486"/>
    </row>
    <row r="28487" spans="3:7" x14ac:dyDescent="0.25">
      <c r="C28487"/>
      <c r="D28487"/>
      <c r="F28487"/>
      <c r="G28487"/>
    </row>
    <row r="28488" spans="3:7" x14ac:dyDescent="0.25">
      <c r="C28488"/>
      <c r="D28488"/>
      <c r="F28488"/>
      <c r="G28488"/>
    </row>
    <row r="28489" spans="3:7" x14ac:dyDescent="0.25">
      <c r="C28489"/>
      <c r="D28489"/>
      <c r="F28489"/>
      <c r="G28489"/>
    </row>
    <row r="28490" spans="3:7" x14ac:dyDescent="0.25">
      <c r="C28490"/>
      <c r="D28490"/>
      <c r="F28490"/>
      <c r="G28490"/>
    </row>
    <row r="28491" spans="3:7" x14ac:dyDescent="0.25">
      <c r="C28491"/>
      <c r="D28491"/>
      <c r="F28491"/>
      <c r="G28491"/>
    </row>
    <row r="28492" spans="3:7" x14ac:dyDescent="0.25">
      <c r="C28492"/>
      <c r="D28492"/>
      <c r="F28492"/>
      <c r="G28492"/>
    </row>
    <row r="28493" spans="3:7" x14ac:dyDescent="0.25">
      <c r="C28493"/>
      <c r="D28493"/>
      <c r="F28493"/>
      <c r="G28493"/>
    </row>
    <row r="28494" spans="3:7" x14ac:dyDescent="0.25">
      <c r="C28494"/>
      <c r="D28494"/>
      <c r="F28494"/>
      <c r="G28494"/>
    </row>
    <row r="28495" spans="3:7" x14ac:dyDescent="0.25">
      <c r="C28495"/>
      <c r="D28495"/>
      <c r="F28495"/>
      <c r="G28495"/>
    </row>
    <row r="28496" spans="3:7" x14ac:dyDescent="0.25">
      <c r="C28496"/>
      <c r="D28496"/>
      <c r="F28496"/>
      <c r="G28496"/>
    </row>
    <row r="28497" spans="3:7" x14ac:dyDescent="0.25">
      <c r="C28497"/>
      <c r="D28497"/>
      <c r="F28497"/>
      <c r="G28497"/>
    </row>
    <row r="28498" spans="3:7" x14ac:dyDescent="0.25">
      <c r="C28498"/>
      <c r="D28498"/>
      <c r="F28498"/>
      <c r="G28498"/>
    </row>
    <row r="28499" spans="3:7" x14ac:dyDescent="0.25">
      <c r="C28499"/>
      <c r="D28499"/>
      <c r="F28499"/>
      <c r="G28499"/>
    </row>
    <row r="28500" spans="3:7" x14ac:dyDescent="0.25">
      <c r="C28500"/>
      <c r="D28500"/>
      <c r="F28500"/>
      <c r="G28500"/>
    </row>
    <row r="28501" spans="3:7" x14ac:dyDescent="0.25">
      <c r="C28501"/>
      <c r="D28501"/>
      <c r="F28501"/>
      <c r="G28501"/>
    </row>
    <row r="28502" spans="3:7" x14ac:dyDescent="0.25">
      <c r="C28502"/>
      <c r="D28502"/>
      <c r="F28502"/>
      <c r="G28502"/>
    </row>
    <row r="28503" spans="3:7" x14ac:dyDescent="0.25">
      <c r="C28503"/>
      <c r="D28503"/>
      <c r="F28503"/>
      <c r="G28503"/>
    </row>
    <row r="28504" spans="3:7" x14ac:dyDescent="0.25">
      <c r="C28504"/>
      <c r="D28504"/>
      <c r="F28504"/>
      <c r="G28504"/>
    </row>
    <row r="28505" spans="3:7" x14ac:dyDescent="0.25">
      <c r="C28505"/>
      <c r="D28505"/>
      <c r="F28505"/>
      <c r="G28505"/>
    </row>
    <row r="28506" spans="3:7" x14ac:dyDescent="0.25">
      <c r="C28506"/>
      <c r="D28506"/>
      <c r="F28506"/>
      <c r="G28506"/>
    </row>
    <row r="28507" spans="3:7" x14ac:dyDescent="0.25">
      <c r="C28507"/>
      <c r="D28507"/>
      <c r="F28507"/>
      <c r="G28507"/>
    </row>
    <row r="28508" spans="3:7" x14ac:dyDescent="0.25">
      <c r="C28508"/>
      <c r="D28508"/>
      <c r="F28508"/>
      <c r="G28508"/>
    </row>
    <row r="28509" spans="3:7" x14ac:dyDescent="0.25">
      <c r="C28509"/>
      <c r="D28509"/>
      <c r="F28509"/>
      <c r="G28509"/>
    </row>
    <row r="28510" spans="3:7" x14ac:dyDescent="0.25">
      <c r="C28510"/>
      <c r="D28510"/>
      <c r="F28510"/>
      <c r="G28510"/>
    </row>
    <row r="28511" spans="3:7" x14ac:dyDescent="0.25">
      <c r="C28511"/>
      <c r="D28511"/>
      <c r="F28511"/>
      <c r="G28511"/>
    </row>
    <row r="28512" spans="3:7" x14ac:dyDescent="0.25">
      <c r="C28512"/>
      <c r="D28512"/>
      <c r="F28512"/>
      <c r="G28512"/>
    </row>
    <row r="28513" spans="3:7" x14ac:dyDescent="0.25">
      <c r="C28513"/>
      <c r="D28513"/>
      <c r="F28513"/>
      <c r="G28513"/>
    </row>
    <row r="28514" spans="3:7" x14ac:dyDescent="0.25">
      <c r="C28514"/>
      <c r="D28514"/>
      <c r="F28514"/>
      <c r="G28514"/>
    </row>
    <row r="28515" spans="3:7" x14ac:dyDescent="0.25">
      <c r="C28515"/>
      <c r="D28515"/>
      <c r="F28515"/>
      <c r="G28515"/>
    </row>
    <row r="28516" spans="3:7" x14ac:dyDescent="0.25">
      <c r="C28516"/>
      <c r="D28516"/>
      <c r="F28516"/>
      <c r="G28516"/>
    </row>
    <row r="28517" spans="3:7" x14ac:dyDescent="0.25">
      <c r="C28517"/>
      <c r="D28517"/>
      <c r="F28517"/>
      <c r="G28517"/>
    </row>
    <row r="28518" spans="3:7" x14ac:dyDescent="0.25">
      <c r="C28518"/>
      <c r="D28518"/>
      <c r="F28518"/>
      <c r="G28518"/>
    </row>
    <row r="28519" spans="3:7" x14ac:dyDescent="0.25">
      <c r="C28519"/>
      <c r="D28519"/>
      <c r="F28519"/>
      <c r="G28519"/>
    </row>
    <row r="28520" spans="3:7" x14ac:dyDescent="0.25">
      <c r="C28520"/>
      <c r="D28520"/>
      <c r="F28520"/>
      <c r="G28520"/>
    </row>
    <row r="28521" spans="3:7" x14ac:dyDescent="0.25">
      <c r="C28521"/>
      <c r="D28521"/>
      <c r="F28521"/>
      <c r="G28521"/>
    </row>
    <row r="28522" spans="3:7" x14ac:dyDescent="0.25">
      <c r="C28522"/>
      <c r="D28522"/>
      <c r="F28522"/>
      <c r="G28522"/>
    </row>
    <row r="28523" spans="3:7" x14ac:dyDescent="0.25">
      <c r="C28523"/>
      <c r="D28523"/>
      <c r="F28523"/>
      <c r="G28523"/>
    </row>
    <row r="28524" spans="3:7" x14ac:dyDescent="0.25">
      <c r="C28524"/>
      <c r="D28524"/>
      <c r="F28524"/>
      <c r="G28524"/>
    </row>
    <row r="28525" spans="3:7" x14ac:dyDescent="0.25">
      <c r="C28525"/>
      <c r="D28525"/>
      <c r="F28525"/>
      <c r="G28525"/>
    </row>
    <row r="28526" spans="3:7" x14ac:dyDescent="0.25">
      <c r="C28526"/>
      <c r="D28526"/>
      <c r="F28526"/>
      <c r="G28526"/>
    </row>
    <row r="28527" spans="3:7" x14ac:dyDescent="0.25">
      <c r="C28527"/>
      <c r="D28527"/>
      <c r="F28527"/>
      <c r="G28527"/>
    </row>
    <row r="28528" spans="3:7" x14ac:dyDescent="0.25">
      <c r="C28528"/>
      <c r="D28528"/>
      <c r="F28528"/>
      <c r="G28528"/>
    </row>
    <row r="28529" spans="3:7" x14ac:dyDescent="0.25">
      <c r="C28529"/>
      <c r="D28529"/>
      <c r="F28529"/>
      <c r="G28529"/>
    </row>
    <row r="28530" spans="3:7" x14ac:dyDescent="0.25">
      <c r="C28530"/>
      <c r="D28530"/>
      <c r="F28530"/>
      <c r="G28530"/>
    </row>
    <row r="28531" spans="3:7" x14ac:dyDescent="0.25">
      <c r="C28531"/>
      <c r="D28531"/>
      <c r="F28531"/>
      <c r="G28531"/>
    </row>
    <row r="28532" spans="3:7" x14ac:dyDescent="0.25">
      <c r="C28532"/>
      <c r="D28532"/>
      <c r="F28532"/>
      <c r="G28532"/>
    </row>
    <row r="28533" spans="3:7" x14ac:dyDescent="0.25">
      <c r="C28533"/>
      <c r="D28533"/>
      <c r="F28533"/>
      <c r="G28533"/>
    </row>
    <row r="28534" spans="3:7" x14ac:dyDescent="0.25">
      <c r="C28534"/>
      <c r="D28534"/>
      <c r="F28534"/>
      <c r="G28534"/>
    </row>
    <row r="28535" spans="3:7" x14ac:dyDescent="0.25">
      <c r="C28535"/>
      <c r="D28535"/>
      <c r="F28535"/>
      <c r="G28535"/>
    </row>
    <row r="28536" spans="3:7" x14ac:dyDescent="0.25">
      <c r="C28536"/>
      <c r="D28536"/>
      <c r="F28536"/>
      <c r="G28536"/>
    </row>
    <row r="28537" spans="3:7" x14ac:dyDescent="0.25">
      <c r="C28537"/>
      <c r="D28537"/>
      <c r="F28537"/>
      <c r="G28537"/>
    </row>
    <row r="28538" spans="3:7" x14ac:dyDescent="0.25">
      <c r="C28538"/>
      <c r="D28538"/>
      <c r="F28538"/>
      <c r="G28538"/>
    </row>
    <row r="28539" spans="3:7" x14ac:dyDescent="0.25">
      <c r="C28539"/>
      <c r="D28539"/>
      <c r="F28539"/>
      <c r="G28539"/>
    </row>
    <row r="28540" spans="3:7" x14ac:dyDescent="0.25">
      <c r="C28540"/>
      <c r="D28540"/>
      <c r="F28540"/>
      <c r="G28540"/>
    </row>
    <row r="28541" spans="3:7" x14ac:dyDescent="0.25">
      <c r="C28541"/>
      <c r="D28541"/>
      <c r="F28541"/>
      <c r="G28541"/>
    </row>
    <row r="28542" spans="3:7" x14ac:dyDescent="0.25">
      <c r="C28542"/>
      <c r="D28542"/>
      <c r="F28542"/>
      <c r="G28542"/>
    </row>
    <row r="28543" spans="3:7" x14ac:dyDescent="0.25">
      <c r="C28543"/>
      <c r="D28543"/>
      <c r="F28543"/>
      <c r="G28543"/>
    </row>
    <row r="28544" spans="3:7" x14ac:dyDescent="0.25">
      <c r="C28544"/>
      <c r="D28544"/>
      <c r="F28544"/>
      <c r="G28544"/>
    </row>
    <row r="28545" spans="3:7" x14ac:dyDescent="0.25">
      <c r="C28545"/>
      <c r="D28545"/>
      <c r="F28545"/>
      <c r="G28545"/>
    </row>
    <row r="28546" spans="3:7" x14ac:dyDescent="0.25">
      <c r="C28546"/>
      <c r="D28546"/>
      <c r="F28546"/>
      <c r="G28546"/>
    </row>
    <row r="28547" spans="3:7" x14ac:dyDescent="0.25">
      <c r="C28547"/>
      <c r="D28547"/>
      <c r="F28547"/>
      <c r="G28547"/>
    </row>
    <row r="28548" spans="3:7" x14ac:dyDescent="0.25">
      <c r="C28548"/>
      <c r="D28548"/>
      <c r="F28548"/>
      <c r="G28548"/>
    </row>
    <row r="28549" spans="3:7" x14ac:dyDescent="0.25">
      <c r="C28549"/>
      <c r="D28549"/>
      <c r="F28549"/>
      <c r="G28549"/>
    </row>
    <row r="28550" spans="3:7" x14ac:dyDescent="0.25">
      <c r="C28550"/>
      <c r="D28550"/>
      <c r="F28550"/>
      <c r="G28550"/>
    </row>
    <row r="28551" spans="3:7" x14ac:dyDescent="0.25">
      <c r="C28551"/>
      <c r="D28551"/>
      <c r="F28551"/>
      <c r="G28551"/>
    </row>
    <row r="28552" spans="3:7" x14ac:dyDescent="0.25">
      <c r="C28552"/>
      <c r="D28552"/>
      <c r="F28552"/>
      <c r="G28552"/>
    </row>
    <row r="28553" spans="3:7" x14ac:dyDescent="0.25">
      <c r="C28553"/>
      <c r="D28553"/>
      <c r="F28553"/>
      <c r="G28553"/>
    </row>
    <row r="28554" spans="3:7" x14ac:dyDescent="0.25">
      <c r="C28554"/>
      <c r="D28554"/>
      <c r="F28554"/>
      <c r="G28554"/>
    </row>
    <row r="28555" spans="3:7" x14ac:dyDescent="0.25">
      <c r="C28555"/>
      <c r="D28555"/>
      <c r="F28555"/>
      <c r="G28555"/>
    </row>
    <row r="28556" spans="3:7" x14ac:dyDescent="0.25">
      <c r="C28556"/>
      <c r="D28556"/>
      <c r="F28556"/>
      <c r="G28556"/>
    </row>
    <row r="28557" spans="3:7" x14ac:dyDescent="0.25">
      <c r="C28557"/>
      <c r="D28557"/>
      <c r="F28557"/>
      <c r="G28557"/>
    </row>
    <row r="28558" spans="3:7" x14ac:dyDescent="0.25">
      <c r="C28558"/>
      <c r="D28558"/>
      <c r="F28558"/>
      <c r="G28558"/>
    </row>
    <row r="28559" spans="3:7" x14ac:dyDescent="0.25">
      <c r="C28559"/>
      <c r="D28559"/>
      <c r="F28559"/>
      <c r="G28559"/>
    </row>
    <row r="28560" spans="3:7" x14ac:dyDescent="0.25">
      <c r="C28560"/>
      <c r="D28560"/>
      <c r="F28560"/>
      <c r="G28560"/>
    </row>
    <row r="28561" spans="3:7" x14ac:dyDescent="0.25">
      <c r="C28561"/>
      <c r="D28561"/>
      <c r="F28561"/>
      <c r="G28561"/>
    </row>
    <row r="28562" spans="3:7" x14ac:dyDescent="0.25">
      <c r="C28562"/>
      <c r="D28562"/>
      <c r="F28562"/>
      <c r="G28562"/>
    </row>
    <row r="28563" spans="3:7" x14ac:dyDescent="0.25">
      <c r="C28563"/>
      <c r="D28563"/>
      <c r="F28563"/>
      <c r="G28563"/>
    </row>
    <row r="28564" spans="3:7" x14ac:dyDescent="0.25">
      <c r="C28564"/>
      <c r="D28564"/>
      <c r="F28564"/>
      <c r="G28564"/>
    </row>
    <row r="28565" spans="3:7" x14ac:dyDescent="0.25">
      <c r="C28565"/>
      <c r="D28565"/>
      <c r="F28565"/>
      <c r="G28565"/>
    </row>
    <row r="28566" spans="3:7" x14ac:dyDescent="0.25">
      <c r="C28566"/>
      <c r="D28566"/>
      <c r="F28566"/>
      <c r="G28566"/>
    </row>
    <row r="28567" spans="3:7" x14ac:dyDescent="0.25">
      <c r="C28567"/>
      <c r="D28567"/>
      <c r="F28567"/>
      <c r="G28567"/>
    </row>
    <row r="28568" spans="3:7" x14ac:dyDescent="0.25">
      <c r="C28568"/>
      <c r="D28568"/>
      <c r="F28568"/>
      <c r="G28568"/>
    </row>
    <row r="28569" spans="3:7" x14ac:dyDescent="0.25">
      <c r="C28569"/>
      <c r="D28569"/>
      <c r="F28569"/>
      <c r="G28569"/>
    </row>
    <row r="28570" spans="3:7" x14ac:dyDescent="0.25">
      <c r="C28570"/>
      <c r="D28570"/>
      <c r="F28570"/>
      <c r="G28570"/>
    </row>
    <row r="28571" spans="3:7" x14ac:dyDescent="0.25">
      <c r="C28571"/>
      <c r="D28571"/>
      <c r="F28571"/>
      <c r="G28571"/>
    </row>
    <row r="28572" spans="3:7" x14ac:dyDescent="0.25">
      <c r="C28572"/>
      <c r="D28572"/>
      <c r="F28572"/>
      <c r="G28572"/>
    </row>
    <row r="28573" spans="3:7" x14ac:dyDescent="0.25">
      <c r="C28573"/>
      <c r="D28573"/>
      <c r="F28573"/>
      <c r="G28573"/>
    </row>
    <row r="28574" spans="3:7" x14ac:dyDescent="0.25">
      <c r="C28574"/>
      <c r="D28574"/>
      <c r="F28574"/>
      <c r="G28574"/>
    </row>
    <row r="28575" spans="3:7" x14ac:dyDescent="0.25">
      <c r="C28575"/>
      <c r="D28575"/>
      <c r="F28575"/>
      <c r="G28575"/>
    </row>
    <row r="28576" spans="3:7" x14ac:dyDescent="0.25">
      <c r="C28576"/>
      <c r="D28576"/>
      <c r="F28576"/>
      <c r="G28576"/>
    </row>
    <row r="28577" spans="3:7" x14ac:dyDescent="0.25">
      <c r="C28577"/>
      <c r="D28577"/>
      <c r="F28577"/>
      <c r="G28577"/>
    </row>
    <row r="28578" spans="3:7" x14ac:dyDescent="0.25">
      <c r="C28578"/>
      <c r="D28578"/>
      <c r="F28578"/>
      <c r="G28578"/>
    </row>
    <row r="28579" spans="3:7" x14ac:dyDescent="0.25">
      <c r="C28579"/>
      <c r="D28579"/>
      <c r="F28579"/>
      <c r="G28579"/>
    </row>
    <row r="28580" spans="3:7" x14ac:dyDescent="0.25">
      <c r="C28580"/>
      <c r="D28580"/>
      <c r="F28580"/>
      <c r="G28580"/>
    </row>
    <row r="28581" spans="3:7" x14ac:dyDescent="0.25">
      <c r="C28581"/>
      <c r="D28581"/>
      <c r="F28581"/>
      <c r="G28581"/>
    </row>
    <row r="28582" spans="3:7" x14ac:dyDescent="0.25">
      <c r="C28582"/>
      <c r="D28582"/>
      <c r="F28582"/>
      <c r="G28582"/>
    </row>
    <row r="28583" spans="3:7" x14ac:dyDescent="0.25">
      <c r="C28583"/>
      <c r="D28583"/>
      <c r="F28583"/>
      <c r="G28583"/>
    </row>
    <row r="28584" spans="3:7" x14ac:dyDescent="0.25">
      <c r="C28584"/>
      <c r="D28584"/>
      <c r="F28584"/>
      <c r="G28584"/>
    </row>
    <row r="28585" spans="3:7" x14ac:dyDescent="0.25">
      <c r="C28585"/>
      <c r="D28585"/>
      <c r="F28585"/>
      <c r="G28585"/>
    </row>
    <row r="28586" spans="3:7" x14ac:dyDescent="0.25">
      <c r="C28586"/>
      <c r="D28586"/>
      <c r="F28586"/>
      <c r="G28586"/>
    </row>
    <row r="28587" spans="3:7" x14ac:dyDescent="0.25">
      <c r="C28587"/>
      <c r="D28587"/>
      <c r="F28587"/>
      <c r="G28587"/>
    </row>
    <row r="28588" spans="3:7" x14ac:dyDescent="0.25">
      <c r="C28588"/>
      <c r="D28588"/>
      <c r="F28588"/>
      <c r="G28588"/>
    </row>
    <row r="28589" spans="3:7" x14ac:dyDescent="0.25">
      <c r="C28589"/>
      <c r="D28589"/>
      <c r="F28589"/>
      <c r="G28589"/>
    </row>
    <row r="28590" spans="3:7" x14ac:dyDescent="0.25">
      <c r="C28590"/>
      <c r="D28590"/>
      <c r="F28590"/>
      <c r="G28590"/>
    </row>
    <row r="28591" spans="3:7" x14ac:dyDescent="0.25">
      <c r="C28591"/>
      <c r="D28591"/>
      <c r="F28591"/>
      <c r="G28591"/>
    </row>
    <row r="28592" spans="3:7" x14ac:dyDescent="0.25">
      <c r="C28592"/>
      <c r="D28592"/>
      <c r="F28592"/>
      <c r="G28592"/>
    </row>
    <row r="28593" spans="3:7" x14ac:dyDescent="0.25">
      <c r="C28593"/>
      <c r="D28593"/>
      <c r="F28593"/>
      <c r="G28593"/>
    </row>
    <row r="28594" spans="3:7" x14ac:dyDescent="0.25">
      <c r="C28594"/>
      <c r="D28594"/>
      <c r="F28594"/>
      <c r="G28594"/>
    </row>
    <row r="28595" spans="3:7" x14ac:dyDescent="0.25">
      <c r="C28595"/>
      <c r="D28595"/>
      <c r="F28595"/>
      <c r="G28595"/>
    </row>
    <row r="28596" spans="3:7" x14ac:dyDescent="0.25">
      <c r="C28596"/>
      <c r="D28596"/>
      <c r="F28596"/>
      <c r="G28596"/>
    </row>
    <row r="28597" spans="3:7" x14ac:dyDescent="0.25">
      <c r="C28597"/>
      <c r="D28597"/>
      <c r="F28597"/>
      <c r="G28597"/>
    </row>
    <row r="28598" spans="3:7" x14ac:dyDescent="0.25">
      <c r="C28598"/>
      <c r="D28598"/>
      <c r="F28598"/>
      <c r="G28598"/>
    </row>
    <row r="28599" spans="3:7" x14ac:dyDescent="0.25">
      <c r="C28599"/>
      <c r="D28599"/>
      <c r="F28599"/>
      <c r="G28599"/>
    </row>
    <row r="28600" spans="3:7" x14ac:dyDescent="0.25">
      <c r="C28600"/>
      <c r="D28600"/>
      <c r="F28600"/>
      <c r="G28600"/>
    </row>
    <row r="28601" spans="3:7" x14ac:dyDescent="0.25">
      <c r="C28601"/>
      <c r="D28601"/>
      <c r="F28601"/>
      <c r="G28601"/>
    </row>
    <row r="28602" spans="3:7" x14ac:dyDescent="0.25">
      <c r="C28602"/>
      <c r="D28602"/>
      <c r="F28602"/>
      <c r="G28602"/>
    </row>
    <row r="28603" spans="3:7" x14ac:dyDescent="0.25">
      <c r="C28603"/>
      <c r="D28603"/>
      <c r="F28603"/>
      <c r="G28603"/>
    </row>
    <row r="28604" spans="3:7" x14ac:dyDescent="0.25">
      <c r="C28604"/>
      <c r="D28604"/>
      <c r="F28604"/>
      <c r="G28604"/>
    </row>
    <row r="28605" spans="3:7" x14ac:dyDescent="0.25">
      <c r="C28605"/>
      <c r="D28605"/>
      <c r="F28605"/>
      <c r="G28605"/>
    </row>
    <row r="28606" spans="3:7" x14ac:dyDescent="0.25">
      <c r="C28606"/>
      <c r="D28606"/>
      <c r="F28606"/>
      <c r="G28606"/>
    </row>
    <row r="28607" spans="3:7" x14ac:dyDescent="0.25">
      <c r="C28607"/>
      <c r="D28607"/>
      <c r="F28607"/>
      <c r="G28607"/>
    </row>
    <row r="28608" spans="3:7" x14ac:dyDescent="0.25">
      <c r="C28608"/>
      <c r="D28608"/>
      <c r="F28608"/>
      <c r="G28608"/>
    </row>
    <row r="28609" spans="3:7" x14ac:dyDescent="0.25">
      <c r="C28609"/>
      <c r="D28609"/>
      <c r="F28609"/>
      <c r="G28609"/>
    </row>
    <row r="28610" spans="3:7" x14ac:dyDescent="0.25">
      <c r="C28610"/>
      <c r="D28610"/>
      <c r="F28610"/>
      <c r="G28610"/>
    </row>
    <row r="28611" spans="3:7" x14ac:dyDescent="0.25">
      <c r="C28611"/>
      <c r="D28611"/>
      <c r="F28611"/>
      <c r="G28611"/>
    </row>
    <row r="28612" spans="3:7" x14ac:dyDescent="0.25">
      <c r="C28612"/>
      <c r="D28612"/>
      <c r="F28612"/>
      <c r="G28612"/>
    </row>
    <row r="28613" spans="3:7" x14ac:dyDescent="0.25">
      <c r="C28613"/>
      <c r="D28613"/>
      <c r="F28613"/>
      <c r="G28613"/>
    </row>
    <row r="28614" spans="3:7" x14ac:dyDescent="0.25">
      <c r="C28614"/>
      <c r="D28614"/>
      <c r="F28614"/>
      <c r="G28614"/>
    </row>
    <row r="28615" spans="3:7" x14ac:dyDescent="0.25">
      <c r="C28615"/>
      <c r="D28615"/>
      <c r="F28615"/>
      <c r="G28615"/>
    </row>
    <row r="28616" spans="3:7" x14ac:dyDescent="0.25">
      <c r="C28616"/>
      <c r="D28616"/>
      <c r="F28616"/>
      <c r="G28616"/>
    </row>
    <row r="28617" spans="3:7" x14ac:dyDescent="0.25">
      <c r="C28617"/>
      <c r="D28617"/>
      <c r="F28617"/>
      <c r="G28617"/>
    </row>
    <row r="28618" spans="3:7" x14ac:dyDescent="0.25">
      <c r="C28618"/>
      <c r="D28618"/>
      <c r="F28618"/>
      <c r="G28618"/>
    </row>
    <row r="28619" spans="3:7" x14ac:dyDescent="0.25">
      <c r="C28619"/>
      <c r="D28619"/>
      <c r="F28619"/>
      <c r="G28619"/>
    </row>
    <row r="28620" spans="3:7" x14ac:dyDescent="0.25">
      <c r="C28620"/>
      <c r="D28620"/>
      <c r="F28620"/>
      <c r="G28620"/>
    </row>
    <row r="28621" spans="3:7" x14ac:dyDescent="0.25">
      <c r="C28621"/>
      <c r="D28621"/>
      <c r="F28621"/>
      <c r="G28621"/>
    </row>
    <row r="28622" spans="3:7" x14ac:dyDescent="0.25">
      <c r="C28622"/>
      <c r="D28622"/>
      <c r="F28622"/>
      <c r="G28622"/>
    </row>
    <row r="28623" spans="3:7" x14ac:dyDescent="0.25">
      <c r="C28623"/>
      <c r="D28623"/>
      <c r="F28623"/>
      <c r="G28623"/>
    </row>
    <row r="28624" spans="3:7" x14ac:dyDescent="0.25">
      <c r="C28624"/>
      <c r="D28624"/>
      <c r="F28624"/>
      <c r="G28624"/>
    </row>
    <row r="28625" spans="3:7" x14ac:dyDescent="0.25">
      <c r="C28625"/>
      <c r="D28625"/>
      <c r="F28625"/>
      <c r="G28625"/>
    </row>
    <row r="28626" spans="3:7" x14ac:dyDescent="0.25">
      <c r="C28626"/>
      <c r="D28626"/>
      <c r="F28626"/>
      <c r="G28626"/>
    </row>
    <row r="28627" spans="3:7" x14ac:dyDescent="0.25">
      <c r="C28627"/>
      <c r="D28627"/>
      <c r="F28627"/>
      <c r="G28627"/>
    </row>
    <row r="28628" spans="3:7" x14ac:dyDescent="0.25">
      <c r="C28628"/>
      <c r="D28628"/>
      <c r="F28628"/>
      <c r="G28628"/>
    </row>
    <row r="28629" spans="3:7" x14ac:dyDescent="0.25">
      <c r="C28629"/>
      <c r="D28629"/>
      <c r="F28629"/>
      <c r="G28629"/>
    </row>
    <row r="28630" spans="3:7" x14ac:dyDescent="0.25">
      <c r="C28630"/>
      <c r="D28630"/>
      <c r="F28630"/>
      <c r="G28630"/>
    </row>
    <row r="28631" spans="3:7" x14ac:dyDescent="0.25">
      <c r="C28631"/>
      <c r="D28631"/>
      <c r="F28631"/>
      <c r="G28631"/>
    </row>
    <row r="28632" spans="3:7" x14ac:dyDescent="0.25">
      <c r="C28632"/>
      <c r="D28632"/>
      <c r="F28632"/>
      <c r="G28632"/>
    </row>
    <row r="28633" spans="3:7" x14ac:dyDescent="0.25">
      <c r="C28633"/>
      <c r="D28633"/>
      <c r="F28633"/>
      <c r="G28633"/>
    </row>
    <row r="28634" spans="3:7" x14ac:dyDescent="0.25">
      <c r="C28634"/>
      <c r="D28634"/>
      <c r="F28634"/>
      <c r="G28634"/>
    </row>
    <row r="28635" spans="3:7" x14ac:dyDescent="0.25">
      <c r="C28635"/>
      <c r="D28635"/>
      <c r="F28635"/>
      <c r="G28635"/>
    </row>
    <row r="28636" spans="3:7" x14ac:dyDescent="0.25">
      <c r="C28636"/>
      <c r="D28636"/>
      <c r="F28636"/>
      <c r="G28636"/>
    </row>
    <row r="28637" spans="3:7" x14ac:dyDescent="0.25">
      <c r="C28637"/>
      <c r="D28637"/>
      <c r="F28637"/>
      <c r="G28637"/>
    </row>
    <row r="28638" spans="3:7" x14ac:dyDescent="0.25">
      <c r="C28638"/>
      <c r="D28638"/>
      <c r="F28638"/>
      <c r="G28638"/>
    </row>
    <row r="28639" spans="3:7" x14ac:dyDescent="0.25">
      <c r="C28639"/>
      <c r="D28639"/>
      <c r="F28639"/>
      <c r="G28639"/>
    </row>
    <row r="28640" spans="3:7" x14ac:dyDescent="0.25">
      <c r="C28640"/>
      <c r="D28640"/>
      <c r="F28640"/>
      <c r="G28640"/>
    </row>
    <row r="28641" spans="3:7" x14ac:dyDescent="0.25">
      <c r="C28641"/>
      <c r="D28641"/>
      <c r="F28641"/>
      <c r="G28641"/>
    </row>
    <row r="28642" spans="3:7" x14ac:dyDescent="0.25">
      <c r="C28642"/>
      <c r="D28642"/>
      <c r="F28642"/>
      <c r="G28642"/>
    </row>
    <row r="28643" spans="3:7" x14ac:dyDescent="0.25">
      <c r="C28643"/>
      <c r="D28643"/>
      <c r="F28643"/>
      <c r="G28643"/>
    </row>
    <row r="28644" spans="3:7" x14ac:dyDescent="0.25">
      <c r="C28644"/>
      <c r="D28644"/>
      <c r="F28644"/>
      <c r="G28644"/>
    </row>
    <row r="28645" spans="3:7" x14ac:dyDescent="0.25">
      <c r="C28645"/>
      <c r="D28645"/>
      <c r="F28645"/>
      <c r="G28645"/>
    </row>
    <row r="28646" spans="3:7" x14ac:dyDescent="0.25">
      <c r="C28646"/>
      <c r="D28646"/>
      <c r="F28646"/>
      <c r="G28646"/>
    </row>
    <row r="28647" spans="3:7" x14ac:dyDescent="0.25">
      <c r="C28647"/>
      <c r="D28647"/>
      <c r="F28647"/>
      <c r="G28647"/>
    </row>
    <row r="28648" spans="3:7" x14ac:dyDescent="0.25">
      <c r="C28648"/>
      <c r="D28648"/>
      <c r="F28648"/>
      <c r="G28648"/>
    </row>
    <row r="28649" spans="3:7" x14ac:dyDescent="0.25">
      <c r="C28649"/>
      <c r="D28649"/>
      <c r="F28649"/>
      <c r="G28649"/>
    </row>
    <row r="28650" spans="3:7" x14ac:dyDescent="0.25">
      <c r="C28650"/>
      <c r="D28650"/>
      <c r="F28650"/>
      <c r="G28650"/>
    </row>
    <row r="28651" spans="3:7" x14ac:dyDescent="0.25">
      <c r="C28651"/>
      <c r="D28651"/>
      <c r="F28651"/>
      <c r="G28651"/>
    </row>
    <row r="28652" spans="3:7" x14ac:dyDescent="0.25">
      <c r="C28652"/>
      <c r="D28652"/>
      <c r="F28652"/>
      <c r="G28652"/>
    </row>
    <row r="28653" spans="3:7" x14ac:dyDescent="0.25">
      <c r="C28653"/>
      <c r="D28653"/>
      <c r="F28653"/>
      <c r="G28653"/>
    </row>
    <row r="28654" spans="3:7" x14ac:dyDescent="0.25">
      <c r="C28654"/>
      <c r="D28654"/>
      <c r="F28654"/>
      <c r="G28654"/>
    </row>
    <row r="28655" spans="3:7" x14ac:dyDescent="0.25">
      <c r="C28655"/>
      <c r="D28655"/>
      <c r="F28655"/>
      <c r="G28655"/>
    </row>
    <row r="28656" spans="3:7" x14ac:dyDescent="0.25">
      <c r="C28656"/>
      <c r="D28656"/>
      <c r="F28656"/>
      <c r="G28656"/>
    </row>
    <row r="28657" spans="3:7" x14ac:dyDescent="0.25">
      <c r="C28657"/>
      <c r="D28657"/>
      <c r="F28657"/>
      <c r="G28657"/>
    </row>
    <row r="28658" spans="3:7" x14ac:dyDescent="0.25">
      <c r="C28658"/>
      <c r="D28658"/>
      <c r="F28658"/>
      <c r="G28658"/>
    </row>
    <row r="28659" spans="3:7" x14ac:dyDescent="0.25">
      <c r="C28659"/>
      <c r="D28659"/>
      <c r="F28659"/>
      <c r="G28659"/>
    </row>
    <row r="28660" spans="3:7" x14ac:dyDescent="0.25">
      <c r="C28660"/>
      <c r="D28660"/>
      <c r="F28660"/>
      <c r="G28660"/>
    </row>
    <row r="28661" spans="3:7" x14ac:dyDescent="0.25">
      <c r="C28661"/>
      <c r="D28661"/>
      <c r="F28661"/>
      <c r="G28661"/>
    </row>
    <row r="28662" spans="3:7" x14ac:dyDescent="0.25">
      <c r="C28662"/>
      <c r="D28662"/>
      <c r="F28662"/>
      <c r="G28662"/>
    </row>
    <row r="28663" spans="3:7" x14ac:dyDescent="0.25">
      <c r="C28663"/>
      <c r="D28663"/>
      <c r="F28663"/>
      <c r="G28663"/>
    </row>
    <row r="28664" spans="3:7" x14ac:dyDescent="0.25">
      <c r="C28664"/>
      <c r="D28664"/>
      <c r="F28664"/>
      <c r="G28664"/>
    </row>
    <row r="28665" spans="3:7" x14ac:dyDescent="0.25">
      <c r="C28665"/>
      <c r="D28665"/>
      <c r="F28665"/>
      <c r="G28665"/>
    </row>
    <row r="28666" spans="3:7" x14ac:dyDescent="0.25">
      <c r="C28666"/>
      <c r="D28666"/>
      <c r="F28666"/>
      <c r="G28666"/>
    </row>
    <row r="28667" spans="3:7" x14ac:dyDescent="0.25">
      <c r="C28667"/>
      <c r="D28667"/>
      <c r="F28667"/>
      <c r="G28667"/>
    </row>
    <row r="28668" spans="3:7" x14ac:dyDescent="0.25">
      <c r="C28668"/>
      <c r="D28668"/>
      <c r="F28668"/>
      <c r="G28668"/>
    </row>
    <row r="28669" spans="3:7" x14ac:dyDescent="0.25">
      <c r="C28669"/>
      <c r="D28669"/>
      <c r="F28669"/>
      <c r="G28669"/>
    </row>
    <row r="28670" spans="3:7" x14ac:dyDescent="0.25">
      <c r="C28670"/>
      <c r="D28670"/>
      <c r="F28670"/>
      <c r="G28670"/>
    </row>
    <row r="28671" spans="3:7" x14ac:dyDescent="0.25">
      <c r="C28671"/>
      <c r="D28671"/>
      <c r="F28671"/>
      <c r="G28671"/>
    </row>
    <row r="28672" spans="3:7" x14ac:dyDescent="0.25">
      <c r="C28672"/>
      <c r="D28672"/>
      <c r="F28672"/>
      <c r="G28672"/>
    </row>
    <row r="28673" spans="3:7" x14ac:dyDescent="0.25">
      <c r="C28673"/>
      <c r="D28673"/>
      <c r="F28673"/>
      <c r="G28673"/>
    </row>
    <row r="28674" spans="3:7" x14ac:dyDescent="0.25">
      <c r="C28674"/>
      <c r="D28674"/>
      <c r="F28674"/>
      <c r="G28674"/>
    </row>
    <row r="28675" spans="3:7" x14ac:dyDescent="0.25">
      <c r="C28675"/>
      <c r="D28675"/>
      <c r="F28675"/>
      <c r="G28675"/>
    </row>
    <row r="28676" spans="3:7" x14ac:dyDescent="0.25">
      <c r="C28676"/>
      <c r="D28676"/>
      <c r="F28676"/>
      <c r="G28676"/>
    </row>
    <row r="28677" spans="3:7" x14ac:dyDescent="0.25">
      <c r="C28677"/>
      <c r="D28677"/>
      <c r="F28677"/>
      <c r="G28677"/>
    </row>
    <row r="28678" spans="3:7" x14ac:dyDescent="0.25">
      <c r="C28678"/>
      <c r="D28678"/>
      <c r="F28678"/>
      <c r="G28678"/>
    </row>
    <row r="28679" spans="3:7" x14ac:dyDescent="0.25">
      <c r="C28679"/>
      <c r="D28679"/>
      <c r="F28679"/>
      <c r="G28679"/>
    </row>
    <row r="28680" spans="3:7" x14ac:dyDescent="0.25">
      <c r="C28680"/>
      <c r="D28680"/>
      <c r="F28680"/>
      <c r="G28680"/>
    </row>
    <row r="28681" spans="3:7" x14ac:dyDescent="0.25">
      <c r="C28681"/>
      <c r="D28681"/>
      <c r="F28681"/>
      <c r="G28681"/>
    </row>
    <row r="28682" spans="3:7" x14ac:dyDescent="0.25">
      <c r="C28682"/>
      <c r="D28682"/>
      <c r="F28682"/>
      <c r="G28682"/>
    </row>
    <row r="28683" spans="3:7" x14ac:dyDescent="0.25">
      <c r="C28683"/>
      <c r="D28683"/>
      <c r="F28683"/>
      <c r="G28683"/>
    </row>
    <row r="28684" spans="3:7" x14ac:dyDescent="0.25">
      <c r="C28684"/>
      <c r="D28684"/>
      <c r="F28684"/>
      <c r="G28684"/>
    </row>
    <row r="28685" spans="3:7" x14ac:dyDescent="0.25">
      <c r="C28685"/>
      <c r="D28685"/>
      <c r="F28685"/>
      <c r="G28685"/>
    </row>
    <row r="28686" spans="3:7" x14ac:dyDescent="0.25">
      <c r="C28686"/>
      <c r="D28686"/>
      <c r="F28686"/>
      <c r="G28686"/>
    </row>
    <row r="28687" spans="3:7" x14ac:dyDescent="0.25">
      <c r="C28687"/>
      <c r="D28687"/>
      <c r="F28687"/>
      <c r="G28687"/>
    </row>
    <row r="28688" spans="3:7" x14ac:dyDescent="0.25">
      <c r="C28688"/>
      <c r="D28688"/>
      <c r="F28688"/>
      <c r="G28688"/>
    </row>
    <row r="28689" spans="3:7" x14ac:dyDescent="0.25">
      <c r="C28689"/>
      <c r="D28689"/>
      <c r="F28689"/>
      <c r="G28689"/>
    </row>
    <row r="28690" spans="3:7" x14ac:dyDescent="0.25">
      <c r="C28690"/>
      <c r="D28690"/>
      <c r="F28690"/>
      <c r="G28690"/>
    </row>
    <row r="28691" spans="3:7" x14ac:dyDescent="0.25">
      <c r="C28691"/>
      <c r="D28691"/>
      <c r="F28691"/>
      <c r="G28691"/>
    </row>
    <row r="28692" spans="3:7" x14ac:dyDescent="0.25">
      <c r="C28692"/>
      <c r="D28692"/>
      <c r="F28692"/>
      <c r="G28692"/>
    </row>
    <row r="28693" spans="3:7" x14ac:dyDescent="0.25">
      <c r="C28693"/>
      <c r="D28693"/>
      <c r="F28693"/>
      <c r="G28693"/>
    </row>
    <row r="28694" spans="3:7" x14ac:dyDescent="0.25">
      <c r="C28694"/>
      <c r="D28694"/>
      <c r="F28694"/>
      <c r="G28694"/>
    </row>
    <row r="28695" spans="3:7" x14ac:dyDescent="0.25">
      <c r="C28695"/>
      <c r="D28695"/>
      <c r="F28695"/>
      <c r="G28695"/>
    </row>
    <row r="28696" spans="3:7" x14ac:dyDescent="0.25">
      <c r="C28696"/>
      <c r="D28696"/>
      <c r="F28696"/>
      <c r="G28696"/>
    </row>
    <row r="28697" spans="3:7" x14ac:dyDescent="0.25">
      <c r="C28697"/>
      <c r="D28697"/>
      <c r="F28697"/>
      <c r="G28697"/>
    </row>
    <row r="28698" spans="3:7" x14ac:dyDescent="0.25">
      <c r="C28698"/>
      <c r="D28698"/>
      <c r="F28698"/>
      <c r="G28698"/>
    </row>
    <row r="28699" spans="3:7" x14ac:dyDescent="0.25">
      <c r="C28699"/>
      <c r="D28699"/>
      <c r="F28699"/>
      <c r="G28699"/>
    </row>
    <row r="28700" spans="3:7" x14ac:dyDescent="0.25">
      <c r="C28700"/>
      <c r="D28700"/>
      <c r="F28700"/>
      <c r="G28700"/>
    </row>
    <row r="28701" spans="3:7" x14ac:dyDescent="0.25">
      <c r="C28701"/>
      <c r="D28701"/>
      <c r="F28701"/>
      <c r="G28701"/>
    </row>
    <row r="28702" spans="3:7" x14ac:dyDescent="0.25">
      <c r="C28702"/>
      <c r="D28702"/>
      <c r="F28702"/>
      <c r="G28702"/>
    </row>
    <row r="28703" spans="3:7" x14ac:dyDescent="0.25">
      <c r="C28703"/>
      <c r="D28703"/>
      <c r="F28703"/>
      <c r="G28703"/>
    </row>
    <row r="28704" spans="3:7" x14ac:dyDescent="0.25">
      <c r="C28704"/>
      <c r="D28704"/>
      <c r="F28704"/>
      <c r="G28704"/>
    </row>
    <row r="28705" spans="3:7" x14ac:dyDescent="0.25">
      <c r="C28705"/>
      <c r="D28705"/>
      <c r="F28705"/>
      <c r="G28705"/>
    </row>
    <row r="28706" spans="3:7" x14ac:dyDescent="0.25">
      <c r="C28706"/>
      <c r="D28706"/>
      <c r="F28706"/>
      <c r="G28706"/>
    </row>
    <row r="28707" spans="3:7" x14ac:dyDescent="0.25">
      <c r="C28707"/>
      <c r="D28707"/>
      <c r="F28707"/>
      <c r="G28707"/>
    </row>
    <row r="28708" spans="3:7" x14ac:dyDescent="0.25">
      <c r="C28708"/>
      <c r="D28708"/>
      <c r="F28708"/>
      <c r="G28708"/>
    </row>
    <row r="28709" spans="3:7" x14ac:dyDescent="0.25">
      <c r="C28709"/>
      <c r="D28709"/>
      <c r="F28709"/>
      <c r="G28709"/>
    </row>
    <row r="28710" spans="3:7" x14ac:dyDescent="0.25">
      <c r="C28710"/>
      <c r="D28710"/>
      <c r="F28710"/>
      <c r="G28710"/>
    </row>
    <row r="28711" spans="3:7" x14ac:dyDescent="0.25">
      <c r="C28711"/>
      <c r="D28711"/>
      <c r="F28711"/>
      <c r="G28711"/>
    </row>
    <row r="28712" spans="3:7" x14ac:dyDescent="0.25">
      <c r="C28712"/>
      <c r="D28712"/>
      <c r="F28712"/>
      <c r="G28712"/>
    </row>
    <row r="28713" spans="3:7" x14ac:dyDescent="0.25">
      <c r="C28713"/>
      <c r="D28713"/>
      <c r="F28713"/>
      <c r="G28713"/>
    </row>
    <row r="28714" spans="3:7" x14ac:dyDescent="0.25">
      <c r="C28714"/>
      <c r="D28714"/>
      <c r="F28714"/>
      <c r="G28714"/>
    </row>
    <row r="28715" spans="3:7" x14ac:dyDescent="0.25">
      <c r="C28715"/>
      <c r="D28715"/>
      <c r="F28715"/>
      <c r="G28715"/>
    </row>
    <row r="28716" spans="3:7" x14ac:dyDescent="0.25">
      <c r="C28716"/>
      <c r="D28716"/>
      <c r="F28716"/>
      <c r="G28716"/>
    </row>
    <row r="28717" spans="3:7" x14ac:dyDescent="0.25">
      <c r="C28717"/>
      <c r="D28717"/>
      <c r="F28717"/>
      <c r="G28717"/>
    </row>
    <row r="28718" spans="3:7" x14ac:dyDescent="0.25">
      <c r="C28718"/>
      <c r="D28718"/>
      <c r="F28718"/>
      <c r="G28718"/>
    </row>
    <row r="28719" spans="3:7" x14ac:dyDescent="0.25">
      <c r="C28719"/>
      <c r="D28719"/>
      <c r="F28719"/>
      <c r="G28719"/>
    </row>
    <row r="28720" spans="3:7" x14ac:dyDescent="0.25">
      <c r="C28720"/>
      <c r="D28720"/>
      <c r="F28720"/>
      <c r="G28720"/>
    </row>
    <row r="28721" spans="3:7" x14ac:dyDescent="0.25">
      <c r="C28721"/>
      <c r="D28721"/>
      <c r="F28721"/>
      <c r="G28721"/>
    </row>
    <row r="28722" spans="3:7" x14ac:dyDescent="0.25">
      <c r="C28722"/>
      <c r="D28722"/>
      <c r="F28722"/>
      <c r="G28722"/>
    </row>
    <row r="28723" spans="3:7" x14ac:dyDescent="0.25">
      <c r="C28723"/>
      <c r="D28723"/>
      <c r="F28723"/>
      <c r="G28723"/>
    </row>
    <row r="28724" spans="3:7" x14ac:dyDescent="0.25">
      <c r="C28724"/>
      <c r="D28724"/>
      <c r="F28724"/>
      <c r="G28724"/>
    </row>
    <row r="28725" spans="3:7" x14ac:dyDescent="0.25">
      <c r="C28725"/>
      <c r="D28725"/>
      <c r="F28725"/>
      <c r="G28725"/>
    </row>
    <row r="28726" spans="3:7" x14ac:dyDescent="0.25">
      <c r="C28726"/>
      <c r="D28726"/>
      <c r="F28726"/>
      <c r="G28726"/>
    </row>
    <row r="28727" spans="3:7" x14ac:dyDescent="0.25">
      <c r="C28727"/>
      <c r="D28727"/>
      <c r="F28727"/>
      <c r="G28727"/>
    </row>
    <row r="28728" spans="3:7" x14ac:dyDescent="0.25">
      <c r="C28728"/>
      <c r="D28728"/>
      <c r="F28728"/>
      <c r="G28728"/>
    </row>
    <row r="28729" spans="3:7" x14ac:dyDescent="0.25">
      <c r="C28729"/>
      <c r="D28729"/>
      <c r="F28729"/>
      <c r="G28729"/>
    </row>
    <row r="28730" spans="3:7" x14ac:dyDescent="0.25">
      <c r="C28730"/>
      <c r="D28730"/>
      <c r="F28730"/>
      <c r="G28730"/>
    </row>
    <row r="28731" spans="3:7" x14ac:dyDescent="0.25">
      <c r="C28731"/>
      <c r="D28731"/>
      <c r="F28731"/>
      <c r="G28731"/>
    </row>
    <row r="28732" spans="3:7" x14ac:dyDescent="0.25">
      <c r="C28732"/>
      <c r="D28732"/>
      <c r="F28732"/>
      <c r="G28732"/>
    </row>
    <row r="28733" spans="3:7" x14ac:dyDescent="0.25">
      <c r="C28733"/>
      <c r="D28733"/>
      <c r="F28733"/>
      <c r="G28733"/>
    </row>
    <row r="28734" spans="3:7" x14ac:dyDescent="0.25">
      <c r="C28734"/>
      <c r="D28734"/>
      <c r="F28734"/>
      <c r="G28734"/>
    </row>
    <row r="28735" spans="3:7" x14ac:dyDescent="0.25">
      <c r="C28735"/>
      <c r="D28735"/>
      <c r="F28735"/>
      <c r="G28735"/>
    </row>
    <row r="28736" spans="3:7" x14ac:dyDescent="0.25">
      <c r="C28736"/>
      <c r="D28736"/>
      <c r="F28736"/>
      <c r="G28736"/>
    </row>
    <row r="28737" spans="3:7" x14ac:dyDescent="0.25">
      <c r="C28737"/>
      <c r="D28737"/>
      <c r="F28737"/>
      <c r="G28737"/>
    </row>
    <row r="28738" spans="3:7" x14ac:dyDescent="0.25">
      <c r="C28738"/>
      <c r="D28738"/>
      <c r="F28738"/>
      <c r="G28738"/>
    </row>
    <row r="28739" spans="3:7" x14ac:dyDescent="0.25">
      <c r="C28739"/>
      <c r="D28739"/>
      <c r="F28739"/>
      <c r="G28739"/>
    </row>
    <row r="28740" spans="3:7" x14ac:dyDescent="0.25">
      <c r="C28740"/>
      <c r="D28740"/>
      <c r="F28740"/>
      <c r="G28740"/>
    </row>
    <row r="28741" spans="3:7" x14ac:dyDescent="0.25">
      <c r="C28741"/>
      <c r="D28741"/>
      <c r="F28741"/>
      <c r="G28741"/>
    </row>
    <row r="28742" spans="3:7" x14ac:dyDescent="0.25">
      <c r="C28742"/>
      <c r="D28742"/>
      <c r="F28742"/>
      <c r="G28742"/>
    </row>
    <row r="28743" spans="3:7" x14ac:dyDescent="0.25">
      <c r="C28743"/>
      <c r="D28743"/>
      <c r="F28743"/>
      <c r="G28743"/>
    </row>
    <row r="28744" spans="3:7" x14ac:dyDescent="0.25">
      <c r="C28744"/>
      <c r="D28744"/>
      <c r="F28744"/>
      <c r="G28744"/>
    </row>
    <row r="28745" spans="3:7" x14ac:dyDescent="0.25">
      <c r="C28745"/>
      <c r="D28745"/>
      <c r="F28745"/>
      <c r="G28745"/>
    </row>
    <row r="28746" spans="3:7" x14ac:dyDescent="0.25">
      <c r="C28746"/>
      <c r="D28746"/>
      <c r="F28746"/>
      <c r="G28746"/>
    </row>
    <row r="28747" spans="3:7" x14ac:dyDescent="0.25">
      <c r="C28747"/>
      <c r="D28747"/>
      <c r="F28747"/>
      <c r="G28747"/>
    </row>
    <row r="28748" spans="3:7" x14ac:dyDescent="0.25">
      <c r="C28748"/>
      <c r="D28748"/>
      <c r="F28748"/>
      <c r="G28748"/>
    </row>
    <row r="28749" spans="3:7" x14ac:dyDescent="0.25">
      <c r="C28749"/>
      <c r="D28749"/>
      <c r="F28749"/>
      <c r="G28749"/>
    </row>
    <row r="28750" spans="3:7" x14ac:dyDescent="0.25">
      <c r="C28750"/>
      <c r="D28750"/>
      <c r="F28750"/>
      <c r="G28750"/>
    </row>
    <row r="28751" spans="3:7" x14ac:dyDescent="0.25">
      <c r="C28751"/>
      <c r="D28751"/>
      <c r="F28751"/>
      <c r="G28751"/>
    </row>
    <row r="28752" spans="3:7" x14ac:dyDescent="0.25">
      <c r="C28752"/>
      <c r="D28752"/>
      <c r="F28752"/>
      <c r="G28752"/>
    </row>
    <row r="28753" spans="3:7" x14ac:dyDescent="0.25">
      <c r="C28753"/>
      <c r="D28753"/>
      <c r="F28753"/>
      <c r="G28753"/>
    </row>
    <row r="28754" spans="3:7" x14ac:dyDescent="0.25">
      <c r="C28754"/>
      <c r="D28754"/>
      <c r="F28754"/>
      <c r="G28754"/>
    </row>
    <row r="28755" spans="3:7" x14ac:dyDescent="0.25">
      <c r="C28755"/>
      <c r="D28755"/>
      <c r="F28755"/>
      <c r="G28755"/>
    </row>
    <row r="28756" spans="3:7" x14ac:dyDescent="0.25">
      <c r="C28756"/>
      <c r="D28756"/>
      <c r="F28756"/>
      <c r="G28756"/>
    </row>
    <row r="28757" spans="3:7" x14ac:dyDescent="0.25">
      <c r="C28757"/>
      <c r="D28757"/>
      <c r="F28757"/>
      <c r="G28757"/>
    </row>
    <row r="28758" spans="3:7" x14ac:dyDescent="0.25">
      <c r="C28758"/>
      <c r="D28758"/>
      <c r="F28758"/>
      <c r="G28758"/>
    </row>
    <row r="28759" spans="3:7" x14ac:dyDescent="0.25">
      <c r="C28759"/>
      <c r="D28759"/>
      <c r="F28759"/>
      <c r="G28759"/>
    </row>
    <row r="28760" spans="3:7" x14ac:dyDescent="0.25">
      <c r="C28760"/>
      <c r="D28760"/>
      <c r="F28760"/>
      <c r="G28760"/>
    </row>
    <row r="28761" spans="3:7" x14ac:dyDescent="0.25">
      <c r="C28761"/>
      <c r="D28761"/>
      <c r="F28761"/>
      <c r="G28761"/>
    </row>
    <row r="28762" spans="3:7" x14ac:dyDescent="0.25">
      <c r="C28762"/>
      <c r="D28762"/>
      <c r="F28762"/>
      <c r="G28762"/>
    </row>
    <row r="28763" spans="3:7" x14ac:dyDescent="0.25">
      <c r="C28763"/>
      <c r="D28763"/>
      <c r="F28763"/>
      <c r="G28763"/>
    </row>
    <row r="28764" spans="3:7" x14ac:dyDescent="0.25">
      <c r="C28764"/>
      <c r="D28764"/>
      <c r="F28764"/>
      <c r="G28764"/>
    </row>
    <row r="28765" spans="3:7" x14ac:dyDescent="0.25">
      <c r="C28765"/>
      <c r="D28765"/>
      <c r="F28765"/>
      <c r="G28765"/>
    </row>
    <row r="28766" spans="3:7" x14ac:dyDescent="0.25">
      <c r="C28766"/>
      <c r="D28766"/>
      <c r="F28766"/>
      <c r="G28766"/>
    </row>
    <row r="28767" spans="3:7" x14ac:dyDescent="0.25">
      <c r="C28767"/>
      <c r="D28767"/>
      <c r="F28767"/>
      <c r="G28767"/>
    </row>
    <row r="28768" spans="3:7" x14ac:dyDescent="0.25">
      <c r="C28768"/>
      <c r="D28768"/>
      <c r="F28768"/>
      <c r="G28768"/>
    </row>
    <row r="28769" spans="3:7" x14ac:dyDescent="0.25">
      <c r="C28769"/>
      <c r="D28769"/>
      <c r="F28769"/>
      <c r="G28769"/>
    </row>
    <row r="28770" spans="3:7" x14ac:dyDescent="0.25">
      <c r="C28770"/>
      <c r="D28770"/>
      <c r="F28770"/>
      <c r="G28770"/>
    </row>
    <row r="28771" spans="3:7" x14ac:dyDescent="0.25">
      <c r="C28771"/>
      <c r="D28771"/>
      <c r="F28771"/>
      <c r="G28771"/>
    </row>
    <row r="28772" spans="3:7" x14ac:dyDescent="0.25">
      <c r="C28772"/>
      <c r="D28772"/>
      <c r="F28772"/>
      <c r="G28772"/>
    </row>
    <row r="28773" spans="3:7" x14ac:dyDescent="0.25">
      <c r="C28773"/>
      <c r="D28773"/>
      <c r="F28773"/>
      <c r="G28773"/>
    </row>
    <row r="28774" spans="3:7" x14ac:dyDescent="0.25">
      <c r="C28774"/>
      <c r="D28774"/>
      <c r="F28774"/>
      <c r="G28774"/>
    </row>
    <row r="28775" spans="3:7" x14ac:dyDescent="0.25">
      <c r="C28775"/>
      <c r="D28775"/>
      <c r="F28775"/>
      <c r="G28775"/>
    </row>
    <row r="28776" spans="3:7" x14ac:dyDescent="0.25">
      <c r="C28776"/>
      <c r="D28776"/>
      <c r="F28776"/>
      <c r="G28776"/>
    </row>
    <row r="28777" spans="3:7" x14ac:dyDescent="0.25">
      <c r="C28777"/>
      <c r="D28777"/>
      <c r="F28777"/>
      <c r="G28777"/>
    </row>
    <row r="28778" spans="3:7" x14ac:dyDescent="0.25">
      <c r="C28778"/>
      <c r="D28778"/>
      <c r="F28778"/>
      <c r="G28778"/>
    </row>
    <row r="28779" spans="3:7" x14ac:dyDescent="0.25">
      <c r="C28779"/>
      <c r="D28779"/>
      <c r="F28779"/>
      <c r="G28779"/>
    </row>
    <row r="28780" spans="3:7" x14ac:dyDescent="0.25">
      <c r="C28780"/>
      <c r="D28780"/>
      <c r="F28780"/>
      <c r="G28780"/>
    </row>
    <row r="28781" spans="3:7" x14ac:dyDescent="0.25">
      <c r="C28781"/>
      <c r="D28781"/>
      <c r="F28781"/>
      <c r="G28781"/>
    </row>
    <row r="28782" spans="3:7" x14ac:dyDescent="0.25">
      <c r="C28782"/>
      <c r="D28782"/>
      <c r="F28782"/>
      <c r="G28782"/>
    </row>
    <row r="28783" spans="3:7" x14ac:dyDescent="0.25">
      <c r="C28783"/>
      <c r="D28783"/>
      <c r="F28783"/>
      <c r="G28783"/>
    </row>
    <row r="28784" spans="3:7" x14ac:dyDescent="0.25">
      <c r="C28784"/>
      <c r="D28784"/>
      <c r="F28784"/>
      <c r="G28784"/>
    </row>
    <row r="28785" spans="3:7" x14ac:dyDescent="0.25">
      <c r="C28785"/>
      <c r="D28785"/>
      <c r="F28785"/>
      <c r="G28785"/>
    </row>
    <row r="28786" spans="3:7" x14ac:dyDescent="0.25">
      <c r="C28786"/>
      <c r="D28786"/>
      <c r="F28786"/>
      <c r="G28786"/>
    </row>
    <row r="28787" spans="3:7" x14ac:dyDescent="0.25">
      <c r="C28787"/>
      <c r="D28787"/>
      <c r="F28787"/>
      <c r="G28787"/>
    </row>
    <row r="28788" spans="3:7" x14ac:dyDescent="0.25">
      <c r="C28788"/>
      <c r="D28788"/>
      <c r="F28788"/>
      <c r="G28788"/>
    </row>
    <row r="28789" spans="3:7" x14ac:dyDescent="0.25">
      <c r="C28789"/>
      <c r="D28789"/>
      <c r="F28789"/>
      <c r="G28789"/>
    </row>
    <row r="28790" spans="3:7" x14ac:dyDescent="0.25">
      <c r="C28790"/>
      <c r="D28790"/>
      <c r="F28790"/>
      <c r="G28790"/>
    </row>
    <row r="28791" spans="3:7" x14ac:dyDescent="0.25">
      <c r="C28791"/>
      <c r="D28791"/>
      <c r="F28791"/>
      <c r="G28791"/>
    </row>
    <row r="28792" spans="3:7" x14ac:dyDescent="0.25">
      <c r="C28792"/>
      <c r="D28792"/>
      <c r="F28792"/>
      <c r="G28792"/>
    </row>
    <row r="28793" spans="3:7" x14ac:dyDescent="0.25">
      <c r="C28793"/>
      <c r="D28793"/>
      <c r="F28793"/>
      <c r="G28793"/>
    </row>
    <row r="28794" spans="3:7" x14ac:dyDescent="0.25">
      <c r="C28794"/>
      <c r="D28794"/>
      <c r="F28794"/>
      <c r="G28794"/>
    </row>
    <row r="28795" spans="3:7" x14ac:dyDescent="0.25">
      <c r="C28795"/>
      <c r="D28795"/>
      <c r="F28795"/>
      <c r="G28795"/>
    </row>
    <row r="28796" spans="3:7" x14ac:dyDescent="0.25">
      <c r="C28796"/>
      <c r="D28796"/>
      <c r="F28796"/>
      <c r="G28796"/>
    </row>
    <row r="28797" spans="3:7" x14ac:dyDescent="0.25">
      <c r="C28797"/>
      <c r="D28797"/>
      <c r="F28797"/>
      <c r="G28797"/>
    </row>
    <row r="28798" spans="3:7" x14ac:dyDescent="0.25">
      <c r="C28798"/>
      <c r="D28798"/>
      <c r="F28798"/>
      <c r="G28798"/>
    </row>
    <row r="28799" spans="3:7" x14ac:dyDescent="0.25">
      <c r="C28799"/>
      <c r="D28799"/>
      <c r="F28799"/>
      <c r="G28799"/>
    </row>
    <row r="28800" spans="3:7" x14ac:dyDescent="0.25">
      <c r="C28800"/>
      <c r="D28800"/>
      <c r="F28800"/>
      <c r="G28800"/>
    </row>
    <row r="28801" spans="3:7" x14ac:dyDescent="0.25">
      <c r="C28801"/>
      <c r="D28801"/>
      <c r="F28801"/>
      <c r="G28801"/>
    </row>
    <row r="28802" spans="3:7" x14ac:dyDescent="0.25">
      <c r="C28802"/>
      <c r="D28802"/>
      <c r="F28802"/>
      <c r="G28802"/>
    </row>
    <row r="28803" spans="3:7" x14ac:dyDescent="0.25">
      <c r="C28803"/>
      <c r="D28803"/>
      <c r="F28803"/>
      <c r="G28803"/>
    </row>
    <row r="28804" spans="3:7" x14ac:dyDescent="0.25">
      <c r="C28804"/>
      <c r="D28804"/>
      <c r="F28804"/>
      <c r="G28804"/>
    </row>
    <row r="28805" spans="3:7" x14ac:dyDescent="0.25">
      <c r="C28805"/>
      <c r="D28805"/>
      <c r="F28805"/>
      <c r="G28805"/>
    </row>
    <row r="28806" spans="3:7" x14ac:dyDescent="0.25">
      <c r="C28806"/>
      <c r="D28806"/>
      <c r="F28806"/>
      <c r="G28806"/>
    </row>
    <row r="28807" spans="3:7" x14ac:dyDescent="0.25">
      <c r="C28807"/>
      <c r="D28807"/>
      <c r="F28807"/>
      <c r="G28807"/>
    </row>
    <row r="28808" spans="3:7" x14ac:dyDescent="0.25">
      <c r="C28808"/>
      <c r="D28808"/>
      <c r="F28808"/>
      <c r="G28808"/>
    </row>
    <row r="28809" spans="3:7" x14ac:dyDescent="0.25">
      <c r="C28809"/>
      <c r="D28809"/>
      <c r="F28809"/>
      <c r="G28809"/>
    </row>
    <row r="28810" spans="3:7" x14ac:dyDescent="0.25">
      <c r="C28810"/>
      <c r="D28810"/>
      <c r="F28810"/>
      <c r="G28810"/>
    </row>
    <row r="28811" spans="3:7" x14ac:dyDescent="0.25">
      <c r="C28811"/>
      <c r="D28811"/>
      <c r="F28811"/>
      <c r="G28811"/>
    </row>
    <row r="28812" spans="3:7" x14ac:dyDescent="0.25">
      <c r="C28812"/>
      <c r="D28812"/>
      <c r="F28812"/>
      <c r="G28812"/>
    </row>
    <row r="28813" spans="3:7" x14ac:dyDescent="0.25">
      <c r="C28813"/>
      <c r="D28813"/>
      <c r="F28813"/>
      <c r="G28813"/>
    </row>
    <row r="28814" spans="3:7" x14ac:dyDescent="0.25">
      <c r="C28814"/>
      <c r="D28814"/>
      <c r="F28814"/>
      <c r="G28814"/>
    </row>
    <row r="28815" spans="3:7" x14ac:dyDescent="0.25">
      <c r="C28815"/>
      <c r="D28815"/>
      <c r="F28815"/>
      <c r="G28815"/>
    </row>
    <row r="28816" spans="3:7" x14ac:dyDescent="0.25">
      <c r="C28816"/>
      <c r="D28816"/>
      <c r="F28816"/>
      <c r="G28816"/>
    </row>
    <row r="28817" spans="3:7" x14ac:dyDescent="0.25">
      <c r="C28817"/>
      <c r="D28817"/>
      <c r="F28817"/>
      <c r="G28817"/>
    </row>
    <row r="28818" spans="3:7" x14ac:dyDescent="0.25">
      <c r="C28818"/>
      <c r="D28818"/>
      <c r="F28818"/>
      <c r="G28818"/>
    </row>
    <row r="28819" spans="3:7" x14ac:dyDescent="0.25">
      <c r="C28819"/>
      <c r="D28819"/>
      <c r="F28819"/>
      <c r="G28819"/>
    </row>
    <row r="28820" spans="3:7" x14ac:dyDescent="0.25">
      <c r="C28820"/>
      <c r="D28820"/>
      <c r="F28820"/>
      <c r="G28820"/>
    </row>
    <row r="28821" spans="3:7" x14ac:dyDescent="0.25">
      <c r="C28821"/>
      <c r="D28821"/>
      <c r="F28821"/>
      <c r="G28821"/>
    </row>
    <row r="28822" spans="3:7" x14ac:dyDescent="0.25">
      <c r="C28822"/>
      <c r="D28822"/>
      <c r="F28822"/>
      <c r="G28822"/>
    </row>
    <row r="28823" spans="3:7" x14ac:dyDescent="0.25">
      <c r="C28823"/>
      <c r="D28823"/>
      <c r="F28823"/>
      <c r="G28823"/>
    </row>
    <row r="28824" spans="3:7" x14ac:dyDescent="0.25">
      <c r="C28824"/>
      <c r="D28824"/>
      <c r="F28824"/>
      <c r="G28824"/>
    </row>
    <row r="28825" spans="3:7" x14ac:dyDescent="0.25">
      <c r="C28825"/>
      <c r="D28825"/>
      <c r="F28825"/>
      <c r="G28825"/>
    </row>
    <row r="28826" spans="3:7" x14ac:dyDescent="0.25">
      <c r="C28826"/>
      <c r="D28826"/>
      <c r="F28826"/>
      <c r="G28826"/>
    </row>
    <row r="28827" spans="3:7" x14ac:dyDescent="0.25">
      <c r="C28827"/>
      <c r="D28827"/>
      <c r="F28827"/>
      <c r="G28827"/>
    </row>
    <row r="28828" spans="3:7" x14ac:dyDescent="0.25">
      <c r="C28828"/>
      <c r="D28828"/>
      <c r="F28828"/>
      <c r="G28828"/>
    </row>
    <row r="28829" spans="3:7" x14ac:dyDescent="0.25">
      <c r="C28829"/>
      <c r="D28829"/>
      <c r="F28829"/>
      <c r="G28829"/>
    </row>
    <row r="28830" spans="3:7" x14ac:dyDescent="0.25">
      <c r="C28830"/>
      <c r="D28830"/>
      <c r="F28830"/>
      <c r="G28830"/>
    </row>
    <row r="28831" spans="3:7" x14ac:dyDescent="0.25">
      <c r="C28831"/>
      <c r="D28831"/>
      <c r="F28831"/>
      <c r="G28831"/>
    </row>
    <row r="28832" spans="3:7" x14ac:dyDescent="0.25">
      <c r="C28832"/>
      <c r="D28832"/>
      <c r="F28832"/>
      <c r="G28832"/>
    </row>
    <row r="28833" spans="3:7" x14ac:dyDescent="0.25">
      <c r="C28833"/>
      <c r="D28833"/>
      <c r="F28833"/>
      <c r="G28833"/>
    </row>
    <row r="28834" spans="3:7" x14ac:dyDescent="0.25">
      <c r="C28834"/>
      <c r="D28834"/>
      <c r="F28834"/>
      <c r="G28834"/>
    </row>
    <row r="28835" spans="3:7" x14ac:dyDescent="0.25">
      <c r="C28835"/>
      <c r="D28835"/>
      <c r="F28835"/>
      <c r="G28835"/>
    </row>
    <row r="28836" spans="3:7" x14ac:dyDescent="0.25">
      <c r="C28836"/>
      <c r="D28836"/>
      <c r="F28836"/>
      <c r="G28836"/>
    </row>
    <row r="28837" spans="3:7" x14ac:dyDescent="0.25">
      <c r="C28837"/>
      <c r="D28837"/>
      <c r="F28837"/>
      <c r="G28837"/>
    </row>
    <row r="28838" spans="3:7" x14ac:dyDescent="0.25">
      <c r="C28838"/>
      <c r="D28838"/>
      <c r="F28838"/>
      <c r="G28838"/>
    </row>
    <row r="28839" spans="3:7" x14ac:dyDescent="0.25">
      <c r="C28839"/>
      <c r="D28839"/>
      <c r="F28839"/>
      <c r="G28839"/>
    </row>
    <row r="28840" spans="3:7" x14ac:dyDescent="0.25">
      <c r="C28840"/>
      <c r="D28840"/>
      <c r="F28840"/>
      <c r="G28840"/>
    </row>
    <row r="28841" spans="3:7" x14ac:dyDescent="0.25">
      <c r="C28841"/>
      <c r="D28841"/>
      <c r="F28841"/>
      <c r="G28841"/>
    </row>
    <row r="28842" spans="3:7" x14ac:dyDescent="0.25">
      <c r="C28842"/>
      <c r="D28842"/>
      <c r="F28842"/>
      <c r="G28842"/>
    </row>
    <row r="28843" spans="3:7" x14ac:dyDescent="0.25">
      <c r="C28843"/>
      <c r="D28843"/>
      <c r="F28843"/>
      <c r="G28843"/>
    </row>
    <row r="28844" spans="3:7" x14ac:dyDescent="0.25">
      <c r="C28844"/>
      <c r="D28844"/>
      <c r="F28844"/>
      <c r="G28844"/>
    </row>
    <row r="28845" spans="3:7" x14ac:dyDescent="0.25">
      <c r="C28845"/>
      <c r="D28845"/>
      <c r="F28845"/>
      <c r="G28845"/>
    </row>
    <row r="28846" spans="3:7" x14ac:dyDescent="0.25">
      <c r="C28846"/>
      <c r="D28846"/>
      <c r="F28846"/>
      <c r="G28846"/>
    </row>
    <row r="28847" spans="3:7" x14ac:dyDescent="0.25">
      <c r="C28847"/>
      <c r="D28847"/>
      <c r="F28847"/>
      <c r="G28847"/>
    </row>
    <row r="28848" spans="3:7" x14ac:dyDescent="0.25">
      <c r="C28848"/>
      <c r="D28848"/>
      <c r="F28848"/>
      <c r="G28848"/>
    </row>
    <row r="28849" spans="3:7" x14ac:dyDescent="0.25">
      <c r="C28849"/>
      <c r="D28849"/>
      <c r="F28849"/>
      <c r="G28849"/>
    </row>
    <row r="28850" spans="3:7" x14ac:dyDescent="0.25">
      <c r="C28850"/>
      <c r="D28850"/>
      <c r="F28850"/>
      <c r="G28850"/>
    </row>
    <row r="28851" spans="3:7" x14ac:dyDescent="0.25">
      <c r="C28851"/>
      <c r="D28851"/>
      <c r="F28851"/>
      <c r="G28851"/>
    </row>
    <row r="28852" spans="3:7" x14ac:dyDescent="0.25">
      <c r="C28852"/>
      <c r="D28852"/>
      <c r="F28852"/>
      <c r="G28852"/>
    </row>
    <row r="28853" spans="3:7" x14ac:dyDescent="0.25">
      <c r="C28853"/>
      <c r="D28853"/>
      <c r="F28853"/>
      <c r="G28853"/>
    </row>
    <row r="28854" spans="3:7" x14ac:dyDescent="0.25">
      <c r="C28854"/>
      <c r="D28854"/>
      <c r="F28854"/>
      <c r="G28854"/>
    </row>
    <row r="28855" spans="3:7" x14ac:dyDescent="0.25">
      <c r="C28855"/>
      <c r="D28855"/>
      <c r="F28855"/>
      <c r="G28855"/>
    </row>
    <row r="28856" spans="3:7" x14ac:dyDescent="0.25">
      <c r="C28856"/>
      <c r="D28856"/>
      <c r="F28856"/>
      <c r="G28856"/>
    </row>
    <row r="28857" spans="3:7" x14ac:dyDescent="0.25">
      <c r="C28857"/>
      <c r="D28857"/>
      <c r="F28857"/>
      <c r="G28857"/>
    </row>
    <row r="28858" spans="3:7" x14ac:dyDescent="0.25">
      <c r="C28858"/>
      <c r="D28858"/>
      <c r="F28858"/>
      <c r="G28858"/>
    </row>
    <row r="28859" spans="3:7" x14ac:dyDescent="0.25">
      <c r="C28859"/>
      <c r="D28859"/>
      <c r="F28859"/>
      <c r="G28859"/>
    </row>
    <row r="28860" spans="3:7" x14ac:dyDescent="0.25">
      <c r="C28860"/>
      <c r="D28860"/>
      <c r="F28860"/>
      <c r="G28860"/>
    </row>
    <row r="28861" spans="3:7" x14ac:dyDescent="0.25">
      <c r="C28861"/>
      <c r="D28861"/>
      <c r="F28861"/>
      <c r="G28861"/>
    </row>
    <row r="28862" spans="3:7" x14ac:dyDescent="0.25">
      <c r="C28862"/>
      <c r="D28862"/>
      <c r="F28862"/>
      <c r="G28862"/>
    </row>
    <row r="28863" spans="3:7" x14ac:dyDescent="0.25">
      <c r="C28863"/>
      <c r="D28863"/>
      <c r="F28863"/>
      <c r="G28863"/>
    </row>
    <row r="28864" spans="3:7" x14ac:dyDescent="0.25">
      <c r="C28864"/>
      <c r="D28864"/>
      <c r="F28864"/>
      <c r="G28864"/>
    </row>
    <row r="28865" spans="3:7" x14ac:dyDescent="0.25">
      <c r="C28865"/>
      <c r="D28865"/>
      <c r="F28865"/>
      <c r="G28865"/>
    </row>
    <row r="28866" spans="3:7" x14ac:dyDescent="0.25">
      <c r="C28866"/>
      <c r="D28866"/>
      <c r="F28866"/>
      <c r="G28866"/>
    </row>
    <row r="28867" spans="3:7" x14ac:dyDescent="0.25">
      <c r="C28867"/>
      <c r="D28867"/>
      <c r="F28867"/>
      <c r="G28867"/>
    </row>
    <row r="28868" spans="3:7" x14ac:dyDescent="0.25">
      <c r="C28868"/>
      <c r="D28868"/>
      <c r="F28868"/>
      <c r="G28868"/>
    </row>
    <row r="28869" spans="3:7" x14ac:dyDescent="0.25">
      <c r="C28869"/>
      <c r="D28869"/>
      <c r="F28869"/>
      <c r="G28869"/>
    </row>
    <row r="28870" spans="3:7" x14ac:dyDescent="0.25">
      <c r="C28870"/>
      <c r="D28870"/>
      <c r="F28870"/>
      <c r="G28870"/>
    </row>
    <row r="28871" spans="3:7" x14ac:dyDescent="0.25">
      <c r="C28871"/>
      <c r="D28871"/>
      <c r="F28871"/>
      <c r="G28871"/>
    </row>
    <row r="28872" spans="3:7" x14ac:dyDescent="0.25">
      <c r="C28872"/>
      <c r="D28872"/>
      <c r="F28872"/>
      <c r="G28872"/>
    </row>
    <row r="28873" spans="3:7" x14ac:dyDescent="0.25">
      <c r="C28873"/>
      <c r="D28873"/>
      <c r="F28873"/>
      <c r="G28873"/>
    </row>
    <row r="28874" spans="3:7" x14ac:dyDescent="0.25">
      <c r="C28874"/>
      <c r="D28874"/>
      <c r="F28874"/>
      <c r="G28874"/>
    </row>
    <row r="28875" spans="3:7" x14ac:dyDescent="0.25">
      <c r="C28875"/>
      <c r="D28875"/>
      <c r="F28875"/>
      <c r="G28875"/>
    </row>
    <row r="28876" spans="3:7" x14ac:dyDescent="0.25">
      <c r="C28876"/>
      <c r="D28876"/>
      <c r="F28876"/>
      <c r="G28876"/>
    </row>
    <row r="28877" spans="3:7" x14ac:dyDescent="0.25">
      <c r="C28877"/>
      <c r="D28877"/>
      <c r="F28877"/>
      <c r="G28877"/>
    </row>
    <row r="28878" spans="3:7" x14ac:dyDescent="0.25">
      <c r="C28878"/>
      <c r="D28878"/>
      <c r="F28878"/>
      <c r="G28878"/>
    </row>
    <row r="28879" spans="3:7" x14ac:dyDescent="0.25">
      <c r="C28879"/>
      <c r="D28879"/>
      <c r="F28879"/>
      <c r="G28879"/>
    </row>
    <row r="28880" spans="3:7" x14ac:dyDescent="0.25">
      <c r="C28880"/>
      <c r="D28880"/>
      <c r="F28880"/>
      <c r="G28880"/>
    </row>
    <row r="28881" spans="3:7" x14ac:dyDescent="0.25">
      <c r="C28881"/>
      <c r="D28881"/>
      <c r="F28881"/>
      <c r="G28881"/>
    </row>
    <row r="28882" spans="3:7" x14ac:dyDescent="0.25">
      <c r="C28882"/>
      <c r="D28882"/>
      <c r="F28882"/>
      <c r="G28882"/>
    </row>
    <row r="28883" spans="3:7" x14ac:dyDescent="0.25">
      <c r="C28883"/>
      <c r="D28883"/>
      <c r="F28883"/>
      <c r="G28883"/>
    </row>
    <row r="28884" spans="3:7" x14ac:dyDescent="0.25">
      <c r="C28884"/>
      <c r="D28884"/>
      <c r="F28884"/>
      <c r="G28884"/>
    </row>
    <row r="28885" spans="3:7" x14ac:dyDescent="0.25">
      <c r="C28885"/>
      <c r="D28885"/>
      <c r="F28885"/>
      <c r="G28885"/>
    </row>
    <row r="28886" spans="3:7" x14ac:dyDescent="0.25">
      <c r="C28886"/>
      <c r="D28886"/>
      <c r="F28886"/>
      <c r="G28886"/>
    </row>
    <row r="28887" spans="3:7" x14ac:dyDescent="0.25">
      <c r="C28887"/>
      <c r="D28887"/>
      <c r="F28887"/>
      <c r="G28887"/>
    </row>
    <row r="28888" spans="3:7" x14ac:dyDescent="0.25">
      <c r="C28888"/>
      <c r="D28888"/>
      <c r="F28888"/>
      <c r="G28888"/>
    </row>
    <row r="28889" spans="3:7" x14ac:dyDescent="0.25">
      <c r="C28889"/>
      <c r="D28889"/>
      <c r="F28889"/>
      <c r="G28889"/>
    </row>
    <row r="28890" spans="3:7" x14ac:dyDescent="0.25">
      <c r="C28890"/>
      <c r="D28890"/>
      <c r="F28890"/>
      <c r="G28890"/>
    </row>
    <row r="28891" spans="3:7" x14ac:dyDescent="0.25">
      <c r="C28891"/>
      <c r="D28891"/>
      <c r="F28891"/>
      <c r="G28891"/>
    </row>
    <row r="28892" spans="3:7" x14ac:dyDescent="0.25">
      <c r="C28892"/>
      <c r="D28892"/>
      <c r="F28892"/>
      <c r="G28892"/>
    </row>
    <row r="28893" spans="3:7" x14ac:dyDescent="0.25">
      <c r="C28893"/>
      <c r="D28893"/>
      <c r="F28893"/>
      <c r="G28893"/>
    </row>
    <row r="28894" spans="3:7" x14ac:dyDescent="0.25">
      <c r="C28894"/>
      <c r="D28894"/>
      <c r="F28894"/>
      <c r="G28894"/>
    </row>
    <row r="28895" spans="3:7" x14ac:dyDescent="0.25">
      <c r="C28895"/>
      <c r="D28895"/>
      <c r="F28895"/>
      <c r="G28895"/>
    </row>
    <row r="28896" spans="3:7" x14ac:dyDescent="0.25">
      <c r="C28896"/>
      <c r="D28896"/>
      <c r="F28896"/>
      <c r="G28896"/>
    </row>
    <row r="28897" spans="3:7" x14ac:dyDescent="0.25">
      <c r="C28897"/>
      <c r="D28897"/>
      <c r="F28897"/>
      <c r="G28897"/>
    </row>
    <row r="28898" spans="3:7" x14ac:dyDescent="0.25">
      <c r="C28898"/>
      <c r="D28898"/>
      <c r="F28898"/>
      <c r="G28898"/>
    </row>
    <row r="28899" spans="3:7" x14ac:dyDescent="0.25">
      <c r="C28899"/>
      <c r="D28899"/>
      <c r="F28899"/>
      <c r="G28899"/>
    </row>
    <row r="28900" spans="3:7" x14ac:dyDescent="0.25">
      <c r="C28900"/>
      <c r="D28900"/>
      <c r="F28900"/>
      <c r="G28900"/>
    </row>
    <row r="28901" spans="3:7" x14ac:dyDescent="0.25">
      <c r="C28901"/>
      <c r="D28901"/>
      <c r="F28901"/>
      <c r="G28901"/>
    </row>
    <row r="28902" spans="3:7" x14ac:dyDescent="0.25">
      <c r="C28902"/>
      <c r="D28902"/>
      <c r="F28902"/>
      <c r="G28902"/>
    </row>
    <row r="28903" spans="3:7" x14ac:dyDescent="0.25">
      <c r="C28903"/>
      <c r="D28903"/>
      <c r="F28903"/>
      <c r="G28903"/>
    </row>
    <row r="28904" spans="3:7" x14ac:dyDescent="0.25">
      <c r="C28904"/>
      <c r="D28904"/>
      <c r="F28904"/>
      <c r="G28904"/>
    </row>
    <row r="28905" spans="3:7" x14ac:dyDescent="0.25">
      <c r="C28905"/>
      <c r="D28905"/>
      <c r="F28905"/>
      <c r="G28905"/>
    </row>
    <row r="28906" spans="3:7" x14ac:dyDescent="0.25">
      <c r="C28906"/>
      <c r="D28906"/>
      <c r="F28906"/>
      <c r="G28906"/>
    </row>
    <row r="28907" spans="3:7" x14ac:dyDescent="0.25">
      <c r="C28907"/>
      <c r="D28907"/>
      <c r="F28907"/>
      <c r="G28907"/>
    </row>
    <row r="28908" spans="3:7" x14ac:dyDescent="0.25">
      <c r="C28908"/>
      <c r="D28908"/>
      <c r="F28908"/>
      <c r="G28908"/>
    </row>
    <row r="28909" spans="3:7" x14ac:dyDescent="0.25">
      <c r="C28909"/>
      <c r="D28909"/>
      <c r="F28909"/>
      <c r="G28909"/>
    </row>
    <row r="28910" spans="3:7" x14ac:dyDescent="0.25">
      <c r="C28910"/>
      <c r="D28910"/>
      <c r="F28910"/>
      <c r="G28910"/>
    </row>
    <row r="28911" spans="3:7" x14ac:dyDescent="0.25">
      <c r="C28911"/>
      <c r="D28911"/>
      <c r="F28911"/>
      <c r="G28911"/>
    </row>
    <row r="28912" spans="3:7" x14ac:dyDescent="0.25">
      <c r="C28912"/>
      <c r="D28912"/>
      <c r="F28912"/>
      <c r="G28912"/>
    </row>
    <row r="28913" spans="3:7" x14ac:dyDescent="0.25">
      <c r="C28913"/>
      <c r="D28913"/>
      <c r="F28913"/>
      <c r="G28913"/>
    </row>
    <row r="28914" spans="3:7" x14ac:dyDescent="0.25">
      <c r="C28914"/>
      <c r="D28914"/>
      <c r="F28914"/>
      <c r="G28914"/>
    </row>
    <row r="28915" spans="3:7" x14ac:dyDescent="0.25">
      <c r="C28915"/>
      <c r="D28915"/>
      <c r="F28915"/>
      <c r="G28915"/>
    </row>
    <row r="28916" spans="3:7" x14ac:dyDescent="0.25">
      <c r="C28916"/>
      <c r="D28916"/>
      <c r="F28916"/>
      <c r="G28916"/>
    </row>
    <row r="28917" spans="3:7" x14ac:dyDescent="0.25">
      <c r="C28917"/>
      <c r="D28917"/>
      <c r="F28917"/>
      <c r="G28917"/>
    </row>
    <row r="28918" spans="3:7" x14ac:dyDescent="0.25">
      <c r="C28918"/>
      <c r="D28918"/>
      <c r="F28918"/>
      <c r="G28918"/>
    </row>
    <row r="28919" spans="3:7" x14ac:dyDescent="0.25">
      <c r="C28919"/>
      <c r="D28919"/>
      <c r="F28919"/>
      <c r="G28919"/>
    </row>
    <row r="28920" spans="3:7" x14ac:dyDescent="0.25">
      <c r="C28920"/>
      <c r="D28920"/>
      <c r="F28920"/>
      <c r="G28920"/>
    </row>
    <row r="28921" spans="3:7" x14ac:dyDescent="0.25">
      <c r="C28921"/>
      <c r="D28921"/>
      <c r="F28921"/>
      <c r="G28921"/>
    </row>
    <row r="28922" spans="3:7" x14ac:dyDescent="0.25">
      <c r="C28922"/>
      <c r="D28922"/>
      <c r="F28922"/>
      <c r="G28922"/>
    </row>
    <row r="28923" spans="3:7" x14ac:dyDescent="0.25">
      <c r="C28923"/>
      <c r="D28923"/>
      <c r="F28923"/>
      <c r="G28923"/>
    </row>
    <row r="28924" spans="3:7" x14ac:dyDescent="0.25">
      <c r="C28924"/>
      <c r="D28924"/>
      <c r="F28924"/>
      <c r="G28924"/>
    </row>
    <row r="28925" spans="3:7" x14ac:dyDescent="0.25">
      <c r="C28925"/>
      <c r="D28925"/>
      <c r="F28925"/>
      <c r="G28925"/>
    </row>
    <row r="28926" spans="3:7" x14ac:dyDescent="0.25">
      <c r="C28926"/>
      <c r="D28926"/>
      <c r="F28926"/>
      <c r="G28926"/>
    </row>
    <row r="28927" spans="3:7" x14ac:dyDescent="0.25">
      <c r="C28927"/>
      <c r="D28927"/>
      <c r="F28927"/>
      <c r="G28927"/>
    </row>
    <row r="28928" spans="3:7" x14ac:dyDescent="0.25">
      <c r="C28928"/>
      <c r="D28928"/>
      <c r="F28928"/>
      <c r="G28928"/>
    </row>
    <row r="28929" spans="3:7" x14ac:dyDescent="0.25">
      <c r="C28929"/>
      <c r="D28929"/>
      <c r="F28929"/>
      <c r="G28929"/>
    </row>
    <row r="28930" spans="3:7" x14ac:dyDescent="0.25">
      <c r="C28930"/>
      <c r="D28930"/>
      <c r="F28930"/>
      <c r="G28930"/>
    </row>
    <row r="28931" spans="3:7" x14ac:dyDescent="0.25">
      <c r="C28931"/>
      <c r="D28931"/>
      <c r="F28931"/>
      <c r="G28931"/>
    </row>
    <row r="28932" spans="3:7" x14ac:dyDescent="0.25">
      <c r="C28932"/>
      <c r="D28932"/>
      <c r="F28932"/>
      <c r="G28932"/>
    </row>
    <row r="28933" spans="3:7" x14ac:dyDescent="0.25">
      <c r="C28933"/>
      <c r="D28933"/>
      <c r="F28933"/>
      <c r="G28933"/>
    </row>
    <row r="28934" spans="3:7" x14ac:dyDescent="0.25">
      <c r="C28934"/>
      <c r="D28934"/>
      <c r="F28934"/>
      <c r="G28934"/>
    </row>
    <row r="28935" spans="3:7" x14ac:dyDescent="0.25">
      <c r="C28935"/>
      <c r="D28935"/>
      <c r="F28935"/>
      <c r="G28935"/>
    </row>
    <row r="28936" spans="3:7" x14ac:dyDescent="0.25">
      <c r="C28936"/>
      <c r="D28936"/>
      <c r="F28936"/>
      <c r="G28936"/>
    </row>
    <row r="28937" spans="3:7" x14ac:dyDescent="0.25">
      <c r="C28937"/>
      <c r="D28937"/>
      <c r="F28937"/>
      <c r="G28937"/>
    </row>
    <row r="28938" spans="3:7" x14ac:dyDescent="0.25">
      <c r="C28938"/>
      <c r="D28938"/>
      <c r="F28938"/>
      <c r="G28938"/>
    </row>
    <row r="28939" spans="3:7" x14ac:dyDescent="0.25">
      <c r="C28939"/>
      <c r="D28939"/>
      <c r="F28939"/>
      <c r="G28939"/>
    </row>
    <row r="28940" spans="3:7" x14ac:dyDescent="0.25">
      <c r="C28940"/>
      <c r="D28940"/>
      <c r="F28940"/>
      <c r="G28940"/>
    </row>
    <row r="28941" spans="3:7" x14ac:dyDescent="0.25">
      <c r="C28941"/>
      <c r="D28941"/>
      <c r="F28941"/>
      <c r="G28941"/>
    </row>
    <row r="28942" spans="3:7" x14ac:dyDescent="0.25">
      <c r="C28942"/>
      <c r="D28942"/>
      <c r="F28942"/>
      <c r="G28942"/>
    </row>
    <row r="28943" spans="3:7" x14ac:dyDescent="0.25">
      <c r="C28943"/>
      <c r="D28943"/>
      <c r="F28943"/>
      <c r="G28943"/>
    </row>
    <row r="28944" spans="3:7" x14ac:dyDescent="0.25">
      <c r="C28944"/>
      <c r="D28944"/>
      <c r="F28944"/>
      <c r="G28944"/>
    </row>
    <row r="28945" spans="3:7" x14ac:dyDescent="0.25">
      <c r="C28945"/>
      <c r="D28945"/>
      <c r="F28945"/>
      <c r="G28945"/>
    </row>
    <row r="28946" spans="3:7" x14ac:dyDescent="0.25">
      <c r="C28946"/>
      <c r="D28946"/>
      <c r="F28946"/>
      <c r="G28946"/>
    </row>
    <row r="28947" spans="3:7" x14ac:dyDescent="0.25">
      <c r="C28947"/>
      <c r="D28947"/>
      <c r="F28947"/>
      <c r="G28947"/>
    </row>
    <row r="28948" spans="3:7" x14ac:dyDescent="0.25">
      <c r="C28948"/>
      <c r="D28948"/>
      <c r="F28948"/>
      <c r="G28948"/>
    </row>
    <row r="28949" spans="3:7" x14ac:dyDescent="0.25">
      <c r="C28949"/>
      <c r="D28949"/>
      <c r="F28949"/>
      <c r="G28949"/>
    </row>
    <row r="28950" spans="3:7" x14ac:dyDescent="0.25">
      <c r="C28950"/>
      <c r="D28950"/>
      <c r="F28950"/>
      <c r="G28950"/>
    </row>
    <row r="28951" spans="3:7" x14ac:dyDescent="0.25">
      <c r="C28951"/>
      <c r="D28951"/>
      <c r="F28951"/>
      <c r="G28951"/>
    </row>
    <row r="28952" spans="3:7" x14ac:dyDescent="0.25">
      <c r="C28952"/>
      <c r="D28952"/>
      <c r="F28952"/>
      <c r="G28952"/>
    </row>
    <row r="28953" spans="3:7" x14ac:dyDescent="0.25">
      <c r="C28953"/>
      <c r="D28953"/>
      <c r="F28953"/>
      <c r="G28953"/>
    </row>
    <row r="28954" spans="3:7" x14ac:dyDescent="0.25">
      <c r="C28954"/>
      <c r="D28954"/>
      <c r="F28954"/>
      <c r="G28954"/>
    </row>
    <row r="28955" spans="3:7" x14ac:dyDescent="0.25">
      <c r="C28955"/>
      <c r="D28955"/>
      <c r="F28955"/>
      <c r="G28955"/>
    </row>
    <row r="28956" spans="3:7" x14ac:dyDescent="0.25">
      <c r="C28956"/>
      <c r="D28956"/>
      <c r="F28956"/>
      <c r="G28956"/>
    </row>
    <row r="28957" spans="3:7" x14ac:dyDescent="0.25">
      <c r="C28957"/>
      <c r="D28957"/>
      <c r="F28957"/>
      <c r="G28957"/>
    </row>
    <row r="28958" spans="3:7" x14ac:dyDescent="0.25">
      <c r="C28958"/>
      <c r="D28958"/>
      <c r="F28958"/>
      <c r="G28958"/>
    </row>
    <row r="28959" spans="3:7" x14ac:dyDescent="0.25">
      <c r="C28959"/>
      <c r="D28959"/>
      <c r="F28959"/>
      <c r="G28959"/>
    </row>
    <row r="28960" spans="3:7" x14ac:dyDescent="0.25">
      <c r="C28960"/>
      <c r="D28960"/>
      <c r="F28960"/>
      <c r="G28960"/>
    </row>
    <row r="28961" spans="3:7" x14ac:dyDescent="0.25">
      <c r="C28961"/>
      <c r="D28961"/>
      <c r="F28961"/>
      <c r="G28961"/>
    </row>
    <row r="28962" spans="3:7" x14ac:dyDescent="0.25">
      <c r="C28962"/>
      <c r="D28962"/>
      <c r="F28962"/>
      <c r="G28962"/>
    </row>
    <row r="28963" spans="3:7" x14ac:dyDescent="0.25">
      <c r="C28963"/>
      <c r="D28963"/>
      <c r="F28963"/>
      <c r="G28963"/>
    </row>
    <row r="28964" spans="3:7" x14ac:dyDescent="0.25">
      <c r="C28964"/>
      <c r="D28964"/>
      <c r="F28964"/>
      <c r="G28964"/>
    </row>
    <row r="28965" spans="3:7" x14ac:dyDescent="0.25">
      <c r="C28965"/>
      <c r="D28965"/>
      <c r="F28965"/>
      <c r="G28965"/>
    </row>
    <row r="28966" spans="3:7" x14ac:dyDescent="0.25">
      <c r="C28966"/>
      <c r="D28966"/>
      <c r="F28966"/>
      <c r="G28966"/>
    </row>
    <row r="28967" spans="3:7" x14ac:dyDescent="0.25">
      <c r="C28967"/>
      <c r="D28967"/>
      <c r="F28967"/>
      <c r="G28967"/>
    </row>
    <row r="28968" spans="3:7" x14ac:dyDescent="0.25">
      <c r="C28968"/>
      <c r="D28968"/>
      <c r="F28968"/>
      <c r="G28968"/>
    </row>
    <row r="28969" spans="3:7" x14ac:dyDescent="0.25">
      <c r="C28969"/>
      <c r="D28969"/>
      <c r="F28969"/>
      <c r="G28969"/>
    </row>
    <row r="28970" spans="3:7" x14ac:dyDescent="0.25">
      <c r="C28970"/>
      <c r="D28970"/>
      <c r="F28970"/>
      <c r="G28970"/>
    </row>
    <row r="28971" spans="3:7" x14ac:dyDescent="0.25">
      <c r="C28971"/>
      <c r="D28971"/>
      <c r="F28971"/>
      <c r="G28971"/>
    </row>
    <row r="28972" spans="3:7" x14ac:dyDescent="0.25">
      <c r="C28972"/>
      <c r="D28972"/>
      <c r="F28972"/>
      <c r="G28972"/>
    </row>
    <row r="28973" spans="3:7" x14ac:dyDescent="0.25">
      <c r="C28973"/>
      <c r="D28973"/>
      <c r="F28973"/>
      <c r="G28973"/>
    </row>
    <row r="28974" spans="3:7" x14ac:dyDescent="0.25">
      <c r="C28974"/>
      <c r="D28974"/>
      <c r="F28974"/>
      <c r="G28974"/>
    </row>
    <row r="28975" spans="3:7" x14ac:dyDescent="0.25">
      <c r="C28975"/>
      <c r="D28975"/>
      <c r="F28975"/>
      <c r="G28975"/>
    </row>
    <row r="28976" spans="3:7" x14ac:dyDescent="0.25">
      <c r="C28976"/>
      <c r="D28976"/>
      <c r="F28976"/>
      <c r="G28976"/>
    </row>
    <row r="28977" spans="3:7" x14ac:dyDescent="0.25">
      <c r="C28977"/>
      <c r="D28977"/>
      <c r="F28977"/>
      <c r="G28977"/>
    </row>
    <row r="28978" spans="3:7" x14ac:dyDescent="0.25">
      <c r="C28978"/>
      <c r="D28978"/>
      <c r="F28978"/>
      <c r="G28978"/>
    </row>
    <row r="28979" spans="3:7" x14ac:dyDescent="0.25">
      <c r="C28979"/>
      <c r="D28979"/>
      <c r="F28979"/>
      <c r="G28979"/>
    </row>
    <row r="28980" spans="3:7" x14ac:dyDescent="0.25">
      <c r="C28980"/>
      <c r="D28980"/>
      <c r="F28980"/>
      <c r="G28980"/>
    </row>
    <row r="28981" spans="3:7" x14ac:dyDescent="0.25">
      <c r="C28981"/>
      <c r="D28981"/>
      <c r="F28981"/>
      <c r="G28981"/>
    </row>
    <row r="28982" spans="3:7" x14ac:dyDescent="0.25">
      <c r="C28982"/>
      <c r="D28982"/>
      <c r="F28982"/>
      <c r="G28982"/>
    </row>
    <row r="28983" spans="3:7" x14ac:dyDescent="0.25">
      <c r="C28983"/>
      <c r="D28983"/>
      <c r="F28983"/>
      <c r="G28983"/>
    </row>
    <row r="28984" spans="3:7" x14ac:dyDescent="0.25">
      <c r="C28984"/>
      <c r="D28984"/>
      <c r="F28984"/>
      <c r="G28984"/>
    </row>
    <row r="28985" spans="3:7" x14ac:dyDescent="0.25">
      <c r="C28985"/>
      <c r="D28985"/>
      <c r="F28985"/>
      <c r="G28985"/>
    </row>
    <row r="28986" spans="3:7" x14ac:dyDescent="0.25">
      <c r="C28986"/>
      <c r="D28986"/>
      <c r="F28986"/>
      <c r="G28986"/>
    </row>
    <row r="28987" spans="3:7" x14ac:dyDescent="0.25">
      <c r="C28987"/>
      <c r="D28987"/>
      <c r="F28987"/>
      <c r="G28987"/>
    </row>
    <row r="28988" spans="3:7" x14ac:dyDescent="0.25">
      <c r="C28988"/>
      <c r="D28988"/>
      <c r="F28988"/>
      <c r="G28988"/>
    </row>
    <row r="28989" spans="3:7" x14ac:dyDescent="0.25">
      <c r="C28989"/>
      <c r="D28989"/>
      <c r="F28989"/>
      <c r="G28989"/>
    </row>
    <row r="28990" spans="3:7" x14ac:dyDescent="0.25">
      <c r="C28990"/>
      <c r="D28990"/>
      <c r="F28990"/>
      <c r="G28990"/>
    </row>
    <row r="28991" spans="3:7" x14ac:dyDescent="0.25">
      <c r="C28991"/>
      <c r="D28991"/>
      <c r="F28991"/>
      <c r="G28991"/>
    </row>
    <row r="28992" spans="3:7" x14ac:dyDescent="0.25">
      <c r="C28992"/>
      <c r="D28992"/>
      <c r="F28992"/>
      <c r="G28992"/>
    </row>
    <row r="28993" spans="3:7" x14ac:dyDescent="0.25">
      <c r="C28993"/>
      <c r="D28993"/>
      <c r="F28993"/>
      <c r="G28993"/>
    </row>
    <row r="28994" spans="3:7" x14ac:dyDescent="0.25">
      <c r="C28994"/>
      <c r="D28994"/>
      <c r="F28994"/>
      <c r="G28994"/>
    </row>
    <row r="28995" spans="3:7" x14ac:dyDescent="0.25">
      <c r="C28995"/>
      <c r="D28995"/>
      <c r="F28995"/>
      <c r="G28995"/>
    </row>
    <row r="28996" spans="3:7" x14ac:dyDescent="0.25">
      <c r="C28996"/>
      <c r="D28996"/>
      <c r="F28996"/>
      <c r="G28996"/>
    </row>
    <row r="28997" spans="3:7" x14ac:dyDescent="0.25">
      <c r="C28997"/>
      <c r="D28997"/>
      <c r="F28997"/>
      <c r="G28997"/>
    </row>
    <row r="28998" spans="3:7" x14ac:dyDescent="0.25">
      <c r="C28998"/>
      <c r="D28998"/>
      <c r="F28998"/>
      <c r="G28998"/>
    </row>
    <row r="28999" spans="3:7" x14ac:dyDescent="0.25">
      <c r="C28999"/>
      <c r="D28999"/>
      <c r="F28999"/>
      <c r="G28999"/>
    </row>
    <row r="29000" spans="3:7" x14ac:dyDescent="0.25">
      <c r="C29000"/>
      <c r="D29000"/>
      <c r="F29000"/>
      <c r="G29000"/>
    </row>
    <row r="29001" spans="3:7" x14ac:dyDescent="0.25">
      <c r="C29001"/>
      <c r="D29001"/>
      <c r="F29001"/>
      <c r="G29001"/>
    </row>
    <row r="29002" spans="3:7" x14ac:dyDescent="0.25">
      <c r="C29002"/>
      <c r="D29002"/>
      <c r="F29002"/>
      <c r="G29002"/>
    </row>
    <row r="29003" spans="3:7" x14ac:dyDescent="0.25">
      <c r="C29003"/>
      <c r="D29003"/>
      <c r="F29003"/>
      <c r="G29003"/>
    </row>
    <row r="29004" spans="3:7" x14ac:dyDescent="0.25">
      <c r="C29004"/>
      <c r="D29004"/>
      <c r="F29004"/>
      <c r="G29004"/>
    </row>
    <row r="29005" spans="3:7" x14ac:dyDescent="0.25">
      <c r="C29005"/>
      <c r="D29005"/>
      <c r="F29005"/>
      <c r="G29005"/>
    </row>
    <row r="29006" spans="3:7" x14ac:dyDescent="0.25">
      <c r="C29006"/>
      <c r="D29006"/>
      <c r="F29006"/>
      <c r="G29006"/>
    </row>
    <row r="29007" spans="3:7" x14ac:dyDescent="0.25">
      <c r="C29007"/>
      <c r="D29007"/>
      <c r="F29007"/>
      <c r="G29007"/>
    </row>
    <row r="29008" spans="3:7" x14ac:dyDescent="0.25">
      <c r="C29008"/>
      <c r="D29008"/>
      <c r="F29008"/>
      <c r="G29008"/>
    </row>
    <row r="29009" spans="3:7" x14ac:dyDescent="0.25">
      <c r="C29009"/>
      <c r="D29009"/>
      <c r="F29009"/>
      <c r="G29009"/>
    </row>
    <row r="29010" spans="3:7" x14ac:dyDescent="0.25">
      <c r="C29010"/>
      <c r="D29010"/>
      <c r="F29010"/>
      <c r="G29010"/>
    </row>
    <row r="29011" spans="3:7" x14ac:dyDescent="0.25">
      <c r="C29011"/>
      <c r="D29011"/>
      <c r="F29011"/>
      <c r="G29011"/>
    </row>
    <row r="29012" spans="3:7" x14ac:dyDescent="0.25">
      <c r="C29012"/>
      <c r="D29012"/>
      <c r="F29012"/>
      <c r="G29012"/>
    </row>
    <row r="29013" spans="3:7" x14ac:dyDescent="0.25">
      <c r="C29013"/>
      <c r="D29013"/>
      <c r="F29013"/>
      <c r="G29013"/>
    </row>
    <row r="29014" spans="3:7" x14ac:dyDescent="0.25">
      <c r="C29014"/>
      <c r="D29014"/>
      <c r="F29014"/>
      <c r="G29014"/>
    </row>
    <row r="29015" spans="3:7" x14ac:dyDescent="0.25">
      <c r="C29015"/>
      <c r="D29015"/>
      <c r="F29015"/>
      <c r="G29015"/>
    </row>
    <row r="29016" spans="3:7" x14ac:dyDescent="0.25">
      <c r="C29016"/>
      <c r="D29016"/>
      <c r="F29016"/>
      <c r="G29016"/>
    </row>
    <row r="29017" spans="3:7" x14ac:dyDescent="0.25">
      <c r="C29017"/>
      <c r="D29017"/>
      <c r="F29017"/>
      <c r="G29017"/>
    </row>
    <row r="29018" spans="3:7" x14ac:dyDescent="0.25">
      <c r="C29018"/>
      <c r="D29018"/>
      <c r="F29018"/>
      <c r="G29018"/>
    </row>
    <row r="29019" spans="3:7" x14ac:dyDescent="0.25">
      <c r="C29019"/>
      <c r="D29019"/>
      <c r="F29019"/>
      <c r="G29019"/>
    </row>
    <row r="29020" spans="3:7" x14ac:dyDescent="0.25">
      <c r="C29020"/>
      <c r="D29020"/>
      <c r="F29020"/>
      <c r="G29020"/>
    </row>
    <row r="29021" spans="3:7" x14ac:dyDescent="0.25">
      <c r="C29021"/>
      <c r="D29021"/>
      <c r="F29021"/>
      <c r="G29021"/>
    </row>
    <row r="29022" spans="3:7" x14ac:dyDescent="0.25">
      <c r="C29022"/>
      <c r="D29022"/>
      <c r="F29022"/>
      <c r="G29022"/>
    </row>
    <row r="29023" spans="3:7" x14ac:dyDescent="0.25">
      <c r="C29023"/>
      <c r="D29023"/>
      <c r="F29023"/>
      <c r="G29023"/>
    </row>
    <row r="29024" spans="3:7" x14ac:dyDescent="0.25">
      <c r="C29024"/>
      <c r="D29024"/>
      <c r="F29024"/>
      <c r="G29024"/>
    </row>
    <row r="29025" spans="3:7" x14ac:dyDescent="0.25">
      <c r="C29025"/>
      <c r="D29025"/>
      <c r="F29025"/>
      <c r="G29025"/>
    </row>
    <row r="29026" spans="3:7" x14ac:dyDescent="0.25">
      <c r="C29026"/>
      <c r="D29026"/>
      <c r="F29026"/>
      <c r="G29026"/>
    </row>
    <row r="29027" spans="3:7" x14ac:dyDescent="0.25">
      <c r="C29027"/>
      <c r="D29027"/>
      <c r="F29027"/>
      <c r="G29027"/>
    </row>
    <row r="29028" spans="3:7" x14ac:dyDescent="0.25">
      <c r="C29028"/>
      <c r="D29028"/>
      <c r="F29028"/>
      <c r="G29028"/>
    </row>
    <row r="29029" spans="3:7" x14ac:dyDescent="0.25">
      <c r="C29029"/>
      <c r="D29029"/>
      <c r="F29029"/>
      <c r="G29029"/>
    </row>
    <row r="29030" spans="3:7" x14ac:dyDescent="0.25">
      <c r="C29030"/>
      <c r="D29030"/>
      <c r="F29030"/>
      <c r="G29030"/>
    </row>
    <row r="29031" spans="3:7" x14ac:dyDescent="0.25">
      <c r="C29031"/>
      <c r="D29031"/>
      <c r="F29031"/>
      <c r="G29031"/>
    </row>
    <row r="29032" spans="3:7" x14ac:dyDescent="0.25">
      <c r="C29032"/>
      <c r="D29032"/>
      <c r="F29032"/>
      <c r="G29032"/>
    </row>
    <row r="29033" spans="3:7" x14ac:dyDescent="0.25">
      <c r="C29033"/>
      <c r="D29033"/>
      <c r="F29033"/>
      <c r="G29033"/>
    </row>
    <row r="29034" spans="3:7" x14ac:dyDescent="0.25">
      <c r="C29034"/>
      <c r="D29034"/>
      <c r="F29034"/>
      <c r="G29034"/>
    </row>
    <row r="29035" spans="3:7" x14ac:dyDescent="0.25">
      <c r="C29035"/>
      <c r="D29035"/>
      <c r="F29035"/>
      <c r="G29035"/>
    </row>
    <row r="29036" spans="3:7" x14ac:dyDescent="0.25">
      <c r="C29036"/>
      <c r="D29036"/>
      <c r="F29036"/>
      <c r="G29036"/>
    </row>
    <row r="29037" spans="3:7" x14ac:dyDescent="0.25">
      <c r="C29037"/>
      <c r="D29037"/>
      <c r="F29037"/>
      <c r="G29037"/>
    </row>
    <row r="29038" spans="3:7" x14ac:dyDescent="0.25">
      <c r="C29038"/>
      <c r="D29038"/>
      <c r="F29038"/>
      <c r="G29038"/>
    </row>
    <row r="29039" spans="3:7" x14ac:dyDescent="0.25">
      <c r="C29039"/>
      <c r="D29039"/>
      <c r="F29039"/>
      <c r="G29039"/>
    </row>
    <row r="29040" spans="3:7" x14ac:dyDescent="0.25">
      <c r="C29040"/>
      <c r="D29040"/>
      <c r="F29040"/>
      <c r="G29040"/>
    </row>
    <row r="29041" spans="3:7" x14ac:dyDescent="0.25">
      <c r="C29041"/>
      <c r="D29041"/>
      <c r="F29041"/>
      <c r="G29041"/>
    </row>
    <row r="29042" spans="3:7" x14ac:dyDescent="0.25">
      <c r="C29042"/>
      <c r="D29042"/>
      <c r="F29042"/>
      <c r="G29042"/>
    </row>
    <row r="29043" spans="3:7" x14ac:dyDescent="0.25">
      <c r="C29043"/>
      <c r="D29043"/>
      <c r="F29043"/>
      <c r="G29043"/>
    </row>
    <row r="29044" spans="3:7" x14ac:dyDescent="0.25">
      <c r="C29044"/>
      <c r="D29044"/>
      <c r="F29044"/>
      <c r="G29044"/>
    </row>
    <row r="29045" spans="3:7" x14ac:dyDescent="0.25">
      <c r="C29045"/>
      <c r="D29045"/>
      <c r="F29045"/>
      <c r="G29045"/>
    </row>
    <row r="29046" spans="3:7" x14ac:dyDescent="0.25">
      <c r="C29046"/>
      <c r="D29046"/>
      <c r="F29046"/>
      <c r="G29046"/>
    </row>
    <row r="29047" spans="3:7" x14ac:dyDescent="0.25">
      <c r="C29047"/>
      <c r="D29047"/>
      <c r="F29047"/>
      <c r="G29047"/>
    </row>
    <row r="29048" spans="3:7" x14ac:dyDescent="0.25">
      <c r="C29048"/>
      <c r="D29048"/>
      <c r="F29048"/>
      <c r="G29048"/>
    </row>
    <row r="29049" spans="3:7" x14ac:dyDescent="0.25">
      <c r="C29049"/>
      <c r="D29049"/>
      <c r="F29049"/>
      <c r="G29049"/>
    </row>
    <row r="29050" spans="3:7" x14ac:dyDescent="0.25">
      <c r="C29050"/>
      <c r="D29050"/>
      <c r="F29050"/>
      <c r="G29050"/>
    </row>
    <row r="29051" spans="3:7" x14ac:dyDescent="0.25">
      <c r="C29051"/>
      <c r="D29051"/>
      <c r="F29051"/>
      <c r="G29051"/>
    </row>
    <row r="29052" spans="3:7" x14ac:dyDescent="0.25">
      <c r="C29052"/>
      <c r="D29052"/>
      <c r="F29052"/>
      <c r="G29052"/>
    </row>
    <row r="29053" spans="3:7" x14ac:dyDescent="0.25">
      <c r="C29053"/>
      <c r="D29053"/>
      <c r="F29053"/>
      <c r="G29053"/>
    </row>
    <row r="29054" spans="3:7" x14ac:dyDescent="0.25">
      <c r="C29054"/>
      <c r="D29054"/>
      <c r="F29054"/>
      <c r="G29054"/>
    </row>
    <row r="29055" spans="3:7" x14ac:dyDescent="0.25">
      <c r="C29055"/>
      <c r="D29055"/>
      <c r="F29055"/>
      <c r="G29055"/>
    </row>
    <row r="29056" spans="3:7" x14ac:dyDescent="0.25">
      <c r="C29056"/>
      <c r="D29056"/>
      <c r="F29056"/>
      <c r="G29056"/>
    </row>
    <row r="29057" spans="3:7" x14ac:dyDescent="0.25">
      <c r="C29057"/>
      <c r="D29057"/>
      <c r="F29057"/>
      <c r="G29057"/>
    </row>
    <row r="29058" spans="3:7" x14ac:dyDescent="0.25">
      <c r="C29058"/>
      <c r="D29058"/>
      <c r="F29058"/>
      <c r="G29058"/>
    </row>
    <row r="29059" spans="3:7" x14ac:dyDescent="0.25">
      <c r="C29059"/>
      <c r="D29059"/>
      <c r="F29059"/>
      <c r="G29059"/>
    </row>
    <row r="29060" spans="3:7" x14ac:dyDescent="0.25">
      <c r="C29060"/>
      <c r="D29060"/>
      <c r="F29060"/>
      <c r="G29060"/>
    </row>
    <row r="29061" spans="3:7" x14ac:dyDescent="0.25">
      <c r="C29061"/>
      <c r="D29061"/>
      <c r="F29061"/>
      <c r="G29061"/>
    </row>
    <row r="29062" spans="3:7" x14ac:dyDescent="0.25">
      <c r="C29062"/>
      <c r="D29062"/>
      <c r="F29062"/>
      <c r="G29062"/>
    </row>
    <row r="29063" spans="3:7" x14ac:dyDescent="0.25">
      <c r="C29063"/>
      <c r="D29063"/>
      <c r="F29063"/>
      <c r="G29063"/>
    </row>
    <row r="29064" spans="3:7" x14ac:dyDescent="0.25">
      <c r="C29064"/>
      <c r="D29064"/>
      <c r="F29064"/>
      <c r="G29064"/>
    </row>
    <row r="29065" spans="3:7" x14ac:dyDescent="0.25">
      <c r="C29065"/>
      <c r="D29065"/>
      <c r="F29065"/>
      <c r="G29065"/>
    </row>
    <row r="29066" spans="3:7" x14ac:dyDescent="0.25">
      <c r="C29066"/>
      <c r="D29066"/>
      <c r="F29066"/>
      <c r="G29066"/>
    </row>
    <row r="29067" spans="3:7" x14ac:dyDescent="0.25">
      <c r="C29067"/>
      <c r="D29067"/>
      <c r="F29067"/>
      <c r="G29067"/>
    </row>
    <row r="29068" spans="3:7" x14ac:dyDescent="0.25">
      <c r="C29068"/>
      <c r="D29068"/>
      <c r="F29068"/>
      <c r="G29068"/>
    </row>
    <row r="29069" spans="3:7" x14ac:dyDescent="0.25">
      <c r="C29069"/>
      <c r="D29069"/>
      <c r="F29069"/>
      <c r="G29069"/>
    </row>
    <row r="29070" spans="3:7" x14ac:dyDescent="0.25">
      <c r="C29070"/>
      <c r="D29070"/>
      <c r="F29070"/>
      <c r="G29070"/>
    </row>
    <row r="29071" spans="3:7" x14ac:dyDescent="0.25">
      <c r="C29071"/>
      <c r="D29071"/>
      <c r="F29071"/>
      <c r="G29071"/>
    </row>
    <row r="29072" spans="3:7" x14ac:dyDescent="0.25">
      <c r="C29072"/>
      <c r="D29072"/>
      <c r="F29072"/>
      <c r="G29072"/>
    </row>
    <row r="29073" spans="3:7" x14ac:dyDescent="0.25">
      <c r="C29073"/>
      <c r="D29073"/>
      <c r="F29073"/>
      <c r="G29073"/>
    </row>
    <row r="29074" spans="3:7" x14ac:dyDescent="0.25">
      <c r="C29074"/>
      <c r="D29074"/>
      <c r="F29074"/>
      <c r="G29074"/>
    </row>
    <row r="29075" spans="3:7" x14ac:dyDescent="0.25">
      <c r="C29075"/>
      <c r="D29075"/>
      <c r="F29075"/>
      <c r="G29075"/>
    </row>
    <row r="29076" spans="3:7" x14ac:dyDescent="0.25">
      <c r="C29076"/>
      <c r="D29076"/>
      <c r="F29076"/>
      <c r="G29076"/>
    </row>
    <row r="29077" spans="3:7" x14ac:dyDescent="0.25">
      <c r="C29077"/>
      <c r="D29077"/>
      <c r="F29077"/>
      <c r="G29077"/>
    </row>
    <row r="29078" spans="3:7" x14ac:dyDescent="0.25">
      <c r="C29078"/>
      <c r="D29078"/>
      <c r="F29078"/>
      <c r="G29078"/>
    </row>
    <row r="29079" spans="3:7" x14ac:dyDescent="0.25">
      <c r="C29079"/>
      <c r="D29079"/>
      <c r="F29079"/>
      <c r="G29079"/>
    </row>
    <row r="29080" spans="3:7" x14ac:dyDescent="0.25">
      <c r="C29080"/>
      <c r="D29080"/>
      <c r="F29080"/>
      <c r="G29080"/>
    </row>
    <row r="29081" spans="3:7" x14ac:dyDescent="0.25">
      <c r="C29081"/>
      <c r="D29081"/>
      <c r="F29081"/>
      <c r="G29081"/>
    </row>
    <row r="29082" spans="3:7" x14ac:dyDescent="0.25">
      <c r="C29082"/>
      <c r="D29082"/>
      <c r="F29082"/>
      <c r="G29082"/>
    </row>
    <row r="29083" spans="3:7" x14ac:dyDescent="0.25">
      <c r="C29083"/>
      <c r="D29083"/>
      <c r="F29083"/>
      <c r="G29083"/>
    </row>
    <row r="29084" spans="3:7" x14ac:dyDescent="0.25">
      <c r="C29084"/>
      <c r="D29084"/>
      <c r="F29084"/>
      <c r="G29084"/>
    </row>
    <row r="29085" spans="3:7" x14ac:dyDescent="0.25">
      <c r="C29085"/>
      <c r="D29085"/>
      <c r="F29085"/>
      <c r="G29085"/>
    </row>
    <row r="29086" spans="3:7" x14ac:dyDescent="0.25">
      <c r="C29086"/>
      <c r="D29086"/>
      <c r="F29086"/>
      <c r="G29086"/>
    </row>
    <row r="29087" spans="3:7" x14ac:dyDescent="0.25">
      <c r="C29087"/>
      <c r="D29087"/>
      <c r="F29087"/>
      <c r="G29087"/>
    </row>
    <row r="29088" spans="3:7" x14ac:dyDescent="0.25">
      <c r="C29088"/>
      <c r="D29088"/>
      <c r="F29088"/>
      <c r="G29088"/>
    </row>
    <row r="29089" spans="3:7" x14ac:dyDescent="0.25">
      <c r="C29089"/>
      <c r="D29089"/>
      <c r="F29089"/>
      <c r="G29089"/>
    </row>
    <row r="29090" spans="3:7" x14ac:dyDescent="0.25">
      <c r="C29090"/>
      <c r="D29090"/>
      <c r="F29090"/>
      <c r="G29090"/>
    </row>
    <row r="29091" spans="3:7" x14ac:dyDescent="0.25">
      <c r="C29091"/>
      <c r="D29091"/>
      <c r="F29091"/>
      <c r="G29091"/>
    </row>
    <row r="29092" spans="3:7" x14ac:dyDescent="0.25">
      <c r="C29092"/>
      <c r="D29092"/>
      <c r="F29092"/>
      <c r="G29092"/>
    </row>
    <row r="29093" spans="3:7" x14ac:dyDescent="0.25">
      <c r="C29093"/>
      <c r="D29093"/>
      <c r="F29093"/>
      <c r="G29093"/>
    </row>
    <row r="29094" spans="3:7" x14ac:dyDescent="0.25">
      <c r="C29094"/>
      <c r="D29094"/>
      <c r="F29094"/>
      <c r="G29094"/>
    </row>
    <row r="29095" spans="3:7" x14ac:dyDescent="0.25">
      <c r="C29095"/>
      <c r="D29095"/>
      <c r="F29095"/>
      <c r="G29095"/>
    </row>
    <row r="29096" spans="3:7" x14ac:dyDescent="0.25">
      <c r="C29096"/>
      <c r="D29096"/>
      <c r="F29096"/>
      <c r="G29096"/>
    </row>
    <row r="29097" spans="3:7" x14ac:dyDescent="0.25">
      <c r="C29097"/>
      <c r="D29097"/>
      <c r="F29097"/>
      <c r="G29097"/>
    </row>
    <row r="29098" spans="3:7" x14ac:dyDescent="0.25">
      <c r="C29098"/>
      <c r="D29098"/>
      <c r="F29098"/>
      <c r="G29098"/>
    </row>
    <row r="29099" spans="3:7" x14ac:dyDescent="0.25">
      <c r="C29099"/>
      <c r="D29099"/>
      <c r="F29099"/>
      <c r="G29099"/>
    </row>
    <row r="29100" spans="3:7" x14ac:dyDescent="0.25">
      <c r="C29100"/>
      <c r="D29100"/>
      <c r="F29100"/>
      <c r="G29100"/>
    </row>
    <row r="29101" spans="3:7" x14ac:dyDescent="0.25">
      <c r="C29101"/>
      <c r="D29101"/>
      <c r="F29101"/>
      <c r="G29101"/>
    </row>
    <row r="29102" spans="3:7" x14ac:dyDescent="0.25">
      <c r="C29102"/>
      <c r="D29102"/>
      <c r="F29102"/>
      <c r="G29102"/>
    </row>
    <row r="29103" spans="3:7" x14ac:dyDescent="0.25">
      <c r="C29103"/>
      <c r="D29103"/>
      <c r="F29103"/>
      <c r="G29103"/>
    </row>
    <row r="29104" spans="3:7" x14ac:dyDescent="0.25">
      <c r="C29104"/>
      <c r="D29104"/>
      <c r="F29104"/>
      <c r="G29104"/>
    </row>
    <row r="29105" spans="3:7" x14ac:dyDescent="0.25">
      <c r="C29105"/>
      <c r="D29105"/>
      <c r="F29105"/>
      <c r="G29105"/>
    </row>
    <row r="29106" spans="3:7" x14ac:dyDescent="0.25">
      <c r="C29106"/>
      <c r="D29106"/>
      <c r="F29106"/>
      <c r="G29106"/>
    </row>
    <row r="29107" spans="3:7" x14ac:dyDescent="0.25">
      <c r="C29107"/>
      <c r="D29107"/>
      <c r="F29107"/>
      <c r="G29107"/>
    </row>
    <row r="29108" spans="3:7" x14ac:dyDescent="0.25">
      <c r="C29108"/>
      <c r="D29108"/>
      <c r="F29108"/>
      <c r="G29108"/>
    </row>
    <row r="29109" spans="3:7" x14ac:dyDescent="0.25">
      <c r="C29109"/>
      <c r="D29109"/>
      <c r="F29109"/>
      <c r="G29109"/>
    </row>
    <row r="29110" spans="3:7" x14ac:dyDescent="0.25">
      <c r="C29110"/>
      <c r="D29110"/>
      <c r="F29110"/>
      <c r="G29110"/>
    </row>
    <row r="29111" spans="3:7" x14ac:dyDescent="0.25">
      <c r="C29111"/>
      <c r="D29111"/>
      <c r="F29111"/>
      <c r="G29111"/>
    </row>
    <row r="29112" spans="3:7" x14ac:dyDescent="0.25">
      <c r="C29112"/>
      <c r="D29112"/>
      <c r="F29112"/>
      <c r="G29112"/>
    </row>
    <row r="29113" spans="3:7" x14ac:dyDescent="0.25">
      <c r="C29113"/>
      <c r="D29113"/>
      <c r="F29113"/>
      <c r="G29113"/>
    </row>
    <row r="29114" spans="3:7" x14ac:dyDescent="0.25">
      <c r="C29114"/>
      <c r="D29114"/>
      <c r="F29114"/>
      <c r="G29114"/>
    </row>
    <row r="29115" spans="3:7" x14ac:dyDescent="0.25">
      <c r="C29115"/>
      <c r="D29115"/>
      <c r="F29115"/>
      <c r="G29115"/>
    </row>
    <row r="29116" spans="3:7" x14ac:dyDescent="0.25">
      <c r="C29116"/>
      <c r="D29116"/>
      <c r="F29116"/>
      <c r="G29116"/>
    </row>
    <row r="29117" spans="3:7" x14ac:dyDescent="0.25">
      <c r="C29117"/>
      <c r="D29117"/>
      <c r="F29117"/>
      <c r="G29117"/>
    </row>
    <row r="29118" spans="3:7" x14ac:dyDescent="0.25">
      <c r="C29118"/>
      <c r="D29118"/>
      <c r="F29118"/>
      <c r="G29118"/>
    </row>
    <row r="29119" spans="3:7" x14ac:dyDescent="0.25">
      <c r="C29119"/>
      <c r="D29119"/>
      <c r="F29119"/>
      <c r="G29119"/>
    </row>
    <row r="29120" spans="3:7" x14ac:dyDescent="0.25">
      <c r="C29120"/>
      <c r="D29120"/>
      <c r="F29120"/>
      <c r="G29120"/>
    </row>
    <row r="29121" spans="3:7" x14ac:dyDescent="0.25">
      <c r="C29121"/>
      <c r="D29121"/>
      <c r="F29121"/>
      <c r="G29121"/>
    </row>
    <row r="29122" spans="3:7" x14ac:dyDescent="0.25">
      <c r="C29122"/>
      <c r="D29122"/>
      <c r="F29122"/>
      <c r="G29122"/>
    </row>
    <row r="29123" spans="3:7" x14ac:dyDescent="0.25">
      <c r="C29123"/>
      <c r="D29123"/>
      <c r="F29123"/>
      <c r="G29123"/>
    </row>
    <row r="29124" spans="3:7" x14ac:dyDescent="0.25">
      <c r="C29124"/>
      <c r="D29124"/>
      <c r="F29124"/>
      <c r="G29124"/>
    </row>
    <row r="29125" spans="3:7" x14ac:dyDescent="0.25">
      <c r="C29125"/>
      <c r="D29125"/>
      <c r="F29125"/>
      <c r="G29125"/>
    </row>
    <row r="29126" spans="3:7" x14ac:dyDescent="0.25">
      <c r="C29126"/>
      <c r="D29126"/>
      <c r="F29126"/>
      <c r="G29126"/>
    </row>
    <row r="29127" spans="3:7" x14ac:dyDescent="0.25">
      <c r="C29127"/>
      <c r="D29127"/>
      <c r="F29127"/>
      <c r="G29127"/>
    </row>
    <row r="29128" spans="3:7" x14ac:dyDescent="0.25">
      <c r="C29128"/>
      <c r="D29128"/>
      <c r="F29128"/>
      <c r="G29128"/>
    </row>
    <row r="29129" spans="3:7" x14ac:dyDescent="0.25">
      <c r="C29129"/>
      <c r="D29129"/>
      <c r="F29129"/>
      <c r="G29129"/>
    </row>
    <row r="29130" spans="3:7" x14ac:dyDescent="0.25">
      <c r="C29130"/>
      <c r="D29130"/>
      <c r="F29130"/>
      <c r="G29130"/>
    </row>
    <row r="29131" spans="3:7" x14ac:dyDescent="0.25">
      <c r="C29131"/>
      <c r="D29131"/>
      <c r="F29131"/>
      <c r="G29131"/>
    </row>
    <row r="29132" spans="3:7" x14ac:dyDescent="0.25">
      <c r="C29132"/>
      <c r="D29132"/>
      <c r="F29132"/>
      <c r="G29132"/>
    </row>
    <row r="29133" spans="3:7" x14ac:dyDescent="0.25">
      <c r="C29133"/>
      <c r="D29133"/>
      <c r="F29133"/>
      <c r="G29133"/>
    </row>
    <row r="29134" spans="3:7" x14ac:dyDescent="0.25">
      <c r="C29134"/>
      <c r="D29134"/>
      <c r="F29134"/>
      <c r="G29134"/>
    </row>
    <row r="29135" spans="3:7" x14ac:dyDescent="0.25">
      <c r="C29135"/>
      <c r="D29135"/>
      <c r="F29135"/>
      <c r="G29135"/>
    </row>
    <row r="29136" spans="3:7" x14ac:dyDescent="0.25">
      <c r="C29136"/>
      <c r="D29136"/>
      <c r="F29136"/>
      <c r="G29136"/>
    </row>
    <row r="29137" spans="3:7" x14ac:dyDescent="0.25">
      <c r="C29137"/>
      <c r="D29137"/>
      <c r="F29137"/>
      <c r="G29137"/>
    </row>
    <row r="29138" spans="3:7" x14ac:dyDescent="0.25">
      <c r="C29138"/>
      <c r="D29138"/>
      <c r="F29138"/>
      <c r="G29138"/>
    </row>
    <row r="29139" spans="3:7" x14ac:dyDescent="0.25">
      <c r="C29139"/>
      <c r="D29139"/>
      <c r="F29139"/>
      <c r="G29139"/>
    </row>
    <row r="29140" spans="3:7" x14ac:dyDescent="0.25">
      <c r="C29140"/>
      <c r="D29140"/>
      <c r="F29140"/>
      <c r="G29140"/>
    </row>
    <row r="29141" spans="3:7" x14ac:dyDescent="0.25">
      <c r="C29141"/>
      <c r="D29141"/>
      <c r="F29141"/>
      <c r="G29141"/>
    </row>
    <row r="29142" spans="3:7" x14ac:dyDescent="0.25">
      <c r="C29142"/>
      <c r="D29142"/>
      <c r="F29142"/>
      <c r="G29142"/>
    </row>
    <row r="29143" spans="3:7" x14ac:dyDescent="0.25">
      <c r="C29143"/>
      <c r="D29143"/>
      <c r="F29143"/>
      <c r="G29143"/>
    </row>
    <row r="29144" spans="3:7" x14ac:dyDescent="0.25">
      <c r="C29144"/>
      <c r="D29144"/>
      <c r="F29144"/>
      <c r="G29144"/>
    </row>
    <row r="29145" spans="3:7" x14ac:dyDescent="0.25">
      <c r="C29145"/>
      <c r="D29145"/>
      <c r="F29145"/>
      <c r="G29145"/>
    </row>
    <row r="29146" spans="3:7" x14ac:dyDescent="0.25">
      <c r="C29146"/>
      <c r="D29146"/>
      <c r="F29146"/>
      <c r="G29146"/>
    </row>
    <row r="29147" spans="3:7" x14ac:dyDescent="0.25">
      <c r="C29147"/>
      <c r="D29147"/>
      <c r="F29147"/>
      <c r="G29147"/>
    </row>
    <row r="29148" spans="3:7" x14ac:dyDescent="0.25">
      <c r="C29148"/>
      <c r="D29148"/>
      <c r="F29148"/>
      <c r="G29148"/>
    </row>
    <row r="29149" spans="3:7" x14ac:dyDescent="0.25">
      <c r="C29149"/>
      <c r="D29149"/>
      <c r="F29149"/>
      <c r="G29149"/>
    </row>
    <row r="29150" spans="3:7" x14ac:dyDescent="0.25">
      <c r="C29150"/>
      <c r="D29150"/>
      <c r="F29150"/>
      <c r="G29150"/>
    </row>
    <row r="29151" spans="3:7" x14ac:dyDescent="0.25">
      <c r="C29151"/>
      <c r="D29151"/>
      <c r="F29151"/>
      <c r="G29151"/>
    </row>
    <row r="29152" spans="3:7" x14ac:dyDescent="0.25">
      <c r="C29152"/>
      <c r="D29152"/>
      <c r="F29152"/>
      <c r="G29152"/>
    </row>
    <row r="29153" spans="3:7" x14ac:dyDescent="0.25">
      <c r="C29153"/>
      <c r="D29153"/>
      <c r="F29153"/>
      <c r="G29153"/>
    </row>
    <row r="29154" spans="3:7" x14ac:dyDescent="0.25">
      <c r="C29154"/>
      <c r="D29154"/>
      <c r="F29154"/>
      <c r="G29154"/>
    </row>
    <row r="29155" spans="3:7" x14ac:dyDescent="0.25">
      <c r="C29155"/>
      <c r="D29155"/>
      <c r="F29155"/>
      <c r="G29155"/>
    </row>
    <row r="29156" spans="3:7" x14ac:dyDescent="0.25">
      <c r="C29156"/>
      <c r="D29156"/>
      <c r="F29156"/>
      <c r="G29156"/>
    </row>
    <row r="29157" spans="3:7" x14ac:dyDescent="0.25">
      <c r="C29157"/>
      <c r="D29157"/>
      <c r="F29157"/>
      <c r="G29157"/>
    </row>
    <row r="29158" spans="3:7" x14ac:dyDescent="0.25">
      <c r="C29158"/>
      <c r="D29158"/>
      <c r="F29158"/>
      <c r="G29158"/>
    </row>
    <row r="29159" spans="3:7" x14ac:dyDescent="0.25">
      <c r="C29159"/>
      <c r="D29159"/>
      <c r="F29159"/>
      <c r="G29159"/>
    </row>
    <row r="29160" spans="3:7" x14ac:dyDescent="0.25">
      <c r="C29160"/>
      <c r="D29160"/>
      <c r="F29160"/>
      <c r="G29160"/>
    </row>
    <row r="29161" spans="3:7" x14ac:dyDescent="0.25">
      <c r="C29161"/>
      <c r="D29161"/>
      <c r="F29161"/>
      <c r="G29161"/>
    </row>
    <row r="29162" spans="3:7" x14ac:dyDescent="0.25">
      <c r="C29162"/>
      <c r="D29162"/>
      <c r="F29162"/>
      <c r="G29162"/>
    </row>
    <row r="29163" spans="3:7" x14ac:dyDescent="0.25">
      <c r="C29163"/>
      <c r="D29163"/>
      <c r="F29163"/>
      <c r="G29163"/>
    </row>
    <row r="29164" spans="3:7" x14ac:dyDescent="0.25">
      <c r="C29164"/>
      <c r="D29164"/>
      <c r="F29164"/>
      <c r="G29164"/>
    </row>
    <row r="29165" spans="3:7" x14ac:dyDescent="0.25">
      <c r="C29165"/>
      <c r="D29165"/>
      <c r="F29165"/>
      <c r="G29165"/>
    </row>
    <row r="29166" spans="3:7" x14ac:dyDescent="0.25">
      <c r="C29166"/>
      <c r="D29166"/>
      <c r="F29166"/>
      <c r="G29166"/>
    </row>
    <row r="29167" spans="3:7" x14ac:dyDescent="0.25">
      <c r="C29167"/>
      <c r="D29167"/>
      <c r="F29167"/>
      <c r="G29167"/>
    </row>
    <row r="29168" spans="3:7" x14ac:dyDescent="0.25">
      <c r="C29168"/>
      <c r="D29168"/>
      <c r="F29168"/>
      <c r="G29168"/>
    </row>
    <row r="29169" spans="3:7" x14ac:dyDescent="0.25">
      <c r="C29169"/>
      <c r="D29169"/>
      <c r="F29169"/>
      <c r="G29169"/>
    </row>
    <row r="29170" spans="3:7" x14ac:dyDescent="0.25">
      <c r="C29170"/>
      <c r="D29170"/>
      <c r="F29170"/>
      <c r="G29170"/>
    </row>
    <row r="29171" spans="3:7" x14ac:dyDescent="0.25">
      <c r="C29171"/>
      <c r="D29171"/>
      <c r="F29171"/>
      <c r="G29171"/>
    </row>
    <row r="29172" spans="3:7" x14ac:dyDescent="0.25">
      <c r="C29172"/>
      <c r="D29172"/>
      <c r="F29172"/>
      <c r="G29172"/>
    </row>
    <row r="29173" spans="3:7" x14ac:dyDescent="0.25">
      <c r="C29173"/>
      <c r="D29173"/>
      <c r="F29173"/>
      <c r="G29173"/>
    </row>
    <row r="29174" spans="3:7" x14ac:dyDescent="0.25">
      <c r="C29174"/>
      <c r="D29174"/>
      <c r="F29174"/>
      <c r="G29174"/>
    </row>
    <row r="29175" spans="3:7" x14ac:dyDescent="0.25">
      <c r="C29175"/>
      <c r="D29175"/>
      <c r="F29175"/>
      <c r="G29175"/>
    </row>
    <row r="29176" spans="3:7" x14ac:dyDescent="0.25">
      <c r="C29176"/>
      <c r="D29176"/>
      <c r="F29176"/>
      <c r="G29176"/>
    </row>
    <row r="29177" spans="3:7" x14ac:dyDescent="0.25">
      <c r="C29177"/>
      <c r="D29177"/>
      <c r="F29177"/>
      <c r="G29177"/>
    </row>
    <row r="29178" spans="3:7" x14ac:dyDescent="0.25">
      <c r="C29178"/>
      <c r="D29178"/>
      <c r="F29178"/>
      <c r="G29178"/>
    </row>
    <row r="29179" spans="3:7" x14ac:dyDescent="0.25">
      <c r="C29179"/>
      <c r="D29179"/>
      <c r="F29179"/>
      <c r="G29179"/>
    </row>
    <row r="29180" spans="3:7" x14ac:dyDescent="0.25">
      <c r="C29180"/>
      <c r="D29180"/>
      <c r="F29180"/>
      <c r="G29180"/>
    </row>
    <row r="29181" spans="3:7" x14ac:dyDescent="0.25">
      <c r="C29181"/>
      <c r="D29181"/>
      <c r="F29181"/>
      <c r="G29181"/>
    </row>
    <row r="29182" spans="3:7" x14ac:dyDescent="0.25">
      <c r="C29182"/>
      <c r="D29182"/>
      <c r="F29182"/>
      <c r="G29182"/>
    </row>
    <row r="29183" spans="3:7" x14ac:dyDescent="0.25">
      <c r="C29183"/>
      <c r="D29183"/>
      <c r="F29183"/>
      <c r="G29183"/>
    </row>
    <row r="29184" spans="3:7" x14ac:dyDescent="0.25">
      <c r="C29184"/>
      <c r="D29184"/>
      <c r="F29184"/>
      <c r="G29184"/>
    </row>
    <row r="29185" spans="3:7" x14ac:dyDescent="0.25">
      <c r="C29185"/>
      <c r="D29185"/>
      <c r="F29185"/>
      <c r="G29185"/>
    </row>
    <row r="29186" spans="3:7" x14ac:dyDescent="0.25">
      <c r="C29186"/>
      <c r="D29186"/>
      <c r="F29186"/>
      <c r="G29186"/>
    </row>
    <row r="29187" spans="3:7" x14ac:dyDescent="0.25">
      <c r="C29187"/>
      <c r="D29187"/>
      <c r="F29187"/>
      <c r="G29187"/>
    </row>
    <row r="29188" spans="3:7" x14ac:dyDescent="0.25">
      <c r="C29188"/>
      <c r="D29188"/>
      <c r="F29188"/>
      <c r="G29188"/>
    </row>
    <row r="29189" spans="3:7" x14ac:dyDescent="0.25">
      <c r="C29189"/>
      <c r="D29189"/>
      <c r="F29189"/>
      <c r="G29189"/>
    </row>
    <row r="29190" spans="3:7" x14ac:dyDescent="0.25">
      <c r="C29190"/>
      <c r="D29190"/>
      <c r="F29190"/>
      <c r="G29190"/>
    </row>
    <row r="29191" spans="3:7" x14ac:dyDescent="0.25">
      <c r="C29191"/>
      <c r="D29191"/>
      <c r="F29191"/>
      <c r="G29191"/>
    </row>
    <row r="29192" spans="3:7" x14ac:dyDescent="0.25">
      <c r="C29192"/>
      <c r="D29192"/>
      <c r="F29192"/>
      <c r="G29192"/>
    </row>
    <row r="29193" spans="3:7" x14ac:dyDescent="0.25">
      <c r="C29193"/>
      <c r="D29193"/>
      <c r="F29193"/>
      <c r="G29193"/>
    </row>
    <row r="29194" spans="3:7" x14ac:dyDescent="0.25">
      <c r="C29194"/>
      <c r="D29194"/>
      <c r="F29194"/>
      <c r="G29194"/>
    </row>
    <row r="29195" spans="3:7" x14ac:dyDescent="0.25">
      <c r="C29195"/>
      <c r="D29195"/>
      <c r="F29195"/>
      <c r="G29195"/>
    </row>
    <row r="29196" spans="3:7" x14ac:dyDescent="0.25">
      <c r="C29196"/>
      <c r="D29196"/>
      <c r="F29196"/>
      <c r="G29196"/>
    </row>
    <row r="29197" spans="3:7" x14ac:dyDescent="0.25">
      <c r="C29197"/>
      <c r="D29197"/>
      <c r="F29197"/>
      <c r="G29197"/>
    </row>
    <row r="29198" spans="3:7" x14ac:dyDescent="0.25">
      <c r="C29198"/>
      <c r="D29198"/>
      <c r="F29198"/>
      <c r="G29198"/>
    </row>
    <row r="29199" spans="3:7" x14ac:dyDescent="0.25">
      <c r="C29199"/>
      <c r="D29199"/>
      <c r="F29199"/>
      <c r="G29199"/>
    </row>
    <row r="29200" spans="3:7" x14ac:dyDescent="0.25">
      <c r="C29200"/>
      <c r="D29200"/>
      <c r="F29200"/>
      <c r="G29200"/>
    </row>
    <row r="29201" spans="3:7" x14ac:dyDescent="0.25">
      <c r="C29201"/>
      <c r="D29201"/>
      <c r="F29201"/>
      <c r="G29201"/>
    </row>
    <row r="29202" spans="3:7" x14ac:dyDescent="0.25">
      <c r="C29202"/>
      <c r="D29202"/>
      <c r="F29202"/>
      <c r="G29202"/>
    </row>
    <row r="29203" spans="3:7" x14ac:dyDescent="0.25">
      <c r="C29203"/>
      <c r="D29203"/>
      <c r="F29203"/>
      <c r="G29203"/>
    </row>
    <row r="29204" spans="3:7" x14ac:dyDescent="0.25">
      <c r="C29204"/>
      <c r="D29204"/>
      <c r="F29204"/>
      <c r="G29204"/>
    </row>
    <row r="29205" spans="3:7" x14ac:dyDescent="0.25">
      <c r="C29205"/>
      <c r="D29205"/>
      <c r="F29205"/>
      <c r="G29205"/>
    </row>
    <row r="29206" spans="3:7" x14ac:dyDescent="0.25">
      <c r="C29206"/>
      <c r="D29206"/>
      <c r="F29206"/>
      <c r="G29206"/>
    </row>
    <row r="29207" spans="3:7" x14ac:dyDescent="0.25">
      <c r="C29207"/>
      <c r="D29207"/>
      <c r="F29207"/>
      <c r="G29207"/>
    </row>
    <row r="29208" spans="3:7" x14ac:dyDescent="0.25">
      <c r="C29208"/>
      <c r="D29208"/>
      <c r="F29208"/>
      <c r="G29208"/>
    </row>
    <row r="29209" spans="3:7" x14ac:dyDescent="0.25">
      <c r="C29209"/>
      <c r="D29209"/>
      <c r="F29209"/>
      <c r="G29209"/>
    </row>
    <row r="29210" spans="3:7" x14ac:dyDescent="0.25">
      <c r="C29210"/>
      <c r="D29210"/>
      <c r="F29210"/>
      <c r="G29210"/>
    </row>
    <row r="29211" spans="3:7" x14ac:dyDescent="0.25">
      <c r="C29211"/>
      <c r="D29211"/>
      <c r="F29211"/>
      <c r="G29211"/>
    </row>
    <row r="29212" spans="3:7" x14ac:dyDescent="0.25">
      <c r="C29212"/>
      <c r="D29212"/>
      <c r="F29212"/>
      <c r="G29212"/>
    </row>
    <row r="29213" spans="3:7" x14ac:dyDescent="0.25">
      <c r="C29213"/>
      <c r="D29213"/>
      <c r="F29213"/>
      <c r="G29213"/>
    </row>
    <row r="29214" spans="3:7" x14ac:dyDescent="0.25">
      <c r="C29214"/>
      <c r="D29214"/>
      <c r="F29214"/>
      <c r="G29214"/>
    </row>
    <row r="29215" spans="3:7" x14ac:dyDescent="0.25">
      <c r="C29215"/>
      <c r="D29215"/>
      <c r="F29215"/>
      <c r="G29215"/>
    </row>
    <row r="29216" spans="3:7" x14ac:dyDescent="0.25">
      <c r="C29216"/>
      <c r="D29216"/>
      <c r="F29216"/>
      <c r="G29216"/>
    </row>
    <row r="29217" spans="3:7" x14ac:dyDescent="0.25">
      <c r="C29217"/>
      <c r="D29217"/>
      <c r="F29217"/>
      <c r="G29217"/>
    </row>
    <row r="29218" spans="3:7" x14ac:dyDescent="0.25">
      <c r="C29218"/>
      <c r="D29218"/>
      <c r="F29218"/>
      <c r="G29218"/>
    </row>
    <row r="29219" spans="3:7" x14ac:dyDescent="0.25">
      <c r="C29219"/>
      <c r="D29219"/>
      <c r="F29219"/>
      <c r="G29219"/>
    </row>
    <row r="29220" spans="3:7" x14ac:dyDescent="0.25">
      <c r="C29220"/>
      <c r="D29220"/>
      <c r="F29220"/>
      <c r="G29220"/>
    </row>
    <row r="29221" spans="3:7" x14ac:dyDescent="0.25">
      <c r="C29221"/>
      <c r="D29221"/>
      <c r="F29221"/>
      <c r="G29221"/>
    </row>
    <row r="29222" spans="3:7" x14ac:dyDescent="0.25">
      <c r="C29222"/>
      <c r="D29222"/>
      <c r="F29222"/>
      <c r="G29222"/>
    </row>
    <row r="29223" spans="3:7" x14ac:dyDescent="0.25">
      <c r="C29223"/>
      <c r="D29223"/>
      <c r="F29223"/>
      <c r="G29223"/>
    </row>
    <row r="29224" spans="3:7" x14ac:dyDescent="0.25">
      <c r="C29224"/>
      <c r="D29224"/>
      <c r="F29224"/>
      <c r="G29224"/>
    </row>
    <row r="29225" spans="3:7" x14ac:dyDescent="0.25">
      <c r="C29225"/>
      <c r="D29225"/>
      <c r="F29225"/>
      <c r="G29225"/>
    </row>
    <row r="29226" spans="3:7" x14ac:dyDescent="0.25">
      <c r="C29226"/>
      <c r="D29226"/>
      <c r="F29226"/>
      <c r="G29226"/>
    </row>
    <row r="29227" spans="3:7" x14ac:dyDescent="0.25">
      <c r="C29227"/>
      <c r="D29227"/>
      <c r="F29227"/>
      <c r="G29227"/>
    </row>
    <row r="29228" spans="3:7" x14ac:dyDescent="0.25">
      <c r="C29228"/>
      <c r="D29228"/>
      <c r="F29228"/>
      <c r="G29228"/>
    </row>
    <row r="29229" spans="3:7" x14ac:dyDescent="0.25">
      <c r="C29229"/>
      <c r="D29229"/>
      <c r="F29229"/>
      <c r="G29229"/>
    </row>
    <row r="29230" spans="3:7" x14ac:dyDescent="0.25">
      <c r="C29230"/>
      <c r="D29230"/>
      <c r="F29230"/>
      <c r="G29230"/>
    </row>
    <row r="29231" spans="3:7" x14ac:dyDescent="0.25">
      <c r="C29231"/>
      <c r="D29231"/>
      <c r="F29231"/>
      <c r="G29231"/>
    </row>
    <row r="29232" spans="3:7" x14ac:dyDescent="0.25">
      <c r="C29232"/>
      <c r="D29232"/>
      <c r="F29232"/>
      <c r="G29232"/>
    </row>
    <row r="29233" spans="3:7" x14ac:dyDescent="0.25">
      <c r="C29233"/>
      <c r="D29233"/>
      <c r="F29233"/>
      <c r="G29233"/>
    </row>
    <row r="29234" spans="3:7" x14ac:dyDescent="0.25">
      <c r="C29234"/>
      <c r="D29234"/>
      <c r="F29234"/>
      <c r="G29234"/>
    </row>
    <row r="29235" spans="3:7" x14ac:dyDescent="0.25">
      <c r="C29235"/>
      <c r="D29235"/>
      <c r="F29235"/>
      <c r="G29235"/>
    </row>
    <row r="29236" spans="3:7" x14ac:dyDescent="0.25">
      <c r="C29236"/>
      <c r="D29236"/>
      <c r="F29236"/>
      <c r="G29236"/>
    </row>
    <row r="29237" spans="3:7" x14ac:dyDescent="0.25">
      <c r="C29237"/>
      <c r="D29237"/>
      <c r="F29237"/>
      <c r="G29237"/>
    </row>
    <row r="29238" spans="3:7" x14ac:dyDescent="0.25">
      <c r="C29238"/>
      <c r="D29238"/>
      <c r="F29238"/>
      <c r="G29238"/>
    </row>
    <row r="29239" spans="3:7" x14ac:dyDescent="0.25">
      <c r="C29239"/>
      <c r="D29239"/>
      <c r="F29239"/>
      <c r="G29239"/>
    </row>
    <row r="29240" spans="3:7" x14ac:dyDescent="0.25">
      <c r="C29240"/>
      <c r="D29240"/>
      <c r="F29240"/>
      <c r="G29240"/>
    </row>
    <row r="29241" spans="3:7" x14ac:dyDescent="0.25">
      <c r="C29241"/>
      <c r="D29241"/>
      <c r="F29241"/>
      <c r="G29241"/>
    </row>
    <row r="29242" spans="3:7" x14ac:dyDescent="0.25">
      <c r="C29242"/>
      <c r="D29242"/>
      <c r="F29242"/>
      <c r="G29242"/>
    </row>
    <row r="29243" spans="3:7" x14ac:dyDescent="0.25">
      <c r="C29243"/>
      <c r="D29243"/>
      <c r="F29243"/>
      <c r="G29243"/>
    </row>
    <row r="29244" spans="3:7" x14ac:dyDescent="0.25">
      <c r="C29244"/>
      <c r="D29244"/>
      <c r="F29244"/>
      <c r="G29244"/>
    </row>
    <row r="29245" spans="3:7" x14ac:dyDescent="0.25">
      <c r="C29245"/>
      <c r="D29245"/>
      <c r="F29245"/>
      <c r="G29245"/>
    </row>
    <row r="29246" spans="3:7" x14ac:dyDescent="0.25">
      <c r="C29246"/>
      <c r="D29246"/>
      <c r="F29246"/>
      <c r="G29246"/>
    </row>
    <row r="29247" spans="3:7" x14ac:dyDescent="0.25">
      <c r="C29247"/>
      <c r="D29247"/>
      <c r="F29247"/>
      <c r="G29247"/>
    </row>
    <row r="29248" spans="3:7" x14ac:dyDescent="0.25">
      <c r="C29248"/>
      <c r="D29248"/>
      <c r="F29248"/>
      <c r="G29248"/>
    </row>
    <row r="29249" spans="3:7" x14ac:dyDescent="0.25">
      <c r="C29249"/>
      <c r="D29249"/>
      <c r="F29249"/>
      <c r="G29249"/>
    </row>
    <row r="29250" spans="3:7" x14ac:dyDescent="0.25">
      <c r="C29250"/>
      <c r="D29250"/>
      <c r="F29250"/>
      <c r="G29250"/>
    </row>
    <row r="29251" spans="3:7" x14ac:dyDescent="0.25">
      <c r="C29251"/>
      <c r="D29251"/>
      <c r="F29251"/>
      <c r="G29251"/>
    </row>
    <row r="29252" spans="3:7" x14ac:dyDescent="0.25">
      <c r="C29252"/>
      <c r="D29252"/>
      <c r="F29252"/>
      <c r="G29252"/>
    </row>
    <row r="29253" spans="3:7" x14ac:dyDescent="0.25">
      <c r="C29253"/>
      <c r="D29253"/>
      <c r="F29253"/>
      <c r="G29253"/>
    </row>
    <row r="29254" spans="3:7" x14ac:dyDescent="0.25">
      <c r="C29254"/>
      <c r="D29254"/>
      <c r="F29254"/>
      <c r="G29254"/>
    </row>
    <row r="29255" spans="3:7" x14ac:dyDescent="0.25">
      <c r="C29255"/>
      <c r="D29255"/>
      <c r="F29255"/>
      <c r="G29255"/>
    </row>
    <row r="29256" spans="3:7" x14ac:dyDescent="0.25">
      <c r="C29256"/>
      <c r="D29256"/>
      <c r="F29256"/>
      <c r="G29256"/>
    </row>
    <row r="29257" spans="3:7" x14ac:dyDescent="0.25">
      <c r="C29257"/>
      <c r="D29257"/>
      <c r="F29257"/>
      <c r="G29257"/>
    </row>
    <row r="29258" spans="3:7" x14ac:dyDescent="0.25">
      <c r="C29258"/>
      <c r="D29258"/>
      <c r="F29258"/>
      <c r="G29258"/>
    </row>
    <row r="29259" spans="3:7" x14ac:dyDescent="0.25">
      <c r="C29259"/>
      <c r="D29259"/>
      <c r="F29259"/>
      <c r="G29259"/>
    </row>
    <row r="29260" spans="3:7" x14ac:dyDescent="0.25">
      <c r="C29260"/>
      <c r="D29260"/>
      <c r="F29260"/>
      <c r="G29260"/>
    </row>
    <row r="29261" spans="3:7" x14ac:dyDescent="0.25">
      <c r="C29261"/>
      <c r="D29261"/>
      <c r="F29261"/>
      <c r="G29261"/>
    </row>
    <row r="29262" spans="3:7" x14ac:dyDescent="0.25">
      <c r="C29262"/>
      <c r="D29262"/>
      <c r="F29262"/>
      <c r="G29262"/>
    </row>
    <row r="29263" spans="3:7" x14ac:dyDescent="0.25">
      <c r="C29263"/>
      <c r="D29263"/>
      <c r="F29263"/>
      <c r="G29263"/>
    </row>
    <row r="29264" spans="3:7" x14ac:dyDescent="0.25">
      <c r="C29264"/>
      <c r="D29264"/>
      <c r="F29264"/>
      <c r="G29264"/>
    </row>
    <row r="29265" spans="3:7" x14ac:dyDescent="0.25">
      <c r="C29265"/>
      <c r="D29265"/>
      <c r="F29265"/>
      <c r="G29265"/>
    </row>
    <row r="29266" spans="3:7" x14ac:dyDescent="0.25">
      <c r="C29266"/>
      <c r="D29266"/>
      <c r="F29266"/>
      <c r="G29266"/>
    </row>
    <row r="29267" spans="3:7" x14ac:dyDescent="0.25">
      <c r="C29267"/>
      <c r="D29267"/>
      <c r="F29267"/>
      <c r="G29267"/>
    </row>
    <row r="29268" spans="3:7" x14ac:dyDescent="0.25">
      <c r="C29268"/>
      <c r="D29268"/>
      <c r="F29268"/>
      <c r="G29268"/>
    </row>
    <row r="29269" spans="3:7" x14ac:dyDescent="0.25">
      <c r="C29269"/>
      <c r="D29269"/>
      <c r="F29269"/>
      <c r="G29269"/>
    </row>
    <row r="29270" spans="3:7" x14ac:dyDescent="0.25">
      <c r="C29270"/>
      <c r="D29270"/>
      <c r="F29270"/>
      <c r="G29270"/>
    </row>
    <row r="29271" spans="3:7" x14ac:dyDescent="0.25">
      <c r="C29271"/>
      <c r="D29271"/>
      <c r="F29271"/>
      <c r="G29271"/>
    </row>
    <row r="29272" spans="3:7" x14ac:dyDescent="0.25">
      <c r="C29272"/>
      <c r="D29272"/>
      <c r="F29272"/>
      <c r="G29272"/>
    </row>
    <row r="29273" spans="3:7" x14ac:dyDescent="0.25">
      <c r="C29273"/>
      <c r="D29273"/>
      <c r="F29273"/>
      <c r="G29273"/>
    </row>
    <row r="29274" spans="3:7" x14ac:dyDescent="0.25">
      <c r="C29274"/>
      <c r="D29274"/>
      <c r="F29274"/>
      <c r="G29274"/>
    </row>
    <row r="29275" spans="3:7" x14ac:dyDescent="0.25">
      <c r="C29275"/>
      <c r="D29275"/>
      <c r="F29275"/>
      <c r="G29275"/>
    </row>
    <row r="29276" spans="3:7" x14ac:dyDescent="0.25">
      <c r="C29276"/>
      <c r="D29276"/>
      <c r="F29276"/>
      <c r="G29276"/>
    </row>
    <row r="29277" spans="3:7" x14ac:dyDescent="0.25">
      <c r="C29277"/>
      <c r="D29277"/>
      <c r="F29277"/>
      <c r="G29277"/>
    </row>
    <row r="29278" spans="3:7" x14ac:dyDescent="0.25">
      <c r="C29278"/>
      <c r="D29278"/>
      <c r="F29278"/>
      <c r="G29278"/>
    </row>
    <row r="29279" spans="3:7" x14ac:dyDescent="0.25">
      <c r="C29279"/>
      <c r="D29279"/>
      <c r="F29279"/>
      <c r="G29279"/>
    </row>
    <row r="29280" spans="3:7" x14ac:dyDescent="0.25">
      <c r="C29280"/>
      <c r="D29280"/>
      <c r="F29280"/>
      <c r="G29280"/>
    </row>
    <row r="29281" spans="3:7" x14ac:dyDescent="0.25">
      <c r="C29281"/>
      <c r="D29281"/>
      <c r="F29281"/>
      <c r="G29281"/>
    </row>
    <row r="29282" spans="3:7" x14ac:dyDescent="0.25">
      <c r="C29282"/>
      <c r="D29282"/>
      <c r="F29282"/>
      <c r="G29282"/>
    </row>
    <row r="29283" spans="3:7" x14ac:dyDescent="0.25">
      <c r="C29283"/>
      <c r="D29283"/>
      <c r="F29283"/>
      <c r="G29283"/>
    </row>
    <row r="29284" spans="3:7" x14ac:dyDescent="0.25">
      <c r="C29284"/>
      <c r="D29284"/>
      <c r="F29284"/>
      <c r="G29284"/>
    </row>
    <row r="29285" spans="3:7" x14ac:dyDescent="0.25">
      <c r="C29285"/>
      <c r="D29285"/>
      <c r="F29285"/>
      <c r="G29285"/>
    </row>
    <row r="29286" spans="3:7" x14ac:dyDescent="0.25">
      <c r="C29286"/>
      <c r="D29286"/>
      <c r="F29286"/>
      <c r="G29286"/>
    </row>
    <row r="29287" spans="3:7" x14ac:dyDescent="0.25">
      <c r="C29287"/>
      <c r="D29287"/>
      <c r="F29287"/>
      <c r="G29287"/>
    </row>
    <row r="29288" spans="3:7" x14ac:dyDescent="0.25">
      <c r="C29288"/>
      <c r="D29288"/>
      <c r="F29288"/>
      <c r="G29288"/>
    </row>
    <row r="29289" spans="3:7" x14ac:dyDescent="0.25">
      <c r="C29289"/>
      <c r="D29289"/>
      <c r="F29289"/>
      <c r="G29289"/>
    </row>
    <row r="29290" spans="3:7" x14ac:dyDescent="0.25">
      <c r="C29290"/>
      <c r="D29290"/>
      <c r="F29290"/>
      <c r="G29290"/>
    </row>
    <row r="29291" spans="3:7" x14ac:dyDescent="0.25">
      <c r="C29291"/>
      <c r="D29291"/>
      <c r="F29291"/>
      <c r="G29291"/>
    </row>
    <row r="29292" spans="3:7" x14ac:dyDescent="0.25">
      <c r="C29292"/>
      <c r="D29292"/>
      <c r="F29292"/>
      <c r="G29292"/>
    </row>
    <row r="29293" spans="3:7" x14ac:dyDescent="0.25">
      <c r="C29293"/>
      <c r="D29293"/>
      <c r="F29293"/>
      <c r="G29293"/>
    </row>
    <row r="29294" spans="3:7" x14ac:dyDescent="0.25">
      <c r="C29294"/>
      <c r="D29294"/>
      <c r="F29294"/>
      <c r="G29294"/>
    </row>
    <row r="29295" spans="3:7" x14ac:dyDescent="0.25">
      <c r="C29295"/>
      <c r="D29295"/>
      <c r="F29295"/>
      <c r="G29295"/>
    </row>
    <row r="29296" spans="3:7" x14ac:dyDescent="0.25">
      <c r="C29296"/>
      <c r="D29296"/>
      <c r="F29296"/>
      <c r="G29296"/>
    </row>
    <row r="29297" spans="3:7" x14ac:dyDescent="0.25">
      <c r="C29297"/>
      <c r="D29297"/>
      <c r="F29297"/>
      <c r="G29297"/>
    </row>
    <row r="29298" spans="3:7" x14ac:dyDescent="0.25">
      <c r="C29298"/>
      <c r="D29298"/>
      <c r="F29298"/>
      <c r="G29298"/>
    </row>
    <row r="29299" spans="3:7" x14ac:dyDescent="0.25">
      <c r="C29299"/>
      <c r="D29299"/>
      <c r="F29299"/>
      <c r="G29299"/>
    </row>
    <row r="29300" spans="3:7" x14ac:dyDescent="0.25">
      <c r="C29300"/>
      <c r="D29300"/>
      <c r="F29300"/>
      <c r="G29300"/>
    </row>
    <row r="29301" spans="3:7" x14ac:dyDescent="0.25">
      <c r="C29301"/>
      <c r="D29301"/>
      <c r="F29301"/>
      <c r="G29301"/>
    </row>
    <row r="29302" spans="3:7" x14ac:dyDescent="0.25">
      <c r="C29302"/>
      <c r="D29302"/>
      <c r="F29302"/>
      <c r="G29302"/>
    </row>
    <row r="29303" spans="3:7" x14ac:dyDescent="0.25">
      <c r="C29303"/>
      <c r="D29303"/>
      <c r="F29303"/>
      <c r="G29303"/>
    </row>
    <row r="29304" spans="3:7" x14ac:dyDescent="0.25">
      <c r="C29304"/>
      <c r="D29304"/>
      <c r="F29304"/>
      <c r="G29304"/>
    </row>
    <row r="29305" spans="3:7" x14ac:dyDescent="0.25">
      <c r="C29305"/>
      <c r="D29305"/>
      <c r="F29305"/>
      <c r="G29305"/>
    </row>
    <row r="29306" spans="3:7" x14ac:dyDescent="0.25">
      <c r="C29306"/>
      <c r="D29306"/>
      <c r="F29306"/>
      <c r="G29306"/>
    </row>
    <row r="29307" spans="3:7" x14ac:dyDescent="0.25">
      <c r="C29307"/>
      <c r="D29307"/>
      <c r="F29307"/>
      <c r="G29307"/>
    </row>
    <row r="29308" spans="3:7" x14ac:dyDescent="0.25">
      <c r="C29308"/>
      <c r="D29308"/>
      <c r="F29308"/>
      <c r="G29308"/>
    </row>
    <row r="29309" spans="3:7" x14ac:dyDescent="0.25">
      <c r="C29309"/>
      <c r="D29309"/>
      <c r="F29309"/>
      <c r="G29309"/>
    </row>
    <row r="29310" spans="3:7" x14ac:dyDescent="0.25">
      <c r="C29310"/>
      <c r="D29310"/>
      <c r="F29310"/>
      <c r="G29310"/>
    </row>
    <row r="29311" spans="3:7" x14ac:dyDescent="0.25">
      <c r="C29311"/>
      <c r="D29311"/>
      <c r="F29311"/>
      <c r="G29311"/>
    </row>
    <row r="29312" spans="3:7" x14ac:dyDescent="0.25">
      <c r="C29312"/>
      <c r="D29312"/>
      <c r="F29312"/>
      <c r="G29312"/>
    </row>
    <row r="29313" spans="3:7" x14ac:dyDescent="0.25">
      <c r="C29313"/>
      <c r="D29313"/>
      <c r="F29313"/>
      <c r="G29313"/>
    </row>
    <row r="29314" spans="3:7" x14ac:dyDescent="0.25">
      <c r="C29314"/>
      <c r="D29314"/>
      <c r="F29314"/>
      <c r="G29314"/>
    </row>
    <row r="29315" spans="3:7" x14ac:dyDescent="0.25">
      <c r="C29315"/>
      <c r="D29315"/>
      <c r="F29315"/>
      <c r="G29315"/>
    </row>
    <row r="29316" spans="3:7" x14ac:dyDescent="0.25">
      <c r="C29316"/>
      <c r="D29316"/>
      <c r="F29316"/>
      <c r="G29316"/>
    </row>
    <row r="29317" spans="3:7" x14ac:dyDescent="0.25">
      <c r="C29317"/>
      <c r="D29317"/>
      <c r="F29317"/>
      <c r="G29317"/>
    </row>
    <row r="29318" spans="3:7" x14ac:dyDescent="0.25">
      <c r="C29318"/>
      <c r="D29318"/>
      <c r="F29318"/>
      <c r="G29318"/>
    </row>
    <row r="29319" spans="3:7" x14ac:dyDescent="0.25">
      <c r="C29319"/>
      <c r="D29319"/>
      <c r="F29319"/>
      <c r="G29319"/>
    </row>
    <row r="29320" spans="3:7" x14ac:dyDescent="0.25">
      <c r="C29320"/>
      <c r="D29320"/>
      <c r="F29320"/>
      <c r="G29320"/>
    </row>
    <row r="29321" spans="3:7" x14ac:dyDescent="0.25">
      <c r="C29321"/>
      <c r="D29321"/>
      <c r="F29321"/>
      <c r="G29321"/>
    </row>
    <row r="29322" spans="3:7" x14ac:dyDescent="0.25">
      <c r="C29322"/>
      <c r="D29322"/>
      <c r="F29322"/>
      <c r="G29322"/>
    </row>
    <row r="29323" spans="3:7" x14ac:dyDescent="0.25">
      <c r="C29323"/>
      <c r="D29323"/>
      <c r="F29323"/>
      <c r="G29323"/>
    </row>
    <row r="29324" spans="3:7" x14ac:dyDescent="0.25">
      <c r="C29324"/>
      <c r="D29324"/>
      <c r="F29324"/>
      <c r="G29324"/>
    </row>
    <row r="29325" spans="3:7" x14ac:dyDescent="0.25">
      <c r="C29325"/>
      <c r="D29325"/>
      <c r="F29325"/>
      <c r="G29325"/>
    </row>
    <row r="29326" spans="3:7" x14ac:dyDescent="0.25">
      <c r="C29326"/>
      <c r="D29326"/>
      <c r="F29326"/>
      <c r="G29326"/>
    </row>
    <row r="29327" spans="3:7" x14ac:dyDescent="0.25">
      <c r="C29327"/>
      <c r="D29327"/>
      <c r="F29327"/>
      <c r="G29327"/>
    </row>
    <row r="29328" spans="3:7" x14ac:dyDescent="0.25">
      <c r="C29328"/>
      <c r="D29328"/>
      <c r="F29328"/>
      <c r="G29328"/>
    </row>
    <row r="29329" spans="3:7" x14ac:dyDescent="0.25">
      <c r="C29329"/>
      <c r="D29329"/>
      <c r="F29329"/>
      <c r="G29329"/>
    </row>
    <row r="29330" spans="3:7" x14ac:dyDescent="0.25">
      <c r="C29330"/>
      <c r="D29330"/>
      <c r="F29330"/>
      <c r="G29330"/>
    </row>
    <row r="29331" spans="3:7" x14ac:dyDescent="0.25">
      <c r="C29331"/>
      <c r="D29331"/>
      <c r="F29331"/>
      <c r="G29331"/>
    </row>
    <row r="29332" spans="3:7" x14ac:dyDescent="0.25">
      <c r="C29332"/>
      <c r="D29332"/>
      <c r="F29332"/>
      <c r="G29332"/>
    </row>
    <row r="29333" spans="3:7" x14ac:dyDescent="0.25">
      <c r="C29333"/>
      <c r="D29333"/>
      <c r="F29333"/>
      <c r="G29333"/>
    </row>
    <row r="29334" spans="3:7" x14ac:dyDescent="0.25">
      <c r="C29334"/>
      <c r="D29334"/>
      <c r="F29334"/>
      <c r="G29334"/>
    </row>
    <row r="29335" spans="3:7" x14ac:dyDescent="0.25">
      <c r="C29335"/>
      <c r="D29335"/>
      <c r="F29335"/>
      <c r="G29335"/>
    </row>
    <row r="29336" spans="3:7" x14ac:dyDescent="0.25">
      <c r="C29336"/>
      <c r="D29336"/>
      <c r="F29336"/>
      <c r="G29336"/>
    </row>
    <row r="29337" spans="3:7" x14ac:dyDescent="0.25">
      <c r="C29337"/>
      <c r="D29337"/>
      <c r="F29337"/>
      <c r="G29337"/>
    </row>
    <row r="29338" spans="3:7" x14ac:dyDescent="0.25">
      <c r="C29338"/>
      <c r="D29338"/>
      <c r="F29338"/>
      <c r="G29338"/>
    </row>
    <row r="29339" spans="3:7" x14ac:dyDescent="0.25">
      <c r="C29339"/>
      <c r="D29339"/>
      <c r="F29339"/>
      <c r="G29339"/>
    </row>
    <row r="29340" spans="3:7" x14ac:dyDescent="0.25">
      <c r="C29340"/>
      <c r="D29340"/>
      <c r="F29340"/>
      <c r="G29340"/>
    </row>
    <row r="29341" spans="3:7" x14ac:dyDescent="0.25">
      <c r="C29341"/>
      <c r="D29341"/>
      <c r="F29341"/>
      <c r="G29341"/>
    </row>
    <row r="29342" spans="3:7" x14ac:dyDescent="0.25">
      <c r="C29342"/>
      <c r="D29342"/>
      <c r="F29342"/>
      <c r="G29342"/>
    </row>
    <row r="29343" spans="3:7" x14ac:dyDescent="0.25">
      <c r="C29343"/>
      <c r="D29343"/>
      <c r="F29343"/>
      <c r="G29343"/>
    </row>
    <row r="29344" spans="3:7" x14ac:dyDescent="0.25">
      <c r="C29344"/>
      <c r="D29344"/>
      <c r="F29344"/>
      <c r="G29344"/>
    </row>
    <row r="29345" spans="3:7" x14ac:dyDescent="0.25">
      <c r="C29345"/>
      <c r="D29345"/>
      <c r="F29345"/>
      <c r="G29345"/>
    </row>
    <row r="29346" spans="3:7" x14ac:dyDescent="0.25">
      <c r="C29346"/>
      <c r="D29346"/>
      <c r="F29346"/>
      <c r="G29346"/>
    </row>
    <row r="29347" spans="3:7" x14ac:dyDescent="0.25">
      <c r="C29347"/>
      <c r="D29347"/>
      <c r="F29347"/>
      <c r="G29347"/>
    </row>
    <row r="29348" spans="3:7" x14ac:dyDescent="0.25">
      <c r="C29348"/>
      <c r="D29348"/>
      <c r="F29348"/>
      <c r="G29348"/>
    </row>
    <row r="29349" spans="3:7" x14ac:dyDescent="0.25">
      <c r="C29349"/>
      <c r="D29349"/>
      <c r="F29349"/>
      <c r="G29349"/>
    </row>
    <row r="29350" spans="3:7" x14ac:dyDescent="0.25">
      <c r="C29350"/>
      <c r="D29350"/>
      <c r="F29350"/>
      <c r="G29350"/>
    </row>
    <row r="29351" spans="3:7" x14ac:dyDescent="0.25">
      <c r="C29351"/>
      <c r="D29351"/>
      <c r="F29351"/>
      <c r="G29351"/>
    </row>
    <row r="29352" spans="3:7" x14ac:dyDescent="0.25">
      <c r="C29352"/>
      <c r="D29352"/>
      <c r="F29352"/>
      <c r="G29352"/>
    </row>
    <row r="29353" spans="3:7" x14ac:dyDescent="0.25">
      <c r="C29353"/>
      <c r="D29353"/>
      <c r="F29353"/>
      <c r="G29353"/>
    </row>
    <row r="29354" spans="3:7" x14ac:dyDescent="0.25">
      <c r="C29354"/>
      <c r="D29354"/>
      <c r="F29354"/>
      <c r="G29354"/>
    </row>
    <row r="29355" spans="3:7" x14ac:dyDescent="0.25">
      <c r="C29355"/>
      <c r="D29355"/>
      <c r="F29355"/>
      <c r="G29355"/>
    </row>
    <row r="29356" spans="3:7" x14ac:dyDescent="0.25">
      <c r="C29356"/>
      <c r="D29356"/>
      <c r="F29356"/>
      <c r="G29356"/>
    </row>
    <row r="29357" spans="3:7" x14ac:dyDescent="0.25">
      <c r="C29357"/>
      <c r="D29357"/>
      <c r="F29357"/>
      <c r="G29357"/>
    </row>
    <row r="29358" spans="3:7" x14ac:dyDescent="0.25">
      <c r="C29358"/>
      <c r="D29358"/>
      <c r="F29358"/>
      <c r="G29358"/>
    </row>
    <row r="29359" spans="3:7" x14ac:dyDescent="0.25">
      <c r="C29359"/>
      <c r="D29359"/>
      <c r="F29359"/>
      <c r="G29359"/>
    </row>
    <row r="29360" spans="3:7" x14ac:dyDescent="0.25">
      <c r="C29360"/>
      <c r="D29360"/>
      <c r="F29360"/>
      <c r="G29360"/>
    </row>
    <row r="29361" spans="3:7" x14ac:dyDescent="0.25">
      <c r="C29361"/>
      <c r="D29361"/>
      <c r="F29361"/>
      <c r="G29361"/>
    </row>
    <row r="29362" spans="3:7" x14ac:dyDescent="0.25">
      <c r="C29362"/>
      <c r="D29362"/>
      <c r="F29362"/>
      <c r="G29362"/>
    </row>
    <row r="29363" spans="3:7" x14ac:dyDescent="0.25">
      <c r="C29363"/>
      <c r="D29363"/>
      <c r="F29363"/>
      <c r="G29363"/>
    </row>
    <row r="29364" spans="3:7" x14ac:dyDescent="0.25">
      <c r="C29364"/>
      <c r="D29364"/>
      <c r="F29364"/>
      <c r="G29364"/>
    </row>
    <row r="29365" spans="3:7" x14ac:dyDescent="0.25">
      <c r="C29365"/>
      <c r="D29365"/>
      <c r="F29365"/>
      <c r="G29365"/>
    </row>
    <row r="29366" spans="3:7" x14ac:dyDescent="0.25">
      <c r="C29366"/>
      <c r="D29366"/>
      <c r="F29366"/>
      <c r="G29366"/>
    </row>
    <row r="29367" spans="3:7" x14ac:dyDescent="0.25">
      <c r="C29367"/>
      <c r="D29367"/>
      <c r="F29367"/>
      <c r="G29367"/>
    </row>
    <row r="29368" spans="3:7" x14ac:dyDescent="0.25">
      <c r="C29368"/>
      <c r="D29368"/>
      <c r="F29368"/>
      <c r="G29368"/>
    </row>
    <row r="29369" spans="3:7" x14ac:dyDescent="0.25">
      <c r="C29369"/>
      <c r="D29369"/>
      <c r="F29369"/>
      <c r="G29369"/>
    </row>
    <row r="29370" spans="3:7" x14ac:dyDescent="0.25">
      <c r="C29370"/>
      <c r="D29370"/>
      <c r="F29370"/>
      <c r="G29370"/>
    </row>
    <row r="29371" spans="3:7" x14ac:dyDescent="0.25">
      <c r="C29371"/>
      <c r="D29371"/>
      <c r="F29371"/>
      <c r="G29371"/>
    </row>
    <row r="29372" spans="3:7" x14ac:dyDescent="0.25">
      <c r="C29372"/>
      <c r="D29372"/>
      <c r="F29372"/>
      <c r="G29372"/>
    </row>
    <row r="29373" spans="3:7" x14ac:dyDescent="0.25">
      <c r="C29373"/>
      <c r="D29373"/>
      <c r="F29373"/>
      <c r="G29373"/>
    </row>
    <row r="29374" spans="3:7" x14ac:dyDescent="0.25">
      <c r="C29374"/>
      <c r="D29374"/>
      <c r="F29374"/>
      <c r="G29374"/>
    </row>
    <row r="29375" spans="3:7" x14ac:dyDescent="0.25">
      <c r="C29375"/>
      <c r="D29375"/>
      <c r="F29375"/>
      <c r="G29375"/>
    </row>
    <row r="29376" spans="3:7" x14ac:dyDescent="0.25">
      <c r="C29376"/>
      <c r="D29376"/>
      <c r="F29376"/>
      <c r="G29376"/>
    </row>
    <row r="29377" spans="3:7" x14ac:dyDescent="0.25">
      <c r="C29377"/>
      <c r="D29377"/>
      <c r="F29377"/>
      <c r="G29377"/>
    </row>
    <row r="29378" spans="3:7" x14ac:dyDescent="0.25">
      <c r="C29378"/>
      <c r="D29378"/>
      <c r="F29378"/>
      <c r="G29378"/>
    </row>
    <row r="29379" spans="3:7" x14ac:dyDescent="0.25">
      <c r="C29379"/>
      <c r="D29379"/>
      <c r="F29379"/>
      <c r="G29379"/>
    </row>
    <row r="29380" spans="3:7" x14ac:dyDescent="0.25">
      <c r="C29380"/>
      <c r="D29380"/>
      <c r="F29380"/>
      <c r="G29380"/>
    </row>
    <row r="29381" spans="3:7" x14ac:dyDescent="0.25">
      <c r="C29381"/>
      <c r="D29381"/>
      <c r="F29381"/>
      <c r="G29381"/>
    </row>
    <row r="29382" spans="3:7" x14ac:dyDescent="0.25">
      <c r="C29382"/>
      <c r="D29382"/>
      <c r="F29382"/>
      <c r="G29382"/>
    </row>
    <row r="29383" spans="3:7" x14ac:dyDescent="0.25">
      <c r="C29383"/>
      <c r="D29383"/>
      <c r="F29383"/>
      <c r="G29383"/>
    </row>
    <row r="29384" spans="3:7" x14ac:dyDescent="0.25">
      <c r="C29384"/>
      <c r="D29384"/>
      <c r="F29384"/>
      <c r="G29384"/>
    </row>
    <row r="29385" spans="3:7" x14ac:dyDescent="0.25">
      <c r="C29385"/>
      <c r="D29385"/>
      <c r="F29385"/>
      <c r="G29385"/>
    </row>
    <row r="29386" spans="3:7" x14ac:dyDescent="0.25">
      <c r="C29386"/>
      <c r="D29386"/>
      <c r="F29386"/>
      <c r="G29386"/>
    </row>
    <row r="29387" spans="3:7" x14ac:dyDescent="0.25">
      <c r="C29387"/>
      <c r="D29387"/>
      <c r="F29387"/>
      <c r="G29387"/>
    </row>
    <row r="29388" spans="3:7" x14ac:dyDescent="0.25">
      <c r="C29388"/>
      <c r="D29388"/>
      <c r="F29388"/>
      <c r="G29388"/>
    </row>
    <row r="29389" spans="3:7" x14ac:dyDescent="0.25">
      <c r="C29389"/>
      <c r="D29389"/>
      <c r="F29389"/>
      <c r="G29389"/>
    </row>
    <row r="29390" spans="3:7" x14ac:dyDescent="0.25">
      <c r="C29390"/>
      <c r="D29390"/>
      <c r="F29390"/>
      <c r="G29390"/>
    </row>
    <row r="29391" spans="3:7" x14ac:dyDescent="0.25">
      <c r="C29391"/>
      <c r="D29391"/>
      <c r="F29391"/>
      <c r="G29391"/>
    </row>
    <row r="29392" spans="3:7" x14ac:dyDescent="0.25">
      <c r="C29392"/>
      <c r="D29392"/>
      <c r="F29392"/>
      <c r="G29392"/>
    </row>
    <row r="29393" spans="3:7" x14ac:dyDescent="0.25">
      <c r="C29393"/>
      <c r="D29393"/>
      <c r="F29393"/>
      <c r="G29393"/>
    </row>
    <row r="29394" spans="3:7" x14ac:dyDescent="0.25">
      <c r="C29394"/>
      <c r="D29394"/>
      <c r="F29394"/>
      <c r="G29394"/>
    </row>
    <row r="29395" spans="3:7" x14ac:dyDescent="0.25">
      <c r="C29395"/>
      <c r="D29395"/>
      <c r="F29395"/>
      <c r="G29395"/>
    </row>
    <row r="29396" spans="3:7" x14ac:dyDescent="0.25">
      <c r="C29396"/>
      <c r="D29396"/>
      <c r="F29396"/>
      <c r="G29396"/>
    </row>
    <row r="29397" spans="3:7" x14ac:dyDescent="0.25">
      <c r="C29397"/>
      <c r="D29397"/>
      <c r="F29397"/>
      <c r="G29397"/>
    </row>
    <row r="29398" spans="3:7" x14ac:dyDescent="0.25">
      <c r="C29398"/>
      <c r="D29398"/>
      <c r="F29398"/>
      <c r="G29398"/>
    </row>
    <row r="29399" spans="3:7" x14ac:dyDescent="0.25">
      <c r="C29399"/>
      <c r="D29399"/>
      <c r="F29399"/>
      <c r="G29399"/>
    </row>
    <row r="29400" spans="3:7" x14ac:dyDescent="0.25">
      <c r="C29400"/>
      <c r="D29400"/>
      <c r="F29400"/>
      <c r="G29400"/>
    </row>
    <row r="29401" spans="3:7" x14ac:dyDescent="0.25">
      <c r="C29401"/>
      <c r="D29401"/>
      <c r="F29401"/>
      <c r="G29401"/>
    </row>
    <row r="29402" spans="3:7" x14ac:dyDescent="0.25">
      <c r="C29402"/>
      <c r="D29402"/>
      <c r="F29402"/>
      <c r="G29402"/>
    </row>
    <row r="29403" spans="3:7" x14ac:dyDescent="0.25">
      <c r="C29403"/>
      <c r="D29403"/>
      <c r="F29403"/>
      <c r="G29403"/>
    </row>
    <row r="29404" spans="3:7" x14ac:dyDescent="0.25">
      <c r="C29404"/>
      <c r="D29404"/>
      <c r="F29404"/>
      <c r="G29404"/>
    </row>
    <row r="29405" spans="3:7" x14ac:dyDescent="0.25">
      <c r="C29405"/>
      <c r="D29405"/>
      <c r="F29405"/>
      <c r="G29405"/>
    </row>
    <row r="29406" spans="3:7" x14ac:dyDescent="0.25">
      <c r="C29406"/>
      <c r="D29406"/>
      <c r="F29406"/>
      <c r="G29406"/>
    </row>
    <row r="29407" spans="3:7" x14ac:dyDescent="0.25">
      <c r="C29407"/>
      <c r="D29407"/>
      <c r="F29407"/>
      <c r="G29407"/>
    </row>
    <row r="29408" spans="3:7" x14ac:dyDescent="0.25">
      <c r="C29408"/>
      <c r="D29408"/>
      <c r="F29408"/>
      <c r="G29408"/>
    </row>
    <row r="29409" spans="3:7" x14ac:dyDescent="0.25">
      <c r="C29409"/>
      <c r="D29409"/>
      <c r="F29409"/>
      <c r="G29409"/>
    </row>
    <row r="29410" spans="3:7" x14ac:dyDescent="0.25">
      <c r="C29410"/>
      <c r="D29410"/>
      <c r="F29410"/>
      <c r="G29410"/>
    </row>
    <row r="29411" spans="3:7" x14ac:dyDescent="0.25">
      <c r="C29411"/>
      <c r="D29411"/>
      <c r="F29411"/>
      <c r="G29411"/>
    </row>
    <row r="29412" spans="3:7" x14ac:dyDescent="0.25">
      <c r="C29412"/>
      <c r="D29412"/>
      <c r="F29412"/>
      <c r="G29412"/>
    </row>
    <row r="29413" spans="3:7" x14ac:dyDescent="0.25">
      <c r="C29413"/>
      <c r="D29413"/>
      <c r="F29413"/>
      <c r="G29413"/>
    </row>
    <row r="29414" spans="3:7" x14ac:dyDescent="0.25">
      <c r="C29414"/>
      <c r="D29414"/>
      <c r="F29414"/>
      <c r="G29414"/>
    </row>
    <row r="29415" spans="3:7" x14ac:dyDescent="0.25">
      <c r="C29415"/>
      <c r="D29415"/>
      <c r="F29415"/>
      <c r="G29415"/>
    </row>
    <row r="29416" spans="3:7" x14ac:dyDescent="0.25">
      <c r="C29416"/>
      <c r="D29416"/>
      <c r="F29416"/>
      <c r="G29416"/>
    </row>
    <row r="29417" spans="3:7" x14ac:dyDescent="0.25">
      <c r="C29417"/>
      <c r="D29417"/>
      <c r="F29417"/>
      <c r="G29417"/>
    </row>
    <row r="29418" spans="3:7" x14ac:dyDescent="0.25">
      <c r="C29418"/>
      <c r="D29418"/>
      <c r="F29418"/>
      <c r="G29418"/>
    </row>
    <row r="29419" spans="3:7" x14ac:dyDescent="0.25">
      <c r="C29419"/>
      <c r="D29419"/>
      <c r="F29419"/>
      <c r="G29419"/>
    </row>
    <row r="29420" spans="3:7" x14ac:dyDescent="0.25">
      <c r="C29420"/>
      <c r="D29420"/>
      <c r="F29420"/>
      <c r="G29420"/>
    </row>
    <row r="29421" spans="3:7" x14ac:dyDescent="0.25">
      <c r="C29421"/>
      <c r="D29421"/>
      <c r="F29421"/>
      <c r="G29421"/>
    </row>
    <row r="29422" spans="3:7" x14ac:dyDescent="0.25">
      <c r="C29422"/>
      <c r="D29422"/>
      <c r="F29422"/>
      <c r="G29422"/>
    </row>
    <row r="29423" spans="3:7" x14ac:dyDescent="0.25">
      <c r="C29423"/>
      <c r="D29423"/>
      <c r="F29423"/>
      <c r="G29423"/>
    </row>
    <row r="29424" spans="3:7" x14ac:dyDescent="0.25">
      <c r="C29424"/>
      <c r="D29424"/>
      <c r="F29424"/>
      <c r="G29424"/>
    </row>
    <row r="29425" spans="3:7" x14ac:dyDescent="0.25">
      <c r="C29425"/>
      <c r="D29425"/>
      <c r="F29425"/>
      <c r="G29425"/>
    </row>
    <row r="29426" spans="3:7" x14ac:dyDescent="0.25">
      <c r="C29426"/>
      <c r="D29426"/>
      <c r="F29426"/>
      <c r="G29426"/>
    </row>
    <row r="29427" spans="3:7" x14ac:dyDescent="0.25">
      <c r="C29427"/>
      <c r="D29427"/>
      <c r="F29427"/>
      <c r="G29427"/>
    </row>
    <row r="29428" spans="3:7" x14ac:dyDescent="0.25">
      <c r="C29428"/>
      <c r="D29428"/>
      <c r="F29428"/>
      <c r="G29428"/>
    </row>
    <row r="29429" spans="3:7" x14ac:dyDescent="0.25">
      <c r="C29429"/>
      <c r="D29429"/>
      <c r="F29429"/>
      <c r="G29429"/>
    </row>
    <row r="29430" spans="3:7" x14ac:dyDescent="0.25">
      <c r="C29430"/>
      <c r="D29430"/>
      <c r="F29430"/>
      <c r="G29430"/>
    </row>
    <row r="29431" spans="3:7" x14ac:dyDescent="0.25">
      <c r="C29431"/>
      <c r="D29431"/>
      <c r="F29431"/>
      <c r="G29431"/>
    </row>
    <row r="29432" spans="3:7" x14ac:dyDescent="0.25">
      <c r="C29432"/>
      <c r="D29432"/>
      <c r="F29432"/>
      <c r="G29432"/>
    </row>
    <row r="29433" spans="3:7" x14ac:dyDescent="0.25">
      <c r="C29433"/>
      <c r="D29433"/>
      <c r="F29433"/>
      <c r="G29433"/>
    </row>
    <row r="29434" spans="3:7" x14ac:dyDescent="0.25">
      <c r="C29434"/>
      <c r="D29434"/>
      <c r="F29434"/>
      <c r="G29434"/>
    </row>
    <row r="29435" spans="3:7" x14ac:dyDescent="0.25">
      <c r="C29435"/>
      <c r="D29435"/>
      <c r="F29435"/>
      <c r="G29435"/>
    </row>
    <row r="29436" spans="3:7" x14ac:dyDescent="0.25">
      <c r="C29436"/>
      <c r="D29436"/>
      <c r="F29436"/>
      <c r="G29436"/>
    </row>
    <row r="29437" spans="3:7" x14ac:dyDescent="0.25">
      <c r="C29437"/>
      <c r="D29437"/>
      <c r="F29437"/>
      <c r="G29437"/>
    </row>
    <row r="29438" spans="3:7" x14ac:dyDescent="0.25">
      <c r="C29438"/>
      <c r="D29438"/>
      <c r="F29438"/>
      <c r="G29438"/>
    </row>
    <row r="29439" spans="3:7" x14ac:dyDescent="0.25">
      <c r="C29439"/>
      <c r="D29439"/>
      <c r="F29439"/>
      <c r="G29439"/>
    </row>
    <row r="29440" spans="3:7" x14ac:dyDescent="0.25">
      <c r="C29440"/>
      <c r="D29440"/>
      <c r="F29440"/>
      <c r="G29440"/>
    </row>
    <row r="29441" spans="3:7" x14ac:dyDescent="0.25">
      <c r="C29441"/>
      <c r="D29441"/>
      <c r="F29441"/>
      <c r="G29441"/>
    </row>
    <row r="29442" spans="3:7" x14ac:dyDescent="0.25">
      <c r="C29442"/>
      <c r="D29442"/>
      <c r="F29442"/>
      <c r="G29442"/>
    </row>
    <row r="29443" spans="3:7" x14ac:dyDescent="0.25">
      <c r="C29443"/>
      <c r="D29443"/>
      <c r="F29443"/>
      <c r="G29443"/>
    </row>
    <row r="29444" spans="3:7" x14ac:dyDescent="0.25">
      <c r="C29444"/>
      <c r="D29444"/>
      <c r="F29444"/>
      <c r="G29444"/>
    </row>
    <row r="29445" spans="3:7" x14ac:dyDescent="0.25">
      <c r="C29445"/>
      <c r="D29445"/>
      <c r="F29445"/>
      <c r="G29445"/>
    </row>
    <row r="29446" spans="3:7" x14ac:dyDescent="0.25">
      <c r="C29446"/>
      <c r="D29446"/>
      <c r="F29446"/>
      <c r="G29446"/>
    </row>
    <row r="29447" spans="3:7" x14ac:dyDescent="0.25">
      <c r="C29447"/>
      <c r="D29447"/>
      <c r="F29447"/>
      <c r="G29447"/>
    </row>
    <row r="29448" spans="3:7" x14ac:dyDescent="0.25">
      <c r="C29448"/>
      <c r="D29448"/>
      <c r="F29448"/>
      <c r="G29448"/>
    </row>
    <row r="29449" spans="3:7" x14ac:dyDescent="0.25">
      <c r="C29449"/>
      <c r="D29449"/>
      <c r="F29449"/>
      <c r="G29449"/>
    </row>
    <row r="29450" spans="3:7" x14ac:dyDescent="0.25">
      <c r="C29450"/>
      <c r="D29450"/>
      <c r="F29450"/>
      <c r="G29450"/>
    </row>
    <row r="29451" spans="3:7" x14ac:dyDescent="0.25">
      <c r="C29451"/>
      <c r="D29451"/>
      <c r="F29451"/>
      <c r="G29451"/>
    </row>
    <row r="29452" spans="3:7" x14ac:dyDescent="0.25">
      <c r="C29452"/>
      <c r="D29452"/>
      <c r="F29452"/>
      <c r="G29452"/>
    </row>
    <row r="29453" spans="3:7" x14ac:dyDescent="0.25">
      <c r="C29453"/>
      <c r="D29453"/>
      <c r="F29453"/>
      <c r="G29453"/>
    </row>
    <row r="29454" spans="3:7" x14ac:dyDescent="0.25">
      <c r="C29454"/>
      <c r="D29454"/>
      <c r="F29454"/>
      <c r="G29454"/>
    </row>
    <row r="29455" spans="3:7" x14ac:dyDescent="0.25">
      <c r="C29455"/>
      <c r="D29455"/>
      <c r="F29455"/>
      <c r="G29455"/>
    </row>
    <row r="29456" spans="3:7" x14ac:dyDescent="0.25">
      <c r="C29456"/>
      <c r="D29456"/>
      <c r="F29456"/>
      <c r="G29456"/>
    </row>
    <row r="29457" spans="3:7" x14ac:dyDescent="0.25">
      <c r="C29457"/>
      <c r="D29457"/>
      <c r="F29457"/>
      <c r="G29457"/>
    </row>
    <row r="29458" spans="3:7" x14ac:dyDescent="0.25">
      <c r="C29458"/>
      <c r="D29458"/>
      <c r="F29458"/>
      <c r="G29458"/>
    </row>
    <row r="29459" spans="3:7" x14ac:dyDescent="0.25">
      <c r="C29459"/>
      <c r="D29459"/>
      <c r="F29459"/>
      <c r="G29459"/>
    </row>
    <row r="29460" spans="3:7" x14ac:dyDescent="0.25">
      <c r="C29460"/>
      <c r="D29460"/>
      <c r="F29460"/>
      <c r="G29460"/>
    </row>
    <row r="29461" spans="3:7" x14ac:dyDescent="0.25">
      <c r="C29461"/>
      <c r="D29461"/>
      <c r="F29461"/>
      <c r="G29461"/>
    </row>
    <row r="29462" spans="3:7" x14ac:dyDescent="0.25">
      <c r="C29462"/>
      <c r="D29462"/>
      <c r="F29462"/>
      <c r="G29462"/>
    </row>
    <row r="29463" spans="3:7" x14ac:dyDescent="0.25">
      <c r="C29463"/>
      <c r="D29463"/>
      <c r="F29463"/>
      <c r="G29463"/>
    </row>
    <row r="29464" spans="3:7" x14ac:dyDescent="0.25">
      <c r="C29464"/>
      <c r="D29464"/>
      <c r="F29464"/>
      <c r="G29464"/>
    </row>
    <row r="29465" spans="3:7" x14ac:dyDescent="0.25">
      <c r="C29465"/>
      <c r="D29465"/>
      <c r="F29465"/>
      <c r="G29465"/>
    </row>
    <row r="29466" spans="3:7" x14ac:dyDescent="0.25">
      <c r="C29466"/>
      <c r="D29466"/>
      <c r="F29466"/>
      <c r="G29466"/>
    </row>
    <row r="29467" spans="3:7" x14ac:dyDescent="0.25">
      <c r="C29467"/>
      <c r="D29467"/>
      <c r="F29467"/>
      <c r="G29467"/>
    </row>
    <row r="29468" spans="3:7" x14ac:dyDescent="0.25">
      <c r="C29468"/>
      <c r="D29468"/>
      <c r="F29468"/>
      <c r="G29468"/>
    </row>
    <row r="29469" spans="3:7" x14ac:dyDescent="0.25">
      <c r="C29469"/>
      <c r="D29469"/>
      <c r="F29469"/>
      <c r="G29469"/>
    </row>
    <row r="29470" spans="3:7" x14ac:dyDescent="0.25">
      <c r="C29470"/>
      <c r="D29470"/>
      <c r="F29470"/>
      <c r="G29470"/>
    </row>
    <row r="29471" spans="3:7" x14ac:dyDescent="0.25">
      <c r="C29471"/>
      <c r="D29471"/>
      <c r="F29471"/>
      <c r="G29471"/>
    </row>
    <row r="29472" spans="3:7" x14ac:dyDescent="0.25">
      <c r="C29472"/>
      <c r="D29472"/>
      <c r="F29472"/>
      <c r="G29472"/>
    </row>
    <row r="29473" spans="3:7" x14ac:dyDescent="0.25">
      <c r="C29473"/>
      <c r="D29473"/>
      <c r="F29473"/>
      <c r="G29473"/>
    </row>
    <row r="29474" spans="3:7" x14ac:dyDescent="0.25">
      <c r="C29474"/>
      <c r="D29474"/>
      <c r="F29474"/>
      <c r="G29474"/>
    </row>
    <row r="29475" spans="3:7" x14ac:dyDescent="0.25">
      <c r="C29475"/>
      <c r="D29475"/>
      <c r="F29475"/>
      <c r="G29475"/>
    </row>
    <row r="29476" spans="3:7" x14ac:dyDescent="0.25">
      <c r="C29476"/>
      <c r="D29476"/>
      <c r="F29476"/>
      <c r="G29476"/>
    </row>
    <row r="29477" spans="3:7" x14ac:dyDescent="0.25">
      <c r="C29477"/>
      <c r="D29477"/>
      <c r="F29477"/>
      <c r="G29477"/>
    </row>
    <row r="29478" spans="3:7" x14ac:dyDescent="0.25">
      <c r="C29478"/>
      <c r="D29478"/>
      <c r="F29478"/>
      <c r="G29478"/>
    </row>
    <row r="29479" spans="3:7" x14ac:dyDescent="0.25">
      <c r="C29479"/>
      <c r="D29479"/>
      <c r="F29479"/>
      <c r="G29479"/>
    </row>
    <row r="29480" spans="3:7" x14ac:dyDescent="0.25">
      <c r="C29480"/>
      <c r="D29480"/>
      <c r="F29480"/>
      <c r="G29480"/>
    </row>
    <row r="29481" spans="3:7" x14ac:dyDescent="0.25">
      <c r="C29481"/>
      <c r="D29481"/>
      <c r="F29481"/>
      <c r="G29481"/>
    </row>
    <row r="29482" spans="3:7" x14ac:dyDescent="0.25">
      <c r="C29482"/>
      <c r="D29482"/>
      <c r="F29482"/>
      <c r="G29482"/>
    </row>
    <row r="29483" spans="3:7" x14ac:dyDescent="0.25">
      <c r="C29483"/>
      <c r="D29483"/>
      <c r="F29483"/>
      <c r="G29483"/>
    </row>
    <row r="29484" spans="3:7" x14ac:dyDescent="0.25">
      <c r="C29484"/>
      <c r="D29484"/>
      <c r="F29484"/>
      <c r="G29484"/>
    </row>
    <row r="29485" spans="3:7" x14ac:dyDescent="0.25">
      <c r="C29485"/>
      <c r="D29485"/>
      <c r="F29485"/>
      <c r="G29485"/>
    </row>
    <row r="29486" spans="3:7" x14ac:dyDescent="0.25">
      <c r="C29486"/>
      <c r="D29486"/>
      <c r="F29486"/>
      <c r="G29486"/>
    </row>
    <row r="29487" spans="3:7" x14ac:dyDescent="0.25">
      <c r="C29487"/>
      <c r="D29487"/>
      <c r="F29487"/>
      <c r="G29487"/>
    </row>
    <row r="29488" spans="3:7" x14ac:dyDescent="0.25">
      <c r="C29488"/>
      <c r="D29488"/>
      <c r="F29488"/>
      <c r="G29488"/>
    </row>
    <row r="29489" spans="3:7" x14ac:dyDescent="0.25">
      <c r="C29489"/>
      <c r="D29489"/>
      <c r="F29489"/>
      <c r="G29489"/>
    </row>
    <row r="29490" spans="3:7" x14ac:dyDescent="0.25">
      <c r="C29490"/>
      <c r="D29490"/>
      <c r="F29490"/>
      <c r="G29490"/>
    </row>
    <row r="29491" spans="3:7" x14ac:dyDescent="0.25">
      <c r="C29491"/>
      <c r="D29491"/>
      <c r="F29491"/>
      <c r="G29491"/>
    </row>
    <row r="29492" spans="3:7" x14ac:dyDescent="0.25">
      <c r="C29492"/>
      <c r="D29492"/>
      <c r="F29492"/>
      <c r="G29492"/>
    </row>
    <row r="29493" spans="3:7" x14ac:dyDescent="0.25">
      <c r="C29493"/>
      <c r="D29493"/>
      <c r="F29493"/>
      <c r="G29493"/>
    </row>
    <row r="29494" spans="3:7" x14ac:dyDescent="0.25">
      <c r="C29494"/>
      <c r="D29494"/>
      <c r="F29494"/>
      <c r="G29494"/>
    </row>
    <row r="29495" spans="3:7" x14ac:dyDescent="0.25">
      <c r="C29495"/>
      <c r="D29495"/>
      <c r="F29495"/>
      <c r="G29495"/>
    </row>
    <row r="29496" spans="3:7" x14ac:dyDescent="0.25">
      <c r="C29496"/>
      <c r="D29496"/>
      <c r="F29496"/>
      <c r="G29496"/>
    </row>
    <row r="29497" spans="3:7" x14ac:dyDescent="0.25">
      <c r="C29497"/>
      <c r="D29497"/>
      <c r="F29497"/>
      <c r="G29497"/>
    </row>
    <row r="29498" spans="3:7" x14ac:dyDescent="0.25">
      <c r="C29498"/>
      <c r="D29498"/>
      <c r="F29498"/>
      <c r="G29498"/>
    </row>
    <row r="29499" spans="3:7" x14ac:dyDescent="0.25">
      <c r="C29499"/>
      <c r="D29499"/>
      <c r="F29499"/>
      <c r="G29499"/>
    </row>
    <row r="29500" spans="3:7" x14ac:dyDescent="0.25">
      <c r="C29500"/>
      <c r="D29500"/>
      <c r="F29500"/>
      <c r="G29500"/>
    </row>
    <row r="29501" spans="3:7" x14ac:dyDescent="0.25">
      <c r="C29501"/>
      <c r="D29501"/>
      <c r="F29501"/>
      <c r="G29501"/>
    </row>
    <row r="29502" spans="3:7" x14ac:dyDescent="0.25">
      <c r="C29502"/>
      <c r="D29502"/>
      <c r="F29502"/>
      <c r="G29502"/>
    </row>
    <row r="29503" spans="3:7" x14ac:dyDescent="0.25">
      <c r="C29503"/>
      <c r="D29503"/>
      <c r="F29503"/>
      <c r="G29503"/>
    </row>
    <row r="29504" spans="3:7" x14ac:dyDescent="0.25">
      <c r="C29504"/>
      <c r="D29504"/>
      <c r="F29504"/>
      <c r="G29504"/>
    </row>
    <row r="29505" spans="3:7" x14ac:dyDescent="0.25">
      <c r="C29505"/>
      <c r="D29505"/>
      <c r="F29505"/>
      <c r="G29505"/>
    </row>
    <row r="29506" spans="3:7" x14ac:dyDescent="0.25">
      <c r="C29506"/>
      <c r="D29506"/>
      <c r="F29506"/>
      <c r="G29506"/>
    </row>
    <row r="29507" spans="3:7" x14ac:dyDescent="0.25">
      <c r="C29507"/>
      <c r="D29507"/>
      <c r="F29507"/>
      <c r="G29507"/>
    </row>
    <row r="29508" spans="3:7" x14ac:dyDescent="0.25">
      <c r="C29508"/>
      <c r="D29508"/>
      <c r="F29508"/>
      <c r="G29508"/>
    </row>
    <row r="29509" spans="3:7" x14ac:dyDescent="0.25">
      <c r="C29509"/>
      <c r="D29509"/>
      <c r="F29509"/>
      <c r="G29509"/>
    </row>
    <row r="29510" spans="3:7" x14ac:dyDescent="0.25">
      <c r="C29510"/>
      <c r="D29510"/>
      <c r="F29510"/>
      <c r="G29510"/>
    </row>
    <row r="29511" spans="3:7" x14ac:dyDescent="0.25">
      <c r="C29511"/>
      <c r="D29511"/>
      <c r="F29511"/>
      <c r="G29511"/>
    </row>
    <row r="29512" spans="3:7" x14ac:dyDescent="0.25">
      <c r="C29512"/>
      <c r="D29512"/>
      <c r="F29512"/>
      <c r="G29512"/>
    </row>
    <row r="29513" spans="3:7" x14ac:dyDescent="0.25">
      <c r="C29513"/>
      <c r="D29513"/>
      <c r="F29513"/>
      <c r="G29513"/>
    </row>
    <row r="29514" spans="3:7" x14ac:dyDescent="0.25">
      <c r="C29514"/>
      <c r="D29514"/>
      <c r="F29514"/>
      <c r="G29514"/>
    </row>
    <row r="29515" spans="3:7" x14ac:dyDescent="0.25">
      <c r="C29515"/>
      <c r="D29515"/>
      <c r="F29515"/>
      <c r="G29515"/>
    </row>
    <row r="29516" spans="3:7" x14ac:dyDescent="0.25">
      <c r="C29516"/>
      <c r="D29516"/>
      <c r="F29516"/>
      <c r="G29516"/>
    </row>
    <row r="29517" spans="3:7" x14ac:dyDescent="0.25">
      <c r="C29517"/>
      <c r="D29517"/>
      <c r="F29517"/>
      <c r="G29517"/>
    </row>
    <row r="29518" spans="3:7" x14ac:dyDescent="0.25">
      <c r="C29518"/>
      <c r="D29518"/>
      <c r="F29518"/>
      <c r="G29518"/>
    </row>
    <row r="29519" spans="3:7" x14ac:dyDescent="0.25">
      <c r="C29519"/>
      <c r="D29519"/>
      <c r="F29519"/>
      <c r="G29519"/>
    </row>
    <row r="29520" spans="3:7" x14ac:dyDescent="0.25">
      <c r="C29520"/>
      <c r="D29520"/>
      <c r="F29520"/>
      <c r="G29520"/>
    </row>
    <row r="29521" spans="3:7" x14ac:dyDescent="0.25">
      <c r="C29521"/>
      <c r="D29521"/>
      <c r="F29521"/>
      <c r="G29521"/>
    </row>
    <row r="29522" spans="3:7" x14ac:dyDescent="0.25">
      <c r="C29522"/>
      <c r="D29522"/>
      <c r="F29522"/>
      <c r="G29522"/>
    </row>
    <row r="29523" spans="3:7" x14ac:dyDescent="0.25">
      <c r="C29523"/>
      <c r="D29523"/>
      <c r="F29523"/>
      <c r="G29523"/>
    </row>
    <row r="29524" spans="3:7" x14ac:dyDescent="0.25">
      <c r="C29524"/>
      <c r="D29524"/>
      <c r="F29524"/>
      <c r="G29524"/>
    </row>
    <row r="29525" spans="3:7" x14ac:dyDescent="0.25">
      <c r="C29525"/>
      <c r="D29525"/>
      <c r="F29525"/>
      <c r="G29525"/>
    </row>
    <row r="29526" spans="3:7" x14ac:dyDescent="0.25">
      <c r="C29526"/>
      <c r="D29526"/>
      <c r="F29526"/>
      <c r="G29526"/>
    </row>
    <row r="29527" spans="3:7" x14ac:dyDescent="0.25">
      <c r="C29527"/>
      <c r="D29527"/>
      <c r="F29527"/>
      <c r="G29527"/>
    </row>
    <row r="29528" spans="3:7" x14ac:dyDescent="0.25">
      <c r="C29528"/>
      <c r="D29528"/>
      <c r="F29528"/>
      <c r="G29528"/>
    </row>
    <row r="29529" spans="3:7" x14ac:dyDescent="0.25">
      <c r="C29529"/>
      <c r="D29529"/>
      <c r="F29529"/>
      <c r="G29529"/>
    </row>
    <row r="29530" spans="3:7" x14ac:dyDescent="0.25">
      <c r="C29530"/>
      <c r="D29530"/>
      <c r="F29530"/>
      <c r="G29530"/>
    </row>
    <row r="29531" spans="3:7" x14ac:dyDescent="0.25">
      <c r="C29531"/>
      <c r="D29531"/>
      <c r="F29531"/>
      <c r="G29531"/>
    </row>
    <row r="29532" spans="3:7" x14ac:dyDescent="0.25">
      <c r="C29532"/>
      <c r="D29532"/>
      <c r="F29532"/>
      <c r="G29532"/>
    </row>
    <row r="29533" spans="3:7" x14ac:dyDescent="0.25">
      <c r="C29533"/>
      <c r="D29533"/>
      <c r="F29533"/>
      <c r="G29533"/>
    </row>
    <row r="29534" spans="3:7" x14ac:dyDescent="0.25">
      <c r="C29534"/>
      <c r="D29534"/>
      <c r="F29534"/>
      <c r="G29534"/>
    </row>
    <row r="29535" spans="3:7" x14ac:dyDescent="0.25">
      <c r="C29535"/>
      <c r="D29535"/>
      <c r="F29535"/>
      <c r="G29535"/>
    </row>
    <row r="29536" spans="3:7" x14ac:dyDescent="0.25">
      <c r="C29536"/>
      <c r="D29536"/>
      <c r="F29536"/>
      <c r="G29536"/>
    </row>
    <row r="29537" spans="3:7" x14ac:dyDescent="0.25">
      <c r="C29537"/>
      <c r="D29537"/>
      <c r="F29537"/>
      <c r="G29537"/>
    </row>
    <row r="29538" spans="3:7" x14ac:dyDescent="0.25">
      <c r="C29538"/>
      <c r="D29538"/>
      <c r="F29538"/>
      <c r="G29538"/>
    </row>
    <row r="29539" spans="3:7" x14ac:dyDescent="0.25">
      <c r="C29539"/>
      <c r="D29539"/>
      <c r="F29539"/>
      <c r="G29539"/>
    </row>
    <row r="29540" spans="3:7" x14ac:dyDescent="0.25">
      <c r="C29540"/>
      <c r="D29540"/>
      <c r="F29540"/>
      <c r="G29540"/>
    </row>
    <row r="29541" spans="3:7" x14ac:dyDescent="0.25">
      <c r="C29541"/>
      <c r="D29541"/>
      <c r="F29541"/>
      <c r="G29541"/>
    </row>
    <row r="29542" spans="3:7" x14ac:dyDescent="0.25">
      <c r="C29542"/>
      <c r="D29542"/>
      <c r="F29542"/>
      <c r="G29542"/>
    </row>
    <row r="29543" spans="3:7" x14ac:dyDescent="0.25">
      <c r="C29543"/>
      <c r="D29543"/>
      <c r="F29543"/>
      <c r="G29543"/>
    </row>
    <row r="29544" spans="3:7" x14ac:dyDescent="0.25">
      <c r="C29544"/>
      <c r="D29544"/>
      <c r="F29544"/>
      <c r="G29544"/>
    </row>
    <row r="29545" spans="3:7" x14ac:dyDescent="0.25">
      <c r="C29545"/>
      <c r="D29545"/>
      <c r="F29545"/>
      <c r="G29545"/>
    </row>
    <row r="29546" spans="3:7" x14ac:dyDescent="0.25">
      <c r="C29546"/>
      <c r="D29546"/>
      <c r="F29546"/>
      <c r="G29546"/>
    </row>
    <row r="29547" spans="3:7" x14ac:dyDescent="0.25">
      <c r="C29547"/>
      <c r="D29547"/>
      <c r="F29547"/>
      <c r="G29547"/>
    </row>
    <row r="29548" spans="3:7" x14ac:dyDescent="0.25">
      <c r="C29548"/>
      <c r="D29548"/>
      <c r="F29548"/>
      <c r="G29548"/>
    </row>
    <row r="29549" spans="3:7" x14ac:dyDescent="0.25">
      <c r="C29549"/>
      <c r="D29549"/>
      <c r="F29549"/>
      <c r="G29549"/>
    </row>
    <row r="29550" spans="3:7" x14ac:dyDescent="0.25">
      <c r="C29550"/>
      <c r="D29550"/>
      <c r="F29550"/>
      <c r="G29550"/>
    </row>
    <row r="29551" spans="3:7" x14ac:dyDescent="0.25">
      <c r="C29551"/>
      <c r="D29551"/>
      <c r="F29551"/>
      <c r="G29551"/>
    </row>
    <row r="29552" spans="3:7" x14ac:dyDescent="0.25">
      <c r="C29552"/>
      <c r="D29552"/>
      <c r="F29552"/>
      <c r="G29552"/>
    </row>
    <row r="29553" spans="3:7" x14ac:dyDescent="0.25">
      <c r="C29553"/>
      <c r="D29553"/>
      <c r="F29553"/>
      <c r="G29553"/>
    </row>
    <row r="29554" spans="3:7" x14ac:dyDescent="0.25">
      <c r="C29554"/>
      <c r="D29554"/>
      <c r="F29554"/>
      <c r="G29554"/>
    </row>
    <row r="29555" spans="3:7" x14ac:dyDescent="0.25">
      <c r="C29555"/>
      <c r="D29555"/>
      <c r="F29555"/>
      <c r="G29555"/>
    </row>
    <row r="29556" spans="3:7" x14ac:dyDescent="0.25">
      <c r="C29556"/>
      <c r="D29556"/>
      <c r="F29556"/>
      <c r="G29556"/>
    </row>
    <row r="29557" spans="3:7" x14ac:dyDescent="0.25">
      <c r="C29557"/>
      <c r="D29557"/>
      <c r="F29557"/>
      <c r="G29557"/>
    </row>
    <row r="29558" spans="3:7" x14ac:dyDescent="0.25">
      <c r="C29558"/>
      <c r="D29558"/>
      <c r="F29558"/>
      <c r="G29558"/>
    </row>
    <row r="29559" spans="3:7" x14ac:dyDescent="0.25">
      <c r="C29559"/>
      <c r="D29559"/>
      <c r="F29559"/>
      <c r="G29559"/>
    </row>
    <row r="29560" spans="3:7" x14ac:dyDescent="0.25">
      <c r="C29560"/>
      <c r="D29560"/>
      <c r="F29560"/>
      <c r="G29560"/>
    </row>
    <row r="29561" spans="3:7" x14ac:dyDescent="0.25">
      <c r="C29561"/>
      <c r="D29561"/>
      <c r="F29561"/>
      <c r="G29561"/>
    </row>
    <row r="29562" spans="3:7" x14ac:dyDescent="0.25">
      <c r="C29562"/>
      <c r="D29562"/>
      <c r="F29562"/>
      <c r="G29562"/>
    </row>
    <row r="29563" spans="3:7" x14ac:dyDescent="0.25">
      <c r="C29563"/>
      <c r="D29563"/>
      <c r="F29563"/>
      <c r="G29563"/>
    </row>
    <row r="29564" spans="3:7" x14ac:dyDescent="0.25">
      <c r="C29564"/>
      <c r="D29564"/>
      <c r="F29564"/>
      <c r="G29564"/>
    </row>
    <row r="29565" spans="3:7" x14ac:dyDescent="0.25">
      <c r="C29565"/>
      <c r="D29565"/>
      <c r="F29565"/>
      <c r="G29565"/>
    </row>
    <row r="29566" spans="3:7" x14ac:dyDescent="0.25">
      <c r="C29566"/>
      <c r="D29566"/>
      <c r="F29566"/>
      <c r="G29566"/>
    </row>
    <row r="29567" spans="3:7" x14ac:dyDescent="0.25">
      <c r="C29567"/>
      <c r="D29567"/>
      <c r="F29567"/>
      <c r="G29567"/>
    </row>
    <row r="29568" spans="3:7" x14ac:dyDescent="0.25">
      <c r="C29568"/>
      <c r="D29568"/>
      <c r="F29568"/>
      <c r="G29568"/>
    </row>
    <row r="29569" spans="3:7" x14ac:dyDescent="0.25">
      <c r="C29569"/>
      <c r="D29569"/>
      <c r="F29569"/>
      <c r="G29569"/>
    </row>
    <row r="29570" spans="3:7" x14ac:dyDescent="0.25">
      <c r="C29570"/>
      <c r="D29570"/>
      <c r="F29570"/>
      <c r="G29570"/>
    </row>
    <row r="29571" spans="3:7" x14ac:dyDescent="0.25">
      <c r="C29571"/>
      <c r="D29571"/>
      <c r="F29571"/>
      <c r="G29571"/>
    </row>
    <row r="29572" spans="3:7" x14ac:dyDescent="0.25">
      <c r="C29572"/>
      <c r="D29572"/>
      <c r="F29572"/>
      <c r="G29572"/>
    </row>
    <row r="29573" spans="3:7" x14ac:dyDescent="0.25">
      <c r="C29573"/>
      <c r="D29573"/>
      <c r="F29573"/>
      <c r="G29573"/>
    </row>
    <row r="29574" spans="3:7" x14ac:dyDescent="0.25">
      <c r="C29574"/>
      <c r="D29574"/>
      <c r="F29574"/>
      <c r="G29574"/>
    </row>
    <row r="29575" spans="3:7" x14ac:dyDescent="0.25">
      <c r="C29575"/>
      <c r="D29575"/>
      <c r="F29575"/>
      <c r="G29575"/>
    </row>
    <row r="29576" spans="3:7" x14ac:dyDescent="0.25">
      <c r="C29576"/>
      <c r="D29576"/>
      <c r="F29576"/>
      <c r="G29576"/>
    </row>
    <row r="29577" spans="3:7" x14ac:dyDescent="0.25">
      <c r="C29577"/>
      <c r="D29577"/>
      <c r="F29577"/>
      <c r="G29577"/>
    </row>
    <row r="29578" spans="3:7" x14ac:dyDescent="0.25">
      <c r="C29578"/>
      <c r="D29578"/>
      <c r="F29578"/>
      <c r="G29578"/>
    </row>
    <row r="29579" spans="3:7" x14ac:dyDescent="0.25">
      <c r="C29579"/>
      <c r="D29579"/>
      <c r="F29579"/>
      <c r="G29579"/>
    </row>
    <row r="29580" spans="3:7" x14ac:dyDescent="0.25">
      <c r="C29580"/>
      <c r="D29580"/>
      <c r="F29580"/>
      <c r="G29580"/>
    </row>
    <row r="29581" spans="3:7" x14ac:dyDescent="0.25">
      <c r="C29581"/>
      <c r="D29581"/>
      <c r="F29581"/>
      <c r="G29581"/>
    </row>
    <row r="29582" spans="3:7" x14ac:dyDescent="0.25">
      <c r="C29582"/>
      <c r="D29582"/>
      <c r="F29582"/>
      <c r="G29582"/>
    </row>
    <row r="29583" spans="3:7" x14ac:dyDescent="0.25">
      <c r="C29583"/>
      <c r="D29583"/>
      <c r="F29583"/>
      <c r="G29583"/>
    </row>
    <row r="29584" spans="3:7" x14ac:dyDescent="0.25">
      <c r="C29584"/>
      <c r="D29584"/>
      <c r="F29584"/>
      <c r="G29584"/>
    </row>
    <row r="29585" spans="3:7" x14ac:dyDescent="0.25">
      <c r="C29585"/>
      <c r="D29585"/>
      <c r="F29585"/>
      <c r="G29585"/>
    </row>
    <row r="29586" spans="3:7" x14ac:dyDescent="0.25">
      <c r="C29586"/>
      <c r="D29586"/>
      <c r="F29586"/>
      <c r="G29586"/>
    </row>
    <row r="29587" spans="3:7" x14ac:dyDescent="0.25">
      <c r="C29587"/>
      <c r="D29587"/>
      <c r="F29587"/>
      <c r="G29587"/>
    </row>
    <row r="29588" spans="3:7" x14ac:dyDescent="0.25">
      <c r="C29588"/>
      <c r="D29588"/>
      <c r="F29588"/>
      <c r="G29588"/>
    </row>
    <row r="29589" spans="3:7" x14ac:dyDescent="0.25">
      <c r="C29589"/>
      <c r="D29589"/>
      <c r="F29589"/>
      <c r="G29589"/>
    </row>
    <row r="29590" spans="3:7" x14ac:dyDescent="0.25">
      <c r="C29590"/>
      <c r="D29590"/>
      <c r="F29590"/>
      <c r="G29590"/>
    </row>
    <row r="29591" spans="3:7" x14ac:dyDescent="0.25">
      <c r="C29591"/>
      <c r="D29591"/>
      <c r="F29591"/>
      <c r="G29591"/>
    </row>
    <row r="29592" spans="3:7" x14ac:dyDescent="0.25">
      <c r="C29592"/>
      <c r="D29592"/>
      <c r="F29592"/>
      <c r="G29592"/>
    </row>
    <row r="29593" spans="3:7" x14ac:dyDescent="0.25">
      <c r="C29593"/>
      <c r="D29593"/>
      <c r="F29593"/>
      <c r="G29593"/>
    </row>
    <row r="29594" spans="3:7" x14ac:dyDescent="0.25">
      <c r="C29594"/>
      <c r="D29594"/>
      <c r="F29594"/>
      <c r="G29594"/>
    </row>
    <row r="29595" spans="3:7" x14ac:dyDescent="0.25">
      <c r="C29595"/>
      <c r="D29595"/>
      <c r="F29595"/>
      <c r="G29595"/>
    </row>
    <row r="29596" spans="3:7" x14ac:dyDescent="0.25">
      <c r="C29596"/>
      <c r="D29596"/>
      <c r="F29596"/>
      <c r="G29596"/>
    </row>
    <row r="29597" spans="3:7" x14ac:dyDescent="0.25">
      <c r="C29597"/>
      <c r="D29597"/>
      <c r="F29597"/>
      <c r="G29597"/>
    </row>
    <row r="29598" spans="3:7" x14ac:dyDescent="0.25">
      <c r="C29598"/>
      <c r="D29598"/>
      <c r="F29598"/>
      <c r="G29598"/>
    </row>
    <row r="29599" spans="3:7" x14ac:dyDescent="0.25">
      <c r="C29599"/>
      <c r="D29599"/>
      <c r="F29599"/>
      <c r="G29599"/>
    </row>
    <row r="29600" spans="3:7" x14ac:dyDescent="0.25">
      <c r="C29600"/>
      <c r="D29600"/>
      <c r="F29600"/>
      <c r="G29600"/>
    </row>
    <row r="29601" spans="3:7" x14ac:dyDescent="0.25">
      <c r="C29601"/>
      <c r="D29601"/>
      <c r="F29601"/>
      <c r="G29601"/>
    </row>
    <row r="29602" spans="3:7" x14ac:dyDescent="0.25">
      <c r="C29602"/>
      <c r="D29602"/>
      <c r="F29602"/>
      <c r="G29602"/>
    </row>
    <row r="29603" spans="3:7" x14ac:dyDescent="0.25">
      <c r="C29603"/>
      <c r="D29603"/>
      <c r="F29603"/>
      <c r="G29603"/>
    </row>
    <row r="29604" spans="3:7" x14ac:dyDescent="0.25">
      <c r="C29604"/>
      <c r="D29604"/>
      <c r="F29604"/>
      <c r="G29604"/>
    </row>
    <row r="29605" spans="3:7" x14ac:dyDescent="0.25">
      <c r="C29605"/>
      <c r="D29605"/>
      <c r="F29605"/>
      <c r="G29605"/>
    </row>
    <row r="29606" spans="3:7" x14ac:dyDescent="0.25">
      <c r="C29606"/>
      <c r="D29606"/>
      <c r="F29606"/>
      <c r="G29606"/>
    </row>
    <row r="29607" spans="3:7" x14ac:dyDescent="0.25">
      <c r="C29607"/>
      <c r="D29607"/>
      <c r="F29607"/>
      <c r="G29607"/>
    </row>
    <row r="29608" spans="3:7" x14ac:dyDescent="0.25">
      <c r="C29608"/>
      <c r="D29608"/>
      <c r="F29608"/>
      <c r="G29608"/>
    </row>
    <row r="29609" spans="3:7" x14ac:dyDescent="0.25">
      <c r="C29609"/>
      <c r="D29609"/>
      <c r="F29609"/>
      <c r="G29609"/>
    </row>
    <row r="29610" spans="3:7" x14ac:dyDescent="0.25">
      <c r="C29610"/>
      <c r="D29610"/>
      <c r="F29610"/>
      <c r="G29610"/>
    </row>
    <row r="29611" spans="3:7" x14ac:dyDescent="0.25">
      <c r="C29611"/>
      <c r="D29611"/>
      <c r="F29611"/>
      <c r="G29611"/>
    </row>
    <row r="29612" spans="3:7" x14ac:dyDescent="0.25">
      <c r="C29612"/>
      <c r="D29612"/>
      <c r="F29612"/>
      <c r="G29612"/>
    </row>
    <row r="29613" spans="3:7" x14ac:dyDescent="0.25">
      <c r="C29613"/>
      <c r="D29613"/>
      <c r="F29613"/>
      <c r="G29613"/>
    </row>
    <row r="29614" spans="3:7" x14ac:dyDescent="0.25">
      <c r="C29614"/>
      <c r="D29614"/>
      <c r="F29614"/>
      <c r="G29614"/>
    </row>
    <row r="29615" spans="3:7" x14ac:dyDescent="0.25">
      <c r="C29615"/>
      <c r="D29615"/>
      <c r="F29615"/>
      <c r="G29615"/>
    </row>
    <row r="29616" spans="3:7" x14ac:dyDescent="0.25">
      <c r="C29616"/>
      <c r="D29616"/>
      <c r="F29616"/>
      <c r="G29616"/>
    </row>
    <row r="29617" spans="3:7" x14ac:dyDescent="0.25">
      <c r="C29617"/>
      <c r="D29617"/>
      <c r="F29617"/>
      <c r="G29617"/>
    </row>
    <row r="29618" spans="3:7" x14ac:dyDescent="0.25">
      <c r="C29618"/>
      <c r="D29618"/>
      <c r="F29618"/>
      <c r="G29618"/>
    </row>
    <row r="29619" spans="3:7" x14ac:dyDescent="0.25">
      <c r="C29619"/>
      <c r="D29619"/>
      <c r="F29619"/>
      <c r="G29619"/>
    </row>
    <row r="29620" spans="3:7" x14ac:dyDescent="0.25">
      <c r="C29620"/>
      <c r="D29620"/>
      <c r="F29620"/>
      <c r="G29620"/>
    </row>
    <row r="29621" spans="3:7" x14ac:dyDescent="0.25">
      <c r="C29621"/>
      <c r="D29621"/>
      <c r="F29621"/>
      <c r="G29621"/>
    </row>
    <row r="29622" spans="3:7" x14ac:dyDescent="0.25">
      <c r="C29622"/>
      <c r="D29622"/>
      <c r="F29622"/>
      <c r="G29622"/>
    </row>
    <row r="29623" spans="3:7" x14ac:dyDescent="0.25">
      <c r="C29623"/>
      <c r="D29623"/>
      <c r="F29623"/>
      <c r="G29623"/>
    </row>
    <row r="29624" spans="3:7" x14ac:dyDescent="0.25">
      <c r="C29624"/>
      <c r="D29624"/>
      <c r="F29624"/>
      <c r="G29624"/>
    </row>
    <row r="29625" spans="3:7" x14ac:dyDescent="0.25">
      <c r="C29625"/>
      <c r="D29625"/>
      <c r="F29625"/>
      <c r="G29625"/>
    </row>
    <row r="29626" spans="3:7" x14ac:dyDescent="0.25">
      <c r="C29626"/>
      <c r="D29626"/>
      <c r="F29626"/>
      <c r="G29626"/>
    </row>
    <row r="29627" spans="3:7" x14ac:dyDescent="0.25">
      <c r="C29627"/>
      <c r="D29627"/>
      <c r="F29627"/>
      <c r="G29627"/>
    </row>
    <row r="29628" spans="3:7" x14ac:dyDescent="0.25">
      <c r="C29628"/>
      <c r="D29628"/>
      <c r="F29628"/>
      <c r="G29628"/>
    </row>
    <row r="29629" spans="3:7" x14ac:dyDescent="0.25">
      <c r="C29629"/>
      <c r="D29629"/>
      <c r="F29629"/>
      <c r="G29629"/>
    </row>
    <row r="29630" spans="3:7" x14ac:dyDescent="0.25">
      <c r="C29630"/>
      <c r="D29630"/>
      <c r="F29630"/>
      <c r="G29630"/>
    </row>
    <row r="29631" spans="3:7" x14ac:dyDescent="0.25">
      <c r="C29631"/>
      <c r="D29631"/>
      <c r="F29631"/>
      <c r="G29631"/>
    </row>
    <row r="29632" spans="3:7" x14ac:dyDescent="0.25">
      <c r="C29632"/>
      <c r="D29632"/>
      <c r="F29632"/>
      <c r="G29632"/>
    </row>
    <row r="29633" spans="3:7" x14ac:dyDescent="0.25">
      <c r="C29633"/>
      <c r="D29633"/>
      <c r="F29633"/>
      <c r="G29633"/>
    </row>
    <row r="29634" spans="3:7" x14ac:dyDescent="0.25">
      <c r="C29634"/>
      <c r="D29634"/>
      <c r="F29634"/>
      <c r="G29634"/>
    </row>
    <row r="29635" spans="3:7" x14ac:dyDescent="0.25">
      <c r="C29635"/>
      <c r="D29635"/>
      <c r="F29635"/>
      <c r="G29635"/>
    </row>
    <row r="29636" spans="3:7" x14ac:dyDescent="0.25">
      <c r="C29636"/>
      <c r="D29636"/>
      <c r="F29636"/>
      <c r="G29636"/>
    </row>
    <row r="29637" spans="3:7" x14ac:dyDescent="0.25">
      <c r="C29637"/>
      <c r="D29637"/>
      <c r="F29637"/>
      <c r="G29637"/>
    </row>
    <row r="29638" spans="3:7" x14ac:dyDescent="0.25">
      <c r="C29638"/>
      <c r="D29638"/>
      <c r="F29638"/>
      <c r="G29638"/>
    </row>
    <row r="29639" spans="3:7" x14ac:dyDescent="0.25">
      <c r="C29639"/>
      <c r="D29639"/>
      <c r="F29639"/>
      <c r="G29639"/>
    </row>
    <row r="29640" spans="3:7" x14ac:dyDescent="0.25">
      <c r="C29640"/>
      <c r="D29640"/>
      <c r="F29640"/>
      <c r="G29640"/>
    </row>
    <row r="29641" spans="3:7" x14ac:dyDescent="0.25">
      <c r="C29641"/>
      <c r="D29641"/>
      <c r="F29641"/>
      <c r="G29641"/>
    </row>
    <row r="29642" spans="3:7" x14ac:dyDescent="0.25">
      <c r="C29642"/>
      <c r="D29642"/>
      <c r="F29642"/>
      <c r="G29642"/>
    </row>
    <row r="29643" spans="3:7" x14ac:dyDescent="0.25">
      <c r="C29643"/>
      <c r="D29643"/>
      <c r="F29643"/>
      <c r="G29643"/>
    </row>
    <row r="29644" spans="3:7" x14ac:dyDescent="0.25">
      <c r="C29644"/>
      <c r="D29644"/>
      <c r="F29644"/>
      <c r="G29644"/>
    </row>
    <row r="29645" spans="3:7" x14ac:dyDescent="0.25">
      <c r="C29645"/>
      <c r="D29645"/>
      <c r="F29645"/>
      <c r="G29645"/>
    </row>
    <row r="29646" spans="3:7" x14ac:dyDescent="0.25">
      <c r="C29646"/>
      <c r="D29646"/>
      <c r="F29646"/>
      <c r="G29646"/>
    </row>
    <row r="29647" spans="3:7" x14ac:dyDescent="0.25">
      <c r="C29647"/>
      <c r="D29647"/>
      <c r="F29647"/>
      <c r="G29647"/>
    </row>
    <row r="29648" spans="3:7" x14ac:dyDescent="0.25">
      <c r="C29648"/>
      <c r="D29648"/>
      <c r="F29648"/>
      <c r="G29648"/>
    </row>
    <row r="29649" spans="3:7" x14ac:dyDescent="0.25">
      <c r="C29649"/>
      <c r="D29649"/>
      <c r="F29649"/>
      <c r="G29649"/>
    </row>
    <row r="29650" spans="3:7" x14ac:dyDescent="0.25">
      <c r="C29650"/>
      <c r="D29650"/>
      <c r="F29650"/>
      <c r="G29650"/>
    </row>
    <row r="29651" spans="3:7" x14ac:dyDescent="0.25">
      <c r="C29651"/>
      <c r="D29651"/>
      <c r="F29651"/>
      <c r="G29651"/>
    </row>
    <row r="29652" spans="3:7" x14ac:dyDescent="0.25">
      <c r="C29652"/>
      <c r="D29652"/>
      <c r="F29652"/>
      <c r="G29652"/>
    </row>
    <row r="29653" spans="3:7" x14ac:dyDescent="0.25">
      <c r="C29653"/>
      <c r="D29653"/>
      <c r="F29653"/>
      <c r="G29653"/>
    </row>
    <row r="29654" spans="3:7" x14ac:dyDescent="0.25">
      <c r="C29654"/>
      <c r="D29654"/>
      <c r="F29654"/>
      <c r="G29654"/>
    </row>
    <row r="29655" spans="3:7" x14ac:dyDescent="0.25">
      <c r="C29655"/>
      <c r="D29655"/>
      <c r="F29655"/>
      <c r="G29655"/>
    </row>
    <row r="29656" spans="3:7" x14ac:dyDescent="0.25">
      <c r="C29656"/>
      <c r="D29656"/>
      <c r="F29656"/>
      <c r="G29656"/>
    </row>
    <row r="29657" spans="3:7" x14ac:dyDescent="0.25">
      <c r="C29657"/>
      <c r="D29657"/>
      <c r="F29657"/>
      <c r="G29657"/>
    </row>
    <row r="29658" spans="3:7" x14ac:dyDescent="0.25">
      <c r="C29658"/>
      <c r="D29658"/>
      <c r="F29658"/>
      <c r="G29658"/>
    </row>
    <row r="29659" spans="3:7" x14ac:dyDescent="0.25">
      <c r="C29659"/>
      <c r="D29659"/>
      <c r="F29659"/>
      <c r="G29659"/>
    </row>
    <row r="29660" spans="3:7" x14ac:dyDescent="0.25">
      <c r="C29660"/>
      <c r="D29660"/>
      <c r="F29660"/>
      <c r="G29660"/>
    </row>
    <row r="29661" spans="3:7" x14ac:dyDescent="0.25">
      <c r="C29661"/>
      <c r="D29661"/>
      <c r="F29661"/>
      <c r="G29661"/>
    </row>
    <row r="29662" spans="3:7" x14ac:dyDescent="0.25">
      <c r="C29662"/>
      <c r="D29662"/>
      <c r="F29662"/>
      <c r="G29662"/>
    </row>
    <row r="29663" spans="3:7" x14ac:dyDescent="0.25">
      <c r="C29663"/>
      <c r="D29663"/>
      <c r="F29663"/>
      <c r="G29663"/>
    </row>
    <row r="29664" spans="3:7" x14ac:dyDescent="0.25">
      <c r="C29664"/>
      <c r="D29664"/>
      <c r="F29664"/>
      <c r="G29664"/>
    </row>
    <row r="29665" spans="3:7" x14ac:dyDescent="0.25">
      <c r="C29665"/>
      <c r="D29665"/>
      <c r="F29665"/>
      <c r="G29665"/>
    </row>
    <row r="29666" spans="3:7" x14ac:dyDescent="0.25">
      <c r="C29666"/>
      <c r="D29666"/>
      <c r="F29666"/>
      <c r="G29666"/>
    </row>
    <row r="29667" spans="3:7" x14ac:dyDescent="0.25">
      <c r="C29667"/>
      <c r="D29667"/>
      <c r="F29667"/>
      <c r="G29667"/>
    </row>
    <row r="29668" spans="3:7" x14ac:dyDescent="0.25">
      <c r="C29668"/>
      <c r="D29668"/>
      <c r="F29668"/>
      <c r="G29668"/>
    </row>
    <row r="29669" spans="3:7" x14ac:dyDescent="0.25">
      <c r="C29669"/>
      <c r="D29669"/>
      <c r="F29669"/>
      <c r="G29669"/>
    </row>
    <row r="29670" spans="3:7" x14ac:dyDescent="0.25">
      <c r="C29670"/>
      <c r="D29670"/>
      <c r="F29670"/>
      <c r="G29670"/>
    </row>
    <row r="29671" spans="3:7" x14ac:dyDescent="0.25">
      <c r="C29671"/>
      <c r="D29671"/>
      <c r="F29671"/>
      <c r="G29671"/>
    </row>
    <row r="29672" spans="3:7" x14ac:dyDescent="0.25">
      <c r="C29672"/>
      <c r="D29672"/>
      <c r="F29672"/>
      <c r="G29672"/>
    </row>
    <row r="29673" spans="3:7" x14ac:dyDescent="0.25">
      <c r="C29673"/>
      <c r="D29673"/>
      <c r="F29673"/>
      <c r="G29673"/>
    </row>
    <row r="29674" spans="3:7" x14ac:dyDescent="0.25">
      <c r="C29674"/>
      <c r="D29674"/>
      <c r="F29674"/>
      <c r="G29674"/>
    </row>
    <row r="29675" spans="3:7" x14ac:dyDescent="0.25">
      <c r="C29675"/>
      <c r="D29675"/>
      <c r="F29675"/>
      <c r="G29675"/>
    </row>
    <row r="29676" spans="3:7" x14ac:dyDescent="0.25">
      <c r="C29676"/>
      <c r="D29676"/>
      <c r="F29676"/>
      <c r="G29676"/>
    </row>
    <row r="29677" spans="3:7" x14ac:dyDescent="0.25">
      <c r="C29677"/>
      <c r="D29677"/>
      <c r="F29677"/>
      <c r="G29677"/>
    </row>
    <row r="29678" spans="3:7" x14ac:dyDescent="0.25">
      <c r="C29678"/>
      <c r="D29678"/>
      <c r="F29678"/>
      <c r="G29678"/>
    </row>
    <row r="29679" spans="3:7" x14ac:dyDescent="0.25">
      <c r="C29679"/>
      <c r="D29679"/>
      <c r="F29679"/>
      <c r="G29679"/>
    </row>
    <row r="29680" spans="3:7" x14ac:dyDescent="0.25">
      <c r="C29680"/>
      <c r="D29680"/>
      <c r="F29680"/>
      <c r="G29680"/>
    </row>
    <row r="29681" spans="3:7" x14ac:dyDescent="0.25">
      <c r="C29681"/>
      <c r="D29681"/>
      <c r="F29681"/>
      <c r="G29681"/>
    </row>
    <row r="29682" spans="3:7" x14ac:dyDescent="0.25">
      <c r="C29682"/>
      <c r="D29682"/>
      <c r="F29682"/>
      <c r="G29682"/>
    </row>
    <row r="29683" spans="3:7" x14ac:dyDescent="0.25">
      <c r="C29683"/>
      <c r="D29683"/>
      <c r="F29683"/>
      <c r="G29683"/>
    </row>
    <row r="29684" spans="3:7" x14ac:dyDescent="0.25">
      <c r="C29684"/>
      <c r="D29684"/>
      <c r="F29684"/>
      <c r="G29684"/>
    </row>
    <row r="29685" spans="3:7" x14ac:dyDescent="0.25">
      <c r="C29685"/>
      <c r="D29685"/>
      <c r="F29685"/>
      <c r="G29685"/>
    </row>
    <row r="29686" spans="3:7" x14ac:dyDescent="0.25">
      <c r="C29686"/>
      <c r="D29686"/>
      <c r="F29686"/>
      <c r="G29686"/>
    </row>
    <row r="29687" spans="3:7" x14ac:dyDescent="0.25">
      <c r="C29687"/>
      <c r="D29687"/>
      <c r="F29687"/>
      <c r="G29687"/>
    </row>
    <row r="29688" spans="3:7" x14ac:dyDescent="0.25">
      <c r="C29688"/>
      <c r="D29688"/>
      <c r="F29688"/>
      <c r="G29688"/>
    </row>
    <row r="29689" spans="3:7" x14ac:dyDescent="0.25">
      <c r="C29689"/>
      <c r="D29689"/>
      <c r="F29689"/>
      <c r="G29689"/>
    </row>
    <row r="29690" spans="3:7" x14ac:dyDescent="0.25">
      <c r="C29690"/>
      <c r="D29690"/>
      <c r="F29690"/>
      <c r="G29690"/>
    </row>
    <row r="29691" spans="3:7" x14ac:dyDescent="0.25">
      <c r="C29691"/>
      <c r="D29691"/>
      <c r="F29691"/>
      <c r="G29691"/>
    </row>
    <row r="29692" spans="3:7" x14ac:dyDescent="0.25">
      <c r="C29692"/>
      <c r="D29692"/>
      <c r="F29692"/>
      <c r="G29692"/>
    </row>
    <row r="29693" spans="3:7" x14ac:dyDescent="0.25">
      <c r="C29693"/>
      <c r="D29693"/>
      <c r="F29693"/>
      <c r="G29693"/>
    </row>
    <row r="29694" spans="3:7" x14ac:dyDescent="0.25">
      <c r="C29694"/>
      <c r="D29694"/>
      <c r="F29694"/>
      <c r="G29694"/>
    </row>
    <row r="29695" spans="3:7" x14ac:dyDescent="0.25">
      <c r="C29695"/>
      <c r="D29695"/>
      <c r="F29695"/>
      <c r="G29695"/>
    </row>
    <row r="29696" spans="3:7" x14ac:dyDescent="0.25">
      <c r="C29696"/>
      <c r="D29696"/>
      <c r="F29696"/>
      <c r="G29696"/>
    </row>
    <row r="29697" spans="3:7" x14ac:dyDescent="0.25">
      <c r="C29697"/>
      <c r="D29697"/>
      <c r="F29697"/>
      <c r="G29697"/>
    </row>
    <row r="29698" spans="3:7" x14ac:dyDescent="0.25">
      <c r="C29698"/>
      <c r="D29698"/>
      <c r="F29698"/>
      <c r="G29698"/>
    </row>
    <row r="29699" spans="3:7" x14ac:dyDescent="0.25">
      <c r="C29699"/>
      <c r="D29699"/>
      <c r="F29699"/>
      <c r="G29699"/>
    </row>
    <row r="29700" spans="3:7" x14ac:dyDescent="0.25">
      <c r="C29700"/>
      <c r="D29700"/>
      <c r="F29700"/>
      <c r="G29700"/>
    </row>
    <row r="29701" spans="3:7" x14ac:dyDescent="0.25">
      <c r="C29701"/>
      <c r="D29701"/>
      <c r="F29701"/>
      <c r="G29701"/>
    </row>
    <row r="29702" spans="3:7" x14ac:dyDescent="0.25">
      <c r="C29702"/>
      <c r="D29702"/>
      <c r="F29702"/>
      <c r="G29702"/>
    </row>
    <row r="29703" spans="3:7" x14ac:dyDescent="0.25">
      <c r="C29703"/>
      <c r="D29703"/>
      <c r="F29703"/>
      <c r="G29703"/>
    </row>
    <row r="29704" spans="3:7" x14ac:dyDescent="0.25">
      <c r="C29704"/>
      <c r="D29704"/>
      <c r="F29704"/>
      <c r="G29704"/>
    </row>
    <row r="29705" spans="3:7" x14ac:dyDescent="0.25">
      <c r="C29705"/>
      <c r="D29705"/>
      <c r="F29705"/>
      <c r="G29705"/>
    </row>
    <row r="29706" spans="3:7" x14ac:dyDescent="0.25">
      <c r="C29706"/>
      <c r="D29706"/>
      <c r="F29706"/>
      <c r="G29706"/>
    </row>
    <row r="29707" spans="3:7" x14ac:dyDescent="0.25">
      <c r="C29707"/>
      <c r="D29707"/>
      <c r="F29707"/>
      <c r="G29707"/>
    </row>
    <row r="29708" spans="3:7" x14ac:dyDescent="0.25">
      <c r="C29708"/>
      <c r="D29708"/>
      <c r="F29708"/>
      <c r="G29708"/>
    </row>
    <row r="29709" spans="3:7" x14ac:dyDescent="0.25">
      <c r="C29709"/>
      <c r="D29709"/>
      <c r="F29709"/>
      <c r="G29709"/>
    </row>
    <row r="29710" spans="3:7" x14ac:dyDescent="0.25">
      <c r="C29710"/>
      <c r="D29710"/>
      <c r="F29710"/>
      <c r="G29710"/>
    </row>
    <row r="29711" spans="3:7" x14ac:dyDescent="0.25">
      <c r="C29711"/>
      <c r="D29711"/>
      <c r="F29711"/>
      <c r="G29711"/>
    </row>
    <row r="29712" spans="3:7" x14ac:dyDescent="0.25">
      <c r="C29712"/>
      <c r="D29712"/>
      <c r="F29712"/>
      <c r="G29712"/>
    </row>
    <row r="29713" spans="3:7" x14ac:dyDescent="0.25">
      <c r="C29713"/>
      <c r="D29713"/>
      <c r="F29713"/>
      <c r="G29713"/>
    </row>
    <row r="29714" spans="3:7" x14ac:dyDescent="0.25">
      <c r="C29714"/>
      <c r="D29714"/>
      <c r="F29714"/>
      <c r="G29714"/>
    </row>
    <row r="29715" spans="3:7" x14ac:dyDescent="0.25">
      <c r="C29715"/>
      <c r="D29715"/>
      <c r="F29715"/>
      <c r="G29715"/>
    </row>
    <row r="29716" spans="3:7" x14ac:dyDescent="0.25">
      <c r="C29716"/>
      <c r="D29716"/>
      <c r="F29716"/>
      <c r="G29716"/>
    </row>
    <row r="29717" spans="3:7" x14ac:dyDescent="0.25">
      <c r="C29717"/>
      <c r="D29717"/>
      <c r="F29717"/>
      <c r="G29717"/>
    </row>
    <row r="29718" spans="3:7" x14ac:dyDescent="0.25">
      <c r="C29718"/>
      <c r="D29718"/>
      <c r="F29718"/>
      <c r="G29718"/>
    </row>
    <row r="29719" spans="3:7" x14ac:dyDescent="0.25">
      <c r="C29719"/>
      <c r="D29719"/>
      <c r="F29719"/>
      <c r="G29719"/>
    </row>
    <row r="29720" spans="3:7" x14ac:dyDescent="0.25">
      <c r="C29720"/>
      <c r="D29720"/>
      <c r="F29720"/>
      <c r="G29720"/>
    </row>
    <row r="29721" spans="3:7" x14ac:dyDescent="0.25">
      <c r="C29721"/>
      <c r="D29721"/>
      <c r="F29721"/>
      <c r="G29721"/>
    </row>
    <row r="29722" spans="3:7" x14ac:dyDescent="0.25">
      <c r="C29722"/>
      <c r="D29722"/>
      <c r="F29722"/>
      <c r="G29722"/>
    </row>
    <row r="29723" spans="3:7" x14ac:dyDescent="0.25">
      <c r="C29723"/>
      <c r="D29723"/>
      <c r="F29723"/>
      <c r="G29723"/>
    </row>
    <row r="29724" spans="3:7" x14ac:dyDescent="0.25">
      <c r="C29724"/>
      <c r="D29724"/>
      <c r="F29724"/>
      <c r="G29724"/>
    </row>
    <row r="29725" spans="3:7" x14ac:dyDescent="0.25">
      <c r="C29725"/>
      <c r="D29725"/>
      <c r="F29725"/>
      <c r="G29725"/>
    </row>
    <row r="29726" spans="3:7" x14ac:dyDescent="0.25">
      <c r="C29726"/>
      <c r="D29726"/>
      <c r="F29726"/>
      <c r="G29726"/>
    </row>
    <row r="29727" spans="3:7" x14ac:dyDescent="0.25">
      <c r="C29727"/>
      <c r="D29727"/>
      <c r="F29727"/>
      <c r="G29727"/>
    </row>
    <row r="29728" spans="3:7" x14ac:dyDescent="0.25">
      <c r="C29728"/>
      <c r="D29728"/>
      <c r="F29728"/>
      <c r="G29728"/>
    </row>
    <row r="29729" spans="3:7" x14ac:dyDescent="0.25">
      <c r="C29729"/>
      <c r="D29729"/>
      <c r="F29729"/>
      <c r="G29729"/>
    </row>
    <row r="29730" spans="3:7" x14ac:dyDescent="0.25">
      <c r="C29730"/>
      <c r="D29730"/>
      <c r="F29730"/>
      <c r="G29730"/>
    </row>
    <row r="29731" spans="3:7" x14ac:dyDescent="0.25">
      <c r="C29731"/>
      <c r="D29731"/>
      <c r="F29731"/>
      <c r="G29731"/>
    </row>
    <row r="29732" spans="3:7" x14ac:dyDescent="0.25">
      <c r="C29732"/>
      <c r="D29732"/>
      <c r="F29732"/>
      <c r="G29732"/>
    </row>
    <row r="29733" spans="3:7" x14ac:dyDescent="0.25">
      <c r="C29733"/>
      <c r="D29733"/>
      <c r="F29733"/>
      <c r="G29733"/>
    </row>
    <row r="29734" spans="3:7" x14ac:dyDescent="0.25">
      <c r="C29734"/>
      <c r="D29734"/>
      <c r="F29734"/>
      <c r="G29734"/>
    </row>
    <row r="29735" spans="3:7" x14ac:dyDescent="0.25">
      <c r="C29735"/>
      <c r="D29735"/>
      <c r="F29735"/>
      <c r="G29735"/>
    </row>
    <row r="29736" spans="3:7" x14ac:dyDescent="0.25">
      <c r="C29736"/>
      <c r="D29736"/>
      <c r="F29736"/>
      <c r="G29736"/>
    </row>
    <row r="29737" spans="3:7" x14ac:dyDescent="0.25">
      <c r="C29737"/>
      <c r="D29737"/>
      <c r="F29737"/>
      <c r="G29737"/>
    </row>
    <row r="29738" spans="3:7" x14ac:dyDescent="0.25">
      <c r="C29738"/>
      <c r="D29738"/>
      <c r="F29738"/>
      <c r="G29738"/>
    </row>
    <row r="29739" spans="3:7" x14ac:dyDescent="0.25">
      <c r="C29739"/>
      <c r="D29739"/>
      <c r="F29739"/>
      <c r="G29739"/>
    </row>
    <row r="29740" spans="3:7" x14ac:dyDescent="0.25">
      <c r="C29740"/>
      <c r="D29740"/>
      <c r="F29740"/>
      <c r="G29740"/>
    </row>
    <row r="29741" spans="3:7" x14ac:dyDescent="0.25">
      <c r="C29741"/>
      <c r="D29741"/>
      <c r="F29741"/>
      <c r="G29741"/>
    </row>
    <row r="29742" spans="3:7" x14ac:dyDescent="0.25">
      <c r="C29742"/>
      <c r="D29742"/>
      <c r="F29742"/>
      <c r="G29742"/>
    </row>
    <row r="29743" spans="3:7" x14ac:dyDescent="0.25">
      <c r="C29743"/>
      <c r="D29743"/>
      <c r="F29743"/>
      <c r="G29743"/>
    </row>
    <row r="29744" spans="3:7" x14ac:dyDescent="0.25">
      <c r="C29744"/>
      <c r="D29744"/>
      <c r="F29744"/>
      <c r="G29744"/>
    </row>
    <row r="29745" spans="3:7" x14ac:dyDescent="0.25">
      <c r="C29745"/>
      <c r="D29745"/>
      <c r="F29745"/>
      <c r="G29745"/>
    </row>
    <row r="29746" spans="3:7" x14ac:dyDescent="0.25">
      <c r="C29746"/>
      <c r="D29746"/>
      <c r="F29746"/>
      <c r="G29746"/>
    </row>
    <row r="29747" spans="3:7" x14ac:dyDescent="0.25">
      <c r="C29747"/>
      <c r="D29747"/>
      <c r="F29747"/>
      <c r="G29747"/>
    </row>
    <row r="29748" spans="3:7" x14ac:dyDescent="0.25">
      <c r="C29748"/>
      <c r="D29748"/>
      <c r="F29748"/>
      <c r="G29748"/>
    </row>
    <row r="29749" spans="3:7" x14ac:dyDescent="0.25">
      <c r="C29749"/>
      <c r="D29749"/>
      <c r="F29749"/>
      <c r="G29749"/>
    </row>
    <row r="29750" spans="3:7" x14ac:dyDescent="0.25">
      <c r="C29750"/>
      <c r="D29750"/>
      <c r="F29750"/>
      <c r="G29750"/>
    </row>
    <row r="29751" spans="3:7" x14ac:dyDescent="0.25">
      <c r="C29751"/>
      <c r="D29751"/>
      <c r="F29751"/>
      <c r="G29751"/>
    </row>
    <row r="29752" spans="3:7" x14ac:dyDescent="0.25">
      <c r="C29752"/>
      <c r="D29752"/>
      <c r="F29752"/>
      <c r="G29752"/>
    </row>
    <row r="29753" spans="3:7" x14ac:dyDescent="0.25">
      <c r="C29753"/>
      <c r="D29753"/>
      <c r="F29753"/>
      <c r="G29753"/>
    </row>
    <row r="29754" spans="3:7" x14ac:dyDescent="0.25">
      <c r="C29754"/>
      <c r="D29754"/>
      <c r="F29754"/>
      <c r="G29754"/>
    </row>
    <row r="29755" spans="3:7" x14ac:dyDescent="0.25">
      <c r="C29755"/>
      <c r="D29755"/>
      <c r="F29755"/>
      <c r="G29755"/>
    </row>
    <row r="29756" spans="3:7" x14ac:dyDescent="0.25">
      <c r="C29756"/>
      <c r="D29756"/>
      <c r="F29756"/>
      <c r="G29756"/>
    </row>
    <row r="29757" spans="3:7" x14ac:dyDescent="0.25">
      <c r="C29757"/>
      <c r="D29757"/>
      <c r="F29757"/>
      <c r="G29757"/>
    </row>
    <row r="29758" spans="3:7" x14ac:dyDescent="0.25">
      <c r="C29758"/>
      <c r="D29758"/>
      <c r="F29758"/>
      <c r="G29758"/>
    </row>
    <row r="29759" spans="3:7" x14ac:dyDescent="0.25">
      <c r="C29759"/>
      <c r="D29759"/>
      <c r="F29759"/>
      <c r="G29759"/>
    </row>
    <row r="29760" spans="3:7" x14ac:dyDescent="0.25">
      <c r="C29760"/>
      <c r="D29760"/>
      <c r="F29760"/>
      <c r="G29760"/>
    </row>
    <row r="29761" spans="3:7" x14ac:dyDescent="0.25">
      <c r="C29761"/>
      <c r="D29761"/>
      <c r="F29761"/>
      <c r="G29761"/>
    </row>
    <row r="29762" spans="3:7" x14ac:dyDescent="0.25">
      <c r="C29762"/>
      <c r="D29762"/>
      <c r="F29762"/>
      <c r="G29762"/>
    </row>
    <row r="29763" spans="3:7" x14ac:dyDescent="0.25">
      <c r="C29763"/>
      <c r="D29763"/>
      <c r="F29763"/>
      <c r="G29763"/>
    </row>
    <row r="29764" spans="3:7" x14ac:dyDescent="0.25">
      <c r="C29764"/>
      <c r="D29764"/>
      <c r="F29764"/>
      <c r="G29764"/>
    </row>
    <row r="29765" spans="3:7" x14ac:dyDescent="0.25">
      <c r="C29765"/>
      <c r="D29765"/>
      <c r="F29765"/>
      <c r="G29765"/>
    </row>
    <row r="29766" spans="3:7" x14ac:dyDescent="0.25">
      <c r="C29766"/>
      <c r="D29766"/>
      <c r="F29766"/>
      <c r="G29766"/>
    </row>
    <row r="29767" spans="3:7" x14ac:dyDescent="0.25">
      <c r="C29767"/>
      <c r="D29767"/>
      <c r="F29767"/>
      <c r="G29767"/>
    </row>
    <row r="29768" spans="3:7" x14ac:dyDescent="0.25">
      <c r="C29768"/>
      <c r="D29768"/>
      <c r="F29768"/>
      <c r="G29768"/>
    </row>
    <row r="29769" spans="3:7" x14ac:dyDescent="0.25">
      <c r="C29769"/>
      <c r="D29769"/>
      <c r="F29769"/>
      <c r="G29769"/>
    </row>
    <row r="29770" spans="3:7" x14ac:dyDescent="0.25">
      <c r="C29770"/>
      <c r="D29770"/>
      <c r="F29770"/>
      <c r="G29770"/>
    </row>
    <row r="29771" spans="3:7" x14ac:dyDescent="0.25">
      <c r="C29771"/>
      <c r="D29771"/>
      <c r="F29771"/>
      <c r="G29771"/>
    </row>
    <row r="29772" spans="3:7" x14ac:dyDescent="0.25">
      <c r="C29772"/>
      <c r="D29772"/>
      <c r="F29772"/>
      <c r="G29772"/>
    </row>
    <row r="29773" spans="3:7" x14ac:dyDescent="0.25">
      <c r="C29773"/>
      <c r="D29773"/>
      <c r="F29773"/>
      <c r="G29773"/>
    </row>
    <row r="29774" spans="3:7" x14ac:dyDescent="0.25">
      <c r="C29774"/>
      <c r="D29774"/>
      <c r="F29774"/>
      <c r="G29774"/>
    </row>
    <row r="29775" spans="3:7" x14ac:dyDescent="0.25">
      <c r="C29775"/>
      <c r="D29775"/>
      <c r="F29775"/>
      <c r="G29775"/>
    </row>
    <row r="29776" spans="3:7" x14ac:dyDescent="0.25">
      <c r="C29776"/>
      <c r="D29776"/>
      <c r="F29776"/>
      <c r="G29776"/>
    </row>
    <row r="29777" spans="3:7" x14ac:dyDescent="0.25">
      <c r="C29777"/>
      <c r="D29777"/>
      <c r="F29777"/>
      <c r="G29777"/>
    </row>
    <row r="29778" spans="3:7" x14ac:dyDescent="0.25">
      <c r="C29778"/>
      <c r="D29778"/>
      <c r="F29778"/>
      <c r="G29778"/>
    </row>
    <row r="29779" spans="3:7" x14ac:dyDescent="0.25">
      <c r="C29779"/>
      <c r="D29779"/>
      <c r="F29779"/>
      <c r="G29779"/>
    </row>
    <row r="29780" spans="3:7" x14ac:dyDescent="0.25">
      <c r="C29780"/>
      <c r="D29780"/>
      <c r="F29780"/>
      <c r="G29780"/>
    </row>
    <row r="29781" spans="3:7" x14ac:dyDescent="0.25">
      <c r="C29781"/>
      <c r="D29781"/>
      <c r="F29781"/>
      <c r="G29781"/>
    </row>
    <row r="29782" spans="3:7" x14ac:dyDescent="0.25">
      <c r="C29782"/>
      <c r="D29782"/>
      <c r="F29782"/>
      <c r="G29782"/>
    </row>
    <row r="29783" spans="3:7" x14ac:dyDescent="0.25">
      <c r="C29783"/>
      <c r="D29783"/>
      <c r="F29783"/>
      <c r="G29783"/>
    </row>
    <row r="29784" spans="3:7" x14ac:dyDescent="0.25">
      <c r="C29784"/>
      <c r="D29784"/>
      <c r="F29784"/>
      <c r="G29784"/>
    </row>
    <row r="29785" spans="3:7" x14ac:dyDescent="0.25">
      <c r="C29785"/>
      <c r="D29785"/>
      <c r="F29785"/>
      <c r="G29785"/>
    </row>
    <row r="29786" spans="3:7" x14ac:dyDescent="0.25">
      <c r="C29786"/>
      <c r="D29786"/>
      <c r="F29786"/>
      <c r="G29786"/>
    </row>
    <row r="29787" spans="3:7" x14ac:dyDescent="0.25">
      <c r="C29787"/>
      <c r="D29787"/>
      <c r="F29787"/>
      <c r="G29787"/>
    </row>
    <row r="29788" spans="3:7" x14ac:dyDescent="0.25">
      <c r="C29788"/>
      <c r="D29788"/>
      <c r="F29788"/>
      <c r="G29788"/>
    </row>
    <row r="29789" spans="3:7" x14ac:dyDescent="0.25">
      <c r="C29789"/>
      <c r="D29789"/>
      <c r="F29789"/>
      <c r="G29789"/>
    </row>
    <row r="29790" spans="3:7" x14ac:dyDescent="0.25">
      <c r="C29790"/>
      <c r="D29790"/>
      <c r="F29790"/>
      <c r="G29790"/>
    </row>
    <row r="29791" spans="3:7" x14ac:dyDescent="0.25">
      <c r="C29791"/>
      <c r="D29791"/>
      <c r="F29791"/>
      <c r="G29791"/>
    </row>
    <row r="29792" spans="3:7" x14ac:dyDescent="0.25">
      <c r="C29792"/>
      <c r="D29792"/>
      <c r="F29792"/>
      <c r="G29792"/>
    </row>
    <row r="29793" spans="3:7" x14ac:dyDescent="0.25">
      <c r="C29793"/>
      <c r="D29793"/>
      <c r="F29793"/>
      <c r="G29793"/>
    </row>
    <row r="29794" spans="3:7" x14ac:dyDescent="0.25">
      <c r="C29794"/>
      <c r="D29794"/>
      <c r="F29794"/>
      <c r="G29794"/>
    </row>
    <row r="29795" spans="3:7" x14ac:dyDescent="0.25">
      <c r="C29795"/>
      <c r="D29795"/>
      <c r="F29795"/>
      <c r="G29795"/>
    </row>
    <row r="29796" spans="3:7" x14ac:dyDescent="0.25">
      <c r="C29796"/>
      <c r="D29796"/>
      <c r="F29796"/>
      <c r="G29796"/>
    </row>
    <row r="29797" spans="3:7" x14ac:dyDescent="0.25">
      <c r="C29797"/>
      <c r="D29797"/>
      <c r="F29797"/>
      <c r="G29797"/>
    </row>
    <row r="29798" spans="3:7" x14ac:dyDescent="0.25">
      <c r="C29798"/>
      <c r="D29798"/>
      <c r="F29798"/>
      <c r="G29798"/>
    </row>
    <row r="29799" spans="3:7" x14ac:dyDescent="0.25">
      <c r="C29799"/>
      <c r="D29799"/>
      <c r="F29799"/>
      <c r="G29799"/>
    </row>
    <row r="29800" spans="3:7" x14ac:dyDescent="0.25">
      <c r="C29800"/>
      <c r="D29800"/>
      <c r="F29800"/>
      <c r="G29800"/>
    </row>
    <row r="29801" spans="3:7" x14ac:dyDescent="0.25">
      <c r="C29801"/>
      <c r="D29801"/>
      <c r="F29801"/>
      <c r="G29801"/>
    </row>
    <row r="29802" spans="3:7" x14ac:dyDescent="0.25">
      <c r="C29802"/>
      <c r="D29802"/>
      <c r="F29802"/>
      <c r="G29802"/>
    </row>
    <row r="29803" spans="3:7" x14ac:dyDescent="0.25">
      <c r="C29803"/>
      <c r="D29803"/>
      <c r="F29803"/>
      <c r="G29803"/>
    </row>
    <row r="29804" spans="3:7" x14ac:dyDescent="0.25">
      <c r="C29804"/>
      <c r="D29804"/>
      <c r="F29804"/>
      <c r="G29804"/>
    </row>
    <row r="29805" spans="3:7" x14ac:dyDescent="0.25">
      <c r="C29805"/>
      <c r="D29805"/>
      <c r="F29805"/>
      <c r="G29805"/>
    </row>
    <row r="29806" spans="3:7" x14ac:dyDescent="0.25">
      <c r="C29806"/>
      <c r="D29806"/>
      <c r="F29806"/>
      <c r="G29806"/>
    </row>
    <row r="29807" spans="3:7" x14ac:dyDescent="0.25">
      <c r="C29807"/>
      <c r="D29807"/>
      <c r="F29807"/>
      <c r="G29807"/>
    </row>
    <row r="29808" spans="3:7" x14ac:dyDescent="0.25">
      <c r="C29808"/>
      <c r="D29808"/>
      <c r="F29808"/>
      <c r="G29808"/>
    </row>
    <row r="29809" spans="3:7" x14ac:dyDescent="0.25">
      <c r="C29809"/>
      <c r="D29809"/>
      <c r="F29809"/>
      <c r="G29809"/>
    </row>
    <row r="29810" spans="3:7" x14ac:dyDescent="0.25">
      <c r="C29810"/>
      <c r="D29810"/>
      <c r="F29810"/>
      <c r="G29810"/>
    </row>
    <row r="29811" spans="3:7" x14ac:dyDescent="0.25">
      <c r="C29811"/>
      <c r="D29811"/>
      <c r="F29811"/>
      <c r="G29811"/>
    </row>
    <row r="29812" spans="3:7" x14ac:dyDescent="0.25">
      <c r="C29812"/>
      <c r="D29812"/>
      <c r="F29812"/>
      <c r="G29812"/>
    </row>
    <row r="29813" spans="3:7" x14ac:dyDescent="0.25">
      <c r="C29813"/>
      <c r="D29813"/>
      <c r="F29813"/>
      <c r="G29813"/>
    </row>
    <row r="29814" spans="3:7" x14ac:dyDescent="0.25">
      <c r="C29814"/>
      <c r="D29814"/>
      <c r="F29814"/>
      <c r="G29814"/>
    </row>
    <row r="29815" spans="3:7" x14ac:dyDescent="0.25">
      <c r="C29815"/>
      <c r="D29815"/>
      <c r="F29815"/>
      <c r="G29815"/>
    </row>
    <row r="29816" spans="3:7" x14ac:dyDescent="0.25">
      <c r="C29816"/>
      <c r="D29816"/>
      <c r="F29816"/>
      <c r="G29816"/>
    </row>
    <row r="29817" spans="3:7" x14ac:dyDescent="0.25">
      <c r="C29817"/>
      <c r="D29817"/>
      <c r="F29817"/>
      <c r="G29817"/>
    </row>
    <row r="29818" spans="3:7" x14ac:dyDescent="0.25">
      <c r="C29818"/>
      <c r="D29818"/>
      <c r="F29818"/>
      <c r="G29818"/>
    </row>
    <row r="29819" spans="3:7" x14ac:dyDescent="0.25">
      <c r="C29819"/>
      <c r="D29819"/>
      <c r="F29819"/>
      <c r="G29819"/>
    </row>
    <row r="29820" spans="3:7" x14ac:dyDescent="0.25">
      <c r="C29820"/>
      <c r="D29820"/>
      <c r="F29820"/>
      <c r="G29820"/>
    </row>
    <row r="29821" spans="3:7" x14ac:dyDescent="0.25">
      <c r="C29821"/>
      <c r="D29821"/>
      <c r="F29821"/>
      <c r="G29821"/>
    </row>
    <row r="29822" spans="3:7" x14ac:dyDescent="0.25">
      <c r="C29822"/>
      <c r="D29822"/>
      <c r="F29822"/>
      <c r="G29822"/>
    </row>
    <row r="29823" spans="3:7" x14ac:dyDescent="0.25">
      <c r="C29823"/>
      <c r="D29823"/>
      <c r="F29823"/>
      <c r="G29823"/>
    </row>
    <row r="29824" spans="3:7" x14ac:dyDescent="0.25">
      <c r="C29824"/>
      <c r="D29824"/>
      <c r="F29824"/>
      <c r="G29824"/>
    </row>
    <row r="29825" spans="3:7" x14ac:dyDescent="0.25">
      <c r="C29825"/>
      <c r="D29825"/>
      <c r="F29825"/>
      <c r="G29825"/>
    </row>
    <row r="29826" spans="3:7" x14ac:dyDescent="0.25">
      <c r="C29826"/>
      <c r="D29826"/>
      <c r="F29826"/>
      <c r="G29826"/>
    </row>
    <row r="29827" spans="3:7" x14ac:dyDescent="0.25">
      <c r="C29827"/>
      <c r="D29827"/>
      <c r="F29827"/>
      <c r="G29827"/>
    </row>
    <row r="29828" spans="3:7" x14ac:dyDescent="0.25">
      <c r="C29828"/>
      <c r="D29828"/>
      <c r="F29828"/>
      <c r="G29828"/>
    </row>
    <row r="29829" spans="3:7" x14ac:dyDescent="0.25">
      <c r="C29829"/>
      <c r="D29829"/>
      <c r="F29829"/>
      <c r="G29829"/>
    </row>
    <row r="29830" spans="3:7" x14ac:dyDescent="0.25">
      <c r="C29830"/>
      <c r="D29830"/>
      <c r="F29830"/>
      <c r="G29830"/>
    </row>
    <row r="29831" spans="3:7" x14ac:dyDescent="0.25">
      <c r="C29831"/>
      <c r="D29831"/>
      <c r="F29831"/>
      <c r="G29831"/>
    </row>
    <row r="29832" spans="3:7" x14ac:dyDescent="0.25">
      <c r="C29832"/>
      <c r="D29832"/>
      <c r="F29832"/>
      <c r="G29832"/>
    </row>
    <row r="29833" spans="3:7" x14ac:dyDescent="0.25">
      <c r="C29833"/>
      <c r="D29833"/>
      <c r="F29833"/>
      <c r="G29833"/>
    </row>
    <row r="29834" spans="3:7" x14ac:dyDescent="0.25">
      <c r="C29834"/>
      <c r="D29834"/>
      <c r="F29834"/>
      <c r="G29834"/>
    </row>
    <row r="29835" spans="3:7" x14ac:dyDescent="0.25">
      <c r="C29835"/>
      <c r="D29835"/>
      <c r="F29835"/>
      <c r="G29835"/>
    </row>
    <row r="29836" spans="3:7" x14ac:dyDescent="0.25">
      <c r="C29836"/>
      <c r="D29836"/>
      <c r="F29836"/>
      <c r="G29836"/>
    </row>
    <row r="29837" spans="3:7" x14ac:dyDescent="0.25">
      <c r="C29837"/>
      <c r="D29837"/>
      <c r="F29837"/>
      <c r="G29837"/>
    </row>
    <row r="29838" spans="3:7" x14ac:dyDescent="0.25">
      <c r="C29838"/>
      <c r="D29838"/>
      <c r="F29838"/>
      <c r="G29838"/>
    </row>
    <row r="29839" spans="3:7" x14ac:dyDescent="0.25">
      <c r="C29839"/>
      <c r="D29839"/>
      <c r="F29839"/>
      <c r="G29839"/>
    </row>
    <row r="29840" spans="3:7" x14ac:dyDescent="0.25">
      <c r="C29840"/>
      <c r="D29840"/>
      <c r="F29840"/>
      <c r="G29840"/>
    </row>
    <row r="29841" spans="3:7" x14ac:dyDescent="0.25">
      <c r="C29841"/>
      <c r="D29841"/>
      <c r="F29841"/>
      <c r="G29841"/>
    </row>
    <row r="29842" spans="3:7" x14ac:dyDescent="0.25">
      <c r="C29842"/>
      <c r="D29842"/>
      <c r="F29842"/>
      <c r="G29842"/>
    </row>
    <row r="29843" spans="3:7" x14ac:dyDescent="0.25">
      <c r="C29843"/>
      <c r="D29843"/>
      <c r="F29843"/>
      <c r="G29843"/>
    </row>
    <row r="29844" spans="3:7" x14ac:dyDescent="0.25">
      <c r="C29844"/>
      <c r="D29844"/>
      <c r="F29844"/>
      <c r="G29844"/>
    </row>
    <row r="29845" spans="3:7" x14ac:dyDescent="0.25">
      <c r="C29845"/>
      <c r="D29845"/>
      <c r="F29845"/>
      <c r="G29845"/>
    </row>
    <row r="29846" spans="3:7" x14ac:dyDescent="0.25">
      <c r="C29846"/>
      <c r="D29846"/>
      <c r="F29846"/>
      <c r="G29846"/>
    </row>
    <row r="29847" spans="3:7" x14ac:dyDescent="0.25">
      <c r="C29847"/>
      <c r="D29847"/>
      <c r="F29847"/>
      <c r="G29847"/>
    </row>
    <row r="29848" spans="3:7" x14ac:dyDescent="0.25">
      <c r="C29848"/>
      <c r="D29848"/>
      <c r="F29848"/>
      <c r="G29848"/>
    </row>
    <row r="29849" spans="3:7" x14ac:dyDescent="0.25">
      <c r="C29849"/>
      <c r="D29849"/>
      <c r="F29849"/>
      <c r="G29849"/>
    </row>
    <row r="29850" spans="3:7" x14ac:dyDescent="0.25">
      <c r="C29850"/>
      <c r="D29850"/>
      <c r="F29850"/>
      <c r="G29850"/>
    </row>
    <row r="29851" spans="3:7" x14ac:dyDescent="0.25">
      <c r="C29851"/>
      <c r="D29851"/>
      <c r="F29851"/>
      <c r="G29851"/>
    </row>
    <row r="29852" spans="3:7" x14ac:dyDescent="0.25">
      <c r="C29852"/>
      <c r="D29852"/>
      <c r="F29852"/>
      <c r="G29852"/>
    </row>
    <row r="29853" spans="3:7" x14ac:dyDescent="0.25">
      <c r="C29853"/>
      <c r="D29853"/>
      <c r="F29853"/>
      <c r="G29853"/>
    </row>
    <row r="29854" spans="3:7" x14ac:dyDescent="0.25">
      <c r="C29854"/>
      <c r="D29854"/>
      <c r="F29854"/>
      <c r="G29854"/>
    </row>
    <row r="29855" spans="3:7" x14ac:dyDescent="0.25">
      <c r="C29855"/>
      <c r="D29855"/>
      <c r="F29855"/>
      <c r="G29855"/>
    </row>
    <row r="29856" spans="3:7" x14ac:dyDescent="0.25">
      <c r="C29856"/>
      <c r="D29856"/>
      <c r="F29856"/>
      <c r="G29856"/>
    </row>
    <row r="29857" spans="3:7" x14ac:dyDescent="0.25">
      <c r="C29857"/>
      <c r="D29857"/>
      <c r="F29857"/>
      <c r="G29857"/>
    </row>
    <row r="29858" spans="3:7" x14ac:dyDescent="0.25">
      <c r="C29858"/>
      <c r="D29858"/>
      <c r="F29858"/>
      <c r="G29858"/>
    </row>
    <row r="29859" spans="3:7" x14ac:dyDescent="0.25">
      <c r="C29859"/>
      <c r="D29859"/>
      <c r="F29859"/>
      <c r="G29859"/>
    </row>
    <row r="29860" spans="3:7" x14ac:dyDescent="0.25">
      <c r="C29860"/>
      <c r="D29860"/>
      <c r="F29860"/>
      <c r="G29860"/>
    </row>
    <row r="29861" spans="3:7" x14ac:dyDescent="0.25">
      <c r="C29861"/>
      <c r="D29861"/>
      <c r="F29861"/>
      <c r="G29861"/>
    </row>
    <row r="29862" spans="3:7" x14ac:dyDescent="0.25">
      <c r="C29862"/>
      <c r="D29862"/>
      <c r="F29862"/>
      <c r="G29862"/>
    </row>
    <row r="29863" spans="3:7" x14ac:dyDescent="0.25">
      <c r="C29863"/>
      <c r="D29863"/>
      <c r="F29863"/>
      <c r="G29863"/>
    </row>
    <row r="29864" spans="3:7" x14ac:dyDescent="0.25">
      <c r="C29864"/>
      <c r="D29864"/>
      <c r="F29864"/>
      <c r="G29864"/>
    </row>
    <row r="29865" spans="3:7" x14ac:dyDescent="0.25">
      <c r="C29865"/>
      <c r="D29865"/>
      <c r="F29865"/>
      <c r="G29865"/>
    </row>
    <row r="29866" spans="3:7" x14ac:dyDescent="0.25">
      <c r="C29866"/>
      <c r="D29866"/>
      <c r="F29866"/>
      <c r="G29866"/>
    </row>
    <row r="29867" spans="3:7" x14ac:dyDescent="0.25">
      <c r="C29867"/>
      <c r="D29867"/>
      <c r="F29867"/>
      <c r="G29867"/>
    </row>
    <row r="29868" spans="3:7" x14ac:dyDescent="0.25">
      <c r="C29868"/>
      <c r="D29868"/>
      <c r="F29868"/>
      <c r="G29868"/>
    </row>
    <row r="29869" spans="3:7" x14ac:dyDescent="0.25">
      <c r="C29869"/>
      <c r="D29869"/>
      <c r="F29869"/>
      <c r="G29869"/>
    </row>
    <row r="29870" spans="3:7" x14ac:dyDescent="0.25">
      <c r="C29870"/>
      <c r="D29870"/>
      <c r="F29870"/>
      <c r="G29870"/>
    </row>
    <row r="29871" spans="3:7" x14ac:dyDescent="0.25">
      <c r="C29871"/>
      <c r="D29871"/>
      <c r="F29871"/>
      <c r="G29871"/>
    </row>
    <row r="29872" spans="3:7" x14ac:dyDescent="0.25">
      <c r="C29872"/>
      <c r="D29872"/>
      <c r="F29872"/>
      <c r="G29872"/>
    </row>
    <row r="29873" spans="3:7" x14ac:dyDescent="0.25">
      <c r="C29873"/>
      <c r="D29873"/>
      <c r="F29873"/>
      <c r="G29873"/>
    </row>
    <row r="29874" spans="3:7" x14ac:dyDescent="0.25">
      <c r="C29874"/>
      <c r="D29874"/>
      <c r="F29874"/>
      <c r="G29874"/>
    </row>
    <row r="29875" spans="3:7" x14ac:dyDescent="0.25">
      <c r="C29875"/>
      <c r="D29875"/>
      <c r="F29875"/>
      <c r="G29875"/>
    </row>
    <row r="29876" spans="3:7" x14ac:dyDescent="0.25">
      <c r="C29876"/>
      <c r="D29876"/>
      <c r="F29876"/>
      <c r="G29876"/>
    </row>
    <row r="29877" spans="3:7" x14ac:dyDescent="0.25">
      <c r="C29877"/>
      <c r="D29877"/>
      <c r="F29877"/>
      <c r="G29877"/>
    </row>
    <row r="29878" spans="3:7" x14ac:dyDescent="0.25">
      <c r="C29878"/>
      <c r="D29878"/>
      <c r="F29878"/>
      <c r="G29878"/>
    </row>
    <row r="29879" spans="3:7" x14ac:dyDescent="0.25">
      <c r="C29879"/>
      <c r="D29879"/>
      <c r="F29879"/>
      <c r="G29879"/>
    </row>
    <row r="29880" spans="3:7" x14ac:dyDescent="0.25">
      <c r="C29880"/>
      <c r="D29880"/>
      <c r="F29880"/>
      <c r="G29880"/>
    </row>
    <row r="29881" spans="3:7" x14ac:dyDescent="0.25">
      <c r="C29881"/>
      <c r="D29881"/>
      <c r="F29881"/>
      <c r="G29881"/>
    </row>
    <row r="29882" spans="3:7" x14ac:dyDescent="0.25">
      <c r="C29882"/>
      <c r="D29882"/>
      <c r="F29882"/>
      <c r="G29882"/>
    </row>
    <row r="29883" spans="3:7" x14ac:dyDescent="0.25">
      <c r="C29883"/>
      <c r="D29883"/>
      <c r="F29883"/>
      <c r="G29883"/>
    </row>
    <row r="29884" spans="3:7" x14ac:dyDescent="0.25">
      <c r="C29884"/>
      <c r="D29884"/>
      <c r="F29884"/>
      <c r="G29884"/>
    </row>
    <row r="29885" spans="3:7" x14ac:dyDescent="0.25">
      <c r="C29885"/>
      <c r="D29885"/>
      <c r="F29885"/>
      <c r="G29885"/>
    </row>
    <row r="29886" spans="3:7" x14ac:dyDescent="0.25">
      <c r="C29886"/>
      <c r="D29886"/>
      <c r="F29886"/>
      <c r="G29886"/>
    </row>
    <row r="29887" spans="3:7" x14ac:dyDescent="0.25">
      <c r="C29887"/>
      <c r="D29887"/>
      <c r="F29887"/>
      <c r="G29887"/>
    </row>
    <row r="29888" spans="3:7" x14ac:dyDescent="0.25">
      <c r="C29888"/>
      <c r="D29888"/>
      <c r="F29888"/>
      <c r="G29888"/>
    </row>
    <row r="29889" spans="3:7" x14ac:dyDescent="0.25">
      <c r="C29889"/>
      <c r="D29889"/>
      <c r="F29889"/>
      <c r="G29889"/>
    </row>
    <row r="29890" spans="3:7" x14ac:dyDescent="0.25">
      <c r="C29890"/>
      <c r="D29890"/>
      <c r="F29890"/>
      <c r="G29890"/>
    </row>
    <row r="29891" spans="3:7" x14ac:dyDescent="0.25">
      <c r="C29891"/>
      <c r="D29891"/>
      <c r="F29891"/>
      <c r="G29891"/>
    </row>
    <row r="29892" spans="3:7" x14ac:dyDescent="0.25">
      <c r="C29892"/>
      <c r="D29892"/>
      <c r="F29892"/>
      <c r="G29892"/>
    </row>
    <row r="29893" spans="3:7" x14ac:dyDescent="0.25">
      <c r="C29893"/>
      <c r="D29893"/>
      <c r="F29893"/>
      <c r="G29893"/>
    </row>
    <row r="29894" spans="3:7" x14ac:dyDescent="0.25">
      <c r="C29894"/>
      <c r="D29894"/>
      <c r="F29894"/>
      <c r="G29894"/>
    </row>
    <row r="29895" spans="3:7" x14ac:dyDescent="0.25">
      <c r="C29895"/>
      <c r="D29895"/>
      <c r="F29895"/>
      <c r="G29895"/>
    </row>
    <row r="29896" spans="3:7" x14ac:dyDescent="0.25">
      <c r="C29896"/>
      <c r="D29896"/>
      <c r="F29896"/>
      <c r="G29896"/>
    </row>
    <row r="29897" spans="3:7" x14ac:dyDescent="0.25">
      <c r="C29897"/>
      <c r="D29897"/>
      <c r="F29897"/>
      <c r="G29897"/>
    </row>
    <row r="29898" spans="3:7" x14ac:dyDescent="0.25">
      <c r="C29898"/>
      <c r="D29898"/>
      <c r="F29898"/>
      <c r="G29898"/>
    </row>
    <row r="29899" spans="3:7" x14ac:dyDescent="0.25">
      <c r="C29899"/>
      <c r="D29899"/>
      <c r="F29899"/>
      <c r="G29899"/>
    </row>
    <row r="29900" spans="3:7" x14ac:dyDescent="0.25">
      <c r="C29900"/>
      <c r="D29900"/>
      <c r="F29900"/>
      <c r="G29900"/>
    </row>
    <row r="29901" spans="3:7" x14ac:dyDescent="0.25">
      <c r="C29901"/>
      <c r="D29901"/>
      <c r="F29901"/>
      <c r="G29901"/>
    </row>
    <row r="29902" spans="3:7" x14ac:dyDescent="0.25">
      <c r="C29902"/>
      <c r="D29902"/>
      <c r="F29902"/>
      <c r="G29902"/>
    </row>
    <row r="29903" spans="3:7" x14ac:dyDescent="0.25">
      <c r="C29903"/>
      <c r="D29903"/>
      <c r="F29903"/>
      <c r="G29903"/>
    </row>
    <row r="29904" spans="3:7" x14ac:dyDescent="0.25">
      <c r="C29904"/>
      <c r="D29904"/>
      <c r="F29904"/>
      <c r="G29904"/>
    </row>
    <row r="29905" spans="3:7" x14ac:dyDescent="0.25">
      <c r="C29905"/>
      <c r="D29905"/>
      <c r="F29905"/>
      <c r="G29905"/>
    </row>
    <row r="29906" spans="3:7" x14ac:dyDescent="0.25">
      <c r="C29906"/>
      <c r="D29906"/>
      <c r="F29906"/>
      <c r="G29906"/>
    </row>
    <row r="29907" spans="3:7" x14ac:dyDescent="0.25">
      <c r="C29907"/>
      <c r="D29907"/>
      <c r="F29907"/>
      <c r="G29907"/>
    </row>
    <row r="29908" spans="3:7" x14ac:dyDescent="0.25">
      <c r="C29908"/>
      <c r="D29908"/>
      <c r="F29908"/>
      <c r="G29908"/>
    </row>
    <row r="29909" spans="3:7" x14ac:dyDescent="0.25">
      <c r="C29909"/>
      <c r="D29909"/>
      <c r="F29909"/>
      <c r="G29909"/>
    </row>
    <row r="29910" spans="3:7" x14ac:dyDescent="0.25">
      <c r="C29910"/>
      <c r="D29910"/>
      <c r="F29910"/>
      <c r="G29910"/>
    </row>
    <row r="29911" spans="3:7" x14ac:dyDescent="0.25">
      <c r="C29911"/>
      <c r="D29911"/>
      <c r="F29911"/>
      <c r="G29911"/>
    </row>
    <row r="29912" spans="3:7" x14ac:dyDescent="0.25">
      <c r="C29912"/>
      <c r="D29912"/>
      <c r="F29912"/>
      <c r="G29912"/>
    </row>
    <row r="29913" spans="3:7" x14ac:dyDescent="0.25">
      <c r="C29913"/>
      <c r="D29913"/>
      <c r="F29913"/>
      <c r="G29913"/>
    </row>
    <row r="29914" spans="3:7" x14ac:dyDescent="0.25">
      <c r="C29914"/>
      <c r="D29914"/>
      <c r="F29914"/>
      <c r="G29914"/>
    </row>
    <row r="29915" spans="3:7" x14ac:dyDescent="0.25">
      <c r="C29915"/>
      <c r="D29915"/>
      <c r="F29915"/>
      <c r="G29915"/>
    </row>
    <row r="29916" spans="3:7" x14ac:dyDescent="0.25">
      <c r="C29916"/>
      <c r="D29916"/>
      <c r="F29916"/>
      <c r="G29916"/>
    </row>
    <row r="29917" spans="3:7" x14ac:dyDescent="0.25">
      <c r="C29917"/>
      <c r="D29917"/>
      <c r="F29917"/>
      <c r="G29917"/>
    </row>
    <row r="29918" spans="3:7" x14ac:dyDescent="0.25">
      <c r="C29918"/>
      <c r="D29918"/>
      <c r="F29918"/>
      <c r="G29918"/>
    </row>
    <row r="29919" spans="3:7" x14ac:dyDescent="0.25">
      <c r="C29919"/>
      <c r="D29919"/>
      <c r="F29919"/>
      <c r="G29919"/>
    </row>
    <row r="29920" spans="3:7" x14ac:dyDescent="0.25">
      <c r="C29920"/>
      <c r="D29920"/>
      <c r="F29920"/>
      <c r="G29920"/>
    </row>
    <row r="29921" spans="3:7" x14ac:dyDescent="0.25">
      <c r="C29921"/>
      <c r="D29921"/>
      <c r="F29921"/>
      <c r="G29921"/>
    </row>
    <row r="29922" spans="3:7" x14ac:dyDescent="0.25">
      <c r="C29922"/>
      <c r="D29922"/>
      <c r="F29922"/>
      <c r="G29922"/>
    </row>
    <row r="29923" spans="3:7" x14ac:dyDescent="0.25">
      <c r="C29923"/>
      <c r="D29923"/>
      <c r="F29923"/>
      <c r="G29923"/>
    </row>
    <row r="29924" spans="3:7" x14ac:dyDescent="0.25">
      <c r="C29924"/>
      <c r="D29924"/>
      <c r="F29924"/>
      <c r="G29924"/>
    </row>
    <row r="29925" spans="3:7" x14ac:dyDescent="0.25">
      <c r="C29925"/>
      <c r="D29925"/>
      <c r="F29925"/>
      <c r="G29925"/>
    </row>
    <row r="29926" spans="3:7" x14ac:dyDescent="0.25">
      <c r="C29926"/>
      <c r="D29926"/>
      <c r="F29926"/>
      <c r="G29926"/>
    </row>
    <row r="29927" spans="3:7" x14ac:dyDescent="0.25">
      <c r="C29927"/>
      <c r="D29927"/>
      <c r="F29927"/>
      <c r="G29927"/>
    </row>
    <row r="29928" spans="3:7" x14ac:dyDescent="0.25">
      <c r="C29928"/>
      <c r="D29928"/>
      <c r="F29928"/>
      <c r="G29928"/>
    </row>
    <row r="29929" spans="3:7" x14ac:dyDescent="0.25">
      <c r="C29929"/>
      <c r="D29929"/>
      <c r="F29929"/>
      <c r="G29929"/>
    </row>
    <row r="29930" spans="3:7" x14ac:dyDescent="0.25">
      <c r="C29930"/>
      <c r="D29930"/>
      <c r="F29930"/>
      <c r="G29930"/>
    </row>
    <row r="29931" spans="3:7" x14ac:dyDescent="0.25">
      <c r="C29931"/>
      <c r="D29931"/>
      <c r="F29931"/>
      <c r="G29931"/>
    </row>
    <row r="29932" spans="3:7" x14ac:dyDescent="0.25">
      <c r="C29932"/>
      <c r="D29932"/>
      <c r="F29932"/>
      <c r="G29932"/>
    </row>
    <row r="29933" spans="3:7" x14ac:dyDescent="0.25">
      <c r="C29933"/>
      <c r="D29933"/>
      <c r="F29933"/>
      <c r="G29933"/>
    </row>
    <row r="29934" spans="3:7" x14ac:dyDescent="0.25">
      <c r="C29934"/>
      <c r="D29934"/>
      <c r="F29934"/>
      <c r="G29934"/>
    </row>
    <row r="29935" spans="3:7" x14ac:dyDescent="0.25">
      <c r="C29935"/>
      <c r="D29935"/>
      <c r="F29935"/>
      <c r="G29935"/>
    </row>
    <row r="29936" spans="3:7" x14ac:dyDescent="0.25">
      <c r="C29936"/>
      <c r="D29936"/>
      <c r="F29936"/>
      <c r="G29936"/>
    </row>
    <row r="29937" spans="3:7" x14ac:dyDescent="0.25">
      <c r="C29937"/>
      <c r="D29937"/>
      <c r="F29937"/>
      <c r="G29937"/>
    </row>
    <row r="29938" spans="3:7" x14ac:dyDescent="0.25">
      <c r="C29938"/>
      <c r="D29938"/>
      <c r="F29938"/>
      <c r="G29938"/>
    </row>
    <row r="29939" spans="3:7" x14ac:dyDescent="0.25">
      <c r="C29939"/>
      <c r="D29939"/>
      <c r="F29939"/>
      <c r="G29939"/>
    </row>
    <row r="29940" spans="3:7" x14ac:dyDescent="0.25">
      <c r="C29940"/>
      <c r="D29940"/>
      <c r="F29940"/>
      <c r="G29940"/>
    </row>
    <row r="29941" spans="3:7" x14ac:dyDescent="0.25">
      <c r="C29941"/>
      <c r="D29941"/>
      <c r="F29941"/>
      <c r="G29941"/>
    </row>
    <row r="29942" spans="3:7" x14ac:dyDescent="0.25">
      <c r="C29942"/>
      <c r="D29942"/>
      <c r="F29942"/>
      <c r="G29942"/>
    </row>
    <row r="29943" spans="3:7" x14ac:dyDescent="0.25">
      <c r="C29943"/>
      <c r="D29943"/>
      <c r="F29943"/>
      <c r="G29943"/>
    </row>
    <row r="29944" spans="3:7" x14ac:dyDescent="0.25">
      <c r="C29944"/>
      <c r="D29944"/>
      <c r="F29944"/>
      <c r="G29944"/>
    </row>
    <row r="29945" spans="3:7" x14ac:dyDescent="0.25">
      <c r="C29945"/>
      <c r="D29945"/>
      <c r="F29945"/>
      <c r="G29945"/>
    </row>
    <row r="29946" spans="3:7" x14ac:dyDescent="0.25">
      <c r="C29946"/>
      <c r="D29946"/>
      <c r="F29946"/>
      <c r="G29946"/>
    </row>
    <row r="29947" spans="3:7" x14ac:dyDescent="0.25">
      <c r="C29947"/>
      <c r="D29947"/>
      <c r="F29947"/>
      <c r="G29947"/>
    </row>
    <row r="29948" spans="3:7" x14ac:dyDescent="0.25">
      <c r="C29948"/>
      <c r="D29948"/>
      <c r="F29948"/>
      <c r="G29948"/>
    </row>
    <row r="29949" spans="3:7" x14ac:dyDescent="0.25">
      <c r="C29949"/>
      <c r="D29949"/>
      <c r="F29949"/>
      <c r="G29949"/>
    </row>
    <row r="29950" spans="3:7" x14ac:dyDescent="0.25">
      <c r="C29950"/>
      <c r="D29950"/>
      <c r="F29950"/>
      <c r="G29950"/>
    </row>
    <row r="29951" spans="3:7" x14ac:dyDescent="0.25">
      <c r="C29951"/>
      <c r="D29951"/>
      <c r="F29951"/>
      <c r="G29951"/>
    </row>
    <row r="29952" spans="3:7" x14ac:dyDescent="0.25">
      <c r="C29952"/>
      <c r="D29952"/>
      <c r="F29952"/>
      <c r="G29952"/>
    </row>
    <row r="29953" spans="3:7" x14ac:dyDescent="0.25">
      <c r="C29953"/>
      <c r="D29953"/>
      <c r="F29953"/>
      <c r="G29953"/>
    </row>
    <row r="29954" spans="3:7" x14ac:dyDescent="0.25">
      <c r="C29954"/>
      <c r="D29954"/>
      <c r="F29954"/>
      <c r="G29954"/>
    </row>
    <row r="29955" spans="3:7" x14ac:dyDescent="0.25">
      <c r="C29955"/>
      <c r="D29955"/>
      <c r="F29955"/>
      <c r="G29955"/>
    </row>
    <row r="29956" spans="3:7" x14ac:dyDescent="0.25">
      <c r="C29956"/>
      <c r="D29956"/>
      <c r="F29956"/>
      <c r="G29956"/>
    </row>
    <row r="29957" spans="3:7" x14ac:dyDescent="0.25">
      <c r="C29957"/>
      <c r="D29957"/>
      <c r="F29957"/>
      <c r="G29957"/>
    </row>
    <row r="29958" spans="3:7" x14ac:dyDescent="0.25">
      <c r="C29958"/>
      <c r="D29958"/>
      <c r="F29958"/>
      <c r="G29958"/>
    </row>
    <row r="29959" spans="3:7" x14ac:dyDescent="0.25">
      <c r="C29959"/>
      <c r="D29959"/>
      <c r="F29959"/>
      <c r="G29959"/>
    </row>
    <row r="29960" spans="3:7" x14ac:dyDescent="0.25">
      <c r="C29960"/>
      <c r="D29960"/>
      <c r="F29960"/>
      <c r="G29960"/>
    </row>
    <row r="29961" spans="3:7" x14ac:dyDescent="0.25">
      <c r="C29961"/>
      <c r="D29961"/>
      <c r="F29961"/>
      <c r="G29961"/>
    </row>
    <row r="29962" spans="3:7" x14ac:dyDescent="0.25">
      <c r="C29962"/>
      <c r="D29962"/>
      <c r="F29962"/>
      <c r="G29962"/>
    </row>
    <row r="29963" spans="3:7" x14ac:dyDescent="0.25">
      <c r="C29963"/>
      <c r="D29963"/>
      <c r="F29963"/>
      <c r="G29963"/>
    </row>
    <row r="29964" spans="3:7" x14ac:dyDescent="0.25">
      <c r="C29964"/>
      <c r="D29964"/>
      <c r="F29964"/>
      <c r="G29964"/>
    </row>
    <row r="29965" spans="3:7" x14ac:dyDescent="0.25">
      <c r="C29965"/>
      <c r="D29965"/>
      <c r="F29965"/>
      <c r="G29965"/>
    </row>
    <row r="29966" spans="3:7" x14ac:dyDescent="0.25">
      <c r="C29966"/>
      <c r="D29966"/>
      <c r="F29966"/>
      <c r="G29966"/>
    </row>
    <row r="29967" spans="3:7" x14ac:dyDescent="0.25">
      <c r="C29967"/>
      <c r="D29967"/>
      <c r="F29967"/>
      <c r="G29967"/>
    </row>
    <row r="29968" spans="3:7" x14ac:dyDescent="0.25">
      <c r="C29968"/>
      <c r="D29968"/>
      <c r="F29968"/>
      <c r="G29968"/>
    </row>
    <row r="29969" spans="3:7" x14ac:dyDescent="0.25">
      <c r="C29969"/>
      <c r="D29969"/>
      <c r="F29969"/>
      <c r="G29969"/>
    </row>
    <row r="29970" spans="3:7" x14ac:dyDescent="0.25">
      <c r="C29970"/>
      <c r="D29970"/>
      <c r="F29970"/>
      <c r="G29970"/>
    </row>
    <row r="29971" spans="3:7" x14ac:dyDescent="0.25">
      <c r="C29971"/>
      <c r="D29971"/>
      <c r="F29971"/>
      <c r="G29971"/>
    </row>
    <row r="29972" spans="3:7" x14ac:dyDescent="0.25">
      <c r="C29972"/>
      <c r="D29972"/>
      <c r="F29972"/>
      <c r="G29972"/>
    </row>
    <row r="29973" spans="3:7" x14ac:dyDescent="0.25">
      <c r="C29973"/>
      <c r="D29973"/>
      <c r="F29973"/>
      <c r="G29973"/>
    </row>
    <row r="29974" spans="3:7" x14ac:dyDescent="0.25">
      <c r="C29974"/>
      <c r="D29974"/>
      <c r="F29974"/>
      <c r="G29974"/>
    </row>
    <row r="29975" spans="3:7" x14ac:dyDescent="0.25">
      <c r="C29975"/>
      <c r="D29975"/>
      <c r="F29975"/>
      <c r="G29975"/>
    </row>
    <row r="29976" spans="3:7" x14ac:dyDescent="0.25">
      <c r="C29976"/>
      <c r="D29976"/>
      <c r="F29976"/>
      <c r="G29976"/>
    </row>
    <row r="29977" spans="3:7" x14ac:dyDescent="0.25">
      <c r="C29977"/>
      <c r="D29977"/>
      <c r="F29977"/>
      <c r="G29977"/>
    </row>
    <row r="29978" spans="3:7" x14ac:dyDescent="0.25">
      <c r="C29978"/>
      <c r="D29978"/>
      <c r="F29978"/>
      <c r="G29978"/>
    </row>
    <row r="29979" spans="3:7" x14ac:dyDescent="0.25">
      <c r="C29979"/>
      <c r="D29979"/>
      <c r="F29979"/>
      <c r="G29979"/>
    </row>
    <row r="29980" spans="3:7" x14ac:dyDescent="0.25">
      <c r="C29980"/>
      <c r="D29980"/>
      <c r="F29980"/>
      <c r="G29980"/>
    </row>
    <row r="29981" spans="3:7" x14ac:dyDescent="0.25">
      <c r="C29981"/>
      <c r="D29981"/>
      <c r="F29981"/>
      <c r="G29981"/>
    </row>
    <row r="29982" spans="3:7" x14ac:dyDescent="0.25">
      <c r="C29982"/>
      <c r="D29982"/>
      <c r="F29982"/>
      <c r="G29982"/>
    </row>
    <row r="29983" spans="3:7" x14ac:dyDescent="0.25">
      <c r="C29983"/>
      <c r="D29983"/>
      <c r="F29983"/>
      <c r="G29983"/>
    </row>
    <row r="29984" spans="3:7" x14ac:dyDescent="0.25">
      <c r="C29984"/>
      <c r="D29984"/>
      <c r="F29984"/>
      <c r="G29984"/>
    </row>
    <row r="29985" spans="3:7" x14ac:dyDescent="0.25">
      <c r="C29985"/>
      <c r="D29985"/>
      <c r="F29985"/>
      <c r="G29985"/>
    </row>
    <row r="29986" spans="3:7" x14ac:dyDescent="0.25">
      <c r="C29986"/>
      <c r="D29986"/>
      <c r="F29986"/>
      <c r="G29986"/>
    </row>
    <row r="29987" spans="3:7" x14ac:dyDescent="0.25">
      <c r="C29987"/>
      <c r="D29987"/>
      <c r="F29987"/>
      <c r="G29987"/>
    </row>
    <row r="29988" spans="3:7" x14ac:dyDescent="0.25">
      <c r="C29988"/>
      <c r="D29988"/>
      <c r="F29988"/>
      <c r="G29988"/>
    </row>
    <row r="29989" spans="3:7" x14ac:dyDescent="0.25">
      <c r="C29989"/>
      <c r="D29989"/>
      <c r="F29989"/>
      <c r="G29989"/>
    </row>
    <row r="29990" spans="3:7" x14ac:dyDescent="0.25">
      <c r="C29990"/>
      <c r="D29990"/>
      <c r="F29990"/>
      <c r="G29990"/>
    </row>
    <row r="29991" spans="3:7" x14ac:dyDescent="0.25">
      <c r="C29991"/>
      <c r="D29991"/>
      <c r="F29991"/>
      <c r="G29991"/>
    </row>
    <row r="29992" spans="3:7" x14ac:dyDescent="0.25">
      <c r="C29992"/>
      <c r="D29992"/>
      <c r="F29992"/>
      <c r="G29992"/>
    </row>
    <row r="29993" spans="3:7" x14ac:dyDescent="0.25">
      <c r="C29993"/>
      <c r="D29993"/>
      <c r="F29993"/>
      <c r="G29993"/>
    </row>
    <row r="29994" spans="3:7" x14ac:dyDescent="0.25">
      <c r="C29994"/>
      <c r="D29994"/>
      <c r="F29994"/>
      <c r="G29994"/>
    </row>
    <row r="29995" spans="3:7" x14ac:dyDescent="0.25">
      <c r="C29995"/>
      <c r="D29995"/>
      <c r="F29995"/>
      <c r="G29995"/>
    </row>
    <row r="29996" spans="3:7" x14ac:dyDescent="0.25">
      <c r="C29996"/>
      <c r="D29996"/>
      <c r="F29996"/>
      <c r="G29996"/>
    </row>
    <row r="29997" spans="3:7" x14ac:dyDescent="0.25">
      <c r="C29997"/>
      <c r="D29997"/>
      <c r="F29997"/>
      <c r="G29997"/>
    </row>
    <row r="29998" spans="3:7" x14ac:dyDescent="0.25">
      <c r="C29998"/>
      <c r="D29998"/>
      <c r="F29998"/>
      <c r="G29998"/>
    </row>
    <row r="29999" spans="3:7" x14ac:dyDescent="0.25">
      <c r="C29999"/>
      <c r="D29999"/>
      <c r="F29999"/>
      <c r="G29999"/>
    </row>
    <row r="30000" spans="3:7" x14ac:dyDescent="0.25">
      <c r="C30000"/>
      <c r="D30000"/>
      <c r="F30000"/>
      <c r="G30000"/>
    </row>
    <row r="30001" spans="3:7" x14ac:dyDescent="0.25">
      <c r="C30001"/>
      <c r="D30001"/>
      <c r="F30001"/>
      <c r="G30001"/>
    </row>
    <row r="30002" spans="3:7" x14ac:dyDescent="0.25">
      <c r="C30002"/>
      <c r="D30002"/>
      <c r="F30002"/>
      <c r="G30002"/>
    </row>
    <row r="30003" spans="3:7" x14ac:dyDescent="0.25">
      <c r="C30003"/>
      <c r="D30003"/>
      <c r="F30003"/>
      <c r="G30003"/>
    </row>
    <row r="30004" spans="3:7" x14ac:dyDescent="0.25">
      <c r="C30004"/>
      <c r="D30004"/>
      <c r="F30004"/>
      <c r="G30004"/>
    </row>
    <row r="30005" spans="3:7" x14ac:dyDescent="0.25">
      <c r="C30005"/>
      <c r="D30005"/>
      <c r="F30005"/>
      <c r="G30005"/>
    </row>
    <row r="30006" spans="3:7" x14ac:dyDescent="0.25">
      <c r="C30006"/>
      <c r="D30006"/>
      <c r="F30006"/>
      <c r="G30006"/>
    </row>
    <row r="30007" spans="3:7" x14ac:dyDescent="0.25">
      <c r="C30007"/>
      <c r="D30007"/>
      <c r="F30007"/>
      <c r="G30007"/>
    </row>
    <row r="30008" spans="3:7" x14ac:dyDescent="0.25">
      <c r="C30008"/>
      <c r="D30008"/>
      <c r="F30008"/>
      <c r="G30008"/>
    </row>
    <row r="30009" spans="3:7" x14ac:dyDescent="0.25">
      <c r="C30009"/>
      <c r="D30009"/>
      <c r="F30009"/>
      <c r="G30009"/>
    </row>
    <row r="30010" spans="3:7" x14ac:dyDescent="0.25">
      <c r="C30010"/>
      <c r="D30010"/>
      <c r="F30010"/>
      <c r="G30010"/>
    </row>
    <row r="30011" spans="3:7" x14ac:dyDescent="0.25">
      <c r="C30011"/>
      <c r="D30011"/>
      <c r="F30011"/>
      <c r="G30011"/>
    </row>
    <row r="30012" spans="3:7" x14ac:dyDescent="0.25">
      <c r="C30012"/>
      <c r="D30012"/>
      <c r="F30012"/>
      <c r="G30012"/>
    </row>
    <row r="30013" spans="3:7" x14ac:dyDescent="0.25">
      <c r="C30013"/>
      <c r="D30013"/>
      <c r="F30013"/>
      <c r="G30013"/>
    </row>
    <row r="30014" spans="3:7" x14ac:dyDescent="0.25">
      <c r="C30014"/>
      <c r="D30014"/>
      <c r="F30014"/>
      <c r="G30014"/>
    </row>
    <row r="30015" spans="3:7" x14ac:dyDescent="0.25">
      <c r="C30015"/>
      <c r="D30015"/>
      <c r="F30015"/>
      <c r="G30015"/>
    </row>
    <row r="30016" spans="3:7" x14ac:dyDescent="0.25">
      <c r="C30016"/>
      <c r="D30016"/>
      <c r="F30016"/>
      <c r="G30016"/>
    </row>
    <row r="30017" spans="3:7" x14ac:dyDescent="0.25">
      <c r="C30017"/>
      <c r="D30017"/>
      <c r="F30017"/>
      <c r="G30017"/>
    </row>
    <row r="30018" spans="3:7" x14ac:dyDescent="0.25">
      <c r="C30018"/>
      <c r="D30018"/>
      <c r="F30018"/>
      <c r="G30018"/>
    </row>
    <row r="30019" spans="3:7" x14ac:dyDescent="0.25">
      <c r="C30019"/>
      <c r="D30019"/>
      <c r="F30019"/>
      <c r="G30019"/>
    </row>
    <row r="30020" spans="3:7" x14ac:dyDescent="0.25">
      <c r="C30020"/>
      <c r="D30020"/>
      <c r="F30020"/>
      <c r="G30020"/>
    </row>
    <row r="30021" spans="3:7" x14ac:dyDescent="0.25">
      <c r="C30021"/>
      <c r="D30021"/>
      <c r="F30021"/>
      <c r="G30021"/>
    </row>
    <row r="30022" spans="3:7" x14ac:dyDescent="0.25">
      <c r="C30022"/>
      <c r="D30022"/>
      <c r="F30022"/>
      <c r="G30022"/>
    </row>
    <row r="30023" spans="3:7" x14ac:dyDescent="0.25">
      <c r="C30023"/>
      <c r="D30023"/>
      <c r="F30023"/>
      <c r="G30023"/>
    </row>
    <row r="30024" spans="3:7" x14ac:dyDescent="0.25">
      <c r="C30024"/>
      <c r="D30024"/>
      <c r="F30024"/>
      <c r="G30024"/>
    </row>
    <row r="30025" spans="3:7" x14ac:dyDescent="0.25">
      <c r="C30025"/>
      <c r="D30025"/>
      <c r="F30025"/>
      <c r="G30025"/>
    </row>
    <row r="30026" spans="3:7" x14ac:dyDescent="0.25">
      <c r="C30026"/>
      <c r="D30026"/>
      <c r="F30026"/>
      <c r="G30026"/>
    </row>
    <row r="30027" spans="3:7" x14ac:dyDescent="0.25">
      <c r="C30027"/>
      <c r="D30027"/>
      <c r="F30027"/>
      <c r="G30027"/>
    </row>
    <row r="30028" spans="3:7" x14ac:dyDescent="0.25">
      <c r="C30028"/>
      <c r="D30028"/>
      <c r="F30028"/>
      <c r="G30028"/>
    </row>
    <row r="30029" spans="3:7" x14ac:dyDescent="0.25">
      <c r="C30029"/>
      <c r="D30029"/>
      <c r="F30029"/>
      <c r="G30029"/>
    </row>
    <row r="30030" spans="3:7" x14ac:dyDescent="0.25">
      <c r="C30030"/>
      <c r="D30030"/>
      <c r="F30030"/>
      <c r="G30030"/>
    </row>
    <row r="30031" spans="3:7" x14ac:dyDescent="0.25">
      <c r="C30031"/>
      <c r="D30031"/>
      <c r="F30031"/>
      <c r="G30031"/>
    </row>
    <row r="30032" spans="3:7" x14ac:dyDescent="0.25">
      <c r="C30032"/>
      <c r="D30032"/>
      <c r="F30032"/>
      <c r="G30032"/>
    </row>
    <row r="30033" spans="3:7" x14ac:dyDescent="0.25">
      <c r="C30033"/>
      <c r="D30033"/>
      <c r="F30033"/>
      <c r="G30033"/>
    </row>
    <row r="30034" spans="3:7" x14ac:dyDescent="0.25">
      <c r="C30034"/>
      <c r="D30034"/>
      <c r="F30034"/>
      <c r="G30034"/>
    </row>
    <row r="30035" spans="3:7" x14ac:dyDescent="0.25">
      <c r="C30035"/>
      <c r="D30035"/>
      <c r="F30035"/>
      <c r="G30035"/>
    </row>
    <row r="30036" spans="3:7" x14ac:dyDescent="0.25">
      <c r="C30036"/>
      <c r="D30036"/>
      <c r="F30036"/>
      <c r="G30036"/>
    </row>
    <row r="30037" spans="3:7" x14ac:dyDescent="0.25">
      <c r="C30037"/>
      <c r="D30037"/>
      <c r="F30037"/>
      <c r="G30037"/>
    </row>
    <row r="30038" spans="3:7" x14ac:dyDescent="0.25">
      <c r="C30038"/>
      <c r="D30038"/>
      <c r="F30038"/>
      <c r="G30038"/>
    </row>
    <row r="30039" spans="3:7" x14ac:dyDescent="0.25">
      <c r="C30039"/>
      <c r="D30039"/>
      <c r="F30039"/>
      <c r="G30039"/>
    </row>
    <row r="30040" spans="3:7" x14ac:dyDescent="0.25">
      <c r="C30040"/>
      <c r="D30040"/>
      <c r="F30040"/>
      <c r="G30040"/>
    </row>
    <row r="30041" spans="3:7" x14ac:dyDescent="0.25">
      <c r="C30041"/>
      <c r="D30041"/>
      <c r="F30041"/>
      <c r="G30041"/>
    </row>
    <row r="30042" spans="3:7" x14ac:dyDescent="0.25">
      <c r="C30042"/>
      <c r="D30042"/>
      <c r="F30042"/>
      <c r="G30042"/>
    </row>
    <row r="30043" spans="3:7" x14ac:dyDescent="0.25">
      <c r="C30043"/>
      <c r="D30043"/>
      <c r="F30043"/>
      <c r="G30043"/>
    </row>
    <row r="30044" spans="3:7" x14ac:dyDescent="0.25">
      <c r="C30044"/>
      <c r="D30044"/>
      <c r="F30044"/>
      <c r="G30044"/>
    </row>
    <row r="30045" spans="3:7" x14ac:dyDescent="0.25">
      <c r="C30045"/>
      <c r="D30045"/>
      <c r="F30045"/>
      <c r="G30045"/>
    </row>
    <row r="30046" spans="3:7" x14ac:dyDescent="0.25">
      <c r="C30046"/>
      <c r="D30046"/>
      <c r="F30046"/>
      <c r="G30046"/>
    </row>
    <row r="30047" spans="3:7" x14ac:dyDescent="0.25">
      <c r="C30047"/>
      <c r="D30047"/>
      <c r="F30047"/>
      <c r="G30047"/>
    </row>
    <row r="30048" spans="3:7" x14ac:dyDescent="0.25">
      <c r="C30048"/>
      <c r="D30048"/>
      <c r="F30048"/>
      <c r="G30048"/>
    </row>
    <row r="30049" spans="3:7" x14ac:dyDescent="0.25">
      <c r="C30049"/>
      <c r="D30049"/>
      <c r="F30049"/>
      <c r="G30049"/>
    </row>
    <row r="30050" spans="3:7" x14ac:dyDescent="0.25">
      <c r="C30050"/>
      <c r="D30050"/>
      <c r="F30050"/>
      <c r="G30050"/>
    </row>
    <row r="30051" spans="3:7" x14ac:dyDescent="0.25">
      <c r="C30051"/>
      <c r="D30051"/>
      <c r="F30051"/>
      <c r="G30051"/>
    </row>
    <row r="30052" spans="3:7" x14ac:dyDescent="0.25">
      <c r="C30052"/>
      <c r="D30052"/>
      <c r="F30052"/>
      <c r="G30052"/>
    </row>
    <row r="30053" spans="3:7" x14ac:dyDescent="0.25">
      <c r="C30053"/>
      <c r="D30053"/>
      <c r="F30053"/>
      <c r="G30053"/>
    </row>
    <row r="30054" spans="3:7" x14ac:dyDescent="0.25">
      <c r="C30054"/>
      <c r="D30054"/>
      <c r="F30054"/>
      <c r="G30054"/>
    </row>
    <row r="30055" spans="3:7" x14ac:dyDescent="0.25">
      <c r="C30055"/>
      <c r="D30055"/>
      <c r="F30055"/>
      <c r="G30055"/>
    </row>
    <row r="30056" spans="3:7" x14ac:dyDescent="0.25">
      <c r="C30056"/>
      <c r="D30056"/>
      <c r="F30056"/>
      <c r="G30056"/>
    </row>
    <row r="30057" spans="3:7" x14ac:dyDescent="0.25">
      <c r="C30057"/>
      <c r="D30057"/>
      <c r="F30057"/>
      <c r="G30057"/>
    </row>
    <row r="30058" spans="3:7" x14ac:dyDescent="0.25">
      <c r="C30058"/>
      <c r="D30058"/>
      <c r="F30058"/>
      <c r="G30058"/>
    </row>
    <row r="30059" spans="3:7" x14ac:dyDescent="0.25">
      <c r="C30059"/>
      <c r="D30059"/>
      <c r="F30059"/>
      <c r="G30059"/>
    </row>
    <row r="30060" spans="3:7" x14ac:dyDescent="0.25">
      <c r="C30060"/>
      <c r="D30060"/>
      <c r="F30060"/>
      <c r="G30060"/>
    </row>
    <row r="30061" spans="3:7" x14ac:dyDescent="0.25">
      <c r="C30061"/>
      <c r="D30061"/>
      <c r="F30061"/>
      <c r="G30061"/>
    </row>
    <row r="30062" spans="3:7" x14ac:dyDescent="0.25">
      <c r="C30062"/>
      <c r="D30062"/>
      <c r="F30062"/>
      <c r="G30062"/>
    </row>
    <row r="30063" spans="3:7" x14ac:dyDescent="0.25">
      <c r="C30063"/>
      <c r="D30063"/>
      <c r="F30063"/>
      <c r="G30063"/>
    </row>
    <row r="30064" spans="3:7" x14ac:dyDescent="0.25">
      <c r="C30064"/>
      <c r="D30064"/>
      <c r="F30064"/>
      <c r="G30064"/>
    </row>
    <row r="30065" spans="3:7" x14ac:dyDescent="0.25">
      <c r="C30065"/>
      <c r="D30065"/>
      <c r="F30065"/>
      <c r="G30065"/>
    </row>
    <row r="30066" spans="3:7" x14ac:dyDescent="0.25">
      <c r="C30066"/>
      <c r="D30066"/>
      <c r="F30066"/>
      <c r="G30066"/>
    </row>
    <row r="30067" spans="3:7" x14ac:dyDescent="0.25">
      <c r="C30067"/>
      <c r="D30067"/>
      <c r="F30067"/>
      <c r="G30067"/>
    </row>
    <row r="30068" spans="3:7" x14ac:dyDescent="0.25">
      <c r="C30068"/>
      <c r="D30068"/>
      <c r="F30068"/>
      <c r="G30068"/>
    </row>
    <row r="30069" spans="3:7" x14ac:dyDescent="0.25">
      <c r="C30069"/>
      <c r="D30069"/>
      <c r="F30069"/>
      <c r="G30069"/>
    </row>
    <row r="30070" spans="3:7" x14ac:dyDescent="0.25">
      <c r="C30070"/>
      <c r="D30070"/>
      <c r="F30070"/>
      <c r="G30070"/>
    </row>
    <row r="30071" spans="3:7" x14ac:dyDescent="0.25">
      <c r="C30071"/>
      <c r="D30071"/>
      <c r="F30071"/>
      <c r="G30071"/>
    </row>
    <row r="30072" spans="3:7" x14ac:dyDescent="0.25">
      <c r="C30072"/>
      <c r="D30072"/>
      <c r="F30072"/>
      <c r="G30072"/>
    </row>
    <row r="30073" spans="3:7" x14ac:dyDescent="0.25">
      <c r="C30073"/>
      <c r="D30073"/>
      <c r="F30073"/>
      <c r="G30073"/>
    </row>
    <row r="30074" spans="3:7" x14ac:dyDescent="0.25">
      <c r="C30074"/>
      <c r="D30074"/>
      <c r="F30074"/>
      <c r="G30074"/>
    </row>
    <row r="30075" spans="3:7" x14ac:dyDescent="0.25">
      <c r="C30075"/>
      <c r="D30075"/>
      <c r="F30075"/>
      <c r="G30075"/>
    </row>
    <row r="30076" spans="3:7" x14ac:dyDescent="0.25">
      <c r="C30076"/>
      <c r="D30076"/>
      <c r="F30076"/>
      <c r="G30076"/>
    </row>
    <row r="30077" spans="3:7" x14ac:dyDescent="0.25">
      <c r="C30077"/>
      <c r="D30077"/>
      <c r="F30077"/>
      <c r="G30077"/>
    </row>
    <row r="30078" spans="3:7" x14ac:dyDescent="0.25">
      <c r="C30078"/>
      <c r="D30078"/>
      <c r="F30078"/>
      <c r="G30078"/>
    </row>
    <row r="30079" spans="3:7" x14ac:dyDescent="0.25">
      <c r="C30079"/>
      <c r="D30079"/>
      <c r="F30079"/>
      <c r="G30079"/>
    </row>
    <row r="30080" spans="3:7" x14ac:dyDescent="0.25">
      <c r="C30080"/>
      <c r="D30080"/>
      <c r="F30080"/>
      <c r="G30080"/>
    </row>
    <row r="30081" spans="3:7" x14ac:dyDescent="0.25">
      <c r="C30081"/>
      <c r="D30081"/>
      <c r="F30081"/>
      <c r="G30081"/>
    </row>
    <row r="30082" spans="3:7" x14ac:dyDescent="0.25">
      <c r="C30082"/>
      <c r="D30082"/>
      <c r="F30082"/>
      <c r="G30082"/>
    </row>
    <row r="30083" spans="3:7" x14ac:dyDescent="0.25">
      <c r="C30083"/>
      <c r="D30083"/>
      <c r="F30083"/>
      <c r="G30083"/>
    </row>
    <row r="30084" spans="3:7" x14ac:dyDescent="0.25">
      <c r="C30084"/>
      <c r="D30084"/>
      <c r="F30084"/>
      <c r="G30084"/>
    </row>
    <row r="30085" spans="3:7" x14ac:dyDescent="0.25">
      <c r="C30085"/>
      <c r="D30085"/>
      <c r="F30085"/>
      <c r="G30085"/>
    </row>
    <row r="30086" spans="3:7" x14ac:dyDescent="0.25">
      <c r="C30086"/>
      <c r="D30086"/>
      <c r="F30086"/>
      <c r="G30086"/>
    </row>
    <row r="30087" spans="3:7" x14ac:dyDescent="0.25">
      <c r="C30087"/>
      <c r="D30087"/>
      <c r="F30087"/>
      <c r="G30087"/>
    </row>
    <row r="30088" spans="3:7" x14ac:dyDescent="0.25">
      <c r="C30088"/>
      <c r="D30088"/>
      <c r="F30088"/>
      <c r="G30088"/>
    </row>
    <row r="30089" spans="3:7" x14ac:dyDescent="0.25">
      <c r="C30089"/>
      <c r="D30089"/>
      <c r="F30089"/>
      <c r="G30089"/>
    </row>
    <row r="30090" spans="3:7" x14ac:dyDescent="0.25">
      <c r="C30090"/>
      <c r="D30090"/>
      <c r="F30090"/>
      <c r="G30090"/>
    </row>
    <row r="30091" spans="3:7" x14ac:dyDescent="0.25">
      <c r="C30091"/>
      <c r="D30091"/>
      <c r="F30091"/>
      <c r="G30091"/>
    </row>
    <row r="30092" spans="3:7" x14ac:dyDescent="0.25">
      <c r="C30092"/>
      <c r="D30092"/>
      <c r="F30092"/>
      <c r="G30092"/>
    </row>
    <row r="30093" spans="3:7" x14ac:dyDescent="0.25">
      <c r="C30093"/>
      <c r="D30093"/>
      <c r="F30093"/>
      <c r="G30093"/>
    </row>
    <row r="30094" spans="3:7" x14ac:dyDescent="0.25">
      <c r="C30094"/>
      <c r="D30094"/>
      <c r="F30094"/>
      <c r="G30094"/>
    </row>
    <row r="30095" spans="3:7" x14ac:dyDescent="0.25">
      <c r="C30095"/>
      <c r="D30095"/>
      <c r="F30095"/>
      <c r="G30095"/>
    </row>
    <row r="30096" spans="3:7" x14ac:dyDescent="0.25">
      <c r="C30096"/>
      <c r="D30096"/>
      <c r="F30096"/>
      <c r="G30096"/>
    </row>
    <row r="30097" spans="3:7" x14ac:dyDescent="0.25">
      <c r="C30097"/>
      <c r="D30097"/>
      <c r="F30097"/>
      <c r="G30097"/>
    </row>
    <row r="30098" spans="3:7" x14ac:dyDescent="0.25">
      <c r="C30098"/>
      <c r="D30098"/>
      <c r="F30098"/>
      <c r="G30098"/>
    </row>
    <row r="30099" spans="3:7" x14ac:dyDescent="0.25">
      <c r="C30099"/>
      <c r="D30099"/>
      <c r="F30099"/>
      <c r="G30099"/>
    </row>
    <row r="30100" spans="3:7" x14ac:dyDescent="0.25">
      <c r="C30100"/>
      <c r="D30100"/>
      <c r="F30100"/>
      <c r="G30100"/>
    </row>
    <row r="30101" spans="3:7" x14ac:dyDescent="0.25">
      <c r="C30101"/>
      <c r="D30101"/>
      <c r="F30101"/>
      <c r="G30101"/>
    </row>
    <row r="30102" spans="3:7" x14ac:dyDescent="0.25">
      <c r="C30102"/>
      <c r="D30102"/>
      <c r="F30102"/>
      <c r="G30102"/>
    </row>
    <row r="30103" spans="3:7" x14ac:dyDescent="0.25">
      <c r="C30103"/>
      <c r="D30103"/>
      <c r="F30103"/>
      <c r="G30103"/>
    </row>
    <row r="30104" spans="3:7" x14ac:dyDescent="0.25">
      <c r="C30104"/>
      <c r="D30104"/>
      <c r="F30104"/>
      <c r="G30104"/>
    </row>
    <row r="30105" spans="3:7" x14ac:dyDescent="0.25">
      <c r="C30105"/>
      <c r="D30105"/>
      <c r="F30105"/>
      <c r="G30105"/>
    </row>
    <row r="30106" spans="3:7" x14ac:dyDescent="0.25">
      <c r="C30106"/>
      <c r="D30106"/>
      <c r="F30106"/>
      <c r="G30106"/>
    </row>
    <row r="30107" spans="3:7" x14ac:dyDescent="0.25">
      <c r="C30107"/>
      <c r="D30107"/>
      <c r="F30107"/>
      <c r="G30107"/>
    </row>
    <row r="30108" spans="3:7" x14ac:dyDescent="0.25">
      <c r="C30108"/>
      <c r="D30108"/>
      <c r="F30108"/>
      <c r="G30108"/>
    </row>
    <row r="30109" spans="3:7" x14ac:dyDescent="0.25">
      <c r="C30109"/>
      <c r="D30109"/>
      <c r="F30109"/>
      <c r="G30109"/>
    </row>
    <row r="30110" spans="3:7" x14ac:dyDescent="0.25">
      <c r="C30110"/>
      <c r="D30110"/>
      <c r="F30110"/>
      <c r="G30110"/>
    </row>
    <row r="30111" spans="3:7" x14ac:dyDescent="0.25">
      <c r="C30111"/>
      <c r="D30111"/>
      <c r="F30111"/>
      <c r="G30111"/>
    </row>
    <row r="30112" spans="3:7" x14ac:dyDescent="0.25">
      <c r="C30112"/>
      <c r="D30112"/>
      <c r="F30112"/>
      <c r="G30112"/>
    </row>
    <row r="30113" spans="3:7" x14ac:dyDescent="0.25">
      <c r="C30113"/>
      <c r="D30113"/>
      <c r="F30113"/>
      <c r="G30113"/>
    </row>
    <row r="30114" spans="3:7" x14ac:dyDescent="0.25">
      <c r="C30114"/>
      <c r="D30114"/>
      <c r="F30114"/>
      <c r="G30114"/>
    </row>
    <row r="30115" spans="3:7" x14ac:dyDescent="0.25">
      <c r="C30115"/>
      <c r="D30115"/>
      <c r="F30115"/>
      <c r="G30115"/>
    </row>
    <row r="30116" spans="3:7" x14ac:dyDescent="0.25">
      <c r="C30116"/>
      <c r="D30116"/>
      <c r="F30116"/>
      <c r="G30116"/>
    </row>
    <row r="30117" spans="3:7" x14ac:dyDescent="0.25">
      <c r="C30117"/>
      <c r="D30117"/>
      <c r="F30117"/>
      <c r="G30117"/>
    </row>
    <row r="30118" spans="3:7" x14ac:dyDescent="0.25">
      <c r="C30118"/>
      <c r="D30118"/>
      <c r="F30118"/>
      <c r="G30118"/>
    </row>
    <row r="30119" spans="3:7" x14ac:dyDescent="0.25">
      <c r="C30119"/>
      <c r="D30119"/>
      <c r="F30119"/>
      <c r="G30119"/>
    </row>
    <row r="30120" spans="3:7" x14ac:dyDescent="0.25">
      <c r="C30120"/>
      <c r="D30120"/>
      <c r="F30120"/>
      <c r="G30120"/>
    </row>
    <row r="30121" spans="3:7" x14ac:dyDescent="0.25">
      <c r="C30121"/>
      <c r="D30121"/>
      <c r="F30121"/>
      <c r="G30121"/>
    </row>
    <row r="30122" spans="3:7" x14ac:dyDescent="0.25">
      <c r="C30122"/>
      <c r="D30122"/>
      <c r="F30122"/>
      <c r="G30122"/>
    </row>
    <row r="30123" spans="3:7" x14ac:dyDescent="0.25">
      <c r="C30123"/>
      <c r="D30123"/>
      <c r="F30123"/>
      <c r="G30123"/>
    </row>
    <row r="30124" spans="3:7" x14ac:dyDescent="0.25">
      <c r="C30124"/>
      <c r="D30124"/>
      <c r="F30124"/>
      <c r="G30124"/>
    </row>
    <row r="30125" spans="3:7" x14ac:dyDescent="0.25">
      <c r="C30125"/>
      <c r="D30125"/>
      <c r="F30125"/>
      <c r="G30125"/>
    </row>
    <row r="30126" spans="3:7" x14ac:dyDescent="0.25">
      <c r="C30126"/>
      <c r="D30126"/>
      <c r="F30126"/>
      <c r="G30126"/>
    </row>
    <row r="30127" spans="3:7" x14ac:dyDescent="0.25">
      <c r="C30127"/>
      <c r="D30127"/>
      <c r="F30127"/>
      <c r="G30127"/>
    </row>
    <row r="30128" spans="3:7" x14ac:dyDescent="0.25">
      <c r="C30128"/>
      <c r="D30128"/>
      <c r="F30128"/>
      <c r="G30128"/>
    </row>
    <row r="30129" spans="3:7" x14ac:dyDescent="0.25">
      <c r="C30129"/>
      <c r="D30129"/>
      <c r="F30129"/>
      <c r="G30129"/>
    </row>
    <row r="30130" spans="3:7" x14ac:dyDescent="0.25">
      <c r="C30130"/>
      <c r="D30130"/>
      <c r="F30130"/>
      <c r="G30130"/>
    </row>
    <row r="30131" spans="3:7" x14ac:dyDescent="0.25">
      <c r="C30131"/>
      <c r="D30131"/>
      <c r="F30131"/>
      <c r="G30131"/>
    </row>
    <row r="30132" spans="3:7" x14ac:dyDescent="0.25">
      <c r="C30132"/>
      <c r="D30132"/>
      <c r="F30132"/>
      <c r="G30132"/>
    </row>
    <row r="30133" spans="3:7" x14ac:dyDescent="0.25">
      <c r="C30133"/>
      <c r="D30133"/>
      <c r="F30133"/>
      <c r="G30133"/>
    </row>
    <row r="30134" spans="3:7" x14ac:dyDescent="0.25">
      <c r="C30134"/>
      <c r="D30134"/>
      <c r="F30134"/>
      <c r="G30134"/>
    </row>
    <row r="30135" spans="3:7" x14ac:dyDescent="0.25">
      <c r="C30135"/>
      <c r="D30135"/>
      <c r="F30135"/>
      <c r="G30135"/>
    </row>
    <row r="30136" spans="3:7" x14ac:dyDescent="0.25">
      <c r="C30136"/>
      <c r="D30136"/>
      <c r="F30136"/>
      <c r="G30136"/>
    </row>
    <row r="30137" spans="3:7" x14ac:dyDescent="0.25">
      <c r="C30137"/>
      <c r="D30137"/>
      <c r="F30137"/>
      <c r="G30137"/>
    </row>
    <row r="30138" spans="3:7" x14ac:dyDescent="0.25">
      <c r="C30138"/>
      <c r="D30138"/>
      <c r="F30138"/>
      <c r="G30138"/>
    </row>
    <row r="30139" spans="3:7" x14ac:dyDescent="0.25">
      <c r="C30139"/>
      <c r="D30139"/>
      <c r="F30139"/>
      <c r="G30139"/>
    </row>
    <row r="30140" spans="3:7" x14ac:dyDescent="0.25">
      <c r="C30140"/>
      <c r="D30140"/>
      <c r="F30140"/>
      <c r="G30140"/>
    </row>
    <row r="30141" spans="3:7" x14ac:dyDescent="0.25">
      <c r="C30141"/>
      <c r="D30141"/>
      <c r="F30141"/>
      <c r="G30141"/>
    </row>
    <row r="30142" spans="3:7" x14ac:dyDescent="0.25">
      <c r="C30142"/>
      <c r="D30142"/>
      <c r="F30142"/>
      <c r="G30142"/>
    </row>
    <row r="30143" spans="3:7" x14ac:dyDescent="0.25">
      <c r="C30143"/>
      <c r="D30143"/>
      <c r="F30143"/>
      <c r="G30143"/>
    </row>
    <row r="30144" spans="3:7" x14ac:dyDescent="0.25">
      <c r="C30144"/>
      <c r="D30144"/>
      <c r="F30144"/>
      <c r="G30144"/>
    </row>
    <row r="30145" spans="3:7" x14ac:dyDescent="0.25">
      <c r="C30145"/>
      <c r="D30145"/>
      <c r="F30145"/>
      <c r="G30145"/>
    </row>
    <row r="30146" spans="3:7" x14ac:dyDescent="0.25">
      <c r="C30146"/>
      <c r="D30146"/>
      <c r="F30146"/>
      <c r="G30146"/>
    </row>
    <row r="30147" spans="3:7" x14ac:dyDescent="0.25">
      <c r="C30147"/>
      <c r="D30147"/>
      <c r="F30147"/>
      <c r="G30147"/>
    </row>
    <row r="30148" spans="3:7" x14ac:dyDescent="0.25">
      <c r="C30148"/>
      <c r="D30148"/>
      <c r="F30148"/>
      <c r="G30148"/>
    </row>
    <row r="30149" spans="3:7" x14ac:dyDescent="0.25">
      <c r="C30149"/>
      <c r="D30149"/>
      <c r="F30149"/>
      <c r="G30149"/>
    </row>
    <row r="30150" spans="3:7" x14ac:dyDescent="0.25">
      <c r="C30150"/>
      <c r="D30150"/>
      <c r="F30150"/>
      <c r="G30150"/>
    </row>
    <row r="30151" spans="3:7" x14ac:dyDescent="0.25">
      <c r="C30151"/>
      <c r="D30151"/>
      <c r="F30151"/>
      <c r="G30151"/>
    </row>
    <row r="30152" spans="3:7" x14ac:dyDescent="0.25">
      <c r="C30152"/>
      <c r="D30152"/>
      <c r="F30152"/>
      <c r="G30152"/>
    </row>
    <row r="30153" spans="3:7" x14ac:dyDescent="0.25">
      <c r="C30153"/>
      <c r="D30153"/>
      <c r="F30153"/>
      <c r="G30153"/>
    </row>
    <row r="30154" spans="3:7" x14ac:dyDescent="0.25">
      <c r="C30154"/>
      <c r="D30154"/>
      <c r="F30154"/>
      <c r="G30154"/>
    </row>
    <row r="30155" spans="3:7" x14ac:dyDescent="0.25">
      <c r="C30155"/>
      <c r="D30155"/>
      <c r="F30155"/>
      <c r="G30155"/>
    </row>
    <row r="30156" spans="3:7" x14ac:dyDescent="0.25">
      <c r="C30156"/>
      <c r="D30156"/>
      <c r="F30156"/>
      <c r="G30156"/>
    </row>
    <row r="30157" spans="3:7" x14ac:dyDescent="0.25">
      <c r="C30157"/>
      <c r="D30157"/>
      <c r="F30157"/>
      <c r="G30157"/>
    </row>
    <row r="30158" spans="3:7" x14ac:dyDescent="0.25">
      <c r="C30158"/>
      <c r="D30158"/>
      <c r="F30158"/>
      <c r="G30158"/>
    </row>
    <row r="30159" spans="3:7" x14ac:dyDescent="0.25">
      <c r="C30159"/>
      <c r="D30159"/>
      <c r="F30159"/>
      <c r="G30159"/>
    </row>
    <row r="30160" spans="3:7" x14ac:dyDescent="0.25">
      <c r="C30160"/>
      <c r="D30160"/>
      <c r="F30160"/>
      <c r="G30160"/>
    </row>
    <row r="30161" spans="3:7" x14ac:dyDescent="0.25">
      <c r="C30161"/>
      <c r="D30161"/>
      <c r="F30161"/>
      <c r="G30161"/>
    </row>
    <row r="30162" spans="3:7" x14ac:dyDescent="0.25">
      <c r="C30162"/>
      <c r="D30162"/>
      <c r="F30162"/>
      <c r="G30162"/>
    </row>
    <row r="30163" spans="3:7" x14ac:dyDescent="0.25">
      <c r="C30163"/>
      <c r="D30163"/>
      <c r="F30163"/>
      <c r="G30163"/>
    </row>
    <row r="30164" spans="3:7" x14ac:dyDescent="0.25">
      <c r="C30164"/>
      <c r="D30164"/>
      <c r="F30164"/>
      <c r="G30164"/>
    </row>
    <row r="30165" spans="3:7" x14ac:dyDescent="0.25">
      <c r="C30165"/>
      <c r="D30165"/>
      <c r="F30165"/>
      <c r="G30165"/>
    </row>
    <row r="30166" spans="3:7" x14ac:dyDescent="0.25">
      <c r="C30166"/>
      <c r="D30166"/>
      <c r="F30166"/>
      <c r="G30166"/>
    </row>
    <row r="30167" spans="3:7" x14ac:dyDescent="0.25">
      <c r="C30167"/>
      <c r="D30167"/>
      <c r="F30167"/>
      <c r="G30167"/>
    </row>
    <row r="30168" spans="3:7" x14ac:dyDescent="0.25">
      <c r="C30168"/>
      <c r="D30168"/>
      <c r="F30168"/>
      <c r="G30168"/>
    </row>
    <row r="30169" spans="3:7" x14ac:dyDescent="0.25">
      <c r="C30169"/>
      <c r="D30169"/>
      <c r="F30169"/>
      <c r="G30169"/>
    </row>
    <row r="30170" spans="3:7" x14ac:dyDescent="0.25">
      <c r="C30170"/>
      <c r="D30170"/>
      <c r="F30170"/>
      <c r="G30170"/>
    </row>
    <row r="30171" spans="3:7" x14ac:dyDescent="0.25">
      <c r="C30171"/>
      <c r="D30171"/>
      <c r="F30171"/>
      <c r="G30171"/>
    </row>
    <row r="30172" spans="3:7" x14ac:dyDescent="0.25">
      <c r="C30172"/>
      <c r="D30172"/>
      <c r="F30172"/>
      <c r="G30172"/>
    </row>
    <row r="30173" spans="3:7" x14ac:dyDescent="0.25">
      <c r="C30173"/>
      <c r="D30173"/>
      <c r="F30173"/>
      <c r="G30173"/>
    </row>
    <row r="30174" spans="3:7" x14ac:dyDescent="0.25">
      <c r="C30174"/>
      <c r="D30174"/>
      <c r="F30174"/>
      <c r="G30174"/>
    </row>
    <row r="30175" spans="3:7" x14ac:dyDescent="0.25">
      <c r="C30175"/>
      <c r="D30175"/>
      <c r="F30175"/>
      <c r="G30175"/>
    </row>
    <row r="30176" spans="3:7" x14ac:dyDescent="0.25">
      <c r="C30176"/>
      <c r="D30176"/>
      <c r="F30176"/>
      <c r="G30176"/>
    </row>
    <row r="30177" spans="3:7" x14ac:dyDescent="0.25">
      <c r="C30177"/>
      <c r="D30177"/>
      <c r="F30177"/>
      <c r="G30177"/>
    </row>
    <row r="30178" spans="3:7" x14ac:dyDescent="0.25">
      <c r="C30178"/>
      <c r="D30178"/>
      <c r="F30178"/>
      <c r="G30178"/>
    </row>
    <row r="30179" spans="3:7" x14ac:dyDescent="0.25">
      <c r="C30179"/>
      <c r="D30179"/>
      <c r="F30179"/>
      <c r="G30179"/>
    </row>
    <row r="30180" spans="3:7" x14ac:dyDescent="0.25">
      <c r="C30180"/>
      <c r="D30180"/>
      <c r="F30180"/>
      <c r="G30180"/>
    </row>
    <row r="30181" spans="3:7" x14ac:dyDescent="0.25">
      <c r="C30181"/>
      <c r="D30181"/>
      <c r="F30181"/>
      <c r="G30181"/>
    </row>
    <row r="30182" spans="3:7" x14ac:dyDescent="0.25">
      <c r="C30182"/>
      <c r="D30182"/>
      <c r="F30182"/>
      <c r="G30182"/>
    </row>
    <row r="30183" spans="3:7" x14ac:dyDescent="0.25">
      <c r="C30183"/>
      <c r="D30183"/>
      <c r="F30183"/>
      <c r="G30183"/>
    </row>
    <row r="30184" spans="3:7" x14ac:dyDescent="0.25">
      <c r="C30184"/>
      <c r="D30184"/>
      <c r="F30184"/>
      <c r="G30184"/>
    </row>
    <row r="30185" spans="3:7" x14ac:dyDescent="0.25">
      <c r="C30185"/>
      <c r="D30185"/>
      <c r="F30185"/>
      <c r="G30185"/>
    </row>
    <row r="30186" spans="3:7" x14ac:dyDescent="0.25">
      <c r="C30186"/>
      <c r="D30186"/>
      <c r="F30186"/>
      <c r="G30186"/>
    </row>
    <row r="30187" spans="3:7" x14ac:dyDescent="0.25">
      <c r="C30187"/>
      <c r="D30187"/>
      <c r="F30187"/>
      <c r="G30187"/>
    </row>
    <row r="30188" spans="3:7" x14ac:dyDescent="0.25">
      <c r="C30188"/>
      <c r="D30188"/>
      <c r="F30188"/>
      <c r="G30188"/>
    </row>
    <row r="30189" spans="3:7" x14ac:dyDescent="0.25">
      <c r="C30189"/>
      <c r="D30189"/>
      <c r="F30189"/>
      <c r="G30189"/>
    </row>
    <row r="30190" spans="3:7" x14ac:dyDescent="0.25">
      <c r="C30190"/>
      <c r="D30190"/>
      <c r="F30190"/>
      <c r="G30190"/>
    </row>
    <row r="30191" spans="3:7" x14ac:dyDescent="0.25">
      <c r="C30191"/>
      <c r="D30191"/>
      <c r="F30191"/>
      <c r="G30191"/>
    </row>
    <row r="30192" spans="3:7" x14ac:dyDescent="0.25">
      <c r="C30192"/>
      <c r="D30192"/>
      <c r="F30192"/>
      <c r="G30192"/>
    </row>
    <row r="30193" spans="3:7" x14ac:dyDescent="0.25">
      <c r="C30193"/>
      <c r="D30193"/>
      <c r="F30193"/>
      <c r="G30193"/>
    </row>
    <row r="30194" spans="3:7" x14ac:dyDescent="0.25">
      <c r="C30194"/>
      <c r="D30194"/>
      <c r="F30194"/>
      <c r="G30194"/>
    </row>
    <row r="30195" spans="3:7" x14ac:dyDescent="0.25">
      <c r="C30195"/>
      <c r="D30195"/>
      <c r="F30195"/>
      <c r="G30195"/>
    </row>
    <row r="30196" spans="3:7" x14ac:dyDescent="0.25">
      <c r="C30196"/>
      <c r="D30196"/>
      <c r="F30196"/>
      <c r="G30196"/>
    </row>
    <row r="30197" spans="3:7" x14ac:dyDescent="0.25">
      <c r="C30197"/>
      <c r="D30197"/>
      <c r="F30197"/>
      <c r="G30197"/>
    </row>
    <row r="30198" spans="3:7" x14ac:dyDescent="0.25">
      <c r="C30198"/>
      <c r="D30198"/>
      <c r="F30198"/>
      <c r="G30198"/>
    </row>
    <row r="30199" spans="3:7" x14ac:dyDescent="0.25">
      <c r="C30199"/>
      <c r="D30199"/>
      <c r="F30199"/>
      <c r="G30199"/>
    </row>
    <row r="30200" spans="3:7" x14ac:dyDescent="0.25">
      <c r="C30200"/>
      <c r="D30200"/>
      <c r="F30200"/>
      <c r="G30200"/>
    </row>
    <row r="30201" spans="3:7" x14ac:dyDescent="0.25">
      <c r="C30201"/>
      <c r="D30201"/>
      <c r="F30201"/>
      <c r="G30201"/>
    </row>
    <row r="30202" spans="3:7" x14ac:dyDescent="0.25">
      <c r="C30202"/>
      <c r="D30202"/>
      <c r="F30202"/>
      <c r="G30202"/>
    </row>
    <row r="30203" spans="3:7" x14ac:dyDescent="0.25">
      <c r="C30203"/>
      <c r="D30203"/>
      <c r="F30203"/>
      <c r="G30203"/>
    </row>
    <row r="30204" spans="3:7" x14ac:dyDescent="0.25">
      <c r="C30204"/>
      <c r="D30204"/>
      <c r="F30204"/>
      <c r="G30204"/>
    </row>
    <row r="30205" spans="3:7" x14ac:dyDescent="0.25">
      <c r="C30205"/>
      <c r="D30205"/>
      <c r="F30205"/>
      <c r="G30205"/>
    </row>
    <row r="30206" spans="3:7" x14ac:dyDescent="0.25">
      <c r="C30206"/>
      <c r="D30206"/>
      <c r="F30206"/>
      <c r="G30206"/>
    </row>
    <row r="30207" spans="3:7" x14ac:dyDescent="0.25">
      <c r="C30207"/>
      <c r="D30207"/>
      <c r="F30207"/>
      <c r="G30207"/>
    </row>
    <row r="30208" spans="3:7" x14ac:dyDescent="0.25">
      <c r="C30208"/>
      <c r="D30208"/>
      <c r="F30208"/>
      <c r="G30208"/>
    </row>
    <row r="30209" spans="3:7" x14ac:dyDescent="0.25">
      <c r="C30209"/>
      <c r="D30209"/>
      <c r="F30209"/>
      <c r="G30209"/>
    </row>
    <row r="30210" spans="3:7" x14ac:dyDescent="0.25">
      <c r="C30210"/>
      <c r="D30210"/>
      <c r="F30210"/>
      <c r="G30210"/>
    </row>
    <row r="30211" spans="3:7" x14ac:dyDescent="0.25">
      <c r="C30211"/>
      <c r="D30211"/>
      <c r="F30211"/>
      <c r="G30211"/>
    </row>
    <row r="30212" spans="3:7" x14ac:dyDescent="0.25">
      <c r="C30212"/>
      <c r="D30212"/>
      <c r="F30212"/>
      <c r="G30212"/>
    </row>
    <row r="30213" spans="3:7" x14ac:dyDescent="0.25">
      <c r="C30213"/>
      <c r="D30213"/>
      <c r="F30213"/>
      <c r="G30213"/>
    </row>
    <row r="30214" spans="3:7" x14ac:dyDescent="0.25">
      <c r="C30214"/>
      <c r="D30214"/>
      <c r="F30214"/>
      <c r="G30214"/>
    </row>
    <row r="30215" spans="3:7" x14ac:dyDescent="0.25">
      <c r="C30215"/>
      <c r="D30215"/>
      <c r="F30215"/>
      <c r="G30215"/>
    </row>
    <row r="30216" spans="3:7" x14ac:dyDescent="0.25">
      <c r="C30216"/>
      <c r="D30216"/>
      <c r="F30216"/>
      <c r="G30216"/>
    </row>
    <row r="30217" spans="3:7" x14ac:dyDescent="0.25">
      <c r="C30217"/>
      <c r="D30217"/>
      <c r="F30217"/>
      <c r="G30217"/>
    </row>
    <row r="30218" spans="3:7" x14ac:dyDescent="0.25">
      <c r="C30218"/>
      <c r="D30218"/>
      <c r="F30218"/>
      <c r="G30218"/>
    </row>
    <row r="30219" spans="3:7" x14ac:dyDescent="0.25">
      <c r="C30219"/>
      <c r="D30219"/>
      <c r="F30219"/>
      <c r="G30219"/>
    </row>
    <row r="30220" spans="3:7" x14ac:dyDescent="0.25">
      <c r="C30220"/>
      <c r="D30220"/>
      <c r="F30220"/>
      <c r="G30220"/>
    </row>
    <row r="30221" spans="3:7" x14ac:dyDescent="0.25">
      <c r="C30221"/>
      <c r="D30221"/>
      <c r="F30221"/>
      <c r="G30221"/>
    </row>
    <row r="30222" spans="3:7" x14ac:dyDescent="0.25">
      <c r="C30222"/>
      <c r="D30222"/>
      <c r="F30222"/>
      <c r="G30222"/>
    </row>
    <row r="30223" spans="3:7" x14ac:dyDescent="0.25">
      <c r="C30223"/>
      <c r="D30223"/>
      <c r="F30223"/>
      <c r="G30223"/>
    </row>
    <row r="30224" spans="3:7" x14ac:dyDescent="0.25">
      <c r="C30224"/>
      <c r="D30224"/>
      <c r="F30224"/>
      <c r="G30224"/>
    </row>
    <row r="30225" spans="3:7" x14ac:dyDescent="0.25">
      <c r="C30225"/>
      <c r="D30225"/>
      <c r="F30225"/>
      <c r="G30225"/>
    </row>
    <row r="30226" spans="3:7" x14ac:dyDescent="0.25">
      <c r="C30226"/>
      <c r="D30226"/>
      <c r="F30226"/>
      <c r="G30226"/>
    </row>
    <row r="30227" spans="3:7" x14ac:dyDescent="0.25">
      <c r="C30227"/>
      <c r="D30227"/>
      <c r="F30227"/>
      <c r="G30227"/>
    </row>
    <row r="30228" spans="3:7" x14ac:dyDescent="0.25">
      <c r="C30228"/>
      <c r="D30228"/>
      <c r="F30228"/>
      <c r="G30228"/>
    </row>
    <row r="30229" spans="3:7" x14ac:dyDescent="0.25">
      <c r="C30229"/>
      <c r="D30229"/>
      <c r="F30229"/>
      <c r="G30229"/>
    </row>
    <row r="30230" spans="3:7" x14ac:dyDescent="0.25">
      <c r="C30230"/>
      <c r="D30230"/>
      <c r="F30230"/>
      <c r="G30230"/>
    </row>
    <row r="30231" spans="3:7" x14ac:dyDescent="0.25">
      <c r="C30231"/>
      <c r="D30231"/>
      <c r="F30231"/>
      <c r="G30231"/>
    </row>
    <row r="30232" spans="3:7" x14ac:dyDescent="0.25">
      <c r="C30232"/>
      <c r="D30232"/>
      <c r="F30232"/>
      <c r="G30232"/>
    </row>
    <row r="30233" spans="3:7" x14ac:dyDescent="0.25">
      <c r="C30233"/>
      <c r="D30233"/>
      <c r="F30233"/>
      <c r="G30233"/>
    </row>
    <row r="30234" spans="3:7" x14ac:dyDescent="0.25">
      <c r="C30234"/>
      <c r="D30234"/>
      <c r="F30234"/>
      <c r="G30234"/>
    </row>
    <row r="30235" spans="3:7" x14ac:dyDescent="0.25">
      <c r="C30235"/>
      <c r="D30235"/>
      <c r="F30235"/>
      <c r="G30235"/>
    </row>
    <row r="30236" spans="3:7" x14ac:dyDescent="0.25">
      <c r="C30236"/>
      <c r="D30236"/>
      <c r="F30236"/>
      <c r="G30236"/>
    </row>
    <row r="30237" spans="3:7" x14ac:dyDescent="0.25">
      <c r="C30237"/>
      <c r="D30237"/>
      <c r="F30237"/>
      <c r="G30237"/>
    </row>
    <row r="30238" spans="3:7" x14ac:dyDescent="0.25">
      <c r="C30238"/>
      <c r="D30238"/>
      <c r="F30238"/>
      <c r="G30238"/>
    </row>
    <row r="30239" spans="3:7" x14ac:dyDescent="0.25">
      <c r="C30239"/>
      <c r="D30239"/>
      <c r="F30239"/>
      <c r="G30239"/>
    </row>
    <row r="30240" spans="3:7" x14ac:dyDescent="0.25">
      <c r="C30240"/>
      <c r="D30240"/>
      <c r="F30240"/>
      <c r="G30240"/>
    </row>
    <row r="30241" spans="3:7" x14ac:dyDescent="0.25">
      <c r="C30241"/>
      <c r="D30241"/>
      <c r="F30241"/>
      <c r="G30241"/>
    </row>
    <row r="30242" spans="3:7" x14ac:dyDescent="0.25">
      <c r="C30242"/>
      <c r="D30242"/>
      <c r="F30242"/>
      <c r="G30242"/>
    </row>
    <row r="30243" spans="3:7" x14ac:dyDescent="0.25">
      <c r="C30243"/>
      <c r="D30243"/>
      <c r="F30243"/>
      <c r="G30243"/>
    </row>
    <row r="30244" spans="3:7" x14ac:dyDescent="0.25">
      <c r="C30244"/>
      <c r="D30244"/>
      <c r="F30244"/>
      <c r="G30244"/>
    </row>
    <row r="30245" spans="3:7" x14ac:dyDescent="0.25">
      <c r="C30245"/>
      <c r="D30245"/>
      <c r="F30245"/>
      <c r="G30245"/>
    </row>
    <row r="30246" spans="3:7" x14ac:dyDescent="0.25">
      <c r="C30246"/>
      <c r="D30246"/>
      <c r="F30246"/>
      <c r="G30246"/>
    </row>
    <row r="30247" spans="3:7" x14ac:dyDescent="0.25">
      <c r="C30247"/>
      <c r="D30247"/>
      <c r="F30247"/>
      <c r="G30247"/>
    </row>
    <row r="30248" spans="3:7" x14ac:dyDescent="0.25">
      <c r="C30248"/>
      <c r="D30248"/>
      <c r="F30248"/>
      <c r="G30248"/>
    </row>
    <row r="30249" spans="3:7" x14ac:dyDescent="0.25">
      <c r="C30249"/>
      <c r="D30249"/>
      <c r="F30249"/>
      <c r="G30249"/>
    </row>
    <row r="30250" spans="3:7" x14ac:dyDescent="0.25">
      <c r="C30250"/>
      <c r="D30250"/>
      <c r="F30250"/>
      <c r="G30250"/>
    </row>
    <row r="30251" spans="3:7" x14ac:dyDescent="0.25">
      <c r="C30251"/>
      <c r="D30251"/>
      <c r="F30251"/>
      <c r="G30251"/>
    </row>
    <row r="30252" spans="3:7" x14ac:dyDescent="0.25">
      <c r="C30252"/>
      <c r="D30252"/>
      <c r="F30252"/>
      <c r="G30252"/>
    </row>
    <row r="30253" spans="3:7" x14ac:dyDescent="0.25">
      <c r="C30253"/>
      <c r="D30253"/>
      <c r="F30253"/>
      <c r="G30253"/>
    </row>
    <row r="30254" spans="3:7" x14ac:dyDescent="0.25">
      <c r="C30254"/>
      <c r="D30254"/>
      <c r="F30254"/>
      <c r="G30254"/>
    </row>
    <row r="30255" spans="3:7" x14ac:dyDescent="0.25">
      <c r="C30255"/>
      <c r="D30255"/>
      <c r="F30255"/>
      <c r="G30255"/>
    </row>
    <row r="30256" spans="3:7" x14ac:dyDescent="0.25">
      <c r="C30256"/>
      <c r="D30256"/>
      <c r="F30256"/>
      <c r="G30256"/>
    </row>
    <row r="30257" spans="3:7" x14ac:dyDescent="0.25">
      <c r="C30257"/>
      <c r="D30257"/>
      <c r="F30257"/>
      <c r="G30257"/>
    </row>
    <row r="30258" spans="3:7" x14ac:dyDescent="0.25">
      <c r="C30258"/>
      <c r="D30258"/>
      <c r="F30258"/>
      <c r="G30258"/>
    </row>
    <row r="30259" spans="3:7" x14ac:dyDescent="0.25">
      <c r="C30259"/>
      <c r="D30259"/>
      <c r="F30259"/>
      <c r="G30259"/>
    </row>
    <row r="30260" spans="3:7" x14ac:dyDescent="0.25">
      <c r="C30260"/>
      <c r="D30260"/>
      <c r="F30260"/>
      <c r="G30260"/>
    </row>
    <row r="30261" spans="3:7" x14ac:dyDescent="0.25">
      <c r="C30261"/>
      <c r="D30261"/>
      <c r="F30261"/>
      <c r="G30261"/>
    </row>
    <row r="30262" spans="3:7" x14ac:dyDescent="0.25">
      <c r="C30262"/>
      <c r="D30262"/>
      <c r="F30262"/>
      <c r="G30262"/>
    </row>
    <row r="30263" spans="3:7" x14ac:dyDescent="0.25">
      <c r="C30263"/>
      <c r="D30263"/>
      <c r="F30263"/>
      <c r="G30263"/>
    </row>
    <row r="30264" spans="3:7" x14ac:dyDescent="0.25">
      <c r="C30264"/>
      <c r="D30264"/>
      <c r="F30264"/>
      <c r="G30264"/>
    </row>
    <row r="30265" spans="3:7" x14ac:dyDescent="0.25">
      <c r="C30265"/>
      <c r="D30265"/>
      <c r="F30265"/>
      <c r="G30265"/>
    </row>
    <row r="30266" spans="3:7" x14ac:dyDescent="0.25">
      <c r="C30266"/>
      <c r="D30266"/>
      <c r="F30266"/>
      <c r="G30266"/>
    </row>
    <row r="30267" spans="3:7" x14ac:dyDescent="0.25">
      <c r="C30267"/>
      <c r="D30267"/>
      <c r="F30267"/>
      <c r="G30267"/>
    </row>
    <row r="30268" spans="3:7" x14ac:dyDescent="0.25">
      <c r="C30268"/>
      <c r="D30268"/>
      <c r="F30268"/>
      <c r="G30268"/>
    </row>
    <row r="30269" spans="3:7" x14ac:dyDescent="0.25">
      <c r="C30269"/>
      <c r="D30269"/>
      <c r="F30269"/>
      <c r="G30269"/>
    </row>
    <row r="30270" spans="3:7" x14ac:dyDescent="0.25">
      <c r="C30270"/>
      <c r="D30270"/>
      <c r="F30270"/>
      <c r="G30270"/>
    </row>
    <row r="30271" spans="3:7" x14ac:dyDescent="0.25">
      <c r="C30271"/>
      <c r="D30271"/>
      <c r="F30271"/>
      <c r="G30271"/>
    </row>
    <row r="30272" spans="3:7" x14ac:dyDescent="0.25">
      <c r="C30272"/>
      <c r="D30272"/>
      <c r="F30272"/>
      <c r="G30272"/>
    </row>
    <row r="30273" spans="3:7" x14ac:dyDescent="0.25">
      <c r="C30273"/>
      <c r="D30273"/>
      <c r="F30273"/>
      <c r="G30273"/>
    </row>
    <row r="30274" spans="3:7" x14ac:dyDescent="0.25">
      <c r="C30274"/>
      <c r="D30274"/>
      <c r="F30274"/>
      <c r="G30274"/>
    </row>
    <row r="30275" spans="3:7" x14ac:dyDescent="0.25">
      <c r="C30275"/>
      <c r="D30275"/>
      <c r="F30275"/>
      <c r="G30275"/>
    </row>
    <row r="30276" spans="3:7" x14ac:dyDescent="0.25">
      <c r="C30276"/>
      <c r="D30276"/>
      <c r="F30276"/>
      <c r="G30276"/>
    </row>
    <row r="30277" spans="3:7" x14ac:dyDescent="0.25">
      <c r="C30277"/>
      <c r="D30277"/>
      <c r="F30277"/>
      <c r="G30277"/>
    </row>
    <row r="30278" spans="3:7" x14ac:dyDescent="0.25">
      <c r="C30278"/>
      <c r="D30278"/>
      <c r="F30278"/>
      <c r="G30278"/>
    </row>
    <row r="30279" spans="3:7" x14ac:dyDescent="0.25">
      <c r="C30279"/>
      <c r="D30279"/>
      <c r="F30279"/>
      <c r="G30279"/>
    </row>
    <row r="30280" spans="3:7" x14ac:dyDescent="0.25">
      <c r="C30280"/>
      <c r="D30280"/>
      <c r="F30280"/>
      <c r="G30280"/>
    </row>
    <row r="30281" spans="3:7" x14ac:dyDescent="0.25">
      <c r="C30281"/>
      <c r="D30281"/>
      <c r="F30281"/>
      <c r="G30281"/>
    </row>
    <row r="30282" spans="3:7" x14ac:dyDescent="0.25">
      <c r="C30282"/>
      <c r="D30282"/>
      <c r="F30282"/>
      <c r="G30282"/>
    </row>
    <row r="30283" spans="3:7" x14ac:dyDescent="0.25">
      <c r="C30283"/>
      <c r="D30283"/>
      <c r="F30283"/>
      <c r="G30283"/>
    </row>
    <row r="30284" spans="3:7" x14ac:dyDescent="0.25">
      <c r="C30284"/>
      <c r="D30284"/>
      <c r="F30284"/>
      <c r="G30284"/>
    </row>
    <row r="30285" spans="3:7" x14ac:dyDescent="0.25">
      <c r="C30285"/>
      <c r="D30285"/>
      <c r="F30285"/>
      <c r="G30285"/>
    </row>
    <row r="30286" spans="3:7" x14ac:dyDescent="0.25">
      <c r="C30286"/>
      <c r="D30286"/>
      <c r="F30286"/>
      <c r="G30286"/>
    </row>
    <row r="30287" spans="3:7" x14ac:dyDescent="0.25">
      <c r="C30287"/>
      <c r="D30287"/>
      <c r="F30287"/>
      <c r="G30287"/>
    </row>
    <row r="30288" spans="3:7" x14ac:dyDescent="0.25">
      <c r="C30288"/>
      <c r="D30288"/>
      <c r="F30288"/>
      <c r="G30288"/>
    </row>
    <row r="30289" spans="3:7" x14ac:dyDescent="0.25">
      <c r="C30289"/>
      <c r="D30289"/>
      <c r="F30289"/>
      <c r="G30289"/>
    </row>
    <row r="30290" spans="3:7" x14ac:dyDescent="0.25">
      <c r="C30290"/>
      <c r="D30290"/>
      <c r="F30290"/>
      <c r="G30290"/>
    </row>
    <row r="30291" spans="3:7" x14ac:dyDescent="0.25">
      <c r="C30291"/>
      <c r="D30291"/>
      <c r="F30291"/>
      <c r="G30291"/>
    </row>
    <row r="30292" spans="3:7" x14ac:dyDescent="0.25">
      <c r="C30292"/>
      <c r="D30292"/>
      <c r="F30292"/>
      <c r="G30292"/>
    </row>
    <row r="30293" spans="3:7" x14ac:dyDescent="0.25">
      <c r="C30293"/>
      <c r="D30293"/>
      <c r="F30293"/>
      <c r="G30293"/>
    </row>
    <row r="30294" spans="3:7" x14ac:dyDescent="0.25">
      <c r="C30294"/>
      <c r="D30294"/>
      <c r="F30294"/>
      <c r="G30294"/>
    </row>
    <row r="30295" spans="3:7" x14ac:dyDescent="0.25">
      <c r="C30295"/>
      <c r="D30295"/>
      <c r="F30295"/>
      <c r="G30295"/>
    </row>
    <row r="30296" spans="3:7" x14ac:dyDescent="0.25">
      <c r="C30296"/>
      <c r="D30296"/>
      <c r="F30296"/>
      <c r="G30296"/>
    </row>
    <row r="30297" spans="3:7" x14ac:dyDescent="0.25">
      <c r="C30297"/>
      <c r="D30297"/>
      <c r="F30297"/>
      <c r="G30297"/>
    </row>
    <row r="30298" spans="3:7" x14ac:dyDescent="0.25">
      <c r="C30298"/>
      <c r="D30298"/>
      <c r="F30298"/>
      <c r="G30298"/>
    </row>
    <row r="30299" spans="3:7" x14ac:dyDescent="0.25">
      <c r="C30299"/>
      <c r="D30299"/>
      <c r="F30299"/>
      <c r="G30299"/>
    </row>
    <row r="30300" spans="3:7" x14ac:dyDescent="0.25">
      <c r="C30300"/>
      <c r="D30300"/>
      <c r="F30300"/>
      <c r="G30300"/>
    </row>
    <row r="30301" spans="3:7" x14ac:dyDescent="0.25">
      <c r="C30301"/>
      <c r="D30301"/>
      <c r="F30301"/>
      <c r="G30301"/>
    </row>
    <row r="30302" spans="3:7" x14ac:dyDescent="0.25">
      <c r="C30302"/>
      <c r="D30302"/>
      <c r="F30302"/>
      <c r="G30302"/>
    </row>
    <row r="30303" spans="3:7" x14ac:dyDescent="0.25">
      <c r="C30303"/>
      <c r="D30303"/>
      <c r="F30303"/>
      <c r="G30303"/>
    </row>
    <row r="30304" spans="3:7" x14ac:dyDescent="0.25">
      <c r="C30304"/>
      <c r="D30304"/>
      <c r="F30304"/>
      <c r="G30304"/>
    </row>
    <row r="30305" spans="3:7" x14ac:dyDescent="0.25">
      <c r="C30305"/>
      <c r="D30305"/>
      <c r="F30305"/>
      <c r="G30305"/>
    </row>
    <row r="30306" spans="3:7" x14ac:dyDescent="0.25">
      <c r="C30306"/>
      <c r="D30306"/>
      <c r="F30306"/>
      <c r="G30306"/>
    </row>
    <row r="30307" spans="3:7" x14ac:dyDescent="0.25">
      <c r="C30307"/>
      <c r="D30307"/>
      <c r="F30307"/>
      <c r="G30307"/>
    </row>
    <row r="30308" spans="3:7" x14ac:dyDescent="0.25">
      <c r="C30308"/>
      <c r="D30308"/>
      <c r="F30308"/>
      <c r="G30308"/>
    </row>
    <row r="30309" spans="3:7" x14ac:dyDescent="0.25">
      <c r="C30309"/>
      <c r="D30309"/>
      <c r="F30309"/>
      <c r="G30309"/>
    </row>
    <row r="30310" spans="3:7" x14ac:dyDescent="0.25">
      <c r="C30310"/>
      <c r="D30310"/>
      <c r="F30310"/>
      <c r="G30310"/>
    </row>
    <row r="30311" spans="3:7" x14ac:dyDescent="0.25">
      <c r="C30311"/>
      <c r="D30311"/>
      <c r="F30311"/>
      <c r="G30311"/>
    </row>
    <row r="30312" spans="3:7" x14ac:dyDescent="0.25">
      <c r="C30312"/>
      <c r="D30312"/>
      <c r="F30312"/>
      <c r="G30312"/>
    </row>
    <row r="30313" spans="3:7" x14ac:dyDescent="0.25">
      <c r="C30313"/>
      <c r="D30313"/>
      <c r="F30313"/>
      <c r="G30313"/>
    </row>
    <row r="30314" spans="3:7" x14ac:dyDescent="0.25">
      <c r="C30314"/>
      <c r="D30314"/>
      <c r="F30314"/>
      <c r="G30314"/>
    </row>
    <row r="30315" spans="3:7" x14ac:dyDescent="0.25">
      <c r="C30315"/>
      <c r="D30315"/>
      <c r="F30315"/>
      <c r="G30315"/>
    </row>
    <row r="30316" spans="3:7" x14ac:dyDescent="0.25">
      <c r="C30316"/>
      <c r="D30316"/>
      <c r="F30316"/>
      <c r="G30316"/>
    </row>
    <row r="30317" spans="3:7" x14ac:dyDescent="0.25">
      <c r="C30317"/>
      <c r="D30317"/>
      <c r="F30317"/>
      <c r="G30317"/>
    </row>
    <row r="30318" spans="3:7" x14ac:dyDescent="0.25">
      <c r="C30318"/>
      <c r="D30318"/>
      <c r="F30318"/>
      <c r="G30318"/>
    </row>
    <row r="30319" spans="3:7" x14ac:dyDescent="0.25">
      <c r="C30319"/>
      <c r="D30319"/>
      <c r="F30319"/>
      <c r="G30319"/>
    </row>
    <row r="30320" spans="3:7" x14ac:dyDescent="0.25">
      <c r="C30320"/>
      <c r="D30320"/>
      <c r="F30320"/>
      <c r="G30320"/>
    </row>
    <row r="30321" spans="3:7" x14ac:dyDescent="0.25">
      <c r="C30321"/>
      <c r="D30321"/>
      <c r="F30321"/>
      <c r="G30321"/>
    </row>
    <row r="30322" spans="3:7" x14ac:dyDescent="0.25">
      <c r="C30322"/>
      <c r="D30322"/>
      <c r="F30322"/>
      <c r="G30322"/>
    </row>
    <row r="30323" spans="3:7" x14ac:dyDescent="0.25">
      <c r="C30323"/>
      <c r="D30323"/>
      <c r="F30323"/>
      <c r="G30323"/>
    </row>
    <row r="30324" spans="3:7" x14ac:dyDescent="0.25">
      <c r="C30324"/>
      <c r="D30324"/>
      <c r="F30324"/>
      <c r="G30324"/>
    </row>
    <row r="30325" spans="3:7" x14ac:dyDescent="0.25">
      <c r="C30325"/>
      <c r="D30325"/>
      <c r="F30325"/>
      <c r="G30325"/>
    </row>
    <row r="30326" spans="3:7" x14ac:dyDescent="0.25">
      <c r="C30326"/>
      <c r="D30326"/>
      <c r="F30326"/>
      <c r="G30326"/>
    </row>
    <row r="30327" spans="3:7" x14ac:dyDescent="0.25">
      <c r="C30327"/>
      <c r="D30327"/>
      <c r="F30327"/>
      <c r="G30327"/>
    </row>
    <row r="30328" spans="3:7" x14ac:dyDescent="0.25">
      <c r="C30328"/>
      <c r="D30328"/>
      <c r="F30328"/>
      <c r="G30328"/>
    </row>
    <row r="30329" spans="3:7" x14ac:dyDescent="0.25">
      <c r="C30329"/>
      <c r="D30329"/>
      <c r="F30329"/>
      <c r="G30329"/>
    </row>
    <row r="30330" spans="3:7" x14ac:dyDescent="0.25">
      <c r="C30330"/>
      <c r="D30330"/>
      <c r="F30330"/>
      <c r="G30330"/>
    </row>
    <row r="30331" spans="3:7" x14ac:dyDescent="0.25">
      <c r="C30331"/>
      <c r="D30331"/>
      <c r="F30331"/>
      <c r="G30331"/>
    </row>
    <row r="30332" spans="3:7" x14ac:dyDescent="0.25">
      <c r="C30332"/>
      <c r="D30332"/>
      <c r="F30332"/>
      <c r="G30332"/>
    </row>
    <row r="30333" spans="3:7" x14ac:dyDescent="0.25">
      <c r="C30333"/>
      <c r="D30333"/>
      <c r="F30333"/>
      <c r="G30333"/>
    </row>
    <row r="30334" spans="3:7" x14ac:dyDescent="0.25">
      <c r="C30334"/>
      <c r="D30334"/>
      <c r="F30334"/>
      <c r="G30334"/>
    </row>
    <row r="30335" spans="3:7" x14ac:dyDescent="0.25">
      <c r="C30335"/>
      <c r="D30335"/>
      <c r="F30335"/>
      <c r="G30335"/>
    </row>
    <row r="30336" spans="3:7" x14ac:dyDescent="0.25">
      <c r="C30336"/>
      <c r="D30336"/>
      <c r="F30336"/>
      <c r="G30336"/>
    </row>
    <row r="30337" spans="3:7" x14ac:dyDescent="0.25">
      <c r="C30337"/>
      <c r="D30337"/>
      <c r="F30337"/>
      <c r="G30337"/>
    </row>
    <row r="30338" spans="3:7" x14ac:dyDescent="0.25">
      <c r="C30338"/>
      <c r="D30338"/>
      <c r="F30338"/>
      <c r="G30338"/>
    </row>
    <row r="30339" spans="3:7" x14ac:dyDescent="0.25">
      <c r="C30339"/>
      <c r="D30339"/>
      <c r="F30339"/>
      <c r="G30339"/>
    </row>
    <row r="30340" spans="3:7" x14ac:dyDescent="0.25">
      <c r="C30340"/>
      <c r="D30340"/>
      <c r="F30340"/>
      <c r="G30340"/>
    </row>
    <row r="30341" spans="3:7" x14ac:dyDescent="0.25">
      <c r="C30341"/>
      <c r="D30341"/>
      <c r="F30341"/>
      <c r="G30341"/>
    </row>
    <row r="30342" spans="3:7" x14ac:dyDescent="0.25">
      <c r="C30342"/>
      <c r="D30342"/>
      <c r="F30342"/>
      <c r="G30342"/>
    </row>
    <row r="30343" spans="3:7" x14ac:dyDescent="0.25">
      <c r="C30343"/>
      <c r="D30343"/>
      <c r="F30343"/>
      <c r="G30343"/>
    </row>
    <row r="30344" spans="3:7" x14ac:dyDescent="0.25">
      <c r="C30344"/>
      <c r="D30344"/>
      <c r="F30344"/>
      <c r="G30344"/>
    </row>
    <row r="30345" spans="3:7" x14ac:dyDescent="0.25">
      <c r="C30345"/>
      <c r="D30345"/>
      <c r="F30345"/>
      <c r="G30345"/>
    </row>
    <row r="30346" spans="3:7" x14ac:dyDescent="0.25">
      <c r="C30346"/>
      <c r="D30346"/>
      <c r="F30346"/>
      <c r="G30346"/>
    </row>
    <row r="30347" spans="3:7" x14ac:dyDescent="0.25">
      <c r="C30347"/>
      <c r="D30347"/>
      <c r="F30347"/>
      <c r="G30347"/>
    </row>
    <row r="30348" spans="3:7" x14ac:dyDescent="0.25">
      <c r="C30348"/>
      <c r="D30348"/>
      <c r="F30348"/>
      <c r="G30348"/>
    </row>
    <row r="30349" spans="3:7" x14ac:dyDescent="0.25">
      <c r="C30349"/>
      <c r="D30349"/>
      <c r="F30349"/>
      <c r="G30349"/>
    </row>
    <row r="30350" spans="3:7" x14ac:dyDescent="0.25">
      <c r="C30350"/>
      <c r="D30350"/>
      <c r="F30350"/>
      <c r="G30350"/>
    </row>
    <row r="30351" spans="3:7" x14ac:dyDescent="0.25">
      <c r="C30351"/>
      <c r="D30351"/>
      <c r="F30351"/>
      <c r="G30351"/>
    </row>
    <row r="30352" spans="3:7" x14ac:dyDescent="0.25">
      <c r="C30352"/>
      <c r="D30352"/>
      <c r="F30352"/>
      <c r="G30352"/>
    </row>
    <row r="30353" spans="3:7" x14ac:dyDescent="0.25">
      <c r="C30353"/>
      <c r="D30353"/>
      <c r="F30353"/>
      <c r="G30353"/>
    </row>
    <row r="30354" spans="3:7" x14ac:dyDescent="0.25">
      <c r="C30354"/>
      <c r="D30354"/>
      <c r="F30354"/>
      <c r="G30354"/>
    </row>
    <row r="30355" spans="3:7" x14ac:dyDescent="0.25">
      <c r="C30355"/>
      <c r="D30355"/>
      <c r="F30355"/>
      <c r="G30355"/>
    </row>
    <row r="30356" spans="3:7" x14ac:dyDescent="0.25">
      <c r="C30356"/>
      <c r="D30356"/>
      <c r="F30356"/>
      <c r="G30356"/>
    </row>
    <row r="30357" spans="3:7" x14ac:dyDescent="0.25">
      <c r="C30357"/>
      <c r="D30357"/>
      <c r="F30357"/>
      <c r="G30357"/>
    </row>
    <row r="30358" spans="3:7" x14ac:dyDescent="0.25">
      <c r="C30358"/>
      <c r="D30358"/>
      <c r="F30358"/>
      <c r="G30358"/>
    </row>
    <row r="30359" spans="3:7" x14ac:dyDescent="0.25">
      <c r="C30359"/>
      <c r="D30359"/>
      <c r="F30359"/>
      <c r="G30359"/>
    </row>
    <row r="30360" spans="3:7" x14ac:dyDescent="0.25">
      <c r="C30360"/>
      <c r="D30360"/>
      <c r="F30360"/>
      <c r="G30360"/>
    </row>
    <row r="30361" spans="3:7" x14ac:dyDescent="0.25">
      <c r="C30361"/>
      <c r="D30361"/>
      <c r="F30361"/>
      <c r="G30361"/>
    </row>
    <row r="30362" spans="3:7" x14ac:dyDescent="0.25">
      <c r="C30362"/>
      <c r="D30362"/>
      <c r="F30362"/>
      <c r="G30362"/>
    </row>
    <row r="30363" spans="3:7" x14ac:dyDescent="0.25">
      <c r="C30363"/>
      <c r="D30363"/>
      <c r="F30363"/>
      <c r="G30363"/>
    </row>
    <row r="30364" spans="3:7" x14ac:dyDescent="0.25">
      <c r="C30364"/>
      <c r="D30364"/>
      <c r="F30364"/>
      <c r="G30364"/>
    </row>
    <row r="30365" spans="3:7" x14ac:dyDescent="0.25">
      <c r="C30365"/>
      <c r="D30365"/>
      <c r="F30365"/>
      <c r="G30365"/>
    </row>
    <row r="30366" spans="3:7" x14ac:dyDescent="0.25">
      <c r="C30366"/>
      <c r="D30366"/>
      <c r="F30366"/>
      <c r="G30366"/>
    </row>
    <row r="30367" spans="3:7" x14ac:dyDescent="0.25">
      <c r="C30367"/>
      <c r="D30367"/>
      <c r="F30367"/>
      <c r="G30367"/>
    </row>
    <row r="30368" spans="3:7" x14ac:dyDescent="0.25">
      <c r="C30368"/>
      <c r="D30368"/>
      <c r="F30368"/>
      <c r="G30368"/>
    </row>
    <row r="30369" spans="3:7" x14ac:dyDescent="0.25">
      <c r="C30369"/>
      <c r="D30369"/>
      <c r="F30369"/>
      <c r="G30369"/>
    </row>
    <row r="30370" spans="3:7" x14ac:dyDescent="0.25">
      <c r="C30370"/>
      <c r="D30370"/>
      <c r="F30370"/>
      <c r="G30370"/>
    </row>
    <row r="30371" spans="3:7" x14ac:dyDescent="0.25">
      <c r="C30371"/>
      <c r="D30371"/>
      <c r="F30371"/>
      <c r="G30371"/>
    </row>
    <row r="30372" spans="3:7" x14ac:dyDescent="0.25">
      <c r="C30372"/>
      <c r="D30372"/>
      <c r="F30372"/>
      <c r="G30372"/>
    </row>
    <row r="30373" spans="3:7" x14ac:dyDescent="0.25">
      <c r="C30373"/>
      <c r="D30373"/>
      <c r="F30373"/>
      <c r="G30373"/>
    </row>
    <row r="30374" spans="3:7" x14ac:dyDescent="0.25">
      <c r="C30374"/>
      <c r="D30374"/>
      <c r="F30374"/>
      <c r="G30374"/>
    </row>
    <row r="30375" spans="3:7" x14ac:dyDescent="0.25">
      <c r="C30375"/>
      <c r="D30375"/>
      <c r="F30375"/>
      <c r="G30375"/>
    </row>
    <row r="30376" spans="3:7" x14ac:dyDescent="0.25">
      <c r="C30376"/>
      <c r="D30376"/>
      <c r="F30376"/>
      <c r="G30376"/>
    </row>
    <row r="30377" spans="3:7" x14ac:dyDescent="0.25">
      <c r="C30377"/>
      <c r="D30377"/>
      <c r="F30377"/>
      <c r="G30377"/>
    </row>
    <row r="30378" spans="3:7" x14ac:dyDescent="0.25">
      <c r="C30378"/>
      <c r="D30378"/>
      <c r="F30378"/>
      <c r="G30378"/>
    </row>
    <row r="30379" spans="3:7" x14ac:dyDescent="0.25">
      <c r="C30379"/>
      <c r="D30379"/>
      <c r="F30379"/>
      <c r="G30379"/>
    </row>
    <row r="30380" spans="3:7" x14ac:dyDescent="0.25">
      <c r="C30380"/>
      <c r="D30380"/>
      <c r="F30380"/>
      <c r="G30380"/>
    </row>
    <row r="30381" spans="3:7" x14ac:dyDescent="0.25">
      <c r="C30381"/>
      <c r="D30381"/>
      <c r="F30381"/>
      <c r="G30381"/>
    </row>
    <row r="30382" spans="3:7" x14ac:dyDescent="0.25">
      <c r="C30382"/>
      <c r="D30382"/>
      <c r="F30382"/>
      <c r="G30382"/>
    </row>
    <row r="30383" spans="3:7" x14ac:dyDescent="0.25">
      <c r="C30383"/>
      <c r="D30383"/>
      <c r="F30383"/>
      <c r="G30383"/>
    </row>
    <row r="30384" spans="3:7" x14ac:dyDescent="0.25">
      <c r="C30384"/>
      <c r="D30384"/>
      <c r="F30384"/>
      <c r="G30384"/>
    </row>
    <row r="30385" spans="3:7" x14ac:dyDescent="0.25">
      <c r="C30385"/>
      <c r="D30385"/>
      <c r="F30385"/>
      <c r="G30385"/>
    </row>
    <row r="30386" spans="3:7" x14ac:dyDescent="0.25">
      <c r="C30386"/>
      <c r="D30386"/>
      <c r="F30386"/>
      <c r="G30386"/>
    </row>
    <row r="30387" spans="3:7" x14ac:dyDescent="0.25">
      <c r="C30387"/>
      <c r="D30387"/>
      <c r="F30387"/>
      <c r="G30387"/>
    </row>
    <row r="30388" spans="3:7" x14ac:dyDescent="0.25">
      <c r="C30388"/>
      <c r="D30388"/>
      <c r="F30388"/>
      <c r="G30388"/>
    </row>
    <row r="30389" spans="3:7" x14ac:dyDescent="0.25">
      <c r="C30389"/>
      <c r="D30389"/>
      <c r="F30389"/>
      <c r="G30389"/>
    </row>
    <row r="30390" spans="3:7" x14ac:dyDescent="0.25">
      <c r="C30390"/>
      <c r="D30390"/>
      <c r="F30390"/>
      <c r="G30390"/>
    </row>
    <row r="30391" spans="3:7" x14ac:dyDescent="0.25">
      <c r="C30391"/>
      <c r="D30391"/>
      <c r="F30391"/>
      <c r="G30391"/>
    </row>
    <row r="30392" spans="3:7" x14ac:dyDescent="0.25">
      <c r="C30392"/>
      <c r="D30392"/>
      <c r="F30392"/>
      <c r="G30392"/>
    </row>
    <row r="30393" spans="3:7" x14ac:dyDescent="0.25">
      <c r="C30393"/>
      <c r="D30393"/>
      <c r="F30393"/>
      <c r="G30393"/>
    </row>
    <row r="30394" spans="3:7" x14ac:dyDescent="0.25">
      <c r="C30394"/>
      <c r="D30394"/>
      <c r="F30394"/>
      <c r="G30394"/>
    </row>
    <row r="30395" spans="3:7" x14ac:dyDescent="0.25">
      <c r="C30395"/>
      <c r="D30395"/>
      <c r="F30395"/>
      <c r="G30395"/>
    </row>
    <row r="30396" spans="3:7" x14ac:dyDescent="0.25">
      <c r="C30396"/>
      <c r="D30396"/>
      <c r="F30396"/>
      <c r="G30396"/>
    </row>
    <row r="30397" spans="3:7" x14ac:dyDescent="0.25">
      <c r="C30397"/>
      <c r="D30397"/>
      <c r="F30397"/>
      <c r="G30397"/>
    </row>
    <row r="30398" spans="3:7" x14ac:dyDescent="0.25">
      <c r="C30398"/>
      <c r="D30398"/>
      <c r="F30398"/>
      <c r="G30398"/>
    </row>
    <row r="30399" spans="3:7" x14ac:dyDescent="0.25">
      <c r="C30399"/>
      <c r="D30399"/>
      <c r="F30399"/>
      <c r="G30399"/>
    </row>
    <row r="30400" spans="3:7" x14ac:dyDescent="0.25">
      <c r="C30400"/>
      <c r="D30400"/>
      <c r="F30400"/>
      <c r="G30400"/>
    </row>
    <row r="30401" spans="3:7" x14ac:dyDescent="0.25">
      <c r="C30401"/>
      <c r="D30401"/>
      <c r="F30401"/>
      <c r="G30401"/>
    </row>
    <row r="30402" spans="3:7" x14ac:dyDescent="0.25">
      <c r="C30402"/>
      <c r="D30402"/>
      <c r="F30402"/>
      <c r="G30402"/>
    </row>
    <row r="30403" spans="3:7" x14ac:dyDescent="0.25">
      <c r="C30403"/>
      <c r="D30403"/>
      <c r="F30403"/>
      <c r="G30403"/>
    </row>
    <row r="30404" spans="3:7" x14ac:dyDescent="0.25">
      <c r="C30404"/>
      <c r="D30404"/>
      <c r="F30404"/>
      <c r="G30404"/>
    </row>
    <row r="30405" spans="3:7" x14ac:dyDescent="0.25">
      <c r="C30405"/>
      <c r="D30405"/>
      <c r="F30405"/>
      <c r="G30405"/>
    </row>
    <row r="30406" spans="3:7" x14ac:dyDescent="0.25">
      <c r="C30406"/>
      <c r="D30406"/>
      <c r="F30406"/>
      <c r="G30406"/>
    </row>
    <row r="30407" spans="3:7" x14ac:dyDescent="0.25">
      <c r="C30407"/>
      <c r="D30407"/>
      <c r="F30407"/>
      <c r="G30407"/>
    </row>
    <row r="30408" spans="3:7" x14ac:dyDescent="0.25">
      <c r="C30408"/>
      <c r="D30408"/>
      <c r="F30408"/>
      <c r="G30408"/>
    </row>
    <row r="30409" spans="3:7" x14ac:dyDescent="0.25">
      <c r="C30409"/>
      <c r="D30409"/>
      <c r="F30409"/>
      <c r="G30409"/>
    </row>
    <row r="30410" spans="3:7" x14ac:dyDescent="0.25">
      <c r="C30410"/>
      <c r="D30410"/>
      <c r="F30410"/>
      <c r="G30410"/>
    </row>
    <row r="30411" spans="3:7" x14ac:dyDescent="0.25">
      <c r="C30411"/>
      <c r="D30411"/>
      <c r="F30411"/>
      <c r="G30411"/>
    </row>
    <row r="30412" spans="3:7" x14ac:dyDescent="0.25">
      <c r="C30412"/>
      <c r="D30412"/>
      <c r="F30412"/>
      <c r="G30412"/>
    </row>
    <row r="30413" spans="3:7" x14ac:dyDescent="0.25">
      <c r="C30413"/>
      <c r="D30413"/>
      <c r="F30413"/>
      <c r="G30413"/>
    </row>
    <row r="30414" spans="3:7" x14ac:dyDescent="0.25">
      <c r="C30414"/>
      <c r="D30414"/>
      <c r="F30414"/>
      <c r="G30414"/>
    </row>
    <row r="30415" spans="3:7" x14ac:dyDescent="0.25">
      <c r="C30415"/>
      <c r="D30415"/>
      <c r="F30415"/>
      <c r="G30415"/>
    </row>
    <row r="30416" spans="3:7" x14ac:dyDescent="0.25">
      <c r="C30416"/>
      <c r="D30416"/>
      <c r="F30416"/>
      <c r="G30416"/>
    </row>
    <row r="30417" spans="3:7" x14ac:dyDescent="0.25">
      <c r="C30417"/>
      <c r="D30417"/>
      <c r="F30417"/>
      <c r="G30417"/>
    </row>
    <row r="30418" spans="3:7" x14ac:dyDescent="0.25">
      <c r="C30418"/>
      <c r="D30418"/>
      <c r="F30418"/>
      <c r="G30418"/>
    </row>
    <row r="30419" spans="3:7" x14ac:dyDescent="0.25">
      <c r="C30419"/>
      <c r="D30419"/>
      <c r="F30419"/>
      <c r="G30419"/>
    </row>
    <row r="30420" spans="3:7" x14ac:dyDescent="0.25">
      <c r="C30420"/>
      <c r="D30420"/>
      <c r="F30420"/>
      <c r="G30420"/>
    </row>
    <row r="30421" spans="3:7" x14ac:dyDescent="0.25">
      <c r="C30421"/>
      <c r="D30421"/>
      <c r="F30421"/>
      <c r="G30421"/>
    </row>
    <row r="30422" spans="3:7" x14ac:dyDescent="0.25">
      <c r="C30422"/>
      <c r="D30422"/>
      <c r="F30422"/>
      <c r="G30422"/>
    </row>
    <row r="30423" spans="3:7" x14ac:dyDescent="0.25">
      <c r="C30423"/>
      <c r="D30423"/>
      <c r="F30423"/>
      <c r="G30423"/>
    </row>
    <row r="30424" spans="3:7" x14ac:dyDescent="0.25">
      <c r="C30424"/>
      <c r="D30424"/>
      <c r="F30424"/>
      <c r="G30424"/>
    </row>
    <row r="30425" spans="3:7" x14ac:dyDescent="0.25">
      <c r="C30425"/>
      <c r="D30425"/>
      <c r="F30425"/>
      <c r="G30425"/>
    </row>
    <row r="30426" spans="3:7" x14ac:dyDescent="0.25">
      <c r="C30426"/>
      <c r="D30426"/>
      <c r="F30426"/>
      <c r="G30426"/>
    </row>
    <row r="30427" spans="3:7" x14ac:dyDescent="0.25">
      <c r="C30427"/>
      <c r="D30427"/>
      <c r="F30427"/>
      <c r="G30427"/>
    </row>
    <row r="30428" spans="3:7" x14ac:dyDescent="0.25">
      <c r="C30428"/>
      <c r="D30428"/>
      <c r="F30428"/>
      <c r="G30428"/>
    </row>
    <row r="30429" spans="3:7" x14ac:dyDescent="0.25">
      <c r="C30429"/>
      <c r="D30429"/>
      <c r="F30429"/>
      <c r="G30429"/>
    </row>
    <row r="30430" spans="3:7" x14ac:dyDescent="0.25">
      <c r="C30430"/>
      <c r="D30430"/>
      <c r="F30430"/>
      <c r="G30430"/>
    </row>
    <row r="30431" spans="3:7" x14ac:dyDescent="0.25">
      <c r="C30431"/>
      <c r="D30431"/>
      <c r="F30431"/>
      <c r="G30431"/>
    </row>
    <row r="30432" spans="3:7" x14ac:dyDescent="0.25">
      <c r="C30432"/>
      <c r="D30432"/>
      <c r="F30432"/>
      <c r="G30432"/>
    </row>
    <row r="30433" spans="3:7" x14ac:dyDescent="0.25">
      <c r="C30433"/>
      <c r="D30433"/>
      <c r="F30433"/>
      <c r="G30433"/>
    </row>
    <row r="30434" spans="3:7" x14ac:dyDescent="0.25">
      <c r="C30434"/>
      <c r="D30434"/>
      <c r="F30434"/>
      <c r="G30434"/>
    </row>
    <row r="30435" spans="3:7" x14ac:dyDescent="0.25">
      <c r="C30435"/>
      <c r="D30435"/>
      <c r="F30435"/>
      <c r="G30435"/>
    </row>
    <row r="30436" spans="3:7" x14ac:dyDescent="0.25">
      <c r="C30436"/>
      <c r="D30436"/>
      <c r="F30436"/>
      <c r="G30436"/>
    </row>
    <row r="30437" spans="3:7" x14ac:dyDescent="0.25">
      <c r="C30437"/>
      <c r="D30437"/>
      <c r="F30437"/>
      <c r="G30437"/>
    </row>
    <row r="30438" spans="3:7" x14ac:dyDescent="0.25">
      <c r="C30438"/>
      <c r="D30438"/>
      <c r="F30438"/>
      <c r="G30438"/>
    </row>
    <row r="30439" spans="3:7" x14ac:dyDescent="0.25">
      <c r="C30439"/>
      <c r="D30439"/>
      <c r="F30439"/>
      <c r="G30439"/>
    </row>
    <row r="30440" spans="3:7" x14ac:dyDescent="0.25">
      <c r="C30440"/>
      <c r="D30440"/>
      <c r="F30440"/>
      <c r="G30440"/>
    </row>
    <row r="30441" spans="3:7" x14ac:dyDescent="0.25">
      <c r="C30441"/>
      <c r="D30441"/>
      <c r="F30441"/>
      <c r="G30441"/>
    </row>
    <row r="30442" spans="3:7" x14ac:dyDescent="0.25">
      <c r="C30442"/>
      <c r="D30442"/>
      <c r="F30442"/>
      <c r="G30442"/>
    </row>
    <row r="30443" spans="3:7" x14ac:dyDescent="0.25">
      <c r="C30443"/>
      <c r="D30443"/>
      <c r="F30443"/>
      <c r="G30443"/>
    </row>
    <row r="30444" spans="3:7" x14ac:dyDescent="0.25">
      <c r="C30444"/>
      <c r="D30444"/>
      <c r="F30444"/>
      <c r="G30444"/>
    </row>
    <row r="30445" spans="3:7" x14ac:dyDescent="0.25">
      <c r="C30445"/>
      <c r="D30445"/>
      <c r="F30445"/>
      <c r="G30445"/>
    </row>
    <row r="30446" spans="3:7" x14ac:dyDescent="0.25">
      <c r="C30446"/>
      <c r="D30446"/>
      <c r="F30446"/>
      <c r="G30446"/>
    </row>
    <row r="30447" spans="3:7" x14ac:dyDescent="0.25">
      <c r="C30447"/>
      <c r="D30447"/>
      <c r="F30447"/>
      <c r="G30447"/>
    </row>
    <row r="30448" spans="3:7" x14ac:dyDescent="0.25">
      <c r="C30448"/>
      <c r="D30448"/>
      <c r="F30448"/>
      <c r="G30448"/>
    </row>
    <row r="30449" spans="3:7" x14ac:dyDescent="0.25">
      <c r="C30449"/>
      <c r="D30449"/>
      <c r="F30449"/>
      <c r="G30449"/>
    </row>
    <row r="30450" spans="3:7" x14ac:dyDescent="0.25">
      <c r="C30450"/>
      <c r="D30450"/>
      <c r="F30450"/>
      <c r="G30450"/>
    </row>
    <row r="30451" spans="3:7" x14ac:dyDescent="0.25">
      <c r="C30451"/>
      <c r="D30451"/>
      <c r="F30451"/>
      <c r="G30451"/>
    </row>
    <row r="30452" spans="3:7" x14ac:dyDescent="0.25">
      <c r="C30452"/>
      <c r="D30452"/>
      <c r="F30452"/>
      <c r="G30452"/>
    </row>
    <row r="30453" spans="3:7" x14ac:dyDescent="0.25">
      <c r="C30453"/>
      <c r="D30453"/>
      <c r="F30453"/>
      <c r="G30453"/>
    </row>
    <row r="30454" spans="3:7" x14ac:dyDescent="0.25">
      <c r="C30454"/>
      <c r="D30454"/>
      <c r="F30454"/>
      <c r="G30454"/>
    </row>
    <row r="30455" spans="3:7" x14ac:dyDescent="0.25">
      <c r="C30455"/>
      <c r="D30455"/>
      <c r="F30455"/>
      <c r="G30455"/>
    </row>
    <row r="30456" spans="3:7" x14ac:dyDescent="0.25">
      <c r="C30456"/>
      <c r="D30456"/>
      <c r="F30456"/>
      <c r="G30456"/>
    </row>
    <row r="30457" spans="3:7" x14ac:dyDescent="0.25">
      <c r="C30457"/>
      <c r="D30457"/>
      <c r="F30457"/>
      <c r="G30457"/>
    </row>
    <row r="30458" spans="3:7" x14ac:dyDescent="0.25">
      <c r="C30458"/>
      <c r="D30458"/>
      <c r="F30458"/>
      <c r="G30458"/>
    </row>
    <row r="30459" spans="3:7" x14ac:dyDescent="0.25">
      <c r="C30459"/>
      <c r="D30459"/>
      <c r="F30459"/>
      <c r="G30459"/>
    </row>
    <row r="30460" spans="3:7" x14ac:dyDescent="0.25">
      <c r="C30460"/>
      <c r="D30460"/>
      <c r="F30460"/>
      <c r="G30460"/>
    </row>
    <row r="30461" spans="3:7" x14ac:dyDescent="0.25">
      <c r="C30461"/>
      <c r="D30461"/>
      <c r="F30461"/>
      <c r="G30461"/>
    </row>
    <row r="30462" spans="3:7" x14ac:dyDescent="0.25">
      <c r="C30462"/>
      <c r="D30462"/>
      <c r="F30462"/>
      <c r="G30462"/>
    </row>
    <row r="30463" spans="3:7" x14ac:dyDescent="0.25">
      <c r="C30463"/>
      <c r="D30463"/>
      <c r="F30463"/>
      <c r="G30463"/>
    </row>
    <row r="30464" spans="3:7" x14ac:dyDescent="0.25">
      <c r="C30464"/>
      <c r="D30464"/>
      <c r="F30464"/>
      <c r="G30464"/>
    </row>
    <row r="30465" spans="3:7" x14ac:dyDescent="0.25">
      <c r="C30465"/>
      <c r="D30465"/>
      <c r="F30465"/>
      <c r="G30465"/>
    </row>
    <row r="30466" spans="3:7" x14ac:dyDescent="0.25">
      <c r="C30466"/>
      <c r="D30466"/>
      <c r="F30466"/>
      <c r="G30466"/>
    </row>
    <row r="30467" spans="3:7" x14ac:dyDescent="0.25">
      <c r="C30467"/>
      <c r="D30467"/>
      <c r="F30467"/>
      <c r="G30467"/>
    </row>
    <row r="30468" spans="3:7" x14ac:dyDescent="0.25">
      <c r="C30468"/>
      <c r="D30468"/>
      <c r="F30468"/>
      <c r="G30468"/>
    </row>
    <row r="30469" spans="3:7" x14ac:dyDescent="0.25">
      <c r="C30469"/>
      <c r="D30469"/>
      <c r="F30469"/>
      <c r="G30469"/>
    </row>
    <row r="30470" spans="3:7" x14ac:dyDescent="0.25">
      <c r="C30470"/>
      <c r="D30470"/>
      <c r="F30470"/>
      <c r="G30470"/>
    </row>
    <row r="30471" spans="3:7" x14ac:dyDescent="0.25">
      <c r="C30471"/>
      <c r="D30471"/>
      <c r="F30471"/>
      <c r="G30471"/>
    </row>
    <row r="30472" spans="3:7" x14ac:dyDescent="0.25">
      <c r="C30472"/>
      <c r="D30472"/>
      <c r="F30472"/>
      <c r="G30472"/>
    </row>
    <row r="30473" spans="3:7" x14ac:dyDescent="0.25">
      <c r="C30473"/>
      <c r="D30473"/>
      <c r="F30473"/>
      <c r="G30473"/>
    </row>
    <row r="30474" spans="3:7" x14ac:dyDescent="0.25">
      <c r="C30474"/>
      <c r="D30474"/>
      <c r="F30474"/>
      <c r="G30474"/>
    </row>
    <row r="30475" spans="3:7" x14ac:dyDescent="0.25">
      <c r="C30475"/>
      <c r="D30475"/>
      <c r="F30475"/>
      <c r="G30475"/>
    </row>
    <row r="30476" spans="3:7" x14ac:dyDescent="0.25">
      <c r="C30476"/>
      <c r="D30476"/>
      <c r="F30476"/>
      <c r="G30476"/>
    </row>
    <row r="30477" spans="3:7" x14ac:dyDescent="0.25">
      <c r="C30477"/>
      <c r="D30477"/>
      <c r="F30477"/>
      <c r="G30477"/>
    </row>
    <row r="30478" spans="3:7" x14ac:dyDescent="0.25">
      <c r="C30478"/>
      <c r="D30478"/>
      <c r="F30478"/>
      <c r="G30478"/>
    </row>
    <row r="30479" spans="3:7" x14ac:dyDescent="0.25">
      <c r="C30479"/>
      <c r="D30479"/>
      <c r="F30479"/>
      <c r="G30479"/>
    </row>
    <row r="30480" spans="3:7" x14ac:dyDescent="0.25">
      <c r="C30480"/>
      <c r="D30480"/>
      <c r="F30480"/>
      <c r="G30480"/>
    </row>
    <row r="30481" spans="3:7" x14ac:dyDescent="0.25">
      <c r="C30481"/>
      <c r="D30481"/>
      <c r="F30481"/>
      <c r="G30481"/>
    </row>
    <row r="30482" spans="3:7" x14ac:dyDescent="0.25">
      <c r="C30482"/>
      <c r="D30482"/>
      <c r="F30482"/>
      <c r="G30482"/>
    </row>
    <row r="30483" spans="3:7" x14ac:dyDescent="0.25">
      <c r="C30483"/>
      <c r="D30483"/>
      <c r="F30483"/>
      <c r="G30483"/>
    </row>
    <row r="30484" spans="3:7" x14ac:dyDescent="0.25">
      <c r="C30484"/>
      <c r="D30484"/>
      <c r="F30484"/>
      <c r="G30484"/>
    </row>
    <row r="30485" spans="3:7" x14ac:dyDescent="0.25">
      <c r="C30485"/>
      <c r="D30485"/>
      <c r="F30485"/>
      <c r="G30485"/>
    </row>
    <row r="30486" spans="3:7" x14ac:dyDescent="0.25">
      <c r="C30486"/>
      <c r="D30486"/>
      <c r="F30486"/>
      <c r="G30486"/>
    </row>
    <row r="30487" spans="3:7" x14ac:dyDescent="0.25">
      <c r="C30487"/>
      <c r="D30487"/>
      <c r="F30487"/>
      <c r="G30487"/>
    </row>
    <row r="30488" spans="3:7" x14ac:dyDescent="0.25">
      <c r="C30488"/>
      <c r="D30488"/>
      <c r="F30488"/>
      <c r="G30488"/>
    </row>
    <row r="30489" spans="3:7" x14ac:dyDescent="0.25">
      <c r="C30489"/>
      <c r="D30489"/>
      <c r="F30489"/>
      <c r="G30489"/>
    </row>
    <row r="30490" spans="3:7" x14ac:dyDescent="0.25">
      <c r="C30490"/>
      <c r="D30490"/>
      <c r="F30490"/>
      <c r="G30490"/>
    </row>
    <row r="30491" spans="3:7" x14ac:dyDescent="0.25">
      <c r="C30491"/>
      <c r="D30491"/>
      <c r="F30491"/>
      <c r="G30491"/>
    </row>
    <row r="30492" spans="3:7" x14ac:dyDescent="0.25">
      <c r="C30492"/>
      <c r="D30492"/>
      <c r="F30492"/>
      <c r="G30492"/>
    </row>
    <row r="30493" spans="3:7" x14ac:dyDescent="0.25">
      <c r="C30493"/>
      <c r="D30493"/>
      <c r="F30493"/>
      <c r="G30493"/>
    </row>
    <row r="30494" spans="3:7" x14ac:dyDescent="0.25">
      <c r="C30494"/>
      <c r="D30494"/>
      <c r="F30494"/>
      <c r="G30494"/>
    </row>
    <row r="30495" spans="3:7" x14ac:dyDescent="0.25">
      <c r="C30495"/>
      <c r="D30495"/>
      <c r="F30495"/>
      <c r="G30495"/>
    </row>
    <row r="30496" spans="3:7" x14ac:dyDescent="0.25">
      <c r="C30496"/>
      <c r="D30496"/>
      <c r="F30496"/>
      <c r="G30496"/>
    </row>
    <row r="30497" spans="3:7" x14ac:dyDescent="0.25">
      <c r="C30497"/>
      <c r="D30497"/>
      <c r="F30497"/>
      <c r="G30497"/>
    </row>
    <row r="30498" spans="3:7" x14ac:dyDescent="0.25">
      <c r="C30498"/>
      <c r="D30498"/>
      <c r="F30498"/>
      <c r="G30498"/>
    </row>
    <row r="30499" spans="3:7" x14ac:dyDescent="0.25">
      <c r="C30499"/>
      <c r="D30499"/>
      <c r="F30499"/>
      <c r="G30499"/>
    </row>
    <row r="30500" spans="3:7" x14ac:dyDescent="0.25">
      <c r="C30500"/>
      <c r="D30500"/>
      <c r="F30500"/>
      <c r="G30500"/>
    </row>
    <row r="30501" spans="3:7" x14ac:dyDescent="0.25">
      <c r="C30501"/>
      <c r="D30501"/>
      <c r="F30501"/>
      <c r="G30501"/>
    </row>
    <row r="30502" spans="3:7" x14ac:dyDescent="0.25">
      <c r="C30502"/>
      <c r="D30502"/>
      <c r="F30502"/>
      <c r="G30502"/>
    </row>
    <row r="30503" spans="3:7" x14ac:dyDescent="0.25">
      <c r="C30503"/>
      <c r="D30503"/>
      <c r="F30503"/>
      <c r="G30503"/>
    </row>
    <row r="30504" spans="3:7" x14ac:dyDescent="0.25">
      <c r="C30504"/>
      <c r="D30504"/>
      <c r="F30504"/>
      <c r="G30504"/>
    </row>
    <row r="30505" spans="3:7" x14ac:dyDescent="0.25">
      <c r="C30505"/>
      <c r="D30505"/>
      <c r="F30505"/>
      <c r="G30505"/>
    </row>
    <row r="30506" spans="3:7" x14ac:dyDescent="0.25">
      <c r="C30506"/>
      <c r="D30506"/>
      <c r="F30506"/>
      <c r="G30506"/>
    </row>
    <row r="30507" spans="3:7" x14ac:dyDescent="0.25">
      <c r="C30507"/>
      <c r="D30507"/>
      <c r="F30507"/>
      <c r="G30507"/>
    </row>
    <row r="30508" spans="3:7" x14ac:dyDescent="0.25">
      <c r="C30508"/>
      <c r="D30508"/>
      <c r="F30508"/>
      <c r="G30508"/>
    </row>
    <row r="30509" spans="3:7" x14ac:dyDescent="0.25">
      <c r="C30509"/>
      <c r="D30509"/>
      <c r="F30509"/>
      <c r="G30509"/>
    </row>
    <row r="30510" spans="3:7" x14ac:dyDescent="0.25">
      <c r="C30510"/>
      <c r="D30510"/>
      <c r="F30510"/>
      <c r="G30510"/>
    </row>
    <row r="30511" spans="3:7" x14ac:dyDescent="0.25">
      <c r="C30511"/>
      <c r="D30511"/>
      <c r="F30511"/>
      <c r="G30511"/>
    </row>
    <row r="30512" spans="3:7" x14ac:dyDescent="0.25">
      <c r="C30512"/>
      <c r="D30512"/>
      <c r="F30512"/>
      <c r="G30512"/>
    </row>
    <row r="30513" spans="3:7" x14ac:dyDescent="0.25">
      <c r="C30513"/>
      <c r="D30513"/>
      <c r="F30513"/>
      <c r="G30513"/>
    </row>
    <row r="30514" spans="3:7" x14ac:dyDescent="0.25">
      <c r="C30514"/>
      <c r="D30514"/>
      <c r="F30514"/>
      <c r="G30514"/>
    </row>
    <row r="30515" spans="3:7" x14ac:dyDescent="0.25">
      <c r="C30515"/>
      <c r="D30515"/>
      <c r="F30515"/>
      <c r="G30515"/>
    </row>
    <row r="30516" spans="3:7" x14ac:dyDescent="0.25">
      <c r="C30516"/>
      <c r="D30516"/>
      <c r="F30516"/>
      <c r="G30516"/>
    </row>
    <row r="30517" spans="3:7" x14ac:dyDescent="0.25">
      <c r="C30517"/>
      <c r="D30517"/>
      <c r="F30517"/>
      <c r="G30517"/>
    </row>
    <row r="30518" spans="3:7" x14ac:dyDescent="0.25">
      <c r="C30518"/>
      <c r="D30518"/>
      <c r="F30518"/>
      <c r="G30518"/>
    </row>
    <row r="30519" spans="3:7" x14ac:dyDescent="0.25">
      <c r="C30519"/>
      <c r="D30519"/>
      <c r="F30519"/>
      <c r="G30519"/>
    </row>
    <row r="30520" spans="3:7" x14ac:dyDescent="0.25">
      <c r="C30520"/>
      <c r="D30520"/>
      <c r="F30520"/>
      <c r="G30520"/>
    </row>
    <row r="30521" spans="3:7" x14ac:dyDescent="0.25">
      <c r="C30521"/>
      <c r="D30521"/>
      <c r="F30521"/>
      <c r="G30521"/>
    </row>
    <row r="30522" spans="3:7" x14ac:dyDescent="0.25">
      <c r="C30522"/>
      <c r="D30522"/>
      <c r="F30522"/>
      <c r="G30522"/>
    </row>
    <row r="30523" spans="3:7" x14ac:dyDescent="0.25">
      <c r="C30523"/>
      <c r="D30523"/>
      <c r="F30523"/>
      <c r="G30523"/>
    </row>
    <row r="30524" spans="3:7" x14ac:dyDescent="0.25">
      <c r="C30524"/>
      <c r="D30524"/>
      <c r="F30524"/>
      <c r="G30524"/>
    </row>
    <row r="30525" spans="3:7" x14ac:dyDescent="0.25">
      <c r="C30525"/>
      <c r="D30525"/>
      <c r="F30525"/>
      <c r="G30525"/>
    </row>
    <row r="30526" spans="3:7" x14ac:dyDescent="0.25">
      <c r="C30526"/>
      <c r="D30526"/>
      <c r="F30526"/>
      <c r="G30526"/>
    </row>
    <row r="30527" spans="3:7" x14ac:dyDescent="0.25">
      <c r="C30527"/>
      <c r="D30527"/>
      <c r="F30527"/>
      <c r="G30527"/>
    </row>
    <row r="30528" spans="3:7" x14ac:dyDescent="0.25">
      <c r="C30528"/>
      <c r="D30528"/>
      <c r="F30528"/>
      <c r="G30528"/>
    </row>
    <row r="30529" spans="3:7" x14ac:dyDescent="0.25">
      <c r="C30529"/>
      <c r="D30529"/>
      <c r="F30529"/>
      <c r="G30529"/>
    </row>
    <row r="30530" spans="3:7" x14ac:dyDescent="0.25">
      <c r="C30530"/>
      <c r="D30530"/>
      <c r="F30530"/>
      <c r="G30530"/>
    </row>
    <row r="30531" spans="3:7" x14ac:dyDescent="0.25">
      <c r="C30531"/>
      <c r="D30531"/>
      <c r="F30531"/>
      <c r="G30531"/>
    </row>
    <row r="30532" spans="3:7" x14ac:dyDescent="0.25">
      <c r="C30532"/>
      <c r="D30532"/>
      <c r="F30532"/>
      <c r="G30532"/>
    </row>
    <row r="30533" spans="3:7" x14ac:dyDescent="0.25">
      <c r="C30533"/>
      <c r="D30533"/>
      <c r="F30533"/>
      <c r="G30533"/>
    </row>
    <row r="30534" spans="3:7" x14ac:dyDescent="0.25">
      <c r="C30534"/>
      <c r="D30534"/>
      <c r="F30534"/>
      <c r="G30534"/>
    </row>
    <row r="30535" spans="3:7" x14ac:dyDescent="0.25">
      <c r="C30535"/>
      <c r="D30535"/>
      <c r="F30535"/>
      <c r="G30535"/>
    </row>
    <row r="30536" spans="3:7" x14ac:dyDescent="0.25">
      <c r="C30536"/>
      <c r="D30536"/>
      <c r="F30536"/>
      <c r="G30536"/>
    </row>
    <row r="30537" spans="3:7" x14ac:dyDescent="0.25">
      <c r="C30537"/>
      <c r="D30537"/>
      <c r="F30537"/>
      <c r="G30537"/>
    </row>
    <row r="30538" spans="3:7" x14ac:dyDescent="0.25">
      <c r="C30538"/>
      <c r="D30538"/>
      <c r="F30538"/>
      <c r="G30538"/>
    </row>
    <row r="30539" spans="3:7" x14ac:dyDescent="0.25">
      <c r="C30539"/>
      <c r="D30539"/>
      <c r="F30539"/>
      <c r="G30539"/>
    </row>
    <row r="30540" spans="3:7" x14ac:dyDescent="0.25">
      <c r="C30540"/>
      <c r="D30540"/>
      <c r="F30540"/>
      <c r="G30540"/>
    </row>
    <row r="30541" spans="3:7" x14ac:dyDescent="0.25">
      <c r="C30541"/>
      <c r="D30541"/>
      <c r="F30541"/>
      <c r="G30541"/>
    </row>
    <row r="30542" spans="3:7" x14ac:dyDescent="0.25">
      <c r="C30542"/>
      <c r="D30542"/>
      <c r="F30542"/>
      <c r="G30542"/>
    </row>
    <row r="30543" spans="3:7" x14ac:dyDescent="0.25">
      <c r="C30543"/>
      <c r="D30543"/>
      <c r="F30543"/>
      <c r="G30543"/>
    </row>
    <row r="30544" spans="3:7" x14ac:dyDescent="0.25">
      <c r="C30544"/>
      <c r="D30544"/>
      <c r="F30544"/>
      <c r="G30544"/>
    </row>
    <row r="30545" spans="3:7" x14ac:dyDescent="0.25">
      <c r="C30545"/>
      <c r="D30545"/>
      <c r="F30545"/>
      <c r="G30545"/>
    </row>
    <row r="30546" spans="3:7" x14ac:dyDescent="0.25">
      <c r="C30546"/>
      <c r="D30546"/>
      <c r="F30546"/>
      <c r="G30546"/>
    </row>
    <row r="30547" spans="3:7" x14ac:dyDescent="0.25">
      <c r="C30547"/>
      <c r="D30547"/>
      <c r="F30547"/>
      <c r="G30547"/>
    </row>
    <row r="30548" spans="3:7" x14ac:dyDescent="0.25">
      <c r="C30548"/>
      <c r="D30548"/>
      <c r="F30548"/>
      <c r="G30548"/>
    </row>
    <row r="30549" spans="3:7" x14ac:dyDescent="0.25">
      <c r="C30549"/>
      <c r="D30549"/>
      <c r="F30549"/>
      <c r="G30549"/>
    </row>
    <row r="30550" spans="3:7" x14ac:dyDescent="0.25">
      <c r="C30550"/>
      <c r="D30550"/>
      <c r="F30550"/>
      <c r="G30550"/>
    </row>
    <row r="30551" spans="3:7" x14ac:dyDescent="0.25">
      <c r="C30551"/>
      <c r="D30551"/>
      <c r="F30551"/>
      <c r="G30551"/>
    </row>
    <row r="30552" spans="3:7" x14ac:dyDescent="0.25">
      <c r="C30552"/>
      <c r="D30552"/>
      <c r="F30552"/>
      <c r="G30552"/>
    </row>
    <row r="30553" spans="3:7" x14ac:dyDescent="0.25">
      <c r="C30553"/>
      <c r="D30553"/>
      <c r="F30553"/>
      <c r="G30553"/>
    </row>
    <row r="30554" spans="3:7" x14ac:dyDescent="0.25">
      <c r="C30554"/>
      <c r="D30554"/>
      <c r="F30554"/>
      <c r="G30554"/>
    </row>
    <row r="30555" spans="3:7" x14ac:dyDescent="0.25">
      <c r="C30555"/>
      <c r="D30555"/>
      <c r="F30555"/>
      <c r="G30555"/>
    </row>
    <row r="30556" spans="3:7" x14ac:dyDescent="0.25">
      <c r="C30556"/>
      <c r="D30556"/>
      <c r="F30556"/>
      <c r="G30556"/>
    </row>
    <row r="30557" spans="3:7" x14ac:dyDescent="0.25">
      <c r="C30557"/>
      <c r="D30557"/>
      <c r="F30557"/>
      <c r="G30557"/>
    </row>
    <row r="30558" spans="3:7" x14ac:dyDescent="0.25">
      <c r="C30558"/>
      <c r="D30558"/>
      <c r="F30558"/>
      <c r="G30558"/>
    </row>
    <row r="30559" spans="3:7" x14ac:dyDescent="0.25">
      <c r="C30559"/>
      <c r="D30559"/>
      <c r="F30559"/>
      <c r="G30559"/>
    </row>
    <row r="30560" spans="3:7" x14ac:dyDescent="0.25">
      <c r="C30560"/>
      <c r="D30560"/>
      <c r="F30560"/>
      <c r="G30560"/>
    </row>
    <row r="30561" spans="3:7" x14ac:dyDescent="0.25">
      <c r="C30561"/>
      <c r="D30561"/>
      <c r="F30561"/>
      <c r="G30561"/>
    </row>
    <row r="30562" spans="3:7" x14ac:dyDescent="0.25">
      <c r="C30562"/>
      <c r="D30562"/>
      <c r="F30562"/>
      <c r="G30562"/>
    </row>
    <row r="30563" spans="3:7" x14ac:dyDescent="0.25">
      <c r="C30563"/>
      <c r="D30563"/>
      <c r="F30563"/>
      <c r="G30563"/>
    </row>
    <row r="30564" spans="3:7" x14ac:dyDescent="0.25">
      <c r="C30564"/>
      <c r="D30564"/>
      <c r="F30564"/>
      <c r="G30564"/>
    </row>
    <row r="30565" spans="3:7" x14ac:dyDescent="0.25">
      <c r="C30565"/>
      <c r="D30565"/>
      <c r="F30565"/>
      <c r="G30565"/>
    </row>
    <row r="30566" spans="3:7" x14ac:dyDescent="0.25">
      <c r="C30566"/>
      <c r="D30566"/>
      <c r="F30566"/>
      <c r="G30566"/>
    </row>
    <row r="30567" spans="3:7" x14ac:dyDescent="0.25">
      <c r="C30567"/>
      <c r="D30567"/>
      <c r="F30567"/>
      <c r="G30567"/>
    </row>
    <row r="30568" spans="3:7" x14ac:dyDescent="0.25">
      <c r="C30568"/>
      <c r="D30568"/>
      <c r="F30568"/>
      <c r="G30568"/>
    </row>
    <row r="30569" spans="3:7" x14ac:dyDescent="0.25">
      <c r="C30569"/>
      <c r="D30569"/>
      <c r="F30569"/>
      <c r="G30569"/>
    </row>
    <row r="30570" spans="3:7" x14ac:dyDescent="0.25">
      <c r="C30570"/>
      <c r="D30570"/>
      <c r="F30570"/>
      <c r="G30570"/>
    </row>
    <row r="30571" spans="3:7" x14ac:dyDescent="0.25">
      <c r="C30571"/>
      <c r="D30571"/>
      <c r="F30571"/>
      <c r="G30571"/>
    </row>
    <row r="30572" spans="3:7" x14ac:dyDescent="0.25">
      <c r="C30572"/>
      <c r="D30572"/>
      <c r="F30572"/>
      <c r="G30572"/>
    </row>
    <row r="30573" spans="3:7" x14ac:dyDescent="0.25">
      <c r="C30573"/>
      <c r="D30573"/>
      <c r="F30573"/>
      <c r="G30573"/>
    </row>
    <row r="30574" spans="3:7" x14ac:dyDescent="0.25">
      <c r="C30574"/>
      <c r="D30574"/>
      <c r="F30574"/>
      <c r="G30574"/>
    </row>
    <row r="30575" spans="3:7" x14ac:dyDescent="0.25">
      <c r="C30575"/>
      <c r="D30575"/>
      <c r="F30575"/>
      <c r="G30575"/>
    </row>
    <row r="30576" spans="3:7" x14ac:dyDescent="0.25">
      <c r="C30576"/>
      <c r="D30576"/>
      <c r="F30576"/>
      <c r="G30576"/>
    </row>
    <row r="30577" spans="3:7" x14ac:dyDescent="0.25">
      <c r="C30577"/>
      <c r="D30577"/>
      <c r="F30577"/>
      <c r="G30577"/>
    </row>
    <row r="30578" spans="3:7" x14ac:dyDescent="0.25">
      <c r="C30578"/>
      <c r="D30578"/>
      <c r="F30578"/>
      <c r="G30578"/>
    </row>
    <row r="30579" spans="3:7" x14ac:dyDescent="0.25">
      <c r="C30579"/>
      <c r="D30579"/>
      <c r="F30579"/>
      <c r="G30579"/>
    </row>
    <row r="30580" spans="3:7" x14ac:dyDescent="0.25">
      <c r="C30580"/>
      <c r="D30580"/>
      <c r="F30580"/>
      <c r="G30580"/>
    </row>
    <row r="30581" spans="3:7" x14ac:dyDescent="0.25">
      <c r="C30581"/>
      <c r="D30581"/>
      <c r="F30581"/>
      <c r="G30581"/>
    </row>
    <row r="30582" spans="3:7" x14ac:dyDescent="0.25">
      <c r="C30582"/>
      <c r="D30582"/>
      <c r="F30582"/>
      <c r="G30582"/>
    </row>
    <row r="30583" spans="3:7" x14ac:dyDescent="0.25">
      <c r="C30583"/>
      <c r="D30583"/>
      <c r="F30583"/>
      <c r="G30583"/>
    </row>
    <row r="30584" spans="3:7" x14ac:dyDescent="0.25">
      <c r="C30584"/>
      <c r="D30584"/>
      <c r="F30584"/>
      <c r="G30584"/>
    </row>
    <row r="30585" spans="3:7" x14ac:dyDescent="0.25">
      <c r="C30585"/>
      <c r="D30585"/>
      <c r="F30585"/>
      <c r="G30585"/>
    </row>
    <row r="30586" spans="3:7" x14ac:dyDescent="0.25">
      <c r="C30586"/>
      <c r="D30586"/>
      <c r="F30586"/>
      <c r="G30586"/>
    </row>
    <row r="30587" spans="3:7" x14ac:dyDescent="0.25">
      <c r="C30587"/>
      <c r="D30587"/>
      <c r="F30587"/>
      <c r="G30587"/>
    </row>
    <row r="30588" spans="3:7" x14ac:dyDescent="0.25">
      <c r="C30588"/>
      <c r="D30588"/>
      <c r="F30588"/>
      <c r="G30588"/>
    </row>
    <row r="30589" spans="3:7" x14ac:dyDescent="0.25">
      <c r="C30589"/>
      <c r="D30589"/>
      <c r="F30589"/>
      <c r="G30589"/>
    </row>
    <row r="30590" spans="3:7" x14ac:dyDescent="0.25">
      <c r="C30590"/>
      <c r="D30590"/>
      <c r="F30590"/>
      <c r="G30590"/>
    </row>
    <row r="30591" spans="3:7" x14ac:dyDescent="0.25">
      <c r="C30591"/>
      <c r="D30591"/>
      <c r="F30591"/>
      <c r="G30591"/>
    </row>
    <row r="30592" spans="3:7" x14ac:dyDescent="0.25">
      <c r="C30592"/>
      <c r="D30592"/>
      <c r="F30592"/>
      <c r="G30592"/>
    </row>
    <row r="30593" spans="3:7" x14ac:dyDescent="0.25">
      <c r="C30593"/>
      <c r="D30593"/>
      <c r="F30593"/>
      <c r="G30593"/>
    </row>
    <row r="30594" spans="3:7" x14ac:dyDescent="0.25">
      <c r="C30594"/>
      <c r="D30594"/>
      <c r="F30594"/>
      <c r="G30594"/>
    </row>
    <row r="30595" spans="3:7" x14ac:dyDescent="0.25">
      <c r="C30595"/>
      <c r="D30595"/>
      <c r="F30595"/>
      <c r="G30595"/>
    </row>
    <row r="30596" spans="3:7" x14ac:dyDescent="0.25">
      <c r="C30596"/>
      <c r="D30596"/>
      <c r="F30596"/>
      <c r="G30596"/>
    </row>
    <row r="30597" spans="3:7" x14ac:dyDescent="0.25">
      <c r="C30597"/>
      <c r="D30597"/>
      <c r="F30597"/>
      <c r="G30597"/>
    </row>
    <row r="30598" spans="3:7" x14ac:dyDescent="0.25">
      <c r="C30598"/>
      <c r="D30598"/>
      <c r="F30598"/>
      <c r="G30598"/>
    </row>
    <row r="30599" spans="3:7" x14ac:dyDescent="0.25">
      <c r="C30599"/>
      <c r="D30599"/>
      <c r="F30599"/>
      <c r="G30599"/>
    </row>
    <row r="30600" spans="3:7" x14ac:dyDescent="0.25">
      <c r="C30600"/>
      <c r="D30600"/>
      <c r="F30600"/>
      <c r="G30600"/>
    </row>
    <row r="30601" spans="3:7" x14ac:dyDescent="0.25">
      <c r="C30601"/>
      <c r="D30601"/>
      <c r="F30601"/>
      <c r="G30601"/>
    </row>
    <row r="30602" spans="3:7" x14ac:dyDescent="0.25">
      <c r="C30602"/>
      <c r="D30602"/>
      <c r="F30602"/>
      <c r="G30602"/>
    </row>
    <row r="30603" spans="3:7" x14ac:dyDescent="0.25">
      <c r="C30603"/>
      <c r="D30603"/>
      <c r="F30603"/>
      <c r="G30603"/>
    </row>
    <row r="30604" spans="3:7" x14ac:dyDescent="0.25">
      <c r="C30604"/>
      <c r="D30604"/>
      <c r="F30604"/>
      <c r="G30604"/>
    </row>
    <row r="30605" spans="3:7" x14ac:dyDescent="0.25">
      <c r="C30605"/>
      <c r="D30605"/>
      <c r="F30605"/>
      <c r="G30605"/>
    </row>
    <row r="30606" spans="3:7" x14ac:dyDescent="0.25">
      <c r="C30606"/>
      <c r="D30606"/>
      <c r="F30606"/>
      <c r="G30606"/>
    </row>
    <row r="30607" spans="3:7" x14ac:dyDescent="0.25">
      <c r="C30607"/>
      <c r="D30607"/>
      <c r="F30607"/>
      <c r="G30607"/>
    </row>
    <row r="30608" spans="3:7" x14ac:dyDescent="0.25">
      <c r="C30608"/>
      <c r="D30608"/>
      <c r="F30608"/>
      <c r="G30608"/>
    </row>
    <row r="30609" spans="3:7" x14ac:dyDescent="0.25">
      <c r="C30609"/>
      <c r="D30609"/>
      <c r="F30609"/>
      <c r="G30609"/>
    </row>
    <row r="30610" spans="3:7" x14ac:dyDescent="0.25">
      <c r="C30610"/>
      <c r="D30610"/>
      <c r="F30610"/>
      <c r="G30610"/>
    </row>
    <row r="30611" spans="3:7" x14ac:dyDescent="0.25">
      <c r="C30611"/>
      <c r="D30611"/>
      <c r="F30611"/>
      <c r="G30611"/>
    </row>
    <row r="30612" spans="3:7" x14ac:dyDescent="0.25">
      <c r="C30612"/>
      <c r="D30612"/>
      <c r="F30612"/>
      <c r="G30612"/>
    </row>
    <row r="30613" spans="3:7" x14ac:dyDescent="0.25">
      <c r="C30613"/>
      <c r="D30613"/>
      <c r="F30613"/>
      <c r="G30613"/>
    </row>
    <row r="30614" spans="3:7" x14ac:dyDescent="0.25">
      <c r="C30614"/>
      <c r="D30614"/>
      <c r="F30614"/>
      <c r="G30614"/>
    </row>
    <row r="30615" spans="3:7" x14ac:dyDescent="0.25">
      <c r="C30615"/>
      <c r="D30615"/>
      <c r="F30615"/>
      <c r="G30615"/>
    </row>
    <row r="30616" spans="3:7" x14ac:dyDescent="0.25">
      <c r="C30616"/>
      <c r="D30616"/>
      <c r="F30616"/>
      <c r="G30616"/>
    </row>
    <row r="30617" spans="3:7" x14ac:dyDescent="0.25">
      <c r="C30617"/>
      <c r="D30617"/>
      <c r="F30617"/>
      <c r="G30617"/>
    </row>
    <row r="30618" spans="3:7" x14ac:dyDescent="0.25">
      <c r="C30618"/>
      <c r="D30618"/>
      <c r="F30618"/>
      <c r="G30618"/>
    </row>
    <row r="30619" spans="3:7" x14ac:dyDescent="0.25">
      <c r="C30619"/>
      <c r="D30619"/>
      <c r="F30619"/>
      <c r="G30619"/>
    </row>
    <row r="30620" spans="3:7" x14ac:dyDescent="0.25">
      <c r="C30620"/>
      <c r="D30620"/>
      <c r="F30620"/>
      <c r="G30620"/>
    </row>
    <row r="30621" spans="3:7" x14ac:dyDescent="0.25">
      <c r="C30621"/>
      <c r="D30621"/>
      <c r="F30621"/>
      <c r="G30621"/>
    </row>
    <row r="30622" spans="3:7" x14ac:dyDescent="0.25">
      <c r="C30622"/>
      <c r="D30622"/>
      <c r="F30622"/>
      <c r="G30622"/>
    </row>
    <row r="30623" spans="3:7" x14ac:dyDescent="0.25">
      <c r="C30623"/>
      <c r="D30623"/>
      <c r="F30623"/>
      <c r="G30623"/>
    </row>
    <row r="30624" spans="3:7" x14ac:dyDescent="0.25">
      <c r="C30624"/>
      <c r="D30624"/>
      <c r="F30624"/>
      <c r="G30624"/>
    </row>
    <row r="30625" spans="3:7" x14ac:dyDescent="0.25">
      <c r="C30625"/>
      <c r="D30625"/>
      <c r="F30625"/>
      <c r="G30625"/>
    </row>
    <row r="30626" spans="3:7" x14ac:dyDescent="0.25">
      <c r="C30626"/>
      <c r="D30626"/>
      <c r="F30626"/>
      <c r="G30626"/>
    </row>
    <row r="30627" spans="3:7" x14ac:dyDescent="0.25">
      <c r="C30627"/>
      <c r="D30627"/>
      <c r="F30627"/>
      <c r="G30627"/>
    </row>
    <row r="30628" spans="3:7" x14ac:dyDescent="0.25">
      <c r="C30628"/>
      <c r="D30628"/>
      <c r="F30628"/>
      <c r="G30628"/>
    </row>
    <row r="30629" spans="3:7" x14ac:dyDescent="0.25">
      <c r="C30629"/>
      <c r="D30629"/>
      <c r="F30629"/>
      <c r="G30629"/>
    </row>
    <row r="30630" spans="3:7" x14ac:dyDescent="0.25">
      <c r="C30630"/>
      <c r="D30630"/>
      <c r="F30630"/>
      <c r="G30630"/>
    </row>
    <row r="30631" spans="3:7" x14ac:dyDescent="0.25">
      <c r="C30631"/>
      <c r="D30631"/>
      <c r="F30631"/>
      <c r="G30631"/>
    </row>
    <row r="30632" spans="3:7" x14ac:dyDescent="0.25">
      <c r="C30632"/>
      <c r="D30632"/>
      <c r="F30632"/>
      <c r="G30632"/>
    </row>
    <row r="30633" spans="3:7" x14ac:dyDescent="0.25">
      <c r="C30633"/>
      <c r="D30633"/>
      <c r="F30633"/>
      <c r="G30633"/>
    </row>
    <row r="30634" spans="3:7" x14ac:dyDescent="0.25">
      <c r="C30634"/>
      <c r="D30634"/>
      <c r="F30634"/>
      <c r="G30634"/>
    </row>
    <row r="30635" spans="3:7" x14ac:dyDescent="0.25">
      <c r="C30635"/>
      <c r="D30635"/>
      <c r="F30635"/>
      <c r="G30635"/>
    </row>
    <row r="30636" spans="3:7" x14ac:dyDescent="0.25">
      <c r="C30636"/>
      <c r="D30636"/>
      <c r="F30636"/>
      <c r="G30636"/>
    </row>
    <row r="30637" spans="3:7" x14ac:dyDescent="0.25">
      <c r="C30637"/>
      <c r="D30637"/>
      <c r="F30637"/>
      <c r="G30637"/>
    </row>
    <row r="30638" spans="3:7" x14ac:dyDescent="0.25">
      <c r="C30638"/>
      <c r="D30638"/>
      <c r="F30638"/>
      <c r="G30638"/>
    </row>
    <row r="30639" spans="3:7" x14ac:dyDescent="0.25">
      <c r="C30639"/>
      <c r="D30639"/>
      <c r="F30639"/>
      <c r="G30639"/>
    </row>
    <row r="30640" spans="3:7" x14ac:dyDescent="0.25">
      <c r="C30640"/>
      <c r="D30640"/>
      <c r="F30640"/>
      <c r="G30640"/>
    </row>
    <row r="30641" spans="3:7" x14ac:dyDescent="0.25">
      <c r="C30641"/>
      <c r="D30641"/>
      <c r="F30641"/>
      <c r="G30641"/>
    </row>
    <row r="30642" spans="3:7" x14ac:dyDescent="0.25">
      <c r="C30642"/>
      <c r="D30642"/>
      <c r="F30642"/>
      <c r="G30642"/>
    </row>
    <row r="30643" spans="3:7" x14ac:dyDescent="0.25">
      <c r="C30643"/>
      <c r="D30643"/>
      <c r="F30643"/>
      <c r="G30643"/>
    </row>
    <row r="30644" spans="3:7" x14ac:dyDescent="0.25">
      <c r="C30644"/>
      <c r="D30644"/>
      <c r="F30644"/>
      <c r="G30644"/>
    </row>
    <row r="30645" spans="3:7" x14ac:dyDescent="0.25">
      <c r="C30645"/>
      <c r="D30645"/>
      <c r="F30645"/>
      <c r="G30645"/>
    </row>
    <row r="30646" spans="3:7" x14ac:dyDescent="0.25">
      <c r="C30646"/>
      <c r="D30646"/>
      <c r="F30646"/>
      <c r="G30646"/>
    </row>
    <row r="30647" spans="3:7" x14ac:dyDescent="0.25">
      <c r="C30647"/>
      <c r="D30647"/>
      <c r="F30647"/>
      <c r="G30647"/>
    </row>
    <row r="30648" spans="3:7" x14ac:dyDescent="0.25">
      <c r="C30648"/>
      <c r="D30648"/>
      <c r="F30648"/>
      <c r="G30648"/>
    </row>
    <row r="30649" spans="3:7" x14ac:dyDescent="0.25">
      <c r="C30649"/>
      <c r="D30649"/>
      <c r="F30649"/>
      <c r="G30649"/>
    </row>
    <row r="30650" spans="3:7" x14ac:dyDescent="0.25">
      <c r="C30650"/>
      <c r="D30650"/>
      <c r="F30650"/>
      <c r="G30650"/>
    </row>
    <row r="30651" spans="3:7" x14ac:dyDescent="0.25">
      <c r="C30651"/>
      <c r="D30651"/>
      <c r="F30651"/>
      <c r="G30651"/>
    </row>
    <row r="30652" spans="3:7" x14ac:dyDescent="0.25">
      <c r="C30652"/>
      <c r="D30652"/>
      <c r="F30652"/>
      <c r="G30652"/>
    </row>
    <row r="30653" spans="3:7" x14ac:dyDescent="0.25">
      <c r="C30653"/>
      <c r="D30653"/>
      <c r="F30653"/>
      <c r="G30653"/>
    </row>
    <row r="30654" spans="3:7" x14ac:dyDescent="0.25">
      <c r="C30654"/>
      <c r="D30654"/>
      <c r="F30654"/>
      <c r="G30654"/>
    </row>
    <row r="30655" spans="3:7" x14ac:dyDescent="0.25">
      <c r="C30655"/>
      <c r="D30655"/>
      <c r="F30655"/>
      <c r="G30655"/>
    </row>
    <row r="30656" spans="3:7" x14ac:dyDescent="0.25">
      <c r="C30656"/>
      <c r="D30656"/>
      <c r="F30656"/>
      <c r="G30656"/>
    </row>
    <row r="30657" spans="3:7" x14ac:dyDescent="0.25">
      <c r="C30657"/>
      <c r="D30657"/>
      <c r="F30657"/>
      <c r="G30657"/>
    </row>
    <row r="30658" spans="3:7" x14ac:dyDescent="0.25">
      <c r="C30658"/>
      <c r="D30658"/>
      <c r="F30658"/>
      <c r="G30658"/>
    </row>
    <row r="30659" spans="3:7" x14ac:dyDescent="0.25">
      <c r="C30659"/>
      <c r="D30659"/>
      <c r="F30659"/>
      <c r="G30659"/>
    </row>
    <row r="30660" spans="3:7" x14ac:dyDescent="0.25">
      <c r="C30660"/>
      <c r="D30660"/>
      <c r="F30660"/>
      <c r="G30660"/>
    </row>
    <row r="30661" spans="3:7" x14ac:dyDescent="0.25">
      <c r="C30661"/>
      <c r="D30661"/>
      <c r="F30661"/>
      <c r="G30661"/>
    </row>
    <row r="30662" spans="3:7" x14ac:dyDescent="0.25">
      <c r="C30662"/>
      <c r="D30662"/>
      <c r="F30662"/>
      <c r="G30662"/>
    </row>
    <row r="30663" spans="3:7" x14ac:dyDescent="0.25">
      <c r="C30663"/>
      <c r="D30663"/>
      <c r="F30663"/>
      <c r="G30663"/>
    </row>
    <row r="30664" spans="3:7" x14ac:dyDescent="0.25">
      <c r="C30664"/>
      <c r="D30664"/>
      <c r="F30664"/>
      <c r="G30664"/>
    </row>
    <row r="30665" spans="3:7" x14ac:dyDescent="0.25">
      <c r="C30665"/>
      <c r="D30665"/>
      <c r="F30665"/>
      <c r="G30665"/>
    </row>
    <row r="30666" spans="3:7" x14ac:dyDescent="0.25">
      <c r="C30666"/>
      <c r="D30666"/>
      <c r="F30666"/>
      <c r="G30666"/>
    </row>
    <row r="30667" spans="3:7" x14ac:dyDescent="0.25">
      <c r="C30667"/>
      <c r="D30667"/>
      <c r="F30667"/>
      <c r="G30667"/>
    </row>
    <row r="30668" spans="3:7" x14ac:dyDescent="0.25">
      <c r="C30668"/>
      <c r="D30668"/>
      <c r="F30668"/>
      <c r="G30668"/>
    </row>
    <row r="30669" spans="3:7" x14ac:dyDescent="0.25">
      <c r="C30669"/>
      <c r="D30669"/>
      <c r="F30669"/>
      <c r="G30669"/>
    </row>
    <row r="30670" spans="3:7" x14ac:dyDescent="0.25">
      <c r="C30670"/>
      <c r="D30670"/>
      <c r="F30670"/>
      <c r="G30670"/>
    </row>
    <row r="30671" spans="3:7" x14ac:dyDescent="0.25">
      <c r="C30671"/>
      <c r="D30671"/>
      <c r="F30671"/>
      <c r="G30671"/>
    </row>
    <row r="30672" spans="3:7" x14ac:dyDescent="0.25">
      <c r="C30672"/>
      <c r="D30672"/>
      <c r="F30672"/>
      <c r="G30672"/>
    </row>
    <row r="30673" spans="3:7" x14ac:dyDescent="0.25">
      <c r="C30673"/>
      <c r="D30673"/>
      <c r="F30673"/>
      <c r="G30673"/>
    </row>
    <row r="30674" spans="3:7" x14ac:dyDescent="0.25">
      <c r="C30674"/>
      <c r="D30674"/>
      <c r="F30674"/>
      <c r="G30674"/>
    </row>
    <row r="30675" spans="3:7" x14ac:dyDescent="0.25">
      <c r="C30675"/>
      <c r="D30675"/>
      <c r="F30675"/>
      <c r="G30675"/>
    </row>
    <row r="30676" spans="3:7" x14ac:dyDescent="0.25">
      <c r="C30676"/>
      <c r="D30676"/>
      <c r="F30676"/>
      <c r="G30676"/>
    </row>
    <row r="30677" spans="3:7" x14ac:dyDescent="0.25">
      <c r="C30677"/>
      <c r="D30677"/>
      <c r="F30677"/>
      <c r="G30677"/>
    </row>
    <row r="30678" spans="3:7" x14ac:dyDescent="0.25">
      <c r="C30678"/>
      <c r="D30678"/>
      <c r="F30678"/>
      <c r="G30678"/>
    </row>
    <row r="30679" spans="3:7" x14ac:dyDescent="0.25">
      <c r="C30679"/>
      <c r="D30679"/>
      <c r="F30679"/>
      <c r="G30679"/>
    </row>
    <row r="30680" spans="3:7" x14ac:dyDescent="0.25">
      <c r="C30680"/>
      <c r="D30680"/>
      <c r="F30680"/>
      <c r="G30680"/>
    </row>
    <row r="30681" spans="3:7" x14ac:dyDescent="0.25">
      <c r="C30681"/>
      <c r="D30681"/>
      <c r="F30681"/>
      <c r="G30681"/>
    </row>
    <row r="30682" spans="3:7" x14ac:dyDescent="0.25">
      <c r="C30682"/>
      <c r="D30682"/>
      <c r="F30682"/>
      <c r="G30682"/>
    </row>
    <row r="30683" spans="3:7" x14ac:dyDescent="0.25">
      <c r="C30683"/>
      <c r="D30683"/>
      <c r="F30683"/>
      <c r="G30683"/>
    </row>
    <row r="30684" spans="3:7" x14ac:dyDescent="0.25">
      <c r="C30684"/>
      <c r="D30684"/>
      <c r="F30684"/>
      <c r="G30684"/>
    </row>
    <row r="30685" spans="3:7" x14ac:dyDescent="0.25">
      <c r="C30685"/>
      <c r="D30685"/>
      <c r="F30685"/>
      <c r="G30685"/>
    </row>
    <row r="30686" spans="3:7" x14ac:dyDescent="0.25">
      <c r="C30686"/>
      <c r="D30686"/>
      <c r="F30686"/>
      <c r="G30686"/>
    </row>
    <row r="30687" spans="3:7" x14ac:dyDescent="0.25">
      <c r="C30687"/>
      <c r="D30687"/>
      <c r="F30687"/>
      <c r="G30687"/>
    </row>
    <row r="30688" spans="3:7" x14ac:dyDescent="0.25">
      <c r="C30688"/>
      <c r="D30688"/>
      <c r="F30688"/>
      <c r="G30688"/>
    </row>
    <row r="30689" spans="3:7" x14ac:dyDescent="0.25">
      <c r="C30689"/>
      <c r="D30689"/>
      <c r="F30689"/>
      <c r="G30689"/>
    </row>
    <row r="30690" spans="3:7" x14ac:dyDescent="0.25">
      <c r="C30690"/>
      <c r="D30690"/>
      <c r="F30690"/>
      <c r="G30690"/>
    </row>
    <row r="30691" spans="3:7" x14ac:dyDescent="0.25">
      <c r="C30691"/>
      <c r="D30691"/>
      <c r="F30691"/>
      <c r="G30691"/>
    </row>
    <row r="30692" spans="3:7" x14ac:dyDescent="0.25">
      <c r="C30692"/>
      <c r="D30692"/>
      <c r="F30692"/>
      <c r="G30692"/>
    </row>
    <row r="30693" spans="3:7" x14ac:dyDescent="0.25">
      <c r="C30693"/>
      <c r="D30693"/>
      <c r="F30693"/>
      <c r="G30693"/>
    </row>
    <row r="30694" spans="3:7" x14ac:dyDescent="0.25">
      <c r="C30694"/>
      <c r="D30694"/>
      <c r="F30694"/>
      <c r="G30694"/>
    </row>
    <row r="30695" spans="3:7" x14ac:dyDescent="0.25">
      <c r="C30695"/>
      <c r="D30695"/>
      <c r="F30695"/>
      <c r="G30695"/>
    </row>
    <row r="30696" spans="3:7" x14ac:dyDescent="0.25">
      <c r="C30696"/>
      <c r="D30696"/>
      <c r="F30696"/>
      <c r="G30696"/>
    </row>
    <row r="30697" spans="3:7" x14ac:dyDescent="0.25">
      <c r="C30697"/>
      <c r="D30697"/>
      <c r="F30697"/>
      <c r="G30697"/>
    </row>
    <row r="30698" spans="3:7" x14ac:dyDescent="0.25">
      <c r="C30698"/>
      <c r="D30698"/>
      <c r="F30698"/>
      <c r="G30698"/>
    </row>
    <row r="30699" spans="3:7" x14ac:dyDescent="0.25">
      <c r="C30699"/>
      <c r="D30699"/>
      <c r="F30699"/>
      <c r="G30699"/>
    </row>
    <row r="30700" spans="3:7" x14ac:dyDescent="0.25">
      <c r="C30700"/>
      <c r="D30700"/>
      <c r="F30700"/>
      <c r="G30700"/>
    </row>
    <row r="30701" spans="3:7" x14ac:dyDescent="0.25">
      <c r="C30701"/>
      <c r="D30701"/>
      <c r="F30701"/>
      <c r="G30701"/>
    </row>
    <row r="30702" spans="3:7" x14ac:dyDescent="0.25">
      <c r="C30702"/>
      <c r="D30702"/>
      <c r="F30702"/>
      <c r="G30702"/>
    </row>
    <row r="30703" spans="3:7" x14ac:dyDescent="0.25">
      <c r="C30703"/>
      <c r="D30703"/>
      <c r="F30703"/>
      <c r="G30703"/>
    </row>
    <row r="30704" spans="3:7" x14ac:dyDescent="0.25">
      <c r="C30704"/>
      <c r="D30704"/>
      <c r="F30704"/>
      <c r="G30704"/>
    </row>
    <row r="30705" spans="3:7" x14ac:dyDescent="0.25">
      <c r="C30705"/>
      <c r="D30705"/>
      <c r="F30705"/>
      <c r="G30705"/>
    </row>
    <row r="30706" spans="3:7" x14ac:dyDescent="0.25">
      <c r="C30706"/>
      <c r="D30706"/>
      <c r="F30706"/>
      <c r="G30706"/>
    </row>
    <row r="30707" spans="3:7" x14ac:dyDescent="0.25">
      <c r="C30707"/>
      <c r="D30707"/>
      <c r="F30707"/>
      <c r="G30707"/>
    </row>
    <row r="30708" spans="3:7" x14ac:dyDescent="0.25">
      <c r="C30708"/>
      <c r="D30708"/>
      <c r="F30708"/>
      <c r="G30708"/>
    </row>
    <row r="30709" spans="3:7" x14ac:dyDescent="0.25">
      <c r="C30709"/>
      <c r="D30709"/>
      <c r="F30709"/>
      <c r="G30709"/>
    </row>
    <row r="30710" spans="3:7" x14ac:dyDescent="0.25">
      <c r="C30710"/>
      <c r="D30710"/>
      <c r="F30710"/>
      <c r="G30710"/>
    </row>
    <row r="30711" spans="3:7" x14ac:dyDescent="0.25">
      <c r="C30711"/>
      <c r="D30711"/>
      <c r="F30711"/>
      <c r="G30711"/>
    </row>
    <row r="30712" spans="3:7" x14ac:dyDescent="0.25">
      <c r="C30712"/>
      <c r="D30712"/>
      <c r="F30712"/>
      <c r="G30712"/>
    </row>
    <row r="30713" spans="3:7" x14ac:dyDescent="0.25">
      <c r="C30713"/>
      <c r="D30713"/>
      <c r="F30713"/>
      <c r="G30713"/>
    </row>
    <row r="30714" spans="3:7" x14ac:dyDescent="0.25">
      <c r="C30714"/>
      <c r="D30714"/>
      <c r="F30714"/>
      <c r="G30714"/>
    </row>
    <row r="30715" spans="3:7" x14ac:dyDescent="0.25">
      <c r="C30715"/>
      <c r="D30715"/>
      <c r="F30715"/>
      <c r="G30715"/>
    </row>
    <row r="30716" spans="3:7" x14ac:dyDescent="0.25">
      <c r="C30716"/>
      <c r="D30716"/>
      <c r="F30716"/>
      <c r="G30716"/>
    </row>
    <row r="30717" spans="3:7" x14ac:dyDescent="0.25">
      <c r="C30717"/>
      <c r="D30717"/>
      <c r="F30717"/>
      <c r="G30717"/>
    </row>
    <row r="30718" spans="3:7" x14ac:dyDescent="0.25">
      <c r="C30718"/>
      <c r="D30718"/>
      <c r="F30718"/>
      <c r="G30718"/>
    </row>
    <row r="30719" spans="3:7" x14ac:dyDescent="0.25">
      <c r="C30719"/>
      <c r="D30719"/>
      <c r="F30719"/>
      <c r="G30719"/>
    </row>
    <row r="30720" spans="3:7" x14ac:dyDescent="0.25">
      <c r="C30720"/>
      <c r="D30720"/>
      <c r="F30720"/>
      <c r="G30720"/>
    </row>
    <row r="30721" spans="3:7" x14ac:dyDescent="0.25">
      <c r="C30721"/>
      <c r="D30721"/>
      <c r="F30721"/>
      <c r="G30721"/>
    </row>
    <row r="30722" spans="3:7" x14ac:dyDescent="0.25">
      <c r="C30722"/>
      <c r="D30722"/>
      <c r="F30722"/>
      <c r="G30722"/>
    </row>
    <row r="30723" spans="3:7" x14ac:dyDescent="0.25">
      <c r="C30723"/>
      <c r="D30723"/>
      <c r="F30723"/>
      <c r="G30723"/>
    </row>
    <row r="30724" spans="3:7" x14ac:dyDescent="0.25">
      <c r="C30724"/>
      <c r="D30724"/>
      <c r="F30724"/>
      <c r="G30724"/>
    </row>
    <row r="30725" spans="3:7" x14ac:dyDescent="0.25">
      <c r="C30725"/>
      <c r="D30725"/>
      <c r="F30725"/>
      <c r="G30725"/>
    </row>
    <row r="30726" spans="3:7" x14ac:dyDescent="0.25">
      <c r="C30726"/>
      <c r="D30726"/>
      <c r="F30726"/>
      <c r="G30726"/>
    </row>
    <row r="30727" spans="3:7" x14ac:dyDescent="0.25">
      <c r="C30727"/>
      <c r="D30727"/>
      <c r="F30727"/>
      <c r="G30727"/>
    </row>
    <row r="30728" spans="3:7" x14ac:dyDescent="0.25">
      <c r="C30728"/>
      <c r="D30728"/>
      <c r="F30728"/>
      <c r="G30728"/>
    </row>
    <row r="30729" spans="3:7" x14ac:dyDescent="0.25">
      <c r="C30729"/>
      <c r="D30729"/>
      <c r="F30729"/>
      <c r="G30729"/>
    </row>
    <row r="30730" spans="3:7" x14ac:dyDescent="0.25">
      <c r="C30730"/>
      <c r="D30730"/>
      <c r="F30730"/>
      <c r="G30730"/>
    </row>
    <row r="30731" spans="3:7" x14ac:dyDescent="0.25">
      <c r="C30731"/>
      <c r="D30731"/>
      <c r="F30731"/>
      <c r="G30731"/>
    </row>
    <row r="30732" spans="3:7" x14ac:dyDescent="0.25">
      <c r="C30732"/>
      <c r="D30732"/>
      <c r="F30732"/>
      <c r="G30732"/>
    </row>
    <row r="30733" spans="3:7" x14ac:dyDescent="0.25">
      <c r="C30733"/>
      <c r="D30733"/>
      <c r="F30733"/>
      <c r="G30733"/>
    </row>
    <row r="30734" spans="3:7" x14ac:dyDescent="0.25">
      <c r="C30734"/>
      <c r="D30734"/>
      <c r="F30734"/>
      <c r="G30734"/>
    </row>
    <row r="30735" spans="3:7" x14ac:dyDescent="0.25">
      <c r="C30735"/>
      <c r="D30735"/>
      <c r="F30735"/>
      <c r="G30735"/>
    </row>
    <row r="30736" spans="3:7" x14ac:dyDescent="0.25">
      <c r="C30736"/>
      <c r="D30736"/>
      <c r="F30736"/>
      <c r="G30736"/>
    </row>
    <row r="30737" spans="3:7" x14ac:dyDescent="0.25">
      <c r="C30737"/>
      <c r="D30737"/>
      <c r="F30737"/>
      <c r="G30737"/>
    </row>
    <row r="30738" spans="3:7" x14ac:dyDescent="0.25">
      <c r="C30738"/>
      <c r="D30738"/>
      <c r="F30738"/>
      <c r="G30738"/>
    </row>
    <row r="30739" spans="3:7" x14ac:dyDescent="0.25">
      <c r="C30739"/>
      <c r="D30739"/>
      <c r="F30739"/>
      <c r="G30739"/>
    </row>
    <row r="30740" spans="3:7" x14ac:dyDescent="0.25">
      <c r="C30740"/>
      <c r="D30740"/>
      <c r="F30740"/>
      <c r="G30740"/>
    </row>
    <row r="30741" spans="3:7" x14ac:dyDescent="0.25">
      <c r="C30741"/>
      <c r="D30741"/>
      <c r="F30741"/>
      <c r="G30741"/>
    </row>
    <row r="30742" spans="3:7" x14ac:dyDescent="0.25">
      <c r="C30742"/>
      <c r="D30742"/>
      <c r="F30742"/>
      <c r="G30742"/>
    </row>
    <row r="30743" spans="3:7" x14ac:dyDescent="0.25">
      <c r="C30743"/>
      <c r="D30743"/>
      <c r="F30743"/>
      <c r="G30743"/>
    </row>
    <row r="30744" spans="3:7" x14ac:dyDescent="0.25">
      <c r="C30744"/>
      <c r="D30744"/>
      <c r="F30744"/>
      <c r="G30744"/>
    </row>
    <row r="30745" spans="3:7" x14ac:dyDescent="0.25">
      <c r="C30745"/>
      <c r="D30745"/>
      <c r="F30745"/>
      <c r="G30745"/>
    </row>
    <row r="30746" spans="3:7" x14ac:dyDescent="0.25">
      <c r="C30746"/>
      <c r="D30746"/>
      <c r="F30746"/>
      <c r="G30746"/>
    </row>
    <row r="30747" spans="3:7" x14ac:dyDescent="0.25">
      <c r="C30747"/>
      <c r="D30747"/>
      <c r="F30747"/>
      <c r="G30747"/>
    </row>
    <row r="30748" spans="3:7" x14ac:dyDescent="0.25">
      <c r="C30748"/>
      <c r="D30748"/>
      <c r="F30748"/>
      <c r="G30748"/>
    </row>
    <row r="30749" spans="3:7" x14ac:dyDescent="0.25">
      <c r="C30749"/>
      <c r="D30749"/>
      <c r="F30749"/>
      <c r="G30749"/>
    </row>
    <row r="30750" spans="3:7" x14ac:dyDescent="0.25">
      <c r="C30750"/>
      <c r="D30750"/>
      <c r="F30750"/>
      <c r="G30750"/>
    </row>
    <row r="30751" spans="3:7" x14ac:dyDescent="0.25">
      <c r="C30751"/>
      <c r="D30751"/>
      <c r="F30751"/>
      <c r="G30751"/>
    </row>
    <row r="30752" spans="3:7" x14ac:dyDescent="0.25">
      <c r="C30752"/>
      <c r="D30752"/>
      <c r="F30752"/>
      <c r="G30752"/>
    </row>
    <row r="30753" spans="3:7" x14ac:dyDescent="0.25">
      <c r="C30753"/>
      <c r="D30753"/>
      <c r="F30753"/>
      <c r="G30753"/>
    </row>
    <row r="30754" spans="3:7" x14ac:dyDescent="0.25">
      <c r="C30754"/>
      <c r="D30754"/>
      <c r="F30754"/>
      <c r="G30754"/>
    </row>
    <row r="30755" spans="3:7" x14ac:dyDescent="0.25">
      <c r="C30755"/>
      <c r="D30755"/>
      <c r="F30755"/>
      <c r="G30755"/>
    </row>
    <row r="30756" spans="3:7" x14ac:dyDescent="0.25">
      <c r="C30756"/>
      <c r="D30756"/>
      <c r="F30756"/>
      <c r="G30756"/>
    </row>
    <row r="30757" spans="3:7" x14ac:dyDescent="0.25">
      <c r="C30757"/>
      <c r="D30757"/>
      <c r="F30757"/>
      <c r="G30757"/>
    </row>
    <row r="30758" spans="3:7" x14ac:dyDescent="0.25">
      <c r="C30758"/>
      <c r="D30758"/>
      <c r="F30758"/>
      <c r="G30758"/>
    </row>
    <row r="30759" spans="3:7" x14ac:dyDescent="0.25">
      <c r="C30759"/>
      <c r="D30759"/>
      <c r="F30759"/>
      <c r="G30759"/>
    </row>
    <row r="30760" spans="3:7" x14ac:dyDescent="0.25">
      <c r="C30760"/>
      <c r="D30760"/>
      <c r="F30760"/>
      <c r="G30760"/>
    </row>
    <row r="30761" spans="3:7" x14ac:dyDescent="0.25">
      <c r="C30761"/>
      <c r="D30761"/>
      <c r="F30761"/>
      <c r="G30761"/>
    </row>
    <row r="30762" spans="3:7" x14ac:dyDescent="0.25">
      <c r="C30762"/>
      <c r="D30762"/>
      <c r="F30762"/>
      <c r="G30762"/>
    </row>
    <row r="30763" spans="3:7" x14ac:dyDescent="0.25">
      <c r="C30763"/>
      <c r="D30763"/>
      <c r="F30763"/>
      <c r="G30763"/>
    </row>
    <row r="30764" spans="3:7" x14ac:dyDescent="0.25">
      <c r="C30764"/>
      <c r="D30764"/>
      <c r="F30764"/>
      <c r="G30764"/>
    </row>
    <row r="30765" spans="3:7" x14ac:dyDescent="0.25">
      <c r="C30765"/>
      <c r="D30765"/>
      <c r="F30765"/>
      <c r="G30765"/>
    </row>
    <row r="30766" spans="3:7" x14ac:dyDescent="0.25">
      <c r="C30766"/>
      <c r="D30766"/>
      <c r="F30766"/>
      <c r="G30766"/>
    </row>
    <row r="30767" spans="3:7" x14ac:dyDescent="0.25">
      <c r="C30767"/>
      <c r="D30767"/>
      <c r="F30767"/>
      <c r="G30767"/>
    </row>
    <row r="30768" spans="3:7" x14ac:dyDescent="0.25">
      <c r="C30768"/>
      <c r="D30768"/>
      <c r="F30768"/>
      <c r="G30768"/>
    </row>
    <row r="30769" spans="3:7" x14ac:dyDescent="0.25">
      <c r="C30769"/>
      <c r="D30769"/>
      <c r="F30769"/>
      <c r="G30769"/>
    </row>
    <row r="30770" spans="3:7" x14ac:dyDescent="0.25">
      <c r="C30770"/>
      <c r="D30770"/>
      <c r="F30770"/>
      <c r="G30770"/>
    </row>
    <row r="30771" spans="3:7" x14ac:dyDescent="0.25">
      <c r="C30771"/>
      <c r="D30771"/>
      <c r="F30771"/>
      <c r="G30771"/>
    </row>
    <row r="30772" spans="3:7" x14ac:dyDescent="0.25">
      <c r="C30772"/>
      <c r="D30772"/>
      <c r="F30772"/>
      <c r="G30772"/>
    </row>
    <row r="30773" spans="3:7" x14ac:dyDescent="0.25">
      <c r="C30773"/>
      <c r="D30773"/>
      <c r="F30773"/>
      <c r="G30773"/>
    </row>
    <row r="30774" spans="3:7" x14ac:dyDescent="0.25">
      <c r="C30774"/>
      <c r="D30774"/>
      <c r="F30774"/>
      <c r="G30774"/>
    </row>
    <row r="30775" spans="3:7" x14ac:dyDescent="0.25">
      <c r="C30775"/>
      <c r="D30775"/>
      <c r="F30775"/>
      <c r="G30775"/>
    </row>
    <row r="30776" spans="3:7" x14ac:dyDescent="0.25">
      <c r="C30776"/>
      <c r="D30776"/>
      <c r="F30776"/>
      <c r="G30776"/>
    </row>
    <row r="30777" spans="3:7" x14ac:dyDescent="0.25">
      <c r="C30777"/>
      <c r="D30777"/>
      <c r="F30777"/>
      <c r="G30777"/>
    </row>
    <row r="30778" spans="3:7" x14ac:dyDescent="0.25">
      <c r="C30778"/>
      <c r="D30778"/>
      <c r="F30778"/>
      <c r="G30778"/>
    </row>
    <row r="30779" spans="3:7" x14ac:dyDescent="0.25">
      <c r="C30779"/>
      <c r="D30779"/>
      <c r="F30779"/>
      <c r="G30779"/>
    </row>
    <row r="30780" spans="3:7" x14ac:dyDescent="0.25">
      <c r="C30780"/>
      <c r="D30780"/>
      <c r="F30780"/>
      <c r="G30780"/>
    </row>
    <row r="30781" spans="3:7" x14ac:dyDescent="0.25">
      <c r="C30781"/>
      <c r="D30781"/>
      <c r="F30781"/>
      <c r="G30781"/>
    </row>
    <row r="30782" spans="3:7" x14ac:dyDescent="0.25">
      <c r="C30782"/>
      <c r="D30782"/>
      <c r="F30782"/>
      <c r="G30782"/>
    </row>
    <row r="30783" spans="3:7" x14ac:dyDescent="0.25">
      <c r="C30783"/>
      <c r="D30783"/>
      <c r="F30783"/>
      <c r="G30783"/>
    </row>
    <row r="30784" spans="3:7" x14ac:dyDescent="0.25">
      <c r="C30784"/>
      <c r="D30784"/>
      <c r="F30784"/>
      <c r="G30784"/>
    </row>
    <row r="30785" spans="3:7" x14ac:dyDescent="0.25">
      <c r="C30785"/>
      <c r="D30785"/>
      <c r="F30785"/>
      <c r="G30785"/>
    </row>
    <row r="30786" spans="3:7" x14ac:dyDescent="0.25">
      <c r="C30786"/>
      <c r="D30786"/>
      <c r="F30786"/>
      <c r="G30786"/>
    </row>
    <row r="30787" spans="3:7" x14ac:dyDescent="0.25">
      <c r="C30787"/>
      <c r="D30787"/>
      <c r="F30787"/>
      <c r="G30787"/>
    </row>
    <row r="30788" spans="3:7" x14ac:dyDescent="0.25">
      <c r="C30788"/>
      <c r="D30788"/>
      <c r="F30788"/>
      <c r="G30788"/>
    </row>
    <row r="30789" spans="3:7" x14ac:dyDescent="0.25">
      <c r="C30789"/>
      <c r="D30789"/>
      <c r="F30789"/>
      <c r="G30789"/>
    </row>
    <row r="30790" spans="3:7" x14ac:dyDescent="0.25">
      <c r="C30790"/>
      <c r="D30790"/>
      <c r="F30790"/>
      <c r="G30790"/>
    </row>
    <row r="30791" spans="3:7" x14ac:dyDescent="0.25">
      <c r="C30791"/>
      <c r="D30791"/>
      <c r="F30791"/>
      <c r="G30791"/>
    </row>
    <row r="30792" spans="3:7" x14ac:dyDescent="0.25">
      <c r="C30792"/>
      <c r="D30792"/>
      <c r="F30792"/>
      <c r="G30792"/>
    </row>
    <row r="30793" spans="3:7" x14ac:dyDescent="0.25">
      <c r="C30793"/>
      <c r="D30793"/>
      <c r="F30793"/>
      <c r="G30793"/>
    </row>
    <row r="30794" spans="3:7" x14ac:dyDescent="0.25">
      <c r="C30794"/>
      <c r="D30794"/>
      <c r="F30794"/>
      <c r="G30794"/>
    </row>
    <row r="30795" spans="3:7" x14ac:dyDescent="0.25">
      <c r="C30795"/>
      <c r="D30795"/>
      <c r="F30795"/>
      <c r="G30795"/>
    </row>
    <row r="30796" spans="3:7" x14ac:dyDescent="0.25">
      <c r="C30796"/>
      <c r="D30796"/>
      <c r="F30796"/>
      <c r="G30796"/>
    </row>
    <row r="30797" spans="3:7" x14ac:dyDescent="0.25">
      <c r="C30797"/>
      <c r="D30797"/>
      <c r="F30797"/>
      <c r="G30797"/>
    </row>
    <row r="30798" spans="3:7" x14ac:dyDescent="0.25">
      <c r="C30798"/>
      <c r="D30798"/>
      <c r="F30798"/>
      <c r="G30798"/>
    </row>
    <row r="30799" spans="3:7" x14ac:dyDescent="0.25">
      <c r="C30799"/>
      <c r="D30799"/>
      <c r="F30799"/>
      <c r="G30799"/>
    </row>
    <row r="30800" spans="3:7" x14ac:dyDescent="0.25">
      <c r="C30800"/>
      <c r="D30800"/>
      <c r="F30800"/>
      <c r="G30800"/>
    </row>
    <row r="30801" spans="3:7" x14ac:dyDescent="0.25">
      <c r="C30801"/>
      <c r="D30801"/>
      <c r="F30801"/>
      <c r="G30801"/>
    </row>
    <row r="30802" spans="3:7" x14ac:dyDescent="0.25">
      <c r="C30802"/>
      <c r="D30802"/>
      <c r="F30802"/>
      <c r="G30802"/>
    </row>
    <row r="30803" spans="3:7" x14ac:dyDescent="0.25">
      <c r="C30803"/>
      <c r="D30803"/>
      <c r="F30803"/>
      <c r="G30803"/>
    </row>
    <row r="30804" spans="3:7" x14ac:dyDescent="0.25">
      <c r="C30804"/>
      <c r="D30804"/>
      <c r="F30804"/>
      <c r="G30804"/>
    </row>
    <row r="30805" spans="3:7" x14ac:dyDescent="0.25">
      <c r="C30805"/>
      <c r="D30805"/>
      <c r="F30805"/>
      <c r="G30805"/>
    </row>
    <row r="30806" spans="3:7" x14ac:dyDescent="0.25">
      <c r="C30806"/>
      <c r="D30806"/>
      <c r="F30806"/>
      <c r="G30806"/>
    </row>
    <row r="30807" spans="3:7" x14ac:dyDescent="0.25">
      <c r="C30807"/>
      <c r="D30807"/>
      <c r="F30807"/>
      <c r="G30807"/>
    </row>
    <row r="30808" spans="3:7" x14ac:dyDescent="0.25">
      <c r="C30808"/>
      <c r="D30808"/>
      <c r="F30808"/>
      <c r="G30808"/>
    </row>
    <row r="30809" spans="3:7" x14ac:dyDescent="0.25">
      <c r="C30809"/>
      <c r="D30809"/>
      <c r="F30809"/>
      <c r="G30809"/>
    </row>
    <row r="30810" spans="3:7" x14ac:dyDescent="0.25">
      <c r="C30810"/>
      <c r="D30810"/>
      <c r="F30810"/>
      <c r="G30810"/>
    </row>
    <row r="30811" spans="3:7" x14ac:dyDescent="0.25">
      <c r="C30811"/>
      <c r="D30811"/>
      <c r="F30811"/>
      <c r="G30811"/>
    </row>
    <row r="30812" spans="3:7" x14ac:dyDescent="0.25">
      <c r="C30812"/>
      <c r="D30812"/>
      <c r="F30812"/>
      <c r="G30812"/>
    </row>
    <row r="30813" spans="3:7" x14ac:dyDescent="0.25">
      <c r="C30813"/>
      <c r="D30813"/>
      <c r="F30813"/>
      <c r="G30813"/>
    </row>
    <row r="30814" spans="3:7" x14ac:dyDescent="0.25">
      <c r="C30814"/>
      <c r="D30814"/>
      <c r="F30814"/>
      <c r="G30814"/>
    </row>
    <row r="30815" spans="3:7" x14ac:dyDescent="0.25">
      <c r="C30815"/>
      <c r="D30815"/>
      <c r="F30815"/>
      <c r="G30815"/>
    </row>
    <row r="30816" spans="3:7" x14ac:dyDescent="0.25">
      <c r="C30816"/>
      <c r="D30816"/>
      <c r="F30816"/>
      <c r="G30816"/>
    </row>
    <row r="30817" spans="3:7" x14ac:dyDescent="0.25">
      <c r="C30817"/>
      <c r="D30817"/>
      <c r="F30817"/>
      <c r="G30817"/>
    </row>
    <row r="30818" spans="3:7" x14ac:dyDescent="0.25">
      <c r="C30818"/>
      <c r="D30818"/>
      <c r="F30818"/>
      <c r="G30818"/>
    </row>
    <row r="30819" spans="3:7" x14ac:dyDescent="0.25">
      <c r="C30819"/>
      <c r="D30819"/>
      <c r="F30819"/>
      <c r="G30819"/>
    </row>
    <row r="30820" spans="3:7" x14ac:dyDescent="0.25">
      <c r="C30820"/>
      <c r="D30820"/>
      <c r="F30820"/>
      <c r="G30820"/>
    </row>
    <row r="30821" spans="3:7" x14ac:dyDescent="0.25">
      <c r="C30821"/>
      <c r="D30821"/>
      <c r="F30821"/>
      <c r="G30821"/>
    </row>
    <row r="30822" spans="3:7" x14ac:dyDescent="0.25">
      <c r="C30822"/>
      <c r="D30822"/>
      <c r="F30822"/>
      <c r="G30822"/>
    </row>
    <row r="30823" spans="3:7" x14ac:dyDescent="0.25">
      <c r="C30823"/>
      <c r="D30823"/>
      <c r="F30823"/>
      <c r="G30823"/>
    </row>
    <row r="30824" spans="3:7" x14ac:dyDescent="0.25">
      <c r="C30824"/>
      <c r="D30824"/>
      <c r="F30824"/>
      <c r="G30824"/>
    </row>
    <row r="30825" spans="3:7" x14ac:dyDescent="0.25">
      <c r="C30825"/>
      <c r="D30825"/>
      <c r="F30825"/>
      <c r="G30825"/>
    </row>
    <row r="30826" spans="3:7" x14ac:dyDescent="0.25">
      <c r="C30826"/>
      <c r="D30826"/>
      <c r="F30826"/>
      <c r="G30826"/>
    </row>
    <row r="30827" spans="3:7" x14ac:dyDescent="0.25">
      <c r="C30827"/>
      <c r="D30827"/>
      <c r="F30827"/>
      <c r="G30827"/>
    </row>
    <row r="30828" spans="3:7" x14ac:dyDescent="0.25">
      <c r="C30828"/>
      <c r="D30828"/>
      <c r="F30828"/>
      <c r="G30828"/>
    </row>
    <row r="30829" spans="3:7" x14ac:dyDescent="0.25">
      <c r="C30829"/>
      <c r="D30829"/>
      <c r="F30829"/>
      <c r="G30829"/>
    </row>
    <row r="30830" spans="3:7" x14ac:dyDescent="0.25">
      <c r="C30830"/>
      <c r="D30830"/>
      <c r="F30830"/>
      <c r="G30830"/>
    </row>
    <row r="30831" spans="3:7" x14ac:dyDescent="0.25">
      <c r="C30831"/>
      <c r="D30831"/>
      <c r="F30831"/>
      <c r="G30831"/>
    </row>
    <row r="30832" spans="3:7" x14ac:dyDescent="0.25">
      <c r="C30832"/>
      <c r="D30832"/>
      <c r="F30832"/>
      <c r="G30832"/>
    </row>
    <row r="30833" spans="3:7" x14ac:dyDescent="0.25">
      <c r="C30833"/>
      <c r="D30833"/>
      <c r="F30833"/>
      <c r="G30833"/>
    </row>
    <row r="30834" spans="3:7" x14ac:dyDescent="0.25">
      <c r="C30834"/>
      <c r="D30834"/>
      <c r="F30834"/>
      <c r="G30834"/>
    </row>
    <row r="30835" spans="3:7" x14ac:dyDescent="0.25">
      <c r="C30835"/>
      <c r="D30835"/>
      <c r="F30835"/>
      <c r="G30835"/>
    </row>
    <row r="30836" spans="3:7" x14ac:dyDescent="0.25">
      <c r="C30836"/>
      <c r="D30836"/>
      <c r="F30836"/>
      <c r="G30836"/>
    </row>
    <row r="30837" spans="3:7" x14ac:dyDescent="0.25">
      <c r="C30837"/>
      <c r="D30837"/>
      <c r="F30837"/>
      <c r="G30837"/>
    </row>
    <row r="30838" spans="3:7" x14ac:dyDescent="0.25">
      <c r="C30838"/>
      <c r="D30838"/>
      <c r="F30838"/>
      <c r="G30838"/>
    </row>
    <row r="30839" spans="3:7" x14ac:dyDescent="0.25">
      <c r="C30839"/>
      <c r="D30839"/>
      <c r="F30839"/>
      <c r="G30839"/>
    </row>
    <row r="30840" spans="3:7" x14ac:dyDescent="0.25">
      <c r="C30840"/>
      <c r="D30840"/>
      <c r="F30840"/>
      <c r="G30840"/>
    </row>
    <row r="30841" spans="3:7" x14ac:dyDescent="0.25">
      <c r="C30841"/>
      <c r="D30841"/>
      <c r="F30841"/>
      <c r="G30841"/>
    </row>
    <row r="30842" spans="3:7" x14ac:dyDescent="0.25">
      <c r="C30842"/>
      <c r="D30842"/>
      <c r="F30842"/>
      <c r="G30842"/>
    </row>
    <row r="30843" spans="3:7" x14ac:dyDescent="0.25">
      <c r="C30843"/>
      <c r="D30843"/>
      <c r="F30843"/>
      <c r="G30843"/>
    </row>
    <row r="30844" spans="3:7" x14ac:dyDescent="0.25">
      <c r="C30844"/>
      <c r="D30844"/>
      <c r="F30844"/>
      <c r="G30844"/>
    </row>
    <row r="30845" spans="3:7" x14ac:dyDescent="0.25">
      <c r="C30845"/>
      <c r="D30845"/>
      <c r="F30845"/>
      <c r="G30845"/>
    </row>
    <row r="30846" spans="3:7" x14ac:dyDescent="0.25">
      <c r="C30846"/>
      <c r="D30846"/>
      <c r="F30846"/>
      <c r="G30846"/>
    </row>
    <row r="30847" spans="3:7" x14ac:dyDescent="0.25">
      <c r="C30847"/>
      <c r="D30847"/>
      <c r="F30847"/>
      <c r="G30847"/>
    </row>
    <row r="30848" spans="3:7" x14ac:dyDescent="0.25">
      <c r="C30848"/>
      <c r="D30848"/>
      <c r="F30848"/>
      <c r="G30848"/>
    </row>
    <row r="30849" spans="3:7" x14ac:dyDescent="0.25">
      <c r="C30849"/>
      <c r="D30849"/>
      <c r="F30849"/>
      <c r="G30849"/>
    </row>
    <row r="30850" spans="3:7" x14ac:dyDescent="0.25">
      <c r="C30850"/>
      <c r="D30850"/>
      <c r="F30850"/>
      <c r="G30850"/>
    </row>
    <row r="30851" spans="3:7" x14ac:dyDescent="0.25">
      <c r="C30851"/>
      <c r="D30851"/>
      <c r="F30851"/>
      <c r="G30851"/>
    </row>
    <row r="30852" spans="3:7" x14ac:dyDescent="0.25">
      <c r="C30852"/>
      <c r="D30852"/>
      <c r="F30852"/>
      <c r="G30852"/>
    </row>
    <row r="30853" spans="3:7" x14ac:dyDescent="0.25">
      <c r="C30853"/>
      <c r="D30853"/>
      <c r="F30853"/>
      <c r="G30853"/>
    </row>
    <row r="30854" spans="3:7" x14ac:dyDescent="0.25">
      <c r="C30854"/>
      <c r="D30854"/>
      <c r="F30854"/>
      <c r="G30854"/>
    </row>
    <row r="30855" spans="3:7" x14ac:dyDescent="0.25">
      <c r="C30855"/>
      <c r="D30855"/>
      <c r="F30855"/>
      <c r="G30855"/>
    </row>
    <row r="30856" spans="3:7" x14ac:dyDescent="0.25">
      <c r="C30856"/>
      <c r="D30856"/>
      <c r="F30856"/>
      <c r="G30856"/>
    </row>
    <row r="30857" spans="3:7" x14ac:dyDescent="0.25">
      <c r="C30857"/>
      <c r="D30857"/>
      <c r="F30857"/>
      <c r="G30857"/>
    </row>
    <row r="30858" spans="3:7" x14ac:dyDescent="0.25">
      <c r="C30858"/>
      <c r="D30858"/>
      <c r="F30858"/>
      <c r="G30858"/>
    </row>
    <row r="30859" spans="3:7" x14ac:dyDescent="0.25">
      <c r="C30859"/>
      <c r="D30859"/>
      <c r="F30859"/>
      <c r="G30859"/>
    </row>
    <row r="30860" spans="3:7" x14ac:dyDescent="0.25">
      <c r="C30860"/>
      <c r="D30860"/>
      <c r="F30860"/>
      <c r="G30860"/>
    </row>
    <row r="30861" spans="3:7" x14ac:dyDescent="0.25">
      <c r="C30861"/>
      <c r="D30861"/>
      <c r="F30861"/>
      <c r="G30861"/>
    </row>
    <row r="30862" spans="3:7" x14ac:dyDescent="0.25">
      <c r="C30862"/>
      <c r="D30862"/>
      <c r="F30862"/>
      <c r="G30862"/>
    </row>
    <row r="30863" spans="3:7" x14ac:dyDescent="0.25">
      <c r="C30863"/>
      <c r="D30863"/>
      <c r="F30863"/>
      <c r="G30863"/>
    </row>
    <row r="30864" spans="3:7" x14ac:dyDescent="0.25">
      <c r="C30864"/>
      <c r="D30864"/>
      <c r="F30864"/>
      <c r="G30864"/>
    </row>
    <row r="30865" spans="3:7" x14ac:dyDescent="0.25">
      <c r="C30865"/>
      <c r="D30865"/>
      <c r="F30865"/>
      <c r="G30865"/>
    </row>
    <row r="30866" spans="3:7" x14ac:dyDescent="0.25">
      <c r="C30866"/>
      <c r="D30866"/>
      <c r="F30866"/>
      <c r="G30866"/>
    </row>
    <row r="30867" spans="3:7" x14ac:dyDescent="0.25">
      <c r="C30867"/>
      <c r="D30867"/>
      <c r="F30867"/>
      <c r="G30867"/>
    </row>
    <row r="30868" spans="3:7" x14ac:dyDescent="0.25">
      <c r="C30868"/>
      <c r="D30868"/>
      <c r="F30868"/>
      <c r="G30868"/>
    </row>
    <row r="30869" spans="3:7" x14ac:dyDescent="0.25">
      <c r="C30869"/>
      <c r="D30869"/>
      <c r="F30869"/>
      <c r="G30869"/>
    </row>
    <row r="30870" spans="3:7" x14ac:dyDescent="0.25">
      <c r="C30870"/>
      <c r="D30870"/>
      <c r="F30870"/>
      <c r="G30870"/>
    </row>
    <row r="30871" spans="3:7" x14ac:dyDescent="0.25">
      <c r="C30871"/>
      <c r="D30871"/>
      <c r="F30871"/>
      <c r="G30871"/>
    </row>
    <row r="30872" spans="3:7" x14ac:dyDescent="0.25">
      <c r="C30872"/>
      <c r="D30872"/>
      <c r="F30872"/>
      <c r="G30872"/>
    </row>
    <row r="30873" spans="3:7" x14ac:dyDescent="0.25">
      <c r="C30873"/>
      <c r="D30873"/>
      <c r="F30873"/>
      <c r="G30873"/>
    </row>
    <row r="30874" spans="3:7" x14ac:dyDescent="0.25">
      <c r="C30874"/>
      <c r="D30874"/>
      <c r="F30874"/>
      <c r="G30874"/>
    </row>
    <row r="30875" spans="3:7" x14ac:dyDescent="0.25">
      <c r="C30875"/>
      <c r="D30875"/>
      <c r="F30875"/>
      <c r="G30875"/>
    </row>
    <row r="30876" spans="3:7" x14ac:dyDescent="0.25">
      <c r="C30876"/>
      <c r="D30876"/>
      <c r="F30876"/>
      <c r="G30876"/>
    </row>
    <row r="30877" spans="3:7" x14ac:dyDescent="0.25">
      <c r="C30877"/>
      <c r="D30877"/>
      <c r="F30877"/>
      <c r="G30877"/>
    </row>
    <row r="30878" spans="3:7" x14ac:dyDescent="0.25">
      <c r="C30878"/>
      <c r="D30878"/>
      <c r="F30878"/>
      <c r="G30878"/>
    </row>
    <row r="30879" spans="3:7" x14ac:dyDescent="0.25">
      <c r="C30879"/>
      <c r="D30879"/>
      <c r="F30879"/>
      <c r="G30879"/>
    </row>
    <row r="30880" spans="3:7" x14ac:dyDescent="0.25">
      <c r="C30880"/>
      <c r="D30880"/>
      <c r="F30880"/>
      <c r="G30880"/>
    </row>
    <row r="30881" spans="3:7" x14ac:dyDescent="0.25">
      <c r="C30881"/>
      <c r="D30881"/>
      <c r="F30881"/>
      <c r="G30881"/>
    </row>
    <row r="30882" spans="3:7" x14ac:dyDescent="0.25">
      <c r="C30882"/>
      <c r="D30882"/>
      <c r="F30882"/>
      <c r="G30882"/>
    </row>
    <row r="30883" spans="3:7" x14ac:dyDescent="0.25">
      <c r="C30883"/>
      <c r="D30883"/>
      <c r="F30883"/>
      <c r="G30883"/>
    </row>
    <row r="30884" spans="3:7" x14ac:dyDescent="0.25">
      <c r="C30884"/>
      <c r="D30884"/>
      <c r="F30884"/>
      <c r="G30884"/>
    </row>
    <row r="30885" spans="3:7" x14ac:dyDescent="0.25">
      <c r="C30885"/>
      <c r="D30885"/>
      <c r="F30885"/>
      <c r="G30885"/>
    </row>
    <row r="30886" spans="3:7" x14ac:dyDescent="0.25">
      <c r="C30886"/>
      <c r="D30886"/>
      <c r="F30886"/>
      <c r="G30886"/>
    </row>
    <row r="30887" spans="3:7" x14ac:dyDescent="0.25">
      <c r="C30887"/>
      <c r="D30887"/>
      <c r="F30887"/>
      <c r="G30887"/>
    </row>
    <row r="30888" spans="3:7" x14ac:dyDescent="0.25">
      <c r="C30888"/>
      <c r="D30888"/>
      <c r="F30888"/>
      <c r="G30888"/>
    </row>
    <row r="30889" spans="3:7" x14ac:dyDescent="0.25">
      <c r="C30889"/>
      <c r="D30889"/>
      <c r="F30889"/>
      <c r="G30889"/>
    </row>
    <row r="30890" spans="3:7" x14ac:dyDescent="0.25">
      <c r="C30890"/>
      <c r="D30890"/>
      <c r="F30890"/>
      <c r="G30890"/>
    </row>
    <row r="30891" spans="3:7" x14ac:dyDescent="0.25">
      <c r="C30891"/>
      <c r="D30891"/>
      <c r="F30891"/>
      <c r="G30891"/>
    </row>
    <row r="30892" spans="3:7" x14ac:dyDescent="0.25">
      <c r="C30892"/>
      <c r="D30892"/>
      <c r="F30892"/>
      <c r="G30892"/>
    </row>
    <row r="30893" spans="3:7" x14ac:dyDescent="0.25">
      <c r="C30893"/>
      <c r="D30893"/>
      <c r="F30893"/>
      <c r="G30893"/>
    </row>
    <row r="30894" spans="3:7" x14ac:dyDescent="0.25">
      <c r="C30894"/>
      <c r="D30894"/>
      <c r="F30894"/>
      <c r="G30894"/>
    </row>
    <row r="30895" spans="3:7" x14ac:dyDescent="0.25">
      <c r="C30895"/>
      <c r="D30895"/>
      <c r="F30895"/>
      <c r="G30895"/>
    </row>
    <row r="30896" spans="3:7" x14ac:dyDescent="0.25">
      <c r="C30896"/>
      <c r="D30896"/>
      <c r="F30896"/>
      <c r="G30896"/>
    </row>
    <row r="30897" spans="3:7" x14ac:dyDescent="0.25">
      <c r="C30897"/>
      <c r="D30897"/>
      <c r="F30897"/>
      <c r="G30897"/>
    </row>
    <row r="30898" spans="3:7" x14ac:dyDescent="0.25">
      <c r="C30898"/>
      <c r="D30898"/>
      <c r="F30898"/>
      <c r="G30898"/>
    </row>
    <row r="30899" spans="3:7" x14ac:dyDescent="0.25">
      <c r="C30899"/>
      <c r="D30899"/>
      <c r="F30899"/>
      <c r="G30899"/>
    </row>
    <row r="30900" spans="3:7" x14ac:dyDescent="0.25">
      <c r="C30900"/>
      <c r="D30900"/>
      <c r="F30900"/>
      <c r="G30900"/>
    </row>
    <row r="30901" spans="3:7" x14ac:dyDescent="0.25">
      <c r="C30901"/>
      <c r="D30901"/>
      <c r="F30901"/>
      <c r="G30901"/>
    </row>
    <row r="30902" spans="3:7" x14ac:dyDescent="0.25">
      <c r="C30902"/>
      <c r="D30902"/>
      <c r="F30902"/>
      <c r="G30902"/>
    </row>
    <row r="30903" spans="3:7" x14ac:dyDescent="0.25">
      <c r="C30903"/>
      <c r="D30903"/>
      <c r="F30903"/>
      <c r="G30903"/>
    </row>
    <row r="30904" spans="3:7" x14ac:dyDescent="0.25">
      <c r="C30904"/>
      <c r="D30904"/>
      <c r="F30904"/>
      <c r="G30904"/>
    </row>
    <row r="30905" spans="3:7" x14ac:dyDescent="0.25">
      <c r="C30905"/>
      <c r="D30905"/>
      <c r="F30905"/>
      <c r="G30905"/>
    </row>
    <row r="30906" spans="3:7" x14ac:dyDescent="0.25">
      <c r="C30906"/>
      <c r="D30906"/>
      <c r="F30906"/>
      <c r="G30906"/>
    </row>
    <row r="30907" spans="3:7" x14ac:dyDescent="0.25">
      <c r="C30907"/>
      <c r="D30907"/>
      <c r="F30907"/>
      <c r="G30907"/>
    </row>
    <row r="30908" spans="3:7" x14ac:dyDescent="0.25">
      <c r="C30908"/>
      <c r="D30908"/>
      <c r="F30908"/>
      <c r="G30908"/>
    </row>
    <row r="30909" spans="3:7" x14ac:dyDescent="0.25">
      <c r="C30909"/>
      <c r="D30909"/>
      <c r="F30909"/>
      <c r="G30909"/>
    </row>
    <row r="30910" spans="3:7" x14ac:dyDescent="0.25">
      <c r="C30910"/>
      <c r="D30910"/>
      <c r="F30910"/>
      <c r="G30910"/>
    </row>
    <row r="30911" spans="3:7" x14ac:dyDescent="0.25">
      <c r="C30911"/>
      <c r="D30911"/>
      <c r="F30911"/>
      <c r="G30911"/>
    </row>
    <row r="30912" spans="3:7" x14ac:dyDescent="0.25">
      <c r="C30912"/>
      <c r="D30912"/>
      <c r="F30912"/>
      <c r="G30912"/>
    </row>
    <row r="30913" spans="3:7" x14ac:dyDescent="0.25">
      <c r="C30913"/>
      <c r="D30913"/>
      <c r="F30913"/>
      <c r="G30913"/>
    </row>
    <row r="30914" spans="3:7" x14ac:dyDescent="0.25">
      <c r="C30914"/>
      <c r="D30914"/>
      <c r="F30914"/>
      <c r="G30914"/>
    </row>
    <row r="30915" spans="3:7" x14ac:dyDescent="0.25">
      <c r="C30915"/>
      <c r="D30915"/>
      <c r="F30915"/>
      <c r="G30915"/>
    </row>
    <row r="30916" spans="3:7" x14ac:dyDescent="0.25">
      <c r="C30916"/>
      <c r="D30916"/>
      <c r="F30916"/>
      <c r="G30916"/>
    </row>
    <row r="30917" spans="3:7" x14ac:dyDescent="0.25">
      <c r="C30917"/>
      <c r="D30917"/>
      <c r="F30917"/>
      <c r="G30917"/>
    </row>
    <row r="30918" spans="3:7" x14ac:dyDescent="0.25">
      <c r="C30918"/>
      <c r="D30918"/>
      <c r="F30918"/>
      <c r="G30918"/>
    </row>
    <row r="30919" spans="3:7" x14ac:dyDescent="0.25">
      <c r="C30919"/>
      <c r="D30919"/>
      <c r="F30919"/>
      <c r="G30919"/>
    </row>
    <row r="30920" spans="3:7" x14ac:dyDescent="0.25">
      <c r="C30920"/>
      <c r="D30920"/>
      <c r="F30920"/>
      <c r="G30920"/>
    </row>
    <row r="30921" spans="3:7" x14ac:dyDescent="0.25">
      <c r="C30921"/>
      <c r="D30921"/>
      <c r="F30921"/>
      <c r="G30921"/>
    </row>
    <row r="30922" spans="3:7" x14ac:dyDescent="0.25">
      <c r="C30922"/>
      <c r="D30922"/>
      <c r="F30922"/>
      <c r="G30922"/>
    </row>
    <row r="30923" spans="3:7" x14ac:dyDescent="0.25">
      <c r="C30923"/>
      <c r="D30923"/>
      <c r="F30923"/>
      <c r="G30923"/>
    </row>
    <row r="30924" spans="3:7" x14ac:dyDescent="0.25">
      <c r="C30924"/>
      <c r="D30924"/>
      <c r="F30924"/>
      <c r="G30924"/>
    </row>
    <row r="30925" spans="3:7" x14ac:dyDescent="0.25">
      <c r="C30925"/>
      <c r="D30925"/>
      <c r="F30925"/>
      <c r="G30925"/>
    </row>
    <row r="30926" spans="3:7" x14ac:dyDescent="0.25">
      <c r="C30926"/>
      <c r="D30926"/>
      <c r="F30926"/>
      <c r="G30926"/>
    </row>
    <row r="30927" spans="3:7" x14ac:dyDescent="0.25">
      <c r="C30927"/>
      <c r="D30927"/>
      <c r="F30927"/>
      <c r="G30927"/>
    </row>
    <row r="30928" spans="3:7" x14ac:dyDescent="0.25">
      <c r="C30928"/>
      <c r="D30928"/>
      <c r="F30928"/>
      <c r="G30928"/>
    </row>
    <row r="30929" spans="3:7" x14ac:dyDescent="0.25">
      <c r="C30929"/>
      <c r="D30929"/>
      <c r="F30929"/>
      <c r="G30929"/>
    </row>
    <row r="30930" spans="3:7" x14ac:dyDescent="0.25">
      <c r="C30930"/>
      <c r="D30930"/>
      <c r="F30930"/>
      <c r="G30930"/>
    </row>
    <row r="30931" spans="3:7" x14ac:dyDescent="0.25">
      <c r="C30931"/>
      <c r="D30931"/>
      <c r="F30931"/>
      <c r="G30931"/>
    </row>
    <row r="30932" spans="3:7" x14ac:dyDescent="0.25">
      <c r="C30932"/>
      <c r="D30932"/>
      <c r="F30932"/>
      <c r="G30932"/>
    </row>
    <row r="30933" spans="3:7" x14ac:dyDescent="0.25">
      <c r="C30933"/>
      <c r="D30933"/>
      <c r="F30933"/>
      <c r="G30933"/>
    </row>
    <row r="30934" spans="3:7" x14ac:dyDescent="0.25">
      <c r="C30934"/>
      <c r="D30934"/>
      <c r="F30934"/>
      <c r="G30934"/>
    </row>
    <row r="30935" spans="3:7" x14ac:dyDescent="0.25">
      <c r="C30935"/>
      <c r="D30935"/>
      <c r="F30935"/>
      <c r="G30935"/>
    </row>
    <row r="30936" spans="3:7" x14ac:dyDescent="0.25">
      <c r="C30936"/>
      <c r="D30936"/>
      <c r="F30936"/>
      <c r="G30936"/>
    </row>
    <row r="30937" spans="3:7" x14ac:dyDescent="0.25">
      <c r="C30937"/>
      <c r="D30937"/>
      <c r="F30937"/>
      <c r="G30937"/>
    </row>
    <row r="30938" spans="3:7" x14ac:dyDescent="0.25">
      <c r="C30938"/>
      <c r="D30938"/>
      <c r="F30938"/>
      <c r="G30938"/>
    </row>
    <row r="30939" spans="3:7" x14ac:dyDescent="0.25">
      <c r="C30939"/>
      <c r="D30939"/>
      <c r="F30939"/>
      <c r="G30939"/>
    </row>
    <row r="30940" spans="3:7" x14ac:dyDescent="0.25">
      <c r="C30940"/>
      <c r="D30940"/>
      <c r="F30940"/>
      <c r="G30940"/>
    </row>
    <row r="30941" spans="3:7" x14ac:dyDescent="0.25">
      <c r="C30941"/>
      <c r="D30941"/>
      <c r="F30941"/>
      <c r="G30941"/>
    </row>
    <row r="30942" spans="3:7" x14ac:dyDescent="0.25">
      <c r="C30942"/>
      <c r="D30942"/>
      <c r="F30942"/>
      <c r="G30942"/>
    </row>
    <row r="30943" spans="3:7" x14ac:dyDescent="0.25">
      <c r="C30943"/>
      <c r="D30943"/>
      <c r="F30943"/>
      <c r="G30943"/>
    </row>
    <row r="30944" spans="3:7" x14ac:dyDescent="0.25">
      <c r="C30944"/>
      <c r="D30944"/>
      <c r="F30944"/>
      <c r="G30944"/>
    </row>
    <row r="30945" spans="3:7" x14ac:dyDescent="0.25">
      <c r="C30945"/>
      <c r="D30945"/>
      <c r="F30945"/>
      <c r="G30945"/>
    </row>
    <row r="30946" spans="3:7" x14ac:dyDescent="0.25">
      <c r="C30946"/>
      <c r="D30946"/>
      <c r="F30946"/>
      <c r="G30946"/>
    </row>
    <row r="30947" spans="3:7" x14ac:dyDescent="0.25">
      <c r="C30947"/>
      <c r="D30947"/>
      <c r="F30947"/>
      <c r="G30947"/>
    </row>
    <row r="30948" spans="3:7" x14ac:dyDescent="0.25">
      <c r="C30948"/>
      <c r="D30948"/>
      <c r="F30948"/>
      <c r="G30948"/>
    </row>
    <row r="30949" spans="3:7" x14ac:dyDescent="0.25">
      <c r="C30949"/>
      <c r="D30949"/>
      <c r="F30949"/>
      <c r="G30949"/>
    </row>
    <row r="30950" spans="3:7" x14ac:dyDescent="0.25">
      <c r="C30950"/>
      <c r="D30950"/>
      <c r="F30950"/>
      <c r="G30950"/>
    </row>
    <row r="30951" spans="3:7" x14ac:dyDescent="0.25">
      <c r="C30951"/>
      <c r="D30951"/>
      <c r="F30951"/>
      <c r="G30951"/>
    </row>
    <row r="30952" spans="3:7" x14ac:dyDescent="0.25">
      <c r="C30952"/>
      <c r="D30952"/>
      <c r="F30952"/>
      <c r="G30952"/>
    </row>
    <row r="30953" spans="3:7" x14ac:dyDescent="0.25">
      <c r="C30953"/>
      <c r="D30953"/>
      <c r="F30953"/>
      <c r="G30953"/>
    </row>
    <row r="30954" spans="3:7" x14ac:dyDescent="0.25">
      <c r="C30954"/>
      <c r="D30954"/>
      <c r="F30954"/>
      <c r="G30954"/>
    </row>
    <row r="30955" spans="3:7" x14ac:dyDescent="0.25">
      <c r="C30955"/>
      <c r="D30955"/>
      <c r="F30955"/>
      <c r="G30955"/>
    </row>
    <row r="30956" spans="3:7" x14ac:dyDescent="0.25">
      <c r="C30956"/>
      <c r="D30956"/>
      <c r="F30956"/>
      <c r="G30956"/>
    </row>
    <row r="30957" spans="3:7" x14ac:dyDescent="0.25">
      <c r="C30957"/>
      <c r="D30957"/>
      <c r="F30957"/>
      <c r="G30957"/>
    </row>
    <row r="30958" spans="3:7" x14ac:dyDescent="0.25">
      <c r="C30958"/>
      <c r="D30958"/>
      <c r="F30958"/>
      <c r="G30958"/>
    </row>
    <row r="30959" spans="3:7" x14ac:dyDescent="0.25">
      <c r="C30959"/>
      <c r="D30959"/>
      <c r="F30959"/>
      <c r="G30959"/>
    </row>
    <row r="30960" spans="3:7" x14ac:dyDescent="0.25">
      <c r="C30960"/>
      <c r="D30960"/>
      <c r="F30960"/>
      <c r="G30960"/>
    </row>
    <row r="30961" spans="3:7" x14ac:dyDescent="0.25">
      <c r="C30961"/>
      <c r="D30961"/>
      <c r="F30961"/>
      <c r="G30961"/>
    </row>
    <row r="30962" spans="3:7" x14ac:dyDescent="0.25">
      <c r="C30962"/>
      <c r="D30962"/>
      <c r="F30962"/>
      <c r="G30962"/>
    </row>
    <row r="30963" spans="3:7" x14ac:dyDescent="0.25">
      <c r="C30963"/>
      <c r="D30963"/>
      <c r="F30963"/>
      <c r="G30963"/>
    </row>
    <row r="30964" spans="3:7" x14ac:dyDescent="0.25">
      <c r="C30964"/>
      <c r="D30964"/>
      <c r="F30964"/>
      <c r="G30964"/>
    </row>
    <row r="30965" spans="3:7" x14ac:dyDescent="0.25">
      <c r="C30965"/>
      <c r="D30965"/>
      <c r="F30965"/>
      <c r="G30965"/>
    </row>
    <row r="30966" spans="3:7" x14ac:dyDescent="0.25">
      <c r="C30966"/>
      <c r="D30966"/>
      <c r="F30966"/>
      <c r="G30966"/>
    </row>
    <row r="30967" spans="3:7" x14ac:dyDescent="0.25">
      <c r="C30967"/>
      <c r="D30967"/>
      <c r="F30967"/>
      <c r="G30967"/>
    </row>
    <row r="30968" spans="3:7" x14ac:dyDescent="0.25">
      <c r="C30968"/>
      <c r="D30968"/>
      <c r="F30968"/>
      <c r="G30968"/>
    </row>
    <row r="30969" spans="3:7" x14ac:dyDescent="0.25">
      <c r="C30969"/>
      <c r="D30969"/>
      <c r="F30969"/>
      <c r="G30969"/>
    </row>
    <row r="30970" spans="3:7" x14ac:dyDescent="0.25">
      <c r="C30970"/>
      <c r="D30970"/>
      <c r="F30970"/>
      <c r="G30970"/>
    </row>
    <row r="30971" spans="3:7" x14ac:dyDescent="0.25">
      <c r="C30971"/>
      <c r="D30971"/>
      <c r="F30971"/>
      <c r="G30971"/>
    </row>
    <row r="30972" spans="3:7" x14ac:dyDescent="0.25">
      <c r="C30972"/>
      <c r="D30972"/>
      <c r="F30972"/>
      <c r="G30972"/>
    </row>
    <row r="30973" spans="3:7" x14ac:dyDescent="0.25">
      <c r="C30973"/>
      <c r="D30973"/>
      <c r="F30973"/>
      <c r="G30973"/>
    </row>
    <row r="30974" spans="3:7" x14ac:dyDescent="0.25">
      <c r="C30974"/>
      <c r="D30974"/>
      <c r="F30974"/>
      <c r="G30974"/>
    </row>
    <row r="30975" spans="3:7" x14ac:dyDescent="0.25">
      <c r="C30975"/>
      <c r="D30975"/>
      <c r="F30975"/>
      <c r="G30975"/>
    </row>
    <row r="30976" spans="3:7" x14ac:dyDescent="0.25">
      <c r="C30976"/>
      <c r="D30976"/>
      <c r="F30976"/>
      <c r="G30976"/>
    </row>
    <row r="30977" spans="3:7" x14ac:dyDescent="0.25">
      <c r="C30977"/>
      <c r="D30977"/>
      <c r="F30977"/>
      <c r="G30977"/>
    </row>
    <row r="30978" spans="3:7" x14ac:dyDescent="0.25">
      <c r="C30978"/>
      <c r="D30978"/>
      <c r="F30978"/>
      <c r="G30978"/>
    </row>
    <row r="30979" spans="3:7" x14ac:dyDescent="0.25">
      <c r="C30979"/>
      <c r="D30979"/>
      <c r="F30979"/>
      <c r="G30979"/>
    </row>
    <row r="30980" spans="3:7" x14ac:dyDescent="0.25">
      <c r="C30980"/>
      <c r="D30980"/>
      <c r="F30980"/>
      <c r="G30980"/>
    </row>
    <row r="30981" spans="3:7" x14ac:dyDescent="0.25">
      <c r="C30981"/>
      <c r="D30981"/>
      <c r="F30981"/>
      <c r="G30981"/>
    </row>
    <row r="30982" spans="3:7" x14ac:dyDescent="0.25">
      <c r="C30982"/>
      <c r="D30982"/>
      <c r="F30982"/>
      <c r="G30982"/>
    </row>
    <row r="30983" spans="3:7" x14ac:dyDescent="0.25">
      <c r="C30983"/>
      <c r="D30983"/>
      <c r="F30983"/>
      <c r="G30983"/>
    </row>
    <row r="30984" spans="3:7" x14ac:dyDescent="0.25">
      <c r="C30984"/>
      <c r="D30984"/>
      <c r="F30984"/>
      <c r="G30984"/>
    </row>
    <row r="30985" spans="3:7" x14ac:dyDescent="0.25">
      <c r="C30985"/>
      <c r="D30985"/>
      <c r="F30985"/>
      <c r="G30985"/>
    </row>
    <row r="30986" spans="3:7" x14ac:dyDescent="0.25">
      <c r="C30986"/>
      <c r="D30986"/>
      <c r="F30986"/>
      <c r="G30986"/>
    </row>
    <row r="30987" spans="3:7" x14ac:dyDescent="0.25">
      <c r="C30987"/>
      <c r="D30987"/>
      <c r="F30987"/>
      <c r="G30987"/>
    </row>
    <row r="30988" spans="3:7" x14ac:dyDescent="0.25">
      <c r="C30988"/>
      <c r="D30988"/>
      <c r="F30988"/>
      <c r="G30988"/>
    </row>
    <row r="30989" spans="3:7" x14ac:dyDescent="0.25">
      <c r="C30989"/>
      <c r="D30989"/>
      <c r="F30989"/>
      <c r="G30989"/>
    </row>
    <row r="30990" spans="3:7" x14ac:dyDescent="0.25">
      <c r="C30990"/>
      <c r="D30990"/>
      <c r="F30990"/>
      <c r="G30990"/>
    </row>
    <row r="30991" spans="3:7" x14ac:dyDescent="0.25">
      <c r="C30991"/>
      <c r="D30991"/>
      <c r="F30991"/>
      <c r="G30991"/>
    </row>
    <row r="30992" spans="3:7" x14ac:dyDescent="0.25">
      <c r="C30992"/>
      <c r="D30992"/>
      <c r="F30992"/>
      <c r="G30992"/>
    </row>
    <row r="30993" spans="3:7" x14ac:dyDescent="0.25">
      <c r="C30993"/>
      <c r="D30993"/>
      <c r="F30993"/>
      <c r="G30993"/>
    </row>
    <row r="30994" spans="3:7" x14ac:dyDescent="0.25">
      <c r="C30994"/>
      <c r="D30994"/>
      <c r="F30994"/>
      <c r="G30994"/>
    </row>
    <row r="30995" spans="3:7" x14ac:dyDescent="0.25">
      <c r="C30995"/>
      <c r="D30995"/>
      <c r="F30995"/>
      <c r="G30995"/>
    </row>
    <row r="30996" spans="3:7" x14ac:dyDescent="0.25">
      <c r="C30996"/>
      <c r="D30996"/>
      <c r="F30996"/>
      <c r="G30996"/>
    </row>
    <row r="30997" spans="3:7" x14ac:dyDescent="0.25">
      <c r="C30997"/>
      <c r="D30997"/>
      <c r="F30997"/>
      <c r="G30997"/>
    </row>
    <row r="30998" spans="3:7" x14ac:dyDescent="0.25">
      <c r="C30998"/>
      <c r="D30998"/>
      <c r="F30998"/>
      <c r="G30998"/>
    </row>
    <row r="30999" spans="3:7" x14ac:dyDescent="0.25">
      <c r="C30999"/>
      <c r="D30999"/>
      <c r="F30999"/>
      <c r="G30999"/>
    </row>
    <row r="31000" spans="3:7" x14ac:dyDescent="0.25">
      <c r="C31000"/>
      <c r="D31000"/>
      <c r="F31000"/>
      <c r="G31000"/>
    </row>
    <row r="31001" spans="3:7" x14ac:dyDescent="0.25">
      <c r="C31001"/>
      <c r="D31001"/>
      <c r="F31001"/>
      <c r="G31001"/>
    </row>
    <row r="31002" spans="3:7" x14ac:dyDescent="0.25">
      <c r="C31002"/>
      <c r="D31002"/>
      <c r="F31002"/>
      <c r="G31002"/>
    </row>
    <row r="31003" spans="3:7" x14ac:dyDescent="0.25">
      <c r="C31003"/>
      <c r="D31003"/>
      <c r="F31003"/>
      <c r="G31003"/>
    </row>
    <row r="31004" spans="3:7" x14ac:dyDescent="0.25">
      <c r="C31004"/>
      <c r="D31004"/>
      <c r="F31004"/>
      <c r="G31004"/>
    </row>
    <row r="31005" spans="3:7" x14ac:dyDescent="0.25">
      <c r="C31005"/>
      <c r="D31005"/>
      <c r="F31005"/>
      <c r="G31005"/>
    </row>
    <row r="31006" spans="3:7" x14ac:dyDescent="0.25">
      <c r="C31006"/>
      <c r="D31006"/>
      <c r="F31006"/>
      <c r="G31006"/>
    </row>
    <row r="31007" spans="3:7" x14ac:dyDescent="0.25">
      <c r="C31007"/>
      <c r="D31007"/>
      <c r="F31007"/>
      <c r="G31007"/>
    </row>
    <row r="31008" spans="3:7" x14ac:dyDescent="0.25">
      <c r="C31008"/>
      <c r="D31008"/>
      <c r="F31008"/>
      <c r="G31008"/>
    </row>
    <row r="31009" spans="3:7" x14ac:dyDescent="0.25">
      <c r="C31009"/>
      <c r="D31009"/>
      <c r="F31009"/>
      <c r="G31009"/>
    </row>
    <row r="31010" spans="3:7" x14ac:dyDescent="0.25">
      <c r="C31010"/>
      <c r="D31010"/>
      <c r="F31010"/>
      <c r="G31010"/>
    </row>
    <row r="31011" spans="3:7" x14ac:dyDescent="0.25">
      <c r="C31011"/>
      <c r="D31011"/>
      <c r="F31011"/>
      <c r="G31011"/>
    </row>
    <row r="31012" spans="3:7" x14ac:dyDescent="0.25">
      <c r="C31012"/>
      <c r="D31012"/>
      <c r="F31012"/>
      <c r="G31012"/>
    </row>
    <row r="31013" spans="3:7" x14ac:dyDescent="0.25">
      <c r="C31013"/>
      <c r="D31013"/>
      <c r="F31013"/>
      <c r="G31013"/>
    </row>
    <row r="31014" spans="3:7" x14ac:dyDescent="0.25">
      <c r="C31014"/>
      <c r="D31014"/>
      <c r="F31014"/>
      <c r="G31014"/>
    </row>
    <row r="31015" spans="3:7" x14ac:dyDescent="0.25">
      <c r="C31015"/>
      <c r="D31015"/>
      <c r="F31015"/>
      <c r="G31015"/>
    </row>
    <row r="31016" spans="3:7" x14ac:dyDescent="0.25">
      <c r="C31016"/>
      <c r="D31016"/>
      <c r="F31016"/>
      <c r="G31016"/>
    </row>
    <row r="31017" spans="3:7" x14ac:dyDescent="0.25">
      <c r="C31017"/>
      <c r="D31017"/>
      <c r="F31017"/>
      <c r="G31017"/>
    </row>
    <row r="31018" spans="3:7" x14ac:dyDescent="0.25">
      <c r="C31018"/>
      <c r="D31018"/>
      <c r="F31018"/>
      <c r="G31018"/>
    </row>
    <row r="31019" spans="3:7" x14ac:dyDescent="0.25">
      <c r="C31019"/>
      <c r="D31019"/>
      <c r="F31019"/>
      <c r="G31019"/>
    </row>
    <row r="31020" spans="3:7" x14ac:dyDescent="0.25">
      <c r="C31020"/>
      <c r="D31020"/>
      <c r="F31020"/>
      <c r="G31020"/>
    </row>
    <row r="31021" spans="3:7" x14ac:dyDescent="0.25">
      <c r="C31021"/>
      <c r="D31021"/>
      <c r="F31021"/>
      <c r="G31021"/>
    </row>
    <row r="31022" spans="3:7" x14ac:dyDescent="0.25">
      <c r="C31022"/>
      <c r="D31022"/>
      <c r="F31022"/>
      <c r="G31022"/>
    </row>
    <row r="31023" spans="3:7" x14ac:dyDescent="0.25">
      <c r="C31023"/>
      <c r="D31023"/>
      <c r="F31023"/>
      <c r="G31023"/>
    </row>
    <row r="31024" spans="3:7" x14ac:dyDescent="0.25">
      <c r="C31024"/>
      <c r="D31024"/>
      <c r="F31024"/>
      <c r="G31024"/>
    </row>
    <row r="31025" spans="3:7" x14ac:dyDescent="0.25">
      <c r="C31025"/>
      <c r="D31025"/>
      <c r="F31025"/>
      <c r="G31025"/>
    </row>
    <row r="31026" spans="3:7" x14ac:dyDescent="0.25">
      <c r="C31026"/>
      <c r="D31026"/>
      <c r="F31026"/>
      <c r="G31026"/>
    </row>
    <row r="31027" spans="3:7" x14ac:dyDescent="0.25">
      <c r="C31027"/>
      <c r="D31027"/>
      <c r="F31027"/>
      <c r="G31027"/>
    </row>
    <row r="31028" spans="3:7" x14ac:dyDescent="0.25">
      <c r="C31028"/>
      <c r="D31028"/>
      <c r="F31028"/>
      <c r="G31028"/>
    </row>
    <row r="31029" spans="3:7" x14ac:dyDescent="0.25">
      <c r="C31029"/>
      <c r="D31029"/>
      <c r="F31029"/>
      <c r="G31029"/>
    </row>
    <row r="31030" spans="3:7" x14ac:dyDescent="0.25">
      <c r="C31030"/>
      <c r="D31030"/>
      <c r="F31030"/>
      <c r="G31030"/>
    </row>
    <row r="31031" spans="3:7" x14ac:dyDescent="0.25">
      <c r="C31031"/>
      <c r="D31031"/>
      <c r="F31031"/>
      <c r="G31031"/>
    </row>
    <row r="31032" spans="3:7" x14ac:dyDescent="0.25">
      <c r="C31032"/>
      <c r="D31032"/>
      <c r="F31032"/>
      <c r="G31032"/>
    </row>
    <row r="31033" spans="3:7" x14ac:dyDescent="0.25">
      <c r="C31033"/>
      <c r="D31033"/>
      <c r="F31033"/>
      <c r="G31033"/>
    </row>
    <row r="31034" spans="3:7" x14ac:dyDescent="0.25">
      <c r="C31034"/>
      <c r="D31034"/>
      <c r="F31034"/>
      <c r="G31034"/>
    </row>
    <row r="31035" spans="3:7" x14ac:dyDescent="0.25">
      <c r="C31035"/>
      <c r="D31035"/>
      <c r="F31035"/>
      <c r="G31035"/>
    </row>
    <row r="31036" spans="3:7" x14ac:dyDescent="0.25">
      <c r="C31036"/>
      <c r="D31036"/>
      <c r="F31036"/>
      <c r="G31036"/>
    </row>
    <row r="31037" spans="3:7" x14ac:dyDescent="0.25">
      <c r="C31037"/>
      <c r="D31037"/>
      <c r="F31037"/>
      <c r="G31037"/>
    </row>
    <row r="31038" spans="3:7" x14ac:dyDescent="0.25">
      <c r="C31038"/>
      <c r="D31038"/>
      <c r="F31038"/>
      <c r="G31038"/>
    </row>
    <row r="31039" spans="3:7" x14ac:dyDescent="0.25">
      <c r="C31039"/>
      <c r="D31039"/>
      <c r="F31039"/>
      <c r="G31039"/>
    </row>
    <row r="31040" spans="3:7" x14ac:dyDescent="0.25">
      <c r="C31040"/>
      <c r="D31040"/>
      <c r="F31040"/>
      <c r="G31040"/>
    </row>
    <row r="31041" spans="3:7" x14ac:dyDescent="0.25">
      <c r="C31041"/>
      <c r="D31041"/>
      <c r="F31041"/>
      <c r="G31041"/>
    </row>
    <row r="31042" spans="3:7" x14ac:dyDescent="0.25">
      <c r="C31042"/>
      <c r="D31042"/>
      <c r="F31042"/>
      <c r="G31042"/>
    </row>
    <row r="31043" spans="3:7" x14ac:dyDescent="0.25">
      <c r="C31043"/>
      <c r="D31043"/>
      <c r="F31043"/>
      <c r="G31043"/>
    </row>
    <row r="31044" spans="3:7" x14ac:dyDescent="0.25">
      <c r="C31044"/>
      <c r="D31044"/>
      <c r="F31044"/>
      <c r="G31044"/>
    </row>
    <row r="31045" spans="3:7" x14ac:dyDescent="0.25">
      <c r="C31045"/>
      <c r="D31045"/>
      <c r="F31045"/>
      <c r="G31045"/>
    </row>
    <row r="31046" spans="3:7" x14ac:dyDescent="0.25">
      <c r="C31046"/>
      <c r="D31046"/>
      <c r="F31046"/>
      <c r="G31046"/>
    </row>
    <row r="31047" spans="3:7" x14ac:dyDescent="0.25">
      <c r="C31047"/>
      <c r="D31047"/>
      <c r="F31047"/>
      <c r="G31047"/>
    </row>
    <row r="31048" spans="3:7" x14ac:dyDescent="0.25">
      <c r="C31048"/>
      <c r="D31048"/>
      <c r="F31048"/>
      <c r="G31048"/>
    </row>
    <row r="31049" spans="3:7" x14ac:dyDescent="0.25">
      <c r="C31049"/>
      <c r="D31049"/>
      <c r="F31049"/>
      <c r="G31049"/>
    </row>
    <row r="31050" spans="3:7" x14ac:dyDescent="0.25">
      <c r="C31050"/>
      <c r="D31050"/>
      <c r="F31050"/>
      <c r="G31050"/>
    </row>
    <row r="31051" spans="3:7" x14ac:dyDescent="0.25">
      <c r="C31051"/>
      <c r="D31051"/>
      <c r="F31051"/>
      <c r="G31051"/>
    </row>
    <row r="31052" spans="3:7" x14ac:dyDescent="0.25">
      <c r="C31052"/>
      <c r="D31052"/>
      <c r="F31052"/>
      <c r="G31052"/>
    </row>
    <row r="31053" spans="3:7" x14ac:dyDescent="0.25">
      <c r="C31053"/>
      <c r="D31053"/>
      <c r="F31053"/>
      <c r="G31053"/>
    </row>
    <row r="31054" spans="3:7" x14ac:dyDescent="0.25">
      <c r="C31054"/>
      <c r="D31054"/>
      <c r="F31054"/>
      <c r="G31054"/>
    </row>
    <row r="31055" spans="3:7" x14ac:dyDescent="0.25">
      <c r="C31055"/>
      <c r="D31055"/>
      <c r="F31055"/>
      <c r="G31055"/>
    </row>
    <row r="31056" spans="3:7" x14ac:dyDescent="0.25">
      <c r="C31056"/>
      <c r="D31056"/>
      <c r="F31056"/>
      <c r="G31056"/>
    </row>
    <row r="31057" spans="3:7" x14ac:dyDescent="0.25">
      <c r="C31057"/>
      <c r="D31057"/>
      <c r="F31057"/>
      <c r="G31057"/>
    </row>
    <row r="31058" spans="3:7" x14ac:dyDescent="0.25">
      <c r="C31058"/>
      <c r="D31058"/>
      <c r="F31058"/>
      <c r="G31058"/>
    </row>
    <row r="31059" spans="3:7" x14ac:dyDescent="0.25">
      <c r="C31059"/>
      <c r="D31059"/>
      <c r="F31059"/>
      <c r="G31059"/>
    </row>
    <row r="31060" spans="3:7" x14ac:dyDescent="0.25">
      <c r="C31060"/>
      <c r="D31060"/>
      <c r="F31060"/>
      <c r="G31060"/>
    </row>
    <row r="31061" spans="3:7" x14ac:dyDescent="0.25">
      <c r="C31061"/>
      <c r="D31061"/>
      <c r="F31061"/>
      <c r="G31061"/>
    </row>
    <row r="31062" spans="3:7" x14ac:dyDescent="0.25">
      <c r="C31062"/>
      <c r="D31062"/>
      <c r="F31062"/>
      <c r="G31062"/>
    </row>
    <row r="31063" spans="3:7" x14ac:dyDescent="0.25">
      <c r="C31063"/>
      <c r="D31063"/>
      <c r="F31063"/>
      <c r="G31063"/>
    </row>
    <row r="31064" spans="3:7" x14ac:dyDescent="0.25">
      <c r="C31064"/>
      <c r="D31064"/>
      <c r="F31064"/>
      <c r="G31064"/>
    </row>
    <row r="31065" spans="3:7" x14ac:dyDescent="0.25">
      <c r="C31065"/>
      <c r="D31065"/>
      <c r="F31065"/>
      <c r="G31065"/>
    </row>
    <row r="31066" spans="3:7" x14ac:dyDescent="0.25">
      <c r="C31066"/>
      <c r="D31066"/>
      <c r="F31066"/>
      <c r="G31066"/>
    </row>
    <row r="31067" spans="3:7" x14ac:dyDescent="0.25">
      <c r="C31067"/>
      <c r="D31067"/>
      <c r="F31067"/>
      <c r="G31067"/>
    </row>
    <row r="31068" spans="3:7" x14ac:dyDescent="0.25">
      <c r="C31068"/>
      <c r="D31068"/>
      <c r="F31068"/>
      <c r="G31068"/>
    </row>
    <row r="31069" spans="3:7" x14ac:dyDescent="0.25">
      <c r="C31069"/>
      <c r="D31069"/>
      <c r="F31069"/>
      <c r="G31069"/>
    </row>
    <row r="31070" spans="3:7" x14ac:dyDescent="0.25">
      <c r="C31070"/>
      <c r="D31070"/>
      <c r="F31070"/>
      <c r="G31070"/>
    </row>
    <row r="31071" spans="3:7" x14ac:dyDescent="0.25">
      <c r="C31071"/>
      <c r="D31071"/>
      <c r="F31071"/>
      <c r="G31071"/>
    </row>
    <row r="31072" spans="3:7" x14ac:dyDescent="0.25">
      <c r="C31072"/>
      <c r="D31072"/>
      <c r="F31072"/>
      <c r="G31072"/>
    </row>
    <row r="31073" spans="3:7" x14ac:dyDescent="0.25">
      <c r="C31073"/>
      <c r="D31073"/>
      <c r="F31073"/>
      <c r="G31073"/>
    </row>
    <row r="31074" spans="3:7" x14ac:dyDescent="0.25">
      <c r="C31074"/>
      <c r="D31074"/>
      <c r="F31074"/>
      <c r="G31074"/>
    </row>
    <row r="31075" spans="3:7" x14ac:dyDescent="0.25">
      <c r="C31075"/>
      <c r="D31075"/>
      <c r="F31075"/>
      <c r="G31075"/>
    </row>
    <row r="31076" spans="3:7" x14ac:dyDescent="0.25">
      <c r="C31076"/>
      <c r="D31076"/>
      <c r="F31076"/>
      <c r="G31076"/>
    </row>
    <row r="31077" spans="3:7" x14ac:dyDescent="0.25">
      <c r="C31077"/>
      <c r="D31077"/>
      <c r="F31077"/>
      <c r="G31077"/>
    </row>
    <row r="31078" spans="3:7" x14ac:dyDescent="0.25">
      <c r="C31078"/>
      <c r="D31078"/>
      <c r="F31078"/>
      <c r="G31078"/>
    </row>
    <row r="31079" spans="3:7" x14ac:dyDescent="0.25">
      <c r="C31079"/>
      <c r="D31079"/>
      <c r="F31079"/>
      <c r="G31079"/>
    </row>
    <row r="31080" spans="3:7" x14ac:dyDescent="0.25">
      <c r="C31080"/>
      <c r="D31080"/>
      <c r="F31080"/>
      <c r="G31080"/>
    </row>
    <row r="31081" spans="3:7" x14ac:dyDescent="0.25">
      <c r="C31081"/>
      <c r="D31081"/>
      <c r="F31081"/>
      <c r="G31081"/>
    </row>
    <row r="31082" spans="3:7" x14ac:dyDescent="0.25">
      <c r="C31082"/>
      <c r="D31082"/>
      <c r="F31082"/>
      <c r="G31082"/>
    </row>
    <row r="31083" spans="3:7" x14ac:dyDescent="0.25">
      <c r="C31083"/>
      <c r="D31083"/>
      <c r="F31083"/>
      <c r="G31083"/>
    </row>
    <row r="31084" spans="3:7" x14ac:dyDescent="0.25">
      <c r="C31084"/>
      <c r="D31084"/>
      <c r="F31084"/>
      <c r="G31084"/>
    </row>
    <row r="31085" spans="3:7" x14ac:dyDescent="0.25">
      <c r="C31085"/>
      <c r="D31085"/>
      <c r="F31085"/>
      <c r="G31085"/>
    </row>
    <row r="31086" spans="3:7" x14ac:dyDescent="0.25">
      <c r="C31086"/>
      <c r="D31086"/>
      <c r="F31086"/>
      <c r="G31086"/>
    </row>
    <row r="31087" spans="3:7" x14ac:dyDescent="0.25">
      <c r="C31087"/>
      <c r="D31087"/>
      <c r="F31087"/>
      <c r="G31087"/>
    </row>
    <row r="31088" spans="3:7" x14ac:dyDescent="0.25">
      <c r="C31088"/>
      <c r="D31088"/>
      <c r="F31088"/>
      <c r="G31088"/>
    </row>
    <row r="31089" spans="3:7" x14ac:dyDescent="0.25">
      <c r="C31089"/>
      <c r="D31089"/>
      <c r="F31089"/>
      <c r="G31089"/>
    </row>
    <row r="31090" spans="3:7" x14ac:dyDescent="0.25">
      <c r="C31090"/>
      <c r="D31090"/>
      <c r="F31090"/>
      <c r="G31090"/>
    </row>
    <row r="31091" spans="3:7" x14ac:dyDescent="0.25">
      <c r="C31091"/>
      <c r="D31091"/>
      <c r="F31091"/>
      <c r="G31091"/>
    </row>
    <row r="31092" spans="3:7" x14ac:dyDescent="0.25">
      <c r="C31092"/>
      <c r="D31092"/>
      <c r="F31092"/>
      <c r="G31092"/>
    </row>
    <row r="31093" spans="3:7" x14ac:dyDescent="0.25">
      <c r="C31093"/>
      <c r="D31093"/>
      <c r="F31093"/>
      <c r="G31093"/>
    </row>
    <row r="31094" spans="3:7" x14ac:dyDescent="0.25">
      <c r="C31094"/>
      <c r="D31094"/>
      <c r="F31094"/>
      <c r="G31094"/>
    </row>
    <row r="31095" spans="3:7" x14ac:dyDescent="0.25">
      <c r="C31095"/>
      <c r="D31095"/>
      <c r="F31095"/>
      <c r="G31095"/>
    </row>
    <row r="31096" spans="3:7" x14ac:dyDescent="0.25">
      <c r="C31096"/>
      <c r="D31096"/>
      <c r="F31096"/>
      <c r="G31096"/>
    </row>
    <row r="31097" spans="3:7" x14ac:dyDescent="0.25">
      <c r="C31097"/>
      <c r="D31097"/>
      <c r="F31097"/>
      <c r="G31097"/>
    </row>
    <row r="31098" spans="3:7" x14ac:dyDescent="0.25">
      <c r="C31098"/>
      <c r="D31098"/>
      <c r="F31098"/>
      <c r="G31098"/>
    </row>
    <row r="31099" spans="3:7" x14ac:dyDescent="0.25">
      <c r="C31099"/>
      <c r="D31099"/>
      <c r="F31099"/>
      <c r="G31099"/>
    </row>
    <row r="31100" spans="3:7" x14ac:dyDescent="0.25">
      <c r="C31100"/>
      <c r="D31100"/>
      <c r="F31100"/>
      <c r="G31100"/>
    </row>
    <row r="31101" spans="3:7" x14ac:dyDescent="0.25">
      <c r="C31101"/>
      <c r="D31101"/>
      <c r="F31101"/>
      <c r="G31101"/>
    </row>
    <row r="31102" spans="3:7" x14ac:dyDescent="0.25">
      <c r="C31102"/>
      <c r="D31102"/>
      <c r="F31102"/>
      <c r="G31102"/>
    </row>
    <row r="31103" spans="3:7" x14ac:dyDescent="0.25">
      <c r="C31103"/>
      <c r="D31103"/>
      <c r="F31103"/>
      <c r="G31103"/>
    </row>
    <row r="31104" spans="3:7" x14ac:dyDescent="0.25">
      <c r="C31104"/>
      <c r="D31104"/>
      <c r="F31104"/>
      <c r="G31104"/>
    </row>
    <row r="31105" spans="3:7" x14ac:dyDescent="0.25">
      <c r="C31105"/>
      <c r="D31105"/>
      <c r="F31105"/>
      <c r="G31105"/>
    </row>
    <row r="31106" spans="3:7" x14ac:dyDescent="0.25">
      <c r="C31106"/>
      <c r="D31106"/>
      <c r="F31106"/>
      <c r="G31106"/>
    </row>
    <row r="31107" spans="3:7" x14ac:dyDescent="0.25">
      <c r="C31107"/>
      <c r="D31107"/>
      <c r="F31107"/>
      <c r="G31107"/>
    </row>
    <row r="31108" spans="3:7" x14ac:dyDescent="0.25">
      <c r="C31108"/>
      <c r="D31108"/>
      <c r="F31108"/>
      <c r="G31108"/>
    </row>
    <row r="31109" spans="3:7" x14ac:dyDescent="0.25">
      <c r="C31109"/>
      <c r="D31109"/>
      <c r="F31109"/>
      <c r="G31109"/>
    </row>
    <row r="31110" spans="3:7" x14ac:dyDescent="0.25">
      <c r="C31110"/>
      <c r="D31110"/>
      <c r="F31110"/>
      <c r="G31110"/>
    </row>
    <row r="31111" spans="3:7" x14ac:dyDescent="0.25">
      <c r="C31111"/>
      <c r="D31111"/>
      <c r="F31111"/>
      <c r="G31111"/>
    </row>
    <row r="31112" spans="3:7" x14ac:dyDescent="0.25">
      <c r="C31112"/>
      <c r="D31112"/>
      <c r="F31112"/>
      <c r="G31112"/>
    </row>
    <row r="31113" spans="3:7" x14ac:dyDescent="0.25">
      <c r="C31113"/>
      <c r="D31113"/>
      <c r="F31113"/>
      <c r="G31113"/>
    </row>
    <row r="31114" spans="3:7" x14ac:dyDescent="0.25">
      <c r="C31114"/>
      <c r="D31114"/>
      <c r="F31114"/>
      <c r="G31114"/>
    </row>
    <row r="31115" spans="3:7" x14ac:dyDescent="0.25">
      <c r="C31115"/>
      <c r="D31115"/>
      <c r="F31115"/>
      <c r="G31115"/>
    </row>
    <row r="31116" spans="3:7" x14ac:dyDescent="0.25">
      <c r="C31116"/>
      <c r="D31116"/>
      <c r="F31116"/>
      <c r="G31116"/>
    </row>
    <row r="31117" spans="3:7" x14ac:dyDescent="0.25">
      <c r="C31117"/>
      <c r="D31117"/>
      <c r="F31117"/>
      <c r="G31117"/>
    </row>
    <row r="31118" spans="3:7" x14ac:dyDescent="0.25">
      <c r="C31118"/>
      <c r="D31118"/>
      <c r="F31118"/>
      <c r="G31118"/>
    </row>
    <row r="31119" spans="3:7" x14ac:dyDescent="0.25">
      <c r="C31119"/>
      <c r="D31119"/>
      <c r="F31119"/>
      <c r="G31119"/>
    </row>
    <row r="31120" spans="3:7" x14ac:dyDescent="0.25">
      <c r="C31120"/>
      <c r="D31120"/>
      <c r="F31120"/>
      <c r="G31120"/>
    </row>
    <row r="31121" spans="3:7" x14ac:dyDescent="0.25">
      <c r="C31121"/>
      <c r="D31121"/>
      <c r="F31121"/>
      <c r="G31121"/>
    </row>
    <row r="31122" spans="3:7" x14ac:dyDescent="0.25">
      <c r="C31122"/>
      <c r="D31122"/>
      <c r="F31122"/>
      <c r="G31122"/>
    </row>
    <row r="31123" spans="3:7" x14ac:dyDescent="0.25">
      <c r="C31123"/>
      <c r="D31123"/>
      <c r="F31123"/>
      <c r="G31123"/>
    </row>
    <row r="31124" spans="3:7" x14ac:dyDescent="0.25">
      <c r="C31124"/>
      <c r="D31124"/>
      <c r="F31124"/>
      <c r="G31124"/>
    </row>
    <row r="31125" spans="3:7" x14ac:dyDescent="0.25">
      <c r="C31125"/>
      <c r="D31125"/>
      <c r="F31125"/>
      <c r="G31125"/>
    </row>
    <row r="31126" spans="3:7" x14ac:dyDescent="0.25">
      <c r="C31126"/>
      <c r="D31126"/>
      <c r="F31126"/>
      <c r="G31126"/>
    </row>
    <row r="31127" spans="3:7" x14ac:dyDescent="0.25">
      <c r="C31127"/>
      <c r="D31127"/>
      <c r="F31127"/>
      <c r="G31127"/>
    </row>
    <row r="31128" spans="3:7" x14ac:dyDescent="0.25">
      <c r="C31128"/>
      <c r="D31128"/>
      <c r="F31128"/>
      <c r="G31128"/>
    </row>
    <row r="31129" spans="3:7" x14ac:dyDescent="0.25">
      <c r="C31129"/>
      <c r="D31129"/>
      <c r="F31129"/>
      <c r="G31129"/>
    </row>
    <row r="31130" spans="3:7" x14ac:dyDescent="0.25">
      <c r="C31130"/>
      <c r="D31130"/>
      <c r="F31130"/>
      <c r="G31130"/>
    </row>
    <row r="31131" spans="3:7" x14ac:dyDescent="0.25">
      <c r="C31131"/>
      <c r="D31131"/>
      <c r="F31131"/>
      <c r="G31131"/>
    </row>
    <row r="31132" spans="3:7" x14ac:dyDescent="0.25">
      <c r="C31132"/>
      <c r="D31132"/>
      <c r="F31132"/>
      <c r="G31132"/>
    </row>
    <row r="31133" spans="3:7" x14ac:dyDescent="0.25">
      <c r="C31133"/>
      <c r="D31133"/>
      <c r="F31133"/>
      <c r="G31133"/>
    </row>
    <row r="31134" spans="3:7" x14ac:dyDescent="0.25">
      <c r="C31134"/>
      <c r="D31134"/>
      <c r="F31134"/>
      <c r="G31134"/>
    </row>
    <row r="31135" spans="3:7" x14ac:dyDescent="0.25">
      <c r="C31135"/>
      <c r="D31135"/>
      <c r="F31135"/>
      <c r="G31135"/>
    </row>
    <row r="31136" spans="3:7" x14ac:dyDescent="0.25">
      <c r="C31136"/>
      <c r="D31136"/>
      <c r="F31136"/>
      <c r="G31136"/>
    </row>
    <row r="31137" spans="3:7" x14ac:dyDescent="0.25">
      <c r="C31137"/>
      <c r="D31137"/>
      <c r="F31137"/>
      <c r="G31137"/>
    </row>
    <row r="31138" spans="3:7" x14ac:dyDescent="0.25">
      <c r="C31138"/>
      <c r="D31138"/>
      <c r="F31138"/>
      <c r="G31138"/>
    </row>
    <row r="31139" spans="3:7" x14ac:dyDescent="0.25">
      <c r="C31139"/>
      <c r="D31139"/>
      <c r="F31139"/>
      <c r="G31139"/>
    </row>
    <row r="31140" spans="3:7" x14ac:dyDescent="0.25">
      <c r="C31140"/>
      <c r="D31140"/>
      <c r="F31140"/>
      <c r="G31140"/>
    </row>
    <row r="31141" spans="3:7" x14ac:dyDescent="0.25">
      <c r="C31141"/>
      <c r="D31141"/>
      <c r="F31141"/>
      <c r="G31141"/>
    </row>
    <row r="31142" spans="3:7" x14ac:dyDescent="0.25">
      <c r="C31142"/>
      <c r="D31142"/>
      <c r="F31142"/>
      <c r="G31142"/>
    </row>
    <row r="31143" spans="3:7" x14ac:dyDescent="0.25">
      <c r="C31143"/>
      <c r="D31143"/>
      <c r="F31143"/>
      <c r="G31143"/>
    </row>
    <row r="31144" spans="3:7" x14ac:dyDescent="0.25">
      <c r="C31144"/>
      <c r="D31144"/>
      <c r="F31144"/>
      <c r="G31144"/>
    </row>
    <row r="31145" spans="3:7" x14ac:dyDescent="0.25">
      <c r="C31145"/>
      <c r="D31145"/>
      <c r="F31145"/>
      <c r="G31145"/>
    </row>
    <row r="31146" spans="3:7" x14ac:dyDescent="0.25">
      <c r="C31146"/>
      <c r="D31146"/>
      <c r="F31146"/>
      <c r="G31146"/>
    </row>
    <row r="31147" spans="3:7" x14ac:dyDescent="0.25">
      <c r="C31147"/>
      <c r="D31147"/>
      <c r="F31147"/>
      <c r="G31147"/>
    </row>
    <row r="31148" spans="3:7" x14ac:dyDescent="0.25">
      <c r="C31148"/>
      <c r="D31148"/>
      <c r="F31148"/>
      <c r="G31148"/>
    </row>
    <row r="31149" spans="3:7" x14ac:dyDescent="0.25">
      <c r="C31149"/>
      <c r="D31149"/>
      <c r="F31149"/>
      <c r="G31149"/>
    </row>
    <row r="31150" spans="3:7" x14ac:dyDescent="0.25">
      <c r="C31150"/>
      <c r="D31150"/>
      <c r="F31150"/>
      <c r="G31150"/>
    </row>
    <row r="31151" spans="3:7" x14ac:dyDescent="0.25">
      <c r="C31151"/>
      <c r="D31151"/>
      <c r="F31151"/>
      <c r="G31151"/>
    </row>
    <row r="31152" spans="3:7" x14ac:dyDescent="0.25">
      <c r="C31152"/>
      <c r="D31152"/>
      <c r="F31152"/>
      <c r="G31152"/>
    </row>
    <row r="31153" spans="3:7" x14ac:dyDescent="0.25">
      <c r="C31153"/>
      <c r="D31153"/>
      <c r="F31153"/>
      <c r="G31153"/>
    </row>
    <row r="31154" spans="3:7" x14ac:dyDescent="0.25">
      <c r="C31154"/>
      <c r="D31154"/>
      <c r="F31154"/>
      <c r="G31154"/>
    </row>
    <row r="31155" spans="3:7" x14ac:dyDescent="0.25">
      <c r="C31155"/>
      <c r="D31155"/>
      <c r="F31155"/>
      <c r="G31155"/>
    </row>
    <row r="31156" spans="3:7" x14ac:dyDescent="0.25">
      <c r="C31156"/>
      <c r="D31156"/>
      <c r="F31156"/>
      <c r="G31156"/>
    </row>
    <row r="31157" spans="3:7" x14ac:dyDescent="0.25">
      <c r="C31157"/>
      <c r="D31157"/>
      <c r="F31157"/>
      <c r="G31157"/>
    </row>
    <row r="31158" spans="3:7" x14ac:dyDescent="0.25">
      <c r="C31158"/>
      <c r="D31158"/>
      <c r="F31158"/>
      <c r="G31158"/>
    </row>
    <row r="31159" spans="3:7" x14ac:dyDescent="0.25">
      <c r="C31159"/>
      <c r="D31159"/>
      <c r="F31159"/>
      <c r="G31159"/>
    </row>
    <row r="31160" spans="3:7" x14ac:dyDescent="0.25">
      <c r="C31160"/>
      <c r="D31160"/>
      <c r="F31160"/>
      <c r="G31160"/>
    </row>
    <row r="31161" spans="3:7" x14ac:dyDescent="0.25">
      <c r="C31161"/>
      <c r="D31161"/>
      <c r="F31161"/>
      <c r="G31161"/>
    </row>
    <row r="31162" spans="3:7" x14ac:dyDescent="0.25">
      <c r="C31162"/>
      <c r="D31162"/>
      <c r="F31162"/>
      <c r="G31162"/>
    </row>
    <row r="31163" spans="3:7" x14ac:dyDescent="0.25">
      <c r="C31163"/>
      <c r="D31163"/>
      <c r="F31163"/>
      <c r="G31163"/>
    </row>
    <row r="31164" spans="3:7" x14ac:dyDescent="0.25">
      <c r="C31164"/>
      <c r="D31164"/>
      <c r="F31164"/>
      <c r="G31164"/>
    </row>
    <row r="31165" spans="3:7" x14ac:dyDescent="0.25">
      <c r="C31165"/>
      <c r="D31165"/>
      <c r="F31165"/>
      <c r="G31165"/>
    </row>
    <row r="31166" spans="3:7" x14ac:dyDescent="0.25">
      <c r="C31166"/>
      <c r="D31166"/>
      <c r="F31166"/>
      <c r="G31166"/>
    </row>
    <row r="31167" spans="3:7" x14ac:dyDescent="0.25">
      <c r="C31167"/>
      <c r="D31167"/>
      <c r="F31167"/>
      <c r="G31167"/>
    </row>
    <row r="31168" spans="3:7" x14ac:dyDescent="0.25">
      <c r="C31168"/>
      <c r="D31168"/>
      <c r="F31168"/>
      <c r="G31168"/>
    </row>
    <row r="31169" spans="3:7" x14ac:dyDescent="0.25">
      <c r="C31169"/>
      <c r="D31169"/>
      <c r="F31169"/>
      <c r="G31169"/>
    </row>
    <row r="31170" spans="3:7" x14ac:dyDescent="0.25">
      <c r="C31170"/>
      <c r="D31170"/>
      <c r="F31170"/>
      <c r="G31170"/>
    </row>
    <row r="31171" spans="3:7" x14ac:dyDescent="0.25">
      <c r="C31171"/>
      <c r="D31171"/>
      <c r="F31171"/>
      <c r="G31171"/>
    </row>
    <row r="31172" spans="3:7" x14ac:dyDescent="0.25">
      <c r="C31172"/>
      <c r="D31172"/>
      <c r="F31172"/>
      <c r="G31172"/>
    </row>
    <row r="31173" spans="3:7" x14ac:dyDescent="0.25">
      <c r="C31173"/>
      <c r="D31173"/>
      <c r="F31173"/>
      <c r="G31173"/>
    </row>
    <row r="31174" spans="3:7" x14ac:dyDescent="0.25">
      <c r="C31174"/>
      <c r="D31174"/>
      <c r="F31174"/>
      <c r="G31174"/>
    </row>
    <row r="31175" spans="3:7" x14ac:dyDescent="0.25">
      <c r="C31175"/>
      <c r="D31175"/>
      <c r="F31175"/>
      <c r="G31175"/>
    </row>
    <row r="31176" spans="3:7" x14ac:dyDescent="0.25">
      <c r="C31176"/>
      <c r="D31176"/>
      <c r="F31176"/>
      <c r="G31176"/>
    </row>
    <row r="31177" spans="3:7" x14ac:dyDescent="0.25">
      <c r="C31177"/>
      <c r="D31177"/>
      <c r="F31177"/>
      <c r="G31177"/>
    </row>
    <row r="31178" spans="3:7" x14ac:dyDescent="0.25">
      <c r="C31178"/>
      <c r="D31178"/>
      <c r="F31178"/>
      <c r="G31178"/>
    </row>
    <row r="31179" spans="3:7" x14ac:dyDescent="0.25">
      <c r="C31179"/>
      <c r="D31179"/>
      <c r="F31179"/>
      <c r="G31179"/>
    </row>
    <row r="31180" spans="3:7" x14ac:dyDescent="0.25">
      <c r="C31180"/>
      <c r="D31180"/>
      <c r="F31180"/>
      <c r="G31180"/>
    </row>
    <row r="31181" spans="3:7" x14ac:dyDescent="0.25">
      <c r="C31181"/>
      <c r="D31181"/>
      <c r="F31181"/>
      <c r="G31181"/>
    </row>
    <row r="31182" spans="3:7" x14ac:dyDescent="0.25">
      <c r="C31182"/>
      <c r="D31182"/>
      <c r="F31182"/>
      <c r="G31182"/>
    </row>
    <row r="31183" spans="3:7" x14ac:dyDescent="0.25">
      <c r="C31183"/>
      <c r="D31183"/>
      <c r="F31183"/>
      <c r="G31183"/>
    </row>
    <row r="31184" spans="3:7" x14ac:dyDescent="0.25">
      <c r="C31184"/>
      <c r="D31184"/>
      <c r="F31184"/>
      <c r="G31184"/>
    </row>
    <row r="31185" spans="3:7" x14ac:dyDescent="0.25">
      <c r="C31185"/>
      <c r="D31185"/>
      <c r="F31185"/>
      <c r="G31185"/>
    </row>
    <row r="31186" spans="3:7" x14ac:dyDescent="0.25">
      <c r="C31186"/>
      <c r="D31186"/>
      <c r="F31186"/>
      <c r="G31186"/>
    </row>
    <row r="31187" spans="3:7" x14ac:dyDescent="0.25">
      <c r="C31187"/>
      <c r="D31187"/>
      <c r="F31187"/>
      <c r="G31187"/>
    </row>
    <row r="31188" spans="3:7" x14ac:dyDescent="0.25">
      <c r="C31188"/>
      <c r="D31188"/>
      <c r="F31188"/>
      <c r="G31188"/>
    </row>
    <row r="31189" spans="3:7" x14ac:dyDescent="0.25">
      <c r="C31189"/>
      <c r="D31189"/>
      <c r="F31189"/>
      <c r="G31189"/>
    </row>
    <row r="31190" spans="3:7" x14ac:dyDescent="0.25">
      <c r="C31190"/>
      <c r="D31190"/>
      <c r="F31190"/>
      <c r="G31190"/>
    </row>
    <row r="31191" spans="3:7" x14ac:dyDescent="0.25">
      <c r="C31191"/>
      <c r="D31191"/>
      <c r="F31191"/>
      <c r="G31191"/>
    </row>
    <row r="31192" spans="3:7" x14ac:dyDescent="0.25">
      <c r="C31192"/>
      <c r="D31192"/>
      <c r="F31192"/>
      <c r="G31192"/>
    </row>
    <row r="31193" spans="3:7" x14ac:dyDescent="0.25">
      <c r="C31193"/>
      <c r="D31193"/>
      <c r="F31193"/>
      <c r="G31193"/>
    </row>
    <row r="31194" spans="3:7" x14ac:dyDescent="0.25">
      <c r="C31194"/>
      <c r="D31194"/>
      <c r="F31194"/>
      <c r="G31194"/>
    </row>
    <row r="31195" spans="3:7" x14ac:dyDescent="0.25">
      <c r="C31195"/>
      <c r="D31195"/>
      <c r="F31195"/>
      <c r="G31195"/>
    </row>
    <row r="31196" spans="3:7" x14ac:dyDescent="0.25">
      <c r="C31196"/>
      <c r="D31196"/>
      <c r="F31196"/>
      <c r="G31196"/>
    </row>
    <row r="31197" spans="3:7" x14ac:dyDescent="0.25">
      <c r="C31197"/>
      <c r="D31197"/>
      <c r="F31197"/>
      <c r="G31197"/>
    </row>
    <row r="31198" spans="3:7" x14ac:dyDescent="0.25">
      <c r="C31198"/>
      <c r="D31198"/>
      <c r="F31198"/>
      <c r="G31198"/>
    </row>
    <row r="31199" spans="3:7" x14ac:dyDescent="0.25">
      <c r="C31199"/>
      <c r="D31199"/>
      <c r="F31199"/>
      <c r="G31199"/>
    </row>
    <row r="31200" spans="3:7" x14ac:dyDescent="0.25">
      <c r="C31200"/>
      <c r="D31200"/>
      <c r="F31200"/>
      <c r="G31200"/>
    </row>
    <row r="31201" spans="3:7" x14ac:dyDescent="0.25">
      <c r="C31201"/>
      <c r="D31201"/>
      <c r="F31201"/>
      <c r="G31201"/>
    </row>
    <row r="31202" spans="3:7" x14ac:dyDescent="0.25">
      <c r="C31202"/>
      <c r="D31202"/>
      <c r="F31202"/>
      <c r="G31202"/>
    </row>
    <row r="31203" spans="3:7" x14ac:dyDescent="0.25">
      <c r="C31203"/>
      <c r="D31203"/>
      <c r="F31203"/>
      <c r="G31203"/>
    </row>
    <row r="31204" spans="3:7" x14ac:dyDescent="0.25">
      <c r="C31204"/>
      <c r="D31204"/>
      <c r="F31204"/>
      <c r="G31204"/>
    </row>
    <row r="31205" spans="3:7" x14ac:dyDescent="0.25">
      <c r="C31205"/>
      <c r="D31205"/>
      <c r="F31205"/>
      <c r="G31205"/>
    </row>
    <row r="31206" spans="3:7" x14ac:dyDescent="0.25">
      <c r="C31206"/>
      <c r="D31206"/>
      <c r="F31206"/>
      <c r="G31206"/>
    </row>
    <row r="31207" spans="3:7" x14ac:dyDescent="0.25">
      <c r="C31207"/>
      <c r="D31207"/>
      <c r="F31207"/>
      <c r="G31207"/>
    </row>
    <row r="31208" spans="3:7" x14ac:dyDescent="0.25">
      <c r="C31208"/>
      <c r="D31208"/>
      <c r="F31208"/>
      <c r="G31208"/>
    </row>
    <row r="31209" spans="3:7" x14ac:dyDescent="0.25">
      <c r="C31209"/>
      <c r="D31209"/>
      <c r="F31209"/>
      <c r="G31209"/>
    </row>
    <row r="31210" spans="3:7" x14ac:dyDescent="0.25">
      <c r="C31210"/>
      <c r="D31210"/>
      <c r="F31210"/>
      <c r="G31210"/>
    </row>
    <row r="31211" spans="3:7" x14ac:dyDescent="0.25">
      <c r="C31211"/>
      <c r="D31211"/>
      <c r="F31211"/>
      <c r="G31211"/>
    </row>
    <row r="31212" spans="3:7" x14ac:dyDescent="0.25">
      <c r="C31212"/>
      <c r="D31212"/>
      <c r="F31212"/>
      <c r="G31212"/>
    </row>
    <row r="31213" spans="3:7" x14ac:dyDescent="0.25">
      <c r="C31213"/>
      <c r="D31213"/>
      <c r="F31213"/>
      <c r="G31213"/>
    </row>
    <row r="31214" spans="3:7" x14ac:dyDescent="0.25">
      <c r="C31214"/>
      <c r="D31214"/>
      <c r="F31214"/>
      <c r="G31214"/>
    </row>
    <row r="31215" spans="3:7" x14ac:dyDescent="0.25">
      <c r="C31215"/>
      <c r="D31215"/>
      <c r="F31215"/>
      <c r="G31215"/>
    </row>
    <row r="31216" spans="3:7" x14ac:dyDescent="0.25">
      <c r="C31216"/>
      <c r="D31216"/>
      <c r="F31216"/>
      <c r="G31216"/>
    </row>
    <row r="31217" spans="3:7" x14ac:dyDescent="0.25">
      <c r="C31217"/>
      <c r="D31217"/>
      <c r="F31217"/>
      <c r="G31217"/>
    </row>
    <row r="31218" spans="3:7" x14ac:dyDescent="0.25">
      <c r="C31218"/>
      <c r="D31218"/>
      <c r="F31218"/>
      <c r="G31218"/>
    </row>
    <row r="31219" spans="3:7" x14ac:dyDescent="0.25">
      <c r="C31219"/>
      <c r="D31219"/>
      <c r="F31219"/>
      <c r="G31219"/>
    </row>
    <row r="31220" spans="3:7" x14ac:dyDescent="0.25">
      <c r="C31220"/>
      <c r="D31220"/>
      <c r="F31220"/>
      <c r="G31220"/>
    </row>
    <row r="31221" spans="3:7" x14ac:dyDescent="0.25">
      <c r="C31221"/>
      <c r="D31221"/>
      <c r="F31221"/>
      <c r="G31221"/>
    </row>
    <row r="31222" spans="3:7" x14ac:dyDescent="0.25">
      <c r="C31222"/>
      <c r="D31222"/>
      <c r="F31222"/>
      <c r="G31222"/>
    </row>
    <row r="31223" spans="3:7" x14ac:dyDescent="0.25">
      <c r="C31223"/>
      <c r="D31223"/>
      <c r="F31223"/>
      <c r="G31223"/>
    </row>
    <row r="31224" spans="3:7" x14ac:dyDescent="0.25">
      <c r="C31224"/>
      <c r="D31224"/>
      <c r="F31224"/>
      <c r="G31224"/>
    </row>
    <row r="31225" spans="3:7" x14ac:dyDescent="0.25">
      <c r="C31225"/>
      <c r="D31225"/>
      <c r="F31225"/>
      <c r="G31225"/>
    </row>
    <row r="31226" spans="3:7" x14ac:dyDescent="0.25">
      <c r="C31226"/>
      <c r="D31226"/>
      <c r="F31226"/>
      <c r="G31226"/>
    </row>
    <row r="31227" spans="3:7" x14ac:dyDescent="0.25">
      <c r="C31227"/>
      <c r="D31227"/>
      <c r="F31227"/>
      <c r="G31227"/>
    </row>
    <row r="31228" spans="3:7" x14ac:dyDescent="0.25">
      <c r="C31228"/>
      <c r="D31228"/>
      <c r="F31228"/>
      <c r="G31228"/>
    </row>
    <row r="31229" spans="3:7" x14ac:dyDescent="0.25">
      <c r="C31229"/>
      <c r="D31229"/>
      <c r="F31229"/>
      <c r="G31229"/>
    </row>
    <row r="31230" spans="3:7" x14ac:dyDescent="0.25">
      <c r="C31230"/>
      <c r="D31230"/>
      <c r="F31230"/>
      <c r="G31230"/>
    </row>
    <row r="31231" spans="3:7" x14ac:dyDescent="0.25">
      <c r="C31231"/>
      <c r="D31231"/>
      <c r="F31231"/>
      <c r="G31231"/>
    </row>
    <row r="31232" spans="3:7" x14ac:dyDescent="0.25">
      <c r="C31232"/>
      <c r="D31232"/>
      <c r="F31232"/>
      <c r="G31232"/>
    </row>
    <row r="31233" spans="3:7" x14ac:dyDescent="0.25">
      <c r="C31233"/>
      <c r="D31233"/>
      <c r="F31233"/>
      <c r="G31233"/>
    </row>
    <row r="31234" spans="3:7" x14ac:dyDescent="0.25">
      <c r="C31234"/>
      <c r="D31234"/>
      <c r="F31234"/>
      <c r="G31234"/>
    </row>
    <row r="31235" spans="3:7" x14ac:dyDescent="0.25">
      <c r="C31235"/>
      <c r="D31235"/>
      <c r="F31235"/>
      <c r="G31235"/>
    </row>
    <row r="31236" spans="3:7" x14ac:dyDescent="0.25">
      <c r="C31236"/>
      <c r="D31236"/>
      <c r="F31236"/>
      <c r="G31236"/>
    </row>
    <row r="31237" spans="3:7" x14ac:dyDescent="0.25">
      <c r="C31237"/>
      <c r="D31237"/>
      <c r="F31237"/>
      <c r="G31237"/>
    </row>
    <row r="31238" spans="3:7" x14ac:dyDescent="0.25">
      <c r="C31238"/>
      <c r="D31238"/>
      <c r="F31238"/>
      <c r="G31238"/>
    </row>
    <row r="31239" spans="3:7" x14ac:dyDescent="0.25">
      <c r="C31239"/>
      <c r="D31239"/>
      <c r="F31239"/>
      <c r="G31239"/>
    </row>
    <row r="31240" spans="3:7" x14ac:dyDescent="0.25">
      <c r="C31240"/>
      <c r="D31240"/>
      <c r="F31240"/>
      <c r="G31240"/>
    </row>
    <row r="31241" spans="3:7" x14ac:dyDescent="0.25">
      <c r="C31241"/>
      <c r="D31241"/>
      <c r="F31241"/>
      <c r="G31241"/>
    </row>
    <row r="31242" spans="3:7" x14ac:dyDescent="0.25">
      <c r="C31242"/>
      <c r="D31242"/>
      <c r="F31242"/>
      <c r="G31242"/>
    </row>
    <row r="31243" spans="3:7" x14ac:dyDescent="0.25">
      <c r="C31243"/>
      <c r="D31243"/>
      <c r="F31243"/>
      <c r="G31243"/>
    </row>
    <row r="31244" spans="3:7" x14ac:dyDescent="0.25">
      <c r="C31244"/>
      <c r="D31244"/>
      <c r="F31244"/>
      <c r="G31244"/>
    </row>
    <row r="31245" spans="3:7" x14ac:dyDescent="0.25">
      <c r="C31245"/>
      <c r="D31245"/>
      <c r="F31245"/>
      <c r="G31245"/>
    </row>
    <row r="31246" spans="3:7" x14ac:dyDescent="0.25">
      <c r="C31246"/>
      <c r="D31246"/>
      <c r="F31246"/>
      <c r="G31246"/>
    </row>
    <row r="31247" spans="3:7" x14ac:dyDescent="0.25">
      <c r="C31247"/>
      <c r="D31247"/>
      <c r="F31247"/>
      <c r="G31247"/>
    </row>
    <row r="31248" spans="3:7" x14ac:dyDescent="0.25">
      <c r="C31248"/>
      <c r="D31248"/>
      <c r="F31248"/>
      <c r="G31248"/>
    </row>
    <row r="31249" spans="3:7" x14ac:dyDescent="0.25">
      <c r="C31249"/>
      <c r="D31249"/>
      <c r="F31249"/>
      <c r="G31249"/>
    </row>
    <row r="31250" spans="3:7" x14ac:dyDescent="0.25">
      <c r="C31250"/>
      <c r="D31250"/>
      <c r="F31250"/>
      <c r="G31250"/>
    </row>
    <row r="31251" spans="3:7" x14ac:dyDescent="0.25">
      <c r="C31251"/>
      <c r="D31251"/>
      <c r="F31251"/>
      <c r="G31251"/>
    </row>
    <row r="31252" spans="3:7" x14ac:dyDescent="0.25">
      <c r="C31252"/>
      <c r="D31252"/>
      <c r="F31252"/>
      <c r="G31252"/>
    </row>
    <row r="31253" spans="3:7" x14ac:dyDescent="0.25">
      <c r="C31253"/>
      <c r="D31253"/>
      <c r="F31253"/>
      <c r="G31253"/>
    </row>
    <row r="31254" spans="3:7" x14ac:dyDescent="0.25">
      <c r="C31254"/>
      <c r="D31254"/>
      <c r="F31254"/>
      <c r="G31254"/>
    </row>
    <row r="31255" spans="3:7" x14ac:dyDescent="0.25">
      <c r="C31255"/>
      <c r="D31255"/>
      <c r="F31255"/>
      <c r="G31255"/>
    </row>
    <row r="31256" spans="3:7" x14ac:dyDescent="0.25">
      <c r="C31256"/>
      <c r="D31256"/>
      <c r="F31256"/>
      <c r="G31256"/>
    </row>
    <row r="31257" spans="3:7" x14ac:dyDescent="0.25">
      <c r="C31257"/>
      <c r="D31257"/>
      <c r="F31257"/>
      <c r="G31257"/>
    </row>
    <row r="31258" spans="3:7" x14ac:dyDescent="0.25">
      <c r="C31258"/>
      <c r="D31258"/>
      <c r="F31258"/>
      <c r="G31258"/>
    </row>
    <row r="31259" spans="3:7" x14ac:dyDescent="0.25">
      <c r="C31259"/>
      <c r="D31259"/>
      <c r="F31259"/>
      <c r="G31259"/>
    </row>
    <row r="31260" spans="3:7" x14ac:dyDescent="0.25">
      <c r="C31260"/>
      <c r="D31260"/>
      <c r="F31260"/>
      <c r="G31260"/>
    </row>
    <row r="31261" spans="3:7" x14ac:dyDescent="0.25">
      <c r="C31261"/>
      <c r="D31261"/>
      <c r="F31261"/>
      <c r="G31261"/>
    </row>
    <row r="31262" spans="3:7" x14ac:dyDescent="0.25">
      <c r="C31262"/>
      <c r="D31262"/>
      <c r="F31262"/>
      <c r="G31262"/>
    </row>
    <row r="31263" spans="3:7" x14ac:dyDescent="0.25">
      <c r="C31263"/>
      <c r="D31263"/>
      <c r="F31263"/>
      <c r="G31263"/>
    </row>
    <row r="31264" spans="3:7" x14ac:dyDescent="0.25">
      <c r="C31264"/>
      <c r="D31264"/>
      <c r="F31264"/>
      <c r="G31264"/>
    </row>
    <row r="31265" spans="3:7" x14ac:dyDescent="0.25">
      <c r="C31265"/>
      <c r="D31265"/>
      <c r="F31265"/>
      <c r="G31265"/>
    </row>
    <row r="31266" spans="3:7" x14ac:dyDescent="0.25">
      <c r="C31266"/>
      <c r="D31266"/>
      <c r="F31266"/>
      <c r="G31266"/>
    </row>
    <row r="31267" spans="3:7" x14ac:dyDescent="0.25">
      <c r="C31267"/>
      <c r="D31267"/>
      <c r="F31267"/>
      <c r="G31267"/>
    </row>
    <row r="31268" spans="3:7" x14ac:dyDescent="0.25">
      <c r="C31268"/>
      <c r="D31268"/>
      <c r="F31268"/>
      <c r="G31268"/>
    </row>
    <row r="31269" spans="3:7" x14ac:dyDescent="0.25">
      <c r="C31269"/>
      <c r="D31269"/>
      <c r="F31269"/>
      <c r="G31269"/>
    </row>
    <row r="31270" spans="3:7" x14ac:dyDescent="0.25">
      <c r="C31270"/>
      <c r="D31270"/>
      <c r="F31270"/>
      <c r="G31270"/>
    </row>
    <row r="31271" spans="3:7" x14ac:dyDescent="0.25">
      <c r="C31271"/>
      <c r="D31271"/>
      <c r="F31271"/>
      <c r="G31271"/>
    </row>
    <row r="31272" spans="3:7" x14ac:dyDescent="0.25">
      <c r="C31272"/>
      <c r="D31272"/>
      <c r="F31272"/>
      <c r="G31272"/>
    </row>
    <row r="31273" spans="3:7" x14ac:dyDescent="0.25">
      <c r="C31273"/>
      <c r="D31273"/>
      <c r="F31273"/>
      <c r="G31273"/>
    </row>
    <row r="31274" spans="3:7" x14ac:dyDescent="0.25">
      <c r="C31274"/>
      <c r="D31274"/>
      <c r="F31274"/>
      <c r="G31274"/>
    </row>
    <row r="31275" spans="3:7" x14ac:dyDescent="0.25">
      <c r="C31275"/>
      <c r="D31275"/>
      <c r="F31275"/>
      <c r="G31275"/>
    </row>
    <row r="31276" spans="3:7" x14ac:dyDescent="0.25">
      <c r="C31276"/>
      <c r="D31276"/>
      <c r="F31276"/>
      <c r="G31276"/>
    </row>
    <row r="31277" spans="3:7" x14ac:dyDescent="0.25">
      <c r="C31277"/>
      <c r="D31277"/>
      <c r="F31277"/>
      <c r="G31277"/>
    </row>
    <row r="31278" spans="3:7" x14ac:dyDescent="0.25">
      <c r="C31278"/>
      <c r="D31278"/>
      <c r="F31278"/>
      <c r="G31278"/>
    </row>
    <row r="31279" spans="3:7" x14ac:dyDescent="0.25">
      <c r="C31279"/>
      <c r="D31279"/>
      <c r="F31279"/>
      <c r="G31279"/>
    </row>
    <row r="31280" spans="3:7" x14ac:dyDescent="0.25">
      <c r="C31280"/>
      <c r="D31280"/>
      <c r="F31280"/>
      <c r="G31280"/>
    </row>
    <row r="31281" spans="3:7" x14ac:dyDescent="0.25">
      <c r="C31281"/>
      <c r="D31281"/>
      <c r="F31281"/>
      <c r="G31281"/>
    </row>
    <row r="31282" spans="3:7" x14ac:dyDescent="0.25">
      <c r="C31282"/>
      <c r="D31282"/>
      <c r="F31282"/>
      <c r="G31282"/>
    </row>
    <row r="31283" spans="3:7" x14ac:dyDescent="0.25">
      <c r="C31283"/>
      <c r="D31283"/>
      <c r="F31283"/>
      <c r="G31283"/>
    </row>
    <row r="31284" spans="3:7" x14ac:dyDescent="0.25">
      <c r="C31284"/>
      <c r="D31284"/>
      <c r="F31284"/>
      <c r="G31284"/>
    </row>
    <row r="31285" spans="3:7" x14ac:dyDescent="0.25">
      <c r="C31285"/>
      <c r="D31285"/>
      <c r="F31285"/>
      <c r="G31285"/>
    </row>
    <row r="31286" spans="3:7" x14ac:dyDescent="0.25">
      <c r="C31286"/>
      <c r="D31286"/>
      <c r="F31286"/>
      <c r="G31286"/>
    </row>
    <row r="31287" spans="3:7" x14ac:dyDescent="0.25">
      <c r="C31287"/>
      <c r="D31287"/>
      <c r="F31287"/>
      <c r="G31287"/>
    </row>
    <row r="31288" spans="3:7" x14ac:dyDescent="0.25">
      <c r="C31288"/>
      <c r="D31288"/>
      <c r="F31288"/>
      <c r="G31288"/>
    </row>
    <row r="31289" spans="3:7" x14ac:dyDescent="0.25">
      <c r="C31289"/>
      <c r="D31289"/>
      <c r="F31289"/>
      <c r="G31289"/>
    </row>
    <row r="31290" spans="3:7" x14ac:dyDescent="0.25">
      <c r="C31290"/>
      <c r="D31290"/>
      <c r="F31290"/>
      <c r="G31290"/>
    </row>
    <row r="31291" spans="3:7" x14ac:dyDescent="0.25">
      <c r="C31291"/>
      <c r="D31291"/>
      <c r="F31291"/>
      <c r="G31291"/>
    </row>
    <row r="31292" spans="3:7" x14ac:dyDescent="0.25">
      <c r="C31292"/>
      <c r="D31292"/>
      <c r="F31292"/>
      <c r="G31292"/>
    </row>
    <row r="31293" spans="3:7" x14ac:dyDescent="0.25">
      <c r="C31293"/>
      <c r="D31293"/>
      <c r="F31293"/>
      <c r="G31293"/>
    </row>
    <row r="31294" spans="3:7" x14ac:dyDescent="0.25">
      <c r="C31294"/>
      <c r="D31294"/>
      <c r="F31294"/>
      <c r="G31294"/>
    </row>
    <row r="31295" spans="3:7" x14ac:dyDescent="0.25">
      <c r="C31295"/>
      <c r="D31295"/>
      <c r="F31295"/>
      <c r="G31295"/>
    </row>
    <row r="31296" spans="3:7" x14ac:dyDescent="0.25">
      <c r="C31296"/>
      <c r="D31296"/>
      <c r="F31296"/>
      <c r="G31296"/>
    </row>
    <row r="31297" spans="3:7" x14ac:dyDescent="0.25">
      <c r="C31297"/>
      <c r="D31297"/>
      <c r="F31297"/>
      <c r="G31297"/>
    </row>
    <row r="31298" spans="3:7" x14ac:dyDescent="0.25">
      <c r="C31298"/>
      <c r="D31298"/>
      <c r="F31298"/>
      <c r="G31298"/>
    </row>
    <row r="31299" spans="3:7" x14ac:dyDescent="0.25">
      <c r="C31299"/>
      <c r="D31299"/>
      <c r="F31299"/>
      <c r="G31299"/>
    </row>
    <row r="31300" spans="3:7" x14ac:dyDescent="0.25">
      <c r="C31300"/>
      <c r="D31300"/>
      <c r="F31300"/>
      <c r="G31300"/>
    </row>
    <row r="31301" spans="3:7" x14ac:dyDescent="0.25">
      <c r="C31301"/>
      <c r="D31301"/>
      <c r="F31301"/>
      <c r="G31301"/>
    </row>
    <row r="31302" spans="3:7" x14ac:dyDescent="0.25">
      <c r="C31302"/>
      <c r="D31302"/>
      <c r="F31302"/>
      <c r="G31302"/>
    </row>
    <row r="31303" spans="3:7" x14ac:dyDescent="0.25">
      <c r="C31303"/>
      <c r="D31303"/>
      <c r="F31303"/>
      <c r="G31303"/>
    </row>
    <row r="31304" spans="3:7" x14ac:dyDescent="0.25">
      <c r="C31304"/>
      <c r="D31304"/>
      <c r="F31304"/>
      <c r="G31304"/>
    </row>
    <row r="31305" spans="3:7" x14ac:dyDescent="0.25">
      <c r="C31305"/>
      <c r="D31305"/>
      <c r="F31305"/>
      <c r="G31305"/>
    </row>
    <row r="31306" spans="3:7" x14ac:dyDescent="0.25">
      <c r="C31306"/>
      <c r="D31306"/>
      <c r="F31306"/>
      <c r="G31306"/>
    </row>
    <row r="31307" spans="3:7" x14ac:dyDescent="0.25">
      <c r="C31307"/>
      <c r="D31307"/>
      <c r="F31307"/>
      <c r="G31307"/>
    </row>
    <row r="31308" spans="3:7" x14ac:dyDescent="0.25">
      <c r="C31308"/>
      <c r="D31308"/>
      <c r="F31308"/>
      <c r="G31308"/>
    </row>
    <row r="31309" spans="3:7" x14ac:dyDescent="0.25">
      <c r="C31309"/>
      <c r="D31309"/>
      <c r="F31309"/>
      <c r="G31309"/>
    </row>
    <row r="31310" spans="3:7" x14ac:dyDescent="0.25">
      <c r="C31310"/>
      <c r="D31310"/>
      <c r="F31310"/>
      <c r="G31310"/>
    </row>
    <row r="31311" spans="3:7" x14ac:dyDescent="0.25">
      <c r="C31311"/>
      <c r="D31311"/>
      <c r="F31311"/>
      <c r="G31311"/>
    </row>
    <row r="31312" spans="3:7" x14ac:dyDescent="0.25">
      <c r="C31312"/>
      <c r="D31312"/>
      <c r="F31312"/>
      <c r="G31312"/>
    </row>
    <row r="31313" spans="3:7" x14ac:dyDescent="0.25">
      <c r="C31313"/>
      <c r="D31313"/>
      <c r="F31313"/>
      <c r="G31313"/>
    </row>
    <row r="31314" spans="3:7" x14ac:dyDescent="0.25">
      <c r="C31314"/>
      <c r="D31314"/>
      <c r="F31314"/>
      <c r="G31314"/>
    </row>
    <row r="31315" spans="3:7" x14ac:dyDescent="0.25">
      <c r="C31315"/>
      <c r="D31315"/>
      <c r="F31315"/>
      <c r="G31315"/>
    </row>
    <row r="31316" spans="3:7" x14ac:dyDescent="0.25">
      <c r="C31316"/>
      <c r="D31316"/>
      <c r="F31316"/>
      <c r="G31316"/>
    </row>
    <row r="31317" spans="3:7" x14ac:dyDescent="0.25">
      <c r="C31317"/>
      <c r="D31317"/>
      <c r="F31317"/>
      <c r="G31317"/>
    </row>
    <row r="31318" spans="3:7" x14ac:dyDescent="0.25">
      <c r="C31318"/>
      <c r="D31318"/>
      <c r="F31318"/>
      <c r="G31318"/>
    </row>
    <row r="31319" spans="3:7" x14ac:dyDescent="0.25">
      <c r="C31319"/>
      <c r="D31319"/>
      <c r="F31319"/>
      <c r="G31319"/>
    </row>
    <row r="31320" spans="3:7" x14ac:dyDescent="0.25">
      <c r="C31320"/>
      <c r="D31320"/>
      <c r="F31320"/>
      <c r="G31320"/>
    </row>
    <row r="31321" spans="3:7" x14ac:dyDescent="0.25">
      <c r="C31321"/>
      <c r="D31321"/>
      <c r="F31321"/>
      <c r="G31321"/>
    </row>
    <row r="31322" spans="3:7" x14ac:dyDescent="0.25">
      <c r="C31322"/>
      <c r="D31322"/>
      <c r="F31322"/>
      <c r="G31322"/>
    </row>
    <row r="31323" spans="3:7" x14ac:dyDescent="0.25">
      <c r="C31323"/>
      <c r="D31323"/>
      <c r="F31323"/>
      <c r="G31323"/>
    </row>
    <row r="31324" spans="3:7" x14ac:dyDescent="0.25">
      <c r="C31324"/>
      <c r="D31324"/>
      <c r="F31324"/>
      <c r="G31324"/>
    </row>
    <row r="31325" spans="3:7" x14ac:dyDescent="0.25">
      <c r="C31325"/>
      <c r="D31325"/>
      <c r="F31325"/>
      <c r="G31325"/>
    </row>
    <row r="31326" spans="3:7" x14ac:dyDescent="0.25">
      <c r="C31326"/>
      <c r="D31326"/>
      <c r="F31326"/>
      <c r="G31326"/>
    </row>
    <row r="31327" spans="3:7" x14ac:dyDescent="0.25">
      <c r="C31327"/>
      <c r="D31327"/>
      <c r="F31327"/>
      <c r="G31327"/>
    </row>
    <row r="31328" spans="3:7" x14ac:dyDescent="0.25">
      <c r="C31328"/>
      <c r="D31328"/>
      <c r="F31328"/>
      <c r="G31328"/>
    </row>
    <row r="31329" spans="3:7" x14ac:dyDescent="0.25">
      <c r="C31329"/>
      <c r="D31329"/>
      <c r="F31329"/>
      <c r="G31329"/>
    </row>
    <row r="31330" spans="3:7" x14ac:dyDescent="0.25">
      <c r="C31330"/>
      <c r="D31330"/>
      <c r="F31330"/>
      <c r="G31330"/>
    </row>
    <row r="31331" spans="3:7" x14ac:dyDescent="0.25">
      <c r="C31331"/>
      <c r="D31331"/>
      <c r="F31331"/>
      <c r="G31331"/>
    </row>
    <row r="31332" spans="3:7" x14ac:dyDescent="0.25">
      <c r="C31332"/>
      <c r="D31332"/>
      <c r="F31332"/>
      <c r="G31332"/>
    </row>
    <row r="31333" spans="3:7" x14ac:dyDescent="0.25">
      <c r="C31333"/>
      <c r="D31333"/>
      <c r="F31333"/>
      <c r="G31333"/>
    </row>
    <row r="31334" spans="3:7" x14ac:dyDescent="0.25">
      <c r="C31334"/>
      <c r="D31334"/>
      <c r="F31334"/>
      <c r="G31334"/>
    </row>
    <row r="31335" spans="3:7" x14ac:dyDescent="0.25">
      <c r="C31335"/>
      <c r="D31335"/>
      <c r="F31335"/>
      <c r="G31335"/>
    </row>
    <row r="31336" spans="3:7" x14ac:dyDescent="0.25">
      <c r="C31336"/>
      <c r="D31336"/>
      <c r="F31336"/>
      <c r="G31336"/>
    </row>
    <row r="31337" spans="3:7" x14ac:dyDescent="0.25">
      <c r="C31337"/>
      <c r="D31337"/>
      <c r="F31337"/>
      <c r="G31337"/>
    </row>
    <row r="31338" spans="3:7" x14ac:dyDescent="0.25">
      <c r="C31338"/>
      <c r="D31338"/>
      <c r="F31338"/>
      <c r="G31338"/>
    </row>
    <row r="31339" spans="3:7" x14ac:dyDescent="0.25">
      <c r="C31339"/>
      <c r="D31339"/>
      <c r="F31339"/>
      <c r="G31339"/>
    </row>
    <row r="31340" spans="3:7" x14ac:dyDescent="0.25">
      <c r="C31340"/>
      <c r="D31340"/>
      <c r="F31340"/>
      <c r="G31340"/>
    </row>
    <row r="31341" spans="3:7" x14ac:dyDescent="0.25">
      <c r="C31341"/>
      <c r="D31341"/>
      <c r="F31341"/>
      <c r="G31341"/>
    </row>
    <row r="31342" spans="3:7" x14ac:dyDescent="0.25">
      <c r="C31342"/>
      <c r="D31342"/>
      <c r="F31342"/>
      <c r="G31342"/>
    </row>
    <row r="31343" spans="3:7" x14ac:dyDescent="0.25">
      <c r="C31343"/>
      <c r="D31343"/>
      <c r="F31343"/>
      <c r="G31343"/>
    </row>
    <row r="31344" spans="3:7" x14ac:dyDescent="0.25">
      <c r="C31344"/>
      <c r="D31344"/>
      <c r="F31344"/>
      <c r="G31344"/>
    </row>
    <row r="31345" spans="3:7" x14ac:dyDescent="0.25">
      <c r="C31345"/>
      <c r="D31345"/>
      <c r="F31345"/>
      <c r="G31345"/>
    </row>
    <row r="31346" spans="3:7" x14ac:dyDescent="0.25">
      <c r="C31346"/>
      <c r="D31346"/>
      <c r="F31346"/>
      <c r="G31346"/>
    </row>
    <row r="31347" spans="3:7" x14ac:dyDescent="0.25">
      <c r="C31347"/>
      <c r="D31347"/>
      <c r="F31347"/>
      <c r="G31347"/>
    </row>
    <row r="31348" spans="3:7" x14ac:dyDescent="0.25">
      <c r="C31348"/>
      <c r="D31348"/>
      <c r="F31348"/>
      <c r="G31348"/>
    </row>
    <row r="31349" spans="3:7" x14ac:dyDescent="0.25">
      <c r="C31349"/>
      <c r="D31349"/>
      <c r="F31349"/>
      <c r="G31349"/>
    </row>
    <row r="31350" spans="3:7" x14ac:dyDescent="0.25">
      <c r="C31350"/>
      <c r="D31350"/>
      <c r="F31350"/>
      <c r="G31350"/>
    </row>
    <row r="31351" spans="3:7" x14ac:dyDescent="0.25">
      <c r="C31351"/>
      <c r="D31351"/>
      <c r="F31351"/>
      <c r="G31351"/>
    </row>
    <row r="31352" spans="3:7" x14ac:dyDescent="0.25">
      <c r="C31352"/>
      <c r="D31352"/>
      <c r="F31352"/>
      <c r="G31352"/>
    </row>
    <row r="31353" spans="3:7" x14ac:dyDescent="0.25">
      <c r="C31353"/>
      <c r="D31353"/>
      <c r="F31353"/>
      <c r="G31353"/>
    </row>
    <row r="31354" spans="3:7" x14ac:dyDescent="0.25">
      <c r="C31354"/>
      <c r="D31354"/>
      <c r="F31354"/>
      <c r="G31354"/>
    </row>
    <row r="31355" spans="3:7" x14ac:dyDescent="0.25">
      <c r="C31355"/>
      <c r="D31355"/>
      <c r="F31355"/>
      <c r="G31355"/>
    </row>
    <row r="31356" spans="3:7" x14ac:dyDescent="0.25">
      <c r="C31356"/>
      <c r="D31356"/>
      <c r="F31356"/>
      <c r="G31356"/>
    </row>
    <row r="31357" spans="3:7" x14ac:dyDescent="0.25">
      <c r="C31357"/>
      <c r="D31357"/>
      <c r="F31357"/>
      <c r="G31357"/>
    </row>
    <row r="31358" spans="3:7" x14ac:dyDescent="0.25">
      <c r="C31358"/>
      <c r="D31358"/>
      <c r="F31358"/>
      <c r="G31358"/>
    </row>
    <row r="31359" spans="3:7" x14ac:dyDescent="0.25">
      <c r="C31359"/>
      <c r="D31359"/>
      <c r="F31359"/>
      <c r="G31359"/>
    </row>
    <row r="31360" spans="3:7" x14ac:dyDescent="0.25">
      <c r="C31360"/>
      <c r="D31360"/>
      <c r="F31360"/>
      <c r="G31360"/>
    </row>
    <row r="31361" spans="3:7" x14ac:dyDescent="0.25">
      <c r="C31361"/>
      <c r="D31361"/>
      <c r="F31361"/>
      <c r="G31361"/>
    </row>
    <row r="31362" spans="3:7" x14ac:dyDescent="0.25">
      <c r="C31362"/>
      <c r="D31362"/>
      <c r="F31362"/>
      <c r="G31362"/>
    </row>
    <row r="31363" spans="3:7" x14ac:dyDescent="0.25">
      <c r="C31363"/>
      <c r="D31363"/>
      <c r="F31363"/>
      <c r="G31363"/>
    </row>
    <row r="31364" spans="3:7" x14ac:dyDescent="0.25">
      <c r="C31364"/>
      <c r="D31364"/>
      <c r="F31364"/>
      <c r="G31364"/>
    </row>
    <row r="31365" spans="3:7" x14ac:dyDescent="0.25">
      <c r="C31365"/>
      <c r="D31365"/>
      <c r="F31365"/>
      <c r="G31365"/>
    </row>
    <row r="31366" spans="3:7" x14ac:dyDescent="0.25">
      <c r="C31366"/>
      <c r="D31366"/>
      <c r="F31366"/>
      <c r="G31366"/>
    </row>
    <row r="31367" spans="3:7" x14ac:dyDescent="0.25">
      <c r="C31367"/>
      <c r="D31367"/>
      <c r="F31367"/>
      <c r="G31367"/>
    </row>
    <row r="31368" spans="3:7" x14ac:dyDescent="0.25">
      <c r="C31368"/>
      <c r="D31368"/>
      <c r="F31368"/>
      <c r="G31368"/>
    </row>
    <row r="31369" spans="3:7" x14ac:dyDescent="0.25">
      <c r="C31369"/>
      <c r="D31369"/>
      <c r="F31369"/>
      <c r="G31369"/>
    </row>
    <row r="31370" spans="3:7" x14ac:dyDescent="0.25">
      <c r="C31370"/>
      <c r="D31370"/>
      <c r="F31370"/>
      <c r="G31370"/>
    </row>
    <row r="31371" spans="3:7" x14ac:dyDescent="0.25">
      <c r="C31371"/>
      <c r="D31371"/>
      <c r="F31371"/>
      <c r="G31371"/>
    </row>
    <row r="31372" spans="3:7" x14ac:dyDescent="0.25">
      <c r="C31372"/>
      <c r="D31372"/>
      <c r="F31372"/>
      <c r="G31372"/>
    </row>
    <row r="31373" spans="3:7" x14ac:dyDescent="0.25">
      <c r="C31373"/>
      <c r="D31373"/>
      <c r="F31373"/>
      <c r="G31373"/>
    </row>
    <row r="31374" spans="3:7" x14ac:dyDescent="0.25">
      <c r="C31374"/>
      <c r="D31374"/>
      <c r="F31374"/>
      <c r="G31374"/>
    </row>
    <row r="31375" spans="3:7" x14ac:dyDescent="0.25">
      <c r="C31375"/>
      <c r="D31375"/>
      <c r="F31375"/>
      <c r="G31375"/>
    </row>
    <row r="31376" spans="3:7" x14ac:dyDescent="0.25">
      <c r="C31376"/>
      <c r="D31376"/>
      <c r="F31376"/>
      <c r="G31376"/>
    </row>
    <row r="31377" spans="3:7" x14ac:dyDescent="0.25">
      <c r="C31377"/>
      <c r="D31377"/>
      <c r="F31377"/>
      <c r="G31377"/>
    </row>
    <row r="31378" spans="3:7" x14ac:dyDescent="0.25">
      <c r="C31378"/>
      <c r="D31378"/>
      <c r="F31378"/>
      <c r="G31378"/>
    </row>
    <row r="31379" spans="3:7" x14ac:dyDescent="0.25">
      <c r="C31379"/>
      <c r="D31379"/>
      <c r="F31379"/>
      <c r="G31379"/>
    </row>
    <row r="31380" spans="3:7" x14ac:dyDescent="0.25">
      <c r="C31380"/>
      <c r="D31380"/>
      <c r="F31380"/>
      <c r="G31380"/>
    </row>
    <row r="31381" spans="3:7" x14ac:dyDescent="0.25">
      <c r="C31381"/>
      <c r="D31381"/>
      <c r="F31381"/>
      <c r="G31381"/>
    </row>
    <row r="31382" spans="3:7" x14ac:dyDescent="0.25">
      <c r="C31382"/>
      <c r="D31382"/>
      <c r="F31382"/>
      <c r="G31382"/>
    </row>
    <row r="31383" spans="3:7" x14ac:dyDescent="0.25">
      <c r="C31383"/>
      <c r="D31383"/>
      <c r="F31383"/>
      <c r="G31383"/>
    </row>
    <row r="31384" spans="3:7" x14ac:dyDescent="0.25">
      <c r="C31384"/>
      <c r="D31384"/>
      <c r="F31384"/>
      <c r="G31384"/>
    </row>
    <row r="31385" spans="3:7" x14ac:dyDescent="0.25">
      <c r="C31385"/>
      <c r="D31385"/>
      <c r="F31385"/>
      <c r="G31385"/>
    </row>
    <row r="31386" spans="3:7" x14ac:dyDescent="0.25">
      <c r="C31386"/>
      <c r="D31386"/>
      <c r="F31386"/>
      <c r="G31386"/>
    </row>
    <row r="31387" spans="3:7" x14ac:dyDescent="0.25">
      <c r="C31387"/>
      <c r="D31387"/>
      <c r="F31387"/>
      <c r="G31387"/>
    </row>
    <row r="31388" spans="3:7" x14ac:dyDescent="0.25">
      <c r="C31388"/>
      <c r="D31388"/>
      <c r="F31388"/>
      <c r="G31388"/>
    </row>
    <row r="31389" spans="3:7" x14ac:dyDescent="0.25">
      <c r="C31389"/>
      <c r="D31389"/>
      <c r="F31389"/>
      <c r="G31389"/>
    </row>
    <row r="31390" spans="3:7" x14ac:dyDescent="0.25">
      <c r="C31390"/>
      <c r="D31390"/>
      <c r="F31390"/>
      <c r="G31390"/>
    </row>
    <row r="31391" spans="3:7" x14ac:dyDescent="0.25">
      <c r="C31391"/>
      <c r="D31391"/>
      <c r="F31391"/>
      <c r="G31391"/>
    </row>
    <row r="31392" spans="3:7" x14ac:dyDescent="0.25">
      <c r="C31392"/>
      <c r="D31392"/>
      <c r="F31392"/>
      <c r="G31392"/>
    </row>
    <row r="31393" spans="3:7" x14ac:dyDescent="0.25">
      <c r="C31393"/>
      <c r="D31393"/>
      <c r="F31393"/>
      <c r="G31393"/>
    </row>
    <row r="31394" spans="3:7" x14ac:dyDescent="0.25">
      <c r="C31394"/>
      <c r="D31394"/>
      <c r="F31394"/>
      <c r="G31394"/>
    </row>
    <row r="31395" spans="3:7" x14ac:dyDescent="0.25">
      <c r="C31395"/>
      <c r="D31395"/>
      <c r="F31395"/>
      <c r="G31395"/>
    </row>
    <row r="31396" spans="3:7" x14ac:dyDescent="0.25">
      <c r="C31396"/>
      <c r="D31396"/>
      <c r="F31396"/>
      <c r="G31396"/>
    </row>
    <row r="31397" spans="3:7" x14ac:dyDescent="0.25">
      <c r="C31397"/>
      <c r="D31397"/>
      <c r="F31397"/>
      <c r="G31397"/>
    </row>
    <row r="31398" spans="3:7" x14ac:dyDescent="0.25">
      <c r="C31398"/>
      <c r="D31398"/>
      <c r="F31398"/>
      <c r="G31398"/>
    </row>
    <row r="31399" spans="3:7" x14ac:dyDescent="0.25">
      <c r="C31399"/>
      <c r="D31399"/>
      <c r="F31399"/>
      <c r="G31399"/>
    </row>
    <row r="31400" spans="3:7" x14ac:dyDescent="0.25">
      <c r="C31400"/>
      <c r="D31400"/>
      <c r="F31400"/>
      <c r="G31400"/>
    </row>
    <row r="31401" spans="3:7" x14ac:dyDescent="0.25">
      <c r="C31401"/>
      <c r="D31401"/>
      <c r="F31401"/>
      <c r="G31401"/>
    </row>
    <row r="31402" spans="3:7" x14ac:dyDescent="0.25">
      <c r="C31402"/>
      <c r="D31402"/>
      <c r="F31402"/>
      <c r="G31402"/>
    </row>
    <row r="31403" spans="3:7" x14ac:dyDescent="0.25">
      <c r="C31403"/>
      <c r="D31403"/>
      <c r="F31403"/>
      <c r="G31403"/>
    </row>
    <row r="31404" spans="3:7" x14ac:dyDescent="0.25">
      <c r="C31404"/>
      <c r="D31404"/>
      <c r="F31404"/>
      <c r="G31404"/>
    </row>
    <row r="31405" spans="3:7" x14ac:dyDescent="0.25">
      <c r="C31405"/>
      <c r="D31405"/>
      <c r="F31405"/>
      <c r="G31405"/>
    </row>
    <row r="31406" spans="3:7" x14ac:dyDescent="0.25">
      <c r="C31406"/>
      <c r="D31406"/>
      <c r="F31406"/>
      <c r="G31406"/>
    </row>
    <row r="31407" spans="3:7" x14ac:dyDescent="0.25">
      <c r="C31407"/>
      <c r="D31407"/>
      <c r="F31407"/>
      <c r="G31407"/>
    </row>
    <row r="31408" spans="3:7" x14ac:dyDescent="0.25">
      <c r="C31408"/>
      <c r="D31408"/>
      <c r="F31408"/>
      <c r="G31408"/>
    </row>
    <row r="31409" spans="3:7" x14ac:dyDescent="0.25">
      <c r="C31409"/>
      <c r="D31409"/>
      <c r="F31409"/>
      <c r="G31409"/>
    </row>
    <row r="31410" spans="3:7" x14ac:dyDescent="0.25">
      <c r="C31410"/>
      <c r="D31410"/>
      <c r="F31410"/>
      <c r="G31410"/>
    </row>
    <row r="31411" spans="3:7" x14ac:dyDescent="0.25">
      <c r="C31411"/>
      <c r="D31411"/>
      <c r="F31411"/>
      <c r="G31411"/>
    </row>
    <row r="31412" spans="3:7" x14ac:dyDescent="0.25">
      <c r="C31412"/>
      <c r="D31412"/>
      <c r="F31412"/>
      <c r="G31412"/>
    </row>
    <row r="31413" spans="3:7" x14ac:dyDescent="0.25">
      <c r="C31413"/>
      <c r="D31413"/>
      <c r="F31413"/>
      <c r="G31413"/>
    </row>
    <row r="31414" spans="3:7" x14ac:dyDescent="0.25">
      <c r="C31414"/>
      <c r="D31414"/>
      <c r="F31414"/>
      <c r="G31414"/>
    </row>
    <row r="31415" spans="3:7" x14ac:dyDescent="0.25">
      <c r="C31415"/>
      <c r="D31415"/>
      <c r="F31415"/>
      <c r="G31415"/>
    </row>
    <row r="31416" spans="3:7" x14ac:dyDescent="0.25">
      <c r="C31416"/>
      <c r="D31416"/>
      <c r="F31416"/>
      <c r="G31416"/>
    </row>
    <row r="31417" spans="3:7" x14ac:dyDescent="0.25">
      <c r="C31417"/>
      <c r="D31417"/>
      <c r="F31417"/>
      <c r="G31417"/>
    </row>
    <row r="31418" spans="3:7" x14ac:dyDescent="0.25">
      <c r="C31418"/>
      <c r="D31418"/>
      <c r="F31418"/>
      <c r="G31418"/>
    </row>
    <row r="31419" spans="3:7" x14ac:dyDescent="0.25">
      <c r="C31419"/>
      <c r="D31419"/>
      <c r="F31419"/>
      <c r="G31419"/>
    </row>
    <row r="31420" spans="3:7" x14ac:dyDescent="0.25">
      <c r="C31420"/>
      <c r="D31420"/>
      <c r="F31420"/>
      <c r="G31420"/>
    </row>
    <row r="31421" spans="3:7" x14ac:dyDescent="0.25">
      <c r="C31421"/>
      <c r="D31421"/>
      <c r="F31421"/>
      <c r="G31421"/>
    </row>
    <row r="31422" spans="3:7" x14ac:dyDescent="0.25">
      <c r="C31422"/>
      <c r="D31422"/>
      <c r="F31422"/>
      <c r="G31422"/>
    </row>
    <row r="31423" spans="3:7" x14ac:dyDescent="0.25">
      <c r="C31423"/>
      <c r="D31423"/>
      <c r="F31423"/>
      <c r="G31423"/>
    </row>
    <row r="31424" spans="3:7" x14ac:dyDescent="0.25">
      <c r="C31424"/>
      <c r="D31424"/>
      <c r="F31424"/>
      <c r="G31424"/>
    </row>
    <row r="31425" spans="3:7" x14ac:dyDescent="0.25">
      <c r="C31425"/>
      <c r="D31425"/>
      <c r="F31425"/>
      <c r="G31425"/>
    </row>
    <row r="31426" spans="3:7" x14ac:dyDescent="0.25">
      <c r="C31426"/>
      <c r="D31426"/>
      <c r="F31426"/>
      <c r="G31426"/>
    </row>
    <row r="31427" spans="3:7" x14ac:dyDescent="0.25">
      <c r="C31427"/>
      <c r="D31427"/>
      <c r="F31427"/>
      <c r="G31427"/>
    </row>
    <row r="31428" spans="3:7" x14ac:dyDescent="0.25">
      <c r="C31428"/>
      <c r="D31428"/>
      <c r="F31428"/>
      <c r="G31428"/>
    </row>
    <row r="31429" spans="3:7" x14ac:dyDescent="0.25">
      <c r="C31429"/>
      <c r="D31429"/>
      <c r="F31429"/>
      <c r="G31429"/>
    </row>
    <row r="31430" spans="3:7" x14ac:dyDescent="0.25">
      <c r="C31430"/>
      <c r="D31430"/>
      <c r="F31430"/>
      <c r="G31430"/>
    </row>
    <row r="31431" spans="3:7" x14ac:dyDescent="0.25">
      <c r="C31431"/>
      <c r="D31431"/>
      <c r="F31431"/>
      <c r="G31431"/>
    </row>
    <row r="31432" spans="3:7" x14ac:dyDescent="0.25">
      <c r="C31432"/>
      <c r="D31432"/>
      <c r="F31432"/>
      <c r="G31432"/>
    </row>
    <row r="31433" spans="3:7" x14ac:dyDescent="0.25">
      <c r="C31433"/>
      <c r="D31433"/>
      <c r="F31433"/>
      <c r="G31433"/>
    </row>
    <row r="31434" spans="3:7" x14ac:dyDescent="0.25">
      <c r="C31434"/>
      <c r="D31434"/>
      <c r="F31434"/>
      <c r="G31434"/>
    </row>
    <row r="31435" spans="3:7" x14ac:dyDescent="0.25">
      <c r="C31435"/>
      <c r="D31435"/>
      <c r="F31435"/>
      <c r="G31435"/>
    </row>
    <row r="31436" spans="3:7" x14ac:dyDescent="0.25">
      <c r="C31436"/>
      <c r="D31436"/>
      <c r="F31436"/>
      <c r="G31436"/>
    </row>
    <row r="31437" spans="3:7" x14ac:dyDescent="0.25">
      <c r="C31437"/>
      <c r="D31437"/>
      <c r="F31437"/>
      <c r="G31437"/>
    </row>
    <row r="31438" spans="3:7" x14ac:dyDescent="0.25">
      <c r="C31438"/>
      <c r="D31438"/>
      <c r="F31438"/>
      <c r="G31438"/>
    </row>
    <row r="31439" spans="3:7" x14ac:dyDescent="0.25">
      <c r="C31439"/>
      <c r="D31439"/>
      <c r="F31439"/>
      <c r="G31439"/>
    </row>
    <row r="31440" spans="3:7" x14ac:dyDescent="0.25">
      <c r="C31440"/>
      <c r="D31440"/>
      <c r="F31440"/>
      <c r="G31440"/>
    </row>
    <row r="31441" spans="3:7" x14ac:dyDescent="0.25">
      <c r="C31441"/>
      <c r="D31441"/>
      <c r="F31441"/>
      <c r="G31441"/>
    </row>
    <row r="31442" spans="3:7" x14ac:dyDescent="0.25">
      <c r="C31442"/>
      <c r="D31442"/>
      <c r="F31442"/>
      <c r="G31442"/>
    </row>
    <row r="31443" spans="3:7" x14ac:dyDescent="0.25">
      <c r="C31443"/>
      <c r="D31443"/>
      <c r="F31443"/>
      <c r="G31443"/>
    </row>
    <row r="31444" spans="3:7" x14ac:dyDescent="0.25">
      <c r="C31444"/>
      <c r="D31444"/>
      <c r="F31444"/>
      <c r="G31444"/>
    </row>
    <row r="31445" spans="3:7" x14ac:dyDescent="0.25">
      <c r="C31445"/>
      <c r="D31445"/>
      <c r="F31445"/>
      <c r="G31445"/>
    </row>
    <row r="31446" spans="3:7" x14ac:dyDescent="0.25">
      <c r="C31446"/>
      <c r="D31446"/>
      <c r="F31446"/>
      <c r="G31446"/>
    </row>
    <row r="31447" spans="3:7" x14ac:dyDescent="0.25">
      <c r="C31447"/>
      <c r="D31447"/>
      <c r="F31447"/>
      <c r="G31447"/>
    </row>
    <row r="31448" spans="3:7" x14ac:dyDescent="0.25">
      <c r="C31448"/>
      <c r="D31448"/>
      <c r="F31448"/>
      <c r="G31448"/>
    </row>
    <row r="31449" spans="3:7" x14ac:dyDescent="0.25">
      <c r="C31449"/>
      <c r="D31449"/>
      <c r="F31449"/>
      <c r="G31449"/>
    </row>
    <row r="31450" spans="3:7" x14ac:dyDescent="0.25">
      <c r="C31450"/>
      <c r="D31450"/>
      <c r="F31450"/>
      <c r="G31450"/>
    </row>
    <row r="31451" spans="3:7" x14ac:dyDescent="0.25">
      <c r="C31451"/>
      <c r="D31451"/>
      <c r="F31451"/>
      <c r="G31451"/>
    </row>
    <row r="31452" spans="3:7" x14ac:dyDescent="0.25">
      <c r="C31452"/>
      <c r="D31452"/>
      <c r="F31452"/>
      <c r="G31452"/>
    </row>
    <row r="31453" spans="3:7" x14ac:dyDescent="0.25">
      <c r="C31453"/>
      <c r="D31453"/>
      <c r="F31453"/>
      <c r="G31453"/>
    </row>
    <row r="31454" spans="3:7" x14ac:dyDescent="0.25">
      <c r="C31454"/>
      <c r="D31454"/>
      <c r="F31454"/>
      <c r="G31454"/>
    </row>
    <row r="31455" spans="3:7" x14ac:dyDescent="0.25">
      <c r="C31455"/>
      <c r="D31455"/>
      <c r="F31455"/>
      <c r="G31455"/>
    </row>
    <row r="31456" spans="3:7" x14ac:dyDescent="0.25">
      <c r="C31456"/>
      <c r="D31456"/>
      <c r="F31456"/>
      <c r="G31456"/>
    </row>
    <row r="31457" spans="3:7" x14ac:dyDescent="0.25">
      <c r="C31457"/>
      <c r="D31457"/>
      <c r="F31457"/>
      <c r="G31457"/>
    </row>
    <row r="31458" spans="3:7" x14ac:dyDescent="0.25">
      <c r="C31458"/>
      <c r="D31458"/>
      <c r="F31458"/>
      <c r="G31458"/>
    </row>
    <row r="31459" spans="3:7" x14ac:dyDescent="0.25">
      <c r="C31459"/>
      <c r="D31459"/>
      <c r="F31459"/>
      <c r="G31459"/>
    </row>
    <row r="31460" spans="3:7" x14ac:dyDescent="0.25">
      <c r="C31460"/>
      <c r="D31460"/>
      <c r="F31460"/>
      <c r="G31460"/>
    </row>
    <row r="31461" spans="3:7" x14ac:dyDescent="0.25">
      <c r="C31461"/>
      <c r="D31461"/>
      <c r="F31461"/>
      <c r="G31461"/>
    </row>
    <row r="31462" spans="3:7" x14ac:dyDescent="0.25">
      <c r="C31462"/>
      <c r="D31462"/>
      <c r="F31462"/>
      <c r="G31462"/>
    </row>
    <row r="31463" spans="3:7" x14ac:dyDescent="0.25">
      <c r="C31463"/>
      <c r="D31463"/>
      <c r="F31463"/>
      <c r="G31463"/>
    </row>
    <row r="31464" spans="3:7" x14ac:dyDescent="0.25">
      <c r="C31464"/>
      <c r="D31464"/>
      <c r="F31464"/>
      <c r="G31464"/>
    </row>
    <row r="31465" spans="3:7" x14ac:dyDescent="0.25">
      <c r="C31465"/>
      <c r="D31465"/>
      <c r="F31465"/>
      <c r="G31465"/>
    </row>
    <row r="31466" spans="3:7" x14ac:dyDescent="0.25">
      <c r="C31466"/>
      <c r="D31466"/>
      <c r="F31466"/>
      <c r="G31466"/>
    </row>
    <row r="31467" spans="3:7" x14ac:dyDescent="0.25">
      <c r="C31467"/>
      <c r="D31467"/>
      <c r="F31467"/>
      <c r="G31467"/>
    </row>
    <row r="31468" spans="3:7" x14ac:dyDescent="0.25">
      <c r="C31468"/>
      <c r="D31468"/>
      <c r="F31468"/>
      <c r="G31468"/>
    </row>
    <row r="31469" spans="3:7" x14ac:dyDescent="0.25">
      <c r="C31469"/>
      <c r="D31469"/>
      <c r="F31469"/>
      <c r="G31469"/>
    </row>
    <row r="31470" spans="3:7" x14ac:dyDescent="0.25">
      <c r="C31470"/>
      <c r="D31470"/>
      <c r="F31470"/>
      <c r="G31470"/>
    </row>
    <row r="31471" spans="3:7" x14ac:dyDescent="0.25">
      <c r="C31471"/>
      <c r="D31471"/>
      <c r="F31471"/>
      <c r="G31471"/>
    </row>
    <row r="31472" spans="3:7" x14ac:dyDescent="0.25">
      <c r="C31472"/>
      <c r="D31472"/>
      <c r="F31472"/>
      <c r="G31472"/>
    </row>
    <row r="31473" spans="3:7" x14ac:dyDescent="0.25">
      <c r="C31473"/>
      <c r="D31473"/>
      <c r="F31473"/>
      <c r="G31473"/>
    </row>
    <row r="31474" spans="3:7" x14ac:dyDescent="0.25">
      <c r="C31474"/>
      <c r="D31474"/>
      <c r="F31474"/>
      <c r="G31474"/>
    </row>
    <row r="31475" spans="3:7" x14ac:dyDescent="0.25">
      <c r="C31475"/>
      <c r="D31475"/>
      <c r="F31475"/>
      <c r="G31475"/>
    </row>
    <row r="31476" spans="3:7" x14ac:dyDescent="0.25">
      <c r="C31476"/>
      <c r="D31476"/>
      <c r="F31476"/>
      <c r="G31476"/>
    </row>
    <row r="31477" spans="3:7" x14ac:dyDescent="0.25">
      <c r="C31477"/>
      <c r="D31477"/>
      <c r="F31477"/>
      <c r="G31477"/>
    </row>
    <row r="31478" spans="3:7" x14ac:dyDescent="0.25">
      <c r="C31478"/>
      <c r="D31478"/>
      <c r="F31478"/>
      <c r="G31478"/>
    </row>
    <row r="31479" spans="3:7" x14ac:dyDescent="0.25">
      <c r="C31479"/>
      <c r="D31479"/>
      <c r="F31479"/>
      <c r="G31479"/>
    </row>
    <row r="31480" spans="3:7" x14ac:dyDescent="0.25">
      <c r="C31480"/>
      <c r="D31480"/>
      <c r="F31480"/>
      <c r="G31480"/>
    </row>
    <row r="31481" spans="3:7" x14ac:dyDescent="0.25">
      <c r="C31481"/>
      <c r="D31481"/>
      <c r="F31481"/>
      <c r="G31481"/>
    </row>
    <row r="31482" spans="3:7" x14ac:dyDescent="0.25">
      <c r="C31482"/>
      <c r="D31482"/>
      <c r="F31482"/>
      <c r="G31482"/>
    </row>
    <row r="31483" spans="3:7" x14ac:dyDescent="0.25">
      <c r="C31483"/>
      <c r="D31483"/>
      <c r="F31483"/>
      <c r="G31483"/>
    </row>
    <row r="31484" spans="3:7" x14ac:dyDescent="0.25">
      <c r="C31484"/>
      <c r="D31484"/>
      <c r="F31484"/>
      <c r="G31484"/>
    </row>
    <row r="31485" spans="3:7" x14ac:dyDescent="0.25">
      <c r="C31485"/>
      <c r="D31485"/>
      <c r="F31485"/>
      <c r="G31485"/>
    </row>
    <row r="31486" spans="3:7" x14ac:dyDescent="0.25">
      <c r="C31486"/>
      <c r="D31486"/>
      <c r="F31486"/>
      <c r="G31486"/>
    </row>
    <row r="31487" spans="3:7" x14ac:dyDescent="0.25">
      <c r="C31487"/>
      <c r="D31487"/>
      <c r="F31487"/>
      <c r="G31487"/>
    </row>
    <row r="31488" spans="3:7" x14ac:dyDescent="0.25">
      <c r="C31488"/>
      <c r="D31488"/>
      <c r="F31488"/>
      <c r="G31488"/>
    </row>
    <row r="31489" spans="3:7" x14ac:dyDescent="0.25">
      <c r="C31489"/>
      <c r="D31489"/>
      <c r="F31489"/>
      <c r="G31489"/>
    </row>
    <row r="31490" spans="3:7" x14ac:dyDescent="0.25">
      <c r="C31490"/>
      <c r="D31490"/>
      <c r="F31490"/>
      <c r="G31490"/>
    </row>
    <row r="31491" spans="3:7" x14ac:dyDescent="0.25">
      <c r="C31491"/>
      <c r="D31491"/>
      <c r="F31491"/>
      <c r="G31491"/>
    </row>
    <row r="31492" spans="3:7" x14ac:dyDescent="0.25">
      <c r="C31492"/>
      <c r="D31492"/>
      <c r="F31492"/>
      <c r="G31492"/>
    </row>
    <row r="31493" spans="3:7" x14ac:dyDescent="0.25">
      <c r="C31493"/>
      <c r="D31493"/>
      <c r="F31493"/>
      <c r="G31493"/>
    </row>
    <row r="31494" spans="3:7" x14ac:dyDescent="0.25">
      <c r="C31494"/>
      <c r="D31494"/>
      <c r="F31494"/>
      <c r="G31494"/>
    </row>
    <row r="31495" spans="3:7" x14ac:dyDescent="0.25">
      <c r="C31495"/>
      <c r="D31495"/>
      <c r="F31495"/>
      <c r="G31495"/>
    </row>
    <row r="31496" spans="3:7" x14ac:dyDescent="0.25">
      <c r="C31496"/>
      <c r="D31496"/>
      <c r="F31496"/>
      <c r="G31496"/>
    </row>
    <row r="31497" spans="3:7" x14ac:dyDescent="0.25">
      <c r="C31497"/>
      <c r="D31497"/>
      <c r="F31497"/>
      <c r="G31497"/>
    </row>
    <row r="31498" spans="3:7" x14ac:dyDescent="0.25">
      <c r="C31498"/>
      <c r="D31498"/>
      <c r="F31498"/>
      <c r="G31498"/>
    </row>
    <row r="31499" spans="3:7" x14ac:dyDescent="0.25">
      <c r="C31499"/>
      <c r="D31499"/>
      <c r="F31499"/>
      <c r="G31499"/>
    </row>
    <row r="31500" spans="3:7" x14ac:dyDescent="0.25">
      <c r="C31500"/>
      <c r="D31500"/>
      <c r="F31500"/>
      <c r="G31500"/>
    </row>
    <row r="31501" spans="3:7" x14ac:dyDescent="0.25">
      <c r="C31501"/>
      <c r="D31501"/>
      <c r="F31501"/>
      <c r="G31501"/>
    </row>
    <row r="31502" spans="3:7" x14ac:dyDescent="0.25">
      <c r="C31502"/>
      <c r="D31502"/>
      <c r="F31502"/>
      <c r="G31502"/>
    </row>
    <row r="31503" spans="3:7" x14ac:dyDescent="0.25">
      <c r="C31503"/>
      <c r="D31503"/>
      <c r="F31503"/>
      <c r="G31503"/>
    </row>
    <row r="31504" spans="3:7" x14ac:dyDescent="0.25">
      <c r="C31504"/>
      <c r="D31504"/>
      <c r="F31504"/>
      <c r="G31504"/>
    </row>
    <row r="31505" spans="3:7" x14ac:dyDescent="0.25">
      <c r="C31505"/>
      <c r="D31505"/>
      <c r="F31505"/>
      <c r="G31505"/>
    </row>
    <row r="31506" spans="3:7" x14ac:dyDescent="0.25">
      <c r="C31506"/>
      <c r="D31506"/>
      <c r="F31506"/>
      <c r="G31506"/>
    </row>
    <row r="31507" spans="3:7" x14ac:dyDescent="0.25">
      <c r="C31507"/>
      <c r="D31507"/>
      <c r="F31507"/>
      <c r="G31507"/>
    </row>
    <row r="31508" spans="3:7" x14ac:dyDescent="0.25">
      <c r="C31508"/>
      <c r="D31508"/>
      <c r="F31508"/>
      <c r="G31508"/>
    </row>
    <row r="31509" spans="3:7" x14ac:dyDescent="0.25">
      <c r="C31509"/>
      <c r="D31509"/>
      <c r="F31509"/>
      <c r="G31509"/>
    </row>
    <row r="31510" spans="3:7" x14ac:dyDescent="0.25">
      <c r="C31510"/>
      <c r="D31510"/>
      <c r="F31510"/>
      <c r="G31510"/>
    </row>
    <row r="31511" spans="3:7" x14ac:dyDescent="0.25">
      <c r="C31511"/>
      <c r="D31511"/>
      <c r="F31511"/>
      <c r="G31511"/>
    </row>
    <row r="31512" spans="3:7" x14ac:dyDescent="0.25">
      <c r="C31512"/>
      <c r="D31512"/>
      <c r="F31512"/>
      <c r="G31512"/>
    </row>
    <row r="31513" spans="3:7" x14ac:dyDescent="0.25">
      <c r="C31513"/>
      <c r="D31513"/>
      <c r="F31513"/>
      <c r="G31513"/>
    </row>
    <row r="31514" spans="3:7" x14ac:dyDescent="0.25">
      <c r="C31514"/>
      <c r="D31514"/>
      <c r="F31514"/>
      <c r="G31514"/>
    </row>
    <row r="31515" spans="3:7" x14ac:dyDescent="0.25">
      <c r="C31515"/>
      <c r="D31515"/>
      <c r="F31515"/>
      <c r="G31515"/>
    </row>
    <row r="31516" spans="3:7" x14ac:dyDescent="0.25">
      <c r="C31516"/>
      <c r="D31516"/>
      <c r="F31516"/>
      <c r="G31516"/>
    </row>
    <row r="31517" spans="3:7" x14ac:dyDescent="0.25">
      <c r="C31517"/>
      <c r="D31517"/>
      <c r="F31517"/>
      <c r="G31517"/>
    </row>
    <row r="31518" spans="3:7" x14ac:dyDescent="0.25">
      <c r="C31518"/>
      <c r="D31518"/>
      <c r="F31518"/>
      <c r="G31518"/>
    </row>
    <row r="31519" spans="3:7" x14ac:dyDescent="0.25">
      <c r="C31519"/>
      <c r="D31519"/>
      <c r="F31519"/>
      <c r="G31519"/>
    </row>
    <row r="31520" spans="3:7" x14ac:dyDescent="0.25">
      <c r="C31520"/>
      <c r="D31520"/>
      <c r="F31520"/>
      <c r="G31520"/>
    </row>
    <row r="31521" spans="3:7" x14ac:dyDescent="0.25">
      <c r="C31521"/>
      <c r="D31521"/>
      <c r="F31521"/>
      <c r="G31521"/>
    </row>
    <row r="31522" spans="3:7" x14ac:dyDescent="0.25">
      <c r="C31522"/>
      <c r="D31522"/>
      <c r="F31522"/>
      <c r="G31522"/>
    </row>
    <row r="31523" spans="3:7" x14ac:dyDescent="0.25">
      <c r="C31523"/>
      <c r="D31523"/>
      <c r="F31523"/>
      <c r="G31523"/>
    </row>
    <row r="31524" spans="3:7" x14ac:dyDescent="0.25">
      <c r="C31524"/>
      <c r="D31524"/>
      <c r="F31524"/>
      <c r="G31524"/>
    </row>
    <row r="31525" spans="3:7" x14ac:dyDescent="0.25">
      <c r="C31525"/>
      <c r="D31525"/>
      <c r="F31525"/>
      <c r="G31525"/>
    </row>
    <row r="31526" spans="3:7" x14ac:dyDescent="0.25">
      <c r="C31526"/>
      <c r="D31526"/>
      <c r="F31526"/>
      <c r="G31526"/>
    </row>
    <row r="31527" spans="3:7" x14ac:dyDescent="0.25">
      <c r="C31527"/>
      <c r="D31527"/>
      <c r="F31527"/>
      <c r="G31527"/>
    </row>
    <row r="31528" spans="3:7" x14ac:dyDescent="0.25">
      <c r="C31528"/>
      <c r="D31528"/>
      <c r="F31528"/>
      <c r="G31528"/>
    </row>
    <row r="31529" spans="3:7" x14ac:dyDescent="0.25">
      <c r="C31529"/>
      <c r="D31529"/>
      <c r="F31529"/>
      <c r="G31529"/>
    </row>
    <row r="31530" spans="3:7" x14ac:dyDescent="0.25">
      <c r="C31530"/>
      <c r="D31530"/>
      <c r="F31530"/>
      <c r="G31530"/>
    </row>
    <row r="31531" spans="3:7" x14ac:dyDescent="0.25">
      <c r="C31531"/>
      <c r="D31531"/>
      <c r="F31531"/>
      <c r="G31531"/>
    </row>
    <row r="31532" spans="3:7" x14ac:dyDescent="0.25">
      <c r="C31532"/>
      <c r="D31532"/>
      <c r="F31532"/>
      <c r="G31532"/>
    </row>
    <row r="31533" spans="3:7" x14ac:dyDescent="0.25">
      <c r="C31533"/>
      <c r="D31533"/>
      <c r="F31533"/>
      <c r="G31533"/>
    </row>
    <row r="31534" spans="3:7" x14ac:dyDescent="0.25">
      <c r="C31534"/>
      <c r="D31534"/>
      <c r="F31534"/>
      <c r="G31534"/>
    </row>
    <row r="31535" spans="3:7" x14ac:dyDescent="0.25">
      <c r="C31535"/>
      <c r="D31535"/>
      <c r="F31535"/>
      <c r="G31535"/>
    </row>
    <row r="31536" spans="3:7" x14ac:dyDescent="0.25">
      <c r="C31536"/>
      <c r="D31536"/>
      <c r="F31536"/>
      <c r="G31536"/>
    </row>
    <row r="31537" spans="3:7" x14ac:dyDescent="0.25">
      <c r="C31537"/>
      <c r="D31537"/>
      <c r="F31537"/>
      <c r="G31537"/>
    </row>
    <row r="31538" spans="3:7" x14ac:dyDescent="0.25">
      <c r="C31538"/>
      <c r="D31538"/>
      <c r="F31538"/>
      <c r="G31538"/>
    </row>
    <row r="31539" spans="3:7" x14ac:dyDescent="0.25">
      <c r="C31539"/>
      <c r="D31539"/>
      <c r="F31539"/>
      <c r="G31539"/>
    </row>
    <row r="31540" spans="3:7" x14ac:dyDescent="0.25">
      <c r="C31540"/>
      <c r="D31540"/>
      <c r="F31540"/>
      <c r="G31540"/>
    </row>
    <row r="31541" spans="3:7" x14ac:dyDescent="0.25">
      <c r="C31541"/>
      <c r="D31541"/>
      <c r="F31541"/>
      <c r="G31541"/>
    </row>
    <row r="31542" spans="3:7" x14ac:dyDescent="0.25">
      <c r="C31542"/>
      <c r="D31542"/>
      <c r="F31542"/>
      <c r="G31542"/>
    </row>
    <row r="31543" spans="3:7" x14ac:dyDescent="0.25">
      <c r="C31543"/>
      <c r="D31543"/>
      <c r="F31543"/>
      <c r="G31543"/>
    </row>
    <row r="31544" spans="3:7" x14ac:dyDescent="0.25">
      <c r="C31544"/>
      <c r="D31544"/>
      <c r="F31544"/>
      <c r="G31544"/>
    </row>
    <row r="31545" spans="3:7" x14ac:dyDescent="0.25">
      <c r="C31545"/>
      <c r="D31545"/>
      <c r="F31545"/>
      <c r="G31545"/>
    </row>
    <row r="31546" spans="3:7" x14ac:dyDescent="0.25">
      <c r="C31546"/>
      <c r="D31546"/>
      <c r="F31546"/>
      <c r="G31546"/>
    </row>
    <row r="31547" spans="3:7" x14ac:dyDescent="0.25">
      <c r="C31547"/>
      <c r="D31547"/>
      <c r="F31547"/>
      <c r="G31547"/>
    </row>
    <row r="31548" spans="3:7" x14ac:dyDescent="0.25">
      <c r="C31548"/>
      <c r="D31548"/>
      <c r="F31548"/>
      <c r="G31548"/>
    </row>
    <row r="31549" spans="3:7" x14ac:dyDescent="0.25">
      <c r="C31549"/>
      <c r="D31549"/>
      <c r="F31549"/>
      <c r="G31549"/>
    </row>
    <row r="31550" spans="3:7" x14ac:dyDescent="0.25">
      <c r="C31550"/>
      <c r="D31550"/>
      <c r="F31550"/>
      <c r="G31550"/>
    </row>
    <row r="31551" spans="3:7" x14ac:dyDescent="0.25">
      <c r="C31551"/>
      <c r="D31551"/>
      <c r="F31551"/>
      <c r="G31551"/>
    </row>
    <row r="31552" spans="3:7" x14ac:dyDescent="0.25">
      <c r="C31552"/>
      <c r="D31552"/>
      <c r="F31552"/>
      <c r="G31552"/>
    </row>
    <row r="31553" spans="3:7" x14ac:dyDescent="0.25">
      <c r="C31553"/>
      <c r="D31553"/>
      <c r="F31553"/>
      <c r="G31553"/>
    </row>
    <row r="31554" spans="3:7" x14ac:dyDescent="0.25">
      <c r="C31554"/>
      <c r="D31554"/>
      <c r="F31554"/>
      <c r="G31554"/>
    </row>
    <row r="31555" spans="3:7" x14ac:dyDescent="0.25">
      <c r="C31555"/>
      <c r="D31555"/>
      <c r="F31555"/>
      <c r="G31555"/>
    </row>
    <row r="31556" spans="3:7" x14ac:dyDescent="0.25">
      <c r="C31556"/>
      <c r="D31556"/>
      <c r="F31556"/>
      <c r="G31556"/>
    </row>
    <row r="31557" spans="3:7" x14ac:dyDescent="0.25">
      <c r="C31557"/>
      <c r="D31557"/>
      <c r="F31557"/>
      <c r="G31557"/>
    </row>
    <row r="31558" spans="3:7" x14ac:dyDescent="0.25">
      <c r="C31558"/>
      <c r="D31558"/>
      <c r="F31558"/>
      <c r="G31558"/>
    </row>
    <row r="31559" spans="3:7" x14ac:dyDescent="0.25">
      <c r="C31559"/>
      <c r="D31559"/>
      <c r="F31559"/>
      <c r="G31559"/>
    </row>
    <row r="31560" spans="3:7" x14ac:dyDescent="0.25">
      <c r="C31560"/>
      <c r="D31560"/>
      <c r="F31560"/>
      <c r="G31560"/>
    </row>
    <row r="31561" spans="3:7" x14ac:dyDescent="0.25">
      <c r="C31561"/>
      <c r="D31561"/>
      <c r="F31561"/>
      <c r="G31561"/>
    </row>
    <row r="31562" spans="3:7" x14ac:dyDescent="0.25">
      <c r="C31562"/>
      <c r="D31562"/>
      <c r="F31562"/>
      <c r="G31562"/>
    </row>
    <row r="31563" spans="3:7" x14ac:dyDescent="0.25">
      <c r="C31563"/>
      <c r="D31563"/>
      <c r="F31563"/>
      <c r="G31563"/>
    </row>
    <row r="31564" spans="3:7" x14ac:dyDescent="0.25">
      <c r="C31564"/>
      <c r="D31564"/>
      <c r="F31564"/>
      <c r="G31564"/>
    </row>
    <row r="31565" spans="3:7" x14ac:dyDescent="0.25">
      <c r="C31565"/>
      <c r="D31565"/>
      <c r="F31565"/>
      <c r="G31565"/>
    </row>
    <row r="31566" spans="3:7" x14ac:dyDescent="0.25">
      <c r="C31566"/>
      <c r="D31566"/>
      <c r="F31566"/>
      <c r="G31566"/>
    </row>
    <row r="31567" spans="3:7" x14ac:dyDescent="0.25">
      <c r="C31567"/>
      <c r="D31567"/>
      <c r="F31567"/>
      <c r="G31567"/>
    </row>
    <row r="31568" spans="3:7" x14ac:dyDescent="0.25">
      <c r="C31568"/>
      <c r="D31568"/>
      <c r="F31568"/>
      <c r="G31568"/>
    </row>
    <row r="31569" spans="3:7" x14ac:dyDescent="0.25">
      <c r="C31569"/>
      <c r="D31569"/>
      <c r="F31569"/>
      <c r="G31569"/>
    </row>
    <row r="31570" spans="3:7" x14ac:dyDescent="0.25">
      <c r="C31570"/>
      <c r="D31570"/>
      <c r="F31570"/>
      <c r="G31570"/>
    </row>
    <row r="31571" spans="3:7" x14ac:dyDescent="0.25">
      <c r="C31571"/>
      <c r="D31571"/>
      <c r="F31571"/>
      <c r="G31571"/>
    </row>
    <row r="31572" spans="3:7" x14ac:dyDescent="0.25">
      <c r="C31572"/>
      <c r="D31572"/>
      <c r="F31572"/>
      <c r="G31572"/>
    </row>
    <row r="31573" spans="3:7" x14ac:dyDescent="0.25">
      <c r="C31573"/>
      <c r="D31573"/>
      <c r="F31573"/>
      <c r="G31573"/>
    </row>
    <row r="31574" spans="3:7" x14ac:dyDescent="0.25">
      <c r="C31574"/>
      <c r="D31574"/>
      <c r="F31574"/>
      <c r="G31574"/>
    </row>
    <row r="31575" spans="3:7" x14ac:dyDescent="0.25">
      <c r="C31575"/>
      <c r="D31575"/>
      <c r="F31575"/>
      <c r="G31575"/>
    </row>
    <row r="31576" spans="3:7" x14ac:dyDescent="0.25">
      <c r="C31576"/>
      <c r="D31576"/>
      <c r="F31576"/>
      <c r="G31576"/>
    </row>
    <row r="31577" spans="3:7" x14ac:dyDescent="0.25">
      <c r="C31577"/>
      <c r="D31577"/>
      <c r="F31577"/>
      <c r="G31577"/>
    </row>
    <row r="31578" spans="3:7" x14ac:dyDescent="0.25">
      <c r="C31578"/>
      <c r="D31578"/>
      <c r="F31578"/>
      <c r="G31578"/>
    </row>
    <row r="31579" spans="3:7" x14ac:dyDescent="0.25">
      <c r="C31579"/>
      <c r="D31579"/>
      <c r="F31579"/>
      <c r="G31579"/>
    </row>
    <row r="31580" spans="3:7" x14ac:dyDescent="0.25">
      <c r="C31580"/>
      <c r="D31580"/>
      <c r="F31580"/>
      <c r="G31580"/>
    </row>
    <row r="31581" spans="3:7" x14ac:dyDescent="0.25">
      <c r="C31581"/>
      <c r="D31581"/>
      <c r="F31581"/>
      <c r="G31581"/>
    </row>
    <row r="31582" spans="3:7" x14ac:dyDescent="0.25">
      <c r="C31582"/>
      <c r="D31582"/>
      <c r="F31582"/>
      <c r="G31582"/>
    </row>
    <row r="31583" spans="3:7" x14ac:dyDescent="0.25">
      <c r="C31583"/>
      <c r="D31583"/>
      <c r="F31583"/>
      <c r="G31583"/>
    </row>
    <row r="31584" spans="3:7" x14ac:dyDescent="0.25">
      <c r="C31584"/>
      <c r="D31584"/>
      <c r="F31584"/>
      <c r="G31584"/>
    </row>
    <row r="31585" spans="3:7" x14ac:dyDescent="0.25">
      <c r="C31585"/>
      <c r="D31585"/>
      <c r="F31585"/>
      <c r="G31585"/>
    </row>
    <row r="31586" spans="3:7" x14ac:dyDescent="0.25">
      <c r="C31586"/>
      <c r="D31586"/>
      <c r="F31586"/>
      <c r="G31586"/>
    </row>
    <row r="31587" spans="3:7" x14ac:dyDescent="0.25">
      <c r="C31587"/>
      <c r="D31587"/>
      <c r="F31587"/>
      <c r="G31587"/>
    </row>
    <row r="31588" spans="3:7" x14ac:dyDescent="0.25">
      <c r="C31588"/>
      <c r="D31588"/>
      <c r="F31588"/>
      <c r="G31588"/>
    </row>
    <row r="31589" spans="3:7" x14ac:dyDescent="0.25">
      <c r="C31589"/>
      <c r="D31589"/>
      <c r="F31589"/>
      <c r="G31589"/>
    </row>
    <row r="31590" spans="3:7" x14ac:dyDescent="0.25">
      <c r="C31590"/>
      <c r="D31590"/>
      <c r="F31590"/>
      <c r="G31590"/>
    </row>
    <row r="31591" spans="3:7" x14ac:dyDescent="0.25">
      <c r="C31591"/>
      <c r="D31591"/>
      <c r="F31591"/>
      <c r="G31591"/>
    </row>
    <row r="31592" spans="3:7" x14ac:dyDescent="0.25">
      <c r="C31592"/>
      <c r="D31592"/>
      <c r="F31592"/>
      <c r="G31592"/>
    </row>
    <row r="31593" spans="3:7" x14ac:dyDescent="0.25">
      <c r="C31593"/>
      <c r="D31593"/>
      <c r="F31593"/>
      <c r="G31593"/>
    </row>
    <row r="31594" spans="3:7" x14ac:dyDescent="0.25">
      <c r="C31594"/>
      <c r="D31594"/>
      <c r="F31594"/>
      <c r="G31594"/>
    </row>
    <row r="31595" spans="3:7" x14ac:dyDescent="0.25">
      <c r="C31595"/>
      <c r="D31595"/>
      <c r="F31595"/>
      <c r="G31595"/>
    </row>
    <row r="31596" spans="3:7" x14ac:dyDescent="0.25">
      <c r="C31596"/>
      <c r="D31596"/>
      <c r="F31596"/>
      <c r="G31596"/>
    </row>
    <row r="31597" spans="3:7" x14ac:dyDescent="0.25">
      <c r="C31597"/>
      <c r="D31597"/>
      <c r="F31597"/>
      <c r="G31597"/>
    </row>
    <row r="31598" spans="3:7" x14ac:dyDescent="0.25">
      <c r="C31598"/>
      <c r="D31598"/>
      <c r="F31598"/>
      <c r="G31598"/>
    </row>
    <row r="31599" spans="3:7" x14ac:dyDescent="0.25">
      <c r="C31599"/>
      <c r="D31599"/>
      <c r="F31599"/>
      <c r="G31599"/>
    </row>
    <row r="31600" spans="3:7" x14ac:dyDescent="0.25">
      <c r="C31600"/>
      <c r="D31600"/>
      <c r="F31600"/>
      <c r="G31600"/>
    </row>
    <row r="31601" spans="3:7" x14ac:dyDescent="0.25">
      <c r="C31601"/>
      <c r="D31601"/>
      <c r="F31601"/>
      <c r="G31601"/>
    </row>
    <row r="31602" spans="3:7" x14ac:dyDescent="0.25">
      <c r="C31602"/>
      <c r="D31602"/>
      <c r="F31602"/>
      <c r="G31602"/>
    </row>
    <row r="31603" spans="3:7" x14ac:dyDescent="0.25">
      <c r="C31603"/>
      <c r="D31603"/>
      <c r="F31603"/>
      <c r="G31603"/>
    </row>
    <row r="31604" spans="3:7" x14ac:dyDescent="0.25">
      <c r="C31604"/>
      <c r="D31604"/>
      <c r="F31604"/>
      <c r="G31604"/>
    </row>
    <row r="31605" spans="3:7" x14ac:dyDescent="0.25">
      <c r="C31605"/>
      <c r="D31605"/>
      <c r="F31605"/>
      <c r="G31605"/>
    </row>
    <row r="31606" spans="3:7" x14ac:dyDescent="0.25">
      <c r="C31606"/>
      <c r="D31606"/>
      <c r="F31606"/>
      <c r="G31606"/>
    </row>
    <row r="31607" spans="3:7" x14ac:dyDescent="0.25">
      <c r="C31607"/>
      <c r="D31607"/>
      <c r="F31607"/>
      <c r="G31607"/>
    </row>
    <row r="31608" spans="3:7" x14ac:dyDescent="0.25">
      <c r="C31608"/>
      <c r="D31608"/>
      <c r="F31608"/>
      <c r="G31608"/>
    </row>
    <row r="31609" spans="3:7" x14ac:dyDescent="0.25">
      <c r="C31609"/>
      <c r="D31609"/>
      <c r="F31609"/>
      <c r="G31609"/>
    </row>
    <row r="31610" spans="3:7" x14ac:dyDescent="0.25">
      <c r="C31610"/>
      <c r="D31610"/>
      <c r="F31610"/>
      <c r="G31610"/>
    </row>
    <row r="31611" spans="3:7" x14ac:dyDescent="0.25">
      <c r="C31611"/>
      <c r="D31611"/>
      <c r="F31611"/>
      <c r="G31611"/>
    </row>
    <row r="31612" spans="3:7" x14ac:dyDescent="0.25">
      <c r="C31612"/>
      <c r="D31612"/>
      <c r="F31612"/>
      <c r="G31612"/>
    </row>
    <row r="31613" spans="3:7" x14ac:dyDescent="0.25">
      <c r="C31613"/>
      <c r="D31613"/>
      <c r="F31613"/>
      <c r="G31613"/>
    </row>
    <row r="31614" spans="3:7" x14ac:dyDescent="0.25">
      <c r="C31614"/>
      <c r="D31614"/>
      <c r="F31614"/>
      <c r="G31614"/>
    </row>
    <row r="31615" spans="3:7" x14ac:dyDescent="0.25">
      <c r="C31615"/>
      <c r="D31615"/>
      <c r="F31615"/>
      <c r="G31615"/>
    </row>
    <row r="31616" spans="3:7" x14ac:dyDescent="0.25">
      <c r="C31616"/>
      <c r="D31616"/>
      <c r="F31616"/>
      <c r="G31616"/>
    </row>
    <row r="31617" spans="3:7" x14ac:dyDescent="0.25">
      <c r="C31617"/>
      <c r="D31617"/>
      <c r="F31617"/>
      <c r="G31617"/>
    </row>
    <row r="31618" spans="3:7" x14ac:dyDescent="0.25">
      <c r="C31618"/>
      <c r="D31618"/>
      <c r="F31618"/>
      <c r="G31618"/>
    </row>
    <row r="31619" spans="3:7" x14ac:dyDescent="0.25">
      <c r="C31619"/>
      <c r="D31619"/>
      <c r="F31619"/>
      <c r="G31619"/>
    </row>
    <row r="31620" spans="3:7" x14ac:dyDescent="0.25">
      <c r="C31620"/>
      <c r="D31620"/>
      <c r="F31620"/>
      <c r="G31620"/>
    </row>
    <row r="31621" spans="3:7" x14ac:dyDescent="0.25">
      <c r="C31621"/>
      <c r="D31621"/>
      <c r="F31621"/>
      <c r="G31621"/>
    </row>
    <row r="31622" spans="3:7" x14ac:dyDescent="0.25">
      <c r="C31622"/>
      <c r="D31622"/>
      <c r="F31622"/>
      <c r="G31622"/>
    </row>
    <row r="31623" spans="3:7" x14ac:dyDescent="0.25">
      <c r="C31623"/>
      <c r="D31623"/>
      <c r="F31623"/>
      <c r="G31623"/>
    </row>
    <row r="31624" spans="3:7" x14ac:dyDescent="0.25">
      <c r="C31624"/>
      <c r="D31624"/>
      <c r="F31624"/>
      <c r="G31624"/>
    </row>
    <row r="31625" spans="3:7" x14ac:dyDescent="0.25">
      <c r="C31625"/>
      <c r="D31625"/>
      <c r="F31625"/>
      <c r="G31625"/>
    </row>
    <row r="31626" spans="3:7" x14ac:dyDescent="0.25">
      <c r="C31626"/>
      <c r="D31626"/>
      <c r="F31626"/>
      <c r="G31626"/>
    </row>
    <row r="31627" spans="3:7" x14ac:dyDescent="0.25">
      <c r="C31627"/>
      <c r="D31627"/>
      <c r="F31627"/>
      <c r="G31627"/>
    </row>
    <row r="31628" spans="3:7" x14ac:dyDescent="0.25">
      <c r="C31628"/>
      <c r="D31628"/>
      <c r="F31628"/>
      <c r="G31628"/>
    </row>
    <row r="31629" spans="3:7" x14ac:dyDescent="0.25">
      <c r="C31629"/>
      <c r="D31629"/>
      <c r="F31629"/>
      <c r="G31629"/>
    </row>
    <row r="31630" spans="3:7" x14ac:dyDescent="0.25">
      <c r="C31630"/>
      <c r="D31630"/>
      <c r="F31630"/>
      <c r="G31630"/>
    </row>
    <row r="31631" spans="3:7" x14ac:dyDescent="0.25">
      <c r="C31631"/>
      <c r="D31631"/>
      <c r="F31631"/>
      <c r="G31631"/>
    </row>
    <row r="31632" spans="3:7" x14ac:dyDescent="0.25">
      <c r="C31632"/>
      <c r="D31632"/>
      <c r="F31632"/>
      <c r="G31632"/>
    </row>
    <row r="31633" spans="3:7" x14ac:dyDescent="0.25">
      <c r="C31633"/>
      <c r="D31633"/>
      <c r="F31633"/>
      <c r="G31633"/>
    </row>
    <row r="31634" spans="3:7" x14ac:dyDescent="0.25">
      <c r="C31634"/>
      <c r="D31634"/>
      <c r="F31634"/>
      <c r="G31634"/>
    </row>
    <row r="31635" spans="3:7" x14ac:dyDescent="0.25">
      <c r="C31635"/>
      <c r="D31635"/>
      <c r="F31635"/>
      <c r="G31635"/>
    </row>
    <row r="31636" spans="3:7" x14ac:dyDescent="0.25">
      <c r="C31636"/>
      <c r="D31636"/>
      <c r="F31636"/>
      <c r="G31636"/>
    </row>
    <row r="31637" spans="3:7" x14ac:dyDescent="0.25">
      <c r="C31637"/>
      <c r="D31637"/>
      <c r="F31637"/>
      <c r="G31637"/>
    </row>
    <row r="31638" spans="3:7" x14ac:dyDescent="0.25">
      <c r="C31638"/>
      <c r="D31638"/>
      <c r="F31638"/>
      <c r="G31638"/>
    </row>
    <row r="31639" spans="3:7" x14ac:dyDescent="0.25">
      <c r="C31639"/>
      <c r="D31639"/>
      <c r="F31639"/>
      <c r="G31639"/>
    </row>
    <row r="31640" spans="3:7" x14ac:dyDescent="0.25">
      <c r="C31640"/>
      <c r="D31640"/>
      <c r="F31640"/>
      <c r="G31640"/>
    </row>
    <row r="31641" spans="3:7" x14ac:dyDescent="0.25">
      <c r="C31641"/>
      <c r="D31641"/>
      <c r="F31641"/>
      <c r="G31641"/>
    </row>
    <row r="31642" spans="3:7" x14ac:dyDescent="0.25">
      <c r="C31642"/>
      <c r="D31642"/>
      <c r="F31642"/>
      <c r="G31642"/>
    </row>
    <row r="31643" spans="3:7" x14ac:dyDescent="0.25">
      <c r="C31643"/>
      <c r="D31643"/>
      <c r="F31643"/>
      <c r="G31643"/>
    </row>
    <row r="31644" spans="3:7" x14ac:dyDescent="0.25">
      <c r="C31644"/>
      <c r="D31644"/>
      <c r="F31644"/>
      <c r="G31644"/>
    </row>
    <row r="31645" spans="3:7" x14ac:dyDescent="0.25">
      <c r="C31645"/>
      <c r="D31645"/>
      <c r="F31645"/>
      <c r="G31645"/>
    </row>
    <row r="31646" spans="3:7" x14ac:dyDescent="0.25">
      <c r="C31646"/>
      <c r="D31646"/>
      <c r="F31646"/>
      <c r="G31646"/>
    </row>
    <row r="31647" spans="3:7" x14ac:dyDescent="0.25">
      <c r="C31647"/>
      <c r="D31647"/>
      <c r="F31647"/>
      <c r="G31647"/>
    </row>
    <row r="31648" spans="3:7" x14ac:dyDescent="0.25">
      <c r="C31648"/>
      <c r="D31648"/>
      <c r="F31648"/>
      <c r="G31648"/>
    </row>
    <row r="31649" spans="3:7" x14ac:dyDescent="0.25">
      <c r="C31649"/>
      <c r="D31649"/>
      <c r="F31649"/>
      <c r="G31649"/>
    </row>
    <row r="31650" spans="3:7" x14ac:dyDescent="0.25">
      <c r="C31650"/>
      <c r="D31650"/>
      <c r="F31650"/>
      <c r="G31650"/>
    </row>
    <row r="31651" spans="3:7" x14ac:dyDescent="0.25">
      <c r="C31651"/>
      <c r="D31651"/>
      <c r="F31651"/>
      <c r="G31651"/>
    </row>
    <row r="31652" spans="3:7" x14ac:dyDescent="0.25">
      <c r="C31652"/>
      <c r="D31652"/>
      <c r="F31652"/>
      <c r="G31652"/>
    </row>
    <row r="31653" spans="3:7" x14ac:dyDescent="0.25">
      <c r="C31653"/>
      <c r="D31653"/>
      <c r="F31653"/>
      <c r="G31653"/>
    </row>
    <row r="31654" spans="3:7" x14ac:dyDescent="0.25">
      <c r="C31654"/>
      <c r="D31654"/>
      <c r="F31654"/>
      <c r="G31654"/>
    </row>
    <row r="31655" spans="3:7" x14ac:dyDescent="0.25">
      <c r="C31655"/>
      <c r="D31655"/>
      <c r="F31655"/>
      <c r="G31655"/>
    </row>
    <row r="31656" spans="3:7" x14ac:dyDescent="0.25">
      <c r="C31656"/>
      <c r="D31656"/>
      <c r="F31656"/>
      <c r="G31656"/>
    </row>
    <row r="31657" spans="3:7" x14ac:dyDescent="0.25">
      <c r="C31657"/>
      <c r="D31657"/>
      <c r="F31657"/>
      <c r="G31657"/>
    </row>
    <row r="31658" spans="3:7" x14ac:dyDescent="0.25">
      <c r="C31658"/>
      <c r="D31658"/>
      <c r="F31658"/>
      <c r="G31658"/>
    </row>
    <row r="31659" spans="3:7" x14ac:dyDescent="0.25">
      <c r="C31659"/>
      <c r="D31659"/>
      <c r="F31659"/>
      <c r="G31659"/>
    </row>
    <row r="31660" spans="3:7" x14ac:dyDescent="0.25">
      <c r="C31660"/>
      <c r="D31660"/>
      <c r="F31660"/>
      <c r="G31660"/>
    </row>
    <row r="31661" spans="3:7" x14ac:dyDescent="0.25">
      <c r="C31661"/>
      <c r="D31661"/>
      <c r="F31661"/>
      <c r="G31661"/>
    </row>
    <row r="31662" spans="3:7" x14ac:dyDescent="0.25">
      <c r="C31662"/>
      <c r="D31662"/>
      <c r="F31662"/>
      <c r="G31662"/>
    </row>
    <row r="31663" spans="3:7" x14ac:dyDescent="0.25">
      <c r="C31663"/>
      <c r="D31663"/>
      <c r="F31663"/>
      <c r="G31663"/>
    </row>
    <row r="31664" spans="3:7" x14ac:dyDescent="0.25">
      <c r="C31664"/>
      <c r="D31664"/>
      <c r="F31664"/>
      <c r="G31664"/>
    </row>
    <row r="31665" spans="3:7" x14ac:dyDescent="0.25">
      <c r="C31665"/>
      <c r="D31665"/>
      <c r="F31665"/>
      <c r="G31665"/>
    </row>
    <row r="31666" spans="3:7" x14ac:dyDescent="0.25">
      <c r="C31666"/>
      <c r="D31666"/>
      <c r="F31666"/>
      <c r="G31666"/>
    </row>
    <row r="31667" spans="3:7" x14ac:dyDescent="0.25">
      <c r="C31667"/>
      <c r="D31667"/>
      <c r="F31667"/>
      <c r="G31667"/>
    </row>
    <row r="31668" spans="3:7" x14ac:dyDescent="0.25">
      <c r="C31668"/>
      <c r="D31668"/>
      <c r="F31668"/>
      <c r="G31668"/>
    </row>
    <row r="31669" spans="3:7" x14ac:dyDescent="0.25">
      <c r="C31669"/>
      <c r="D31669"/>
      <c r="F31669"/>
      <c r="G31669"/>
    </row>
    <row r="31670" spans="3:7" x14ac:dyDescent="0.25">
      <c r="C31670"/>
      <c r="D31670"/>
      <c r="F31670"/>
      <c r="G31670"/>
    </row>
    <row r="31671" spans="3:7" x14ac:dyDescent="0.25">
      <c r="C31671"/>
      <c r="D31671"/>
      <c r="F31671"/>
      <c r="G31671"/>
    </row>
    <row r="31672" spans="3:7" x14ac:dyDescent="0.25">
      <c r="C31672"/>
      <c r="D31672"/>
      <c r="F31672"/>
      <c r="G31672"/>
    </row>
    <row r="31673" spans="3:7" x14ac:dyDescent="0.25">
      <c r="C31673"/>
      <c r="D31673"/>
      <c r="F31673"/>
      <c r="G31673"/>
    </row>
    <row r="31674" spans="3:7" x14ac:dyDescent="0.25">
      <c r="C31674"/>
      <c r="D31674"/>
      <c r="F31674"/>
      <c r="G31674"/>
    </row>
    <row r="31675" spans="3:7" x14ac:dyDescent="0.25">
      <c r="C31675"/>
      <c r="D31675"/>
      <c r="F31675"/>
      <c r="G31675"/>
    </row>
    <row r="31676" spans="3:7" x14ac:dyDescent="0.25">
      <c r="C31676"/>
      <c r="D31676"/>
      <c r="F31676"/>
      <c r="G31676"/>
    </row>
    <row r="31677" spans="3:7" x14ac:dyDescent="0.25">
      <c r="C31677"/>
      <c r="D31677"/>
      <c r="F31677"/>
      <c r="G31677"/>
    </row>
    <row r="31678" spans="3:7" x14ac:dyDescent="0.25">
      <c r="C31678"/>
      <c r="D31678"/>
      <c r="F31678"/>
      <c r="G31678"/>
    </row>
    <row r="31679" spans="3:7" x14ac:dyDescent="0.25">
      <c r="C31679"/>
      <c r="D31679"/>
      <c r="F31679"/>
      <c r="G31679"/>
    </row>
    <row r="31680" spans="3:7" x14ac:dyDescent="0.25">
      <c r="C31680"/>
      <c r="D31680"/>
      <c r="F31680"/>
      <c r="G31680"/>
    </row>
    <row r="31681" spans="3:7" x14ac:dyDescent="0.25">
      <c r="C31681"/>
      <c r="D31681"/>
      <c r="F31681"/>
      <c r="G31681"/>
    </row>
    <row r="31682" spans="3:7" x14ac:dyDescent="0.25">
      <c r="C31682"/>
      <c r="D31682"/>
      <c r="F31682"/>
      <c r="G31682"/>
    </row>
    <row r="31683" spans="3:7" x14ac:dyDescent="0.25">
      <c r="C31683"/>
      <c r="D31683"/>
      <c r="F31683"/>
      <c r="G31683"/>
    </row>
    <row r="31684" spans="3:7" x14ac:dyDescent="0.25">
      <c r="C31684"/>
      <c r="D31684"/>
      <c r="F31684"/>
      <c r="G31684"/>
    </row>
    <row r="31685" spans="3:7" x14ac:dyDescent="0.25">
      <c r="C31685"/>
      <c r="D31685"/>
      <c r="F31685"/>
      <c r="G31685"/>
    </row>
    <row r="31686" spans="3:7" x14ac:dyDescent="0.25">
      <c r="C31686"/>
      <c r="D31686"/>
      <c r="F31686"/>
      <c r="G31686"/>
    </row>
    <row r="31687" spans="3:7" x14ac:dyDescent="0.25">
      <c r="C31687"/>
      <c r="D31687"/>
      <c r="F31687"/>
      <c r="G31687"/>
    </row>
    <row r="31688" spans="3:7" x14ac:dyDescent="0.25">
      <c r="C31688"/>
      <c r="D31688"/>
      <c r="F31688"/>
      <c r="G31688"/>
    </row>
    <row r="31689" spans="3:7" x14ac:dyDescent="0.25">
      <c r="C31689"/>
      <c r="D31689"/>
      <c r="F31689"/>
      <c r="G31689"/>
    </row>
    <row r="31690" spans="3:7" x14ac:dyDescent="0.25">
      <c r="C31690"/>
      <c r="D31690"/>
      <c r="F31690"/>
      <c r="G31690"/>
    </row>
    <row r="31691" spans="3:7" x14ac:dyDescent="0.25">
      <c r="C31691"/>
      <c r="D31691"/>
      <c r="F31691"/>
      <c r="G31691"/>
    </row>
    <row r="31692" spans="3:7" x14ac:dyDescent="0.25">
      <c r="C31692"/>
      <c r="D31692"/>
      <c r="F31692"/>
      <c r="G31692"/>
    </row>
    <row r="31693" spans="3:7" x14ac:dyDescent="0.25">
      <c r="C31693"/>
      <c r="D31693"/>
      <c r="F31693"/>
      <c r="G31693"/>
    </row>
    <row r="31694" spans="3:7" x14ac:dyDescent="0.25">
      <c r="C31694"/>
      <c r="D31694"/>
      <c r="F31694"/>
      <c r="G31694"/>
    </row>
    <row r="31695" spans="3:7" x14ac:dyDescent="0.25">
      <c r="C31695"/>
      <c r="D31695"/>
      <c r="F31695"/>
      <c r="G31695"/>
    </row>
    <row r="31696" spans="3:7" x14ac:dyDescent="0.25">
      <c r="C31696"/>
      <c r="D31696"/>
      <c r="F31696"/>
      <c r="G31696"/>
    </row>
    <row r="31697" spans="3:7" x14ac:dyDescent="0.25">
      <c r="C31697"/>
      <c r="D31697"/>
      <c r="F31697"/>
      <c r="G31697"/>
    </row>
    <row r="31698" spans="3:7" x14ac:dyDescent="0.25">
      <c r="C31698"/>
      <c r="D31698"/>
      <c r="F31698"/>
      <c r="G31698"/>
    </row>
    <row r="31699" spans="3:7" x14ac:dyDescent="0.25">
      <c r="C31699"/>
      <c r="D31699"/>
      <c r="F31699"/>
      <c r="G31699"/>
    </row>
    <row r="31700" spans="3:7" x14ac:dyDescent="0.25">
      <c r="C31700"/>
      <c r="D31700"/>
      <c r="F31700"/>
      <c r="G31700"/>
    </row>
    <row r="31701" spans="3:7" x14ac:dyDescent="0.25">
      <c r="C31701"/>
      <c r="D31701"/>
      <c r="F31701"/>
      <c r="G31701"/>
    </row>
    <row r="31702" spans="3:7" x14ac:dyDescent="0.25">
      <c r="C31702"/>
      <c r="D31702"/>
      <c r="F31702"/>
      <c r="G31702"/>
    </row>
    <row r="31703" spans="3:7" x14ac:dyDescent="0.25">
      <c r="C31703"/>
      <c r="D31703"/>
      <c r="F31703"/>
      <c r="G31703"/>
    </row>
    <row r="31704" spans="3:7" x14ac:dyDescent="0.25">
      <c r="C31704"/>
      <c r="D31704"/>
      <c r="F31704"/>
      <c r="G31704"/>
    </row>
    <row r="31705" spans="3:7" x14ac:dyDescent="0.25">
      <c r="C31705"/>
      <c r="D31705"/>
      <c r="F31705"/>
      <c r="G31705"/>
    </row>
    <row r="31706" spans="3:7" x14ac:dyDescent="0.25">
      <c r="C31706"/>
      <c r="D31706"/>
      <c r="F31706"/>
      <c r="G31706"/>
    </row>
    <row r="31707" spans="3:7" x14ac:dyDescent="0.25">
      <c r="C31707"/>
      <c r="D31707"/>
      <c r="F31707"/>
      <c r="G31707"/>
    </row>
    <row r="31708" spans="3:7" x14ac:dyDescent="0.25">
      <c r="C31708"/>
      <c r="D31708"/>
      <c r="F31708"/>
      <c r="G31708"/>
    </row>
    <row r="31709" spans="3:7" x14ac:dyDescent="0.25">
      <c r="C31709"/>
      <c r="D31709"/>
      <c r="F31709"/>
      <c r="G31709"/>
    </row>
    <row r="31710" spans="3:7" x14ac:dyDescent="0.25">
      <c r="C31710"/>
      <c r="D31710"/>
      <c r="F31710"/>
      <c r="G31710"/>
    </row>
    <row r="31711" spans="3:7" x14ac:dyDescent="0.25">
      <c r="C31711"/>
      <c r="D31711"/>
      <c r="F31711"/>
      <c r="G31711"/>
    </row>
    <row r="31712" spans="3:7" x14ac:dyDescent="0.25">
      <c r="C31712"/>
      <c r="D31712"/>
      <c r="F31712"/>
      <c r="G31712"/>
    </row>
    <row r="31713" spans="3:7" x14ac:dyDescent="0.25">
      <c r="C31713"/>
      <c r="D31713"/>
      <c r="F31713"/>
      <c r="G31713"/>
    </row>
    <row r="31714" spans="3:7" x14ac:dyDescent="0.25">
      <c r="C31714"/>
      <c r="D31714"/>
      <c r="F31714"/>
      <c r="G31714"/>
    </row>
    <row r="31715" spans="3:7" x14ac:dyDescent="0.25">
      <c r="C31715"/>
      <c r="D31715"/>
      <c r="F31715"/>
      <c r="G31715"/>
    </row>
    <row r="31716" spans="3:7" x14ac:dyDescent="0.25">
      <c r="C31716"/>
      <c r="D31716"/>
      <c r="F31716"/>
      <c r="G31716"/>
    </row>
    <row r="31717" spans="3:7" x14ac:dyDescent="0.25">
      <c r="C31717"/>
      <c r="D31717"/>
      <c r="F31717"/>
      <c r="G31717"/>
    </row>
    <row r="31718" spans="3:7" x14ac:dyDescent="0.25">
      <c r="C31718"/>
      <c r="D31718"/>
      <c r="F31718"/>
      <c r="G31718"/>
    </row>
    <row r="31719" spans="3:7" x14ac:dyDescent="0.25">
      <c r="C31719"/>
      <c r="D31719"/>
      <c r="F31719"/>
      <c r="G31719"/>
    </row>
    <row r="31720" spans="3:7" x14ac:dyDescent="0.25">
      <c r="C31720"/>
      <c r="D31720"/>
      <c r="F31720"/>
      <c r="G31720"/>
    </row>
    <row r="31721" spans="3:7" x14ac:dyDescent="0.25">
      <c r="C31721"/>
      <c r="D31721"/>
      <c r="F31721"/>
      <c r="G31721"/>
    </row>
    <row r="31722" spans="3:7" x14ac:dyDescent="0.25">
      <c r="C31722"/>
      <c r="D31722"/>
      <c r="F31722"/>
      <c r="G31722"/>
    </row>
    <row r="31723" spans="3:7" x14ac:dyDescent="0.25">
      <c r="C31723"/>
      <c r="D31723"/>
      <c r="F31723"/>
      <c r="G31723"/>
    </row>
    <row r="31724" spans="3:7" x14ac:dyDescent="0.25">
      <c r="C31724"/>
      <c r="D31724"/>
      <c r="F31724"/>
      <c r="G31724"/>
    </row>
    <row r="31725" spans="3:7" x14ac:dyDescent="0.25">
      <c r="C31725"/>
      <c r="D31725"/>
      <c r="F31725"/>
      <c r="G31725"/>
    </row>
    <row r="31726" spans="3:7" x14ac:dyDescent="0.25">
      <c r="C31726"/>
      <c r="D31726"/>
      <c r="F31726"/>
      <c r="G31726"/>
    </row>
    <row r="31727" spans="3:7" x14ac:dyDescent="0.25">
      <c r="C31727"/>
      <c r="D31727"/>
      <c r="F31727"/>
      <c r="G31727"/>
    </row>
    <row r="31728" spans="3:7" x14ac:dyDescent="0.25">
      <c r="C31728"/>
      <c r="D31728"/>
      <c r="F31728"/>
      <c r="G31728"/>
    </row>
    <row r="31729" spans="3:7" x14ac:dyDescent="0.25">
      <c r="C31729"/>
      <c r="D31729"/>
      <c r="F31729"/>
      <c r="G31729"/>
    </row>
    <row r="31730" spans="3:7" x14ac:dyDescent="0.25">
      <c r="C31730"/>
      <c r="D31730"/>
      <c r="F31730"/>
      <c r="G31730"/>
    </row>
    <row r="31731" spans="3:7" x14ac:dyDescent="0.25">
      <c r="C31731"/>
      <c r="D31731"/>
      <c r="F31731"/>
      <c r="G31731"/>
    </row>
    <row r="31732" spans="3:7" x14ac:dyDescent="0.25">
      <c r="C31732"/>
      <c r="D31732"/>
      <c r="F31732"/>
      <c r="G31732"/>
    </row>
    <row r="31733" spans="3:7" x14ac:dyDescent="0.25">
      <c r="C31733"/>
      <c r="D31733"/>
      <c r="F31733"/>
      <c r="G31733"/>
    </row>
    <row r="31734" spans="3:7" x14ac:dyDescent="0.25">
      <c r="C31734"/>
      <c r="D31734"/>
      <c r="F31734"/>
      <c r="G31734"/>
    </row>
    <row r="31735" spans="3:7" x14ac:dyDescent="0.25">
      <c r="C31735"/>
      <c r="D31735"/>
      <c r="F31735"/>
      <c r="G31735"/>
    </row>
    <row r="31736" spans="3:7" x14ac:dyDescent="0.25">
      <c r="C31736"/>
      <c r="D31736"/>
      <c r="F31736"/>
      <c r="G31736"/>
    </row>
    <row r="31737" spans="3:7" x14ac:dyDescent="0.25">
      <c r="C31737"/>
      <c r="D31737"/>
      <c r="F31737"/>
      <c r="G31737"/>
    </row>
    <row r="31738" spans="3:7" x14ac:dyDescent="0.25">
      <c r="C31738"/>
      <c r="D31738"/>
      <c r="F31738"/>
      <c r="G31738"/>
    </row>
    <row r="31739" spans="3:7" x14ac:dyDescent="0.25">
      <c r="C31739"/>
      <c r="D31739"/>
      <c r="F31739"/>
      <c r="G31739"/>
    </row>
    <row r="31740" spans="3:7" x14ac:dyDescent="0.25">
      <c r="C31740"/>
      <c r="D31740"/>
      <c r="F31740"/>
      <c r="G31740"/>
    </row>
    <row r="31741" spans="3:7" x14ac:dyDescent="0.25">
      <c r="C31741"/>
      <c r="D31741"/>
      <c r="F31741"/>
      <c r="G31741"/>
    </row>
    <row r="31742" spans="3:7" x14ac:dyDescent="0.25">
      <c r="C31742"/>
      <c r="D31742"/>
      <c r="F31742"/>
      <c r="G31742"/>
    </row>
    <row r="31743" spans="3:7" x14ac:dyDescent="0.25">
      <c r="C31743"/>
      <c r="D31743"/>
      <c r="F31743"/>
      <c r="G31743"/>
    </row>
    <row r="31744" spans="3:7" x14ac:dyDescent="0.25">
      <c r="C31744"/>
      <c r="D31744"/>
      <c r="F31744"/>
      <c r="G31744"/>
    </row>
    <row r="31745" spans="3:7" x14ac:dyDescent="0.25">
      <c r="C31745"/>
      <c r="D31745"/>
      <c r="F31745"/>
      <c r="G31745"/>
    </row>
    <row r="31746" spans="3:7" x14ac:dyDescent="0.25">
      <c r="C31746"/>
      <c r="D31746"/>
      <c r="F31746"/>
      <c r="G31746"/>
    </row>
    <row r="31747" spans="3:7" x14ac:dyDescent="0.25">
      <c r="C31747"/>
      <c r="D31747"/>
      <c r="F31747"/>
      <c r="G31747"/>
    </row>
    <row r="31748" spans="3:7" x14ac:dyDescent="0.25">
      <c r="C31748"/>
      <c r="D31748"/>
      <c r="F31748"/>
      <c r="G31748"/>
    </row>
    <row r="31749" spans="3:7" x14ac:dyDescent="0.25">
      <c r="C31749"/>
      <c r="D31749"/>
      <c r="F31749"/>
      <c r="G31749"/>
    </row>
    <row r="31750" spans="3:7" x14ac:dyDescent="0.25">
      <c r="C31750"/>
      <c r="D31750"/>
      <c r="F31750"/>
      <c r="G31750"/>
    </row>
    <row r="31751" spans="3:7" x14ac:dyDescent="0.25">
      <c r="C31751"/>
      <c r="D31751"/>
      <c r="F31751"/>
      <c r="G31751"/>
    </row>
    <row r="31752" spans="3:7" x14ac:dyDescent="0.25">
      <c r="C31752"/>
      <c r="D31752"/>
      <c r="F31752"/>
      <c r="G31752"/>
    </row>
    <row r="31753" spans="3:7" x14ac:dyDescent="0.25">
      <c r="C31753"/>
      <c r="D31753"/>
      <c r="F31753"/>
      <c r="G31753"/>
    </row>
    <row r="31754" spans="3:7" x14ac:dyDescent="0.25">
      <c r="C31754"/>
      <c r="D31754"/>
      <c r="F31754"/>
      <c r="G31754"/>
    </row>
    <row r="31755" spans="3:7" x14ac:dyDescent="0.25">
      <c r="C31755"/>
      <c r="D31755"/>
      <c r="F31755"/>
      <c r="G31755"/>
    </row>
    <row r="31756" spans="3:7" x14ac:dyDescent="0.25">
      <c r="C31756"/>
      <c r="D31756"/>
      <c r="F31756"/>
      <c r="G31756"/>
    </row>
    <row r="31757" spans="3:7" x14ac:dyDescent="0.25">
      <c r="C31757"/>
      <c r="D31757"/>
      <c r="F31757"/>
      <c r="G31757"/>
    </row>
    <row r="31758" spans="3:7" x14ac:dyDescent="0.25">
      <c r="C31758"/>
      <c r="D31758"/>
      <c r="F31758"/>
      <c r="G31758"/>
    </row>
    <row r="31759" spans="3:7" x14ac:dyDescent="0.25">
      <c r="C31759"/>
      <c r="D31759"/>
      <c r="F31759"/>
      <c r="G31759"/>
    </row>
    <row r="31760" spans="3:7" x14ac:dyDescent="0.25">
      <c r="C31760"/>
      <c r="D31760"/>
      <c r="F31760"/>
      <c r="G31760"/>
    </row>
    <row r="31761" spans="3:7" x14ac:dyDescent="0.25">
      <c r="C31761"/>
      <c r="D31761"/>
      <c r="F31761"/>
      <c r="G31761"/>
    </row>
    <row r="31762" spans="3:7" x14ac:dyDescent="0.25">
      <c r="C31762"/>
      <c r="D31762"/>
      <c r="F31762"/>
      <c r="G31762"/>
    </row>
    <row r="31763" spans="3:7" x14ac:dyDescent="0.25">
      <c r="C31763"/>
      <c r="D31763"/>
      <c r="F31763"/>
      <c r="G31763"/>
    </row>
    <row r="31764" spans="3:7" x14ac:dyDescent="0.25">
      <c r="C31764"/>
      <c r="D31764"/>
      <c r="F31764"/>
      <c r="G31764"/>
    </row>
    <row r="31765" spans="3:7" x14ac:dyDescent="0.25">
      <c r="C31765"/>
      <c r="D31765"/>
      <c r="F31765"/>
      <c r="G31765"/>
    </row>
    <row r="31766" spans="3:7" x14ac:dyDescent="0.25">
      <c r="C31766"/>
      <c r="D31766"/>
      <c r="F31766"/>
      <c r="G31766"/>
    </row>
    <row r="31767" spans="3:7" x14ac:dyDescent="0.25">
      <c r="C31767"/>
      <c r="D31767"/>
      <c r="F31767"/>
      <c r="G31767"/>
    </row>
    <row r="31768" spans="3:7" x14ac:dyDescent="0.25">
      <c r="C31768"/>
      <c r="D31768"/>
      <c r="F31768"/>
      <c r="G31768"/>
    </row>
    <row r="31769" spans="3:7" x14ac:dyDescent="0.25">
      <c r="C31769"/>
      <c r="D31769"/>
      <c r="F31769"/>
      <c r="G31769"/>
    </row>
    <row r="31770" spans="3:7" x14ac:dyDescent="0.25">
      <c r="C31770"/>
      <c r="D31770"/>
      <c r="F31770"/>
      <c r="G31770"/>
    </row>
    <row r="31771" spans="3:7" x14ac:dyDescent="0.25">
      <c r="C31771"/>
      <c r="D31771"/>
      <c r="F31771"/>
      <c r="G31771"/>
    </row>
    <row r="31772" spans="3:7" x14ac:dyDescent="0.25">
      <c r="C31772"/>
      <c r="D31772"/>
      <c r="F31772"/>
      <c r="G31772"/>
    </row>
    <row r="31773" spans="3:7" x14ac:dyDescent="0.25">
      <c r="C31773"/>
      <c r="D31773"/>
      <c r="F31773"/>
      <c r="G31773"/>
    </row>
    <row r="31774" spans="3:7" x14ac:dyDescent="0.25">
      <c r="C31774"/>
      <c r="D31774"/>
      <c r="F31774"/>
      <c r="G31774"/>
    </row>
    <row r="31775" spans="3:7" x14ac:dyDescent="0.25">
      <c r="C31775"/>
      <c r="D31775"/>
      <c r="F31775"/>
      <c r="G31775"/>
    </row>
    <row r="31776" spans="3:7" x14ac:dyDescent="0.25">
      <c r="C31776"/>
      <c r="D31776"/>
      <c r="F31776"/>
      <c r="G31776"/>
    </row>
    <row r="31777" spans="3:7" x14ac:dyDescent="0.25">
      <c r="C31777"/>
      <c r="D31777"/>
      <c r="F31777"/>
      <c r="G31777"/>
    </row>
    <row r="31778" spans="3:7" x14ac:dyDescent="0.25">
      <c r="C31778"/>
      <c r="D31778"/>
      <c r="F31778"/>
      <c r="G31778"/>
    </row>
    <row r="31779" spans="3:7" x14ac:dyDescent="0.25">
      <c r="C31779"/>
      <c r="D31779"/>
      <c r="F31779"/>
      <c r="G31779"/>
    </row>
    <row r="31780" spans="3:7" x14ac:dyDescent="0.25">
      <c r="C31780"/>
      <c r="D31780"/>
      <c r="F31780"/>
      <c r="G31780"/>
    </row>
    <row r="31781" spans="3:7" x14ac:dyDescent="0.25">
      <c r="C31781"/>
      <c r="D31781"/>
      <c r="F31781"/>
      <c r="G31781"/>
    </row>
    <row r="31782" spans="3:7" x14ac:dyDescent="0.25">
      <c r="C31782"/>
      <c r="D31782"/>
      <c r="F31782"/>
      <c r="G31782"/>
    </row>
    <row r="31783" spans="3:7" x14ac:dyDescent="0.25">
      <c r="C31783"/>
      <c r="D31783"/>
      <c r="F31783"/>
      <c r="G31783"/>
    </row>
    <row r="31784" spans="3:7" x14ac:dyDescent="0.25">
      <c r="C31784"/>
      <c r="D31784"/>
      <c r="F31784"/>
      <c r="G31784"/>
    </row>
    <row r="31785" spans="3:7" x14ac:dyDescent="0.25">
      <c r="C31785"/>
      <c r="D31785"/>
      <c r="F31785"/>
      <c r="G31785"/>
    </row>
    <row r="31786" spans="3:7" x14ac:dyDescent="0.25">
      <c r="C31786"/>
      <c r="D31786"/>
      <c r="F31786"/>
      <c r="G31786"/>
    </row>
    <row r="31787" spans="3:7" x14ac:dyDescent="0.25">
      <c r="C31787"/>
      <c r="D31787"/>
      <c r="F31787"/>
      <c r="G31787"/>
    </row>
    <row r="31788" spans="3:7" x14ac:dyDescent="0.25">
      <c r="C31788"/>
      <c r="D31788"/>
      <c r="F31788"/>
      <c r="G31788"/>
    </row>
    <row r="31789" spans="3:7" x14ac:dyDescent="0.25">
      <c r="C31789"/>
      <c r="D31789"/>
      <c r="F31789"/>
      <c r="G31789"/>
    </row>
    <row r="31790" spans="3:7" x14ac:dyDescent="0.25">
      <c r="C31790"/>
      <c r="D31790"/>
      <c r="F31790"/>
      <c r="G31790"/>
    </row>
    <row r="31791" spans="3:7" x14ac:dyDescent="0.25">
      <c r="C31791"/>
      <c r="D31791"/>
      <c r="F31791"/>
      <c r="G31791"/>
    </row>
    <row r="31792" spans="3:7" x14ac:dyDescent="0.25">
      <c r="C31792"/>
      <c r="D31792"/>
      <c r="F31792"/>
      <c r="G31792"/>
    </row>
    <row r="31793" spans="3:7" x14ac:dyDescent="0.25">
      <c r="C31793"/>
      <c r="D31793"/>
      <c r="F31793"/>
      <c r="G31793"/>
    </row>
    <row r="31794" spans="3:7" x14ac:dyDescent="0.25">
      <c r="C31794"/>
      <c r="D31794"/>
      <c r="F31794"/>
      <c r="G31794"/>
    </row>
    <row r="31795" spans="3:7" x14ac:dyDescent="0.25">
      <c r="C31795"/>
      <c r="D31795"/>
      <c r="F31795"/>
      <c r="G31795"/>
    </row>
    <row r="31796" spans="3:7" x14ac:dyDescent="0.25">
      <c r="C31796"/>
      <c r="D31796"/>
      <c r="F31796"/>
      <c r="G31796"/>
    </row>
    <row r="31797" spans="3:7" x14ac:dyDescent="0.25">
      <c r="C31797"/>
      <c r="D31797"/>
      <c r="F31797"/>
      <c r="G31797"/>
    </row>
    <row r="31798" spans="3:7" x14ac:dyDescent="0.25">
      <c r="C31798"/>
      <c r="D31798"/>
      <c r="F31798"/>
      <c r="G31798"/>
    </row>
    <row r="31799" spans="3:7" x14ac:dyDescent="0.25">
      <c r="C31799"/>
      <c r="D31799"/>
      <c r="F31799"/>
      <c r="G31799"/>
    </row>
    <row r="31800" spans="3:7" x14ac:dyDescent="0.25">
      <c r="C31800"/>
      <c r="D31800"/>
      <c r="F31800"/>
      <c r="G31800"/>
    </row>
    <row r="31801" spans="3:7" x14ac:dyDescent="0.25">
      <c r="C31801"/>
      <c r="D31801"/>
      <c r="F31801"/>
      <c r="G31801"/>
    </row>
    <row r="31802" spans="3:7" x14ac:dyDescent="0.25">
      <c r="C31802"/>
      <c r="D31802"/>
      <c r="F31802"/>
      <c r="G31802"/>
    </row>
    <row r="31803" spans="3:7" x14ac:dyDescent="0.25">
      <c r="C31803"/>
      <c r="D31803"/>
      <c r="F31803"/>
      <c r="G31803"/>
    </row>
    <row r="31804" spans="3:7" x14ac:dyDescent="0.25">
      <c r="C31804"/>
      <c r="D31804"/>
      <c r="F31804"/>
      <c r="G31804"/>
    </row>
    <row r="31805" spans="3:7" x14ac:dyDescent="0.25">
      <c r="C31805"/>
      <c r="D31805"/>
      <c r="F31805"/>
      <c r="G31805"/>
    </row>
    <row r="31806" spans="3:7" x14ac:dyDescent="0.25">
      <c r="C31806"/>
      <c r="D31806"/>
      <c r="F31806"/>
      <c r="G31806"/>
    </row>
    <row r="31807" spans="3:7" x14ac:dyDescent="0.25">
      <c r="C31807"/>
      <c r="D31807"/>
      <c r="F31807"/>
      <c r="G31807"/>
    </row>
    <row r="31808" spans="3:7" x14ac:dyDescent="0.25">
      <c r="C31808"/>
      <c r="D31808"/>
      <c r="F31808"/>
      <c r="G31808"/>
    </row>
    <row r="31809" spans="3:7" x14ac:dyDescent="0.25">
      <c r="C31809"/>
      <c r="D31809"/>
      <c r="F31809"/>
      <c r="G31809"/>
    </row>
    <row r="31810" spans="3:7" x14ac:dyDescent="0.25">
      <c r="C31810"/>
      <c r="D31810"/>
      <c r="F31810"/>
      <c r="G31810"/>
    </row>
    <row r="31811" spans="3:7" x14ac:dyDescent="0.25">
      <c r="C31811"/>
      <c r="D31811"/>
      <c r="F31811"/>
      <c r="G31811"/>
    </row>
    <row r="31812" spans="3:7" x14ac:dyDescent="0.25">
      <c r="C31812"/>
      <c r="D31812"/>
      <c r="F31812"/>
      <c r="G31812"/>
    </row>
    <row r="31813" spans="3:7" x14ac:dyDescent="0.25">
      <c r="C31813"/>
      <c r="D31813"/>
      <c r="F31813"/>
      <c r="G31813"/>
    </row>
    <row r="31814" spans="3:7" x14ac:dyDescent="0.25">
      <c r="C31814"/>
      <c r="D31814"/>
      <c r="F31814"/>
      <c r="G31814"/>
    </row>
    <row r="31815" spans="3:7" x14ac:dyDescent="0.25">
      <c r="C31815"/>
      <c r="D31815"/>
      <c r="F31815"/>
      <c r="G31815"/>
    </row>
    <row r="31816" spans="3:7" x14ac:dyDescent="0.25">
      <c r="C31816"/>
      <c r="D31816"/>
      <c r="F31816"/>
      <c r="G31816"/>
    </row>
    <row r="31817" spans="3:7" x14ac:dyDescent="0.25">
      <c r="C31817"/>
      <c r="D31817"/>
      <c r="F31817"/>
      <c r="G31817"/>
    </row>
    <row r="31818" spans="3:7" x14ac:dyDescent="0.25">
      <c r="C31818"/>
      <c r="D31818"/>
      <c r="F31818"/>
      <c r="G31818"/>
    </row>
    <row r="31819" spans="3:7" x14ac:dyDescent="0.25">
      <c r="C31819"/>
      <c r="D31819"/>
      <c r="F31819"/>
      <c r="G31819"/>
    </row>
    <row r="31820" spans="3:7" x14ac:dyDescent="0.25">
      <c r="C31820"/>
      <c r="D31820"/>
      <c r="F31820"/>
      <c r="G31820"/>
    </row>
    <row r="31821" spans="3:7" x14ac:dyDescent="0.25">
      <c r="C31821"/>
      <c r="D31821"/>
      <c r="F31821"/>
      <c r="G31821"/>
    </row>
    <row r="31822" spans="3:7" x14ac:dyDescent="0.25">
      <c r="C31822"/>
      <c r="D31822"/>
      <c r="F31822"/>
      <c r="G31822"/>
    </row>
    <row r="31823" spans="3:7" x14ac:dyDescent="0.25">
      <c r="C31823"/>
      <c r="D31823"/>
      <c r="F31823"/>
      <c r="G31823"/>
    </row>
    <row r="31824" spans="3:7" x14ac:dyDescent="0.25">
      <c r="C31824"/>
      <c r="D31824"/>
      <c r="F31824"/>
      <c r="G31824"/>
    </row>
    <row r="31825" spans="3:7" x14ac:dyDescent="0.25">
      <c r="C31825"/>
      <c r="D31825"/>
      <c r="F31825"/>
      <c r="G31825"/>
    </row>
    <row r="31826" spans="3:7" x14ac:dyDescent="0.25">
      <c r="C31826"/>
      <c r="D31826"/>
      <c r="F31826"/>
      <c r="G31826"/>
    </row>
    <row r="31827" spans="3:7" x14ac:dyDescent="0.25">
      <c r="C31827"/>
      <c r="D31827"/>
      <c r="F31827"/>
      <c r="G31827"/>
    </row>
    <row r="31828" spans="3:7" x14ac:dyDescent="0.25">
      <c r="C31828"/>
      <c r="D31828"/>
      <c r="F31828"/>
      <c r="G31828"/>
    </row>
    <row r="31829" spans="3:7" x14ac:dyDescent="0.25">
      <c r="C31829"/>
      <c r="D31829"/>
      <c r="F31829"/>
      <c r="G31829"/>
    </row>
    <row r="31830" spans="3:7" x14ac:dyDescent="0.25">
      <c r="C31830"/>
      <c r="D31830"/>
      <c r="F31830"/>
      <c r="G31830"/>
    </row>
    <row r="31831" spans="3:7" x14ac:dyDescent="0.25">
      <c r="C31831"/>
      <c r="D31831"/>
      <c r="F31831"/>
      <c r="G31831"/>
    </row>
    <row r="31832" spans="3:7" x14ac:dyDescent="0.25">
      <c r="C31832"/>
      <c r="D31832"/>
      <c r="F31832"/>
      <c r="G31832"/>
    </row>
    <row r="31833" spans="3:7" x14ac:dyDescent="0.25">
      <c r="C31833"/>
      <c r="D31833"/>
      <c r="F31833"/>
      <c r="G31833"/>
    </row>
    <row r="31834" spans="3:7" x14ac:dyDescent="0.25">
      <c r="C31834"/>
      <c r="D31834"/>
      <c r="F31834"/>
      <c r="G31834"/>
    </row>
    <row r="31835" spans="3:7" x14ac:dyDescent="0.25">
      <c r="C31835"/>
      <c r="D31835"/>
      <c r="F31835"/>
      <c r="G31835"/>
    </row>
    <row r="31836" spans="3:7" x14ac:dyDescent="0.25">
      <c r="C31836"/>
      <c r="D31836"/>
      <c r="F31836"/>
      <c r="G31836"/>
    </row>
    <row r="31837" spans="3:7" x14ac:dyDescent="0.25">
      <c r="C31837"/>
      <c r="D31837"/>
      <c r="F31837"/>
      <c r="G31837"/>
    </row>
    <row r="31838" spans="3:7" x14ac:dyDescent="0.25">
      <c r="C31838"/>
      <c r="D31838"/>
      <c r="F31838"/>
      <c r="G31838"/>
    </row>
    <row r="31839" spans="3:7" x14ac:dyDescent="0.25">
      <c r="C31839"/>
      <c r="D31839"/>
      <c r="F31839"/>
      <c r="G31839"/>
    </row>
    <row r="31840" spans="3:7" x14ac:dyDescent="0.25">
      <c r="C31840"/>
      <c r="D31840"/>
      <c r="F31840"/>
      <c r="G31840"/>
    </row>
    <row r="31841" spans="3:7" x14ac:dyDescent="0.25">
      <c r="C31841"/>
      <c r="D31841"/>
      <c r="F31841"/>
      <c r="G31841"/>
    </row>
    <row r="31842" spans="3:7" x14ac:dyDescent="0.25">
      <c r="C31842"/>
      <c r="D31842"/>
      <c r="F31842"/>
      <c r="G31842"/>
    </row>
    <row r="31843" spans="3:7" x14ac:dyDescent="0.25">
      <c r="C31843"/>
      <c r="D31843"/>
      <c r="F31843"/>
      <c r="G31843"/>
    </row>
    <row r="31844" spans="3:7" x14ac:dyDescent="0.25">
      <c r="C31844"/>
      <c r="D31844"/>
      <c r="F31844"/>
      <c r="G31844"/>
    </row>
    <row r="31845" spans="3:7" x14ac:dyDescent="0.25">
      <c r="C31845"/>
      <c r="D31845"/>
      <c r="F31845"/>
      <c r="G31845"/>
    </row>
    <row r="31846" spans="3:7" x14ac:dyDescent="0.25">
      <c r="C31846"/>
      <c r="D31846"/>
      <c r="F31846"/>
      <c r="G31846"/>
    </row>
    <row r="31847" spans="3:7" x14ac:dyDescent="0.25">
      <c r="C31847"/>
      <c r="D31847"/>
      <c r="F31847"/>
      <c r="G31847"/>
    </row>
    <row r="31848" spans="3:7" x14ac:dyDescent="0.25">
      <c r="C31848"/>
      <c r="D31848"/>
      <c r="F31848"/>
      <c r="G31848"/>
    </row>
    <row r="31849" spans="3:7" x14ac:dyDescent="0.25">
      <c r="C31849"/>
      <c r="D31849"/>
      <c r="F31849"/>
      <c r="G31849"/>
    </row>
    <row r="31850" spans="3:7" x14ac:dyDescent="0.25">
      <c r="C31850"/>
      <c r="D31850"/>
      <c r="F31850"/>
      <c r="G31850"/>
    </row>
    <row r="31851" spans="3:7" x14ac:dyDescent="0.25">
      <c r="C31851"/>
      <c r="D31851"/>
      <c r="F31851"/>
      <c r="G31851"/>
    </row>
    <row r="31852" spans="3:7" x14ac:dyDescent="0.25">
      <c r="C31852"/>
      <c r="D31852"/>
      <c r="F31852"/>
      <c r="G31852"/>
    </row>
    <row r="31853" spans="3:7" x14ac:dyDescent="0.25">
      <c r="C31853"/>
      <c r="D31853"/>
      <c r="F31853"/>
      <c r="G31853"/>
    </row>
    <row r="31854" spans="3:7" x14ac:dyDescent="0.25">
      <c r="C31854"/>
      <c r="D31854"/>
      <c r="F31854"/>
      <c r="G31854"/>
    </row>
    <row r="31855" spans="3:7" x14ac:dyDescent="0.25">
      <c r="C31855"/>
      <c r="D31855"/>
      <c r="F31855"/>
      <c r="G31855"/>
    </row>
    <row r="31856" spans="3:7" x14ac:dyDescent="0.25">
      <c r="C31856"/>
      <c r="D31856"/>
      <c r="F31856"/>
      <c r="G31856"/>
    </row>
    <row r="31857" spans="3:7" x14ac:dyDescent="0.25">
      <c r="C31857"/>
      <c r="D31857"/>
      <c r="F31857"/>
      <c r="G31857"/>
    </row>
    <row r="31858" spans="3:7" x14ac:dyDescent="0.25">
      <c r="C31858"/>
      <c r="D31858"/>
      <c r="F31858"/>
      <c r="G31858"/>
    </row>
    <row r="31859" spans="3:7" x14ac:dyDescent="0.25">
      <c r="C31859"/>
      <c r="D31859"/>
      <c r="F31859"/>
      <c r="G31859"/>
    </row>
    <row r="31860" spans="3:7" x14ac:dyDescent="0.25">
      <c r="C31860"/>
      <c r="D31860"/>
      <c r="F31860"/>
      <c r="G31860"/>
    </row>
    <row r="31861" spans="3:7" x14ac:dyDescent="0.25">
      <c r="C31861"/>
      <c r="D31861"/>
      <c r="F31861"/>
      <c r="G31861"/>
    </row>
    <row r="31862" spans="3:7" x14ac:dyDescent="0.25">
      <c r="C31862"/>
      <c r="D31862"/>
      <c r="F31862"/>
      <c r="G31862"/>
    </row>
    <row r="31863" spans="3:7" x14ac:dyDescent="0.25">
      <c r="C31863"/>
      <c r="D31863"/>
      <c r="F31863"/>
      <c r="G31863"/>
    </row>
    <row r="31864" spans="3:7" x14ac:dyDescent="0.25">
      <c r="C31864"/>
      <c r="D31864"/>
      <c r="F31864"/>
      <c r="G31864"/>
    </row>
    <row r="31865" spans="3:7" x14ac:dyDescent="0.25">
      <c r="C31865"/>
      <c r="D31865"/>
      <c r="F31865"/>
      <c r="G31865"/>
    </row>
    <row r="31866" spans="3:7" x14ac:dyDescent="0.25">
      <c r="C31866"/>
      <c r="D31866"/>
      <c r="F31866"/>
      <c r="G31866"/>
    </row>
    <row r="31867" spans="3:7" x14ac:dyDescent="0.25">
      <c r="C31867"/>
      <c r="D31867"/>
      <c r="F31867"/>
      <c r="G31867"/>
    </row>
    <row r="31868" spans="3:7" x14ac:dyDescent="0.25">
      <c r="C31868"/>
      <c r="D31868"/>
      <c r="F31868"/>
      <c r="G31868"/>
    </row>
    <row r="31869" spans="3:7" x14ac:dyDescent="0.25">
      <c r="C31869"/>
      <c r="D31869"/>
      <c r="F31869"/>
      <c r="G31869"/>
    </row>
    <row r="31870" spans="3:7" x14ac:dyDescent="0.25">
      <c r="C31870"/>
      <c r="D31870"/>
      <c r="F31870"/>
      <c r="G31870"/>
    </row>
    <row r="31871" spans="3:7" x14ac:dyDescent="0.25">
      <c r="C31871"/>
      <c r="D31871"/>
      <c r="F31871"/>
      <c r="G31871"/>
    </row>
    <row r="31872" spans="3:7" x14ac:dyDescent="0.25">
      <c r="C31872"/>
      <c r="D31872"/>
      <c r="F31872"/>
      <c r="G31872"/>
    </row>
    <row r="31873" spans="3:7" x14ac:dyDescent="0.25">
      <c r="C31873"/>
      <c r="D31873"/>
      <c r="F31873"/>
      <c r="G31873"/>
    </row>
    <row r="31874" spans="3:7" x14ac:dyDescent="0.25">
      <c r="C31874"/>
      <c r="D31874"/>
      <c r="F31874"/>
      <c r="G31874"/>
    </row>
    <row r="31875" spans="3:7" x14ac:dyDescent="0.25">
      <c r="C31875"/>
      <c r="D31875"/>
      <c r="F31875"/>
      <c r="G31875"/>
    </row>
    <row r="31876" spans="3:7" x14ac:dyDescent="0.25">
      <c r="C31876"/>
      <c r="D31876"/>
      <c r="F31876"/>
      <c r="G31876"/>
    </row>
    <row r="31877" spans="3:7" x14ac:dyDescent="0.25">
      <c r="C31877"/>
      <c r="D31877"/>
      <c r="F31877"/>
      <c r="G31877"/>
    </row>
    <row r="31878" spans="3:7" x14ac:dyDescent="0.25">
      <c r="C31878"/>
      <c r="D31878"/>
      <c r="F31878"/>
      <c r="G31878"/>
    </row>
    <row r="31879" spans="3:7" x14ac:dyDescent="0.25">
      <c r="C31879"/>
      <c r="D31879"/>
      <c r="F31879"/>
      <c r="G31879"/>
    </row>
    <row r="31880" spans="3:7" x14ac:dyDescent="0.25">
      <c r="C31880"/>
      <c r="D31880"/>
      <c r="F31880"/>
      <c r="G31880"/>
    </row>
    <row r="31881" spans="3:7" x14ac:dyDescent="0.25">
      <c r="C31881"/>
      <c r="D31881"/>
      <c r="F31881"/>
      <c r="G31881"/>
    </row>
    <row r="31882" spans="3:7" x14ac:dyDescent="0.25">
      <c r="C31882"/>
      <c r="D31882"/>
      <c r="F31882"/>
      <c r="G31882"/>
    </row>
    <row r="31883" spans="3:7" x14ac:dyDescent="0.25">
      <c r="C31883"/>
      <c r="D31883"/>
      <c r="F31883"/>
      <c r="G31883"/>
    </row>
    <row r="31884" spans="3:7" x14ac:dyDescent="0.25">
      <c r="C31884"/>
      <c r="D31884"/>
      <c r="F31884"/>
      <c r="G31884"/>
    </row>
    <row r="31885" spans="3:7" x14ac:dyDescent="0.25">
      <c r="C31885"/>
      <c r="D31885"/>
      <c r="F31885"/>
      <c r="G31885"/>
    </row>
    <row r="31886" spans="3:7" x14ac:dyDescent="0.25">
      <c r="C31886"/>
      <c r="D31886"/>
      <c r="F31886"/>
      <c r="G31886"/>
    </row>
    <row r="31887" spans="3:7" x14ac:dyDescent="0.25">
      <c r="C31887"/>
      <c r="D31887"/>
      <c r="F31887"/>
      <c r="G31887"/>
    </row>
    <row r="31888" spans="3:7" x14ac:dyDescent="0.25">
      <c r="C31888"/>
      <c r="D31888"/>
      <c r="F31888"/>
      <c r="G31888"/>
    </row>
    <row r="31889" spans="3:7" x14ac:dyDescent="0.25">
      <c r="C31889"/>
      <c r="D31889"/>
      <c r="F31889"/>
      <c r="G31889"/>
    </row>
    <row r="31890" spans="3:7" x14ac:dyDescent="0.25">
      <c r="C31890"/>
      <c r="D31890"/>
      <c r="F31890"/>
      <c r="G31890"/>
    </row>
    <row r="31891" spans="3:7" x14ac:dyDescent="0.25">
      <c r="C31891"/>
      <c r="D31891"/>
      <c r="F31891"/>
      <c r="G31891"/>
    </row>
    <row r="31892" spans="3:7" x14ac:dyDescent="0.25">
      <c r="C31892"/>
      <c r="D31892"/>
      <c r="F31892"/>
      <c r="G31892"/>
    </row>
    <row r="31893" spans="3:7" x14ac:dyDescent="0.25">
      <c r="C31893"/>
      <c r="D31893"/>
      <c r="F31893"/>
      <c r="G31893"/>
    </row>
    <row r="31894" spans="3:7" x14ac:dyDescent="0.25">
      <c r="C31894"/>
      <c r="D31894"/>
      <c r="F31894"/>
      <c r="G31894"/>
    </row>
    <row r="31895" spans="3:7" x14ac:dyDescent="0.25">
      <c r="C31895"/>
      <c r="D31895"/>
      <c r="F31895"/>
      <c r="G31895"/>
    </row>
    <row r="31896" spans="3:7" x14ac:dyDescent="0.25">
      <c r="C31896"/>
      <c r="D31896"/>
      <c r="F31896"/>
      <c r="G31896"/>
    </row>
    <row r="31897" spans="3:7" x14ac:dyDescent="0.25">
      <c r="C31897"/>
      <c r="D31897"/>
      <c r="F31897"/>
      <c r="G31897"/>
    </row>
    <row r="31898" spans="3:7" x14ac:dyDescent="0.25">
      <c r="C31898"/>
      <c r="D31898"/>
      <c r="F31898"/>
      <c r="G31898"/>
    </row>
    <row r="31899" spans="3:7" x14ac:dyDescent="0.25">
      <c r="C31899"/>
      <c r="D31899"/>
      <c r="F31899"/>
      <c r="G31899"/>
    </row>
    <row r="31900" spans="3:7" x14ac:dyDescent="0.25">
      <c r="C31900"/>
      <c r="D31900"/>
      <c r="F31900"/>
      <c r="G31900"/>
    </row>
    <row r="31901" spans="3:7" x14ac:dyDescent="0.25">
      <c r="C31901"/>
      <c r="D31901"/>
      <c r="F31901"/>
      <c r="G31901"/>
    </row>
    <row r="31902" spans="3:7" x14ac:dyDescent="0.25">
      <c r="C31902"/>
      <c r="D31902"/>
      <c r="F31902"/>
      <c r="G31902"/>
    </row>
    <row r="31903" spans="3:7" x14ac:dyDescent="0.25">
      <c r="C31903"/>
      <c r="D31903"/>
      <c r="F31903"/>
      <c r="G31903"/>
    </row>
    <row r="31904" spans="3:7" x14ac:dyDescent="0.25">
      <c r="C31904"/>
      <c r="D31904"/>
      <c r="F31904"/>
      <c r="G31904"/>
    </row>
    <row r="31905" spans="3:7" x14ac:dyDescent="0.25">
      <c r="C31905"/>
      <c r="D31905"/>
      <c r="F31905"/>
      <c r="G31905"/>
    </row>
    <row r="31906" spans="3:7" x14ac:dyDescent="0.25">
      <c r="C31906"/>
      <c r="D31906"/>
      <c r="F31906"/>
      <c r="G31906"/>
    </row>
    <row r="31907" spans="3:7" x14ac:dyDescent="0.25">
      <c r="C31907"/>
      <c r="D31907"/>
      <c r="F31907"/>
      <c r="G31907"/>
    </row>
    <row r="31908" spans="3:7" x14ac:dyDescent="0.25">
      <c r="C31908"/>
      <c r="D31908"/>
      <c r="F31908"/>
      <c r="G31908"/>
    </row>
    <row r="31909" spans="3:7" x14ac:dyDescent="0.25">
      <c r="C31909"/>
      <c r="D31909"/>
      <c r="F31909"/>
      <c r="G31909"/>
    </row>
    <row r="31910" spans="3:7" x14ac:dyDescent="0.25">
      <c r="C31910"/>
      <c r="D31910"/>
      <c r="F31910"/>
      <c r="G31910"/>
    </row>
    <row r="31911" spans="3:7" x14ac:dyDescent="0.25">
      <c r="C31911"/>
      <c r="D31911"/>
      <c r="F31911"/>
      <c r="G31911"/>
    </row>
    <row r="31912" spans="3:7" x14ac:dyDescent="0.25">
      <c r="C31912"/>
      <c r="D31912"/>
      <c r="F31912"/>
      <c r="G31912"/>
    </row>
    <row r="31913" spans="3:7" x14ac:dyDescent="0.25">
      <c r="C31913"/>
      <c r="D31913"/>
      <c r="F31913"/>
      <c r="G31913"/>
    </row>
    <row r="31914" spans="3:7" x14ac:dyDescent="0.25">
      <c r="C31914"/>
      <c r="D31914"/>
      <c r="F31914"/>
      <c r="G31914"/>
    </row>
    <row r="31915" spans="3:7" x14ac:dyDescent="0.25">
      <c r="C31915"/>
      <c r="D31915"/>
      <c r="F31915"/>
      <c r="G31915"/>
    </row>
    <row r="31916" spans="3:7" x14ac:dyDescent="0.25">
      <c r="C31916"/>
      <c r="D31916"/>
      <c r="F31916"/>
      <c r="G31916"/>
    </row>
    <row r="31917" spans="3:7" x14ac:dyDescent="0.25">
      <c r="C31917"/>
      <c r="D31917"/>
      <c r="F31917"/>
      <c r="G31917"/>
    </row>
    <row r="31918" spans="3:7" x14ac:dyDescent="0.25">
      <c r="C31918"/>
      <c r="D31918"/>
      <c r="F31918"/>
      <c r="G31918"/>
    </row>
    <row r="31919" spans="3:7" x14ac:dyDescent="0.25">
      <c r="C31919"/>
      <c r="D31919"/>
      <c r="F31919"/>
      <c r="G31919"/>
    </row>
    <row r="31920" spans="3:7" x14ac:dyDescent="0.25">
      <c r="C31920"/>
      <c r="D31920"/>
      <c r="F31920"/>
      <c r="G31920"/>
    </row>
    <row r="31921" spans="3:7" x14ac:dyDescent="0.25">
      <c r="C31921"/>
      <c r="D31921"/>
      <c r="F31921"/>
      <c r="G31921"/>
    </row>
    <row r="31922" spans="3:7" x14ac:dyDescent="0.25">
      <c r="C31922"/>
      <c r="D31922"/>
      <c r="F31922"/>
      <c r="G31922"/>
    </row>
    <row r="31923" spans="3:7" x14ac:dyDescent="0.25">
      <c r="C31923"/>
      <c r="D31923"/>
      <c r="F31923"/>
      <c r="G31923"/>
    </row>
    <row r="31924" spans="3:7" x14ac:dyDescent="0.25">
      <c r="C31924"/>
      <c r="D31924"/>
      <c r="F31924"/>
      <c r="G31924"/>
    </row>
    <row r="31925" spans="3:7" x14ac:dyDescent="0.25">
      <c r="C31925"/>
      <c r="D31925"/>
      <c r="F31925"/>
      <c r="G31925"/>
    </row>
    <row r="31926" spans="3:7" x14ac:dyDescent="0.25">
      <c r="C31926"/>
      <c r="D31926"/>
      <c r="F31926"/>
      <c r="G31926"/>
    </row>
    <row r="31927" spans="3:7" x14ac:dyDescent="0.25">
      <c r="C31927"/>
      <c r="D31927"/>
      <c r="F31927"/>
      <c r="G31927"/>
    </row>
    <row r="31928" spans="3:7" x14ac:dyDescent="0.25">
      <c r="C31928"/>
      <c r="D31928"/>
      <c r="F31928"/>
      <c r="G31928"/>
    </row>
    <row r="31929" spans="3:7" x14ac:dyDescent="0.25">
      <c r="C31929"/>
      <c r="D31929"/>
      <c r="F31929"/>
      <c r="G31929"/>
    </row>
    <row r="31930" spans="3:7" x14ac:dyDescent="0.25">
      <c r="C31930"/>
      <c r="D31930"/>
      <c r="F31930"/>
      <c r="G31930"/>
    </row>
    <row r="31931" spans="3:7" x14ac:dyDescent="0.25">
      <c r="C31931"/>
      <c r="D31931"/>
      <c r="F31931"/>
      <c r="G31931"/>
    </row>
    <row r="31932" spans="3:7" x14ac:dyDescent="0.25">
      <c r="C31932"/>
      <c r="D31932"/>
      <c r="F31932"/>
      <c r="G31932"/>
    </row>
    <row r="31933" spans="3:7" x14ac:dyDescent="0.25">
      <c r="C31933"/>
      <c r="D31933"/>
      <c r="F31933"/>
      <c r="G31933"/>
    </row>
    <row r="31934" spans="3:7" x14ac:dyDescent="0.25">
      <c r="C31934"/>
      <c r="D31934"/>
      <c r="F31934"/>
      <c r="G31934"/>
    </row>
    <row r="31935" spans="3:7" x14ac:dyDescent="0.25">
      <c r="C31935"/>
      <c r="D31935"/>
      <c r="F31935"/>
      <c r="G31935"/>
    </row>
    <row r="31936" spans="3:7" x14ac:dyDescent="0.25">
      <c r="C31936"/>
      <c r="D31936"/>
      <c r="F31936"/>
      <c r="G31936"/>
    </row>
    <row r="31937" spans="3:7" x14ac:dyDescent="0.25">
      <c r="C31937"/>
      <c r="D31937"/>
      <c r="F31937"/>
      <c r="G31937"/>
    </row>
    <row r="31938" spans="3:7" x14ac:dyDescent="0.25">
      <c r="C31938"/>
      <c r="D31938"/>
      <c r="F31938"/>
      <c r="G31938"/>
    </row>
    <row r="31939" spans="3:7" x14ac:dyDescent="0.25">
      <c r="C31939"/>
      <c r="D31939"/>
      <c r="F31939"/>
      <c r="G31939"/>
    </row>
    <row r="31940" spans="3:7" x14ac:dyDescent="0.25">
      <c r="C31940"/>
      <c r="D31940"/>
      <c r="F31940"/>
      <c r="G31940"/>
    </row>
    <row r="31941" spans="3:7" x14ac:dyDescent="0.25">
      <c r="C31941"/>
      <c r="D31941"/>
      <c r="F31941"/>
      <c r="G31941"/>
    </row>
    <row r="31942" spans="3:7" x14ac:dyDescent="0.25">
      <c r="C31942"/>
      <c r="D31942"/>
      <c r="F31942"/>
      <c r="G31942"/>
    </row>
    <row r="31943" spans="3:7" x14ac:dyDescent="0.25">
      <c r="C31943"/>
      <c r="D31943"/>
      <c r="F31943"/>
      <c r="G31943"/>
    </row>
    <row r="31944" spans="3:7" x14ac:dyDescent="0.25">
      <c r="C31944"/>
      <c r="D31944"/>
      <c r="F31944"/>
      <c r="G31944"/>
    </row>
    <row r="31945" spans="3:7" x14ac:dyDescent="0.25">
      <c r="C31945"/>
      <c r="D31945"/>
      <c r="F31945"/>
      <c r="G31945"/>
    </row>
    <row r="31946" spans="3:7" x14ac:dyDescent="0.25">
      <c r="C31946"/>
      <c r="D31946"/>
      <c r="F31946"/>
      <c r="G31946"/>
    </row>
    <row r="31947" spans="3:7" x14ac:dyDescent="0.25">
      <c r="C31947"/>
      <c r="D31947"/>
      <c r="F31947"/>
      <c r="G31947"/>
    </row>
    <row r="31948" spans="3:7" x14ac:dyDescent="0.25">
      <c r="C31948"/>
      <c r="D31948"/>
      <c r="F31948"/>
      <c r="G31948"/>
    </row>
    <row r="31949" spans="3:7" x14ac:dyDescent="0.25">
      <c r="C31949"/>
      <c r="D31949"/>
      <c r="F31949"/>
      <c r="G31949"/>
    </row>
    <row r="31950" spans="3:7" x14ac:dyDescent="0.25">
      <c r="C31950"/>
      <c r="D31950"/>
      <c r="F31950"/>
      <c r="G31950"/>
    </row>
    <row r="31951" spans="3:7" x14ac:dyDescent="0.25">
      <c r="C31951"/>
      <c r="D31951"/>
      <c r="F31951"/>
      <c r="G31951"/>
    </row>
    <row r="31952" spans="3:7" x14ac:dyDescent="0.25">
      <c r="C31952"/>
      <c r="D31952"/>
      <c r="F31952"/>
      <c r="G31952"/>
    </row>
    <row r="31953" spans="3:7" x14ac:dyDescent="0.25">
      <c r="C31953"/>
      <c r="D31953"/>
      <c r="F31953"/>
      <c r="G31953"/>
    </row>
    <row r="31954" spans="3:7" x14ac:dyDescent="0.25">
      <c r="C31954"/>
      <c r="D31954"/>
      <c r="F31954"/>
      <c r="G31954"/>
    </row>
    <row r="31955" spans="3:7" x14ac:dyDescent="0.25">
      <c r="C31955"/>
      <c r="D31955"/>
      <c r="F31955"/>
      <c r="G31955"/>
    </row>
    <row r="31956" spans="3:7" x14ac:dyDescent="0.25">
      <c r="C31956"/>
      <c r="D31956"/>
      <c r="F31956"/>
      <c r="G31956"/>
    </row>
    <row r="31957" spans="3:7" x14ac:dyDescent="0.25">
      <c r="C31957"/>
      <c r="D31957"/>
      <c r="F31957"/>
      <c r="G31957"/>
    </row>
    <row r="31958" spans="3:7" x14ac:dyDescent="0.25">
      <c r="C31958"/>
      <c r="D31958"/>
      <c r="F31958"/>
      <c r="G31958"/>
    </row>
    <row r="31959" spans="3:7" x14ac:dyDescent="0.25">
      <c r="C31959"/>
      <c r="D31959"/>
      <c r="F31959"/>
      <c r="G31959"/>
    </row>
    <row r="31960" spans="3:7" x14ac:dyDescent="0.25">
      <c r="C31960"/>
      <c r="D31960"/>
      <c r="F31960"/>
      <c r="G31960"/>
    </row>
    <row r="31961" spans="3:7" x14ac:dyDescent="0.25">
      <c r="C31961"/>
      <c r="D31961"/>
      <c r="F31961"/>
      <c r="G31961"/>
    </row>
    <row r="31962" spans="3:7" x14ac:dyDescent="0.25">
      <c r="C31962"/>
      <c r="D31962"/>
      <c r="F31962"/>
      <c r="G31962"/>
    </row>
    <row r="31963" spans="3:7" x14ac:dyDescent="0.25">
      <c r="C31963"/>
      <c r="D31963"/>
      <c r="F31963"/>
      <c r="G31963"/>
    </row>
    <row r="31964" spans="3:7" x14ac:dyDescent="0.25">
      <c r="C31964"/>
      <c r="D31964"/>
      <c r="F31964"/>
      <c r="G31964"/>
    </row>
    <row r="31965" spans="3:7" x14ac:dyDescent="0.25">
      <c r="C31965"/>
      <c r="D31965"/>
      <c r="F31965"/>
      <c r="G31965"/>
    </row>
    <row r="31966" spans="3:7" x14ac:dyDescent="0.25">
      <c r="C31966"/>
      <c r="D31966"/>
      <c r="F31966"/>
      <c r="G31966"/>
    </row>
    <row r="31967" spans="3:7" x14ac:dyDescent="0.25">
      <c r="C31967"/>
      <c r="D31967"/>
      <c r="F31967"/>
      <c r="G31967"/>
    </row>
    <row r="31968" spans="3:7" x14ac:dyDescent="0.25">
      <c r="C31968"/>
      <c r="D31968"/>
      <c r="F31968"/>
      <c r="G31968"/>
    </row>
    <row r="31969" spans="3:7" x14ac:dyDescent="0.25">
      <c r="C31969"/>
      <c r="D31969"/>
      <c r="F31969"/>
      <c r="G31969"/>
    </row>
    <row r="31970" spans="3:7" x14ac:dyDescent="0.25">
      <c r="C31970"/>
      <c r="D31970"/>
      <c r="F31970"/>
      <c r="G31970"/>
    </row>
    <row r="31971" spans="3:7" x14ac:dyDescent="0.25">
      <c r="C31971"/>
      <c r="D31971"/>
      <c r="F31971"/>
      <c r="G31971"/>
    </row>
    <row r="31972" spans="3:7" x14ac:dyDescent="0.25">
      <c r="C31972"/>
      <c r="D31972"/>
      <c r="F31972"/>
      <c r="G31972"/>
    </row>
    <row r="31973" spans="3:7" x14ac:dyDescent="0.25">
      <c r="C31973"/>
      <c r="D31973"/>
      <c r="F31973"/>
      <c r="G31973"/>
    </row>
    <row r="31974" spans="3:7" x14ac:dyDescent="0.25">
      <c r="C31974"/>
      <c r="D31974"/>
      <c r="F31974"/>
      <c r="G31974"/>
    </row>
    <row r="31975" spans="3:7" x14ac:dyDescent="0.25">
      <c r="C31975"/>
      <c r="D31975"/>
      <c r="F31975"/>
      <c r="G31975"/>
    </row>
    <row r="31976" spans="3:7" x14ac:dyDescent="0.25">
      <c r="C31976"/>
      <c r="D31976"/>
      <c r="F31976"/>
      <c r="G31976"/>
    </row>
    <row r="31977" spans="3:7" x14ac:dyDescent="0.25">
      <c r="C31977"/>
      <c r="D31977"/>
      <c r="F31977"/>
      <c r="G31977"/>
    </row>
    <row r="31978" spans="3:7" x14ac:dyDescent="0.25">
      <c r="C31978"/>
      <c r="D31978"/>
      <c r="F31978"/>
      <c r="G31978"/>
    </row>
    <row r="31979" spans="3:7" x14ac:dyDescent="0.25">
      <c r="C31979"/>
      <c r="D31979"/>
      <c r="F31979"/>
      <c r="G31979"/>
    </row>
    <row r="31980" spans="3:7" x14ac:dyDescent="0.25">
      <c r="C31980"/>
      <c r="D31980"/>
      <c r="F31980"/>
      <c r="G31980"/>
    </row>
    <row r="31981" spans="3:7" x14ac:dyDescent="0.25">
      <c r="C31981"/>
      <c r="D31981"/>
      <c r="F31981"/>
      <c r="G31981"/>
    </row>
    <row r="31982" spans="3:7" x14ac:dyDescent="0.25">
      <c r="C31982"/>
      <c r="D31982"/>
      <c r="F31982"/>
      <c r="G31982"/>
    </row>
    <row r="31983" spans="3:7" x14ac:dyDescent="0.25">
      <c r="C31983"/>
      <c r="D31983"/>
      <c r="F31983"/>
      <c r="G31983"/>
    </row>
    <row r="31984" spans="3:7" x14ac:dyDescent="0.25">
      <c r="C31984"/>
      <c r="D31984"/>
      <c r="F31984"/>
      <c r="G31984"/>
    </row>
    <row r="31985" spans="3:7" x14ac:dyDescent="0.25">
      <c r="C31985"/>
      <c r="D31985"/>
      <c r="F31985"/>
      <c r="G31985"/>
    </row>
    <row r="31986" spans="3:7" x14ac:dyDescent="0.25">
      <c r="C31986"/>
      <c r="D31986"/>
      <c r="F31986"/>
      <c r="G31986"/>
    </row>
    <row r="31987" spans="3:7" x14ac:dyDescent="0.25">
      <c r="C31987"/>
      <c r="D31987"/>
      <c r="F31987"/>
      <c r="G31987"/>
    </row>
    <row r="31988" spans="3:7" x14ac:dyDescent="0.25">
      <c r="C31988"/>
      <c r="D31988"/>
      <c r="F31988"/>
      <c r="G31988"/>
    </row>
    <row r="31989" spans="3:7" x14ac:dyDescent="0.25">
      <c r="C31989"/>
      <c r="D31989"/>
      <c r="F31989"/>
      <c r="G31989"/>
    </row>
    <row r="31990" spans="3:7" x14ac:dyDescent="0.25">
      <c r="C31990"/>
      <c r="D31990"/>
      <c r="F31990"/>
      <c r="G31990"/>
    </row>
    <row r="31991" spans="3:7" x14ac:dyDescent="0.25">
      <c r="C31991"/>
      <c r="D31991"/>
      <c r="F31991"/>
      <c r="G31991"/>
    </row>
    <row r="31992" spans="3:7" x14ac:dyDescent="0.25">
      <c r="C31992"/>
      <c r="D31992"/>
      <c r="F31992"/>
      <c r="G31992"/>
    </row>
    <row r="31993" spans="3:7" x14ac:dyDescent="0.25">
      <c r="C31993"/>
      <c r="D31993"/>
      <c r="F31993"/>
      <c r="G31993"/>
    </row>
    <row r="31994" spans="3:7" x14ac:dyDescent="0.25">
      <c r="C31994"/>
      <c r="D31994"/>
      <c r="F31994"/>
      <c r="G31994"/>
    </row>
    <row r="31995" spans="3:7" x14ac:dyDescent="0.25">
      <c r="C31995"/>
      <c r="D31995"/>
      <c r="F31995"/>
      <c r="G31995"/>
    </row>
    <row r="31996" spans="3:7" x14ac:dyDescent="0.25">
      <c r="C31996"/>
      <c r="D31996"/>
      <c r="F31996"/>
      <c r="G31996"/>
    </row>
    <row r="31997" spans="3:7" x14ac:dyDescent="0.25">
      <c r="C31997"/>
      <c r="D31997"/>
      <c r="F31997"/>
      <c r="G31997"/>
    </row>
    <row r="31998" spans="3:7" x14ac:dyDescent="0.25">
      <c r="C31998"/>
      <c r="D31998"/>
      <c r="F31998"/>
      <c r="G31998"/>
    </row>
    <row r="31999" spans="3:7" x14ac:dyDescent="0.25">
      <c r="C31999"/>
      <c r="D31999"/>
      <c r="F31999"/>
      <c r="G31999"/>
    </row>
    <row r="32000" spans="3:7" x14ac:dyDescent="0.25">
      <c r="C32000"/>
      <c r="D32000"/>
      <c r="F32000"/>
      <c r="G32000"/>
    </row>
    <row r="32001" spans="3:7" x14ac:dyDescent="0.25">
      <c r="C32001"/>
      <c r="D32001"/>
      <c r="F32001"/>
      <c r="G32001"/>
    </row>
    <row r="32002" spans="3:7" x14ac:dyDescent="0.25">
      <c r="C32002"/>
      <c r="D32002"/>
      <c r="F32002"/>
      <c r="G32002"/>
    </row>
    <row r="32003" spans="3:7" x14ac:dyDescent="0.25">
      <c r="C32003"/>
      <c r="D32003"/>
      <c r="F32003"/>
      <c r="G32003"/>
    </row>
    <row r="32004" spans="3:7" x14ac:dyDescent="0.25">
      <c r="C32004"/>
      <c r="D32004"/>
      <c r="F32004"/>
      <c r="G32004"/>
    </row>
    <row r="32005" spans="3:7" x14ac:dyDescent="0.25">
      <c r="C32005"/>
      <c r="D32005"/>
      <c r="F32005"/>
      <c r="G32005"/>
    </row>
    <row r="32006" spans="3:7" x14ac:dyDescent="0.25">
      <c r="C32006"/>
      <c r="D32006"/>
      <c r="F32006"/>
      <c r="G32006"/>
    </row>
    <row r="32007" spans="3:7" x14ac:dyDescent="0.25">
      <c r="C32007"/>
      <c r="D32007"/>
      <c r="F32007"/>
      <c r="G32007"/>
    </row>
    <row r="32008" spans="3:7" x14ac:dyDescent="0.25">
      <c r="C32008"/>
      <c r="D32008"/>
      <c r="F32008"/>
      <c r="G32008"/>
    </row>
    <row r="32009" spans="3:7" x14ac:dyDescent="0.25">
      <c r="C32009"/>
      <c r="D32009"/>
      <c r="F32009"/>
      <c r="G32009"/>
    </row>
    <row r="32010" spans="3:7" x14ac:dyDescent="0.25">
      <c r="C32010"/>
      <c r="D32010"/>
      <c r="F32010"/>
      <c r="G32010"/>
    </row>
    <row r="32011" spans="3:7" x14ac:dyDescent="0.25">
      <c r="C32011"/>
      <c r="D32011"/>
      <c r="F32011"/>
      <c r="G32011"/>
    </row>
    <row r="32012" spans="3:7" x14ac:dyDescent="0.25">
      <c r="C32012"/>
      <c r="D32012"/>
      <c r="F32012"/>
      <c r="G32012"/>
    </row>
    <row r="32013" spans="3:7" x14ac:dyDescent="0.25">
      <c r="C32013"/>
      <c r="D32013"/>
      <c r="F32013"/>
      <c r="G32013"/>
    </row>
    <row r="32014" spans="3:7" x14ac:dyDescent="0.25">
      <c r="C32014"/>
      <c r="D32014"/>
      <c r="F32014"/>
      <c r="G32014"/>
    </row>
    <row r="32015" spans="3:7" x14ac:dyDescent="0.25">
      <c r="C32015"/>
      <c r="D32015"/>
      <c r="F32015"/>
      <c r="G32015"/>
    </row>
    <row r="32016" spans="3:7" x14ac:dyDescent="0.25">
      <c r="C32016"/>
      <c r="D32016"/>
      <c r="F32016"/>
      <c r="G32016"/>
    </row>
    <row r="32017" spans="3:7" x14ac:dyDescent="0.25">
      <c r="C32017"/>
      <c r="D32017"/>
      <c r="F32017"/>
      <c r="G32017"/>
    </row>
    <row r="32018" spans="3:7" x14ac:dyDescent="0.25">
      <c r="C32018"/>
      <c r="D32018"/>
      <c r="F32018"/>
      <c r="G32018"/>
    </row>
    <row r="32019" spans="3:7" x14ac:dyDescent="0.25">
      <c r="C32019"/>
      <c r="D32019"/>
      <c r="F32019"/>
      <c r="G32019"/>
    </row>
    <row r="32020" spans="3:7" x14ac:dyDescent="0.25">
      <c r="C32020"/>
      <c r="D32020"/>
      <c r="F32020"/>
      <c r="G32020"/>
    </row>
    <row r="32021" spans="3:7" x14ac:dyDescent="0.25">
      <c r="C32021"/>
      <c r="D32021"/>
      <c r="F32021"/>
      <c r="G32021"/>
    </row>
    <row r="32022" spans="3:7" x14ac:dyDescent="0.25">
      <c r="C32022"/>
      <c r="D32022"/>
      <c r="F32022"/>
      <c r="G32022"/>
    </row>
    <row r="32023" spans="3:7" x14ac:dyDescent="0.25">
      <c r="C32023"/>
      <c r="D32023"/>
      <c r="F32023"/>
      <c r="G32023"/>
    </row>
    <row r="32024" spans="3:7" x14ac:dyDescent="0.25">
      <c r="C32024"/>
      <c r="D32024"/>
      <c r="F32024"/>
      <c r="G32024"/>
    </row>
    <row r="32025" spans="3:7" x14ac:dyDescent="0.25">
      <c r="C32025"/>
      <c r="D32025"/>
      <c r="F32025"/>
      <c r="G32025"/>
    </row>
    <row r="32026" spans="3:7" x14ac:dyDescent="0.25">
      <c r="C32026"/>
      <c r="D32026"/>
      <c r="F32026"/>
      <c r="G32026"/>
    </row>
    <row r="32027" spans="3:7" x14ac:dyDescent="0.25">
      <c r="C32027"/>
      <c r="D32027"/>
      <c r="F32027"/>
      <c r="G32027"/>
    </row>
    <row r="32028" spans="3:7" x14ac:dyDescent="0.25">
      <c r="C32028"/>
      <c r="D32028"/>
      <c r="F32028"/>
      <c r="G32028"/>
    </row>
    <row r="32029" spans="3:7" x14ac:dyDescent="0.25">
      <c r="C32029"/>
      <c r="D32029"/>
      <c r="F32029"/>
      <c r="G32029"/>
    </row>
    <row r="32030" spans="3:7" x14ac:dyDescent="0.25">
      <c r="C32030"/>
      <c r="D32030"/>
      <c r="F32030"/>
      <c r="G32030"/>
    </row>
    <row r="32031" spans="3:7" x14ac:dyDescent="0.25">
      <c r="C32031"/>
      <c r="D32031"/>
      <c r="F32031"/>
      <c r="G32031"/>
    </row>
    <row r="32032" spans="3:7" x14ac:dyDescent="0.25">
      <c r="C32032"/>
      <c r="D32032"/>
      <c r="F32032"/>
      <c r="G32032"/>
    </row>
    <row r="32033" spans="3:7" x14ac:dyDescent="0.25">
      <c r="C32033"/>
      <c r="D32033"/>
      <c r="F32033"/>
      <c r="G32033"/>
    </row>
    <row r="32034" spans="3:7" x14ac:dyDescent="0.25">
      <c r="C32034"/>
      <c r="D32034"/>
      <c r="F32034"/>
      <c r="G32034"/>
    </row>
    <row r="32035" spans="3:7" x14ac:dyDescent="0.25">
      <c r="C32035"/>
      <c r="D32035"/>
      <c r="F32035"/>
      <c r="G32035"/>
    </row>
    <row r="32036" spans="3:7" x14ac:dyDescent="0.25">
      <c r="C32036"/>
      <c r="D32036"/>
      <c r="F32036"/>
      <c r="G32036"/>
    </row>
    <row r="32037" spans="3:7" x14ac:dyDescent="0.25">
      <c r="C32037"/>
      <c r="D32037"/>
      <c r="F32037"/>
      <c r="G32037"/>
    </row>
    <row r="32038" spans="3:7" x14ac:dyDescent="0.25">
      <c r="C32038"/>
      <c r="D32038"/>
      <c r="F32038"/>
      <c r="G32038"/>
    </row>
    <row r="32039" spans="3:7" x14ac:dyDescent="0.25">
      <c r="C32039"/>
      <c r="D32039"/>
      <c r="F32039"/>
      <c r="G32039"/>
    </row>
    <row r="32040" spans="3:7" x14ac:dyDescent="0.25">
      <c r="C32040"/>
      <c r="D32040"/>
      <c r="F32040"/>
      <c r="G32040"/>
    </row>
    <row r="32041" spans="3:7" x14ac:dyDescent="0.25">
      <c r="C32041"/>
      <c r="D32041"/>
      <c r="F32041"/>
      <c r="G32041"/>
    </row>
    <row r="32042" spans="3:7" x14ac:dyDescent="0.25">
      <c r="C32042"/>
      <c r="D32042"/>
      <c r="F32042"/>
      <c r="G32042"/>
    </row>
    <row r="32043" spans="3:7" x14ac:dyDescent="0.25">
      <c r="C32043"/>
      <c r="D32043"/>
      <c r="F32043"/>
      <c r="G32043"/>
    </row>
    <row r="32044" spans="3:7" x14ac:dyDescent="0.25">
      <c r="C32044"/>
      <c r="D32044"/>
      <c r="F32044"/>
      <c r="G32044"/>
    </row>
    <row r="32045" spans="3:7" x14ac:dyDescent="0.25">
      <c r="C32045"/>
      <c r="D32045"/>
      <c r="F32045"/>
      <c r="G32045"/>
    </row>
    <row r="32046" spans="3:7" x14ac:dyDescent="0.25">
      <c r="C32046"/>
      <c r="D32046"/>
      <c r="F32046"/>
      <c r="G32046"/>
    </row>
    <row r="32047" spans="3:7" x14ac:dyDescent="0.25">
      <c r="C32047"/>
      <c r="D32047"/>
      <c r="F32047"/>
      <c r="G32047"/>
    </row>
    <row r="32048" spans="3:7" x14ac:dyDescent="0.25">
      <c r="C32048"/>
      <c r="D32048"/>
      <c r="F32048"/>
      <c r="G32048"/>
    </row>
    <row r="32049" spans="3:7" x14ac:dyDescent="0.25">
      <c r="C32049"/>
      <c r="D32049"/>
      <c r="F32049"/>
      <c r="G32049"/>
    </row>
    <row r="32050" spans="3:7" x14ac:dyDescent="0.25">
      <c r="C32050"/>
      <c r="D32050"/>
      <c r="F32050"/>
      <c r="G32050"/>
    </row>
    <row r="32051" spans="3:7" x14ac:dyDescent="0.25">
      <c r="C32051"/>
      <c r="D32051"/>
      <c r="F32051"/>
      <c r="G32051"/>
    </row>
    <row r="32052" spans="3:7" x14ac:dyDescent="0.25">
      <c r="C32052"/>
      <c r="D32052"/>
      <c r="F32052"/>
      <c r="G32052"/>
    </row>
    <row r="32053" spans="3:7" x14ac:dyDescent="0.25">
      <c r="C32053"/>
      <c r="D32053"/>
      <c r="F32053"/>
      <c r="G32053"/>
    </row>
    <row r="32054" spans="3:7" x14ac:dyDescent="0.25">
      <c r="C32054"/>
      <c r="D32054"/>
      <c r="F32054"/>
      <c r="G32054"/>
    </row>
    <row r="32055" spans="3:7" x14ac:dyDescent="0.25">
      <c r="C32055"/>
      <c r="D32055"/>
      <c r="F32055"/>
      <c r="G32055"/>
    </row>
    <row r="32056" spans="3:7" x14ac:dyDescent="0.25">
      <c r="C32056"/>
      <c r="D32056"/>
      <c r="F32056"/>
      <c r="G32056"/>
    </row>
    <row r="32057" spans="3:7" x14ac:dyDescent="0.25">
      <c r="C32057"/>
      <c r="D32057"/>
      <c r="F32057"/>
      <c r="G32057"/>
    </row>
    <row r="32058" spans="3:7" x14ac:dyDescent="0.25">
      <c r="C32058"/>
      <c r="D32058"/>
      <c r="F32058"/>
      <c r="G32058"/>
    </row>
    <row r="32059" spans="3:7" x14ac:dyDescent="0.25">
      <c r="C32059"/>
      <c r="D32059"/>
      <c r="F32059"/>
      <c r="G32059"/>
    </row>
    <row r="32060" spans="3:7" x14ac:dyDescent="0.25">
      <c r="C32060"/>
      <c r="D32060"/>
      <c r="F32060"/>
      <c r="G32060"/>
    </row>
    <row r="32061" spans="3:7" x14ac:dyDescent="0.25">
      <c r="C32061"/>
      <c r="D32061"/>
      <c r="F32061"/>
      <c r="G32061"/>
    </row>
    <row r="32062" spans="3:7" x14ac:dyDescent="0.25">
      <c r="C32062"/>
      <c r="D32062"/>
      <c r="F32062"/>
      <c r="G32062"/>
    </row>
    <row r="32063" spans="3:7" x14ac:dyDescent="0.25">
      <c r="C32063"/>
      <c r="D32063"/>
      <c r="F32063"/>
      <c r="G32063"/>
    </row>
    <row r="32064" spans="3:7" x14ac:dyDescent="0.25">
      <c r="C32064"/>
      <c r="D32064"/>
      <c r="F32064"/>
      <c r="G32064"/>
    </row>
    <row r="32065" spans="3:7" x14ac:dyDescent="0.25">
      <c r="C32065"/>
      <c r="D32065"/>
      <c r="F32065"/>
      <c r="G32065"/>
    </row>
    <row r="32066" spans="3:7" x14ac:dyDescent="0.25">
      <c r="C32066"/>
      <c r="D32066"/>
      <c r="F32066"/>
      <c r="G32066"/>
    </row>
    <row r="32067" spans="3:7" x14ac:dyDescent="0.25">
      <c r="C32067"/>
      <c r="D32067"/>
      <c r="F32067"/>
      <c r="G32067"/>
    </row>
    <row r="32068" spans="3:7" x14ac:dyDescent="0.25">
      <c r="C32068"/>
      <c r="D32068"/>
      <c r="F32068"/>
      <c r="G32068"/>
    </row>
    <row r="32069" spans="3:7" x14ac:dyDescent="0.25">
      <c r="C32069"/>
      <c r="D32069"/>
      <c r="F32069"/>
      <c r="G32069"/>
    </row>
    <row r="32070" spans="3:7" x14ac:dyDescent="0.25">
      <c r="C32070"/>
      <c r="D32070"/>
      <c r="F32070"/>
      <c r="G32070"/>
    </row>
    <row r="32071" spans="3:7" x14ac:dyDescent="0.25">
      <c r="C32071"/>
      <c r="D32071"/>
      <c r="F32071"/>
      <c r="G32071"/>
    </row>
    <row r="32072" spans="3:7" x14ac:dyDescent="0.25">
      <c r="C32072"/>
      <c r="D32072"/>
      <c r="F32072"/>
      <c r="G32072"/>
    </row>
    <row r="32073" spans="3:7" x14ac:dyDescent="0.25">
      <c r="C32073"/>
      <c r="D32073"/>
      <c r="F32073"/>
      <c r="G32073"/>
    </row>
    <row r="32074" spans="3:7" x14ac:dyDescent="0.25">
      <c r="C32074"/>
      <c r="D32074"/>
      <c r="F32074"/>
      <c r="G32074"/>
    </row>
    <row r="32075" spans="3:7" x14ac:dyDescent="0.25">
      <c r="C32075"/>
      <c r="D32075"/>
      <c r="F32075"/>
      <c r="G32075"/>
    </row>
    <row r="32076" spans="3:7" x14ac:dyDescent="0.25">
      <c r="C32076"/>
      <c r="D32076"/>
      <c r="F32076"/>
      <c r="G32076"/>
    </row>
    <row r="32077" spans="3:7" x14ac:dyDescent="0.25">
      <c r="C32077"/>
      <c r="D32077"/>
      <c r="F32077"/>
      <c r="G32077"/>
    </row>
    <row r="32078" spans="3:7" x14ac:dyDescent="0.25">
      <c r="C32078"/>
      <c r="D32078"/>
      <c r="F32078"/>
      <c r="G32078"/>
    </row>
    <row r="32079" spans="3:7" x14ac:dyDescent="0.25">
      <c r="C32079"/>
      <c r="D32079"/>
      <c r="F32079"/>
      <c r="G32079"/>
    </row>
    <row r="32080" spans="3:7" x14ac:dyDescent="0.25">
      <c r="C32080"/>
      <c r="D32080"/>
      <c r="F32080"/>
      <c r="G32080"/>
    </row>
    <row r="32081" spans="3:7" x14ac:dyDescent="0.25">
      <c r="C32081"/>
      <c r="D32081"/>
      <c r="F32081"/>
      <c r="G32081"/>
    </row>
    <row r="32082" spans="3:7" x14ac:dyDescent="0.25">
      <c r="C32082"/>
      <c r="D32082"/>
      <c r="F32082"/>
      <c r="G32082"/>
    </row>
    <row r="32083" spans="3:7" x14ac:dyDescent="0.25">
      <c r="C32083"/>
      <c r="D32083"/>
      <c r="F32083"/>
      <c r="G32083"/>
    </row>
    <row r="32084" spans="3:7" x14ac:dyDescent="0.25">
      <c r="C32084"/>
      <c r="D32084"/>
      <c r="F32084"/>
      <c r="G32084"/>
    </row>
    <row r="32085" spans="3:7" x14ac:dyDescent="0.25">
      <c r="C32085"/>
      <c r="D32085"/>
      <c r="F32085"/>
      <c r="G32085"/>
    </row>
    <row r="32086" spans="3:7" x14ac:dyDescent="0.25">
      <c r="C32086"/>
      <c r="D32086"/>
      <c r="F32086"/>
      <c r="G32086"/>
    </row>
    <row r="32087" spans="3:7" x14ac:dyDescent="0.25">
      <c r="C32087"/>
      <c r="D32087"/>
      <c r="F32087"/>
      <c r="G32087"/>
    </row>
    <row r="32088" spans="3:7" x14ac:dyDescent="0.25">
      <c r="C32088"/>
      <c r="D32088"/>
      <c r="F32088"/>
      <c r="G32088"/>
    </row>
    <row r="32089" spans="3:7" x14ac:dyDescent="0.25">
      <c r="C32089"/>
      <c r="D32089"/>
      <c r="F32089"/>
      <c r="G32089"/>
    </row>
    <row r="32090" spans="3:7" x14ac:dyDescent="0.25">
      <c r="C32090"/>
      <c r="D32090"/>
      <c r="F32090"/>
      <c r="G32090"/>
    </row>
    <row r="32091" spans="3:7" x14ac:dyDescent="0.25">
      <c r="C32091"/>
      <c r="D32091"/>
      <c r="F32091"/>
      <c r="G32091"/>
    </row>
    <row r="32092" spans="3:7" x14ac:dyDescent="0.25">
      <c r="C32092"/>
      <c r="D32092"/>
      <c r="F32092"/>
      <c r="G32092"/>
    </row>
    <row r="32093" spans="3:7" x14ac:dyDescent="0.25">
      <c r="C32093"/>
      <c r="D32093"/>
      <c r="F32093"/>
      <c r="G32093"/>
    </row>
    <row r="32094" spans="3:7" x14ac:dyDescent="0.25">
      <c r="C32094"/>
      <c r="D32094"/>
      <c r="F32094"/>
      <c r="G32094"/>
    </row>
    <row r="32095" spans="3:7" x14ac:dyDescent="0.25">
      <c r="C32095"/>
      <c r="D32095"/>
      <c r="F32095"/>
      <c r="G32095"/>
    </row>
    <row r="32096" spans="3:7" x14ac:dyDescent="0.25">
      <c r="C32096"/>
      <c r="D32096"/>
      <c r="F32096"/>
      <c r="G32096"/>
    </row>
    <row r="32097" spans="3:7" x14ac:dyDescent="0.25">
      <c r="C32097"/>
      <c r="D32097"/>
      <c r="F32097"/>
      <c r="G32097"/>
    </row>
    <row r="32098" spans="3:7" x14ac:dyDescent="0.25">
      <c r="C32098"/>
      <c r="D32098"/>
      <c r="F32098"/>
      <c r="G32098"/>
    </row>
    <row r="32099" spans="3:7" x14ac:dyDescent="0.25">
      <c r="C32099"/>
      <c r="D32099"/>
      <c r="F32099"/>
      <c r="G32099"/>
    </row>
    <row r="32100" spans="3:7" x14ac:dyDescent="0.25">
      <c r="C32100"/>
      <c r="D32100"/>
      <c r="F32100"/>
      <c r="G32100"/>
    </row>
    <row r="32101" spans="3:7" x14ac:dyDescent="0.25">
      <c r="C32101"/>
      <c r="D32101"/>
      <c r="F32101"/>
      <c r="G32101"/>
    </row>
    <row r="32102" spans="3:7" x14ac:dyDescent="0.25">
      <c r="C32102"/>
      <c r="D32102"/>
      <c r="F32102"/>
      <c r="G32102"/>
    </row>
    <row r="32103" spans="3:7" x14ac:dyDescent="0.25">
      <c r="C32103"/>
      <c r="D32103"/>
      <c r="F32103"/>
      <c r="G32103"/>
    </row>
    <row r="32104" spans="3:7" x14ac:dyDescent="0.25">
      <c r="C32104"/>
      <c r="D32104"/>
      <c r="F32104"/>
      <c r="G32104"/>
    </row>
    <row r="32105" spans="3:7" x14ac:dyDescent="0.25">
      <c r="C32105"/>
      <c r="D32105"/>
      <c r="F32105"/>
      <c r="G32105"/>
    </row>
    <row r="32106" spans="3:7" x14ac:dyDescent="0.25">
      <c r="C32106"/>
      <c r="D32106"/>
      <c r="F32106"/>
      <c r="G32106"/>
    </row>
    <row r="32107" spans="3:7" x14ac:dyDescent="0.25">
      <c r="C32107"/>
      <c r="D32107"/>
      <c r="F32107"/>
      <c r="G32107"/>
    </row>
    <row r="32108" spans="3:7" x14ac:dyDescent="0.25">
      <c r="C32108"/>
      <c r="D32108"/>
      <c r="F32108"/>
      <c r="G32108"/>
    </row>
    <row r="32109" spans="3:7" x14ac:dyDescent="0.25">
      <c r="C32109"/>
      <c r="D32109"/>
      <c r="F32109"/>
      <c r="G32109"/>
    </row>
    <row r="32110" spans="3:7" x14ac:dyDescent="0.25">
      <c r="C32110"/>
      <c r="D32110"/>
      <c r="F32110"/>
      <c r="G32110"/>
    </row>
    <row r="32111" spans="3:7" x14ac:dyDescent="0.25">
      <c r="C32111"/>
      <c r="D32111"/>
      <c r="F32111"/>
      <c r="G32111"/>
    </row>
    <row r="32112" spans="3:7" x14ac:dyDescent="0.25">
      <c r="C32112"/>
      <c r="D32112"/>
      <c r="F32112"/>
      <c r="G32112"/>
    </row>
    <row r="32113" spans="3:7" x14ac:dyDescent="0.25">
      <c r="C32113"/>
      <c r="D32113"/>
      <c r="F32113"/>
      <c r="G32113"/>
    </row>
    <row r="32114" spans="3:7" x14ac:dyDescent="0.25">
      <c r="C32114"/>
      <c r="D32114"/>
      <c r="F32114"/>
      <c r="G32114"/>
    </row>
    <row r="32115" spans="3:7" x14ac:dyDescent="0.25">
      <c r="C32115"/>
      <c r="D32115"/>
      <c r="F32115"/>
      <c r="G32115"/>
    </row>
    <row r="32116" spans="3:7" x14ac:dyDescent="0.25">
      <c r="C32116"/>
      <c r="D32116"/>
      <c r="F32116"/>
      <c r="G32116"/>
    </row>
    <row r="32117" spans="3:7" x14ac:dyDescent="0.25">
      <c r="C32117"/>
      <c r="D32117"/>
      <c r="F32117"/>
      <c r="G32117"/>
    </row>
    <row r="32118" spans="3:7" x14ac:dyDescent="0.25">
      <c r="C32118"/>
      <c r="D32118"/>
      <c r="F32118"/>
      <c r="G32118"/>
    </row>
    <row r="32119" spans="3:7" x14ac:dyDescent="0.25">
      <c r="C32119"/>
      <c r="D32119"/>
      <c r="F32119"/>
      <c r="G32119"/>
    </row>
    <row r="32120" spans="3:7" x14ac:dyDescent="0.25">
      <c r="C32120"/>
      <c r="D32120"/>
      <c r="F32120"/>
      <c r="G32120"/>
    </row>
    <row r="32121" spans="3:7" x14ac:dyDescent="0.25">
      <c r="C32121"/>
      <c r="D32121"/>
      <c r="F32121"/>
      <c r="G32121"/>
    </row>
    <row r="32122" spans="3:7" x14ac:dyDescent="0.25">
      <c r="C32122"/>
      <c r="D32122"/>
      <c r="F32122"/>
      <c r="G32122"/>
    </row>
    <row r="32123" spans="3:7" x14ac:dyDescent="0.25">
      <c r="C32123"/>
      <c r="D32123"/>
      <c r="F32123"/>
      <c r="G32123"/>
    </row>
    <row r="32124" spans="3:7" x14ac:dyDescent="0.25">
      <c r="C32124"/>
      <c r="D32124"/>
      <c r="F32124"/>
      <c r="G32124"/>
    </row>
    <row r="32125" spans="3:7" x14ac:dyDescent="0.25">
      <c r="C32125"/>
      <c r="D32125"/>
      <c r="F32125"/>
      <c r="G32125"/>
    </row>
    <row r="32126" spans="3:7" x14ac:dyDescent="0.25">
      <c r="C32126"/>
      <c r="D32126"/>
      <c r="F32126"/>
      <c r="G32126"/>
    </row>
    <row r="32127" spans="3:7" x14ac:dyDescent="0.25">
      <c r="C32127"/>
      <c r="D32127"/>
      <c r="F32127"/>
      <c r="G32127"/>
    </row>
    <row r="32128" spans="3:7" x14ac:dyDescent="0.25">
      <c r="C32128"/>
      <c r="D32128"/>
      <c r="F32128"/>
      <c r="G32128"/>
    </row>
    <row r="32129" spans="3:7" x14ac:dyDescent="0.25">
      <c r="C32129"/>
      <c r="D32129"/>
      <c r="F32129"/>
      <c r="G32129"/>
    </row>
    <row r="32130" spans="3:7" x14ac:dyDescent="0.25">
      <c r="C32130"/>
      <c r="D32130"/>
      <c r="F32130"/>
      <c r="G32130"/>
    </row>
    <row r="32131" spans="3:7" x14ac:dyDescent="0.25">
      <c r="C32131"/>
      <c r="D32131"/>
      <c r="F32131"/>
      <c r="G32131"/>
    </row>
    <row r="32132" spans="3:7" x14ac:dyDescent="0.25">
      <c r="C32132"/>
      <c r="D32132"/>
      <c r="F32132"/>
      <c r="G32132"/>
    </row>
    <row r="32133" spans="3:7" x14ac:dyDescent="0.25">
      <c r="C32133"/>
      <c r="D32133"/>
      <c r="F32133"/>
      <c r="G32133"/>
    </row>
    <row r="32134" spans="3:7" x14ac:dyDescent="0.25">
      <c r="C32134"/>
      <c r="D32134"/>
      <c r="F32134"/>
      <c r="G32134"/>
    </row>
    <row r="32135" spans="3:7" x14ac:dyDescent="0.25">
      <c r="C32135"/>
      <c r="D32135"/>
      <c r="F32135"/>
      <c r="G32135"/>
    </row>
    <row r="32136" spans="3:7" x14ac:dyDescent="0.25">
      <c r="C32136"/>
      <c r="D32136"/>
      <c r="F32136"/>
      <c r="G32136"/>
    </row>
    <row r="32137" spans="3:7" x14ac:dyDescent="0.25">
      <c r="C32137"/>
      <c r="D32137"/>
      <c r="F32137"/>
      <c r="G32137"/>
    </row>
    <row r="32138" spans="3:7" x14ac:dyDescent="0.25">
      <c r="C32138"/>
      <c r="D32138"/>
      <c r="F32138"/>
      <c r="G32138"/>
    </row>
    <row r="32139" spans="3:7" x14ac:dyDescent="0.25">
      <c r="C32139"/>
      <c r="D32139"/>
      <c r="F32139"/>
      <c r="G32139"/>
    </row>
    <row r="32140" spans="3:7" x14ac:dyDescent="0.25">
      <c r="C32140"/>
      <c r="D32140"/>
      <c r="F32140"/>
      <c r="G32140"/>
    </row>
    <row r="32141" spans="3:7" x14ac:dyDescent="0.25">
      <c r="C32141"/>
      <c r="D32141"/>
      <c r="F32141"/>
      <c r="G32141"/>
    </row>
    <row r="32142" spans="3:7" x14ac:dyDescent="0.25">
      <c r="C32142"/>
      <c r="D32142"/>
      <c r="F32142"/>
      <c r="G32142"/>
    </row>
    <row r="32143" spans="3:7" x14ac:dyDescent="0.25">
      <c r="C32143"/>
      <c r="D32143"/>
      <c r="F32143"/>
      <c r="G32143"/>
    </row>
    <row r="32144" spans="3:7" x14ac:dyDescent="0.25">
      <c r="C32144"/>
      <c r="D32144"/>
      <c r="F32144"/>
      <c r="G32144"/>
    </row>
    <row r="32145" spans="3:7" x14ac:dyDescent="0.25">
      <c r="C32145"/>
      <c r="D32145"/>
      <c r="F32145"/>
      <c r="G32145"/>
    </row>
    <row r="32146" spans="3:7" x14ac:dyDescent="0.25">
      <c r="C32146"/>
      <c r="D32146"/>
      <c r="F32146"/>
      <c r="G32146"/>
    </row>
    <row r="32147" spans="3:7" x14ac:dyDescent="0.25">
      <c r="C32147"/>
      <c r="D32147"/>
      <c r="F32147"/>
      <c r="G32147"/>
    </row>
    <row r="32148" spans="3:7" x14ac:dyDescent="0.25">
      <c r="C32148"/>
      <c r="D32148"/>
      <c r="F32148"/>
      <c r="G32148"/>
    </row>
    <row r="32149" spans="3:7" x14ac:dyDescent="0.25">
      <c r="C32149"/>
      <c r="D32149"/>
      <c r="F32149"/>
      <c r="G32149"/>
    </row>
    <row r="32150" spans="3:7" x14ac:dyDescent="0.25">
      <c r="C32150"/>
      <c r="D32150"/>
      <c r="F32150"/>
      <c r="G32150"/>
    </row>
    <row r="32151" spans="3:7" x14ac:dyDescent="0.25">
      <c r="C32151"/>
      <c r="D32151"/>
      <c r="F32151"/>
      <c r="G32151"/>
    </row>
    <row r="32152" spans="3:7" x14ac:dyDescent="0.25">
      <c r="C32152"/>
      <c r="D32152"/>
      <c r="F32152"/>
      <c r="G32152"/>
    </row>
    <row r="32153" spans="3:7" x14ac:dyDescent="0.25">
      <c r="C32153"/>
      <c r="D32153"/>
      <c r="F32153"/>
      <c r="G32153"/>
    </row>
    <row r="32154" spans="3:7" x14ac:dyDescent="0.25">
      <c r="C32154"/>
      <c r="D32154"/>
      <c r="F32154"/>
      <c r="G32154"/>
    </row>
    <row r="32155" spans="3:7" x14ac:dyDescent="0.25">
      <c r="C32155"/>
      <c r="D32155"/>
      <c r="F32155"/>
      <c r="G32155"/>
    </row>
    <row r="32156" spans="3:7" x14ac:dyDescent="0.25">
      <c r="C32156"/>
      <c r="D32156"/>
      <c r="F32156"/>
      <c r="G32156"/>
    </row>
    <row r="32157" spans="3:7" x14ac:dyDescent="0.25">
      <c r="C32157"/>
      <c r="D32157"/>
      <c r="F32157"/>
      <c r="G32157"/>
    </row>
    <row r="32158" spans="3:7" x14ac:dyDescent="0.25">
      <c r="C32158"/>
      <c r="D32158"/>
      <c r="F32158"/>
      <c r="G32158"/>
    </row>
    <row r="32159" spans="3:7" x14ac:dyDescent="0.25">
      <c r="C32159"/>
      <c r="D32159"/>
      <c r="F32159"/>
      <c r="G32159"/>
    </row>
    <row r="32160" spans="3:7" x14ac:dyDescent="0.25">
      <c r="C32160"/>
      <c r="D32160"/>
      <c r="F32160"/>
      <c r="G32160"/>
    </row>
    <row r="32161" spans="3:7" x14ac:dyDescent="0.25">
      <c r="C32161"/>
      <c r="D32161"/>
      <c r="F32161"/>
      <c r="G32161"/>
    </row>
    <row r="32162" spans="3:7" x14ac:dyDescent="0.25">
      <c r="C32162"/>
      <c r="D32162"/>
      <c r="F32162"/>
      <c r="G32162"/>
    </row>
    <row r="32163" spans="3:7" x14ac:dyDescent="0.25">
      <c r="C32163"/>
      <c r="D32163"/>
      <c r="F32163"/>
      <c r="G32163"/>
    </row>
    <row r="32164" spans="3:7" x14ac:dyDescent="0.25">
      <c r="C32164"/>
      <c r="D32164"/>
      <c r="F32164"/>
      <c r="G32164"/>
    </row>
    <row r="32165" spans="3:7" x14ac:dyDescent="0.25">
      <c r="C32165"/>
      <c r="D32165"/>
      <c r="F32165"/>
      <c r="G32165"/>
    </row>
    <row r="32166" spans="3:7" x14ac:dyDescent="0.25">
      <c r="C32166"/>
      <c r="D32166"/>
      <c r="F32166"/>
      <c r="G32166"/>
    </row>
    <row r="32167" spans="3:7" x14ac:dyDescent="0.25">
      <c r="C32167"/>
      <c r="D32167"/>
      <c r="F32167"/>
      <c r="G32167"/>
    </row>
    <row r="32168" spans="3:7" x14ac:dyDescent="0.25">
      <c r="C32168"/>
      <c r="D32168"/>
      <c r="F32168"/>
      <c r="G32168"/>
    </row>
    <row r="32169" spans="3:7" x14ac:dyDescent="0.25">
      <c r="C32169"/>
      <c r="D32169"/>
      <c r="F32169"/>
      <c r="G32169"/>
    </row>
    <row r="32170" spans="3:7" x14ac:dyDescent="0.25">
      <c r="C32170"/>
      <c r="D32170"/>
      <c r="F32170"/>
      <c r="G32170"/>
    </row>
    <row r="32171" spans="3:7" x14ac:dyDescent="0.25">
      <c r="C32171"/>
      <c r="D32171"/>
      <c r="F32171"/>
      <c r="G32171"/>
    </row>
    <row r="32172" spans="3:7" x14ac:dyDescent="0.25">
      <c r="C32172"/>
      <c r="D32172"/>
      <c r="F32172"/>
      <c r="G32172"/>
    </row>
    <row r="32173" spans="3:7" x14ac:dyDescent="0.25">
      <c r="C32173"/>
      <c r="D32173"/>
      <c r="F32173"/>
      <c r="G32173"/>
    </row>
    <row r="32174" spans="3:7" x14ac:dyDescent="0.25">
      <c r="C32174"/>
      <c r="D32174"/>
      <c r="F32174"/>
      <c r="G32174"/>
    </row>
    <row r="32175" spans="3:7" x14ac:dyDescent="0.25">
      <c r="C32175"/>
      <c r="D32175"/>
      <c r="F32175"/>
      <c r="G32175"/>
    </row>
    <row r="32176" spans="3:7" x14ac:dyDescent="0.25">
      <c r="C32176"/>
      <c r="D32176"/>
      <c r="F32176"/>
      <c r="G32176"/>
    </row>
    <row r="32177" spans="3:7" x14ac:dyDescent="0.25">
      <c r="C32177"/>
      <c r="D32177"/>
      <c r="F32177"/>
      <c r="G32177"/>
    </row>
    <row r="32178" spans="3:7" x14ac:dyDescent="0.25">
      <c r="C32178"/>
      <c r="D32178"/>
      <c r="F32178"/>
      <c r="G32178"/>
    </row>
    <row r="32179" spans="3:7" x14ac:dyDescent="0.25">
      <c r="C32179"/>
      <c r="D32179"/>
      <c r="F32179"/>
      <c r="G32179"/>
    </row>
    <row r="32180" spans="3:7" x14ac:dyDescent="0.25">
      <c r="C32180"/>
      <c r="D32180"/>
      <c r="F32180"/>
      <c r="G32180"/>
    </row>
    <row r="32181" spans="3:7" x14ac:dyDescent="0.25">
      <c r="C32181"/>
      <c r="D32181"/>
      <c r="F32181"/>
      <c r="G32181"/>
    </row>
    <row r="32182" spans="3:7" x14ac:dyDescent="0.25">
      <c r="C32182"/>
      <c r="D32182"/>
      <c r="F32182"/>
      <c r="G32182"/>
    </row>
    <row r="32183" spans="3:7" x14ac:dyDescent="0.25">
      <c r="C32183"/>
      <c r="D32183"/>
      <c r="F32183"/>
      <c r="G32183"/>
    </row>
    <row r="32184" spans="3:7" x14ac:dyDescent="0.25">
      <c r="C32184"/>
      <c r="D32184"/>
      <c r="F32184"/>
      <c r="G32184"/>
    </row>
    <row r="32185" spans="3:7" x14ac:dyDescent="0.25">
      <c r="C32185"/>
      <c r="D32185"/>
      <c r="F32185"/>
      <c r="G32185"/>
    </row>
    <row r="32186" spans="3:7" x14ac:dyDescent="0.25">
      <c r="C32186"/>
      <c r="D32186"/>
      <c r="F32186"/>
      <c r="G32186"/>
    </row>
    <row r="32187" spans="3:7" x14ac:dyDescent="0.25">
      <c r="C32187"/>
      <c r="D32187"/>
      <c r="F32187"/>
      <c r="G32187"/>
    </row>
    <row r="32188" spans="3:7" x14ac:dyDescent="0.25">
      <c r="C32188"/>
      <c r="D32188"/>
      <c r="F32188"/>
      <c r="G32188"/>
    </row>
    <row r="32189" spans="3:7" x14ac:dyDescent="0.25">
      <c r="C32189"/>
      <c r="D32189"/>
      <c r="F32189"/>
      <c r="G32189"/>
    </row>
    <row r="32190" spans="3:7" x14ac:dyDescent="0.25">
      <c r="C32190"/>
      <c r="D32190"/>
      <c r="F32190"/>
      <c r="G32190"/>
    </row>
    <row r="32191" spans="3:7" x14ac:dyDescent="0.25">
      <c r="C32191"/>
      <c r="D32191"/>
      <c r="F32191"/>
      <c r="G32191"/>
    </row>
    <row r="32192" spans="3:7" x14ac:dyDescent="0.25">
      <c r="C32192"/>
      <c r="D32192"/>
      <c r="F32192"/>
      <c r="G32192"/>
    </row>
    <row r="32193" spans="3:7" x14ac:dyDescent="0.25">
      <c r="C32193"/>
      <c r="D32193"/>
      <c r="F32193"/>
      <c r="G32193"/>
    </row>
    <row r="32194" spans="3:7" x14ac:dyDescent="0.25">
      <c r="C32194"/>
      <c r="D32194"/>
      <c r="F32194"/>
      <c r="G32194"/>
    </row>
    <row r="32195" spans="3:7" x14ac:dyDescent="0.25">
      <c r="C32195"/>
      <c r="D32195"/>
      <c r="F32195"/>
      <c r="G32195"/>
    </row>
    <row r="32196" spans="3:7" x14ac:dyDescent="0.25">
      <c r="C32196"/>
      <c r="D32196"/>
      <c r="F32196"/>
      <c r="G32196"/>
    </row>
    <row r="32197" spans="3:7" x14ac:dyDescent="0.25">
      <c r="C32197"/>
      <c r="D32197"/>
      <c r="F32197"/>
      <c r="G32197"/>
    </row>
    <row r="32198" spans="3:7" x14ac:dyDescent="0.25">
      <c r="C32198"/>
      <c r="D32198"/>
      <c r="F32198"/>
      <c r="G32198"/>
    </row>
    <row r="32199" spans="3:7" x14ac:dyDescent="0.25">
      <c r="C32199"/>
      <c r="D32199"/>
      <c r="F32199"/>
      <c r="G32199"/>
    </row>
    <row r="32200" spans="3:7" x14ac:dyDescent="0.25">
      <c r="C32200"/>
      <c r="D32200"/>
      <c r="F32200"/>
      <c r="G32200"/>
    </row>
    <row r="32201" spans="3:7" x14ac:dyDescent="0.25">
      <c r="C32201"/>
      <c r="D32201"/>
      <c r="F32201"/>
      <c r="G32201"/>
    </row>
    <row r="32202" spans="3:7" x14ac:dyDescent="0.25">
      <c r="C32202"/>
      <c r="D32202"/>
      <c r="F32202"/>
      <c r="G32202"/>
    </row>
    <row r="32203" spans="3:7" x14ac:dyDescent="0.25">
      <c r="C32203"/>
      <c r="D32203"/>
      <c r="F32203"/>
      <c r="G32203"/>
    </row>
    <row r="32204" spans="3:7" x14ac:dyDescent="0.25">
      <c r="C32204"/>
      <c r="D32204"/>
      <c r="F32204"/>
      <c r="G32204"/>
    </row>
    <row r="32205" spans="3:7" x14ac:dyDescent="0.25">
      <c r="C32205"/>
      <c r="D32205"/>
      <c r="F32205"/>
      <c r="G32205"/>
    </row>
    <row r="32206" spans="3:7" x14ac:dyDescent="0.25">
      <c r="C32206"/>
      <c r="D32206"/>
      <c r="F32206"/>
      <c r="G32206"/>
    </row>
    <row r="32207" spans="3:7" x14ac:dyDescent="0.25">
      <c r="C32207"/>
      <c r="D32207"/>
      <c r="F32207"/>
      <c r="G32207"/>
    </row>
    <row r="32208" spans="3:7" x14ac:dyDescent="0.25">
      <c r="C32208"/>
      <c r="D32208"/>
      <c r="F32208"/>
      <c r="G32208"/>
    </row>
    <row r="32209" spans="3:7" x14ac:dyDescent="0.25">
      <c r="C32209"/>
      <c r="D32209"/>
      <c r="F32209"/>
      <c r="G32209"/>
    </row>
    <row r="32210" spans="3:7" x14ac:dyDescent="0.25">
      <c r="C32210"/>
      <c r="D32210"/>
      <c r="F32210"/>
      <c r="G32210"/>
    </row>
    <row r="32211" spans="3:7" x14ac:dyDescent="0.25">
      <c r="C32211"/>
      <c r="D32211"/>
      <c r="F32211"/>
      <c r="G32211"/>
    </row>
    <row r="32212" spans="3:7" x14ac:dyDescent="0.25">
      <c r="C32212"/>
      <c r="D32212"/>
      <c r="F32212"/>
      <c r="G32212"/>
    </row>
    <row r="32213" spans="3:7" x14ac:dyDescent="0.25">
      <c r="C32213"/>
      <c r="D32213"/>
      <c r="F32213"/>
      <c r="G32213"/>
    </row>
    <row r="32214" spans="3:7" x14ac:dyDescent="0.25">
      <c r="C32214"/>
      <c r="D32214"/>
      <c r="F32214"/>
      <c r="G32214"/>
    </row>
    <row r="32215" spans="3:7" x14ac:dyDescent="0.25">
      <c r="C32215"/>
      <c r="D32215"/>
      <c r="F32215"/>
      <c r="G32215"/>
    </row>
    <row r="32216" spans="3:7" x14ac:dyDescent="0.25">
      <c r="C32216"/>
      <c r="D32216"/>
      <c r="F32216"/>
      <c r="G32216"/>
    </row>
    <row r="32217" spans="3:7" x14ac:dyDescent="0.25">
      <c r="C32217"/>
      <c r="D32217"/>
      <c r="F32217"/>
      <c r="G32217"/>
    </row>
    <row r="32218" spans="3:7" x14ac:dyDescent="0.25">
      <c r="C32218"/>
      <c r="D32218"/>
      <c r="F32218"/>
      <c r="G32218"/>
    </row>
    <row r="32219" spans="3:7" x14ac:dyDescent="0.25">
      <c r="C32219"/>
      <c r="D32219"/>
      <c r="F32219"/>
      <c r="G32219"/>
    </row>
    <row r="32220" spans="3:7" x14ac:dyDescent="0.25">
      <c r="C32220"/>
      <c r="D32220"/>
      <c r="F32220"/>
      <c r="G32220"/>
    </row>
    <row r="32221" spans="3:7" x14ac:dyDescent="0.25">
      <c r="C32221"/>
      <c r="D32221"/>
      <c r="F32221"/>
      <c r="G32221"/>
    </row>
    <row r="32222" spans="3:7" x14ac:dyDescent="0.25">
      <c r="C32222"/>
      <c r="D32222"/>
      <c r="F32222"/>
      <c r="G32222"/>
    </row>
    <row r="32223" spans="3:7" x14ac:dyDescent="0.25">
      <c r="C32223"/>
      <c r="D32223"/>
      <c r="F32223"/>
      <c r="G32223"/>
    </row>
    <row r="32224" spans="3:7" x14ac:dyDescent="0.25">
      <c r="C32224"/>
      <c r="D32224"/>
      <c r="F32224"/>
      <c r="G32224"/>
    </row>
    <row r="32225" spans="3:7" x14ac:dyDescent="0.25">
      <c r="C32225"/>
      <c r="D32225"/>
      <c r="F32225"/>
      <c r="G32225"/>
    </row>
    <row r="32226" spans="3:7" x14ac:dyDescent="0.25">
      <c r="C32226"/>
      <c r="D32226"/>
      <c r="F32226"/>
      <c r="G32226"/>
    </row>
    <row r="32227" spans="3:7" x14ac:dyDescent="0.25">
      <c r="C32227"/>
      <c r="D32227"/>
      <c r="F32227"/>
      <c r="G32227"/>
    </row>
    <row r="32228" spans="3:7" x14ac:dyDescent="0.25">
      <c r="C32228"/>
      <c r="D32228"/>
      <c r="F32228"/>
      <c r="G32228"/>
    </row>
    <row r="32229" spans="3:7" x14ac:dyDescent="0.25">
      <c r="C32229"/>
      <c r="D32229"/>
      <c r="F32229"/>
      <c r="G32229"/>
    </row>
    <row r="32230" spans="3:7" x14ac:dyDescent="0.25">
      <c r="C32230"/>
      <c r="D32230"/>
      <c r="F32230"/>
      <c r="G32230"/>
    </row>
    <row r="32231" spans="3:7" x14ac:dyDescent="0.25">
      <c r="C32231"/>
      <c r="D32231"/>
      <c r="F32231"/>
      <c r="G32231"/>
    </row>
    <row r="32232" spans="3:7" x14ac:dyDescent="0.25">
      <c r="C32232"/>
      <c r="D32232"/>
      <c r="F32232"/>
      <c r="G32232"/>
    </row>
    <row r="32233" spans="3:7" x14ac:dyDescent="0.25">
      <c r="C32233"/>
      <c r="D32233"/>
      <c r="F32233"/>
      <c r="G32233"/>
    </row>
    <row r="32234" spans="3:7" x14ac:dyDescent="0.25">
      <c r="C32234"/>
      <c r="D32234"/>
      <c r="F32234"/>
      <c r="G32234"/>
    </row>
    <row r="32235" spans="3:7" x14ac:dyDescent="0.25">
      <c r="C32235"/>
      <c r="D32235"/>
      <c r="F32235"/>
      <c r="G32235"/>
    </row>
    <row r="32236" spans="3:7" x14ac:dyDescent="0.25">
      <c r="C32236"/>
      <c r="D32236"/>
      <c r="F32236"/>
      <c r="G32236"/>
    </row>
    <row r="32237" spans="3:7" x14ac:dyDescent="0.25">
      <c r="C32237"/>
      <c r="D32237"/>
      <c r="F32237"/>
      <c r="G32237"/>
    </row>
    <row r="32238" spans="3:7" x14ac:dyDescent="0.25">
      <c r="C32238"/>
      <c r="D32238"/>
      <c r="F32238"/>
      <c r="G32238"/>
    </row>
    <row r="32239" spans="3:7" x14ac:dyDescent="0.25">
      <c r="C32239"/>
      <c r="D32239"/>
      <c r="F32239"/>
      <c r="G32239"/>
    </row>
    <row r="32240" spans="3:7" x14ac:dyDescent="0.25">
      <c r="C32240"/>
      <c r="D32240"/>
      <c r="F32240"/>
      <c r="G32240"/>
    </row>
    <row r="32241" spans="3:7" x14ac:dyDescent="0.25">
      <c r="C32241"/>
      <c r="D32241"/>
      <c r="F32241"/>
      <c r="G32241"/>
    </row>
    <row r="32242" spans="3:7" x14ac:dyDescent="0.25">
      <c r="C32242"/>
      <c r="D32242"/>
      <c r="F32242"/>
      <c r="G32242"/>
    </row>
    <row r="32243" spans="3:7" x14ac:dyDescent="0.25">
      <c r="C32243"/>
      <c r="D32243"/>
      <c r="F32243"/>
      <c r="G32243"/>
    </row>
    <row r="32244" spans="3:7" x14ac:dyDescent="0.25">
      <c r="C32244"/>
      <c r="D32244"/>
      <c r="F32244"/>
      <c r="G32244"/>
    </row>
    <row r="32245" spans="3:7" x14ac:dyDescent="0.25">
      <c r="C32245"/>
      <c r="D32245"/>
      <c r="F32245"/>
      <c r="G32245"/>
    </row>
    <row r="32246" spans="3:7" x14ac:dyDescent="0.25">
      <c r="C32246"/>
      <c r="D32246"/>
      <c r="F32246"/>
      <c r="G32246"/>
    </row>
    <row r="32247" spans="3:7" x14ac:dyDescent="0.25">
      <c r="C32247"/>
      <c r="D32247"/>
      <c r="F32247"/>
      <c r="G32247"/>
    </row>
    <row r="32248" spans="3:7" x14ac:dyDescent="0.25">
      <c r="C32248"/>
      <c r="D32248"/>
      <c r="F32248"/>
      <c r="G32248"/>
    </row>
    <row r="32249" spans="3:7" x14ac:dyDescent="0.25">
      <c r="C32249"/>
      <c r="D32249"/>
      <c r="F32249"/>
      <c r="G32249"/>
    </row>
    <row r="32250" spans="3:7" x14ac:dyDescent="0.25">
      <c r="C32250"/>
      <c r="D32250"/>
      <c r="F32250"/>
      <c r="G32250"/>
    </row>
    <row r="32251" spans="3:7" x14ac:dyDescent="0.25">
      <c r="C32251"/>
      <c r="D32251"/>
      <c r="F32251"/>
      <c r="G32251"/>
    </row>
    <row r="32252" spans="3:7" x14ac:dyDescent="0.25">
      <c r="C32252"/>
      <c r="D32252"/>
      <c r="F32252"/>
      <c r="G32252"/>
    </row>
    <row r="32253" spans="3:7" x14ac:dyDescent="0.25">
      <c r="C32253"/>
      <c r="D32253"/>
      <c r="F32253"/>
      <c r="G32253"/>
    </row>
    <row r="32254" spans="3:7" x14ac:dyDescent="0.25">
      <c r="C32254"/>
      <c r="D32254"/>
      <c r="F32254"/>
      <c r="G32254"/>
    </row>
    <row r="32255" spans="3:7" x14ac:dyDescent="0.25">
      <c r="C32255"/>
      <c r="D32255"/>
      <c r="F32255"/>
      <c r="G32255"/>
    </row>
    <row r="32256" spans="3:7" x14ac:dyDescent="0.25">
      <c r="C32256"/>
      <c r="D32256"/>
      <c r="F32256"/>
      <c r="G32256"/>
    </row>
    <row r="32257" spans="3:7" x14ac:dyDescent="0.25">
      <c r="C32257"/>
      <c r="D32257"/>
      <c r="F32257"/>
      <c r="G32257"/>
    </row>
    <row r="32258" spans="3:7" x14ac:dyDescent="0.25">
      <c r="C32258"/>
      <c r="D32258"/>
      <c r="F32258"/>
      <c r="G32258"/>
    </row>
    <row r="32259" spans="3:7" x14ac:dyDescent="0.25">
      <c r="C32259"/>
      <c r="D32259"/>
      <c r="F32259"/>
      <c r="G32259"/>
    </row>
    <row r="32260" spans="3:7" x14ac:dyDescent="0.25">
      <c r="C32260"/>
      <c r="D32260"/>
      <c r="F32260"/>
      <c r="G32260"/>
    </row>
    <row r="32261" spans="3:7" x14ac:dyDescent="0.25">
      <c r="C32261"/>
      <c r="D32261"/>
      <c r="F32261"/>
      <c r="G32261"/>
    </row>
    <row r="32262" spans="3:7" x14ac:dyDescent="0.25">
      <c r="C32262"/>
      <c r="D32262"/>
      <c r="F32262"/>
      <c r="G32262"/>
    </row>
    <row r="32263" spans="3:7" x14ac:dyDescent="0.25">
      <c r="C32263"/>
      <c r="D32263"/>
      <c r="F32263"/>
      <c r="G32263"/>
    </row>
    <row r="32264" spans="3:7" x14ac:dyDescent="0.25">
      <c r="C32264"/>
      <c r="D32264"/>
      <c r="F32264"/>
      <c r="G32264"/>
    </row>
    <row r="32265" spans="3:7" x14ac:dyDescent="0.25">
      <c r="C32265"/>
      <c r="D32265"/>
      <c r="F32265"/>
      <c r="G32265"/>
    </row>
    <row r="32266" spans="3:7" x14ac:dyDescent="0.25">
      <c r="C32266"/>
      <c r="D32266"/>
      <c r="F32266"/>
      <c r="G32266"/>
    </row>
    <row r="32267" spans="3:7" x14ac:dyDescent="0.25">
      <c r="C32267"/>
      <c r="D32267"/>
      <c r="F32267"/>
      <c r="G32267"/>
    </row>
    <row r="32268" spans="3:7" x14ac:dyDescent="0.25">
      <c r="C32268"/>
      <c r="D32268"/>
      <c r="F32268"/>
      <c r="G32268"/>
    </row>
    <row r="32269" spans="3:7" x14ac:dyDescent="0.25">
      <c r="C32269"/>
      <c r="D32269"/>
      <c r="F32269"/>
      <c r="G32269"/>
    </row>
    <row r="32270" spans="3:7" x14ac:dyDescent="0.25">
      <c r="C32270"/>
      <c r="D32270"/>
      <c r="F32270"/>
      <c r="G32270"/>
    </row>
    <row r="32271" spans="3:7" x14ac:dyDescent="0.25">
      <c r="C32271"/>
      <c r="D32271"/>
      <c r="F32271"/>
      <c r="G32271"/>
    </row>
    <row r="32272" spans="3:7" x14ac:dyDescent="0.25">
      <c r="C32272"/>
      <c r="D32272"/>
      <c r="F32272"/>
      <c r="G32272"/>
    </row>
    <row r="32273" spans="3:7" x14ac:dyDescent="0.25">
      <c r="C32273"/>
      <c r="D32273"/>
      <c r="F32273"/>
      <c r="G32273"/>
    </row>
    <row r="32274" spans="3:7" x14ac:dyDescent="0.25">
      <c r="C32274"/>
      <c r="D32274"/>
      <c r="F32274"/>
      <c r="G32274"/>
    </row>
    <row r="32275" spans="3:7" x14ac:dyDescent="0.25">
      <c r="C32275"/>
      <c r="D32275"/>
      <c r="F32275"/>
      <c r="G32275"/>
    </row>
    <row r="32276" spans="3:7" x14ac:dyDescent="0.25">
      <c r="C32276"/>
      <c r="D32276"/>
      <c r="F32276"/>
      <c r="G32276"/>
    </row>
    <row r="32277" spans="3:7" x14ac:dyDescent="0.25">
      <c r="C32277"/>
      <c r="D32277"/>
      <c r="F32277"/>
      <c r="G32277"/>
    </row>
    <row r="32278" spans="3:7" x14ac:dyDescent="0.25">
      <c r="C32278"/>
      <c r="D32278"/>
      <c r="F32278"/>
      <c r="G32278"/>
    </row>
    <row r="32279" spans="3:7" x14ac:dyDescent="0.25">
      <c r="C32279"/>
      <c r="D32279"/>
      <c r="F32279"/>
      <c r="G32279"/>
    </row>
    <row r="32280" spans="3:7" x14ac:dyDescent="0.25">
      <c r="C32280"/>
      <c r="D32280"/>
      <c r="F32280"/>
      <c r="G32280"/>
    </row>
    <row r="32281" spans="3:7" x14ac:dyDescent="0.25">
      <c r="C32281"/>
      <c r="D32281"/>
      <c r="F32281"/>
      <c r="G32281"/>
    </row>
    <row r="32282" spans="3:7" x14ac:dyDescent="0.25">
      <c r="C32282"/>
      <c r="D32282"/>
      <c r="F32282"/>
      <c r="G32282"/>
    </row>
    <row r="32283" spans="3:7" x14ac:dyDescent="0.25">
      <c r="C32283"/>
      <c r="D32283"/>
      <c r="F32283"/>
      <c r="G32283"/>
    </row>
    <row r="32284" spans="3:7" x14ac:dyDescent="0.25">
      <c r="C32284"/>
      <c r="D32284"/>
      <c r="F32284"/>
      <c r="G32284"/>
    </row>
    <row r="32285" spans="3:7" x14ac:dyDescent="0.25">
      <c r="C32285"/>
      <c r="D32285"/>
      <c r="F32285"/>
      <c r="G32285"/>
    </row>
    <row r="32286" spans="3:7" x14ac:dyDescent="0.25">
      <c r="C32286"/>
      <c r="D32286"/>
      <c r="F32286"/>
      <c r="G32286"/>
    </row>
    <row r="32287" spans="3:7" x14ac:dyDescent="0.25">
      <c r="C32287"/>
      <c r="D32287"/>
      <c r="F32287"/>
      <c r="G32287"/>
    </row>
    <row r="32288" spans="3:7" x14ac:dyDescent="0.25">
      <c r="C32288"/>
      <c r="D32288"/>
      <c r="F32288"/>
      <c r="G32288"/>
    </row>
    <row r="32289" spans="3:7" x14ac:dyDescent="0.25">
      <c r="C32289"/>
      <c r="D32289"/>
      <c r="F32289"/>
      <c r="G32289"/>
    </row>
    <row r="32290" spans="3:7" x14ac:dyDescent="0.25">
      <c r="C32290"/>
      <c r="D32290"/>
      <c r="F32290"/>
      <c r="G32290"/>
    </row>
    <row r="32291" spans="3:7" x14ac:dyDescent="0.25">
      <c r="C32291"/>
      <c r="D32291"/>
      <c r="F32291"/>
      <c r="G32291"/>
    </row>
    <row r="32292" spans="3:7" x14ac:dyDescent="0.25">
      <c r="C32292"/>
      <c r="D32292"/>
      <c r="F32292"/>
      <c r="G32292"/>
    </row>
    <row r="32293" spans="3:7" x14ac:dyDescent="0.25">
      <c r="C32293"/>
      <c r="D32293"/>
      <c r="F32293"/>
      <c r="G32293"/>
    </row>
    <row r="32294" spans="3:7" x14ac:dyDescent="0.25">
      <c r="C32294"/>
      <c r="D32294"/>
      <c r="F32294"/>
      <c r="G32294"/>
    </row>
    <row r="32295" spans="3:7" x14ac:dyDescent="0.25">
      <c r="C32295"/>
      <c r="D32295"/>
      <c r="F32295"/>
      <c r="G32295"/>
    </row>
    <row r="32296" spans="3:7" x14ac:dyDescent="0.25">
      <c r="C32296"/>
      <c r="D32296"/>
      <c r="F32296"/>
      <c r="G32296"/>
    </row>
    <row r="32297" spans="3:7" x14ac:dyDescent="0.25">
      <c r="C32297"/>
      <c r="D32297"/>
      <c r="F32297"/>
      <c r="G32297"/>
    </row>
    <row r="32298" spans="3:7" x14ac:dyDescent="0.25">
      <c r="C32298"/>
      <c r="D32298"/>
      <c r="F32298"/>
      <c r="G32298"/>
    </row>
    <row r="32299" spans="3:7" x14ac:dyDescent="0.25">
      <c r="C32299"/>
      <c r="D32299"/>
      <c r="F32299"/>
      <c r="G32299"/>
    </row>
    <row r="32300" spans="3:7" x14ac:dyDescent="0.25">
      <c r="C32300"/>
      <c r="D32300"/>
      <c r="F32300"/>
      <c r="G32300"/>
    </row>
    <row r="32301" spans="3:7" x14ac:dyDescent="0.25">
      <c r="C32301"/>
      <c r="D32301"/>
      <c r="F32301"/>
      <c r="G32301"/>
    </row>
    <row r="32302" spans="3:7" x14ac:dyDescent="0.25">
      <c r="C32302"/>
      <c r="D32302"/>
      <c r="F32302"/>
      <c r="G32302"/>
    </row>
    <row r="32303" spans="3:7" x14ac:dyDescent="0.25">
      <c r="C32303"/>
      <c r="D32303"/>
      <c r="F32303"/>
      <c r="G32303"/>
    </row>
    <row r="32304" spans="3:7" x14ac:dyDescent="0.25">
      <c r="C32304"/>
      <c r="D32304"/>
      <c r="F32304"/>
      <c r="G32304"/>
    </row>
    <row r="32305" spans="3:7" x14ac:dyDescent="0.25">
      <c r="C32305"/>
      <c r="D32305"/>
      <c r="F32305"/>
      <c r="G32305"/>
    </row>
    <row r="32306" spans="3:7" x14ac:dyDescent="0.25">
      <c r="C32306"/>
      <c r="D32306"/>
      <c r="F32306"/>
      <c r="G32306"/>
    </row>
    <row r="32307" spans="3:7" x14ac:dyDescent="0.25">
      <c r="C32307"/>
      <c r="D32307"/>
      <c r="F32307"/>
      <c r="G32307"/>
    </row>
    <row r="32308" spans="3:7" x14ac:dyDescent="0.25">
      <c r="C32308"/>
      <c r="D32308"/>
      <c r="F32308"/>
      <c r="G32308"/>
    </row>
    <row r="32309" spans="3:7" x14ac:dyDescent="0.25">
      <c r="C32309"/>
      <c r="D32309"/>
      <c r="F32309"/>
      <c r="G32309"/>
    </row>
    <row r="32310" spans="3:7" x14ac:dyDescent="0.25">
      <c r="C32310"/>
      <c r="D32310"/>
      <c r="F32310"/>
      <c r="G32310"/>
    </row>
    <row r="32311" spans="3:7" x14ac:dyDescent="0.25">
      <c r="C32311"/>
      <c r="D32311"/>
      <c r="F32311"/>
      <c r="G32311"/>
    </row>
    <row r="32312" spans="3:7" x14ac:dyDescent="0.25">
      <c r="C32312"/>
      <c r="D32312"/>
      <c r="F32312"/>
      <c r="G32312"/>
    </row>
    <row r="32313" spans="3:7" x14ac:dyDescent="0.25">
      <c r="C32313"/>
      <c r="D32313"/>
      <c r="F32313"/>
      <c r="G32313"/>
    </row>
    <row r="32314" spans="3:7" x14ac:dyDescent="0.25">
      <c r="C32314"/>
      <c r="D32314"/>
      <c r="F32314"/>
      <c r="G32314"/>
    </row>
    <row r="32315" spans="3:7" x14ac:dyDescent="0.25">
      <c r="C32315"/>
      <c r="D32315"/>
      <c r="F32315"/>
      <c r="G32315"/>
    </row>
    <row r="32316" spans="3:7" x14ac:dyDescent="0.25">
      <c r="C32316"/>
      <c r="D32316"/>
      <c r="F32316"/>
      <c r="G32316"/>
    </row>
    <row r="32317" spans="3:7" x14ac:dyDescent="0.25">
      <c r="C32317"/>
      <c r="D32317"/>
      <c r="F32317"/>
      <c r="G32317"/>
    </row>
    <row r="32318" spans="3:7" x14ac:dyDescent="0.25">
      <c r="C32318"/>
      <c r="D32318"/>
      <c r="F32318"/>
      <c r="G32318"/>
    </row>
    <row r="32319" spans="3:7" x14ac:dyDescent="0.25">
      <c r="C32319"/>
      <c r="D32319"/>
      <c r="F32319"/>
      <c r="G32319"/>
    </row>
    <row r="32320" spans="3:7" x14ac:dyDescent="0.25">
      <c r="C32320"/>
      <c r="D32320"/>
      <c r="F32320"/>
      <c r="G32320"/>
    </row>
    <row r="32321" spans="3:7" x14ac:dyDescent="0.25">
      <c r="C32321"/>
      <c r="D32321"/>
      <c r="F32321"/>
      <c r="G32321"/>
    </row>
    <row r="32322" spans="3:7" x14ac:dyDescent="0.25">
      <c r="C32322"/>
      <c r="D32322"/>
      <c r="F32322"/>
      <c r="G32322"/>
    </row>
    <row r="32323" spans="3:7" x14ac:dyDescent="0.25">
      <c r="C32323"/>
      <c r="D32323"/>
      <c r="F32323"/>
      <c r="G32323"/>
    </row>
    <row r="32324" spans="3:7" x14ac:dyDescent="0.25">
      <c r="C32324"/>
      <c r="D32324"/>
      <c r="F32324"/>
      <c r="G32324"/>
    </row>
    <row r="32325" spans="3:7" x14ac:dyDescent="0.25">
      <c r="C32325"/>
      <c r="D32325"/>
      <c r="F32325"/>
      <c r="G32325"/>
    </row>
    <row r="32326" spans="3:7" x14ac:dyDescent="0.25">
      <c r="C32326"/>
      <c r="D32326"/>
      <c r="F32326"/>
      <c r="G32326"/>
    </row>
    <row r="32327" spans="3:7" x14ac:dyDescent="0.25">
      <c r="C32327"/>
      <c r="D32327"/>
      <c r="F32327"/>
      <c r="G32327"/>
    </row>
    <row r="32328" spans="3:7" x14ac:dyDescent="0.25">
      <c r="C32328"/>
      <c r="D32328"/>
      <c r="F32328"/>
      <c r="G32328"/>
    </row>
    <row r="32329" spans="3:7" x14ac:dyDescent="0.25">
      <c r="C32329"/>
      <c r="D32329"/>
      <c r="F32329"/>
      <c r="G32329"/>
    </row>
    <row r="32330" spans="3:7" x14ac:dyDescent="0.25">
      <c r="C32330"/>
      <c r="D32330"/>
      <c r="F32330"/>
      <c r="G32330"/>
    </row>
    <row r="32331" spans="3:7" x14ac:dyDescent="0.25">
      <c r="C32331"/>
      <c r="D32331"/>
      <c r="F32331"/>
      <c r="G32331"/>
    </row>
    <row r="32332" spans="3:7" x14ac:dyDescent="0.25">
      <c r="C32332"/>
      <c r="D32332"/>
      <c r="F32332"/>
      <c r="G32332"/>
    </row>
    <row r="32333" spans="3:7" x14ac:dyDescent="0.25">
      <c r="C32333"/>
      <c r="D32333"/>
      <c r="F32333"/>
      <c r="G32333"/>
    </row>
    <row r="32334" spans="3:7" x14ac:dyDescent="0.25">
      <c r="C32334"/>
      <c r="D32334"/>
      <c r="F32334"/>
      <c r="G32334"/>
    </row>
    <row r="32335" spans="3:7" x14ac:dyDescent="0.25">
      <c r="C32335"/>
      <c r="D32335"/>
      <c r="F32335"/>
      <c r="G32335"/>
    </row>
    <row r="32336" spans="3:7" x14ac:dyDescent="0.25">
      <c r="C32336"/>
      <c r="D32336"/>
      <c r="F32336"/>
      <c r="G32336"/>
    </row>
    <row r="32337" spans="3:7" x14ac:dyDescent="0.25">
      <c r="C32337"/>
      <c r="D32337"/>
      <c r="F32337"/>
      <c r="G32337"/>
    </row>
    <row r="32338" spans="3:7" x14ac:dyDescent="0.25">
      <c r="C32338"/>
      <c r="D32338"/>
      <c r="F32338"/>
      <c r="G32338"/>
    </row>
    <row r="32339" spans="3:7" x14ac:dyDescent="0.25">
      <c r="C32339"/>
      <c r="D32339"/>
      <c r="F32339"/>
      <c r="G32339"/>
    </row>
    <row r="32340" spans="3:7" x14ac:dyDescent="0.25">
      <c r="C32340"/>
      <c r="D32340"/>
      <c r="F32340"/>
      <c r="G32340"/>
    </row>
    <row r="32341" spans="3:7" x14ac:dyDescent="0.25">
      <c r="C32341"/>
      <c r="D32341"/>
      <c r="F32341"/>
      <c r="G32341"/>
    </row>
    <row r="32342" spans="3:7" x14ac:dyDescent="0.25">
      <c r="C32342"/>
      <c r="D32342"/>
      <c r="F32342"/>
      <c r="G32342"/>
    </row>
    <row r="32343" spans="3:7" x14ac:dyDescent="0.25">
      <c r="C32343"/>
      <c r="D32343"/>
      <c r="F32343"/>
      <c r="G32343"/>
    </row>
    <row r="32344" spans="3:7" x14ac:dyDescent="0.25">
      <c r="C32344"/>
      <c r="D32344"/>
      <c r="F32344"/>
      <c r="G32344"/>
    </row>
    <row r="32345" spans="3:7" x14ac:dyDescent="0.25">
      <c r="C32345"/>
      <c r="D32345"/>
      <c r="F32345"/>
      <c r="G32345"/>
    </row>
    <row r="32346" spans="3:7" x14ac:dyDescent="0.25">
      <c r="C32346"/>
      <c r="D32346"/>
      <c r="F32346"/>
      <c r="G32346"/>
    </row>
    <row r="32347" spans="3:7" x14ac:dyDescent="0.25">
      <c r="C32347"/>
      <c r="D32347"/>
      <c r="F32347"/>
      <c r="G32347"/>
    </row>
    <row r="32348" spans="3:7" x14ac:dyDescent="0.25">
      <c r="C32348"/>
      <c r="D32348"/>
      <c r="F32348"/>
      <c r="G32348"/>
    </row>
    <row r="32349" spans="3:7" x14ac:dyDescent="0.25">
      <c r="C32349"/>
      <c r="D32349"/>
      <c r="F32349"/>
      <c r="G32349"/>
    </row>
    <row r="32350" spans="3:7" x14ac:dyDescent="0.25">
      <c r="C32350"/>
      <c r="D32350"/>
      <c r="F32350"/>
      <c r="G32350"/>
    </row>
    <row r="32351" spans="3:7" x14ac:dyDescent="0.25">
      <c r="C32351"/>
      <c r="D32351"/>
      <c r="F32351"/>
      <c r="G32351"/>
    </row>
    <row r="32352" spans="3:7" x14ac:dyDescent="0.25">
      <c r="C32352"/>
      <c r="D32352"/>
      <c r="F32352"/>
      <c r="G32352"/>
    </row>
    <row r="32353" spans="3:7" x14ac:dyDescent="0.25">
      <c r="C32353"/>
      <c r="D32353"/>
      <c r="F32353"/>
      <c r="G32353"/>
    </row>
    <row r="32354" spans="3:7" x14ac:dyDescent="0.25">
      <c r="C32354"/>
      <c r="D32354"/>
      <c r="F32354"/>
      <c r="G32354"/>
    </row>
    <row r="32355" spans="3:7" x14ac:dyDescent="0.25">
      <c r="C32355"/>
      <c r="D32355"/>
      <c r="F32355"/>
      <c r="G32355"/>
    </row>
    <row r="32356" spans="3:7" x14ac:dyDescent="0.25">
      <c r="C32356"/>
      <c r="D32356"/>
      <c r="F32356"/>
      <c r="G32356"/>
    </row>
    <row r="32357" spans="3:7" x14ac:dyDescent="0.25">
      <c r="C32357"/>
      <c r="D32357"/>
      <c r="F32357"/>
      <c r="G32357"/>
    </row>
    <row r="32358" spans="3:7" x14ac:dyDescent="0.25">
      <c r="C32358"/>
      <c r="D32358"/>
      <c r="F32358"/>
      <c r="G32358"/>
    </row>
    <row r="32359" spans="3:7" x14ac:dyDescent="0.25">
      <c r="C32359"/>
      <c r="D32359"/>
      <c r="F32359"/>
      <c r="G32359"/>
    </row>
    <row r="32360" spans="3:7" x14ac:dyDescent="0.25">
      <c r="C32360"/>
      <c r="D32360"/>
      <c r="F32360"/>
      <c r="G32360"/>
    </row>
    <row r="32361" spans="3:7" x14ac:dyDescent="0.25">
      <c r="C32361"/>
      <c r="D32361"/>
      <c r="F32361"/>
      <c r="G32361"/>
    </row>
    <row r="32362" spans="3:7" x14ac:dyDescent="0.25">
      <c r="C32362"/>
      <c r="D32362"/>
      <c r="F32362"/>
      <c r="G32362"/>
    </row>
    <row r="32363" spans="3:7" x14ac:dyDescent="0.25">
      <c r="C32363"/>
      <c r="D32363"/>
      <c r="F32363"/>
      <c r="G32363"/>
    </row>
    <row r="32364" spans="3:7" x14ac:dyDescent="0.25">
      <c r="C32364"/>
      <c r="D32364"/>
      <c r="F32364"/>
      <c r="G32364"/>
    </row>
    <row r="32365" spans="3:7" x14ac:dyDescent="0.25">
      <c r="C32365"/>
      <c r="D32365"/>
      <c r="F32365"/>
      <c r="G32365"/>
    </row>
    <row r="32366" spans="3:7" x14ac:dyDescent="0.25">
      <c r="C32366"/>
      <c r="D32366"/>
      <c r="F32366"/>
      <c r="G32366"/>
    </row>
    <row r="32367" spans="3:7" x14ac:dyDescent="0.25">
      <c r="C32367"/>
      <c r="D32367"/>
      <c r="F32367"/>
      <c r="G32367"/>
    </row>
    <row r="32368" spans="3:7" x14ac:dyDescent="0.25">
      <c r="C32368"/>
      <c r="D32368"/>
      <c r="F32368"/>
      <c r="G32368"/>
    </row>
    <row r="32369" spans="3:7" x14ac:dyDescent="0.25">
      <c r="C32369"/>
      <c r="D32369"/>
      <c r="F32369"/>
      <c r="G32369"/>
    </row>
    <row r="32370" spans="3:7" x14ac:dyDescent="0.25">
      <c r="C32370"/>
      <c r="D32370"/>
      <c r="F32370"/>
      <c r="G32370"/>
    </row>
    <row r="32371" spans="3:7" x14ac:dyDescent="0.25">
      <c r="C32371"/>
      <c r="D32371"/>
      <c r="F32371"/>
      <c r="G32371"/>
    </row>
    <row r="32372" spans="3:7" x14ac:dyDescent="0.25">
      <c r="C32372"/>
      <c r="D32372"/>
      <c r="F32372"/>
      <c r="G32372"/>
    </row>
    <row r="32373" spans="3:7" x14ac:dyDescent="0.25">
      <c r="C32373"/>
      <c r="D32373"/>
      <c r="F32373"/>
      <c r="G32373"/>
    </row>
    <row r="32374" spans="3:7" x14ac:dyDescent="0.25">
      <c r="C32374"/>
      <c r="D32374"/>
      <c r="F32374"/>
      <c r="G32374"/>
    </row>
    <row r="32375" spans="3:7" x14ac:dyDescent="0.25">
      <c r="C32375"/>
      <c r="D32375"/>
      <c r="F32375"/>
      <c r="G32375"/>
    </row>
    <row r="32376" spans="3:7" x14ac:dyDescent="0.25">
      <c r="C32376"/>
      <c r="D32376"/>
      <c r="F32376"/>
      <c r="G32376"/>
    </row>
    <row r="32377" spans="3:7" x14ac:dyDescent="0.25">
      <c r="C32377"/>
      <c r="D32377"/>
      <c r="F32377"/>
      <c r="G32377"/>
    </row>
    <row r="32378" spans="3:7" x14ac:dyDescent="0.25">
      <c r="C32378"/>
      <c r="D32378"/>
      <c r="F32378"/>
      <c r="G32378"/>
    </row>
    <row r="32379" spans="3:7" x14ac:dyDescent="0.25">
      <c r="C32379"/>
      <c r="D32379"/>
      <c r="F32379"/>
      <c r="G32379"/>
    </row>
    <row r="32380" spans="3:7" x14ac:dyDescent="0.25">
      <c r="C32380"/>
      <c r="D32380"/>
      <c r="F32380"/>
      <c r="G32380"/>
    </row>
    <row r="32381" spans="3:7" x14ac:dyDescent="0.25">
      <c r="C32381"/>
      <c r="D32381"/>
      <c r="F32381"/>
      <c r="G32381"/>
    </row>
    <row r="32382" spans="3:7" x14ac:dyDescent="0.25">
      <c r="C32382"/>
      <c r="D32382"/>
      <c r="F32382"/>
      <c r="G32382"/>
    </row>
    <row r="32383" spans="3:7" x14ac:dyDescent="0.25">
      <c r="C32383"/>
      <c r="D32383"/>
      <c r="F32383"/>
      <c r="G32383"/>
    </row>
    <row r="32384" spans="3:7" x14ac:dyDescent="0.25">
      <c r="C32384"/>
      <c r="D32384"/>
      <c r="F32384"/>
      <c r="G32384"/>
    </row>
    <row r="32385" spans="3:7" x14ac:dyDescent="0.25">
      <c r="C32385"/>
      <c r="D32385"/>
      <c r="F32385"/>
      <c r="G32385"/>
    </row>
    <row r="32386" spans="3:7" x14ac:dyDescent="0.25">
      <c r="C32386"/>
      <c r="D32386"/>
      <c r="F32386"/>
      <c r="G32386"/>
    </row>
    <row r="32387" spans="3:7" x14ac:dyDescent="0.25">
      <c r="C32387"/>
      <c r="D32387"/>
      <c r="F32387"/>
      <c r="G32387"/>
    </row>
    <row r="32388" spans="3:7" x14ac:dyDescent="0.25">
      <c r="C32388"/>
      <c r="D32388"/>
      <c r="F32388"/>
      <c r="G32388"/>
    </row>
    <row r="32389" spans="3:7" x14ac:dyDescent="0.25">
      <c r="C32389"/>
      <c r="D32389"/>
      <c r="F32389"/>
      <c r="G32389"/>
    </row>
    <row r="32390" spans="3:7" x14ac:dyDescent="0.25">
      <c r="C32390"/>
      <c r="D32390"/>
      <c r="F32390"/>
      <c r="G32390"/>
    </row>
    <row r="32391" spans="3:7" x14ac:dyDescent="0.25">
      <c r="C32391"/>
      <c r="D32391"/>
      <c r="F32391"/>
      <c r="G32391"/>
    </row>
    <row r="32392" spans="3:7" x14ac:dyDescent="0.25">
      <c r="C32392"/>
      <c r="D32392"/>
      <c r="F32392"/>
      <c r="G32392"/>
    </row>
    <row r="32393" spans="3:7" x14ac:dyDescent="0.25">
      <c r="C32393"/>
      <c r="D32393"/>
      <c r="F32393"/>
      <c r="G32393"/>
    </row>
    <row r="32394" spans="3:7" x14ac:dyDescent="0.25">
      <c r="C32394"/>
      <c r="D32394"/>
      <c r="F32394"/>
      <c r="G32394"/>
    </row>
    <row r="32395" spans="3:7" x14ac:dyDescent="0.25">
      <c r="C32395"/>
      <c r="D32395"/>
      <c r="F32395"/>
      <c r="G32395"/>
    </row>
    <row r="32396" spans="3:7" x14ac:dyDescent="0.25">
      <c r="C32396"/>
      <c r="D32396"/>
      <c r="F32396"/>
      <c r="G32396"/>
    </row>
    <row r="32397" spans="3:7" x14ac:dyDescent="0.25">
      <c r="C32397"/>
      <c r="D32397"/>
      <c r="F32397"/>
      <c r="G32397"/>
    </row>
    <row r="32398" spans="3:7" x14ac:dyDescent="0.25">
      <c r="C32398"/>
      <c r="D32398"/>
      <c r="F32398"/>
      <c r="G32398"/>
    </row>
    <row r="32399" spans="3:7" x14ac:dyDescent="0.25">
      <c r="C32399"/>
      <c r="D32399"/>
      <c r="F32399"/>
      <c r="G32399"/>
    </row>
    <row r="32400" spans="3:7" x14ac:dyDescent="0.25">
      <c r="C32400"/>
      <c r="D32400"/>
      <c r="F32400"/>
      <c r="G32400"/>
    </row>
    <row r="32401" spans="3:7" x14ac:dyDescent="0.25">
      <c r="C32401"/>
      <c r="D32401"/>
      <c r="F32401"/>
      <c r="G32401"/>
    </row>
    <row r="32402" spans="3:7" x14ac:dyDescent="0.25">
      <c r="C32402"/>
      <c r="D32402"/>
      <c r="F32402"/>
      <c r="G32402"/>
    </row>
    <row r="32403" spans="3:7" x14ac:dyDescent="0.25">
      <c r="C32403"/>
      <c r="D32403"/>
      <c r="F32403"/>
      <c r="G32403"/>
    </row>
    <row r="32404" spans="3:7" x14ac:dyDescent="0.25">
      <c r="C32404"/>
      <c r="D32404"/>
      <c r="F32404"/>
      <c r="G32404"/>
    </row>
    <row r="32405" spans="3:7" x14ac:dyDescent="0.25">
      <c r="C32405"/>
      <c r="D32405"/>
      <c r="F32405"/>
      <c r="G32405"/>
    </row>
    <row r="32406" spans="3:7" x14ac:dyDescent="0.25">
      <c r="C32406"/>
      <c r="D32406"/>
      <c r="F32406"/>
      <c r="G32406"/>
    </row>
    <row r="32407" spans="3:7" x14ac:dyDescent="0.25">
      <c r="C32407"/>
      <c r="D32407"/>
      <c r="F32407"/>
      <c r="G32407"/>
    </row>
    <row r="32408" spans="3:7" x14ac:dyDescent="0.25">
      <c r="C32408"/>
      <c r="D32408"/>
      <c r="F32408"/>
      <c r="G32408"/>
    </row>
    <row r="32409" spans="3:7" x14ac:dyDescent="0.25">
      <c r="C32409"/>
      <c r="D32409"/>
      <c r="F32409"/>
      <c r="G32409"/>
    </row>
    <row r="32410" spans="3:7" x14ac:dyDescent="0.25">
      <c r="C32410"/>
      <c r="D32410"/>
      <c r="F32410"/>
      <c r="G32410"/>
    </row>
    <row r="32411" spans="3:7" x14ac:dyDescent="0.25">
      <c r="C32411"/>
      <c r="D32411"/>
      <c r="F32411"/>
      <c r="G32411"/>
    </row>
    <row r="32412" spans="3:7" x14ac:dyDescent="0.25">
      <c r="C32412"/>
      <c r="D32412"/>
      <c r="F32412"/>
      <c r="G32412"/>
    </row>
    <row r="32413" spans="3:7" x14ac:dyDescent="0.25">
      <c r="C32413"/>
      <c r="D32413"/>
      <c r="F32413"/>
      <c r="G32413"/>
    </row>
    <row r="32414" spans="3:7" x14ac:dyDescent="0.25">
      <c r="C32414"/>
      <c r="D32414"/>
      <c r="F32414"/>
      <c r="G32414"/>
    </row>
    <row r="32415" spans="3:7" x14ac:dyDescent="0.25">
      <c r="C32415"/>
      <c r="D32415"/>
      <c r="F32415"/>
      <c r="G32415"/>
    </row>
    <row r="32416" spans="3:7" x14ac:dyDescent="0.25">
      <c r="C32416"/>
      <c r="D32416"/>
      <c r="F32416"/>
      <c r="G32416"/>
    </row>
    <row r="32417" spans="3:7" x14ac:dyDescent="0.25">
      <c r="C32417"/>
      <c r="D32417"/>
      <c r="F32417"/>
      <c r="G32417"/>
    </row>
    <row r="32418" spans="3:7" x14ac:dyDescent="0.25">
      <c r="C32418"/>
      <c r="D32418"/>
      <c r="F32418"/>
      <c r="G32418"/>
    </row>
    <row r="32419" spans="3:7" x14ac:dyDescent="0.25">
      <c r="C32419"/>
      <c r="D32419"/>
      <c r="F32419"/>
      <c r="G32419"/>
    </row>
    <row r="32420" spans="3:7" x14ac:dyDescent="0.25">
      <c r="C32420"/>
      <c r="D32420"/>
      <c r="F32420"/>
      <c r="G32420"/>
    </row>
    <row r="32421" spans="3:7" x14ac:dyDescent="0.25">
      <c r="C32421"/>
      <c r="D32421"/>
      <c r="F32421"/>
      <c r="G32421"/>
    </row>
    <row r="32422" spans="3:7" x14ac:dyDescent="0.25">
      <c r="C32422"/>
      <c r="D32422"/>
      <c r="F32422"/>
      <c r="G32422"/>
    </row>
    <row r="32423" spans="3:7" x14ac:dyDescent="0.25">
      <c r="C32423"/>
      <c r="D32423"/>
      <c r="F32423"/>
      <c r="G32423"/>
    </row>
    <row r="32424" spans="3:7" x14ac:dyDescent="0.25">
      <c r="C32424"/>
      <c r="D32424"/>
      <c r="F32424"/>
      <c r="G32424"/>
    </row>
    <row r="32425" spans="3:7" x14ac:dyDescent="0.25">
      <c r="C32425"/>
      <c r="D32425"/>
      <c r="F32425"/>
      <c r="G32425"/>
    </row>
    <row r="32426" spans="3:7" x14ac:dyDescent="0.25">
      <c r="C32426"/>
      <c r="D32426"/>
      <c r="F32426"/>
      <c r="G32426"/>
    </row>
    <row r="32427" spans="3:7" x14ac:dyDescent="0.25">
      <c r="C32427"/>
      <c r="D32427"/>
      <c r="F32427"/>
      <c r="G32427"/>
    </row>
    <row r="32428" spans="3:7" x14ac:dyDescent="0.25">
      <c r="C32428"/>
      <c r="D32428"/>
      <c r="F32428"/>
      <c r="G32428"/>
    </row>
    <row r="32429" spans="3:7" x14ac:dyDescent="0.25">
      <c r="C32429"/>
      <c r="D32429"/>
      <c r="F32429"/>
      <c r="G32429"/>
    </row>
    <row r="32430" spans="3:7" x14ac:dyDescent="0.25">
      <c r="C32430"/>
      <c r="D32430"/>
      <c r="F32430"/>
      <c r="G32430"/>
    </row>
    <row r="32431" spans="3:7" x14ac:dyDescent="0.25">
      <c r="C32431"/>
      <c r="D32431"/>
      <c r="F32431"/>
      <c r="G32431"/>
    </row>
    <row r="32432" spans="3:7" x14ac:dyDescent="0.25">
      <c r="C32432"/>
      <c r="D32432"/>
      <c r="F32432"/>
      <c r="G32432"/>
    </row>
    <row r="32433" spans="3:7" x14ac:dyDescent="0.25">
      <c r="C32433"/>
      <c r="D32433"/>
      <c r="F32433"/>
      <c r="G32433"/>
    </row>
    <row r="32434" spans="3:7" x14ac:dyDescent="0.25">
      <c r="C32434"/>
      <c r="D32434"/>
      <c r="F32434"/>
      <c r="G32434"/>
    </row>
    <row r="32435" spans="3:7" x14ac:dyDescent="0.25">
      <c r="C32435"/>
      <c r="D32435"/>
      <c r="F32435"/>
      <c r="G32435"/>
    </row>
    <row r="32436" spans="3:7" x14ac:dyDescent="0.25">
      <c r="C32436"/>
      <c r="D32436"/>
      <c r="F32436"/>
      <c r="G32436"/>
    </row>
    <row r="32437" spans="3:7" x14ac:dyDescent="0.25">
      <c r="C32437"/>
      <c r="D32437"/>
      <c r="F32437"/>
      <c r="G32437"/>
    </row>
    <row r="32438" spans="3:7" x14ac:dyDescent="0.25">
      <c r="C32438"/>
      <c r="D32438"/>
      <c r="F32438"/>
      <c r="G32438"/>
    </row>
    <row r="32439" spans="3:7" x14ac:dyDescent="0.25">
      <c r="C32439"/>
      <c r="D32439"/>
      <c r="F32439"/>
      <c r="G32439"/>
    </row>
    <row r="32440" spans="3:7" x14ac:dyDescent="0.25">
      <c r="C32440"/>
      <c r="D32440"/>
      <c r="F32440"/>
      <c r="G32440"/>
    </row>
    <row r="32441" spans="3:7" x14ac:dyDescent="0.25">
      <c r="C32441"/>
      <c r="D32441"/>
      <c r="F32441"/>
      <c r="G32441"/>
    </row>
    <row r="32442" spans="3:7" x14ac:dyDescent="0.25">
      <c r="C32442"/>
      <c r="D32442"/>
      <c r="F32442"/>
      <c r="G32442"/>
    </row>
    <row r="32443" spans="3:7" x14ac:dyDescent="0.25">
      <c r="C32443"/>
      <c r="D32443"/>
      <c r="F32443"/>
      <c r="G32443"/>
    </row>
    <row r="32444" spans="3:7" x14ac:dyDescent="0.25">
      <c r="C32444"/>
      <c r="D32444"/>
      <c r="F32444"/>
      <c r="G32444"/>
    </row>
    <row r="32445" spans="3:7" x14ac:dyDescent="0.25">
      <c r="C32445"/>
      <c r="D32445"/>
      <c r="F32445"/>
      <c r="G32445"/>
    </row>
    <row r="32446" spans="3:7" x14ac:dyDescent="0.25">
      <c r="C32446"/>
      <c r="D32446"/>
      <c r="F32446"/>
      <c r="G32446"/>
    </row>
    <row r="32447" spans="3:7" x14ac:dyDescent="0.25">
      <c r="C32447"/>
      <c r="D32447"/>
      <c r="F32447"/>
      <c r="G32447"/>
    </row>
    <row r="32448" spans="3:7" x14ac:dyDescent="0.25">
      <c r="C32448"/>
      <c r="D32448"/>
      <c r="F32448"/>
      <c r="G32448"/>
    </row>
    <row r="32449" spans="3:7" x14ac:dyDescent="0.25">
      <c r="C32449"/>
      <c r="D32449"/>
      <c r="F32449"/>
      <c r="G32449"/>
    </row>
    <row r="32450" spans="3:7" x14ac:dyDescent="0.25">
      <c r="C32450"/>
      <c r="D32450"/>
      <c r="F32450"/>
      <c r="G32450"/>
    </row>
    <row r="32451" spans="3:7" x14ac:dyDescent="0.25">
      <c r="C32451"/>
      <c r="D32451"/>
      <c r="F32451"/>
      <c r="G32451"/>
    </row>
    <row r="32452" spans="3:7" x14ac:dyDescent="0.25">
      <c r="C32452"/>
      <c r="D32452"/>
      <c r="F32452"/>
      <c r="G32452"/>
    </row>
    <row r="32453" spans="3:7" x14ac:dyDescent="0.25">
      <c r="C32453"/>
      <c r="D32453"/>
      <c r="F32453"/>
      <c r="G32453"/>
    </row>
    <row r="32454" spans="3:7" x14ac:dyDescent="0.25">
      <c r="C32454"/>
      <c r="D32454"/>
      <c r="F32454"/>
      <c r="G32454"/>
    </row>
    <row r="32455" spans="3:7" x14ac:dyDescent="0.25">
      <c r="C32455"/>
      <c r="D32455"/>
      <c r="F32455"/>
      <c r="G32455"/>
    </row>
    <row r="32456" spans="3:7" x14ac:dyDescent="0.25">
      <c r="C32456"/>
      <c r="D32456"/>
      <c r="F32456"/>
      <c r="G32456"/>
    </row>
    <row r="32457" spans="3:7" x14ac:dyDescent="0.25">
      <c r="C32457"/>
      <c r="D32457"/>
      <c r="F32457"/>
      <c r="G32457"/>
    </row>
    <row r="32458" spans="3:7" x14ac:dyDescent="0.25">
      <c r="C32458"/>
      <c r="D32458"/>
      <c r="F32458"/>
      <c r="G32458"/>
    </row>
    <row r="32459" spans="3:7" x14ac:dyDescent="0.25">
      <c r="C32459"/>
      <c r="D32459"/>
      <c r="F32459"/>
      <c r="G32459"/>
    </row>
    <row r="32460" spans="3:7" x14ac:dyDescent="0.25">
      <c r="C32460"/>
      <c r="D32460"/>
      <c r="F32460"/>
      <c r="G32460"/>
    </row>
    <row r="32461" spans="3:7" x14ac:dyDescent="0.25">
      <c r="C32461"/>
      <c r="D32461"/>
      <c r="F32461"/>
      <c r="G32461"/>
    </row>
    <row r="32462" spans="3:7" x14ac:dyDescent="0.25">
      <c r="C32462"/>
      <c r="D32462"/>
      <c r="F32462"/>
      <c r="G32462"/>
    </row>
    <row r="32463" spans="3:7" x14ac:dyDescent="0.25">
      <c r="C32463"/>
      <c r="D32463"/>
      <c r="F32463"/>
      <c r="G32463"/>
    </row>
    <row r="32464" spans="3:7" x14ac:dyDescent="0.25">
      <c r="C32464"/>
      <c r="D32464"/>
      <c r="F32464"/>
      <c r="G32464"/>
    </row>
    <row r="32465" spans="3:7" x14ac:dyDescent="0.25">
      <c r="C32465"/>
      <c r="D32465"/>
      <c r="F32465"/>
      <c r="G32465"/>
    </row>
    <row r="32466" spans="3:7" x14ac:dyDescent="0.25">
      <c r="C32466"/>
      <c r="D32466"/>
      <c r="F32466"/>
      <c r="G32466"/>
    </row>
    <row r="32467" spans="3:7" x14ac:dyDescent="0.25">
      <c r="C32467"/>
      <c r="D32467"/>
      <c r="F32467"/>
      <c r="G32467"/>
    </row>
    <row r="32468" spans="3:7" x14ac:dyDescent="0.25">
      <c r="C32468"/>
      <c r="D32468"/>
      <c r="F32468"/>
      <c r="G32468"/>
    </row>
    <row r="32469" spans="3:7" x14ac:dyDescent="0.25">
      <c r="C32469"/>
      <c r="D32469"/>
      <c r="F32469"/>
      <c r="G32469"/>
    </row>
    <row r="32470" spans="3:7" x14ac:dyDescent="0.25">
      <c r="C32470"/>
      <c r="D32470"/>
      <c r="F32470"/>
      <c r="G32470"/>
    </row>
    <row r="32471" spans="3:7" x14ac:dyDescent="0.25">
      <c r="C32471"/>
      <c r="D32471"/>
      <c r="F32471"/>
      <c r="G32471"/>
    </row>
    <row r="32472" spans="3:7" x14ac:dyDescent="0.25">
      <c r="C32472"/>
      <c r="D32472"/>
      <c r="F32472"/>
      <c r="G32472"/>
    </row>
    <row r="32473" spans="3:7" x14ac:dyDescent="0.25">
      <c r="C32473"/>
      <c r="D32473"/>
      <c r="F32473"/>
      <c r="G32473"/>
    </row>
    <row r="32474" spans="3:7" x14ac:dyDescent="0.25">
      <c r="C32474"/>
      <c r="D32474"/>
      <c r="F32474"/>
      <c r="G32474"/>
    </row>
    <row r="32475" spans="3:7" x14ac:dyDescent="0.25">
      <c r="C32475"/>
      <c r="D32475"/>
      <c r="F32475"/>
      <c r="G32475"/>
    </row>
    <row r="32476" spans="3:7" x14ac:dyDescent="0.25">
      <c r="C32476"/>
      <c r="D32476"/>
      <c r="F32476"/>
      <c r="G32476"/>
    </row>
    <row r="32477" spans="3:7" x14ac:dyDescent="0.25">
      <c r="C32477"/>
      <c r="D32477"/>
      <c r="F32477"/>
      <c r="G32477"/>
    </row>
    <row r="32478" spans="3:7" x14ac:dyDescent="0.25">
      <c r="C32478"/>
      <c r="D32478"/>
      <c r="F32478"/>
      <c r="G32478"/>
    </row>
    <row r="32479" spans="3:7" x14ac:dyDescent="0.25">
      <c r="C32479"/>
      <c r="D32479"/>
      <c r="F32479"/>
      <c r="G32479"/>
    </row>
    <row r="32480" spans="3:7" x14ac:dyDescent="0.25">
      <c r="C32480"/>
      <c r="D32480"/>
      <c r="F32480"/>
      <c r="G32480"/>
    </row>
    <row r="32481" spans="3:7" x14ac:dyDescent="0.25">
      <c r="C32481"/>
      <c r="D32481"/>
      <c r="F32481"/>
      <c r="G32481"/>
    </row>
    <row r="32482" spans="3:7" x14ac:dyDescent="0.25">
      <c r="C32482"/>
      <c r="D32482"/>
      <c r="F32482"/>
      <c r="G32482"/>
    </row>
    <row r="32483" spans="3:7" x14ac:dyDescent="0.25">
      <c r="C32483"/>
      <c r="D32483"/>
      <c r="F32483"/>
      <c r="G32483"/>
    </row>
    <row r="32484" spans="3:7" x14ac:dyDescent="0.25">
      <c r="C32484"/>
      <c r="D32484"/>
      <c r="F32484"/>
      <c r="G32484"/>
    </row>
    <row r="32485" spans="3:7" x14ac:dyDescent="0.25">
      <c r="C32485"/>
      <c r="D32485"/>
      <c r="F32485"/>
      <c r="G32485"/>
    </row>
    <row r="32486" spans="3:7" x14ac:dyDescent="0.25">
      <c r="C32486"/>
      <c r="D32486"/>
      <c r="F32486"/>
      <c r="G32486"/>
    </row>
    <row r="32487" spans="3:7" x14ac:dyDescent="0.25">
      <c r="C32487"/>
      <c r="D32487"/>
      <c r="F32487"/>
      <c r="G32487"/>
    </row>
    <row r="32488" spans="3:7" x14ac:dyDescent="0.25">
      <c r="C32488"/>
      <c r="D32488"/>
      <c r="F32488"/>
      <c r="G32488"/>
    </row>
    <row r="32489" spans="3:7" x14ac:dyDescent="0.25">
      <c r="C32489"/>
      <c r="D32489"/>
      <c r="F32489"/>
      <c r="G32489"/>
    </row>
    <row r="32490" spans="3:7" x14ac:dyDescent="0.25">
      <c r="C32490"/>
      <c r="D32490"/>
      <c r="F32490"/>
      <c r="G32490"/>
    </row>
    <row r="32491" spans="3:7" x14ac:dyDescent="0.25">
      <c r="C32491"/>
      <c r="D32491"/>
      <c r="F32491"/>
      <c r="G32491"/>
    </row>
    <row r="32492" spans="3:7" x14ac:dyDescent="0.25">
      <c r="C32492"/>
      <c r="D32492"/>
      <c r="F32492"/>
      <c r="G32492"/>
    </row>
    <row r="32493" spans="3:7" x14ac:dyDescent="0.25">
      <c r="C32493"/>
      <c r="D32493"/>
      <c r="F32493"/>
      <c r="G32493"/>
    </row>
    <row r="32494" spans="3:7" x14ac:dyDescent="0.25">
      <c r="C32494"/>
      <c r="D32494"/>
      <c r="F32494"/>
      <c r="G32494"/>
    </row>
    <row r="32495" spans="3:7" x14ac:dyDescent="0.25">
      <c r="C32495"/>
      <c r="D32495"/>
      <c r="F32495"/>
      <c r="G32495"/>
    </row>
    <row r="32496" spans="3:7" x14ac:dyDescent="0.25">
      <c r="C32496"/>
      <c r="D32496"/>
      <c r="F32496"/>
      <c r="G32496"/>
    </row>
    <row r="32497" spans="3:7" x14ac:dyDescent="0.25">
      <c r="C32497"/>
      <c r="D32497"/>
      <c r="F32497"/>
      <c r="G32497"/>
    </row>
    <row r="32498" spans="3:7" x14ac:dyDescent="0.25">
      <c r="C32498"/>
      <c r="D32498"/>
      <c r="F32498"/>
      <c r="G32498"/>
    </row>
    <row r="32499" spans="3:7" x14ac:dyDescent="0.25">
      <c r="C32499"/>
      <c r="D32499"/>
      <c r="F32499"/>
      <c r="G32499"/>
    </row>
    <row r="32500" spans="3:7" x14ac:dyDescent="0.25">
      <c r="C32500"/>
      <c r="D32500"/>
      <c r="F32500"/>
      <c r="G32500"/>
    </row>
    <row r="32501" spans="3:7" x14ac:dyDescent="0.25">
      <c r="C32501"/>
      <c r="D32501"/>
      <c r="F32501"/>
      <c r="G32501"/>
    </row>
    <row r="32502" spans="3:7" x14ac:dyDescent="0.25">
      <c r="C32502"/>
      <c r="D32502"/>
      <c r="F32502"/>
      <c r="G32502"/>
    </row>
    <row r="32503" spans="3:7" x14ac:dyDescent="0.25">
      <c r="C32503"/>
      <c r="D32503"/>
      <c r="F32503"/>
      <c r="G32503"/>
    </row>
    <row r="32504" spans="3:7" x14ac:dyDescent="0.25">
      <c r="C32504"/>
      <c r="D32504"/>
      <c r="F32504"/>
      <c r="G32504"/>
    </row>
    <row r="32505" spans="3:7" x14ac:dyDescent="0.25">
      <c r="C32505"/>
      <c r="D32505"/>
      <c r="F32505"/>
      <c r="G32505"/>
    </row>
    <row r="32506" spans="3:7" x14ac:dyDescent="0.25">
      <c r="C32506"/>
      <c r="D32506"/>
      <c r="F32506"/>
      <c r="G32506"/>
    </row>
    <row r="32507" spans="3:7" x14ac:dyDescent="0.25">
      <c r="C32507"/>
      <c r="D32507"/>
      <c r="F32507"/>
      <c r="G32507"/>
    </row>
    <row r="32508" spans="3:7" x14ac:dyDescent="0.25">
      <c r="C32508"/>
      <c r="D32508"/>
      <c r="F32508"/>
      <c r="G32508"/>
    </row>
    <row r="32509" spans="3:7" x14ac:dyDescent="0.25">
      <c r="C32509"/>
      <c r="D32509"/>
      <c r="F32509"/>
      <c r="G32509"/>
    </row>
    <row r="32510" spans="3:7" x14ac:dyDescent="0.25">
      <c r="C32510"/>
      <c r="D32510"/>
      <c r="F32510"/>
      <c r="G32510"/>
    </row>
    <row r="32511" spans="3:7" x14ac:dyDescent="0.25">
      <c r="C32511"/>
      <c r="D32511"/>
      <c r="F32511"/>
      <c r="G32511"/>
    </row>
    <row r="32512" spans="3:7" x14ac:dyDescent="0.25">
      <c r="C32512"/>
      <c r="D32512"/>
      <c r="F32512"/>
      <c r="G32512"/>
    </row>
    <row r="32513" spans="3:7" x14ac:dyDescent="0.25">
      <c r="C32513"/>
      <c r="D32513"/>
      <c r="F32513"/>
      <c r="G32513"/>
    </row>
    <row r="32514" spans="3:7" x14ac:dyDescent="0.25">
      <c r="C32514"/>
      <c r="D32514"/>
      <c r="F32514"/>
      <c r="G32514"/>
    </row>
    <row r="32515" spans="3:7" x14ac:dyDescent="0.25">
      <c r="C32515"/>
      <c r="D32515"/>
      <c r="F32515"/>
      <c r="G32515"/>
    </row>
    <row r="32516" spans="3:7" x14ac:dyDescent="0.25">
      <c r="C32516"/>
      <c r="D32516"/>
      <c r="F32516"/>
      <c r="G32516"/>
    </row>
    <row r="32517" spans="3:7" x14ac:dyDescent="0.25">
      <c r="C32517"/>
      <c r="D32517"/>
      <c r="F32517"/>
      <c r="G32517"/>
    </row>
    <row r="32518" spans="3:7" x14ac:dyDescent="0.25">
      <c r="C32518"/>
      <c r="D32518"/>
      <c r="F32518"/>
      <c r="G32518"/>
    </row>
    <row r="32519" spans="3:7" x14ac:dyDescent="0.25">
      <c r="C32519"/>
      <c r="D32519"/>
      <c r="F32519"/>
      <c r="G32519"/>
    </row>
    <row r="32520" spans="3:7" x14ac:dyDescent="0.25">
      <c r="C32520"/>
      <c r="D32520"/>
      <c r="F32520"/>
      <c r="G32520"/>
    </row>
    <row r="32521" spans="3:7" x14ac:dyDescent="0.25">
      <c r="C32521"/>
      <c r="D32521"/>
      <c r="F32521"/>
      <c r="G32521"/>
    </row>
    <row r="32522" spans="3:7" x14ac:dyDescent="0.25">
      <c r="C32522"/>
      <c r="D32522"/>
      <c r="F32522"/>
      <c r="G32522"/>
    </row>
    <row r="32523" spans="3:7" x14ac:dyDescent="0.25">
      <c r="C32523"/>
      <c r="D32523"/>
      <c r="F32523"/>
      <c r="G32523"/>
    </row>
    <row r="32524" spans="3:7" x14ac:dyDescent="0.25">
      <c r="C32524"/>
      <c r="D32524"/>
      <c r="F32524"/>
      <c r="G32524"/>
    </row>
    <row r="32525" spans="3:7" x14ac:dyDescent="0.25">
      <c r="C32525"/>
      <c r="D32525"/>
      <c r="F32525"/>
      <c r="G32525"/>
    </row>
    <row r="32526" spans="3:7" x14ac:dyDescent="0.25">
      <c r="C32526"/>
      <c r="D32526"/>
      <c r="F32526"/>
      <c r="G32526"/>
    </row>
    <row r="32527" spans="3:7" x14ac:dyDescent="0.25">
      <c r="C32527"/>
      <c r="D32527"/>
      <c r="F32527"/>
      <c r="G32527"/>
    </row>
    <row r="32528" spans="3:7" x14ac:dyDescent="0.25">
      <c r="C32528"/>
      <c r="D32528"/>
      <c r="F32528"/>
      <c r="G32528"/>
    </row>
    <row r="32529" spans="3:7" x14ac:dyDescent="0.25">
      <c r="C32529"/>
      <c r="D32529"/>
      <c r="F32529"/>
      <c r="G32529"/>
    </row>
    <row r="32530" spans="3:7" x14ac:dyDescent="0.25">
      <c r="C32530"/>
      <c r="D32530"/>
      <c r="F32530"/>
      <c r="G32530"/>
    </row>
    <row r="32531" spans="3:7" x14ac:dyDescent="0.25">
      <c r="C32531"/>
      <c r="D32531"/>
      <c r="F32531"/>
      <c r="G32531"/>
    </row>
    <row r="32532" spans="3:7" x14ac:dyDescent="0.25">
      <c r="C32532"/>
      <c r="D32532"/>
      <c r="F32532"/>
      <c r="G32532"/>
    </row>
    <row r="32533" spans="3:7" x14ac:dyDescent="0.25">
      <c r="C32533"/>
      <c r="D32533"/>
      <c r="F32533"/>
      <c r="G32533"/>
    </row>
    <row r="32534" spans="3:7" x14ac:dyDescent="0.25">
      <c r="C32534"/>
      <c r="D32534"/>
      <c r="F32534"/>
      <c r="G32534"/>
    </row>
    <row r="32535" spans="3:7" x14ac:dyDescent="0.25">
      <c r="C32535"/>
      <c r="D32535"/>
      <c r="F32535"/>
      <c r="G32535"/>
    </row>
    <row r="32536" spans="3:7" x14ac:dyDescent="0.25">
      <c r="C32536"/>
      <c r="D32536"/>
      <c r="F32536"/>
      <c r="G32536"/>
    </row>
    <row r="32537" spans="3:7" x14ac:dyDescent="0.25">
      <c r="C32537"/>
      <c r="D32537"/>
      <c r="F32537"/>
      <c r="G32537"/>
    </row>
    <row r="32538" spans="3:7" x14ac:dyDescent="0.25">
      <c r="C32538"/>
      <c r="D32538"/>
      <c r="F32538"/>
      <c r="G32538"/>
    </row>
    <row r="32539" spans="3:7" x14ac:dyDescent="0.25">
      <c r="C32539"/>
      <c r="D32539"/>
      <c r="F32539"/>
      <c r="G32539"/>
    </row>
    <row r="32540" spans="3:7" x14ac:dyDescent="0.25">
      <c r="C32540"/>
      <c r="D32540"/>
      <c r="F32540"/>
      <c r="G32540"/>
    </row>
    <row r="32541" spans="3:7" x14ac:dyDescent="0.25">
      <c r="C32541"/>
      <c r="D32541"/>
      <c r="F32541"/>
      <c r="G32541"/>
    </row>
    <row r="32542" spans="3:7" x14ac:dyDescent="0.25">
      <c r="C32542"/>
      <c r="D32542"/>
      <c r="F32542"/>
      <c r="G32542"/>
    </row>
    <row r="32543" spans="3:7" x14ac:dyDescent="0.25">
      <c r="C32543"/>
      <c r="D32543"/>
      <c r="F32543"/>
      <c r="G32543"/>
    </row>
    <row r="32544" spans="3:7" x14ac:dyDescent="0.25">
      <c r="C32544"/>
      <c r="D32544"/>
      <c r="F32544"/>
      <c r="G32544"/>
    </row>
    <row r="32545" spans="3:7" x14ac:dyDescent="0.25">
      <c r="C32545"/>
      <c r="D32545"/>
      <c r="F32545"/>
      <c r="G32545"/>
    </row>
    <row r="32546" spans="3:7" x14ac:dyDescent="0.25">
      <c r="C32546"/>
      <c r="D32546"/>
      <c r="F32546"/>
      <c r="G32546"/>
    </row>
    <row r="32547" spans="3:7" x14ac:dyDescent="0.25">
      <c r="C32547"/>
      <c r="D32547"/>
      <c r="F32547"/>
      <c r="G32547"/>
    </row>
    <row r="32548" spans="3:7" x14ac:dyDescent="0.25">
      <c r="C32548"/>
      <c r="D32548"/>
      <c r="F32548"/>
      <c r="G32548"/>
    </row>
    <row r="32549" spans="3:7" x14ac:dyDescent="0.25">
      <c r="C32549"/>
      <c r="D32549"/>
      <c r="F32549"/>
      <c r="G32549"/>
    </row>
    <row r="32550" spans="3:7" x14ac:dyDescent="0.25">
      <c r="C32550"/>
      <c r="D32550"/>
      <c r="F32550"/>
      <c r="G32550"/>
    </row>
    <row r="32551" spans="3:7" x14ac:dyDescent="0.25">
      <c r="C32551"/>
      <c r="D32551"/>
      <c r="F32551"/>
      <c r="G32551"/>
    </row>
    <row r="32552" spans="3:7" x14ac:dyDescent="0.25">
      <c r="C32552"/>
      <c r="D32552"/>
      <c r="F32552"/>
      <c r="G32552"/>
    </row>
    <row r="32553" spans="3:7" x14ac:dyDescent="0.25">
      <c r="C32553"/>
      <c r="D32553"/>
      <c r="F32553"/>
      <c r="G32553"/>
    </row>
    <row r="32554" spans="3:7" x14ac:dyDescent="0.25">
      <c r="C32554"/>
      <c r="D32554"/>
      <c r="F32554"/>
      <c r="G32554"/>
    </row>
    <row r="32555" spans="3:7" x14ac:dyDescent="0.25">
      <c r="C32555"/>
      <c r="D32555"/>
      <c r="F32555"/>
      <c r="G32555"/>
    </row>
    <row r="32556" spans="3:7" x14ac:dyDescent="0.25">
      <c r="C32556"/>
      <c r="D32556"/>
      <c r="F32556"/>
      <c r="G32556"/>
    </row>
    <row r="32557" spans="3:7" x14ac:dyDescent="0.25">
      <c r="C32557"/>
      <c r="D32557"/>
      <c r="F32557"/>
      <c r="G32557"/>
    </row>
    <row r="32558" spans="3:7" x14ac:dyDescent="0.25">
      <c r="C32558"/>
      <c r="D32558"/>
      <c r="F32558"/>
      <c r="G32558"/>
    </row>
    <row r="32559" spans="3:7" x14ac:dyDescent="0.25">
      <c r="C32559"/>
      <c r="D32559"/>
      <c r="F32559"/>
      <c r="G32559"/>
    </row>
    <row r="32560" spans="3:7" x14ac:dyDescent="0.25">
      <c r="C32560"/>
      <c r="D32560"/>
      <c r="F32560"/>
      <c r="G32560"/>
    </row>
    <row r="32561" spans="3:7" x14ac:dyDescent="0.25">
      <c r="C32561"/>
      <c r="D32561"/>
      <c r="F32561"/>
      <c r="G32561"/>
    </row>
    <row r="32562" spans="3:7" x14ac:dyDescent="0.25">
      <c r="C32562"/>
      <c r="D32562"/>
      <c r="F32562"/>
      <c r="G32562"/>
    </row>
    <row r="32563" spans="3:7" x14ac:dyDescent="0.25">
      <c r="C32563"/>
      <c r="D32563"/>
      <c r="F32563"/>
      <c r="G32563"/>
    </row>
    <row r="32564" spans="3:7" x14ac:dyDescent="0.25">
      <c r="C32564"/>
      <c r="D32564"/>
      <c r="F32564"/>
      <c r="G32564"/>
    </row>
    <row r="32565" spans="3:7" x14ac:dyDescent="0.25">
      <c r="C32565"/>
      <c r="D32565"/>
      <c r="F32565"/>
      <c r="G32565"/>
    </row>
    <row r="32566" spans="3:7" x14ac:dyDescent="0.25">
      <c r="C32566"/>
      <c r="D32566"/>
      <c r="F32566"/>
      <c r="G32566"/>
    </row>
    <row r="32567" spans="3:7" x14ac:dyDescent="0.25">
      <c r="C32567"/>
      <c r="D32567"/>
      <c r="F32567"/>
      <c r="G32567"/>
    </row>
    <row r="32568" spans="3:7" x14ac:dyDescent="0.25">
      <c r="C32568"/>
      <c r="D32568"/>
      <c r="F32568"/>
      <c r="G32568"/>
    </row>
    <row r="32569" spans="3:7" x14ac:dyDescent="0.25">
      <c r="C32569"/>
      <c r="D32569"/>
      <c r="F32569"/>
      <c r="G32569"/>
    </row>
    <row r="32570" spans="3:7" x14ac:dyDescent="0.25">
      <c r="C32570"/>
      <c r="D32570"/>
      <c r="F32570"/>
      <c r="G32570"/>
    </row>
    <row r="32571" spans="3:7" x14ac:dyDescent="0.25">
      <c r="C32571"/>
      <c r="D32571"/>
      <c r="F32571"/>
      <c r="G32571"/>
    </row>
    <row r="32572" spans="3:7" x14ac:dyDescent="0.25">
      <c r="C32572"/>
      <c r="D32572"/>
      <c r="F32572"/>
      <c r="G32572"/>
    </row>
    <row r="32573" spans="3:7" x14ac:dyDescent="0.25">
      <c r="C32573"/>
      <c r="D32573"/>
      <c r="F32573"/>
      <c r="G32573"/>
    </row>
    <row r="32574" spans="3:7" x14ac:dyDescent="0.25">
      <c r="C32574"/>
      <c r="D32574"/>
      <c r="F32574"/>
      <c r="G32574"/>
    </row>
    <row r="32575" spans="3:7" x14ac:dyDescent="0.25">
      <c r="C32575"/>
      <c r="D32575"/>
      <c r="F32575"/>
      <c r="G32575"/>
    </row>
    <row r="32576" spans="3:7" x14ac:dyDescent="0.25">
      <c r="C32576"/>
      <c r="D32576"/>
      <c r="F32576"/>
      <c r="G32576"/>
    </row>
    <row r="32577" spans="3:7" x14ac:dyDescent="0.25">
      <c r="C32577"/>
      <c r="D32577"/>
      <c r="F32577"/>
      <c r="G32577"/>
    </row>
    <row r="32578" spans="3:7" x14ac:dyDescent="0.25">
      <c r="C32578"/>
      <c r="D32578"/>
      <c r="F32578"/>
      <c r="G32578"/>
    </row>
    <row r="32579" spans="3:7" x14ac:dyDescent="0.25">
      <c r="C32579"/>
      <c r="D32579"/>
      <c r="F32579"/>
      <c r="G32579"/>
    </row>
    <row r="32580" spans="3:7" x14ac:dyDescent="0.25">
      <c r="C32580"/>
      <c r="D32580"/>
      <c r="F32580"/>
      <c r="G32580"/>
    </row>
    <row r="32581" spans="3:7" x14ac:dyDescent="0.25">
      <c r="C32581"/>
      <c r="D32581"/>
      <c r="F32581"/>
      <c r="G32581"/>
    </row>
    <row r="32582" spans="3:7" x14ac:dyDescent="0.25">
      <c r="C32582"/>
      <c r="D32582"/>
      <c r="F32582"/>
      <c r="G32582"/>
    </row>
    <row r="32583" spans="3:7" x14ac:dyDescent="0.25">
      <c r="C32583"/>
      <c r="D32583"/>
      <c r="F32583"/>
      <c r="G32583"/>
    </row>
    <row r="32584" spans="3:7" x14ac:dyDescent="0.25">
      <c r="C32584"/>
      <c r="D32584"/>
      <c r="F32584"/>
      <c r="G32584"/>
    </row>
    <row r="32585" spans="3:7" x14ac:dyDescent="0.25">
      <c r="C32585"/>
      <c r="D32585"/>
      <c r="F32585"/>
      <c r="G32585"/>
    </row>
    <row r="32586" spans="3:7" x14ac:dyDescent="0.25">
      <c r="C32586"/>
      <c r="D32586"/>
      <c r="F32586"/>
      <c r="G32586"/>
    </row>
    <row r="32587" spans="3:7" x14ac:dyDescent="0.25">
      <c r="C32587"/>
      <c r="D32587"/>
      <c r="F32587"/>
      <c r="G32587"/>
    </row>
    <row r="32588" spans="3:7" x14ac:dyDescent="0.25">
      <c r="C32588"/>
      <c r="D32588"/>
      <c r="F32588"/>
      <c r="G32588"/>
    </row>
    <row r="32589" spans="3:7" x14ac:dyDescent="0.25">
      <c r="C32589"/>
      <c r="D32589"/>
      <c r="F32589"/>
      <c r="G32589"/>
    </row>
    <row r="32590" spans="3:7" x14ac:dyDescent="0.25">
      <c r="C32590"/>
      <c r="D32590"/>
      <c r="F32590"/>
      <c r="G32590"/>
    </row>
    <row r="32591" spans="3:7" x14ac:dyDescent="0.25">
      <c r="C32591"/>
      <c r="D32591"/>
      <c r="F32591"/>
      <c r="G32591"/>
    </row>
    <row r="32592" spans="3:7" x14ac:dyDescent="0.25">
      <c r="C32592"/>
      <c r="D32592"/>
      <c r="F32592"/>
      <c r="G32592"/>
    </row>
    <row r="32593" spans="3:7" x14ac:dyDescent="0.25">
      <c r="C32593"/>
      <c r="D32593"/>
      <c r="F32593"/>
      <c r="G32593"/>
    </row>
    <row r="32594" spans="3:7" x14ac:dyDescent="0.25">
      <c r="C32594"/>
      <c r="D32594"/>
      <c r="F32594"/>
      <c r="G32594"/>
    </row>
    <row r="32595" spans="3:7" x14ac:dyDescent="0.25">
      <c r="C32595"/>
      <c r="D32595"/>
      <c r="F32595"/>
      <c r="G32595"/>
    </row>
    <row r="32596" spans="3:7" x14ac:dyDescent="0.25">
      <c r="C32596"/>
      <c r="D32596"/>
      <c r="F32596"/>
      <c r="G32596"/>
    </row>
    <row r="32597" spans="3:7" x14ac:dyDescent="0.25">
      <c r="C32597"/>
      <c r="D32597"/>
      <c r="F32597"/>
      <c r="G32597"/>
    </row>
    <row r="32598" spans="3:7" x14ac:dyDescent="0.25">
      <c r="C32598"/>
      <c r="D32598"/>
      <c r="F32598"/>
      <c r="G32598"/>
    </row>
    <row r="32599" spans="3:7" x14ac:dyDescent="0.25">
      <c r="C32599"/>
      <c r="D32599"/>
      <c r="F32599"/>
      <c r="G32599"/>
    </row>
    <row r="32600" spans="3:7" x14ac:dyDescent="0.25">
      <c r="C32600"/>
      <c r="D32600"/>
      <c r="F32600"/>
      <c r="G32600"/>
    </row>
    <row r="32601" spans="3:7" x14ac:dyDescent="0.25">
      <c r="C32601"/>
      <c r="D32601"/>
      <c r="F32601"/>
      <c r="G32601"/>
    </row>
    <row r="32602" spans="3:7" x14ac:dyDescent="0.25">
      <c r="C32602"/>
      <c r="D32602"/>
      <c r="F32602"/>
      <c r="G32602"/>
    </row>
    <row r="32603" spans="3:7" x14ac:dyDescent="0.25">
      <c r="C32603"/>
      <c r="D32603"/>
      <c r="F32603"/>
      <c r="G32603"/>
    </row>
    <row r="32604" spans="3:7" x14ac:dyDescent="0.25">
      <c r="C32604"/>
      <c r="D32604"/>
      <c r="F32604"/>
      <c r="G32604"/>
    </row>
    <row r="32605" spans="3:7" x14ac:dyDescent="0.25">
      <c r="C32605"/>
      <c r="D32605"/>
      <c r="F32605"/>
      <c r="G32605"/>
    </row>
    <row r="32606" spans="3:7" x14ac:dyDescent="0.25">
      <c r="C32606"/>
      <c r="D32606"/>
      <c r="F32606"/>
      <c r="G32606"/>
    </row>
    <row r="32607" spans="3:7" x14ac:dyDescent="0.25">
      <c r="C32607"/>
      <c r="D32607"/>
      <c r="F32607"/>
      <c r="G32607"/>
    </row>
    <row r="32608" spans="3:7" x14ac:dyDescent="0.25">
      <c r="C32608"/>
      <c r="D32608"/>
      <c r="F32608"/>
      <c r="G32608"/>
    </row>
    <row r="32609" spans="3:7" x14ac:dyDescent="0.25">
      <c r="C32609"/>
      <c r="D32609"/>
      <c r="F32609"/>
      <c r="G32609"/>
    </row>
    <row r="32610" spans="3:7" x14ac:dyDescent="0.25">
      <c r="C32610"/>
      <c r="D32610"/>
      <c r="F32610"/>
      <c r="G32610"/>
    </row>
    <row r="32611" spans="3:7" x14ac:dyDescent="0.25">
      <c r="C32611"/>
      <c r="D32611"/>
      <c r="F32611"/>
      <c r="G32611"/>
    </row>
    <row r="32612" spans="3:7" x14ac:dyDescent="0.25">
      <c r="C32612"/>
      <c r="D32612"/>
      <c r="F32612"/>
      <c r="G32612"/>
    </row>
    <row r="32613" spans="3:7" x14ac:dyDescent="0.25">
      <c r="C32613"/>
      <c r="D32613"/>
      <c r="F32613"/>
      <c r="G32613"/>
    </row>
    <row r="32614" spans="3:7" x14ac:dyDescent="0.25">
      <c r="C32614"/>
      <c r="D32614"/>
      <c r="F32614"/>
      <c r="G32614"/>
    </row>
    <row r="32615" spans="3:7" x14ac:dyDescent="0.25">
      <c r="C32615"/>
      <c r="D32615"/>
      <c r="F32615"/>
      <c r="G32615"/>
    </row>
    <row r="32616" spans="3:7" x14ac:dyDescent="0.25">
      <c r="C32616"/>
      <c r="D32616"/>
      <c r="F32616"/>
      <c r="G32616"/>
    </row>
    <row r="32617" spans="3:7" x14ac:dyDescent="0.25">
      <c r="C32617"/>
      <c r="D32617"/>
      <c r="F32617"/>
      <c r="G32617"/>
    </row>
    <row r="32618" spans="3:7" x14ac:dyDescent="0.25">
      <c r="C32618"/>
      <c r="D32618"/>
      <c r="F32618"/>
      <c r="G32618"/>
    </row>
    <row r="32619" spans="3:7" x14ac:dyDescent="0.25">
      <c r="C32619"/>
      <c r="D32619"/>
      <c r="F32619"/>
      <c r="G32619"/>
    </row>
    <row r="32620" spans="3:7" x14ac:dyDescent="0.25">
      <c r="C32620"/>
      <c r="D32620"/>
      <c r="F32620"/>
      <c r="G32620"/>
    </row>
    <row r="32621" spans="3:7" x14ac:dyDescent="0.25">
      <c r="C32621"/>
      <c r="D32621"/>
      <c r="F32621"/>
      <c r="G32621"/>
    </row>
    <row r="32622" spans="3:7" x14ac:dyDescent="0.25">
      <c r="C32622"/>
      <c r="D32622"/>
      <c r="F32622"/>
      <c r="G32622"/>
    </row>
    <row r="32623" spans="3:7" x14ac:dyDescent="0.25">
      <c r="C32623"/>
      <c r="D32623"/>
      <c r="F32623"/>
      <c r="G32623"/>
    </row>
    <row r="32624" spans="3:7" x14ac:dyDescent="0.25">
      <c r="C32624"/>
      <c r="D32624"/>
      <c r="F32624"/>
      <c r="G32624"/>
    </row>
    <row r="32625" spans="3:7" x14ac:dyDescent="0.25">
      <c r="C32625"/>
      <c r="D32625"/>
      <c r="F32625"/>
      <c r="G32625"/>
    </row>
    <row r="32626" spans="3:7" x14ac:dyDescent="0.25">
      <c r="C32626"/>
      <c r="D32626"/>
      <c r="F32626"/>
      <c r="G32626"/>
    </row>
    <row r="32627" spans="3:7" x14ac:dyDescent="0.25">
      <c r="C32627"/>
      <c r="D32627"/>
      <c r="F32627"/>
      <c r="G32627"/>
    </row>
    <row r="32628" spans="3:7" x14ac:dyDescent="0.25">
      <c r="C32628"/>
      <c r="D32628"/>
      <c r="F32628"/>
      <c r="G32628"/>
    </row>
    <row r="32629" spans="3:7" x14ac:dyDescent="0.25">
      <c r="C32629"/>
      <c r="D32629"/>
      <c r="F32629"/>
      <c r="G32629"/>
    </row>
    <row r="32630" spans="3:7" x14ac:dyDescent="0.25">
      <c r="C32630"/>
      <c r="D32630"/>
      <c r="F32630"/>
      <c r="G32630"/>
    </row>
    <row r="32631" spans="3:7" x14ac:dyDescent="0.25">
      <c r="C32631"/>
      <c r="D32631"/>
      <c r="F32631"/>
      <c r="G32631"/>
    </row>
    <row r="32632" spans="3:7" x14ac:dyDescent="0.25">
      <c r="C32632"/>
      <c r="D32632"/>
      <c r="F32632"/>
      <c r="G32632"/>
    </row>
    <row r="32633" spans="3:7" x14ac:dyDescent="0.25">
      <c r="C32633"/>
      <c r="D32633"/>
      <c r="F32633"/>
      <c r="G32633"/>
    </row>
    <row r="32634" spans="3:7" x14ac:dyDescent="0.25">
      <c r="C32634"/>
      <c r="D32634"/>
      <c r="F32634"/>
      <c r="G32634"/>
    </row>
    <row r="32635" spans="3:7" x14ac:dyDescent="0.25">
      <c r="C32635"/>
      <c r="D32635"/>
      <c r="F32635"/>
      <c r="G32635"/>
    </row>
    <row r="32636" spans="3:7" x14ac:dyDescent="0.25">
      <c r="C32636"/>
      <c r="D32636"/>
      <c r="F32636"/>
      <c r="G32636"/>
    </row>
    <row r="32637" spans="3:7" x14ac:dyDescent="0.25">
      <c r="C32637"/>
      <c r="D32637"/>
      <c r="F32637"/>
      <c r="G32637"/>
    </row>
    <row r="32638" spans="3:7" x14ac:dyDescent="0.25">
      <c r="C32638"/>
      <c r="D32638"/>
      <c r="F32638"/>
      <c r="G32638"/>
    </row>
    <row r="32639" spans="3:7" x14ac:dyDescent="0.25">
      <c r="C32639"/>
      <c r="D32639"/>
      <c r="F32639"/>
      <c r="G32639"/>
    </row>
    <row r="32640" spans="3:7" x14ac:dyDescent="0.25">
      <c r="C32640"/>
      <c r="D32640"/>
      <c r="F32640"/>
      <c r="G32640"/>
    </row>
    <row r="32641" spans="3:7" x14ac:dyDescent="0.25">
      <c r="C32641"/>
      <c r="D32641"/>
      <c r="F32641"/>
      <c r="G32641"/>
    </row>
    <row r="32642" spans="3:7" x14ac:dyDescent="0.25">
      <c r="C32642"/>
      <c r="D32642"/>
      <c r="F32642"/>
      <c r="G32642"/>
    </row>
    <row r="32643" spans="3:7" x14ac:dyDescent="0.25">
      <c r="C32643"/>
      <c r="D32643"/>
      <c r="F32643"/>
      <c r="G32643"/>
    </row>
    <row r="32644" spans="3:7" x14ac:dyDescent="0.25">
      <c r="C32644"/>
      <c r="D32644"/>
      <c r="F32644"/>
      <c r="G32644"/>
    </row>
    <row r="32645" spans="3:7" x14ac:dyDescent="0.25">
      <c r="C32645"/>
      <c r="D32645"/>
      <c r="F32645"/>
      <c r="G32645"/>
    </row>
    <row r="32646" spans="3:7" x14ac:dyDescent="0.25">
      <c r="C32646"/>
      <c r="D32646"/>
      <c r="F32646"/>
      <c r="G32646"/>
    </row>
    <row r="32647" spans="3:7" x14ac:dyDescent="0.25">
      <c r="C32647"/>
      <c r="D32647"/>
      <c r="F32647"/>
      <c r="G32647"/>
    </row>
    <row r="32648" spans="3:7" x14ac:dyDescent="0.25">
      <c r="C32648"/>
      <c r="D32648"/>
      <c r="F32648"/>
      <c r="G32648"/>
    </row>
    <row r="32649" spans="3:7" x14ac:dyDescent="0.25">
      <c r="C32649"/>
      <c r="D32649"/>
      <c r="F32649"/>
      <c r="G32649"/>
    </row>
    <row r="32650" spans="3:7" x14ac:dyDescent="0.25">
      <c r="C32650"/>
      <c r="D32650"/>
      <c r="F32650"/>
      <c r="G32650"/>
    </row>
    <row r="32651" spans="3:7" x14ac:dyDescent="0.25">
      <c r="C32651"/>
      <c r="D32651"/>
      <c r="F32651"/>
      <c r="G32651"/>
    </row>
    <row r="32652" spans="3:7" x14ac:dyDescent="0.25">
      <c r="C32652"/>
      <c r="D32652"/>
      <c r="F32652"/>
      <c r="G32652"/>
    </row>
    <row r="32653" spans="3:7" x14ac:dyDescent="0.25">
      <c r="C32653"/>
      <c r="D32653"/>
      <c r="F32653"/>
      <c r="G32653"/>
    </row>
    <row r="32654" spans="3:7" x14ac:dyDescent="0.25">
      <c r="C32654"/>
      <c r="D32654"/>
      <c r="F32654"/>
      <c r="G32654"/>
    </row>
    <row r="32655" spans="3:7" x14ac:dyDescent="0.25">
      <c r="C32655"/>
      <c r="D32655"/>
      <c r="F32655"/>
      <c r="G32655"/>
    </row>
    <row r="32656" spans="3:7" x14ac:dyDescent="0.25">
      <c r="C32656"/>
      <c r="D32656"/>
      <c r="F32656"/>
      <c r="G32656"/>
    </row>
    <row r="32657" spans="3:7" x14ac:dyDescent="0.25">
      <c r="C32657"/>
      <c r="D32657"/>
      <c r="F32657"/>
      <c r="G32657"/>
    </row>
    <row r="32658" spans="3:7" x14ac:dyDescent="0.25">
      <c r="C32658"/>
      <c r="D32658"/>
      <c r="F32658"/>
      <c r="G32658"/>
    </row>
    <row r="32659" spans="3:7" x14ac:dyDescent="0.25">
      <c r="C32659"/>
      <c r="D32659"/>
      <c r="F32659"/>
      <c r="G32659"/>
    </row>
    <row r="32660" spans="3:7" x14ac:dyDescent="0.25">
      <c r="C32660"/>
      <c r="D32660"/>
      <c r="F32660"/>
      <c r="G32660"/>
    </row>
    <row r="32661" spans="3:7" x14ac:dyDescent="0.25">
      <c r="C32661"/>
      <c r="D32661"/>
      <c r="F32661"/>
      <c r="G32661"/>
    </row>
    <row r="32662" spans="3:7" x14ac:dyDescent="0.25">
      <c r="C32662"/>
      <c r="D32662"/>
      <c r="F32662"/>
      <c r="G32662"/>
    </row>
    <row r="32663" spans="3:7" x14ac:dyDescent="0.25">
      <c r="C32663"/>
      <c r="D32663"/>
      <c r="F32663"/>
      <c r="G32663"/>
    </row>
    <row r="32664" spans="3:7" x14ac:dyDescent="0.25">
      <c r="C32664"/>
      <c r="D32664"/>
      <c r="F32664"/>
      <c r="G32664"/>
    </row>
    <row r="32665" spans="3:7" x14ac:dyDescent="0.25">
      <c r="C32665"/>
      <c r="D32665"/>
      <c r="F32665"/>
      <c r="G32665"/>
    </row>
    <row r="32666" spans="3:7" x14ac:dyDescent="0.25">
      <c r="C32666"/>
      <c r="D32666"/>
      <c r="F32666"/>
      <c r="G32666"/>
    </row>
    <row r="32667" spans="3:7" x14ac:dyDescent="0.25">
      <c r="C32667"/>
      <c r="D32667"/>
      <c r="F32667"/>
      <c r="G32667"/>
    </row>
    <row r="32668" spans="3:7" x14ac:dyDescent="0.25">
      <c r="C32668"/>
      <c r="D32668"/>
      <c r="F32668"/>
      <c r="G32668"/>
    </row>
    <row r="32669" spans="3:7" x14ac:dyDescent="0.25">
      <c r="C32669"/>
      <c r="D32669"/>
      <c r="F32669"/>
      <c r="G32669"/>
    </row>
    <row r="32670" spans="3:7" x14ac:dyDescent="0.25">
      <c r="C32670"/>
      <c r="D32670"/>
      <c r="F32670"/>
      <c r="G32670"/>
    </row>
    <row r="32671" spans="3:7" x14ac:dyDescent="0.25">
      <c r="C32671"/>
      <c r="D32671"/>
      <c r="F32671"/>
      <c r="G32671"/>
    </row>
    <row r="32672" spans="3:7" x14ac:dyDescent="0.25">
      <c r="C32672"/>
      <c r="D32672"/>
      <c r="F32672"/>
      <c r="G32672"/>
    </row>
    <row r="32673" spans="3:7" x14ac:dyDescent="0.25">
      <c r="C32673"/>
      <c r="D32673"/>
      <c r="F32673"/>
      <c r="G32673"/>
    </row>
    <row r="32674" spans="3:7" x14ac:dyDescent="0.25">
      <c r="C32674"/>
      <c r="D32674"/>
      <c r="F32674"/>
      <c r="G32674"/>
    </row>
    <row r="32675" spans="3:7" x14ac:dyDescent="0.25">
      <c r="C32675"/>
      <c r="D32675"/>
      <c r="F32675"/>
      <c r="G32675"/>
    </row>
    <row r="32676" spans="3:7" x14ac:dyDescent="0.25">
      <c r="C32676"/>
      <c r="D32676"/>
      <c r="F32676"/>
      <c r="G32676"/>
    </row>
    <row r="32677" spans="3:7" x14ac:dyDescent="0.25">
      <c r="C32677"/>
      <c r="D32677"/>
      <c r="F32677"/>
      <c r="G32677"/>
    </row>
    <row r="32678" spans="3:7" x14ac:dyDescent="0.25">
      <c r="C32678"/>
      <c r="D32678"/>
      <c r="F32678"/>
      <c r="G32678"/>
    </row>
    <row r="32679" spans="3:7" x14ac:dyDescent="0.25">
      <c r="C32679"/>
      <c r="D32679"/>
      <c r="F32679"/>
      <c r="G32679"/>
    </row>
    <row r="32680" spans="3:7" x14ac:dyDescent="0.25">
      <c r="C32680"/>
      <c r="D32680"/>
      <c r="F32680"/>
      <c r="G32680"/>
    </row>
    <row r="32681" spans="3:7" x14ac:dyDescent="0.25">
      <c r="C32681"/>
      <c r="D32681"/>
      <c r="F32681"/>
      <c r="G32681"/>
    </row>
    <row r="32682" spans="3:7" x14ac:dyDescent="0.25">
      <c r="C32682"/>
      <c r="D32682"/>
      <c r="F32682"/>
      <c r="G32682"/>
    </row>
    <row r="32683" spans="3:7" x14ac:dyDescent="0.25">
      <c r="C32683"/>
      <c r="D32683"/>
      <c r="F32683"/>
      <c r="G32683"/>
    </row>
    <row r="32684" spans="3:7" x14ac:dyDescent="0.25">
      <c r="C32684"/>
      <c r="D32684"/>
      <c r="F32684"/>
      <c r="G32684"/>
    </row>
    <row r="32685" spans="3:7" x14ac:dyDescent="0.25">
      <c r="C32685"/>
      <c r="D32685"/>
      <c r="F32685"/>
      <c r="G32685"/>
    </row>
    <row r="32686" spans="3:7" x14ac:dyDescent="0.25">
      <c r="C32686"/>
      <c r="D32686"/>
      <c r="F32686"/>
      <c r="G32686"/>
    </row>
    <row r="32687" spans="3:7" x14ac:dyDescent="0.25">
      <c r="C32687"/>
      <c r="D32687"/>
      <c r="F32687"/>
      <c r="G32687"/>
    </row>
    <row r="32688" spans="3:7" x14ac:dyDescent="0.25">
      <c r="C32688"/>
      <c r="D32688"/>
      <c r="F32688"/>
      <c r="G32688"/>
    </row>
    <row r="32689" spans="3:7" x14ac:dyDescent="0.25">
      <c r="C32689"/>
      <c r="D32689"/>
      <c r="F32689"/>
      <c r="G32689"/>
    </row>
    <row r="32690" spans="3:7" x14ac:dyDescent="0.25">
      <c r="C32690"/>
      <c r="D32690"/>
      <c r="F32690"/>
      <c r="G32690"/>
    </row>
    <row r="32691" spans="3:7" x14ac:dyDescent="0.25">
      <c r="C32691"/>
      <c r="D32691"/>
      <c r="F32691"/>
      <c r="G32691"/>
    </row>
    <row r="32692" spans="3:7" x14ac:dyDescent="0.25">
      <c r="C32692"/>
      <c r="D32692"/>
      <c r="F32692"/>
      <c r="G32692"/>
    </row>
    <row r="32693" spans="3:7" x14ac:dyDescent="0.25">
      <c r="C32693"/>
      <c r="D32693"/>
      <c r="F32693"/>
      <c r="G32693"/>
    </row>
    <row r="32694" spans="3:7" x14ac:dyDescent="0.25">
      <c r="C32694"/>
      <c r="D32694"/>
      <c r="F32694"/>
      <c r="G32694"/>
    </row>
    <row r="32695" spans="3:7" x14ac:dyDescent="0.25">
      <c r="C32695"/>
      <c r="D32695"/>
      <c r="F32695"/>
      <c r="G32695"/>
    </row>
    <row r="32696" spans="3:7" x14ac:dyDescent="0.25">
      <c r="C32696"/>
      <c r="D32696"/>
      <c r="F32696"/>
      <c r="G32696"/>
    </row>
    <row r="32697" spans="3:7" x14ac:dyDescent="0.25">
      <c r="C32697"/>
      <c r="D32697"/>
      <c r="F32697"/>
      <c r="G32697"/>
    </row>
    <row r="32698" spans="3:7" x14ac:dyDescent="0.25">
      <c r="C32698"/>
      <c r="D32698"/>
      <c r="F32698"/>
      <c r="G32698"/>
    </row>
    <row r="32699" spans="3:7" x14ac:dyDescent="0.25">
      <c r="C32699"/>
      <c r="D32699"/>
      <c r="F32699"/>
      <c r="G32699"/>
    </row>
    <row r="32700" spans="3:7" x14ac:dyDescent="0.25">
      <c r="C32700"/>
      <c r="D32700"/>
      <c r="F32700"/>
      <c r="G32700"/>
    </row>
    <row r="32701" spans="3:7" x14ac:dyDescent="0.25">
      <c r="C32701"/>
      <c r="D32701"/>
      <c r="F32701"/>
      <c r="G32701"/>
    </row>
    <row r="32702" spans="3:7" x14ac:dyDescent="0.25">
      <c r="C32702"/>
      <c r="D32702"/>
      <c r="F32702"/>
      <c r="G32702"/>
    </row>
    <row r="32703" spans="3:7" x14ac:dyDescent="0.25">
      <c r="C32703"/>
      <c r="D32703"/>
      <c r="F32703"/>
      <c r="G32703"/>
    </row>
    <row r="32704" spans="3:7" x14ac:dyDescent="0.25">
      <c r="C32704"/>
      <c r="D32704"/>
      <c r="F32704"/>
      <c r="G32704"/>
    </row>
    <row r="32705" spans="3:7" x14ac:dyDescent="0.25">
      <c r="C32705"/>
      <c r="D32705"/>
      <c r="F32705"/>
      <c r="G32705"/>
    </row>
    <row r="32706" spans="3:7" x14ac:dyDescent="0.25">
      <c r="C32706"/>
      <c r="D32706"/>
      <c r="F32706"/>
      <c r="G32706"/>
    </row>
    <row r="32707" spans="3:7" x14ac:dyDescent="0.25">
      <c r="C32707"/>
      <c r="D32707"/>
      <c r="F32707"/>
      <c r="G32707"/>
    </row>
    <row r="32708" spans="3:7" x14ac:dyDescent="0.25">
      <c r="C32708"/>
      <c r="D32708"/>
      <c r="F32708"/>
      <c r="G32708"/>
    </row>
    <row r="32709" spans="3:7" x14ac:dyDescent="0.25">
      <c r="C32709"/>
      <c r="D32709"/>
      <c r="F32709"/>
      <c r="G32709"/>
    </row>
    <row r="32710" spans="3:7" x14ac:dyDescent="0.25">
      <c r="C32710"/>
      <c r="D32710"/>
      <c r="F32710"/>
      <c r="G32710"/>
    </row>
    <row r="32711" spans="3:7" x14ac:dyDescent="0.25">
      <c r="C32711"/>
      <c r="D32711"/>
      <c r="F32711"/>
      <c r="G32711"/>
    </row>
    <row r="32712" spans="3:7" x14ac:dyDescent="0.25">
      <c r="C32712"/>
      <c r="D32712"/>
      <c r="F32712"/>
      <c r="G32712"/>
    </row>
    <row r="32713" spans="3:7" x14ac:dyDescent="0.25">
      <c r="C32713"/>
      <c r="D32713"/>
      <c r="F32713"/>
      <c r="G32713"/>
    </row>
    <row r="32714" spans="3:7" x14ac:dyDescent="0.25">
      <c r="C32714"/>
      <c r="D32714"/>
      <c r="F32714"/>
      <c r="G32714"/>
    </row>
    <row r="32715" spans="3:7" x14ac:dyDescent="0.25">
      <c r="C32715"/>
      <c r="D32715"/>
      <c r="F32715"/>
      <c r="G32715"/>
    </row>
    <row r="32716" spans="3:7" x14ac:dyDescent="0.25">
      <c r="C32716"/>
      <c r="D32716"/>
      <c r="F32716"/>
      <c r="G32716"/>
    </row>
    <row r="32717" spans="3:7" x14ac:dyDescent="0.25">
      <c r="C32717"/>
      <c r="D32717"/>
      <c r="F32717"/>
      <c r="G32717"/>
    </row>
    <row r="32718" spans="3:7" x14ac:dyDescent="0.25">
      <c r="C32718"/>
      <c r="D32718"/>
      <c r="F32718"/>
      <c r="G32718"/>
    </row>
    <row r="32719" spans="3:7" x14ac:dyDescent="0.25">
      <c r="C32719"/>
      <c r="D32719"/>
      <c r="F32719"/>
      <c r="G32719"/>
    </row>
    <row r="32720" spans="3:7" x14ac:dyDescent="0.25">
      <c r="C32720"/>
      <c r="D32720"/>
      <c r="F32720"/>
      <c r="G32720"/>
    </row>
    <row r="32721" spans="3:7" x14ac:dyDescent="0.25">
      <c r="C32721"/>
      <c r="D32721"/>
      <c r="F32721"/>
      <c r="G32721"/>
    </row>
    <row r="32722" spans="3:7" x14ac:dyDescent="0.25">
      <c r="C32722"/>
      <c r="D32722"/>
      <c r="F32722"/>
      <c r="G32722"/>
    </row>
    <row r="32723" spans="3:7" x14ac:dyDescent="0.25">
      <c r="C32723"/>
      <c r="D32723"/>
      <c r="F32723"/>
      <c r="G32723"/>
    </row>
    <row r="32724" spans="3:7" x14ac:dyDescent="0.25">
      <c r="C32724"/>
      <c r="D32724"/>
      <c r="F32724"/>
      <c r="G32724"/>
    </row>
    <row r="32725" spans="3:7" x14ac:dyDescent="0.25">
      <c r="C32725"/>
      <c r="D32725"/>
      <c r="F32725"/>
      <c r="G32725"/>
    </row>
    <row r="32726" spans="3:7" x14ac:dyDescent="0.25">
      <c r="C32726"/>
      <c r="D32726"/>
      <c r="F32726"/>
      <c r="G32726"/>
    </row>
    <row r="32727" spans="3:7" x14ac:dyDescent="0.25">
      <c r="C32727"/>
      <c r="D32727"/>
      <c r="F32727"/>
      <c r="G32727"/>
    </row>
    <row r="32728" spans="3:7" x14ac:dyDescent="0.25">
      <c r="C32728"/>
      <c r="D32728"/>
      <c r="F32728"/>
      <c r="G32728"/>
    </row>
    <row r="32729" spans="3:7" x14ac:dyDescent="0.25">
      <c r="C32729"/>
      <c r="D32729"/>
      <c r="F32729"/>
      <c r="G32729"/>
    </row>
    <row r="32730" spans="3:7" x14ac:dyDescent="0.25">
      <c r="C32730"/>
      <c r="D32730"/>
      <c r="F32730"/>
      <c r="G32730"/>
    </row>
    <row r="32731" spans="3:7" x14ac:dyDescent="0.25">
      <c r="C32731"/>
      <c r="D32731"/>
      <c r="F32731"/>
      <c r="G32731"/>
    </row>
    <row r="32732" spans="3:7" x14ac:dyDescent="0.25">
      <c r="C32732"/>
      <c r="D32732"/>
      <c r="F32732"/>
      <c r="G32732"/>
    </row>
    <row r="32733" spans="3:7" x14ac:dyDescent="0.25">
      <c r="C32733"/>
      <c r="D32733"/>
      <c r="F32733"/>
      <c r="G32733"/>
    </row>
    <row r="32734" spans="3:7" x14ac:dyDescent="0.25">
      <c r="C32734"/>
      <c r="D32734"/>
      <c r="F32734"/>
      <c r="G32734"/>
    </row>
    <row r="32735" spans="3:7" x14ac:dyDescent="0.25">
      <c r="C32735"/>
      <c r="D32735"/>
      <c r="F32735"/>
      <c r="G32735"/>
    </row>
    <row r="32736" spans="3:7" x14ac:dyDescent="0.25">
      <c r="C32736"/>
      <c r="D32736"/>
      <c r="F32736"/>
      <c r="G32736"/>
    </row>
    <row r="32737" spans="3:7" x14ac:dyDescent="0.25">
      <c r="C32737"/>
      <c r="D32737"/>
      <c r="F32737"/>
      <c r="G32737"/>
    </row>
    <row r="32738" spans="3:7" x14ac:dyDescent="0.25">
      <c r="C32738"/>
      <c r="D32738"/>
      <c r="F32738"/>
      <c r="G32738"/>
    </row>
    <row r="32739" spans="3:7" x14ac:dyDescent="0.25">
      <c r="C32739"/>
      <c r="D32739"/>
      <c r="F32739"/>
      <c r="G32739"/>
    </row>
    <row r="32740" spans="3:7" x14ac:dyDescent="0.25">
      <c r="C32740"/>
      <c r="D32740"/>
      <c r="F32740"/>
      <c r="G32740"/>
    </row>
    <row r="32741" spans="3:7" x14ac:dyDescent="0.25">
      <c r="C32741"/>
      <c r="D32741"/>
      <c r="F32741"/>
      <c r="G32741"/>
    </row>
    <row r="32742" spans="3:7" x14ac:dyDescent="0.25">
      <c r="C32742"/>
      <c r="D32742"/>
      <c r="F32742"/>
      <c r="G32742"/>
    </row>
    <row r="32743" spans="3:7" x14ac:dyDescent="0.25">
      <c r="C32743"/>
      <c r="D32743"/>
      <c r="F32743"/>
      <c r="G32743"/>
    </row>
    <row r="32744" spans="3:7" x14ac:dyDescent="0.25">
      <c r="C32744"/>
      <c r="D32744"/>
      <c r="F32744"/>
      <c r="G32744"/>
    </row>
    <row r="32745" spans="3:7" x14ac:dyDescent="0.25">
      <c r="C32745"/>
      <c r="D32745"/>
      <c r="F32745"/>
      <c r="G32745"/>
    </row>
    <row r="32746" spans="3:7" x14ac:dyDescent="0.25">
      <c r="C32746"/>
      <c r="D32746"/>
      <c r="F32746"/>
      <c r="G32746"/>
    </row>
    <row r="32747" spans="3:7" x14ac:dyDescent="0.25">
      <c r="C32747"/>
      <c r="D32747"/>
      <c r="F32747"/>
      <c r="G32747"/>
    </row>
    <row r="32748" spans="3:7" x14ac:dyDescent="0.25">
      <c r="C32748"/>
      <c r="D32748"/>
      <c r="F32748"/>
      <c r="G32748"/>
    </row>
    <row r="32749" spans="3:7" x14ac:dyDescent="0.25">
      <c r="C32749"/>
      <c r="D32749"/>
      <c r="F32749"/>
      <c r="G32749"/>
    </row>
    <row r="32750" spans="3:7" x14ac:dyDescent="0.25">
      <c r="C32750"/>
      <c r="D32750"/>
      <c r="F32750"/>
      <c r="G32750"/>
    </row>
    <row r="32751" spans="3:7" x14ac:dyDescent="0.25">
      <c r="C32751"/>
      <c r="D32751"/>
      <c r="F32751"/>
      <c r="G32751"/>
    </row>
    <row r="32752" spans="3:7" x14ac:dyDescent="0.25">
      <c r="C32752"/>
      <c r="D32752"/>
      <c r="F32752"/>
      <c r="G32752"/>
    </row>
    <row r="32753" spans="3:7" x14ac:dyDescent="0.25">
      <c r="C32753"/>
      <c r="D32753"/>
      <c r="F32753"/>
      <c r="G32753"/>
    </row>
    <row r="32754" spans="3:7" x14ac:dyDescent="0.25">
      <c r="C32754"/>
      <c r="D32754"/>
      <c r="F32754"/>
      <c r="G32754"/>
    </row>
    <row r="32755" spans="3:7" x14ac:dyDescent="0.25">
      <c r="C32755"/>
      <c r="D32755"/>
      <c r="F32755"/>
      <c r="G32755"/>
    </row>
    <row r="32756" spans="3:7" x14ac:dyDescent="0.25">
      <c r="C32756"/>
      <c r="D32756"/>
      <c r="F32756"/>
      <c r="G32756"/>
    </row>
    <row r="32757" spans="3:7" x14ac:dyDescent="0.25">
      <c r="C32757"/>
      <c r="D32757"/>
      <c r="F32757"/>
      <c r="G32757"/>
    </row>
    <row r="32758" spans="3:7" x14ac:dyDescent="0.25">
      <c r="C32758"/>
      <c r="D32758"/>
      <c r="F32758"/>
      <c r="G32758"/>
    </row>
    <row r="32759" spans="3:7" x14ac:dyDescent="0.25">
      <c r="C32759"/>
      <c r="D32759"/>
      <c r="F32759"/>
      <c r="G32759"/>
    </row>
    <row r="32760" spans="3:7" x14ac:dyDescent="0.25">
      <c r="C32760"/>
      <c r="D32760"/>
      <c r="F32760"/>
      <c r="G32760"/>
    </row>
    <row r="32761" spans="3:7" x14ac:dyDescent="0.25">
      <c r="C32761"/>
      <c r="D32761"/>
      <c r="F32761"/>
      <c r="G32761"/>
    </row>
    <row r="32762" spans="3:7" x14ac:dyDescent="0.25">
      <c r="C32762"/>
      <c r="D32762"/>
      <c r="F32762"/>
      <c r="G32762"/>
    </row>
    <row r="32763" spans="3:7" x14ac:dyDescent="0.25">
      <c r="C32763"/>
      <c r="D32763"/>
      <c r="F32763"/>
      <c r="G32763"/>
    </row>
    <row r="32764" spans="3:7" x14ac:dyDescent="0.25">
      <c r="C32764"/>
      <c r="D32764"/>
      <c r="F32764"/>
      <c r="G32764"/>
    </row>
    <row r="32765" spans="3:7" x14ac:dyDescent="0.25">
      <c r="C32765"/>
      <c r="D32765"/>
      <c r="F32765"/>
      <c r="G32765"/>
    </row>
    <row r="32766" spans="3:7" x14ac:dyDescent="0.25">
      <c r="C32766"/>
      <c r="D32766"/>
      <c r="F32766"/>
      <c r="G32766"/>
    </row>
    <row r="32767" spans="3:7" x14ac:dyDescent="0.25">
      <c r="C32767"/>
      <c r="D32767"/>
      <c r="F32767"/>
      <c r="G32767"/>
    </row>
    <row r="32768" spans="3:7" x14ac:dyDescent="0.25">
      <c r="C32768"/>
      <c r="D32768"/>
      <c r="F32768"/>
      <c r="G32768"/>
    </row>
    <row r="32769" spans="3:7" x14ac:dyDescent="0.25">
      <c r="C32769"/>
      <c r="D32769"/>
      <c r="F32769"/>
      <c r="G32769"/>
    </row>
    <row r="32770" spans="3:7" x14ac:dyDescent="0.25">
      <c r="C32770"/>
      <c r="D32770"/>
      <c r="F32770"/>
      <c r="G32770"/>
    </row>
    <row r="32771" spans="3:7" x14ac:dyDescent="0.25">
      <c r="C32771"/>
      <c r="D32771"/>
      <c r="F32771"/>
      <c r="G32771"/>
    </row>
    <row r="32772" spans="3:7" x14ac:dyDescent="0.25">
      <c r="C32772"/>
      <c r="D32772"/>
      <c r="F32772"/>
      <c r="G32772"/>
    </row>
    <row r="32773" spans="3:7" x14ac:dyDescent="0.25">
      <c r="C32773"/>
      <c r="D32773"/>
      <c r="F32773"/>
      <c r="G32773"/>
    </row>
    <row r="32774" spans="3:7" x14ac:dyDescent="0.25">
      <c r="C32774"/>
      <c r="D32774"/>
      <c r="F32774"/>
      <c r="G32774"/>
    </row>
    <row r="32775" spans="3:7" x14ac:dyDescent="0.25">
      <c r="C32775"/>
      <c r="D32775"/>
      <c r="F32775"/>
      <c r="G32775"/>
    </row>
    <row r="32776" spans="3:7" x14ac:dyDescent="0.25">
      <c r="C32776"/>
      <c r="D32776"/>
      <c r="F32776"/>
      <c r="G32776"/>
    </row>
    <row r="32777" spans="3:7" x14ac:dyDescent="0.25">
      <c r="C32777"/>
      <c r="D32777"/>
      <c r="F32777"/>
      <c r="G32777"/>
    </row>
    <row r="32778" spans="3:7" x14ac:dyDescent="0.25">
      <c r="C32778"/>
      <c r="D32778"/>
      <c r="F32778"/>
      <c r="G32778"/>
    </row>
    <row r="32779" spans="3:7" x14ac:dyDescent="0.25">
      <c r="C32779"/>
      <c r="D32779"/>
      <c r="F32779"/>
      <c r="G32779"/>
    </row>
    <row r="32780" spans="3:7" x14ac:dyDescent="0.25">
      <c r="C32780"/>
      <c r="D32780"/>
      <c r="F32780"/>
      <c r="G32780"/>
    </row>
    <row r="32781" spans="3:7" x14ac:dyDescent="0.25">
      <c r="C32781"/>
      <c r="D32781"/>
      <c r="F32781"/>
      <c r="G32781"/>
    </row>
    <row r="32782" spans="3:7" x14ac:dyDescent="0.25">
      <c r="C32782"/>
      <c r="D32782"/>
      <c r="F32782"/>
      <c r="G32782"/>
    </row>
    <row r="32783" spans="3:7" x14ac:dyDescent="0.25">
      <c r="C32783"/>
      <c r="D32783"/>
      <c r="F32783"/>
      <c r="G32783"/>
    </row>
    <row r="32784" spans="3:7" x14ac:dyDescent="0.25">
      <c r="C32784"/>
      <c r="D32784"/>
      <c r="F32784"/>
      <c r="G32784"/>
    </row>
    <row r="32785" spans="3:7" x14ac:dyDescent="0.25">
      <c r="C32785"/>
      <c r="D32785"/>
      <c r="F32785"/>
      <c r="G32785"/>
    </row>
    <row r="32786" spans="3:7" x14ac:dyDescent="0.25">
      <c r="C32786"/>
      <c r="D32786"/>
      <c r="F32786"/>
      <c r="G32786"/>
    </row>
    <row r="32787" spans="3:7" x14ac:dyDescent="0.25">
      <c r="C32787"/>
      <c r="D32787"/>
      <c r="F32787"/>
      <c r="G32787"/>
    </row>
    <row r="32788" spans="3:7" x14ac:dyDescent="0.25">
      <c r="C32788"/>
      <c r="D32788"/>
      <c r="F32788"/>
      <c r="G32788"/>
    </row>
    <row r="32789" spans="3:7" x14ac:dyDescent="0.25">
      <c r="C32789"/>
      <c r="D32789"/>
      <c r="F32789"/>
      <c r="G32789"/>
    </row>
    <row r="32790" spans="3:7" x14ac:dyDescent="0.25">
      <c r="C32790"/>
      <c r="D32790"/>
      <c r="F32790"/>
      <c r="G32790"/>
    </row>
    <row r="32791" spans="3:7" x14ac:dyDescent="0.25">
      <c r="C32791"/>
      <c r="D32791"/>
      <c r="F32791"/>
      <c r="G32791"/>
    </row>
    <row r="32792" spans="3:7" x14ac:dyDescent="0.25">
      <c r="C32792"/>
      <c r="D32792"/>
      <c r="F32792"/>
      <c r="G32792"/>
    </row>
    <row r="32793" spans="3:7" x14ac:dyDescent="0.25">
      <c r="C32793"/>
      <c r="D32793"/>
      <c r="F32793"/>
      <c r="G32793"/>
    </row>
    <row r="32794" spans="3:7" x14ac:dyDescent="0.25">
      <c r="C32794"/>
      <c r="D32794"/>
      <c r="F32794"/>
      <c r="G32794"/>
    </row>
    <row r="32795" spans="3:7" x14ac:dyDescent="0.25">
      <c r="C32795"/>
      <c r="D32795"/>
      <c r="F32795"/>
      <c r="G32795"/>
    </row>
    <row r="32796" spans="3:7" x14ac:dyDescent="0.25">
      <c r="C32796"/>
      <c r="D32796"/>
      <c r="F32796"/>
      <c r="G32796"/>
    </row>
    <row r="32797" spans="3:7" x14ac:dyDescent="0.25">
      <c r="C32797"/>
      <c r="D32797"/>
      <c r="F32797"/>
      <c r="G32797"/>
    </row>
    <row r="32798" spans="3:7" x14ac:dyDescent="0.25">
      <c r="C32798"/>
      <c r="D32798"/>
      <c r="F32798"/>
      <c r="G32798"/>
    </row>
    <row r="32799" spans="3:7" x14ac:dyDescent="0.25">
      <c r="C32799"/>
      <c r="D32799"/>
      <c r="F32799"/>
      <c r="G32799"/>
    </row>
    <row r="32800" spans="3:7" x14ac:dyDescent="0.25">
      <c r="C32800"/>
      <c r="D32800"/>
      <c r="F32800"/>
      <c r="G32800"/>
    </row>
    <row r="32801" spans="3:7" x14ac:dyDescent="0.25">
      <c r="C32801"/>
      <c r="D32801"/>
      <c r="F32801"/>
      <c r="G32801"/>
    </row>
    <row r="32802" spans="3:7" x14ac:dyDescent="0.25">
      <c r="C32802"/>
      <c r="D32802"/>
      <c r="F32802"/>
      <c r="G32802"/>
    </row>
    <row r="32803" spans="3:7" x14ac:dyDescent="0.25">
      <c r="C32803"/>
      <c r="D32803"/>
      <c r="F32803"/>
      <c r="G32803"/>
    </row>
    <row r="32804" spans="3:7" x14ac:dyDescent="0.25">
      <c r="C32804"/>
      <c r="D32804"/>
      <c r="F32804"/>
      <c r="G32804"/>
    </row>
    <row r="32805" spans="3:7" x14ac:dyDescent="0.25">
      <c r="C32805"/>
      <c r="D32805"/>
      <c r="F32805"/>
      <c r="G32805"/>
    </row>
    <row r="32806" spans="3:7" x14ac:dyDescent="0.25">
      <c r="C32806"/>
      <c r="D32806"/>
      <c r="F32806"/>
      <c r="G32806"/>
    </row>
    <row r="32807" spans="3:7" x14ac:dyDescent="0.25">
      <c r="C32807"/>
      <c r="D32807"/>
      <c r="F32807"/>
      <c r="G32807"/>
    </row>
    <row r="32808" spans="3:7" x14ac:dyDescent="0.25">
      <c r="C32808"/>
      <c r="D32808"/>
      <c r="F32808"/>
      <c r="G32808"/>
    </row>
    <row r="32809" spans="3:7" x14ac:dyDescent="0.25">
      <c r="C32809"/>
      <c r="D32809"/>
      <c r="F32809"/>
      <c r="G32809"/>
    </row>
    <row r="32810" spans="3:7" x14ac:dyDescent="0.25">
      <c r="C32810"/>
      <c r="D32810"/>
      <c r="F32810"/>
      <c r="G32810"/>
    </row>
    <row r="32811" spans="3:7" x14ac:dyDescent="0.25">
      <c r="C32811"/>
      <c r="D32811"/>
      <c r="F32811"/>
      <c r="G32811"/>
    </row>
    <row r="32812" spans="3:7" x14ac:dyDescent="0.25">
      <c r="C32812"/>
      <c r="D32812"/>
      <c r="F32812"/>
      <c r="G32812"/>
    </row>
    <row r="32813" spans="3:7" x14ac:dyDescent="0.25">
      <c r="C32813"/>
      <c r="D32813"/>
      <c r="F32813"/>
      <c r="G32813"/>
    </row>
    <row r="32814" spans="3:7" x14ac:dyDescent="0.25">
      <c r="C32814"/>
      <c r="D32814"/>
      <c r="F32814"/>
      <c r="G32814"/>
    </row>
    <row r="32815" spans="3:7" x14ac:dyDescent="0.25">
      <c r="C32815"/>
      <c r="D32815"/>
      <c r="F32815"/>
      <c r="G32815"/>
    </row>
    <row r="32816" spans="3:7" x14ac:dyDescent="0.25">
      <c r="C32816"/>
      <c r="D32816"/>
      <c r="F32816"/>
      <c r="G32816"/>
    </row>
    <row r="32817" spans="3:7" x14ac:dyDescent="0.25">
      <c r="C32817"/>
      <c r="D32817"/>
      <c r="F32817"/>
      <c r="G32817"/>
    </row>
    <row r="32818" spans="3:7" x14ac:dyDescent="0.25">
      <c r="C32818"/>
      <c r="D32818"/>
      <c r="F32818"/>
      <c r="G32818"/>
    </row>
    <row r="32819" spans="3:7" x14ac:dyDescent="0.25">
      <c r="C32819"/>
      <c r="D32819"/>
      <c r="F32819"/>
      <c r="G32819"/>
    </row>
    <row r="32820" spans="3:7" x14ac:dyDescent="0.25">
      <c r="C32820"/>
      <c r="D32820"/>
      <c r="F32820"/>
      <c r="G32820"/>
    </row>
    <row r="32821" spans="3:7" x14ac:dyDescent="0.25">
      <c r="C32821"/>
      <c r="D32821"/>
      <c r="F32821"/>
      <c r="G32821"/>
    </row>
    <row r="32822" spans="3:7" x14ac:dyDescent="0.25">
      <c r="C32822"/>
      <c r="D32822"/>
      <c r="F32822"/>
      <c r="G32822"/>
    </row>
    <row r="32823" spans="3:7" x14ac:dyDescent="0.25">
      <c r="C32823"/>
      <c r="D32823"/>
      <c r="F32823"/>
      <c r="G32823"/>
    </row>
    <row r="32824" spans="3:7" x14ac:dyDescent="0.25">
      <c r="C32824"/>
      <c r="D32824"/>
      <c r="F32824"/>
      <c r="G32824"/>
    </row>
    <row r="32825" spans="3:7" x14ac:dyDescent="0.25">
      <c r="C32825"/>
      <c r="D32825"/>
      <c r="F32825"/>
      <c r="G32825"/>
    </row>
    <row r="32826" spans="3:7" x14ac:dyDescent="0.25">
      <c r="C32826"/>
      <c r="D32826"/>
      <c r="F32826"/>
      <c r="G32826"/>
    </row>
    <row r="32827" spans="3:7" x14ac:dyDescent="0.25">
      <c r="C32827"/>
      <c r="D32827"/>
      <c r="F32827"/>
      <c r="G32827"/>
    </row>
    <row r="32828" spans="3:7" x14ac:dyDescent="0.25">
      <c r="C32828"/>
      <c r="D32828"/>
      <c r="F32828"/>
      <c r="G32828"/>
    </row>
    <row r="32829" spans="3:7" x14ac:dyDescent="0.25">
      <c r="C32829"/>
      <c r="D32829"/>
      <c r="F32829"/>
      <c r="G32829"/>
    </row>
    <row r="32830" spans="3:7" x14ac:dyDescent="0.25">
      <c r="C32830"/>
      <c r="D32830"/>
      <c r="F32830"/>
      <c r="G32830"/>
    </row>
    <row r="32831" spans="3:7" x14ac:dyDescent="0.25">
      <c r="C32831"/>
      <c r="D32831"/>
      <c r="F32831"/>
      <c r="G32831"/>
    </row>
    <row r="32832" spans="3:7" x14ac:dyDescent="0.25">
      <c r="C32832"/>
      <c r="D32832"/>
      <c r="F32832"/>
      <c r="G32832"/>
    </row>
    <row r="32833" spans="3:7" x14ac:dyDescent="0.25">
      <c r="C32833"/>
      <c r="D32833"/>
      <c r="F32833"/>
      <c r="G32833"/>
    </row>
    <row r="32834" spans="3:7" x14ac:dyDescent="0.25">
      <c r="C32834"/>
      <c r="D32834"/>
      <c r="F32834"/>
      <c r="G32834"/>
    </row>
    <row r="32835" spans="3:7" x14ac:dyDescent="0.25">
      <c r="C32835"/>
      <c r="D32835"/>
      <c r="F32835"/>
      <c r="G32835"/>
    </row>
    <row r="32836" spans="3:7" x14ac:dyDescent="0.25">
      <c r="C32836"/>
      <c r="D32836"/>
      <c r="F32836"/>
      <c r="G32836"/>
    </row>
    <row r="32837" spans="3:7" x14ac:dyDescent="0.25">
      <c r="C32837"/>
      <c r="D32837"/>
      <c r="F32837"/>
      <c r="G32837"/>
    </row>
    <row r="32838" spans="3:7" x14ac:dyDescent="0.25">
      <c r="C32838"/>
      <c r="D32838"/>
      <c r="F32838"/>
      <c r="G32838"/>
    </row>
    <row r="32839" spans="3:7" x14ac:dyDescent="0.25">
      <c r="C32839"/>
      <c r="D32839"/>
      <c r="F32839"/>
      <c r="G32839"/>
    </row>
    <row r="32840" spans="3:7" x14ac:dyDescent="0.25">
      <c r="C32840"/>
      <c r="D32840"/>
      <c r="F32840"/>
      <c r="G32840"/>
    </row>
    <row r="32841" spans="3:7" x14ac:dyDescent="0.25">
      <c r="C32841"/>
      <c r="D32841"/>
      <c r="F32841"/>
      <c r="G32841"/>
    </row>
    <row r="32842" spans="3:7" x14ac:dyDescent="0.25">
      <c r="C32842"/>
      <c r="D32842"/>
      <c r="F32842"/>
      <c r="G32842"/>
    </row>
    <row r="32843" spans="3:7" x14ac:dyDescent="0.25">
      <c r="C32843"/>
      <c r="D32843"/>
      <c r="F32843"/>
      <c r="G32843"/>
    </row>
    <row r="32844" spans="3:7" x14ac:dyDescent="0.25">
      <c r="C32844"/>
      <c r="D32844"/>
      <c r="F32844"/>
      <c r="G32844"/>
    </row>
    <row r="32845" spans="3:7" x14ac:dyDescent="0.25">
      <c r="C32845"/>
      <c r="D32845"/>
      <c r="F32845"/>
      <c r="G32845"/>
    </row>
    <row r="32846" spans="3:7" x14ac:dyDescent="0.25">
      <c r="C32846"/>
      <c r="D32846"/>
      <c r="F32846"/>
      <c r="G32846"/>
    </row>
    <row r="32847" spans="3:7" x14ac:dyDescent="0.25">
      <c r="C32847"/>
      <c r="D32847"/>
      <c r="F32847"/>
      <c r="G32847"/>
    </row>
    <row r="32848" spans="3:7" x14ac:dyDescent="0.25">
      <c r="C32848"/>
      <c r="D32848"/>
      <c r="F32848"/>
      <c r="G32848"/>
    </row>
    <row r="32849" spans="3:7" x14ac:dyDescent="0.25">
      <c r="C32849"/>
      <c r="D32849"/>
      <c r="F32849"/>
      <c r="G32849"/>
    </row>
    <row r="32850" spans="3:7" x14ac:dyDescent="0.25">
      <c r="C32850"/>
      <c r="D32850"/>
      <c r="F32850"/>
      <c r="G32850"/>
    </row>
    <row r="32851" spans="3:7" x14ac:dyDescent="0.25">
      <c r="C32851"/>
      <c r="D32851"/>
      <c r="F32851"/>
      <c r="G32851"/>
    </row>
    <row r="32852" spans="3:7" x14ac:dyDescent="0.25">
      <c r="C32852"/>
      <c r="D32852"/>
      <c r="F32852"/>
      <c r="G32852"/>
    </row>
    <row r="32853" spans="3:7" x14ac:dyDescent="0.25">
      <c r="C32853"/>
      <c r="D32853"/>
      <c r="F32853"/>
      <c r="G32853"/>
    </row>
    <row r="32854" spans="3:7" x14ac:dyDescent="0.25">
      <c r="C32854"/>
      <c r="D32854"/>
      <c r="F32854"/>
      <c r="G32854"/>
    </row>
    <row r="32855" spans="3:7" x14ac:dyDescent="0.25">
      <c r="C32855"/>
      <c r="D32855"/>
      <c r="F32855"/>
      <c r="G32855"/>
    </row>
    <row r="32856" spans="3:7" x14ac:dyDescent="0.25">
      <c r="C32856"/>
      <c r="D32856"/>
      <c r="F32856"/>
      <c r="G32856"/>
    </row>
    <row r="32857" spans="3:7" x14ac:dyDescent="0.25">
      <c r="C32857"/>
      <c r="D32857"/>
      <c r="F32857"/>
      <c r="G32857"/>
    </row>
    <row r="32858" spans="3:7" x14ac:dyDescent="0.25">
      <c r="C32858"/>
      <c r="D32858"/>
      <c r="F32858"/>
      <c r="G32858"/>
    </row>
    <row r="32859" spans="3:7" x14ac:dyDescent="0.25">
      <c r="C32859"/>
      <c r="D32859"/>
      <c r="F32859"/>
      <c r="G32859"/>
    </row>
    <row r="32860" spans="3:7" x14ac:dyDescent="0.25">
      <c r="C32860"/>
      <c r="D32860"/>
      <c r="F32860"/>
      <c r="G32860"/>
    </row>
    <row r="32861" spans="3:7" x14ac:dyDescent="0.25">
      <c r="C32861"/>
      <c r="D32861"/>
      <c r="F32861"/>
      <c r="G32861"/>
    </row>
    <row r="32862" spans="3:7" x14ac:dyDescent="0.25">
      <c r="C32862"/>
      <c r="D32862"/>
      <c r="F32862"/>
      <c r="G32862"/>
    </row>
    <row r="32863" spans="3:7" x14ac:dyDescent="0.25">
      <c r="C32863"/>
      <c r="D32863"/>
      <c r="F32863"/>
      <c r="G32863"/>
    </row>
    <row r="32864" spans="3:7" x14ac:dyDescent="0.25">
      <c r="C32864"/>
      <c r="D32864"/>
      <c r="F32864"/>
      <c r="G32864"/>
    </row>
    <row r="32865" spans="3:7" x14ac:dyDescent="0.25">
      <c r="C32865"/>
      <c r="D32865"/>
      <c r="F32865"/>
      <c r="G32865"/>
    </row>
    <row r="32866" spans="3:7" x14ac:dyDescent="0.25">
      <c r="C32866"/>
      <c r="D32866"/>
      <c r="F32866"/>
      <c r="G32866"/>
    </row>
    <row r="32867" spans="3:7" x14ac:dyDescent="0.25">
      <c r="C32867"/>
      <c r="D32867"/>
      <c r="F32867"/>
      <c r="G32867"/>
    </row>
    <row r="32868" spans="3:7" x14ac:dyDescent="0.25">
      <c r="C32868"/>
      <c r="D32868"/>
      <c r="F32868"/>
      <c r="G32868"/>
    </row>
    <row r="32869" spans="3:7" x14ac:dyDescent="0.25">
      <c r="C32869"/>
      <c r="D32869"/>
      <c r="F32869"/>
      <c r="G32869"/>
    </row>
    <row r="32870" spans="3:7" x14ac:dyDescent="0.25">
      <c r="C32870"/>
      <c r="D32870"/>
      <c r="F32870"/>
      <c r="G32870"/>
    </row>
    <row r="32871" spans="3:7" x14ac:dyDescent="0.25">
      <c r="C32871"/>
      <c r="D32871"/>
      <c r="F32871"/>
      <c r="G32871"/>
    </row>
    <row r="32872" spans="3:7" x14ac:dyDescent="0.25">
      <c r="C32872"/>
      <c r="D32872"/>
      <c r="F32872"/>
      <c r="G32872"/>
    </row>
    <row r="32873" spans="3:7" x14ac:dyDescent="0.25">
      <c r="C32873"/>
      <c r="D32873"/>
      <c r="F32873"/>
      <c r="G32873"/>
    </row>
    <row r="32874" spans="3:7" x14ac:dyDescent="0.25">
      <c r="C32874"/>
      <c r="D32874"/>
      <c r="F32874"/>
      <c r="G32874"/>
    </row>
    <row r="32875" spans="3:7" x14ac:dyDescent="0.25">
      <c r="C32875"/>
      <c r="D32875"/>
      <c r="F32875"/>
      <c r="G32875"/>
    </row>
    <row r="32876" spans="3:7" x14ac:dyDescent="0.25">
      <c r="C32876"/>
      <c r="D32876"/>
      <c r="F32876"/>
      <c r="G32876"/>
    </row>
    <row r="32877" spans="3:7" x14ac:dyDescent="0.25">
      <c r="C32877"/>
      <c r="D32877"/>
      <c r="F32877"/>
      <c r="G32877"/>
    </row>
    <row r="32878" spans="3:7" x14ac:dyDescent="0.25">
      <c r="C32878"/>
      <c r="D32878"/>
      <c r="F32878"/>
      <c r="G32878"/>
    </row>
    <row r="32879" spans="3:7" x14ac:dyDescent="0.25">
      <c r="C32879"/>
      <c r="D32879"/>
      <c r="F32879"/>
      <c r="G32879"/>
    </row>
    <row r="32880" spans="3:7" x14ac:dyDescent="0.25">
      <c r="C32880"/>
      <c r="D32880"/>
      <c r="F32880"/>
      <c r="G32880"/>
    </row>
    <row r="32881" spans="3:7" x14ac:dyDescent="0.25">
      <c r="C32881"/>
      <c r="D32881"/>
      <c r="F32881"/>
      <c r="G32881"/>
    </row>
    <row r="32882" spans="3:7" x14ac:dyDescent="0.25">
      <c r="C32882"/>
      <c r="D32882"/>
      <c r="F32882"/>
      <c r="G32882"/>
    </row>
    <row r="32883" spans="3:7" x14ac:dyDescent="0.25">
      <c r="C32883"/>
      <c r="D32883"/>
      <c r="F32883"/>
      <c r="G32883"/>
    </row>
    <row r="32884" spans="3:7" x14ac:dyDescent="0.25">
      <c r="C32884"/>
      <c r="D32884"/>
      <c r="F32884"/>
      <c r="G32884"/>
    </row>
    <row r="32885" spans="3:7" x14ac:dyDescent="0.25">
      <c r="C32885"/>
      <c r="D32885"/>
      <c r="F32885"/>
      <c r="G32885"/>
    </row>
    <row r="32886" spans="3:7" x14ac:dyDescent="0.25">
      <c r="C32886"/>
      <c r="D32886"/>
      <c r="F32886"/>
      <c r="G32886"/>
    </row>
    <row r="32887" spans="3:7" x14ac:dyDescent="0.25">
      <c r="C32887"/>
      <c r="D32887"/>
      <c r="F32887"/>
      <c r="G32887"/>
    </row>
    <row r="32888" spans="3:7" x14ac:dyDescent="0.25">
      <c r="C32888"/>
      <c r="D32888"/>
      <c r="F32888"/>
      <c r="G32888"/>
    </row>
    <row r="32889" spans="3:7" x14ac:dyDescent="0.25">
      <c r="C32889"/>
      <c r="D32889"/>
      <c r="F32889"/>
      <c r="G32889"/>
    </row>
    <row r="32890" spans="3:7" x14ac:dyDescent="0.25">
      <c r="C32890"/>
      <c r="D32890"/>
      <c r="F32890"/>
      <c r="G32890"/>
    </row>
    <row r="32891" spans="3:7" x14ac:dyDescent="0.25">
      <c r="C32891"/>
      <c r="D32891"/>
      <c r="F32891"/>
      <c r="G32891"/>
    </row>
    <row r="32892" spans="3:7" x14ac:dyDescent="0.25">
      <c r="C32892"/>
      <c r="D32892"/>
      <c r="F32892"/>
      <c r="G32892"/>
    </row>
    <row r="32893" spans="3:7" x14ac:dyDescent="0.25">
      <c r="C32893"/>
      <c r="D32893"/>
      <c r="F32893"/>
      <c r="G32893"/>
    </row>
    <row r="32894" spans="3:7" x14ac:dyDescent="0.25">
      <c r="C32894"/>
      <c r="D32894"/>
      <c r="F32894"/>
      <c r="G32894"/>
    </row>
    <row r="32895" spans="3:7" x14ac:dyDescent="0.25">
      <c r="C32895"/>
      <c r="D32895"/>
      <c r="F32895"/>
      <c r="G32895"/>
    </row>
    <row r="32896" spans="3:7" x14ac:dyDescent="0.25">
      <c r="C32896"/>
      <c r="D32896"/>
      <c r="F32896"/>
      <c r="G32896"/>
    </row>
    <row r="32897" spans="3:7" x14ac:dyDescent="0.25">
      <c r="C32897"/>
      <c r="D32897"/>
      <c r="F32897"/>
      <c r="G32897"/>
    </row>
    <row r="32898" spans="3:7" x14ac:dyDescent="0.25">
      <c r="C32898"/>
      <c r="D32898"/>
      <c r="F32898"/>
      <c r="G32898"/>
    </row>
    <row r="32899" spans="3:7" x14ac:dyDescent="0.25">
      <c r="C32899"/>
      <c r="D32899"/>
      <c r="F32899"/>
      <c r="G32899"/>
    </row>
    <row r="32900" spans="3:7" x14ac:dyDescent="0.25">
      <c r="C32900"/>
      <c r="D32900"/>
      <c r="F32900"/>
      <c r="G32900"/>
    </row>
    <row r="32901" spans="3:7" x14ac:dyDescent="0.25">
      <c r="C32901"/>
      <c r="D32901"/>
      <c r="F32901"/>
      <c r="G32901"/>
    </row>
    <row r="32902" spans="3:7" x14ac:dyDescent="0.25">
      <c r="C32902"/>
      <c r="D32902"/>
      <c r="F32902"/>
      <c r="G32902"/>
    </row>
    <row r="32903" spans="3:7" x14ac:dyDescent="0.25">
      <c r="C32903"/>
      <c r="D32903"/>
      <c r="F32903"/>
      <c r="G32903"/>
    </row>
    <row r="32904" spans="3:7" x14ac:dyDescent="0.25">
      <c r="C32904"/>
      <c r="D32904"/>
      <c r="F32904"/>
      <c r="G32904"/>
    </row>
    <row r="32905" spans="3:7" x14ac:dyDescent="0.25">
      <c r="C32905"/>
      <c r="D32905"/>
      <c r="F32905"/>
      <c r="G32905"/>
    </row>
    <row r="32906" spans="3:7" x14ac:dyDescent="0.25">
      <c r="C32906"/>
      <c r="D32906"/>
      <c r="F32906"/>
      <c r="G32906"/>
    </row>
    <row r="32907" spans="3:7" x14ac:dyDescent="0.25">
      <c r="C32907"/>
      <c r="D32907"/>
      <c r="F32907"/>
      <c r="G32907"/>
    </row>
    <row r="32908" spans="3:7" x14ac:dyDescent="0.25">
      <c r="C32908"/>
      <c r="D32908"/>
      <c r="F32908"/>
      <c r="G32908"/>
    </row>
    <row r="32909" spans="3:7" x14ac:dyDescent="0.25">
      <c r="C32909"/>
      <c r="D32909"/>
      <c r="F32909"/>
      <c r="G32909"/>
    </row>
    <row r="32910" spans="3:7" x14ac:dyDescent="0.25">
      <c r="C32910"/>
      <c r="D32910"/>
      <c r="F32910"/>
      <c r="G32910"/>
    </row>
    <row r="32911" spans="3:7" x14ac:dyDescent="0.25">
      <c r="C32911"/>
      <c r="D32911"/>
      <c r="F32911"/>
      <c r="G32911"/>
    </row>
    <row r="32912" spans="3:7" x14ac:dyDescent="0.25">
      <c r="C32912"/>
      <c r="D32912"/>
      <c r="F32912"/>
      <c r="G32912"/>
    </row>
    <row r="32913" spans="3:7" x14ac:dyDescent="0.25">
      <c r="C32913"/>
      <c r="D32913"/>
      <c r="F32913"/>
      <c r="G32913"/>
    </row>
    <row r="32914" spans="3:7" x14ac:dyDescent="0.25">
      <c r="C32914"/>
      <c r="D32914"/>
      <c r="F32914"/>
      <c r="G32914"/>
    </row>
    <row r="32915" spans="3:7" x14ac:dyDescent="0.25">
      <c r="C32915"/>
      <c r="D32915"/>
      <c r="F32915"/>
      <c r="G32915"/>
    </row>
    <row r="32916" spans="3:7" x14ac:dyDescent="0.25">
      <c r="C32916"/>
      <c r="D32916"/>
      <c r="F32916"/>
      <c r="G32916"/>
    </row>
    <row r="32917" spans="3:7" x14ac:dyDescent="0.25">
      <c r="C32917"/>
      <c r="D32917"/>
      <c r="F32917"/>
      <c r="G32917"/>
    </row>
    <row r="32918" spans="3:7" x14ac:dyDescent="0.25">
      <c r="C32918"/>
      <c r="D32918"/>
      <c r="F32918"/>
      <c r="G32918"/>
    </row>
    <row r="32919" spans="3:7" x14ac:dyDescent="0.25">
      <c r="C32919"/>
      <c r="D32919"/>
      <c r="F32919"/>
      <c r="G32919"/>
    </row>
    <row r="32920" spans="3:7" x14ac:dyDescent="0.25">
      <c r="C32920"/>
      <c r="D32920"/>
      <c r="F32920"/>
      <c r="G32920"/>
    </row>
    <row r="32921" spans="3:7" x14ac:dyDescent="0.25">
      <c r="C32921"/>
      <c r="D32921"/>
      <c r="F32921"/>
      <c r="G32921"/>
    </row>
    <row r="32922" spans="3:7" x14ac:dyDescent="0.25">
      <c r="C32922"/>
      <c r="D32922"/>
      <c r="F32922"/>
      <c r="G32922"/>
    </row>
    <row r="32923" spans="3:7" x14ac:dyDescent="0.25">
      <c r="C32923"/>
      <c r="D32923"/>
      <c r="F32923"/>
      <c r="G32923"/>
    </row>
    <row r="32924" spans="3:7" x14ac:dyDescent="0.25">
      <c r="C32924"/>
      <c r="D32924"/>
      <c r="F32924"/>
      <c r="G32924"/>
    </row>
    <row r="32925" spans="3:7" x14ac:dyDescent="0.25">
      <c r="C32925"/>
      <c r="D32925"/>
      <c r="F32925"/>
      <c r="G32925"/>
    </row>
    <row r="32926" spans="3:7" x14ac:dyDescent="0.25">
      <c r="C32926"/>
      <c r="D32926"/>
      <c r="F32926"/>
      <c r="G32926"/>
    </row>
    <row r="32927" spans="3:7" x14ac:dyDescent="0.25">
      <c r="C32927"/>
      <c r="D32927"/>
      <c r="F32927"/>
      <c r="G32927"/>
    </row>
    <row r="32928" spans="3:7" x14ac:dyDescent="0.25">
      <c r="C32928"/>
      <c r="D32928"/>
      <c r="F32928"/>
      <c r="G32928"/>
    </row>
    <row r="32929" spans="3:7" x14ac:dyDescent="0.25">
      <c r="C32929"/>
      <c r="D32929"/>
      <c r="F32929"/>
      <c r="G32929"/>
    </row>
    <row r="32930" spans="3:7" x14ac:dyDescent="0.25">
      <c r="C32930"/>
      <c r="D32930"/>
      <c r="F32930"/>
      <c r="G32930"/>
    </row>
    <row r="32931" spans="3:7" x14ac:dyDescent="0.25">
      <c r="C32931"/>
      <c r="D32931"/>
      <c r="F32931"/>
      <c r="G32931"/>
    </row>
    <row r="32932" spans="3:7" x14ac:dyDescent="0.25">
      <c r="C32932"/>
      <c r="D32932"/>
      <c r="F32932"/>
      <c r="G32932"/>
    </row>
    <row r="32933" spans="3:7" x14ac:dyDescent="0.25">
      <c r="C32933"/>
      <c r="D32933"/>
      <c r="F32933"/>
      <c r="G32933"/>
    </row>
    <row r="32934" spans="3:7" x14ac:dyDescent="0.25">
      <c r="C32934"/>
      <c r="D32934"/>
      <c r="F32934"/>
      <c r="G32934"/>
    </row>
    <row r="32935" spans="3:7" x14ac:dyDescent="0.25">
      <c r="C32935"/>
      <c r="D32935"/>
      <c r="F32935"/>
      <c r="G32935"/>
    </row>
    <row r="32936" spans="3:7" x14ac:dyDescent="0.25">
      <c r="C32936"/>
      <c r="D32936"/>
      <c r="F32936"/>
      <c r="G32936"/>
    </row>
    <row r="32937" spans="3:7" x14ac:dyDescent="0.25">
      <c r="C32937"/>
      <c r="D32937"/>
      <c r="F32937"/>
      <c r="G32937"/>
    </row>
    <row r="32938" spans="3:7" x14ac:dyDescent="0.25">
      <c r="C32938"/>
      <c r="D32938"/>
      <c r="F32938"/>
      <c r="G32938"/>
    </row>
    <row r="32939" spans="3:7" x14ac:dyDescent="0.25">
      <c r="C32939"/>
      <c r="D32939"/>
      <c r="F32939"/>
      <c r="G32939"/>
    </row>
    <row r="32940" spans="3:7" x14ac:dyDescent="0.25">
      <c r="C32940"/>
      <c r="D32940"/>
      <c r="F32940"/>
      <c r="G32940"/>
    </row>
    <row r="32941" spans="3:7" x14ac:dyDescent="0.25">
      <c r="C32941"/>
      <c r="D32941"/>
      <c r="F32941"/>
      <c r="G32941"/>
    </row>
    <row r="32942" spans="3:7" x14ac:dyDescent="0.25">
      <c r="C32942"/>
      <c r="D32942"/>
      <c r="F32942"/>
      <c r="G32942"/>
    </row>
    <row r="32943" spans="3:7" x14ac:dyDescent="0.25">
      <c r="C32943"/>
      <c r="D32943"/>
      <c r="F32943"/>
      <c r="G32943"/>
    </row>
    <row r="32944" spans="3:7" x14ac:dyDescent="0.25">
      <c r="C32944"/>
      <c r="D32944"/>
      <c r="F32944"/>
      <c r="G32944"/>
    </row>
    <row r="32945" spans="3:7" x14ac:dyDescent="0.25">
      <c r="C32945"/>
      <c r="D32945"/>
      <c r="F32945"/>
      <c r="G32945"/>
    </row>
    <row r="32946" spans="3:7" x14ac:dyDescent="0.25">
      <c r="C32946"/>
      <c r="D32946"/>
      <c r="F32946"/>
      <c r="G32946"/>
    </row>
    <row r="32947" spans="3:7" x14ac:dyDescent="0.25">
      <c r="C32947"/>
      <c r="D32947"/>
      <c r="F32947"/>
      <c r="G32947"/>
    </row>
    <row r="32948" spans="3:7" x14ac:dyDescent="0.25">
      <c r="C32948"/>
      <c r="D32948"/>
      <c r="F32948"/>
      <c r="G32948"/>
    </row>
    <row r="32949" spans="3:7" x14ac:dyDescent="0.25">
      <c r="C32949"/>
      <c r="D32949"/>
      <c r="F32949"/>
      <c r="G32949"/>
    </row>
    <row r="32950" spans="3:7" x14ac:dyDescent="0.25">
      <c r="C32950"/>
      <c r="D32950"/>
      <c r="F32950"/>
      <c r="G32950"/>
    </row>
    <row r="32951" spans="3:7" x14ac:dyDescent="0.25">
      <c r="C32951"/>
      <c r="D32951"/>
      <c r="F32951"/>
      <c r="G32951"/>
    </row>
    <row r="32952" spans="3:7" x14ac:dyDescent="0.25">
      <c r="C32952"/>
      <c r="D32952"/>
      <c r="F32952"/>
      <c r="G32952"/>
    </row>
    <row r="32953" spans="3:7" x14ac:dyDescent="0.25">
      <c r="C32953"/>
      <c r="D32953"/>
      <c r="F32953"/>
      <c r="G32953"/>
    </row>
    <row r="32954" spans="3:7" x14ac:dyDescent="0.25">
      <c r="C32954"/>
      <c r="D32954"/>
      <c r="F32954"/>
      <c r="G32954"/>
    </row>
    <row r="32955" spans="3:7" x14ac:dyDescent="0.25">
      <c r="C32955"/>
      <c r="D32955"/>
      <c r="F32955"/>
      <c r="G32955"/>
    </row>
    <row r="32956" spans="3:7" x14ac:dyDescent="0.25">
      <c r="C32956"/>
      <c r="D32956"/>
      <c r="F32956"/>
      <c r="G32956"/>
    </row>
    <row r="32957" spans="3:7" x14ac:dyDescent="0.25">
      <c r="C32957"/>
      <c r="D32957"/>
      <c r="F32957"/>
      <c r="G32957"/>
    </row>
    <row r="32958" spans="3:7" x14ac:dyDescent="0.25">
      <c r="C32958"/>
      <c r="D32958"/>
      <c r="F32958"/>
      <c r="G32958"/>
    </row>
    <row r="32959" spans="3:7" x14ac:dyDescent="0.25">
      <c r="C32959"/>
      <c r="D32959"/>
      <c r="F32959"/>
      <c r="G32959"/>
    </row>
    <row r="32960" spans="3:7" x14ac:dyDescent="0.25">
      <c r="C32960"/>
      <c r="D32960"/>
      <c r="F32960"/>
      <c r="G32960"/>
    </row>
    <row r="32961" spans="3:7" x14ac:dyDescent="0.25">
      <c r="C32961"/>
      <c r="D32961"/>
      <c r="F32961"/>
      <c r="G32961"/>
    </row>
    <row r="32962" spans="3:7" x14ac:dyDescent="0.25">
      <c r="C32962"/>
      <c r="D32962"/>
      <c r="F32962"/>
      <c r="G32962"/>
    </row>
    <row r="32963" spans="3:7" x14ac:dyDescent="0.25">
      <c r="C32963"/>
      <c r="D32963"/>
      <c r="F32963"/>
      <c r="G32963"/>
    </row>
    <row r="32964" spans="3:7" x14ac:dyDescent="0.25">
      <c r="C32964"/>
      <c r="D32964"/>
      <c r="F32964"/>
      <c r="G32964"/>
    </row>
    <row r="32965" spans="3:7" x14ac:dyDescent="0.25">
      <c r="C32965"/>
      <c r="D32965"/>
      <c r="F32965"/>
      <c r="G32965"/>
    </row>
    <row r="32966" spans="3:7" x14ac:dyDescent="0.25">
      <c r="C32966"/>
      <c r="D32966"/>
      <c r="F32966"/>
      <c r="G32966"/>
    </row>
    <row r="32967" spans="3:7" x14ac:dyDescent="0.25">
      <c r="C32967"/>
      <c r="D32967"/>
      <c r="F32967"/>
      <c r="G32967"/>
    </row>
    <row r="32968" spans="3:7" x14ac:dyDescent="0.25">
      <c r="C32968"/>
      <c r="D32968"/>
      <c r="F32968"/>
      <c r="G32968"/>
    </row>
    <row r="32969" spans="3:7" x14ac:dyDescent="0.25">
      <c r="C32969"/>
      <c r="D32969"/>
      <c r="F32969"/>
      <c r="G32969"/>
    </row>
    <row r="32970" spans="3:7" x14ac:dyDescent="0.25">
      <c r="C32970"/>
      <c r="D32970"/>
      <c r="F32970"/>
      <c r="G32970"/>
    </row>
    <row r="32971" spans="3:7" x14ac:dyDescent="0.25">
      <c r="C32971"/>
      <c r="D32971"/>
      <c r="F32971"/>
      <c r="G32971"/>
    </row>
    <row r="32972" spans="3:7" x14ac:dyDescent="0.25">
      <c r="C32972"/>
      <c r="D32972"/>
      <c r="F32972"/>
      <c r="G32972"/>
    </row>
    <row r="32973" spans="3:7" x14ac:dyDescent="0.25">
      <c r="C32973"/>
      <c r="D32973"/>
      <c r="F32973"/>
      <c r="G32973"/>
    </row>
    <row r="32974" spans="3:7" x14ac:dyDescent="0.25">
      <c r="C32974"/>
      <c r="D32974"/>
      <c r="F32974"/>
      <c r="G32974"/>
    </row>
    <row r="32975" spans="3:7" x14ac:dyDescent="0.25">
      <c r="C32975"/>
      <c r="D32975"/>
      <c r="F32975"/>
      <c r="G32975"/>
    </row>
    <row r="32976" spans="3:7" x14ac:dyDescent="0.25">
      <c r="C32976"/>
      <c r="D32976"/>
      <c r="F32976"/>
      <c r="G32976"/>
    </row>
    <row r="32977" spans="3:7" x14ac:dyDescent="0.25">
      <c r="C32977"/>
      <c r="D32977"/>
      <c r="F32977"/>
      <c r="G32977"/>
    </row>
    <row r="32978" spans="3:7" x14ac:dyDescent="0.25">
      <c r="C32978"/>
      <c r="D32978"/>
      <c r="F32978"/>
      <c r="G32978"/>
    </row>
    <row r="32979" spans="3:7" x14ac:dyDescent="0.25">
      <c r="C32979"/>
      <c r="D32979"/>
      <c r="F32979"/>
      <c r="G32979"/>
    </row>
    <row r="32980" spans="3:7" x14ac:dyDescent="0.25">
      <c r="C32980"/>
      <c r="D32980"/>
      <c r="F32980"/>
      <c r="G32980"/>
    </row>
    <row r="32981" spans="3:7" x14ac:dyDescent="0.25">
      <c r="C32981"/>
      <c r="D32981"/>
      <c r="F32981"/>
      <c r="G32981"/>
    </row>
    <row r="32982" spans="3:7" x14ac:dyDescent="0.25">
      <c r="C32982"/>
      <c r="D32982"/>
      <c r="F32982"/>
      <c r="G32982"/>
    </row>
    <row r="32983" spans="3:7" x14ac:dyDescent="0.25">
      <c r="C32983"/>
      <c r="D32983"/>
      <c r="F32983"/>
      <c r="G32983"/>
    </row>
    <row r="32984" spans="3:7" x14ac:dyDescent="0.25">
      <c r="C32984"/>
      <c r="D32984"/>
      <c r="F32984"/>
      <c r="G32984"/>
    </row>
    <row r="32985" spans="3:7" x14ac:dyDescent="0.25">
      <c r="C32985"/>
      <c r="D32985"/>
      <c r="F32985"/>
      <c r="G32985"/>
    </row>
    <row r="32986" spans="3:7" x14ac:dyDescent="0.25">
      <c r="C32986"/>
      <c r="D32986"/>
      <c r="F32986"/>
      <c r="G32986"/>
    </row>
    <row r="32987" spans="3:7" x14ac:dyDescent="0.25">
      <c r="C32987"/>
      <c r="D32987"/>
      <c r="F32987"/>
      <c r="G32987"/>
    </row>
    <row r="32988" spans="3:7" x14ac:dyDescent="0.25">
      <c r="C32988"/>
      <c r="D32988"/>
      <c r="F32988"/>
      <c r="G32988"/>
    </row>
    <row r="32989" spans="3:7" x14ac:dyDescent="0.25">
      <c r="C32989"/>
      <c r="D32989"/>
      <c r="F32989"/>
      <c r="G32989"/>
    </row>
    <row r="32990" spans="3:7" x14ac:dyDescent="0.25">
      <c r="C32990"/>
      <c r="D32990"/>
      <c r="F32990"/>
      <c r="G32990"/>
    </row>
    <row r="32991" spans="3:7" x14ac:dyDescent="0.25">
      <c r="C32991"/>
      <c r="D32991"/>
      <c r="F32991"/>
      <c r="G32991"/>
    </row>
    <row r="32992" spans="3:7" x14ac:dyDescent="0.25">
      <c r="C32992"/>
      <c r="D32992"/>
      <c r="F32992"/>
      <c r="G32992"/>
    </row>
    <row r="32993" spans="3:7" x14ac:dyDescent="0.25">
      <c r="C32993"/>
      <c r="D32993"/>
      <c r="F32993"/>
      <c r="G32993"/>
    </row>
    <row r="32994" spans="3:7" x14ac:dyDescent="0.25">
      <c r="C32994"/>
      <c r="D32994"/>
      <c r="F32994"/>
      <c r="G32994"/>
    </row>
    <row r="32995" spans="3:7" x14ac:dyDescent="0.25">
      <c r="C32995"/>
      <c r="D32995"/>
      <c r="F32995"/>
      <c r="G32995"/>
    </row>
    <row r="32996" spans="3:7" x14ac:dyDescent="0.25">
      <c r="C32996"/>
      <c r="D32996"/>
      <c r="F32996"/>
      <c r="G32996"/>
    </row>
    <row r="32997" spans="3:7" x14ac:dyDescent="0.25">
      <c r="C32997"/>
      <c r="D32997"/>
      <c r="F32997"/>
      <c r="G32997"/>
    </row>
    <row r="32998" spans="3:7" x14ac:dyDescent="0.25">
      <c r="C32998"/>
      <c r="D32998"/>
      <c r="F32998"/>
      <c r="G32998"/>
    </row>
    <row r="32999" spans="3:7" x14ac:dyDescent="0.25">
      <c r="C32999"/>
      <c r="D32999"/>
      <c r="F32999"/>
      <c r="G32999"/>
    </row>
    <row r="33000" spans="3:7" x14ac:dyDescent="0.25">
      <c r="C33000"/>
      <c r="D33000"/>
      <c r="F33000"/>
      <c r="G33000"/>
    </row>
    <row r="33001" spans="3:7" x14ac:dyDescent="0.25">
      <c r="C33001"/>
      <c r="D33001"/>
      <c r="F33001"/>
      <c r="G33001"/>
    </row>
    <row r="33002" spans="3:7" x14ac:dyDescent="0.25">
      <c r="C33002"/>
      <c r="D33002"/>
      <c r="F33002"/>
      <c r="G33002"/>
    </row>
    <row r="33003" spans="3:7" x14ac:dyDescent="0.25">
      <c r="C33003"/>
      <c r="D33003"/>
      <c r="F33003"/>
      <c r="G33003"/>
    </row>
    <row r="33004" spans="3:7" x14ac:dyDescent="0.25">
      <c r="C33004"/>
      <c r="D33004"/>
      <c r="F33004"/>
      <c r="G33004"/>
    </row>
    <row r="33005" spans="3:7" x14ac:dyDescent="0.25">
      <c r="C33005"/>
      <c r="D33005"/>
      <c r="F33005"/>
      <c r="G33005"/>
    </row>
    <row r="33006" spans="3:7" x14ac:dyDescent="0.25">
      <c r="C33006"/>
      <c r="D33006"/>
      <c r="F33006"/>
      <c r="G33006"/>
    </row>
    <row r="33007" spans="3:7" x14ac:dyDescent="0.25">
      <c r="C33007"/>
      <c r="D33007"/>
      <c r="F33007"/>
      <c r="G33007"/>
    </row>
    <row r="33008" spans="3:7" x14ac:dyDescent="0.25">
      <c r="C33008"/>
      <c r="D33008"/>
      <c r="F33008"/>
      <c r="G33008"/>
    </row>
    <row r="33009" spans="3:7" x14ac:dyDescent="0.25">
      <c r="C33009"/>
      <c r="D33009"/>
      <c r="F33009"/>
      <c r="G33009"/>
    </row>
    <row r="33010" spans="3:7" x14ac:dyDescent="0.25">
      <c r="C33010"/>
      <c r="D33010"/>
      <c r="F33010"/>
      <c r="G33010"/>
    </row>
    <row r="33011" spans="3:7" x14ac:dyDescent="0.25">
      <c r="C33011"/>
      <c r="D33011"/>
      <c r="F33011"/>
      <c r="G33011"/>
    </row>
    <row r="33012" spans="3:7" x14ac:dyDescent="0.25">
      <c r="C33012"/>
      <c r="D33012"/>
      <c r="F33012"/>
      <c r="G33012"/>
    </row>
    <row r="33013" spans="3:7" x14ac:dyDescent="0.25">
      <c r="C33013"/>
      <c r="D33013"/>
      <c r="F33013"/>
      <c r="G33013"/>
    </row>
    <row r="33014" spans="3:7" x14ac:dyDescent="0.25">
      <c r="C33014"/>
      <c r="D33014"/>
      <c r="F33014"/>
      <c r="G33014"/>
    </row>
    <row r="33015" spans="3:7" x14ac:dyDescent="0.25">
      <c r="C33015"/>
      <c r="D33015"/>
      <c r="F33015"/>
      <c r="G33015"/>
    </row>
    <row r="33016" spans="3:7" x14ac:dyDescent="0.25">
      <c r="C33016"/>
      <c r="D33016"/>
      <c r="F33016"/>
      <c r="G33016"/>
    </row>
    <row r="33017" spans="3:7" x14ac:dyDescent="0.25">
      <c r="C33017"/>
      <c r="D33017"/>
      <c r="F33017"/>
      <c r="G33017"/>
    </row>
    <row r="33018" spans="3:7" x14ac:dyDescent="0.25">
      <c r="C33018"/>
      <c r="D33018"/>
      <c r="F33018"/>
      <c r="G33018"/>
    </row>
    <row r="33019" spans="3:7" x14ac:dyDescent="0.25">
      <c r="C33019"/>
      <c r="D33019"/>
      <c r="F33019"/>
      <c r="G33019"/>
    </row>
    <row r="33020" spans="3:7" x14ac:dyDescent="0.25">
      <c r="C33020"/>
      <c r="D33020"/>
      <c r="F33020"/>
      <c r="G33020"/>
    </row>
    <row r="33021" spans="3:7" x14ac:dyDescent="0.25">
      <c r="C33021"/>
      <c r="D33021"/>
      <c r="F33021"/>
      <c r="G33021"/>
    </row>
    <row r="33022" spans="3:7" x14ac:dyDescent="0.25">
      <c r="C33022"/>
      <c r="D33022"/>
      <c r="F33022"/>
      <c r="G33022"/>
    </row>
    <row r="33023" spans="3:7" x14ac:dyDescent="0.25">
      <c r="C33023"/>
      <c r="D33023"/>
      <c r="F33023"/>
      <c r="G33023"/>
    </row>
    <row r="33024" spans="3:7" x14ac:dyDescent="0.25">
      <c r="C33024"/>
      <c r="D33024"/>
      <c r="F33024"/>
      <c r="G33024"/>
    </row>
    <row r="33025" spans="3:7" x14ac:dyDescent="0.25">
      <c r="C33025"/>
      <c r="D33025"/>
      <c r="F33025"/>
      <c r="G33025"/>
    </row>
    <row r="33026" spans="3:7" x14ac:dyDescent="0.25">
      <c r="C33026"/>
      <c r="D33026"/>
      <c r="F33026"/>
      <c r="G33026"/>
    </row>
    <row r="33027" spans="3:7" x14ac:dyDescent="0.25">
      <c r="C33027"/>
      <c r="D33027"/>
      <c r="F33027"/>
      <c r="G33027"/>
    </row>
    <row r="33028" spans="3:7" x14ac:dyDescent="0.25">
      <c r="C33028"/>
      <c r="D33028"/>
      <c r="F33028"/>
      <c r="G33028"/>
    </row>
    <row r="33029" spans="3:7" x14ac:dyDescent="0.25">
      <c r="C33029"/>
      <c r="D33029"/>
      <c r="F33029"/>
      <c r="G33029"/>
    </row>
    <row r="33030" spans="3:7" x14ac:dyDescent="0.25">
      <c r="C33030"/>
      <c r="D33030"/>
      <c r="F33030"/>
      <c r="G33030"/>
    </row>
    <row r="33031" spans="3:7" x14ac:dyDescent="0.25">
      <c r="C33031"/>
      <c r="D33031"/>
      <c r="F33031"/>
      <c r="G33031"/>
    </row>
    <row r="33032" spans="3:7" x14ac:dyDescent="0.25">
      <c r="C33032"/>
      <c r="D33032"/>
      <c r="F33032"/>
      <c r="G33032"/>
    </row>
    <row r="33033" spans="3:7" x14ac:dyDescent="0.25">
      <c r="C33033"/>
      <c r="D33033"/>
      <c r="F33033"/>
      <c r="G33033"/>
    </row>
    <row r="33034" spans="3:7" x14ac:dyDescent="0.25">
      <c r="C33034"/>
      <c r="D33034"/>
      <c r="F33034"/>
      <c r="G33034"/>
    </row>
    <row r="33035" spans="3:7" x14ac:dyDescent="0.25">
      <c r="C33035"/>
      <c r="D33035"/>
      <c r="F33035"/>
      <c r="G33035"/>
    </row>
    <row r="33036" spans="3:7" x14ac:dyDescent="0.25">
      <c r="C33036"/>
      <c r="D33036"/>
      <c r="F33036"/>
      <c r="G33036"/>
    </row>
    <row r="33037" spans="3:7" x14ac:dyDescent="0.25">
      <c r="C33037"/>
      <c r="D33037"/>
      <c r="F33037"/>
      <c r="G33037"/>
    </row>
    <row r="33038" spans="3:7" x14ac:dyDescent="0.25">
      <c r="C33038"/>
      <c r="D33038"/>
      <c r="F33038"/>
      <c r="G33038"/>
    </row>
    <row r="33039" spans="3:7" x14ac:dyDescent="0.25">
      <c r="C33039"/>
      <c r="D33039"/>
      <c r="F33039"/>
      <c r="G33039"/>
    </row>
    <row r="33040" spans="3:7" x14ac:dyDescent="0.25">
      <c r="C33040"/>
      <c r="D33040"/>
      <c r="F33040"/>
      <c r="G33040"/>
    </row>
    <row r="33041" spans="3:7" x14ac:dyDescent="0.25">
      <c r="C33041"/>
      <c r="D33041"/>
      <c r="F33041"/>
      <c r="G33041"/>
    </row>
    <row r="33042" spans="3:7" x14ac:dyDescent="0.25">
      <c r="C33042"/>
      <c r="D33042"/>
      <c r="F33042"/>
      <c r="G33042"/>
    </row>
    <row r="33043" spans="3:7" x14ac:dyDescent="0.25">
      <c r="C33043"/>
      <c r="D33043"/>
      <c r="F33043"/>
      <c r="G33043"/>
    </row>
    <row r="33044" spans="3:7" x14ac:dyDescent="0.25">
      <c r="C33044"/>
      <c r="D33044"/>
      <c r="F33044"/>
      <c r="G33044"/>
    </row>
    <row r="33045" spans="3:7" x14ac:dyDescent="0.25">
      <c r="C33045"/>
      <c r="D33045"/>
      <c r="F33045"/>
      <c r="G33045"/>
    </row>
    <row r="33046" spans="3:7" x14ac:dyDescent="0.25">
      <c r="C33046"/>
      <c r="D33046"/>
      <c r="F33046"/>
      <c r="G33046"/>
    </row>
    <row r="33047" spans="3:7" x14ac:dyDescent="0.25">
      <c r="C33047"/>
      <c r="D33047"/>
      <c r="F33047"/>
      <c r="G33047"/>
    </row>
    <row r="33048" spans="3:7" x14ac:dyDescent="0.25">
      <c r="C33048"/>
      <c r="D33048"/>
      <c r="F33048"/>
      <c r="G33048"/>
    </row>
    <row r="33049" spans="3:7" x14ac:dyDescent="0.25">
      <c r="C33049"/>
      <c r="D33049"/>
      <c r="F33049"/>
      <c r="G33049"/>
    </row>
    <row r="33050" spans="3:7" x14ac:dyDescent="0.25">
      <c r="C33050"/>
      <c r="D33050"/>
      <c r="F33050"/>
      <c r="G33050"/>
    </row>
    <row r="33051" spans="3:7" x14ac:dyDescent="0.25">
      <c r="C33051"/>
      <c r="D33051"/>
      <c r="F33051"/>
      <c r="G33051"/>
    </row>
    <row r="33052" spans="3:7" x14ac:dyDescent="0.25">
      <c r="C33052"/>
      <c r="D33052"/>
      <c r="F33052"/>
      <c r="G33052"/>
    </row>
    <row r="33053" spans="3:7" x14ac:dyDescent="0.25">
      <c r="C33053"/>
      <c r="D33053"/>
      <c r="F33053"/>
      <c r="G33053"/>
    </row>
    <row r="33054" spans="3:7" x14ac:dyDescent="0.25">
      <c r="C33054"/>
      <c r="D33054"/>
      <c r="F33054"/>
      <c r="G33054"/>
    </row>
    <row r="33055" spans="3:7" x14ac:dyDescent="0.25">
      <c r="C33055"/>
      <c r="D33055"/>
      <c r="F33055"/>
      <c r="G33055"/>
    </row>
    <row r="33056" spans="3:7" x14ac:dyDescent="0.25">
      <c r="C33056"/>
      <c r="D33056"/>
      <c r="F33056"/>
      <c r="G33056"/>
    </row>
    <row r="33057" spans="3:7" x14ac:dyDescent="0.25">
      <c r="C33057"/>
      <c r="D33057"/>
      <c r="F33057"/>
      <c r="G33057"/>
    </row>
    <row r="33058" spans="3:7" x14ac:dyDescent="0.25">
      <c r="C33058"/>
      <c r="D33058"/>
      <c r="F33058"/>
      <c r="G33058"/>
    </row>
    <row r="33059" spans="3:7" x14ac:dyDescent="0.25">
      <c r="C33059"/>
      <c r="D33059"/>
      <c r="F33059"/>
      <c r="G33059"/>
    </row>
    <row r="33060" spans="3:7" x14ac:dyDescent="0.25">
      <c r="C33060"/>
      <c r="D33060"/>
      <c r="F33060"/>
      <c r="G33060"/>
    </row>
    <row r="33061" spans="3:7" x14ac:dyDescent="0.25">
      <c r="C33061"/>
      <c r="D33061"/>
      <c r="F33061"/>
      <c r="G33061"/>
    </row>
    <row r="33062" spans="3:7" x14ac:dyDescent="0.25">
      <c r="C33062"/>
      <c r="D33062"/>
      <c r="F33062"/>
      <c r="G33062"/>
    </row>
    <row r="33063" spans="3:7" x14ac:dyDescent="0.25">
      <c r="C33063"/>
      <c r="D33063"/>
      <c r="F33063"/>
      <c r="G33063"/>
    </row>
    <row r="33064" spans="3:7" x14ac:dyDescent="0.25">
      <c r="C33064"/>
      <c r="D33064"/>
      <c r="F33064"/>
      <c r="G33064"/>
    </row>
    <row r="33065" spans="3:7" x14ac:dyDescent="0.25">
      <c r="C33065"/>
      <c r="D33065"/>
      <c r="F33065"/>
      <c r="G33065"/>
    </row>
    <row r="33066" spans="3:7" x14ac:dyDescent="0.25">
      <c r="C33066"/>
      <c r="D33066"/>
      <c r="F33066"/>
      <c r="G33066"/>
    </row>
    <row r="33067" spans="3:7" x14ac:dyDescent="0.25">
      <c r="C33067"/>
      <c r="D33067"/>
      <c r="F33067"/>
      <c r="G33067"/>
    </row>
    <row r="33068" spans="3:7" x14ac:dyDescent="0.25">
      <c r="C33068"/>
      <c r="D33068"/>
      <c r="F33068"/>
      <c r="G33068"/>
    </row>
    <row r="33069" spans="3:7" x14ac:dyDescent="0.25">
      <c r="C33069"/>
      <c r="D33069"/>
      <c r="F33069"/>
      <c r="G33069"/>
    </row>
    <row r="33070" spans="3:7" x14ac:dyDescent="0.25">
      <c r="C33070"/>
      <c r="D33070"/>
      <c r="F33070"/>
      <c r="G33070"/>
    </row>
    <row r="33071" spans="3:7" x14ac:dyDescent="0.25">
      <c r="C33071"/>
      <c r="D33071"/>
      <c r="F33071"/>
      <c r="G33071"/>
    </row>
    <row r="33072" spans="3:7" x14ac:dyDescent="0.25">
      <c r="C33072"/>
      <c r="D33072"/>
      <c r="F33072"/>
      <c r="G33072"/>
    </row>
    <row r="33073" spans="3:7" x14ac:dyDescent="0.25">
      <c r="C33073"/>
      <c r="D33073"/>
      <c r="F33073"/>
      <c r="G33073"/>
    </row>
    <row r="33074" spans="3:7" x14ac:dyDescent="0.25">
      <c r="C33074"/>
      <c r="D33074"/>
      <c r="F33074"/>
      <c r="G33074"/>
    </row>
    <row r="33075" spans="3:7" x14ac:dyDescent="0.25">
      <c r="C33075"/>
      <c r="D33075"/>
      <c r="F33075"/>
      <c r="G33075"/>
    </row>
    <row r="33076" spans="3:7" x14ac:dyDescent="0.25">
      <c r="C33076"/>
      <c r="D33076"/>
      <c r="F33076"/>
      <c r="G33076"/>
    </row>
    <row r="33077" spans="3:7" x14ac:dyDescent="0.25">
      <c r="C33077"/>
      <c r="D33077"/>
      <c r="F33077"/>
      <c r="G33077"/>
    </row>
    <row r="33078" spans="3:7" x14ac:dyDescent="0.25">
      <c r="C33078"/>
      <c r="D33078"/>
      <c r="F33078"/>
      <c r="G33078"/>
    </row>
    <row r="33079" spans="3:7" x14ac:dyDescent="0.25">
      <c r="C33079"/>
      <c r="D33079"/>
      <c r="F33079"/>
      <c r="G33079"/>
    </row>
    <row r="33080" spans="3:7" x14ac:dyDescent="0.25">
      <c r="C33080"/>
      <c r="D33080"/>
      <c r="F33080"/>
      <c r="G33080"/>
    </row>
    <row r="33081" spans="3:7" x14ac:dyDescent="0.25">
      <c r="C33081"/>
      <c r="D33081"/>
      <c r="F33081"/>
      <c r="G33081"/>
    </row>
    <row r="33082" spans="3:7" x14ac:dyDescent="0.25">
      <c r="C33082"/>
      <c r="D33082"/>
      <c r="F33082"/>
      <c r="G33082"/>
    </row>
    <row r="33083" spans="3:7" x14ac:dyDescent="0.25">
      <c r="C33083"/>
      <c r="D33083"/>
      <c r="F33083"/>
      <c r="G33083"/>
    </row>
    <row r="33084" spans="3:7" x14ac:dyDescent="0.25">
      <c r="C33084"/>
      <c r="D33084"/>
      <c r="F33084"/>
      <c r="G33084"/>
    </row>
    <row r="33085" spans="3:7" x14ac:dyDescent="0.25">
      <c r="C33085"/>
      <c r="D33085"/>
      <c r="F33085"/>
      <c r="G33085"/>
    </row>
    <row r="33086" spans="3:7" x14ac:dyDescent="0.25">
      <c r="C33086"/>
      <c r="D33086"/>
      <c r="F33086"/>
      <c r="G33086"/>
    </row>
    <row r="33087" spans="3:7" x14ac:dyDescent="0.25">
      <c r="C33087"/>
      <c r="D33087"/>
      <c r="F33087"/>
      <c r="G33087"/>
    </row>
    <row r="33088" spans="3:7" x14ac:dyDescent="0.25">
      <c r="C33088"/>
      <c r="D33088"/>
      <c r="F33088"/>
      <c r="G33088"/>
    </row>
    <row r="33089" spans="3:7" x14ac:dyDescent="0.25">
      <c r="C33089"/>
      <c r="D33089"/>
      <c r="F33089"/>
      <c r="G33089"/>
    </row>
    <row r="33090" spans="3:7" x14ac:dyDescent="0.25">
      <c r="C33090"/>
      <c r="D33090"/>
      <c r="F33090"/>
      <c r="G33090"/>
    </row>
    <row r="33091" spans="3:7" x14ac:dyDescent="0.25">
      <c r="C33091"/>
      <c r="D33091"/>
      <c r="F33091"/>
      <c r="G33091"/>
    </row>
    <row r="33092" spans="3:7" x14ac:dyDescent="0.25">
      <c r="C33092"/>
      <c r="D33092"/>
      <c r="F33092"/>
      <c r="G33092"/>
    </row>
    <row r="33093" spans="3:7" x14ac:dyDescent="0.25">
      <c r="C33093"/>
      <c r="D33093"/>
      <c r="F33093"/>
      <c r="G33093"/>
    </row>
    <row r="33094" spans="3:7" x14ac:dyDescent="0.25">
      <c r="C33094"/>
      <c r="D33094"/>
      <c r="F33094"/>
      <c r="G33094"/>
    </row>
    <row r="33095" spans="3:7" x14ac:dyDescent="0.25">
      <c r="C33095"/>
      <c r="D33095"/>
      <c r="F33095"/>
      <c r="G33095"/>
    </row>
    <row r="33096" spans="3:7" x14ac:dyDescent="0.25">
      <c r="C33096"/>
      <c r="D33096"/>
      <c r="F33096"/>
      <c r="G33096"/>
    </row>
    <row r="33097" spans="3:7" x14ac:dyDescent="0.25">
      <c r="C33097"/>
      <c r="D33097"/>
      <c r="F33097"/>
      <c r="G33097"/>
    </row>
    <row r="33098" spans="3:7" x14ac:dyDescent="0.25">
      <c r="C33098"/>
      <c r="D33098"/>
      <c r="F33098"/>
      <c r="G33098"/>
    </row>
    <row r="33099" spans="3:7" x14ac:dyDescent="0.25">
      <c r="C33099"/>
      <c r="D33099"/>
      <c r="F33099"/>
      <c r="G33099"/>
    </row>
    <row r="33100" spans="3:7" x14ac:dyDescent="0.25">
      <c r="C33100"/>
      <c r="D33100"/>
      <c r="F33100"/>
      <c r="G33100"/>
    </row>
    <row r="33101" spans="3:7" x14ac:dyDescent="0.25">
      <c r="C33101"/>
      <c r="D33101"/>
      <c r="F33101"/>
      <c r="G33101"/>
    </row>
    <row r="33102" spans="3:7" x14ac:dyDescent="0.25">
      <c r="C33102"/>
      <c r="D33102"/>
      <c r="F33102"/>
      <c r="G33102"/>
    </row>
    <row r="33103" spans="3:7" x14ac:dyDescent="0.25">
      <c r="C33103"/>
      <c r="D33103"/>
      <c r="F33103"/>
      <c r="G33103"/>
    </row>
    <row r="33104" spans="3:7" x14ac:dyDescent="0.25">
      <c r="C33104"/>
      <c r="D33104"/>
      <c r="F33104"/>
      <c r="G33104"/>
    </row>
    <row r="33105" spans="3:7" x14ac:dyDescent="0.25">
      <c r="C33105"/>
      <c r="D33105"/>
      <c r="F33105"/>
      <c r="G33105"/>
    </row>
    <row r="33106" spans="3:7" x14ac:dyDescent="0.25">
      <c r="C33106"/>
      <c r="D33106"/>
      <c r="F33106"/>
      <c r="G33106"/>
    </row>
    <row r="33107" spans="3:7" x14ac:dyDescent="0.25">
      <c r="C33107"/>
      <c r="D33107"/>
      <c r="F33107"/>
      <c r="G33107"/>
    </row>
    <row r="33108" spans="3:7" x14ac:dyDescent="0.25">
      <c r="C33108"/>
      <c r="D33108"/>
      <c r="F33108"/>
      <c r="G33108"/>
    </row>
    <row r="33109" spans="3:7" x14ac:dyDescent="0.25">
      <c r="C33109"/>
      <c r="D33109"/>
      <c r="F33109"/>
      <c r="G33109"/>
    </row>
    <row r="33110" spans="3:7" x14ac:dyDescent="0.25">
      <c r="C33110"/>
      <c r="D33110"/>
      <c r="F33110"/>
      <c r="G33110"/>
    </row>
    <row r="33111" spans="3:7" x14ac:dyDescent="0.25">
      <c r="C33111"/>
      <c r="D33111"/>
      <c r="F33111"/>
      <c r="G33111"/>
    </row>
    <row r="33112" spans="3:7" x14ac:dyDescent="0.25">
      <c r="C33112"/>
      <c r="D33112"/>
      <c r="F33112"/>
      <c r="G33112"/>
    </row>
    <row r="33113" spans="3:7" x14ac:dyDescent="0.25">
      <c r="C33113"/>
      <c r="D33113"/>
      <c r="F33113"/>
      <c r="G33113"/>
    </row>
    <row r="33114" spans="3:7" x14ac:dyDescent="0.25">
      <c r="C33114"/>
      <c r="D33114"/>
      <c r="F33114"/>
      <c r="G33114"/>
    </row>
    <row r="33115" spans="3:7" x14ac:dyDescent="0.25">
      <c r="C33115"/>
      <c r="D33115"/>
      <c r="F33115"/>
      <c r="G33115"/>
    </row>
    <row r="33116" spans="3:7" x14ac:dyDescent="0.25">
      <c r="C33116"/>
      <c r="D33116"/>
      <c r="F33116"/>
      <c r="G33116"/>
    </row>
    <row r="33117" spans="3:7" x14ac:dyDescent="0.25">
      <c r="C33117"/>
      <c r="D33117"/>
      <c r="F33117"/>
      <c r="G33117"/>
    </row>
    <row r="33118" spans="3:7" x14ac:dyDescent="0.25">
      <c r="C33118"/>
      <c r="D33118"/>
      <c r="F33118"/>
      <c r="G33118"/>
    </row>
    <row r="33119" spans="3:7" x14ac:dyDescent="0.25">
      <c r="C33119"/>
      <c r="D33119"/>
      <c r="F33119"/>
      <c r="G33119"/>
    </row>
    <row r="33120" spans="3:7" x14ac:dyDescent="0.25">
      <c r="C33120"/>
      <c r="D33120"/>
      <c r="F33120"/>
      <c r="G33120"/>
    </row>
    <row r="33121" spans="3:7" x14ac:dyDescent="0.25">
      <c r="C33121"/>
      <c r="D33121"/>
      <c r="F33121"/>
      <c r="G33121"/>
    </row>
    <row r="33122" spans="3:7" x14ac:dyDescent="0.25">
      <c r="C33122"/>
      <c r="D33122"/>
      <c r="F33122"/>
      <c r="G33122"/>
    </row>
    <row r="33123" spans="3:7" x14ac:dyDescent="0.25">
      <c r="C33123"/>
      <c r="D33123"/>
      <c r="F33123"/>
      <c r="G33123"/>
    </row>
    <row r="33124" spans="3:7" x14ac:dyDescent="0.25">
      <c r="C33124"/>
      <c r="D33124"/>
      <c r="F33124"/>
      <c r="G33124"/>
    </row>
    <row r="33125" spans="3:7" x14ac:dyDescent="0.25">
      <c r="C33125"/>
      <c r="D33125"/>
      <c r="F33125"/>
      <c r="G33125"/>
    </row>
    <row r="33126" spans="3:7" x14ac:dyDescent="0.25">
      <c r="C33126"/>
      <c r="D33126"/>
      <c r="F33126"/>
      <c r="G33126"/>
    </row>
    <row r="33127" spans="3:7" x14ac:dyDescent="0.25">
      <c r="C33127"/>
      <c r="D33127"/>
      <c r="F33127"/>
      <c r="G33127"/>
    </row>
    <row r="33128" spans="3:7" x14ac:dyDescent="0.25">
      <c r="C33128"/>
      <c r="D33128"/>
      <c r="F33128"/>
      <c r="G33128"/>
    </row>
    <row r="33129" spans="3:7" x14ac:dyDescent="0.25">
      <c r="C33129"/>
      <c r="D33129"/>
      <c r="F33129"/>
      <c r="G33129"/>
    </row>
    <row r="33130" spans="3:7" x14ac:dyDescent="0.25">
      <c r="C33130"/>
      <c r="D33130"/>
      <c r="F33130"/>
      <c r="G33130"/>
    </row>
    <row r="33131" spans="3:7" x14ac:dyDescent="0.25">
      <c r="C33131"/>
      <c r="D33131"/>
      <c r="F33131"/>
      <c r="G33131"/>
    </row>
    <row r="33132" spans="3:7" x14ac:dyDescent="0.25">
      <c r="C33132"/>
      <c r="D33132"/>
      <c r="F33132"/>
      <c r="G33132"/>
    </row>
    <row r="33133" spans="3:7" x14ac:dyDescent="0.25">
      <c r="C33133"/>
      <c r="D33133"/>
      <c r="F33133"/>
      <c r="G33133"/>
    </row>
    <row r="33134" spans="3:7" x14ac:dyDescent="0.25">
      <c r="C33134"/>
      <c r="D33134"/>
      <c r="F33134"/>
      <c r="G33134"/>
    </row>
    <row r="33135" spans="3:7" x14ac:dyDescent="0.25">
      <c r="C33135"/>
      <c r="D33135"/>
      <c r="F33135"/>
      <c r="G33135"/>
    </row>
    <row r="33136" spans="3:7" x14ac:dyDescent="0.25">
      <c r="C33136"/>
      <c r="D33136"/>
      <c r="F33136"/>
      <c r="G33136"/>
    </row>
    <row r="33137" spans="3:7" x14ac:dyDescent="0.25">
      <c r="C33137"/>
      <c r="D33137"/>
      <c r="F33137"/>
      <c r="G33137"/>
    </row>
    <row r="33138" spans="3:7" x14ac:dyDescent="0.25">
      <c r="C33138"/>
      <c r="D33138"/>
      <c r="F33138"/>
      <c r="G33138"/>
    </row>
    <row r="33139" spans="3:7" x14ac:dyDescent="0.25">
      <c r="C33139"/>
      <c r="D33139"/>
      <c r="F33139"/>
      <c r="G33139"/>
    </row>
    <row r="33140" spans="3:7" x14ac:dyDescent="0.25">
      <c r="C33140"/>
      <c r="D33140"/>
      <c r="F33140"/>
      <c r="G33140"/>
    </row>
    <row r="33141" spans="3:7" x14ac:dyDescent="0.25">
      <c r="C33141"/>
      <c r="D33141"/>
      <c r="F33141"/>
      <c r="G33141"/>
    </row>
    <row r="33142" spans="3:7" x14ac:dyDescent="0.25">
      <c r="C33142"/>
      <c r="D33142"/>
      <c r="F33142"/>
      <c r="G33142"/>
    </row>
    <row r="33143" spans="3:7" x14ac:dyDescent="0.25">
      <c r="C33143"/>
      <c r="D33143"/>
      <c r="F33143"/>
      <c r="G33143"/>
    </row>
    <row r="33144" spans="3:7" x14ac:dyDescent="0.25">
      <c r="C33144"/>
      <c r="D33144"/>
      <c r="F33144"/>
      <c r="G33144"/>
    </row>
    <row r="33145" spans="3:7" x14ac:dyDescent="0.25">
      <c r="C33145"/>
      <c r="D33145"/>
      <c r="F33145"/>
      <c r="G33145"/>
    </row>
    <row r="33146" spans="3:7" x14ac:dyDescent="0.25">
      <c r="C33146"/>
      <c r="D33146"/>
      <c r="F33146"/>
      <c r="G33146"/>
    </row>
    <row r="33147" spans="3:7" x14ac:dyDescent="0.25">
      <c r="C33147"/>
      <c r="D33147"/>
      <c r="F33147"/>
      <c r="G33147"/>
    </row>
    <row r="33148" spans="3:7" x14ac:dyDescent="0.25">
      <c r="C33148"/>
      <c r="D33148"/>
      <c r="F33148"/>
      <c r="G33148"/>
    </row>
    <row r="33149" spans="3:7" x14ac:dyDescent="0.25">
      <c r="C33149"/>
      <c r="D33149"/>
      <c r="F33149"/>
      <c r="G33149"/>
    </row>
    <row r="33150" spans="3:7" x14ac:dyDescent="0.25">
      <c r="C33150"/>
      <c r="D33150"/>
      <c r="F33150"/>
      <c r="G33150"/>
    </row>
    <row r="33151" spans="3:7" x14ac:dyDescent="0.25">
      <c r="C33151"/>
      <c r="D33151"/>
      <c r="F33151"/>
      <c r="G33151"/>
    </row>
    <row r="33152" spans="3:7" x14ac:dyDescent="0.25">
      <c r="C33152"/>
      <c r="D33152"/>
      <c r="F33152"/>
      <c r="G33152"/>
    </row>
    <row r="33153" spans="3:7" x14ac:dyDescent="0.25">
      <c r="C33153"/>
      <c r="D33153"/>
      <c r="F33153"/>
      <c r="G33153"/>
    </row>
    <row r="33154" spans="3:7" x14ac:dyDescent="0.25">
      <c r="C33154"/>
      <c r="D33154"/>
      <c r="F33154"/>
      <c r="G33154"/>
    </row>
    <row r="33155" spans="3:7" x14ac:dyDescent="0.25">
      <c r="C33155"/>
      <c r="D33155"/>
      <c r="F33155"/>
      <c r="G33155"/>
    </row>
    <row r="33156" spans="3:7" x14ac:dyDescent="0.25">
      <c r="C33156"/>
      <c r="D33156"/>
      <c r="F33156"/>
      <c r="G33156"/>
    </row>
    <row r="33157" spans="3:7" x14ac:dyDescent="0.25">
      <c r="C33157"/>
      <c r="D33157"/>
      <c r="F33157"/>
      <c r="G33157"/>
    </row>
    <row r="33158" spans="3:7" x14ac:dyDescent="0.25">
      <c r="C33158"/>
      <c r="D33158"/>
      <c r="F33158"/>
      <c r="G33158"/>
    </row>
    <row r="33159" spans="3:7" x14ac:dyDescent="0.25">
      <c r="C33159"/>
      <c r="D33159"/>
      <c r="F33159"/>
      <c r="G33159"/>
    </row>
    <row r="33160" spans="3:7" x14ac:dyDescent="0.25">
      <c r="C33160"/>
      <c r="D33160"/>
      <c r="F33160"/>
      <c r="G33160"/>
    </row>
    <row r="33161" spans="3:7" x14ac:dyDescent="0.25">
      <c r="C33161"/>
      <c r="D33161"/>
      <c r="F33161"/>
      <c r="G33161"/>
    </row>
    <row r="33162" spans="3:7" x14ac:dyDescent="0.25">
      <c r="C33162"/>
      <c r="D33162"/>
      <c r="F33162"/>
      <c r="G33162"/>
    </row>
    <row r="33163" spans="3:7" x14ac:dyDescent="0.25">
      <c r="C33163"/>
      <c r="D33163"/>
      <c r="F33163"/>
      <c r="G33163"/>
    </row>
    <row r="33164" spans="3:7" x14ac:dyDescent="0.25">
      <c r="C33164"/>
      <c r="D33164"/>
      <c r="F33164"/>
      <c r="G33164"/>
    </row>
    <row r="33165" spans="3:7" x14ac:dyDescent="0.25">
      <c r="C33165"/>
      <c r="D33165"/>
      <c r="F33165"/>
      <c r="G33165"/>
    </row>
    <row r="33166" spans="3:7" x14ac:dyDescent="0.25">
      <c r="C33166"/>
      <c r="D33166"/>
      <c r="F33166"/>
      <c r="G33166"/>
    </row>
    <row r="33167" spans="3:7" x14ac:dyDescent="0.25">
      <c r="C33167"/>
      <c r="D33167"/>
      <c r="F33167"/>
      <c r="G33167"/>
    </row>
    <row r="33168" spans="3:7" x14ac:dyDescent="0.25">
      <c r="C33168"/>
      <c r="D33168"/>
      <c r="F33168"/>
      <c r="G33168"/>
    </row>
    <row r="33169" spans="3:7" x14ac:dyDescent="0.25">
      <c r="C33169"/>
      <c r="D33169"/>
      <c r="F33169"/>
      <c r="G33169"/>
    </row>
    <row r="33170" spans="3:7" x14ac:dyDescent="0.25">
      <c r="C33170"/>
      <c r="D33170"/>
      <c r="F33170"/>
      <c r="G33170"/>
    </row>
    <row r="33171" spans="3:7" x14ac:dyDescent="0.25">
      <c r="C33171"/>
      <c r="D33171"/>
      <c r="F33171"/>
      <c r="G33171"/>
    </row>
    <row r="33172" spans="3:7" x14ac:dyDescent="0.25">
      <c r="C33172"/>
      <c r="D33172"/>
      <c r="F33172"/>
      <c r="G33172"/>
    </row>
    <row r="33173" spans="3:7" x14ac:dyDescent="0.25">
      <c r="C33173"/>
      <c r="D33173"/>
      <c r="F33173"/>
      <c r="G33173"/>
    </row>
    <row r="33174" spans="3:7" x14ac:dyDescent="0.25">
      <c r="C33174"/>
      <c r="D33174"/>
      <c r="F33174"/>
      <c r="G33174"/>
    </row>
    <row r="33175" spans="3:7" x14ac:dyDescent="0.25">
      <c r="C33175"/>
      <c r="D33175"/>
      <c r="F33175"/>
      <c r="G33175"/>
    </row>
    <row r="33176" spans="3:7" x14ac:dyDescent="0.25">
      <c r="C33176"/>
      <c r="D33176"/>
      <c r="F33176"/>
      <c r="G33176"/>
    </row>
    <row r="33177" spans="3:7" x14ac:dyDescent="0.25">
      <c r="C33177"/>
      <c r="D33177"/>
      <c r="F33177"/>
      <c r="G33177"/>
    </row>
    <row r="33178" spans="3:7" x14ac:dyDescent="0.25">
      <c r="C33178"/>
      <c r="D33178"/>
      <c r="F33178"/>
      <c r="G33178"/>
    </row>
    <row r="33179" spans="3:7" x14ac:dyDescent="0.25">
      <c r="C33179"/>
      <c r="D33179"/>
      <c r="F33179"/>
      <c r="G33179"/>
    </row>
    <row r="33180" spans="3:7" x14ac:dyDescent="0.25">
      <c r="C33180"/>
      <c r="D33180"/>
      <c r="F33180"/>
      <c r="G33180"/>
    </row>
    <row r="33181" spans="3:7" x14ac:dyDescent="0.25">
      <c r="C33181"/>
      <c r="D33181"/>
      <c r="F33181"/>
      <c r="G33181"/>
    </row>
    <row r="33182" spans="3:7" x14ac:dyDescent="0.25">
      <c r="C33182"/>
      <c r="D33182"/>
      <c r="F33182"/>
      <c r="G33182"/>
    </row>
    <row r="33183" spans="3:7" x14ac:dyDescent="0.25">
      <c r="C33183"/>
      <c r="D33183"/>
      <c r="F33183"/>
      <c r="G33183"/>
    </row>
    <row r="33184" spans="3:7" x14ac:dyDescent="0.25">
      <c r="C33184"/>
      <c r="D33184"/>
      <c r="F33184"/>
      <c r="G33184"/>
    </row>
    <row r="33185" spans="3:7" x14ac:dyDescent="0.25">
      <c r="C33185"/>
      <c r="D33185"/>
      <c r="F33185"/>
      <c r="G33185"/>
    </row>
    <row r="33186" spans="3:7" x14ac:dyDescent="0.25">
      <c r="C33186"/>
      <c r="D33186"/>
      <c r="F33186"/>
      <c r="G33186"/>
    </row>
    <row r="33187" spans="3:7" x14ac:dyDescent="0.25">
      <c r="C33187"/>
      <c r="D33187"/>
      <c r="F33187"/>
      <c r="G33187"/>
    </row>
    <row r="33188" spans="3:7" x14ac:dyDescent="0.25">
      <c r="C33188"/>
      <c r="D33188"/>
      <c r="F33188"/>
      <c r="G33188"/>
    </row>
    <row r="33189" spans="3:7" x14ac:dyDescent="0.25">
      <c r="C33189"/>
      <c r="D33189"/>
      <c r="F33189"/>
      <c r="G33189"/>
    </row>
    <row r="33190" spans="3:7" x14ac:dyDescent="0.25">
      <c r="C33190"/>
      <c r="D33190"/>
      <c r="F33190"/>
      <c r="G33190"/>
    </row>
    <row r="33191" spans="3:7" x14ac:dyDescent="0.25">
      <c r="C33191"/>
      <c r="D33191"/>
      <c r="F33191"/>
      <c r="G33191"/>
    </row>
    <row r="33192" spans="3:7" x14ac:dyDescent="0.25">
      <c r="C33192"/>
      <c r="D33192"/>
      <c r="F33192"/>
      <c r="G33192"/>
    </row>
    <row r="33193" spans="3:7" x14ac:dyDescent="0.25">
      <c r="C33193"/>
      <c r="D33193"/>
      <c r="F33193"/>
      <c r="G33193"/>
    </row>
    <row r="33194" spans="3:7" x14ac:dyDescent="0.25">
      <c r="C33194"/>
      <c r="D33194"/>
      <c r="F33194"/>
      <c r="G33194"/>
    </row>
    <row r="33195" spans="3:7" x14ac:dyDescent="0.25">
      <c r="C33195"/>
      <c r="D33195"/>
      <c r="F33195"/>
      <c r="G33195"/>
    </row>
    <row r="33196" spans="3:7" x14ac:dyDescent="0.25">
      <c r="C33196"/>
      <c r="D33196"/>
      <c r="F33196"/>
      <c r="G33196"/>
    </row>
    <row r="33197" spans="3:7" x14ac:dyDescent="0.25">
      <c r="C33197"/>
      <c r="D33197"/>
      <c r="F33197"/>
      <c r="G33197"/>
    </row>
    <row r="33198" spans="3:7" x14ac:dyDescent="0.25">
      <c r="C33198"/>
      <c r="D33198"/>
      <c r="F33198"/>
      <c r="G33198"/>
    </row>
    <row r="33199" spans="3:7" x14ac:dyDescent="0.25">
      <c r="C33199"/>
      <c r="D33199"/>
      <c r="F33199"/>
      <c r="G33199"/>
    </row>
    <row r="33200" spans="3:7" x14ac:dyDescent="0.25">
      <c r="C33200"/>
      <c r="D33200"/>
      <c r="F33200"/>
      <c r="G33200"/>
    </row>
    <row r="33201" spans="3:7" x14ac:dyDescent="0.25">
      <c r="C33201"/>
      <c r="D33201"/>
      <c r="F33201"/>
      <c r="G33201"/>
    </row>
    <row r="33202" spans="3:7" x14ac:dyDescent="0.25">
      <c r="C33202"/>
      <c r="D33202"/>
      <c r="F33202"/>
      <c r="G33202"/>
    </row>
    <row r="33203" spans="3:7" x14ac:dyDescent="0.25">
      <c r="C33203"/>
      <c r="D33203"/>
      <c r="F33203"/>
      <c r="G33203"/>
    </row>
    <row r="33204" spans="3:7" x14ac:dyDescent="0.25">
      <c r="C33204"/>
      <c r="D33204"/>
      <c r="F33204"/>
      <c r="G33204"/>
    </row>
    <row r="33205" spans="3:7" x14ac:dyDescent="0.25">
      <c r="C33205"/>
      <c r="D33205"/>
      <c r="F33205"/>
      <c r="G33205"/>
    </row>
    <row r="33206" spans="3:7" x14ac:dyDescent="0.25">
      <c r="C33206"/>
      <c r="D33206"/>
      <c r="F33206"/>
      <c r="G33206"/>
    </row>
    <row r="33207" spans="3:7" x14ac:dyDescent="0.25">
      <c r="C33207"/>
      <c r="D33207"/>
      <c r="F33207"/>
      <c r="G33207"/>
    </row>
    <row r="33208" spans="3:7" x14ac:dyDescent="0.25">
      <c r="C33208"/>
      <c r="D33208"/>
      <c r="F33208"/>
      <c r="G33208"/>
    </row>
    <row r="33209" spans="3:7" x14ac:dyDescent="0.25">
      <c r="C33209"/>
      <c r="D33209"/>
      <c r="F33209"/>
      <c r="G33209"/>
    </row>
    <row r="33210" spans="3:7" x14ac:dyDescent="0.25">
      <c r="C33210"/>
      <c r="D33210"/>
      <c r="F33210"/>
      <c r="G33210"/>
    </row>
    <row r="33211" spans="3:7" x14ac:dyDescent="0.25">
      <c r="C33211"/>
      <c r="D33211"/>
      <c r="F33211"/>
      <c r="G33211"/>
    </row>
    <row r="33212" spans="3:7" x14ac:dyDescent="0.25">
      <c r="C33212"/>
      <c r="D33212"/>
      <c r="F33212"/>
      <c r="G33212"/>
    </row>
    <row r="33213" spans="3:7" x14ac:dyDescent="0.25">
      <c r="C33213"/>
      <c r="D33213"/>
      <c r="F33213"/>
      <c r="G33213"/>
    </row>
    <row r="33214" spans="3:7" x14ac:dyDescent="0.25">
      <c r="C33214"/>
      <c r="D33214"/>
      <c r="F33214"/>
      <c r="G33214"/>
    </row>
    <row r="33215" spans="3:7" x14ac:dyDescent="0.25">
      <c r="C33215"/>
      <c r="D33215"/>
      <c r="F33215"/>
      <c r="G33215"/>
    </row>
    <row r="33216" spans="3:7" x14ac:dyDescent="0.25">
      <c r="C33216"/>
      <c r="D33216"/>
      <c r="F33216"/>
      <c r="G33216"/>
    </row>
    <row r="33217" spans="3:7" x14ac:dyDescent="0.25">
      <c r="C33217"/>
      <c r="D33217"/>
      <c r="F33217"/>
      <c r="G33217"/>
    </row>
    <row r="33218" spans="3:7" x14ac:dyDescent="0.25">
      <c r="C33218"/>
      <c r="D33218"/>
      <c r="F33218"/>
      <c r="G33218"/>
    </row>
    <row r="33219" spans="3:7" x14ac:dyDescent="0.25">
      <c r="C33219"/>
      <c r="D33219"/>
      <c r="F33219"/>
      <c r="G33219"/>
    </row>
    <row r="33220" spans="3:7" x14ac:dyDescent="0.25">
      <c r="C33220"/>
      <c r="D33220"/>
      <c r="F33220"/>
      <c r="G33220"/>
    </row>
    <row r="33221" spans="3:7" x14ac:dyDescent="0.25">
      <c r="C33221"/>
      <c r="D33221"/>
      <c r="F33221"/>
      <c r="G33221"/>
    </row>
    <row r="33222" spans="3:7" x14ac:dyDescent="0.25">
      <c r="C33222"/>
      <c r="D33222"/>
      <c r="F33222"/>
      <c r="G33222"/>
    </row>
    <row r="33223" spans="3:7" x14ac:dyDescent="0.25">
      <c r="C33223"/>
      <c r="D33223"/>
      <c r="F33223"/>
      <c r="G33223"/>
    </row>
    <row r="33224" spans="3:7" x14ac:dyDescent="0.25">
      <c r="C33224"/>
      <c r="D33224"/>
      <c r="F33224"/>
      <c r="G33224"/>
    </row>
    <row r="33225" spans="3:7" x14ac:dyDescent="0.25">
      <c r="C33225"/>
      <c r="D33225"/>
      <c r="F33225"/>
      <c r="G33225"/>
    </row>
    <row r="33226" spans="3:7" x14ac:dyDescent="0.25">
      <c r="C33226"/>
      <c r="D33226"/>
      <c r="F33226"/>
      <c r="G33226"/>
    </row>
    <row r="33227" spans="3:7" x14ac:dyDescent="0.25">
      <c r="C33227"/>
      <c r="D33227"/>
      <c r="F33227"/>
      <c r="G33227"/>
    </row>
    <row r="33228" spans="3:7" x14ac:dyDescent="0.25">
      <c r="C33228"/>
      <c r="D33228"/>
      <c r="F33228"/>
      <c r="G33228"/>
    </row>
    <row r="33229" spans="3:7" x14ac:dyDescent="0.25">
      <c r="C33229"/>
      <c r="D33229"/>
      <c r="F33229"/>
      <c r="G33229"/>
    </row>
    <row r="33230" spans="3:7" x14ac:dyDescent="0.25">
      <c r="C33230"/>
      <c r="D33230"/>
      <c r="F33230"/>
      <c r="G33230"/>
    </row>
    <row r="33231" spans="3:7" x14ac:dyDescent="0.25">
      <c r="C33231"/>
      <c r="D33231"/>
      <c r="F33231"/>
      <c r="G33231"/>
    </row>
    <row r="33232" spans="3:7" x14ac:dyDescent="0.25">
      <c r="C33232"/>
      <c r="D33232"/>
      <c r="F33232"/>
      <c r="G33232"/>
    </row>
    <row r="33233" spans="3:7" x14ac:dyDescent="0.25">
      <c r="C33233"/>
      <c r="D33233"/>
      <c r="F33233"/>
      <c r="G33233"/>
    </row>
    <row r="33234" spans="3:7" x14ac:dyDescent="0.25">
      <c r="C33234"/>
      <c r="D33234"/>
      <c r="F33234"/>
      <c r="G33234"/>
    </row>
    <row r="33235" spans="3:7" x14ac:dyDescent="0.25">
      <c r="C33235"/>
      <c r="D33235"/>
      <c r="F33235"/>
      <c r="G33235"/>
    </row>
    <row r="33236" spans="3:7" x14ac:dyDescent="0.25">
      <c r="C33236"/>
      <c r="D33236"/>
      <c r="F33236"/>
      <c r="G33236"/>
    </row>
    <row r="33237" spans="3:7" x14ac:dyDescent="0.25">
      <c r="C33237"/>
      <c r="D33237"/>
      <c r="F33237"/>
      <c r="G33237"/>
    </row>
    <row r="33238" spans="3:7" x14ac:dyDescent="0.25">
      <c r="C33238"/>
      <c r="D33238"/>
      <c r="F33238"/>
      <c r="G33238"/>
    </row>
    <row r="33239" spans="3:7" x14ac:dyDescent="0.25">
      <c r="C33239"/>
      <c r="D33239"/>
      <c r="F33239"/>
      <c r="G33239"/>
    </row>
    <row r="33240" spans="3:7" x14ac:dyDescent="0.25">
      <c r="C33240"/>
      <c r="D33240"/>
      <c r="F33240"/>
      <c r="G33240"/>
    </row>
    <row r="33241" spans="3:7" x14ac:dyDescent="0.25">
      <c r="C33241"/>
      <c r="D33241"/>
      <c r="F33241"/>
      <c r="G33241"/>
    </row>
    <row r="33242" spans="3:7" x14ac:dyDescent="0.25">
      <c r="C33242"/>
      <c r="D33242"/>
      <c r="F33242"/>
      <c r="G33242"/>
    </row>
    <row r="33243" spans="3:7" x14ac:dyDescent="0.25">
      <c r="C33243"/>
      <c r="D33243"/>
      <c r="F33243"/>
      <c r="G33243"/>
    </row>
    <row r="33244" spans="3:7" x14ac:dyDescent="0.25">
      <c r="C33244"/>
      <c r="D33244"/>
      <c r="F33244"/>
      <c r="G33244"/>
    </row>
    <row r="33245" spans="3:7" x14ac:dyDescent="0.25">
      <c r="C33245"/>
      <c r="D33245"/>
      <c r="F33245"/>
      <c r="G33245"/>
    </row>
    <row r="33246" spans="3:7" x14ac:dyDescent="0.25">
      <c r="C33246"/>
      <c r="D33246"/>
      <c r="F33246"/>
      <c r="G33246"/>
    </row>
    <row r="33247" spans="3:7" x14ac:dyDescent="0.25">
      <c r="C33247"/>
      <c r="D33247"/>
      <c r="F33247"/>
      <c r="G33247"/>
    </row>
    <row r="33248" spans="3:7" x14ac:dyDescent="0.25">
      <c r="C33248"/>
      <c r="D33248"/>
      <c r="F33248"/>
      <c r="G33248"/>
    </row>
    <row r="33249" spans="3:7" x14ac:dyDescent="0.25">
      <c r="C33249"/>
      <c r="D33249"/>
      <c r="F33249"/>
      <c r="G33249"/>
    </row>
    <row r="33250" spans="3:7" x14ac:dyDescent="0.25">
      <c r="C33250"/>
      <c r="D33250"/>
      <c r="F33250"/>
      <c r="G33250"/>
    </row>
    <row r="33251" spans="3:7" x14ac:dyDescent="0.25">
      <c r="C33251"/>
      <c r="D33251"/>
      <c r="F33251"/>
      <c r="G33251"/>
    </row>
    <row r="33252" spans="3:7" x14ac:dyDescent="0.25">
      <c r="C33252"/>
      <c r="D33252"/>
      <c r="F33252"/>
      <c r="G33252"/>
    </row>
    <row r="33253" spans="3:7" x14ac:dyDescent="0.25">
      <c r="C33253"/>
      <c r="D33253"/>
      <c r="F33253"/>
      <c r="G33253"/>
    </row>
    <row r="33254" spans="3:7" x14ac:dyDescent="0.25">
      <c r="C33254"/>
      <c r="D33254"/>
      <c r="F33254"/>
      <c r="G33254"/>
    </row>
    <row r="33255" spans="3:7" x14ac:dyDescent="0.25">
      <c r="C33255"/>
      <c r="D33255"/>
      <c r="F33255"/>
      <c r="G33255"/>
    </row>
    <row r="33256" spans="3:7" x14ac:dyDescent="0.25">
      <c r="C33256"/>
      <c r="D33256"/>
      <c r="F33256"/>
      <c r="G33256"/>
    </row>
    <row r="33257" spans="3:7" x14ac:dyDescent="0.25">
      <c r="C33257"/>
      <c r="D33257"/>
      <c r="F33257"/>
      <c r="G33257"/>
    </row>
    <row r="33258" spans="3:7" x14ac:dyDescent="0.25">
      <c r="C33258"/>
      <c r="D33258"/>
      <c r="F33258"/>
      <c r="G33258"/>
    </row>
    <row r="33259" spans="3:7" x14ac:dyDescent="0.25">
      <c r="C33259"/>
      <c r="D33259"/>
      <c r="F33259"/>
      <c r="G33259"/>
    </row>
    <row r="33260" spans="3:7" x14ac:dyDescent="0.25">
      <c r="C33260"/>
      <c r="D33260"/>
      <c r="F33260"/>
      <c r="G33260"/>
    </row>
    <row r="33261" spans="3:7" x14ac:dyDescent="0.25">
      <c r="C33261"/>
      <c r="D33261"/>
      <c r="F33261"/>
      <c r="G33261"/>
    </row>
    <row r="33262" spans="3:7" x14ac:dyDescent="0.25">
      <c r="C33262"/>
      <c r="D33262"/>
      <c r="F33262"/>
      <c r="G33262"/>
    </row>
    <row r="33263" spans="3:7" x14ac:dyDescent="0.25">
      <c r="C33263"/>
      <c r="D33263"/>
      <c r="F33263"/>
      <c r="G33263"/>
    </row>
    <row r="33264" spans="3:7" x14ac:dyDescent="0.25">
      <c r="C33264"/>
      <c r="D33264"/>
      <c r="F33264"/>
      <c r="G33264"/>
    </row>
    <row r="33265" spans="3:7" x14ac:dyDescent="0.25">
      <c r="C33265"/>
      <c r="D33265"/>
      <c r="F33265"/>
      <c r="G33265"/>
    </row>
    <row r="33266" spans="3:7" x14ac:dyDescent="0.25">
      <c r="C33266"/>
      <c r="D33266"/>
      <c r="F33266"/>
      <c r="G33266"/>
    </row>
    <row r="33267" spans="3:7" x14ac:dyDescent="0.25">
      <c r="C33267"/>
      <c r="D33267"/>
      <c r="F33267"/>
      <c r="G33267"/>
    </row>
    <row r="33268" spans="3:7" x14ac:dyDescent="0.25">
      <c r="C33268"/>
      <c r="D33268"/>
      <c r="F33268"/>
      <c r="G33268"/>
    </row>
    <row r="33269" spans="3:7" x14ac:dyDescent="0.25">
      <c r="C33269"/>
      <c r="D33269"/>
      <c r="F33269"/>
      <c r="G33269"/>
    </row>
    <row r="33270" spans="3:7" x14ac:dyDescent="0.25">
      <c r="C33270"/>
      <c r="D33270"/>
      <c r="F33270"/>
      <c r="G33270"/>
    </row>
    <row r="33271" spans="3:7" x14ac:dyDescent="0.25">
      <c r="C33271"/>
      <c r="D33271"/>
      <c r="F33271"/>
      <c r="G33271"/>
    </row>
    <row r="33272" spans="3:7" x14ac:dyDescent="0.25">
      <c r="C33272"/>
      <c r="D33272"/>
      <c r="F33272"/>
      <c r="G33272"/>
    </row>
    <row r="33273" spans="3:7" x14ac:dyDescent="0.25">
      <c r="C33273"/>
      <c r="D33273"/>
      <c r="F33273"/>
      <c r="G33273"/>
    </row>
    <row r="33274" spans="3:7" x14ac:dyDescent="0.25">
      <c r="C33274"/>
      <c r="D33274"/>
      <c r="F33274"/>
      <c r="G33274"/>
    </row>
    <row r="33275" spans="3:7" x14ac:dyDescent="0.25">
      <c r="C33275"/>
      <c r="D33275"/>
      <c r="F33275"/>
      <c r="G33275"/>
    </row>
    <row r="33276" spans="3:7" x14ac:dyDescent="0.25">
      <c r="C33276"/>
      <c r="D33276"/>
      <c r="F33276"/>
      <c r="G33276"/>
    </row>
    <row r="33277" spans="3:7" x14ac:dyDescent="0.25">
      <c r="C33277"/>
      <c r="D33277"/>
      <c r="F33277"/>
      <c r="G33277"/>
    </row>
    <row r="33278" spans="3:7" x14ac:dyDescent="0.25">
      <c r="C33278"/>
      <c r="D33278"/>
      <c r="F33278"/>
      <c r="G33278"/>
    </row>
    <row r="33279" spans="3:7" x14ac:dyDescent="0.25">
      <c r="C33279"/>
      <c r="D33279"/>
      <c r="F33279"/>
      <c r="G33279"/>
    </row>
    <row r="33280" spans="3:7" x14ac:dyDescent="0.25">
      <c r="C33280"/>
      <c r="D33280"/>
      <c r="F33280"/>
      <c r="G33280"/>
    </row>
    <row r="33281" spans="3:7" x14ac:dyDescent="0.25">
      <c r="C33281"/>
      <c r="D33281"/>
      <c r="F33281"/>
      <c r="G33281"/>
    </row>
    <row r="33282" spans="3:7" x14ac:dyDescent="0.25">
      <c r="C33282"/>
      <c r="D33282"/>
      <c r="F33282"/>
      <c r="G33282"/>
    </row>
    <row r="33283" spans="3:7" x14ac:dyDescent="0.25">
      <c r="C33283"/>
      <c r="D33283"/>
      <c r="F33283"/>
      <c r="G33283"/>
    </row>
    <row r="33284" spans="3:7" x14ac:dyDescent="0.25">
      <c r="C33284"/>
      <c r="D33284"/>
      <c r="F33284"/>
      <c r="G33284"/>
    </row>
    <row r="33285" spans="3:7" x14ac:dyDescent="0.25">
      <c r="C33285"/>
      <c r="D33285"/>
      <c r="F33285"/>
      <c r="G33285"/>
    </row>
    <row r="33286" spans="3:7" x14ac:dyDescent="0.25">
      <c r="C33286"/>
      <c r="D33286"/>
      <c r="F33286"/>
      <c r="G33286"/>
    </row>
    <row r="33287" spans="3:7" x14ac:dyDescent="0.25">
      <c r="C33287"/>
      <c r="D33287"/>
      <c r="F33287"/>
      <c r="G33287"/>
    </row>
    <row r="33288" spans="3:7" x14ac:dyDescent="0.25">
      <c r="C33288"/>
      <c r="D33288"/>
      <c r="F33288"/>
      <c r="G33288"/>
    </row>
    <row r="33289" spans="3:7" x14ac:dyDescent="0.25">
      <c r="C33289"/>
      <c r="D33289"/>
      <c r="F33289"/>
      <c r="G33289"/>
    </row>
    <row r="33290" spans="3:7" x14ac:dyDescent="0.25">
      <c r="C33290"/>
      <c r="D33290"/>
      <c r="F33290"/>
      <c r="G33290"/>
    </row>
    <row r="33291" spans="3:7" x14ac:dyDescent="0.25">
      <c r="C33291"/>
      <c r="D33291"/>
      <c r="F33291"/>
      <c r="G33291"/>
    </row>
    <row r="33292" spans="3:7" x14ac:dyDescent="0.25">
      <c r="C33292"/>
      <c r="D33292"/>
      <c r="F33292"/>
      <c r="G33292"/>
    </row>
    <row r="33293" spans="3:7" x14ac:dyDescent="0.25">
      <c r="C33293"/>
      <c r="D33293"/>
      <c r="F33293"/>
      <c r="G33293"/>
    </row>
    <row r="33294" spans="3:7" x14ac:dyDescent="0.25">
      <c r="C33294"/>
      <c r="D33294"/>
      <c r="F33294"/>
      <c r="G33294"/>
    </row>
    <row r="33295" spans="3:7" x14ac:dyDescent="0.25">
      <c r="C33295"/>
      <c r="D33295"/>
      <c r="F33295"/>
      <c r="G33295"/>
    </row>
    <row r="33296" spans="3:7" x14ac:dyDescent="0.25">
      <c r="C33296"/>
      <c r="D33296"/>
      <c r="F33296"/>
      <c r="G33296"/>
    </row>
    <row r="33297" spans="3:7" x14ac:dyDescent="0.25">
      <c r="C33297"/>
      <c r="D33297"/>
      <c r="F33297"/>
      <c r="G33297"/>
    </row>
    <row r="33298" spans="3:7" x14ac:dyDescent="0.25">
      <c r="C33298"/>
      <c r="D33298"/>
      <c r="F33298"/>
      <c r="G33298"/>
    </row>
    <row r="33299" spans="3:7" x14ac:dyDescent="0.25">
      <c r="C33299"/>
      <c r="D33299"/>
      <c r="F33299"/>
      <c r="G33299"/>
    </row>
    <row r="33300" spans="3:7" x14ac:dyDescent="0.25">
      <c r="C33300"/>
      <c r="D33300"/>
      <c r="F33300"/>
      <c r="G33300"/>
    </row>
    <row r="33301" spans="3:7" x14ac:dyDescent="0.25">
      <c r="C33301"/>
      <c r="D33301"/>
      <c r="F33301"/>
      <c r="G33301"/>
    </row>
    <row r="33302" spans="3:7" x14ac:dyDescent="0.25">
      <c r="C33302"/>
      <c r="D33302"/>
      <c r="F33302"/>
      <c r="G33302"/>
    </row>
    <row r="33303" spans="3:7" x14ac:dyDescent="0.25">
      <c r="C33303"/>
      <c r="D33303"/>
      <c r="F33303"/>
      <c r="G33303"/>
    </row>
    <row r="33304" spans="3:7" x14ac:dyDescent="0.25">
      <c r="C33304"/>
      <c r="D33304"/>
      <c r="F33304"/>
      <c r="G33304"/>
    </row>
    <row r="33305" spans="3:7" x14ac:dyDescent="0.25">
      <c r="C33305"/>
      <c r="D33305"/>
      <c r="F33305"/>
      <c r="G33305"/>
    </row>
    <row r="33306" spans="3:7" x14ac:dyDescent="0.25">
      <c r="C33306"/>
      <c r="D33306"/>
      <c r="F33306"/>
      <c r="G33306"/>
    </row>
    <row r="33307" spans="3:7" x14ac:dyDescent="0.25">
      <c r="C33307"/>
      <c r="D33307"/>
      <c r="F33307"/>
      <c r="G33307"/>
    </row>
    <row r="33308" spans="3:7" x14ac:dyDescent="0.25">
      <c r="C33308"/>
      <c r="D33308"/>
      <c r="F33308"/>
      <c r="G33308"/>
    </row>
    <row r="33309" spans="3:7" x14ac:dyDescent="0.25">
      <c r="C33309"/>
      <c r="D33309"/>
      <c r="F33309"/>
      <c r="G33309"/>
    </row>
    <row r="33310" spans="3:7" x14ac:dyDescent="0.25">
      <c r="C33310"/>
      <c r="D33310"/>
      <c r="F33310"/>
      <c r="G33310"/>
    </row>
    <row r="33311" spans="3:7" x14ac:dyDescent="0.25">
      <c r="C33311"/>
      <c r="D33311"/>
      <c r="F33311"/>
      <c r="G33311"/>
    </row>
    <row r="33312" spans="3:7" x14ac:dyDescent="0.25">
      <c r="C33312"/>
      <c r="D33312"/>
      <c r="F33312"/>
      <c r="G33312"/>
    </row>
    <row r="33313" spans="3:7" x14ac:dyDescent="0.25">
      <c r="C33313"/>
      <c r="D33313"/>
      <c r="F33313"/>
      <c r="G33313"/>
    </row>
    <row r="33314" spans="3:7" x14ac:dyDescent="0.25">
      <c r="C33314"/>
      <c r="D33314"/>
      <c r="F33314"/>
      <c r="G33314"/>
    </row>
    <row r="33315" spans="3:7" x14ac:dyDescent="0.25">
      <c r="C33315"/>
      <c r="D33315"/>
      <c r="F33315"/>
      <c r="G33315"/>
    </row>
    <row r="33316" spans="3:7" x14ac:dyDescent="0.25">
      <c r="C33316"/>
      <c r="D33316"/>
      <c r="F33316"/>
      <c r="G33316"/>
    </row>
    <row r="33317" spans="3:7" x14ac:dyDescent="0.25">
      <c r="C33317"/>
      <c r="D33317"/>
      <c r="F33317"/>
      <c r="G33317"/>
    </row>
    <row r="33318" spans="3:7" x14ac:dyDescent="0.25">
      <c r="C33318"/>
      <c r="D33318"/>
      <c r="F33318"/>
      <c r="G33318"/>
    </row>
    <row r="33319" spans="3:7" x14ac:dyDescent="0.25">
      <c r="C33319"/>
      <c r="D33319"/>
      <c r="F33319"/>
      <c r="G33319"/>
    </row>
    <row r="33320" spans="3:7" x14ac:dyDescent="0.25">
      <c r="C33320"/>
      <c r="D33320"/>
      <c r="F33320"/>
      <c r="G33320"/>
    </row>
    <row r="33321" spans="3:7" x14ac:dyDescent="0.25">
      <c r="C33321"/>
      <c r="D33321"/>
      <c r="F33321"/>
      <c r="G33321"/>
    </row>
    <row r="33322" spans="3:7" x14ac:dyDescent="0.25">
      <c r="C33322"/>
      <c r="D33322"/>
      <c r="F33322"/>
      <c r="G33322"/>
    </row>
    <row r="33323" spans="3:7" x14ac:dyDescent="0.25">
      <c r="C33323"/>
      <c r="D33323"/>
      <c r="F33323"/>
      <c r="G33323"/>
    </row>
    <row r="33324" spans="3:7" x14ac:dyDescent="0.25">
      <c r="C33324"/>
      <c r="D33324"/>
      <c r="F33324"/>
      <c r="G33324"/>
    </row>
    <row r="33325" spans="3:7" x14ac:dyDescent="0.25">
      <c r="C33325"/>
      <c r="D33325"/>
      <c r="F33325"/>
      <c r="G33325"/>
    </row>
    <row r="33326" spans="3:7" x14ac:dyDescent="0.25">
      <c r="C33326"/>
      <c r="D33326"/>
      <c r="F33326"/>
      <c r="G33326"/>
    </row>
    <row r="33327" spans="3:7" x14ac:dyDescent="0.25">
      <c r="C33327"/>
      <c r="D33327"/>
      <c r="F33327"/>
      <c r="G33327"/>
    </row>
    <row r="33328" spans="3:7" x14ac:dyDescent="0.25">
      <c r="C33328"/>
      <c r="D33328"/>
      <c r="F33328"/>
      <c r="G33328"/>
    </row>
    <row r="33329" spans="3:7" x14ac:dyDescent="0.25">
      <c r="C33329"/>
      <c r="D33329"/>
      <c r="F33329"/>
      <c r="G33329"/>
    </row>
    <row r="33330" spans="3:7" x14ac:dyDescent="0.25">
      <c r="C33330"/>
      <c r="D33330"/>
      <c r="F33330"/>
      <c r="G33330"/>
    </row>
    <row r="33331" spans="3:7" x14ac:dyDescent="0.25">
      <c r="C33331"/>
      <c r="D33331"/>
      <c r="F33331"/>
      <c r="G33331"/>
    </row>
    <row r="33332" spans="3:7" x14ac:dyDescent="0.25">
      <c r="C33332"/>
      <c r="D33332"/>
      <c r="F33332"/>
      <c r="G33332"/>
    </row>
    <row r="33333" spans="3:7" x14ac:dyDescent="0.25">
      <c r="C33333"/>
      <c r="D33333"/>
      <c r="F33333"/>
      <c r="G33333"/>
    </row>
    <row r="33334" spans="3:7" x14ac:dyDescent="0.25">
      <c r="C33334"/>
      <c r="D33334"/>
      <c r="F33334"/>
      <c r="G33334"/>
    </row>
    <row r="33335" spans="3:7" x14ac:dyDescent="0.25">
      <c r="C33335"/>
      <c r="D33335"/>
      <c r="F33335"/>
      <c r="G33335"/>
    </row>
    <row r="33336" spans="3:7" x14ac:dyDescent="0.25">
      <c r="C33336"/>
      <c r="D33336"/>
      <c r="F33336"/>
      <c r="G33336"/>
    </row>
    <row r="33337" spans="3:7" x14ac:dyDescent="0.25">
      <c r="C33337"/>
      <c r="D33337"/>
      <c r="F33337"/>
      <c r="G33337"/>
    </row>
    <row r="33338" spans="3:7" x14ac:dyDescent="0.25">
      <c r="C33338"/>
      <c r="D33338"/>
      <c r="F33338"/>
      <c r="G33338"/>
    </row>
    <row r="33339" spans="3:7" x14ac:dyDescent="0.25">
      <c r="C33339"/>
      <c r="D33339"/>
      <c r="F33339"/>
      <c r="G33339"/>
    </row>
    <row r="33340" spans="3:7" x14ac:dyDescent="0.25">
      <c r="C33340"/>
      <c r="D33340"/>
      <c r="F33340"/>
      <c r="G33340"/>
    </row>
    <row r="33341" spans="3:7" x14ac:dyDescent="0.25">
      <c r="C33341"/>
      <c r="D33341"/>
      <c r="F33341"/>
      <c r="G33341"/>
    </row>
    <row r="33342" spans="3:7" x14ac:dyDescent="0.25">
      <c r="C33342"/>
      <c r="D33342"/>
      <c r="F33342"/>
      <c r="G33342"/>
    </row>
    <row r="33343" spans="3:7" x14ac:dyDescent="0.25">
      <c r="C33343"/>
      <c r="D33343"/>
      <c r="F33343"/>
      <c r="G33343"/>
    </row>
    <row r="33344" spans="3:7" x14ac:dyDescent="0.25">
      <c r="C33344"/>
      <c r="D33344"/>
      <c r="F33344"/>
      <c r="G33344"/>
    </row>
    <row r="33345" spans="3:7" x14ac:dyDescent="0.25">
      <c r="C33345"/>
      <c r="D33345"/>
      <c r="F33345"/>
      <c r="G33345"/>
    </row>
    <row r="33346" spans="3:7" x14ac:dyDescent="0.25">
      <c r="C33346"/>
      <c r="D33346"/>
      <c r="F33346"/>
      <c r="G33346"/>
    </row>
    <row r="33347" spans="3:7" x14ac:dyDescent="0.25">
      <c r="C33347"/>
      <c r="D33347"/>
      <c r="F33347"/>
      <c r="G33347"/>
    </row>
    <row r="33348" spans="3:7" x14ac:dyDescent="0.25">
      <c r="C33348"/>
      <c r="D33348"/>
      <c r="F33348"/>
      <c r="G33348"/>
    </row>
    <row r="33349" spans="3:7" x14ac:dyDescent="0.25">
      <c r="C33349"/>
      <c r="D33349"/>
      <c r="F33349"/>
      <c r="G33349"/>
    </row>
    <row r="33350" spans="3:7" x14ac:dyDescent="0.25">
      <c r="C33350"/>
      <c r="D33350"/>
      <c r="F33350"/>
      <c r="G33350"/>
    </row>
    <row r="33351" spans="3:7" x14ac:dyDescent="0.25">
      <c r="C33351"/>
      <c r="D33351"/>
      <c r="F33351"/>
      <c r="G33351"/>
    </row>
    <row r="33352" spans="3:7" x14ac:dyDescent="0.25">
      <c r="C33352"/>
      <c r="D33352"/>
      <c r="F33352"/>
      <c r="G33352"/>
    </row>
    <row r="33353" spans="3:7" x14ac:dyDescent="0.25">
      <c r="C33353"/>
      <c r="D33353"/>
      <c r="F33353"/>
      <c r="G33353"/>
    </row>
    <row r="33354" spans="3:7" x14ac:dyDescent="0.25">
      <c r="C33354"/>
      <c r="D33354"/>
      <c r="F33354"/>
      <c r="G33354"/>
    </row>
    <row r="33355" spans="3:7" x14ac:dyDescent="0.25">
      <c r="C33355"/>
      <c r="D33355"/>
      <c r="F33355"/>
      <c r="G33355"/>
    </row>
    <row r="33356" spans="3:7" x14ac:dyDescent="0.25">
      <c r="C33356"/>
      <c r="D33356"/>
      <c r="F33356"/>
      <c r="G33356"/>
    </row>
    <row r="33357" spans="3:7" x14ac:dyDescent="0.25">
      <c r="C33357"/>
      <c r="D33357"/>
      <c r="F33357"/>
      <c r="G33357"/>
    </row>
    <row r="33358" spans="3:7" x14ac:dyDescent="0.25">
      <c r="C33358"/>
      <c r="D33358"/>
      <c r="F33358"/>
      <c r="G33358"/>
    </row>
    <row r="33359" spans="3:7" x14ac:dyDescent="0.25">
      <c r="C33359"/>
      <c r="D33359"/>
      <c r="F33359"/>
      <c r="G33359"/>
    </row>
    <row r="33360" spans="3:7" x14ac:dyDescent="0.25">
      <c r="C33360"/>
      <c r="D33360"/>
      <c r="F33360"/>
      <c r="G33360"/>
    </row>
    <row r="33361" spans="3:7" x14ac:dyDescent="0.25">
      <c r="C33361"/>
      <c r="D33361"/>
      <c r="F33361"/>
      <c r="G33361"/>
    </row>
    <row r="33362" spans="3:7" x14ac:dyDescent="0.25">
      <c r="C33362"/>
      <c r="D33362"/>
      <c r="F33362"/>
      <c r="G33362"/>
    </row>
    <row r="33363" spans="3:7" x14ac:dyDescent="0.25">
      <c r="C33363"/>
      <c r="D33363"/>
      <c r="F33363"/>
      <c r="G33363"/>
    </row>
    <row r="33364" spans="3:7" x14ac:dyDescent="0.25">
      <c r="C33364"/>
      <c r="D33364"/>
      <c r="F33364"/>
      <c r="G33364"/>
    </row>
    <row r="33365" spans="3:7" x14ac:dyDescent="0.25">
      <c r="C33365"/>
      <c r="D33365"/>
      <c r="F33365"/>
      <c r="G33365"/>
    </row>
    <row r="33366" spans="3:7" x14ac:dyDescent="0.25">
      <c r="C33366"/>
      <c r="D33366"/>
      <c r="F33366"/>
      <c r="G33366"/>
    </row>
    <row r="33367" spans="3:7" x14ac:dyDescent="0.25">
      <c r="C33367"/>
      <c r="D33367"/>
      <c r="F33367"/>
      <c r="G33367"/>
    </row>
    <row r="33368" spans="3:7" x14ac:dyDescent="0.25">
      <c r="C33368"/>
      <c r="D33368"/>
      <c r="F33368"/>
      <c r="G33368"/>
    </row>
    <row r="33369" spans="3:7" x14ac:dyDescent="0.25">
      <c r="C33369"/>
      <c r="D33369"/>
      <c r="F33369"/>
      <c r="G33369"/>
    </row>
    <row r="33370" spans="3:7" x14ac:dyDescent="0.25">
      <c r="C33370"/>
      <c r="D33370"/>
      <c r="F33370"/>
      <c r="G33370"/>
    </row>
    <row r="33371" spans="3:7" x14ac:dyDescent="0.25">
      <c r="C33371"/>
      <c r="D33371"/>
      <c r="F33371"/>
      <c r="G33371"/>
    </row>
    <row r="33372" spans="3:7" x14ac:dyDescent="0.25">
      <c r="C33372"/>
      <c r="D33372"/>
      <c r="F33372"/>
      <c r="G33372"/>
    </row>
    <row r="33373" spans="3:7" x14ac:dyDescent="0.25">
      <c r="C33373"/>
      <c r="D33373"/>
      <c r="F33373"/>
      <c r="G33373"/>
    </row>
    <row r="33374" spans="3:7" x14ac:dyDescent="0.25">
      <c r="C33374"/>
      <c r="D33374"/>
      <c r="F33374"/>
      <c r="G33374"/>
    </row>
    <row r="33375" spans="3:7" x14ac:dyDescent="0.25">
      <c r="C33375"/>
      <c r="D33375"/>
      <c r="F33375"/>
      <c r="G33375"/>
    </row>
    <row r="33376" spans="3:7" x14ac:dyDescent="0.25">
      <c r="C33376"/>
      <c r="D33376"/>
      <c r="F33376"/>
      <c r="G33376"/>
    </row>
    <row r="33377" spans="3:7" x14ac:dyDescent="0.25">
      <c r="C33377"/>
      <c r="D33377"/>
      <c r="F33377"/>
      <c r="G33377"/>
    </row>
    <row r="33378" spans="3:7" x14ac:dyDescent="0.25">
      <c r="C33378"/>
      <c r="D33378"/>
      <c r="F33378"/>
      <c r="G33378"/>
    </row>
    <row r="33379" spans="3:7" x14ac:dyDescent="0.25">
      <c r="C33379"/>
      <c r="D33379"/>
      <c r="F33379"/>
      <c r="G33379"/>
    </row>
    <row r="33380" spans="3:7" x14ac:dyDescent="0.25">
      <c r="C33380"/>
      <c r="D33380"/>
      <c r="F33380"/>
      <c r="G33380"/>
    </row>
    <row r="33381" spans="3:7" x14ac:dyDescent="0.25">
      <c r="C33381"/>
      <c r="D33381"/>
      <c r="F33381"/>
      <c r="G33381"/>
    </row>
    <row r="33382" spans="3:7" x14ac:dyDescent="0.25">
      <c r="C33382"/>
      <c r="D33382"/>
      <c r="F33382"/>
      <c r="G33382"/>
    </row>
    <row r="33383" spans="3:7" x14ac:dyDescent="0.25">
      <c r="C33383"/>
      <c r="D33383"/>
      <c r="F33383"/>
      <c r="G33383"/>
    </row>
    <row r="33384" spans="3:7" x14ac:dyDescent="0.25">
      <c r="C33384"/>
      <c r="D33384"/>
      <c r="F33384"/>
      <c r="G33384"/>
    </row>
    <row r="33385" spans="3:7" x14ac:dyDescent="0.25">
      <c r="C33385"/>
      <c r="D33385"/>
      <c r="F33385"/>
      <c r="G33385"/>
    </row>
    <row r="33386" spans="3:7" x14ac:dyDescent="0.25">
      <c r="C33386"/>
      <c r="D33386"/>
      <c r="F33386"/>
      <c r="G33386"/>
    </row>
    <row r="33387" spans="3:7" x14ac:dyDescent="0.25">
      <c r="C33387"/>
      <c r="D33387"/>
      <c r="F33387"/>
      <c r="G33387"/>
    </row>
    <row r="33388" spans="3:7" x14ac:dyDescent="0.25">
      <c r="C33388"/>
      <c r="D33388"/>
      <c r="F33388"/>
      <c r="G33388"/>
    </row>
    <row r="33389" spans="3:7" x14ac:dyDescent="0.25">
      <c r="C33389"/>
      <c r="D33389"/>
      <c r="F33389"/>
      <c r="G33389"/>
    </row>
    <row r="33390" spans="3:7" x14ac:dyDescent="0.25">
      <c r="C33390"/>
      <c r="D33390"/>
      <c r="F33390"/>
      <c r="G33390"/>
    </row>
    <row r="33391" spans="3:7" x14ac:dyDescent="0.25">
      <c r="C33391"/>
      <c r="D33391"/>
      <c r="F33391"/>
      <c r="G33391"/>
    </row>
    <row r="33392" spans="3:7" x14ac:dyDescent="0.25">
      <c r="C33392"/>
      <c r="D33392"/>
      <c r="F33392"/>
      <c r="G33392"/>
    </row>
    <row r="33393" spans="3:7" x14ac:dyDescent="0.25">
      <c r="C33393"/>
      <c r="D33393"/>
      <c r="F33393"/>
      <c r="G33393"/>
    </row>
    <row r="33394" spans="3:7" x14ac:dyDescent="0.25">
      <c r="C33394"/>
      <c r="D33394"/>
      <c r="F33394"/>
      <c r="G33394"/>
    </row>
    <row r="33395" spans="3:7" x14ac:dyDescent="0.25">
      <c r="C33395"/>
      <c r="D33395"/>
      <c r="F33395"/>
      <c r="G33395"/>
    </row>
    <row r="33396" spans="3:7" x14ac:dyDescent="0.25">
      <c r="C33396"/>
      <c r="D33396"/>
      <c r="F33396"/>
      <c r="G33396"/>
    </row>
    <row r="33397" spans="3:7" x14ac:dyDescent="0.25">
      <c r="C33397"/>
      <c r="D33397"/>
      <c r="F33397"/>
      <c r="G33397"/>
    </row>
    <row r="33398" spans="3:7" x14ac:dyDescent="0.25">
      <c r="C33398"/>
      <c r="D33398"/>
      <c r="F33398"/>
      <c r="G33398"/>
    </row>
    <row r="33399" spans="3:7" x14ac:dyDescent="0.25">
      <c r="C33399"/>
      <c r="D33399"/>
      <c r="F33399"/>
      <c r="G33399"/>
    </row>
    <row r="33400" spans="3:7" x14ac:dyDescent="0.25">
      <c r="C33400"/>
      <c r="D33400"/>
      <c r="F33400"/>
      <c r="G33400"/>
    </row>
    <row r="33401" spans="3:7" x14ac:dyDescent="0.25">
      <c r="C33401"/>
      <c r="D33401"/>
      <c r="F33401"/>
      <c r="G33401"/>
    </row>
    <row r="33402" spans="3:7" x14ac:dyDescent="0.25">
      <c r="C33402"/>
      <c r="D33402"/>
      <c r="F33402"/>
      <c r="G33402"/>
    </row>
    <row r="33403" spans="3:7" x14ac:dyDescent="0.25">
      <c r="C33403"/>
      <c r="D33403"/>
      <c r="F33403"/>
      <c r="G33403"/>
    </row>
    <row r="33404" spans="3:7" x14ac:dyDescent="0.25">
      <c r="C33404"/>
      <c r="D33404"/>
      <c r="F33404"/>
      <c r="G33404"/>
    </row>
    <row r="33405" spans="3:7" x14ac:dyDescent="0.25">
      <c r="C33405"/>
      <c r="D33405"/>
      <c r="F33405"/>
      <c r="G33405"/>
    </row>
    <row r="33406" spans="3:7" x14ac:dyDescent="0.25">
      <c r="C33406"/>
      <c r="D33406"/>
      <c r="F33406"/>
      <c r="G33406"/>
    </row>
    <row r="33407" spans="3:7" x14ac:dyDescent="0.25">
      <c r="C33407"/>
      <c r="D33407"/>
      <c r="F33407"/>
      <c r="G33407"/>
    </row>
    <row r="33408" spans="3:7" x14ac:dyDescent="0.25">
      <c r="C33408"/>
      <c r="D33408"/>
      <c r="F33408"/>
      <c r="G33408"/>
    </row>
    <row r="33409" spans="3:7" x14ac:dyDescent="0.25">
      <c r="C33409"/>
      <c r="D33409"/>
      <c r="F33409"/>
      <c r="G33409"/>
    </row>
    <row r="33410" spans="3:7" x14ac:dyDescent="0.25">
      <c r="C33410"/>
      <c r="D33410"/>
      <c r="F33410"/>
      <c r="G33410"/>
    </row>
    <row r="33411" spans="3:7" x14ac:dyDescent="0.25">
      <c r="C33411"/>
      <c r="D33411"/>
      <c r="F33411"/>
      <c r="G33411"/>
    </row>
    <row r="33412" spans="3:7" x14ac:dyDescent="0.25">
      <c r="C33412"/>
      <c r="D33412"/>
      <c r="F33412"/>
      <c r="G33412"/>
    </row>
    <row r="33413" spans="3:7" x14ac:dyDescent="0.25">
      <c r="C33413"/>
      <c r="D33413"/>
      <c r="F33413"/>
      <c r="G33413"/>
    </row>
    <row r="33414" spans="3:7" x14ac:dyDescent="0.25">
      <c r="C33414"/>
      <c r="D33414"/>
      <c r="F33414"/>
      <c r="G33414"/>
    </row>
    <row r="33415" spans="3:7" x14ac:dyDescent="0.25">
      <c r="C33415"/>
      <c r="D33415"/>
      <c r="F33415"/>
      <c r="G33415"/>
    </row>
    <row r="33416" spans="3:7" x14ac:dyDescent="0.25">
      <c r="C33416"/>
      <c r="D33416"/>
      <c r="F33416"/>
      <c r="G33416"/>
    </row>
    <row r="33417" spans="3:7" x14ac:dyDescent="0.25">
      <c r="C33417"/>
      <c r="D33417"/>
      <c r="F33417"/>
      <c r="G33417"/>
    </row>
    <row r="33418" spans="3:7" x14ac:dyDescent="0.25">
      <c r="C33418"/>
      <c r="D33418"/>
      <c r="F33418"/>
      <c r="G33418"/>
    </row>
    <row r="33419" spans="3:7" x14ac:dyDescent="0.25">
      <c r="C33419"/>
      <c r="D33419"/>
      <c r="F33419"/>
      <c r="G33419"/>
    </row>
    <row r="33420" spans="3:7" x14ac:dyDescent="0.25">
      <c r="C33420"/>
      <c r="D33420"/>
      <c r="F33420"/>
      <c r="G33420"/>
    </row>
    <row r="33421" spans="3:7" x14ac:dyDescent="0.25">
      <c r="C33421"/>
      <c r="D33421"/>
      <c r="F33421"/>
      <c r="G33421"/>
    </row>
    <row r="33422" spans="3:7" x14ac:dyDescent="0.25">
      <c r="C33422"/>
      <c r="D33422"/>
      <c r="F33422"/>
      <c r="G33422"/>
    </row>
    <row r="33423" spans="3:7" x14ac:dyDescent="0.25">
      <c r="C33423"/>
      <c r="D33423"/>
      <c r="F33423"/>
      <c r="G33423"/>
    </row>
    <row r="33424" spans="3:7" x14ac:dyDescent="0.25">
      <c r="C33424"/>
      <c r="D33424"/>
      <c r="F33424"/>
      <c r="G33424"/>
    </row>
    <row r="33425" spans="3:7" x14ac:dyDescent="0.25">
      <c r="C33425"/>
      <c r="D33425"/>
      <c r="F33425"/>
      <c r="G33425"/>
    </row>
    <row r="33426" spans="3:7" x14ac:dyDescent="0.25">
      <c r="C33426"/>
      <c r="D33426"/>
      <c r="F33426"/>
      <c r="G33426"/>
    </row>
    <row r="33427" spans="3:7" x14ac:dyDescent="0.25">
      <c r="C33427"/>
      <c r="D33427"/>
      <c r="F33427"/>
      <c r="G33427"/>
    </row>
    <row r="33428" spans="3:7" x14ac:dyDescent="0.25">
      <c r="C33428"/>
      <c r="D33428"/>
      <c r="F33428"/>
      <c r="G33428"/>
    </row>
    <row r="33429" spans="3:7" x14ac:dyDescent="0.25">
      <c r="C33429"/>
      <c r="D33429"/>
      <c r="F33429"/>
      <c r="G33429"/>
    </row>
    <row r="33430" spans="3:7" x14ac:dyDescent="0.25">
      <c r="C33430"/>
      <c r="D33430"/>
      <c r="F33430"/>
      <c r="G33430"/>
    </row>
    <row r="33431" spans="3:7" x14ac:dyDescent="0.25">
      <c r="C33431"/>
      <c r="D33431"/>
      <c r="F33431"/>
      <c r="G33431"/>
    </row>
    <row r="33432" spans="3:7" x14ac:dyDescent="0.25">
      <c r="C33432"/>
      <c r="D33432"/>
      <c r="F33432"/>
      <c r="G33432"/>
    </row>
    <row r="33433" spans="3:7" x14ac:dyDescent="0.25">
      <c r="C33433"/>
      <c r="D33433"/>
      <c r="F33433"/>
      <c r="G33433"/>
    </row>
    <row r="33434" spans="3:7" x14ac:dyDescent="0.25">
      <c r="C33434"/>
      <c r="D33434"/>
      <c r="F33434"/>
      <c r="G33434"/>
    </row>
    <row r="33435" spans="3:7" x14ac:dyDescent="0.25">
      <c r="C33435"/>
      <c r="D33435"/>
      <c r="F33435"/>
      <c r="G33435"/>
    </row>
    <row r="33436" spans="3:7" x14ac:dyDescent="0.25">
      <c r="C33436"/>
      <c r="D33436"/>
      <c r="F33436"/>
      <c r="G33436"/>
    </row>
    <row r="33437" spans="3:7" x14ac:dyDescent="0.25">
      <c r="C33437"/>
      <c r="D33437"/>
      <c r="F33437"/>
      <c r="G33437"/>
    </row>
    <row r="33438" spans="3:7" x14ac:dyDescent="0.25">
      <c r="C33438"/>
      <c r="D33438"/>
      <c r="F33438"/>
      <c r="G33438"/>
    </row>
    <row r="33439" spans="3:7" x14ac:dyDescent="0.25">
      <c r="C33439"/>
      <c r="D33439"/>
      <c r="F33439"/>
      <c r="G33439"/>
    </row>
    <row r="33440" spans="3:7" x14ac:dyDescent="0.25">
      <c r="C33440"/>
      <c r="D33440"/>
      <c r="F33440"/>
      <c r="G33440"/>
    </row>
    <row r="33441" spans="3:7" x14ac:dyDescent="0.25">
      <c r="C33441"/>
      <c r="D33441"/>
      <c r="F33441"/>
      <c r="G33441"/>
    </row>
    <row r="33442" spans="3:7" x14ac:dyDescent="0.25">
      <c r="C33442"/>
      <c r="D33442"/>
      <c r="F33442"/>
      <c r="G33442"/>
    </row>
    <row r="33443" spans="3:7" x14ac:dyDescent="0.25">
      <c r="C33443"/>
      <c r="D33443"/>
      <c r="F33443"/>
      <c r="G33443"/>
    </row>
    <row r="33444" spans="3:7" x14ac:dyDescent="0.25">
      <c r="C33444"/>
      <c r="D33444"/>
      <c r="F33444"/>
      <c r="G33444"/>
    </row>
    <row r="33445" spans="3:7" x14ac:dyDescent="0.25">
      <c r="C33445"/>
      <c r="D33445"/>
      <c r="F33445"/>
      <c r="G33445"/>
    </row>
    <row r="33446" spans="3:7" x14ac:dyDescent="0.25">
      <c r="C33446"/>
      <c r="D33446"/>
      <c r="F33446"/>
      <c r="G33446"/>
    </row>
    <row r="33447" spans="3:7" x14ac:dyDescent="0.25">
      <c r="C33447"/>
      <c r="D33447"/>
      <c r="F33447"/>
      <c r="G33447"/>
    </row>
    <row r="33448" spans="3:7" x14ac:dyDescent="0.25">
      <c r="C33448"/>
      <c r="D33448"/>
      <c r="F33448"/>
      <c r="G33448"/>
    </row>
    <row r="33449" spans="3:7" x14ac:dyDescent="0.25">
      <c r="C33449"/>
      <c r="D33449"/>
      <c r="F33449"/>
      <c r="G33449"/>
    </row>
    <row r="33450" spans="3:7" x14ac:dyDescent="0.25">
      <c r="C33450"/>
      <c r="D33450"/>
      <c r="F33450"/>
      <c r="G33450"/>
    </row>
    <row r="33451" spans="3:7" x14ac:dyDescent="0.25">
      <c r="C33451"/>
      <c r="D33451"/>
      <c r="F33451"/>
      <c r="G33451"/>
    </row>
    <row r="33452" spans="3:7" x14ac:dyDescent="0.25">
      <c r="C33452"/>
      <c r="D33452"/>
      <c r="F33452"/>
      <c r="G33452"/>
    </row>
    <row r="33453" spans="3:7" x14ac:dyDescent="0.25">
      <c r="C33453"/>
      <c r="D33453"/>
      <c r="F33453"/>
      <c r="G33453"/>
    </row>
    <row r="33454" spans="3:7" x14ac:dyDescent="0.25">
      <c r="C33454"/>
      <c r="D33454"/>
      <c r="F33454"/>
      <c r="G33454"/>
    </row>
    <row r="33455" spans="3:7" x14ac:dyDescent="0.25">
      <c r="C33455"/>
      <c r="D33455"/>
      <c r="F33455"/>
      <c r="G33455"/>
    </row>
    <row r="33456" spans="3:7" x14ac:dyDescent="0.25">
      <c r="C33456"/>
      <c r="D33456"/>
      <c r="F33456"/>
      <c r="G33456"/>
    </row>
    <row r="33457" spans="3:7" x14ac:dyDescent="0.25">
      <c r="C33457"/>
      <c r="D33457"/>
      <c r="F33457"/>
      <c r="G33457"/>
    </row>
    <row r="33458" spans="3:7" x14ac:dyDescent="0.25">
      <c r="C33458"/>
      <c r="D33458"/>
      <c r="F33458"/>
      <c r="G33458"/>
    </row>
    <row r="33459" spans="3:7" x14ac:dyDescent="0.25">
      <c r="C33459"/>
      <c r="D33459"/>
      <c r="F33459"/>
      <c r="G33459"/>
    </row>
    <row r="33460" spans="3:7" x14ac:dyDescent="0.25">
      <c r="C33460"/>
      <c r="D33460"/>
      <c r="F33460"/>
      <c r="G33460"/>
    </row>
    <row r="33461" spans="3:7" x14ac:dyDescent="0.25">
      <c r="C33461"/>
      <c r="D33461"/>
      <c r="F33461"/>
      <c r="G33461"/>
    </row>
    <row r="33462" spans="3:7" x14ac:dyDescent="0.25">
      <c r="C33462"/>
      <c r="D33462"/>
      <c r="F33462"/>
      <c r="G33462"/>
    </row>
    <row r="33463" spans="3:7" x14ac:dyDescent="0.25">
      <c r="C33463"/>
      <c r="D33463"/>
      <c r="F33463"/>
      <c r="G33463"/>
    </row>
    <row r="33464" spans="3:7" x14ac:dyDescent="0.25">
      <c r="C33464"/>
      <c r="D33464"/>
      <c r="F33464"/>
      <c r="G33464"/>
    </row>
    <row r="33465" spans="3:7" x14ac:dyDescent="0.25">
      <c r="C33465"/>
      <c r="D33465"/>
      <c r="F33465"/>
      <c r="G33465"/>
    </row>
    <row r="33466" spans="3:7" x14ac:dyDescent="0.25">
      <c r="C33466"/>
      <c r="D33466"/>
      <c r="F33466"/>
      <c r="G33466"/>
    </row>
    <row r="33467" spans="3:7" x14ac:dyDescent="0.25">
      <c r="C33467"/>
      <c r="D33467"/>
      <c r="F33467"/>
      <c r="G33467"/>
    </row>
    <row r="33468" spans="3:7" x14ac:dyDescent="0.25">
      <c r="C33468"/>
      <c r="D33468"/>
      <c r="F33468"/>
      <c r="G33468"/>
    </row>
    <row r="33469" spans="3:7" x14ac:dyDescent="0.25">
      <c r="C33469"/>
      <c r="D33469"/>
      <c r="F33469"/>
      <c r="G33469"/>
    </row>
    <row r="33470" spans="3:7" x14ac:dyDescent="0.25">
      <c r="C33470"/>
      <c r="D33470"/>
      <c r="F33470"/>
      <c r="G33470"/>
    </row>
    <row r="33471" spans="3:7" x14ac:dyDescent="0.25">
      <c r="C33471"/>
      <c r="D33471"/>
      <c r="F33471"/>
      <c r="G33471"/>
    </row>
    <row r="33472" spans="3:7" x14ac:dyDescent="0.25">
      <c r="C33472"/>
      <c r="D33472"/>
      <c r="F33472"/>
      <c r="G33472"/>
    </row>
    <row r="33473" spans="3:7" x14ac:dyDescent="0.25">
      <c r="C33473"/>
      <c r="D33473"/>
      <c r="F33473"/>
      <c r="G33473"/>
    </row>
    <row r="33474" spans="3:7" x14ac:dyDescent="0.25">
      <c r="C33474"/>
      <c r="D33474"/>
      <c r="F33474"/>
      <c r="G33474"/>
    </row>
    <row r="33475" spans="3:7" x14ac:dyDescent="0.25">
      <c r="C33475"/>
      <c r="D33475"/>
      <c r="F33475"/>
      <c r="G33475"/>
    </row>
    <row r="33476" spans="3:7" x14ac:dyDescent="0.25">
      <c r="C33476"/>
      <c r="D33476"/>
      <c r="F33476"/>
      <c r="G33476"/>
    </row>
    <row r="33477" spans="3:7" x14ac:dyDescent="0.25">
      <c r="C33477"/>
      <c r="D33477"/>
      <c r="F33477"/>
      <c r="G33477"/>
    </row>
    <row r="33478" spans="3:7" x14ac:dyDescent="0.25">
      <c r="C33478"/>
      <c r="D33478"/>
      <c r="F33478"/>
      <c r="G33478"/>
    </row>
    <row r="33479" spans="3:7" x14ac:dyDescent="0.25">
      <c r="C33479"/>
      <c r="D33479"/>
      <c r="F33479"/>
      <c r="G33479"/>
    </row>
    <row r="33480" spans="3:7" x14ac:dyDescent="0.25">
      <c r="C33480"/>
      <c r="D33480"/>
      <c r="F33480"/>
      <c r="G33480"/>
    </row>
    <row r="33481" spans="3:7" x14ac:dyDescent="0.25">
      <c r="C33481"/>
      <c r="D33481"/>
      <c r="F33481"/>
      <c r="G33481"/>
    </row>
    <row r="33482" spans="3:7" x14ac:dyDescent="0.25">
      <c r="C33482"/>
      <c r="D33482"/>
      <c r="F33482"/>
      <c r="G33482"/>
    </row>
    <row r="33483" spans="3:7" x14ac:dyDescent="0.25">
      <c r="C33483"/>
      <c r="D33483"/>
      <c r="F33483"/>
      <c r="G33483"/>
    </row>
    <row r="33484" spans="3:7" x14ac:dyDescent="0.25">
      <c r="C33484"/>
      <c r="D33484"/>
      <c r="F33484"/>
      <c r="G33484"/>
    </row>
    <row r="33485" spans="3:7" x14ac:dyDescent="0.25">
      <c r="C33485"/>
      <c r="D33485"/>
      <c r="F33485"/>
      <c r="G33485"/>
    </row>
    <row r="33486" spans="3:7" x14ac:dyDescent="0.25">
      <c r="C33486"/>
      <c r="D33486"/>
      <c r="F33486"/>
      <c r="G33486"/>
    </row>
    <row r="33487" spans="3:7" x14ac:dyDescent="0.25">
      <c r="C33487"/>
      <c r="D33487"/>
      <c r="F33487"/>
      <c r="G33487"/>
    </row>
    <row r="33488" spans="3:7" x14ac:dyDescent="0.25">
      <c r="C33488"/>
      <c r="D33488"/>
      <c r="F33488"/>
      <c r="G33488"/>
    </row>
    <row r="33489" spans="3:7" x14ac:dyDescent="0.25">
      <c r="C33489"/>
      <c r="D33489"/>
      <c r="F33489"/>
      <c r="G33489"/>
    </row>
    <row r="33490" spans="3:7" x14ac:dyDescent="0.25">
      <c r="C33490"/>
      <c r="D33490"/>
      <c r="F33490"/>
      <c r="G33490"/>
    </row>
    <row r="33491" spans="3:7" x14ac:dyDescent="0.25">
      <c r="C33491"/>
      <c r="D33491"/>
      <c r="F33491"/>
      <c r="G33491"/>
    </row>
    <row r="33492" spans="3:7" x14ac:dyDescent="0.25">
      <c r="C33492"/>
      <c r="D33492"/>
      <c r="F33492"/>
      <c r="G33492"/>
    </row>
    <row r="33493" spans="3:7" x14ac:dyDescent="0.25">
      <c r="C33493"/>
      <c r="D33493"/>
      <c r="F33493"/>
      <c r="G33493"/>
    </row>
    <row r="33494" spans="3:7" x14ac:dyDescent="0.25">
      <c r="C33494"/>
      <c r="D33494"/>
      <c r="F33494"/>
      <c r="G33494"/>
    </row>
    <row r="33495" spans="3:7" x14ac:dyDescent="0.25">
      <c r="C33495"/>
      <c r="D33495"/>
      <c r="F33495"/>
      <c r="G33495"/>
    </row>
    <row r="33496" spans="3:7" x14ac:dyDescent="0.25">
      <c r="C33496"/>
      <c r="D33496"/>
      <c r="F33496"/>
      <c r="G33496"/>
    </row>
    <row r="33497" spans="3:7" x14ac:dyDescent="0.25">
      <c r="C33497"/>
      <c r="D33497"/>
      <c r="F33497"/>
      <c r="G33497"/>
    </row>
    <row r="33498" spans="3:7" x14ac:dyDescent="0.25">
      <c r="C33498"/>
      <c r="D33498"/>
      <c r="F33498"/>
      <c r="G33498"/>
    </row>
    <row r="33499" spans="3:7" x14ac:dyDescent="0.25">
      <c r="C33499"/>
      <c r="D33499"/>
      <c r="F33499"/>
      <c r="G33499"/>
    </row>
    <row r="33500" spans="3:7" x14ac:dyDescent="0.25">
      <c r="C33500"/>
      <c r="D33500"/>
      <c r="F33500"/>
      <c r="G33500"/>
    </row>
    <row r="33501" spans="3:7" x14ac:dyDescent="0.25">
      <c r="C33501"/>
      <c r="D33501"/>
      <c r="F33501"/>
      <c r="G33501"/>
    </row>
    <row r="33502" spans="3:7" x14ac:dyDescent="0.25">
      <c r="C33502"/>
      <c r="D33502"/>
      <c r="F33502"/>
      <c r="G33502"/>
    </row>
    <row r="33503" spans="3:7" x14ac:dyDescent="0.25">
      <c r="C33503"/>
      <c r="D33503"/>
      <c r="F33503"/>
      <c r="G33503"/>
    </row>
    <row r="33504" spans="3:7" x14ac:dyDescent="0.25">
      <c r="C33504"/>
      <c r="D33504"/>
      <c r="F33504"/>
      <c r="G33504"/>
    </row>
    <row r="33505" spans="3:7" x14ac:dyDescent="0.25">
      <c r="C33505"/>
      <c r="D33505"/>
      <c r="F33505"/>
      <c r="G33505"/>
    </row>
    <row r="33506" spans="3:7" x14ac:dyDescent="0.25">
      <c r="C33506"/>
      <c r="D33506"/>
      <c r="F33506"/>
      <c r="G33506"/>
    </row>
    <row r="33507" spans="3:7" x14ac:dyDescent="0.25">
      <c r="C33507"/>
      <c r="D33507"/>
      <c r="F33507"/>
      <c r="G33507"/>
    </row>
    <row r="33508" spans="3:7" x14ac:dyDescent="0.25">
      <c r="C33508"/>
      <c r="D33508"/>
      <c r="F33508"/>
      <c r="G33508"/>
    </row>
    <row r="33509" spans="3:7" x14ac:dyDescent="0.25">
      <c r="C33509"/>
      <c r="D33509"/>
      <c r="F33509"/>
      <c r="G33509"/>
    </row>
    <row r="33510" spans="3:7" x14ac:dyDescent="0.25">
      <c r="C33510"/>
      <c r="D33510"/>
      <c r="F33510"/>
      <c r="G33510"/>
    </row>
    <row r="33511" spans="3:7" x14ac:dyDescent="0.25">
      <c r="C33511"/>
      <c r="D33511"/>
      <c r="F33511"/>
      <c r="G33511"/>
    </row>
    <row r="33512" spans="3:7" x14ac:dyDescent="0.25">
      <c r="C33512"/>
      <c r="D33512"/>
      <c r="F33512"/>
      <c r="G33512"/>
    </row>
    <row r="33513" spans="3:7" x14ac:dyDescent="0.25">
      <c r="C33513"/>
      <c r="D33513"/>
      <c r="F33513"/>
      <c r="G33513"/>
    </row>
    <row r="33514" spans="3:7" x14ac:dyDescent="0.25">
      <c r="C33514"/>
      <c r="D33514"/>
      <c r="F33514"/>
      <c r="G33514"/>
    </row>
    <row r="33515" spans="3:7" x14ac:dyDescent="0.25">
      <c r="C33515"/>
      <c r="D33515"/>
      <c r="F33515"/>
      <c r="G33515"/>
    </row>
    <row r="33516" spans="3:7" x14ac:dyDescent="0.25">
      <c r="C33516"/>
      <c r="D33516"/>
      <c r="F33516"/>
      <c r="G33516"/>
    </row>
    <row r="33517" spans="3:7" x14ac:dyDescent="0.25">
      <c r="C33517"/>
      <c r="D33517"/>
      <c r="F33517"/>
      <c r="G33517"/>
    </row>
    <row r="33518" spans="3:7" x14ac:dyDescent="0.25">
      <c r="C33518"/>
      <c r="D33518"/>
      <c r="F33518"/>
      <c r="G33518"/>
    </row>
    <row r="33519" spans="3:7" x14ac:dyDescent="0.25">
      <c r="C33519"/>
      <c r="D33519"/>
      <c r="F33519"/>
      <c r="G33519"/>
    </row>
    <row r="33520" spans="3:7" x14ac:dyDescent="0.25">
      <c r="C33520"/>
      <c r="D33520"/>
      <c r="F33520"/>
      <c r="G33520"/>
    </row>
    <row r="33521" spans="3:7" x14ac:dyDescent="0.25">
      <c r="C33521"/>
      <c r="D33521"/>
      <c r="F33521"/>
      <c r="G33521"/>
    </row>
    <row r="33522" spans="3:7" x14ac:dyDescent="0.25">
      <c r="C33522"/>
      <c r="D33522"/>
      <c r="F33522"/>
      <c r="G33522"/>
    </row>
    <row r="33523" spans="3:7" x14ac:dyDescent="0.25">
      <c r="C33523"/>
      <c r="D33523"/>
      <c r="F33523"/>
      <c r="G33523"/>
    </row>
    <row r="33524" spans="3:7" x14ac:dyDescent="0.25">
      <c r="C33524"/>
      <c r="D33524"/>
      <c r="F33524"/>
      <c r="G33524"/>
    </row>
    <row r="33525" spans="3:7" x14ac:dyDescent="0.25">
      <c r="C33525"/>
      <c r="D33525"/>
      <c r="F33525"/>
      <c r="G33525"/>
    </row>
    <row r="33526" spans="3:7" x14ac:dyDescent="0.25">
      <c r="C33526"/>
      <c r="D33526"/>
      <c r="F33526"/>
      <c r="G33526"/>
    </row>
    <row r="33527" spans="3:7" x14ac:dyDescent="0.25">
      <c r="C33527"/>
      <c r="D33527"/>
      <c r="F33527"/>
      <c r="G33527"/>
    </row>
    <row r="33528" spans="3:7" x14ac:dyDescent="0.25">
      <c r="C33528"/>
      <c r="D33528"/>
      <c r="F33528"/>
      <c r="G33528"/>
    </row>
    <row r="33529" spans="3:7" x14ac:dyDescent="0.25">
      <c r="C33529"/>
      <c r="D33529"/>
      <c r="F33529"/>
      <c r="G33529"/>
    </row>
    <row r="33530" spans="3:7" x14ac:dyDescent="0.25">
      <c r="C33530"/>
      <c r="D33530"/>
      <c r="F33530"/>
      <c r="G33530"/>
    </row>
    <row r="33531" spans="3:7" x14ac:dyDescent="0.25">
      <c r="C33531"/>
      <c r="D33531"/>
      <c r="F33531"/>
      <c r="G33531"/>
    </row>
    <row r="33532" spans="3:7" x14ac:dyDescent="0.25">
      <c r="C33532"/>
      <c r="D33532"/>
      <c r="F33532"/>
      <c r="G33532"/>
    </row>
    <row r="33533" spans="3:7" x14ac:dyDescent="0.25">
      <c r="C33533"/>
      <c r="D33533"/>
      <c r="F33533"/>
      <c r="G33533"/>
    </row>
    <row r="33534" spans="3:7" x14ac:dyDescent="0.25">
      <c r="C33534"/>
      <c r="D33534"/>
      <c r="F33534"/>
      <c r="G33534"/>
    </row>
    <row r="33535" spans="3:7" x14ac:dyDescent="0.25">
      <c r="C33535"/>
      <c r="D33535"/>
      <c r="F33535"/>
      <c r="G33535"/>
    </row>
    <row r="33536" spans="3:7" x14ac:dyDescent="0.25">
      <c r="C33536"/>
      <c r="D33536"/>
      <c r="F33536"/>
      <c r="G33536"/>
    </row>
    <row r="33537" spans="3:7" x14ac:dyDescent="0.25">
      <c r="C33537"/>
      <c r="D33537"/>
      <c r="F33537"/>
      <c r="G33537"/>
    </row>
    <row r="33538" spans="3:7" x14ac:dyDescent="0.25">
      <c r="C33538"/>
      <c r="D33538"/>
      <c r="F33538"/>
      <c r="G33538"/>
    </row>
    <row r="33539" spans="3:7" x14ac:dyDescent="0.25">
      <c r="C33539"/>
      <c r="D33539"/>
      <c r="F33539"/>
      <c r="G33539"/>
    </row>
    <row r="33540" spans="3:7" x14ac:dyDescent="0.25">
      <c r="C33540"/>
      <c r="D33540"/>
      <c r="F33540"/>
      <c r="G33540"/>
    </row>
    <row r="33541" spans="3:7" x14ac:dyDescent="0.25">
      <c r="C33541"/>
      <c r="D33541"/>
      <c r="F33541"/>
      <c r="G33541"/>
    </row>
    <row r="33542" spans="3:7" x14ac:dyDescent="0.25">
      <c r="C33542"/>
      <c r="D33542"/>
      <c r="F33542"/>
      <c r="G33542"/>
    </row>
    <row r="33543" spans="3:7" x14ac:dyDescent="0.25">
      <c r="C33543"/>
      <c r="D33543"/>
      <c r="F33543"/>
      <c r="G33543"/>
    </row>
    <row r="33544" spans="3:7" x14ac:dyDescent="0.25">
      <c r="C33544"/>
      <c r="D33544"/>
      <c r="F33544"/>
      <c r="G33544"/>
    </row>
    <row r="33545" spans="3:7" x14ac:dyDescent="0.25">
      <c r="C33545"/>
      <c r="D33545"/>
      <c r="F33545"/>
      <c r="G33545"/>
    </row>
    <row r="33546" spans="3:7" x14ac:dyDescent="0.25">
      <c r="C33546"/>
      <c r="D33546"/>
      <c r="F33546"/>
      <c r="G33546"/>
    </row>
    <row r="33547" spans="3:7" x14ac:dyDescent="0.25">
      <c r="C33547"/>
      <c r="D33547"/>
      <c r="F33547"/>
      <c r="G33547"/>
    </row>
    <row r="33548" spans="3:7" x14ac:dyDescent="0.25">
      <c r="C33548"/>
      <c r="D33548"/>
      <c r="F33548"/>
      <c r="G33548"/>
    </row>
    <row r="33549" spans="3:7" x14ac:dyDescent="0.25">
      <c r="C33549"/>
      <c r="D33549"/>
      <c r="F33549"/>
      <c r="G33549"/>
    </row>
    <row r="33550" spans="3:7" x14ac:dyDescent="0.25">
      <c r="C33550"/>
      <c r="D33550"/>
      <c r="F33550"/>
      <c r="G33550"/>
    </row>
    <row r="33551" spans="3:7" x14ac:dyDescent="0.25">
      <c r="C33551"/>
      <c r="D33551"/>
      <c r="F33551"/>
      <c r="G33551"/>
    </row>
    <row r="33552" spans="3:7" x14ac:dyDescent="0.25">
      <c r="C33552"/>
      <c r="D33552"/>
      <c r="F33552"/>
      <c r="G33552"/>
    </row>
    <row r="33553" spans="3:7" x14ac:dyDescent="0.25">
      <c r="C33553"/>
      <c r="D33553"/>
      <c r="F33553"/>
      <c r="G33553"/>
    </row>
    <row r="33554" spans="3:7" x14ac:dyDescent="0.25">
      <c r="C33554"/>
      <c r="D33554"/>
      <c r="F33554"/>
      <c r="G33554"/>
    </row>
    <row r="33555" spans="3:7" x14ac:dyDescent="0.25">
      <c r="C33555"/>
      <c r="D33555"/>
      <c r="F33555"/>
      <c r="G33555"/>
    </row>
    <row r="33556" spans="3:7" x14ac:dyDescent="0.25">
      <c r="C33556"/>
      <c r="D33556"/>
      <c r="F33556"/>
      <c r="G33556"/>
    </row>
    <row r="33557" spans="3:7" x14ac:dyDescent="0.25">
      <c r="C33557"/>
      <c r="D33557"/>
      <c r="F33557"/>
      <c r="G33557"/>
    </row>
    <row r="33558" spans="3:7" x14ac:dyDescent="0.25">
      <c r="C33558"/>
      <c r="D33558"/>
      <c r="F33558"/>
      <c r="G33558"/>
    </row>
    <row r="33559" spans="3:7" x14ac:dyDescent="0.25">
      <c r="C33559"/>
      <c r="D33559"/>
      <c r="F33559"/>
      <c r="G33559"/>
    </row>
    <row r="33560" spans="3:7" x14ac:dyDescent="0.25">
      <c r="C33560"/>
      <c r="D33560"/>
      <c r="F33560"/>
      <c r="G33560"/>
    </row>
    <row r="33561" spans="3:7" x14ac:dyDescent="0.25">
      <c r="C33561"/>
      <c r="D33561"/>
      <c r="F33561"/>
      <c r="G33561"/>
    </row>
    <row r="33562" spans="3:7" x14ac:dyDescent="0.25">
      <c r="C33562"/>
      <c r="D33562"/>
      <c r="F33562"/>
      <c r="G33562"/>
    </row>
    <row r="33563" spans="3:7" x14ac:dyDescent="0.25">
      <c r="C33563"/>
      <c r="D33563"/>
      <c r="F33563"/>
      <c r="G33563"/>
    </row>
    <row r="33564" spans="3:7" x14ac:dyDescent="0.25">
      <c r="C33564"/>
      <c r="D33564"/>
      <c r="F33564"/>
      <c r="G33564"/>
    </row>
    <row r="33565" spans="3:7" x14ac:dyDescent="0.25">
      <c r="C33565"/>
      <c r="D33565"/>
      <c r="F33565"/>
      <c r="G33565"/>
    </row>
    <row r="33566" spans="3:7" x14ac:dyDescent="0.25">
      <c r="C33566"/>
      <c r="D33566"/>
      <c r="F33566"/>
      <c r="G33566"/>
    </row>
    <row r="33567" spans="3:7" x14ac:dyDescent="0.25">
      <c r="C33567"/>
      <c r="D33567"/>
      <c r="F33567"/>
      <c r="G33567"/>
    </row>
    <row r="33568" spans="3:7" x14ac:dyDescent="0.25">
      <c r="C33568"/>
      <c r="D33568"/>
      <c r="F33568"/>
      <c r="G33568"/>
    </row>
    <row r="33569" spans="3:7" x14ac:dyDescent="0.25">
      <c r="C33569"/>
      <c r="D33569"/>
      <c r="F33569"/>
      <c r="G33569"/>
    </row>
    <row r="33570" spans="3:7" x14ac:dyDescent="0.25">
      <c r="C33570"/>
      <c r="D33570"/>
      <c r="F33570"/>
      <c r="G33570"/>
    </row>
    <row r="33571" spans="3:7" x14ac:dyDescent="0.25">
      <c r="C33571"/>
      <c r="D33571"/>
      <c r="F33571"/>
      <c r="G33571"/>
    </row>
    <row r="33572" spans="3:7" x14ac:dyDescent="0.25">
      <c r="C33572"/>
      <c r="D33572"/>
      <c r="F33572"/>
      <c r="G33572"/>
    </row>
    <row r="33573" spans="3:7" x14ac:dyDescent="0.25">
      <c r="C33573"/>
      <c r="D33573"/>
      <c r="F33573"/>
      <c r="G33573"/>
    </row>
    <row r="33574" spans="3:7" x14ac:dyDescent="0.25">
      <c r="C33574"/>
      <c r="D33574"/>
      <c r="F33574"/>
      <c r="G33574"/>
    </row>
    <row r="33575" spans="3:7" x14ac:dyDescent="0.25">
      <c r="C33575"/>
      <c r="D33575"/>
      <c r="F33575"/>
      <c r="G33575"/>
    </row>
    <row r="33576" spans="3:7" x14ac:dyDescent="0.25">
      <c r="C33576"/>
      <c r="D33576"/>
      <c r="F33576"/>
      <c r="G33576"/>
    </row>
    <row r="33577" spans="3:7" x14ac:dyDescent="0.25">
      <c r="C33577"/>
      <c r="D33577"/>
      <c r="F33577"/>
      <c r="G33577"/>
    </row>
    <row r="33578" spans="3:7" x14ac:dyDescent="0.25">
      <c r="C33578"/>
      <c r="D33578"/>
      <c r="F33578"/>
      <c r="G33578"/>
    </row>
    <row r="33579" spans="3:7" x14ac:dyDescent="0.25">
      <c r="C33579"/>
      <c r="D33579"/>
      <c r="F33579"/>
      <c r="G33579"/>
    </row>
    <row r="33580" spans="3:7" x14ac:dyDescent="0.25">
      <c r="C33580"/>
      <c r="D33580"/>
      <c r="F33580"/>
      <c r="G33580"/>
    </row>
    <row r="33581" spans="3:7" x14ac:dyDescent="0.25">
      <c r="C33581"/>
      <c r="D33581"/>
      <c r="F33581"/>
      <c r="G33581"/>
    </row>
    <row r="33582" spans="3:7" x14ac:dyDescent="0.25">
      <c r="C33582"/>
      <c r="D33582"/>
      <c r="F33582"/>
      <c r="G33582"/>
    </row>
    <row r="33583" spans="3:7" x14ac:dyDescent="0.25">
      <c r="C33583"/>
      <c r="D33583"/>
      <c r="F33583"/>
      <c r="G33583"/>
    </row>
    <row r="33584" spans="3:7" x14ac:dyDescent="0.25">
      <c r="C33584"/>
      <c r="D33584"/>
      <c r="F33584"/>
      <c r="G33584"/>
    </row>
    <row r="33585" spans="3:7" x14ac:dyDescent="0.25">
      <c r="C33585"/>
      <c r="D33585"/>
      <c r="F33585"/>
      <c r="G33585"/>
    </row>
    <row r="33586" spans="3:7" x14ac:dyDescent="0.25">
      <c r="C33586"/>
      <c r="D33586"/>
      <c r="F33586"/>
      <c r="G33586"/>
    </row>
    <row r="33587" spans="3:7" x14ac:dyDescent="0.25">
      <c r="C33587"/>
      <c r="D33587"/>
      <c r="F33587"/>
      <c r="G33587"/>
    </row>
    <row r="33588" spans="3:7" x14ac:dyDescent="0.25">
      <c r="C33588"/>
      <c r="D33588"/>
      <c r="F33588"/>
      <c r="G33588"/>
    </row>
    <row r="33589" spans="3:7" x14ac:dyDescent="0.25">
      <c r="C33589"/>
      <c r="D33589"/>
      <c r="F33589"/>
      <c r="G33589"/>
    </row>
    <row r="33590" spans="3:7" x14ac:dyDescent="0.25">
      <c r="C33590"/>
      <c r="D33590"/>
      <c r="F33590"/>
      <c r="G33590"/>
    </row>
    <row r="33591" spans="3:7" x14ac:dyDescent="0.25">
      <c r="C33591"/>
      <c r="D33591"/>
      <c r="F33591"/>
      <c r="G33591"/>
    </row>
    <row r="33592" spans="3:7" x14ac:dyDescent="0.25">
      <c r="C33592"/>
      <c r="D33592"/>
      <c r="F33592"/>
      <c r="G33592"/>
    </row>
    <row r="33593" spans="3:7" x14ac:dyDescent="0.25">
      <c r="C33593"/>
      <c r="D33593"/>
      <c r="F33593"/>
      <c r="G33593"/>
    </row>
    <row r="33594" spans="3:7" x14ac:dyDescent="0.25">
      <c r="C33594"/>
      <c r="D33594"/>
      <c r="F33594"/>
      <c r="G33594"/>
    </row>
    <row r="33595" spans="3:7" x14ac:dyDescent="0.25">
      <c r="C33595"/>
      <c r="D33595"/>
      <c r="F33595"/>
      <c r="G33595"/>
    </row>
    <row r="33596" spans="3:7" x14ac:dyDescent="0.25">
      <c r="C33596"/>
      <c r="D33596"/>
      <c r="F33596"/>
      <c r="G33596"/>
    </row>
    <row r="33597" spans="3:7" x14ac:dyDescent="0.25">
      <c r="C33597"/>
      <c r="D33597"/>
      <c r="F33597"/>
      <c r="G33597"/>
    </row>
    <row r="33598" spans="3:7" x14ac:dyDescent="0.25">
      <c r="C33598"/>
      <c r="D33598"/>
      <c r="F33598"/>
      <c r="G33598"/>
    </row>
    <row r="33599" spans="3:7" x14ac:dyDescent="0.25">
      <c r="C33599"/>
      <c r="D33599"/>
      <c r="F33599"/>
      <c r="G33599"/>
    </row>
    <row r="33600" spans="3:7" x14ac:dyDescent="0.25">
      <c r="C33600"/>
      <c r="D33600"/>
      <c r="F33600"/>
      <c r="G33600"/>
    </row>
    <row r="33601" spans="3:7" x14ac:dyDescent="0.25">
      <c r="C33601"/>
      <c r="D33601"/>
      <c r="F33601"/>
      <c r="G33601"/>
    </row>
    <row r="33602" spans="3:7" x14ac:dyDescent="0.25">
      <c r="C33602"/>
      <c r="D33602"/>
      <c r="F33602"/>
      <c r="G33602"/>
    </row>
    <row r="33603" spans="3:7" x14ac:dyDescent="0.25">
      <c r="C33603"/>
      <c r="D33603"/>
      <c r="F33603"/>
      <c r="G33603"/>
    </row>
    <row r="33604" spans="3:7" x14ac:dyDescent="0.25">
      <c r="C33604"/>
      <c r="D33604"/>
      <c r="F33604"/>
      <c r="G33604"/>
    </row>
    <row r="33605" spans="3:7" x14ac:dyDescent="0.25">
      <c r="C33605"/>
      <c r="D33605"/>
      <c r="F33605"/>
      <c r="G33605"/>
    </row>
    <row r="33606" spans="3:7" x14ac:dyDescent="0.25">
      <c r="C33606"/>
      <c r="D33606"/>
      <c r="F33606"/>
      <c r="G33606"/>
    </row>
    <row r="33607" spans="3:7" x14ac:dyDescent="0.25">
      <c r="C33607"/>
      <c r="D33607"/>
      <c r="F33607"/>
      <c r="G33607"/>
    </row>
    <row r="33608" spans="3:7" x14ac:dyDescent="0.25">
      <c r="C33608"/>
      <c r="D33608"/>
      <c r="F33608"/>
      <c r="G33608"/>
    </row>
    <row r="33609" spans="3:7" x14ac:dyDescent="0.25">
      <c r="C33609"/>
      <c r="D33609"/>
      <c r="F33609"/>
      <c r="G33609"/>
    </row>
    <row r="33610" spans="3:7" x14ac:dyDescent="0.25">
      <c r="C33610"/>
      <c r="D33610"/>
      <c r="F33610"/>
      <c r="G33610"/>
    </row>
    <row r="33611" spans="3:7" x14ac:dyDescent="0.25">
      <c r="C33611"/>
      <c r="D33611"/>
      <c r="F33611"/>
      <c r="G33611"/>
    </row>
    <row r="33612" spans="3:7" x14ac:dyDescent="0.25">
      <c r="C33612"/>
      <c r="D33612"/>
      <c r="F33612"/>
      <c r="G33612"/>
    </row>
    <row r="33613" spans="3:7" x14ac:dyDescent="0.25">
      <c r="C33613"/>
      <c r="D33613"/>
      <c r="F33613"/>
      <c r="G33613"/>
    </row>
    <row r="33614" spans="3:7" x14ac:dyDescent="0.25">
      <c r="C33614"/>
      <c r="D33614"/>
      <c r="F33614"/>
      <c r="G33614"/>
    </row>
    <row r="33615" spans="3:7" x14ac:dyDescent="0.25">
      <c r="C33615"/>
      <c r="D33615"/>
      <c r="F33615"/>
      <c r="G33615"/>
    </row>
    <row r="33616" spans="3:7" x14ac:dyDescent="0.25">
      <c r="C33616"/>
      <c r="D33616"/>
      <c r="F33616"/>
      <c r="G33616"/>
    </row>
    <row r="33617" spans="3:7" x14ac:dyDescent="0.25">
      <c r="C33617"/>
      <c r="D33617"/>
      <c r="F33617"/>
      <c r="G33617"/>
    </row>
    <row r="33618" spans="3:7" x14ac:dyDescent="0.25">
      <c r="C33618"/>
      <c r="D33618"/>
      <c r="F33618"/>
      <c r="G33618"/>
    </row>
    <row r="33619" spans="3:7" x14ac:dyDescent="0.25">
      <c r="C33619"/>
      <c r="D33619"/>
      <c r="F33619"/>
      <c r="G33619"/>
    </row>
    <row r="33620" spans="3:7" x14ac:dyDescent="0.25">
      <c r="C33620"/>
      <c r="D33620"/>
      <c r="F33620"/>
      <c r="G33620"/>
    </row>
    <row r="33621" spans="3:7" x14ac:dyDescent="0.25">
      <c r="C33621"/>
      <c r="D33621"/>
      <c r="F33621"/>
      <c r="G33621"/>
    </row>
    <row r="33622" spans="3:7" x14ac:dyDescent="0.25">
      <c r="C33622"/>
      <c r="D33622"/>
      <c r="F33622"/>
      <c r="G33622"/>
    </row>
    <row r="33623" spans="3:7" x14ac:dyDescent="0.25">
      <c r="C33623"/>
      <c r="D33623"/>
      <c r="F33623"/>
      <c r="G33623"/>
    </row>
    <row r="33624" spans="3:7" x14ac:dyDescent="0.25">
      <c r="C33624"/>
      <c r="D33624"/>
      <c r="F33624"/>
      <c r="G33624"/>
    </row>
    <row r="33625" spans="3:7" x14ac:dyDescent="0.25">
      <c r="C33625"/>
      <c r="D33625"/>
      <c r="F33625"/>
      <c r="G33625"/>
    </row>
    <row r="33626" spans="3:7" x14ac:dyDescent="0.25">
      <c r="C33626"/>
      <c r="D33626"/>
      <c r="F33626"/>
      <c r="G33626"/>
    </row>
    <row r="33627" spans="3:7" x14ac:dyDescent="0.25">
      <c r="C33627"/>
      <c r="D33627"/>
      <c r="F33627"/>
      <c r="G33627"/>
    </row>
    <row r="33628" spans="3:7" x14ac:dyDescent="0.25">
      <c r="C33628"/>
      <c r="D33628"/>
      <c r="F33628"/>
      <c r="G33628"/>
    </row>
    <row r="33629" spans="3:7" x14ac:dyDescent="0.25">
      <c r="C33629"/>
      <c r="D33629"/>
      <c r="F33629"/>
      <c r="G33629"/>
    </row>
    <row r="33630" spans="3:7" x14ac:dyDescent="0.25">
      <c r="C33630"/>
      <c r="D33630"/>
      <c r="F33630"/>
      <c r="G33630"/>
    </row>
    <row r="33631" spans="3:7" x14ac:dyDescent="0.25">
      <c r="C33631"/>
      <c r="D33631"/>
      <c r="F33631"/>
      <c r="G33631"/>
    </row>
    <row r="33632" spans="3:7" x14ac:dyDescent="0.25">
      <c r="C33632"/>
      <c r="D33632"/>
      <c r="F33632"/>
      <c r="G33632"/>
    </row>
    <row r="33633" spans="3:7" x14ac:dyDescent="0.25">
      <c r="C33633"/>
      <c r="D33633"/>
      <c r="F33633"/>
      <c r="G33633"/>
    </row>
    <row r="33634" spans="3:7" x14ac:dyDescent="0.25">
      <c r="C33634"/>
      <c r="D33634"/>
      <c r="F33634"/>
      <c r="G33634"/>
    </row>
    <row r="33635" spans="3:7" x14ac:dyDescent="0.25">
      <c r="C33635"/>
      <c r="D33635"/>
      <c r="F33635"/>
      <c r="G33635"/>
    </row>
    <row r="33636" spans="3:7" x14ac:dyDescent="0.25">
      <c r="C33636"/>
      <c r="D33636"/>
      <c r="F33636"/>
      <c r="G33636"/>
    </row>
    <row r="33637" spans="3:7" x14ac:dyDescent="0.25">
      <c r="C33637"/>
      <c r="D33637"/>
      <c r="F33637"/>
      <c r="G33637"/>
    </row>
    <row r="33638" spans="3:7" x14ac:dyDescent="0.25">
      <c r="C33638"/>
      <c r="D33638"/>
      <c r="F33638"/>
      <c r="G33638"/>
    </row>
    <row r="33639" spans="3:7" x14ac:dyDescent="0.25">
      <c r="C33639"/>
      <c r="D33639"/>
      <c r="F33639"/>
      <c r="G33639"/>
    </row>
    <row r="33640" spans="3:7" x14ac:dyDescent="0.25">
      <c r="C33640"/>
      <c r="D33640"/>
      <c r="F33640"/>
      <c r="G33640"/>
    </row>
    <row r="33641" spans="3:7" x14ac:dyDescent="0.25">
      <c r="C33641"/>
      <c r="D33641"/>
      <c r="F33641"/>
      <c r="G33641"/>
    </row>
    <row r="33642" spans="3:7" x14ac:dyDescent="0.25">
      <c r="C33642"/>
      <c r="D33642"/>
      <c r="F33642"/>
      <c r="G33642"/>
    </row>
    <row r="33643" spans="3:7" x14ac:dyDescent="0.25">
      <c r="C33643"/>
      <c r="D33643"/>
      <c r="F33643"/>
      <c r="G33643"/>
    </row>
    <row r="33644" spans="3:7" x14ac:dyDescent="0.25">
      <c r="C33644"/>
      <c r="D33644"/>
      <c r="F33644"/>
      <c r="G33644"/>
    </row>
    <row r="33645" spans="3:7" x14ac:dyDescent="0.25">
      <c r="C33645"/>
      <c r="D33645"/>
      <c r="F33645"/>
      <c r="G33645"/>
    </row>
    <row r="33646" spans="3:7" x14ac:dyDescent="0.25">
      <c r="C33646"/>
      <c r="D33646"/>
      <c r="F33646"/>
      <c r="G33646"/>
    </row>
    <row r="33647" spans="3:7" x14ac:dyDescent="0.25">
      <c r="C33647"/>
      <c r="D33647"/>
      <c r="F33647"/>
      <c r="G33647"/>
    </row>
    <row r="33648" spans="3:7" x14ac:dyDescent="0.25">
      <c r="C33648"/>
      <c r="D33648"/>
      <c r="F33648"/>
      <c r="G33648"/>
    </row>
    <row r="33649" spans="3:7" x14ac:dyDescent="0.25">
      <c r="C33649"/>
      <c r="D33649"/>
      <c r="F33649"/>
      <c r="G33649"/>
    </row>
    <row r="33650" spans="3:7" x14ac:dyDescent="0.25">
      <c r="C33650"/>
      <c r="D33650"/>
      <c r="F33650"/>
      <c r="G33650"/>
    </row>
    <row r="33651" spans="3:7" x14ac:dyDescent="0.25">
      <c r="C33651"/>
      <c r="D33651"/>
      <c r="F33651"/>
      <c r="G33651"/>
    </row>
    <row r="33652" spans="3:7" x14ac:dyDescent="0.25">
      <c r="C33652"/>
      <c r="D33652"/>
      <c r="F33652"/>
      <c r="G33652"/>
    </row>
    <row r="33653" spans="3:7" x14ac:dyDescent="0.25">
      <c r="C33653"/>
      <c r="D33653"/>
      <c r="F33653"/>
      <c r="G33653"/>
    </row>
    <row r="33654" spans="3:7" x14ac:dyDescent="0.25">
      <c r="C33654"/>
      <c r="D33654"/>
      <c r="F33654"/>
      <c r="G33654"/>
    </row>
    <row r="33655" spans="3:7" x14ac:dyDescent="0.25">
      <c r="C33655"/>
      <c r="D33655"/>
      <c r="F33655"/>
      <c r="G33655"/>
    </row>
    <row r="33656" spans="3:7" x14ac:dyDescent="0.25">
      <c r="C33656"/>
      <c r="D33656"/>
      <c r="F33656"/>
      <c r="G33656"/>
    </row>
    <row r="33657" spans="3:7" x14ac:dyDescent="0.25">
      <c r="C33657"/>
      <c r="D33657"/>
      <c r="F33657"/>
      <c r="G33657"/>
    </row>
    <row r="33658" spans="3:7" x14ac:dyDescent="0.25">
      <c r="C33658"/>
      <c r="D33658"/>
      <c r="F33658"/>
      <c r="G33658"/>
    </row>
    <row r="33659" spans="3:7" x14ac:dyDescent="0.25">
      <c r="C33659"/>
      <c r="D33659"/>
      <c r="F33659"/>
      <c r="G33659"/>
    </row>
    <row r="33660" spans="3:7" x14ac:dyDescent="0.25">
      <c r="C33660"/>
      <c r="D33660"/>
      <c r="F33660"/>
      <c r="G33660"/>
    </row>
    <row r="33661" spans="3:7" x14ac:dyDescent="0.25">
      <c r="C33661"/>
      <c r="D33661"/>
      <c r="F33661"/>
      <c r="G33661"/>
    </row>
    <row r="33662" spans="3:7" x14ac:dyDescent="0.25">
      <c r="C33662"/>
      <c r="D33662"/>
      <c r="F33662"/>
      <c r="G33662"/>
    </row>
    <row r="33663" spans="3:7" x14ac:dyDescent="0.25">
      <c r="C33663"/>
      <c r="D33663"/>
      <c r="F33663"/>
      <c r="G33663"/>
    </row>
    <row r="33664" spans="3:7" x14ac:dyDescent="0.25">
      <c r="C33664"/>
      <c r="D33664"/>
      <c r="F33664"/>
      <c r="G33664"/>
    </row>
    <row r="33665" spans="3:7" x14ac:dyDescent="0.25">
      <c r="C33665"/>
      <c r="D33665"/>
      <c r="F33665"/>
      <c r="G33665"/>
    </row>
    <row r="33666" spans="3:7" x14ac:dyDescent="0.25">
      <c r="C33666"/>
      <c r="D33666"/>
      <c r="F33666"/>
      <c r="G33666"/>
    </row>
    <row r="33667" spans="3:7" x14ac:dyDescent="0.25">
      <c r="C33667"/>
      <c r="D33667"/>
      <c r="F33667"/>
      <c r="G33667"/>
    </row>
    <row r="33668" spans="3:7" x14ac:dyDescent="0.25">
      <c r="C33668"/>
      <c r="D33668"/>
      <c r="F33668"/>
      <c r="G33668"/>
    </row>
    <row r="33669" spans="3:7" x14ac:dyDescent="0.25">
      <c r="C33669"/>
      <c r="D33669"/>
      <c r="F33669"/>
      <c r="G33669"/>
    </row>
    <row r="33670" spans="3:7" x14ac:dyDescent="0.25">
      <c r="C33670"/>
      <c r="D33670"/>
      <c r="F33670"/>
      <c r="G33670"/>
    </row>
    <row r="33671" spans="3:7" x14ac:dyDescent="0.25">
      <c r="C33671"/>
      <c r="D33671"/>
      <c r="F33671"/>
      <c r="G33671"/>
    </row>
    <row r="33672" spans="3:7" x14ac:dyDescent="0.25">
      <c r="C33672"/>
      <c r="D33672"/>
      <c r="F33672"/>
      <c r="G33672"/>
    </row>
    <row r="33673" spans="3:7" x14ac:dyDescent="0.25">
      <c r="C33673"/>
      <c r="D33673"/>
      <c r="F33673"/>
      <c r="G33673"/>
    </row>
    <row r="33674" spans="3:7" x14ac:dyDescent="0.25">
      <c r="C33674"/>
      <c r="D33674"/>
      <c r="F33674"/>
      <c r="G33674"/>
    </row>
    <row r="33675" spans="3:7" x14ac:dyDescent="0.25">
      <c r="C33675"/>
      <c r="D33675"/>
      <c r="F33675"/>
      <c r="G33675"/>
    </row>
    <row r="33676" spans="3:7" x14ac:dyDescent="0.25">
      <c r="C33676"/>
      <c r="D33676"/>
      <c r="F33676"/>
      <c r="G33676"/>
    </row>
    <row r="33677" spans="3:7" x14ac:dyDescent="0.25">
      <c r="C33677"/>
      <c r="D33677"/>
      <c r="F33677"/>
      <c r="G33677"/>
    </row>
    <row r="33678" spans="3:7" x14ac:dyDescent="0.25">
      <c r="C33678"/>
      <c r="D33678"/>
      <c r="F33678"/>
      <c r="G33678"/>
    </row>
    <row r="33679" spans="3:7" x14ac:dyDescent="0.25">
      <c r="C33679"/>
      <c r="D33679"/>
      <c r="F33679"/>
      <c r="G33679"/>
    </row>
    <row r="33680" spans="3:7" x14ac:dyDescent="0.25">
      <c r="C33680"/>
      <c r="D33680"/>
      <c r="F33680"/>
      <c r="G33680"/>
    </row>
    <row r="33681" spans="3:7" x14ac:dyDescent="0.25">
      <c r="C33681"/>
      <c r="D33681"/>
      <c r="F33681"/>
      <c r="G33681"/>
    </row>
    <row r="33682" spans="3:7" x14ac:dyDescent="0.25">
      <c r="C33682"/>
      <c r="D33682"/>
      <c r="F33682"/>
      <c r="G33682"/>
    </row>
    <row r="33683" spans="3:7" x14ac:dyDescent="0.25">
      <c r="C33683"/>
      <c r="D33683"/>
      <c r="F33683"/>
      <c r="G33683"/>
    </row>
    <row r="33684" spans="3:7" x14ac:dyDescent="0.25">
      <c r="C33684"/>
      <c r="D33684"/>
      <c r="F33684"/>
      <c r="G33684"/>
    </row>
    <row r="33685" spans="3:7" x14ac:dyDescent="0.25">
      <c r="C33685"/>
      <c r="D33685"/>
      <c r="F33685"/>
      <c r="G33685"/>
    </row>
    <row r="33686" spans="3:7" x14ac:dyDescent="0.25">
      <c r="C33686"/>
      <c r="D33686"/>
      <c r="F33686"/>
      <c r="G33686"/>
    </row>
    <row r="33687" spans="3:7" x14ac:dyDescent="0.25">
      <c r="C33687"/>
      <c r="D33687"/>
      <c r="F33687"/>
      <c r="G33687"/>
    </row>
    <row r="33688" spans="3:7" x14ac:dyDescent="0.25">
      <c r="C33688"/>
      <c r="D33688"/>
      <c r="F33688"/>
      <c r="G33688"/>
    </row>
    <row r="33689" spans="3:7" x14ac:dyDescent="0.25">
      <c r="C33689"/>
      <c r="D33689"/>
      <c r="F33689"/>
      <c r="G33689"/>
    </row>
    <row r="33690" spans="3:7" x14ac:dyDescent="0.25">
      <c r="C33690"/>
      <c r="D33690"/>
      <c r="F33690"/>
      <c r="G33690"/>
    </row>
    <row r="33691" spans="3:7" x14ac:dyDescent="0.25">
      <c r="C33691"/>
      <c r="D33691"/>
      <c r="F33691"/>
      <c r="G33691"/>
    </row>
    <row r="33692" spans="3:7" x14ac:dyDescent="0.25">
      <c r="C33692"/>
      <c r="D33692"/>
      <c r="F33692"/>
      <c r="G33692"/>
    </row>
    <row r="33693" spans="3:7" x14ac:dyDescent="0.25">
      <c r="C33693"/>
      <c r="D33693"/>
      <c r="F33693"/>
      <c r="G33693"/>
    </row>
    <row r="33694" spans="3:7" x14ac:dyDescent="0.25">
      <c r="C33694"/>
      <c r="D33694"/>
      <c r="F33694"/>
      <c r="G33694"/>
    </row>
    <row r="33695" spans="3:7" x14ac:dyDescent="0.25">
      <c r="C33695"/>
      <c r="D33695"/>
      <c r="F33695"/>
      <c r="G33695"/>
    </row>
    <row r="33696" spans="3:7" x14ac:dyDescent="0.25">
      <c r="C33696"/>
      <c r="D33696"/>
      <c r="F33696"/>
      <c r="G33696"/>
    </row>
    <row r="33697" spans="3:7" x14ac:dyDescent="0.25">
      <c r="C33697"/>
      <c r="D33697"/>
      <c r="F33697"/>
      <c r="G33697"/>
    </row>
    <row r="33698" spans="3:7" x14ac:dyDescent="0.25">
      <c r="C33698"/>
      <c r="D33698"/>
      <c r="F33698"/>
      <c r="G33698"/>
    </row>
    <row r="33699" spans="3:7" x14ac:dyDescent="0.25">
      <c r="C33699"/>
      <c r="D33699"/>
      <c r="F33699"/>
      <c r="G33699"/>
    </row>
    <row r="33700" spans="3:7" x14ac:dyDescent="0.25">
      <c r="C33700"/>
      <c r="D33700"/>
      <c r="F33700"/>
      <c r="G33700"/>
    </row>
    <row r="33701" spans="3:7" x14ac:dyDescent="0.25">
      <c r="C33701"/>
      <c r="D33701"/>
      <c r="F33701"/>
      <c r="G33701"/>
    </row>
    <row r="33702" spans="3:7" x14ac:dyDescent="0.25">
      <c r="C33702"/>
      <c r="D33702"/>
      <c r="F33702"/>
      <c r="G33702"/>
    </row>
    <row r="33703" spans="3:7" x14ac:dyDescent="0.25">
      <c r="C33703"/>
      <c r="D33703"/>
      <c r="F33703"/>
      <c r="G33703"/>
    </row>
    <row r="33704" spans="3:7" x14ac:dyDescent="0.25">
      <c r="C33704"/>
      <c r="D33704"/>
      <c r="F33704"/>
      <c r="G33704"/>
    </row>
    <row r="33705" spans="3:7" x14ac:dyDescent="0.25">
      <c r="C33705"/>
      <c r="D33705"/>
      <c r="F33705"/>
      <c r="G33705"/>
    </row>
    <row r="33706" spans="3:7" x14ac:dyDescent="0.25">
      <c r="C33706"/>
      <c r="D33706"/>
      <c r="F33706"/>
      <c r="G33706"/>
    </row>
    <row r="33707" spans="3:7" x14ac:dyDescent="0.25">
      <c r="C33707"/>
      <c r="D33707"/>
      <c r="F33707"/>
      <c r="G33707"/>
    </row>
    <row r="33708" spans="3:7" x14ac:dyDescent="0.25">
      <c r="C33708"/>
      <c r="D33708"/>
      <c r="F33708"/>
      <c r="G33708"/>
    </row>
    <row r="33709" spans="3:7" x14ac:dyDescent="0.25">
      <c r="C33709"/>
      <c r="D33709"/>
      <c r="F33709"/>
      <c r="G33709"/>
    </row>
    <row r="33710" spans="3:7" x14ac:dyDescent="0.25">
      <c r="C33710"/>
      <c r="D33710"/>
      <c r="F33710"/>
      <c r="G33710"/>
    </row>
    <row r="33711" spans="3:7" x14ac:dyDescent="0.25">
      <c r="C33711"/>
      <c r="D33711"/>
      <c r="F33711"/>
      <c r="G33711"/>
    </row>
    <row r="33712" spans="3:7" x14ac:dyDescent="0.25">
      <c r="C33712"/>
      <c r="D33712"/>
      <c r="F33712"/>
      <c r="G33712"/>
    </row>
    <row r="33713" spans="3:7" x14ac:dyDescent="0.25">
      <c r="C33713"/>
      <c r="D33713"/>
      <c r="F33713"/>
      <c r="G33713"/>
    </row>
    <row r="33714" spans="3:7" x14ac:dyDescent="0.25">
      <c r="C33714"/>
      <c r="D33714"/>
      <c r="F33714"/>
      <c r="G33714"/>
    </row>
    <row r="33715" spans="3:7" x14ac:dyDescent="0.25">
      <c r="C33715"/>
      <c r="D33715"/>
      <c r="F33715"/>
      <c r="G33715"/>
    </row>
    <row r="33716" spans="3:7" x14ac:dyDescent="0.25">
      <c r="C33716"/>
      <c r="D33716"/>
      <c r="F33716"/>
      <c r="G33716"/>
    </row>
    <row r="33717" spans="3:7" x14ac:dyDescent="0.25">
      <c r="C33717"/>
      <c r="D33717"/>
      <c r="F33717"/>
      <c r="G33717"/>
    </row>
    <row r="33718" spans="3:7" x14ac:dyDescent="0.25">
      <c r="C33718"/>
      <c r="D33718"/>
      <c r="F33718"/>
      <c r="G33718"/>
    </row>
    <row r="33719" spans="3:7" x14ac:dyDescent="0.25">
      <c r="C33719"/>
      <c r="D33719"/>
      <c r="F33719"/>
      <c r="G33719"/>
    </row>
    <row r="33720" spans="3:7" x14ac:dyDescent="0.25">
      <c r="C33720"/>
      <c r="D33720"/>
      <c r="F33720"/>
      <c r="G33720"/>
    </row>
    <row r="33721" spans="3:7" x14ac:dyDescent="0.25">
      <c r="C33721"/>
      <c r="D33721"/>
      <c r="F33721"/>
      <c r="G33721"/>
    </row>
    <row r="33722" spans="3:7" x14ac:dyDescent="0.25">
      <c r="C33722"/>
      <c r="D33722"/>
      <c r="F33722"/>
      <c r="G33722"/>
    </row>
    <row r="33723" spans="3:7" x14ac:dyDescent="0.25">
      <c r="C33723"/>
      <c r="D33723"/>
      <c r="F33723"/>
      <c r="G33723"/>
    </row>
    <row r="33724" spans="3:7" x14ac:dyDescent="0.25">
      <c r="C33724"/>
      <c r="D33724"/>
      <c r="F33724"/>
      <c r="G33724"/>
    </row>
    <row r="33725" spans="3:7" x14ac:dyDescent="0.25">
      <c r="C33725"/>
      <c r="D33725"/>
      <c r="F33725"/>
      <c r="G33725"/>
    </row>
    <row r="33726" spans="3:7" x14ac:dyDescent="0.25">
      <c r="C33726"/>
      <c r="D33726"/>
      <c r="F33726"/>
      <c r="G33726"/>
    </row>
    <row r="33727" spans="3:7" x14ac:dyDescent="0.25">
      <c r="C33727"/>
      <c r="D33727"/>
      <c r="F33727"/>
      <c r="G33727"/>
    </row>
    <row r="33728" spans="3:7" x14ac:dyDescent="0.25">
      <c r="C33728"/>
      <c r="D33728"/>
      <c r="F33728"/>
      <c r="G33728"/>
    </row>
    <row r="33729" spans="3:7" x14ac:dyDescent="0.25">
      <c r="C33729"/>
      <c r="D33729"/>
      <c r="F33729"/>
      <c r="G33729"/>
    </row>
    <row r="33730" spans="3:7" x14ac:dyDescent="0.25">
      <c r="C33730"/>
      <c r="D33730"/>
      <c r="F33730"/>
      <c r="G33730"/>
    </row>
    <row r="33731" spans="3:7" x14ac:dyDescent="0.25">
      <c r="C33731"/>
      <c r="D33731"/>
      <c r="F33731"/>
      <c r="G33731"/>
    </row>
    <row r="33732" spans="3:7" x14ac:dyDescent="0.25">
      <c r="C33732"/>
      <c r="D33732"/>
      <c r="F33732"/>
      <c r="G33732"/>
    </row>
    <row r="33733" spans="3:7" x14ac:dyDescent="0.25">
      <c r="C33733"/>
      <c r="D33733"/>
      <c r="F33733"/>
      <c r="G33733"/>
    </row>
    <row r="33734" spans="3:7" x14ac:dyDescent="0.25">
      <c r="C33734"/>
      <c r="D33734"/>
      <c r="F33734"/>
      <c r="G33734"/>
    </row>
    <row r="33735" spans="3:7" x14ac:dyDescent="0.25">
      <c r="C33735"/>
      <c r="D33735"/>
      <c r="F33735"/>
      <c r="G33735"/>
    </row>
    <row r="33736" spans="3:7" x14ac:dyDescent="0.25">
      <c r="C33736"/>
      <c r="D33736"/>
      <c r="F33736"/>
      <c r="G33736"/>
    </row>
    <row r="33737" spans="3:7" x14ac:dyDescent="0.25">
      <c r="C33737"/>
      <c r="D33737"/>
      <c r="F33737"/>
      <c r="G33737"/>
    </row>
    <row r="33738" spans="3:7" x14ac:dyDescent="0.25">
      <c r="C33738"/>
      <c r="D33738"/>
      <c r="F33738"/>
      <c r="G33738"/>
    </row>
    <row r="33739" spans="3:7" x14ac:dyDescent="0.25">
      <c r="C33739"/>
      <c r="D33739"/>
      <c r="F33739"/>
      <c r="G33739"/>
    </row>
    <row r="33740" spans="3:7" x14ac:dyDescent="0.25">
      <c r="C33740"/>
      <c r="D33740"/>
      <c r="F33740"/>
      <c r="G33740"/>
    </row>
    <row r="33741" spans="3:7" x14ac:dyDescent="0.25">
      <c r="C33741"/>
      <c r="D33741"/>
      <c r="F33741"/>
      <c r="G33741"/>
    </row>
    <row r="33742" spans="3:7" x14ac:dyDescent="0.25">
      <c r="C33742"/>
      <c r="D33742"/>
      <c r="F33742"/>
      <c r="G33742"/>
    </row>
    <row r="33743" spans="3:7" x14ac:dyDescent="0.25">
      <c r="C33743"/>
      <c r="D33743"/>
      <c r="F33743"/>
      <c r="G33743"/>
    </row>
    <row r="33744" spans="3:7" x14ac:dyDescent="0.25">
      <c r="C33744"/>
      <c r="D33744"/>
      <c r="F33744"/>
      <c r="G33744"/>
    </row>
    <row r="33745" spans="3:7" x14ac:dyDescent="0.25">
      <c r="C33745"/>
      <c r="D33745"/>
      <c r="F33745"/>
      <c r="G33745"/>
    </row>
    <row r="33746" spans="3:7" x14ac:dyDescent="0.25">
      <c r="C33746"/>
      <c r="D33746"/>
      <c r="F33746"/>
      <c r="G33746"/>
    </row>
    <row r="33747" spans="3:7" x14ac:dyDescent="0.25">
      <c r="C33747"/>
      <c r="D33747"/>
      <c r="F33747"/>
      <c r="G33747"/>
    </row>
    <row r="33748" spans="3:7" x14ac:dyDescent="0.25">
      <c r="C33748"/>
      <c r="D33748"/>
      <c r="F33748"/>
      <c r="G33748"/>
    </row>
    <row r="33749" spans="3:7" x14ac:dyDescent="0.25">
      <c r="C33749"/>
      <c r="D33749"/>
      <c r="F33749"/>
      <c r="G33749"/>
    </row>
    <row r="33750" spans="3:7" x14ac:dyDescent="0.25">
      <c r="C33750"/>
      <c r="D33750"/>
      <c r="F33750"/>
      <c r="G33750"/>
    </row>
    <row r="33751" spans="3:7" x14ac:dyDescent="0.25">
      <c r="C33751"/>
      <c r="D33751"/>
      <c r="F33751"/>
      <c r="G33751"/>
    </row>
    <row r="33752" spans="3:7" x14ac:dyDescent="0.25">
      <c r="C33752"/>
      <c r="D33752"/>
      <c r="F33752"/>
      <c r="G33752"/>
    </row>
    <row r="33753" spans="3:7" x14ac:dyDescent="0.25">
      <c r="C33753"/>
      <c r="D33753"/>
      <c r="F33753"/>
      <c r="G33753"/>
    </row>
    <row r="33754" spans="3:7" x14ac:dyDescent="0.25">
      <c r="C33754"/>
      <c r="D33754"/>
      <c r="F33754"/>
      <c r="G33754"/>
    </row>
    <row r="33755" spans="3:7" x14ac:dyDescent="0.25">
      <c r="C33755"/>
      <c r="D33755"/>
      <c r="F33755"/>
      <c r="G33755"/>
    </row>
    <row r="33756" spans="3:7" x14ac:dyDescent="0.25">
      <c r="C33756"/>
      <c r="D33756"/>
      <c r="F33756"/>
      <c r="G33756"/>
    </row>
    <row r="33757" spans="3:7" x14ac:dyDescent="0.25">
      <c r="C33757"/>
      <c r="D33757"/>
      <c r="F33757"/>
      <c r="G33757"/>
    </row>
    <row r="33758" spans="3:7" x14ac:dyDescent="0.25">
      <c r="C33758"/>
      <c r="D33758"/>
      <c r="F33758"/>
      <c r="G33758"/>
    </row>
    <row r="33759" spans="3:7" x14ac:dyDescent="0.25">
      <c r="C33759"/>
      <c r="D33759"/>
      <c r="F33759"/>
      <c r="G33759"/>
    </row>
    <row r="33760" spans="3:7" x14ac:dyDescent="0.25">
      <c r="C33760"/>
      <c r="D33760"/>
      <c r="F33760"/>
      <c r="G33760"/>
    </row>
    <row r="33761" spans="3:7" x14ac:dyDescent="0.25">
      <c r="C33761"/>
      <c r="D33761"/>
      <c r="F33761"/>
      <c r="G33761"/>
    </row>
    <row r="33762" spans="3:7" x14ac:dyDescent="0.25">
      <c r="C33762"/>
      <c r="D33762"/>
      <c r="F33762"/>
      <c r="G33762"/>
    </row>
    <row r="33763" spans="3:7" x14ac:dyDescent="0.25">
      <c r="C33763"/>
      <c r="D33763"/>
      <c r="F33763"/>
      <c r="G33763"/>
    </row>
    <row r="33764" spans="3:7" x14ac:dyDescent="0.25">
      <c r="C33764"/>
      <c r="D33764"/>
      <c r="F33764"/>
      <c r="G33764"/>
    </row>
    <row r="33765" spans="3:7" x14ac:dyDescent="0.25">
      <c r="C33765"/>
      <c r="D33765"/>
      <c r="F33765"/>
      <c r="G33765"/>
    </row>
    <row r="33766" spans="3:7" x14ac:dyDescent="0.25">
      <c r="C33766"/>
      <c r="D33766"/>
      <c r="F33766"/>
      <c r="G33766"/>
    </row>
    <row r="33767" spans="3:7" x14ac:dyDescent="0.25">
      <c r="C33767"/>
      <c r="D33767"/>
      <c r="F33767"/>
      <c r="G33767"/>
    </row>
    <row r="33768" spans="3:7" x14ac:dyDescent="0.25">
      <c r="C33768"/>
      <c r="D33768"/>
      <c r="F33768"/>
      <c r="G33768"/>
    </row>
    <row r="33769" spans="3:7" x14ac:dyDescent="0.25">
      <c r="C33769"/>
      <c r="D33769"/>
      <c r="F33769"/>
      <c r="G33769"/>
    </row>
    <row r="33770" spans="3:7" x14ac:dyDescent="0.25">
      <c r="C33770"/>
      <c r="D33770"/>
      <c r="F33770"/>
      <c r="G33770"/>
    </row>
    <row r="33771" spans="3:7" x14ac:dyDescent="0.25">
      <c r="C33771"/>
      <c r="D33771"/>
      <c r="F33771"/>
      <c r="G33771"/>
    </row>
    <row r="33772" spans="3:7" x14ac:dyDescent="0.25">
      <c r="C33772"/>
      <c r="D33772"/>
      <c r="F33772"/>
      <c r="G33772"/>
    </row>
    <row r="33773" spans="3:7" x14ac:dyDescent="0.25">
      <c r="C33773"/>
      <c r="D33773"/>
      <c r="F33773"/>
      <c r="G33773"/>
    </row>
    <row r="33774" spans="3:7" x14ac:dyDescent="0.25">
      <c r="C33774"/>
      <c r="D33774"/>
      <c r="F33774"/>
      <c r="G33774"/>
    </row>
    <row r="33775" spans="3:7" x14ac:dyDescent="0.25">
      <c r="C33775"/>
      <c r="D33775"/>
      <c r="F33775"/>
      <c r="G33775"/>
    </row>
    <row r="33776" spans="3:7" x14ac:dyDescent="0.25">
      <c r="C33776"/>
      <c r="D33776"/>
      <c r="F33776"/>
      <c r="G33776"/>
    </row>
    <row r="33777" spans="3:7" x14ac:dyDescent="0.25">
      <c r="C33777"/>
      <c r="D33777"/>
      <c r="F33777"/>
      <c r="G33777"/>
    </row>
    <row r="33778" spans="3:7" x14ac:dyDescent="0.25">
      <c r="C33778"/>
      <c r="D33778"/>
      <c r="F33778"/>
      <c r="G33778"/>
    </row>
    <row r="33779" spans="3:7" x14ac:dyDescent="0.25">
      <c r="C33779"/>
      <c r="D33779"/>
      <c r="F33779"/>
      <c r="G33779"/>
    </row>
    <row r="33780" spans="3:7" x14ac:dyDescent="0.25">
      <c r="C33780"/>
      <c r="D33780"/>
      <c r="F33780"/>
      <c r="G33780"/>
    </row>
    <row r="33781" spans="3:7" x14ac:dyDescent="0.25">
      <c r="C33781"/>
      <c r="D33781"/>
      <c r="F33781"/>
      <c r="G33781"/>
    </row>
    <row r="33782" spans="3:7" x14ac:dyDescent="0.25">
      <c r="C33782"/>
      <c r="D33782"/>
      <c r="F33782"/>
      <c r="G33782"/>
    </row>
    <row r="33783" spans="3:7" x14ac:dyDescent="0.25">
      <c r="C33783"/>
      <c r="D33783"/>
      <c r="F33783"/>
      <c r="G33783"/>
    </row>
    <row r="33784" spans="3:7" x14ac:dyDescent="0.25">
      <c r="C33784"/>
      <c r="D33784"/>
      <c r="F33784"/>
      <c r="G33784"/>
    </row>
    <row r="33785" spans="3:7" x14ac:dyDescent="0.25">
      <c r="C33785"/>
      <c r="D33785"/>
      <c r="F33785"/>
      <c r="G33785"/>
    </row>
    <row r="33786" spans="3:7" x14ac:dyDescent="0.25">
      <c r="C33786"/>
      <c r="D33786"/>
      <c r="F33786"/>
      <c r="G33786"/>
    </row>
    <row r="33787" spans="3:7" x14ac:dyDescent="0.25">
      <c r="C33787"/>
      <c r="D33787"/>
      <c r="F33787"/>
      <c r="G33787"/>
    </row>
    <row r="33788" spans="3:7" x14ac:dyDescent="0.25">
      <c r="C33788"/>
      <c r="D33788"/>
      <c r="F33788"/>
      <c r="G33788"/>
    </row>
    <row r="33789" spans="3:7" x14ac:dyDescent="0.25">
      <c r="C33789"/>
      <c r="D33789"/>
      <c r="F33789"/>
      <c r="G33789"/>
    </row>
    <row r="33790" spans="3:7" x14ac:dyDescent="0.25">
      <c r="C33790"/>
      <c r="D33790"/>
      <c r="F33790"/>
      <c r="G33790"/>
    </row>
    <row r="33791" spans="3:7" x14ac:dyDescent="0.25">
      <c r="C33791"/>
      <c r="D33791"/>
      <c r="F33791"/>
      <c r="G33791"/>
    </row>
    <row r="33792" spans="3:7" x14ac:dyDescent="0.25">
      <c r="C33792"/>
      <c r="D33792"/>
      <c r="F33792"/>
      <c r="G33792"/>
    </row>
    <row r="33793" spans="3:7" x14ac:dyDescent="0.25">
      <c r="C33793"/>
      <c r="D33793"/>
      <c r="F33793"/>
      <c r="G33793"/>
    </row>
    <row r="33794" spans="3:7" x14ac:dyDescent="0.25">
      <c r="C33794"/>
      <c r="D33794"/>
      <c r="F33794"/>
      <c r="G33794"/>
    </row>
    <row r="33795" spans="3:7" x14ac:dyDescent="0.25">
      <c r="C33795"/>
      <c r="D33795"/>
      <c r="F33795"/>
      <c r="G33795"/>
    </row>
    <row r="33796" spans="3:7" x14ac:dyDescent="0.25">
      <c r="C33796"/>
      <c r="D33796"/>
      <c r="F33796"/>
      <c r="G33796"/>
    </row>
    <row r="33797" spans="3:7" x14ac:dyDescent="0.25">
      <c r="C33797"/>
      <c r="D33797"/>
      <c r="F33797"/>
      <c r="G33797"/>
    </row>
    <row r="33798" spans="3:7" x14ac:dyDescent="0.25">
      <c r="C33798"/>
      <c r="D33798"/>
      <c r="F33798"/>
      <c r="G33798"/>
    </row>
    <row r="33799" spans="3:7" x14ac:dyDescent="0.25">
      <c r="C33799"/>
      <c r="D33799"/>
      <c r="F33799"/>
      <c r="G33799"/>
    </row>
    <row r="33800" spans="3:7" x14ac:dyDescent="0.25">
      <c r="C33800"/>
      <c r="D33800"/>
      <c r="F33800"/>
      <c r="G33800"/>
    </row>
    <row r="33801" spans="3:7" x14ac:dyDescent="0.25">
      <c r="C33801"/>
      <c r="D33801"/>
      <c r="F33801"/>
      <c r="G33801"/>
    </row>
    <row r="33802" spans="3:7" x14ac:dyDescent="0.25">
      <c r="C33802"/>
      <c r="D33802"/>
      <c r="F33802"/>
      <c r="G33802"/>
    </row>
    <row r="33803" spans="3:7" x14ac:dyDescent="0.25">
      <c r="C33803"/>
      <c r="D33803"/>
      <c r="F33803"/>
      <c r="G33803"/>
    </row>
    <row r="33804" spans="3:7" x14ac:dyDescent="0.25">
      <c r="C33804"/>
      <c r="D33804"/>
      <c r="F33804"/>
      <c r="G33804"/>
    </row>
    <row r="33805" spans="3:7" x14ac:dyDescent="0.25">
      <c r="C33805"/>
      <c r="D33805"/>
      <c r="F33805"/>
      <c r="G33805"/>
    </row>
    <row r="33806" spans="3:7" x14ac:dyDescent="0.25">
      <c r="C33806"/>
      <c r="D33806"/>
      <c r="F33806"/>
      <c r="G33806"/>
    </row>
    <row r="33807" spans="3:7" x14ac:dyDescent="0.25">
      <c r="C33807"/>
      <c r="D33807"/>
      <c r="F33807"/>
      <c r="G33807"/>
    </row>
    <row r="33808" spans="3:7" x14ac:dyDescent="0.25">
      <c r="C33808"/>
      <c r="D33808"/>
      <c r="F33808"/>
      <c r="G33808"/>
    </row>
    <row r="33809" spans="3:7" x14ac:dyDescent="0.25">
      <c r="C33809"/>
      <c r="D33809"/>
      <c r="F33809"/>
      <c r="G33809"/>
    </row>
    <row r="33810" spans="3:7" x14ac:dyDescent="0.25">
      <c r="C33810"/>
      <c r="D33810"/>
      <c r="F33810"/>
      <c r="G33810"/>
    </row>
    <row r="33811" spans="3:7" x14ac:dyDescent="0.25">
      <c r="C33811"/>
      <c r="D33811"/>
      <c r="F33811"/>
      <c r="G33811"/>
    </row>
    <row r="33812" spans="3:7" x14ac:dyDescent="0.25">
      <c r="C33812"/>
      <c r="D33812"/>
      <c r="F33812"/>
      <c r="G33812"/>
    </row>
    <row r="33813" spans="3:7" x14ac:dyDescent="0.25">
      <c r="C33813"/>
      <c r="D33813"/>
      <c r="F33813"/>
      <c r="G33813"/>
    </row>
    <row r="33814" spans="3:7" x14ac:dyDescent="0.25">
      <c r="C33814"/>
      <c r="D33814"/>
      <c r="F33814"/>
      <c r="G33814"/>
    </row>
    <row r="33815" spans="3:7" x14ac:dyDescent="0.25">
      <c r="C33815"/>
      <c r="D33815"/>
      <c r="F33815"/>
      <c r="G33815"/>
    </row>
    <row r="33816" spans="3:7" x14ac:dyDescent="0.25">
      <c r="C33816"/>
      <c r="D33816"/>
      <c r="F33816"/>
      <c r="G33816"/>
    </row>
    <row r="33817" spans="3:7" x14ac:dyDescent="0.25">
      <c r="C33817"/>
      <c r="D33817"/>
      <c r="F33817"/>
      <c r="G33817"/>
    </row>
    <row r="33818" spans="3:7" x14ac:dyDescent="0.25">
      <c r="C33818"/>
      <c r="D33818"/>
      <c r="F33818"/>
      <c r="G33818"/>
    </row>
    <row r="33819" spans="3:7" x14ac:dyDescent="0.25">
      <c r="C33819"/>
      <c r="D33819"/>
      <c r="F33819"/>
      <c r="G33819"/>
    </row>
    <row r="33820" spans="3:7" x14ac:dyDescent="0.25">
      <c r="C33820"/>
      <c r="D33820"/>
      <c r="F33820"/>
      <c r="G33820"/>
    </row>
    <row r="33821" spans="3:7" x14ac:dyDescent="0.25">
      <c r="C33821"/>
      <c r="D33821"/>
      <c r="F33821"/>
      <c r="G33821"/>
    </row>
    <row r="33822" spans="3:7" x14ac:dyDescent="0.25">
      <c r="C33822"/>
      <c r="D33822"/>
      <c r="F33822"/>
      <c r="G33822"/>
    </row>
    <row r="33823" spans="3:7" x14ac:dyDescent="0.25">
      <c r="C33823"/>
      <c r="D33823"/>
      <c r="F33823"/>
      <c r="G33823"/>
    </row>
    <row r="33824" spans="3:7" x14ac:dyDescent="0.25">
      <c r="C33824"/>
      <c r="D33824"/>
      <c r="F33824"/>
      <c r="G33824"/>
    </row>
    <row r="33825" spans="3:7" x14ac:dyDescent="0.25">
      <c r="C33825"/>
      <c r="D33825"/>
      <c r="F33825"/>
      <c r="G33825"/>
    </row>
    <row r="33826" spans="3:7" x14ac:dyDescent="0.25">
      <c r="C33826"/>
      <c r="D33826"/>
      <c r="F33826"/>
      <c r="G33826"/>
    </row>
    <row r="33827" spans="3:7" x14ac:dyDescent="0.25">
      <c r="C33827"/>
      <c r="D33827"/>
      <c r="F33827"/>
      <c r="G33827"/>
    </row>
    <row r="33828" spans="3:7" x14ac:dyDescent="0.25">
      <c r="C33828"/>
      <c r="D33828"/>
      <c r="F33828"/>
      <c r="G33828"/>
    </row>
    <row r="33829" spans="3:7" x14ac:dyDescent="0.25">
      <c r="C33829"/>
      <c r="D33829"/>
      <c r="F33829"/>
      <c r="G33829"/>
    </row>
    <row r="33830" spans="3:7" x14ac:dyDescent="0.25">
      <c r="C33830"/>
      <c r="D33830"/>
      <c r="F33830"/>
      <c r="G33830"/>
    </row>
    <row r="33831" spans="3:7" x14ac:dyDescent="0.25">
      <c r="C33831"/>
      <c r="D33831"/>
      <c r="F33831"/>
      <c r="G33831"/>
    </row>
    <row r="33832" spans="3:7" x14ac:dyDescent="0.25">
      <c r="C33832"/>
      <c r="D33832"/>
      <c r="F33832"/>
      <c r="G33832"/>
    </row>
    <row r="33833" spans="3:7" x14ac:dyDescent="0.25">
      <c r="C33833"/>
      <c r="D33833"/>
      <c r="F33833"/>
      <c r="G33833"/>
    </row>
    <row r="33834" spans="3:7" x14ac:dyDescent="0.25">
      <c r="C33834"/>
      <c r="D33834"/>
      <c r="F33834"/>
      <c r="G33834"/>
    </row>
    <row r="33835" spans="3:7" x14ac:dyDescent="0.25">
      <c r="C33835"/>
      <c r="D33835"/>
      <c r="F33835"/>
      <c r="G33835"/>
    </row>
    <row r="33836" spans="3:7" x14ac:dyDescent="0.25">
      <c r="C33836"/>
      <c r="D33836"/>
      <c r="F33836"/>
      <c r="G33836"/>
    </row>
    <row r="33837" spans="3:7" x14ac:dyDescent="0.25">
      <c r="C33837"/>
      <c r="D33837"/>
      <c r="F33837"/>
      <c r="G33837"/>
    </row>
    <row r="33838" spans="3:7" x14ac:dyDescent="0.25">
      <c r="C33838"/>
      <c r="D33838"/>
      <c r="F33838"/>
      <c r="G33838"/>
    </row>
    <row r="33839" spans="3:7" x14ac:dyDescent="0.25">
      <c r="C33839"/>
      <c r="D33839"/>
      <c r="F33839"/>
      <c r="G33839"/>
    </row>
    <row r="33840" spans="3:7" x14ac:dyDescent="0.25">
      <c r="C33840"/>
      <c r="D33840"/>
      <c r="F33840"/>
      <c r="G33840"/>
    </row>
    <row r="33841" spans="3:7" x14ac:dyDescent="0.25">
      <c r="C33841"/>
      <c r="D33841"/>
      <c r="F33841"/>
      <c r="G33841"/>
    </row>
    <row r="33842" spans="3:7" x14ac:dyDescent="0.25">
      <c r="C33842"/>
      <c r="D33842"/>
      <c r="F33842"/>
      <c r="G33842"/>
    </row>
    <row r="33843" spans="3:7" x14ac:dyDescent="0.25">
      <c r="C33843"/>
      <c r="D33843"/>
      <c r="F33843"/>
      <c r="G33843"/>
    </row>
    <row r="33844" spans="3:7" x14ac:dyDescent="0.25">
      <c r="C33844"/>
      <c r="D33844"/>
      <c r="F33844"/>
      <c r="G33844"/>
    </row>
    <row r="33845" spans="3:7" x14ac:dyDescent="0.25">
      <c r="C33845"/>
      <c r="D33845"/>
      <c r="F33845"/>
      <c r="G33845"/>
    </row>
    <row r="33846" spans="3:7" x14ac:dyDescent="0.25">
      <c r="C33846"/>
      <c r="D33846"/>
      <c r="F33846"/>
      <c r="G33846"/>
    </row>
    <row r="33847" spans="3:7" x14ac:dyDescent="0.25">
      <c r="C33847"/>
      <c r="D33847"/>
      <c r="F33847"/>
      <c r="G33847"/>
    </row>
    <row r="33848" spans="3:7" x14ac:dyDescent="0.25">
      <c r="C33848"/>
      <c r="D33848"/>
      <c r="F33848"/>
      <c r="G33848"/>
    </row>
    <row r="33849" spans="3:7" x14ac:dyDescent="0.25">
      <c r="C33849"/>
      <c r="D33849"/>
      <c r="F33849"/>
      <c r="G33849"/>
    </row>
    <row r="33850" spans="3:7" x14ac:dyDescent="0.25">
      <c r="C33850"/>
      <c r="D33850"/>
      <c r="F33850"/>
      <c r="G33850"/>
    </row>
    <row r="33851" spans="3:7" x14ac:dyDescent="0.25">
      <c r="C33851"/>
      <c r="D33851"/>
      <c r="F33851"/>
      <c r="G33851"/>
    </row>
    <row r="33852" spans="3:7" x14ac:dyDescent="0.25">
      <c r="C33852"/>
      <c r="D33852"/>
      <c r="F33852"/>
      <c r="G33852"/>
    </row>
    <row r="33853" spans="3:7" x14ac:dyDescent="0.25">
      <c r="C33853"/>
      <c r="D33853"/>
      <c r="F33853"/>
      <c r="G33853"/>
    </row>
    <row r="33854" spans="3:7" x14ac:dyDescent="0.25">
      <c r="C33854"/>
      <c r="D33854"/>
      <c r="F33854"/>
      <c r="G33854"/>
    </row>
    <row r="33855" spans="3:7" x14ac:dyDescent="0.25">
      <c r="C33855"/>
      <c r="D33855"/>
      <c r="F33855"/>
      <c r="G33855"/>
    </row>
    <row r="33856" spans="3:7" x14ac:dyDescent="0.25">
      <c r="C33856"/>
      <c r="D33856"/>
      <c r="F33856"/>
      <c r="G33856"/>
    </row>
    <row r="33857" spans="3:7" x14ac:dyDescent="0.25">
      <c r="C33857"/>
      <c r="D33857"/>
      <c r="F33857"/>
      <c r="G33857"/>
    </row>
    <row r="33858" spans="3:7" x14ac:dyDescent="0.25">
      <c r="C33858"/>
      <c r="D33858"/>
      <c r="F33858"/>
      <c r="G33858"/>
    </row>
    <row r="33859" spans="3:7" x14ac:dyDescent="0.25">
      <c r="C33859"/>
      <c r="D33859"/>
      <c r="F33859"/>
      <c r="G33859"/>
    </row>
    <row r="33860" spans="3:7" x14ac:dyDescent="0.25">
      <c r="C33860"/>
      <c r="D33860"/>
      <c r="F33860"/>
      <c r="G33860"/>
    </row>
    <row r="33861" spans="3:7" x14ac:dyDescent="0.25">
      <c r="C33861"/>
      <c r="D33861"/>
      <c r="F33861"/>
      <c r="G33861"/>
    </row>
    <row r="33862" spans="3:7" x14ac:dyDescent="0.25">
      <c r="C33862"/>
      <c r="D33862"/>
      <c r="F33862"/>
      <c r="G33862"/>
    </row>
    <row r="33863" spans="3:7" x14ac:dyDescent="0.25">
      <c r="C33863"/>
      <c r="D33863"/>
      <c r="F33863"/>
      <c r="G33863"/>
    </row>
    <row r="33864" spans="3:7" x14ac:dyDescent="0.25">
      <c r="C33864"/>
      <c r="D33864"/>
      <c r="F33864"/>
      <c r="G33864"/>
    </row>
    <row r="33865" spans="3:7" x14ac:dyDescent="0.25">
      <c r="C33865"/>
      <c r="D33865"/>
      <c r="F33865"/>
      <c r="G33865"/>
    </row>
    <row r="33866" spans="3:7" x14ac:dyDescent="0.25">
      <c r="C33866"/>
      <c r="D33866"/>
      <c r="F33866"/>
      <c r="G33866"/>
    </row>
    <row r="33867" spans="3:7" x14ac:dyDescent="0.25">
      <c r="C33867"/>
      <c r="D33867"/>
      <c r="F33867"/>
      <c r="G33867"/>
    </row>
    <row r="33868" spans="3:7" x14ac:dyDescent="0.25">
      <c r="C33868"/>
      <c r="D33868"/>
      <c r="F33868"/>
      <c r="G33868"/>
    </row>
    <row r="33869" spans="3:7" x14ac:dyDescent="0.25">
      <c r="C33869"/>
      <c r="D33869"/>
      <c r="F33869"/>
      <c r="G33869"/>
    </row>
    <row r="33870" spans="3:7" x14ac:dyDescent="0.25">
      <c r="C33870"/>
      <c r="D33870"/>
      <c r="F33870"/>
      <c r="G33870"/>
    </row>
    <row r="33871" spans="3:7" x14ac:dyDescent="0.25">
      <c r="C33871"/>
      <c r="D33871"/>
      <c r="F33871"/>
      <c r="G33871"/>
    </row>
    <row r="33872" spans="3:7" x14ac:dyDescent="0.25">
      <c r="C33872"/>
      <c r="D33872"/>
      <c r="F33872"/>
      <c r="G33872"/>
    </row>
    <row r="33873" spans="3:7" x14ac:dyDescent="0.25">
      <c r="C33873"/>
      <c r="D33873"/>
      <c r="F33873"/>
      <c r="G33873"/>
    </row>
    <row r="33874" spans="3:7" x14ac:dyDescent="0.25">
      <c r="C33874"/>
      <c r="D33874"/>
      <c r="F33874"/>
      <c r="G33874"/>
    </row>
    <row r="33875" spans="3:7" x14ac:dyDescent="0.25">
      <c r="C33875"/>
      <c r="D33875"/>
      <c r="F33875"/>
      <c r="G33875"/>
    </row>
    <row r="33876" spans="3:7" x14ac:dyDescent="0.25">
      <c r="C33876"/>
      <c r="D33876"/>
      <c r="F33876"/>
      <c r="G33876"/>
    </row>
    <row r="33877" spans="3:7" x14ac:dyDescent="0.25">
      <c r="C33877"/>
      <c r="D33877"/>
      <c r="F33877"/>
      <c r="G33877"/>
    </row>
    <row r="33878" spans="3:7" x14ac:dyDescent="0.25">
      <c r="C33878"/>
      <c r="D33878"/>
      <c r="F33878"/>
      <c r="G33878"/>
    </row>
    <row r="33879" spans="3:7" x14ac:dyDescent="0.25">
      <c r="C33879"/>
      <c r="D33879"/>
      <c r="F33879"/>
      <c r="G33879"/>
    </row>
    <row r="33880" spans="3:7" x14ac:dyDescent="0.25">
      <c r="C33880"/>
      <c r="D33880"/>
      <c r="F33880"/>
      <c r="G33880"/>
    </row>
    <row r="33881" spans="3:7" x14ac:dyDescent="0.25">
      <c r="C33881"/>
      <c r="D33881"/>
      <c r="F33881"/>
      <c r="G33881"/>
    </row>
    <row r="33882" spans="3:7" x14ac:dyDescent="0.25">
      <c r="C33882"/>
      <c r="D33882"/>
      <c r="F33882"/>
      <c r="G33882"/>
    </row>
    <row r="33883" spans="3:7" x14ac:dyDescent="0.25">
      <c r="C33883"/>
      <c r="D33883"/>
      <c r="F33883"/>
      <c r="G33883"/>
    </row>
    <row r="33884" spans="3:7" x14ac:dyDescent="0.25">
      <c r="C33884"/>
      <c r="D33884"/>
      <c r="F33884"/>
      <c r="G33884"/>
    </row>
    <row r="33885" spans="3:7" x14ac:dyDescent="0.25">
      <c r="C33885"/>
      <c r="D33885"/>
      <c r="F33885"/>
      <c r="G33885"/>
    </row>
    <row r="33886" spans="3:7" x14ac:dyDescent="0.25">
      <c r="C33886"/>
      <c r="D33886"/>
      <c r="F33886"/>
      <c r="G33886"/>
    </row>
    <row r="33887" spans="3:7" x14ac:dyDescent="0.25">
      <c r="C33887"/>
      <c r="D33887"/>
      <c r="F33887"/>
      <c r="G33887"/>
    </row>
    <row r="33888" spans="3:7" x14ac:dyDescent="0.25">
      <c r="C33888"/>
      <c r="D33888"/>
      <c r="F33888"/>
      <c r="G33888"/>
    </row>
    <row r="33889" spans="3:7" x14ac:dyDescent="0.25">
      <c r="C33889"/>
      <c r="D33889"/>
      <c r="F33889"/>
      <c r="G33889"/>
    </row>
    <row r="33890" spans="3:7" x14ac:dyDescent="0.25">
      <c r="C33890"/>
      <c r="D33890"/>
      <c r="F33890"/>
      <c r="G33890"/>
    </row>
    <row r="33891" spans="3:7" x14ac:dyDescent="0.25">
      <c r="C33891"/>
      <c r="D33891"/>
      <c r="F33891"/>
      <c r="G33891"/>
    </row>
    <row r="33892" spans="3:7" x14ac:dyDescent="0.25">
      <c r="C33892"/>
      <c r="D33892"/>
      <c r="F33892"/>
      <c r="G33892"/>
    </row>
    <row r="33893" spans="3:7" x14ac:dyDescent="0.25">
      <c r="C33893"/>
      <c r="D33893"/>
      <c r="F33893"/>
      <c r="G33893"/>
    </row>
    <row r="33894" spans="3:7" x14ac:dyDescent="0.25">
      <c r="C33894"/>
      <c r="D33894"/>
      <c r="F33894"/>
      <c r="G33894"/>
    </row>
    <row r="33895" spans="3:7" x14ac:dyDescent="0.25">
      <c r="C33895"/>
      <c r="D33895"/>
      <c r="F33895"/>
      <c r="G33895"/>
    </row>
    <row r="33896" spans="3:7" x14ac:dyDescent="0.25">
      <c r="C33896"/>
      <c r="D33896"/>
      <c r="F33896"/>
      <c r="G33896"/>
    </row>
    <row r="33897" spans="3:7" x14ac:dyDescent="0.25">
      <c r="C33897"/>
      <c r="D33897"/>
      <c r="F33897"/>
      <c r="G33897"/>
    </row>
    <row r="33898" spans="3:7" x14ac:dyDescent="0.25">
      <c r="C33898"/>
      <c r="D33898"/>
      <c r="F33898"/>
      <c r="G33898"/>
    </row>
    <row r="33899" spans="3:7" x14ac:dyDescent="0.25">
      <c r="C33899"/>
      <c r="D33899"/>
      <c r="F33899"/>
      <c r="G33899"/>
    </row>
    <row r="33900" spans="3:7" x14ac:dyDescent="0.25">
      <c r="C33900"/>
      <c r="D33900"/>
      <c r="F33900"/>
      <c r="G33900"/>
    </row>
    <row r="33901" spans="3:7" x14ac:dyDescent="0.25">
      <c r="C33901"/>
      <c r="D33901"/>
      <c r="F33901"/>
      <c r="G33901"/>
    </row>
    <row r="33902" spans="3:7" x14ac:dyDescent="0.25">
      <c r="C33902"/>
      <c r="D33902"/>
      <c r="F33902"/>
      <c r="G33902"/>
    </row>
    <row r="33903" spans="3:7" x14ac:dyDescent="0.25">
      <c r="C33903"/>
      <c r="D33903"/>
      <c r="F33903"/>
      <c r="G33903"/>
    </row>
    <row r="33904" spans="3:7" x14ac:dyDescent="0.25">
      <c r="C33904"/>
      <c r="D33904"/>
      <c r="F33904"/>
      <c r="G33904"/>
    </row>
    <row r="33905" spans="3:7" x14ac:dyDescent="0.25">
      <c r="C33905"/>
      <c r="D33905"/>
      <c r="F33905"/>
      <c r="G33905"/>
    </row>
    <row r="33906" spans="3:7" x14ac:dyDescent="0.25">
      <c r="C33906"/>
      <c r="D33906"/>
      <c r="F33906"/>
      <c r="G33906"/>
    </row>
    <row r="33907" spans="3:7" x14ac:dyDescent="0.25">
      <c r="C33907"/>
      <c r="D33907"/>
      <c r="F33907"/>
      <c r="G33907"/>
    </row>
    <row r="33908" spans="3:7" x14ac:dyDescent="0.25">
      <c r="C33908"/>
      <c r="D33908"/>
      <c r="F33908"/>
      <c r="G33908"/>
    </row>
    <row r="33909" spans="3:7" x14ac:dyDescent="0.25">
      <c r="C33909"/>
      <c r="D33909"/>
      <c r="F33909"/>
      <c r="G33909"/>
    </row>
    <row r="33910" spans="3:7" x14ac:dyDescent="0.25">
      <c r="C33910"/>
      <c r="D33910"/>
      <c r="F33910"/>
      <c r="G33910"/>
    </row>
    <row r="33911" spans="3:7" x14ac:dyDescent="0.25">
      <c r="C33911"/>
      <c r="D33911"/>
      <c r="F33911"/>
      <c r="G33911"/>
    </row>
    <row r="33912" spans="3:7" x14ac:dyDescent="0.25">
      <c r="C33912"/>
      <c r="D33912"/>
      <c r="F33912"/>
      <c r="G33912"/>
    </row>
    <row r="33913" spans="3:7" x14ac:dyDescent="0.25">
      <c r="C33913"/>
      <c r="D33913"/>
      <c r="F33913"/>
      <c r="G33913"/>
    </row>
    <row r="33914" spans="3:7" x14ac:dyDescent="0.25">
      <c r="C33914"/>
      <c r="D33914"/>
      <c r="F33914"/>
      <c r="G33914"/>
    </row>
    <row r="33915" spans="3:7" x14ac:dyDescent="0.25">
      <c r="C33915"/>
      <c r="D33915"/>
      <c r="F33915"/>
      <c r="G33915"/>
    </row>
    <row r="33916" spans="3:7" x14ac:dyDescent="0.25">
      <c r="C33916"/>
      <c r="D33916"/>
      <c r="F33916"/>
      <c r="G33916"/>
    </row>
    <row r="33917" spans="3:7" x14ac:dyDescent="0.25">
      <c r="C33917"/>
      <c r="D33917"/>
      <c r="F33917"/>
      <c r="G33917"/>
    </row>
    <row r="33918" spans="3:7" x14ac:dyDescent="0.25">
      <c r="C33918"/>
      <c r="D33918"/>
      <c r="F33918"/>
      <c r="G33918"/>
    </row>
    <row r="33919" spans="3:7" x14ac:dyDescent="0.25">
      <c r="C33919"/>
      <c r="D33919"/>
      <c r="F33919"/>
      <c r="G33919"/>
    </row>
    <row r="33920" spans="3:7" x14ac:dyDescent="0.25">
      <c r="C33920"/>
      <c r="D33920"/>
      <c r="F33920"/>
      <c r="G33920"/>
    </row>
    <row r="33921" spans="3:7" x14ac:dyDescent="0.25">
      <c r="C33921"/>
      <c r="D33921"/>
      <c r="F33921"/>
      <c r="G33921"/>
    </row>
    <row r="33922" spans="3:7" x14ac:dyDescent="0.25">
      <c r="C33922"/>
      <c r="D33922"/>
      <c r="F33922"/>
      <c r="G33922"/>
    </row>
    <row r="33923" spans="3:7" x14ac:dyDescent="0.25">
      <c r="C33923"/>
      <c r="D33923"/>
      <c r="F33923"/>
      <c r="G33923"/>
    </row>
    <row r="33924" spans="3:7" x14ac:dyDescent="0.25">
      <c r="C33924"/>
      <c r="D33924"/>
      <c r="F33924"/>
      <c r="G33924"/>
    </row>
    <row r="33925" spans="3:7" x14ac:dyDescent="0.25">
      <c r="C33925"/>
      <c r="D33925"/>
      <c r="F33925"/>
      <c r="G33925"/>
    </row>
    <row r="33926" spans="3:7" x14ac:dyDescent="0.25">
      <c r="C33926"/>
      <c r="D33926"/>
      <c r="F33926"/>
      <c r="G33926"/>
    </row>
    <row r="33927" spans="3:7" x14ac:dyDescent="0.25">
      <c r="C33927"/>
      <c r="D33927"/>
      <c r="F33927"/>
      <c r="G33927"/>
    </row>
    <row r="33928" spans="3:7" x14ac:dyDescent="0.25">
      <c r="C33928"/>
      <c r="D33928"/>
      <c r="F33928"/>
      <c r="G33928"/>
    </row>
    <row r="33929" spans="3:7" x14ac:dyDescent="0.25">
      <c r="C33929"/>
      <c r="D33929"/>
      <c r="F33929"/>
      <c r="G33929"/>
    </row>
    <row r="33930" spans="3:7" x14ac:dyDescent="0.25">
      <c r="C33930"/>
      <c r="D33930"/>
      <c r="F33930"/>
      <c r="G33930"/>
    </row>
    <row r="33931" spans="3:7" x14ac:dyDescent="0.25">
      <c r="C33931"/>
      <c r="D33931"/>
      <c r="F33931"/>
      <c r="G33931"/>
    </row>
    <row r="33932" spans="3:7" x14ac:dyDescent="0.25">
      <c r="C33932"/>
      <c r="D33932"/>
      <c r="F33932"/>
      <c r="G33932"/>
    </row>
    <row r="33933" spans="3:7" x14ac:dyDescent="0.25">
      <c r="C33933"/>
      <c r="D33933"/>
      <c r="F33933"/>
      <c r="G33933"/>
    </row>
    <row r="33934" spans="3:7" x14ac:dyDescent="0.25">
      <c r="C33934"/>
      <c r="D33934"/>
      <c r="F33934"/>
      <c r="G33934"/>
    </row>
    <row r="33935" spans="3:7" x14ac:dyDescent="0.25">
      <c r="C33935"/>
      <c r="D33935"/>
      <c r="F33935"/>
      <c r="G33935"/>
    </row>
    <row r="33936" spans="3:7" x14ac:dyDescent="0.25">
      <c r="C33936"/>
      <c r="D33936"/>
      <c r="F33936"/>
      <c r="G33936"/>
    </row>
    <row r="33937" spans="3:7" x14ac:dyDescent="0.25">
      <c r="C33937"/>
      <c r="D33937"/>
      <c r="F33937"/>
      <c r="G33937"/>
    </row>
    <row r="33938" spans="3:7" x14ac:dyDescent="0.25">
      <c r="C33938"/>
      <c r="D33938"/>
      <c r="F33938"/>
      <c r="G33938"/>
    </row>
    <row r="33939" spans="3:7" x14ac:dyDescent="0.25">
      <c r="C33939"/>
      <c r="D33939"/>
      <c r="F33939"/>
      <c r="G33939"/>
    </row>
    <row r="33940" spans="3:7" x14ac:dyDescent="0.25">
      <c r="C33940"/>
      <c r="D33940"/>
      <c r="F33940"/>
      <c r="G33940"/>
    </row>
    <row r="33941" spans="3:7" x14ac:dyDescent="0.25">
      <c r="C33941"/>
      <c r="D33941"/>
      <c r="F33941"/>
      <c r="G33941"/>
    </row>
    <row r="33942" spans="3:7" x14ac:dyDescent="0.25">
      <c r="C33942"/>
      <c r="D33942"/>
      <c r="F33942"/>
      <c r="G33942"/>
    </row>
    <row r="33943" spans="3:7" x14ac:dyDescent="0.25">
      <c r="C33943"/>
      <c r="D33943"/>
      <c r="F33943"/>
      <c r="G33943"/>
    </row>
    <row r="33944" spans="3:7" x14ac:dyDescent="0.25">
      <c r="C33944"/>
      <c r="D33944"/>
      <c r="F33944"/>
      <c r="G33944"/>
    </row>
    <row r="33945" spans="3:7" x14ac:dyDescent="0.25">
      <c r="C33945"/>
      <c r="D33945"/>
      <c r="F33945"/>
      <c r="G33945"/>
    </row>
    <row r="33946" spans="3:7" x14ac:dyDescent="0.25">
      <c r="C33946"/>
      <c r="D33946"/>
      <c r="F33946"/>
      <c r="G33946"/>
    </row>
    <row r="33947" spans="3:7" x14ac:dyDescent="0.25">
      <c r="C33947"/>
      <c r="D33947"/>
      <c r="F33947"/>
      <c r="G33947"/>
    </row>
    <row r="33948" spans="3:7" x14ac:dyDescent="0.25">
      <c r="C33948"/>
      <c r="D33948"/>
      <c r="F33948"/>
      <c r="G33948"/>
    </row>
    <row r="33949" spans="3:7" x14ac:dyDescent="0.25">
      <c r="C33949"/>
      <c r="D33949"/>
      <c r="F33949"/>
      <c r="G33949"/>
    </row>
    <row r="33950" spans="3:7" x14ac:dyDescent="0.25">
      <c r="C33950"/>
      <c r="D33950"/>
      <c r="F33950"/>
      <c r="G33950"/>
    </row>
    <row r="33951" spans="3:7" x14ac:dyDescent="0.25">
      <c r="C33951"/>
      <c r="D33951"/>
      <c r="F33951"/>
      <c r="G33951"/>
    </row>
    <row r="33952" spans="3:7" x14ac:dyDescent="0.25">
      <c r="C33952"/>
      <c r="D33952"/>
      <c r="F33952"/>
      <c r="G33952"/>
    </row>
    <row r="33953" spans="3:7" x14ac:dyDescent="0.25">
      <c r="C33953"/>
      <c r="D33953"/>
      <c r="F33953"/>
      <c r="G33953"/>
    </row>
    <row r="33954" spans="3:7" x14ac:dyDescent="0.25">
      <c r="C33954"/>
      <c r="D33954"/>
      <c r="F33954"/>
      <c r="G33954"/>
    </row>
    <row r="33955" spans="3:7" x14ac:dyDescent="0.25">
      <c r="C33955"/>
      <c r="D33955"/>
      <c r="F33955"/>
      <c r="G33955"/>
    </row>
    <row r="33956" spans="3:7" x14ac:dyDescent="0.25">
      <c r="C33956"/>
      <c r="D33956"/>
      <c r="F33956"/>
      <c r="G33956"/>
    </row>
    <row r="33957" spans="3:7" x14ac:dyDescent="0.25">
      <c r="C33957"/>
      <c r="D33957"/>
      <c r="F33957"/>
      <c r="G33957"/>
    </row>
    <row r="33958" spans="3:7" x14ac:dyDescent="0.25">
      <c r="C33958"/>
      <c r="D33958"/>
      <c r="F33958"/>
      <c r="G33958"/>
    </row>
    <row r="33959" spans="3:7" x14ac:dyDescent="0.25">
      <c r="C33959"/>
      <c r="D33959"/>
      <c r="F33959"/>
      <c r="G33959"/>
    </row>
    <row r="33960" spans="3:7" x14ac:dyDescent="0.25">
      <c r="C33960"/>
      <c r="D33960"/>
      <c r="F33960"/>
      <c r="G33960"/>
    </row>
    <row r="33961" spans="3:7" x14ac:dyDescent="0.25">
      <c r="C33961"/>
      <c r="D33961"/>
      <c r="F33961"/>
      <c r="G33961"/>
    </row>
    <row r="33962" spans="3:7" x14ac:dyDescent="0.25">
      <c r="C33962"/>
      <c r="D33962"/>
      <c r="F33962"/>
      <c r="G33962"/>
    </row>
    <row r="33963" spans="3:7" x14ac:dyDescent="0.25">
      <c r="C33963"/>
      <c r="D33963"/>
      <c r="F33963"/>
      <c r="G33963"/>
    </row>
    <row r="33964" spans="3:7" x14ac:dyDescent="0.25">
      <c r="C33964"/>
      <c r="D33964"/>
      <c r="F33964"/>
      <c r="G33964"/>
    </row>
    <row r="33965" spans="3:7" x14ac:dyDescent="0.25">
      <c r="C33965"/>
      <c r="D33965"/>
      <c r="F33965"/>
      <c r="G33965"/>
    </row>
    <row r="33966" spans="3:7" x14ac:dyDescent="0.25">
      <c r="C33966"/>
      <c r="D33966"/>
      <c r="F33966"/>
      <c r="G33966"/>
    </row>
    <row r="33967" spans="3:7" x14ac:dyDescent="0.25">
      <c r="C33967"/>
      <c r="D33967"/>
      <c r="F33967"/>
      <c r="G33967"/>
    </row>
    <row r="33968" spans="3:7" x14ac:dyDescent="0.25">
      <c r="C33968"/>
      <c r="D33968"/>
      <c r="F33968"/>
      <c r="G33968"/>
    </row>
    <row r="33969" spans="3:7" x14ac:dyDescent="0.25">
      <c r="C33969"/>
      <c r="D33969"/>
      <c r="F33969"/>
      <c r="G33969"/>
    </row>
    <row r="33970" spans="3:7" x14ac:dyDescent="0.25">
      <c r="C33970"/>
      <c r="D33970"/>
      <c r="F33970"/>
      <c r="G33970"/>
    </row>
    <row r="33971" spans="3:7" x14ac:dyDescent="0.25">
      <c r="C33971"/>
      <c r="D33971"/>
      <c r="F33971"/>
      <c r="G33971"/>
    </row>
    <row r="33972" spans="3:7" x14ac:dyDescent="0.25">
      <c r="C33972"/>
      <c r="D33972"/>
      <c r="F33972"/>
      <c r="G33972"/>
    </row>
    <row r="33973" spans="3:7" x14ac:dyDescent="0.25">
      <c r="C33973"/>
      <c r="D33973"/>
      <c r="F33973"/>
      <c r="G33973"/>
    </row>
    <row r="33974" spans="3:7" x14ac:dyDescent="0.25">
      <c r="C33974"/>
      <c r="D33974"/>
      <c r="F33974"/>
      <c r="G33974"/>
    </row>
    <row r="33975" spans="3:7" x14ac:dyDescent="0.25">
      <c r="C33975"/>
      <c r="D33975"/>
      <c r="F33975"/>
      <c r="G33975"/>
    </row>
    <row r="33976" spans="3:7" x14ac:dyDescent="0.25">
      <c r="C33976"/>
      <c r="D33976"/>
      <c r="F33976"/>
      <c r="G33976"/>
    </row>
    <row r="33977" spans="3:7" x14ac:dyDescent="0.25">
      <c r="C33977"/>
      <c r="D33977"/>
      <c r="F33977"/>
      <c r="G33977"/>
    </row>
    <row r="33978" spans="3:7" x14ac:dyDescent="0.25">
      <c r="C33978"/>
      <c r="D33978"/>
      <c r="F33978"/>
      <c r="G33978"/>
    </row>
    <row r="33979" spans="3:7" x14ac:dyDescent="0.25">
      <c r="C33979"/>
      <c r="D33979"/>
      <c r="F33979"/>
      <c r="G33979"/>
    </row>
    <row r="33980" spans="3:7" x14ac:dyDescent="0.25">
      <c r="C33980"/>
      <c r="D33980"/>
      <c r="F33980"/>
      <c r="G33980"/>
    </row>
    <row r="33981" spans="3:7" x14ac:dyDescent="0.25">
      <c r="C33981"/>
      <c r="D33981"/>
      <c r="F33981"/>
      <c r="G33981"/>
    </row>
    <row r="33982" spans="3:7" x14ac:dyDescent="0.25">
      <c r="C33982"/>
      <c r="D33982"/>
      <c r="F33982"/>
      <c r="G33982"/>
    </row>
    <row r="33983" spans="3:7" x14ac:dyDescent="0.25">
      <c r="C33983"/>
      <c r="D33983"/>
      <c r="F33983"/>
      <c r="G33983"/>
    </row>
    <row r="33984" spans="3:7" x14ac:dyDescent="0.25">
      <c r="C33984"/>
      <c r="D33984"/>
      <c r="F33984"/>
      <c r="G33984"/>
    </row>
    <row r="33985" spans="3:7" x14ac:dyDescent="0.25">
      <c r="C33985"/>
      <c r="D33985"/>
      <c r="F33985"/>
      <c r="G33985"/>
    </row>
    <row r="33986" spans="3:7" x14ac:dyDescent="0.25">
      <c r="C33986"/>
      <c r="D33986"/>
      <c r="F33986"/>
      <c r="G33986"/>
    </row>
    <row r="33987" spans="3:7" x14ac:dyDescent="0.25">
      <c r="C33987"/>
      <c r="D33987"/>
      <c r="F33987"/>
      <c r="G33987"/>
    </row>
    <row r="33988" spans="3:7" x14ac:dyDescent="0.25">
      <c r="C33988"/>
      <c r="D33988"/>
      <c r="F33988"/>
      <c r="G33988"/>
    </row>
    <row r="33989" spans="3:7" x14ac:dyDescent="0.25">
      <c r="C33989"/>
      <c r="D33989"/>
      <c r="F33989"/>
      <c r="G33989"/>
    </row>
    <row r="33990" spans="3:7" x14ac:dyDescent="0.25">
      <c r="C33990"/>
      <c r="D33990"/>
      <c r="F33990"/>
      <c r="G33990"/>
    </row>
    <row r="33991" spans="3:7" x14ac:dyDescent="0.25">
      <c r="C33991"/>
      <c r="D33991"/>
      <c r="F33991"/>
      <c r="G33991"/>
    </row>
    <row r="33992" spans="3:7" x14ac:dyDescent="0.25">
      <c r="C33992"/>
      <c r="D33992"/>
      <c r="F33992"/>
      <c r="G33992"/>
    </row>
    <row r="33993" spans="3:7" x14ac:dyDescent="0.25">
      <c r="C33993"/>
      <c r="D33993"/>
      <c r="F33993"/>
      <c r="G33993"/>
    </row>
    <row r="33994" spans="3:7" x14ac:dyDescent="0.25">
      <c r="C33994"/>
      <c r="D33994"/>
      <c r="F33994"/>
      <c r="G33994"/>
    </row>
    <row r="33995" spans="3:7" x14ac:dyDescent="0.25">
      <c r="C33995"/>
      <c r="D33995"/>
      <c r="F33995"/>
      <c r="G33995"/>
    </row>
    <row r="33996" spans="3:7" x14ac:dyDescent="0.25">
      <c r="C33996"/>
      <c r="D33996"/>
      <c r="F33996"/>
      <c r="G33996"/>
    </row>
    <row r="33997" spans="3:7" x14ac:dyDescent="0.25">
      <c r="C33997"/>
      <c r="D33997"/>
      <c r="F33997"/>
      <c r="G33997"/>
    </row>
    <row r="33998" spans="3:7" x14ac:dyDescent="0.25">
      <c r="C33998"/>
      <c r="D33998"/>
      <c r="F33998"/>
      <c r="G33998"/>
    </row>
    <row r="33999" spans="3:7" x14ac:dyDescent="0.25">
      <c r="C33999"/>
      <c r="D33999"/>
      <c r="F33999"/>
      <c r="G33999"/>
    </row>
    <row r="34000" spans="3:7" x14ac:dyDescent="0.25">
      <c r="C34000"/>
      <c r="D34000"/>
      <c r="F34000"/>
      <c r="G34000"/>
    </row>
    <row r="34001" spans="3:7" x14ac:dyDescent="0.25">
      <c r="C34001"/>
      <c r="D34001"/>
      <c r="F34001"/>
      <c r="G34001"/>
    </row>
    <row r="34002" spans="3:7" x14ac:dyDescent="0.25">
      <c r="C34002"/>
      <c r="D34002"/>
      <c r="F34002"/>
      <c r="G34002"/>
    </row>
    <row r="34003" spans="3:7" x14ac:dyDescent="0.25">
      <c r="C34003"/>
      <c r="D34003"/>
      <c r="F34003"/>
      <c r="G34003"/>
    </row>
    <row r="34004" spans="3:7" x14ac:dyDescent="0.25">
      <c r="C34004"/>
      <c r="D34004"/>
      <c r="F34004"/>
      <c r="G34004"/>
    </row>
    <row r="34005" spans="3:7" x14ac:dyDescent="0.25">
      <c r="C34005"/>
      <c r="D34005"/>
      <c r="F34005"/>
      <c r="G34005"/>
    </row>
    <row r="34006" spans="3:7" x14ac:dyDescent="0.25">
      <c r="C34006"/>
      <c r="D34006"/>
      <c r="F34006"/>
      <c r="G34006"/>
    </row>
    <row r="34007" spans="3:7" x14ac:dyDescent="0.25">
      <c r="C34007"/>
      <c r="D34007"/>
      <c r="F34007"/>
      <c r="G34007"/>
    </row>
    <row r="34008" spans="3:7" x14ac:dyDescent="0.25">
      <c r="C34008"/>
      <c r="D34008"/>
      <c r="F34008"/>
      <c r="G34008"/>
    </row>
    <row r="34009" spans="3:7" x14ac:dyDescent="0.25">
      <c r="C34009"/>
      <c r="D34009"/>
      <c r="F34009"/>
      <c r="G34009"/>
    </row>
    <row r="34010" spans="3:7" x14ac:dyDescent="0.25">
      <c r="C34010"/>
      <c r="D34010"/>
      <c r="F34010"/>
      <c r="G34010"/>
    </row>
    <row r="34011" spans="3:7" x14ac:dyDescent="0.25">
      <c r="C34011"/>
      <c r="D34011"/>
      <c r="F34011"/>
      <c r="G34011"/>
    </row>
    <row r="34012" spans="3:7" x14ac:dyDescent="0.25">
      <c r="C34012"/>
      <c r="D34012"/>
      <c r="F34012"/>
      <c r="G34012"/>
    </row>
    <row r="34013" spans="3:7" x14ac:dyDescent="0.25">
      <c r="C34013"/>
      <c r="D34013"/>
      <c r="F34013"/>
      <c r="G34013"/>
    </row>
    <row r="34014" spans="3:7" x14ac:dyDescent="0.25">
      <c r="C34014"/>
      <c r="D34014"/>
      <c r="F34014"/>
      <c r="G34014"/>
    </row>
    <row r="34015" spans="3:7" x14ac:dyDescent="0.25">
      <c r="C34015"/>
      <c r="D34015"/>
      <c r="F34015"/>
      <c r="G34015"/>
    </row>
    <row r="34016" spans="3:7" x14ac:dyDescent="0.25">
      <c r="C34016"/>
      <c r="D34016"/>
      <c r="F34016"/>
      <c r="G34016"/>
    </row>
    <row r="34017" spans="3:7" x14ac:dyDescent="0.25">
      <c r="C34017"/>
      <c r="D34017"/>
      <c r="F34017"/>
      <c r="G34017"/>
    </row>
    <row r="34018" spans="3:7" x14ac:dyDescent="0.25">
      <c r="C34018"/>
      <c r="D34018"/>
      <c r="F34018"/>
      <c r="G34018"/>
    </row>
    <row r="34019" spans="3:7" x14ac:dyDescent="0.25">
      <c r="C34019"/>
      <c r="D34019"/>
      <c r="F34019"/>
      <c r="G34019"/>
    </row>
    <row r="34020" spans="3:7" x14ac:dyDescent="0.25">
      <c r="C34020"/>
      <c r="D34020"/>
      <c r="F34020"/>
      <c r="G34020"/>
    </row>
    <row r="34021" spans="3:7" x14ac:dyDescent="0.25">
      <c r="C34021"/>
      <c r="D34021"/>
      <c r="F34021"/>
      <c r="G34021"/>
    </row>
    <row r="34022" spans="3:7" x14ac:dyDescent="0.25">
      <c r="C34022"/>
      <c r="D34022"/>
      <c r="F34022"/>
      <c r="G34022"/>
    </row>
    <row r="34023" spans="3:7" x14ac:dyDescent="0.25">
      <c r="C34023"/>
      <c r="D34023"/>
      <c r="F34023"/>
      <c r="G34023"/>
    </row>
    <row r="34024" spans="3:7" x14ac:dyDescent="0.25">
      <c r="C34024"/>
      <c r="D34024"/>
      <c r="F34024"/>
      <c r="G34024"/>
    </row>
    <row r="34025" spans="3:7" x14ac:dyDescent="0.25">
      <c r="C34025"/>
      <c r="D34025"/>
      <c r="F34025"/>
      <c r="G34025"/>
    </row>
    <row r="34026" spans="3:7" x14ac:dyDescent="0.25">
      <c r="C34026"/>
      <c r="D34026"/>
      <c r="F34026"/>
      <c r="G34026"/>
    </row>
    <row r="34027" spans="3:7" x14ac:dyDescent="0.25">
      <c r="C34027"/>
      <c r="D34027"/>
      <c r="F34027"/>
      <c r="G34027"/>
    </row>
    <row r="34028" spans="3:7" x14ac:dyDescent="0.25">
      <c r="C34028"/>
      <c r="D34028"/>
      <c r="F34028"/>
      <c r="G34028"/>
    </row>
    <row r="34029" spans="3:7" x14ac:dyDescent="0.25">
      <c r="C34029"/>
      <c r="D34029"/>
      <c r="F34029"/>
      <c r="G34029"/>
    </row>
    <row r="34030" spans="3:7" x14ac:dyDescent="0.25">
      <c r="C34030"/>
      <c r="D34030"/>
      <c r="F34030"/>
      <c r="G34030"/>
    </row>
    <row r="34031" spans="3:7" x14ac:dyDescent="0.25">
      <c r="C34031"/>
      <c r="D34031"/>
      <c r="F34031"/>
      <c r="G34031"/>
    </row>
    <row r="34032" spans="3:7" x14ac:dyDescent="0.25">
      <c r="C34032"/>
      <c r="D34032"/>
      <c r="F34032"/>
      <c r="G34032"/>
    </row>
    <row r="34033" spans="3:7" x14ac:dyDescent="0.25">
      <c r="C34033"/>
      <c r="D34033"/>
      <c r="F34033"/>
      <c r="G34033"/>
    </row>
    <row r="34034" spans="3:7" x14ac:dyDescent="0.25">
      <c r="C34034"/>
      <c r="D34034"/>
      <c r="F34034"/>
      <c r="G34034"/>
    </row>
    <row r="34035" spans="3:7" x14ac:dyDescent="0.25">
      <c r="C34035"/>
      <c r="D34035"/>
      <c r="F34035"/>
      <c r="G34035"/>
    </row>
    <row r="34036" spans="3:7" x14ac:dyDescent="0.25">
      <c r="C34036"/>
      <c r="D34036"/>
      <c r="F34036"/>
      <c r="G34036"/>
    </row>
    <row r="34037" spans="3:7" x14ac:dyDescent="0.25">
      <c r="C34037"/>
      <c r="D34037"/>
      <c r="F34037"/>
      <c r="G34037"/>
    </row>
    <row r="34038" spans="3:7" x14ac:dyDescent="0.25">
      <c r="C34038"/>
      <c r="D34038"/>
      <c r="F34038"/>
      <c r="G34038"/>
    </row>
    <row r="34039" spans="3:7" x14ac:dyDescent="0.25">
      <c r="C34039"/>
      <c r="D34039"/>
      <c r="F34039"/>
      <c r="G34039"/>
    </row>
    <row r="34040" spans="3:7" x14ac:dyDescent="0.25">
      <c r="C34040"/>
      <c r="D34040"/>
      <c r="F34040"/>
      <c r="G34040"/>
    </row>
    <row r="34041" spans="3:7" x14ac:dyDescent="0.25">
      <c r="C34041"/>
      <c r="D34041"/>
      <c r="F34041"/>
      <c r="G34041"/>
    </row>
    <row r="34042" spans="3:7" x14ac:dyDescent="0.25">
      <c r="C34042"/>
      <c r="D34042"/>
      <c r="F34042"/>
      <c r="G34042"/>
    </row>
    <row r="34043" spans="3:7" x14ac:dyDescent="0.25">
      <c r="C34043"/>
      <c r="D34043"/>
      <c r="F34043"/>
      <c r="G34043"/>
    </row>
    <row r="34044" spans="3:7" x14ac:dyDescent="0.25">
      <c r="C34044"/>
      <c r="D34044"/>
      <c r="F34044"/>
      <c r="G34044"/>
    </row>
    <row r="34045" spans="3:7" x14ac:dyDescent="0.25">
      <c r="C34045"/>
      <c r="D34045"/>
      <c r="F34045"/>
      <c r="G34045"/>
    </row>
    <row r="34046" spans="3:7" x14ac:dyDescent="0.25">
      <c r="C34046"/>
      <c r="D34046"/>
      <c r="F34046"/>
      <c r="G34046"/>
    </row>
    <row r="34047" spans="3:7" x14ac:dyDescent="0.25">
      <c r="C34047"/>
      <c r="D34047"/>
      <c r="F34047"/>
      <c r="G34047"/>
    </row>
    <row r="34048" spans="3:7" x14ac:dyDescent="0.25">
      <c r="C34048"/>
      <c r="D34048"/>
      <c r="F34048"/>
      <c r="G34048"/>
    </row>
    <row r="34049" spans="3:7" x14ac:dyDescent="0.25">
      <c r="C34049"/>
      <c r="D34049"/>
      <c r="F34049"/>
      <c r="G34049"/>
    </row>
    <row r="34050" spans="3:7" x14ac:dyDescent="0.25">
      <c r="C34050"/>
      <c r="D34050"/>
      <c r="F34050"/>
      <c r="G34050"/>
    </row>
    <row r="34051" spans="3:7" x14ac:dyDescent="0.25">
      <c r="C34051"/>
      <c r="D34051"/>
      <c r="F34051"/>
      <c r="G34051"/>
    </row>
    <row r="34052" spans="3:7" x14ac:dyDescent="0.25">
      <c r="C34052"/>
      <c r="D34052"/>
      <c r="F34052"/>
      <c r="G34052"/>
    </row>
    <row r="34053" spans="3:7" x14ac:dyDescent="0.25">
      <c r="C34053"/>
      <c r="D34053"/>
      <c r="F34053"/>
      <c r="G34053"/>
    </row>
    <row r="34054" spans="3:7" x14ac:dyDescent="0.25">
      <c r="C34054"/>
      <c r="D34054"/>
      <c r="F34054"/>
      <c r="G34054"/>
    </row>
    <row r="34055" spans="3:7" x14ac:dyDescent="0.25">
      <c r="C34055"/>
      <c r="D34055"/>
      <c r="F34055"/>
      <c r="G34055"/>
    </row>
    <row r="34056" spans="3:7" x14ac:dyDescent="0.25">
      <c r="C34056"/>
      <c r="D34056"/>
      <c r="F34056"/>
      <c r="G34056"/>
    </row>
    <row r="34057" spans="3:7" x14ac:dyDescent="0.25">
      <c r="C34057"/>
      <c r="D34057"/>
      <c r="F34057"/>
      <c r="G34057"/>
    </row>
    <row r="34058" spans="3:7" x14ac:dyDescent="0.25">
      <c r="C34058"/>
      <c r="D34058"/>
      <c r="F34058"/>
      <c r="G34058"/>
    </row>
    <row r="34059" spans="3:7" x14ac:dyDescent="0.25">
      <c r="C34059"/>
      <c r="D34059"/>
      <c r="F34059"/>
      <c r="G34059"/>
    </row>
    <row r="34060" spans="3:7" x14ac:dyDescent="0.25">
      <c r="C34060"/>
      <c r="D34060"/>
      <c r="F34060"/>
      <c r="G34060"/>
    </row>
    <row r="34061" spans="3:7" x14ac:dyDescent="0.25">
      <c r="C34061"/>
      <c r="D34061"/>
      <c r="F34061"/>
      <c r="G34061"/>
    </row>
    <row r="34062" spans="3:7" x14ac:dyDescent="0.25">
      <c r="C34062"/>
      <c r="D34062"/>
      <c r="F34062"/>
      <c r="G34062"/>
    </row>
    <row r="34063" spans="3:7" x14ac:dyDescent="0.25">
      <c r="C34063"/>
      <c r="D34063"/>
      <c r="F34063"/>
      <c r="G34063"/>
    </row>
    <row r="34064" spans="3:7" x14ac:dyDescent="0.25">
      <c r="C34064"/>
      <c r="D34064"/>
      <c r="F34064"/>
      <c r="G34064"/>
    </row>
    <row r="34065" spans="3:7" x14ac:dyDescent="0.25">
      <c r="C34065"/>
      <c r="D34065"/>
      <c r="F34065"/>
      <c r="G34065"/>
    </row>
    <row r="34066" spans="3:7" x14ac:dyDescent="0.25">
      <c r="C34066"/>
      <c r="D34066"/>
      <c r="F34066"/>
      <c r="G34066"/>
    </row>
    <row r="34067" spans="3:7" x14ac:dyDescent="0.25">
      <c r="C34067"/>
      <c r="D34067"/>
      <c r="F34067"/>
      <c r="G34067"/>
    </row>
    <row r="34068" spans="3:7" x14ac:dyDescent="0.25">
      <c r="C34068"/>
      <c r="D34068"/>
      <c r="F34068"/>
      <c r="G34068"/>
    </row>
    <row r="34069" spans="3:7" x14ac:dyDescent="0.25">
      <c r="C34069"/>
      <c r="D34069"/>
      <c r="F34069"/>
      <c r="G34069"/>
    </row>
    <row r="34070" spans="3:7" x14ac:dyDescent="0.25">
      <c r="C34070"/>
      <c r="D34070"/>
      <c r="F34070"/>
      <c r="G34070"/>
    </row>
    <row r="34071" spans="3:7" x14ac:dyDescent="0.25">
      <c r="C34071"/>
      <c r="D34071"/>
      <c r="F34071"/>
      <c r="G34071"/>
    </row>
    <row r="34072" spans="3:7" x14ac:dyDescent="0.25">
      <c r="C34072"/>
      <c r="D34072"/>
      <c r="F34072"/>
      <c r="G34072"/>
    </row>
    <row r="34073" spans="3:7" x14ac:dyDescent="0.25">
      <c r="C34073"/>
      <c r="D34073"/>
      <c r="F34073"/>
      <c r="G34073"/>
    </row>
    <row r="34074" spans="3:7" x14ac:dyDescent="0.25">
      <c r="C34074"/>
      <c r="D34074"/>
      <c r="F34074"/>
      <c r="G34074"/>
    </row>
    <row r="34075" spans="3:7" x14ac:dyDescent="0.25">
      <c r="C34075"/>
      <c r="D34075"/>
      <c r="F34075"/>
      <c r="G34075"/>
    </row>
    <row r="34076" spans="3:7" x14ac:dyDescent="0.25">
      <c r="C34076"/>
      <c r="D34076"/>
      <c r="F34076"/>
      <c r="G34076"/>
    </row>
    <row r="34077" spans="3:7" x14ac:dyDescent="0.25">
      <c r="C34077"/>
      <c r="D34077"/>
      <c r="F34077"/>
      <c r="G34077"/>
    </row>
    <row r="34078" spans="3:7" x14ac:dyDescent="0.25">
      <c r="C34078"/>
      <c r="D34078"/>
      <c r="F34078"/>
      <c r="G34078"/>
    </row>
    <row r="34079" spans="3:7" x14ac:dyDescent="0.25">
      <c r="C34079"/>
      <c r="D34079"/>
      <c r="F34079"/>
      <c r="G34079"/>
    </row>
    <row r="34080" spans="3:7" x14ac:dyDescent="0.25">
      <c r="C34080"/>
      <c r="D34080"/>
      <c r="F34080"/>
      <c r="G34080"/>
    </row>
    <row r="34081" spans="3:7" x14ac:dyDescent="0.25">
      <c r="C34081"/>
      <c r="D34081"/>
      <c r="F34081"/>
      <c r="G34081"/>
    </row>
    <row r="34082" spans="3:7" x14ac:dyDescent="0.25">
      <c r="C34082"/>
      <c r="D34082"/>
      <c r="F34082"/>
      <c r="G34082"/>
    </row>
    <row r="34083" spans="3:7" x14ac:dyDescent="0.25">
      <c r="C34083"/>
      <c r="D34083"/>
      <c r="F34083"/>
      <c r="G34083"/>
    </row>
    <row r="34084" spans="3:7" x14ac:dyDescent="0.25">
      <c r="C34084"/>
      <c r="D34084"/>
      <c r="F34084"/>
      <c r="G34084"/>
    </row>
    <row r="34085" spans="3:7" x14ac:dyDescent="0.25">
      <c r="C34085"/>
      <c r="D34085"/>
      <c r="F34085"/>
      <c r="G34085"/>
    </row>
    <row r="34086" spans="3:7" x14ac:dyDescent="0.25">
      <c r="C34086"/>
      <c r="D34086"/>
      <c r="F34086"/>
      <c r="G34086"/>
    </row>
    <row r="34087" spans="3:7" x14ac:dyDescent="0.25">
      <c r="C34087"/>
      <c r="D34087"/>
      <c r="F34087"/>
      <c r="G34087"/>
    </row>
    <row r="34088" spans="3:7" x14ac:dyDescent="0.25">
      <c r="C34088"/>
      <c r="D34088"/>
      <c r="F34088"/>
      <c r="G34088"/>
    </row>
    <row r="34089" spans="3:7" x14ac:dyDescent="0.25">
      <c r="C34089"/>
      <c r="D34089"/>
      <c r="F34089"/>
      <c r="G34089"/>
    </row>
    <row r="34090" spans="3:7" x14ac:dyDescent="0.25">
      <c r="C34090"/>
      <c r="D34090"/>
      <c r="F34090"/>
      <c r="G34090"/>
    </row>
    <row r="34091" spans="3:7" x14ac:dyDescent="0.25">
      <c r="C34091"/>
      <c r="D34091"/>
      <c r="F34091"/>
      <c r="G34091"/>
    </row>
    <row r="34092" spans="3:7" x14ac:dyDescent="0.25">
      <c r="C34092"/>
      <c r="D34092"/>
      <c r="F34092"/>
      <c r="G34092"/>
    </row>
    <row r="34093" spans="3:7" x14ac:dyDescent="0.25">
      <c r="C34093"/>
      <c r="D34093"/>
      <c r="F34093"/>
      <c r="G34093"/>
    </row>
    <row r="34094" spans="3:7" x14ac:dyDescent="0.25">
      <c r="C34094"/>
      <c r="D34094"/>
      <c r="F34094"/>
      <c r="G34094"/>
    </row>
    <row r="34095" spans="3:7" x14ac:dyDescent="0.25">
      <c r="C34095"/>
      <c r="D34095"/>
      <c r="F34095"/>
      <c r="G34095"/>
    </row>
    <row r="34096" spans="3:7" x14ac:dyDescent="0.25">
      <c r="C34096"/>
      <c r="D34096"/>
      <c r="F34096"/>
      <c r="G34096"/>
    </row>
    <row r="34097" spans="3:7" x14ac:dyDescent="0.25">
      <c r="C34097"/>
      <c r="D34097"/>
      <c r="F34097"/>
      <c r="G34097"/>
    </row>
    <row r="34098" spans="3:7" x14ac:dyDescent="0.25">
      <c r="C34098"/>
      <c r="D34098"/>
      <c r="F34098"/>
      <c r="G34098"/>
    </row>
    <row r="34099" spans="3:7" x14ac:dyDescent="0.25">
      <c r="C34099"/>
      <c r="D34099"/>
      <c r="F34099"/>
      <c r="G34099"/>
    </row>
    <row r="34100" spans="3:7" x14ac:dyDescent="0.25">
      <c r="C34100"/>
      <c r="D34100"/>
      <c r="F34100"/>
      <c r="G34100"/>
    </row>
    <row r="34101" spans="3:7" x14ac:dyDescent="0.25">
      <c r="C34101"/>
      <c r="D34101"/>
      <c r="F34101"/>
      <c r="G34101"/>
    </row>
    <row r="34102" spans="3:7" x14ac:dyDescent="0.25">
      <c r="C34102"/>
      <c r="D34102"/>
      <c r="F34102"/>
      <c r="G34102"/>
    </row>
    <row r="34103" spans="3:7" x14ac:dyDescent="0.25">
      <c r="C34103"/>
      <c r="D34103"/>
      <c r="F34103"/>
      <c r="G34103"/>
    </row>
    <row r="34104" spans="3:7" x14ac:dyDescent="0.25">
      <c r="C34104"/>
      <c r="D34104"/>
      <c r="F34104"/>
      <c r="G34104"/>
    </row>
    <row r="34105" spans="3:7" x14ac:dyDescent="0.25">
      <c r="C34105"/>
      <c r="D34105"/>
      <c r="F34105"/>
      <c r="G34105"/>
    </row>
    <row r="34106" spans="3:7" x14ac:dyDescent="0.25">
      <c r="C34106"/>
      <c r="D34106"/>
      <c r="F34106"/>
      <c r="G34106"/>
    </row>
    <row r="34107" spans="3:7" x14ac:dyDescent="0.25">
      <c r="C34107"/>
      <c r="D34107"/>
      <c r="F34107"/>
      <c r="G34107"/>
    </row>
    <row r="34108" spans="3:7" x14ac:dyDescent="0.25">
      <c r="C34108"/>
      <c r="D34108"/>
      <c r="F34108"/>
      <c r="G34108"/>
    </row>
    <row r="34109" spans="3:7" x14ac:dyDescent="0.25">
      <c r="C34109"/>
      <c r="D34109"/>
      <c r="F34109"/>
      <c r="G34109"/>
    </row>
    <row r="34110" spans="3:7" x14ac:dyDescent="0.25">
      <c r="C34110"/>
      <c r="D34110"/>
      <c r="F34110"/>
      <c r="G34110"/>
    </row>
    <row r="34111" spans="3:7" x14ac:dyDescent="0.25">
      <c r="C34111"/>
      <c r="D34111"/>
      <c r="F34111"/>
      <c r="G34111"/>
    </row>
    <row r="34112" spans="3:7" x14ac:dyDescent="0.25">
      <c r="C34112"/>
      <c r="D34112"/>
      <c r="F34112"/>
      <c r="G34112"/>
    </row>
    <row r="34113" spans="3:7" x14ac:dyDescent="0.25">
      <c r="C34113"/>
      <c r="D34113"/>
      <c r="F34113"/>
      <c r="G34113"/>
    </row>
    <row r="34114" spans="3:7" x14ac:dyDescent="0.25">
      <c r="C34114"/>
      <c r="D34114"/>
      <c r="F34114"/>
      <c r="G34114"/>
    </row>
    <row r="34115" spans="3:7" x14ac:dyDescent="0.25">
      <c r="C34115"/>
      <c r="D34115"/>
      <c r="F34115"/>
      <c r="G34115"/>
    </row>
    <row r="34116" spans="3:7" x14ac:dyDescent="0.25">
      <c r="C34116"/>
      <c r="D34116"/>
      <c r="F34116"/>
      <c r="G34116"/>
    </row>
    <row r="34117" spans="3:7" x14ac:dyDescent="0.25">
      <c r="C34117"/>
      <c r="D34117"/>
      <c r="F34117"/>
      <c r="G34117"/>
    </row>
    <row r="34118" spans="3:7" x14ac:dyDescent="0.25">
      <c r="C34118"/>
      <c r="D34118"/>
      <c r="F34118"/>
      <c r="G34118"/>
    </row>
    <row r="34119" spans="3:7" x14ac:dyDescent="0.25">
      <c r="C34119"/>
      <c r="D34119"/>
      <c r="F34119"/>
      <c r="G34119"/>
    </row>
    <row r="34120" spans="3:7" x14ac:dyDescent="0.25">
      <c r="C34120"/>
      <c r="D34120"/>
      <c r="F34120"/>
      <c r="G34120"/>
    </row>
    <row r="34121" spans="3:7" x14ac:dyDescent="0.25">
      <c r="C34121"/>
      <c r="D34121"/>
      <c r="F34121"/>
      <c r="G34121"/>
    </row>
    <row r="34122" spans="3:7" x14ac:dyDescent="0.25">
      <c r="C34122"/>
      <c r="D34122"/>
      <c r="F34122"/>
      <c r="G34122"/>
    </row>
    <row r="34123" spans="3:7" x14ac:dyDescent="0.25">
      <c r="C34123"/>
      <c r="D34123"/>
      <c r="F34123"/>
      <c r="G34123"/>
    </row>
    <row r="34124" spans="3:7" x14ac:dyDescent="0.25">
      <c r="C34124"/>
      <c r="D34124"/>
      <c r="F34124"/>
      <c r="G34124"/>
    </row>
    <row r="34125" spans="3:7" x14ac:dyDescent="0.25">
      <c r="C34125"/>
      <c r="D34125"/>
      <c r="F34125"/>
      <c r="G34125"/>
    </row>
    <row r="34126" spans="3:7" x14ac:dyDescent="0.25">
      <c r="C34126"/>
      <c r="D34126"/>
      <c r="F34126"/>
      <c r="G34126"/>
    </row>
    <row r="34127" spans="3:7" x14ac:dyDescent="0.25">
      <c r="C34127"/>
      <c r="D34127"/>
      <c r="F34127"/>
      <c r="G34127"/>
    </row>
    <row r="34128" spans="3:7" x14ac:dyDescent="0.25">
      <c r="C34128"/>
      <c r="D34128"/>
      <c r="F34128"/>
      <c r="G34128"/>
    </row>
    <row r="34129" spans="3:7" x14ac:dyDescent="0.25">
      <c r="C34129"/>
      <c r="D34129"/>
      <c r="F34129"/>
      <c r="G34129"/>
    </row>
    <row r="34130" spans="3:7" x14ac:dyDescent="0.25">
      <c r="C34130"/>
      <c r="D34130"/>
      <c r="F34130"/>
      <c r="G34130"/>
    </row>
    <row r="34131" spans="3:7" x14ac:dyDescent="0.25">
      <c r="C34131"/>
      <c r="D34131"/>
      <c r="F34131"/>
      <c r="G34131"/>
    </row>
    <row r="34132" spans="3:7" x14ac:dyDescent="0.25">
      <c r="C34132"/>
      <c r="D34132"/>
      <c r="F34132"/>
      <c r="G34132"/>
    </row>
    <row r="34133" spans="3:7" x14ac:dyDescent="0.25">
      <c r="C34133"/>
      <c r="D34133"/>
      <c r="F34133"/>
      <c r="G34133"/>
    </row>
    <row r="34134" spans="3:7" x14ac:dyDescent="0.25">
      <c r="C34134"/>
      <c r="D34134"/>
      <c r="F34134"/>
      <c r="G34134"/>
    </row>
    <row r="34135" spans="3:7" x14ac:dyDescent="0.25">
      <c r="C34135"/>
      <c r="D34135"/>
      <c r="F34135"/>
      <c r="G34135"/>
    </row>
    <row r="34136" spans="3:7" x14ac:dyDescent="0.25">
      <c r="C34136"/>
      <c r="D34136"/>
      <c r="F34136"/>
      <c r="G34136"/>
    </row>
    <row r="34137" spans="3:7" x14ac:dyDescent="0.25">
      <c r="C34137"/>
      <c r="D34137"/>
      <c r="F34137"/>
      <c r="G34137"/>
    </row>
    <row r="34138" spans="3:7" x14ac:dyDescent="0.25">
      <c r="C34138"/>
      <c r="D34138"/>
      <c r="F34138"/>
      <c r="G34138"/>
    </row>
    <row r="34139" spans="3:7" x14ac:dyDescent="0.25">
      <c r="C34139"/>
      <c r="D34139"/>
      <c r="F34139"/>
      <c r="G34139"/>
    </row>
    <row r="34140" spans="3:7" x14ac:dyDescent="0.25">
      <c r="C34140"/>
      <c r="D34140"/>
      <c r="F34140"/>
      <c r="G34140"/>
    </row>
    <row r="34141" spans="3:7" x14ac:dyDescent="0.25">
      <c r="C34141"/>
      <c r="D34141"/>
      <c r="F34141"/>
      <c r="G34141"/>
    </row>
    <row r="34142" spans="3:7" x14ac:dyDescent="0.25">
      <c r="C34142"/>
      <c r="D34142"/>
      <c r="F34142"/>
      <c r="G34142"/>
    </row>
    <row r="34143" spans="3:7" x14ac:dyDescent="0.25">
      <c r="C34143"/>
      <c r="D34143"/>
      <c r="F34143"/>
      <c r="G34143"/>
    </row>
    <row r="34144" spans="3:7" x14ac:dyDescent="0.25">
      <c r="C34144"/>
      <c r="D34144"/>
      <c r="F34144"/>
      <c r="G34144"/>
    </row>
    <row r="34145" spans="3:7" x14ac:dyDescent="0.25">
      <c r="C34145"/>
      <c r="D34145"/>
      <c r="F34145"/>
      <c r="G34145"/>
    </row>
    <row r="34146" spans="3:7" x14ac:dyDescent="0.25">
      <c r="C34146"/>
      <c r="D34146"/>
      <c r="F34146"/>
      <c r="G34146"/>
    </row>
    <row r="34147" spans="3:7" x14ac:dyDescent="0.25">
      <c r="C34147"/>
      <c r="D34147"/>
      <c r="F34147"/>
      <c r="G34147"/>
    </row>
    <row r="34148" spans="3:7" x14ac:dyDescent="0.25">
      <c r="C34148"/>
      <c r="D34148"/>
      <c r="F34148"/>
      <c r="G34148"/>
    </row>
    <row r="34149" spans="3:7" x14ac:dyDescent="0.25">
      <c r="C34149"/>
      <c r="D34149"/>
      <c r="F34149"/>
      <c r="G34149"/>
    </row>
    <row r="34150" spans="3:7" x14ac:dyDescent="0.25">
      <c r="C34150"/>
      <c r="D34150"/>
      <c r="F34150"/>
      <c r="G34150"/>
    </row>
    <row r="34151" spans="3:7" x14ac:dyDescent="0.25">
      <c r="C34151"/>
      <c r="D34151"/>
      <c r="F34151"/>
      <c r="G34151"/>
    </row>
    <row r="34152" spans="3:7" x14ac:dyDescent="0.25">
      <c r="C34152"/>
      <c r="D34152"/>
      <c r="F34152"/>
      <c r="G34152"/>
    </row>
    <row r="34153" spans="3:7" x14ac:dyDescent="0.25">
      <c r="C34153"/>
      <c r="D34153"/>
      <c r="F34153"/>
      <c r="G34153"/>
    </row>
    <row r="34154" spans="3:7" x14ac:dyDescent="0.25">
      <c r="C34154"/>
      <c r="D34154"/>
      <c r="F34154"/>
      <c r="G34154"/>
    </row>
    <row r="34155" spans="3:7" x14ac:dyDescent="0.25">
      <c r="C34155"/>
      <c r="D34155"/>
      <c r="F34155"/>
      <c r="G34155"/>
    </row>
    <row r="34156" spans="3:7" x14ac:dyDescent="0.25">
      <c r="C34156"/>
      <c r="D34156"/>
      <c r="F34156"/>
      <c r="G34156"/>
    </row>
    <row r="34157" spans="3:7" x14ac:dyDescent="0.25">
      <c r="C34157"/>
      <c r="D34157"/>
      <c r="F34157"/>
      <c r="G34157"/>
    </row>
    <row r="34158" spans="3:7" x14ac:dyDescent="0.25">
      <c r="C34158"/>
      <c r="D34158"/>
      <c r="F34158"/>
      <c r="G34158"/>
    </row>
    <row r="34159" spans="3:7" x14ac:dyDescent="0.25">
      <c r="C34159"/>
      <c r="D34159"/>
      <c r="F34159"/>
      <c r="G34159"/>
    </row>
    <row r="34160" spans="3:7" x14ac:dyDescent="0.25">
      <c r="C34160"/>
      <c r="D34160"/>
      <c r="F34160"/>
      <c r="G34160"/>
    </row>
    <row r="34161" spans="3:7" x14ac:dyDescent="0.25">
      <c r="C34161"/>
      <c r="D34161"/>
      <c r="F34161"/>
      <c r="G34161"/>
    </row>
    <row r="34162" spans="3:7" x14ac:dyDescent="0.25">
      <c r="C34162"/>
      <c r="D34162"/>
      <c r="F34162"/>
      <c r="G34162"/>
    </row>
    <row r="34163" spans="3:7" x14ac:dyDescent="0.25">
      <c r="C34163"/>
      <c r="D34163"/>
      <c r="F34163"/>
      <c r="G34163"/>
    </row>
    <row r="34164" spans="3:7" x14ac:dyDescent="0.25">
      <c r="C34164"/>
      <c r="D34164"/>
      <c r="F34164"/>
      <c r="G34164"/>
    </row>
    <row r="34165" spans="3:7" x14ac:dyDescent="0.25">
      <c r="C34165"/>
      <c r="D34165"/>
      <c r="F34165"/>
      <c r="G34165"/>
    </row>
    <row r="34166" spans="3:7" x14ac:dyDescent="0.25">
      <c r="C34166"/>
      <c r="D34166"/>
      <c r="F34166"/>
      <c r="G34166"/>
    </row>
    <row r="34167" spans="3:7" x14ac:dyDescent="0.25">
      <c r="C34167"/>
      <c r="D34167"/>
      <c r="F34167"/>
      <c r="G34167"/>
    </row>
    <row r="34168" spans="3:7" x14ac:dyDescent="0.25">
      <c r="C34168"/>
      <c r="D34168"/>
      <c r="F34168"/>
      <c r="G34168"/>
    </row>
    <row r="34169" spans="3:7" x14ac:dyDescent="0.25">
      <c r="C34169"/>
      <c r="D34169"/>
      <c r="F34169"/>
      <c r="G34169"/>
    </row>
    <row r="34170" spans="3:7" x14ac:dyDescent="0.25">
      <c r="C34170"/>
      <c r="D34170"/>
      <c r="F34170"/>
      <c r="G34170"/>
    </row>
    <row r="34171" spans="3:7" x14ac:dyDescent="0.25">
      <c r="C34171"/>
      <c r="D34171"/>
      <c r="F34171"/>
      <c r="G34171"/>
    </row>
    <row r="34172" spans="3:7" x14ac:dyDescent="0.25">
      <c r="C34172"/>
      <c r="D34172"/>
      <c r="F34172"/>
      <c r="G34172"/>
    </row>
    <row r="34173" spans="3:7" x14ac:dyDescent="0.25">
      <c r="C34173"/>
      <c r="D34173"/>
      <c r="F34173"/>
      <c r="G34173"/>
    </row>
    <row r="34174" spans="3:7" x14ac:dyDescent="0.25">
      <c r="C34174"/>
      <c r="D34174"/>
      <c r="F34174"/>
      <c r="G34174"/>
    </row>
    <row r="34175" spans="3:7" x14ac:dyDescent="0.25">
      <c r="C34175"/>
      <c r="D34175"/>
      <c r="F34175"/>
      <c r="G34175"/>
    </row>
    <row r="34176" spans="3:7" x14ac:dyDescent="0.25">
      <c r="C34176"/>
      <c r="D34176"/>
      <c r="F34176"/>
      <c r="G34176"/>
    </row>
    <row r="34177" spans="3:7" x14ac:dyDescent="0.25">
      <c r="C34177"/>
      <c r="D34177"/>
      <c r="F34177"/>
      <c r="G34177"/>
    </row>
    <row r="34178" spans="3:7" x14ac:dyDescent="0.25">
      <c r="C34178"/>
      <c r="D34178"/>
      <c r="F34178"/>
      <c r="G34178"/>
    </row>
    <row r="34179" spans="3:7" x14ac:dyDescent="0.25">
      <c r="C34179"/>
      <c r="D34179"/>
      <c r="F34179"/>
      <c r="G34179"/>
    </row>
    <row r="34180" spans="3:7" x14ac:dyDescent="0.25">
      <c r="C34180"/>
      <c r="D34180"/>
      <c r="F34180"/>
      <c r="G34180"/>
    </row>
    <row r="34181" spans="3:7" x14ac:dyDescent="0.25">
      <c r="C34181"/>
      <c r="D34181"/>
      <c r="F34181"/>
      <c r="G34181"/>
    </row>
    <row r="34182" spans="3:7" x14ac:dyDescent="0.25">
      <c r="C34182"/>
      <c r="D34182"/>
      <c r="F34182"/>
      <c r="G34182"/>
    </row>
    <row r="34183" spans="3:7" x14ac:dyDescent="0.25">
      <c r="C34183"/>
      <c r="D34183"/>
      <c r="F34183"/>
      <c r="G34183"/>
    </row>
    <row r="34184" spans="3:7" x14ac:dyDescent="0.25">
      <c r="C34184"/>
      <c r="D34184"/>
      <c r="F34184"/>
      <c r="G34184"/>
    </row>
    <row r="34185" spans="3:7" x14ac:dyDescent="0.25">
      <c r="C34185"/>
      <c r="D34185"/>
      <c r="F34185"/>
      <c r="G34185"/>
    </row>
    <row r="34186" spans="3:7" x14ac:dyDescent="0.25">
      <c r="C34186"/>
      <c r="D34186"/>
      <c r="F34186"/>
      <c r="G34186"/>
    </row>
    <row r="34187" spans="3:7" x14ac:dyDescent="0.25">
      <c r="C34187"/>
      <c r="D34187"/>
      <c r="F34187"/>
      <c r="G34187"/>
    </row>
    <row r="34188" spans="3:7" x14ac:dyDescent="0.25">
      <c r="C34188"/>
      <c r="D34188"/>
      <c r="F34188"/>
      <c r="G34188"/>
    </row>
    <row r="34189" spans="3:7" x14ac:dyDescent="0.25">
      <c r="C34189"/>
      <c r="D34189"/>
      <c r="F34189"/>
      <c r="G34189"/>
    </row>
    <row r="34190" spans="3:7" x14ac:dyDescent="0.25">
      <c r="C34190"/>
      <c r="D34190"/>
      <c r="F34190"/>
      <c r="G34190"/>
    </row>
    <row r="34191" spans="3:7" x14ac:dyDescent="0.25">
      <c r="C34191"/>
      <c r="D34191"/>
      <c r="F34191"/>
      <c r="G34191"/>
    </row>
    <row r="34192" spans="3:7" x14ac:dyDescent="0.25">
      <c r="C34192"/>
      <c r="D34192"/>
      <c r="F34192"/>
      <c r="G34192"/>
    </row>
    <row r="34193" spans="3:7" x14ac:dyDescent="0.25">
      <c r="C34193"/>
      <c r="D34193"/>
      <c r="F34193"/>
      <c r="G34193"/>
    </row>
    <row r="34194" spans="3:7" x14ac:dyDescent="0.25">
      <c r="C34194"/>
      <c r="D34194"/>
      <c r="F34194"/>
      <c r="G34194"/>
    </row>
    <row r="34195" spans="3:7" x14ac:dyDescent="0.25">
      <c r="C34195"/>
      <c r="D34195"/>
      <c r="F34195"/>
      <c r="G34195"/>
    </row>
    <row r="34196" spans="3:7" x14ac:dyDescent="0.25">
      <c r="C34196"/>
      <c r="D34196"/>
      <c r="F34196"/>
      <c r="G34196"/>
    </row>
    <row r="34197" spans="3:7" x14ac:dyDescent="0.25">
      <c r="C34197"/>
      <c r="D34197"/>
      <c r="F34197"/>
      <c r="G34197"/>
    </row>
    <row r="34198" spans="3:7" x14ac:dyDescent="0.25">
      <c r="C34198"/>
      <c r="D34198"/>
      <c r="F34198"/>
      <c r="G34198"/>
    </row>
    <row r="34199" spans="3:7" x14ac:dyDescent="0.25">
      <c r="C34199"/>
      <c r="D34199"/>
      <c r="F34199"/>
      <c r="G34199"/>
    </row>
    <row r="34200" spans="3:7" x14ac:dyDescent="0.25">
      <c r="C34200"/>
      <c r="D34200"/>
      <c r="F34200"/>
      <c r="G34200"/>
    </row>
    <row r="34201" spans="3:7" x14ac:dyDescent="0.25">
      <c r="C34201"/>
      <c r="D34201"/>
      <c r="F34201"/>
      <c r="G34201"/>
    </row>
    <row r="34202" spans="3:7" x14ac:dyDescent="0.25">
      <c r="C34202"/>
      <c r="D34202"/>
      <c r="F34202"/>
      <c r="G34202"/>
    </row>
    <row r="34203" spans="3:7" x14ac:dyDescent="0.25">
      <c r="C34203"/>
      <c r="D34203"/>
      <c r="F34203"/>
      <c r="G34203"/>
    </row>
    <row r="34204" spans="3:7" x14ac:dyDescent="0.25">
      <c r="C34204"/>
      <c r="D34204"/>
      <c r="F34204"/>
      <c r="G34204"/>
    </row>
    <row r="34205" spans="3:7" x14ac:dyDescent="0.25">
      <c r="C34205"/>
      <c r="D34205"/>
      <c r="F34205"/>
      <c r="G34205"/>
    </row>
    <row r="34206" spans="3:7" x14ac:dyDescent="0.25">
      <c r="C34206"/>
      <c r="D34206"/>
      <c r="F34206"/>
      <c r="G34206"/>
    </row>
    <row r="34207" spans="3:7" x14ac:dyDescent="0.25">
      <c r="C34207"/>
      <c r="D34207"/>
      <c r="F34207"/>
      <c r="G34207"/>
    </row>
    <row r="34208" spans="3:7" x14ac:dyDescent="0.25">
      <c r="C34208"/>
      <c r="D34208"/>
      <c r="F34208"/>
      <c r="G34208"/>
    </row>
    <row r="34209" spans="3:7" x14ac:dyDescent="0.25">
      <c r="C34209"/>
      <c r="D34209"/>
      <c r="F34209"/>
      <c r="G34209"/>
    </row>
    <row r="34210" spans="3:7" x14ac:dyDescent="0.25">
      <c r="C34210"/>
      <c r="D34210"/>
      <c r="F34210"/>
      <c r="G34210"/>
    </row>
    <row r="34211" spans="3:7" x14ac:dyDescent="0.25">
      <c r="C34211"/>
      <c r="D34211"/>
      <c r="F34211"/>
      <c r="G34211"/>
    </row>
    <row r="34212" spans="3:7" x14ac:dyDescent="0.25">
      <c r="C34212"/>
      <c r="D34212"/>
      <c r="F34212"/>
      <c r="G34212"/>
    </row>
    <row r="34213" spans="3:7" x14ac:dyDescent="0.25">
      <c r="C34213"/>
      <c r="D34213"/>
      <c r="F34213"/>
      <c r="G34213"/>
    </row>
    <row r="34214" spans="3:7" x14ac:dyDescent="0.25">
      <c r="C34214"/>
      <c r="D34214"/>
      <c r="F34214"/>
      <c r="G34214"/>
    </row>
    <row r="34215" spans="3:7" x14ac:dyDescent="0.25">
      <c r="C34215"/>
      <c r="D34215"/>
      <c r="F34215"/>
      <c r="G34215"/>
    </row>
    <row r="34216" spans="3:7" x14ac:dyDescent="0.25">
      <c r="C34216"/>
      <c r="D34216"/>
      <c r="F34216"/>
      <c r="G34216"/>
    </row>
    <row r="34217" spans="3:7" x14ac:dyDescent="0.25">
      <c r="C34217"/>
      <c r="D34217"/>
      <c r="F34217"/>
      <c r="G34217"/>
    </row>
    <row r="34218" spans="3:7" x14ac:dyDescent="0.25">
      <c r="C34218"/>
      <c r="D34218"/>
      <c r="F34218"/>
      <c r="G34218"/>
    </row>
    <row r="34219" spans="3:7" x14ac:dyDescent="0.25">
      <c r="C34219"/>
      <c r="D34219"/>
      <c r="F34219"/>
      <c r="G34219"/>
    </row>
    <row r="34220" spans="3:7" x14ac:dyDescent="0.25">
      <c r="C34220"/>
      <c r="D34220"/>
      <c r="F34220"/>
      <c r="G34220"/>
    </row>
    <row r="34221" spans="3:7" x14ac:dyDescent="0.25">
      <c r="C34221"/>
      <c r="D34221"/>
      <c r="F34221"/>
      <c r="G34221"/>
    </row>
    <row r="34222" spans="3:7" x14ac:dyDescent="0.25">
      <c r="C34222"/>
      <c r="D34222"/>
      <c r="F34222"/>
      <c r="G34222"/>
    </row>
    <row r="34223" spans="3:7" x14ac:dyDescent="0.25">
      <c r="C34223"/>
      <c r="D34223"/>
      <c r="F34223"/>
      <c r="G34223"/>
    </row>
    <row r="34224" spans="3:7" x14ac:dyDescent="0.25">
      <c r="C34224"/>
      <c r="D34224"/>
      <c r="F34224"/>
      <c r="G34224"/>
    </row>
    <row r="34225" spans="3:7" x14ac:dyDescent="0.25">
      <c r="C34225"/>
      <c r="D34225"/>
      <c r="F34225"/>
      <c r="G34225"/>
    </row>
    <row r="34226" spans="3:7" x14ac:dyDescent="0.25">
      <c r="C34226"/>
      <c r="D34226"/>
      <c r="F34226"/>
      <c r="G34226"/>
    </row>
    <row r="34227" spans="3:7" x14ac:dyDescent="0.25">
      <c r="C34227"/>
      <c r="D34227"/>
      <c r="F34227"/>
      <c r="G34227"/>
    </row>
    <row r="34228" spans="3:7" x14ac:dyDescent="0.25">
      <c r="C34228"/>
      <c r="D34228"/>
      <c r="F34228"/>
      <c r="G34228"/>
    </row>
    <row r="34229" spans="3:7" x14ac:dyDescent="0.25">
      <c r="C34229"/>
      <c r="D34229"/>
      <c r="F34229"/>
      <c r="G34229"/>
    </row>
    <row r="34230" spans="3:7" x14ac:dyDescent="0.25">
      <c r="C34230"/>
      <c r="D34230"/>
      <c r="F34230"/>
      <c r="G34230"/>
    </row>
    <row r="34231" spans="3:7" x14ac:dyDescent="0.25">
      <c r="C34231"/>
      <c r="D34231"/>
      <c r="F34231"/>
      <c r="G34231"/>
    </row>
    <row r="34232" spans="3:7" x14ac:dyDescent="0.25">
      <c r="C34232"/>
      <c r="D34232"/>
      <c r="F34232"/>
      <c r="G34232"/>
    </row>
    <row r="34233" spans="3:7" x14ac:dyDescent="0.25">
      <c r="C34233"/>
      <c r="D34233"/>
      <c r="F34233"/>
      <c r="G34233"/>
    </row>
    <row r="34234" spans="3:7" x14ac:dyDescent="0.25">
      <c r="C34234"/>
      <c r="D34234"/>
      <c r="F34234"/>
      <c r="G34234"/>
    </row>
    <row r="34235" spans="3:7" x14ac:dyDescent="0.25">
      <c r="C34235"/>
      <c r="D34235"/>
      <c r="F34235"/>
      <c r="G34235"/>
    </row>
    <row r="34236" spans="3:7" x14ac:dyDescent="0.25">
      <c r="C34236"/>
      <c r="D34236"/>
      <c r="F34236"/>
      <c r="G34236"/>
    </row>
    <row r="34237" spans="3:7" x14ac:dyDescent="0.25">
      <c r="C34237"/>
      <c r="D34237"/>
      <c r="F34237"/>
      <c r="G34237"/>
    </row>
    <row r="34238" spans="3:7" x14ac:dyDescent="0.25">
      <c r="C34238"/>
      <c r="D34238"/>
      <c r="F34238"/>
      <c r="G34238"/>
    </row>
    <row r="34239" spans="3:7" x14ac:dyDescent="0.25">
      <c r="C34239"/>
      <c r="D34239"/>
      <c r="F34239"/>
      <c r="G34239"/>
    </row>
    <row r="34240" spans="3:7" x14ac:dyDescent="0.25">
      <c r="C34240"/>
      <c r="D34240"/>
      <c r="F34240"/>
      <c r="G34240"/>
    </row>
    <row r="34241" spans="3:7" x14ac:dyDescent="0.25">
      <c r="C34241"/>
      <c r="D34241"/>
      <c r="F34241"/>
      <c r="G34241"/>
    </row>
    <row r="34242" spans="3:7" x14ac:dyDescent="0.25">
      <c r="C34242"/>
      <c r="D34242"/>
      <c r="F34242"/>
      <c r="G34242"/>
    </row>
    <row r="34243" spans="3:7" x14ac:dyDescent="0.25">
      <c r="C34243"/>
      <c r="D34243"/>
      <c r="F34243"/>
      <c r="G34243"/>
    </row>
    <row r="34244" spans="3:7" x14ac:dyDescent="0.25">
      <c r="C34244"/>
      <c r="D34244"/>
      <c r="F34244"/>
      <c r="G34244"/>
    </row>
    <row r="34245" spans="3:7" x14ac:dyDescent="0.25">
      <c r="C34245"/>
      <c r="D34245"/>
      <c r="F34245"/>
      <c r="G34245"/>
    </row>
    <row r="34246" spans="3:7" x14ac:dyDescent="0.25">
      <c r="C34246"/>
      <c r="D34246"/>
      <c r="F34246"/>
      <c r="G34246"/>
    </row>
    <row r="34247" spans="3:7" x14ac:dyDescent="0.25">
      <c r="C34247"/>
      <c r="D34247"/>
      <c r="F34247"/>
      <c r="G34247"/>
    </row>
    <row r="34248" spans="3:7" x14ac:dyDescent="0.25">
      <c r="C34248"/>
      <c r="D34248"/>
      <c r="F34248"/>
      <c r="G34248"/>
    </row>
    <row r="34249" spans="3:7" x14ac:dyDescent="0.25">
      <c r="C34249"/>
      <c r="D34249"/>
      <c r="F34249"/>
      <c r="G34249"/>
    </row>
    <row r="34250" spans="3:7" x14ac:dyDescent="0.25">
      <c r="C34250"/>
      <c r="D34250"/>
      <c r="F34250"/>
      <c r="G34250"/>
    </row>
    <row r="34251" spans="3:7" x14ac:dyDescent="0.25">
      <c r="C34251"/>
      <c r="D34251"/>
      <c r="F34251"/>
      <c r="G34251"/>
    </row>
    <row r="34252" spans="3:7" x14ac:dyDescent="0.25">
      <c r="C34252"/>
      <c r="D34252"/>
      <c r="F34252"/>
      <c r="G34252"/>
    </row>
    <row r="34253" spans="3:7" x14ac:dyDescent="0.25">
      <c r="C34253"/>
      <c r="D34253"/>
      <c r="F34253"/>
      <c r="G34253"/>
    </row>
    <row r="34254" spans="3:7" x14ac:dyDescent="0.25">
      <c r="C34254"/>
      <c r="D34254"/>
      <c r="F34254"/>
      <c r="G34254"/>
    </row>
    <row r="34255" spans="3:7" x14ac:dyDescent="0.25">
      <c r="C34255"/>
      <c r="D34255"/>
      <c r="F34255"/>
      <c r="G34255"/>
    </row>
    <row r="34256" spans="3:7" x14ac:dyDescent="0.25">
      <c r="C34256"/>
      <c r="D34256"/>
      <c r="F34256"/>
      <c r="G34256"/>
    </row>
    <row r="34257" spans="3:7" x14ac:dyDescent="0.25">
      <c r="C34257"/>
      <c r="D34257"/>
      <c r="F34257"/>
      <c r="G34257"/>
    </row>
    <row r="34258" spans="3:7" x14ac:dyDescent="0.25">
      <c r="C34258"/>
      <c r="D34258"/>
      <c r="F34258"/>
      <c r="G34258"/>
    </row>
    <row r="34259" spans="3:7" x14ac:dyDescent="0.25">
      <c r="C34259"/>
      <c r="D34259"/>
      <c r="F34259"/>
      <c r="G34259"/>
    </row>
    <row r="34260" spans="3:7" x14ac:dyDescent="0.25">
      <c r="C34260"/>
      <c r="D34260"/>
      <c r="F34260"/>
      <c r="G34260"/>
    </row>
    <row r="34261" spans="3:7" x14ac:dyDescent="0.25">
      <c r="C34261"/>
      <c r="D34261"/>
      <c r="F34261"/>
      <c r="G34261"/>
    </row>
    <row r="34262" spans="3:7" x14ac:dyDescent="0.25">
      <c r="C34262"/>
      <c r="D34262"/>
      <c r="F34262"/>
      <c r="G34262"/>
    </row>
    <row r="34263" spans="3:7" x14ac:dyDescent="0.25">
      <c r="C34263"/>
      <c r="D34263"/>
      <c r="F34263"/>
      <c r="G34263"/>
    </row>
    <row r="34264" spans="3:7" x14ac:dyDescent="0.25">
      <c r="C34264"/>
      <c r="D34264"/>
      <c r="F34264"/>
      <c r="G34264"/>
    </row>
    <row r="34265" spans="3:7" x14ac:dyDescent="0.25">
      <c r="C34265"/>
      <c r="D34265"/>
      <c r="F34265"/>
      <c r="G34265"/>
    </row>
    <row r="34266" spans="3:7" x14ac:dyDescent="0.25">
      <c r="C34266"/>
      <c r="D34266"/>
      <c r="F34266"/>
      <c r="G34266"/>
    </row>
    <row r="34267" spans="3:7" x14ac:dyDescent="0.25">
      <c r="C34267"/>
      <c r="D34267"/>
      <c r="F34267"/>
      <c r="G34267"/>
    </row>
    <row r="34268" spans="3:7" x14ac:dyDescent="0.25">
      <c r="C34268"/>
      <c r="D34268"/>
      <c r="F34268"/>
      <c r="G34268"/>
    </row>
    <row r="34269" spans="3:7" x14ac:dyDescent="0.25">
      <c r="C34269"/>
      <c r="D34269"/>
      <c r="F34269"/>
      <c r="G34269"/>
    </row>
    <row r="34270" spans="3:7" x14ac:dyDescent="0.25">
      <c r="C34270"/>
      <c r="D34270"/>
      <c r="F34270"/>
      <c r="G34270"/>
    </row>
    <row r="34271" spans="3:7" x14ac:dyDescent="0.25">
      <c r="C34271"/>
      <c r="D34271"/>
      <c r="F34271"/>
      <c r="G34271"/>
    </row>
    <row r="34272" spans="3:7" x14ac:dyDescent="0.25">
      <c r="C34272"/>
      <c r="D34272"/>
      <c r="F34272"/>
      <c r="G34272"/>
    </row>
    <row r="34273" spans="3:7" x14ac:dyDescent="0.25">
      <c r="C34273"/>
      <c r="D34273"/>
      <c r="F34273"/>
      <c r="G34273"/>
    </row>
    <row r="34274" spans="3:7" x14ac:dyDescent="0.25">
      <c r="C34274"/>
      <c r="D34274"/>
      <c r="F34274"/>
      <c r="G34274"/>
    </row>
    <row r="34275" spans="3:7" x14ac:dyDescent="0.25">
      <c r="C34275"/>
      <c r="D34275"/>
      <c r="F34275"/>
      <c r="G34275"/>
    </row>
    <row r="34276" spans="3:7" x14ac:dyDescent="0.25">
      <c r="C34276"/>
      <c r="D34276"/>
      <c r="F34276"/>
      <c r="G34276"/>
    </row>
    <row r="34277" spans="3:7" x14ac:dyDescent="0.25">
      <c r="C34277"/>
      <c r="D34277"/>
      <c r="F34277"/>
      <c r="G34277"/>
    </row>
    <row r="34278" spans="3:7" x14ac:dyDescent="0.25">
      <c r="C34278"/>
      <c r="D34278"/>
      <c r="F34278"/>
      <c r="G34278"/>
    </row>
    <row r="34279" spans="3:7" x14ac:dyDescent="0.25">
      <c r="C34279"/>
      <c r="D34279"/>
      <c r="F34279"/>
      <c r="G34279"/>
    </row>
    <row r="34280" spans="3:7" x14ac:dyDescent="0.25">
      <c r="C34280"/>
      <c r="D34280"/>
      <c r="F34280"/>
      <c r="G34280"/>
    </row>
    <row r="34281" spans="3:7" x14ac:dyDescent="0.25">
      <c r="C34281"/>
      <c r="D34281"/>
      <c r="F34281"/>
      <c r="G34281"/>
    </row>
    <row r="34282" spans="3:7" x14ac:dyDescent="0.25">
      <c r="C34282"/>
      <c r="D34282"/>
      <c r="F34282"/>
      <c r="G34282"/>
    </row>
    <row r="34283" spans="3:7" x14ac:dyDescent="0.25">
      <c r="C34283"/>
      <c r="D34283"/>
      <c r="F34283"/>
      <c r="G34283"/>
    </row>
    <row r="34284" spans="3:7" x14ac:dyDescent="0.25">
      <c r="C34284"/>
      <c r="D34284"/>
      <c r="F34284"/>
      <c r="G34284"/>
    </row>
    <row r="34285" spans="3:7" x14ac:dyDescent="0.25">
      <c r="C34285"/>
      <c r="D34285"/>
      <c r="F34285"/>
      <c r="G34285"/>
    </row>
    <row r="34286" spans="3:7" x14ac:dyDescent="0.25">
      <c r="C34286"/>
      <c r="D34286"/>
      <c r="F34286"/>
      <c r="G34286"/>
    </row>
    <row r="34287" spans="3:7" x14ac:dyDescent="0.25">
      <c r="C34287"/>
      <c r="D34287"/>
      <c r="F34287"/>
      <c r="G34287"/>
    </row>
    <row r="34288" spans="3:7" x14ac:dyDescent="0.25">
      <c r="C34288"/>
      <c r="D34288"/>
      <c r="F34288"/>
      <c r="G34288"/>
    </row>
    <row r="34289" spans="3:7" x14ac:dyDescent="0.25">
      <c r="C34289"/>
      <c r="D34289"/>
      <c r="F34289"/>
      <c r="G34289"/>
    </row>
    <row r="34290" spans="3:7" x14ac:dyDescent="0.25">
      <c r="C34290"/>
      <c r="D34290"/>
      <c r="F34290"/>
      <c r="G34290"/>
    </row>
    <row r="34291" spans="3:7" x14ac:dyDescent="0.25">
      <c r="C34291"/>
      <c r="D34291"/>
      <c r="F34291"/>
      <c r="G34291"/>
    </row>
    <row r="34292" spans="3:7" x14ac:dyDescent="0.25">
      <c r="C34292"/>
      <c r="D34292"/>
      <c r="F34292"/>
      <c r="G34292"/>
    </row>
    <row r="34293" spans="3:7" x14ac:dyDescent="0.25">
      <c r="C34293"/>
      <c r="D34293"/>
      <c r="F34293"/>
      <c r="G34293"/>
    </row>
    <row r="34294" spans="3:7" x14ac:dyDescent="0.25">
      <c r="C34294"/>
      <c r="D34294"/>
      <c r="F34294"/>
      <c r="G34294"/>
    </row>
    <row r="34295" spans="3:7" x14ac:dyDescent="0.25">
      <c r="C34295"/>
      <c r="D34295"/>
      <c r="F34295"/>
      <c r="G34295"/>
    </row>
    <row r="34296" spans="3:7" x14ac:dyDescent="0.25">
      <c r="C34296"/>
      <c r="D34296"/>
      <c r="F34296"/>
      <c r="G34296"/>
    </row>
    <row r="34297" spans="3:7" x14ac:dyDescent="0.25">
      <c r="C34297"/>
      <c r="D34297"/>
      <c r="F34297"/>
      <c r="G34297"/>
    </row>
    <row r="34298" spans="3:7" x14ac:dyDescent="0.25">
      <c r="C34298"/>
      <c r="D34298"/>
      <c r="F34298"/>
      <c r="G34298"/>
    </row>
    <row r="34299" spans="3:7" x14ac:dyDescent="0.25">
      <c r="C34299"/>
      <c r="D34299"/>
      <c r="F34299"/>
      <c r="G34299"/>
    </row>
    <row r="34300" spans="3:7" x14ac:dyDescent="0.25">
      <c r="C34300"/>
      <c r="D34300"/>
      <c r="F34300"/>
      <c r="G34300"/>
    </row>
    <row r="34301" spans="3:7" x14ac:dyDescent="0.25">
      <c r="C34301"/>
      <c r="D34301"/>
      <c r="F34301"/>
      <c r="G34301"/>
    </row>
    <row r="34302" spans="3:7" x14ac:dyDescent="0.25">
      <c r="C34302"/>
      <c r="D34302"/>
      <c r="F34302"/>
      <c r="G34302"/>
    </row>
    <row r="34303" spans="3:7" x14ac:dyDescent="0.25">
      <c r="C34303"/>
      <c r="D34303"/>
      <c r="F34303"/>
      <c r="G34303"/>
    </row>
    <row r="34304" spans="3:7" x14ac:dyDescent="0.25">
      <c r="C34304"/>
      <c r="D34304"/>
      <c r="F34304"/>
      <c r="G34304"/>
    </row>
    <row r="34305" spans="3:7" x14ac:dyDescent="0.25">
      <c r="C34305"/>
      <c r="D34305"/>
      <c r="F34305"/>
      <c r="G34305"/>
    </row>
    <row r="34306" spans="3:7" x14ac:dyDescent="0.25">
      <c r="C34306"/>
      <c r="D34306"/>
      <c r="F34306"/>
      <c r="G34306"/>
    </row>
    <row r="34307" spans="3:7" x14ac:dyDescent="0.25">
      <c r="C34307"/>
      <c r="D34307"/>
      <c r="F34307"/>
      <c r="G34307"/>
    </row>
    <row r="34308" spans="3:7" x14ac:dyDescent="0.25">
      <c r="C34308"/>
      <c r="D34308"/>
      <c r="F34308"/>
      <c r="G34308"/>
    </row>
    <row r="34309" spans="3:7" x14ac:dyDescent="0.25">
      <c r="C34309"/>
      <c r="D34309"/>
      <c r="F34309"/>
      <c r="G34309"/>
    </row>
    <row r="34310" spans="3:7" x14ac:dyDescent="0.25">
      <c r="C34310"/>
      <c r="D34310"/>
      <c r="F34310"/>
      <c r="G34310"/>
    </row>
    <row r="34311" spans="3:7" x14ac:dyDescent="0.25">
      <c r="C34311"/>
      <c r="D34311"/>
      <c r="F34311"/>
      <c r="G34311"/>
    </row>
    <row r="34312" spans="3:7" x14ac:dyDescent="0.25">
      <c r="C34312"/>
      <c r="D34312"/>
      <c r="F34312"/>
      <c r="G34312"/>
    </row>
    <row r="34313" spans="3:7" x14ac:dyDescent="0.25">
      <c r="C34313"/>
      <c r="D34313"/>
      <c r="F34313"/>
      <c r="G34313"/>
    </row>
    <row r="34314" spans="3:7" x14ac:dyDescent="0.25">
      <c r="C34314"/>
      <c r="D34314"/>
      <c r="F34314"/>
      <c r="G34314"/>
    </row>
    <row r="34315" spans="3:7" x14ac:dyDescent="0.25">
      <c r="C34315"/>
      <c r="D34315"/>
      <c r="F34315"/>
      <c r="G34315"/>
    </row>
    <row r="34316" spans="3:7" x14ac:dyDescent="0.25">
      <c r="C34316"/>
      <c r="D34316"/>
      <c r="F34316"/>
      <c r="G34316"/>
    </row>
    <row r="34317" spans="3:7" x14ac:dyDescent="0.25">
      <c r="C34317"/>
      <c r="D34317"/>
      <c r="F34317"/>
      <c r="G34317"/>
    </row>
    <row r="34318" spans="3:7" x14ac:dyDescent="0.25">
      <c r="C34318"/>
      <c r="D34318"/>
      <c r="F34318"/>
      <c r="G34318"/>
    </row>
    <row r="34319" spans="3:7" x14ac:dyDescent="0.25">
      <c r="C34319"/>
      <c r="D34319"/>
      <c r="F34319"/>
      <c r="G34319"/>
    </row>
    <row r="34320" spans="3:7" x14ac:dyDescent="0.25">
      <c r="C34320"/>
      <c r="D34320"/>
      <c r="F34320"/>
      <c r="G34320"/>
    </row>
    <row r="34321" spans="3:7" x14ac:dyDescent="0.25">
      <c r="C34321"/>
      <c r="D34321"/>
      <c r="F34321"/>
      <c r="G34321"/>
    </row>
    <row r="34322" spans="3:7" x14ac:dyDescent="0.25">
      <c r="C34322"/>
      <c r="D34322"/>
      <c r="F34322"/>
      <c r="G34322"/>
    </row>
    <row r="34323" spans="3:7" x14ac:dyDescent="0.25">
      <c r="C34323"/>
      <c r="D34323"/>
      <c r="F34323"/>
      <c r="G34323"/>
    </row>
    <row r="34324" spans="3:7" x14ac:dyDescent="0.25">
      <c r="C34324"/>
      <c r="D34324"/>
      <c r="F34324"/>
      <c r="G34324"/>
    </row>
    <row r="34325" spans="3:7" x14ac:dyDescent="0.25">
      <c r="C34325"/>
      <c r="D34325"/>
      <c r="F34325"/>
      <c r="G34325"/>
    </row>
    <row r="34326" spans="3:7" x14ac:dyDescent="0.25">
      <c r="C34326"/>
      <c r="D34326"/>
      <c r="F34326"/>
      <c r="G34326"/>
    </row>
    <row r="34327" spans="3:7" x14ac:dyDescent="0.25">
      <c r="C34327"/>
      <c r="D34327"/>
      <c r="F34327"/>
      <c r="G34327"/>
    </row>
    <row r="34328" spans="3:7" x14ac:dyDescent="0.25">
      <c r="C34328"/>
      <c r="D34328"/>
      <c r="F34328"/>
      <c r="G34328"/>
    </row>
    <row r="34329" spans="3:7" x14ac:dyDescent="0.25">
      <c r="C34329"/>
      <c r="D34329"/>
      <c r="F34329"/>
      <c r="G34329"/>
    </row>
    <row r="34330" spans="3:7" x14ac:dyDescent="0.25">
      <c r="C34330"/>
      <c r="D34330"/>
      <c r="F34330"/>
      <c r="G34330"/>
    </row>
    <row r="34331" spans="3:7" x14ac:dyDescent="0.25">
      <c r="C34331"/>
      <c r="D34331"/>
      <c r="F34331"/>
      <c r="G34331"/>
    </row>
    <row r="34332" spans="3:7" x14ac:dyDescent="0.25">
      <c r="C34332"/>
      <c r="D34332"/>
      <c r="F34332"/>
      <c r="G34332"/>
    </row>
    <row r="34333" spans="3:7" x14ac:dyDescent="0.25">
      <c r="C34333"/>
      <c r="D34333"/>
      <c r="F34333"/>
      <c r="G34333"/>
    </row>
    <row r="34334" spans="3:7" x14ac:dyDescent="0.25">
      <c r="C34334"/>
      <c r="D34334"/>
      <c r="F34334"/>
      <c r="G34334"/>
    </row>
    <row r="34335" spans="3:7" x14ac:dyDescent="0.25">
      <c r="C34335"/>
      <c r="D34335"/>
      <c r="F34335"/>
      <c r="G34335"/>
    </row>
    <row r="34336" spans="3:7" x14ac:dyDescent="0.25">
      <c r="C34336"/>
      <c r="D34336"/>
      <c r="F34336"/>
      <c r="G34336"/>
    </row>
    <row r="34337" spans="3:7" x14ac:dyDescent="0.25">
      <c r="C34337"/>
      <c r="D34337"/>
      <c r="F34337"/>
      <c r="G34337"/>
    </row>
    <row r="34338" spans="3:7" x14ac:dyDescent="0.25">
      <c r="C34338"/>
      <c r="D34338"/>
      <c r="F34338"/>
      <c r="G34338"/>
    </row>
    <row r="34339" spans="3:7" x14ac:dyDescent="0.25">
      <c r="C34339"/>
      <c r="D34339"/>
      <c r="F34339"/>
      <c r="G34339"/>
    </row>
    <row r="34340" spans="3:7" x14ac:dyDescent="0.25">
      <c r="C34340"/>
      <c r="D34340"/>
      <c r="F34340"/>
      <c r="G34340"/>
    </row>
    <row r="34341" spans="3:7" x14ac:dyDescent="0.25">
      <c r="C34341"/>
      <c r="D34341"/>
      <c r="F34341"/>
      <c r="G34341"/>
    </row>
    <row r="34342" spans="3:7" x14ac:dyDescent="0.25">
      <c r="C34342"/>
      <c r="D34342"/>
      <c r="F34342"/>
      <c r="G34342"/>
    </row>
    <row r="34343" spans="3:7" x14ac:dyDescent="0.25">
      <c r="C34343"/>
      <c r="D34343"/>
      <c r="F34343"/>
      <c r="G34343"/>
    </row>
    <row r="34344" spans="3:7" x14ac:dyDescent="0.25">
      <c r="C34344"/>
      <c r="D34344"/>
      <c r="F34344"/>
      <c r="G34344"/>
    </row>
    <row r="34345" spans="3:7" x14ac:dyDescent="0.25">
      <c r="C34345"/>
      <c r="D34345"/>
      <c r="F34345"/>
      <c r="G34345"/>
    </row>
    <row r="34346" spans="3:7" x14ac:dyDescent="0.25">
      <c r="C34346"/>
      <c r="D34346"/>
      <c r="F34346"/>
      <c r="G34346"/>
    </row>
    <row r="34347" spans="3:7" x14ac:dyDescent="0.25">
      <c r="C34347"/>
      <c r="D34347"/>
      <c r="F34347"/>
      <c r="G34347"/>
    </row>
    <row r="34348" spans="3:7" x14ac:dyDescent="0.25">
      <c r="C34348"/>
      <c r="D34348"/>
      <c r="F34348"/>
      <c r="G34348"/>
    </row>
    <row r="34349" spans="3:7" x14ac:dyDescent="0.25">
      <c r="C34349"/>
      <c r="D34349"/>
      <c r="F34349"/>
      <c r="G34349"/>
    </row>
    <row r="34350" spans="3:7" x14ac:dyDescent="0.25">
      <c r="C34350"/>
      <c r="D34350"/>
      <c r="F34350"/>
      <c r="G34350"/>
    </row>
    <row r="34351" spans="3:7" x14ac:dyDescent="0.25">
      <c r="C34351"/>
      <c r="D34351"/>
      <c r="F34351"/>
      <c r="G34351"/>
    </row>
    <row r="34352" spans="3:7" x14ac:dyDescent="0.25">
      <c r="C34352"/>
      <c r="D34352"/>
      <c r="F34352"/>
      <c r="G34352"/>
    </row>
    <row r="34353" spans="3:7" x14ac:dyDescent="0.25">
      <c r="C34353"/>
      <c r="D34353"/>
      <c r="F34353"/>
      <c r="G34353"/>
    </row>
    <row r="34354" spans="3:7" x14ac:dyDescent="0.25">
      <c r="C34354"/>
      <c r="D34354"/>
      <c r="F34354"/>
      <c r="G34354"/>
    </row>
    <row r="34355" spans="3:7" x14ac:dyDescent="0.25">
      <c r="C34355"/>
      <c r="D34355"/>
      <c r="F34355"/>
      <c r="G34355"/>
    </row>
    <row r="34356" spans="3:7" x14ac:dyDescent="0.25">
      <c r="C34356"/>
      <c r="D34356"/>
      <c r="F34356"/>
      <c r="G34356"/>
    </row>
    <row r="34357" spans="3:7" x14ac:dyDescent="0.25">
      <c r="C34357"/>
      <c r="D34357"/>
      <c r="F34357"/>
      <c r="G34357"/>
    </row>
    <row r="34358" spans="3:7" x14ac:dyDescent="0.25">
      <c r="C34358"/>
      <c r="D34358"/>
      <c r="F34358"/>
      <c r="G34358"/>
    </row>
    <row r="34359" spans="3:7" x14ac:dyDescent="0.25">
      <c r="C34359"/>
      <c r="D34359"/>
      <c r="F34359"/>
      <c r="G34359"/>
    </row>
    <row r="34360" spans="3:7" x14ac:dyDescent="0.25">
      <c r="C34360"/>
      <c r="D34360"/>
      <c r="F34360"/>
      <c r="G34360"/>
    </row>
    <row r="34361" spans="3:7" x14ac:dyDescent="0.25">
      <c r="C34361"/>
      <c r="D34361"/>
      <c r="F34361"/>
      <c r="G34361"/>
    </row>
    <row r="34362" spans="3:7" x14ac:dyDescent="0.25">
      <c r="C34362"/>
      <c r="D34362"/>
      <c r="F34362"/>
      <c r="G34362"/>
    </row>
    <row r="34363" spans="3:7" x14ac:dyDescent="0.25">
      <c r="C34363"/>
      <c r="D34363"/>
      <c r="F34363"/>
      <c r="G34363"/>
    </row>
    <row r="34364" spans="3:7" x14ac:dyDescent="0.25">
      <c r="C34364"/>
      <c r="D34364"/>
      <c r="F34364"/>
      <c r="G34364"/>
    </row>
    <row r="34365" spans="3:7" x14ac:dyDescent="0.25">
      <c r="C34365"/>
      <c r="D34365"/>
      <c r="F34365"/>
      <c r="G34365"/>
    </row>
    <row r="34366" spans="3:7" x14ac:dyDescent="0.25">
      <c r="C34366"/>
      <c r="D34366"/>
      <c r="F34366"/>
      <c r="G34366"/>
    </row>
    <row r="34367" spans="3:7" x14ac:dyDescent="0.25">
      <c r="C34367"/>
      <c r="D34367"/>
      <c r="F34367"/>
      <c r="G34367"/>
    </row>
    <row r="34368" spans="3:7" x14ac:dyDescent="0.25">
      <c r="C34368"/>
      <c r="D34368"/>
      <c r="F34368"/>
      <c r="G34368"/>
    </row>
    <row r="34369" spans="3:7" x14ac:dyDescent="0.25">
      <c r="C34369"/>
      <c r="D34369"/>
      <c r="F34369"/>
      <c r="G34369"/>
    </row>
    <row r="34370" spans="3:7" x14ac:dyDescent="0.25">
      <c r="C34370"/>
      <c r="D34370"/>
      <c r="F34370"/>
      <c r="G34370"/>
    </row>
    <row r="34371" spans="3:7" x14ac:dyDescent="0.25">
      <c r="C34371"/>
      <c r="D34371"/>
      <c r="F34371"/>
      <c r="G34371"/>
    </row>
    <row r="34372" spans="3:7" x14ac:dyDescent="0.25">
      <c r="C34372"/>
      <c r="D34372"/>
      <c r="F34372"/>
      <c r="G34372"/>
    </row>
    <row r="34373" spans="3:7" x14ac:dyDescent="0.25">
      <c r="C34373"/>
      <c r="D34373"/>
      <c r="F34373"/>
      <c r="G34373"/>
    </row>
    <row r="34374" spans="3:7" x14ac:dyDescent="0.25">
      <c r="C34374"/>
      <c r="D34374"/>
      <c r="F34374"/>
      <c r="G34374"/>
    </row>
    <row r="34375" spans="3:7" x14ac:dyDescent="0.25">
      <c r="C34375"/>
      <c r="D34375"/>
      <c r="F34375"/>
      <c r="G34375"/>
    </row>
    <row r="34376" spans="3:7" x14ac:dyDescent="0.25">
      <c r="C34376"/>
      <c r="D34376"/>
      <c r="F34376"/>
      <c r="G34376"/>
    </row>
    <row r="34377" spans="3:7" x14ac:dyDescent="0.25">
      <c r="C34377"/>
      <c r="D34377"/>
      <c r="F34377"/>
      <c r="G34377"/>
    </row>
    <row r="34378" spans="3:7" x14ac:dyDescent="0.25">
      <c r="C34378"/>
      <c r="D34378"/>
      <c r="F34378"/>
      <c r="G34378"/>
    </row>
    <row r="34379" spans="3:7" x14ac:dyDescent="0.25">
      <c r="C34379"/>
      <c r="D34379"/>
      <c r="F34379"/>
      <c r="G34379"/>
    </row>
    <row r="34380" spans="3:7" x14ac:dyDescent="0.25">
      <c r="C34380"/>
      <c r="D34380"/>
      <c r="F34380"/>
      <c r="G34380"/>
    </row>
    <row r="34381" spans="3:7" x14ac:dyDescent="0.25">
      <c r="C34381"/>
      <c r="D34381"/>
      <c r="F34381"/>
      <c r="G34381"/>
    </row>
    <row r="34382" spans="3:7" x14ac:dyDescent="0.25">
      <c r="C34382"/>
      <c r="D34382"/>
      <c r="F34382"/>
      <c r="G34382"/>
    </row>
    <row r="34383" spans="3:7" x14ac:dyDescent="0.25">
      <c r="C34383"/>
      <c r="D34383"/>
      <c r="F34383"/>
      <c r="G34383"/>
    </row>
    <row r="34384" spans="3:7" x14ac:dyDescent="0.25">
      <c r="C34384"/>
      <c r="D34384"/>
      <c r="F34384"/>
      <c r="G34384"/>
    </row>
    <row r="34385" spans="3:7" x14ac:dyDescent="0.25">
      <c r="C34385"/>
      <c r="D34385"/>
      <c r="F34385"/>
      <c r="G34385"/>
    </row>
    <row r="34386" spans="3:7" x14ac:dyDescent="0.25">
      <c r="C34386"/>
      <c r="D34386"/>
      <c r="F34386"/>
      <c r="G34386"/>
    </row>
    <row r="34387" spans="3:7" x14ac:dyDescent="0.25">
      <c r="C34387"/>
      <c r="D34387"/>
      <c r="F34387"/>
      <c r="G34387"/>
    </row>
    <row r="34388" spans="3:7" x14ac:dyDescent="0.25">
      <c r="C34388"/>
      <c r="D34388"/>
      <c r="F34388"/>
      <c r="G34388"/>
    </row>
    <row r="34389" spans="3:7" x14ac:dyDescent="0.25">
      <c r="C34389"/>
      <c r="D34389"/>
      <c r="F34389"/>
      <c r="G34389"/>
    </row>
    <row r="34390" spans="3:7" x14ac:dyDescent="0.25">
      <c r="C34390"/>
      <c r="D34390"/>
      <c r="F34390"/>
      <c r="G34390"/>
    </row>
    <row r="34391" spans="3:7" x14ac:dyDescent="0.25">
      <c r="C34391"/>
      <c r="D34391"/>
      <c r="F34391"/>
      <c r="G34391"/>
    </row>
    <row r="34392" spans="3:7" x14ac:dyDescent="0.25">
      <c r="C34392"/>
      <c r="D34392"/>
      <c r="F34392"/>
      <c r="G34392"/>
    </row>
    <row r="34393" spans="3:7" x14ac:dyDescent="0.25">
      <c r="C34393"/>
      <c r="D34393"/>
      <c r="F34393"/>
      <c r="G34393"/>
    </row>
    <row r="34394" spans="3:7" x14ac:dyDescent="0.25">
      <c r="C34394"/>
      <c r="D34394"/>
      <c r="F34394"/>
      <c r="G34394"/>
    </row>
    <row r="34395" spans="3:7" x14ac:dyDescent="0.25">
      <c r="C34395"/>
      <c r="D34395"/>
      <c r="F34395"/>
      <c r="G34395"/>
    </row>
    <row r="34396" spans="3:7" x14ac:dyDescent="0.25">
      <c r="C34396"/>
      <c r="D34396"/>
      <c r="F34396"/>
      <c r="G34396"/>
    </row>
    <row r="34397" spans="3:7" x14ac:dyDescent="0.25">
      <c r="C34397"/>
      <c r="D34397"/>
      <c r="F34397"/>
      <c r="G34397"/>
    </row>
    <row r="34398" spans="3:7" x14ac:dyDescent="0.25">
      <c r="C34398"/>
      <c r="D34398"/>
      <c r="F34398"/>
      <c r="G34398"/>
    </row>
    <row r="34399" spans="3:7" x14ac:dyDescent="0.25">
      <c r="C34399"/>
      <c r="D34399"/>
      <c r="F34399"/>
      <c r="G34399"/>
    </row>
    <row r="34400" spans="3:7" x14ac:dyDescent="0.25">
      <c r="C34400"/>
      <c r="D34400"/>
      <c r="F34400"/>
      <c r="G34400"/>
    </row>
    <row r="34401" spans="3:7" x14ac:dyDescent="0.25">
      <c r="C34401"/>
      <c r="D34401"/>
      <c r="F34401"/>
      <c r="G34401"/>
    </row>
    <row r="34402" spans="3:7" x14ac:dyDescent="0.25">
      <c r="C34402"/>
      <c r="D34402"/>
      <c r="F34402"/>
      <c r="G34402"/>
    </row>
    <row r="34403" spans="3:7" x14ac:dyDescent="0.25">
      <c r="C34403"/>
      <c r="D34403"/>
      <c r="F34403"/>
      <c r="G34403"/>
    </row>
    <row r="34404" spans="3:7" x14ac:dyDescent="0.25">
      <c r="C34404"/>
      <c r="D34404"/>
      <c r="F34404"/>
      <c r="G34404"/>
    </row>
    <row r="34405" spans="3:7" x14ac:dyDescent="0.25">
      <c r="C34405"/>
      <c r="D34405"/>
      <c r="F34405"/>
      <c r="G34405"/>
    </row>
    <row r="34406" spans="3:7" x14ac:dyDescent="0.25">
      <c r="C34406"/>
      <c r="D34406"/>
      <c r="F34406"/>
      <c r="G34406"/>
    </row>
    <row r="34407" spans="3:7" x14ac:dyDescent="0.25">
      <c r="C34407"/>
      <c r="D34407"/>
      <c r="F34407"/>
      <c r="G34407"/>
    </row>
    <row r="34408" spans="3:7" x14ac:dyDescent="0.25">
      <c r="C34408"/>
      <c r="D34408"/>
      <c r="F34408"/>
      <c r="G34408"/>
    </row>
    <row r="34409" spans="3:7" x14ac:dyDescent="0.25">
      <c r="C34409"/>
      <c r="D34409"/>
      <c r="F34409"/>
      <c r="G34409"/>
    </row>
    <row r="34410" spans="3:7" x14ac:dyDescent="0.25">
      <c r="C34410"/>
      <c r="D34410"/>
      <c r="F34410"/>
      <c r="G34410"/>
    </row>
    <row r="34411" spans="3:7" x14ac:dyDescent="0.25">
      <c r="C34411"/>
      <c r="D34411"/>
      <c r="F34411"/>
      <c r="G34411"/>
    </row>
    <row r="34412" spans="3:7" x14ac:dyDescent="0.25">
      <c r="C34412"/>
      <c r="D34412"/>
      <c r="F34412"/>
      <c r="G34412"/>
    </row>
    <row r="34413" spans="3:7" x14ac:dyDescent="0.25">
      <c r="C34413"/>
      <c r="D34413"/>
      <c r="F34413"/>
      <c r="G34413"/>
    </row>
    <row r="34414" spans="3:7" x14ac:dyDescent="0.25">
      <c r="C34414"/>
      <c r="D34414"/>
      <c r="F34414"/>
      <c r="G34414"/>
    </row>
    <row r="34415" spans="3:7" x14ac:dyDescent="0.25">
      <c r="C34415"/>
      <c r="D34415"/>
      <c r="F34415"/>
      <c r="G34415"/>
    </row>
    <row r="34416" spans="3:7" x14ac:dyDescent="0.25">
      <c r="C34416"/>
      <c r="D34416"/>
      <c r="F34416"/>
      <c r="G34416"/>
    </row>
    <row r="34417" spans="3:7" x14ac:dyDescent="0.25">
      <c r="C34417"/>
      <c r="D34417"/>
      <c r="F34417"/>
      <c r="G34417"/>
    </row>
    <row r="34418" spans="3:7" x14ac:dyDescent="0.25">
      <c r="C34418"/>
      <c r="D34418"/>
      <c r="F34418"/>
      <c r="G34418"/>
    </row>
    <row r="34419" spans="3:7" x14ac:dyDescent="0.25">
      <c r="C34419"/>
      <c r="D34419"/>
      <c r="F34419"/>
      <c r="G34419"/>
    </row>
    <row r="34420" spans="3:7" x14ac:dyDescent="0.25">
      <c r="C34420"/>
      <c r="D34420"/>
      <c r="F34420"/>
      <c r="G34420"/>
    </row>
    <row r="34421" spans="3:7" x14ac:dyDescent="0.25">
      <c r="C34421"/>
      <c r="D34421"/>
      <c r="F34421"/>
      <c r="G34421"/>
    </row>
    <row r="34422" spans="3:7" x14ac:dyDescent="0.25">
      <c r="C34422"/>
      <c r="D34422"/>
      <c r="F34422"/>
      <c r="G34422"/>
    </row>
    <row r="34423" spans="3:7" x14ac:dyDescent="0.25">
      <c r="C34423"/>
      <c r="D34423"/>
      <c r="F34423"/>
      <c r="G34423"/>
    </row>
    <row r="34424" spans="3:7" x14ac:dyDescent="0.25">
      <c r="C34424"/>
      <c r="D34424"/>
      <c r="F34424"/>
      <c r="G34424"/>
    </row>
    <row r="34425" spans="3:7" x14ac:dyDescent="0.25">
      <c r="C34425"/>
      <c r="D34425"/>
      <c r="F34425"/>
      <c r="G34425"/>
    </row>
    <row r="34426" spans="3:7" x14ac:dyDescent="0.25">
      <c r="C34426"/>
      <c r="D34426"/>
      <c r="F34426"/>
      <c r="G34426"/>
    </row>
    <row r="34427" spans="3:7" x14ac:dyDescent="0.25">
      <c r="C34427"/>
      <c r="D34427"/>
      <c r="F34427"/>
      <c r="G34427"/>
    </row>
    <row r="34428" spans="3:7" x14ac:dyDescent="0.25">
      <c r="C34428"/>
      <c r="D34428"/>
      <c r="F34428"/>
      <c r="G34428"/>
    </row>
    <row r="34429" spans="3:7" x14ac:dyDescent="0.25">
      <c r="C34429"/>
      <c r="D34429"/>
      <c r="F34429"/>
      <c r="G34429"/>
    </row>
    <row r="34430" spans="3:7" x14ac:dyDescent="0.25">
      <c r="C34430"/>
      <c r="D34430"/>
      <c r="F34430"/>
      <c r="G34430"/>
    </row>
    <row r="34431" spans="3:7" x14ac:dyDescent="0.25">
      <c r="C34431"/>
      <c r="D34431"/>
      <c r="F34431"/>
      <c r="G34431"/>
    </row>
    <row r="34432" spans="3:7" x14ac:dyDescent="0.25">
      <c r="C34432"/>
      <c r="D34432"/>
      <c r="F34432"/>
      <c r="G34432"/>
    </row>
    <row r="34433" spans="3:7" x14ac:dyDescent="0.25">
      <c r="C34433"/>
      <c r="D34433"/>
      <c r="F34433"/>
      <c r="G34433"/>
    </row>
    <row r="34434" spans="3:7" x14ac:dyDescent="0.25">
      <c r="C34434"/>
      <c r="D34434"/>
      <c r="F34434"/>
      <c r="G34434"/>
    </row>
    <row r="34435" spans="3:7" x14ac:dyDescent="0.25">
      <c r="C34435"/>
      <c r="D34435"/>
      <c r="F34435"/>
      <c r="G34435"/>
    </row>
    <row r="34436" spans="3:7" x14ac:dyDescent="0.25">
      <c r="C34436"/>
      <c r="D34436"/>
      <c r="F34436"/>
      <c r="G34436"/>
    </row>
    <row r="34437" spans="3:7" x14ac:dyDescent="0.25">
      <c r="C34437"/>
      <c r="D34437"/>
      <c r="F34437"/>
      <c r="G34437"/>
    </row>
    <row r="34438" spans="3:7" x14ac:dyDescent="0.25">
      <c r="C34438"/>
      <c r="D34438"/>
      <c r="F34438"/>
      <c r="G34438"/>
    </row>
    <row r="34439" spans="3:7" x14ac:dyDescent="0.25">
      <c r="C34439"/>
      <c r="D34439"/>
      <c r="F34439"/>
      <c r="G34439"/>
    </row>
    <row r="34440" spans="3:7" x14ac:dyDescent="0.25">
      <c r="C34440"/>
      <c r="D34440"/>
      <c r="F34440"/>
      <c r="G34440"/>
    </row>
    <row r="34441" spans="3:7" x14ac:dyDescent="0.25">
      <c r="C34441"/>
      <c r="D34441"/>
      <c r="F34441"/>
      <c r="G34441"/>
    </row>
    <row r="34442" spans="3:7" x14ac:dyDescent="0.25">
      <c r="C34442"/>
      <c r="D34442"/>
      <c r="F34442"/>
      <c r="G34442"/>
    </row>
    <row r="34443" spans="3:7" x14ac:dyDescent="0.25">
      <c r="C34443"/>
      <c r="D34443"/>
      <c r="F34443"/>
      <c r="G34443"/>
    </row>
    <row r="34444" spans="3:7" x14ac:dyDescent="0.25">
      <c r="C34444"/>
      <c r="D34444"/>
      <c r="F34444"/>
      <c r="G34444"/>
    </row>
    <row r="34445" spans="3:7" x14ac:dyDescent="0.25">
      <c r="C34445"/>
      <c r="D34445"/>
      <c r="F34445"/>
      <c r="G34445"/>
    </row>
    <row r="34446" spans="3:7" x14ac:dyDescent="0.25">
      <c r="C34446"/>
      <c r="D34446"/>
      <c r="F34446"/>
      <c r="G34446"/>
    </row>
    <row r="34447" spans="3:7" x14ac:dyDescent="0.25">
      <c r="C34447"/>
      <c r="D34447"/>
      <c r="F34447"/>
      <c r="G34447"/>
    </row>
    <row r="34448" spans="3:7" x14ac:dyDescent="0.25">
      <c r="C34448"/>
      <c r="D34448"/>
      <c r="F34448"/>
      <c r="G34448"/>
    </row>
    <row r="34449" spans="3:7" x14ac:dyDescent="0.25">
      <c r="C34449"/>
      <c r="D34449"/>
      <c r="F34449"/>
      <c r="G34449"/>
    </row>
    <row r="34450" spans="3:7" x14ac:dyDescent="0.25">
      <c r="C34450"/>
      <c r="D34450"/>
      <c r="F34450"/>
      <c r="G34450"/>
    </row>
    <row r="34451" spans="3:7" x14ac:dyDescent="0.25">
      <c r="C34451"/>
      <c r="D34451"/>
      <c r="F34451"/>
      <c r="G34451"/>
    </row>
    <row r="34452" spans="3:7" x14ac:dyDescent="0.25">
      <c r="C34452"/>
      <c r="D34452"/>
      <c r="F34452"/>
      <c r="G34452"/>
    </row>
    <row r="34453" spans="3:7" x14ac:dyDescent="0.25">
      <c r="C34453"/>
      <c r="D34453"/>
      <c r="F34453"/>
      <c r="G34453"/>
    </row>
    <row r="34454" spans="3:7" x14ac:dyDescent="0.25">
      <c r="C34454"/>
      <c r="D34454"/>
      <c r="F34454"/>
      <c r="G34454"/>
    </row>
    <row r="34455" spans="3:7" x14ac:dyDescent="0.25">
      <c r="C34455"/>
      <c r="D34455"/>
      <c r="F34455"/>
      <c r="G34455"/>
    </row>
    <row r="34456" spans="3:7" x14ac:dyDescent="0.25">
      <c r="C34456"/>
      <c r="D34456"/>
      <c r="F34456"/>
      <c r="G34456"/>
    </row>
    <row r="34457" spans="3:7" x14ac:dyDescent="0.25">
      <c r="C34457"/>
      <c r="D34457"/>
      <c r="F34457"/>
      <c r="G34457"/>
    </row>
    <row r="34458" spans="3:7" x14ac:dyDescent="0.25">
      <c r="C34458"/>
      <c r="D34458"/>
      <c r="F34458"/>
      <c r="G34458"/>
    </row>
    <row r="34459" spans="3:7" x14ac:dyDescent="0.25">
      <c r="C34459"/>
      <c r="D34459"/>
      <c r="F34459"/>
      <c r="G34459"/>
    </row>
    <row r="34460" spans="3:7" x14ac:dyDescent="0.25">
      <c r="C34460"/>
      <c r="D34460"/>
      <c r="F34460"/>
      <c r="G34460"/>
    </row>
    <row r="34461" spans="3:7" x14ac:dyDescent="0.25">
      <c r="C34461"/>
      <c r="D34461"/>
      <c r="F34461"/>
      <c r="G34461"/>
    </row>
    <row r="34462" spans="3:7" x14ac:dyDescent="0.25">
      <c r="C34462"/>
      <c r="D34462"/>
      <c r="F34462"/>
      <c r="G34462"/>
    </row>
    <row r="34463" spans="3:7" x14ac:dyDescent="0.25">
      <c r="C34463"/>
      <c r="D34463"/>
      <c r="F34463"/>
      <c r="G34463"/>
    </row>
    <row r="34464" spans="3:7" x14ac:dyDescent="0.25">
      <c r="C34464"/>
      <c r="D34464"/>
      <c r="F34464"/>
      <c r="G34464"/>
    </row>
    <row r="34465" spans="3:7" x14ac:dyDescent="0.25">
      <c r="C34465"/>
      <c r="D34465"/>
      <c r="F34465"/>
      <c r="G34465"/>
    </row>
    <row r="34466" spans="3:7" x14ac:dyDescent="0.25">
      <c r="C34466"/>
      <c r="D34466"/>
      <c r="F34466"/>
      <c r="G34466"/>
    </row>
    <row r="34467" spans="3:7" x14ac:dyDescent="0.25">
      <c r="C34467"/>
      <c r="D34467"/>
      <c r="F34467"/>
      <c r="G34467"/>
    </row>
    <row r="34468" spans="3:7" x14ac:dyDescent="0.25">
      <c r="C34468"/>
      <c r="D34468"/>
      <c r="F34468"/>
      <c r="G34468"/>
    </row>
    <row r="34469" spans="3:7" x14ac:dyDescent="0.25">
      <c r="C34469"/>
      <c r="D34469"/>
      <c r="F34469"/>
      <c r="G34469"/>
    </row>
    <row r="34470" spans="3:7" x14ac:dyDescent="0.25">
      <c r="C34470"/>
      <c r="D34470"/>
      <c r="F34470"/>
      <c r="G34470"/>
    </row>
    <row r="34471" spans="3:7" x14ac:dyDescent="0.25">
      <c r="C34471"/>
      <c r="D34471"/>
      <c r="F34471"/>
      <c r="G34471"/>
    </row>
    <row r="34472" spans="3:7" x14ac:dyDescent="0.25">
      <c r="C34472"/>
      <c r="D34472"/>
      <c r="F34472"/>
      <c r="G34472"/>
    </row>
    <row r="34473" spans="3:7" x14ac:dyDescent="0.25">
      <c r="C34473"/>
      <c r="D34473"/>
      <c r="F34473"/>
      <c r="G34473"/>
    </row>
    <row r="34474" spans="3:7" x14ac:dyDescent="0.25">
      <c r="C34474"/>
      <c r="D34474"/>
      <c r="F34474"/>
      <c r="G34474"/>
    </row>
    <row r="34475" spans="3:7" x14ac:dyDescent="0.25">
      <c r="C34475"/>
      <c r="D34475"/>
      <c r="F34475"/>
      <c r="G34475"/>
    </row>
    <row r="34476" spans="3:7" x14ac:dyDescent="0.25">
      <c r="C34476"/>
      <c r="D34476"/>
      <c r="F34476"/>
      <c r="G34476"/>
    </row>
    <row r="34477" spans="3:7" x14ac:dyDescent="0.25">
      <c r="C34477"/>
      <c r="D34477"/>
      <c r="F34477"/>
      <c r="G34477"/>
    </row>
    <row r="34478" spans="3:7" x14ac:dyDescent="0.25">
      <c r="C34478"/>
      <c r="D34478"/>
      <c r="F34478"/>
      <c r="G34478"/>
    </row>
    <row r="34479" spans="3:7" x14ac:dyDescent="0.25">
      <c r="C34479"/>
      <c r="D34479"/>
      <c r="F34479"/>
      <c r="G34479"/>
    </row>
    <row r="34480" spans="3:7" x14ac:dyDescent="0.25">
      <c r="C34480"/>
      <c r="D34480"/>
      <c r="F34480"/>
      <c r="G34480"/>
    </row>
    <row r="34481" spans="3:7" x14ac:dyDescent="0.25">
      <c r="C34481"/>
      <c r="D34481"/>
      <c r="F34481"/>
      <c r="G34481"/>
    </row>
    <row r="34482" spans="3:7" x14ac:dyDescent="0.25">
      <c r="C34482"/>
      <c r="D34482"/>
      <c r="F34482"/>
      <c r="G34482"/>
    </row>
    <row r="34483" spans="3:7" x14ac:dyDescent="0.25">
      <c r="C34483"/>
      <c r="D34483"/>
      <c r="F34483"/>
      <c r="G34483"/>
    </row>
    <row r="34484" spans="3:7" x14ac:dyDescent="0.25">
      <c r="C34484"/>
      <c r="D34484"/>
      <c r="F34484"/>
      <c r="G34484"/>
    </row>
    <row r="34485" spans="3:7" x14ac:dyDescent="0.25">
      <c r="C34485"/>
      <c r="D34485"/>
      <c r="F34485"/>
      <c r="G34485"/>
    </row>
    <row r="34486" spans="3:7" x14ac:dyDescent="0.25">
      <c r="C34486"/>
      <c r="D34486"/>
      <c r="F34486"/>
      <c r="G34486"/>
    </row>
    <row r="34487" spans="3:7" x14ac:dyDescent="0.25">
      <c r="C34487"/>
      <c r="D34487"/>
      <c r="F34487"/>
      <c r="G34487"/>
    </row>
    <row r="34488" spans="3:7" x14ac:dyDescent="0.25">
      <c r="C34488"/>
      <c r="D34488"/>
      <c r="F34488"/>
      <c r="G34488"/>
    </row>
    <row r="34489" spans="3:7" x14ac:dyDescent="0.25">
      <c r="C34489"/>
      <c r="D34489"/>
      <c r="F34489"/>
      <c r="G34489"/>
    </row>
    <row r="34490" spans="3:7" x14ac:dyDescent="0.25">
      <c r="C34490"/>
      <c r="D34490"/>
      <c r="F34490"/>
      <c r="G34490"/>
    </row>
    <row r="34491" spans="3:7" x14ac:dyDescent="0.25">
      <c r="C34491"/>
      <c r="D34491"/>
      <c r="F34491"/>
      <c r="G34491"/>
    </row>
    <row r="34492" spans="3:7" x14ac:dyDescent="0.25">
      <c r="C34492"/>
      <c r="D34492"/>
      <c r="F34492"/>
      <c r="G34492"/>
    </row>
    <row r="34493" spans="3:7" x14ac:dyDescent="0.25">
      <c r="C34493"/>
      <c r="D34493"/>
      <c r="F34493"/>
      <c r="G34493"/>
    </row>
    <row r="34494" spans="3:7" x14ac:dyDescent="0.25">
      <c r="C34494"/>
      <c r="D34494"/>
      <c r="F34494"/>
      <c r="G34494"/>
    </row>
    <row r="34495" spans="3:7" x14ac:dyDescent="0.25">
      <c r="C34495"/>
      <c r="D34495"/>
      <c r="F34495"/>
      <c r="G34495"/>
    </row>
    <row r="34496" spans="3:7" x14ac:dyDescent="0.25">
      <c r="C34496"/>
      <c r="D34496"/>
      <c r="F34496"/>
      <c r="G34496"/>
    </row>
    <row r="34497" spans="3:7" x14ac:dyDescent="0.25">
      <c r="C34497"/>
      <c r="D34497"/>
      <c r="F34497"/>
      <c r="G34497"/>
    </row>
    <row r="34498" spans="3:7" x14ac:dyDescent="0.25">
      <c r="C34498"/>
      <c r="D34498"/>
      <c r="F34498"/>
      <c r="G34498"/>
    </row>
    <row r="34499" spans="3:7" x14ac:dyDescent="0.25">
      <c r="C34499"/>
      <c r="D34499"/>
      <c r="F34499"/>
      <c r="G34499"/>
    </row>
    <row r="34500" spans="3:7" x14ac:dyDescent="0.25">
      <c r="C34500"/>
      <c r="D34500"/>
      <c r="F34500"/>
      <c r="G34500"/>
    </row>
    <row r="34501" spans="3:7" x14ac:dyDescent="0.25">
      <c r="C34501"/>
      <c r="D34501"/>
      <c r="F34501"/>
      <c r="G34501"/>
    </row>
    <row r="34502" spans="3:7" x14ac:dyDescent="0.25">
      <c r="C34502"/>
      <c r="D34502"/>
      <c r="F34502"/>
      <c r="G34502"/>
    </row>
    <row r="34503" spans="3:7" x14ac:dyDescent="0.25">
      <c r="C34503"/>
      <c r="D34503"/>
      <c r="F34503"/>
      <c r="G34503"/>
    </row>
    <row r="34504" spans="3:7" x14ac:dyDescent="0.25">
      <c r="C34504"/>
      <c r="D34504"/>
      <c r="F34504"/>
      <c r="G34504"/>
    </row>
    <row r="34505" spans="3:7" x14ac:dyDescent="0.25">
      <c r="C34505"/>
      <c r="D34505"/>
      <c r="F34505"/>
      <c r="G34505"/>
    </row>
    <row r="34506" spans="3:7" x14ac:dyDescent="0.25">
      <c r="C34506"/>
      <c r="D34506"/>
      <c r="F34506"/>
      <c r="G34506"/>
    </row>
    <row r="34507" spans="3:7" x14ac:dyDescent="0.25">
      <c r="C34507"/>
      <c r="D34507"/>
      <c r="F34507"/>
      <c r="G34507"/>
    </row>
    <row r="34508" spans="3:7" x14ac:dyDescent="0.25">
      <c r="C34508"/>
      <c r="D34508"/>
      <c r="F34508"/>
      <c r="G34508"/>
    </row>
    <row r="34509" spans="3:7" x14ac:dyDescent="0.25">
      <c r="C34509"/>
      <c r="D34509"/>
      <c r="F34509"/>
      <c r="G34509"/>
    </row>
    <row r="34510" spans="3:7" x14ac:dyDescent="0.25">
      <c r="C34510"/>
      <c r="D34510"/>
      <c r="F34510"/>
      <c r="G34510"/>
    </row>
    <row r="34511" spans="3:7" x14ac:dyDescent="0.25">
      <c r="C34511"/>
      <c r="D34511"/>
      <c r="F34511"/>
      <c r="G34511"/>
    </row>
    <row r="34512" spans="3:7" x14ac:dyDescent="0.25">
      <c r="C34512"/>
      <c r="D34512"/>
      <c r="F34512"/>
      <c r="G34512"/>
    </row>
    <row r="34513" spans="3:7" x14ac:dyDescent="0.25">
      <c r="C34513"/>
      <c r="D34513"/>
      <c r="F34513"/>
      <c r="G34513"/>
    </row>
    <row r="34514" spans="3:7" x14ac:dyDescent="0.25">
      <c r="C34514"/>
      <c r="D34514"/>
      <c r="F34514"/>
      <c r="G34514"/>
    </row>
    <row r="34515" spans="3:7" x14ac:dyDescent="0.25">
      <c r="C34515"/>
      <c r="D34515"/>
      <c r="F34515"/>
      <c r="G34515"/>
    </row>
    <row r="34516" spans="3:7" x14ac:dyDescent="0.25">
      <c r="C34516"/>
      <c r="D34516"/>
      <c r="F34516"/>
      <c r="G34516"/>
    </row>
    <row r="34517" spans="3:7" x14ac:dyDescent="0.25">
      <c r="C34517"/>
      <c r="D34517"/>
      <c r="F34517"/>
      <c r="G34517"/>
    </row>
    <row r="34518" spans="3:7" x14ac:dyDescent="0.25">
      <c r="C34518"/>
      <c r="D34518"/>
      <c r="F34518"/>
      <c r="G34518"/>
    </row>
    <row r="34519" spans="3:7" x14ac:dyDescent="0.25">
      <c r="C34519"/>
      <c r="D34519"/>
      <c r="F34519"/>
      <c r="G34519"/>
    </row>
    <row r="34520" spans="3:7" x14ac:dyDescent="0.25">
      <c r="C34520"/>
      <c r="D34520"/>
      <c r="F34520"/>
      <c r="G34520"/>
    </row>
    <row r="34521" spans="3:7" x14ac:dyDescent="0.25">
      <c r="C34521"/>
      <c r="D34521"/>
      <c r="F34521"/>
      <c r="G34521"/>
    </row>
    <row r="34522" spans="3:7" x14ac:dyDescent="0.25">
      <c r="C34522"/>
      <c r="D34522"/>
      <c r="F34522"/>
      <c r="G34522"/>
    </row>
    <row r="34523" spans="3:7" x14ac:dyDescent="0.25">
      <c r="C34523"/>
      <c r="D34523"/>
      <c r="F34523"/>
      <c r="G34523"/>
    </row>
    <row r="34524" spans="3:7" x14ac:dyDescent="0.25">
      <c r="C34524"/>
      <c r="D34524"/>
      <c r="F34524"/>
      <c r="G34524"/>
    </row>
    <row r="34525" spans="3:7" x14ac:dyDescent="0.25">
      <c r="C34525"/>
      <c r="D34525"/>
      <c r="F34525"/>
      <c r="G34525"/>
    </row>
    <row r="34526" spans="3:7" x14ac:dyDescent="0.25">
      <c r="C34526"/>
      <c r="D34526"/>
      <c r="F34526"/>
      <c r="G34526"/>
    </row>
    <row r="34527" spans="3:7" x14ac:dyDescent="0.25">
      <c r="C34527"/>
      <c r="D34527"/>
      <c r="F34527"/>
      <c r="G34527"/>
    </row>
    <row r="34528" spans="3:7" x14ac:dyDescent="0.25">
      <c r="C34528"/>
      <c r="D34528"/>
      <c r="F34528"/>
      <c r="G34528"/>
    </row>
    <row r="34529" spans="3:7" x14ac:dyDescent="0.25">
      <c r="C34529"/>
      <c r="D34529"/>
      <c r="F34529"/>
      <c r="G34529"/>
    </row>
    <row r="34530" spans="3:7" x14ac:dyDescent="0.25">
      <c r="C34530"/>
      <c r="D34530"/>
      <c r="F34530"/>
      <c r="G34530"/>
    </row>
    <row r="34531" spans="3:7" x14ac:dyDescent="0.25">
      <c r="C34531"/>
      <c r="D34531"/>
      <c r="F34531"/>
      <c r="G34531"/>
    </row>
    <row r="34532" spans="3:7" x14ac:dyDescent="0.25">
      <c r="C34532"/>
      <c r="D34532"/>
      <c r="F34532"/>
      <c r="G34532"/>
    </row>
    <row r="34533" spans="3:7" x14ac:dyDescent="0.25">
      <c r="C34533"/>
      <c r="D34533"/>
      <c r="F34533"/>
      <c r="G34533"/>
    </row>
    <row r="34534" spans="3:7" x14ac:dyDescent="0.25">
      <c r="C34534"/>
      <c r="D34534"/>
      <c r="F34534"/>
      <c r="G34534"/>
    </row>
    <row r="34535" spans="3:7" x14ac:dyDescent="0.25">
      <c r="C34535"/>
      <c r="D34535"/>
      <c r="F34535"/>
      <c r="G34535"/>
    </row>
    <row r="34536" spans="3:7" x14ac:dyDescent="0.25">
      <c r="C34536"/>
      <c r="D34536"/>
      <c r="F34536"/>
      <c r="G34536"/>
    </row>
    <row r="34537" spans="3:7" x14ac:dyDescent="0.25">
      <c r="C34537"/>
      <c r="D34537"/>
      <c r="F34537"/>
      <c r="G34537"/>
    </row>
    <row r="34538" spans="3:7" x14ac:dyDescent="0.25">
      <c r="C34538"/>
      <c r="D34538"/>
      <c r="F34538"/>
      <c r="G34538"/>
    </row>
    <row r="34539" spans="3:7" x14ac:dyDescent="0.25">
      <c r="C34539"/>
      <c r="D34539"/>
      <c r="F34539"/>
      <c r="G34539"/>
    </row>
    <row r="34540" spans="3:7" x14ac:dyDescent="0.25">
      <c r="C34540"/>
      <c r="D34540"/>
      <c r="F34540"/>
      <c r="G34540"/>
    </row>
    <row r="34541" spans="3:7" x14ac:dyDescent="0.25">
      <c r="C34541"/>
      <c r="D34541"/>
      <c r="F34541"/>
      <c r="G34541"/>
    </row>
    <row r="34542" spans="3:7" x14ac:dyDescent="0.25">
      <c r="C34542"/>
      <c r="D34542"/>
      <c r="F34542"/>
      <c r="G34542"/>
    </row>
    <row r="34543" spans="3:7" x14ac:dyDescent="0.25">
      <c r="C34543"/>
      <c r="D34543"/>
      <c r="F34543"/>
      <c r="G34543"/>
    </row>
    <row r="34544" spans="3:7" x14ac:dyDescent="0.25">
      <c r="C34544"/>
      <c r="D34544"/>
      <c r="F34544"/>
      <c r="G34544"/>
    </row>
    <row r="34545" spans="3:7" x14ac:dyDescent="0.25">
      <c r="C34545"/>
      <c r="D34545"/>
      <c r="F34545"/>
      <c r="G34545"/>
    </row>
    <row r="34546" spans="3:7" x14ac:dyDescent="0.25">
      <c r="C34546"/>
      <c r="D34546"/>
      <c r="F34546"/>
      <c r="G34546"/>
    </row>
    <row r="34547" spans="3:7" x14ac:dyDescent="0.25">
      <c r="C34547"/>
      <c r="D34547"/>
      <c r="F34547"/>
      <c r="G34547"/>
    </row>
    <row r="34548" spans="3:7" x14ac:dyDescent="0.25">
      <c r="C34548"/>
      <c r="D34548"/>
      <c r="F34548"/>
      <c r="G34548"/>
    </row>
    <row r="34549" spans="3:7" x14ac:dyDescent="0.25">
      <c r="C34549"/>
      <c r="D34549"/>
      <c r="F34549"/>
      <c r="G34549"/>
    </row>
    <row r="34550" spans="3:7" x14ac:dyDescent="0.25">
      <c r="C34550"/>
      <c r="D34550"/>
      <c r="F34550"/>
      <c r="G34550"/>
    </row>
    <row r="34551" spans="3:7" x14ac:dyDescent="0.25">
      <c r="C34551"/>
      <c r="D34551"/>
      <c r="F34551"/>
      <c r="G34551"/>
    </row>
    <row r="34552" spans="3:7" x14ac:dyDescent="0.25">
      <c r="C34552"/>
      <c r="D34552"/>
      <c r="F34552"/>
      <c r="G34552"/>
    </row>
    <row r="34553" spans="3:7" x14ac:dyDescent="0.25">
      <c r="C34553"/>
      <c r="D34553"/>
      <c r="F34553"/>
      <c r="G34553"/>
    </row>
    <row r="34554" spans="3:7" x14ac:dyDescent="0.25">
      <c r="C34554"/>
      <c r="D34554"/>
      <c r="F34554"/>
      <c r="G34554"/>
    </row>
    <row r="34555" spans="3:7" x14ac:dyDescent="0.25">
      <c r="C34555"/>
      <c r="D34555"/>
      <c r="F34555"/>
      <c r="G34555"/>
    </row>
    <row r="34556" spans="3:7" x14ac:dyDescent="0.25">
      <c r="C34556"/>
      <c r="D34556"/>
      <c r="F34556"/>
      <c r="G34556"/>
    </row>
    <row r="34557" spans="3:7" x14ac:dyDescent="0.25">
      <c r="C34557"/>
      <c r="D34557"/>
      <c r="F34557"/>
      <c r="G34557"/>
    </row>
    <row r="34558" spans="3:7" x14ac:dyDescent="0.25">
      <c r="C34558"/>
      <c r="D34558"/>
      <c r="F34558"/>
      <c r="G34558"/>
    </row>
    <row r="34559" spans="3:7" x14ac:dyDescent="0.25">
      <c r="C34559"/>
      <c r="D34559"/>
      <c r="F34559"/>
      <c r="G34559"/>
    </row>
    <row r="34560" spans="3:7" x14ac:dyDescent="0.25">
      <c r="C34560"/>
      <c r="D34560"/>
      <c r="F34560"/>
      <c r="G34560"/>
    </row>
    <row r="34561" spans="3:7" x14ac:dyDescent="0.25">
      <c r="C34561"/>
      <c r="D34561"/>
      <c r="F34561"/>
      <c r="G34561"/>
    </row>
    <row r="34562" spans="3:7" x14ac:dyDescent="0.25">
      <c r="C34562"/>
      <c r="D34562"/>
      <c r="F34562"/>
      <c r="G34562"/>
    </row>
    <row r="34563" spans="3:7" x14ac:dyDescent="0.25">
      <c r="C34563"/>
      <c r="D34563"/>
      <c r="F34563"/>
      <c r="G34563"/>
    </row>
    <row r="34564" spans="3:7" x14ac:dyDescent="0.25">
      <c r="C34564"/>
      <c r="D34564"/>
      <c r="F34564"/>
      <c r="G34564"/>
    </row>
    <row r="34565" spans="3:7" x14ac:dyDescent="0.25">
      <c r="C34565"/>
      <c r="D34565"/>
      <c r="F34565"/>
      <c r="G34565"/>
    </row>
    <row r="34566" spans="3:7" x14ac:dyDescent="0.25">
      <c r="C34566"/>
      <c r="D34566"/>
      <c r="F34566"/>
      <c r="G34566"/>
    </row>
    <row r="34567" spans="3:7" x14ac:dyDescent="0.25">
      <c r="C34567"/>
      <c r="D34567"/>
      <c r="F34567"/>
      <c r="G34567"/>
    </row>
    <row r="34568" spans="3:7" x14ac:dyDescent="0.25">
      <c r="C34568"/>
      <c r="D34568"/>
      <c r="F34568"/>
      <c r="G34568"/>
    </row>
    <row r="34569" spans="3:7" x14ac:dyDescent="0.25">
      <c r="C34569"/>
      <c r="D34569"/>
      <c r="F34569"/>
      <c r="G34569"/>
    </row>
    <row r="34570" spans="3:7" x14ac:dyDescent="0.25">
      <c r="C34570"/>
      <c r="D34570"/>
      <c r="F34570"/>
      <c r="G34570"/>
    </row>
    <row r="34571" spans="3:7" x14ac:dyDescent="0.25">
      <c r="C34571"/>
      <c r="D34571"/>
      <c r="F34571"/>
      <c r="G34571"/>
    </row>
    <row r="34572" spans="3:7" x14ac:dyDescent="0.25">
      <c r="C34572"/>
      <c r="D34572"/>
      <c r="F34572"/>
      <c r="G34572"/>
    </row>
    <row r="34573" spans="3:7" x14ac:dyDescent="0.25">
      <c r="C34573"/>
      <c r="D34573"/>
      <c r="F34573"/>
      <c r="G34573"/>
    </row>
    <row r="34574" spans="3:7" x14ac:dyDescent="0.25">
      <c r="C34574"/>
      <c r="D34574"/>
      <c r="F34574"/>
      <c r="G34574"/>
    </row>
    <row r="34575" spans="3:7" x14ac:dyDescent="0.25">
      <c r="C34575"/>
      <c r="D34575"/>
      <c r="F34575"/>
      <c r="G34575"/>
    </row>
    <row r="34576" spans="3:7" x14ac:dyDescent="0.25">
      <c r="C34576"/>
      <c r="D34576"/>
      <c r="F34576"/>
      <c r="G34576"/>
    </row>
    <row r="34577" spans="3:7" x14ac:dyDescent="0.25">
      <c r="C34577"/>
      <c r="D34577"/>
      <c r="F34577"/>
      <c r="G34577"/>
    </row>
    <row r="34578" spans="3:7" x14ac:dyDescent="0.25">
      <c r="C34578"/>
      <c r="D34578"/>
      <c r="F34578"/>
      <c r="G34578"/>
    </row>
    <row r="34579" spans="3:7" x14ac:dyDescent="0.25">
      <c r="C34579"/>
      <c r="D34579"/>
      <c r="F34579"/>
      <c r="G34579"/>
    </row>
    <row r="34580" spans="3:7" x14ac:dyDescent="0.25">
      <c r="C34580"/>
      <c r="D34580"/>
      <c r="F34580"/>
      <c r="G34580"/>
    </row>
    <row r="34581" spans="3:7" x14ac:dyDescent="0.25">
      <c r="C34581"/>
      <c r="D34581"/>
      <c r="F34581"/>
      <c r="G34581"/>
    </row>
    <row r="34582" spans="3:7" x14ac:dyDescent="0.25">
      <c r="C34582"/>
      <c r="D34582"/>
      <c r="F34582"/>
      <c r="G34582"/>
    </row>
    <row r="34583" spans="3:7" x14ac:dyDescent="0.25">
      <c r="C34583"/>
      <c r="D34583"/>
      <c r="F34583"/>
      <c r="G34583"/>
    </row>
    <row r="34584" spans="3:7" x14ac:dyDescent="0.25">
      <c r="C34584"/>
      <c r="D34584"/>
      <c r="F34584"/>
      <c r="G34584"/>
    </row>
    <row r="34585" spans="3:7" x14ac:dyDescent="0.25">
      <c r="C34585"/>
      <c r="D34585"/>
      <c r="F34585"/>
      <c r="G34585"/>
    </row>
    <row r="34586" spans="3:7" x14ac:dyDescent="0.25">
      <c r="C34586"/>
      <c r="D34586"/>
      <c r="F34586"/>
      <c r="G34586"/>
    </row>
    <row r="34587" spans="3:7" x14ac:dyDescent="0.25">
      <c r="C34587"/>
      <c r="D34587"/>
      <c r="F34587"/>
      <c r="G34587"/>
    </row>
    <row r="34588" spans="3:7" x14ac:dyDescent="0.25">
      <c r="C34588"/>
      <c r="D34588"/>
      <c r="F34588"/>
      <c r="G34588"/>
    </row>
    <row r="34589" spans="3:7" x14ac:dyDescent="0.25">
      <c r="C34589"/>
      <c r="D34589"/>
      <c r="F34589"/>
      <c r="G34589"/>
    </row>
    <row r="34590" spans="3:7" x14ac:dyDescent="0.25">
      <c r="C34590"/>
      <c r="D34590"/>
      <c r="F34590"/>
      <c r="G34590"/>
    </row>
    <row r="34591" spans="3:7" x14ac:dyDescent="0.25">
      <c r="C34591"/>
      <c r="D34591"/>
      <c r="F34591"/>
      <c r="G34591"/>
    </row>
    <row r="34592" spans="3:7" x14ac:dyDescent="0.25">
      <c r="C34592"/>
      <c r="D34592"/>
      <c r="F34592"/>
      <c r="G34592"/>
    </row>
    <row r="34593" spans="3:7" x14ac:dyDescent="0.25">
      <c r="C34593"/>
      <c r="D34593"/>
      <c r="F34593"/>
      <c r="G34593"/>
    </row>
    <row r="34594" spans="3:7" x14ac:dyDescent="0.25">
      <c r="C34594"/>
      <c r="D34594"/>
      <c r="F34594"/>
      <c r="G34594"/>
    </row>
    <row r="34595" spans="3:7" x14ac:dyDescent="0.25">
      <c r="C34595"/>
      <c r="D34595"/>
      <c r="F34595"/>
      <c r="G34595"/>
    </row>
    <row r="34596" spans="3:7" x14ac:dyDescent="0.25">
      <c r="C34596"/>
      <c r="D34596"/>
      <c r="F34596"/>
      <c r="G34596"/>
    </row>
    <row r="34597" spans="3:7" x14ac:dyDescent="0.25">
      <c r="C34597"/>
      <c r="D34597"/>
      <c r="F34597"/>
      <c r="G34597"/>
    </row>
    <row r="34598" spans="3:7" x14ac:dyDescent="0.25">
      <c r="C34598"/>
      <c r="D34598"/>
      <c r="F34598"/>
      <c r="G34598"/>
    </row>
    <row r="34599" spans="3:7" x14ac:dyDescent="0.25">
      <c r="C34599"/>
      <c r="D34599"/>
      <c r="F34599"/>
      <c r="G34599"/>
    </row>
    <row r="34600" spans="3:7" x14ac:dyDescent="0.25">
      <c r="C34600"/>
      <c r="D34600"/>
      <c r="F34600"/>
      <c r="G34600"/>
    </row>
    <row r="34601" spans="3:7" x14ac:dyDescent="0.25">
      <c r="C34601"/>
      <c r="D34601"/>
      <c r="F34601"/>
      <c r="G34601"/>
    </row>
    <row r="34602" spans="3:7" x14ac:dyDescent="0.25">
      <c r="C34602"/>
      <c r="D34602"/>
      <c r="F34602"/>
      <c r="G34602"/>
    </row>
    <row r="34603" spans="3:7" x14ac:dyDescent="0.25">
      <c r="C34603"/>
      <c r="D34603"/>
      <c r="F34603"/>
      <c r="G34603"/>
    </row>
    <row r="34604" spans="3:7" x14ac:dyDescent="0.25">
      <c r="C34604"/>
      <c r="D34604"/>
      <c r="F34604"/>
      <c r="G34604"/>
    </row>
    <row r="34605" spans="3:7" x14ac:dyDescent="0.25">
      <c r="C34605"/>
      <c r="D34605"/>
      <c r="F34605"/>
      <c r="G34605"/>
    </row>
    <row r="34606" spans="3:7" x14ac:dyDescent="0.25">
      <c r="C34606"/>
      <c r="D34606"/>
      <c r="F34606"/>
      <c r="G34606"/>
    </row>
    <row r="34607" spans="3:7" x14ac:dyDescent="0.25">
      <c r="C34607"/>
      <c r="D34607"/>
      <c r="F34607"/>
      <c r="G34607"/>
    </row>
    <row r="34608" spans="3:7" x14ac:dyDescent="0.25">
      <c r="C34608"/>
      <c r="D34608"/>
      <c r="F34608"/>
      <c r="G34608"/>
    </row>
    <row r="34609" spans="3:7" x14ac:dyDescent="0.25">
      <c r="C34609"/>
      <c r="D34609"/>
      <c r="F34609"/>
      <c r="G34609"/>
    </row>
    <row r="34610" spans="3:7" x14ac:dyDescent="0.25">
      <c r="C34610"/>
      <c r="D34610"/>
      <c r="F34610"/>
      <c r="G34610"/>
    </row>
    <row r="34611" spans="3:7" x14ac:dyDescent="0.25">
      <c r="C34611"/>
      <c r="D34611"/>
      <c r="F34611"/>
      <c r="G34611"/>
    </row>
    <row r="34612" spans="3:7" x14ac:dyDescent="0.25">
      <c r="C34612"/>
      <c r="D34612"/>
      <c r="F34612"/>
      <c r="G34612"/>
    </row>
    <row r="34613" spans="3:7" x14ac:dyDescent="0.25">
      <c r="C34613"/>
      <c r="D34613"/>
      <c r="F34613"/>
      <c r="G34613"/>
    </row>
    <row r="34614" spans="3:7" x14ac:dyDescent="0.25">
      <c r="C34614"/>
      <c r="D34614"/>
      <c r="F34614"/>
      <c r="G34614"/>
    </row>
    <row r="34615" spans="3:7" x14ac:dyDescent="0.25">
      <c r="C34615"/>
      <c r="D34615"/>
      <c r="F34615"/>
      <c r="G34615"/>
    </row>
    <row r="34616" spans="3:7" x14ac:dyDescent="0.25">
      <c r="C34616"/>
      <c r="D34616"/>
      <c r="F34616"/>
      <c r="G34616"/>
    </row>
    <row r="34617" spans="3:7" x14ac:dyDescent="0.25">
      <c r="C34617"/>
      <c r="D34617"/>
      <c r="F34617"/>
      <c r="G34617"/>
    </row>
    <row r="34618" spans="3:7" x14ac:dyDescent="0.25">
      <c r="C34618"/>
      <c r="D34618"/>
      <c r="F34618"/>
      <c r="G34618"/>
    </row>
    <row r="34619" spans="3:7" x14ac:dyDescent="0.25">
      <c r="C34619"/>
      <c r="D34619"/>
      <c r="F34619"/>
      <c r="G34619"/>
    </row>
    <row r="34620" spans="3:7" x14ac:dyDescent="0.25">
      <c r="C34620"/>
      <c r="D34620"/>
      <c r="F34620"/>
      <c r="G34620"/>
    </row>
    <row r="34621" spans="3:7" x14ac:dyDescent="0.25">
      <c r="C34621"/>
      <c r="D34621"/>
      <c r="F34621"/>
      <c r="G34621"/>
    </row>
    <row r="34622" spans="3:7" x14ac:dyDescent="0.25">
      <c r="C34622"/>
      <c r="D34622"/>
      <c r="F34622"/>
      <c r="G34622"/>
    </row>
    <row r="34623" spans="3:7" x14ac:dyDescent="0.25">
      <c r="C34623"/>
      <c r="D34623"/>
      <c r="F34623"/>
      <c r="G34623"/>
    </row>
    <row r="34624" spans="3:7" x14ac:dyDescent="0.25">
      <c r="C34624"/>
      <c r="D34624"/>
      <c r="F34624"/>
      <c r="G34624"/>
    </row>
    <row r="34625" spans="3:7" x14ac:dyDescent="0.25">
      <c r="C34625"/>
      <c r="D34625"/>
      <c r="F34625"/>
      <c r="G34625"/>
    </row>
    <row r="34626" spans="3:7" x14ac:dyDescent="0.25">
      <c r="C34626"/>
      <c r="D34626"/>
      <c r="F34626"/>
      <c r="G34626"/>
    </row>
    <row r="34627" spans="3:7" x14ac:dyDescent="0.25">
      <c r="C34627"/>
      <c r="D34627"/>
      <c r="F34627"/>
      <c r="G34627"/>
    </row>
    <row r="34628" spans="3:7" x14ac:dyDescent="0.25">
      <c r="C34628"/>
      <c r="D34628"/>
      <c r="F34628"/>
      <c r="G34628"/>
    </row>
    <row r="34629" spans="3:7" x14ac:dyDescent="0.25">
      <c r="C34629"/>
      <c r="D34629"/>
      <c r="F34629"/>
      <c r="G34629"/>
    </row>
    <row r="34630" spans="3:7" x14ac:dyDescent="0.25">
      <c r="C34630"/>
      <c r="D34630"/>
      <c r="F34630"/>
      <c r="G34630"/>
    </row>
    <row r="34631" spans="3:7" x14ac:dyDescent="0.25">
      <c r="C34631"/>
      <c r="D34631"/>
      <c r="F34631"/>
      <c r="G34631"/>
    </row>
    <row r="34632" spans="3:7" x14ac:dyDescent="0.25">
      <c r="C34632"/>
      <c r="D34632"/>
      <c r="F34632"/>
      <c r="G34632"/>
    </row>
    <row r="34633" spans="3:7" x14ac:dyDescent="0.25">
      <c r="C34633"/>
      <c r="D34633"/>
      <c r="F34633"/>
      <c r="G34633"/>
    </row>
    <row r="34634" spans="3:7" x14ac:dyDescent="0.25">
      <c r="C34634"/>
      <c r="D34634"/>
      <c r="F34634"/>
      <c r="G34634"/>
    </row>
    <row r="34635" spans="3:7" x14ac:dyDescent="0.25">
      <c r="C34635"/>
      <c r="D34635"/>
      <c r="F34635"/>
      <c r="G34635"/>
    </row>
    <row r="34636" spans="3:7" x14ac:dyDescent="0.25">
      <c r="C34636"/>
      <c r="D34636"/>
      <c r="F34636"/>
      <c r="G34636"/>
    </row>
    <row r="34637" spans="3:7" x14ac:dyDescent="0.25">
      <c r="C34637"/>
      <c r="D34637"/>
      <c r="F34637"/>
      <c r="G34637"/>
    </row>
    <row r="34638" spans="3:7" x14ac:dyDescent="0.25">
      <c r="C34638"/>
      <c r="D34638"/>
      <c r="F34638"/>
      <c r="G34638"/>
    </row>
    <row r="34639" spans="3:7" x14ac:dyDescent="0.25">
      <c r="C34639"/>
      <c r="D34639"/>
      <c r="F34639"/>
      <c r="G34639"/>
    </row>
    <row r="34640" spans="3:7" x14ac:dyDescent="0.25">
      <c r="C34640"/>
      <c r="D34640"/>
      <c r="F34640"/>
      <c r="G34640"/>
    </row>
    <row r="34641" spans="3:7" x14ac:dyDescent="0.25">
      <c r="C34641"/>
      <c r="D34641"/>
      <c r="F34641"/>
      <c r="G34641"/>
    </row>
    <row r="34642" spans="3:7" x14ac:dyDescent="0.25">
      <c r="C34642"/>
      <c r="D34642"/>
      <c r="F34642"/>
      <c r="G34642"/>
    </row>
    <row r="34643" spans="3:7" x14ac:dyDescent="0.25">
      <c r="C34643"/>
      <c r="D34643"/>
      <c r="F34643"/>
      <c r="G34643"/>
    </row>
    <row r="34644" spans="3:7" x14ac:dyDescent="0.25">
      <c r="C34644"/>
      <c r="D34644"/>
      <c r="F34644"/>
      <c r="G34644"/>
    </row>
    <row r="34645" spans="3:7" x14ac:dyDescent="0.25">
      <c r="C34645"/>
      <c r="D34645"/>
      <c r="F34645"/>
      <c r="G34645"/>
    </row>
    <row r="34646" spans="3:7" x14ac:dyDescent="0.25">
      <c r="C34646"/>
      <c r="D34646"/>
      <c r="F34646"/>
      <c r="G34646"/>
    </row>
    <row r="34647" spans="3:7" x14ac:dyDescent="0.25">
      <c r="C34647"/>
      <c r="D34647"/>
      <c r="F34647"/>
      <c r="G34647"/>
    </row>
    <row r="34648" spans="3:7" x14ac:dyDescent="0.25">
      <c r="C34648"/>
      <c r="D34648"/>
      <c r="F34648"/>
      <c r="G34648"/>
    </row>
    <row r="34649" spans="3:7" x14ac:dyDescent="0.25">
      <c r="C34649"/>
      <c r="D34649"/>
      <c r="F34649"/>
      <c r="G34649"/>
    </row>
    <row r="34650" spans="3:7" x14ac:dyDescent="0.25">
      <c r="C34650"/>
      <c r="D34650"/>
      <c r="F34650"/>
      <c r="G34650"/>
    </row>
    <row r="34651" spans="3:7" x14ac:dyDescent="0.25">
      <c r="C34651"/>
      <c r="D34651"/>
      <c r="F34651"/>
      <c r="G34651"/>
    </row>
    <row r="34652" spans="3:7" x14ac:dyDescent="0.25">
      <c r="C34652"/>
      <c r="D34652"/>
      <c r="F34652"/>
      <c r="G34652"/>
    </row>
    <row r="34653" spans="3:7" x14ac:dyDescent="0.25">
      <c r="C34653"/>
      <c r="D34653"/>
      <c r="F34653"/>
      <c r="G34653"/>
    </row>
    <row r="34654" spans="3:7" x14ac:dyDescent="0.25">
      <c r="C34654"/>
      <c r="D34654"/>
      <c r="F34654"/>
      <c r="G34654"/>
    </row>
    <row r="34655" spans="3:7" x14ac:dyDescent="0.25">
      <c r="C34655"/>
      <c r="D34655"/>
      <c r="F34655"/>
      <c r="G34655"/>
    </row>
    <row r="34656" spans="3:7" x14ac:dyDescent="0.25">
      <c r="C34656"/>
      <c r="D34656"/>
      <c r="F34656"/>
      <c r="G34656"/>
    </row>
    <row r="34657" spans="3:7" x14ac:dyDescent="0.25">
      <c r="C34657"/>
      <c r="D34657"/>
      <c r="F34657"/>
      <c r="G34657"/>
    </row>
    <row r="34658" spans="3:7" x14ac:dyDescent="0.25">
      <c r="C34658"/>
      <c r="D34658"/>
      <c r="F34658"/>
      <c r="G34658"/>
    </row>
    <row r="34659" spans="3:7" x14ac:dyDescent="0.25">
      <c r="C34659"/>
      <c r="D34659"/>
      <c r="F34659"/>
      <c r="G34659"/>
    </row>
    <row r="34660" spans="3:7" x14ac:dyDescent="0.25">
      <c r="C34660"/>
      <c r="D34660"/>
      <c r="F34660"/>
      <c r="G34660"/>
    </row>
    <row r="34661" spans="3:7" x14ac:dyDescent="0.25">
      <c r="C34661"/>
      <c r="D34661"/>
      <c r="F34661"/>
      <c r="G34661"/>
    </row>
    <row r="34662" spans="3:7" x14ac:dyDescent="0.25">
      <c r="C34662"/>
      <c r="D34662"/>
      <c r="F34662"/>
      <c r="G34662"/>
    </row>
    <row r="34663" spans="3:7" x14ac:dyDescent="0.25">
      <c r="C34663"/>
      <c r="D34663"/>
      <c r="F34663"/>
      <c r="G34663"/>
    </row>
    <row r="34664" spans="3:7" x14ac:dyDescent="0.25">
      <c r="C34664"/>
      <c r="D34664"/>
      <c r="F34664"/>
      <c r="G34664"/>
    </row>
    <row r="34665" spans="3:7" x14ac:dyDescent="0.25">
      <c r="C34665"/>
      <c r="D34665"/>
      <c r="F34665"/>
      <c r="G34665"/>
    </row>
    <row r="34666" spans="3:7" x14ac:dyDescent="0.25">
      <c r="C34666"/>
      <c r="D34666"/>
      <c r="F34666"/>
      <c r="G34666"/>
    </row>
    <row r="34667" spans="3:7" x14ac:dyDescent="0.25">
      <c r="C34667"/>
      <c r="D34667"/>
      <c r="F34667"/>
      <c r="G34667"/>
    </row>
    <row r="34668" spans="3:7" x14ac:dyDescent="0.25">
      <c r="C34668"/>
      <c r="D34668"/>
      <c r="F34668"/>
      <c r="G34668"/>
    </row>
    <row r="34669" spans="3:7" x14ac:dyDescent="0.25">
      <c r="C34669"/>
      <c r="D34669"/>
      <c r="F34669"/>
      <c r="G34669"/>
    </row>
    <row r="34670" spans="3:7" x14ac:dyDescent="0.25">
      <c r="C34670"/>
      <c r="D34670"/>
      <c r="F34670"/>
      <c r="G34670"/>
    </row>
    <row r="34671" spans="3:7" x14ac:dyDescent="0.25">
      <c r="C34671"/>
      <c r="D34671"/>
      <c r="F34671"/>
      <c r="G34671"/>
    </row>
    <row r="34672" spans="3:7" x14ac:dyDescent="0.25">
      <c r="C34672"/>
      <c r="D34672"/>
      <c r="F34672"/>
      <c r="G34672"/>
    </row>
    <row r="34673" spans="3:7" x14ac:dyDescent="0.25">
      <c r="C34673"/>
      <c r="D34673"/>
      <c r="F34673"/>
      <c r="G34673"/>
    </row>
    <row r="34674" spans="3:7" x14ac:dyDescent="0.25">
      <c r="C34674"/>
      <c r="D34674"/>
      <c r="F34674"/>
      <c r="G34674"/>
    </row>
    <row r="34675" spans="3:7" x14ac:dyDescent="0.25">
      <c r="C34675"/>
      <c r="D34675"/>
      <c r="F34675"/>
      <c r="G34675"/>
    </row>
    <row r="34676" spans="3:7" x14ac:dyDescent="0.25">
      <c r="C34676"/>
      <c r="D34676"/>
      <c r="F34676"/>
      <c r="G34676"/>
    </row>
    <row r="34677" spans="3:7" x14ac:dyDescent="0.25">
      <c r="C34677"/>
      <c r="D34677"/>
      <c r="F34677"/>
      <c r="G34677"/>
    </row>
    <row r="34678" spans="3:7" x14ac:dyDescent="0.25">
      <c r="C34678"/>
      <c r="D34678"/>
      <c r="F34678"/>
      <c r="G34678"/>
    </row>
    <row r="34679" spans="3:7" x14ac:dyDescent="0.25">
      <c r="C34679"/>
      <c r="D34679"/>
      <c r="F34679"/>
      <c r="G34679"/>
    </row>
    <row r="34680" spans="3:7" x14ac:dyDescent="0.25">
      <c r="C34680"/>
      <c r="D34680"/>
      <c r="F34680"/>
      <c r="G34680"/>
    </row>
    <row r="34681" spans="3:7" x14ac:dyDescent="0.25">
      <c r="C34681"/>
      <c r="D34681"/>
      <c r="F34681"/>
      <c r="G34681"/>
    </row>
    <row r="34682" spans="3:7" x14ac:dyDescent="0.25">
      <c r="C34682"/>
      <c r="D34682"/>
      <c r="F34682"/>
      <c r="G34682"/>
    </row>
    <row r="34683" spans="3:7" x14ac:dyDescent="0.25">
      <c r="C34683"/>
      <c r="D34683"/>
      <c r="F34683"/>
      <c r="G34683"/>
    </row>
    <row r="34684" spans="3:7" x14ac:dyDescent="0.25">
      <c r="C34684"/>
      <c r="D34684"/>
      <c r="F34684"/>
      <c r="G34684"/>
    </row>
    <row r="34685" spans="3:7" x14ac:dyDescent="0.25">
      <c r="C34685"/>
      <c r="D34685"/>
      <c r="F34685"/>
      <c r="G34685"/>
    </row>
    <row r="34686" spans="3:7" x14ac:dyDescent="0.25">
      <c r="C34686"/>
      <c r="D34686"/>
      <c r="F34686"/>
      <c r="G34686"/>
    </row>
    <row r="34687" spans="3:7" x14ac:dyDescent="0.25">
      <c r="C34687"/>
      <c r="D34687"/>
      <c r="F34687"/>
      <c r="G34687"/>
    </row>
    <row r="34688" spans="3:7" x14ac:dyDescent="0.25">
      <c r="C34688"/>
      <c r="D34688"/>
      <c r="F34688"/>
      <c r="G34688"/>
    </row>
    <row r="34689" spans="3:7" x14ac:dyDescent="0.25">
      <c r="C34689"/>
      <c r="D34689"/>
      <c r="F34689"/>
      <c r="G34689"/>
    </row>
    <row r="34690" spans="3:7" x14ac:dyDescent="0.25">
      <c r="C34690"/>
      <c r="D34690"/>
      <c r="F34690"/>
      <c r="G34690"/>
    </row>
    <row r="34691" spans="3:7" x14ac:dyDescent="0.25">
      <c r="C34691"/>
      <c r="D34691"/>
      <c r="F34691"/>
      <c r="G34691"/>
    </row>
    <row r="34692" spans="3:7" x14ac:dyDescent="0.25">
      <c r="C34692"/>
      <c r="D34692"/>
      <c r="F34692"/>
      <c r="G34692"/>
    </row>
    <row r="34693" spans="3:7" x14ac:dyDescent="0.25">
      <c r="C34693"/>
      <c r="D34693"/>
      <c r="F34693"/>
      <c r="G34693"/>
    </row>
    <row r="34694" spans="3:7" x14ac:dyDescent="0.25">
      <c r="C34694"/>
      <c r="D34694"/>
      <c r="F34694"/>
      <c r="G34694"/>
    </row>
    <row r="34695" spans="3:7" x14ac:dyDescent="0.25">
      <c r="C34695"/>
      <c r="D34695"/>
      <c r="F34695"/>
      <c r="G34695"/>
    </row>
    <row r="34696" spans="3:7" x14ac:dyDescent="0.25">
      <c r="C34696"/>
      <c r="D34696"/>
      <c r="F34696"/>
      <c r="G34696"/>
    </row>
    <row r="34697" spans="3:7" x14ac:dyDescent="0.25">
      <c r="C34697"/>
      <c r="D34697"/>
      <c r="F34697"/>
      <c r="G34697"/>
    </row>
    <row r="34698" spans="3:7" x14ac:dyDescent="0.25">
      <c r="C34698"/>
      <c r="D34698"/>
      <c r="F34698"/>
      <c r="G34698"/>
    </row>
    <row r="34699" spans="3:7" x14ac:dyDescent="0.25">
      <c r="C34699"/>
      <c r="D34699"/>
      <c r="F34699"/>
      <c r="G34699"/>
    </row>
    <row r="34700" spans="3:7" x14ac:dyDescent="0.25">
      <c r="C34700"/>
      <c r="D34700"/>
      <c r="F34700"/>
      <c r="G34700"/>
    </row>
    <row r="34701" spans="3:7" x14ac:dyDescent="0.25">
      <c r="C34701"/>
      <c r="D34701"/>
      <c r="F34701"/>
      <c r="G34701"/>
    </row>
    <row r="34702" spans="3:7" x14ac:dyDescent="0.25">
      <c r="C34702"/>
      <c r="D34702"/>
      <c r="F34702"/>
      <c r="G34702"/>
    </row>
    <row r="34703" spans="3:7" x14ac:dyDescent="0.25">
      <c r="C34703"/>
      <c r="D34703"/>
      <c r="F34703"/>
      <c r="G34703"/>
    </row>
    <row r="34704" spans="3:7" x14ac:dyDescent="0.25">
      <c r="C34704"/>
      <c r="D34704"/>
      <c r="F34704"/>
      <c r="G34704"/>
    </row>
    <row r="34705" spans="3:7" x14ac:dyDescent="0.25">
      <c r="C34705"/>
      <c r="D34705"/>
      <c r="F34705"/>
      <c r="G34705"/>
    </row>
    <row r="34706" spans="3:7" x14ac:dyDescent="0.25">
      <c r="C34706"/>
      <c r="D34706"/>
      <c r="F34706"/>
      <c r="G34706"/>
    </row>
    <row r="34707" spans="3:7" x14ac:dyDescent="0.25">
      <c r="C34707"/>
      <c r="D34707"/>
      <c r="F34707"/>
      <c r="G34707"/>
    </row>
    <row r="34708" spans="3:7" x14ac:dyDescent="0.25">
      <c r="C34708"/>
      <c r="D34708"/>
      <c r="F34708"/>
      <c r="G34708"/>
    </row>
    <row r="34709" spans="3:7" x14ac:dyDescent="0.25">
      <c r="C34709"/>
      <c r="D34709"/>
      <c r="F34709"/>
      <c r="G34709"/>
    </row>
    <row r="34710" spans="3:7" x14ac:dyDescent="0.25">
      <c r="C34710"/>
      <c r="D34710"/>
      <c r="F34710"/>
      <c r="G34710"/>
    </row>
    <row r="34711" spans="3:7" x14ac:dyDescent="0.25">
      <c r="C34711"/>
      <c r="D34711"/>
      <c r="F34711"/>
      <c r="G34711"/>
    </row>
    <row r="34712" spans="3:7" x14ac:dyDescent="0.25">
      <c r="C34712"/>
      <c r="D34712"/>
      <c r="F34712"/>
      <c r="G34712"/>
    </row>
    <row r="34713" spans="3:7" x14ac:dyDescent="0.25">
      <c r="C34713"/>
      <c r="D34713"/>
      <c r="F34713"/>
      <c r="G34713"/>
    </row>
    <row r="34714" spans="3:7" x14ac:dyDescent="0.25">
      <c r="C34714"/>
      <c r="D34714"/>
      <c r="F34714"/>
      <c r="G34714"/>
    </row>
    <row r="34715" spans="3:7" x14ac:dyDescent="0.25">
      <c r="C34715"/>
      <c r="D34715"/>
      <c r="F34715"/>
      <c r="G34715"/>
    </row>
    <row r="34716" spans="3:7" x14ac:dyDescent="0.25">
      <c r="C34716"/>
      <c r="D34716"/>
      <c r="F34716"/>
      <c r="G34716"/>
    </row>
    <row r="34717" spans="3:7" x14ac:dyDescent="0.25">
      <c r="C34717"/>
      <c r="D34717"/>
      <c r="F34717"/>
      <c r="G34717"/>
    </row>
    <row r="34718" spans="3:7" x14ac:dyDescent="0.25">
      <c r="C34718"/>
      <c r="D34718"/>
      <c r="F34718"/>
      <c r="G34718"/>
    </row>
    <row r="34719" spans="3:7" x14ac:dyDescent="0.25">
      <c r="C34719"/>
      <c r="D34719"/>
      <c r="F34719"/>
      <c r="G34719"/>
    </row>
    <row r="34720" spans="3:7" x14ac:dyDescent="0.25">
      <c r="C34720"/>
      <c r="D34720"/>
      <c r="F34720"/>
      <c r="G34720"/>
    </row>
    <row r="34721" spans="3:7" x14ac:dyDescent="0.25">
      <c r="C34721"/>
      <c r="D34721"/>
      <c r="F34721"/>
      <c r="G34721"/>
    </row>
    <row r="34722" spans="3:7" x14ac:dyDescent="0.25">
      <c r="C34722"/>
      <c r="D34722"/>
      <c r="F34722"/>
      <c r="G34722"/>
    </row>
    <row r="34723" spans="3:7" x14ac:dyDescent="0.25">
      <c r="C34723"/>
      <c r="D34723"/>
      <c r="F34723"/>
      <c r="G34723"/>
    </row>
    <row r="34724" spans="3:7" x14ac:dyDescent="0.25">
      <c r="C34724"/>
      <c r="D34724"/>
      <c r="F34724"/>
      <c r="G34724"/>
    </row>
    <row r="34725" spans="3:7" x14ac:dyDescent="0.25">
      <c r="C34725"/>
      <c r="D34725"/>
      <c r="F34725"/>
      <c r="G34725"/>
    </row>
    <row r="34726" spans="3:7" x14ac:dyDescent="0.25">
      <c r="C34726"/>
      <c r="D34726"/>
      <c r="F34726"/>
      <c r="G34726"/>
    </row>
    <row r="34727" spans="3:7" x14ac:dyDescent="0.25">
      <c r="C34727"/>
      <c r="D34727"/>
      <c r="F34727"/>
      <c r="G34727"/>
    </row>
    <row r="34728" spans="3:7" x14ac:dyDescent="0.25">
      <c r="C34728"/>
      <c r="D34728"/>
      <c r="F34728"/>
      <c r="G34728"/>
    </row>
    <row r="34729" spans="3:7" x14ac:dyDescent="0.25">
      <c r="C34729"/>
      <c r="D34729"/>
      <c r="F34729"/>
      <c r="G34729"/>
    </row>
    <row r="34730" spans="3:7" x14ac:dyDescent="0.25">
      <c r="C34730"/>
      <c r="D34730"/>
      <c r="F34730"/>
      <c r="G34730"/>
    </row>
    <row r="34731" spans="3:7" x14ac:dyDescent="0.25">
      <c r="C34731"/>
      <c r="D34731"/>
      <c r="F34731"/>
      <c r="G34731"/>
    </row>
    <row r="34732" spans="3:7" x14ac:dyDescent="0.25">
      <c r="C34732"/>
      <c r="D34732"/>
      <c r="F34732"/>
      <c r="G34732"/>
    </row>
    <row r="34733" spans="3:7" x14ac:dyDescent="0.25">
      <c r="C34733"/>
      <c r="D34733"/>
      <c r="F34733"/>
      <c r="G34733"/>
    </row>
    <row r="34734" spans="3:7" x14ac:dyDescent="0.25">
      <c r="C34734"/>
      <c r="D34734"/>
      <c r="F34734"/>
      <c r="G34734"/>
    </row>
    <row r="34735" spans="3:7" x14ac:dyDescent="0.25">
      <c r="C34735"/>
      <c r="D34735"/>
      <c r="F34735"/>
      <c r="G34735"/>
    </row>
    <row r="34736" spans="3:7" x14ac:dyDescent="0.25">
      <c r="C34736"/>
      <c r="D34736"/>
      <c r="F34736"/>
      <c r="G34736"/>
    </row>
    <row r="34737" spans="3:7" x14ac:dyDescent="0.25">
      <c r="C34737"/>
      <c r="D34737"/>
      <c r="F34737"/>
      <c r="G34737"/>
    </row>
    <row r="34738" spans="3:7" x14ac:dyDescent="0.25">
      <c r="C34738"/>
      <c r="D34738"/>
      <c r="F34738"/>
      <c r="G34738"/>
    </row>
    <row r="34739" spans="3:7" x14ac:dyDescent="0.25">
      <c r="C34739"/>
      <c r="D34739"/>
      <c r="F34739"/>
      <c r="G34739"/>
    </row>
    <row r="34740" spans="3:7" x14ac:dyDescent="0.25">
      <c r="C34740"/>
      <c r="D34740"/>
      <c r="F34740"/>
      <c r="G34740"/>
    </row>
    <row r="34741" spans="3:7" x14ac:dyDescent="0.25">
      <c r="C34741"/>
      <c r="D34741"/>
      <c r="F34741"/>
      <c r="G34741"/>
    </row>
    <row r="34742" spans="3:7" x14ac:dyDescent="0.25">
      <c r="C34742"/>
      <c r="D34742"/>
      <c r="F34742"/>
      <c r="G34742"/>
    </row>
    <row r="34743" spans="3:7" x14ac:dyDescent="0.25">
      <c r="C34743"/>
      <c r="D34743"/>
      <c r="F34743"/>
      <c r="G34743"/>
    </row>
    <row r="34744" spans="3:7" x14ac:dyDescent="0.25">
      <c r="C34744"/>
      <c r="D34744"/>
      <c r="F34744"/>
      <c r="G34744"/>
    </row>
    <row r="34745" spans="3:7" x14ac:dyDescent="0.25">
      <c r="C34745"/>
      <c r="D34745"/>
      <c r="F34745"/>
      <c r="G34745"/>
    </row>
    <row r="34746" spans="3:7" x14ac:dyDescent="0.25">
      <c r="C34746"/>
      <c r="D34746"/>
      <c r="F34746"/>
      <c r="G34746"/>
    </row>
    <row r="34747" spans="3:7" x14ac:dyDescent="0.25">
      <c r="C34747"/>
      <c r="D34747"/>
      <c r="F34747"/>
      <c r="G34747"/>
    </row>
    <row r="34748" spans="3:7" x14ac:dyDescent="0.25">
      <c r="C34748"/>
      <c r="D34748"/>
      <c r="F34748"/>
      <c r="G34748"/>
    </row>
    <row r="34749" spans="3:7" x14ac:dyDescent="0.25">
      <c r="C34749"/>
      <c r="D34749"/>
      <c r="F34749"/>
      <c r="G34749"/>
    </row>
    <row r="34750" spans="3:7" x14ac:dyDescent="0.25">
      <c r="C34750"/>
      <c r="D34750"/>
      <c r="F34750"/>
      <c r="G34750"/>
    </row>
    <row r="34751" spans="3:7" x14ac:dyDescent="0.25">
      <c r="C34751"/>
      <c r="D34751"/>
      <c r="F34751"/>
      <c r="G34751"/>
    </row>
    <row r="34752" spans="3:7" x14ac:dyDescent="0.25">
      <c r="C34752"/>
      <c r="D34752"/>
      <c r="F34752"/>
      <c r="G34752"/>
    </row>
    <row r="34753" spans="3:7" x14ac:dyDescent="0.25">
      <c r="C34753"/>
      <c r="D34753"/>
      <c r="F34753"/>
      <c r="G34753"/>
    </row>
    <row r="34754" spans="3:7" x14ac:dyDescent="0.25">
      <c r="C34754"/>
      <c r="D34754"/>
      <c r="F34754"/>
      <c r="G34754"/>
    </row>
    <row r="34755" spans="3:7" x14ac:dyDescent="0.25">
      <c r="C34755"/>
      <c r="D34755"/>
      <c r="F34755"/>
      <c r="G34755"/>
    </row>
    <row r="34756" spans="3:7" x14ac:dyDescent="0.25">
      <c r="C34756"/>
      <c r="D34756"/>
      <c r="F34756"/>
      <c r="G34756"/>
    </row>
    <row r="34757" spans="3:7" x14ac:dyDescent="0.25">
      <c r="C34757"/>
      <c r="D34757"/>
      <c r="F34757"/>
      <c r="G34757"/>
    </row>
    <row r="34758" spans="3:7" x14ac:dyDescent="0.25">
      <c r="C34758"/>
      <c r="D34758"/>
      <c r="F34758"/>
      <c r="G34758"/>
    </row>
    <row r="34759" spans="3:7" x14ac:dyDescent="0.25">
      <c r="C34759"/>
      <c r="D34759"/>
      <c r="F34759"/>
      <c r="G34759"/>
    </row>
    <row r="34760" spans="3:7" x14ac:dyDescent="0.25">
      <c r="C34760"/>
      <c r="D34760"/>
      <c r="F34760"/>
      <c r="G34760"/>
    </row>
    <row r="34761" spans="3:7" x14ac:dyDescent="0.25">
      <c r="C34761"/>
      <c r="D34761"/>
      <c r="F34761"/>
      <c r="G34761"/>
    </row>
    <row r="34762" spans="3:7" x14ac:dyDescent="0.25">
      <c r="C34762"/>
      <c r="D34762"/>
      <c r="F34762"/>
      <c r="G34762"/>
    </row>
    <row r="34763" spans="3:7" x14ac:dyDescent="0.25">
      <c r="C34763"/>
      <c r="D34763"/>
      <c r="F34763"/>
      <c r="G34763"/>
    </row>
    <row r="34764" spans="3:7" x14ac:dyDescent="0.25">
      <c r="C34764"/>
      <c r="D34764"/>
      <c r="F34764"/>
      <c r="G34764"/>
    </row>
    <row r="34765" spans="3:7" x14ac:dyDescent="0.25">
      <c r="C34765"/>
      <c r="D34765"/>
      <c r="F34765"/>
      <c r="G34765"/>
    </row>
    <row r="34766" spans="3:7" x14ac:dyDescent="0.25">
      <c r="C34766"/>
      <c r="D34766"/>
      <c r="F34766"/>
      <c r="G34766"/>
    </row>
    <row r="34767" spans="3:7" x14ac:dyDescent="0.25">
      <c r="C34767"/>
      <c r="D34767"/>
      <c r="F34767"/>
      <c r="G34767"/>
    </row>
    <row r="34768" spans="3:7" x14ac:dyDescent="0.25">
      <c r="C34768"/>
      <c r="D34768"/>
      <c r="F34768"/>
      <c r="G34768"/>
    </row>
    <row r="34769" spans="3:7" x14ac:dyDescent="0.25">
      <c r="C34769"/>
      <c r="D34769"/>
      <c r="F34769"/>
      <c r="G34769"/>
    </row>
    <row r="34770" spans="3:7" x14ac:dyDescent="0.25">
      <c r="C34770"/>
      <c r="D34770"/>
      <c r="F34770"/>
      <c r="G34770"/>
    </row>
    <row r="34771" spans="3:7" x14ac:dyDescent="0.25">
      <c r="C34771"/>
      <c r="D34771"/>
      <c r="F34771"/>
      <c r="G34771"/>
    </row>
    <row r="34772" spans="3:7" x14ac:dyDescent="0.25">
      <c r="C34772"/>
      <c r="D34772"/>
      <c r="F34772"/>
      <c r="G34772"/>
    </row>
    <row r="34773" spans="3:7" x14ac:dyDescent="0.25">
      <c r="C34773"/>
      <c r="D34773"/>
      <c r="F34773"/>
      <c r="G34773"/>
    </row>
    <row r="34774" spans="3:7" x14ac:dyDescent="0.25">
      <c r="C34774"/>
      <c r="D34774"/>
      <c r="F34774"/>
      <c r="G34774"/>
    </row>
    <row r="34775" spans="3:7" x14ac:dyDescent="0.25">
      <c r="C34775"/>
      <c r="D34775"/>
      <c r="F34775"/>
      <c r="G34775"/>
    </row>
    <row r="34776" spans="3:7" x14ac:dyDescent="0.25">
      <c r="C34776"/>
      <c r="D34776"/>
      <c r="F34776"/>
      <c r="G34776"/>
    </row>
    <row r="34777" spans="3:7" x14ac:dyDescent="0.25">
      <c r="C34777"/>
      <c r="D34777"/>
      <c r="F34777"/>
      <c r="G34777"/>
    </row>
    <row r="34778" spans="3:7" x14ac:dyDescent="0.25">
      <c r="C34778"/>
      <c r="D34778"/>
      <c r="F34778"/>
      <c r="G34778"/>
    </row>
    <row r="34779" spans="3:7" x14ac:dyDescent="0.25">
      <c r="C34779"/>
      <c r="D34779"/>
      <c r="F34779"/>
      <c r="G34779"/>
    </row>
    <row r="34780" spans="3:7" x14ac:dyDescent="0.25">
      <c r="C34780"/>
      <c r="D34780"/>
      <c r="F34780"/>
      <c r="G34780"/>
    </row>
    <row r="34781" spans="3:7" x14ac:dyDescent="0.25">
      <c r="C34781"/>
      <c r="D34781"/>
      <c r="F34781"/>
      <c r="G34781"/>
    </row>
    <row r="34782" spans="3:7" x14ac:dyDescent="0.25">
      <c r="C34782"/>
      <c r="D34782"/>
      <c r="F34782"/>
      <c r="G34782"/>
    </row>
    <row r="34783" spans="3:7" x14ac:dyDescent="0.25">
      <c r="C34783"/>
      <c r="D34783"/>
      <c r="F34783"/>
      <c r="G34783"/>
    </row>
    <row r="34784" spans="3:7" x14ac:dyDescent="0.25">
      <c r="C34784"/>
      <c r="D34784"/>
      <c r="F34784"/>
      <c r="G34784"/>
    </row>
    <row r="34785" spans="3:7" x14ac:dyDescent="0.25">
      <c r="C34785"/>
      <c r="D34785"/>
      <c r="F34785"/>
      <c r="G34785"/>
    </row>
    <row r="34786" spans="3:7" x14ac:dyDescent="0.25">
      <c r="C34786"/>
      <c r="D34786"/>
      <c r="F34786"/>
      <c r="G34786"/>
    </row>
    <row r="34787" spans="3:7" x14ac:dyDescent="0.25">
      <c r="C34787"/>
      <c r="D34787"/>
      <c r="F34787"/>
      <c r="G34787"/>
    </row>
    <row r="34788" spans="3:7" x14ac:dyDescent="0.25">
      <c r="C34788"/>
      <c r="D34788"/>
      <c r="F34788"/>
      <c r="G34788"/>
    </row>
    <row r="34789" spans="3:7" x14ac:dyDescent="0.25">
      <c r="C34789"/>
      <c r="D34789"/>
      <c r="F34789"/>
      <c r="G34789"/>
    </row>
    <row r="34790" spans="3:7" x14ac:dyDescent="0.25">
      <c r="C34790"/>
      <c r="D34790"/>
      <c r="F34790"/>
      <c r="G34790"/>
    </row>
    <row r="34791" spans="3:7" x14ac:dyDescent="0.25">
      <c r="C34791"/>
      <c r="D34791"/>
      <c r="F34791"/>
      <c r="G34791"/>
    </row>
    <row r="34792" spans="3:7" x14ac:dyDescent="0.25">
      <c r="C34792"/>
      <c r="D34792"/>
      <c r="F34792"/>
      <c r="G34792"/>
    </row>
    <row r="34793" spans="3:7" x14ac:dyDescent="0.25">
      <c r="C34793"/>
      <c r="D34793"/>
      <c r="F34793"/>
      <c r="G34793"/>
    </row>
    <row r="34794" spans="3:7" x14ac:dyDescent="0.25">
      <c r="C34794"/>
      <c r="D34794"/>
      <c r="F34794"/>
      <c r="G34794"/>
    </row>
    <row r="34795" spans="3:7" x14ac:dyDescent="0.25">
      <c r="C34795"/>
      <c r="D34795"/>
      <c r="F34795"/>
      <c r="G34795"/>
    </row>
    <row r="34796" spans="3:7" x14ac:dyDescent="0.25">
      <c r="C34796"/>
      <c r="D34796"/>
      <c r="F34796"/>
      <c r="G34796"/>
    </row>
    <row r="34797" spans="3:7" x14ac:dyDescent="0.25">
      <c r="C34797"/>
      <c r="D34797"/>
      <c r="F34797"/>
      <c r="G34797"/>
    </row>
    <row r="34798" spans="3:7" x14ac:dyDescent="0.25">
      <c r="C34798"/>
      <c r="D34798"/>
      <c r="F34798"/>
      <c r="G34798"/>
    </row>
    <row r="34799" spans="3:7" x14ac:dyDescent="0.25">
      <c r="C34799"/>
      <c r="D34799"/>
      <c r="F34799"/>
      <c r="G34799"/>
    </row>
    <row r="34800" spans="3:7" x14ac:dyDescent="0.25">
      <c r="C34800"/>
      <c r="D34800"/>
      <c r="F34800"/>
      <c r="G34800"/>
    </row>
    <row r="34801" spans="3:7" x14ac:dyDescent="0.25">
      <c r="C34801"/>
      <c r="D34801"/>
      <c r="F34801"/>
      <c r="G34801"/>
    </row>
    <row r="34802" spans="3:7" x14ac:dyDescent="0.25">
      <c r="C34802"/>
      <c r="D34802"/>
      <c r="F34802"/>
      <c r="G34802"/>
    </row>
    <row r="34803" spans="3:7" x14ac:dyDescent="0.25">
      <c r="C34803"/>
      <c r="D34803"/>
      <c r="F34803"/>
      <c r="G34803"/>
    </row>
    <row r="34804" spans="3:7" x14ac:dyDescent="0.25">
      <c r="C34804"/>
      <c r="D34804"/>
      <c r="F34804"/>
      <c r="G34804"/>
    </row>
    <row r="34805" spans="3:7" x14ac:dyDescent="0.25">
      <c r="C34805"/>
      <c r="D34805"/>
      <c r="F34805"/>
      <c r="G34805"/>
    </row>
    <row r="34806" spans="3:7" x14ac:dyDescent="0.25">
      <c r="C34806"/>
      <c r="D34806"/>
      <c r="F34806"/>
      <c r="G34806"/>
    </row>
    <row r="34807" spans="3:7" x14ac:dyDescent="0.25">
      <c r="C34807"/>
      <c r="D34807"/>
      <c r="F34807"/>
      <c r="G34807"/>
    </row>
    <row r="34808" spans="3:7" x14ac:dyDescent="0.25">
      <c r="C34808"/>
      <c r="D34808"/>
      <c r="F34808"/>
      <c r="G34808"/>
    </row>
    <row r="34809" spans="3:7" x14ac:dyDescent="0.25">
      <c r="C34809"/>
      <c r="D34809"/>
      <c r="F34809"/>
      <c r="G34809"/>
    </row>
    <row r="34810" spans="3:7" x14ac:dyDescent="0.25">
      <c r="C34810"/>
      <c r="D34810"/>
      <c r="F34810"/>
      <c r="G34810"/>
    </row>
    <row r="34811" spans="3:7" x14ac:dyDescent="0.25">
      <c r="C34811"/>
      <c r="D34811"/>
      <c r="F34811"/>
      <c r="G34811"/>
    </row>
    <row r="34812" spans="3:7" x14ac:dyDescent="0.25">
      <c r="C34812"/>
      <c r="D34812"/>
      <c r="F34812"/>
      <c r="G34812"/>
    </row>
    <row r="34813" spans="3:7" x14ac:dyDescent="0.25">
      <c r="C34813"/>
      <c r="D34813"/>
      <c r="F34813"/>
      <c r="G34813"/>
    </row>
    <row r="34814" spans="3:7" x14ac:dyDescent="0.25">
      <c r="C34814"/>
      <c r="D34814"/>
      <c r="F34814"/>
      <c r="G34814"/>
    </row>
    <row r="34815" spans="3:7" x14ac:dyDescent="0.25">
      <c r="C34815"/>
      <c r="D34815"/>
      <c r="F34815"/>
      <c r="G34815"/>
    </row>
    <row r="34816" spans="3:7" x14ac:dyDescent="0.25">
      <c r="C34816"/>
      <c r="D34816"/>
      <c r="F34816"/>
      <c r="G34816"/>
    </row>
    <row r="34817" spans="3:7" x14ac:dyDescent="0.25">
      <c r="C34817"/>
      <c r="D34817"/>
      <c r="F34817"/>
      <c r="G34817"/>
    </row>
    <row r="34818" spans="3:7" x14ac:dyDescent="0.25">
      <c r="C34818"/>
      <c r="D34818"/>
      <c r="F34818"/>
      <c r="G34818"/>
    </row>
    <row r="34819" spans="3:7" x14ac:dyDescent="0.25">
      <c r="C34819"/>
      <c r="D34819"/>
      <c r="F34819"/>
      <c r="G34819"/>
    </row>
    <row r="34820" spans="3:7" x14ac:dyDescent="0.25">
      <c r="C34820"/>
      <c r="D34820"/>
      <c r="F34820"/>
      <c r="G34820"/>
    </row>
    <row r="34821" spans="3:7" x14ac:dyDescent="0.25">
      <c r="C34821"/>
      <c r="D34821"/>
      <c r="F34821"/>
      <c r="G34821"/>
    </row>
    <row r="34822" spans="3:7" x14ac:dyDescent="0.25">
      <c r="C34822"/>
      <c r="D34822"/>
      <c r="F34822"/>
      <c r="G34822"/>
    </row>
    <row r="34823" spans="3:7" x14ac:dyDescent="0.25">
      <c r="C34823"/>
      <c r="D34823"/>
      <c r="F34823"/>
      <c r="G34823"/>
    </row>
    <row r="34824" spans="3:7" x14ac:dyDescent="0.25">
      <c r="C34824"/>
      <c r="D34824"/>
      <c r="F34824"/>
      <c r="G34824"/>
    </row>
    <row r="34825" spans="3:7" x14ac:dyDescent="0.25">
      <c r="C34825"/>
      <c r="D34825"/>
      <c r="F34825"/>
      <c r="G34825"/>
    </row>
    <row r="34826" spans="3:7" x14ac:dyDescent="0.25">
      <c r="C34826"/>
      <c r="D34826"/>
      <c r="F34826"/>
      <c r="G34826"/>
    </row>
    <row r="34827" spans="3:7" x14ac:dyDescent="0.25">
      <c r="C34827"/>
      <c r="D34827"/>
      <c r="F34827"/>
      <c r="G34827"/>
    </row>
    <row r="34828" spans="3:7" x14ac:dyDescent="0.25">
      <c r="C34828"/>
      <c r="D34828"/>
      <c r="F34828"/>
      <c r="G34828"/>
    </row>
    <row r="34829" spans="3:7" x14ac:dyDescent="0.25">
      <c r="C34829"/>
      <c r="D34829"/>
      <c r="F34829"/>
      <c r="G34829"/>
    </row>
    <row r="34830" spans="3:7" x14ac:dyDescent="0.25">
      <c r="C34830"/>
      <c r="D34830"/>
      <c r="F34830"/>
      <c r="G34830"/>
    </row>
    <row r="34831" spans="3:7" x14ac:dyDescent="0.25">
      <c r="C34831"/>
      <c r="D34831"/>
      <c r="F34831"/>
      <c r="G34831"/>
    </row>
    <row r="34832" spans="3:7" x14ac:dyDescent="0.25">
      <c r="C34832"/>
      <c r="D34832"/>
      <c r="F34832"/>
      <c r="G34832"/>
    </row>
    <row r="34833" spans="3:7" x14ac:dyDescent="0.25">
      <c r="C34833"/>
      <c r="D34833"/>
      <c r="F34833"/>
      <c r="G34833"/>
    </row>
    <row r="34834" spans="3:7" x14ac:dyDescent="0.25">
      <c r="C34834"/>
      <c r="D34834"/>
      <c r="F34834"/>
      <c r="G34834"/>
    </row>
    <row r="34835" spans="3:7" x14ac:dyDescent="0.25">
      <c r="C34835"/>
      <c r="D34835"/>
      <c r="F34835"/>
      <c r="G34835"/>
    </row>
    <row r="34836" spans="3:7" x14ac:dyDescent="0.25">
      <c r="C34836"/>
      <c r="D34836"/>
      <c r="F34836"/>
      <c r="G34836"/>
    </row>
    <row r="34837" spans="3:7" x14ac:dyDescent="0.25">
      <c r="C34837"/>
      <c r="D34837"/>
      <c r="F34837"/>
      <c r="G34837"/>
    </row>
    <row r="34838" spans="3:7" x14ac:dyDescent="0.25">
      <c r="C34838"/>
      <c r="D34838"/>
      <c r="F34838"/>
      <c r="G34838"/>
    </row>
    <row r="34839" spans="3:7" x14ac:dyDescent="0.25">
      <c r="C34839"/>
      <c r="D34839"/>
      <c r="F34839"/>
      <c r="G34839"/>
    </row>
    <row r="34840" spans="3:7" x14ac:dyDescent="0.25">
      <c r="C34840"/>
      <c r="D34840"/>
      <c r="F34840"/>
      <c r="G34840"/>
    </row>
    <row r="34841" spans="3:7" x14ac:dyDescent="0.25">
      <c r="C34841"/>
      <c r="D34841"/>
      <c r="F34841"/>
      <c r="G34841"/>
    </row>
    <row r="34842" spans="3:7" x14ac:dyDescent="0.25">
      <c r="C34842"/>
      <c r="D34842"/>
      <c r="F34842"/>
      <c r="G34842"/>
    </row>
    <row r="34843" spans="3:7" x14ac:dyDescent="0.25">
      <c r="C34843"/>
      <c r="D34843"/>
      <c r="F34843"/>
      <c r="G34843"/>
    </row>
    <row r="34844" spans="3:7" x14ac:dyDescent="0.25">
      <c r="C34844"/>
      <c r="D34844"/>
      <c r="F34844"/>
      <c r="G34844"/>
    </row>
    <row r="34845" spans="3:7" x14ac:dyDescent="0.25">
      <c r="C34845"/>
      <c r="D34845"/>
      <c r="F34845"/>
      <c r="G34845"/>
    </row>
    <row r="34846" spans="3:7" x14ac:dyDescent="0.25">
      <c r="C34846"/>
      <c r="D34846"/>
      <c r="F34846"/>
      <c r="G34846"/>
    </row>
    <row r="34847" spans="3:7" x14ac:dyDescent="0.25">
      <c r="C34847"/>
      <c r="D34847"/>
      <c r="F34847"/>
      <c r="G34847"/>
    </row>
    <row r="34848" spans="3:7" x14ac:dyDescent="0.25">
      <c r="C34848"/>
      <c r="D34848"/>
      <c r="F34848"/>
      <c r="G34848"/>
    </row>
    <row r="34849" spans="3:7" x14ac:dyDescent="0.25">
      <c r="C34849"/>
      <c r="D34849"/>
      <c r="F34849"/>
      <c r="G34849"/>
    </row>
    <row r="34850" spans="3:7" x14ac:dyDescent="0.25">
      <c r="C34850"/>
      <c r="D34850"/>
      <c r="F34850"/>
      <c r="G34850"/>
    </row>
    <row r="34851" spans="3:7" x14ac:dyDescent="0.25">
      <c r="C34851"/>
      <c r="D34851"/>
      <c r="F34851"/>
      <c r="G34851"/>
    </row>
    <row r="34852" spans="3:7" x14ac:dyDescent="0.25">
      <c r="C34852"/>
      <c r="D34852"/>
      <c r="F34852"/>
      <c r="G34852"/>
    </row>
    <row r="34853" spans="3:7" x14ac:dyDescent="0.25">
      <c r="C34853"/>
      <c r="D34853"/>
      <c r="F34853"/>
      <c r="G34853"/>
    </row>
    <row r="34854" spans="3:7" x14ac:dyDescent="0.25">
      <c r="C34854"/>
      <c r="D34854"/>
      <c r="F34854"/>
      <c r="G34854"/>
    </row>
    <row r="34855" spans="3:7" x14ac:dyDescent="0.25">
      <c r="C34855"/>
      <c r="D34855"/>
      <c r="F34855"/>
      <c r="G34855"/>
    </row>
    <row r="34856" spans="3:7" x14ac:dyDescent="0.25">
      <c r="C34856"/>
      <c r="D34856"/>
      <c r="F34856"/>
      <c r="G34856"/>
    </row>
    <row r="34857" spans="3:7" x14ac:dyDescent="0.25">
      <c r="C34857"/>
      <c r="D34857"/>
      <c r="F34857"/>
      <c r="G34857"/>
    </row>
    <row r="34858" spans="3:7" x14ac:dyDescent="0.25">
      <c r="C34858"/>
      <c r="D34858"/>
      <c r="F34858"/>
      <c r="G34858"/>
    </row>
    <row r="34859" spans="3:7" x14ac:dyDescent="0.25">
      <c r="C34859"/>
      <c r="D34859"/>
      <c r="F34859"/>
      <c r="G34859"/>
    </row>
    <row r="34860" spans="3:7" x14ac:dyDescent="0.25">
      <c r="C34860"/>
      <c r="D34860"/>
      <c r="F34860"/>
      <c r="G34860"/>
    </row>
    <row r="34861" spans="3:7" x14ac:dyDescent="0.25">
      <c r="C34861"/>
      <c r="D34861"/>
      <c r="F34861"/>
      <c r="G34861"/>
    </row>
    <row r="34862" spans="3:7" x14ac:dyDescent="0.25">
      <c r="C34862"/>
      <c r="D34862"/>
      <c r="F34862"/>
      <c r="G34862"/>
    </row>
    <row r="34863" spans="3:7" x14ac:dyDescent="0.25">
      <c r="C34863"/>
      <c r="D34863"/>
      <c r="F34863"/>
      <c r="G34863"/>
    </row>
    <row r="34864" spans="3:7" x14ac:dyDescent="0.25">
      <c r="C34864"/>
      <c r="D34864"/>
      <c r="F34864"/>
      <c r="G34864"/>
    </row>
    <row r="34865" spans="3:7" x14ac:dyDescent="0.25">
      <c r="C34865"/>
      <c r="D34865"/>
      <c r="F34865"/>
      <c r="G34865"/>
    </row>
    <row r="34866" spans="3:7" x14ac:dyDescent="0.25">
      <c r="C34866"/>
      <c r="D34866"/>
      <c r="F34866"/>
      <c r="G34866"/>
    </row>
    <row r="34867" spans="3:7" x14ac:dyDescent="0.25">
      <c r="C34867"/>
      <c r="D34867"/>
      <c r="F34867"/>
      <c r="G34867"/>
    </row>
    <row r="34868" spans="3:7" x14ac:dyDescent="0.25">
      <c r="C34868"/>
      <c r="D34868"/>
      <c r="F34868"/>
      <c r="G34868"/>
    </row>
    <row r="34869" spans="3:7" x14ac:dyDescent="0.25">
      <c r="C34869"/>
      <c r="D34869"/>
      <c r="F34869"/>
      <c r="G34869"/>
    </row>
    <row r="34870" spans="3:7" x14ac:dyDescent="0.25">
      <c r="C34870"/>
      <c r="D34870"/>
      <c r="F34870"/>
      <c r="G34870"/>
    </row>
    <row r="34871" spans="3:7" x14ac:dyDescent="0.25">
      <c r="C34871"/>
      <c r="D34871"/>
      <c r="F34871"/>
      <c r="G34871"/>
    </row>
    <row r="34872" spans="3:7" x14ac:dyDescent="0.25">
      <c r="C34872"/>
      <c r="D34872"/>
      <c r="F34872"/>
      <c r="G34872"/>
    </row>
    <row r="34873" spans="3:7" x14ac:dyDescent="0.25">
      <c r="C34873"/>
      <c r="D34873"/>
      <c r="F34873"/>
      <c r="G34873"/>
    </row>
    <row r="34874" spans="3:7" x14ac:dyDescent="0.25">
      <c r="C34874"/>
      <c r="D34874"/>
      <c r="F34874"/>
      <c r="G34874"/>
    </row>
    <row r="34875" spans="3:7" x14ac:dyDescent="0.25">
      <c r="C34875"/>
      <c r="D34875"/>
      <c r="F34875"/>
      <c r="G34875"/>
    </row>
    <row r="34876" spans="3:7" x14ac:dyDescent="0.25">
      <c r="C34876"/>
      <c r="D34876"/>
      <c r="F34876"/>
      <c r="G34876"/>
    </row>
    <row r="34877" spans="3:7" x14ac:dyDescent="0.25">
      <c r="C34877"/>
      <c r="D34877"/>
      <c r="F34877"/>
      <c r="G34877"/>
    </row>
    <row r="34878" spans="3:7" x14ac:dyDescent="0.25">
      <c r="C34878"/>
      <c r="D34878"/>
      <c r="F34878"/>
      <c r="G34878"/>
    </row>
    <row r="34879" spans="3:7" x14ac:dyDescent="0.25">
      <c r="C34879"/>
      <c r="D34879"/>
      <c r="F34879"/>
      <c r="G34879"/>
    </row>
    <row r="34880" spans="3:7" x14ac:dyDescent="0.25">
      <c r="C34880"/>
      <c r="D34880"/>
      <c r="F34880"/>
      <c r="G34880"/>
    </row>
    <row r="34881" spans="3:7" x14ac:dyDescent="0.25">
      <c r="C34881"/>
      <c r="D34881"/>
      <c r="F34881"/>
      <c r="G34881"/>
    </row>
    <row r="34882" spans="3:7" x14ac:dyDescent="0.25">
      <c r="C34882"/>
      <c r="D34882"/>
      <c r="F34882"/>
      <c r="G34882"/>
    </row>
    <row r="34883" spans="3:7" x14ac:dyDescent="0.25">
      <c r="C34883"/>
      <c r="D34883"/>
      <c r="F34883"/>
      <c r="G34883"/>
    </row>
    <row r="34884" spans="3:7" x14ac:dyDescent="0.25">
      <c r="C34884"/>
      <c r="D34884"/>
      <c r="F34884"/>
      <c r="G34884"/>
    </row>
    <row r="34885" spans="3:7" x14ac:dyDescent="0.25">
      <c r="C34885"/>
      <c r="D34885"/>
      <c r="F34885"/>
      <c r="G34885"/>
    </row>
    <row r="34886" spans="3:7" x14ac:dyDescent="0.25">
      <c r="C34886"/>
      <c r="D34886"/>
      <c r="F34886"/>
      <c r="G34886"/>
    </row>
    <row r="34887" spans="3:7" x14ac:dyDescent="0.25">
      <c r="C34887"/>
      <c r="D34887"/>
      <c r="F34887"/>
      <c r="G34887"/>
    </row>
    <row r="34888" spans="3:7" x14ac:dyDescent="0.25">
      <c r="C34888"/>
      <c r="D34888"/>
      <c r="F34888"/>
      <c r="G34888"/>
    </row>
    <row r="34889" spans="3:7" x14ac:dyDescent="0.25">
      <c r="C34889"/>
      <c r="D34889"/>
      <c r="F34889"/>
      <c r="G34889"/>
    </row>
    <row r="34890" spans="3:7" x14ac:dyDescent="0.25">
      <c r="C34890"/>
      <c r="D34890"/>
      <c r="F34890"/>
      <c r="G34890"/>
    </row>
    <row r="34891" spans="3:7" x14ac:dyDescent="0.25">
      <c r="C34891"/>
      <c r="D34891"/>
      <c r="F34891"/>
      <c r="G34891"/>
    </row>
    <row r="34892" spans="3:7" x14ac:dyDescent="0.25">
      <c r="C34892"/>
      <c r="D34892"/>
      <c r="F34892"/>
      <c r="G34892"/>
    </row>
    <row r="34893" spans="3:7" x14ac:dyDescent="0.25">
      <c r="C34893"/>
      <c r="D34893"/>
      <c r="F34893"/>
      <c r="G34893"/>
    </row>
    <row r="34894" spans="3:7" x14ac:dyDescent="0.25">
      <c r="C34894"/>
      <c r="D34894"/>
      <c r="F34894"/>
      <c r="G34894"/>
    </row>
    <row r="34895" spans="3:7" x14ac:dyDescent="0.25">
      <c r="C34895"/>
      <c r="D34895"/>
      <c r="F34895"/>
      <c r="G34895"/>
    </row>
    <row r="34896" spans="3:7" x14ac:dyDescent="0.25">
      <c r="C34896"/>
      <c r="D34896"/>
      <c r="F34896"/>
      <c r="G34896"/>
    </row>
    <row r="34897" spans="3:7" x14ac:dyDescent="0.25">
      <c r="C34897"/>
      <c r="D34897"/>
      <c r="F34897"/>
      <c r="G34897"/>
    </row>
    <row r="34898" spans="3:7" x14ac:dyDescent="0.25">
      <c r="C34898"/>
      <c r="D34898"/>
      <c r="F34898"/>
      <c r="G34898"/>
    </row>
    <row r="34899" spans="3:7" x14ac:dyDescent="0.25">
      <c r="C34899"/>
      <c r="D34899"/>
      <c r="F34899"/>
      <c r="G34899"/>
    </row>
    <row r="34900" spans="3:7" x14ac:dyDescent="0.25">
      <c r="C34900"/>
      <c r="D34900"/>
      <c r="F34900"/>
      <c r="G34900"/>
    </row>
    <row r="34901" spans="3:7" x14ac:dyDescent="0.25">
      <c r="C34901"/>
      <c r="D34901"/>
      <c r="F34901"/>
      <c r="G34901"/>
    </row>
    <row r="34902" spans="3:7" x14ac:dyDescent="0.25">
      <c r="C34902"/>
      <c r="D34902"/>
      <c r="F34902"/>
      <c r="G34902"/>
    </row>
    <row r="34903" spans="3:7" x14ac:dyDescent="0.25">
      <c r="C34903"/>
      <c r="D34903"/>
      <c r="F34903"/>
      <c r="G34903"/>
    </row>
    <row r="34904" spans="3:7" x14ac:dyDescent="0.25">
      <c r="C34904"/>
      <c r="D34904"/>
      <c r="F34904"/>
      <c r="G34904"/>
    </row>
    <row r="34905" spans="3:7" x14ac:dyDescent="0.25">
      <c r="C34905"/>
      <c r="D34905"/>
      <c r="F34905"/>
      <c r="G34905"/>
    </row>
    <row r="34906" spans="3:7" x14ac:dyDescent="0.25">
      <c r="C34906"/>
      <c r="D34906"/>
      <c r="F34906"/>
      <c r="G34906"/>
    </row>
    <row r="34907" spans="3:7" x14ac:dyDescent="0.25">
      <c r="C34907"/>
      <c r="D34907"/>
      <c r="F34907"/>
      <c r="G34907"/>
    </row>
    <row r="34908" spans="3:7" x14ac:dyDescent="0.25">
      <c r="C34908"/>
      <c r="D34908"/>
      <c r="F34908"/>
      <c r="G34908"/>
    </row>
    <row r="34909" spans="3:7" x14ac:dyDescent="0.25">
      <c r="C34909"/>
      <c r="D34909"/>
      <c r="F34909"/>
      <c r="G34909"/>
    </row>
    <row r="34910" spans="3:7" x14ac:dyDescent="0.25">
      <c r="C34910"/>
      <c r="D34910"/>
      <c r="F34910"/>
      <c r="G34910"/>
    </row>
    <row r="34911" spans="3:7" x14ac:dyDescent="0.25">
      <c r="C34911"/>
      <c r="D34911"/>
      <c r="F34911"/>
      <c r="G34911"/>
    </row>
    <row r="34912" spans="3:7" x14ac:dyDescent="0.25">
      <c r="C34912"/>
      <c r="D34912"/>
      <c r="F34912"/>
      <c r="G34912"/>
    </row>
    <row r="34913" spans="3:7" x14ac:dyDescent="0.25">
      <c r="C34913"/>
      <c r="D34913"/>
      <c r="F34913"/>
      <c r="G34913"/>
    </row>
    <row r="34914" spans="3:7" x14ac:dyDescent="0.25">
      <c r="C34914"/>
      <c r="D34914"/>
      <c r="F34914"/>
      <c r="G34914"/>
    </row>
    <row r="34915" spans="3:7" x14ac:dyDescent="0.25">
      <c r="C34915"/>
      <c r="D34915"/>
      <c r="F34915"/>
      <c r="G34915"/>
    </row>
    <row r="34916" spans="3:7" x14ac:dyDescent="0.25">
      <c r="C34916"/>
      <c r="D34916"/>
      <c r="F34916"/>
      <c r="G34916"/>
    </row>
    <row r="34917" spans="3:7" x14ac:dyDescent="0.25">
      <c r="C34917"/>
      <c r="D34917"/>
      <c r="F34917"/>
      <c r="G34917"/>
    </row>
    <row r="34918" spans="3:7" x14ac:dyDescent="0.25">
      <c r="C34918"/>
      <c r="D34918"/>
      <c r="F34918"/>
      <c r="G34918"/>
    </row>
    <row r="34919" spans="3:7" x14ac:dyDescent="0.25">
      <c r="C34919"/>
      <c r="D34919"/>
      <c r="F34919"/>
      <c r="G34919"/>
    </row>
    <row r="34920" spans="3:7" x14ac:dyDescent="0.25">
      <c r="C34920"/>
      <c r="D34920"/>
      <c r="F34920"/>
      <c r="G34920"/>
    </row>
    <row r="34921" spans="3:7" x14ac:dyDescent="0.25">
      <c r="C34921"/>
      <c r="D34921"/>
      <c r="F34921"/>
      <c r="G34921"/>
    </row>
    <row r="34922" spans="3:7" x14ac:dyDescent="0.25">
      <c r="C34922"/>
      <c r="D34922"/>
      <c r="F34922"/>
      <c r="G34922"/>
    </row>
    <row r="34923" spans="3:7" x14ac:dyDescent="0.25">
      <c r="C34923"/>
      <c r="D34923"/>
      <c r="F34923"/>
      <c r="G34923"/>
    </row>
    <row r="34924" spans="3:7" x14ac:dyDescent="0.25">
      <c r="C34924"/>
      <c r="D34924"/>
      <c r="F34924"/>
      <c r="G34924"/>
    </row>
    <row r="34925" spans="3:7" x14ac:dyDescent="0.25">
      <c r="C34925"/>
      <c r="D34925"/>
      <c r="F34925"/>
      <c r="G34925"/>
    </row>
    <row r="34926" spans="3:7" x14ac:dyDescent="0.25">
      <c r="C34926"/>
      <c r="D34926"/>
      <c r="F34926"/>
      <c r="G34926"/>
    </row>
    <row r="34927" spans="3:7" x14ac:dyDescent="0.25">
      <c r="C34927"/>
      <c r="D34927"/>
      <c r="F34927"/>
      <c r="G34927"/>
    </row>
    <row r="34928" spans="3:7" x14ac:dyDescent="0.25">
      <c r="C34928"/>
      <c r="D34928"/>
      <c r="F34928"/>
      <c r="G34928"/>
    </row>
    <row r="34929" spans="3:7" x14ac:dyDescent="0.25">
      <c r="C34929"/>
      <c r="D34929"/>
      <c r="F34929"/>
      <c r="G34929"/>
    </row>
    <row r="34930" spans="3:7" x14ac:dyDescent="0.25">
      <c r="C34930"/>
      <c r="D34930"/>
      <c r="F34930"/>
      <c r="G34930"/>
    </row>
    <row r="34931" spans="3:7" x14ac:dyDescent="0.25">
      <c r="C34931"/>
      <c r="D34931"/>
      <c r="F34931"/>
      <c r="G34931"/>
    </row>
    <row r="34932" spans="3:7" x14ac:dyDescent="0.25">
      <c r="C34932"/>
      <c r="D34932"/>
      <c r="F34932"/>
      <c r="G34932"/>
    </row>
    <row r="34933" spans="3:7" x14ac:dyDescent="0.25">
      <c r="C34933"/>
      <c r="D34933"/>
      <c r="F34933"/>
      <c r="G34933"/>
    </row>
    <row r="34934" spans="3:7" x14ac:dyDescent="0.25">
      <c r="C34934"/>
      <c r="D34934"/>
      <c r="F34934"/>
      <c r="G34934"/>
    </row>
    <row r="34935" spans="3:7" x14ac:dyDescent="0.25">
      <c r="C34935"/>
      <c r="D34935"/>
      <c r="F34935"/>
      <c r="G34935"/>
    </row>
    <row r="34936" spans="3:7" x14ac:dyDescent="0.25">
      <c r="C34936"/>
      <c r="D34936"/>
      <c r="F34936"/>
      <c r="G34936"/>
    </row>
    <row r="34937" spans="3:7" x14ac:dyDescent="0.25">
      <c r="C34937"/>
      <c r="D34937"/>
      <c r="F34937"/>
      <c r="G34937"/>
    </row>
    <row r="34938" spans="3:7" x14ac:dyDescent="0.25">
      <c r="C34938"/>
      <c r="D34938"/>
      <c r="F34938"/>
      <c r="G34938"/>
    </row>
    <row r="34939" spans="3:7" x14ac:dyDescent="0.25">
      <c r="C34939"/>
      <c r="D34939"/>
      <c r="F34939"/>
      <c r="G34939"/>
    </row>
    <row r="34940" spans="3:7" x14ac:dyDescent="0.25">
      <c r="C34940"/>
      <c r="D34940"/>
      <c r="F34940"/>
      <c r="G34940"/>
    </row>
    <row r="34941" spans="3:7" x14ac:dyDescent="0.25">
      <c r="C34941"/>
      <c r="D34941"/>
      <c r="F34941"/>
      <c r="G34941"/>
    </row>
    <row r="34942" spans="3:7" x14ac:dyDescent="0.25">
      <c r="C34942"/>
      <c r="D34942"/>
      <c r="F34942"/>
      <c r="G34942"/>
    </row>
    <row r="34943" spans="3:7" x14ac:dyDescent="0.25">
      <c r="C34943"/>
      <c r="D34943"/>
      <c r="F34943"/>
      <c r="G34943"/>
    </row>
    <row r="34944" spans="3:7" x14ac:dyDescent="0.25">
      <c r="C34944"/>
      <c r="D34944"/>
      <c r="F34944"/>
      <c r="G34944"/>
    </row>
    <row r="34945" spans="3:7" x14ac:dyDescent="0.25">
      <c r="C34945"/>
      <c r="D34945"/>
      <c r="F34945"/>
      <c r="G34945"/>
    </row>
    <row r="34946" spans="3:7" x14ac:dyDescent="0.25">
      <c r="C34946"/>
      <c r="D34946"/>
      <c r="F34946"/>
      <c r="G34946"/>
    </row>
    <row r="34947" spans="3:7" x14ac:dyDescent="0.25">
      <c r="C34947"/>
      <c r="D34947"/>
      <c r="F34947"/>
      <c r="G34947"/>
    </row>
    <row r="34948" spans="3:7" x14ac:dyDescent="0.25">
      <c r="C34948"/>
      <c r="D34948"/>
      <c r="F34948"/>
      <c r="G34948"/>
    </row>
    <row r="34949" spans="3:7" x14ac:dyDescent="0.25">
      <c r="C34949"/>
      <c r="D34949"/>
      <c r="F34949"/>
      <c r="G34949"/>
    </row>
    <row r="34950" spans="3:7" x14ac:dyDescent="0.25">
      <c r="C34950"/>
      <c r="D34950"/>
      <c r="F34950"/>
      <c r="G34950"/>
    </row>
    <row r="34951" spans="3:7" x14ac:dyDescent="0.25">
      <c r="C34951"/>
      <c r="D34951"/>
      <c r="F34951"/>
      <c r="G34951"/>
    </row>
    <row r="34952" spans="3:7" x14ac:dyDescent="0.25">
      <c r="C34952"/>
      <c r="D34952"/>
      <c r="F34952"/>
      <c r="G34952"/>
    </row>
    <row r="34953" spans="3:7" x14ac:dyDescent="0.25">
      <c r="C34953"/>
      <c r="D34953"/>
      <c r="F34953"/>
      <c r="G34953"/>
    </row>
    <row r="34954" spans="3:7" x14ac:dyDescent="0.25">
      <c r="C34954"/>
      <c r="D34954"/>
      <c r="F34954"/>
      <c r="G34954"/>
    </row>
    <row r="34955" spans="3:7" x14ac:dyDescent="0.25">
      <c r="C34955"/>
      <c r="D34955"/>
      <c r="F34955"/>
      <c r="G34955"/>
    </row>
    <row r="34956" spans="3:7" x14ac:dyDescent="0.25">
      <c r="C34956"/>
      <c r="D34956"/>
      <c r="F34956"/>
      <c r="G34956"/>
    </row>
    <row r="34957" spans="3:7" x14ac:dyDescent="0.25">
      <c r="C34957"/>
      <c r="D34957"/>
      <c r="F34957"/>
      <c r="G34957"/>
    </row>
    <row r="34958" spans="3:7" x14ac:dyDescent="0.25">
      <c r="C34958"/>
      <c r="D34958"/>
      <c r="F34958"/>
      <c r="G34958"/>
    </row>
    <row r="34959" spans="3:7" x14ac:dyDescent="0.25">
      <c r="C34959"/>
      <c r="D34959"/>
      <c r="F34959"/>
      <c r="G34959"/>
    </row>
    <row r="34960" spans="3:7" x14ac:dyDescent="0.25">
      <c r="C34960"/>
      <c r="D34960"/>
      <c r="F34960"/>
      <c r="G34960"/>
    </row>
    <row r="34961" spans="3:7" x14ac:dyDescent="0.25">
      <c r="C34961"/>
      <c r="D34961"/>
      <c r="F34961"/>
      <c r="G34961"/>
    </row>
    <row r="34962" spans="3:7" x14ac:dyDescent="0.25">
      <c r="C34962"/>
      <c r="D34962"/>
      <c r="F34962"/>
      <c r="G34962"/>
    </row>
    <row r="34963" spans="3:7" x14ac:dyDescent="0.25">
      <c r="C34963"/>
      <c r="D34963"/>
      <c r="F34963"/>
      <c r="G34963"/>
    </row>
    <row r="34964" spans="3:7" x14ac:dyDescent="0.25">
      <c r="C34964"/>
      <c r="D34964"/>
      <c r="F34964"/>
      <c r="G34964"/>
    </row>
    <row r="34965" spans="3:7" x14ac:dyDescent="0.25">
      <c r="C34965"/>
      <c r="D34965"/>
      <c r="F34965"/>
      <c r="G34965"/>
    </row>
    <row r="34966" spans="3:7" x14ac:dyDescent="0.25">
      <c r="C34966"/>
      <c r="D34966"/>
      <c r="F34966"/>
      <c r="G34966"/>
    </row>
    <row r="34967" spans="3:7" x14ac:dyDescent="0.25">
      <c r="C34967"/>
      <c r="D34967"/>
      <c r="F34967"/>
      <c r="G34967"/>
    </row>
    <row r="34968" spans="3:7" x14ac:dyDescent="0.25">
      <c r="C34968"/>
      <c r="D34968"/>
      <c r="F34968"/>
      <c r="G34968"/>
    </row>
    <row r="34969" spans="3:7" x14ac:dyDescent="0.25">
      <c r="C34969"/>
      <c r="D34969"/>
      <c r="F34969"/>
      <c r="G34969"/>
    </row>
    <row r="34970" spans="3:7" x14ac:dyDescent="0.25">
      <c r="C34970"/>
      <c r="D34970"/>
      <c r="F34970"/>
      <c r="G34970"/>
    </row>
    <row r="34971" spans="3:7" x14ac:dyDescent="0.25">
      <c r="C34971"/>
      <c r="D34971"/>
      <c r="F34971"/>
      <c r="G34971"/>
    </row>
    <row r="34972" spans="3:7" x14ac:dyDescent="0.25">
      <c r="C34972"/>
      <c r="D34972"/>
      <c r="F34972"/>
      <c r="G34972"/>
    </row>
    <row r="34973" spans="3:7" x14ac:dyDescent="0.25">
      <c r="C34973"/>
      <c r="D34973"/>
      <c r="F34973"/>
      <c r="G34973"/>
    </row>
    <row r="34974" spans="3:7" x14ac:dyDescent="0.25">
      <c r="C34974"/>
      <c r="D34974"/>
      <c r="F34974"/>
      <c r="G34974"/>
    </row>
    <row r="34975" spans="3:7" x14ac:dyDescent="0.25">
      <c r="C34975"/>
      <c r="D34975"/>
      <c r="F34975"/>
      <c r="G34975"/>
    </row>
    <row r="34976" spans="3:7" x14ac:dyDescent="0.25">
      <c r="C34976"/>
      <c r="D34976"/>
      <c r="F34976"/>
      <c r="G34976"/>
    </row>
    <row r="34977" spans="3:7" x14ac:dyDescent="0.25">
      <c r="C34977"/>
      <c r="D34977"/>
      <c r="F34977"/>
      <c r="G34977"/>
    </row>
    <row r="34978" spans="3:7" x14ac:dyDescent="0.25">
      <c r="C34978"/>
      <c r="D34978"/>
      <c r="F34978"/>
      <c r="G34978"/>
    </row>
    <row r="34979" spans="3:7" x14ac:dyDescent="0.25">
      <c r="C34979"/>
      <c r="D34979"/>
      <c r="F34979"/>
      <c r="G34979"/>
    </row>
    <row r="34980" spans="3:7" x14ac:dyDescent="0.25">
      <c r="C34980"/>
      <c r="D34980"/>
      <c r="F34980"/>
      <c r="G34980"/>
    </row>
    <row r="34981" spans="3:7" x14ac:dyDescent="0.25">
      <c r="C34981"/>
      <c r="D34981"/>
      <c r="F34981"/>
      <c r="G34981"/>
    </row>
    <row r="34982" spans="3:7" x14ac:dyDescent="0.25">
      <c r="C34982"/>
      <c r="D34982"/>
      <c r="F34982"/>
      <c r="G34982"/>
    </row>
    <row r="34983" spans="3:7" x14ac:dyDescent="0.25">
      <c r="C34983"/>
      <c r="D34983"/>
      <c r="F34983"/>
      <c r="G34983"/>
    </row>
    <row r="34984" spans="3:7" x14ac:dyDescent="0.25">
      <c r="C34984"/>
      <c r="D34984"/>
      <c r="F34984"/>
      <c r="G34984"/>
    </row>
    <row r="34985" spans="3:7" x14ac:dyDescent="0.25">
      <c r="C34985"/>
      <c r="D34985"/>
      <c r="F34985"/>
      <c r="G34985"/>
    </row>
    <row r="34986" spans="3:7" x14ac:dyDescent="0.25">
      <c r="C34986"/>
      <c r="D34986"/>
      <c r="F34986"/>
      <c r="G34986"/>
    </row>
    <row r="34987" spans="3:7" x14ac:dyDescent="0.25">
      <c r="C34987"/>
      <c r="D34987"/>
      <c r="F34987"/>
      <c r="G34987"/>
    </row>
    <row r="34988" spans="3:7" x14ac:dyDescent="0.25">
      <c r="C34988"/>
      <c r="D34988"/>
      <c r="F34988"/>
      <c r="G34988"/>
    </row>
    <row r="34989" spans="3:7" x14ac:dyDescent="0.25">
      <c r="C34989"/>
      <c r="D34989"/>
      <c r="F34989"/>
      <c r="G34989"/>
    </row>
    <row r="34990" spans="3:7" x14ac:dyDescent="0.25">
      <c r="C34990"/>
      <c r="D34990"/>
      <c r="F34990"/>
      <c r="G34990"/>
    </row>
    <row r="34991" spans="3:7" x14ac:dyDescent="0.25">
      <c r="C34991"/>
      <c r="D34991"/>
      <c r="F34991"/>
      <c r="G34991"/>
    </row>
    <row r="34992" spans="3:7" x14ac:dyDescent="0.25">
      <c r="C34992"/>
      <c r="D34992"/>
      <c r="F34992"/>
      <c r="G34992"/>
    </row>
    <row r="34993" spans="3:7" x14ac:dyDescent="0.25">
      <c r="C34993"/>
      <c r="D34993"/>
      <c r="F34993"/>
      <c r="G34993"/>
    </row>
    <row r="34994" spans="3:7" x14ac:dyDescent="0.25">
      <c r="C34994"/>
      <c r="D34994"/>
      <c r="F34994"/>
      <c r="G34994"/>
    </row>
    <row r="34995" spans="3:7" x14ac:dyDescent="0.25">
      <c r="C34995"/>
      <c r="D34995"/>
      <c r="F34995"/>
      <c r="G34995"/>
    </row>
    <row r="34996" spans="3:7" x14ac:dyDescent="0.25">
      <c r="C34996"/>
      <c r="D34996"/>
      <c r="F34996"/>
      <c r="G34996"/>
    </row>
    <row r="34997" spans="3:7" x14ac:dyDescent="0.25">
      <c r="C34997"/>
      <c r="D34997"/>
      <c r="F34997"/>
      <c r="G34997"/>
    </row>
    <row r="34998" spans="3:7" x14ac:dyDescent="0.25">
      <c r="C34998"/>
      <c r="D34998"/>
      <c r="F34998"/>
      <c r="G34998"/>
    </row>
    <row r="34999" spans="3:7" x14ac:dyDescent="0.25">
      <c r="C34999"/>
      <c r="D34999"/>
      <c r="F34999"/>
      <c r="G34999"/>
    </row>
    <row r="35000" spans="3:7" x14ac:dyDescent="0.25">
      <c r="C35000"/>
      <c r="D35000"/>
      <c r="F35000"/>
      <c r="G35000"/>
    </row>
    <row r="35001" spans="3:7" x14ac:dyDescent="0.25">
      <c r="C35001"/>
      <c r="D35001"/>
      <c r="F35001"/>
      <c r="G35001"/>
    </row>
    <row r="35002" spans="3:7" x14ac:dyDescent="0.25">
      <c r="C35002"/>
      <c r="D35002"/>
      <c r="F35002"/>
      <c r="G35002"/>
    </row>
    <row r="35003" spans="3:7" x14ac:dyDescent="0.25">
      <c r="C35003"/>
      <c r="D35003"/>
      <c r="F35003"/>
      <c r="G35003"/>
    </row>
    <row r="35004" spans="3:7" x14ac:dyDescent="0.25">
      <c r="C35004"/>
      <c r="D35004"/>
      <c r="F35004"/>
      <c r="G35004"/>
    </row>
    <row r="35005" spans="3:7" x14ac:dyDescent="0.25">
      <c r="C35005"/>
      <c r="D35005"/>
      <c r="F35005"/>
      <c r="G35005"/>
    </row>
    <row r="35006" spans="3:7" x14ac:dyDescent="0.25">
      <c r="C35006"/>
      <c r="D35006"/>
      <c r="F35006"/>
      <c r="G35006"/>
    </row>
    <row r="35007" spans="3:7" x14ac:dyDescent="0.25">
      <c r="C35007"/>
      <c r="D35007"/>
      <c r="F35007"/>
      <c r="G35007"/>
    </row>
    <row r="35008" spans="3:7" x14ac:dyDescent="0.25">
      <c r="C35008"/>
      <c r="D35008"/>
      <c r="F35008"/>
      <c r="G35008"/>
    </row>
    <row r="35009" spans="3:7" x14ac:dyDescent="0.25">
      <c r="C35009"/>
      <c r="D35009"/>
      <c r="F35009"/>
      <c r="G35009"/>
    </row>
    <row r="35010" spans="3:7" x14ac:dyDescent="0.25">
      <c r="C35010"/>
      <c r="D35010"/>
      <c r="F35010"/>
      <c r="G35010"/>
    </row>
    <row r="35011" spans="3:7" x14ac:dyDescent="0.25">
      <c r="C35011"/>
      <c r="D35011"/>
      <c r="F35011"/>
      <c r="G35011"/>
    </row>
    <row r="35012" spans="3:7" x14ac:dyDescent="0.25">
      <c r="C35012"/>
      <c r="D35012"/>
      <c r="F35012"/>
      <c r="G35012"/>
    </row>
    <row r="35013" spans="3:7" x14ac:dyDescent="0.25">
      <c r="C35013"/>
      <c r="D35013"/>
      <c r="F35013"/>
      <c r="G35013"/>
    </row>
    <row r="35014" spans="3:7" x14ac:dyDescent="0.25">
      <c r="C35014"/>
      <c r="D35014"/>
      <c r="F35014"/>
      <c r="G35014"/>
    </row>
    <row r="35015" spans="3:7" x14ac:dyDescent="0.25">
      <c r="C35015"/>
      <c r="D35015"/>
      <c r="F35015"/>
      <c r="G35015"/>
    </row>
    <row r="35016" spans="3:7" x14ac:dyDescent="0.25">
      <c r="C35016"/>
      <c r="D35016"/>
      <c r="F35016"/>
      <c r="G35016"/>
    </row>
    <row r="35017" spans="3:7" x14ac:dyDescent="0.25">
      <c r="C35017"/>
      <c r="D35017"/>
      <c r="F35017"/>
      <c r="G35017"/>
    </row>
    <row r="35018" spans="3:7" x14ac:dyDescent="0.25">
      <c r="C35018"/>
      <c r="D35018"/>
      <c r="F35018"/>
      <c r="G35018"/>
    </row>
    <row r="35019" spans="3:7" x14ac:dyDescent="0.25">
      <c r="C35019"/>
      <c r="D35019"/>
      <c r="F35019"/>
      <c r="G35019"/>
    </row>
    <row r="35020" spans="3:7" x14ac:dyDescent="0.25">
      <c r="C35020"/>
      <c r="D35020"/>
      <c r="F35020"/>
      <c r="G35020"/>
    </row>
    <row r="35021" spans="3:7" x14ac:dyDescent="0.25">
      <c r="C35021"/>
      <c r="D35021"/>
      <c r="F35021"/>
      <c r="G35021"/>
    </row>
    <row r="35022" spans="3:7" x14ac:dyDescent="0.25">
      <c r="C35022"/>
      <c r="D35022"/>
      <c r="F35022"/>
      <c r="G35022"/>
    </row>
    <row r="35023" spans="3:7" x14ac:dyDescent="0.25">
      <c r="C35023"/>
      <c r="D35023"/>
      <c r="F35023"/>
      <c r="G35023"/>
    </row>
    <row r="35024" spans="3:7" x14ac:dyDescent="0.25">
      <c r="C35024"/>
      <c r="D35024"/>
      <c r="F35024"/>
      <c r="G35024"/>
    </row>
    <row r="35025" spans="3:7" x14ac:dyDescent="0.25">
      <c r="C35025"/>
      <c r="D35025"/>
      <c r="F35025"/>
      <c r="G35025"/>
    </row>
    <row r="35026" spans="3:7" x14ac:dyDescent="0.25">
      <c r="C35026"/>
      <c r="D35026"/>
      <c r="F35026"/>
      <c r="G35026"/>
    </row>
    <row r="35027" spans="3:7" x14ac:dyDescent="0.25">
      <c r="C35027"/>
      <c r="D35027"/>
      <c r="F35027"/>
      <c r="G35027"/>
    </row>
    <row r="35028" spans="3:7" x14ac:dyDescent="0.25">
      <c r="C35028"/>
      <c r="D35028"/>
      <c r="F35028"/>
      <c r="G35028"/>
    </row>
    <row r="35029" spans="3:7" x14ac:dyDescent="0.25">
      <c r="C35029"/>
      <c r="D35029"/>
      <c r="F35029"/>
      <c r="G35029"/>
    </row>
    <row r="35030" spans="3:7" x14ac:dyDescent="0.25">
      <c r="C35030"/>
      <c r="D35030"/>
      <c r="F35030"/>
      <c r="G35030"/>
    </row>
    <row r="35031" spans="3:7" x14ac:dyDescent="0.25">
      <c r="C35031"/>
      <c r="D35031"/>
      <c r="F35031"/>
      <c r="G35031"/>
    </row>
    <row r="35032" spans="3:7" x14ac:dyDescent="0.25">
      <c r="C35032"/>
      <c r="D35032"/>
      <c r="F35032"/>
      <c r="G35032"/>
    </row>
    <row r="35033" spans="3:7" x14ac:dyDescent="0.25">
      <c r="C35033"/>
      <c r="D35033"/>
      <c r="F35033"/>
      <c r="G35033"/>
    </row>
    <row r="35034" spans="3:7" x14ac:dyDescent="0.25">
      <c r="C35034"/>
      <c r="D35034"/>
      <c r="F35034"/>
      <c r="G35034"/>
    </row>
    <row r="35035" spans="3:7" x14ac:dyDescent="0.25">
      <c r="C35035"/>
      <c r="D35035"/>
      <c r="F35035"/>
      <c r="G35035"/>
    </row>
    <row r="35036" spans="3:7" x14ac:dyDescent="0.25">
      <c r="C35036"/>
      <c r="D35036"/>
      <c r="F35036"/>
      <c r="G35036"/>
    </row>
    <row r="35037" spans="3:7" x14ac:dyDescent="0.25">
      <c r="C35037"/>
      <c r="D35037"/>
      <c r="F35037"/>
      <c r="G35037"/>
    </row>
    <row r="35038" spans="3:7" x14ac:dyDescent="0.25">
      <c r="C35038"/>
      <c r="D35038"/>
      <c r="F35038"/>
      <c r="G35038"/>
    </row>
    <row r="35039" spans="3:7" x14ac:dyDescent="0.25">
      <c r="C35039"/>
      <c r="D35039"/>
      <c r="F35039"/>
      <c r="G35039"/>
    </row>
    <row r="35040" spans="3:7" x14ac:dyDescent="0.25">
      <c r="C35040"/>
      <c r="D35040"/>
      <c r="F35040"/>
      <c r="G35040"/>
    </row>
    <row r="35041" spans="3:7" x14ac:dyDescent="0.25">
      <c r="C35041"/>
      <c r="D35041"/>
      <c r="F35041"/>
      <c r="G35041"/>
    </row>
    <row r="35042" spans="3:7" x14ac:dyDescent="0.25">
      <c r="C35042"/>
      <c r="D35042"/>
      <c r="F35042"/>
      <c r="G35042"/>
    </row>
    <row r="35043" spans="3:7" x14ac:dyDescent="0.25">
      <c r="C35043"/>
      <c r="D35043"/>
      <c r="F35043"/>
      <c r="G35043"/>
    </row>
    <row r="35044" spans="3:7" x14ac:dyDescent="0.25">
      <c r="C35044"/>
      <c r="D35044"/>
      <c r="F35044"/>
      <c r="G35044"/>
    </row>
    <row r="35045" spans="3:7" x14ac:dyDescent="0.25">
      <c r="C35045"/>
      <c r="D35045"/>
      <c r="F35045"/>
      <c r="G35045"/>
    </row>
    <row r="35046" spans="3:7" x14ac:dyDescent="0.25">
      <c r="C35046"/>
      <c r="D35046"/>
      <c r="F35046"/>
      <c r="G35046"/>
    </row>
    <row r="35047" spans="3:7" x14ac:dyDescent="0.25">
      <c r="C35047"/>
      <c r="D35047"/>
      <c r="F35047"/>
      <c r="G35047"/>
    </row>
    <row r="35048" spans="3:7" x14ac:dyDescent="0.25">
      <c r="C35048"/>
      <c r="D35048"/>
      <c r="F35048"/>
      <c r="G35048"/>
    </row>
    <row r="35049" spans="3:7" x14ac:dyDescent="0.25">
      <c r="C35049"/>
      <c r="D35049"/>
      <c r="F35049"/>
      <c r="G35049"/>
    </row>
    <row r="35050" spans="3:7" x14ac:dyDescent="0.25">
      <c r="C35050"/>
      <c r="D35050"/>
      <c r="F35050"/>
      <c r="G35050"/>
    </row>
    <row r="35051" spans="3:7" x14ac:dyDescent="0.25">
      <c r="C35051"/>
      <c r="D35051"/>
      <c r="F35051"/>
      <c r="G35051"/>
    </row>
    <row r="35052" spans="3:7" x14ac:dyDescent="0.25">
      <c r="C35052"/>
      <c r="D35052"/>
      <c r="F35052"/>
      <c r="G35052"/>
    </row>
    <row r="35053" spans="3:7" x14ac:dyDescent="0.25">
      <c r="C35053"/>
      <c r="D35053"/>
      <c r="F35053"/>
      <c r="G35053"/>
    </row>
    <row r="35054" spans="3:7" x14ac:dyDescent="0.25">
      <c r="C35054"/>
      <c r="D35054"/>
      <c r="F35054"/>
      <c r="G35054"/>
    </row>
    <row r="35055" spans="3:7" x14ac:dyDescent="0.25">
      <c r="C35055"/>
      <c r="D35055"/>
      <c r="F35055"/>
      <c r="G35055"/>
    </row>
    <row r="35056" spans="3:7" x14ac:dyDescent="0.25">
      <c r="C35056"/>
      <c r="D35056"/>
      <c r="F35056"/>
      <c r="G35056"/>
    </row>
    <row r="35057" spans="3:7" x14ac:dyDescent="0.25">
      <c r="C35057"/>
      <c r="D35057"/>
      <c r="F35057"/>
      <c r="G35057"/>
    </row>
    <row r="35058" spans="3:7" x14ac:dyDescent="0.25">
      <c r="C35058"/>
      <c r="D35058"/>
      <c r="F35058"/>
      <c r="G35058"/>
    </row>
    <row r="35059" spans="3:7" x14ac:dyDescent="0.25">
      <c r="C35059"/>
      <c r="D35059"/>
      <c r="F35059"/>
      <c r="G35059"/>
    </row>
    <row r="35060" spans="3:7" x14ac:dyDescent="0.25">
      <c r="C35060"/>
      <c r="D35060"/>
      <c r="F35060"/>
      <c r="G35060"/>
    </row>
    <row r="35061" spans="3:7" x14ac:dyDescent="0.25">
      <c r="C35061"/>
      <c r="D35061"/>
      <c r="F35061"/>
      <c r="G35061"/>
    </row>
    <row r="35062" spans="3:7" x14ac:dyDescent="0.25">
      <c r="C35062"/>
      <c r="D35062"/>
      <c r="F35062"/>
      <c r="G35062"/>
    </row>
    <row r="35063" spans="3:7" x14ac:dyDescent="0.25">
      <c r="C35063"/>
      <c r="D35063"/>
      <c r="F35063"/>
      <c r="G35063"/>
    </row>
    <row r="35064" spans="3:7" x14ac:dyDescent="0.25">
      <c r="C35064"/>
      <c r="D35064"/>
      <c r="F35064"/>
      <c r="G35064"/>
    </row>
    <row r="35065" spans="3:7" x14ac:dyDescent="0.25">
      <c r="C35065"/>
      <c r="D35065"/>
      <c r="F35065"/>
      <c r="G35065"/>
    </row>
    <row r="35066" spans="3:7" x14ac:dyDescent="0.25">
      <c r="C35066"/>
      <c r="D35066"/>
      <c r="F35066"/>
      <c r="G35066"/>
    </row>
    <row r="35067" spans="3:7" x14ac:dyDescent="0.25">
      <c r="C35067"/>
      <c r="D35067"/>
      <c r="F35067"/>
      <c r="G35067"/>
    </row>
    <row r="35068" spans="3:7" x14ac:dyDescent="0.25">
      <c r="C35068"/>
      <c r="D35068"/>
      <c r="F35068"/>
      <c r="G35068"/>
    </row>
    <row r="35069" spans="3:7" x14ac:dyDescent="0.25">
      <c r="C35069"/>
      <c r="D35069"/>
      <c r="F35069"/>
      <c r="G35069"/>
    </row>
    <row r="35070" spans="3:7" x14ac:dyDescent="0.25">
      <c r="C35070"/>
      <c r="D35070"/>
      <c r="F35070"/>
      <c r="G35070"/>
    </row>
    <row r="35071" spans="3:7" x14ac:dyDescent="0.25">
      <c r="C35071"/>
      <c r="D35071"/>
      <c r="F35071"/>
      <c r="G35071"/>
    </row>
    <row r="35072" spans="3:7" x14ac:dyDescent="0.25">
      <c r="C35072"/>
      <c r="D35072"/>
      <c r="F35072"/>
      <c r="G35072"/>
    </row>
    <row r="35073" spans="3:7" x14ac:dyDescent="0.25">
      <c r="C35073"/>
      <c r="D35073"/>
      <c r="F35073"/>
      <c r="G35073"/>
    </row>
    <row r="35074" spans="3:7" x14ac:dyDescent="0.25">
      <c r="C35074"/>
      <c r="D35074"/>
      <c r="F35074"/>
      <c r="G35074"/>
    </row>
    <row r="35075" spans="3:7" x14ac:dyDescent="0.25">
      <c r="C35075"/>
      <c r="D35075"/>
      <c r="F35075"/>
      <c r="G35075"/>
    </row>
    <row r="35076" spans="3:7" x14ac:dyDescent="0.25">
      <c r="C35076"/>
      <c r="D35076"/>
      <c r="F35076"/>
      <c r="G35076"/>
    </row>
    <row r="35077" spans="3:7" x14ac:dyDescent="0.25">
      <c r="C35077"/>
      <c r="D35077"/>
      <c r="F35077"/>
      <c r="G35077"/>
    </row>
    <row r="35078" spans="3:7" x14ac:dyDescent="0.25">
      <c r="C35078"/>
      <c r="D35078"/>
      <c r="F35078"/>
      <c r="G35078"/>
    </row>
    <row r="35079" spans="3:7" x14ac:dyDescent="0.25">
      <c r="C35079"/>
      <c r="D35079"/>
      <c r="F35079"/>
      <c r="G35079"/>
    </row>
    <row r="35080" spans="3:7" x14ac:dyDescent="0.25">
      <c r="C35080"/>
      <c r="D35080"/>
      <c r="F35080"/>
      <c r="G35080"/>
    </row>
    <row r="35081" spans="3:7" x14ac:dyDescent="0.25">
      <c r="C35081"/>
      <c r="D35081"/>
      <c r="F35081"/>
      <c r="G35081"/>
    </row>
    <row r="35082" spans="3:7" x14ac:dyDescent="0.25">
      <c r="C35082"/>
      <c r="D35082"/>
      <c r="F35082"/>
      <c r="G35082"/>
    </row>
    <row r="35083" spans="3:7" x14ac:dyDescent="0.25">
      <c r="C35083"/>
      <c r="D35083"/>
      <c r="F35083"/>
      <c r="G35083"/>
    </row>
    <row r="35084" spans="3:7" x14ac:dyDescent="0.25">
      <c r="C35084"/>
      <c r="D35084"/>
      <c r="F35084"/>
      <c r="G35084"/>
    </row>
    <row r="35085" spans="3:7" x14ac:dyDescent="0.25">
      <c r="C35085"/>
      <c r="D35085"/>
      <c r="F35085"/>
      <c r="G35085"/>
    </row>
    <row r="35086" spans="3:7" x14ac:dyDescent="0.25">
      <c r="C35086"/>
      <c r="D35086"/>
      <c r="F35086"/>
      <c r="G35086"/>
    </row>
    <row r="35087" spans="3:7" x14ac:dyDescent="0.25">
      <c r="C35087"/>
      <c r="D35087"/>
      <c r="F35087"/>
      <c r="G35087"/>
    </row>
    <row r="35088" spans="3:7" x14ac:dyDescent="0.25">
      <c r="C35088"/>
      <c r="D35088"/>
      <c r="F35088"/>
      <c r="G35088"/>
    </row>
    <row r="35089" spans="3:7" x14ac:dyDescent="0.25">
      <c r="C35089"/>
      <c r="D35089"/>
      <c r="F35089"/>
      <c r="G35089"/>
    </row>
    <row r="35090" spans="3:7" x14ac:dyDescent="0.25">
      <c r="C35090"/>
      <c r="D35090"/>
      <c r="F35090"/>
      <c r="G35090"/>
    </row>
    <row r="35091" spans="3:7" x14ac:dyDescent="0.25">
      <c r="C35091"/>
      <c r="D35091"/>
      <c r="F35091"/>
      <c r="G35091"/>
    </row>
    <row r="35092" spans="3:7" x14ac:dyDescent="0.25">
      <c r="C35092"/>
      <c r="D35092"/>
      <c r="F35092"/>
      <c r="G35092"/>
    </row>
    <row r="35093" spans="3:7" x14ac:dyDescent="0.25">
      <c r="C35093"/>
      <c r="D35093"/>
      <c r="F35093"/>
      <c r="G35093"/>
    </row>
    <row r="35094" spans="3:7" x14ac:dyDescent="0.25">
      <c r="C35094"/>
      <c r="D35094"/>
      <c r="F35094"/>
      <c r="G35094"/>
    </row>
    <row r="35095" spans="3:7" x14ac:dyDescent="0.25">
      <c r="C35095"/>
      <c r="D35095"/>
      <c r="F35095"/>
      <c r="G35095"/>
    </row>
    <row r="35096" spans="3:7" x14ac:dyDescent="0.25">
      <c r="C35096"/>
      <c r="D35096"/>
      <c r="F35096"/>
      <c r="G35096"/>
    </row>
    <row r="35097" spans="3:7" x14ac:dyDescent="0.25">
      <c r="C35097"/>
      <c r="D35097"/>
      <c r="F35097"/>
      <c r="G35097"/>
    </row>
    <row r="35098" spans="3:7" x14ac:dyDescent="0.25">
      <c r="C35098"/>
      <c r="D35098"/>
      <c r="F35098"/>
      <c r="G35098"/>
    </row>
    <row r="35099" spans="3:7" x14ac:dyDescent="0.25">
      <c r="C35099"/>
      <c r="D35099"/>
      <c r="F35099"/>
      <c r="G35099"/>
    </row>
    <row r="35100" spans="3:7" x14ac:dyDescent="0.25">
      <c r="C35100"/>
      <c r="D35100"/>
      <c r="F35100"/>
      <c r="G35100"/>
    </row>
    <row r="35101" spans="3:7" x14ac:dyDescent="0.25">
      <c r="C35101"/>
      <c r="D35101"/>
      <c r="F35101"/>
      <c r="G35101"/>
    </row>
    <row r="35102" spans="3:7" x14ac:dyDescent="0.25">
      <c r="C35102"/>
      <c r="D35102"/>
      <c r="F35102"/>
      <c r="G35102"/>
    </row>
    <row r="35103" spans="3:7" x14ac:dyDescent="0.25">
      <c r="C35103"/>
      <c r="D35103"/>
      <c r="F35103"/>
      <c r="G35103"/>
    </row>
    <row r="35104" spans="3:7" x14ac:dyDescent="0.25">
      <c r="C35104"/>
      <c r="D35104"/>
      <c r="F35104"/>
      <c r="G35104"/>
    </row>
    <row r="35105" spans="3:7" x14ac:dyDescent="0.25">
      <c r="C35105"/>
      <c r="D35105"/>
      <c r="F35105"/>
      <c r="G35105"/>
    </row>
    <row r="35106" spans="3:7" x14ac:dyDescent="0.25">
      <c r="C35106"/>
      <c r="D35106"/>
      <c r="F35106"/>
      <c r="G35106"/>
    </row>
    <row r="35107" spans="3:7" x14ac:dyDescent="0.25">
      <c r="C35107"/>
      <c r="D35107"/>
      <c r="F35107"/>
      <c r="G35107"/>
    </row>
    <row r="35108" spans="3:7" x14ac:dyDescent="0.25">
      <c r="C35108"/>
      <c r="D35108"/>
      <c r="F35108"/>
      <c r="G35108"/>
    </row>
    <row r="35109" spans="3:7" x14ac:dyDescent="0.25">
      <c r="C35109"/>
      <c r="D35109"/>
      <c r="F35109"/>
      <c r="G35109"/>
    </row>
    <row r="35110" spans="3:7" x14ac:dyDescent="0.25">
      <c r="C35110"/>
      <c r="D35110"/>
      <c r="F35110"/>
      <c r="G35110"/>
    </row>
    <row r="35111" spans="3:7" x14ac:dyDescent="0.25">
      <c r="C35111"/>
      <c r="D35111"/>
      <c r="F35111"/>
      <c r="G35111"/>
    </row>
    <row r="35112" spans="3:7" x14ac:dyDescent="0.25">
      <c r="C35112"/>
      <c r="D35112"/>
      <c r="F35112"/>
      <c r="G35112"/>
    </row>
    <row r="35113" spans="3:7" x14ac:dyDescent="0.25">
      <c r="C35113"/>
      <c r="D35113"/>
      <c r="F35113"/>
      <c r="G35113"/>
    </row>
    <row r="35114" spans="3:7" x14ac:dyDescent="0.25">
      <c r="C35114"/>
      <c r="D35114"/>
      <c r="F35114"/>
      <c r="G35114"/>
    </row>
    <row r="35115" spans="3:7" x14ac:dyDescent="0.25">
      <c r="C35115"/>
      <c r="D35115"/>
      <c r="F35115"/>
      <c r="G35115"/>
    </row>
    <row r="35116" spans="3:7" x14ac:dyDescent="0.25">
      <c r="C35116"/>
      <c r="D35116"/>
      <c r="F35116"/>
      <c r="G35116"/>
    </row>
    <row r="35117" spans="3:7" x14ac:dyDescent="0.25">
      <c r="C35117"/>
      <c r="D35117"/>
      <c r="F35117"/>
      <c r="G35117"/>
    </row>
    <row r="35118" spans="3:7" x14ac:dyDescent="0.25">
      <c r="C35118"/>
      <c r="D35118"/>
      <c r="F35118"/>
      <c r="G35118"/>
    </row>
    <row r="35119" spans="3:7" x14ac:dyDescent="0.25">
      <c r="C35119"/>
      <c r="D35119"/>
      <c r="F35119"/>
      <c r="G35119"/>
    </row>
    <row r="35120" spans="3:7" x14ac:dyDescent="0.25">
      <c r="C35120"/>
      <c r="D35120"/>
      <c r="F35120"/>
      <c r="G35120"/>
    </row>
    <row r="35121" spans="3:7" x14ac:dyDescent="0.25">
      <c r="C35121"/>
      <c r="D35121"/>
      <c r="F35121"/>
      <c r="G35121"/>
    </row>
    <row r="35122" spans="3:7" x14ac:dyDescent="0.25">
      <c r="C35122"/>
      <c r="D35122"/>
      <c r="F35122"/>
      <c r="G35122"/>
    </row>
    <row r="35123" spans="3:7" x14ac:dyDescent="0.25">
      <c r="C35123"/>
      <c r="D35123"/>
      <c r="F35123"/>
      <c r="G35123"/>
    </row>
    <row r="35124" spans="3:7" x14ac:dyDescent="0.25">
      <c r="C35124"/>
      <c r="D35124"/>
      <c r="F35124"/>
      <c r="G35124"/>
    </row>
    <row r="35125" spans="3:7" x14ac:dyDescent="0.25">
      <c r="C35125"/>
      <c r="D35125"/>
      <c r="F35125"/>
      <c r="G35125"/>
    </row>
    <row r="35126" spans="3:7" x14ac:dyDescent="0.25">
      <c r="C35126"/>
      <c r="D35126"/>
      <c r="F35126"/>
      <c r="G35126"/>
    </row>
    <row r="35127" spans="3:7" x14ac:dyDescent="0.25">
      <c r="C35127"/>
      <c r="D35127"/>
      <c r="F35127"/>
      <c r="G35127"/>
    </row>
    <row r="35128" spans="3:7" x14ac:dyDescent="0.25">
      <c r="C35128"/>
      <c r="D35128"/>
      <c r="F35128"/>
      <c r="G35128"/>
    </row>
    <row r="35129" spans="3:7" x14ac:dyDescent="0.25">
      <c r="C35129"/>
      <c r="D35129"/>
      <c r="F35129"/>
      <c r="G35129"/>
    </row>
    <row r="35130" spans="3:7" x14ac:dyDescent="0.25">
      <c r="C35130"/>
      <c r="D35130"/>
      <c r="F35130"/>
      <c r="G35130"/>
    </row>
    <row r="35131" spans="3:7" x14ac:dyDescent="0.25">
      <c r="C35131"/>
      <c r="D35131"/>
      <c r="F35131"/>
      <c r="G35131"/>
    </row>
    <row r="35132" spans="3:7" x14ac:dyDescent="0.25">
      <c r="C35132"/>
      <c r="D35132"/>
      <c r="F35132"/>
      <c r="G35132"/>
    </row>
    <row r="35133" spans="3:7" x14ac:dyDescent="0.25">
      <c r="C35133"/>
      <c r="D35133"/>
      <c r="F35133"/>
      <c r="G35133"/>
    </row>
    <row r="35134" spans="3:7" x14ac:dyDescent="0.25">
      <c r="C35134"/>
      <c r="D35134"/>
      <c r="F35134"/>
      <c r="G35134"/>
    </row>
    <row r="35135" spans="3:7" x14ac:dyDescent="0.25">
      <c r="C35135"/>
      <c r="D35135"/>
      <c r="F35135"/>
      <c r="G35135"/>
    </row>
    <row r="35136" spans="3:7" x14ac:dyDescent="0.25">
      <c r="C35136"/>
      <c r="D35136"/>
      <c r="F35136"/>
      <c r="G35136"/>
    </row>
    <row r="35137" spans="3:7" x14ac:dyDescent="0.25">
      <c r="C35137"/>
      <c r="D35137"/>
      <c r="F35137"/>
      <c r="G35137"/>
    </row>
    <row r="35138" spans="3:7" x14ac:dyDescent="0.25">
      <c r="C35138"/>
      <c r="D35138"/>
      <c r="F35138"/>
      <c r="G35138"/>
    </row>
    <row r="35139" spans="3:7" x14ac:dyDescent="0.25">
      <c r="C35139"/>
      <c r="D35139"/>
      <c r="F35139"/>
      <c r="G35139"/>
    </row>
    <row r="35140" spans="3:7" x14ac:dyDescent="0.25">
      <c r="C35140"/>
      <c r="D35140"/>
      <c r="F35140"/>
      <c r="G35140"/>
    </row>
    <row r="35141" spans="3:7" x14ac:dyDescent="0.25">
      <c r="C35141"/>
      <c r="D35141"/>
      <c r="F35141"/>
      <c r="G35141"/>
    </row>
    <row r="35142" spans="3:7" x14ac:dyDescent="0.25">
      <c r="C35142"/>
      <c r="D35142"/>
      <c r="F35142"/>
      <c r="G35142"/>
    </row>
    <row r="35143" spans="3:7" x14ac:dyDescent="0.25">
      <c r="C35143"/>
      <c r="D35143"/>
      <c r="F35143"/>
      <c r="G35143"/>
    </row>
    <row r="35144" spans="3:7" x14ac:dyDescent="0.25">
      <c r="C35144"/>
      <c r="D35144"/>
      <c r="F35144"/>
      <c r="G35144"/>
    </row>
    <row r="35145" spans="3:7" x14ac:dyDescent="0.25">
      <c r="C35145"/>
      <c r="D35145"/>
      <c r="F35145"/>
      <c r="G35145"/>
    </row>
    <row r="35146" spans="3:7" x14ac:dyDescent="0.25">
      <c r="C35146"/>
      <c r="D35146"/>
      <c r="F35146"/>
      <c r="G35146"/>
    </row>
    <row r="35147" spans="3:7" x14ac:dyDescent="0.25">
      <c r="C35147"/>
      <c r="D35147"/>
      <c r="F35147"/>
      <c r="G35147"/>
    </row>
    <row r="35148" spans="3:7" x14ac:dyDescent="0.25">
      <c r="C35148"/>
      <c r="D35148"/>
      <c r="F35148"/>
      <c r="G35148"/>
    </row>
    <row r="35149" spans="3:7" x14ac:dyDescent="0.25">
      <c r="C35149"/>
      <c r="D35149"/>
      <c r="F35149"/>
      <c r="G35149"/>
    </row>
    <row r="35150" spans="3:7" x14ac:dyDescent="0.25">
      <c r="C35150"/>
      <c r="D35150"/>
      <c r="F35150"/>
      <c r="G35150"/>
    </row>
    <row r="35151" spans="3:7" x14ac:dyDescent="0.25">
      <c r="C35151"/>
      <c r="D35151"/>
      <c r="F35151"/>
      <c r="G35151"/>
    </row>
    <row r="35152" spans="3:7" x14ac:dyDescent="0.25">
      <c r="C35152"/>
      <c r="D35152"/>
      <c r="F35152"/>
      <c r="G35152"/>
    </row>
    <row r="35153" spans="3:7" x14ac:dyDescent="0.25">
      <c r="C35153"/>
      <c r="D35153"/>
      <c r="F35153"/>
      <c r="G35153"/>
    </row>
    <row r="35154" spans="3:7" x14ac:dyDescent="0.25">
      <c r="C35154"/>
      <c r="D35154"/>
      <c r="F35154"/>
      <c r="G35154"/>
    </row>
    <row r="35155" spans="3:7" x14ac:dyDescent="0.25">
      <c r="C35155"/>
      <c r="D35155"/>
      <c r="F35155"/>
      <c r="G35155"/>
    </row>
    <row r="35156" spans="3:7" x14ac:dyDescent="0.25">
      <c r="C35156"/>
      <c r="D35156"/>
      <c r="F35156"/>
      <c r="G35156"/>
    </row>
    <row r="35157" spans="3:7" x14ac:dyDescent="0.25">
      <c r="C35157"/>
      <c r="D35157"/>
      <c r="F35157"/>
      <c r="G35157"/>
    </row>
    <row r="35158" spans="3:7" x14ac:dyDescent="0.25">
      <c r="C35158"/>
      <c r="D35158"/>
      <c r="F35158"/>
      <c r="G35158"/>
    </row>
    <row r="35159" spans="3:7" x14ac:dyDescent="0.25">
      <c r="C35159"/>
      <c r="D35159"/>
      <c r="F35159"/>
      <c r="G35159"/>
    </row>
    <row r="35160" spans="3:7" x14ac:dyDescent="0.25">
      <c r="C35160"/>
      <c r="D35160"/>
      <c r="F35160"/>
      <c r="G35160"/>
    </row>
    <row r="35161" spans="3:7" x14ac:dyDescent="0.25">
      <c r="C35161"/>
      <c r="D35161"/>
      <c r="F35161"/>
      <c r="G35161"/>
    </row>
    <row r="35162" spans="3:7" x14ac:dyDescent="0.25">
      <c r="C35162"/>
      <c r="D35162"/>
      <c r="F35162"/>
      <c r="G35162"/>
    </row>
    <row r="35163" spans="3:7" x14ac:dyDescent="0.25">
      <c r="C35163"/>
      <c r="D35163"/>
      <c r="F35163"/>
      <c r="G35163"/>
    </row>
    <row r="35164" spans="3:7" x14ac:dyDescent="0.25">
      <c r="C35164"/>
      <c r="D35164"/>
      <c r="F35164"/>
      <c r="G35164"/>
    </row>
    <row r="35165" spans="3:7" x14ac:dyDescent="0.25">
      <c r="C35165"/>
      <c r="D35165"/>
      <c r="F35165"/>
      <c r="G35165"/>
    </row>
    <row r="35166" spans="3:7" x14ac:dyDescent="0.25">
      <c r="C35166"/>
      <c r="D35166"/>
      <c r="F35166"/>
      <c r="G35166"/>
    </row>
    <row r="35167" spans="3:7" x14ac:dyDescent="0.25">
      <c r="C35167"/>
      <c r="D35167"/>
      <c r="F35167"/>
      <c r="G35167"/>
    </row>
    <row r="35168" spans="3:7" x14ac:dyDescent="0.25">
      <c r="C35168"/>
      <c r="D35168"/>
      <c r="F35168"/>
      <c r="G35168"/>
    </row>
    <row r="35169" spans="3:7" x14ac:dyDescent="0.25">
      <c r="C35169"/>
      <c r="D35169"/>
      <c r="F35169"/>
      <c r="G35169"/>
    </row>
    <row r="35170" spans="3:7" x14ac:dyDescent="0.25">
      <c r="C35170"/>
      <c r="D35170"/>
      <c r="F35170"/>
      <c r="G35170"/>
    </row>
    <row r="35171" spans="3:7" x14ac:dyDescent="0.25">
      <c r="C35171"/>
      <c r="D35171"/>
      <c r="F35171"/>
      <c r="G35171"/>
    </row>
    <row r="35172" spans="3:7" x14ac:dyDescent="0.25">
      <c r="C35172"/>
      <c r="D35172"/>
      <c r="F35172"/>
      <c r="G35172"/>
    </row>
    <row r="35173" spans="3:7" x14ac:dyDescent="0.25">
      <c r="C35173"/>
      <c r="D35173"/>
      <c r="F35173"/>
      <c r="G35173"/>
    </row>
    <row r="35174" spans="3:7" x14ac:dyDescent="0.25">
      <c r="C35174"/>
      <c r="D35174"/>
      <c r="F35174"/>
      <c r="G35174"/>
    </row>
    <row r="35175" spans="3:7" x14ac:dyDescent="0.25">
      <c r="C35175"/>
      <c r="D35175"/>
      <c r="F35175"/>
      <c r="G35175"/>
    </row>
    <row r="35176" spans="3:7" x14ac:dyDescent="0.25">
      <c r="C35176"/>
      <c r="D35176"/>
      <c r="F35176"/>
      <c r="G35176"/>
    </row>
    <row r="35177" spans="3:7" x14ac:dyDescent="0.25">
      <c r="C35177"/>
      <c r="D35177"/>
      <c r="F35177"/>
      <c r="G35177"/>
    </row>
    <row r="35178" spans="3:7" x14ac:dyDescent="0.25">
      <c r="C35178"/>
      <c r="D35178"/>
      <c r="F35178"/>
      <c r="G35178"/>
    </row>
    <row r="35179" spans="3:7" x14ac:dyDescent="0.25">
      <c r="C35179"/>
      <c r="D35179"/>
      <c r="F35179"/>
      <c r="G35179"/>
    </row>
    <row r="35180" spans="3:7" x14ac:dyDescent="0.25">
      <c r="C35180"/>
      <c r="D35180"/>
      <c r="F35180"/>
      <c r="G35180"/>
    </row>
    <row r="35181" spans="3:7" x14ac:dyDescent="0.25">
      <c r="C35181"/>
      <c r="D35181"/>
      <c r="F35181"/>
      <c r="G35181"/>
    </row>
    <row r="35182" spans="3:7" x14ac:dyDescent="0.25">
      <c r="C35182"/>
      <c r="D35182"/>
      <c r="F35182"/>
      <c r="G35182"/>
    </row>
    <row r="35183" spans="3:7" x14ac:dyDescent="0.25">
      <c r="C35183"/>
      <c r="D35183"/>
      <c r="F35183"/>
      <c r="G35183"/>
    </row>
    <row r="35184" spans="3:7" x14ac:dyDescent="0.25">
      <c r="C35184"/>
      <c r="D35184"/>
      <c r="F35184"/>
      <c r="G35184"/>
    </row>
    <row r="35185" spans="3:7" x14ac:dyDescent="0.25">
      <c r="C35185"/>
      <c r="D35185"/>
      <c r="F35185"/>
      <c r="G35185"/>
    </row>
    <row r="35186" spans="3:7" x14ac:dyDescent="0.25">
      <c r="C35186"/>
      <c r="D35186"/>
      <c r="F35186"/>
      <c r="G35186"/>
    </row>
    <row r="35187" spans="3:7" x14ac:dyDescent="0.25">
      <c r="C35187"/>
      <c r="D35187"/>
      <c r="F35187"/>
      <c r="G35187"/>
    </row>
    <row r="35188" spans="3:7" x14ac:dyDescent="0.25">
      <c r="C35188"/>
      <c r="D35188"/>
      <c r="F35188"/>
      <c r="G35188"/>
    </row>
    <row r="35189" spans="3:7" x14ac:dyDescent="0.25">
      <c r="C35189"/>
      <c r="D35189"/>
      <c r="F35189"/>
      <c r="G35189"/>
    </row>
    <row r="35190" spans="3:7" x14ac:dyDescent="0.25">
      <c r="C35190"/>
      <c r="D35190"/>
      <c r="F35190"/>
      <c r="G35190"/>
    </row>
    <row r="35191" spans="3:7" x14ac:dyDescent="0.25">
      <c r="C35191"/>
      <c r="D35191"/>
      <c r="F35191"/>
      <c r="G35191"/>
    </row>
    <row r="35192" spans="3:7" x14ac:dyDescent="0.25">
      <c r="C35192"/>
      <c r="D35192"/>
      <c r="F35192"/>
      <c r="G35192"/>
    </row>
    <row r="35193" spans="3:7" x14ac:dyDescent="0.25">
      <c r="C35193"/>
      <c r="D35193"/>
      <c r="F35193"/>
      <c r="G35193"/>
    </row>
    <row r="35194" spans="3:7" x14ac:dyDescent="0.25">
      <c r="C35194"/>
      <c r="D35194"/>
      <c r="F35194"/>
      <c r="G35194"/>
    </row>
    <row r="35195" spans="3:7" x14ac:dyDescent="0.25">
      <c r="C35195"/>
      <c r="D35195"/>
      <c r="F35195"/>
      <c r="G35195"/>
    </row>
    <row r="35196" spans="3:7" x14ac:dyDescent="0.25">
      <c r="C35196"/>
      <c r="D35196"/>
      <c r="F35196"/>
      <c r="G35196"/>
    </row>
    <row r="35197" spans="3:7" x14ac:dyDescent="0.25">
      <c r="C35197"/>
      <c r="D35197"/>
      <c r="F35197"/>
      <c r="G35197"/>
    </row>
    <row r="35198" spans="3:7" x14ac:dyDescent="0.25">
      <c r="C35198"/>
      <c r="D35198"/>
      <c r="F35198"/>
      <c r="G35198"/>
    </row>
    <row r="35199" spans="3:7" x14ac:dyDescent="0.25">
      <c r="C35199"/>
      <c r="D35199"/>
      <c r="F35199"/>
      <c r="G35199"/>
    </row>
    <row r="35200" spans="3:7" x14ac:dyDescent="0.25">
      <c r="C35200"/>
      <c r="D35200"/>
      <c r="F35200"/>
      <c r="G35200"/>
    </row>
    <row r="35201" spans="3:7" x14ac:dyDescent="0.25">
      <c r="C35201"/>
      <c r="D35201"/>
      <c r="F35201"/>
      <c r="G35201"/>
    </row>
    <row r="35202" spans="3:7" x14ac:dyDescent="0.25">
      <c r="C35202"/>
      <c r="D35202"/>
      <c r="F35202"/>
      <c r="G35202"/>
    </row>
    <row r="35203" spans="3:7" x14ac:dyDescent="0.25">
      <c r="C35203"/>
      <c r="D35203"/>
      <c r="F35203"/>
      <c r="G35203"/>
    </row>
    <row r="35204" spans="3:7" x14ac:dyDescent="0.25">
      <c r="C35204"/>
      <c r="D35204"/>
      <c r="F35204"/>
      <c r="G35204"/>
    </row>
    <row r="35205" spans="3:7" x14ac:dyDescent="0.25">
      <c r="C35205"/>
      <c r="D35205"/>
      <c r="F35205"/>
      <c r="G35205"/>
    </row>
    <row r="35206" spans="3:7" x14ac:dyDescent="0.25">
      <c r="C35206"/>
      <c r="D35206"/>
      <c r="F35206"/>
      <c r="G35206"/>
    </row>
    <row r="35207" spans="3:7" x14ac:dyDescent="0.25">
      <c r="C35207"/>
      <c r="D35207"/>
      <c r="F35207"/>
      <c r="G35207"/>
    </row>
    <row r="35208" spans="3:7" x14ac:dyDescent="0.25">
      <c r="C35208"/>
      <c r="D35208"/>
      <c r="F35208"/>
      <c r="G35208"/>
    </row>
    <row r="35209" spans="3:7" x14ac:dyDescent="0.25">
      <c r="C35209"/>
      <c r="D35209"/>
      <c r="F35209"/>
      <c r="G35209"/>
    </row>
    <row r="35210" spans="3:7" x14ac:dyDescent="0.25">
      <c r="C35210"/>
      <c r="D35210"/>
      <c r="F35210"/>
      <c r="G35210"/>
    </row>
    <row r="35211" spans="3:7" x14ac:dyDescent="0.25">
      <c r="C35211"/>
      <c r="D35211"/>
      <c r="F35211"/>
      <c r="G35211"/>
    </row>
    <row r="35212" spans="3:7" x14ac:dyDescent="0.25">
      <c r="C35212"/>
      <c r="D35212"/>
      <c r="F35212"/>
      <c r="G35212"/>
    </row>
    <row r="35213" spans="3:7" x14ac:dyDescent="0.25">
      <c r="C35213"/>
      <c r="D35213"/>
      <c r="F35213"/>
      <c r="G35213"/>
    </row>
    <row r="35214" spans="3:7" x14ac:dyDescent="0.25">
      <c r="C35214"/>
      <c r="D35214"/>
      <c r="F35214"/>
      <c r="G35214"/>
    </row>
    <row r="35215" spans="3:7" x14ac:dyDescent="0.25">
      <c r="C35215"/>
      <c r="D35215"/>
      <c r="F35215"/>
      <c r="G35215"/>
    </row>
    <row r="35216" spans="3:7" x14ac:dyDescent="0.25">
      <c r="C35216"/>
      <c r="D35216"/>
      <c r="F35216"/>
      <c r="G35216"/>
    </row>
    <row r="35217" spans="3:7" x14ac:dyDescent="0.25">
      <c r="C35217"/>
      <c r="D35217"/>
      <c r="F35217"/>
      <c r="G35217"/>
    </row>
    <row r="35218" spans="3:7" x14ac:dyDescent="0.25">
      <c r="C35218"/>
      <c r="D35218"/>
      <c r="F35218"/>
      <c r="G35218"/>
    </row>
    <row r="35219" spans="3:7" x14ac:dyDescent="0.25">
      <c r="C35219"/>
      <c r="D35219"/>
      <c r="F35219"/>
      <c r="G35219"/>
    </row>
    <row r="35220" spans="3:7" x14ac:dyDescent="0.25">
      <c r="C35220"/>
      <c r="D35220"/>
      <c r="F35220"/>
      <c r="G35220"/>
    </row>
    <row r="35221" spans="3:7" x14ac:dyDescent="0.25">
      <c r="C35221"/>
      <c r="D35221"/>
      <c r="F35221"/>
      <c r="G35221"/>
    </row>
    <row r="35222" spans="3:7" x14ac:dyDescent="0.25">
      <c r="C35222"/>
      <c r="D35222"/>
      <c r="F35222"/>
      <c r="G35222"/>
    </row>
    <row r="35223" spans="3:7" x14ac:dyDescent="0.25">
      <c r="C35223"/>
      <c r="D35223"/>
      <c r="F35223"/>
      <c r="G35223"/>
    </row>
    <row r="35224" spans="3:7" x14ac:dyDescent="0.25">
      <c r="C35224"/>
      <c r="D35224"/>
      <c r="F35224"/>
      <c r="G35224"/>
    </row>
    <row r="35225" spans="3:7" x14ac:dyDescent="0.25">
      <c r="C35225"/>
      <c r="D35225"/>
      <c r="F35225"/>
      <c r="G35225"/>
    </row>
    <row r="35226" spans="3:7" x14ac:dyDescent="0.25">
      <c r="C35226"/>
      <c r="D35226"/>
      <c r="F35226"/>
      <c r="G35226"/>
    </row>
    <row r="35227" spans="3:7" x14ac:dyDescent="0.25">
      <c r="C35227"/>
      <c r="D35227"/>
      <c r="F35227"/>
      <c r="G35227"/>
    </row>
    <row r="35228" spans="3:7" x14ac:dyDescent="0.25">
      <c r="C35228"/>
      <c r="D35228"/>
      <c r="F35228"/>
      <c r="G35228"/>
    </row>
    <row r="35229" spans="3:7" x14ac:dyDescent="0.25">
      <c r="C35229"/>
      <c r="D35229"/>
      <c r="F35229"/>
      <c r="G35229"/>
    </row>
    <row r="35230" spans="3:7" x14ac:dyDescent="0.25">
      <c r="C35230"/>
      <c r="D35230"/>
      <c r="F35230"/>
      <c r="G35230"/>
    </row>
    <row r="35231" spans="3:7" x14ac:dyDescent="0.25">
      <c r="C35231"/>
      <c r="D35231"/>
      <c r="F35231"/>
      <c r="G35231"/>
    </row>
    <row r="35232" spans="3:7" x14ac:dyDescent="0.25">
      <c r="C35232"/>
      <c r="D35232"/>
      <c r="F35232"/>
      <c r="G35232"/>
    </row>
    <row r="35233" spans="3:7" x14ac:dyDescent="0.25">
      <c r="C35233"/>
      <c r="D35233"/>
      <c r="F35233"/>
      <c r="G35233"/>
    </row>
    <row r="35234" spans="3:7" x14ac:dyDescent="0.25">
      <c r="C35234"/>
      <c r="D35234"/>
      <c r="F35234"/>
      <c r="G35234"/>
    </row>
    <row r="35235" spans="3:7" x14ac:dyDescent="0.25">
      <c r="C35235"/>
      <c r="D35235"/>
      <c r="F35235"/>
      <c r="G35235"/>
    </row>
    <row r="35236" spans="3:7" x14ac:dyDescent="0.25">
      <c r="C35236"/>
      <c r="D35236"/>
      <c r="F35236"/>
      <c r="G35236"/>
    </row>
    <row r="35237" spans="3:7" x14ac:dyDescent="0.25">
      <c r="C35237"/>
      <c r="D35237"/>
      <c r="F35237"/>
      <c r="G35237"/>
    </row>
    <row r="35238" spans="3:7" x14ac:dyDescent="0.25">
      <c r="C35238"/>
      <c r="D35238"/>
      <c r="F35238"/>
      <c r="G35238"/>
    </row>
    <row r="35239" spans="3:7" x14ac:dyDescent="0.25">
      <c r="C35239"/>
      <c r="D35239"/>
      <c r="F35239"/>
      <c r="G35239"/>
    </row>
    <row r="35240" spans="3:7" x14ac:dyDescent="0.25">
      <c r="C35240"/>
      <c r="D35240"/>
      <c r="F35240"/>
      <c r="G35240"/>
    </row>
    <row r="35241" spans="3:7" x14ac:dyDescent="0.25">
      <c r="C35241"/>
      <c r="D35241"/>
      <c r="F35241"/>
      <c r="G35241"/>
    </row>
    <row r="35242" spans="3:7" x14ac:dyDescent="0.25">
      <c r="C35242"/>
      <c r="D35242"/>
      <c r="F35242"/>
      <c r="G35242"/>
    </row>
    <row r="35243" spans="3:7" x14ac:dyDescent="0.25">
      <c r="C35243"/>
      <c r="D35243"/>
      <c r="F35243"/>
      <c r="G35243"/>
    </row>
    <row r="35244" spans="3:7" x14ac:dyDescent="0.25">
      <c r="C35244"/>
      <c r="D35244"/>
      <c r="F35244"/>
      <c r="G35244"/>
    </row>
    <row r="35245" spans="3:7" x14ac:dyDescent="0.25">
      <c r="C35245"/>
      <c r="D35245"/>
      <c r="F35245"/>
      <c r="G35245"/>
    </row>
    <row r="35246" spans="3:7" x14ac:dyDescent="0.25">
      <c r="C35246"/>
      <c r="D35246"/>
      <c r="F35246"/>
      <c r="G35246"/>
    </row>
    <row r="35247" spans="3:7" x14ac:dyDescent="0.25">
      <c r="C35247"/>
      <c r="D35247"/>
      <c r="F35247"/>
      <c r="G35247"/>
    </row>
    <row r="35248" spans="3:7" x14ac:dyDescent="0.25">
      <c r="C35248"/>
      <c r="D35248"/>
      <c r="F35248"/>
      <c r="G35248"/>
    </row>
    <row r="35249" spans="3:7" x14ac:dyDescent="0.25">
      <c r="C35249"/>
      <c r="D35249"/>
      <c r="F35249"/>
      <c r="G35249"/>
    </row>
    <row r="35250" spans="3:7" x14ac:dyDescent="0.25">
      <c r="C35250"/>
      <c r="D35250"/>
      <c r="F35250"/>
      <c r="G35250"/>
    </row>
    <row r="35251" spans="3:7" x14ac:dyDescent="0.25">
      <c r="C35251"/>
      <c r="D35251"/>
      <c r="F35251"/>
      <c r="G35251"/>
    </row>
    <row r="35252" spans="3:7" x14ac:dyDescent="0.25">
      <c r="C35252"/>
      <c r="D35252"/>
      <c r="F35252"/>
      <c r="G35252"/>
    </row>
    <row r="35253" spans="3:7" x14ac:dyDescent="0.25">
      <c r="C35253"/>
      <c r="D35253"/>
      <c r="F35253"/>
      <c r="G35253"/>
    </row>
    <row r="35254" spans="3:7" x14ac:dyDescent="0.25">
      <c r="C35254"/>
      <c r="D35254"/>
      <c r="F35254"/>
      <c r="G35254"/>
    </row>
    <row r="35255" spans="3:7" x14ac:dyDescent="0.25">
      <c r="C35255"/>
      <c r="D35255"/>
      <c r="F35255"/>
      <c r="G35255"/>
    </row>
    <row r="35256" spans="3:7" x14ac:dyDescent="0.25">
      <c r="C35256"/>
      <c r="D35256"/>
      <c r="F35256"/>
      <c r="G35256"/>
    </row>
    <row r="35257" spans="3:7" x14ac:dyDescent="0.25">
      <c r="C35257"/>
      <c r="D35257"/>
      <c r="F35257"/>
      <c r="G35257"/>
    </row>
    <row r="35258" spans="3:7" x14ac:dyDescent="0.25">
      <c r="C35258"/>
      <c r="D35258"/>
      <c r="F35258"/>
      <c r="G35258"/>
    </row>
    <row r="35259" spans="3:7" x14ac:dyDescent="0.25">
      <c r="C35259"/>
      <c r="D35259"/>
      <c r="F35259"/>
      <c r="G35259"/>
    </row>
    <row r="35260" spans="3:7" x14ac:dyDescent="0.25">
      <c r="C35260"/>
      <c r="D35260"/>
      <c r="F35260"/>
      <c r="G35260"/>
    </row>
    <row r="35261" spans="3:7" x14ac:dyDescent="0.25">
      <c r="C35261"/>
      <c r="D35261"/>
      <c r="F35261"/>
      <c r="G35261"/>
    </row>
    <row r="35262" spans="3:7" x14ac:dyDescent="0.25">
      <c r="C35262"/>
      <c r="D35262"/>
      <c r="F35262"/>
      <c r="G35262"/>
    </row>
    <row r="35263" spans="3:7" x14ac:dyDescent="0.25">
      <c r="C35263"/>
      <c r="D35263"/>
      <c r="F35263"/>
      <c r="G35263"/>
    </row>
    <row r="35264" spans="3:7" x14ac:dyDescent="0.25">
      <c r="C35264"/>
      <c r="D35264"/>
      <c r="F35264"/>
      <c r="G35264"/>
    </row>
    <row r="35265" spans="3:7" x14ac:dyDescent="0.25">
      <c r="C35265"/>
      <c r="D35265"/>
      <c r="F35265"/>
      <c r="G35265"/>
    </row>
    <row r="35266" spans="3:7" x14ac:dyDescent="0.25">
      <c r="C35266"/>
      <c r="D35266"/>
      <c r="F35266"/>
      <c r="G35266"/>
    </row>
    <row r="35267" spans="3:7" x14ac:dyDescent="0.25">
      <c r="C35267"/>
      <c r="D35267"/>
      <c r="F35267"/>
      <c r="G35267"/>
    </row>
    <row r="35268" spans="3:7" x14ac:dyDescent="0.25">
      <c r="C35268"/>
      <c r="D35268"/>
      <c r="F35268"/>
      <c r="G35268"/>
    </row>
    <row r="35269" spans="3:7" x14ac:dyDescent="0.25">
      <c r="C35269"/>
      <c r="D35269"/>
      <c r="F35269"/>
      <c r="G35269"/>
    </row>
    <row r="35270" spans="3:7" x14ac:dyDescent="0.25">
      <c r="C35270"/>
      <c r="D35270"/>
      <c r="F35270"/>
      <c r="G35270"/>
    </row>
    <row r="35271" spans="3:7" x14ac:dyDescent="0.25">
      <c r="C35271"/>
      <c r="D35271"/>
      <c r="F35271"/>
      <c r="G35271"/>
    </row>
    <row r="35272" spans="3:7" x14ac:dyDescent="0.25">
      <c r="C35272"/>
      <c r="D35272"/>
      <c r="F35272"/>
      <c r="G35272"/>
    </row>
    <row r="35273" spans="3:7" x14ac:dyDescent="0.25">
      <c r="C35273"/>
      <c r="D35273"/>
      <c r="F35273"/>
      <c r="G35273"/>
    </row>
    <row r="35274" spans="3:7" x14ac:dyDescent="0.25">
      <c r="C35274"/>
      <c r="D35274"/>
      <c r="F35274"/>
      <c r="G35274"/>
    </row>
    <row r="35275" spans="3:7" x14ac:dyDescent="0.25">
      <c r="C35275"/>
      <c r="D35275"/>
      <c r="F35275"/>
      <c r="G35275"/>
    </row>
    <row r="35276" spans="3:7" x14ac:dyDescent="0.25">
      <c r="C35276"/>
      <c r="D35276"/>
      <c r="F35276"/>
      <c r="G35276"/>
    </row>
    <row r="35277" spans="3:7" x14ac:dyDescent="0.25">
      <c r="C35277"/>
      <c r="D35277"/>
      <c r="F35277"/>
      <c r="G35277"/>
    </row>
    <row r="35278" spans="3:7" x14ac:dyDescent="0.25">
      <c r="C35278"/>
      <c r="D35278"/>
      <c r="F35278"/>
      <c r="G35278"/>
    </row>
    <row r="35279" spans="3:7" x14ac:dyDescent="0.25">
      <c r="C35279"/>
      <c r="D35279"/>
      <c r="F35279"/>
      <c r="G35279"/>
    </row>
    <row r="35280" spans="3:7" x14ac:dyDescent="0.25">
      <c r="C35280"/>
      <c r="D35280"/>
      <c r="F35280"/>
      <c r="G35280"/>
    </row>
    <row r="35281" spans="3:7" x14ac:dyDescent="0.25">
      <c r="C35281"/>
      <c r="D35281"/>
      <c r="F35281"/>
      <c r="G35281"/>
    </row>
    <row r="35282" spans="3:7" x14ac:dyDescent="0.25">
      <c r="C35282"/>
      <c r="D35282"/>
      <c r="F35282"/>
      <c r="G35282"/>
    </row>
    <row r="35283" spans="3:7" x14ac:dyDescent="0.25">
      <c r="C35283"/>
      <c r="D35283"/>
      <c r="F35283"/>
      <c r="G35283"/>
    </row>
    <row r="35284" spans="3:7" x14ac:dyDescent="0.25">
      <c r="C35284"/>
      <c r="D35284"/>
      <c r="F35284"/>
      <c r="G35284"/>
    </row>
    <row r="35285" spans="3:7" x14ac:dyDescent="0.25">
      <c r="C35285"/>
      <c r="D35285"/>
      <c r="F35285"/>
      <c r="G35285"/>
    </row>
    <row r="35286" spans="3:7" x14ac:dyDescent="0.25">
      <c r="C35286"/>
      <c r="D35286"/>
      <c r="F35286"/>
      <c r="G35286"/>
    </row>
    <row r="35287" spans="3:7" x14ac:dyDescent="0.25">
      <c r="C35287"/>
      <c r="D35287"/>
      <c r="F35287"/>
      <c r="G35287"/>
    </row>
    <row r="35288" spans="3:7" x14ac:dyDescent="0.25">
      <c r="C35288"/>
      <c r="D35288"/>
      <c r="F35288"/>
      <c r="G35288"/>
    </row>
    <row r="35289" spans="3:7" x14ac:dyDescent="0.25">
      <c r="C35289"/>
      <c r="D35289"/>
      <c r="F35289"/>
      <c r="G35289"/>
    </row>
    <row r="35290" spans="3:7" x14ac:dyDescent="0.25">
      <c r="C35290"/>
      <c r="D35290"/>
      <c r="F35290"/>
      <c r="G35290"/>
    </row>
    <row r="35291" spans="3:7" x14ac:dyDescent="0.25">
      <c r="C35291"/>
      <c r="D35291"/>
      <c r="F35291"/>
      <c r="G35291"/>
    </row>
    <row r="35292" spans="3:7" x14ac:dyDescent="0.25">
      <c r="C35292"/>
      <c r="D35292"/>
      <c r="F35292"/>
      <c r="G35292"/>
    </row>
    <row r="35293" spans="3:7" x14ac:dyDescent="0.25">
      <c r="C35293"/>
      <c r="D35293"/>
      <c r="F35293"/>
      <c r="G35293"/>
    </row>
    <row r="35294" spans="3:7" x14ac:dyDescent="0.25">
      <c r="C35294"/>
      <c r="D35294"/>
      <c r="F35294"/>
      <c r="G35294"/>
    </row>
    <row r="35295" spans="3:7" x14ac:dyDescent="0.25">
      <c r="C35295"/>
      <c r="D35295"/>
      <c r="F35295"/>
      <c r="G35295"/>
    </row>
    <row r="35296" spans="3:7" x14ac:dyDescent="0.25">
      <c r="C35296"/>
      <c r="D35296"/>
      <c r="F35296"/>
      <c r="G35296"/>
    </row>
    <row r="35297" spans="3:7" x14ac:dyDescent="0.25">
      <c r="C35297"/>
      <c r="D35297"/>
      <c r="F35297"/>
      <c r="G35297"/>
    </row>
    <row r="35298" spans="3:7" x14ac:dyDescent="0.25">
      <c r="C35298"/>
      <c r="D35298"/>
      <c r="F35298"/>
      <c r="G35298"/>
    </row>
    <row r="35299" spans="3:7" x14ac:dyDescent="0.25">
      <c r="C35299"/>
      <c r="D35299"/>
      <c r="F35299"/>
      <c r="G35299"/>
    </row>
    <row r="35300" spans="3:7" x14ac:dyDescent="0.25">
      <c r="C35300"/>
      <c r="D35300"/>
      <c r="F35300"/>
      <c r="G35300"/>
    </row>
    <row r="35301" spans="3:7" x14ac:dyDescent="0.25">
      <c r="C35301"/>
      <c r="D35301"/>
      <c r="F35301"/>
      <c r="G35301"/>
    </row>
    <row r="35302" spans="3:7" x14ac:dyDescent="0.25">
      <c r="C35302"/>
      <c r="D35302"/>
      <c r="F35302"/>
      <c r="G35302"/>
    </row>
    <row r="35303" spans="3:7" x14ac:dyDescent="0.25">
      <c r="C35303"/>
      <c r="D35303"/>
      <c r="F35303"/>
      <c r="G35303"/>
    </row>
    <row r="35304" spans="3:7" x14ac:dyDescent="0.25">
      <c r="C35304"/>
      <c r="D35304"/>
      <c r="F35304"/>
      <c r="G35304"/>
    </row>
    <row r="35305" spans="3:7" x14ac:dyDescent="0.25">
      <c r="C35305"/>
      <c r="D35305"/>
      <c r="F35305"/>
      <c r="G35305"/>
    </row>
    <row r="35306" spans="3:7" x14ac:dyDescent="0.25">
      <c r="C35306"/>
      <c r="D35306"/>
      <c r="F35306"/>
      <c r="G35306"/>
    </row>
    <row r="35307" spans="3:7" x14ac:dyDescent="0.25">
      <c r="C35307"/>
      <c r="D35307"/>
      <c r="F35307"/>
      <c r="G35307"/>
    </row>
    <row r="35308" spans="3:7" x14ac:dyDescent="0.25">
      <c r="C35308"/>
      <c r="D35308"/>
      <c r="F35308"/>
      <c r="G35308"/>
    </row>
    <row r="35309" spans="3:7" x14ac:dyDescent="0.25">
      <c r="C35309"/>
      <c r="D35309"/>
      <c r="F35309"/>
      <c r="G35309"/>
    </row>
    <row r="35310" spans="3:7" x14ac:dyDescent="0.25">
      <c r="C35310"/>
      <c r="D35310"/>
      <c r="F35310"/>
      <c r="G35310"/>
    </row>
    <row r="35311" spans="3:7" x14ac:dyDescent="0.25">
      <c r="C35311"/>
      <c r="D35311"/>
      <c r="F35311"/>
      <c r="G35311"/>
    </row>
    <row r="35312" spans="3:7" x14ac:dyDescent="0.25">
      <c r="C35312"/>
      <c r="D35312"/>
      <c r="F35312"/>
      <c r="G35312"/>
    </row>
    <row r="35313" spans="3:7" x14ac:dyDescent="0.25">
      <c r="C35313"/>
      <c r="D35313"/>
      <c r="F35313"/>
      <c r="G35313"/>
    </row>
    <row r="35314" spans="3:7" x14ac:dyDescent="0.25">
      <c r="C35314"/>
      <c r="D35314"/>
      <c r="F35314"/>
      <c r="G35314"/>
    </row>
    <row r="35315" spans="3:7" x14ac:dyDescent="0.25">
      <c r="C35315"/>
      <c r="D35315"/>
      <c r="F35315"/>
      <c r="G35315"/>
    </row>
    <row r="35316" spans="3:7" x14ac:dyDescent="0.25">
      <c r="C35316"/>
      <c r="D35316"/>
      <c r="F35316"/>
      <c r="G35316"/>
    </row>
    <row r="35317" spans="3:7" x14ac:dyDescent="0.25">
      <c r="C35317"/>
      <c r="D35317"/>
      <c r="F35317"/>
      <c r="G35317"/>
    </row>
    <row r="35318" spans="3:7" x14ac:dyDescent="0.25">
      <c r="C35318"/>
      <c r="D35318"/>
      <c r="F35318"/>
      <c r="G35318"/>
    </row>
    <row r="35319" spans="3:7" x14ac:dyDescent="0.25">
      <c r="C35319"/>
      <c r="D35319"/>
      <c r="F35319"/>
      <c r="G35319"/>
    </row>
    <row r="35320" spans="3:7" x14ac:dyDescent="0.25">
      <c r="C35320"/>
      <c r="D35320"/>
      <c r="F35320"/>
      <c r="G35320"/>
    </row>
    <row r="35321" spans="3:7" x14ac:dyDescent="0.25">
      <c r="C35321"/>
      <c r="D35321"/>
      <c r="F35321"/>
      <c r="G35321"/>
    </row>
    <row r="35322" spans="3:7" x14ac:dyDescent="0.25">
      <c r="C35322"/>
      <c r="D35322"/>
      <c r="F35322"/>
      <c r="G35322"/>
    </row>
    <row r="35323" spans="3:7" x14ac:dyDescent="0.25">
      <c r="C35323"/>
      <c r="D35323"/>
      <c r="F35323"/>
      <c r="G35323"/>
    </row>
    <row r="35324" spans="3:7" x14ac:dyDescent="0.25">
      <c r="C35324"/>
      <c r="D35324"/>
      <c r="F35324"/>
      <c r="G35324"/>
    </row>
    <row r="35325" spans="3:7" x14ac:dyDescent="0.25">
      <c r="C35325"/>
      <c r="D35325"/>
      <c r="F35325"/>
      <c r="G35325"/>
    </row>
    <row r="35326" spans="3:7" x14ac:dyDescent="0.25">
      <c r="C35326"/>
      <c r="D35326"/>
      <c r="F35326"/>
      <c r="G35326"/>
    </row>
    <row r="35327" spans="3:7" x14ac:dyDescent="0.25">
      <c r="C35327"/>
      <c r="D35327"/>
      <c r="F35327"/>
      <c r="G35327"/>
    </row>
    <row r="35328" spans="3:7" x14ac:dyDescent="0.25">
      <c r="C35328"/>
      <c r="D35328"/>
      <c r="F35328"/>
      <c r="G35328"/>
    </row>
    <row r="35329" spans="3:7" x14ac:dyDescent="0.25">
      <c r="C35329"/>
      <c r="D35329"/>
      <c r="F35329"/>
      <c r="G35329"/>
    </row>
    <row r="35330" spans="3:7" x14ac:dyDescent="0.25">
      <c r="C35330"/>
      <c r="D35330"/>
      <c r="F35330"/>
      <c r="G35330"/>
    </row>
    <row r="35331" spans="3:7" x14ac:dyDescent="0.25">
      <c r="C35331"/>
      <c r="D35331"/>
      <c r="F35331"/>
      <c r="G35331"/>
    </row>
    <row r="35332" spans="3:7" x14ac:dyDescent="0.25">
      <c r="C35332"/>
      <c r="D35332"/>
      <c r="F35332"/>
      <c r="G35332"/>
    </row>
    <row r="35333" spans="3:7" x14ac:dyDescent="0.25">
      <c r="C35333"/>
      <c r="D35333"/>
      <c r="F35333"/>
      <c r="G35333"/>
    </row>
    <row r="35334" spans="3:7" x14ac:dyDescent="0.25">
      <c r="C35334"/>
      <c r="D35334"/>
      <c r="F35334"/>
      <c r="G35334"/>
    </row>
    <row r="35335" spans="3:7" x14ac:dyDescent="0.25">
      <c r="C35335"/>
      <c r="D35335"/>
      <c r="F35335"/>
      <c r="G35335"/>
    </row>
    <row r="35336" spans="3:7" x14ac:dyDescent="0.25">
      <c r="C35336"/>
      <c r="D35336"/>
      <c r="F35336"/>
      <c r="G35336"/>
    </row>
    <row r="35337" spans="3:7" x14ac:dyDescent="0.25">
      <c r="C35337"/>
      <c r="D35337"/>
      <c r="F35337"/>
      <c r="G35337"/>
    </row>
    <row r="35338" spans="3:7" x14ac:dyDescent="0.25">
      <c r="C35338"/>
      <c r="D35338"/>
      <c r="F35338"/>
      <c r="G35338"/>
    </row>
    <row r="35339" spans="3:7" x14ac:dyDescent="0.25">
      <c r="C35339"/>
      <c r="D35339"/>
      <c r="F35339"/>
      <c r="G35339"/>
    </row>
    <row r="35340" spans="3:7" x14ac:dyDescent="0.25">
      <c r="C35340"/>
      <c r="D35340"/>
      <c r="F35340"/>
      <c r="G35340"/>
    </row>
    <row r="35341" spans="3:7" x14ac:dyDescent="0.25">
      <c r="C35341"/>
      <c r="D35341"/>
      <c r="F35341"/>
      <c r="G35341"/>
    </row>
    <row r="35342" spans="3:7" x14ac:dyDescent="0.25">
      <c r="C35342"/>
      <c r="D35342"/>
      <c r="F35342"/>
      <c r="G35342"/>
    </row>
    <row r="35343" spans="3:7" x14ac:dyDescent="0.25">
      <c r="C35343"/>
      <c r="D35343"/>
      <c r="F35343"/>
      <c r="G35343"/>
    </row>
    <row r="35344" spans="3:7" x14ac:dyDescent="0.25">
      <c r="C35344"/>
      <c r="D35344"/>
      <c r="F35344"/>
      <c r="G35344"/>
    </row>
    <row r="35345" spans="3:7" x14ac:dyDescent="0.25">
      <c r="C35345"/>
      <c r="D35345"/>
      <c r="F35345"/>
      <c r="G35345"/>
    </row>
    <row r="35346" spans="3:7" x14ac:dyDescent="0.25">
      <c r="C35346"/>
      <c r="D35346"/>
      <c r="F35346"/>
      <c r="G35346"/>
    </row>
    <row r="35347" spans="3:7" x14ac:dyDescent="0.25">
      <c r="C35347"/>
      <c r="D35347"/>
      <c r="F35347"/>
      <c r="G35347"/>
    </row>
    <row r="35348" spans="3:7" x14ac:dyDescent="0.25">
      <c r="C35348"/>
      <c r="D35348"/>
      <c r="F35348"/>
      <c r="G35348"/>
    </row>
    <row r="35349" spans="3:7" x14ac:dyDescent="0.25">
      <c r="C35349"/>
      <c r="D35349"/>
      <c r="F35349"/>
      <c r="G35349"/>
    </row>
    <row r="35350" spans="3:7" x14ac:dyDescent="0.25">
      <c r="C35350"/>
      <c r="D35350"/>
      <c r="F35350"/>
      <c r="G35350"/>
    </row>
    <row r="35351" spans="3:7" x14ac:dyDescent="0.25">
      <c r="C35351"/>
      <c r="D35351"/>
      <c r="F35351"/>
      <c r="G35351"/>
    </row>
    <row r="35352" spans="3:7" x14ac:dyDescent="0.25">
      <c r="C35352"/>
      <c r="D35352"/>
      <c r="F35352"/>
      <c r="G35352"/>
    </row>
    <row r="35353" spans="3:7" x14ac:dyDescent="0.25">
      <c r="C35353"/>
      <c r="D35353"/>
      <c r="F35353"/>
      <c r="G35353"/>
    </row>
    <row r="35354" spans="3:7" x14ac:dyDescent="0.25">
      <c r="C35354"/>
      <c r="D35354"/>
      <c r="F35354"/>
      <c r="G35354"/>
    </row>
    <row r="35355" spans="3:7" x14ac:dyDescent="0.25">
      <c r="C35355"/>
      <c r="D35355"/>
      <c r="F35355"/>
      <c r="G35355"/>
    </row>
    <row r="35356" spans="3:7" x14ac:dyDescent="0.25">
      <c r="C35356"/>
      <c r="D35356"/>
      <c r="F35356"/>
      <c r="G35356"/>
    </row>
    <row r="35357" spans="3:7" x14ac:dyDescent="0.25">
      <c r="C35357"/>
      <c r="D35357"/>
      <c r="F35357"/>
      <c r="G35357"/>
    </row>
    <row r="35358" spans="3:7" x14ac:dyDescent="0.25">
      <c r="C35358"/>
      <c r="D35358"/>
      <c r="F35358"/>
      <c r="G35358"/>
    </row>
    <row r="35359" spans="3:7" x14ac:dyDescent="0.25">
      <c r="C35359"/>
      <c r="D35359"/>
      <c r="F35359"/>
      <c r="G35359"/>
    </row>
    <row r="35360" spans="3:7" x14ac:dyDescent="0.25">
      <c r="C35360"/>
      <c r="D35360"/>
      <c r="F35360"/>
      <c r="G35360"/>
    </row>
    <row r="35361" spans="3:7" x14ac:dyDescent="0.25">
      <c r="C35361"/>
      <c r="D35361"/>
      <c r="F35361"/>
      <c r="G35361"/>
    </row>
    <row r="35362" spans="3:7" x14ac:dyDescent="0.25">
      <c r="C35362"/>
      <c r="D35362"/>
      <c r="F35362"/>
      <c r="G35362"/>
    </row>
    <row r="35363" spans="3:7" x14ac:dyDescent="0.25">
      <c r="C35363"/>
      <c r="D35363"/>
      <c r="F35363"/>
      <c r="G35363"/>
    </row>
    <row r="35364" spans="3:7" x14ac:dyDescent="0.25">
      <c r="C35364"/>
      <c r="D35364"/>
      <c r="F35364"/>
      <c r="G35364"/>
    </row>
    <row r="35365" spans="3:7" x14ac:dyDescent="0.25">
      <c r="C35365"/>
      <c r="D35365"/>
      <c r="F35365"/>
      <c r="G35365"/>
    </row>
    <row r="35366" spans="3:7" x14ac:dyDescent="0.25">
      <c r="C35366"/>
      <c r="D35366"/>
      <c r="F35366"/>
      <c r="G35366"/>
    </row>
    <row r="35367" spans="3:7" x14ac:dyDescent="0.25">
      <c r="C35367"/>
      <c r="D35367"/>
      <c r="F35367"/>
      <c r="G35367"/>
    </row>
    <row r="35368" spans="3:7" x14ac:dyDescent="0.25">
      <c r="C35368"/>
      <c r="D35368"/>
      <c r="F35368"/>
      <c r="G35368"/>
    </row>
    <row r="35369" spans="3:7" x14ac:dyDescent="0.25">
      <c r="C35369"/>
      <c r="D35369"/>
      <c r="F35369"/>
      <c r="G35369"/>
    </row>
    <row r="35370" spans="3:7" x14ac:dyDescent="0.25">
      <c r="C35370"/>
      <c r="D35370"/>
      <c r="F35370"/>
      <c r="G35370"/>
    </row>
    <row r="35371" spans="3:7" x14ac:dyDescent="0.25">
      <c r="C35371"/>
      <c r="D35371"/>
      <c r="F35371"/>
      <c r="G35371"/>
    </row>
    <row r="35372" spans="3:7" x14ac:dyDescent="0.25">
      <c r="C35372"/>
      <c r="D35372"/>
      <c r="F35372"/>
      <c r="G35372"/>
    </row>
    <row r="35373" spans="3:7" x14ac:dyDescent="0.25">
      <c r="C35373"/>
      <c r="D35373"/>
      <c r="F35373"/>
      <c r="G35373"/>
    </row>
    <row r="35374" spans="3:7" x14ac:dyDescent="0.25">
      <c r="C35374"/>
      <c r="D35374"/>
      <c r="F35374"/>
      <c r="G35374"/>
    </row>
    <row r="35375" spans="3:7" x14ac:dyDescent="0.25">
      <c r="C35375"/>
      <c r="D35375"/>
      <c r="F35375"/>
      <c r="G35375"/>
    </row>
    <row r="35376" spans="3:7" x14ac:dyDescent="0.25">
      <c r="C35376"/>
      <c r="D35376"/>
      <c r="F35376"/>
      <c r="G35376"/>
    </row>
    <row r="35377" spans="3:7" x14ac:dyDescent="0.25">
      <c r="C35377"/>
      <c r="D35377"/>
      <c r="F35377"/>
      <c r="G35377"/>
    </row>
    <row r="35378" spans="3:7" x14ac:dyDescent="0.25">
      <c r="C35378"/>
      <c r="D35378"/>
      <c r="F35378"/>
      <c r="G35378"/>
    </row>
    <row r="35379" spans="3:7" x14ac:dyDescent="0.25">
      <c r="C35379"/>
      <c r="D35379"/>
      <c r="F35379"/>
      <c r="G35379"/>
    </row>
    <row r="35380" spans="3:7" x14ac:dyDescent="0.25">
      <c r="C35380"/>
      <c r="D35380"/>
      <c r="F35380"/>
      <c r="G35380"/>
    </row>
    <row r="35381" spans="3:7" x14ac:dyDescent="0.25">
      <c r="C35381"/>
      <c r="D35381"/>
      <c r="F35381"/>
      <c r="G35381"/>
    </row>
    <row r="35382" spans="3:7" x14ac:dyDescent="0.25">
      <c r="C35382"/>
      <c r="D35382"/>
      <c r="F35382"/>
      <c r="G35382"/>
    </row>
    <row r="35383" spans="3:7" x14ac:dyDescent="0.25">
      <c r="C35383"/>
      <c r="D35383"/>
      <c r="F35383"/>
      <c r="G35383"/>
    </row>
    <row r="35384" spans="3:7" x14ac:dyDescent="0.25">
      <c r="C35384"/>
      <c r="D35384"/>
      <c r="F35384"/>
      <c r="G35384"/>
    </row>
    <row r="35385" spans="3:7" x14ac:dyDescent="0.25">
      <c r="C35385"/>
      <c r="D35385"/>
      <c r="F35385"/>
      <c r="G35385"/>
    </row>
    <row r="35386" spans="3:7" x14ac:dyDescent="0.25">
      <c r="C35386"/>
      <c r="D35386"/>
      <c r="F35386"/>
      <c r="G35386"/>
    </row>
    <row r="35387" spans="3:7" x14ac:dyDescent="0.25">
      <c r="C35387"/>
      <c r="D35387"/>
      <c r="F35387"/>
      <c r="G35387"/>
    </row>
    <row r="35388" spans="3:7" x14ac:dyDescent="0.25">
      <c r="C35388"/>
      <c r="D35388"/>
      <c r="F35388"/>
      <c r="G35388"/>
    </row>
    <row r="35389" spans="3:7" x14ac:dyDescent="0.25">
      <c r="C35389"/>
      <c r="D35389"/>
      <c r="F35389"/>
      <c r="G35389"/>
    </row>
    <row r="35390" spans="3:7" x14ac:dyDescent="0.25">
      <c r="C35390"/>
      <c r="D35390"/>
      <c r="F35390"/>
      <c r="G35390"/>
    </row>
    <row r="35391" spans="3:7" x14ac:dyDescent="0.25">
      <c r="C35391"/>
      <c r="D35391"/>
      <c r="F35391"/>
      <c r="G35391"/>
    </row>
    <row r="35392" spans="3:7" x14ac:dyDescent="0.25">
      <c r="C35392"/>
      <c r="D35392"/>
      <c r="F35392"/>
      <c r="G35392"/>
    </row>
    <row r="35393" spans="3:7" x14ac:dyDescent="0.25">
      <c r="C35393"/>
      <c r="D35393"/>
      <c r="F35393"/>
      <c r="G35393"/>
    </row>
    <row r="35394" spans="3:7" x14ac:dyDescent="0.25">
      <c r="C35394"/>
      <c r="D35394"/>
      <c r="F35394"/>
      <c r="G35394"/>
    </row>
    <row r="35395" spans="3:7" x14ac:dyDescent="0.25">
      <c r="C35395"/>
      <c r="D35395"/>
      <c r="F35395"/>
      <c r="G35395"/>
    </row>
    <row r="35396" spans="3:7" x14ac:dyDescent="0.25">
      <c r="C35396"/>
      <c r="D35396"/>
      <c r="F35396"/>
      <c r="G35396"/>
    </row>
    <row r="35397" spans="3:7" x14ac:dyDescent="0.25">
      <c r="C35397"/>
      <c r="D35397"/>
      <c r="F35397"/>
      <c r="G35397"/>
    </row>
    <row r="35398" spans="3:7" x14ac:dyDescent="0.25">
      <c r="C35398"/>
      <c r="D35398"/>
      <c r="F35398"/>
      <c r="G35398"/>
    </row>
    <row r="35399" spans="3:7" x14ac:dyDescent="0.25">
      <c r="C35399"/>
      <c r="D35399"/>
      <c r="F35399"/>
      <c r="G35399"/>
    </row>
    <row r="35400" spans="3:7" x14ac:dyDescent="0.25">
      <c r="C35400"/>
      <c r="D35400"/>
      <c r="F35400"/>
      <c r="G35400"/>
    </row>
    <row r="35401" spans="3:7" x14ac:dyDescent="0.25">
      <c r="C35401"/>
      <c r="D35401"/>
      <c r="F35401"/>
      <c r="G35401"/>
    </row>
    <row r="35402" spans="3:7" x14ac:dyDescent="0.25">
      <c r="C35402"/>
      <c r="D35402"/>
      <c r="F35402"/>
      <c r="G35402"/>
    </row>
    <row r="35403" spans="3:7" x14ac:dyDescent="0.25">
      <c r="C35403"/>
      <c r="D35403"/>
      <c r="F35403"/>
      <c r="G35403"/>
    </row>
    <row r="35404" spans="3:7" x14ac:dyDescent="0.25">
      <c r="C35404"/>
      <c r="D35404"/>
      <c r="F35404"/>
      <c r="G35404"/>
    </row>
    <row r="35405" spans="3:7" x14ac:dyDescent="0.25">
      <c r="C35405"/>
      <c r="D35405"/>
      <c r="F35405"/>
      <c r="G35405"/>
    </row>
    <row r="35406" spans="3:7" x14ac:dyDescent="0.25">
      <c r="C35406"/>
      <c r="D35406"/>
      <c r="F35406"/>
      <c r="G35406"/>
    </row>
    <row r="35407" spans="3:7" x14ac:dyDescent="0.25">
      <c r="C35407"/>
      <c r="D35407"/>
      <c r="F35407"/>
      <c r="G35407"/>
    </row>
    <row r="35408" spans="3:7" x14ac:dyDescent="0.25">
      <c r="C35408"/>
      <c r="D35408"/>
      <c r="F35408"/>
      <c r="G35408"/>
    </row>
    <row r="35409" spans="3:7" x14ac:dyDescent="0.25">
      <c r="C35409"/>
      <c r="D35409"/>
      <c r="F35409"/>
      <c r="G35409"/>
    </row>
    <row r="35410" spans="3:7" x14ac:dyDescent="0.25">
      <c r="C35410"/>
      <c r="D35410"/>
      <c r="F35410"/>
      <c r="G35410"/>
    </row>
    <row r="35411" spans="3:7" x14ac:dyDescent="0.25">
      <c r="C35411"/>
      <c r="D35411"/>
      <c r="F35411"/>
      <c r="G35411"/>
    </row>
    <row r="35412" spans="3:7" x14ac:dyDescent="0.25">
      <c r="C35412"/>
      <c r="D35412"/>
      <c r="F35412"/>
      <c r="G35412"/>
    </row>
    <row r="35413" spans="3:7" x14ac:dyDescent="0.25">
      <c r="C35413"/>
      <c r="D35413"/>
      <c r="F35413"/>
      <c r="G35413"/>
    </row>
    <row r="35414" spans="3:7" x14ac:dyDescent="0.25">
      <c r="C35414"/>
      <c r="D35414"/>
      <c r="F35414"/>
      <c r="G35414"/>
    </row>
    <row r="35415" spans="3:7" x14ac:dyDescent="0.25">
      <c r="C35415"/>
      <c r="D35415"/>
      <c r="F35415"/>
      <c r="G35415"/>
    </row>
    <row r="35416" spans="3:7" x14ac:dyDescent="0.25">
      <c r="C35416"/>
      <c r="D35416"/>
      <c r="F35416"/>
      <c r="G35416"/>
    </row>
    <row r="35417" spans="3:7" x14ac:dyDescent="0.25">
      <c r="C35417"/>
      <c r="D35417"/>
      <c r="F35417"/>
      <c r="G35417"/>
    </row>
    <row r="35418" spans="3:7" x14ac:dyDescent="0.25">
      <c r="C35418"/>
      <c r="D35418"/>
      <c r="F35418"/>
      <c r="G35418"/>
    </row>
    <row r="35419" spans="3:7" x14ac:dyDescent="0.25">
      <c r="C35419"/>
      <c r="D35419"/>
      <c r="F35419"/>
      <c r="G35419"/>
    </row>
    <row r="35420" spans="3:7" x14ac:dyDescent="0.25">
      <c r="C35420"/>
      <c r="D35420"/>
      <c r="F35420"/>
      <c r="G35420"/>
    </row>
    <row r="35421" spans="3:7" x14ac:dyDescent="0.25">
      <c r="C35421"/>
      <c r="D35421"/>
      <c r="F35421"/>
      <c r="G35421"/>
    </row>
    <row r="35422" spans="3:7" x14ac:dyDescent="0.25">
      <c r="C35422"/>
      <c r="D35422"/>
      <c r="F35422"/>
      <c r="G35422"/>
    </row>
    <row r="35423" spans="3:7" x14ac:dyDescent="0.25">
      <c r="C35423"/>
      <c r="D35423"/>
      <c r="F35423"/>
      <c r="G35423"/>
    </row>
    <row r="35424" spans="3:7" x14ac:dyDescent="0.25">
      <c r="C35424"/>
      <c r="D35424"/>
      <c r="F35424"/>
      <c r="G35424"/>
    </row>
    <row r="35425" spans="3:7" x14ac:dyDescent="0.25">
      <c r="C35425"/>
      <c r="D35425"/>
      <c r="F35425"/>
      <c r="G35425"/>
    </row>
    <row r="35426" spans="3:7" x14ac:dyDescent="0.25">
      <c r="C35426"/>
      <c r="D35426"/>
      <c r="F35426"/>
      <c r="G35426"/>
    </row>
    <row r="35427" spans="3:7" x14ac:dyDescent="0.25">
      <c r="C35427"/>
      <c r="D35427"/>
      <c r="F35427"/>
      <c r="G35427"/>
    </row>
    <row r="35428" spans="3:7" x14ac:dyDescent="0.25">
      <c r="C35428"/>
      <c r="D35428"/>
      <c r="F35428"/>
      <c r="G35428"/>
    </row>
    <row r="35429" spans="3:7" x14ac:dyDescent="0.25">
      <c r="C35429"/>
      <c r="D35429"/>
      <c r="F35429"/>
      <c r="G35429"/>
    </row>
    <row r="35430" spans="3:7" x14ac:dyDescent="0.25">
      <c r="C35430"/>
      <c r="D35430"/>
      <c r="F35430"/>
      <c r="G35430"/>
    </row>
    <row r="35431" spans="3:7" x14ac:dyDescent="0.25">
      <c r="C35431"/>
      <c r="D35431"/>
      <c r="F35431"/>
      <c r="G35431"/>
    </row>
    <row r="35432" spans="3:7" x14ac:dyDescent="0.25">
      <c r="C35432"/>
      <c r="D35432"/>
      <c r="F35432"/>
      <c r="G35432"/>
    </row>
    <row r="35433" spans="3:7" x14ac:dyDescent="0.25">
      <c r="C35433"/>
      <c r="D35433"/>
      <c r="F35433"/>
      <c r="G35433"/>
    </row>
    <row r="35434" spans="3:7" x14ac:dyDescent="0.25">
      <c r="C35434"/>
      <c r="D35434"/>
      <c r="F35434"/>
      <c r="G35434"/>
    </row>
    <row r="35435" spans="3:7" x14ac:dyDescent="0.25">
      <c r="C35435"/>
      <c r="D35435"/>
      <c r="F35435"/>
      <c r="G35435"/>
    </row>
    <row r="35436" spans="3:7" x14ac:dyDescent="0.25">
      <c r="C35436"/>
      <c r="D35436"/>
      <c r="F35436"/>
      <c r="G35436"/>
    </row>
    <row r="35437" spans="3:7" x14ac:dyDescent="0.25">
      <c r="C35437"/>
      <c r="D35437"/>
      <c r="F35437"/>
      <c r="G35437"/>
    </row>
    <row r="35438" spans="3:7" x14ac:dyDescent="0.25">
      <c r="C35438"/>
      <c r="D35438"/>
      <c r="F35438"/>
      <c r="G35438"/>
    </row>
    <row r="35439" spans="3:7" x14ac:dyDescent="0.25">
      <c r="C35439"/>
      <c r="D35439"/>
      <c r="F35439"/>
      <c r="G35439"/>
    </row>
    <row r="35440" spans="3:7" x14ac:dyDescent="0.25">
      <c r="C35440"/>
      <c r="D35440"/>
      <c r="F35440"/>
      <c r="G35440"/>
    </row>
    <row r="35441" spans="3:7" x14ac:dyDescent="0.25">
      <c r="C35441"/>
      <c r="D35441"/>
      <c r="F35441"/>
      <c r="G35441"/>
    </row>
    <row r="35442" spans="3:7" x14ac:dyDescent="0.25">
      <c r="C35442"/>
      <c r="D35442"/>
      <c r="F35442"/>
      <c r="G35442"/>
    </row>
    <row r="35443" spans="3:7" x14ac:dyDescent="0.25">
      <c r="C35443"/>
      <c r="D35443"/>
      <c r="F35443"/>
      <c r="G35443"/>
    </row>
    <row r="35444" spans="3:7" x14ac:dyDescent="0.25">
      <c r="C35444"/>
      <c r="D35444"/>
      <c r="F35444"/>
      <c r="G35444"/>
    </row>
    <row r="35445" spans="3:7" x14ac:dyDescent="0.25">
      <c r="C35445"/>
      <c r="D35445"/>
      <c r="F35445"/>
      <c r="G35445"/>
    </row>
    <row r="35446" spans="3:7" x14ac:dyDescent="0.25">
      <c r="C35446"/>
      <c r="D35446"/>
      <c r="F35446"/>
      <c r="G35446"/>
    </row>
    <row r="35447" spans="3:7" x14ac:dyDescent="0.25">
      <c r="C35447"/>
      <c r="D35447"/>
      <c r="F35447"/>
      <c r="G35447"/>
    </row>
    <row r="35448" spans="3:7" x14ac:dyDescent="0.25">
      <c r="C35448"/>
      <c r="D35448"/>
      <c r="F35448"/>
      <c r="G35448"/>
    </row>
    <row r="35449" spans="3:7" x14ac:dyDescent="0.25">
      <c r="C35449"/>
      <c r="D35449"/>
      <c r="F35449"/>
      <c r="G35449"/>
    </row>
    <row r="35450" spans="3:7" x14ac:dyDescent="0.25">
      <c r="C35450"/>
      <c r="D35450"/>
      <c r="F35450"/>
      <c r="G35450"/>
    </row>
    <row r="35451" spans="3:7" x14ac:dyDescent="0.25">
      <c r="C35451"/>
      <c r="D35451"/>
      <c r="F35451"/>
      <c r="G35451"/>
    </row>
    <row r="35452" spans="3:7" x14ac:dyDescent="0.25">
      <c r="C35452"/>
      <c r="D35452"/>
      <c r="F35452"/>
      <c r="G35452"/>
    </row>
    <row r="35453" spans="3:7" x14ac:dyDescent="0.25">
      <c r="C35453"/>
      <c r="D35453"/>
      <c r="F35453"/>
      <c r="G35453"/>
    </row>
    <row r="35454" spans="3:7" x14ac:dyDescent="0.25">
      <c r="C35454"/>
      <c r="D35454"/>
      <c r="F35454"/>
      <c r="G35454"/>
    </row>
    <row r="35455" spans="3:7" x14ac:dyDescent="0.25">
      <c r="C35455"/>
      <c r="D35455"/>
      <c r="F35455"/>
      <c r="G35455"/>
    </row>
    <row r="35456" spans="3:7" x14ac:dyDescent="0.25">
      <c r="C35456"/>
      <c r="D35456"/>
      <c r="F35456"/>
      <c r="G35456"/>
    </row>
    <row r="35457" spans="3:7" x14ac:dyDescent="0.25">
      <c r="C35457"/>
      <c r="D35457"/>
      <c r="F35457"/>
      <c r="G35457"/>
    </row>
    <row r="35458" spans="3:7" x14ac:dyDescent="0.25">
      <c r="C35458"/>
      <c r="D35458"/>
      <c r="F35458"/>
      <c r="G35458"/>
    </row>
    <row r="35459" spans="3:7" x14ac:dyDescent="0.25">
      <c r="C35459"/>
      <c r="D35459"/>
      <c r="F35459"/>
      <c r="G35459"/>
    </row>
    <row r="35460" spans="3:7" x14ac:dyDescent="0.25">
      <c r="C35460"/>
      <c r="D35460"/>
      <c r="F35460"/>
      <c r="G35460"/>
    </row>
    <row r="35461" spans="3:7" x14ac:dyDescent="0.25">
      <c r="C35461"/>
      <c r="D35461"/>
      <c r="F35461"/>
      <c r="G35461"/>
    </row>
    <row r="35462" spans="3:7" x14ac:dyDescent="0.25">
      <c r="C35462"/>
      <c r="D35462"/>
      <c r="F35462"/>
      <c r="G35462"/>
    </row>
    <row r="35463" spans="3:7" x14ac:dyDescent="0.25">
      <c r="C35463"/>
      <c r="D35463"/>
      <c r="F35463"/>
      <c r="G35463"/>
    </row>
    <row r="35464" spans="3:7" x14ac:dyDescent="0.25">
      <c r="C35464"/>
      <c r="D35464"/>
      <c r="F35464"/>
      <c r="G35464"/>
    </row>
    <row r="35465" spans="3:7" x14ac:dyDescent="0.25">
      <c r="C35465"/>
      <c r="D35465"/>
      <c r="F35465"/>
      <c r="G35465"/>
    </row>
    <row r="35466" spans="3:7" x14ac:dyDescent="0.25">
      <c r="C35466"/>
      <c r="D35466"/>
      <c r="F35466"/>
      <c r="G35466"/>
    </row>
    <row r="35467" spans="3:7" x14ac:dyDescent="0.25">
      <c r="C35467"/>
      <c r="D35467"/>
      <c r="F35467"/>
      <c r="G35467"/>
    </row>
    <row r="35468" spans="3:7" x14ac:dyDescent="0.25">
      <c r="C35468"/>
      <c r="D35468"/>
      <c r="F35468"/>
      <c r="G35468"/>
    </row>
    <row r="35469" spans="3:7" x14ac:dyDescent="0.25">
      <c r="C35469"/>
      <c r="D35469"/>
      <c r="F35469"/>
      <c r="G35469"/>
    </row>
    <row r="35470" spans="3:7" x14ac:dyDescent="0.25">
      <c r="C35470"/>
      <c r="D35470"/>
      <c r="F35470"/>
      <c r="G35470"/>
    </row>
    <row r="35471" spans="3:7" x14ac:dyDescent="0.25">
      <c r="C35471"/>
      <c r="D35471"/>
      <c r="F35471"/>
      <c r="G35471"/>
    </row>
    <row r="35472" spans="3:7" x14ac:dyDescent="0.25">
      <c r="C35472"/>
      <c r="D35472"/>
      <c r="F35472"/>
      <c r="G35472"/>
    </row>
    <row r="35473" spans="3:7" x14ac:dyDescent="0.25">
      <c r="C35473"/>
      <c r="D35473"/>
      <c r="F35473"/>
      <c r="G35473"/>
    </row>
    <row r="35474" spans="3:7" x14ac:dyDescent="0.25">
      <c r="C35474"/>
      <c r="D35474"/>
      <c r="F35474"/>
      <c r="G35474"/>
    </row>
    <row r="35475" spans="3:7" x14ac:dyDescent="0.25">
      <c r="C35475"/>
      <c r="D35475"/>
      <c r="F35475"/>
      <c r="G35475"/>
    </row>
    <row r="35476" spans="3:7" x14ac:dyDescent="0.25">
      <c r="C35476"/>
      <c r="D35476"/>
      <c r="F35476"/>
      <c r="G35476"/>
    </row>
    <row r="35477" spans="3:7" x14ac:dyDescent="0.25">
      <c r="C35477"/>
      <c r="D35477"/>
      <c r="F35477"/>
      <c r="G35477"/>
    </row>
    <row r="35478" spans="3:7" x14ac:dyDescent="0.25">
      <c r="C35478"/>
      <c r="D35478"/>
      <c r="F35478"/>
      <c r="G35478"/>
    </row>
    <row r="35479" spans="3:7" x14ac:dyDescent="0.25">
      <c r="C35479"/>
      <c r="D35479"/>
      <c r="F35479"/>
      <c r="G35479"/>
    </row>
    <row r="35480" spans="3:7" x14ac:dyDescent="0.25">
      <c r="C35480"/>
      <c r="D35480"/>
      <c r="F35480"/>
      <c r="G35480"/>
    </row>
    <row r="35481" spans="3:7" x14ac:dyDescent="0.25">
      <c r="C35481"/>
      <c r="D35481"/>
      <c r="F35481"/>
      <c r="G35481"/>
    </row>
    <row r="35482" spans="3:7" x14ac:dyDescent="0.25">
      <c r="C35482"/>
      <c r="D35482"/>
      <c r="F35482"/>
      <c r="G35482"/>
    </row>
    <row r="35483" spans="3:7" x14ac:dyDescent="0.25">
      <c r="C35483"/>
      <c r="D35483"/>
      <c r="F35483"/>
      <c r="G35483"/>
    </row>
    <row r="35484" spans="3:7" x14ac:dyDescent="0.25">
      <c r="C35484"/>
      <c r="D35484"/>
      <c r="F35484"/>
      <c r="G35484"/>
    </row>
    <row r="35485" spans="3:7" x14ac:dyDescent="0.25">
      <c r="C35485"/>
      <c r="D35485"/>
      <c r="F35485"/>
      <c r="G35485"/>
    </row>
    <row r="35486" spans="3:7" x14ac:dyDescent="0.25">
      <c r="C35486"/>
      <c r="D35486"/>
      <c r="F35486"/>
      <c r="G35486"/>
    </row>
    <row r="35487" spans="3:7" x14ac:dyDescent="0.25">
      <c r="C35487"/>
      <c r="D35487"/>
      <c r="F35487"/>
      <c r="G35487"/>
    </row>
    <row r="35488" spans="3:7" x14ac:dyDescent="0.25">
      <c r="C35488"/>
      <c r="D35488"/>
      <c r="F35488"/>
      <c r="G35488"/>
    </row>
    <row r="35489" spans="3:7" x14ac:dyDescent="0.25">
      <c r="C35489"/>
      <c r="D35489"/>
      <c r="F35489"/>
      <c r="G35489"/>
    </row>
    <row r="35490" spans="3:7" x14ac:dyDescent="0.25">
      <c r="C35490"/>
      <c r="D35490"/>
      <c r="F35490"/>
      <c r="G35490"/>
    </row>
    <row r="35491" spans="3:7" x14ac:dyDescent="0.25">
      <c r="C35491"/>
      <c r="D35491"/>
      <c r="F35491"/>
      <c r="G35491"/>
    </row>
    <row r="35492" spans="3:7" x14ac:dyDescent="0.25">
      <c r="C35492"/>
      <c r="D35492"/>
      <c r="F35492"/>
      <c r="G35492"/>
    </row>
    <row r="35493" spans="3:7" x14ac:dyDescent="0.25">
      <c r="C35493"/>
      <c r="D35493"/>
      <c r="F35493"/>
      <c r="G35493"/>
    </row>
    <row r="35494" spans="3:7" x14ac:dyDescent="0.25">
      <c r="C35494"/>
      <c r="D35494"/>
      <c r="F35494"/>
      <c r="G35494"/>
    </row>
    <row r="35495" spans="3:7" x14ac:dyDescent="0.25">
      <c r="C35495"/>
      <c r="D35495"/>
      <c r="F35495"/>
      <c r="G35495"/>
    </row>
    <row r="35496" spans="3:7" x14ac:dyDescent="0.25">
      <c r="C35496"/>
      <c r="D35496"/>
      <c r="F35496"/>
      <c r="G35496"/>
    </row>
    <row r="35497" spans="3:7" x14ac:dyDescent="0.25">
      <c r="C35497"/>
      <c r="D35497"/>
      <c r="F35497"/>
      <c r="G35497"/>
    </row>
    <row r="35498" spans="3:7" x14ac:dyDescent="0.25">
      <c r="C35498"/>
      <c r="D35498"/>
      <c r="F35498"/>
      <c r="G35498"/>
    </row>
    <row r="35499" spans="3:7" x14ac:dyDescent="0.25">
      <c r="C35499"/>
      <c r="D35499"/>
      <c r="F35499"/>
      <c r="G35499"/>
    </row>
    <row r="35500" spans="3:7" x14ac:dyDescent="0.25">
      <c r="C35500"/>
      <c r="D35500"/>
      <c r="F35500"/>
      <c r="G35500"/>
    </row>
    <row r="35501" spans="3:7" x14ac:dyDescent="0.25">
      <c r="C35501"/>
      <c r="D35501"/>
      <c r="F35501"/>
      <c r="G35501"/>
    </row>
    <row r="35502" spans="3:7" x14ac:dyDescent="0.25">
      <c r="C35502"/>
      <c r="D35502"/>
      <c r="F35502"/>
      <c r="G35502"/>
    </row>
    <row r="35503" spans="3:7" x14ac:dyDescent="0.25">
      <c r="C35503"/>
      <c r="D35503"/>
      <c r="F35503"/>
      <c r="G35503"/>
    </row>
    <row r="35504" spans="3:7" x14ac:dyDescent="0.25">
      <c r="C35504"/>
      <c r="D35504"/>
      <c r="F35504"/>
      <c r="G35504"/>
    </row>
    <row r="35505" spans="3:7" x14ac:dyDescent="0.25">
      <c r="C35505"/>
      <c r="D35505"/>
      <c r="F35505"/>
      <c r="G35505"/>
    </row>
    <row r="35506" spans="3:7" x14ac:dyDescent="0.25">
      <c r="C35506"/>
      <c r="D35506"/>
      <c r="F35506"/>
      <c r="G35506"/>
    </row>
    <row r="35507" spans="3:7" x14ac:dyDescent="0.25">
      <c r="C35507"/>
      <c r="D35507"/>
      <c r="F35507"/>
      <c r="G35507"/>
    </row>
    <row r="35508" spans="3:7" x14ac:dyDescent="0.25">
      <c r="C35508"/>
      <c r="D35508"/>
      <c r="F35508"/>
      <c r="G35508"/>
    </row>
    <row r="35509" spans="3:7" x14ac:dyDescent="0.25">
      <c r="C35509"/>
      <c r="D35509"/>
      <c r="F35509"/>
      <c r="G35509"/>
    </row>
    <row r="35510" spans="3:7" x14ac:dyDescent="0.25">
      <c r="C35510"/>
      <c r="D35510"/>
      <c r="F35510"/>
      <c r="G35510"/>
    </row>
    <row r="35511" spans="3:7" x14ac:dyDescent="0.25">
      <c r="C35511"/>
      <c r="D35511"/>
      <c r="F35511"/>
      <c r="G35511"/>
    </row>
    <row r="35512" spans="3:7" x14ac:dyDescent="0.25">
      <c r="C35512"/>
      <c r="D35512"/>
      <c r="F35512"/>
      <c r="G35512"/>
    </row>
    <row r="35513" spans="3:7" x14ac:dyDescent="0.25">
      <c r="C35513"/>
      <c r="D35513"/>
      <c r="F35513"/>
      <c r="G35513"/>
    </row>
    <row r="35514" spans="3:7" x14ac:dyDescent="0.25">
      <c r="C35514"/>
      <c r="D35514"/>
      <c r="F35514"/>
      <c r="G35514"/>
    </row>
    <row r="35515" spans="3:7" x14ac:dyDescent="0.25">
      <c r="C35515"/>
      <c r="D35515"/>
      <c r="F35515"/>
      <c r="G35515"/>
    </row>
    <row r="35516" spans="3:7" x14ac:dyDescent="0.25">
      <c r="C35516"/>
      <c r="D35516"/>
      <c r="F35516"/>
      <c r="G35516"/>
    </row>
    <row r="35517" spans="3:7" x14ac:dyDescent="0.25">
      <c r="C35517"/>
      <c r="D35517"/>
      <c r="F35517"/>
      <c r="G35517"/>
    </row>
    <row r="35518" spans="3:7" x14ac:dyDescent="0.25">
      <c r="C35518"/>
      <c r="D35518"/>
      <c r="F35518"/>
      <c r="G35518"/>
    </row>
    <row r="35519" spans="3:7" x14ac:dyDescent="0.25">
      <c r="C35519"/>
      <c r="D35519"/>
      <c r="F35519"/>
      <c r="G35519"/>
    </row>
    <row r="35520" spans="3:7" x14ac:dyDescent="0.25">
      <c r="C35520"/>
      <c r="D35520"/>
      <c r="F35520"/>
      <c r="G35520"/>
    </row>
    <row r="35521" spans="3:7" x14ac:dyDescent="0.25">
      <c r="C35521"/>
      <c r="D35521"/>
      <c r="F35521"/>
      <c r="G35521"/>
    </row>
    <row r="35522" spans="3:7" x14ac:dyDescent="0.25">
      <c r="C35522"/>
      <c r="D35522"/>
      <c r="F35522"/>
      <c r="G35522"/>
    </row>
    <row r="35523" spans="3:7" x14ac:dyDescent="0.25">
      <c r="C35523"/>
      <c r="D35523"/>
      <c r="F35523"/>
      <c r="G35523"/>
    </row>
    <row r="35524" spans="3:7" x14ac:dyDescent="0.25">
      <c r="C35524"/>
      <c r="D35524"/>
      <c r="F35524"/>
      <c r="G35524"/>
    </row>
    <row r="35525" spans="3:7" x14ac:dyDescent="0.25">
      <c r="C35525"/>
      <c r="D35525"/>
      <c r="F35525"/>
      <c r="G35525"/>
    </row>
    <row r="35526" spans="3:7" x14ac:dyDescent="0.25">
      <c r="C35526"/>
      <c r="D35526"/>
      <c r="F35526"/>
      <c r="G35526"/>
    </row>
    <row r="35527" spans="3:7" x14ac:dyDescent="0.25">
      <c r="C35527"/>
      <c r="D35527"/>
      <c r="F35527"/>
      <c r="G35527"/>
    </row>
    <row r="35528" spans="3:7" x14ac:dyDescent="0.25">
      <c r="C35528"/>
      <c r="D35528"/>
      <c r="F35528"/>
      <c r="G35528"/>
    </row>
    <row r="35529" spans="3:7" x14ac:dyDescent="0.25">
      <c r="C35529"/>
      <c r="D35529"/>
      <c r="F35529"/>
      <c r="G35529"/>
    </row>
    <row r="35530" spans="3:7" x14ac:dyDescent="0.25">
      <c r="C35530"/>
      <c r="D35530"/>
      <c r="F35530"/>
      <c r="G35530"/>
    </row>
    <row r="35531" spans="3:7" x14ac:dyDescent="0.25">
      <c r="C35531"/>
      <c r="D35531"/>
      <c r="F35531"/>
      <c r="G35531"/>
    </row>
    <row r="35532" spans="3:7" x14ac:dyDescent="0.25">
      <c r="C35532"/>
      <c r="D35532"/>
      <c r="F35532"/>
      <c r="G35532"/>
    </row>
    <row r="35533" spans="3:7" x14ac:dyDescent="0.25">
      <c r="C35533"/>
      <c r="D35533"/>
      <c r="F35533"/>
      <c r="G35533"/>
    </row>
    <row r="35534" spans="3:7" x14ac:dyDescent="0.25">
      <c r="C35534"/>
      <c r="D35534"/>
      <c r="F35534"/>
      <c r="G35534"/>
    </row>
    <row r="35535" spans="3:7" x14ac:dyDescent="0.25">
      <c r="C35535"/>
      <c r="D35535"/>
      <c r="F35535"/>
      <c r="G35535"/>
    </row>
    <row r="35536" spans="3:7" x14ac:dyDescent="0.25">
      <c r="C35536"/>
      <c r="D35536"/>
      <c r="F35536"/>
      <c r="G35536"/>
    </row>
    <row r="35537" spans="3:7" x14ac:dyDescent="0.25">
      <c r="C35537"/>
      <c r="D35537"/>
      <c r="F35537"/>
      <c r="G35537"/>
    </row>
    <row r="35538" spans="3:7" x14ac:dyDescent="0.25">
      <c r="C35538"/>
      <c r="D35538"/>
      <c r="F35538"/>
      <c r="G35538"/>
    </row>
    <row r="35539" spans="3:7" x14ac:dyDescent="0.25">
      <c r="C35539"/>
      <c r="D35539"/>
      <c r="F35539"/>
      <c r="G35539"/>
    </row>
    <row r="35540" spans="3:7" x14ac:dyDescent="0.25">
      <c r="C35540"/>
      <c r="D35540"/>
      <c r="F35540"/>
      <c r="G35540"/>
    </row>
    <row r="35541" spans="3:7" x14ac:dyDescent="0.25">
      <c r="C35541"/>
      <c r="D35541"/>
      <c r="F35541"/>
      <c r="G35541"/>
    </row>
    <row r="35542" spans="3:7" x14ac:dyDescent="0.25">
      <c r="C35542"/>
      <c r="D35542"/>
      <c r="F35542"/>
      <c r="G35542"/>
    </row>
    <row r="35543" spans="3:7" x14ac:dyDescent="0.25">
      <c r="C35543"/>
      <c r="D35543"/>
      <c r="F35543"/>
      <c r="G35543"/>
    </row>
    <row r="35544" spans="3:7" x14ac:dyDescent="0.25">
      <c r="C35544"/>
      <c r="D35544"/>
      <c r="F35544"/>
      <c r="G35544"/>
    </row>
    <row r="35545" spans="3:7" x14ac:dyDescent="0.25">
      <c r="C35545"/>
      <c r="D35545"/>
      <c r="F35545"/>
      <c r="G35545"/>
    </row>
    <row r="35546" spans="3:7" x14ac:dyDescent="0.25">
      <c r="C35546"/>
      <c r="D35546"/>
      <c r="F35546"/>
      <c r="G35546"/>
    </row>
    <row r="35547" spans="3:7" x14ac:dyDescent="0.25">
      <c r="C35547"/>
      <c r="D35547"/>
      <c r="F35547"/>
      <c r="G35547"/>
    </row>
    <row r="35548" spans="3:7" x14ac:dyDescent="0.25">
      <c r="C35548"/>
      <c r="D35548"/>
      <c r="F35548"/>
      <c r="G35548"/>
    </row>
    <row r="35549" spans="3:7" x14ac:dyDescent="0.25">
      <c r="C35549"/>
      <c r="D35549"/>
      <c r="F35549"/>
      <c r="G35549"/>
    </row>
    <row r="35550" spans="3:7" x14ac:dyDescent="0.25">
      <c r="C35550"/>
      <c r="D35550"/>
      <c r="F35550"/>
      <c r="G35550"/>
    </row>
    <row r="35551" spans="3:7" x14ac:dyDescent="0.25">
      <c r="C35551"/>
      <c r="D35551"/>
      <c r="F35551"/>
      <c r="G35551"/>
    </row>
    <row r="35552" spans="3:7" x14ac:dyDescent="0.25">
      <c r="C35552"/>
      <c r="D35552"/>
      <c r="F35552"/>
      <c r="G35552"/>
    </row>
    <row r="35553" spans="3:7" x14ac:dyDescent="0.25">
      <c r="C35553"/>
      <c r="D35553"/>
      <c r="F35553"/>
      <c r="G35553"/>
    </row>
    <row r="35554" spans="3:7" x14ac:dyDescent="0.25">
      <c r="C35554"/>
      <c r="D35554"/>
      <c r="F35554"/>
      <c r="G35554"/>
    </row>
    <row r="35555" spans="3:7" x14ac:dyDescent="0.25">
      <c r="C35555"/>
      <c r="D35555"/>
      <c r="F35555"/>
      <c r="G35555"/>
    </row>
    <row r="35556" spans="3:7" x14ac:dyDescent="0.25">
      <c r="C35556"/>
      <c r="D35556"/>
      <c r="F35556"/>
      <c r="G35556"/>
    </row>
    <row r="35557" spans="3:7" x14ac:dyDescent="0.25">
      <c r="C35557"/>
      <c r="D35557"/>
      <c r="F35557"/>
      <c r="G35557"/>
    </row>
    <row r="35558" spans="3:7" x14ac:dyDescent="0.25">
      <c r="C35558"/>
      <c r="D35558"/>
      <c r="F35558"/>
      <c r="G35558"/>
    </row>
    <row r="35559" spans="3:7" x14ac:dyDescent="0.25">
      <c r="C35559"/>
      <c r="D35559"/>
      <c r="F35559"/>
      <c r="G35559"/>
    </row>
    <row r="35560" spans="3:7" x14ac:dyDescent="0.25">
      <c r="C35560"/>
      <c r="D35560"/>
      <c r="F35560"/>
      <c r="G35560"/>
    </row>
    <row r="35561" spans="3:7" x14ac:dyDescent="0.25">
      <c r="C35561"/>
      <c r="D35561"/>
      <c r="F35561"/>
      <c r="G35561"/>
    </row>
    <row r="35562" spans="3:7" x14ac:dyDescent="0.25">
      <c r="C35562"/>
      <c r="D35562"/>
      <c r="F35562"/>
      <c r="G35562"/>
    </row>
    <row r="35563" spans="3:7" x14ac:dyDescent="0.25">
      <c r="C35563"/>
      <c r="D35563"/>
      <c r="F35563"/>
      <c r="G35563"/>
    </row>
    <row r="35564" spans="3:7" x14ac:dyDescent="0.25">
      <c r="C35564"/>
      <c r="D35564"/>
      <c r="F35564"/>
      <c r="G35564"/>
    </row>
    <row r="35565" spans="3:7" x14ac:dyDescent="0.25">
      <c r="C35565"/>
      <c r="D35565"/>
      <c r="F35565"/>
      <c r="G35565"/>
    </row>
    <row r="35566" spans="3:7" x14ac:dyDescent="0.25">
      <c r="C35566"/>
      <c r="D35566"/>
      <c r="F35566"/>
      <c r="G35566"/>
    </row>
    <row r="35567" spans="3:7" x14ac:dyDescent="0.25">
      <c r="C35567"/>
      <c r="D35567"/>
      <c r="F35567"/>
      <c r="G35567"/>
    </row>
    <row r="35568" spans="3:7" x14ac:dyDescent="0.25">
      <c r="C35568"/>
      <c r="D35568"/>
      <c r="F35568"/>
      <c r="G35568"/>
    </row>
    <row r="35569" spans="3:7" x14ac:dyDescent="0.25">
      <c r="C35569"/>
      <c r="D35569"/>
      <c r="F35569"/>
      <c r="G35569"/>
    </row>
    <row r="35570" spans="3:7" x14ac:dyDescent="0.25">
      <c r="C35570"/>
      <c r="D35570"/>
      <c r="F35570"/>
      <c r="G35570"/>
    </row>
    <row r="35571" spans="3:7" x14ac:dyDescent="0.25">
      <c r="C35571"/>
      <c r="D35571"/>
      <c r="F35571"/>
      <c r="G35571"/>
    </row>
    <row r="35572" spans="3:7" x14ac:dyDescent="0.25">
      <c r="C35572"/>
      <c r="D35572"/>
      <c r="F35572"/>
      <c r="G35572"/>
    </row>
    <row r="35573" spans="3:7" x14ac:dyDescent="0.25">
      <c r="C35573"/>
      <c r="D35573"/>
      <c r="F35573"/>
      <c r="G35573"/>
    </row>
    <row r="35574" spans="3:7" x14ac:dyDescent="0.25">
      <c r="C35574"/>
      <c r="D35574"/>
      <c r="F35574"/>
      <c r="G35574"/>
    </row>
    <row r="35575" spans="3:7" x14ac:dyDescent="0.25">
      <c r="C35575"/>
      <c r="D35575"/>
      <c r="F35575"/>
      <c r="G35575"/>
    </row>
    <row r="35576" spans="3:7" x14ac:dyDescent="0.25">
      <c r="C35576"/>
      <c r="D35576"/>
      <c r="F35576"/>
      <c r="G35576"/>
    </row>
    <row r="35577" spans="3:7" x14ac:dyDescent="0.25">
      <c r="C35577"/>
      <c r="D35577"/>
      <c r="F35577"/>
      <c r="G35577"/>
    </row>
    <row r="35578" spans="3:7" x14ac:dyDescent="0.25">
      <c r="C35578"/>
      <c r="D35578"/>
      <c r="F35578"/>
      <c r="G35578"/>
    </row>
    <row r="35579" spans="3:7" x14ac:dyDescent="0.25">
      <c r="C35579"/>
      <c r="D35579"/>
      <c r="F35579"/>
      <c r="G35579"/>
    </row>
    <row r="35580" spans="3:7" x14ac:dyDescent="0.25">
      <c r="C35580"/>
      <c r="D35580"/>
      <c r="F35580"/>
      <c r="G35580"/>
    </row>
    <row r="35581" spans="3:7" x14ac:dyDescent="0.25">
      <c r="C35581"/>
      <c r="D35581"/>
      <c r="F35581"/>
      <c r="G35581"/>
    </row>
    <row r="35582" spans="3:7" x14ac:dyDescent="0.25">
      <c r="C35582"/>
      <c r="D35582"/>
      <c r="F35582"/>
      <c r="G35582"/>
    </row>
    <row r="35583" spans="3:7" x14ac:dyDescent="0.25">
      <c r="C35583"/>
      <c r="D35583"/>
      <c r="F35583"/>
      <c r="G35583"/>
    </row>
    <row r="35584" spans="3:7" x14ac:dyDescent="0.25">
      <c r="C35584"/>
      <c r="D35584"/>
      <c r="F35584"/>
      <c r="G35584"/>
    </row>
    <row r="35585" spans="3:7" x14ac:dyDescent="0.25">
      <c r="C35585"/>
      <c r="D35585"/>
      <c r="F35585"/>
      <c r="G35585"/>
    </row>
    <row r="35586" spans="3:7" x14ac:dyDescent="0.25">
      <c r="C35586"/>
      <c r="D35586"/>
      <c r="F35586"/>
      <c r="G35586"/>
    </row>
    <row r="35587" spans="3:7" x14ac:dyDescent="0.25">
      <c r="C35587"/>
      <c r="D35587"/>
      <c r="F35587"/>
      <c r="G35587"/>
    </row>
    <row r="35588" spans="3:7" x14ac:dyDescent="0.25">
      <c r="C35588"/>
      <c r="D35588"/>
      <c r="F35588"/>
      <c r="G35588"/>
    </row>
    <row r="35589" spans="3:7" x14ac:dyDescent="0.25">
      <c r="C35589"/>
      <c r="D35589"/>
      <c r="F35589"/>
      <c r="G35589"/>
    </row>
    <row r="35590" spans="3:7" x14ac:dyDescent="0.25">
      <c r="C35590"/>
      <c r="D35590"/>
      <c r="F35590"/>
      <c r="G35590"/>
    </row>
    <row r="35591" spans="3:7" x14ac:dyDescent="0.25">
      <c r="C35591"/>
      <c r="D35591"/>
      <c r="F35591"/>
      <c r="G35591"/>
    </row>
    <row r="35592" spans="3:7" x14ac:dyDescent="0.25">
      <c r="C35592"/>
      <c r="D35592"/>
      <c r="F35592"/>
      <c r="G35592"/>
    </row>
    <row r="35593" spans="3:7" x14ac:dyDescent="0.25">
      <c r="C35593"/>
      <c r="D35593"/>
      <c r="F35593"/>
      <c r="G35593"/>
    </row>
    <row r="35594" spans="3:7" x14ac:dyDescent="0.25">
      <c r="C35594"/>
      <c r="D35594"/>
      <c r="F35594"/>
      <c r="G35594"/>
    </row>
    <row r="35595" spans="3:7" x14ac:dyDescent="0.25">
      <c r="C35595"/>
      <c r="D35595"/>
      <c r="F35595"/>
      <c r="G35595"/>
    </row>
    <row r="35596" spans="3:7" x14ac:dyDescent="0.25">
      <c r="C35596"/>
      <c r="D35596"/>
      <c r="F35596"/>
      <c r="G35596"/>
    </row>
    <row r="35597" spans="3:7" x14ac:dyDescent="0.25">
      <c r="C35597"/>
      <c r="D35597"/>
      <c r="F35597"/>
      <c r="G35597"/>
    </row>
    <row r="35598" spans="3:7" x14ac:dyDescent="0.25">
      <c r="C35598"/>
      <c r="D35598"/>
      <c r="F35598"/>
      <c r="G35598"/>
    </row>
    <row r="35599" spans="3:7" x14ac:dyDescent="0.25">
      <c r="C35599"/>
      <c r="D35599"/>
      <c r="F35599"/>
      <c r="G35599"/>
    </row>
    <row r="35600" spans="3:7" x14ac:dyDescent="0.25">
      <c r="C35600"/>
      <c r="D35600"/>
      <c r="F35600"/>
      <c r="G35600"/>
    </row>
    <row r="35601" spans="3:7" x14ac:dyDescent="0.25">
      <c r="C35601"/>
      <c r="D35601"/>
      <c r="F35601"/>
      <c r="G35601"/>
    </row>
    <row r="35602" spans="3:7" x14ac:dyDescent="0.25">
      <c r="C35602"/>
      <c r="D35602"/>
      <c r="F35602"/>
      <c r="G35602"/>
    </row>
    <row r="35603" spans="3:7" x14ac:dyDescent="0.25">
      <c r="C35603"/>
      <c r="D35603"/>
      <c r="F35603"/>
      <c r="G35603"/>
    </row>
    <row r="35604" spans="3:7" x14ac:dyDescent="0.25">
      <c r="C35604"/>
      <c r="D35604"/>
      <c r="F35604"/>
      <c r="G35604"/>
    </row>
    <row r="35605" spans="3:7" x14ac:dyDescent="0.25">
      <c r="C35605"/>
      <c r="D35605"/>
      <c r="F35605"/>
      <c r="G35605"/>
    </row>
    <row r="35606" spans="3:7" x14ac:dyDescent="0.25">
      <c r="C35606"/>
      <c r="D35606"/>
      <c r="F35606"/>
      <c r="G35606"/>
    </row>
    <row r="35607" spans="3:7" x14ac:dyDescent="0.25">
      <c r="C35607"/>
      <c r="D35607"/>
      <c r="F35607"/>
      <c r="G35607"/>
    </row>
    <row r="35608" spans="3:7" x14ac:dyDescent="0.25">
      <c r="C35608"/>
      <c r="D35608"/>
      <c r="F35608"/>
      <c r="G35608"/>
    </row>
    <row r="35609" spans="3:7" x14ac:dyDescent="0.25">
      <c r="C35609"/>
      <c r="D35609"/>
      <c r="F35609"/>
      <c r="G35609"/>
    </row>
    <row r="35610" spans="3:7" x14ac:dyDescent="0.25">
      <c r="C35610"/>
      <c r="D35610"/>
      <c r="F35610"/>
      <c r="G35610"/>
    </row>
    <row r="35611" spans="3:7" x14ac:dyDescent="0.25">
      <c r="C35611"/>
      <c r="D35611"/>
      <c r="F35611"/>
      <c r="G35611"/>
    </row>
    <row r="35612" spans="3:7" x14ac:dyDescent="0.25">
      <c r="C35612"/>
      <c r="D35612"/>
      <c r="F35612"/>
      <c r="G35612"/>
    </row>
    <row r="35613" spans="3:7" x14ac:dyDescent="0.25">
      <c r="C35613"/>
      <c r="D35613"/>
      <c r="F35613"/>
      <c r="G35613"/>
    </row>
    <row r="35614" spans="3:7" x14ac:dyDescent="0.25">
      <c r="C35614"/>
      <c r="D35614"/>
      <c r="F35614"/>
      <c r="G35614"/>
    </row>
    <row r="35615" spans="3:7" x14ac:dyDescent="0.25">
      <c r="C35615"/>
      <c r="D35615"/>
      <c r="F35615"/>
      <c r="G35615"/>
    </row>
    <row r="35616" spans="3:7" x14ac:dyDescent="0.25">
      <c r="C35616"/>
      <c r="D35616"/>
      <c r="F35616"/>
      <c r="G35616"/>
    </row>
    <row r="35617" spans="3:7" x14ac:dyDescent="0.25">
      <c r="C35617"/>
      <c r="D35617"/>
      <c r="F35617"/>
      <c r="G35617"/>
    </row>
    <row r="35618" spans="3:7" x14ac:dyDescent="0.25">
      <c r="C35618"/>
      <c r="D35618"/>
      <c r="F35618"/>
      <c r="G35618"/>
    </row>
    <row r="35619" spans="3:7" x14ac:dyDescent="0.25">
      <c r="C35619"/>
      <c r="D35619"/>
      <c r="F35619"/>
      <c r="G35619"/>
    </row>
    <row r="35620" spans="3:7" x14ac:dyDescent="0.25">
      <c r="C35620"/>
      <c r="D35620"/>
      <c r="F35620"/>
      <c r="G35620"/>
    </row>
    <row r="35621" spans="3:7" x14ac:dyDescent="0.25">
      <c r="C35621"/>
      <c r="D35621"/>
      <c r="F35621"/>
      <c r="G35621"/>
    </row>
    <row r="35622" spans="3:7" x14ac:dyDescent="0.25">
      <c r="C35622"/>
      <c r="D35622"/>
      <c r="F35622"/>
      <c r="G35622"/>
    </row>
    <row r="35623" spans="3:7" x14ac:dyDescent="0.25">
      <c r="C35623"/>
      <c r="D35623"/>
      <c r="F35623"/>
      <c r="G35623"/>
    </row>
    <row r="35624" spans="3:7" x14ac:dyDescent="0.25">
      <c r="C35624"/>
      <c r="D35624"/>
      <c r="F35624"/>
      <c r="G35624"/>
    </row>
    <row r="35625" spans="3:7" x14ac:dyDescent="0.25">
      <c r="C35625"/>
      <c r="D35625"/>
      <c r="F35625"/>
      <c r="G35625"/>
    </row>
    <row r="35626" spans="3:7" x14ac:dyDescent="0.25">
      <c r="C35626"/>
      <c r="D35626"/>
      <c r="F35626"/>
      <c r="G35626"/>
    </row>
    <row r="35627" spans="3:7" x14ac:dyDescent="0.25">
      <c r="C35627"/>
      <c r="D35627"/>
      <c r="F35627"/>
      <c r="G35627"/>
    </row>
    <row r="35628" spans="3:7" x14ac:dyDescent="0.25">
      <c r="C35628"/>
      <c r="D35628"/>
      <c r="F35628"/>
      <c r="G35628"/>
    </row>
    <row r="35629" spans="3:7" x14ac:dyDescent="0.25">
      <c r="C35629"/>
      <c r="D35629"/>
      <c r="F35629"/>
      <c r="G35629"/>
    </row>
    <row r="35630" spans="3:7" x14ac:dyDescent="0.25">
      <c r="C35630"/>
      <c r="D35630"/>
      <c r="F35630"/>
      <c r="G35630"/>
    </row>
    <row r="35631" spans="3:7" x14ac:dyDescent="0.25">
      <c r="C35631"/>
      <c r="D35631"/>
      <c r="F35631"/>
      <c r="G35631"/>
    </row>
    <row r="35632" spans="3:7" x14ac:dyDescent="0.25">
      <c r="C35632"/>
      <c r="D35632"/>
      <c r="F35632"/>
      <c r="G35632"/>
    </row>
    <row r="35633" spans="3:7" x14ac:dyDescent="0.25">
      <c r="C35633"/>
      <c r="D35633"/>
      <c r="F35633"/>
      <c r="G35633"/>
    </row>
    <row r="35634" spans="3:7" x14ac:dyDescent="0.25">
      <c r="C35634"/>
      <c r="D35634"/>
      <c r="F35634"/>
      <c r="G35634"/>
    </row>
    <row r="35635" spans="3:7" x14ac:dyDescent="0.25">
      <c r="C35635"/>
      <c r="D35635"/>
      <c r="F35635"/>
      <c r="G35635"/>
    </row>
    <row r="35636" spans="3:7" x14ac:dyDescent="0.25">
      <c r="C35636"/>
      <c r="D35636"/>
      <c r="F35636"/>
      <c r="G35636"/>
    </row>
    <row r="35637" spans="3:7" x14ac:dyDescent="0.25">
      <c r="C35637"/>
      <c r="D35637"/>
      <c r="F35637"/>
      <c r="G35637"/>
    </row>
    <row r="35638" spans="3:7" x14ac:dyDescent="0.25">
      <c r="C35638"/>
      <c r="D35638"/>
      <c r="F35638"/>
      <c r="G35638"/>
    </row>
    <row r="35639" spans="3:7" x14ac:dyDescent="0.25">
      <c r="C35639"/>
      <c r="D35639"/>
      <c r="F35639"/>
      <c r="G35639"/>
    </row>
    <row r="35640" spans="3:7" x14ac:dyDescent="0.25">
      <c r="C35640"/>
      <c r="D35640"/>
      <c r="F35640"/>
      <c r="G35640"/>
    </row>
    <row r="35641" spans="3:7" x14ac:dyDescent="0.25">
      <c r="C35641"/>
      <c r="D35641"/>
      <c r="F35641"/>
      <c r="G35641"/>
    </row>
    <row r="35642" spans="3:7" x14ac:dyDescent="0.25">
      <c r="C35642"/>
      <c r="D35642"/>
      <c r="F35642"/>
      <c r="G35642"/>
    </row>
    <row r="35643" spans="3:7" x14ac:dyDescent="0.25">
      <c r="C35643"/>
      <c r="D35643"/>
      <c r="F35643"/>
      <c r="G35643"/>
    </row>
    <row r="35644" spans="3:7" x14ac:dyDescent="0.25">
      <c r="C35644"/>
      <c r="D35644"/>
      <c r="F35644"/>
      <c r="G35644"/>
    </row>
    <row r="35645" spans="3:7" x14ac:dyDescent="0.25">
      <c r="C35645"/>
      <c r="D35645"/>
      <c r="F35645"/>
      <c r="G35645"/>
    </row>
    <row r="35646" spans="3:7" x14ac:dyDescent="0.25">
      <c r="C35646"/>
      <c r="D35646"/>
      <c r="F35646"/>
      <c r="G35646"/>
    </row>
    <row r="35647" spans="3:7" x14ac:dyDescent="0.25">
      <c r="C35647"/>
      <c r="D35647"/>
      <c r="F35647"/>
      <c r="G35647"/>
    </row>
    <row r="35648" spans="3:7" x14ac:dyDescent="0.25">
      <c r="C35648"/>
      <c r="D35648"/>
      <c r="F35648"/>
      <c r="G35648"/>
    </row>
    <row r="35649" spans="3:7" x14ac:dyDescent="0.25">
      <c r="C35649"/>
      <c r="D35649"/>
      <c r="F35649"/>
      <c r="G35649"/>
    </row>
    <row r="35650" spans="3:7" x14ac:dyDescent="0.25">
      <c r="C35650"/>
      <c r="D35650"/>
      <c r="F35650"/>
      <c r="G35650"/>
    </row>
    <row r="35651" spans="3:7" x14ac:dyDescent="0.25">
      <c r="C35651"/>
      <c r="D35651"/>
      <c r="F35651"/>
      <c r="G35651"/>
    </row>
    <row r="35652" spans="3:7" x14ac:dyDescent="0.25">
      <c r="C35652"/>
      <c r="D35652"/>
      <c r="F35652"/>
      <c r="G35652"/>
    </row>
    <row r="35653" spans="3:7" x14ac:dyDescent="0.25">
      <c r="C35653"/>
      <c r="D35653"/>
      <c r="F35653"/>
      <c r="G35653"/>
    </row>
    <row r="35654" spans="3:7" x14ac:dyDescent="0.25">
      <c r="C35654"/>
      <c r="D35654"/>
      <c r="F35654"/>
      <c r="G35654"/>
    </row>
    <row r="35655" spans="3:7" x14ac:dyDescent="0.25">
      <c r="C35655"/>
      <c r="D35655"/>
      <c r="F35655"/>
      <c r="G35655"/>
    </row>
    <row r="35656" spans="3:7" x14ac:dyDescent="0.25">
      <c r="C35656"/>
      <c r="D35656"/>
      <c r="F35656"/>
      <c r="G35656"/>
    </row>
    <row r="35657" spans="3:7" x14ac:dyDescent="0.25">
      <c r="C35657"/>
      <c r="D35657"/>
      <c r="F35657"/>
      <c r="G35657"/>
    </row>
    <row r="35658" spans="3:7" x14ac:dyDescent="0.25">
      <c r="C35658"/>
      <c r="D35658"/>
      <c r="F35658"/>
      <c r="G35658"/>
    </row>
    <row r="35659" spans="3:7" x14ac:dyDescent="0.25">
      <c r="C35659"/>
      <c r="D35659"/>
      <c r="F35659"/>
      <c r="G35659"/>
    </row>
    <row r="35660" spans="3:7" x14ac:dyDescent="0.25">
      <c r="C35660"/>
      <c r="D35660"/>
      <c r="F35660"/>
      <c r="G35660"/>
    </row>
    <row r="35661" spans="3:7" x14ac:dyDescent="0.25">
      <c r="C35661"/>
      <c r="D35661"/>
      <c r="F35661"/>
      <c r="G35661"/>
    </row>
    <row r="35662" spans="3:7" x14ac:dyDescent="0.25">
      <c r="C35662"/>
      <c r="D35662"/>
      <c r="F35662"/>
      <c r="G35662"/>
    </row>
    <row r="35663" spans="3:7" x14ac:dyDescent="0.25">
      <c r="C35663"/>
      <c r="D35663"/>
      <c r="F35663"/>
      <c r="G35663"/>
    </row>
    <row r="35664" spans="3:7" x14ac:dyDescent="0.25">
      <c r="C35664"/>
      <c r="D35664"/>
      <c r="F35664"/>
      <c r="G35664"/>
    </row>
    <row r="35665" spans="3:7" x14ac:dyDescent="0.25">
      <c r="C35665"/>
      <c r="D35665"/>
      <c r="F35665"/>
      <c r="G35665"/>
    </row>
    <row r="35666" spans="3:7" x14ac:dyDescent="0.25">
      <c r="C35666"/>
      <c r="D35666"/>
      <c r="F35666"/>
      <c r="G35666"/>
    </row>
    <row r="35667" spans="3:7" x14ac:dyDescent="0.25">
      <c r="C35667"/>
      <c r="D35667"/>
      <c r="F35667"/>
      <c r="G35667"/>
    </row>
    <row r="35668" spans="3:7" x14ac:dyDescent="0.25">
      <c r="C35668"/>
      <c r="D35668"/>
      <c r="F35668"/>
      <c r="G35668"/>
    </row>
    <row r="35669" spans="3:7" x14ac:dyDescent="0.25">
      <c r="C35669"/>
      <c r="D35669"/>
      <c r="F35669"/>
      <c r="G35669"/>
    </row>
    <row r="35670" spans="3:7" x14ac:dyDescent="0.25">
      <c r="C35670"/>
      <c r="D35670"/>
      <c r="F35670"/>
      <c r="G35670"/>
    </row>
    <row r="35671" spans="3:7" x14ac:dyDescent="0.25">
      <c r="C35671"/>
      <c r="D35671"/>
      <c r="F35671"/>
      <c r="G35671"/>
    </row>
    <row r="35672" spans="3:7" x14ac:dyDescent="0.25">
      <c r="C35672"/>
      <c r="D35672"/>
      <c r="F35672"/>
      <c r="G35672"/>
    </row>
    <row r="35673" spans="3:7" x14ac:dyDescent="0.25">
      <c r="C35673"/>
      <c r="D35673"/>
      <c r="F35673"/>
      <c r="G35673"/>
    </row>
    <row r="35674" spans="3:7" x14ac:dyDescent="0.25">
      <c r="C35674"/>
      <c r="D35674"/>
      <c r="F35674"/>
      <c r="G35674"/>
    </row>
    <row r="35675" spans="3:7" x14ac:dyDescent="0.25">
      <c r="C35675"/>
      <c r="D35675"/>
      <c r="F35675"/>
      <c r="G35675"/>
    </row>
    <row r="35676" spans="3:7" x14ac:dyDescent="0.25">
      <c r="C35676"/>
      <c r="D35676"/>
      <c r="F35676"/>
      <c r="G35676"/>
    </row>
    <row r="35677" spans="3:7" x14ac:dyDescent="0.25">
      <c r="C35677"/>
      <c r="D35677"/>
      <c r="F35677"/>
      <c r="G35677"/>
    </row>
    <row r="35678" spans="3:7" x14ac:dyDescent="0.25">
      <c r="C35678"/>
      <c r="D35678"/>
      <c r="F35678"/>
      <c r="G35678"/>
    </row>
    <row r="35679" spans="3:7" x14ac:dyDescent="0.25">
      <c r="C35679"/>
      <c r="D35679"/>
      <c r="F35679"/>
      <c r="G35679"/>
    </row>
    <row r="35680" spans="3:7" x14ac:dyDescent="0.25">
      <c r="C35680"/>
      <c r="D35680"/>
      <c r="F35680"/>
      <c r="G35680"/>
    </row>
    <row r="35681" spans="3:7" x14ac:dyDescent="0.25">
      <c r="C35681"/>
      <c r="D35681"/>
      <c r="F35681"/>
      <c r="G35681"/>
    </row>
    <row r="35682" spans="3:7" x14ac:dyDescent="0.25">
      <c r="C35682"/>
      <c r="D35682"/>
      <c r="F35682"/>
      <c r="G35682"/>
    </row>
    <row r="35683" spans="3:7" x14ac:dyDescent="0.25">
      <c r="C35683"/>
      <c r="D35683"/>
      <c r="F35683"/>
      <c r="G35683"/>
    </row>
    <row r="35684" spans="3:7" x14ac:dyDescent="0.25">
      <c r="C35684"/>
      <c r="D35684"/>
      <c r="F35684"/>
      <c r="G35684"/>
    </row>
    <row r="35685" spans="3:7" x14ac:dyDescent="0.25">
      <c r="C35685"/>
      <c r="D35685"/>
      <c r="F35685"/>
      <c r="G35685"/>
    </row>
    <row r="35686" spans="3:7" x14ac:dyDescent="0.25">
      <c r="C35686"/>
      <c r="D35686"/>
      <c r="F35686"/>
      <c r="G35686"/>
    </row>
    <row r="35687" spans="3:7" x14ac:dyDescent="0.25">
      <c r="C35687"/>
      <c r="D35687"/>
      <c r="F35687"/>
      <c r="G35687"/>
    </row>
    <row r="35688" spans="3:7" x14ac:dyDescent="0.25">
      <c r="C35688"/>
      <c r="D35688"/>
      <c r="F35688"/>
      <c r="G35688"/>
    </row>
    <row r="35689" spans="3:7" x14ac:dyDescent="0.25">
      <c r="C35689"/>
      <c r="D35689"/>
      <c r="F35689"/>
      <c r="G35689"/>
    </row>
    <row r="35690" spans="3:7" x14ac:dyDescent="0.25">
      <c r="C35690"/>
      <c r="D35690"/>
      <c r="F35690"/>
      <c r="G35690"/>
    </row>
    <row r="35691" spans="3:7" x14ac:dyDescent="0.25">
      <c r="C35691"/>
      <c r="D35691"/>
      <c r="F35691"/>
      <c r="G35691"/>
    </row>
    <row r="35692" spans="3:7" x14ac:dyDescent="0.25">
      <c r="C35692"/>
      <c r="D35692"/>
      <c r="F35692"/>
      <c r="G35692"/>
    </row>
    <row r="35693" spans="3:7" x14ac:dyDescent="0.25">
      <c r="C35693"/>
      <c r="D35693"/>
      <c r="F35693"/>
      <c r="G35693"/>
    </row>
    <row r="35694" spans="3:7" x14ac:dyDescent="0.25">
      <c r="C35694"/>
      <c r="D35694"/>
      <c r="F35694"/>
      <c r="G35694"/>
    </row>
    <row r="35695" spans="3:7" x14ac:dyDescent="0.25">
      <c r="C35695"/>
      <c r="D35695"/>
      <c r="F35695"/>
      <c r="G35695"/>
    </row>
    <row r="35696" spans="3:7" x14ac:dyDescent="0.25">
      <c r="C35696"/>
      <c r="D35696"/>
      <c r="F35696"/>
      <c r="G35696"/>
    </row>
    <row r="35697" spans="3:7" x14ac:dyDescent="0.25">
      <c r="C35697"/>
      <c r="D35697"/>
      <c r="F35697"/>
      <c r="G35697"/>
    </row>
    <row r="35698" spans="3:7" x14ac:dyDescent="0.25">
      <c r="C35698"/>
      <c r="D35698"/>
      <c r="F35698"/>
      <c r="G35698"/>
    </row>
    <row r="35699" spans="3:7" x14ac:dyDescent="0.25">
      <c r="C35699"/>
      <c r="D35699"/>
      <c r="F35699"/>
      <c r="G35699"/>
    </row>
    <row r="35700" spans="3:7" x14ac:dyDescent="0.25">
      <c r="C35700"/>
      <c r="D35700"/>
      <c r="F35700"/>
      <c r="G35700"/>
    </row>
    <row r="35701" spans="3:7" x14ac:dyDescent="0.25">
      <c r="C35701"/>
      <c r="D35701"/>
      <c r="F35701"/>
      <c r="G35701"/>
    </row>
    <row r="35702" spans="3:7" x14ac:dyDescent="0.25">
      <c r="C35702"/>
      <c r="D35702"/>
      <c r="F35702"/>
      <c r="G35702"/>
    </row>
    <row r="35703" spans="3:7" x14ac:dyDescent="0.25">
      <c r="C35703"/>
      <c r="D35703"/>
      <c r="F35703"/>
      <c r="G35703"/>
    </row>
    <row r="35704" spans="3:7" x14ac:dyDescent="0.25">
      <c r="C35704"/>
      <c r="D35704"/>
      <c r="F35704"/>
      <c r="G35704"/>
    </row>
    <row r="35705" spans="3:7" x14ac:dyDescent="0.25">
      <c r="C35705"/>
      <c r="D35705"/>
      <c r="F35705"/>
      <c r="G35705"/>
    </row>
    <row r="35706" spans="3:7" x14ac:dyDescent="0.25">
      <c r="C35706"/>
      <c r="D35706"/>
      <c r="F35706"/>
      <c r="G35706"/>
    </row>
    <row r="35707" spans="3:7" x14ac:dyDescent="0.25">
      <c r="C35707"/>
      <c r="D35707"/>
      <c r="F35707"/>
      <c r="G35707"/>
    </row>
    <row r="35708" spans="3:7" x14ac:dyDescent="0.25">
      <c r="C35708"/>
      <c r="D35708"/>
      <c r="F35708"/>
      <c r="G35708"/>
    </row>
    <row r="35709" spans="3:7" x14ac:dyDescent="0.25">
      <c r="C35709"/>
      <c r="D35709"/>
      <c r="F35709"/>
      <c r="G35709"/>
    </row>
    <row r="35710" spans="3:7" x14ac:dyDescent="0.25">
      <c r="C35710"/>
      <c r="D35710"/>
      <c r="F35710"/>
      <c r="G35710"/>
    </row>
    <row r="35711" spans="3:7" x14ac:dyDescent="0.25">
      <c r="C35711"/>
      <c r="D35711"/>
      <c r="F35711"/>
      <c r="G35711"/>
    </row>
    <row r="35712" spans="3:7" x14ac:dyDescent="0.25">
      <c r="C35712"/>
      <c r="D35712"/>
      <c r="F35712"/>
      <c r="G35712"/>
    </row>
    <row r="35713" spans="3:7" x14ac:dyDescent="0.25">
      <c r="C35713"/>
      <c r="D35713"/>
      <c r="F35713"/>
      <c r="G35713"/>
    </row>
    <row r="35714" spans="3:7" x14ac:dyDescent="0.25">
      <c r="C35714"/>
      <c r="D35714"/>
      <c r="F35714"/>
      <c r="G35714"/>
    </row>
    <row r="35715" spans="3:7" x14ac:dyDescent="0.25">
      <c r="C35715"/>
      <c r="D35715"/>
      <c r="F35715"/>
      <c r="G35715"/>
    </row>
    <row r="35716" spans="3:7" x14ac:dyDescent="0.25">
      <c r="C35716"/>
      <c r="D35716"/>
      <c r="F35716"/>
      <c r="G35716"/>
    </row>
    <row r="35717" spans="3:7" x14ac:dyDescent="0.25">
      <c r="C35717"/>
      <c r="D35717"/>
      <c r="F35717"/>
      <c r="G35717"/>
    </row>
    <row r="35718" spans="3:7" x14ac:dyDescent="0.25">
      <c r="C35718"/>
      <c r="D35718"/>
      <c r="F35718"/>
      <c r="G35718"/>
    </row>
    <row r="35719" spans="3:7" x14ac:dyDescent="0.25">
      <c r="C35719"/>
      <c r="D35719"/>
      <c r="F35719"/>
      <c r="G35719"/>
    </row>
    <row r="35720" spans="3:7" x14ac:dyDescent="0.25">
      <c r="C35720"/>
      <c r="D35720"/>
      <c r="F35720"/>
      <c r="G35720"/>
    </row>
    <row r="35721" spans="3:7" x14ac:dyDescent="0.25">
      <c r="C35721"/>
      <c r="D35721"/>
      <c r="F35721"/>
      <c r="G35721"/>
    </row>
    <row r="35722" spans="3:7" x14ac:dyDescent="0.25">
      <c r="C35722"/>
      <c r="D35722"/>
      <c r="F35722"/>
      <c r="G35722"/>
    </row>
    <row r="35723" spans="3:7" x14ac:dyDescent="0.25">
      <c r="C35723"/>
      <c r="D35723"/>
      <c r="F35723"/>
      <c r="G35723"/>
    </row>
    <row r="35724" spans="3:7" x14ac:dyDescent="0.25">
      <c r="C35724"/>
      <c r="D35724"/>
      <c r="F35724"/>
      <c r="G35724"/>
    </row>
    <row r="35725" spans="3:7" x14ac:dyDescent="0.25">
      <c r="C35725"/>
      <c r="D35725"/>
      <c r="F35725"/>
      <c r="G35725"/>
    </row>
    <row r="35726" spans="3:7" x14ac:dyDescent="0.25">
      <c r="C35726"/>
      <c r="D35726"/>
      <c r="F35726"/>
      <c r="G35726"/>
    </row>
    <row r="35727" spans="3:7" x14ac:dyDescent="0.25">
      <c r="C35727"/>
      <c r="D35727"/>
      <c r="F35727"/>
      <c r="G35727"/>
    </row>
    <row r="35728" spans="3:7" x14ac:dyDescent="0.25">
      <c r="C35728"/>
      <c r="D35728"/>
      <c r="F35728"/>
      <c r="G35728"/>
    </row>
    <row r="35729" spans="3:7" x14ac:dyDescent="0.25">
      <c r="C35729"/>
      <c r="D35729"/>
      <c r="F35729"/>
      <c r="G35729"/>
    </row>
    <row r="35730" spans="3:7" x14ac:dyDescent="0.25">
      <c r="C35730"/>
      <c r="D35730"/>
      <c r="F35730"/>
      <c r="G35730"/>
    </row>
    <row r="35731" spans="3:7" x14ac:dyDescent="0.25">
      <c r="C35731"/>
      <c r="D35731"/>
      <c r="F35731"/>
      <c r="G35731"/>
    </row>
    <row r="35732" spans="3:7" x14ac:dyDescent="0.25">
      <c r="C35732"/>
      <c r="D35732"/>
      <c r="F35732"/>
      <c r="G35732"/>
    </row>
    <row r="35733" spans="3:7" x14ac:dyDescent="0.25">
      <c r="C35733"/>
      <c r="D35733"/>
      <c r="F35733"/>
      <c r="G35733"/>
    </row>
    <row r="35734" spans="3:7" x14ac:dyDescent="0.25">
      <c r="C35734"/>
      <c r="D35734"/>
      <c r="F35734"/>
      <c r="G35734"/>
    </row>
    <row r="35735" spans="3:7" x14ac:dyDescent="0.25">
      <c r="C35735"/>
      <c r="D35735"/>
      <c r="F35735"/>
      <c r="G35735"/>
    </row>
    <row r="35736" spans="3:7" x14ac:dyDescent="0.25">
      <c r="C35736"/>
      <c r="D35736"/>
      <c r="F35736"/>
      <c r="G35736"/>
    </row>
    <row r="35737" spans="3:7" x14ac:dyDescent="0.25">
      <c r="C35737"/>
      <c r="D35737"/>
      <c r="F35737"/>
      <c r="G35737"/>
    </row>
    <row r="35738" spans="3:7" x14ac:dyDescent="0.25">
      <c r="C35738"/>
      <c r="D35738"/>
      <c r="F35738"/>
      <c r="G35738"/>
    </row>
    <row r="35739" spans="3:7" x14ac:dyDescent="0.25">
      <c r="C35739"/>
      <c r="D35739"/>
      <c r="F35739"/>
      <c r="G35739"/>
    </row>
    <row r="35740" spans="3:7" x14ac:dyDescent="0.25">
      <c r="C35740"/>
      <c r="D35740"/>
      <c r="F35740"/>
      <c r="G35740"/>
    </row>
    <row r="35741" spans="3:7" x14ac:dyDescent="0.25">
      <c r="C35741"/>
      <c r="D35741"/>
      <c r="F35741"/>
      <c r="G35741"/>
    </row>
    <row r="35742" spans="3:7" x14ac:dyDescent="0.25">
      <c r="C35742"/>
      <c r="D35742"/>
      <c r="F35742"/>
      <c r="G35742"/>
    </row>
    <row r="35743" spans="3:7" x14ac:dyDescent="0.25">
      <c r="C35743"/>
      <c r="D35743"/>
      <c r="F35743"/>
      <c r="G35743"/>
    </row>
    <row r="35744" spans="3:7" x14ac:dyDescent="0.25">
      <c r="C35744"/>
      <c r="D35744"/>
      <c r="F35744"/>
      <c r="G35744"/>
    </row>
    <row r="35745" spans="3:7" x14ac:dyDescent="0.25">
      <c r="C35745"/>
      <c r="D35745"/>
      <c r="F35745"/>
      <c r="G35745"/>
    </row>
    <row r="35746" spans="3:7" x14ac:dyDescent="0.25">
      <c r="C35746"/>
      <c r="D35746"/>
      <c r="F35746"/>
      <c r="G35746"/>
    </row>
    <row r="35747" spans="3:7" x14ac:dyDescent="0.25">
      <c r="C35747"/>
      <c r="D35747"/>
      <c r="F35747"/>
      <c r="G35747"/>
    </row>
    <row r="35748" spans="3:7" x14ac:dyDescent="0.25">
      <c r="C35748"/>
      <c r="D35748"/>
      <c r="F35748"/>
      <c r="G35748"/>
    </row>
    <row r="35749" spans="3:7" x14ac:dyDescent="0.25">
      <c r="C35749"/>
      <c r="D35749"/>
      <c r="F35749"/>
      <c r="G35749"/>
    </row>
    <row r="35750" spans="3:7" x14ac:dyDescent="0.25">
      <c r="C35750"/>
      <c r="D35750"/>
      <c r="F35750"/>
      <c r="G35750"/>
    </row>
    <row r="35751" spans="3:7" x14ac:dyDescent="0.25">
      <c r="C35751"/>
      <c r="D35751"/>
      <c r="F35751"/>
      <c r="G35751"/>
    </row>
    <row r="35752" spans="3:7" x14ac:dyDescent="0.25">
      <c r="C35752"/>
      <c r="D35752"/>
      <c r="F35752"/>
      <c r="G35752"/>
    </row>
    <row r="35753" spans="3:7" x14ac:dyDescent="0.25">
      <c r="C35753"/>
      <c r="D35753"/>
      <c r="F35753"/>
      <c r="G35753"/>
    </row>
    <row r="35754" spans="3:7" x14ac:dyDescent="0.25">
      <c r="C35754"/>
      <c r="D35754"/>
      <c r="F35754"/>
      <c r="G35754"/>
    </row>
    <row r="35755" spans="3:7" x14ac:dyDescent="0.25">
      <c r="C35755"/>
      <c r="D35755"/>
      <c r="F35755"/>
      <c r="G35755"/>
    </row>
    <row r="35756" spans="3:7" x14ac:dyDescent="0.25">
      <c r="C35756"/>
      <c r="D35756"/>
      <c r="F35756"/>
      <c r="G35756"/>
    </row>
    <row r="35757" spans="3:7" x14ac:dyDescent="0.25">
      <c r="C35757"/>
      <c r="D35757"/>
      <c r="F35757"/>
      <c r="G35757"/>
    </row>
    <row r="35758" spans="3:7" x14ac:dyDescent="0.25">
      <c r="C35758"/>
      <c r="D35758"/>
      <c r="F35758"/>
      <c r="G35758"/>
    </row>
    <row r="35759" spans="3:7" x14ac:dyDescent="0.25">
      <c r="C35759"/>
      <c r="D35759"/>
      <c r="F35759"/>
      <c r="G35759"/>
    </row>
    <row r="35760" spans="3:7" x14ac:dyDescent="0.25">
      <c r="C35760"/>
      <c r="D35760"/>
      <c r="F35760"/>
      <c r="G35760"/>
    </row>
    <row r="35761" spans="3:7" x14ac:dyDescent="0.25">
      <c r="C35761"/>
      <c r="D35761"/>
      <c r="F35761"/>
      <c r="G35761"/>
    </row>
    <row r="35762" spans="3:7" x14ac:dyDescent="0.25">
      <c r="C35762"/>
      <c r="D35762"/>
      <c r="F35762"/>
      <c r="G35762"/>
    </row>
    <row r="35763" spans="3:7" x14ac:dyDescent="0.25">
      <c r="C35763"/>
      <c r="D35763"/>
      <c r="F35763"/>
      <c r="G35763"/>
    </row>
    <row r="35764" spans="3:7" x14ac:dyDescent="0.25">
      <c r="C35764"/>
      <c r="D35764"/>
      <c r="F35764"/>
      <c r="G35764"/>
    </row>
    <row r="35765" spans="3:7" x14ac:dyDescent="0.25">
      <c r="C35765"/>
      <c r="D35765"/>
      <c r="F35765"/>
      <c r="G35765"/>
    </row>
    <row r="35766" spans="3:7" x14ac:dyDescent="0.25">
      <c r="C35766"/>
      <c r="D35766"/>
      <c r="F35766"/>
      <c r="G35766"/>
    </row>
    <row r="35767" spans="3:7" x14ac:dyDescent="0.25">
      <c r="C35767"/>
      <c r="D35767"/>
      <c r="F35767"/>
      <c r="G35767"/>
    </row>
    <row r="35768" spans="3:7" x14ac:dyDescent="0.25">
      <c r="C35768"/>
      <c r="D35768"/>
      <c r="F35768"/>
      <c r="G35768"/>
    </row>
    <row r="35769" spans="3:7" x14ac:dyDescent="0.25">
      <c r="C35769"/>
      <c r="D35769"/>
      <c r="F35769"/>
      <c r="G35769"/>
    </row>
    <row r="35770" spans="3:7" x14ac:dyDescent="0.25">
      <c r="C35770"/>
      <c r="D35770"/>
      <c r="F35770"/>
      <c r="G35770"/>
    </row>
    <row r="35771" spans="3:7" x14ac:dyDescent="0.25">
      <c r="C35771"/>
      <c r="D35771"/>
      <c r="F35771"/>
      <c r="G35771"/>
    </row>
    <row r="35772" spans="3:7" x14ac:dyDescent="0.25">
      <c r="C35772"/>
      <c r="D35772"/>
      <c r="F35772"/>
      <c r="G35772"/>
    </row>
    <row r="35773" spans="3:7" x14ac:dyDescent="0.25">
      <c r="C35773"/>
      <c r="D35773"/>
      <c r="F35773"/>
      <c r="G35773"/>
    </row>
    <row r="35774" spans="3:7" x14ac:dyDescent="0.25">
      <c r="C35774"/>
      <c r="D35774"/>
      <c r="F35774"/>
      <c r="G35774"/>
    </row>
    <row r="35775" spans="3:7" x14ac:dyDescent="0.25">
      <c r="C35775"/>
      <c r="D35775"/>
      <c r="F35775"/>
      <c r="G35775"/>
    </row>
    <row r="35776" spans="3:7" x14ac:dyDescent="0.25">
      <c r="C35776"/>
      <c r="D35776"/>
      <c r="F35776"/>
      <c r="G35776"/>
    </row>
    <row r="35777" spans="3:7" x14ac:dyDescent="0.25">
      <c r="C35777"/>
      <c r="D35777"/>
      <c r="F35777"/>
      <c r="G35777"/>
    </row>
    <row r="35778" spans="3:7" x14ac:dyDescent="0.25">
      <c r="C35778"/>
      <c r="D35778"/>
      <c r="F35778"/>
      <c r="G35778"/>
    </row>
    <row r="35779" spans="3:7" x14ac:dyDescent="0.25">
      <c r="C35779"/>
      <c r="D35779"/>
      <c r="F35779"/>
      <c r="G35779"/>
    </row>
    <row r="35780" spans="3:7" x14ac:dyDescent="0.25">
      <c r="C35780"/>
      <c r="D35780"/>
      <c r="F35780"/>
      <c r="G35780"/>
    </row>
    <row r="35781" spans="3:7" x14ac:dyDescent="0.25">
      <c r="C35781"/>
      <c r="D35781"/>
      <c r="F35781"/>
      <c r="G35781"/>
    </row>
    <row r="35782" spans="3:7" x14ac:dyDescent="0.25">
      <c r="C35782"/>
      <c r="D35782"/>
      <c r="F35782"/>
      <c r="G35782"/>
    </row>
    <row r="35783" spans="3:7" x14ac:dyDescent="0.25">
      <c r="C35783"/>
      <c r="D35783"/>
      <c r="F35783"/>
      <c r="G35783"/>
    </row>
    <row r="35784" spans="3:7" x14ac:dyDescent="0.25">
      <c r="C35784"/>
      <c r="D35784"/>
      <c r="F35784"/>
      <c r="G35784"/>
    </row>
    <row r="35785" spans="3:7" x14ac:dyDescent="0.25">
      <c r="C35785"/>
      <c r="D35785"/>
      <c r="F35785"/>
      <c r="G35785"/>
    </row>
    <row r="35786" spans="3:7" x14ac:dyDescent="0.25">
      <c r="C35786"/>
      <c r="D35786"/>
      <c r="F35786"/>
      <c r="G35786"/>
    </row>
    <row r="35787" spans="3:7" x14ac:dyDescent="0.25">
      <c r="C35787"/>
      <c r="D35787"/>
      <c r="F35787"/>
      <c r="G35787"/>
    </row>
    <row r="35788" spans="3:7" x14ac:dyDescent="0.25">
      <c r="C35788"/>
      <c r="D35788"/>
      <c r="F35788"/>
      <c r="G35788"/>
    </row>
    <row r="35789" spans="3:7" x14ac:dyDescent="0.25">
      <c r="C35789"/>
      <c r="D35789"/>
      <c r="F35789"/>
      <c r="G35789"/>
    </row>
    <row r="35790" spans="3:7" x14ac:dyDescent="0.25">
      <c r="C35790"/>
      <c r="D35790"/>
      <c r="F35790"/>
      <c r="G35790"/>
    </row>
    <row r="35791" spans="3:7" x14ac:dyDescent="0.25">
      <c r="C35791"/>
      <c r="D35791"/>
      <c r="F35791"/>
      <c r="G35791"/>
    </row>
    <row r="35792" spans="3:7" x14ac:dyDescent="0.25">
      <c r="C35792"/>
      <c r="D35792"/>
      <c r="F35792"/>
      <c r="G35792"/>
    </row>
    <row r="35793" spans="3:7" x14ac:dyDescent="0.25">
      <c r="C35793"/>
      <c r="D35793"/>
      <c r="F35793"/>
      <c r="G35793"/>
    </row>
    <row r="35794" spans="3:7" x14ac:dyDescent="0.25">
      <c r="C35794"/>
      <c r="D35794"/>
      <c r="F35794"/>
      <c r="G35794"/>
    </row>
    <row r="35795" spans="3:7" x14ac:dyDescent="0.25">
      <c r="C35795"/>
      <c r="D35795"/>
      <c r="F35795"/>
      <c r="G35795"/>
    </row>
    <row r="35796" spans="3:7" x14ac:dyDescent="0.25">
      <c r="C35796"/>
      <c r="D35796"/>
      <c r="F35796"/>
      <c r="G35796"/>
    </row>
    <row r="35797" spans="3:7" x14ac:dyDescent="0.25">
      <c r="C35797"/>
      <c r="D35797"/>
      <c r="F35797"/>
      <c r="G35797"/>
    </row>
    <row r="35798" spans="3:7" x14ac:dyDescent="0.25">
      <c r="C35798"/>
      <c r="D35798"/>
      <c r="F35798"/>
      <c r="G35798"/>
    </row>
    <row r="35799" spans="3:7" x14ac:dyDescent="0.25">
      <c r="C35799"/>
      <c r="D35799"/>
      <c r="F35799"/>
      <c r="G35799"/>
    </row>
    <row r="35800" spans="3:7" x14ac:dyDescent="0.25">
      <c r="C35800"/>
      <c r="D35800"/>
      <c r="F35800"/>
      <c r="G35800"/>
    </row>
    <row r="35801" spans="3:7" x14ac:dyDescent="0.25">
      <c r="C35801"/>
      <c r="D35801"/>
      <c r="F35801"/>
      <c r="G35801"/>
    </row>
    <row r="35802" spans="3:7" x14ac:dyDescent="0.25">
      <c r="C35802"/>
      <c r="D35802"/>
      <c r="F35802"/>
      <c r="G35802"/>
    </row>
    <row r="35803" spans="3:7" x14ac:dyDescent="0.25">
      <c r="C35803"/>
      <c r="D35803"/>
      <c r="F35803"/>
      <c r="G35803"/>
    </row>
    <row r="35804" spans="3:7" x14ac:dyDescent="0.25">
      <c r="C35804"/>
      <c r="D35804"/>
      <c r="F35804"/>
      <c r="G35804"/>
    </row>
    <row r="35805" spans="3:7" x14ac:dyDescent="0.25">
      <c r="C35805"/>
      <c r="D35805"/>
      <c r="F35805"/>
      <c r="G35805"/>
    </row>
    <row r="35806" spans="3:7" x14ac:dyDescent="0.25">
      <c r="C35806"/>
      <c r="D35806"/>
      <c r="F35806"/>
      <c r="G35806"/>
    </row>
    <row r="35807" spans="3:7" x14ac:dyDescent="0.25">
      <c r="C35807"/>
      <c r="D35807"/>
      <c r="F35807"/>
      <c r="G35807"/>
    </row>
    <row r="35808" spans="3:7" x14ac:dyDescent="0.25">
      <c r="C35808"/>
      <c r="D35808"/>
      <c r="F35808"/>
      <c r="G35808"/>
    </row>
    <row r="35809" spans="3:7" x14ac:dyDescent="0.25">
      <c r="C35809"/>
      <c r="D35809"/>
      <c r="F35809"/>
      <c r="G35809"/>
    </row>
    <row r="35810" spans="3:7" x14ac:dyDescent="0.25">
      <c r="C35810"/>
      <c r="D35810"/>
      <c r="F35810"/>
      <c r="G35810"/>
    </row>
    <row r="35811" spans="3:7" x14ac:dyDescent="0.25">
      <c r="C35811"/>
      <c r="D35811"/>
      <c r="F35811"/>
      <c r="G35811"/>
    </row>
    <row r="35812" spans="3:7" x14ac:dyDescent="0.25">
      <c r="C35812"/>
      <c r="D35812"/>
      <c r="F35812"/>
      <c r="G35812"/>
    </row>
    <row r="35813" spans="3:7" x14ac:dyDescent="0.25">
      <c r="C35813"/>
      <c r="D35813"/>
      <c r="F35813"/>
      <c r="G35813"/>
    </row>
    <row r="35814" spans="3:7" x14ac:dyDescent="0.25">
      <c r="C35814"/>
      <c r="D35814"/>
      <c r="F35814"/>
      <c r="G35814"/>
    </row>
    <row r="35815" spans="3:7" x14ac:dyDescent="0.25">
      <c r="C35815"/>
      <c r="D35815"/>
      <c r="F35815"/>
      <c r="G35815"/>
    </row>
    <row r="35816" spans="3:7" x14ac:dyDescent="0.25">
      <c r="C35816"/>
      <c r="D35816"/>
      <c r="F35816"/>
      <c r="G35816"/>
    </row>
    <row r="35817" spans="3:7" x14ac:dyDescent="0.25">
      <c r="C35817"/>
      <c r="D35817"/>
      <c r="F35817"/>
      <c r="G35817"/>
    </row>
    <row r="35818" spans="3:7" x14ac:dyDescent="0.25">
      <c r="C35818"/>
      <c r="D35818"/>
      <c r="F35818"/>
      <c r="G35818"/>
    </row>
    <row r="35819" spans="3:7" x14ac:dyDescent="0.25">
      <c r="C35819"/>
      <c r="D35819"/>
      <c r="F35819"/>
      <c r="G35819"/>
    </row>
    <row r="35820" spans="3:7" x14ac:dyDescent="0.25">
      <c r="C35820"/>
      <c r="D35820"/>
      <c r="F35820"/>
      <c r="G35820"/>
    </row>
    <row r="35821" spans="3:7" x14ac:dyDescent="0.25">
      <c r="C35821"/>
      <c r="D35821"/>
      <c r="F35821"/>
      <c r="G35821"/>
    </row>
    <row r="35822" spans="3:7" x14ac:dyDescent="0.25">
      <c r="C35822"/>
      <c r="D35822"/>
      <c r="F35822"/>
      <c r="G35822"/>
    </row>
    <row r="35823" spans="3:7" x14ac:dyDescent="0.25">
      <c r="C35823"/>
      <c r="D35823"/>
      <c r="F35823"/>
      <c r="G35823"/>
    </row>
    <row r="35824" spans="3:7" x14ac:dyDescent="0.25">
      <c r="C35824"/>
      <c r="D35824"/>
      <c r="F35824"/>
      <c r="G35824"/>
    </row>
    <row r="35825" spans="3:7" x14ac:dyDescent="0.25">
      <c r="C35825"/>
      <c r="D35825"/>
      <c r="F35825"/>
      <c r="G35825"/>
    </row>
    <row r="35826" spans="3:7" x14ac:dyDescent="0.25">
      <c r="C35826"/>
      <c r="D35826"/>
      <c r="F35826"/>
      <c r="G35826"/>
    </row>
    <row r="35827" spans="3:7" x14ac:dyDescent="0.25">
      <c r="C35827"/>
      <c r="D35827"/>
      <c r="F35827"/>
      <c r="G35827"/>
    </row>
    <row r="35828" spans="3:7" x14ac:dyDescent="0.25">
      <c r="C35828"/>
      <c r="D35828"/>
      <c r="F35828"/>
      <c r="G35828"/>
    </row>
    <row r="35829" spans="3:7" x14ac:dyDescent="0.25">
      <c r="C35829"/>
      <c r="D35829"/>
      <c r="F35829"/>
      <c r="G35829"/>
    </row>
    <row r="35830" spans="3:7" x14ac:dyDescent="0.25">
      <c r="C35830"/>
      <c r="D35830"/>
      <c r="F35830"/>
      <c r="G35830"/>
    </row>
    <row r="35831" spans="3:7" x14ac:dyDescent="0.25">
      <c r="C35831"/>
      <c r="D35831"/>
      <c r="F35831"/>
      <c r="G35831"/>
    </row>
    <row r="35832" spans="3:7" x14ac:dyDescent="0.25">
      <c r="C35832"/>
      <c r="D35832"/>
      <c r="F35832"/>
      <c r="G35832"/>
    </row>
    <row r="35833" spans="3:7" x14ac:dyDescent="0.25">
      <c r="C35833"/>
      <c r="D35833"/>
      <c r="F35833"/>
      <c r="G35833"/>
    </row>
    <row r="35834" spans="3:7" x14ac:dyDescent="0.25">
      <c r="C35834"/>
      <c r="D35834"/>
      <c r="F35834"/>
      <c r="G35834"/>
    </row>
    <row r="35835" spans="3:7" x14ac:dyDescent="0.25">
      <c r="C35835"/>
      <c r="D35835"/>
      <c r="F35835"/>
      <c r="G35835"/>
    </row>
    <row r="35836" spans="3:7" x14ac:dyDescent="0.25">
      <c r="C35836"/>
      <c r="D35836"/>
      <c r="F35836"/>
      <c r="G35836"/>
    </row>
    <row r="35837" spans="3:7" x14ac:dyDescent="0.25">
      <c r="C35837"/>
      <c r="D35837"/>
      <c r="F35837"/>
      <c r="G35837"/>
    </row>
    <row r="35838" spans="3:7" x14ac:dyDescent="0.25">
      <c r="C35838"/>
      <c r="D35838"/>
      <c r="F35838"/>
      <c r="G35838"/>
    </row>
    <row r="35839" spans="3:7" x14ac:dyDescent="0.25">
      <c r="C35839"/>
      <c r="D35839"/>
      <c r="F35839"/>
      <c r="G35839"/>
    </row>
    <row r="35840" spans="3:7" x14ac:dyDescent="0.25">
      <c r="C35840"/>
      <c r="D35840"/>
      <c r="F35840"/>
      <c r="G35840"/>
    </row>
    <row r="35841" spans="3:7" x14ac:dyDescent="0.25">
      <c r="C35841"/>
      <c r="D35841"/>
      <c r="F35841"/>
      <c r="G35841"/>
    </row>
    <row r="35842" spans="3:7" x14ac:dyDescent="0.25">
      <c r="C35842"/>
      <c r="D35842"/>
      <c r="F35842"/>
      <c r="G35842"/>
    </row>
    <row r="35843" spans="3:7" x14ac:dyDescent="0.25">
      <c r="C35843"/>
      <c r="D35843"/>
      <c r="F35843"/>
      <c r="G35843"/>
    </row>
    <row r="35844" spans="3:7" x14ac:dyDescent="0.25">
      <c r="C35844"/>
      <c r="D35844"/>
      <c r="F35844"/>
      <c r="G35844"/>
    </row>
    <row r="35845" spans="3:7" x14ac:dyDescent="0.25">
      <c r="C35845"/>
      <c r="D35845"/>
      <c r="F35845"/>
      <c r="G35845"/>
    </row>
    <row r="35846" spans="3:7" x14ac:dyDescent="0.25">
      <c r="C35846"/>
      <c r="D35846"/>
      <c r="F35846"/>
      <c r="G35846"/>
    </row>
    <row r="35847" spans="3:7" x14ac:dyDescent="0.25">
      <c r="C35847"/>
      <c r="D35847"/>
      <c r="F35847"/>
      <c r="G35847"/>
    </row>
    <row r="35848" spans="3:7" x14ac:dyDescent="0.25">
      <c r="C35848"/>
      <c r="D35848"/>
      <c r="F35848"/>
      <c r="G35848"/>
    </row>
    <row r="35849" spans="3:7" x14ac:dyDescent="0.25">
      <c r="C35849"/>
      <c r="D35849"/>
      <c r="F35849"/>
      <c r="G35849"/>
    </row>
    <row r="35850" spans="3:7" x14ac:dyDescent="0.25">
      <c r="C35850"/>
      <c r="D35850"/>
      <c r="F35850"/>
      <c r="G35850"/>
    </row>
    <row r="35851" spans="3:7" x14ac:dyDescent="0.25">
      <c r="C35851"/>
      <c r="D35851"/>
      <c r="F35851"/>
      <c r="G35851"/>
    </row>
    <row r="35852" spans="3:7" x14ac:dyDescent="0.25">
      <c r="C35852"/>
      <c r="D35852"/>
      <c r="F35852"/>
      <c r="G35852"/>
    </row>
    <row r="35853" spans="3:7" x14ac:dyDescent="0.25">
      <c r="C35853"/>
      <c r="D35853"/>
      <c r="F35853"/>
      <c r="G35853"/>
    </row>
    <row r="35854" spans="3:7" x14ac:dyDescent="0.25">
      <c r="C35854"/>
      <c r="D35854"/>
      <c r="F35854"/>
      <c r="G35854"/>
    </row>
    <row r="35855" spans="3:7" x14ac:dyDescent="0.25">
      <c r="C35855"/>
      <c r="D35855"/>
      <c r="F35855"/>
      <c r="G35855"/>
    </row>
    <row r="35856" spans="3:7" x14ac:dyDescent="0.25">
      <c r="C35856"/>
      <c r="D35856"/>
      <c r="F35856"/>
      <c r="G35856"/>
    </row>
    <row r="35857" spans="3:7" x14ac:dyDescent="0.25">
      <c r="C35857"/>
      <c r="D35857"/>
      <c r="F35857"/>
      <c r="G35857"/>
    </row>
    <row r="35858" spans="3:7" x14ac:dyDescent="0.25">
      <c r="C35858"/>
      <c r="D35858"/>
      <c r="F35858"/>
      <c r="G35858"/>
    </row>
    <row r="35859" spans="3:7" x14ac:dyDescent="0.25">
      <c r="C35859"/>
      <c r="D35859"/>
      <c r="F35859"/>
      <c r="G35859"/>
    </row>
    <row r="35860" spans="3:7" x14ac:dyDescent="0.25">
      <c r="C35860"/>
      <c r="D35860"/>
      <c r="F35860"/>
      <c r="G35860"/>
    </row>
    <row r="35861" spans="3:7" x14ac:dyDescent="0.25">
      <c r="C35861"/>
      <c r="D35861"/>
      <c r="F35861"/>
      <c r="G35861"/>
    </row>
    <row r="35862" spans="3:7" x14ac:dyDescent="0.25">
      <c r="C35862"/>
      <c r="D35862"/>
      <c r="F35862"/>
      <c r="G35862"/>
    </row>
    <row r="35863" spans="3:7" x14ac:dyDescent="0.25">
      <c r="C35863"/>
      <c r="D35863"/>
      <c r="F35863"/>
      <c r="G35863"/>
    </row>
    <row r="35864" spans="3:7" x14ac:dyDescent="0.25">
      <c r="C35864"/>
      <c r="D35864"/>
      <c r="F35864"/>
      <c r="G35864"/>
    </row>
    <row r="35865" spans="3:7" x14ac:dyDescent="0.25">
      <c r="C35865"/>
      <c r="D35865"/>
      <c r="F35865"/>
      <c r="G35865"/>
    </row>
    <row r="35866" spans="3:7" x14ac:dyDescent="0.25">
      <c r="C35866"/>
      <c r="D35866"/>
      <c r="F35866"/>
      <c r="G35866"/>
    </row>
    <row r="35867" spans="3:7" x14ac:dyDescent="0.25">
      <c r="C35867"/>
      <c r="D35867"/>
      <c r="F35867"/>
      <c r="G35867"/>
    </row>
    <row r="35868" spans="3:7" x14ac:dyDescent="0.25">
      <c r="C35868"/>
      <c r="D35868"/>
      <c r="F35868"/>
      <c r="G35868"/>
    </row>
    <row r="35869" spans="3:7" x14ac:dyDescent="0.25">
      <c r="C35869"/>
      <c r="D35869"/>
      <c r="F35869"/>
      <c r="G35869"/>
    </row>
    <row r="35870" spans="3:7" x14ac:dyDescent="0.25">
      <c r="C35870"/>
      <c r="D35870"/>
      <c r="F35870"/>
      <c r="G35870"/>
    </row>
    <row r="35871" spans="3:7" x14ac:dyDescent="0.25">
      <c r="C35871"/>
      <c r="D35871"/>
      <c r="F35871"/>
      <c r="G35871"/>
    </row>
    <row r="35872" spans="3:7" x14ac:dyDescent="0.25">
      <c r="C35872"/>
      <c r="D35872"/>
      <c r="F35872"/>
      <c r="G35872"/>
    </row>
    <row r="35873" spans="3:7" x14ac:dyDescent="0.25">
      <c r="C35873"/>
      <c r="D35873"/>
      <c r="F35873"/>
      <c r="G35873"/>
    </row>
    <row r="35874" spans="3:7" x14ac:dyDescent="0.25">
      <c r="C35874"/>
      <c r="D35874"/>
      <c r="F35874"/>
      <c r="G35874"/>
    </row>
    <row r="35875" spans="3:7" x14ac:dyDescent="0.25">
      <c r="C35875"/>
      <c r="D35875"/>
      <c r="F35875"/>
      <c r="G35875"/>
    </row>
    <row r="35876" spans="3:7" x14ac:dyDescent="0.25">
      <c r="C35876"/>
      <c r="D35876"/>
      <c r="F35876"/>
      <c r="G35876"/>
    </row>
    <row r="35877" spans="3:7" x14ac:dyDescent="0.25">
      <c r="C35877"/>
      <c r="D35877"/>
      <c r="F35877"/>
      <c r="G35877"/>
    </row>
    <row r="35878" spans="3:7" x14ac:dyDescent="0.25">
      <c r="C35878"/>
      <c r="D35878"/>
      <c r="F35878"/>
      <c r="G35878"/>
    </row>
    <row r="35879" spans="3:7" x14ac:dyDescent="0.25">
      <c r="C35879"/>
      <c r="D35879"/>
      <c r="F35879"/>
      <c r="G35879"/>
    </row>
    <row r="35880" spans="3:7" x14ac:dyDescent="0.25">
      <c r="C35880"/>
      <c r="D35880"/>
      <c r="F35880"/>
      <c r="G35880"/>
    </row>
    <row r="35881" spans="3:7" x14ac:dyDescent="0.25">
      <c r="C35881"/>
      <c r="D35881"/>
      <c r="F35881"/>
      <c r="G35881"/>
    </row>
    <row r="35882" spans="3:7" x14ac:dyDescent="0.25">
      <c r="C35882"/>
      <c r="D35882"/>
      <c r="F35882"/>
      <c r="G35882"/>
    </row>
    <row r="35883" spans="3:7" x14ac:dyDescent="0.25">
      <c r="C35883"/>
      <c r="D35883"/>
      <c r="F35883"/>
      <c r="G35883"/>
    </row>
    <row r="35884" spans="3:7" x14ac:dyDescent="0.25">
      <c r="C35884"/>
      <c r="D35884"/>
      <c r="F35884"/>
      <c r="G35884"/>
    </row>
    <row r="35885" spans="3:7" x14ac:dyDescent="0.25">
      <c r="C35885"/>
      <c r="D35885"/>
      <c r="F35885"/>
      <c r="G35885"/>
    </row>
    <row r="35886" spans="3:7" x14ac:dyDescent="0.25">
      <c r="C35886"/>
      <c r="D35886"/>
      <c r="F35886"/>
      <c r="G35886"/>
    </row>
    <row r="35887" spans="3:7" x14ac:dyDescent="0.25">
      <c r="C35887"/>
      <c r="D35887"/>
      <c r="F35887"/>
      <c r="G35887"/>
    </row>
    <row r="35888" spans="3:7" x14ac:dyDescent="0.25">
      <c r="C35888"/>
      <c r="D35888"/>
      <c r="F35888"/>
      <c r="G35888"/>
    </row>
    <row r="35889" spans="3:7" x14ac:dyDescent="0.25">
      <c r="C35889"/>
      <c r="D35889"/>
      <c r="F35889"/>
      <c r="G35889"/>
    </row>
    <row r="35890" spans="3:7" x14ac:dyDescent="0.25">
      <c r="C35890"/>
      <c r="D35890"/>
      <c r="F35890"/>
      <c r="G35890"/>
    </row>
    <row r="35891" spans="3:7" x14ac:dyDescent="0.25">
      <c r="C35891"/>
      <c r="D35891"/>
      <c r="F35891"/>
      <c r="G35891"/>
    </row>
    <row r="35892" spans="3:7" x14ac:dyDescent="0.25">
      <c r="C35892"/>
      <c r="D35892"/>
      <c r="F35892"/>
      <c r="G35892"/>
    </row>
    <row r="35893" spans="3:7" x14ac:dyDescent="0.25">
      <c r="C35893"/>
      <c r="D35893"/>
      <c r="F35893"/>
      <c r="G35893"/>
    </row>
    <row r="35894" spans="3:7" x14ac:dyDescent="0.25">
      <c r="C35894"/>
      <c r="D35894"/>
      <c r="F35894"/>
      <c r="G35894"/>
    </row>
    <row r="35895" spans="3:7" x14ac:dyDescent="0.25">
      <c r="C35895"/>
      <c r="D35895"/>
      <c r="F35895"/>
      <c r="G35895"/>
    </row>
    <row r="35896" spans="3:7" x14ac:dyDescent="0.25">
      <c r="C35896"/>
      <c r="D35896"/>
      <c r="F35896"/>
      <c r="G35896"/>
    </row>
    <row r="35897" spans="3:7" x14ac:dyDescent="0.25">
      <c r="C35897"/>
      <c r="D35897"/>
      <c r="F35897"/>
      <c r="G35897"/>
    </row>
    <row r="35898" spans="3:7" x14ac:dyDescent="0.25">
      <c r="C35898"/>
      <c r="D35898"/>
      <c r="F35898"/>
      <c r="G35898"/>
    </row>
    <row r="35899" spans="3:7" x14ac:dyDescent="0.25">
      <c r="C35899"/>
      <c r="D35899"/>
      <c r="F35899"/>
      <c r="G35899"/>
    </row>
    <row r="35900" spans="3:7" x14ac:dyDescent="0.25">
      <c r="C35900"/>
      <c r="D35900"/>
      <c r="F35900"/>
      <c r="G35900"/>
    </row>
    <row r="35901" spans="3:7" x14ac:dyDescent="0.25">
      <c r="C35901"/>
      <c r="D35901"/>
      <c r="F35901"/>
      <c r="G35901"/>
    </row>
    <row r="35902" spans="3:7" x14ac:dyDescent="0.25">
      <c r="C35902"/>
      <c r="D35902"/>
      <c r="F35902"/>
      <c r="G35902"/>
    </row>
    <row r="35903" spans="3:7" x14ac:dyDescent="0.25">
      <c r="C35903"/>
      <c r="D35903"/>
      <c r="F35903"/>
      <c r="G35903"/>
    </row>
    <row r="35904" spans="3:7" x14ac:dyDescent="0.25">
      <c r="C35904"/>
      <c r="D35904"/>
      <c r="F35904"/>
      <c r="G35904"/>
    </row>
    <row r="35905" spans="3:7" x14ac:dyDescent="0.25">
      <c r="C35905"/>
      <c r="D35905"/>
      <c r="F35905"/>
      <c r="G35905"/>
    </row>
    <row r="35906" spans="3:7" x14ac:dyDescent="0.25">
      <c r="C35906"/>
      <c r="D35906"/>
      <c r="F35906"/>
      <c r="G35906"/>
    </row>
    <row r="35907" spans="3:7" x14ac:dyDescent="0.25">
      <c r="C35907"/>
      <c r="D35907"/>
      <c r="F35907"/>
      <c r="G35907"/>
    </row>
    <row r="35908" spans="3:7" x14ac:dyDescent="0.25">
      <c r="C35908"/>
      <c r="D35908"/>
      <c r="F35908"/>
      <c r="G35908"/>
    </row>
    <row r="35909" spans="3:7" x14ac:dyDescent="0.25">
      <c r="C35909"/>
      <c r="D35909"/>
      <c r="F35909"/>
      <c r="G35909"/>
    </row>
    <row r="35910" spans="3:7" x14ac:dyDescent="0.25">
      <c r="C35910"/>
      <c r="D35910"/>
      <c r="F35910"/>
      <c r="G35910"/>
    </row>
    <row r="35911" spans="3:7" x14ac:dyDescent="0.25">
      <c r="C35911"/>
      <c r="D35911"/>
      <c r="F35911"/>
      <c r="G35911"/>
    </row>
    <row r="35912" spans="3:7" x14ac:dyDescent="0.25">
      <c r="C35912"/>
      <c r="D35912"/>
      <c r="F35912"/>
      <c r="G35912"/>
    </row>
    <row r="35913" spans="3:7" x14ac:dyDescent="0.25">
      <c r="C35913"/>
      <c r="D35913"/>
      <c r="F35913"/>
      <c r="G35913"/>
    </row>
    <row r="35914" spans="3:7" x14ac:dyDescent="0.25">
      <c r="C35914"/>
      <c r="D35914"/>
      <c r="F35914"/>
      <c r="G35914"/>
    </row>
    <row r="35915" spans="3:7" x14ac:dyDescent="0.25">
      <c r="C35915"/>
      <c r="D35915"/>
      <c r="F35915"/>
      <c r="G35915"/>
    </row>
    <row r="35916" spans="3:7" x14ac:dyDescent="0.25">
      <c r="C35916"/>
      <c r="D35916"/>
      <c r="F35916"/>
      <c r="G35916"/>
    </row>
    <row r="35917" spans="3:7" x14ac:dyDescent="0.25">
      <c r="C35917"/>
      <c r="D35917"/>
      <c r="F35917"/>
      <c r="G35917"/>
    </row>
    <row r="35918" spans="3:7" x14ac:dyDescent="0.25">
      <c r="C35918"/>
      <c r="D35918"/>
      <c r="F35918"/>
      <c r="G35918"/>
    </row>
    <row r="35919" spans="3:7" x14ac:dyDescent="0.25">
      <c r="C35919"/>
      <c r="D35919"/>
      <c r="F35919"/>
      <c r="G35919"/>
    </row>
    <row r="35920" spans="3:7" x14ac:dyDescent="0.25">
      <c r="C35920"/>
      <c r="D35920"/>
      <c r="F35920"/>
      <c r="G35920"/>
    </row>
    <row r="35921" spans="3:7" x14ac:dyDescent="0.25">
      <c r="C35921"/>
      <c r="D35921"/>
      <c r="F35921"/>
      <c r="G35921"/>
    </row>
    <row r="35922" spans="3:7" x14ac:dyDescent="0.25">
      <c r="C35922"/>
      <c r="D35922"/>
      <c r="F35922"/>
      <c r="G35922"/>
    </row>
    <row r="35923" spans="3:7" x14ac:dyDescent="0.25">
      <c r="C35923"/>
      <c r="D35923"/>
      <c r="F35923"/>
      <c r="G35923"/>
    </row>
    <row r="35924" spans="3:7" x14ac:dyDescent="0.25">
      <c r="C35924"/>
      <c r="D35924"/>
      <c r="F35924"/>
      <c r="G35924"/>
    </row>
    <row r="35925" spans="3:7" x14ac:dyDescent="0.25">
      <c r="C35925"/>
      <c r="D35925"/>
      <c r="F35925"/>
      <c r="G35925"/>
    </row>
    <row r="35926" spans="3:7" x14ac:dyDescent="0.25">
      <c r="C35926"/>
      <c r="D35926"/>
      <c r="F35926"/>
      <c r="G35926"/>
    </row>
    <row r="35927" spans="3:7" x14ac:dyDescent="0.25">
      <c r="C35927"/>
      <c r="D35927"/>
      <c r="F35927"/>
      <c r="G35927"/>
    </row>
    <row r="35928" spans="3:7" x14ac:dyDescent="0.25">
      <c r="C35928"/>
      <c r="D35928"/>
      <c r="F35928"/>
      <c r="G35928"/>
    </row>
    <row r="35929" spans="3:7" x14ac:dyDescent="0.25">
      <c r="C35929"/>
      <c r="D35929"/>
      <c r="F35929"/>
      <c r="G35929"/>
    </row>
    <row r="35930" spans="3:7" x14ac:dyDescent="0.25">
      <c r="C35930"/>
      <c r="D35930"/>
      <c r="F35930"/>
      <c r="G35930"/>
    </row>
    <row r="35931" spans="3:7" x14ac:dyDescent="0.25">
      <c r="C35931"/>
      <c r="D35931"/>
      <c r="F35931"/>
      <c r="G35931"/>
    </row>
    <row r="35932" spans="3:7" x14ac:dyDescent="0.25">
      <c r="C35932"/>
      <c r="D35932"/>
      <c r="F35932"/>
      <c r="G35932"/>
    </row>
    <row r="35933" spans="3:7" x14ac:dyDescent="0.25">
      <c r="C35933"/>
      <c r="D35933"/>
      <c r="F35933"/>
      <c r="G35933"/>
    </row>
    <row r="35934" spans="3:7" x14ac:dyDescent="0.25">
      <c r="C35934"/>
      <c r="D35934"/>
      <c r="F35934"/>
      <c r="G35934"/>
    </row>
    <row r="35935" spans="3:7" x14ac:dyDescent="0.25">
      <c r="C35935"/>
      <c r="D35935"/>
      <c r="F35935"/>
      <c r="G35935"/>
    </row>
    <row r="35936" spans="3:7" x14ac:dyDescent="0.25">
      <c r="C35936"/>
      <c r="D35936"/>
      <c r="F35936"/>
      <c r="G35936"/>
    </row>
    <row r="35937" spans="3:7" x14ac:dyDescent="0.25">
      <c r="C35937"/>
      <c r="D35937"/>
      <c r="F35937"/>
      <c r="G35937"/>
    </row>
    <row r="35938" spans="3:7" x14ac:dyDescent="0.25">
      <c r="C35938"/>
      <c r="D35938"/>
      <c r="F35938"/>
      <c r="G35938"/>
    </row>
    <row r="35939" spans="3:7" x14ac:dyDescent="0.25">
      <c r="C35939"/>
      <c r="D35939"/>
      <c r="F35939"/>
      <c r="G35939"/>
    </row>
    <row r="35940" spans="3:7" x14ac:dyDescent="0.25">
      <c r="C35940"/>
      <c r="D35940"/>
      <c r="F35940"/>
      <c r="G35940"/>
    </row>
    <row r="35941" spans="3:7" x14ac:dyDescent="0.25">
      <c r="C35941"/>
      <c r="D35941"/>
      <c r="F35941"/>
      <c r="G35941"/>
    </row>
    <row r="35942" spans="3:7" x14ac:dyDescent="0.25">
      <c r="C35942"/>
      <c r="D35942"/>
      <c r="F35942"/>
      <c r="G35942"/>
    </row>
    <row r="35943" spans="3:7" x14ac:dyDescent="0.25">
      <c r="C35943"/>
      <c r="D35943"/>
      <c r="F35943"/>
      <c r="G35943"/>
    </row>
    <row r="35944" spans="3:7" x14ac:dyDescent="0.25">
      <c r="C35944"/>
      <c r="D35944"/>
      <c r="F35944"/>
      <c r="G35944"/>
    </row>
    <row r="35945" spans="3:7" x14ac:dyDescent="0.25">
      <c r="C35945"/>
      <c r="D35945"/>
      <c r="F35945"/>
      <c r="G35945"/>
    </row>
    <row r="35946" spans="3:7" x14ac:dyDescent="0.25">
      <c r="C35946"/>
      <c r="D35946"/>
      <c r="F35946"/>
      <c r="G35946"/>
    </row>
    <row r="35947" spans="3:7" x14ac:dyDescent="0.25">
      <c r="C35947"/>
      <c r="D35947"/>
      <c r="F35947"/>
      <c r="G35947"/>
    </row>
    <row r="35948" spans="3:7" x14ac:dyDescent="0.25">
      <c r="C35948"/>
      <c r="D35948"/>
      <c r="F35948"/>
      <c r="G35948"/>
    </row>
    <row r="35949" spans="3:7" x14ac:dyDescent="0.25">
      <c r="C35949"/>
      <c r="D35949"/>
      <c r="F35949"/>
      <c r="G35949"/>
    </row>
    <row r="35950" spans="3:7" x14ac:dyDescent="0.25">
      <c r="C35950"/>
      <c r="D35950"/>
      <c r="F35950"/>
      <c r="G35950"/>
    </row>
    <row r="35951" spans="3:7" x14ac:dyDescent="0.25">
      <c r="C35951"/>
      <c r="D35951"/>
      <c r="F35951"/>
      <c r="G35951"/>
    </row>
    <row r="35952" spans="3:7" x14ac:dyDescent="0.25">
      <c r="C35952"/>
      <c r="D35952"/>
      <c r="F35952"/>
      <c r="G35952"/>
    </row>
    <row r="35953" spans="3:7" x14ac:dyDescent="0.25">
      <c r="C35953"/>
      <c r="D35953"/>
      <c r="F35953"/>
      <c r="G35953"/>
    </row>
    <row r="35954" spans="3:7" x14ac:dyDescent="0.25">
      <c r="C35954"/>
      <c r="D35954"/>
      <c r="F35954"/>
      <c r="G35954"/>
    </row>
    <row r="35955" spans="3:7" x14ac:dyDescent="0.25">
      <c r="C35955"/>
      <c r="D35955"/>
      <c r="F35955"/>
      <c r="G35955"/>
    </row>
    <row r="35956" spans="3:7" x14ac:dyDescent="0.25">
      <c r="C35956"/>
      <c r="D35956"/>
      <c r="F35956"/>
      <c r="G35956"/>
    </row>
    <row r="35957" spans="3:7" x14ac:dyDescent="0.25">
      <c r="C35957"/>
      <c r="D35957"/>
      <c r="F35957"/>
      <c r="G35957"/>
    </row>
    <row r="35958" spans="3:7" x14ac:dyDescent="0.25">
      <c r="C35958"/>
      <c r="D35958"/>
      <c r="F35958"/>
      <c r="G35958"/>
    </row>
    <row r="35959" spans="3:7" x14ac:dyDescent="0.25">
      <c r="C35959"/>
      <c r="D35959"/>
      <c r="F35959"/>
      <c r="G35959"/>
    </row>
    <row r="35960" spans="3:7" x14ac:dyDescent="0.25">
      <c r="C35960"/>
      <c r="D35960"/>
      <c r="F35960"/>
      <c r="G35960"/>
    </row>
    <row r="35961" spans="3:7" x14ac:dyDescent="0.25">
      <c r="C35961"/>
      <c r="D35961"/>
      <c r="F35961"/>
      <c r="G35961"/>
    </row>
    <row r="35962" spans="3:7" x14ac:dyDescent="0.25">
      <c r="C35962"/>
      <c r="D35962"/>
      <c r="F35962"/>
      <c r="G35962"/>
    </row>
    <row r="35963" spans="3:7" x14ac:dyDescent="0.25">
      <c r="C35963"/>
      <c r="D35963"/>
      <c r="F35963"/>
      <c r="G35963"/>
    </row>
    <row r="35964" spans="3:7" x14ac:dyDescent="0.25">
      <c r="C35964"/>
      <c r="D35964"/>
      <c r="F35964"/>
      <c r="G35964"/>
    </row>
    <row r="35965" spans="3:7" x14ac:dyDescent="0.25">
      <c r="C35965"/>
      <c r="D35965"/>
      <c r="F35965"/>
      <c r="G35965"/>
    </row>
    <row r="35966" spans="3:7" x14ac:dyDescent="0.25">
      <c r="C35966"/>
      <c r="D35966"/>
      <c r="F35966"/>
      <c r="G35966"/>
    </row>
    <row r="35967" spans="3:7" x14ac:dyDescent="0.25">
      <c r="C35967"/>
      <c r="D35967"/>
      <c r="F35967"/>
      <c r="G35967"/>
    </row>
    <row r="35968" spans="3:7" x14ac:dyDescent="0.25">
      <c r="C35968"/>
      <c r="D35968"/>
      <c r="F35968"/>
      <c r="G35968"/>
    </row>
    <row r="35969" spans="3:7" x14ac:dyDescent="0.25">
      <c r="C35969"/>
      <c r="D35969"/>
      <c r="F35969"/>
      <c r="G35969"/>
    </row>
    <row r="35970" spans="3:7" x14ac:dyDescent="0.25">
      <c r="C35970"/>
      <c r="D35970"/>
      <c r="F35970"/>
      <c r="G35970"/>
    </row>
    <row r="35971" spans="3:7" x14ac:dyDescent="0.25">
      <c r="C35971"/>
      <c r="D35971"/>
      <c r="F35971"/>
      <c r="G35971"/>
    </row>
    <row r="35972" spans="3:7" x14ac:dyDescent="0.25">
      <c r="C35972"/>
      <c r="D35972"/>
      <c r="F35972"/>
      <c r="G35972"/>
    </row>
    <row r="35973" spans="3:7" x14ac:dyDescent="0.25">
      <c r="C35973"/>
      <c r="D35973"/>
      <c r="F35973"/>
      <c r="G35973"/>
    </row>
    <row r="35974" spans="3:7" x14ac:dyDescent="0.25">
      <c r="C35974"/>
      <c r="D35974"/>
      <c r="F35974"/>
      <c r="G35974"/>
    </row>
    <row r="35975" spans="3:7" x14ac:dyDescent="0.25">
      <c r="C35975"/>
      <c r="D35975"/>
      <c r="F35975"/>
      <c r="G35975"/>
    </row>
    <row r="35976" spans="3:7" x14ac:dyDescent="0.25">
      <c r="C35976"/>
      <c r="D35976"/>
      <c r="F35976"/>
      <c r="G35976"/>
    </row>
    <row r="35977" spans="3:7" x14ac:dyDescent="0.25">
      <c r="C35977"/>
      <c r="D35977"/>
      <c r="F35977"/>
      <c r="G35977"/>
    </row>
    <row r="35978" spans="3:7" x14ac:dyDescent="0.25">
      <c r="C35978"/>
      <c r="D35978"/>
      <c r="F35978"/>
      <c r="G35978"/>
    </row>
    <row r="35979" spans="3:7" x14ac:dyDescent="0.25">
      <c r="C35979"/>
      <c r="D35979"/>
      <c r="F35979"/>
      <c r="G35979"/>
    </row>
    <row r="35980" spans="3:7" x14ac:dyDescent="0.25">
      <c r="C35980"/>
      <c r="D35980"/>
      <c r="F35980"/>
      <c r="G35980"/>
    </row>
    <row r="35981" spans="3:7" x14ac:dyDescent="0.25">
      <c r="C35981"/>
      <c r="D35981"/>
      <c r="F35981"/>
      <c r="G35981"/>
    </row>
    <row r="35982" spans="3:7" x14ac:dyDescent="0.25">
      <c r="C35982"/>
      <c r="D35982"/>
      <c r="F35982"/>
      <c r="G35982"/>
    </row>
    <row r="35983" spans="3:7" x14ac:dyDescent="0.25">
      <c r="C35983"/>
      <c r="D35983"/>
      <c r="F35983"/>
      <c r="G35983"/>
    </row>
    <row r="35984" spans="3:7" x14ac:dyDescent="0.25">
      <c r="C35984"/>
      <c r="D35984"/>
      <c r="F35984"/>
      <c r="G35984"/>
    </row>
    <row r="35985" spans="3:7" x14ac:dyDescent="0.25">
      <c r="C35985"/>
      <c r="D35985"/>
      <c r="F35985"/>
      <c r="G35985"/>
    </row>
    <row r="35986" spans="3:7" x14ac:dyDescent="0.25">
      <c r="C35986"/>
      <c r="D35986"/>
      <c r="F35986"/>
      <c r="G35986"/>
    </row>
    <row r="35987" spans="3:7" x14ac:dyDescent="0.25">
      <c r="C35987"/>
      <c r="D35987"/>
      <c r="F35987"/>
      <c r="G35987"/>
    </row>
    <row r="35988" spans="3:7" x14ac:dyDescent="0.25">
      <c r="C35988"/>
      <c r="D35988"/>
      <c r="F35988"/>
      <c r="G35988"/>
    </row>
    <row r="35989" spans="3:7" x14ac:dyDescent="0.25">
      <c r="C35989"/>
      <c r="D35989"/>
      <c r="F35989"/>
      <c r="G35989"/>
    </row>
    <row r="35990" spans="3:7" x14ac:dyDescent="0.25">
      <c r="C35990"/>
      <c r="D35990"/>
      <c r="F35990"/>
      <c r="G35990"/>
    </row>
    <row r="35991" spans="3:7" x14ac:dyDescent="0.25">
      <c r="C35991"/>
      <c r="D35991"/>
      <c r="F35991"/>
      <c r="G35991"/>
    </row>
    <row r="35992" spans="3:7" x14ac:dyDescent="0.25">
      <c r="C35992"/>
      <c r="D35992"/>
      <c r="F35992"/>
      <c r="G35992"/>
    </row>
    <row r="35993" spans="3:7" x14ac:dyDescent="0.25">
      <c r="C35993"/>
      <c r="D35993"/>
      <c r="F35993"/>
      <c r="G35993"/>
    </row>
    <row r="35994" spans="3:7" x14ac:dyDescent="0.25">
      <c r="C35994"/>
      <c r="D35994"/>
      <c r="F35994"/>
      <c r="G35994"/>
    </row>
    <row r="35995" spans="3:7" x14ac:dyDescent="0.25">
      <c r="C35995"/>
      <c r="D35995"/>
      <c r="F35995"/>
      <c r="G35995"/>
    </row>
    <row r="35996" spans="3:7" x14ac:dyDescent="0.25">
      <c r="C35996"/>
      <c r="D35996"/>
      <c r="F35996"/>
      <c r="G35996"/>
    </row>
    <row r="35997" spans="3:7" x14ac:dyDescent="0.25">
      <c r="C35997"/>
      <c r="D35997"/>
      <c r="F35997"/>
      <c r="G35997"/>
    </row>
    <row r="35998" spans="3:7" x14ac:dyDescent="0.25">
      <c r="C35998"/>
      <c r="D35998"/>
      <c r="F35998"/>
      <c r="G35998"/>
    </row>
    <row r="35999" spans="3:7" x14ac:dyDescent="0.25">
      <c r="C35999"/>
      <c r="D35999"/>
      <c r="F35999"/>
      <c r="G35999"/>
    </row>
    <row r="36000" spans="3:7" x14ac:dyDescent="0.25">
      <c r="C36000"/>
      <c r="D36000"/>
      <c r="F36000"/>
      <c r="G36000"/>
    </row>
    <row r="36001" spans="3:7" x14ac:dyDescent="0.25">
      <c r="C36001"/>
      <c r="D36001"/>
      <c r="F36001"/>
      <c r="G36001"/>
    </row>
    <row r="36002" spans="3:7" x14ac:dyDescent="0.25">
      <c r="C36002"/>
      <c r="D36002"/>
      <c r="F36002"/>
      <c r="G36002"/>
    </row>
    <row r="36003" spans="3:7" x14ac:dyDescent="0.25">
      <c r="C36003"/>
      <c r="D36003"/>
      <c r="F36003"/>
      <c r="G36003"/>
    </row>
    <row r="36004" spans="3:7" x14ac:dyDescent="0.25">
      <c r="C36004"/>
      <c r="D36004"/>
      <c r="F36004"/>
      <c r="G36004"/>
    </row>
    <row r="36005" spans="3:7" x14ac:dyDescent="0.25">
      <c r="C36005"/>
      <c r="D36005"/>
      <c r="F36005"/>
      <c r="G36005"/>
    </row>
    <row r="36006" spans="3:7" x14ac:dyDescent="0.25">
      <c r="C36006"/>
      <c r="D36006"/>
      <c r="F36006"/>
      <c r="G36006"/>
    </row>
    <row r="36007" spans="3:7" x14ac:dyDescent="0.25">
      <c r="C36007"/>
      <c r="D36007"/>
      <c r="F36007"/>
      <c r="G36007"/>
    </row>
    <row r="36008" spans="3:7" x14ac:dyDescent="0.25">
      <c r="C36008"/>
      <c r="D36008"/>
      <c r="F36008"/>
      <c r="G36008"/>
    </row>
    <row r="36009" spans="3:7" x14ac:dyDescent="0.25">
      <c r="C36009"/>
      <c r="D36009"/>
      <c r="F36009"/>
      <c r="G36009"/>
    </row>
    <row r="36010" spans="3:7" x14ac:dyDescent="0.25">
      <c r="C36010"/>
      <c r="D36010"/>
      <c r="F36010"/>
      <c r="G36010"/>
    </row>
    <row r="36011" spans="3:7" x14ac:dyDescent="0.25">
      <c r="C36011"/>
      <c r="D36011"/>
      <c r="F36011"/>
      <c r="G36011"/>
    </row>
    <row r="36012" spans="3:7" x14ac:dyDescent="0.25">
      <c r="C36012"/>
      <c r="D36012"/>
      <c r="F36012"/>
      <c r="G36012"/>
    </row>
    <row r="36013" spans="3:7" x14ac:dyDescent="0.25">
      <c r="C36013"/>
      <c r="D36013"/>
      <c r="F36013"/>
      <c r="G36013"/>
    </row>
    <row r="36014" spans="3:7" x14ac:dyDescent="0.25">
      <c r="C36014"/>
      <c r="D36014"/>
      <c r="F36014"/>
      <c r="G36014"/>
    </row>
    <row r="36015" spans="3:7" x14ac:dyDescent="0.25">
      <c r="C36015"/>
      <c r="D36015"/>
      <c r="F36015"/>
      <c r="G36015"/>
    </row>
    <row r="36016" spans="3:7" x14ac:dyDescent="0.25">
      <c r="C36016"/>
      <c r="D36016"/>
      <c r="F36016"/>
      <c r="G36016"/>
    </row>
    <row r="36017" spans="3:7" x14ac:dyDescent="0.25">
      <c r="C36017"/>
      <c r="D36017"/>
      <c r="F36017"/>
      <c r="G36017"/>
    </row>
    <row r="36018" spans="3:7" x14ac:dyDescent="0.25">
      <c r="C36018"/>
      <c r="D36018"/>
      <c r="F36018"/>
      <c r="G36018"/>
    </row>
    <row r="36019" spans="3:7" x14ac:dyDescent="0.25">
      <c r="C36019"/>
      <c r="D36019"/>
      <c r="F36019"/>
      <c r="G36019"/>
    </row>
    <row r="36020" spans="3:7" x14ac:dyDescent="0.25">
      <c r="C36020"/>
      <c r="D36020"/>
      <c r="F36020"/>
      <c r="G36020"/>
    </row>
    <row r="36021" spans="3:7" x14ac:dyDescent="0.25">
      <c r="C36021"/>
      <c r="D36021"/>
      <c r="F36021"/>
      <c r="G36021"/>
    </row>
    <row r="36022" spans="3:7" x14ac:dyDescent="0.25">
      <c r="C36022"/>
      <c r="D36022"/>
      <c r="F36022"/>
      <c r="G36022"/>
    </row>
    <row r="36023" spans="3:7" x14ac:dyDescent="0.25">
      <c r="C36023"/>
      <c r="D36023"/>
      <c r="F36023"/>
      <c r="G36023"/>
    </row>
    <row r="36024" spans="3:7" x14ac:dyDescent="0.25">
      <c r="C36024"/>
      <c r="D36024"/>
      <c r="F36024"/>
      <c r="G36024"/>
    </row>
    <row r="36025" spans="3:7" x14ac:dyDescent="0.25">
      <c r="C36025"/>
      <c r="D36025"/>
      <c r="F36025"/>
      <c r="G36025"/>
    </row>
    <row r="36026" spans="3:7" x14ac:dyDescent="0.25">
      <c r="C36026"/>
      <c r="D36026"/>
      <c r="F36026"/>
      <c r="G36026"/>
    </row>
    <row r="36027" spans="3:7" x14ac:dyDescent="0.25">
      <c r="C36027"/>
      <c r="D36027"/>
      <c r="F36027"/>
      <c r="G36027"/>
    </row>
    <row r="36028" spans="3:7" x14ac:dyDescent="0.25">
      <c r="C36028"/>
      <c r="D36028"/>
      <c r="F36028"/>
      <c r="G36028"/>
    </row>
    <row r="36029" spans="3:7" x14ac:dyDescent="0.25">
      <c r="C36029"/>
      <c r="D36029"/>
      <c r="F36029"/>
      <c r="G36029"/>
    </row>
    <row r="36030" spans="3:7" x14ac:dyDescent="0.25">
      <c r="C36030"/>
      <c r="D36030"/>
      <c r="F36030"/>
      <c r="G36030"/>
    </row>
    <row r="36031" spans="3:7" x14ac:dyDescent="0.25">
      <c r="C36031"/>
      <c r="D36031"/>
      <c r="F36031"/>
      <c r="G36031"/>
    </row>
    <row r="36032" spans="3:7" x14ac:dyDescent="0.25">
      <c r="C36032"/>
      <c r="D36032"/>
      <c r="F36032"/>
      <c r="G36032"/>
    </row>
    <row r="36033" spans="3:7" x14ac:dyDescent="0.25">
      <c r="C36033"/>
      <c r="D36033"/>
      <c r="F36033"/>
      <c r="G36033"/>
    </row>
    <row r="36034" spans="3:7" x14ac:dyDescent="0.25">
      <c r="C36034"/>
      <c r="D36034"/>
      <c r="F36034"/>
      <c r="G36034"/>
    </row>
    <row r="36035" spans="3:7" x14ac:dyDescent="0.25">
      <c r="C36035"/>
      <c r="D36035"/>
      <c r="F36035"/>
      <c r="G36035"/>
    </row>
    <row r="36036" spans="3:7" x14ac:dyDescent="0.25">
      <c r="C36036"/>
      <c r="D36036"/>
      <c r="F36036"/>
      <c r="G36036"/>
    </row>
    <row r="36037" spans="3:7" x14ac:dyDescent="0.25">
      <c r="C36037"/>
      <c r="D36037"/>
      <c r="F36037"/>
      <c r="G36037"/>
    </row>
    <row r="36038" spans="3:7" x14ac:dyDescent="0.25">
      <c r="C36038"/>
      <c r="D36038"/>
      <c r="F36038"/>
      <c r="G36038"/>
    </row>
    <row r="36039" spans="3:7" x14ac:dyDescent="0.25">
      <c r="C36039"/>
      <c r="D36039"/>
      <c r="F36039"/>
      <c r="G36039"/>
    </row>
    <row r="36040" spans="3:7" x14ac:dyDescent="0.25">
      <c r="C36040"/>
      <c r="D36040"/>
      <c r="F36040"/>
      <c r="G36040"/>
    </row>
    <row r="36041" spans="3:7" x14ac:dyDescent="0.25">
      <c r="C36041"/>
      <c r="D36041"/>
      <c r="F36041"/>
      <c r="G36041"/>
    </row>
    <row r="36042" spans="3:7" x14ac:dyDescent="0.25">
      <c r="C36042"/>
      <c r="D36042"/>
      <c r="F36042"/>
      <c r="G36042"/>
    </row>
    <row r="36043" spans="3:7" x14ac:dyDescent="0.25">
      <c r="C36043"/>
      <c r="D36043"/>
      <c r="F36043"/>
      <c r="G36043"/>
    </row>
    <row r="36044" spans="3:7" x14ac:dyDescent="0.25">
      <c r="C36044"/>
      <c r="D36044"/>
      <c r="F36044"/>
      <c r="G36044"/>
    </row>
    <row r="36045" spans="3:7" x14ac:dyDescent="0.25">
      <c r="C36045"/>
      <c r="D36045"/>
      <c r="F36045"/>
      <c r="G36045"/>
    </row>
    <row r="36046" spans="3:7" x14ac:dyDescent="0.25">
      <c r="C36046"/>
      <c r="D36046"/>
      <c r="F36046"/>
      <c r="G36046"/>
    </row>
    <row r="36047" spans="3:7" x14ac:dyDescent="0.25">
      <c r="C36047"/>
      <c r="D36047"/>
      <c r="F36047"/>
      <c r="G36047"/>
    </row>
    <row r="36048" spans="3:7" x14ac:dyDescent="0.25">
      <c r="C36048"/>
      <c r="D36048"/>
      <c r="F36048"/>
      <c r="G36048"/>
    </row>
    <row r="36049" spans="3:7" x14ac:dyDescent="0.25">
      <c r="C36049"/>
      <c r="D36049"/>
      <c r="F36049"/>
      <c r="G36049"/>
    </row>
    <row r="36050" spans="3:7" x14ac:dyDescent="0.25">
      <c r="C36050"/>
      <c r="D36050"/>
      <c r="F36050"/>
      <c r="G36050"/>
    </row>
    <row r="36051" spans="3:7" x14ac:dyDescent="0.25">
      <c r="C36051"/>
      <c r="D36051"/>
      <c r="F36051"/>
      <c r="G36051"/>
    </row>
    <row r="36052" spans="3:7" x14ac:dyDescent="0.25">
      <c r="C36052"/>
      <c r="D36052"/>
      <c r="F36052"/>
      <c r="G36052"/>
    </row>
    <row r="36053" spans="3:7" x14ac:dyDescent="0.25">
      <c r="C36053"/>
      <c r="D36053"/>
      <c r="F36053"/>
      <c r="G36053"/>
    </row>
    <row r="36054" spans="3:7" x14ac:dyDescent="0.25">
      <c r="C36054"/>
      <c r="D36054"/>
      <c r="F36054"/>
      <c r="G36054"/>
    </row>
    <row r="36055" spans="3:7" x14ac:dyDescent="0.25">
      <c r="C36055"/>
      <c r="D36055"/>
      <c r="F36055"/>
      <c r="G36055"/>
    </row>
    <row r="36056" spans="3:7" x14ac:dyDescent="0.25">
      <c r="C36056"/>
      <c r="D36056"/>
      <c r="F36056"/>
      <c r="G36056"/>
    </row>
    <row r="36057" spans="3:7" x14ac:dyDescent="0.25">
      <c r="C36057"/>
      <c r="D36057"/>
      <c r="F36057"/>
      <c r="G36057"/>
    </row>
    <row r="36058" spans="3:7" x14ac:dyDescent="0.25">
      <c r="C36058"/>
      <c r="D36058"/>
      <c r="F36058"/>
      <c r="G36058"/>
    </row>
    <row r="36059" spans="3:7" x14ac:dyDescent="0.25">
      <c r="C36059"/>
      <c r="D36059"/>
      <c r="F36059"/>
      <c r="G36059"/>
    </row>
    <row r="36060" spans="3:7" x14ac:dyDescent="0.25">
      <c r="C36060"/>
      <c r="D36060"/>
      <c r="F36060"/>
      <c r="G36060"/>
    </row>
    <row r="36061" spans="3:7" x14ac:dyDescent="0.25">
      <c r="C36061"/>
      <c r="D36061"/>
      <c r="F36061"/>
      <c r="G36061"/>
    </row>
    <row r="36062" spans="3:7" x14ac:dyDescent="0.25">
      <c r="C36062"/>
      <c r="D36062"/>
      <c r="F36062"/>
      <c r="G36062"/>
    </row>
    <row r="36063" spans="3:7" x14ac:dyDescent="0.25">
      <c r="C36063"/>
      <c r="D36063"/>
      <c r="F36063"/>
      <c r="G36063"/>
    </row>
    <row r="36064" spans="3:7" x14ac:dyDescent="0.25">
      <c r="C36064"/>
      <c r="D36064"/>
      <c r="F36064"/>
      <c r="G36064"/>
    </row>
    <row r="36065" spans="3:7" x14ac:dyDescent="0.25">
      <c r="C36065"/>
      <c r="D36065"/>
      <c r="F36065"/>
      <c r="G36065"/>
    </row>
    <row r="36066" spans="3:7" x14ac:dyDescent="0.25">
      <c r="C36066"/>
      <c r="D36066"/>
      <c r="F36066"/>
      <c r="G36066"/>
    </row>
    <row r="36067" spans="3:7" x14ac:dyDescent="0.25">
      <c r="C36067"/>
      <c r="D36067"/>
      <c r="F36067"/>
      <c r="G36067"/>
    </row>
    <row r="36068" spans="3:7" x14ac:dyDescent="0.25">
      <c r="C36068"/>
      <c r="D36068"/>
      <c r="F36068"/>
      <c r="G36068"/>
    </row>
    <row r="36069" spans="3:7" x14ac:dyDescent="0.25">
      <c r="C36069"/>
      <c r="D36069"/>
      <c r="F36069"/>
      <c r="G36069"/>
    </row>
    <row r="36070" spans="3:7" x14ac:dyDescent="0.25">
      <c r="C36070"/>
      <c r="D36070"/>
      <c r="F36070"/>
      <c r="G36070"/>
    </row>
    <row r="36071" spans="3:7" x14ac:dyDescent="0.25">
      <c r="C36071"/>
      <c r="D36071"/>
      <c r="F36071"/>
      <c r="G36071"/>
    </row>
    <row r="36072" spans="3:7" x14ac:dyDescent="0.25">
      <c r="C36072"/>
      <c r="D36072"/>
      <c r="F36072"/>
      <c r="G36072"/>
    </row>
    <row r="36073" spans="3:7" x14ac:dyDescent="0.25">
      <c r="C36073"/>
      <c r="D36073"/>
      <c r="F36073"/>
      <c r="G36073"/>
    </row>
    <row r="36074" spans="3:7" x14ac:dyDescent="0.25">
      <c r="C36074"/>
      <c r="D36074"/>
      <c r="F36074"/>
      <c r="G36074"/>
    </row>
    <row r="36075" spans="3:7" x14ac:dyDescent="0.25">
      <c r="C36075"/>
      <c r="D36075"/>
      <c r="F36075"/>
      <c r="G36075"/>
    </row>
    <row r="36076" spans="3:7" x14ac:dyDescent="0.25">
      <c r="C36076"/>
      <c r="D36076"/>
      <c r="F36076"/>
      <c r="G36076"/>
    </row>
    <row r="36077" spans="3:7" x14ac:dyDescent="0.25">
      <c r="C36077"/>
      <c r="D36077"/>
      <c r="F36077"/>
      <c r="G36077"/>
    </row>
    <row r="36078" spans="3:7" x14ac:dyDescent="0.25">
      <c r="C36078"/>
      <c r="D36078"/>
      <c r="F36078"/>
      <c r="G36078"/>
    </row>
    <row r="36079" spans="3:7" x14ac:dyDescent="0.25">
      <c r="C36079"/>
      <c r="D36079"/>
      <c r="F36079"/>
      <c r="G36079"/>
    </row>
    <row r="36080" spans="3:7" x14ac:dyDescent="0.25">
      <c r="C36080"/>
      <c r="D36080"/>
      <c r="F36080"/>
      <c r="G36080"/>
    </row>
    <row r="36081" spans="3:7" x14ac:dyDescent="0.25">
      <c r="C36081"/>
      <c r="D36081"/>
      <c r="F36081"/>
      <c r="G36081"/>
    </row>
    <row r="36082" spans="3:7" x14ac:dyDescent="0.25">
      <c r="C36082"/>
      <c r="D36082"/>
      <c r="F36082"/>
      <c r="G36082"/>
    </row>
    <row r="36083" spans="3:7" x14ac:dyDescent="0.25">
      <c r="C36083"/>
      <c r="D36083"/>
      <c r="F36083"/>
      <c r="G36083"/>
    </row>
    <row r="36084" spans="3:7" x14ac:dyDescent="0.25">
      <c r="C36084"/>
      <c r="D36084"/>
      <c r="F36084"/>
      <c r="G36084"/>
    </row>
    <row r="36085" spans="3:7" x14ac:dyDescent="0.25">
      <c r="C36085"/>
      <c r="D36085"/>
      <c r="F36085"/>
      <c r="G36085"/>
    </row>
    <row r="36086" spans="3:7" x14ac:dyDescent="0.25">
      <c r="C36086"/>
      <c r="D36086"/>
      <c r="F36086"/>
      <c r="G36086"/>
    </row>
    <row r="36087" spans="3:7" x14ac:dyDescent="0.25">
      <c r="C36087"/>
      <c r="D36087"/>
      <c r="F36087"/>
      <c r="G36087"/>
    </row>
    <row r="36088" spans="3:7" x14ac:dyDescent="0.25">
      <c r="C36088"/>
      <c r="D36088"/>
      <c r="F36088"/>
      <c r="G36088"/>
    </row>
    <row r="36089" spans="3:7" x14ac:dyDescent="0.25">
      <c r="C36089"/>
      <c r="D36089"/>
      <c r="F36089"/>
      <c r="G36089"/>
    </row>
    <row r="36090" spans="3:7" x14ac:dyDescent="0.25">
      <c r="C36090"/>
      <c r="D36090"/>
      <c r="F36090"/>
      <c r="G36090"/>
    </row>
    <row r="36091" spans="3:7" x14ac:dyDescent="0.25">
      <c r="C36091"/>
      <c r="D36091"/>
      <c r="F36091"/>
      <c r="G36091"/>
    </row>
    <row r="36092" spans="3:7" x14ac:dyDescent="0.25">
      <c r="C36092"/>
      <c r="D36092"/>
      <c r="F36092"/>
      <c r="G36092"/>
    </row>
    <row r="36093" spans="3:7" x14ac:dyDescent="0.25">
      <c r="C36093"/>
      <c r="D36093"/>
      <c r="F36093"/>
      <c r="G36093"/>
    </row>
    <row r="36094" spans="3:7" x14ac:dyDescent="0.25">
      <c r="C36094"/>
      <c r="D36094"/>
      <c r="F36094"/>
      <c r="G36094"/>
    </row>
    <row r="36095" spans="3:7" x14ac:dyDescent="0.25">
      <c r="C36095"/>
      <c r="D36095"/>
      <c r="F36095"/>
      <c r="G36095"/>
    </row>
    <row r="36096" spans="3:7" x14ac:dyDescent="0.25">
      <c r="C36096"/>
      <c r="D36096"/>
      <c r="F36096"/>
      <c r="G36096"/>
    </row>
    <row r="36097" spans="3:7" x14ac:dyDescent="0.25">
      <c r="C36097"/>
      <c r="D36097"/>
      <c r="F36097"/>
      <c r="G36097"/>
    </row>
    <row r="36098" spans="3:7" x14ac:dyDescent="0.25">
      <c r="C36098"/>
      <c r="D36098"/>
      <c r="F36098"/>
      <c r="G36098"/>
    </row>
    <row r="36099" spans="3:7" x14ac:dyDescent="0.25">
      <c r="C36099"/>
      <c r="D36099"/>
      <c r="F36099"/>
      <c r="G36099"/>
    </row>
    <row r="36100" spans="3:7" x14ac:dyDescent="0.25">
      <c r="C36100"/>
      <c r="D36100"/>
      <c r="F36100"/>
      <c r="G36100"/>
    </row>
    <row r="36101" spans="3:7" x14ac:dyDescent="0.25">
      <c r="C36101"/>
      <c r="D36101"/>
      <c r="F36101"/>
      <c r="G36101"/>
    </row>
    <row r="36102" spans="3:7" x14ac:dyDescent="0.25">
      <c r="C36102"/>
      <c r="D36102"/>
      <c r="F36102"/>
      <c r="G36102"/>
    </row>
    <row r="36103" spans="3:7" x14ac:dyDescent="0.25">
      <c r="C36103"/>
      <c r="D36103"/>
      <c r="F36103"/>
      <c r="G36103"/>
    </row>
    <row r="36104" spans="3:7" x14ac:dyDescent="0.25">
      <c r="C36104"/>
      <c r="D36104"/>
      <c r="F36104"/>
      <c r="G36104"/>
    </row>
    <row r="36105" spans="3:7" x14ac:dyDescent="0.25">
      <c r="C36105"/>
      <c r="D36105"/>
      <c r="F36105"/>
      <c r="G36105"/>
    </row>
    <row r="36106" spans="3:7" x14ac:dyDescent="0.25">
      <c r="C36106"/>
      <c r="D36106"/>
      <c r="F36106"/>
      <c r="G36106"/>
    </row>
    <row r="36107" spans="3:7" x14ac:dyDescent="0.25">
      <c r="C36107"/>
      <c r="D36107"/>
      <c r="F36107"/>
      <c r="G36107"/>
    </row>
    <row r="36108" spans="3:7" x14ac:dyDescent="0.25">
      <c r="C36108"/>
      <c r="D36108"/>
      <c r="F36108"/>
      <c r="G36108"/>
    </row>
    <row r="36109" spans="3:7" x14ac:dyDescent="0.25">
      <c r="C36109"/>
      <c r="D36109"/>
      <c r="F36109"/>
      <c r="G36109"/>
    </row>
    <row r="36110" spans="3:7" x14ac:dyDescent="0.25">
      <c r="C36110"/>
      <c r="D36110"/>
      <c r="F36110"/>
      <c r="G36110"/>
    </row>
    <row r="36111" spans="3:7" x14ac:dyDescent="0.25">
      <c r="C36111"/>
      <c r="D36111"/>
      <c r="F36111"/>
      <c r="G36111"/>
    </row>
    <row r="36112" spans="3:7" x14ac:dyDescent="0.25">
      <c r="C36112"/>
      <c r="D36112"/>
      <c r="F36112"/>
      <c r="G36112"/>
    </row>
    <row r="36113" spans="3:7" x14ac:dyDescent="0.25">
      <c r="C36113"/>
      <c r="D36113"/>
      <c r="F36113"/>
      <c r="G36113"/>
    </row>
    <row r="36114" spans="3:7" x14ac:dyDescent="0.25">
      <c r="C36114"/>
      <c r="D36114"/>
      <c r="F36114"/>
      <c r="G36114"/>
    </row>
    <row r="36115" spans="3:7" x14ac:dyDescent="0.25">
      <c r="C36115"/>
      <c r="D36115"/>
      <c r="F36115"/>
      <c r="G36115"/>
    </row>
    <row r="36116" spans="3:7" x14ac:dyDescent="0.25">
      <c r="C36116"/>
      <c r="D36116"/>
      <c r="F36116"/>
      <c r="G36116"/>
    </row>
    <row r="36117" spans="3:7" x14ac:dyDescent="0.25">
      <c r="C36117"/>
      <c r="D36117"/>
      <c r="F36117"/>
      <c r="G36117"/>
    </row>
    <row r="36118" spans="3:7" x14ac:dyDescent="0.25">
      <c r="C36118"/>
      <c r="D36118"/>
      <c r="F36118"/>
      <c r="G36118"/>
    </row>
    <row r="36119" spans="3:7" x14ac:dyDescent="0.25">
      <c r="C36119"/>
      <c r="D36119"/>
      <c r="F36119"/>
      <c r="G36119"/>
    </row>
    <row r="36120" spans="3:7" x14ac:dyDescent="0.25">
      <c r="C36120"/>
      <c r="D36120"/>
      <c r="F36120"/>
      <c r="G36120"/>
    </row>
    <row r="36121" spans="3:7" x14ac:dyDescent="0.25">
      <c r="C36121"/>
      <c r="D36121"/>
      <c r="F36121"/>
      <c r="G36121"/>
    </row>
    <row r="36122" spans="3:7" x14ac:dyDescent="0.25">
      <c r="C36122"/>
      <c r="D36122"/>
      <c r="F36122"/>
      <c r="G36122"/>
    </row>
    <row r="36123" spans="3:7" x14ac:dyDescent="0.25">
      <c r="C36123"/>
      <c r="D36123"/>
      <c r="F36123"/>
      <c r="G36123"/>
    </row>
    <row r="36124" spans="3:7" x14ac:dyDescent="0.25">
      <c r="C36124"/>
      <c r="D36124"/>
      <c r="F36124"/>
      <c r="G36124"/>
    </row>
    <row r="36125" spans="3:7" x14ac:dyDescent="0.25">
      <c r="C36125"/>
      <c r="D36125"/>
      <c r="F36125"/>
      <c r="G36125"/>
    </row>
    <row r="36126" spans="3:7" x14ac:dyDescent="0.25">
      <c r="C36126"/>
      <c r="D36126"/>
      <c r="F36126"/>
      <c r="G36126"/>
    </row>
    <row r="36127" spans="3:7" x14ac:dyDescent="0.25">
      <c r="C36127"/>
      <c r="D36127"/>
      <c r="F36127"/>
      <c r="G36127"/>
    </row>
    <row r="36128" spans="3:7" x14ac:dyDescent="0.25">
      <c r="C36128"/>
      <c r="D36128"/>
      <c r="F36128"/>
      <c r="G36128"/>
    </row>
    <row r="36129" spans="3:7" x14ac:dyDescent="0.25">
      <c r="C36129"/>
      <c r="D36129"/>
      <c r="F36129"/>
      <c r="G36129"/>
    </row>
    <row r="36130" spans="3:7" x14ac:dyDescent="0.25">
      <c r="C36130"/>
      <c r="D36130"/>
      <c r="F36130"/>
      <c r="G36130"/>
    </row>
    <row r="36131" spans="3:7" x14ac:dyDescent="0.25">
      <c r="C36131"/>
      <c r="D36131"/>
      <c r="F36131"/>
      <c r="G36131"/>
    </row>
    <row r="36132" spans="3:7" x14ac:dyDescent="0.25">
      <c r="C36132"/>
      <c r="D36132"/>
      <c r="F36132"/>
      <c r="G36132"/>
    </row>
    <row r="36133" spans="3:7" x14ac:dyDescent="0.25">
      <c r="C36133"/>
      <c r="D36133"/>
      <c r="F36133"/>
      <c r="G36133"/>
    </row>
    <row r="36134" spans="3:7" x14ac:dyDescent="0.25">
      <c r="C36134"/>
      <c r="D36134"/>
      <c r="F36134"/>
      <c r="G36134"/>
    </row>
    <row r="36135" spans="3:7" x14ac:dyDescent="0.25">
      <c r="C36135"/>
      <c r="D36135"/>
      <c r="F36135"/>
      <c r="G36135"/>
    </row>
    <row r="36136" spans="3:7" x14ac:dyDescent="0.25">
      <c r="C36136"/>
      <c r="D36136"/>
      <c r="F36136"/>
      <c r="G36136"/>
    </row>
    <row r="36137" spans="3:7" x14ac:dyDescent="0.25">
      <c r="C36137"/>
      <c r="D36137"/>
      <c r="F36137"/>
      <c r="G36137"/>
    </row>
    <row r="36138" spans="3:7" x14ac:dyDescent="0.25">
      <c r="C36138"/>
      <c r="D36138"/>
      <c r="F36138"/>
      <c r="G36138"/>
    </row>
    <row r="36139" spans="3:7" x14ac:dyDescent="0.25">
      <c r="C36139"/>
      <c r="D36139"/>
      <c r="F36139"/>
      <c r="G36139"/>
    </row>
    <row r="36140" spans="3:7" x14ac:dyDescent="0.25">
      <c r="C36140"/>
      <c r="D36140"/>
      <c r="F36140"/>
      <c r="G36140"/>
    </row>
    <row r="36141" spans="3:7" x14ac:dyDescent="0.25">
      <c r="C36141"/>
      <c r="D36141"/>
      <c r="F36141"/>
      <c r="G36141"/>
    </row>
    <row r="36142" spans="3:7" x14ac:dyDescent="0.25">
      <c r="C36142"/>
      <c r="D36142"/>
      <c r="F36142"/>
      <c r="G36142"/>
    </row>
    <row r="36143" spans="3:7" x14ac:dyDescent="0.25">
      <c r="C36143"/>
      <c r="D36143"/>
      <c r="F36143"/>
      <c r="G36143"/>
    </row>
    <row r="36144" spans="3:7" x14ac:dyDescent="0.25">
      <c r="C36144"/>
      <c r="D36144"/>
      <c r="F36144"/>
      <c r="G36144"/>
    </row>
    <row r="36145" spans="3:7" x14ac:dyDescent="0.25">
      <c r="C36145"/>
      <c r="D36145"/>
      <c r="F36145"/>
      <c r="G36145"/>
    </row>
    <row r="36146" spans="3:7" x14ac:dyDescent="0.25">
      <c r="C36146"/>
      <c r="D36146"/>
      <c r="F36146"/>
      <c r="G36146"/>
    </row>
    <row r="36147" spans="3:7" x14ac:dyDescent="0.25">
      <c r="C36147"/>
      <c r="D36147"/>
      <c r="F36147"/>
      <c r="G36147"/>
    </row>
    <row r="36148" spans="3:7" x14ac:dyDescent="0.25">
      <c r="C36148"/>
      <c r="D36148"/>
      <c r="F36148"/>
      <c r="G36148"/>
    </row>
    <row r="36149" spans="3:7" x14ac:dyDescent="0.25">
      <c r="C36149"/>
      <c r="D36149"/>
      <c r="F36149"/>
      <c r="G36149"/>
    </row>
    <row r="36150" spans="3:7" x14ac:dyDescent="0.25">
      <c r="C36150"/>
      <c r="D36150"/>
      <c r="F36150"/>
      <c r="G36150"/>
    </row>
    <row r="36151" spans="3:7" x14ac:dyDescent="0.25">
      <c r="C36151"/>
      <c r="D36151"/>
      <c r="F36151"/>
      <c r="G36151"/>
    </row>
    <row r="36152" spans="3:7" x14ac:dyDescent="0.25">
      <c r="C36152"/>
      <c r="D36152"/>
      <c r="F36152"/>
      <c r="G36152"/>
    </row>
    <row r="36153" spans="3:7" x14ac:dyDescent="0.25">
      <c r="C36153"/>
      <c r="D36153"/>
      <c r="F36153"/>
      <c r="G36153"/>
    </row>
    <row r="36154" spans="3:7" x14ac:dyDescent="0.25">
      <c r="C36154"/>
      <c r="D36154"/>
      <c r="F36154"/>
      <c r="G36154"/>
    </row>
    <row r="36155" spans="3:7" x14ac:dyDescent="0.25">
      <c r="C36155"/>
      <c r="D36155"/>
      <c r="F36155"/>
      <c r="G36155"/>
    </row>
    <row r="36156" spans="3:7" x14ac:dyDescent="0.25">
      <c r="C36156"/>
      <c r="D36156"/>
      <c r="F36156"/>
      <c r="G36156"/>
    </row>
    <row r="36157" spans="3:7" x14ac:dyDescent="0.25">
      <c r="C36157"/>
      <c r="D36157"/>
      <c r="F36157"/>
      <c r="G36157"/>
    </row>
    <row r="36158" spans="3:7" x14ac:dyDescent="0.25">
      <c r="C36158"/>
      <c r="D36158"/>
      <c r="F36158"/>
      <c r="G36158"/>
    </row>
    <row r="36159" spans="3:7" x14ac:dyDescent="0.25">
      <c r="C36159"/>
      <c r="D36159"/>
      <c r="F36159"/>
      <c r="G36159"/>
    </row>
    <row r="36160" spans="3:7" x14ac:dyDescent="0.25">
      <c r="C36160"/>
      <c r="D36160"/>
      <c r="F36160"/>
      <c r="G36160"/>
    </row>
    <row r="36161" spans="3:7" x14ac:dyDescent="0.25">
      <c r="C36161"/>
      <c r="D36161"/>
      <c r="F36161"/>
      <c r="G36161"/>
    </row>
    <row r="36162" spans="3:7" x14ac:dyDescent="0.25">
      <c r="C36162"/>
      <c r="D36162"/>
      <c r="F36162"/>
      <c r="G36162"/>
    </row>
    <row r="36163" spans="3:7" x14ac:dyDescent="0.25">
      <c r="C36163"/>
      <c r="D36163"/>
      <c r="F36163"/>
      <c r="G36163"/>
    </row>
    <row r="36164" spans="3:7" x14ac:dyDescent="0.25">
      <c r="C36164"/>
      <c r="D36164"/>
      <c r="F36164"/>
      <c r="G36164"/>
    </row>
    <row r="36165" spans="3:7" x14ac:dyDescent="0.25">
      <c r="C36165"/>
      <c r="D36165"/>
      <c r="F36165"/>
      <c r="G36165"/>
    </row>
    <row r="36166" spans="3:7" x14ac:dyDescent="0.25">
      <c r="C36166"/>
      <c r="D36166"/>
      <c r="F36166"/>
      <c r="G36166"/>
    </row>
    <row r="36167" spans="3:7" x14ac:dyDescent="0.25">
      <c r="C36167"/>
      <c r="D36167"/>
      <c r="F36167"/>
      <c r="G36167"/>
    </row>
    <row r="36168" spans="3:7" x14ac:dyDescent="0.25">
      <c r="C36168"/>
      <c r="D36168"/>
      <c r="F36168"/>
      <c r="G36168"/>
    </row>
    <row r="36169" spans="3:7" x14ac:dyDescent="0.25">
      <c r="C36169"/>
      <c r="D36169"/>
      <c r="F36169"/>
      <c r="G36169"/>
    </row>
    <row r="36170" spans="3:7" x14ac:dyDescent="0.25">
      <c r="C36170"/>
      <c r="D36170"/>
      <c r="F36170"/>
      <c r="G36170"/>
    </row>
    <row r="36171" spans="3:7" x14ac:dyDescent="0.25">
      <c r="C36171"/>
      <c r="D36171"/>
      <c r="F36171"/>
      <c r="G36171"/>
    </row>
    <row r="36172" spans="3:7" x14ac:dyDescent="0.25">
      <c r="C36172"/>
      <c r="D36172"/>
      <c r="F36172"/>
      <c r="G36172"/>
    </row>
    <row r="36173" spans="3:7" x14ac:dyDescent="0.25">
      <c r="C36173"/>
      <c r="D36173"/>
      <c r="F36173"/>
      <c r="G36173"/>
    </row>
    <row r="36174" spans="3:7" x14ac:dyDescent="0.25">
      <c r="C36174"/>
      <c r="D36174"/>
      <c r="F36174"/>
      <c r="G36174"/>
    </row>
    <row r="36175" spans="3:7" x14ac:dyDescent="0.25">
      <c r="C36175"/>
      <c r="D36175"/>
      <c r="F36175"/>
      <c r="G36175"/>
    </row>
    <row r="36176" spans="3:7" x14ac:dyDescent="0.25">
      <c r="C36176"/>
      <c r="D36176"/>
      <c r="F36176"/>
      <c r="G36176"/>
    </row>
    <row r="36177" spans="3:7" x14ac:dyDescent="0.25">
      <c r="C36177"/>
      <c r="D36177"/>
      <c r="F36177"/>
      <c r="G36177"/>
    </row>
    <row r="36178" spans="3:7" x14ac:dyDescent="0.25">
      <c r="C36178"/>
      <c r="D36178"/>
      <c r="F36178"/>
      <c r="G36178"/>
    </row>
    <row r="36179" spans="3:7" x14ac:dyDescent="0.25">
      <c r="C36179"/>
      <c r="D36179"/>
      <c r="F36179"/>
      <c r="G36179"/>
    </row>
    <row r="36180" spans="3:7" x14ac:dyDescent="0.25">
      <c r="C36180"/>
      <c r="D36180"/>
      <c r="F36180"/>
      <c r="G36180"/>
    </row>
    <row r="36181" spans="3:7" x14ac:dyDescent="0.25">
      <c r="C36181"/>
      <c r="D36181"/>
      <c r="F36181"/>
      <c r="G36181"/>
    </row>
    <row r="36182" spans="3:7" x14ac:dyDescent="0.25">
      <c r="C36182"/>
      <c r="D36182"/>
      <c r="F36182"/>
      <c r="G36182"/>
    </row>
    <row r="36183" spans="3:7" x14ac:dyDescent="0.25">
      <c r="C36183"/>
      <c r="D36183"/>
      <c r="F36183"/>
      <c r="G36183"/>
    </row>
    <row r="36184" spans="3:7" x14ac:dyDescent="0.25">
      <c r="C36184"/>
      <c r="D36184"/>
      <c r="F36184"/>
      <c r="G36184"/>
    </row>
    <row r="36185" spans="3:7" x14ac:dyDescent="0.25">
      <c r="C36185"/>
      <c r="D36185"/>
      <c r="F36185"/>
      <c r="G36185"/>
    </row>
    <row r="36186" spans="3:7" x14ac:dyDescent="0.25">
      <c r="C36186"/>
      <c r="D36186"/>
      <c r="F36186"/>
      <c r="G36186"/>
    </row>
    <row r="36187" spans="3:7" x14ac:dyDescent="0.25">
      <c r="C36187"/>
      <c r="D36187"/>
      <c r="F36187"/>
      <c r="G36187"/>
    </row>
    <row r="36188" spans="3:7" x14ac:dyDescent="0.25">
      <c r="C36188"/>
      <c r="D36188"/>
      <c r="F36188"/>
      <c r="G36188"/>
    </row>
    <row r="36189" spans="3:7" x14ac:dyDescent="0.25">
      <c r="C36189"/>
      <c r="D36189"/>
      <c r="F36189"/>
      <c r="G36189"/>
    </row>
    <row r="36190" spans="3:7" x14ac:dyDescent="0.25">
      <c r="C36190"/>
      <c r="D36190"/>
      <c r="F36190"/>
      <c r="G36190"/>
    </row>
    <row r="36191" spans="3:7" x14ac:dyDescent="0.25">
      <c r="C36191"/>
      <c r="D36191"/>
      <c r="F36191"/>
      <c r="G36191"/>
    </row>
    <row r="36192" spans="3:7" x14ac:dyDescent="0.25">
      <c r="C36192"/>
      <c r="D36192"/>
      <c r="F36192"/>
      <c r="G36192"/>
    </row>
    <row r="36193" spans="3:7" x14ac:dyDescent="0.25">
      <c r="C36193"/>
      <c r="D36193"/>
      <c r="F36193"/>
      <c r="G36193"/>
    </row>
    <row r="36194" spans="3:7" x14ac:dyDescent="0.25">
      <c r="C36194"/>
      <c r="D36194"/>
      <c r="F36194"/>
      <c r="G36194"/>
    </row>
    <row r="36195" spans="3:7" x14ac:dyDescent="0.25">
      <c r="C36195"/>
      <c r="D36195"/>
      <c r="F36195"/>
      <c r="G36195"/>
    </row>
    <row r="36196" spans="3:7" x14ac:dyDescent="0.25">
      <c r="C36196"/>
      <c r="D36196"/>
      <c r="F36196"/>
      <c r="G36196"/>
    </row>
    <row r="36197" spans="3:7" x14ac:dyDescent="0.25">
      <c r="C36197"/>
      <c r="D36197"/>
      <c r="F36197"/>
      <c r="G36197"/>
    </row>
    <row r="36198" spans="3:7" x14ac:dyDescent="0.25">
      <c r="C36198"/>
      <c r="D36198"/>
      <c r="F36198"/>
      <c r="G36198"/>
    </row>
    <row r="36199" spans="3:7" x14ac:dyDescent="0.25">
      <c r="C36199"/>
      <c r="D36199"/>
      <c r="F36199"/>
      <c r="G36199"/>
    </row>
    <row r="36200" spans="3:7" x14ac:dyDescent="0.25">
      <c r="C36200"/>
      <c r="D36200"/>
      <c r="F36200"/>
      <c r="G36200"/>
    </row>
    <row r="36201" spans="3:7" x14ac:dyDescent="0.25">
      <c r="C36201"/>
      <c r="D36201"/>
      <c r="F36201"/>
      <c r="G36201"/>
    </row>
    <row r="36202" spans="3:7" x14ac:dyDescent="0.25">
      <c r="C36202"/>
      <c r="D36202"/>
      <c r="F36202"/>
      <c r="G36202"/>
    </row>
    <row r="36203" spans="3:7" x14ac:dyDescent="0.25">
      <c r="C36203"/>
      <c r="D36203"/>
      <c r="F36203"/>
      <c r="G36203"/>
    </row>
    <row r="36204" spans="3:7" x14ac:dyDescent="0.25">
      <c r="C36204"/>
      <c r="D36204"/>
      <c r="F36204"/>
      <c r="G36204"/>
    </row>
    <row r="36205" spans="3:7" x14ac:dyDescent="0.25">
      <c r="C36205"/>
      <c r="D36205"/>
      <c r="F36205"/>
      <c r="G36205"/>
    </row>
    <row r="36206" spans="3:7" x14ac:dyDescent="0.25">
      <c r="C36206"/>
      <c r="D36206"/>
      <c r="F36206"/>
      <c r="G36206"/>
    </row>
    <row r="36207" spans="3:7" x14ac:dyDescent="0.25">
      <c r="C36207"/>
      <c r="D36207"/>
      <c r="F36207"/>
      <c r="G36207"/>
    </row>
    <row r="36208" spans="3:7" x14ac:dyDescent="0.25">
      <c r="C36208"/>
      <c r="D36208"/>
      <c r="F36208"/>
      <c r="G36208"/>
    </row>
    <row r="36209" spans="3:7" x14ac:dyDescent="0.25">
      <c r="C36209"/>
      <c r="D36209"/>
      <c r="F36209"/>
      <c r="G36209"/>
    </row>
    <row r="36210" spans="3:7" x14ac:dyDescent="0.25">
      <c r="C36210"/>
      <c r="D36210"/>
      <c r="F36210"/>
      <c r="G36210"/>
    </row>
    <row r="36211" spans="3:7" x14ac:dyDescent="0.25">
      <c r="C36211"/>
      <c r="D36211"/>
      <c r="F36211"/>
      <c r="G36211"/>
    </row>
    <row r="36212" spans="3:7" x14ac:dyDescent="0.25">
      <c r="C36212"/>
      <c r="D36212"/>
      <c r="F36212"/>
      <c r="G36212"/>
    </row>
    <row r="36213" spans="3:7" x14ac:dyDescent="0.25">
      <c r="C36213"/>
      <c r="D36213"/>
      <c r="F36213"/>
      <c r="G36213"/>
    </row>
    <row r="36214" spans="3:7" x14ac:dyDescent="0.25">
      <c r="C36214"/>
      <c r="D36214"/>
      <c r="F36214"/>
      <c r="G36214"/>
    </row>
    <row r="36215" spans="3:7" x14ac:dyDescent="0.25">
      <c r="C36215"/>
      <c r="D36215"/>
      <c r="F36215"/>
      <c r="G36215"/>
    </row>
    <row r="36216" spans="3:7" x14ac:dyDescent="0.25">
      <c r="C36216"/>
      <c r="D36216"/>
      <c r="F36216"/>
      <c r="G36216"/>
    </row>
    <row r="36217" spans="3:7" x14ac:dyDescent="0.25">
      <c r="C36217"/>
      <c r="D36217"/>
      <c r="F36217"/>
      <c r="G36217"/>
    </row>
    <row r="36218" spans="3:7" x14ac:dyDescent="0.25">
      <c r="C36218"/>
      <c r="D36218"/>
      <c r="F36218"/>
      <c r="G36218"/>
    </row>
    <row r="36219" spans="3:7" x14ac:dyDescent="0.25">
      <c r="C36219"/>
      <c r="D36219"/>
      <c r="F36219"/>
      <c r="G36219"/>
    </row>
    <row r="36220" spans="3:7" x14ac:dyDescent="0.25">
      <c r="C36220"/>
      <c r="D36220"/>
      <c r="F36220"/>
      <c r="G36220"/>
    </row>
    <row r="36221" spans="3:7" x14ac:dyDescent="0.25">
      <c r="C36221"/>
      <c r="D36221"/>
      <c r="F36221"/>
      <c r="G36221"/>
    </row>
    <row r="36222" spans="3:7" x14ac:dyDescent="0.25">
      <c r="C36222"/>
      <c r="D36222"/>
      <c r="F36222"/>
      <c r="G36222"/>
    </row>
    <row r="36223" spans="3:7" x14ac:dyDescent="0.25">
      <c r="C36223"/>
      <c r="D36223"/>
      <c r="F36223"/>
      <c r="G36223"/>
    </row>
    <row r="36224" spans="3:7" x14ac:dyDescent="0.25">
      <c r="C36224"/>
      <c r="D36224"/>
      <c r="F36224"/>
      <c r="G36224"/>
    </row>
    <row r="36225" spans="3:7" x14ac:dyDescent="0.25">
      <c r="C36225"/>
      <c r="D36225"/>
      <c r="F36225"/>
      <c r="G36225"/>
    </row>
    <row r="36226" spans="3:7" x14ac:dyDescent="0.25">
      <c r="C36226"/>
      <c r="D36226"/>
      <c r="F36226"/>
      <c r="G36226"/>
    </row>
    <row r="36227" spans="3:7" x14ac:dyDescent="0.25">
      <c r="C36227"/>
      <c r="D36227"/>
      <c r="F36227"/>
      <c r="G36227"/>
    </row>
    <row r="36228" spans="3:7" x14ac:dyDescent="0.25">
      <c r="C36228"/>
      <c r="D36228"/>
      <c r="F36228"/>
      <c r="G36228"/>
    </row>
    <row r="36229" spans="3:7" x14ac:dyDescent="0.25">
      <c r="C36229"/>
      <c r="D36229"/>
      <c r="F36229"/>
      <c r="G36229"/>
    </row>
    <row r="36230" spans="3:7" x14ac:dyDescent="0.25">
      <c r="C36230"/>
      <c r="D36230"/>
      <c r="F36230"/>
      <c r="G36230"/>
    </row>
    <row r="36231" spans="3:7" x14ac:dyDescent="0.25">
      <c r="C36231"/>
      <c r="D36231"/>
      <c r="F36231"/>
      <c r="G36231"/>
    </row>
    <row r="36232" spans="3:7" x14ac:dyDescent="0.25">
      <c r="C36232"/>
      <c r="D36232"/>
      <c r="F36232"/>
      <c r="G36232"/>
    </row>
    <row r="36233" spans="3:7" x14ac:dyDescent="0.25">
      <c r="C36233"/>
      <c r="D36233"/>
      <c r="F36233"/>
      <c r="G36233"/>
    </row>
    <row r="36234" spans="3:7" x14ac:dyDescent="0.25">
      <c r="C36234"/>
      <c r="D36234"/>
      <c r="F36234"/>
      <c r="G36234"/>
    </row>
    <row r="36235" spans="3:7" x14ac:dyDescent="0.25">
      <c r="C36235"/>
      <c r="D36235"/>
      <c r="F36235"/>
      <c r="G36235"/>
    </row>
    <row r="36236" spans="3:7" x14ac:dyDescent="0.25">
      <c r="C36236"/>
      <c r="D36236"/>
      <c r="F36236"/>
      <c r="G36236"/>
    </row>
    <row r="36237" spans="3:7" x14ac:dyDescent="0.25">
      <c r="C36237"/>
      <c r="D36237"/>
      <c r="F36237"/>
      <c r="G36237"/>
    </row>
    <row r="36238" spans="3:7" x14ac:dyDescent="0.25">
      <c r="C36238"/>
      <c r="D36238"/>
      <c r="F36238"/>
      <c r="G36238"/>
    </row>
    <row r="36239" spans="3:7" x14ac:dyDescent="0.25">
      <c r="C36239"/>
      <c r="D36239"/>
      <c r="F36239"/>
      <c r="G36239"/>
    </row>
    <row r="36240" spans="3:7" x14ac:dyDescent="0.25">
      <c r="C36240"/>
      <c r="D36240"/>
      <c r="F36240"/>
      <c r="G36240"/>
    </row>
    <row r="36241" spans="3:7" x14ac:dyDescent="0.25">
      <c r="C36241"/>
      <c r="D36241"/>
      <c r="F36241"/>
      <c r="G36241"/>
    </row>
    <row r="36242" spans="3:7" x14ac:dyDescent="0.25">
      <c r="C36242"/>
      <c r="D36242"/>
      <c r="F36242"/>
      <c r="G36242"/>
    </row>
    <row r="36243" spans="3:7" x14ac:dyDescent="0.25">
      <c r="C36243"/>
      <c r="D36243"/>
      <c r="F36243"/>
      <c r="G36243"/>
    </row>
    <row r="36244" spans="3:7" x14ac:dyDescent="0.25">
      <c r="C36244"/>
      <c r="D36244"/>
      <c r="F36244"/>
      <c r="G36244"/>
    </row>
    <row r="36245" spans="3:7" x14ac:dyDescent="0.25">
      <c r="C36245"/>
      <c r="D36245"/>
      <c r="F36245"/>
      <c r="G36245"/>
    </row>
    <row r="36246" spans="3:7" x14ac:dyDescent="0.25">
      <c r="C36246"/>
      <c r="D36246"/>
      <c r="F36246"/>
      <c r="G36246"/>
    </row>
    <row r="36247" spans="3:7" x14ac:dyDescent="0.25">
      <c r="C36247"/>
      <c r="D36247"/>
      <c r="F36247"/>
      <c r="G36247"/>
    </row>
    <row r="36248" spans="3:7" x14ac:dyDescent="0.25">
      <c r="C36248"/>
      <c r="D36248"/>
      <c r="F36248"/>
      <c r="G36248"/>
    </row>
    <row r="36249" spans="3:7" x14ac:dyDescent="0.25">
      <c r="C36249"/>
      <c r="D36249"/>
      <c r="F36249"/>
      <c r="G36249"/>
    </row>
    <row r="36250" spans="3:7" x14ac:dyDescent="0.25">
      <c r="C36250"/>
      <c r="D36250"/>
      <c r="F36250"/>
      <c r="G36250"/>
    </row>
    <row r="36251" spans="3:7" x14ac:dyDescent="0.25">
      <c r="C36251"/>
      <c r="D36251"/>
      <c r="F36251"/>
      <c r="G36251"/>
    </row>
    <row r="36252" spans="3:7" x14ac:dyDescent="0.25">
      <c r="C36252"/>
      <c r="D36252"/>
      <c r="F36252"/>
      <c r="G36252"/>
    </row>
    <row r="36253" spans="3:7" x14ac:dyDescent="0.25">
      <c r="C36253"/>
      <c r="D36253"/>
      <c r="F36253"/>
      <c r="G36253"/>
    </row>
    <row r="36254" spans="3:7" x14ac:dyDescent="0.25">
      <c r="C36254"/>
      <c r="D36254"/>
      <c r="F36254"/>
      <c r="G36254"/>
    </row>
    <row r="36255" spans="3:7" x14ac:dyDescent="0.25">
      <c r="C36255"/>
      <c r="D36255"/>
      <c r="F36255"/>
      <c r="G36255"/>
    </row>
    <row r="36256" spans="3:7" x14ac:dyDescent="0.25">
      <c r="C36256"/>
      <c r="D36256"/>
      <c r="F36256"/>
      <c r="G36256"/>
    </row>
    <row r="36257" spans="3:7" x14ac:dyDescent="0.25">
      <c r="C36257"/>
      <c r="D36257"/>
      <c r="F36257"/>
      <c r="G36257"/>
    </row>
    <row r="36258" spans="3:7" x14ac:dyDescent="0.25">
      <c r="C36258"/>
      <c r="D36258"/>
      <c r="F36258"/>
      <c r="G36258"/>
    </row>
    <row r="36259" spans="3:7" x14ac:dyDescent="0.25">
      <c r="C36259"/>
      <c r="D36259"/>
      <c r="F36259"/>
      <c r="G36259"/>
    </row>
    <row r="36260" spans="3:7" x14ac:dyDescent="0.25">
      <c r="C36260"/>
      <c r="D36260"/>
      <c r="F36260"/>
      <c r="G36260"/>
    </row>
    <row r="36261" spans="3:7" x14ac:dyDescent="0.25">
      <c r="C36261"/>
      <c r="D36261"/>
      <c r="F36261"/>
      <c r="G36261"/>
    </row>
    <row r="36262" spans="3:7" x14ac:dyDescent="0.25">
      <c r="C36262"/>
      <c r="D36262"/>
      <c r="F36262"/>
      <c r="G36262"/>
    </row>
    <row r="36263" spans="3:7" x14ac:dyDescent="0.25">
      <c r="C36263"/>
      <c r="D36263"/>
      <c r="F36263"/>
      <c r="G36263"/>
    </row>
    <row r="36264" spans="3:7" x14ac:dyDescent="0.25">
      <c r="C36264"/>
      <c r="D36264"/>
      <c r="F36264"/>
      <c r="G36264"/>
    </row>
    <row r="36265" spans="3:7" x14ac:dyDescent="0.25">
      <c r="C36265"/>
      <c r="D36265"/>
      <c r="F36265"/>
      <c r="G36265"/>
    </row>
    <row r="36266" spans="3:7" x14ac:dyDescent="0.25">
      <c r="C36266"/>
      <c r="D36266"/>
      <c r="F36266"/>
      <c r="G36266"/>
    </row>
    <row r="36267" spans="3:7" x14ac:dyDescent="0.25">
      <c r="C36267"/>
      <c r="D36267"/>
      <c r="F36267"/>
      <c r="G36267"/>
    </row>
    <row r="36268" spans="3:7" x14ac:dyDescent="0.25">
      <c r="C36268"/>
      <c r="D36268"/>
      <c r="F36268"/>
      <c r="G36268"/>
    </row>
    <row r="36269" spans="3:7" x14ac:dyDescent="0.25">
      <c r="C36269"/>
      <c r="D36269"/>
      <c r="F36269"/>
      <c r="G36269"/>
    </row>
    <row r="36270" spans="3:7" x14ac:dyDescent="0.25">
      <c r="C36270"/>
      <c r="D36270"/>
      <c r="F36270"/>
      <c r="G36270"/>
    </row>
    <row r="36271" spans="3:7" x14ac:dyDescent="0.25">
      <c r="C36271"/>
      <c r="D36271"/>
      <c r="F36271"/>
      <c r="G36271"/>
    </row>
    <row r="36272" spans="3:7" x14ac:dyDescent="0.25">
      <c r="C36272"/>
      <c r="D36272"/>
      <c r="F36272"/>
      <c r="G36272"/>
    </row>
    <row r="36273" spans="3:7" x14ac:dyDescent="0.25">
      <c r="C36273"/>
      <c r="D36273"/>
      <c r="F36273"/>
      <c r="G36273"/>
    </row>
    <row r="36274" spans="3:7" x14ac:dyDescent="0.25">
      <c r="C36274"/>
      <c r="D36274"/>
      <c r="F36274"/>
      <c r="G36274"/>
    </row>
    <row r="36275" spans="3:7" x14ac:dyDescent="0.25">
      <c r="C36275"/>
      <c r="D36275"/>
      <c r="F36275"/>
      <c r="G36275"/>
    </row>
    <row r="36276" spans="3:7" x14ac:dyDescent="0.25">
      <c r="C36276"/>
      <c r="D36276"/>
      <c r="F36276"/>
      <c r="G36276"/>
    </row>
    <row r="36277" spans="3:7" x14ac:dyDescent="0.25">
      <c r="C36277"/>
      <c r="D36277"/>
      <c r="F36277"/>
      <c r="G36277"/>
    </row>
    <row r="36278" spans="3:7" x14ac:dyDescent="0.25">
      <c r="C36278"/>
      <c r="D36278"/>
      <c r="F36278"/>
      <c r="G36278"/>
    </row>
    <row r="36279" spans="3:7" x14ac:dyDescent="0.25">
      <c r="C36279"/>
      <c r="D36279"/>
      <c r="F36279"/>
      <c r="G36279"/>
    </row>
    <row r="36280" spans="3:7" x14ac:dyDescent="0.25">
      <c r="C36280"/>
      <c r="D36280"/>
      <c r="F36280"/>
      <c r="G36280"/>
    </row>
    <row r="36281" spans="3:7" x14ac:dyDescent="0.25">
      <c r="C36281"/>
      <c r="D36281"/>
      <c r="F36281"/>
      <c r="G36281"/>
    </row>
    <row r="36282" spans="3:7" x14ac:dyDescent="0.25">
      <c r="C36282"/>
      <c r="D36282"/>
      <c r="F36282"/>
      <c r="G36282"/>
    </row>
    <row r="36283" spans="3:7" x14ac:dyDescent="0.25">
      <c r="C36283"/>
      <c r="D36283"/>
      <c r="F36283"/>
      <c r="G36283"/>
    </row>
    <row r="36284" spans="3:7" x14ac:dyDescent="0.25">
      <c r="C36284"/>
      <c r="D36284"/>
      <c r="F36284"/>
      <c r="G36284"/>
    </row>
    <row r="36285" spans="3:7" x14ac:dyDescent="0.25">
      <c r="C36285"/>
      <c r="D36285"/>
      <c r="F36285"/>
      <c r="G36285"/>
    </row>
    <row r="36286" spans="3:7" x14ac:dyDescent="0.25">
      <c r="C36286"/>
      <c r="D36286"/>
      <c r="F36286"/>
      <c r="G36286"/>
    </row>
    <row r="36287" spans="3:7" x14ac:dyDescent="0.25">
      <c r="C36287"/>
      <c r="D36287"/>
      <c r="F36287"/>
      <c r="G36287"/>
    </row>
    <row r="36288" spans="3:7" x14ac:dyDescent="0.25">
      <c r="C36288"/>
      <c r="D36288"/>
      <c r="F36288"/>
      <c r="G36288"/>
    </row>
    <row r="36289" spans="3:7" x14ac:dyDescent="0.25">
      <c r="C36289"/>
      <c r="D36289"/>
      <c r="F36289"/>
      <c r="G36289"/>
    </row>
    <row r="36290" spans="3:7" x14ac:dyDescent="0.25">
      <c r="C36290"/>
      <c r="D36290"/>
      <c r="F36290"/>
      <c r="G36290"/>
    </row>
    <row r="36291" spans="3:7" x14ac:dyDescent="0.25">
      <c r="C36291"/>
      <c r="D36291"/>
      <c r="F36291"/>
      <c r="G36291"/>
    </row>
    <row r="36292" spans="3:7" x14ac:dyDescent="0.25">
      <c r="C36292"/>
      <c r="D36292"/>
      <c r="F36292"/>
      <c r="G36292"/>
    </row>
    <row r="36293" spans="3:7" x14ac:dyDescent="0.25">
      <c r="C36293"/>
      <c r="D36293"/>
      <c r="F36293"/>
      <c r="G36293"/>
    </row>
    <row r="36294" spans="3:7" x14ac:dyDescent="0.25">
      <c r="C36294"/>
      <c r="D36294"/>
      <c r="F36294"/>
      <c r="G36294"/>
    </row>
    <row r="36295" spans="3:7" x14ac:dyDescent="0.25">
      <c r="C36295"/>
      <c r="D36295"/>
      <c r="F36295"/>
      <c r="G36295"/>
    </row>
    <row r="36296" spans="3:7" x14ac:dyDescent="0.25">
      <c r="C36296"/>
      <c r="D36296"/>
      <c r="F36296"/>
      <c r="G36296"/>
    </row>
    <row r="36297" spans="3:7" x14ac:dyDescent="0.25">
      <c r="C36297"/>
      <c r="D36297"/>
      <c r="F36297"/>
      <c r="G36297"/>
    </row>
    <row r="36298" spans="3:7" x14ac:dyDescent="0.25">
      <c r="C36298"/>
      <c r="D36298"/>
      <c r="F36298"/>
      <c r="G36298"/>
    </row>
    <row r="36299" spans="3:7" x14ac:dyDescent="0.25">
      <c r="C36299"/>
      <c r="D36299"/>
      <c r="F36299"/>
      <c r="G36299"/>
    </row>
    <row r="36300" spans="3:7" x14ac:dyDescent="0.25">
      <c r="C36300"/>
      <c r="D36300"/>
      <c r="F36300"/>
      <c r="G36300"/>
    </row>
    <row r="36301" spans="3:7" x14ac:dyDescent="0.25">
      <c r="C36301"/>
      <c r="D36301"/>
      <c r="F36301"/>
      <c r="G36301"/>
    </row>
    <row r="36302" spans="3:7" x14ac:dyDescent="0.25">
      <c r="C36302"/>
      <c r="D36302"/>
      <c r="F36302"/>
      <c r="G36302"/>
    </row>
    <row r="36303" spans="3:7" x14ac:dyDescent="0.25">
      <c r="C36303"/>
      <c r="D36303"/>
      <c r="F36303"/>
      <c r="G36303"/>
    </row>
    <row r="36304" spans="3:7" x14ac:dyDescent="0.25">
      <c r="C36304"/>
      <c r="D36304"/>
      <c r="F36304"/>
      <c r="G36304"/>
    </row>
    <row r="36305" spans="3:7" x14ac:dyDescent="0.25">
      <c r="C36305"/>
      <c r="D36305"/>
      <c r="F36305"/>
      <c r="G36305"/>
    </row>
    <row r="36306" spans="3:7" x14ac:dyDescent="0.25">
      <c r="C36306"/>
      <c r="D36306"/>
      <c r="F36306"/>
      <c r="G36306"/>
    </row>
    <row r="36307" spans="3:7" x14ac:dyDescent="0.25">
      <c r="C36307"/>
      <c r="D36307"/>
      <c r="F36307"/>
      <c r="G36307"/>
    </row>
    <row r="36308" spans="3:7" x14ac:dyDescent="0.25">
      <c r="C36308"/>
      <c r="D36308"/>
      <c r="F36308"/>
      <c r="G36308"/>
    </row>
    <row r="36309" spans="3:7" x14ac:dyDescent="0.25">
      <c r="C36309"/>
      <c r="D36309"/>
      <c r="F36309"/>
      <c r="G36309"/>
    </row>
    <row r="36310" spans="3:7" x14ac:dyDescent="0.25">
      <c r="C36310"/>
      <c r="D36310"/>
      <c r="F36310"/>
      <c r="G36310"/>
    </row>
    <row r="36311" spans="3:7" x14ac:dyDescent="0.25">
      <c r="C36311"/>
      <c r="D36311"/>
      <c r="F36311"/>
      <c r="G36311"/>
    </row>
    <row r="36312" spans="3:7" x14ac:dyDescent="0.25">
      <c r="C36312"/>
      <c r="D36312"/>
      <c r="F36312"/>
      <c r="G36312"/>
    </row>
    <row r="36313" spans="3:7" x14ac:dyDescent="0.25">
      <c r="C36313"/>
      <c r="D36313"/>
      <c r="F36313"/>
      <c r="G36313"/>
    </row>
    <row r="36314" spans="3:7" x14ac:dyDescent="0.25">
      <c r="C36314"/>
      <c r="D36314"/>
      <c r="F36314"/>
      <c r="G36314"/>
    </row>
    <row r="36315" spans="3:7" x14ac:dyDescent="0.25">
      <c r="C36315"/>
      <c r="D36315"/>
      <c r="F36315"/>
      <c r="G36315"/>
    </row>
    <row r="36316" spans="3:7" x14ac:dyDescent="0.25">
      <c r="C36316"/>
      <c r="D36316"/>
      <c r="F36316"/>
      <c r="G36316"/>
    </row>
    <row r="36317" spans="3:7" x14ac:dyDescent="0.25">
      <c r="C36317"/>
      <c r="D36317"/>
      <c r="F36317"/>
      <c r="G36317"/>
    </row>
    <row r="36318" spans="3:7" x14ac:dyDescent="0.25">
      <c r="C36318"/>
      <c r="D36318"/>
      <c r="F36318"/>
      <c r="G36318"/>
    </row>
    <row r="36319" spans="3:7" x14ac:dyDescent="0.25">
      <c r="C36319"/>
      <c r="D36319"/>
      <c r="F36319"/>
      <c r="G36319"/>
    </row>
    <row r="36320" spans="3:7" x14ac:dyDescent="0.25">
      <c r="C36320"/>
      <c r="D36320"/>
      <c r="F36320"/>
      <c r="G36320"/>
    </row>
    <row r="36321" spans="3:7" x14ac:dyDescent="0.25">
      <c r="C36321"/>
      <c r="D36321"/>
      <c r="F36321"/>
      <c r="G36321"/>
    </row>
    <row r="36322" spans="3:7" x14ac:dyDescent="0.25">
      <c r="C36322"/>
      <c r="D36322"/>
      <c r="F36322"/>
      <c r="G36322"/>
    </row>
    <row r="36323" spans="3:7" x14ac:dyDescent="0.25">
      <c r="C36323"/>
      <c r="D36323"/>
      <c r="F36323"/>
      <c r="G36323"/>
    </row>
    <row r="36324" spans="3:7" x14ac:dyDescent="0.25">
      <c r="C36324"/>
      <c r="D36324"/>
      <c r="F36324"/>
      <c r="G36324"/>
    </row>
    <row r="36325" spans="3:7" x14ac:dyDescent="0.25">
      <c r="C36325"/>
      <c r="D36325"/>
      <c r="F36325"/>
      <c r="G36325"/>
    </row>
    <row r="36326" spans="3:7" x14ac:dyDescent="0.25">
      <c r="C36326"/>
      <c r="D36326"/>
      <c r="F36326"/>
      <c r="G36326"/>
    </row>
    <row r="36327" spans="3:7" x14ac:dyDescent="0.25">
      <c r="C36327"/>
      <c r="D36327"/>
      <c r="F36327"/>
      <c r="G36327"/>
    </row>
    <row r="36328" spans="3:7" x14ac:dyDescent="0.25">
      <c r="C36328"/>
      <c r="D36328"/>
      <c r="F36328"/>
      <c r="G36328"/>
    </row>
    <row r="36329" spans="3:7" x14ac:dyDescent="0.25">
      <c r="C36329"/>
      <c r="D36329"/>
      <c r="F36329"/>
      <c r="G36329"/>
    </row>
    <row r="36330" spans="3:7" x14ac:dyDescent="0.25">
      <c r="C36330"/>
      <c r="D36330"/>
      <c r="F36330"/>
      <c r="G36330"/>
    </row>
    <row r="36331" spans="3:7" x14ac:dyDescent="0.25">
      <c r="C36331"/>
      <c r="D36331"/>
      <c r="F36331"/>
      <c r="G36331"/>
    </row>
    <row r="36332" spans="3:7" x14ac:dyDescent="0.25">
      <c r="C36332"/>
      <c r="D36332"/>
      <c r="F36332"/>
      <c r="G36332"/>
    </row>
    <row r="36333" spans="3:7" x14ac:dyDescent="0.25">
      <c r="C36333"/>
      <c r="D36333"/>
      <c r="F36333"/>
      <c r="G36333"/>
    </row>
    <row r="36334" spans="3:7" x14ac:dyDescent="0.25">
      <c r="C36334"/>
      <c r="D36334"/>
      <c r="F36334"/>
      <c r="G36334"/>
    </row>
    <row r="36335" spans="3:7" x14ac:dyDescent="0.25">
      <c r="C36335"/>
      <c r="D36335"/>
      <c r="F36335"/>
      <c r="G36335"/>
    </row>
    <row r="36336" spans="3:7" x14ac:dyDescent="0.25">
      <c r="C36336"/>
      <c r="D36336"/>
      <c r="F36336"/>
      <c r="G36336"/>
    </row>
    <row r="36337" spans="3:7" x14ac:dyDescent="0.25">
      <c r="C36337"/>
      <c r="D36337"/>
      <c r="F36337"/>
      <c r="G36337"/>
    </row>
    <row r="36338" spans="3:7" x14ac:dyDescent="0.25">
      <c r="C36338"/>
      <c r="D36338"/>
      <c r="F36338"/>
      <c r="G36338"/>
    </row>
    <row r="36339" spans="3:7" x14ac:dyDescent="0.25">
      <c r="C36339"/>
      <c r="D36339"/>
      <c r="F36339"/>
      <c r="G36339"/>
    </row>
    <row r="36340" spans="3:7" x14ac:dyDescent="0.25">
      <c r="C36340"/>
      <c r="D36340"/>
      <c r="F36340"/>
      <c r="G36340"/>
    </row>
    <row r="36341" spans="3:7" x14ac:dyDescent="0.25">
      <c r="C36341"/>
      <c r="D36341"/>
      <c r="F36341"/>
      <c r="G36341"/>
    </row>
    <row r="36342" spans="3:7" x14ac:dyDescent="0.25">
      <c r="C36342"/>
      <c r="D36342"/>
      <c r="F36342"/>
      <c r="G36342"/>
    </row>
    <row r="36343" spans="3:7" x14ac:dyDescent="0.25">
      <c r="C36343"/>
      <c r="D36343"/>
      <c r="F36343"/>
      <c r="G36343"/>
    </row>
    <row r="36344" spans="3:7" x14ac:dyDescent="0.25">
      <c r="C36344"/>
      <c r="D36344"/>
      <c r="F36344"/>
      <c r="G36344"/>
    </row>
    <row r="36345" spans="3:7" x14ac:dyDescent="0.25">
      <c r="C36345"/>
      <c r="D36345"/>
      <c r="F36345"/>
      <c r="G36345"/>
    </row>
    <row r="36346" spans="3:7" x14ac:dyDescent="0.25">
      <c r="C36346"/>
      <c r="D36346"/>
      <c r="F36346"/>
      <c r="G36346"/>
    </row>
    <row r="36347" spans="3:7" x14ac:dyDescent="0.25">
      <c r="C36347"/>
      <c r="D36347"/>
      <c r="F36347"/>
      <c r="G36347"/>
    </row>
    <row r="36348" spans="3:7" x14ac:dyDescent="0.25">
      <c r="C36348"/>
      <c r="D36348"/>
      <c r="F36348"/>
      <c r="G36348"/>
    </row>
    <row r="36349" spans="3:7" x14ac:dyDescent="0.25">
      <c r="C36349"/>
      <c r="D36349"/>
      <c r="F36349"/>
      <c r="G36349"/>
    </row>
    <row r="36350" spans="3:7" x14ac:dyDescent="0.25">
      <c r="C36350"/>
      <c r="D36350"/>
      <c r="F36350"/>
      <c r="G36350"/>
    </row>
    <row r="36351" spans="3:7" x14ac:dyDescent="0.25">
      <c r="C36351"/>
      <c r="D36351"/>
      <c r="F36351"/>
      <c r="G36351"/>
    </row>
    <row r="36352" spans="3:7" x14ac:dyDescent="0.25">
      <c r="C36352"/>
      <c r="D36352"/>
      <c r="F36352"/>
      <c r="G36352"/>
    </row>
    <row r="36353" spans="3:7" x14ac:dyDescent="0.25">
      <c r="C36353"/>
      <c r="D36353"/>
      <c r="F36353"/>
      <c r="G36353"/>
    </row>
    <row r="36354" spans="3:7" x14ac:dyDescent="0.25">
      <c r="C36354"/>
      <c r="D36354"/>
      <c r="F36354"/>
      <c r="G36354"/>
    </row>
    <row r="36355" spans="3:7" x14ac:dyDescent="0.25">
      <c r="C36355"/>
      <c r="D36355"/>
      <c r="F36355"/>
      <c r="G36355"/>
    </row>
    <row r="36356" spans="3:7" x14ac:dyDescent="0.25">
      <c r="C36356"/>
      <c r="D36356"/>
      <c r="F36356"/>
      <c r="G36356"/>
    </row>
    <row r="36357" spans="3:7" x14ac:dyDescent="0.25">
      <c r="C36357"/>
      <c r="D36357"/>
      <c r="F36357"/>
      <c r="G36357"/>
    </row>
    <row r="36358" spans="3:7" x14ac:dyDescent="0.25">
      <c r="C36358"/>
      <c r="D36358"/>
      <c r="F36358"/>
      <c r="G36358"/>
    </row>
    <row r="36359" spans="3:7" x14ac:dyDescent="0.25">
      <c r="C36359"/>
      <c r="D36359"/>
      <c r="F36359"/>
      <c r="G36359"/>
    </row>
    <row r="36360" spans="3:7" x14ac:dyDescent="0.25">
      <c r="C36360"/>
      <c r="D36360"/>
      <c r="F36360"/>
      <c r="G36360"/>
    </row>
    <row r="36361" spans="3:7" x14ac:dyDescent="0.25">
      <c r="C36361"/>
      <c r="D36361"/>
      <c r="F36361"/>
      <c r="G36361"/>
    </row>
    <row r="36362" spans="3:7" x14ac:dyDescent="0.25">
      <c r="C36362"/>
      <c r="D36362"/>
      <c r="F36362"/>
      <c r="G36362"/>
    </row>
    <row r="36363" spans="3:7" x14ac:dyDescent="0.25">
      <c r="C36363"/>
      <c r="D36363"/>
      <c r="F36363"/>
      <c r="G36363"/>
    </row>
    <row r="36364" spans="3:7" x14ac:dyDescent="0.25">
      <c r="C36364"/>
      <c r="D36364"/>
      <c r="F36364"/>
      <c r="G36364"/>
    </row>
    <row r="36365" spans="3:7" x14ac:dyDescent="0.25">
      <c r="C36365"/>
      <c r="D36365"/>
      <c r="F36365"/>
      <c r="G36365"/>
    </row>
    <row r="36366" spans="3:7" x14ac:dyDescent="0.25">
      <c r="C36366"/>
      <c r="D36366"/>
      <c r="F36366"/>
      <c r="G36366"/>
    </row>
    <row r="36367" spans="3:7" x14ac:dyDescent="0.25">
      <c r="C36367"/>
      <c r="D36367"/>
      <c r="F36367"/>
      <c r="G36367"/>
    </row>
    <row r="36368" spans="3:7" x14ac:dyDescent="0.25">
      <c r="C36368"/>
      <c r="D36368"/>
      <c r="F36368"/>
      <c r="G36368"/>
    </row>
    <row r="36369" spans="3:7" x14ac:dyDescent="0.25">
      <c r="C36369"/>
      <c r="D36369"/>
      <c r="F36369"/>
      <c r="G36369"/>
    </row>
    <row r="36370" spans="3:7" x14ac:dyDescent="0.25">
      <c r="C36370"/>
      <c r="D36370"/>
      <c r="F36370"/>
      <c r="G36370"/>
    </row>
    <row r="36371" spans="3:7" x14ac:dyDescent="0.25">
      <c r="C36371"/>
      <c r="D36371"/>
      <c r="F36371"/>
      <c r="G36371"/>
    </row>
    <row r="36372" spans="3:7" x14ac:dyDescent="0.25">
      <c r="C36372"/>
      <c r="D36372"/>
      <c r="F36372"/>
      <c r="G36372"/>
    </row>
    <row r="36373" spans="3:7" x14ac:dyDescent="0.25">
      <c r="C36373"/>
      <c r="D36373"/>
      <c r="F36373"/>
      <c r="G36373"/>
    </row>
    <row r="36374" spans="3:7" x14ac:dyDescent="0.25">
      <c r="C36374"/>
      <c r="D36374"/>
      <c r="F36374"/>
      <c r="G36374"/>
    </row>
    <row r="36375" spans="3:7" x14ac:dyDescent="0.25">
      <c r="C36375"/>
      <c r="D36375"/>
      <c r="F36375"/>
      <c r="G36375"/>
    </row>
    <row r="36376" spans="3:7" x14ac:dyDescent="0.25">
      <c r="C36376"/>
      <c r="D36376"/>
      <c r="F36376"/>
      <c r="G36376"/>
    </row>
    <row r="36377" spans="3:7" x14ac:dyDescent="0.25">
      <c r="C36377"/>
      <c r="D36377"/>
      <c r="F36377"/>
      <c r="G36377"/>
    </row>
    <row r="36378" spans="3:7" x14ac:dyDescent="0.25">
      <c r="C36378"/>
      <c r="D36378"/>
      <c r="F36378"/>
      <c r="G36378"/>
    </row>
    <row r="36379" spans="3:7" x14ac:dyDescent="0.25">
      <c r="C36379"/>
      <c r="D36379"/>
      <c r="F36379"/>
      <c r="G36379"/>
    </row>
    <row r="36380" spans="3:7" x14ac:dyDescent="0.25">
      <c r="C36380"/>
      <c r="D36380"/>
      <c r="F36380"/>
      <c r="G36380"/>
    </row>
    <row r="36381" spans="3:7" x14ac:dyDescent="0.25">
      <c r="C36381"/>
      <c r="D36381"/>
      <c r="F36381"/>
      <c r="G36381"/>
    </row>
    <row r="36382" spans="3:7" x14ac:dyDescent="0.25">
      <c r="C36382"/>
      <c r="D36382"/>
      <c r="F36382"/>
      <c r="G36382"/>
    </row>
    <row r="36383" spans="3:7" x14ac:dyDescent="0.25">
      <c r="C36383"/>
      <c r="D36383"/>
      <c r="F36383"/>
      <c r="G36383"/>
    </row>
    <row r="36384" spans="3:7" x14ac:dyDescent="0.25">
      <c r="C36384"/>
      <c r="D36384"/>
      <c r="F36384"/>
      <c r="G36384"/>
    </row>
    <row r="36385" spans="3:7" x14ac:dyDescent="0.25">
      <c r="C36385"/>
      <c r="D36385"/>
      <c r="F36385"/>
      <c r="G36385"/>
    </row>
    <row r="36386" spans="3:7" x14ac:dyDescent="0.25">
      <c r="C36386"/>
      <c r="D36386"/>
      <c r="F36386"/>
      <c r="G36386"/>
    </row>
    <row r="36387" spans="3:7" x14ac:dyDescent="0.25">
      <c r="C36387"/>
      <c r="D36387"/>
      <c r="F36387"/>
      <c r="G36387"/>
    </row>
    <row r="36388" spans="3:7" x14ac:dyDescent="0.25">
      <c r="C36388"/>
      <c r="D36388"/>
      <c r="F36388"/>
      <c r="G36388"/>
    </row>
    <row r="36389" spans="3:7" x14ac:dyDescent="0.25">
      <c r="C36389"/>
      <c r="D36389"/>
      <c r="F36389"/>
      <c r="G36389"/>
    </row>
    <row r="36390" spans="3:7" x14ac:dyDescent="0.25">
      <c r="C36390"/>
      <c r="D36390"/>
      <c r="F36390"/>
      <c r="G36390"/>
    </row>
    <row r="36391" spans="3:7" x14ac:dyDescent="0.25">
      <c r="C36391"/>
      <c r="D36391"/>
      <c r="F36391"/>
      <c r="G36391"/>
    </row>
    <row r="36392" spans="3:7" x14ac:dyDescent="0.25">
      <c r="C36392"/>
      <c r="D36392"/>
      <c r="F36392"/>
      <c r="G36392"/>
    </row>
    <row r="36393" spans="3:7" x14ac:dyDescent="0.25">
      <c r="C36393"/>
      <c r="D36393"/>
      <c r="F36393"/>
      <c r="G36393"/>
    </row>
    <row r="36394" spans="3:7" x14ac:dyDescent="0.25">
      <c r="C36394"/>
      <c r="D36394"/>
      <c r="F36394"/>
      <c r="G36394"/>
    </row>
    <row r="36395" spans="3:7" x14ac:dyDescent="0.25">
      <c r="C36395"/>
      <c r="D36395"/>
      <c r="F36395"/>
      <c r="G36395"/>
    </row>
    <row r="36396" spans="3:7" x14ac:dyDescent="0.25">
      <c r="C36396"/>
      <c r="D36396"/>
      <c r="F36396"/>
      <c r="G36396"/>
    </row>
    <row r="36397" spans="3:7" x14ac:dyDescent="0.25">
      <c r="C36397"/>
      <c r="D36397"/>
      <c r="F36397"/>
      <c r="G36397"/>
    </row>
    <row r="36398" spans="3:7" x14ac:dyDescent="0.25">
      <c r="C36398"/>
      <c r="D36398"/>
      <c r="F36398"/>
      <c r="G36398"/>
    </row>
    <row r="36399" spans="3:7" x14ac:dyDescent="0.25">
      <c r="C36399"/>
      <c r="D36399"/>
      <c r="F36399"/>
      <c r="G36399"/>
    </row>
    <row r="36400" spans="3:7" x14ac:dyDescent="0.25">
      <c r="C36400"/>
      <c r="D36400"/>
      <c r="F36400"/>
      <c r="G36400"/>
    </row>
    <row r="36401" spans="3:7" x14ac:dyDescent="0.25">
      <c r="C36401"/>
      <c r="D36401"/>
      <c r="F36401"/>
      <c r="G36401"/>
    </row>
    <row r="36402" spans="3:7" x14ac:dyDescent="0.25">
      <c r="C36402"/>
      <c r="D36402"/>
      <c r="F36402"/>
      <c r="G36402"/>
    </row>
    <row r="36403" spans="3:7" x14ac:dyDescent="0.25">
      <c r="C36403"/>
      <c r="D36403"/>
      <c r="F36403"/>
      <c r="G36403"/>
    </row>
    <row r="36404" spans="3:7" x14ac:dyDescent="0.25">
      <c r="C36404"/>
      <c r="D36404"/>
      <c r="F36404"/>
      <c r="G36404"/>
    </row>
    <row r="36405" spans="3:7" x14ac:dyDescent="0.25">
      <c r="C36405"/>
      <c r="D36405"/>
      <c r="F36405"/>
      <c r="G36405"/>
    </row>
    <row r="36406" spans="3:7" x14ac:dyDescent="0.25">
      <c r="C36406"/>
      <c r="D36406"/>
      <c r="F36406"/>
      <c r="G36406"/>
    </row>
    <row r="36407" spans="3:7" x14ac:dyDescent="0.25">
      <c r="C36407"/>
      <c r="D36407"/>
      <c r="F36407"/>
      <c r="G36407"/>
    </row>
    <row r="36408" spans="3:7" x14ac:dyDescent="0.25">
      <c r="C36408"/>
      <c r="D36408"/>
      <c r="F36408"/>
      <c r="G36408"/>
    </row>
    <row r="36409" spans="3:7" x14ac:dyDescent="0.25">
      <c r="C36409"/>
      <c r="D36409"/>
      <c r="F36409"/>
      <c r="G36409"/>
    </row>
    <row r="36410" spans="3:7" x14ac:dyDescent="0.25">
      <c r="C36410"/>
      <c r="D36410"/>
      <c r="F36410"/>
      <c r="G36410"/>
    </row>
    <row r="36411" spans="3:7" x14ac:dyDescent="0.25">
      <c r="C36411"/>
      <c r="D36411"/>
      <c r="F36411"/>
      <c r="G36411"/>
    </row>
    <row r="36412" spans="3:7" x14ac:dyDescent="0.25">
      <c r="C36412"/>
      <c r="D36412"/>
      <c r="F36412"/>
      <c r="G36412"/>
    </row>
    <row r="36413" spans="3:7" x14ac:dyDescent="0.25">
      <c r="C36413"/>
      <c r="D36413"/>
      <c r="F36413"/>
      <c r="G36413"/>
    </row>
    <row r="36414" spans="3:7" x14ac:dyDescent="0.25">
      <c r="C36414"/>
      <c r="D36414"/>
      <c r="F36414"/>
      <c r="G36414"/>
    </row>
    <row r="36415" spans="3:7" x14ac:dyDescent="0.25">
      <c r="C36415"/>
      <c r="D36415"/>
      <c r="F36415"/>
      <c r="G36415"/>
    </row>
    <row r="36416" spans="3:7" x14ac:dyDescent="0.25">
      <c r="C36416"/>
      <c r="D36416"/>
      <c r="F36416"/>
      <c r="G36416"/>
    </row>
    <row r="36417" spans="3:7" x14ac:dyDescent="0.25">
      <c r="C36417"/>
      <c r="D36417"/>
      <c r="F36417"/>
      <c r="G36417"/>
    </row>
    <row r="36418" spans="3:7" x14ac:dyDescent="0.25">
      <c r="C36418"/>
      <c r="D36418"/>
      <c r="F36418"/>
      <c r="G36418"/>
    </row>
    <row r="36419" spans="3:7" x14ac:dyDescent="0.25">
      <c r="C36419"/>
      <c r="D36419"/>
      <c r="F36419"/>
      <c r="G36419"/>
    </row>
    <row r="36420" spans="3:7" x14ac:dyDescent="0.25">
      <c r="C36420"/>
      <c r="D36420"/>
      <c r="F36420"/>
      <c r="G36420"/>
    </row>
    <row r="36421" spans="3:7" x14ac:dyDescent="0.25">
      <c r="C36421"/>
      <c r="D36421"/>
      <c r="F36421"/>
      <c r="G36421"/>
    </row>
    <row r="36422" spans="3:7" x14ac:dyDescent="0.25">
      <c r="C36422"/>
      <c r="D36422"/>
      <c r="F36422"/>
      <c r="G36422"/>
    </row>
    <row r="36423" spans="3:7" x14ac:dyDescent="0.25">
      <c r="C36423"/>
      <c r="D36423"/>
      <c r="F36423"/>
      <c r="G36423"/>
    </row>
    <row r="36424" spans="3:7" x14ac:dyDescent="0.25">
      <c r="C36424"/>
      <c r="D36424"/>
      <c r="F36424"/>
      <c r="G36424"/>
    </row>
    <row r="36425" spans="3:7" x14ac:dyDescent="0.25">
      <c r="C36425"/>
      <c r="D36425"/>
      <c r="F36425"/>
      <c r="G36425"/>
    </row>
    <row r="36426" spans="3:7" x14ac:dyDescent="0.25">
      <c r="C36426"/>
      <c r="D36426"/>
      <c r="F36426"/>
      <c r="G36426"/>
    </row>
    <row r="36427" spans="3:7" x14ac:dyDescent="0.25">
      <c r="C36427"/>
      <c r="D36427"/>
      <c r="F36427"/>
      <c r="G36427"/>
    </row>
    <row r="36428" spans="3:7" x14ac:dyDescent="0.25">
      <c r="C36428"/>
      <c r="D36428"/>
      <c r="F36428"/>
      <c r="G36428"/>
    </row>
    <row r="36429" spans="3:7" x14ac:dyDescent="0.25">
      <c r="C36429"/>
      <c r="D36429"/>
      <c r="F36429"/>
      <c r="G36429"/>
    </row>
    <row r="36430" spans="3:7" x14ac:dyDescent="0.25">
      <c r="C36430"/>
      <c r="D36430"/>
      <c r="F36430"/>
      <c r="G36430"/>
    </row>
    <row r="36431" spans="3:7" x14ac:dyDescent="0.25">
      <c r="C36431"/>
      <c r="D36431"/>
      <c r="F36431"/>
      <c r="G36431"/>
    </row>
    <row r="36432" spans="3:7" x14ac:dyDescent="0.25">
      <c r="C36432"/>
      <c r="D36432"/>
      <c r="F36432"/>
      <c r="G36432"/>
    </row>
    <row r="36433" spans="3:7" x14ac:dyDescent="0.25">
      <c r="C36433"/>
      <c r="D36433"/>
      <c r="F36433"/>
      <c r="G36433"/>
    </row>
    <row r="36434" spans="3:7" x14ac:dyDescent="0.25">
      <c r="C36434"/>
      <c r="D36434"/>
      <c r="F36434"/>
      <c r="G36434"/>
    </row>
    <row r="36435" spans="3:7" x14ac:dyDescent="0.25">
      <c r="C36435"/>
      <c r="D36435"/>
      <c r="F36435"/>
      <c r="G36435"/>
    </row>
    <row r="36436" spans="3:7" x14ac:dyDescent="0.25">
      <c r="C36436"/>
      <c r="D36436"/>
      <c r="F36436"/>
      <c r="G36436"/>
    </row>
    <row r="36437" spans="3:7" x14ac:dyDescent="0.25">
      <c r="C36437"/>
      <c r="D36437"/>
      <c r="F36437"/>
      <c r="G36437"/>
    </row>
    <row r="36438" spans="3:7" x14ac:dyDescent="0.25">
      <c r="C36438"/>
      <c r="D36438"/>
      <c r="F36438"/>
      <c r="G36438"/>
    </row>
    <row r="36439" spans="3:7" x14ac:dyDescent="0.25">
      <c r="C36439"/>
      <c r="D36439"/>
      <c r="F36439"/>
      <c r="G36439"/>
    </row>
    <row r="36440" spans="3:7" x14ac:dyDescent="0.25">
      <c r="C36440"/>
      <c r="D36440"/>
      <c r="F36440"/>
      <c r="G36440"/>
    </row>
    <row r="36441" spans="3:7" x14ac:dyDescent="0.25">
      <c r="C36441"/>
      <c r="D36441"/>
      <c r="F36441"/>
      <c r="G36441"/>
    </row>
    <row r="36442" spans="3:7" x14ac:dyDescent="0.25">
      <c r="C36442"/>
      <c r="D36442"/>
      <c r="F36442"/>
      <c r="G36442"/>
    </row>
    <row r="36443" spans="3:7" x14ac:dyDescent="0.25">
      <c r="C36443"/>
      <c r="D36443"/>
      <c r="F36443"/>
      <c r="G36443"/>
    </row>
    <row r="36444" spans="3:7" x14ac:dyDescent="0.25">
      <c r="C36444"/>
      <c r="D36444"/>
      <c r="F36444"/>
      <c r="G36444"/>
    </row>
    <row r="36445" spans="3:7" x14ac:dyDescent="0.25">
      <c r="C36445"/>
      <c r="D36445"/>
      <c r="F36445"/>
      <c r="G36445"/>
    </row>
    <row r="36446" spans="3:7" x14ac:dyDescent="0.25">
      <c r="C36446"/>
      <c r="D36446"/>
      <c r="F36446"/>
      <c r="G36446"/>
    </row>
    <row r="36447" spans="3:7" x14ac:dyDescent="0.25">
      <c r="C36447"/>
      <c r="D36447"/>
      <c r="F36447"/>
      <c r="G36447"/>
    </row>
    <row r="36448" spans="3:7" x14ac:dyDescent="0.25">
      <c r="C36448"/>
      <c r="D36448"/>
      <c r="F36448"/>
      <c r="G36448"/>
    </row>
    <row r="36449" spans="3:7" x14ac:dyDescent="0.25">
      <c r="C36449"/>
      <c r="D36449"/>
      <c r="F36449"/>
      <c r="G36449"/>
    </row>
    <row r="36450" spans="3:7" x14ac:dyDescent="0.25">
      <c r="C36450"/>
      <c r="D36450"/>
      <c r="F36450"/>
      <c r="G36450"/>
    </row>
    <row r="36451" spans="3:7" x14ac:dyDescent="0.25">
      <c r="C36451"/>
      <c r="D36451"/>
      <c r="F36451"/>
      <c r="G36451"/>
    </row>
    <row r="36452" spans="3:7" x14ac:dyDescent="0.25">
      <c r="C36452"/>
      <c r="D36452"/>
      <c r="F36452"/>
      <c r="G36452"/>
    </row>
    <row r="36453" spans="3:7" x14ac:dyDescent="0.25">
      <c r="C36453"/>
      <c r="D36453"/>
      <c r="F36453"/>
      <c r="G36453"/>
    </row>
    <row r="36454" spans="3:7" x14ac:dyDescent="0.25">
      <c r="C36454"/>
      <c r="D36454"/>
      <c r="F36454"/>
      <c r="G36454"/>
    </row>
    <row r="36455" spans="3:7" x14ac:dyDescent="0.25">
      <c r="C36455"/>
      <c r="D36455"/>
      <c r="F36455"/>
      <c r="G36455"/>
    </row>
    <row r="36456" spans="3:7" x14ac:dyDescent="0.25">
      <c r="C36456"/>
      <c r="D36456"/>
      <c r="F36456"/>
      <c r="G36456"/>
    </row>
    <row r="36457" spans="3:7" x14ac:dyDescent="0.25">
      <c r="C36457"/>
      <c r="D36457"/>
      <c r="F36457"/>
      <c r="G36457"/>
    </row>
    <row r="36458" spans="3:7" x14ac:dyDescent="0.25">
      <c r="C36458"/>
      <c r="D36458"/>
      <c r="F36458"/>
      <c r="G36458"/>
    </row>
    <row r="36459" spans="3:7" x14ac:dyDescent="0.25">
      <c r="C36459"/>
      <c r="D36459"/>
      <c r="F36459"/>
      <c r="G36459"/>
    </row>
    <row r="36460" spans="3:7" x14ac:dyDescent="0.25">
      <c r="C36460"/>
      <c r="D36460"/>
      <c r="F36460"/>
      <c r="G36460"/>
    </row>
    <row r="36461" spans="3:7" x14ac:dyDescent="0.25">
      <c r="C36461"/>
      <c r="D36461"/>
      <c r="F36461"/>
      <c r="G36461"/>
    </row>
    <row r="36462" spans="3:7" x14ac:dyDescent="0.25">
      <c r="C36462"/>
      <c r="D36462"/>
      <c r="F36462"/>
      <c r="G36462"/>
    </row>
    <row r="36463" spans="3:7" x14ac:dyDescent="0.25">
      <c r="C36463"/>
      <c r="D36463"/>
      <c r="F36463"/>
      <c r="G36463"/>
    </row>
    <row r="36464" spans="3:7" x14ac:dyDescent="0.25">
      <c r="C36464"/>
      <c r="D36464"/>
      <c r="F36464"/>
      <c r="G36464"/>
    </row>
    <row r="36465" spans="3:7" x14ac:dyDescent="0.25">
      <c r="C36465"/>
      <c r="D36465"/>
      <c r="F36465"/>
      <c r="G36465"/>
    </row>
    <row r="36466" spans="3:7" x14ac:dyDescent="0.25">
      <c r="C36466"/>
      <c r="D36466"/>
      <c r="F36466"/>
      <c r="G36466"/>
    </row>
    <row r="36467" spans="3:7" x14ac:dyDescent="0.25">
      <c r="C36467"/>
      <c r="D36467"/>
      <c r="F36467"/>
      <c r="G36467"/>
    </row>
    <row r="36468" spans="3:7" x14ac:dyDescent="0.25">
      <c r="C36468"/>
      <c r="D36468"/>
      <c r="F36468"/>
      <c r="G36468"/>
    </row>
    <row r="36469" spans="3:7" x14ac:dyDescent="0.25">
      <c r="C36469"/>
      <c r="D36469"/>
      <c r="F36469"/>
      <c r="G36469"/>
    </row>
    <row r="36470" spans="3:7" x14ac:dyDescent="0.25">
      <c r="C36470"/>
      <c r="D36470"/>
      <c r="F36470"/>
      <c r="G36470"/>
    </row>
    <row r="36471" spans="3:7" x14ac:dyDescent="0.25">
      <c r="C36471"/>
      <c r="D36471"/>
      <c r="F36471"/>
      <c r="G36471"/>
    </row>
    <row r="36472" spans="3:7" x14ac:dyDescent="0.25">
      <c r="C36472"/>
      <c r="D36472"/>
      <c r="F36472"/>
      <c r="G36472"/>
    </row>
    <row r="36473" spans="3:7" x14ac:dyDescent="0.25">
      <c r="C36473"/>
      <c r="D36473"/>
      <c r="F36473"/>
      <c r="G36473"/>
    </row>
    <row r="36474" spans="3:7" x14ac:dyDescent="0.25">
      <c r="C36474"/>
      <c r="D36474"/>
      <c r="F36474"/>
      <c r="G36474"/>
    </row>
    <row r="36475" spans="3:7" x14ac:dyDescent="0.25">
      <c r="C36475"/>
      <c r="D36475"/>
      <c r="F36475"/>
      <c r="G36475"/>
    </row>
    <row r="36476" spans="3:7" x14ac:dyDescent="0.25">
      <c r="C36476"/>
      <c r="D36476"/>
      <c r="F36476"/>
      <c r="G36476"/>
    </row>
    <row r="36477" spans="3:7" x14ac:dyDescent="0.25">
      <c r="C36477"/>
      <c r="D36477"/>
      <c r="F36477"/>
      <c r="G36477"/>
    </row>
    <row r="36478" spans="3:7" x14ac:dyDescent="0.25">
      <c r="C36478"/>
      <c r="D36478"/>
      <c r="F36478"/>
      <c r="G36478"/>
    </row>
    <row r="36479" spans="3:7" x14ac:dyDescent="0.25">
      <c r="C36479"/>
      <c r="D36479"/>
      <c r="F36479"/>
      <c r="G36479"/>
    </row>
    <row r="36480" spans="3:7" x14ac:dyDescent="0.25">
      <c r="C36480"/>
      <c r="D36480"/>
      <c r="F36480"/>
      <c r="G36480"/>
    </row>
    <row r="36481" spans="3:7" x14ac:dyDescent="0.25">
      <c r="C36481"/>
      <c r="D36481"/>
      <c r="F36481"/>
      <c r="G36481"/>
    </row>
    <row r="36482" spans="3:7" x14ac:dyDescent="0.25">
      <c r="C36482"/>
      <c r="D36482"/>
      <c r="F36482"/>
      <c r="G36482"/>
    </row>
    <row r="36483" spans="3:7" x14ac:dyDescent="0.25">
      <c r="C36483"/>
      <c r="D36483"/>
      <c r="F36483"/>
      <c r="G36483"/>
    </row>
    <row r="36484" spans="3:7" x14ac:dyDescent="0.25">
      <c r="C36484"/>
      <c r="D36484"/>
      <c r="F36484"/>
      <c r="G36484"/>
    </row>
    <row r="36485" spans="3:7" x14ac:dyDescent="0.25">
      <c r="C36485"/>
      <c r="D36485"/>
      <c r="F36485"/>
      <c r="G36485"/>
    </row>
    <row r="36486" spans="3:7" x14ac:dyDescent="0.25">
      <c r="C36486"/>
      <c r="D36486"/>
      <c r="F36486"/>
      <c r="G36486"/>
    </row>
    <row r="36487" spans="3:7" x14ac:dyDescent="0.25">
      <c r="C36487"/>
      <c r="D36487"/>
      <c r="F36487"/>
      <c r="G36487"/>
    </row>
    <row r="36488" spans="3:7" x14ac:dyDescent="0.25">
      <c r="C36488"/>
      <c r="D36488"/>
      <c r="F36488"/>
      <c r="G36488"/>
    </row>
    <row r="36489" spans="3:7" x14ac:dyDescent="0.25">
      <c r="C36489"/>
      <c r="D36489"/>
      <c r="F36489"/>
      <c r="G36489"/>
    </row>
    <row r="36490" spans="3:7" x14ac:dyDescent="0.25">
      <c r="C36490"/>
      <c r="D36490"/>
      <c r="F36490"/>
      <c r="G36490"/>
    </row>
    <row r="36491" spans="3:7" x14ac:dyDescent="0.25">
      <c r="C36491"/>
      <c r="D36491"/>
      <c r="F36491"/>
      <c r="G36491"/>
    </row>
    <row r="36492" spans="3:7" x14ac:dyDescent="0.25">
      <c r="C36492"/>
      <c r="D36492"/>
      <c r="F36492"/>
      <c r="G36492"/>
    </row>
    <row r="36493" spans="3:7" x14ac:dyDescent="0.25">
      <c r="C36493"/>
      <c r="D36493"/>
      <c r="F36493"/>
      <c r="G36493"/>
    </row>
    <row r="36494" spans="3:7" x14ac:dyDescent="0.25">
      <c r="C36494"/>
      <c r="D36494"/>
      <c r="F36494"/>
      <c r="G36494"/>
    </row>
    <row r="36495" spans="3:7" x14ac:dyDescent="0.25">
      <c r="C36495"/>
      <c r="D36495"/>
      <c r="F36495"/>
      <c r="G36495"/>
    </row>
    <row r="36496" spans="3:7" x14ac:dyDescent="0.25">
      <c r="C36496"/>
      <c r="D36496"/>
      <c r="F36496"/>
      <c r="G36496"/>
    </row>
    <row r="36497" spans="3:7" x14ac:dyDescent="0.25">
      <c r="C36497"/>
      <c r="D36497"/>
      <c r="F36497"/>
      <c r="G36497"/>
    </row>
    <row r="36498" spans="3:7" x14ac:dyDescent="0.25">
      <c r="C36498"/>
      <c r="D36498"/>
      <c r="F36498"/>
      <c r="G36498"/>
    </row>
    <row r="36499" spans="3:7" x14ac:dyDescent="0.25">
      <c r="C36499"/>
      <c r="D36499"/>
      <c r="F36499"/>
      <c r="G36499"/>
    </row>
    <row r="36500" spans="3:7" x14ac:dyDescent="0.25">
      <c r="C36500"/>
      <c r="D36500"/>
      <c r="F36500"/>
      <c r="G36500"/>
    </row>
    <row r="36501" spans="3:7" x14ac:dyDescent="0.25">
      <c r="C36501"/>
      <c r="D36501"/>
      <c r="F36501"/>
      <c r="G36501"/>
    </row>
    <row r="36502" spans="3:7" x14ac:dyDescent="0.25">
      <c r="C36502"/>
      <c r="D36502"/>
      <c r="F36502"/>
      <c r="G36502"/>
    </row>
    <row r="36503" spans="3:7" x14ac:dyDescent="0.25">
      <c r="C36503"/>
      <c r="D36503"/>
      <c r="F36503"/>
      <c r="G36503"/>
    </row>
    <row r="36504" spans="3:7" x14ac:dyDescent="0.25">
      <c r="C36504"/>
      <c r="D36504"/>
      <c r="F36504"/>
      <c r="G36504"/>
    </row>
    <row r="36505" spans="3:7" x14ac:dyDescent="0.25">
      <c r="C36505"/>
      <c r="D36505"/>
      <c r="F36505"/>
      <c r="G36505"/>
    </row>
    <row r="36506" spans="3:7" x14ac:dyDescent="0.25">
      <c r="C36506"/>
      <c r="D36506"/>
      <c r="F36506"/>
      <c r="G36506"/>
    </row>
    <row r="36507" spans="3:7" x14ac:dyDescent="0.25">
      <c r="C36507"/>
      <c r="D36507"/>
      <c r="F36507"/>
      <c r="G36507"/>
    </row>
    <row r="36508" spans="3:7" x14ac:dyDescent="0.25">
      <c r="C36508"/>
      <c r="D36508"/>
      <c r="F36508"/>
      <c r="G36508"/>
    </row>
    <row r="36509" spans="3:7" x14ac:dyDescent="0.25">
      <c r="C36509"/>
      <c r="D36509"/>
      <c r="F36509"/>
      <c r="G36509"/>
    </row>
    <row r="36510" spans="3:7" x14ac:dyDescent="0.25">
      <c r="C36510"/>
      <c r="D36510"/>
      <c r="F36510"/>
      <c r="G36510"/>
    </row>
    <row r="36511" spans="3:7" x14ac:dyDescent="0.25">
      <c r="C36511"/>
      <c r="D36511"/>
      <c r="F36511"/>
      <c r="G36511"/>
    </row>
    <row r="36512" spans="3:7" x14ac:dyDescent="0.25">
      <c r="C36512"/>
      <c r="D36512"/>
      <c r="F36512"/>
      <c r="G36512"/>
    </row>
    <row r="36513" spans="3:7" x14ac:dyDescent="0.25">
      <c r="C36513"/>
      <c r="D36513"/>
      <c r="F36513"/>
      <c r="G36513"/>
    </row>
    <row r="36514" spans="3:7" x14ac:dyDescent="0.25">
      <c r="C36514"/>
      <c r="D36514"/>
      <c r="F36514"/>
      <c r="G36514"/>
    </row>
    <row r="36515" spans="3:7" x14ac:dyDescent="0.25">
      <c r="C36515"/>
      <c r="D36515"/>
      <c r="F36515"/>
      <c r="G36515"/>
    </row>
    <row r="36516" spans="3:7" x14ac:dyDescent="0.25">
      <c r="C36516"/>
      <c r="D36516"/>
      <c r="F36516"/>
      <c r="G36516"/>
    </row>
    <row r="36517" spans="3:7" x14ac:dyDescent="0.25">
      <c r="C36517"/>
      <c r="D36517"/>
      <c r="F36517"/>
      <c r="G36517"/>
    </row>
    <row r="36518" spans="3:7" x14ac:dyDescent="0.25">
      <c r="C36518"/>
      <c r="D36518"/>
      <c r="F36518"/>
      <c r="G36518"/>
    </row>
    <row r="36519" spans="3:7" x14ac:dyDescent="0.25">
      <c r="C36519"/>
      <c r="D36519"/>
      <c r="F36519"/>
      <c r="G36519"/>
    </row>
    <row r="36520" spans="3:7" x14ac:dyDescent="0.25">
      <c r="C36520"/>
      <c r="D36520"/>
      <c r="F36520"/>
      <c r="G36520"/>
    </row>
    <row r="36521" spans="3:7" x14ac:dyDescent="0.25">
      <c r="C36521"/>
      <c r="D36521"/>
      <c r="F36521"/>
      <c r="G36521"/>
    </row>
    <row r="36522" spans="3:7" x14ac:dyDescent="0.25">
      <c r="C36522"/>
      <c r="D36522"/>
      <c r="F36522"/>
      <c r="G36522"/>
    </row>
    <row r="36523" spans="3:7" x14ac:dyDescent="0.25">
      <c r="C36523"/>
      <c r="D36523"/>
      <c r="F36523"/>
      <c r="G36523"/>
    </row>
    <row r="36524" spans="3:7" x14ac:dyDescent="0.25">
      <c r="C36524"/>
      <c r="D36524"/>
      <c r="F36524"/>
      <c r="G36524"/>
    </row>
    <row r="36525" spans="3:7" x14ac:dyDescent="0.25">
      <c r="C36525"/>
      <c r="D36525"/>
      <c r="F36525"/>
      <c r="G36525"/>
    </row>
    <row r="36526" spans="3:7" x14ac:dyDescent="0.25">
      <c r="C36526"/>
      <c r="D36526"/>
      <c r="F36526"/>
      <c r="G36526"/>
    </row>
    <row r="36527" spans="3:7" x14ac:dyDescent="0.25">
      <c r="C36527"/>
      <c r="D36527"/>
      <c r="F36527"/>
      <c r="G36527"/>
    </row>
    <row r="36528" spans="3:7" x14ac:dyDescent="0.25">
      <c r="C36528"/>
      <c r="D36528"/>
      <c r="F36528"/>
      <c r="G36528"/>
    </row>
    <row r="36529" spans="3:7" x14ac:dyDescent="0.25">
      <c r="C36529"/>
      <c r="D36529"/>
      <c r="F36529"/>
      <c r="G36529"/>
    </row>
    <row r="36530" spans="3:7" x14ac:dyDescent="0.25">
      <c r="C36530"/>
      <c r="D36530"/>
      <c r="F36530"/>
      <c r="G36530"/>
    </row>
    <row r="36531" spans="3:7" x14ac:dyDescent="0.25">
      <c r="C36531"/>
      <c r="D36531"/>
      <c r="F36531"/>
      <c r="G36531"/>
    </row>
    <row r="36532" spans="3:7" x14ac:dyDescent="0.25">
      <c r="C36532"/>
      <c r="D36532"/>
      <c r="F36532"/>
      <c r="G36532"/>
    </row>
    <row r="36533" spans="3:7" x14ac:dyDescent="0.25">
      <c r="C36533"/>
      <c r="D36533"/>
      <c r="F36533"/>
      <c r="G36533"/>
    </row>
    <row r="36534" spans="3:7" x14ac:dyDescent="0.25">
      <c r="C36534"/>
      <c r="D36534"/>
      <c r="F36534"/>
      <c r="G36534"/>
    </row>
    <row r="36535" spans="3:7" x14ac:dyDescent="0.25">
      <c r="C36535"/>
      <c r="D36535"/>
      <c r="F36535"/>
      <c r="G36535"/>
    </row>
    <row r="36536" spans="3:7" x14ac:dyDescent="0.25">
      <c r="C36536"/>
      <c r="D36536"/>
      <c r="F36536"/>
      <c r="G36536"/>
    </row>
    <row r="36537" spans="3:7" x14ac:dyDescent="0.25">
      <c r="C36537"/>
      <c r="D36537"/>
      <c r="F36537"/>
      <c r="G36537"/>
    </row>
    <row r="36538" spans="3:7" x14ac:dyDescent="0.25">
      <c r="C36538"/>
      <c r="D36538"/>
      <c r="F36538"/>
      <c r="G36538"/>
    </row>
    <row r="36539" spans="3:7" x14ac:dyDescent="0.25">
      <c r="C36539"/>
      <c r="D36539"/>
      <c r="F36539"/>
      <c r="G36539"/>
    </row>
    <row r="36540" spans="3:7" x14ac:dyDescent="0.25">
      <c r="C36540"/>
      <c r="D36540"/>
      <c r="F36540"/>
      <c r="G36540"/>
    </row>
    <row r="36541" spans="3:7" x14ac:dyDescent="0.25">
      <c r="C36541"/>
      <c r="D36541"/>
      <c r="F36541"/>
      <c r="G36541"/>
    </row>
    <row r="36542" spans="3:7" x14ac:dyDescent="0.25">
      <c r="C36542"/>
      <c r="D36542"/>
      <c r="F36542"/>
      <c r="G36542"/>
    </row>
    <row r="36543" spans="3:7" x14ac:dyDescent="0.25">
      <c r="C36543"/>
      <c r="D36543"/>
      <c r="F36543"/>
      <c r="G36543"/>
    </row>
    <row r="36544" spans="3:7" x14ac:dyDescent="0.25">
      <c r="C36544"/>
      <c r="D36544"/>
      <c r="F36544"/>
      <c r="G36544"/>
    </row>
    <row r="36545" spans="3:7" x14ac:dyDescent="0.25">
      <c r="C36545"/>
      <c r="D36545"/>
      <c r="F36545"/>
      <c r="G36545"/>
    </row>
    <row r="36546" spans="3:7" x14ac:dyDescent="0.25">
      <c r="C36546"/>
      <c r="D36546"/>
      <c r="F36546"/>
      <c r="G36546"/>
    </row>
    <row r="36547" spans="3:7" x14ac:dyDescent="0.25">
      <c r="C36547"/>
      <c r="D36547"/>
      <c r="F36547"/>
      <c r="G36547"/>
    </row>
    <row r="36548" spans="3:7" x14ac:dyDescent="0.25">
      <c r="C36548"/>
      <c r="D36548"/>
      <c r="F36548"/>
      <c r="G36548"/>
    </row>
    <row r="36549" spans="3:7" x14ac:dyDescent="0.25">
      <c r="C36549"/>
      <c r="D36549"/>
      <c r="F36549"/>
      <c r="G36549"/>
    </row>
    <row r="36550" spans="3:7" x14ac:dyDescent="0.25">
      <c r="C36550"/>
      <c r="D36550"/>
      <c r="F36550"/>
      <c r="G36550"/>
    </row>
    <row r="36551" spans="3:7" x14ac:dyDescent="0.25">
      <c r="C36551"/>
      <c r="D36551"/>
      <c r="F36551"/>
      <c r="G36551"/>
    </row>
    <row r="36552" spans="3:7" x14ac:dyDescent="0.25">
      <c r="C36552"/>
      <c r="D36552"/>
      <c r="F36552"/>
      <c r="G36552"/>
    </row>
    <row r="36553" spans="3:7" x14ac:dyDescent="0.25">
      <c r="C36553"/>
      <c r="D36553"/>
      <c r="F36553"/>
      <c r="G36553"/>
    </row>
    <row r="36554" spans="3:7" x14ac:dyDescent="0.25">
      <c r="C36554"/>
      <c r="D36554"/>
      <c r="F36554"/>
      <c r="G36554"/>
    </row>
    <row r="36555" spans="3:7" x14ac:dyDescent="0.25">
      <c r="C36555"/>
      <c r="D36555"/>
      <c r="F36555"/>
      <c r="G36555"/>
    </row>
    <row r="36556" spans="3:7" x14ac:dyDescent="0.25">
      <c r="C36556"/>
      <c r="D36556"/>
      <c r="F36556"/>
      <c r="G36556"/>
    </row>
    <row r="36557" spans="3:7" x14ac:dyDescent="0.25">
      <c r="C36557"/>
      <c r="D36557"/>
      <c r="F36557"/>
      <c r="G36557"/>
    </row>
    <row r="36558" spans="3:7" x14ac:dyDescent="0.25">
      <c r="C36558"/>
      <c r="D36558"/>
      <c r="F36558"/>
      <c r="G36558"/>
    </row>
    <row r="36559" spans="3:7" x14ac:dyDescent="0.25">
      <c r="C36559"/>
      <c r="D36559"/>
      <c r="F36559"/>
      <c r="G36559"/>
    </row>
    <row r="36560" spans="3:7" x14ac:dyDescent="0.25">
      <c r="C36560"/>
      <c r="D36560"/>
      <c r="F36560"/>
      <c r="G36560"/>
    </row>
    <row r="36561" spans="3:7" x14ac:dyDescent="0.25">
      <c r="C36561"/>
      <c r="D36561"/>
      <c r="F36561"/>
      <c r="G36561"/>
    </row>
    <row r="36562" spans="3:7" x14ac:dyDescent="0.25">
      <c r="C36562"/>
      <c r="D36562"/>
      <c r="F36562"/>
      <c r="G36562"/>
    </row>
    <row r="36563" spans="3:7" x14ac:dyDescent="0.25">
      <c r="C36563"/>
      <c r="D36563"/>
      <c r="F36563"/>
      <c r="G36563"/>
    </row>
    <row r="36564" spans="3:7" x14ac:dyDescent="0.25">
      <c r="C36564"/>
      <c r="D36564"/>
      <c r="F36564"/>
      <c r="G36564"/>
    </row>
    <row r="36565" spans="3:7" x14ac:dyDescent="0.25">
      <c r="C36565"/>
      <c r="D36565"/>
      <c r="F36565"/>
      <c r="G36565"/>
    </row>
    <row r="36566" spans="3:7" x14ac:dyDescent="0.25">
      <c r="C36566"/>
      <c r="D36566"/>
      <c r="F36566"/>
      <c r="G36566"/>
    </row>
    <row r="36567" spans="3:7" x14ac:dyDescent="0.25">
      <c r="C36567"/>
      <c r="D36567"/>
      <c r="F36567"/>
      <c r="G36567"/>
    </row>
    <row r="36568" spans="3:7" x14ac:dyDescent="0.25">
      <c r="C36568"/>
      <c r="D36568"/>
      <c r="F36568"/>
      <c r="G36568"/>
    </row>
    <row r="36569" spans="3:7" x14ac:dyDescent="0.25">
      <c r="C36569"/>
      <c r="D36569"/>
      <c r="F36569"/>
      <c r="G36569"/>
    </row>
    <row r="36570" spans="3:7" x14ac:dyDescent="0.25">
      <c r="C36570"/>
      <c r="D36570"/>
      <c r="F36570"/>
      <c r="G36570"/>
    </row>
    <row r="36571" spans="3:7" x14ac:dyDescent="0.25">
      <c r="C36571"/>
      <c r="D36571"/>
      <c r="F36571"/>
      <c r="G36571"/>
    </row>
    <row r="36572" spans="3:7" x14ac:dyDescent="0.25">
      <c r="C36572"/>
      <c r="D36572"/>
      <c r="F36572"/>
      <c r="G36572"/>
    </row>
    <row r="36573" spans="3:7" x14ac:dyDescent="0.25">
      <c r="C36573"/>
      <c r="D36573"/>
      <c r="F36573"/>
      <c r="G36573"/>
    </row>
    <row r="36574" spans="3:7" x14ac:dyDescent="0.25">
      <c r="C36574"/>
      <c r="D36574"/>
      <c r="F36574"/>
      <c r="G36574"/>
    </row>
    <row r="36575" spans="3:7" x14ac:dyDescent="0.25">
      <c r="C36575"/>
      <c r="D36575"/>
      <c r="F36575"/>
      <c r="G36575"/>
    </row>
    <row r="36576" spans="3:7" x14ac:dyDescent="0.25">
      <c r="C36576"/>
      <c r="D36576"/>
      <c r="F36576"/>
      <c r="G36576"/>
    </row>
    <row r="36577" spans="3:7" x14ac:dyDescent="0.25">
      <c r="C36577"/>
      <c r="D36577"/>
      <c r="F36577"/>
      <c r="G36577"/>
    </row>
    <row r="36578" spans="3:7" x14ac:dyDescent="0.25">
      <c r="C36578"/>
      <c r="D36578"/>
      <c r="F36578"/>
      <c r="G36578"/>
    </row>
    <row r="36579" spans="3:7" x14ac:dyDescent="0.25">
      <c r="C36579"/>
      <c r="D36579"/>
      <c r="F36579"/>
      <c r="G36579"/>
    </row>
    <row r="36580" spans="3:7" x14ac:dyDescent="0.25">
      <c r="C36580"/>
      <c r="D36580"/>
      <c r="F36580"/>
      <c r="G36580"/>
    </row>
    <row r="36581" spans="3:7" x14ac:dyDescent="0.25">
      <c r="C36581"/>
      <c r="D36581"/>
      <c r="F36581"/>
      <c r="G36581"/>
    </row>
    <row r="36582" spans="3:7" x14ac:dyDescent="0.25">
      <c r="C36582"/>
      <c r="D36582"/>
      <c r="F36582"/>
      <c r="G36582"/>
    </row>
    <row r="36583" spans="3:7" x14ac:dyDescent="0.25">
      <c r="C36583"/>
      <c r="D36583"/>
      <c r="F36583"/>
      <c r="G36583"/>
    </row>
    <row r="36584" spans="3:7" x14ac:dyDescent="0.25">
      <c r="C36584"/>
      <c r="D36584"/>
      <c r="F36584"/>
      <c r="G36584"/>
    </row>
    <row r="36585" spans="3:7" x14ac:dyDescent="0.25">
      <c r="C36585"/>
      <c r="D36585"/>
      <c r="F36585"/>
      <c r="G36585"/>
    </row>
    <row r="36586" spans="3:7" x14ac:dyDescent="0.25">
      <c r="C36586"/>
      <c r="D36586"/>
      <c r="F36586"/>
      <c r="G36586"/>
    </row>
    <row r="36587" spans="3:7" x14ac:dyDescent="0.25">
      <c r="C36587"/>
      <c r="D36587"/>
      <c r="F36587"/>
      <c r="G36587"/>
    </row>
    <row r="36588" spans="3:7" x14ac:dyDescent="0.25">
      <c r="C36588"/>
      <c r="D36588"/>
      <c r="F36588"/>
      <c r="G36588"/>
    </row>
    <row r="36589" spans="3:7" x14ac:dyDescent="0.25">
      <c r="C36589"/>
      <c r="D36589"/>
      <c r="F36589"/>
      <c r="G36589"/>
    </row>
    <row r="36590" spans="3:7" x14ac:dyDescent="0.25">
      <c r="C36590"/>
      <c r="D36590"/>
      <c r="F36590"/>
      <c r="G36590"/>
    </row>
    <row r="36591" spans="3:7" x14ac:dyDescent="0.25">
      <c r="C36591"/>
      <c r="D36591"/>
      <c r="F36591"/>
      <c r="G36591"/>
    </row>
    <row r="36592" spans="3:7" x14ac:dyDescent="0.25">
      <c r="C36592"/>
      <c r="D36592"/>
      <c r="F36592"/>
      <c r="G36592"/>
    </row>
    <row r="36593" spans="3:7" x14ac:dyDescent="0.25">
      <c r="C36593"/>
      <c r="D36593"/>
      <c r="F36593"/>
      <c r="G36593"/>
    </row>
    <row r="36594" spans="3:7" x14ac:dyDescent="0.25">
      <c r="C36594"/>
      <c r="D36594"/>
      <c r="F36594"/>
      <c r="G36594"/>
    </row>
    <row r="36595" spans="3:7" x14ac:dyDescent="0.25">
      <c r="C36595"/>
      <c r="D36595"/>
      <c r="F36595"/>
      <c r="G36595"/>
    </row>
    <row r="36596" spans="3:7" x14ac:dyDescent="0.25">
      <c r="C36596"/>
      <c r="D36596"/>
      <c r="F36596"/>
      <c r="G36596"/>
    </row>
    <row r="36597" spans="3:7" x14ac:dyDescent="0.25">
      <c r="C36597"/>
      <c r="D36597"/>
      <c r="F36597"/>
      <c r="G36597"/>
    </row>
    <row r="36598" spans="3:7" x14ac:dyDescent="0.25">
      <c r="C36598"/>
      <c r="D36598"/>
      <c r="F36598"/>
      <c r="G36598"/>
    </row>
    <row r="36599" spans="3:7" x14ac:dyDescent="0.25">
      <c r="C36599"/>
      <c r="D36599"/>
      <c r="F36599"/>
      <c r="G36599"/>
    </row>
    <row r="36600" spans="3:7" x14ac:dyDescent="0.25">
      <c r="C36600"/>
      <c r="D36600"/>
      <c r="F36600"/>
      <c r="G36600"/>
    </row>
    <row r="36601" spans="3:7" x14ac:dyDescent="0.25">
      <c r="C36601"/>
      <c r="D36601"/>
      <c r="F36601"/>
      <c r="G36601"/>
    </row>
    <row r="36602" spans="3:7" x14ac:dyDescent="0.25">
      <c r="C36602"/>
      <c r="D36602"/>
      <c r="F36602"/>
      <c r="G36602"/>
    </row>
    <row r="36603" spans="3:7" x14ac:dyDescent="0.25">
      <c r="C36603"/>
      <c r="D36603"/>
      <c r="F36603"/>
      <c r="G36603"/>
    </row>
    <row r="36604" spans="3:7" x14ac:dyDescent="0.25">
      <c r="C36604"/>
      <c r="D36604"/>
      <c r="F36604"/>
      <c r="G36604"/>
    </row>
    <row r="36605" spans="3:7" x14ac:dyDescent="0.25">
      <c r="C36605"/>
      <c r="D36605"/>
      <c r="F36605"/>
      <c r="G36605"/>
    </row>
    <row r="36606" spans="3:7" x14ac:dyDescent="0.25">
      <c r="C36606"/>
      <c r="D36606"/>
      <c r="F36606"/>
      <c r="G36606"/>
    </row>
    <row r="36607" spans="3:7" x14ac:dyDescent="0.25">
      <c r="C36607"/>
      <c r="D36607"/>
      <c r="F36607"/>
      <c r="G36607"/>
    </row>
    <row r="36608" spans="3:7" x14ac:dyDescent="0.25">
      <c r="C36608"/>
      <c r="D36608"/>
      <c r="F36608"/>
      <c r="G36608"/>
    </row>
    <row r="36609" spans="3:7" x14ac:dyDescent="0.25">
      <c r="C36609"/>
      <c r="D36609"/>
      <c r="F36609"/>
      <c r="G36609"/>
    </row>
    <row r="36610" spans="3:7" x14ac:dyDescent="0.25">
      <c r="C36610"/>
      <c r="D36610"/>
      <c r="F36610"/>
      <c r="G36610"/>
    </row>
    <row r="36611" spans="3:7" x14ac:dyDescent="0.25">
      <c r="C36611"/>
      <c r="D36611"/>
      <c r="F36611"/>
      <c r="G36611"/>
    </row>
    <row r="36612" spans="3:7" x14ac:dyDescent="0.25">
      <c r="C36612"/>
      <c r="D36612"/>
      <c r="F36612"/>
      <c r="G36612"/>
    </row>
    <row r="36613" spans="3:7" x14ac:dyDescent="0.25">
      <c r="C36613"/>
      <c r="D36613"/>
      <c r="F36613"/>
      <c r="G36613"/>
    </row>
    <row r="36614" spans="3:7" x14ac:dyDescent="0.25">
      <c r="C36614"/>
      <c r="D36614"/>
      <c r="F36614"/>
      <c r="G36614"/>
    </row>
    <row r="36615" spans="3:7" x14ac:dyDescent="0.25">
      <c r="C36615"/>
      <c r="D36615"/>
      <c r="F36615"/>
      <c r="G36615"/>
    </row>
    <row r="36616" spans="3:7" x14ac:dyDescent="0.25">
      <c r="C36616"/>
      <c r="D36616"/>
      <c r="F36616"/>
      <c r="G36616"/>
    </row>
    <row r="36617" spans="3:7" x14ac:dyDescent="0.25">
      <c r="C36617"/>
      <c r="D36617"/>
      <c r="F36617"/>
      <c r="G36617"/>
    </row>
    <row r="36618" spans="3:7" x14ac:dyDescent="0.25">
      <c r="C36618"/>
      <c r="D36618"/>
      <c r="F36618"/>
      <c r="G36618"/>
    </row>
    <row r="36619" spans="3:7" x14ac:dyDescent="0.25">
      <c r="C36619"/>
      <c r="D36619"/>
      <c r="F36619"/>
      <c r="G36619"/>
    </row>
    <row r="36620" spans="3:7" x14ac:dyDescent="0.25">
      <c r="C36620"/>
      <c r="D36620"/>
      <c r="F36620"/>
      <c r="G36620"/>
    </row>
    <row r="36621" spans="3:7" x14ac:dyDescent="0.25">
      <c r="C36621"/>
      <c r="D36621"/>
      <c r="F36621"/>
      <c r="G36621"/>
    </row>
    <row r="36622" spans="3:7" x14ac:dyDescent="0.25">
      <c r="C36622"/>
      <c r="D36622"/>
      <c r="F36622"/>
      <c r="G36622"/>
    </row>
    <row r="36623" spans="3:7" x14ac:dyDescent="0.25">
      <c r="C36623"/>
      <c r="D36623"/>
      <c r="F36623"/>
      <c r="G36623"/>
    </row>
    <row r="36624" spans="3:7" x14ac:dyDescent="0.25">
      <c r="C36624"/>
      <c r="D36624"/>
      <c r="F36624"/>
      <c r="G36624"/>
    </row>
    <row r="36625" spans="3:7" x14ac:dyDescent="0.25">
      <c r="C36625"/>
      <c r="D36625"/>
      <c r="F36625"/>
      <c r="G36625"/>
    </row>
    <row r="36626" spans="3:7" x14ac:dyDescent="0.25">
      <c r="C36626"/>
      <c r="D36626"/>
      <c r="F36626"/>
      <c r="G36626"/>
    </row>
    <row r="36627" spans="3:7" x14ac:dyDescent="0.25">
      <c r="C36627"/>
      <c r="D36627"/>
      <c r="F36627"/>
      <c r="G36627"/>
    </row>
    <row r="36628" spans="3:7" x14ac:dyDescent="0.25">
      <c r="C36628"/>
      <c r="D36628"/>
      <c r="F36628"/>
      <c r="G36628"/>
    </row>
    <row r="36629" spans="3:7" x14ac:dyDescent="0.25">
      <c r="C36629"/>
      <c r="D36629"/>
      <c r="F36629"/>
      <c r="G36629"/>
    </row>
    <row r="36630" spans="3:7" x14ac:dyDescent="0.25">
      <c r="C36630"/>
      <c r="D36630"/>
      <c r="F36630"/>
      <c r="G36630"/>
    </row>
    <row r="36631" spans="3:7" x14ac:dyDescent="0.25">
      <c r="C36631"/>
      <c r="D36631"/>
      <c r="F36631"/>
      <c r="G36631"/>
    </row>
    <row r="36632" spans="3:7" x14ac:dyDescent="0.25">
      <c r="C36632"/>
      <c r="D36632"/>
      <c r="F36632"/>
      <c r="G36632"/>
    </row>
    <row r="36633" spans="3:7" x14ac:dyDescent="0.25">
      <c r="C36633"/>
      <c r="D36633"/>
      <c r="F36633"/>
      <c r="G36633"/>
    </row>
    <row r="36634" spans="3:7" x14ac:dyDescent="0.25">
      <c r="C36634"/>
      <c r="D36634"/>
      <c r="F36634"/>
      <c r="G36634"/>
    </row>
    <row r="36635" spans="3:7" x14ac:dyDescent="0.25">
      <c r="C36635"/>
      <c r="D36635"/>
      <c r="F36635"/>
      <c r="G36635"/>
    </row>
    <row r="36636" spans="3:7" x14ac:dyDescent="0.25">
      <c r="C36636"/>
      <c r="D36636"/>
      <c r="F36636"/>
      <c r="G36636"/>
    </row>
    <row r="36637" spans="3:7" x14ac:dyDescent="0.25">
      <c r="C36637"/>
      <c r="D36637"/>
      <c r="F36637"/>
      <c r="G36637"/>
    </row>
    <row r="36638" spans="3:7" x14ac:dyDescent="0.25">
      <c r="C36638"/>
      <c r="D36638"/>
      <c r="F36638"/>
      <c r="G36638"/>
    </row>
    <row r="36639" spans="3:7" x14ac:dyDescent="0.25">
      <c r="C36639"/>
      <c r="D36639"/>
      <c r="F36639"/>
      <c r="G36639"/>
    </row>
    <row r="36640" spans="3:7" x14ac:dyDescent="0.25">
      <c r="C36640"/>
      <c r="D36640"/>
      <c r="F36640"/>
      <c r="G36640"/>
    </row>
    <row r="36641" spans="3:7" x14ac:dyDescent="0.25">
      <c r="C36641"/>
      <c r="D36641"/>
      <c r="F36641"/>
      <c r="G36641"/>
    </row>
    <row r="36642" spans="3:7" x14ac:dyDescent="0.25">
      <c r="C36642"/>
      <c r="D36642"/>
      <c r="F36642"/>
      <c r="G36642"/>
    </row>
    <row r="36643" spans="3:7" x14ac:dyDescent="0.25">
      <c r="C36643"/>
      <c r="D36643"/>
      <c r="F36643"/>
      <c r="G36643"/>
    </row>
    <row r="36644" spans="3:7" x14ac:dyDescent="0.25">
      <c r="C36644"/>
      <c r="D36644"/>
      <c r="F36644"/>
      <c r="G36644"/>
    </row>
    <row r="36645" spans="3:7" x14ac:dyDescent="0.25">
      <c r="C36645"/>
      <c r="D36645"/>
      <c r="F36645"/>
      <c r="G36645"/>
    </row>
    <row r="36646" spans="3:7" x14ac:dyDescent="0.25">
      <c r="C36646"/>
      <c r="D36646"/>
      <c r="F36646"/>
      <c r="G36646"/>
    </row>
    <row r="36647" spans="3:7" x14ac:dyDescent="0.25">
      <c r="C36647"/>
      <c r="D36647"/>
      <c r="F36647"/>
      <c r="G36647"/>
    </row>
    <row r="36648" spans="3:7" x14ac:dyDescent="0.25">
      <c r="C36648"/>
      <c r="D36648"/>
      <c r="F36648"/>
      <c r="G36648"/>
    </row>
    <row r="36649" spans="3:7" x14ac:dyDescent="0.25">
      <c r="C36649"/>
      <c r="D36649"/>
      <c r="F36649"/>
      <c r="G36649"/>
    </row>
    <row r="36650" spans="3:7" x14ac:dyDescent="0.25">
      <c r="C36650"/>
      <c r="D36650"/>
      <c r="F36650"/>
      <c r="G36650"/>
    </row>
    <row r="36651" spans="3:7" x14ac:dyDescent="0.25">
      <c r="C36651"/>
      <c r="D36651"/>
      <c r="F36651"/>
      <c r="G36651"/>
    </row>
    <row r="36652" spans="3:7" x14ac:dyDescent="0.25">
      <c r="C36652"/>
      <c r="D36652"/>
      <c r="F36652"/>
      <c r="G36652"/>
    </row>
    <row r="36653" spans="3:7" x14ac:dyDescent="0.25">
      <c r="C36653"/>
      <c r="D36653"/>
      <c r="F36653"/>
      <c r="G36653"/>
    </row>
    <row r="36654" spans="3:7" x14ac:dyDescent="0.25">
      <c r="C36654"/>
      <c r="D36654"/>
      <c r="F36654"/>
      <c r="G36654"/>
    </row>
    <row r="36655" spans="3:7" x14ac:dyDescent="0.25">
      <c r="C36655"/>
      <c r="D36655"/>
      <c r="F36655"/>
      <c r="G36655"/>
    </row>
    <row r="36656" spans="3:7" x14ac:dyDescent="0.25">
      <c r="C36656"/>
      <c r="D36656"/>
      <c r="F36656"/>
      <c r="G36656"/>
    </row>
    <row r="36657" spans="3:7" x14ac:dyDescent="0.25">
      <c r="C36657"/>
      <c r="D36657"/>
      <c r="F36657"/>
      <c r="G36657"/>
    </row>
    <row r="36658" spans="3:7" x14ac:dyDescent="0.25">
      <c r="C36658"/>
      <c r="D36658"/>
      <c r="F36658"/>
      <c r="G36658"/>
    </row>
    <row r="36659" spans="3:7" x14ac:dyDescent="0.25">
      <c r="C36659"/>
      <c r="D36659"/>
      <c r="F36659"/>
      <c r="G36659"/>
    </row>
    <row r="36660" spans="3:7" x14ac:dyDescent="0.25">
      <c r="C36660"/>
      <c r="D36660"/>
      <c r="F36660"/>
      <c r="G36660"/>
    </row>
    <row r="36661" spans="3:7" x14ac:dyDescent="0.25">
      <c r="C36661"/>
      <c r="D36661"/>
      <c r="F36661"/>
      <c r="G36661"/>
    </row>
    <row r="36662" spans="3:7" x14ac:dyDescent="0.25">
      <c r="C36662"/>
      <c r="D36662"/>
      <c r="F36662"/>
      <c r="G36662"/>
    </row>
    <row r="36663" spans="3:7" x14ac:dyDescent="0.25">
      <c r="C36663"/>
      <c r="D36663"/>
      <c r="F36663"/>
      <c r="G36663"/>
    </row>
    <row r="36664" spans="3:7" x14ac:dyDescent="0.25">
      <c r="C36664"/>
      <c r="D36664"/>
      <c r="F36664"/>
      <c r="G36664"/>
    </row>
    <row r="36665" spans="3:7" x14ac:dyDescent="0.25">
      <c r="C36665"/>
      <c r="D36665"/>
      <c r="F36665"/>
      <c r="G36665"/>
    </row>
    <row r="36666" spans="3:7" x14ac:dyDescent="0.25">
      <c r="C36666"/>
      <c r="D36666"/>
      <c r="F36666"/>
      <c r="G36666"/>
    </row>
    <row r="36667" spans="3:7" x14ac:dyDescent="0.25">
      <c r="C36667"/>
      <c r="D36667"/>
      <c r="F36667"/>
      <c r="G36667"/>
    </row>
    <row r="36668" spans="3:7" x14ac:dyDescent="0.25">
      <c r="C36668"/>
      <c r="D36668"/>
      <c r="F36668"/>
      <c r="G36668"/>
    </row>
    <row r="36669" spans="3:7" x14ac:dyDescent="0.25">
      <c r="C36669"/>
      <c r="D36669"/>
      <c r="F36669"/>
      <c r="G36669"/>
    </row>
    <row r="36670" spans="3:7" x14ac:dyDescent="0.25">
      <c r="C36670"/>
      <c r="D36670"/>
      <c r="F36670"/>
      <c r="G36670"/>
    </row>
    <row r="36671" spans="3:7" x14ac:dyDescent="0.25">
      <c r="C36671"/>
      <c r="D36671"/>
      <c r="F36671"/>
      <c r="G36671"/>
    </row>
    <row r="36672" spans="3:7" x14ac:dyDescent="0.25">
      <c r="C36672"/>
      <c r="D36672"/>
      <c r="F36672"/>
      <c r="G36672"/>
    </row>
    <row r="36673" spans="3:7" x14ac:dyDescent="0.25">
      <c r="C36673"/>
      <c r="D36673"/>
      <c r="F36673"/>
      <c r="G36673"/>
    </row>
    <row r="36674" spans="3:7" x14ac:dyDescent="0.25">
      <c r="C36674"/>
      <c r="D36674"/>
      <c r="F36674"/>
      <c r="G36674"/>
    </row>
    <row r="36675" spans="3:7" x14ac:dyDescent="0.25">
      <c r="C36675"/>
      <c r="D36675"/>
      <c r="F36675"/>
      <c r="G36675"/>
    </row>
    <row r="36676" spans="3:7" x14ac:dyDescent="0.25">
      <c r="C36676"/>
      <c r="D36676"/>
      <c r="F36676"/>
      <c r="G36676"/>
    </row>
    <row r="36677" spans="3:7" x14ac:dyDescent="0.25">
      <c r="C36677"/>
      <c r="D36677"/>
      <c r="F36677"/>
      <c r="G36677"/>
    </row>
    <row r="36678" spans="3:7" x14ac:dyDescent="0.25">
      <c r="C36678"/>
      <c r="D36678"/>
      <c r="F36678"/>
      <c r="G36678"/>
    </row>
    <row r="36679" spans="3:7" x14ac:dyDescent="0.25">
      <c r="C36679"/>
      <c r="D36679"/>
      <c r="F36679"/>
      <c r="G36679"/>
    </row>
    <row r="36680" spans="3:7" x14ac:dyDescent="0.25">
      <c r="C36680"/>
      <c r="D36680"/>
      <c r="F36680"/>
      <c r="G36680"/>
    </row>
    <row r="36681" spans="3:7" x14ac:dyDescent="0.25">
      <c r="C36681"/>
      <c r="D36681"/>
      <c r="F36681"/>
      <c r="G36681"/>
    </row>
    <row r="36682" spans="3:7" x14ac:dyDescent="0.25">
      <c r="C36682"/>
      <c r="D36682"/>
      <c r="F36682"/>
      <c r="G36682"/>
    </row>
    <row r="36683" spans="3:7" x14ac:dyDescent="0.25">
      <c r="C36683"/>
      <c r="D36683"/>
      <c r="F36683"/>
      <c r="G36683"/>
    </row>
    <row r="36684" spans="3:7" x14ac:dyDescent="0.25">
      <c r="C36684"/>
      <c r="D36684"/>
      <c r="F36684"/>
      <c r="G36684"/>
    </row>
    <row r="36685" spans="3:7" x14ac:dyDescent="0.25">
      <c r="C36685"/>
      <c r="D36685"/>
      <c r="F36685"/>
      <c r="G36685"/>
    </row>
    <row r="36686" spans="3:7" x14ac:dyDescent="0.25">
      <c r="C36686"/>
      <c r="D36686"/>
      <c r="F36686"/>
      <c r="G36686"/>
    </row>
    <row r="36687" spans="3:7" x14ac:dyDescent="0.25">
      <c r="C36687"/>
      <c r="D36687"/>
      <c r="F36687"/>
      <c r="G36687"/>
    </row>
    <row r="36688" spans="3:7" x14ac:dyDescent="0.25">
      <c r="C36688"/>
      <c r="D36688"/>
      <c r="F36688"/>
      <c r="G36688"/>
    </row>
    <row r="36689" spans="3:7" x14ac:dyDescent="0.25">
      <c r="C36689"/>
      <c r="D36689"/>
      <c r="F36689"/>
      <c r="G36689"/>
    </row>
    <row r="36690" spans="3:7" x14ac:dyDescent="0.25">
      <c r="C36690"/>
      <c r="D36690"/>
      <c r="F36690"/>
      <c r="G36690"/>
    </row>
    <row r="36691" spans="3:7" x14ac:dyDescent="0.25">
      <c r="C36691"/>
      <c r="D36691"/>
      <c r="F36691"/>
      <c r="G36691"/>
    </row>
    <row r="36692" spans="3:7" x14ac:dyDescent="0.25">
      <c r="C36692"/>
      <c r="D36692"/>
      <c r="F36692"/>
      <c r="G36692"/>
    </row>
    <row r="36693" spans="3:7" x14ac:dyDescent="0.25">
      <c r="C36693"/>
      <c r="D36693"/>
      <c r="F36693"/>
      <c r="G36693"/>
    </row>
    <row r="36694" spans="3:7" x14ac:dyDescent="0.25">
      <c r="C36694"/>
      <c r="D36694"/>
      <c r="F36694"/>
      <c r="G36694"/>
    </row>
    <row r="36695" spans="3:7" x14ac:dyDescent="0.25">
      <c r="C36695"/>
      <c r="D36695"/>
      <c r="F36695"/>
      <c r="G36695"/>
    </row>
    <row r="36696" spans="3:7" x14ac:dyDescent="0.25">
      <c r="C36696"/>
      <c r="D36696"/>
      <c r="F36696"/>
      <c r="G36696"/>
    </row>
    <row r="36697" spans="3:7" x14ac:dyDescent="0.25">
      <c r="C36697"/>
      <c r="D36697"/>
      <c r="F36697"/>
      <c r="G36697"/>
    </row>
    <row r="36698" spans="3:7" x14ac:dyDescent="0.25">
      <c r="C36698"/>
      <c r="D36698"/>
      <c r="F36698"/>
      <c r="G36698"/>
    </row>
    <row r="36699" spans="3:7" x14ac:dyDescent="0.25">
      <c r="C36699"/>
      <c r="D36699"/>
      <c r="F36699"/>
      <c r="G36699"/>
    </row>
    <row r="36700" spans="3:7" x14ac:dyDescent="0.25">
      <c r="C36700"/>
      <c r="D36700"/>
      <c r="F36700"/>
      <c r="G36700"/>
    </row>
    <row r="36701" spans="3:7" x14ac:dyDescent="0.25">
      <c r="C36701"/>
      <c r="D36701"/>
      <c r="F36701"/>
      <c r="G36701"/>
    </row>
    <row r="36702" spans="3:7" x14ac:dyDescent="0.25">
      <c r="C36702"/>
      <c r="D36702"/>
      <c r="F36702"/>
      <c r="G36702"/>
    </row>
    <row r="36703" spans="3:7" x14ac:dyDescent="0.25">
      <c r="C36703"/>
      <c r="D36703"/>
      <c r="F36703"/>
      <c r="G36703"/>
    </row>
    <row r="36704" spans="3:7" x14ac:dyDescent="0.25">
      <c r="C36704"/>
      <c r="D36704"/>
      <c r="F36704"/>
      <c r="G36704"/>
    </row>
    <row r="36705" spans="3:7" x14ac:dyDescent="0.25">
      <c r="C36705"/>
      <c r="D36705"/>
      <c r="F36705"/>
      <c r="G36705"/>
    </row>
    <row r="36706" spans="3:7" x14ac:dyDescent="0.25">
      <c r="C36706"/>
      <c r="D36706"/>
      <c r="F36706"/>
      <c r="G36706"/>
    </row>
    <row r="36707" spans="3:7" x14ac:dyDescent="0.25">
      <c r="C36707"/>
      <c r="D36707"/>
      <c r="F36707"/>
      <c r="G36707"/>
    </row>
    <row r="36708" spans="3:7" x14ac:dyDescent="0.25">
      <c r="C36708"/>
      <c r="D36708"/>
      <c r="F36708"/>
      <c r="G36708"/>
    </row>
    <row r="36709" spans="3:7" x14ac:dyDescent="0.25">
      <c r="C36709"/>
      <c r="D36709"/>
      <c r="F36709"/>
      <c r="G36709"/>
    </row>
    <row r="36710" spans="3:7" x14ac:dyDescent="0.25">
      <c r="C36710"/>
      <c r="D36710"/>
      <c r="F36710"/>
      <c r="G36710"/>
    </row>
    <row r="36711" spans="3:7" x14ac:dyDescent="0.25">
      <c r="C36711"/>
      <c r="D36711"/>
      <c r="F36711"/>
      <c r="G36711"/>
    </row>
    <row r="36712" spans="3:7" x14ac:dyDescent="0.25">
      <c r="C36712"/>
      <c r="D36712"/>
      <c r="F36712"/>
      <c r="G36712"/>
    </row>
    <row r="36713" spans="3:7" x14ac:dyDescent="0.25">
      <c r="C36713"/>
      <c r="D36713"/>
      <c r="F36713"/>
      <c r="G36713"/>
    </row>
    <row r="36714" spans="3:7" x14ac:dyDescent="0.25">
      <c r="C36714"/>
      <c r="D36714"/>
      <c r="F36714"/>
      <c r="G36714"/>
    </row>
    <row r="36715" spans="3:7" x14ac:dyDescent="0.25">
      <c r="C36715"/>
      <c r="D36715"/>
      <c r="F36715"/>
      <c r="G36715"/>
    </row>
    <row r="36716" spans="3:7" x14ac:dyDescent="0.25">
      <c r="C36716"/>
      <c r="D36716"/>
      <c r="F36716"/>
      <c r="G36716"/>
    </row>
    <row r="36717" spans="3:7" x14ac:dyDescent="0.25">
      <c r="C36717"/>
      <c r="D36717"/>
      <c r="F36717"/>
      <c r="G36717"/>
    </row>
    <row r="36718" spans="3:7" x14ac:dyDescent="0.25">
      <c r="C36718"/>
      <c r="D36718"/>
      <c r="F36718"/>
      <c r="G36718"/>
    </row>
    <row r="36719" spans="3:7" x14ac:dyDescent="0.25">
      <c r="C36719"/>
      <c r="D36719"/>
      <c r="F36719"/>
      <c r="G36719"/>
    </row>
    <row r="36720" spans="3:7" x14ac:dyDescent="0.25">
      <c r="C36720"/>
      <c r="D36720"/>
      <c r="F36720"/>
      <c r="G36720"/>
    </row>
    <row r="36721" spans="3:7" x14ac:dyDescent="0.25">
      <c r="C36721"/>
      <c r="D36721"/>
      <c r="F36721"/>
      <c r="G36721"/>
    </row>
    <row r="36722" spans="3:7" x14ac:dyDescent="0.25">
      <c r="C36722"/>
      <c r="D36722"/>
      <c r="F36722"/>
      <c r="G36722"/>
    </row>
    <row r="36723" spans="3:7" x14ac:dyDescent="0.25">
      <c r="C36723"/>
      <c r="D36723"/>
      <c r="F36723"/>
      <c r="G36723"/>
    </row>
    <row r="36724" spans="3:7" x14ac:dyDescent="0.25">
      <c r="C36724"/>
      <c r="D36724"/>
      <c r="F36724"/>
      <c r="G36724"/>
    </row>
    <row r="36725" spans="3:7" x14ac:dyDescent="0.25">
      <c r="C36725"/>
      <c r="D36725"/>
      <c r="F36725"/>
      <c r="G36725"/>
    </row>
    <row r="36726" spans="3:7" x14ac:dyDescent="0.25">
      <c r="C36726"/>
      <c r="D36726"/>
      <c r="F36726"/>
      <c r="G36726"/>
    </row>
    <row r="36727" spans="3:7" x14ac:dyDescent="0.25">
      <c r="C36727"/>
      <c r="D36727"/>
      <c r="F36727"/>
      <c r="G36727"/>
    </row>
    <row r="36728" spans="3:7" x14ac:dyDescent="0.25">
      <c r="C36728"/>
      <c r="D36728"/>
      <c r="F36728"/>
      <c r="G36728"/>
    </row>
    <row r="36729" spans="3:7" x14ac:dyDescent="0.25">
      <c r="C36729"/>
      <c r="D36729"/>
      <c r="F36729"/>
      <c r="G36729"/>
    </row>
    <row r="36730" spans="3:7" x14ac:dyDescent="0.25">
      <c r="C36730"/>
      <c r="D36730"/>
      <c r="F36730"/>
      <c r="G36730"/>
    </row>
    <row r="36731" spans="3:7" x14ac:dyDescent="0.25">
      <c r="C36731"/>
      <c r="D36731"/>
      <c r="F36731"/>
      <c r="G36731"/>
    </row>
    <row r="36732" spans="3:7" x14ac:dyDescent="0.25">
      <c r="C36732"/>
      <c r="D36732"/>
      <c r="F36732"/>
      <c r="G36732"/>
    </row>
    <row r="36733" spans="3:7" x14ac:dyDescent="0.25">
      <c r="C36733"/>
      <c r="D36733"/>
      <c r="F36733"/>
      <c r="G36733"/>
    </row>
    <row r="36734" spans="3:7" x14ac:dyDescent="0.25">
      <c r="C36734"/>
      <c r="D36734"/>
      <c r="F36734"/>
      <c r="G36734"/>
    </row>
    <row r="36735" spans="3:7" x14ac:dyDescent="0.25">
      <c r="C36735"/>
      <c r="D36735"/>
      <c r="F36735"/>
      <c r="G36735"/>
    </row>
    <row r="36736" spans="3:7" x14ac:dyDescent="0.25">
      <c r="C36736"/>
      <c r="D36736"/>
      <c r="F36736"/>
      <c r="G36736"/>
    </row>
    <row r="36737" spans="3:7" x14ac:dyDescent="0.25">
      <c r="C36737"/>
      <c r="D36737"/>
      <c r="F36737"/>
      <c r="G36737"/>
    </row>
    <row r="36738" spans="3:7" x14ac:dyDescent="0.25">
      <c r="C36738"/>
      <c r="D36738"/>
      <c r="F36738"/>
      <c r="G36738"/>
    </row>
    <row r="36739" spans="3:7" x14ac:dyDescent="0.25">
      <c r="C36739"/>
      <c r="D36739"/>
      <c r="F36739"/>
      <c r="G36739"/>
    </row>
    <row r="36740" spans="3:7" x14ac:dyDescent="0.25">
      <c r="C36740"/>
      <c r="D36740"/>
      <c r="F36740"/>
      <c r="G36740"/>
    </row>
    <row r="36741" spans="3:7" x14ac:dyDescent="0.25">
      <c r="C36741"/>
      <c r="D36741"/>
      <c r="F36741"/>
      <c r="G36741"/>
    </row>
    <row r="36742" spans="3:7" x14ac:dyDescent="0.25">
      <c r="C36742"/>
      <c r="D36742"/>
      <c r="F36742"/>
      <c r="G36742"/>
    </row>
    <row r="36743" spans="3:7" x14ac:dyDescent="0.25">
      <c r="C36743"/>
      <c r="D36743"/>
      <c r="F36743"/>
      <c r="G36743"/>
    </row>
    <row r="36744" spans="3:7" x14ac:dyDescent="0.25">
      <c r="C36744"/>
      <c r="D36744"/>
      <c r="F36744"/>
      <c r="G36744"/>
    </row>
    <row r="36745" spans="3:7" x14ac:dyDescent="0.25">
      <c r="C36745"/>
      <c r="D36745"/>
      <c r="F36745"/>
      <c r="G36745"/>
    </row>
    <row r="36746" spans="3:7" x14ac:dyDescent="0.25">
      <c r="C36746"/>
      <c r="D36746"/>
      <c r="F36746"/>
      <c r="G36746"/>
    </row>
    <row r="36747" spans="3:7" x14ac:dyDescent="0.25">
      <c r="C36747"/>
      <c r="D36747"/>
      <c r="F36747"/>
      <c r="G36747"/>
    </row>
    <row r="36748" spans="3:7" x14ac:dyDescent="0.25">
      <c r="C36748"/>
      <c r="D36748"/>
      <c r="F36748"/>
      <c r="G36748"/>
    </row>
    <row r="36749" spans="3:7" x14ac:dyDescent="0.25">
      <c r="C36749"/>
      <c r="D36749"/>
      <c r="F36749"/>
      <c r="G36749"/>
    </row>
    <row r="36750" spans="3:7" x14ac:dyDescent="0.25">
      <c r="C36750"/>
      <c r="D36750"/>
      <c r="F36750"/>
      <c r="G36750"/>
    </row>
    <row r="36751" spans="3:7" x14ac:dyDescent="0.25">
      <c r="C36751"/>
      <c r="D36751"/>
      <c r="F36751"/>
      <c r="G36751"/>
    </row>
    <row r="36752" spans="3:7" x14ac:dyDescent="0.25">
      <c r="C36752"/>
      <c r="D36752"/>
      <c r="F36752"/>
      <c r="G36752"/>
    </row>
    <row r="36753" spans="3:7" x14ac:dyDescent="0.25">
      <c r="C36753"/>
      <c r="D36753"/>
      <c r="F36753"/>
      <c r="G36753"/>
    </row>
    <row r="36754" spans="3:7" x14ac:dyDescent="0.25">
      <c r="C36754"/>
      <c r="D36754"/>
      <c r="F36754"/>
      <c r="G36754"/>
    </row>
    <row r="36755" spans="3:7" x14ac:dyDescent="0.25">
      <c r="C36755"/>
      <c r="D36755"/>
      <c r="F36755"/>
      <c r="G36755"/>
    </row>
    <row r="36756" spans="3:7" x14ac:dyDescent="0.25">
      <c r="C36756"/>
      <c r="D36756"/>
      <c r="F36756"/>
      <c r="G36756"/>
    </row>
    <row r="36757" spans="3:7" x14ac:dyDescent="0.25">
      <c r="C36757"/>
      <c r="D36757"/>
      <c r="F36757"/>
      <c r="G36757"/>
    </row>
    <row r="36758" spans="3:7" x14ac:dyDescent="0.25">
      <c r="C36758"/>
      <c r="D36758"/>
      <c r="F36758"/>
      <c r="G36758"/>
    </row>
    <row r="36759" spans="3:7" x14ac:dyDescent="0.25">
      <c r="C36759"/>
      <c r="D36759"/>
      <c r="F36759"/>
      <c r="G36759"/>
    </row>
    <row r="36760" spans="3:7" x14ac:dyDescent="0.25">
      <c r="C36760"/>
      <c r="D36760"/>
      <c r="F36760"/>
      <c r="G36760"/>
    </row>
    <row r="36761" spans="3:7" x14ac:dyDescent="0.25">
      <c r="C36761"/>
      <c r="D36761"/>
      <c r="F36761"/>
      <c r="G36761"/>
    </row>
    <row r="36762" spans="3:7" x14ac:dyDescent="0.25">
      <c r="C36762"/>
      <c r="D36762"/>
      <c r="F36762"/>
      <c r="G36762"/>
    </row>
    <row r="36763" spans="3:7" x14ac:dyDescent="0.25">
      <c r="C36763"/>
      <c r="D36763"/>
      <c r="F36763"/>
      <c r="G36763"/>
    </row>
    <row r="36764" spans="3:7" x14ac:dyDescent="0.25">
      <c r="C36764"/>
      <c r="D36764"/>
      <c r="F36764"/>
      <c r="G36764"/>
    </row>
    <row r="36765" spans="3:7" x14ac:dyDescent="0.25">
      <c r="C36765"/>
      <c r="D36765"/>
      <c r="F36765"/>
      <c r="G36765"/>
    </row>
    <row r="36766" spans="3:7" x14ac:dyDescent="0.25">
      <c r="C36766"/>
      <c r="D36766"/>
      <c r="F36766"/>
      <c r="G36766"/>
    </row>
    <row r="36767" spans="3:7" x14ac:dyDescent="0.25">
      <c r="C36767"/>
      <c r="D36767"/>
      <c r="F36767"/>
      <c r="G36767"/>
    </row>
    <row r="36768" spans="3:7" x14ac:dyDescent="0.25">
      <c r="C36768"/>
      <c r="D36768"/>
      <c r="F36768"/>
      <c r="G36768"/>
    </row>
    <row r="36769" spans="3:7" x14ac:dyDescent="0.25">
      <c r="C36769"/>
      <c r="D36769"/>
      <c r="F36769"/>
      <c r="G36769"/>
    </row>
    <row r="36770" spans="3:7" x14ac:dyDescent="0.25">
      <c r="C36770"/>
      <c r="D36770"/>
      <c r="F36770"/>
      <c r="G36770"/>
    </row>
    <row r="36771" spans="3:7" x14ac:dyDescent="0.25">
      <c r="C36771"/>
      <c r="D36771"/>
      <c r="F36771"/>
      <c r="G36771"/>
    </row>
    <row r="36772" spans="3:7" x14ac:dyDescent="0.25">
      <c r="C36772"/>
      <c r="D36772"/>
      <c r="F36772"/>
      <c r="G36772"/>
    </row>
    <row r="36773" spans="3:7" x14ac:dyDescent="0.25">
      <c r="C36773"/>
      <c r="D36773"/>
      <c r="F36773"/>
      <c r="G36773"/>
    </row>
    <row r="36774" spans="3:7" x14ac:dyDescent="0.25">
      <c r="C36774"/>
      <c r="D36774"/>
      <c r="F36774"/>
      <c r="G36774"/>
    </row>
    <row r="36775" spans="3:7" x14ac:dyDescent="0.25">
      <c r="C36775"/>
      <c r="D36775"/>
      <c r="F36775"/>
      <c r="G36775"/>
    </row>
    <row r="36776" spans="3:7" x14ac:dyDescent="0.25">
      <c r="C36776"/>
      <c r="D36776"/>
      <c r="F36776"/>
      <c r="G36776"/>
    </row>
    <row r="36777" spans="3:7" x14ac:dyDescent="0.25">
      <c r="C36777"/>
      <c r="D36777"/>
      <c r="F36777"/>
      <c r="G36777"/>
    </row>
    <row r="36778" spans="3:7" x14ac:dyDescent="0.25">
      <c r="C36778"/>
      <c r="D36778"/>
      <c r="F36778"/>
      <c r="G36778"/>
    </row>
    <row r="36779" spans="3:7" x14ac:dyDescent="0.25">
      <c r="C36779"/>
      <c r="D36779"/>
      <c r="F36779"/>
      <c r="G36779"/>
    </row>
    <row r="36780" spans="3:7" x14ac:dyDescent="0.25">
      <c r="C36780"/>
      <c r="D36780"/>
      <c r="F36780"/>
      <c r="G36780"/>
    </row>
    <row r="36781" spans="3:7" x14ac:dyDescent="0.25">
      <c r="C36781"/>
      <c r="D36781"/>
      <c r="F36781"/>
      <c r="G36781"/>
    </row>
    <row r="36782" spans="3:7" x14ac:dyDescent="0.25">
      <c r="C36782"/>
      <c r="D36782"/>
      <c r="F36782"/>
      <c r="G36782"/>
    </row>
    <row r="36783" spans="3:7" x14ac:dyDescent="0.25">
      <c r="C36783"/>
      <c r="D36783"/>
      <c r="F36783"/>
      <c r="G36783"/>
    </row>
    <row r="36784" spans="3:7" x14ac:dyDescent="0.25">
      <c r="C36784"/>
      <c r="D36784"/>
      <c r="F36784"/>
      <c r="G36784"/>
    </row>
    <row r="36785" spans="3:7" x14ac:dyDescent="0.25">
      <c r="C36785"/>
      <c r="D36785"/>
      <c r="F36785"/>
      <c r="G36785"/>
    </row>
    <row r="36786" spans="3:7" x14ac:dyDescent="0.25">
      <c r="C36786"/>
      <c r="D36786"/>
      <c r="F36786"/>
      <c r="G36786"/>
    </row>
    <row r="36787" spans="3:7" x14ac:dyDescent="0.25">
      <c r="C36787"/>
      <c r="D36787"/>
      <c r="F36787"/>
      <c r="G36787"/>
    </row>
    <row r="36788" spans="3:7" x14ac:dyDescent="0.25">
      <c r="C36788"/>
      <c r="D36788"/>
      <c r="F36788"/>
      <c r="G36788"/>
    </row>
    <row r="36789" spans="3:7" x14ac:dyDescent="0.25">
      <c r="C36789"/>
      <c r="D36789"/>
      <c r="F36789"/>
      <c r="G36789"/>
    </row>
    <row r="36790" spans="3:7" x14ac:dyDescent="0.25">
      <c r="C36790"/>
      <c r="D36790"/>
      <c r="F36790"/>
      <c r="G36790"/>
    </row>
    <row r="36791" spans="3:7" x14ac:dyDescent="0.25">
      <c r="C36791"/>
      <c r="D36791"/>
      <c r="F36791"/>
      <c r="G36791"/>
    </row>
    <row r="36792" spans="3:7" x14ac:dyDescent="0.25">
      <c r="C36792"/>
      <c r="D36792"/>
      <c r="F36792"/>
      <c r="G36792"/>
    </row>
    <row r="36793" spans="3:7" x14ac:dyDescent="0.25">
      <c r="C36793"/>
      <c r="D36793"/>
      <c r="F36793"/>
      <c r="G36793"/>
    </row>
    <row r="36794" spans="3:7" x14ac:dyDescent="0.25">
      <c r="C36794"/>
      <c r="D36794"/>
      <c r="F36794"/>
      <c r="G36794"/>
    </row>
    <row r="36795" spans="3:7" x14ac:dyDescent="0.25">
      <c r="C36795"/>
      <c r="D36795"/>
      <c r="F36795"/>
      <c r="G36795"/>
    </row>
    <row r="36796" spans="3:7" x14ac:dyDescent="0.25">
      <c r="C36796"/>
      <c r="D36796"/>
      <c r="F36796"/>
      <c r="G36796"/>
    </row>
    <row r="36797" spans="3:7" x14ac:dyDescent="0.25">
      <c r="C36797"/>
      <c r="D36797"/>
      <c r="F36797"/>
      <c r="G36797"/>
    </row>
    <row r="36798" spans="3:7" x14ac:dyDescent="0.25">
      <c r="C36798"/>
      <c r="D36798"/>
      <c r="F36798"/>
      <c r="G36798"/>
    </row>
    <row r="36799" spans="3:7" x14ac:dyDescent="0.25">
      <c r="C36799"/>
      <c r="D36799"/>
      <c r="F36799"/>
      <c r="G36799"/>
    </row>
    <row r="36800" spans="3:7" x14ac:dyDescent="0.25">
      <c r="C36800"/>
      <c r="D36800"/>
      <c r="F36800"/>
      <c r="G36800"/>
    </row>
    <row r="36801" spans="3:7" x14ac:dyDescent="0.25">
      <c r="C36801"/>
      <c r="D36801"/>
      <c r="F36801"/>
      <c r="G36801"/>
    </row>
    <row r="36802" spans="3:7" x14ac:dyDescent="0.25">
      <c r="C36802"/>
      <c r="D36802"/>
      <c r="F36802"/>
      <c r="G36802"/>
    </row>
    <row r="36803" spans="3:7" x14ac:dyDescent="0.25">
      <c r="C36803"/>
      <c r="D36803"/>
      <c r="F36803"/>
      <c r="G36803"/>
    </row>
    <row r="36804" spans="3:7" x14ac:dyDescent="0.25">
      <c r="C36804"/>
      <c r="D36804"/>
      <c r="F36804"/>
      <c r="G36804"/>
    </row>
    <row r="36805" spans="3:7" x14ac:dyDescent="0.25">
      <c r="C36805"/>
      <c r="D36805"/>
      <c r="F36805"/>
      <c r="G36805"/>
    </row>
    <row r="36806" spans="3:7" x14ac:dyDescent="0.25">
      <c r="C36806"/>
      <c r="D36806"/>
      <c r="F36806"/>
      <c r="G36806"/>
    </row>
    <row r="36807" spans="3:7" x14ac:dyDescent="0.25">
      <c r="C36807"/>
      <c r="D36807"/>
      <c r="F36807"/>
      <c r="G36807"/>
    </row>
    <row r="36808" spans="3:7" x14ac:dyDescent="0.25">
      <c r="C36808"/>
      <c r="D36808"/>
      <c r="F36808"/>
      <c r="G36808"/>
    </row>
    <row r="36809" spans="3:7" x14ac:dyDescent="0.25">
      <c r="C36809"/>
      <c r="D36809"/>
      <c r="F36809"/>
      <c r="G36809"/>
    </row>
    <row r="36810" spans="3:7" x14ac:dyDescent="0.25">
      <c r="C36810"/>
      <c r="D36810"/>
      <c r="F36810"/>
      <c r="G36810"/>
    </row>
    <row r="36811" spans="3:7" x14ac:dyDescent="0.25">
      <c r="C36811"/>
      <c r="D36811"/>
      <c r="F36811"/>
      <c r="G36811"/>
    </row>
    <row r="36812" spans="3:7" x14ac:dyDescent="0.25">
      <c r="C36812"/>
      <c r="D36812"/>
      <c r="F36812"/>
      <c r="G36812"/>
    </row>
    <row r="36813" spans="3:7" x14ac:dyDescent="0.25">
      <c r="C36813"/>
      <c r="D36813"/>
      <c r="F36813"/>
      <c r="G36813"/>
    </row>
    <row r="36814" spans="3:7" x14ac:dyDescent="0.25">
      <c r="C36814"/>
      <c r="D36814"/>
      <c r="F36814"/>
      <c r="G36814"/>
    </row>
    <row r="36815" spans="3:7" x14ac:dyDescent="0.25">
      <c r="C36815"/>
      <c r="D36815"/>
      <c r="F36815"/>
      <c r="G36815"/>
    </row>
    <row r="36816" spans="3:7" x14ac:dyDescent="0.25">
      <c r="C36816"/>
      <c r="D36816"/>
      <c r="F36816"/>
      <c r="G36816"/>
    </row>
    <row r="36817" spans="3:7" x14ac:dyDescent="0.25">
      <c r="C36817"/>
      <c r="D36817"/>
      <c r="F36817"/>
      <c r="G36817"/>
    </row>
    <row r="36818" spans="3:7" x14ac:dyDescent="0.25">
      <c r="C36818"/>
      <c r="D36818"/>
      <c r="F36818"/>
      <c r="G36818"/>
    </row>
    <row r="36819" spans="3:7" x14ac:dyDescent="0.25">
      <c r="C36819"/>
      <c r="D36819"/>
      <c r="F36819"/>
      <c r="G36819"/>
    </row>
    <row r="36820" spans="3:7" x14ac:dyDescent="0.25">
      <c r="C36820"/>
      <c r="D36820"/>
      <c r="F36820"/>
      <c r="G36820"/>
    </row>
    <row r="36821" spans="3:7" x14ac:dyDescent="0.25">
      <c r="C36821"/>
      <c r="D36821"/>
      <c r="F36821"/>
      <c r="G36821"/>
    </row>
    <row r="36822" spans="3:7" x14ac:dyDescent="0.25">
      <c r="C36822"/>
      <c r="D36822"/>
      <c r="F36822"/>
      <c r="G36822"/>
    </row>
    <row r="36823" spans="3:7" x14ac:dyDescent="0.25">
      <c r="C36823"/>
      <c r="D36823"/>
      <c r="F36823"/>
      <c r="G36823"/>
    </row>
    <row r="36824" spans="3:7" x14ac:dyDescent="0.25">
      <c r="C36824"/>
      <c r="D36824"/>
      <c r="F36824"/>
      <c r="G36824"/>
    </row>
    <row r="36825" spans="3:7" x14ac:dyDescent="0.25">
      <c r="C36825"/>
      <c r="D36825"/>
      <c r="F36825"/>
      <c r="G36825"/>
    </row>
    <row r="36826" spans="3:7" x14ac:dyDescent="0.25">
      <c r="C36826"/>
      <c r="D36826"/>
      <c r="F36826"/>
      <c r="G36826"/>
    </row>
    <row r="36827" spans="3:7" x14ac:dyDescent="0.25">
      <c r="C36827"/>
      <c r="D36827"/>
      <c r="F36827"/>
      <c r="G36827"/>
    </row>
    <row r="36828" spans="3:7" x14ac:dyDescent="0.25">
      <c r="C36828"/>
      <c r="D36828"/>
      <c r="F36828"/>
      <c r="G36828"/>
    </row>
    <row r="36829" spans="3:7" x14ac:dyDescent="0.25">
      <c r="C36829"/>
      <c r="D36829"/>
      <c r="F36829"/>
      <c r="G36829"/>
    </row>
    <row r="36830" spans="3:7" x14ac:dyDescent="0.25">
      <c r="C36830"/>
      <c r="D36830"/>
      <c r="F36830"/>
      <c r="G36830"/>
    </row>
    <row r="36831" spans="3:7" x14ac:dyDescent="0.25">
      <c r="C36831"/>
      <c r="D36831"/>
      <c r="F36831"/>
      <c r="G36831"/>
    </row>
    <row r="36832" spans="3:7" x14ac:dyDescent="0.25">
      <c r="C36832"/>
      <c r="D36832"/>
      <c r="F36832"/>
      <c r="G36832"/>
    </row>
    <row r="36833" spans="3:7" x14ac:dyDescent="0.25">
      <c r="C36833"/>
      <c r="D36833"/>
      <c r="F36833"/>
      <c r="G36833"/>
    </row>
    <row r="36834" spans="3:7" x14ac:dyDescent="0.25">
      <c r="C36834"/>
      <c r="D36834"/>
      <c r="F36834"/>
      <c r="G36834"/>
    </row>
    <row r="36835" spans="3:7" x14ac:dyDescent="0.25">
      <c r="C36835"/>
      <c r="D36835"/>
      <c r="F36835"/>
      <c r="G36835"/>
    </row>
    <row r="36836" spans="3:7" x14ac:dyDescent="0.25">
      <c r="C36836"/>
      <c r="D36836"/>
      <c r="F36836"/>
      <c r="G36836"/>
    </row>
    <row r="36837" spans="3:7" x14ac:dyDescent="0.25">
      <c r="C36837"/>
      <c r="D36837"/>
      <c r="F36837"/>
      <c r="G36837"/>
    </row>
    <row r="36838" spans="3:7" x14ac:dyDescent="0.25">
      <c r="C36838"/>
      <c r="D36838"/>
      <c r="F36838"/>
      <c r="G36838"/>
    </row>
    <row r="36839" spans="3:7" x14ac:dyDescent="0.25">
      <c r="C36839"/>
      <c r="D36839"/>
      <c r="F36839"/>
      <c r="G36839"/>
    </row>
    <row r="36840" spans="3:7" x14ac:dyDescent="0.25">
      <c r="C36840"/>
      <c r="D36840"/>
      <c r="F36840"/>
      <c r="G36840"/>
    </row>
    <row r="36841" spans="3:7" x14ac:dyDescent="0.25">
      <c r="C36841"/>
      <c r="D36841"/>
      <c r="F36841"/>
      <c r="G36841"/>
    </row>
    <row r="36842" spans="3:7" x14ac:dyDescent="0.25">
      <c r="C36842"/>
      <c r="D36842"/>
      <c r="F36842"/>
      <c r="G36842"/>
    </row>
    <row r="36843" spans="3:7" x14ac:dyDescent="0.25">
      <c r="C36843"/>
      <c r="D36843"/>
      <c r="F36843"/>
      <c r="G36843"/>
    </row>
    <row r="36844" spans="3:7" x14ac:dyDescent="0.25">
      <c r="C36844"/>
      <c r="D36844"/>
      <c r="F36844"/>
      <c r="G36844"/>
    </row>
    <row r="36845" spans="3:7" x14ac:dyDescent="0.25">
      <c r="C36845"/>
      <c r="D36845"/>
      <c r="F36845"/>
      <c r="G36845"/>
    </row>
    <row r="36846" spans="3:7" x14ac:dyDescent="0.25">
      <c r="C36846"/>
      <c r="D36846"/>
      <c r="F36846"/>
      <c r="G36846"/>
    </row>
    <row r="36847" spans="3:7" x14ac:dyDescent="0.25">
      <c r="C36847"/>
      <c r="D36847"/>
      <c r="F36847"/>
      <c r="G36847"/>
    </row>
    <row r="36848" spans="3:7" x14ac:dyDescent="0.25">
      <c r="C36848"/>
      <c r="D36848"/>
      <c r="F36848"/>
      <c r="G36848"/>
    </row>
    <row r="36849" spans="3:7" x14ac:dyDescent="0.25">
      <c r="C36849"/>
      <c r="D36849"/>
      <c r="F36849"/>
      <c r="G36849"/>
    </row>
    <row r="36850" spans="3:7" x14ac:dyDescent="0.25">
      <c r="C36850"/>
      <c r="D36850"/>
      <c r="F36850"/>
      <c r="G36850"/>
    </row>
    <row r="36851" spans="3:7" x14ac:dyDescent="0.25">
      <c r="C36851"/>
      <c r="D36851"/>
      <c r="F36851"/>
      <c r="G36851"/>
    </row>
    <row r="36852" spans="3:7" x14ac:dyDescent="0.25">
      <c r="C36852"/>
      <c r="D36852"/>
      <c r="F36852"/>
      <c r="G36852"/>
    </row>
    <row r="36853" spans="3:7" x14ac:dyDescent="0.25">
      <c r="C36853"/>
      <c r="D36853"/>
      <c r="F36853"/>
      <c r="G36853"/>
    </row>
    <row r="36854" spans="3:7" x14ac:dyDescent="0.25">
      <c r="C36854"/>
      <c r="D36854"/>
      <c r="F36854"/>
      <c r="G36854"/>
    </row>
    <row r="36855" spans="3:7" x14ac:dyDescent="0.25">
      <c r="C36855"/>
      <c r="D36855"/>
      <c r="F36855"/>
      <c r="G36855"/>
    </row>
    <row r="36856" spans="3:7" x14ac:dyDescent="0.25">
      <c r="C36856"/>
      <c r="D36856"/>
      <c r="F36856"/>
      <c r="G36856"/>
    </row>
    <row r="36857" spans="3:7" x14ac:dyDescent="0.25">
      <c r="C36857"/>
      <c r="D36857"/>
      <c r="F36857"/>
      <c r="G36857"/>
    </row>
    <row r="36858" spans="3:7" x14ac:dyDescent="0.25">
      <c r="C36858"/>
      <c r="D36858"/>
      <c r="F36858"/>
      <c r="G36858"/>
    </row>
    <row r="36859" spans="3:7" x14ac:dyDescent="0.25">
      <c r="C36859"/>
      <c r="D36859"/>
      <c r="F36859"/>
      <c r="G36859"/>
    </row>
    <row r="36860" spans="3:7" x14ac:dyDescent="0.25">
      <c r="C36860"/>
      <c r="D36860"/>
      <c r="F36860"/>
      <c r="G36860"/>
    </row>
    <row r="36861" spans="3:7" x14ac:dyDescent="0.25">
      <c r="C36861"/>
      <c r="D36861"/>
      <c r="F36861"/>
      <c r="G36861"/>
    </row>
    <row r="36862" spans="3:7" x14ac:dyDescent="0.25">
      <c r="C36862"/>
      <c r="D36862"/>
      <c r="F36862"/>
      <c r="G36862"/>
    </row>
    <row r="36863" spans="3:7" x14ac:dyDescent="0.25">
      <c r="C36863"/>
      <c r="D36863"/>
      <c r="F36863"/>
      <c r="G36863"/>
    </row>
    <row r="36864" spans="3:7" x14ac:dyDescent="0.25">
      <c r="C36864"/>
      <c r="D36864"/>
      <c r="F36864"/>
      <c r="G36864"/>
    </row>
    <row r="36865" spans="3:7" x14ac:dyDescent="0.25">
      <c r="C36865"/>
      <c r="D36865"/>
      <c r="F36865"/>
      <c r="G36865"/>
    </row>
    <row r="36866" spans="3:7" x14ac:dyDescent="0.25">
      <c r="C36866"/>
      <c r="D36866"/>
      <c r="F36866"/>
      <c r="G36866"/>
    </row>
    <row r="36867" spans="3:7" x14ac:dyDescent="0.25">
      <c r="C36867"/>
      <c r="D36867"/>
      <c r="F36867"/>
      <c r="G36867"/>
    </row>
    <row r="36868" spans="3:7" x14ac:dyDescent="0.25">
      <c r="C36868"/>
      <c r="D36868"/>
      <c r="F36868"/>
      <c r="G36868"/>
    </row>
    <row r="36869" spans="3:7" x14ac:dyDescent="0.25">
      <c r="C36869"/>
      <c r="D36869"/>
      <c r="F36869"/>
      <c r="G36869"/>
    </row>
    <row r="36870" spans="3:7" x14ac:dyDescent="0.25">
      <c r="C36870"/>
      <c r="D36870"/>
      <c r="F36870"/>
      <c r="G36870"/>
    </row>
    <row r="36871" spans="3:7" x14ac:dyDescent="0.25">
      <c r="C36871"/>
      <c r="D36871"/>
      <c r="F36871"/>
      <c r="G36871"/>
    </row>
    <row r="36872" spans="3:7" x14ac:dyDescent="0.25">
      <c r="C36872"/>
      <c r="D36872"/>
      <c r="F36872"/>
      <c r="G36872"/>
    </row>
    <row r="36873" spans="3:7" x14ac:dyDescent="0.25">
      <c r="C36873"/>
      <c r="D36873"/>
      <c r="F36873"/>
      <c r="G36873"/>
    </row>
    <row r="36874" spans="3:7" x14ac:dyDescent="0.25">
      <c r="C36874"/>
      <c r="D36874"/>
      <c r="F36874"/>
      <c r="G36874"/>
    </row>
    <row r="36875" spans="3:7" x14ac:dyDescent="0.25">
      <c r="C36875"/>
      <c r="D36875"/>
      <c r="F36875"/>
      <c r="G36875"/>
    </row>
    <row r="36876" spans="3:7" x14ac:dyDescent="0.25">
      <c r="C36876"/>
      <c r="D36876"/>
      <c r="F36876"/>
      <c r="G36876"/>
    </row>
    <row r="36877" spans="3:7" x14ac:dyDescent="0.25">
      <c r="C36877"/>
      <c r="D36877"/>
      <c r="F36877"/>
      <c r="G36877"/>
    </row>
    <row r="36878" spans="3:7" x14ac:dyDescent="0.25">
      <c r="C36878"/>
      <c r="D36878"/>
      <c r="F36878"/>
      <c r="G36878"/>
    </row>
    <row r="36879" spans="3:7" x14ac:dyDescent="0.25">
      <c r="C36879"/>
      <c r="D36879"/>
      <c r="F36879"/>
      <c r="G36879"/>
    </row>
    <row r="36880" spans="3:7" x14ac:dyDescent="0.25">
      <c r="C36880"/>
      <c r="D36880"/>
      <c r="F36880"/>
      <c r="G36880"/>
    </row>
    <row r="36881" spans="3:7" x14ac:dyDescent="0.25">
      <c r="C36881"/>
      <c r="D36881"/>
      <c r="F36881"/>
      <c r="G36881"/>
    </row>
    <row r="36882" spans="3:7" x14ac:dyDescent="0.25">
      <c r="C36882"/>
      <c r="D36882"/>
      <c r="F36882"/>
      <c r="G36882"/>
    </row>
    <row r="36883" spans="3:7" x14ac:dyDescent="0.25">
      <c r="C36883"/>
      <c r="D36883"/>
      <c r="F36883"/>
      <c r="G36883"/>
    </row>
    <row r="36884" spans="3:7" x14ac:dyDescent="0.25">
      <c r="C36884"/>
      <c r="D36884"/>
      <c r="F36884"/>
      <c r="G36884"/>
    </row>
    <row r="36885" spans="3:7" x14ac:dyDescent="0.25">
      <c r="C36885"/>
      <c r="D36885"/>
      <c r="F36885"/>
      <c r="G36885"/>
    </row>
    <row r="36886" spans="3:7" x14ac:dyDescent="0.25">
      <c r="C36886"/>
      <c r="D36886"/>
      <c r="F36886"/>
      <c r="G36886"/>
    </row>
    <row r="36887" spans="3:7" x14ac:dyDescent="0.25">
      <c r="C36887"/>
      <c r="D36887"/>
      <c r="F36887"/>
      <c r="G36887"/>
    </row>
    <row r="36888" spans="3:7" x14ac:dyDescent="0.25">
      <c r="C36888"/>
      <c r="D36888"/>
      <c r="F36888"/>
      <c r="G36888"/>
    </row>
    <row r="36889" spans="3:7" x14ac:dyDescent="0.25">
      <c r="C36889"/>
      <c r="D36889"/>
      <c r="F36889"/>
      <c r="G36889"/>
    </row>
    <row r="36890" spans="3:7" x14ac:dyDescent="0.25">
      <c r="C36890"/>
      <c r="D36890"/>
      <c r="F36890"/>
      <c r="G36890"/>
    </row>
    <row r="36891" spans="3:7" x14ac:dyDescent="0.25">
      <c r="C36891"/>
      <c r="D36891"/>
      <c r="F36891"/>
      <c r="G36891"/>
    </row>
    <row r="36892" spans="3:7" x14ac:dyDescent="0.25">
      <c r="C36892"/>
      <c r="D36892"/>
      <c r="F36892"/>
      <c r="G36892"/>
    </row>
    <row r="36893" spans="3:7" x14ac:dyDescent="0.25">
      <c r="C36893"/>
      <c r="D36893"/>
      <c r="F36893"/>
      <c r="G36893"/>
    </row>
    <row r="36894" spans="3:7" x14ac:dyDescent="0.25">
      <c r="C36894"/>
      <c r="D36894"/>
      <c r="F36894"/>
      <c r="G36894"/>
    </row>
    <row r="36895" spans="3:7" x14ac:dyDescent="0.25">
      <c r="C36895"/>
      <c r="D36895"/>
      <c r="F36895"/>
      <c r="G36895"/>
    </row>
    <row r="36896" spans="3:7" x14ac:dyDescent="0.25">
      <c r="C36896"/>
      <c r="D36896"/>
      <c r="F36896"/>
      <c r="G36896"/>
    </row>
    <row r="36897" spans="3:7" x14ac:dyDescent="0.25">
      <c r="C36897"/>
      <c r="D36897"/>
      <c r="F36897"/>
      <c r="G36897"/>
    </row>
    <row r="36898" spans="3:7" x14ac:dyDescent="0.25">
      <c r="C36898"/>
      <c r="D36898"/>
      <c r="F36898"/>
      <c r="G36898"/>
    </row>
    <row r="36899" spans="3:7" x14ac:dyDescent="0.25">
      <c r="C36899"/>
      <c r="D36899"/>
      <c r="F36899"/>
      <c r="G36899"/>
    </row>
    <row r="36900" spans="3:7" x14ac:dyDescent="0.25">
      <c r="C36900"/>
      <c r="D36900"/>
      <c r="F36900"/>
      <c r="G36900"/>
    </row>
    <row r="36901" spans="3:7" x14ac:dyDescent="0.25">
      <c r="C36901"/>
      <c r="D36901"/>
      <c r="F36901"/>
      <c r="G36901"/>
    </row>
    <row r="36902" spans="3:7" x14ac:dyDescent="0.25">
      <c r="C36902"/>
      <c r="D36902"/>
      <c r="F36902"/>
      <c r="G36902"/>
    </row>
    <row r="36903" spans="3:7" x14ac:dyDescent="0.25">
      <c r="C36903"/>
      <c r="D36903"/>
      <c r="F36903"/>
      <c r="G36903"/>
    </row>
    <row r="36904" spans="3:7" x14ac:dyDescent="0.25">
      <c r="C36904"/>
      <c r="D36904"/>
      <c r="F36904"/>
      <c r="G36904"/>
    </row>
    <row r="36905" spans="3:7" x14ac:dyDescent="0.25">
      <c r="C36905"/>
      <c r="D36905"/>
      <c r="F36905"/>
      <c r="G36905"/>
    </row>
    <row r="36906" spans="3:7" x14ac:dyDescent="0.25">
      <c r="C36906"/>
      <c r="D36906"/>
      <c r="F36906"/>
      <c r="G36906"/>
    </row>
    <row r="36907" spans="3:7" x14ac:dyDescent="0.25">
      <c r="C36907"/>
      <c r="D36907"/>
      <c r="F36907"/>
      <c r="G36907"/>
    </row>
    <row r="36908" spans="3:7" x14ac:dyDescent="0.25">
      <c r="C36908"/>
      <c r="D36908"/>
      <c r="F36908"/>
      <c r="G36908"/>
    </row>
    <row r="36909" spans="3:7" x14ac:dyDescent="0.25">
      <c r="C36909"/>
      <c r="D36909"/>
      <c r="F36909"/>
      <c r="G36909"/>
    </row>
    <row r="36910" spans="3:7" x14ac:dyDescent="0.25">
      <c r="C36910"/>
      <c r="D36910"/>
      <c r="F36910"/>
      <c r="G36910"/>
    </row>
    <row r="36911" spans="3:7" x14ac:dyDescent="0.25">
      <c r="C36911"/>
      <c r="D36911"/>
      <c r="F36911"/>
      <c r="G36911"/>
    </row>
    <row r="36912" spans="3:7" x14ac:dyDescent="0.25">
      <c r="C36912"/>
      <c r="D36912"/>
      <c r="F36912"/>
      <c r="G36912"/>
    </row>
    <row r="36913" spans="3:7" x14ac:dyDescent="0.25">
      <c r="C36913"/>
      <c r="D36913"/>
      <c r="F36913"/>
      <c r="G36913"/>
    </row>
    <row r="36914" spans="3:7" x14ac:dyDescent="0.25">
      <c r="C36914"/>
      <c r="D36914"/>
      <c r="F36914"/>
      <c r="G36914"/>
    </row>
    <row r="36915" spans="3:7" x14ac:dyDescent="0.25">
      <c r="C36915"/>
      <c r="D36915"/>
      <c r="F36915"/>
      <c r="G36915"/>
    </row>
    <row r="36916" spans="3:7" x14ac:dyDescent="0.25">
      <c r="C36916"/>
      <c r="D36916"/>
      <c r="F36916"/>
      <c r="G36916"/>
    </row>
    <row r="36917" spans="3:7" x14ac:dyDescent="0.25">
      <c r="C36917"/>
      <c r="D36917"/>
      <c r="F36917"/>
      <c r="G36917"/>
    </row>
    <row r="36918" spans="3:7" x14ac:dyDescent="0.25">
      <c r="C36918"/>
      <c r="D36918"/>
      <c r="F36918"/>
      <c r="G36918"/>
    </row>
    <row r="36919" spans="3:7" x14ac:dyDescent="0.25">
      <c r="C36919"/>
      <c r="D36919"/>
      <c r="F36919"/>
      <c r="G36919"/>
    </row>
    <row r="36920" spans="3:7" x14ac:dyDescent="0.25">
      <c r="C36920"/>
      <c r="D36920"/>
      <c r="F36920"/>
      <c r="G36920"/>
    </row>
    <row r="36921" spans="3:7" x14ac:dyDescent="0.25">
      <c r="C36921"/>
      <c r="D36921"/>
      <c r="F36921"/>
      <c r="G36921"/>
    </row>
    <row r="36922" spans="3:7" x14ac:dyDescent="0.25">
      <c r="C36922"/>
      <c r="D36922"/>
      <c r="F36922"/>
      <c r="G36922"/>
    </row>
    <row r="36923" spans="3:7" x14ac:dyDescent="0.25">
      <c r="C36923"/>
      <c r="D36923"/>
      <c r="F36923"/>
      <c r="G36923"/>
    </row>
    <row r="36924" spans="3:7" x14ac:dyDescent="0.25">
      <c r="C36924"/>
      <c r="D36924"/>
      <c r="F36924"/>
      <c r="G36924"/>
    </row>
    <row r="36925" spans="3:7" x14ac:dyDescent="0.25">
      <c r="C36925"/>
      <c r="D36925"/>
      <c r="F36925"/>
      <c r="G36925"/>
    </row>
    <row r="36926" spans="3:7" x14ac:dyDescent="0.25">
      <c r="C36926"/>
      <c r="D36926"/>
      <c r="F36926"/>
      <c r="G36926"/>
    </row>
    <row r="36927" spans="3:7" x14ac:dyDescent="0.25">
      <c r="C36927"/>
      <c r="D36927"/>
      <c r="F36927"/>
      <c r="G36927"/>
    </row>
    <row r="36928" spans="3:7" x14ac:dyDescent="0.25">
      <c r="C36928"/>
      <c r="D36928"/>
      <c r="F36928"/>
      <c r="G36928"/>
    </row>
    <row r="36929" spans="3:7" x14ac:dyDescent="0.25">
      <c r="C36929"/>
      <c r="D36929"/>
      <c r="F36929"/>
      <c r="G36929"/>
    </row>
    <row r="36930" spans="3:7" x14ac:dyDescent="0.25">
      <c r="C36930"/>
      <c r="D36930"/>
      <c r="F36930"/>
      <c r="G36930"/>
    </row>
    <row r="36931" spans="3:7" x14ac:dyDescent="0.25">
      <c r="C36931"/>
      <c r="D36931"/>
      <c r="F36931"/>
      <c r="G36931"/>
    </row>
    <row r="36932" spans="3:7" x14ac:dyDescent="0.25">
      <c r="C36932"/>
      <c r="D36932"/>
      <c r="F36932"/>
      <c r="G36932"/>
    </row>
    <row r="36933" spans="3:7" x14ac:dyDescent="0.25">
      <c r="C36933"/>
      <c r="D36933"/>
      <c r="F36933"/>
      <c r="G36933"/>
    </row>
    <row r="36934" spans="3:7" x14ac:dyDescent="0.25">
      <c r="C36934"/>
      <c r="D36934"/>
      <c r="F36934"/>
      <c r="G36934"/>
    </row>
    <row r="36935" spans="3:7" x14ac:dyDescent="0.25">
      <c r="C36935"/>
      <c r="D36935"/>
      <c r="F36935"/>
      <c r="G36935"/>
    </row>
    <row r="36936" spans="3:7" x14ac:dyDescent="0.25">
      <c r="C36936"/>
      <c r="D36936"/>
      <c r="F36936"/>
      <c r="G36936"/>
    </row>
    <row r="36937" spans="3:7" x14ac:dyDescent="0.25">
      <c r="C36937"/>
      <c r="D36937"/>
      <c r="F36937"/>
      <c r="G36937"/>
    </row>
    <row r="36938" spans="3:7" x14ac:dyDescent="0.25">
      <c r="C36938"/>
      <c r="D36938"/>
      <c r="F36938"/>
      <c r="G36938"/>
    </row>
    <row r="36939" spans="3:7" x14ac:dyDescent="0.25">
      <c r="C36939"/>
      <c r="D36939"/>
      <c r="F36939"/>
      <c r="G36939"/>
    </row>
    <row r="36940" spans="3:7" x14ac:dyDescent="0.25">
      <c r="C36940"/>
      <c r="D36940"/>
      <c r="F36940"/>
      <c r="G36940"/>
    </row>
    <row r="36941" spans="3:7" x14ac:dyDescent="0.25">
      <c r="C36941"/>
      <c r="D36941"/>
      <c r="F36941"/>
      <c r="G36941"/>
    </row>
    <row r="36942" spans="3:7" x14ac:dyDescent="0.25">
      <c r="C36942"/>
      <c r="D36942"/>
      <c r="F36942"/>
      <c r="G36942"/>
    </row>
    <row r="36943" spans="3:7" x14ac:dyDescent="0.25">
      <c r="C36943"/>
      <c r="D36943"/>
      <c r="F36943"/>
      <c r="G36943"/>
    </row>
    <row r="36944" spans="3:7" x14ac:dyDescent="0.25">
      <c r="C36944"/>
      <c r="D36944"/>
      <c r="F36944"/>
      <c r="G36944"/>
    </row>
    <row r="36945" spans="3:7" x14ac:dyDescent="0.25">
      <c r="C36945"/>
      <c r="D36945"/>
      <c r="F36945"/>
      <c r="G36945"/>
    </row>
    <row r="36946" spans="3:7" x14ac:dyDescent="0.25">
      <c r="C36946"/>
      <c r="D36946"/>
      <c r="F36946"/>
      <c r="G36946"/>
    </row>
    <row r="36947" spans="3:7" x14ac:dyDescent="0.25">
      <c r="C36947"/>
      <c r="D36947"/>
      <c r="F36947"/>
      <c r="G36947"/>
    </row>
    <row r="36948" spans="3:7" x14ac:dyDescent="0.25">
      <c r="C36948"/>
      <c r="D36948"/>
      <c r="F36948"/>
      <c r="G36948"/>
    </row>
    <row r="36949" spans="3:7" x14ac:dyDescent="0.25">
      <c r="C36949"/>
      <c r="D36949"/>
      <c r="F36949"/>
      <c r="G36949"/>
    </row>
    <row r="36950" spans="3:7" x14ac:dyDescent="0.25">
      <c r="C36950"/>
      <c r="D36950"/>
      <c r="F36950"/>
      <c r="G36950"/>
    </row>
    <row r="36951" spans="3:7" x14ac:dyDescent="0.25">
      <c r="C36951"/>
      <c r="D36951"/>
      <c r="F36951"/>
      <c r="G36951"/>
    </row>
    <row r="36952" spans="3:7" x14ac:dyDescent="0.25">
      <c r="C36952"/>
      <c r="D36952"/>
      <c r="F36952"/>
      <c r="G36952"/>
    </row>
    <row r="36953" spans="3:7" x14ac:dyDescent="0.25">
      <c r="C36953"/>
      <c r="D36953"/>
      <c r="F36953"/>
      <c r="G36953"/>
    </row>
    <row r="36954" spans="3:7" x14ac:dyDescent="0.25">
      <c r="C36954"/>
      <c r="D36954"/>
      <c r="F36954"/>
      <c r="G36954"/>
    </row>
    <row r="36955" spans="3:7" x14ac:dyDescent="0.25">
      <c r="C36955"/>
      <c r="D36955"/>
      <c r="F36955"/>
      <c r="G36955"/>
    </row>
    <row r="36956" spans="3:7" x14ac:dyDescent="0.25">
      <c r="C36956"/>
      <c r="D36956"/>
      <c r="F36956"/>
      <c r="G36956"/>
    </row>
    <row r="36957" spans="3:7" x14ac:dyDescent="0.25">
      <c r="C36957"/>
      <c r="D36957"/>
      <c r="F36957"/>
      <c r="G36957"/>
    </row>
    <row r="36958" spans="3:7" x14ac:dyDescent="0.25">
      <c r="C36958"/>
      <c r="D36958"/>
      <c r="F36958"/>
      <c r="G36958"/>
    </row>
    <row r="36959" spans="3:7" x14ac:dyDescent="0.25">
      <c r="C36959"/>
      <c r="D36959"/>
      <c r="F36959"/>
      <c r="G36959"/>
    </row>
    <row r="36960" spans="3:7" x14ac:dyDescent="0.25">
      <c r="C36960"/>
      <c r="D36960"/>
      <c r="F36960"/>
      <c r="G36960"/>
    </row>
    <row r="36961" spans="3:7" x14ac:dyDescent="0.25">
      <c r="C36961"/>
      <c r="D36961"/>
      <c r="F36961"/>
      <c r="G36961"/>
    </row>
    <row r="36962" spans="3:7" x14ac:dyDescent="0.25">
      <c r="C36962"/>
      <c r="D36962"/>
      <c r="F36962"/>
      <c r="G36962"/>
    </row>
    <row r="36963" spans="3:7" x14ac:dyDescent="0.25">
      <c r="C36963"/>
      <c r="D36963"/>
      <c r="F36963"/>
      <c r="G36963"/>
    </row>
    <row r="36964" spans="3:7" x14ac:dyDescent="0.25">
      <c r="C36964"/>
      <c r="D36964"/>
      <c r="F36964"/>
      <c r="G36964"/>
    </row>
    <row r="36965" spans="3:7" x14ac:dyDescent="0.25">
      <c r="C36965"/>
      <c r="D36965"/>
      <c r="F36965"/>
      <c r="G36965"/>
    </row>
    <row r="36966" spans="3:7" x14ac:dyDescent="0.25">
      <c r="C36966"/>
      <c r="D36966"/>
      <c r="F36966"/>
      <c r="G36966"/>
    </row>
    <row r="36967" spans="3:7" x14ac:dyDescent="0.25">
      <c r="C36967"/>
      <c r="D36967"/>
      <c r="F36967"/>
      <c r="G36967"/>
    </row>
    <row r="36968" spans="3:7" x14ac:dyDescent="0.25">
      <c r="C36968"/>
      <c r="D36968"/>
      <c r="F36968"/>
      <c r="G36968"/>
    </row>
    <row r="36969" spans="3:7" x14ac:dyDescent="0.25">
      <c r="C36969"/>
      <c r="D36969"/>
      <c r="F36969"/>
      <c r="G36969"/>
    </row>
    <row r="36970" spans="3:7" x14ac:dyDescent="0.25">
      <c r="C36970"/>
      <c r="D36970"/>
      <c r="F36970"/>
      <c r="G36970"/>
    </row>
    <row r="36971" spans="3:7" x14ac:dyDescent="0.25">
      <c r="C36971"/>
      <c r="D36971"/>
      <c r="F36971"/>
      <c r="G36971"/>
    </row>
    <row r="36972" spans="3:7" x14ac:dyDescent="0.25">
      <c r="C36972"/>
      <c r="D36972"/>
      <c r="F36972"/>
      <c r="G36972"/>
    </row>
    <row r="36973" spans="3:7" x14ac:dyDescent="0.25">
      <c r="C36973"/>
      <c r="D36973"/>
      <c r="F36973"/>
      <c r="G36973"/>
    </row>
    <row r="36974" spans="3:7" x14ac:dyDescent="0.25">
      <c r="C36974"/>
      <c r="D36974"/>
      <c r="F36974"/>
      <c r="G36974"/>
    </row>
    <row r="36975" spans="3:7" x14ac:dyDescent="0.25">
      <c r="C36975"/>
      <c r="D36975"/>
      <c r="F36975"/>
      <c r="G36975"/>
    </row>
    <row r="36976" spans="3:7" x14ac:dyDescent="0.25">
      <c r="C36976"/>
      <c r="D36976"/>
      <c r="F36976"/>
      <c r="G36976"/>
    </row>
    <row r="36977" spans="3:7" x14ac:dyDescent="0.25">
      <c r="C36977"/>
      <c r="D36977"/>
      <c r="F36977"/>
      <c r="G36977"/>
    </row>
    <row r="36978" spans="3:7" x14ac:dyDescent="0.25">
      <c r="C36978"/>
      <c r="D36978"/>
      <c r="F36978"/>
      <c r="G36978"/>
    </row>
    <row r="36979" spans="3:7" x14ac:dyDescent="0.25">
      <c r="C36979"/>
      <c r="D36979"/>
      <c r="F36979"/>
      <c r="G36979"/>
    </row>
    <row r="36980" spans="3:7" x14ac:dyDescent="0.25">
      <c r="C36980"/>
      <c r="D36980"/>
      <c r="F36980"/>
      <c r="G36980"/>
    </row>
    <row r="36981" spans="3:7" x14ac:dyDescent="0.25">
      <c r="C36981"/>
      <c r="D36981"/>
      <c r="F36981"/>
      <c r="G36981"/>
    </row>
    <row r="36982" spans="3:7" x14ac:dyDescent="0.25">
      <c r="C36982"/>
      <c r="D36982"/>
      <c r="F36982"/>
      <c r="G36982"/>
    </row>
    <row r="36983" spans="3:7" x14ac:dyDescent="0.25">
      <c r="C36983"/>
      <c r="D36983"/>
      <c r="F36983"/>
      <c r="G36983"/>
    </row>
    <row r="36984" spans="3:7" x14ac:dyDescent="0.25">
      <c r="C36984"/>
      <c r="D36984"/>
      <c r="F36984"/>
      <c r="G36984"/>
    </row>
    <row r="36985" spans="3:7" x14ac:dyDescent="0.25">
      <c r="C36985"/>
      <c r="D36985"/>
      <c r="F36985"/>
      <c r="G36985"/>
    </row>
    <row r="36986" spans="3:7" x14ac:dyDescent="0.25">
      <c r="C36986"/>
      <c r="D36986"/>
      <c r="F36986"/>
      <c r="G36986"/>
    </row>
    <row r="36987" spans="3:7" x14ac:dyDescent="0.25">
      <c r="C36987"/>
      <c r="D36987"/>
      <c r="F36987"/>
      <c r="G36987"/>
    </row>
    <row r="36988" spans="3:7" x14ac:dyDescent="0.25">
      <c r="C36988"/>
      <c r="D36988"/>
      <c r="F36988"/>
      <c r="G36988"/>
    </row>
    <row r="36989" spans="3:7" x14ac:dyDescent="0.25">
      <c r="C36989"/>
      <c r="D36989"/>
      <c r="F36989"/>
      <c r="G36989"/>
    </row>
    <row r="36990" spans="3:7" x14ac:dyDescent="0.25">
      <c r="C36990"/>
      <c r="D36990"/>
      <c r="F36990"/>
      <c r="G36990"/>
    </row>
    <row r="36991" spans="3:7" x14ac:dyDescent="0.25">
      <c r="C36991"/>
      <c r="D36991"/>
      <c r="F36991"/>
      <c r="G36991"/>
    </row>
    <row r="36992" spans="3:7" x14ac:dyDescent="0.25">
      <c r="C36992"/>
      <c r="D36992"/>
      <c r="F36992"/>
      <c r="G36992"/>
    </row>
    <row r="36993" spans="3:7" x14ac:dyDescent="0.25">
      <c r="C36993"/>
      <c r="D36993"/>
      <c r="F36993"/>
      <c r="G36993"/>
    </row>
    <row r="36994" spans="3:7" x14ac:dyDescent="0.25">
      <c r="C36994"/>
      <c r="D36994"/>
      <c r="F36994"/>
      <c r="G36994"/>
    </row>
    <row r="36995" spans="3:7" x14ac:dyDescent="0.25">
      <c r="C36995"/>
      <c r="D36995"/>
      <c r="F36995"/>
      <c r="G36995"/>
    </row>
    <row r="36996" spans="3:7" x14ac:dyDescent="0.25">
      <c r="C36996"/>
      <c r="D36996"/>
      <c r="F36996"/>
      <c r="G36996"/>
    </row>
    <row r="36997" spans="3:7" x14ac:dyDescent="0.25">
      <c r="C36997"/>
      <c r="D36997"/>
      <c r="F36997"/>
      <c r="G36997"/>
    </row>
    <row r="36998" spans="3:7" x14ac:dyDescent="0.25">
      <c r="C36998"/>
      <c r="D36998"/>
      <c r="F36998"/>
      <c r="G36998"/>
    </row>
    <row r="36999" spans="3:7" x14ac:dyDescent="0.25">
      <c r="C36999"/>
      <c r="D36999"/>
      <c r="F36999"/>
      <c r="G36999"/>
    </row>
    <row r="37000" spans="3:7" x14ac:dyDescent="0.25">
      <c r="C37000"/>
      <c r="D37000"/>
      <c r="F37000"/>
      <c r="G37000"/>
    </row>
    <row r="37001" spans="3:7" x14ac:dyDescent="0.25">
      <c r="C37001"/>
      <c r="D37001"/>
      <c r="F37001"/>
      <c r="G37001"/>
    </row>
    <row r="37002" spans="3:7" x14ac:dyDescent="0.25">
      <c r="C37002"/>
      <c r="D37002"/>
      <c r="F37002"/>
      <c r="G37002"/>
    </row>
    <row r="37003" spans="3:7" x14ac:dyDescent="0.25">
      <c r="C37003"/>
      <c r="D37003"/>
      <c r="F37003"/>
      <c r="G37003"/>
    </row>
    <row r="37004" spans="3:7" x14ac:dyDescent="0.25">
      <c r="C37004"/>
      <c r="D37004"/>
      <c r="F37004"/>
      <c r="G37004"/>
    </row>
    <row r="37005" spans="3:7" x14ac:dyDescent="0.25">
      <c r="C37005"/>
      <c r="D37005"/>
      <c r="F37005"/>
      <c r="G37005"/>
    </row>
    <row r="37006" spans="3:7" x14ac:dyDescent="0.25">
      <c r="C37006"/>
      <c r="D37006"/>
      <c r="F37006"/>
      <c r="G37006"/>
    </row>
    <row r="37007" spans="3:7" x14ac:dyDescent="0.25">
      <c r="C37007"/>
      <c r="D37007"/>
      <c r="F37007"/>
      <c r="G37007"/>
    </row>
    <row r="37008" spans="3:7" x14ac:dyDescent="0.25">
      <c r="C37008"/>
      <c r="D37008"/>
      <c r="F37008"/>
      <c r="G37008"/>
    </row>
    <row r="37009" spans="3:7" x14ac:dyDescent="0.25">
      <c r="C37009"/>
      <c r="D37009"/>
      <c r="F37009"/>
      <c r="G37009"/>
    </row>
    <row r="37010" spans="3:7" x14ac:dyDescent="0.25">
      <c r="C37010"/>
      <c r="D37010"/>
      <c r="F37010"/>
      <c r="G37010"/>
    </row>
    <row r="37011" spans="3:7" x14ac:dyDescent="0.25">
      <c r="C37011"/>
      <c r="D37011"/>
      <c r="F37011"/>
      <c r="G37011"/>
    </row>
    <row r="37012" spans="3:7" x14ac:dyDescent="0.25">
      <c r="C37012"/>
      <c r="D37012"/>
      <c r="F37012"/>
      <c r="G37012"/>
    </row>
    <row r="37013" spans="3:7" x14ac:dyDescent="0.25">
      <c r="C37013"/>
      <c r="D37013"/>
      <c r="F37013"/>
      <c r="G37013"/>
    </row>
    <row r="37014" spans="3:7" x14ac:dyDescent="0.25">
      <c r="C37014"/>
      <c r="D37014"/>
      <c r="F37014"/>
      <c r="G37014"/>
    </row>
    <row r="37015" spans="3:7" x14ac:dyDescent="0.25">
      <c r="C37015"/>
      <c r="D37015"/>
      <c r="F37015"/>
      <c r="G37015"/>
    </row>
    <row r="37016" spans="3:7" x14ac:dyDescent="0.25">
      <c r="C37016"/>
      <c r="D37016"/>
      <c r="F37016"/>
      <c r="G37016"/>
    </row>
    <row r="37017" spans="3:7" x14ac:dyDescent="0.25">
      <c r="C37017"/>
      <c r="D37017"/>
      <c r="F37017"/>
      <c r="G37017"/>
    </row>
    <row r="37018" spans="3:7" x14ac:dyDescent="0.25">
      <c r="C37018"/>
      <c r="D37018"/>
      <c r="F37018"/>
      <c r="G37018"/>
    </row>
    <row r="37019" spans="3:7" x14ac:dyDescent="0.25">
      <c r="C37019"/>
      <c r="D37019"/>
      <c r="F37019"/>
      <c r="G37019"/>
    </row>
    <row r="37020" spans="3:7" x14ac:dyDescent="0.25">
      <c r="C37020"/>
      <c r="D37020"/>
      <c r="F37020"/>
      <c r="G37020"/>
    </row>
    <row r="37021" spans="3:7" x14ac:dyDescent="0.25">
      <c r="C37021"/>
      <c r="D37021"/>
      <c r="F37021"/>
      <c r="G37021"/>
    </row>
    <row r="37022" spans="3:7" x14ac:dyDescent="0.25">
      <c r="C37022"/>
      <c r="D37022"/>
      <c r="F37022"/>
      <c r="G37022"/>
    </row>
    <row r="37023" spans="3:7" x14ac:dyDescent="0.25">
      <c r="C37023"/>
      <c r="D37023"/>
      <c r="F37023"/>
      <c r="G37023"/>
    </row>
    <row r="37024" spans="3:7" x14ac:dyDescent="0.25">
      <c r="C37024"/>
      <c r="D37024"/>
      <c r="F37024"/>
      <c r="G37024"/>
    </row>
    <row r="37025" spans="3:7" x14ac:dyDescent="0.25">
      <c r="C37025"/>
      <c r="D37025"/>
      <c r="F37025"/>
      <c r="G37025"/>
    </row>
    <row r="37026" spans="3:7" x14ac:dyDescent="0.25">
      <c r="C37026"/>
      <c r="D37026"/>
      <c r="F37026"/>
      <c r="G37026"/>
    </row>
    <row r="37027" spans="3:7" x14ac:dyDescent="0.25">
      <c r="C37027"/>
      <c r="D37027"/>
      <c r="F37027"/>
      <c r="G37027"/>
    </row>
    <row r="37028" spans="3:7" x14ac:dyDescent="0.25">
      <c r="C37028"/>
      <c r="D37028"/>
      <c r="F37028"/>
      <c r="G37028"/>
    </row>
    <row r="37029" spans="3:7" x14ac:dyDescent="0.25">
      <c r="C37029"/>
      <c r="D37029"/>
      <c r="F37029"/>
      <c r="G37029"/>
    </row>
    <row r="37030" spans="3:7" x14ac:dyDescent="0.25">
      <c r="C37030"/>
      <c r="D37030"/>
      <c r="F37030"/>
      <c r="G37030"/>
    </row>
    <row r="37031" spans="3:7" x14ac:dyDescent="0.25">
      <c r="C37031"/>
      <c r="D37031"/>
      <c r="F37031"/>
      <c r="G37031"/>
    </row>
    <row r="37032" spans="3:7" x14ac:dyDescent="0.25">
      <c r="C37032"/>
      <c r="D37032"/>
      <c r="F37032"/>
      <c r="G37032"/>
    </row>
    <row r="37033" spans="3:7" x14ac:dyDescent="0.25">
      <c r="C37033"/>
      <c r="D37033"/>
      <c r="F37033"/>
      <c r="G37033"/>
    </row>
    <row r="37034" spans="3:7" x14ac:dyDescent="0.25">
      <c r="C37034"/>
      <c r="D37034"/>
      <c r="F37034"/>
      <c r="G37034"/>
    </row>
    <row r="37035" spans="3:7" x14ac:dyDescent="0.25">
      <c r="C37035"/>
      <c r="D37035"/>
      <c r="F37035"/>
      <c r="G37035"/>
    </row>
    <row r="37036" spans="3:7" x14ac:dyDescent="0.25">
      <c r="C37036"/>
      <c r="D37036"/>
      <c r="F37036"/>
      <c r="G37036"/>
    </row>
    <row r="37037" spans="3:7" x14ac:dyDescent="0.25">
      <c r="C37037"/>
      <c r="D37037"/>
      <c r="F37037"/>
      <c r="G37037"/>
    </row>
    <row r="37038" spans="3:7" x14ac:dyDescent="0.25">
      <c r="C37038"/>
      <c r="D37038"/>
      <c r="F37038"/>
      <c r="G37038"/>
    </row>
    <row r="37039" spans="3:7" x14ac:dyDescent="0.25">
      <c r="C37039"/>
      <c r="D37039"/>
      <c r="F37039"/>
      <c r="G37039"/>
    </row>
    <row r="37040" spans="3:7" x14ac:dyDescent="0.25">
      <c r="C37040"/>
      <c r="D37040"/>
      <c r="F37040"/>
      <c r="G37040"/>
    </row>
    <row r="37041" spans="3:7" x14ac:dyDescent="0.25">
      <c r="C37041"/>
      <c r="D37041"/>
      <c r="F37041"/>
      <c r="G37041"/>
    </row>
    <row r="37042" spans="3:7" x14ac:dyDescent="0.25">
      <c r="C37042"/>
      <c r="D37042"/>
      <c r="F37042"/>
      <c r="G37042"/>
    </row>
    <row r="37043" spans="3:7" x14ac:dyDescent="0.25">
      <c r="C37043"/>
      <c r="D37043"/>
      <c r="F37043"/>
      <c r="G37043"/>
    </row>
    <row r="37044" spans="3:7" x14ac:dyDescent="0.25">
      <c r="C37044"/>
      <c r="D37044"/>
      <c r="F37044"/>
      <c r="G37044"/>
    </row>
    <row r="37045" spans="3:7" x14ac:dyDescent="0.25">
      <c r="C37045"/>
      <c r="D37045"/>
      <c r="F37045"/>
      <c r="G37045"/>
    </row>
    <row r="37046" spans="3:7" x14ac:dyDescent="0.25">
      <c r="C37046"/>
      <c r="D37046"/>
      <c r="F37046"/>
      <c r="G37046"/>
    </row>
    <row r="37047" spans="3:7" x14ac:dyDescent="0.25">
      <c r="C37047"/>
      <c r="D37047"/>
      <c r="F37047"/>
      <c r="G37047"/>
    </row>
    <row r="37048" spans="3:7" x14ac:dyDescent="0.25">
      <c r="C37048"/>
      <c r="D37048"/>
      <c r="F37048"/>
      <c r="G37048"/>
    </row>
    <row r="37049" spans="3:7" x14ac:dyDescent="0.25">
      <c r="C37049"/>
      <c r="D37049"/>
      <c r="F37049"/>
      <c r="G37049"/>
    </row>
    <row r="37050" spans="3:7" x14ac:dyDescent="0.25">
      <c r="C37050"/>
      <c r="D37050"/>
      <c r="F37050"/>
      <c r="G37050"/>
    </row>
    <row r="37051" spans="3:7" x14ac:dyDescent="0.25">
      <c r="C37051"/>
      <c r="D37051"/>
      <c r="F37051"/>
      <c r="G37051"/>
    </row>
    <row r="37052" spans="3:7" x14ac:dyDescent="0.25">
      <c r="C37052"/>
      <c r="D37052"/>
      <c r="F37052"/>
      <c r="G37052"/>
    </row>
    <row r="37053" spans="3:7" x14ac:dyDescent="0.25">
      <c r="C37053"/>
      <c r="D37053"/>
      <c r="F37053"/>
      <c r="G37053"/>
    </row>
    <row r="37054" spans="3:7" x14ac:dyDescent="0.25">
      <c r="C37054"/>
      <c r="D37054"/>
      <c r="F37054"/>
      <c r="G37054"/>
    </row>
    <row r="37055" spans="3:7" x14ac:dyDescent="0.25">
      <c r="C37055"/>
      <c r="D37055"/>
      <c r="F37055"/>
      <c r="G37055"/>
    </row>
    <row r="37056" spans="3:7" x14ac:dyDescent="0.25">
      <c r="C37056"/>
      <c r="D37056"/>
      <c r="F37056"/>
      <c r="G37056"/>
    </row>
    <row r="37057" spans="3:7" x14ac:dyDescent="0.25">
      <c r="C37057"/>
      <c r="D37057"/>
      <c r="F37057"/>
      <c r="G37057"/>
    </row>
    <row r="37058" spans="3:7" x14ac:dyDescent="0.25">
      <c r="C37058"/>
      <c r="D37058"/>
      <c r="F37058"/>
      <c r="G37058"/>
    </row>
    <row r="37059" spans="3:7" x14ac:dyDescent="0.25">
      <c r="C37059"/>
      <c r="D37059"/>
      <c r="F37059"/>
      <c r="G37059"/>
    </row>
    <row r="37060" spans="3:7" x14ac:dyDescent="0.25">
      <c r="C37060"/>
      <c r="D37060"/>
      <c r="F37060"/>
      <c r="G37060"/>
    </row>
    <row r="37061" spans="3:7" x14ac:dyDescent="0.25">
      <c r="C37061"/>
      <c r="D37061"/>
      <c r="F37061"/>
      <c r="G37061"/>
    </row>
    <row r="37062" spans="3:7" x14ac:dyDescent="0.25">
      <c r="C37062"/>
      <c r="D37062"/>
      <c r="F37062"/>
      <c r="G37062"/>
    </row>
    <row r="37063" spans="3:7" x14ac:dyDescent="0.25">
      <c r="C37063"/>
      <c r="D37063"/>
      <c r="F37063"/>
      <c r="G37063"/>
    </row>
    <row r="37064" spans="3:7" x14ac:dyDescent="0.25">
      <c r="C37064"/>
      <c r="D37064"/>
      <c r="F37064"/>
      <c r="G37064"/>
    </row>
    <row r="37065" spans="3:7" x14ac:dyDescent="0.25">
      <c r="C37065"/>
      <c r="D37065"/>
      <c r="F37065"/>
      <c r="G37065"/>
    </row>
    <row r="37066" spans="3:7" x14ac:dyDescent="0.25">
      <c r="C37066"/>
      <c r="D37066"/>
      <c r="F37066"/>
      <c r="G37066"/>
    </row>
    <row r="37067" spans="3:7" x14ac:dyDescent="0.25">
      <c r="C37067"/>
      <c r="D37067"/>
      <c r="F37067"/>
      <c r="G37067"/>
    </row>
    <row r="37068" spans="3:7" x14ac:dyDescent="0.25">
      <c r="C37068"/>
      <c r="D37068"/>
      <c r="F37068"/>
      <c r="G37068"/>
    </row>
    <row r="37069" spans="3:7" x14ac:dyDescent="0.25">
      <c r="C37069"/>
      <c r="D37069"/>
      <c r="F37069"/>
      <c r="G37069"/>
    </row>
    <row r="37070" spans="3:7" x14ac:dyDescent="0.25">
      <c r="C37070"/>
      <c r="D37070"/>
      <c r="F37070"/>
      <c r="G37070"/>
    </row>
    <row r="37071" spans="3:7" x14ac:dyDescent="0.25">
      <c r="C37071"/>
      <c r="D37071"/>
      <c r="F37071"/>
      <c r="G37071"/>
    </row>
    <row r="37072" spans="3:7" x14ac:dyDescent="0.25">
      <c r="C37072"/>
      <c r="D37072"/>
      <c r="F37072"/>
      <c r="G37072"/>
    </row>
    <row r="37073" spans="3:7" x14ac:dyDescent="0.25">
      <c r="C37073"/>
      <c r="D37073"/>
      <c r="F37073"/>
      <c r="G37073"/>
    </row>
    <row r="37074" spans="3:7" x14ac:dyDescent="0.25">
      <c r="C37074"/>
      <c r="D37074"/>
      <c r="F37074"/>
      <c r="G37074"/>
    </row>
    <row r="37075" spans="3:7" x14ac:dyDescent="0.25">
      <c r="C37075"/>
      <c r="D37075"/>
      <c r="F37075"/>
      <c r="G37075"/>
    </row>
    <row r="37076" spans="3:7" x14ac:dyDescent="0.25">
      <c r="C37076"/>
      <c r="D37076"/>
      <c r="F37076"/>
      <c r="G37076"/>
    </row>
    <row r="37077" spans="3:7" x14ac:dyDescent="0.25">
      <c r="C37077"/>
      <c r="D37077"/>
      <c r="F37077"/>
      <c r="G37077"/>
    </row>
    <row r="37078" spans="3:7" x14ac:dyDescent="0.25">
      <c r="C37078"/>
      <c r="D37078"/>
      <c r="F37078"/>
      <c r="G37078"/>
    </row>
    <row r="37079" spans="3:7" x14ac:dyDescent="0.25">
      <c r="C37079"/>
      <c r="D37079"/>
      <c r="F37079"/>
      <c r="G37079"/>
    </row>
    <row r="37080" spans="3:7" x14ac:dyDescent="0.25">
      <c r="C37080"/>
      <c r="D37080"/>
      <c r="F37080"/>
      <c r="G37080"/>
    </row>
    <row r="37081" spans="3:7" x14ac:dyDescent="0.25">
      <c r="C37081"/>
      <c r="D37081"/>
      <c r="F37081"/>
      <c r="G37081"/>
    </row>
    <row r="37082" spans="3:7" x14ac:dyDescent="0.25">
      <c r="C37082"/>
      <c r="D37082"/>
      <c r="F37082"/>
      <c r="G37082"/>
    </row>
    <row r="37083" spans="3:7" x14ac:dyDescent="0.25">
      <c r="C37083"/>
      <c r="D37083"/>
      <c r="F37083"/>
      <c r="G37083"/>
    </row>
    <row r="37084" spans="3:7" x14ac:dyDescent="0.25">
      <c r="C37084"/>
      <c r="D37084"/>
      <c r="F37084"/>
      <c r="G37084"/>
    </row>
    <row r="37085" spans="3:7" x14ac:dyDescent="0.25">
      <c r="C37085"/>
      <c r="D37085"/>
      <c r="F37085"/>
      <c r="G37085"/>
    </row>
    <row r="37086" spans="3:7" x14ac:dyDescent="0.25">
      <c r="C37086"/>
      <c r="D37086"/>
      <c r="F37086"/>
      <c r="G37086"/>
    </row>
    <row r="37087" spans="3:7" x14ac:dyDescent="0.25">
      <c r="C37087"/>
      <c r="D37087"/>
      <c r="F37087"/>
      <c r="G37087"/>
    </row>
    <row r="37088" spans="3:7" x14ac:dyDescent="0.25">
      <c r="C37088"/>
      <c r="D37088"/>
      <c r="F37088"/>
      <c r="G37088"/>
    </row>
    <row r="37089" spans="3:7" x14ac:dyDescent="0.25">
      <c r="C37089"/>
      <c r="D37089"/>
      <c r="F37089"/>
      <c r="G37089"/>
    </row>
    <row r="37090" spans="3:7" x14ac:dyDescent="0.25">
      <c r="C37090"/>
      <c r="D37090"/>
      <c r="F37090"/>
      <c r="G37090"/>
    </row>
    <row r="37091" spans="3:7" x14ac:dyDescent="0.25">
      <c r="C37091"/>
      <c r="D37091"/>
      <c r="F37091"/>
      <c r="G37091"/>
    </row>
    <row r="37092" spans="3:7" x14ac:dyDescent="0.25">
      <c r="C37092"/>
      <c r="D37092"/>
      <c r="F37092"/>
      <c r="G37092"/>
    </row>
    <row r="37093" spans="3:7" x14ac:dyDescent="0.25">
      <c r="C37093"/>
      <c r="D37093"/>
      <c r="F37093"/>
      <c r="G37093"/>
    </row>
    <row r="37094" spans="3:7" x14ac:dyDescent="0.25">
      <c r="C37094"/>
      <c r="D37094"/>
      <c r="F37094"/>
      <c r="G37094"/>
    </row>
    <row r="37095" spans="3:7" x14ac:dyDescent="0.25">
      <c r="C37095"/>
      <c r="D37095"/>
      <c r="F37095"/>
      <c r="G37095"/>
    </row>
    <row r="37096" spans="3:7" x14ac:dyDescent="0.25">
      <c r="C37096"/>
      <c r="D37096"/>
      <c r="F37096"/>
      <c r="G37096"/>
    </row>
    <row r="37097" spans="3:7" x14ac:dyDescent="0.25">
      <c r="C37097"/>
      <c r="D37097"/>
      <c r="F37097"/>
      <c r="G37097"/>
    </row>
    <row r="37098" spans="3:7" x14ac:dyDescent="0.25">
      <c r="C37098"/>
      <c r="D37098"/>
      <c r="F37098"/>
      <c r="G37098"/>
    </row>
    <row r="37099" spans="3:7" x14ac:dyDescent="0.25">
      <c r="C37099"/>
      <c r="D37099"/>
      <c r="F37099"/>
      <c r="G37099"/>
    </row>
    <row r="37100" spans="3:7" x14ac:dyDescent="0.25">
      <c r="C37100"/>
      <c r="D37100"/>
      <c r="F37100"/>
      <c r="G37100"/>
    </row>
    <row r="37101" spans="3:7" x14ac:dyDescent="0.25">
      <c r="C37101"/>
      <c r="D37101"/>
      <c r="F37101"/>
      <c r="G37101"/>
    </row>
    <row r="37102" spans="3:7" x14ac:dyDescent="0.25">
      <c r="C37102"/>
      <c r="D37102"/>
      <c r="F37102"/>
      <c r="G37102"/>
    </row>
    <row r="37103" spans="3:7" x14ac:dyDescent="0.25">
      <c r="C37103"/>
      <c r="D37103"/>
      <c r="F37103"/>
      <c r="G37103"/>
    </row>
    <row r="37104" spans="3:7" x14ac:dyDescent="0.25">
      <c r="C37104"/>
      <c r="D37104"/>
      <c r="F37104"/>
      <c r="G37104"/>
    </row>
    <row r="37105" spans="3:7" x14ac:dyDescent="0.25">
      <c r="C37105"/>
      <c r="D37105"/>
      <c r="F37105"/>
      <c r="G37105"/>
    </row>
    <row r="37106" spans="3:7" x14ac:dyDescent="0.25">
      <c r="C37106"/>
      <c r="D37106"/>
      <c r="F37106"/>
      <c r="G37106"/>
    </row>
    <row r="37107" spans="3:7" x14ac:dyDescent="0.25">
      <c r="C37107"/>
      <c r="D37107"/>
      <c r="F37107"/>
      <c r="G37107"/>
    </row>
    <row r="37108" spans="3:7" x14ac:dyDescent="0.25">
      <c r="C37108"/>
      <c r="D37108"/>
      <c r="F37108"/>
      <c r="G37108"/>
    </row>
    <row r="37109" spans="3:7" x14ac:dyDescent="0.25">
      <c r="C37109"/>
      <c r="D37109"/>
      <c r="F37109"/>
      <c r="G37109"/>
    </row>
    <row r="37110" spans="3:7" x14ac:dyDescent="0.25">
      <c r="C37110"/>
      <c r="D37110"/>
      <c r="F37110"/>
      <c r="G37110"/>
    </row>
    <row r="37111" spans="3:7" x14ac:dyDescent="0.25">
      <c r="C37111"/>
      <c r="D37111"/>
      <c r="F37111"/>
      <c r="G37111"/>
    </row>
    <row r="37112" spans="3:7" x14ac:dyDescent="0.25">
      <c r="C37112"/>
      <c r="D37112"/>
      <c r="F37112"/>
      <c r="G37112"/>
    </row>
    <row r="37113" spans="3:7" x14ac:dyDescent="0.25">
      <c r="C37113"/>
      <c r="D37113"/>
      <c r="F37113"/>
      <c r="G37113"/>
    </row>
    <row r="37114" spans="3:7" x14ac:dyDescent="0.25">
      <c r="C37114"/>
      <c r="D37114"/>
      <c r="F37114"/>
      <c r="G37114"/>
    </row>
    <row r="37115" spans="3:7" x14ac:dyDescent="0.25">
      <c r="C37115"/>
      <c r="D37115"/>
      <c r="F37115"/>
      <c r="G37115"/>
    </row>
    <row r="37116" spans="3:7" x14ac:dyDescent="0.25">
      <c r="C37116"/>
      <c r="D37116"/>
      <c r="F37116"/>
      <c r="G37116"/>
    </row>
    <row r="37117" spans="3:7" x14ac:dyDescent="0.25">
      <c r="C37117"/>
      <c r="D37117"/>
      <c r="F37117"/>
      <c r="G37117"/>
    </row>
    <row r="37118" spans="3:7" x14ac:dyDescent="0.25">
      <c r="C37118"/>
      <c r="D37118"/>
      <c r="F37118"/>
      <c r="G37118"/>
    </row>
    <row r="37119" spans="3:7" x14ac:dyDescent="0.25">
      <c r="C37119"/>
      <c r="D37119"/>
      <c r="F37119"/>
      <c r="G37119"/>
    </row>
    <row r="37120" spans="3:7" x14ac:dyDescent="0.25">
      <c r="C37120"/>
      <c r="D37120"/>
      <c r="F37120"/>
      <c r="G37120"/>
    </row>
    <row r="37121" spans="3:7" x14ac:dyDescent="0.25">
      <c r="C37121"/>
      <c r="D37121"/>
      <c r="F37121"/>
      <c r="G37121"/>
    </row>
    <row r="37122" spans="3:7" x14ac:dyDescent="0.25">
      <c r="C37122"/>
      <c r="D37122"/>
      <c r="F37122"/>
      <c r="G37122"/>
    </row>
    <row r="37123" spans="3:7" x14ac:dyDescent="0.25">
      <c r="C37123"/>
      <c r="D37123"/>
      <c r="F37123"/>
      <c r="G37123"/>
    </row>
    <row r="37124" spans="3:7" x14ac:dyDescent="0.25">
      <c r="C37124"/>
      <c r="D37124"/>
      <c r="F37124"/>
      <c r="G37124"/>
    </row>
    <row r="37125" spans="3:7" x14ac:dyDescent="0.25">
      <c r="C37125"/>
      <c r="D37125"/>
      <c r="F37125"/>
      <c r="G37125"/>
    </row>
    <row r="37126" spans="3:7" x14ac:dyDescent="0.25">
      <c r="C37126"/>
      <c r="D37126"/>
      <c r="F37126"/>
      <c r="G37126"/>
    </row>
    <row r="37127" spans="3:7" x14ac:dyDescent="0.25">
      <c r="C37127"/>
      <c r="D37127"/>
      <c r="F37127"/>
      <c r="G37127"/>
    </row>
    <row r="37128" spans="3:7" x14ac:dyDescent="0.25">
      <c r="C37128"/>
      <c r="D37128"/>
      <c r="F37128"/>
      <c r="G37128"/>
    </row>
    <row r="37129" spans="3:7" x14ac:dyDescent="0.25">
      <c r="C37129"/>
      <c r="D37129"/>
      <c r="F37129"/>
      <c r="G37129"/>
    </row>
    <row r="37130" spans="3:7" x14ac:dyDescent="0.25">
      <c r="C37130"/>
      <c r="D37130"/>
      <c r="F37130"/>
      <c r="G37130"/>
    </row>
    <row r="37131" spans="3:7" x14ac:dyDescent="0.25">
      <c r="C37131"/>
      <c r="D37131"/>
      <c r="F37131"/>
      <c r="G37131"/>
    </row>
    <row r="37132" spans="3:7" x14ac:dyDescent="0.25">
      <c r="C37132"/>
      <c r="D37132"/>
      <c r="F37132"/>
      <c r="G37132"/>
    </row>
    <row r="37133" spans="3:7" x14ac:dyDescent="0.25">
      <c r="C37133"/>
      <c r="D37133"/>
      <c r="F37133"/>
      <c r="G37133"/>
    </row>
    <row r="37134" spans="3:7" x14ac:dyDescent="0.25">
      <c r="C37134"/>
      <c r="D37134"/>
      <c r="F37134"/>
      <c r="G37134"/>
    </row>
    <row r="37135" spans="3:7" x14ac:dyDescent="0.25">
      <c r="C37135"/>
      <c r="D37135"/>
      <c r="F37135"/>
      <c r="G37135"/>
    </row>
    <row r="37136" spans="3:7" x14ac:dyDescent="0.25">
      <c r="C37136"/>
      <c r="D37136"/>
      <c r="F37136"/>
      <c r="G37136"/>
    </row>
    <row r="37137" spans="3:7" x14ac:dyDescent="0.25">
      <c r="C37137"/>
      <c r="D37137"/>
      <c r="F37137"/>
      <c r="G37137"/>
    </row>
    <row r="37138" spans="3:7" x14ac:dyDescent="0.25">
      <c r="C37138"/>
      <c r="D37138"/>
      <c r="F37138"/>
      <c r="G37138"/>
    </row>
    <row r="37139" spans="3:7" x14ac:dyDescent="0.25">
      <c r="C37139"/>
      <c r="D37139"/>
      <c r="F37139"/>
      <c r="G37139"/>
    </row>
    <row r="37140" spans="3:7" x14ac:dyDescent="0.25">
      <c r="C37140"/>
      <c r="D37140"/>
      <c r="F37140"/>
      <c r="G37140"/>
    </row>
    <row r="37141" spans="3:7" x14ac:dyDescent="0.25">
      <c r="C37141"/>
      <c r="D37141"/>
      <c r="F37141"/>
      <c r="G37141"/>
    </row>
    <row r="37142" spans="3:7" x14ac:dyDescent="0.25">
      <c r="C37142"/>
      <c r="D37142"/>
      <c r="F37142"/>
      <c r="G37142"/>
    </row>
    <row r="37143" spans="3:7" x14ac:dyDescent="0.25">
      <c r="C37143"/>
      <c r="D37143"/>
      <c r="F37143"/>
      <c r="G37143"/>
    </row>
    <row r="37144" spans="3:7" x14ac:dyDescent="0.25">
      <c r="C37144"/>
      <c r="D37144"/>
      <c r="F37144"/>
      <c r="G37144"/>
    </row>
    <row r="37145" spans="3:7" x14ac:dyDescent="0.25">
      <c r="C37145"/>
      <c r="D37145"/>
      <c r="F37145"/>
      <c r="G37145"/>
    </row>
    <row r="37146" spans="3:7" x14ac:dyDescent="0.25">
      <c r="C37146"/>
      <c r="D37146"/>
      <c r="F37146"/>
      <c r="G37146"/>
    </row>
    <row r="37147" spans="3:7" x14ac:dyDescent="0.25">
      <c r="C37147"/>
      <c r="D37147"/>
      <c r="F37147"/>
      <c r="G37147"/>
    </row>
    <row r="37148" spans="3:7" x14ac:dyDescent="0.25">
      <c r="C37148"/>
      <c r="D37148"/>
      <c r="F37148"/>
      <c r="G37148"/>
    </row>
    <row r="37149" spans="3:7" x14ac:dyDescent="0.25">
      <c r="C37149"/>
      <c r="D37149"/>
      <c r="F37149"/>
      <c r="G37149"/>
    </row>
    <row r="37150" spans="3:7" x14ac:dyDescent="0.25">
      <c r="C37150"/>
      <c r="D37150"/>
      <c r="F37150"/>
      <c r="G37150"/>
    </row>
    <row r="37151" spans="3:7" x14ac:dyDescent="0.25">
      <c r="C37151"/>
      <c r="D37151"/>
      <c r="F37151"/>
      <c r="G37151"/>
    </row>
    <row r="37152" spans="3:7" x14ac:dyDescent="0.25">
      <c r="C37152"/>
      <c r="D37152"/>
      <c r="F37152"/>
      <c r="G37152"/>
    </row>
    <row r="37153" spans="3:7" x14ac:dyDescent="0.25">
      <c r="C37153"/>
      <c r="D37153"/>
      <c r="F37153"/>
      <c r="G37153"/>
    </row>
    <row r="37154" spans="3:7" x14ac:dyDescent="0.25">
      <c r="C37154"/>
      <c r="D37154"/>
      <c r="F37154"/>
      <c r="G37154"/>
    </row>
    <row r="37155" spans="3:7" x14ac:dyDescent="0.25">
      <c r="C37155"/>
      <c r="D37155"/>
      <c r="F37155"/>
      <c r="G37155"/>
    </row>
    <row r="37156" spans="3:7" x14ac:dyDescent="0.25">
      <c r="C37156"/>
      <c r="D37156"/>
      <c r="F37156"/>
      <c r="G37156"/>
    </row>
    <row r="37157" spans="3:7" x14ac:dyDescent="0.25">
      <c r="C37157"/>
      <c r="D37157"/>
      <c r="F37157"/>
      <c r="G37157"/>
    </row>
    <row r="37158" spans="3:7" x14ac:dyDescent="0.25">
      <c r="C37158"/>
      <c r="D37158"/>
      <c r="F37158"/>
      <c r="G37158"/>
    </row>
    <row r="37159" spans="3:7" x14ac:dyDescent="0.25">
      <c r="C37159"/>
      <c r="D37159"/>
      <c r="F37159"/>
      <c r="G37159"/>
    </row>
    <row r="37160" spans="3:7" x14ac:dyDescent="0.25">
      <c r="C37160"/>
      <c r="D37160"/>
      <c r="F37160"/>
      <c r="G37160"/>
    </row>
    <row r="37161" spans="3:7" x14ac:dyDescent="0.25">
      <c r="C37161"/>
      <c r="D37161"/>
      <c r="F37161"/>
      <c r="G37161"/>
    </row>
    <row r="37162" spans="3:7" x14ac:dyDescent="0.25">
      <c r="C37162"/>
      <c r="D37162"/>
      <c r="F37162"/>
      <c r="G37162"/>
    </row>
    <row r="37163" spans="3:7" x14ac:dyDescent="0.25">
      <c r="C37163"/>
      <c r="D37163"/>
      <c r="F37163"/>
      <c r="G37163"/>
    </row>
    <row r="37164" spans="3:7" x14ac:dyDescent="0.25">
      <c r="C37164"/>
      <c r="D37164"/>
      <c r="F37164"/>
      <c r="G37164"/>
    </row>
    <row r="37165" spans="3:7" x14ac:dyDescent="0.25">
      <c r="C37165"/>
      <c r="D37165"/>
      <c r="F37165"/>
      <c r="G37165"/>
    </row>
    <row r="37166" spans="3:7" x14ac:dyDescent="0.25">
      <c r="C37166"/>
      <c r="D37166"/>
      <c r="F37166"/>
      <c r="G37166"/>
    </row>
    <row r="37167" spans="3:7" x14ac:dyDescent="0.25">
      <c r="C37167"/>
      <c r="D37167"/>
      <c r="F37167"/>
      <c r="G37167"/>
    </row>
    <row r="37168" spans="3:7" x14ac:dyDescent="0.25">
      <c r="C37168"/>
      <c r="D37168"/>
      <c r="F37168"/>
      <c r="G37168"/>
    </row>
    <row r="37169" spans="3:7" x14ac:dyDescent="0.25">
      <c r="C37169"/>
      <c r="D37169"/>
      <c r="F37169"/>
      <c r="G37169"/>
    </row>
    <row r="37170" spans="3:7" x14ac:dyDescent="0.25">
      <c r="C37170"/>
      <c r="D37170"/>
      <c r="F37170"/>
      <c r="G37170"/>
    </row>
    <row r="37171" spans="3:7" x14ac:dyDescent="0.25">
      <c r="C37171"/>
      <c r="D37171"/>
      <c r="F37171"/>
      <c r="G37171"/>
    </row>
    <row r="37172" spans="3:7" x14ac:dyDescent="0.25">
      <c r="C37172"/>
      <c r="D37172"/>
      <c r="F37172"/>
      <c r="G37172"/>
    </row>
    <row r="37173" spans="3:7" x14ac:dyDescent="0.25">
      <c r="C37173"/>
      <c r="D37173"/>
      <c r="F37173"/>
      <c r="G37173"/>
    </row>
    <row r="37174" spans="3:7" x14ac:dyDescent="0.25">
      <c r="C37174"/>
      <c r="D37174"/>
      <c r="F37174"/>
      <c r="G37174"/>
    </row>
    <row r="37175" spans="3:7" x14ac:dyDescent="0.25">
      <c r="C37175"/>
      <c r="D37175"/>
      <c r="F37175"/>
      <c r="G37175"/>
    </row>
    <row r="37176" spans="3:7" x14ac:dyDescent="0.25">
      <c r="C37176"/>
      <c r="D37176"/>
      <c r="F37176"/>
      <c r="G37176"/>
    </row>
    <row r="37177" spans="3:7" x14ac:dyDescent="0.25">
      <c r="C37177"/>
      <c r="D37177"/>
      <c r="F37177"/>
      <c r="G37177"/>
    </row>
    <row r="37178" spans="3:7" x14ac:dyDescent="0.25">
      <c r="C37178"/>
      <c r="D37178"/>
      <c r="F37178"/>
      <c r="G37178"/>
    </row>
    <row r="37179" spans="3:7" x14ac:dyDescent="0.25">
      <c r="C37179"/>
      <c r="D37179"/>
      <c r="F37179"/>
      <c r="G37179"/>
    </row>
    <row r="37180" spans="3:7" x14ac:dyDescent="0.25">
      <c r="C37180"/>
      <c r="D37180"/>
      <c r="F37180"/>
      <c r="G37180"/>
    </row>
    <row r="37181" spans="3:7" x14ac:dyDescent="0.25">
      <c r="C37181"/>
      <c r="D37181"/>
      <c r="F37181"/>
      <c r="G37181"/>
    </row>
    <row r="37182" spans="3:7" x14ac:dyDescent="0.25">
      <c r="C37182"/>
      <c r="D37182"/>
      <c r="F37182"/>
      <c r="G37182"/>
    </row>
    <row r="37183" spans="3:7" x14ac:dyDescent="0.25">
      <c r="C37183"/>
      <c r="D37183"/>
      <c r="F37183"/>
      <c r="G37183"/>
    </row>
    <row r="37184" spans="3:7" x14ac:dyDescent="0.25">
      <c r="C37184"/>
      <c r="D37184"/>
      <c r="F37184"/>
      <c r="G37184"/>
    </row>
    <row r="37185" spans="3:7" x14ac:dyDescent="0.25">
      <c r="C37185"/>
      <c r="D37185"/>
      <c r="F37185"/>
      <c r="G37185"/>
    </row>
    <row r="37186" spans="3:7" x14ac:dyDescent="0.25">
      <c r="C37186"/>
      <c r="D37186"/>
      <c r="F37186"/>
      <c r="G37186"/>
    </row>
    <row r="37187" spans="3:7" x14ac:dyDescent="0.25">
      <c r="C37187"/>
      <c r="D37187"/>
      <c r="F37187"/>
      <c r="G37187"/>
    </row>
    <row r="37188" spans="3:7" x14ac:dyDescent="0.25">
      <c r="C37188"/>
      <c r="D37188"/>
      <c r="F37188"/>
      <c r="G37188"/>
    </row>
    <row r="37189" spans="3:7" x14ac:dyDescent="0.25">
      <c r="C37189"/>
      <c r="D37189"/>
      <c r="F37189"/>
      <c r="G37189"/>
    </row>
    <row r="37190" spans="3:7" x14ac:dyDescent="0.25">
      <c r="C37190"/>
      <c r="D37190"/>
      <c r="F37190"/>
      <c r="G37190"/>
    </row>
    <row r="37191" spans="3:7" x14ac:dyDescent="0.25">
      <c r="C37191"/>
      <c r="D37191"/>
      <c r="F37191"/>
      <c r="G37191"/>
    </row>
    <row r="37192" spans="3:7" x14ac:dyDescent="0.25">
      <c r="C37192"/>
      <c r="D37192"/>
      <c r="F37192"/>
      <c r="G37192"/>
    </row>
    <row r="37193" spans="3:7" x14ac:dyDescent="0.25">
      <c r="C37193"/>
      <c r="D37193"/>
      <c r="F37193"/>
      <c r="G37193"/>
    </row>
    <row r="37194" spans="3:7" x14ac:dyDescent="0.25">
      <c r="C37194"/>
      <c r="D37194"/>
      <c r="F37194"/>
      <c r="G37194"/>
    </row>
    <row r="37195" spans="3:7" x14ac:dyDescent="0.25">
      <c r="C37195"/>
      <c r="D37195"/>
      <c r="F37195"/>
      <c r="G37195"/>
    </row>
    <row r="37196" spans="3:7" x14ac:dyDescent="0.25">
      <c r="C37196"/>
      <c r="D37196"/>
      <c r="F37196"/>
      <c r="G37196"/>
    </row>
    <row r="37197" spans="3:7" x14ac:dyDescent="0.25">
      <c r="C37197"/>
      <c r="D37197"/>
      <c r="F37197"/>
      <c r="G37197"/>
    </row>
    <row r="37198" spans="3:7" x14ac:dyDescent="0.25">
      <c r="C37198"/>
      <c r="D37198"/>
      <c r="F37198"/>
      <c r="G37198"/>
    </row>
    <row r="37199" spans="3:7" x14ac:dyDescent="0.25">
      <c r="C37199"/>
      <c r="D37199"/>
      <c r="F37199"/>
      <c r="G37199"/>
    </row>
    <row r="37200" spans="3:7" x14ac:dyDescent="0.25">
      <c r="C37200"/>
      <c r="D37200"/>
      <c r="F37200"/>
      <c r="G37200"/>
    </row>
    <row r="37201" spans="3:7" x14ac:dyDescent="0.25">
      <c r="C37201"/>
      <c r="D37201"/>
      <c r="F37201"/>
      <c r="G37201"/>
    </row>
    <row r="37202" spans="3:7" x14ac:dyDescent="0.25">
      <c r="C37202"/>
      <c r="D37202"/>
      <c r="F37202"/>
      <c r="G37202"/>
    </row>
    <row r="37203" spans="3:7" x14ac:dyDescent="0.25">
      <c r="C37203"/>
      <c r="D37203"/>
      <c r="F37203"/>
      <c r="G37203"/>
    </row>
    <row r="37204" spans="3:7" x14ac:dyDescent="0.25">
      <c r="C37204"/>
      <c r="D37204"/>
      <c r="F37204"/>
      <c r="G37204"/>
    </row>
    <row r="37205" spans="3:7" x14ac:dyDescent="0.25">
      <c r="C37205"/>
      <c r="D37205"/>
      <c r="F37205"/>
      <c r="G37205"/>
    </row>
    <row r="37206" spans="3:7" x14ac:dyDescent="0.25">
      <c r="C37206"/>
      <c r="D37206"/>
      <c r="F37206"/>
      <c r="G37206"/>
    </row>
    <row r="37207" spans="3:7" x14ac:dyDescent="0.25">
      <c r="C37207"/>
      <c r="D37207"/>
      <c r="F37207"/>
      <c r="G37207"/>
    </row>
    <row r="37208" spans="3:7" x14ac:dyDescent="0.25">
      <c r="C37208"/>
      <c r="D37208"/>
      <c r="F37208"/>
      <c r="G37208"/>
    </row>
    <row r="37209" spans="3:7" x14ac:dyDescent="0.25">
      <c r="C37209"/>
      <c r="D37209"/>
      <c r="F37209"/>
      <c r="G37209"/>
    </row>
    <row r="37210" spans="3:7" x14ac:dyDescent="0.25">
      <c r="C37210"/>
      <c r="D37210"/>
      <c r="F37210"/>
      <c r="G37210"/>
    </row>
    <row r="37211" spans="3:7" x14ac:dyDescent="0.25">
      <c r="C37211"/>
      <c r="D37211"/>
      <c r="F37211"/>
      <c r="G37211"/>
    </row>
    <row r="37212" spans="3:7" x14ac:dyDescent="0.25">
      <c r="C37212"/>
      <c r="D37212"/>
      <c r="F37212"/>
      <c r="G37212"/>
    </row>
    <row r="37213" spans="3:7" x14ac:dyDescent="0.25">
      <c r="C37213"/>
      <c r="D37213"/>
      <c r="F37213"/>
      <c r="G37213"/>
    </row>
    <row r="37214" spans="3:7" x14ac:dyDescent="0.25">
      <c r="C37214"/>
      <c r="D37214"/>
      <c r="F37214"/>
      <c r="G37214"/>
    </row>
    <row r="37215" spans="3:7" x14ac:dyDescent="0.25">
      <c r="C37215"/>
      <c r="D37215"/>
      <c r="F37215"/>
      <c r="G37215"/>
    </row>
    <row r="37216" spans="3:7" x14ac:dyDescent="0.25">
      <c r="C37216"/>
      <c r="D37216"/>
      <c r="F37216"/>
      <c r="G37216"/>
    </row>
    <row r="37217" spans="3:7" x14ac:dyDescent="0.25">
      <c r="C37217"/>
      <c r="D37217"/>
      <c r="F37217"/>
      <c r="G37217"/>
    </row>
    <row r="37218" spans="3:7" x14ac:dyDescent="0.25">
      <c r="C37218"/>
      <c r="D37218"/>
      <c r="F37218"/>
      <c r="G37218"/>
    </row>
    <row r="37219" spans="3:7" x14ac:dyDescent="0.25">
      <c r="C37219"/>
      <c r="D37219"/>
      <c r="F37219"/>
      <c r="G37219"/>
    </row>
    <row r="37220" spans="3:7" x14ac:dyDescent="0.25">
      <c r="C37220"/>
      <c r="D37220"/>
      <c r="F37220"/>
      <c r="G37220"/>
    </row>
    <row r="37221" spans="3:7" x14ac:dyDescent="0.25">
      <c r="C37221"/>
      <c r="D37221"/>
      <c r="F37221"/>
      <c r="G37221"/>
    </row>
    <row r="37222" spans="3:7" x14ac:dyDescent="0.25">
      <c r="C37222"/>
      <c r="D37222"/>
      <c r="F37222"/>
      <c r="G37222"/>
    </row>
    <row r="37223" spans="3:7" x14ac:dyDescent="0.25">
      <c r="C37223"/>
      <c r="D37223"/>
      <c r="F37223"/>
      <c r="G37223"/>
    </row>
    <row r="37224" spans="3:7" x14ac:dyDescent="0.25">
      <c r="C37224"/>
      <c r="D37224"/>
      <c r="F37224"/>
      <c r="G37224"/>
    </row>
    <row r="37225" spans="3:7" x14ac:dyDescent="0.25">
      <c r="C37225"/>
      <c r="D37225"/>
      <c r="F37225"/>
      <c r="G37225"/>
    </row>
    <row r="37226" spans="3:7" x14ac:dyDescent="0.25">
      <c r="C37226"/>
      <c r="D37226"/>
      <c r="F37226"/>
      <c r="G37226"/>
    </row>
    <row r="37227" spans="3:7" x14ac:dyDescent="0.25">
      <c r="C37227"/>
      <c r="D37227"/>
      <c r="F37227"/>
      <c r="G37227"/>
    </row>
    <row r="37228" spans="3:7" x14ac:dyDescent="0.25">
      <c r="C37228"/>
      <c r="D37228"/>
      <c r="F37228"/>
      <c r="G37228"/>
    </row>
    <row r="37229" spans="3:7" x14ac:dyDescent="0.25">
      <c r="C37229"/>
      <c r="D37229"/>
      <c r="F37229"/>
      <c r="G37229"/>
    </row>
    <row r="37230" spans="3:7" x14ac:dyDescent="0.25">
      <c r="C37230"/>
      <c r="D37230"/>
      <c r="F37230"/>
      <c r="G37230"/>
    </row>
    <row r="37231" spans="3:7" x14ac:dyDescent="0.25">
      <c r="C37231"/>
      <c r="D37231"/>
      <c r="F37231"/>
      <c r="G37231"/>
    </row>
    <row r="37232" spans="3:7" x14ac:dyDescent="0.25">
      <c r="C37232"/>
      <c r="D37232"/>
      <c r="F37232"/>
      <c r="G37232"/>
    </row>
    <row r="37233" spans="3:7" x14ac:dyDescent="0.25">
      <c r="C37233"/>
      <c r="D37233"/>
      <c r="F37233"/>
      <c r="G37233"/>
    </row>
    <row r="37234" spans="3:7" x14ac:dyDescent="0.25">
      <c r="C37234"/>
      <c r="D37234"/>
      <c r="F37234"/>
      <c r="G37234"/>
    </row>
    <row r="37235" spans="3:7" x14ac:dyDescent="0.25">
      <c r="C37235"/>
      <c r="D37235"/>
      <c r="F37235"/>
      <c r="G37235"/>
    </row>
    <row r="37236" spans="3:7" x14ac:dyDescent="0.25">
      <c r="C37236"/>
      <c r="D37236"/>
      <c r="F37236"/>
      <c r="G37236"/>
    </row>
    <row r="37237" spans="3:7" x14ac:dyDescent="0.25">
      <c r="C37237"/>
      <c r="D37237"/>
      <c r="F37237"/>
      <c r="G37237"/>
    </row>
    <row r="37238" spans="3:7" x14ac:dyDescent="0.25">
      <c r="C37238"/>
      <c r="D37238"/>
      <c r="F37238"/>
      <c r="G37238"/>
    </row>
    <row r="37239" spans="3:7" x14ac:dyDescent="0.25">
      <c r="C37239"/>
      <c r="D37239"/>
      <c r="F37239"/>
      <c r="G37239"/>
    </row>
    <row r="37240" spans="3:7" x14ac:dyDescent="0.25">
      <c r="C37240"/>
      <c r="D37240"/>
      <c r="F37240"/>
      <c r="G37240"/>
    </row>
    <row r="37241" spans="3:7" x14ac:dyDescent="0.25">
      <c r="C37241"/>
      <c r="D37241"/>
      <c r="F37241"/>
      <c r="G37241"/>
    </row>
    <row r="37242" spans="3:7" x14ac:dyDescent="0.25">
      <c r="C37242"/>
      <c r="D37242"/>
      <c r="F37242"/>
      <c r="G37242"/>
    </row>
    <row r="37243" spans="3:7" x14ac:dyDescent="0.25">
      <c r="C37243"/>
      <c r="D37243"/>
      <c r="F37243"/>
      <c r="G37243"/>
    </row>
    <row r="37244" spans="3:7" x14ac:dyDescent="0.25">
      <c r="C37244"/>
      <c r="D37244"/>
      <c r="F37244"/>
      <c r="G37244"/>
    </row>
    <row r="37245" spans="3:7" x14ac:dyDescent="0.25">
      <c r="C37245"/>
      <c r="D37245"/>
      <c r="F37245"/>
      <c r="G37245"/>
    </row>
    <row r="37246" spans="3:7" x14ac:dyDescent="0.25">
      <c r="C37246"/>
      <c r="D37246"/>
      <c r="F37246"/>
      <c r="G37246"/>
    </row>
    <row r="37247" spans="3:7" x14ac:dyDescent="0.25">
      <c r="C37247"/>
      <c r="D37247"/>
      <c r="F37247"/>
      <c r="G37247"/>
    </row>
    <row r="37248" spans="3:7" x14ac:dyDescent="0.25">
      <c r="C37248"/>
      <c r="D37248"/>
      <c r="F37248"/>
      <c r="G37248"/>
    </row>
    <row r="37249" spans="3:7" x14ac:dyDescent="0.25">
      <c r="C37249"/>
      <c r="D37249"/>
      <c r="F37249"/>
      <c r="G37249"/>
    </row>
    <row r="37250" spans="3:7" x14ac:dyDescent="0.25">
      <c r="C37250"/>
      <c r="D37250"/>
      <c r="F37250"/>
      <c r="G37250"/>
    </row>
    <row r="37251" spans="3:7" x14ac:dyDescent="0.25">
      <c r="C37251"/>
      <c r="D37251"/>
      <c r="F37251"/>
      <c r="G37251"/>
    </row>
    <row r="37252" spans="3:7" x14ac:dyDescent="0.25">
      <c r="C37252"/>
      <c r="D37252"/>
      <c r="F37252"/>
      <c r="G37252"/>
    </row>
    <row r="37253" spans="3:7" x14ac:dyDescent="0.25">
      <c r="C37253"/>
      <c r="D37253"/>
      <c r="F37253"/>
      <c r="G37253"/>
    </row>
    <row r="37254" spans="3:7" x14ac:dyDescent="0.25">
      <c r="C37254"/>
      <c r="D37254"/>
      <c r="F37254"/>
      <c r="G37254"/>
    </row>
    <row r="37255" spans="3:7" x14ac:dyDescent="0.25">
      <c r="C37255"/>
      <c r="D37255"/>
      <c r="F37255"/>
      <c r="G37255"/>
    </row>
    <row r="37256" spans="3:7" x14ac:dyDescent="0.25">
      <c r="C37256"/>
      <c r="D37256"/>
      <c r="F37256"/>
      <c r="G37256"/>
    </row>
    <row r="37257" spans="3:7" x14ac:dyDescent="0.25">
      <c r="C37257"/>
      <c r="D37257"/>
      <c r="F37257"/>
      <c r="G37257"/>
    </row>
    <row r="37258" spans="3:7" x14ac:dyDescent="0.25">
      <c r="C37258"/>
      <c r="D37258"/>
      <c r="F37258"/>
      <c r="G37258"/>
    </row>
    <row r="37259" spans="3:7" x14ac:dyDescent="0.25">
      <c r="C37259"/>
      <c r="D37259"/>
      <c r="F37259"/>
      <c r="G37259"/>
    </row>
    <row r="37260" spans="3:7" x14ac:dyDescent="0.25">
      <c r="C37260"/>
      <c r="D37260"/>
      <c r="F37260"/>
      <c r="G37260"/>
    </row>
    <row r="37261" spans="3:7" x14ac:dyDescent="0.25">
      <c r="C37261"/>
      <c r="D37261"/>
      <c r="F37261"/>
      <c r="G37261"/>
    </row>
    <row r="37262" spans="3:7" x14ac:dyDescent="0.25">
      <c r="C37262"/>
      <c r="D37262"/>
      <c r="F37262"/>
      <c r="G37262"/>
    </row>
    <row r="37263" spans="3:7" x14ac:dyDescent="0.25">
      <c r="C37263"/>
      <c r="D37263"/>
      <c r="F37263"/>
      <c r="G37263"/>
    </row>
    <row r="37264" spans="3:7" x14ac:dyDescent="0.25">
      <c r="C37264"/>
      <c r="D37264"/>
      <c r="F37264"/>
      <c r="G37264"/>
    </row>
    <row r="37265" spans="3:7" x14ac:dyDescent="0.25">
      <c r="C37265"/>
      <c r="D37265"/>
      <c r="F37265"/>
      <c r="G37265"/>
    </row>
    <row r="37266" spans="3:7" x14ac:dyDescent="0.25">
      <c r="C37266"/>
      <c r="D37266"/>
      <c r="F37266"/>
      <c r="G37266"/>
    </row>
    <row r="37267" spans="3:7" x14ac:dyDescent="0.25">
      <c r="C37267"/>
      <c r="D37267"/>
      <c r="F37267"/>
      <c r="G37267"/>
    </row>
    <row r="37268" spans="3:7" x14ac:dyDescent="0.25">
      <c r="C37268"/>
      <c r="D37268"/>
      <c r="F37268"/>
      <c r="G37268"/>
    </row>
    <row r="37269" spans="3:7" x14ac:dyDescent="0.25">
      <c r="C37269"/>
      <c r="D37269"/>
      <c r="F37269"/>
      <c r="G37269"/>
    </row>
    <row r="37270" spans="3:7" x14ac:dyDescent="0.25">
      <c r="C37270"/>
      <c r="D37270"/>
      <c r="F37270"/>
      <c r="G37270"/>
    </row>
    <row r="37271" spans="3:7" x14ac:dyDescent="0.25">
      <c r="C37271"/>
      <c r="D37271"/>
      <c r="F37271"/>
      <c r="G37271"/>
    </row>
    <row r="37272" spans="3:7" x14ac:dyDescent="0.25">
      <c r="C37272"/>
      <c r="D37272"/>
      <c r="F37272"/>
      <c r="G37272"/>
    </row>
    <row r="37273" spans="3:7" x14ac:dyDescent="0.25">
      <c r="C37273"/>
      <c r="D37273"/>
      <c r="F37273"/>
      <c r="G37273"/>
    </row>
    <row r="37274" spans="3:7" x14ac:dyDescent="0.25">
      <c r="C37274"/>
      <c r="D37274"/>
      <c r="F37274"/>
      <c r="G37274"/>
    </row>
    <row r="37275" spans="3:7" x14ac:dyDescent="0.25">
      <c r="C37275"/>
      <c r="D37275"/>
      <c r="F37275"/>
      <c r="G37275"/>
    </row>
    <row r="37276" spans="3:7" x14ac:dyDescent="0.25">
      <c r="C37276"/>
      <c r="D37276"/>
      <c r="F37276"/>
      <c r="G37276"/>
    </row>
    <row r="37277" spans="3:7" x14ac:dyDescent="0.25">
      <c r="C37277"/>
      <c r="D37277"/>
      <c r="F37277"/>
      <c r="G37277"/>
    </row>
    <row r="37278" spans="3:7" x14ac:dyDescent="0.25">
      <c r="C37278"/>
      <c r="D37278"/>
      <c r="F37278"/>
      <c r="G37278"/>
    </row>
    <row r="37279" spans="3:7" x14ac:dyDescent="0.25">
      <c r="C37279"/>
      <c r="D37279"/>
      <c r="F37279"/>
      <c r="G37279"/>
    </row>
    <row r="37280" spans="3:7" x14ac:dyDescent="0.25">
      <c r="C37280"/>
      <c r="D37280"/>
      <c r="F37280"/>
      <c r="G37280"/>
    </row>
    <row r="37281" spans="3:7" x14ac:dyDescent="0.25">
      <c r="C37281"/>
      <c r="D37281"/>
      <c r="F37281"/>
      <c r="G37281"/>
    </row>
    <row r="37282" spans="3:7" x14ac:dyDescent="0.25">
      <c r="C37282"/>
      <c r="D37282"/>
      <c r="F37282"/>
      <c r="G37282"/>
    </row>
    <row r="37283" spans="3:7" x14ac:dyDescent="0.25">
      <c r="C37283"/>
      <c r="D37283"/>
      <c r="F37283"/>
      <c r="G37283"/>
    </row>
    <row r="37284" spans="3:7" x14ac:dyDescent="0.25">
      <c r="C37284"/>
      <c r="D37284"/>
      <c r="F37284"/>
      <c r="G37284"/>
    </row>
    <row r="37285" spans="3:7" x14ac:dyDescent="0.25">
      <c r="C37285"/>
      <c r="D37285"/>
      <c r="F37285"/>
      <c r="G37285"/>
    </row>
    <row r="37286" spans="3:7" x14ac:dyDescent="0.25">
      <c r="C37286"/>
      <c r="D37286"/>
      <c r="F37286"/>
      <c r="G37286"/>
    </row>
    <row r="37287" spans="3:7" x14ac:dyDescent="0.25">
      <c r="C37287"/>
      <c r="D37287"/>
      <c r="F37287"/>
      <c r="G37287"/>
    </row>
    <row r="37288" spans="3:7" x14ac:dyDescent="0.25">
      <c r="C37288"/>
      <c r="D37288"/>
      <c r="F37288"/>
      <c r="G37288"/>
    </row>
    <row r="37289" spans="3:7" x14ac:dyDescent="0.25">
      <c r="C37289"/>
      <c r="D37289"/>
      <c r="F37289"/>
      <c r="G37289"/>
    </row>
    <row r="37290" spans="3:7" x14ac:dyDescent="0.25">
      <c r="C37290"/>
      <c r="D37290"/>
      <c r="F37290"/>
      <c r="G37290"/>
    </row>
    <row r="37291" spans="3:7" x14ac:dyDescent="0.25">
      <c r="C37291"/>
      <c r="D37291"/>
      <c r="F37291"/>
      <c r="G37291"/>
    </row>
    <row r="37292" spans="3:7" x14ac:dyDescent="0.25">
      <c r="C37292"/>
      <c r="D37292"/>
      <c r="F37292"/>
      <c r="G37292"/>
    </row>
    <row r="37293" spans="3:7" x14ac:dyDescent="0.25">
      <c r="C37293"/>
      <c r="D37293"/>
      <c r="F37293"/>
      <c r="G37293"/>
    </row>
    <row r="37294" spans="3:7" x14ac:dyDescent="0.25">
      <c r="C37294"/>
      <c r="D37294"/>
      <c r="F37294"/>
      <c r="G37294"/>
    </row>
    <row r="37295" spans="3:7" x14ac:dyDescent="0.25">
      <c r="C37295"/>
      <c r="D37295"/>
      <c r="F37295"/>
      <c r="G37295"/>
    </row>
    <row r="37296" spans="3:7" x14ac:dyDescent="0.25">
      <c r="C37296"/>
      <c r="D37296"/>
      <c r="F37296"/>
      <c r="G37296"/>
    </row>
    <row r="37297" spans="3:7" x14ac:dyDescent="0.25">
      <c r="C37297"/>
      <c r="D37297"/>
      <c r="F37297"/>
      <c r="G37297"/>
    </row>
    <row r="37298" spans="3:7" x14ac:dyDescent="0.25">
      <c r="C37298"/>
      <c r="D37298"/>
      <c r="F37298"/>
      <c r="G37298"/>
    </row>
    <row r="37299" spans="3:7" x14ac:dyDescent="0.25">
      <c r="C37299"/>
      <c r="D37299"/>
      <c r="F37299"/>
      <c r="G37299"/>
    </row>
    <row r="37300" spans="3:7" x14ac:dyDescent="0.25">
      <c r="C37300"/>
      <c r="D37300"/>
      <c r="F37300"/>
      <c r="G37300"/>
    </row>
    <row r="37301" spans="3:7" x14ac:dyDescent="0.25">
      <c r="C37301"/>
      <c r="D37301"/>
      <c r="F37301"/>
      <c r="G37301"/>
    </row>
    <row r="37302" spans="3:7" x14ac:dyDescent="0.25">
      <c r="C37302"/>
      <c r="D37302"/>
      <c r="F37302"/>
      <c r="G37302"/>
    </row>
    <row r="37303" spans="3:7" x14ac:dyDescent="0.25">
      <c r="C37303"/>
      <c r="D37303"/>
      <c r="F37303"/>
      <c r="G37303"/>
    </row>
    <row r="37304" spans="3:7" x14ac:dyDescent="0.25">
      <c r="C37304"/>
      <c r="D37304"/>
      <c r="F37304"/>
      <c r="G37304"/>
    </row>
    <row r="37305" spans="3:7" x14ac:dyDescent="0.25">
      <c r="C37305"/>
      <c r="D37305"/>
      <c r="F37305"/>
      <c r="G37305"/>
    </row>
    <row r="37306" spans="3:7" x14ac:dyDescent="0.25">
      <c r="C37306"/>
      <c r="D37306"/>
      <c r="F37306"/>
      <c r="G37306"/>
    </row>
    <row r="37307" spans="3:7" x14ac:dyDescent="0.25">
      <c r="C37307"/>
      <c r="D37307"/>
      <c r="F37307"/>
      <c r="G37307"/>
    </row>
    <row r="37308" spans="3:7" x14ac:dyDescent="0.25">
      <c r="C37308"/>
      <c r="D37308"/>
      <c r="F37308"/>
      <c r="G37308"/>
    </row>
    <row r="37309" spans="3:7" x14ac:dyDescent="0.25">
      <c r="C37309"/>
      <c r="D37309"/>
      <c r="F37309"/>
      <c r="G37309"/>
    </row>
    <row r="37310" spans="3:7" x14ac:dyDescent="0.25">
      <c r="C37310"/>
      <c r="D37310"/>
      <c r="F37310"/>
      <c r="G37310"/>
    </row>
    <row r="37311" spans="3:7" x14ac:dyDescent="0.25">
      <c r="C37311"/>
      <c r="D37311"/>
      <c r="F37311"/>
      <c r="G37311"/>
    </row>
    <row r="37312" spans="3:7" x14ac:dyDescent="0.25">
      <c r="C37312"/>
      <c r="D37312"/>
      <c r="F37312"/>
      <c r="G37312"/>
    </row>
    <row r="37313" spans="3:7" x14ac:dyDescent="0.25">
      <c r="C37313"/>
      <c r="D37313"/>
      <c r="F37313"/>
      <c r="G37313"/>
    </row>
    <row r="37314" spans="3:7" x14ac:dyDescent="0.25">
      <c r="C37314"/>
      <c r="D37314"/>
      <c r="F37314"/>
      <c r="G37314"/>
    </row>
    <row r="37315" spans="3:7" x14ac:dyDescent="0.25">
      <c r="C37315"/>
      <c r="D37315"/>
      <c r="F37315"/>
      <c r="G37315"/>
    </row>
    <row r="37316" spans="3:7" x14ac:dyDescent="0.25">
      <c r="C37316"/>
      <c r="D37316"/>
      <c r="F37316"/>
      <c r="G37316"/>
    </row>
    <row r="37317" spans="3:7" x14ac:dyDescent="0.25">
      <c r="C37317"/>
      <c r="D37317"/>
      <c r="F37317"/>
      <c r="G37317"/>
    </row>
    <row r="37318" spans="3:7" x14ac:dyDescent="0.25">
      <c r="C37318"/>
      <c r="D37318"/>
      <c r="F37318"/>
      <c r="G37318"/>
    </row>
    <row r="37319" spans="3:7" x14ac:dyDescent="0.25">
      <c r="C37319"/>
      <c r="D37319"/>
      <c r="F37319"/>
      <c r="G37319"/>
    </row>
    <row r="37320" spans="3:7" x14ac:dyDescent="0.25">
      <c r="C37320"/>
      <c r="D37320"/>
      <c r="F37320"/>
      <c r="G37320"/>
    </row>
    <row r="37321" spans="3:7" x14ac:dyDescent="0.25">
      <c r="C37321"/>
      <c r="D37321"/>
      <c r="F37321"/>
      <c r="G37321"/>
    </row>
    <row r="37322" spans="3:7" x14ac:dyDescent="0.25">
      <c r="C37322"/>
      <c r="D37322"/>
      <c r="F37322"/>
      <c r="G37322"/>
    </row>
    <row r="37323" spans="3:7" x14ac:dyDescent="0.25">
      <c r="C37323"/>
      <c r="D37323"/>
      <c r="F37323"/>
      <c r="G37323"/>
    </row>
    <row r="37324" spans="3:7" x14ac:dyDescent="0.25">
      <c r="C37324"/>
      <c r="D37324"/>
      <c r="F37324"/>
      <c r="G37324"/>
    </row>
    <row r="37325" spans="3:7" x14ac:dyDescent="0.25">
      <c r="C37325"/>
      <c r="D37325"/>
      <c r="F37325"/>
      <c r="G37325"/>
    </row>
    <row r="37326" spans="3:7" x14ac:dyDescent="0.25">
      <c r="C37326"/>
      <c r="D37326"/>
      <c r="F37326"/>
      <c r="G37326"/>
    </row>
    <row r="37327" spans="3:7" x14ac:dyDescent="0.25">
      <c r="C37327"/>
      <c r="D37327"/>
      <c r="F37327"/>
      <c r="G37327"/>
    </row>
    <row r="37328" spans="3:7" x14ac:dyDescent="0.25">
      <c r="C37328"/>
      <c r="D37328"/>
      <c r="F37328"/>
      <c r="G37328"/>
    </row>
    <row r="37329" spans="3:7" x14ac:dyDescent="0.25">
      <c r="C37329"/>
      <c r="D37329"/>
      <c r="F37329"/>
      <c r="G37329"/>
    </row>
    <row r="37330" spans="3:7" x14ac:dyDescent="0.25">
      <c r="C37330"/>
      <c r="D37330"/>
      <c r="F37330"/>
      <c r="G37330"/>
    </row>
    <row r="37331" spans="3:7" x14ac:dyDescent="0.25">
      <c r="C37331"/>
      <c r="D37331"/>
      <c r="F37331"/>
      <c r="G37331"/>
    </row>
    <row r="37332" spans="3:7" x14ac:dyDescent="0.25">
      <c r="C37332"/>
      <c r="D37332"/>
      <c r="F37332"/>
      <c r="G37332"/>
    </row>
    <row r="37333" spans="3:7" x14ac:dyDescent="0.25">
      <c r="C37333"/>
      <c r="D37333"/>
      <c r="F37333"/>
      <c r="G37333"/>
    </row>
    <row r="37334" spans="3:7" x14ac:dyDescent="0.25">
      <c r="C37334"/>
      <c r="D37334"/>
      <c r="F37334"/>
      <c r="G37334"/>
    </row>
    <row r="37335" spans="3:7" x14ac:dyDescent="0.25">
      <c r="C37335"/>
      <c r="D37335"/>
      <c r="F37335"/>
      <c r="G37335"/>
    </row>
    <row r="37336" spans="3:7" x14ac:dyDescent="0.25">
      <c r="C37336"/>
      <c r="D37336"/>
      <c r="F37336"/>
      <c r="G37336"/>
    </row>
    <row r="37337" spans="3:7" x14ac:dyDescent="0.25">
      <c r="C37337"/>
      <c r="D37337"/>
      <c r="F37337"/>
      <c r="G37337"/>
    </row>
    <row r="37338" spans="3:7" x14ac:dyDescent="0.25">
      <c r="C37338"/>
      <c r="D37338"/>
      <c r="F37338"/>
      <c r="G37338"/>
    </row>
    <row r="37339" spans="3:7" x14ac:dyDescent="0.25">
      <c r="C37339"/>
      <c r="D37339"/>
      <c r="F37339"/>
      <c r="G37339"/>
    </row>
    <row r="37340" spans="3:7" x14ac:dyDescent="0.25">
      <c r="C37340"/>
      <c r="D37340"/>
      <c r="F37340"/>
      <c r="G37340"/>
    </row>
    <row r="37341" spans="3:7" x14ac:dyDescent="0.25">
      <c r="C37341"/>
      <c r="D37341"/>
      <c r="F37341"/>
      <c r="G37341"/>
    </row>
    <row r="37342" spans="3:7" x14ac:dyDescent="0.25">
      <c r="C37342"/>
      <c r="D37342"/>
      <c r="F37342"/>
      <c r="G37342"/>
    </row>
    <row r="37343" spans="3:7" x14ac:dyDescent="0.25">
      <c r="C37343"/>
      <c r="D37343"/>
      <c r="F37343"/>
      <c r="G37343"/>
    </row>
    <row r="37344" spans="3:7" x14ac:dyDescent="0.25">
      <c r="C37344"/>
      <c r="D37344"/>
      <c r="F37344"/>
      <c r="G37344"/>
    </row>
    <row r="37345" spans="3:7" x14ac:dyDescent="0.25">
      <c r="C37345"/>
      <c r="D37345"/>
      <c r="F37345"/>
      <c r="G37345"/>
    </row>
    <row r="37346" spans="3:7" x14ac:dyDescent="0.25">
      <c r="C37346"/>
      <c r="D37346"/>
      <c r="F37346"/>
      <c r="G37346"/>
    </row>
    <row r="37347" spans="3:7" x14ac:dyDescent="0.25">
      <c r="C37347"/>
      <c r="D37347"/>
      <c r="F37347"/>
      <c r="G37347"/>
    </row>
    <row r="37348" spans="3:7" x14ac:dyDescent="0.25">
      <c r="C37348"/>
      <c r="D37348"/>
      <c r="F37348"/>
      <c r="G37348"/>
    </row>
    <row r="37349" spans="3:7" x14ac:dyDescent="0.25">
      <c r="C37349"/>
      <c r="D37349"/>
      <c r="F37349"/>
      <c r="G37349"/>
    </row>
    <row r="37350" spans="3:7" x14ac:dyDescent="0.25">
      <c r="C37350"/>
      <c r="D37350"/>
      <c r="F37350"/>
      <c r="G37350"/>
    </row>
    <row r="37351" spans="3:7" x14ac:dyDescent="0.25">
      <c r="C37351"/>
      <c r="D37351"/>
      <c r="F37351"/>
      <c r="G37351"/>
    </row>
    <row r="37352" spans="3:7" x14ac:dyDescent="0.25">
      <c r="C37352"/>
      <c r="D37352"/>
      <c r="F37352"/>
      <c r="G37352"/>
    </row>
    <row r="37353" spans="3:7" x14ac:dyDescent="0.25">
      <c r="C37353"/>
      <c r="D37353"/>
      <c r="F37353"/>
      <c r="G37353"/>
    </row>
    <row r="37354" spans="3:7" x14ac:dyDescent="0.25">
      <c r="C37354"/>
      <c r="D37354"/>
      <c r="F37354"/>
      <c r="G37354"/>
    </row>
    <row r="37355" spans="3:7" x14ac:dyDescent="0.25">
      <c r="C37355"/>
      <c r="D37355"/>
      <c r="F37355"/>
      <c r="G37355"/>
    </row>
    <row r="37356" spans="3:7" x14ac:dyDescent="0.25">
      <c r="C37356"/>
      <c r="D37356"/>
      <c r="F37356"/>
      <c r="G37356"/>
    </row>
    <row r="37357" spans="3:7" x14ac:dyDescent="0.25">
      <c r="C37357"/>
      <c r="D37357"/>
      <c r="F37357"/>
      <c r="G37357"/>
    </row>
    <row r="37358" spans="3:7" x14ac:dyDescent="0.25">
      <c r="C37358"/>
      <c r="D37358"/>
      <c r="F37358"/>
      <c r="G37358"/>
    </row>
    <row r="37359" spans="3:7" x14ac:dyDescent="0.25">
      <c r="C37359"/>
      <c r="D37359"/>
      <c r="F37359"/>
      <c r="G37359"/>
    </row>
    <row r="37360" spans="3:7" x14ac:dyDescent="0.25">
      <c r="C37360"/>
      <c r="D37360"/>
      <c r="F37360"/>
      <c r="G37360"/>
    </row>
    <row r="37361" spans="3:7" x14ac:dyDescent="0.25">
      <c r="C37361"/>
      <c r="D37361"/>
      <c r="F37361"/>
      <c r="G37361"/>
    </row>
    <row r="37362" spans="3:7" x14ac:dyDescent="0.25">
      <c r="C37362"/>
      <c r="D37362"/>
      <c r="F37362"/>
      <c r="G37362"/>
    </row>
    <row r="37363" spans="3:7" x14ac:dyDescent="0.25">
      <c r="C37363"/>
      <c r="D37363"/>
      <c r="F37363"/>
      <c r="G37363"/>
    </row>
    <row r="37364" spans="3:7" x14ac:dyDescent="0.25">
      <c r="C37364"/>
      <c r="D37364"/>
      <c r="F37364"/>
      <c r="G37364"/>
    </row>
    <row r="37365" spans="3:7" x14ac:dyDescent="0.25">
      <c r="C37365"/>
      <c r="D37365"/>
      <c r="F37365"/>
      <c r="G37365"/>
    </row>
    <row r="37366" spans="3:7" x14ac:dyDescent="0.25">
      <c r="C37366"/>
      <c r="D37366"/>
      <c r="F37366"/>
      <c r="G37366"/>
    </row>
    <row r="37367" spans="3:7" x14ac:dyDescent="0.25">
      <c r="C37367"/>
      <c r="D37367"/>
      <c r="F37367"/>
      <c r="G37367"/>
    </row>
    <row r="37368" spans="3:7" x14ac:dyDescent="0.25">
      <c r="C37368"/>
      <c r="D37368"/>
      <c r="F37368"/>
      <c r="G37368"/>
    </row>
    <row r="37369" spans="3:7" x14ac:dyDescent="0.25">
      <c r="C37369"/>
      <c r="D37369"/>
      <c r="F37369"/>
      <c r="G37369"/>
    </row>
    <row r="37370" spans="3:7" x14ac:dyDescent="0.25">
      <c r="C37370"/>
      <c r="D37370"/>
      <c r="F37370"/>
      <c r="G37370"/>
    </row>
    <row r="37371" spans="3:7" x14ac:dyDescent="0.25">
      <c r="C37371"/>
      <c r="D37371"/>
      <c r="F37371"/>
      <c r="G37371"/>
    </row>
    <row r="37372" spans="3:7" x14ac:dyDescent="0.25">
      <c r="C37372"/>
      <c r="D37372"/>
      <c r="F37372"/>
      <c r="G37372"/>
    </row>
    <row r="37373" spans="3:7" x14ac:dyDescent="0.25">
      <c r="C37373"/>
      <c r="D37373"/>
      <c r="F37373"/>
      <c r="G37373"/>
    </row>
    <row r="37374" spans="3:7" x14ac:dyDescent="0.25">
      <c r="C37374"/>
      <c r="D37374"/>
      <c r="F37374"/>
      <c r="G37374"/>
    </row>
    <row r="37375" spans="3:7" x14ac:dyDescent="0.25">
      <c r="C37375"/>
      <c r="D37375"/>
      <c r="F37375"/>
      <c r="G37375"/>
    </row>
    <row r="37376" spans="3:7" x14ac:dyDescent="0.25">
      <c r="C37376"/>
      <c r="D37376"/>
      <c r="F37376"/>
      <c r="G37376"/>
    </row>
    <row r="37377" spans="3:7" x14ac:dyDescent="0.25">
      <c r="C37377"/>
      <c r="D37377"/>
      <c r="F37377"/>
      <c r="G37377"/>
    </row>
    <row r="37378" spans="3:7" x14ac:dyDescent="0.25">
      <c r="C37378"/>
      <c r="D37378"/>
      <c r="F37378"/>
      <c r="G37378"/>
    </row>
    <row r="37379" spans="3:7" x14ac:dyDescent="0.25">
      <c r="C37379"/>
      <c r="D37379"/>
      <c r="F37379"/>
      <c r="G37379"/>
    </row>
    <row r="37380" spans="3:7" x14ac:dyDescent="0.25">
      <c r="C37380"/>
      <c r="D37380"/>
      <c r="F37380"/>
      <c r="G37380"/>
    </row>
    <row r="37381" spans="3:7" x14ac:dyDescent="0.25">
      <c r="C37381"/>
      <c r="D37381"/>
      <c r="F37381"/>
      <c r="G37381"/>
    </row>
    <row r="37382" spans="3:7" x14ac:dyDescent="0.25">
      <c r="C37382"/>
      <c r="D37382"/>
      <c r="F37382"/>
      <c r="G37382"/>
    </row>
    <row r="37383" spans="3:7" x14ac:dyDescent="0.25">
      <c r="C37383"/>
      <c r="D37383"/>
      <c r="F37383"/>
      <c r="G37383"/>
    </row>
    <row r="37384" spans="3:7" x14ac:dyDescent="0.25">
      <c r="C37384"/>
      <c r="D37384"/>
      <c r="F37384"/>
      <c r="G37384"/>
    </row>
    <row r="37385" spans="3:7" x14ac:dyDescent="0.25">
      <c r="C37385"/>
      <c r="D37385"/>
      <c r="F37385"/>
      <c r="G37385"/>
    </row>
    <row r="37386" spans="3:7" x14ac:dyDescent="0.25">
      <c r="C37386"/>
      <c r="D37386"/>
      <c r="F37386"/>
      <c r="G37386"/>
    </row>
    <row r="37387" spans="3:7" x14ac:dyDescent="0.25">
      <c r="C37387"/>
      <c r="D37387"/>
      <c r="F37387"/>
      <c r="G37387"/>
    </row>
    <row r="37388" spans="3:7" x14ac:dyDescent="0.25">
      <c r="C37388"/>
      <c r="D37388"/>
      <c r="F37388"/>
      <c r="G37388"/>
    </row>
    <row r="37389" spans="3:7" x14ac:dyDescent="0.25">
      <c r="C37389"/>
      <c r="D37389"/>
      <c r="F37389"/>
      <c r="G37389"/>
    </row>
    <row r="37390" spans="3:7" x14ac:dyDescent="0.25">
      <c r="C37390"/>
      <c r="D37390"/>
      <c r="F37390"/>
      <c r="G37390"/>
    </row>
    <row r="37391" spans="3:7" x14ac:dyDescent="0.25">
      <c r="C37391"/>
      <c r="D37391"/>
      <c r="F37391"/>
      <c r="G37391"/>
    </row>
    <row r="37392" spans="3:7" x14ac:dyDescent="0.25">
      <c r="C37392"/>
      <c r="D37392"/>
      <c r="F37392"/>
      <c r="G37392"/>
    </row>
    <row r="37393" spans="3:7" x14ac:dyDescent="0.25">
      <c r="C37393"/>
      <c r="D37393"/>
      <c r="F37393"/>
      <c r="G37393"/>
    </row>
    <row r="37394" spans="3:7" x14ac:dyDescent="0.25">
      <c r="C37394"/>
      <c r="D37394"/>
      <c r="F37394"/>
      <c r="G37394"/>
    </row>
    <row r="37395" spans="3:7" x14ac:dyDescent="0.25">
      <c r="C37395"/>
      <c r="D37395"/>
      <c r="F37395"/>
      <c r="G37395"/>
    </row>
    <row r="37396" spans="3:7" x14ac:dyDescent="0.25">
      <c r="C37396"/>
      <c r="D37396"/>
      <c r="F37396"/>
      <c r="G37396"/>
    </row>
    <row r="37397" spans="3:7" x14ac:dyDescent="0.25">
      <c r="C37397"/>
      <c r="D37397"/>
      <c r="F37397"/>
      <c r="G37397"/>
    </row>
    <row r="37398" spans="3:7" x14ac:dyDescent="0.25">
      <c r="C37398"/>
      <c r="D37398"/>
      <c r="F37398"/>
      <c r="G37398"/>
    </row>
    <row r="37399" spans="3:7" x14ac:dyDescent="0.25">
      <c r="C37399"/>
      <c r="D37399"/>
      <c r="F37399"/>
      <c r="G37399"/>
    </row>
    <row r="37400" spans="3:7" x14ac:dyDescent="0.25">
      <c r="C37400"/>
      <c r="D37400"/>
      <c r="F37400"/>
      <c r="G37400"/>
    </row>
    <row r="37401" spans="3:7" x14ac:dyDescent="0.25">
      <c r="C37401"/>
      <c r="D37401"/>
      <c r="F37401"/>
      <c r="G37401"/>
    </row>
    <row r="37402" spans="3:7" x14ac:dyDescent="0.25">
      <c r="C37402"/>
      <c r="D37402"/>
      <c r="F37402"/>
      <c r="G37402"/>
    </row>
    <row r="37403" spans="3:7" x14ac:dyDescent="0.25">
      <c r="C37403"/>
      <c r="D37403"/>
      <c r="F37403"/>
      <c r="G37403"/>
    </row>
    <row r="37404" spans="3:7" x14ac:dyDescent="0.25">
      <c r="C37404"/>
      <c r="D37404"/>
      <c r="F37404"/>
      <c r="G37404"/>
    </row>
    <row r="37405" spans="3:7" x14ac:dyDescent="0.25">
      <c r="C37405"/>
      <c r="D37405"/>
      <c r="F37405"/>
      <c r="G37405"/>
    </row>
    <row r="37406" spans="3:7" x14ac:dyDescent="0.25">
      <c r="C37406"/>
      <c r="D37406"/>
      <c r="F37406"/>
      <c r="G37406"/>
    </row>
    <row r="37407" spans="3:7" x14ac:dyDescent="0.25">
      <c r="C37407"/>
      <c r="D37407"/>
      <c r="F37407"/>
      <c r="G37407"/>
    </row>
    <row r="37408" spans="3:7" x14ac:dyDescent="0.25">
      <c r="C37408"/>
      <c r="D37408"/>
      <c r="F37408"/>
      <c r="G37408"/>
    </row>
    <row r="37409" spans="3:7" x14ac:dyDescent="0.25">
      <c r="C37409"/>
      <c r="D37409"/>
      <c r="F37409"/>
      <c r="G37409"/>
    </row>
    <row r="37410" spans="3:7" x14ac:dyDescent="0.25">
      <c r="C37410"/>
      <c r="D37410"/>
      <c r="F37410"/>
      <c r="G37410"/>
    </row>
    <row r="37411" spans="3:7" x14ac:dyDescent="0.25">
      <c r="C37411"/>
      <c r="D37411"/>
      <c r="F37411"/>
      <c r="G37411"/>
    </row>
    <row r="37412" spans="3:7" x14ac:dyDescent="0.25">
      <c r="C37412"/>
      <c r="D37412"/>
      <c r="F37412"/>
      <c r="G37412"/>
    </row>
    <row r="37413" spans="3:7" x14ac:dyDescent="0.25">
      <c r="C37413"/>
      <c r="D37413"/>
      <c r="F37413"/>
      <c r="G37413"/>
    </row>
    <row r="37414" spans="3:7" x14ac:dyDescent="0.25">
      <c r="C37414"/>
      <c r="D37414"/>
      <c r="F37414"/>
      <c r="G37414"/>
    </row>
    <row r="37415" spans="3:7" x14ac:dyDescent="0.25">
      <c r="C37415"/>
      <c r="D37415"/>
      <c r="F37415"/>
      <c r="G37415"/>
    </row>
    <row r="37416" spans="3:7" x14ac:dyDescent="0.25">
      <c r="C37416"/>
      <c r="D37416"/>
      <c r="F37416"/>
      <c r="G37416"/>
    </row>
    <row r="37417" spans="3:7" x14ac:dyDescent="0.25">
      <c r="C37417"/>
      <c r="D37417"/>
      <c r="F37417"/>
      <c r="G37417"/>
    </row>
    <row r="37418" spans="3:7" x14ac:dyDescent="0.25">
      <c r="C37418"/>
      <c r="D37418"/>
      <c r="F37418"/>
      <c r="G37418"/>
    </row>
    <row r="37419" spans="3:7" x14ac:dyDescent="0.25">
      <c r="C37419"/>
      <c r="D37419"/>
      <c r="F37419"/>
      <c r="G37419"/>
    </row>
    <row r="37420" spans="3:7" x14ac:dyDescent="0.25">
      <c r="C37420"/>
      <c r="D37420"/>
      <c r="F37420"/>
      <c r="G37420"/>
    </row>
    <row r="37421" spans="3:7" x14ac:dyDescent="0.25">
      <c r="C37421"/>
      <c r="D37421"/>
      <c r="F37421"/>
      <c r="G37421"/>
    </row>
    <row r="37422" spans="3:7" x14ac:dyDescent="0.25">
      <c r="C37422"/>
      <c r="D37422"/>
      <c r="F37422"/>
      <c r="G37422"/>
    </row>
    <row r="37423" spans="3:7" x14ac:dyDescent="0.25">
      <c r="C37423"/>
      <c r="D37423"/>
      <c r="F37423"/>
      <c r="G37423"/>
    </row>
    <row r="37424" spans="3:7" x14ac:dyDescent="0.25">
      <c r="C37424"/>
      <c r="D37424"/>
      <c r="F37424"/>
      <c r="G37424"/>
    </row>
    <row r="37425" spans="3:7" x14ac:dyDescent="0.25">
      <c r="C37425"/>
      <c r="D37425"/>
      <c r="F37425"/>
      <c r="G37425"/>
    </row>
    <row r="37426" spans="3:7" x14ac:dyDescent="0.25">
      <c r="C37426"/>
      <c r="D37426"/>
      <c r="F37426"/>
      <c r="G37426"/>
    </row>
    <row r="37427" spans="3:7" x14ac:dyDescent="0.25">
      <c r="C37427"/>
      <c r="D37427"/>
      <c r="F37427"/>
      <c r="G37427"/>
    </row>
    <row r="37428" spans="3:7" x14ac:dyDescent="0.25">
      <c r="C37428"/>
      <c r="D37428"/>
      <c r="F37428"/>
      <c r="G37428"/>
    </row>
    <row r="37429" spans="3:7" x14ac:dyDescent="0.25">
      <c r="C37429"/>
      <c r="D37429"/>
      <c r="F37429"/>
      <c r="G37429"/>
    </row>
    <row r="37430" spans="3:7" x14ac:dyDescent="0.25">
      <c r="C37430"/>
      <c r="D37430"/>
      <c r="F37430"/>
      <c r="G37430"/>
    </row>
    <row r="37431" spans="3:7" x14ac:dyDescent="0.25">
      <c r="C37431"/>
      <c r="D37431"/>
      <c r="F37431"/>
      <c r="G37431"/>
    </row>
    <row r="37432" spans="3:7" x14ac:dyDescent="0.25">
      <c r="C37432"/>
      <c r="D37432"/>
      <c r="F37432"/>
      <c r="G37432"/>
    </row>
    <row r="37433" spans="3:7" x14ac:dyDescent="0.25">
      <c r="C37433"/>
      <c r="D37433"/>
      <c r="F37433"/>
      <c r="G37433"/>
    </row>
    <row r="37434" spans="3:7" x14ac:dyDescent="0.25">
      <c r="C37434"/>
      <c r="D37434"/>
      <c r="F37434"/>
      <c r="G37434"/>
    </row>
    <row r="37435" spans="3:7" x14ac:dyDescent="0.25">
      <c r="C37435"/>
      <c r="D37435"/>
      <c r="F37435"/>
      <c r="G37435"/>
    </row>
    <row r="37436" spans="3:7" x14ac:dyDescent="0.25">
      <c r="C37436"/>
      <c r="D37436"/>
      <c r="F37436"/>
      <c r="G37436"/>
    </row>
    <row r="37437" spans="3:7" x14ac:dyDescent="0.25">
      <c r="C37437"/>
      <c r="D37437"/>
      <c r="F37437"/>
      <c r="G37437"/>
    </row>
    <row r="37438" spans="3:7" x14ac:dyDescent="0.25">
      <c r="C37438"/>
      <c r="D37438"/>
      <c r="F37438"/>
      <c r="G37438"/>
    </row>
    <row r="37439" spans="3:7" x14ac:dyDescent="0.25">
      <c r="C37439"/>
      <c r="D37439"/>
      <c r="F37439"/>
      <c r="G37439"/>
    </row>
    <row r="37440" spans="3:7" x14ac:dyDescent="0.25">
      <c r="C37440"/>
      <c r="D37440"/>
      <c r="F37440"/>
      <c r="G37440"/>
    </row>
    <row r="37441" spans="3:7" x14ac:dyDescent="0.25">
      <c r="C37441"/>
      <c r="D37441"/>
      <c r="F37441"/>
      <c r="G37441"/>
    </row>
    <row r="37442" spans="3:7" x14ac:dyDescent="0.25">
      <c r="C37442"/>
      <c r="D37442"/>
      <c r="F37442"/>
      <c r="G37442"/>
    </row>
    <row r="37443" spans="3:7" x14ac:dyDescent="0.25">
      <c r="C37443"/>
      <c r="D37443"/>
      <c r="F37443"/>
      <c r="G37443"/>
    </row>
    <row r="37444" spans="3:7" x14ac:dyDescent="0.25">
      <c r="C37444"/>
      <c r="D37444"/>
      <c r="F37444"/>
      <c r="G37444"/>
    </row>
    <row r="37445" spans="3:7" x14ac:dyDescent="0.25">
      <c r="C37445"/>
      <c r="D37445"/>
      <c r="F37445"/>
      <c r="G37445"/>
    </row>
    <row r="37446" spans="3:7" x14ac:dyDescent="0.25">
      <c r="C37446"/>
      <c r="D37446"/>
      <c r="F37446"/>
      <c r="G37446"/>
    </row>
    <row r="37447" spans="3:7" x14ac:dyDescent="0.25">
      <c r="C37447"/>
      <c r="D37447"/>
      <c r="F37447"/>
      <c r="G37447"/>
    </row>
    <row r="37448" spans="3:7" x14ac:dyDescent="0.25">
      <c r="C37448"/>
      <c r="D37448"/>
      <c r="F37448"/>
      <c r="G37448"/>
    </row>
    <row r="37449" spans="3:7" x14ac:dyDescent="0.25">
      <c r="C37449"/>
      <c r="D37449"/>
      <c r="F37449"/>
      <c r="G37449"/>
    </row>
    <row r="37450" spans="3:7" x14ac:dyDescent="0.25">
      <c r="C37450"/>
      <c r="D37450"/>
      <c r="F37450"/>
      <c r="G37450"/>
    </row>
    <row r="37451" spans="3:7" x14ac:dyDescent="0.25">
      <c r="C37451"/>
      <c r="D37451"/>
      <c r="F37451"/>
      <c r="G37451"/>
    </row>
    <row r="37452" spans="3:7" x14ac:dyDescent="0.25">
      <c r="C37452"/>
      <c r="D37452"/>
      <c r="F37452"/>
      <c r="G37452"/>
    </row>
    <row r="37453" spans="3:7" x14ac:dyDescent="0.25">
      <c r="C37453"/>
      <c r="D37453"/>
      <c r="F37453"/>
      <c r="G37453"/>
    </row>
    <row r="37454" spans="3:7" x14ac:dyDescent="0.25">
      <c r="C37454"/>
      <c r="D37454"/>
      <c r="F37454"/>
      <c r="G37454"/>
    </row>
    <row r="37455" spans="3:7" x14ac:dyDescent="0.25">
      <c r="C37455"/>
      <c r="D37455"/>
      <c r="F37455"/>
      <c r="G37455"/>
    </row>
    <row r="37456" spans="3:7" x14ac:dyDescent="0.25">
      <c r="C37456"/>
      <c r="D37456"/>
      <c r="F37456"/>
      <c r="G37456"/>
    </row>
    <row r="37457" spans="3:7" x14ac:dyDescent="0.25">
      <c r="C37457"/>
      <c r="D37457"/>
      <c r="F37457"/>
      <c r="G37457"/>
    </row>
    <row r="37458" spans="3:7" x14ac:dyDescent="0.25">
      <c r="C37458"/>
      <c r="D37458"/>
      <c r="F37458"/>
      <c r="G37458"/>
    </row>
    <row r="37459" spans="3:7" x14ac:dyDescent="0.25">
      <c r="C37459"/>
      <c r="D37459"/>
      <c r="F37459"/>
      <c r="G37459"/>
    </row>
    <row r="37460" spans="3:7" x14ac:dyDescent="0.25">
      <c r="C37460"/>
      <c r="D37460"/>
      <c r="F37460"/>
      <c r="G37460"/>
    </row>
    <row r="37461" spans="3:7" x14ac:dyDescent="0.25">
      <c r="C37461"/>
      <c r="D37461"/>
      <c r="F37461"/>
      <c r="G37461"/>
    </row>
    <row r="37462" spans="3:7" x14ac:dyDescent="0.25">
      <c r="C37462"/>
      <c r="D37462"/>
      <c r="F37462"/>
      <c r="G37462"/>
    </row>
    <row r="37463" spans="3:7" x14ac:dyDescent="0.25">
      <c r="C37463"/>
      <c r="D37463"/>
      <c r="F37463"/>
      <c r="G37463"/>
    </row>
    <row r="37464" spans="3:7" x14ac:dyDescent="0.25">
      <c r="C37464"/>
      <c r="D37464"/>
      <c r="F37464"/>
      <c r="G37464"/>
    </row>
    <row r="37465" spans="3:7" x14ac:dyDescent="0.25">
      <c r="C37465"/>
      <c r="D37465"/>
      <c r="F37465"/>
      <c r="G37465"/>
    </row>
    <row r="37466" spans="3:7" x14ac:dyDescent="0.25">
      <c r="C37466"/>
      <c r="D37466"/>
      <c r="F37466"/>
      <c r="G37466"/>
    </row>
    <row r="37467" spans="3:7" x14ac:dyDescent="0.25">
      <c r="C37467"/>
      <c r="D37467"/>
      <c r="F37467"/>
      <c r="G37467"/>
    </row>
    <row r="37468" spans="3:7" x14ac:dyDescent="0.25">
      <c r="C37468"/>
      <c r="D37468"/>
      <c r="F37468"/>
      <c r="G37468"/>
    </row>
    <row r="37469" spans="3:7" x14ac:dyDescent="0.25">
      <c r="C37469"/>
      <c r="D37469"/>
      <c r="F37469"/>
      <c r="G37469"/>
    </row>
    <row r="37470" spans="3:7" x14ac:dyDescent="0.25">
      <c r="C37470"/>
      <c r="D37470"/>
      <c r="F37470"/>
      <c r="G37470"/>
    </row>
    <row r="37471" spans="3:7" x14ac:dyDescent="0.25">
      <c r="C37471"/>
      <c r="D37471"/>
      <c r="F37471"/>
      <c r="G37471"/>
    </row>
    <row r="37472" spans="3:7" x14ac:dyDescent="0.25">
      <c r="C37472"/>
      <c r="D37472"/>
      <c r="F37472"/>
      <c r="G37472"/>
    </row>
    <row r="37473" spans="3:7" x14ac:dyDescent="0.25">
      <c r="C37473"/>
      <c r="D37473"/>
      <c r="F37473"/>
      <c r="G37473"/>
    </row>
    <row r="37474" spans="3:7" x14ac:dyDescent="0.25">
      <c r="C37474"/>
      <c r="D37474"/>
      <c r="F37474"/>
      <c r="G37474"/>
    </row>
    <row r="37475" spans="3:7" x14ac:dyDescent="0.25">
      <c r="C37475"/>
      <c r="D37475"/>
      <c r="F37475"/>
      <c r="G37475"/>
    </row>
    <row r="37476" spans="3:7" x14ac:dyDescent="0.25">
      <c r="C37476"/>
      <c r="D37476"/>
      <c r="F37476"/>
      <c r="G37476"/>
    </row>
    <row r="37477" spans="3:7" x14ac:dyDescent="0.25">
      <c r="C37477"/>
      <c r="D37477"/>
      <c r="F37477"/>
      <c r="G37477"/>
    </row>
    <row r="37478" spans="3:7" x14ac:dyDescent="0.25">
      <c r="C37478"/>
      <c r="D37478"/>
      <c r="F37478"/>
      <c r="G37478"/>
    </row>
    <row r="37479" spans="3:7" x14ac:dyDescent="0.25">
      <c r="C37479"/>
      <c r="D37479"/>
      <c r="F37479"/>
      <c r="G37479"/>
    </row>
    <row r="37480" spans="3:7" x14ac:dyDescent="0.25">
      <c r="C37480"/>
      <c r="D37480"/>
      <c r="F37480"/>
      <c r="G37480"/>
    </row>
    <row r="37481" spans="3:7" x14ac:dyDescent="0.25">
      <c r="C37481"/>
      <c r="D37481"/>
      <c r="F37481"/>
      <c r="G37481"/>
    </row>
    <row r="37482" spans="3:7" x14ac:dyDescent="0.25">
      <c r="C37482"/>
      <c r="D37482"/>
      <c r="F37482"/>
      <c r="G37482"/>
    </row>
    <row r="37483" spans="3:7" x14ac:dyDescent="0.25">
      <c r="C37483"/>
      <c r="D37483"/>
      <c r="F37483"/>
      <c r="G37483"/>
    </row>
    <row r="37484" spans="3:7" x14ac:dyDescent="0.25">
      <c r="C37484"/>
      <c r="D37484"/>
      <c r="F37484"/>
      <c r="G37484"/>
    </row>
    <row r="37485" spans="3:7" x14ac:dyDescent="0.25">
      <c r="C37485"/>
      <c r="D37485"/>
      <c r="F37485"/>
      <c r="G37485"/>
    </row>
    <row r="37486" spans="3:7" x14ac:dyDescent="0.25">
      <c r="C37486"/>
      <c r="D37486"/>
      <c r="F37486"/>
      <c r="G37486"/>
    </row>
    <row r="37487" spans="3:7" x14ac:dyDescent="0.25">
      <c r="C37487"/>
      <c r="D37487"/>
      <c r="F37487"/>
      <c r="G37487"/>
    </row>
    <row r="37488" spans="3:7" x14ac:dyDescent="0.25">
      <c r="C37488"/>
      <c r="D37488"/>
      <c r="F37488"/>
      <c r="G37488"/>
    </row>
    <row r="37489" spans="3:7" x14ac:dyDescent="0.25">
      <c r="C37489"/>
      <c r="D37489"/>
      <c r="F37489"/>
      <c r="G37489"/>
    </row>
    <row r="37490" spans="3:7" x14ac:dyDescent="0.25">
      <c r="C37490"/>
      <c r="D37490"/>
      <c r="F37490"/>
      <c r="G37490"/>
    </row>
    <row r="37491" spans="3:7" x14ac:dyDescent="0.25">
      <c r="C37491"/>
      <c r="D37491"/>
      <c r="F37491"/>
      <c r="G37491"/>
    </row>
    <row r="37492" spans="3:7" x14ac:dyDescent="0.25">
      <c r="C37492"/>
      <c r="D37492"/>
      <c r="F37492"/>
      <c r="G37492"/>
    </row>
    <row r="37493" spans="3:7" x14ac:dyDescent="0.25">
      <c r="C37493"/>
      <c r="D37493"/>
      <c r="F37493"/>
      <c r="G37493"/>
    </row>
    <row r="37494" spans="3:7" x14ac:dyDescent="0.25">
      <c r="C37494"/>
      <c r="D37494"/>
      <c r="F37494"/>
      <c r="G37494"/>
    </row>
    <row r="37495" spans="3:7" x14ac:dyDescent="0.25">
      <c r="C37495"/>
      <c r="D37495"/>
      <c r="F37495"/>
      <c r="G37495"/>
    </row>
    <row r="37496" spans="3:7" x14ac:dyDescent="0.25">
      <c r="C37496"/>
      <c r="D37496"/>
      <c r="F37496"/>
      <c r="G37496"/>
    </row>
    <row r="37497" spans="3:7" x14ac:dyDescent="0.25">
      <c r="C37497"/>
      <c r="D37497"/>
      <c r="F37497"/>
      <c r="G37497"/>
    </row>
    <row r="37498" spans="3:7" x14ac:dyDescent="0.25">
      <c r="C37498"/>
      <c r="D37498"/>
      <c r="F37498"/>
      <c r="G37498"/>
    </row>
    <row r="37499" spans="3:7" x14ac:dyDescent="0.25">
      <c r="C37499"/>
      <c r="D37499"/>
      <c r="F37499"/>
      <c r="G37499"/>
    </row>
    <row r="37500" spans="3:7" x14ac:dyDescent="0.25">
      <c r="C37500"/>
      <c r="D37500"/>
      <c r="F37500"/>
      <c r="G37500"/>
    </row>
    <row r="37501" spans="3:7" x14ac:dyDescent="0.25">
      <c r="C37501"/>
      <c r="D37501"/>
      <c r="F37501"/>
      <c r="G37501"/>
    </row>
    <row r="37502" spans="3:7" x14ac:dyDescent="0.25">
      <c r="C37502"/>
      <c r="D37502"/>
      <c r="F37502"/>
      <c r="G37502"/>
    </row>
    <row r="37503" spans="3:7" x14ac:dyDescent="0.25">
      <c r="C37503"/>
      <c r="D37503"/>
      <c r="F37503"/>
      <c r="G37503"/>
    </row>
    <row r="37504" spans="3:7" x14ac:dyDescent="0.25">
      <c r="C37504"/>
      <c r="D37504"/>
      <c r="F37504"/>
      <c r="G37504"/>
    </row>
    <row r="37505" spans="3:7" x14ac:dyDescent="0.25">
      <c r="C37505"/>
      <c r="D37505"/>
      <c r="F37505"/>
      <c r="G37505"/>
    </row>
    <row r="37506" spans="3:7" x14ac:dyDescent="0.25">
      <c r="C37506"/>
      <c r="D37506"/>
      <c r="F37506"/>
      <c r="G37506"/>
    </row>
    <row r="37507" spans="3:7" x14ac:dyDescent="0.25">
      <c r="C37507"/>
      <c r="D37507"/>
      <c r="F37507"/>
      <c r="G37507"/>
    </row>
    <row r="37508" spans="3:7" x14ac:dyDescent="0.25">
      <c r="C37508"/>
      <c r="D37508"/>
      <c r="F37508"/>
      <c r="G37508"/>
    </row>
    <row r="37509" spans="3:7" x14ac:dyDescent="0.25">
      <c r="C37509"/>
      <c r="D37509"/>
      <c r="F37509"/>
      <c r="G37509"/>
    </row>
    <row r="37510" spans="3:7" x14ac:dyDescent="0.25">
      <c r="C37510"/>
      <c r="D37510"/>
      <c r="F37510"/>
      <c r="G37510"/>
    </row>
    <row r="37511" spans="3:7" x14ac:dyDescent="0.25">
      <c r="C37511"/>
      <c r="D37511"/>
      <c r="F37511"/>
      <c r="G37511"/>
    </row>
    <row r="37512" spans="3:7" x14ac:dyDescent="0.25">
      <c r="C37512"/>
      <c r="D37512"/>
      <c r="F37512"/>
      <c r="G37512"/>
    </row>
    <row r="37513" spans="3:7" x14ac:dyDescent="0.25">
      <c r="C37513"/>
      <c r="D37513"/>
      <c r="F37513"/>
      <c r="G37513"/>
    </row>
    <row r="37514" spans="3:7" x14ac:dyDescent="0.25">
      <c r="C37514"/>
      <c r="D37514"/>
      <c r="F37514"/>
      <c r="G37514"/>
    </row>
    <row r="37515" spans="3:7" x14ac:dyDescent="0.25">
      <c r="C37515"/>
      <c r="D37515"/>
      <c r="F37515"/>
      <c r="G37515"/>
    </row>
    <row r="37516" spans="3:7" x14ac:dyDescent="0.25">
      <c r="C37516"/>
      <c r="D37516"/>
      <c r="F37516"/>
      <c r="G37516"/>
    </row>
    <row r="37517" spans="3:7" x14ac:dyDescent="0.25">
      <c r="C37517"/>
      <c r="D37517"/>
      <c r="F37517"/>
      <c r="G37517"/>
    </row>
    <row r="37518" spans="3:7" x14ac:dyDescent="0.25">
      <c r="C37518"/>
      <c r="D37518"/>
      <c r="F37518"/>
      <c r="G37518"/>
    </row>
    <row r="37519" spans="3:7" x14ac:dyDescent="0.25">
      <c r="C37519"/>
      <c r="D37519"/>
      <c r="F37519"/>
      <c r="G37519"/>
    </row>
    <row r="37520" spans="3:7" x14ac:dyDescent="0.25">
      <c r="C37520"/>
      <c r="D37520"/>
      <c r="F37520"/>
      <c r="G37520"/>
    </row>
    <row r="37521" spans="3:7" x14ac:dyDescent="0.25">
      <c r="C37521"/>
      <c r="D37521"/>
      <c r="F37521"/>
      <c r="G37521"/>
    </row>
    <row r="37522" spans="3:7" x14ac:dyDescent="0.25">
      <c r="C37522"/>
      <c r="D37522"/>
      <c r="F37522"/>
      <c r="G37522"/>
    </row>
    <row r="37523" spans="3:7" x14ac:dyDescent="0.25">
      <c r="C37523"/>
      <c r="D37523"/>
      <c r="F37523"/>
      <c r="G37523"/>
    </row>
    <row r="37524" spans="3:7" x14ac:dyDescent="0.25">
      <c r="C37524"/>
      <c r="D37524"/>
      <c r="F37524"/>
      <c r="G37524"/>
    </row>
    <row r="37525" spans="3:7" x14ac:dyDescent="0.25">
      <c r="C37525"/>
      <c r="D37525"/>
      <c r="F37525"/>
      <c r="G37525"/>
    </row>
    <row r="37526" spans="3:7" x14ac:dyDescent="0.25">
      <c r="C37526"/>
      <c r="D37526"/>
      <c r="F37526"/>
      <c r="G37526"/>
    </row>
    <row r="37527" spans="3:7" x14ac:dyDescent="0.25">
      <c r="C37527"/>
      <c r="D37527"/>
      <c r="F37527"/>
      <c r="G37527"/>
    </row>
    <row r="37528" spans="3:7" x14ac:dyDescent="0.25">
      <c r="C37528"/>
      <c r="D37528"/>
      <c r="F37528"/>
      <c r="G37528"/>
    </row>
    <row r="37529" spans="3:7" x14ac:dyDescent="0.25">
      <c r="C37529"/>
      <c r="D37529"/>
      <c r="F37529"/>
      <c r="G37529"/>
    </row>
    <row r="37530" spans="3:7" x14ac:dyDescent="0.25">
      <c r="C37530"/>
      <c r="D37530"/>
      <c r="F37530"/>
      <c r="G37530"/>
    </row>
    <row r="37531" spans="3:7" x14ac:dyDescent="0.25">
      <c r="C37531"/>
      <c r="D37531"/>
      <c r="F37531"/>
      <c r="G37531"/>
    </row>
    <row r="37532" spans="3:7" x14ac:dyDescent="0.25">
      <c r="C37532"/>
      <c r="D37532"/>
      <c r="F37532"/>
      <c r="G37532"/>
    </row>
    <row r="37533" spans="3:7" x14ac:dyDescent="0.25">
      <c r="C37533"/>
      <c r="D37533"/>
      <c r="F37533"/>
      <c r="G37533"/>
    </row>
    <row r="37534" spans="3:7" x14ac:dyDescent="0.25">
      <c r="C37534"/>
      <c r="D37534"/>
      <c r="F37534"/>
      <c r="G37534"/>
    </row>
    <row r="37535" spans="3:7" x14ac:dyDescent="0.25">
      <c r="C37535"/>
      <c r="D37535"/>
      <c r="F37535"/>
      <c r="G37535"/>
    </row>
    <row r="37536" spans="3:7" x14ac:dyDescent="0.25">
      <c r="C37536"/>
      <c r="D37536"/>
      <c r="F37536"/>
      <c r="G37536"/>
    </row>
    <row r="37537" spans="3:7" x14ac:dyDescent="0.25">
      <c r="C37537"/>
      <c r="D37537"/>
      <c r="F37537"/>
      <c r="G37537"/>
    </row>
    <row r="37538" spans="3:7" x14ac:dyDescent="0.25">
      <c r="C37538"/>
      <c r="D37538"/>
      <c r="F37538"/>
      <c r="G37538"/>
    </row>
    <row r="37539" spans="3:7" x14ac:dyDescent="0.25">
      <c r="C37539"/>
      <c r="D37539"/>
      <c r="F37539"/>
      <c r="G37539"/>
    </row>
    <row r="37540" spans="3:7" x14ac:dyDescent="0.25">
      <c r="C37540"/>
      <c r="D37540"/>
      <c r="F37540"/>
      <c r="G37540"/>
    </row>
    <row r="37541" spans="3:7" x14ac:dyDescent="0.25">
      <c r="C37541"/>
      <c r="D37541"/>
      <c r="F37541"/>
      <c r="G37541"/>
    </row>
    <row r="37542" spans="3:7" x14ac:dyDescent="0.25">
      <c r="C37542"/>
      <c r="D37542"/>
      <c r="F37542"/>
      <c r="G37542"/>
    </row>
    <row r="37543" spans="3:7" x14ac:dyDescent="0.25">
      <c r="C37543"/>
      <c r="D37543"/>
      <c r="F37543"/>
      <c r="G37543"/>
    </row>
    <row r="37544" spans="3:7" x14ac:dyDescent="0.25">
      <c r="C37544"/>
      <c r="D37544"/>
      <c r="F37544"/>
      <c r="G37544"/>
    </row>
    <row r="37545" spans="3:7" x14ac:dyDescent="0.25">
      <c r="C37545"/>
      <c r="D37545"/>
      <c r="F37545"/>
      <c r="G37545"/>
    </row>
    <row r="37546" spans="3:7" x14ac:dyDescent="0.25">
      <c r="C37546"/>
      <c r="D37546"/>
      <c r="F37546"/>
      <c r="G37546"/>
    </row>
    <row r="37547" spans="3:7" x14ac:dyDescent="0.25">
      <c r="C37547"/>
      <c r="D37547"/>
      <c r="F37547"/>
      <c r="G37547"/>
    </row>
    <row r="37548" spans="3:7" x14ac:dyDescent="0.25">
      <c r="C37548"/>
      <c r="D37548"/>
      <c r="F37548"/>
      <c r="G37548"/>
    </row>
    <row r="37549" spans="3:7" x14ac:dyDescent="0.25">
      <c r="C37549"/>
      <c r="D37549"/>
      <c r="F37549"/>
      <c r="G37549"/>
    </row>
    <row r="37550" spans="3:7" x14ac:dyDescent="0.25">
      <c r="C37550"/>
      <c r="D37550"/>
      <c r="F37550"/>
      <c r="G37550"/>
    </row>
    <row r="37551" spans="3:7" x14ac:dyDescent="0.25">
      <c r="C37551"/>
      <c r="D37551"/>
      <c r="F37551"/>
      <c r="G37551"/>
    </row>
    <row r="37552" spans="3:7" x14ac:dyDescent="0.25">
      <c r="C37552"/>
      <c r="D37552"/>
      <c r="F37552"/>
      <c r="G37552"/>
    </row>
    <row r="37553" spans="3:7" x14ac:dyDescent="0.25">
      <c r="C37553"/>
      <c r="D37553"/>
      <c r="F37553"/>
      <c r="G37553"/>
    </row>
    <row r="37554" spans="3:7" x14ac:dyDescent="0.25">
      <c r="C37554"/>
      <c r="D37554"/>
      <c r="F37554"/>
      <c r="G37554"/>
    </row>
    <row r="37555" spans="3:7" x14ac:dyDescent="0.25">
      <c r="C37555"/>
      <c r="D37555"/>
      <c r="F37555"/>
      <c r="G37555"/>
    </row>
    <row r="37556" spans="3:7" x14ac:dyDescent="0.25">
      <c r="C37556"/>
      <c r="D37556"/>
      <c r="F37556"/>
      <c r="G37556"/>
    </row>
    <row r="37557" spans="3:7" x14ac:dyDescent="0.25">
      <c r="C37557"/>
      <c r="D37557"/>
      <c r="F37557"/>
      <c r="G37557"/>
    </row>
    <row r="37558" spans="3:7" x14ac:dyDescent="0.25">
      <c r="C37558"/>
      <c r="D37558"/>
      <c r="F37558"/>
      <c r="G37558"/>
    </row>
    <row r="37559" spans="3:7" x14ac:dyDescent="0.25">
      <c r="C37559"/>
      <c r="D37559"/>
      <c r="F37559"/>
      <c r="G37559"/>
    </row>
    <row r="37560" spans="3:7" x14ac:dyDescent="0.25">
      <c r="C37560"/>
      <c r="D37560"/>
      <c r="F37560"/>
      <c r="G37560"/>
    </row>
    <row r="37561" spans="3:7" x14ac:dyDescent="0.25">
      <c r="C37561"/>
      <c r="D37561"/>
      <c r="F37561"/>
      <c r="G37561"/>
    </row>
    <row r="37562" spans="3:7" x14ac:dyDescent="0.25">
      <c r="C37562"/>
      <c r="D37562"/>
      <c r="F37562"/>
      <c r="G37562"/>
    </row>
    <row r="37563" spans="3:7" x14ac:dyDescent="0.25">
      <c r="C37563"/>
      <c r="D37563"/>
      <c r="F37563"/>
      <c r="G37563"/>
    </row>
    <row r="37564" spans="3:7" x14ac:dyDescent="0.25">
      <c r="C37564"/>
      <c r="D37564"/>
      <c r="F37564"/>
      <c r="G37564"/>
    </row>
    <row r="37565" spans="3:7" x14ac:dyDescent="0.25">
      <c r="C37565"/>
      <c r="D37565"/>
      <c r="F37565"/>
      <c r="G37565"/>
    </row>
    <row r="37566" spans="3:7" x14ac:dyDescent="0.25">
      <c r="C37566"/>
      <c r="D37566"/>
      <c r="F37566"/>
      <c r="G37566"/>
    </row>
    <row r="37567" spans="3:7" x14ac:dyDescent="0.25">
      <c r="C37567"/>
      <c r="D37567"/>
      <c r="F37567"/>
      <c r="G37567"/>
    </row>
    <row r="37568" spans="3:7" x14ac:dyDescent="0.25">
      <c r="C37568"/>
      <c r="D37568"/>
      <c r="F37568"/>
      <c r="G37568"/>
    </row>
    <row r="37569" spans="3:7" x14ac:dyDescent="0.25">
      <c r="C37569"/>
      <c r="D37569"/>
      <c r="F37569"/>
      <c r="G37569"/>
    </row>
    <row r="37570" spans="3:7" x14ac:dyDescent="0.25">
      <c r="C37570"/>
      <c r="D37570"/>
      <c r="F37570"/>
      <c r="G37570"/>
    </row>
    <row r="37571" spans="3:7" x14ac:dyDescent="0.25">
      <c r="C37571"/>
      <c r="D37571"/>
      <c r="F37571"/>
      <c r="G37571"/>
    </row>
    <row r="37572" spans="3:7" x14ac:dyDescent="0.25">
      <c r="C37572"/>
      <c r="D37572"/>
      <c r="F37572"/>
      <c r="G37572"/>
    </row>
    <row r="37573" spans="3:7" x14ac:dyDescent="0.25">
      <c r="C37573"/>
      <c r="D37573"/>
      <c r="F37573"/>
      <c r="G37573"/>
    </row>
    <row r="37574" spans="3:7" x14ac:dyDescent="0.25">
      <c r="C37574"/>
      <c r="D37574"/>
      <c r="F37574"/>
      <c r="G37574"/>
    </row>
    <row r="37575" spans="3:7" x14ac:dyDescent="0.25">
      <c r="C37575"/>
      <c r="D37575"/>
      <c r="F37575"/>
      <c r="G37575"/>
    </row>
    <row r="37576" spans="3:7" x14ac:dyDescent="0.25">
      <c r="C37576"/>
      <c r="D37576"/>
      <c r="F37576"/>
      <c r="G37576"/>
    </row>
    <row r="37577" spans="3:7" x14ac:dyDescent="0.25">
      <c r="C37577"/>
      <c r="D37577"/>
      <c r="F37577"/>
      <c r="G37577"/>
    </row>
    <row r="37578" spans="3:7" x14ac:dyDescent="0.25">
      <c r="C37578"/>
      <c r="D37578"/>
      <c r="F37578"/>
      <c r="G37578"/>
    </row>
    <row r="37579" spans="3:7" x14ac:dyDescent="0.25">
      <c r="C37579"/>
      <c r="D37579"/>
      <c r="F37579"/>
      <c r="G37579"/>
    </row>
    <row r="37580" spans="3:7" x14ac:dyDescent="0.25">
      <c r="C37580"/>
      <c r="D37580"/>
      <c r="F37580"/>
      <c r="G37580"/>
    </row>
    <row r="37581" spans="3:7" x14ac:dyDescent="0.25">
      <c r="C37581"/>
      <c r="D37581"/>
      <c r="F37581"/>
      <c r="G37581"/>
    </row>
    <row r="37582" spans="3:7" x14ac:dyDescent="0.25">
      <c r="C37582"/>
      <c r="D37582"/>
      <c r="F37582"/>
      <c r="G37582"/>
    </row>
    <row r="37583" spans="3:7" x14ac:dyDescent="0.25">
      <c r="C37583"/>
      <c r="D37583"/>
      <c r="F37583"/>
      <c r="G37583"/>
    </row>
    <row r="37584" spans="3:7" x14ac:dyDescent="0.25">
      <c r="C37584"/>
      <c r="D37584"/>
      <c r="F37584"/>
      <c r="G37584"/>
    </row>
    <row r="37585" spans="3:7" x14ac:dyDescent="0.25">
      <c r="C37585"/>
      <c r="D37585"/>
      <c r="F37585"/>
      <c r="G37585"/>
    </row>
    <row r="37586" spans="3:7" x14ac:dyDescent="0.25">
      <c r="C37586"/>
      <c r="D37586"/>
      <c r="F37586"/>
      <c r="G37586"/>
    </row>
    <row r="37587" spans="3:7" x14ac:dyDescent="0.25">
      <c r="C37587"/>
      <c r="D37587"/>
      <c r="F37587"/>
      <c r="G37587"/>
    </row>
    <row r="37588" spans="3:7" x14ac:dyDescent="0.25">
      <c r="C37588"/>
      <c r="D37588"/>
      <c r="F37588"/>
      <c r="G37588"/>
    </row>
    <row r="37589" spans="3:7" x14ac:dyDescent="0.25">
      <c r="C37589"/>
      <c r="D37589"/>
      <c r="F37589"/>
      <c r="G37589"/>
    </row>
    <row r="37590" spans="3:7" x14ac:dyDescent="0.25">
      <c r="C37590"/>
      <c r="D37590"/>
      <c r="F37590"/>
      <c r="G37590"/>
    </row>
    <row r="37591" spans="3:7" x14ac:dyDescent="0.25">
      <c r="C37591"/>
      <c r="D37591"/>
      <c r="F37591"/>
      <c r="G37591"/>
    </row>
    <row r="37592" spans="3:7" x14ac:dyDescent="0.25">
      <c r="C37592"/>
      <c r="D37592"/>
      <c r="F37592"/>
      <c r="G37592"/>
    </row>
    <row r="37593" spans="3:7" x14ac:dyDescent="0.25">
      <c r="C37593"/>
      <c r="D37593"/>
      <c r="F37593"/>
      <c r="G37593"/>
    </row>
    <row r="37594" spans="3:7" x14ac:dyDescent="0.25">
      <c r="C37594"/>
      <c r="D37594"/>
      <c r="F37594"/>
      <c r="G37594"/>
    </row>
    <row r="37595" spans="3:7" x14ac:dyDescent="0.25">
      <c r="C37595"/>
      <c r="D37595"/>
      <c r="F37595"/>
      <c r="G37595"/>
    </row>
    <row r="37596" spans="3:7" x14ac:dyDescent="0.25">
      <c r="C37596"/>
      <c r="D37596"/>
      <c r="F37596"/>
      <c r="G37596"/>
    </row>
    <row r="37597" spans="3:7" x14ac:dyDescent="0.25">
      <c r="C37597"/>
      <c r="D37597"/>
      <c r="F37597"/>
      <c r="G37597"/>
    </row>
    <row r="37598" spans="3:7" x14ac:dyDescent="0.25">
      <c r="C37598"/>
      <c r="D37598"/>
      <c r="F37598"/>
      <c r="G37598"/>
    </row>
    <row r="37599" spans="3:7" x14ac:dyDescent="0.25">
      <c r="C37599"/>
      <c r="D37599"/>
      <c r="F37599"/>
      <c r="G37599"/>
    </row>
    <row r="37600" spans="3:7" x14ac:dyDescent="0.25">
      <c r="C37600"/>
      <c r="D37600"/>
      <c r="F37600"/>
      <c r="G37600"/>
    </row>
    <row r="37601" spans="3:7" x14ac:dyDescent="0.25">
      <c r="C37601"/>
      <c r="D37601"/>
      <c r="F37601"/>
      <c r="G37601"/>
    </row>
    <row r="37602" spans="3:7" x14ac:dyDescent="0.25">
      <c r="C37602"/>
      <c r="D37602"/>
      <c r="F37602"/>
      <c r="G37602"/>
    </row>
    <row r="37603" spans="3:7" x14ac:dyDescent="0.25">
      <c r="C37603"/>
      <c r="D37603"/>
      <c r="F37603"/>
      <c r="G37603"/>
    </row>
    <row r="37604" spans="3:7" x14ac:dyDescent="0.25">
      <c r="C37604"/>
      <c r="D37604"/>
      <c r="F37604"/>
      <c r="G37604"/>
    </row>
    <row r="37605" spans="3:7" x14ac:dyDescent="0.25">
      <c r="C37605"/>
      <c r="D37605"/>
      <c r="F37605"/>
      <c r="G37605"/>
    </row>
    <row r="37606" spans="3:7" x14ac:dyDescent="0.25">
      <c r="C37606"/>
      <c r="D37606"/>
      <c r="F37606"/>
      <c r="G37606"/>
    </row>
    <row r="37607" spans="3:7" x14ac:dyDescent="0.25">
      <c r="C37607"/>
      <c r="D37607"/>
      <c r="F37607"/>
      <c r="G37607"/>
    </row>
    <row r="37608" spans="3:7" x14ac:dyDescent="0.25">
      <c r="C37608"/>
      <c r="D37608"/>
      <c r="F37608"/>
      <c r="G37608"/>
    </row>
    <row r="37609" spans="3:7" x14ac:dyDescent="0.25">
      <c r="C37609"/>
      <c r="D37609"/>
      <c r="F37609"/>
      <c r="G37609"/>
    </row>
    <row r="37610" spans="3:7" x14ac:dyDescent="0.25">
      <c r="C37610"/>
      <c r="D37610"/>
      <c r="F37610"/>
      <c r="G37610"/>
    </row>
    <row r="37611" spans="3:7" x14ac:dyDescent="0.25">
      <c r="C37611"/>
      <c r="D37611"/>
      <c r="F37611"/>
      <c r="G37611"/>
    </row>
    <row r="37612" spans="3:7" x14ac:dyDescent="0.25">
      <c r="C37612"/>
      <c r="D37612"/>
      <c r="F37612"/>
      <c r="G37612"/>
    </row>
    <row r="37613" spans="3:7" x14ac:dyDescent="0.25">
      <c r="C37613"/>
      <c r="D37613"/>
      <c r="F37613"/>
      <c r="G37613"/>
    </row>
    <row r="37614" spans="3:7" x14ac:dyDescent="0.25">
      <c r="C37614"/>
      <c r="D37614"/>
      <c r="F37614"/>
      <c r="G37614"/>
    </row>
    <row r="37615" spans="3:7" x14ac:dyDescent="0.25">
      <c r="C37615"/>
      <c r="D37615"/>
      <c r="F37615"/>
      <c r="G37615"/>
    </row>
    <row r="37616" spans="3:7" x14ac:dyDescent="0.25">
      <c r="C37616"/>
      <c r="D37616"/>
      <c r="F37616"/>
      <c r="G37616"/>
    </row>
    <row r="37617" spans="3:7" x14ac:dyDescent="0.25">
      <c r="C37617"/>
      <c r="D37617"/>
      <c r="F37617"/>
      <c r="G37617"/>
    </row>
    <row r="37618" spans="3:7" x14ac:dyDescent="0.25">
      <c r="C37618"/>
      <c r="D37618"/>
      <c r="F37618"/>
      <c r="G37618"/>
    </row>
    <row r="37619" spans="3:7" x14ac:dyDescent="0.25">
      <c r="C37619"/>
      <c r="D37619"/>
      <c r="F37619"/>
      <c r="G37619"/>
    </row>
    <row r="37620" spans="3:7" x14ac:dyDescent="0.25">
      <c r="C37620"/>
      <c r="D37620"/>
      <c r="F37620"/>
      <c r="G37620"/>
    </row>
    <row r="37621" spans="3:7" x14ac:dyDescent="0.25">
      <c r="C37621"/>
      <c r="D37621"/>
      <c r="F37621"/>
      <c r="G37621"/>
    </row>
    <row r="37622" spans="3:7" x14ac:dyDescent="0.25">
      <c r="C37622"/>
      <c r="D37622"/>
      <c r="F37622"/>
      <c r="G37622"/>
    </row>
    <row r="37623" spans="3:7" x14ac:dyDescent="0.25">
      <c r="C37623"/>
      <c r="D37623"/>
      <c r="F37623"/>
      <c r="G37623"/>
    </row>
    <row r="37624" spans="3:7" x14ac:dyDescent="0.25">
      <c r="C37624"/>
      <c r="D37624"/>
      <c r="F37624"/>
      <c r="G37624"/>
    </row>
    <row r="37625" spans="3:7" x14ac:dyDescent="0.25">
      <c r="C37625"/>
      <c r="D37625"/>
      <c r="F37625"/>
      <c r="G37625"/>
    </row>
    <row r="37626" spans="3:7" x14ac:dyDescent="0.25">
      <c r="C37626"/>
      <c r="D37626"/>
      <c r="F37626"/>
      <c r="G37626"/>
    </row>
    <row r="37627" spans="3:7" x14ac:dyDescent="0.25">
      <c r="C37627"/>
      <c r="D37627"/>
      <c r="F37627"/>
      <c r="G37627"/>
    </row>
    <row r="37628" spans="3:7" x14ac:dyDescent="0.25">
      <c r="C37628"/>
      <c r="D37628"/>
      <c r="F37628"/>
      <c r="G37628"/>
    </row>
    <row r="37629" spans="3:7" x14ac:dyDescent="0.25">
      <c r="C37629"/>
      <c r="D37629"/>
      <c r="F37629"/>
      <c r="G37629"/>
    </row>
    <row r="37630" spans="3:7" x14ac:dyDescent="0.25">
      <c r="C37630"/>
      <c r="D37630"/>
      <c r="F37630"/>
      <c r="G37630"/>
    </row>
    <row r="37631" spans="3:7" x14ac:dyDescent="0.25">
      <c r="C37631"/>
      <c r="D37631"/>
      <c r="F37631"/>
      <c r="G37631"/>
    </row>
    <row r="37632" spans="3:7" x14ac:dyDescent="0.25">
      <c r="C37632"/>
      <c r="D37632"/>
      <c r="F37632"/>
      <c r="G37632"/>
    </row>
    <row r="37633" spans="3:7" x14ac:dyDescent="0.25">
      <c r="C37633"/>
      <c r="D37633"/>
      <c r="F37633"/>
      <c r="G37633"/>
    </row>
    <row r="37634" spans="3:7" x14ac:dyDescent="0.25">
      <c r="C37634"/>
      <c r="D37634"/>
      <c r="F37634"/>
      <c r="G37634"/>
    </row>
    <row r="37635" spans="3:7" x14ac:dyDescent="0.25">
      <c r="C37635"/>
      <c r="D37635"/>
      <c r="F37635"/>
      <c r="G37635"/>
    </row>
    <row r="37636" spans="3:7" x14ac:dyDescent="0.25">
      <c r="C37636"/>
      <c r="D37636"/>
      <c r="F37636"/>
      <c r="G37636"/>
    </row>
    <row r="37637" spans="3:7" x14ac:dyDescent="0.25">
      <c r="C37637"/>
      <c r="D37637"/>
      <c r="F37637"/>
      <c r="G37637"/>
    </row>
    <row r="37638" spans="3:7" x14ac:dyDescent="0.25">
      <c r="C37638"/>
      <c r="D37638"/>
      <c r="F37638"/>
      <c r="G37638"/>
    </row>
    <row r="37639" spans="3:7" x14ac:dyDescent="0.25">
      <c r="C37639"/>
      <c r="D37639"/>
      <c r="F37639"/>
      <c r="G37639"/>
    </row>
    <row r="37640" spans="3:7" x14ac:dyDescent="0.25">
      <c r="C37640"/>
      <c r="D37640"/>
      <c r="F37640"/>
      <c r="G37640"/>
    </row>
    <row r="37641" spans="3:7" x14ac:dyDescent="0.25">
      <c r="C37641"/>
      <c r="D37641"/>
      <c r="F37641"/>
      <c r="G37641"/>
    </row>
    <row r="37642" spans="3:7" x14ac:dyDescent="0.25">
      <c r="C37642"/>
      <c r="D37642"/>
      <c r="F37642"/>
      <c r="G37642"/>
    </row>
    <row r="37643" spans="3:7" x14ac:dyDescent="0.25">
      <c r="C37643"/>
      <c r="D37643"/>
      <c r="F37643"/>
      <c r="G37643"/>
    </row>
    <row r="37644" spans="3:7" x14ac:dyDescent="0.25">
      <c r="C37644"/>
      <c r="D37644"/>
      <c r="F37644"/>
      <c r="G37644"/>
    </row>
    <row r="37645" spans="3:7" x14ac:dyDescent="0.25">
      <c r="C37645"/>
      <c r="D37645"/>
      <c r="F37645"/>
      <c r="G37645"/>
    </row>
    <row r="37646" spans="3:7" x14ac:dyDescent="0.25">
      <c r="C37646"/>
      <c r="D37646"/>
      <c r="F37646"/>
      <c r="G37646"/>
    </row>
    <row r="37647" spans="3:7" x14ac:dyDescent="0.25">
      <c r="C37647"/>
      <c r="D37647"/>
      <c r="F37647"/>
      <c r="G37647"/>
    </row>
    <row r="37648" spans="3:7" x14ac:dyDescent="0.25">
      <c r="C37648"/>
      <c r="D37648"/>
      <c r="F37648"/>
      <c r="G37648"/>
    </row>
    <row r="37649" spans="3:7" x14ac:dyDescent="0.25">
      <c r="C37649"/>
      <c r="D37649"/>
      <c r="F37649"/>
      <c r="G37649"/>
    </row>
    <row r="37650" spans="3:7" x14ac:dyDescent="0.25">
      <c r="C37650"/>
      <c r="D37650"/>
      <c r="F37650"/>
      <c r="G37650"/>
    </row>
    <row r="37651" spans="3:7" x14ac:dyDescent="0.25">
      <c r="C37651"/>
      <c r="D37651"/>
      <c r="F37651"/>
      <c r="G37651"/>
    </row>
    <row r="37652" spans="3:7" x14ac:dyDescent="0.25">
      <c r="C37652"/>
      <c r="D37652"/>
      <c r="F37652"/>
      <c r="G37652"/>
    </row>
    <row r="37653" spans="3:7" x14ac:dyDescent="0.25">
      <c r="C37653"/>
      <c r="D37653"/>
      <c r="F37653"/>
      <c r="G37653"/>
    </row>
    <row r="37654" spans="3:7" x14ac:dyDescent="0.25">
      <c r="C37654"/>
      <c r="D37654"/>
      <c r="F37654"/>
      <c r="G37654"/>
    </row>
    <row r="37655" spans="3:7" x14ac:dyDescent="0.25">
      <c r="C37655"/>
      <c r="D37655"/>
      <c r="F37655"/>
      <c r="G37655"/>
    </row>
    <row r="37656" spans="3:7" x14ac:dyDescent="0.25">
      <c r="C37656"/>
      <c r="D37656"/>
      <c r="F37656"/>
      <c r="G37656"/>
    </row>
    <row r="37657" spans="3:7" x14ac:dyDescent="0.25">
      <c r="C37657"/>
      <c r="D37657"/>
      <c r="F37657"/>
      <c r="G37657"/>
    </row>
    <row r="37658" spans="3:7" x14ac:dyDescent="0.25">
      <c r="C37658"/>
      <c r="D37658"/>
      <c r="F37658"/>
      <c r="G37658"/>
    </row>
    <row r="37659" spans="3:7" x14ac:dyDescent="0.25">
      <c r="C37659"/>
      <c r="D37659"/>
      <c r="F37659"/>
      <c r="G37659"/>
    </row>
    <row r="37660" spans="3:7" x14ac:dyDescent="0.25">
      <c r="C37660"/>
      <c r="D37660"/>
      <c r="F37660"/>
      <c r="G37660"/>
    </row>
    <row r="37661" spans="3:7" x14ac:dyDescent="0.25">
      <c r="C37661"/>
      <c r="D37661"/>
      <c r="F37661"/>
      <c r="G37661"/>
    </row>
    <row r="37662" spans="3:7" x14ac:dyDescent="0.25">
      <c r="C37662"/>
      <c r="D37662"/>
      <c r="F37662"/>
      <c r="G37662"/>
    </row>
    <row r="37663" spans="3:7" x14ac:dyDescent="0.25">
      <c r="C37663"/>
      <c r="D37663"/>
      <c r="F37663"/>
      <c r="G37663"/>
    </row>
    <row r="37664" spans="3:7" x14ac:dyDescent="0.25">
      <c r="C37664"/>
      <c r="D37664"/>
      <c r="F37664"/>
      <c r="G37664"/>
    </row>
    <row r="37665" spans="3:7" x14ac:dyDescent="0.25">
      <c r="C37665"/>
      <c r="D37665"/>
      <c r="F37665"/>
      <c r="G37665"/>
    </row>
    <row r="37666" spans="3:7" x14ac:dyDescent="0.25">
      <c r="C37666"/>
      <c r="D37666"/>
      <c r="F37666"/>
      <c r="G37666"/>
    </row>
    <row r="37667" spans="3:7" x14ac:dyDescent="0.25">
      <c r="C37667"/>
      <c r="D37667"/>
      <c r="F37667"/>
      <c r="G37667"/>
    </row>
    <row r="37668" spans="3:7" x14ac:dyDescent="0.25">
      <c r="C37668"/>
      <c r="D37668"/>
      <c r="F37668"/>
      <c r="G37668"/>
    </row>
    <row r="37669" spans="3:7" x14ac:dyDescent="0.25">
      <c r="C37669"/>
      <c r="D37669"/>
      <c r="F37669"/>
      <c r="G37669"/>
    </row>
    <row r="37670" spans="3:7" x14ac:dyDescent="0.25">
      <c r="C37670"/>
      <c r="D37670"/>
      <c r="F37670"/>
      <c r="G37670"/>
    </row>
    <row r="37671" spans="3:7" x14ac:dyDescent="0.25">
      <c r="C37671"/>
      <c r="D37671"/>
      <c r="F37671"/>
      <c r="G37671"/>
    </row>
    <row r="37672" spans="3:7" x14ac:dyDescent="0.25">
      <c r="C37672"/>
      <c r="D37672"/>
      <c r="F37672"/>
      <c r="G37672"/>
    </row>
    <row r="37673" spans="3:7" x14ac:dyDescent="0.25">
      <c r="C37673"/>
      <c r="D37673"/>
      <c r="F37673"/>
      <c r="G37673"/>
    </row>
    <row r="37674" spans="3:7" x14ac:dyDescent="0.25">
      <c r="C37674"/>
      <c r="D37674"/>
      <c r="F37674"/>
      <c r="G37674"/>
    </row>
    <row r="37675" spans="3:7" x14ac:dyDescent="0.25">
      <c r="C37675"/>
      <c r="D37675"/>
      <c r="F37675"/>
      <c r="G37675"/>
    </row>
    <row r="37676" spans="3:7" x14ac:dyDescent="0.25">
      <c r="C37676"/>
      <c r="D37676"/>
      <c r="F37676"/>
      <c r="G37676"/>
    </row>
    <row r="37677" spans="3:7" x14ac:dyDescent="0.25">
      <c r="C37677"/>
      <c r="D37677"/>
      <c r="F37677"/>
      <c r="G37677"/>
    </row>
    <row r="37678" spans="3:7" x14ac:dyDescent="0.25">
      <c r="C37678"/>
      <c r="D37678"/>
      <c r="F37678"/>
      <c r="G37678"/>
    </row>
    <row r="37679" spans="3:7" x14ac:dyDescent="0.25">
      <c r="C37679"/>
      <c r="D37679"/>
      <c r="F37679"/>
      <c r="G37679"/>
    </row>
    <row r="37680" spans="3:7" x14ac:dyDescent="0.25">
      <c r="C37680"/>
      <c r="D37680"/>
      <c r="F37680"/>
      <c r="G37680"/>
    </row>
    <row r="37681" spans="3:7" x14ac:dyDescent="0.25">
      <c r="C37681"/>
      <c r="D37681"/>
      <c r="F37681"/>
      <c r="G37681"/>
    </row>
    <row r="37682" spans="3:7" x14ac:dyDescent="0.25">
      <c r="C37682"/>
      <c r="D37682"/>
      <c r="F37682"/>
      <c r="G37682"/>
    </row>
    <row r="37683" spans="3:7" x14ac:dyDescent="0.25">
      <c r="C37683"/>
      <c r="D37683"/>
      <c r="F37683"/>
      <c r="G37683"/>
    </row>
    <row r="37684" spans="3:7" x14ac:dyDescent="0.25">
      <c r="C37684"/>
      <c r="D37684"/>
      <c r="F37684"/>
      <c r="G37684"/>
    </row>
    <row r="37685" spans="3:7" x14ac:dyDescent="0.25">
      <c r="C37685"/>
      <c r="D37685"/>
      <c r="F37685"/>
      <c r="G37685"/>
    </row>
    <row r="37686" spans="3:7" x14ac:dyDescent="0.25">
      <c r="C37686"/>
      <c r="D37686"/>
      <c r="F37686"/>
      <c r="G37686"/>
    </row>
    <row r="37687" spans="3:7" x14ac:dyDescent="0.25">
      <c r="C37687"/>
      <c r="D37687"/>
      <c r="F37687"/>
      <c r="G37687"/>
    </row>
    <row r="37688" spans="3:7" x14ac:dyDescent="0.25">
      <c r="C37688"/>
      <c r="D37688"/>
      <c r="F37688"/>
      <c r="G37688"/>
    </row>
    <row r="37689" spans="3:7" x14ac:dyDescent="0.25">
      <c r="C37689"/>
      <c r="D37689"/>
      <c r="F37689"/>
      <c r="G37689"/>
    </row>
    <row r="37690" spans="3:7" x14ac:dyDescent="0.25">
      <c r="C37690"/>
      <c r="D37690"/>
      <c r="F37690"/>
      <c r="G37690"/>
    </row>
    <row r="37691" spans="3:7" x14ac:dyDescent="0.25">
      <c r="C37691"/>
      <c r="D37691"/>
      <c r="F37691"/>
      <c r="G37691"/>
    </row>
    <row r="37692" spans="3:7" x14ac:dyDescent="0.25">
      <c r="C37692"/>
      <c r="D37692"/>
      <c r="F37692"/>
      <c r="G37692"/>
    </row>
    <row r="37693" spans="3:7" x14ac:dyDescent="0.25">
      <c r="C37693"/>
      <c r="D37693"/>
      <c r="F37693"/>
      <c r="G37693"/>
    </row>
    <row r="37694" spans="3:7" x14ac:dyDescent="0.25">
      <c r="C37694"/>
      <c r="D37694"/>
      <c r="F37694"/>
      <c r="G37694"/>
    </row>
    <row r="37695" spans="3:7" x14ac:dyDescent="0.25">
      <c r="C37695"/>
      <c r="D37695"/>
      <c r="F37695"/>
      <c r="G37695"/>
    </row>
    <row r="37696" spans="3:7" x14ac:dyDescent="0.25">
      <c r="C37696"/>
      <c r="D37696"/>
      <c r="F37696"/>
      <c r="G37696"/>
    </row>
    <row r="37697" spans="3:7" x14ac:dyDescent="0.25">
      <c r="C37697"/>
      <c r="D37697"/>
      <c r="F37697"/>
      <c r="G37697"/>
    </row>
    <row r="37698" spans="3:7" x14ac:dyDescent="0.25">
      <c r="C37698"/>
      <c r="D37698"/>
      <c r="F37698"/>
      <c r="G37698"/>
    </row>
    <row r="37699" spans="3:7" x14ac:dyDescent="0.25">
      <c r="C37699"/>
      <c r="D37699"/>
      <c r="F37699"/>
      <c r="G37699"/>
    </row>
    <row r="37700" spans="3:7" x14ac:dyDescent="0.25">
      <c r="C37700"/>
      <c r="D37700"/>
      <c r="F37700"/>
      <c r="G37700"/>
    </row>
    <row r="37701" spans="3:7" x14ac:dyDescent="0.25">
      <c r="C37701"/>
      <c r="D37701"/>
      <c r="F37701"/>
      <c r="G37701"/>
    </row>
    <row r="37702" spans="3:7" x14ac:dyDescent="0.25">
      <c r="C37702"/>
      <c r="D37702"/>
      <c r="F37702"/>
      <c r="G37702"/>
    </row>
    <row r="37703" spans="3:7" x14ac:dyDescent="0.25">
      <c r="C37703"/>
      <c r="D37703"/>
      <c r="F37703"/>
      <c r="G37703"/>
    </row>
    <row r="37704" spans="3:7" x14ac:dyDescent="0.25">
      <c r="C37704"/>
      <c r="D37704"/>
      <c r="F37704"/>
      <c r="G37704"/>
    </row>
    <row r="37705" spans="3:7" x14ac:dyDescent="0.25">
      <c r="C37705"/>
      <c r="D37705"/>
      <c r="F37705"/>
      <c r="G37705"/>
    </row>
    <row r="37706" spans="3:7" x14ac:dyDescent="0.25">
      <c r="C37706"/>
      <c r="D37706"/>
      <c r="F37706"/>
      <c r="G37706"/>
    </row>
    <row r="37707" spans="3:7" x14ac:dyDescent="0.25">
      <c r="C37707"/>
      <c r="D37707"/>
      <c r="F37707"/>
      <c r="G37707"/>
    </row>
    <row r="37708" spans="3:7" x14ac:dyDescent="0.25">
      <c r="C37708"/>
      <c r="D37708"/>
      <c r="F37708"/>
      <c r="G37708"/>
    </row>
    <row r="37709" spans="3:7" x14ac:dyDescent="0.25">
      <c r="C37709"/>
      <c r="D37709"/>
      <c r="F37709"/>
      <c r="G37709"/>
    </row>
    <row r="37710" spans="3:7" x14ac:dyDescent="0.25">
      <c r="C37710"/>
      <c r="D37710"/>
      <c r="F37710"/>
      <c r="G37710"/>
    </row>
    <row r="37711" spans="3:7" x14ac:dyDescent="0.25">
      <c r="C37711"/>
      <c r="D37711"/>
      <c r="F37711"/>
      <c r="G37711"/>
    </row>
    <row r="37712" spans="3:7" x14ac:dyDescent="0.25">
      <c r="C37712"/>
      <c r="D37712"/>
      <c r="F37712"/>
      <c r="G37712"/>
    </row>
    <row r="37713" spans="3:7" x14ac:dyDescent="0.25">
      <c r="C37713"/>
      <c r="D37713"/>
      <c r="F37713"/>
      <c r="G37713"/>
    </row>
    <row r="37714" spans="3:7" x14ac:dyDescent="0.25">
      <c r="C37714"/>
      <c r="D37714"/>
      <c r="F37714"/>
      <c r="G37714"/>
    </row>
    <row r="37715" spans="3:7" x14ac:dyDescent="0.25">
      <c r="C37715"/>
      <c r="D37715"/>
      <c r="F37715"/>
      <c r="G37715"/>
    </row>
    <row r="37716" spans="3:7" x14ac:dyDescent="0.25">
      <c r="C37716"/>
      <c r="D37716"/>
      <c r="F37716"/>
      <c r="G37716"/>
    </row>
    <row r="37717" spans="3:7" x14ac:dyDescent="0.25">
      <c r="C37717"/>
      <c r="D37717"/>
      <c r="F37717"/>
      <c r="G37717"/>
    </row>
    <row r="37718" spans="3:7" x14ac:dyDescent="0.25">
      <c r="C37718"/>
      <c r="D37718"/>
      <c r="F37718"/>
      <c r="G37718"/>
    </row>
    <row r="37719" spans="3:7" x14ac:dyDescent="0.25">
      <c r="C37719"/>
      <c r="D37719"/>
      <c r="F37719"/>
      <c r="G37719"/>
    </row>
    <row r="37720" spans="3:7" x14ac:dyDescent="0.25">
      <c r="C37720"/>
      <c r="D37720"/>
      <c r="F37720"/>
      <c r="G37720"/>
    </row>
    <row r="37721" spans="3:7" x14ac:dyDescent="0.25">
      <c r="C37721"/>
      <c r="D37721"/>
      <c r="F37721"/>
      <c r="G37721"/>
    </row>
    <row r="37722" spans="3:7" x14ac:dyDescent="0.25">
      <c r="C37722"/>
      <c r="D37722"/>
      <c r="F37722"/>
      <c r="G37722"/>
    </row>
    <row r="37723" spans="3:7" x14ac:dyDescent="0.25">
      <c r="C37723"/>
      <c r="D37723"/>
      <c r="F37723"/>
      <c r="G37723"/>
    </row>
    <row r="37724" spans="3:7" x14ac:dyDescent="0.25">
      <c r="C37724"/>
      <c r="D37724"/>
      <c r="F37724"/>
      <c r="G37724"/>
    </row>
    <row r="37725" spans="3:7" x14ac:dyDescent="0.25">
      <c r="C37725"/>
      <c r="D37725"/>
      <c r="F37725"/>
      <c r="G37725"/>
    </row>
    <row r="37726" spans="3:7" x14ac:dyDescent="0.25">
      <c r="C37726"/>
      <c r="D37726"/>
      <c r="F37726"/>
      <c r="G37726"/>
    </row>
    <row r="37727" spans="3:7" x14ac:dyDescent="0.25">
      <c r="C37727"/>
      <c r="D37727"/>
      <c r="F37727"/>
      <c r="G37727"/>
    </row>
    <row r="37728" spans="3:7" x14ac:dyDescent="0.25">
      <c r="C37728"/>
      <c r="D37728"/>
      <c r="F37728"/>
      <c r="G37728"/>
    </row>
    <row r="37729" spans="3:7" x14ac:dyDescent="0.25">
      <c r="C37729"/>
      <c r="D37729"/>
      <c r="F37729"/>
      <c r="G37729"/>
    </row>
    <row r="37730" spans="3:7" x14ac:dyDescent="0.25">
      <c r="C37730"/>
      <c r="D37730"/>
      <c r="F37730"/>
      <c r="G37730"/>
    </row>
    <row r="37731" spans="3:7" x14ac:dyDescent="0.25">
      <c r="C37731"/>
      <c r="D37731"/>
      <c r="F37731"/>
      <c r="G37731"/>
    </row>
    <row r="37732" spans="3:7" x14ac:dyDescent="0.25">
      <c r="C37732"/>
      <c r="D37732"/>
      <c r="F37732"/>
      <c r="G37732"/>
    </row>
    <row r="37733" spans="3:7" x14ac:dyDescent="0.25">
      <c r="C37733"/>
      <c r="D37733"/>
      <c r="F37733"/>
      <c r="G37733"/>
    </row>
    <row r="37734" spans="3:7" x14ac:dyDescent="0.25">
      <c r="C37734"/>
      <c r="D37734"/>
      <c r="F37734"/>
      <c r="G37734"/>
    </row>
    <row r="37735" spans="3:7" x14ac:dyDescent="0.25">
      <c r="C37735"/>
      <c r="D37735"/>
      <c r="F37735"/>
      <c r="G37735"/>
    </row>
    <row r="37736" spans="3:7" x14ac:dyDescent="0.25">
      <c r="C37736"/>
      <c r="D37736"/>
      <c r="F37736"/>
      <c r="G37736"/>
    </row>
    <row r="37737" spans="3:7" x14ac:dyDescent="0.25">
      <c r="C37737"/>
      <c r="D37737"/>
      <c r="F37737"/>
      <c r="G37737"/>
    </row>
    <row r="37738" spans="3:7" x14ac:dyDescent="0.25">
      <c r="C37738"/>
      <c r="D37738"/>
      <c r="F37738"/>
      <c r="G37738"/>
    </row>
    <row r="37739" spans="3:7" x14ac:dyDescent="0.25">
      <c r="C37739"/>
      <c r="D37739"/>
      <c r="F37739"/>
      <c r="G37739"/>
    </row>
    <row r="37740" spans="3:7" x14ac:dyDescent="0.25">
      <c r="C37740"/>
      <c r="D37740"/>
      <c r="F37740"/>
      <c r="G37740"/>
    </row>
    <row r="37741" spans="3:7" x14ac:dyDescent="0.25">
      <c r="C37741"/>
      <c r="D37741"/>
      <c r="F37741"/>
      <c r="G37741"/>
    </row>
    <row r="37742" spans="3:7" x14ac:dyDescent="0.25">
      <c r="C37742"/>
      <c r="D37742"/>
      <c r="F37742"/>
      <c r="G37742"/>
    </row>
    <row r="37743" spans="3:7" x14ac:dyDescent="0.25">
      <c r="C37743"/>
      <c r="D37743"/>
      <c r="F37743"/>
      <c r="G37743"/>
    </row>
    <row r="37744" spans="3:7" x14ac:dyDescent="0.25">
      <c r="C37744"/>
      <c r="D37744"/>
      <c r="F37744"/>
      <c r="G37744"/>
    </row>
    <row r="37745" spans="3:7" x14ac:dyDescent="0.25">
      <c r="C37745"/>
      <c r="D37745"/>
      <c r="F37745"/>
      <c r="G37745"/>
    </row>
    <row r="37746" spans="3:7" x14ac:dyDescent="0.25">
      <c r="C37746"/>
      <c r="D37746"/>
      <c r="F37746"/>
      <c r="G37746"/>
    </row>
    <row r="37747" spans="3:7" x14ac:dyDescent="0.25">
      <c r="C37747"/>
      <c r="D37747"/>
      <c r="F37747"/>
      <c r="G37747"/>
    </row>
    <row r="37748" spans="3:7" x14ac:dyDescent="0.25">
      <c r="C37748"/>
      <c r="D37748"/>
      <c r="F37748"/>
      <c r="G37748"/>
    </row>
    <row r="37749" spans="3:7" x14ac:dyDescent="0.25">
      <c r="C37749"/>
      <c r="D37749"/>
      <c r="F37749"/>
      <c r="G37749"/>
    </row>
    <row r="37750" spans="3:7" x14ac:dyDescent="0.25">
      <c r="C37750"/>
      <c r="D37750"/>
      <c r="F37750"/>
      <c r="G37750"/>
    </row>
    <row r="37751" spans="3:7" x14ac:dyDescent="0.25">
      <c r="C37751"/>
      <c r="D37751"/>
      <c r="F37751"/>
      <c r="G37751"/>
    </row>
    <row r="37752" spans="3:7" x14ac:dyDescent="0.25">
      <c r="C37752"/>
      <c r="D37752"/>
      <c r="F37752"/>
      <c r="G37752"/>
    </row>
    <row r="37753" spans="3:7" x14ac:dyDescent="0.25">
      <c r="C37753"/>
      <c r="D37753"/>
      <c r="F37753"/>
      <c r="G37753"/>
    </row>
    <row r="37754" spans="3:7" x14ac:dyDescent="0.25">
      <c r="C37754"/>
      <c r="D37754"/>
      <c r="F37754"/>
      <c r="G37754"/>
    </row>
    <row r="37755" spans="3:7" x14ac:dyDescent="0.25">
      <c r="C37755"/>
      <c r="D37755"/>
      <c r="F37755"/>
      <c r="G37755"/>
    </row>
    <row r="37756" spans="3:7" x14ac:dyDescent="0.25">
      <c r="C37756"/>
      <c r="D37756"/>
      <c r="F37756"/>
      <c r="G37756"/>
    </row>
    <row r="37757" spans="3:7" x14ac:dyDescent="0.25">
      <c r="C37757"/>
      <c r="D37757"/>
      <c r="F37757"/>
      <c r="G37757"/>
    </row>
    <row r="37758" spans="3:7" x14ac:dyDescent="0.25">
      <c r="C37758"/>
      <c r="D37758"/>
      <c r="F37758"/>
      <c r="G37758"/>
    </row>
    <row r="37759" spans="3:7" x14ac:dyDescent="0.25">
      <c r="C37759"/>
      <c r="D37759"/>
      <c r="F37759"/>
      <c r="G37759"/>
    </row>
    <row r="37760" spans="3:7" x14ac:dyDescent="0.25">
      <c r="C37760"/>
      <c r="D37760"/>
      <c r="F37760"/>
      <c r="G37760"/>
    </row>
    <row r="37761" spans="3:7" x14ac:dyDescent="0.25">
      <c r="C37761"/>
      <c r="D37761"/>
      <c r="F37761"/>
      <c r="G37761"/>
    </row>
    <row r="37762" spans="3:7" x14ac:dyDescent="0.25">
      <c r="C37762"/>
      <c r="D37762"/>
      <c r="F37762"/>
      <c r="G37762"/>
    </row>
    <row r="37763" spans="3:7" x14ac:dyDescent="0.25">
      <c r="C37763"/>
      <c r="D37763"/>
      <c r="F37763"/>
      <c r="G37763"/>
    </row>
    <row r="37764" spans="3:7" x14ac:dyDescent="0.25">
      <c r="C37764"/>
      <c r="D37764"/>
      <c r="F37764"/>
      <c r="G37764"/>
    </row>
    <row r="37765" spans="3:7" x14ac:dyDescent="0.25">
      <c r="C37765"/>
      <c r="D37765"/>
      <c r="F37765"/>
      <c r="G37765"/>
    </row>
    <row r="37766" spans="3:7" x14ac:dyDescent="0.25">
      <c r="C37766"/>
      <c r="D37766"/>
      <c r="F37766"/>
      <c r="G37766"/>
    </row>
    <row r="37767" spans="3:7" x14ac:dyDescent="0.25">
      <c r="C37767"/>
      <c r="D37767"/>
      <c r="F37767"/>
      <c r="G37767"/>
    </row>
    <row r="37768" spans="3:7" x14ac:dyDescent="0.25">
      <c r="C37768"/>
      <c r="D37768"/>
      <c r="F37768"/>
      <c r="G37768"/>
    </row>
    <row r="37769" spans="3:7" x14ac:dyDescent="0.25">
      <c r="C37769"/>
      <c r="D37769"/>
      <c r="F37769"/>
      <c r="G37769"/>
    </row>
    <row r="37770" spans="3:7" x14ac:dyDescent="0.25">
      <c r="C37770"/>
      <c r="D37770"/>
      <c r="F37770"/>
      <c r="G37770"/>
    </row>
    <row r="37771" spans="3:7" x14ac:dyDescent="0.25">
      <c r="C37771"/>
      <c r="D37771"/>
      <c r="F37771"/>
      <c r="G37771"/>
    </row>
    <row r="37772" spans="3:7" x14ac:dyDescent="0.25">
      <c r="C37772"/>
      <c r="D37772"/>
      <c r="F37772"/>
      <c r="G37772"/>
    </row>
    <row r="37773" spans="3:7" x14ac:dyDescent="0.25">
      <c r="C37773"/>
      <c r="D37773"/>
      <c r="F37773"/>
      <c r="G37773"/>
    </row>
    <row r="37774" spans="3:7" x14ac:dyDescent="0.25">
      <c r="C37774"/>
      <c r="D37774"/>
      <c r="F37774"/>
      <c r="G37774"/>
    </row>
    <row r="37775" spans="3:7" x14ac:dyDescent="0.25">
      <c r="C37775"/>
      <c r="D37775"/>
      <c r="F37775"/>
      <c r="G37775"/>
    </row>
    <row r="37776" spans="3:7" x14ac:dyDescent="0.25">
      <c r="C37776"/>
      <c r="D37776"/>
      <c r="F37776"/>
      <c r="G37776"/>
    </row>
    <row r="37777" spans="3:7" x14ac:dyDescent="0.25">
      <c r="C37777"/>
      <c r="D37777"/>
      <c r="F37777"/>
      <c r="G37777"/>
    </row>
    <row r="37778" spans="3:7" x14ac:dyDescent="0.25">
      <c r="C37778"/>
      <c r="D37778"/>
      <c r="F37778"/>
      <c r="G37778"/>
    </row>
    <row r="37779" spans="3:7" x14ac:dyDescent="0.25">
      <c r="C37779"/>
      <c r="D37779"/>
      <c r="F37779"/>
      <c r="G37779"/>
    </row>
    <row r="37780" spans="3:7" x14ac:dyDescent="0.25">
      <c r="C37780"/>
      <c r="D37780"/>
      <c r="F37780"/>
      <c r="G37780"/>
    </row>
    <row r="37781" spans="3:7" x14ac:dyDescent="0.25">
      <c r="C37781"/>
      <c r="D37781"/>
      <c r="F37781"/>
      <c r="G37781"/>
    </row>
    <row r="37782" spans="3:7" x14ac:dyDescent="0.25">
      <c r="C37782"/>
      <c r="D37782"/>
      <c r="F37782"/>
      <c r="G37782"/>
    </row>
    <row r="37783" spans="3:7" x14ac:dyDescent="0.25">
      <c r="C37783"/>
      <c r="D37783"/>
      <c r="F37783"/>
      <c r="G37783"/>
    </row>
    <row r="37784" spans="3:7" x14ac:dyDescent="0.25">
      <c r="C37784"/>
      <c r="D37784"/>
      <c r="F37784"/>
      <c r="G37784"/>
    </row>
    <row r="37785" spans="3:7" x14ac:dyDescent="0.25">
      <c r="C37785"/>
      <c r="D37785"/>
      <c r="F37785"/>
      <c r="G37785"/>
    </row>
    <row r="37786" spans="3:7" x14ac:dyDescent="0.25">
      <c r="C37786"/>
      <c r="D37786"/>
      <c r="F37786"/>
      <c r="G37786"/>
    </row>
    <row r="37787" spans="3:7" x14ac:dyDescent="0.25">
      <c r="C37787"/>
      <c r="D37787"/>
      <c r="F37787"/>
      <c r="G37787"/>
    </row>
    <row r="37788" spans="3:7" x14ac:dyDescent="0.25">
      <c r="C37788"/>
      <c r="D37788"/>
      <c r="F37788"/>
      <c r="G37788"/>
    </row>
    <row r="37789" spans="3:7" x14ac:dyDescent="0.25">
      <c r="C37789"/>
      <c r="D37789"/>
      <c r="F37789"/>
      <c r="G37789"/>
    </row>
    <row r="37790" spans="3:7" x14ac:dyDescent="0.25">
      <c r="C37790"/>
      <c r="D37790"/>
      <c r="F37790"/>
      <c r="G37790"/>
    </row>
    <row r="37791" spans="3:7" x14ac:dyDescent="0.25">
      <c r="C37791"/>
      <c r="D37791"/>
      <c r="F37791"/>
      <c r="G37791"/>
    </row>
    <row r="37792" spans="3:7" x14ac:dyDescent="0.25">
      <c r="C37792"/>
      <c r="D37792"/>
      <c r="F37792"/>
      <c r="G37792"/>
    </row>
    <row r="37793" spans="3:7" x14ac:dyDescent="0.25">
      <c r="C37793"/>
      <c r="D37793"/>
      <c r="F37793"/>
      <c r="G37793"/>
    </row>
    <row r="37794" spans="3:7" x14ac:dyDescent="0.25">
      <c r="C37794"/>
      <c r="D37794"/>
      <c r="F37794"/>
      <c r="G37794"/>
    </row>
    <row r="37795" spans="3:7" x14ac:dyDescent="0.25">
      <c r="C37795"/>
      <c r="D37795"/>
      <c r="F37795"/>
      <c r="G37795"/>
    </row>
    <row r="37796" spans="3:7" x14ac:dyDescent="0.25">
      <c r="C37796"/>
      <c r="D37796"/>
      <c r="F37796"/>
      <c r="G37796"/>
    </row>
    <row r="37797" spans="3:7" x14ac:dyDescent="0.25">
      <c r="C37797"/>
      <c r="D37797"/>
      <c r="F37797"/>
      <c r="G37797"/>
    </row>
    <row r="37798" spans="3:7" x14ac:dyDescent="0.25">
      <c r="C37798"/>
      <c r="D37798"/>
      <c r="F37798"/>
      <c r="G37798"/>
    </row>
    <row r="37799" spans="3:7" x14ac:dyDescent="0.25">
      <c r="C37799"/>
      <c r="D37799"/>
      <c r="F37799"/>
      <c r="G37799"/>
    </row>
    <row r="37800" spans="3:7" x14ac:dyDescent="0.25">
      <c r="C37800"/>
      <c r="D37800"/>
      <c r="F37800"/>
      <c r="G37800"/>
    </row>
    <row r="37801" spans="3:7" x14ac:dyDescent="0.25">
      <c r="C37801"/>
      <c r="D37801"/>
      <c r="F37801"/>
      <c r="G37801"/>
    </row>
    <row r="37802" spans="3:7" x14ac:dyDescent="0.25">
      <c r="C37802"/>
      <c r="D37802"/>
      <c r="F37802"/>
      <c r="G37802"/>
    </row>
    <row r="37803" spans="3:7" x14ac:dyDescent="0.25">
      <c r="C37803"/>
      <c r="D37803"/>
      <c r="F37803"/>
      <c r="G37803"/>
    </row>
    <row r="37804" spans="3:7" x14ac:dyDescent="0.25">
      <c r="C37804"/>
      <c r="D37804"/>
      <c r="F37804"/>
      <c r="G37804"/>
    </row>
    <row r="37805" spans="3:7" x14ac:dyDescent="0.25">
      <c r="C37805"/>
      <c r="D37805"/>
      <c r="F37805"/>
      <c r="G37805"/>
    </row>
    <row r="37806" spans="3:7" x14ac:dyDescent="0.25">
      <c r="C37806"/>
      <c r="D37806"/>
      <c r="F37806"/>
      <c r="G37806"/>
    </row>
    <row r="37807" spans="3:7" x14ac:dyDescent="0.25">
      <c r="C37807"/>
      <c r="D37807"/>
      <c r="F37807"/>
      <c r="G37807"/>
    </row>
    <row r="37808" spans="3:7" x14ac:dyDescent="0.25">
      <c r="C37808"/>
      <c r="D37808"/>
      <c r="F37808"/>
      <c r="G37808"/>
    </row>
    <row r="37809" spans="3:7" x14ac:dyDescent="0.25">
      <c r="C37809"/>
      <c r="D37809"/>
      <c r="F37809"/>
      <c r="G37809"/>
    </row>
    <row r="37810" spans="3:7" x14ac:dyDescent="0.25">
      <c r="C37810"/>
      <c r="D37810"/>
      <c r="F37810"/>
      <c r="G37810"/>
    </row>
    <row r="37811" spans="3:7" x14ac:dyDescent="0.25">
      <c r="C37811"/>
      <c r="D37811"/>
      <c r="F37811"/>
      <c r="G37811"/>
    </row>
    <row r="37812" spans="3:7" x14ac:dyDescent="0.25">
      <c r="C37812"/>
      <c r="D37812"/>
      <c r="F37812"/>
      <c r="G37812"/>
    </row>
    <row r="37813" spans="3:7" x14ac:dyDescent="0.25">
      <c r="C37813"/>
      <c r="D37813"/>
      <c r="F37813"/>
      <c r="G37813"/>
    </row>
    <row r="37814" spans="3:7" x14ac:dyDescent="0.25">
      <c r="C37814"/>
      <c r="D37814"/>
      <c r="F37814"/>
      <c r="G37814"/>
    </row>
    <row r="37815" spans="3:7" x14ac:dyDescent="0.25">
      <c r="C37815"/>
      <c r="D37815"/>
      <c r="F37815"/>
      <c r="G37815"/>
    </row>
    <row r="37816" spans="3:7" x14ac:dyDescent="0.25">
      <c r="C37816"/>
      <c r="D37816"/>
      <c r="F37816"/>
      <c r="G37816"/>
    </row>
    <row r="37817" spans="3:7" x14ac:dyDescent="0.25">
      <c r="C37817"/>
      <c r="D37817"/>
      <c r="F37817"/>
      <c r="G37817"/>
    </row>
    <row r="37818" spans="3:7" x14ac:dyDescent="0.25">
      <c r="C37818"/>
      <c r="D37818"/>
      <c r="F37818"/>
      <c r="G37818"/>
    </row>
    <row r="37819" spans="3:7" x14ac:dyDescent="0.25">
      <c r="C37819"/>
      <c r="D37819"/>
      <c r="F37819"/>
      <c r="G37819"/>
    </row>
    <row r="37820" spans="3:7" x14ac:dyDescent="0.25">
      <c r="C37820"/>
      <c r="D37820"/>
      <c r="F37820"/>
      <c r="G37820"/>
    </row>
    <row r="37821" spans="3:7" x14ac:dyDescent="0.25">
      <c r="C37821"/>
      <c r="D37821"/>
      <c r="F37821"/>
      <c r="G37821"/>
    </row>
    <row r="37822" spans="3:7" x14ac:dyDescent="0.25">
      <c r="C37822"/>
      <c r="D37822"/>
      <c r="F37822"/>
      <c r="G37822"/>
    </row>
    <row r="37823" spans="3:7" x14ac:dyDescent="0.25">
      <c r="C37823"/>
      <c r="D37823"/>
      <c r="F37823"/>
      <c r="G37823"/>
    </row>
    <row r="37824" spans="3:7" x14ac:dyDescent="0.25">
      <c r="C37824"/>
      <c r="D37824"/>
      <c r="F37824"/>
      <c r="G37824"/>
    </row>
    <row r="37825" spans="3:7" x14ac:dyDescent="0.25">
      <c r="C37825"/>
      <c r="D37825"/>
      <c r="F37825"/>
      <c r="G37825"/>
    </row>
    <row r="37826" spans="3:7" x14ac:dyDescent="0.25">
      <c r="C37826"/>
      <c r="D37826"/>
      <c r="F37826"/>
      <c r="G37826"/>
    </row>
    <row r="37827" spans="3:7" x14ac:dyDescent="0.25">
      <c r="C37827"/>
      <c r="D37827"/>
      <c r="F37827"/>
      <c r="G37827"/>
    </row>
    <row r="37828" spans="3:7" x14ac:dyDescent="0.25">
      <c r="C37828"/>
      <c r="D37828"/>
      <c r="F37828"/>
      <c r="G37828"/>
    </row>
    <row r="37829" spans="3:7" x14ac:dyDescent="0.25">
      <c r="C37829"/>
      <c r="D37829"/>
      <c r="F37829"/>
      <c r="G37829"/>
    </row>
    <row r="37830" spans="3:7" x14ac:dyDescent="0.25">
      <c r="C37830"/>
      <c r="D37830"/>
      <c r="F37830"/>
      <c r="G37830"/>
    </row>
    <row r="37831" spans="3:7" x14ac:dyDescent="0.25">
      <c r="C37831"/>
      <c r="D37831"/>
      <c r="F37831"/>
      <c r="G37831"/>
    </row>
    <row r="37832" spans="3:7" x14ac:dyDescent="0.25">
      <c r="C37832"/>
      <c r="D37832"/>
      <c r="F37832"/>
      <c r="G37832"/>
    </row>
    <row r="37833" spans="3:7" x14ac:dyDescent="0.25">
      <c r="C37833"/>
      <c r="D37833"/>
      <c r="F37833"/>
      <c r="G37833"/>
    </row>
    <row r="37834" spans="3:7" x14ac:dyDescent="0.25">
      <c r="C37834"/>
      <c r="D37834"/>
      <c r="F37834"/>
      <c r="G37834"/>
    </row>
    <row r="37835" spans="3:7" x14ac:dyDescent="0.25">
      <c r="C37835"/>
      <c r="D37835"/>
      <c r="F37835"/>
      <c r="G37835"/>
    </row>
    <row r="37836" spans="3:7" x14ac:dyDescent="0.25">
      <c r="C37836"/>
      <c r="D37836"/>
      <c r="F37836"/>
      <c r="G37836"/>
    </row>
    <row r="37837" spans="3:7" x14ac:dyDescent="0.25">
      <c r="C37837"/>
      <c r="D37837"/>
      <c r="F37837"/>
      <c r="G37837"/>
    </row>
    <row r="37838" spans="3:7" x14ac:dyDescent="0.25">
      <c r="C37838"/>
      <c r="D37838"/>
      <c r="F37838"/>
      <c r="G37838"/>
    </row>
    <row r="37839" spans="3:7" x14ac:dyDescent="0.25">
      <c r="C37839"/>
      <c r="D37839"/>
      <c r="F37839"/>
      <c r="G37839"/>
    </row>
    <row r="37840" spans="3:7" x14ac:dyDescent="0.25">
      <c r="C37840"/>
      <c r="D37840"/>
      <c r="F37840"/>
      <c r="G37840"/>
    </row>
    <row r="37841" spans="3:7" x14ac:dyDescent="0.25">
      <c r="C37841"/>
      <c r="D37841"/>
      <c r="F37841"/>
      <c r="G37841"/>
    </row>
    <row r="37842" spans="3:7" x14ac:dyDescent="0.25">
      <c r="C37842"/>
      <c r="D37842"/>
      <c r="F37842"/>
      <c r="G37842"/>
    </row>
    <row r="37843" spans="3:7" x14ac:dyDescent="0.25">
      <c r="C37843"/>
      <c r="D37843"/>
      <c r="F37843"/>
      <c r="G37843"/>
    </row>
    <row r="37844" spans="3:7" x14ac:dyDescent="0.25">
      <c r="C37844"/>
      <c r="D37844"/>
      <c r="F37844"/>
      <c r="G37844"/>
    </row>
    <row r="37845" spans="3:7" x14ac:dyDescent="0.25">
      <c r="C37845"/>
      <c r="D37845"/>
      <c r="F37845"/>
      <c r="G37845"/>
    </row>
    <row r="37846" spans="3:7" x14ac:dyDescent="0.25">
      <c r="C37846"/>
      <c r="D37846"/>
      <c r="F37846"/>
      <c r="G37846"/>
    </row>
    <row r="37847" spans="3:7" x14ac:dyDescent="0.25">
      <c r="C37847"/>
      <c r="D37847"/>
      <c r="F37847"/>
      <c r="G37847"/>
    </row>
    <row r="37848" spans="3:7" x14ac:dyDescent="0.25">
      <c r="C37848"/>
      <c r="D37848"/>
      <c r="F37848"/>
      <c r="G37848"/>
    </row>
    <row r="37849" spans="3:7" x14ac:dyDescent="0.25">
      <c r="C37849"/>
      <c r="D37849"/>
      <c r="F37849"/>
      <c r="G37849"/>
    </row>
    <row r="37850" spans="3:7" x14ac:dyDescent="0.25">
      <c r="C37850"/>
      <c r="D37850"/>
      <c r="F37850"/>
      <c r="G37850"/>
    </row>
    <row r="37851" spans="3:7" x14ac:dyDescent="0.25">
      <c r="C37851"/>
      <c r="D37851"/>
      <c r="F37851"/>
      <c r="G37851"/>
    </row>
    <row r="37852" spans="3:7" x14ac:dyDescent="0.25">
      <c r="C37852"/>
      <c r="D37852"/>
      <c r="F37852"/>
      <c r="G37852"/>
    </row>
    <row r="37853" spans="3:7" x14ac:dyDescent="0.25">
      <c r="C37853"/>
      <c r="D37853"/>
      <c r="F37853"/>
      <c r="G37853"/>
    </row>
    <row r="37854" spans="3:7" x14ac:dyDescent="0.25">
      <c r="C37854"/>
      <c r="D37854"/>
      <c r="F37854"/>
      <c r="G37854"/>
    </row>
    <row r="37855" spans="3:7" x14ac:dyDescent="0.25">
      <c r="C37855"/>
      <c r="D37855"/>
      <c r="F37855"/>
      <c r="G37855"/>
    </row>
    <row r="37856" spans="3:7" x14ac:dyDescent="0.25">
      <c r="C37856"/>
      <c r="D37856"/>
      <c r="F37856"/>
      <c r="G37856"/>
    </row>
    <row r="37857" spans="3:7" x14ac:dyDescent="0.25">
      <c r="C37857"/>
      <c r="D37857"/>
      <c r="F37857"/>
      <c r="G37857"/>
    </row>
    <row r="37858" spans="3:7" x14ac:dyDescent="0.25">
      <c r="C37858"/>
      <c r="D37858"/>
      <c r="F37858"/>
      <c r="G37858"/>
    </row>
    <row r="37859" spans="3:7" x14ac:dyDescent="0.25">
      <c r="C37859"/>
      <c r="D37859"/>
      <c r="F37859"/>
      <c r="G37859"/>
    </row>
    <row r="37860" spans="3:7" x14ac:dyDescent="0.25">
      <c r="C37860"/>
      <c r="D37860"/>
      <c r="F37860"/>
      <c r="G37860"/>
    </row>
    <row r="37861" spans="3:7" x14ac:dyDescent="0.25">
      <c r="C37861"/>
      <c r="D37861"/>
      <c r="F37861"/>
      <c r="G37861"/>
    </row>
    <row r="37862" spans="3:7" x14ac:dyDescent="0.25">
      <c r="C37862"/>
      <c r="D37862"/>
      <c r="F37862"/>
      <c r="G37862"/>
    </row>
    <row r="37863" spans="3:7" x14ac:dyDescent="0.25">
      <c r="C37863"/>
      <c r="D37863"/>
      <c r="F37863"/>
      <c r="G37863"/>
    </row>
    <row r="37864" spans="3:7" x14ac:dyDescent="0.25">
      <c r="C37864"/>
      <c r="D37864"/>
      <c r="F37864"/>
      <c r="G37864"/>
    </row>
    <row r="37865" spans="3:7" x14ac:dyDescent="0.25">
      <c r="C37865"/>
      <c r="D37865"/>
      <c r="F37865"/>
      <c r="G37865"/>
    </row>
    <row r="37866" spans="3:7" x14ac:dyDescent="0.25">
      <c r="C37866"/>
      <c r="D37866"/>
      <c r="F37866"/>
      <c r="G37866"/>
    </row>
    <row r="37867" spans="3:7" x14ac:dyDescent="0.25">
      <c r="C37867"/>
      <c r="D37867"/>
      <c r="F37867"/>
      <c r="G37867"/>
    </row>
    <row r="37868" spans="3:7" x14ac:dyDescent="0.25">
      <c r="C37868"/>
      <c r="D37868"/>
      <c r="F37868"/>
      <c r="G37868"/>
    </row>
    <row r="37869" spans="3:7" x14ac:dyDescent="0.25">
      <c r="C37869"/>
      <c r="D37869"/>
      <c r="F37869"/>
      <c r="G37869"/>
    </row>
    <row r="37870" spans="3:7" x14ac:dyDescent="0.25">
      <c r="C37870"/>
      <c r="D37870"/>
      <c r="F37870"/>
      <c r="G37870"/>
    </row>
    <row r="37871" spans="3:7" x14ac:dyDescent="0.25">
      <c r="C37871"/>
      <c r="D37871"/>
      <c r="F37871"/>
      <c r="G37871"/>
    </row>
    <row r="37872" spans="3:7" x14ac:dyDescent="0.25">
      <c r="C37872"/>
      <c r="D37872"/>
      <c r="F37872"/>
      <c r="G37872"/>
    </row>
    <row r="37873" spans="3:7" x14ac:dyDescent="0.25">
      <c r="C37873"/>
      <c r="D37873"/>
      <c r="F37873"/>
      <c r="G37873"/>
    </row>
    <row r="37874" spans="3:7" x14ac:dyDescent="0.25">
      <c r="C37874"/>
      <c r="D37874"/>
      <c r="F37874"/>
      <c r="G37874"/>
    </row>
    <row r="37875" spans="3:7" x14ac:dyDescent="0.25">
      <c r="C37875"/>
      <c r="D37875"/>
      <c r="F37875"/>
      <c r="G37875"/>
    </row>
    <row r="37876" spans="3:7" x14ac:dyDescent="0.25">
      <c r="C37876"/>
      <c r="D37876"/>
      <c r="F37876"/>
      <c r="G37876"/>
    </row>
    <row r="37877" spans="3:7" x14ac:dyDescent="0.25">
      <c r="C37877"/>
      <c r="D37877"/>
      <c r="F37877"/>
      <c r="G37877"/>
    </row>
    <row r="37878" spans="3:7" x14ac:dyDescent="0.25">
      <c r="C37878"/>
      <c r="D37878"/>
      <c r="F37878"/>
      <c r="G37878"/>
    </row>
    <row r="37879" spans="3:7" x14ac:dyDescent="0.25">
      <c r="C37879"/>
      <c r="D37879"/>
      <c r="F37879"/>
      <c r="G37879"/>
    </row>
    <row r="37880" spans="3:7" x14ac:dyDescent="0.25">
      <c r="C37880"/>
      <c r="D37880"/>
      <c r="F37880"/>
      <c r="G37880"/>
    </row>
    <row r="37881" spans="3:7" x14ac:dyDescent="0.25">
      <c r="C37881"/>
      <c r="D37881"/>
      <c r="F37881"/>
      <c r="G37881"/>
    </row>
    <row r="37882" spans="3:7" x14ac:dyDescent="0.25">
      <c r="C37882"/>
      <c r="D37882"/>
      <c r="F37882"/>
      <c r="G37882"/>
    </row>
    <row r="37883" spans="3:7" x14ac:dyDescent="0.25">
      <c r="C37883"/>
      <c r="D37883"/>
      <c r="F37883"/>
      <c r="G37883"/>
    </row>
    <row r="37884" spans="3:7" x14ac:dyDescent="0.25">
      <c r="C37884"/>
      <c r="D37884"/>
      <c r="F37884"/>
      <c r="G37884"/>
    </row>
    <row r="37885" spans="3:7" x14ac:dyDescent="0.25">
      <c r="C37885"/>
      <c r="D37885"/>
      <c r="F37885"/>
      <c r="G37885"/>
    </row>
    <row r="37886" spans="3:7" x14ac:dyDescent="0.25">
      <c r="C37886"/>
      <c r="D37886"/>
      <c r="F37886"/>
      <c r="G37886"/>
    </row>
    <row r="37887" spans="3:7" x14ac:dyDescent="0.25">
      <c r="C37887"/>
      <c r="D37887"/>
      <c r="F37887"/>
      <c r="G37887"/>
    </row>
    <row r="37888" spans="3:7" x14ac:dyDescent="0.25">
      <c r="C37888"/>
      <c r="D37888"/>
      <c r="F37888"/>
      <c r="G37888"/>
    </row>
    <row r="37889" spans="3:7" x14ac:dyDescent="0.25">
      <c r="C37889"/>
      <c r="D37889"/>
      <c r="F37889"/>
      <c r="G37889"/>
    </row>
    <row r="37890" spans="3:7" x14ac:dyDescent="0.25">
      <c r="C37890"/>
      <c r="D37890"/>
      <c r="F37890"/>
      <c r="G37890"/>
    </row>
    <row r="37891" spans="3:7" x14ac:dyDescent="0.25">
      <c r="C37891"/>
      <c r="D37891"/>
      <c r="F37891"/>
      <c r="G37891"/>
    </row>
    <row r="37892" spans="3:7" x14ac:dyDescent="0.25">
      <c r="C37892"/>
      <c r="D37892"/>
      <c r="F37892"/>
      <c r="G37892"/>
    </row>
    <row r="37893" spans="3:7" x14ac:dyDescent="0.25">
      <c r="C37893"/>
      <c r="D37893"/>
      <c r="F37893"/>
      <c r="G37893"/>
    </row>
    <row r="37894" spans="3:7" x14ac:dyDescent="0.25">
      <c r="C37894"/>
      <c r="D37894"/>
      <c r="F37894"/>
      <c r="G37894"/>
    </row>
    <row r="37895" spans="3:7" x14ac:dyDescent="0.25">
      <c r="C37895"/>
      <c r="D37895"/>
      <c r="F37895"/>
      <c r="G37895"/>
    </row>
    <row r="37896" spans="3:7" x14ac:dyDescent="0.25">
      <c r="C37896"/>
      <c r="D37896"/>
      <c r="F37896"/>
      <c r="G37896"/>
    </row>
    <row r="37897" spans="3:7" x14ac:dyDescent="0.25">
      <c r="C37897"/>
      <c r="D37897"/>
      <c r="F37897"/>
      <c r="G37897"/>
    </row>
    <row r="37898" spans="3:7" x14ac:dyDescent="0.25">
      <c r="C37898"/>
      <c r="D37898"/>
      <c r="F37898"/>
      <c r="G37898"/>
    </row>
    <row r="37899" spans="3:7" x14ac:dyDescent="0.25">
      <c r="C37899"/>
      <c r="D37899"/>
      <c r="F37899"/>
      <c r="G37899"/>
    </row>
    <row r="37900" spans="3:7" x14ac:dyDescent="0.25">
      <c r="C37900"/>
      <c r="D37900"/>
      <c r="F37900"/>
      <c r="G37900"/>
    </row>
    <row r="37901" spans="3:7" x14ac:dyDescent="0.25">
      <c r="C37901"/>
      <c r="D37901"/>
      <c r="F37901"/>
      <c r="G37901"/>
    </row>
    <row r="37902" spans="3:7" x14ac:dyDescent="0.25">
      <c r="C37902"/>
      <c r="D37902"/>
      <c r="F37902"/>
      <c r="G37902"/>
    </row>
    <row r="37903" spans="3:7" x14ac:dyDescent="0.25">
      <c r="C37903"/>
      <c r="D37903"/>
      <c r="F37903"/>
      <c r="G37903"/>
    </row>
    <row r="37904" spans="3:7" x14ac:dyDescent="0.25">
      <c r="C37904"/>
      <c r="D37904"/>
      <c r="F37904"/>
      <c r="G37904"/>
    </row>
    <row r="37905" spans="3:7" x14ac:dyDescent="0.25">
      <c r="C37905"/>
      <c r="D37905"/>
      <c r="F37905"/>
      <c r="G37905"/>
    </row>
    <row r="37906" spans="3:7" x14ac:dyDescent="0.25">
      <c r="C37906"/>
      <c r="D37906"/>
      <c r="F37906"/>
      <c r="G37906"/>
    </row>
    <row r="37907" spans="3:7" x14ac:dyDescent="0.25">
      <c r="C37907"/>
      <c r="D37907"/>
      <c r="F37907"/>
      <c r="G37907"/>
    </row>
    <row r="37908" spans="3:7" x14ac:dyDescent="0.25">
      <c r="C37908"/>
      <c r="D37908"/>
      <c r="F37908"/>
      <c r="G37908"/>
    </row>
    <row r="37909" spans="3:7" x14ac:dyDescent="0.25">
      <c r="C37909"/>
      <c r="D37909"/>
      <c r="F37909"/>
      <c r="G37909"/>
    </row>
    <row r="37910" spans="3:7" x14ac:dyDescent="0.25">
      <c r="C37910"/>
      <c r="D37910"/>
      <c r="F37910"/>
      <c r="G37910"/>
    </row>
    <row r="37911" spans="3:7" x14ac:dyDescent="0.25">
      <c r="C37911"/>
      <c r="D37911"/>
      <c r="F37911"/>
      <c r="G37911"/>
    </row>
    <row r="37912" spans="3:7" x14ac:dyDescent="0.25">
      <c r="C37912"/>
      <c r="D37912"/>
      <c r="F37912"/>
      <c r="G37912"/>
    </row>
    <row r="37913" spans="3:7" x14ac:dyDescent="0.25">
      <c r="C37913"/>
      <c r="D37913"/>
      <c r="F37913"/>
      <c r="G37913"/>
    </row>
    <row r="37914" spans="3:7" x14ac:dyDescent="0.25">
      <c r="C37914"/>
      <c r="D37914"/>
      <c r="F37914"/>
      <c r="G37914"/>
    </row>
    <row r="37915" spans="3:7" x14ac:dyDescent="0.25">
      <c r="C37915"/>
      <c r="D37915"/>
      <c r="F37915"/>
      <c r="G37915"/>
    </row>
    <row r="37916" spans="3:7" x14ac:dyDescent="0.25">
      <c r="C37916"/>
      <c r="D37916"/>
      <c r="F37916"/>
      <c r="G37916"/>
    </row>
    <row r="37917" spans="3:7" x14ac:dyDescent="0.25">
      <c r="C37917"/>
      <c r="D37917"/>
      <c r="F37917"/>
      <c r="G37917"/>
    </row>
    <row r="37918" spans="3:7" x14ac:dyDescent="0.25">
      <c r="C37918"/>
      <c r="D37918"/>
      <c r="F37918"/>
      <c r="G37918"/>
    </row>
    <row r="37919" spans="3:7" x14ac:dyDescent="0.25">
      <c r="C37919"/>
      <c r="D37919"/>
      <c r="F37919"/>
      <c r="G37919"/>
    </row>
    <row r="37920" spans="3:7" x14ac:dyDescent="0.25">
      <c r="C37920"/>
      <c r="D37920"/>
      <c r="F37920"/>
      <c r="G37920"/>
    </row>
    <row r="37921" spans="3:7" x14ac:dyDescent="0.25">
      <c r="C37921"/>
      <c r="D37921"/>
      <c r="F37921"/>
      <c r="G37921"/>
    </row>
    <row r="37922" spans="3:7" x14ac:dyDescent="0.25">
      <c r="C37922"/>
      <c r="D37922"/>
      <c r="F37922"/>
      <c r="G37922"/>
    </row>
    <row r="37923" spans="3:7" x14ac:dyDescent="0.25">
      <c r="C37923"/>
      <c r="D37923"/>
      <c r="F37923"/>
      <c r="G37923"/>
    </row>
    <row r="37924" spans="3:7" x14ac:dyDescent="0.25">
      <c r="C37924"/>
      <c r="D37924"/>
      <c r="F37924"/>
      <c r="G37924"/>
    </row>
    <row r="37925" spans="3:7" x14ac:dyDescent="0.25">
      <c r="C37925"/>
      <c r="D37925"/>
      <c r="F37925"/>
      <c r="G37925"/>
    </row>
    <row r="37926" spans="3:7" x14ac:dyDescent="0.25">
      <c r="C37926"/>
      <c r="D37926"/>
      <c r="F37926"/>
      <c r="G37926"/>
    </row>
    <row r="37927" spans="3:7" x14ac:dyDescent="0.25">
      <c r="C37927"/>
      <c r="D37927"/>
      <c r="F37927"/>
      <c r="G37927"/>
    </row>
    <row r="37928" spans="3:7" x14ac:dyDescent="0.25">
      <c r="C37928"/>
      <c r="D37928"/>
      <c r="F37928"/>
      <c r="G37928"/>
    </row>
    <row r="37929" spans="3:7" x14ac:dyDescent="0.25">
      <c r="C37929"/>
      <c r="D37929"/>
      <c r="F37929"/>
      <c r="G37929"/>
    </row>
    <row r="37930" spans="3:7" x14ac:dyDescent="0.25">
      <c r="C37930"/>
      <c r="D37930"/>
      <c r="F37930"/>
      <c r="G37930"/>
    </row>
    <row r="37931" spans="3:7" x14ac:dyDescent="0.25">
      <c r="C37931"/>
      <c r="D37931"/>
      <c r="F37931"/>
      <c r="G37931"/>
    </row>
    <row r="37932" spans="3:7" x14ac:dyDescent="0.25">
      <c r="C37932"/>
      <c r="D37932"/>
      <c r="F37932"/>
      <c r="G37932"/>
    </row>
    <row r="37933" spans="3:7" x14ac:dyDescent="0.25">
      <c r="C37933"/>
      <c r="D37933"/>
      <c r="F37933"/>
      <c r="G37933"/>
    </row>
    <row r="37934" spans="3:7" x14ac:dyDescent="0.25">
      <c r="C37934"/>
      <c r="D37934"/>
      <c r="F37934"/>
      <c r="G37934"/>
    </row>
    <row r="37935" spans="3:7" x14ac:dyDescent="0.25">
      <c r="C37935"/>
      <c r="D37935"/>
      <c r="F37935"/>
      <c r="G37935"/>
    </row>
    <row r="37936" spans="3:7" x14ac:dyDescent="0.25">
      <c r="C37936"/>
      <c r="D37936"/>
      <c r="F37936"/>
      <c r="G37936"/>
    </row>
    <row r="37937" spans="3:7" x14ac:dyDescent="0.25">
      <c r="C37937"/>
      <c r="D37937"/>
      <c r="F37937"/>
      <c r="G37937"/>
    </row>
    <row r="37938" spans="3:7" x14ac:dyDescent="0.25">
      <c r="C37938"/>
      <c r="D37938"/>
      <c r="F37938"/>
      <c r="G37938"/>
    </row>
    <row r="37939" spans="3:7" x14ac:dyDescent="0.25">
      <c r="C37939"/>
      <c r="D37939"/>
      <c r="F37939"/>
      <c r="G37939"/>
    </row>
    <row r="37940" spans="3:7" x14ac:dyDescent="0.25">
      <c r="C37940"/>
      <c r="D37940"/>
      <c r="F37940"/>
      <c r="G37940"/>
    </row>
    <row r="37941" spans="3:7" x14ac:dyDescent="0.25">
      <c r="C37941"/>
      <c r="D37941"/>
      <c r="F37941"/>
      <c r="G37941"/>
    </row>
    <row r="37942" spans="3:7" x14ac:dyDescent="0.25">
      <c r="C37942"/>
      <c r="D37942"/>
      <c r="F37942"/>
      <c r="G37942"/>
    </row>
    <row r="37943" spans="3:7" x14ac:dyDescent="0.25">
      <c r="C37943"/>
      <c r="D37943"/>
      <c r="F37943"/>
      <c r="G37943"/>
    </row>
    <row r="37944" spans="3:7" x14ac:dyDescent="0.25">
      <c r="C37944"/>
      <c r="D37944"/>
      <c r="F37944"/>
      <c r="G37944"/>
    </row>
    <row r="37945" spans="3:7" x14ac:dyDescent="0.25">
      <c r="C37945"/>
      <c r="D37945"/>
      <c r="F37945"/>
      <c r="G37945"/>
    </row>
    <row r="37946" spans="3:7" x14ac:dyDescent="0.25">
      <c r="C37946"/>
      <c r="D37946"/>
      <c r="F37946"/>
      <c r="G37946"/>
    </row>
    <row r="37947" spans="3:7" x14ac:dyDescent="0.25">
      <c r="C37947"/>
      <c r="D37947"/>
      <c r="F37947"/>
      <c r="G37947"/>
    </row>
    <row r="37948" spans="3:7" x14ac:dyDescent="0.25">
      <c r="C37948"/>
      <c r="D37948"/>
      <c r="F37948"/>
      <c r="G37948"/>
    </row>
    <row r="37949" spans="3:7" x14ac:dyDescent="0.25">
      <c r="C37949"/>
      <c r="D37949"/>
      <c r="F37949"/>
      <c r="G37949"/>
    </row>
    <row r="37950" spans="3:7" x14ac:dyDescent="0.25">
      <c r="C37950"/>
      <c r="D37950"/>
      <c r="F37950"/>
      <c r="G37950"/>
    </row>
    <row r="37951" spans="3:7" x14ac:dyDescent="0.25">
      <c r="C37951"/>
      <c r="D37951"/>
      <c r="F37951"/>
      <c r="G37951"/>
    </row>
    <row r="37952" spans="3:7" x14ac:dyDescent="0.25">
      <c r="C37952"/>
      <c r="D37952"/>
      <c r="F37952"/>
      <c r="G37952"/>
    </row>
    <row r="37953" spans="3:7" x14ac:dyDescent="0.25">
      <c r="C37953"/>
      <c r="D37953"/>
      <c r="F37953"/>
      <c r="G37953"/>
    </row>
    <row r="37954" spans="3:7" x14ac:dyDescent="0.25">
      <c r="C37954"/>
      <c r="D37954"/>
      <c r="F37954"/>
      <c r="G37954"/>
    </row>
    <row r="37955" spans="3:7" x14ac:dyDescent="0.25">
      <c r="C37955"/>
      <c r="D37955"/>
      <c r="F37955"/>
      <c r="G37955"/>
    </row>
    <row r="37956" spans="3:7" x14ac:dyDescent="0.25">
      <c r="C37956"/>
      <c r="D37956"/>
      <c r="F37956"/>
      <c r="G37956"/>
    </row>
    <row r="37957" spans="3:7" x14ac:dyDescent="0.25">
      <c r="C37957"/>
      <c r="D37957"/>
      <c r="F37957"/>
      <c r="G37957"/>
    </row>
    <row r="37958" spans="3:7" x14ac:dyDescent="0.25">
      <c r="C37958"/>
      <c r="D37958"/>
      <c r="F37958"/>
      <c r="G37958"/>
    </row>
    <row r="37959" spans="3:7" x14ac:dyDescent="0.25">
      <c r="C37959"/>
      <c r="D37959"/>
      <c r="F37959"/>
      <c r="G37959"/>
    </row>
    <row r="37960" spans="3:7" x14ac:dyDescent="0.25">
      <c r="C37960"/>
      <c r="D37960"/>
      <c r="F37960"/>
      <c r="G37960"/>
    </row>
    <row r="37961" spans="3:7" x14ac:dyDescent="0.25">
      <c r="C37961"/>
      <c r="D37961"/>
      <c r="F37961"/>
      <c r="G37961"/>
    </row>
    <row r="37962" spans="3:7" x14ac:dyDescent="0.25">
      <c r="C37962"/>
      <c r="D37962"/>
      <c r="F37962"/>
      <c r="G37962"/>
    </row>
    <row r="37963" spans="3:7" x14ac:dyDescent="0.25">
      <c r="C37963"/>
      <c r="D37963"/>
      <c r="F37963"/>
      <c r="G37963"/>
    </row>
    <row r="37964" spans="3:7" x14ac:dyDescent="0.25">
      <c r="C37964"/>
      <c r="D37964"/>
      <c r="F37964"/>
      <c r="G37964"/>
    </row>
    <row r="37965" spans="3:7" x14ac:dyDescent="0.25">
      <c r="C37965"/>
      <c r="D37965"/>
      <c r="F37965"/>
      <c r="G37965"/>
    </row>
    <row r="37966" spans="3:7" x14ac:dyDescent="0.25">
      <c r="C37966"/>
      <c r="D37966"/>
      <c r="F37966"/>
      <c r="G37966"/>
    </row>
    <row r="37967" spans="3:7" x14ac:dyDescent="0.25">
      <c r="C37967"/>
      <c r="D37967"/>
      <c r="F37967"/>
      <c r="G37967"/>
    </row>
    <row r="37968" spans="3:7" x14ac:dyDescent="0.25">
      <c r="C37968"/>
      <c r="D37968"/>
      <c r="F37968"/>
      <c r="G37968"/>
    </row>
    <row r="37969" spans="3:7" x14ac:dyDescent="0.25">
      <c r="C37969"/>
      <c r="D37969"/>
      <c r="F37969"/>
      <c r="G37969"/>
    </row>
    <row r="37970" spans="3:7" x14ac:dyDescent="0.25">
      <c r="C37970"/>
      <c r="D37970"/>
      <c r="F37970"/>
      <c r="G37970"/>
    </row>
    <row r="37971" spans="3:7" x14ac:dyDescent="0.25">
      <c r="C37971"/>
      <c r="D37971"/>
      <c r="F37971"/>
      <c r="G37971"/>
    </row>
    <row r="37972" spans="3:7" x14ac:dyDescent="0.25">
      <c r="C37972"/>
      <c r="D37972"/>
      <c r="F37972"/>
      <c r="G37972"/>
    </row>
    <row r="37973" spans="3:7" x14ac:dyDescent="0.25">
      <c r="C37973"/>
      <c r="D37973"/>
      <c r="F37973"/>
      <c r="G37973"/>
    </row>
    <row r="37974" spans="3:7" x14ac:dyDescent="0.25">
      <c r="C37974"/>
      <c r="D37974"/>
      <c r="F37974"/>
      <c r="G37974"/>
    </row>
    <row r="37975" spans="3:7" x14ac:dyDescent="0.25">
      <c r="C37975"/>
      <c r="D37975"/>
      <c r="F37975"/>
      <c r="G37975"/>
    </row>
    <row r="37976" spans="3:7" x14ac:dyDescent="0.25">
      <c r="C37976"/>
      <c r="D37976"/>
      <c r="F37976"/>
      <c r="G37976"/>
    </row>
    <row r="37977" spans="3:7" x14ac:dyDescent="0.25">
      <c r="C37977"/>
      <c r="D37977"/>
      <c r="F37977"/>
      <c r="G37977"/>
    </row>
    <row r="37978" spans="3:7" x14ac:dyDescent="0.25">
      <c r="C37978"/>
      <c r="D37978"/>
      <c r="F37978"/>
      <c r="G37978"/>
    </row>
    <row r="37979" spans="3:7" x14ac:dyDescent="0.25">
      <c r="C37979"/>
      <c r="D37979"/>
      <c r="F37979"/>
      <c r="G37979"/>
    </row>
    <row r="37980" spans="3:7" x14ac:dyDescent="0.25">
      <c r="C37980"/>
      <c r="D37980"/>
      <c r="F37980"/>
      <c r="G37980"/>
    </row>
    <row r="37981" spans="3:7" x14ac:dyDescent="0.25">
      <c r="C37981"/>
      <c r="D37981"/>
      <c r="F37981"/>
      <c r="G37981"/>
    </row>
    <row r="37982" spans="3:7" x14ac:dyDescent="0.25">
      <c r="C37982"/>
      <c r="D37982"/>
      <c r="F37982"/>
      <c r="G37982"/>
    </row>
    <row r="37983" spans="3:7" x14ac:dyDescent="0.25">
      <c r="C37983"/>
      <c r="D37983"/>
      <c r="F37983"/>
      <c r="G37983"/>
    </row>
    <row r="37984" spans="3:7" x14ac:dyDescent="0.25">
      <c r="C37984"/>
      <c r="D37984"/>
      <c r="F37984"/>
      <c r="G37984"/>
    </row>
    <row r="37985" spans="3:7" x14ac:dyDescent="0.25">
      <c r="C37985"/>
      <c r="D37985"/>
      <c r="F37985"/>
      <c r="G37985"/>
    </row>
    <row r="37986" spans="3:7" x14ac:dyDescent="0.25">
      <c r="C37986"/>
      <c r="D37986"/>
      <c r="F37986"/>
      <c r="G37986"/>
    </row>
    <row r="37987" spans="3:7" x14ac:dyDescent="0.25">
      <c r="C37987"/>
      <c r="D37987"/>
      <c r="F37987"/>
      <c r="G37987"/>
    </row>
    <row r="37988" spans="3:7" x14ac:dyDescent="0.25">
      <c r="C37988"/>
      <c r="D37988"/>
      <c r="F37988"/>
      <c r="G37988"/>
    </row>
    <row r="37989" spans="3:7" x14ac:dyDescent="0.25">
      <c r="C37989"/>
      <c r="D37989"/>
      <c r="F37989"/>
      <c r="G37989"/>
    </row>
    <row r="37990" spans="3:7" x14ac:dyDescent="0.25">
      <c r="C37990"/>
      <c r="D37990"/>
      <c r="F37990"/>
      <c r="G37990"/>
    </row>
    <row r="37991" spans="3:7" x14ac:dyDescent="0.25">
      <c r="C37991"/>
      <c r="D37991"/>
      <c r="F37991"/>
      <c r="G37991"/>
    </row>
    <row r="37992" spans="3:7" x14ac:dyDescent="0.25">
      <c r="C37992"/>
      <c r="D37992"/>
      <c r="F37992"/>
      <c r="G37992"/>
    </row>
    <row r="37993" spans="3:7" x14ac:dyDescent="0.25">
      <c r="C37993"/>
      <c r="D37993"/>
      <c r="F37993"/>
      <c r="G37993"/>
    </row>
    <row r="37994" spans="3:7" x14ac:dyDescent="0.25">
      <c r="C37994"/>
      <c r="D37994"/>
      <c r="F37994"/>
      <c r="G37994"/>
    </row>
    <row r="37995" spans="3:7" x14ac:dyDescent="0.25">
      <c r="C37995"/>
      <c r="D37995"/>
      <c r="F37995"/>
      <c r="G37995"/>
    </row>
    <row r="37996" spans="3:7" x14ac:dyDescent="0.25">
      <c r="C37996"/>
      <c r="D37996"/>
      <c r="F37996"/>
      <c r="G37996"/>
    </row>
    <row r="37997" spans="3:7" x14ac:dyDescent="0.25">
      <c r="C37997"/>
      <c r="D37997"/>
      <c r="F37997"/>
      <c r="G37997"/>
    </row>
    <row r="37998" spans="3:7" x14ac:dyDescent="0.25">
      <c r="C37998"/>
      <c r="D37998"/>
      <c r="F37998"/>
      <c r="G37998"/>
    </row>
    <row r="37999" spans="3:7" x14ac:dyDescent="0.25">
      <c r="C37999"/>
      <c r="D37999"/>
      <c r="F37999"/>
      <c r="G37999"/>
    </row>
    <row r="38000" spans="3:7" x14ac:dyDescent="0.25">
      <c r="C38000"/>
      <c r="D38000"/>
      <c r="F38000"/>
      <c r="G38000"/>
    </row>
    <row r="38001" spans="3:7" x14ac:dyDescent="0.25">
      <c r="C38001"/>
      <c r="D38001"/>
      <c r="F38001"/>
      <c r="G38001"/>
    </row>
    <row r="38002" spans="3:7" x14ac:dyDescent="0.25">
      <c r="C38002"/>
      <c r="D38002"/>
      <c r="F38002"/>
      <c r="G38002"/>
    </row>
    <row r="38003" spans="3:7" x14ac:dyDescent="0.25">
      <c r="C38003"/>
      <c r="D38003"/>
      <c r="F38003"/>
      <c r="G38003"/>
    </row>
    <row r="38004" spans="3:7" x14ac:dyDescent="0.25">
      <c r="C38004"/>
      <c r="D38004"/>
      <c r="F38004"/>
      <c r="G38004"/>
    </row>
    <row r="38005" spans="3:7" x14ac:dyDescent="0.25">
      <c r="C38005"/>
      <c r="D38005"/>
      <c r="F38005"/>
      <c r="G38005"/>
    </row>
    <row r="38006" spans="3:7" x14ac:dyDescent="0.25">
      <c r="C38006"/>
      <c r="D38006"/>
      <c r="F38006"/>
      <c r="G38006"/>
    </row>
    <row r="38007" spans="3:7" x14ac:dyDescent="0.25">
      <c r="C38007"/>
      <c r="D38007"/>
      <c r="F38007"/>
      <c r="G38007"/>
    </row>
    <row r="38008" spans="3:7" x14ac:dyDescent="0.25">
      <c r="C38008"/>
      <c r="D38008"/>
      <c r="F38008"/>
      <c r="G38008"/>
    </row>
    <row r="38009" spans="3:7" x14ac:dyDescent="0.25">
      <c r="C38009"/>
      <c r="D38009"/>
      <c r="F38009"/>
      <c r="G38009"/>
    </row>
    <row r="38010" spans="3:7" x14ac:dyDescent="0.25">
      <c r="C38010"/>
      <c r="D38010"/>
      <c r="F38010"/>
      <c r="G38010"/>
    </row>
    <row r="38011" spans="3:7" x14ac:dyDescent="0.25">
      <c r="C38011"/>
      <c r="D38011"/>
      <c r="F38011"/>
      <c r="G38011"/>
    </row>
    <row r="38012" spans="3:7" x14ac:dyDescent="0.25">
      <c r="C38012"/>
      <c r="D38012"/>
      <c r="F38012"/>
      <c r="G38012"/>
    </row>
    <row r="38013" spans="3:7" x14ac:dyDescent="0.25">
      <c r="C38013"/>
      <c r="D38013"/>
      <c r="F38013"/>
      <c r="G38013"/>
    </row>
    <row r="38014" spans="3:7" x14ac:dyDescent="0.25">
      <c r="C38014"/>
      <c r="D38014"/>
      <c r="F38014"/>
      <c r="G38014"/>
    </row>
    <row r="38015" spans="3:7" x14ac:dyDescent="0.25">
      <c r="C38015"/>
      <c r="D38015"/>
      <c r="F38015"/>
      <c r="G38015"/>
    </row>
    <row r="38016" spans="3:7" x14ac:dyDescent="0.25">
      <c r="C38016"/>
      <c r="D38016"/>
      <c r="F38016"/>
      <c r="G38016"/>
    </row>
    <row r="38017" spans="3:7" x14ac:dyDescent="0.25">
      <c r="C38017"/>
      <c r="D38017"/>
      <c r="F38017"/>
      <c r="G38017"/>
    </row>
    <row r="38018" spans="3:7" x14ac:dyDescent="0.25">
      <c r="C38018"/>
      <c r="D38018"/>
      <c r="F38018"/>
      <c r="G38018"/>
    </row>
    <row r="38019" spans="3:7" x14ac:dyDescent="0.25">
      <c r="C38019"/>
      <c r="D38019"/>
      <c r="F38019"/>
      <c r="G38019"/>
    </row>
    <row r="38020" spans="3:7" x14ac:dyDescent="0.25">
      <c r="C38020"/>
      <c r="D38020"/>
      <c r="F38020"/>
      <c r="G38020"/>
    </row>
    <row r="38021" spans="3:7" x14ac:dyDescent="0.25">
      <c r="C38021"/>
      <c r="D38021"/>
      <c r="F38021"/>
      <c r="G38021"/>
    </row>
    <row r="38022" spans="3:7" x14ac:dyDescent="0.25">
      <c r="C38022"/>
      <c r="D38022"/>
      <c r="F38022"/>
      <c r="G38022"/>
    </row>
    <row r="38023" spans="3:7" x14ac:dyDescent="0.25">
      <c r="C38023"/>
      <c r="D38023"/>
      <c r="F38023"/>
      <c r="G38023"/>
    </row>
    <row r="38024" spans="3:7" x14ac:dyDescent="0.25">
      <c r="C38024"/>
      <c r="D38024"/>
      <c r="F38024"/>
      <c r="G38024"/>
    </row>
    <row r="38025" spans="3:7" x14ac:dyDescent="0.25">
      <c r="C38025"/>
      <c r="D38025"/>
      <c r="F38025"/>
      <c r="G38025"/>
    </row>
    <row r="38026" spans="3:7" x14ac:dyDescent="0.25">
      <c r="C38026"/>
      <c r="D38026"/>
      <c r="F38026"/>
      <c r="G38026"/>
    </row>
    <row r="38027" spans="3:7" x14ac:dyDescent="0.25">
      <c r="C38027"/>
      <c r="D38027"/>
      <c r="F38027"/>
      <c r="G38027"/>
    </row>
    <row r="38028" spans="3:7" x14ac:dyDescent="0.25">
      <c r="C38028"/>
      <c r="D38028"/>
      <c r="F38028"/>
      <c r="G38028"/>
    </row>
    <row r="38029" spans="3:7" x14ac:dyDescent="0.25">
      <c r="C38029"/>
      <c r="D38029"/>
      <c r="F38029"/>
      <c r="G38029"/>
    </row>
    <row r="38030" spans="3:7" x14ac:dyDescent="0.25">
      <c r="C38030"/>
      <c r="D38030"/>
      <c r="F38030"/>
      <c r="G38030"/>
    </row>
    <row r="38031" spans="3:7" x14ac:dyDescent="0.25">
      <c r="C38031"/>
      <c r="D38031"/>
      <c r="F38031"/>
      <c r="G38031"/>
    </row>
    <row r="38032" spans="3:7" x14ac:dyDescent="0.25">
      <c r="C38032"/>
      <c r="D38032"/>
      <c r="F38032"/>
      <c r="G38032"/>
    </row>
    <row r="38033" spans="3:7" x14ac:dyDescent="0.25">
      <c r="C38033"/>
      <c r="D38033"/>
      <c r="F38033"/>
      <c r="G38033"/>
    </row>
    <row r="38034" spans="3:7" x14ac:dyDescent="0.25">
      <c r="C38034"/>
      <c r="D38034"/>
      <c r="F38034"/>
      <c r="G38034"/>
    </row>
    <row r="38035" spans="3:7" x14ac:dyDescent="0.25">
      <c r="C38035"/>
      <c r="D38035"/>
      <c r="F38035"/>
      <c r="G38035"/>
    </row>
    <row r="38036" spans="3:7" x14ac:dyDescent="0.25">
      <c r="C38036"/>
      <c r="D38036"/>
      <c r="F38036"/>
      <c r="G38036"/>
    </row>
    <row r="38037" spans="3:7" x14ac:dyDescent="0.25">
      <c r="C38037"/>
      <c r="D38037"/>
      <c r="F38037"/>
      <c r="G38037"/>
    </row>
    <row r="38038" spans="3:7" x14ac:dyDescent="0.25">
      <c r="C38038"/>
      <c r="D38038"/>
      <c r="F38038"/>
      <c r="G38038"/>
    </row>
    <row r="38039" spans="3:7" x14ac:dyDescent="0.25">
      <c r="C38039"/>
      <c r="D38039"/>
      <c r="F38039"/>
      <c r="G38039"/>
    </row>
    <row r="38040" spans="3:7" x14ac:dyDescent="0.25">
      <c r="C38040"/>
      <c r="D38040"/>
      <c r="F38040"/>
      <c r="G38040"/>
    </row>
    <row r="38041" spans="3:7" x14ac:dyDescent="0.25">
      <c r="C38041"/>
      <c r="D38041"/>
      <c r="F38041"/>
      <c r="G38041"/>
    </row>
    <row r="38042" spans="3:7" x14ac:dyDescent="0.25">
      <c r="C38042"/>
      <c r="D38042"/>
      <c r="F38042"/>
      <c r="G38042"/>
    </row>
    <row r="38043" spans="3:7" x14ac:dyDescent="0.25">
      <c r="C38043"/>
      <c r="D38043"/>
      <c r="F38043"/>
      <c r="G38043"/>
    </row>
    <row r="38044" spans="3:7" x14ac:dyDescent="0.25">
      <c r="C38044"/>
      <c r="D38044"/>
      <c r="F38044"/>
      <c r="G38044"/>
    </row>
    <row r="38045" spans="3:7" x14ac:dyDescent="0.25">
      <c r="C38045"/>
      <c r="D38045"/>
      <c r="F38045"/>
      <c r="G38045"/>
    </row>
    <row r="38046" spans="3:7" x14ac:dyDescent="0.25">
      <c r="C38046"/>
      <c r="D38046"/>
      <c r="F38046"/>
      <c r="G38046"/>
    </row>
    <row r="38047" spans="3:7" x14ac:dyDescent="0.25">
      <c r="C38047"/>
      <c r="D38047"/>
      <c r="F38047"/>
      <c r="G38047"/>
    </row>
    <row r="38048" spans="3:7" x14ac:dyDescent="0.25">
      <c r="C38048"/>
      <c r="D38048"/>
      <c r="F38048"/>
      <c r="G38048"/>
    </row>
    <row r="38049" spans="3:7" x14ac:dyDescent="0.25">
      <c r="C38049"/>
      <c r="D38049"/>
      <c r="F38049"/>
      <c r="G38049"/>
    </row>
    <row r="38050" spans="3:7" x14ac:dyDescent="0.25">
      <c r="C38050"/>
      <c r="D38050"/>
      <c r="F38050"/>
      <c r="G38050"/>
    </row>
    <row r="38051" spans="3:7" x14ac:dyDescent="0.25">
      <c r="C38051"/>
      <c r="D38051"/>
      <c r="F38051"/>
      <c r="G38051"/>
    </row>
    <row r="38052" spans="3:7" x14ac:dyDescent="0.25">
      <c r="C38052"/>
      <c r="D38052"/>
      <c r="F38052"/>
      <c r="G38052"/>
    </row>
    <row r="38053" spans="3:7" x14ac:dyDescent="0.25">
      <c r="C38053"/>
      <c r="D38053"/>
      <c r="F38053"/>
      <c r="G38053"/>
    </row>
    <row r="38054" spans="3:7" x14ac:dyDescent="0.25">
      <c r="C38054"/>
      <c r="D38054"/>
      <c r="F38054"/>
      <c r="G38054"/>
    </row>
    <row r="38055" spans="3:7" x14ac:dyDescent="0.25">
      <c r="C38055"/>
      <c r="D38055"/>
      <c r="F38055"/>
      <c r="G38055"/>
    </row>
    <row r="38056" spans="3:7" x14ac:dyDescent="0.25">
      <c r="C38056"/>
      <c r="D38056"/>
      <c r="F38056"/>
      <c r="G38056"/>
    </row>
    <row r="38057" spans="3:7" x14ac:dyDescent="0.25">
      <c r="C38057"/>
      <c r="D38057"/>
      <c r="F38057"/>
      <c r="G38057"/>
    </row>
    <row r="38058" spans="3:7" x14ac:dyDescent="0.25">
      <c r="C38058"/>
      <c r="D38058"/>
      <c r="F38058"/>
      <c r="G38058"/>
    </row>
    <row r="38059" spans="3:7" x14ac:dyDescent="0.25">
      <c r="C38059"/>
      <c r="D38059"/>
      <c r="F38059"/>
      <c r="G38059"/>
    </row>
    <row r="38060" spans="3:7" x14ac:dyDescent="0.25">
      <c r="C38060"/>
      <c r="D38060"/>
      <c r="F38060"/>
      <c r="G38060"/>
    </row>
    <row r="38061" spans="3:7" x14ac:dyDescent="0.25">
      <c r="C38061"/>
      <c r="D38061"/>
      <c r="F38061"/>
      <c r="G38061"/>
    </row>
    <row r="38062" spans="3:7" x14ac:dyDescent="0.25">
      <c r="C38062"/>
      <c r="D38062"/>
      <c r="F38062"/>
      <c r="G38062"/>
    </row>
    <row r="38063" spans="3:7" x14ac:dyDescent="0.25">
      <c r="C38063"/>
      <c r="D38063"/>
      <c r="F38063"/>
      <c r="G38063"/>
    </row>
    <row r="38064" spans="3:7" x14ac:dyDescent="0.25">
      <c r="C38064"/>
      <c r="D38064"/>
      <c r="F38064"/>
      <c r="G38064"/>
    </row>
    <row r="38065" spans="3:7" x14ac:dyDescent="0.25">
      <c r="C38065"/>
      <c r="D38065"/>
      <c r="F38065"/>
      <c r="G38065"/>
    </row>
    <row r="38066" spans="3:7" x14ac:dyDescent="0.25">
      <c r="C38066"/>
      <c r="D38066"/>
      <c r="F38066"/>
      <c r="G38066"/>
    </row>
    <row r="38067" spans="3:7" x14ac:dyDescent="0.25">
      <c r="C38067"/>
      <c r="D38067"/>
      <c r="F38067"/>
      <c r="G38067"/>
    </row>
    <row r="38068" spans="3:7" x14ac:dyDescent="0.25">
      <c r="C38068"/>
      <c r="D38068"/>
      <c r="F38068"/>
      <c r="G38068"/>
    </row>
    <row r="38069" spans="3:7" x14ac:dyDescent="0.25">
      <c r="C38069"/>
      <c r="D38069"/>
      <c r="F38069"/>
      <c r="G38069"/>
    </row>
    <row r="38070" spans="3:7" x14ac:dyDescent="0.25">
      <c r="C38070"/>
      <c r="D38070"/>
      <c r="F38070"/>
      <c r="G38070"/>
    </row>
    <row r="38071" spans="3:7" x14ac:dyDescent="0.25">
      <c r="C38071"/>
      <c r="D38071"/>
      <c r="F38071"/>
      <c r="G38071"/>
    </row>
    <row r="38072" spans="3:7" x14ac:dyDescent="0.25">
      <c r="C38072"/>
      <c r="D38072"/>
      <c r="F38072"/>
      <c r="G38072"/>
    </row>
    <row r="38073" spans="3:7" x14ac:dyDescent="0.25">
      <c r="C38073"/>
      <c r="D38073"/>
      <c r="F38073"/>
      <c r="G38073"/>
    </row>
    <row r="38074" spans="3:7" x14ac:dyDescent="0.25">
      <c r="C38074"/>
      <c r="D38074"/>
      <c r="F38074"/>
      <c r="G38074"/>
    </row>
    <row r="38075" spans="3:7" x14ac:dyDescent="0.25">
      <c r="C38075"/>
      <c r="D38075"/>
      <c r="F38075"/>
      <c r="G38075"/>
    </row>
    <row r="38076" spans="3:7" x14ac:dyDescent="0.25">
      <c r="C38076"/>
      <c r="D38076"/>
      <c r="F38076"/>
      <c r="G38076"/>
    </row>
    <row r="38077" spans="3:7" x14ac:dyDescent="0.25">
      <c r="C38077"/>
      <c r="D38077"/>
      <c r="F38077"/>
      <c r="G38077"/>
    </row>
    <row r="38078" spans="3:7" x14ac:dyDescent="0.25">
      <c r="C38078"/>
      <c r="D38078"/>
      <c r="F38078"/>
      <c r="G38078"/>
    </row>
    <row r="38079" spans="3:7" x14ac:dyDescent="0.25">
      <c r="C38079"/>
      <c r="D38079"/>
      <c r="F38079"/>
      <c r="G38079"/>
    </row>
    <row r="38080" spans="3:7" x14ac:dyDescent="0.25">
      <c r="C38080"/>
      <c r="D38080"/>
      <c r="F38080"/>
      <c r="G38080"/>
    </row>
    <row r="38081" spans="3:7" x14ac:dyDescent="0.25">
      <c r="C38081"/>
      <c r="D38081"/>
      <c r="F38081"/>
      <c r="G38081"/>
    </row>
    <row r="38082" spans="3:7" x14ac:dyDescent="0.25">
      <c r="C38082"/>
      <c r="D38082"/>
      <c r="F38082"/>
      <c r="G38082"/>
    </row>
    <row r="38083" spans="3:7" x14ac:dyDescent="0.25">
      <c r="C38083"/>
      <c r="D38083"/>
      <c r="F38083"/>
      <c r="G38083"/>
    </row>
    <row r="38084" spans="3:7" x14ac:dyDescent="0.25">
      <c r="C38084"/>
      <c r="D38084"/>
      <c r="F38084"/>
      <c r="G38084"/>
    </row>
    <row r="38085" spans="3:7" x14ac:dyDescent="0.25">
      <c r="C38085"/>
      <c r="D38085"/>
      <c r="F38085"/>
      <c r="G38085"/>
    </row>
    <row r="38086" spans="3:7" x14ac:dyDescent="0.25">
      <c r="C38086"/>
      <c r="D38086"/>
      <c r="F38086"/>
      <c r="G38086"/>
    </row>
    <row r="38087" spans="3:7" x14ac:dyDescent="0.25">
      <c r="C38087"/>
      <c r="D38087"/>
      <c r="F38087"/>
      <c r="G38087"/>
    </row>
    <row r="38088" spans="3:7" x14ac:dyDescent="0.25">
      <c r="C38088"/>
      <c r="D38088"/>
      <c r="F38088"/>
      <c r="G38088"/>
    </row>
    <row r="38089" spans="3:7" x14ac:dyDescent="0.25">
      <c r="C38089"/>
      <c r="D38089"/>
      <c r="F38089"/>
      <c r="G38089"/>
    </row>
    <row r="38090" spans="3:7" x14ac:dyDescent="0.25">
      <c r="C38090"/>
      <c r="D38090"/>
      <c r="F38090"/>
      <c r="G38090"/>
    </row>
    <row r="38091" spans="3:7" x14ac:dyDescent="0.25">
      <c r="C38091"/>
      <c r="D38091"/>
      <c r="F38091"/>
      <c r="G38091"/>
    </row>
    <row r="38092" spans="3:7" x14ac:dyDescent="0.25">
      <c r="C38092"/>
      <c r="D38092"/>
      <c r="F38092"/>
      <c r="G38092"/>
    </row>
    <row r="38093" spans="3:7" x14ac:dyDescent="0.25">
      <c r="C38093"/>
      <c r="D38093"/>
      <c r="F38093"/>
      <c r="G38093"/>
    </row>
    <row r="38094" spans="3:7" x14ac:dyDescent="0.25">
      <c r="C38094"/>
      <c r="D38094"/>
      <c r="F38094"/>
      <c r="G38094"/>
    </row>
    <row r="38095" spans="3:7" x14ac:dyDescent="0.25">
      <c r="C38095"/>
      <c r="D38095"/>
      <c r="F38095"/>
      <c r="G38095"/>
    </row>
    <row r="38096" spans="3:7" x14ac:dyDescent="0.25">
      <c r="C38096"/>
      <c r="D38096"/>
      <c r="F38096"/>
      <c r="G38096"/>
    </row>
    <row r="38097" spans="3:7" x14ac:dyDescent="0.25">
      <c r="C38097"/>
      <c r="D38097"/>
      <c r="F38097"/>
      <c r="G38097"/>
    </row>
    <row r="38098" spans="3:7" x14ac:dyDescent="0.25">
      <c r="C38098"/>
      <c r="D38098"/>
      <c r="F38098"/>
      <c r="G38098"/>
    </row>
    <row r="38099" spans="3:7" x14ac:dyDescent="0.25">
      <c r="C38099"/>
      <c r="D38099"/>
      <c r="F38099"/>
      <c r="G38099"/>
    </row>
    <row r="38100" spans="3:7" x14ac:dyDescent="0.25">
      <c r="C38100"/>
      <c r="D38100"/>
      <c r="F38100"/>
      <c r="G38100"/>
    </row>
    <row r="38101" spans="3:7" x14ac:dyDescent="0.25">
      <c r="C38101"/>
      <c r="D38101"/>
      <c r="F38101"/>
      <c r="G38101"/>
    </row>
    <row r="38102" spans="3:7" x14ac:dyDescent="0.25">
      <c r="C38102"/>
      <c r="D38102"/>
      <c r="F38102"/>
      <c r="G38102"/>
    </row>
    <row r="38103" spans="3:7" x14ac:dyDescent="0.25">
      <c r="C38103"/>
      <c r="D38103"/>
      <c r="F38103"/>
      <c r="G38103"/>
    </row>
    <row r="38104" spans="3:7" x14ac:dyDescent="0.25">
      <c r="C38104"/>
      <c r="D38104"/>
      <c r="F38104"/>
      <c r="G38104"/>
    </row>
    <row r="38105" spans="3:7" x14ac:dyDescent="0.25">
      <c r="C38105"/>
      <c r="D38105"/>
      <c r="F38105"/>
      <c r="G38105"/>
    </row>
    <row r="38106" spans="3:7" x14ac:dyDescent="0.25">
      <c r="C38106"/>
      <c r="D38106"/>
      <c r="F38106"/>
      <c r="G38106"/>
    </row>
    <row r="38107" spans="3:7" x14ac:dyDescent="0.25">
      <c r="C38107"/>
      <c r="D38107"/>
      <c r="F38107"/>
      <c r="G38107"/>
    </row>
    <row r="38108" spans="3:7" x14ac:dyDescent="0.25">
      <c r="C38108"/>
      <c r="D38108"/>
      <c r="F38108"/>
      <c r="G38108"/>
    </row>
    <row r="38109" spans="3:7" x14ac:dyDescent="0.25">
      <c r="C38109"/>
      <c r="D38109"/>
      <c r="F38109"/>
      <c r="G38109"/>
    </row>
    <row r="38110" spans="3:7" x14ac:dyDescent="0.25">
      <c r="C38110"/>
      <c r="D38110"/>
      <c r="F38110"/>
      <c r="G38110"/>
    </row>
    <row r="38111" spans="3:7" x14ac:dyDescent="0.25">
      <c r="C38111"/>
      <c r="D38111"/>
      <c r="F38111"/>
      <c r="G38111"/>
    </row>
    <row r="38112" spans="3:7" x14ac:dyDescent="0.25">
      <c r="C38112"/>
      <c r="D38112"/>
      <c r="F38112"/>
      <c r="G38112"/>
    </row>
    <row r="38113" spans="3:7" x14ac:dyDescent="0.25">
      <c r="C38113"/>
      <c r="D38113"/>
      <c r="F38113"/>
      <c r="G38113"/>
    </row>
    <row r="38114" spans="3:7" x14ac:dyDescent="0.25">
      <c r="C38114"/>
      <c r="D38114"/>
      <c r="F38114"/>
      <c r="G38114"/>
    </row>
    <row r="38115" spans="3:7" x14ac:dyDescent="0.25">
      <c r="C38115"/>
      <c r="D38115"/>
      <c r="F38115"/>
      <c r="G38115"/>
    </row>
    <row r="38116" spans="3:7" x14ac:dyDescent="0.25">
      <c r="C38116"/>
      <c r="D38116"/>
      <c r="F38116"/>
      <c r="G38116"/>
    </row>
    <row r="38117" spans="3:7" x14ac:dyDescent="0.25">
      <c r="C38117"/>
      <c r="D38117"/>
      <c r="F38117"/>
      <c r="G38117"/>
    </row>
    <row r="38118" spans="3:7" x14ac:dyDescent="0.25">
      <c r="C38118"/>
      <c r="D38118"/>
      <c r="F38118"/>
      <c r="G38118"/>
    </row>
    <row r="38119" spans="3:7" x14ac:dyDescent="0.25">
      <c r="C38119"/>
      <c r="D38119"/>
      <c r="F38119"/>
      <c r="G38119"/>
    </row>
    <row r="38120" spans="3:7" x14ac:dyDescent="0.25">
      <c r="C38120"/>
      <c r="D38120"/>
      <c r="F38120"/>
      <c r="G38120"/>
    </row>
    <row r="38121" spans="3:7" x14ac:dyDescent="0.25">
      <c r="C38121"/>
      <c r="D38121"/>
      <c r="F38121"/>
      <c r="G38121"/>
    </row>
    <row r="38122" spans="3:7" x14ac:dyDescent="0.25">
      <c r="C38122"/>
      <c r="D38122"/>
      <c r="F38122"/>
      <c r="G38122"/>
    </row>
    <row r="38123" spans="3:7" x14ac:dyDescent="0.25">
      <c r="C38123"/>
      <c r="D38123"/>
      <c r="F38123"/>
      <c r="G38123"/>
    </row>
    <row r="38124" spans="3:7" x14ac:dyDescent="0.25">
      <c r="C38124"/>
      <c r="D38124"/>
      <c r="F38124"/>
      <c r="G38124"/>
    </row>
    <row r="38125" spans="3:7" x14ac:dyDescent="0.25">
      <c r="C38125"/>
      <c r="D38125"/>
      <c r="F38125"/>
      <c r="G38125"/>
    </row>
    <row r="38126" spans="3:7" x14ac:dyDescent="0.25">
      <c r="C38126"/>
      <c r="D38126"/>
      <c r="F38126"/>
      <c r="G38126"/>
    </row>
    <row r="38127" spans="3:7" x14ac:dyDescent="0.25">
      <c r="C38127"/>
      <c r="D38127"/>
      <c r="F38127"/>
      <c r="G38127"/>
    </row>
    <row r="38128" spans="3:7" x14ac:dyDescent="0.25">
      <c r="C38128"/>
      <c r="D38128"/>
      <c r="F38128"/>
      <c r="G38128"/>
    </row>
    <row r="38129" spans="3:7" x14ac:dyDescent="0.25">
      <c r="C38129"/>
      <c r="D38129"/>
      <c r="F38129"/>
      <c r="G38129"/>
    </row>
    <row r="38130" spans="3:7" x14ac:dyDescent="0.25">
      <c r="C38130"/>
      <c r="D38130"/>
      <c r="F38130"/>
      <c r="G38130"/>
    </row>
    <row r="38131" spans="3:7" x14ac:dyDescent="0.25">
      <c r="C38131"/>
      <c r="D38131"/>
      <c r="F38131"/>
      <c r="G38131"/>
    </row>
    <row r="38132" spans="3:7" x14ac:dyDescent="0.25">
      <c r="C38132"/>
      <c r="D38132"/>
      <c r="F38132"/>
      <c r="G38132"/>
    </row>
    <row r="38133" spans="3:7" x14ac:dyDescent="0.25">
      <c r="C38133"/>
      <c r="D38133"/>
      <c r="F38133"/>
      <c r="G38133"/>
    </row>
    <row r="38134" spans="3:7" x14ac:dyDescent="0.25">
      <c r="C38134"/>
      <c r="D38134"/>
      <c r="F38134"/>
      <c r="G38134"/>
    </row>
    <row r="38135" spans="3:7" x14ac:dyDescent="0.25">
      <c r="C38135"/>
      <c r="D38135"/>
      <c r="F38135"/>
      <c r="G38135"/>
    </row>
    <row r="38136" spans="3:7" x14ac:dyDescent="0.25">
      <c r="C38136"/>
      <c r="D38136"/>
      <c r="F38136"/>
      <c r="G38136"/>
    </row>
    <row r="38137" spans="3:7" x14ac:dyDescent="0.25">
      <c r="C38137"/>
      <c r="D38137"/>
      <c r="F38137"/>
      <c r="G38137"/>
    </row>
    <row r="38138" spans="3:7" x14ac:dyDescent="0.25">
      <c r="C38138"/>
      <c r="D38138"/>
      <c r="F38138"/>
      <c r="G38138"/>
    </row>
    <row r="38139" spans="3:7" x14ac:dyDescent="0.25">
      <c r="C38139"/>
      <c r="D38139"/>
      <c r="F38139"/>
      <c r="G38139"/>
    </row>
    <row r="38140" spans="3:7" x14ac:dyDescent="0.25">
      <c r="C38140"/>
      <c r="D38140"/>
      <c r="F38140"/>
      <c r="G38140"/>
    </row>
    <row r="38141" spans="3:7" x14ac:dyDescent="0.25">
      <c r="C38141"/>
      <c r="D38141"/>
      <c r="F38141"/>
      <c r="G38141"/>
    </row>
    <row r="38142" spans="3:7" x14ac:dyDescent="0.25">
      <c r="C38142"/>
      <c r="D38142"/>
      <c r="F38142"/>
      <c r="G38142"/>
    </row>
    <row r="38143" spans="3:7" x14ac:dyDescent="0.25">
      <c r="C38143"/>
      <c r="D38143"/>
      <c r="F38143"/>
      <c r="G38143"/>
    </row>
    <row r="38144" spans="3:7" x14ac:dyDescent="0.25">
      <c r="C38144"/>
      <c r="D38144"/>
      <c r="F38144"/>
      <c r="G38144"/>
    </row>
    <row r="38145" spans="3:7" x14ac:dyDescent="0.25">
      <c r="C38145"/>
      <c r="D38145"/>
      <c r="F38145"/>
      <c r="G38145"/>
    </row>
    <row r="38146" spans="3:7" x14ac:dyDescent="0.25">
      <c r="C38146"/>
      <c r="D38146"/>
      <c r="F38146"/>
      <c r="G38146"/>
    </row>
    <row r="38147" spans="3:7" x14ac:dyDescent="0.25">
      <c r="C38147"/>
      <c r="D38147"/>
      <c r="F38147"/>
      <c r="G38147"/>
    </row>
    <row r="38148" spans="3:7" x14ac:dyDescent="0.25">
      <c r="C38148"/>
      <c r="D38148"/>
      <c r="F38148"/>
      <c r="G38148"/>
    </row>
    <row r="38149" spans="3:7" x14ac:dyDescent="0.25">
      <c r="C38149"/>
      <c r="D38149"/>
      <c r="F38149"/>
      <c r="G38149"/>
    </row>
    <row r="38150" spans="3:7" x14ac:dyDescent="0.25">
      <c r="C38150"/>
      <c r="D38150"/>
      <c r="F38150"/>
      <c r="G38150"/>
    </row>
    <row r="38151" spans="3:7" x14ac:dyDescent="0.25">
      <c r="C38151"/>
      <c r="D38151"/>
      <c r="F38151"/>
      <c r="G38151"/>
    </row>
    <row r="38152" spans="3:7" x14ac:dyDescent="0.25">
      <c r="C38152"/>
      <c r="D38152"/>
      <c r="F38152"/>
      <c r="G38152"/>
    </row>
    <row r="38153" spans="3:7" x14ac:dyDescent="0.25">
      <c r="C38153"/>
      <c r="D38153"/>
      <c r="F38153"/>
      <c r="G38153"/>
    </row>
    <row r="38154" spans="3:7" x14ac:dyDescent="0.25">
      <c r="C38154"/>
      <c r="D38154"/>
      <c r="F38154"/>
      <c r="G38154"/>
    </row>
    <row r="38155" spans="3:7" x14ac:dyDescent="0.25">
      <c r="C38155"/>
      <c r="D38155"/>
      <c r="F38155"/>
      <c r="G38155"/>
    </row>
    <row r="38156" spans="3:7" x14ac:dyDescent="0.25">
      <c r="C38156"/>
      <c r="D38156"/>
      <c r="F38156"/>
      <c r="G38156"/>
    </row>
    <row r="38157" spans="3:7" x14ac:dyDescent="0.25">
      <c r="C38157"/>
      <c r="D38157"/>
      <c r="F38157"/>
      <c r="G38157"/>
    </row>
    <row r="38158" spans="3:7" x14ac:dyDescent="0.25">
      <c r="C38158"/>
      <c r="D38158"/>
      <c r="F38158"/>
      <c r="G38158"/>
    </row>
    <row r="38159" spans="3:7" x14ac:dyDescent="0.25">
      <c r="C38159"/>
      <c r="D38159"/>
      <c r="F38159"/>
      <c r="G38159"/>
    </row>
    <row r="38160" spans="3:7" x14ac:dyDescent="0.25">
      <c r="C38160"/>
      <c r="D38160"/>
      <c r="F38160"/>
      <c r="G38160"/>
    </row>
    <row r="38161" spans="3:7" x14ac:dyDescent="0.25">
      <c r="C38161"/>
      <c r="D38161"/>
      <c r="F38161"/>
      <c r="G38161"/>
    </row>
    <row r="38162" spans="3:7" x14ac:dyDescent="0.25">
      <c r="C38162"/>
      <c r="D38162"/>
      <c r="F38162"/>
      <c r="G38162"/>
    </row>
    <row r="38163" spans="3:7" x14ac:dyDescent="0.25">
      <c r="C38163"/>
      <c r="D38163"/>
      <c r="F38163"/>
      <c r="G38163"/>
    </row>
    <row r="38164" spans="3:7" x14ac:dyDescent="0.25">
      <c r="C38164"/>
      <c r="D38164"/>
      <c r="F38164"/>
      <c r="G38164"/>
    </row>
    <row r="38165" spans="3:7" x14ac:dyDescent="0.25">
      <c r="C38165"/>
      <c r="D38165"/>
      <c r="F38165"/>
      <c r="G38165"/>
    </row>
    <row r="38166" spans="3:7" x14ac:dyDescent="0.25">
      <c r="C38166"/>
      <c r="D38166"/>
      <c r="F38166"/>
      <c r="G38166"/>
    </row>
    <row r="38167" spans="3:7" x14ac:dyDescent="0.25">
      <c r="C38167"/>
      <c r="D38167"/>
      <c r="F38167"/>
      <c r="G38167"/>
    </row>
    <row r="38168" spans="3:7" x14ac:dyDescent="0.25">
      <c r="C38168"/>
      <c r="D38168"/>
      <c r="F38168"/>
      <c r="G38168"/>
    </row>
    <row r="38169" spans="3:7" x14ac:dyDescent="0.25">
      <c r="C38169"/>
      <c r="D38169"/>
      <c r="F38169"/>
      <c r="G38169"/>
    </row>
    <row r="38170" spans="3:7" x14ac:dyDescent="0.25">
      <c r="C38170"/>
      <c r="D38170"/>
      <c r="F38170"/>
      <c r="G38170"/>
    </row>
    <row r="38171" spans="3:7" x14ac:dyDescent="0.25">
      <c r="C38171"/>
      <c r="D38171"/>
      <c r="F38171"/>
      <c r="G38171"/>
    </row>
    <row r="38172" spans="3:7" x14ac:dyDescent="0.25">
      <c r="C38172"/>
      <c r="D38172"/>
      <c r="F38172"/>
      <c r="G38172"/>
    </row>
    <row r="38173" spans="3:7" x14ac:dyDescent="0.25">
      <c r="C38173"/>
      <c r="D38173"/>
      <c r="F38173"/>
      <c r="G38173"/>
    </row>
    <row r="38174" spans="3:7" x14ac:dyDescent="0.25">
      <c r="C38174"/>
      <c r="D38174"/>
      <c r="F38174"/>
      <c r="G38174"/>
    </row>
    <row r="38175" spans="3:7" x14ac:dyDescent="0.25">
      <c r="C38175"/>
      <c r="D38175"/>
      <c r="F38175"/>
      <c r="G38175"/>
    </row>
    <row r="38176" spans="3:7" x14ac:dyDescent="0.25">
      <c r="C38176"/>
      <c r="D38176"/>
      <c r="F38176"/>
      <c r="G38176"/>
    </row>
    <row r="38177" spans="3:7" x14ac:dyDescent="0.25">
      <c r="C38177"/>
      <c r="D38177"/>
      <c r="F38177"/>
      <c r="G38177"/>
    </row>
    <row r="38178" spans="3:7" x14ac:dyDescent="0.25">
      <c r="C38178"/>
      <c r="D38178"/>
      <c r="F38178"/>
      <c r="G38178"/>
    </row>
    <row r="38179" spans="3:7" x14ac:dyDescent="0.25">
      <c r="C38179"/>
      <c r="D38179"/>
      <c r="F38179"/>
      <c r="G38179"/>
    </row>
    <row r="38180" spans="3:7" x14ac:dyDescent="0.25">
      <c r="C38180"/>
      <c r="D38180"/>
      <c r="F38180"/>
      <c r="G38180"/>
    </row>
    <row r="38181" spans="3:7" x14ac:dyDescent="0.25">
      <c r="C38181"/>
      <c r="D38181"/>
      <c r="F38181"/>
      <c r="G38181"/>
    </row>
    <row r="38182" spans="3:7" x14ac:dyDescent="0.25">
      <c r="C38182"/>
      <c r="D38182"/>
      <c r="F38182"/>
      <c r="G38182"/>
    </row>
    <row r="38183" spans="3:7" x14ac:dyDescent="0.25">
      <c r="C38183"/>
      <c r="D38183"/>
      <c r="F38183"/>
      <c r="G38183"/>
    </row>
    <row r="38184" spans="3:7" x14ac:dyDescent="0.25">
      <c r="C38184"/>
      <c r="D38184"/>
      <c r="F38184"/>
      <c r="G38184"/>
    </row>
    <row r="38185" spans="3:7" x14ac:dyDescent="0.25">
      <c r="C38185"/>
      <c r="D38185"/>
      <c r="F38185"/>
      <c r="G38185"/>
    </row>
    <row r="38186" spans="3:7" x14ac:dyDescent="0.25">
      <c r="C38186"/>
      <c r="D38186"/>
      <c r="F38186"/>
      <c r="G38186"/>
    </row>
    <row r="38187" spans="3:7" x14ac:dyDescent="0.25">
      <c r="C38187"/>
      <c r="D38187"/>
      <c r="F38187"/>
      <c r="G38187"/>
    </row>
    <row r="38188" spans="3:7" x14ac:dyDescent="0.25">
      <c r="C38188"/>
      <c r="D38188"/>
      <c r="F38188"/>
      <c r="G38188"/>
    </row>
    <row r="38189" spans="3:7" x14ac:dyDescent="0.25">
      <c r="C38189"/>
      <c r="D38189"/>
      <c r="F38189"/>
      <c r="G38189"/>
    </row>
    <row r="38190" spans="3:7" x14ac:dyDescent="0.25">
      <c r="C38190"/>
      <c r="D38190"/>
      <c r="F38190"/>
      <c r="G38190"/>
    </row>
    <row r="38191" spans="3:7" x14ac:dyDescent="0.25">
      <c r="C38191"/>
      <c r="D38191"/>
      <c r="F38191"/>
      <c r="G38191"/>
    </row>
    <row r="38192" spans="3:7" x14ac:dyDescent="0.25">
      <c r="C38192"/>
      <c r="D38192"/>
      <c r="F38192"/>
      <c r="G38192"/>
    </row>
    <row r="38193" spans="3:7" x14ac:dyDescent="0.25">
      <c r="C38193"/>
      <c r="D38193"/>
      <c r="F38193"/>
      <c r="G38193"/>
    </row>
    <row r="38194" spans="3:7" x14ac:dyDescent="0.25">
      <c r="C38194"/>
      <c r="D38194"/>
      <c r="F38194"/>
      <c r="G38194"/>
    </row>
    <row r="38195" spans="3:7" x14ac:dyDescent="0.25">
      <c r="C38195"/>
      <c r="D38195"/>
      <c r="F38195"/>
      <c r="G38195"/>
    </row>
    <row r="38196" spans="3:7" x14ac:dyDescent="0.25">
      <c r="C38196"/>
      <c r="D38196"/>
      <c r="F38196"/>
      <c r="G38196"/>
    </row>
    <row r="38197" spans="3:7" x14ac:dyDescent="0.25">
      <c r="C38197"/>
      <c r="D38197"/>
      <c r="F38197"/>
      <c r="G38197"/>
    </row>
    <row r="38198" spans="3:7" x14ac:dyDescent="0.25">
      <c r="C38198"/>
      <c r="D38198"/>
      <c r="F38198"/>
      <c r="G38198"/>
    </row>
    <row r="38199" spans="3:7" x14ac:dyDescent="0.25">
      <c r="C38199"/>
      <c r="D38199"/>
      <c r="F38199"/>
      <c r="G38199"/>
    </row>
    <row r="38200" spans="3:7" x14ac:dyDescent="0.25">
      <c r="C38200"/>
      <c r="D38200"/>
      <c r="F38200"/>
      <c r="G38200"/>
    </row>
    <row r="38201" spans="3:7" x14ac:dyDescent="0.25">
      <c r="C38201"/>
      <c r="D38201"/>
      <c r="F38201"/>
      <c r="G38201"/>
    </row>
    <row r="38202" spans="3:7" x14ac:dyDescent="0.25">
      <c r="C38202"/>
      <c r="D38202"/>
      <c r="F38202"/>
      <c r="G38202"/>
    </row>
    <row r="38203" spans="3:7" x14ac:dyDescent="0.25">
      <c r="C38203"/>
      <c r="D38203"/>
      <c r="F38203"/>
      <c r="G38203"/>
    </row>
    <row r="38204" spans="3:7" x14ac:dyDescent="0.25">
      <c r="C38204"/>
      <c r="D38204"/>
      <c r="F38204"/>
      <c r="G38204"/>
    </row>
    <row r="38205" spans="3:7" x14ac:dyDescent="0.25">
      <c r="C38205"/>
      <c r="D38205"/>
      <c r="F38205"/>
      <c r="G38205"/>
    </row>
    <row r="38206" spans="3:7" x14ac:dyDescent="0.25">
      <c r="C38206"/>
      <c r="D38206"/>
      <c r="F38206"/>
      <c r="G38206"/>
    </row>
    <row r="38207" spans="3:7" x14ac:dyDescent="0.25">
      <c r="C38207"/>
      <c r="D38207"/>
      <c r="F38207"/>
      <c r="G38207"/>
    </row>
    <row r="38208" spans="3:7" x14ac:dyDescent="0.25">
      <c r="C38208"/>
      <c r="D38208"/>
      <c r="F38208"/>
      <c r="G38208"/>
    </row>
    <row r="38209" spans="3:7" x14ac:dyDescent="0.25">
      <c r="C38209"/>
      <c r="D38209"/>
      <c r="F38209"/>
      <c r="G38209"/>
    </row>
    <row r="38210" spans="3:7" x14ac:dyDescent="0.25">
      <c r="C38210"/>
      <c r="D38210"/>
      <c r="F38210"/>
      <c r="G38210"/>
    </row>
    <row r="38211" spans="3:7" x14ac:dyDescent="0.25">
      <c r="C38211"/>
      <c r="D38211"/>
      <c r="F38211"/>
      <c r="G38211"/>
    </row>
    <row r="38212" spans="3:7" x14ac:dyDescent="0.25">
      <c r="C38212"/>
      <c r="D38212"/>
      <c r="F38212"/>
      <c r="G38212"/>
    </row>
    <row r="38213" spans="3:7" x14ac:dyDescent="0.25">
      <c r="C38213"/>
      <c r="D38213"/>
      <c r="F38213"/>
      <c r="G38213"/>
    </row>
    <row r="38214" spans="3:7" x14ac:dyDescent="0.25">
      <c r="C38214"/>
      <c r="D38214"/>
      <c r="F38214"/>
      <c r="G38214"/>
    </row>
    <row r="38215" spans="3:7" x14ac:dyDescent="0.25">
      <c r="C38215"/>
      <c r="D38215"/>
      <c r="F38215"/>
      <c r="G38215"/>
    </row>
    <row r="38216" spans="3:7" x14ac:dyDescent="0.25">
      <c r="C38216"/>
      <c r="D38216"/>
      <c r="F38216"/>
      <c r="G38216"/>
    </row>
    <row r="38217" spans="3:7" x14ac:dyDescent="0.25">
      <c r="C38217"/>
      <c r="D38217"/>
      <c r="F38217"/>
      <c r="G38217"/>
    </row>
    <row r="38218" spans="3:7" x14ac:dyDescent="0.25">
      <c r="C38218"/>
      <c r="D38218"/>
      <c r="F38218"/>
      <c r="G38218"/>
    </row>
    <row r="38219" spans="3:7" x14ac:dyDescent="0.25">
      <c r="C38219"/>
      <c r="D38219"/>
      <c r="F38219"/>
      <c r="G38219"/>
    </row>
    <row r="38220" spans="3:7" x14ac:dyDescent="0.25">
      <c r="C38220"/>
      <c r="D38220"/>
      <c r="F38220"/>
      <c r="G38220"/>
    </row>
    <row r="38221" spans="3:7" x14ac:dyDescent="0.25">
      <c r="C38221"/>
      <c r="D38221"/>
      <c r="F38221"/>
      <c r="G38221"/>
    </row>
    <row r="38222" spans="3:7" x14ac:dyDescent="0.25">
      <c r="C38222"/>
      <c r="D38222"/>
      <c r="F38222"/>
      <c r="G38222"/>
    </row>
    <row r="38223" spans="3:7" x14ac:dyDescent="0.25">
      <c r="C38223"/>
      <c r="D38223"/>
      <c r="F38223"/>
      <c r="G38223"/>
    </row>
    <row r="38224" spans="3:7" x14ac:dyDescent="0.25">
      <c r="C38224"/>
      <c r="D38224"/>
      <c r="F38224"/>
      <c r="G38224"/>
    </row>
    <row r="38225" spans="3:7" x14ac:dyDescent="0.25">
      <c r="C38225"/>
      <c r="D38225"/>
      <c r="F38225"/>
      <c r="G38225"/>
    </row>
    <row r="38226" spans="3:7" x14ac:dyDescent="0.25">
      <c r="C38226"/>
      <c r="D38226"/>
      <c r="F38226"/>
      <c r="G38226"/>
    </row>
    <row r="38227" spans="3:7" x14ac:dyDescent="0.25">
      <c r="C38227"/>
      <c r="D38227"/>
      <c r="F38227"/>
      <c r="G38227"/>
    </row>
    <row r="38228" spans="3:7" x14ac:dyDescent="0.25">
      <c r="C38228"/>
      <c r="D38228"/>
      <c r="F38228"/>
      <c r="G38228"/>
    </row>
    <row r="38229" spans="3:7" x14ac:dyDescent="0.25">
      <c r="C38229"/>
      <c r="D38229"/>
      <c r="F38229"/>
      <c r="G38229"/>
    </row>
    <row r="38230" spans="3:7" x14ac:dyDescent="0.25">
      <c r="C38230"/>
      <c r="D38230"/>
      <c r="F38230"/>
      <c r="G38230"/>
    </row>
    <row r="38231" spans="3:7" x14ac:dyDescent="0.25">
      <c r="C38231"/>
      <c r="D38231"/>
      <c r="F38231"/>
      <c r="G38231"/>
    </row>
    <row r="38232" spans="3:7" x14ac:dyDescent="0.25">
      <c r="C38232"/>
      <c r="D38232"/>
      <c r="F38232"/>
      <c r="G38232"/>
    </row>
    <row r="38233" spans="3:7" x14ac:dyDescent="0.25">
      <c r="C38233"/>
      <c r="D38233"/>
      <c r="F38233"/>
      <c r="G38233"/>
    </row>
    <row r="38234" spans="3:7" x14ac:dyDescent="0.25">
      <c r="C38234"/>
      <c r="D38234"/>
      <c r="F38234"/>
      <c r="G38234"/>
    </row>
    <row r="38235" spans="3:7" x14ac:dyDescent="0.25">
      <c r="C38235"/>
      <c r="D38235"/>
      <c r="F38235"/>
      <c r="G38235"/>
    </row>
    <row r="38236" spans="3:7" x14ac:dyDescent="0.25">
      <c r="C38236"/>
      <c r="D38236"/>
      <c r="F38236"/>
      <c r="G38236"/>
    </row>
    <row r="38237" spans="3:7" x14ac:dyDescent="0.25">
      <c r="C38237"/>
      <c r="D38237"/>
      <c r="F38237"/>
      <c r="G38237"/>
    </row>
    <row r="38238" spans="3:7" x14ac:dyDescent="0.25">
      <c r="C38238"/>
      <c r="D38238"/>
      <c r="F38238"/>
      <c r="G38238"/>
    </row>
    <row r="38239" spans="3:7" x14ac:dyDescent="0.25">
      <c r="C38239"/>
      <c r="D38239"/>
      <c r="F38239"/>
      <c r="G38239"/>
    </row>
    <row r="38240" spans="3:7" x14ac:dyDescent="0.25">
      <c r="C38240"/>
      <c r="D38240"/>
      <c r="F38240"/>
      <c r="G38240"/>
    </row>
    <row r="38241" spans="3:7" x14ac:dyDescent="0.25">
      <c r="C38241"/>
      <c r="D38241"/>
      <c r="F38241"/>
      <c r="G38241"/>
    </row>
    <row r="38242" spans="3:7" x14ac:dyDescent="0.25">
      <c r="C38242"/>
      <c r="D38242"/>
      <c r="F38242"/>
      <c r="G38242"/>
    </row>
    <row r="38243" spans="3:7" x14ac:dyDescent="0.25">
      <c r="C38243"/>
      <c r="D38243"/>
      <c r="F38243"/>
      <c r="G38243"/>
    </row>
    <row r="38244" spans="3:7" x14ac:dyDescent="0.25">
      <c r="C38244"/>
      <c r="D38244"/>
      <c r="F38244"/>
      <c r="G38244"/>
    </row>
    <row r="38245" spans="3:7" x14ac:dyDescent="0.25">
      <c r="C38245"/>
      <c r="D38245"/>
      <c r="F38245"/>
      <c r="G38245"/>
    </row>
    <row r="38246" spans="3:7" x14ac:dyDescent="0.25">
      <c r="C38246"/>
      <c r="D38246"/>
      <c r="F38246"/>
      <c r="G38246"/>
    </row>
    <row r="38247" spans="3:7" x14ac:dyDescent="0.25">
      <c r="C38247"/>
      <c r="D38247"/>
      <c r="F38247"/>
      <c r="G38247"/>
    </row>
    <row r="38248" spans="3:7" x14ac:dyDescent="0.25">
      <c r="C38248"/>
      <c r="D38248"/>
      <c r="F38248"/>
      <c r="G38248"/>
    </row>
    <row r="38249" spans="3:7" x14ac:dyDescent="0.25">
      <c r="C38249"/>
      <c r="D38249"/>
      <c r="F38249"/>
      <c r="G38249"/>
    </row>
    <row r="38250" spans="3:7" x14ac:dyDescent="0.25">
      <c r="C38250"/>
      <c r="D38250"/>
      <c r="F38250"/>
      <c r="G38250"/>
    </row>
    <row r="38251" spans="3:7" x14ac:dyDescent="0.25">
      <c r="C38251"/>
      <c r="D38251"/>
      <c r="F38251"/>
      <c r="G38251"/>
    </row>
    <row r="38252" spans="3:7" x14ac:dyDescent="0.25">
      <c r="C38252"/>
      <c r="D38252"/>
      <c r="F38252"/>
      <c r="G38252"/>
    </row>
    <row r="38253" spans="3:7" x14ac:dyDescent="0.25">
      <c r="C38253"/>
      <c r="D38253"/>
      <c r="F38253"/>
      <c r="G38253"/>
    </row>
    <row r="38254" spans="3:7" x14ac:dyDescent="0.25">
      <c r="C38254"/>
      <c r="D38254"/>
      <c r="F38254"/>
      <c r="G38254"/>
    </row>
    <row r="38255" spans="3:7" x14ac:dyDescent="0.25">
      <c r="C38255"/>
      <c r="D38255"/>
      <c r="F38255"/>
      <c r="G38255"/>
    </row>
    <row r="38256" spans="3:7" x14ac:dyDescent="0.25">
      <c r="C38256"/>
      <c r="D38256"/>
      <c r="F38256"/>
      <c r="G38256"/>
    </row>
    <row r="38257" spans="3:7" x14ac:dyDescent="0.25">
      <c r="C38257"/>
      <c r="D38257"/>
      <c r="F38257"/>
      <c r="G38257"/>
    </row>
    <row r="38258" spans="3:7" x14ac:dyDescent="0.25">
      <c r="C38258"/>
      <c r="D38258"/>
      <c r="F38258"/>
      <c r="G38258"/>
    </row>
    <row r="38259" spans="3:7" x14ac:dyDescent="0.25">
      <c r="C38259"/>
      <c r="D38259"/>
      <c r="F38259"/>
      <c r="G38259"/>
    </row>
    <row r="38260" spans="3:7" x14ac:dyDescent="0.25">
      <c r="C38260"/>
      <c r="D38260"/>
      <c r="F38260"/>
      <c r="G38260"/>
    </row>
    <row r="38261" spans="3:7" x14ac:dyDescent="0.25">
      <c r="C38261"/>
      <c r="D38261"/>
      <c r="F38261"/>
      <c r="G38261"/>
    </row>
    <row r="38262" spans="3:7" x14ac:dyDescent="0.25">
      <c r="C38262"/>
      <c r="D38262"/>
      <c r="F38262"/>
      <c r="G38262"/>
    </row>
    <row r="38263" spans="3:7" x14ac:dyDescent="0.25">
      <c r="C38263"/>
      <c r="D38263"/>
      <c r="F38263"/>
      <c r="G38263"/>
    </row>
    <row r="38264" spans="3:7" x14ac:dyDescent="0.25">
      <c r="C38264"/>
      <c r="D38264"/>
      <c r="F38264"/>
      <c r="G38264"/>
    </row>
    <row r="38265" spans="3:7" x14ac:dyDescent="0.25">
      <c r="C38265"/>
      <c r="D38265"/>
      <c r="F38265"/>
      <c r="G38265"/>
    </row>
    <row r="38266" spans="3:7" x14ac:dyDescent="0.25">
      <c r="C38266"/>
      <c r="D38266"/>
      <c r="F38266"/>
      <c r="G38266"/>
    </row>
    <row r="38267" spans="3:7" x14ac:dyDescent="0.25">
      <c r="C38267"/>
      <c r="D38267"/>
      <c r="F38267"/>
      <c r="G38267"/>
    </row>
    <row r="38268" spans="3:7" x14ac:dyDescent="0.25">
      <c r="C38268"/>
      <c r="D38268"/>
      <c r="F38268"/>
      <c r="G38268"/>
    </row>
    <row r="38269" spans="3:7" x14ac:dyDescent="0.25">
      <c r="C38269"/>
      <c r="D38269"/>
      <c r="F38269"/>
      <c r="G38269"/>
    </row>
    <row r="38270" spans="3:7" x14ac:dyDescent="0.25">
      <c r="C38270"/>
      <c r="D38270"/>
      <c r="F38270"/>
      <c r="G38270"/>
    </row>
    <row r="38271" spans="3:7" x14ac:dyDescent="0.25">
      <c r="C38271"/>
      <c r="D38271"/>
      <c r="F38271"/>
      <c r="G38271"/>
    </row>
    <row r="38272" spans="3:7" x14ac:dyDescent="0.25">
      <c r="C38272"/>
      <c r="D38272"/>
      <c r="F38272"/>
      <c r="G38272"/>
    </row>
    <row r="38273" spans="3:7" x14ac:dyDescent="0.25">
      <c r="C38273"/>
      <c r="D38273"/>
      <c r="F38273"/>
      <c r="G38273"/>
    </row>
    <row r="38274" spans="3:7" x14ac:dyDescent="0.25">
      <c r="C38274"/>
      <c r="D38274"/>
      <c r="F38274"/>
      <c r="G38274"/>
    </row>
    <row r="38275" spans="3:7" x14ac:dyDescent="0.25">
      <c r="C38275"/>
      <c r="D38275"/>
      <c r="F38275"/>
      <c r="G38275"/>
    </row>
    <row r="38276" spans="3:7" x14ac:dyDescent="0.25">
      <c r="C38276"/>
      <c r="D38276"/>
      <c r="F38276"/>
      <c r="G38276"/>
    </row>
    <row r="38277" spans="3:7" x14ac:dyDescent="0.25">
      <c r="C38277"/>
      <c r="D38277"/>
      <c r="F38277"/>
      <c r="G38277"/>
    </row>
    <row r="38278" spans="3:7" x14ac:dyDescent="0.25">
      <c r="C38278"/>
      <c r="D38278"/>
      <c r="F38278"/>
      <c r="G38278"/>
    </row>
    <row r="38279" spans="3:7" x14ac:dyDescent="0.25">
      <c r="C38279"/>
      <c r="D38279"/>
      <c r="F38279"/>
      <c r="G38279"/>
    </row>
    <row r="38280" spans="3:7" x14ac:dyDescent="0.25">
      <c r="C38280"/>
      <c r="D38280"/>
      <c r="F38280"/>
      <c r="G38280"/>
    </row>
    <row r="38281" spans="3:7" x14ac:dyDescent="0.25">
      <c r="C38281"/>
      <c r="D38281"/>
      <c r="F38281"/>
      <c r="G38281"/>
    </row>
    <row r="38282" spans="3:7" x14ac:dyDescent="0.25">
      <c r="C38282"/>
      <c r="D38282"/>
      <c r="F38282"/>
      <c r="G38282"/>
    </row>
    <row r="38283" spans="3:7" x14ac:dyDescent="0.25">
      <c r="C38283"/>
      <c r="D38283"/>
      <c r="F38283"/>
      <c r="G38283"/>
    </row>
    <row r="38284" spans="3:7" x14ac:dyDescent="0.25">
      <c r="C38284"/>
      <c r="D38284"/>
      <c r="F38284"/>
      <c r="G38284"/>
    </row>
    <row r="38285" spans="3:7" x14ac:dyDescent="0.25">
      <c r="C38285"/>
      <c r="D38285"/>
      <c r="F38285"/>
      <c r="G38285"/>
    </row>
    <row r="38286" spans="3:7" x14ac:dyDescent="0.25">
      <c r="C38286"/>
      <c r="D38286"/>
      <c r="F38286"/>
      <c r="G38286"/>
    </row>
    <row r="38287" spans="3:7" x14ac:dyDescent="0.25">
      <c r="C38287"/>
      <c r="D38287"/>
      <c r="F38287"/>
      <c r="G38287"/>
    </row>
    <row r="38288" spans="3:7" x14ac:dyDescent="0.25">
      <c r="C38288"/>
      <c r="D38288"/>
      <c r="F38288"/>
      <c r="G38288"/>
    </row>
    <row r="38289" spans="3:7" x14ac:dyDescent="0.25">
      <c r="C38289"/>
      <c r="D38289"/>
      <c r="F38289"/>
      <c r="G38289"/>
    </row>
    <row r="38290" spans="3:7" x14ac:dyDescent="0.25">
      <c r="C38290"/>
      <c r="D38290"/>
      <c r="F38290"/>
      <c r="G38290"/>
    </row>
    <row r="38291" spans="3:7" x14ac:dyDescent="0.25">
      <c r="C38291"/>
      <c r="D38291"/>
      <c r="F38291"/>
      <c r="G38291"/>
    </row>
    <row r="38292" spans="3:7" x14ac:dyDescent="0.25">
      <c r="C38292"/>
      <c r="D38292"/>
      <c r="F38292"/>
      <c r="G38292"/>
    </row>
    <row r="38293" spans="3:7" x14ac:dyDescent="0.25">
      <c r="C38293"/>
      <c r="D38293"/>
      <c r="F38293"/>
      <c r="G38293"/>
    </row>
    <row r="38294" spans="3:7" x14ac:dyDescent="0.25">
      <c r="C38294"/>
      <c r="D38294"/>
      <c r="F38294"/>
      <c r="G38294"/>
    </row>
    <row r="38295" spans="3:7" x14ac:dyDescent="0.25">
      <c r="C38295"/>
      <c r="D38295"/>
      <c r="F38295"/>
      <c r="G38295"/>
    </row>
    <row r="38296" spans="3:7" x14ac:dyDescent="0.25">
      <c r="C38296"/>
      <c r="D38296"/>
      <c r="F38296"/>
      <c r="G38296"/>
    </row>
    <row r="38297" spans="3:7" x14ac:dyDescent="0.25">
      <c r="C38297"/>
      <c r="D38297"/>
      <c r="F38297"/>
      <c r="G38297"/>
    </row>
    <row r="38298" spans="3:7" x14ac:dyDescent="0.25">
      <c r="C38298"/>
      <c r="D38298"/>
      <c r="F38298"/>
      <c r="G38298"/>
    </row>
    <row r="38299" spans="3:7" x14ac:dyDescent="0.25">
      <c r="C38299"/>
      <c r="D38299"/>
      <c r="F38299"/>
      <c r="G38299"/>
    </row>
    <row r="38300" spans="3:7" x14ac:dyDescent="0.25">
      <c r="C38300"/>
      <c r="D38300"/>
      <c r="F38300"/>
      <c r="G38300"/>
    </row>
    <row r="38301" spans="3:7" x14ac:dyDescent="0.25">
      <c r="C38301"/>
      <c r="D38301"/>
      <c r="F38301"/>
      <c r="G38301"/>
    </row>
    <row r="38302" spans="3:7" x14ac:dyDescent="0.25">
      <c r="C38302"/>
      <c r="D38302"/>
      <c r="F38302"/>
      <c r="G38302"/>
    </row>
    <row r="38303" spans="3:7" x14ac:dyDescent="0.25">
      <c r="C38303"/>
      <c r="D38303"/>
      <c r="F38303"/>
      <c r="G38303"/>
    </row>
    <row r="38304" spans="3:7" x14ac:dyDescent="0.25">
      <c r="C38304"/>
      <c r="D38304"/>
      <c r="F38304"/>
      <c r="G38304"/>
    </row>
    <row r="38305" spans="3:7" x14ac:dyDescent="0.25">
      <c r="C38305"/>
      <c r="D38305"/>
      <c r="F38305"/>
      <c r="G38305"/>
    </row>
    <row r="38306" spans="3:7" x14ac:dyDescent="0.25">
      <c r="C38306"/>
      <c r="D38306"/>
      <c r="F38306"/>
      <c r="G38306"/>
    </row>
    <row r="38307" spans="3:7" x14ac:dyDescent="0.25">
      <c r="C38307"/>
      <c r="D38307"/>
      <c r="F38307"/>
      <c r="G38307"/>
    </row>
    <row r="38308" spans="3:7" x14ac:dyDescent="0.25">
      <c r="C38308"/>
      <c r="D38308"/>
      <c r="F38308"/>
      <c r="G38308"/>
    </row>
    <row r="38309" spans="3:7" x14ac:dyDescent="0.25">
      <c r="C38309"/>
      <c r="D38309"/>
      <c r="F38309"/>
      <c r="G38309"/>
    </row>
    <row r="38310" spans="3:7" x14ac:dyDescent="0.25">
      <c r="C38310"/>
      <c r="D38310"/>
      <c r="F38310"/>
      <c r="G38310"/>
    </row>
    <row r="38311" spans="3:7" x14ac:dyDescent="0.25">
      <c r="C38311"/>
      <c r="D38311"/>
      <c r="F38311"/>
      <c r="G38311"/>
    </row>
    <row r="38312" spans="3:7" x14ac:dyDescent="0.25">
      <c r="C38312"/>
      <c r="D38312"/>
      <c r="F38312"/>
      <c r="G38312"/>
    </row>
    <row r="38313" spans="3:7" x14ac:dyDescent="0.25">
      <c r="C38313"/>
      <c r="D38313"/>
      <c r="F38313"/>
      <c r="G38313"/>
    </row>
    <row r="38314" spans="3:7" x14ac:dyDescent="0.25">
      <c r="C38314"/>
      <c r="D38314"/>
      <c r="F38314"/>
      <c r="G38314"/>
    </row>
    <row r="38315" spans="3:7" x14ac:dyDescent="0.25">
      <c r="C38315"/>
      <c r="D38315"/>
      <c r="F38315"/>
      <c r="G38315"/>
    </row>
    <row r="38316" spans="3:7" x14ac:dyDescent="0.25">
      <c r="C38316"/>
      <c r="D38316"/>
      <c r="F38316"/>
      <c r="G38316"/>
    </row>
    <row r="38317" spans="3:7" x14ac:dyDescent="0.25">
      <c r="C38317"/>
      <c r="D38317"/>
      <c r="F38317"/>
      <c r="G38317"/>
    </row>
    <row r="38318" spans="3:7" x14ac:dyDescent="0.25">
      <c r="C38318"/>
      <c r="D38318"/>
      <c r="F38318"/>
      <c r="G38318"/>
    </row>
    <row r="38319" spans="3:7" x14ac:dyDescent="0.25">
      <c r="C38319"/>
      <c r="D38319"/>
      <c r="F38319"/>
      <c r="G38319"/>
    </row>
    <row r="38320" spans="3:7" x14ac:dyDescent="0.25">
      <c r="C38320"/>
      <c r="D38320"/>
      <c r="F38320"/>
      <c r="G38320"/>
    </row>
    <row r="38321" spans="3:7" x14ac:dyDescent="0.25">
      <c r="C38321"/>
      <c r="D38321"/>
      <c r="F38321"/>
      <c r="G38321"/>
    </row>
    <row r="38322" spans="3:7" x14ac:dyDescent="0.25">
      <c r="C38322"/>
      <c r="D38322"/>
      <c r="F38322"/>
      <c r="G38322"/>
    </row>
    <row r="38323" spans="3:7" x14ac:dyDescent="0.25">
      <c r="C38323"/>
      <c r="D38323"/>
      <c r="F38323"/>
      <c r="G38323"/>
    </row>
    <row r="38324" spans="3:7" x14ac:dyDescent="0.25">
      <c r="C38324"/>
      <c r="D38324"/>
      <c r="F38324"/>
      <c r="G38324"/>
    </row>
    <row r="38325" spans="3:7" x14ac:dyDescent="0.25">
      <c r="C38325"/>
      <c r="D38325"/>
      <c r="F38325"/>
      <c r="G38325"/>
    </row>
    <row r="38326" spans="3:7" x14ac:dyDescent="0.25">
      <c r="C38326"/>
      <c r="D38326"/>
      <c r="F38326"/>
      <c r="G38326"/>
    </row>
    <row r="38327" spans="3:7" x14ac:dyDescent="0.25">
      <c r="C38327"/>
      <c r="D38327"/>
      <c r="F38327"/>
      <c r="G38327"/>
    </row>
    <row r="38328" spans="3:7" x14ac:dyDescent="0.25">
      <c r="C38328"/>
      <c r="D38328"/>
      <c r="F38328"/>
      <c r="G38328"/>
    </row>
    <row r="38329" spans="3:7" x14ac:dyDescent="0.25">
      <c r="C38329"/>
      <c r="D38329"/>
      <c r="F38329"/>
      <c r="G38329"/>
    </row>
    <row r="38330" spans="3:7" x14ac:dyDescent="0.25">
      <c r="C38330"/>
      <c r="D38330"/>
      <c r="F38330"/>
      <c r="G38330"/>
    </row>
    <row r="38331" spans="3:7" x14ac:dyDescent="0.25">
      <c r="C38331"/>
      <c r="D38331"/>
      <c r="F38331"/>
      <c r="G38331"/>
    </row>
    <row r="38332" spans="3:7" x14ac:dyDescent="0.25">
      <c r="C38332"/>
      <c r="D38332"/>
      <c r="F38332"/>
      <c r="G38332"/>
    </row>
    <row r="38333" spans="3:7" x14ac:dyDescent="0.25">
      <c r="C38333"/>
      <c r="D38333"/>
      <c r="F38333"/>
      <c r="G38333"/>
    </row>
    <row r="38334" spans="3:7" x14ac:dyDescent="0.25">
      <c r="C38334"/>
      <c r="D38334"/>
      <c r="F38334"/>
      <c r="G38334"/>
    </row>
    <row r="38335" spans="3:7" x14ac:dyDescent="0.25">
      <c r="C38335"/>
      <c r="D38335"/>
      <c r="F38335"/>
      <c r="G38335"/>
    </row>
    <row r="38336" spans="3:7" x14ac:dyDescent="0.25">
      <c r="C38336"/>
      <c r="D38336"/>
      <c r="F38336"/>
      <c r="G38336"/>
    </row>
    <row r="38337" spans="3:7" x14ac:dyDescent="0.25">
      <c r="C38337"/>
      <c r="D38337"/>
      <c r="F38337"/>
      <c r="G38337"/>
    </row>
    <row r="38338" spans="3:7" x14ac:dyDescent="0.25">
      <c r="C38338"/>
      <c r="D38338"/>
      <c r="F38338"/>
      <c r="G38338"/>
    </row>
    <row r="38339" spans="3:7" x14ac:dyDescent="0.25">
      <c r="C38339"/>
      <c r="D38339"/>
      <c r="F38339"/>
      <c r="G38339"/>
    </row>
    <row r="38340" spans="3:7" x14ac:dyDescent="0.25">
      <c r="C38340"/>
      <c r="D38340"/>
      <c r="F38340"/>
      <c r="G38340"/>
    </row>
    <row r="38341" spans="3:7" x14ac:dyDescent="0.25">
      <c r="C38341"/>
      <c r="D38341"/>
      <c r="F38341"/>
      <c r="G38341"/>
    </row>
    <row r="38342" spans="3:7" x14ac:dyDescent="0.25">
      <c r="C38342"/>
      <c r="D38342"/>
      <c r="F38342"/>
      <c r="G38342"/>
    </row>
    <row r="38343" spans="3:7" x14ac:dyDescent="0.25">
      <c r="C38343"/>
      <c r="D38343"/>
      <c r="F38343"/>
      <c r="G38343"/>
    </row>
    <row r="38344" spans="3:7" x14ac:dyDescent="0.25">
      <c r="C38344"/>
      <c r="D38344"/>
      <c r="F38344"/>
      <c r="G38344"/>
    </row>
    <row r="38345" spans="3:7" x14ac:dyDescent="0.25">
      <c r="C38345"/>
      <c r="D38345"/>
      <c r="F38345"/>
      <c r="G38345"/>
    </row>
    <row r="38346" spans="3:7" x14ac:dyDescent="0.25">
      <c r="C38346"/>
      <c r="D38346"/>
      <c r="F38346"/>
      <c r="G38346"/>
    </row>
    <row r="38347" spans="3:7" x14ac:dyDescent="0.25">
      <c r="C38347"/>
      <c r="D38347"/>
      <c r="F38347"/>
      <c r="G38347"/>
    </row>
    <row r="38348" spans="3:7" x14ac:dyDescent="0.25">
      <c r="C38348"/>
      <c r="D38348"/>
      <c r="F38348"/>
      <c r="G38348"/>
    </row>
    <row r="38349" spans="3:7" x14ac:dyDescent="0.25">
      <c r="C38349"/>
      <c r="D38349"/>
      <c r="F38349"/>
      <c r="G38349"/>
    </row>
    <row r="38350" spans="3:7" x14ac:dyDescent="0.25">
      <c r="C38350"/>
      <c r="D38350"/>
      <c r="F38350"/>
      <c r="G38350"/>
    </row>
    <row r="38351" spans="3:7" x14ac:dyDescent="0.25">
      <c r="C38351"/>
      <c r="D38351"/>
      <c r="F38351"/>
      <c r="G38351"/>
    </row>
    <row r="38352" spans="3:7" x14ac:dyDescent="0.25">
      <c r="C38352"/>
      <c r="D38352"/>
      <c r="F38352"/>
      <c r="G38352"/>
    </row>
    <row r="38353" spans="3:7" x14ac:dyDescent="0.25">
      <c r="C38353"/>
      <c r="D38353"/>
      <c r="F38353"/>
      <c r="G38353"/>
    </row>
    <row r="38354" spans="3:7" x14ac:dyDescent="0.25">
      <c r="C38354"/>
      <c r="D38354"/>
      <c r="F38354"/>
      <c r="G38354"/>
    </row>
    <row r="38355" spans="3:7" x14ac:dyDescent="0.25">
      <c r="C38355"/>
      <c r="D38355"/>
      <c r="F38355"/>
      <c r="G38355"/>
    </row>
    <row r="38356" spans="3:7" x14ac:dyDescent="0.25">
      <c r="C38356"/>
      <c r="D38356"/>
      <c r="F38356"/>
      <c r="G38356"/>
    </row>
    <row r="38357" spans="3:7" x14ac:dyDescent="0.25">
      <c r="C38357"/>
      <c r="D38357"/>
      <c r="F38357"/>
      <c r="G38357"/>
    </row>
    <row r="38358" spans="3:7" x14ac:dyDescent="0.25">
      <c r="C38358"/>
      <c r="D38358"/>
      <c r="F38358"/>
      <c r="G38358"/>
    </row>
    <row r="38359" spans="3:7" x14ac:dyDescent="0.25">
      <c r="C38359"/>
      <c r="D38359"/>
      <c r="F38359"/>
      <c r="G38359"/>
    </row>
    <row r="38360" spans="3:7" x14ac:dyDescent="0.25">
      <c r="C38360"/>
      <c r="D38360"/>
      <c r="F38360"/>
      <c r="G38360"/>
    </row>
    <row r="38361" spans="3:7" x14ac:dyDescent="0.25">
      <c r="C38361"/>
      <c r="D38361"/>
      <c r="F38361"/>
      <c r="G38361"/>
    </row>
    <row r="38362" spans="3:7" x14ac:dyDescent="0.25">
      <c r="C38362"/>
      <c r="D38362"/>
      <c r="F38362"/>
      <c r="G38362"/>
    </row>
    <row r="38363" spans="3:7" x14ac:dyDescent="0.25">
      <c r="C38363"/>
      <c r="D38363"/>
      <c r="F38363"/>
      <c r="G38363"/>
    </row>
    <row r="38364" spans="3:7" x14ac:dyDescent="0.25">
      <c r="C38364"/>
      <c r="D38364"/>
      <c r="F38364"/>
      <c r="G38364"/>
    </row>
    <row r="38365" spans="3:7" x14ac:dyDescent="0.25">
      <c r="C38365"/>
      <c r="D38365"/>
      <c r="F38365"/>
      <c r="G38365"/>
    </row>
    <row r="38366" spans="3:7" x14ac:dyDescent="0.25">
      <c r="C38366"/>
      <c r="D38366"/>
      <c r="F38366"/>
      <c r="G38366"/>
    </row>
    <row r="38367" spans="3:7" x14ac:dyDescent="0.25">
      <c r="C38367"/>
      <c r="D38367"/>
      <c r="F38367"/>
      <c r="G38367"/>
    </row>
    <row r="38368" spans="3:7" x14ac:dyDescent="0.25">
      <c r="C38368"/>
      <c r="D38368"/>
      <c r="F38368"/>
      <c r="G38368"/>
    </row>
    <row r="38369" spans="3:7" x14ac:dyDescent="0.25">
      <c r="C38369"/>
      <c r="D38369"/>
      <c r="F38369"/>
      <c r="G38369"/>
    </row>
    <row r="38370" spans="3:7" x14ac:dyDescent="0.25">
      <c r="C38370"/>
      <c r="D38370"/>
      <c r="F38370"/>
      <c r="G38370"/>
    </row>
    <row r="38371" spans="3:7" x14ac:dyDescent="0.25">
      <c r="C38371"/>
      <c r="D38371"/>
      <c r="F38371"/>
      <c r="G38371"/>
    </row>
    <row r="38372" spans="3:7" x14ac:dyDescent="0.25">
      <c r="C38372"/>
      <c r="D38372"/>
      <c r="F38372"/>
      <c r="G38372"/>
    </row>
    <row r="38373" spans="3:7" x14ac:dyDescent="0.25">
      <c r="C38373"/>
      <c r="D38373"/>
      <c r="F38373"/>
      <c r="G38373"/>
    </row>
    <row r="38374" spans="3:7" x14ac:dyDescent="0.25">
      <c r="C38374"/>
      <c r="D38374"/>
      <c r="F38374"/>
      <c r="G38374"/>
    </row>
    <row r="38375" spans="3:7" x14ac:dyDescent="0.25">
      <c r="C38375"/>
      <c r="D38375"/>
      <c r="F38375"/>
      <c r="G38375"/>
    </row>
    <row r="38376" spans="3:7" x14ac:dyDescent="0.25">
      <c r="C38376"/>
      <c r="D38376"/>
      <c r="F38376"/>
      <c r="G38376"/>
    </row>
    <row r="38377" spans="3:7" x14ac:dyDescent="0.25">
      <c r="C38377"/>
      <c r="D38377"/>
      <c r="F38377"/>
      <c r="G38377"/>
    </row>
    <row r="38378" spans="3:7" x14ac:dyDescent="0.25">
      <c r="C38378"/>
      <c r="D38378"/>
      <c r="F38378"/>
      <c r="G38378"/>
    </row>
    <row r="38379" spans="3:7" x14ac:dyDescent="0.25">
      <c r="C38379"/>
      <c r="D38379"/>
      <c r="F38379"/>
      <c r="G38379"/>
    </row>
    <row r="38380" spans="3:7" x14ac:dyDescent="0.25">
      <c r="C38380"/>
      <c r="D38380"/>
      <c r="F38380"/>
      <c r="G38380"/>
    </row>
    <row r="38381" spans="3:7" x14ac:dyDescent="0.25">
      <c r="C38381"/>
      <c r="D38381"/>
      <c r="F38381"/>
      <c r="G38381"/>
    </row>
    <row r="38382" spans="3:7" x14ac:dyDescent="0.25">
      <c r="C38382"/>
      <c r="D38382"/>
      <c r="F38382"/>
      <c r="G38382"/>
    </row>
    <row r="38383" spans="3:7" x14ac:dyDescent="0.25">
      <c r="C38383"/>
      <c r="D38383"/>
      <c r="F38383"/>
      <c r="G38383"/>
    </row>
    <row r="38384" spans="3:7" x14ac:dyDescent="0.25">
      <c r="C38384"/>
      <c r="D38384"/>
      <c r="F38384"/>
      <c r="G38384"/>
    </row>
    <row r="38385" spans="3:7" x14ac:dyDescent="0.25">
      <c r="C38385"/>
      <c r="D38385"/>
      <c r="F38385"/>
      <c r="G38385"/>
    </row>
    <row r="38386" spans="3:7" x14ac:dyDescent="0.25">
      <c r="C38386"/>
      <c r="D38386"/>
      <c r="F38386"/>
      <c r="G38386"/>
    </row>
    <row r="38387" spans="3:7" x14ac:dyDescent="0.25">
      <c r="C38387"/>
      <c r="D38387"/>
      <c r="F38387"/>
      <c r="G38387"/>
    </row>
    <row r="38388" spans="3:7" x14ac:dyDescent="0.25">
      <c r="C38388"/>
      <c r="D38388"/>
      <c r="F38388"/>
      <c r="G38388"/>
    </row>
    <row r="38389" spans="3:7" x14ac:dyDescent="0.25">
      <c r="C38389"/>
      <c r="D38389"/>
      <c r="F38389"/>
      <c r="G38389"/>
    </row>
    <row r="38390" spans="3:7" x14ac:dyDescent="0.25">
      <c r="C38390"/>
      <c r="D38390"/>
      <c r="F38390"/>
      <c r="G38390"/>
    </row>
    <row r="38391" spans="3:7" x14ac:dyDescent="0.25">
      <c r="C38391"/>
      <c r="D38391"/>
      <c r="F38391"/>
      <c r="G38391"/>
    </row>
    <row r="38392" spans="3:7" x14ac:dyDescent="0.25">
      <c r="C38392"/>
      <c r="D38392"/>
      <c r="F38392"/>
      <c r="G38392"/>
    </row>
    <row r="38393" spans="3:7" x14ac:dyDescent="0.25">
      <c r="C38393"/>
      <c r="D38393"/>
      <c r="F38393"/>
      <c r="G38393"/>
    </row>
    <row r="38394" spans="3:7" x14ac:dyDescent="0.25">
      <c r="C38394"/>
      <c r="D38394"/>
      <c r="F38394"/>
      <c r="G38394"/>
    </row>
    <row r="38395" spans="3:7" x14ac:dyDescent="0.25">
      <c r="C38395"/>
      <c r="D38395"/>
      <c r="F38395"/>
      <c r="G38395"/>
    </row>
    <row r="38396" spans="3:7" x14ac:dyDescent="0.25">
      <c r="C38396"/>
      <c r="D38396"/>
      <c r="F38396"/>
      <c r="G38396"/>
    </row>
    <row r="38397" spans="3:7" x14ac:dyDescent="0.25">
      <c r="C38397"/>
      <c r="D38397"/>
      <c r="F38397"/>
      <c r="G38397"/>
    </row>
    <row r="38398" spans="3:7" x14ac:dyDescent="0.25">
      <c r="C38398"/>
      <c r="D38398"/>
      <c r="F38398"/>
      <c r="G38398"/>
    </row>
    <row r="38399" spans="3:7" x14ac:dyDescent="0.25">
      <c r="C38399"/>
      <c r="D38399"/>
      <c r="F38399"/>
      <c r="G38399"/>
    </row>
    <row r="38400" spans="3:7" x14ac:dyDescent="0.25">
      <c r="C38400"/>
      <c r="D38400"/>
      <c r="F38400"/>
      <c r="G38400"/>
    </row>
    <row r="38401" spans="3:7" x14ac:dyDescent="0.25">
      <c r="C38401"/>
      <c r="D38401"/>
      <c r="F38401"/>
      <c r="G38401"/>
    </row>
    <row r="38402" spans="3:7" x14ac:dyDescent="0.25">
      <c r="C38402"/>
      <c r="D38402"/>
      <c r="F38402"/>
      <c r="G38402"/>
    </row>
    <row r="38403" spans="3:7" x14ac:dyDescent="0.25">
      <c r="C38403"/>
      <c r="D38403"/>
      <c r="F38403"/>
      <c r="G38403"/>
    </row>
    <row r="38404" spans="3:7" x14ac:dyDescent="0.25">
      <c r="C38404"/>
      <c r="D38404"/>
      <c r="F38404"/>
      <c r="G38404"/>
    </row>
    <row r="38405" spans="3:7" x14ac:dyDescent="0.25">
      <c r="C38405"/>
      <c r="D38405"/>
      <c r="F38405"/>
      <c r="G38405"/>
    </row>
    <row r="38406" spans="3:7" x14ac:dyDescent="0.25">
      <c r="C38406"/>
      <c r="D38406"/>
      <c r="F38406"/>
      <c r="G38406"/>
    </row>
    <row r="38407" spans="3:7" x14ac:dyDescent="0.25">
      <c r="C38407"/>
      <c r="D38407"/>
      <c r="F38407"/>
      <c r="G38407"/>
    </row>
    <row r="38408" spans="3:7" x14ac:dyDescent="0.25">
      <c r="C38408"/>
      <c r="D38408"/>
      <c r="F38408"/>
      <c r="G38408"/>
    </row>
    <row r="38409" spans="3:7" x14ac:dyDescent="0.25">
      <c r="C38409"/>
      <c r="D38409"/>
      <c r="F38409"/>
      <c r="G38409"/>
    </row>
    <row r="38410" spans="3:7" x14ac:dyDescent="0.25">
      <c r="C38410"/>
      <c r="D38410"/>
      <c r="F38410"/>
      <c r="G38410"/>
    </row>
    <row r="38411" spans="3:7" x14ac:dyDescent="0.25">
      <c r="C38411"/>
      <c r="D38411"/>
      <c r="F38411"/>
      <c r="G38411"/>
    </row>
    <row r="38412" spans="3:7" x14ac:dyDescent="0.25">
      <c r="C38412"/>
      <c r="D38412"/>
      <c r="F38412"/>
      <c r="G38412"/>
    </row>
    <row r="38413" spans="3:7" x14ac:dyDescent="0.25">
      <c r="C38413"/>
      <c r="D38413"/>
      <c r="F38413"/>
      <c r="G38413"/>
    </row>
    <row r="38414" spans="3:7" x14ac:dyDescent="0.25">
      <c r="C38414"/>
      <c r="D38414"/>
      <c r="F38414"/>
      <c r="G38414"/>
    </row>
    <row r="38415" spans="3:7" x14ac:dyDescent="0.25">
      <c r="C38415"/>
      <c r="D38415"/>
      <c r="F38415"/>
      <c r="G38415"/>
    </row>
    <row r="38416" spans="3:7" x14ac:dyDescent="0.25">
      <c r="C38416"/>
      <c r="D38416"/>
      <c r="F38416"/>
      <c r="G38416"/>
    </row>
    <row r="38417" spans="3:7" x14ac:dyDescent="0.25">
      <c r="C38417"/>
      <c r="D38417"/>
      <c r="F38417"/>
      <c r="G38417"/>
    </row>
    <row r="38418" spans="3:7" x14ac:dyDescent="0.25">
      <c r="C38418"/>
      <c r="D38418"/>
      <c r="F38418"/>
      <c r="G38418"/>
    </row>
    <row r="38419" spans="3:7" x14ac:dyDescent="0.25">
      <c r="C38419"/>
      <c r="D38419"/>
      <c r="F38419"/>
      <c r="G38419"/>
    </row>
    <row r="38420" spans="3:7" x14ac:dyDescent="0.25">
      <c r="C38420"/>
      <c r="D38420"/>
      <c r="F38420"/>
      <c r="G38420"/>
    </row>
    <row r="38421" spans="3:7" x14ac:dyDescent="0.25">
      <c r="C38421"/>
      <c r="D38421"/>
      <c r="F38421"/>
      <c r="G38421"/>
    </row>
    <row r="38422" spans="3:7" x14ac:dyDescent="0.25">
      <c r="C38422"/>
      <c r="D38422"/>
      <c r="F38422"/>
      <c r="G38422"/>
    </row>
    <row r="38423" spans="3:7" x14ac:dyDescent="0.25">
      <c r="C38423"/>
      <c r="D38423"/>
      <c r="F38423"/>
      <c r="G38423"/>
    </row>
    <row r="38424" spans="3:7" x14ac:dyDescent="0.25">
      <c r="C38424"/>
      <c r="D38424"/>
      <c r="F38424"/>
      <c r="G38424"/>
    </row>
    <row r="38425" spans="3:7" x14ac:dyDescent="0.25">
      <c r="C38425"/>
      <c r="D38425"/>
      <c r="F38425"/>
      <c r="G38425"/>
    </row>
    <row r="38426" spans="3:7" x14ac:dyDescent="0.25">
      <c r="C38426"/>
      <c r="D38426"/>
      <c r="F38426"/>
      <c r="G38426"/>
    </row>
    <row r="38427" spans="3:7" x14ac:dyDescent="0.25">
      <c r="C38427"/>
      <c r="D38427"/>
      <c r="F38427"/>
      <c r="G38427"/>
    </row>
    <row r="38428" spans="3:7" x14ac:dyDescent="0.25">
      <c r="C38428"/>
      <c r="D38428"/>
      <c r="F38428"/>
      <c r="G38428"/>
    </row>
    <row r="38429" spans="3:7" x14ac:dyDescent="0.25">
      <c r="C38429"/>
      <c r="D38429"/>
      <c r="F38429"/>
      <c r="G38429"/>
    </row>
    <row r="38430" spans="3:7" x14ac:dyDescent="0.25">
      <c r="C38430"/>
      <c r="D38430"/>
      <c r="F38430"/>
      <c r="G38430"/>
    </row>
    <row r="38431" spans="3:7" x14ac:dyDescent="0.25">
      <c r="C38431"/>
      <c r="D38431"/>
      <c r="F38431"/>
      <c r="G38431"/>
    </row>
    <row r="38432" spans="3:7" x14ac:dyDescent="0.25">
      <c r="C38432"/>
      <c r="D38432"/>
      <c r="F38432"/>
      <c r="G38432"/>
    </row>
    <row r="38433" spans="3:7" x14ac:dyDescent="0.25">
      <c r="C38433"/>
      <c r="D38433"/>
      <c r="F38433"/>
      <c r="G38433"/>
    </row>
    <row r="38434" spans="3:7" x14ac:dyDescent="0.25">
      <c r="C38434"/>
      <c r="D38434"/>
      <c r="F38434"/>
      <c r="G38434"/>
    </row>
    <row r="38435" spans="3:7" x14ac:dyDescent="0.25">
      <c r="C38435"/>
      <c r="D38435"/>
      <c r="F38435"/>
      <c r="G38435"/>
    </row>
    <row r="38436" spans="3:7" x14ac:dyDescent="0.25">
      <c r="C38436"/>
      <c r="D38436"/>
      <c r="F38436"/>
      <c r="G38436"/>
    </row>
    <row r="38437" spans="3:7" x14ac:dyDescent="0.25">
      <c r="C38437"/>
      <c r="D38437"/>
      <c r="F38437"/>
      <c r="G38437"/>
    </row>
    <row r="38438" spans="3:7" x14ac:dyDescent="0.25">
      <c r="C38438"/>
      <c r="D38438"/>
      <c r="F38438"/>
      <c r="G38438"/>
    </row>
    <row r="38439" spans="3:7" x14ac:dyDescent="0.25">
      <c r="C38439"/>
      <c r="D38439"/>
      <c r="F38439"/>
      <c r="G38439"/>
    </row>
    <row r="38440" spans="3:7" x14ac:dyDescent="0.25">
      <c r="C38440"/>
      <c r="D38440"/>
      <c r="F38440"/>
      <c r="G38440"/>
    </row>
    <row r="38441" spans="3:7" x14ac:dyDescent="0.25">
      <c r="C38441"/>
      <c r="D38441"/>
      <c r="F38441"/>
      <c r="G38441"/>
    </row>
    <row r="38442" spans="3:7" x14ac:dyDescent="0.25">
      <c r="C38442"/>
      <c r="D38442"/>
      <c r="F38442"/>
      <c r="G38442"/>
    </row>
    <row r="38443" spans="3:7" x14ac:dyDescent="0.25">
      <c r="C38443"/>
      <c r="D38443"/>
      <c r="F38443"/>
      <c r="G38443"/>
    </row>
    <row r="38444" spans="3:7" x14ac:dyDescent="0.25">
      <c r="C38444"/>
      <c r="D38444"/>
      <c r="F38444"/>
      <c r="G38444"/>
    </row>
    <row r="38445" spans="3:7" x14ac:dyDescent="0.25">
      <c r="C38445"/>
      <c r="D38445"/>
      <c r="F38445"/>
      <c r="G38445"/>
    </row>
    <row r="38446" spans="3:7" x14ac:dyDescent="0.25">
      <c r="C38446"/>
      <c r="D38446"/>
      <c r="F38446"/>
      <c r="G38446"/>
    </row>
    <row r="38447" spans="3:7" x14ac:dyDescent="0.25">
      <c r="C38447"/>
      <c r="D38447"/>
      <c r="F38447"/>
      <c r="G38447"/>
    </row>
    <row r="38448" spans="3:7" x14ac:dyDescent="0.25">
      <c r="C38448"/>
      <c r="D38448"/>
      <c r="F38448"/>
      <c r="G38448"/>
    </row>
    <row r="38449" spans="3:7" x14ac:dyDescent="0.25">
      <c r="C38449"/>
      <c r="D38449"/>
      <c r="F38449"/>
      <c r="G38449"/>
    </row>
    <row r="38450" spans="3:7" x14ac:dyDescent="0.25">
      <c r="C38450"/>
      <c r="D38450"/>
      <c r="F38450"/>
      <c r="G38450"/>
    </row>
    <row r="38451" spans="3:7" x14ac:dyDescent="0.25">
      <c r="C38451"/>
      <c r="D38451"/>
      <c r="F38451"/>
      <c r="G38451"/>
    </row>
    <row r="38452" spans="3:7" x14ac:dyDescent="0.25">
      <c r="C38452"/>
      <c r="D38452"/>
      <c r="F38452"/>
      <c r="G38452"/>
    </row>
    <row r="38453" spans="3:7" x14ac:dyDescent="0.25">
      <c r="C38453"/>
      <c r="D38453"/>
      <c r="F38453"/>
      <c r="G38453"/>
    </row>
    <row r="38454" spans="3:7" x14ac:dyDescent="0.25">
      <c r="C38454"/>
      <c r="D38454"/>
      <c r="F38454"/>
      <c r="G38454"/>
    </row>
    <row r="38455" spans="3:7" x14ac:dyDescent="0.25">
      <c r="C38455"/>
      <c r="D38455"/>
      <c r="F38455"/>
      <c r="G38455"/>
    </row>
    <row r="38456" spans="3:7" x14ac:dyDescent="0.25">
      <c r="C38456"/>
      <c r="D38456"/>
      <c r="F38456"/>
      <c r="G38456"/>
    </row>
    <row r="38457" spans="3:7" x14ac:dyDescent="0.25">
      <c r="C38457"/>
      <c r="D38457"/>
      <c r="F38457"/>
      <c r="G38457"/>
    </row>
    <row r="38458" spans="3:7" x14ac:dyDescent="0.25">
      <c r="C38458"/>
      <c r="D38458"/>
      <c r="F38458"/>
      <c r="G38458"/>
    </row>
    <row r="38459" spans="3:7" x14ac:dyDescent="0.25">
      <c r="C38459"/>
      <c r="D38459"/>
      <c r="F38459"/>
      <c r="G38459"/>
    </row>
    <row r="38460" spans="3:7" x14ac:dyDescent="0.25">
      <c r="C38460"/>
      <c r="D38460"/>
      <c r="F38460"/>
      <c r="G38460"/>
    </row>
    <row r="38461" spans="3:7" x14ac:dyDescent="0.25">
      <c r="C38461"/>
      <c r="D38461"/>
      <c r="F38461"/>
      <c r="G38461"/>
    </row>
    <row r="38462" spans="3:7" x14ac:dyDescent="0.25">
      <c r="C38462"/>
      <c r="D38462"/>
      <c r="F38462"/>
      <c r="G38462"/>
    </row>
    <row r="38463" spans="3:7" x14ac:dyDescent="0.25">
      <c r="C38463"/>
      <c r="D38463"/>
      <c r="F38463"/>
      <c r="G38463"/>
    </row>
    <row r="38464" spans="3:7" x14ac:dyDescent="0.25">
      <c r="C38464"/>
      <c r="D38464"/>
      <c r="F38464"/>
      <c r="G38464"/>
    </row>
    <row r="38465" spans="3:7" x14ac:dyDescent="0.25">
      <c r="C38465"/>
      <c r="D38465"/>
      <c r="F38465"/>
      <c r="G38465"/>
    </row>
    <row r="38466" spans="3:7" x14ac:dyDescent="0.25">
      <c r="C38466"/>
      <c r="D38466"/>
      <c r="F38466"/>
      <c r="G38466"/>
    </row>
    <row r="38467" spans="3:7" x14ac:dyDescent="0.25">
      <c r="C38467"/>
      <c r="D38467"/>
      <c r="F38467"/>
      <c r="G38467"/>
    </row>
    <row r="38468" spans="3:7" x14ac:dyDescent="0.25">
      <c r="C38468"/>
      <c r="D38468"/>
      <c r="F38468"/>
      <c r="G38468"/>
    </row>
    <row r="38469" spans="3:7" x14ac:dyDescent="0.25">
      <c r="C38469"/>
      <c r="D38469"/>
      <c r="F38469"/>
      <c r="G38469"/>
    </row>
    <row r="38470" spans="3:7" x14ac:dyDescent="0.25">
      <c r="C38470"/>
      <c r="D38470"/>
      <c r="F38470"/>
      <c r="G38470"/>
    </row>
    <row r="38471" spans="3:7" x14ac:dyDescent="0.25">
      <c r="C38471"/>
      <c r="D38471"/>
      <c r="F38471"/>
      <c r="G38471"/>
    </row>
    <row r="38472" spans="3:7" x14ac:dyDescent="0.25">
      <c r="C38472"/>
      <c r="D38472"/>
      <c r="F38472"/>
      <c r="G38472"/>
    </row>
    <row r="38473" spans="3:7" x14ac:dyDescent="0.25">
      <c r="C38473"/>
      <c r="D38473"/>
      <c r="F38473"/>
      <c r="G38473"/>
    </row>
    <row r="38474" spans="3:7" x14ac:dyDescent="0.25">
      <c r="C38474"/>
      <c r="D38474"/>
      <c r="F38474"/>
      <c r="G38474"/>
    </row>
    <row r="38475" spans="3:7" x14ac:dyDescent="0.25">
      <c r="C38475"/>
      <c r="D38475"/>
      <c r="F38475"/>
      <c r="G38475"/>
    </row>
    <row r="38476" spans="3:7" x14ac:dyDescent="0.25">
      <c r="C38476"/>
      <c r="D38476"/>
      <c r="F38476"/>
      <c r="G38476"/>
    </row>
    <row r="38477" spans="3:7" x14ac:dyDescent="0.25">
      <c r="C38477"/>
      <c r="D38477"/>
      <c r="F38477"/>
      <c r="G38477"/>
    </row>
    <row r="38478" spans="3:7" x14ac:dyDescent="0.25">
      <c r="C38478"/>
      <c r="D38478"/>
      <c r="F38478"/>
      <c r="G38478"/>
    </row>
    <row r="38479" spans="3:7" x14ac:dyDescent="0.25">
      <c r="C38479"/>
      <c r="D38479"/>
      <c r="F38479"/>
      <c r="G38479"/>
    </row>
    <row r="38480" spans="3:7" x14ac:dyDescent="0.25">
      <c r="C38480"/>
      <c r="D38480"/>
      <c r="F38480"/>
      <c r="G38480"/>
    </row>
    <row r="38481" spans="3:7" x14ac:dyDescent="0.25">
      <c r="C38481"/>
      <c r="D38481"/>
      <c r="F38481"/>
      <c r="G38481"/>
    </row>
    <row r="38482" spans="3:7" x14ac:dyDescent="0.25">
      <c r="C38482"/>
      <c r="D38482"/>
      <c r="F38482"/>
      <c r="G38482"/>
    </row>
    <row r="38483" spans="3:7" x14ac:dyDescent="0.25">
      <c r="C38483"/>
      <c r="D38483"/>
      <c r="F38483"/>
      <c r="G38483"/>
    </row>
    <row r="38484" spans="3:7" x14ac:dyDescent="0.25">
      <c r="C38484"/>
      <c r="D38484"/>
      <c r="F38484"/>
      <c r="G38484"/>
    </row>
    <row r="38485" spans="3:7" x14ac:dyDescent="0.25">
      <c r="C38485"/>
      <c r="D38485"/>
      <c r="F38485"/>
      <c r="G38485"/>
    </row>
    <row r="38486" spans="3:7" x14ac:dyDescent="0.25">
      <c r="C38486"/>
      <c r="D38486"/>
      <c r="F38486"/>
      <c r="G38486"/>
    </row>
    <row r="38487" spans="3:7" x14ac:dyDescent="0.25">
      <c r="C38487"/>
      <c r="D38487"/>
      <c r="F38487"/>
      <c r="G38487"/>
    </row>
    <row r="38488" spans="3:7" x14ac:dyDescent="0.25">
      <c r="C38488"/>
      <c r="D38488"/>
      <c r="F38488"/>
      <c r="G38488"/>
    </row>
    <row r="38489" spans="3:7" x14ac:dyDescent="0.25">
      <c r="C38489"/>
      <c r="D38489"/>
      <c r="F38489"/>
      <c r="G38489"/>
    </row>
    <row r="38490" spans="3:7" x14ac:dyDescent="0.25">
      <c r="C38490"/>
      <c r="D38490"/>
      <c r="F38490"/>
      <c r="G38490"/>
    </row>
    <row r="38491" spans="3:7" x14ac:dyDescent="0.25">
      <c r="C38491"/>
      <c r="D38491"/>
      <c r="F38491"/>
      <c r="G38491"/>
    </row>
    <row r="38492" spans="3:7" x14ac:dyDescent="0.25">
      <c r="C38492"/>
      <c r="D38492"/>
      <c r="F38492"/>
      <c r="G38492"/>
    </row>
    <row r="38493" spans="3:7" x14ac:dyDescent="0.25">
      <c r="C38493"/>
      <c r="D38493"/>
      <c r="F38493"/>
      <c r="G38493"/>
    </row>
    <row r="38494" spans="3:7" x14ac:dyDescent="0.25">
      <c r="C38494"/>
      <c r="D38494"/>
      <c r="F38494"/>
      <c r="G38494"/>
    </row>
    <row r="38495" spans="3:7" x14ac:dyDescent="0.25">
      <c r="C38495"/>
      <c r="D38495"/>
      <c r="F38495"/>
      <c r="G38495"/>
    </row>
    <row r="38496" spans="3:7" x14ac:dyDescent="0.25">
      <c r="C38496"/>
      <c r="D38496"/>
      <c r="F38496"/>
      <c r="G38496"/>
    </row>
    <row r="38497" spans="3:7" x14ac:dyDescent="0.25">
      <c r="C38497"/>
      <c r="D38497"/>
      <c r="F38497"/>
      <c r="G38497"/>
    </row>
    <row r="38498" spans="3:7" x14ac:dyDescent="0.25">
      <c r="C38498"/>
      <c r="D38498"/>
      <c r="F38498"/>
      <c r="G38498"/>
    </row>
    <row r="38499" spans="3:7" x14ac:dyDescent="0.25">
      <c r="C38499"/>
      <c r="D38499"/>
      <c r="F38499"/>
      <c r="G38499"/>
    </row>
    <row r="38500" spans="3:7" x14ac:dyDescent="0.25">
      <c r="C38500"/>
      <c r="D38500"/>
      <c r="F38500"/>
      <c r="G38500"/>
    </row>
    <row r="38501" spans="3:7" x14ac:dyDescent="0.25">
      <c r="C38501"/>
      <c r="D38501"/>
      <c r="F38501"/>
      <c r="G38501"/>
    </row>
    <row r="38502" spans="3:7" x14ac:dyDescent="0.25">
      <c r="C38502"/>
      <c r="D38502"/>
      <c r="F38502"/>
      <c r="G38502"/>
    </row>
    <row r="38503" spans="3:7" x14ac:dyDescent="0.25">
      <c r="C38503"/>
      <c r="D38503"/>
      <c r="F38503"/>
      <c r="G38503"/>
    </row>
    <row r="38504" spans="3:7" x14ac:dyDescent="0.25">
      <c r="C38504"/>
      <c r="D38504"/>
      <c r="F38504"/>
      <c r="G38504"/>
    </row>
    <row r="38505" spans="3:7" x14ac:dyDescent="0.25">
      <c r="C38505"/>
      <c r="D38505"/>
      <c r="F38505"/>
      <c r="G38505"/>
    </row>
    <row r="38506" spans="3:7" x14ac:dyDescent="0.25">
      <c r="C38506"/>
      <c r="D38506"/>
      <c r="F38506"/>
      <c r="G38506"/>
    </row>
    <row r="38507" spans="3:7" x14ac:dyDescent="0.25">
      <c r="C38507"/>
      <c r="D38507"/>
      <c r="F38507"/>
      <c r="G38507"/>
    </row>
    <row r="38508" spans="3:7" x14ac:dyDescent="0.25">
      <c r="C38508"/>
      <c r="D38508"/>
      <c r="F38508"/>
      <c r="G38508"/>
    </row>
    <row r="38509" spans="3:7" x14ac:dyDescent="0.25">
      <c r="C38509"/>
      <c r="D38509"/>
      <c r="F38509"/>
      <c r="G38509"/>
    </row>
    <row r="38510" spans="3:7" x14ac:dyDescent="0.25">
      <c r="C38510"/>
      <c r="D38510"/>
      <c r="F38510"/>
      <c r="G38510"/>
    </row>
    <row r="38511" spans="3:7" x14ac:dyDescent="0.25">
      <c r="C38511"/>
      <c r="D38511"/>
      <c r="F38511"/>
      <c r="G38511"/>
    </row>
    <row r="38512" spans="3:7" x14ac:dyDescent="0.25">
      <c r="C38512"/>
      <c r="D38512"/>
      <c r="F38512"/>
      <c r="G38512"/>
    </row>
    <row r="38513" spans="3:7" x14ac:dyDescent="0.25">
      <c r="C38513"/>
      <c r="D38513"/>
      <c r="F38513"/>
      <c r="G38513"/>
    </row>
    <row r="38514" spans="3:7" x14ac:dyDescent="0.25">
      <c r="C38514"/>
      <c r="D38514"/>
      <c r="F38514"/>
      <c r="G38514"/>
    </row>
    <row r="38515" spans="3:7" x14ac:dyDescent="0.25">
      <c r="C38515"/>
      <c r="D38515"/>
      <c r="F38515"/>
      <c r="G38515"/>
    </row>
    <row r="38516" spans="3:7" x14ac:dyDescent="0.25">
      <c r="C38516"/>
      <c r="D38516"/>
      <c r="F38516"/>
      <c r="G38516"/>
    </row>
    <row r="38517" spans="3:7" x14ac:dyDescent="0.25">
      <c r="C38517"/>
      <c r="D38517"/>
      <c r="F38517"/>
      <c r="G38517"/>
    </row>
    <row r="38518" spans="3:7" x14ac:dyDescent="0.25">
      <c r="C38518"/>
      <c r="D38518"/>
      <c r="F38518"/>
      <c r="G38518"/>
    </row>
    <row r="38519" spans="3:7" x14ac:dyDescent="0.25">
      <c r="C38519"/>
      <c r="D38519"/>
      <c r="F38519"/>
      <c r="G38519"/>
    </row>
    <row r="38520" spans="3:7" x14ac:dyDescent="0.25">
      <c r="C38520"/>
      <c r="D38520"/>
      <c r="F38520"/>
      <c r="G38520"/>
    </row>
    <row r="38521" spans="3:7" x14ac:dyDescent="0.25">
      <c r="C38521"/>
      <c r="D38521"/>
      <c r="F38521"/>
      <c r="G38521"/>
    </row>
    <row r="38522" spans="3:7" x14ac:dyDescent="0.25">
      <c r="C38522"/>
      <c r="D38522"/>
      <c r="F38522"/>
      <c r="G38522"/>
    </row>
    <row r="38523" spans="3:7" x14ac:dyDescent="0.25">
      <c r="C38523"/>
      <c r="D38523"/>
      <c r="F38523"/>
      <c r="G38523"/>
    </row>
    <row r="38524" spans="3:7" x14ac:dyDescent="0.25">
      <c r="C38524"/>
      <c r="D38524"/>
      <c r="F38524"/>
      <c r="G38524"/>
    </row>
    <row r="38525" spans="3:7" x14ac:dyDescent="0.25">
      <c r="C38525"/>
      <c r="D38525"/>
      <c r="F38525"/>
      <c r="G38525"/>
    </row>
    <row r="38526" spans="3:7" x14ac:dyDescent="0.25">
      <c r="C38526"/>
      <c r="D38526"/>
      <c r="F38526"/>
      <c r="G38526"/>
    </row>
    <row r="38527" spans="3:7" x14ac:dyDescent="0.25">
      <c r="C38527"/>
      <c r="D38527"/>
      <c r="F38527"/>
      <c r="G38527"/>
    </row>
    <row r="38528" spans="3:7" x14ac:dyDescent="0.25">
      <c r="C38528"/>
      <c r="D38528"/>
      <c r="F38528"/>
      <c r="G38528"/>
    </row>
    <row r="38529" spans="3:7" x14ac:dyDescent="0.25">
      <c r="C38529"/>
      <c r="D38529"/>
      <c r="F38529"/>
      <c r="G38529"/>
    </row>
    <row r="38530" spans="3:7" x14ac:dyDescent="0.25">
      <c r="C38530"/>
      <c r="D38530"/>
      <c r="F38530"/>
      <c r="G38530"/>
    </row>
    <row r="38531" spans="3:7" x14ac:dyDescent="0.25">
      <c r="C38531"/>
      <c r="D38531"/>
      <c r="F38531"/>
      <c r="G38531"/>
    </row>
    <row r="38532" spans="3:7" x14ac:dyDescent="0.25">
      <c r="C38532"/>
      <c r="D38532"/>
      <c r="F38532"/>
      <c r="G38532"/>
    </row>
    <row r="38533" spans="3:7" x14ac:dyDescent="0.25">
      <c r="C38533"/>
      <c r="D38533"/>
      <c r="F38533"/>
      <c r="G38533"/>
    </row>
    <row r="38534" spans="3:7" x14ac:dyDescent="0.25">
      <c r="C38534"/>
      <c r="D38534"/>
      <c r="F38534"/>
      <c r="G38534"/>
    </row>
    <row r="38535" spans="3:7" x14ac:dyDescent="0.25">
      <c r="C38535"/>
      <c r="D38535"/>
      <c r="F38535"/>
      <c r="G38535"/>
    </row>
    <row r="38536" spans="3:7" x14ac:dyDescent="0.25">
      <c r="C38536"/>
      <c r="D38536"/>
      <c r="F38536"/>
      <c r="G38536"/>
    </row>
    <row r="38537" spans="3:7" x14ac:dyDescent="0.25">
      <c r="C38537"/>
      <c r="D38537"/>
      <c r="F38537"/>
      <c r="G38537"/>
    </row>
    <row r="38538" spans="3:7" x14ac:dyDescent="0.25">
      <c r="C38538"/>
      <c r="D38538"/>
      <c r="F38538"/>
      <c r="G38538"/>
    </row>
    <row r="38539" spans="3:7" x14ac:dyDescent="0.25">
      <c r="C38539"/>
      <c r="D38539"/>
      <c r="F38539"/>
      <c r="G38539"/>
    </row>
    <row r="38540" spans="3:7" x14ac:dyDescent="0.25">
      <c r="C38540"/>
      <c r="D38540"/>
      <c r="F38540"/>
      <c r="G38540"/>
    </row>
    <row r="38541" spans="3:7" x14ac:dyDescent="0.25">
      <c r="C38541"/>
      <c r="D38541"/>
      <c r="F38541"/>
      <c r="G38541"/>
    </row>
    <row r="38542" spans="3:7" x14ac:dyDescent="0.25">
      <c r="C38542"/>
      <c r="D38542"/>
      <c r="F38542"/>
      <c r="G38542"/>
    </row>
    <row r="38543" spans="3:7" x14ac:dyDescent="0.25">
      <c r="C38543"/>
      <c r="D38543"/>
      <c r="F38543"/>
      <c r="G38543"/>
    </row>
    <row r="38544" spans="3:7" x14ac:dyDescent="0.25">
      <c r="C38544"/>
      <c r="D38544"/>
      <c r="F38544"/>
      <c r="G38544"/>
    </row>
    <row r="38545" spans="3:7" x14ac:dyDescent="0.25">
      <c r="C38545"/>
      <c r="D38545"/>
      <c r="F38545"/>
      <c r="G38545"/>
    </row>
    <row r="38546" spans="3:7" x14ac:dyDescent="0.25">
      <c r="C38546"/>
      <c r="D38546"/>
      <c r="F38546"/>
      <c r="G38546"/>
    </row>
    <row r="38547" spans="3:7" x14ac:dyDescent="0.25">
      <c r="C38547"/>
      <c r="D38547"/>
      <c r="F38547"/>
      <c r="G38547"/>
    </row>
    <row r="38548" spans="3:7" x14ac:dyDescent="0.25">
      <c r="C38548"/>
      <c r="D38548"/>
      <c r="F38548"/>
      <c r="G38548"/>
    </row>
    <row r="38549" spans="3:7" x14ac:dyDescent="0.25">
      <c r="C38549"/>
      <c r="D38549"/>
      <c r="F38549"/>
      <c r="G38549"/>
    </row>
    <row r="38550" spans="3:7" x14ac:dyDescent="0.25">
      <c r="C38550"/>
      <c r="D38550"/>
      <c r="F38550"/>
      <c r="G38550"/>
    </row>
    <row r="38551" spans="3:7" x14ac:dyDescent="0.25">
      <c r="C38551"/>
      <c r="D38551"/>
      <c r="F38551"/>
      <c r="G38551"/>
    </row>
    <row r="38552" spans="3:7" x14ac:dyDescent="0.25">
      <c r="C38552"/>
      <c r="D38552"/>
      <c r="F38552"/>
      <c r="G38552"/>
    </row>
    <row r="38553" spans="3:7" x14ac:dyDescent="0.25">
      <c r="C38553"/>
      <c r="D38553"/>
      <c r="F38553"/>
      <c r="G38553"/>
    </row>
    <row r="38554" spans="3:7" x14ac:dyDescent="0.25">
      <c r="C38554"/>
      <c r="D38554"/>
      <c r="F38554"/>
      <c r="G38554"/>
    </row>
    <row r="38555" spans="3:7" x14ac:dyDescent="0.25">
      <c r="C38555"/>
      <c r="D38555"/>
      <c r="F38555"/>
      <c r="G38555"/>
    </row>
    <row r="38556" spans="3:7" x14ac:dyDescent="0.25">
      <c r="C38556"/>
      <c r="D38556"/>
      <c r="F38556"/>
      <c r="G38556"/>
    </row>
    <row r="38557" spans="3:7" x14ac:dyDescent="0.25">
      <c r="C38557"/>
      <c r="D38557"/>
      <c r="F38557"/>
      <c r="G38557"/>
    </row>
    <row r="38558" spans="3:7" x14ac:dyDescent="0.25">
      <c r="C38558"/>
      <c r="D38558"/>
      <c r="F38558"/>
      <c r="G38558"/>
    </row>
    <row r="38559" spans="3:7" x14ac:dyDescent="0.25">
      <c r="C38559"/>
      <c r="D38559"/>
      <c r="F38559"/>
      <c r="G38559"/>
    </row>
    <row r="38560" spans="3:7" x14ac:dyDescent="0.25">
      <c r="C38560"/>
      <c r="D38560"/>
      <c r="F38560"/>
      <c r="G38560"/>
    </row>
    <row r="38561" spans="3:7" x14ac:dyDescent="0.25">
      <c r="C38561"/>
      <c r="D38561"/>
      <c r="F38561"/>
      <c r="G38561"/>
    </row>
    <row r="38562" spans="3:7" x14ac:dyDescent="0.25">
      <c r="C38562"/>
      <c r="D38562"/>
      <c r="F38562"/>
      <c r="G38562"/>
    </row>
    <row r="38563" spans="3:7" x14ac:dyDescent="0.25">
      <c r="C38563"/>
      <c r="D38563"/>
      <c r="F38563"/>
      <c r="G38563"/>
    </row>
    <row r="38564" spans="3:7" x14ac:dyDescent="0.25">
      <c r="C38564"/>
      <c r="D38564"/>
      <c r="F38564"/>
      <c r="G38564"/>
    </row>
    <row r="38565" spans="3:7" x14ac:dyDescent="0.25">
      <c r="C38565"/>
      <c r="D38565"/>
      <c r="F38565"/>
      <c r="G38565"/>
    </row>
    <row r="38566" spans="3:7" x14ac:dyDescent="0.25">
      <c r="C38566"/>
      <c r="D38566"/>
      <c r="F38566"/>
      <c r="G38566"/>
    </row>
    <row r="38567" spans="3:7" x14ac:dyDescent="0.25">
      <c r="C38567"/>
      <c r="D38567"/>
      <c r="F38567"/>
      <c r="G38567"/>
    </row>
    <row r="38568" spans="3:7" x14ac:dyDescent="0.25">
      <c r="C38568"/>
      <c r="D38568"/>
      <c r="F38568"/>
      <c r="G38568"/>
    </row>
    <row r="38569" spans="3:7" x14ac:dyDescent="0.25">
      <c r="C38569"/>
      <c r="D38569"/>
      <c r="F38569"/>
      <c r="G38569"/>
    </row>
    <row r="38570" spans="3:7" x14ac:dyDescent="0.25">
      <c r="C38570"/>
      <c r="D38570"/>
      <c r="F38570"/>
      <c r="G38570"/>
    </row>
    <row r="38571" spans="3:7" x14ac:dyDescent="0.25">
      <c r="C38571"/>
      <c r="D38571"/>
      <c r="F38571"/>
      <c r="G38571"/>
    </row>
    <row r="38572" spans="3:7" x14ac:dyDescent="0.25">
      <c r="C38572"/>
      <c r="D38572"/>
      <c r="F38572"/>
      <c r="G38572"/>
    </row>
    <row r="38573" spans="3:7" x14ac:dyDescent="0.25">
      <c r="C38573"/>
      <c r="D38573"/>
      <c r="F38573"/>
      <c r="G38573"/>
    </row>
    <row r="38574" spans="3:7" x14ac:dyDescent="0.25">
      <c r="C38574"/>
      <c r="D38574"/>
      <c r="F38574"/>
      <c r="G38574"/>
    </row>
    <row r="38575" spans="3:7" x14ac:dyDescent="0.25">
      <c r="C38575"/>
      <c r="D38575"/>
      <c r="F38575"/>
      <c r="G38575"/>
    </row>
    <row r="38576" spans="3:7" x14ac:dyDescent="0.25">
      <c r="C38576"/>
      <c r="D38576"/>
      <c r="F38576"/>
      <c r="G38576"/>
    </row>
    <row r="38577" spans="3:7" x14ac:dyDescent="0.25">
      <c r="C38577"/>
      <c r="D38577"/>
      <c r="F38577"/>
      <c r="G38577"/>
    </row>
    <row r="38578" spans="3:7" x14ac:dyDescent="0.25">
      <c r="C38578"/>
      <c r="D38578"/>
      <c r="F38578"/>
      <c r="G38578"/>
    </row>
    <row r="38579" spans="3:7" x14ac:dyDescent="0.25">
      <c r="C38579"/>
      <c r="D38579"/>
      <c r="F38579"/>
      <c r="G38579"/>
    </row>
    <row r="38580" spans="3:7" x14ac:dyDescent="0.25">
      <c r="C38580"/>
      <c r="D38580"/>
      <c r="F38580"/>
      <c r="G38580"/>
    </row>
    <row r="38581" spans="3:7" x14ac:dyDescent="0.25">
      <c r="C38581"/>
      <c r="D38581"/>
      <c r="F38581"/>
      <c r="G38581"/>
    </row>
    <row r="38582" spans="3:7" x14ac:dyDescent="0.25">
      <c r="C38582"/>
      <c r="D38582"/>
      <c r="F38582"/>
      <c r="G38582"/>
    </row>
    <row r="38583" spans="3:7" x14ac:dyDescent="0.25">
      <c r="C38583"/>
      <c r="D38583"/>
      <c r="F38583"/>
      <c r="G38583"/>
    </row>
    <row r="38584" spans="3:7" x14ac:dyDescent="0.25">
      <c r="C38584"/>
      <c r="D38584"/>
      <c r="F38584"/>
      <c r="G38584"/>
    </row>
    <row r="38585" spans="3:7" x14ac:dyDescent="0.25">
      <c r="C38585"/>
      <c r="D38585"/>
      <c r="F38585"/>
      <c r="G38585"/>
    </row>
    <row r="38586" spans="3:7" x14ac:dyDescent="0.25">
      <c r="C38586"/>
      <c r="D38586"/>
      <c r="F38586"/>
      <c r="G38586"/>
    </row>
    <row r="38587" spans="3:7" x14ac:dyDescent="0.25">
      <c r="C38587"/>
      <c r="D38587"/>
      <c r="F38587"/>
      <c r="G38587"/>
    </row>
    <row r="38588" spans="3:7" x14ac:dyDescent="0.25">
      <c r="C38588"/>
      <c r="D38588"/>
      <c r="F38588"/>
      <c r="G38588"/>
    </row>
    <row r="38589" spans="3:7" x14ac:dyDescent="0.25">
      <c r="C38589"/>
      <c r="D38589"/>
      <c r="F38589"/>
      <c r="G38589"/>
    </row>
    <row r="38590" spans="3:7" x14ac:dyDescent="0.25">
      <c r="C38590"/>
      <c r="D38590"/>
      <c r="F38590"/>
      <c r="G38590"/>
    </row>
    <row r="38591" spans="3:7" x14ac:dyDescent="0.25">
      <c r="C38591"/>
      <c r="D38591"/>
      <c r="F38591"/>
      <c r="G38591"/>
    </row>
    <row r="38592" spans="3:7" x14ac:dyDescent="0.25">
      <c r="C38592"/>
      <c r="D38592"/>
      <c r="F38592"/>
      <c r="G38592"/>
    </row>
    <row r="38593" spans="3:7" x14ac:dyDescent="0.25">
      <c r="C38593"/>
      <c r="D38593"/>
      <c r="F38593"/>
      <c r="G38593"/>
    </row>
    <row r="38594" spans="3:7" x14ac:dyDescent="0.25">
      <c r="C38594"/>
      <c r="D38594"/>
      <c r="F38594"/>
      <c r="G38594"/>
    </row>
    <row r="38595" spans="3:7" x14ac:dyDescent="0.25">
      <c r="C38595"/>
      <c r="D38595"/>
      <c r="F38595"/>
      <c r="G38595"/>
    </row>
    <row r="38596" spans="3:7" x14ac:dyDescent="0.25">
      <c r="C38596"/>
      <c r="D38596"/>
      <c r="F38596"/>
      <c r="G38596"/>
    </row>
    <row r="38597" spans="3:7" x14ac:dyDescent="0.25">
      <c r="C38597"/>
      <c r="D38597"/>
      <c r="F38597"/>
      <c r="G38597"/>
    </row>
    <row r="38598" spans="3:7" x14ac:dyDescent="0.25">
      <c r="C38598"/>
      <c r="D38598"/>
      <c r="F38598"/>
      <c r="G38598"/>
    </row>
    <row r="38599" spans="3:7" x14ac:dyDescent="0.25">
      <c r="C38599"/>
      <c r="D38599"/>
      <c r="F38599"/>
      <c r="G38599"/>
    </row>
    <row r="38600" spans="3:7" x14ac:dyDescent="0.25">
      <c r="C38600"/>
      <c r="D38600"/>
      <c r="F38600"/>
      <c r="G38600"/>
    </row>
    <row r="38601" spans="3:7" x14ac:dyDescent="0.25">
      <c r="C38601"/>
      <c r="D38601"/>
      <c r="F38601"/>
      <c r="G38601"/>
    </row>
    <row r="38602" spans="3:7" x14ac:dyDescent="0.25">
      <c r="C38602"/>
      <c r="D38602"/>
      <c r="F38602"/>
      <c r="G38602"/>
    </row>
    <row r="38603" spans="3:7" x14ac:dyDescent="0.25">
      <c r="C38603"/>
      <c r="D38603"/>
      <c r="F38603"/>
      <c r="G38603"/>
    </row>
    <row r="38604" spans="3:7" x14ac:dyDescent="0.25">
      <c r="C38604"/>
      <c r="D38604"/>
      <c r="F38604"/>
      <c r="G38604"/>
    </row>
    <row r="38605" spans="3:7" x14ac:dyDescent="0.25">
      <c r="C38605"/>
      <c r="D38605"/>
      <c r="F38605"/>
      <c r="G38605"/>
    </row>
    <row r="38606" spans="3:7" x14ac:dyDescent="0.25">
      <c r="C38606"/>
      <c r="D38606"/>
      <c r="F38606"/>
      <c r="G38606"/>
    </row>
    <row r="38607" spans="3:7" x14ac:dyDescent="0.25">
      <c r="C38607"/>
      <c r="D38607"/>
      <c r="F38607"/>
      <c r="G38607"/>
    </row>
    <row r="38608" spans="3:7" x14ac:dyDescent="0.25">
      <c r="C38608"/>
      <c r="D38608"/>
      <c r="F38608"/>
      <c r="G38608"/>
    </row>
    <row r="38609" spans="3:7" x14ac:dyDescent="0.25">
      <c r="C38609"/>
      <c r="D38609"/>
      <c r="F38609"/>
      <c r="G38609"/>
    </row>
    <row r="38610" spans="3:7" x14ac:dyDescent="0.25">
      <c r="C38610"/>
      <c r="D38610"/>
      <c r="F38610"/>
      <c r="G38610"/>
    </row>
    <row r="38611" spans="3:7" x14ac:dyDescent="0.25">
      <c r="C38611"/>
      <c r="D38611"/>
      <c r="F38611"/>
      <c r="G38611"/>
    </row>
    <row r="38612" spans="3:7" x14ac:dyDescent="0.25">
      <c r="C38612"/>
      <c r="D38612"/>
      <c r="F38612"/>
      <c r="G38612"/>
    </row>
    <row r="38613" spans="3:7" x14ac:dyDescent="0.25">
      <c r="C38613"/>
      <c r="D38613"/>
      <c r="F38613"/>
      <c r="G38613"/>
    </row>
    <row r="38614" spans="3:7" x14ac:dyDescent="0.25">
      <c r="C38614"/>
      <c r="D38614"/>
      <c r="F38614"/>
      <c r="G38614"/>
    </row>
    <row r="38615" spans="3:7" x14ac:dyDescent="0.25">
      <c r="C38615"/>
      <c r="D38615"/>
      <c r="F38615"/>
      <c r="G38615"/>
    </row>
    <row r="38616" spans="3:7" x14ac:dyDescent="0.25">
      <c r="C38616"/>
      <c r="D38616"/>
      <c r="F38616"/>
      <c r="G38616"/>
    </row>
    <row r="38617" spans="3:7" x14ac:dyDescent="0.25">
      <c r="C38617"/>
      <c r="D38617"/>
      <c r="F38617"/>
      <c r="G38617"/>
    </row>
    <row r="38618" spans="3:7" x14ac:dyDescent="0.25">
      <c r="C38618"/>
      <c r="D38618"/>
      <c r="F38618"/>
      <c r="G38618"/>
    </row>
    <row r="38619" spans="3:7" x14ac:dyDescent="0.25">
      <c r="C38619"/>
      <c r="D38619"/>
      <c r="F38619"/>
      <c r="G38619"/>
    </row>
    <row r="38620" spans="3:7" x14ac:dyDescent="0.25">
      <c r="C38620"/>
      <c r="D38620"/>
      <c r="F38620"/>
      <c r="G38620"/>
    </row>
    <row r="38621" spans="3:7" x14ac:dyDescent="0.25">
      <c r="C38621"/>
      <c r="D38621"/>
      <c r="F38621"/>
      <c r="G38621"/>
    </row>
    <row r="38622" spans="3:7" x14ac:dyDescent="0.25">
      <c r="C38622"/>
      <c r="D38622"/>
      <c r="F38622"/>
      <c r="G38622"/>
    </row>
    <row r="38623" spans="3:7" x14ac:dyDescent="0.25">
      <c r="C38623"/>
      <c r="D38623"/>
      <c r="F38623"/>
      <c r="G38623"/>
    </row>
    <row r="38624" spans="3:7" x14ac:dyDescent="0.25">
      <c r="C38624"/>
      <c r="D38624"/>
      <c r="F38624"/>
      <c r="G38624"/>
    </row>
    <row r="38625" spans="3:7" x14ac:dyDescent="0.25">
      <c r="C38625"/>
      <c r="D38625"/>
      <c r="F38625"/>
      <c r="G38625"/>
    </row>
    <row r="38626" spans="3:7" x14ac:dyDescent="0.25">
      <c r="C38626"/>
      <c r="D38626"/>
      <c r="F38626"/>
      <c r="G38626"/>
    </row>
    <row r="38627" spans="3:7" x14ac:dyDescent="0.25">
      <c r="C38627"/>
      <c r="D38627"/>
      <c r="F38627"/>
      <c r="G38627"/>
    </row>
    <row r="38628" spans="3:7" x14ac:dyDescent="0.25">
      <c r="C38628"/>
      <c r="D38628"/>
      <c r="F38628"/>
      <c r="G38628"/>
    </row>
    <row r="38629" spans="3:7" x14ac:dyDescent="0.25">
      <c r="C38629"/>
      <c r="D38629"/>
      <c r="F38629"/>
      <c r="G38629"/>
    </row>
    <row r="38630" spans="3:7" x14ac:dyDescent="0.25">
      <c r="C38630"/>
      <c r="D38630"/>
      <c r="F38630"/>
      <c r="G38630"/>
    </row>
    <row r="38631" spans="3:7" x14ac:dyDescent="0.25">
      <c r="C38631"/>
      <c r="D38631"/>
      <c r="F38631"/>
      <c r="G38631"/>
    </row>
    <row r="38632" spans="3:7" x14ac:dyDescent="0.25">
      <c r="C38632"/>
      <c r="D38632"/>
      <c r="F38632"/>
      <c r="G38632"/>
    </row>
    <row r="38633" spans="3:7" x14ac:dyDescent="0.25">
      <c r="C38633"/>
      <c r="D38633"/>
      <c r="F38633"/>
      <c r="G38633"/>
    </row>
    <row r="38634" spans="3:7" x14ac:dyDescent="0.25">
      <c r="C38634"/>
      <c r="D38634"/>
      <c r="F38634"/>
      <c r="G38634"/>
    </row>
    <row r="38635" spans="3:7" x14ac:dyDescent="0.25">
      <c r="C38635"/>
      <c r="D38635"/>
      <c r="F38635"/>
      <c r="G38635"/>
    </row>
    <row r="38636" spans="3:7" x14ac:dyDescent="0.25">
      <c r="C38636"/>
      <c r="D38636"/>
      <c r="F38636"/>
      <c r="G38636"/>
    </row>
    <row r="38637" spans="3:7" x14ac:dyDescent="0.25">
      <c r="C38637"/>
      <c r="D38637"/>
      <c r="F38637"/>
      <c r="G38637"/>
    </row>
    <row r="38638" spans="3:7" x14ac:dyDescent="0.25">
      <c r="C38638"/>
      <c r="D38638"/>
      <c r="F38638"/>
      <c r="G38638"/>
    </row>
    <row r="38639" spans="3:7" x14ac:dyDescent="0.25">
      <c r="C38639"/>
      <c r="D38639"/>
      <c r="F38639"/>
      <c r="G38639"/>
    </row>
    <row r="38640" spans="3:7" x14ac:dyDescent="0.25">
      <c r="C38640"/>
      <c r="D38640"/>
      <c r="F38640"/>
      <c r="G38640"/>
    </row>
    <row r="38641" spans="3:7" x14ac:dyDescent="0.25">
      <c r="C38641"/>
      <c r="D38641"/>
      <c r="F38641"/>
      <c r="G38641"/>
    </row>
    <row r="38642" spans="3:7" x14ac:dyDescent="0.25">
      <c r="C38642"/>
      <c r="D38642"/>
      <c r="F38642"/>
      <c r="G38642"/>
    </row>
    <row r="38643" spans="3:7" x14ac:dyDescent="0.25">
      <c r="C38643"/>
      <c r="D38643"/>
      <c r="F38643"/>
      <c r="G38643"/>
    </row>
    <row r="38644" spans="3:7" x14ac:dyDescent="0.25">
      <c r="C38644"/>
      <c r="D38644"/>
      <c r="F38644"/>
      <c r="G38644"/>
    </row>
    <row r="38645" spans="3:7" x14ac:dyDescent="0.25">
      <c r="C38645"/>
      <c r="D38645"/>
      <c r="F38645"/>
      <c r="G38645"/>
    </row>
    <row r="38646" spans="3:7" x14ac:dyDescent="0.25">
      <c r="C38646"/>
      <c r="D38646"/>
      <c r="F38646"/>
      <c r="G38646"/>
    </row>
    <row r="38647" spans="3:7" x14ac:dyDescent="0.25">
      <c r="C38647"/>
      <c r="D38647"/>
      <c r="F38647"/>
      <c r="G38647"/>
    </row>
    <row r="38648" spans="3:7" x14ac:dyDescent="0.25">
      <c r="C38648"/>
      <c r="D38648"/>
      <c r="F38648"/>
      <c r="G38648"/>
    </row>
    <row r="38649" spans="3:7" x14ac:dyDescent="0.25">
      <c r="C38649"/>
      <c r="D38649"/>
      <c r="F38649"/>
      <c r="G38649"/>
    </row>
    <row r="38650" spans="3:7" x14ac:dyDescent="0.25">
      <c r="C38650"/>
      <c r="D38650"/>
      <c r="F38650"/>
      <c r="G38650"/>
    </row>
    <row r="38651" spans="3:7" x14ac:dyDescent="0.25">
      <c r="C38651"/>
      <c r="D38651"/>
      <c r="F38651"/>
      <c r="G38651"/>
    </row>
    <row r="38652" spans="3:7" x14ac:dyDescent="0.25">
      <c r="C38652"/>
      <c r="D38652"/>
      <c r="F38652"/>
      <c r="G38652"/>
    </row>
    <row r="38653" spans="3:7" x14ac:dyDescent="0.25">
      <c r="C38653"/>
      <c r="D38653"/>
      <c r="F38653"/>
      <c r="G38653"/>
    </row>
    <row r="38654" spans="3:7" x14ac:dyDescent="0.25">
      <c r="C38654"/>
      <c r="D38654"/>
      <c r="F38654"/>
      <c r="G38654"/>
    </row>
    <row r="38655" spans="3:7" x14ac:dyDescent="0.25">
      <c r="C38655"/>
      <c r="D38655"/>
      <c r="F38655"/>
      <c r="G38655"/>
    </row>
    <row r="38656" spans="3:7" x14ac:dyDescent="0.25">
      <c r="C38656"/>
      <c r="D38656"/>
      <c r="F38656"/>
      <c r="G38656"/>
    </row>
    <row r="38657" spans="3:7" x14ac:dyDescent="0.25">
      <c r="C38657"/>
      <c r="D38657"/>
      <c r="F38657"/>
      <c r="G38657"/>
    </row>
    <row r="38658" spans="3:7" x14ac:dyDescent="0.25">
      <c r="C38658"/>
      <c r="D38658"/>
      <c r="F38658"/>
      <c r="G38658"/>
    </row>
    <row r="38659" spans="3:7" x14ac:dyDescent="0.25">
      <c r="C38659"/>
      <c r="D38659"/>
      <c r="F38659"/>
      <c r="G38659"/>
    </row>
    <row r="38660" spans="3:7" x14ac:dyDescent="0.25">
      <c r="C38660"/>
      <c r="D38660"/>
      <c r="F38660"/>
      <c r="G38660"/>
    </row>
    <row r="38661" spans="3:7" x14ac:dyDescent="0.25">
      <c r="C38661"/>
      <c r="D38661"/>
      <c r="F38661"/>
      <c r="G38661"/>
    </row>
    <row r="38662" spans="3:7" x14ac:dyDescent="0.25">
      <c r="C38662"/>
      <c r="D38662"/>
      <c r="F38662"/>
      <c r="G38662"/>
    </row>
    <row r="38663" spans="3:7" x14ac:dyDescent="0.25">
      <c r="C38663"/>
      <c r="D38663"/>
      <c r="F38663"/>
      <c r="G38663"/>
    </row>
    <row r="38664" spans="3:7" x14ac:dyDescent="0.25">
      <c r="C38664"/>
      <c r="D38664"/>
      <c r="F38664"/>
      <c r="G38664"/>
    </row>
    <row r="38665" spans="3:7" x14ac:dyDescent="0.25">
      <c r="C38665"/>
      <c r="D38665"/>
      <c r="F38665"/>
      <c r="G38665"/>
    </row>
    <row r="38666" spans="3:7" x14ac:dyDescent="0.25">
      <c r="C38666"/>
      <c r="D38666"/>
      <c r="F38666"/>
      <c r="G38666"/>
    </row>
    <row r="38667" spans="3:7" x14ac:dyDescent="0.25">
      <c r="C38667"/>
      <c r="D38667"/>
      <c r="F38667"/>
      <c r="G38667"/>
    </row>
    <row r="38668" spans="3:7" x14ac:dyDescent="0.25">
      <c r="C38668"/>
      <c r="D38668"/>
      <c r="F38668"/>
      <c r="G38668"/>
    </row>
    <row r="38669" spans="3:7" x14ac:dyDescent="0.25">
      <c r="C38669"/>
      <c r="D38669"/>
      <c r="F38669"/>
      <c r="G38669"/>
    </row>
    <row r="38670" spans="3:7" x14ac:dyDescent="0.25">
      <c r="C38670"/>
      <c r="D38670"/>
      <c r="F38670"/>
      <c r="G38670"/>
    </row>
    <row r="38671" spans="3:7" x14ac:dyDescent="0.25">
      <c r="C38671"/>
      <c r="D38671"/>
      <c r="F38671"/>
      <c r="G38671"/>
    </row>
    <row r="38672" spans="3:7" x14ac:dyDescent="0.25">
      <c r="C38672"/>
      <c r="D38672"/>
      <c r="F38672"/>
      <c r="G38672"/>
    </row>
    <row r="38673" spans="3:7" x14ac:dyDescent="0.25">
      <c r="C38673"/>
      <c r="D38673"/>
      <c r="F38673"/>
      <c r="G38673"/>
    </row>
    <row r="38674" spans="3:7" x14ac:dyDescent="0.25">
      <c r="C38674"/>
      <c r="D38674"/>
      <c r="F38674"/>
      <c r="G38674"/>
    </row>
    <row r="38675" spans="3:7" x14ac:dyDescent="0.25">
      <c r="C38675"/>
      <c r="D38675"/>
      <c r="F38675"/>
      <c r="G38675"/>
    </row>
    <row r="38676" spans="3:7" x14ac:dyDescent="0.25">
      <c r="C38676"/>
      <c r="D38676"/>
      <c r="F38676"/>
      <c r="G38676"/>
    </row>
    <row r="38677" spans="3:7" x14ac:dyDescent="0.25">
      <c r="C38677"/>
      <c r="D38677"/>
      <c r="F38677"/>
      <c r="G38677"/>
    </row>
    <row r="38678" spans="3:7" x14ac:dyDescent="0.25">
      <c r="C38678"/>
      <c r="D38678"/>
      <c r="F38678"/>
      <c r="G38678"/>
    </row>
    <row r="38679" spans="3:7" x14ac:dyDescent="0.25">
      <c r="C38679"/>
      <c r="D38679"/>
      <c r="F38679"/>
      <c r="G38679"/>
    </row>
    <row r="38680" spans="3:7" x14ac:dyDescent="0.25">
      <c r="C38680"/>
      <c r="D38680"/>
      <c r="F38680"/>
      <c r="G38680"/>
    </row>
    <row r="38681" spans="3:7" x14ac:dyDescent="0.25">
      <c r="C38681"/>
      <c r="D38681"/>
      <c r="F38681"/>
      <c r="G38681"/>
    </row>
    <row r="38682" spans="3:7" x14ac:dyDescent="0.25">
      <c r="C38682"/>
      <c r="D38682"/>
      <c r="F38682"/>
      <c r="G38682"/>
    </row>
    <row r="38683" spans="3:7" x14ac:dyDescent="0.25">
      <c r="C38683"/>
      <c r="D38683"/>
      <c r="F38683"/>
      <c r="G38683"/>
    </row>
    <row r="38684" spans="3:7" x14ac:dyDescent="0.25">
      <c r="C38684"/>
      <c r="D38684"/>
      <c r="F38684"/>
      <c r="G38684"/>
    </row>
    <row r="38685" spans="3:7" x14ac:dyDescent="0.25">
      <c r="C38685"/>
      <c r="D38685"/>
      <c r="F38685"/>
      <c r="G38685"/>
    </row>
    <row r="38686" spans="3:7" x14ac:dyDescent="0.25">
      <c r="C38686"/>
      <c r="D38686"/>
      <c r="F38686"/>
      <c r="G38686"/>
    </row>
    <row r="38687" spans="3:7" x14ac:dyDescent="0.25">
      <c r="C38687"/>
      <c r="D38687"/>
      <c r="F38687"/>
      <c r="G38687"/>
    </row>
    <row r="38688" spans="3:7" x14ac:dyDescent="0.25">
      <c r="C38688"/>
      <c r="D38688"/>
      <c r="F38688"/>
      <c r="G38688"/>
    </row>
    <row r="38689" spans="3:7" x14ac:dyDescent="0.25">
      <c r="C38689"/>
      <c r="D38689"/>
      <c r="F38689"/>
      <c r="G38689"/>
    </row>
    <row r="38690" spans="3:7" x14ac:dyDescent="0.25">
      <c r="C38690"/>
      <c r="D38690"/>
      <c r="F38690"/>
      <c r="G38690"/>
    </row>
    <row r="38691" spans="3:7" x14ac:dyDescent="0.25">
      <c r="C38691"/>
      <c r="D38691"/>
      <c r="F38691"/>
      <c r="G38691"/>
    </row>
    <row r="38692" spans="3:7" x14ac:dyDescent="0.25">
      <c r="C38692"/>
      <c r="D38692"/>
      <c r="F38692"/>
      <c r="G38692"/>
    </row>
    <row r="38693" spans="3:7" x14ac:dyDescent="0.25">
      <c r="C38693"/>
      <c r="D38693"/>
      <c r="F38693"/>
      <c r="G38693"/>
    </row>
    <row r="38694" spans="3:7" x14ac:dyDescent="0.25">
      <c r="C38694"/>
      <c r="D38694"/>
      <c r="F38694"/>
      <c r="G38694"/>
    </row>
    <row r="38695" spans="3:7" x14ac:dyDescent="0.25">
      <c r="C38695"/>
      <c r="D38695"/>
      <c r="F38695"/>
      <c r="G38695"/>
    </row>
    <row r="38696" spans="3:7" x14ac:dyDescent="0.25">
      <c r="C38696"/>
      <c r="D38696"/>
      <c r="F38696"/>
      <c r="G38696"/>
    </row>
    <row r="38697" spans="3:7" x14ac:dyDescent="0.25">
      <c r="C38697"/>
      <c r="D38697"/>
      <c r="F38697"/>
      <c r="G38697"/>
    </row>
    <row r="38698" spans="3:7" x14ac:dyDescent="0.25">
      <c r="C38698"/>
      <c r="D38698"/>
      <c r="F38698"/>
      <c r="G38698"/>
    </row>
    <row r="38699" spans="3:7" x14ac:dyDescent="0.25">
      <c r="C38699"/>
      <c r="D38699"/>
      <c r="F38699"/>
      <c r="G38699"/>
    </row>
    <row r="38700" spans="3:7" x14ac:dyDescent="0.25">
      <c r="C38700"/>
      <c r="D38700"/>
      <c r="F38700"/>
      <c r="G38700"/>
    </row>
    <row r="38701" spans="3:7" x14ac:dyDescent="0.25">
      <c r="C38701"/>
      <c r="D38701"/>
      <c r="F38701"/>
      <c r="G38701"/>
    </row>
    <row r="38702" spans="3:7" x14ac:dyDescent="0.25">
      <c r="C38702"/>
      <c r="D38702"/>
      <c r="F38702"/>
      <c r="G38702"/>
    </row>
    <row r="38703" spans="3:7" x14ac:dyDescent="0.25">
      <c r="C38703"/>
      <c r="D38703"/>
      <c r="F38703"/>
      <c r="G38703"/>
    </row>
    <row r="38704" spans="3:7" x14ac:dyDescent="0.25">
      <c r="C38704"/>
      <c r="D38704"/>
      <c r="F38704"/>
      <c r="G38704"/>
    </row>
    <row r="38705" spans="3:7" x14ac:dyDescent="0.25">
      <c r="C38705"/>
      <c r="D38705"/>
      <c r="F38705"/>
      <c r="G38705"/>
    </row>
    <row r="38706" spans="3:7" x14ac:dyDescent="0.25">
      <c r="C38706"/>
      <c r="D38706"/>
      <c r="F38706"/>
      <c r="G38706"/>
    </row>
    <row r="38707" spans="3:7" x14ac:dyDescent="0.25">
      <c r="C38707"/>
      <c r="D38707"/>
      <c r="F38707"/>
      <c r="G38707"/>
    </row>
    <row r="38708" spans="3:7" x14ac:dyDescent="0.25">
      <c r="C38708"/>
      <c r="D38708"/>
      <c r="F38708"/>
      <c r="G38708"/>
    </row>
    <row r="38709" spans="3:7" x14ac:dyDescent="0.25">
      <c r="C38709"/>
      <c r="D38709"/>
      <c r="F38709"/>
      <c r="G38709"/>
    </row>
    <row r="38710" spans="3:7" x14ac:dyDescent="0.25">
      <c r="C38710"/>
      <c r="D38710"/>
      <c r="F38710"/>
      <c r="G38710"/>
    </row>
    <row r="38711" spans="3:7" x14ac:dyDescent="0.25">
      <c r="C38711"/>
      <c r="D38711"/>
      <c r="F38711"/>
      <c r="G38711"/>
    </row>
    <row r="38712" spans="3:7" x14ac:dyDescent="0.25">
      <c r="C38712"/>
      <c r="D38712"/>
      <c r="F38712"/>
      <c r="G38712"/>
    </row>
    <row r="38713" spans="3:7" x14ac:dyDescent="0.25">
      <c r="C38713"/>
      <c r="D38713"/>
      <c r="F38713"/>
      <c r="G38713"/>
    </row>
    <row r="38714" spans="3:7" x14ac:dyDescent="0.25">
      <c r="C38714"/>
      <c r="D38714"/>
      <c r="F38714"/>
      <c r="G38714"/>
    </row>
    <row r="38715" spans="3:7" x14ac:dyDescent="0.25">
      <c r="C38715"/>
      <c r="D38715"/>
      <c r="F38715"/>
      <c r="G38715"/>
    </row>
    <row r="38716" spans="3:7" x14ac:dyDescent="0.25">
      <c r="C38716"/>
      <c r="D38716"/>
      <c r="F38716"/>
      <c r="G38716"/>
    </row>
    <row r="38717" spans="3:7" x14ac:dyDescent="0.25">
      <c r="C38717"/>
      <c r="D38717"/>
      <c r="F38717"/>
      <c r="G38717"/>
    </row>
    <row r="38718" spans="3:7" x14ac:dyDescent="0.25">
      <c r="C38718"/>
      <c r="D38718"/>
      <c r="F38718"/>
      <c r="G38718"/>
    </row>
    <row r="38719" spans="3:7" x14ac:dyDescent="0.25">
      <c r="C38719"/>
      <c r="D38719"/>
      <c r="F38719"/>
      <c r="G38719"/>
    </row>
    <row r="38720" spans="3:7" x14ac:dyDescent="0.25">
      <c r="C38720"/>
      <c r="D38720"/>
      <c r="F38720"/>
      <c r="G38720"/>
    </row>
    <row r="38721" spans="3:7" x14ac:dyDescent="0.25">
      <c r="C38721"/>
      <c r="D38721"/>
      <c r="F38721"/>
      <c r="G38721"/>
    </row>
    <row r="38722" spans="3:7" x14ac:dyDescent="0.25">
      <c r="C38722"/>
      <c r="D38722"/>
      <c r="F38722"/>
      <c r="G38722"/>
    </row>
    <row r="38723" spans="3:7" x14ac:dyDescent="0.25">
      <c r="C38723"/>
      <c r="D38723"/>
      <c r="F38723"/>
      <c r="G38723"/>
    </row>
    <row r="38724" spans="3:7" x14ac:dyDescent="0.25">
      <c r="C38724"/>
      <c r="D38724"/>
      <c r="F38724"/>
      <c r="G38724"/>
    </row>
    <row r="38725" spans="3:7" x14ac:dyDescent="0.25">
      <c r="C38725"/>
      <c r="D38725"/>
      <c r="F38725"/>
      <c r="G38725"/>
    </row>
    <row r="38726" spans="3:7" x14ac:dyDescent="0.25">
      <c r="C38726"/>
      <c r="D38726"/>
      <c r="F38726"/>
      <c r="G38726"/>
    </row>
    <row r="38727" spans="3:7" x14ac:dyDescent="0.25">
      <c r="C38727"/>
      <c r="D38727"/>
      <c r="F38727"/>
      <c r="G38727"/>
    </row>
    <row r="38728" spans="3:7" x14ac:dyDescent="0.25">
      <c r="C38728"/>
      <c r="D38728"/>
      <c r="F38728"/>
      <c r="G38728"/>
    </row>
    <row r="38729" spans="3:7" x14ac:dyDescent="0.25">
      <c r="C38729"/>
      <c r="D38729"/>
      <c r="F38729"/>
      <c r="G38729"/>
    </row>
    <row r="38730" spans="3:7" x14ac:dyDescent="0.25">
      <c r="C38730"/>
      <c r="D38730"/>
      <c r="F38730"/>
      <c r="G38730"/>
    </row>
    <row r="38731" spans="3:7" x14ac:dyDescent="0.25">
      <c r="C38731"/>
      <c r="D38731"/>
      <c r="F38731"/>
      <c r="G38731"/>
    </row>
    <row r="38732" spans="3:7" x14ac:dyDescent="0.25">
      <c r="C38732"/>
      <c r="D38732"/>
      <c r="F38732"/>
      <c r="G38732"/>
    </row>
    <row r="38733" spans="3:7" x14ac:dyDescent="0.25">
      <c r="C38733"/>
      <c r="D38733"/>
      <c r="F38733"/>
      <c r="G38733"/>
    </row>
    <row r="38734" spans="3:7" x14ac:dyDescent="0.25">
      <c r="C38734"/>
      <c r="D38734"/>
      <c r="F38734"/>
      <c r="G38734"/>
    </row>
    <row r="38735" spans="3:7" x14ac:dyDescent="0.25">
      <c r="C38735"/>
      <c r="D38735"/>
      <c r="F38735"/>
      <c r="G38735"/>
    </row>
    <row r="38736" spans="3:7" x14ac:dyDescent="0.25">
      <c r="C38736"/>
      <c r="D38736"/>
      <c r="F38736"/>
      <c r="G38736"/>
    </row>
    <row r="38737" spans="3:7" x14ac:dyDescent="0.25">
      <c r="C38737"/>
      <c r="D38737"/>
      <c r="F38737"/>
      <c r="G38737"/>
    </row>
    <row r="38738" spans="3:7" x14ac:dyDescent="0.25">
      <c r="C38738"/>
      <c r="D38738"/>
      <c r="F38738"/>
      <c r="G38738"/>
    </row>
    <row r="38739" spans="3:7" x14ac:dyDescent="0.25">
      <c r="C38739"/>
      <c r="D38739"/>
      <c r="F38739"/>
      <c r="G38739"/>
    </row>
    <row r="38740" spans="3:7" x14ac:dyDescent="0.25">
      <c r="C38740"/>
      <c r="D38740"/>
      <c r="F38740"/>
      <c r="G38740"/>
    </row>
    <row r="38741" spans="3:7" x14ac:dyDescent="0.25">
      <c r="C38741"/>
      <c r="D38741"/>
      <c r="F38741"/>
      <c r="G38741"/>
    </row>
    <row r="38742" spans="3:7" x14ac:dyDescent="0.25">
      <c r="C38742"/>
      <c r="D38742"/>
      <c r="F38742"/>
      <c r="G38742"/>
    </row>
    <row r="38743" spans="3:7" x14ac:dyDescent="0.25">
      <c r="C38743"/>
      <c r="D38743"/>
      <c r="F38743"/>
      <c r="G38743"/>
    </row>
    <row r="38744" spans="3:7" x14ac:dyDescent="0.25">
      <c r="C38744"/>
      <c r="D38744"/>
      <c r="F38744"/>
      <c r="G38744"/>
    </row>
    <row r="38745" spans="3:7" x14ac:dyDescent="0.25">
      <c r="C38745"/>
      <c r="D38745"/>
      <c r="F38745"/>
      <c r="G38745"/>
    </row>
    <row r="38746" spans="3:7" x14ac:dyDescent="0.25">
      <c r="C38746"/>
      <c r="D38746"/>
      <c r="F38746"/>
      <c r="G38746"/>
    </row>
    <row r="38747" spans="3:7" x14ac:dyDescent="0.25">
      <c r="C38747"/>
      <c r="D38747"/>
      <c r="F38747"/>
      <c r="G38747"/>
    </row>
    <row r="38748" spans="3:7" x14ac:dyDescent="0.25">
      <c r="C38748"/>
      <c r="D38748"/>
      <c r="F38748"/>
      <c r="G38748"/>
    </row>
    <row r="38749" spans="3:7" x14ac:dyDescent="0.25">
      <c r="C38749"/>
      <c r="D38749"/>
      <c r="F38749"/>
      <c r="G38749"/>
    </row>
    <row r="38750" spans="3:7" x14ac:dyDescent="0.25">
      <c r="C38750"/>
      <c r="D38750"/>
      <c r="F38750"/>
      <c r="G38750"/>
    </row>
    <row r="38751" spans="3:7" x14ac:dyDescent="0.25">
      <c r="C38751"/>
      <c r="D38751"/>
      <c r="F38751"/>
      <c r="G38751"/>
    </row>
    <row r="38752" spans="3:7" x14ac:dyDescent="0.25">
      <c r="C38752"/>
      <c r="D38752"/>
      <c r="F38752"/>
      <c r="G38752"/>
    </row>
    <row r="38753" spans="3:7" x14ac:dyDescent="0.25">
      <c r="C38753"/>
      <c r="D38753"/>
      <c r="F38753"/>
      <c r="G38753"/>
    </row>
    <row r="38754" spans="3:7" x14ac:dyDescent="0.25">
      <c r="C38754"/>
      <c r="D38754"/>
      <c r="F38754"/>
      <c r="G38754"/>
    </row>
    <row r="38755" spans="3:7" x14ac:dyDescent="0.25">
      <c r="C38755"/>
      <c r="D38755"/>
      <c r="F38755"/>
      <c r="G38755"/>
    </row>
    <row r="38756" spans="3:7" x14ac:dyDescent="0.25">
      <c r="C38756"/>
      <c r="D38756"/>
      <c r="F38756"/>
      <c r="G38756"/>
    </row>
    <row r="38757" spans="3:7" x14ac:dyDescent="0.25">
      <c r="C38757"/>
      <c r="D38757"/>
      <c r="F38757"/>
      <c r="G38757"/>
    </row>
    <row r="38758" spans="3:7" x14ac:dyDescent="0.25">
      <c r="C38758"/>
      <c r="D38758"/>
      <c r="F38758"/>
      <c r="G38758"/>
    </row>
    <row r="38759" spans="3:7" x14ac:dyDescent="0.25">
      <c r="C38759"/>
      <c r="D38759"/>
      <c r="F38759"/>
      <c r="G38759"/>
    </row>
    <row r="38760" spans="3:7" x14ac:dyDescent="0.25">
      <c r="C38760"/>
      <c r="D38760"/>
      <c r="F38760"/>
      <c r="G38760"/>
    </row>
    <row r="38761" spans="3:7" x14ac:dyDescent="0.25">
      <c r="C38761"/>
      <c r="D38761"/>
      <c r="F38761"/>
      <c r="G38761"/>
    </row>
    <row r="38762" spans="3:7" x14ac:dyDescent="0.25">
      <c r="C38762"/>
      <c r="D38762"/>
      <c r="F38762"/>
      <c r="G38762"/>
    </row>
    <row r="38763" spans="3:7" x14ac:dyDescent="0.25">
      <c r="C38763"/>
      <c r="D38763"/>
      <c r="F38763"/>
      <c r="G38763"/>
    </row>
    <row r="38764" spans="3:7" x14ac:dyDescent="0.25">
      <c r="C38764"/>
      <c r="D38764"/>
      <c r="F38764"/>
      <c r="G38764"/>
    </row>
    <row r="38765" spans="3:7" x14ac:dyDescent="0.25">
      <c r="C38765"/>
      <c r="D38765"/>
      <c r="F38765"/>
      <c r="G38765"/>
    </row>
    <row r="38766" spans="3:7" x14ac:dyDescent="0.25">
      <c r="C38766"/>
      <c r="D38766"/>
      <c r="F38766"/>
      <c r="G38766"/>
    </row>
    <row r="38767" spans="3:7" x14ac:dyDescent="0.25">
      <c r="C38767"/>
      <c r="D38767"/>
      <c r="F38767"/>
      <c r="G38767"/>
    </row>
    <row r="38768" spans="3:7" x14ac:dyDescent="0.25">
      <c r="C38768"/>
      <c r="D38768"/>
      <c r="F38768"/>
      <c r="G38768"/>
    </row>
    <row r="38769" spans="3:7" x14ac:dyDescent="0.25">
      <c r="C38769"/>
      <c r="D38769"/>
      <c r="F38769"/>
      <c r="G38769"/>
    </row>
    <row r="38770" spans="3:7" x14ac:dyDescent="0.25">
      <c r="C38770"/>
      <c r="D38770"/>
      <c r="F38770"/>
      <c r="G38770"/>
    </row>
    <row r="38771" spans="3:7" x14ac:dyDescent="0.25">
      <c r="C38771"/>
      <c r="D38771"/>
      <c r="F38771"/>
      <c r="G38771"/>
    </row>
    <row r="38772" spans="3:7" x14ac:dyDescent="0.25">
      <c r="C38772"/>
      <c r="D38772"/>
      <c r="F38772"/>
      <c r="G38772"/>
    </row>
    <row r="38773" spans="3:7" x14ac:dyDescent="0.25">
      <c r="C38773"/>
      <c r="D38773"/>
      <c r="F38773"/>
      <c r="G38773"/>
    </row>
    <row r="38774" spans="3:7" x14ac:dyDescent="0.25">
      <c r="C38774"/>
      <c r="D38774"/>
      <c r="F38774"/>
      <c r="G38774"/>
    </row>
    <row r="38775" spans="3:7" x14ac:dyDescent="0.25">
      <c r="C38775"/>
      <c r="D38775"/>
      <c r="F38775"/>
      <c r="G38775"/>
    </row>
    <row r="38776" spans="3:7" x14ac:dyDescent="0.25">
      <c r="C38776"/>
      <c r="D38776"/>
      <c r="F38776"/>
      <c r="G38776"/>
    </row>
    <row r="38777" spans="3:7" x14ac:dyDescent="0.25">
      <c r="C38777"/>
      <c r="D38777"/>
      <c r="F38777"/>
      <c r="G38777"/>
    </row>
    <row r="38778" spans="3:7" x14ac:dyDescent="0.25">
      <c r="C38778"/>
      <c r="D38778"/>
      <c r="F38778"/>
      <c r="G38778"/>
    </row>
    <row r="38779" spans="3:7" x14ac:dyDescent="0.25">
      <c r="C38779"/>
      <c r="D38779"/>
      <c r="F38779"/>
      <c r="G38779"/>
    </row>
    <row r="38780" spans="3:7" x14ac:dyDescent="0.25">
      <c r="C38780"/>
      <c r="D38780"/>
      <c r="F38780"/>
      <c r="G38780"/>
    </row>
    <row r="38781" spans="3:7" x14ac:dyDescent="0.25">
      <c r="C38781"/>
      <c r="D38781"/>
      <c r="F38781"/>
      <c r="G38781"/>
    </row>
    <row r="38782" spans="3:7" x14ac:dyDescent="0.25">
      <c r="C38782"/>
      <c r="D38782"/>
      <c r="F38782"/>
      <c r="G38782"/>
    </row>
    <row r="38783" spans="3:7" x14ac:dyDescent="0.25">
      <c r="C38783"/>
      <c r="D38783"/>
      <c r="F38783"/>
      <c r="G38783"/>
    </row>
    <row r="38784" spans="3:7" x14ac:dyDescent="0.25">
      <c r="C38784"/>
      <c r="D38784"/>
      <c r="F38784"/>
      <c r="G38784"/>
    </row>
    <row r="38785" spans="3:7" x14ac:dyDescent="0.25">
      <c r="C38785"/>
      <c r="D38785"/>
      <c r="F38785"/>
      <c r="G38785"/>
    </row>
    <row r="38786" spans="3:7" x14ac:dyDescent="0.25">
      <c r="C38786"/>
      <c r="D38786"/>
      <c r="F38786"/>
      <c r="G38786"/>
    </row>
    <row r="38787" spans="3:7" x14ac:dyDescent="0.25">
      <c r="C38787"/>
      <c r="D38787"/>
      <c r="F38787"/>
      <c r="G38787"/>
    </row>
    <row r="38788" spans="3:7" x14ac:dyDescent="0.25">
      <c r="C38788"/>
      <c r="D38788"/>
      <c r="F38788"/>
      <c r="G38788"/>
    </row>
    <row r="38789" spans="3:7" x14ac:dyDescent="0.25">
      <c r="C38789"/>
      <c r="D38789"/>
      <c r="F38789"/>
      <c r="G38789"/>
    </row>
    <row r="38790" spans="3:7" x14ac:dyDescent="0.25">
      <c r="C38790"/>
      <c r="D38790"/>
      <c r="F38790"/>
      <c r="G38790"/>
    </row>
    <row r="38791" spans="3:7" x14ac:dyDescent="0.25">
      <c r="C38791"/>
      <c r="D38791"/>
      <c r="F38791"/>
      <c r="G38791"/>
    </row>
    <row r="38792" spans="3:7" x14ac:dyDescent="0.25">
      <c r="C38792"/>
      <c r="D38792"/>
      <c r="F38792"/>
      <c r="G38792"/>
    </row>
    <row r="38793" spans="3:7" x14ac:dyDescent="0.25">
      <c r="C38793"/>
      <c r="D38793"/>
      <c r="F38793"/>
      <c r="G38793"/>
    </row>
    <row r="38794" spans="3:7" x14ac:dyDescent="0.25">
      <c r="C38794"/>
      <c r="D38794"/>
      <c r="F38794"/>
      <c r="G38794"/>
    </row>
    <row r="38795" spans="3:7" x14ac:dyDescent="0.25">
      <c r="C38795"/>
      <c r="D38795"/>
      <c r="F38795"/>
      <c r="G38795"/>
    </row>
    <row r="38796" spans="3:7" x14ac:dyDescent="0.25">
      <c r="C38796"/>
      <c r="D38796"/>
      <c r="F38796"/>
      <c r="G38796"/>
    </row>
    <row r="38797" spans="3:7" x14ac:dyDescent="0.25">
      <c r="C38797"/>
      <c r="D38797"/>
      <c r="F38797"/>
      <c r="G38797"/>
    </row>
    <row r="38798" spans="3:7" x14ac:dyDescent="0.25">
      <c r="C38798"/>
      <c r="D38798"/>
      <c r="F38798"/>
      <c r="G38798"/>
    </row>
    <row r="38799" spans="3:7" x14ac:dyDescent="0.25">
      <c r="C38799"/>
      <c r="D38799"/>
      <c r="F38799"/>
      <c r="G38799"/>
    </row>
    <row r="38800" spans="3:7" x14ac:dyDescent="0.25">
      <c r="C38800"/>
      <c r="D38800"/>
      <c r="F38800"/>
      <c r="G38800"/>
    </row>
    <row r="38801" spans="3:7" x14ac:dyDescent="0.25">
      <c r="C38801"/>
      <c r="D38801"/>
      <c r="F38801"/>
      <c r="G38801"/>
    </row>
    <row r="38802" spans="3:7" x14ac:dyDescent="0.25">
      <c r="C38802"/>
      <c r="D38802"/>
      <c r="F38802"/>
      <c r="G38802"/>
    </row>
    <row r="38803" spans="3:7" x14ac:dyDescent="0.25">
      <c r="C38803"/>
      <c r="D38803"/>
      <c r="F38803"/>
      <c r="G38803"/>
    </row>
    <row r="38804" spans="3:7" x14ac:dyDescent="0.25">
      <c r="C38804"/>
      <c r="D38804"/>
      <c r="F38804"/>
      <c r="G38804"/>
    </row>
    <row r="38805" spans="3:7" x14ac:dyDescent="0.25">
      <c r="C38805"/>
      <c r="D38805"/>
      <c r="F38805"/>
      <c r="G38805"/>
    </row>
    <row r="38806" spans="3:7" x14ac:dyDescent="0.25">
      <c r="C38806"/>
      <c r="D38806"/>
      <c r="F38806"/>
      <c r="G38806"/>
    </row>
    <row r="38807" spans="3:7" x14ac:dyDescent="0.25">
      <c r="C38807"/>
      <c r="D38807"/>
      <c r="F38807"/>
      <c r="G38807"/>
    </row>
    <row r="38808" spans="3:7" x14ac:dyDescent="0.25">
      <c r="C38808"/>
      <c r="D38808"/>
      <c r="F38808"/>
      <c r="G38808"/>
    </row>
    <row r="38809" spans="3:7" x14ac:dyDescent="0.25">
      <c r="C38809"/>
      <c r="D38809"/>
      <c r="F38809"/>
      <c r="G38809"/>
    </row>
    <row r="38810" spans="3:7" x14ac:dyDescent="0.25">
      <c r="C38810"/>
      <c r="D38810"/>
      <c r="F38810"/>
      <c r="G38810"/>
    </row>
    <row r="38811" spans="3:7" x14ac:dyDescent="0.25">
      <c r="C38811"/>
      <c r="D38811"/>
      <c r="F38811"/>
      <c r="G38811"/>
    </row>
    <row r="38812" spans="3:7" x14ac:dyDescent="0.25">
      <c r="C38812"/>
      <c r="D38812"/>
      <c r="F38812"/>
      <c r="G38812"/>
    </row>
    <row r="38813" spans="3:7" x14ac:dyDescent="0.25">
      <c r="C38813"/>
      <c r="D38813"/>
      <c r="F38813"/>
      <c r="G38813"/>
    </row>
    <row r="38814" spans="3:7" x14ac:dyDescent="0.25">
      <c r="C38814"/>
      <c r="D38814"/>
      <c r="F38814"/>
      <c r="G38814"/>
    </row>
    <row r="38815" spans="3:7" x14ac:dyDescent="0.25">
      <c r="C38815"/>
      <c r="D38815"/>
      <c r="F38815"/>
      <c r="G38815"/>
    </row>
    <row r="38816" spans="3:7" x14ac:dyDescent="0.25">
      <c r="C38816"/>
      <c r="D38816"/>
      <c r="F38816"/>
      <c r="G38816"/>
    </row>
    <row r="38817" spans="3:7" x14ac:dyDescent="0.25">
      <c r="C38817"/>
      <c r="D38817"/>
      <c r="F38817"/>
      <c r="G38817"/>
    </row>
    <row r="38818" spans="3:7" x14ac:dyDescent="0.25">
      <c r="C38818"/>
      <c r="D38818"/>
      <c r="F38818"/>
      <c r="G38818"/>
    </row>
    <row r="38819" spans="3:7" x14ac:dyDescent="0.25">
      <c r="C38819"/>
      <c r="D38819"/>
      <c r="F38819"/>
      <c r="G38819"/>
    </row>
    <row r="38820" spans="3:7" x14ac:dyDescent="0.25">
      <c r="C38820"/>
      <c r="D38820"/>
      <c r="F38820"/>
      <c r="G38820"/>
    </row>
    <row r="38821" spans="3:7" x14ac:dyDescent="0.25">
      <c r="C38821"/>
      <c r="D38821"/>
      <c r="F38821"/>
      <c r="G38821"/>
    </row>
    <row r="38822" spans="3:7" x14ac:dyDescent="0.25">
      <c r="C38822"/>
      <c r="D38822"/>
      <c r="F38822"/>
      <c r="G38822"/>
    </row>
    <row r="38823" spans="3:7" x14ac:dyDescent="0.25">
      <c r="C38823"/>
      <c r="D38823"/>
      <c r="F38823"/>
      <c r="G38823"/>
    </row>
    <row r="38824" spans="3:7" x14ac:dyDescent="0.25">
      <c r="C38824"/>
      <c r="D38824"/>
      <c r="F38824"/>
      <c r="G38824"/>
    </row>
    <row r="38825" spans="3:7" x14ac:dyDescent="0.25">
      <c r="C38825"/>
      <c r="D38825"/>
      <c r="F38825"/>
      <c r="G38825"/>
    </row>
    <row r="38826" spans="3:7" x14ac:dyDescent="0.25">
      <c r="C38826"/>
      <c r="D38826"/>
      <c r="F38826"/>
      <c r="G38826"/>
    </row>
    <row r="38827" spans="3:7" x14ac:dyDescent="0.25">
      <c r="C38827"/>
      <c r="D38827"/>
      <c r="F38827"/>
      <c r="G38827"/>
    </row>
    <row r="38828" spans="3:7" x14ac:dyDescent="0.25">
      <c r="C38828"/>
      <c r="D38828"/>
      <c r="F38828"/>
      <c r="G38828"/>
    </row>
    <row r="38829" spans="3:7" x14ac:dyDescent="0.25">
      <c r="C38829"/>
      <c r="D38829"/>
      <c r="F38829"/>
      <c r="G38829"/>
    </row>
    <row r="38830" spans="3:7" x14ac:dyDescent="0.25">
      <c r="C38830"/>
      <c r="D38830"/>
      <c r="F38830"/>
      <c r="G38830"/>
    </row>
    <row r="38831" spans="3:7" x14ac:dyDescent="0.25">
      <c r="C38831"/>
      <c r="D38831"/>
      <c r="F38831"/>
      <c r="G38831"/>
    </row>
    <row r="38832" spans="3:7" x14ac:dyDescent="0.25">
      <c r="C38832"/>
      <c r="D38832"/>
      <c r="F38832"/>
      <c r="G38832"/>
    </row>
    <row r="38833" spans="3:7" x14ac:dyDescent="0.25">
      <c r="C38833"/>
      <c r="D38833"/>
      <c r="F38833"/>
      <c r="G38833"/>
    </row>
    <row r="38834" spans="3:7" x14ac:dyDescent="0.25">
      <c r="C38834"/>
      <c r="D38834"/>
      <c r="F38834"/>
      <c r="G38834"/>
    </row>
    <row r="38835" spans="3:7" x14ac:dyDescent="0.25">
      <c r="C38835"/>
      <c r="D38835"/>
      <c r="F38835"/>
      <c r="G38835"/>
    </row>
    <row r="38836" spans="3:7" x14ac:dyDescent="0.25">
      <c r="C38836"/>
      <c r="D38836"/>
      <c r="F38836"/>
      <c r="G38836"/>
    </row>
    <row r="38837" spans="3:7" x14ac:dyDescent="0.25">
      <c r="C38837"/>
      <c r="D38837"/>
      <c r="F38837"/>
      <c r="G38837"/>
    </row>
    <row r="38838" spans="3:7" x14ac:dyDescent="0.25">
      <c r="C38838"/>
      <c r="D38838"/>
      <c r="F38838"/>
      <c r="G38838"/>
    </row>
    <row r="38839" spans="3:7" x14ac:dyDescent="0.25">
      <c r="C38839"/>
      <c r="D38839"/>
      <c r="F38839"/>
      <c r="G38839"/>
    </row>
    <row r="38840" spans="3:7" x14ac:dyDescent="0.25">
      <c r="C38840"/>
      <c r="D38840"/>
      <c r="F38840"/>
      <c r="G38840"/>
    </row>
    <row r="38841" spans="3:7" x14ac:dyDescent="0.25">
      <c r="C38841"/>
      <c r="D38841"/>
      <c r="F38841"/>
      <c r="G38841"/>
    </row>
    <row r="38842" spans="3:7" x14ac:dyDescent="0.25">
      <c r="C38842"/>
      <c r="D38842"/>
      <c r="F38842"/>
      <c r="G38842"/>
    </row>
    <row r="38843" spans="3:7" x14ac:dyDescent="0.25">
      <c r="C38843"/>
      <c r="D38843"/>
      <c r="F38843"/>
      <c r="G38843"/>
    </row>
    <row r="38844" spans="3:7" x14ac:dyDescent="0.25">
      <c r="C38844"/>
      <c r="D38844"/>
      <c r="F38844"/>
      <c r="G38844"/>
    </row>
    <row r="38845" spans="3:7" x14ac:dyDescent="0.25">
      <c r="C38845"/>
      <c r="D38845"/>
      <c r="F38845"/>
      <c r="G38845"/>
    </row>
    <row r="38846" spans="3:7" x14ac:dyDescent="0.25">
      <c r="C38846"/>
      <c r="D38846"/>
      <c r="F38846"/>
      <c r="G38846"/>
    </row>
    <row r="38847" spans="3:7" x14ac:dyDescent="0.25">
      <c r="C38847"/>
      <c r="D38847"/>
      <c r="F38847"/>
      <c r="G38847"/>
    </row>
    <row r="38848" spans="3:7" x14ac:dyDescent="0.25">
      <c r="C38848"/>
      <c r="D38848"/>
      <c r="F38848"/>
      <c r="G38848"/>
    </row>
    <row r="38849" spans="3:7" x14ac:dyDescent="0.25">
      <c r="C38849"/>
      <c r="D38849"/>
      <c r="F38849"/>
      <c r="G38849"/>
    </row>
    <row r="38850" spans="3:7" x14ac:dyDescent="0.25">
      <c r="C38850"/>
      <c r="D38850"/>
      <c r="F38850"/>
      <c r="G38850"/>
    </row>
    <row r="38851" spans="3:7" x14ac:dyDescent="0.25">
      <c r="C38851"/>
      <c r="D38851"/>
      <c r="F38851"/>
      <c r="G38851"/>
    </row>
    <row r="38852" spans="3:7" x14ac:dyDescent="0.25">
      <c r="C38852"/>
      <c r="D38852"/>
      <c r="F38852"/>
      <c r="G38852"/>
    </row>
    <row r="38853" spans="3:7" x14ac:dyDescent="0.25">
      <c r="C38853"/>
      <c r="D38853"/>
      <c r="F38853"/>
      <c r="G38853"/>
    </row>
    <row r="38854" spans="3:7" x14ac:dyDescent="0.25">
      <c r="C38854"/>
      <c r="D38854"/>
      <c r="F38854"/>
      <c r="G38854"/>
    </row>
    <row r="38855" spans="3:7" x14ac:dyDescent="0.25">
      <c r="C38855"/>
      <c r="D38855"/>
      <c r="F38855"/>
      <c r="G38855"/>
    </row>
    <row r="38856" spans="3:7" x14ac:dyDescent="0.25">
      <c r="C38856"/>
      <c r="D38856"/>
      <c r="F38856"/>
      <c r="G38856"/>
    </row>
    <row r="38857" spans="3:7" x14ac:dyDescent="0.25">
      <c r="C38857"/>
      <c r="D38857"/>
      <c r="F38857"/>
      <c r="G38857"/>
    </row>
    <row r="38858" spans="3:7" x14ac:dyDescent="0.25">
      <c r="C38858"/>
      <c r="D38858"/>
      <c r="F38858"/>
      <c r="G38858"/>
    </row>
    <row r="38859" spans="3:7" x14ac:dyDescent="0.25">
      <c r="C38859"/>
      <c r="D38859"/>
      <c r="F38859"/>
      <c r="G38859"/>
    </row>
    <row r="38860" spans="3:7" x14ac:dyDescent="0.25">
      <c r="C38860"/>
      <c r="D38860"/>
      <c r="F38860"/>
      <c r="G38860"/>
    </row>
    <row r="38861" spans="3:7" x14ac:dyDescent="0.25">
      <c r="C38861"/>
      <c r="D38861"/>
      <c r="F38861"/>
      <c r="G38861"/>
    </row>
    <row r="38862" spans="3:7" x14ac:dyDescent="0.25">
      <c r="C38862"/>
      <c r="D38862"/>
      <c r="F38862"/>
      <c r="G38862"/>
    </row>
    <row r="38863" spans="3:7" x14ac:dyDescent="0.25">
      <c r="C38863"/>
      <c r="D38863"/>
      <c r="F38863"/>
      <c r="G38863"/>
    </row>
    <row r="38864" spans="3:7" x14ac:dyDescent="0.25">
      <c r="C38864"/>
      <c r="D38864"/>
      <c r="F38864"/>
      <c r="G38864"/>
    </row>
    <row r="38865" spans="3:7" x14ac:dyDescent="0.25">
      <c r="C38865"/>
      <c r="D38865"/>
      <c r="F38865"/>
      <c r="G38865"/>
    </row>
    <row r="38866" spans="3:7" x14ac:dyDescent="0.25">
      <c r="C38866"/>
      <c r="D38866"/>
      <c r="F38866"/>
      <c r="G38866"/>
    </row>
    <row r="38867" spans="3:7" x14ac:dyDescent="0.25">
      <c r="C38867"/>
      <c r="D38867"/>
      <c r="F38867"/>
      <c r="G38867"/>
    </row>
    <row r="38868" spans="3:7" x14ac:dyDescent="0.25">
      <c r="C38868"/>
      <c r="D38868"/>
      <c r="F38868"/>
      <c r="G38868"/>
    </row>
    <row r="38869" spans="3:7" x14ac:dyDescent="0.25">
      <c r="C38869"/>
      <c r="D38869"/>
      <c r="F38869"/>
      <c r="G38869"/>
    </row>
    <row r="38870" spans="3:7" x14ac:dyDescent="0.25">
      <c r="C38870"/>
      <c r="D38870"/>
      <c r="F38870"/>
      <c r="G38870"/>
    </row>
    <row r="38871" spans="3:7" x14ac:dyDescent="0.25">
      <c r="C38871"/>
      <c r="D38871"/>
      <c r="F38871"/>
      <c r="G38871"/>
    </row>
    <row r="38872" spans="3:7" x14ac:dyDescent="0.25">
      <c r="C38872"/>
      <c r="D38872"/>
      <c r="F38872"/>
      <c r="G38872"/>
    </row>
    <row r="38873" spans="3:7" x14ac:dyDescent="0.25">
      <c r="C38873"/>
      <c r="D38873"/>
      <c r="F38873"/>
      <c r="G38873"/>
    </row>
    <row r="38874" spans="3:7" x14ac:dyDescent="0.25">
      <c r="C38874"/>
      <c r="D38874"/>
      <c r="F38874"/>
      <c r="G38874"/>
    </row>
    <row r="38875" spans="3:7" x14ac:dyDescent="0.25">
      <c r="C38875"/>
      <c r="D38875"/>
      <c r="F38875"/>
      <c r="G38875"/>
    </row>
    <row r="38876" spans="3:7" x14ac:dyDescent="0.25">
      <c r="C38876"/>
      <c r="D38876"/>
      <c r="F38876"/>
      <c r="G38876"/>
    </row>
    <row r="38877" spans="3:7" x14ac:dyDescent="0.25">
      <c r="C38877"/>
      <c r="D38877"/>
      <c r="F38877"/>
      <c r="G38877"/>
    </row>
    <row r="38878" spans="3:7" x14ac:dyDescent="0.25">
      <c r="C38878"/>
      <c r="D38878"/>
      <c r="F38878"/>
      <c r="G38878"/>
    </row>
    <row r="38879" spans="3:7" x14ac:dyDescent="0.25">
      <c r="C38879"/>
      <c r="D38879"/>
      <c r="F38879"/>
      <c r="G38879"/>
    </row>
    <row r="38880" spans="3:7" x14ac:dyDescent="0.25">
      <c r="C38880"/>
      <c r="D38880"/>
      <c r="F38880"/>
      <c r="G38880"/>
    </row>
    <row r="38881" spans="3:7" x14ac:dyDescent="0.25">
      <c r="C38881"/>
      <c r="D38881"/>
      <c r="F38881"/>
      <c r="G38881"/>
    </row>
    <row r="38882" spans="3:7" x14ac:dyDescent="0.25">
      <c r="C38882"/>
      <c r="D38882"/>
      <c r="F38882"/>
      <c r="G38882"/>
    </row>
    <row r="38883" spans="3:7" x14ac:dyDescent="0.25">
      <c r="C38883"/>
      <c r="D38883"/>
      <c r="F38883"/>
      <c r="G38883"/>
    </row>
    <row r="38884" spans="3:7" x14ac:dyDescent="0.25">
      <c r="C38884"/>
      <c r="D38884"/>
      <c r="F38884"/>
      <c r="G38884"/>
    </row>
    <row r="38885" spans="3:7" x14ac:dyDescent="0.25">
      <c r="C38885"/>
      <c r="D38885"/>
      <c r="F38885"/>
      <c r="G38885"/>
    </row>
    <row r="38886" spans="3:7" x14ac:dyDescent="0.25">
      <c r="C38886"/>
      <c r="D38886"/>
      <c r="F38886"/>
      <c r="G38886"/>
    </row>
    <row r="38887" spans="3:7" x14ac:dyDescent="0.25">
      <c r="C38887"/>
      <c r="D38887"/>
      <c r="F38887"/>
      <c r="G38887"/>
    </row>
    <row r="38888" spans="3:7" x14ac:dyDescent="0.25">
      <c r="C38888"/>
      <c r="D38888"/>
      <c r="F38888"/>
      <c r="G38888"/>
    </row>
    <row r="38889" spans="3:7" x14ac:dyDescent="0.25">
      <c r="C38889"/>
      <c r="D38889"/>
      <c r="F38889"/>
      <c r="G38889"/>
    </row>
    <row r="38890" spans="3:7" x14ac:dyDescent="0.25">
      <c r="C38890"/>
      <c r="D38890"/>
      <c r="F38890"/>
      <c r="G38890"/>
    </row>
    <row r="38891" spans="3:7" x14ac:dyDescent="0.25">
      <c r="C38891"/>
      <c r="D38891"/>
      <c r="F38891"/>
      <c r="G38891"/>
    </row>
    <row r="38892" spans="3:7" x14ac:dyDescent="0.25">
      <c r="C38892"/>
      <c r="D38892"/>
      <c r="F38892"/>
      <c r="G38892"/>
    </row>
    <row r="38893" spans="3:7" x14ac:dyDescent="0.25">
      <c r="C38893"/>
      <c r="D38893"/>
      <c r="F38893"/>
      <c r="G38893"/>
    </row>
    <row r="38894" spans="3:7" x14ac:dyDescent="0.25">
      <c r="C38894"/>
      <c r="D38894"/>
      <c r="F38894"/>
      <c r="G38894"/>
    </row>
    <row r="38895" spans="3:7" x14ac:dyDescent="0.25">
      <c r="C38895"/>
      <c r="D38895"/>
      <c r="F38895"/>
      <c r="G38895"/>
    </row>
    <row r="38896" spans="3:7" x14ac:dyDescent="0.25">
      <c r="C38896"/>
      <c r="D38896"/>
      <c r="F38896"/>
      <c r="G38896"/>
    </row>
    <row r="38897" spans="3:7" x14ac:dyDescent="0.25">
      <c r="C38897"/>
      <c r="D38897"/>
      <c r="F38897"/>
      <c r="G38897"/>
    </row>
    <row r="38898" spans="3:7" x14ac:dyDescent="0.25">
      <c r="C38898"/>
      <c r="D38898"/>
      <c r="F38898"/>
      <c r="G38898"/>
    </row>
    <row r="38899" spans="3:7" x14ac:dyDescent="0.25">
      <c r="C38899"/>
      <c r="D38899"/>
      <c r="F38899"/>
      <c r="G38899"/>
    </row>
    <row r="38900" spans="3:7" x14ac:dyDescent="0.25">
      <c r="C38900"/>
      <c r="D38900"/>
      <c r="F38900"/>
      <c r="G38900"/>
    </row>
    <row r="38901" spans="3:7" x14ac:dyDescent="0.25">
      <c r="C38901"/>
      <c r="D38901"/>
      <c r="F38901"/>
      <c r="G38901"/>
    </row>
    <row r="38902" spans="3:7" x14ac:dyDescent="0.25">
      <c r="C38902"/>
      <c r="D38902"/>
      <c r="F38902"/>
      <c r="G38902"/>
    </row>
    <row r="38903" spans="3:7" x14ac:dyDescent="0.25">
      <c r="C38903"/>
      <c r="D38903"/>
      <c r="F38903"/>
      <c r="G38903"/>
    </row>
    <row r="38904" spans="3:7" x14ac:dyDescent="0.25">
      <c r="C38904"/>
      <c r="D38904"/>
      <c r="F38904"/>
      <c r="G38904"/>
    </row>
    <row r="38905" spans="3:7" x14ac:dyDescent="0.25">
      <c r="C38905"/>
      <c r="D38905"/>
      <c r="F38905"/>
      <c r="G38905"/>
    </row>
    <row r="38906" spans="3:7" x14ac:dyDescent="0.25">
      <c r="C38906"/>
      <c r="D38906"/>
      <c r="F38906"/>
      <c r="G38906"/>
    </row>
    <row r="38907" spans="3:7" x14ac:dyDescent="0.25">
      <c r="C38907"/>
      <c r="D38907"/>
      <c r="F38907"/>
      <c r="G38907"/>
    </row>
    <row r="38908" spans="3:7" x14ac:dyDescent="0.25">
      <c r="C38908"/>
      <c r="D38908"/>
      <c r="F38908"/>
      <c r="G38908"/>
    </row>
    <row r="38909" spans="3:7" x14ac:dyDescent="0.25">
      <c r="C38909"/>
      <c r="D38909"/>
      <c r="F38909"/>
      <c r="G38909"/>
    </row>
    <row r="38910" spans="3:7" x14ac:dyDescent="0.25">
      <c r="C38910"/>
      <c r="D38910"/>
      <c r="F38910"/>
      <c r="G38910"/>
    </row>
    <row r="38911" spans="3:7" x14ac:dyDescent="0.25">
      <c r="C38911"/>
      <c r="D38911"/>
      <c r="F38911"/>
      <c r="G38911"/>
    </row>
    <row r="38912" spans="3:7" x14ac:dyDescent="0.25">
      <c r="C38912"/>
      <c r="D38912"/>
      <c r="F38912"/>
      <c r="G38912"/>
    </row>
    <row r="38913" spans="3:7" x14ac:dyDescent="0.25">
      <c r="C38913"/>
      <c r="D38913"/>
      <c r="F38913"/>
      <c r="G38913"/>
    </row>
    <row r="38914" spans="3:7" x14ac:dyDescent="0.25">
      <c r="C38914"/>
      <c r="D38914"/>
      <c r="F38914"/>
      <c r="G38914"/>
    </row>
    <row r="38915" spans="3:7" x14ac:dyDescent="0.25">
      <c r="C38915"/>
      <c r="D38915"/>
      <c r="F38915"/>
      <c r="G38915"/>
    </row>
    <row r="38916" spans="3:7" x14ac:dyDescent="0.25">
      <c r="C38916"/>
      <c r="D38916"/>
      <c r="F38916"/>
      <c r="G38916"/>
    </row>
    <row r="38917" spans="3:7" x14ac:dyDescent="0.25">
      <c r="C38917"/>
      <c r="D38917"/>
      <c r="F38917"/>
      <c r="G38917"/>
    </row>
    <row r="38918" spans="3:7" x14ac:dyDescent="0.25">
      <c r="C38918"/>
      <c r="D38918"/>
      <c r="F38918"/>
      <c r="G38918"/>
    </row>
    <row r="38919" spans="3:7" x14ac:dyDescent="0.25">
      <c r="C38919"/>
      <c r="D38919"/>
      <c r="F38919"/>
      <c r="G38919"/>
    </row>
    <row r="38920" spans="3:7" x14ac:dyDescent="0.25">
      <c r="C38920"/>
      <c r="D38920"/>
      <c r="F38920"/>
      <c r="G38920"/>
    </row>
    <row r="38921" spans="3:7" x14ac:dyDescent="0.25">
      <c r="C38921"/>
      <c r="D38921"/>
      <c r="F38921"/>
      <c r="G38921"/>
    </row>
    <row r="38922" spans="3:7" x14ac:dyDescent="0.25">
      <c r="C38922"/>
      <c r="D38922"/>
      <c r="F38922"/>
      <c r="G38922"/>
    </row>
    <row r="38923" spans="3:7" x14ac:dyDescent="0.25">
      <c r="C38923"/>
      <c r="D38923"/>
      <c r="F38923"/>
      <c r="G38923"/>
    </row>
    <row r="38924" spans="3:7" x14ac:dyDescent="0.25">
      <c r="C38924"/>
      <c r="D38924"/>
      <c r="F38924"/>
      <c r="G38924"/>
    </row>
    <row r="38925" spans="3:7" x14ac:dyDescent="0.25">
      <c r="C38925"/>
      <c r="D38925"/>
      <c r="F38925"/>
      <c r="G38925"/>
    </row>
    <row r="38926" spans="3:7" x14ac:dyDescent="0.25">
      <c r="C38926"/>
      <c r="D38926"/>
      <c r="F38926"/>
      <c r="G38926"/>
    </row>
    <row r="38927" spans="3:7" x14ac:dyDescent="0.25">
      <c r="C38927"/>
      <c r="D38927"/>
      <c r="F38927"/>
      <c r="G38927"/>
    </row>
    <row r="38928" spans="3:7" x14ac:dyDescent="0.25">
      <c r="C38928"/>
      <c r="D38928"/>
      <c r="F38928"/>
      <c r="G38928"/>
    </row>
    <row r="38929" spans="3:7" x14ac:dyDescent="0.25">
      <c r="C38929"/>
      <c r="D38929"/>
      <c r="F38929"/>
      <c r="G38929"/>
    </row>
    <row r="38930" spans="3:7" x14ac:dyDescent="0.25">
      <c r="C38930"/>
      <c r="D38930"/>
      <c r="F38930"/>
      <c r="G38930"/>
    </row>
    <row r="38931" spans="3:7" x14ac:dyDescent="0.25">
      <c r="C38931"/>
      <c r="D38931"/>
      <c r="F38931"/>
      <c r="G38931"/>
    </row>
    <row r="38932" spans="3:7" x14ac:dyDescent="0.25">
      <c r="C38932"/>
      <c r="D38932"/>
      <c r="F38932"/>
      <c r="G38932"/>
    </row>
    <row r="38933" spans="3:7" x14ac:dyDescent="0.25">
      <c r="C38933"/>
      <c r="D38933"/>
      <c r="F38933"/>
      <c r="G38933"/>
    </row>
    <row r="38934" spans="3:7" x14ac:dyDescent="0.25">
      <c r="C38934"/>
      <c r="D38934"/>
      <c r="F38934"/>
      <c r="G38934"/>
    </row>
    <row r="38935" spans="3:7" x14ac:dyDescent="0.25">
      <c r="C38935"/>
      <c r="D38935"/>
      <c r="F38935"/>
      <c r="G38935"/>
    </row>
    <row r="38936" spans="3:7" x14ac:dyDescent="0.25">
      <c r="C38936"/>
      <c r="D38936"/>
      <c r="F38936"/>
      <c r="G38936"/>
    </row>
    <row r="38937" spans="3:7" x14ac:dyDescent="0.25">
      <c r="C38937"/>
      <c r="D38937"/>
      <c r="F38937"/>
      <c r="G38937"/>
    </row>
    <row r="38938" spans="3:7" x14ac:dyDescent="0.25">
      <c r="C38938"/>
      <c r="D38938"/>
      <c r="F38938"/>
      <c r="G38938"/>
    </row>
    <row r="38939" spans="3:7" x14ac:dyDescent="0.25">
      <c r="C38939"/>
      <c r="D38939"/>
      <c r="F38939"/>
      <c r="G38939"/>
    </row>
    <row r="38940" spans="3:7" x14ac:dyDescent="0.25">
      <c r="C38940"/>
      <c r="D38940"/>
      <c r="F38940"/>
      <c r="G38940"/>
    </row>
    <row r="38941" spans="3:7" x14ac:dyDescent="0.25">
      <c r="C38941"/>
      <c r="D38941"/>
      <c r="F38941"/>
      <c r="G38941"/>
    </row>
    <row r="38942" spans="3:7" x14ac:dyDescent="0.25">
      <c r="C38942"/>
      <c r="D38942"/>
      <c r="F38942"/>
      <c r="G38942"/>
    </row>
    <row r="38943" spans="3:7" x14ac:dyDescent="0.25">
      <c r="C38943"/>
      <c r="D38943"/>
      <c r="F38943"/>
      <c r="G38943"/>
    </row>
    <row r="38944" spans="3:7" x14ac:dyDescent="0.25">
      <c r="C38944"/>
      <c r="D38944"/>
      <c r="F38944"/>
      <c r="G38944"/>
    </row>
    <row r="38945" spans="3:7" x14ac:dyDescent="0.25">
      <c r="C38945"/>
      <c r="D38945"/>
      <c r="F38945"/>
      <c r="G38945"/>
    </row>
    <row r="38946" spans="3:7" x14ac:dyDescent="0.25">
      <c r="C38946"/>
      <c r="D38946"/>
      <c r="F38946"/>
      <c r="G38946"/>
    </row>
    <row r="38947" spans="3:7" x14ac:dyDescent="0.25">
      <c r="C38947"/>
      <c r="D38947"/>
      <c r="F38947"/>
      <c r="G38947"/>
    </row>
    <row r="38948" spans="3:7" x14ac:dyDescent="0.25">
      <c r="C38948"/>
      <c r="D38948"/>
      <c r="F38948"/>
      <c r="G38948"/>
    </row>
    <row r="38949" spans="3:7" x14ac:dyDescent="0.25">
      <c r="C38949"/>
      <c r="D38949"/>
      <c r="F38949"/>
      <c r="G38949"/>
    </row>
    <row r="38950" spans="3:7" x14ac:dyDescent="0.25">
      <c r="C38950"/>
      <c r="D38950"/>
      <c r="F38950"/>
      <c r="G38950"/>
    </row>
    <row r="38951" spans="3:7" x14ac:dyDescent="0.25">
      <c r="C38951"/>
      <c r="D38951"/>
      <c r="F38951"/>
      <c r="G38951"/>
    </row>
    <row r="38952" spans="3:7" x14ac:dyDescent="0.25">
      <c r="C38952"/>
      <c r="D38952"/>
      <c r="F38952"/>
      <c r="G38952"/>
    </row>
    <row r="38953" spans="3:7" x14ac:dyDescent="0.25">
      <c r="C38953"/>
      <c r="D38953"/>
      <c r="F38953"/>
      <c r="G38953"/>
    </row>
    <row r="38954" spans="3:7" x14ac:dyDescent="0.25">
      <c r="C38954"/>
      <c r="D38954"/>
      <c r="F38954"/>
      <c r="G38954"/>
    </row>
    <row r="38955" spans="3:7" x14ac:dyDescent="0.25">
      <c r="C38955"/>
      <c r="D38955"/>
      <c r="F38955"/>
      <c r="G38955"/>
    </row>
    <row r="38956" spans="3:7" x14ac:dyDescent="0.25">
      <c r="C38956"/>
      <c r="D38956"/>
      <c r="F38956"/>
      <c r="G38956"/>
    </row>
    <row r="38957" spans="3:7" x14ac:dyDescent="0.25">
      <c r="C38957"/>
      <c r="D38957"/>
      <c r="F38957"/>
      <c r="G38957"/>
    </row>
    <row r="38958" spans="3:7" x14ac:dyDescent="0.25">
      <c r="C38958"/>
      <c r="D38958"/>
      <c r="F38958"/>
      <c r="G38958"/>
    </row>
    <row r="38959" spans="3:7" x14ac:dyDescent="0.25">
      <c r="C38959"/>
      <c r="D38959"/>
      <c r="F38959"/>
      <c r="G38959"/>
    </row>
    <row r="38960" spans="3:7" x14ac:dyDescent="0.25">
      <c r="C38960"/>
      <c r="D38960"/>
      <c r="F38960"/>
      <c r="G38960"/>
    </row>
    <row r="38961" spans="3:7" x14ac:dyDescent="0.25">
      <c r="C38961"/>
      <c r="D38961"/>
      <c r="F38961"/>
      <c r="G38961"/>
    </row>
    <row r="38962" spans="3:7" x14ac:dyDescent="0.25">
      <c r="C38962"/>
      <c r="D38962"/>
      <c r="F38962"/>
      <c r="G38962"/>
    </row>
    <row r="38963" spans="3:7" x14ac:dyDescent="0.25">
      <c r="C38963"/>
      <c r="D38963"/>
      <c r="F38963"/>
      <c r="G38963"/>
    </row>
    <row r="38964" spans="3:7" x14ac:dyDescent="0.25">
      <c r="C38964"/>
      <c r="D38964"/>
      <c r="F38964"/>
      <c r="G38964"/>
    </row>
    <row r="38965" spans="3:7" x14ac:dyDescent="0.25">
      <c r="C38965"/>
      <c r="D38965"/>
      <c r="F38965"/>
      <c r="G38965"/>
    </row>
    <row r="38966" spans="3:7" x14ac:dyDescent="0.25">
      <c r="C38966"/>
      <c r="D38966"/>
      <c r="F38966"/>
      <c r="G38966"/>
    </row>
    <row r="38967" spans="3:7" x14ac:dyDescent="0.25">
      <c r="C38967"/>
      <c r="D38967"/>
      <c r="F38967"/>
      <c r="G38967"/>
    </row>
    <row r="38968" spans="3:7" x14ac:dyDescent="0.25">
      <c r="C38968"/>
      <c r="D38968"/>
      <c r="F38968"/>
      <c r="G38968"/>
    </row>
    <row r="38969" spans="3:7" x14ac:dyDescent="0.25">
      <c r="C38969"/>
      <c r="D38969"/>
      <c r="F38969"/>
      <c r="G38969"/>
    </row>
    <row r="38970" spans="3:7" x14ac:dyDescent="0.25">
      <c r="C38970"/>
      <c r="D38970"/>
      <c r="F38970"/>
      <c r="G38970"/>
    </row>
    <row r="38971" spans="3:7" x14ac:dyDescent="0.25">
      <c r="C38971"/>
      <c r="D38971"/>
      <c r="F38971"/>
      <c r="G38971"/>
    </row>
    <row r="38972" spans="3:7" x14ac:dyDescent="0.25">
      <c r="C38972"/>
      <c r="D38972"/>
      <c r="F38972"/>
      <c r="G38972"/>
    </row>
    <row r="38973" spans="3:7" x14ac:dyDescent="0.25">
      <c r="C38973"/>
      <c r="D38973"/>
      <c r="F38973"/>
      <c r="G38973"/>
    </row>
    <row r="38974" spans="3:7" x14ac:dyDescent="0.25">
      <c r="C38974"/>
      <c r="D38974"/>
      <c r="F38974"/>
      <c r="G38974"/>
    </row>
    <row r="38975" spans="3:7" x14ac:dyDescent="0.25">
      <c r="C38975"/>
      <c r="D38975"/>
      <c r="F38975"/>
      <c r="G38975"/>
    </row>
    <row r="38976" spans="3:7" x14ac:dyDescent="0.25">
      <c r="C38976"/>
      <c r="D38976"/>
      <c r="F38976"/>
      <c r="G38976"/>
    </row>
    <row r="38977" spans="3:7" x14ac:dyDescent="0.25">
      <c r="C38977"/>
      <c r="D38977"/>
      <c r="F38977"/>
      <c r="G38977"/>
    </row>
    <row r="38978" spans="3:7" x14ac:dyDescent="0.25">
      <c r="C38978"/>
      <c r="D38978"/>
      <c r="F38978"/>
      <c r="G38978"/>
    </row>
    <row r="38979" spans="3:7" x14ac:dyDescent="0.25">
      <c r="C38979"/>
      <c r="D38979"/>
      <c r="F38979"/>
      <c r="G38979"/>
    </row>
    <row r="38980" spans="3:7" x14ac:dyDescent="0.25">
      <c r="C38980"/>
      <c r="D38980"/>
      <c r="F38980"/>
      <c r="G38980"/>
    </row>
    <row r="38981" spans="3:7" x14ac:dyDescent="0.25">
      <c r="C38981"/>
      <c r="D38981"/>
      <c r="F38981"/>
      <c r="G38981"/>
    </row>
    <row r="38982" spans="3:7" x14ac:dyDescent="0.25">
      <c r="C38982"/>
      <c r="D38982"/>
      <c r="F38982"/>
      <c r="G38982"/>
    </row>
    <row r="38983" spans="3:7" x14ac:dyDescent="0.25">
      <c r="C38983"/>
      <c r="D38983"/>
      <c r="F38983"/>
      <c r="G38983"/>
    </row>
    <row r="38984" spans="3:7" x14ac:dyDescent="0.25">
      <c r="C38984"/>
      <c r="D38984"/>
      <c r="F38984"/>
      <c r="G38984"/>
    </row>
    <row r="38985" spans="3:7" x14ac:dyDescent="0.25">
      <c r="C38985"/>
      <c r="D38985"/>
      <c r="F38985"/>
      <c r="G38985"/>
    </row>
    <row r="38986" spans="3:7" x14ac:dyDescent="0.25">
      <c r="C38986"/>
      <c r="D38986"/>
      <c r="F38986"/>
      <c r="G38986"/>
    </row>
    <row r="38987" spans="3:7" x14ac:dyDescent="0.25">
      <c r="C38987"/>
      <c r="D38987"/>
      <c r="F38987"/>
      <c r="G38987"/>
    </row>
    <row r="38988" spans="3:7" x14ac:dyDescent="0.25">
      <c r="C38988"/>
      <c r="D38988"/>
      <c r="F38988"/>
      <c r="G38988"/>
    </row>
    <row r="38989" spans="3:7" x14ac:dyDescent="0.25">
      <c r="C38989"/>
      <c r="D38989"/>
      <c r="F38989"/>
      <c r="G38989"/>
    </row>
    <row r="38990" spans="3:7" x14ac:dyDescent="0.25">
      <c r="C38990"/>
      <c r="D38990"/>
      <c r="F38990"/>
      <c r="G38990"/>
    </row>
    <row r="38991" spans="3:7" x14ac:dyDescent="0.25">
      <c r="C38991"/>
      <c r="D38991"/>
      <c r="F38991"/>
      <c r="G38991"/>
    </row>
    <row r="38992" spans="3:7" x14ac:dyDescent="0.25">
      <c r="C38992"/>
      <c r="D38992"/>
      <c r="F38992"/>
      <c r="G38992"/>
    </row>
    <row r="38993" spans="3:7" x14ac:dyDescent="0.25">
      <c r="C38993"/>
      <c r="D38993"/>
      <c r="F38993"/>
      <c r="G38993"/>
    </row>
    <row r="38994" spans="3:7" x14ac:dyDescent="0.25">
      <c r="C38994"/>
      <c r="D38994"/>
      <c r="F38994"/>
      <c r="G38994"/>
    </row>
    <row r="38995" spans="3:7" x14ac:dyDescent="0.25">
      <c r="C38995"/>
      <c r="D38995"/>
      <c r="F38995"/>
      <c r="G38995"/>
    </row>
    <row r="38996" spans="3:7" x14ac:dyDescent="0.25">
      <c r="C38996"/>
      <c r="D38996"/>
      <c r="F38996"/>
      <c r="G38996"/>
    </row>
    <row r="38997" spans="3:7" x14ac:dyDescent="0.25">
      <c r="C38997"/>
      <c r="D38997"/>
      <c r="F38997"/>
      <c r="G38997"/>
    </row>
    <row r="38998" spans="3:7" x14ac:dyDescent="0.25">
      <c r="C38998"/>
      <c r="D38998"/>
      <c r="F38998"/>
      <c r="G38998"/>
    </row>
    <row r="38999" spans="3:7" x14ac:dyDescent="0.25">
      <c r="C38999"/>
      <c r="D38999"/>
      <c r="F38999"/>
      <c r="G38999"/>
    </row>
    <row r="39000" spans="3:7" x14ac:dyDescent="0.25">
      <c r="C39000"/>
      <c r="D39000"/>
      <c r="F39000"/>
      <c r="G39000"/>
    </row>
    <row r="39001" spans="3:7" x14ac:dyDescent="0.25">
      <c r="C39001"/>
      <c r="D39001"/>
      <c r="F39001"/>
      <c r="G39001"/>
    </row>
    <row r="39002" spans="3:7" x14ac:dyDescent="0.25">
      <c r="C39002"/>
      <c r="D39002"/>
      <c r="F39002"/>
      <c r="G39002"/>
    </row>
    <row r="39003" spans="3:7" x14ac:dyDescent="0.25">
      <c r="C39003"/>
      <c r="D39003"/>
      <c r="F39003"/>
      <c r="G39003"/>
    </row>
    <row r="39004" spans="3:7" x14ac:dyDescent="0.25">
      <c r="C39004"/>
      <c r="D39004"/>
      <c r="F39004"/>
      <c r="G39004"/>
    </row>
    <row r="39005" spans="3:7" x14ac:dyDescent="0.25">
      <c r="C39005"/>
      <c r="D39005"/>
      <c r="F39005"/>
      <c r="G39005"/>
    </row>
    <row r="39006" spans="3:7" x14ac:dyDescent="0.25">
      <c r="C39006"/>
      <c r="D39006"/>
      <c r="F39006"/>
      <c r="G39006"/>
    </row>
    <row r="39007" spans="3:7" x14ac:dyDescent="0.25">
      <c r="C39007"/>
      <c r="D39007"/>
      <c r="F39007"/>
      <c r="G39007"/>
    </row>
    <row r="39008" spans="3:7" x14ac:dyDescent="0.25">
      <c r="C39008"/>
      <c r="D39008"/>
      <c r="F39008"/>
      <c r="G39008"/>
    </row>
    <row r="39009" spans="3:7" x14ac:dyDescent="0.25">
      <c r="C39009"/>
      <c r="D39009"/>
      <c r="F39009"/>
      <c r="G39009"/>
    </row>
    <row r="39010" spans="3:7" x14ac:dyDescent="0.25">
      <c r="C39010"/>
      <c r="D39010"/>
      <c r="F39010"/>
      <c r="G39010"/>
    </row>
    <row r="39011" spans="3:7" x14ac:dyDescent="0.25">
      <c r="C39011"/>
      <c r="D39011"/>
      <c r="F39011"/>
      <c r="G39011"/>
    </row>
    <row r="39012" spans="3:7" x14ac:dyDescent="0.25">
      <c r="C39012"/>
      <c r="D39012"/>
      <c r="F39012"/>
      <c r="G39012"/>
    </row>
    <row r="39013" spans="3:7" x14ac:dyDescent="0.25">
      <c r="C39013"/>
      <c r="D39013"/>
      <c r="F39013"/>
      <c r="G39013"/>
    </row>
    <row r="39014" spans="3:7" x14ac:dyDescent="0.25">
      <c r="C39014"/>
      <c r="D39014"/>
      <c r="F39014"/>
      <c r="G39014"/>
    </row>
    <row r="39015" spans="3:7" x14ac:dyDescent="0.25">
      <c r="C39015"/>
      <c r="D39015"/>
      <c r="F39015"/>
      <c r="G39015"/>
    </row>
    <row r="39016" spans="3:7" x14ac:dyDescent="0.25">
      <c r="C39016"/>
      <c r="D39016"/>
      <c r="F39016"/>
      <c r="G39016"/>
    </row>
    <row r="39017" spans="3:7" x14ac:dyDescent="0.25">
      <c r="C39017"/>
      <c r="D39017"/>
      <c r="F39017"/>
      <c r="G39017"/>
    </row>
    <row r="39018" spans="3:7" x14ac:dyDescent="0.25">
      <c r="C39018"/>
      <c r="D39018"/>
      <c r="F39018"/>
      <c r="G39018"/>
    </row>
    <row r="39019" spans="3:7" x14ac:dyDescent="0.25">
      <c r="C39019"/>
      <c r="D39019"/>
      <c r="F39019"/>
      <c r="G39019"/>
    </row>
    <row r="39020" spans="3:7" x14ac:dyDescent="0.25">
      <c r="C39020"/>
      <c r="D39020"/>
      <c r="F39020"/>
      <c r="G39020"/>
    </row>
    <row r="39021" spans="3:7" x14ac:dyDescent="0.25">
      <c r="C39021"/>
      <c r="D39021"/>
      <c r="F39021"/>
      <c r="G39021"/>
    </row>
    <row r="39022" spans="3:7" x14ac:dyDescent="0.25">
      <c r="C39022"/>
      <c r="D39022"/>
      <c r="F39022"/>
      <c r="G39022"/>
    </row>
    <row r="39023" spans="3:7" x14ac:dyDescent="0.25">
      <c r="C39023"/>
      <c r="D39023"/>
      <c r="F39023"/>
      <c r="G39023"/>
    </row>
    <row r="39024" spans="3:7" x14ac:dyDescent="0.25">
      <c r="C39024"/>
      <c r="D39024"/>
      <c r="F39024"/>
      <c r="G39024"/>
    </row>
    <row r="39025" spans="3:7" x14ac:dyDescent="0.25">
      <c r="C39025"/>
      <c r="D39025"/>
      <c r="F39025"/>
      <c r="G39025"/>
    </row>
    <row r="39026" spans="3:7" x14ac:dyDescent="0.25">
      <c r="C39026"/>
      <c r="D39026"/>
      <c r="F39026"/>
      <c r="G39026"/>
    </row>
    <row r="39027" spans="3:7" x14ac:dyDescent="0.25">
      <c r="C39027"/>
      <c r="D39027"/>
      <c r="F39027"/>
      <c r="G39027"/>
    </row>
    <row r="39028" spans="3:7" x14ac:dyDescent="0.25">
      <c r="C39028"/>
      <c r="D39028"/>
      <c r="F39028"/>
      <c r="G39028"/>
    </row>
    <row r="39029" spans="3:7" x14ac:dyDescent="0.25">
      <c r="C39029"/>
      <c r="D39029"/>
      <c r="F39029"/>
      <c r="G39029"/>
    </row>
    <row r="39030" spans="3:7" x14ac:dyDescent="0.25">
      <c r="C39030"/>
      <c r="D39030"/>
      <c r="F39030"/>
      <c r="G39030"/>
    </row>
    <row r="39031" spans="3:7" x14ac:dyDescent="0.25">
      <c r="C39031"/>
      <c r="D39031"/>
      <c r="F39031"/>
      <c r="G39031"/>
    </row>
    <row r="39032" spans="3:7" x14ac:dyDescent="0.25">
      <c r="C39032"/>
      <c r="D39032"/>
      <c r="F39032"/>
      <c r="G39032"/>
    </row>
    <row r="39033" spans="3:7" x14ac:dyDescent="0.25">
      <c r="C39033"/>
      <c r="D39033"/>
      <c r="F39033"/>
      <c r="G39033"/>
    </row>
    <row r="39034" spans="3:7" x14ac:dyDescent="0.25">
      <c r="C39034"/>
      <c r="D39034"/>
      <c r="F39034"/>
      <c r="G39034"/>
    </row>
    <row r="39035" spans="3:7" x14ac:dyDescent="0.25">
      <c r="C39035"/>
      <c r="D39035"/>
      <c r="F39035"/>
      <c r="G39035"/>
    </row>
    <row r="39036" spans="3:7" x14ac:dyDescent="0.25">
      <c r="C39036"/>
      <c r="D39036"/>
      <c r="F39036"/>
      <c r="G39036"/>
    </row>
    <row r="39037" spans="3:7" x14ac:dyDescent="0.25">
      <c r="C39037"/>
      <c r="D39037"/>
      <c r="F39037"/>
      <c r="G39037"/>
    </row>
    <row r="39038" spans="3:7" x14ac:dyDescent="0.25">
      <c r="C39038"/>
      <c r="D39038"/>
      <c r="F39038"/>
      <c r="G39038"/>
    </row>
    <row r="39039" spans="3:7" x14ac:dyDescent="0.25">
      <c r="C39039"/>
      <c r="D39039"/>
      <c r="F39039"/>
      <c r="G39039"/>
    </row>
    <row r="39040" spans="3:7" x14ac:dyDescent="0.25">
      <c r="C39040"/>
      <c r="D39040"/>
      <c r="F39040"/>
      <c r="G39040"/>
    </row>
    <row r="39041" spans="3:7" x14ac:dyDescent="0.25">
      <c r="C39041"/>
      <c r="D39041"/>
      <c r="F39041"/>
      <c r="G39041"/>
    </row>
    <row r="39042" spans="3:7" x14ac:dyDescent="0.25">
      <c r="C39042"/>
      <c r="D39042"/>
      <c r="F39042"/>
      <c r="G39042"/>
    </row>
    <row r="39043" spans="3:7" x14ac:dyDescent="0.25">
      <c r="C39043"/>
      <c r="D39043"/>
      <c r="F39043"/>
      <c r="G39043"/>
    </row>
    <row r="39044" spans="3:7" x14ac:dyDescent="0.25">
      <c r="C39044"/>
      <c r="D39044"/>
      <c r="F39044"/>
      <c r="G39044"/>
    </row>
    <row r="39045" spans="3:7" x14ac:dyDescent="0.25">
      <c r="C39045"/>
      <c r="D39045"/>
      <c r="F39045"/>
      <c r="G39045"/>
    </row>
    <row r="39046" spans="3:7" x14ac:dyDescent="0.25">
      <c r="C39046"/>
      <c r="D39046"/>
      <c r="F39046"/>
      <c r="G39046"/>
    </row>
    <row r="39047" spans="3:7" x14ac:dyDescent="0.25">
      <c r="C39047"/>
      <c r="D39047"/>
      <c r="F39047"/>
      <c r="G39047"/>
    </row>
    <row r="39048" spans="3:7" x14ac:dyDescent="0.25">
      <c r="C39048"/>
      <c r="D39048"/>
      <c r="F39048"/>
      <c r="G39048"/>
    </row>
    <row r="39049" spans="3:7" x14ac:dyDescent="0.25">
      <c r="C39049"/>
      <c r="D39049"/>
      <c r="F39049"/>
      <c r="G39049"/>
    </row>
    <row r="39050" spans="3:7" x14ac:dyDescent="0.25">
      <c r="C39050"/>
      <c r="D39050"/>
      <c r="F39050"/>
      <c r="G39050"/>
    </row>
    <row r="39051" spans="3:7" x14ac:dyDescent="0.25">
      <c r="C39051"/>
      <c r="D39051"/>
      <c r="F39051"/>
      <c r="G39051"/>
    </row>
    <row r="39052" spans="3:7" x14ac:dyDescent="0.25">
      <c r="C39052"/>
      <c r="D39052"/>
      <c r="F39052"/>
      <c r="G39052"/>
    </row>
    <row r="39053" spans="3:7" x14ac:dyDescent="0.25">
      <c r="C39053"/>
      <c r="D39053"/>
      <c r="F39053"/>
      <c r="G39053"/>
    </row>
    <row r="39054" spans="3:7" x14ac:dyDescent="0.25">
      <c r="C39054"/>
      <c r="D39054"/>
      <c r="F39054"/>
      <c r="G39054"/>
    </row>
    <row r="39055" spans="3:7" x14ac:dyDescent="0.25">
      <c r="C39055"/>
      <c r="D39055"/>
      <c r="F39055"/>
      <c r="G39055"/>
    </row>
    <row r="39056" spans="3:7" x14ac:dyDescent="0.25">
      <c r="C39056"/>
      <c r="D39056"/>
      <c r="F39056"/>
      <c r="G39056"/>
    </row>
    <row r="39057" spans="3:7" x14ac:dyDescent="0.25">
      <c r="C39057"/>
      <c r="D39057"/>
      <c r="F39057"/>
      <c r="G39057"/>
    </row>
    <row r="39058" spans="3:7" x14ac:dyDescent="0.25">
      <c r="C39058"/>
      <c r="D39058"/>
      <c r="F39058"/>
      <c r="G39058"/>
    </row>
    <row r="39059" spans="3:7" x14ac:dyDescent="0.25">
      <c r="C39059"/>
      <c r="D39059"/>
      <c r="F39059"/>
      <c r="G39059"/>
    </row>
    <row r="39060" spans="3:7" x14ac:dyDescent="0.25">
      <c r="C39060"/>
      <c r="D39060"/>
      <c r="F39060"/>
      <c r="G39060"/>
    </row>
    <row r="39061" spans="3:7" x14ac:dyDescent="0.25">
      <c r="C39061"/>
      <c r="D39061"/>
      <c r="F39061"/>
      <c r="G39061"/>
    </row>
    <row r="39062" spans="3:7" x14ac:dyDescent="0.25">
      <c r="C39062"/>
      <c r="D39062"/>
      <c r="F39062"/>
      <c r="G39062"/>
    </row>
    <row r="39063" spans="3:7" x14ac:dyDescent="0.25">
      <c r="C39063"/>
      <c r="D39063"/>
      <c r="F39063"/>
      <c r="G39063"/>
    </row>
    <row r="39064" spans="3:7" x14ac:dyDescent="0.25">
      <c r="C39064"/>
      <c r="D39064"/>
      <c r="F39064"/>
      <c r="G39064"/>
    </row>
    <row r="39065" spans="3:7" x14ac:dyDescent="0.25">
      <c r="C39065"/>
      <c r="D39065"/>
      <c r="F39065"/>
      <c r="G39065"/>
    </row>
    <row r="39066" spans="3:7" x14ac:dyDescent="0.25">
      <c r="C39066"/>
      <c r="D39066"/>
      <c r="F39066"/>
      <c r="G39066"/>
    </row>
    <row r="39067" spans="3:7" x14ac:dyDescent="0.25">
      <c r="C39067"/>
      <c r="D39067"/>
      <c r="F39067"/>
      <c r="G39067"/>
    </row>
    <row r="39068" spans="3:7" x14ac:dyDescent="0.25">
      <c r="C39068"/>
      <c r="D39068"/>
      <c r="F39068"/>
      <c r="G39068"/>
    </row>
    <row r="39069" spans="3:7" x14ac:dyDescent="0.25">
      <c r="C39069"/>
      <c r="D39069"/>
      <c r="F39069"/>
      <c r="G39069"/>
    </row>
    <row r="39070" spans="3:7" x14ac:dyDescent="0.25">
      <c r="C39070"/>
      <c r="D39070"/>
      <c r="F39070"/>
      <c r="G39070"/>
    </row>
    <row r="39071" spans="3:7" x14ac:dyDescent="0.25">
      <c r="C39071"/>
      <c r="D39071"/>
      <c r="F39071"/>
      <c r="G39071"/>
    </row>
    <row r="39072" spans="3:7" x14ac:dyDescent="0.25">
      <c r="C39072"/>
      <c r="D39072"/>
      <c r="F39072"/>
      <c r="G39072"/>
    </row>
    <row r="39073" spans="3:7" x14ac:dyDescent="0.25">
      <c r="C39073"/>
      <c r="D39073"/>
      <c r="F39073"/>
      <c r="G39073"/>
    </row>
    <row r="39074" spans="3:7" x14ac:dyDescent="0.25">
      <c r="C39074"/>
      <c r="D39074"/>
      <c r="F39074"/>
      <c r="G39074"/>
    </row>
    <row r="39075" spans="3:7" x14ac:dyDescent="0.25">
      <c r="C39075"/>
      <c r="D39075"/>
      <c r="F39075"/>
      <c r="G39075"/>
    </row>
    <row r="39076" spans="3:7" x14ac:dyDescent="0.25">
      <c r="C39076"/>
      <c r="D39076"/>
      <c r="F39076"/>
      <c r="G39076"/>
    </row>
    <row r="39077" spans="3:7" x14ac:dyDescent="0.25">
      <c r="C39077"/>
      <c r="D39077"/>
      <c r="F39077"/>
      <c r="G39077"/>
    </row>
    <row r="39078" spans="3:7" x14ac:dyDescent="0.25">
      <c r="C39078"/>
      <c r="D39078"/>
      <c r="F39078"/>
      <c r="G39078"/>
    </row>
    <row r="39079" spans="3:7" x14ac:dyDescent="0.25">
      <c r="C39079"/>
      <c r="D39079"/>
      <c r="F39079"/>
      <c r="G39079"/>
    </row>
    <row r="39080" spans="3:7" x14ac:dyDescent="0.25">
      <c r="C39080"/>
      <c r="D39080"/>
      <c r="F39080"/>
      <c r="G39080"/>
    </row>
    <row r="39081" spans="3:7" x14ac:dyDescent="0.25">
      <c r="C39081"/>
      <c r="D39081"/>
      <c r="F39081"/>
      <c r="G39081"/>
    </row>
    <row r="39082" spans="3:7" x14ac:dyDescent="0.25">
      <c r="C39082"/>
      <c r="D39082"/>
      <c r="F39082"/>
      <c r="G39082"/>
    </row>
    <row r="39083" spans="3:7" x14ac:dyDescent="0.25">
      <c r="C39083"/>
      <c r="D39083"/>
      <c r="F39083"/>
      <c r="G39083"/>
    </row>
    <row r="39084" spans="3:7" x14ac:dyDescent="0.25">
      <c r="C39084"/>
      <c r="D39084"/>
      <c r="F39084"/>
      <c r="G39084"/>
    </row>
    <row r="39085" spans="3:7" x14ac:dyDescent="0.25">
      <c r="C39085"/>
      <c r="D39085"/>
      <c r="F39085"/>
      <c r="G39085"/>
    </row>
    <row r="39086" spans="3:7" x14ac:dyDescent="0.25">
      <c r="C39086"/>
      <c r="D39086"/>
      <c r="F39086"/>
      <c r="G39086"/>
    </row>
    <row r="39087" spans="3:7" x14ac:dyDescent="0.25">
      <c r="C39087"/>
      <c r="D39087"/>
      <c r="F39087"/>
      <c r="G39087"/>
    </row>
    <row r="39088" spans="3:7" x14ac:dyDescent="0.25">
      <c r="C39088"/>
      <c r="D39088"/>
      <c r="F39088"/>
      <c r="G39088"/>
    </row>
    <row r="39089" spans="3:7" x14ac:dyDescent="0.25">
      <c r="C39089"/>
      <c r="D39089"/>
      <c r="F39089"/>
      <c r="G39089"/>
    </row>
    <row r="39090" spans="3:7" x14ac:dyDescent="0.25">
      <c r="C39090"/>
      <c r="D39090"/>
      <c r="F39090"/>
      <c r="G39090"/>
    </row>
    <row r="39091" spans="3:7" x14ac:dyDescent="0.25">
      <c r="C39091"/>
      <c r="D39091"/>
      <c r="F39091"/>
      <c r="G39091"/>
    </row>
    <row r="39092" spans="3:7" x14ac:dyDescent="0.25">
      <c r="C39092"/>
      <c r="D39092"/>
      <c r="F39092"/>
      <c r="G39092"/>
    </row>
    <row r="39093" spans="3:7" x14ac:dyDescent="0.25">
      <c r="C39093"/>
      <c r="D39093"/>
      <c r="F39093"/>
      <c r="G39093"/>
    </row>
    <row r="39094" spans="3:7" x14ac:dyDescent="0.25">
      <c r="C39094"/>
      <c r="D39094"/>
      <c r="F39094"/>
      <c r="G39094"/>
    </row>
    <row r="39095" spans="3:7" x14ac:dyDescent="0.25">
      <c r="C39095"/>
      <c r="D39095"/>
      <c r="F39095"/>
      <c r="G39095"/>
    </row>
    <row r="39096" spans="3:7" x14ac:dyDescent="0.25">
      <c r="C39096"/>
      <c r="D39096"/>
      <c r="F39096"/>
      <c r="G39096"/>
    </row>
    <row r="39097" spans="3:7" x14ac:dyDescent="0.25">
      <c r="C39097"/>
      <c r="D39097"/>
      <c r="F39097"/>
      <c r="G39097"/>
    </row>
    <row r="39098" spans="3:7" x14ac:dyDescent="0.25">
      <c r="C39098"/>
      <c r="D39098"/>
      <c r="F39098"/>
      <c r="G39098"/>
    </row>
    <row r="39099" spans="3:7" x14ac:dyDescent="0.25">
      <c r="C39099"/>
      <c r="D39099"/>
      <c r="F39099"/>
      <c r="G39099"/>
    </row>
    <row r="39100" spans="3:7" x14ac:dyDescent="0.25">
      <c r="C39100"/>
      <c r="D39100"/>
      <c r="F39100"/>
      <c r="G39100"/>
    </row>
    <row r="39101" spans="3:7" x14ac:dyDescent="0.25">
      <c r="C39101"/>
      <c r="D39101"/>
      <c r="F39101"/>
      <c r="G39101"/>
    </row>
    <row r="39102" spans="3:7" x14ac:dyDescent="0.25">
      <c r="C39102"/>
      <c r="D39102"/>
      <c r="F39102"/>
      <c r="G39102"/>
    </row>
    <row r="39103" spans="3:7" x14ac:dyDescent="0.25">
      <c r="C39103"/>
      <c r="D39103"/>
      <c r="F39103"/>
      <c r="G39103"/>
    </row>
    <row r="39104" spans="3:7" x14ac:dyDescent="0.25">
      <c r="C39104"/>
      <c r="D39104"/>
      <c r="F39104"/>
      <c r="G39104"/>
    </row>
    <row r="39105" spans="3:7" x14ac:dyDescent="0.25">
      <c r="C39105"/>
      <c r="D39105"/>
      <c r="F39105"/>
      <c r="G39105"/>
    </row>
    <row r="39106" spans="3:7" x14ac:dyDescent="0.25">
      <c r="C39106"/>
      <c r="D39106"/>
      <c r="F39106"/>
      <c r="G39106"/>
    </row>
    <row r="39107" spans="3:7" x14ac:dyDescent="0.25">
      <c r="C39107"/>
      <c r="D39107"/>
      <c r="F39107"/>
      <c r="G39107"/>
    </row>
    <row r="39108" spans="3:7" x14ac:dyDescent="0.25">
      <c r="C39108"/>
      <c r="D39108"/>
      <c r="F39108"/>
      <c r="G39108"/>
    </row>
    <row r="39109" spans="3:7" x14ac:dyDescent="0.25">
      <c r="C39109"/>
      <c r="D39109"/>
      <c r="F39109"/>
      <c r="G39109"/>
    </row>
    <row r="39110" spans="3:7" x14ac:dyDescent="0.25">
      <c r="C39110"/>
      <c r="D39110"/>
      <c r="F39110"/>
      <c r="G39110"/>
    </row>
    <row r="39111" spans="3:7" x14ac:dyDescent="0.25">
      <c r="C39111"/>
      <c r="D39111"/>
      <c r="F39111"/>
      <c r="G39111"/>
    </row>
    <row r="39112" spans="3:7" x14ac:dyDescent="0.25">
      <c r="C39112"/>
      <c r="D39112"/>
      <c r="F39112"/>
      <c r="G39112"/>
    </row>
    <row r="39113" spans="3:7" x14ac:dyDescent="0.25">
      <c r="C39113"/>
      <c r="D39113"/>
      <c r="F39113"/>
      <c r="G39113"/>
    </row>
    <row r="39114" spans="3:7" x14ac:dyDescent="0.25">
      <c r="C39114"/>
      <c r="D39114"/>
      <c r="F39114"/>
      <c r="G39114"/>
    </row>
    <row r="39115" spans="3:7" x14ac:dyDescent="0.25">
      <c r="C39115"/>
      <c r="D39115"/>
      <c r="F39115"/>
      <c r="G39115"/>
    </row>
    <row r="39116" spans="3:7" x14ac:dyDescent="0.25">
      <c r="C39116"/>
      <c r="D39116"/>
      <c r="F39116"/>
      <c r="G39116"/>
    </row>
    <row r="39117" spans="3:7" x14ac:dyDescent="0.25">
      <c r="C39117"/>
      <c r="D39117"/>
      <c r="F39117"/>
      <c r="G39117"/>
    </row>
    <row r="39118" spans="3:7" x14ac:dyDescent="0.25">
      <c r="C39118"/>
      <c r="D39118"/>
      <c r="F39118"/>
      <c r="G39118"/>
    </row>
    <row r="39119" spans="3:7" x14ac:dyDescent="0.25">
      <c r="C39119"/>
      <c r="D39119"/>
      <c r="F39119"/>
      <c r="G39119"/>
    </row>
    <row r="39120" spans="3:7" x14ac:dyDescent="0.25">
      <c r="C39120"/>
      <c r="D39120"/>
      <c r="F39120"/>
      <c r="G39120"/>
    </row>
    <row r="39121" spans="3:7" x14ac:dyDescent="0.25">
      <c r="C39121"/>
      <c r="D39121"/>
      <c r="F39121"/>
      <c r="G39121"/>
    </row>
    <row r="39122" spans="3:7" x14ac:dyDescent="0.25">
      <c r="C39122"/>
      <c r="D39122"/>
      <c r="F39122"/>
      <c r="G39122"/>
    </row>
    <row r="39123" spans="3:7" x14ac:dyDescent="0.25">
      <c r="C39123"/>
      <c r="D39123"/>
      <c r="F39123"/>
      <c r="G39123"/>
    </row>
    <row r="39124" spans="3:7" x14ac:dyDescent="0.25">
      <c r="C39124"/>
      <c r="D39124"/>
      <c r="F39124"/>
      <c r="G39124"/>
    </row>
    <row r="39125" spans="3:7" x14ac:dyDescent="0.25">
      <c r="C39125"/>
      <c r="D39125"/>
      <c r="F39125"/>
      <c r="G39125"/>
    </row>
    <row r="39126" spans="3:7" x14ac:dyDescent="0.25">
      <c r="C39126"/>
      <c r="D39126"/>
      <c r="F39126"/>
      <c r="G39126"/>
    </row>
    <row r="39127" spans="3:7" x14ac:dyDescent="0.25">
      <c r="C39127"/>
      <c r="D39127"/>
      <c r="F39127"/>
      <c r="G39127"/>
    </row>
    <row r="39128" spans="3:7" x14ac:dyDescent="0.25">
      <c r="C39128"/>
      <c r="D39128"/>
      <c r="F39128"/>
      <c r="G39128"/>
    </row>
    <row r="39129" spans="3:7" x14ac:dyDescent="0.25">
      <c r="C39129"/>
      <c r="D39129"/>
      <c r="F39129"/>
      <c r="G39129"/>
    </row>
    <row r="39130" spans="3:7" x14ac:dyDescent="0.25">
      <c r="C39130"/>
      <c r="D39130"/>
      <c r="F39130"/>
      <c r="G39130"/>
    </row>
    <row r="39131" spans="3:7" x14ac:dyDescent="0.25">
      <c r="C39131"/>
      <c r="D39131"/>
      <c r="F39131"/>
      <c r="G39131"/>
    </row>
    <row r="39132" spans="3:7" x14ac:dyDescent="0.25">
      <c r="C39132"/>
      <c r="D39132"/>
      <c r="F39132"/>
      <c r="G39132"/>
    </row>
    <row r="39133" spans="3:7" x14ac:dyDescent="0.25">
      <c r="C39133"/>
      <c r="D39133"/>
      <c r="F39133"/>
      <c r="G39133"/>
    </row>
    <row r="39134" spans="3:7" x14ac:dyDescent="0.25">
      <c r="C39134"/>
      <c r="D39134"/>
      <c r="F39134"/>
      <c r="G39134"/>
    </row>
    <row r="39135" spans="3:7" x14ac:dyDescent="0.25">
      <c r="C39135"/>
      <c r="D39135"/>
      <c r="F39135"/>
      <c r="G39135"/>
    </row>
    <row r="39136" spans="3:7" x14ac:dyDescent="0.25">
      <c r="C39136"/>
      <c r="D39136"/>
      <c r="F39136"/>
      <c r="G39136"/>
    </row>
    <row r="39137" spans="3:7" x14ac:dyDescent="0.25">
      <c r="C39137"/>
      <c r="D39137"/>
      <c r="F39137"/>
      <c r="G39137"/>
    </row>
    <row r="39138" spans="3:7" x14ac:dyDescent="0.25">
      <c r="C39138"/>
      <c r="D39138"/>
      <c r="F39138"/>
      <c r="G39138"/>
    </row>
    <row r="39139" spans="3:7" x14ac:dyDescent="0.25">
      <c r="C39139"/>
      <c r="D39139"/>
      <c r="F39139"/>
      <c r="G39139"/>
    </row>
    <row r="39140" spans="3:7" x14ac:dyDescent="0.25">
      <c r="C39140"/>
      <c r="D39140"/>
      <c r="F39140"/>
      <c r="G39140"/>
    </row>
    <row r="39141" spans="3:7" x14ac:dyDescent="0.25">
      <c r="C39141"/>
      <c r="D39141"/>
      <c r="F39141"/>
      <c r="G39141"/>
    </row>
    <row r="39142" spans="3:7" x14ac:dyDescent="0.25">
      <c r="C39142"/>
      <c r="D39142"/>
      <c r="F39142"/>
      <c r="G39142"/>
    </row>
    <row r="39143" spans="3:7" x14ac:dyDescent="0.25">
      <c r="C39143"/>
      <c r="D39143"/>
      <c r="F39143"/>
      <c r="G39143"/>
    </row>
    <row r="39144" spans="3:7" x14ac:dyDescent="0.25">
      <c r="C39144"/>
      <c r="D39144"/>
      <c r="F39144"/>
      <c r="G39144"/>
    </row>
    <row r="39145" spans="3:7" x14ac:dyDescent="0.25">
      <c r="C39145"/>
      <c r="D39145"/>
      <c r="F39145"/>
      <c r="G39145"/>
    </row>
    <row r="39146" spans="3:7" x14ac:dyDescent="0.25">
      <c r="C39146"/>
      <c r="D39146"/>
      <c r="F39146"/>
      <c r="G39146"/>
    </row>
    <row r="39147" spans="3:7" x14ac:dyDescent="0.25">
      <c r="C39147"/>
      <c r="D39147"/>
      <c r="F39147"/>
      <c r="G39147"/>
    </row>
    <row r="39148" spans="3:7" x14ac:dyDescent="0.25">
      <c r="C39148"/>
      <c r="D39148"/>
      <c r="F39148"/>
      <c r="G39148"/>
    </row>
    <row r="39149" spans="3:7" x14ac:dyDescent="0.25">
      <c r="C39149"/>
      <c r="D39149"/>
      <c r="F39149"/>
      <c r="G39149"/>
    </row>
    <row r="39150" spans="3:7" x14ac:dyDescent="0.25">
      <c r="C39150"/>
      <c r="D39150"/>
      <c r="F39150"/>
      <c r="G39150"/>
    </row>
    <row r="39151" spans="3:7" x14ac:dyDescent="0.25">
      <c r="C39151"/>
      <c r="D39151"/>
      <c r="F39151"/>
      <c r="G39151"/>
    </row>
    <row r="39152" spans="3:7" x14ac:dyDescent="0.25">
      <c r="C39152"/>
      <c r="D39152"/>
      <c r="F39152"/>
      <c r="G39152"/>
    </row>
    <row r="39153" spans="3:7" x14ac:dyDescent="0.25">
      <c r="C39153"/>
      <c r="D39153"/>
      <c r="F39153"/>
      <c r="G39153"/>
    </row>
    <row r="39154" spans="3:7" x14ac:dyDescent="0.25">
      <c r="C39154"/>
      <c r="D39154"/>
      <c r="F39154"/>
      <c r="G39154"/>
    </row>
    <row r="39155" spans="3:7" x14ac:dyDescent="0.25">
      <c r="C39155"/>
      <c r="D39155"/>
      <c r="F39155"/>
      <c r="G39155"/>
    </row>
    <row r="39156" spans="3:7" x14ac:dyDescent="0.25">
      <c r="C39156"/>
      <c r="D39156"/>
      <c r="F39156"/>
      <c r="G39156"/>
    </row>
    <row r="39157" spans="3:7" x14ac:dyDescent="0.25">
      <c r="C39157"/>
      <c r="D39157"/>
      <c r="F39157"/>
      <c r="G39157"/>
    </row>
    <row r="39158" spans="3:7" x14ac:dyDescent="0.25">
      <c r="C39158"/>
      <c r="D39158"/>
      <c r="F39158"/>
      <c r="G39158"/>
    </row>
    <row r="39159" spans="3:7" x14ac:dyDescent="0.25">
      <c r="C39159"/>
      <c r="D39159"/>
      <c r="F39159"/>
      <c r="G39159"/>
    </row>
    <row r="39160" spans="3:7" x14ac:dyDescent="0.25">
      <c r="C39160"/>
      <c r="D39160"/>
      <c r="F39160"/>
      <c r="G39160"/>
    </row>
    <row r="39161" spans="3:7" x14ac:dyDescent="0.25">
      <c r="C39161"/>
      <c r="D39161"/>
      <c r="F39161"/>
      <c r="G39161"/>
    </row>
    <row r="39162" spans="3:7" x14ac:dyDescent="0.25">
      <c r="C39162"/>
      <c r="D39162"/>
      <c r="F39162"/>
      <c r="G39162"/>
    </row>
    <row r="39163" spans="3:7" x14ac:dyDescent="0.25">
      <c r="C39163"/>
      <c r="D39163"/>
      <c r="F39163"/>
      <c r="G39163"/>
    </row>
    <row r="39164" spans="3:7" x14ac:dyDescent="0.25">
      <c r="C39164"/>
      <c r="D39164"/>
      <c r="F39164"/>
      <c r="G39164"/>
    </row>
    <row r="39165" spans="3:7" x14ac:dyDescent="0.25">
      <c r="C39165"/>
      <c r="D39165"/>
      <c r="F39165"/>
      <c r="G39165"/>
    </row>
    <row r="39166" spans="3:7" x14ac:dyDescent="0.25">
      <c r="C39166"/>
      <c r="D39166"/>
      <c r="F39166"/>
      <c r="G39166"/>
    </row>
    <row r="39167" spans="3:7" x14ac:dyDescent="0.25">
      <c r="C39167"/>
      <c r="D39167"/>
      <c r="F39167"/>
      <c r="G39167"/>
    </row>
    <row r="39168" spans="3:7" x14ac:dyDescent="0.25">
      <c r="C39168"/>
      <c r="D39168"/>
      <c r="F39168"/>
      <c r="G39168"/>
    </row>
    <row r="39169" spans="3:7" x14ac:dyDescent="0.25">
      <c r="C39169"/>
      <c r="D39169"/>
      <c r="F39169"/>
      <c r="G39169"/>
    </row>
    <row r="39170" spans="3:7" x14ac:dyDescent="0.25">
      <c r="C39170"/>
      <c r="D39170"/>
      <c r="F39170"/>
      <c r="G39170"/>
    </row>
    <row r="39171" spans="3:7" x14ac:dyDescent="0.25">
      <c r="C39171"/>
      <c r="D39171"/>
      <c r="F39171"/>
      <c r="G39171"/>
    </row>
    <row r="39172" spans="3:7" x14ac:dyDescent="0.25">
      <c r="C39172"/>
      <c r="D39172"/>
      <c r="F39172"/>
      <c r="G39172"/>
    </row>
    <row r="39173" spans="3:7" x14ac:dyDescent="0.25">
      <c r="C39173"/>
      <c r="D39173"/>
      <c r="F39173"/>
      <c r="G39173"/>
    </row>
    <row r="39174" spans="3:7" x14ac:dyDescent="0.25">
      <c r="C39174"/>
      <c r="D39174"/>
      <c r="F39174"/>
      <c r="G39174"/>
    </row>
    <row r="39175" spans="3:7" x14ac:dyDescent="0.25">
      <c r="C39175"/>
      <c r="D39175"/>
      <c r="F39175"/>
      <c r="G39175"/>
    </row>
    <row r="39176" spans="3:7" x14ac:dyDescent="0.25">
      <c r="C39176"/>
      <c r="D39176"/>
      <c r="F39176"/>
      <c r="G39176"/>
    </row>
    <row r="39177" spans="3:7" x14ac:dyDescent="0.25">
      <c r="C39177"/>
      <c r="D39177"/>
      <c r="F39177"/>
      <c r="G39177"/>
    </row>
    <row r="39178" spans="3:7" x14ac:dyDescent="0.25">
      <c r="C39178"/>
      <c r="D39178"/>
      <c r="F39178"/>
      <c r="G39178"/>
    </row>
    <row r="39179" spans="3:7" x14ac:dyDescent="0.25">
      <c r="C39179"/>
      <c r="D39179"/>
      <c r="F39179"/>
      <c r="G39179"/>
    </row>
    <row r="39180" spans="3:7" x14ac:dyDescent="0.25">
      <c r="C39180"/>
      <c r="D39180"/>
      <c r="F39180"/>
      <c r="G39180"/>
    </row>
    <row r="39181" spans="3:7" x14ac:dyDescent="0.25">
      <c r="C39181"/>
      <c r="D39181"/>
      <c r="F39181"/>
      <c r="G39181"/>
    </row>
    <row r="39182" spans="3:7" x14ac:dyDescent="0.25">
      <c r="C39182"/>
      <c r="D39182"/>
      <c r="F39182"/>
      <c r="G39182"/>
    </row>
    <row r="39183" spans="3:7" x14ac:dyDescent="0.25">
      <c r="C39183"/>
      <c r="D39183"/>
      <c r="F39183"/>
      <c r="G39183"/>
    </row>
    <row r="39184" spans="3:7" x14ac:dyDescent="0.25">
      <c r="C39184"/>
      <c r="D39184"/>
      <c r="F39184"/>
      <c r="G39184"/>
    </row>
    <row r="39185" spans="3:7" x14ac:dyDescent="0.25">
      <c r="C39185"/>
      <c r="D39185"/>
      <c r="F39185"/>
      <c r="G39185"/>
    </row>
    <row r="39186" spans="3:7" x14ac:dyDescent="0.25">
      <c r="C39186"/>
      <c r="D39186"/>
      <c r="F39186"/>
      <c r="G39186"/>
    </row>
    <row r="39187" spans="3:7" x14ac:dyDescent="0.25">
      <c r="C39187"/>
      <c r="D39187"/>
      <c r="F39187"/>
      <c r="G39187"/>
    </row>
    <row r="39188" spans="3:7" x14ac:dyDescent="0.25">
      <c r="C39188"/>
      <c r="D39188"/>
      <c r="F39188"/>
      <c r="G39188"/>
    </row>
    <row r="39189" spans="3:7" x14ac:dyDescent="0.25">
      <c r="C39189"/>
      <c r="D39189"/>
      <c r="F39189"/>
      <c r="G39189"/>
    </row>
    <row r="39190" spans="3:7" x14ac:dyDescent="0.25">
      <c r="C39190"/>
      <c r="D39190"/>
      <c r="F39190"/>
      <c r="G39190"/>
    </row>
    <row r="39191" spans="3:7" x14ac:dyDescent="0.25">
      <c r="C39191"/>
      <c r="D39191"/>
      <c r="F39191"/>
      <c r="G39191"/>
    </row>
    <row r="39192" spans="3:7" x14ac:dyDescent="0.25">
      <c r="C39192"/>
      <c r="D39192"/>
      <c r="F39192"/>
      <c r="G39192"/>
    </row>
    <row r="39193" spans="3:7" x14ac:dyDescent="0.25">
      <c r="C39193"/>
      <c r="D39193"/>
      <c r="F39193"/>
      <c r="G39193"/>
    </row>
    <row r="39194" spans="3:7" x14ac:dyDescent="0.25">
      <c r="C39194"/>
      <c r="D39194"/>
      <c r="F39194"/>
      <c r="G39194"/>
    </row>
    <row r="39195" spans="3:7" x14ac:dyDescent="0.25">
      <c r="C39195"/>
      <c r="D39195"/>
      <c r="F39195"/>
      <c r="G39195"/>
    </row>
    <row r="39196" spans="3:7" x14ac:dyDescent="0.25">
      <c r="C39196"/>
      <c r="D39196"/>
      <c r="F39196"/>
      <c r="G39196"/>
    </row>
    <row r="39197" spans="3:7" x14ac:dyDescent="0.25">
      <c r="C39197"/>
      <c r="D39197"/>
      <c r="F39197"/>
      <c r="G39197"/>
    </row>
    <row r="39198" spans="3:7" x14ac:dyDescent="0.25">
      <c r="C39198"/>
      <c r="D39198"/>
      <c r="F39198"/>
      <c r="G39198"/>
    </row>
    <row r="39199" spans="3:7" x14ac:dyDescent="0.25">
      <c r="C39199"/>
      <c r="D39199"/>
      <c r="F39199"/>
      <c r="G39199"/>
    </row>
    <row r="39200" spans="3:7" x14ac:dyDescent="0.25">
      <c r="C39200"/>
      <c r="D39200"/>
      <c r="F39200"/>
      <c r="G39200"/>
    </row>
    <row r="39201" spans="3:7" x14ac:dyDescent="0.25">
      <c r="C39201"/>
      <c r="D39201"/>
      <c r="F39201"/>
      <c r="G39201"/>
    </row>
    <row r="39202" spans="3:7" x14ac:dyDescent="0.25">
      <c r="C39202"/>
      <c r="D39202"/>
      <c r="F39202"/>
      <c r="G39202"/>
    </row>
    <row r="39203" spans="3:7" x14ac:dyDescent="0.25">
      <c r="C39203"/>
      <c r="D39203"/>
      <c r="F39203"/>
      <c r="G39203"/>
    </row>
    <row r="39204" spans="3:7" x14ac:dyDescent="0.25">
      <c r="C39204"/>
      <c r="D39204"/>
      <c r="F39204"/>
      <c r="G39204"/>
    </row>
    <row r="39205" spans="3:7" x14ac:dyDescent="0.25">
      <c r="C39205"/>
      <c r="D39205"/>
      <c r="F39205"/>
      <c r="G39205"/>
    </row>
    <row r="39206" spans="3:7" x14ac:dyDescent="0.25">
      <c r="C39206"/>
      <c r="D39206"/>
      <c r="F39206"/>
      <c r="G39206"/>
    </row>
    <row r="39207" spans="3:7" x14ac:dyDescent="0.25">
      <c r="C39207"/>
      <c r="D39207"/>
      <c r="F39207"/>
      <c r="G39207"/>
    </row>
    <row r="39208" spans="3:7" x14ac:dyDescent="0.25">
      <c r="C39208"/>
      <c r="D39208"/>
      <c r="F39208"/>
      <c r="G39208"/>
    </row>
    <row r="39209" spans="3:7" x14ac:dyDescent="0.25">
      <c r="C39209"/>
      <c r="D39209"/>
      <c r="F39209"/>
      <c r="G39209"/>
    </row>
    <row r="39210" spans="3:7" x14ac:dyDescent="0.25">
      <c r="C39210"/>
      <c r="D39210"/>
      <c r="F39210"/>
      <c r="G39210"/>
    </row>
    <row r="39211" spans="3:7" x14ac:dyDescent="0.25">
      <c r="C39211"/>
      <c r="D39211"/>
      <c r="F39211"/>
      <c r="G39211"/>
    </row>
    <row r="39212" spans="3:7" x14ac:dyDescent="0.25">
      <c r="C39212"/>
      <c r="D39212"/>
      <c r="F39212"/>
      <c r="G39212"/>
    </row>
    <row r="39213" spans="3:7" x14ac:dyDescent="0.25">
      <c r="C39213"/>
      <c r="D39213"/>
      <c r="F39213"/>
      <c r="G39213"/>
    </row>
    <row r="39214" spans="3:7" x14ac:dyDescent="0.25">
      <c r="C39214"/>
      <c r="D39214"/>
      <c r="F39214"/>
      <c r="G39214"/>
    </row>
    <row r="39215" spans="3:7" x14ac:dyDescent="0.25">
      <c r="C39215"/>
      <c r="D39215"/>
      <c r="F39215"/>
      <c r="G39215"/>
    </row>
    <row r="39216" spans="3:7" x14ac:dyDescent="0.25">
      <c r="C39216"/>
      <c r="D39216"/>
      <c r="F39216"/>
      <c r="G39216"/>
    </row>
    <row r="39217" spans="3:7" x14ac:dyDescent="0.25">
      <c r="C39217"/>
      <c r="D39217"/>
      <c r="F39217"/>
      <c r="G39217"/>
    </row>
    <row r="39218" spans="3:7" x14ac:dyDescent="0.25">
      <c r="C39218"/>
      <c r="D39218"/>
      <c r="F39218"/>
      <c r="G39218"/>
    </row>
    <row r="39219" spans="3:7" x14ac:dyDescent="0.25">
      <c r="C39219"/>
      <c r="D39219"/>
      <c r="F39219"/>
      <c r="G39219"/>
    </row>
    <row r="39220" spans="3:7" x14ac:dyDescent="0.25">
      <c r="C39220"/>
      <c r="D39220"/>
      <c r="F39220"/>
      <c r="G39220"/>
    </row>
    <row r="39221" spans="3:7" x14ac:dyDescent="0.25">
      <c r="C39221"/>
      <c r="D39221"/>
      <c r="F39221"/>
      <c r="G39221"/>
    </row>
    <row r="39222" spans="3:7" x14ac:dyDescent="0.25">
      <c r="C39222"/>
      <c r="D39222"/>
      <c r="F39222"/>
      <c r="G39222"/>
    </row>
    <row r="39223" spans="3:7" x14ac:dyDescent="0.25">
      <c r="C39223"/>
      <c r="D39223"/>
      <c r="F39223"/>
      <c r="G39223"/>
    </row>
    <row r="39224" spans="3:7" x14ac:dyDescent="0.25">
      <c r="C39224"/>
      <c r="D39224"/>
      <c r="F39224"/>
      <c r="G39224"/>
    </row>
    <row r="39225" spans="3:7" x14ac:dyDescent="0.25">
      <c r="C39225"/>
      <c r="D39225"/>
      <c r="F39225"/>
      <c r="G39225"/>
    </row>
    <row r="39226" spans="3:7" x14ac:dyDescent="0.25">
      <c r="C39226"/>
      <c r="D39226"/>
      <c r="F39226"/>
      <c r="G39226"/>
    </row>
    <row r="39227" spans="3:7" x14ac:dyDescent="0.25">
      <c r="C39227"/>
      <c r="D39227"/>
      <c r="F39227"/>
      <c r="G39227"/>
    </row>
    <row r="39228" spans="3:7" x14ac:dyDescent="0.25">
      <c r="C39228"/>
      <c r="D39228"/>
      <c r="F39228"/>
      <c r="G39228"/>
    </row>
    <row r="39229" spans="3:7" x14ac:dyDescent="0.25">
      <c r="C39229"/>
      <c r="D39229"/>
      <c r="F39229"/>
      <c r="G39229"/>
    </row>
    <row r="39230" spans="3:7" x14ac:dyDescent="0.25">
      <c r="C39230"/>
      <c r="D39230"/>
      <c r="F39230"/>
      <c r="G39230"/>
    </row>
    <row r="39231" spans="3:7" x14ac:dyDescent="0.25">
      <c r="C39231"/>
      <c r="D39231"/>
      <c r="F39231"/>
      <c r="G39231"/>
    </row>
    <row r="39232" spans="3:7" x14ac:dyDescent="0.25">
      <c r="C39232"/>
      <c r="D39232"/>
      <c r="F39232"/>
      <c r="G39232"/>
    </row>
    <row r="39233" spans="3:7" x14ac:dyDescent="0.25">
      <c r="C39233"/>
      <c r="D39233"/>
      <c r="F39233"/>
      <c r="G39233"/>
    </row>
    <row r="39234" spans="3:7" x14ac:dyDescent="0.25">
      <c r="C39234"/>
      <c r="D39234"/>
      <c r="F39234"/>
      <c r="G39234"/>
    </row>
    <row r="39235" spans="3:7" x14ac:dyDescent="0.25">
      <c r="C39235"/>
      <c r="D39235"/>
      <c r="F39235"/>
      <c r="G39235"/>
    </row>
    <row r="39236" spans="3:7" x14ac:dyDescent="0.25">
      <c r="C39236"/>
      <c r="D39236"/>
      <c r="F39236"/>
      <c r="G39236"/>
    </row>
    <row r="39237" spans="3:7" x14ac:dyDescent="0.25">
      <c r="C39237"/>
      <c r="D39237"/>
      <c r="F39237"/>
      <c r="G39237"/>
    </row>
    <row r="39238" spans="3:7" x14ac:dyDescent="0.25">
      <c r="C39238"/>
      <c r="D39238"/>
      <c r="F39238"/>
      <c r="G39238"/>
    </row>
    <row r="39239" spans="3:7" x14ac:dyDescent="0.25">
      <c r="C39239"/>
      <c r="D39239"/>
      <c r="F39239"/>
      <c r="G39239"/>
    </row>
    <row r="39240" spans="3:7" x14ac:dyDescent="0.25">
      <c r="C39240"/>
      <c r="D39240"/>
      <c r="F39240"/>
      <c r="G39240"/>
    </row>
    <row r="39241" spans="3:7" x14ac:dyDescent="0.25">
      <c r="C39241"/>
      <c r="D39241"/>
      <c r="F39241"/>
      <c r="G39241"/>
    </row>
    <row r="39242" spans="3:7" x14ac:dyDescent="0.25">
      <c r="C39242"/>
      <c r="D39242"/>
      <c r="F39242"/>
      <c r="G39242"/>
    </row>
    <row r="39243" spans="3:7" x14ac:dyDescent="0.25">
      <c r="C39243"/>
      <c r="D39243"/>
      <c r="F39243"/>
      <c r="G39243"/>
    </row>
    <row r="39244" spans="3:7" x14ac:dyDescent="0.25">
      <c r="C39244"/>
      <c r="D39244"/>
      <c r="F39244"/>
      <c r="G39244"/>
    </row>
    <row r="39245" spans="3:7" x14ac:dyDescent="0.25">
      <c r="C39245"/>
      <c r="D39245"/>
      <c r="F39245"/>
      <c r="G39245"/>
    </row>
    <row r="39246" spans="3:7" x14ac:dyDescent="0.25">
      <c r="C39246"/>
      <c r="D39246"/>
      <c r="F39246"/>
      <c r="G39246"/>
    </row>
    <row r="39247" spans="3:7" x14ac:dyDescent="0.25">
      <c r="C39247"/>
      <c r="D39247"/>
      <c r="F39247"/>
      <c r="G39247"/>
    </row>
    <row r="39248" spans="3:7" x14ac:dyDescent="0.25">
      <c r="C39248"/>
      <c r="D39248"/>
      <c r="F39248"/>
      <c r="G39248"/>
    </row>
    <row r="39249" spans="3:7" x14ac:dyDescent="0.25">
      <c r="C39249"/>
      <c r="D39249"/>
      <c r="F39249"/>
      <c r="G39249"/>
    </row>
    <row r="39250" spans="3:7" x14ac:dyDescent="0.25">
      <c r="C39250"/>
      <c r="D39250"/>
      <c r="F39250"/>
      <c r="G39250"/>
    </row>
    <row r="39251" spans="3:7" x14ac:dyDescent="0.25">
      <c r="C39251"/>
      <c r="D39251"/>
      <c r="F39251"/>
      <c r="G39251"/>
    </row>
    <row r="39252" spans="3:7" x14ac:dyDescent="0.25">
      <c r="C39252"/>
      <c r="D39252"/>
      <c r="F39252"/>
      <c r="G39252"/>
    </row>
    <row r="39253" spans="3:7" x14ac:dyDescent="0.25">
      <c r="C39253"/>
      <c r="D39253"/>
      <c r="F39253"/>
      <c r="G39253"/>
    </row>
    <row r="39254" spans="3:7" x14ac:dyDescent="0.25">
      <c r="C39254"/>
      <c r="D39254"/>
      <c r="F39254"/>
      <c r="G39254"/>
    </row>
    <row r="39255" spans="3:7" x14ac:dyDescent="0.25">
      <c r="C39255"/>
      <c r="D39255"/>
      <c r="F39255"/>
      <c r="G39255"/>
    </row>
    <row r="39256" spans="3:7" x14ac:dyDescent="0.25">
      <c r="C39256"/>
      <c r="D39256"/>
      <c r="F39256"/>
      <c r="G39256"/>
    </row>
    <row r="39257" spans="3:7" x14ac:dyDescent="0.25">
      <c r="C39257"/>
      <c r="D39257"/>
      <c r="F39257"/>
      <c r="G39257"/>
    </row>
    <row r="39258" spans="3:7" x14ac:dyDescent="0.25">
      <c r="C39258"/>
      <c r="D39258"/>
      <c r="F39258"/>
      <c r="G39258"/>
    </row>
    <row r="39259" spans="3:7" x14ac:dyDescent="0.25">
      <c r="C39259"/>
      <c r="D39259"/>
      <c r="F39259"/>
      <c r="G39259"/>
    </row>
    <row r="39260" spans="3:7" x14ac:dyDescent="0.25">
      <c r="C39260"/>
      <c r="D39260"/>
      <c r="F39260"/>
      <c r="G39260"/>
    </row>
    <row r="39261" spans="3:7" x14ac:dyDescent="0.25">
      <c r="C39261"/>
      <c r="D39261"/>
      <c r="F39261"/>
      <c r="G39261"/>
    </row>
    <row r="39262" spans="3:7" x14ac:dyDescent="0.25">
      <c r="C39262"/>
      <c r="D39262"/>
      <c r="F39262"/>
      <c r="G39262"/>
    </row>
    <row r="39263" spans="3:7" x14ac:dyDescent="0.25">
      <c r="C39263"/>
      <c r="D39263"/>
      <c r="F39263"/>
      <c r="G39263"/>
    </row>
    <row r="39264" spans="3:7" x14ac:dyDescent="0.25">
      <c r="C39264"/>
      <c r="D39264"/>
      <c r="F39264"/>
      <c r="G39264"/>
    </row>
    <row r="39265" spans="3:7" x14ac:dyDescent="0.25">
      <c r="C39265"/>
      <c r="D39265"/>
      <c r="F39265"/>
      <c r="G39265"/>
    </row>
    <row r="39266" spans="3:7" x14ac:dyDescent="0.25">
      <c r="C39266"/>
      <c r="D39266"/>
      <c r="F39266"/>
      <c r="G39266"/>
    </row>
    <row r="39267" spans="3:7" x14ac:dyDescent="0.25">
      <c r="C39267"/>
      <c r="D39267"/>
      <c r="F39267"/>
      <c r="G39267"/>
    </row>
    <row r="39268" spans="3:7" x14ac:dyDescent="0.25">
      <c r="C39268"/>
      <c r="D39268"/>
      <c r="F39268"/>
      <c r="G39268"/>
    </row>
    <row r="39269" spans="3:7" x14ac:dyDescent="0.25">
      <c r="C39269"/>
      <c r="D39269"/>
      <c r="F39269"/>
      <c r="G39269"/>
    </row>
    <row r="39270" spans="3:7" x14ac:dyDescent="0.25">
      <c r="C39270"/>
      <c r="D39270"/>
      <c r="F39270"/>
      <c r="G39270"/>
    </row>
    <row r="39271" spans="3:7" x14ac:dyDescent="0.25">
      <c r="C39271"/>
      <c r="D39271"/>
      <c r="F39271"/>
      <c r="G39271"/>
    </row>
    <row r="39272" spans="3:7" x14ac:dyDescent="0.25">
      <c r="C39272"/>
      <c r="D39272"/>
      <c r="F39272"/>
      <c r="G39272"/>
    </row>
    <row r="39273" spans="3:7" x14ac:dyDescent="0.25">
      <c r="C39273"/>
      <c r="D39273"/>
      <c r="F39273"/>
      <c r="G39273"/>
    </row>
    <row r="39274" spans="3:7" x14ac:dyDescent="0.25">
      <c r="C39274"/>
      <c r="D39274"/>
      <c r="F39274"/>
      <c r="G39274"/>
    </row>
    <row r="39275" spans="3:7" x14ac:dyDescent="0.25">
      <c r="C39275"/>
      <c r="D39275"/>
      <c r="F39275"/>
      <c r="G39275"/>
    </row>
    <row r="39276" spans="3:7" x14ac:dyDescent="0.25">
      <c r="C39276"/>
      <c r="D39276"/>
      <c r="F39276"/>
      <c r="G39276"/>
    </row>
    <row r="39277" spans="3:7" x14ac:dyDescent="0.25">
      <c r="C39277"/>
      <c r="D39277"/>
      <c r="F39277"/>
      <c r="G39277"/>
    </row>
    <row r="39278" spans="3:7" x14ac:dyDescent="0.25">
      <c r="C39278"/>
      <c r="D39278"/>
      <c r="F39278"/>
      <c r="G39278"/>
    </row>
    <row r="39279" spans="3:7" x14ac:dyDescent="0.25">
      <c r="C39279"/>
      <c r="D39279"/>
      <c r="F39279"/>
      <c r="G39279"/>
    </row>
    <row r="39280" spans="3:7" x14ac:dyDescent="0.25">
      <c r="C39280"/>
      <c r="D39280"/>
      <c r="F39280"/>
      <c r="G39280"/>
    </row>
    <row r="39281" spans="3:7" x14ac:dyDescent="0.25">
      <c r="C39281"/>
      <c r="D39281"/>
      <c r="F39281"/>
      <c r="G39281"/>
    </row>
    <row r="39282" spans="3:7" x14ac:dyDescent="0.25">
      <c r="C39282"/>
      <c r="D39282"/>
      <c r="F39282"/>
      <c r="G39282"/>
    </row>
    <row r="39283" spans="3:7" x14ac:dyDescent="0.25">
      <c r="C39283"/>
      <c r="D39283"/>
      <c r="F39283"/>
      <c r="G39283"/>
    </row>
    <row r="39284" spans="3:7" x14ac:dyDescent="0.25">
      <c r="C39284"/>
      <c r="D39284"/>
      <c r="F39284"/>
      <c r="G39284"/>
    </row>
    <row r="39285" spans="3:7" x14ac:dyDescent="0.25">
      <c r="C39285"/>
      <c r="D39285"/>
      <c r="F39285"/>
      <c r="G39285"/>
    </row>
    <row r="39286" spans="3:7" x14ac:dyDescent="0.25">
      <c r="C39286"/>
      <c r="D39286"/>
      <c r="F39286"/>
      <c r="G39286"/>
    </row>
    <row r="39287" spans="3:7" x14ac:dyDescent="0.25">
      <c r="C39287"/>
      <c r="D39287"/>
      <c r="F39287"/>
      <c r="G39287"/>
    </row>
    <row r="39288" spans="3:7" x14ac:dyDescent="0.25">
      <c r="C39288"/>
      <c r="D39288"/>
      <c r="F39288"/>
      <c r="G39288"/>
    </row>
    <row r="39289" spans="3:7" x14ac:dyDescent="0.25">
      <c r="C39289"/>
      <c r="D39289"/>
      <c r="F39289"/>
      <c r="G39289"/>
    </row>
    <row r="39290" spans="3:7" x14ac:dyDescent="0.25">
      <c r="C39290"/>
      <c r="D39290"/>
      <c r="F39290"/>
      <c r="G39290"/>
    </row>
    <row r="39291" spans="3:7" x14ac:dyDescent="0.25">
      <c r="C39291"/>
      <c r="D39291"/>
      <c r="F39291"/>
      <c r="G39291"/>
    </row>
    <row r="39292" spans="3:7" x14ac:dyDescent="0.25">
      <c r="C39292"/>
      <c r="D39292"/>
      <c r="F39292"/>
      <c r="G39292"/>
    </row>
    <row r="39293" spans="3:7" x14ac:dyDescent="0.25">
      <c r="C39293"/>
      <c r="D39293"/>
      <c r="F39293"/>
      <c r="G39293"/>
    </row>
    <row r="39294" spans="3:7" x14ac:dyDescent="0.25">
      <c r="C39294"/>
      <c r="D39294"/>
      <c r="F39294"/>
      <c r="G39294"/>
    </row>
    <row r="39295" spans="3:7" x14ac:dyDescent="0.25">
      <c r="C39295"/>
      <c r="D39295"/>
      <c r="F39295"/>
      <c r="G39295"/>
    </row>
    <row r="39296" spans="3:7" x14ac:dyDescent="0.25">
      <c r="C39296"/>
      <c r="D39296"/>
      <c r="F39296"/>
      <c r="G39296"/>
    </row>
    <row r="39297" spans="3:7" x14ac:dyDescent="0.25">
      <c r="C39297"/>
      <c r="D39297"/>
      <c r="F39297"/>
      <c r="G39297"/>
    </row>
    <row r="39298" spans="3:7" x14ac:dyDescent="0.25">
      <c r="C39298"/>
      <c r="D39298"/>
      <c r="F39298"/>
      <c r="G39298"/>
    </row>
    <row r="39299" spans="3:7" x14ac:dyDescent="0.25">
      <c r="C39299"/>
      <c r="D39299"/>
      <c r="F39299"/>
      <c r="G39299"/>
    </row>
    <row r="39300" spans="3:7" x14ac:dyDescent="0.25">
      <c r="C39300"/>
      <c r="D39300"/>
      <c r="F39300"/>
      <c r="G39300"/>
    </row>
    <row r="39301" spans="3:7" x14ac:dyDescent="0.25">
      <c r="C39301"/>
      <c r="D39301"/>
      <c r="F39301"/>
      <c r="G39301"/>
    </row>
    <row r="39302" spans="3:7" x14ac:dyDescent="0.25">
      <c r="C39302"/>
      <c r="D39302"/>
      <c r="F39302"/>
      <c r="G39302"/>
    </row>
    <row r="39303" spans="3:7" x14ac:dyDescent="0.25">
      <c r="C39303"/>
      <c r="D39303"/>
      <c r="F39303"/>
      <c r="G39303"/>
    </row>
    <row r="39304" spans="3:7" x14ac:dyDescent="0.25">
      <c r="C39304"/>
      <c r="D39304"/>
      <c r="F39304"/>
      <c r="G39304"/>
    </row>
    <row r="39305" spans="3:7" x14ac:dyDescent="0.25">
      <c r="C39305"/>
      <c r="D39305"/>
      <c r="F39305"/>
      <c r="G39305"/>
    </row>
    <row r="39306" spans="3:7" x14ac:dyDescent="0.25">
      <c r="C39306"/>
      <c r="D39306"/>
      <c r="F39306"/>
      <c r="G39306"/>
    </row>
    <row r="39307" spans="3:7" x14ac:dyDescent="0.25">
      <c r="C39307"/>
      <c r="D39307"/>
      <c r="F39307"/>
      <c r="G39307"/>
    </row>
    <row r="39308" spans="3:7" x14ac:dyDescent="0.25">
      <c r="C39308"/>
      <c r="D39308"/>
      <c r="F39308"/>
      <c r="G39308"/>
    </row>
    <row r="39309" spans="3:7" x14ac:dyDescent="0.25">
      <c r="C39309"/>
      <c r="D39309"/>
      <c r="F39309"/>
      <c r="G39309"/>
    </row>
    <row r="39310" spans="3:7" x14ac:dyDescent="0.25">
      <c r="C39310"/>
      <c r="D39310"/>
      <c r="F39310"/>
      <c r="G39310"/>
    </row>
    <row r="39311" spans="3:7" x14ac:dyDescent="0.25">
      <c r="C39311"/>
      <c r="D39311"/>
      <c r="F39311"/>
      <c r="G39311"/>
    </row>
    <row r="39312" spans="3:7" x14ac:dyDescent="0.25">
      <c r="C39312"/>
      <c r="D39312"/>
      <c r="F39312"/>
      <c r="G39312"/>
    </row>
    <row r="39313" spans="3:7" x14ac:dyDescent="0.25">
      <c r="C39313"/>
      <c r="D39313"/>
      <c r="F39313"/>
      <c r="G39313"/>
    </row>
    <row r="39314" spans="3:7" x14ac:dyDescent="0.25">
      <c r="C39314"/>
      <c r="D39314"/>
      <c r="F39314"/>
      <c r="G39314"/>
    </row>
    <row r="39315" spans="3:7" x14ac:dyDescent="0.25">
      <c r="C39315"/>
      <c r="D39315"/>
      <c r="F39315"/>
      <c r="G39315"/>
    </row>
    <row r="39316" spans="3:7" x14ac:dyDescent="0.25">
      <c r="C39316"/>
      <c r="D39316"/>
      <c r="F39316"/>
      <c r="G39316"/>
    </row>
    <row r="39317" spans="3:7" x14ac:dyDescent="0.25">
      <c r="C39317"/>
      <c r="D39317"/>
      <c r="F39317"/>
      <c r="G39317"/>
    </row>
    <row r="39318" spans="3:7" x14ac:dyDescent="0.25">
      <c r="C39318"/>
      <c r="D39318"/>
      <c r="F39318"/>
      <c r="G39318"/>
    </row>
    <row r="39319" spans="3:7" x14ac:dyDescent="0.25">
      <c r="C39319"/>
      <c r="D39319"/>
      <c r="F39319"/>
      <c r="G39319"/>
    </row>
    <row r="39320" spans="3:7" x14ac:dyDescent="0.25">
      <c r="C39320"/>
      <c r="D39320"/>
      <c r="F39320"/>
      <c r="G39320"/>
    </row>
    <row r="39321" spans="3:7" x14ac:dyDescent="0.25">
      <c r="C39321"/>
      <c r="D39321"/>
      <c r="F39321"/>
      <c r="G39321"/>
    </row>
    <row r="39322" spans="3:7" x14ac:dyDescent="0.25">
      <c r="C39322"/>
      <c r="D39322"/>
      <c r="F39322"/>
      <c r="G39322"/>
    </row>
    <row r="39323" spans="3:7" x14ac:dyDescent="0.25">
      <c r="C39323"/>
      <c r="D39323"/>
      <c r="F39323"/>
      <c r="G39323"/>
    </row>
    <row r="39324" spans="3:7" x14ac:dyDescent="0.25">
      <c r="C39324"/>
      <c r="D39324"/>
      <c r="F39324"/>
      <c r="G39324"/>
    </row>
    <row r="39325" spans="3:7" x14ac:dyDescent="0.25">
      <c r="C39325"/>
      <c r="D39325"/>
      <c r="F39325"/>
      <c r="G39325"/>
    </row>
    <row r="39326" spans="3:7" x14ac:dyDescent="0.25">
      <c r="C39326"/>
      <c r="D39326"/>
      <c r="F39326"/>
      <c r="G39326"/>
    </row>
    <row r="39327" spans="3:7" x14ac:dyDescent="0.25">
      <c r="C39327"/>
      <c r="D39327"/>
      <c r="F39327"/>
      <c r="G39327"/>
    </row>
    <row r="39328" spans="3:7" x14ac:dyDescent="0.25">
      <c r="C39328"/>
      <c r="D39328"/>
      <c r="F39328"/>
      <c r="G39328"/>
    </row>
    <row r="39329" spans="3:7" x14ac:dyDescent="0.25">
      <c r="C39329"/>
      <c r="D39329"/>
      <c r="F39329"/>
      <c r="G39329"/>
    </row>
    <row r="39330" spans="3:7" x14ac:dyDescent="0.25">
      <c r="C39330"/>
      <c r="D39330"/>
      <c r="F39330"/>
      <c r="G39330"/>
    </row>
    <row r="39331" spans="3:7" x14ac:dyDescent="0.25">
      <c r="C39331"/>
      <c r="D39331"/>
      <c r="F39331"/>
      <c r="G39331"/>
    </row>
    <row r="39332" spans="3:7" x14ac:dyDescent="0.25">
      <c r="C39332"/>
      <c r="D39332"/>
      <c r="F39332"/>
      <c r="G39332"/>
    </row>
    <row r="39333" spans="3:7" x14ac:dyDescent="0.25">
      <c r="C39333"/>
      <c r="D39333"/>
      <c r="F39333"/>
      <c r="G39333"/>
    </row>
    <row r="39334" spans="3:7" x14ac:dyDescent="0.25">
      <c r="C39334"/>
      <c r="D39334"/>
      <c r="F39334"/>
      <c r="G39334"/>
    </row>
    <row r="39335" spans="3:7" x14ac:dyDescent="0.25">
      <c r="C39335"/>
      <c r="D39335"/>
      <c r="F39335"/>
      <c r="G39335"/>
    </row>
    <row r="39336" spans="3:7" x14ac:dyDescent="0.25">
      <c r="C39336"/>
      <c r="D39336"/>
      <c r="F39336"/>
      <c r="G39336"/>
    </row>
    <row r="39337" spans="3:7" x14ac:dyDescent="0.25">
      <c r="C39337"/>
      <c r="D39337"/>
      <c r="F39337"/>
      <c r="G39337"/>
    </row>
    <row r="39338" spans="3:7" x14ac:dyDescent="0.25">
      <c r="C39338"/>
      <c r="D39338"/>
      <c r="F39338"/>
      <c r="G39338"/>
    </row>
    <row r="39339" spans="3:7" x14ac:dyDescent="0.25">
      <c r="C39339"/>
      <c r="D39339"/>
      <c r="F39339"/>
      <c r="G39339"/>
    </row>
    <row r="39340" spans="3:7" x14ac:dyDescent="0.25">
      <c r="C39340"/>
      <c r="D39340"/>
      <c r="F39340"/>
      <c r="G39340"/>
    </row>
    <row r="39341" spans="3:7" x14ac:dyDescent="0.25">
      <c r="C39341"/>
      <c r="D39341"/>
      <c r="F39341"/>
      <c r="G39341"/>
    </row>
    <row r="39342" spans="3:7" x14ac:dyDescent="0.25">
      <c r="C39342"/>
      <c r="D39342"/>
      <c r="F39342"/>
      <c r="G39342"/>
    </row>
    <row r="39343" spans="3:7" x14ac:dyDescent="0.25">
      <c r="C39343"/>
      <c r="D39343"/>
      <c r="F39343"/>
      <c r="G39343"/>
    </row>
    <row r="39344" spans="3:7" x14ac:dyDescent="0.25">
      <c r="C39344"/>
      <c r="D39344"/>
      <c r="F39344"/>
      <c r="G39344"/>
    </row>
    <row r="39345" spans="3:7" x14ac:dyDescent="0.25">
      <c r="C39345"/>
      <c r="D39345"/>
      <c r="F39345"/>
      <c r="G39345"/>
    </row>
    <row r="39346" spans="3:7" x14ac:dyDescent="0.25">
      <c r="C39346"/>
      <c r="D39346"/>
      <c r="F39346"/>
      <c r="G39346"/>
    </row>
    <row r="39347" spans="3:7" x14ac:dyDescent="0.25">
      <c r="C39347"/>
      <c r="D39347"/>
      <c r="F39347"/>
      <c r="G39347"/>
    </row>
    <row r="39348" spans="3:7" x14ac:dyDescent="0.25">
      <c r="C39348"/>
      <c r="D39348"/>
      <c r="F39348"/>
      <c r="G39348"/>
    </row>
    <row r="39349" spans="3:7" x14ac:dyDescent="0.25">
      <c r="C39349"/>
      <c r="D39349"/>
      <c r="F39349"/>
      <c r="G39349"/>
    </row>
    <row r="39350" spans="3:7" x14ac:dyDescent="0.25">
      <c r="C39350"/>
      <c r="D39350"/>
      <c r="F39350"/>
      <c r="G39350"/>
    </row>
    <row r="39351" spans="3:7" x14ac:dyDescent="0.25">
      <c r="C39351"/>
      <c r="D39351"/>
      <c r="F39351"/>
      <c r="G39351"/>
    </row>
    <row r="39352" spans="3:7" x14ac:dyDescent="0.25">
      <c r="C39352"/>
      <c r="D39352"/>
      <c r="F39352"/>
      <c r="G39352"/>
    </row>
    <row r="39353" spans="3:7" x14ac:dyDescent="0.25">
      <c r="C39353"/>
      <c r="D39353"/>
      <c r="F39353"/>
      <c r="G39353"/>
    </row>
    <row r="39354" spans="3:7" x14ac:dyDescent="0.25">
      <c r="C39354"/>
      <c r="D39354"/>
      <c r="F39354"/>
      <c r="G39354"/>
    </row>
    <row r="39355" spans="3:7" x14ac:dyDescent="0.25">
      <c r="C39355"/>
      <c r="D39355"/>
      <c r="F39355"/>
      <c r="G39355"/>
    </row>
    <row r="39356" spans="3:7" x14ac:dyDescent="0.25">
      <c r="C39356"/>
      <c r="D39356"/>
      <c r="F39356"/>
      <c r="G39356"/>
    </row>
    <row r="39357" spans="3:7" x14ac:dyDescent="0.25">
      <c r="C39357"/>
      <c r="D39357"/>
      <c r="F39357"/>
      <c r="G39357"/>
    </row>
    <row r="39358" spans="3:7" x14ac:dyDescent="0.25">
      <c r="C39358"/>
      <c r="D39358"/>
      <c r="F39358"/>
      <c r="G39358"/>
    </row>
    <row r="39359" spans="3:7" x14ac:dyDescent="0.25">
      <c r="C39359"/>
      <c r="D39359"/>
      <c r="F39359"/>
      <c r="G39359"/>
    </row>
    <row r="39360" spans="3:7" x14ac:dyDescent="0.25">
      <c r="C39360"/>
      <c r="D39360"/>
      <c r="F39360"/>
      <c r="G39360"/>
    </row>
    <row r="39361" spans="3:7" x14ac:dyDescent="0.25">
      <c r="C39361"/>
      <c r="D39361"/>
      <c r="F39361"/>
      <c r="G39361"/>
    </row>
    <row r="39362" spans="3:7" x14ac:dyDescent="0.25">
      <c r="C39362"/>
      <c r="D39362"/>
      <c r="F39362"/>
      <c r="G39362"/>
    </row>
    <row r="39363" spans="3:7" x14ac:dyDescent="0.25">
      <c r="C39363"/>
      <c r="D39363"/>
      <c r="F39363"/>
      <c r="G39363"/>
    </row>
    <row r="39364" spans="3:7" x14ac:dyDescent="0.25">
      <c r="C39364"/>
      <c r="D39364"/>
      <c r="F39364"/>
      <c r="G39364"/>
    </row>
    <row r="39365" spans="3:7" x14ac:dyDescent="0.25">
      <c r="C39365"/>
      <c r="D39365"/>
      <c r="F39365"/>
      <c r="G39365"/>
    </row>
    <row r="39366" spans="3:7" x14ac:dyDescent="0.25">
      <c r="C39366"/>
      <c r="D39366"/>
      <c r="F39366"/>
      <c r="G39366"/>
    </row>
    <row r="39367" spans="3:7" x14ac:dyDescent="0.25">
      <c r="C39367"/>
      <c r="D39367"/>
      <c r="F39367"/>
      <c r="G39367"/>
    </row>
    <row r="39368" spans="3:7" x14ac:dyDescent="0.25">
      <c r="C39368"/>
      <c r="D39368"/>
      <c r="F39368"/>
      <c r="G39368"/>
    </row>
    <row r="39369" spans="3:7" x14ac:dyDescent="0.25">
      <c r="C39369"/>
      <c r="D39369"/>
      <c r="F39369"/>
      <c r="G39369"/>
    </row>
    <row r="39370" spans="3:7" x14ac:dyDescent="0.25">
      <c r="C39370"/>
      <c r="D39370"/>
      <c r="F39370"/>
      <c r="G39370"/>
    </row>
    <row r="39371" spans="3:7" x14ac:dyDescent="0.25">
      <c r="C39371"/>
      <c r="D39371"/>
      <c r="F39371"/>
      <c r="G39371"/>
    </row>
    <row r="39372" spans="3:7" x14ac:dyDescent="0.25">
      <c r="C39372"/>
      <c r="D39372"/>
      <c r="F39372"/>
      <c r="G39372"/>
    </row>
    <row r="39373" spans="3:7" x14ac:dyDescent="0.25">
      <c r="C39373"/>
      <c r="D39373"/>
      <c r="F39373"/>
      <c r="G39373"/>
    </row>
    <row r="39374" spans="3:7" x14ac:dyDescent="0.25">
      <c r="C39374"/>
      <c r="D39374"/>
      <c r="F39374"/>
      <c r="G39374"/>
    </row>
    <row r="39375" spans="3:7" x14ac:dyDescent="0.25">
      <c r="C39375"/>
      <c r="D39375"/>
      <c r="F39375"/>
      <c r="G39375"/>
    </row>
    <row r="39376" spans="3:7" x14ac:dyDescent="0.25">
      <c r="C39376"/>
      <c r="D39376"/>
      <c r="F39376"/>
      <c r="G39376"/>
    </row>
    <row r="39377" spans="3:7" x14ac:dyDescent="0.25">
      <c r="C39377"/>
      <c r="D39377"/>
      <c r="F39377"/>
      <c r="G39377"/>
    </row>
    <row r="39378" spans="3:7" x14ac:dyDescent="0.25">
      <c r="C39378"/>
      <c r="D39378"/>
      <c r="F39378"/>
      <c r="G39378"/>
    </row>
    <row r="39379" spans="3:7" x14ac:dyDescent="0.25">
      <c r="C39379"/>
      <c r="D39379"/>
      <c r="F39379"/>
      <c r="G39379"/>
    </row>
    <row r="39380" spans="3:7" x14ac:dyDescent="0.25">
      <c r="C39380"/>
      <c r="D39380"/>
      <c r="F39380"/>
      <c r="G39380"/>
    </row>
    <row r="39381" spans="3:7" x14ac:dyDescent="0.25">
      <c r="C39381"/>
      <c r="D39381"/>
      <c r="F39381"/>
      <c r="G39381"/>
    </row>
    <row r="39382" spans="3:7" x14ac:dyDescent="0.25">
      <c r="C39382"/>
      <c r="D39382"/>
      <c r="F39382"/>
      <c r="G39382"/>
    </row>
    <row r="39383" spans="3:7" x14ac:dyDescent="0.25">
      <c r="C39383"/>
      <c r="D39383"/>
      <c r="F39383"/>
      <c r="G39383"/>
    </row>
    <row r="39384" spans="3:7" x14ac:dyDescent="0.25">
      <c r="C39384"/>
      <c r="D39384"/>
      <c r="F39384"/>
      <c r="G39384"/>
    </row>
    <row r="39385" spans="3:7" x14ac:dyDescent="0.25">
      <c r="C39385"/>
      <c r="D39385"/>
      <c r="F39385"/>
      <c r="G39385"/>
    </row>
    <row r="39386" spans="3:7" x14ac:dyDescent="0.25">
      <c r="C39386"/>
      <c r="D39386"/>
      <c r="F39386"/>
      <c r="G39386"/>
    </row>
    <row r="39387" spans="3:7" x14ac:dyDescent="0.25">
      <c r="C39387"/>
      <c r="D39387"/>
      <c r="F39387"/>
      <c r="G39387"/>
    </row>
    <row r="39388" spans="3:7" x14ac:dyDescent="0.25">
      <c r="C39388"/>
      <c r="D39388"/>
      <c r="F39388"/>
      <c r="G39388"/>
    </row>
    <row r="39389" spans="3:7" x14ac:dyDescent="0.25">
      <c r="C39389"/>
      <c r="D39389"/>
      <c r="F39389"/>
      <c r="G39389"/>
    </row>
    <row r="39390" spans="3:7" x14ac:dyDescent="0.25">
      <c r="C39390"/>
      <c r="D39390"/>
      <c r="F39390"/>
      <c r="G39390"/>
    </row>
    <row r="39391" spans="3:7" x14ac:dyDescent="0.25">
      <c r="C39391"/>
      <c r="D39391"/>
      <c r="F39391"/>
      <c r="G39391"/>
    </row>
    <row r="39392" spans="3:7" x14ac:dyDescent="0.25">
      <c r="C39392"/>
      <c r="D39392"/>
      <c r="F39392"/>
      <c r="G39392"/>
    </row>
    <row r="39393" spans="3:7" x14ac:dyDescent="0.25">
      <c r="C39393"/>
      <c r="D39393"/>
      <c r="F39393"/>
      <c r="G39393"/>
    </row>
    <row r="39394" spans="3:7" x14ac:dyDescent="0.25">
      <c r="C39394"/>
      <c r="D39394"/>
      <c r="F39394"/>
      <c r="G39394"/>
    </row>
    <row r="39395" spans="3:7" x14ac:dyDescent="0.25">
      <c r="C39395"/>
      <c r="D39395"/>
      <c r="F39395"/>
      <c r="G39395"/>
    </row>
    <row r="39396" spans="3:7" x14ac:dyDescent="0.25">
      <c r="C39396"/>
      <c r="D39396"/>
      <c r="F39396"/>
      <c r="G39396"/>
    </row>
    <row r="39397" spans="3:7" x14ac:dyDescent="0.25">
      <c r="C39397"/>
      <c r="D39397"/>
      <c r="F39397"/>
      <c r="G39397"/>
    </row>
    <row r="39398" spans="3:7" x14ac:dyDescent="0.25">
      <c r="C39398"/>
      <c r="D39398"/>
      <c r="F39398"/>
      <c r="G39398"/>
    </row>
    <row r="39399" spans="3:7" x14ac:dyDescent="0.25">
      <c r="C39399"/>
      <c r="D39399"/>
      <c r="F39399"/>
      <c r="G39399"/>
    </row>
    <row r="39400" spans="3:7" x14ac:dyDescent="0.25">
      <c r="C39400"/>
      <c r="D39400"/>
      <c r="F39400"/>
      <c r="G39400"/>
    </row>
    <row r="39401" spans="3:7" x14ac:dyDescent="0.25">
      <c r="C39401"/>
      <c r="D39401"/>
      <c r="F39401"/>
      <c r="G39401"/>
    </row>
    <row r="39402" spans="3:7" x14ac:dyDescent="0.25">
      <c r="C39402"/>
      <c r="D39402"/>
      <c r="F39402"/>
      <c r="G39402"/>
    </row>
    <row r="39403" spans="3:7" x14ac:dyDescent="0.25">
      <c r="C39403"/>
      <c r="D39403"/>
      <c r="F39403"/>
      <c r="G39403"/>
    </row>
    <row r="39404" spans="3:7" x14ac:dyDescent="0.25">
      <c r="C39404"/>
      <c r="D39404"/>
      <c r="F39404"/>
      <c r="G39404"/>
    </row>
    <row r="39405" spans="3:7" x14ac:dyDescent="0.25">
      <c r="C39405"/>
      <c r="D39405"/>
      <c r="F39405"/>
      <c r="G39405"/>
    </row>
    <row r="39406" spans="3:7" x14ac:dyDescent="0.25">
      <c r="C39406"/>
      <c r="D39406"/>
      <c r="F39406"/>
      <c r="G39406"/>
    </row>
    <row r="39407" spans="3:7" x14ac:dyDescent="0.25">
      <c r="C39407"/>
      <c r="D39407"/>
      <c r="F39407"/>
      <c r="G39407"/>
    </row>
    <row r="39408" spans="3:7" x14ac:dyDescent="0.25">
      <c r="C39408"/>
      <c r="D39408"/>
      <c r="F39408"/>
      <c r="G39408"/>
    </row>
    <row r="39409" spans="3:7" x14ac:dyDescent="0.25">
      <c r="C39409"/>
      <c r="D39409"/>
      <c r="F39409"/>
      <c r="G39409"/>
    </row>
    <row r="39410" spans="3:7" x14ac:dyDescent="0.25">
      <c r="C39410"/>
      <c r="D39410"/>
      <c r="F39410"/>
      <c r="G39410"/>
    </row>
    <row r="39411" spans="3:7" x14ac:dyDescent="0.25">
      <c r="C39411"/>
      <c r="D39411"/>
      <c r="F39411"/>
      <c r="G39411"/>
    </row>
    <row r="39412" spans="3:7" x14ac:dyDescent="0.25">
      <c r="C39412"/>
      <c r="D39412"/>
      <c r="F39412"/>
      <c r="G39412"/>
    </row>
    <row r="39413" spans="3:7" x14ac:dyDescent="0.25">
      <c r="C39413"/>
      <c r="D39413"/>
      <c r="F39413"/>
      <c r="G39413"/>
    </row>
    <row r="39414" spans="3:7" x14ac:dyDescent="0.25">
      <c r="C39414"/>
      <c r="D39414"/>
      <c r="F39414"/>
      <c r="G39414"/>
    </row>
    <row r="39415" spans="3:7" x14ac:dyDescent="0.25">
      <c r="C39415"/>
      <c r="D39415"/>
      <c r="F39415"/>
      <c r="G39415"/>
    </row>
    <row r="39416" spans="3:7" x14ac:dyDescent="0.25">
      <c r="C39416"/>
      <c r="D39416"/>
      <c r="F39416"/>
      <c r="G39416"/>
    </row>
    <row r="39417" spans="3:7" x14ac:dyDescent="0.25">
      <c r="C39417"/>
      <c r="D39417"/>
      <c r="F39417"/>
      <c r="G39417"/>
    </row>
    <row r="39418" spans="3:7" x14ac:dyDescent="0.25">
      <c r="C39418"/>
      <c r="D39418"/>
      <c r="F39418"/>
      <c r="G39418"/>
    </row>
    <row r="39419" spans="3:7" x14ac:dyDescent="0.25">
      <c r="C39419"/>
      <c r="D39419"/>
      <c r="F39419"/>
      <c r="G39419"/>
    </row>
    <row r="39420" spans="3:7" x14ac:dyDescent="0.25">
      <c r="C39420"/>
      <c r="D39420"/>
      <c r="F39420"/>
      <c r="G39420"/>
    </row>
    <row r="39421" spans="3:7" x14ac:dyDescent="0.25">
      <c r="C39421"/>
      <c r="D39421"/>
      <c r="F39421"/>
      <c r="G39421"/>
    </row>
    <row r="39422" spans="3:7" x14ac:dyDescent="0.25">
      <c r="C39422"/>
      <c r="D39422"/>
      <c r="F39422"/>
      <c r="G39422"/>
    </row>
    <row r="39423" spans="3:7" x14ac:dyDescent="0.25">
      <c r="C39423"/>
      <c r="D39423"/>
      <c r="F39423"/>
      <c r="G39423"/>
    </row>
    <row r="39424" spans="3:7" x14ac:dyDescent="0.25">
      <c r="C39424"/>
      <c r="D39424"/>
      <c r="F39424"/>
      <c r="G39424"/>
    </row>
    <row r="39425" spans="3:7" x14ac:dyDescent="0.25">
      <c r="C39425"/>
      <c r="D39425"/>
      <c r="F39425"/>
      <c r="G39425"/>
    </row>
    <row r="39426" spans="3:7" x14ac:dyDescent="0.25">
      <c r="C39426"/>
      <c r="D39426"/>
      <c r="F39426"/>
      <c r="G39426"/>
    </row>
    <row r="39427" spans="3:7" x14ac:dyDescent="0.25">
      <c r="C39427"/>
      <c r="D39427"/>
      <c r="F39427"/>
      <c r="G39427"/>
    </row>
    <row r="39428" spans="3:7" x14ac:dyDescent="0.25">
      <c r="C39428"/>
      <c r="D39428"/>
      <c r="F39428"/>
      <c r="G39428"/>
    </row>
    <row r="39429" spans="3:7" x14ac:dyDescent="0.25">
      <c r="C39429"/>
      <c r="D39429"/>
      <c r="F39429"/>
      <c r="G39429"/>
    </row>
    <row r="39430" spans="3:7" x14ac:dyDescent="0.25">
      <c r="C39430"/>
      <c r="D39430"/>
      <c r="F39430"/>
      <c r="G39430"/>
    </row>
    <row r="39431" spans="3:7" x14ac:dyDescent="0.25">
      <c r="C39431"/>
      <c r="D39431"/>
      <c r="F39431"/>
      <c r="G39431"/>
    </row>
    <row r="39432" spans="3:7" x14ac:dyDescent="0.25">
      <c r="C39432"/>
      <c r="D39432"/>
      <c r="F39432"/>
      <c r="G39432"/>
    </row>
    <row r="39433" spans="3:7" x14ac:dyDescent="0.25">
      <c r="C39433"/>
      <c r="D39433"/>
      <c r="F39433"/>
      <c r="G39433"/>
    </row>
    <row r="39434" spans="3:7" x14ac:dyDescent="0.25">
      <c r="C39434"/>
      <c r="D39434"/>
      <c r="F39434"/>
      <c r="G39434"/>
    </row>
    <row r="39435" spans="3:7" x14ac:dyDescent="0.25">
      <c r="C39435"/>
      <c r="D39435"/>
      <c r="F39435"/>
      <c r="G39435"/>
    </row>
    <row r="39436" spans="3:7" x14ac:dyDescent="0.25">
      <c r="C39436"/>
      <c r="D39436"/>
      <c r="F39436"/>
      <c r="G39436"/>
    </row>
    <row r="39437" spans="3:7" x14ac:dyDescent="0.25">
      <c r="C39437"/>
      <c r="D39437"/>
      <c r="F39437"/>
      <c r="G39437"/>
    </row>
    <row r="39438" spans="3:7" x14ac:dyDescent="0.25">
      <c r="C39438"/>
      <c r="D39438"/>
      <c r="F39438"/>
      <c r="G39438"/>
    </row>
    <row r="39439" spans="3:7" x14ac:dyDescent="0.25">
      <c r="C39439"/>
      <c r="D39439"/>
      <c r="F39439"/>
      <c r="G39439"/>
    </row>
    <row r="39440" spans="3:7" x14ac:dyDescent="0.25">
      <c r="C39440"/>
      <c r="D39440"/>
      <c r="F39440"/>
      <c r="G39440"/>
    </row>
    <row r="39441" spans="3:7" x14ac:dyDescent="0.25">
      <c r="C39441"/>
      <c r="D39441"/>
      <c r="F39441"/>
      <c r="G39441"/>
    </row>
    <row r="39442" spans="3:7" x14ac:dyDescent="0.25">
      <c r="C39442"/>
      <c r="D39442"/>
      <c r="F39442"/>
      <c r="G39442"/>
    </row>
    <row r="39443" spans="3:7" x14ac:dyDescent="0.25">
      <c r="C39443"/>
      <c r="D39443"/>
      <c r="F39443"/>
      <c r="G39443"/>
    </row>
    <row r="39444" spans="3:7" x14ac:dyDescent="0.25">
      <c r="C39444"/>
      <c r="D39444"/>
      <c r="F39444"/>
      <c r="G39444"/>
    </row>
    <row r="39445" spans="3:7" x14ac:dyDescent="0.25">
      <c r="C39445"/>
      <c r="D39445"/>
      <c r="F39445"/>
      <c r="G39445"/>
    </row>
    <row r="39446" spans="3:7" x14ac:dyDescent="0.25">
      <c r="C39446"/>
      <c r="D39446"/>
      <c r="F39446"/>
      <c r="G39446"/>
    </row>
    <row r="39447" spans="3:7" x14ac:dyDescent="0.25">
      <c r="C39447"/>
      <c r="D39447"/>
      <c r="F39447"/>
      <c r="G39447"/>
    </row>
    <row r="39448" spans="3:7" x14ac:dyDescent="0.25">
      <c r="C39448"/>
      <c r="D39448"/>
      <c r="F39448"/>
      <c r="G39448"/>
    </row>
    <row r="39449" spans="3:7" x14ac:dyDescent="0.25">
      <c r="C39449"/>
      <c r="D39449"/>
      <c r="F39449"/>
      <c r="G39449"/>
    </row>
    <row r="39450" spans="3:7" x14ac:dyDescent="0.25">
      <c r="C39450"/>
      <c r="D39450"/>
      <c r="F39450"/>
      <c r="G39450"/>
    </row>
    <row r="39451" spans="3:7" x14ac:dyDescent="0.25">
      <c r="C39451"/>
      <c r="D39451"/>
      <c r="F39451"/>
      <c r="G39451"/>
    </row>
    <row r="39452" spans="3:7" x14ac:dyDescent="0.25">
      <c r="C39452"/>
      <c r="D39452"/>
      <c r="F39452"/>
      <c r="G39452"/>
    </row>
    <row r="39453" spans="3:7" x14ac:dyDescent="0.25">
      <c r="C39453"/>
      <c r="D39453"/>
      <c r="F39453"/>
      <c r="G39453"/>
    </row>
    <row r="39454" spans="3:7" x14ac:dyDescent="0.25">
      <c r="C39454"/>
      <c r="D39454"/>
      <c r="F39454"/>
      <c r="G39454"/>
    </row>
    <row r="39455" spans="3:7" x14ac:dyDescent="0.25">
      <c r="C39455"/>
      <c r="D39455"/>
      <c r="F39455"/>
      <c r="G39455"/>
    </row>
    <row r="39456" spans="3:7" x14ac:dyDescent="0.25">
      <c r="C39456"/>
      <c r="D39456"/>
      <c r="F39456"/>
      <c r="G39456"/>
    </row>
    <row r="39457" spans="3:7" x14ac:dyDescent="0.25">
      <c r="C39457"/>
      <c r="D39457"/>
      <c r="F39457"/>
      <c r="G39457"/>
    </row>
    <row r="39458" spans="3:7" x14ac:dyDescent="0.25">
      <c r="C39458"/>
      <c r="D39458"/>
      <c r="F39458"/>
      <c r="G39458"/>
    </row>
    <row r="39459" spans="3:7" x14ac:dyDescent="0.25">
      <c r="C39459"/>
      <c r="D39459"/>
      <c r="F39459"/>
      <c r="G39459"/>
    </row>
    <row r="39460" spans="3:7" x14ac:dyDescent="0.25">
      <c r="C39460"/>
      <c r="D39460"/>
      <c r="F39460"/>
      <c r="G39460"/>
    </row>
    <row r="39461" spans="3:7" x14ac:dyDescent="0.25">
      <c r="C39461"/>
      <c r="D39461"/>
      <c r="F39461"/>
      <c r="G39461"/>
    </row>
    <row r="39462" spans="3:7" x14ac:dyDescent="0.25">
      <c r="C39462"/>
      <c r="D39462"/>
      <c r="F39462"/>
      <c r="G39462"/>
    </row>
    <row r="39463" spans="3:7" x14ac:dyDescent="0.25">
      <c r="C39463"/>
      <c r="D39463"/>
      <c r="F39463"/>
      <c r="G39463"/>
    </row>
    <row r="39464" spans="3:7" x14ac:dyDescent="0.25">
      <c r="C39464"/>
      <c r="D39464"/>
      <c r="F39464"/>
      <c r="G39464"/>
    </row>
    <row r="39465" spans="3:7" x14ac:dyDescent="0.25">
      <c r="C39465"/>
      <c r="D39465"/>
      <c r="F39465"/>
      <c r="G39465"/>
    </row>
    <row r="39466" spans="3:7" x14ac:dyDescent="0.25">
      <c r="C39466"/>
      <c r="D39466"/>
      <c r="F39466"/>
      <c r="G39466"/>
    </row>
    <row r="39467" spans="3:7" x14ac:dyDescent="0.25">
      <c r="C39467"/>
      <c r="D39467"/>
      <c r="F39467"/>
      <c r="G39467"/>
    </row>
    <row r="39468" spans="3:7" x14ac:dyDescent="0.25">
      <c r="C39468"/>
      <c r="D39468"/>
      <c r="F39468"/>
      <c r="G39468"/>
    </row>
    <row r="39469" spans="3:7" x14ac:dyDescent="0.25">
      <c r="C39469"/>
      <c r="D39469"/>
      <c r="F39469"/>
      <c r="G39469"/>
    </row>
    <row r="39470" spans="3:7" x14ac:dyDescent="0.25">
      <c r="C39470"/>
      <c r="D39470"/>
      <c r="F39470"/>
      <c r="G39470"/>
    </row>
    <row r="39471" spans="3:7" x14ac:dyDescent="0.25">
      <c r="C39471"/>
      <c r="D39471"/>
      <c r="F39471"/>
      <c r="G39471"/>
    </row>
    <row r="39472" spans="3:7" x14ac:dyDescent="0.25">
      <c r="C39472"/>
      <c r="D39472"/>
      <c r="F39472"/>
      <c r="G39472"/>
    </row>
    <row r="39473" spans="3:7" x14ac:dyDescent="0.25">
      <c r="C39473"/>
      <c r="D39473"/>
      <c r="F39473"/>
      <c r="G39473"/>
    </row>
    <row r="39474" spans="3:7" x14ac:dyDescent="0.25">
      <c r="C39474"/>
      <c r="D39474"/>
      <c r="F39474"/>
      <c r="G39474"/>
    </row>
    <row r="39475" spans="3:7" x14ac:dyDescent="0.25">
      <c r="C39475"/>
      <c r="D39475"/>
      <c r="F39475"/>
      <c r="G39475"/>
    </row>
    <row r="39476" spans="3:7" x14ac:dyDescent="0.25">
      <c r="C39476"/>
      <c r="D39476"/>
      <c r="F39476"/>
      <c r="G39476"/>
    </row>
    <row r="39477" spans="3:7" x14ac:dyDescent="0.25">
      <c r="C39477"/>
      <c r="D39477"/>
      <c r="F39477"/>
      <c r="G39477"/>
    </row>
    <row r="39478" spans="3:7" x14ac:dyDescent="0.25">
      <c r="C39478"/>
      <c r="D39478"/>
      <c r="F39478"/>
      <c r="G39478"/>
    </row>
    <row r="39479" spans="3:7" x14ac:dyDescent="0.25">
      <c r="C39479"/>
      <c r="D39479"/>
      <c r="F39479"/>
      <c r="G39479"/>
    </row>
    <row r="39480" spans="3:7" x14ac:dyDescent="0.25">
      <c r="C39480"/>
      <c r="D39480"/>
      <c r="F39480"/>
      <c r="G39480"/>
    </row>
    <row r="39481" spans="3:7" x14ac:dyDescent="0.25">
      <c r="C39481"/>
      <c r="D39481"/>
      <c r="F39481"/>
      <c r="G39481"/>
    </row>
    <row r="39482" spans="3:7" x14ac:dyDescent="0.25">
      <c r="C39482"/>
      <c r="D39482"/>
      <c r="F39482"/>
      <c r="G39482"/>
    </row>
    <row r="39483" spans="3:7" x14ac:dyDescent="0.25">
      <c r="C39483"/>
      <c r="D39483"/>
      <c r="F39483"/>
      <c r="G39483"/>
    </row>
    <row r="39484" spans="3:7" x14ac:dyDescent="0.25">
      <c r="C39484"/>
      <c r="D39484"/>
      <c r="F39484"/>
      <c r="G39484"/>
    </row>
    <row r="39485" spans="3:7" x14ac:dyDescent="0.25">
      <c r="C39485"/>
      <c r="D39485"/>
      <c r="F39485"/>
      <c r="G39485"/>
    </row>
    <row r="39486" spans="3:7" x14ac:dyDescent="0.25">
      <c r="C39486"/>
      <c r="D39486"/>
      <c r="F39486"/>
      <c r="G39486"/>
    </row>
    <row r="39487" spans="3:7" x14ac:dyDescent="0.25">
      <c r="C39487"/>
      <c r="D39487"/>
      <c r="F39487"/>
      <c r="G39487"/>
    </row>
    <row r="39488" spans="3:7" x14ac:dyDescent="0.25">
      <c r="C39488"/>
      <c r="D39488"/>
      <c r="F39488"/>
      <c r="G39488"/>
    </row>
    <row r="39489" spans="3:7" x14ac:dyDescent="0.25">
      <c r="C39489"/>
      <c r="D39489"/>
      <c r="F39489"/>
      <c r="G39489"/>
    </row>
    <row r="39490" spans="3:7" x14ac:dyDescent="0.25">
      <c r="C39490"/>
      <c r="D39490"/>
      <c r="F39490"/>
      <c r="G39490"/>
    </row>
    <row r="39491" spans="3:7" x14ac:dyDescent="0.25">
      <c r="C39491"/>
      <c r="D39491"/>
      <c r="F39491"/>
      <c r="G39491"/>
    </row>
    <row r="39492" spans="3:7" x14ac:dyDescent="0.25">
      <c r="C39492"/>
      <c r="D39492"/>
      <c r="F39492"/>
      <c r="G39492"/>
    </row>
    <row r="39493" spans="3:7" x14ac:dyDescent="0.25">
      <c r="C39493"/>
      <c r="D39493"/>
      <c r="F39493"/>
      <c r="G39493"/>
    </row>
    <row r="39494" spans="3:7" x14ac:dyDescent="0.25">
      <c r="C39494"/>
      <c r="D39494"/>
      <c r="F39494"/>
      <c r="G39494"/>
    </row>
    <row r="39495" spans="3:7" x14ac:dyDescent="0.25">
      <c r="C39495"/>
      <c r="D39495"/>
      <c r="F39495"/>
      <c r="G39495"/>
    </row>
    <row r="39496" spans="3:7" x14ac:dyDescent="0.25">
      <c r="C39496"/>
      <c r="D39496"/>
      <c r="F39496"/>
      <c r="G39496"/>
    </row>
    <row r="39497" spans="3:7" x14ac:dyDescent="0.25">
      <c r="C39497"/>
      <c r="D39497"/>
      <c r="F39497"/>
      <c r="G39497"/>
    </row>
    <row r="39498" spans="3:7" x14ac:dyDescent="0.25">
      <c r="C39498"/>
      <c r="D39498"/>
      <c r="F39498"/>
      <c r="G39498"/>
    </row>
    <row r="39499" spans="3:7" x14ac:dyDescent="0.25">
      <c r="C39499"/>
      <c r="D39499"/>
      <c r="F39499"/>
      <c r="G39499"/>
    </row>
    <row r="39500" spans="3:7" x14ac:dyDescent="0.25">
      <c r="C39500"/>
      <c r="D39500"/>
      <c r="F39500"/>
      <c r="G39500"/>
    </row>
    <row r="39501" spans="3:7" x14ac:dyDescent="0.25">
      <c r="C39501"/>
      <c r="D39501"/>
      <c r="F39501"/>
      <c r="G39501"/>
    </row>
    <row r="39502" spans="3:7" x14ac:dyDescent="0.25">
      <c r="C39502"/>
      <c r="D39502"/>
      <c r="F39502"/>
      <c r="G39502"/>
    </row>
    <row r="39503" spans="3:7" x14ac:dyDescent="0.25">
      <c r="C39503"/>
      <c r="D39503"/>
      <c r="F39503"/>
      <c r="G39503"/>
    </row>
    <row r="39504" spans="3:7" x14ac:dyDescent="0.25">
      <c r="C39504"/>
      <c r="D39504"/>
      <c r="F39504"/>
      <c r="G39504"/>
    </row>
    <row r="39505" spans="3:7" x14ac:dyDescent="0.25">
      <c r="C39505"/>
      <c r="D39505"/>
      <c r="F39505"/>
      <c r="G39505"/>
    </row>
    <row r="39506" spans="3:7" x14ac:dyDescent="0.25">
      <c r="C39506"/>
      <c r="D39506"/>
      <c r="F39506"/>
      <c r="G39506"/>
    </row>
    <row r="39507" spans="3:7" x14ac:dyDescent="0.25">
      <c r="C39507"/>
      <c r="D39507"/>
      <c r="F39507"/>
      <c r="G39507"/>
    </row>
    <row r="39508" spans="3:7" x14ac:dyDescent="0.25">
      <c r="C39508"/>
      <c r="D39508"/>
      <c r="F39508"/>
      <c r="G39508"/>
    </row>
    <row r="39509" spans="3:7" x14ac:dyDescent="0.25">
      <c r="C39509"/>
      <c r="D39509"/>
      <c r="F39509"/>
      <c r="G39509"/>
    </row>
    <row r="39510" spans="3:7" x14ac:dyDescent="0.25">
      <c r="C39510"/>
      <c r="D39510"/>
      <c r="F39510"/>
      <c r="G39510"/>
    </row>
    <row r="39511" spans="3:7" x14ac:dyDescent="0.25">
      <c r="C39511"/>
      <c r="D39511"/>
      <c r="F39511"/>
      <c r="G39511"/>
    </row>
    <row r="39512" spans="3:7" x14ac:dyDescent="0.25">
      <c r="C39512"/>
      <c r="D39512"/>
      <c r="F39512"/>
      <c r="G39512"/>
    </row>
    <row r="39513" spans="3:7" x14ac:dyDescent="0.25">
      <c r="C39513"/>
      <c r="D39513"/>
      <c r="F39513"/>
      <c r="G39513"/>
    </row>
    <row r="39514" spans="3:7" x14ac:dyDescent="0.25">
      <c r="C39514"/>
      <c r="D39514"/>
      <c r="F39514"/>
      <c r="G39514"/>
    </row>
    <row r="39515" spans="3:7" x14ac:dyDescent="0.25">
      <c r="C39515"/>
      <c r="D39515"/>
      <c r="F39515"/>
      <c r="G39515"/>
    </row>
    <row r="39516" spans="3:7" x14ac:dyDescent="0.25">
      <c r="C39516"/>
      <c r="D39516"/>
      <c r="F39516"/>
      <c r="G39516"/>
    </row>
    <row r="39517" spans="3:7" x14ac:dyDescent="0.25">
      <c r="C39517"/>
      <c r="D39517"/>
      <c r="F39517"/>
      <c r="G39517"/>
    </row>
    <row r="39518" spans="3:7" x14ac:dyDescent="0.25">
      <c r="C39518"/>
      <c r="D39518"/>
      <c r="F39518"/>
      <c r="G39518"/>
    </row>
    <row r="39519" spans="3:7" x14ac:dyDescent="0.25">
      <c r="C39519"/>
      <c r="D39519"/>
      <c r="F39519"/>
      <c r="G39519"/>
    </row>
    <row r="39520" spans="3:7" x14ac:dyDescent="0.25">
      <c r="C39520"/>
      <c r="D39520"/>
      <c r="F39520"/>
      <c r="G39520"/>
    </row>
    <row r="39521" spans="3:7" x14ac:dyDescent="0.25">
      <c r="C39521"/>
      <c r="D39521"/>
      <c r="F39521"/>
      <c r="G39521"/>
    </row>
    <row r="39522" spans="3:7" x14ac:dyDescent="0.25">
      <c r="C39522"/>
      <c r="D39522"/>
      <c r="F39522"/>
      <c r="G39522"/>
    </row>
    <row r="39523" spans="3:7" x14ac:dyDescent="0.25">
      <c r="C39523"/>
      <c r="D39523"/>
      <c r="F39523"/>
      <c r="G39523"/>
    </row>
    <row r="39524" spans="3:7" x14ac:dyDescent="0.25">
      <c r="C39524"/>
      <c r="D39524"/>
      <c r="F39524"/>
      <c r="G39524"/>
    </row>
    <row r="39525" spans="3:7" x14ac:dyDescent="0.25">
      <c r="C39525"/>
      <c r="D39525"/>
      <c r="F39525"/>
      <c r="G39525"/>
    </row>
    <row r="39526" spans="3:7" x14ac:dyDescent="0.25">
      <c r="C39526"/>
      <c r="D39526"/>
      <c r="F39526"/>
      <c r="G39526"/>
    </row>
    <row r="39527" spans="3:7" x14ac:dyDescent="0.25">
      <c r="C39527"/>
      <c r="D39527"/>
      <c r="F39527"/>
      <c r="G39527"/>
    </row>
    <row r="39528" spans="3:7" x14ac:dyDescent="0.25">
      <c r="C39528"/>
      <c r="D39528"/>
      <c r="F39528"/>
      <c r="G39528"/>
    </row>
    <row r="39529" spans="3:7" x14ac:dyDescent="0.25">
      <c r="C39529"/>
      <c r="D39529"/>
      <c r="F39529"/>
      <c r="G39529"/>
    </row>
    <row r="39530" spans="3:7" x14ac:dyDescent="0.25">
      <c r="C39530"/>
      <c r="D39530"/>
      <c r="F39530"/>
      <c r="G39530"/>
    </row>
    <row r="39531" spans="3:7" x14ac:dyDescent="0.25">
      <c r="C39531"/>
      <c r="D39531"/>
      <c r="F39531"/>
      <c r="G39531"/>
    </row>
    <row r="39532" spans="3:7" x14ac:dyDescent="0.25">
      <c r="C39532"/>
      <c r="D39532"/>
      <c r="F39532"/>
      <c r="G39532"/>
    </row>
    <row r="39533" spans="3:7" x14ac:dyDescent="0.25">
      <c r="C39533"/>
      <c r="D39533"/>
      <c r="F39533"/>
      <c r="G39533"/>
    </row>
    <row r="39534" spans="3:7" x14ac:dyDescent="0.25">
      <c r="C39534"/>
      <c r="D39534"/>
      <c r="F39534"/>
      <c r="G39534"/>
    </row>
    <row r="39535" spans="3:7" x14ac:dyDescent="0.25">
      <c r="C39535"/>
      <c r="D39535"/>
      <c r="F39535"/>
      <c r="G39535"/>
    </row>
    <row r="39536" spans="3:7" x14ac:dyDescent="0.25">
      <c r="C39536"/>
      <c r="D39536"/>
      <c r="F39536"/>
      <c r="G39536"/>
    </row>
    <row r="39537" spans="3:7" x14ac:dyDescent="0.25">
      <c r="C39537"/>
      <c r="D39537"/>
      <c r="F39537"/>
      <c r="G39537"/>
    </row>
    <row r="39538" spans="3:7" x14ac:dyDescent="0.25">
      <c r="C39538"/>
      <c r="D39538"/>
      <c r="F39538"/>
      <c r="G39538"/>
    </row>
    <row r="39539" spans="3:7" x14ac:dyDescent="0.25">
      <c r="C39539"/>
      <c r="D39539"/>
      <c r="F39539"/>
      <c r="G39539"/>
    </row>
    <row r="39540" spans="3:7" x14ac:dyDescent="0.25">
      <c r="C39540"/>
      <c r="D39540"/>
      <c r="F39540"/>
      <c r="G39540"/>
    </row>
    <row r="39541" spans="3:7" x14ac:dyDescent="0.25">
      <c r="C39541"/>
      <c r="D39541"/>
      <c r="F39541"/>
      <c r="G39541"/>
    </row>
    <row r="39542" spans="3:7" x14ac:dyDescent="0.25">
      <c r="C39542"/>
      <c r="D39542"/>
      <c r="F39542"/>
      <c r="G39542"/>
    </row>
    <row r="39543" spans="3:7" x14ac:dyDescent="0.25">
      <c r="C39543"/>
      <c r="D39543"/>
      <c r="F39543"/>
      <c r="G39543"/>
    </row>
    <row r="39544" spans="3:7" x14ac:dyDescent="0.25">
      <c r="C39544"/>
      <c r="D39544"/>
      <c r="F39544"/>
      <c r="G39544"/>
    </row>
    <row r="39545" spans="3:7" x14ac:dyDescent="0.25">
      <c r="C39545"/>
      <c r="D39545"/>
      <c r="F39545"/>
      <c r="G39545"/>
    </row>
    <row r="39546" spans="3:7" x14ac:dyDescent="0.25">
      <c r="C39546"/>
      <c r="D39546"/>
      <c r="F39546"/>
      <c r="G39546"/>
    </row>
    <row r="39547" spans="3:7" x14ac:dyDescent="0.25">
      <c r="C39547"/>
      <c r="D39547"/>
      <c r="F39547"/>
      <c r="G39547"/>
    </row>
    <row r="39548" spans="3:7" x14ac:dyDescent="0.25">
      <c r="C39548"/>
      <c r="D39548"/>
      <c r="F39548"/>
      <c r="G39548"/>
    </row>
    <row r="39549" spans="3:7" x14ac:dyDescent="0.25">
      <c r="C39549"/>
      <c r="D39549"/>
      <c r="F39549"/>
      <c r="G39549"/>
    </row>
    <row r="39550" spans="3:7" x14ac:dyDescent="0.25">
      <c r="C39550"/>
      <c r="D39550"/>
      <c r="F39550"/>
      <c r="G39550"/>
    </row>
    <row r="39551" spans="3:7" x14ac:dyDescent="0.25">
      <c r="C39551"/>
      <c r="D39551"/>
      <c r="F39551"/>
      <c r="G39551"/>
    </row>
    <row r="39552" spans="3:7" x14ac:dyDescent="0.25">
      <c r="C39552"/>
      <c r="D39552"/>
      <c r="F39552"/>
      <c r="G39552"/>
    </row>
    <row r="39553" spans="3:7" x14ac:dyDescent="0.25">
      <c r="C39553"/>
      <c r="D39553"/>
      <c r="F39553"/>
      <c r="G39553"/>
    </row>
    <row r="39554" spans="3:7" x14ac:dyDescent="0.25">
      <c r="C39554"/>
      <c r="D39554"/>
      <c r="F39554"/>
      <c r="G39554"/>
    </row>
    <row r="39555" spans="3:7" x14ac:dyDescent="0.25">
      <c r="C39555"/>
      <c r="D39555"/>
      <c r="F39555"/>
      <c r="G39555"/>
    </row>
    <row r="39556" spans="3:7" x14ac:dyDescent="0.25">
      <c r="C39556"/>
      <c r="D39556"/>
      <c r="F39556"/>
      <c r="G39556"/>
    </row>
    <row r="39557" spans="3:7" x14ac:dyDescent="0.25">
      <c r="C39557"/>
      <c r="D39557"/>
      <c r="F39557"/>
      <c r="G39557"/>
    </row>
    <row r="39558" spans="3:7" x14ac:dyDescent="0.25">
      <c r="C39558"/>
      <c r="D39558"/>
      <c r="F39558"/>
      <c r="G39558"/>
    </row>
    <row r="39559" spans="3:7" x14ac:dyDescent="0.25">
      <c r="C39559"/>
      <c r="D39559"/>
      <c r="F39559"/>
      <c r="G39559"/>
    </row>
    <row r="39560" spans="3:7" x14ac:dyDescent="0.25">
      <c r="C39560"/>
      <c r="D39560"/>
      <c r="F39560"/>
      <c r="G39560"/>
    </row>
    <row r="39561" spans="3:7" x14ac:dyDescent="0.25">
      <c r="C39561"/>
      <c r="D39561"/>
      <c r="F39561"/>
      <c r="G39561"/>
    </row>
    <row r="39562" spans="3:7" x14ac:dyDescent="0.25">
      <c r="C39562"/>
      <c r="D39562"/>
      <c r="F39562"/>
      <c r="G39562"/>
    </row>
    <row r="39563" spans="3:7" x14ac:dyDescent="0.25">
      <c r="C39563"/>
      <c r="D39563"/>
      <c r="F39563"/>
      <c r="G39563"/>
    </row>
    <row r="39564" spans="3:7" x14ac:dyDescent="0.25">
      <c r="C39564"/>
      <c r="D39564"/>
      <c r="F39564"/>
      <c r="G39564"/>
    </row>
    <row r="39565" spans="3:7" x14ac:dyDescent="0.25">
      <c r="C39565"/>
      <c r="D39565"/>
      <c r="F39565"/>
      <c r="G39565"/>
    </row>
    <row r="39566" spans="3:7" x14ac:dyDescent="0.25">
      <c r="C39566"/>
      <c r="D39566"/>
      <c r="F39566"/>
      <c r="G39566"/>
    </row>
    <row r="39567" spans="3:7" x14ac:dyDescent="0.25">
      <c r="C39567"/>
      <c r="D39567"/>
      <c r="F39567"/>
      <c r="G39567"/>
    </row>
    <row r="39568" spans="3:7" x14ac:dyDescent="0.25">
      <c r="C39568"/>
      <c r="D39568"/>
      <c r="F39568"/>
      <c r="G39568"/>
    </row>
    <row r="39569" spans="3:7" x14ac:dyDescent="0.25">
      <c r="C39569"/>
      <c r="D39569"/>
      <c r="F39569"/>
      <c r="G39569"/>
    </row>
    <row r="39570" spans="3:7" x14ac:dyDescent="0.25">
      <c r="C39570"/>
      <c r="D39570"/>
      <c r="F39570"/>
      <c r="G39570"/>
    </row>
    <row r="39571" spans="3:7" x14ac:dyDescent="0.25">
      <c r="C39571"/>
      <c r="D39571"/>
      <c r="F39571"/>
      <c r="G39571"/>
    </row>
    <row r="39572" spans="3:7" x14ac:dyDescent="0.25">
      <c r="C39572"/>
      <c r="D39572"/>
      <c r="F39572"/>
      <c r="G39572"/>
    </row>
    <row r="39573" spans="3:7" x14ac:dyDescent="0.25">
      <c r="C39573"/>
      <c r="D39573"/>
      <c r="F39573"/>
      <c r="G39573"/>
    </row>
    <row r="39574" spans="3:7" x14ac:dyDescent="0.25">
      <c r="C39574"/>
      <c r="D39574"/>
      <c r="F39574"/>
      <c r="G39574"/>
    </row>
    <row r="39575" spans="3:7" x14ac:dyDescent="0.25">
      <c r="C39575"/>
      <c r="D39575"/>
      <c r="F39575"/>
      <c r="G39575"/>
    </row>
    <row r="39576" spans="3:7" x14ac:dyDescent="0.25">
      <c r="C39576"/>
      <c r="D39576"/>
      <c r="F39576"/>
      <c r="G39576"/>
    </row>
    <row r="39577" spans="3:7" x14ac:dyDescent="0.25">
      <c r="C39577"/>
      <c r="D39577"/>
      <c r="F39577"/>
      <c r="G39577"/>
    </row>
    <row r="39578" spans="3:7" x14ac:dyDescent="0.25">
      <c r="C39578"/>
      <c r="D39578"/>
      <c r="F39578"/>
      <c r="G39578"/>
    </row>
    <row r="39579" spans="3:7" x14ac:dyDescent="0.25">
      <c r="C39579"/>
      <c r="D39579"/>
      <c r="F39579"/>
      <c r="G39579"/>
    </row>
    <row r="39580" spans="3:7" x14ac:dyDescent="0.25">
      <c r="C39580"/>
      <c r="D39580"/>
      <c r="F39580"/>
      <c r="G39580"/>
    </row>
    <row r="39581" spans="3:7" x14ac:dyDescent="0.25">
      <c r="C39581"/>
      <c r="D39581"/>
      <c r="F39581"/>
      <c r="G39581"/>
    </row>
    <row r="39582" spans="3:7" x14ac:dyDescent="0.25">
      <c r="C39582"/>
      <c r="D39582"/>
      <c r="F39582"/>
      <c r="G39582"/>
    </row>
    <row r="39583" spans="3:7" x14ac:dyDescent="0.25">
      <c r="C39583"/>
      <c r="D39583"/>
      <c r="F39583"/>
      <c r="G39583"/>
    </row>
    <row r="39584" spans="3:7" x14ac:dyDescent="0.25">
      <c r="C39584"/>
      <c r="D39584"/>
      <c r="F39584"/>
      <c r="G39584"/>
    </row>
    <row r="39585" spans="3:7" x14ac:dyDescent="0.25">
      <c r="C39585"/>
      <c r="D39585"/>
      <c r="F39585"/>
      <c r="G39585"/>
    </row>
    <row r="39586" spans="3:7" x14ac:dyDescent="0.25">
      <c r="C39586"/>
      <c r="D39586"/>
      <c r="F39586"/>
      <c r="G39586"/>
    </row>
    <row r="39587" spans="3:7" x14ac:dyDescent="0.25">
      <c r="C39587"/>
      <c r="D39587"/>
      <c r="F39587"/>
      <c r="G39587"/>
    </row>
    <row r="39588" spans="3:7" x14ac:dyDescent="0.25">
      <c r="C39588"/>
      <c r="D39588"/>
      <c r="F39588"/>
      <c r="G39588"/>
    </row>
    <row r="39589" spans="3:7" x14ac:dyDescent="0.25">
      <c r="C39589"/>
      <c r="D39589"/>
      <c r="F39589"/>
      <c r="G39589"/>
    </row>
    <row r="39590" spans="3:7" x14ac:dyDescent="0.25">
      <c r="C39590"/>
      <c r="D39590"/>
      <c r="F39590"/>
      <c r="G39590"/>
    </row>
    <row r="39591" spans="3:7" x14ac:dyDescent="0.25">
      <c r="C39591"/>
      <c r="D39591"/>
      <c r="F39591"/>
      <c r="G39591"/>
    </row>
    <row r="39592" spans="3:7" x14ac:dyDescent="0.25">
      <c r="C39592"/>
      <c r="D39592"/>
      <c r="F39592"/>
      <c r="G39592"/>
    </row>
    <row r="39593" spans="3:7" x14ac:dyDescent="0.25">
      <c r="C39593"/>
      <c r="D39593"/>
      <c r="F39593"/>
      <c r="G39593"/>
    </row>
    <row r="39594" spans="3:7" x14ac:dyDescent="0.25">
      <c r="C39594"/>
      <c r="D39594"/>
      <c r="F39594"/>
      <c r="G39594"/>
    </row>
    <row r="39595" spans="3:7" x14ac:dyDescent="0.25">
      <c r="C39595"/>
      <c r="D39595"/>
      <c r="F39595"/>
      <c r="G39595"/>
    </row>
    <row r="39596" spans="3:7" x14ac:dyDescent="0.25">
      <c r="C39596"/>
      <c r="D39596"/>
      <c r="F39596"/>
      <c r="G39596"/>
    </row>
    <row r="39597" spans="3:7" x14ac:dyDescent="0.25">
      <c r="C39597"/>
      <c r="D39597"/>
      <c r="F39597"/>
      <c r="G39597"/>
    </row>
    <row r="39598" spans="3:7" x14ac:dyDescent="0.25">
      <c r="C39598"/>
      <c r="D39598"/>
      <c r="F39598"/>
      <c r="G39598"/>
    </row>
    <row r="39599" spans="3:7" x14ac:dyDescent="0.25">
      <c r="C39599"/>
      <c r="D39599"/>
      <c r="F39599"/>
      <c r="G39599"/>
    </row>
    <row r="39600" spans="3:7" x14ac:dyDescent="0.25">
      <c r="C39600"/>
      <c r="D39600"/>
      <c r="F39600"/>
      <c r="G39600"/>
    </row>
    <row r="39601" spans="3:7" x14ac:dyDescent="0.25">
      <c r="C39601"/>
      <c r="D39601"/>
      <c r="F39601"/>
      <c r="G39601"/>
    </row>
    <row r="39602" spans="3:7" x14ac:dyDescent="0.25">
      <c r="C39602"/>
      <c r="D39602"/>
      <c r="F39602"/>
      <c r="G39602"/>
    </row>
    <row r="39603" spans="3:7" x14ac:dyDescent="0.25">
      <c r="C39603"/>
      <c r="D39603"/>
      <c r="F39603"/>
      <c r="G39603"/>
    </row>
    <row r="39604" spans="3:7" x14ac:dyDescent="0.25">
      <c r="C39604"/>
      <c r="D39604"/>
      <c r="F39604"/>
      <c r="G39604"/>
    </row>
    <row r="39605" spans="3:7" x14ac:dyDescent="0.25">
      <c r="C39605"/>
      <c r="D39605"/>
      <c r="F39605"/>
      <c r="G39605"/>
    </row>
    <row r="39606" spans="3:7" x14ac:dyDescent="0.25">
      <c r="C39606"/>
      <c r="D39606"/>
      <c r="F39606"/>
      <c r="G39606"/>
    </row>
    <row r="39607" spans="3:7" x14ac:dyDescent="0.25">
      <c r="C39607"/>
      <c r="D39607"/>
      <c r="F39607"/>
      <c r="G39607"/>
    </row>
    <row r="39608" spans="3:7" x14ac:dyDescent="0.25">
      <c r="C39608"/>
      <c r="D39608"/>
      <c r="F39608"/>
      <c r="G39608"/>
    </row>
    <row r="39609" spans="3:7" x14ac:dyDescent="0.25">
      <c r="C39609"/>
      <c r="D39609"/>
      <c r="F39609"/>
      <c r="G39609"/>
    </row>
    <row r="39610" spans="3:7" x14ac:dyDescent="0.25">
      <c r="C39610"/>
      <c r="D39610"/>
      <c r="F39610"/>
      <c r="G39610"/>
    </row>
    <row r="39611" spans="3:7" x14ac:dyDescent="0.25">
      <c r="C39611"/>
      <c r="D39611"/>
      <c r="F39611"/>
      <c r="G39611"/>
    </row>
    <row r="39612" spans="3:7" x14ac:dyDescent="0.25">
      <c r="C39612"/>
      <c r="D39612"/>
      <c r="F39612"/>
      <c r="G39612"/>
    </row>
    <row r="39613" spans="3:7" x14ac:dyDescent="0.25">
      <c r="C39613"/>
      <c r="D39613"/>
      <c r="F39613"/>
      <c r="G39613"/>
    </row>
    <row r="39614" spans="3:7" x14ac:dyDescent="0.25">
      <c r="C39614"/>
      <c r="D39614"/>
      <c r="F39614"/>
      <c r="G39614"/>
    </row>
    <row r="39615" spans="3:7" x14ac:dyDescent="0.25">
      <c r="C39615"/>
      <c r="D39615"/>
      <c r="F39615"/>
      <c r="G39615"/>
    </row>
    <row r="39616" spans="3:7" x14ac:dyDescent="0.25">
      <c r="C39616"/>
      <c r="D39616"/>
      <c r="F39616"/>
      <c r="G39616"/>
    </row>
    <row r="39617" spans="3:7" x14ac:dyDescent="0.25">
      <c r="C39617"/>
      <c r="D39617"/>
      <c r="F39617"/>
      <c r="G39617"/>
    </row>
    <row r="39618" spans="3:7" x14ac:dyDescent="0.25">
      <c r="C39618"/>
      <c r="D39618"/>
      <c r="F39618"/>
      <c r="G39618"/>
    </row>
    <row r="39619" spans="3:7" x14ac:dyDescent="0.25">
      <c r="C39619"/>
      <c r="D39619"/>
      <c r="F39619"/>
      <c r="G39619"/>
    </row>
    <row r="39620" spans="3:7" x14ac:dyDescent="0.25">
      <c r="C39620"/>
      <c r="D39620"/>
      <c r="F39620"/>
      <c r="G39620"/>
    </row>
    <row r="39621" spans="3:7" x14ac:dyDescent="0.25">
      <c r="C39621"/>
      <c r="D39621"/>
      <c r="F39621"/>
      <c r="G39621"/>
    </row>
    <row r="39622" spans="3:7" x14ac:dyDescent="0.25">
      <c r="C39622"/>
      <c r="D39622"/>
      <c r="F39622"/>
      <c r="G39622"/>
    </row>
    <row r="39623" spans="3:7" x14ac:dyDescent="0.25">
      <c r="C39623"/>
      <c r="D39623"/>
      <c r="F39623"/>
      <c r="G39623"/>
    </row>
    <row r="39624" spans="3:7" x14ac:dyDescent="0.25">
      <c r="C39624"/>
      <c r="D39624"/>
      <c r="F39624"/>
      <c r="G39624"/>
    </row>
    <row r="39625" spans="3:7" x14ac:dyDescent="0.25">
      <c r="C39625"/>
      <c r="D39625"/>
      <c r="F39625"/>
      <c r="G39625"/>
    </row>
    <row r="39626" spans="3:7" x14ac:dyDescent="0.25">
      <c r="C39626"/>
      <c r="D39626"/>
      <c r="F39626"/>
      <c r="G39626"/>
    </row>
    <row r="39627" spans="3:7" x14ac:dyDescent="0.25">
      <c r="C39627"/>
      <c r="D39627"/>
      <c r="F39627"/>
      <c r="G39627"/>
    </row>
    <row r="39628" spans="3:7" x14ac:dyDescent="0.25">
      <c r="C39628"/>
      <c r="D39628"/>
      <c r="F39628"/>
      <c r="G39628"/>
    </row>
    <row r="39629" spans="3:7" x14ac:dyDescent="0.25">
      <c r="C39629"/>
      <c r="D39629"/>
      <c r="F39629"/>
      <c r="G39629"/>
    </row>
    <row r="39630" spans="3:7" x14ac:dyDescent="0.25">
      <c r="C39630"/>
      <c r="D39630"/>
      <c r="F39630"/>
      <c r="G39630"/>
    </row>
    <row r="39631" spans="3:7" x14ac:dyDescent="0.25">
      <c r="C39631"/>
      <c r="D39631"/>
      <c r="F39631"/>
      <c r="G39631"/>
    </row>
    <row r="39632" spans="3:7" x14ac:dyDescent="0.25">
      <c r="C39632"/>
      <c r="D39632"/>
      <c r="F39632"/>
      <c r="G39632"/>
    </row>
    <row r="39633" spans="3:7" x14ac:dyDescent="0.25">
      <c r="C39633"/>
      <c r="D39633"/>
      <c r="F39633"/>
      <c r="G39633"/>
    </row>
    <row r="39634" spans="3:7" x14ac:dyDescent="0.25">
      <c r="C39634"/>
      <c r="D39634"/>
      <c r="F39634"/>
      <c r="G39634"/>
    </row>
    <row r="39635" spans="3:7" x14ac:dyDescent="0.25">
      <c r="C39635"/>
      <c r="D39635"/>
      <c r="F39635"/>
      <c r="G39635"/>
    </row>
    <row r="39636" spans="3:7" x14ac:dyDescent="0.25">
      <c r="C39636"/>
      <c r="D39636"/>
      <c r="F39636"/>
      <c r="G39636"/>
    </row>
    <row r="39637" spans="3:7" x14ac:dyDescent="0.25">
      <c r="C39637"/>
      <c r="D39637"/>
      <c r="F39637"/>
      <c r="G39637"/>
    </row>
    <row r="39638" spans="3:7" x14ac:dyDescent="0.25">
      <c r="C39638"/>
      <c r="D39638"/>
      <c r="F39638"/>
      <c r="G39638"/>
    </row>
    <row r="39639" spans="3:7" x14ac:dyDescent="0.25">
      <c r="C39639"/>
      <c r="D39639"/>
      <c r="F39639"/>
      <c r="G39639"/>
    </row>
    <row r="39640" spans="3:7" x14ac:dyDescent="0.25">
      <c r="C39640"/>
      <c r="D39640"/>
      <c r="F39640"/>
      <c r="G39640"/>
    </row>
    <row r="39641" spans="3:7" x14ac:dyDescent="0.25">
      <c r="C39641"/>
      <c r="D39641"/>
      <c r="F39641"/>
      <c r="G39641"/>
    </row>
    <row r="39642" spans="3:7" x14ac:dyDescent="0.25">
      <c r="C39642"/>
      <c r="D39642"/>
      <c r="F39642"/>
      <c r="G39642"/>
    </row>
    <row r="39643" spans="3:7" x14ac:dyDescent="0.25">
      <c r="C39643"/>
      <c r="D39643"/>
      <c r="F39643"/>
      <c r="G39643"/>
    </row>
    <row r="39644" spans="3:7" x14ac:dyDescent="0.25">
      <c r="C39644"/>
      <c r="D39644"/>
      <c r="F39644"/>
      <c r="G39644"/>
    </row>
    <row r="39645" spans="3:7" x14ac:dyDescent="0.25">
      <c r="C39645"/>
      <c r="D39645"/>
      <c r="F39645"/>
      <c r="G39645"/>
    </row>
    <row r="39646" spans="3:7" x14ac:dyDescent="0.25">
      <c r="C39646"/>
      <c r="D39646"/>
      <c r="F39646"/>
      <c r="G39646"/>
    </row>
    <row r="39647" spans="3:7" x14ac:dyDescent="0.25">
      <c r="C39647"/>
      <c r="D39647"/>
      <c r="F39647"/>
      <c r="G39647"/>
    </row>
    <row r="39648" spans="3:7" x14ac:dyDescent="0.25">
      <c r="C39648"/>
      <c r="D39648"/>
      <c r="F39648"/>
      <c r="G39648"/>
    </row>
    <row r="39649" spans="3:7" x14ac:dyDescent="0.25">
      <c r="C39649"/>
      <c r="D39649"/>
      <c r="F39649"/>
      <c r="G39649"/>
    </row>
    <row r="39650" spans="3:7" x14ac:dyDescent="0.25">
      <c r="C39650"/>
      <c r="D39650"/>
      <c r="F39650"/>
      <c r="G39650"/>
    </row>
    <row r="39651" spans="3:7" x14ac:dyDescent="0.25">
      <c r="C39651"/>
      <c r="D39651"/>
      <c r="F39651"/>
      <c r="G39651"/>
    </row>
    <row r="39652" spans="3:7" x14ac:dyDescent="0.25">
      <c r="C39652"/>
      <c r="D39652"/>
      <c r="F39652"/>
      <c r="G39652"/>
    </row>
    <row r="39653" spans="3:7" x14ac:dyDescent="0.25">
      <c r="C39653"/>
      <c r="D39653"/>
      <c r="F39653"/>
      <c r="G39653"/>
    </row>
    <row r="39654" spans="3:7" x14ac:dyDescent="0.25">
      <c r="C39654"/>
      <c r="D39654"/>
      <c r="F39654"/>
      <c r="G39654"/>
    </row>
    <row r="39655" spans="3:7" x14ac:dyDescent="0.25">
      <c r="C39655"/>
      <c r="D39655"/>
      <c r="F39655"/>
      <c r="G39655"/>
    </row>
    <row r="39656" spans="3:7" x14ac:dyDescent="0.25">
      <c r="C39656"/>
      <c r="D39656"/>
      <c r="F39656"/>
      <c r="G39656"/>
    </row>
    <row r="39657" spans="3:7" x14ac:dyDescent="0.25">
      <c r="C39657"/>
      <c r="D39657"/>
      <c r="F39657"/>
      <c r="G39657"/>
    </row>
    <row r="39658" spans="3:7" x14ac:dyDescent="0.25">
      <c r="C39658"/>
      <c r="D39658"/>
      <c r="F39658"/>
      <c r="G39658"/>
    </row>
    <row r="39659" spans="3:7" x14ac:dyDescent="0.25">
      <c r="C39659"/>
      <c r="D39659"/>
      <c r="F39659"/>
      <c r="G39659"/>
    </row>
    <row r="39660" spans="3:7" x14ac:dyDescent="0.25">
      <c r="C39660"/>
      <c r="D39660"/>
      <c r="F39660"/>
      <c r="G39660"/>
    </row>
    <row r="39661" spans="3:7" x14ac:dyDescent="0.25">
      <c r="C39661"/>
      <c r="D39661"/>
      <c r="F39661"/>
      <c r="G39661"/>
    </row>
    <row r="39662" spans="3:7" x14ac:dyDescent="0.25">
      <c r="C39662"/>
      <c r="D39662"/>
      <c r="F39662"/>
      <c r="G39662"/>
    </row>
    <row r="39663" spans="3:7" x14ac:dyDescent="0.25">
      <c r="C39663"/>
      <c r="D39663"/>
      <c r="F39663"/>
      <c r="G39663"/>
    </row>
    <row r="39664" spans="3:7" x14ac:dyDescent="0.25">
      <c r="C39664"/>
      <c r="D39664"/>
      <c r="F39664"/>
      <c r="G39664"/>
    </row>
    <row r="39665" spans="3:7" x14ac:dyDescent="0.25">
      <c r="C39665"/>
      <c r="D39665"/>
      <c r="F39665"/>
      <c r="G39665"/>
    </row>
    <row r="39666" spans="3:7" x14ac:dyDescent="0.25">
      <c r="C39666"/>
      <c r="D39666"/>
      <c r="F39666"/>
      <c r="G39666"/>
    </row>
    <row r="39667" spans="3:7" x14ac:dyDescent="0.25">
      <c r="C39667"/>
      <c r="D39667"/>
      <c r="F39667"/>
      <c r="G39667"/>
    </row>
    <row r="39668" spans="3:7" x14ac:dyDescent="0.25">
      <c r="C39668"/>
      <c r="D39668"/>
      <c r="F39668"/>
      <c r="G39668"/>
    </row>
    <row r="39669" spans="3:7" x14ac:dyDescent="0.25">
      <c r="C39669"/>
      <c r="D39669"/>
      <c r="F39669"/>
      <c r="G39669"/>
    </row>
    <row r="39670" spans="3:7" x14ac:dyDescent="0.25">
      <c r="C39670"/>
      <c r="D39670"/>
      <c r="F39670"/>
      <c r="G39670"/>
    </row>
    <row r="39671" spans="3:7" x14ac:dyDescent="0.25">
      <c r="C39671"/>
      <c r="D39671"/>
      <c r="F39671"/>
      <c r="G39671"/>
    </row>
    <row r="39672" spans="3:7" x14ac:dyDescent="0.25">
      <c r="C39672"/>
      <c r="D39672"/>
      <c r="F39672"/>
      <c r="G39672"/>
    </row>
    <row r="39673" spans="3:7" x14ac:dyDescent="0.25">
      <c r="C39673"/>
      <c r="D39673"/>
      <c r="F39673"/>
      <c r="G39673"/>
    </row>
    <row r="39674" spans="3:7" x14ac:dyDescent="0.25">
      <c r="C39674"/>
      <c r="D39674"/>
      <c r="F39674"/>
      <c r="G39674"/>
    </row>
    <row r="39675" spans="3:7" x14ac:dyDescent="0.25">
      <c r="C39675"/>
      <c r="D39675"/>
      <c r="F39675"/>
      <c r="G39675"/>
    </row>
    <row r="39676" spans="3:7" x14ac:dyDescent="0.25">
      <c r="C39676"/>
      <c r="D39676"/>
      <c r="F39676"/>
      <c r="G39676"/>
    </row>
    <row r="39677" spans="3:7" x14ac:dyDescent="0.25">
      <c r="C39677"/>
      <c r="D39677"/>
      <c r="F39677"/>
      <c r="G39677"/>
    </row>
    <row r="39678" spans="3:7" x14ac:dyDescent="0.25">
      <c r="C39678"/>
      <c r="D39678"/>
      <c r="F39678"/>
      <c r="G39678"/>
    </row>
    <row r="39679" spans="3:7" x14ac:dyDescent="0.25">
      <c r="C39679"/>
      <c r="D39679"/>
      <c r="F39679"/>
      <c r="G39679"/>
    </row>
    <row r="39680" spans="3:7" x14ac:dyDescent="0.25">
      <c r="C39680"/>
      <c r="D39680"/>
      <c r="F39680"/>
      <c r="G39680"/>
    </row>
    <row r="39681" spans="3:7" x14ac:dyDescent="0.25">
      <c r="C39681"/>
      <c r="D39681"/>
      <c r="F39681"/>
      <c r="G39681"/>
    </row>
    <row r="39682" spans="3:7" x14ac:dyDescent="0.25">
      <c r="C39682"/>
      <c r="D39682"/>
      <c r="F39682"/>
      <c r="G39682"/>
    </row>
    <row r="39683" spans="3:7" x14ac:dyDescent="0.25">
      <c r="C39683"/>
      <c r="D39683"/>
      <c r="F39683"/>
      <c r="G39683"/>
    </row>
    <row r="39684" spans="3:7" x14ac:dyDescent="0.25">
      <c r="C39684"/>
      <c r="D39684"/>
      <c r="F39684"/>
      <c r="G39684"/>
    </row>
    <row r="39685" spans="3:7" x14ac:dyDescent="0.25">
      <c r="C39685"/>
      <c r="D39685"/>
      <c r="F39685"/>
      <c r="G39685"/>
    </row>
    <row r="39686" spans="3:7" x14ac:dyDescent="0.25">
      <c r="C39686"/>
      <c r="D39686"/>
      <c r="F39686"/>
      <c r="G39686"/>
    </row>
    <row r="39687" spans="3:7" x14ac:dyDescent="0.25">
      <c r="C39687"/>
      <c r="D39687"/>
      <c r="F39687"/>
      <c r="G39687"/>
    </row>
    <row r="39688" spans="3:7" x14ac:dyDescent="0.25">
      <c r="C39688"/>
      <c r="D39688"/>
      <c r="F39688"/>
      <c r="G39688"/>
    </row>
    <row r="39689" spans="3:7" x14ac:dyDescent="0.25">
      <c r="C39689"/>
      <c r="D39689"/>
      <c r="F39689"/>
      <c r="G39689"/>
    </row>
    <row r="39690" spans="3:7" x14ac:dyDescent="0.25">
      <c r="C39690"/>
      <c r="D39690"/>
      <c r="F39690"/>
      <c r="G39690"/>
    </row>
    <row r="39691" spans="3:7" x14ac:dyDescent="0.25">
      <c r="C39691"/>
      <c r="D39691"/>
      <c r="F39691"/>
      <c r="G39691"/>
    </row>
    <row r="39692" spans="3:7" x14ac:dyDescent="0.25">
      <c r="C39692"/>
      <c r="D39692"/>
      <c r="F39692"/>
      <c r="G39692"/>
    </row>
    <row r="39693" spans="3:7" x14ac:dyDescent="0.25">
      <c r="C39693"/>
      <c r="D39693"/>
      <c r="F39693"/>
      <c r="G39693"/>
    </row>
    <row r="39694" spans="3:7" x14ac:dyDescent="0.25">
      <c r="C39694"/>
      <c r="D39694"/>
      <c r="F39694"/>
      <c r="G39694"/>
    </row>
    <row r="39695" spans="3:7" x14ac:dyDescent="0.25">
      <c r="C39695"/>
      <c r="D39695"/>
      <c r="F39695"/>
      <c r="G39695"/>
    </row>
    <row r="39696" spans="3:7" x14ac:dyDescent="0.25">
      <c r="C39696"/>
      <c r="D39696"/>
      <c r="F39696"/>
      <c r="G39696"/>
    </row>
    <row r="39697" spans="3:7" x14ac:dyDescent="0.25">
      <c r="C39697"/>
      <c r="D39697"/>
      <c r="F39697"/>
      <c r="G39697"/>
    </row>
    <row r="39698" spans="3:7" x14ac:dyDescent="0.25">
      <c r="C39698"/>
      <c r="D39698"/>
      <c r="F39698"/>
      <c r="G39698"/>
    </row>
    <row r="39699" spans="3:7" x14ac:dyDescent="0.25">
      <c r="C39699"/>
      <c r="D39699"/>
      <c r="F39699"/>
      <c r="G39699"/>
    </row>
    <row r="39700" spans="3:7" x14ac:dyDescent="0.25">
      <c r="C39700"/>
      <c r="D39700"/>
      <c r="F39700"/>
      <c r="G39700"/>
    </row>
    <row r="39701" spans="3:7" x14ac:dyDescent="0.25">
      <c r="C39701"/>
      <c r="D39701"/>
      <c r="F39701"/>
      <c r="G39701"/>
    </row>
    <row r="39702" spans="3:7" x14ac:dyDescent="0.25">
      <c r="C39702"/>
      <c r="D39702"/>
      <c r="F39702"/>
      <c r="G39702"/>
    </row>
    <row r="39703" spans="3:7" x14ac:dyDescent="0.25">
      <c r="C39703"/>
      <c r="D39703"/>
      <c r="F39703"/>
      <c r="G39703"/>
    </row>
    <row r="39704" spans="3:7" x14ac:dyDescent="0.25">
      <c r="C39704"/>
      <c r="D39704"/>
      <c r="F39704"/>
      <c r="G39704"/>
    </row>
    <row r="39705" spans="3:7" x14ac:dyDescent="0.25">
      <c r="C39705"/>
      <c r="D39705"/>
      <c r="F39705"/>
      <c r="G39705"/>
    </row>
    <row r="39706" spans="3:7" x14ac:dyDescent="0.25">
      <c r="C39706"/>
      <c r="D39706"/>
      <c r="F39706"/>
      <c r="G39706"/>
    </row>
    <row r="39707" spans="3:7" x14ac:dyDescent="0.25">
      <c r="C39707"/>
      <c r="D39707"/>
      <c r="F39707"/>
      <c r="G39707"/>
    </row>
    <row r="39708" spans="3:7" x14ac:dyDescent="0.25">
      <c r="C39708"/>
      <c r="D39708"/>
      <c r="F39708"/>
      <c r="G39708"/>
    </row>
    <row r="39709" spans="3:7" x14ac:dyDescent="0.25">
      <c r="C39709"/>
      <c r="D39709"/>
      <c r="F39709"/>
      <c r="G39709"/>
    </row>
    <row r="39710" spans="3:7" x14ac:dyDescent="0.25">
      <c r="C39710"/>
      <c r="D39710"/>
      <c r="F39710"/>
      <c r="G39710"/>
    </row>
    <row r="39711" spans="3:7" x14ac:dyDescent="0.25">
      <c r="C39711"/>
      <c r="D39711"/>
      <c r="F39711"/>
      <c r="G39711"/>
    </row>
    <row r="39712" spans="3:7" x14ac:dyDescent="0.25">
      <c r="C39712"/>
      <c r="D39712"/>
      <c r="F39712"/>
      <c r="G39712"/>
    </row>
    <row r="39713" spans="3:7" x14ac:dyDescent="0.25">
      <c r="C39713"/>
      <c r="D39713"/>
      <c r="F39713"/>
      <c r="G39713"/>
    </row>
    <row r="39714" spans="3:7" x14ac:dyDescent="0.25">
      <c r="C39714"/>
      <c r="D39714"/>
      <c r="F39714"/>
      <c r="G39714"/>
    </row>
    <row r="39715" spans="3:7" x14ac:dyDescent="0.25">
      <c r="C39715"/>
      <c r="D39715"/>
      <c r="F39715"/>
      <c r="G39715"/>
    </row>
    <row r="39716" spans="3:7" x14ac:dyDescent="0.25">
      <c r="C39716"/>
      <c r="D39716"/>
      <c r="F39716"/>
      <c r="G39716"/>
    </row>
    <row r="39717" spans="3:7" x14ac:dyDescent="0.25">
      <c r="C39717"/>
      <c r="D39717"/>
      <c r="F39717"/>
      <c r="G39717"/>
    </row>
    <row r="39718" spans="3:7" x14ac:dyDescent="0.25">
      <c r="C39718"/>
      <c r="D39718"/>
      <c r="F39718"/>
      <c r="G39718"/>
    </row>
    <row r="39719" spans="3:7" x14ac:dyDescent="0.25">
      <c r="C39719"/>
      <c r="D39719"/>
      <c r="F39719"/>
      <c r="G39719"/>
    </row>
    <row r="39720" spans="3:7" x14ac:dyDescent="0.25">
      <c r="C39720"/>
      <c r="D39720"/>
      <c r="F39720"/>
      <c r="G39720"/>
    </row>
    <row r="39721" spans="3:7" x14ac:dyDescent="0.25">
      <c r="C39721"/>
      <c r="D39721"/>
      <c r="F39721"/>
      <c r="G39721"/>
    </row>
    <row r="39722" spans="3:7" x14ac:dyDescent="0.25">
      <c r="C39722"/>
      <c r="D39722"/>
      <c r="F39722"/>
      <c r="G39722"/>
    </row>
    <row r="39723" spans="3:7" x14ac:dyDescent="0.25">
      <c r="C39723"/>
      <c r="D39723"/>
      <c r="F39723"/>
      <c r="G39723"/>
    </row>
    <row r="39724" spans="3:7" x14ac:dyDescent="0.25">
      <c r="C39724"/>
      <c r="D39724"/>
      <c r="F39724"/>
      <c r="G39724"/>
    </row>
    <row r="39725" spans="3:7" x14ac:dyDescent="0.25">
      <c r="C39725"/>
      <c r="D39725"/>
      <c r="F39725"/>
      <c r="G39725"/>
    </row>
    <row r="39726" spans="3:7" x14ac:dyDescent="0.25">
      <c r="C39726"/>
      <c r="D39726"/>
      <c r="F39726"/>
      <c r="G39726"/>
    </row>
    <row r="39727" spans="3:7" x14ac:dyDescent="0.25">
      <c r="C39727"/>
      <c r="D39727"/>
      <c r="F39727"/>
      <c r="G39727"/>
    </row>
    <row r="39728" spans="3:7" x14ac:dyDescent="0.25">
      <c r="C39728"/>
      <c r="D39728"/>
      <c r="F39728"/>
      <c r="G39728"/>
    </row>
    <row r="39729" spans="3:7" x14ac:dyDescent="0.25">
      <c r="C39729"/>
      <c r="D39729"/>
      <c r="F39729"/>
      <c r="G39729"/>
    </row>
    <row r="39730" spans="3:7" x14ac:dyDescent="0.25">
      <c r="C39730"/>
      <c r="D39730"/>
      <c r="F39730"/>
      <c r="G39730"/>
    </row>
    <row r="39731" spans="3:7" x14ac:dyDescent="0.25">
      <c r="C39731"/>
      <c r="D39731"/>
      <c r="F39731"/>
      <c r="G39731"/>
    </row>
    <row r="39732" spans="3:7" x14ac:dyDescent="0.25">
      <c r="C39732"/>
      <c r="D39732"/>
      <c r="F39732"/>
      <c r="G39732"/>
    </row>
    <row r="39733" spans="3:7" x14ac:dyDescent="0.25">
      <c r="C39733"/>
      <c r="D39733"/>
      <c r="F39733"/>
      <c r="G39733"/>
    </row>
    <row r="39734" spans="3:7" x14ac:dyDescent="0.25">
      <c r="C39734"/>
      <c r="D39734"/>
      <c r="F39734"/>
      <c r="G39734"/>
    </row>
    <row r="39735" spans="3:7" x14ac:dyDescent="0.25">
      <c r="C39735"/>
      <c r="D39735"/>
      <c r="F39735"/>
      <c r="G39735"/>
    </row>
    <row r="39736" spans="3:7" x14ac:dyDescent="0.25">
      <c r="C39736"/>
      <c r="D39736"/>
      <c r="F39736"/>
      <c r="G39736"/>
    </row>
    <row r="39737" spans="3:7" x14ac:dyDescent="0.25">
      <c r="C39737"/>
      <c r="D39737"/>
      <c r="F39737"/>
      <c r="G39737"/>
    </row>
    <row r="39738" spans="3:7" x14ac:dyDescent="0.25">
      <c r="C39738"/>
      <c r="D39738"/>
      <c r="F39738"/>
      <c r="G39738"/>
    </row>
    <row r="39739" spans="3:7" x14ac:dyDescent="0.25">
      <c r="C39739"/>
      <c r="D39739"/>
      <c r="F39739"/>
      <c r="G39739"/>
    </row>
    <row r="39740" spans="3:7" x14ac:dyDescent="0.25">
      <c r="C39740"/>
      <c r="D39740"/>
      <c r="F39740"/>
      <c r="G39740"/>
    </row>
    <row r="39741" spans="3:7" x14ac:dyDescent="0.25">
      <c r="C39741"/>
      <c r="D39741"/>
      <c r="F39741"/>
      <c r="G39741"/>
    </row>
    <row r="39742" spans="3:7" x14ac:dyDescent="0.25">
      <c r="C39742"/>
      <c r="D39742"/>
      <c r="F39742"/>
      <c r="G39742"/>
    </row>
    <row r="39743" spans="3:7" x14ac:dyDescent="0.25">
      <c r="C39743"/>
      <c r="D39743"/>
      <c r="F39743"/>
      <c r="G39743"/>
    </row>
    <row r="39744" spans="3:7" x14ac:dyDescent="0.25">
      <c r="C39744"/>
      <c r="D39744"/>
      <c r="F39744"/>
      <c r="G39744"/>
    </row>
    <row r="39745" spans="3:7" x14ac:dyDescent="0.25">
      <c r="C39745"/>
      <c r="D39745"/>
      <c r="F39745"/>
      <c r="G39745"/>
    </row>
    <row r="39746" spans="3:7" x14ac:dyDescent="0.25">
      <c r="C39746"/>
      <c r="D39746"/>
      <c r="F39746"/>
      <c r="G39746"/>
    </row>
    <row r="39747" spans="3:7" x14ac:dyDescent="0.25">
      <c r="C39747"/>
      <c r="D39747"/>
      <c r="F39747"/>
      <c r="G39747"/>
    </row>
    <row r="39748" spans="3:7" x14ac:dyDescent="0.25">
      <c r="C39748"/>
      <c r="D39748"/>
      <c r="F39748"/>
      <c r="G39748"/>
    </row>
    <row r="39749" spans="3:7" x14ac:dyDescent="0.25">
      <c r="C39749"/>
      <c r="D39749"/>
      <c r="F39749"/>
      <c r="G39749"/>
    </row>
    <row r="39750" spans="3:7" x14ac:dyDescent="0.25">
      <c r="C39750"/>
      <c r="D39750"/>
      <c r="F39750"/>
      <c r="G39750"/>
    </row>
    <row r="39751" spans="3:7" x14ac:dyDescent="0.25">
      <c r="C39751"/>
      <c r="D39751"/>
      <c r="F39751"/>
      <c r="G39751"/>
    </row>
    <row r="39752" spans="3:7" x14ac:dyDescent="0.25">
      <c r="C39752"/>
      <c r="D39752"/>
      <c r="F39752"/>
      <c r="G39752"/>
    </row>
    <row r="39753" spans="3:7" x14ac:dyDescent="0.25">
      <c r="C39753"/>
      <c r="D39753"/>
      <c r="F39753"/>
      <c r="G39753"/>
    </row>
    <row r="39754" spans="3:7" x14ac:dyDescent="0.25">
      <c r="C39754"/>
      <c r="D39754"/>
      <c r="F39754"/>
      <c r="G39754"/>
    </row>
    <row r="39755" spans="3:7" x14ac:dyDescent="0.25">
      <c r="C39755"/>
      <c r="D39755"/>
      <c r="F39755"/>
      <c r="G39755"/>
    </row>
    <row r="39756" spans="3:7" x14ac:dyDescent="0.25">
      <c r="C39756"/>
      <c r="D39756"/>
      <c r="F39756"/>
      <c r="G39756"/>
    </row>
    <row r="39757" spans="3:7" x14ac:dyDescent="0.25">
      <c r="C39757"/>
      <c r="D39757"/>
      <c r="F39757"/>
      <c r="G39757"/>
    </row>
    <row r="39758" spans="3:7" x14ac:dyDescent="0.25">
      <c r="C39758"/>
      <c r="D39758"/>
      <c r="F39758"/>
      <c r="G39758"/>
    </row>
    <row r="39759" spans="3:7" x14ac:dyDescent="0.25">
      <c r="C39759"/>
      <c r="D39759"/>
      <c r="F39759"/>
      <c r="G39759"/>
    </row>
    <row r="39760" spans="3:7" x14ac:dyDescent="0.25">
      <c r="C39760"/>
      <c r="D39760"/>
      <c r="F39760"/>
      <c r="G39760"/>
    </row>
    <row r="39761" spans="3:7" x14ac:dyDescent="0.25">
      <c r="C39761"/>
      <c r="D39761"/>
      <c r="F39761"/>
      <c r="G39761"/>
    </row>
    <row r="39762" spans="3:7" x14ac:dyDescent="0.25">
      <c r="C39762"/>
      <c r="D39762"/>
      <c r="F39762"/>
      <c r="G39762"/>
    </row>
    <row r="39763" spans="3:7" x14ac:dyDescent="0.25">
      <c r="C39763"/>
      <c r="D39763"/>
      <c r="F39763"/>
      <c r="G39763"/>
    </row>
    <row r="39764" spans="3:7" x14ac:dyDescent="0.25">
      <c r="C39764"/>
      <c r="D39764"/>
      <c r="F39764"/>
      <c r="G39764"/>
    </row>
    <row r="39765" spans="3:7" x14ac:dyDescent="0.25">
      <c r="C39765"/>
      <c r="D39765"/>
      <c r="F39765"/>
      <c r="G39765"/>
    </row>
    <row r="39766" spans="3:7" x14ac:dyDescent="0.25">
      <c r="C39766"/>
      <c r="D39766"/>
      <c r="F39766"/>
      <c r="G39766"/>
    </row>
    <row r="39767" spans="3:7" x14ac:dyDescent="0.25">
      <c r="C39767"/>
      <c r="D39767"/>
      <c r="F39767"/>
      <c r="G39767"/>
    </row>
    <row r="39768" spans="3:7" x14ac:dyDescent="0.25">
      <c r="C39768"/>
      <c r="D39768"/>
      <c r="F39768"/>
      <c r="G39768"/>
    </row>
    <row r="39769" spans="3:7" x14ac:dyDescent="0.25">
      <c r="C39769"/>
      <c r="D39769"/>
      <c r="F39769"/>
      <c r="G39769"/>
    </row>
    <row r="39770" spans="3:7" x14ac:dyDescent="0.25">
      <c r="C39770"/>
      <c r="D39770"/>
      <c r="F39770"/>
      <c r="G39770"/>
    </row>
    <row r="39771" spans="3:7" x14ac:dyDescent="0.25">
      <c r="C39771"/>
      <c r="D39771"/>
      <c r="F39771"/>
      <c r="G39771"/>
    </row>
    <row r="39772" spans="3:7" x14ac:dyDescent="0.25">
      <c r="C39772"/>
      <c r="D39772"/>
      <c r="F39772"/>
      <c r="G39772"/>
    </row>
    <row r="39773" spans="3:7" x14ac:dyDescent="0.25">
      <c r="C39773"/>
      <c r="D39773"/>
      <c r="F39773"/>
      <c r="G39773"/>
    </row>
    <row r="39774" spans="3:7" x14ac:dyDescent="0.25">
      <c r="C39774"/>
      <c r="D39774"/>
      <c r="F39774"/>
      <c r="G39774"/>
    </row>
    <row r="39775" spans="3:7" x14ac:dyDescent="0.25">
      <c r="C39775"/>
      <c r="D39775"/>
      <c r="F39775"/>
      <c r="G39775"/>
    </row>
    <row r="39776" spans="3:7" x14ac:dyDescent="0.25">
      <c r="C39776"/>
      <c r="D39776"/>
      <c r="F39776"/>
      <c r="G39776"/>
    </row>
    <row r="39777" spans="3:7" x14ac:dyDescent="0.25">
      <c r="C39777"/>
      <c r="D39777"/>
      <c r="F39777"/>
      <c r="G39777"/>
    </row>
    <row r="39778" spans="3:7" x14ac:dyDescent="0.25">
      <c r="C39778"/>
      <c r="D39778"/>
      <c r="F39778"/>
      <c r="G39778"/>
    </row>
    <row r="39779" spans="3:7" x14ac:dyDescent="0.25">
      <c r="C39779"/>
      <c r="D39779"/>
      <c r="F39779"/>
      <c r="G39779"/>
    </row>
    <row r="39780" spans="3:7" x14ac:dyDescent="0.25">
      <c r="C39780"/>
      <c r="D39780"/>
      <c r="F39780"/>
      <c r="G39780"/>
    </row>
    <row r="39781" spans="3:7" x14ac:dyDescent="0.25">
      <c r="C39781"/>
      <c r="D39781"/>
      <c r="F39781"/>
      <c r="G39781"/>
    </row>
    <row r="39782" spans="3:7" x14ac:dyDescent="0.25">
      <c r="C39782"/>
      <c r="D39782"/>
      <c r="F39782"/>
      <c r="G39782"/>
    </row>
    <row r="39783" spans="3:7" x14ac:dyDescent="0.25">
      <c r="C39783"/>
      <c r="D39783"/>
      <c r="F39783"/>
      <c r="G39783"/>
    </row>
    <row r="39784" spans="3:7" x14ac:dyDescent="0.25">
      <c r="C39784"/>
      <c r="D39784"/>
      <c r="F39784"/>
      <c r="G39784"/>
    </row>
    <row r="39785" spans="3:7" x14ac:dyDescent="0.25">
      <c r="C39785"/>
      <c r="D39785"/>
      <c r="F39785"/>
      <c r="G39785"/>
    </row>
    <row r="39786" spans="3:7" x14ac:dyDescent="0.25">
      <c r="C39786"/>
      <c r="D39786"/>
      <c r="F39786"/>
      <c r="G39786"/>
    </row>
    <row r="39787" spans="3:7" x14ac:dyDescent="0.25">
      <c r="C39787"/>
      <c r="D39787"/>
      <c r="F39787"/>
      <c r="G39787"/>
    </row>
    <row r="39788" spans="3:7" x14ac:dyDescent="0.25">
      <c r="C39788"/>
      <c r="D39788"/>
      <c r="F39788"/>
      <c r="G39788"/>
    </row>
    <row r="39789" spans="3:7" x14ac:dyDescent="0.25">
      <c r="C39789"/>
      <c r="D39789"/>
      <c r="F39789"/>
      <c r="G39789"/>
    </row>
    <row r="39790" spans="3:7" x14ac:dyDescent="0.25">
      <c r="C39790"/>
      <c r="D39790"/>
      <c r="F39790"/>
      <c r="G39790"/>
    </row>
    <row r="39791" spans="3:7" x14ac:dyDescent="0.25">
      <c r="C39791"/>
      <c r="D39791"/>
      <c r="F39791"/>
      <c r="G39791"/>
    </row>
    <row r="39792" spans="3:7" x14ac:dyDescent="0.25">
      <c r="C39792"/>
      <c r="D39792"/>
      <c r="F39792"/>
      <c r="G39792"/>
    </row>
    <row r="39793" spans="3:7" x14ac:dyDescent="0.25">
      <c r="C39793"/>
      <c r="D39793"/>
      <c r="F39793"/>
      <c r="G39793"/>
    </row>
    <row r="39794" spans="3:7" x14ac:dyDescent="0.25">
      <c r="C39794"/>
      <c r="D39794"/>
      <c r="F39794"/>
      <c r="G39794"/>
    </row>
    <row r="39795" spans="3:7" x14ac:dyDescent="0.25">
      <c r="C39795"/>
      <c r="D39795"/>
      <c r="F39795"/>
      <c r="G39795"/>
    </row>
    <row r="39796" spans="3:7" x14ac:dyDescent="0.25">
      <c r="C39796"/>
      <c r="D39796"/>
      <c r="F39796"/>
      <c r="G39796"/>
    </row>
    <row r="39797" spans="3:7" x14ac:dyDescent="0.25">
      <c r="C39797"/>
      <c r="D39797"/>
      <c r="F39797"/>
      <c r="G39797"/>
    </row>
    <row r="39798" spans="3:7" x14ac:dyDescent="0.25">
      <c r="C39798"/>
      <c r="D39798"/>
      <c r="F39798"/>
      <c r="G39798"/>
    </row>
    <row r="39799" spans="3:7" x14ac:dyDescent="0.25">
      <c r="C39799"/>
      <c r="D39799"/>
      <c r="F39799"/>
      <c r="G39799"/>
    </row>
    <row r="39800" spans="3:7" x14ac:dyDescent="0.25">
      <c r="C39800"/>
      <c r="D39800"/>
      <c r="F39800"/>
      <c r="G39800"/>
    </row>
    <row r="39801" spans="3:7" x14ac:dyDescent="0.25">
      <c r="C39801"/>
      <c r="D39801"/>
      <c r="F39801"/>
      <c r="G39801"/>
    </row>
    <row r="39802" spans="3:7" x14ac:dyDescent="0.25">
      <c r="C39802"/>
      <c r="D39802"/>
      <c r="F39802"/>
      <c r="G39802"/>
    </row>
    <row r="39803" spans="3:7" x14ac:dyDescent="0.25">
      <c r="C39803"/>
      <c r="D39803"/>
      <c r="F39803"/>
      <c r="G39803"/>
    </row>
    <row r="39804" spans="3:7" x14ac:dyDescent="0.25">
      <c r="C39804"/>
      <c r="D39804"/>
      <c r="F39804"/>
      <c r="G39804"/>
    </row>
    <row r="39805" spans="3:7" x14ac:dyDescent="0.25">
      <c r="C39805"/>
      <c r="D39805"/>
      <c r="F39805"/>
      <c r="G39805"/>
    </row>
    <row r="39806" spans="3:7" x14ac:dyDescent="0.25">
      <c r="C39806"/>
      <c r="D39806"/>
      <c r="F39806"/>
      <c r="G39806"/>
    </row>
    <row r="39807" spans="3:7" x14ac:dyDescent="0.25">
      <c r="C39807"/>
      <c r="D39807"/>
      <c r="F39807"/>
      <c r="G39807"/>
    </row>
    <row r="39808" spans="3:7" x14ac:dyDescent="0.25">
      <c r="C39808"/>
      <c r="D39808"/>
      <c r="F39808"/>
      <c r="G39808"/>
    </row>
    <row r="39809" spans="3:7" x14ac:dyDescent="0.25">
      <c r="C39809"/>
      <c r="D39809"/>
      <c r="F39809"/>
      <c r="G39809"/>
    </row>
    <row r="39810" spans="3:7" x14ac:dyDescent="0.25">
      <c r="C39810"/>
      <c r="D39810"/>
      <c r="F39810"/>
      <c r="G39810"/>
    </row>
    <row r="39811" spans="3:7" x14ac:dyDescent="0.25">
      <c r="C39811"/>
      <c r="D39811"/>
      <c r="F39811"/>
      <c r="G39811"/>
    </row>
    <row r="39812" spans="3:7" x14ac:dyDescent="0.25">
      <c r="C39812"/>
      <c r="D39812"/>
      <c r="F39812"/>
      <c r="G39812"/>
    </row>
    <row r="39813" spans="3:7" x14ac:dyDescent="0.25">
      <c r="C39813"/>
      <c r="D39813"/>
      <c r="F39813"/>
      <c r="G39813"/>
    </row>
    <row r="39814" spans="3:7" x14ac:dyDescent="0.25">
      <c r="C39814"/>
      <c r="D39814"/>
      <c r="F39814"/>
      <c r="G39814"/>
    </row>
    <row r="39815" spans="3:7" x14ac:dyDescent="0.25">
      <c r="C39815"/>
      <c r="D39815"/>
      <c r="F39815"/>
      <c r="G39815"/>
    </row>
    <row r="39816" spans="3:7" x14ac:dyDescent="0.25">
      <c r="C39816"/>
      <c r="D39816"/>
      <c r="F39816"/>
      <c r="G39816"/>
    </row>
    <row r="39817" spans="3:7" x14ac:dyDescent="0.25">
      <c r="C39817"/>
      <c r="D39817"/>
      <c r="F39817"/>
      <c r="G39817"/>
    </row>
    <row r="39818" spans="3:7" x14ac:dyDescent="0.25">
      <c r="C39818"/>
      <c r="D39818"/>
      <c r="F39818"/>
      <c r="G39818"/>
    </row>
    <row r="39819" spans="3:7" x14ac:dyDescent="0.25">
      <c r="C39819"/>
      <c r="D39819"/>
      <c r="F39819"/>
      <c r="G39819"/>
    </row>
    <row r="39820" spans="3:7" x14ac:dyDescent="0.25">
      <c r="C39820"/>
      <c r="D39820"/>
      <c r="F39820"/>
      <c r="G39820"/>
    </row>
    <row r="39821" spans="3:7" x14ac:dyDescent="0.25">
      <c r="C39821"/>
      <c r="D39821"/>
      <c r="F39821"/>
      <c r="G39821"/>
    </row>
    <row r="39822" spans="3:7" x14ac:dyDescent="0.25">
      <c r="C39822"/>
      <c r="D39822"/>
      <c r="F39822"/>
      <c r="G39822"/>
    </row>
    <row r="39823" spans="3:7" x14ac:dyDescent="0.25">
      <c r="C39823"/>
      <c r="D39823"/>
      <c r="F39823"/>
      <c r="G39823"/>
    </row>
    <row r="39824" spans="3:7" x14ac:dyDescent="0.25">
      <c r="C39824"/>
      <c r="D39824"/>
      <c r="F39824"/>
      <c r="G39824"/>
    </row>
    <row r="39825" spans="3:7" x14ac:dyDescent="0.25">
      <c r="C39825"/>
      <c r="D39825"/>
      <c r="F39825"/>
      <c r="G39825"/>
    </row>
    <row r="39826" spans="3:7" x14ac:dyDescent="0.25">
      <c r="C39826"/>
      <c r="D39826"/>
      <c r="F39826"/>
      <c r="G39826"/>
    </row>
    <row r="39827" spans="3:7" x14ac:dyDescent="0.25">
      <c r="C39827"/>
      <c r="D39827"/>
      <c r="F39827"/>
      <c r="G39827"/>
    </row>
    <row r="39828" spans="3:7" x14ac:dyDescent="0.25">
      <c r="C39828"/>
      <c r="D39828"/>
      <c r="F39828"/>
      <c r="G39828"/>
    </row>
    <row r="39829" spans="3:7" x14ac:dyDescent="0.25">
      <c r="C39829"/>
      <c r="D39829"/>
      <c r="F39829"/>
      <c r="G39829"/>
    </row>
    <row r="39830" spans="3:7" x14ac:dyDescent="0.25">
      <c r="C39830"/>
      <c r="D39830"/>
      <c r="F39830"/>
      <c r="G39830"/>
    </row>
    <row r="39831" spans="3:7" x14ac:dyDescent="0.25">
      <c r="C39831"/>
      <c r="D39831"/>
      <c r="F39831"/>
      <c r="G39831"/>
    </row>
    <row r="39832" spans="3:7" x14ac:dyDescent="0.25">
      <c r="C39832"/>
      <c r="D39832"/>
      <c r="F39832"/>
      <c r="G39832"/>
    </row>
    <row r="39833" spans="3:7" x14ac:dyDescent="0.25">
      <c r="C39833"/>
      <c r="D39833"/>
      <c r="F39833"/>
      <c r="G39833"/>
    </row>
    <row r="39834" spans="3:7" x14ac:dyDescent="0.25">
      <c r="C39834"/>
      <c r="D39834"/>
      <c r="F39834"/>
      <c r="G39834"/>
    </row>
    <row r="39835" spans="3:7" x14ac:dyDescent="0.25">
      <c r="C39835"/>
      <c r="D39835"/>
      <c r="F39835"/>
      <c r="G39835"/>
    </row>
    <row r="39836" spans="3:7" x14ac:dyDescent="0.25">
      <c r="C39836"/>
      <c r="D39836"/>
      <c r="F39836"/>
      <c r="G39836"/>
    </row>
    <row r="39837" spans="3:7" x14ac:dyDescent="0.25">
      <c r="C39837"/>
      <c r="D39837"/>
      <c r="F39837"/>
      <c r="G39837"/>
    </row>
    <row r="39838" spans="3:7" x14ac:dyDescent="0.25">
      <c r="C39838"/>
      <c r="D39838"/>
      <c r="F39838"/>
      <c r="G39838"/>
    </row>
    <row r="39839" spans="3:7" x14ac:dyDescent="0.25">
      <c r="C39839"/>
      <c r="D39839"/>
      <c r="F39839"/>
      <c r="G39839"/>
    </row>
    <row r="39840" spans="3:7" x14ac:dyDescent="0.25">
      <c r="C39840"/>
      <c r="D39840"/>
      <c r="F39840"/>
      <c r="G39840"/>
    </row>
    <row r="39841" spans="3:7" x14ac:dyDescent="0.25">
      <c r="C39841"/>
      <c r="D39841"/>
      <c r="F39841"/>
      <c r="G39841"/>
    </row>
    <row r="39842" spans="3:7" x14ac:dyDescent="0.25">
      <c r="C39842"/>
      <c r="D39842"/>
      <c r="F39842"/>
      <c r="G39842"/>
    </row>
    <row r="39843" spans="3:7" x14ac:dyDescent="0.25">
      <c r="C39843"/>
      <c r="D39843"/>
      <c r="F39843"/>
      <c r="G39843"/>
    </row>
    <row r="39844" spans="3:7" x14ac:dyDescent="0.25">
      <c r="C39844"/>
      <c r="D39844"/>
      <c r="F39844"/>
      <c r="G39844"/>
    </row>
    <row r="39845" spans="3:7" x14ac:dyDescent="0.25">
      <c r="C39845"/>
      <c r="D39845"/>
      <c r="F39845"/>
      <c r="G39845"/>
    </row>
    <row r="39846" spans="3:7" x14ac:dyDescent="0.25">
      <c r="C39846"/>
      <c r="D39846"/>
      <c r="F39846"/>
      <c r="G39846"/>
    </row>
    <row r="39847" spans="3:7" x14ac:dyDescent="0.25">
      <c r="C39847"/>
      <c r="D39847"/>
      <c r="F39847"/>
      <c r="G39847"/>
    </row>
    <row r="39848" spans="3:7" x14ac:dyDescent="0.25">
      <c r="C39848"/>
      <c r="D39848"/>
      <c r="F39848"/>
      <c r="G39848"/>
    </row>
    <row r="39849" spans="3:7" x14ac:dyDescent="0.25">
      <c r="C39849"/>
      <c r="D39849"/>
      <c r="F39849"/>
      <c r="G39849"/>
    </row>
    <row r="39850" spans="3:7" x14ac:dyDescent="0.25">
      <c r="C39850"/>
      <c r="D39850"/>
      <c r="F39850"/>
      <c r="G39850"/>
    </row>
    <row r="39851" spans="3:7" x14ac:dyDescent="0.25">
      <c r="C39851"/>
      <c r="D39851"/>
      <c r="F39851"/>
      <c r="G39851"/>
    </row>
    <row r="39852" spans="3:7" x14ac:dyDescent="0.25">
      <c r="C39852"/>
      <c r="D39852"/>
      <c r="F39852"/>
      <c r="G39852"/>
    </row>
    <row r="39853" spans="3:7" x14ac:dyDescent="0.25">
      <c r="C39853"/>
      <c r="D39853"/>
      <c r="F39853"/>
      <c r="G39853"/>
    </row>
    <row r="39854" spans="3:7" x14ac:dyDescent="0.25">
      <c r="C39854"/>
      <c r="D39854"/>
      <c r="F39854"/>
      <c r="G39854"/>
    </row>
    <row r="39855" spans="3:7" x14ac:dyDescent="0.25">
      <c r="C39855"/>
      <c r="D39855"/>
      <c r="F39855"/>
      <c r="G39855"/>
    </row>
    <row r="39856" spans="3:7" x14ac:dyDescent="0.25">
      <c r="C39856"/>
      <c r="D39856"/>
      <c r="F39856"/>
      <c r="G39856"/>
    </row>
    <row r="39857" spans="3:7" x14ac:dyDescent="0.25">
      <c r="C39857"/>
      <c r="D39857"/>
      <c r="F39857"/>
      <c r="G39857"/>
    </row>
    <row r="39858" spans="3:7" x14ac:dyDescent="0.25">
      <c r="C39858"/>
      <c r="D39858"/>
      <c r="F39858"/>
      <c r="G39858"/>
    </row>
    <row r="39859" spans="3:7" x14ac:dyDescent="0.25">
      <c r="C39859"/>
      <c r="D39859"/>
      <c r="F39859"/>
      <c r="G39859"/>
    </row>
    <row r="39860" spans="3:7" x14ac:dyDescent="0.25">
      <c r="C39860"/>
      <c r="D39860"/>
      <c r="F39860"/>
      <c r="G39860"/>
    </row>
    <row r="39861" spans="3:7" x14ac:dyDescent="0.25">
      <c r="C39861"/>
      <c r="D39861"/>
      <c r="F39861"/>
      <c r="G39861"/>
    </row>
    <row r="39862" spans="3:7" x14ac:dyDescent="0.25">
      <c r="C39862"/>
      <c r="D39862"/>
      <c r="F39862"/>
      <c r="G39862"/>
    </row>
    <row r="39863" spans="3:7" x14ac:dyDescent="0.25">
      <c r="C39863"/>
      <c r="D39863"/>
      <c r="F39863"/>
      <c r="G39863"/>
    </row>
    <row r="39864" spans="3:7" x14ac:dyDescent="0.25">
      <c r="C39864"/>
      <c r="D39864"/>
      <c r="F39864"/>
      <c r="G39864"/>
    </row>
    <row r="39865" spans="3:7" x14ac:dyDescent="0.25">
      <c r="C39865"/>
      <c r="D39865"/>
      <c r="F39865"/>
      <c r="G39865"/>
    </row>
    <row r="39866" spans="3:7" x14ac:dyDescent="0.25">
      <c r="C39866"/>
      <c r="D39866"/>
      <c r="F39866"/>
      <c r="G39866"/>
    </row>
    <row r="39867" spans="3:7" x14ac:dyDescent="0.25">
      <c r="C39867"/>
      <c r="D39867"/>
      <c r="F39867"/>
      <c r="G39867"/>
    </row>
    <row r="39868" spans="3:7" x14ac:dyDescent="0.25">
      <c r="C39868"/>
      <c r="D39868"/>
      <c r="F39868"/>
      <c r="G39868"/>
    </row>
    <row r="39869" spans="3:7" x14ac:dyDescent="0.25">
      <c r="C39869"/>
      <c r="D39869"/>
      <c r="F39869"/>
      <c r="G39869"/>
    </row>
    <row r="39870" spans="3:7" x14ac:dyDescent="0.25">
      <c r="C39870"/>
      <c r="D39870"/>
      <c r="F39870"/>
      <c r="G39870"/>
    </row>
    <row r="39871" spans="3:7" x14ac:dyDescent="0.25">
      <c r="C39871"/>
      <c r="D39871"/>
      <c r="F39871"/>
      <c r="G39871"/>
    </row>
    <row r="39872" spans="3:7" x14ac:dyDescent="0.25">
      <c r="C39872"/>
      <c r="D39872"/>
      <c r="F39872"/>
      <c r="G39872"/>
    </row>
    <row r="39873" spans="3:7" x14ac:dyDescent="0.25">
      <c r="C39873"/>
      <c r="D39873"/>
      <c r="F39873"/>
      <c r="G39873"/>
    </row>
    <row r="39874" spans="3:7" x14ac:dyDescent="0.25">
      <c r="C39874"/>
      <c r="D39874"/>
      <c r="F39874"/>
      <c r="G39874"/>
    </row>
    <row r="39875" spans="3:7" x14ac:dyDescent="0.25">
      <c r="C39875"/>
      <c r="D39875"/>
      <c r="F39875"/>
      <c r="G39875"/>
    </row>
    <row r="39876" spans="3:7" x14ac:dyDescent="0.25">
      <c r="C39876"/>
      <c r="D39876"/>
      <c r="F39876"/>
      <c r="G39876"/>
    </row>
    <row r="39877" spans="3:7" x14ac:dyDescent="0.25">
      <c r="C39877"/>
      <c r="D39877"/>
      <c r="F39877"/>
      <c r="G39877"/>
    </row>
    <row r="39878" spans="3:7" x14ac:dyDescent="0.25">
      <c r="C39878"/>
      <c r="D39878"/>
      <c r="F39878"/>
      <c r="G39878"/>
    </row>
    <row r="39879" spans="3:7" x14ac:dyDescent="0.25">
      <c r="C39879"/>
      <c r="D39879"/>
      <c r="F39879"/>
      <c r="G39879"/>
    </row>
    <row r="39880" spans="3:7" x14ac:dyDescent="0.25">
      <c r="C39880"/>
      <c r="D39880"/>
      <c r="F39880"/>
      <c r="G39880"/>
    </row>
    <row r="39881" spans="3:7" x14ac:dyDescent="0.25">
      <c r="C39881"/>
      <c r="D39881"/>
      <c r="F39881"/>
      <c r="G39881"/>
    </row>
    <row r="39882" spans="3:7" x14ac:dyDescent="0.25">
      <c r="C39882"/>
      <c r="D39882"/>
      <c r="F39882"/>
      <c r="G39882"/>
    </row>
    <row r="39883" spans="3:7" x14ac:dyDescent="0.25">
      <c r="C39883"/>
      <c r="D39883"/>
      <c r="F39883"/>
      <c r="G39883"/>
    </row>
    <row r="39884" spans="3:7" x14ac:dyDescent="0.25">
      <c r="C39884"/>
      <c r="D39884"/>
      <c r="F39884"/>
      <c r="G39884"/>
    </row>
    <row r="39885" spans="3:7" x14ac:dyDescent="0.25">
      <c r="C39885"/>
      <c r="D39885"/>
      <c r="F39885"/>
      <c r="G39885"/>
    </row>
    <row r="39886" spans="3:7" x14ac:dyDescent="0.25">
      <c r="C39886"/>
      <c r="D39886"/>
      <c r="F39886"/>
      <c r="G39886"/>
    </row>
    <row r="39887" spans="3:7" x14ac:dyDescent="0.25">
      <c r="C39887"/>
      <c r="D39887"/>
      <c r="F39887"/>
      <c r="G39887"/>
    </row>
    <row r="39888" spans="3:7" x14ac:dyDescent="0.25">
      <c r="C39888"/>
      <c r="D39888"/>
      <c r="F39888"/>
      <c r="G39888"/>
    </row>
    <row r="39889" spans="3:7" x14ac:dyDescent="0.25">
      <c r="C39889"/>
      <c r="D39889"/>
      <c r="F39889"/>
      <c r="G39889"/>
    </row>
    <row r="39890" spans="3:7" x14ac:dyDescent="0.25">
      <c r="C39890"/>
      <c r="D39890"/>
      <c r="F39890"/>
      <c r="G39890"/>
    </row>
    <row r="39891" spans="3:7" x14ac:dyDescent="0.25">
      <c r="C39891"/>
      <c r="D39891"/>
      <c r="F39891"/>
      <c r="G39891"/>
    </row>
    <row r="39892" spans="3:7" x14ac:dyDescent="0.25">
      <c r="C39892"/>
      <c r="D39892"/>
      <c r="F39892"/>
      <c r="G39892"/>
    </row>
    <row r="39893" spans="3:7" x14ac:dyDescent="0.25">
      <c r="C39893"/>
      <c r="D39893"/>
      <c r="F39893"/>
      <c r="G39893"/>
    </row>
    <row r="39894" spans="3:7" x14ac:dyDescent="0.25">
      <c r="C39894"/>
      <c r="D39894"/>
      <c r="F39894"/>
      <c r="G39894"/>
    </row>
    <row r="39895" spans="3:7" x14ac:dyDescent="0.25">
      <c r="C39895"/>
      <c r="D39895"/>
      <c r="F39895"/>
      <c r="G39895"/>
    </row>
    <row r="39896" spans="3:7" x14ac:dyDescent="0.25">
      <c r="C39896"/>
      <c r="D39896"/>
      <c r="F39896"/>
      <c r="G39896"/>
    </row>
    <row r="39897" spans="3:7" x14ac:dyDescent="0.25">
      <c r="C39897"/>
      <c r="D39897"/>
      <c r="F39897"/>
      <c r="G39897"/>
    </row>
    <row r="39898" spans="3:7" x14ac:dyDescent="0.25">
      <c r="C39898"/>
      <c r="D39898"/>
      <c r="F39898"/>
      <c r="G39898"/>
    </row>
    <row r="39899" spans="3:7" x14ac:dyDescent="0.25">
      <c r="C39899"/>
      <c r="D39899"/>
      <c r="F39899"/>
      <c r="G39899"/>
    </row>
    <row r="39900" spans="3:7" x14ac:dyDescent="0.25">
      <c r="C39900"/>
      <c r="D39900"/>
      <c r="F39900"/>
      <c r="G39900"/>
    </row>
    <row r="39901" spans="3:7" x14ac:dyDescent="0.25">
      <c r="C39901"/>
      <c r="D39901"/>
      <c r="F39901"/>
      <c r="G39901"/>
    </row>
    <row r="39902" spans="3:7" x14ac:dyDescent="0.25">
      <c r="C39902"/>
      <c r="D39902"/>
      <c r="F39902"/>
      <c r="G39902"/>
    </row>
    <row r="39903" spans="3:7" x14ac:dyDescent="0.25">
      <c r="C39903"/>
      <c r="D39903"/>
      <c r="F39903"/>
      <c r="G39903"/>
    </row>
    <row r="39904" spans="3:7" x14ac:dyDescent="0.25">
      <c r="C39904"/>
      <c r="D39904"/>
      <c r="F39904"/>
      <c r="G39904"/>
    </row>
    <row r="39905" spans="3:7" x14ac:dyDescent="0.25">
      <c r="C39905"/>
      <c r="D39905"/>
      <c r="F39905"/>
      <c r="G39905"/>
    </row>
    <row r="39906" spans="3:7" x14ac:dyDescent="0.25">
      <c r="C39906"/>
      <c r="D39906"/>
      <c r="F39906"/>
      <c r="G39906"/>
    </row>
    <row r="39907" spans="3:7" x14ac:dyDescent="0.25">
      <c r="C39907"/>
      <c r="D39907"/>
      <c r="F39907"/>
      <c r="G39907"/>
    </row>
    <row r="39908" spans="3:7" x14ac:dyDescent="0.25">
      <c r="C39908"/>
      <c r="D39908"/>
      <c r="F39908"/>
      <c r="G39908"/>
    </row>
    <row r="39909" spans="3:7" x14ac:dyDescent="0.25">
      <c r="C39909"/>
      <c r="D39909"/>
      <c r="F39909"/>
      <c r="G39909"/>
    </row>
    <row r="39910" spans="3:7" x14ac:dyDescent="0.25">
      <c r="C39910"/>
      <c r="D39910"/>
      <c r="F39910"/>
      <c r="G39910"/>
    </row>
    <row r="39911" spans="3:7" x14ac:dyDescent="0.25">
      <c r="C39911"/>
      <c r="D39911"/>
      <c r="F39911"/>
      <c r="G39911"/>
    </row>
    <row r="39912" spans="3:7" x14ac:dyDescent="0.25">
      <c r="C39912"/>
      <c r="D39912"/>
      <c r="F39912"/>
      <c r="G39912"/>
    </row>
    <row r="39913" spans="3:7" x14ac:dyDescent="0.25">
      <c r="C39913"/>
      <c r="D39913"/>
      <c r="F39913"/>
      <c r="G39913"/>
    </row>
    <row r="39914" spans="3:7" x14ac:dyDescent="0.25">
      <c r="C39914"/>
      <c r="D39914"/>
      <c r="F39914"/>
      <c r="G39914"/>
    </row>
    <row r="39915" spans="3:7" x14ac:dyDescent="0.25">
      <c r="C39915"/>
      <c r="D39915"/>
      <c r="F39915"/>
      <c r="G39915"/>
    </row>
    <row r="39916" spans="3:7" x14ac:dyDescent="0.25">
      <c r="C39916"/>
      <c r="D39916"/>
      <c r="F39916"/>
      <c r="G39916"/>
    </row>
    <row r="39917" spans="3:7" x14ac:dyDescent="0.25">
      <c r="C39917"/>
      <c r="D39917"/>
      <c r="F39917"/>
      <c r="G39917"/>
    </row>
    <row r="39918" spans="3:7" x14ac:dyDescent="0.25">
      <c r="C39918"/>
      <c r="D39918"/>
      <c r="F39918"/>
      <c r="G39918"/>
    </row>
    <row r="39919" spans="3:7" x14ac:dyDescent="0.25">
      <c r="C39919"/>
      <c r="D39919"/>
      <c r="F39919"/>
      <c r="G39919"/>
    </row>
    <row r="39920" spans="3:7" x14ac:dyDescent="0.25">
      <c r="C39920"/>
      <c r="D39920"/>
      <c r="F39920"/>
      <c r="G39920"/>
    </row>
    <row r="39921" spans="3:7" x14ac:dyDescent="0.25">
      <c r="C39921"/>
      <c r="D39921"/>
      <c r="F39921"/>
      <c r="G39921"/>
    </row>
    <row r="39922" spans="3:7" x14ac:dyDescent="0.25">
      <c r="C39922"/>
      <c r="D39922"/>
      <c r="F39922"/>
      <c r="G39922"/>
    </row>
    <row r="39923" spans="3:7" x14ac:dyDescent="0.25">
      <c r="C39923"/>
      <c r="D39923"/>
      <c r="F39923"/>
      <c r="G39923"/>
    </row>
    <row r="39924" spans="3:7" x14ac:dyDescent="0.25">
      <c r="C39924"/>
      <c r="D39924"/>
      <c r="F39924"/>
      <c r="G39924"/>
    </row>
    <row r="39925" spans="3:7" x14ac:dyDescent="0.25">
      <c r="C39925"/>
      <c r="D39925"/>
      <c r="F39925"/>
      <c r="G39925"/>
    </row>
    <row r="39926" spans="3:7" x14ac:dyDescent="0.25">
      <c r="C39926"/>
      <c r="D39926"/>
      <c r="F39926"/>
      <c r="G39926"/>
    </row>
    <row r="39927" spans="3:7" x14ac:dyDescent="0.25">
      <c r="C39927"/>
      <c r="D39927"/>
      <c r="F39927"/>
      <c r="G39927"/>
    </row>
    <row r="39928" spans="3:7" x14ac:dyDescent="0.25">
      <c r="C39928"/>
      <c r="D39928"/>
      <c r="F39928"/>
      <c r="G39928"/>
    </row>
    <row r="39929" spans="3:7" x14ac:dyDescent="0.25">
      <c r="C39929"/>
      <c r="D39929"/>
      <c r="F39929"/>
      <c r="G39929"/>
    </row>
    <row r="39930" spans="3:7" x14ac:dyDescent="0.25">
      <c r="C39930"/>
      <c r="D39930"/>
      <c r="F39930"/>
      <c r="G39930"/>
    </row>
    <row r="39931" spans="3:7" x14ac:dyDescent="0.25">
      <c r="C39931"/>
      <c r="D39931"/>
      <c r="F39931"/>
      <c r="G39931"/>
    </row>
    <row r="39932" spans="3:7" x14ac:dyDescent="0.25">
      <c r="C39932"/>
      <c r="D39932"/>
      <c r="F39932"/>
      <c r="G39932"/>
    </row>
    <row r="39933" spans="3:7" x14ac:dyDescent="0.25">
      <c r="C39933"/>
      <c r="D39933"/>
      <c r="F39933"/>
      <c r="G39933"/>
    </row>
    <row r="39934" spans="3:7" x14ac:dyDescent="0.25">
      <c r="C39934"/>
      <c r="D39934"/>
      <c r="F39934"/>
      <c r="G39934"/>
    </row>
    <row r="39935" spans="3:7" x14ac:dyDescent="0.25">
      <c r="C39935"/>
      <c r="D39935"/>
      <c r="F39935"/>
      <c r="G39935"/>
    </row>
    <row r="39936" spans="3:7" x14ac:dyDescent="0.25">
      <c r="C39936"/>
      <c r="D39936"/>
      <c r="F39936"/>
      <c r="G39936"/>
    </row>
    <row r="39937" spans="3:7" x14ac:dyDescent="0.25">
      <c r="C39937"/>
      <c r="D39937"/>
      <c r="F39937"/>
      <c r="G39937"/>
    </row>
    <row r="39938" spans="3:7" x14ac:dyDescent="0.25">
      <c r="C39938"/>
      <c r="D39938"/>
      <c r="F39938"/>
      <c r="G39938"/>
    </row>
    <row r="39939" spans="3:7" x14ac:dyDescent="0.25">
      <c r="C39939"/>
      <c r="D39939"/>
      <c r="F39939"/>
      <c r="G39939"/>
    </row>
    <row r="39940" spans="3:7" x14ac:dyDescent="0.25">
      <c r="C39940"/>
      <c r="D39940"/>
      <c r="F39940"/>
      <c r="G39940"/>
    </row>
    <row r="39941" spans="3:7" x14ac:dyDescent="0.25">
      <c r="C39941"/>
      <c r="D39941"/>
      <c r="F39941"/>
      <c r="G39941"/>
    </row>
    <row r="39942" spans="3:7" x14ac:dyDescent="0.25">
      <c r="C39942"/>
      <c r="D39942"/>
      <c r="F39942"/>
      <c r="G39942"/>
    </row>
    <row r="39943" spans="3:7" x14ac:dyDescent="0.25">
      <c r="C39943"/>
      <c r="D39943"/>
      <c r="F39943"/>
      <c r="G39943"/>
    </row>
    <row r="39944" spans="3:7" x14ac:dyDescent="0.25">
      <c r="C39944"/>
      <c r="D39944"/>
      <c r="F39944"/>
      <c r="G39944"/>
    </row>
    <row r="39945" spans="3:7" x14ac:dyDescent="0.25">
      <c r="C39945"/>
      <c r="D39945"/>
      <c r="F39945"/>
      <c r="G39945"/>
    </row>
    <row r="39946" spans="3:7" x14ac:dyDescent="0.25">
      <c r="C39946"/>
      <c r="D39946"/>
      <c r="F39946"/>
      <c r="G39946"/>
    </row>
    <row r="39947" spans="3:7" x14ac:dyDescent="0.25">
      <c r="C39947"/>
      <c r="D39947"/>
      <c r="F39947"/>
      <c r="G39947"/>
    </row>
    <row r="39948" spans="3:7" x14ac:dyDescent="0.25">
      <c r="C39948"/>
      <c r="D39948"/>
      <c r="F39948"/>
      <c r="G39948"/>
    </row>
    <row r="39949" spans="3:7" x14ac:dyDescent="0.25">
      <c r="C39949"/>
      <c r="D39949"/>
      <c r="F39949"/>
      <c r="G39949"/>
    </row>
    <row r="39950" spans="3:7" x14ac:dyDescent="0.25">
      <c r="C39950"/>
      <c r="D39950"/>
      <c r="F39950"/>
      <c r="G39950"/>
    </row>
    <row r="39951" spans="3:7" x14ac:dyDescent="0.25">
      <c r="C39951"/>
      <c r="D39951"/>
      <c r="F39951"/>
      <c r="G39951"/>
    </row>
    <row r="39952" spans="3:7" x14ac:dyDescent="0.25">
      <c r="C39952"/>
      <c r="D39952"/>
      <c r="F39952"/>
      <c r="G39952"/>
    </row>
    <row r="39953" spans="3:7" x14ac:dyDescent="0.25">
      <c r="C39953"/>
      <c r="D39953"/>
      <c r="F39953"/>
      <c r="G39953"/>
    </row>
    <row r="39954" spans="3:7" x14ac:dyDescent="0.25">
      <c r="C39954"/>
      <c r="D39954"/>
      <c r="F39954"/>
      <c r="G39954"/>
    </row>
    <row r="39955" spans="3:7" x14ac:dyDescent="0.25">
      <c r="C39955"/>
      <c r="D39955"/>
      <c r="F39955"/>
      <c r="G39955"/>
    </row>
    <row r="39956" spans="3:7" x14ac:dyDescent="0.25">
      <c r="C39956"/>
      <c r="D39956"/>
      <c r="F39956"/>
      <c r="G39956"/>
    </row>
    <row r="39957" spans="3:7" x14ac:dyDescent="0.25">
      <c r="C39957"/>
      <c r="D39957"/>
      <c r="F39957"/>
      <c r="G39957"/>
    </row>
    <row r="39958" spans="3:7" x14ac:dyDescent="0.25">
      <c r="C39958"/>
      <c r="D39958"/>
      <c r="F39958"/>
      <c r="G39958"/>
    </row>
    <row r="39959" spans="3:7" x14ac:dyDescent="0.25">
      <c r="C39959"/>
      <c r="D39959"/>
      <c r="F39959"/>
      <c r="G39959"/>
    </row>
    <row r="39960" spans="3:7" x14ac:dyDescent="0.25">
      <c r="C39960"/>
      <c r="D39960"/>
      <c r="F39960"/>
      <c r="G39960"/>
    </row>
    <row r="39961" spans="3:7" x14ac:dyDescent="0.25">
      <c r="C39961"/>
      <c r="D39961"/>
      <c r="F39961"/>
      <c r="G39961"/>
    </row>
    <row r="39962" spans="3:7" x14ac:dyDescent="0.25">
      <c r="C39962"/>
      <c r="D39962"/>
      <c r="F39962"/>
      <c r="G39962"/>
    </row>
    <row r="39963" spans="3:7" x14ac:dyDescent="0.25">
      <c r="C39963"/>
      <c r="D39963"/>
      <c r="F39963"/>
      <c r="G39963"/>
    </row>
    <row r="39964" spans="3:7" x14ac:dyDescent="0.25">
      <c r="C39964"/>
      <c r="D39964"/>
      <c r="F39964"/>
      <c r="G39964"/>
    </row>
    <row r="39965" spans="3:7" x14ac:dyDescent="0.25">
      <c r="C39965"/>
      <c r="D39965"/>
      <c r="F39965"/>
      <c r="G39965"/>
    </row>
    <row r="39966" spans="3:7" x14ac:dyDescent="0.25">
      <c r="C39966"/>
      <c r="D39966"/>
      <c r="F39966"/>
      <c r="G39966"/>
    </row>
    <row r="39967" spans="3:7" x14ac:dyDescent="0.25">
      <c r="C39967"/>
      <c r="D39967"/>
      <c r="F39967"/>
      <c r="G39967"/>
    </row>
    <row r="39968" spans="3:7" x14ac:dyDescent="0.25">
      <c r="C39968"/>
      <c r="D39968"/>
      <c r="F39968"/>
      <c r="G39968"/>
    </row>
    <row r="39969" spans="3:7" x14ac:dyDescent="0.25">
      <c r="C39969"/>
      <c r="D39969"/>
      <c r="F39969"/>
      <c r="G39969"/>
    </row>
    <row r="39970" spans="3:7" x14ac:dyDescent="0.25">
      <c r="C39970"/>
      <c r="D39970"/>
      <c r="F39970"/>
      <c r="G39970"/>
    </row>
    <row r="39971" spans="3:7" x14ac:dyDescent="0.25">
      <c r="C39971"/>
      <c r="D39971"/>
      <c r="F39971"/>
      <c r="G39971"/>
    </row>
    <row r="39972" spans="3:7" x14ac:dyDescent="0.25">
      <c r="C39972"/>
      <c r="D39972"/>
      <c r="F39972"/>
      <c r="G39972"/>
    </row>
    <row r="39973" spans="3:7" x14ac:dyDescent="0.25">
      <c r="C39973"/>
      <c r="D39973"/>
      <c r="F39973"/>
      <c r="G39973"/>
    </row>
    <row r="39974" spans="3:7" x14ac:dyDescent="0.25">
      <c r="C39974"/>
      <c r="D39974"/>
      <c r="F39974"/>
      <c r="G39974"/>
    </row>
    <row r="39975" spans="3:7" x14ac:dyDescent="0.25">
      <c r="C39975"/>
      <c r="D39975"/>
      <c r="F39975"/>
      <c r="G39975"/>
    </row>
    <row r="39976" spans="3:7" x14ac:dyDescent="0.25">
      <c r="C39976"/>
      <c r="D39976"/>
      <c r="F39976"/>
      <c r="G39976"/>
    </row>
    <row r="39977" spans="3:7" x14ac:dyDescent="0.25">
      <c r="C39977"/>
      <c r="D39977"/>
      <c r="F39977"/>
      <c r="G39977"/>
    </row>
    <row r="39978" spans="3:7" x14ac:dyDescent="0.25">
      <c r="C39978"/>
      <c r="D39978"/>
      <c r="F39978"/>
      <c r="G39978"/>
    </row>
    <row r="39979" spans="3:7" x14ac:dyDescent="0.25">
      <c r="C39979"/>
      <c r="D39979"/>
      <c r="F39979"/>
      <c r="G39979"/>
    </row>
    <row r="39980" spans="3:7" x14ac:dyDescent="0.25">
      <c r="C39980"/>
      <c r="D39980"/>
      <c r="F39980"/>
      <c r="G39980"/>
    </row>
    <row r="39981" spans="3:7" x14ac:dyDescent="0.25">
      <c r="C39981"/>
      <c r="D39981"/>
      <c r="F39981"/>
      <c r="G39981"/>
    </row>
    <row r="39982" spans="3:7" x14ac:dyDescent="0.25">
      <c r="C39982"/>
      <c r="D39982"/>
      <c r="F39982"/>
      <c r="G39982"/>
    </row>
    <row r="39983" spans="3:7" x14ac:dyDescent="0.25">
      <c r="C39983"/>
      <c r="D39983"/>
      <c r="F39983"/>
      <c r="G39983"/>
    </row>
    <row r="39984" spans="3:7" x14ac:dyDescent="0.25">
      <c r="C39984"/>
      <c r="D39984"/>
      <c r="F39984"/>
      <c r="G39984"/>
    </row>
    <row r="39985" spans="3:7" x14ac:dyDescent="0.25">
      <c r="C39985"/>
      <c r="D39985"/>
      <c r="F39985"/>
      <c r="G39985"/>
    </row>
    <row r="39986" spans="3:7" x14ac:dyDescent="0.25">
      <c r="C39986"/>
      <c r="D39986"/>
      <c r="F39986"/>
      <c r="G39986"/>
    </row>
    <row r="39987" spans="3:7" x14ac:dyDescent="0.25">
      <c r="C39987"/>
      <c r="D39987"/>
      <c r="F39987"/>
      <c r="G39987"/>
    </row>
    <row r="39988" spans="3:7" x14ac:dyDescent="0.25">
      <c r="C39988"/>
      <c r="D39988"/>
      <c r="F39988"/>
      <c r="G39988"/>
    </row>
    <row r="39989" spans="3:7" x14ac:dyDescent="0.25">
      <c r="C39989"/>
      <c r="D39989"/>
      <c r="F39989"/>
      <c r="G39989"/>
    </row>
    <row r="39990" spans="3:7" x14ac:dyDescent="0.25">
      <c r="C39990"/>
      <c r="D39990"/>
      <c r="F39990"/>
      <c r="G39990"/>
    </row>
    <row r="39991" spans="3:7" x14ac:dyDescent="0.25">
      <c r="C39991"/>
      <c r="D39991"/>
      <c r="F39991"/>
      <c r="G39991"/>
    </row>
    <row r="39992" spans="3:7" x14ac:dyDescent="0.25">
      <c r="C39992"/>
      <c r="D39992"/>
      <c r="F39992"/>
      <c r="G39992"/>
    </row>
    <row r="39993" spans="3:7" x14ac:dyDescent="0.25">
      <c r="C39993"/>
      <c r="D39993"/>
      <c r="F39993"/>
      <c r="G39993"/>
    </row>
    <row r="39994" spans="3:7" x14ac:dyDescent="0.25">
      <c r="C39994"/>
      <c r="D39994"/>
      <c r="F39994"/>
      <c r="G39994"/>
    </row>
    <row r="39995" spans="3:7" x14ac:dyDescent="0.25">
      <c r="C39995"/>
      <c r="D39995"/>
      <c r="F39995"/>
      <c r="G39995"/>
    </row>
    <row r="39996" spans="3:7" x14ac:dyDescent="0.25">
      <c r="C39996"/>
      <c r="D39996"/>
      <c r="F39996"/>
      <c r="G39996"/>
    </row>
    <row r="39997" spans="3:7" x14ac:dyDescent="0.25">
      <c r="C39997"/>
      <c r="D39997"/>
      <c r="F39997"/>
      <c r="G39997"/>
    </row>
    <row r="39998" spans="3:7" x14ac:dyDescent="0.25">
      <c r="C39998"/>
      <c r="D39998"/>
      <c r="F39998"/>
      <c r="G39998"/>
    </row>
    <row r="39999" spans="3:7" x14ac:dyDescent="0.25">
      <c r="C39999"/>
      <c r="D39999"/>
      <c r="F39999"/>
      <c r="G39999"/>
    </row>
    <row r="40000" spans="3:7" x14ac:dyDescent="0.25">
      <c r="C40000"/>
      <c r="D40000"/>
      <c r="F40000"/>
      <c r="G40000"/>
    </row>
    <row r="40001" spans="3:7" x14ac:dyDescent="0.25">
      <c r="C40001"/>
      <c r="D40001"/>
      <c r="F40001"/>
      <c r="G40001"/>
    </row>
    <row r="40002" spans="3:7" x14ac:dyDescent="0.25">
      <c r="C40002"/>
      <c r="D40002"/>
      <c r="F40002"/>
      <c r="G40002"/>
    </row>
    <row r="40003" spans="3:7" x14ac:dyDescent="0.25">
      <c r="C40003"/>
      <c r="D40003"/>
      <c r="F40003"/>
      <c r="G40003"/>
    </row>
    <row r="40004" spans="3:7" x14ac:dyDescent="0.25">
      <c r="C40004"/>
      <c r="D40004"/>
      <c r="F40004"/>
      <c r="G40004"/>
    </row>
    <row r="40005" spans="3:7" x14ac:dyDescent="0.25">
      <c r="C40005"/>
      <c r="D40005"/>
      <c r="F40005"/>
      <c r="G40005"/>
    </row>
    <row r="40006" spans="3:7" x14ac:dyDescent="0.25">
      <c r="C40006"/>
      <c r="D40006"/>
      <c r="F40006"/>
      <c r="G40006"/>
    </row>
    <row r="40007" spans="3:7" x14ac:dyDescent="0.25">
      <c r="C40007"/>
      <c r="D40007"/>
      <c r="F40007"/>
      <c r="G40007"/>
    </row>
    <row r="40008" spans="3:7" x14ac:dyDescent="0.25">
      <c r="C40008"/>
      <c r="D40008"/>
      <c r="F40008"/>
      <c r="G40008"/>
    </row>
    <row r="40009" spans="3:7" x14ac:dyDescent="0.25">
      <c r="C40009"/>
      <c r="D40009"/>
      <c r="F40009"/>
      <c r="G40009"/>
    </row>
    <row r="40010" spans="3:7" x14ac:dyDescent="0.25">
      <c r="C40010"/>
      <c r="D40010"/>
      <c r="F40010"/>
      <c r="G40010"/>
    </row>
    <row r="40011" spans="3:7" x14ac:dyDescent="0.25">
      <c r="C40011"/>
      <c r="D40011"/>
      <c r="F40011"/>
      <c r="G40011"/>
    </row>
    <row r="40012" spans="3:7" x14ac:dyDescent="0.25">
      <c r="C40012"/>
      <c r="D40012"/>
      <c r="F40012"/>
      <c r="G40012"/>
    </row>
    <row r="40013" spans="3:7" x14ac:dyDescent="0.25">
      <c r="C40013"/>
      <c r="D40013"/>
      <c r="F40013"/>
      <c r="G40013"/>
    </row>
    <row r="40014" spans="3:7" x14ac:dyDescent="0.25">
      <c r="C40014"/>
      <c r="D40014"/>
      <c r="F40014"/>
      <c r="G40014"/>
    </row>
    <row r="40015" spans="3:7" x14ac:dyDescent="0.25">
      <c r="C40015"/>
      <c r="D40015"/>
      <c r="F40015"/>
      <c r="G40015"/>
    </row>
    <row r="40016" spans="3:7" x14ac:dyDescent="0.25">
      <c r="C40016"/>
      <c r="D40016"/>
      <c r="F40016"/>
      <c r="G40016"/>
    </row>
    <row r="40017" spans="3:7" x14ac:dyDescent="0.25">
      <c r="C40017"/>
      <c r="D40017"/>
      <c r="F40017"/>
      <c r="G40017"/>
    </row>
    <row r="40018" spans="3:7" x14ac:dyDescent="0.25">
      <c r="C40018"/>
      <c r="D40018"/>
      <c r="F40018"/>
      <c r="G40018"/>
    </row>
    <row r="40019" spans="3:7" x14ac:dyDescent="0.25">
      <c r="C40019"/>
      <c r="D40019"/>
      <c r="F40019"/>
      <c r="G40019"/>
    </row>
    <row r="40020" spans="3:7" x14ac:dyDescent="0.25">
      <c r="C40020"/>
      <c r="D40020"/>
      <c r="F40020"/>
      <c r="G40020"/>
    </row>
    <row r="40021" spans="3:7" x14ac:dyDescent="0.25">
      <c r="C40021"/>
      <c r="D40021"/>
      <c r="F40021"/>
      <c r="G40021"/>
    </row>
    <row r="40022" spans="3:7" x14ac:dyDescent="0.25">
      <c r="C40022"/>
      <c r="D40022"/>
      <c r="F40022"/>
      <c r="G40022"/>
    </row>
    <row r="40023" spans="3:7" x14ac:dyDescent="0.25">
      <c r="C40023"/>
      <c r="D40023"/>
      <c r="F40023"/>
      <c r="G40023"/>
    </row>
    <row r="40024" spans="3:7" x14ac:dyDescent="0.25">
      <c r="C40024"/>
      <c r="D40024"/>
      <c r="F40024"/>
      <c r="G40024"/>
    </row>
    <row r="40025" spans="3:7" x14ac:dyDescent="0.25">
      <c r="C40025"/>
      <c r="D40025"/>
      <c r="F40025"/>
      <c r="G40025"/>
    </row>
    <row r="40026" spans="3:7" x14ac:dyDescent="0.25">
      <c r="C40026"/>
      <c r="D40026"/>
      <c r="F40026"/>
      <c r="G40026"/>
    </row>
    <row r="40027" spans="3:7" x14ac:dyDescent="0.25">
      <c r="C40027"/>
      <c r="D40027"/>
      <c r="F40027"/>
      <c r="G40027"/>
    </row>
    <row r="40028" spans="3:7" x14ac:dyDescent="0.25">
      <c r="C40028"/>
      <c r="D40028"/>
      <c r="F40028"/>
      <c r="G40028"/>
    </row>
    <row r="40029" spans="3:7" x14ac:dyDescent="0.25">
      <c r="C40029"/>
      <c r="D40029"/>
      <c r="F40029"/>
      <c r="G40029"/>
    </row>
    <row r="40030" spans="3:7" x14ac:dyDescent="0.25">
      <c r="C40030"/>
      <c r="D40030"/>
      <c r="F40030"/>
      <c r="G40030"/>
    </row>
    <row r="40031" spans="3:7" x14ac:dyDescent="0.25">
      <c r="C40031"/>
      <c r="D40031"/>
      <c r="F40031"/>
      <c r="G40031"/>
    </row>
    <row r="40032" spans="3:7" x14ac:dyDescent="0.25">
      <c r="C40032"/>
      <c r="D40032"/>
      <c r="F40032"/>
      <c r="G40032"/>
    </row>
    <row r="40033" spans="3:7" x14ac:dyDescent="0.25">
      <c r="C40033"/>
      <c r="D40033"/>
      <c r="F40033"/>
      <c r="G40033"/>
    </row>
    <row r="40034" spans="3:7" x14ac:dyDescent="0.25">
      <c r="C40034"/>
      <c r="D40034"/>
      <c r="F40034"/>
      <c r="G40034"/>
    </row>
    <row r="40035" spans="3:7" x14ac:dyDescent="0.25">
      <c r="C40035"/>
      <c r="D40035"/>
      <c r="F40035"/>
      <c r="G40035"/>
    </row>
    <row r="40036" spans="3:7" x14ac:dyDescent="0.25">
      <c r="C40036"/>
      <c r="D40036"/>
      <c r="F40036"/>
      <c r="G40036"/>
    </row>
    <row r="40037" spans="3:7" x14ac:dyDescent="0.25">
      <c r="C40037"/>
      <c r="D40037"/>
      <c r="F40037"/>
      <c r="G40037"/>
    </row>
    <row r="40038" spans="3:7" x14ac:dyDescent="0.25">
      <c r="C40038"/>
      <c r="D40038"/>
      <c r="F40038"/>
      <c r="G40038"/>
    </row>
    <row r="40039" spans="3:7" x14ac:dyDescent="0.25">
      <c r="C40039"/>
      <c r="D40039"/>
      <c r="F40039"/>
      <c r="G40039"/>
    </row>
    <row r="40040" spans="3:7" x14ac:dyDescent="0.25">
      <c r="C40040"/>
      <c r="D40040"/>
      <c r="F40040"/>
      <c r="G40040"/>
    </row>
    <row r="40041" spans="3:7" x14ac:dyDescent="0.25">
      <c r="C40041"/>
      <c r="D40041"/>
      <c r="F40041"/>
      <c r="G40041"/>
    </row>
    <row r="40042" spans="3:7" x14ac:dyDescent="0.25">
      <c r="C40042"/>
      <c r="D40042"/>
      <c r="F40042"/>
      <c r="G40042"/>
    </row>
    <row r="40043" spans="3:7" x14ac:dyDescent="0.25">
      <c r="C40043"/>
      <c r="D40043"/>
      <c r="F40043"/>
      <c r="G40043"/>
    </row>
    <row r="40044" spans="3:7" x14ac:dyDescent="0.25">
      <c r="C40044"/>
      <c r="D40044"/>
      <c r="F40044"/>
      <c r="G40044"/>
    </row>
    <row r="40045" spans="3:7" x14ac:dyDescent="0.25">
      <c r="C40045"/>
      <c r="D40045"/>
      <c r="F40045"/>
      <c r="G40045"/>
    </row>
    <row r="40046" spans="3:7" x14ac:dyDescent="0.25">
      <c r="C40046"/>
      <c r="D40046"/>
      <c r="F40046"/>
      <c r="G40046"/>
    </row>
    <row r="40047" spans="3:7" x14ac:dyDescent="0.25">
      <c r="C40047"/>
      <c r="D40047"/>
      <c r="F40047"/>
      <c r="G40047"/>
    </row>
    <row r="40048" spans="3:7" x14ac:dyDescent="0.25">
      <c r="C40048"/>
      <c r="D40048"/>
      <c r="F40048"/>
      <c r="G40048"/>
    </row>
    <row r="40049" spans="3:7" x14ac:dyDescent="0.25">
      <c r="C40049"/>
      <c r="D40049"/>
      <c r="F40049"/>
      <c r="G40049"/>
    </row>
    <row r="40050" spans="3:7" x14ac:dyDescent="0.25">
      <c r="C40050"/>
      <c r="D40050"/>
      <c r="F40050"/>
      <c r="G40050"/>
    </row>
    <row r="40051" spans="3:7" x14ac:dyDescent="0.25">
      <c r="C40051"/>
      <c r="D40051"/>
      <c r="F40051"/>
      <c r="G40051"/>
    </row>
    <row r="40052" spans="3:7" x14ac:dyDescent="0.25">
      <c r="C40052"/>
      <c r="D40052"/>
      <c r="F40052"/>
      <c r="G40052"/>
    </row>
    <row r="40053" spans="3:7" x14ac:dyDescent="0.25">
      <c r="C40053"/>
      <c r="D40053"/>
      <c r="F40053"/>
      <c r="G40053"/>
    </row>
    <row r="40054" spans="3:7" x14ac:dyDescent="0.25">
      <c r="C40054"/>
      <c r="D40054"/>
      <c r="F40054"/>
      <c r="G40054"/>
    </row>
    <row r="40055" spans="3:7" x14ac:dyDescent="0.25">
      <c r="C40055"/>
      <c r="D40055"/>
      <c r="F40055"/>
      <c r="G40055"/>
    </row>
    <row r="40056" spans="3:7" x14ac:dyDescent="0.25">
      <c r="C40056"/>
      <c r="D40056"/>
      <c r="F40056"/>
      <c r="G40056"/>
    </row>
    <row r="40057" spans="3:7" x14ac:dyDescent="0.25">
      <c r="C40057"/>
      <c r="D40057"/>
      <c r="F40057"/>
      <c r="G40057"/>
    </row>
    <row r="40058" spans="3:7" x14ac:dyDescent="0.25">
      <c r="C40058"/>
      <c r="D40058"/>
      <c r="F40058"/>
      <c r="G40058"/>
    </row>
    <row r="40059" spans="3:7" x14ac:dyDescent="0.25">
      <c r="C40059"/>
      <c r="D40059"/>
      <c r="F40059"/>
      <c r="G40059"/>
    </row>
    <row r="40060" spans="3:7" x14ac:dyDescent="0.25">
      <c r="C40060"/>
      <c r="D40060"/>
      <c r="F40060"/>
      <c r="G40060"/>
    </row>
    <row r="40061" spans="3:7" x14ac:dyDescent="0.25">
      <c r="C40061"/>
      <c r="D40061"/>
      <c r="F40061"/>
      <c r="G40061"/>
    </row>
    <row r="40062" spans="3:7" x14ac:dyDescent="0.25">
      <c r="C40062"/>
      <c r="D40062"/>
      <c r="F40062"/>
      <c r="G40062"/>
    </row>
    <row r="40063" spans="3:7" x14ac:dyDescent="0.25">
      <c r="C40063"/>
      <c r="D40063"/>
      <c r="F40063"/>
      <c r="G40063"/>
    </row>
    <row r="40064" spans="3:7" x14ac:dyDescent="0.25">
      <c r="C40064"/>
      <c r="D40064"/>
      <c r="F40064"/>
      <c r="G40064"/>
    </row>
    <row r="40065" spans="3:7" x14ac:dyDescent="0.25">
      <c r="C40065"/>
      <c r="D40065"/>
      <c r="F40065"/>
      <c r="G40065"/>
    </row>
    <row r="40066" spans="3:7" x14ac:dyDescent="0.25">
      <c r="C40066"/>
      <c r="D40066"/>
      <c r="F40066"/>
      <c r="G40066"/>
    </row>
    <row r="40067" spans="3:7" x14ac:dyDescent="0.25">
      <c r="C40067"/>
      <c r="D40067"/>
      <c r="F40067"/>
      <c r="G40067"/>
    </row>
    <row r="40068" spans="3:7" x14ac:dyDescent="0.25">
      <c r="C40068"/>
      <c r="D40068"/>
      <c r="F40068"/>
      <c r="G40068"/>
    </row>
    <row r="40069" spans="3:7" x14ac:dyDescent="0.25">
      <c r="C40069"/>
      <c r="D40069"/>
      <c r="F40069"/>
      <c r="G40069"/>
    </row>
    <row r="40070" spans="3:7" x14ac:dyDescent="0.25">
      <c r="C40070"/>
      <c r="D40070"/>
      <c r="F40070"/>
      <c r="G40070"/>
    </row>
    <row r="40071" spans="3:7" x14ac:dyDescent="0.25">
      <c r="C40071"/>
      <c r="D40071"/>
      <c r="F40071"/>
      <c r="G40071"/>
    </row>
    <row r="40072" spans="3:7" x14ac:dyDescent="0.25">
      <c r="C40072"/>
      <c r="D40072"/>
      <c r="F40072"/>
      <c r="G40072"/>
    </row>
    <row r="40073" spans="3:7" x14ac:dyDescent="0.25">
      <c r="C40073"/>
      <c r="D40073"/>
      <c r="F40073"/>
      <c r="G40073"/>
    </row>
    <row r="40074" spans="3:7" x14ac:dyDescent="0.25">
      <c r="C40074"/>
      <c r="D40074"/>
      <c r="F40074"/>
      <c r="G40074"/>
    </row>
    <row r="40075" spans="3:7" x14ac:dyDescent="0.25">
      <c r="C40075"/>
      <c r="D40075"/>
      <c r="F40075"/>
      <c r="G40075"/>
    </row>
    <row r="40076" spans="3:7" x14ac:dyDescent="0.25">
      <c r="C40076"/>
      <c r="D40076"/>
      <c r="F40076"/>
      <c r="G40076"/>
    </row>
    <row r="40077" spans="3:7" x14ac:dyDescent="0.25">
      <c r="C40077"/>
      <c r="D40077"/>
      <c r="F40077"/>
      <c r="G40077"/>
    </row>
    <row r="40078" spans="3:7" x14ac:dyDescent="0.25">
      <c r="C40078"/>
      <c r="D40078"/>
      <c r="F40078"/>
      <c r="G40078"/>
    </row>
    <row r="40079" spans="3:7" x14ac:dyDescent="0.25">
      <c r="C40079"/>
      <c r="D40079"/>
      <c r="F40079"/>
      <c r="G40079"/>
    </row>
    <row r="40080" spans="3:7" x14ac:dyDescent="0.25">
      <c r="C40080"/>
      <c r="D40080"/>
      <c r="F40080"/>
      <c r="G40080"/>
    </row>
    <row r="40081" spans="3:7" x14ac:dyDescent="0.25">
      <c r="C40081"/>
      <c r="D40081"/>
      <c r="F40081"/>
      <c r="G40081"/>
    </row>
    <row r="40082" spans="3:7" x14ac:dyDescent="0.25">
      <c r="C40082"/>
      <c r="D40082"/>
      <c r="F40082"/>
      <c r="G40082"/>
    </row>
    <row r="40083" spans="3:7" x14ac:dyDescent="0.25">
      <c r="C40083"/>
      <c r="D40083"/>
      <c r="F40083"/>
      <c r="G40083"/>
    </row>
    <row r="40084" spans="3:7" x14ac:dyDescent="0.25">
      <c r="C40084"/>
      <c r="D40084"/>
      <c r="F40084"/>
      <c r="G40084"/>
    </row>
    <row r="40085" spans="3:7" x14ac:dyDescent="0.25">
      <c r="C40085"/>
      <c r="D40085"/>
      <c r="F40085"/>
      <c r="G40085"/>
    </row>
    <row r="40086" spans="3:7" x14ac:dyDescent="0.25">
      <c r="C40086"/>
      <c r="D40086"/>
      <c r="F40086"/>
      <c r="G40086"/>
    </row>
    <row r="40087" spans="3:7" x14ac:dyDescent="0.25">
      <c r="C40087"/>
      <c r="D40087"/>
      <c r="F40087"/>
      <c r="G40087"/>
    </row>
    <row r="40088" spans="3:7" x14ac:dyDescent="0.25">
      <c r="C40088"/>
      <c r="D40088"/>
      <c r="F40088"/>
      <c r="G40088"/>
    </row>
    <row r="40089" spans="3:7" x14ac:dyDescent="0.25">
      <c r="C40089"/>
      <c r="D40089"/>
      <c r="F40089"/>
      <c r="G40089"/>
    </row>
    <row r="40090" spans="3:7" x14ac:dyDescent="0.25">
      <c r="C40090"/>
      <c r="D40090"/>
      <c r="F40090"/>
      <c r="G40090"/>
    </row>
    <row r="40091" spans="3:7" x14ac:dyDescent="0.25">
      <c r="C40091"/>
      <c r="D40091"/>
      <c r="F40091"/>
      <c r="G40091"/>
    </row>
    <row r="40092" spans="3:7" x14ac:dyDescent="0.25">
      <c r="C40092"/>
      <c r="D40092"/>
      <c r="F40092"/>
      <c r="G40092"/>
    </row>
    <row r="40093" spans="3:7" x14ac:dyDescent="0.25">
      <c r="C40093"/>
      <c r="D40093"/>
      <c r="F40093"/>
      <c r="G40093"/>
    </row>
    <row r="40094" spans="3:7" x14ac:dyDescent="0.25">
      <c r="C40094"/>
      <c r="D40094"/>
      <c r="F40094"/>
      <c r="G40094"/>
    </row>
    <row r="40095" spans="3:7" x14ac:dyDescent="0.25">
      <c r="C40095"/>
      <c r="D40095"/>
      <c r="F40095"/>
      <c r="G40095"/>
    </row>
    <row r="40096" spans="3:7" x14ac:dyDescent="0.25">
      <c r="C40096"/>
      <c r="D40096"/>
      <c r="F40096"/>
      <c r="G40096"/>
    </row>
    <row r="40097" spans="3:7" x14ac:dyDescent="0.25">
      <c r="C40097"/>
      <c r="D40097"/>
      <c r="F40097"/>
      <c r="G40097"/>
    </row>
    <row r="40098" spans="3:7" x14ac:dyDescent="0.25">
      <c r="C40098"/>
      <c r="D40098"/>
      <c r="F40098"/>
      <c r="G40098"/>
    </row>
    <row r="40099" spans="3:7" x14ac:dyDescent="0.25">
      <c r="C40099"/>
      <c r="D40099"/>
      <c r="F40099"/>
      <c r="G40099"/>
    </row>
    <row r="40100" spans="3:7" x14ac:dyDescent="0.25">
      <c r="C40100"/>
      <c r="D40100"/>
      <c r="F40100"/>
      <c r="G40100"/>
    </row>
    <row r="40101" spans="3:7" x14ac:dyDescent="0.25">
      <c r="C40101"/>
      <c r="D40101"/>
      <c r="F40101"/>
      <c r="G40101"/>
    </row>
    <row r="40102" spans="3:7" x14ac:dyDescent="0.25">
      <c r="C40102"/>
      <c r="D40102"/>
      <c r="F40102"/>
      <c r="G40102"/>
    </row>
    <row r="40103" spans="3:7" x14ac:dyDescent="0.25">
      <c r="C40103"/>
      <c r="D40103"/>
      <c r="F40103"/>
      <c r="G40103"/>
    </row>
    <row r="40104" spans="3:7" x14ac:dyDescent="0.25">
      <c r="C40104"/>
      <c r="D40104"/>
      <c r="F40104"/>
      <c r="G40104"/>
    </row>
    <row r="40105" spans="3:7" x14ac:dyDescent="0.25">
      <c r="C40105"/>
      <c r="D40105"/>
      <c r="F40105"/>
      <c r="G40105"/>
    </row>
    <row r="40106" spans="3:7" x14ac:dyDescent="0.25">
      <c r="C40106"/>
      <c r="D40106"/>
      <c r="F40106"/>
      <c r="G40106"/>
    </row>
    <row r="40107" spans="3:7" x14ac:dyDescent="0.25">
      <c r="C40107"/>
      <c r="D40107"/>
      <c r="F40107"/>
      <c r="G40107"/>
    </row>
    <row r="40108" spans="3:7" x14ac:dyDescent="0.25">
      <c r="C40108"/>
      <c r="D40108"/>
      <c r="F40108"/>
      <c r="G40108"/>
    </row>
    <row r="40109" spans="3:7" x14ac:dyDescent="0.25">
      <c r="C40109"/>
      <c r="D40109"/>
      <c r="F40109"/>
      <c r="G40109"/>
    </row>
    <row r="40110" spans="3:7" x14ac:dyDescent="0.25">
      <c r="C40110"/>
      <c r="D40110"/>
      <c r="F40110"/>
      <c r="G40110"/>
    </row>
    <row r="40111" spans="3:7" x14ac:dyDescent="0.25">
      <c r="C40111"/>
      <c r="D40111"/>
      <c r="F40111"/>
      <c r="G40111"/>
    </row>
    <row r="40112" spans="3:7" x14ac:dyDescent="0.25">
      <c r="C40112"/>
      <c r="D40112"/>
      <c r="F40112"/>
      <c r="G40112"/>
    </row>
    <row r="40113" spans="3:7" x14ac:dyDescent="0.25">
      <c r="C40113"/>
      <c r="D40113"/>
      <c r="F40113"/>
      <c r="G40113"/>
    </row>
    <row r="40114" spans="3:7" x14ac:dyDescent="0.25">
      <c r="C40114"/>
      <c r="D40114"/>
      <c r="F40114"/>
      <c r="G40114"/>
    </row>
    <row r="40115" spans="3:7" x14ac:dyDescent="0.25">
      <c r="C40115"/>
      <c r="D40115"/>
      <c r="F40115"/>
      <c r="G40115"/>
    </row>
    <row r="40116" spans="3:7" x14ac:dyDescent="0.25">
      <c r="C40116"/>
      <c r="D40116"/>
      <c r="F40116"/>
      <c r="G40116"/>
    </row>
    <row r="40117" spans="3:7" x14ac:dyDescent="0.25">
      <c r="C40117"/>
      <c r="D40117"/>
      <c r="F40117"/>
      <c r="G40117"/>
    </row>
    <row r="40118" spans="3:7" x14ac:dyDescent="0.25">
      <c r="C40118"/>
      <c r="D40118"/>
      <c r="F40118"/>
      <c r="G40118"/>
    </row>
    <row r="40119" spans="3:7" x14ac:dyDescent="0.25">
      <c r="C40119"/>
      <c r="D40119"/>
      <c r="F40119"/>
      <c r="G40119"/>
    </row>
    <row r="40120" spans="3:7" x14ac:dyDescent="0.25">
      <c r="C40120"/>
      <c r="D40120"/>
      <c r="F40120"/>
      <c r="G40120"/>
    </row>
    <row r="40121" spans="3:7" x14ac:dyDescent="0.25">
      <c r="C40121"/>
      <c r="D40121"/>
      <c r="F40121"/>
      <c r="G40121"/>
    </row>
    <row r="40122" spans="3:7" x14ac:dyDescent="0.25">
      <c r="C40122"/>
      <c r="D40122"/>
      <c r="F40122"/>
      <c r="G40122"/>
    </row>
    <row r="40123" spans="3:7" x14ac:dyDescent="0.25">
      <c r="C40123"/>
      <c r="D40123"/>
      <c r="F40123"/>
      <c r="G40123"/>
    </row>
    <row r="40124" spans="3:7" x14ac:dyDescent="0.25">
      <c r="C40124"/>
      <c r="D40124"/>
      <c r="F40124"/>
      <c r="G40124"/>
    </row>
    <row r="40125" spans="3:7" x14ac:dyDescent="0.25">
      <c r="C40125"/>
      <c r="D40125"/>
      <c r="F40125"/>
      <c r="G40125"/>
    </row>
    <row r="40126" spans="3:7" x14ac:dyDescent="0.25">
      <c r="C40126"/>
      <c r="D40126"/>
      <c r="F40126"/>
      <c r="G40126"/>
    </row>
    <row r="40127" spans="3:7" x14ac:dyDescent="0.25">
      <c r="C40127"/>
      <c r="D40127"/>
      <c r="F40127"/>
      <c r="G40127"/>
    </row>
    <row r="40128" spans="3:7" x14ac:dyDescent="0.25">
      <c r="C40128"/>
      <c r="D40128"/>
      <c r="F40128"/>
      <c r="G40128"/>
    </row>
    <row r="40129" spans="3:7" x14ac:dyDescent="0.25">
      <c r="C40129"/>
      <c r="D40129"/>
      <c r="F40129"/>
      <c r="G40129"/>
    </row>
    <row r="40130" spans="3:7" x14ac:dyDescent="0.25">
      <c r="C40130"/>
      <c r="D40130"/>
      <c r="F40130"/>
      <c r="G40130"/>
    </row>
    <row r="40131" spans="3:7" x14ac:dyDescent="0.25">
      <c r="C40131"/>
      <c r="D40131"/>
      <c r="F40131"/>
      <c r="G40131"/>
    </row>
    <row r="40132" spans="3:7" x14ac:dyDescent="0.25">
      <c r="C40132"/>
      <c r="D40132"/>
      <c r="F40132"/>
      <c r="G40132"/>
    </row>
    <row r="40133" spans="3:7" x14ac:dyDescent="0.25">
      <c r="C40133"/>
      <c r="D40133"/>
      <c r="F40133"/>
      <c r="G40133"/>
    </row>
    <row r="40134" spans="3:7" x14ac:dyDescent="0.25">
      <c r="C40134"/>
      <c r="D40134"/>
      <c r="F40134"/>
      <c r="G40134"/>
    </row>
    <row r="40135" spans="3:7" x14ac:dyDescent="0.25">
      <c r="C40135"/>
      <c r="D40135"/>
      <c r="F40135"/>
      <c r="G40135"/>
    </row>
    <row r="40136" spans="3:7" x14ac:dyDescent="0.25">
      <c r="C40136"/>
      <c r="D40136"/>
      <c r="F40136"/>
      <c r="G40136"/>
    </row>
    <row r="40137" spans="3:7" x14ac:dyDescent="0.25">
      <c r="C40137"/>
      <c r="D40137"/>
      <c r="F40137"/>
      <c r="G40137"/>
    </row>
    <row r="40138" spans="3:7" x14ac:dyDescent="0.25">
      <c r="C40138"/>
      <c r="D40138"/>
      <c r="F40138"/>
      <c r="G40138"/>
    </row>
    <row r="40139" spans="3:7" x14ac:dyDescent="0.25">
      <c r="C40139"/>
      <c r="D40139"/>
      <c r="F40139"/>
      <c r="G40139"/>
    </row>
    <row r="40140" spans="3:7" x14ac:dyDescent="0.25">
      <c r="C40140"/>
      <c r="D40140"/>
      <c r="F40140"/>
      <c r="G40140"/>
    </row>
    <row r="40141" spans="3:7" x14ac:dyDescent="0.25">
      <c r="C40141"/>
      <c r="D40141"/>
      <c r="F40141"/>
      <c r="G40141"/>
    </row>
    <row r="40142" spans="3:7" x14ac:dyDescent="0.25">
      <c r="C40142"/>
      <c r="D40142"/>
      <c r="F40142"/>
      <c r="G40142"/>
    </row>
    <row r="40143" spans="3:7" x14ac:dyDescent="0.25">
      <c r="C40143"/>
      <c r="D40143"/>
      <c r="F40143"/>
      <c r="G40143"/>
    </row>
    <row r="40144" spans="3:7" x14ac:dyDescent="0.25">
      <c r="C40144"/>
      <c r="D40144"/>
      <c r="F40144"/>
      <c r="G40144"/>
    </row>
    <row r="40145" spans="3:7" x14ac:dyDescent="0.25">
      <c r="C40145"/>
      <c r="D40145"/>
      <c r="F40145"/>
      <c r="G40145"/>
    </row>
    <row r="40146" spans="3:7" x14ac:dyDescent="0.25">
      <c r="C40146"/>
      <c r="D40146"/>
      <c r="F40146"/>
      <c r="G40146"/>
    </row>
    <row r="40147" spans="3:7" x14ac:dyDescent="0.25">
      <c r="C40147"/>
      <c r="D40147"/>
      <c r="F40147"/>
      <c r="G40147"/>
    </row>
    <row r="40148" spans="3:7" x14ac:dyDescent="0.25">
      <c r="C40148"/>
      <c r="D40148"/>
      <c r="F40148"/>
      <c r="G40148"/>
    </row>
    <row r="40149" spans="3:7" x14ac:dyDescent="0.25">
      <c r="C40149"/>
      <c r="D40149"/>
      <c r="F40149"/>
      <c r="G40149"/>
    </row>
    <row r="40150" spans="3:7" x14ac:dyDescent="0.25">
      <c r="C40150"/>
      <c r="D40150"/>
      <c r="F40150"/>
      <c r="G40150"/>
    </row>
    <row r="40151" spans="3:7" x14ac:dyDescent="0.25">
      <c r="C40151"/>
      <c r="D40151"/>
      <c r="F40151"/>
      <c r="G40151"/>
    </row>
    <row r="40152" spans="3:7" x14ac:dyDescent="0.25">
      <c r="C40152"/>
      <c r="D40152"/>
      <c r="F40152"/>
      <c r="G40152"/>
    </row>
    <row r="40153" spans="3:7" x14ac:dyDescent="0.25">
      <c r="C40153"/>
      <c r="D40153"/>
      <c r="F40153"/>
      <c r="G40153"/>
    </row>
    <row r="40154" spans="3:7" x14ac:dyDescent="0.25">
      <c r="C40154"/>
      <c r="D40154"/>
      <c r="F40154"/>
      <c r="G40154"/>
    </row>
    <row r="40155" spans="3:7" x14ac:dyDescent="0.25">
      <c r="C40155"/>
      <c r="D40155"/>
      <c r="F40155"/>
      <c r="G40155"/>
    </row>
    <row r="40156" spans="3:7" x14ac:dyDescent="0.25">
      <c r="C40156"/>
      <c r="D40156"/>
      <c r="F40156"/>
      <c r="G40156"/>
    </row>
    <row r="40157" spans="3:7" x14ac:dyDescent="0.25">
      <c r="C40157"/>
      <c r="D40157"/>
      <c r="F40157"/>
      <c r="G40157"/>
    </row>
    <row r="40158" spans="3:7" x14ac:dyDescent="0.25">
      <c r="C40158"/>
      <c r="D40158"/>
      <c r="F40158"/>
      <c r="G40158"/>
    </row>
    <row r="40159" spans="3:7" x14ac:dyDescent="0.25">
      <c r="C40159"/>
      <c r="D40159"/>
      <c r="F40159"/>
      <c r="G40159"/>
    </row>
    <row r="40160" spans="3:7" x14ac:dyDescent="0.25">
      <c r="C40160"/>
      <c r="D40160"/>
      <c r="F40160"/>
      <c r="G40160"/>
    </row>
    <row r="40161" spans="3:7" x14ac:dyDescent="0.25">
      <c r="C40161"/>
      <c r="D40161"/>
      <c r="F40161"/>
      <c r="G40161"/>
    </row>
    <row r="40162" spans="3:7" x14ac:dyDescent="0.25">
      <c r="C40162"/>
      <c r="D40162"/>
      <c r="F40162"/>
      <c r="G40162"/>
    </row>
    <row r="40163" spans="3:7" x14ac:dyDescent="0.25">
      <c r="C40163"/>
      <c r="D40163"/>
      <c r="F40163"/>
      <c r="G40163"/>
    </row>
    <row r="40164" spans="3:7" x14ac:dyDescent="0.25">
      <c r="C40164"/>
      <c r="D40164"/>
      <c r="F40164"/>
      <c r="G40164"/>
    </row>
    <row r="40165" spans="3:7" x14ac:dyDescent="0.25">
      <c r="C40165"/>
      <c r="D40165"/>
      <c r="F40165"/>
      <c r="G40165"/>
    </row>
    <row r="40166" spans="3:7" x14ac:dyDescent="0.25">
      <c r="C40166"/>
      <c r="D40166"/>
      <c r="F40166"/>
      <c r="G40166"/>
    </row>
    <row r="40167" spans="3:7" x14ac:dyDescent="0.25">
      <c r="C40167"/>
      <c r="D40167"/>
      <c r="F40167"/>
      <c r="G40167"/>
    </row>
    <row r="40168" spans="3:7" x14ac:dyDescent="0.25">
      <c r="C40168"/>
      <c r="D40168"/>
      <c r="F40168"/>
      <c r="G40168"/>
    </row>
    <row r="40169" spans="3:7" x14ac:dyDescent="0.25">
      <c r="C40169"/>
      <c r="D40169"/>
      <c r="F40169"/>
      <c r="G40169"/>
    </row>
    <row r="40170" spans="3:7" x14ac:dyDescent="0.25">
      <c r="C40170"/>
      <c r="D40170"/>
      <c r="F40170"/>
      <c r="G40170"/>
    </row>
    <row r="40171" spans="3:7" x14ac:dyDescent="0.25">
      <c r="C40171"/>
      <c r="D40171"/>
      <c r="F40171"/>
      <c r="G40171"/>
    </row>
    <row r="40172" spans="3:7" x14ac:dyDescent="0.25">
      <c r="C40172"/>
      <c r="D40172"/>
      <c r="F40172"/>
      <c r="G40172"/>
    </row>
    <row r="40173" spans="3:7" x14ac:dyDescent="0.25">
      <c r="C40173"/>
      <c r="D40173"/>
      <c r="F40173"/>
      <c r="G40173"/>
    </row>
    <row r="40174" spans="3:7" x14ac:dyDescent="0.25">
      <c r="C40174"/>
      <c r="D40174"/>
      <c r="F40174"/>
      <c r="G40174"/>
    </row>
    <row r="40175" spans="3:7" x14ac:dyDescent="0.25">
      <c r="C40175"/>
      <c r="D40175"/>
      <c r="F40175"/>
      <c r="G40175"/>
    </row>
    <row r="40176" spans="3:7" x14ac:dyDescent="0.25">
      <c r="C40176"/>
      <c r="D40176"/>
      <c r="F40176"/>
      <c r="G40176"/>
    </row>
    <row r="40177" spans="3:7" x14ac:dyDescent="0.25">
      <c r="C40177"/>
      <c r="D40177"/>
      <c r="F40177"/>
      <c r="G40177"/>
    </row>
    <row r="40178" spans="3:7" x14ac:dyDescent="0.25">
      <c r="C40178"/>
      <c r="D40178"/>
      <c r="F40178"/>
      <c r="G40178"/>
    </row>
    <row r="40179" spans="3:7" x14ac:dyDescent="0.25">
      <c r="C40179"/>
      <c r="D40179"/>
      <c r="F40179"/>
      <c r="G40179"/>
    </row>
    <row r="40180" spans="3:7" x14ac:dyDescent="0.25">
      <c r="C40180"/>
      <c r="D40180"/>
      <c r="F40180"/>
      <c r="G40180"/>
    </row>
    <row r="40181" spans="3:7" x14ac:dyDescent="0.25">
      <c r="C40181"/>
      <c r="D40181"/>
      <c r="F40181"/>
      <c r="G40181"/>
    </row>
    <row r="40182" spans="3:7" x14ac:dyDescent="0.25">
      <c r="C40182"/>
      <c r="D40182"/>
      <c r="F40182"/>
      <c r="G40182"/>
    </row>
    <row r="40183" spans="3:7" x14ac:dyDescent="0.25">
      <c r="C40183"/>
      <c r="D40183"/>
      <c r="F40183"/>
      <c r="G40183"/>
    </row>
    <row r="40184" spans="3:7" x14ac:dyDescent="0.25">
      <c r="C40184"/>
      <c r="D40184"/>
      <c r="F40184"/>
      <c r="G40184"/>
    </row>
    <row r="40185" spans="3:7" x14ac:dyDescent="0.25">
      <c r="C40185"/>
      <c r="D40185"/>
      <c r="F40185"/>
      <c r="G40185"/>
    </row>
    <row r="40186" spans="3:7" x14ac:dyDescent="0.25">
      <c r="C40186"/>
      <c r="D40186"/>
      <c r="F40186"/>
      <c r="G40186"/>
    </row>
    <row r="40187" spans="3:7" x14ac:dyDescent="0.25">
      <c r="C40187"/>
      <c r="D40187"/>
      <c r="F40187"/>
      <c r="G40187"/>
    </row>
    <row r="40188" spans="3:7" x14ac:dyDescent="0.25">
      <c r="C40188"/>
      <c r="D40188"/>
      <c r="F40188"/>
      <c r="G40188"/>
    </row>
    <row r="40189" spans="3:7" x14ac:dyDescent="0.25">
      <c r="C40189"/>
      <c r="D40189"/>
      <c r="F40189"/>
      <c r="G40189"/>
    </row>
    <row r="40190" spans="3:7" x14ac:dyDescent="0.25">
      <c r="C40190"/>
      <c r="D40190"/>
      <c r="F40190"/>
      <c r="G40190"/>
    </row>
    <row r="40191" spans="3:7" x14ac:dyDescent="0.25">
      <c r="C40191"/>
      <c r="D40191"/>
      <c r="F40191"/>
      <c r="G40191"/>
    </row>
    <row r="40192" spans="3:7" x14ac:dyDescent="0.25">
      <c r="C40192"/>
      <c r="D40192"/>
      <c r="F40192"/>
      <c r="G40192"/>
    </row>
    <row r="40193" spans="3:7" x14ac:dyDescent="0.25">
      <c r="C40193"/>
      <c r="D40193"/>
      <c r="F40193"/>
      <c r="G40193"/>
    </row>
    <row r="40194" spans="3:7" x14ac:dyDescent="0.25">
      <c r="C40194"/>
      <c r="D40194"/>
      <c r="F40194"/>
      <c r="G40194"/>
    </row>
    <row r="40195" spans="3:7" x14ac:dyDescent="0.25">
      <c r="C40195"/>
      <c r="D40195"/>
      <c r="F40195"/>
      <c r="G40195"/>
    </row>
    <row r="40196" spans="3:7" x14ac:dyDescent="0.25">
      <c r="C40196"/>
      <c r="D40196"/>
      <c r="F40196"/>
      <c r="G40196"/>
    </row>
    <row r="40197" spans="3:7" x14ac:dyDescent="0.25">
      <c r="C40197"/>
      <c r="D40197"/>
      <c r="F40197"/>
      <c r="G40197"/>
    </row>
    <row r="40198" spans="3:7" x14ac:dyDescent="0.25">
      <c r="C40198"/>
      <c r="D40198"/>
      <c r="F40198"/>
      <c r="G40198"/>
    </row>
    <row r="40199" spans="3:7" x14ac:dyDescent="0.25">
      <c r="C40199"/>
      <c r="D40199"/>
      <c r="F40199"/>
      <c r="G40199"/>
    </row>
    <row r="40200" spans="3:7" x14ac:dyDescent="0.25">
      <c r="C40200"/>
      <c r="D40200"/>
      <c r="F40200"/>
      <c r="G40200"/>
    </row>
    <row r="40201" spans="3:7" x14ac:dyDescent="0.25">
      <c r="C40201"/>
      <c r="D40201"/>
      <c r="F40201"/>
      <c r="G40201"/>
    </row>
    <row r="40202" spans="3:7" x14ac:dyDescent="0.25">
      <c r="C40202"/>
      <c r="D40202"/>
      <c r="F40202"/>
      <c r="G40202"/>
    </row>
    <row r="40203" spans="3:7" x14ac:dyDescent="0.25">
      <c r="C40203"/>
      <c r="D40203"/>
      <c r="F40203"/>
      <c r="G40203"/>
    </row>
    <row r="40204" spans="3:7" x14ac:dyDescent="0.25">
      <c r="C40204"/>
      <c r="D40204"/>
      <c r="F40204"/>
      <c r="G40204"/>
    </row>
    <row r="40205" spans="3:7" x14ac:dyDescent="0.25">
      <c r="C40205"/>
      <c r="D40205"/>
      <c r="F40205"/>
      <c r="G40205"/>
    </row>
    <row r="40206" spans="3:7" x14ac:dyDescent="0.25">
      <c r="C40206"/>
      <c r="D40206"/>
      <c r="F40206"/>
      <c r="G40206"/>
    </row>
    <row r="40207" spans="3:7" x14ac:dyDescent="0.25">
      <c r="C40207"/>
      <c r="D40207"/>
      <c r="F40207"/>
      <c r="G40207"/>
    </row>
    <row r="40208" spans="3:7" x14ac:dyDescent="0.25">
      <c r="C40208"/>
      <c r="D40208"/>
      <c r="F40208"/>
      <c r="G40208"/>
    </row>
    <row r="40209" spans="3:7" x14ac:dyDescent="0.25">
      <c r="C40209"/>
      <c r="D40209"/>
      <c r="F40209"/>
      <c r="G40209"/>
    </row>
    <row r="40210" spans="3:7" x14ac:dyDescent="0.25">
      <c r="C40210"/>
      <c r="D40210"/>
      <c r="F40210"/>
      <c r="G40210"/>
    </row>
    <row r="40211" spans="3:7" x14ac:dyDescent="0.25">
      <c r="C40211"/>
      <c r="D40211"/>
      <c r="F40211"/>
      <c r="G40211"/>
    </row>
    <row r="40212" spans="3:7" x14ac:dyDescent="0.25">
      <c r="C40212"/>
      <c r="D40212"/>
      <c r="F40212"/>
      <c r="G40212"/>
    </row>
    <row r="40213" spans="3:7" x14ac:dyDescent="0.25">
      <c r="C40213"/>
      <c r="D40213"/>
      <c r="F40213"/>
      <c r="G40213"/>
    </row>
    <row r="40214" spans="3:7" x14ac:dyDescent="0.25">
      <c r="C40214"/>
      <c r="D40214"/>
      <c r="F40214"/>
      <c r="G40214"/>
    </row>
    <row r="40215" spans="3:7" x14ac:dyDescent="0.25">
      <c r="C40215"/>
      <c r="D40215"/>
      <c r="F40215"/>
      <c r="G40215"/>
    </row>
    <row r="40216" spans="3:7" x14ac:dyDescent="0.25">
      <c r="C40216"/>
      <c r="D40216"/>
      <c r="F40216"/>
      <c r="G40216"/>
    </row>
    <row r="40217" spans="3:7" x14ac:dyDescent="0.25">
      <c r="C40217"/>
      <c r="D40217"/>
      <c r="F40217"/>
      <c r="G40217"/>
    </row>
    <row r="40218" spans="3:7" x14ac:dyDescent="0.25">
      <c r="C40218"/>
      <c r="D40218"/>
      <c r="F40218"/>
      <c r="G40218"/>
    </row>
    <row r="40219" spans="3:7" x14ac:dyDescent="0.25">
      <c r="C40219"/>
      <c r="D40219"/>
      <c r="F40219"/>
      <c r="G40219"/>
    </row>
    <row r="40220" spans="3:7" x14ac:dyDescent="0.25">
      <c r="C40220"/>
      <c r="D40220"/>
      <c r="F40220"/>
      <c r="G40220"/>
    </row>
    <row r="40221" spans="3:7" x14ac:dyDescent="0.25">
      <c r="C40221"/>
      <c r="D40221"/>
      <c r="F40221"/>
      <c r="G40221"/>
    </row>
    <row r="40222" spans="3:7" x14ac:dyDescent="0.25">
      <c r="C40222"/>
      <c r="D40222"/>
      <c r="F40222"/>
      <c r="G40222"/>
    </row>
    <row r="40223" spans="3:7" x14ac:dyDescent="0.25">
      <c r="C40223"/>
      <c r="D40223"/>
      <c r="F40223"/>
      <c r="G40223"/>
    </row>
    <row r="40224" spans="3:7" x14ac:dyDescent="0.25">
      <c r="C40224"/>
      <c r="D40224"/>
      <c r="F40224"/>
      <c r="G40224"/>
    </row>
    <row r="40225" spans="3:7" x14ac:dyDescent="0.25">
      <c r="C40225"/>
      <c r="D40225"/>
      <c r="F40225"/>
      <c r="G40225"/>
    </row>
    <row r="40226" spans="3:7" x14ac:dyDescent="0.25">
      <c r="C40226"/>
      <c r="D40226"/>
      <c r="F40226"/>
      <c r="G40226"/>
    </row>
    <row r="40227" spans="3:7" x14ac:dyDescent="0.25">
      <c r="C40227"/>
      <c r="D40227"/>
      <c r="F40227"/>
      <c r="G40227"/>
    </row>
    <row r="40228" spans="3:7" x14ac:dyDescent="0.25">
      <c r="C40228"/>
      <c r="D40228"/>
      <c r="F40228"/>
      <c r="G40228"/>
    </row>
    <row r="40229" spans="3:7" x14ac:dyDescent="0.25">
      <c r="C40229"/>
      <c r="D40229"/>
      <c r="F40229"/>
      <c r="G40229"/>
    </row>
    <row r="40230" spans="3:7" x14ac:dyDescent="0.25">
      <c r="C40230"/>
      <c r="D40230"/>
      <c r="F40230"/>
      <c r="G40230"/>
    </row>
    <row r="40231" spans="3:7" x14ac:dyDescent="0.25">
      <c r="C40231"/>
      <c r="D40231"/>
      <c r="F40231"/>
      <c r="G40231"/>
    </row>
    <row r="40232" spans="3:7" x14ac:dyDescent="0.25">
      <c r="C40232"/>
      <c r="D40232"/>
      <c r="F40232"/>
      <c r="G40232"/>
    </row>
    <row r="40233" spans="3:7" x14ac:dyDescent="0.25">
      <c r="C40233"/>
      <c r="D40233"/>
      <c r="F40233"/>
      <c r="G40233"/>
    </row>
    <row r="40234" spans="3:7" x14ac:dyDescent="0.25">
      <c r="C40234"/>
      <c r="D40234"/>
      <c r="F40234"/>
      <c r="G40234"/>
    </row>
    <row r="40235" spans="3:7" x14ac:dyDescent="0.25">
      <c r="C40235"/>
      <c r="D40235"/>
      <c r="F40235"/>
      <c r="G40235"/>
    </row>
    <row r="40236" spans="3:7" x14ac:dyDescent="0.25">
      <c r="C40236"/>
      <c r="D40236"/>
      <c r="F40236"/>
      <c r="G40236"/>
    </row>
    <row r="40237" spans="3:7" x14ac:dyDescent="0.25">
      <c r="C40237"/>
      <c r="D40237"/>
      <c r="F40237"/>
      <c r="G40237"/>
    </row>
    <row r="40238" spans="3:7" x14ac:dyDescent="0.25">
      <c r="C40238"/>
      <c r="D40238"/>
      <c r="F40238"/>
      <c r="G40238"/>
    </row>
    <row r="40239" spans="3:7" x14ac:dyDescent="0.25">
      <c r="C40239"/>
      <c r="D40239"/>
      <c r="F40239"/>
      <c r="G40239"/>
    </row>
    <row r="40240" spans="3:7" x14ac:dyDescent="0.25">
      <c r="C40240"/>
      <c r="D40240"/>
      <c r="F40240"/>
      <c r="G40240"/>
    </row>
    <row r="40241" spans="3:7" x14ac:dyDescent="0.25">
      <c r="C40241"/>
      <c r="D40241"/>
      <c r="F40241"/>
      <c r="G40241"/>
    </row>
    <row r="40242" spans="3:7" x14ac:dyDescent="0.25">
      <c r="C40242"/>
      <c r="D40242"/>
      <c r="F40242"/>
      <c r="G40242"/>
    </row>
    <row r="40243" spans="3:7" x14ac:dyDescent="0.25">
      <c r="C40243"/>
      <c r="D40243"/>
      <c r="F40243"/>
      <c r="G40243"/>
    </row>
    <row r="40244" spans="3:7" x14ac:dyDescent="0.25">
      <c r="C40244"/>
      <c r="D40244"/>
      <c r="F40244"/>
      <c r="G40244"/>
    </row>
    <row r="40245" spans="3:7" x14ac:dyDescent="0.25">
      <c r="C40245"/>
      <c r="D40245"/>
      <c r="F40245"/>
      <c r="G40245"/>
    </row>
    <row r="40246" spans="3:7" x14ac:dyDescent="0.25">
      <c r="C40246"/>
      <c r="D40246"/>
      <c r="F40246"/>
      <c r="G40246"/>
    </row>
    <row r="40247" spans="3:7" x14ac:dyDescent="0.25">
      <c r="C40247"/>
      <c r="D40247"/>
      <c r="F40247"/>
      <c r="G40247"/>
    </row>
    <row r="40248" spans="3:7" x14ac:dyDescent="0.25">
      <c r="C40248"/>
      <c r="D40248"/>
      <c r="F40248"/>
      <c r="G40248"/>
    </row>
    <row r="40249" spans="3:7" x14ac:dyDescent="0.25">
      <c r="C40249"/>
      <c r="D40249"/>
      <c r="F40249"/>
      <c r="G40249"/>
    </row>
    <row r="40250" spans="3:7" x14ac:dyDescent="0.25">
      <c r="C40250"/>
      <c r="D40250"/>
      <c r="F40250"/>
      <c r="G40250"/>
    </row>
    <row r="40251" spans="3:7" x14ac:dyDescent="0.25">
      <c r="C40251"/>
      <c r="D40251"/>
      <c r="F40251"/>
      <c r="G40251"/>
    </row>
    <row r="40252" spans="3:7" x14ac:dyDescent="0.25">
      <c r="C40252"/>
      <c r="D40252"/>
      <c r="F40252"/>
      <c r="G40252"/>
    </row>
    <row r="40253" spans="3:7" x14ac:dyDescent="0.25">
      <c r="C40253"/>
      <c r="D40253"/>
      <c r="F40253"/>
      <c r="G40253"/>
    </row>
    <row r="40254" spans="3:7" x14ac:dyDescent="0.25">
      <c r="C40254"/>
      <c r="D40254"/>
      <c r="F40254"/>
      <c r="G40254"/>
    </row>
    <row r="40255" spans="3:7" x14ac:dyDescent="0.25">
      <c r="C40255"/>
      <c r="D40255"/>
      <c r="F40255"/>
      <c r="G40255"/>
    </row>
    <row r="40256" spans="3:7" x14ac:dyDescent="0.25">
      <c r="C40256"/>
      <c r="D40256"/>
      <c r="F40256"/>
      <c r="G40256"/>
    </row>
    <row r="40257" spans="3:7" x14ac:dyDescent="0.25">
      <c r="C40257"/>
      <c r="D40257"/>
      <c r="F40257"/>
      <c r="G40257"/>
    </row>
    <row r="40258" spans="3:7" x14ac:dyDescent="0.25">
      <c r="C40258"/>
      <c r="D40258"/>
      <c r="F40258"/>
      <c r="G40258"/>
    </row>
    <row r="40259" spans="3:7" x14ac:dyDescent="0.25">
      <c r="C40259"/>
      <c r="D40259"/>
      <c r="F40259"/>
      <c r="G40259"/>
    </row>
    <row r="40260" spans="3:7" x14ac:dyDescent="0.25">
      <c r="C40260"/>
      <c r="D40260"/>
      <c r="F40260"/>
      <c r="G40260"/>
    </row>
    <row r="40261" spans="3:7" x14ac:dyDescent="0.25">
      <c r="C40261"/>
      <c r="D40261"/>
      <c r="F40261"/>
      <c r="G40261"/>
    </row>
    <row r="40262" spans="3:7" x14ac:dyDescent="0.25">
      <c r="C40262"/>
      <c r="D40262"/>
      <c r="F40262"/>
      <c r="G40262"/>
    </row>
    <row r="40263" spans="3:7" x14ac:dyDescent="0.25">
      <c r="C40263"/>
      <c r="D40263"/>
      <c r="F40263"/>
      <c r="G40263"/>
    </row>
    <row r="40264" spans="3:7" x14ac:dyDescent="0.25">
      <c r="C40264"/>
      <c r="D40264"/>
      <c r="F40264"/>
      <c r="G40264"/>
    </row>
    <row r="40265" spans="3:7" x14ac:dyDescent="0.25">
      <c r="C40265"/>
      <c r="D40265"/>
      <c r="F40265"/>
      <c r="G40265"/>
    </row>
    <row r="40266" spans="3:7" x14ac:dyDescent="0.25">
      <c r="C40266"/>
      <c r="D40266"/>
      <c r="F40266"/>
      <c r="G40266"/>
    </row>
    <row r="40267" spans="3:7" x14ac:dyDescent="0.25">
      <c r="C40267"/>
      <c r="D40267"/>
      <c r="F40267"/>
      <c r="G40267"/>
    </row>
    <row r="40268" spans="3:7" x14ac:dyDescent="0.25">
      <c r="C40268"/>
      <c r="D40268"/>
      <c r="F40268"/>
      <c r="G40268"/>
    </row>
    <row r="40269" spans="3:7" x14ac:dyDescent="0.25">
      <c r="C40269"/>
      <c r="D40269"/>
      <c r="F40269"/>
      <c r="G40269"/>
    </row>
    <row r="40270" spans="3:7" x14ac:dyDescent="0.25">
      <c r="C40270"/>
      <c r="D40270"/>
      <c r="F40270"/>
      <c r="G40270"/>
    </row>
    <row r="40271" spans="3:7" x14ac:dyDescent="0.25">
      <c r="C40271"/>
      <c r="D40271"/>
      <c r="F40271"/>
      <c r="G40271"/>
    </row>
    <row r="40272" spans="3:7" x14ac:dyDescent="0.25">
      <c r="C40272"/>
      <c r="D40272"/>
      <c r="F40272"/>
      <c r="G40272"/>
    </row>
    <row r="40273" spans="3:7" x14ac:dyDescent="0.25">
      <c r="C40273"/>
      <c r="D40273"/>
      <c r="F40273"/>
      <c r="G40273"/>
    </row>
    <row r="40274" spans="3:7" x14ac:dyDescent="0.25">
      <c r="C40274"/>
      <c r="D40274"/>
      <c r="F40274"/>
      <c r="G40274"/>
    </row>
    <row r="40275" spans="3:7" x14ac:dyDescent="0.25">
      <c r="C40275"/>
      <c r="D40275"/>
      <c r="F40275"/>
      <c r="G40275"/>
    </row>
    <row r="40276" spans="3:7" x14ac:dyDescent="0.25">
      <c r="C40276"/>
      <c r="D40276"/>
      <c r="F40276"/>
      <c r="G40276"/>
    </row>
    <row r="40277" spans="3:7" x14ac:dyDescent="0.25">
      <c r="C40277"/>
      <c r="D40277"/>
      <c r="F40277"/>
      <c r="G40277"/>
    </row>
    <row r="40278" spans="3:7" x14ac:dyDescent="0.25">
      <c r="C40278"/>
      <c r="D40278"/>
      <c r="F40278"/>
      <c r="G40278"/>
    </row>
    <row r="40279" spans="3:7" x14ac:dyDescent="0.25">
      <c r="C40279"/>
      <c r="D40279"/>
      <c r="F40279"/>
      <c r="G40279"/>
    </row>
    <row r="40280" spans="3:7" x14ac:dyDescent="0.25">
      <c r="C40280"/>
      <c r="D40280"/>
      <c r="F40280"/>
      <c r="G40280"/>
    </row>
    <row r="40281" spans="3:7" x14ac:dyDescent="0.25">
      <c r="C40281"/>
      <c r="D40281"/>
      <c r="F40281"/>
      <c r="G40281"/>
    </row>
    <row r="40282" spans="3:7" x14ac:dyDescent="0.25">
      <c r="C40282"/>
      <c r="D40282"/>
      <c r="F40282"/>
      <c r="G40282"/>
    </row>
    <row r="40283" spans="3:7" x14ac:dyDescent="0.25">
      <c r="C40283"/>
      <c r="D40283"/>
      <c r="F40283"/>
      <c r="G40283"/>
    </row>
    <row r="40284" spans="3:7" x14ac:dyDescent="0.25">
      <c r="C40284"/>
      <c r="D40284"/>
      <c r="F40284"/>
      <c r="G40284"/>
    </row>
    <row r="40285" spans="3:7" x14ac:dyDescent="0.25">
      <c r="C40285"/>
      <c r="D40285"/>
      <c r="F40285"/>
      <c r="G40285"/>
    </row>
    <row r="40286" spans="3:7" x14ac:dyDescent="0.25">
      <c r="C40286"/>
      <c r="D40286"/>
      <c r="F40286"/>
      <c r="G40286"/>
    </row>
    <row r="40287" spans="3:7" x14ac:dyDescent="0.25">
      <c r="C40287"/>
      <c r="D40287"/>
      <c r="F40287"/>
      <c r="G40287"/>
    </row>
    <row r="40288" spans="3:7" x14ac:dyDescent="0.25">
      <c r="C40288"/>
      <c r="D40288"/>
      <c r="F40288"/>
      <c r="G40288"/>
    </row>
    <row r="40289" spans="3:7" x14ac:dyDescent="0.25">
      <c r="C40289"/>
      <c r="D40289"/>
      <c r="F40289"/>
      <c r="G40289"/>
    </row>
    <row r="40290" spans="3:7" x14ac:dyDescent="0.25">
      <c r="C40290"/>
      <c r="D40290"/>
      <c r="F40290"/>
      <c r="G40290"/>
    </row>
    <row r="40291" spans="3:7" x14ac:dyDescent="0.25">
      <c r="C40291"/>
      <c r="D40291"/>
      <c r="F40291"/>
      <c r="G40291"/>
    </row>
    <row r="40292" spans="3:7" x14ac:dyDescent="0.25">
      <c r="C40292"/>
      <c r="D40292"/>
      <c r="F40292"/>
      <c r="G40292"/>
    </row>
    <row r="40293" spans="3:7" x14ac:dyDescent="0.25">
      <c r="C40293"/>
      <c r="D40293"/>
      <c r="F40293"/>
      <c r="G40293"/>
    </row>
    <row r="40294" spans="3:7" x14ac:dyDescent="0.25">
      <c r="C40294"/>
      <c r="D40294"/>
      <c r="F40294"/>
      <c r="G40294"/>
    </row>
    <row r="40295" spans="3:7" x14ac:dyDescent="0.25">
      <c r="C40295"/>
      <c r="D40295"/>
      <c r="F40295"/>
      <c r="G40295"/>
    </row>
    <row r="40296" spans="3:7" x14ac:dyDescent="0.25">
      <c r="C40296"/>
      <c r="D40296"/>
      <c r="F40296"/>
      <c r="G40296"/>
    </row>
    <row r="40297" spans="3:7" x14ac:dyDescent="0.25">
      <c r="C40297"/>
      <c r="D40297"/>
      <c r="F40297"/>
      <c r="G40297"/>
    </row>
    <row r="40298" spans="3:7" x14ac:dyDescent="0.25">
      <c r="C40298"/>
      <c r="D40298"/>
      <c r="F40298"/>
      <c r="G40298"/>
    </row>
    <row r="40299" spans="3:7" x14ac:dyDescent="0.25">
      <c r="C40299"/>
      <c r="D40299"/>
      <c r="F40299"/>
      <c r="G40299"/>
    </row>
    <row r="40300" spans="3:7" x14ac:dyDescent="0.25">
      <c r="C40300"/>
      <c r="D40300"/>
      <c r="F40300"/>
      <c r="G40300"/>
    </row>
    <row r="40301" spans="3:7" x14ac:dyDescent="0.25">
      <c r="C40301"/>
      <c r="D40301"/>
      <c r="F40301"/>
      <c r="G40301"/>
    </row>
    <row r="40302" spans="3:7" x14ac:dyDescent="0.25">
      <c r="C40302"/>
      <c r="D40302"/>
      <c r="F40302"/>
      <c r="G40302"/>
    </row>
    <row r="40303" spans="3:7" x14ac:dyDescent="0.25">
      <c r="C40303"/>
      <c r="D40303"/>
      <c r="F40303"/>
      <c r="G40303"/>
    </row>
    <row r="40304" spans="3:7" x14ac:dyDescent="0.25">
      <c r="C40304"/>
      <c r="D40304"/>
      <c r="F40304"/>
      <c r="G40304"/>
    </row>
    <row r="40305" spans="3:7" x14ac:dyDescent="0.25">
      <c r="C40305"/>
      <c r="D40305"/>
      <c r="F40305"/>
      <c r="G40305"/>
    </row>
    <row r="40306" spans="3:7" x14ac:dyDescent="0.25">
      <c r="C40306"/>
      <c r="D40306"/>
      <c r="F40306"/>
      <c r="G40306"/>
    </row>
    <row r="40307" spans="3:7" x14ac:dyDescent="0.25">
      <c r="C40307"/>
      <c r="D40307"/>
      <c r="F40307"/>
      <c r="G40307"/>
    </row>
    <row r="40308" spans="3:7" x14ac:dyDescent="0.25">
      <c r="C40308"/>
      <c r="D40308"/>
      <c r="F40308"/>
      <c r="G40308"/>
    </row>
    <row r="40309" spans="3:7" x14ac:dyDescent="0.25">
      <c r="C40309"/>
      <c r="D40309"/>
      <c r="F40309"/>
      <c r="G40309"/>
    </row>
    <row r="40310" spans="3:7" x14ac:dyDescent="0.25">
      <c r="C40310"/>
      <c r="D40310"/>
      <c r="F40310"/>
      <c r="G40310"/>
    </row>
    <row r="40311" spans="3:7" x14ac:dyDescent="0.25">
      <c r="C40311"/>
      <c r="D40311"/>
      <c r="F40311"/>
      <c r="G40311"/>
    </row>
    <row r="40312" spans="3:7" x14ac:dyDescent="0.25">
      <c r="C40312"/>
      <c r="D40312"/>
      <c r="F40312"/>
      <c r="G40312"/>
    </row>
    <row r="40313" spans="3:7" x14ac:dyDescent="0.25">
      <c r="C40313"/>
      <c r="D40313"/>
      <c r="F40313"/>
      <c r="G40313"/>
    </row>
    <row r="40314" spans="3:7" x14ac:dyDescent="0.25">
      <c r="C40314"/>
      <c r="D40314"/>
      <c r="F40314"/>
      <c r="G40314"/>
    </row>
    <row r="40315" spans="3:7" x14ac:dyDescent="0.25">
      <c r="C40315"/>
      <c r="D40315"/>
      <c r="F40315"/>
      <c r="G40315"/>
    </row>
    <row r="40316" spans="3:7" x14ac:dyDescent="0.25">
      <c r="C40316"/>
      <c r="D40316"/>
      <c r="F40316"/>
      <c r="G40316"/>
    </row>
    <row r="40317" spans="3:7" x14ac:dyDescent="0.25">
      <c r="C40317"/>
      <c r="D40317"/>
      <c r="F40317"/>
      <c r="G40317"/>
    </row>
    <row r="40318" spans="3:7" x14ac:dyDescent="0.25">
      <c r="C40318"/>
      <c r="D40318"/>
      <c r="F40318"/>
      <c r="G40318"/>
    </row>
    <row r="40319" spans="3:7" x14ac:dyDescent="0.25">
      <c r="C40319"/>
      <c r="D40319"/>
      <c r="F40319"/>
      <c r="G40319"/>
    </row>
    <row r="40320" spans="3:7" x14ac:dyDescent="0.25">
      <c r="C40320"/>
      <c r="D40320"/>
      <c r="F40320"/>
      <c r="G40320"/>
    </row>
    <row r="40321" spans="3:7" x14ac:dyDescent="0.25">
      <c r="C40321"/>
      <c r="D40321"/>
      <c r="F40321"/>
      <c r="G40321"/>
    </row>
    <row r="40322" spans="3:7" x14ac:dyDescent="0.25">
      <c r="C40322"/>
      <c r="D40322"/>
      <c r="F40322"/>
      <c r="G40322"/>
    </row>
    <row r="40323" spans="3:7" x14ac:dyDescent="0.25">
      <c r="C40323"/>
      <c r="D40323"/>
      <c r="F40323"/>
      <c r="G40323"/>
    </row>
    <row r="40324" spans="3:7" x14ac:dyDescent="0.25">
      <c r="C40324"/>
      <c r="D40324"/>
      <c r="F40324"/>
      <c r="G40324"/>
    </row>
    <row r="40325" spans="3:7" x14ac:dyDescent="0.25">
      <c r="C40325"/>
      <c r="D40325"/>
      <c r="F40325"/>
      <c r="G40325"/>
    </row>
    <row r="40326" spans="3:7" x14ac:dyDescent="0.25">
      <c r="C40326"/>
      <c r="D40326"/>
      <c r="F40326"/>
      <c r="G40326"/>
    </row>
    <row r="40327" spans="3:7" x14ac:dyDescent="0.25">
      <c r="C40327"/>
      <c r="D40327"/>
      <c r="F40327"/>
      <c r="G40327"/>
    </row>
    <row r="40328" spans="3:7" x14ac:dyDescent="0.25">
      <c r="C40328"/>
      <c r="D40328"/>
      <c r="F40328"/>
      <c r="G40328"/>
    </row>
    <row r="40329" spans="3:7" x14ac:dyDescent="0.25">
      <c r="C40329"/>
      <c r="D40329"/>
      <c r="F40329"/>
      <c r="G40329"/>
    </row>
    <row r="40330" spans="3:7" x14ac:dyDescent="0.25">
      <c r="C40330"/>
      <c r="D40330"/>
      <c r="F40330"/>
      <c r="G40330"/>
    </row>
    <row r="40331" spans="3:7" x14ac:dyDescent="0.25">
      <c r="C40331"/>
      <c r="D40331"/>
      <c r="F40331"/>
      <c r="G40331"/>
    </row>
    <row r="40332" spans="3:7" x14ac:dyDescent="0.25">
      <c r="C40332"/>
      <c r="D40332"/>
      <c r="F40332"/>
      <c r="G40332"/>
    </row>
    <row r="40333" spans="3:7" x14ac:dyDescent="0.25">
      <c r="C40333"/>
      <c r="D40333"/>
      <c r="F40333"/>
      <c r="G40333"/>
    </row>
    <row r="40334" spans="3:7" x14ac:dyDescent="0.25">
      <c r="C40334"/>
      <c r="D40334"/>
      <c r="F40334"/>
      <c r="G40334"/>
    </row>
    <row r="40335" spans="3:7" x14ac:dyDescent="0.25">
      <c r="C40335"/>
      <c r="D40335"/>
      <c r="F40335"/>
      <c r="G40335"/>
    </row>
    <row r="40336" spans="3:7" x14ac:dyDescent="0.25">
      <c r="C40336"/>
      <c r="D40336"/>
      <c r="F40336"/>
      <c r="G40336"/>
    </row>
    <row r="40337" spans="3:7" x14ac:dyDescent="0.25">
      <c r="C40337"/>
      <c r="D40337"/>
      <c r="F40337"/>
      <c r="G40337"/>
    </row>
    <row r="40338" spans="3:7" x14ac:dyDescent="0.25">
      <c r="C40338"/>
      <c r="D40338"/>
      <c r="F40338"/>
      <c r="G40338"/>
    </row>
    <row r="40339" spans="3:7" x14ac:dyDescent="0.25">
      <c r="C40339"/>
      <c r="D40339"/>
      <c r="F40339"/>
      <c r="G40339"/>
    </row>
    <row r="40340" spans="3:7" x14ac:dyDescent="0.25">
      <c r="C40340"/>
      <c r="D40340"/>
      <c r="F40340"/>
      <c r="G40340"/>
    </row>
    <row r="40341" spans="3:7" x14ac:dyDescent="0.25">
      <c r="C40341"/>
      <c r="D40341"/>
      <c r="F40341"/>
      <c r="G40341"/>
    </row>
    <row r="40342" spans="3:7" x14ac:dyDescent="0.25">
      <c r="C40342"/>
      <c r="D40342"/>
      <c r="F40342"/>
      <c r="G40342"/>
    </row>
    <row r="40343" spans="3:7" x14ac:dyDescent="0.25">
      <c r="C40343"/>
      <c r="D40343"/>
      <c r="F40343"/>
      <c r="G40343"/>
    </row>
    <row r="40344" spans="3:7" x14ac:dyDescent="0.25">
      <c r="C40344"/>
      <c r="D40344"/>
      <c r="F40344"/>
      <c r="G40344"/>
    </row>
    <row r="40345" spans="3:7" x14ac:dyDescent="0.25">
      <c r="C40345"/>
      <c r="D40345"/>
      <c r="F40345"/>
      <c r="G40345"/>
    </row>
    <row r="40346" spans="3:7" x14ac:dyDescent="0.25">
      <c r="C40346"/>
      <c r="D40346"/>
      <c r="F40346"/>
      <c r="G40346"/>
    </row>
    <row r="40347" spans="3:7" x14ac:dyDescent="0.25">
      <c r="C40347"/>
      <c r="D40347"/>
      <c r="F40347"/>
      <c r="G40347"/>
    </row>
    <row r="40348" spans="3:7" x14ac:dyDescent="0.25">
      <c r="C40348"/>
      <c r="D40348"/>
      <c r="F40348"/>
      <c r="G40348"/>
    </row>
    <row r="40349" spans="3:7" x14ac:dyDescent="0.25">
      <c r="C40349"/>
      <c r="D40349"/>
      <c r="F40349"/>
      <c r="G40349"/>
    </row>
    <row r="40350" spans="3:7" x14ac:dyDescent="0.25">
      <c r="C40350"/>
      <c r="D40350"/>
      <c r="F40350"/>
      <c r="G40350"/>
    </row>
    <row r="40351" spans="3:7" x14ac:dyDescent="0.25">
      <c r="C40351"/>
      <c r="D40351"/>
      <c r="F40351"/>
      <c r="G40351"/>
    </row>
    <row r="40352" spans="3:7" x14ac:dyDescent="0.25">
      <c r="C40352"/>
      <c r="D40352"/>
      <c r="F40352"/>
      <c r="G40352"/>
    </row>
    <row r="40353" spans="3:7" x14ac:dyDescent="0.25">
      <c r="C40353"/>
      <c r="D40353"/>
      <c r="F40353"/>
      <c r="G40353"/>
    </row>
    <row r="40354" spans="3:7" x14ac:dyDescent="0.25">
      <c r="C40354"/>
      <c r="D40354"/>
      <c r="F40354"/>
      <c r="G40354"/>
    </row>
    <row r="40355" spans="3:7" x14ac:dyDescent="0.25">
      <c r="C40355"/>
      <c r="D40355"/>
      <c r="F40355"/>
      <c r="G40355"/>
    </row>
    <row r="40356" spans="3:7" x14ac:dyDescent="0.25">
      <c r="C40356"/>
      <c r="D40356"/>
      <c r="F40356"/>
      <c r="G40356"/>
    </row>
    <row r="40357" spans="3:7" x14ac:dyDescent="0.25">
      <c r="C40357"/>
      <c r="D40357"/>
      <c r="F40357"/>
      <c r="G40357"/>
    </row>
    <row r="40358" spans="3:7" x14ac:dyDescent="0.25">
      <c r="C40358"/>
      <c r="D40358"/>
      <c r="F40358"/>
      <c r="G40358"/>
    </row>
    <row r="40359" spans="3:7" x14ac:dyDescent="0.25">
      <c r="C40359"/>
      <c r="D40359"/>
      <c r="F40359"/>
      <c r="G40359"/>
    </row>
    <row r="40360" spans="3:7" x14ac:dyDescent="0.25">
      <c r="C40360"/>
      <c r="D40360"/>
      <c r="F40360"/>
      <c r="G40360"/>
    </row>
    <row r="40361" spans="3:7" x14ac:dyDescent="0.25">
      <c r="C40361"/>
      <c r="D40361"/>
      <c r="F40361"/>
      <c r="G40361"/>
    </row>
    <row r="40362" spans="3:7" x14ac:dyDescent="0.25">
      <c r="C40362"/>
      <c r="D40362"/>
      <c r="F40362"/>
      <c r="G40362"/>
    </row>
    <row r="40363" spans="3:7" x14ac:dyDescent="0.25">
      <c r="C40363"/>
      <c r="D40363"/>
      <c r="F40363"/>
      <c r="G40363"/>
    </row>
    <row r="40364" spans="3:7" x14ac:dyDescent="0.25">
      <c r="C40364"/>
      <c r="D40364"/>
      <c r="F40364"/>
      <c r="G40364"/>
    </row>
    <row r="40365" spans="3:7" x14ac:dyDescent="0.25">
      <c r="C40365"/>
      <c r="D40365"/>
      <c r="F40365"/>
      <c r="G40365"/>
    </row>
    <row r="40366" spans="3:7" x14ac:dyDescent="0.25">
      <c r="C40366"/>
      <c r="D40366"/>
      <c r="F40366"/>
      <c r="G40366"/>
    </row>
    <row r="40367" spans="3:7" x14ac:dyDescent="0.25">
      <c r="C40367"/>
      <c r="D40367"/>
      <c r="F40367"/>
      <c r="G40367"/>
    </row>
    <row r="40368" spans="3:7" x14ac:dyDescent="0.25">
      <c r="C40368"/>
      <c r="D40368"/>
      <c r="F40368"/>
      <c r="G40368"/>
    </row>
    <row r="40369" spans="3:7" x14ac:dyDescent="0.25">
      <c r="C40369"/>
      <c r="D40369"/>
      <c r="F40369"/>
      <c r="G40369"/>
    </row>
    <row r="40370" spans="3:7" x14ac:dyDescent="0.25">
      <c r="C40370"/>
      <c r="D40370"/>
      <c r="F40370"/>
      <c r="G40370"/>
    </row>
    <row r="40371" spans="3:7" x14ac:dyDescent="0.25">
      <c r="C40371"/>
      <c r="D40371"/>
      <c r="F40371"/>
      <c r="G40371"/>
    </row>
    <row r="40372" spans="3:7" x14ac:dyDescent="0.25">
      <c r="C40372"/>
      <c r="D40372"/>
      <c r="F40372"/>
      <c r="G40372"/>
    </row>
    <row r="40373" spans="3:7" x14ac:dyDescent="0.25">
      <c r="C40373"/>
      <c r="D40373"/>
      <c r="F40373"/>
      <c r="G40373"/>
    </row>
    <row r="40374" spans="3:7" x14ac:dyDescent="0.25">
      <c r="C40374"/>
      <c r="D40374"/>
      <c r="F40374"/>
      <c r="G40374"/>
    </row>
    <row r="40375" spans="3:7" x14ac:dyDescent="0.25">
      <c r="C40375"/>
      <c r="D40375"/>
      <c r="F40375"/>
      <c r="G40375"/>
    </row>
    <row r="40376" spans="3:7" x14ac:dyDescent="0.25">
      <c r="C40376"/>
      <c r="D40376"/>
      <c r="F40376"/>
      <c r="G40376"/>
    </row>
    <row r="40377" spans="3:7" x14ac:dyDescent="0.25">
      <c r="C40377"/>
      <c r="D40377"/>
      <c r="F40377"/>
      <c r="G40377"/>
    </row>
    <row r="40378" spans="3:7" x14ac:dyDescent="0.25">
      <c r="C40378"/>
      <c r="D40378"/>
      <c r="F40378"/>
      <c r="G40378"/>
    </row>
    <row r="40379" spans="3:7" x14ac:dyDescent="0.25">
      <c r="C40379"/>
      <c r="D40379"/>
      <c r="F40379"/>
      <c r="G40379"/>
    </row>
    <row r="40380" spans="3:7" x14ac:dyDescent="0.25">
      <c r="C40380"/>
      <c r="D40380"/>
      <c r="F40380"/>
      <c r="G40380"/>
    </row>
    <row r="40381" spans="3:7" x14ac:dyDescent="0.25">
      <c r="C40381"/>
      <c r="D40381"/>
      <c r="F40381"/>
      <c r="G40381"/>
    </row>
    <row r="40382" spans="3:7" x14ac:dyDescent="0.25">
      <c r="C40382"/>
      <c r="D40382"/>
      <c r="F40382"/>
      <c r="G40382"/>
    </row>
    <row r="40383" spans="3:7" x14ac:dyDescent="0.25">
      <c r="C40383"/>
      <c r="D40383"/>
      <c r="F40383"/>
      <c r="G40383"/>
    </row>
    <row r="40384" spans="3:7" x14ac:dyDescent="0.25">
      <c r="C40384"/>
      <c r="D40384"/>
      <c r="F40384"/>
      <c r="G40384"/>
    </row>
    <row r="40385" spans="3:7" x14ac:dyDescent="0.25">
      <c r="C40385"/>
      <c r="D40385"/>
      <c r="F40385"/>
      <c r="G40385"/>
    </row>
    <row r="40386" spans="3:7" x14ac:dyDescent="0.25">
      <c r="C40386"/>
      <c r="D40386"/>
      <c r="F40386"/>
      <c r="G40386"/>
    </row>
    <row r="40387" spans="3:7" x14ac:dyDescent="0.25">
      <c r="C40387"/>
      <c r="D40387"/>
      <c r="F40387"/>
      <c r="G40387"/>
    </row>
    <row r="40388" spans="3:7" x14ac:dyDescent="0.25">
      <c r="C40388"/>
      <c r="D40388"/>
      <c r="F40388"/>
      <c r="G40388"/>
    </row>
    <row r="40389" spans="3:7" x14ac:dyDescent="0.25">
      <c r="C40389"/>
      <c r="D40389"/>
      <c r="F40389"/>
      <c r="G40389"/>
    </row>
    <row r="40390" spans="3:7" x14ac:dyDescent="0.25">
      <c r="C40390"/>
      <c r="D40390"/>
      <c r="F40390"/>
      <c r="G40390"/>
    </row>
    <row r="40391" spans="3:7" x14ac:dyDescent="0.25">
      <c r="C40391"/>
      <c r="D40391"/>
      <c r="F40391"/>
      <c r="G40391"/>
    </row>
    <row r="40392" spans="3:7" x14ac:dyDescent="0.25">
      <c r="C40392"/>
      <c r="D40392"/>
      <c r="F40392"/>
      <c r="G40392"/>
    </row>
    <row r="40393" spans="3:7" x14ac:dyDescent="0.25">
      <c r="C40393"/>
      <c r="D40393"/>
      <c r="F40393"/>
      <c r="G40393"/>
    </row>
    <row r="40394" spans="3:7" x14ac:dyDescent="0.25">
      <c r="C40394"/>
      <c r="D40394"/>
      <c r="F40394"/>
      <c r="G40394"/>
    </row>
    <row r="40395" spans="3:7" x14ac:dyDescent="0.25">
      <c r="C40395"/>
      <c r="D40395"/>
      <c r="F40395"/>
      <c r="G40395"/>
    </row>
    <row r="40396" spans="3:7" x14ac:dyDescent="0.25">
      <c r="C40396"/>
      <c r="D40396"/>
      <c r="F40396"/>
      <c r="G40396"/>
    </row>
    <row r="40397" spans="3:7" x14ac:dyDescent="0.25">
      <c r="C40397"/>
      <c r="D40397"/>
      <c r="F40397"/>
      <c r="G40397"/>
    </row>
    <row r="40398" spans="3:7" x14ac:dyDescent="0.25">
      <c r="C40398"/>
      <c r="D40398"/>
      <c r="F40398"/>
      <c r="G40398"/>
    </row>
    <row r="40399" spans="3:7" x14ac:dyDescent="0.25">
      <c r="C40399"/>
      <c r="D40399"/>
      <c r="F40399"/>
      <c r="G40399"/>
    </row>
    <row r="40400" spans="3:7" x14ac:dyDescent="0.25">
      <c r="C40400"/>
      <c r="D40400"/>
      <c r="F40400"/>
      <c r="G40400"/>
    </row>
    <row r="40401" spans="3:7" x14ac:dyDescent="0.25">
      <c r="C40401"/>
      <c r="D40401"/>
      <c r="F40401"/>
      <c r="G40401"/>
    </row>
    <row r="40402" spans="3:7" x14ac:dyDescent="0.25">
      <c r="C40402"/>
      <c r="D40402"/>
      <c r="F40402"/>
      <c r="G40402"/>
    </row>
    <row r="40403" spans="3:7" x14ac:dyDescent="0.25">
      <c r="C40403"/>
      <c r="D40403"/>
      <c r="F40403"/>
      <c r="G40403"/>
    </row>
    <row r="40404" spans="3:7" x14ac:dyDescent="0.25">
      <c r="C40404"/>
      <c r="D40404"/>
      <c r="F40404"/>
      <c r="G40404"/>
    </row>
    <row r="40405" spans="3:7" x14ac:dyDescent="0.25">
      <c r="C40405"/>
      <c r="D40405"/>
      <c r="F40405"/>
      <c r="G40405"/>
    </row>
    <row r="40406" spans="3:7" x14ac:dyDescent="0.25">
      <c r="C40406"/>
      <c r="D40406"/>
      <c r="F40406"/>
      <c r="G40406"/>
    </row>
    <row r="40407" spans="3:7" x14ac:dyDescent="0.25">
      <c r="C40407"/>
      <c r="D40407"/>
      <c r="F40407"/>
      <c r="G40407"/>
    </row>
    <row r="40408" spans="3:7" x14ac:dyDescent="0.25">
      <c r="C40408"/>
      <c r="D40408"/>
      <c r="F40408"/>
      <c r="G40408"/>
    </row>
    <row r="40409" spans="3:7" x14ac:dyDescent="0.25">
      <c r="C40409"/>
      <c r="D40409"/>
      <c r="F40409"/>
      <c r="G40409"/>
    </row>
    <row r="40410" spans="3:7" x14ac:dyDescent="0.25">
      <c r="C40410"/>
      <c r="D40410"/>
      <c r="F40410"/>
      <c r="G40410"/>
    </row>
    <row r="40411" spans="3:7" x14ac:dyDescent="0.25">
      <c r="C40411"/>
      <c r="D40411"/>
      <c r="F40411"/>
      <c r="G40411"/>
    </row>
    <row r="40412" spans="3:7" x14ac:dyDescent="0.25">
      <c r="C40412"/>
      <c r="D40412"/>
      <c r="F40412"/>
      <c r="G40412"/>
    </row>
    <row r="40413" spans="3:7" x14ac:dyDescent="0.25">
      <c r="C40413"/>
      <c r="D40413"/>
      <c r="F40413"/>
      <c r="G40413"/>
    </row>
    <row r="40414" spans="3:7" x14ac:dyDescent="0.25">
      <c r="C40414"/>
      <c r="D40414"/>
      <c r="F40414"/>
      <c r="G40414"/>
    </row>
    <row r="40415" spans="3:7" x14ac:dyDescent="0.25">
      <c r="C40415"/>
      <c r="D40415"/>
      <c r="F40415"/>
      <c r="G40415"/>
    </row>
    <row r="40416" spans="3:7" x14ac:dyDescent="0.25">
      <c r="C40416"/>
      <c r="D40416"/>
      <c r="F40416"/>
      <c r="G40416"/>
    </row>
    <row r="40417" spans="3:7" x14ac:dyDescent="0.25">
      <c r="C40417"/>
      <c r="D40417"/>
      <c r="F40417"/>
      <c r="G40417"/>
    </row>
    <row r="40418" spans="3:7" x14ac:dyDescent="0.25">
      <c r="C40418"/>
      <c r="D40418"/>
      <c r="F40418"/>
      <c r="G40418"/>
    </row>
    <row r="40419" spans="3:7" x14ac:dyDescent="0.25">
      <c r="C40419"/>
      <c r="D40419"/>
      <c r="F40419"/>
      <c r="G40419"/>
    </row>
    <row r="40420" spans="3:7" x14ac:dyDescent="0.25">
      <c r="C40420"/>
      <c r="D40420"/>
      <c r="F40420"/>
      <c r="G40420"/>
    </row>
    <row r="40421" spans="3:7" x14ac:dyDescent="0.25">
      <c r="C40421"/>
      <c r="D40421"/>
      <c r="F40421"/>
      <c r="G40421"/>
    </row>
    <row r="40422" spans="3:7" x14ac:dyDescent="0.25">
      <c r="C40422"/>
      <c r="D40422"/>
      <c r="F40422"/>
      <c r="G40422"/>
    </row>
    <row r="40423" spans="3:7" x14ac:dyDescent="0.25">
      <c r="C40423"/>
      <c r="D40423"/>
      <c r="F40423"/>
      <c r="G40423"/>
    </row>
    <row r="40424" spans="3:7" x14ac:dyDescent="0.25">
      <c r="C40424"/>
      <c r="D40424"/>
      <c r="F40424"/>
      <c r="G40424"/>
    </row>
    <row r="40425" spans="3:7" x14ac:dyDescent="0.25">
      <c r="C40425"/>
      <c r="D40425"/>
      <c r="F40425"/>
      <c r="G40425"/>
    </row>
    <row r="40426" spans="3:7" x14ac:dyDescent="0.25">
      <c r="C40426"/>
      <c r="D40426"/>
      <c r="F40426"/>
      <c r="G40426"/>
    </row>
    <row r="40427" spans="3:7" x14ac:dyDescent="0.25">
      <c r="C40427"/>
      <c r="D40427"/>
      <c r="F40427"/>
      <c r="G40427"/>
    </row>
    <row r="40428" spans="3:7" x14ac:dyDescent="0.25">
      <c r="C40428"/>
      <c r="D40428"/>
      <c r="F40428"/>
      <c r="G40428"/>
    </row>
    <row r="40429" spans="3:7" x14ac:dyDescent="0.25">
      <c r="C40429"/>
      <c r="D40429"/>
      <c r="F40429"/>
      <c r="G40429"/>
    </row>
    <row r="40430" spans="3:7" x14ac:dyDescent="0.25">
      <c r="C40430"/>
      <c r="D40430"/>
      <c r="F40430"/>
      <c r="G40430"/>
    </row>
    <row r="40431" spans="3:7" x14ac:dyDescent="0.25">
      <c r="C40431"/>
      <c r="D40431"/>
      <c r="F40431"/>
      <c r="G40431"/>
    </row>
    <row r="40432" spans="3:7" x14ac:dyDescent="0.25">
      <c r="C40432"/>
      <c r="D40432"/>
      <c r="F40432"/>
      <c r="G40432"/>
    </row>
    <row r="40433" spans="3:7" x14ac:dyDescent="0.25">
      <c r="C40433"/>
      <c r="D40433"/>
      <c r="F40433"/>
      <c r="G40433"/>
    </row>
    <row r="40434" spans="3:7" x14ac:dyDescent="0.25">
      <c r="C40434"/>
      <c r="D40434"/>
      <c r="F40434"/>
      <c r="G40434"/>
    </row>
    <row r="40435" spans="3:7" x14ac:dyDescent="0.25">
      <c r="C40435"/>
      <c r="D40435"/>
      <c r="F40435"/>
      <c r="G40435"/>
    </row>
    <row r="40436" spans="3:7" x14ac:dyDescent="0.25">
      <c r="C40436"/>
      <c r="D40436"/>
      <c r="F40436"/>
      <c r="G40436"/>
    </row>
    <row r="40437" spans="3:7" x14ac:dyDescent="0.25">
      <c r="C40437"/>
      <c r="D40437"/>
      <c r="F40437"/>
      <c r="G40437"/>
    </row>
    <row r="40438" spans="3:7" x14ac:dyDescent="0.25">
      <c r="C40438"/>
      <c r="D40438"/>
      <c r="F40438"/>
      <c r="G40438"/>
    </row>
    <row r="40439" spans="3:7" x14ac:dyDescent="0.25">
      <c r="C40439"/>
      <c r="D40439"/>
      <c r="F40439"/>
      <c r="G40439"/>
    </row>
    <row r="40440" spans="3:7" x14ac:dyDescent="0.25">
      <c r="C40440"/>
      <c r="D40440"/>
      <c r="F40440"/>
      <c r="G40440"/>
    </row>
    <row r="40441" spans="3:7" x14ac:dyDescent="0.25">
      <c r="C40441"/>
      <c r="D40441"/>
      <c r="F40441"/>
      <c r="G40441"/>
    </row>
    <row r="40442" spans="3:7" x14ac:dyDescent="0.25">
      <c r="C40442"/>
      <c r="D40442"/>
      <c r="F40442"/>
      <c r="G40442"/>
    </row>
    <row r="40443" spans="3:7" x14ac:dyDescent="0.25">
      <c r="C40443"/>
      <c r="D40443"/>
      <c r="F40443"/>
      <c r="G40443"/>
    </row>
    <row r="40444" spans="3:7" x14ac:dyDescent="0.25">
      <c r="C40444"/>
      <c r="D40444"/>
      <c r="F40444"/>
      <c r="G40444"/>
    </row>
    <row r="40445" spans="3:7" x14ac:dyDescent="0.25">
      <c r="C40445"/>
      <c r="D40445"/>
      <c r="F40445"/>
      <c r="G40445"/>
    </row>
    <row r="40446" spans="3:7" x14ac:dyDescent="0.25">
      <c r="C40446"/>
      <c r="D40446"/>
      <c r="F40446"/>
      <c r="G40446"/>
    </row>
    <row r="40447" spans="3:7" x14ac:dyDescent="0.25">
      <c r="C40447"/>
      <c r="D40447"/>
      <c r="F40447"/>
      <c r="G40447"/>
    </row>
    <row r="40448" spans="3:7" x14ac:dyDescent="0.25">
      <c r="C40448"/>
      <c r="D40448"/>
      <c r="F40448"/>
      <c r="G40448"/>
    </row>
    <row r="40449" spans="3:7" x14ac:dyDescent="0.25">
      <c r="C40449"/>
      <c r="D40449"/>
      <c r="F40449"/>
      <c r="G40449"/>
    </row>
    <row r="40450" spans="3:7" x14ac:dyDescent="0.25">
      <c r="C40450"/>
      <c r="D40450"/>
      <c r="F40450"/>
      <c r="G40450"/>
    </row>
    <row r="40451" spans="3:7" x14ac:dyDescent="0.25">
      <c r="C40451"/>
      <c r="D40451"/>
      <c r="F40451"/>
      <c r="G40451"/>
    </row>
    <row r="40452" spans="3:7" x14ac:dyDescent="0.25">
      <c r="C40452"/>
      <c r="D40452"/>
      <c r="F40452"/>
      <c r="G40452"/>
    </row>
    <row r="40453" spans="3:7" x14ac:dyDescent="0.25">
      <c r="C40453"/>
      <c r="D40453"/>
      <c r="F40453"/>
      <c r="G40453"/>
    </row>
    <row r="40454" spans="3:7" x14ac:dyDescent="0.25">
      <c r="C40454"/>
      <c r="D40454"/>
      <c r="F40454"/>
      <c r="G40454"/>
    </row>
    <row r="40455" spans="3:7" x14ac:dyDescent="0.25">
      <c r="C40455"/>
      <c r="D40455"/>
      <c r="F40455"/>
      <c r="G40455"/>
    </row>
    <row r="40456" spans="3:7" x14ac:dyDescent="0.25">
      <c r="C40456"/>
      <c r="D40456"/>
      <c r="F40456"/>
      <c r="G40456"/>
    </row>
    <row r="40457" spans="3:7" x14ac:dyDescent="0.25">
      <c r="C40457"/>
      <c r="D40457"/>
      <c r="F40457"/>
      <c r="G40457"/>
    </row>
    <row r="40458" spans="3:7" x14ac:dyDescent="0.25">
      <c r="C40458"/>
      <c r="D40458"/>
      <c r="F40458"/>
      <c r="G40458"/>
    </row>
    <row r="40459" spans="3:7" x14ac:dyDescent="0.25">
      <c r="C40459"/>
      <c r="D40459"/>
      <c r="F40459"/>
      <c r="G40459"/>
    </row>
    <row r="40460" spans="3:7" x14ac:dyDescent="0.25">
      <c r="C40460"/>
      <c r="D40460"/>
      <c r="F40460"/>
      <c r="G40460"/>
    </row>
    <row r="40461" spans="3:7" x14ac:dyDescent="0.25">
      <c r="C40461"/>
      <c r="D40461"/>
      <c r="F40461"/>
      <c r="G40461"/>
    </row>
    <row r="40462" spans="3:7" x14ac:dyDescent="0.25">
      <c r="C40462"/>
      <c r="D40462"/>
      <c r="F40462"/>
      <c r="G40462"/>
    </row>
    <row r="40463" spans="3:7" x14ac:dyDescent="0.25">
      <c r="C40463"/>
      <c r="D40463"/>
      <c r="F40463"/>
      <c r="G40463"/>
    </row>
    <row r="40464" spans="3:7" x14ac:dyDescent="0.25">
      <c r="C40464"/>
      <c r="D40464"/>
      <c r="F40464"/>
      <c r="G40464"/>
    </row>
    <row r="40465" spans="3:7" x14ac:dyDescent="0.25">
      <c r="C40465"/>
      <c r="D40465"/>
      <c r="F40465"/>
      <c r="G40465"/>
    </row>
    <row r="40466" spans="3:7" x14ac:dyDescent="0.25">
      <c r="C40466"/>
      <c r="D40466"/>
      <c r="F40466"/>
      <c r="G40466"/>
    </row>
    <row r="40467" spans="3:7" x14ac:dyDescent="0.25">
      <c r="C40467"/>
      <c r="D40467"/>
      <c r="F40467"/>
      <c r="G40467"/>
    </row>
    <row r="40468" spans="3:7" x14ac:dyDescent="0.25">
      <c r="C40468"/>
      <c r="D40468"/>
      <c r="F40468"/>
      <c r="G40468"/>
    </row>
    <row r="40469" spans="3:7" x14ac:dyDescent="0.25">
      <c r="C40469"/>
      <c r="D40469"/>
      <c r="F40469"/>
      <c r="G40469"/>
    </row>
    <row r="40470" spans="3:7" x14ac:dyDescent="0.25">
      <c r="C40470"/>
      <c r="D40470"/>
      <c r="F40470"/>
      <c r="G40470"/>
    </row>
    <row r="40471" spans="3:7" x14ac:dyDescent="0.25">
      <c r="C40471"/>
      <c r="D40471"/>
      <c r="F40471"/>
      <c r="G40471"/>
    </row>
    <row r="40472" spans="3:7" x14ac:dyDescent="0.25">
      <c r="C40472"/>
      <c r="D40472"/>
      <c r="F40472"/>
      <c r="G40472"/>
    </row>
    <row r="40473" spans="3:7" x14ac:dyDescent="0.25">
      <c r="C40473"/>
      <c r="D40473"/>
      <c r="F40473"/>
      <c r="G40473"/>
    </row>
    <row r="40474" spans="3:7" x14ac:dyDescent="0.25">
      <c r="C40474"/>
      <c r="D40474"/>
      <c r="F40474"/>
      <c r="G40474"/>
    </row>
    <row r="40475" spans="3:7" x14ac:dyDescent="0.25">
      <c r="C40475"/>
      <c r="D40475"/>
      <c r="F40475"/>
      <c r="G40475"/>
    </row>
    <row r="40476" spans="3:7" x14ac:dyDescent="0.25">
      <c r="C40476"/>
      <c r="D40476"/>
      <c r="F40476"/>
      <c r="G40476"/>
    </row>
    <row r="40477" spans="3:7" x14ac:dyDescent="0.25">
      <c r="C40477"/>
      <c r="D40477"/>
      <c r="F40477"/>
      <c r="G40477"/>
    </row>
    <row r="40478" spans="3:7" x14ac:dyDescent="0.25">
      <c r="C40478"/>
      <c r="D40478"/>
      <c r="F40478"/>
      <c r="G40478"/>
    </row>
    <row r="40479" spans="3:7" x14ac:dyDescent="0.25">
      <c r="C40479"/>
      <c r="D40479"/>
      <c r="F40479"/>
      <c r="G40479"/>
    </row>
    <row r="40480" spans="3:7" x14ac:dyDescent="0.25">
      <c r="C40480"/>
      <c r="D40480"/>
      <c r="F40480"/>
      <c r="G40480"/>
    </row>
    <row r="40481" spans="3:7" x14ac:dyDescent="0.25">
      <c r="C40481"/>
      <c r="D40481"/>
      <c r="F40481"/>
      <c r="G40481"/>
    </row>
    <row r="40482" spans="3:7" x14ac:dyDescent="0.25">
      <c r="C40482"/>
      <c r="D40482"/>
      <c r="F40482"/>
      <c r="G40482"/>
    </row>
    <row r="40483" spans="3:7" x14ac:dyDescent="0.25">
      <c r="C40483"/>
      <c r="D40483"/>
      <c r="F40483"/>
      <c r="G40483"/>
    </row>
    <row r="40484" spans="3:7" x14ac:dyDescent="0.25">
      <c r="C40484"/>
      <c r="D40484"/>
      <c r="F40484"/>
      <c r="G40484"/>
    </row>
    <row r="40485" spans="3:7" x14ac:dyDescent="0.25">
      <c r="C40485"/>
      <c r="D40485"/>
      <c r="F40485"/>
      <c r="G40485"/>
    </row>
    <row r="40486" spans="3:7" x14ac:dyDescent="0.25">
      <c r="C40486"/>
      <c r="D40486"/>
      <c r="F40486"/>
      <c r="G40486"/>
    </row>
    <row r="40487" spans="3:7" x14ac:dyDescent="0.25">
      <c r="C40487"/>
      <c r="D40487"/>
      <c r="F40487"/>
      <c r="G40487"/>
    </row>
    <row r="40488" spans="3:7" x14ac:dyDescent="0.25">
      <c r="C40488"/>
      <c r="D40488"/>
      <c r="F40488"/>
      <c r="G40488"/>
    </row>
    <row r="40489" spans="3:7" x14ac:dyDescent="0.25">
      <c r="C40489"/>
      <c r="D40489"/>
      <c r="F40489"/>
      <c r="G40489"/>
    </row>
    <row r="40490" spans="3:7" x14ac:dyDescent="0.25">
      <c r="C40490"/>
      <c r="D40490"/>
      <c r="F40490"/>
      <c r="G40490"/>
    </row>
    <row r="40491" spans="3:7" x14ac:dyDescent="0.25">
      <c r="C40491"/>
      <c r="D40491"/>
      <c r="F40491"/>
      <c r="G40491"/>
    </row>
    <row r="40492" spans="3:7" x14ac:dyDescent="0.25">
      <c r="C40492"/>
      <c r="D40492"/>
      <c r="F40492"/>
      <c r="G40492"/>
    </row>
    <row r="40493" spans="3:7" x14ac:dyDescent="0.25">
      <c r="C40493"/>
      <c r="D40493"/>
      <c r="F40493"/>
      <c r="G40493"/>
    </row>
    <row r="40494" spans="3:7" x14ac:dyDescent="0.25">
      <c r="C40494"/>
      <c r="D40494"/>
      <c r="F40494"/>
      <c r="G40494"/>
    </row>
    <row r="40495" spans="3:7" x14ac:dyDescent="0.25">
      <c r="C40495"/>
      <c r="D40495"/>
      <c r="F40495"/>
      <c r="G40495"/>
    </row>
    <row r="40496" spans="3:7" x14ac:dyDescent="0.25">
      <c r="C40496"/>
      <c r="D40496"/>
      <c r="F40496"/>
      <c r="G40496"/>
    </row>
    <row r="40497" spans="3:7" x14ac:dyDescent="0.25">
      <c r="C40497"/>
      <c r="D40497"/>
      <c r="F40497"/>
      <c r="G40497"/>
    </row>
    <row r="40498" spans="3:7" x14ac:dyDescent="0.25">
      <c r="C40498"/>
      <c r="D40498"/>
      <c r="F40498"/>
      <c r="G40498"/>
    </row>
    <row r="40499" spans="3:7" x14ac:dyDescent="0.25">
      <c r="C40499"/>
      <c r="D40499"/>
      <c r="F40499"/>
      <c r="G40499"/>
    </row>
    <row r="40500" spans="3:7" x14ac:dyDescent="0.25">
      <c r="C40500"/>
      <c r="D40500"/>
      <c r="F40500"/>
      <c r="G40500"/>
    </row>
    <row r="40501" spans="3:7" x14ac:dyDescent="0.25">
      <c r="C40501"/>
      <c r="D40501"/>
      <c r="F40501"/>
      <c r="G40501"/>
    </row>
    <row r="40502" spans="3:7" x14ac:dyDescent="0.25">
      <c r="C40502"/>
      <c r="D40502"/>
      <c r="F40502"/>
      <c r="G40502"/>
    </row>
    <row r="40503" spans="3:7" x14ac:dyDescent="0.25">
      <c r="C40503"/>
      <c r="D40503"/>
      <c r="F40503"/>
      <c r="G40503"/>
    </row>
    <row r="40504" spans="3:7" x14ac:dyDescent="0.25">
      <c r="C40504"/>
      <c r="D40504"/>
      <c r="F40504"/>
      <c r="G40504"/>
    </row>
    <row r="40505" spans="3:7" x14ac:dyDescent="0.25">
      <c r="C40505"/>
      <c r="D40505"/>
      <c r="F40505"/>
      <c r="G40505"/>
    </row>
    <row r="40506" spans="3:7" x14ac:dyDescent="0.25">
      <c r="C40506"/>
      <c r="D40506"/>
      <c r="F40506"/>
      <c r="G40506"/>
    </row>
    <row r="40507" spans="3:7" x14ac:dyDescent="0.25">
      <c r="C40507"/>
      <c r="D40507"/>
      <c r="F40507"/>
      <c r="G40507"/>
    </row>
    <row r="40508" spans="3:7" x14ac:dyDescent="0.25">
      <c r="C40508"/>
      <c r="D40508"/>
      <c r="F40508"/>
      <c r="G40508"/>
    </row>
    <row r="40509" spans="3:7" x14ac:dyDescent="0.25">
      <c r="C40509"/>
      <c r="D40509"/>
      <c r="F40509"/>
      <c r="G40509"/>
    </row>
    <row r="40510" spans="3:7" x14ac:dyDescent="0.25">
      <c r="C40510"/>
      <c r="D40510"/>
      <c r="F40510"/>
      <c r="G40510"/>
    </row>
    <row r="40511" spans="3:7" x14ac:dyDescent="0.25">
      <c r="C40511"/>
      <c r="D40511"/>
      <c r="F40511"/>
      <c r="G40511"/>
    </row>
    <row r="40512" spans="3:7" x14ac:dyDescent="0.25">
      <c r="C40512"/>
      <c r="D40512"/>
      <c r="F40512"/>
      <c r="G40512"/>
    </row>
    <row r="40513" spans="3:7" x14ac:dyDescent="0.25">
      <c r="C40513"/>
      <c r="D40513"/>
      <c r="F40513"/>
      <c r="G40513"/>
    </row>
    <row r="40514" spans="3:7" x14ac:dyDescent="0.25">
      <c r="C40514"/>
      <c r="D40514"/>
      <c r="F40514"/>
      <c r="G40514"/>
    </row>
    <row r="40515" spans="3:7" x14ac:dyDescent="0.25">
      <c r="C40515"/>
      <c r="D40515"/>
      <c r="F40515"/>
      <c r="G40515"/>
    </row>
    <row r="40516" spans="3:7" x14ac:dyDescent="0.25">
      <c r="C40516"/>
      <c r="D40516"/>
      <c r="F40516"/>
      <c r="G40516"/>
    </row>
    <row r="40517" spans="3:7" x14ac:dyDescent="0.25">
      <c r="C40517"/>
      <c r="D40517"/>
      <c r="F40517"/>
      <c r="G40517"/>
    </row>
    <row r="40518" spans="3:7" x14ac:dyDescent="0.25">
      <c r="C40518"/>
      <c r="D40518"/>
      <c r="F40518"/>
      <c r="G40518"/>
    </row>
    <row r="40519" spans="3:7" x14ac:dyDescent="0.25">
      <c r="C40519"/>
      <c r="D40519"/>
      <c r="F40519"/>
      <c r="G40519"/>
    </row>
    <row r="40520" spans="3:7" x14ac:dyDescent="0.25">
      <c r="C40520"/>
      <c r="D40520"/>
      <c r="F40520"/>
      <c r="G40520"/>
    </row>
    <row r="40521" spans="3:7" x14ac:dyDescent="0.25">
      <c r="C40521"/>
      <c r="D40521"/>
      <c r="F40521"/>
      <c r="G40521"/>
    </row>
    <row r="40522" spans="3:7" x14ac:dyDescent="0.25">
      <c r="C40522"/>
      <c r="D40522"/>
      <c r="F40522"/>
      <c r="G40522"/>
    </row>
    <row r="40523" spans="3:7" x14ac:dyDescent="0.25">
      <c r="C40523"/>
      <c r="D40523"/>
      <c r="F40523"/>
      <c r="G40523"/>
    </row>
    <row r="40524" spans="3:7" x14ac:dyDescent="0.25">
      <c r="C40524"/>
      <c r="D40524"/>
      <c r="F40524"/>
      <c r="G40524"/>
    </row>
    <row r="40525" spans="3:7" x14ac:dyDescent="0.25">
      <c r="C40525"/>
      <c r="D40525"/>
      <c r="F40525"/>
      <c r="G40525"/>
    </row>
    <row r="40526" spans="3:7" x14ac:dyDescent="0.25">
      <c r="C40526"/>
      <c r="D40526"/>
      <c r="F40526"/>
      <c r="G40526"/>
    </row>
    <row r="40527" spans="3:7" x14ac:dyDescent="0.25">
      <c r="C40527"/>
      <c r="D40527"/>
      <c r="F40527"/>
      <c r="G40527"/>
    </row>
    <row r="40528" spans="3:7" x14ac:dyDescent="0.25">
      <c r="C40528"/>
      <c r="D40528"/>
      <c r="F40528"/>
      <c r="G40528"/>
    </row>
    <row r="40529" spans="3:7" x14ac:dyDescent="0.25">
      <c r="C40529"/>
      <c r="D40529"/>
      <c r="F40529"/>
      <c r="G40529"/>
    </row>
    <row r="40530" spans="3:7" x14ac:dyDescent="0.25">
      <c r="C40530"/>
      <c r="D40530"/>
      <c r="F40530"/>
      <c r="G40530"/>
    </row>
    <row r="40531" spans="3:7" x14ac:dyDescent="0.25">
      <c r="C40531"/>
      <c r="D40531"/>
      <c r="F40531"/>
      <c r="G40531"/>
    </row>
    <row r="40532" spans="3:7" x14ac:dyDescent="0.25">
      <c r="C40532"/>
      <c r="D40532"/>
      <c r="F40532"/>
      <c r="G40532"/>
    </row>
    <row r="40533" spans="3:7" x14ac:dyDescent="0.25">
      <c r="C40533"/>
      <c r="D40533"/>
      <c r="F40533"/>
      <c r="G40533"/>
    </row>
    <row r="40534" spans="3:7" x14ac:dyDescent="0.25">
      <c r="C40534"/>
      <c r="D40534"/>
      <c r="F40534"/>
      <c r="G40534"/>
    </row>
    <row r="40535" spans="3:7" x14ac:dyDescent="0.25">
      <c r="C40535"/>
      <c r="D40535"/>
      <c r="F40535"/>
      <c r="G40535"/>
    </row>
    <row r="40536" spans="3:7" x14ac:dyDescent="0.25">
      <c r="C40536"/>
      <c r="D40536"/>
      <c r="F40536"/>
      <c r="G40536"/>
    </row>
    <row r="40537" spans="3:7" x14ac:dyDescent="0.25">
      <c r="C40537"/>
      <c r="D40537"/>
      <c r="F40537"/>
      <c r="G40537"/>
    </row>
    <row r="40538" spans="3:7" x14ac:dyDescent="0.25">
      <c r="C40538"/>
      <c r="D40538"/>
      <c r="F40538"/>
      <c r="G40538"/>
    </row>
    <row r="40539" spans="3:7" x14ac:dyDescent="0.25">
      <c r="C40539"/>
      <c r="D40539"/>
      <c r="F40539"/>
      <c r="G40539"/>
    </row>
    <row r="40540" spans="3:7" x14ac:dyDescent="0.25">
      <c r="C40540"/>
      <c r="D40540"/>
      <c r="F40540"/>
      <c r="G40540"/>
    </row>
    <row r="40541" spans="3:7" x14ac:dyDescent="0.25">
      <c r="C40541"/>
      <c r="D40541"/>
      <c r="F40541"/>
      <c r="G40541"/>
    </row>
    <row r="40542" spans="3:7" x14ac:dyDescent="0.25">
      <c r="C40542"/>
      <c r="D40542"/>
      <c r="F40542"/>
      <c r="G40542"/>
    </row>
    <row r="40543" spans="3:7" x14ac:dyDescent="0.25">
      <c r="C40543"/>
      <c r="D40543"/>
      <c r="F40543"/>
      <c r="G40543"/>
    </row>
    <row r="40544" spans="3:7" x14ac:dyDescent="0.25">
      <c r="C40544"/>
      <c r="D40544"/>
      <c r="F40544"/>
      <c r="G40544"/>
    </row>
    <row r="40545" spans="3:7" x14ac:dyDescent="0.25">
      <c r="C40545"/>
      <c r="D40545"/>
      <c r="F40545"/>
      <c r="G40545"/>
    </row>
    <row r="40546" spans="3:7" x14ac:dyDescent="0.25">
      <c r="C40546"/>
      <c r="D40546"/>
      <c r="F40546"/>
      <c r="G40546"/>
    </row>
    <row r="40547" spans="3:7" x14ac:dyDescent="0.25">
      <c r="C40547"/>
      <c r="D40547"/>
      <c r="F40547"/>
      <c r="G40547"/>
    </row>
    <row r="40548" spans="3:7" x14ac:dyDescent="0.25">
      <c r="C40548"/>
      <c r="D40548"/>
      <c r="F40548"/>
      <c r="G40548"/>
    </row>
    <row r="40549" spans="3:7" x14ac:dyDescent="0.25">
      <c r="C40549"/>
      <c r="D40549"/>
      <c r="F40549"/>
      <c r="G40549"/>
    </row>
    <row r="40550" spans="3:7" x14ac:dyDescent="0.25">
      <c r="C40550"/>
      <c r="D40550"/>
      <c r="F40550"/>
      <c r="G40550"/>
    </row>
    <row r="40551" spans="3:7" x14ac:dyDescent="0.25">
      <c r="C40551"/>
      <c r="D40551"/>
      <c r="F40551"/>
      <c r="G40551"/>
    </row>
    <row r="40552" spans="3:7" x14ac:dyDescent="0.25">
      <c r="C40552"/>
      <c r="D40552"/>
      <c r="F40552"/>
      <c r="G40552"/>
    </row>
    <row r="40553" spans="3:7" x14ac:dyDescent="0.25">
      <c r="C40553"/>
      <c r="D40553"/>
      <c r="F40553"/>
      <c r="G40553"/>
    </row>
    <row r="40554" spans="3:7" x14ac:dyDescent="0.25">
      <c r="C40554"/>
      <c r="D40554"/>
      <c r="F40554"/>
      <c r="G40554"/>
    </row>
    <row r="40555" spans="3:7" x14ac:dyDescent="0.25">
      <c r="C40555"/>
      <c r="D40555"/>
      <c r="F40555"/>
      <c r="G40555"/>
    </row>
    <row r="40556" spans="3:7" x14ac:dyDescent="0.25">
      <c r="C40556"/>
      <c r="D40556"/>
      <c r="F40556"/>
      <c r="G40556"/>
    </row>
    <row r="40557" spans="3:7" x14ac:dyDescent="0.25">
      <c r="C40557"/>
      <c r="D40557"/>
      <c r="F40557"/>
      <c r="G40557"/>
    </row>
    <row r="40558" spans="3:7" x14ac:dyDescent="0.25">
      <c r="C40558"/>
      <c r="D40558"/>
      <c r="F40558"/>
      <c r="G40558"/>
    </row>
    <row r="40559" spans="3:7" x14ac:dyDescent="0.25">
      <c r="C40559"/>
      <c r="D40559"/>
      <c r="F40559"/>
      <c r="G40559"/>
    </row>
    <row r="40560" spans="3:7" x14ac:dyDescent="0.25">
      <c r="C40560"/>
      <c r="D40560"/>
      <c r="F40560"/>
      <c r="G40560"/>
    </row>
    <row r="40561" spans="3:7" x14ac:dyDescent="0.25">
      <c r="C40561"/>
      <c r="D40561"/>
      <c r="F40561"/>
      <c r="G40561"/>
    </row>
    <row r="40562" spans="3:7" x14ac:dyDescent="0.25">
      <c r="C40562"/>
      <c r="D40562"/>
      <c r="F40562"/>
      <c r="G40562"/>
    </row>
    <row r="40563" spans="3:7" x14ac:dyDescent="0.25">
      <c r="C40563"/>
      <c r="D40563"/>
      <c r="F40563"/>
      <c r="G40563"/>
    </row>
    <row r="40564" spans="3:7" x14ac:dyDescent="0.25">
      <c r="C40564"/>
      <c r="D40564"/>
      <c r="F40564"/>
      <c r="G40564"/>
    </row>
    <row r="40565" spans="3:7" x14ac:dyDescent="0.25">
      <c r="C40565"/>
      <c r="D40565"/>
      <c r="F40565"/>
      <c r="G40565"/>
    </row>
    <row r="40566" spans="3:7" x14ac:dyDescent="0.25">
      <c r="C40566"/>
      <c r="D40566"/>
      <c r="F40566"/>
      <c r="G40566"/>
    </row>
    <row r="40567" spans="3:7" x14ac:dyDescent="0.25">
      <c r="C40567"/>
      <c r="D40567"/>
      <c r="F40567"/>
      <c r="G40567"/>
    </row>
    <row r="40568" spans="3:7" x14ac:dyDescent="0.25">
      <c r="C40568"/>
      <c r="D40568"/>
      <c r="F40568"/>
      <c r="G40568"/>
    </row>
    <row r="40569" spans="3:7" x14ac:dyDescent="0.25">
      <c r="C40569"/>
      <c r="D40569"/>
      <c r="F40569"/>
      <c r="G40569"/>
    </row>
    <row r="40570" spans="3:7" x14ac:dyDescent="0.25">
      <c r="C40570"/>
      <c r="D40570"/>
      <c r="F40570"/>
      <c r="G40570"/>
    </row>
    <row r="40571" spans="3:7" x14ac:dyDescent="0.25">
      <c r="C40571"/>
      <c r="D40571"/>
      <c r="F40571"/>
      <c r="G40571"/>
    </row>
    <row r="40572" spans="3:7" x14ac:dyDescent="0.25">
      <c r="C40572"/>
      <c r="D40572"/>
      <c r="F40572"/>
      <c r="G40572"/>
    </row>
    <row r="40573" spans="3:7" x14ac:dyDescent="0.25">
      <c r="C40573"/>
      <c r="D40573"/>
      <c r="F40573"/>
      <c r="G40573"/>
    </row>
    <row r="40574" spans="3:7" x14ac:dyDescent="0.25">
      <c r="C40574"/>
      <c r="D40574"/>
      <c r="F40574"/>
      <c r="G40574"/>
    </row>
    <row r="40575" spans="3:7" x14ac:dyDescent="0.25">
      <c r="C40575"/>
      <c r="D40575"/>
      <c r="F40575"/>
      <c r="G40575"/>
    </row>
    <row r="40576" spans="3:7" x14ac:dyDescent="0.25">
      <c r="C40576"/>
      <c r="D40576"/>
      <c r="F40576"/>
      <c r="G40576"/>
    </row>
    <row r="40577" spans="3:7" x14ac:dyDescent="0.25">
      <c r="C40577"/>
      <c r="D40577"/>
      <c r="F40577"/>
      <c r="G40577"/>
    </row>
    <row r="40578" spans="3:7" x14ac:dyDescent="0.25">
      <c r="C40578"/>
      <c r="D40578"/>
      <c r="F40578"/>
      <c r="G40578"/>
    </row>
    <row r="40579" spans="3:7" x14ac:dyDescent="0.25">
      <c r="C40579"/>
      <c r="D40579"/>
      <c r="F40579"/>
      <c r="G40579"/>
    </row>
    <row r="40580" spans="3:7" x14ac:dyDescent="0.25">
      <c r="C40580"/>
      <c r="D40580"/>
      <c r="F40580"/>
      <c r="G40580"/>
    </row>
    <row r="40581" spans="3:7" x14ac:dyDescent="0.25">
      <c r="C40581"/>
      <c r="D40581"/>
      <c r="F40581"/>
      <c r="G40581"/>
    </row>
    <row r="40582" spans="3:7" x14ac:dyDescent="0.25">
      <c r="C40582"/>
      <c r="D40582"/>
      <c r="F40582"/>
      <c r="G40582"/>
    </row>
    <row r="40583" spans="3:7" x14ac:dyDescent="0.25">
      <c r="C40583"/>
      <c r="D40583"/>
      <c r="F40583"/>
      <c r="G40583"/>
    </row>
    <row r="40584" spans="3:7" x14ac:dyDescent="0.25">
      <c r="C40584"/>
      <c r="D40584"/>
      <c r="F40584"/>
      <c r="G40584"/>
    </row>
    <row r="40585" spans="3:7" x14ac:dyDescent="0.25">
      <c r="C40585"/>
      <c r="D40585"/>
      <c r="F40585"/>
      <c r="G40585"/>
    </row>
    <row r="40586" spans="3:7" x14ac:dyDescent="0.25">
      <c r="C40586"/>
      <c r="D40586"/>
      <c r="F40586"/>
      <c r="G40586"/>
    </row>
    <row r="40587" spans="3:7" x14ac:dyDescent="0.25">
      <c r="C40587"/>
      <c r="D40587"/>
      <c r="F40587"/>
      <c r="G40587"/>
    </row>
    <row r="40588" spans="3:7" x14ac:dyDescent="0.25">
      <c r="C40588"/>
      <c r="D40588"/>
      <c r="F40588"/>
      <c r="G40588"/>
    </row>
    <row r="40589" spans="3:7" x14ac:dyDescent="0.25">
      <c r="C40589"/>
      <c r="D40589"/>
      <c r="F40589"/>
      <c r="G40589"/>
    </row>
    <row r="40590" spans="3:7" x14ac:dyDescent="0.25">
      <c r="C40590"/>
      <c r="D40590"/>
      <c r="F40590"/>
      <c r="G40590"/>
    </row>
    <row r="40591" spans="3:7" x14ac:dyDescent="0.25">
      <c r="C40591"/>
      <c r="D40591"/>
      <c r="F40591"/>
      <c r="G40591"/>
    </row>
    <row r="40592" spans="3:7" x14ac:dyDescent="0.25">
      <c r="C40592"/>
      <c r="D40592"/>
      <c r="F40592"/>
      <c r="G40592"/>
    </row>
    <row r="40593" spans="3:7" x14ac:dyDescent="0.25">
      <c r="C40593"/>
      <c r="D40593"/>
      <c r="F40593"/>
      <c r="G40593"/>
    </row>
    <row r="40594" spans="3:7" x14ac:dyDescent="0.25">
      <c r="C40594"/>
      <c r="D40594"/>
      <c r="F40594"/>
      <c r="G40594"/>
    </row>
    <row r="40595" spans="3:7" x14ac:dyDescent="0.25">
      <c r="C40595"/>
      <c r="D40595"/>
      <c r="F40595"/>
      <c r="G40595"/>
    </row>
    <row r="40596" spans="3:7" x14ac:dyDescent="0.25">
      <c r="C40596"/>
      <c r="D40596"/>
      <c r="F40596"/>
      <c r="G40596"/>
    </row>
    <row r="40597" spans="3:7" x14ac:dyDescent="0.25">
      <c r="C40597"/>
      <c r="D40597"/>
      <c r="F40597"/>
      <c r="G40597"/>
    </row>
    <row r="40598" spans="3:7" x14ac:dyDescent="0.25">
      <c r="C40598"/>
      <c r="D40598"/>
      <c r="F40598"/>
      <c r="G40598"/>
    </row>
    <row r="40599" spans="3:7" x14ac:dyDescent="0.25">
      <c r="C40599"/>
      <c r="D40599"/>
      <c r="F40599"/>
      <c r="G40599"/>
    </row>
    <row r="40600" spans="3:7" x14ac:dyDescent="0.25">
      <c r="C40600"/>
      <c r="D40600"/>
      <c r="F40600"/>
      <c r="G40600"/>
    </row>
    <row r="40601" spans="3:7" x14ac:dyDescent="0.25">
      <c r="C40601"/>
      <c r="D40601"/>
      <c r="F40601"/>
      <c r="G40601"/>
    </row>
    <row r="40602" spans="3:7" x14ac:dyDescent="0.25">
      <c r="C40602"/>
      <c r="D40602"/>
      <c r="F40602"/>
      <c r="G40602"/>
    </row>
    <row r="40603" spans="3:7" x14ac:dyDescent="0.25">
      <c r="C40603"/>
      <c r="D40603"/>
      <c r="F40603"/>
      <c r="G40603"/>
    </row>
    <row r="40604" spans="3:7" x14ac:dyDescent="0.25">
      <c r="C40604"/>
      <c r="D40604"/>
      <c r="F40604"/>
      <c r="G40604"/>
    </row>
    <row r="40605" spans="3:7" x14ac:dyDescent="0.25">
      <c r="C40605"/>
      <c r="D40605"/>
      <c r="F40605"/>
      <c r="G40605"/>
    </row>
    <row r="40606" spans="3:7" x14ac:dyDescent="0.25">
      <c r="C40606"/>
      <c r="D40606"/>
      <c r="F40606"/>
      <c r="G40606"/>
    </row>
    <row r="40607" spans="3:7" x14ac:dyDescent="0.25">
      <c r="C40607"/>
      <c r="D40607"/>
      <c r="F40607"/>
      <c r="G40607"/>
    </row>
    <row r="40608" spans="3:7" x14ac:dyDescent="0.25">
      <c r="C40608"/>
      <c r="D40608"/>
      <c r="F40608"/>
      <c r="G40608"/>
    </row>
    <row r="40609" spans="3:7" x14ac:dyDescent="0.25">
      <c r="C40609"/>
      <c r="D40609"/>
      <c r="F40609"/>
      <c r="G40609"/>
    </row>
    <row r="40610" spans="3:7" x14ac:dyDescent="0.25">
      <c r="C40610"/>
      <c r="D40610"/>
      <c r="F40610"/>
      <c r="G40610"/>
    </row>
    <row r="40611" spans="3:7" x14ac:dyDescent="0.25">
      <c r="C40611"/>
      <c r="D40611"/>
      <c r="F40611"/>
      <c r="G40611"/>
    </row>
    <row r="40612" spans="3:7" x14ac:dyDescent="0.25">
      <c r="C40612"/>
      <c r="D40612"/>
      <c r="F40612"/>
      <c r="G40612"/>
    </row>
    <row r="40613" spans="3:7" x14ac:dyDescent="0.25">
      <c r="C40613"/>
      <c r="D40613"/>
      <c r="F40613"/>
      <c r="G40613"/>
    </row>
    <row r="40614" spans="3:7" x14ac:dyDescent="0.25">
      <c r="C40614"/>
      <c r="D40614"/>
      <c r="F40614"/>
      <c r="G40614"/>
    </row>
    <row r="40615" spans="3:7" x14ac:dyDescent="0.25">
      <c r="C40615"/>
      <c r="D40615"/>
      <c r="F40615"/>
      <c r="G40615"/>
    </row>
    <row r="40616" spans="3:7" x14ac:dyDescent="0.25">
      <c r="C40616"/>
      <c r="D40616"/>
      <c r="F40616"/>
      <c r="G40616"/>
    </row>
    <row r="40617" spans="3:7" x14ac:dyDescent="0.25">
      <c r="C40617"/>
      <c r="D40617"/>
      <c r="F40617"/>
      <c r="G40617"/>
    </row>
    <row r="40618" spans="3:7" x14ac:dyDescent="0.25">
      <c r="C40618"/>
      <c r="D40618"/>
      <c r="F40618"/>
      <c r="G40618"/>
    </row>
    <row r="40619" spans="3:7" x14ac:dyDescent="0.25">
      <c r="C40619"/>
      <c r="D40619"/>
      <c r="F40619"/>
      <c r="G40619"/>
    </row>
    <row r="40620" spans="3:7" x14ac:dyDescent="0.25">
      <c r="C40620"/>
      <c r="D40620"/>
      <c r="F40620"/>
      <c r="G40620"/>
    </row>
    <row r="40621" spans="3:7" x14ac:dyDescent="0.25">
      <c r="C40621"/>
      <c r="D40621"/>
      <c r="F40621"/>
      <c r="G40621"/>
    </row>
    <row r="40622" spans="3:7" x14ac:dyDescent="0.25">
      <c r="C40622"/>
      <c r="D40622"/>
      <c r="F40622"/>
      <c r="G40622"/>
    </row>
    <row r="40623" spans="3:7" x14ac:dyDescent="0.25">
      <c r="C40623"/>
      <c r="D40623"/>
      <c r="F40623"/>
      <c r="G40623"/>
    </row>
    <row r="40624" spans="3:7" x14ac:dyDescent="0.25">
      <c r="C40624"/>
      <c r="D40624"/>
      <c r="F40624"/>
      <c r="G40624"/>
    </row>
    <row r="40625" spans="3:7" x14ac:dyDescent="0.25">
      <c r="C40625"/>
      <c r="D40625"/>
      <c r="F40625"/>
      <c r="G40625"/>
    </row>
    <row r="40626" spans="3:7" x14ac:dyDescent="0.25">
      <c r="C40626"/>
      <c r="D40626"/>
      <c r="F40626"/>
      <c r="G40626"/>
    </row>
    <row r="40627" spans="3:7" x14ac:dyDescent="0.25">
      <c r="C40627"/>
      <c r="D40627"/>
      <c r="F40627"/>
      <c r="G40627"/>
    </row>
    <row r="40628" spans="3:7" x14ac:dyDescent="0.25">
      <c r="C40628"/>
      <c r="D40628"/>
      <c r="F40628"/>
      <c r="G40628"/>
    </row>
    <row r="40629" spans="3:7" x14ac:dyDescent="0.25">
      <c r="C40629"/>
      <c r="D40629"/>
      <c r="F40629"/>
      <c r="G40629"/>
    </row>
    <row r="40630" spans="3:7" x14ac:dyDescent="0.25">
      <c r="C40630"/>
      <c r="D40630"/>
      <c r="F40630"/>
      <c r="G40630"/>
    </row>
    <row r="40631" spans="3:7" x14ac:dyDescent="0.25">
      <c r="C40631"/>
      <c r="D40631"/>
      <c r="F40631"/>
      <c r="G40631"/>
    </row>
    <row r="40632" spans="3:7" x14ac:dyDescent="0.25">
      <c r="C40632"/>
      <c r="D40632"/>
      <c r="F40632"/>
      <c r="G40632"/>
    </row>
    <row r="40633" spans="3:7" x14ac:dyDescent="0.25">
      <c r="C40633"/>
      <c r="D40633"/>
      <c r="F40633"/>
      <c r="G40633"/>
    </row>
    <row r="40634" spans="3:7" x14ac:dyDescent="0.25">
      <c r="C40634"/>
      <c r="D40634"/>
      <c r="F40634"/>
      <c r="G40634"/>
    </row>
    <row r="40635" spans="3:7" x14ac:dyDescent="0.25">
      <c r="C40635"/>
      <c r="D40635"/>
      <c r="F40635"/>
      <c r="G40635"/>
    </row>
    <row r="40636" spans="3:7" x14ac:dyDescent="0.25">
      <c r="C40636"/>
      <c r="D40636"/>
      <c r="F40636"/>
      <c r="G40636"/>
    </row>
    <row r="40637" spans="3:7" x14ac:dyDescent="0.25">
      <c r="C40637"/>
      <c r="D40637"/>
      <c r="F40637"/>
      <c r="G40637"/>
    </row>
    <row r="40638" spans="3:7" x14ac:dyDescent="0.25">
      <c r="C40638"/>
      <c r="D40638"/>
      <c r="F40638"/>
      <c r="G40638"/>
    </row>
    <row r="40639" spans="3:7" x14ac:dyDescent="0.25">
      <c r="C40639"/>
      <c r="D40639"/>
      <c r="F40639"/>
      <c r="G40639"/>
    </row>
    <row r="40640" spans="3:7" x14ac:dyDescent="0.25">
      <c r="C40640"/>
      <c r="D40640"/>
      <c r="F40640"/>
      <c r="G40640"/>
    </row>
    <row r="40641" spans="3:7" x14ac:dyDescent="0.25">
      <c r="C40641"/>
      <c r="D40641"/>
      <c r="F40641"/>
      <c r="G40641"/>
    </row>
    <row r="40642" spans="3:7" x14ac:dyDescent="0.25">
      <c r="C40642"/>
      <c r="D40642"/>
      <c r="F40642"/>
      <c r="G40642"/>
    </row>
    <row r="40643" spans="3:7" x14ac:dyDescent="0.25">
      <c r="C40643"/>
      <c r="D40643"/>
      <c r="F40643"/>
      <c r="G40643"/>
    </row>
    <row r="40644" spans="3:7" x14ac:dyDescent="0.25">
      <c r="C40644"/>
      <c r="D40644"/>
      <c r="F40644"/>
      <c r="G40644"/>
    </row>
    <row r="40645" spans="3:7" x14ac:dyDescent="0.25">
      <c r="C40645"/>
      <c r="D40645"/>
      <c r="F40645"/>
      <c r="G40645"/>
    </row>
    <row r="40646" spans="3:7" x14ac:dyDescent="0.25">
      <c r="C40646"/>
      <c r="D40646"/>
      <c r="F40646"/>
      <c r="G40646"/>
    </row>
    <row r="40647" spans="3:7" x14ac:dyDescent="0.25">
      <c r="C40647"/>
      <c r="D40647"/>
      <c r="F40647"/>
      <c r="G40647"/>
    </row>
    <row r="40648" spans="3:7" x14ac:dyDescent="0.25">
      <c r="C40648"/>
      <c r="D40648"/>
      <c r="F40648"/>
      <c r="G40648"/>
    </row>
    <row r="40649" spans="3:7" x14ac:dyDescent="0.25">
      <c r="C40649"/>
      <c r="D40649"/>
      <c r="F40649"/>
      <c r="G40649"/>
    </row>
    <row r="40650" spans="3:7" x14ac:dyDescent="0.25">
      <c r="C40650"/>
      <c r="D40650"/>
      <c r="F40650"/>
      <c r="G40650"/>
    </row>
    <row r="40651" spans="3:7" x14ac:dyDescent="0.25">
      <c r="C40651"/>
      <c r="D40651"/>
      <c r="F40651"/>
      <c r="G40651"/>
    </row>
    <row r="40652" spans="3:7" x14ac:dyDescent="0.25">
      <c r="C40652"/>
      <c r="D40652"/>
      <c r="F40652"/>
      <c r="G40652"/>
    </row>
    <row r="40653" spans="3:7" x14ac:dyDescent="0.25">
      <c r="C40653"/>
      <c r="D40653"/>
      <c r="F40653"/>
      <c r="G40653"/>
    </row>
    <row r="40654" spans="3:7" x14ac:dyDescent="0.25">
      <c r="C40654"/>
      <c r="D40654"/>
      <c r="F40654"/>
      <c r="G40654"/>
    </row>
    <row r="40655" spans="3:7" x14ac:dyDescent="0.25">
      <c r="C40655"/>
      <c r="D40655"/>
      <c r="F40655"/>
      <c r="G40655"/>
    </row>
    <row r="40656" spans="3:7" x14ac:dyDescent="0.25">
      <c r="C40656"/>
      <c r="D40656"/>
      <c r="F40656"/>
      <c r="G40656"/>
    </row>
    <row r="40657" spans="3:7" x14ac:dyDescent="0.25">
      <c r="C40657"/>
      <c r="D40657"/>
      <c r="F40657"/>
      <c r="G40657"/>
    </row>
    <row r="40658" spans="3:7" x14ac:dyDescent="0.25">
      <c r="C40658"/>
      <c r="D40658"/>
      <c r="F40658"/>
      <c r="G40658"/>
    </row>
    <row r="40659" spans="3:7" x14ac:dyDescent="0.25">
      <c r="C40659"/>
      <c r="D40659"/>
      <c r="F40659"/>
      <c r="G40659"/>
    </row>
    <row r="40660" spans="3:7" x14ac:dyDescent="0.25">
      <c r="C40660"/>
      <c r="D40660"/>
      <c r="F40660"/>
      <c r="G40660"/>
    </row>
    <row r="40661" spans="3:7" x14ac:dyDescent="0.25">
      <c r="C40661"/>
      <c r="D40661"/>
      <c r="F40661"/>
      <c r="G40661"/>
    </row>
    <row r="40662" spans="3:7" x14ac:dyDescent="0.25">
      <c r="C40662"/>
      <c r="D40662"/>
      <c r="F40662"/>
      <c r="G40662"/>
    </row>
    <row r="40663" spans="3:7" x14ac:dyDescent="0.25">
      <c r="C40663"/>
      <c r="D40663"/>
      <c r="F40663"/>
      <c r="G40663"/>
    </row>
    <row r="40664" spans="3:7" x14ac:dyDescent="0.25">
      <c r="C40664"/>
      <c r="D40664"/>
      <c r="F40664"/>
      <c r="G40664"/>
    </row>
    <row r="40665" spans="3:7" x14ac:dyDescent="0.25">
      <c r="C40665"/>
      <c r="D40665"/>
      <c r="F40665"/>
      <c r="G40665"/>
    </row>
    <row r="40666" spans="3:7" x14ac:dyDescent="0.25">
      <c r="C40666"/>
      <c r="D40666"/>
      <c r="F40666"/>
      <c r="G40666"/>
    </row>
    <row r="40667" spans="3:7" x14ac:dyDescent="0.25">
      <c r="C40667"/>
      <c r="D40667"/>
      <c r="F40667"/>
      <c r="G40667"/>
    </row>
    <row r="40668" spans="3:7" x14ac:dyDescent="0.25">
      <c r="C40668"/>
      <c r="D40668"/>
      <c r="F40668"/>
      <c r="G40668"/>
    </row>
    <row r="40669" spans="3:7" x14ac:dyDescent="0.25">
      <c r="C40669"/>
      <c r="D40669"/>
      <c r="F40669"/>
      <c r="G40669"/>
    </row>
    <row r="40670" spans="3:7" x14ac:dyDescent="0.25">
      <c r="C40670"/>
      <c r="D40670"/>
      <c r="F40670"/>
      <c r="G40670"/>
    </row>
    <row r="40671" spans="3:7" x14ac:dyDescent="0.25">
      <c r="C40671"/>
      <c r="D40671"/>
      <c r="F40671"/>
      <c r="G40671"/>
    </row>
    <row r="40672" spans="3:7" x14ac:dyDescent="0.25">
      <c r="C40672"/>
      <c r="D40672"/>
      <c r="F40672"/>
      <c r="G40672"/>
    </row>
    <row r="40673" spans="3:7" x14ac:dyDescent="0.25">
      <c r="C40673"/>
      <c r="D40673"/>
      <c r="F40673"/>
      <c r="G40673"/>
    </row>
    <row r="40674" spans="3:7" x14ac:dyDescent="0.25">
      <c r="C40674"/>
      <c r="D40674"/>
      <c r="F40674"/>
      <c r="G40674"/>
    </row>
    <row r="40675" spans="3:7" x14ac:dyDescent="0.25">
      <c r="C40675"/>
      <c r="D40675"/>
      <c r="F40675"/>
      <c r="G40675"/>
    </row>
    <row r="40676" spans="3:7" x14ac:dyDescent="0.25">
      <c r="C40676"/>
      <c r="D40676"/>
      <c r="F40676"/>
      <c r="G40676"/>
    </row>
    <row r="40677" spans="3:7" x14ac:dyDescent="0.25">
      <c r="C40677"/>
      <c r="D40677"/>
      <c r="F40677"/>
      <c r="G40677"/>
    </row>
    <row r="40678" spans="3:7" x14ac:dyDescent="0.25">
      <c r="C40678"/>
      <c r="D40678"/>
      <c r="F40678"/>
      <c r="G40678"/>
    </row>
    <row r="40679" spans="3:7" x14ac:dyDescent="0.25">
      <c r="C40679"/>
      <c r="D40679"/>
      <c r="F40679"/>
      <c r="G40679"/>
    </row>
    <row r="40680" spans="3:7" x14ac:dyDescent="0.25">
      <c r="C40680"/>
      <c r="D40680"/>
      <c r="F40680"/>
      <c r="G40680"/>
    </row>
    <row r="40681" spans="3:7" x14ac:dyDescent="0.25">
      <c r="C40681"/>
      <c r="D40681"/>
      <c r="F40681"/>
      <c r="G40681"/>
    </row>
    <row r="40682" spans="3:7" x14ac:dyDescent="0.25">
      <c r="C40682"/>
      <c r="D40682"/>
      <c r="F40682"/>
      <c r="G40682"/>
    </row>
    <row r="40683" spans="3:7" x14ac:dyDescent="0.25">
      <c r="C40683"/>
      <c r="D40683"/>
      <c r="F40683"/>
      <c r="G40683"/>
    </row>
    <row r="40684" spans="3:7" x14ac:dyDescent="0.25">
      <c r="C40684"/>
      <c r="D40684"/>
      <c r="F40684"/>
      <c r="G40684"/>
    </row>
    <row r="40685" spans="3:7" x14ac:dyDescent="0.25">
      <c r="C40685"/>
      <c r="D40685"/>
      <c r="F40685"/>
      <c r="G40685"/>
    </row>
    <row r="40686" spans="3:7" x14ac:dyDescent="0.25">
      <c r="C40686"/>
      <c r="D40686"/>
      <c r="F40686"/>
      <c r="G40686"/>
    </row>
    <row r="40687" spans="3:7" x14ac:dyDescent="0.25">
      <c r="C40687"/>
      <c r="D40687"/>
      <c r="F40687"/>
      <c r="G40687"/>
    </row>
    <row r="40688" spans="3:7" x14ac:dyDescent="0.25">
      <c r="C40688"/>
      <c r="D40688"/>
      <c r="F40688"/>
      <c r="G40688"/>
    </row>
    <row r="40689" spans="3:7" x14ac:dyDescent="0.25">
      <c r="C40689"/>
      <c r="D40689"/>
      <c r="F40689"/>
      <c r="G40689"/>
    </row>
    <row r="40690" spans="3:7" x14ac:dyDescent="0.25">
      <c r="C40690"/>
      <c r="D40690"/>
      <c r="F40690"/>
      <c r="G40690"/>
    </row>
    <row r="40691" spans="3:7" x14ac:dyDescent="0.25">
      <c r="C40691"/>
      <c r="D40691"/>
      <c r="F40691"/>
      <c r="G40691"/>
    </row>
    <row r="40692" spans="3:7" x14ac:dyDescent="0.25">
      <c r="C40692"/>
      <c r="D40692"/>
      <c r="F40692"/>
      <c r="G40692"/>
    </row>
    <row r="40693" spans="3:7" x14ac:dyDescent="0.25">
      <c r="C40693"/>
      <c r="D40693"/>
      <c r="F40693"/>
      <c r="G40693"/>
    </row>
    <row r="40694" spans="3:7" x14ac:dyDescent="0.25">
      <c r="C40694"/>
      <c r="D40694"/>
      <c r="F40694"/>
      <c r="G40694"/>
    </row>
    <row r="40695" spans="3:7" x14ac:dyDescent="0.25">
      <c r="C40695"/>
      <c r="D40695"/>
      <c r="F40695"/>
      <c r="G40695"/>
    </row>
    <row r="40696" spans="3:7" x14ac:dyDescent="0.25">
      <c r="C40696"/>
      <c r="D40696"/>
      <c r="F40696"/>
      <c r="G40696"/>
    </row>
    <row r="40697" spans="3:7" x14ac:dyDescent="0.25">
      <c r="C40697"/>
      <c r="D40697"/>
      <c r="F40697"/>
      <c r="G40697"/>
    </row>
    <row r="40698" spans="3:7" x14ac:dyDescent="0.25">
      <c r="C40698"/>
      <c r="D40698"/>
      <c r="F40698"/>
      <c r="G40698"/>
    </row>
    <row r="40699" spans="3:7" x14ac:dyDescent="0.25">
      <c r="C40699"/>
      <c r="D40699"/>
      <c r="F40699"/>
      <c r="G40699"/>
    </row>
    <row r="40700" spans="3:7" x14ac:dyDescent="0.25">
      <c r="C40700"/>
      <c r="D40700"/>
      <c r="F40700"/>
      <c r="G40700"/>
    </row>
    <row r="40701" spans="3:7" x14ac:dyDescent="0.25">
      <c r="C40701"/>
      <c r="D40701"/>
      <c r="F40701"/>
      <c r="G40701"/>
    </row>
    <row r="40702" spans="3:7" x14ac:dyDescent="0.25">
      <c r="C40702"/>
      <c r="D40702"/>
      <c r="F40702"/>
      <c r="G40702"/>
    </row>
    <row r="40703" spans="3:7" x14ac:dyDescent="0.25">
      <c r="C40703"/>
      <c r="D40703"/>
      <c r="F40703"/>
      <c r="G40703"/>
    </row>
    <row r="40704" spans="3:7" x14ac:dyDescent="0.25">
      <c r="C40704"/>
      <c r="D40704"/>
      <c r="F40704"/>
      <c r="G40704"/>
    </row>
    <row r="40705" spans="3:7" x14ac:dyDescent="0.25">
      <c r="C40705"/>
      <c r="D40705"/>
      <c r="F40705"/>
      <c r="G40705"/>
    </row>
    <row r="40706" spans="3:7" x14ac:dyDescent="0.25">
      <c r="C40706"/>
      <c r="D40706"/>
      <c r="F40706"/>
      <c r="G40706"/>
    </row>
    <row r="40707" spans="3:7" x14ac:dyDescent="0.25">
      <c r="C40707"/>
      <c r="D40707"/>
      <c r="F40707"/>
      <c r="G40707"/>
    </row>
    <row r="40708" spans="3:7" x14ac:dyDescent="0.25">
      <c r="C40708"/>
      <c r="D40708"/>
      <c r="F40708"/>
      <c r="G40708"/>
    </row>
    <row r="40709" spans="3:7" x14ac:dyDescent="0.25">
      <c r="C40709"/>
      <c r="D40709"/>
      <c r="F40709"/>
      <c r="G40709"/>
    </row>
    <row r="40710" spans="3:7" x14ac:dyDescent="0.25">
      <c r="C40710"/>
      <c r="D40710"/>
      <c r="F40710"/>
      <c r="G40710"/>
    </row>
    <row r="40711" spans="3:7" x14ac:dyDescent="0.25">
      <c r="C40711"/>
      <c r="D40711"/>
      <c r="F40711"/>
      <c r="G40711"/>
    </row>
    <row r="40712" spans="3:7" x14ac:dyDescent="0.25">
      <c r="C40712"/>
      <c r="D40712"/>
      <c r="F40712"/>
      <c r="G40712"/>
    </row>
    <row r="40713" spans="3:7" x14ac:dyDescent="0.25">
      <c r="C40713"/>
      <c r="D40713"/>
      <c r="F40713"/>
      <c r="G40713"/>
    </row>
    <row r="40714" spans="3:7" x14ac:dyDescent="0.25">
      <c r="C40714"/>
      <c r="D40714"/>
      <c r="F40714"/>
      <c r="G40714"/>
    </row>
    <row r="40715" spans="3:7" x14ac:dyDescent="0.25">
      <c r="C40715"/>
      <c r="D40715"/>
      <c r="F40715"/>
      <c r="G40715"/>
    </row>
    <row r="40716" spans="3:7" x14ac:dyDescent="0.25">
      <c r="C40716"/>
      <c r="D40716"/>
      <c r="F40716"/>
      <c r="G40716"/>
    </row>
    <row r="40717" spans="3:7" x14ac:dyDescent="0.25">
      <c r="C40717"/>
      <c r="D40717"/>
      <c r="F40717"/>
      <c r="G40717"/>
    </row>
    <row r="40718" spans="3:7" x14ac:dyDescent="0.25">
      <c r="C40718"/>
      <c r="D40718"/>
      <c r="F40718"/>
      <c r="G40718"/>
    </row>
    <row r="40719" spans="3:7" x14ac:dyDescent="0.25">
      <c r="C40719"/>
      <c r="D40719"/>
      <c r="F40719"/>
      <c r="G40719"/>
    </row>
    <row r="40720" spans="3:7" x14ac:dyDescent="0.25">
      <c r="C40720"/>
      <c r="D40720"/>
      <c r="F40720"/>
      <c r="G40720"/>
    </row>
    <row r="40721" spans="3:7" x14ac:dyDescent="0.25">
      <c r="C40721"/>
      <c r="D40721"/>
      <c r="F40721"/>
      <c r="G40721"/>
    </row>
    <row r="40722" spans="3:7" x14ac:dyDescent="0.25">
      <c r="C40722"/>
      <c r="D40722"/>
      <c r="F40722"/>
      <c r="G40722"/>
    </row>
    <row r="40723" spans="3:7" x14ac:dyDescent="0.25">
      <c r="C40723"/>
      <c r="D40723"/>
      <c r="F40723"/>
      <c r="G40723"/>
    </row>
    <row r="40724" spans="3:7" x14ac:dyDescent="0.25">
      <c r="C40724"/>
      <c r="D40724"/>
      <c r="F40724"/>
      <c r="G40724"/>
    </row>
    <row r="40725" spans="3:7" x14ac:dyDescent="0.25">
      <c r="C40725"/>
      <c r="D40725"/>
      <c r="F40725"/>
      <c r="G40725"/>
    </row>
    <row r="40726" spans="3:7" x14ac:dyDescent="0.25">
      <c r="C40726"/>
      <c r="D40726"/>
      <c r="F40726"/>
      <c r="G40726"/>
    </row>
    <row r="40727" spans="3:7" x14ac:dyDescent="0.25">
      <c r="C40727"/>
      <c r="D40727"/>
      <c r="F40727"/>
      <c r="G40727"/>
    </row>
    <row r="40728" spans="3:7" x14ac:dyDescent="0.25">
      <c r="C40728"/>
      <c r="D40728"/>
      <c r="F40728"/>
      <c r="G40728"/>
    </row>
    <row r="40729" spans="3:7" x14ac:dyDescent="0.25">
      <c r="C40729"/>
      <c r="D40729"/>
      <c r="F40729"/>
      <c r="G40729"/>
    </row>
    <row r="40730" spans="3:7" x14ac:dyDescent="0.25">
      <c r="C40730"/>
      <c r="D40730"/>
      <c r="F40730"/>
      <c r="G40730"/>
    </row>
    <row r="40731" spans="3:7" x14ac:dyDescent="0.25">
      <c r="C40731"/>
      <c r="D40731"/>
      <c r="F40731"/>
      <c r="G40731"/>
    </row>
    <row r="40732" spans="3:7" x14ac:dyDescent="0.25">
      <c r="C40732"/>
      <c r="D40732"/>
      <c r="F40732"/>
      <c r="G40732"/>
    </row>
    <row r="40733" spans="3:7" x14ac:dyDescent="0.25">
      <c r="C40733"/>
      <c r="D40733"/>
      <c r="F40733"/>
      <c r="G40733"/>
    </row>
    <row r="40734" spans="3:7" x14ac:dyDescent="0.25">
      <c r="C40734"/>
      <c r="D40734"/>
      <c r="F40734"/>
      <c r="G40734"/>
    </row>
    <row r="40735" spans="3:7" x14ac:dyDescent="0.25">
      <c r="C40735"/>
      <c r="D40735"/>
      <c r="F40735"/>
      <c r="G40735"/>
    </row>
    <row r="40736" spans="3:7" x14ac:dyDescent="0.25">
      <c r="C40736"/>
      <c r="D40736"/>
      <c r="F40736"/>
      <c r="G40736"/>
    </row>
    <row r="40737" spans="3:7" x14ac:dyDescent="0.25">
      <c r="C40737"/>
      <c r="D40737"/>
      <c r="F40737"/>
      <c r="G40737"/>
    </row>
    <row r="40738" spans="3:7" x14ac:dyDescent="0.25">
      <c r="C40738"/>
      <c r="D40738"/>
      <c r="F40738"/>
      <c r="G40738"/>
    </row>
    <row r="40739" spans="3:7" x14ac:dyDescent="0.25">
      <c r="C40739"/>
      <c r="D40739"/>
      <c r="F40739"/>
      <c r="G40739"/>
    </row>
    <row r="40740" spans="3:7" x14ac:dyDescent="0.25">
      <c r="C40740"/>
      <c r="D40740"/>
      <c r="F40740"/>
      <c r="G40740"/>
    </row>
    <row r="40741" spans="3:7" x14ac:dyDescent="0.25">
      <c r="C40741"/>
      <c r="D40741"/>
      <c r="F40741"/>
      <c r="G40741"/>
    </row>
    <row r="40742" spans="3:7" x14ac:dyDescent="0.25">
      <c r="C40742"/>
      <c r="D40742"/>
      <c r="F40742"/>
      <c r="G40742"/>
    </row>
    <row r="40743" spans="3:7" x14ac:dyDescent="0.25">
      <c r="C40743"/>
      <c r="D40743"/>
      <c r="F40743"/>
      <c r="G40743"/>
    </row>
    <row r="40744" spans="3:7" x14ac:dyDescent="0.25">
      <c r="C40744"/>
      <c r="D40744"/>
      <c r="F40744"/>
      <c r="G40744"/>
    </row>
    <row r="40745" spans="3:7" x14ac:dyDescent="0.25">
      <c r="C40745"/>
      <c r="D40745"/>
      <c r="F40745"/>
      <c r="G40745"/>
    </row>
    <row r="40746" spans="3:7" x14ac:dyDescent="0.25">
      <c r="C40746"/>
      <c r="D40746"/>
      <c r="F40746"/>
      <c r="G40746"/>
    </row>
    <row r="40747" spans="3:7" x14ac:dyDescent="0.25">
      <c r="C40747"/>
      <c r="D40747"/>
      <c r="F40747"/>
      <c r="G40747"/>
    </row>
    <row r="40748" spans="3:7" x14ac:dyDescent="0.25">
      <c r="C40748"/>
      <c r="D40748"/>
      <c r="F40748"/>
      <c r="G40748"/>
    </row>
    <row r="40749" spans="3:7" x14ac:dyDescent="0.25">
      <c r="C40749"/>
      <c r="D40749"/>
      <c r="F40749"/>
      <c r="G40749"/>
    </row>
    <row r="40750" spans="3:7" x14ac:dyDescent="0.25">
      <c r="C40750"/>
      <c r="D40750"/>
      <c r="F40750"/>
      <c r="G40750"/>
    </row>
    <row r="40751" spans="3:7" x14ac:dyDescent="0.25">
      <c r="C40751"/>
      <c r="D40751"/>
      <c r="F40751"/>
      <c r="G40751"/>
    </row>
    <row r="40752" spans="3:7" x14ac:dyDescent="0.25">
      <c r="C40752"/>
      <c r="D40752"/>
      <c r="F40752"/>
      <c r="G40752"/>
    </row>
    <row r="40753" spans="3:7" x14ac:dyDescent="0.25">
      <c r="C40753"/>
      <c r="D40753"/>
      <c r="F40753"/>
      <c r="G40753"/>
    </row>
    <row r="40754" spans="3:7" x14ac:dyDescent="0.25">
      <c r="C40754"/>
      <c r="D40754"/>
      <c r="F40754"/>
      <c r="G40754"/>
    </row>
    <row r="40755" spans="3:7" x14ac:dyDescent="0.25">
      <c r="C40755"/>
      <c r="D40755"/>
      <c r="F40755"/>
      <c r="G40755"/>
    </row>
    <row r="40756" spans="3:7" x14ac:dyDescent="0.25">
      <c r="C40756"/>
      <c r="D40756"/>
      <c r="F40756"/>
      <c r="G40756"/>
    </row>
    <row r="40757" spans="3:7" x14ac:dyDescent="0.25">
      <c r="C40757"/>
      <c r="D40757"/>
      <c r="F40757"/>
      <c r="G40757"/>
    </row>
    <row r="40758" spans="3:7" x14ac:dyDescent="0.25">
      <c r="C40758"/>
      <c r="D40758"/>
      <c r="F40758"/>
      <c r="G40758"/>
    </row>
    <row r="40759" spans="3:7" x14ac:dyDescent="0.25">
      <c r="C40759"/>
      <c r="D40759"/>
      <c r="F40759"/>
      <c r="G40759"/>
    </row>
    <row r="40760" spans="3:7" x14ac:dyDescent="0.25">
      <c r="C40760"/>
      <c r="D40760"/>
      <c r="F40760"/>
      <c r="G40760"/>
    </row>
    <row r="40761" spans="3:7" x14ac:dyDescent="0.25">
      <c r="C40761"/>
      <c r="D40761"/>
      <c r="F40761"/>
      <c r="G40761"/>
    </row>
    <row r="40762" spans="3:7" x14ac:dyDescent="0.25">
      <c r="C40762"/>
      <c r="D40762"/>
      <c r="F40762"/>
      <c r="G40762"/>
    </row>
    <row r="40763" spans="3:7" x14ac:dyDescent="0.25">
      <c r="C40763"/>
      <c r="D40763"/>
      <c r="F40763"/>
      <c r="G40763"/>
    </row>
    <row r="40764" spans="3:7" x14ac:dyDescent="0.25">
      <c r="C40764"/>
      <c r="D40764"/>
      <c r="F40764"/>
      <c r="G40764"/>
    </row>
    <row r="40765" spans="3:7" x14ac:dyDescent="0.25">
      <c r="C40765"/>
      <c r="D40765"/>
      <c r="F40765"/>
      <c r="G40765"/>
    </row>
    <row r="40766" spans="3:7" x14ac:dyDescent="0.25">
      <c r="C40766"/>
      <c r="D40766"/>
      <c r="F40766"/>
      <c r="G40766"/>
    </row>
    <row r="40767" spans="3:7" x14ac:dyDescent="0.25">
      <c r="C40767"/>
      <c r="D40767"/>
      <c r="F40767"/>
      <c r="G40767"/>
    </row>
    <row r="40768" spans="3:7" x14ac:dyDescent="0.25">
      <c r="C40768"/>
      <c r="D40768"/>
      <c r="F40768"/>
      <c r="G40768"/>
    </row>
    <row r="40769" spans="3:7" x14ac:dyDescent="0.25">
      <c r="C40769"/>
      <c r="D40769"/>
      <c r="F40769"/>
      <c r="G40769"/>
    </row>
    <row r="40770" spans="3:7" x14ac:dyDescent="0.25">
      <c r="C40770"/>
      <c r="D40770"/>
      <c r="F40770"/>
      <c r="G40770"/>
    </row>
    <row r="40771" spans="3:7" x14ac:dyDescent="0.25">
      <c r="C40771"/>
      <c r="D40771"/>
      <c r="F40771"/>
      <c r="G40771"/>
    </row>
    <row r="40772" spans="3:7" x14ac:dyDescent="0.25">
      <c r="C40772"/>
      <c r="D40772"/>
      <c r="F40772"/>
      <c r="G40772"/>
    </row>
    <row r="40773" spans="3:7" x14ac:dyDescent="0.25">
      <c r="C40773"/>
      <c r="D40773"/>
      <c r="F40773"/>
      <c r="G40773"/>
    </row>
    <row r="40774" spans="3:7" x14ac:dyDescent="0.25">
      <c r="C40774"/>
      <c r="D40774"/>
      <c r="F40774"/>
      <c r="G40774"/>
    </row>
    <row r="40775" spans="3:7" x14ac:dyDescent="0.25">
      <c r="C40775"/>
      <c r="D40775"/>
      <c r="F40775"/>
      <c r="G40775"/>
    </row>
    <row r="40776" spans="3:7" x14ac:dyDescent="0.25">
      <c r="C40776"/>
      <c r="D40776"/>
      <c r="F40776"/>
      <c r="G40776"/>
    </row>
    <row r="40777" spans="3:7" x14ac:dyDescent="0.25">
      <c r="C40777"/>
      <c r="D40777"/>
      <c r="F40777"/>
      <c r="G40777"/>
    </row>
    <row r="40778" spans="3:7" x14ac:dyDescent="0.25">
      <c r="C40778"/>
      <c r="D40778"/>
      <c r="F40778"/>
      <c r="G40778"/>
    </row>
    <row r="40779" spans="3:7" x14ac:dyDescent="0.25">
      <c r="C40779"/>
      <c r="D40779"/>
      <c r="F40779"/>
      <c r="G40779"/>
    </row>
    <row r="40780" spans="3:7" x14ac:dyDescent="0.25">
      <c r="C40780"/>
      <c r="D40780"/>
      <c r="F40780"/>
      <c r="G40780"/>
    </row>
    <row r="40781" spans="3:7" x14ac:dyDescent="0.25">
      <c r="C40781"/>
      <c r="D40781"/>
      <c r="F40781"/>
      <c r="G40781"/>
    </row>
    <row r="40782" spans="3:7" x14ac:dyDescent="0.25">
      <c r="C40782"/>
      <c r="D40782"/>
      <c r="F40782"/>
      <c r="G40782"/>
    </row>
    <row r="40783" spans="3:7" x14ac:dyDescent="0.25">
      <c r="C40783"/>
      <c r="D40783"/>
      <c r="F40783"/>
      <c r="G40783"/>
    </row>
    <row r="40784" spans="3:7" x14ac:dyDescent="0.25">
      <c r="C40784"/>
      <c r="D40784"/>
      <c r="F40784"/>
      <c r="G40784"/>
    </row>
    <row r="40785" spans="3:7" x14ac:dyDescent="0.25">
      <c r="C40785"/>
      <c r="D40785"/>
      <c r="F40785"/>
      <c r="G40785"/>
    </row>
    <row r="40786" spans="3:7" x14ac:dyDescent="0.25">
      <c r="C40786"/>
      <c r="D40786"/>
      <c r="F40786"/>
      <c r="G40786"/>
    </row>
    <row r="40787" spans="3:7" x14ac:dyDescent="0.25">
      <c r="C40787"/>
      <c r="D40787"/>
      <c r="F40787"/>
      <c r="G40787"/>
    </row>
    <row r="40788" spans="3:7" x14ac:dyDescent="0.25">
      <c r="C40788"/>
      <c r="D40788"/>
      <c r="F40788"/>
      <c r="G40788"/>
    </row>
    <row r="40789" spans="3:7" x14ac:dyDescent="0.25">
      <c r="C40789"/>
      <c r="D40789"/>
      <c r="F40789"/>
      <c r="G40789"/>
    </row>
    <row r="40790" spans="3:7" x14ac:dyDescent="0.25">
      <c r="C40790"/>
      <c r="D40790"/>
      <c r="F40790"/>
      <c r="G40790"/>
    </row>
    <row r="40791" spans="3:7" x14ac:dyDescent="0.25">
      <c r="C40791"/>
      <c r="D40791"/>
      <c r="F40791"/>
      <c r="G40791"/>
    </row>
    <row r="40792" spans="3:7" x14ac:dyDescent="0.25">
      <c r="C40792"/>
      <c r="D40792"/>
      <c r="F40792"/>
      <c r="G40792"/>
    </row>
    <row r="40793" spans="3:7" x14ac:dyDescent="0.25">
      <c r="C40793"/>
      <c r="D40793"/>
      <c r="F40793"/>
      <c r="G40793"/>
    </row>
    <row r="40794" spans="3:7" x14ac:dyDescent="0.25">
      <c r="C40794"/>
      <c r="D40794"/>
      <c r="F40794"/>
      <c r="G40794"/>
    </row>
    <row r="40795" spans="3:7" x14ac:dyDescent="0.25">
      <c r="C40795"/>
      <c r="D40795"/>
      <c r="F40795"/>
      <c r="G40795"/>
    </row>
    <row r="40796" spans="3:7" x14ac:dyDescent="0.25">
      <c r="C40796"/>
      <c r="D40796"/>
      <c r="F40796"/>
      <c r="G40796"/>
    </row>
    <row r="40797" spans="3:7" x14ac:dyDescent="0.25">
      <c r="C40797"/>
      <c r="D40797"/>
      <c r="F40797"/>
      <c r="G40797"/>
    </row>
    <row r="40798" spans="3:7" x14ac:dyDescent="0.25">
      <c r="C40798"/>
      <c r="D40798"/>
      <c r="F40798"/>
      <c r="G40798"/>
    </row>
    <row r="40799" spans="3:7" x14ac:dyDescent="0.25">
      <c r="C40799"/>
      <c r="D40799"/>
      <c r="F40799"/>
      <c r="G40799"/>
    </row>
    <row r="40800" spans="3:7" x14ac:dyDescent="0.25">
      <c r="C40800"/>
      <c r="D40800"/>
      <c r="F40800"/>
      <c r="G40800"/>
    </row>
    <row r="40801" spans="3:7" x14ac:dyDescent="0.25">
      <c r="C40801"/>
      <c r="D40801"/>
      <c r="F40801"/>
      <c r="G40801"/>
    </row>
    <row r="40802" spans="3:7" x14ac:dyDescent="0.25">
      <c r="C40802"/>
      <c r="D40802"/>
      <c r="F40802"/>
      <c r="G40802"/>
    </row>
    <row r="40803" spans="3:7" x14ac:dyDescent="0.25">
      <c r="C40803"/>
      <c r="D40803"/>
      <c r="F40803"/>
      <c r="G40803"/>
    </row>
    <row r="40804" spans="3:7" x14ac:dyDescent="0.25">
      <c r="C40804"/>
      <c r="D40804"/>
      <c r="F40804"/>
      <c r="G40804"/>
    </row>
    <row r="40805" spans="3:7" x14ac:dyDescent="0.25">
      <c r="C40805"/>
      <c r="D40805"/>
      <c r="F40805"/>
      <c r="G40805"/>
    </row>
    <row r="40806" spans="3:7" x14ac:dyDescent="0.25">
      <c r="C40806"/>
      <c r="D40806"/>
      <c r="F40806"/>
      <c r="G40806"/>
    </row>
    <row r="40807" spans="3:7" x14ac:dyDescent="0.25">
      <c r="C40807"/>
      <c r="D40807"/>
      <c r="F40807"/>
      <c r="G40807"/>
    </row>
    <row r="40808" spans="3:7" x14ac:dyDescent="0.25">
      <c r="C40808"/>
      <c r="D40808"/>
      <c r="F40808"/>
      <c r="G40808"/>
    </row>
    <row r="40809" spans="3:7" x14ac:dyDescent="0.25">
      <c r="C40809"/>
      <c r="D40809"/>
      <c r="F40809"/>
      <c r="G40809"/>
    </row>
    <row r="40810" spans="3:7" x14ac:dyDescent="0.25">
      <c r="C40810"/>
      <c r="D40810"/>
      <c r="F40810"/>
      <c r="G40810"/>
    </row>
    <row r="40811" spans="3:7" x14ac:dyDescent="0.25">
      <c r="C40811"/>
      <c r="D40811"/>
      <c r="F40811"/>
      <c r="G40811"/>
    </row>
    <row r="40812" spans="3:7" x14ac:dyDescent="0.25">
      <c r="C40812"/>
      <c r="D40812"/>
      <c r="F40812"/>
      <c r="G40812"/>
    </row>
    <row r="40813" spans="3:7" x14ac:dyDescent="0.25">
      <c r="C40813"/>
      <c r="D40813"/>
      <c r="F40813"/>
      <c r="G40813"/>
    </row>
    <row r="40814" spans="3:7" x14ac:dyDescent="0.25">
      <c r="C40814"/>
      <c r="D40814"/>
      <c r="F40814"/>
      <c r="G40814"/>
    </row>
    <row r="40815" spans="3:7" x14ac:dyDescent="0.25">
      <c r="C40815"/>
      <c r="D40815"/>
      <c r="F40815"/>
      <c r="G40815"/>
    </row>
    <row r="40816" spans="3:7" x14ac:dyDescent="0.25">
      <c r="C40816"/>
      <c r="D40816"/>
      <c r="F40816"/>
      <c r="G40816"/>
    </row>
    <row r="40817" spans="3:7" x14ac:dyDescent="0.25">
      <c r="C40817"/>
      <c r="D40817"/>
      <c r="F40817"/>
      <c r="G40817"/>
    </row>
    <row r="40818" spans="3:7" x14ac:dyDescent="0.25">
      <c r="C40818"/>
      <c r="D40818"/>
      <c r="F40818"/>
      <c r="G40818"/>
    </row>
    <row r="40819" spans="3:7" x14ac:dyDescent="0.25">
      <c r="C40819"/>
      <c r="D40819"/>
      <c r="F40819"/>
      <c r="G40819"/>
    </row>
    <row r="40820" spans="3:7" x14ac:dyDescent="0.25">
      <c r="C40820"/>
      <c r="D40820"/>
      <c r="F40820"/>
      <c r="G40820"/>
    </row>
    <row r="40821" spans="3:7" x14ac:dyDescent="0.25">
      <c r="C40821"/>
      <c r="D40821"/>
      <c r="F40821"/>
      <c r="G40821"/>
    </row>
    <row r="40822" spans="3:7" x14ac:dyDescent="0.25">
      <c r="C40822"/>
      <c r="D40822"/>
      <c r="F40822"/>
      <c r="G40822"/>
    </row>
    <row r="40823" spans="3:7" x14ac:dyDescent="0.25">
      <c r="C40823"/>
      <c r="D40823"/>
      <c r="F40823"/>
      <c r="G40823"/>
    </row>
    <row r="40824" spans="3:7" x14ac:dyDescent="0.25">
      <c r="C40824"/>
      <c r="D40824"/>
      <c r="F40824"/>
      <c r="G40824"/>
    </row>
    <row r="40825" spans="3:7" x14ac:dyDescent="0.25">
      <c r="C40825"/>
      <c r="D40825"/>
      <c r="F40825"/>
      <c r="G40825"/>
    </row>
    <row r="40826" spans="3:7" x14ac:dyDescent="0.25">
      <c r="C40826"/>
      <c r="D40826"/>
      <c r="F40826"/>
      <c r="G40826"/>
    </row>
    <row r="40827" spans="3:7" x14ac:dyDescent="0.25">
      <c r="C40827"/>
      <c r="D40827"/>
      <c r="F40827"/>
      <c r="G40827"/>
    </row>
    <row r="40828" spans="3:7" x14ac:dyDescent="0.25">
      <c r="C40828"/>
      <c r="D40828"/>
      <c r="F40828"/>
      <c r="G40828"/>
    </row>
    <row r="40829" spans="3:7" x14ac:dyDescent="0.25">
      <c r="C40829"/>
      <c r="D40829"/>
      <c r="F40829"/>
      <c r="G40829"/>
    </row>
    <row r="40830" spans="3:7" x14ac:dyDescent="0.25">
      <c r="C40830"/>
      <c r="D40830"/>
      <c r="F40830"/>
      <c r="G40830"/>
    </row>
    <row r="40831" spans="3:7" x14ac:dyDescent="0.25">
      <c r="C40831"/>
      <c r="D40831"/>
      <c r="F40831"/>
      <c r="G40831"/>
    </row>
    <row r="40832" spans="3:7" x14ac:dyDescent="0.25">
      <c r="C40832"/>
      <c r="D40832"/>
      <c r="F40832"/>
      <c r="G40832"/>
    </row>
    <row r="40833" spans="3:7" x14ac:dyDescent="0.25">
      <c r="C40833"/>
      <c r="D40833"/>
      <c r="F40833"/>
      <c r="G40833"/>
    </row>
    <row r="40834" spans="3:7" x14ac:dyDescent="0.25">
      <c r="C40834"/>
      <c r="D40834"/>
      <c r="F40834"/>
      <c r="G40834"/>
    </row>
    <row r="40835" spans="3:7" x14ac:dyDescent="0.25">
      <c r="C40835"/>
      <c r="D40835"/>
      <c r="F40835"/>
      <c r="G40835"/>
    </row>
    <row r="40836" spans="3:7" x14ac:dyDescent="0.25">
      <c r="C40836"/>
      <c r="D40836"/>
      <c r="F40836"/>
      <c r="G40836"/>
    </row>
    <row r="40837" spans="3:7" x14ac:dyDescent="0.25">
      <c r="C40837"/>
      <c r="D40837"/>
      <c r="F40837"/>
      <c r="G40837"/>
    </row>
    <row r="40838" spans="3:7" x14ac:dyDescent="0.25">
      <c r="C40838"/>
      <c r="D40838"/>
      <c r="F40838"/>
      <c r="G40838"/>
    </row>
    <row r="40839" spans="3:7" x14ac:dyDescent="0.25">
      <c r="C40839"/>
      <c r="D40839"/>
      <c r="F40839"/>
      <c r="G40839"/>
    </row>
    <row r="40840" spans="3:7" x14ac:dyDescent="0.25">
      <c r="C40840"/>
      <c r="D40840"/>
      <c r="F40840"/>
      <c r="G40840"/>
    </row>
    <row r="40841" spans="3:7" x14ac:dyDescent="0.25">
      <c r="C40841"/>
      <c r="D40841"/>
      <c r="F40841"/>
      <c r="G40841"/>
    </row>
    <row r="40842" spans="3:7" x14ac:dyDescent="0.25">
      <c r="C40842"/>
      <c r="D40842"/>
      <c r="F40842"/>
      <c r="G40842"/>
    </row>
    <row r="40843" spans="3:7" x14ac:dyDescent="0.25">
      <c r="C40843"/>
      <c r="D40843"/>
      <c r="F40843"/>
      <c r="G40843"/>
    </row>
    <row r="40844" spans="3:7" x14ac:dyDescent="0.25">
      <c r="C40844"/>
      <c r="D40844"/>
      <c r="F40844"/>
      <c r="G40844"/>
    </row>
    <row r="40845" spans="3:7" x14ac:dyDescent="0.25">
      <c r="C40845"/>
      <c r="D40845"/>
      <c r="F40845"/>
      <c r="G40845"/>
    </row>
    <row r="40846" spans="3:7" x14ac:dyDescent="0.25">
      <c r="C40846"/>
      <c r="D40846"/>
      <c r="F40846"/>
      <c r="G40846"/>
    </row>
    <row r="40847" spans="3:7" x14ac:dyDescent="0.25">
      <c r="C40847"/>
      <c r="D40847"/>
      <c r="F40847"/>
      <c r="G40847"/>
    </row>
    <row r="40848" spans="3:7" x14ac:dyDescent="0.25">
      <c r="C40848"/>
      <c r="D40848"/>
      <c r="F40848"/>
      <c r="G40848"/>
    </row>
    <row r="40849" spans="3:7" x14ac:dyDescent="0.25">
      <c r="C40849"/>
      <c r="D40849"/>
      <c r="F40849"/>
      <c r="G40849"/>
    </row>
    <row r="40850" spans="3:7" x14ac:dyDescent="0.25">
      <c r="C40850"/>
      <c r="D40850"/>
      <c r="F40850"/>
      <c r="G40850"/>
    </row>
    <row r="40851" spans="3:7" x14ac:dyDescent="0.25">
      <c r="C40851"/>
      <c r="D40851"/>
      <c r="F40851"/>
      <c r="G40851"/>
    </row>
    <row r="40852" spans="3:7" x14ac:dyDescent="0.25">
      <c r="C40852"/>
      <c r="D40852"/>
      <c r="F40852"/>
      <c r="G40852"/>
    </row>
    <row r="40853" spans="3:7" x14ac:dyDescent="0.25">
      <c r="C40853"/>
      <c r="D40853"/>
      <c r="F40853"/>
      <c r="G40853"/>
    </row>
    <row r="40854" spans="3:7" x14ac:dyDescent="0.25">
      <c r="C40854"/>
      <c r="D40854"/>
      <c r="F40854"/>
      <c r="G40854"/>
    </row>
    <row r="40855" spans="3:7" x14ac:dyDescent="0.25">
      <c r="C40855"/>
      <c r="D40855"/>
      <c r="F40855"/>
      <c r="G40855"/>
    </row>
    <row r="40856" spans="3:7" x14ac:dyDescent="0.25">
      <c r="C40856"/>
      <c r="D40856"/>
      <c r="F40856"/>
      <c r="G40856"/>
    </row>
    <row r="40857" spans="3:7" x14ac:dyDescent="0.25">
      <c r="C40857"/>
      <c r="D40857"/>
      <c r="F40857"/>
      <c r="G40857"/>
    </row>
    <row r="40858" spans="3:7" x14ac:dyDescent="0.25">
      <c r="C40858"/>
      <c r="D40858"/>
      <c r="F40858"/>
      <c r="G40858"/>
    </row>
    <row r="40859" spans="3:7" x14ac:dyDescent="0.25">
      <c r="C40859"/>
      <c r="D40859"/>
      <c r="F40859"/>
      <c r="G40859"/>
    </row>
    <row r="40860" spans="3:7" x14ac:dyDescent="0.25">
      <c r="C40860"/>
      <c r="D40860"/>
      <c r="F40860"/>
      <c r="G40860"/>
    </row>
    <row r="40861" spans="3:7" x14ac:dyDescent="0.25">
      <c r="C40861"/>
      <c r="D40861"/>
      <c r="F40861"/>
      <c r="G40861"/>
    </row>
    <row r="40862" spans="3:7" x14ac:dyDescent="0.25">
      <c r="C40862"/>
      <c r="D40862"/>
      <c r="F40862"/>
      <c r="G40862"/>
    </row>
    <row r="40863" spans="3:7" x14ac:dyDescent="0.25">
      <c r="C40863"/>
      <c r="D40863"/>
      <c r="F40863"/>
      <c r="G40863"/>
    </row>
    <row r="40864" spans="3:7" x14ac:dyDescent="0.25">
      <c r="C40864"/>
      <c r="D40864"/>
      <c r="F40864"/>
      <c r="G40864"/>
    </row>
    <row r="40865" spans="3:7" x14ac:dyDescent="0.25">
      <c r="C40865"/>
      <c r="D40865"/>
      <c r="F40865"/>
      <c r="G40865"/>
    </row>
    <row r="40866" spans="3:7" x14ac:dyDescent="0.25">
      <c r="C40866"/>
      <c r="D40866"/>
      <c r="F40866"/>
      <c r="G40866"/>
    </row>
    <row r="40867" spans="3:7" x14ac:dyDescent="0.25">
      <c r="C40867"/>
      <c r="D40867"/>
      <c r="F40867"/>
      <c r="G40867"/>
    </row>
    <row r="40868" spans="3:7" x14ac:dyDescent="0.25">
      <c r="C40868"/>
      <c r="D40868"/>
      <c r="F40868"/>
      <c r="G40868"/>
    </row>
    <row r="40869" spans="3:7" x14ac:dyDescent="0.25">
      <c r="C40869"/>
      <c r="D40869"/>
      <c r="F40869"/>
      <c r="G40869"/>
    </row>
    <row r="40870" spans="3:7" x14ac:dyDescent="0.25">
      <c r="C40870"/>
      <c r="D40870"/>
      <c r="F40870"/>
      <c r="G40870"/>
    </row>
    <row r="40871" spans="3:7" x14ac:dyDescent="0.25">
      <c r="C40871"/>
      <c r="D40871"/>
      <c r="F40871"/>
      <c r="G40871"/>
    </row>
    <row r="40872" spans="3:7" x14ac:dyDescent="0.25">
      <c r="C40872"/>
      <c r="D40872"/>
      <c r="F40872"/>
      <c r="G40872"/>
    </row>
    <row r="40873" spans="3:7" x14ac:dyDescent="0.25">
      <c r="C40873"/>
      <c r="D40873"/>
      <c r="F40873"/>
      <c r="G40873"/>
    </row>
    <row r="40874" spans="3:7" x14ac:dyDescent="0.25">
      <c r="C40874"/>
      <c r="D40874"/>
      <c r="F40874"/>
      <c r="G40874"/>
    </row>
    <row r="40875" spans="3:7" x14ac:dyDescent="0.25">
      <c r="C40875"/>
      <c r="D40875"/>
      <c r="F40875"/>
      <c r="G40875"/>
    </row>
    <row r="40876" spans="3:7" x14ac:dyDescent="0.25">
      <c r="C40876"/>
      <c r="D40876"/>
      <c r="F40876"/>
      <c r="G40876"/>
    </row>
    <row r="40877" spans="3:7" x14ac:dyDescent="0.25">
      <c r="C40877"/>
      <c r="D40877"/>
      <c r="F40877"/>
      <c r="G40877"/>
    </row>
    <row r="40878" spans="3:7" x14ac:dyDescent="0.25">
      <c r="C40878"/>
      <c r="D40878"/>
      <c r="F40878"/>
      <c r="G40878"/>
    </row>
    <row r="40879" spans="3:7" x14ac:dyDescent="0.25">
      <c r="C40879"/>
      <c r="D40879"/>
      <c r="F40879"/>
      <c r="G40879"/>
    </row>
    <row r="40880" spans="3:7" x14ac:dyDescent="0.25">
      <c r="C40880"/>
      <c r="D40880"/>
      <c r="F40880"/>
      <c r="G40880"/>
    </row>
    <row r="40881" spans="3:7" x14ac:dyDescent="0.25">
      <c r="C40881"/>
      <c r="D40881"/>
      <c r="F40881"/>
      <c r="G40881"/>
    </row>
    <row r="40882" spans="3:7" x14ac:dyDescent="0.25">
      <c r="C40882"/>
      <c r="D40882"/>
      <c r="F40882"/>
      <c r="G40882"/>
    </row>
    <row r="40883" spans="3:7" x14ac:dyDescent="0.25">
      <c r="C40883"/>
      <c r="D40883"/>
      <c r="F40883"/>
      <c r="G40883"/>
    </row>
    <row r="40884" spans="3:7" x14ac:dyDescent="0.25">
      <c r="C40884"/>
      <c r="D40884"/>
      <c r="F40884"/>
      <c r="G40884"/>
    </row>
    <row r="40885" spans="3:7" x14ac:dyDescent="0.25">
      <c r="C40885"/>
      <c r="D40885"/>
      <c r="F40885"/>
      <c r="G40885"/>
    </row>
    <row r="40886" spans="3:7" x14ac:dyDescent="0.25">
      <c r="C40886"/>
      <c r="D40886"/>
      <c r="F40886"/>
      <c r="G40886"/>
    </row>
    <row r="40887" spans="3:7" x14ac:dyDescent="0.25">
      <c r="C40887"/>
      <c r="D40887"/>
      <c r="F40887"/>
      <c r="G40887"/>
    </row>
    <row r="40888" spans="3:7" x14ac:dyDescent="0.25">
      <c r="C40888"/>
      <c r="D40888"/>
      <c r="F40888"/>
      <c r="G40888"/>
    </row>
    <row r="40889" spans="3:7" x14ac:dyDescent="0.25">
      <c r="C40889"/>
      <c r="D40889"/>
      <c r="F40889"/>
      <c r="G40889"/>
    </row>
    <row r="40890" spans="3:7" x14ac:dyDescent="0.25">
      <c r="C40890"/>
      <c r="D40890"/>
      <c r="F40890"/>
      <c r="G40890"/>
    </row>
    <row r="40891" spans="3:7" x14ac:dyDescent="0.25">
      <c r="C40891"/>
      <c r="D40891"/>
      <c r="F40891"/>
      <c r="G40891"/>
    </row>
    <row r="40892" spans="3:7" x14ac:dyDescent="0.25">
      <c r="C40892"/>
      <c r="D40892"/>
      <c r="F40892"/>
      <c r="G40892"/>
    </row>
    <row r="40893" spans="3:7" x14ac:dyDescent="0.25">
      <c r="C40893"/>
      <c r="D40893"/>
      <c r="F40893"/>
      <c r="G40893"/>
    </row>
    <row r="40894" spans="3:7" x14ac:dyDescent="0.25">
      <c r="C40894"/>
      <c r="D40894"/>
      <c r="F40894"/>
      <c r="G40894"/>
    </row>
    <row r="40895" spans="3:7" x14ac:dyDescent="0.25">
      <c r="C40895"/>
      <c r="D40895"/>
      <c r="F40895"/>
      <c r="G40895"/>
    </row>
    <row r="40896" spans="3:7" x14ac:dyDescent="0.25">
      <c r="C40896"/>
      <c r="D40896"/>
      <c r="F40896"/>
      <c r="G40896"/>
    </row>
    <row r="40897" spans="3:7" x14ac:dyDescent="0.25">
      <c r="C40897"/>
      <c r="D40897"/>
      <c r="F40897"/>
      <c r="G40897"/>
    </row>
    <row r="40898" spans="3:7" x14ac:dyDescent="0.25">
      <c r="C40898"/>
      <c r="D40898"/>
      <c r="F40898"/>
      <c r="G40898"/>
    </row>
    <row r="40899" spans="3:7" x14ac:dyDescent="0.25">
      <c r="C40899"/>
      <c r="D40899"/>
      <c r="F40899"/>
      <c r="G40899"/>
    </row>
    <row r="40900" spans="3:7" x14ac:dyDescent="0.25">
      <c r="C40900"/>
      <c r="D40900"/>
      <c r="F40900"/>
      <c r="G40900"/>
    </row>
    <row r="40901" spans="3:7" x14ac:dyDescent="0.25">
      <c r="C40901"/>
      <c r="D40901"/>
      <c r="F40901"/>
      <c r="G40901"/>
    </row>
    <row r="40902" spans="3:7" x14ac:dyDescent="0.25">
      <c r="C40902"/>
      <c r="D40902"/>
      <c r="F40902"/>
      <c r="G40902"/>
    </row>
    <row r="40903" spans="3:7" x14ac:dyDescent="0.25">
      <c r="C40903"/>
      <c r="D40903"/>
      <c r="F40903"/>
      <c r="G40903"/>
    </row>
    <row r="40904" spans="3:7" x14ac:dyDescent="0.25">
      <c r="C40904"/>
      <c r="D40904"/>
      <c r="F40904"/>
      <c r="G40904"/>
    </row>
    <row r="40905" spans="3:7" x14ac:dyDescent="0.25">
      <c r="C40905"/>
      <c r="D40905"/>
      <c r="F40905"/>
      <c r="G40905"/>
    </row>
    <row r="40906" spans="3:7" x14ac:dyDescent="0.25">
      <c r="C40906"/>
      <c r="D40906"/>
      <c r="F40906"/>
      <c r="G40906"/>
    </row>
    <row r="40907" spans="3:7" x14ac:dyDescent="0.25">
      <c r="C40907"/>
      <c r="D40907"/>
      <c r="F40907"/>
      <c r="G40907"/>
    </row>
    <row r="40908" spans="3:7" x14ac:dyDescent="0.25">
      <c r="C40908"/>
      <c r="D40908"/>
      <c r="F40908"/>
      <c r="G40908"/>
    </row>
    <row r="40909" spans="3:7" x14ac:dyDescent="0.25">
      <c r="C40909"/>
      <c r="D40909"/>
      <c r="F40909"/>
      <c r="G40909"/>
    </row>
    <row r="40910" spans="3:7" x14ac:dyDescent="0.25">
      <c r="C40910"/>
      <c r="D40910"/>
      <c r="F40910"/>
      <c r="G40910"/>
    </row>
    <row r="40911" spans="3:7" x14ac:dyDescent="0.25">
      <c r="C40911"/>
      <c r="D40911"/>
      <c r="F40911"/>
      <c r="G40911"/>
    </row>
    <row r="40912" spans="3:7" x14ac:dyDescent="0.25">
      <c r="C40912"/>
      <c r="D40912"/>
      <c r="F40912"/>
      <c r="G40912"/>
    </row>
    <row r="40913" spans="3:7" x14ac:dyDescent="0.25">
      <c r="C40913"/>
      <c r="D40913"/>
      <c r="F40913"/>
      <c r="G40913"/>
    </row>
    <row r="40914" spans="3:7" x14ac:dyDescent="0.25">
      <c r="C40914"/>
      <c r="D40914"/>
      <c r="F40914"/>
      <c r="G40914"/>
    </row>
    <row r="40915" spans="3:7" x14ac:dyDescent="0.25">
      <c r="C40915"/>
      <c r="D40915"/>
      <c r="F40915"/>
      <c r="G40915"/>
    </row>
    <row r="40916" spans="3:7" x14ac:dyDescent="0.25">
      <c r="C40916"/>
      <c r="D40916"/>
      <c r="F40916"/>
      <c r="G40916"/>
    </row>
    <row r="40917" spans="3:7" x14ac:dyDescent="0.25">
      <c r="C40917"/>
      <c r="D40917"/>
      <c r="F40917"/>
      <c r="G40917"/>
    </row>
    <row r="40918" spans="3:7" x14ac:dyDescent="0.25">
      <c r="C40918"/>
      <c r="D40918"/>
      <c r="F40918"/>
      <c r="G40918"/>
    </row>
    <row r="40919" spans="3:7" x14ac:dyDescent="0.25">
      <c r="C40919"/>
      <c r="D40919"/>
      <c r="F40919"/>
      <c r="G40919"/>
    </row>
    <row r="40920" spans="3:7" x14ac:dyDescent="0.25">
      <c r="C40920"/>
      <c r="D40920"/>
      <c r="F40920"/>
      <c r="G40920"/>
    </row>
    <row r="40921" spans="3:7" x14ac:dyDescent="0.25">
      <c r="C40921"/>
      <c r="D40921"/>
      <c r="F40921"/>
      <c r="G40921"/>
    </row>
    <row r="40922" spans="3:7" x14ac:dyDescent="0.25">
      <c r="C40922"/>
      <c r="D40922"/>
      <c r="F40922"/>
      <c r="G40922"/>
    </row>
    <row r="40923" spans="3:7" x14ac:dyDescent="0.25">
      <c r="C40923"/>
      <c r="D40923"/>
      <c r="F40923"/>
      <c r="G40923"/>
    </row>
    <row r="40924" spans="3:7" x14ac:dyDescent="0.25">
      <c r="C40924"/>
      <c r="D40924"/>
      <c r="F40924"/>
      <c r="G40924"/>
    </row>
    <row r="40925" spans="3:7" x14ac:dyDescent="0.25">
      <c r="C40925"/>
      <c r="D40925"/>
      <c r="F40925"/>
      <c r="G40925"/>
    </row>
    <row r="40926" spans="3:7" x14ac:dyDescent="0.25">
      <c r="C40926"/>
      <c r="D40926"/>
      <c r="F40926"/>
      <c r="G40926"/>
    </row>
    <row r="40927" spans="3:7" x14ac:dyDescent="0.25">
      <c r="C40927"/>
      <c r="D40927"/>
      <c r="F40927"/>
      <c r="G40927"/>
    </row>
    <row r="40928" spans="3:7" x14ac:dyDescent="0.25">
      <c r="C40928"/>
      <c r="D40928"/>
      <c r="F40928"/>
      <c r="G40928"/>
    </row>
    <row r="40929" spans="3:7" x14ac:dyDescent="0.25">
      <c r="C40929"/>
      <c r="D40929"/>
      <c r="F40929"/>
      <c r="G40929"/>
    </row>
    <row r="40930" spans="3:7" x14ac:dyDescent="0.25">
      <c r="C40930"/>
      <c r="D40930"/>
      <c r="F40930"/>
      <c r="G40930"/>
    </row>
    <row r="40931" spans="3:7" x14ac:dyDescent="0.25">
      <c r="C40931"/>
      <c r="D40931"/>
      <c r="F40931"/>
      <c r="G40931"/>
    </row>
    <row r="40932" spans="3:7" x14ac:dyDescent="0.25">
      <c r="C40932"/>
      <c r="D40932"/>
      <c r="F40932"/>
      <c r="G40932"/>
    </row>
    <row r="40933" spans="3:7" x14ac:dyDescent="0.25">
      <c r="C40933"/>
      <c r="D40933"/>
      <c r="F40933"/>
      <c r="G40933"/>
    </row>
    <row r="40934" spans="3:7" x14ac:dyDescent="0.25">
      <c r="C40934"/>
      <c r="D40934"/>
      <c r="F40934"/>
      <c r="G40934"/>
    </row>
    <row r="40935" spans="3:7" x14ac:dyDescent="0.25">
      <c r="C40935"/>
      <c r="D40935"/>
      <c r="F40935"/>
      <c r="G40935"/>
    </row>
    <row r="40936" spans="3:7" x14ac:dyDescent="0.25">
      <c r="C40936"/>
      <c r="D40936"/>
      <c r="F40936"/>
      <c r="G40936"/>
    </row>
    <row r="40937" spans="3:7" x14ac:dyDescent="0.25">
      <c r="C40937"/>
      <c r="D40937"/>
      <c r="F40937"/>
      <c r="G40937"/>
    </row>
    <row r="40938" spans="3:7" x14ac:dyDescent="0.25">
      <c r="C40938"/>
      <c r="D40938"/>
      <c r="F40938"/>
      <c r="G40938"/>
    </row>
    <row r="40939" spans="3:7" x14ac:dyDescent="0.25">
      <c r="C40939"/>
      <c r="D40939"/>
      <c r="F40939"/>
      <c r="G40939"/>
    </row>
    <row r="40940" spans="3:7" x14ac:dyDescent="0.25">
      <c r="C40940"/>
      <c r="D40940"/>
      <c r="F40940"/>
      <c r="G40940"/>
    </row>
    <row r="40941" spans="3:7" x14ac:dyDescent="0.25">
      <c r="C40941"/>
      <c r="D40941"/>
      <c r="F40941"/>
      <c r="G40941"/>
    </row>
    <row r="40942" spans="3:7" x14ac:dyDescent="0.25">
      <c r="C40942"/>
      <c r="D40942"/>
      <c r="F40942"/>
      <c r="G40942"/>
    </row>
    <row r="40943" spans="3:7" x14ac:dyDescent="0.25">
      <c r="C40943"/>
      <c r="D40943"/>
      <c r="F40943"/>
      <c r="G40943"/>
    </row>
    <row r="40944" spans="3:7" x14ac:dyDescent="0.25">
      <c r="C40944"/>
      <c r="D40944"/>
      <c r="F40944"/>
      <c r="G40944"/>
    </row>
    <row r="40945" spans="3:7" x14ac:dyDescent="0.25">
      <c r="C40945"/>
      <c r="D40945"/>
      <c r="F40945"/>
      <c r="G40945"/>
    </row>
    <row r="40946" spans="3:7" x14ac:dyDescent="0.25">
      <c r="C40946"/>
      <c r="D40946"/>
      <c r="F40946"/>
      <c r="G40946"/>
    </row>
    <row r="40947" spans="3:7" x14ac:dyDescent="0.25">
      <c r="C40947"/>
      <c r="D40947"/>
      <c r="F40947"/>
      <c r="G40947"/>
    </row>
    <row r="40948" spans="3:7" x14ac:dyDescent="0.25">
      <c r="C40948"/>
      <c r="D40948"/>
      <c r="F40948"/>
      <c r="G40948"/>
    </row>
    <row r="40949" spans="3:7" x14ac:dyDescent="0.25">
      <c r="C40949"/>
      <c r="D40949"/>
      <c r="F40949"/>
      <c r="G40949"/>
    </row>
    <row r="40950" spans="3:7" x14ac:dyDescent="0.25">
      <c r="C40950"/>
      <c r="D40950"/>
      <c r="F40950"/>
      <c r="G40950"/>
    </row>
    <row r="40951" spans="3:7" x14ac:dyDescent="0.25">
      <c r="C40951"/>
      <c r="D40951"/>
      <c r="F40951"/>
      <c r="G40951"/>
    </row>
    <row r="40952" spans="3:7" x14ac:dyDescent="0.25">
      <c r="C40952"/>
      <c r="D40952"/>
      <c r="F40952"/>
      <c r="G40952"/>
    </row>
    <row r="40953" spans="3:7" x14ac:dyDescent="0.25">
      <c r="C40953"/>
      <c r="D40953"/>
      <c r="F40953"/>
      <c r="G40953"/>
    </row>
    <row r="40954" spans="3:7" x14ac:dyDescent="0.25">
      <c r="C40954"/>
      <c r="D40954"/>
      <c r="F40954"/>
      <c r="G40954"/>
    </row>
    <row r="40955" spans="3:7" x14ac:dyDescent="0.25">
      <c r="C40955"/>
      <c r="D40955"/>
      <c r="F40955"/>
      <c r="G40955"/>
    </row>
    <row r="40956" spans="3:7" x14ac:dyDescent="0.25">
      <c r="C40956"/>
      <c r="D40956"/>
      <c r="F40956"/>
      <c r="G40956"/>
    </row>
    <row r="40957" spans="3:7" x14ac:dyDescent="0.25">
      <c r="C40957"/>
      <c r="D40957"/>
      <c r="F40957"/>
      <c r="G40957"/>
    </row>
    <row r="40958" spans="3:7" x14ac:dyDescent="0.25">
      <c r="C40958"/>
      <c r="D40958"/>
      <c r="F40958"/>
      <c r="G40958"/>
    </row>
    <row r="40959" spans="3:7" x14ac:dyDescent="0.25">
      <c r="C40959"/>
      <c r="D40959"/>
      <c r="F40959"/>
      <c r="G40959"/>
    </row>
    <row r="40960" spans="3:7" x14ac:dyDescent="0.25">
      <c r="C40960"/>
      <c r="D40960"/>
      <c r="F40960"/>
      <c r="G40960"/>
    </row>
    <row r="40961" spans="3:7" x14ac:dyDescent="0.25">
      <c r="C40961"/>
      <c r="D40961"/>
      <c r="F40961"/>
      <c r="G40961"/>
    </row>
    <row r="40962" spans="3:7" x14ac:dyDescent="0.25">
      <c r="C40962"/>
      <c r="D40962"/>
      <c r="F40962"/>
      <c r="G40962"/>
    </row>
    <row r="40963" spans="3:7" x14ac:dyDescent="0.25">
      <c r="C40963"/>
      <c r="D40963"/>
      <c r="F40963"/>
      <c r="G40963"/>
    </row>
    <row r="40964" spans="3:7" x14ac:dyDescent="0.25">
      <c r="C40964"/>
      <c r="D40964"/>
      <c r="F40964"/>
      <c r="G40964"/>
    </row>
    <row r="40965" spans="3:7" x14ac:dyDescent="0.25">
      <c r="C40965"/>
      <c r="D40965"/>
      <c r="F40965"/>
      <c r="G40965"/>
    </row>
    <row r="40966" spans="3:7" x14ac:dyDescent="0.25">
      <c r="C40966"/>
      <c r="D40966"/>
      <c r="F40966"/>
      <c r="G40966"/>
    </row>
    <row r="40967" spans="3:7" x14ac:dyDescent="0.25">
      <c r="C40967"/>
      <c r="D40967"/>
      <c r="F40967"/>
      <c r="G40967"/>
    </row>
    <row r="40968" spans="3:7" x14ac:dyDescent="0.25">
      <c r="C40968"/>
      <c r="D40968"/>
      <c r="F40968"/>
      <c r="G40968"/>
    </row>
    <row r="40969" spans="3:7" x14ac:dyDescent="0.25">
      <c r="C40969"/>
      <c r="D40969"/>
      <c r="F40969"/>
      <c r="G40969"/>
    </row>
    <row r="40970" spans="3:7" x14ac:dyDescent="0.25">
      <c r="C40970"/>
      <c r="D40970"/>
      <c r="F40970"/>
      <c r="G40970"/>
    </row>
    <row r="40971" spans="3:7" x14ac:dyDescent="0.25">
      <c r="C40971"/>
      <c r="D40971"/>
      <c r="F40971"/>
      <c r="G40971"/>
    </row>
    <row r="40972" spans="3:7" x14ac:dyDescent="0.25">
      <c r="C40972"/>
      <c r="D40972"/>
      <c r="F40972"/>
      <c r="G40972"/>
    </row>
    <row r="40973" spans="3:7" x14ac:dyDescent="0.25">
      <c r="C40973"/>
      <c r="D40973"/>
      <c r="F40973"/>
      <c r="G40973"/>
    </row>
    <row r="40974" spans="3:7" x14ac:dyDescent="0.25">
      <c r="C40974"/>
      <c r="D40974"/>
      <c r="F40974"/>
      <c r="G40974"/>
    </row>
    <row r="40975" spans="3:7" x14ac:dyDescent="0.25">
      <c r="C40975"/>
      <c r="D40975"/>
      <c r="F40975"/>
      <c r="G40975"/>
    </row>
    <row r="40976" spans="3:7" x14ac:dyDescent="0.25">
      <c r="C40976"/>
      <c r="D40976"/>
      <c r="F40976"/>
      <c r="G40976"/>
    </row>
    <row r="40977" spans="3:7" x14ac:dyDescent="0.25">
      <c r="C40977"/>
      <c r="D40977"/>
      <c r="F40977"/>
      <c r="G40977"/>
    </row>
    <row r="40978" spans="3:7" x14ac:dyDescent="0.25">
      <c r="C40978"/>
      <c r="D40978"/>
      <c r="F40978"/>
      <c r="G40978"/>
    </row>
    <row r="40979" spans="3:7" x14ac:dyDescent="0.25">
      <c r="C40979"/>
      <c r="D40979"/>
      <c r="F40979"/>
      <c r="G40979"/>
    </row>
    <row r="40980" spans="3:7" x14ac:dyDescent="0.25">
      <c r="C40980"/>
      <c r="D40980"/>
      <c r="F40980"/>
      <c r="G40980"/>
    </row>
    <row r="40981" spans="3:7" x14ac:dyDescent="0.25">
      <c r="C40981"/>
      <c r="D40981"/>
      <c r="F40981"/>
      <c r="G40981"/>
    </row>
    <row r="40982" spans="3:7" x14ac:dyDescent="0.25">
      <c r="C40982"/>
      <c r="D40982"/>
      <c r="F40982"/>
      <c r="G40982"/>
    </row>
    <row r="40983" spans="3:7" x14ac:dyDescent="0.25">
      <c r="C40983"/>
      <c r="D40983"/>
      <c r="F40983"/>
      <c r="G40983"/>
    </row>
    <row r="40984" spans="3:7" x14ac:dyDescent="0.25">
      <c r="C40984"/>
      <c r="D40984"/>
      <c r="F40984"/>
      <c r="G40984"/>
    </row>
    <row r="40985" spans="3:7" x14ac:dyDescent="0.25">
      <c r="C40985"/>
      <c r="D40985"/>
      <c r="F40985"/>
      <c r="G40985"/>
    </row>
    <row r="40986" spans="3:7" x14ac:dyDescent="0.25">
      <c r="C40986"/>
      <c r="D40986"/>
      <c r="F40986"/>
      <c r="G40986"/>
    </row>
    <row r="40987" spans="3:7" x14ac:dyDescent="0.25">
      <c r="C40987"/>
      <c r="D40987"/>
      <c r="F40987"/>
      <c r="G40987"/>
    </row>
    <row r="40988" spans="3:7" x14ac:dyDescent="0.25">
      <c r="C40988"/>
      <c r="D40988"/>
      <c r="F40988"/>
      <c r="G40988"/>
    </row>
    <row r="40989" spans="3:7" x14ac:dyDescent="0.25">
      <c r="C40989"/>
      <c r="D40989"/>
      <c r="F40989"/>
      <c r="G40989"/>
    </row>
    <row r="40990" spans="3:7" x14ac:dyDescent="0.25">
      <c r="C40990"/>
      <c r="D40990"/>
      <c r="F40990"/>
      <c r="G40990"/>
    </row>
    <row r="40991" spans="3:7" x14ac:dyDescent="0.25">
      <c r="C40991"/>
      <c r="D40991"/>
      <c r="F40991"/>
      <c r="G40991"/>
    </row>
    <row r="40992" spans="3:7" x14ac:dyDescent="0.25">
      <c r="C40992"/>
      <c r="D40992"/>
      <c r="F40992"/>
      <c r="G40992"/>
    </row>
    <row r="40993" spans="3:7" x14ac:dyDescent="0.25">
      <c r="C40993"/>
      <c r="D40993"/>
      <c r="F40993"/>
      <c r="G40993"/>
    </row>
    <row r="40994" spans="3:7" x14ac:dyDescent="0.25">
      <c r="C40994"/>
      <c r="D40994"/>
      <c r="F40994"/>
      <c r="G40994"/>
    </row>
    <row r="40995" spans="3:7" x14ac:dyDescent="0.25">
      <c r="C40995"/>
      <c r="D40995"/>
      <c r="F40995"/>
      <c r="G40995"/>
    </row>
    <row r="40996" spans="3:7" x14ac:dyDescent="0.25">
      <c r="C40996"/>
      <c r="D40996"/>
      <c r="F40996"/>
      <c r="G40996"/>
    </row>
    <row r="40997" spans="3:7" x14ac:dyDescent="0.25">
      <c r="C40997"/>
      <c r="D40997"/>
      <c r="F40997"/>
      <c r="G40997"/>
    </row>
    <row r="40998" spans="3:7" x14ac:dyDescent="0.25">
      <c r="C40998"/>
      <c r="D40998"/>
      <c r="F40998"/>
      <c r="G40998"/>
    </row>
    <row r="40999" spans="3:7" x14ac:dyDescent="0.25">
      <c r="C40999"/>
      <c r="D40999"/>
      <c r="F40999"/>
      <c r="G40999"/>
    </row>
    <row r="41000" spans="3:7" x14ac:dyDescent="0.25">
      <c r="C41000"/>
      <c r="D41000"/>
      <c r="F41000"/>
      <c r="G41000"/>
    </row>
    <row r="41001" spans="3:7" x14ac:dyDescent="0.25">
      <c r="C41001"/>
      <c r="D41001"/>
      <c r="F41001"/>
      <c r="G41001"/>
    </row>
    <row r="41002" spans="3:7" x14ac:dyDescent="0.25">
      <c r="C41002"/>
      <c r="D41002"/>
      <c r="F41002"/>
      <c r="G41002"/>
    </row>
    <row r="41003" spans="3:7" x14ac:dyDescent="0.25">
      <c r="C41003"/>
      <c r="D41003"/>
      <c r="F41003"/>
      <c r="G41003"/>
    </row>
    <row r="41004" spans="3:7" x14ac:dyDescent="0.25">
      <c r="C41004"/>
      <c r="D41004"/>
      <c r="F41004"/>
      <c r="G41004"/>
    </row>
    <row r="41005" spans="3:7" x14ac:dyDescent="0.25">
      <c r="C41005"/>
      <c r="D41005"/>
      <c r="F41005"/>
      <c r="G41005"/>
    </row>
    <row r="41006" spans="3:7" x14ac:dyDescent="0.25">
      <c r="C41006"/>
      <c r="D41006"/>
      <c r="F41006"/>
      <c r="G41006"/>
    </row>
    <row r="41007" spans="3:7" x14ac:dyDescent="0.25">
      <c r="C41007"/>
      <c r="D41007"/>
      <c r="F41007"/>
      <c r="G41007"/>
    </row>
    <row r="41008" spans="3:7" x14ac:dyDescent="0.25">
      <c r="C41008"/>
      <c r="D41008"/>
      <c r="F41008"/>
      <c r="G41008"/>
    </row>
    <row r="41009" spans="3:7" x14ac:dyDescent="0.25">
      <c r="C41009"/>
      <c r="D41009"/>
      <c r="F41009"/>
      <c r="G41009"/>
    </row>
    <row r="41010" spans="3:7" x14ac:dyDescent="0.25">
      <c r="C41010"/>
      <c r="D41010"/>
      <c r="F41010"/>
      <c r="G41010"/>
    </row>
    <row r="41011" spans="3:7" x14ac:dyDescent="0.25">
      <c r="C41011"/>
      <c r="D41011"/>
      <c r="F41011"/>
      <c r="G41011"/>
    </row>
    <row r="41012" spans="3:7" x14ac:dyDescent="0.25">
      <c r="C41012"/>
      <c r="D41012"/>
      <c r="F41012"/>
      <c r="G41012"/>
    </row>
    <row r="41013" spans="3:7" x14ac:dyDescent="0.25">
      <c r="C41013"/>
      <c r="D41013"/>
      <c r="F41013"/>
      <c r="G41013"/>
    </row>
    <row r="41014" spans="3:7" x14ac:dyDescent="0.25">
      <c r="C41014"/>
      <c r="D41014"/>
      <c r="F41014"/>
      <c r="G41014"/>
    </row>
    <row r="41015" spans="3:7" x14ac:dyDescent="0.25">
      <c r="C41015"/>
      <c r="D41015"/>
      <c r="F41015"/>
      <c r="G41015"/>
    </row>
    <row r="41016" spans="3:7" x14ac:dyDescent="0.25">
      <c r="C41016"/>
      <c r="D41016"/>
      <c r="F41016"/>
      <c r="G41016"/>
    </row>
    <row r="41017" spans="3:7" x14ac:dyDescent="0.25">
      <c r="C41017"/>
      <c r="D41017"/>
      <c r="F41017"/>
      <c r="G41017"/>
    </row>
    <row r="41018" spans="3:7" x14ac:dyDescent="0.25">
      <c r="C41018"/>
      <c r="D41018"/>
      <c r="F41018"/>
      <c r="G41018"/>
    </row>
    <row r="41019" spans="3:7" x14ac:dyDescent="0.25">
      <c r="C41019"/>
      <c r="D41019"/>
      <c r="F41019"/>
      <c r="G41019"/>
    </row>
    <row r="41020" spans="3:7" x14ac:dyDescent="0.25">
      <c r="C41020"/>
      <c r="D41020"/>
      <c r="F41020"/>
      <c r="G41020"/>
    </row>
    <row r="41021" spans="3:7" x14ac:dyDescent="0.25">
      <c r="C41021"/>
      <c r="D41021"/>
      <c r="F41021"/>
      <c r="G41021"/>
    </row>
    <row r="41022" spans="3:7" x14ac:dyDescent="0.25">
      <c r="C41022"/>
      <c r="D41022"/>
      <c r="F41022"/>
      <c r="G41022"/>
    </row>
    <row r="41023" spans="3:7" x14ac:dyDescent="0.25">
      <c r="C41023"/>
      <c r="D41023"/>
      <c r="F41023"/>
      <c r="G41023"/>
    </row>
    <row r="41024" spans="3:7" x14ac:dyDescent="0.25">
      <c r="C41024"/>
      <c r="D41024"/>
      <c r="F41024"/>
      <c r="G41024"/>
    </row>
    <row r="41025" spans="3:7" x14ac:dyDescent="0.25">
      <c r="C41025"/>
      <c r="D41025"/>
      <c r="F41025"/>
      <c r="G41025"/>
    </row>
    <row r="41026" spans="3:7" x14ac:dyDescent="0.25">
      <c r="C41026"/>
      <c r="D41026"/>
      <c r="F41026"/>
      <c r="G41026"/>
    </row>
    <row r="41027" spans="3:7" x14ac:dyDescent="0.25">
      <c r="C41027"/>
      <c r="D41027"/>
      <c r="F41027"/>
      <c r="G41027"/>
    </row>
    <row r="41028" spans="3:7" x14ac:dyDescent="0.25">
      <c r="C41028"/>
      <c r="D41028"/>
      <c r="F41028"/>
      <c r="G41028"/>
    </row>
    <row r="41029" spans="3:7" x14ac:dyDescent="0.25">
      <c r="C41029"/>
      <c r="D41029"/>
      <c r="F41029"/>
      <c r="G41029"/>
    </row>
    <row r="41030" spans="3:7" x14ac:dyDescent="0.25">
      <c r="C41030"/>
      <c r="D41030"/>
      <c r="F41030"/>
      <c r="G41030"/>
    </row>
    <row r="41031" spans="3:7" x14ac:dyDescent="0.25">
      <c r="C41031"/>
      <c r="D41031"/>
      <c r="F41031"/>
      <c r="G41031"/>
    </row>
    <row r="41032" spans="3:7" x14ac:dyDescent="0.25">
      <c r="C41032"/>
      <c r="D41032"/>
      <c r="F41032"/>
      <c r="G41032"/>
    </row>
    <row r="41033" spans="3:7" x14ac:dyDescent="0.25">
      <c r="C41033"/>
      <c r="D41033"/>
      <c r="F41033"/>
      <c r="G41033"/>
    </row>
    <row r="41034" spans="3:7" x14ac:dyDescent="0.25">
      <c r="C41034"/>
      <c r="D41034"/>
      <c r="F41034"/>
      <c r="G41034"/>
    </row>
    <row r="41035" spans="3:7" x14ac:dyDescent="0.25">
      <c r="C41035"/>
      <c r="D41035"/>
      <c r="F41035"/>
      <c r="G41035"/>
    </row>
    <row r="41036" spans="3:7" x14ac:dyDescent="0.25">
      <c r="C41036"/>
      <c r="D41036"/>
      <c r="F41036"/>
      <c r="G41036"/>
    </row>
    <row r="41037" spans="3:7" x14ac:dyDescent="0.25">
      <c r="C41037"/>
      <c r="D41037"/>
      <c r="F41037"/>
      <c r="G41037"/>
    </row>
    <row r="41038" spans="3:7" x14ac:dyDescent="0.25">
      <c r="C41038"/>
      <c r="D41038"/>
      <c r="F41038"/>
      <c r="G41038"/>
    </row>
    <row r="41039" spans="3:7" x14ac:dyDescent="0.25">
      <c r="C41039"/>
      <c r="D41039"/>
      <c r="F41039"/>
      <c r="G41039"/>
    </row>
    <row r="41040" spans="3:7" x14ac:dyDescent="0.25">
      <c r="C41040"/>
      <c r="D41040"/>
      <c r="F41040"/>
      <c r="G41040"/>
    </row>
    <row r="41041" spans="3:7" x14ac:dyDescent="0.25">
      <c r="C41041"/>
      <c r="D41041"/>
      <c r="F41041"/>
      <c r="G41041"/>
    </row>
    <row r="41042" spans="3:7" x14ac:dyDescent="0.25">
      <c r="C41042"/>
      <c r="D41042"/>
      <c r="F41042"/>
      <c r="G41042"/>
    </row>
    <row r="41043" spans="3:7" x14ac:dyDescent="0.25">
      <c r="C41043"/>
      <c r="D41043"/>
      <c r="F41043"/>
      <c r="G41043"/>
    </row>
    <row r="41044" spans="3:7" x14ac:dyDescent="0.25">
      <c r="C41044"/>
      <c r="D41044"/>
      <c r="F41044"/>
      <c r="G41044"/>
    </row>
    <row r="41045" spans="3:7" x14ac:dyDescent="0.25">
      <c r="C41045"/>
      <c r="D41045"/>
      <c r="F41045"/>
      <c r="G41045"/>
    </row>
    <row r="41046" spans="3:7" x14ac:dyDescent="0.25">
      <c r="C41046"/>
      <c r="D41046"/>
      <c r="F41046"/>
      <c r="G41046"/>
    </row>
    <row r="41047" spans="3:7" x14ac:dyDescent="0.25">
      <c r="C41047"/>
      <c r="D41047"/>
      <c r="F41047"/>
      <c r="G41047"/>
    </row>
    <row r="41048" spans="3:7" x14ac:dyDescent="0.25">
      <c r="C41048"/>
      <c r="D41048"/>
      <c r="F41048"/>
      <c r="G41048"/>
    </row>
    <row r="41049" spans="3:7" x14ac:dyDescent="0.25">
      <c r="C41049"/>
      <c r="D41049"/>
      <c r="F41049"/>
      <c r="G41049"/>
    </row>
    <row r="41050" spans="3:7" x14ac:dyDescent="0.25">
      <c r="C41050"/>
      <c r="D41050"/>
      <c r="F41050"/>
      <c r="G41050"/>
    </row>
    <row r="41051" spans="3:7" x14ac:dyDescent="0.25">
      <c r="C41051"/>
      <c r="D41051"/>
      <c r="F41051"/>
      <c r="G41051"/>
    </row>
    <row r="41052" spans="3:7" x14ac:dyDescent="0.25">
      <c r="C41052"/>
      <c r="D41052"/>
      <c r="F41052"/>
      <c r="G41052"/>
    </row>
    <row r="41053" spans="3:7" x14ac:dyDescent="0.25">
      <c r="C41053"/>
      <c r="D41053"/>
      <c r="F41053"/>
      <c r="G41053"/>
    </row>
    <row r="41054" spans="3:7" x14ac:dyDescent="0.25">
      <c r="C41054"/>
      <c r="D41054"/>
      <c r="F41054"/>
      <c r="G41054"/>
    </row>
    <row r="41055" spans="3:7" x14ac:dyDescent="0.25">
      <c r="C41055"/>
      <c r="D41055"/>
      <c r="F41055"/>
      <c r="G41055"/>
    </row>
    <row r="41056" spans="3:7" x14ac:dyDescent="0.25">
      <c r="C41056"/>
      <c r="D41056"/>
      <c r="F41056"/>
      <c r="G41056"/>
    </row>
    <row r="41057" spans="3:7" x14ac:dyDescent="0.25">
      <c r="C41057"/>
      <c r="D41057"/>
      <c r="F41057"/>
      <c r="G41057"/>
    </row>
    <row r="41058" spans="3:7" x14ac:dyDescent="0.25">
      <c r="C41058"/>
      <c r="D41058"/>
      <c r="F41058"/>
      <c r="G41058"/>
    </row>
    <row r="41059" spans="3:7" x14ac:dyDescent="0.25">
      <c r="C41059"/>
      <c r="D41059"/>
      <c r="F41059"/>
      <c r="G41059"/>
    </row>
    <row r="41060" spans="3:7" x14ac:dyDescent="0.25">
      <c r="C41060"/>
      <c r="D41060"/>
      <c r="F41060"/>
      <c r="G41060"/>
    </row>
    <row r="41061" spans="3:7" x14ac:dyDescent="0.25">
      <c r="C41061"/>
      <c r="D41061"/>
      <c r="F41061"/>
      <c r="G41061"/>
    </row>
    <row r="41062" spans="3:7" x14ac:dyDescent="0.25">
      <c r="C41062"/>
      <c r="D41062"/>
      <c r="F41062"/>
      <c r="G41062"/>
    </row>
    <row r="41063" spans="3:7" x14ac:dyDescent="0.25">
      <c r="C41063"/>
      <c r="D41063"/>
      <c r="F41063"/>
      <c r="G41063"/>
    </row>
    <row r="41064" spans="3:7" x14ac:dyDescent="0.25">
      <c r="C41064"/>
      <c r="D41064"/>
      <c r="F41064"/>
      <c r="G41064"/>
    </row>
    <row r="41065" spans="3:7" x14ac:dyDescent="0.25">
      <c r="C41065"/>
      <c r="D41065"/>
      <c r="F41065"/>
      <c r="G41065"/>
    </row>
    <row r="41066" spans="3:7" x14ac:dyDescent="0.25">
      <c r="C41066"/>
      <c r="D41066"/>
      <c r="F41066"/>
      <c r="G41066"/>
    </row>
    <row r="41067" spans="3:7" x14ac:dyDescent="0.25">
      <c r="C41067"/>
      <c r="D41067"/>
      <c r="F41067"/>
      <c r="G41067"/>
    </row>
    <row r="41068" spans="3:7" x14ac:dyDescent="0.25">
      <c r="C41068"/>
      <c r="D41068"/>
      <c r="F41068"/>
      <c r="G41068"/>
    </row>
    <row r="41069" spans="3:7" x14ac:dyDescent="0.25">
      <c r="C41069"/>
      <c r="D41069"/>
      <c r="F41069"/>
      <c r="G41069"/>
    </row>
    <row r="41070" spans="3:7" x14ac:dyDescent="0.25">
      <c r="C41070"/>
      <c r="D41070"/>
      <c r="F41070"/>
      <c r="G41070"/>
    </row>
    <row r="41071" spans="3:7" x14ac:dyDescent="0.25">
      <c r="C41071"/>
      <c r="D41071"/>
      <c r="F41071"/>
      <c r="G41071"/>
    </row>
    <row r="41072" spans="3:7" x14ac:dyDescent="0.25">
      <c r="C41072"/>
      <c r="D41072"/>
      <c r="F41072"/>
      <c r="G41072"/>
    </row>
    <row r="41073" spans="3:7" x14ac:dyDescent="0.25">
      <c r="C41073"/>
      <c r="D41073"/>
      <c r="F41073"/>
      <c r="G41073"/>
    </row>
    <row r="41074" spans="3:7" x14ac:dyDescent="0.25">
      <c r="C41074"/>
      <c r="D41074"/>
      <c r="F41074"/>
      <c r="G41074"/>
    </row>
    <row r="41075" spans="3:7" x14ac:dyDescent="0.25">
      <c r="C41075"/>
      <c r="D41075"/>
      <c r="F41075"/>
      <c r="G41075"/>
    </row>
    <row r="41076" spans="3:7" x14ac:dyDescent="0.25">
      <c r="C41076"/>
      <c r="D41076"/>
      <c r="F41076"/>
      <c r="G41076"/>
    </row>
    <row r="41077" spans="3:7" x14ac:dyDescent="0.25">
      <c r="C41077"/>
      <c r="D41077"/>
      <c r="F41077"/>
      <c r="G41077"/>
    </row>
    <row r="41078" spans="3:7" x14ac:dyDescent="0.25">
      <c r="C41078"/>
      <c r="D41078"/>
      <c r="F41078"/>
      <c r="G41078"/>
    </row>
    <row r="41079" spans="3:7" x14ac:dyDescent="0.25">
      <c r="C41079"/>
      <c r="D41079"/>
      <c r="F41079"/>
      <c r="G41079"/>
    </row>
    <row r="41080" spans="3:7" x14ac:dyDescent="0.25">
      <c r="C41080"/>
      <c r="D41080"/>
      <c r="F41080"/>
      <c r="G41080"/>
    </row>
    <row r="41081" spans="3:7" x14ac:dyDescent="0.25">
      <c r="C41081"/>
      <c r="D41081"/>
      <c r="F41081"/>
      <c r="G41081"/>
    </row>
    <row r="41082" spans="3:7" x14ac:dyDescent="0.25">
      <c r="C41082"/>
      <c r="D41082"/>
      <c r="F41082"/>
      <c r="G41082"/>
    </row>
    <row r="41083" spans="3:7" x14ac:dyDescent="0.25">
      <c r="C41083"/>
      <c r="D41083"/>
      <c r="F41083"/>
      <c r="G41083"/>
    </row>
    <row r="41084" spans="3:7" x14ac:dyDescent="0.25">
      <c r="C41084"/>
      <c r="D41084"/>
      <c r="F41084"/>
      <c r="G41084"/>
    </row>
    <row r="41085" spans="3:7" x14ac:dyDescent="0.25">
      <c r="C41085"/>
      <c r="D41085"/>
      <c r="F41085"/>
      <c r="G41085"/>
    </row>
    <row r="41086" spans="3:7" x14ac:dyDescent="0.25">
      <c r="C41086"/>
      <c r="D41086"/>
      <c r="F41086"/>
      <c r="G41086"/>
    </row>
    <row r="41087" spans="3:7" x14ac:dyDescent="0.25">
      <c r="C41087"/>
      <c r="D41087"/>
      <c r="F41087"/>
      <c r="G41087"/>
    </row>
    <row r="41088" spans="3:7" x14ac:dyDescent="0.25">
      <c r="C41088"/>
      <c r="D41088"/>
      <c r="F41088"/>
      <c r="G41088"/>
    </row>
    <row r="41089" spans="3:7" x14ac:dyDescent="0.25">
      <c r="C41089"/>
      <c r="D41089"/>
      <c r="F41089"/>
      <c r="G41089"/>
    </row>
    <row r="41090" spans="3:7" x14ac:dyDescent="0.25">
      <c r="C41090"/>
      <c r="D41090"/>
      <c r="F41090"/>
      <c r="G41090"/>
    </row>
    <row r="41091" spans="3:7" x14ac:dyDescent="0.25">
      <c r="C41091"/>
      <c r="D41091"/>
      <c r="F41091"/>
      <c r="G41091"/>
    </row>
    <row r="41092" spans="3:7" x14ac:dyDescent="0.25">
      <c r="C41092"/>
      <c r="D41092"/>
      <c r="F41092"/>
      <c r="G41092"/>
    </row>
    <row r="41093" spans="3:7" x14ac:dyDescent="0.25">
      <c r="C41093"/>
      <c r="D41093"/>
      <c r="F41093"/>
      <c r="G41093"/>
    </row>
    <row r="41094" spans="3:7" x14ac:dyDescent="0.25">
      <c r="C41094"/>
      <c r="D41094"/>
      <c r="F41094"/>
      <c r="G41094"/>
    </row>
    <row r="41095" spans="3:7" x14ac:dyDescent="0.25">
      <c r="C41095"/>
      <c r="D41095"/>
      <c r="F41095"/>
      <c r="G41095"/>
    </row>
    <row r="41096" spans="3:7" x14ac:dyDescent="0.25">
      <c r="C41096"/>
      <c r="D41096"/>
      <c r="F41096"/>
      <c r="G41096"/>
    </row>
    <row r="41097" spans="3:7" x14ac:dyDescent="0.25">
      <c r="C41097"/>
      <c r="D41097"/>
      <c r="F41097"/>
      <c r="G41097"/>
    </row>
    <row r="41098" spans="3:7" x14ac:dyDescent="0.25">
      <c r="C41098"/>
      <c r="D41098"/>
      <c r="F41098"/>
      <c r="G41098"/>
    </row>
    <row r="41099" spans="3:7" x14ac:dyDescent="0.25">
      <c r="C41099"/>
      <c r="D41099"/>
      <c r="F41099"/>
      <c r="G41099"/>
    </row>
    <row r="41100" spans="3:7" x14ac:dyDescent="0.25">
      <c r="C41100"/>
      <c r="D41100"/>
      <c r="F41100"/>
      <c r="G41100"/>
    </row>
    <row r="41101" spans="3:7" x14ac:dyDescent="0.25">
      <c r="C41101"/>
      <c r="D41101"/>
      <c r="F41101"/>
      <c r="G41101"/>
    </row>
    <row r="41102" spans="3:7" x14ac:dyDescent="0.25">
      <c r="C41102"/>
      <c r="D41102"/>
      <c r="F41102"/>
      <c r="G41102"/>
    </row>
    <row r="41103" spans="3:7" x14ac:dyDescent="0.25">
      <c r="C41103"/>
      <c r="D41103"/>
      <c r="F41103"/>
      <c r="G41103"/>
    </row>
    <row r="41104" spans="3:7" x14ac:dyDescent="0.25">
      <c r="C41104"/>
      <c r="D41104"/>
      <c r="F41104"/>
      <c r="G41104"/>
    </row>
    <row r="41105" spans="3:7" x14ac:dyDescent="0.25">
      <c r="C41105"/>
      <c r="D41105"/>
      <c r="F41105"/>
      <c r="G41105"/>
    </row>
    <row r="41106" spans="3:7" x14ac:dyDescent="0.25">
      <c r="C41106"/>
      <c r="D41106"/>
      <c r="F41106"/>
      <c r="G41106"/>
    </row>
    <row r="41107" spans="3:7" x14ac:dyDescent="0.25">
      <c r="C41107"/>
      <c r="D41107"/>
      <c r="F41107"/>
      <c r="G41107"/>
    </row>
    <row r="41108" spans="3:7" x14ac:dyDescent="0.25">
      <c r="C41108"/>
      <c r="D41108"/>
      <c r="F41108"/>
      <c r="G41108"/>
    </row>
    <row r="41109" spans="3:7" x14ac:dyDescent="0.25">
      <c r="C41109"/>
      <c r="D41109"/>
      <c r="F41109"/>
      <c r="G41109"/>
    </row>
    <row r="41110" spans="3:7" x14ac:dyDescent="0.25">
      <c r="C41110"/>
      <c r="D41110"/>
      <c r="F41110"/>
      <c r="G41110"/>
    </row>
    <row r="41111" spans="3:7" x14ac:dyDescent="0.25">
      <c r="C41111"/>
      <c r="D41111"/>
      <c r="F41111"/>
      <c r="G41111"/>
    </row>
    <row r="41112" spans="3:7" x14ac:dyDescent="0.25">
      <c r="C41112"/>
      <c r="D41112"/>
      <c r="F41112"/>
      <c r="G41112"/>
    </row>
    <row r="41113" spans="3:7" x14ac:dyDescent="0.25">
      <c r="C41113"/>
      <c r="D41113"/>
      <c r="F41113"/>
      <c r="G41113"/>
    </row>
    <row r="41114" spans="3:7" x14ac:dyDescent="0.25">
      <c r="C41114"/>
      <c r="D41114"/>
      <c r="F41114"/>
      <c r="G41114"/>
    </row>
    <row r="41115" spans="3:7" x14ac:dyDescent="0.25">
      <c r="C41115"/>
      <c r="D41115"/>
      <c r="F41115"/>
      <c r="G41115"/>
    </row>
    <row r="41116" spans="3:7" x14ac:dyDescent="0.25">
      <c r="C41116"/>
      <c r="D41116"/>
      <c r="F41116"/>
      <c r="G41116"/>
    </row>
    <row r="41117" spans="3:7" x14ac:dyDescent="0.25">
      <c r="C41117"/>
      <c r="D41117"/>
      <c r="F41117"/>
      <c r="G41117"/>
    </row>
    <row r="41118" spans="3:7" x14ac:dyDescent="0.25">
      <c r="C41118"/>
      <c r="D41118"/>
      <c r="F41118"/>
      <c r="G41118"/>
    </row>
    <row r="41119" spans="3:7" x14ac:dyDescent="0.25">
      <c r="C41119"/>
      <c r="D41119"/>
      <c r="F41119"/>
      <c r="G41119"/>
    </row>
    <row r="41120" spans="3:7" x14ac:dyDescent="0.25">
      <c r="C41120"/>
      <c r="D41120"/>
      <c r="F41120"/>
      <c r="G41120"/>
    </row>
    <row r="41121" spans="3:7" x14ac:dyDescent="0.25">
      <c r="C41121"/>
      <c r="D41121"/>
      <c r="F41121"/>
      <c r="G41121"/>
    </row>
    <row r="41122" spans="3:7" x14ac:dyDescent="0.25">
      <c r="C41122"/>
      <c r="D41122"/>
      <c r="F41122"/>
      <c r="G41122"/>
    </row>
    <row r="41123" spans="3:7" x14ac:dyDescent="0.25">
      <c r="C41123"/>
      <c r="D41123"/>
      <c r="F41123"/>
      <c r="G41123"/>
    </row>
    <row r="41124" spans="3:7" x14ac:dyDescent="0.25">
      <c r="C41124"/>
      <c r="D41124"/>
      <c r="F41124"/>
      <c r="G41124"/>
    </row>
    <row r="41125" spans="3:7" x14ac:dyDescent="0.25">
      <c r="C41125"/>
      <c r="D41125"/>
      <c r="F41125"/>
      <c r="G41125"/>
    </row>
    <row r="41126" spans="3:7" x14ac:dyDescent="0.25">
      <c r="C41126"/>
      <c r="D41126"/>
      <c r="F41126"/>
      <c r="G41126"/>
    </row>
    <row r="41127" spans="3:7" x14ac:dyDescent="0.25">
      <c r="C41127"/>
      <c r="D41127"/>
      <c r="F41127"/>
      <c r="G41127"/>
    </row>
    <row r="41128" spans="3:7" x14ac:dyDescent="0.25">
      <c r="C41128"/>
      <c r="D41128"/>
      <c r="F41128"/>
      <c r="G41128"/>
    </row>
    <row r="41129" spans="3:7" x14ac:dyDescent="0.25">
      <c r="C41129"/>
      <c r="D41129"/>
      <c r="F41129"/>
      <c r="G41129"/>
    </row>
    <row r="41130" spans="3:7" x14ac:dyDescent="0.25">
      <c r="C41130"/>
      <c r="D41130"/>
      <c r="F41130"/>
      <c r="G41130"/>
    </row>
    <row r="41131" spans="3:7" x14ac:dyDescent="0.25">
      <c r="C41131"/>
      <c r="D41131"/>
      <c r="F41131"/>
      <c r="G41131"/>
    </row>
    <row r="41132" spans="3:7" x14ac:dyDescent="0.25">
      <c r="C41132"/>
      <c r="D41132"/>
      <c r="F41132"/>
      <c r="G41132"/>
    </row>
    <row r="41133" spans="3:7" x14ac:dyDescent="0.25">
      <c r="C41133"/>
      <c r="D41133"/>
      <c r="F41133"/>
      <c r="G41133"/>
    </row>
    <row r="41134" spans="3:7" x14ac:dyDescent="0.25">
      <c r="C41134"/>
      <c r="D41134"/>
      <c r="F41134"/>
      <c r="G41134"/>
    </row>
    <row r="41135" spans="3:7" x14ac:dyDescent="0.25">
      <c r="C41135"/>
      <c r="D41135"/>
      <c r="F41135"/>
      <c r="G41135"/>
    </row>
    <row r="41136" spans="3:7" x14ac:dyDescent="0.25">
      <c r="C41136"/>
      <c r="D41136"/>
      <c r="F41136"/>
      <c r="G41136"/>
    </row>
    <row r="41137" spans="3:7" x14ac:dyDescent="0.25">
      <c r="C41137"/>
      <c r="D41137"/>
      <c r="F41137"/>
      <c r="G41137"/>
    </row>
    <row r="41138" spans="3:7" x14ac:dyDescent="0.25">
      <c r="C41138"/>
      <c r="D41138"/>
      <c r="F41138"/>
      <c r="G41138"/>
    </row>
    <row r="41139" spans="3:7" x14ac:dyDescent="0.25">
      <c r="C41139"/>
      <c r="D41139"/>
      <c r="F41139"/>
      <c r="G41139"/>
    </row>
    <row r="41140" spans="3:7" x14ac:dyDescent="0.25">
      <c r="C41140"/>
      <c r="D41140"/>
      <c r="F41140"/>
      <c r="G41140"/>
    </row>
    <row r="41141" spans="3:7" x14ac:dyDescent="0.25">
      <c r="C41141"/>
      <c r="D41141"/>
      <c r="F41141"/>
      <c r="G41141"/>
    </row>
    <row r="41142" spans="3:7" x14ac:dyDescent="0.25">
      <c r="C41142"/>
      <c r="D41142"/>
      <c r="F41142"/>
      <c r="G41142"/>
    </row>
    <row r="41143" spans="3:7" x14ac:dyDescent="0.25">
      <c r="C41143"/>
      <c r="D41143"/>
      <c r="F41143"/>
      <c r="G41143"/>
    </row>
    <row r="41144" spans="3:7" x14ac:dyDescent="0.25">
      <c r="C41144"/>
      <c r="D41144"/>
      <c r="F41144"/>
      <c r="G41144"/>
    </row>
    <row r="41145" spans="3:7" x14ac:dyDescent="0.25">
      <c r="C41145"/>
      <c r="D41145"/>
      <c r="F41145"/>
      <c r="G41145"/>
    </row>
    <row r="41146" spans="3:7" x14ac:dyDescent="0.25">
      <c r="C41146"/>
      <c r="D41146"/>
      <c r="F41146"/>
      <c r="G41146"/>
    </row>
    <row r="41147" spans="3:7" x14ac:dyDescent="0.25">
      <c r="C41147"/>
      <c r="D41147"/>
      <c r="F41147"/>
      <c r="G41147"/>
    </row>
    <row r="41148" spans="3:7" x14ac:dyDescent="0.25">
      <c r="C41148"/>
      <c r="D41148"/>
      <c r="F41148"/>
      <c r="G41148"/>
    </row>
    <row r="41149" spans="3:7" x14ac:dyDescent="0.25">
      <c r="C41149"/>
      <c r="D41149"/>
      <c r="F41149"/>
      <c r="G41149"/>
    </row>
    <row r="41150" spans="3:7" x14ac:dyDescent="0.25">
      <c r="C41150"/>
      <c r="D41150"/>
      <c r="F41150"/>
      <c r="G41150"/>
    </row>
    <row r="41151" spans="3:7" x14ac:dyDescent="0.25">
      <c r="C41151"/>
      <c r="D41151"/>
      <c r="F41151"/>
      <c r="G41151"/>
    </row>
    <row r="41152" spans="3:7" x14ac:dyDescent="0.25">
      <c r="C41152"/>
      <c r="D41152"/>
      <c r="F41152"/>
      <c r="G41152"/>
    </row>
    <row r="41153" spans="3:7" x14ac:dyDescent="0.25">
      <c r="C41153"/>
      <c r="D41153"/>
      <c r="F41153"/>
      <c r="G41153"/>
    </row>
    <row r="41154" spans="3:7" x14ac:dyDescent="0.25">
      <c r="C41154"/>
      <c r="D41154"/>
      <c r="F41154"/>
      <c r="G41154"/>
    </row>
    <row r="41155" spans="3:7" x14ac:dyDescent="0.25">
      <c r="C41155"/>
      <c r="D41155"/>
      <c r="F41155"/>
      <c r="G41155"/>
    </row>
    <row r="41156" spans="3:7" x14ac:dyDescent="0.25">
      <c r="C41156"/>
      <c r="D41156"/>
      <c r="F41156"/>
      <c r="G41156"/>
    </row>
    <row r="41157" spans="3:7" x14ac:dyDescent="0.25">
      <c r="C41157"/>
      <c r="D41157"/>
      <c r="F41157"/>
      <c r="G41157"/>
    </row>
    <row r="41158" spans="3:7" x14ac:dyDescent="0.25">
      <c r="C41158"/>
      <c r="D41158"/>
      <c r="F41158"/>
      <c r="G41158"/>
    </row>
    <row r="41159" spans="3:7" x14ac:dyDescent="0.25">
      <c r="C41159"/>
      <c r="D41159"/>
      <c r="F41159"/>
      <c r="G41159"/>
    </row>
    <row r="41160" spans="3:7" x14ac:dyDescent="0.25">
      <c r="C41160"/>
      <c r="D41160"/>
      <c r="F41160"/>
      <c r="G41160"/>
    </row>
    <row r="41161" spans="3:7" x14ac:dyDescent="0.25">
      <c r="C41161"/>
      <c r="D41161"/>
      <c r="F41161"/>
      <c r="G41161"/>
    </row>
    <row r="41162" spans="3:7" x14ac:dyDescent="0.25">
      <c r="C41162"/>
      <c r="D41162"/>
      <c r="F41162"/>
      <c r="G41162"/>
    </row>
    <row r="41163" spans="3:7" x14ac:dyDescent="0.25">
      <c r="C41163"/>
      <c r="D41163"/>
      <c r="F41163"/>
      <c r="G41163"/>
    </row>
    <row r="41164" spans="3:7" x14ac:dyDescent="0.25">
      <c r="C41164"/>
      <c r="D41164"/>
      <c r="F41164"/>
      <c r="G41164"/>
    </row>
    <row r="41165" spans="3:7" x14ac:dyDescent="0.25">
      <c r="C41165"/>
      <c r="D41165"/>
      <c r="F41165"/>
      <c r="G41165"/>
    </row>
    <row r="41166" spans="3:7" x14ac:dyDescent="0.25">
      <c r="C41166"/>
      <c r="D41166"/>
      <c r="F41166"/>
      <c r="G41166"/>
    </row>
    <row r="41167" spans="3:7" x14ac:dyDescent="0.25">
      <c r="C41167"/>
      <c r="D41167"/>
      <c r="F41167"/>
      <c r="G41167"/>
    </row>
    <row r="41168" spans="3:7" x14ac:dyDescent="0.25">
      <c r="C41168"/>
      <c r="D41168"/>
      <c r="F41168"/>
      <c r="G41168"/>
    </row>
    <row r="41169" spans="3:7" x14ac:dyDescent="0.25">
      <c r="C41169"/>
      <c r="D41169"/>
      <c r="F41169"/>
      <c r="G41169"/>
    </row>
    <row r="41170" spans="3:7" x14ac:dyDescent="0.25">
      <c r="C41170"/>
      <c r="D41170"/>
      <c r="F41170"/>
      <c r="G41170"/>
    </row>
    <row r="41171" spans="3:7" x14ac:dyDescent="0.25">
      <c r="C41171"/>
      <c r="D41171"/>
      <c r="F41171"/>
      <c r="G41171"/>
    </row>
    <row r="41172" spans="3:7" x14ac:dyDescent="0.25">
      <c r="C41172"/>
      <c r="D41172"/>
      <c r="F41172"/>
      <c r="G41172"/>
    </row>
    <row r="41173" spans="3:7" x14ac:dyDescent="0.25">
      <c r="C41173"/>
      <c r="D41173"/>
      <c r="F41173"/>
      <c r="G41173"/>
    </row>
    <row r="41174" spans="3:7" x14ac:dyDescent="0.25">
      <c r="C41174"/>
      <c r="D41174"/>
      <c r="F41174"/>
      <c r="G41174"/>
    </row>
    <row r="41175" spans="3:7" x14ac:dyDescent="0.25">
      <c r="C41175"/>
      <c r="D41175"/>
      <c r="F41175"/>
      <c r="G41175"/>
    </row>
    <row r="41176" spans="3:7" x14ac:dyDescent="0.25">
      <c r="C41176"/>
      <c r="D41176"/>
      <c r="F41176"/>
      <c r="G41176"/>
    </row>
    <row r="41177" spans="3:7" x14ac:dyDescent="0.25">
      <c r="C41177"/>
      <c r="D41177"/>
      <c r="F41177"/>
      <c r="G41177"/>
    </row>
    <row r="41178" spans="3:7" x14ac:dyDescent="0.25">
      <c r="C41178"/>
      <c r="D41178"/>
      <c r="F41178"/>
      <c r="G41178"/>
    </row>
    <row r="41179" spans="3:7" x14ac:dyDescent="0.25">
      <c r="C41179"/>
      <c r="D41179"/>
      <c r="F41179"/>
      <c r="G41179"/>
    </row>
    <row r="41180" spans="3:7" x14ac:dyDescent="0.25">
      <c r="C41180"/>
      <c r="D41180"/>
      <c r="F41180"/>
      <c r="G41180"/>
    </row>
    <row r="41181" spans="3:7" x14ac:dyDescent="0.25">
      <c r="C41181"/>
      <c r="D41181"/>
      <c r="F41181"/>
      <c r="G41181"/>
    </row>
    <row r="41182" spans="3:7" x14ac:dyDescent="0.25">
      <c r="C41182"/>
      <c r="D41182"/>
      <c r="F41182"/>
      <c r="G41182"/>
    </row>
    <row r="41183" spans="3:7" x14ac:dyDescent="0.25">
      <c r="C41183"/>
      <c r="D41183"/>
      <c r="F41183"/>
      <c r="G41183"/>
    </row>
    <row r="41184" spans="3:7" x14ac:dyDescent="0.25">
      <c r="C41184"/>
      <c r="D41184"/>
      <c r="F41184"/>
      <c r="G41184"/>
    </row>
    <row r="41185" spans="3:7" x14ac:dyDescent="0.25">
      <c r="C41185"/>
      <c r="D41185"/>
      <c r="F41185"/>
      <c r="G41185"/>
    </row>
    <row r="41186" spans="3:7" x14ac:dyDescent="0.25">
      <c r="C41186"/>
      <c r="D41186"/>
      <c r="F41186"/>
      <c r="G41186"/>
    </row>
    <row r="41187" spans="3:7" x14ac:dyDescent="0.25">
      <c r="C41187"/>
      <c r="D41187"/>
      <c r="F41187"/>
      <c r="G41187"/>
    </row>
    <row r="41188" spans="3:7" x14ac:dyDescent="0.25">
      <c r="C41188"/>
      <c r="D41188"/>
      <c r="F41188"/>
      <c r="G41188"/>
    </row>
    <row r="41189" spans="3:7" x14ac:dyDescent="0.25">
      <c r="C41189"/>
      <c r="D41189"/>
      <c r="F41189"/>
      <c r="G41189"/>
    </row>
    <row r="41190" spans="3:7" x14ac:dyDescent="0.25">
      <c r="C41190"/>
      <c r="D41190"/>
      <c r="F41190"/>
      <c r="G41190"/>
    </row>
    <row r="41191" spans="3:7" x14ac:dyDescent="0.25">
      <c r="C41191"/>
      <c r="D41191"/>
      <c r="F41191"/>
      <c r="G41191"/>
    </row>
    <row r="41192" spans="3:7" x14ac:dyDescent="0.25">
      <c r="C41192"/>
      <c r="D41192"/>
      <c r="F41192"/>
      <c r="G41192"/>
    </row>
    <row r="41193" spans="3:7" x14ac:dyDescent="0.25">
      <c r="C41193"/>
      <c r="D41193"/>
      <c r="F41193"/>
      <c r="G41193"/>
    </row>
    <row r="41194" spans="3:7" x14ac:dyDescent="0.25">
      <c r="C41194"/>
      <c r="D41194"/>
      <c r="F41194"/>
      <c r="G41194"/>
    </row>
    <row r="41195" spans="3:7" x14ac:dyDescent="0.25">
      <c r="C41195"/>
      <c r="D41195"/>
      <c r="F41195"/>
      <c r="G41195"/>
    </row>
    <row r="41196" spans="3:7" x14ac:dyDescent="0.25">
      <c r="C41196"/>
      <c r="D41196"/>
      <c r="F41196"/>
      <c r="G41196"/>
    </row>
    <row r="41197" spans="3:7" x14ac:dyDescent="0.25">
      <c r="C41197"/>
      <c r="D41197"/>
      <c r="F41197"/>
      <c r="G41197"/>
    </row>
    <row r="41198" spans="3:7" x14ac:dyDescent="0.25">
      <c r="C41198"/>
      <c r="D41198"/>
      <c r="F41198"/>
      <c r="G41198"/>
    </row>
    <row r="41199" spans="3:7" x14ac:dyDescent="0.25">
      <c r="C41199"/>
      <c r="D41199"/>
      <c r="F41199"/>
      <c r="G41199"/>
    </row>
    <row r="41200" spans="3:7" x14ac:dyDescent="0.25">
      <c r="C41200"/>
      <c r="D41200"/>
      <c r="F41200"/>
      <c r="G41200"/>
    </row>
    <row r="41201" spans="3:7" x14ac:dyDescent="0.25">
      <c r="C41201"/>
      <c r="D41201"/>
      <c r="F41201"/>
      <c r="G41201"/>
    </row>
    <row r="41202" spans="3:7" x14ac:dyDescent="0.25">
      <c r="C41202"/>
      <c r="D41202"/>
      <c r="F41202"/>
      <c r="G41202"/>
    </row>
    <row r="41203" spans="3:7" x14ac:dyDescent="0.25">
      <c r="C41203"/>
      <c r="D41203"/>
      <c r="F41203"/>
      <c r="G41203"/>
    </row>
    <row r="41204" spans="3:7" x14ac:dyDescent="0.25">
      <c r="C41204"/>
      <c r="D41204"/>
      <c r="F41204"/>
      <c r="G41204"/>
    </row>
    <row r="41205" spans="3:7" x14ac:dyDescent="0.25">
      <c r="C41205"/>
      <c r="D41205"/>
      <c r="F41205"/>
      <c r="G41205"/>
    </row>
    <row r="41206" spans="3:7" x14ac:dyDescent="0.25">
      <c r="C41206"/>
      <c r="D41206"/>
      <c r="F41206"/>
      <c r="G41206"/>
    </row>
    <row r="41207" spans="3:7" x14ac:dyDescent="0.25">
      <c r="C41207"/>
      <c r="D41207"/>
      <c r="F41207"/>
      <c r="G41207"/>
    </row>
    <row r="41208" spans="3:7" x14ac:dyDescent="0.25">
      <c r="C41208"/>
      <c r="D41208"/>
      <c r="F41208"/>
      <c r="G41208"/>
    </row>
    <row r="41209" spans="3:7" x14ac:dyDescent="0.25">
      <c r="C41209"/>
      <c r="D41209"/>
      <c r="F41209"/>
      <c r="G41209"/>
    </row>
    <row r="41210" spans="3:7" x14ac:dyDescent="0.25">
      <c r="C41210"/>
      <c r="D41210"/>
      <c r="F41210"/>
      <c r="G41210"/>
    </row>
    <row r="41211" spans="3:7" x14ac:dyDescent="0.25">
      <c r="C41211"/>
      <c r="D41211"/>
      <c r="F41211"/>
      <c r="G41211"/>
    </row>
    <row r="41212" spans="3:7" x14ac:dyDescent="0.25">
      <c r="C41212"/>
      <c r="D41212"/>
      <c r="F41212"/>
      <c r="G41212"/>
    </row>
    <row r="41213" spans="3:7" x14ac:dyDescent="0.25">
      <c r="C41213"/>
      <c r="D41213"/>
      <c r="F41213"/>
      <c r="G41213"/>
    </row>
    <row r="41214" spans="3:7" x14ac:dyDescent="0.25">
      <c r="C41214"/>
      <c r="D41214"/>
      <c r="F41214"/>
      <c r="G41214"/>
    </row>
    <row r="41215" spans="3:7" x14ac:dyDescent="0.25">
      <c r="C41215"/>
      <c r="D41215"/>
      <c r="F41215"/>
      <c r="G41215"/>
    </row>
    <row r="41216" spans="3:7" x14ac:dyDescent="0.25">
      <c r="C41216"/>
      <c r="D41216"/>
      <c r="F41216"/>
      <c r="G41216"/>
    </row>
    <row r="41217" spans="3:7" x14ac:dyDescent="0.25">
      <c r="C41217"/>
      <c r="D41217"/>
      <c r="F41217"/>
      <c r="G41217"/>
    </row>
    <row r="41218" spans="3:7" x14ac:dyDescent="0.25">
      <c r="C41218"/>
      <c r="D41218"/>
      <c r="F41218"/>
      <c r="G41218"/>
    </row>
    <row r="41219" spans="3:7" x14ac:dyDescent="0.25">
      <c r="C41219"/>
      <c r="D41219"/>
      <c r="F41219"/>
      <c r="G41219"/>
    </row>
    <row r="41220" spans="3:7" x14ac:dyDescent="0.25">
      <c r="C41220"/>
      <c r="D41220"/>
      <c r="F41220"/>
      <c r="G41220"/>
    </row>
    <row r="41221" spans="3:7" x14ac:dyDescent="0.25">
      <c r="C41221"/>
      <c r="D41221"/>
      <c r="F41221"/>
      <c r="G41221"/>
    </row>
    <row r="41222" spans="3:7" x14ac:dyDescent="0.25">
      <c r="C41222"/>
      <c r="D41222"/>
      <c r="F41222"/>
      <c r="G41222"/>
    </row>
    <row r="41223" spans="3:7" x14ac:dyDescent="0.25">
      <c r="C41223"/>
      <c r="D41223"/>
      <c r="F41223"/>
      <c r="G41223"/>
    </row>
    <row r="41224" spans="3:7" x14ac:dyDescent="0.25">
      <c r="C41224"/>
      <c r="D41224"/>
      <c r="F41224"/>
      <c r="G41224"/>
    </row>
    <row r="41225" spans="3:7" x14ac:dyDescent="0.25">
      <c r="C41225"/>
      <c r="D41225"/>
      <c r="F41225"/>
      <c r="G41225"/>
    </row>
    <row r="41226" spans="3:7" x14ac:dyDescent="0.25">
      <c r="C41226"/>
      <c r="D41226"/>
      <c r="F41226"/>
      <c r="G41226"/>
    </row>
    <row r="41227" spans="3:7" x14ac:dyDescent="0.25">
      <c r="C41227"/>
      <c r="D41227"/>
      <c r="F41227"/>
      <c r="G41227"/>
    </row>
    <row r="41228" spans="3:7" x14ac:dyDescent="0.25">
      <c r="C41228"/>
      <c r="D41228"/>
      <c r="F41228"/>
      <c r="G41228"/>
    </row>
    <row r="41229" spans="3:7" x14ac:dyDescent="0.25">
      <c r="C41229"/>
      <c r="D41229"/>
      <c r="F41229"/>
      <c r="G41229"/>
    </row>
    <row r="41230" spans="3:7" x14ac:dyDescent="0.25">
      <c r="C41230"/>
      <c r="D41230"/>
      <c r="F41230"/>
      <c r="G41230"/>
    </row>
    <row r="41231" spans="3:7" x14ac:dyDescent="0.25">
      <c r="C41231"/>
      <c r="D41231"/>
      <c r="F41231"/>
      <c r="G41231"/>
    </row>
    <row r="41232" spans="3:7" x14ac:dyDescent="0.25">
      <c r="C41232"/>
      <c r="D41232"/>
      <c r="F41232"/>
      <c r="G41232"/>
    </row>
    <row r="41233" spans="3:7" x14ac:dyDescent="0.25">
      <c r="C41233"/>
      <c r="D41233"/>
      <c r="F41233"/>
      <c r="G41233"/>
    </row>
    <row r="41234" spans="3:7" x14ac:dyDescent="0.25">
      <c r="C41234"/>
      <c r="D41234"/>
      <c r="F41234"/>
      <c r="G41234"/>
    </row>
    <row r="41235" spans="3:7" x14ac:dyDescent="0.25">
      <c r="C41235"/>
      <c r="D41235"/>
      <c r="F41235"/>
      <c r="G41235"/>
    </row>
    <row r="41236" spans="3:7" x14ac:dyDescent="0.25">
      <c r="C41236"/>
      <c r="D41236"/>
      <c r="F41236"/>
      <c r="G41236"/>
    </row>
    <row r="41237" spans="3:7" x14ac:dyDescent="0.25">
      <c r="C41237"/>
      <c r="D41237"/>
      <c r="F41237"/>
      <c r="G41237"/>
    </row>
    <row r="41238" spans="3:7" x14ac:dyDescent="0.25">
      <c r="C41238"/>
      <c r="D41238"/>
      <c r="F41238"/>
      <c r="G41238"/>
    </row>
    <row r="41239" spans="3:7" x14ac:dyDescent="0.25">
      <c r="C41239"/>
      <c r="D41239"/>
      <c r="F41239"/>
      <c r="G41239"/>
    </row>
    <row r="41240" spans="3:7" x14ac:dyDescent="0.25">
      <c r="C41240"/>
      <c r="D41240"/>
      <c r="F41240"/>
      <c r="G41240"/>
    </row>
    <row r="41241" spans="3:7" x14ac:dyDescent="0.25">
      <c r="C41241"/>
      <c r="D41241"/>
      <c r="F41241"/>
      <c r="G41241"/>
    </row>
    <row r="41242" spans="3:7" x14ac:dyDescent="0.25">
      <c r="C41242"/>
      <c r="D41242"/>
      <c r="F41242"/>
      <c r="G41242"/>
    </row>
    <row r="41243" spans="3:7" x14ac:dyDescent="0.25">
      <c r="C41243"/>
      <c r="D41243"/>
      <c r="F41243"/>
      <c r="G41243"/>
    </row>
    <row r="41244" spans="3:7" x14ac:dyDescent="0.25">
      <c r="C41244"/>
      <c r="D41244"/>
      <c r="F41244"/>
      <c r="G41244"/>
    </row>
    <row r="41245" spans="3:7" x14ac:dyDescent="0.25">
      <c r="C41245"/>
      <c r="D41245"/>
      <c r="F41245"/>
      <c r="G41245"/>
    </row>
    <row r="41246" spans="3:7" x14ac:dyDescent="0.25">
      <c r="C41246"/>
      <c r="D41246"/>
      <c r="F41246"/>
      <c r="G41246"/>
    </row>
    <row r="41247" spans="3:7" x14ac:dyDescent="0.25">
      <c r="C41247"/>
      <c r="D41247"/>
      <c r="F41247"/>
      <c r="G41247"/>
    </row>
    <row r="41248" spans="3:7" x14ac:dyDescent="0.25">
      <c r="C41248"/>
      <c r="D41248"/>
      <c r="F41248"/>
      <c r="G41248"/>
    </row>
    <row r="41249" spans="3:7" x14ac:dyDescent="0.25">
      <c r="C41249"/>
      <c r="D41249"/>
      <c r="F41249"/>
      <c r="G41249"/>
    </row>
    <row r="41250" spans="3:7" x14ac:dyDescent="0.25">
      <c r="C41250"/>
      <c r="D41250"/>
      <c r="F41250"/>
      <c r="G41250"/>
    </row>
    <row r="41251" spans="3:7" x14ac:dyDescent="0.25">
      <c r="C41251"/>
      <c r="D41251"/>
      <c r="F41251"/>
      <c r="G41251"/>
    </row>
    <row r="41252" spans="3:7" x14ac:dyDescent="0.25">
      <c r="C41252"/>
      <c r="D41252"/>
      <c r="F41252"/>
      <c r="G41252"/>
    </row>
    <row r="41253" spans="3:7" x14ac:dyDescent="0.25">
      <c r="C41253"/>
      <c r="D41253"/>
      <c r="F41253"/>
      <c r="G41253"/>
    </row>
    <row r="41254" spans="3:7" x14ac:dyDescent="0.25">
      <c r="C41254"/>
      <c r="D41254"/>
      <c r="F41254"/>
      <c r="G41254"/>
    </row>
    <row r="41255" spans="3:7" x14ac:dyDescent="0.25">
      <c r="C41255"/>
      <c r="D41255"/>
      <c r="F41255"/>
      <c r="G41255"/>
    </row>
    <row r="41256" spans="3:7" x14ac:dyDescent="0.25">
      <c r="C41256"/>
      <c r="D41256"/>
      <c r="F41256"/>
      <c r="G41256"/>
    </row>
    <row r="41257" spans="3:7" x14ac:dyDescent="0.25">
      <c r="C41257"/>
      <c r="D41257"/>
      <c r="F41257"/>
      <c r="G41257"/>
    </row>
    <row r="41258" spans="3:7" x14ac:dyDescent="0.25">
      <c r="C41258"/>
      <c r="D41258"/>
      <c r="F41258"/>
      <c r="G41258"/>
    </row>
    <row r="41259" spans="3:7" x14ac:dyDescent="0.25">
      <c r="C41259"/>
      <c r="D41259"/>
      <c r="F41259"/>
      <c r="G41259"/>
    </row>
    <row r="41260" spans="3:7" x14ac:dyDescent="0.25">
      <c r="C41260"/>
      <c r="D41260"/>
      <c r="F41260"/>
      <c r="G41260"/>
    </row>
    <row r="41261" spans="3:7" x14ac:dyDescent="0.25">
      <c r="C41261"/>
      <c r="D41261"/>
      <c r="F41261"/>
      <c r="G41261"/>
    </row>
    <row r="41262" spans="3:7" x14ac:dyDescent="0.25">
      <c r="C41262"/>
      <c r="D41262"/>
      <c r="F41262"/>
      <c r="G41262"/>
    </row>
    <row r="41263" spans="3:7" x14ac:dyDescent="0.25">
      <c r="C41263"/>
      <c r="D41263"/>
      <c r="F41263"/>
      <c r="G41263"/>
    </row>
    <row r="41264" spans="3:7" x14ac:dyDescent="0.25">
      <c r="C41264"/>
      <c r="D41264"/>
      <c r="F41264"/>
      <c r="G41264"/>
    </row>
    <row r="41265" spans="3:7" x14ac:dyDescent="0.25">
      <c r="C41265"/>
      <c r="D41265"/>
      <c r="F41265"/>
      <c r="G41265"/>
    </row>
    <row r="41266" spans="3:7" x14ac:dyDescent="0.25">
      <c r="C41266"/>
      <c r="D41266"/>
      <c r="F41266"/>
      <c r="G41266"/>
    </row>
    <row r="41267" spans="3:7" x14ac:dyDescent="0.25">
      <c r="C41267"/>
      <c r="D41267"/>
      <c r="F41267"/>
      <c r="G41267"/>
    </row>
    <row r="41268" spans="3:7" x14ac:dyDescent="0.25">
      <c r="C41268"/>
      <c r="D41268"/>
      <c r="F41268"/>
      <c r="G41268"/>
    </row>
    <row r="41269" spans="3:7" x14ac:dyDescent="0.25">
      <c r="C41269"/>
      <c r="D41269"/>
      <c r="F41269"/>
      <c r="G41269"/>
    </row>
    <row r="41270" spans="3:7" x14ac:dyDescent="0.25">
      <c r="C41270"/>
      <c r="D41270"/>
      <c r="F41270"/>
      <c r="G41270"/>
    </row>
    <row r="41271" spans="3:7" x14ac:dyDescent="0.25">
      <c r="C41271"/>
      <c r="D41271"/>
      <c r="F41271"/>
      <c r="G41271"/>
    </row>
    <row r="41272" spans="3:7" x14ac:dyDescent="0.25">
      <c r="C41272"/>
      <c r="D41272"/>
      <c r="F41272"/>
      <c r="G41272"/>
    </row>
    <row r="41273" spans="3:7" x14ac:dyDescent="0.25">
      <c r="C41273"/>
      <c r="D41273"/>
      <c r="F41273"/>
      <c r="G41273"/>
    </row>
    <row r="41274" spans="3:7" x14ac:dyDescent="0.25">
      <c r="C41274"/>
      <c r="D41274"/>
      <c r="F41274"/>
      <c r="G41274"/>
    </row>
    <row r="41275" spans="3:7" x14ac:dyDescent="0.25">
      <c r="C41275"/>
      <c r="D41275"/>
      <c r="F41275"/>
      <c r="G41275"/>
    </row>
    <row r="41276" spans="3:7" x14ac:dyDescent="0.25">
      <c r="C41276"/>
      <c r="D41276"/>
      <c r="F41276"/>
      <c r="G41276"/>
    </row>
    <row r="41277" spans="3:7" x14ac:dyDescent="0.25">
      <c r="C41277"/>
      <c r="D41277"/>
      <c r="F41277"/>
      <c r="G41277"/>
    </row>
    <row r="41278" spans="3:7" x14ac:dyDescent="0.25">
      <c r="C41278"/>
      <c r="D41278"/>
      <c r="F41278"/>
      <c r="G41278"/>
    </row>
    <row r="41279" spans="3:7" x14ac:dyDescent="0.25">
      <c r="C41279"/>
      <c r="D41279"/>
      <c r="F41279"/>
      <c r="G41279"/>
    </row>
    <row r="41280" spans="3:7" x14ac:dyDescent="0.25">
      <c r="C41280"/>
      <c r="D41280"/>
      <c r="F41280"/>
      <c r="G41280"/>
    </row>
    <row r="41281" spans="3:7" x14ac:dyDescent="0.25">
      <c r="C41281"/>
      <c r="D41281"/>
      <c r="F41281"/>
      <c r="G41281"/>
    </row>
    <row r="41282" spans="3:7" x14ac:dyDescent="0.25">
      <c r="C41282"/>
      <c r="D41282"/>
      <c r="F41282"/>
      <c r="G41282"/>
    </row>
    <row r="41283" spans="3:7" x14ac:dyDescent="0.25">
      <c r="C41283"/>
      <c r="D41283"/>
      <c r="F41283"/>
      <c r="G41283"/>
    </row>
    <row r="41284" spans="3:7" x14ac:dyDescent="0.25">
      <c r="C41284"/>
      <c r="D41284"/>
      <c r="F41284"/>
      <c r="G41284"/>
    </row>
    <row r="41285" spans="3:7" x14ac:dyDescent="0.25">
      <c r="C41285"/>
      <c r="D41285"/>
      <c r="F41285"/>
      <c r="G41285"/>
    </row>
    <row r="41286" spans="3:7" x14ac:dyDescent="0.25">
      <c r="C41286"/>
      <c r="D41286"/>
      <c r="F41286"/>
      <c r="G41286"/>
    </row>
    <row r="41287" spans="3:7" x14ac:dyDescent="0.25">
      <c r="C41287"/>
      <c r="D41287"/>
      <c r="F41287"/>
      <c r="G41287"/>
    </row>
    <row r="41288" spans="3:7" x14ac:dyDescent="0.25">
      <c r="C41288"/>
      <c r="D41288"/>
      <c r="F41288"/>
      <c r="G41288"/>
    </row>
    <row r="41289" spans="3:7" x14ac:dyDescent="0.25">
      <c r="C41289"/>
      <c r="D41289"/>
      <c r="F41289"/>
      <c r="G41289"/>
    </row>
    <row r="41290" spans="3:7" x14ac:dyDescent="0.25">
      <c r="C41290"/>
      <c r="D41290"/>
      <c r="F41290"/>
      <c r="G41290"/>
    </row>
    <row r="41291" spans="3:7" x14ac:dyDescent="0.25">
      <c r="C41291"/>
      <c r="D41291"/>
      <c r="F41291"/>
      <c r="G41291"/>
    </row>
    <row r="41292" spans="3:7" x14ac:dyDescent="0.25">
      <c r="C41292"/>
      <c r="D41292"/>
      <c r="F41292"/>
      <c r="G41292"/>
    </row>
    <row r="41293" spans="3:7" x14ac:dyDescent="0.25">
      <c r="C41293"/>
      <c r="D41293"/>
      <c r="F41293"/>
      <c r="G41293"/>
    </row>
    <row r="41294" spans="3:7" x14ac:dyDescent="0.25">
      <c r="C41294"/>
      <c r="D41294"/>
      <c r="F41294"/>
      <c r="G41294"/>
    </row>
    <row r="41295" spans="3:7" x14ac:dyDescent="0.25">
      <c r="C41295"/>
      <c r="D41295"/>
      <c r="F41295"/>
      <c r="G41295"/>
    </row>
    <row r="41296" spans="3:7" x14ac:dyDescent="0.25">
      <c r="C41296"/>
      <c r="D41296"/>
      <c r="F41296"/>
      <c r="G41296"/>
    </row>
    <row r="41297" spans="3:7" x14ac:dyDescent="0.25">
      <c r="C41297"/>
      <c r="D41297"/>
      <c r="F41297"/>
      <c r="G41297"/>
    </row>
    <row r="41298" spans="3:7" x14ac:dyDescent="0.25">
      <c r="C41298"/>
      <c r="D41298"/>
      <c r="F41298"/>
      <c r="G41298"/>
    </row>
    <row r="41299" spans="3:7" x14ac:dyDescent="0.25">
      <c r="C41299"/>
      <c r="D41299"/>
      <c r="F41299"/>
      <c r="G41299"/>
    </row>
    <row r="41300" spans="3:7" x14ac:dyDescent="0.25">
      <c r="C41300"/>
      <c r="D41300"/>
      <c r="F41300"/>
      <c r="G41300"/>
    </row>
    <row r="41301" spans="3:7" x14ac:dyDescent="0.25">
      <c r="C41301"/>
      <c r="D41301"/>
      <c r="F41301"/>
      <c r="G41301"/>
    </row>
    <row r="41302" spans="3:7" x14ac:dyDescent="0.25">
      <c r="C41302"/>
      <c r="D41302"/>
      <c r="F41302"/>
      <c r="G41302"/>
    </row>
    <row r="41303" spans="3:7" x14ac:dyDescent="0.25">
      <c r="C41303"/>
      <c r="D41303"/>
      <c r="F41303"/>
      <c r="G41303"/>
    </row>
    <row r="41304" spans="3:7" x14ac:dyDescent="0.25">
      <c r="C41304"/>
      <c r="D41304"/>
      <c r="F41304"/>
      <c r="G41304"/>
    </row>
    <row r="41305" spans="3:7" x14ac:dyDescent="0.25">
      <c r="C41305"/>
      <c r="D41305"/>
      <c r="F41305"/>
      <c r="G41305"/>
    </row>
    <row r="41306" spans="3:7" x14ac:dyDescent="0.25">
      <c r="C41306"/>
      <c r="D41306"/>
      <c r="F41306"/>
      <c r="G41306"/>
    </row>
    <row r="41307" spans="3:7" x14ac:dyDescent="0.25">
      <c r="C41307"/>
      <c r="D41307"/>
      <c r="F41307"/>
      <c r="G41307"/>
    </row>
    <row r="41308" spans="3:7" x14ac:dyDescent="0.25">
      <c r="C41308"/>
      <c r="D41308"/>
      <c r="F41308"/>
      <c r="G41308"/>
    </row>
    <row r="41309" spans="3:7" x14ac:dyDescent="0.25">
      <c r="C41309"/>
      <c r="D41309"/>
      <c r="F41309"/>
      <c r="G41309"/>
    </row>
    <row r="41310" spans="3:7" x14ac:dyDescent="0.25">
      <c r="C41310"/>
      <c r="D41310"/>
      <c r="F41310"/>
      <c r="G41310"/>
    </row>
    <row r="41311" spans="3:7" x14ac:dyDescent="0.25">
      <c r="C41311"/>
      <c r="D41311"/>
      <c r="F41311"/>
      <c r="G41311"/>
    </row>
    <row r="41312" spans="3:7" x14ac:dyDescent="0.25">
      <c r="C41312"/>
      <c r="D41312"/>
      <c r="F41312"/>
      <c r="G41312"/>
    </row>
    <row r="41313" spans="3:7" x14ac:dyDescent="0.25">
      <c r="C41313"/>
      <c r="D41313"/>
      <c r="F41313"/>
      <c r="G41313"/>
    </row>
    <row r="41314" spans="3:7" x14ac:dyDescent="0.25">
      <c r="C41314"/>
      <c r="D41314"/>
      <c r="F41314"/>
      <c r="G41314"/>
    </row>
    <row r="41315" spans="3:7" x14ac:dyDescent="0.25">
      <c r="C41315"/>
      <c r="D41315"/>
      <c r="F41315"/>
      <c r="G41315"/>
    </row>
    <row r="41316" spans="3:7" x14ac:dyDescent="0.25">
      <c r="C41316"/>
      <c r="D41316"/>
      <c r="F41316"/>
      <c r="G41316"/>
    </row>
    <row r="41317" spans="3:7" x14ac:dyDescent="0.25">
      <c r="C41317"/>
      <c r="D41317"/>
      <c r="F41317"/>
      <c r="G41317"/>
    </row>
    <row r="41318" spans="3:7" x14ac:dyDescent="0.25">
      <c r="C41318"/>
      <c r="D41318"/>
      <c r="F41318"/>
      <c r="G41318"/>
    </row>
    <row r="41319" spans="3:7" x14ac:dyDescent="0.25">
      <c r="C41319"/>
      <c r="D41319"/>
      <c r="F41319"/>
      <c r="G41319"/>
    </row>
    <row r="41320" spans="3:7" x14ac:dyDescent="0.25">
      <c r="C41320"/>
      <c r="D41320"/>
      <c r="F41320"/>
      <c r="G41320"/>
    </row>
    <row r="41321" spans="3:7" x14ac:dyDescent="0.25">
      <c r="C41321"/>
      <c r="D41321"/>
      <c r="F41321"/>
      <c r="G41321"/>
    </row>
    <row r="41322" spans="3:7" x14ac:dyDescent="0.25">
      <c r="C41322"/>
      <c r="D41322"/>
      <c r="F41322"/>
      <c r="G41322"/>
    </row>
    <row r="41323" spans="3:7" x14ac:dyDescent="0.25">
      <c r="C41323"/>
      <c r="D41323"/>
      <c r="F41323"/>
      <c r="G41323"/>
    </row>
    <row r="41324" spans="3:7" x14ac:dyDescent="0.25">
      <c r="C41324"/>
      <c r="D41324"/>
      <c r="F41324"/>
      <c r="G41324"/>
    </row>
    <row r="41325" spans="3:7" x14ac:dyDescent="0.25">
      <c r="C41325"/>
      <c r="D41325"/>
      <c r="F41325"/>
      <c r="G41325"/>
    </row>
    <row r="41326" spans="3:7" x14ac:dyDescent="0.25">
      <c r="C41326"/>
      <c r="D41326"/>
      <c r="F41326"/>
      <c r="G41326"/>
    </row>
    <row r="41327" spans="3:7" x14ac:dyDescent="0.25">
      <c r="C41327"/>
      <c r="D41327"/>
      <c r="F41327"/>
      <c r="G41327"/>
    </row>
    <row r="41328" spans="3:7" x14ac:dyDescent="0.25">
      <c r="C41328"/>
      <c r="D41328"/>
      <c r="F41328"/>
      <c r="G41328"/>
    </row>
    <row r="41329" spans="3:7" x14ac:dyDescent="0.25">
      <c r="C41329"/>
      <c r="D41329"/>
      <c r="F41329"/>
      <c r="G41329"/>
    </row>
    <row r="41330" spans="3:7" x14ac:dyDescent="0.25">
      <c r="C41330"/>
      <c r="D41330"/>
      <c r="F41330"/>
      <c r="G41330"/>
    </row>
    <row r="41331" spans="3:7" x14ac:dyDescent="0.25">
      <c r="C41331"/>
      <c r="D41331"/>
      <c r="F41331"/>
      <c r="G41331"/>
    </row>
    <row r="41332" spans="3:7" x14ac:dyDescent="0.25">
      <c r="C41332"/>
      <c r="D41332"/>
      <c r="F41332"/>
      <c r="G41332"/>
    </row>
    <row r="41333" spans="3:7" x14ac:dyDescent="0.25">
      <c r="C41333"/>
      <c r="D41333"/>
      <c r="F41333"/>
      <c r="G41333"/>
    </row>
    <row r="41334" spans="3:7" x14ac:dyDescent="0.25">
      <c r="C41334"/>
      <c r="D41334"/>
      <c r="F41334"/>
      <c r="G41334"/>
    </row>
    <row r="41335" spans="3:7" x14ac:dyDescent="0.25">
      <c r="C41335"/>
      <c r="D41335"/>
      <c r="F41335"/>
      <c r="G41335"/>
    </row>
    <row r="41336" spans="3:7" x14ac:dyDescent="0.25">
      <c r="C41336"/>
      <c r="D41336"/>
      <c r="F41336"/>
      <c r="G41336"/>
    </row>
    <row r="41337" spans="3:7" x14ac:dyDescent="0.25">
      <c r="C41337"/>
      <c r="D41337"/>
      <c r="F41337"/>
      <c r="G41337"/>
    </row>
    <row r="41338" spans="3:7" x14ac:dyDescent="0.25">
      <c r="C41338"/>
      <c r="D41338"/>
      <c r="F41338"/>
      <c r="G41338"/>
    </row>
    <row r="41339" spans="3:7" x14ac:dyDescent="0.25">
      <c r="C41339"/>
      <c r="D41339"/>
      <c r="F41339"/>
      <c r="G41339"/>
    </row>
    <row r="41340" spans="3:7" x14ac:dyDescent="0.25">
      <c r="C41340"/>
      <c r="D41340"/>
      <c r="F41340"/>
      <c r="G41340"/>
    </row>
    <row r="41341" spans="3:7" x14ac:dyDescent="0.25">
      <c r="C41341"/>
      <c r="D41341"/>
      <c r="F41341"/>
      <c r="G41341"/>
    </row>
    <row r="41342" spans="3:7" x14ac:dyDescent="0.25">
      <c r="C41342"/>
      <c r="D41342"/>
      <c r="F41342"/>
      <c r="G41342"/>
    </row>
    <row r="41343" spans="3:7" x14ac:dyDescent="0.25">
      <c r="C41343"/>
      <c r="D41343"/>
      <c r="F41343"/>
      <c r="G41343"/>
    </row>
    <row r="41344" spans="3:7" x14ac:dyDescent="0.25">
      <c r="C41344"/>
      <c r="D41344"/>
      <c r="F41344"/>
      <c r="G41344"/>
    </row>
    <row r="41345" spans="3:7" x14ac:dyDescent="0.25">
      <c r="C41345"/>
      <c r="D41345"/>
      <c r="F41345"/>
      <c r="G41345"/>
    </row>
    <row r="41346" spans="3:7" x14ac:dyDescent="0.25">
      <c r="C41346"/>
      <c r="D41346"/>
      <c r="F41346"/>
      <c r="G41346"/>
    </row>
    <row r="41347" spans="3:7" x14ac:dyDescent="0.25">
      <c r="C41347"/>
      <c r="D41347"/>
      <c r="F41347"/>
      <c r="G41347"/>
    </row>
    <row r="41348" spans="3:7" x14ac:dyDescent="0.25">
      <c r="C41348"/>
      <c r="D41348"/>
      <c r="F41348"/>
      <c r="G41348"/>
    </row>
    <row r="41349" spans="3:7" x14ac:dyDescent="0.25">
      <c r="C41349"/>
      <c r="D41349"/>
      <c r="F41349"/>
      <c r="G41349"/>
    </row>
    <row r="41350" spans="3:7" x14ac:dyDescent="0.25">
      <c r="C41350"/>
      <c r="D41350"/>
      <c r="F41350"/>
      <c r="G41350"/>
    </row>
    <row r="41351" spans="3:7" x14ac:dyDescent="0.25">
      <c r="C41351"/>
      <c r="D41351"/>
      <c r="F41351"/>
      <c r="G41351"/>
    </row>
    <row r="41352" spans="3:7" x14ac:dyDescent="0.25">
      <c r="C41352"/>
      <c r="D41352"/>
      <c r="F41352"/>
      <c r="G41352"/>
    </row>
    <row r="41353" spans="3:7" x14ac:dyDescent="0.25">
      <c r="C41353"/>
      <c r="D41353"/>
      <c r="F41353"/>
      <c r="G41353"/>
    </row>
    <row r="41354" spans="3:7" x14ac:dyDescent="0.25">
      <c r="C41354"/>
      <c r="D41354"/>
      <c r="F41354"/>
      <c r="G41354"/>
    </row>
    <row r="41355" spans="3:7" x14ac:dyDescent="0.25">
      <c r="C41355"/>
      <c r="D41355"/>
      <c r="F41355"/>
      <c r="G41355"/>
    </row>
    <row r="41356" spans="3:7" x14ac:dyDescent="0.25">
      <c r="C41356"/>
      <c r="D41356"/>
      <c r="F41356"/>
      <c r="G41356"/>
    </row>
    <row r="41357" spans="3:7" x14ac:dyDescent="0.25">
      <c r="C41357"/>
      <c r="D41357"/>
      <c r="F41357"/>
      <c r="G41357"/>
    </row>
    <row r="41358" spans="3:7" x14ac:dyDescent="0.25">
      <c r="C41358"/>
      <c r="D41358"/>
      <c r="F41358"/>
      <c r="G41358"/>
    </row>
    <row r="41359" spans="3:7" x14ac:dyDescent="0.25">
      <c r="C41359"/>
      <c r="D41359"/>
      <c r="F41359"/>
      <c r="G41359"/>
    </row>
    <row r="41360" spans="3:7" x14ac:dyDescent="0.25">
      <c r="C41360"/>
      <c r="D41360"/>
      <c r="F41360"/>
      <c r="G41360"/>
    </row>
    <row r="41361" spans="3:7" x14ac:dyDescent="0.25">
      <c r="C41361"/>
      <c r="D41361"/>
      <c r="F41361"/>
      <c r="G41361"/>
    </row>
    <row r="41362" spans="3:7" x14ac:dyDescent="0.25">
      <c r="C41362"/>
      <c r="D41362"/>
      <c r="F41362"/>
      <c r="G41362"/>
    </row>
    <row r="41363" spans="3:7" x14ac:dyDescent="0.25">
      <c r="C41363"/>
      <c r="D41363"/>
      <c r="F41363"/>
      <c r="G41363"/>
    </row>
    <row r="41364" spans="3:7" x14ac:dyDescent="0.25">
      <c r="C41364"/>
      <c r="D41364"/>
      <c r="F41364"/>
      <c r="G41364"/>
    </row>
    <row r="41365" spans="3:7" x14ac:dyDescent="0.25">
      <c r="C41365"/>
      <c r="D41365"/>
      <c r="F41365"/>
      <c r="G41365"/>
    </row>
    <row r="41366" spans="3:7" x14ac:dyDescent="0.25">
      <c r="C41366"/>
      <c r="D41366"/>
      <c r="F41366"/>
      <c r="G41366"/>
    </row>
    <row r="41367" spans="3:7" x14ac:dyDescent="0.25">
      <c r="C41367"/>
      <c r="D41367"/>
      <c r="F41367"/>
      <c r="G41367"/>
    </row>
    <row r="41368" spans="3:7" x14ac:dyDescent="0.25">
      <c r="C41368"/>
      <c r="D41368"/>
      <c r="F41368"/>
      <c r="G41368"/>
    </row>
    <row r="41369" spans="3:7" x14ac:dyDescent="0.25">
      <c r="C41369"/>
      <c r="D41369"/>
      <c r="F41369"/>
      <c r="G41369"/>
    </row>
    <row r="41370" spans="3:7" x14ac:dyDescent="0.25">
      <c r="C41370"/>
      <c r="D41370"/>
      <c r="F41370"/>
      <c r="G41370"/>
    </row>
    <row r="41371" spans="3:7" x14ac:dyDescent="0.25">
      <c r="C41371"/>
      <c r="D41371"/>
      <c r="F41371"/>
      <c r="G41371"/>
    </row>
    <row r="41372" spans="3:7" x14ac:dyDescent="0.25">
      <c r="C41372"/>
      <c r="D41372"/>
      <c r="F41372"/>
      <c r="G41372"/>
    </row>
    <row r="41373" spans="3:7" x14ac:dyDescent="0.25">
      <c r="C41373"/>
      <c r="D41373"/>
      <c r="F41373"/>
      <c r="G41373"/>
    </row>
    <row r="41374" spans="3:7" x14ac:dyDescent="0.25">
      <c r="C41374"/>
      <c r="D41374"/>
      <c r="F41374"/>
      <c r="G41374"/>
    </row>
    <row r="41375" spans="3:7" x14ac:dyDescent="0.25">
      <c r="C41375"/>
      <c r="D41375"/>
      <c r="F41375"/>
      <c r="G41375"/>
    </row>
    <row r="41376" spans="3:7" x14ac:dyDescent="0.25">
      <c r="C41376"/>
      <c r="D41376"/>
      <c r="F41376"/>
      <c r="G41376"/>
    </row>
    <row r="41377" spans="3:7" x14ac:dyDescent="0.25">
      <c r="C41377"/>
      <c r="D41377"/>
      <c r="F41377"/>
      <c r="G41377"/>
    </row>
    <row r="41378" spans="3:7" x14ac:dyDescent="0.25">
      <c r="C41378"/>
      <c r="D41378"/>
      <c r="F41378"/>
      <c r="G41378"/>
    </row>
    <row r="41379" spans="3:7" x14ac:dyDescent="0.25">
      <c r="C41379"/>
      <c r="D41379"/>
      <c r="F41379"/>
      <c r="G41379"/>
    </row>
    <row r="41380" spans="3:7" x14ac:dyDescent="0.25">
      <c r="C41380"/>
      <c r="D41380"/>
      <c r="F41380"/>
      <c r="G41380"/>
    </row>
    <row r="41381" spans="3:7" x14ac:dyDescent="0.25">
      <c r="C41381"/>
      <c r="D41381"/>
      <c r="F41381"/>
      <c r="G41381"/>
    </row>
    <row r="41382" spans="3:7" x14ac:dyDescent="0.25">
      <c r="C41382"/>
      <c r="D41382"/>
      <c r="F41382"/>
      <c r="G41382"/>
    </row>
    <row r="41383" spans="3:7" x14ac:dyDescent="0.25">
      <c r="C41383"/>
      <c r="D41383"/>
      <c r="F41383"/>
      <c r="G41383"/>
    </row>
    <row r="41384" spans="3:7" x14ac:dyDescent="0.25">
      <c r="C41384"/>
      <c r="D41384"/>
      <c r="F41384"/>
      <c r="G41384"/>
    </row>
    <row r="41385" spans="3:7" x14ac:dyDescent="0.25">
      <c r="C41385"/>
      <c r="D41385"/>
      <c r="F41385"/>
      <c r="G41385"/>
    </row>
    <row r="41386" spans="3:7" x14ac:dyDescent="0.25">
      <c r="C41386"/>
      <c r="D41386"/>
      <c r="F41386"/>
      <c r="G41386"/>
    </row>
    <row r="41387" spans="3:7" x14ac:dyDescent="0.25">
      <c r="C41387"/>
      <c r="D41387"/>
      <c r="F41387"/>
      <c r="G41387"/>
    </row>
    <row r="41388" spans="3:7" x14ac:dyDescent="0.25">
      <c r="C41388"/>
      <c r="D41388"/>
      <c r="F41388"/>
      <c r="G41388"/>
    </row>
    <row r="41389" spans="3:7" x14ac:dyDescent="0.25">
      <c r="C41389"/>
      <c r="D41389"/>
      <c r="F41389"/>
      <c r="G41389"/>
    </row>
    <row r="41390" spans="3:7" x14ac:dyDescent="0.25">
      <c r="C41390"/>
      <c r="D41390"/>
      <c r="F41390"/>
      <c r="G41390"/>
    </row>
    <row r="41391" spans="3:7" x14ac:dyDescent="0.25">
      <c r="C41391"/>
      <c r="D41391"/>
      <c r="F41391"/>
      <c r="G41391"/>
    </row>
    <row r="41392" spans="3:7" x14ac:dyDescent="0.25">
      <c r="C41392"/>
      <c r="D41392"/>
      <c r="F41392"/>
      <c r="G41392"/>
    </row>
    <row r="41393" spans="3:7" x14ac:dyDescent="0.25">
      <c r="C41393"/>
      <c r="D41393"/>
      <c r="F41393"/>
      <c r="G41393"/>
    </row>
    <row r="41394" spans="3:7" x14ac:dyDescent="0.25">
      <c r="C41394"/>
      <c r="D41394"/>
      <c r="F41394"/>
      <c r="G41394"/>
    </row>
    <row r="41395" spans="3:7" x14ac:dyDescent="0.25">
      <c r="C41395"/>
      <c r="D41395"/>
      <c r="F41395"/>
      <c r="G41395"/>
    </row>
    <row r="41396" spans="3:7" x14ac:dyDescent="0.25">
      <c r="C41396"/>
      <c r="D41396"/>
      <c r="F41396"/>
      <c r="G41396"/>
    </row>
    <row r="41397" spans="3:7" x14ac:dyDescent="0.25">
      <c r="C41397"/>
      <c r="D41397"/>
      <c r="F41397"/>
      <c r="G41397"/>
    </row>
    <row r="41398" spans="3:7" x14ac:dyDescent="0.25">
      <c r="C41398"/>
      <c r="D41398"/>
      <c r="F41398"/>
      <c r="G41398"/>
    </row>
    <row r="41399" spans="3:7" x14ac:dyDescent="0.25">
      <c r="C41399"/>
      <c r="D41399"/>
      <c r="F41399"/>
      <c r="G41399"/>
    </row>
    <row r="41400" spans="3:7" x14ac:dyDescent="0.25">
      <c r="C41400"/>
      <c r="D41400"/>
      <c r="F41400"/>
      <c r="G41400"/>
    </row>
    <row r="41401" spans="3:7" x14ac:dyDescent="0.25">
      <c r="C41401"/>
      <c r="D41401"/>
      <c r="F41401"/>
      <c r="G41401"/>
    </row>
    <row r="41402" spans="3:7" x14ac:dyDescent="0.25">
      <c r="C41402"/>
      <c r="D41402"/>
      <c r="F41402"/>
      <c r="G41402"/>
    </row>
    <row r="41403" spans="3:7" x14ac:dyDescent="0.25">
      <c r="C41403"/>
      <c r="D41403"/>
      <c r="F41403"/>
      <c r="G41403"/>
    </row>
    <row r="41404" spans="3:7" x14ac:dyDescent="0.25">
      <c r="C41404"/>
      <c r="D41404"/>
      <c r="F41404"/>
      <c r="G41404"/>
    </row>
    <row r="41405" spans="3:7" x14ac:dyDescent="0.25">
      <c r="C41405"/>
      <c r="D41405"/>
      <c r="F41405"/>
      <c r="G41405"/>
    </row>
    <row r="41406" spans="3:7" x14ac:dyDescent="0.25">
      <c r="C41406"/>
      <c r="D41406"/>
      <c r="F41406"/>
      <c r="G41406"/>
    </row>
    <row r="41407" spans="3:7" x14ac:dyDescent="0.25">
      <c r="C41407"/>
      <c r="D41407"/>
      <c r="F41407"/>
      <c r="G41407"/>
    </row>
    <row r="41408" spans="3:7" x14ac:dyDescent="0.25">
      <c r="C41408"/>
      <c r="D41408"/>
      <c r="F41408"/>
      <c r="G41408"/>
    </row>
    <row r="41409" spans="3:7" x14ac:dyDescent="0.25">
      <c r="C41409"/>
      <c r="D41409"/>
      <c r="F41409"/>
      <c r="G41409"/>
    </row>
    <row r="41410" spans="3:7" x14ac:dyDescent="0.25">
      <c r="C41410"/>
      <c r="D41410"/>
      <c r="F41410"/>
      <c r="G41410"/>
    </row>
    <row r="41411" spans="3:7" x14ac:dyDescent="0.25">
      <c r="C41411"/>
      <c r="D41411"/>
      <c r="F41411"/>
      <c r="G41411"/>
    </row>
    <row r="41412" spans="3:7" x14ac:dyDescent="0.25">
      <c r="C41412"/>
      <c r="D41412"/>
      <c r="F41412"/>
      <c r="G41412"/>
    </row>
    <row r="41413" spans="3:7" x14ac:dyDescent="0.25">
      <c r="C41413"/>
      <c r="D41413"/>
      <c r="F41413"/>
      <c r="G41413"/>
    </row>
    <row r="41414" spans="3:7" x14ac:dyDescent="0.25">
      <c r="C41414"/>
      <c r="D41414"/>
      <c r="F41414"/>
      <c r="G41414"/>
    </row>
    <row r="41415" spans="3:7" x14ac:dyDescent="0.25">
      <c r="C41415"/>
      <c r="D41415"/>
      <c r="F41415"/>
      <c r="G41415"/>
    </row>
    <row r="41416" spans="3:7" x14ac:dyDescent="0.25">
      <c r="C41416"/>
      <c r="D41416"/>
      <c r="F41416"/>
      <c r="G41416"/>
    </row>
    <row r="41417" spans="3:7" x14ac:dyDescent="0.25">
      <c r="C41417"/>
      <c r="D41417"/>
      <c r="F41417"/>
      <c r="G41417"/>
    </row>
    <row r="41418" spans="3:7" x14ac:dyDescent="0.25">
      <c r="C41418"/>
      <c r="D41418"/>
      <c r="F41418"/>
      <c r="G41418"/>
    </row>
    <row r="41419" spans="3:7" x14ac:dyDescent="0.25">
      <c r="C41419"/>
      <c r="D41419"/>
      <c r="F41419"/>
      <c r="G41419"/>
    </row>
    <row r="41420" spans="3:7" x14ac:dyDescent="0.25">
      <c r="C41420"/>
      <c r="D41420"/>
      <c r="F41420"/>
      <c r="G41420"/>
    </row>
    <row r="41421" spans="3:7" x14ac:dyDescent="0.25">
      <c r="C41421"/>
      <c r="D41421"/>
      <c r="F41421"/>
      <c r="G41421"/>
    </row>
    <row r="41422" spans="3:7" x14ac:dyDescent="0.25">
      <c r="C41422"/>
      <c r="D41422"/>
      <c r="F41422"/>
      <c r="G41422"/>
    </row>
    <row r="41423" spans="3:7" x14ac:dyDescent="0.25">
      <c r="C41423"/>
      <c r="D41423"/>
      <c r="F41423"/>
      <c r="G41423"/>
    </row>
    <row r="41424" spans="3:7" x14ac:dyDescent="0.25">
      <c r="C41424"/>
      <c r="D41424"/>
      <c r="F41424"/>
      <c r="G41424"/>
    </row>
    <row r="41425" spans="3:7" x14ac:dyDescent="0.25">
      <c r="C41425"/>
      <c r="D41425"/>
      <c r="F41425"/>
      <c r="G41425"/>
    </row>
    <row r="41426" spans="3:7" x14ac:dyDescent="0.25">
      <c r="C41426"/>
      <c r="D41426"/>
      <c r="F41426"/>
      <c r="G41426"/>
    </row>
    <row r="41427" spans="3:7" x14ac:dyDescent="0.25">
      <c r="C41427"/>
      <c r="D41427"/>
      <c r="F41427"/>
      <c r="G41427"/>
    </row>
    <row r="41428" spans="3:7" x14ac:dyDescent="0.25">
      <c r="C41428"/>
      <c r="D41428"/>
      <c r="F41428"/>
      <c r="G41428"/>
    </row>
    <row r="41429" spans="3:7" x14ac:dyDescent="0.25">
      <c r="C41429"/>
      <c r="D41429"/>
      <c r="F41429"/>
      <c r="G41429"/>
    </row>
    <row r="41430" spans="3:7" x14ac:dyDescent="0.25">
      <c r="C41430"/>
      <c r="D41430"/>
      <c r="F41430"/>
      <c r="G41430"/>
    </row>
    <row r="41431" spans="3:7" x14ac:dyDescent="0.25">
      <c r="C41431"/>
      <c r="D41431"/>
      <c r="F41431"/>
      <c r="G41431"/>
    </row>
    <row r="41432" spans="3:7" x14ac:dyDescent="0.25">
      <c r="C41432"/>
      <c r="D41432"/>
      <c r="F41432"/>
      <c r="G41432"/>
    </row>
    <row r="41433" spans="3:7" x14ac:dyDescent="0.25">
      <c r="C41433"/>
      <c r="D41433"/>
      <c r="F41433"/>
      <c r="G41433"/>
    </row>
    <row r="41434" spans="3:7" x14ac:dyDescent="0.25">
      <c r="C41434"/>
      <c r="D41434"/>
      <c r="F41434"/>
      <c r="G41434"/>
    </row>
    <row r="41435" spans="3:7" x14ac:dyDescent="0.25">
      <c r="C41435"/>
      <c r="D41435"/>
      <c r="F41435"/>
      <c r="G41435"/>
    </row>
    <row r="41436" spans="3:7" x14ac:dyDescent="0.25">
      <c r="C41436"/>
      <c r="D41436"/>
      <c r="F41436"/>
      <c r="G41436"/>
    </row>
    <row r="41437" spans="3:7" x14ac:dyDescent="0.25">
      <c r="C41437"/>
      <c r="D41437"/>
      <c r="F41437"/>
      <c r="G41437"/>
    </row>
    <row r="41438" spans="3:7" x14ac:dyDescent="0.25">
      <c r="C41438"/>
      <c r="D41438"/>
      <c r="F41438"/>
      <c r="G41438"/>
    </row>
    <row r="41439" spans="3:7" x14ac:dyDescent="0.25">
      <c r="C41439"/>
      <c r="D41439"/>
      <c r="F41439"/>
      <c r="G41439"/>
    </row>
    <row r="41440" spans="3:7" x14ac:dyDescent="0.25">
      <c r="C41440"/>
      <c r="D41440"/>
      <c r="F41440"/>
      <c r="G41440"/>
    </row>
    <row r="41441" spans="3:7" x14ac:dyDescent="0.25">
      <c r="C41441"/>
      <c r="D41441"/>
      <c r="F41441"/>
      <c r="G41441"/>
    </row>
    <row r="41442" spans="3:7" x14ac:dyDescent="0.25">
      <c r="C41442"/>
      <c r="D41442"/>
      <c r="F41442"/>
      <c r="G41442"/>
    </row>
    <row r="41443" spans="3:7" x14ac:dyDescent="0.25">
      <c r="C41443"/>
      <c r="D41443"/>
      <c r="F41443"/>
      <c r="G41443"/>
    </row>
    <row r="41444" spans="3:7" x14ac:dyDescent="0.25">
      <c r="C41444"/>
      <c r="D41444"/>
      <c r="F41444"/>
      <c r="G41444"/>
    </row>
    <row r="41445" spans="3:7" x14ac:dyDescent="0.25">
      <c r="C41445"/>
      <c r="D41445"/>
      <c r="F41445"/>
      <c r="G41445"/>
    </row>
    <row r="41446" spans="3:7" x14ac:dyDescent="0.25">
      <c r="C41446"/>
      <c r="D41446"/>
      <c r="F41446"/>
      <c r="G41446"/>
    </row>
    <row r="41447" spans="3:7" x14ac:dyDescent="0.25">
      <c r="C41447"/>
      <c r="D41447"/>
      <c r="F41447"/>
      <c r="G41447"/>
    </row>
    <row r="41448" spans="3:7" x14ac:dyDescent="0.25">
      <c r="C41448"/>
      <c r="D41448"/>
      <c r="F41448"/>
      <c r="G41448"/>
    </row>
    <row r="41449" spans="3:7" x14ac:dyDescent="0.25">
      <c r="C41449"/>
      <c r="D41449"/>
      <c r="F41449"/>
      <c r="G41449"/>
    </row>
    <row r="41450" spans="3:7" x14ac:dyDescent="0.25">
      <c r="C41450"/>
      <c r="D41450"/>
      <c r="F41450"/>
      <c r="G41450"/>
    </row>
    <row r="41451" spans="3:7" x14ac:dyDescent="0.25">
      <c r="C41451"/>
      <c r="D41451"/>
      <c r="F41451"/>
      <c r="G41451"/>
    </row>
    <row r="41452" spans="3:7" x14ac:dyDescent="0.25">
      <c r="C41452"/>
      <c r="D41452"/>
      <c r="F41452"/>
      <c r="G41452"/>
    </row>
    <row r="41453" spans="3:7" x14ac:dyDescent="0.25">
      <c r="C41453"/>
      <c r="D41453"/>
      <c r="F41453"/>
      <c r="G41453"/>
    </row>
    <row r="41454" spans="3:7" x14ac:dyDescent="0.25">
      <c r="C41454"/>
      <c r="D41454"/>
      <c r="F41454"/>
      <c r="G41454"/>
    </row>
    <row r="41455" spans="3:7" x14ac:dyDescent="0.25">
      <c r="C41455"/>
      <c r="D41455"/>
      <c r="F41455"/>
      <c r="G41455"/>
    </row>
    <row r="41456" spans="3:7" x14ac:dyDescent="0.25">
      <c r="C41456"/>
      <c r="D41456"/>
      <c r="F41456"/>
      <c r="G41456"/>
    </row>
    <row r="41457" spans="3:7" x14ac:dyDescent="0.25">
      <c r="C41457"/>
      <c r="D41457"/>
      <c r="F41457"/>
      <c r="G41457"/>
    </row>
    <row r="41458" spans="3:7" x14ac:dyDescent="0.25">
      <c r="C41458"/>
      <c r="D41458"/>
      <c r="F41458"/>
      <c r="G41458"/>
    </row>
    <row r="41459" spans="3:7" x14ac:dyDescent="0.25">
      <c r="C41459"/>
      <c r="D41459"/>
      <c r="F41459"/>
      <c r="G41459"/>
    </row>
    <row r="41460" spans="3:7" x14ac:dyDescent="0.25">
      <c r="C41460"/>
      <c r="D41460"/>
      <c r="F41460"/>
      <c r="G41460"/>
    </row>
    <row r="41461" spans="3:7" x14ac:dyDescent="0.25">
      <c r="C41461"/>
      <c r="D41461"/>
      <c r="F41461"/>
      <c r="G41461"/>
    </row>
    <row r="41462" spans="3:7" x14ac:dyDescent="0.25">
      <c r="C41462"/>
      <c r="D41462"/>
      <c r="F41462"/>
      <c r="G41462"/>
    </row>
    <row r="41463" spans="3:7" x14ac:dyDescent="0.25">
      <c r="C41463"/>
      <c r="D41463"/>
      <c r="F41463"/>
      <c r="G41463"/>
    </row>
    <row r="41464" spans="3:7" x14ac:dyDescent="0.25">
      <c r="C41464"/>
      <c r="D41464"/>
      <c r="F41464"/>
      <c r="G41464"/>
    </row>
    <row r="41465" spans="3:7" x14ac:dyDescent="0.25">
      <c r="C41465"/>
      <c r="D41465"/>
      <c r="F41465"/>
      <c r="G41465"/>
    </row>
    <row r="41466" spans="3:7" x14ac:dyDescent="0.25">
      <c r="C41466"/>
      <c r="D41466"/>
      <c r="F41466"/>
      <c r="G41466"/>
    </row>
    <row r="41467" spans="3:7" x14ac:dyDescent="0.25">
      <c r="C41467"/>
      <c r="D41467"/>
      <c r="F41467"/>
      <c r="G41467"/>
    </row>
    <row r="41468" spans="3:7" x14ac:dyDescent="0.25">
      <c r="C41468"/>
      <c r="D41468"/>
      <c r="F41468"/>
      <c r="G41468"/>
    </row>
    <row r="41469" spans="3:7" x14ac:dyDescent="0.25">
      <c r="C41469"/>
      <c r="D41469"/>
      <c r="F41469"/>
      <c r="G41469"/>
    </row>
    <row r="41470" spans="3:7" x14ac:dyDescent="0.25">
      <c r="C41470"/>
      <c r="D41470"/>
      <c r="F41470"/>
      <c r="G41470"/>
    </row>
    <row r="41471" spans="3:7" x14ac:dyDescent="0.25">
      <c r="C41471"/>
      <c r="D41471"/>
      <c r="F41471"/>
      <c r="G41471"/>
    </row>
    <row r="41472" spans="3:7" x14ac:dyDescent="0.25">
      <c r="C41472"/>
      <c r="D41472"/>
      <c r="F41472"/>
      <c r="G41472"/>
    </row>
    <row r="41473" spans="3:7" x14ac:dyDescent="0.25">
      <c r="C41473"/>
      <c r="D41473"/>
      <c r="F41473"/>
      <c r="G41473"/>
    </row>
    <row r="41474" spans="3:7" x14ac:dyDescent="0.25">
      <c r="C41474"/>
      <c r="D41474"/>
      <c r="F41474"/>
      <c r="G41474"/>
    </row>
    <row r="41475" spans="3:7" x14ac:dyDescent="0.25">
      <c r="C41475"/>
      <c r="D41475"/>
      <c r="F41475"/>
      <c r="G41475"/>
    </row>
    <row r="41476" spans="3:7" x14ac:dyDescent="0.25">
      <c r="C41476"/>
      <c r="D41476"/>
      <c r="F41476"/>
      <c r="G41476"/>
    </row>
    <row r="41477" spans="3:7" x14ac:dyDescent="0.25">
      <c r="C41477"/>
      <c r="D41477"/>
      <c r="F41477"/>
      <c r="G41477"/>
    </row>
    <row r="41478" spans="3:7" x14ac:dyDescent="0.25">
      <c r="C41478"/>
      <c r="D41478"/>
      <c r="F41478"/>
      <c r="G41478"/>
    </row>
    <row r="41479" spans="3:7" x14ac:dyDescent="0.25">
      <c r="C41479"/>
      <c r="D41479"/>
      <c r="F41479"/>
      <c r="G41479"/>
    </row>
    <row r="41480" spans="3:7" x14ac:dyDescent="0.25">
      <c r="C41480"/>
      <c r="D41480"/>
      <c r="F41480"/>
      <c r="G41480"/>
    </row>
    <row r="41481" spans="3:7" x14ac:dyDescent="0.25">
      <c r="C41481"/>
      <c r="D41481"/>
      <c r="F41481"/>
      <c r="G41481"/>
    </row>
    <row r="41482" spans="3:7" x14ac:dyDescent="0.25">
      <c r="C41482"/>
      <c r="D41482"/>
      <c r="F41482"/>
      <c r="G41482"/>
    </row>
    <row r="41483" spans="3:7" x14ac:dyDescent="0.25">
      <c r="C41483"/>
      <c r="D41483"/>
      <c r="F41483"/>
      <c r="G41483"/>
    </row>
    <row r="41484" spans="3:7" x14ac:dyDescent="0.25">
      <c r="C41484"/>
      <c r="D41484"/>
      <c r="F41484"/>
      <c r="G41484"/>
    </row>
    <row r="41485" spans="3:7" x14ac:dyDescent="0.25">
      <c r="C41485"/>
      <c r="D41485"/>
      <c r="F41485"/>
      <c r="G41485"/>
    </row>
    <row r="41486" spans="3:7" x14ac:dyDescent="0.25">
      <c r="C41486"/>
      <c r="D41486"/>
      <c r="F41486"/>
      <c r="G41486"/>
    </row>
    <row r="41487" spans="3:7" x14ac:dyDescent="0.25">
      <c r="C41487"/>
      <c r="D41487"/>
      <c r="F41487"/>
      <c r="G41487"/>
    </row>
    <row r="41488" spans="3:7" x14ac:dyDescent="0.25">
      <c r="C41488"/>
      <c r="D41488"/>
      <c r="F41488"/>
      <c r="G41488"/>
    </row>
    <row r="41489" spans="3:7" x14ac:dyDescent="0.25">
      <c r="C41489"/>
      <c r="D41489"/>
      <c r="F41489"/>
      <c r="G41489"/>
    </row>
    <row r="41490" spans="3:7" x14ac:dyDescent="0.25">
      <c r="C41490"/>
      <c r="D41490"/>
      <c r="F41490"/>
      <c r="G41490"/>
    </row>
    <row r="41491" spans="3:7" x14ac:dyDescent="0.25">
      <c r="C41491"/>
      <c r="D41491"/>
      <c r="F41491"/>
      <c r="G41491"/>
    </row>
    <row r="41492" spans="3:7" x14ac:dyDescent="0.25">
      <c r="C41492"/>
      <c r="D41492"/>
      <c r="F41492"/>
      <c r="G41492"/>
    </row>
    <row r="41493" spans="3:7" x14ac:dyDescent="0.25">
      <c r="C41493"/>
      <c r="D41493"/>
      <c r="F41493"/>
      <c r="G41493"/>
    </row>
    <row r="41494" spans="3:7" x14ac:dyDescent="0.25">
      <c r="C41494"/>
      <c r="D41494"/>
      <c r="F41494"/>
      <c r="G41494"/>
    </row>
    <row r="41495" spans="3:7" x14ac:dyDescent="0.25">
      <c r="C41495"/>
      <c r="D41495"/>
      <c r="F41495"/>
      <c r="G41495"/>
    </row>
    <row r="41496" spans="3:7" x14ac:dyDescent="0.25">
      <c r="C41496"/>
      <c r="D41496"/>
      <c r="F41496"/>
      <c r="G41496"/>
    </row>
    <row r="41497" spans="3:7" x14ac:dyDescent="0.25">
      <c r="C41497"/>
      <c r="D41497"/>
      <c r="F41497"/>
      <c r="G41497"/>
    </row>
    <row r="41498" spans="3:7" x14ac:dyDescent="0.25">
      <c r="C41498"/>
      <c r="D41498"/>
      <c r="F41498"/>
      <c r="G41498"/>
    </row>
    <row r="41499" spans="3:7" x14ac:dyDescent="0.25">
      <c r="C41499"/>
      <c r="D41499"/>
      <c r="F41499"/>
      <c r="G41499"/>
    </row>
    <row r="41500" spans="3:7" x14ac:dyDescent="0.25">
      <c r="C41500"/>
      <c r="D41500"/>
      <c r="F41500"/>
      <c r="G41500"/>
    </row>
    <row r="41501" spans="3:7" x14ac:dyDescent="0.25">
      <c r="C41501"/>
      <c r="D41501"/>
      <c r="F41501"/>
      <c r="G41501"/>
    </row>
    <row r="41502" spans="3:7" x14ac:dyDescent="0.25">
      <c r="C41502"/>
      <c r="D41502"/>
      <c r="F41502"/>
      <c r="G41502"/>
    </row>
    <row r="41503" spans="3:7" x14ac:dyDescent="0.25">
      <c r="C41503"/>
      <c r="D41503"/>
      <c r="F41503"/>
      <c r="G41503"/>
    </row>
    <row r="41504" spans="3:7" x14ac:dyDescent="0.25">
      <c r="C41504"/>
      <c r="D41504"/>
      <c r="F41504"/>
      <c r="G41504"/>
    </row>
    <row r="41505" spans="3:7" x14ac:dyDescent="0.25">
      <c r="C41505"/>
      <c r="D41505"/>
      <c r="F41505"/>
      <c r="G41505"/>
    </row>
    <row r="41506" spans="3:7" x14ac:dyDescent="0.25">
      <c r="C41506"/>
      <c r="D41506"/>
      <c r="F41506"/>
      <c r="G41506"/>
    </row>
    <row r="41507" spans="3:7" x14ac:dyDescent="0.25">
      <c r="C41507"/>
      <c r="D41507"/>
      <c r="F41507"/>
      <c r="G41507"/>
    </row>
    <row r="41508" spans="3:7" x14ac:dyDescent="0.25">
      <c r="C41508"/>
      <c r="D41508"/>
      <c r="F41508"/>
      <c r="G41508"/>
    </row>
    <row r="41509" spans="3:7" x14ac:dyDescent="0.25">
      <c r="C41509"/>
      <c r="D41509"/>
      <c r="F41509"/>
      <c r="G41509"/>
    </row>
    <row r="41510" spans="3:7" x14ac:dyDescent="0.25">
      <c r="C41510"/>
      <c r="D41510"/>
      <c r="F41510"/>
      <c r="G41510"/>
    </row>
    <row r="41511" spans="3:7" x14ac:dyDescent="0.25">
      <c r="C41511"/>
      <c r="D41511"/>
      <c r="F41511"/>
      <c r="G41511"/>
    </row>
    <row r="41512" spans="3:7" x14ac:dyDescent="0.25">
      <c r="C41512"/>
      <c r="D41512"/>
      <c r="F41512"/>
      <c r="G41512"/>
    </row>
    <row r="41513" spans="3:7" x14ac:dyDescent="0.25">
      <c r="C41513"/>
      <c r="D41513"/>
      <c r="F41513"/>
      <c r="G41513"/>
    </row>
    <row r="41514" spans="3:7" x14ac:dyDescent="0.25">
      <c r="C41514"/>
      <c r="D41514"/>
      <c r="F41514"/>
      <c r="G41514"/>
    </row>
    <row r="41515" spans="3:7" x14ac:dyDescent="0.25">
      <c r="C41515"/>
      <c r="D41515"/>
      <c r="F41515"/>
      <c r="G41515"/>
    </row>
    <row r="41516" spans="3:7" x14ac:dyDescent="0.25">
      <c r="C41516"/>
      <c r="D41516"/>
      <c r="F41516"/>
      <c r="G41516"/>
    </row>
    <row r="41517" spans="3:7" x14ac:dyDescent="0.25">
      <c r="C41517"/>
      <c r="D41517"/>
      <c r="F41517"/>
      <c r="G41517"/>
    </row>
    <row r="41518" spans="3:7" x14ac:dyDescent="0.25">
      <c r="C41518"/>
      <c r="D41518"/>
      <c r="F41518"/>
      <c r="G41518"/>
    </row>
    <row r="41519" spans="3:7" x14ac:dyDescent="0.25">
      <c r="C41519"/>
      <c r="D41519"/>
      <c r="F41519"/>
      <c r="G41519"/>
    </row>
    <row r="41520" spans="3:7" x14ac:dyDescent="0.25">
      <c r="C41520"/>
      <c r="D41520"/>
      <c r="F41520"/>
      <c r="G41520"/>
    </row>
    <row r="41521" spans="3:7" x14ac:dyDescent="0.25">
      <c r="C41521"/>
      <c r="D41521"/>
      <c r="F41521"/>
      <c r="G41521"/>
    </row>
    <row r="41522" spans="3:7" x14ac:dyDescent="0.25">
      <c r="C41522"/>
      <c r="D41522"/>
      <c r="F41522"/>
      <c r="G41522"/>
    </row>
    <row r="41523" spans="3:7" x14ac:dyDescent="0.25">
      <c r="C41523"/>
      <c r="D41523"/>
      <c r="F41523"/>
      <c r="G41523"/>
    </row>
    <row r="41524" spans="3:7" x14ac:dyDescent="0.25">
      <c r="C41524"/>
      <c r="D41524"/>
      <c r="F41524"/>
      <c r="G41524"/>
    </row>
    <row r="41525" spans="3:7" x14ac:dyDescent="0.25">
      <c r="C41525"/>
      <c r="D41525"/>
      <c r="F41525"/>
      <c r="G41525"/>
    </row>
    <row r="41526" spans="3:7" x14ac:dyDescent="0.25">
      <c r="C41526"/>
      <c r="D41526"/>
      <c r="F41526"/>
      <c r="G41526"/>
    </row>
    <row r="41527" spans="3:7" x14ac:dyDescent="0.25">
      <c r="C41527"/>
      <c r="D41527"/>
      <c r="F41527"/>
      <c r="G41527"/>
    </row>
    <row r="41528" spans="3:7" x14ac:dyDescent="0.25">
      <c r="C41528"/>
      <c r="D41528"/>
      <c r="F41528"/>
      <c r="G41528"/>
    </row>
    <row r="41529" spans="3:7" x14ac:dyDescent="0.25">
      <c r="C41529"/>
      <c r="D41529"/>
      <c r="F41529"/>
      <c r="G41529"/>
    </row>
    <row r="41530" spans="3:7" x14ac:dyDescent="0.25">
      <c r="C41530"/>
      <c r="D41530"/>
      <c r="F41530"/>
      <c r="G41530"/>
    </row>
    <row r="41531" spans="3:7" x14ac:dyDescent="0.25">
      <c r="C41531"/>
      <c r="D41531"/>
      <c r="F41531"/>
      <c r="G41531"/>
    </row>
    <row r="41532" spans="3:7" x14ac:dyDescent="0.25">
      <c r="C41532"/>
      <c r="D41532"/>
      <c r="F41532"/>
      <c r="G41532"/>
    </row>
    <row r="41533" spans="3:7" x14ac:dyDescent="0.25">
      <c r="C41533"/>
      <c r="D41533"/>
      <c r="F41533"/>
      <c r="G41533"/>
    </row>
    <row r="41534" spans="3:7" x14ac:dyDescent="0.25">
      <c r="C41534"/>
      <c r="D41534"/>
      <c r="F41534"/>
      <c r="G41534"/>
    </row>
    <row r="41535" spans="3:7" x14ac:dyDescent="0.25">
      <c r="C41535"/>
      <c r="D41535"/>
      <c r="F41535"/>
      <c r="G41535"/>
    </row>
    <row r="41536" spans="3:7" x14ac:dyDescent="0.25">
      <c r="C41536"/>
      <c r="D41536"/>
      <c r="F41536"/>
      <c r="G41536"/>
    </row>
    <row r="41537" spans="3:7" x14ac:dyDescent="0.25">
      <c r="C41537"/>
      <c r="D41537"/>
      <c r="F41537"/>
      <c r="G41537"/>
    </row>
    <row r="41538" spans="3:7" x14ac:dyDescent="0.25">
      <c r="C41538"/>
      <c r="D41538"/>
      <c r="F41538"/>
      <c r="G41538"/>
    </row>
    <row r="41539" spans="3:7" x14ac:dyDescent="0.25">
      <c r="C41539"/>
      <c r="D41539"/>
      <c r="F41539"/>
      <c r="G41539"/>
    </row>
    <row r="41540" spans="3:7" x14ac:dyDescent="0.25">
      <c r="C41540"/>
      <c r="D41540"/>
      <c r="F41540"/>
      <c r="G41540"/>
    </row>
    <row r="41541" spans="3:7" x14ac:dyDescent="0.25">
      <c r="C41541"/>
      <c r="D41541"/>
      <c r="F41541"/>
      <c r="G41541"/>
    </row>
    <row r="41542" spans="3:7" x14ac:dyDescent="0.25">
      <c r="C41542"/>
      <c r="D41542"/>
      <c r="F41542"/>
      <c r="G41542"/>
    </row>
    <row r="41543" spans="3:7" x14ac:dyDescent="0.25">
      <c r="C41543"/>
      <c r="D41543"/>
      <c r="F41543"/>
      <c r="G41543"/>
    </row>
    <row r="41544" spans="3:7" x14ac:dyDescent="0.25">
      <c r="C41544"/>
      <c r="D41544"/>
      <c r="F41544"/>
      <c r="G41544"/>
    </row>
    <row r="41545" spans="3:7" x14ac:dyDescent="0.25">
      <c r="C41545"/>
      <c r="D41545"/>
      <c r="F41545"/>
      <c r="G41545"/>
    </row>
    <row r="41546" spans="3:7" x14ac:dyDescent="0.25">
      <c r="C41546"/>
      <c r="D41546"/>
      <c r="F41546"/>
      <c r="G41546"/>
    </row>
    <row r="41547" spans="3:7" x14ac:dyDescent="0.25">
      <c r="C41547"/>
      <c r="D41547"/>
      <c r="F41547"/>
      <c r="G41547"/>
    </row>
    <row r="41548" spans="3:7" x14ac:dyDescent="0.25">
      <c r="C41548"/>
      <c r="D41548"/>
      <c r="F41548"/>
      <c r="G41548"/>
    </row>
    <row r="41549" spans="3:7" x14ac:dyDescent="0.25">
      <c r="C41549"/>
      <c r="D41549"/>
      <c r="F41549"/>
      <c r="G41549"/>
    </row>
    <row r="41550" spans="3:7" x14ac:dyDescent="0.25">
      <c r="C41550"/>
      <c r="D41550"/>
      <c r="F41550"/>
      <c r="G41550"/>
    </row>
    <row r="41551" spans="3:7" x14ac:dyDescent="0.25">
      <c r="C41551"/>
      <c r="D41551"/>
      <c r="F41551"/>
      <c r="G41551"/>
    </row>
    <row r="41552" spans="3:7" x14ac:dyDescent="0.25">
      <c r="C41552"/>
      <c r="D41552"/>
      <c r="F41552"/>
      <c r="G41552"/>
    </row>
    <row r="41553" spans="3:7" x14ac:dyDescent="0.25">
      <c r="C41553"/>
      <c r="D41553"/>
      <c r="F41553"/>
      <c r="G41553"/>
    </row>
    <row r="41554" spans="3:7" x14ac:dyDescent="0.25">
      <c r="C41554"/>
      <c r="D41554"/>
      <c r="F41554"/>
      <c r="G41554"/>
    </row>
    <row r="41555" spans="3:7" x14ac:dyDescent="0.25">
      <c r="C41555"/>
      <c r="D41555"/>
      <c r="F41555"/>
      <c r="G41555"/>
    </row>
    <row r="41556" spans="3:7" x14ac:dyDescent="0.25">
      <c r="C41556"/>
      <c r="D41556"/>
      <c r="F41556"/>
      <c r="G41556"/>
    </row>
    <row r="41557" spans="3:7" x14ac:dyDescent="0.25">
      <c r="C41557"/>
      <c r="D41557"/>
      <c r="F41557"/>
      <c r="G41557"/>
    </row>
    <row r="41558" spans="3:7" x14ac:dyDescent="0.25">
      <c r="C41558"/>
      <c r="D41558"/>
      <c r="F41558"/>
      <c r="G41558"/>
    </row>
    <row r="41559" spans="3:7" x14ac:dyDescent="0.25">
      <c r="C41559"/>
      <c r="D41559"/>
      <c r="F41559"/>
      <c r="G41559"/>
    </row>
    <row r="41560" spans="3:7" x14ac:dyDescent="0.25">
      <c r="C41560"/>
      <c r="D41560"/>
      <c r="F41560"/>
      <c r="G41560"/>
    </row>
    <row r="41561" spans="3:7" x14ac:dyDescent="0.25">
      <c r="C41561"/>
      <c r="D41561"/>
      <c r="F41561"/>
      <c r="G41561"/>
    </row>
    <row r="41562" spans="3:7" x14ac:dyDescent="0.25">
      <c r="C41562"/>
      <c r="D41562"/>
      <c r="F41562"/>
      <c r="G41562"/>
    </row>
    <row r="41563" spans="3:7" x14ac:dyDescent="0.25">
      <c r="C41563"/>
      <c r="D41563"/>
      <c r="F41563"/>
      <c r="G41563"/>
    </row>
    <row r="41564" spans="3:7" x14ac:dyDescent="0.25">
      <c r="C41564"/>
      <c r="D41564"/>
      <c r="F41564"/>
      <c r="G41564"/>
    </row>
    <row r="41565" spans="3:7" x14ac:dyDescent="0.25">
      <c r="C41565"/>
      <c r="D41565"/>
      <c r="F41565"/>
      <c r="G41565"/>
    </row>
    <row r="41566" spans="3:7" x14ac:dyDescent="0.25">
      <c r="C41566"/>
      <c r="D41566"/>
      <c r="F41566"/>
      <c r="G41566"/>
    </row>
    <row r="41567" spans="3:7" x14ac:dyDescent="0.25">
      <c r="C41567"/>
      <c r="D41567"/>
      <c r="F41567"/>
      <c r="G41567"/>
    </row>
    <row r="41568" spans="3:7" x14ac:dyDescent="0.25">
      <c r="C41568"/>
      <c r="D41568"/>
      <c r="F41568"/>
      <c r="G41568"/>
    </row>
    <row r="41569" spans="3:7" x14ac:dyDescent="0.25">
      <c r="C41569"/>
      <c r="D41569"/>
      <c r="F41569"/>
      <c r="G41569"/>
    </row>
    <row r="41570" spans="3:7" x14ac:dyDescent="0.25">
      <c r="C41570"/>
      <c r="D41570"/>
      <c r="F41570"/>
      <c r="G41570"/>
    </row>
    <row r="41571" spans="3:7" x14ac:dyDescent="0.25">
      <c r="C41571"/>
      <c r="D41571"/>
      <c r="F41571"/>
      <c r="G41571"/>
    </row>
    <row r="41572" spans="3:7" x14ac:dyDescent="0.25">
      <c r="C41572"/>
      <c r="D41572"/>
      <c r="F41572"/>
      <c r="G41572"/>
    </row>
    <row r="41573" spans="3:7" x14ac:dyDescent="0.25">
      <c r="C41573"/>
      <c r="D41573"/>
      <c r="F41573"/>
      <c r="G41573"/>
    </row>
    <row r="41574" spans="3:7" x14ac:dyDescent="0.25">
      <c r="C41574"/>
      <c r="D41574"/>
      <c r="F41574"/>
      <c r="G41574"/>
    </row>
    <row r="41575" spans="3:7" x14ac:dyDescent="0.25">
      <c r="C41575"/>
      <c r="D41575"/>
      <c r="F41575"/>
      <c r="G41575"/>
    </row>
    <row r="41576" spans="3:7" x14ac:dyDescent="0.25">
      <c r="C41576"/>
      <c r="D41576"/>
      <c r="F41576"/>
      <c r="G41576"/>
    </row>
    <row r="41577" spans="3:7" x14ac:dyDescent="0.25">
      <c r="C41577"/>
      <c r="D41577"/>
      <c r="F41577"/>
      <c r="G41577"/>
    </row>
    <row r="41578" spans="3:7" x14ac:dyDescent="0.25">
      <c r="C41578"/>
      <c r="D41578"/>
      <c r="F41578"/>
      <c r="G41578"/>
    </row>
    <row r="41579" spans="3:7" x14ac:dyDescent="0.25">
      <c r="C41579"/>
      <c r="D41579"/>
      <c r="F41579"/>
      <c r="G41579"/>
    </row>
    <row r="41580" spans="3:7" x14ac:dyDescent="0.25">
      <c r="C41580"/>
      <c r="D41580"/>
      <c r="F41580"/>
      <c r="G41580"/>
    </row>
    <row r="41581" spans="3:7" x14ac:dyDescent="0.25">
      <c r="C41581"/>
      <c r="D41581"/>
      <c r="F41581"/>
      <c r="G41581"/>
    </row>
    <row r="41582" spans="3:7" x14ac:dyDescent="0.25">
      <c r="C41582"/>
      <c r="D41582"/>
      <c r="F41582"/>
      <c r="G41582"/>
    </row>
    <row r="41583" spans="3:7" x14ac:dyDescent="0.25">
      <c r="C41583"/>
      <c r="D41583"/>
      <c r="F41583"/>
      <c r="G41583"/>
    </row>
    <row r="41584" spans="3:7" x14ac:dyDescent="0.25">
      <c r="C41584"/>
      <c r="D41584"/>
      <c r="F41584"/>
      <c r="G41584"/>
    </row>
    <row r="41585" spans="3:7" x14ac:dyDescent="0.25">
      <c r="C41585"/>
      <c r="D41585"/>
      <c r="F41585"/>
      <c r="G41585"/>
    </row>
    <row r="41586" spans="3:7" x14ac:dyDescent="0.25">
      <c r="C41586"/>
      <c r="D41586"/>
      <c r="F41586"/>
      <c r="G41586"/>
    </row>
    <row r="41587" spans="3:7" x14ac:dyDescent="0.25">
      <c r="C41587"/>
      <c r="D41587"/>
      <c r="F41587"/>
      <c r="G41587"/>
    </row>
    <row r="41588" spans="3:7" x14ac:dyDescent="0.25">
      <c r="C41588"/>
      <c r="D41588"/>
      <c r="F41588"/>
      <c r="G41588"/>
    </row>
    <row r="41589" spans="3:7" x14ac:dyDescent="0.25">
      <c r="C41589"/>
      <c r="D41589"/>
      <c r="F41589"/>
      <c r="G41589"/>
    </row>
    <row r="41590" spans="3:7" x14ac:dyDescent="0.25">
      <c r="C41590"/>
      <c r="D41590"/>
      <c r="F41590"/>
      <c r="G41590"/>
    </row>
    <row r="41591" spans="3:7" x14ac:dyDescent="0.25">
      <c r="C41591"/>
      <c r="D41591"/>
      <c r="F41591"/>
      <c r="G41591"/>
    </row>
    <row r="41592" spans="3:7" x14ac:dyDescent="0.25">
      <c r="C41592"/>
      <c r="D41592"/>
      <c r="F41592"/>
      <c r="G41592"/>
    </row>
    <row r="41593" spans="3:7" x14ac:dyDescent="0.25">
      <c r="C41593"/>
      <c r="D41593"/>
      <c r="F41593"/>
      <c r="G41593"/>
    </row>
    <row r="41594" spans="3:7" x14ac:dyDescent="0.25">
      <c r="C41594"/>
      <c r="D41594"/>
      <c r="F41594"/>
      <c r="G41594"/>
    </row>
    <row r="41595" spans="3:7" x14ac:dyDescent="0.25">
      <c r="C41595"/>
      <c r="D41595"/>
      <c r="F41595"/>
      <c r="G41595"/>
    </row>
    <row r="41596" spans="3:7" x14ac:dyDescent="0.25">
      <c r="C41596"/>
      <c r="D41596"/>
      <c r="F41596"/>
      <c r="G41596"/>
    </row>
    <row r="41597" spans="3:7" x14ac:dyDescent="0.25">
      <c r="C41597"/>
      <c r="D41597"/>
      <c r="F41597"/>
      <c r="G41597"/>
    </row>
    <row r="41598" spans="3:7" x14ac:dyDescent="0.25">
      <c r="C41598"/>
      <c r="D41598"/>
      <c r="F41598"/>
      <c r="G41598"/>
    </row>
    <row r="41599" spans="3:7" x14ac:dyDescent="0.25">
      <c r="C41599"/>
      <c r="D41599"/>
      <c r="F41599"/>
      <c r="G41599"/>
    </row>
    <row r="41600" spans="3:7" x14ac:dyDescent="0.25">
      <c r="C41600"/>
      <c r="D41600"/>
      <c r="F41600"/>
      <c r="G41600"/>
    </row>
    <row r="41601" spans="3:7" x14ac:dyDescent="0.25">
      <c r="C41601"/>
      <c r="D41601"/>
      <c r="F41601"/>
      <c r="G41601"/>
    </row>
    <row r="41602" spans="3:7" x14ac:dyDescent="0.25">
      <c r="C41602"/>
      <c r="D41602"/>
      <c r="F41602"/>
      <c r="G41602"/>
    </row>
    <row r="41603" spans="3:7" x14ac:dyDescent="0.25">
      <c r="C41603"/>
      <c r="D41603"/>
      <c r="F41603"/>
      <c r="G41603"/>
    </row>
    <row r="41604" spans="3:7" x14ac:dyDescent="0.25">
      <c r="C41604"/>
      <c r="D41604"/>
      <c r="F41604"/>
      <c r="G41604"/>
    </row>
    <row r="41605" spans="3:7" x14ac:dyDescent="0.25">
      <c r="C41605"/>
      <c r="D41605"/>
      <c r="F41605"/>
      <c r="G41605"/>
    </row>
    <row r="41606" spans="3:7" x14ac:dyDescent="0.25">
      <c r="C41606"/>
      <c r="D41606"/>
      <c r="F41606"/>
      <c r="G41606"/>
    </row>
    <row r="41607" spans="3:7" x14ac:dyDescent="0.25">
      <c r="C41607"/>
      <c r="D41607"/>
      <c r="F41607"/>
      <c r="G41607"/>
    </row>
    <row r="41608" spans="3:7" x14ac:dyDescent="0.25">
      <c r="C41608"/>
      <c r="D41608"/>
      <c r="F41608"/>
      <c r="G41608"/>
    </row>
    <row r="41609" spans="3:7" x14ac:dyDescent="0.25">
      <c r="C41609"/>
      <c r="D41609"/>
      <c r="F41609"/>
      <c r="G41609"/>
    </row>
    <row r="41610" spans="3:7" x14ac:dyDescent="0.25">
      <c r="C41610"/>
      <c r="D41610"/>
      <c r="F41610"/>
      <c r="G41610"/>
    </row>
    <row r="41611" spans="3:7" x14ac:dyDescent="0.25">
      <c r="C41611"/>
      <c r="D41611"/>
      <c r="F41611"/>
      <c r="G41611"/>
    </row>
    <row r="41612" spans="3:7" x14ac:dyDescent="0.25">
      <c r="C41612"/>
      <c r="D41612"/>
      <c r="F41612"/>
      <c r="G41612"/>
    </row>
    <row r="41613" spans="3:7" x14ac:dyDescent="0.25">
      <c r="C41613"/>
      <c r="D41613"/>
      <c r="F41613"/>
      <c r="G41613"/>
    </row>
    <row r="41614" spans="3:7" x14ac:dyDescent="0.25">
      <c r="C41614"/>
      <c r="D41614"/>
      <c r="F41614"/>
      <c r="G41614"/>
    </row>
    <row r="41615" spans="3:7" x14ac:dyDescent="0.25">
      <c r="C41615"/>
      <c r="D41615"/>
      <c r="F41615"/>
      <c r="G41615"/>
    </row>
    <row r="41616" spans="3:7" x14ac:dyDescent="0.25">
      <c r="C41616"/>
      <c r="D41616"/>
      <c r="F41616"/>
      <c r="G41616"/>
    </row>
    <row r="41617" spans="3:7" x14ac:dyDescent="0.25">
      <c r="C41617"/>
      <c r="D41617"/>
      <c r="F41617"/>
      <c r="G41617"/>
    </row>
    <row r="41618" spans="3:7" x14ac:dyDescent="0.25">
      <c r="C41618"/>
      <c r="D41618"/>
      <c r="F41618"/>
      <c r="G41618"/>
    </row>
    <row r="41619" spans="3:7" x14ac:dyDescent="0.25">
      <c r="C41619"/>
      <c r="D41619"/>
      <c r="F41619"/>
      <c r="G41619"/>
    </row>
    <row r="41620" spans="3:7" x14ac:dyDescent="0.25">
      <c r="C41620"/>
      <c r="D41620"/>
      <c r="F41620"/>
      <c r="G41620"/>
    </row>
    <row r="41621" spans="3:7" x14ac:dyDescent="0.25">
      <c r="C41621"/>
      <c r="D41621"/>
      <c r="F41621"/>
      <c r="G41621"/>
    </row>
    <row r="41622" spans="3:7" x14ac:dyDescent="0.25">
      <c r="C41622"/>
      <c r="D41622"/>
      <c r="F41622"/>
      <c r="G41622"/>
    </row>
    <row r="41623" spans="3:7" x14ac:dyDescent="0.25">
      <c r="C41623"/>
      <c r="D41623"/>
      <c r="F41623"/>
      <c r="G41623"/>
    </row>
    <row r="41624" spans="3:7" x14ac:dyDescent="0.25">
      <c r="C41624"/>
      <c r="D41624"/>
      <c r="F41624"/>
      <c r="G41624"/>
    </row>
    <row r="41625" spans="3:7" x14ac:dyDescent="0.25">
      <c r="C41625"/>
      <c r="D41625"/>
      <c r="F41625"/>
      <c r="G41625"/>
    </row>
    <row r="41626" spans="3:7" x14ac:dyDescent="0.25">
      <c r="C41626"/>
      <c r="D41626"/>
      <c r="F41626"/>
      <c r="G41626"/>
    </row>
    <row r="41627" spans="3:7" x14ac:dyDescent="0.25">
      <c r="C41627"/>
      <c r="D41627"/>
      <c r="F41627"/>
      <c r="G41627"/>
    </row>
    <row r="41628" spans="3:7" x14ac:dyDescent="0.25">
      <c r="C41628"/>
      <c r="D41628"/>
      <c r="F41628"/>
      <c r="G41628"/>
    </row>
    <row r="41629" spans="3:7" x14ac:dyDescent="0.25">
      <c r="C41629"/>
      <c r="D41629"/>
      <c r="F41629"/>
      <c r="G41629"/>
    </row>
    <row r="41630" spans="3:7" x14ac:dyDescent="0.25">
      <c r="C41630"/>
      <c r="D41630"/>
      <c r="F41630"/>
      <c r="G41630"/>
    </row>
    <row r="41631" spans="3:7" x14ac:dyDescent="0.25">
      <c r="C41631"/>
      <c r="D41631"/>
      <c r="F41631"/>
      <c r="G41631"/>
    </row>
    <row r="41632" spans="3:7" x14ac:dyDescent="0.25">
      <c r="C41632"/>
      <c r="D41632"/>
      <c r="F41632"/>
      <c r="G41632"/>
    </row>
    <row r="41633" spans="3:7" x14ac:dyDescent="0.25">
      <c r="C41633"/>
      <c r="D41633"/>
      <c r="F41633"/>
      <c r="G41633"/>
    </row>
    <row r="41634" spans="3:7" x14ac:dyDescent="0.25">
      <c r="C41634"/>
      <c r="D41634"/>
      <c r="F41634"/>
      <c r="G41634"/>
    </row>
    <row r="41635" spans="3:7" x14ac:dyDescent="0.25">
      <c r="C41635"/>
      <c r="D41635"/>
      <c r="F41635"/>
      <c r="G41635"/>
    </row>
    <row r="41636" spans="3:7" x14ac:dyDescent="0.25">
      <c r="C41636"/>
      <c r="D41636"/>
      <c r="F41636"/>
      <c r="G41636"/>
    </row>
    <row r="41637" spans="3:7" x14ac:dyDescent="0.25">
      <c r="C41637"/>
      <c r="D41637"/>
      <c r="F41637"/>
      <c r="G41637"/>
    </row>
    <row r="41638" spans="3:7" x14ac:dyDescent="0.25">
      <c r="C41638"/>
      <c r="D41638"/>
      <c r="F41638"/>
      <c r="G41638"/>
    </row>
    <row r="41639" spans="3:7" x14ac:dyDescent="0.25">
      <c r="C41639"/>
      <c r="D41639"/>
      <c r="F41639"/>
      <c r="G41639"/>
    </row>
    <row r="41640" spans="3:7" x14ac:dyDescent="0.25">
      <c r="C41640"/>
      <c r="D41640"/>
      <c r="F41640"/>
      <c r="G41640"/>
    </row>
    <row r="41641" spans="3:7" x14ac:dyDescent="0.25">
      <c r="C41641"/>
      <c r="D41641"/>
      <c r="F41641"/>
      <c r="G41641"/>
    </row>
    <row r="41642" spans="3:7" x14ac:dyDescent="0.25">
      <c r="C41642"/>
      <c r="D41642"/>
      <c r="F41642"/>
      <c r="G41642"/>
    </row>
    <row r="41643" spans="3:7" x14ac:dyDescent="0.25">
      <c r="C41643"/>
      <c r="D41643"/>
      <c r="F41643"/>
      <c r="G41643"/>
    </row>
    <row r="41644" spans="3:7" x14ac:dyDescent="0.25">
      <c r="C41644"/>
      <c r="D41644"/>
      <c r="F41644"/>
      <c r="G41644"/>
    </row>
    <row r="41645" spans="3:7" x14ac:dyDescent="0.25">
      <c r="C41645"/>
      <c r="D41645"/>
      <c r="F41645"/>
      <c r="G41645"/>
    </row>
    <row r="41646" spans="3:7" x14ac:dyDescent="0.25">
      <c r="C41646"/>
      <c r="D41646"/>
      <c r="F41646"/>
      <c r="G41646"/>
    </row>
    <row r="41647" spans="3:7" x14ac:dyDescent="0.25">
      <c r="C41647"/>
      <c r="D41647"/>
      <c r="F41647"/>
      <c r="G41647"/>
    </row>
    <row r="41648" spans="3:7" x14ac:dyDescent="0.25">
      <c r="C41648"/>
      <c r="D41648"/>
      <c r="F41648"/>
      <c r="G41648"/>
    </row>
    <row r="41649" spans="3:7" x14ac:dyDescent="0.25">
      <c r="C41649"/>
      <c r="D41649"/>
      <c r="F41649"/>
      <c r="G41649"/>
    </row>
    <row r="41650" spans="3:7" x14ac:dyDescent="0.25">
      <c r="C41650"/>
      <c r="D41650"/>
      <c r="F41650"/>
      <c r="G41650"/>
    </row>
    <row r="41651" spans="3:7" x14ac:dyDescent="0.25">
      <c r="C41651"/>
      <c r="D41651"/>
      <c r="F41651"/>
      <c r="G41651"/>
    </row>
    <row r="41652" spans="3:7" x14ac:dyDescent="0.25">
      <c r="C41652"/>
      <c r="D41652"/>
      <c r="F41652"/>
      <c r="G41652"/>
    </row>
    <row r="41653" spans="3:7" x14ac:dyDescent="0.25">
      <c r="C41653"/>
      <c r="D41653"/>
      <c r="F41653"/>
      <c r="G41653"/>
    </row>
    <row r="41654" spans="3:7" x14ac:dyDescent="0.25">
      <c r="C41654"/>
      <c r="D41654"/>
      <c r="F41654"/>
      <c r="G41654"/>
    </row>
    <row r="41655" spans="3:7" x14ac:dyDescent="0.25">
      <c r="C41655"/>
      <c r="D41655"/>
      <c r="F41655"/>
      <c r="G41655"/>
    </row>
    <row r="41656" spans="3:7" x14ac:dyDescent="0.25">
      <c r="C41656"/>
      <c r="D41656"/>
      <c r="F41656"/>
      <c r="G41656"/>
    </row>
    <row r="41657" spans="3:7" x14ac:dyDescent="0.25">
      <c r="C41657"/>
      <c r="D41657"/>
      <c r="F41657"/>
      <c r="G41657"/>
    </row>
    <row r="41658" spans="3:7" x14ac:dyDescent="0.25">
      <c r="C41658"/>
      <c r="D41658"/>
      <c r="F41658"/>
      <c r="G41658"/>
    </row>
    <row r="41659" spans="3:7" x14ac:dyDescent="0.25">
      <c r="C41659"/>
      <c r="D41659"/>
      <c r="F41659"/>
      <c r="G41659"/>
    </row>
    <row r="41660" spans="3:7" x14ac:dyDescent="0.25">
      <c r="C41660"/>
      <c r="D41660"/>
      <c r="F41660"/>
      <c r="G41660"/>
    </row>
    <row r="41661" spans="3:7" x14ac:dyDescent="0.25">
      <c r="C41661"/>
      <c r="D41661"/>
      <c r="F41661"/>
      <c r="G41661"/>
    </row>
    <row r="41662" spans="3:7" x14ac:dyDescent="0.25">
      <c r="C41662"/>
      <c r="D41662"/>
      <c r="F41662"/>
      <c r="G41662"/>
    </row>
    <row r="41663" spans="3:7" x14ac:dyDescent="0.25">
      <c r="C41663"/>
      <c r="D41663"/>
      <c r="F41663"/>
      <c r="G41663"/>
    </row>
    <row r="41664" spans="3:7" x14ac:dyDescent="0.25">
      <c r="C41664"/>
      <c r="D41664"/>
      <c r="F41664"/>
      <c r="G41664"/>
    </row>
    <row r="41665" spans="3:7" x14ac:dyDescent="0.25">
      <c r="C41665"/>
      <c r="D41665"/>
      <c r="F41665"/>
      <c r="G41665"/>
    </row>
    <row r="41666" spans="3:7" x14ac:dyDescent="0.25">
      <c r="C41666"/>
      <c r="D41666"/>
      <c r="F41666"/>
      <c r="G41666"/>
    </row>
    <row r="41667" spans="3:7" x14ac:dyDescent="0.25">
      <c r="C41667"/>
      <c r="D41667"/>
      <c r="F41667"/>
      <c r="G41667"/>
    </row>
    <row r="41668" spans="3:7" x14ac:dyDescent="0.25">
      <c r="C41668"/>
      <c r="D41668"/>
      <c r="F41668"/>
      <c r="G41668"/>
    </row>
    <row r="41669" spans="3:7" x14ac:dyDescent="0.25">
      <c r="C41669"/>
      <c r="D41669"/>
      <c r="F41669"/>
      <c r="G41669"/>
    </row>
    <row r="41670" spans="3:7" x14ac:dyDescent="0.25">
      <c r="C41670"/>
      <c r="D41670"/>
      <c r="F41670"/>
      <c r="G41670"/>
    </row>
    <row r="41671" spans="3:7" x14ac:dyDescent="0.25">
      <c r="C41671"/>
      <c r="D41671"/>
      <c r="F41671"/>
      <c r="G41671"/>
    </row>
    <row r="41672" spans="3:7" x14ac:dyDescent="0.25">
      <c r="C41672"/>
      <c r="D41672"/>
      <c r="F41672"/>
      <c r="G41672"/>
    </row>
    <row r="41673" spans="3:7" x14ac:dyDescent="0.25">
      <c r="C41673"/>
      <c r="D41673"/>
      <c r="F41673"/>
      <c r="G41673"/>
    </row>
    <row r="41674" spans="3:7" x14ac:dyDescent="0.25">
      <c r="C41674"/>
      <c r="D41674"/>
      <c r="F41674"/>
      <c r="G41674"/>
    </row>
    <row r="41675" spans="3:7" x14ac:dyDescent="0.25">
      <c r="C41675"/>
      <c r="D41675"/>
      <c r="F41675"/>
      <c r="G41675"/>
    </row>
    <row r="41676" spans="3:7" x14ac:dyDescent="0.25">
      <c r="C41676"/>
      <c r="D41676"/>
      <c r="F41676"/>
      <c r="G41676"/>
    </row>
    <row r="41677" spans="3:7" x14ac:dyDescent="0.25">
      <c r="C41677"/>
      <c r="D41677"/>
      <c r="F41677"/>
      <c r="G41677"/>
    </row>
    <row r="41678" spans="3:7" x14ac:dyDescent="0.25">
      <c r="C41678"/>
      <c r="D41678"/>
      <c r="F41678"/>
      <c r="G41678"/>
    </row>
    <row r="41679" spans="3:7" x14ac:dyDescent="0.25">
      <c r="C41679"/>
      <c r="D41679"/>
      <c r="F41679"/>
      <c r="G41679"/>
    </row>
    <row r="41680" spans="3:7" x14ac:dyDescent="0.25">
      <c r="C41680"/>
      <c r="D41680"/>
      <c r="F41680"/>
      <c r="G41680"/>
    </row>
    <row r="41681" spans="3:7" x14ac:dyDescent="0.25">
      <c r="C41681"/>
      <c r="D41681"/>
      <c r="F41681"/>
      <c r="G41681"/>
    </row>
    <row r="41682" spans="3:7" x14ac:dyDescent="0.25">
      <c r="C41682"/>
      <c r="D41682"/>
      <c r="F41682"/>
      <c r="G41682"/>
    </row>
    <row r="41683" spans="3:7" x14ac:dyDescent="0.25">
      <c r="C41683"/>
      <c r="D41683"/>
      <c r="F41683"/>
      <c r="G41683"/>
    </row>
    <row r="41684" spans="3:7" x14ac:dyDescent="0.25">
      <c r="C41684"/>
      <c r="D41684"/>
      <c r="F41684"/>
      <c r="G41684"/>
    </row>
    <row r="41685" spans="3:7" x14ac:dyDescent="0.25">
      <c r="C41685"/>
      <c r="D41685"/>
      <c r="F41685"/>
      <c r="G41685"/>
    </row>
    <row r="41686" spans="3:7" x14ac:dyDescent="0.25">
      <c r="C41686"/>
      <c r="D41686"/>
      <c r="F41686"/>
      <c r="G41686"/>
    </row>
    <row r="41687" spans="3:7" x14ac:dyDescent="0.25">
      <c r="C41687"/>
      <c r="D41687"/>
      <c r="F41687"/>
      <c r="G41687"/>
    </row>
    <row r="41688" spans="3:7" x14ac:dyDescent="0.25">
      <c r="C41688"/>
      <c r="D41688"/>
      <c r="F41688"/>
      <c r="G41688"/>
    </row>
    <row r="41689" spans="3:7" x14ac:dyDescent="0.25">
      <c r="C41689"/>
      <c r="D41689"/>
      <c r="F41689"/>
      <c r="G41689"/>
    </row>
    <row r="41690" spans="3:7" x14ac:dyDescent="0.25">
      <c r="C41690"/>
      <c r="D41690"/>
      <c r="F41690"/>
      <c r="G41690"/>
    </row>
    <row r="41691" spans="3:7" x14ac:dyDescent="0.25">
      <c r="C41691"/>
      <c r="D41691"/>
      <c r="F41691"/>
      <c r="G41691"/>
    </row>
    <row r="41692" spans="3:7" x14ac:dyDescent="0.25">
      <c r="C41692"/>
      <c r="D41692"/>
      <c r="F41692"/>
      <c r="G41692"/>
    </row>
    <row r="41693" spans="3:7" x14ac:dyDescent="0.25">
      <c r="C41693"/>
      <c r="D41693"/>
      <c r="F41693"/>
      <c r="G41693"/>
    </row>
    <row r="41694" spans="3:7" x14ac:dyDescent="0.25">
      <c r="C41694"/>
      <c r="D41694"/>
      <c r="F41694"/>
      <c r="G41694"/>
    </row>
    <row r="41695" spans="3:7" x14ac:dyDescent="0.25">
      <c r="C41695"/>
      <c r="D41695"/>
      <c r="F41695"/>
      <c r="G41695"/>
    </row>
    <row r="41696" spans="3:7" x14ac:dyDescent="0.25">
      <c r="C41696"/>
      <c r="D41696"/>
      <c r="F41696"/>
      <c r="G41696"/>
    </row>
    <row r="41697" spans="3:7" x14ac:dyDescent="0.25">
      <c r="C41697"/>
      <c r="D41697"/>
      <c r="F41697"/>
      <c r="G41697"/>
    </row>
    <row r="41698" spans="3:7" x14ac:dyDescent="0.25">
      <c r="C41698"/>
      <c r="D41698"/>
      <c r="F41698"/>
      <c r="G41698"/>
    </row>
    <row r="41699" spans="3:7" x14ac:dyDescent="0.25">
      <c r="C41699"/>
      <c r="D41699"/>
      <c r="F41699"/>
      <c r="G41699"/>
    </row>
    <row r="41700" spans="3:7" x14ac:dyDescent="0.25">
      <c r="C41700"/>
      <c r="D41700"/>
      <c r="F41700"/>
      <c r="G41700"/>
    </row>
    <row r="41701" spans="3:7" x14ac:dyDescent="0.25">
      <c r="C41701"/>
      <c r="D41701"/>
      <c r="F41701"/>
      <c r="G41701"/>
    </row>
    <row r="41702" spans="3:7" x14ac:dyDescent="0.25">
      <c r="C41702"/>
      <c r="D41702"/>
      <c r="F41702"/>
      <c r="G41702"/>
    </row>
    <row r="41703" spans="3:7" x14ac:dyDescent="0.25">
      <c r="C41703"/>
      <c r="D41703"/>
      <c r="F41703"/>
      <c r="G41703"/>
    </row>
    <row r="41704" spans="3:7" x14ac:dyDescent="0.25">
      <c r="C41704"/>
      <c r="D41704"/>
      <c r="F41704"/>
      <c r="G41704"/>
    </row>
    <row r="41705" spans="3:7" x14ac:dyDescent="0.25">
      <c r="C41705"/>
      <c r="D41705"/>
      <c r="F41705"/>
      <c r="G41705"/>
    </row>
    <row r="41706" spans="3:7" x14ac:dyDescent="0.25">
      <c r="C41706"/>
      <c r="D41706"/>
      <c r="F41706"/>
      <c r="G41706"/>
    </row>
    <row r="41707" spans="3:7" x14ac:dyDescent="0.25">
      <c r="C41707"/>
      <c r="D41707"/>
      <c r="F41707"/>
      <c r="G41707"/>
    </row>
    <row r="41708" spans="3:7" x14ac:dyDescent="0.25">
      <c r="C41708"/>
      <c r="D41708"/>
      <c r="F41708"/>
      <c r="G41708"/>
    </row>
    <row r="41709" spans="3:7" x14ac:dyDescent="0.25">
      <c r="C41709"/>
      <c r="D41709"/>
      <c r="F41709"/>
      <c r="G41709"/>
    </row>
    <row r="41710" spans="3:7" x14ac:dyDescent="0.25">
      <c r="C41710"/>
      <c r="D41710"/>
      <c r="F41710"/>
      <c r="G41710"/>
    </row>
    <row r="41711" spans="3:7" x14ac:dyDescent="0.25">
      <c r="C41711"/>
      <c r="D41711"/>
      <c r="F41711"/>
      <c r="G41711"/>
    </row>
    <row r="41712" spans="3:7" x14ac:dyDescent="0.25">
      <c r="C41712"/>
      <c r="D41712"/>
      <c r="F41712"/>
      <c r="G41712"/>
    </row>
    <row r="41713" spans="3:7" x14ac:dyDescent="0.25">
      <c r="C41713"/>
      <c r="D41713"/>
      <c r="F41713"/>
      <c r="G41713"/>
    </row>
    <row r="41714" spans="3:7" x14ac:dyDescent="0.25">
      <c r="C41714"/>
      <c r="D41714"/>
      <c r="F41714"/>
      <c r="G41714"/>
    </row>
    <row r="41715" spans="3:7" x14ac:dyDescent="0.25">
      <c r="C41715"/>
      <c r="D41715"/>
      <c r="F41715"/>
      <c r="G41715"/>
    </row>
    <row r="41716" spans="3:7" x14ac:dyDescent="0.25">
      <c r="C41716"/>
      <c r="D41716"/>
      <c r="F41716"/>
      <c r="G41716"/>
    </row>
    <row r="41717" spans="3:7" x14ac:dyDescent="0.25">
      <c r="C41717"/>
      <c r="D41717"/>
      <c r="F41717"/>
      <c r="G41717"/>
    </row>
    <row r="41718" spans="3:7" x14ac:dyDescent="0.25">
      <c r="C41718"/>
      <c r="D41718"/>
      <c r="F41718"/>
      <c r="G41718"/>
    </row>
    <row r="41719" spans="3:7" x14ac:dyDescent="0.25">
      <c r="C41719"/>
      <c r="D41719"/>
      <c r="F41719"/>
      <c r="G41719"/>
    </row>
    <row r="41720" spans="3:7" x14ac:dyDescent="0.25">
      <c r="C41720"/>
      <c r="D41720"/>
      <c r="F41720"/>
      <c r="G41720"/>
    </row>
    <row r="41721" spans="3:7" x14ac:dyDescent="0.25">
      <c r="C41721"/>
      <c r="D41721"/>
      <c r="F41721"/>
      <c r="G41721"/>
    </row>
    <row r="41722" spans="3:7" x14ac:dyDescent="0.25">
      <c r="C41722"/>
      <c r="D41722"/>
      <c r="F41722"/>
      <c r="G41722"/>
    </row>
    <row r="41723" spans="3:7" x14ac:dyDescent="0.25">
      <c r="C41723"/>
      <c r="D41723"/>
      <c r="F41723"/>
      <c r="G41723"/>
    </row>
    <row r="41724" spans="3:7" x14ac:dyDescent="0.25">
      <c r="C41724"/>
      <c r="D41724"/>
      <c r="F41724"/>
      <c r="G41724"/>
    </row>
    <row r="41725" spans="3:7" x14ac:dyDescent="0.25">
      <c r="C41725"/>
      <c r="D41725"/>
      <c r="F41725"/>
      <c r="G41725"/>
    </row>
    <row r="41726" spans="3:7" x14ac:dyDescent="0.25">
      <c r="C41726"/>
      <c r="D41726"/>
      <c r="F41726"/>
      <c r="G41726"/>
    </row>
    <row r="41727" spans="3:7" x14ac:dyDescent="0.25">
      <c r="C41727"/>
      <c r="D41727"/>
      <c r="F41727"/>
      <c r="G41727"/>
    </row>
    <row r="41728" spans="3:7" x14ac:dyDescent="0.25">
      <c r="C41728"/>
      <c r="D41728"/>
      <c r="F41728"/>
      <c r="G41728"/>
    </row>
    <row r="41729" spans="3:7" x14ac:dyDescent="0.25">
      <c r="C41729"/>
      <c r="D41729"/>
      <c r="F41729"/>
      <c r="G41729"/>
    </row>
    <row r="41730" spans="3:7" x14ac:dyDescent="0.25">
      <c r="C41730"/>
      <c r="D41730"/>
      <c r="F41730"/>
      <c r="G41730"/>
    </row>
    <row r="41731" spans="3:7" x14ac:dyDescent="0.25">
      <c r="C41731"/>
      <c r="D41731"/>
      <c r="F41731"/>
      <c r="G41731"/>
    </row>
    <row r="41732" spans="3:7" x14ac:dyDescent="0.25">
      <c r="C41732"/>
      <c r="D41732"/>
      <c r="F41732"/>
      <c r="G41732"/>
    </row>
    <row r="41733" spans="3:7" x14ac:dyDescent="0.25">
      <c r="C41733"/>
      <c r="D41733"/>
      <c r="F41733"/>
      <c r="G41733"/>
    </row>
    <row r="41734" spans="3:7" x14ac:dyDescent="0.25">
      <c r="C41734"/>
      <c r="D41734"/>
      <c r="F41734"/>
      <c r="G41734"/>
    </row>
    <row r="41735" spans="3:7" x14ac:dyDescent="0.25">
      <c r="C41735"/>
      <c r="D41735"/>
      <c r="F41735"/>
      <c r="G41735"/>
    </row>
    <row r="41736" spans="3:7" x14ac:dyDescent="0.25">
      <c r="C41736"/>
      <c r="D41736"/>
      <c r="F41736"/>
      <c r="G41736"/>
    </row>
    <row r="41737" spans="3:7" x14ac:dyDescent="0.25">
      <c r="C41737"/>
      <c r="D41737"/>
      <c r="F41737"/>
      <c r="G41737"/>
    </row>
    <row r="41738" spans="3:7" x14ac:dyDescent="0.25">
      <c r="C41738"/>
      <c r="D41738"/>
      <c r="F41738"/>
      <c r="G41738"/>
    </row>
    <row r="41739" spans="3:7" x14ac:dyDescent="0.25">
      <c r="C41739"/>
      <c r="D41739"/>
      <c r="F41739"/>
      <c r="G41739"/>
    </row>
    <row r="41740" spans="3:7" x14ac:dyDescent="0.25">
      <c r="C41740"/>
      <c r="D41740"/>
      <c r="F41740"/>
      <c r="G41740"/>
    </row>
    <row r="41741" spans="3:7" x14ac:dyDescent="0.25">
      <c r="C41741"/>
      <c r="D41741"/>
      <c r="F41741"/>
      <c r="G41741"/>
    </row>
    <row r="41742" spans="3:7" x14ac:dyDescent="0.25">
      <c r="C41742"/>
      <c r="D41742"/>
      <c r="F41742"/>
      <c r="G41742"/>
    </row>
    <row r="41743" spans="3:7" x14ac:dyDescent="0.25">
      <c r="C41743"/>
      <c r="D41743"/>
      <c r="F41743"/>
      <c r="G41743"/>
    </row>
    <row r="41744" spans="3:7" x14ac:dyDescent="0.25">
      <c r="C41744"/>
      <c r="D41744"/>
      <c r="F41744"/>
      <c r="G41744"/>
    </row>
    <row r="41745" spans="3:7" x14ac:dyDescent="0.25">
      <c r="C41745"/>
      <c r="D41745"/>
      <c r="F41745"/>
      <c r="G41745"/>
    </row>
    <row r="41746" spans="3:7" x14ac:dyDescent="0.25">
      <c r="C41746"/>
      <c r="D41746"/>
      <c r="F41746"/>
      <c r="G41746"/>
    </row>
    <row r="41747" spans="3:7" x14ac:dyDescent="0.25">
      <c r="C41747"/>
      <c r="D41747"/>
      <c r="F41747"/>
      <c r="G41747"/>
    </row>
    <row r="41748" spans="3:7" x14ac:dyDescent="0.25">
      <c r="C41748"/>
      <c r="D41748"/>
      <c r="F41748"/>
      <c r="G41748"/>
    </row>
    <row r="41749" spans="3:7" x14ac:dyDescent="0.25">
      <c r="C41749"/>
      <c r="D41749"/>
      <c r="F41749"/>
      <c r="G41749"/>
    </row>
    <row r="41750" spans="3:7" x14ac:dyDescent="0.25">
      <c r="C41750"/>
      <c r="D41750"/>
      <c r="F41750"/>
      <c r="G41750"/>
    </row>
    <row r="41751" spans="3:7" x14ac:dyDescent="0.25">
      <c r="C41751"/>
      <c r="D41751"/>
      <c r="F41751"/>
      <c r="G41751"/>
    </row>
    <row r="41752" spans="3:7" x14ac:dyDescent="0.25">
      <c r="C41752"/>
      <c r="D41752"/>
      <c r="F41752"/>
      <c r="G41752"/>
    </row>
    <row r="41753" spans="3:7" x14ac:dyDescent="0.25">
      <c r="C41753"/>
      <c r="D41753"/>
      <c r="F41753"/>
      <c r="G41753"/>
    </row>
    <row r="41754" spans="3:7" x14ac:dyDescent="0.25">
      <c r="C41754"/>
      <c r="D41754"/>
      <c r="F41754"/>
      <c r="G41754"/>
    </row>
    <row r="41755" spans="3:7" x14ac:dyDescent="0.25">
      <c r="C41755"/>
      <c r="D41755"/>
      <c r="F41755"/>
      <c r="G41755"/>
    </row>
    <row r="41756" spans="3:7" x14ac:dyDescent="0.25">
      <c r="C41756"/>
      <c r="D41756"/>
      <c r="F41756"/>
      <c r="G41756"/>
    </row>
    <row r="41757" spans="3:7" x14ac:dyDescent="0.25">
      <c r="C41757"/>
      <c r="D41757"/>
      <c r="F41757"/>
      <c r="G41757"/>
    </row>
    <row r="41758" spans="3:7" x14ac:dyDescent="0.25">
      <c r="C41758"/>
      <c r="D41758"/>
      <c r="F41758"/>
      <c r="G41758"/>
    </row>
    <row r="41759" spans="3:7" x14ac:dyDescent="0.25">
      <c r="C41759"/>
      <c r="D41759"/>
      <c r="F41759"/>
      <c r="G41759"/>
    </row>
    <row r="41760" spans="3:7" x14ac:dyDescent="0.25">
      <c r="C41760"/>
      <c r="D41760"/>
      <c r="F41760"/>
      <c r="G41760"/>
    </row>
    <row r="41761" spans="3:7" x14ac:dyDescent="0.25">
      <c r="C41761"/>
      <c r="D41761"/>
      <c r="F41761"/>
      <c r="G41761"/>
    </row>
    <row r="41762" spans="3:7" x14ac:dyDescent="0.25">
      <c r="C41762"/>
      <c r="D41762"/>
      <c r="F41762"/>
      <c r="G41762"/>
    </row>
    <row r="41763" spans="3:7" x14ac:dyDescent="0.25">
      <c r="C41763"/>
      <c r="D41763"/>
      <c r="F41763"/>
      <c r="G41763"/>
    </row>
    <row r="41764" spans="3:7" x14ac:dyDescent="0.25">
      <c r="C41764"/>
      <c r="D41764"/>
      <c r="F41764"/>
      <c r="G41764"/>
    </row>
    <row r="41765" spans="3:7" x14ac:dyDescent="0.25">
      <c r="C41765"/>
      <c r="D41765"/>
      <c r="F41765"/>
      <c r="G41765"/>
    </row>
    <row r="41766" spans="3:7" x14ac:dyDescent="0.25">
      <c r="C41766"/>
      <c r="D41766"/>
      <c r="F41766"/>
      <c r="G41766"/>
    </row>
    <row r="41767" spans="3:7" x14ac:dyDescent="0.25">
      <c r="C41767"/>
      <c r="D41767"/>
      <c r="F41767"/>
      <c r="G41767"/>
    </row>
    <row r="41768" spans="3:7" x14ac:dyDescent="0.25">
      <c r="C41768"/>
      <c r="D41768"/>
      <c r="F41768"/>
      <c r="G41768"/>
    </row>
    <row r="41769" spans="3:7" x14ac:dyDescent="0.25">
      <c r="C41769"/>
      <c r="D41769"/>
      <c r="F41769"/>
      <c r="G41769"/>
    </row>
    <row r="41770" spans="3:7" x14ac:dyDescent="0.25">
      <c r="C41770"/>
      <c r="D41770"/>
      <c r="F41770"/>
      <c r="G41770"/>
    </row>
    <row r="41771" spans="3:7" x14ac:dyDescent="0.25">
      <c r="C41771"/>
      <c r="D41771"/>
      <c r="F41771"/>
      <c r="G41771"/>
    </row>
    <row r="41772" spans="3:7" x14ac:dyDescent="0.25">
      <c r="C41772"/>
      <c r="D41772"/>
      <c r="F41772"/>
      <c r="G41772"/>
    </row>
    <row r="41773" spans="3:7" x14ac:dyDescent="0.25">
      <c r="C41773"/>
      <c r="D41773"/>
      <c r="F41773"/>
      <c r="G41773"/>
    </row>
    <row r="41774" spans="3:7" x14ac:dyDescent="0.25">
      <c r="C41774"/>
      <c r="D41774"/>
      <c r="F41774"/>
      <c r="G41774"/>
    </row>
    <row r="41775" spans="3:7" x14ac:dyDescent="0.25">
      <c r="C41775"/>
      <c r="D41775"/>
      <c r="F41775"/>
      <c r="G41775"/>
    </row>
    <row r="41776" spans="3:7" x14ac:dyDescent="0.25">
      <c r="C41776"/>
      <c r="D41776"/>
      <c r="F41776"/>
      <c r="G41776"/>
    </row>
    <row r="41777" spans="3:7" x14ac:dyDescent="0.25">
      <c r="C41777"/>
      <c r="D41777"/>
      <c r="F41777"/>
      <c r="G41777"/>
    </row>
    <row r="41778" spans="3:7" x14ac:dyDescent="0.25">
      <c r="C41778"/>
      <c r="D41778"/>
      <c r="F41778"/>
      <c r="G41778"/>
    </row>
    <row r="41779" spans="3:7" x14ac:dyDescent="0.25">
      <c r="C41779"/>
      <c r="D41779"/>
      <c r="F41779"/>
      <c r="G41779"/>
    </row>
    <row r="41780" spans="3:7" x14ac:dyDescent="0.25">
      <c r="C41780"/>
      <c r="D41780"/>
      <c r="F41780"/>
      <c r="G41780"/>
    </row>
    <row r="41781" spans="3:7" x14ac:dyDescent="0.25">
      <c r="C41781"/>
      <c r="D41781"/>
      <c r="F41781"/>
      <c r="G41781"/>
    </row>
    <row r="41782" spans="3:7" x14ac:dyDescent="0.25">
      <c r="C41782"/>
      <c r="D41782"/>
      <c r="F41782"/>
      <c r="G41782"/>
    </row>
    <row r="41783" spans="3:7" x14ac:dyDescent="0.25">
      <c r="C41783"/>
      <c r="D41783"/>
      <c r="F41783"/>
      <c r="G41783"/>
    </row>
    <row r="41784" spans="3:7" x14ac:dyDescent="0.25">
      <c r="C41784"/>
      <c r="D41784"/>
      <c r="F41784"/>
      <c r="G41784"/>
    </row>
    <row r="41785" spans="3:7" x14ac:dyDescent="0.25">
      <c r="C41785"/>
      <c r="D41785"/>
      <c r="F41785"/>
      <c r="G41785"/>
    </row>
    <row r="41786" spans="3:7" x14ac:dyDescent="0.25">
      <c r="C41786"/>
      <c r="D41786"/>
      <c r="F41786"/>
      <c r="G41786"/>
    </row>
    <row r="41787" spans="3:7" x14ac:dyDescent="0.25">
      <c r="C41787"/>
      <c r="D41787"/>
      <c r="F41787"/>
      <c r="G41787"/>
    </row>
    <row r="41788" spans="3:7" x14ac:dyDescent="0.25">
      <c r="C41788"/>
      <c r="D41788"/>
      <c r="F41788"/>
      <c r="G41788"/>
    </row>
    <row r="41789" spans="3:7" x14ac:dyDescent="0.25">
      <c r="C41789"/>
      <c r="D41789"/>
      <c r="F41789"/>
      <c r="G41789"/>
    </row>
    <row r="41790" spans="3:7" x14ac:dyDescent="0.25">
      <c r="C41790"/>
      <c r="D41790"/>
      <c r="F41790"/>
      <c r="G41790"/>
    </row>
    <row r="41791" spans="3:7" x14ac:dyDescent="0.25">
      <c r="C41791"/>
      <c r="D41791"/>
      <c r="F41791"/>
      <c r="G41791"/>
    </row>
    <row r="41792" spans="3:7" x14ac:dyDescent="0.25">
      <c r="C41792"/>
      <c r="D41792"/>
      <c r="F41792"/>
      <c r="G41792"/>
    </row>
    <row r="41793" spans="3:7" x14ac:dyDescent="0.25">
      <c r="C41793"/>
      <c r="D41793"/>
      <c r="F41793"/>
      <c r="G41793"/>
    </row>
    <row r="41794" spans="3:7" x14ac:dyDescent="0.25">
      <c r="C41794"/>
      <c r="D41794"/>
      <c r="F41794"/>
      <c r="G41794"/>
    </row>
    <row r="41795" spans="3:7" x14ac:dyDescent="0.25">
      <c r="C41795"/>
      <c r="D41795"/>
      <c r="F41795"/>
      <c r="G41795"/>
    </row>
    <row r="41796" spans="3:7" x14ac:dyDescent="0.25">
      <c r="C41796"/>
      <c r="D41796"/>
      <c r="F41796"/>
      <c r="G41796"/>
    </row>
    <row r="41797" spans="3:7" x14ac:dyDescent="0.25">
      <c r="C41797"/>
      <c r="D41797"/>
      <c r="F41797"/>
      <c r="G41797"/>
    </row>
    <row r="41798" spans="3:7" x14ac:dyDescent="0.25">
      <c r="C41798"/>
      <c r="D41798"/>
      <c r="F41798"/>
      <c r="G41798"/>
    </row>
    <row r="41799" spans="3:7" x14ac:dyDescent="0.25">
      <c r="C41799"/>
      <c r="D41799"/>
      <c r="F41799"/>
      <c r="G41799"/>
    </row>
    <row r="41800" spans="3:7" x14ac:dyDescent="0.25">
      <c r="C41800"/>
      <c r="D41800"/>
      <c r="F41800"/>
      <c r="G41800"/>
    </row>
    <row r="41801" spans="3:7" x14ac:dyDescent="0.25">
      <c r="C41801"/>
      <c r="D41801"/>
      <c r="F41801"/>
      <c r="G41801"/>
    </row>
    <row r="41802" spans="3:7" x14ac:dyDescent="0.25">
      <c r="C41802"/>
      <c r="D41802"/>
      <c r="F41802"/>
      <c r="G41802"/>
    </row>
    <row r="41803" spans="3:7" x14ac:dyDescent="0.25">
      <c r="C41803"/>
      <c r="D41803"/>
      <c r="F41803"/>
      <c r="G41803"/>
    </row>
    <row r="41804" spans="3:7" x14ac:dyDescent="0.25">
      <c r="C41804"/>
      <c r="D41804"/>
      <c r="F41804"/>
      <c r="G41804"/>
    </row>
    <row r="41805" spans="3:7" x14ac:dyDescent="0.25">
      <c r="C41805"/>
      <c r="D41805"/>
      <c r="F41805"/>
      <c r="G41805"/>
    </row>
    <row r="41806" spans="3:7" x14ac:dyDescent="0.25">
      <c r="C41806"/>
      <c r="D41806"/>
      <c r="F41806"/>
      <c r="G41806"/>
    </row>
    <row r="41807" spans="3:7" x14ac:dyDescent="0.25">
      <c r="C41807"/>
      <c r="D41807"/>
      <c r="F41807"/>
      <c r="G41807"/>
    </row>
    <row r="41808" spans="3:7" x14ac:dyDescent="0.25">
      <c r="C41808"/>
      <c r="D41808"/>
      <c r="F41808"/>
      <c r="G41808"/>
    </row>
    <row r="41809" spans="3:7" x14ac:dyDescent="0.25">
      <c r="C41809"/>
      <c r="D41809"/>
      <c r="F41809"/>
      <c r="G41809"/>
    </row>
    <row r="41810" spans="3:7" x14ac:dyDescent="0.25">
      <c r="C41810"/>
      <c r="D41810"/>
      <c r="F41810"/>
      <c r="G41810"/>
    </row>
    <row r="41811" spans="3:7" x14ac:dyDescent="0.25">
      <c r="C41811"/>
      <c r="D41811"/>
      <c r="F41811"/>
      <c r="G41811"/>
    </row>
    <row r="41812" spans="3:7" x14ac:dyDescent="0.25">
      <c r="C41812"/>
      <c r="D41812"/>
      <c r="F41812"/>
      <c r="G41812"/>
    </row>
    <row r="41813" spans="3:7" x14ac:dyDescent="0.25">
      <c r="C41813"/>
      <c r="D41813"/>
      <c r="F41813"/>
      <c r="G41813"/>
    </row>
    <row r="41814" spans="3:7" x14ac:dyDescent="0.25">
      <c r="C41814"/>
      <c r="D41814"/>
      <c r="F41814"/>
      <c r="G41814"/>
    </row>
    <row r="41815" spans="3:7" x14ac:dyDescent="0.25">
      <c r="C41815"/>
      <c r="D41815"/>
      <c r="F41815"/>
      <c r="G41815"/>
    </row>
    <row r="41816" spans="3:7" x14ac:dyDescent="0.25">
      <c r="C41816"/>
      <c r="D41816"/>
      <c r="F41816"/>
      <c r="G41816"/>
    </row>
    <row r="41817" spans="3:7" x14ac:dyDescent="0.25">
      <c r="C41817"/>
      <c r="D41817"/>
      <c r="F41817"/>
      <c r="G41817"/>
    </row>
    <row r="41818" spans="3:7" x14ac:dyDescent="0.25">
      <c r="C41818"/>
      <c r="D41818"/>
      <c r="F41818"/>
      <c r="G41818"/>
    </row>
    <row r="41819" spans="3:7" x14ac:dyDescent="0.25">
      <c r="C41819"/>
      <c r="D41819"/>
      <c r="F41819"/>
      <c r="G41819"/>
    </row>
    <row r="41820" spans="3:7" x14ac:dyDescent="0.25">
      <c r="C41820"/>
      <c r="D41820"/>
      <c r="F41820"/>
      <c r="G41820"/>
    </row>
    <row r="41821" spans="3:7" x14ac:dyDescent="0.25">
      <c r="C41821"/>
      <c r="D41821"/>
      <c r="F41821"/>
      <c r="G41821"/>
    </row>
    <row r="41822" spans="3:7" x14ac:dyDescent="0.25">
      <c r="C41822"/>
      <c r="D41822"/>
      <c r="F41822"/>
      <c r="G41822"/>
    </row>
    <row r="41823" spans="3:7" x14ac:dyDescent="0.25">
      <c r="C41823"/>
      <c r="D41823"/>
      <c r="F41823"/>
      <c r="G41823"/>
    </row>
    <row r="41824" spans="3:7" x14ac:dyDescent="0.25">
      <c r="C41824"/>
      <c r="D41824"/>
      <c r="F41824"/>
      <c r="G41824"/>
    </row>
    <row r="41825" spans="3:7" x14ac:dyDescent="0.25">
      <c r="C41825"/>
      <c r="D41825"/>
      <c r="F41825"/>
      <c r="G41825"/>
    </row>
    <row r="41826" spans="3:7" x14ac:dyDescent="0.25">
      <c r="C41826"/>
      <c r="D41826"/>
      <c r="F41826"/>
      <c r="G41826"/>
    </row>
    <row r="41827" spans="3:7" x14ac:dyDescent="0.25">
      <c r="C41827"/>
      <c r="D41827"/>
      <c r="F41827"/>
      <c r="G41827"/>
    </row>
    <row r="41828" spans="3:7" x14ac:dyDescent="0.25">
      <c r="C41828"/>
      <c r="D41828"/>
      <c r="F41828"/>
      <c r="G41828"/>
    </row>
    <row r="41829" spans="3:7" x14ac:dyDescent="0.25">
      <c r="C41829"/>
      <c r="D41829"/>
      <c r="F41829"/>
      <c r="G41829"/>
    </row>
    <row r="41830" spans="3:7" x14ac:dyDescent="0.25">
      <c r="C41830"/>
      <c r="D41830"/>
      <c r="F41830"/>
      <c r="G41830"/>
    </row>
    <row r="41831" spans="3:7" x14ac:dyDescent="0.25">
      <c r="C41831"/>
      <c r="D41831"/>
      <c r="F41831"/>
      <c r="G41831"/>
    </row>
    <row r="41832" spans="3:7" x14ac:dyDescent="0.25">
      <c r="C41832"/>
      <c r="D41832"/>
      <c r="F41832"/>
      <c r="G41832"/>
    </row>
    <row r="41833" spans="3:7" x14ac:dyDescent="0.25">
      <c r="C41833"/>
      <c r="D41833"/>
      <c r="F41833"/>
      <c r="G41833"/>
    </row>
    <row r="41834" spans="3:7" x14ac:dyDescent="0.25">
      <c r="C41834"/>
      <c r="D41834"/>
      <c r="F41834"/>
      <c r="G41834"/>
    </row>
    <row r="41835" spans="3:7" x14ac:dyDescent="0.25">
      <c r="C41835"/>
      <c r="D41835"/>
      <c r="F41835"/>
      <c r="G41835"/>
    </row>
    <row r="41836" spans="3:7" x14ac:dyDescent="0.25">
      <c r="C41836"/>
      <c r="D41836"/>
      <c r="F41836"/>
      <c r="G41836"/>
    </row>
    <row r="41837" spans="3:7" x14ac:dyDescent="0.25">
      <c r="C41837"/>
      <c r="D41837"/>
      <c r="F41837"/>
      <c r="G41837"/>
    </row>
    <row r="41838" spans="3:7" x14ac:dyDescent="0.25">
      <c r="C41838"/>
      <c r="D41838"/>
      <c r="F41838"/>
      <c r="G41838"/>
    </row>
    <row r="41839" spans="3:7" x14ac:dyDescent="0.25">
      <c r="C41839"/>
      <c r="D41839"/>
      <c r="F41839"/>
      <c r="G41839"/>
    </row>
    <row r="41840" spans="3:7" x14ac:dyDescent="0.25">
      <c r="C41840"/>
      <c r="D41840"/>
      <c r="F41840"/>
      <c r="G41840"/>
    </row>
    <row r="41841" spans="3:7" x14ac:dyDescent="0.25">
      <c r="C41841"/>
      <c r="D41841"/>
      <c r="F41841"/>
      <c r="G41841"/>
    </row>
    <row r="41842" spans="3:7" x14ac:dyDescent="0.25">
      <c r="C41842"/>
      <c r="D41842"/>
      <c r="F41842"/>
      <c r="G41842"/>
    </row>
    <row r="41843" spans="3:7" x14ac:dyDescent="0.25">
      <c r="C41843"/>
      <c r="D41843"/>
      <c r="F41843"/>
      <c r="G41843"/>
    </row>
    <row r="41844" spans="3:7" x14ac:dyDescent="0.25">
      <c r="C41844"/>
      <c r="D41844"/>
      <c r="F41844"/>
      <c r="G41844"/>
    </row>
    <row r="41845" spans="3:7" x14ac:dyDescent="0.25">
      <c r="C41845"/>
      <c r="D41845"/>
      <c r="F41845"/>
      <c r="G41845"/>
    </row>
    <row r="41846" spans="3:7" x14ac:dyDescent="0.25">
      <c r="C41846"/>
      <c r="D41846"/>
      <c r="F41846"/>
      <c r="G41846"/>
    </row>
    <row r="41847" spans="3:7" x14ac:dyDescent="0.25">
      <c r="C41847"/>
      <c r="D41847"/>
      <c r="F41847"/>
      <c r="G41847"/>
    </row>
    <row r="41848" spans="3:7" x14ac:dyDescent="0.25">
      <c r="C41848"/>
      <c r="D41848"/>
      <c r="F41848"/>
      <c r="G41848"/>
    </row>
    <row r="41849" spans="3:7" x14ac:dyDescent="0.25">
      <c r="C41849"/>
      <c r="D41849"/>
      <c r="F41849"/>
      <c r="G41849"/>
    </row>
    <row r="41850" spans="3:7" x14ac:dyDescent="0.25">
      <c r="C41850"/>
      <c r="D41850"/>
      <c r="F41850"/>
      <c r="G41850"/>
    </row>
    <row r="41851" spans="3:7" x14ac:dyDescent="0.25">
      <c r="C41851"/>
      <c r="D41851"/>
      <c r="F41851"/>
      <c r="G41851"/>
    </row>
    <row r="41852" spans="3:7" x14ac:dyDescent="0.25">
      <c r="C41852"/>
      <c r="D41852"/>
      <c r="F41852"/>
      <c r="G41852"/>
    </row>
    <row r="41853" spans="3:7" x14ac:dyDescent="0.25">
      <c r="C41853"/>
      <c r="D41853"/>
      <c r="F41853"/>
      <c r="G41853"/>
    </row>
    <row r="41854" spans="3:7" x14ac:dyDescent="0.25">
      <c r="C41854"/>
      <c r="D41854"/>
      <c r="F41854"/>
      <c r="G41854"/>
    </row>
    <row r="41855" spans="3:7" x14ac:dyDescent="0.25">
      <c r="C41855"/>
      <c r="D41855"/>
      <c r="F41855"/>
      <c r="G41855"/>
    </row>
    <row r="41856" spans="3:7" x14ac:dyDescent="0.25">
      <c r="C41856"/>
      <c r="D41856"/>
      <c r="F41856"/>
      <c r="G41856"/>
    </row>
    <row r="41857" spans="3:7" x14ac:dyDescent="0.25">
      <c r="C41857"/>
      <c r="D41857"/>
      <c r="F41857"/>
      <c r="G41857"/>
    </row>
    <row r="41858" spans="3:7" x14ac:dyDescent="0.25">
      <c r="C41858"/>
      <c r="D41858"/>
      <c r="F41858"/>
      <c r="G41858"/>
    </row>
    <row r="41859" spans="3:7" x14ac:dyDescent="0.25">
      <c r="C41859"/>
      <c r="D41859"/>
      <c r="F41859"/>
      <c r="G41859"/>
    </row>
    <row r="41860" spans="3:7" x14ac:dyDescent="0.25">
      <c r="C41860"/>
      <c r="D41860"/>
      <c r="F41860"/>
      <c r="G41860"/>
    </row>
    <row r="41861" spans="3:7" x14ac:dyDescent="0.25">
      <c r="C41861"/>
      <c r="D41861"/>
      <c r="F41861"/>
      <c r="G41861"/>
    </row>
    <row r="41862" spans="3:7" x14ac:dyDescent="0.25">
      <c r="C41862"/>
      <c r="D41862"/>
      <c r="F41862"/>
      <c r="G41862"/>
    </row>
    <row r="41863" spans="3:7" x14ac:dyDescent="0.25">
      <c r="C41863"/>
      <c r="D41863"/>
      <c r="F41863"/>
      <c r="G41863"/>
    </row>
    <row r="41864" spans="3:7" x14ac:dyDescent="0.25">
      <c r="C41864"/>
      <c r="D41864"/>
      <c r="F41864"/>
      <c r="G41864"/>
    </row>
    <row r="41865" spans="3:7" x14ac:dyDescent="0.25">
      <c r="C41865"/>
      <c r="D41865"/>
      <c r="F41865"/>
      <c r="G41865"/>
    </row>
    <row r="41866" spans="3:7" x14ac:dyDescent="0.25">
      <c r="C41866"/>
      <c r="D41866"/>
      <c r="F41866"/>
      <c r="G41866"/>
    </row>
    <row r="41867" spans="3:7" x14ac:dyDescent="0.25">
      <c r="C41867"/>
      <c r="D41867"/>
      <c r="F41867"/>
      <c r="G41867"/>
    </row>
    <row r="41868" spans="3:7" x14ac:dyDescent="0.25">
      <c r="C41868"/>
      <c r="D41868"/>
      <c r="F41868"/>
      <c r="G41868"/>
    </row>
    <row r="41869" spans="3:7" x14ac:dyDescent="0.25">
      <c r="C41869"/>
      <c r="D41869"/>
      <c r="F41869"/>
      <c r="G41869"/>
    </row>
    <row r="41870" spans="3:7" x14ac:dyDescent="0.25">
      <c r="C41870"/>
      <c r="D41870"/>
      <c r="F41870"/>
      <c r="G41870"/>
    </row>
    <row r="41871" spans="3:7" x14ac:dyDescent="0.25">
      <c r="C41871"/>
      <c r="D41871"/>
      <c r="F41871"/>
      <c r="G41871"/>
    </row>
    <row r="41872" spans="3:7" x14ac:dyDescent="0.25">
      <c r="C41872"/>
      <c r="D41872"/>
      <c r="F41872"/>
      <c r="G41872"/>
    </row>
    <row r="41873" spans="3:7" x14ac:dyDescent="0.25">
      <c r="C41873"/>
      <c r="D41873"/>
      <c r="F41873"/>
      <c r="G41873"/>
    </row>
    <row r="41874" spans="3:7" x14ac:dyDescent="0.25">
      <c r="C41874"/>
      <c r="D41874"/>
      <c r="F41874"/>
      <c r="G41874"/>
    </row>
    <row r="41875" spans="3:7" x14ac:dyDescent="0.25">
      <c r="C41875"/>
      <c r="D41875"/>
      <c r="F41875"/>
      <c r="G41875"/>
    </row>
    <row r="41876" spans="3:7" x14ac:dyDescent="0.25">
      <c r="C41876"/>
      <c r="D41876"/>
      <c r="F41876"/>
      <c r="G41876"/>
    </row>
    <row r="41877" spans="3:7" x14ac:dyDescent="0.25">
      <c r="C41877"/>
      <c r="D41877"/>
      <c r="F41877"/>
      <c r="G41877"/>
    </row>
    <row r="41878" spans="3:7" x14ac:dyDescent="0.25">
      <c r="C41878"/>
      <c r="D41878"/>
      <c r="F41878"/>
      <c r="G41878"/>
    </row>
    <row r="41879" spans="3:7" x14ac:dyDescent="0.25">
      <c r="C41879"/>
      <c r="D41879"/>
      <c r="F41879"/>
      <c r="G41879"/>
    </row>
    <row r="41880" spans="3:7" x14ac:dyDescent="0.25">
      <c r="C41880"/>
      <c r="D41880"/>
      <c r="F41880"/>
      <c r="G41880"/>
    </row>
    <row r="41881" spans="3:7" x14ac:dyDescent="0.25">
      <c r="C41881"/>
      <c r="D41881"/>
      <c r="F41881"/>
      <c r="G41881"/>
    </row>
    <row r="41882" spans="3:7" x14ac:dyDescent="0.25">
      <c r="C41882"/>
      <c r="D41882"/>
      <c r="F41882"/>
      <c r="G41882"/>
    </row>
    <row r="41883" spans="3:7" x14ac:dyDescent="0.25">
      <c r="C41883"/>
      <c r="D41883"/>
      <c r="F41883"/>
      <c r="G41883"/>
    </row>
    <row r="41884" spans="3:7" x14ac:dyDescent="0.25">
      <c r="C41884"/>
      <c r="D41884"/>
      <c r="F41884"/>
      <c r="G41884"/>
    </row>
    <row r="41885" spans="3:7" x14ac:dyDescent="0.25">
      <c r="C41885"/>
      <c r="D41885"/>
      <c r="F41885"/>
      <c r="G41885"/>
    </row>
    <row r="41886" spans="3:7" x14ac:dyDescent="0.25">
      <c r="C41886"/>
      <c r="D41886"/>
      <c r="F41886"/>
      <c r="G41886"/>
    </row>
    <row r="41887" spans="3:7" x14ac:dyDescent="0.25">
      <c r="C41887"/>
      <c r="D41887"/>
      <c r="F41887"/>
      <c r="G41887"/>
    </row>
    <row r="41888" spans="3:7" x14ac:dyDescent="0.25">
      <c r="C41888"/>
      <c r="D41888"/>
      <c r="F41888"/>
      <c r="G41888"/>
    </row>
    <row r="41889" spans="3:7" x14ac:dyDescent="0.25">
      <c r="C41889"/>
      <c r="D41889"/>
      <c r="F41889"/>
      <c r="G41889"/>
    </row>
    <row r="41890" spans="3:7" x14ac:dyDescent="0.25">
      <c r="C41890"/>
      <c r="D41890"/>
      <c r="F41890"/>
      <c r="G41890"/>
    </row>
    <row r="41891" spans="3:7" x14ac:dyDescent="0.25">
      <c r="C41891"/>
      <c r="D41891"/>
      <c r="F41891"/>
      <c r="G41891"/>
    </row>
    <row r="41892" spans="3:7" x14ac:dyDescent="0.25">
      <c r="C41892"/>
      <c r="D41892"/>
      <c r="F41892"/>
      <c r="G41892"/>
    </row>
    <row r="41893" spans="3:7" x14ac:dyDescent="0.25">
      <c r="C41893"/>
      <c r="D41893"/>
      <c r="F41893"/>
      <c r="G41893"/>
    </row>
    <row r="41894" spans="3:7" x14ac:dyDescent="0.25">
      <c r="C41894"/>
      <c r="D41894"/>
      <c r="F41894"/>
      <c r="G41894"/>
    </row>
    <row r="41895" spans="3:7" x14ac:dyDescent="0.25">
      <c r="C41895"/>
      <c r="D41895"/>
      <c r="F41895"/>
      <c r="G41895"/>
    </row>
    <row r="41896" spans="3:7" x14ac:dyDescent="0.25">
      <c r="C41896"/>
      <c r="D41896"/>
      <c r="F41896"/>
      <c r="G41896"/>
    </row>
    <row r="41897" spans="3:7" x14ac:dyDescent="0.25">
      <c r="C41897"/>
      <c r="D41897"/>
      <c r="F41897"/>
      <c r="G41897"/>
    </row>
    <row r="41898" spans="3:7" x14ac:dyDescent="0.25">
      <c r="C41898"/>
      <c r="D41898"/>
      <c r="F41898"/>
      <c r="G41898"/>
    </row>
    <row r="41899" spans="3:7" x14ac:dyDescent="0.25">
      <c r="C41899"/>
      <c r="D41899"/>
      <c r="F41899"/>
      <c r="G41899"/>
    </row>
    <row r="41900" spans="3:7" x14ac:dyDescent="0.25">
      <c r="C41900"/>
      <c r="D41900"/>
      <c r="F41900"/>
      <c r="G41900"/>
    </row>
    <row r="41901" spans="3:7" x14ac:dyDescent="0.25">
      <c r="C41901"/>
      <c r="D41901"/>
      <c r="F41901"/>
      <c r="G41901"/>
    </row>
    <row r="41902" spans="3:7" x14ac:dyDescent="0.25">
      <c r="C41902"/>
      <c r="D41902"/>
      <c r="F41902"/>
      <c r="G41902"/>
    </row>
    <row r="41903" spans="3:7" x14ac:dyDescent="0.25">
      <c r="C41903"/>
      <c r="D41903"/>
      <c r="F41903"/>
      <c r="G41903"/>
    </row>
    <row r="41904" spans="3:7" x14ac:dyDescent="0.25">
      <c r="C41904"/>
      <c r="D41904"/>
      <c r="F41904"/>
      <c r="G41904"/>
    </row>
    <row r="41905" spans="3:7" x14ac:dyDescent="0.25">
      <c r="C41905"/>
      <c r="D41905"/>
      <c r="F41905"/>
      <c r="G41905"/>
    </row>
    <row r="41906" spans="3:7" x14ac:dyDescent="0.25">
      <c r="C41906"/>
      <c r="D41906"/>
      <c r="F41906"/>
      <c r="G41906"/>
    </row>
    <row r="41907" spans="3:7" x14ac:dyDescent="0.25">
      <c r="C41907"/>
      <c r="D41907"/>
      <c r="F41907"/>
      <c r="G41907"/>
    </row>
    <row r="41908" spans="3:7" x14ac:dyDescent="0.25">
      <c r="C41908"/>
      <c r="D41908"/>
      <c r="F41908"/>
      <c r="G41908"/>
    </row>
    <row r="41909" spans="3:7" x14ac:dyDescent="0.25">
      <c r="C41909"/>
      <c r="D41909"/>
      <c r="F41909"/>
      <c r="G41909"/>
    </row>
    <row r="41910" spans="3:7" x14ac:dyDescent="0.25">
      <c r="C41910"/>
      <c r="D41910"/>
      <c r="F41910"/>
      <c r="G41910"/>
    </row>
    <row r="41911" spans="3:7" x14ac:dyDescent="0.25">
      <c r="C41911"/>
      <c r="D41911"/>
      <c r="F41911"/>
      <c r="G41911"/>
    </row>
    <row r="41912" spans="3:7" x14ac:dyDescent="0.25">
      <c r="C41912"/>
      <c r="D41912"/>
      <c r="F41912"/>
      <c r="G41912"/>
    </row>
    <row r="41913" spans="3:7" x14ac:dyDescent="0.25">
      <c r="C41913"/>
      <c r="D41913"/>
      <c r="F41913"/>
      <c r="G41913"/>
    </row>
    <row r="41914" spans="3:7" x14ac:dyDescent="0.25">
      <c r="C41914"/>
      <c r="D41914"/>
      <c r="F41914"/>
      <c r="G41914"/>
    </row>
    <row r="41915" spans="3:7" x14ac:dyDescent="0.25">
      <c r="C41915"/>
      <c r="D41915"/>
      <c r="F41915"/>
      <c r="G41915"/>
    </row>
    <row r="41916" spans="3:7" x14ac:dyDescent="0.25">
      <c r="C41916"/>
      <c r="D41916"/>
      <c r="F41916"/>
      <c r="G41916"/>
    </row>
    <row r="41917" spans="3:7" x14ac:dyDescent="0.25">
      <c r="C41917"/>
      <c r="D41917"/>
      <c r="F41917"/>
      <c r="G41917"/>
    </row>
    <row r="41918" spans="3:7" x14ac:dyDescent="0.25">
      <c r="C41918"/>
      <c r="D41918"/>
      <c r="F41918"/>
      <c r="G41918"/>
    </row>
    <row r="41919" spans="3:7" x14ac:dyDescent="0.25">
      <c r="C41919"/>
      <c r="D41919"/>
      <c r="F41919"/>
      <c r="G41919"/>
    </row>
    <row r="41920" spans="3:7" x14ac:dyDescent="0.25">
      <c r="C41920"/>
      <c r="D41920"/>
      <c r="F41920"/>
      <c r="G41920"/>
    </row>
    <row r="41921" spans="3:7" x14ac:dyDescent="0.25">
      <c r="C41921"/>
      <c r="D41921"/>
      <c r="F41921"/>
      <c r="G41921"/>
    </row>
    <row r="41922" spans="3:7" x14ac:dyDescent="0.25">
      <c r="C41922"/>
      <c r="D41922"/>
      <c r="F41922"/>
      <c r="G41922"/>
    </row>
    <row r="41923" spans="3:7" x14ac:dyDescent="0.25">
      <c r="C41923"/>
      <c r="D41923"/>
      <c r="F41923"/>
      <c r="G41923"/>
    </row>
    <row r="41924" spans="3:7" x14ac:dyDescent="0.25">
      <c r="C41924"/>
      <c r="D41924"/>
      <c r="F41924"/>
      <c r="G41924"/>
    </row>
    <row r="41925" spans="3:7" x14ac:dyDescent="0.25">
      <c r="C41925"/>
      <c r="D41925"/>
      <c r="F41925"/>
      <c r="G41925"/>
    </row>
    <row r="41926" spans="3:7" x14ac:dyDescent="0.25">
      <c r="C41926"/>
      <c r="D41926"/>
      <c r="F41926"/>
      <c r="G41926"/>
    </row>
    <row r="41927" spans="3:7" x14ac:dyDescent="0.25">
      <c r="C41927"/>
      <c r="D41927"/>
      <c r="F41927"/>
      <c r="G41927"/>
    </row>
    <row r="41928" spans="3:7" x14ac:dyDescent="0.25">
      <c r="C41928"/>
      <c r="D41928"/>
      <c r="F41928"/>
      <c r="G41928"/>
    </row>
    <row r="41929" spans="3:7" x14ac:dyDescent="0.25">
      <c r="C41929"/>
      <c r="D41929"/>
      <c r="F41929"/>
      <c r="G41929"/>
    </row>
    <row r="41930" spans="3:7" x14ac:dyDescent="0.25">
      <c r="C41930"/>
      <c r="D41930"/>
      <c r="F41930"/>
      <c r="G41930"/>
    </row>
    <row r="41931" spans="3:7" x14ac:dyDescent="0.25">
      <c r="C41931"/>
      <c r="D41931"/>
      <c r="F41931"/>
      <c r="G41931"/>
    </row>
    <row r="41932" spans="3:7" x14ac:dyDescent="0.25">
      <c r="C41932"/>
      <c r="D41932"/>
      <c r="F41932"/>
      <c r="G41932"/>
    </row>
    <row r="41933" spans="3:7" x14ac:dyDescent="0.25">
      <c r="C41933"/>
      <c r="D41933"/>
      <c r="F41933"/>
      <c r="G41933"/>
    </row>
    <row r="41934" spans="3:7" x14ac:dyDescent="0.25">
      <c r="C41934"/>
      <c r="D41934"/>
      <c r="F41934"/>
      <c r="G41934"/>
    </row>
    <row r="41935" spans="3:7" x14ac:dyDescent="0.25">
      <c r="C41935"/>
      <c r="D41935"/>
      <c r="F41935"/>
      <c r="G41935"/>
    </row>
    <row r="41936" spans="3:7" x14ac:dyDescent="0.25">
      <c r="C41936"/>
      <c r="D41936"/>
      <c r="F41936"/>
      <c r="G41936"/>
    </row>
    <row r="41937" spans="3:7" x14ac:dyDescent="0.25">
      <c r="C41937"/>
      <c r="D41937"/>
      <c r="F41937"/>
      <c r="G41937"/>
    </row>
    <row r="41938" spans="3:7" x14ac:dyDescent="0.25">
      <c r="C41938"/>
      <c r="D41938"/>
      <c r="F41938"/>
      <c r="G41938"/>
    </row>
    <row r="41939" spans="3:7" x14ac:dyDescent="0.25">
      <c r="C41939"/>
      <c r="D41939"/>
      <c r="F41939"/>
      <c r="G41939"/>
    </row>
    <row r="41940" spans="3:7" x14ac:dyDescent="0.25">
      <c r="C41940"/>
      <c r="D41940"/>
      <c r="F41940"/>
      <c r="G41940"/>
    </row>
    <row r="41941" spans="3:7" x14ac:dyDescent="0.25">
      <c r="C41941"/>
      <c r="D41941"/>
      <c r="F41941"/>
      <c r="G41941"/>
    </row>
    <row r="41942" spans="3:7" x14ac:dyDescent="0.25">
      <c r="C41942"/>
      <c r="D41942"/>
      <c r="F41942"/>
      <c r="G41942"/>
    </row>
    <row r="41943" spans="3:7" x14ac:dyDescent="0.25">
      <c r="C41943"/>
      <c r="D41943"/>
      <c r="F41943"/>
      <c r="G41943"/>
    </row>
    <row r="41944" spans="3:7" x14ac:dyDescent="0.25">
      <c r="C41944"/>
      <c r="D41944"/>
      <c r="F41944"/>
      <c r="G41944"/>
    </row>
    <row r="41945" spans="3:7" x14ac:dyDescent="0.25">
      <c r="C41945"/>
      <c r="D41945"/>
      <c r="F41945"/>
      <c r="G41945"/>
    </row>
    <row r="41946" spans="3:7" x14ac:dyDescent="0.25">
      <c r="C41946"/>
      <c r="D41946"/>
      <c r="F41946"/>
      <c r="G41946"/>
    </row>
    <row r="41947" spans="3:7" x14ac:dyDescent="0.25">
      <c r="C41947"/>
      <c r="D41947"/>
      <c r="F41947"/>
      <c r="G41947"/>
    </row>
    <row r="41948" spans="3:7" x14ac:dyDescent="0.25">
      <c r="C41948"/>
      <c r="D41948"/>
      <c r="F41948"/>
      <c r="G41948"/>
    </row>
    <row r="41949" spans="3:7" x14ac:dyDescent="0.25">
      <c r="C41949"/>
      <c r="D41949"/>
      <c r="F41949"/>
      <c r="G41949"/>
    </row>
    <row r="41950" spans="3:7" x14ac:dyDescent="0.25">
      <c r="C41950"/>
      <c r="D41950"/>
      <c r="F41950"/>
      <c r="G41950"/>
    </row>
    <row r="41951" spans="3:7" x14ac:dyDescent="0.25">
      <c r="C41951"/>
      <c r="D41951"/>
      <c r="F41951"/>
      <c r="G41951"/>
    </row>
    <row r="41952" spans="3:7" x14ac:dyDescent="0.25">
      <c r="C41952"/>
      <c r="D41952"/>
      <c r="F41952"/>
      <c r="G41952"/>
    </row>
    <row r="41953" spans="3:7" x14ac:dyDescent="0.25">
      <c r="C41953"/>
      <c r="D41953"/>
      <c r="F41953"/>
      <c r="G41953"/>
    </row>
    <row r="41954" spans="3:7" x14ac:dyDescent="0.25">
      <c r="C41954"/>
      <c r="D41954"/>
      <c r="F41954"/>
      <c r="G41954"/>
    </row>
    <row r="41955" spans="3:7" x14ac:dyDescent="0.25">
      <c r="C41955"/>
      <c r="D41955"/>
      <c r="F41955"/>
      <c r="G41955"/>
    </row>
    <row r="41956" spans="3:7" x14ac:dyDescent="0.25">
      <c r="C41956"/>
      <c r="D41956"/>
      <c r="F41956"/>
      <c r="G41956"/>
    </row>
    <row r="41957" spans="3:7" x14ac:dyDescent="0.25">
      <c r="C41957"/>
      <c r="D41957"/>
      <c r="F41957"/>
      <c r="G41957"/>
    </row>
    <row r="41958" spans="3:7" x14ac:dyDescent="0.25">
      <c r="C41958"/>
      <c r="D41958"/>
      <c r="F41958"/>
      <c r="G41958"/>
    </row>
    <row r="41959" spans="3:7" x14ac:dyDescent="0.25">
      <c r="C41959"/>
      <c r="D41959"/>
      <c r="F41959"/>
      <c r="G41959"/>
    </row>
    <row r="41960" spans="3:7" x14ac:dyDescent="0.25">
      <c r="C41960"/>
      <c r="D41960"/>
      <c r="F41960"/>
      <c r="G41960"/>
    </row>
    <row r="41961" spans="3:7" x14ac:dyDescent="0.25">
      <c r="C41961"/>
      <c r="D41961"/>
      <c r="F41961"/>
      <c r="G41961"/>
    </row>
    <row r="41962" spans="3:7" x14ac:dyDescent="0.25">
      <c r="C41962"/>
      <c r="D41962"/>
      <c r="F41962"/>
      <c r="G41962"/>
    </row>
    <row r="41963" spans="3:7" x14ac:dyDescent="0.25">
      <c r="C41963"/>
      <c r="D41963"/>
      <c r="F41963"/>
      <c r="G41963"/>
    </row>
    <row r="41964" spans="3:7" x14ac:dyDescent="0.25">
      <c r="C41964"/>
      <c r="D41964"/>
      <c r="F41964"/>
      <c r="G41964"/>
    </row>
    <row r="41965" spans="3:7" x14ac:dyDescent="0.25">
      <c r="C41965"/>
      <c r="D41965"/>
      <c r="F41965"/>
      <c r="G41965"/>
    </row>
    <row r="41966" spans="3:7" x14ac:dyDescent="0.25">
      <c r="C41966"/>
      <c r="D41966"/>
      <c r="F41966"/>
      <c r="G41966"/>
    </row>
    <row r="41967" spans="3:7" x14ac:dyDescent="0.25">
      <c r="C41967"/>
      <c r="D41967"/>
      <c r="F41967"/>
      <c r="G41967"/>
    </row>
    <row r="41968" spans="3:7" x14ac:dyDescent="0.25">
      <c r="C41968"/>
      <c r="D41968"/>
      <c r="F41968"/>
      <c r="G41968"/>
    </row>
    <row r="41969" spans="3:7" x14ac:dyDescent="0.25">
      <c r="C41969"/>
      <c r="D41969"/>
      <c r="F41969"/>
      <c r="G41969"/>
    </row>
    <row r="41970" spans="3:7" x14ac:dyDescent="0.25">
      <c r="C41970"/>
      <c r="D41970"/>
      <c r="F41970"/>
      <c r="G41970"/>
    </row>
    <row r="41971" spans="3:7" x14ac:dyDescent="0.25">
      <c r="C41971"/>
      <c r="D41971"/>
      <c r="F41971"/>
      <c r="G41971"/>
    </row>
    <row r="41972" spans="3:7" x14ac:dyDescent="0.25">
      <c r="C41972"/>
      <c r="D41972"/>
      <c r="F41972"/>
      <c r="G41972"/>
    </row>
    <row r="41973" spans="3:7" x14ac:dyDescent="0.25">
      <c r="C41973"/>
      <c r="D41973"/>
      <c r="F41973"/>
      <c r="G41973"/>
    </row>
    <row r="41974" spans="3:7" x14ac:dyDescent="0.25">
      <c r="C41974"/>
      <c r="D41974"/>
      <c r="F41974"/>
      <c r="G41974"/>
    </row>
    <row r="41975" spans="3:7" x14ac:dyDescent="0.25">
      <c r="C41975"/>
      <c r="D41975"/>
      <c r="F41975"/>
      <c r="G41975"/>
    </row>
    <row r="41976" spans="3:7" x14ac:dyDescent="0.25">
      <c r="C41976"/>
      <c r="D41976"/>
      <c r="F41976"/>
      <c r="G41976"/>
    </row>
    <row r="41977" spans="3:7" x14ac:dyDescent="0.25">
      <c r="C41977"/>
      <c r="D41977"/>
      <c r="F41977"/>
      <c r="G41977"/>
    </row>
    <row r="41978" spans="3:7" x14ac:dyDescent="0.25">
      <c r="C41978"/>
      <c r="D41978"/>
      <c r="F41978"/>
      <c r="G41978"/>
    </row>
    <row r="41979" spans="3:7" x14ac:dyDescent="0.25">
      <c r="C41979"/>
      <c r="D41979"/>
      <c r="F41979"/>
      <c r="G41979"/>
    </row>
    <row r="41980" spans="3:7" x14ac:dyDescent="0.25">
      <c r="C41980"/>
      <c r="D41980"/>
      <c r="F41980"/>
      <c r="G41980"/>
    </row>
    <row r="41981" spans="3:7" x14ac:dyDescent="0.25">
      <c r="C41981"/>
      <c r="D41981"/>
      <c r="F41981"/>
      <c r="G41981"/>
    </row>
    <row r="41982" spans="3:7" x14ac:dyDescent="0.25">
      <c r="C41982"/>
      <c r="D41982"/>
      <c r="F41982"/>
      <c r="G41982"/>
    </row>
    <row r="41983" spans="3:7" x14ac:dyDescent="0.25">
      <c r="C41983"/>
      <c r="D41983"/>
      <c r="F41983"/>
      <c r="G41983"/>
    </row>
    <row r="41984" spans="3:7" x14ac:dyDescent="0.25">
      <c r="C41984"/>
      <c r="D41984"/>
      <c r="F41984"/>
      <c r="G41984"/>
    </row>
    <row r="41985" spans="3:7" x14ac:dyDescent="0.25">
      <c r="C41985"/>
      <c r="D41985"/>
      <c r="F41985"/>
      <c r="G41985"/>
    </row>
    <row r="41986" spans="3:7" x14ac:dyDescent="0.25">
      <c r="C41986"/>
      <c r="D41986"/>
      <c r="F41986"/>
      <c r="G41986"/>
    </row>
    <row r="41987" spans="3:7" x14ac:dyDescent="0.25">
      <c r="C41987"/>
      <c r="D41987"/>
      <c r="F41987"/>
      <c r="G41987"/>
    </row>
    <row r="41988" spans="3:7" x14ac:dyDescent="0.25">
      <c r="C41988"/>
      <c r="D41988"/>
      <c r="F41988"/>
      <c r="G41988"/>
    </row>
    <row r="41989" spans="3:7" x14ac:dyDescent="0.25">
      <c r="C41989"/>
      <c r="D41989"/>
      <c r="F41989"/>
      <c r="G41989"/>
    </row>
    <row r="41990" spans="3:7" x14ac:dyDescent="0.25">
      <c r="C41990"/>
      <c r="D41990"/>
      <c r="F41990"/>
      <c r="G41990"/>
    </row>
    <row r="41991" spans="3:7" x14ac:dyDescent="0.25">
      <c r="C41991"/>
      <c r="D41991"/>
      <c r="F41991"/>
      <c r="G41991"/>
    </row>
    <row r="41992" spans="3:7" x14ac:dyDescent="0.25">
      <c r="C41992"/>
      <c r="D41992"/>
      <c r="F41992"/>
      <c r="G41992"/>
    </row>
    <row r="41993" spans="3:7" x14ac:dyDescent="0.25">
      <c r="C41993"/>
      <c r="D41993"/>
      <c r="F41993"/>
      <c r="G41993"/>
    </row>
    <row r="41994" spans="3:7" x14ac:dyDescent="0.25">
      <c r="C41994"/>
      <c r="D41994"/>
      <c r="F41994"/>
      <c r="G41994"/>
    </row>
    <row r="41995" spans="3:7" x14ac:dyDescent="0.25">
      <c r="C41995"/>
      <c r="D41995"/>
      <c r="F41995"/>
      <c r="G41995"/>
    </row>
    <row r="41996" spans="3:7" x14ac:dyDescent="0.25">
      <c r="C41996"/>
      <c r="D41996"/>
      <c r="F41996"/>
      <c r="G41996"/>
    </row>
    <row r="41997" spans="3:7" x14ac:dyDescent="0.25">
      <c r="C41997"/>
      <c r="D41997"/>
      <c r="F41997"/>
      <c r="G41997"/>
    </row>
    <row r="41998" spans="3:7" x14ac:dyDescent="0.25">
      <c r="C41998"/>
      <c r="D41998"/>
      <c r="F41998"/>
      <c r="G41998"/>
    </row>
    <row r="41999" spans="3:7" x14ac:dyDescent="0.25">
      <c r="C41999"/>
      <c r="D41999"/>
      <c r="F41999"/>
      <c r="G41999"/>
    </row>
    <row r="42000" spans="3:7" x14ac:dyDescent="0.25">
      <c r="C42000"/>
      <c r="D42000"/>
      <c r="F42000"/>
      <c r="G42000"/>
    </row>
    <row r="42001" spans="3:7" x14ac:dyDescent="0.25">
      <c r="C42001"/>
      <c r="D42001"/>
      <c r="F42001"/>
      <c r="G42001"/>
    </row>
    <row r="42002" spans="3:7" x14ac:dyDescent="0.25">
      <c r="C42002"/>
      <c r="D42002"/>
      <c r="F42002"/>
      <c r="G42002"/>
    </row>
    <row r="42003" spans="3:7" x14ac:dyDescent="0.25">
      <c r="C42003"/>
      <c r="D42003"/>
      <c r="F42003"/>
      <c r="G42003"/>
    </row>
    <row r="42004" spans="3:7" x14ac:dyDescent="0.25">
      <c r="C42004"/>
      <c r="D42004"/>
      <c r="F42004"/>
      <c r="G42004"/>
    </row>
    <row r="42005" spans="3:7" x14ac:dyDescent="0.25">
      <c r="C42005"/>
      <c r="D42005"/>
      <c r="F42005"/>
      <c r="G42005"/>
    </row>
    <row r="42006" spans="3:7" x14ac:dyDescent="0.25">
      <c r="C42006"/>
      <c r="D42006"/>
      <c r="F42006"/>
      <c r="G42006"/>
    </row>
    <row r="42007" spans="3:7" x14ac:dyDescent="0.25">
      <c r="C42007"/>
      <c r="D42007"/>
      <c r="F42007"/>
      <c r="G42007"/>
    </row>
    <row r="42008" spans="3:7" x14ac:dyDescent="0.25">
      <c r="C42008"/>
      <c r="D42008"/>
      <c r="F42008"/>
      <c r="G42008"/>
    </row>
    <row r="42009" spans="3:7" x14ac:dyDescent="0.25">
      <c r="C42009"/>
      <c r="D42009"/>
      <c r="F42009"/>
      <c r="G42009"/>
    </row>
    <row r="42010" spans="3:7" x14ac:dyDescent="0.25">
      <c r="C42010"/>
      <c r="D42010"/>
      <c r="F42010"/>
      <c r="G42010"/>
    </row>
    <row r="42011" spans="3:7" x14ac:dyDescent="0.25">
      <c r="C42011"/>
      <c r="D42011"/>
      <c r="F42011"/>
      <c r="G42011"/>
    </row>
    <row r="42012" spans="3:7" x14ac:dyDescent="0.25">
      <c r="C42012"/>
      <c r="D42012"/>
      <c r="F42012"/>
      <c r="G42012"/>
    </row>
    <row r="42013" spans="3:7" x14ac:dyDescent="0.25">
      <c r="C42013"/>
      <c r="D42013"/>
      <c r="F42013"/>
      <c r="G42013"/>
    </row>
    <row r="42014" spans="3:7" x14ac:dyDescent="0.25">
      <c r="C42014"/>
      <c r="D42014"/>
      <c r="F42014"/>
      <c r="G42014"/>
    </row>
    <row r="42015" spans="3:7" x14ac:dyDescent="0.25">
      <c r="C42015"/>
      <c r="D42015"/>
      <c r="F42015"/>
      <c r="G42015"/>
    </row>
    <row r="42016" spans="3:7" x14ac:dyDescent="0.25">
      <c r="C42016"/>
      <c r="D42016"/>
      <c r="F42016"/>
      <c r="G42016"/>
    </row>
    <row r="42017" spans="3:7" x14ac:dyDescent="0.25">
      <c r="C42017"/>
      <c r="D42017"/>
      <c r="F42017"/>
      <c r="G42017"/>
    </row>
    <row r="42018" spans="3:7" x14ac:dyDescent="0.25">
      <c r="C42018"/>
      <c r="D42018"/>
      <c r="F42018"/>
      <c r="G42018"/>
    </row>
    <row r="42019" spans="3:7" x14ac:dyDescent="0.25">
      <c r="C42019"/>
      <c r="D42019"/>
      <c r="F42019"/>
      <c r="G42019"/>
    </row>
    <row r="42020" spans="3:7" x14ac:dyDescent="0.25">
      <c r="C42020"/>
      <c r="D42020"/>
      <c r="F42020"/>
      <c r="G42020"/>
    </row>
    <row r="42021" spans="3:7" x14ac:dyDescent="0.25">
      <c r="C42021"/>
      <c r="D42021"/>
      <c r="F42021"/>
      <c r="G42021"/>
    </row>
    <row r="42022" spans="3:7" x14ac:dyDescent="0.25">
      <c r="C42022"/>
      <c r="D42022"/>
      <c r="F42022"/>
      <c r="G42022"/>
    </row>
    <row r="42023" spans="3:7" x14ac:dyDescent="0.25">
      <c r="C42023"/>
      <c r="D42023"/>
      <c r="F42023"/>
      <c r="G42023"/>
    </row>
    <row r="42024" spans="3:7" x14ac:dyDescent="0.25">
      <c r="C42024"/>
      <c r="D42024"/>
      <c r="F42024"/>
      <c r="G42024"/>
    </row>
    <row r="42025" spans="3:7" x14ac:dyDescent="0.25">
      <c r="C42025"/>
      <c r="D42025"/>
      <c r="F42025"/>
      <c r="G42025"/>
    </row>
    <row r="42026" spans="3:7" x14ac:dyDescent="0.25">
      <c r="C42026"/>
      <c r="D42026"/>
      <c r="F42026"/>
      <c r="G42026"/>
    </row>
    <row r="42027" spans="3:7" x14ac:dyDescent="0.25">
      <c r="C42027"/>
      <c r="D42027"/>
      <c r="F42027"/>
      <c r="G42027"/>
    </row>
    <row r="42028" spans="3:7" x14ac:dyDescent="0.25">
      <c r="C42028"/>
      <c r="D42028"/>
      <c r="F42028"/>
      <c r="G42028"/>
    </row>
    <row r="42029" spans="3:7" x14ac:dyDescent="0.25">
      <c r="C42029"/>
      <c r="D42029"/>
      <c r="F42029"/>
      <c r="G42029"/>
    </row>
    <row r="42030" spans="3:7" x14ac:dyDescent="0.25">
      <c r="C42030"/>
      <c r="D42030"/>
      <c r="F42030"/>
      <c r="G42030"/>
    </row>
    <row r="42031" spans="3:7" x14ac:dyDescent="0.25">
      <c r="C42031"/>
      <c r="D42031"/>
      <c r="F42031"/>
      <c r="G42031"/>
    </row>
    <row r="42032" spans="3:7" x14ac:dyDescent="0.25">
      <c r="C42032"/>
      <c r="D42032"/>
      <c r="F42032"/>
      <c r="G42032"/>
    </row>
    <row r="42033" spans="3:7" x14ac:dyDescent="0.25">
      <c r="C42033"/>
      <c r="D42033"/>
      <c r="F42033"/>
      <c r="G42033"/>
    </row>
    <row r="42034" spans="3:7" x14ac:dyDescent="0.25">
      <c r="C42034"/>
      <c r="D42034"/>
      <c r="F42034"/>
      <c r="G42034"/>
    </row>
    <row r="42035" spans="3:7" x14ac:dyDescent="0.25">
      <c r="C42035"/>
      <c r="D42035"/>
      <c r="F42035"/>
      <c r="G42035"/>
    </row>
    <row r="42036" spans="3:7" x14ac:dyDescent="0.25">
      <c r="C42036"/>
      <c r="D42036"/>
      <c r="F42036"/>
      <c r="G42036"/>
    </row>
    <row r="42037" spans="3:7" x14ac:dyDescent="0.25">
      <c r="C42037"/>
      <c r="D42037"/>
      <c r="F42037"/>
      <c r="G42037"/>
    </row>
    <row r="42038" spans="3:7" x14ac:dyDescent="0.25">
      <c r="C42038"/>
      <c r="D42038"/>
      <c r="F42038"/>
      <c r="G42038"/>
    </row>
    <row r="42039" spans="3:7" x14ac:dyDescent="0.25">
      <c r="C42039"/>
      <c r="D42039"/>
      <c r="F42039"/>
      <c r="G42039"/>
    </row>
    <row r="42040" spans="3:7" x14ac:dyDescent="0.25">
      <c r="C42040"/>
      <c r="D42040"/>
      <c r="F42040"/>
      <c r="G42040"/>
    </row>
    <row r="42041" spans="3:7" x14ac:dyDescent="0.25">
      <c r="C42041"/>
      <c r="D42041"/>
      <c r="F42041"/>
      <c r="G42041"/>
    </row>
    <row r="42042" spans="3:7" x14ac:dyDescent="0.25">
      <c r="C42042"/>
      <c r="D42042"/>
      <c r="F42042"/>
      <c r="G42042"/>
    </row>
    <row r="42043" spans="3:7" x14ac:dyDescent="0.25">
      <c r="C42043"/>
      <c r="D42043"/>
      <c r="F42043"/>
      <c r="G42043"/>
    </row>
    <row r="42044" spans="3:7" x14ac:dyDescent="0.25">
      <c r="C42044"/>
      <c r="D42044"/>
      <c r="F42044"/>
      <c r="G42044"/>
    </row>
    <row r="42045" spans="3:7" x14ac:dyDescent="0.25">
      <c r="C42045"/>
      <c r="D42045"/>
      <c r="F42045"/>
      <c r="G42045"/>
    </row>
    <row r="42046" spans="3:7" x14ac:dyDescent="0.25">
      <c r="C42046"/>
      <c r="D42046"/>
      <c r="F42046"/>
      <c r="G42046"/>
    </row>
    <row r="42047" spans="3:7" x14ac:dyDescent="0.25">
      <c r="C42047"/>
      <c r="D42047"/>
      <c r="F42047"/>
      <c r="G42047"/>
    </row>
    <row r="42048" spans="3:7" x14ac:dyDescent="0.25">
      <c r="C42048"/>
      <c r="D42048"/>
      <c r="F42048"/>
      <c r="G42048"/>
    </row>
    <row r="42049" spans="3:7" x14ac:dyDescent="0.25">
      <c r="C42049"/>
      <c r="D42049"/>
      <c r="F42049"/>
      <c r="G42049"/>
    </row>
    <row r="42050" spans="3:7" x14ac:dyDescent="0.25">
      <c r="C42050"/>
      <c r="D42050"/>
      <c r="F42050"/>
      <c r="G42050"/>
    </row>
    <row r="42051" spans="3:7" x14ac:dyDescent="0.25">
      <c r="C42051"/>
      <c r="D42051"/>
      <c r="F42051"/>
      <c r="G42051"/>
    </row>
    <row r="42052" spans="3:7" x14ac:dyDescent="0.25">
      <c r="C42052"/>
      <c r="D42052"/>
      <c r="F42052"/>
      <c r="G42052"/>
    </row>
    <row r="42053" spans="3:7" x14ac:dyDescent="0.25">
      <c r="C42053"/>
      <c r="D42053"/>
      <c r="F42053"/>
      <c r="G42053"/>
    </row>
    <row r="42054" spans="3:7" x14ac:dyDescent="0.25">
      <c r="C42054"/>
      <c r="D42054"/>
      <c r="F42054"/>
      <c r="G42054"/>
    </row>
    <row r="42055" spans="3:7" x14ac:dyDescent="0.25">
      <c r="C42055"/>
      <c r="D42055"/>
      <c r="F42055"/>
      <c r="G42055"/>
    </row>
    <row r="42056" spans="3:7" x14ac:dyDescent="0.25">
      <c r="C42056"/>
      <c r="D42056"/>
      <c r="F42056"/>
      <c r="G42056"/>
    </row>
    <row r="42057" spans="3:7" x14ac:dyDescent="0.25">
      <c r="C42057"/>
      <c r="D42057"/>
      <c r="F42057"/>
      <c r="G42057"/>
    </row>
    <row r="42058" spans="3:7" x14ac:dyDescent="0.25">
      <c r="C42058"/>
      <c r="D42058"/>
      <c r="F42058"/>
      <c r="G42058"/>
    </row>
    <row r="42059" spans="3:7" x14ac:dyDescent="0.25">
      <c r="C42059"/>
      <c r="D42059"/>
      <c r="F42059"/>
      <c r="G42059"/>
    </row>
    <row r="42060" spans="3:7" x14ac:dyDescent="0.25">
      <c r="C42060"/>
      <c r="D42060"/>
      <c r="F42060"/>
      <c r="G42060"/>
    </row>
    <row r="42061" spans="3:7" x14ac:dyDescent="0.25">
      <c r="C42061"/>
      <c r="D42061"/>
      <c r="F42061"/>
      <c r="G42061"/>
    </row>
    <row r="42062" spans="3:7" x14ac:dyDescent="0.25">
      <c r="C42062"/>
      <c r="D42062"/>
      <c r="F42062"/>
      <c r="G42062"/>
    </row>
    <row r="42063" spans="3:7" x14ac:dyDescent="0.25">
      <c r="C42063"/>
      <c r="D42063"/>
      <c r="F42063"/>
      <c r="G42063"/>
    </row>
    <row r="42064" spans="3:7" x14ac:dyDescent="0.25">
      <c r="C42064"/>
      <c r="D42064"/>
      <c r="F42064"/>
      <c r="G42064"/>
    </row>
    <row r="42065" spans="3:7" x14ac:dyDescent="0.25">
      <c r="C42065"/>
      <c r="D42065"/>
      <c r="F42065"/>
      <c r="G42065"/>
    </row>
    <row r="42066" spans="3:7" x14ac:dyDescent="0.25">
      <c r="C42066"/>
      <c r="D42066"/>
      <c r="F42066"/>
      <c r="G42066"/>
    </row>
    <row r="42067" spans="3:7" x14ac:dyDescent="0.25">
      <c r="C42067"/>
      <c r="D42067"/>
      <c r="F42067"/>
      <c r="G42067"/>
    </row>
    <row r="42068" spans="3:7" x14ac:dyDescent="0.25">
      <c r="C42068"/>
      <c r="D42068"/>
      <c r="F42068"/>
      <c r="G42068"/>
    </row>
    <row r="42069" spans="3:7" x14ac:dyDescent="0.25">
      <c r="C42069"/>
      <c r="D42069"/>
      <c r="F42069"/>
      <c r="G42069"/>
    </row>
    <row r="42070" spans="3:7" x14ac:dyDescent="0.25">
      <c r="C42070"/>
      <c r="D42070"/>
      <c r="F42070"/>
      <c r="G42070"/>
    </row>
    <row r="42071" spans="3:7" x14ac:dyDescent="0.25">
      <c r="C42071"/>
      <c r="D42071"/>
      <c r="F42071"/>
      <c r="G42071"/>
    </row>
    <row r="42072" spans="3:7" x14ac:dyDescent="0.25">
      <c r="C42072"/>
      <c r="D42072"/>
      <c r="F42072"/>
      <c r="G42072"/>
    </row>
    <row r="42073" spans="3:7" x14ac:dyDescent="0.25">
      <c r="C42073"/>
      <c r="D42073"/>
      <c r="F42073"/>
      <c r="G42073"/>
    </row>
    <row r="42074" spans="3:7" x14ac:dyDescent="0.25">
      <c r="C42074"/>
      <c r="D42074"/>
      <c r="F42074"/>
      <c r="G42074"/>
    </row>
    <row r="42075" spans="3:7" x14ac:dyDescent="0.25">
      <c r="C42075"/>
      <c r="D42075"/>
      <c r="F42075"/>
      <c r="G42075"/>
    </row>
    <row r="42076" spans="3:7" x14ac:dyDescent="0.25">
      <c r="C42076"/>
      <c r="D42076"/>
      <c r="F42076"/>
      <c r="G42076"/>
    </row>
    <row r="42077" spans="3:7" x14ac:dyDescent="0.25">
      <c r="C42077"/>
      <c r="D42077"/>
      <c r="F42077"/>
      <c r="G42077"/>
    </row>
    <row r="42078" spans="3:7" x14ac:dyDescent="0.25">
      <c r="C42078"/>
      <c r="D42078"/>
      <c r="F42078"/>
      <c r="G42078"/>
    </row>
    <row r="42079" spans="3:7" x14ac:dyDescent="0.25">
      <c r="C42079"/>
      <c r="D42079"/>
      <c r="F42079"/>
      <c r="G42079"/>
    </row>
    <row r="42080" spans="3:7" x14ac:dyDescent="0.25">
      <c r="C42080"/>
      <c r="D42080"/>
      <c r="F42080"/>
      <c r="G42080"/>
    </row>
    <row r="42081" spans="3:7" x14ac:dyDescent="0.25">
      <c r="C42081"/>
      <c r="D42081"/>
      <c r="F42081"/>
      <c r="G42081"/>
    </row>
    <row r="42082" spans="3:7" x14ac:dyDescent="0.25">
      <c r="C42082"/>
      <c r="D42082"/>
      <c r="F42082"/>
      <c r="G42082"/>
    </row>
    <row r="42083" spans="3:7" x14ac:dyDescent="0.25">
      <c r="C42083"/>
      <c r="D42083"/>
      <c r="F42083"/>
      <c r="G42083"/>
    </row>
    <row r="42084" spans="3:7" x14ac:dyDescent="0.25">
      <c r="C42084"/>
      <c r="D42084"/>
      <c r="F42084"/>
      <c r="G42084"/>
    </row>
    <row r="42085" spans="3:7" x14ac:dyDescent="0.25">
      <c r="C42085"/>
      <c r="D42085"/>
      <c r="F42085"/>
      <c r="G42085"/>
    </row>
    <row r="42086" spans="3:7" x14ac:dyDescent="0.25">
      <c r="C42086"/>
      <c r="D42086"/>
      <c r="F42086"/>
      <c r="G42086"/>
    </row>
    <row r="42087" spans="3:7" x14ac:dyDescent="0.25">
      <c r="C42087"/>
      <c r="D42087"/>
      <c r="F42087"/>
      <c r="G42087"/>
    </row>
    <row r="42088" spans="3:7" x14ac:dyDescent="0.25">
      <c r="C42088"/>
      <c r="D42088"/>
      <c r="F42088"/>
      <c r="G42088"/>
    </row>
    <row r="42089" spans="3:7" x14ac:dyDescent="0.25">
      <c r="C42089"/>
      <c r="D42089"/>
      <c r="F42089"/>
      <c r="G42089"/>
    </row>
    <row r="42090" spans="3:7" x14ac:dyDescent="0.25">
      <c r="C42090"/>
      <c r="D42090"/>
      <c r="F42090"/>
      <c r="G42090"/>
    </row>
    <row r="42091" spans="3:7" x14ac:dyDescent="0.25">
      <c r="C42091"/>
      <c r="D42091"/>
      <c r="F42091"/>
      <c r="G42091"/>
    </row>
    <row r="42092" spans="3:7" x14ac:dyDescent="0.25">
      <c r="C42092"/>
      <c r="D42092"/>
      <c r="F42092"/>
      <c r="G42092"/>
    </row>
    <row r="42093" spans="3:7" x14ac:dyDescent="0.25">
      <c r="C42093"/>
      <c r="D42093"/>
      <c r="F42093"/>
      <c r="G42093"/>
    </row>
    <row r="42094" spans="3:7" x14ac:dyDescent="0.25">
      <c r="C42094"/>
      <c r="D42094"/>
      <c r="F42094"/>
      <c r="G42094"/>
    </row>
    <row r="42095" spans="3:7" x14ac:dyDescent="0.25">
      <c r="C42095"/>
      <c r="D42095"/>
      <c r="F42095"/>
      <c r="G42095"/>
    </row>
    <row r="42096" spans="3:7" x14ac:dyDescent="0.25">
      <c r="C42096"/>
      <c r="D42096"/>
      <c r="F42096"/>
      <c r="G42096"/>
    </row>
    <row r="42097" spans="3:7" x14ac:dyDescent="0.25">
      <c r="C42097"/>
      <c r="D42097"/>
      <c r="F42097"/>
      <c r="G42097"/>
    </row>
    <row r="42098" spans="3:7" x14ac:dyDescent="0.25">
      <c r="C42098"/>
      <c r="D42098"/>
      <c r="F42098"/>
      <c r="G42098"/>
    </row>
    <row r="42099" spans="3:7" x14ac:dyDescent="0.25">
      <c r="C42099"/>
      <c r="D42099"/>
      <c r="F42099"/>
      <c r="G42099"/>
    </row>
    <row r="42100" spans="3:7" x14ac:dyDescent="0.25">
      <c r="C42100"/>
      <c r="D42100"/>
      <c r="F42100"/>
      <c r="G42100"/>
    </row>
    <row r="42101" spans="3:7" x14ac:dyDescent="0.25">
      <c r="C42101"/>
      <c r="D42101"/>
      <c r="F42101"/>
      <c r="G42101"/>
    </row>
    <row r="42102" spans="3:7" x14ac:dyDescent="0.25">
      <c r="C42102"/>
      <c r="D42102"/>
      <c r="F42102"/>
      <c r="G42102"/>
    </row>
    <row r="42103" spans="3:7" x14ac:dyDescent="0.25">
      <c r="C42103"/>
      <c r="D42103"/>
      <c r="F42103"/>
      <c r="G42103"/>
    </row>
    <row r="42104" spans="3:7" x14ac:dyDescent="0.25">
      <c r="C42104"/>
      <c r="D42104"/>
      <c r="F42104"/>
      <c r="G42104"/>
    </row>
    <row r="42105" spans="3:7" x14ac:dyDescent="0.25">
      <c r="C42105"/>
      <c r="D42105"/>
      <c r="F42105"/>
      <c r="G42105"/>
    </row>
    <row r="42106" spans="3:7" x14ac:dyDescent="0.25">
      <c r="C42106"/>
      <c r="D42106"/>
      <c r="F42106"/>
      <c r="G42106"/>
    </row>
    <row r="42107" spans="3:7" x14ac:dyDescent="0.25">
      <c r="C42107"/>
      <c r="D42107"/>
      <c r="F42107"/>
      <c r="G42107"/>
    </row>
    <row r="42108" spans="3:7" x14ac:dyDescent="0.25">
      <c r="C42108"/>
      <c r="D42108"/>
      <c r="F42108"/>
      <c r="G42108"/>
    </row>
    <row r="42109" spans="3:7" x14ac:dyDescent="0.25">
      <c r="C42109"/>
      <c r="D42109"/>
      <c r="F42109"/>
      <c r="G42109"/>
    </row>
    <row r="42110" spans="3:7" x14ac:dyDescent="0.25">
      <c r="C42110"/>
      <c r="D42110"/>
      <c r="F42110"/>
      <c r="G42110"/>
    </row>
    <row r="42111" spans="3:7" x14ac:dyDescent="0.25">
      <c r="C42111"/>
      <c r="D42111"/>
      <c r="F42111"/>
      <c r="G42111"/>
    </row>
    <row r="42112" spans="3:7" x14ac:dyDescent="0.25">
      <c r="C42112"/>
      <c r="D42112"/>
      <c r="F42112"/>
      <c r="G42112"/>
    </row>
    <row r="42113" spans="3:7" x14ac:dyDescent="0.25">
      <c r="C42113"/>
      <c r="D42113"/>
      <c r="F42113"/>
      <c r="G42113"/>
    </row>
    <row r="42114" spans="3:7" x14ac:dyDescent="0.25">
      <c r="C42114"/>
      <c r="D42114"/>
      <c r="F42114"/>
      <c r="G42114"/>
    </row>
    <row r="42115" spans="3:7" x14ac:dyDescent="0.25">
      <c r="C42115"/>
      <c r="D42115"/>
      <c r="F42115"/>
      <c r="G42115"/>
    </row>
    <row r="42116" spans="3:7" x14ac:dyDescent="0.25">
      <c r="C42116"/>
      <c r="D42116"/>
      <c r="F42116"/>
      <c r="G42116"/>
    </row>
    <row r="42117" spans="3:7" x14ac:dyDescent="0.25">
      <c r="C42117"/>
      <c r="D42117"/>
      <c r="F42117"/>
      <c r="G42117"/>
    </row>
    <row r="42118" spans="3:7" x14ac:dyDescent="0.25">
      <c r="C42118"/>
      <c r="D42118"/>
      <c r="F42118"/>
      <c r="G42118"/>
    </row>
    <row r="42119" spans="3:7" x14ac:dyDescent="0.25">
      <c r="C42119"/>
      <c r="D42119"/>
      <c r="F42119"/>
      <c r="G42119"/>
    </row>
    <row r="42120" spans="3:7" x14ac:dyDescent="0.25">
      <c r="C42120"/>
      <c r="D42120"/>
      <c r="F42120"/>
      <c r="G42120"/>
    </row>
    <row r="42121" spans="3:7" x14ac:dyDescent="0.25">
      <c r="C42121"/>
      <c r="D42121"/>
      <c r="F42121"/>
      <c r="G42121"/>
    </row>
    <row r="42122" spans="3:7" x14ac:dyDescent="0.25">
      <c r="C42122"/>
      <c r="D42122"/>
      <c r="F42122"/>
      <c r="G42122"/>
    </row>
    <row r="42123" spans="3:7" x14ac:dyDescent="0.25">
      <c r="C42123"/>
      <c r="D42123"/>
      <c r="F42123"/>
      <c r="G42123"/>
    </row>
    <row r="42124" spans="3:7" x14ac:dyDescent="0.25">
      <c r="C42124"/>
      <c r="D42124"/>
      <c r="F42124"/>
      <c r="G42124"/>
    </row>
    <row r="42125" spans="3:7" x14ac:dyDescent="0.25">
      <c r="C42125"/>
      <c r="D42125"/>
      <c r="F42125"/>
      <c r="G42125"/>
    </row>
    <row r="42126" spans="3:7" x14ac:dyDescent="0.25">
      <c r="C42126"/>
      <c r="D42126"/>
      <c r="F42126"/>
      <c r="G42126"/>
    </row>
    <row r="42127" spans="3:7" x14ac:dyDescent="0.25">
      <c r="C42127"/>
      <c r="D42127"/>
      <c r="F42127"/>
      <c r="G42127"/>
    </row>
    <row r="42128" spans="3:7" x14ac:dyDescent="0.25">
      <c r="C42128"/>
      <c r="D42128"/>
      <c r="F42128"/>
      <c r="G42128"/>
    </row>
    <row r="42129" spans="3:7" x14ac:dyDescent="0.25">
      <c r="C42129"/>
      <c r="D42129"/>
      <c r="F42129"/>
      <c r="G42129"/>
    </row>
    <row r="42130" spans="3:7" x14ac:dyDescent="0.25">
      <c r="C42130"/>
      <c r="D42130"/>
      <c r="F42130"/>
      <c r="G42130"/>
    </row>
    <row r="42131" spans="3:7" x14ac:dyDescent="0.25">
      <c r="C42131"/>
      <c r="D42131"/>
      <c r="F42131"/>
      <c r="G42131"/>
    </row>
    <row r="42132" spans="3:7" x14ac:dyDescent="0.25">
      <c r="C42132"/>
      <c r="D42132"/>
      <c r="F42132"/>
      <c r="G42132"/>
    </row>
    <row r="42133" spans="3:7" x14ac:dyDescent="0.25">
      <c r="C42133"/>
      <c r="D42133"/>
      <c r="F42133"/>
      <c r="G42133"/>
    </row>
    <row r="42134" spans="3:7" x14ac:dyDescent="0.25">
      <c r="C42134"/>
      <c r="D42134"/>
      <c r="F42134"/>
      <c r="G42134"/>
    </row>
    <row r="42135" spans="3:7" x14ac:dyDescent="0.25">
      <c r="C42135"/>
      <c r="D42135"/>
      <c r="F42135"/>
      <c r="G42135"/>
    </row>
    <row r="42136" spans="3:7" x14ac:dyDescent="0.25">
      <c r="C42136"/>
      <c r="D42136"/>
      <c r="F42136"/>
      <c r="G42136"/>
    </row>
    <row r="42137" spans="3:7" x14ac:dyDescent="0.25">
      <c r="C42137"/>
      <c r="D42137"/>
      <c r="F42137"/>
      <c r="G42137"/>
    </row>
    <row r="42138" spans="3:7" x14ac:dyDescent="0.25">
      <c r="C42138"/>
      <c r="D42138"/>
      <c r="F42138"/>
      <c r="G42138"/>
    </row>
    <row r="42139" spans="3:7" x14ac:dyDescent="0.25">
      <c r="C42139"/>
      <c r="D42139"/>
      <c r="F42139"/>
      <c r="G42139"/>
    </row>
    <row r="42140" spans="3:7" x14ac:dyDescent="0.25">
      <c r="C42140"/>
      <c r="D42140"/>
      <c r="F42140"/>
      <c r="G42140"/>
    </row>
    <row r="42141" spans="3:7" x14ac:dyDescent="0.25">
      <c r="C42141"/>
      <c r="D42141"/>
      <c r="F42141"/>
      <c r="G42141"/>
    </row>
    <row r="42142" spans="3:7" x14ac:dyDescent="0.25">
      <c r="C42142"/>
      <c r="D42142"/>
      <c r="F42142"/>
      <c r="G42142"/>
    </row>
    <row r="42143" spans="3:7" x14ac:dyDescent="0.25">
      <c r="C42143"/>
      <c r="D42143"/>
      <c r="F42143"/>
      <c r="G42143"/>
    </row>
    <row r="42144" spans="3:7" x14ac:dyDescent="0.25">
      <c r="C42144"/>
      <c r="D42144"/>
      <c r="F42144"/>
      <c r="G42144"/>
    </row>
    <row r="42145" spans="3:7" x14ac:dyDescent="0.25">
      <c r="C42145"/>
      <c r="D42145"/>
      <c r="F42145"/>
      <c r="G42145"/>
    </row>
    <row r="42146" spans="3:7" x14ac:dyDescent="0.25">
      <c r="C42146"/>
      <c r="D42146"/>
      <c r="F42146"/>
      <c r="G42146"/>
    </row>
    <row r="42147" spans="3:7" x14ac:dyDescent="0.25">
      <c r="C42147"/>
      <c r="D42147"/>
      <c r="F42147"/>
      <c r="G42147"/>
    </row>
    <row r="42148" spans="3:7" x14ac:dyDescent="0.25">
      <c r="C42148"/>
      <c r="D42148"/>
      <c r="F42148"/>
      <c r="G42148"/>
    </row>
    <row r="42149" spans="3:7" x14ac:dyDescent="0.25">
      <c r="C42149"/>
      <c r="D42149"/>
      <c r="F42149"/>
      <c r="G42149"/>
    </row>
    <row r="42150" spans="3:7" x14ac:dyDescent="0.25">
      <c r="C42150"/>
      <c r="D42150"/>
      <c r="F42150"/>
      <c r="G42150"/>
    </row>
    <row r="42151" spans="3:7" x14ac:dyDescent="0.25">
      <c r="C42151"/>
      <c r="D42151"/>
      <c r="F42151"/>
      <c r="G42151"/>
    </row>
    <row r="42152" spans="3:7" x14ac:dyDescent="0.25">
      <c r="C42152"/>
      <c r="D42152"/>
      <c r="F42152"/>
      <c r="G42152"/>
    </row>
    <row r="42153" spans="3:7" x14ac:dyDescent="0.25">
      <c r="C42153"/>
      <c r="D42153"/>
      <c r="F42153"/>
      <c r="G42153"/>
    </row>
    <row r="42154" spans="3:7" x14ac:dyDescent="0.25">
      <c r="C42154"/>
      <c r="D42154"/>
      <c r="F42154"/>
      <c r="G42154"/>
    </row>
    <row r="42155" spans="3:7" x14ac:dyDescent="0.25">
      <c r="C42155"/>
      <c r="D42155"/>
      <c r="F42155"/>
      <c r="G42155"/>
    </row>
    <row r="42156" spans="3:7" x14ac:dyDescent="0.25">
      <c r="C42156"/>
      <c r="D42156"/>
      <c r="F42156"/>
      <c r="G42156"/>
    </row>
    <row r="42157" spans="3:7" x14ac:dyDescent="0.25">
      <c r="C42157"/>
      <c r="D42157"/>
      <c r="F42157"/>
      <c r="G42157"/>
    </row>
    <row r="42158" spans="3:7" x14ac:dyDescent="0.25">
      <c r="C42158"/>
      <c r="D42158"/>
      <c r="F42158"/>
      <c r="G42158"/>
    </row>
    <row r="42159" spans="3:7" x14ac:dyDescent="0.25">
      <c r="C42159"/>
      <c r="D42159"/>
      <c r="F42159"/>
      <c r="G42159"/>
    </row>
    <row r="42160" spans="3:7" x14ac:dyDescent="0.25">
      <c r="C42160"/>
      <c r="D42160"/>
      <c r="F42160"/>
      <c r="G42160"/>
    </row>
    <row r="42161" spans="3:7" x14ac:dyDescent="0.25">
      <c r="C42161"/>
      <c r="D42161"/>
      <c r="F42161"/>
      <c r="G42161"/>
    </row>
    <row r="42162" spans="3:7" x14ac:dyDescent="0.25">
      <c r="C42162"/>
      <c r="D42162"/>
      <c r="F42162"/>
      <c r="G42162"/>
    </row>
    <row r="42163" spans="3:7" x14ac:dyDescent="0.25">
      <c r="C42163"/>
      <c r="D42163"/>
      <c r="F42163"/>
      <c r="G42163"/>
    </row>
    <row r="42164" spans="3:7" x14ac:dyDescent="0.25">
      <c r="C42164"/>
      <c r="D42164"/>
      <c r="F42164"/>
      <c r="G42164"/>
    </row>
    <row r="42165" spans="3:7" x14ac:dyDescent="0.25">
      <c r="C42165"/>
      <c r="D42165"/>
      <c r="F42165"/>
      <c r="G42165"/>
    </row>
    <row r="42166" spans="3:7" x14ac:dyDescent="0.25">
      <c r="C42166"/>
      <c r="D42166"/>
      <c r="F42166"/>
      <c r="G42166"/>
    </row>
    <row r="42167" spans="3:7" x14ac:dyDescent="0.25">
      <c r="C42167"/>
      <c r="D42167"/>
      <c r="F42167"/>
      <c r="G42167"/>
    </row>
    <row r="42168" spans="3:7" x14ac:dyDescent="0.25">
      <c r="C42168"/>
      <c r="D42168"/>
      <c r="F42168"/>
      <c r="G42168"/>
    </row>
    <row r="42169" spans="3:7" x14ac:dyDescent="0.25">
      <c r="C42169"/>
      <c r="D42169"/>
      <c r="F42169"/>
      <c r="G42169"/>
    </row>
    <row r="42170" spans="3:7" x14ac:dyDescent="0.25">
      <c r="C42170"/>
      <c r="D42170"/>
      <c r="F42170"/>
      <c r="G42170"/>
    </row>
    <row r="42171" spans="3:7" x14ac:dyDescent="0.25">
      <c r="C42171"/>
      <c r="D42171"/>
      <c r="F42171"/>
      <c r="G42171"/>
    </row>
    <row r="42172" spans="3:7" x14ac:dyDescent="0.25">
      <c r="C42172"/>
      <c r="D42172"/>
      <c r="F42172"/>
      <c r="G42172"/>
    </row>
    <row r="42173" spans="3:7" x14ac:dyDescent="0.25">
      <c r="C42173"/>
      <c r="D42173"/>
      <c r="F42173"/>
      <c r="G42173"/>
    </row>
    <row r="42174" spans="3:7" x14ac:dyDescent="0.25">
      <c r="C42174"/>
      <c r="D42174"/>
      <c r="F42174"/>
      <c r="G42174"/>
    </row>
    <row r="42175" spans="3:7" x14ac:dyDescent="0.25">
      <c r="C42175"/>
      <c r="D42175"/>
      <c r="F42175"/>
      <c r="G42175"/>
    </row>
    <row r="42176" spans="3:7" x14ac:dyDescent="0.25">
      <c r="C42176"/>
      <c r="D42176"/>
      <c r="F42176"/>
      <c r="G42176"/>
    </row>
    <row r="42177" spans="3:7" x14ac:dyDescent="0.25">
      <c r="C42177"/>
      <c r="D42177"/>
      <c r="F42177"/>
      <c r="G42177"/>
    </row>
    <row r="42178" spans="3:7" x14ac:dyDescent="0.25">
      <c r="C42178"/>
      <c r="D42178"/>
      <c r="F42178"/>
      <c r="G42178"/>
    </row>
    <row r="42179" spans="3:7" x14ac:dyDescent="0.25">
      <c r="C42179"/>
      <c r="D42179"/>
      <c r="F42179"/>
      <c r="G42179"/>
    </row>
    <row r="42180" spans="3:7" x14ac:dyDescent="0.25">
      <c r="C42180"/>
      <c r="D42180"/>
      <c r="F42180"/>
      <c r="G42180"/>
    </row>
    <row r="42181" spans="3:7" x14ac:dyDescent="0.25">
      <c r="C42181"/>
      <c r="D42181"/>
      <c r="F42181"/>
      <c r="G42181"/>
    </row>
    <row r="42182" spans="3:7" x14ac:dyDescent="0.25">
      <c r="C42182"/>
      <c r="D42182"/>
      <c r="F42182"/>
      <c r="G42182"/>
    </row>
    <row r="42183" spans="3:7" x14ac:dyDescent="0.25">
      <c r="C42183"/>
      <c r="D42183"/>
      <c r="F42183"/>
      <c r="G42183"/>
    </row>
    <row r="42184" spans="3:7" x14ac:dyDescent="0.25">
      <c r="C42184"/>
      <c r="D42184"/>
      <c r="F42184"/>
      <c r="G42184"/>
    </row>
    <row r="42185" spans="3:7" x14ac:dyDescent="0.25">
      <c r="C42185"/>
      <c r="D42185"/>
      <c r="F42185"/>
      <c r="G42185"/>
    </row>
    <row r="42186" spans="3:7" x14ac:dyDescent="0.25">
      <c r="C42186"/>
      <c r="D42186"/>
      <c r="F42186"/>
      <c r="G42186"/>
    </row>
    <row r="42187" spans="3:7" x14ac:dyDescent="0.25">
      <c r="C42187"/>
      <c r="D42187"/>
      <c r="F42187"/>
      <c r="G42187"/>
    </row>
    <row r="42188" spans="3:7" x14ac:dyDescent="0.25">
      <c r="C42188"/>
      <c r="D42188"/>
      <c r="F42188"/>
      <c r="G42188"/>
    </row>
    <row r="42189" spans="3:7" x14ac:dyDescent="0.25">
      <c r="C42189"/>
      <c r="D42189"/>
      <c r="F42189"/>
      <c r="G42189"/>
    </row>
    <row r="42190" spans="3:7" x14ac:dyDescent="0.25">
      <c r="C42190"/>
      <c r="D42190"/>
      <c r="F42190"/>
      <c r="G42190"/>
    </row>
    <row r="42191" spans="3:7" x14ac:dyDescent="0.25">
      <c r="C42191"/>
      <c r="D42191"/>
      <c r="F42191"/>
      <c r="G42191"/>
    </row>
    <row r="42192" spans="3:7" x14ac:dyDescent="0.25">
      <c r="C42192"/>
      <c r="D42192"/>
      <c r="F42192"/>
      <c r="G42192"/>
    </row>
    <row r="42193" spans="3:7" x14ac:dyDescent="0.25">
      <c r="C42193"/>
      <c r="D42193"/>
      <c r="F42193"/>
      <c r="G42193"/>
    </row>
    <row r="42194" spans="3:7" x14ac:dyDescent="0.25">
      <c r="C42194"/>
      <c r="D42194"/>
      <c r="F42194"/>
      <c r="G42194"/>
    </row>
    <row r="42195" spans="3:7" x14ac:dyDescent="0.25">
      <c r="C42195"/>
      <c r="D42195"/>
      <c r="F42195"/>
      <c r="G42195"/>
    </row>
    <row r="42196" spans="3:7" x14ac:dyDescent="0.25">
      <c r="C42196"/>
      <c r="D42196"/>
      <c r="F42196"/>
      <c r="G42196"/>
    </row>
    <row r="42197" spans="3:7" x14ac:dyDescent="0.25">
      <c r="C42197"/>
      <c r="D42197"/>
      <c r="F42197"/>
      <c r="G42197"/>
    </row>
    <row r="42198" spans="3:7" x14ac:dyDescent="0.25">
      <c r="C42198"/>
      <c r="D42198"/>
      <c r="F42198"/>
      <c r="G42198"/>
    </row>
    <row r="42199" spans="3:7" x14ac:dyDescent="0.25">
      <c r="C42199"/>
      <c r="D42199"/>
      <c r="F42199"/>
      <c r="G42199"/>
    </row>
    <row r="42200" spans="3:7" x14ac:dyDescent="0.25">
      <c r="C42200"/>
      <c r="D42200"/>
      <c r="F42200"/>
      <c r="G42200"/>
    </row>
    <row r="42201" spans="3:7" x14ac:dyDescent="0.25">
      <c r="C42201"/>
      <c r="D42201"/>
      <c r="F42201"/>
      <c r="G42201"/>
    </row>
    <row r="42202" spans="3:7" x14ac:dyDescent="0.25">
      <c r="C42202"/>
      <c r="D42202"/>
      <c r="F42202"/>
      <c r="G42202"/>
    </row>
    <row r="42203" spans="3:7" x14ac:dyDescent="0.25">
      <c r="C42203"/>
      <c r="D42203"/>
      <c r="F42203"/>
      <c r="G42203"/>
    </row>
    <row r="42204" spans="3:7" x14ac:dyDescent="0.25">
      <c r="C42204"/>
      <c r="D42204"/>
      <c r="F42204"/>
      <c r="G42204"/>
    </row>
    <row r="42205" spans="3:7" x14ac:dyDescent="0.25">
      <c r="C42205"/>
      <c r="D42205"/>
      <c r="F42205"/>
      <c r="G42205"/>
    </row>
    <row r="42206" spans="3:7" x14ac:dyDescent="0.25">
      <c r="C42206"/>
      <c r="D42206"/>
      <c r="F42206"/>
      <c r="G42206"/>
    </row>
    <row r="42207" spans="3:7" x14ac:dyDescent="0.25">
      <c r="C42207"/>
      <c r="D42207"/>
      <c r="F42207"/>
      <c r="G42207"/>
    </row>
    <row r="42208" spans="3:7" x14ac:dyDescent="0.25">
      <c r="C42208"/>
      <c r="D42208"/>
      <c r="F42208"/>
      <c r="G42208"/>
    </row>
    <row r="42209" spans="3:7" x14ac:dyDescent="0.25">
      <c r="C42209"/>
      <c r="D42209"/>
      <c r="F42209"/>
      <c r="G42209"/>
    </row>
    <row r="42210" spans="3:7" x14ac:dyDescent="0.25">
      <c r="C42210"/>
      <c r="D42210"/>
      <c r="F42210"/>
      <c r="G42210"/>
    </row>
    <row r="42211" spans="3:7" x14ac:dyDescent="0.25">
      <c r="C42211"/>
      <c r="D42211"/>
      <c r="F42211"/>
      <c r="G42211"/>
    </row>
    <row r="42212" spans="3:7" x14ac:dyDescent="0.25">
      <c r="C42212"/>
      <c r="D42212"/>
      <c r="F42212"/>
      <c r="G42212"/>
    </row>
    <row r="42213" spans="3:7" x14ac:dyDescent="0.25">
      <c r="C42213"/>
      <c r="D42213"/>
      <c r="F42213"/>
      <c r="G42213"/>
    </row>
    <row r="42214" spans="3:7" x14ac:dyDescent="0.25">
      <c r="C42214"/>
      <c r="D42214"/>
      <c r="F42214"/>
      <c r="G42214"/>
    </row>
    <row r="42215" spans="3:7" x14ac:dyDescent="0.25">
      <c r="C42215"/>
      <c r="D42215"/>
      <c r="F42215"/>
      <c r="G42215"/>
    </row>
    <row r="42216" spans="3:7" x14ac:dyDescent="0.25">
      <c r="C42216"/>
      <c r="D42216"/>
      <c r="F42216"/>
      <c r="G42216"/>
    </row>
    <row r="42217" spans="3:7" x14ac:dyDescent="0.25">
      <c r="C42217"/>
      <c r="D42217"/>
      <c r="F42217"/>
      <c r="G42217"/>
    </row>
    <row r="42218" spans="3:7" x14ac:dyDescent="0.25">
      <c r="C42218"/>
      <c r="D42218"/>
      <c r="F42218"/>
      <c r="G42218"/>
    </row>
    <row r="42219" spans="3:7" x14ac:dyDescent="0.25">
      <c r="C42219"/>
      <c r="D42219"/>
      <c r="F42219"/>
      <c r="G42219"/>
    </row>
    <row r="42220" spans="3:7" x14ac:dyDescent="0.25">
      <c r="C42220"/>
      <c r="D42220"/>
      <c r="F42220"/>
      <c r="G42220"/>
    </row>
    <row r="42221" spans="3:7" x14ac:dyDescent="0.25">
      <c r="C42221"/>
      <c r="D42221"/>
      <c r="F42221"/>
      <c r="G42221"/>
    </row>
    <row r="42222" spans="3:7" x14ac:dyDescent="0.25">
      <c r="C42222"/>
      <c r="D42222"/>
      <c r="F42222"/>
      <c r="G42222"/>
    </row>
    <row r="42223" spans="3:7" x14ac:dyDescent="0.25">
      <c r="C42223"/>
      <c r="D42223"/>
      <c r="F42223"/>
      <c r="G42223"/>
    </row>
    <row r="42224" spans="3:7" x14ac:dyDescent="0.25">
      <c r="C42224"/>
      <c r="D42224"/>
      <c r="F42224"/>
      <c r="G42224"/>
    </row>
    <row r="42225" spans="3:7" x14ac:dyDescent="0.25">
      <c r="C42225"/>
      <c r="D42225"/>
      <c r="F42225"/>
      <c r="G42225"/>
    </row>
    <row r="42226" spans="3:7" x14ac:dyDescent="0.25">
      <c r="C42226"/>
      <c r="D42226"/>
      <c r="F42226"/>
      <c r="G42226"/>
    </row>
    <row r="42227" spans="3:7" x14ac:dyDescent="0.25">
      <c r="C42227"/>
      <c r="D42227"/>
      <c r="F42227"/>
      <c r="G42227"/>
    </row>
    <row r="42228" spans="3:7" x14ac:dyDescent="0.25">
      <c r="C42228"/>
      <c r="D42228"/>
      <c r="F42228"/>
      <c r="G42228"/>
    </row>
    <row r="42229" spans="3:7" x14ac:dyDescent="0.25">
      <c r="C42229"/>
      <c r="D42229"/>
      <c r="F42229"/>
      <c r="G42229"/>
    </row>
    <row r="42230" spans="3:7" x14ac:dyDescent="0.25">
      <c r="C42230"/>
      <c r="D42230"/>
      <c r="F42230"/>
      <c r="G42230"/>
    </row>
    <row r="42231" spans="3:7" x14ac:dyDescent="0.25">
      <c r="C42231"/>
      <c r="D42231"/>
      <c r="F42231"/>
      <c r="G42231"/>
    </row>
    <row r="42232" spans="3:7" x14ac:dyDescent="0.25">
      <c r="C42232"/>
      <c r="D42232"/>
      <c r="F42232"/>
      <c r="G42232"/>
    </row>
    <row r="42233" spans="3:7" x14ac:dyDescent="0.25">
      <c r="C42233"/>
      <c r="D42233"/>
      <c r="F42233"/>
      <c r="G42233"/>
    </row>
    <row r="42234" spans="3:7" x14ac:dyDescent="0.25">
      <c r="C42234"/>
      <c r="D42234"/>
      <c r="F42234"/>
      <c r="G42234"/>
    </row>
    <row r="42235" spans="3:7" x14ac:dyDescent="0.25">
      <c r="C42235"/>
      <c r="D42235"/>
      <c r="F42235"/>
      <c r="G42235"/>
    </row>
    <row r="42236" spans="3:7" x14ac:dyDescent="0.25">
      <c r="C42236"/>
      <c r="D42236"/>
      <c r="F42236"/>
      <c r="G42236"/>
    </row>
    <row r="42237" spans="3:7" x14ac:dyDescent="0.25">
      <c r="C42237"/>
      <c r="D42237"/>
      <c r="F42237"/>
      <c r="G42237"/>
    </row>
    <row r="42238" spans="3:7" x14ac:dyDescent="0.25">
      <c r="C42238"/>
      <c r="D42238"/>
      <c r="F42238"/>
      <c r="G42238"/>
    </row>
    <row r="42239" spans="3:7" x14ac:dyDescent="0.25">
      <c r="C42239"/>
      <c r="D42239"/>
      <c r="F42239"/>
      <c r="G42239"/>
    </row>
    <row r="42240" spans="3:7" x14ac:dyDescent="0.25">
      <c r="C42240"/>
      <c r="D42240"/>
      <c r="F42240"/>
      <c r="G42240"/>
    </row>
    <row r="42241" spans="3:7" x14ac:dyDescent="0.25">
      <c r="C42241"/>
      <c r="D42241"/>
      <c r="F42241"/>
      <c r="G42241"/>
    </row>
    <row r="42242" spans="3:7" x14ac:dyDescent="0.25">
      <c r="C42242"/>
      <c r="D42242"/>
      <c r="F42242"/>
      <c r="G42242"/>
    </row>
    <row r="42243" spans="3:7" x14ac:dyDescent="0.25">
      <c r="C42243"/>
      <c r="D42243"/>
      <c r="F42243"/>
      <c r="G42243"/>
    </row>
    <row r="42244" spans="3:7" x14ac:dyDescent="0.25">
      <c r="C42244"/>
      <c r="D42244"/>
      <c r="F42244"/>
      <c r="G42244"/>
    </row>
    <row r="42245" spans="3:7" x14ac:dyDescent="0.25">
      <c r="C42245"/>
      <c r="D42245"/>
      <c r="F42245"/>
      <c r="G42245"/>
    </row>
    <row r="42246" spans="3:7" x14ac:dyDescent="0.25">
      <c r="C42246"/>
      <c r="D42246"/>
      <c r="F42246"/>
      <c r="G42246"/>
    </row>
    <row r="42247" spans="3:7" x14ac:dyDescent="0.25">
      <c r="C42247"/>
      <c r="D42247"/>
      <c r="F42247"/>
      <c r="G42247"/>
    </row>
    <row r="42248" spans="3:7" x14ac:dyDescent="0.25">
      <c r="C42248"/>
      <c r="D42248"/>
      <c r="F42248"/>
      <c r="G42248"/>
    </row>
    <row r="42249" spans="3:7" x14ac:dyDescent="0.25">
      <c r="C42249"/>
      <c r="D42249"/>
      <c r="F42249"/>
      <c r="G42249"/>
    </row>
    <row r="42250" spans="3:7" x14ac:dyDescent="0.25">
      <c r="C42250"/>
      <c r="D42250"/>
      <c r="F42250"/>
      <c r="G42250"/>
    </row>
    <row r="42251" spans="3:7" x14ac:dyDescent="0.25">
      <c r="C42251"/>
      <c r="D42251"/>
      <c r="F42251"/>
      <c r="G42251"/>
    </row>
    <row r="42252" spans="3:7" x14ac:dyDescent="0.25">
      <c r="C42252"/>
      <c r="D42252"/>
      <c r="F42252"/>
      <c r="G42252"/>
    </row>
    <row r="42253" spans="3:7" x14ac:dyDescent="0.25">
      <c r="C42253"/>
      <c r="D42253"/>
      <c r="F42253"/>
      <c r="G42253"/>
    </row>
    <row r="42254" spans="3:7" x14ac:dyDescent="0.25">
      <c r="C42254"/>
      <c r="D42254"/>
      <c r="F42254"/>
      <c r="G42254"/>
    </row>
    <row r="42255" spans="3:7" x14ac:dyDescent="0.25">
      <c r="C42255"/>
      <c r="D42255"/>
      <c r="F42255"/>
      <c r="G42255"/>
    </row>
    <row r="42256" spans="3:7" x14ac:dyDescent="0.25">
      <c r="C42256"/>
      <c r="D42256"/>
      <c r="F42256"/>
      <c r="G42256"/>
    </row>
    <row r="42257" spans="3:7" x14ac:dyDescent="0.25">
      <c r="C42257"/>
      <c r="D42257"/>
      <c r="F42257"/>
      <c r="G42257"/>
    </row>
    <row r="42258" spans="3:7" x14ac:dyDescent="0.25">
      <c r="C42258"/>
      <c r="D42258"/>
      <c r="F42258"/>
      <c r="G42258"/>
    </row>
    <row r="42259" spans="3:7" x14ac:dyDescent="0.25">
      <c r="C42259"/>
      <c r="D42259"/>
      <c r="F42259"/>
      <c r="G42259"/>
    </row>
    <row r="42260" spans="3:7" x14ac:dyDescent="0.25">
      <c r="C42260"/>
      <c r="D42260"/>
      <c r="F42260"/>
      <c r="G42260"/>
    </row>
    <row r="42261" spans="3:7" x14ac:dyDescent="0.25">
      <c r="C42261"/>
      <c r="D42261"/>
      <c r="F42261"/>
      <c r="G42261"/>
    </row>
    <row r="42262" spans="3:7" x14ac:dyDescent="0.25">
      <c r="C42262"/>
      <c r="D42262"/>
      <c r="F42262"/>
      <c r="G42262"/>
    </row>
    <row r="42263" spans="3:7" x14ac:dyDescent="0.25">
      <c r="C42263"/>
      <c r="D42263"/>
      <c r="F42263"/>
      <c r="G42263"/>
    </row>
    <row r="42264" spans="3:7" x14ac:dyDescent="0.25">
      <c r="C42264"/>
      <c r="D42264"/>
      <c r="F42264"/>
      <c r="G42264"/>
    </row>
    <row r="42265" spans="3:7" x14ac:dyDescent="0.25">
      <c r="C42265"/>
      <c r="D42265"/>
      <c r="F42265"/>
      <c r="G42265"/>
    </row>
    <row r="42266" spans="3:7" x14ac:dyDescent="0.25">
      <c r="C42266"/>
      <c r="D42266"/>
      <c r="F42266"/>
      <c r="G42266"/>
    </row>
    <row r="42267" spans="3:7" x14ac:dyDescent="0.25">
      <c r="C42267"/>
      <c r="D42267"/>
      <c r="F42267"/>
      <c r="G42267"/>
    </row>
    <row r="42268" spans="3:7" x14ac:dyDescent="0.25">
      <c r="C42268"/>
      <c r="D42268"/>
      <c r="F42268"/>
      <c r="G42268"/>
    </row>
    <row r="42269" spans="3:7" x14ac:dyDescent="0.25">
      <c r="C42269"/>
      <c r="D42269"/>
      <c r="F42269"/>
      <c r="G42269"/>
    </row>
    <row r="42270" spans="3:7" x14ac:dyDescent="0.25">
      <c r="C42270"/>
      <c r="D42270"/>
      <c r="F42270"/>
      <c r="G42270"/>
    </row>
    <row r="42271" spans="3:7" x14ac:dyDescent="0.25">
      <c r="C42271"/>
      <c r="D42271"/>
      <c r="F42271"/>
      <c r="G42271"/>
    </row>
    <row r="42272" spans="3:7" x14ac:dyDescent="0.25">
      <c r="C42272"/>
      <c r="D42272"/>
      <c r="F42272"/>
      <c r="G42272"/>
    </row>
    <row r="42273" spans="3:7" x14ac:dyDescent="0.25">
      <c r="C42273"/>
      <c r="D42273"/>
      <c r="F42273"/>
      <c r="G42273"/>
    </row>
    <row r="42274" spans="3:7" x14ac:dyDescent="0.25">
      <c r="C42274"/>
      <c r="D42274"/>
      <c r="F42274"/>
      <c r="G42274"/>
    </row>
    <row r="42275" spans="3:7" x14ac:dyDescent="0.25">
      <c r="C42275"/>
      <c r="D42275"/>
      <c r="F42275"/>
      <c r="G42275"/>
    </row>
    <row r="42276" spans="3:7" x14ac:dyDescent="0.25">
      <c r="C42276"/>
      <c r="D42276"/>
      <c r="F42276"/>
      <c r="G42276"/>
    </row>
    <row r="42277" spans="3:7" x14ac:dyDescent="0.25">
      <c r="C42277"/>
      <c r="D42277"/>
      <c r="F42277"/>
      <c r="G42277"/>
    </row>
    <row r="42278" spans="3:7" x14ac:dyDescent="0.25">
      <c r="C42278"/>
      <c r="D42278"/>
      <c r="F42278"/>
      <c r="G42278"/>
    </row>
    <row r="42279" spans="3:7" x14ac:dyDescent="0.25">
      <c r="C42279"/>
      <c r="D42279"/>
      <c r="F42279"/>
      <c r="G42279"/>
    </row>
    <row r="42280" spans="3:7" x14ac:dyDescent="0.25">
      <c r="C42280"/>
      <c r="D42280"/>
      <c r="F42280"/>
      <c r="G42280"/>
    </row>
    <row r="42281" spans="3:7" x14ac:dyDescent="0.25">
      <c r="C42281"/>
      <c r="D42281"/>
      <c r="F42281"/>
      <c r="G42281"/>
    </row>
    <row r="42282" spans="3:7" x14ac:dyDescent="0.25">
      <c r="C42282"/>
      <c r="D42282"/>
      <c r="F42282"/>
      <c r="G42282"/>
    </row>
    <row r="42283" spans="3:7" x14ac:dyDescent="0.25">
      <c r="C42283"/>
      <c r="D42283"/>
      <c r="F42283"/>
      <c r="G42283"/>
    </row>
    <row r="42284" spans="3:7" x14ac:dyDescent="0.25">
      <c r="C42284"/>
      <c r="D42284"/>
      <c r="F42284"/>
      <c r="G42284"/>
    </row>
    <row r="42285" spans="3:7" x14ac:dyDescent="0.25">
      <c r="C42285"/>
      <c r="D42285"/>
      <c r="F42285"/>
      <c r="G42285"/>
    </row>
    <row r="42286" spans="3:7" x14ac:dyDescent="0.25">
      <c r="C42286"/>
      <c r="D42286"/>
      <c r="F42286"/>
      <c r="G42286"/>
    </row>
    <row r="42287" spans="3:7" x14ac:dyDescent="0.25">
      <c r="C42287"/>
      <c r="D42287"/>
      <c r="F42287"/>
      <c r="G42287"/>
    </row>
    <row r="42288" spans="3:7" x14ac:dyDescent="0.25">
      <c r="C42288"/>
      <c r="D42288"/>
      <c r="F42288"/>
      <c r="G42288"/>
    </row>
    <row r="42289" spans="3:7" x14ac:dyDescent="0.25">
      <c r="C42289"/>
      <c r="D42289"/>
      <c r="F42289"/>
      <c r="G42289"/>
    </row>
    <row r="42290" spans="3:7" x14ac:dyDescent="0.25">
      <c r="C42290"/>
      <c r="D42290"/>
      <c r="F42290"/>
      <c r="G42290"/>
    </row>
    <row r="42291" spans="3:7" x14ac:dyDescent="0.25">
      <c r="C42291"/>
      <c r="D42291"/>
      <c r="F42291"/>
      <c r="G42291"/>
    </row>
    <row r="42292" spans="3:7" x14ac:dyDescent="0.25">
      <c r="C42292"/>
      <c r="D42292"/>
      <c r="F42292"/>
      <c r="G42292"/>
    </row>
    <row r="42293" spans="3:7" x14ac:dyDescent="0.25">
      <c r="C42293"/>
      <c r="D42293"/>
      <c r="F42293"/>
      <c r="G42293"/>
    </row>
    <row r="42294" spans="3:7" x14ac:dyDescent="0.25">
      <c r="C42294"/>
      <c r="D42294"/>
      <c r="F42294"/>
      <c r="G42294"/>
    </row>
    <row r="42295" spans="3:7" x14ac:dyDescent="0.25">
      <c r="C42295"/>
      <c r="D42295"/>
      <c r="F42295"/>
      <c r="G42295"/>
    </row>
    <row r="42296" spans="3:7" x14ac:dyDescent="0.25">
      <c r="C42296"/>
      <c r="D42296"/>
      <c r="F42296"/>
      <c r="G42296"/>
    </row>
    <row r="42297" spans="3:7" x14ac:dyDescent="0.25">
      <c r="C42297"/>
      <c r="D42297"/>
      <c r="F42297"/>
      <c r="G42297"/>
    </row>
    <row r="42298" spans="3:7" x14ac:dyDescent="0.25">
      <c r="C42298"/>
      <c r="D42298"/>
      <c r="F42298"/>
      <c r="G42298"/>
    </row>
    <row r="42299" spans="3:7" x14ac:dyDescent="0.25">
      <c r="C42299"/>
      <c r="D42299"/>
      <c r="F42299"/>
      <c r="G42299"/>
    </row>
    <row r="42300" spans="3:7" x14ac:dyDescent="0.25">
      <c r="C42300"/>
      <c r="D42300"/>
      <c r="F42300"/>
      <c r="G42300"/>
    </row>
    <row r="42301" spans="3:7" x14ac:dyDescent="0.25">
      <c r="C42301"/>
      <c r="D42301"/>
      <c r="F42301"/>
      <c r="G42301"/>
    </row>
    <row r="42302" spans="3:7" x14ac:dyDescent="0.25">
      <c r="C42302"/>
      <c r="D42302"/>
      <c r="F42302"/>
      <c r="G42302"/>
    </row>
    <row r="42303" spans="3:7" x14ac:dyDescent="0.25">
      <c r="C42303"/>
      <c r="D42303"/>
      <c r="F42303"/>
      <c r="G42303"/>
    </row>
    <row r="42304" spans="3:7" x14ac:dyDescent="0.25">
      <c r="C42304"/>
      <c r="D42304"/>
      <c r="F42304"/>
      <c r="G42304"/>
    </row>
    <row r="42305" spans="3:7" x14ac:dyDescent="0.25">
      <c r="C42305"/>
      <c r="D42305"/>
      <c r="F42305"/>
      <c r="G42305"/>
    </row>
    <row r="42306" spans="3:7" x14ac:dyDescent="0.25">
      <c r="C42306"/>
      <c r="D42306"/>
      <c r="F42306"/>
      <c r="G42306"/>
    </row>
    <row r="42307" spans="3:7" x14ac:dyDescent="0.25">
      <c r="C42307"/>
      <c r="D42307"/>
      <c r="F42307"/>
      <c r="G42307"/>
    </row>
    <row r="42308" spans="3:7" x14ac:dyDescent="0.25">
      <c r="C42308"/>
      <c r="D42308"/>
      <c r="F42308"/>
      <c r="G42308"/>
    </row>
    <row r="42309" spans="3:7" x14ac:dyDescent="0.25">
      <c r="C42309"/>
      <c r="D42309"/>
      <c r="F42309"/>
      <c r="G42309"/>
    </row>
    <row r="42310" spans="3:7" x14ac:dyDescent="0.25">
      <c r="C42310"/>
      <c r="D42310"/>
      <c r="F42310"/>
      <c r="G42310"/>
    </row>
    <row r="42311" spans="3:7" x14ac:dyDescent="0.25">
      <c r="C42311"/>
      <c r="D42311"/>
      <c r="F42311"/>
      <c r="G42311"/>
    </row>
    <row r="42312" spans="3:7" x14ac:dyDescent="0.25">
      <c r="C42312"/>
      <c r="D42312"/>
      <c r="F42312"/>
      <c r="G42312"/>
    </row>
    <row r="42313" spans="3:7" x14ac:dyDescent="0.25">
      <c r="C42313"/>
      <c r="D42313"/>
      <c r="F42313"/>
      <c r="G42313"/>
    </row>
    <row r="42314" spans="3:7" x14ac:dyDescent="0.25">
      <c r="C42314"/>
      <c r="D42314"/>
      <c r="F42314"/>
      <c r="G42314"/>
    </row>
    <row r="42315" spans="3:7" x14ac:dyDescent="0.25">
      <c r="C42315"/>
      <c r="D42315"/>
      <c r="F42315"/>
      <c r="G42315"/>
    </row>
    <row r="42316" spans="3:7" x14ac:dyDescent="0.25">
      <c r="C42316"/>
      <c r="D42316"/>
      <c r="F42316"/>
      <c r="G42316"/>
    </row>
    <row r="42317" spans="3:7" x14ac:dyDescent="0.25">
      <c r="C42317"/>
      <c r="D42317"/>
      <c r="F42317"/>
      <c r="G42317"/>
    </row>
    <row r="42318" spans="3:7" x14ac:dyDescent="0.25">
      <c r="C42318"/>
      <c r="D42318"/>
      <c r="F42318"/>
      <c r="G42318"/>
    </row>
    <row r="42319" spans="3:7" x14ac:dyDescent="0.25">
      <c r="C42319"/>
      <c r="D42319"/>
      <c r="F42319"/>
      <c r="G42319"/>
    </row>
    <row r="42320" spans="3:7" x14ac:dyDescent="0.25">
      <c r="C42320"/>
      <c r="D42320"/>
      <c r="F42320"/>
      <c r="G42320"/>
    </row>
    <row r="42321" spans="3:7" x14ac:dyDescent="0.25">
      <c r="C42321"/>
      <c r="D42321"/>
      <c r="F42321"/>
      <c r="G42321"/>
    </row>
    <row r="42322" spans="3:7" x14ac:dyDescent="0.25">
      <c r="C42322"/>
      <c r="D42322"/>
      <c r="F42322"/>
      <c r="G42322"/>
    </row>
    <row r="42323" spans="3:7" x14ac:dyDescent="0.25">
      <c r="C42323"/>
      <c r="D42323"/>
      <c r="F42323"/>
      <c r="G42323"/>
    </row>
    <row r="42324" spans="3:7" x14ac:dyDescent="0.25">
      <c r="C42324"/>
      <c r="D42324"/>
      <c r="F42324"/>
      <c r="G42324"/>
    </row>
    <row r="42325" spans="3:7" x14ac:dyDescent="0.25">
      <c r="C42325"/>
      <c r="D42325"/>
      <c r="F42325"/>
      <c r="G42325"/>
    </row>
    <row r="42326" spans="3:7" x14ac:dyDescent="0.25">
      <c r="C42326"/>
      <c r="D42326"/>
      <c r="F42326"/>
      <c r="G42326"/>
    </row>
    <row r="42327" spans="3:7" x14ac:dyDescent="0.25">
      <c r="C42327"/>
      <c r="D42327"/>
      <c r="F42327"/>
      <c r="G42327"/>
    </row>
    <row r="42328" spans="3:7" x14ac:dyDescent="0.25">
      <c r="C42328"/>
      <c r="D42328"/>
      <c r="F42328"/>
      <c r="G42328"/>
    </row>
    <row r="42329" spans="3:7" x14ac:dyDescent="0.25">
      <c r="C42329"/>
      <c r="D42329"/>
      <c r="F42329"/>
      <c r="G42329"/>
    </row>
    <row r="42330" spans="3:7" x14ac:dyDescent="0.25">
      <c r="C42330"/>
      <c r="D42330"/>
      <c r="F42330"/>
      <c r="G42330"/>
    </row>
    <row r="42331" spans="3:7" x14ac:dyDescent="0.25">
      <c r="C42331"/>
      <c r="D42331"/>
      <c r="F42331"/>
      <c r="G42331"/>
    </row>
    <row r="42332" spans="3:7" x14ac:dyDescent="0.25">
      <c r="C42332"/>
      <c r="D42332"/>
      <c r="F42332"/>
      <c r="G42332"/>
    </row>
    <row r="42333" spans="3:7" x14ac:dyDescent="0.25">
      <c r="C42333"/>
      <c r="D42333"/>
      <c r="F42333"/>
      <c r="G42333"/>
    </row>
    <row r="42334" spans="3:7" x14ac:dyDescent="0.25">
      <c r="C42334"/>
      <c r="D42334"/>
      <c r="F42334"/>
      <c r="G42334"/>
    </row>
    <row r="42335" spans="3:7" x14ac:dyDescent="0.25">
      <c r="C42335"/>
      <c r="D42335"/>
      <c r="F42335"/>
      <c r="G42335"/>
    </row>
    <row r="42336" spans="3:7" x14ac:dyDescent="0.25">
      <c r="C42336"/>
      <c r="D42336"/>
      <c r="F42336"/>
      <c r="G42336"/>
    </row>
    <row r="42337" spans="3:7" x14ac:dyDescent="0.25">
      <c r="C42337"/>
      <c r="D42337"/>
      <c r="F42337"/>
      <c r="G42337"/>
    </row>
    <row r="42338" spans="3:7" x14ac:dyDescent="0.25">
      <c r="C42338"/>
      <c r="D42338"/>
      <c r="F42338"/>
      <c r="G42338"/>
    </row>
    <row r="42339" spans="3:7" x14ac:dyDescent="0.25">
      <c r="C42339"/>
      <c r="D42339"/>
      <c r="F42339"/>
      <c r="G42339"/>
    </row>
    <row r="42340" spans="3:7" x14ac:dyDescent="0.25">
      <c r="C42340"/>
      <c r="D42340"/>
      <c r="F42340"/>
      <c r="G42340"/>
    </row>
    <row r="42341" spans="3:7" x14ac:dyDescent="0.25">
      <c r="C42341"/>
      <c r="D42341"/>
      <c r="F42341"/>
      <c r="G42341"/>
    </row>
    <row r="42342" spans="3:7" x14ac:dyDescent="0.25">
      <c r="C42342"/>
      <c r="D42342"/>
      <c r="F42342"/>
      <c r="G42342"/>
    </row>
    <row r="42343" spans="3:7" x14ac:dyDescent="0.25">
      <c r="C42343"/>
      <c r="D42343"/>
      <c r="F42343"/>
      <c r="G42343"/>
    </row>
    <row r="42344" spans="3:7" x14ac:dyDescent="0.25">
      <c r="C42344"/>
      <c r="D42344"/>
      <c r="F42344"/>
      <c r="G42344"/>
    </row>
    <row r="42345" spans="3:7" x14ac:dyDescent="0.25">
      <c r="C42345"/>
      <c r="D42345"/>
      <c r="F42345"/>
      <c r="G42345"/>
    </row>
    <row r="42346" spans="3:7" x14ac:dyDescent="0.25">
      <c r="C42346"/>
      <c r="D42346"/>
      <c r="F42346"/>
      <c r="G42346"/>
    </row>
    <row r="42347" spans="3:7" x14ac:dyDescent="0.25">
      <c r="C42347"/>
      <c r="D42347"/>
      <c r="F42347"/>
      <c r="G42347"/>
    </row>
    <row r="42348" spans="3:7" x14ac:dyDescent="0.25">
      <c r="C42348"/>
      <c r="D42348"/>
      <c r="F42348"/>
      <c r="G42348"/>
    </row>
    <row r="42349" spans="3:7" x14ac:dyDescent="0.25">
      <c r="C42349"/>
      <c r="D42349"/>
      <c r="F42349"/>
      <c r="G42349"/>
    </row>
    <row r="42350" spans="3:7" x14ac:dyDescent="0.25">
      <c r="C42350"/>
      <c r="D42350"/>
      <c r="F42350"/>
      <c r="G42350"/>
    </row>
    <row r="42351" spans="3:7" x14ac:dyDescent="0.25">
      <c r="C42351"/>
      <c r="D42351"/>
      <c r="F42351"/>
      <c r="G42351"/>
    </row>
    <row r="42352" spans="3:7" x14ac:dyDescent="0.25">
      <c r="C42352"/>
      <c r="D42352"/>
      <c r="F42352"/>
      <c r="G42352"/>
    </row>
    <row r="42353" spans="3:7" x14ac:dyDescent="0.25">
      <c r="C42353"/>
      <c r="D42353"/>
      <c r="F42353"/>
      <c r="G42353"/>
    </row>
    <row r="42354" spans="3:7" x14ac:dyDescent="0.25">
      <c r="C42354"/>
      <c r="D42354"/>
      <c r="F42354"/>
      <c r="G42354"/>
    </row>
    <row r="42355" spans="3:7" x14ac:dyDescent="0.25">
      <c r="C42355"/>
      <c r="D42355"/>
      <c r="F42355"/>
      <c r="G42355"/>
    </row>
    <row r="42356" spans="3:7" x14ac:dyDescent="0.25">
      <c r="C42356"/>
      <c r="D42356"/>
      <c r="F42356"/>
      <c r="G42356"/>
    </row>
    <row r="42357" spans="3:7" x14ac:dyDescent="0.25">
      <c r="C42357"/>
      <c r="D42357"/>
      <c r="F42357"/>
      <c r="G42357"/>
    </row>
    <row r="42358" spans="3:7" x14ac:dyDescent="0.25">
      <c r="C42358"/>
      <c r="D42358"/>
      <c r="F42358"/>
      <c r="G42358"/>
    </row>
    <row r="42359" spans="3:7" x14ac:dyDescent="0.25">
      <c r="C42359"/>
      <c r="D42359"/>
      <c r="F42359"/>
      <c r="G42359"/>
    </row>
    <row r="42360" spans="3:7" x14ac:dyDescent="0.25">
      <c r="C42360"/>
      <c r="D42360"/>
      <c r="F42360"/>
      <c r="G42360"/>
    </row>
    <row r="42361" spans="3:7" x14ac:dyDescent="0.25">
      <c r="C42361"/>
      <c r="D42361"/>
      <c r="F42361"/>
      <c r="G42361"/>
    </row>
    <row r="42362" spans="3:7" x14ac:dyDescent="0.25">
      <c r="C42362"/>
      <c r="D42362"/>
      <c r="F42362"/>
      <c r="G42362"/>
    </row>
    <row r="42363" spans="3:7" x14ac:dyDescent="0.25">
      <c r="C42363"/>
      <c r="D42363"/>
      <c r="F42363"/>
      <c r="G42363"/>
    </row>
    <row r="42364" spans="3:7" x14ac:dyDescent="0.25">
      <c r="C42364"/>
      <c r="D42364"/>
      <c r="F42364"/>
      <c r="G42364"/>
    </row>
    <row r="42365" spans="3:7" x14ac:dyDescent="0.25">
      <c r="C42365"/>
      <c r="D42365"/>
      <c r="F42365"/>
      <c r="G42365"/>
    </row>
    <row r="42366" spans="3:7" x14ac:dyDescent="0.25">
      <c r="C42366"/>
      <c r="D42366"/>
      <c r="F42366"/>
      <c r="G42366"/>
    </row>
    <row r="42367" spans="3:7" x14ac:dyDescent="0.25">
      <c r="C42367"/>
      <c r="D42367"/>
      <c r="F42367"/>
      <c r="G42367"/>
    </row>
    <row r="42368" spans="3:7" x14ac:dyDescent="0.25">
      <c r="C42368"/>
      <c r="D42368"/>
      <c r="F42368"/>
      <c r="G42368"/>
    </row>
    <row r="42369" spans="3:7" x14ac:dyDescent="0.25">
      <c r="C42369"/>
      <c r="D42369"/>
      <c r="F42369"/>
      <c r="G42369"/>
    </row>
    <row r="42370" spans="3:7" x14ac:dyDescent="0.25">
      <c r="C42370"/>
      <c r="D42370"/>
      <c r="F42370"/>
      <c r="G42370"/>
    </row>
    <row r="42371" spans="3:7" x14ac:dyDescent="0.25">
      <c r="C42371"/>
      <c r="D42371"/>
      <c r="F42371"/>
      <c r="G42371"/>
    </row>
    <row r="42372" spans="3:7" x14ac:dyDescent="0.25">
      <c r="C42372"/>
      <c r="D42372"/>
      <c r="F42372"/>
      <c r="G42372"/>
    </row>
    <row r="42373" spans="3:7" x14ac:dyDescent="0.25">
      <c r="C42373"/>
      <c r="D42373"/>
      <c r="F42373"/>
      <c r="G42373"/>
    </row>
    <row r="42374" spans="3:7" x14ac:dyDescent="0.25">
      <c r="C42374"/>
      <c r="D42374"/>
      <c r="F42374"/>
      <c r="G42374"/>
    </row>
    <row r="42375" spans="3:7" x14ac:dyDescent="0.25">
      <c r="C42375"/>
      <c r="D42375"/>
      <c r="F42375"/>
      <c r="G42375"/>
    </row>
    <row r="42376" spans="3:7" x14ac:dyDescent="0.25">
      <c r="C42376"/>
      <c r="D42376"/>
      <c r="F42376"/>
      <c r="G42376"/>
    </row>
    <row r="42377" spans="3:7" x14ac:dyDescent="0.25">
      <c r="C42377"/>
      <c r="D42377"/>
      <c r="F42377"/>
      <c r="G42377"/>
    </row>
    <row r="42378" spans="3:7" x14ac:dyDescent="0.25">
      <c r="C42378"/>
      <c r="D42378"/>
      <c r="F42378"/>
      <c r="G42378"/>
    </row>
    <row r="42379" spans="3:7" x14ac:dyDescent="0.25">
      <c r="C42379"/>
      <c r="D42379"/>
      <c r="F42379"/>
      <c r="G42379"/>
    </row>
    <row r="42380" spans="3:7" x14ac:dyDescent="0.25">
      <c r="C42380"/>
      <c r="D42380"/>
      <c r="F42380"/>
      <c r="G42380"/>
    </row>
    <row r="42381" spans="3:7" x14ac:dyDescent="0.25">
      <c r="C42381"/>
      <c r="D42381"/>
      <c r="F42381"/>
      <c r="G42381"/>
    </row>
    <row r="42382" spans="3:7" x14ac:dyDescent="0.25">
      <c r="C42382"/>
      <c r="D42382"/>
      <c r="F42382"/>
      <c r="G42382"/>
    </row>
    <row r="42383" spans="3:7" x14ac:dyDescent="0.25">
      <c r="C42383"/>
      <c r="D42383"/>
      <c r="F42383"/>
      <c r="G42383"/>
    </row>
    <row r="42384" spans="3:7" x14ac:dyDescent="0.25">
      <c r="C42384"/>
      <c r="D42384"/>
      <c r="F42384"/>
      <c r="G42384"/>
    </row>
    <row r="42385" spans="3:7" x14ac:dyDescent="0.25">
      <c r="C42385"/>
      <c r="D42385"/>
      <c r="F42385"/>
      <c r="G42385"/>
    </row>
    <row r="42386" spans="3:7" x14ac:dyDescent="0.25">
      <c r="C42386"/>
      <c r="D42386"/>
      <c r="F42386"/>
      <c r="G42386"/>
    </row>
    <row r="42387" spans="3:7" x14ac:dyDescent="0.25">
      <c r="C42387"/>
      <c r="D42387"/>
      <c r="F42387"/>
      <c r="G42387"/>
    </row>
    <row r="42388" spans="3:7" x14ac:dyDescent="0.25">
      <c r="C42388"/>
      <c r="D42388"/>
      <c r="F42388"/>
      <c r="G42388"/>
    </row>
    <row r="42389" spans="3:7" x14ac:dyDescent="0.25">
      <c r="C42389"/>
      <c r="D42389"/>
      <c r="F42389"/>
      <c r="G42389"/>
    </row>
    <row r="42390" spans="3:7" x14ac:dyDescent="0.25">
      <c r="C42390"/>
      <c r="D42390"/>
      <c r="F42390"/>
      <c r="G42390"/>
    </row>
    <row r="42391" spans="3:7" x14ac:dyDescent="0.25">
      <c r="C42391"/>
      <c r="D42391"/>
      <c r="F42391"/>
      <c r="G42391"/>
    </row>
    <row r="42392" spans="3:7" x14ac:dyDescent="0.25">
      <c r="C42392"/>
      <c r="D42392"/>
      <c r="F42392"/>
      <c r="G42392"/>
    </row>
    <row r="42393" spans="3:7" x14ac:dyDescent="0.25">
      <c r="C42393"/>
      <c r="D42393"/>
      <c r="F42393"/>
      <c r="G42393"/>
    </row>
    <row r="42394" spans="3:7" x14ac:dyDescent="0.25">
      <c r="C42394"/>
      <c r="D42394"/>
      <c r="F42394"/>
      <c r="G42394"/>
    </row>
    <row r="42395" spans="3:7" x14ac:dyDescent="0.25">
      <c r="C42395"/>
      <c r="D42395"/>
      <c r="F42395"/>
      <c r="G42395"/>
    </row>
    <row r="42396" spans="3:7" x14ac:dyDescent="0.25">
      <c r="C42396"/>
      <c r="D42396"/>
      <c r="F42396"/>
      <c r="G42396"/>
    </row>
    <row r="42397" spans="3:7" x14ac:dyDescent="0.25">
      <c r="C42397"/>
      <c r="D42397"/>
      <c r="F42397"/>
      <c r="G42397"/>
    </row>
    <row r="42398" spans="3:7" x14ac:dyDescent="0.25">
      <c r="C42398"/>
      <c r="D42398"/>
      <c r="F42398"/>
      <c r="G42398"/>
    </row>
    <row r="42399" spans="3:7" x14ac:dyDescent="0.25">
      <c r="C42399"/>
      <c r="D42399"/>
      <c r="F42399"/>
      <c r="G42399"/>
    </row>
    <row r="42400" spans="3:7" x14ac:dyDescent="0.25">
      <c r="C42400"/>
      <c r="D42400"/>
      <c r="F42400"/>
      <c r="G42400"/>
    </row>
    <row r="42401" spans="3:7" x14ac:dyDescent="0.25">
      <c r="C42401"/>
      <c r="D42401"/>
      <c r="F42401"/>
      <c r="G42401"/>
    </row>
    <row r="42402" spans="3:7" x14ac:dyDescent="0.25">
      <c r="C42402"/>
      <c r="D42402"/>
      <c r="F42402"/>
      <c r="G42402"/>
    </row>
    <row r="42403" spans="3:7" x14ac:dyDescent="0.25">
      <c r="C42403"/>
      <c r="D42403"/>
      <c r="F42403"/>
      <c r="G42403"/>
    </row>
    <row r="42404" spans="3:7" x14ac:dyDescent="0.25">
      <c r="C42404"/>
      <c r="D42404"/>
      <c r="F42404"/>
      <c r="G42404"/>
    </row>
    <row r="42405" spans="3:7" x14ac:dyDescent="0.25">
      <c r="C42405"/>
      <c r="D42405"/>
      <c r="F42405"/>
      <c r="G42405"/>
    </row>
    <row r="42406" spans="3:7" x14ac:dyDescent="0.25">
      <c r="C42406"/>
      <c r="D42406"/>
      <c r="F42406"/>
      <c r="G42406"/>
    </row>
    <row r="42407" spans="3:7" x14ac:dyDescent="0.25">
      <c r="C42407"/>
      <c r="D42407"/>
      <c r="F42407"/>
      <c r="G42407"/>
    </row>
    <row r="42408" spans="3:7" x14ac:dyDescent="0.25">
      <c r="C42408"/>
      <c r="D42408"/>
      <c r="F42408"/>
      <c r="G42408"/>
    </row>
    <row r="42409" spans="3:7" x14ac:dyDescent="0.25">
      <c r="C42409"/>
      <c r="D42409"/>
      <c r="F42409"/>
      <c r="G42409"/>
    </row>
    <row r="42410" spans="3:7" x14ac:dyDescent="0.25">
      <c r="C42410"/>
      <c r="D42410"/>
      <c r="F42410"/>
      <c r="G42410"/>
    </row>
    <row r="42411" spans="3:7" x14ac:dyDescent="0.25">
      <c r="C42411"/>
      <c r="D42411"/>
      <c r="F42411"/>
      <c r="G42411"/>
    </row>
    <row r="42412" spans="3:7" x14ac:dyDescent="0.25">
      <c r="C42412"/>
      <c r="D42412"/>
      <c r="F42412"/>
      <c r="G42412"/>
    </row>
    <row r="42413" spans="3:7" x14ac:dyDescent="0.25">
      <c r="C42413"/>
      <c r="D42413"/>
      <c r="F42413"/>
      <c r="G42413"/>
    </row>
    <row r="42414" spans="3:7" x14ac:dyDescent="0.25">
      <c r="C42414"/>
      <c r="D42414"/>
      <c r="F42414"/>
      <c r="G42414"/>
    </row>
    <row r="42415" spans="3:7" x14ac:dyDescent="0.25">
      <c r="C42415"/>
      <c r="D42415"/>
      <c r="F42415"/>
      <c r="G42415"/>
    </row>
    <row r="42416" spans="3:7" x14ac:dyDescent="0.25">
      <c r="C42416"/>
      <c r="D42416"/>
      <c r="F42416"/>
      <c r="G42416"/>
    </row>
    <row r="42417" spans="3:7" x14ac:dyDescent="0.25">
      <c r="C42417"/>
      <c r="D42417"/>
      <c r="F42417"/>
      <c r="G42417"/>
    </row>
    <row r="42418" spans="3:7" x14ac:dyDescent="0.25">
      <c r="C42418"/>
      <c r="D42418"/>
      <c r="F42418"/>
      <c r="G42418"/>
    </row>
    <row r="42419" spans="3:7" x14ac:dyDescent="0.25">
      <c r="C42419"/>
      <c r="D42419"/>
      <c r="F42419"/>
      <c r="G42419"/>
    </row>
    <row r="42420" spans="3:7" x14ac:dyDescent="0.25">
      <c r="C42420"/>
      <c r="D42420"/>
      <c r="F42420"/>
      <c r="G42420"/>
    </row>
    <row r="42421" spans="3:7" x14ac:dyDescent="0.25">
      <c r="C42421"/>
      <c r="D42421"/>
      <c r="F42421"/>
      <c r="G42421"/>
    </row>
    <row r="42422" spans="3:7" x14ac:dyDescent="0.25">
      <c r="C42422"/>
      <c r="D42422"/>
      <c r="F42422"/>
      <c r="G42422"/>
    </row>
    <row r="42423" spans="3:7" x14ac:dyDescent="0.25">
      <c r="C42423"/>
      <c r="D42423"/>
      <c r="F42423"/>
      <c r="G42423"/>
    </row>
    <row r="42424" spans="3:7" x14ac:dyDescent="0.25">
      <c r="C42424"/>
      <c r="D42424"/>
      <c r="F42424"/>
      <c r="G42424"/>
    </row>
    <row r="42425" spans="3:7" x14ac:dyDescent="0.25">
      <c r="C42425"/>
      <c r="D42425"/>
      <c r="F42425"/>
      <c r="G42425"/>
    </row>
    <row r="42426" spans="3:7" x14ac:dyDescent="0.25">
      <c r="C42426"/>
      <c r="D42426"/>
      <c r="F42426"/>
      <c r="G42426"/>
    </row>
    <row r="42427" spans="3:7" x14ac:dyDescent="0.25">
      <c r="C42427"/>
      <c r="D42427"/>
      <c r="F42427"/>
      <c r="G42427"/>
    </row>
    <row r="42428" spans="3:7" x14ac:dyDescent="0.25">
      <c r="C42428"/>
      <c r="D42428"/>
      <c r="F42428"/>
      <c r="G42428"/>
    </row>
    <row r="42429" spans="3:7" x14ac:dyDescent="0.25">
      <c r="C42429"/>
      <c r="D42429"/>
      <c r="F42429"/>
      <c r="G42429"/>
    </row>
    <row r="42430" spans="3:7" x14ac:dyDescent="0.25">
      <c r="C42430"/>
      <c r="D42430"/>
      <c r="F42430"/>
      <c r="G42430"/>
    </row>
    <row r="42431" spans="3:7" x14ac:dyDescent="0.25">
      <c r="C42431"/>
      <c r="D42431"/>
      <c r="F42431"/>
      <c r="G42431"/>
    </row>
    <row r="42432" spans="3:7" x14ac:dyDescent="0.25">
      <c r="C42432"/>
      <c r="D42432"/>
      <c r="F42432"/>
      <c r="G42432"/>
    </row>
    <row r="42433" spans="3:7" x14ac:dyDescent="0.25">
      <c r="C42433"/>
      <c r="D42433"/>
      <c r="F42433"/>
      <c r="G42433"/>
    </row>
    <row r="42434" spans="3:7" x14ac:dyDescent="0.25">
      <c r="C42434"/>
      <c r="D42434"/>
      <c r="F42434"/>
      <c r="G42434"/>
    </row>
    <row r="42435" spans="3:7" x14ac:dyDescent="0.25">
      <c r="C42435"/>
      <c r="D42435"/>
      <c r="F42435"/>
      <c r="G42435"/>
    </row>
    <row r="42436" spans="3:7" x14ac:dyDescent="0.25">
      <c r="C42436"/>
      <c r="D42436"/>
      <c r="F42436"/>
      <c r="G42436"/>
    </row>
    <row r="42437" spans="3:7" x14ac:dyDescent="0.25">
      <c r="C42437"/>
      <c r="D42437"/>
      <c r="F42437"/>
      <c r="G42437"/>
    </row>
    <row r="42438" spans="3:7" x14ac:dyDescent="0.25">
      <c r="C42438"/>
      <c r="D42438"/>
      <c r="F42438"/>
      <c r="G42438"/>
    </row>
    <row r="42439" spans="3:7" x14ac:dyDescent="0.25">
      <c r="C42439"/>
      <c r="D42439"/>
      <c r="F42439"/>
      <c r="G42439"/>
    </row>
    <row r="42440" spans="3:7" x14ac:dyDescent="0.25">
      <c r="C42440"/>
      <c r="D42440"/>
      <c r="F42440"/>
      <c r="G42440"/>
    </row>
    <row r="42441" spans="3:7" x14ac:dyDescent="0.25">
      <c r="C42441"/>
      <c r="D42441"/>
      <c r="F42441"/>
      <c r="G42441"/>
    </row>
    <row r="42442" spans="3:7" x14ac:dyDescent="0.25">
      <c r="C42442"/>
      <c r="D42442"/>
      <c r="F42442"/>
      <c r="G42442"/>
    </row>
    <row r="42443" spans="3:7" x14ac:dyDescent="0.25">
      <c r="C42443"/>
      <c r="D42443"/>
      <c r="F42443"/>
      <c r="G42443"/>
    </row>
    <row r="42444" spans="3:7" x14ac:dyDescent="0.25">
      <c r="C42444"/>
      <c r="D42444"/>
      <c r="F42444"/>
      <c r="G42444"/>
    </row>
    <row r="42445" spans="3:7" x14ac:dyDescent="0.25">
      <c r="C42445"/>
      <c r="D42445"/>
      <c r="F42445"/>
      <c r="G42445"/>
    </row>
    <row r="42446" spans="3:7" x14ac:dyDescent="0.25">
      <c r="C42446"/>
      <c r="D42446"/>
      <c r="F42446"/>
      <c r="G42446"/>
    </row>
    <row r="42447" spans="3:7" x14ac:dyDescent="0.25">
      <c r="C42447"/>
      <c r="D42447"/>
      <c r="F42447"/>
      <c r="G42447"/>
    </row>
    <row r="42448" spans="3:7" x14ac:dyDescent="0.25">
      <c r="C42448"/>
      <c r="D42448"/>
      <c r="F42448"/>
      <c r="G42448"/>
    </row>
    <row r="42449" spans="3:7" x14ac:dyDescent="0.25">
      <c r="C42449"/>
      <c r="D42449"/>
      <c r="F42449"/>
      <c r="G42449"/>
    </row>
    <row r="42450" spans="3:7" x14ac:dyDescent="0.25">
      <c r="C42450"/>
      <c r="D42450"/>
      <c r="F42450"/>
      <c r="G42450"/>
    </row>
    <row r="42451" spans="3:7" x14ac:dyDescent="0.25">
      <c r="C42451"/>
      <c r="D42451"/>
      <c r="F42451"/>
      <c r="G42451"/>
    </row>
    <row r="42452" spans="3:7" x14ac:dyDescent="0.25">
      <c r="C42452"/>
      <c r="D42452"/>
      <c r="F42452"/>
      <c r="G42452"/>
    </row>
    <row r="42453" spans="3:7" x14ac:dyDescent="0.25">
      <c r="C42453"/>
      <c r="D42453"/>
      <c r="F42453"/>
      <c r="G42453"/>
    </row>
    <row r="42454" spans="3:7" x14ac:dyDescent="0.25">
      <c r="C42454"/>
      <c r="D42454"/>
      <c r="F42454"/>
      <c r="G42454"/>
    </row>
    <row r="42455" spans="3:7" x14ac:dyDescent="0.25">
      <c r="C42455"/>
      <c r="D42455"/>
      <c r="F42455"/>
      <c r="G42455"/>
    </row>
    <row r="42456" spans="3:7" x14ac:dyDescent="0.25">
      <c r="C42456"/>
      <c r="D42456"/>
      <c r="F42456"/>
      <c r="G42456"/>
    </row>
    <row r="42457" spans="3:7" x14ac:dyDescent="0.25">
      <c r="C42457"/>
      <c r="D42457"/>
      <c r="F42457"/>
      <c r="G42457"/>
    </row>
    <row r="42458" spans="3:7" x14ac:dyDescent="0.25">
      <c r="C42458"/>
      <c r="D42458"/>
      <c r="F42458"/>
      <c r="G42458"/>
    </row>
    <row r="42459" spans="3:7" x14ac:dyDescent="0.25">
      <c r="C42459"/>
      <c r="D42459"/>
      <c r="F42459"/>
      <c r="G42459"/>
    </row>
    <row r="42460" spans="3:7" x14ac:dyDescent="0.25">
      <c r="C42460"/>
      <c r="D42460"/>
      <c r="F42460"/>
      <c r="G42460"/>
    </row>
    <row r="42461" spans="3:7" x14ac:dyDescent="0.25">
      <c r="C42461"/>
      <c r="D42461"/>
      <c r="F42461"/>
      <c r="G42461"/>
    </row>
    <row r="42462" spans="3:7" x14ac:dyDescent="0.25">
      <c r="C42462"/>
      <c r="D42462"/>
      <c r="F42462"/>
      <c r="G42462"/>
    </row>
    <row r="42463" spans="3:7" x14ac:dyDescent="0.25">
      <c r="C42463"/>
      <c r="D42463"/>
      <c r="F42463"/>
      <c r="G42463"/>
    </row>
    <row r="42464" spans="3:7" x14ac:dyDescent="0.25">
      <c r="C42464"/>
      <c r="D42464"/>
      <c r="F42464"/>
      <c r="G42464"/>
    </row>
    <row r="42465" spans="3:7" x14ac:dyDescent="0.25">
      <c r="C42465"/>
      <c r="D42465"/>
      <c r="F42465"/>
      <c r="G42465"/>
    </row>
    <row r="42466" spans="3:7" x14ac:dyDescent="0.25">
      <c r="C42466"/>
      <c r="D42466"/>
      <c r="F42466"/>
      <c r="G42466"/>
    </row>
    <row r="42467" spans="3:7" x14ac:dyDescent="0.25">
      <c r="C42467"/>
      <c r="D42467"/>
      <c r="F42467"/>
      <c r="G42467"/>
    </row>
    <row r="42468" spans="3:7" x14ac:dyDescent="0.25">
      <c r="C42468"/>
      <c r="D42468"/>
      <c r="F42468"/>
      <c r="G42468"/>
    </row>
    <row r="42469" spans="3:7" x14ac:dyDescent="0.25">
      <c r="C42469"/>
      <c r="D42469"/>
      <c r="F42469"/>
      <c r="G42469"/>
    </row>
    <row r="42470" spans="3:7" x14ac:dyDescent="0.25">
      <c r="C42470"/>
      <c r="D42470"/>
      <c r="F42470"/>
      <c r="G42470"/>
    </row>
    <row r="42471" spans="3:7" x14ac:dyDescent="0.25">
      <c r="C42471"/>
      <c r="D42471"/>
      <c r="F42471"/>
      <c r="G42471"/>
    </row>
    <row r="42472" spans="3:7" x14ac:dyDescent="0.25">
      <c r="C42472"/>
      <c r="D42472"/>
      <c r="F42472"/>
      <c r="G42472"/>
    </row>
    <row r="42473" spans="3:7" x14ac:dyDescent="0.25">
      <c r="C42473"/>
      <c r="D42473"/>
      <c r="F42473"/>
      <c r="G42473"/>
    </row>
    <row r="42474" spans="3:7" x14ac:dyDescent="0.25">
      <c r="C42474"/>
      <c r="D42474"/>
      <c r="F42474"/>
      <c r="G42474"/>
    </row>
    <row r="42475" spans="3:7" x14ac:dyDescent="0.25">
      <c r="C42475"/>
      <c r="D42475"/>
      <c r="F42475"/>
      <c r="G42475"/>
    </row>
    <row r="42476" spans="3:7" x14ac:dyDescent="0.25">
      <c r="C42476"/>
      <c r="D42476"/>
      <c r="F42476"/>
      <c r="G42476"/>
    </row>
    <row r="42477" spans="3:7" x14ac:dyDescent="0.25">
      <c r="C42477"/>
      <c r="D42477"/>
      <c r="F42477"/>
      <c r="G42477"/>
    </row>
    <row r="42478" spans="3:7" x14ac:dyDescent="0.25">
      <c r="C42478"/>
      <c r="D42478"/>
      <c r="F42478"/>
      <c r="G42478"/>
    </row>
    <row r="42479" spans="3:7" x14ac:dyDescent="0.25">
      <c r="C42479"/>
      <c r="D42479"/>
      <c r="F42479"/>
      <c r="G42479"/>
    </row>
    <row r="42480" spans="3:7" x14ac:dyDescent="0.25">
      <c r="C42480"/>
      <c r="D42480"/>
      <c r="F42480"/>
      <c r="G42480"/>
    </row>
    <row r="42481" spans="3:7" x14ac:dyDescent="0.25">
      <c r="C42481"/>
      <c r="D42481"/>
      <c r="F42481"/>
      <c r="G42481"/>
    </row>
    <row r="42482" spans="3:7" x14ac:dyDescent="0.25">
      <c r="C42482"/>
      <c r="D42482"/>
      <c r="F42482"/>
      <c r="G42482"/>
    </row>
    <row r="42483" spans="3:7" x14ac:dyDescent="0.25">
      <c r="C42483"/>
      <c r="D42483"/>
      <c r="F42483"/>
      <c r="G42483"/>
    </row>
    <row r="42484" spans="3:7" x14ac:dyDescent="0.25">
      <c r="C42484"/>
      <c r="D42484"/>
      <c r="F42484"/>
      <c r="G42484"/>
    </row>
    <row r="42485" spans="3:7" x14ac:dyDescent="0.25">
      <c r="C42485"/>
      <c r="D42485"/>
      <c r="F42485"/>
      <c r="G42485"/>
    </row>
    <row r="42486" spans="3:7" x14ac:dyDescent="0.25">
      <c r="C42486"/>
      <c r="D42486"/>
      <c r="F42486"/>
      <c r="G42486"/>
    </row>
    <row r="42487" spans="3:7" x14ac:dyDescent="0.25">
      <c r="C42487"/>
      <c r="D42487"/>
      <c r="F42487"/>
      <c r="G42487"/>
    </row>
    <row r="42488" spans="3:7" x14ac:dyDescent="0.25">
      <c r="C42488"/>
      <c r="D42488"/>
      <c r="F42488"/>
      <c r="G42488"/>
    </row>
    <row r="42489" spans="3:7" x14ac:dyDescent="0.25">
      <c r="C42489"/>
      <c r="D42489"/>
      <c r="F42489"/>
      <c r="G42489"/>
    </row>
    <row r="42490" spans="3:7" x14ac:dyDescent="0.25">
      <c r="C42490"/>
      <c r="D42490"/>
      <c r="F42490"/>
      <c r="G42490"/>
    </row>
    <row r="42491" spans="3:7" x14ac:dyDescent="0.25">
      <c r="C42491"/>
      <c r="D42491"/>
      <c r="F42491"/>
      <c r="G42491"/>
    </row>
    <row r="42492" spans="3:7" x14ac:dyDescent="0.25">
      <c r="C42492"/>
      <c r="D42492"/>
      <c r="F42492"/>
      <c r="G42492"/>
    </row>
    <row r="42493" spans="3:7" x14ac:dyDescent="0.25">
      <c r="C42493"/>
      <c r="D42493"/>
      <c r="F42493"/>
      <c r="G42493"/>
    </row>
    <row r="42494" spans="3:7" x14ac:dyDescent="0.25">
      <c r="C42494"/>
      <c r="D42494"/>
      <c r="F42494"/>
      <c r="G42494"/>
    </row>
    <row r="42495" spans="3:7" x14ac:dyDescent="0.25">
      <c r="C42495"/>
      <c r="D42495"/>
      <c r="F42495"/>
      <c r="G42495"/>
    </row>
    <row r="42496" spans="3:7" x14ac:dyDescent="0.25">
      <c r="C42496"/>
      <c r="D42496"/>
      <c r="F42496"/>
      <c r="G42496"/>
    </row>
    <row r="42497" spans="3:7" x14ac:dyDescent="0.25">
      <c r="C42497"/>
      <c r="D42497"/>
      <c r="F42497"/>
      <c r="G42497"/>
    </row>
    <row r="42498" spans="3:7" x14ac:dyDescent="0.25">
      <c r="C42498"/>
      <c r="D42498"/>
      <c r="F42498"/>
      <c r="G42498"/>
    </row>
    <row r="42499" spans="3:7" x14ac:dyDescent="0.25">
      <c r="C42499"/>
      <c r="D42499"/>
      <c r="F42499"/>
      <c r="G42499"/>
    </row>
    <row r="42500" spans="3:7" x14ac:dyDescent="0.25">
      <c r="C42500"/>
      <c r="D42500"/>
      <c r="F42500"/>
      <c r="G42500"/>
    </row>
    <row r="42501" spans="3:7" x14ac:dyDescent="0.25">
      <c r="C42501"/>
      <c r="D42501"/>
      <c r="F42501"/>
      <c r="G42501"/>
    </row>
    <row r="42502" spans="3:7" x14ac:dyDescent="0.25">
      <c r="C42502"/>
      <c r="D42502"/>
      <c r="F42502"/>
      <c r="G42502"/>
    </row>
    <row r="42503" spans="3:7" x14ac:dyDescent="0.25">
      <c r="C42503"/>
      <c r="D42503"/>
      <c r="F42503"/>
      <c r="G42503"/>
    </row>
    <row r="42504" spans="3:7" x14ac:dyDescent="0.25">
      <c r="C42504"/>
      <c r="D42504"/>
      <c r="F42504"/>
      <c r="G42504"/>
    </row>
    <row r="42505" spans="3:7" x14ac:dyDescent="0.25">
      <c r="C42505"/>
      <c r="D42505"/>
      <c r="F42505"/>
      <c r="G42505"/>
    </row>
    <row r="42506" spans="3:7" x14ac:dyDescent="0.25">
      <c r="C42506"/>
      <c r="D42506"/>
      <c r="F42506"/>
      <c r="G42506"/>
    </row>
    <row r="42507" spans="3:7" x14ac:dyDescent="0.25">
      <c r="C42507"/>
      <c r="D42507"/>
      <c r="F42507"/>
      <c r="G42507"/>
    </row>
    <row r="42508" spans="3:7" x14ac:dyDescent="0.25">
      <c r="C42508"/>
      <c r="D42508"/>
      <c r="F42508"/>
      <c r="G42508"/>
    </row>
    <row r="42509" spans="3:7" x14ac:dyDescent="0.25">
      <c r="C42509"/>
      <c r="D42509"/>
      <c r="F42509"/>
      <c r="G42509"/>
    </row>
    <row r="42510" spans="3:7" x14ac:dyDescent="0.25">
      <c r="C42510"/>
      <c r="D42510"/>
      <c r="F42510"/>
      <c r="G42510"/>
    </row>
    <row r="42511" spans="3:7" x14ac:dyDescent="0.25">
      <c r="C42511"/>
      <c r="D42511"/>
      <c r="F42511"/>
      <c r="G42511"/>
    </row>
    <row r="42512" spans="3:7" x14ac:dyDescent="0.25">
      <c r="C42512"/>
      <c r="D42512"/>
      <c r="F42512"/>
      <c r="G42512"/>
    </row>
    <row r="42513" spans="3:7" x14ac:dyDescent="0.25">
      <c r="C42513"/>
      <c r="D42513"/>
      <c r="F42513"/>
      <c r="G42513"/>
    </row>
    <row r="42514" spans="3:7" x14ac:dyDescent="0.25">
      <c r="C42514"/>
      <c r="D42514"/>
      <c r="F42514"/>
      <c r="G42514"/>
    </row>
    <row r="42515" spans="3:7" x14ac:dyDescent="0.25">
      <c r="C42515"/>
      <c r="D42515"/>
      <c r="F42515"/>
      <c r="G42515"/>
    </row>
    <row r="42516" spans="3:7" x14ac:dyDescent="0.25">
      <c r="C42516"/>
      <c r="D42516"/>
      <c r="F42516"/>
      <c r="G42516"/>
    </row>
    <row r="42517" spans="3:7" x14ac:dyDescent="0.25">
      <c r="C42517"/>
      <c r="D42517"/>
      <c r="F42517"/>
      <c r="G42517"/>
    </row>
    <row r="42518" spans="3:7" x14ac:dyDescent="0.25">
      <c r="C42518"/>
      <c r="D42518"/>
      <c r="F42518"/>
      <c r="G42518"/>
    </row>
    <row r="42519" spans="3:7" x14ac:dyDescent="0.25">
      <c r="C42519"/>
      <c r="D42519"/>
      <c r="F42519"/>
      <c r="G42519"/>
    </row>
    <row r="42520" spans="3:7" x14ac:dyDescent="0.25">
      <c r="C42520"/>
      <c r="D42520"/>
      <c r="F42520"/>
      <c r="G42520"/>
    </row>
    <row r="42521" spans="3:7" x14ac:dyDescent="0.25">
      <c r="C42521"/>
      <c r="D42521"/>
      <c r="F42521"/>
      <c r="G42521"/>
    </row>
    <row r="42522" spans="3:7" x14ac:dyDescent="0.25">
      <c r="C42522"/>
      <c r="D42522"/>
      <c r="F42522"/>
      <c r="G42522"/>
    </row>
    <row r="42523" spans="3:7" x14ac:dyDescent="0.25">
      <c r="C42523"/>
      <c r="D42523"/>
      <c r="F42523"/>
      <c r="G42523"/>
    </row>
    <row r="42524" spans="3:7" x14ac:dyDescent="0.25">
      <c r="C42524"/>
      <c r="D42524"/>
      <c r="F42524"/>
      <c r="G42524"/>
    </row>
    <row r="42525" spans="3:7" x14ac:dyDescent="0.25">
      <c r="C42525"/>
      <c r="D42525"/>
      <c r="F42525"/>
      <c r="G42525"/>
    </row>
    <row r="42526" spans="3:7" x14ac:dyDescent="0.25">
      <c r="C42526"/>
      <c r="D42526"/>
      <c r="F42526"/>
      <c r="G42526"/>
    </row>
    <row r="42527" spans="3:7" x14ac:dyDescent="0.25">
      <c r="C42527"/>
      <c r="D42527"/>
      <c r="F42527"/>
      <c r="G42527"/>
    </row>
    <row r="42528" spans="3:7" x14ac:dyDescent="0.25">
      <c r="C42528"/>
      <c r="D42528"/>
      <c r="F42528"/>
      <c r="G42528"/>
    </row>
    <row r="42529" spans="3:7" x14ac:dyDescent="0.25">
      <c r="C42529"/>
      <c r="D42529"/>
      <c r="F42529"/>
      <c r="G42529"/>
    </row>
    <row r="42530" spans="3:7" x14ac:dyDescent="0.25">
      <c r="C42530"/>
      <c r="D42530"/>
      <c r="F42530"/>
      <c r="G42530"/>
    </row>
    <row r="42531" spans="3:7" x14ac:dyDescent="0.25">
      <c r="C42531"/>
      <c r="D42531"/>
      <c r="F42531"/>
      <c r="G42531"/>
    </row>
    <row r="42532" spans="3:7" x14ac:dyDescent="0.25">
      <c r="C42532"/>
      <c r="D42532"/>
      <c r="F42532"/>
      <c r="G42532"/>
    </row>
    <row r="42533" spans="3:7" x14ac:dyDescent="0.25">
      <c r="C42533"/>
      <c r="D42533"/>
      <c r="F42533"/>
      <c r="G42533"/>
    </row>
    <row r="42534" spans="3:7" x14ac:dyDescent="0.25">
      <c r="C42534"/>
      <c r="D42534"/>
      <c r="F42534"/>
      <c r="G42534"/>
    </row>
    <row r="42535" spans="3:7" x14ac:dyDescent="0.25">
      <c r="C42535"/>
      <c r="D42535"/>
      <c r="F42535"/>
      <c r="G42535"/>
    </row>
    <row r="42536" spans="3:7" x14ac:dyDescent="0.25">
      <c r="C42536"/>
      <c r="D42536"/>
      <c r="F42536"/>
      <c r="G42536"/>
    </row>
    <row r="42537" spans="3:7" x14ac:dyDescent="0.25">
      <c r="C42537"/>
      <c r="D42537"/>
      <c r="F42537"/>
      <c r="G42537"/>
    </row>
    <row r="42538" spans="3:7" x14ac:dyDescent="0.25">
      <c r="C42538"/>
      <c r="D42538"/>
      <c r="F42538"/>
      <c r="G42538"/>
    </row>
    <row r="42539" spans="3:7" x14ac:dyDescent="0.25">
      <c r="C42539"/>
      <c r="D42539"/>
      <c r="F42539"/>
      <c r="G42539"/>
    </row>
    <row r="42540" spans="3:7" x14ac:dyDescent="0.25">
      <c r="C42540"/>
      <c r="D42540"/>
      <c r="F42540"/>
      <c r="G42540"/>
    </row>
    <row r="42541" spans="3:7" x14ac:dyDescent="0.25">
      <c r="C42541"/>
      <c r="D42541"/>
      <c r="F42541"/>
      <c r="G42541"/>
    </row>
    <row r="42542" spans="3:7" x14ac:dyDescent="0.25">
      <c r="C42542"/>
      <c r="D42542"/>
      <c r="F42542"/>
      <c r="G42542"/>
    </row>
    <row r="42543" spans="3:7" x14ac:dyDescent="0.25">
      <c r="C42543"/>
      <c r="D42543"/>
      <c r="F42543"/>
      <c r="G42543"/>
    </row>
    <row r="42544" spans="3:7" x14ac:dyDescent="0.25">
      <c r="C42544"/>
      <c r="D42544"/>
      <c r="F42544"/>
      <c r="G42544"/>
    </row>
    <row r="42545" spans="3:7" x14ac:dyDescent="0.25">
      <c r="C42545"/>
      <c r="D42545"/>
      <c r="F42545"/>
      <c r="G42545"/>
    </row>
    <row r="42546" spans="3:7" x14ac:dyDescent="0.25">
      <c r="C42546"/>
      <c r="D42546"/>
      <c r="F42546"/>
      <c r="G42546"/>
    </row>
    <row r="42547" spans="3:7" x14ac:dyDescent="0.25">
      <c r="C42547"/>
      <c r="D42547"/>
      <c r="F42547"/>
      <c r="G42547"/>
    </row>
    <row r="42548" spans="3:7" x14ac:dyDescent="0.25">
      <c r="C42548"/>
      <c r="D42548"/>
      <c r="F42548"/>
      <c r="G42548"/>
    </row>
    <row r="42549" spans="3:7" x14ac:dyDescent="0.25">
      <c r="C42549"/>
      <c r="D42549"/>
      <c r="F42549"/>
      <c r="G42549"/>
    </row>
    <row r="42550" spans="3:7" x14ac:dyDescent="0.25">
      <c r="C42550"/>
      <c r="D42550"/>
      <c r="F42550"/>
      <c r="G42550"/>
    </row>
    <row r="42551" spans="3:7" x14ac:dyDescent="0.25">
      <c r="C42551"/>
      <c r="D42551"/>
      <c r="F42551"/>
      <c r="G42551"/>
    </row>
    <row r="42552" spans="3:7" x14ac:dyDescent="0.25">
      <c r="C42552"/>
      <c r="D42552"/>
      <c r="F42552"/>
      <c r="G42552"/>
    </row>
    <row r="42553" spans="3:7" x14ac:dyDescent="0.25">
      <c r="C42553"/>
      <c r="D42553"/>
      <c r="F42553"/>
      <c r="G42553"/>
    </row>
    <row r="42554" spans="3:7" x14ac:dyDescent="0.25">
      <c r="C42554"/>
      <c r="D42554"/>
      <c r="F42554"/>
      <c r="G42554"/>
    </row>
    <row r="42555" spans="3:7" x14ac:dyDescent="0.25">
      <c r="C42555"/>
      <c r="D42555"/>
      <c r="F42555"/>
      <c r="G42555"/>
    </row>
    <row r="42556" spans="3:7" x14ac:dyDescent="0.25">
      <c r="C42556"/>
      <c r="D42556"/>
      <c r="F42556"/>
      <c r="G42556"/>
    </row>
    <row r="42557" spans="3:7" x14ac:dyDescent="0.25">
      <c r="C42557"/>
      <c r="D42557"/>
      <c r="F42557"/>
      <c r="G42557"/>
    </row>
    <row r="42558" spans="3:7" x14ac:dyDescent="0.25">
      <c r="C42558"/>
      <c r="D42558"/>
      <c r="F42558"/>
      <c r="G42558"/>
    </row>
    <row r="42559" spans="3:7" x14ac:dyDescent="0.25">
      <c r="C42559"/>
      <c r="D42559"/>
      <c r="F42559"/>
      <c r="G42559"/>
    </row>
    <row r="42560" spans="3:7" x14ac:dyDescent="0.25">
      <c r="C42560"/>
      <c r="D42560"/>
      <c r="F42560"/>
      <c r="G42560"/>
    </row>
    <row r="42561" spans="3:7" x14ac:dyDescent="0.25">
      <c r="C42561"/>
      <c r="D42561"/>
      <c r="F42561"/>
      <c r="G42561"/>
    </row>
    <row r="42562" spans="3:7" x14ac:dyDescent="0.25">
      <c r="C42562"/>
      <c r="D42562"/>
      <c r="F42562"/>
      <c r="G42562"/>
    </row>
    <row r="42563" spans="3:7" x14ac:dyDescent="0.25">
      <c r="C42563"/>
      <c r="D42563"/>
      <c r="F42563"/>
      <c r="G42563"/>
    </row>
    <row r="42564" spans="3:7" x14ac:dyDescent="0.25">
      <c r="C42564"/>
      <c r="D42564"/>
      <c r="F42564"/>
      <c r="G42564"/>
    </row>
    <row r="42565" spans="3:7" x14ac:dyDescent="0.25">
      <c r="C42565"/>
      <c r="D42565"/>
      <c r="F42565"/>
      <c r="G42565"/>
    </row>
    <row r="42566" spans="3:7" x14ac:dyDescent="0.25">
      <c r="C42566"/>
      <c r="D42566"/>
      <c r="F42566"/>
      <c r="G42566"/>
    </row>
    <row r="42567" spans="3:7" x14ac:dyDescent="0.25">
      <c r="C42567"/>
      <c r="D42567"/>
      <c r="F42567"/>
      <c r="G42567"/>
    </row>
    <row r="42568" spans="3:7" x14ac:dyDescent="0.25">
      <c r="C42568"/>
      <c r="D42568"/>
      <c r="F42568"/>
      <c r="G42568"/>
    </row>
    <row r="42569" spans="3:7" x14ac:dyDescent="0.25">
      <c r="C42569"/>
      <c r="D42569"/>
      <c r="F42569"/>
      <c r="G42569"/>
    </row>
    <row r="42570" spans="3:7" x14ac:dyDescent="0.25">
      <c r="C42570"/>
      <c r="D42570"/>
      <c r="F42570"/>
      <c r="G42570"/>
    </row>
    <row r="42571" spans="3:7" x14ac:dyDescent="0.25">
      <c r="C42571"/>
      <c r="D42571"/>
      <c r="F42571"/>
      <c r="G42571"/>
    </row>
    <row r="42572" spans="3:7" x14ac:dyDescent="0.25">
      <c r="C42572"/>
      <c r="D42572"/>
      <c r="F42572"/>
      <c r="G42572"/>
    </row>
    <row r="42573" spans="3:7" x14ac:dyDescent="0.25">
      <c r="C42573"/>
      <c r="D42573"/>
      <c r="F42573"/>
      <c r="G42573"/>
    </row>
    <row r="42574" spans="3:7" x14ac:dyDescent="0.25">
      <c r="C42574"/>
      <c r="D42574"/>
      <c r="F42574"/>
      <c r="G42574"/>
    </row>
    <row r="42575" spans="3:7" x14ac:dyDescent="0.25">
      <c r="C42575"/>
      <c r="D42575"/>
      <c r="F42575"/>
      <c r="G42575"/>
    </row>
    <row r="42576" spans="3:7" x14ac:dyDescent="0.25">
      <c r="C42576"/>
      <c r="D42576"/>
      <c r="F42576"/>
      <c r="G42576"/>
    </row>
    <row r="42577" spans="3:7" x14ac:dyDescent="0.25">
      <c r="C42577"/>
      <c r="D42577"/>
      <c r="F42577"/>
      <c r="G42577"/>
    </row>
    <row r="42578" spans="3:7" x14ac:dyDescent="0.25">
      <c r="C42578"/>
      <c r="D42578"/>
      <c r="F42578"/>
      <c r="G42578"/>
    </row>
    <row r="42579" spans="3:7" x14ac:dyDescent="0.25">
      <c r="C42579"/>
      <c r="D42579"/>
      <c r="F42579"/>
      <c r="G42579"/>
    </row>
    <row r="42580" spans="3:7" x14ac:dyDescent="0.25">
      <c r="C42580"/>
      <c r="D42580"/>
      <c r="F42580"/>
      <c r="G42580"/>
    </row>
    <row r="42581" spans="3:7" x14ac:dyDescent="0.25">
      <c r="C42581"/>
      <c r="D42581"/>
      <c r="F42581"/>
      <c r="G42581"/>
    </row>
    <row r="42582" spans="3:7" x14ac:dyDescent="0.25">
      <c r="C42582"/>
      <c r="D42582"/>
      <c r="F42582"/>
      <c r="G42582"/>
    </row>
    <row r="42583" spans="3:7" x14ac:dyDescent="0.25">
      <c r="C42583"/>
      <c r="D42583"/>
      <c r="F42583"/>
      <c r="G42583"/>
    </row>
    <row r="42584" spans="3:7" x14ac:dyDescent="0.25">
      <c r="C42584"/>
      <c r="D42584"/>
      <c r="F42584"/>
      <c r="G42584"/>
    </row>
    <row r="42585" spans="3:7" x14ac:dyDescent="0.25">
      <c r="C42585"/>
      <c r="D42585"/>
      <c r="F42585"/>
      <c r="G42585"/>
    </row>
    <row r="42586" spans="3:7" x14ac:dyDescent="0.25">
      <c r="C42586"/>
      <c r="D42586"/>
      <c r="F42586"/>
      <c r="G42586"/>
    </row>
    <row r="42587" spans="3:7" x14ac:dyDescent="0.25">
      <c r="C42587"/>
      <c r="D42587"/>
      <c r="F42587"/>
      <c r="G42587"/>
    </row>
    <row r="42588" spans="3:7" x14ac:dyDescent="0.25">
      <c r="C42588"/>
      <c r="D42588"/>
      <c r="F42588"/>
      <c r="G42588"/>
    </row>
    <row r="42589" spans="3:7" x14ac:dyDescent="0.25">
      <c r="C42589"/>
      <c r="D42589"/>
      <c r="F42589"/>
      <c r="G42589"/>
    </row>
    <row r="42590" spans="3:7" x14ac:dyDescent="0.25">
      <c r="C42590"/>
      <c r="D42590"/>
      <c r="F42590"/>
      <c r="G42590"/>
    </row>
    <row r="42591" spans="3:7" x14ac:dyDescent="0.25">
      <c r="C42591"/>
      <c r="D42591"/>
      <c r="F42591"/>
      <c r="G42591"/>
    </row>
    <row r="42592" spans="3:7" x14ac:dyDescent="0.25">
      <c r="C42592"/>
      <c r="D42592"/>
      <c r="F42592"/>
      <c r="G42592"/>
    </row>
    <row r="42593" spans="3:7" x14ac:dyDescent="0.25">
      <c r="C42593"/>
      <c r="D42593"/>
      <c r="F42593"/>
      <c r="G42593"/>
    </row>
    <row r="42594" spans="3:7" x14ac:dyDescent="0.25">
      <c r="C42594"/>
      <c r="D42594"/>
      <c r="F42594"/>
      <c r="G42594"/>
    </row>
    <row r="42595" spans="3:7" x14ac:dyDescent="0.25">
      <c r="C42595"/>
      <c r="D42595"/>
      <c r="F42595"/>
      <c r="G42595"/>
    </row>
    <row r="42596" spans="3:7" x14ac:dyDescent="0.25">
      <c r="C42596"/>
      <c r="D42596"/>
      <c r="F42596"/>
      <c r="G42596"/>
    </row>
    <row r="42597" spans="3:7" x14ac:dyDescent="0.25">
      <c r="C42597"/>
      <c r="D42597"/>
      <c r="F42597"/>
      <c r="G42597"/>
    </row>
    <row r="42598" spans="3:7" x14ac:dyDescent="0.25">
      <c r="C42598"/>
      <c r="D42598"/>
      <c r="F42598"/>
      <c r="G42598"/>
    </row>
    <row r="42599" spans="3:7" x14ac:dyDescent="0.25">
      <c r="C42599"/>
      <c r="D42599"/>
      <c r="F42599"/>
      <c r="G42599"/>
    </row>
    <row r="42600" spans="3:7" x14ac:dyDescent="0.25">
      <c r="C42600"/>
      <c r="D42600"/>
      <c r="F42600"/>
      <c r="G42600"/>
    </row>
    <row r="42601" spans="3:7" x14ac:dyDescent="0.25">
      <c r="C42601"/>
      <c r="D42601"/>
      <c r="F42601"/>
      <c r="G42601"/>
    </row>
    <row r="42602" spans="3:7" x14ac:dyDescent="0.25">
      <c r="C42602"/>
      <c r="D42602"/>
      <c r="F42602"/>
      <c r="G42602"/>
    </row>
    <row r="42603" spans="3:7" x14ac:dyDescent="0.25">
      <c r="C42603"/>
      <c r="D42603"/>
      <c r="F42603"/>
      <c r="G42603"/>
    </row>
    <row r="42604" spans="3:7" x14ac:dyDescent="0.25">
      <c r="C42604"/>
      <c r="D42604"/>
      <c r="F42604"/>
      <c r="G42604"/>
    </row>
    <row r="42605" spans="3:7" x14ac:dyDescent="0.25">
      <c r="C42605"/>
      <c r="D42605"/>
      <c r="F42605"/>
      <c r="G42605"/>
    </row>
    <row r="42606" spans="3:7" x14ac:dyDescent="0.25">
      <c r="C42606"/>
      <c r="D42606"/>
      <c r="F42606"/>
      <c r="G42606"/>
    </row>
    <row r="42607" spans="3:7" x14ac:dyDescent="0.25">
      <c r="C42607"/>
      <c r="D42607"/>
      <c r="F42607"/>
      <c r="G42607"/>
    </row>
    <row r="42608" spans="3:7" x14ac:dyDescent="0.25">
      <c r="C42608"/>
      <c r="D42608"/>
      <c r="F42608"/>
      <c r="G42608"/>
    </row>
    <row r="42609" spans="3:7" x14ac:dyDescent="0.25">
      <c r="C42609"/>
      <c r="D42609"/>
      <c r="F42609"/>
      <c r="G42609"/>
    </row>
    <row r="42610" spans="3:7" x14ac:dyDescent="0.25">
      <c r="C42610"/>
      <c r="D42610"/>
      <c r="F42610"/>
      <c r="G42610"/>
    </row>
    <row r="42611" spans="3:7" x14ac:dyDescent="0.25">
      <c r="C42611"/>
      <c r="D42611"/>
      <c r="F42611"/>
      <c r="G42611"/>
    </row>
    <row r="42612" spans="3:7" x14ac:dyDescent="0.25">
      <c r="C42612"/>
      <c r="D42612"/>
      <c r="F42612"/>
      <c r="G42612"/>
    </row>
    <row r="42613" spans="3:7" x14ac:dyDescent="0.25">
      <c r="C42613"/>
      <c r="D42613"/>
      <c r="F42613"/>
      <c r="G42613"/>
    </row>
    <row r="42614" spans="3:7" x14ac:dyDescent="0.25">
      <c r="C42614"/>
      <c r="D42614"/>
      <c r="F42614"/>
      <c r="G42614"/>
    </row>
    <row r="42615" spans="3:7" x14ac:dyDescent="0.25">
      <c r="C42615"/>
      <c r="D42615"/>
      <c r="F42615"/>
      <c r="G42615"/>
    </row>
    <row r="42616" spans="3:7" x14ac:dyDescent="0.25">
      <c r="C42616"/>
      <c r="D42616"/>
      <c r="F42616"/>
      <c r="G42616"/>
    </row>
    <row r="42617" spans="3:7" x14ac:dyDescent="0.25">
      <c r="C42617"/>
      <c r="D42617"/>
      <c r="F42617"/>
      <c r="G42617"/>
    </row>
    <row r="42618" spans="3:7" x14ac:dyDescent="0.25">
      <c r="C42618"/>
      <c r="D42618"/>
      <c r="F42618"/>
      <c r="G42618"/>
    </row>
    <row r="42619" spans="3:7" x14ac:dyDescent="0.25">
      <c r="C42619"/>
      <c r="D42619"/>
      <c r="F42619"/>
      <c r="G42619"/>
    </row>
    <row r="42620" spans="3:7" x14ac:dyDescent="0.25">
      <c r="C42620"/>
      <c r="D42620"/>
      <c r="F42620"/>
      <c r="G42620"/>
    </row>
    <row r="42621" spans="3:7" x14ac:dyDescent="0.25">
      <c r="C42621"/>
      <c r="D42621"/>
      <c r="F42621"/>
      <c r="G42621"/>
    </row>
    <row r="42622" spans="3:7" x14ac:dyDescent="0.25">
      <c r="C42622"/>
      <c r="D42622"/>
      <c r="F42622"/>
      <c r="G42622"/>
    </row>
    <row r="42623" spans="3:7" x14ac:dyDescent="0.25">
      <c r="C42623"/>
      <c r="D42623"/>
      <c r="F42623"/>
      <c r="G42623"/>
    </row>
    <row r="42624" spans="3:7" x14ac:dyDescent="0.25">
      <c r="C42624"/>
      <c r="D42624"/>
      <c r="F42624"/>
      <c r="G42624"/>
    </row>
    <row r="42625" spans="3:7" x14ac:dyDescent="0.25">
      <c r="C42625"/>
      <c r="D42625"/>
      <c r="F42625"/>
      <c r="G42625"/>
    </row>
    <row r="42626" spans="3:7" x14ac:dyDescent="0.25">
      <c r="C42626"/>
      <c r="D42626"/>
      <c r="F42626"/>
      <c r="G42626"/>
    </row>
    <row r="42627" spans="3:7" x14ac:dyDescent="0.25">
      <c r="C42627"/>
      <c r="D42627"/>
      <c r="F42627"/>
      <c r="G42627"/>
    </row>
    <row r="42628" spans="3:7" x14ac:dyDescent="0.25">
      <c r="C42628"/>
      <c r="D42628"/>
      <c r="F42628"/>
      <c r="G42628"/>
    </row>
    <row r="42629" spans="3:7" x14ac:dyDescent="0.25">
      <c r="C42629"/>
      <c r="D42629"/>
      <c r="F42629"/>
      <c r="G42629"/>
    </row>
    <row r="42630" spans="3:7" x14ac:dyDescent="0.25">
      <c r="C42630"/>
      <c r="D42630"/>
      <c r="F42630"/>
      <c r="G42630"/>
    </row>
    <row r="42631" spans="3:7" x14ac:dyDescent="0.25">
      <c r="C42631"/>
      <c r="D42631"/>
      <c r="F42631"/>
      <c r="G42631"/>
    </row>
    <row r="42632" spans="3:7" x14ac:dyDescent="0.25">
      <c r="C42632"/>
      <c r="D42632"/>
      <c r="F42632"/>
      <c r="G42632"/>
    </row>
    <row r="42633" spans="3:7" x14ac:dyDescent="0.25">
      <c r="C42633"/>
      <c r="D42633"/>
      <c r="F42633"/>
      <c r="G42633"/>
    </row>
    <row r="42634" spans="3:7" x14ac:dyDescent="0.25">
      <c r="C42634"/>
      <c r="D42634"/>
      <c r="F42634"/>
      <c r="G42634"/>
    </row>
    <row r="42635" spans="3:7" x14ac:dyDescent="0.25">
      <c r="C42635"/>
      <c r="D42635"/>
      <c r="F42635"/>
      <c r="G42635"/>
    </row>
    <row r="42636" spans="3:7" x14ac:dyDescent="0.25">
      <c r="C42636"/>
      <c r="D42636"/>
      <c r="F42636"/>
      <c r="G42636"/>
    </row>
    <row r="42637" spans="3:7" x14ac:dyDescent="0.25">
      <c r="C42637"/>
      <c r="D42637"/>
      <c r="F42637"/>
      <c r="G42637"/>
    </row>
    <row r="42638" spans="3:7" x14ac:dyDescent="0.25">
      <c r="C42638"/>
      <c r="D42638"/>
      <c r="F42638"/>
      <c r="G42638"/>
    </row>
    <row r="42639" spans="3:7" x14ac:dyDescent="0.25">
      <c r="C42639"/>
      <c r="D42639"/>
      <c r="F42639"/>
      <c r="G42639"/>
    </row>
    <row r="42640" spans="3:7" x14ac:dyDescent="0.25">
      <c r="C42640"/>
      <c r="D42640"/>
      <c r="F42640"/>
      <c r="G42640"/>
    </row>
    <row r="42641" spans="3:7" x14ac:dyDescent="0.25">
      <c r="C42641"/>
      <c r="D42641"/>
      <c r="F42641"/>
      <c r="G42641"/>
    </row>
    <row r="42642" spans="3:7" x14ac:dyDescent="0.25">
      <c r="C42642"/>
      <c r="D42642"/>
      <c r="F42642"/>
      <c r="G42642"/>
    </row>
    <row r="42643" spans="3:7" x14ac:dyDescent="0.25">
      <c r="C42643"/>
      <c r="D42643"/>
      <c r="F42643"/>
      <c r="G42643"/>
    </row>
    <row r="42644" spans="3:7" x14ac:dyDescent="0.25">
      <c r="C42644"/>
      <c r="D42644"/>
      <c r="F42644"/>
      <c r="G42644"/>
    </row>
    <row r="42645" spans="3:7" x14ac:dyDescent="0.25">
      <c r="C42645"/>
      <c r="D42645"/>
      <c r="F42645"/>
      <c r="G42645"/>
    </row>
    <row r="42646" spans="3:7" x14ac:dyDescent="0.25">
      <c r="C42646"/>
      <c r="D42646"/>
      <c r="F42646"/>
      <c r="G42646"/>
    </row>
    <row r="42647" spans="3:7" x14ac:dyDescent="0.25">
      <c r="C42647"/>
      <c r="D42647"/>
      <c r="F42647"/>
      <c r="G42647"/>
    </row>
    <row r="42648" spans="3:7" x14ac:dyDescent="0.25">
      <c r="C42648"/>
      <c r="D42648"/>
      <c r="F42648"/>
      <c r="G42648"/>
    </row>
    <row r="42649" spans="3:7" x14ac:dyDescent="0.25">
      <c r="C42649"/>
      <c r="D42649"/>
      <c r="F42649"/>
      <c r="G42649"/>
    </row>
    <row r="42650" spans="3:7" x14ac:dyDescent="0.25">
      <c r="C42650"/>
      <c r="D42650"/>
      <c r="F42650"/>
      <c r="G42650"/>
    </row>
    <row r="42651" spans="3:7" x14ac:dyDescent="0.25">
      <c r="C42651"/>
      <c r="D42651"/>
      <c r="F42651"/>
      <c r="G42651"/>
    </row>
    <row r="42652" spans="3:7" x14ac:dyDescent="0.25">
      <c r="C42652"/>
      <c r="D42652"/>
      <c r="F42652"/>
      <c r="G42652"/>
    </row>
    <row r="42653" spans="3:7" x14ac:dyDescent="0.25">
      <c r="C42653"/>
      <c r="D42653"/>
      <c r="F42653"/>
      <c r="G42653"/>
    </row>
    <row r="42654" spans="3:7" x14ac:dyDescent="0.25">
      <c r="C42654"/>
      <c r="D42654"/>
      <c r="F42654"/>
      <c r="G42654"/>
    </row>
    <row r="42655" spans="3:7" x14ac:dyDescent="0.25">
      <c r="C42655"/>
      <c r="D42655"/>
      <c r="F42655"/>
      <c r="G42655"/>
    </row>
    <row r="42656" spans="3:7" x14ac:dyDescent="0.25">
      <c r="C42656"/>
      <c r="D42656"/>
      <c r="F42656"/>
      <c r="G42656"/>
    </row>
    <row r="42657" spans="3:7" x14ac:dyDescent="0.25">
      <c r="C42657"/>
      <c r="D42657"/>
      <c r="F42657"/>
      <c r="G42657"/>
    </row>
    <row r="42658" spans="3:7" x14ac:dyDescent="0.25">
      <c r="C42658"/>
      <c r="D42658"/>
      <c r="F42658"/>
      <c r="G42658"/>
    </row>
    <row r="42659" spans="3:7" x14ac:dyDescent="0.25">
      <c r="C42659"/>
      <c r="D42659"/>
      <c r="F42659"/>
      <c r="G42659"/>
    </row>
    <row r="42660" spans="3:7" x14ac:dyDescent="0.25">
      <c r="C42660"/>
      <c r="D42660"/>
      <c r="F42660"/>
      <c r="G42660"/>
    </row>
    <row r="42661" spans="3:7" x14ac:dyDescent="0.25">
      <c r="C42661"/>
      <c r="D42661"/>
      <c r="F42661"/>
      <c r="G42661"/>
    </row>
    <row r="42662" spans="3:7" x14ac:dyDescent="0.25">
      <c r="C42662"/>
      <c r="D42662"/>
      <c r="F42662"/>
      <c r="G42662"/>
    </row>
    <row r="42663" spans="3:7" x14ac:dyDescent="0.25">
      <c r="C42663"/>
      <c r="D42663"/>
      <c r="F42663"/>
      <c r="G42663"/>
    </row>
    <row r="42664" spans="3:7" x14ac:dyDescent="0.25">
      <c r="C42664"/>
      <c r="D42664"/>
      <c r="F42664"/>
      <c r="G42664"/>
    </row>
    <row r="42665" spans="3:7" x14ac:dyDescent="0.25">
      <c r="C42665"/>
      <c r="D42665"/>
      <c r="F42665"/>
      <c r="G42665"/>
    </row>
    <row r="42666" spans="3:7" x14ac:dyDescent="0.25">
      <c r="C42666"/>
      <c r="D42666"/>
      <c r="F42666"/>
      <c r="G42666"/>
    </row>
    <row r="42667" spans="3:7" x14ac:dyDescent="0.25">
      <c r="C42667"/>
      <c r="D42667"/>
      <c r="F42667"/>
      <c r="G42667"/>
    </row>
    <row r="42668" spans="3:7" x14ac:dyDescent="0.25">
      <c r="C42668"/>
      <c r="D42668"/>
      <c r="F42668"/>
      <c r="G42668"/>
    </row>
    <row r="42669" spans="3:7" x14ac:dyDescent="0.25">
      <c r="C42669"/>
      <c r="D42669"/>
      <c r="F42669"/>
      <c r="G42669"/>
    </row>
    <row r="42670" spans="3:7" x14ac:dyDescent="0.25">
      <c r="C42670"/>
      <c r="D42670"/>
      <c r="F42670"/>
      <c r="G42670"/>
    </row>
    <row r="42671" spans="3:7" x14ac:dyDescent="0.25">
      <c r="C42671"/>
      <c r="D42671"/>
      <c r="F42671"/>
      <c r="G42671"/>
    </row>
    <row r="42672" spans="3:7" x14ac:dyDescent="0.25">
      <c r="C42672"/>
      <c r="D42672"/>
      <c r="F42672"/>
      <c r="G42672"/>
    </row>
    <row r="42673" spans="3:7" x14ac:dyDescent="0.25">
      <c r="C42673"/>
      <c r="D42673"/>
      <c r="F42673"/>
      <c r="G42673"/>
    </row>
    <row r="42674" spans="3:7" x14ac:dyDescent="0.25">
      <c r="C42674"/>
      <c r="D42674"/>
      <c r="F42674"/>
      <c r="G42674"/>
    </row>
    <row r="42675" spans="3:7" x14ac:dyDescent="0.25">
      <c r="C42675"/>
      <c r="D42675"/>
      <c r="F42675"/>
      <c r="G42675"/>
    </row>
    <row r="42676" spans="3:7" x14ac:dyDescent="0.25">
      <c r="C42676"/>
      <c r="D42676"/>
      <c r="F42676"/>
      <c r="G42676"/>
    </row>
    <row r="42677" spans="3:7" x14ac:dyDescent="0.25">
      <c r="C42677"/>
      <c r="D42677"/>
      <c r="F42677"/>
      <c r="G42677"/>
    </row>
    <row r="42678" spans="3:7" x14ac:dyDescent="0.25">
      <c r="C42678"/>
      <c r="D42678"/>
      <c r="F42678"/>
      <c r="G42678"/>
    </row>
    <row r="42679" spans="3:7" x14ac:dyDescent="0.25">
      <c r="C42679"/>
      <c r="D42679"/>
      <c r="F42679"/>
      <c r="G42679"/>
    </row>
    <row r="42680" spans="3:7" x14ac:dyDescent="0.25">
      <c r="C42680"/>
      <c r="D42680"/>
      <c r="F42680"/>
      <c r="G42680"/>
    </row>
    <row r="42681" spans="3:7" x14ac:dyDescent="0.25">
      <c r="C42681"/>
      <c r="D42681"/>
      <c r="F42681"/>
      <c r="G42681"/>
    </row>
    <row r="42682" spans="3:7" x14ac:dyDescent="0.25">
      <c r="C42682"/>
      <c r="D42682"/>
      <c r="F42682"/>
      <c r="G42682"/>
    </row>
    <row r="42683" spans="3:7" x14ac:dyDescent="0.25">
      <c r="C42683"/>
      <c r="D42683"/>
      <c r="F42683"/>
      <c r="G42683"/>
    </row>
    <row r="42684" spans="3:7" x14ac:dyDescent="0.25">
      <c r="C42684"/>
      <c r="D42684"/>
      <c r="F42684"/>
      <c r="G42684"/>
    </row>
    <row r="42685" spans="3:7" x14ac:dyDescent="0.25">
      <c r="C42685"/>
      <c r="D42685"/>
      <c r="F42685"/>
      <c r="G42685"/>
    </row>
    <row r="42686" spans="3:7" x14ac:dyDescent="0.25">
      <c r="C42686"/>
      <c r="D42686"/>
      <c r="F42686"/>
      <c r="G42686"/>
    </row>
    <row r="42687" spans="3:7" x14ac:dyDescent="0.25">
      <c r="C42687"/>
      <c r="D42687"/>
      <c r="F42687"/>
      <c r="G42687"/>
    </row>
    <row r="42688" spans="3:7" x14ac:dyDescent="0.25">
      <c r="C42688"/>
      <c r="D42688"/>
      <c r="F42688"/>
      <c r="G42688"/>
    </row>
    <row r="42689" spans="3:7" x14ac:dyDescent="0.25">
      <c r="C42689"/>
      <c r="D42689"/>
      <c r="F42689"/>
      <c r="G42689"/>
    </row>
    <row r="42690" spans="3:7" x14ac:dyDescent="0.25">
      <c r="C42690"/>
      <c r="D42690"/>
      <c r="F42690"/>
      <c r="G42690"/>
    </row>
    <row r="42691" spans="3:7" x14ac:dyDescent="0.25">
      <c r="C42691"/>
      <c r="D42691"/>
      <c r="F42691"/>
      <c r="G42691"/>
    </row>
    <row r="42692" spans="3:7" x14ac:dyDescent="0.25">
      <c r="C42692"/>
      <c r="D42692"/>
      <c r="F42692"/>
      <c r="G42692"/>
    </row>
    <row r="42693" spans="3:7" x14ac:dyDescent="0.25">
      <c r="C42693"/>
      <c r="D42693"/>
      <c r="F42693"/>
      <c r="G42693"/>
    </row>
    <row r="42694" spans="3:7" x14ac:dyDescent="0.25">
      <c r="C42694"/>
      <c r="D42694"/>
      <c r="F42694"/>
      <c r="G42694"/>
    </row>
    <row r="42695" spans="3:7" x14ac:dyDescent="0.25">
      <c r="C42695"/>
      <c r="D42695"/>
      <c r="F42695"/>
      <c r="G42695"/>
    </row>
    <row r="42696" spans="3:7" x14ac:dyDescent="0.25">
      <c r="C42696"/>
      <c r="D42696"/>
      <c r="F42696"/>
      <c r="G42696"/>
    </row>
    <row r="42697" spans="3:7" x14ac:dyDescent="0.25">
      <c r="C42697"/>
      <c r="D42697"/>
      <c r="F42697"/>
      <c r="G42697"/>
    </row>
    <row r="42698" spans="3:7" x14ac:dyDescent="0.25">
      <c r="C42698"/>
      <c r="D42698"/>
      <c r="F42698"/>
      <c r="G42698"/>
    </row>
    <row r="42699" spans="3:7" x14ac:dyDescent="0.25">
      <c r="C42699"/>
      <c r="D42699"/>
      <c r="F42699"/>
      <c r="G42699"/>
    </row>
    <row r="42700" spans="3:7" x14ac:dyDescent="0.25">
      <c r="C42700"/>
      <c r="D42700"/>
      <c r="F42700"/>
      <c r="G42700"/>
    </row>
    <row r="42701" spans="3:7" x14ac:dyDescent="0.25">
      <c r="C42701"/>
      <c r="D42701"/>
      <c r="F42701"/>
      <c r="G42701"/>
    </row>
    <row r="42702" spans="3:7" x14ac:dyDescent="0.25">
      <c r="C42702"/>
      <c r="D42702"/>
      <c r="F42702"/>
      <c r="G42702"/>
    </row>
    <row r="42703" spans="3:7" x14ac:dyDescent="0.25">
      <c r="C42703"/>
      <c r="D42703"/>
      <c r="F42703"/>
      <c r="G42703"/>
    </row>
    <row r="42704" spans="3:7" x14ac:dyDescent="0.25">
      <c r="C42704"/>
      <c r="D42704"/>
      <c r="F42704"/>
      <c r="G42704"/>
    </row>
    <row r="42705" spans="3:7" x14ac:dyDescent="0.25">
      <c r="C42705"/>
      <c r="D42705"/>
      <c r="F42705"/>
      <c r="G42705"/>
    </row>
    <row r="42706" spans="3:7" x14ac:dyDescent="0.25">
      <c r="C42706"/>
      <c r="D42706"/>
      <c r="F42706"/>
      <c r="G42706"/>
    </row>
    <row r="42707" spans="3:7" x14ac:dyDescent="0.25">
      <c r="C42707"/>
      <c r="D42707"/>
      <c r="F42707"/>
      <c r="G42707"/>
    </row>
    <row r="42708" spans="3:7" x14ac:dyDescent="0.25">
      <c r="C42708"/>
      <c r="D42708"/>
      <c r="F42708"/>
      <c r="G42708"/>
    </row>
    <row r="42709" spans="3:7" x14ac:dyDescent="0.25">
      <c r="C42709"/>
      <c r="D42709"/>
      <c r="F42709"/>
      <c r="G42709"/>
    </row>
    <row r="42710" spans="3:7" x14ac:dyDescent="0.25">
      <c r="C42710"/>
      <c r="D42710"/>
      <c r="F42710"/>
      <c r="G42710"/>
    </row>
    <row r="42711" spans="3:7" x14ac:dyDescent="0.25">
      <c r="C42711"/>
      <c r="D42711"/>
      <c r="F42711"/>
      <c r="G42711"/>
    </row>
    <row r="42712" spans="3:7" x14ac:dyDescent="0.25">
      <c r="C42712"/>
      <c r="D42712"/>
      <c r="F42712"/>
      <c r="G42712"/>
    </row>
    <row r="42713" spans="3:7" x14ac:dyDescent="0.25">
      <c r="C42713"/>
      <c r="D42713"/>
      <c r="F42713"/>
      <c r="G42713"/>
    </row>
    <row r="42714" spans="3:7" x14ac:dyDescent="0.25">
      <c r="C42714"/>
      <c r="D42714"/>
      <c r="F42714"/>
      <c r="G42714"/>
    </row>
    <row r="42715" spans="3:7" x14ac:dyDescent="0.25">
      <c r="C42715"/>
      <c r="D42715"/>
      <c r="F42715"/>
      <c r="G42715"/>
    </row>
    <row r="42716" spans="3:7" x14ac:dyDescent="0.25">
      <c r="C42716"/>
      <c r="D42716"/>
      <c r="F42716"/>
      <c r="G42716"/>
    </row>
    <row r="42717" spans="3:7" x14ac:dyDescent="0.25">
      <c r="C42717"/>
      <c r="D42717"/>
      <c r="F42717"/>
      <c r="G42717"/>
    </row>
    <row r="42718" spans="3:7" x14ac:dyDescent="0.25">
      <c r="C42718"/>
      <c r="D42718"/>
      <c r="F42718"/>
      <c r="G42718"/>
    </row>
    <row r="42719" spans="3:7" x14ac:dyDescent="0.25">
      <c r="C42719"/>
      <c r="D42719"/>
      <c r="F42719"/>
      <c r="G42719"/>
    </row>
    <row r="42720" spans="3:7" x14ac:dyDescent="0.25">
      <c r="C42720"/>
      <c r="D42720"/>
      <c r="F42720"/>
      <c r="G42720"/>
    </row>
    <row r="42721" spans="3:7" x14ac:dyDescent="0.25">
      <c r="C42721"/>
      <c r="D42721"/>
      <c r="F42721"/>
      <c r="G42721"/>
    </row>
    <row r="42722" spans="3:7" x14ac:dyDescent="0.25">
      <c r="C42722"/>
      <c r="D42722"/>
      <c r="F42722"/>
      <c r="G42722"/>
    </row>
    <row r="42723" spans="3:7" x14ac:dyDescent="0.25">
      <c r="C42723"/>
      <c r="D42723"/>
      <c r="F42723"/>
      <c r="G42723"/>
    </row>
    <row r="42724" spans="3:7" x14ac:dyDescent="0.25">
      <c r="C42724"/>
      <c r="D42724"/>
      <c r="F42724"/>
      <c r="G42724"/>
    </row>
    <row r="42725" spans="3:7" x14ac:dyDescent="0.25">
      <c r="C42725"/>
      <c r="D42725"/>
      <c r="F42725"/>
      <c r="G42725"/>
    </row>
    <row r="42726" spans="3:7" x14ac:dyDescent="0.25">
      <c r="C42726"/>
      <c r="D42726"/>
      <c r="F42726"/>
      <c r="G42726"/>
    </row>
    <row r="42727" spans="3:7" x14ac:dyDescent="0.25">
      <c r="C42727"/>
      <c r="D42727"/>
      <c r="F42727"/>
      <c r="G42727"/>
    </row>
    <row r="42728" spans="3:7" x14ac:dyDescent="0.25">
      <c r="C42728"/>
      <c r="D42728"/>
      <c r="F42728"/>
      <c r="G42728"/>
    </row>
    <row r="42729" spans="3:7" x14ac:dyDescent="0.25">
      <c r="C42729"/>
      <c r="D42729"/>
      <c r="F42729"/>
      <c r="G42729"/>
    </row>
    <row r="42730" spans="3:7" x14ac:dyDescent="0.25">
      <c r="C42730"/>
      <c r="D42730"/>
      <c r="F42730"/>
      <c r="G42730"/>
    </row>
    <row r="42731" spans="3:7" x14ac:dyDescent="0.25">
      <c r="C42731"/>
      <c r="D42731"/>
      <c r="F42731"/>
      <c r="G42731"/>
    </row>
    <row r="42732" spans="3:7" x14ac:dyDescent="0.25">
      <c r="C42732"/>
      <c r="D42732"/>
      <c r="F42732"/>
      <c r="G42732"/>
    </row>
    <row r="42733" spans="3:7" x14ac:dyDescent="0.25">
      <c r="C42733"/>
      <c r="D42733"/>
      <c r="F42733"/>
      <c r="G42733"/>
    </row>
    <row r="42734" spans="3:7" x14ac:dyDescent="0.25">
      <c r="C42734"/>
      <c r="D42734"/>
      <c r="F42734"/>
      <c r="G42734"/>
    </row>
    <row r="42735" spans="3:7" x14ac:dyDescent="0.25">
      <c r="C42735"/>
      <c r="D42735"/>
      <c r="F42735"/>
      <c r="G42735"/>
    </row>
    <row r="42736" spans="3:7" x14ac:dyDescent="0.25">
      <c r="C42736"/>
      <c r="D42736"/>
      <c r="F42736"/>
      <c r="G42736"/>
    </row>
    <row r="42737" spans="3:7" x14ac:dyDescent="0.25">
      <c r="C42737"/>
      <c r="D42737"/>
      <c r="F42737"/>
      <c r="G42737"/>
    </row>
    <row r="42738" spans="3:7" x14ac:dyDescent="0.25">
      <c r="C42738"/>
      <c r="D42738"/>
      <c r="F42738"/>
      <c r="G42738"/>
    </row>
    <row r="42739" spans="3:7" x14ac:dyDescent="0.25">
      <c r="C42739"/>
      <c r="D42739"/>
      <c r="F42739"/>
      <c r="G42739"/>
    </row>
    <row r="42740" spans="3:7" x14ac:dyDescent="0.25">
      <c r="C42740"/>
      <c r="D42740"/>
      <c r="F42740"/>
      <c r="G42740"/>
    </row>
    <row r="42741" spans="3:7" x14ac:dyDescent="0.25">
      <c r="C42741"/>
      <c r="D42741"/>
      <c r="F42741"/>
      <c r="G42741"/>
    </row>
    <row r="42742" spans="3:7" x14ac:dyDescent="0.25">
      <c r="C42742"/>
      <c r="D42742"/>
      <c r="F42742"/>
      <c r="G42742"/>
    </row>
    <row r="42743" spans="3:7" x14ac:dyDescent="0.25">
      <c r="C42743"/>
      <c r="D42743"/>
      <c r="F42743"/>
      <c r="G42743"/>
    </row>
    <row r="42744" spans="3:7" x14ac:dyDescent="0.25">
      <c r="C42744"/>
      <c r="D42744"/>
      <c r="F42744"/>
      <c r="G42744"/>
    </row>
    <row r="42745" spans="3:7" x14ac:dyDescent="0.25">
      <c r="C42745"/>
      <c r="D42745"/>
      <c r="F42745"/>
      <c r="G42745"/>
    </row>
    <row r="42746" spans="3:7" x14ac:dyDescent="0.25">
      <c r="C42746"/>
      <c r="D42746"/>
      <c r="F42746"/>
      <c r="G42746"/>
    </row>
    <row r="42747" spans="3:7" x14ac:dyDescent="0.25">
      <c r="C42747"/>
      <c r="D42747"/>
      <c r="F42747"/>
      <c r="G42747"/>
    </row>
    <row r="42748" spans="3:7" x14ac:dyDescent="0.25">
      <c r="C42748"/>
      <c r="D42748"/>
      <c r="F42748"/>
      <c r="G42748"/>
    </row>
    <row r="42749" spans="3:7" x14ac:dyDescent="0.25">
      <c r="C42749"/>
      <c r="D42749"/>
      <c r="F42749"/>
      <c r="G42749"/>
    </row>
    <row r="42750" spans="3:7" x14ac:dyDescent="0.25">
      <c r="C42750"/>
      <c r="D42750"/>
      <c r="F42750"/>
      <c r="G42750"/>
    </row>
    <row r="42751" spans="3:7" x14ac:dyDescent="0.25">
      <c r="C42751"/>
      <c r="D42751"/>
      <c r="F42751"/>
      <c r="G42751"/>
    </row>
    <row r="42752" spans="3:7" x14ac:dyDescent="0.25">
      <c r="C42752"/>
      <c r="D42752"/>
      <c r="F42752"/>
      <c r="G42752"/>
    </row>
    <row r="42753" spans="3:7" x14ac:dyDescent="0.25">
      <c r="C42753"/>
      <c r="D42753"/>
      <c r="F42753"/>
      <c r="G42753"/>
    </row>
    <row r="42754" spans="3:7" x14ac:dyDescent="0.25">
      <c r="C42754"/>
      <c r="D42754"/>
      <c r="F42754"/>
      <c r="G42754"/>
    </row>
    <row r="42755" spans="3:7" x14ac:dyDescent="0.25">
      <c r="C42755"/>
      <c r="D42755"/>
      <c r="F42755"/>
      <c r="G42755"/>
    </row>
    <row r="42756" spans="3:7" x14ac:dyDescent="0.25">
      <c r="C42756"/>
      <c r="D42756"/>
      <c r="F42756"/>
      <c r="G42756"/>
    </row>
    <row r="42757" spans="3:7" x14ac:dyDescent="0.25">
      <c r="C42757"/>
      <c r="D42757"/>
      <c r="F42757"/>
      <c r="G42757"/>
    </row>
    <row r="42758" spans="3:7" x14ac:dyDescent="0.25">
      <c r="C42758"/>
      <c r="D42758"/>
      <c r="F42758"/>
      <c r="G42758"/>
    </row>
    <row r="42759" spans="3:7" x14ac:dyDescent="0.25">
      <c r="C42759"/>
      <c r="D42759"/>
      <c r="F42759"/>
      <c r="G42759"/>
    </row>
    <row r="42760" spans="3:7" x14ac:dyDescent="0.25">
      <c r="C42760"/>
      <c r="D42760"/>
      <c r="F42760"/>
      <c r="G42760"/>
    </row>
    <row r="42761" spans="3:7" x14ac:dyDescent="0.25">
      <c r="C42761"/>
      <c r="D42761"/>
      <c r="F42761"/>
      <c r="G42761"/>
    </row>
    <row r="42762" spans="3:7" x14ac:dyDescent="0.25">
      <c r="C42762"/>
      <c r="D42762"/>
      <c r="F42762"/>
      <c r="G42762"/>
    </row>
    <row r="42763" spans="3:7" x14ac:dyDescent="0.25">
      <c r="C42763"/>
      <c r="D42763"/>
      <c r="F42763"/>
      <c r="G42763"/>
    </row>
    <row r="42764" spans="3:7" x14ac:dyDescent="0.25">
      <c r="C42764"/>
      <c r="D42764"/>
      <c r="F42764"/>
      <c r="G42764"/>
    </row>
    <row r="42765" spans="3:7" x14ac:dyDescent="0.25">
      <c r="C42765"/>
      <c r="D42765"/>
      <c r="F42765"/>
      <c r="G42765"/>
    </row>
    <row r="42766" spans="3:7" x14ac:dyDescent="0.25">
      <c r="C42766"/>
      <c r="D42766"/>
      <c r="F42766"/>
      <c r="G42766"/>
    </row>
    <row r="42767" spans="3:7" x14ac:dyDescent="0.25">
      <c r="C42767"/>
      <c r="D42767"/>
      <c r="F42767"/>
      <c r="G42767"/>
    </row>
    <row r="42768" spans="3:7" x14ac:dyDescent="0.25">
      <c r="C42768"/>
      <c r="D42768"/>
      <c r="F42768"/>
      <c r="G42768"/>
    </row>
    <row r="42769" spans="3:7" x14ac:dyDescent="0.25">
      <c r="C42769"/>
      <c r="D42769"/>
      <c r="F42769"/>
      <c r="G42769"/>
    </row>
    <row r="42770" spans="3:7" x14ac:dyDescent="0.25">
      <c r="C42770"/>
      <c r="D42770"/>
      <c r="F42770"/>
      <c r="G42770"/>
    </row>
    <row r="42771" spans="3:7" x14ac:dyDescent="0.25">
      <c r="C42771"/>
      <c r="D42771"/>
      <c r="F42771"/>
      <c r="G42771"/>
    </row>
    <row r="42772" spans="3:7" x14ac:dyDescent="0.25">
      <c r="C42772"/>
      <c r="D42772"/>
      <c r="F42772"/>
      <c r="G42772"/>
    </row>
    <row r="42773" spans="3:7" x14ac:dyDescent="0.25">
      <c r="C42773"/>
      <c r="D42773"/>
      <c r="F42773"/>
      <c r="G42773"/>
    </row>
    <row r="42774" spans="3:7" x14ac:dyDescent="0.25">
      <c r="C42774"/>
      <c r="D42774"/>
      <c r="F42774"/>
      <c r="G42774"/>
    </row>
    <row r="42775" spans="3:7" x14ac:dyDescent="0.25">
      <c r="C42775"/>
      <c r="D42775"/>
      <c r="F42775"/>
      <c r="G42775"/>
    </row>
    <row r="42776" spans="3:7" x14ac:dyDescent="0.25">
      <c r="C42776"/>
      <c r="D42776"/>
      <c r="F42776"/>
      <c r="G42776"/>
    </row>
    <row r="42777" spans="3:7" x14ac:dyDescent="0.25">
      <c r="C42777"/>
      <c r="D42777"/>
      <c r="F42777"/>
      <c r="G42777"/>
    </row>
    <row r="42778" spans="3:7" x14ac:dyDescent="0.25">
      <c r="C42778"/>
      <c r="D42778"/>
      <c r="F42778"/>
      <c r="G42778"/>
    </row>
    <row r="42779" spans="3:7" x14ac:dyDescent="0.25">
      <c r="C42779"/>
      <c r="D42779"/>
      <c r="F42779"/>
      <c r="G42779"/>
    </row>
    <row r="42780" spans="3:7" x14ac:dyDescent="0.25">
      <c r="C42780"/>
      <c r="D42780"/>
      <c r="F42780"/>
      <c r="G42780"/>
    </row>
    <row r="42781" spans="3:7" x14ac:dyDescent="0.25">
      <c r="C42781"/>
      <c r="D42781"/>
      <c r="F42781"/>
      <c r="G42781"/>
    </row>
    <row r="42782" spans="3:7" x14ac:dyDescent="0.25">
      <c r="C42782"/>
      <c r="D42782"/>
      <c r="F42782"/>
      <c r="G42782"/>
    </row>
    <row r="42783" spans="3:7" x14ac:dyDescent="0.25">
      <c r="C42783"/>
      <c r="D42783"/>
      <c r="F42783"/>
      <c r="G42783"/>
    </row>
    <row r="42784" spans="3:7" x14ac:dyDescent="0.25">
      <c r="C42784"/>
      <c r="D42784"/>
      <c r="F42784"/>
      <c r="G42784"/>
    </row>
    <row r="42785" spans="3:7" x14ac:dyDescent="0.25">
      <c r="C42785"/>
      <c r="D42785"/>
      <c r="F42785"/>
      <c r="G42785"/>
    </row>
    <row r="42786" spans="3:7" x14ac:dyDescent="0.25">
      <c r="C42786"/>
      <c r="D42786"/>
      <c r="F42786"/>
      <c r="G42786"/>
    </row>
    <row r="42787" spans="3:7" x14ac:dyDescent="0.25">
      <c r="C42787"/>
      <c r="D42787"/>
      <c r="F42787"/>
      <c r="G42787"/>
    </row>
    <row r="42788" spans="3:7" x14ac:dyDescent="0.25">
      <c r="C42788"/>
      <c r="D42788"/>
      <c r="F42788"/>
      <c r="G42788"/>
    </row>
    <row r="42789" spans="3:7" x14ac:dyDescent="0.25">
      <c r="C42789"/>
      <c r="D42789"/>
      <c r="F42789"/>
      <c r="G42789"/>
    </row>
    <row r="42790" spans="3:7" x14ac:dyDescent="0.25">
      <c r="C42790"/>
      <c r="D42790"/>
      <c r="F42790"/>
      <c r="G42790"/>
    </row>
    <row r="42791" spans="3:7" x14ac:dyDescent="0.25">
      <c r="C42791"/>
      <c r="D42791"/>
      <c r="F42791"/>
      <c r="G42791"/>
    </row>
    <row r="42792" spans="3:7" x14ac:dyDescent="0.25">
      <c r="C42792"/>
      <c r="D42792"/>
      <c r="F42792"/>
      <c r="G42792"/>
    </row>
    <row r="42793" spans="3:7" x14ac:dyDescent="0.25">
      <c r="C42793"/>
      <c r="D42793"/>
      <c r="F42793"/>
      <c r="G42793"/>
    </row>
    <row r="42794" spans="3:7" x14ac:dyDescent="0.25">
      <c r="C42794"/>
      <c r="D42794"/>
      <c r="F42794"/>
      <c r="G42794"/>
    </row>
    <row r="42795" spans="3:7" x14ac:dyDescent="0.25">
      <c r="C42795"/>
      <c r="D42795"/>
      <c r="F42795"/>
      <c r="G42795"/>
    </row>
    <row r="42796" spans="3:7" x14ac:dyDescent="0.25">
      <c r="C42796"/>
      <c r="D42796"/>
      <c r="F42796"/>
      <c r="G42796"/>
    </row>
    <row r="42797" spans="3:7" x14ac:dyDescent="0.25">
      <c r="C42797"/>
      <c r="D42797"/>
      <c r="F42797"/>
      <c r="G42797"/>
    </row>
    <row r="42798" spans="3:7" x14ac:dyDescent="0.25">
      <c r="C42798"/>
      <c r="D42798"/>
      <c r="F42798"/>
      <c r="G42798"/>
    </row>
    <row r="42799" spans="3:7" x14ac:dyDescent="0.25">
      <c r="C42799"/>
      <c r="D42799"/>
      <c r="F42799"/>
      <c r="G42799"/>
    </row>
    <row r="42800" spans="3:7" x14ac:dyDescent="0.25">
      <c r="C42800"/>
      <c r="D42800"/>
      <c r="F42800"/>
      <c r="G42800"/>
    </row>
    <row r="42801" spans="3:7" x14ac:dyDescent="0.25">
      <c r="C42801"/>
      <c r="D42801"/>
      <c r="F42801"/>
      <c r="G42801"/>
    </row>
    <row r="42802" spans="3:7" x14ac:dyDescent="0.25">
      <c r="C42802"/>
      <c r="D42802"/>
      <c r="F42802"/>
      <c r="G42802"/>
    </row>
    <row r="42803" spans="3:7" x14ac:dyDescent="0.25">
      <c r="C42803"/>
      <c r="D42803"/>
      <c r="F42803"/>
      <c r="G42803"/>
    </row>
    <row r="42804" spans="3:7" x14ac:dyDescent="0.25">
      <c r="C42804"/>
      <c r="D42804"/>
      <c r="F42804"/>
      <c r="G42804"/>
    </row>
    <row r="42805" spans="3:7" x14ac:dyDescent="0.25">
      <c r="C42805"/>
      <c r="D42805"/>
      <c r="F42805"/>
      <c r="G42805"/>
    </row>
    <row r="42806" spans="3:7" x14ac:dyDescent="0.25">
      <c r="C42806"/>
      <c r="D42806"/>
      <c r="F42806"/>
      <c r="G42806"/>
    </row>
    <row r="42807" spans="3:7" x14ac:dyDescent="0.25">
      <c r="C42807"/>
      <c r="D42807"/>
      <c r="F42807"/>
      <c r="G42807"/>
    </row>
    <row r="42808" spans="3:7" x14ac:dyDescent="0.25">
      <c r="C42808"/>
      <c r="D42808"/>
      <c r="F42808"/>
      <c r="G42808"/>
    </row>
    <row r="42809" spans="3:7" x14ac:dyDescent="0.25">
      <c r="C42809"/>
      <c r="D42809"/>
      <c r="F42809"/>
      <c r="G42809"/>
    </row>
    <row r="42810" spans="3:7" x14ac:dyDescent="0.25">
      <c r="C42810"/>
      <c r="D42810"/>
      <c r="F42810"/>
      <c r="G42810"/>
    </row>
    <row r="42811" spans="3:7" x14ac:dyDescent="0.25">
      <c r="C42811"/>
      <c r="D42811"/>
      <c r="F42811"/>
      <c r="G42811"/>
    </row>
    <row r="42812" spans="3:7" x14ac:dyDescent="0.25">
      <c r="C42812"/>
      <c r="D42812"/>
      <c r="F42812"/>
      <c r="G42812"/>
    </row>
    <row r="42813" spans="3:7" x14ac:dyDescent="0.25">
      <c r="C42813"/>
      <c r="D42813"/>
      <c r="F42813"/>
      <c r="G42813"/>
    </row>
    <row r="42814" spans="3:7" x14ac:dyDescent="0.25">
      <c r="C42814"/>
      <c r="D42814"/>
      <c r="F42814"/>
      <c r="G42814"/>
    </row>
    <row r="42815" spans="3:7" x14ac:dyDescent="0.25">
      <c r="C42815"/>
      <c r="D42815"/>
      <c r="F42815"/>
      <c r="G42815"/>
    </row>
    <row r="42816" spans="3:7" x14ac:dyDescent="0.25">
      <c r="C42816"/>
      <c r="D42816"/>
      <c r="F42816"/>
      <c r="G42816"/>
    </row>
    <row r="42817" spans="3:7" x14ac:dyDescent="0.25">
      <c r="C42817"/>
      <c r="D42817"/>
      <c r="F42817"/>
      <c r="G42817"/>
    </row>
    <row r="42818" spans="3:7" x14ac:dyDescent="0.25">
      <c r="C42818"/>
      <c r="D42818"/>
      <c r="F42818"/>
      <c r="G42818"/>
    </row>
    <row r="42819" spans="3:7" x14ac:dyDescent="0.25">
      <c r="C42819"/>
      <c r="D42819"/>
      <c r="F42819"/>
      <c r="G42819"/>
    </row>
    <row r="42820" spans="3:7" x14ac:dyDescent="0.25">
      <c r="C42820"/>
      <c r="D42820"/>
      <c r="F42820"/>
      <c r="G42820"/>
    </row>
    <row r="42821" spans="3:7" x14ac:dyDescent="0.25">
      <c r="C42821"/>
      <c r="D42821"/>
      <c r="F42821"/>
      <c r="G42821"/>
    </row>
    <row r="42822" spans="3:7" x14ac:dyDescent="0.25">
      <c r="C42822"/>
      <c r="D42822"/>
      <c r="F42822"/>
      <c r="G42822"/>
    </row>
    <row r="42823" spans="3:7" x14ac:dyDescent="0.25">
      <c r="C42823"/>
      <c r="D42823"/>
      <c r="F42823"/>
      <c r="G42823"/>
    </row>
    <row r="42824" spans="3:7" x14ac:dyDescent="0.25">
      <c r="C42824"/>
      <c r="D42824"/>
      <c r="F42824"/>
      <c r="G42824"/>
    </row>
    <row r="42825" spans="3:7" x14ac:dyDescent="0.25">
      <c r="C42825"/>
      <c r="D42825"/>
      <c r="F42825"/>
      <c r="G42825"/>
    </row>
    <row r="42826" spans="3:7" x14ac:dyDescent="0.25">
      <c r="C42826"/>
      <c r="D42826"/>
      <c r="F42826"/>
      <c r="G42826"/>
    </row>
    <row r="42827" spans="3:7" x14ac:dyDescent="0.25">
      <c r="C42827"/>
      <c r="D42827"/>
      <c r="F42827"/>
      <c r="G42827"/>
    </row>
    <row r="42828" spans="3:7" x14ac:dyDescent="0.25">
      <c r="C42828"/>
      <c r="D42828"/>
      <c r="F42828"/>
      <c r="G42828"/>
    </row>
    <row r="42829" spans="3:7" x14ac:dyDescent="0.25">
      <c r="C42829"/>
      <c r="D42829"/>
      <c r="F42829"/>
      <c r="G42829"/>
    </row>
    <row r="42830" spans="3:7" x14ac:dyDescent="0.25">
      <c r="C42830"/>
      <c r="D42830"/>
      <c r="F42830"/>
      <c r="G42830"/>
    </row>
    <row r="42831" spans="3:7" x14ac:dyDescent="0.25">
      <c r="C42831"/>
      <c r="D42831"/>
      <c r="F42831"/>
      <c r="G42831"/>
    </row>
    <row r="42832" spans="3:7" x14ac:dyDescent="0.25">
      <c r="C42832"/>
      <c r="D42832"/>
      <c r="F42832"/>
      <c r="G42832"/>
    </row>
    <row r="42833" spans="3:7" x14ac:dyDescent="0.25">
      <c r="C42833"/>
      <c r="D42833"/>
      <c r="F42833"/>
      <c r="G42833"/>
    </row>
    <row r="42834" spans="3:7" x14ac:dyDescent="0.25">
      <c r="C42834"/>
      <c r="D42834"/>
      <c r="F42834"/>
      <c r="G42834"/>
    </row>
    <row r="42835" spans="3:7" x14ac:dyDescent="0.25">
      <c r="C42835"/>
      <c r="D42835"/>
      <c r="F42835"/>
      <c r="G42835"/>
    </row>
    <row r="42836" spans="3:7" x14ac:dyDescent="0.25">
      <c r="C42836"/>
      <c r="D42836"/>
      <c r="F42836"/>
      <c r="G42836"/>
    </row>
    <row r="42837" spans="3:7" x14ac:dyDescent="0.25">
      <c r="C42837"/>
      <c r="D42837"/>
      <c r="F42837"/>
      <c r="G42837"/>
    </row>
    <row r="42838" spans="3:7" x14ac:dyDescent="0.25">
      <c r="C42838"/>
      <c r="D42838"/>
      <c r="F42838"/>
      <c r="G42838"/>
    </row>
    <row r="42839" spans="3:7" x14ac:dyDescent="0.25">
      <c r="C42839"/>
      <c r="D42839"/>
      <c r="F42839"/>
      <c r="G42839"/>
    </row>
    <row r="42840" spans="3:7" x14ac:dyDescent="0.25">
      <c r="C42840"/>
      <c r="D42840"/>
      <c r="F42840"/>
      <c r="G42840"/>
    </row>
    <row r="42841" spans="3:7" x14ac:dyDescent="0.25">
      <c r="C42841"/>
      <c r="D42841"/>
      <c r="F42841"/>
      <c r="G42841"/>
    </row>
    <row r="42842" spans="3:7" x14ac:dyDescent="0.25">
      <c r="C42842"/>
      <c r="D42842"/>
      <c r="F42842"/>
      <c r="G42842"/>
    </row>
    <row r="42843" spans="3:7" x14ac:dyDescent="0.25">
      <c r="C42843"/>
      <c r="D42843"/>
      <c r="F42843"/>
      <c r="G42843"/>
    </row>
    <row r="42844" spans="3:7" x14ac:dyDescent="0.25">
      <c r="C42844"/>
      <c r="D42844"/>
      <c r="F42844"/>
      <c r="G42844"/>
    </row>
    <row r="42845" spans="3:7" x14ac:dyDescent="0.25">
      <c r="C42845"/>
      <c r="D42845"/>
      <c r="F42845"/>
      <c r="G42845"/>
    </row>
    <row r="42846" spans="3:7" x14ac:dyDescent="0.25">
      <c r="C42846"/>
      <c r="D42846"/>
      <c r="F42846"/>
      <c r="G42846"/>
    </row>
    <row r="42847" spans="3:7" x14ac:dyDescent="0.25">
      <c r="C42847"/>
      <c r="D42847"/>
      <c r="F42847"/>
      <c r="G42847"/>
    </row>
    <row r="42848" spans="3:7" x14ac:dyDescent="0.25">
      <c r="C42848"/>
      <c r="D42848"/>
      <c r="F42848"/>
      <c r="G42848"/>
    </row>
    <row r="42849" spans="3:7" x14ac:dyDescent="0.25">
      <c r="C42849"/>
      <c r="D42849"/>
      <c r="F42849"/>
      <c r="G42849"/>
    </row>
    <row r="42850" spans="3:7" x14ac:dyDescent="0.25">
      <c r="C42850"/>
      <c r="D42850"/>
      <c r="F42850"/>
      <c r="G42850"/>
    </row>
    <row r="42851" spans="3:7" x14ac:dyDescent="0.25">
      <c r="C42851"/>
      <c r="D42851"/>
      <c r="F42851"/>
      <c r="G42851"/>
    </row>
    <row r="42852" spans="3:7" x14ac:dyDescent="0.25">
      <c r="C42852"/>
      <c r="D42852"/>
      <c r="F42852"/>
      <c r="G42852"/>
    </row>
    <row r="42853" spans="3:7" x14ac:dyDescent="0.25">
      <c r="C42853"/>
      <c r="D42853"/>
      <c r="F42853"/>
      <c r="G42853"/>
    </row>
    <row r="42854" spans="3:7" x14ac:dyDescent="0.25">
      <c r="C42854"/>
      <c r="D42854"/>
      <c r="F42854"/>
      <c r="G42854"/>
    </row>
    <row r="42855" spans="3:7" x14ac:dyDescent="0.25">
      <c r="C42855"/>
      <c r="D42855"/>
      <c r="F42855"/>
      <c r="G42855"/>
    </row>
    <row r="42856" spans="3:7" x14ac:dyDescent="0.25">
      <c r="C42856"/>
      <c r="D42856"/>
      <c r="F42856"/>
      <c r="G42856"/>
    </row>
    <row r="42857" spans="3:7" x14ac:dyDescent="0.25">
      <c r="C42857"/>
      <c r="D42857"/>
      <c r="F42857"/>
      <c r="G42857"/>
    </row>
    <row r="42858" spans="3:7" x14ac:dyDescent="0.25">
      <c r="C42858"/>
      <c r="D42858"/>
      <c r="F42858"/>
      <c r="G42858"/>
    </row>
    <row r="42859" spans="3:7" x14ac:dyDescent="0.25">
      <c r="C42859"/>
      <c r="D42859"/>
      <c r="F42859"/>
      <c r="G42859"/>
    </row>
    <row r="42860" spans="3:7" x14ac:dyDescent="0.25">
      <c r="C42860"/>
      <c r="D42860"/>
      <c r="F42860"/>
      <c r="G42860"/>
    </row>
    <row r="42861" spans="3:7" x14ac:dyDescent="0.25">
      <c r="C42861"/>
      <c r="D42861"/>
      <c r="F42861"/>
      <c r="G42861"/>
    </row>
    <row r="42862" spans="3:7" x14ac:dyDescent="0.25">
      <c r="C42862"/>
      <c r="D42862"/>
      <c r="F42862"/>
      <c r="G42862"/>
    </row>
    <row r="42863" spans="3:7" x14ac:dyDescent="0.25">
      <c r="C42863"/>
      <c r="D42863"/>
      <c r="F42863"/>
      <c r="G42863"/>
    </row>
    <row r="42864" spans="3:7" x14ac:dyDescent="0.25">
      <c r="C42864"/>
      <c r="D42864"/>
      <c r="F42864"/>
      <c r="G42864"/>
    </row>
    <row r="42865" spans="3:7" x14ac:dyDescent="0.25">
      <c r="C42865"/>
      <c r="D42865"/>
      <c r="F42865"/>
      <c r="G42865"/>
    </row>
    <row r="42866" spans="3:7" x14ac:dyDescent="0.25">
      <c r="C42866"/>
      <c r="D42866"/>
      <c r="F42866"/>
      <c r="G42866"/>
    </row>
    <row r="42867" spans="3:7" x14ac:dyDescent="0.25">
      <c r="C42867"/>
      <c r="D42867"/>
      <c r="F42867"/>
      <c r="G42867"/>
    </row>
    <row r="42868" spans="3:7" x14ac:dyDescent="0.25">
      <c r="C42868"/>
      <c r="D42868"/>
      <c r="F42868"/>
      <c r="G42868"/>
    </row>
    <row r="42869" spans="3:7" x14ac:dyDescent="0.25">
      <c r="C42869"/>
      <c r="D42869"/>
      <c r="F42869"/>
      <c r="G42869"/>
    </row>
    <row r="42870" spans="3:7" x14ac:dyDescent="0.25">
      <c r="C42870"/>
      <c r="D42870"/>
      <c r="F42870"/>
      <c r="G42870"/>
    </row>
    <row r="42871" spans="3:7" x14ac:dyDescent="0.25">
      <c r="C42871"/>
      <c r="D42871"/>
      <c r="F42871"/>
      <c r="G42871"/>
    </row>
    <row r="42872" spans="3:7" x14ac:dyDescent="0.25">
      <c r="C42872"/>
      <c r="D42872"/>
      <c r="F42872"/>
      <c r="G42872"/>
    </row>
    <row r="42873" spans="3:7" x14ac:dyDescent="0.25">
      <c r="C42873"/>
      <c r="D42873"/>
      <c r="F42873"/>
      <c r="G42873"/>
    </row>
    <row r="42874" spans="3:7" x14ac:dyDescent="0.25">
      <c r="C42874"/>
      <c r="D42874"/>
      <c r="F42874"/>
      <c r="G42874"/>
    </row>
    <row r="42875" spans="3:7" x14ac:dyDescent="0.25">
      <c r="C42875"/>
      <c r="D42875"/>
      <c r="F42875"/>
      <c r="G42875"/>
    </row>
    <row r="42876" spans="3:7" x14ac:dyDescent="0.25">
      <c r="C42876"/>
      <c r="D42876"/>
      <c r="F42876"/>
      <c r="G42876"/>
    </row>
    <row r="42877" spans="3:7" x14ac:dyDescent="0.25">
      <c r="C42877"/>
      <c r="D42877"/>
      <c r="F42877"/>
      <c r="G42877"/>
    </row>
    <row r="42878" spans="3:7" x14ac:dyDescent="0.25">
      <c r="C42878"/>
      <c r="D42878"/>
      <c r="F42878"/>
      <c r="G42878"/>
    </row>
    <row r="42879" spans="3:7" x14ac:dyDescent="0.25">
      <c r="C42879"/>
      <c r="D42879"/>
      <c r="F42879"/>
      <c r="G42879"/>
    </row>
    <row r="42880" spans="3:7" x14ac:dyDescent="0.25">
      <c r="C42880"/>
      <c r="D42880"/>
      <c r="F42880"/>
      <c r="G42880"/>
    </row>
    <row r="42881" spans="3:7" x14ac:dyDescent="0.25">
      <c r="C42881"/>
      <c r="D42881"/>
      <c r="F42881"/>
      <c r="G42881"/>
    </row>
    <row r="42882" spans="3:7" x14ac:dyDescent="0.25">
      <c r="C42882"/>
      <c r="D42882"/>
      <c r="F42882"/>
      <c r="G42882"/>
    </row>
    <row r="42883" spans="3:7" x14ac:dyDescent="0.25">
      <c r="C42883"/>
      <c r="D42883"/>
      <c r="F42883"/>
      <c r="G42883"/>
    </row>
    <row r="42884" spans="3:7" x14ac:dyDescent="0.25">
      <c r="C42884"/>
      <c r="D42884"/>
      <c r="F42884"/>
      <c r="G42884"/>
    </row>
    <row r="42885" spans="3:7" x14ac:dyDescent="0.25">
      <c r="C42885"/>
      <c r="D42885"/>
      <c r="F42885"/>
      <c r="G42885"/>
    </row>
    <row r="42886" spans="3:7" x14ac:dyDescent="0.25">
      <c r="C42886"/>
      <c r="D42886"/>
      <c r="F42886"/>
      <c r="G42886"/>
    </row>
    <row r="42887" spans="3:7" x14ac:dyDescent="0.25">
      <c r="C42887"/>
      <c r="D42887"/>
      <c r="F42887"/>
      <c r="G42887"/>
    </row>
    <row r="42888" spans="3:7" x14ac:dyDescent="0.25">
      <c r="C42888"/>
      <c r="D42888"/>
      <c r="F42888"/>
      <c r="G42888"/>
    </row>
    <row r="42889" spans="3:7" x14ac:dyDescent="0.25">
      <c r="C42889"/>
      <c r="D42889"/>
      <c r="F42889"/>
      <c r="G42889"/>
    </row>
    <row r="42890" spans="3:7" x14ac:dyDescent="0.25">
      <c r="C42890"/>
      <c r="D42890"/>
      <c r="F42890"/>
      <c r="G42890"/>
    </row>
    <row r="42891" spans="3:7" x14ac:dyDescent="0.25">
      <c r="C42891"/>
      <c r="D42891"/>
      <c r="F42891"/>
      <c r="G42891"/>
    </row>
    <row r="42892" spans="3:7" x14ac:dyDescent="0.25">
      <c r="C42892"/>
      <c r="D42892"/>
      <c r="F42892"/>
      <c r="G42892"/>
    </row>
    <row r="42893" spans="3:7" x14ac:dyDescent="0.25">
      <c r="C42893"/>
      <c r="D42893"/>
      <c r="F42893"/>
      <c r="G42893"/>
    </row>
    <row r="42894" spans="3:7" x14ac:dyDescent="0.25">
      <c r="C42894"/>
      <c r="D42894"/>
      <c r="F42894"/>
      <c r="G42894"/>
    </row>
    <row r="42895" spans="3:7" x14ac:dyDescent="0.25">
      <c r="C42895"/>
      <c r="D42895"/>
      <c r="F42895"/>
      <c r="G42895"/>
    </row>
    <row r="42896" spans="3:7" x14ac:dyDescent="0.25">
      <c r="C42896"/>
      <c r="D42896"/>
      <c r="F42896"/>
      <c r="G42896"/>
    </row>
    <row r="42897" spans="3:7" x14ac:dyDescent="0.25">
      <c r="C42897"/>
      <c r="D42897"/>
      <c r="F42897"/>
      <c r="G42897"/>
    </row>
    <row r="42898" spans="3:7" x14ac:dyDescent="0.25">
      <c r="C42898"/>
      <c r="D42898"/>
      <c r="F42898"/>
      <c r="G42898"/>
    </row>
    <row r="42899" spans="3:7" x14ac:dyDescent="0.25">
      <c r="C42899"/>
      <c r="D42899"/>
      <c r="F42899"/>
      <c r="G42899"/>
    </row>
    <row r="42900" spans="3:7" x14ac:dyDescent="0.25">
      <c r="C42900"/>
      <c r="D42900"/>
      <c r="F42900"/>
      <c r="G42900"/>
    </row>
    <row r="42901" spans="3:7" x14ac:dyDescent="0.25">
      <c r="C42901"/>
      <c r="D42901"/>
      <c r="F42901"/>
      <c r="G42901"/>
    </row>
    <row r="42902" spans="3:7" x14ac:dyDescent="0.25">
      <c r="C42902"/>
      <c r="D42902"/>
      <c r="F42902"/>
      <c r="G42902"/>
    </row>
    <row r="42903" spans="3:7" x14ac:dyDescent="0.25">
      <c r="C42903"/>
      <c r="D42903"/>
      <c r="F42903"/>
      <c r="G42903"/>
    </row>
    <row r="42904" spans="3:7" x14ac:dyDescent="0.25">
      <c r="C42904"/>
      <c r="D42904"/>
      <c r="F42904"/>
      <c r="G42904"/>
    </row>
    <row r="42905" spans="3:7" x14ac:dyDescent="0.25">
      <c r="C42905"/>
      <c r="D42905"/>
      <c r="F42905"/>
      <c r="G42905"/>
    </row>
    <row r="42906" spans="3:7" x14ac:dyDescent="0.25">
      <c r="C42906"/>
      <c r="D42906"/>
      <c r="F42906"/>
      <c r="G42906"/>
    </row>
    <row r="42907" spans="3:7" x14ac:dyDescent="0.25">
      <c r="C42907"/>
      <c r="D42907"/>
      <c r="F42907"/>
      <c r="G42907"/>
    </row>
    <row r="42908" spans="3:7" x14ac:dyDescent="0.25">
      <c r="C42908"/>
      <c r="D42908"/>
      <c r="F42908"/>
      <c r="G42908"/>
    </row>
    <row r="42909" spans="3:7" x14ac:dyDescent="0.25">
      <c r="C42909"/>
      <c r="D42909"/>
      <c r="F42909"/>
      <c r="G42909"/>
    </row>
    <row r="42910" spans="3:7" x14ac:dyDescent="0.25">
      <c r="C42910"/>
      <c r="D42910"/>
      <c r="F42910"/>
      <c r="G42910"/>
    </row>
    <row r="42911" spans="3:7" x14ac:dyDescent="0.25">
      <c r="C42911"/>
      <c r="D42911"/>
      <c r="F42911"/>
      <c r="G42911"/>
    </row>
    <row r="42912" spans="3:7" x14ac:dyDescent="0.25">
      <c r="C42912"/>
      <c r="D42912"/>
      <c r="F42912"/>
      <c r="G42912"/>
    </row>
    <row r="42913" spans="3:7" x14ac:dyDescent="0.25">
      <c r="C42913"/>
      <c r="D42913"/>
      <c r="F42913"/>
      <c r="G42913"/>
    </row>
    <row r="42914" spans="3:7" x14ac:dyDescent="0.25">
      <c r="C42914"/>
      <c r="D42914"/>
      <c r="F42914"/>
      <c r="G42914"/>
    </row>
    <row r="42915" spans="3:7" x14ac:dyDescent="0.25">
      <c r="C42915"/>
      <c r="D42915"/>
      <c r="F42915"/>
      <c r="G42915"/>
    </row>
    <row r="42916" spans="3:7" x14ac:dyDescent="0.25">
      <c r="C42916"/>
      <c r="D42916"/>
      <c r="F42916"/>
      <c r="G42916"/>
    </row>
    <row r="42917" spans="3:7" x14ac:dyDescent="0.25">
      <c r="C42917"/>
      <c r="D42917"/>
      <c r="F42917"/>
      <c r="G42917"/>
    </row>
    <row r="42918" spans="3:7" x14ac:dyDescent="0.25">
      <c r="C42918"/>
      <c r="D42918"/>
      <c r="F42918"/>
      <c r="G42918"/>
    </row>
    <row r="42919" spans="3:7" x14ac:dyDescent="0.25">
      <c r="C42919"/>
      <c r="D42919"/>
      <c r="F42919"/>
      <c r="G42919"/>
    </row>
    <row r="42920" spans="3:7" x14ac:dyDescent="0.25">
      <c r="C42920"/>
      <c r="D42920"/>
      <c r="F42920"/>
      <c r="G42920"/>
    </row>
    <row r="42921" spans="3:7" x14ac:dyDescent="0.25">
      <c r="C42921"/>
      <c r="D42921"/>
      <c r="F42921"/>
      <c r="G42921"/>
    </row>
    <row r="42922" spans="3:7" x14ac:dyDescent="0.25">
      <c r="C42922"/>
      <c r="D42922"/>
      <c r="F42922"/>
      <c r="G42922"/>
    </row>
    <row r="42923" spans="3:7" x14ac:dyDescent="0.25">
      <c r="C42923"/>
      <c r="D42923"/>
      <c r="F42923"/>
      <c r="G42923"/>
    </row>
    <row r="42924" spans="3:7" x14ac:dyDescent="0.25">
      <c r="C42924"/>
      <c r="D42924"/>
      <c r="F42924"/>
      <c r="G42924"/>
    </row>
    <row r="42925" spans="3:7" x14ac:dyDescent="0.25">
      <c r="C42925"/>
      <c r="D42925"/>
      <c r="F42925"/>
      <c r="G42925"/>
    </row>
    <row r="42926" spans="3:7" x14ac:dyDescent="0.25">
      <c r="C42926"/>
      <c r="D42926"/>
      <c r="F42926"/>
      <c r="G42926"/>
    </row>
    <row r="42927" spans="3:7" x14ac:dyDescent="0.25">
      <c r="C42927"/>
      <c r="D42927"/>
      <c r="F42927"/>
      <c r="G42927"/>
    </row>
    <row r="42928" spans="3:7" x14ac:dyDescent="0.25">
      <c r="C42928"/>
      <c r="D42928"/>
      <c r="F42928"/>
      <c r="G42928"/>
    </row>
    <row r="42929" spans="3:7" x14ac:dyDescent="0.25">
      <c r="C42929"/>
      <c r="D42929"/>
      <c r="F42929"/>
      <c r="G42929"/>
    </row>
    <row r="42930" spans="3:7" x14ac:dyDescent="0.25">
      <c r="C42930"/>
      <c r="D42930"/>
      <c r="F42930"/>
      <c r="G42930"/>
    </row>
    <row r="42931" spans="3:7" x14ac:dyDescent="0.25">
      <c r="C42931"/>
      <c r="D42931"/>
      <c r="F42931"/>
      <c r="G42931"/>
    </row>
    <row r="42932" spans="3:7" x14ac:dyDescent="0.25">
      <c r="C42932"/>
      <c r="D42932"/>
      <c r="F42932"/>
      <c r="G42932"/>
    </row>
    <row r="42933" spans="3:7" x14ac:dyDescent="0.25">
      <c r="C42933"/>
      <c r="D42933"/>
      <c r="F42933"/>
      <c r="G42933"/>
    </row>
    <row r="42934" spans="3:7" x14ac:dyDescent="0.25">
      <c r="C42934"/>
      <c r="D42934"/>
      <c r="F42934"/>
      <c r="G42934"/>
    </row>
    <row r="42935" spans="3:7" x14ac:dyDescent="0.25">
      <c r="C42935"/>
      <c r="D42935"/>
      <c r="F42935"/>
      <c r="G42935"/>
    </row>
    <row r="42936" spans="3:7" x14ac:dyDescent="0.25">
      <c r="C42936"/>
      <c r="D42936"/>
      <c r="F42936"/>
      <c r="G42936"/>
    </row>
    <row r="42937" spans="3:7" x14ac:dyDescent="0.25">
      <c r="C42937"/>
      <c r="D42937"/>
      <c r="F42937"/>
      <c r="G42937"/>
    </row>
    <row r="42938" spans="3:7" x14ac:dyDescent="0.25">
      <c r="C42938"/>
      <c r="D42938"/>
      <c r="F42938"/>
      <c r="G42938"/>
    </row>
    <row r="42939" spans="3:7" x14ac:dyDescent="0.25">
      <c r="C42939"/>
      <c r="D42939"/>
      <c r="F42939"/>
      <c r="G42939"/>
    </row>
    <row r="42940" spans="3:7" x14ac:dyDescent="0.25">
      <c r="C42940"/>
      <c r="D42940"/>
      <c r="F42940"/>
      <c r="G42940"/>
    </row>
    <row r="42941" spans="3:7" x14ac:dyDescent="0.25">
      <c r="C42941"/>
      <c r="D42941"/>
      <c r="F42941"/>
      <c r="G42941"/>
    </row>
    <row r="42942" spans="3:7" x14ac:dyDescent="0.25">
      <c r="C42942"/>
      <c r="D42942"/>
      <c r="F42942"/>
      <c r="G42942"/>
    </row>
    <row r="42943" spans="3:7" x14ac:dyDescent="0.25">
      <c r="C42943"/>
      <c r="D42943"/>
      <c r="F42943"/>
      <c r="G42943"/>
    </row>
    <row r="42944" spans="3:7" x14ac:dyDescent="0.25">
      <c r="C42944"/>
      <c r="D42944"/>
      <c r="F42944"/>
      <c r="G42944"/>
    </row>
    <row r="42945" spans="3:7" x14ac:dyDescent="0.25">
      <c r="C42945"/>
      <c r="D42945"/>
      <c r="F42945"/>
      <c r="G42945"/>
    </row>
    <row r="42946" spans="3:7" x14ac:dyDescent="0.25">
      <c r="C42946"/>
      <c r="D42946"/>
      <c r="F42946"/>
      <c r="G42946"/>
    </row>
    <row r="42947" spans="3:7" x14ac:dyDescent="0.25">
      <c r="C42947"/>
      <c r="D42947"/>
      <c r="F42947"/>
      <c r="G42947"/>
    </row>
    <row r="42948" spans="3:7" x14ac:dyDescent="0.25">
      <c r="C42948"/>
      <c r="D42948"/>
      <c r="F42948"/>
      <c r="G42948"/>
    </row>
    <row r="42949" spans="3:7" x14ac:dyDescent="0.25">
      <c r="C42949"/>
      <c r="D42949"/>
      <c r="F42949"/>
      <c r="G42949"/>
    </row>
    <row r="42950" spans="3:7" x14ac:dyDescent="0.25">
      <c r="C42950"/>
      <c r="D42950"/>
      <c r="F42950"/>
      <c r="G42950"/>
    </row>
    <row r="42951" spans="3:7" x14ac:dyDescent="0.25">
      <c r="C42951"/>
      <c r="D42951"/>
      <c r="F42951"/>
      <c r="G42951"/>
    </row>
    <row r="42952" spans="3:7" x14ac:dyDescent="0.25">
      <c r="C42952"/>
      <c r="D42952"/>
      <c r="F42952"/>
      <c r="G42952"/>
    </row>
    <row r="42953" spans="3:7" x14ac:dyDescent="0.25">
      <c r="C42953"/>
      <c r="D42953"/>
      <c r="F42953"/>
      <c r="G42953"/>
    </row>
    <row r="42954" spans="3:7" x14ac:dyDescent="0.25">
      <c r="C42954"/>
      <c r="D42954"/>
      <c r="F42954"/>
      <c r="G42954"/>
    </row>
    <row r="42955" spans="3:7" x14ac:dyDescent="0.25">
      <c r="C42955"/>
      <c r="D42955"/>
      <c r="F42955"/>
      <c r="G42955"/>
    </row>
    <row r="42956" spans="3:7" x14ac:dyDescent="0.25">
      <c r="C42956"/>
      <c r="D42956"/>
      <c r="F42956"/>
      <c r="G42956"/>
    </row>
    <row r="42957" spans="3:7" x14ac:dyDescent="0.25">
      <c r="C42957"/>
      <c r="D42957"/>
      <c r="F42957"/>
      <c r="G42957"/>
    </row>
    <row r="42958" spans="3:7" x14ac:dyDescent="0.25">
      <c r="C42958"/>
      <c r="D42958"/>
      <c r="F42958"/>
      <c r="G42958"/>
    </row>
    <row r="42959" spans="3:7" x14ac:dyDescent="0.25">
      <c r="C42959"/>
      <c r="D42959"/>
      <c r="F42959"/>
      <c r="G42959"/>
    </row>
    <row r="42960" spans="3:7" x14ac:dyDescent="0.25">
      <c r="C42960"/>
      <c r="D42960"/>
      <c r="F42960"/>
      <c r="G42960"/>
    </row>
    <row r="42961" spans="3:7" x14ac:dyDescent="0.25">
      <c r="C42961"/>
      <c r="D42961"/>
      <c r="F42961"/>
      <c r="G42961"/>
    </row>
    <row r="42962" spans="3:7" x14ac:dyDescent="0.25">
      <c r="C42962"/>
      <c r="D42962"/>
      <c r="F42962"/>
      <c r="G42962"/>
    </row>
    <row r="42963" spans="3:7" x14ac:dyDescent="0.25">
      <c r="C42963"/>
      <c r="D42963"/>
      <c r="F42963"/>
      <c r="G42963"/>
    </row>
    <row r="42964" spans="3:7" x14ac:dyDescent="0.25">
      <c r="C42964"/>
      <c r="D42964"/>
      <c r="F42964"/>
      <c r="G42964"/>
    </row>
    <row r="42965" spans="3:7" x14ac:dyDescent="0.25">
      <c r="C42965"/>
      <c r="D42965"/>
      <c r="F42965"/>
      <c r="G42965"/>
    </row>
    <row r="42966" spans="3:7" x14ac:dyDescent="0.25">
      <c r="C42966"/>
      <c r="D42966"/>
      <c r="F42966"/>
      <c r="G42966"/>
    </row>
    <row r="42967" spans="3:7" x14ac:dyDescent="0.25">
      <c r="C42967"/>
      <c r="D42967"/>
      <c r="F42967"/>
      <c r="G42967"/>
    </row>
    <row r="42968" spans="3:7" x14ac:dyDescent="0.25">
      <c r="C42968"/>
      <c r="D42968"/>
      <c r="F42968"/>
      <c r="G42968"/>
    </row>
    <row r="42969" spans="3:7" x14ac:dyDescent="0.25">
      <c r="C42969"/>
      <c r="D42969"/>
      <c r="F42969"/>
      <c r="G42969"/>
    </row>
    <row r="42970" spans="3:7" x14ac:dyDescent="0.25">
      <c r="C42970"/>
      <c r="D42970"/>
      <c r="F42970"/>
      <c r="G42970"/>
    </row>
    <row r="42971" spans="3:7" x14ac:dyDescent="0.25">
      <c r="C42971"/>
      <c r="D42971"/>
      <c r="F42971"/>
      <c r="G42971"/>
    </row>
    <row r="42972" spans="3:7" x14ac:dyDescent="0.25">
      <c r="C42972"/>
      <c r="D42972"/>
      <c r="F42972"/>
      <c r="G42972"/>
    </row>
    <row r="42973" spans="3:7" x14ac:dyDescent="0.25">
      <c r="C42973"/>
      <c r="D42973"/>
      <c r="F42973"/>
      <c r="G42973"/>
    </row>
    <row r="42974" spans="3:7" x14ac:dyDescent="0.25">
      <c r="C42974"/>
      <c r="D42974"/>
      <c r="F42974"/>
      <c r="G42974"/>
    </row>
    <row r="42975" spans="3:7" x14ac:dyDescent="0.25">
      <c r="C42975"/>
      <c r="D42975"/>
      <c r="F42975"/>
      <c r="G42975"/>
    </row>
    <row r="42976" spans="3:7" x14ac:dyDescent="0.25">
      <c r="C42976"/>
      <c r="D42976"/>
      <c r="F42976"/>
      <c r="G42976"/>
    </row>
    <row r="42977" spans="3:7" x14ac:dyDescent="0.25">
      <c r="C42977"/>
      <c r="D42977"/>
      <c r="F42977"/>
      <c r="G42977"/>
    </row>
    <row r="42978" spans="3:7" x14ac:dyDescent="0.25">
      <c r="C42978"/>
      <c r="D42978"/>
      <c r="F42978"/>
      <c r="G42978"/>
    </row>
    <row r="42979" spans="3:7" x14ac:dyDescent="0.25">
      <c r="C42979"/>
      <c r="D42979"/>
      <c r="F42979"/>
      <c r="G42979"/>
    </row>
    <row r="42980" spans="3:7" x14ac:dyDescent="0.25">
      <c r="C42980"/>
      <c r="D42980"/>
      <c r="F42980"/>
      <c r="G42980"/>
    </row>
    <row r="42981" spans="3:7" x14ac:dyDescent="0.25">
      <c r="C42981"/>
      <c r="D42981"/>
      <c r="F42981"/>
      <c r="G42981"/>
    </row>
    <row r="42982" spans="3:7" x14ac:dyDescent="0.25">
      <c r="C42982"/>
      <c r="D42982"/>
      <c r="F42982"/>
      <c r="G42982"/>
    </row>
    <row r="42983" spans="3:7" x14ac:dyDescent="0.25">
      <c r="C42983"/>
      <c r="D42983"/>
      <c r="F42983"/>
      <c r="G42983"/>
    </row>
    <row r="42984" spans="3:7" x14ac:dyDescent="0.25">
      <c r="C42984"/>
      <c r="D42984"/>
      <c r="F42984"/>
      <c r="G42984"/>
    </row>
    <row r="42985" spans="3:7" x14ac:dyDescent="0.25">
      <c r="C42985"/>
      <c r="D42985"/>
      <c r="F42985"/>
      <c r="G42985"/>
    </row>
    <row r="42986" spans="3:7" x14ac:dyDescent="0.25">
      <c r="C42986"/>
      <c r="D42986"/>
      <c r="F42986"/>
      <c r="G42986"/>
    </row>
    <row r="42987" spans="3:7" x14ac:dyDescent="0.25">
      <c r="C42987"/>
      <c r="D42987"/>
      <c r="F42987"/>
      <c r="G42987"/>
    </row>
    <row r="42988" spans="3:7" x14ac:dyDescent="0.25">
      <c r="C42988"/>
      <c r="D42988"/>
      <c r="F42988"/>
      <c r="G42988"/>
    </row>
    <row r="42989" spans="3:7" x14ac:dyDescent="0.25">
      <c r="C42989"/>
      <c r="D42989"/>
      <c r="F42989"/>
      <c r="G42989"/>
    </row>
    <row r="42990" spans="3:7" x14ac:dyDescent="0.25">
      <c r="C42990"/>
      <c r="D42990"/>
      <c r="F42990"/>
      <c r="G42990"/>
    </row>
    <row r="42991" spans="3:7" x14ac:dyDescent="0.25">
      <c r="C42991"/>
      <c r="D42991"/>
      <c r="F42991"/>
      <c r="G42991"/>
    </row>
    <row r="42992" spans="3:7" x14ac:dyDescent="0.25">
      <c r="C42992"/>
      <c r="D42992"/>
      <c r="F42992"/>
      <c r="G42992"/>
    </row>
    <row r="42993" spans="3:7" x14ac:dyDescent="0.25">
      <c r="C42993"/>
      <c r="D42993"/>
      <c r="F42993"/>
      <c r="G42993"/>
    </row>
    <row r="42994" spans="3:7" x14ac:dyDescent="0.25">
      <c r="C42994"/>
      <c r="D42994"/>
      <c r="F42994"/>
      <c r="G42994"/>
    </row>
    <row r="42995" spans="3:7" x14ac:dyDescent="0.25">
      <c r="C42995"/>
      <c r="D42995"/>
      <c r="F42995"/>
      <c r="G42995"/>
    </row>
    <row r="42996" spans="3:7" x14ac:dyDescent="0.25">
      <c r="C42996"/>
      <c r="D42996"/>
      <c r="F42996"/>
      <c r="G42996"/>
    </row>
    <row r="42997" spans="3:7" x14ac:dyDescent="0.25">
      <c r="C42997"/>
      <c r="D42997"/>
      <c r="F42997"/>
      <c r="G42997"/>
    </row>
    <row r="42998" spans="3:7" x14ac:dyDescent="0.25">
      <c r="C42998"/>
      <c r="D42998"/>
      <c r="F42998"/>
      <c r="G42998"/>
    </row>
    <row r="42999" spans="3:7" x14ac:dyDescent="0.25">
      <c r="C42999"/>
      <c r="D42999"/>
      <c r="F42999"/>
      <c r="G42999"/>
    </row>
    <row r="43000" spans="3:7" x14ac:dyDescent="0.25">
      <c r="C43000"/>
      <c r="D43000"/>
      <c r="F43000"/>
      <c r="G43000"/>
    </row>
    <row r="43001" spans="3:7" x14ac:dyDescent="0.25">
      <c r="C43001"/>
      <c r="D43001"/>
      <c r="F43001"/>
      <c r="G43001"/>
    </row>
    <row r="43002" spans="3:7" x14ac:dyDescent="0.25">
      <c r="C43002"/>
      <c r="D43002"/>
      <c r="F43002"/>
      <c r="G43002"/>
    </row>
    <row r="43003" spans="3:7" x14ac:dyDescent="0.25">
      <c r="C43003"/>
      <c r="D43003"/>
      <c r="F43003"/>
      <c r="G43003"/>
    </row>
    <row r="43004" spans="3:7" x14ac:dyDescent="0.25">
      <c r="C43004"/>
      <c r="D43004"/>
      <c r="F43004"/>
      <c r="G43004"/>
    </row>
    <row r="43005" spans="3:7" x14ac:dyDescent="0.25">
      <c r="C43005"/>
      <c r="D43005"/>
      <c r="F43005"/>
      <c r="G43005"/>
    </row>
    <row r="43006" spans="3:7" x14ac:dyDescent="0.25">
      <c r="C43006"/>
      <c r="D43006"/>
      <c r="F43006"/>
      <c r="G43006"/>
    </row>
    <row r="43007" spans="3:7" x14ac:dyDescent="0.25">
      <c r="C43007"/>
      <c r="D43007"/>
      <c r="F43007"/>
      <c r="G43007"/>
    </row>
    <row r="43008" spans="3:7" x14ac:dyDescent="0.25">
      <c r="C43008"/>
      <c r="D43008"/>
      <c r="F43008"/>
      <c r="G43008"/>
    </row>
    <row r="43009" spans="3:7" x14ac:dyDescent="0.25">
      <c r="C43009"/>
      <c r="D43009"/>
      <c r="F43009"/>
      <c r="G43009"/>
    </row>
    <row r="43010" spans="3:7" x14ac:dyDescent="0.25">
      <c r="C43010"/>
      <c r="D43010"/>
      <c r="F43010"/>
      <c r="G43010"/>
    </row>
    <row r="43011" spans="3:7" x14ac:dyDescent="0.25">
      <c r="C43011"/>
      <c r="D43011"/>
      <c r="F43011"/>
      <c r="G43011"/>
    </row>
    <row r="43012" spans="3:7" x14ac:dyDescent="0.25">
      <c r="C43012"/>
      <c r="D43012"/>
      <c r="F43012"/>
      <c r="G43012"/>
    </row>
    <row r="43013" spans="3:7" x14ac:dyDescent="0.25">
      <c r="C43013"/>
      <c r="D43013"/>
      <c r="F43013"/>
      <c r="G43013"/>
    </row>
    <row r="43014" spans="3:7" x14ac:dyDescent="0.25">
      <c r="C43014"/>
      <c r="D43014"/>
      <c r="F43014"/>
      <c r="G43014"/>
    </row>
    <row r="43015" spans="3:7" x14ac:dyDescent="0.25">
      <c r="C43015"/>
      <c r="D43015"/>
      <c r="F43015"/>
      <c r="G43015"/>
    </row>
    <row r="43016" spans="3:7" x14ac:dyDescent="0.25">
      <c r="C43016"/>
      <c r="D43016"/>
      <c r="F43016"/>
      <c r="G43016"/>
    </row>
    <row r="43017" spans="3:7" x14ac:dyDescent="0.25">
      <c r="C43017"/>
      <c r="D43017"/>
      <c r="F43017"/>
      <c r="G43017"/>
    </row>
    <row r="43018" spans="3:7" x14ac:dyDescent="0.25">
      <c r="C43018"/>
      <c r="D43018"/>
      <c r="F43018"/>
      <c r="G43018"/>
    </row>
    <row r="43019" spans="3:7" x14ac:dyDescent="0.25">
      <c r="C43019"/>
      <c r="D43019"/>
      <c r="F43019"/>
      <c r="G43019"/>
    </row>
    <row r="43020" spans="3:7" x14ac:dyDescent="0.25">
      <c r="C43020"/>
      <c r="D43020"/>
      <c r="F43020"/>
      <c r="G43020"/>
    </row>
    <row r="43021" spans="3:7" x14ac:dyDescent="0.25">
      <c r="C43021"/>
      <c r="D43021"/>
      <c r="F43021"/>
      <c r="G43021"/>
    </row>
    <row r="43022" spans="3:7" x14ac:dyDescent="0.25">
      <c r="C43022"/>
      <c r="D43022"/>
      <c r="F43022"/>
      <c r="G43022"/>
    </row>
    <row r="43023" spans="3:7" x14ac:dyDescent="0.25">
      <c r="C43023"/>
      <c r="D43023"/>
      <c r="F43023"/>
      <c r="G43023"/>
    </row>
    <row r="43024" spans="3:7" x14ac:dyDescent="0.25">
      <c r="C43024"/>
      <c r="D43024"/>
      <c r="F43024"/>
      <c r="G43024"/>
    </row>
    <row r="43025" spans="3:7" x14ac:dyDescent="0.25">
      <c r="C43025"/>
      <c r="D43025"/>
      <c r="F43025"/>
      <c r="G43025"/>
    </row>
    <row r="43026" spans="3:7" x14ac:dyDescent="0.25">
      <c r="C43026"/>
      <c r="D43026"/>
      <c r="F43026"/>
      <c r="G43026"/>
    </row>
    <row r="43027" spans="3:7" x14ac:dyDescent="0.25">
      <c r="C43027"/>
      <c r="D43027"/>
      <c r="F43027"/>
      <c r="G43027"/>
    </row>
    <row r="43028" spans="3:7" x14ac:dyDescent="0.25">
      <c r="C43028"/>
      <c r="D43028"/>
      <c r="F43028"/>
      <c r="G43028"/>
    </row>
    <row r="43029" spans="3:7" x14ac:dyDescent="0.25">
      <c r="C43029"/>
      <c r="D43029"/>
      <c r="F43029"/>
      <c r="G43029"/>
    </row>
    <row r="43030" spans="3:7" x14ac:dyDescent="0.25">
      <c r="C43030"/>
      <c r="D43030"/>
      <c r="F43030"/>
      <c r="G43030"/>
    </row>
    <row r="43031" spans="3:7" x14ac:dyDescent="0.25">
      <c r="C43031"/>
      <c r="D43031"/>
      <c r="F43031"/>
      <c r="G43031"/>
    </row>
    <row r="43032" spans="3:7" x14ac:dyDescent="0.25">
      <c r="C43032"/>
      <c r="D43032"/>
      <c r="F43032"/>
      <c r="G43032"/>
    </row>
    <row r="43033" spans="3:7" x14ac:dyDescent="0.25">
      <c r="C43033"/>
      <c r="D43033"/>
      <c r="F43033"/>
      <c r="G43033"/>
    </row>
    <row r="43034" spans="3:7" x14ac:dyDescent="0.25">
      <c r="C43034"/>
      <c r="D43034"/>
      <c r="F43034"/>
      <c r="G43034"/>
    </row>
    <row r="43035" spans="3:7" x14ac:dyDescent="0.25">
      <c r="C43035"/>
      <c r="D43035"/>
      <c r="F43035"/>
      <c r="G43035"/>
    </row>
    <row r="43036" spans="3:7" x14ac:dyDescent="0.25">
      <c r="C43036"/>
      <c r="D43036"/>
      <c r="F43036"/>
      <c r="G43036"/>
    </row>
    <row r="43037" spans="3:7" x14ac:dyDescent="0.25">
      <c r="C43037"/>
      <c r="D43037"/>
      <c r="F43037"/>
      <c r="G43037"/>
    </row>
    <row r="43038" spans="3:7" x14ac:dyDescent="0.25">
      <c r="C43038"/>
      <c r="D43038"/>
      <c r="F43038"/>
      <c r="G43038"/>
    </row>
    <row r="43039" spans="3:7" x14ac:dyDescent="0.25">
      <c r="C43039"/>
      <c r="D43039"/>
      <c r="F43039"/>
      <c r="G43039"/>
    </row>
    <row r="43040" spans="3:7" x14ac:dyDescent="0.25">
      <c r="C43040"/>
      <c r="D43040"/>
      <c r="F43040"/>
      <c r="G43040"/>
    </row>
    <row r="43041" spans="3:7" x14ac:dyDescent="0.25">
      <c r="C43041"/>
      <c r="D43041"/>
      <c r="F43041"/>
      <c r="G43041"/>
    </row>
    <row r="43042" spans="3:7" x14ac:dyDescent="0.25">
      <c r="C43042"/>
      <c r="D43042"/>
      <c r="F43042"/>
      <c r="G43042"/>
    </row>
    <row r="43043" spans="3:7" x14ac:dyDescent="0.25">
      <c r="C43043"/>
      <c r="D43043"/>
      <c r="F43043"/>
      <c r="G43043"/>
    </row>
    <row r="43044" spans="3:7" x14ac:dyDescent="0.25">
      <c r="C43044"/>
      <c r="D43044"/>
      <c r="F43044"/>
      <c r="G43044"/>
    </row>
    <row r="43045" spans="3:7" x14ac:dyDescent="0.25">
      <c r="C43045"/>
      <c r="D43045"/>
      <c r="F43045"/>
      <c r="G43045"/>
    </row>
    <row r="43046" spans="3:7" x14ac:dyDescent="0.25">
      <c r="C43046"/>
      <c r="D43046"/>
      <c r="F43046"/>
      <c r="G43046"/>
    </row>
    <row r="43047" spans="3:7" x14ac:dyDescent="0.25">
      <c r="C43047"/>
      <c r="D43047"/>
      <c r="F43047"/>
      <c r="G43047"/>
    </row>
    <row r="43048" spans="3:7" x14ac:dyDescent="0.25">
      <c r="C43048"/>
      <c r="D43048"/>
      <c r="F43048"/>
      <c r="G43048"/>
    </row>
    <row r="43049" spans="3:7" x14ac:dyDescent="0.25">
      <c r="C43049"/>
      <c r="D43049"/>
      <c r="F43049"/>
      <c r="G43049"/>
    </row>
    <row r="43050" spans="3:7" x14ac:dyDescent="0.25">
      <c r="C43050"/>
      <c r="D43050"/>
      <c r="F43050"/>
      <c r="G43050"/>
    </row>
    <row r="43051" spans="3:7" x14ac:dyDescent="0.25">
      <c r="C43051"/>
      <c r="D43051"/>
      <c r="F43051"/>
      <c r="G43051"/>
    </row>
    <row r="43052" spans="3:7" x14ac:dyDescent="0.25">
      <c r="C43052"/>
      <c r="D43052"/>
      <c r="F43052"/>
      <c r="G43052"/>
    </row>
    <row r="43053" spans="3:7" x14ac:dyDescent="0.25">
      <c r="C43053"/>
      <c r="D43053"/>
      <c r="F43053"/>
      <c r="G43053"/>
    </row>
    <row r="43054" spans="3:7" x14ac:dyDescent="0.25">
      <c r="C43054"/>
      <c r="D43054"/>
      <c r="F43054"/>
      <c r="G43054"/>
    </row>
    <row r="43055" spans="3:7" x14ac:dyDescent="0.25">
      <c r="C43055"/>
      <c r="D43055"/>
      <c r="F43055"/>
      <c r="G43055"/>
    </row>
    <row r="43056" spans="3:7" x14ac:dyDescent="0.25">
      <c r="C43056"/>
      <c r="D43056"/>
      <c r="F43056"/>
      <c r="G43056"/>
    </row>
    <row r="43057" spans="3:7" x14ac:dyDescent="0.25">
      <c r="C43057"/>
      <c r="D43057"/>
      <c r="F43057"/>
      <c r="G43057"/>
    </row>
    <row r="43058" spans="3:7" x14ac:dyDescent="0.25">
      <c r="C43058"/>
      <c r="D43058"/>
      <c r="F43058"/>
      <c r="G43058"/>
    </row>
    <row r="43059" spans="3:7" x14ac:dyDescent="0.25">
      <c r="C43059"/>
      <c r="D43059"/>
      <c r="F43059"/>
      <c r="G43059"/>
    </row>
    <row r="43060" spans="3:7" x14ac:dyDescent="0.25">
      <c r="C43060"/>
      <c r="D43060"/>
      <c r="F43060"/>
      <c r="G43060"/>
    </row>
    <row r="43061" spans="3:7" x14ac:dyDescent="0.25">
      <c r="C43061"/>
      <c r="D43061"/>
      <c r="F43061"/>
      <c r="G43061"/>
    </row>
    <row r="43062" spans="3:7" x14ac:dyDescent="0.25">
      <c r="C43062"/>
      <c r="D43062"/>
      <c r="F43062"/>
      <c r="G43062"/>
    </row>
    <row r="43063" spans="3:7" x14ac:dyDescent="0.25">
      <c r="C43063"/>
      <c r="D43063"/>
      <c r="F43063"/>
      <c r="G43063"/>
    </row>
    <row r="43064" spans="3:7" x14ac:dyDescent="0.25">
      <c r="C43064"/>
      <c r="D43064"/>
      <c r="F43064"/>
      <c r="G43064"/>
    </row>
    <row r="43065" spans="3:7" x14ac:dyDescent="0.25">
      <c r="C43065"/>
      <c r="D43065"/>
      <c r="F43065"/>
      <c r="G43065"/>
    </row>
    <row r="43066" spans="3:7" x14ac:dyDescent="0.25">
      <c r="C43066"/>
      <c r="D43066"/>
      <c r="F43066"/>
      <c r="G43066"/>
    </row>
    <row r="43067" spans="3:7" x14ac:dyDescent="0.25">
      <c r="C43067"/>
      <c r="D43067"/>
      <c r="F43067"/>
      <c r="G43067"/>
    </row>
    <row r="43068" spans="3:7" x14ac:dyDescent="0.25">
      <c r="C43068"/>
      <c r="D43068"/>
      <c r="F43068"/>
      <c r="G43068"/>
    </row>
    <row r="43069" spans="3:7" x14ac:dyDescent="0.25">
      <c r="C43069"/>
      <c r="D43069"/>
      <c r="F43069"/>
      <c r="G43069"/>
    </row>
    <row r="43070" spans="3:7" x14ac:dyDescent="0.25">
      <c r="C43070"/>
      <c r="D43070"/>
      <c r="F43070"/>
      <c r="G43070"/>
    </row>
    <row r="43071" spans="3:7" x14ac:dyDescent="0.25">
      <c r="C43071"/>
      <c r="D43071"/>
      <c r="F43071"/>
      <c r="G43071"/>
    </row>
    <row r="43072" spans="3:7" x14ac:dyDescent="0.25">
      <c r="C43072"/>
      <c r="D43072"/>
      <c r="F43072"/>
      <c r="G43072"/>
    </row>
    <row r="43073" spans="3:7" x14ac:dyDescent="0.25">
      <c r="C43073"/>
      <c r="D43073"/>
      <c r="F43073"/>
      <c r="G43073"/>
    </row>
    <row r="43074" spans="3:7" x14ac:dyDescent="0.25">
      <c r="C43074"/>
      <c r="D43074"/>
      <c r="F43074"/>
      <c r="G43074"/>
    </row>
    <row r="43075" spans="3:7" x14ac:dyDescent="0.25">
      <c r="C43075"/>
      <c r="D43075"/>
      <c r="F43075"/>
      <c r="G43075"/>
    </row>
    <row r="43076" spans="3:7" x14ac:dyDescent="0.25">
      <c r="C43076"/>
      <c r="D43076"/>
      <c r="F43076"/>
      <c r="G43076"/>
    </row>
    <row r="43077" spans="3:7" x14ac:dyDescent="0.25">
      <c r="C43077"/>
      <c r="D43077"/>
      <c r="F43077"/>
      <c r="G43077"/>
    </row>
    <row r="43078" spans="3:7" x14ac:dyDescent="0.25">
      <c r="C43078"/>
      <c r="D43078"/>
      <c r="F43078"/>
      <c r="G43078"/>
    </row>
    <row r="43079" spans="3:7" x14ac:dyDescent="0.25">
      <c r="C43079"/>
      <c r="D43079"/>
      <c r="F43079"/>
      <c r="G43079"/>
    </row>
    <row r="43080" spans="3:7" x14ac:dyDescent="0.25">
      <c r="C43080"/>
      <c r="D43080"/>
      <c r="F43080"/>
      <c r="G43080"/>
    </row>
    <row r="43081" spans="3:7" x14ac:dyDescent="0.25">
      <c r="C43081"/>
      <c r="D43081"/>
      <c r="F43081"/>
      <c r="G43081"/>
    </row>
    <row r="43082" spans="3:7" x14ac:dyDescent="0.25">
      <c r="C43082"/>
      <c r="D43082"/>
      <c r="F43082"/>
      <c r="G43082"/>
    </row>
    <row r="43083" spans="3:7" x14ac:dyDescent="0.25">
      <c r="C43083"/>
      <c r="D43083"/>
      <c r="F43083"/>
      <c r="G43083"/>
    </row>
    <row r="43084" spans="3:7" x14ac:dyDescent="0.25">
      <c r="C43084"/>
      <c r="D43084"/>
      <c r="F43084"/>
      <c r="G43084"/>
    </row>
    <row r="43085" spans="3:7" x14ac:dyDescent="0.25">
      <c r="C43085"/>
      <c r="D43085"/>
      <c r="F43085"/>
      <c r="G43085"/>
    </row>
    <row r="43086" spans="3:7" x14ac:dyDescent="0.25">
      <c r="C43086"/>
      <c r="D43086"/>
      <c r="F43086"/>
      <c r="G43086"/>
    </row>
    <row r="43087" spans="3:7" x14ac:dyDescent="0.25">
      <c r="C43087"/>
      <c r="D43087"/>
      <c r="F43087"/>
      <c r="G43087"/>
    </row>
    <row r="43088" spans="3:7" x14ac:dyDescent="0.25">
      <c r="C43088"/>
      <c r="D43088"/>
      <c r="F43088"/>
      <c r="G43088"/>
    </row>
    <row r="43089" spans="3:7" x14ac:dyDescent="0.25">
      <c r="C43089"/>
      <c r="D43089"/>
      <c r="F43089"/>
      <c r="G43089"/>
    </row>
    <row r="43090" spans="3:7" x14ac:dyDescent="0.25">
      <c r="C43090"/>
      <c r="D43090"/>
      <c r="F43090"/>
      <c r="G43090"/>
    </row>
    <row r="43091" spans="3:7" x14ac:dyDescent="0.25">
      <c r="C43091"/>
      <c r="D43091"/>
      <c r="F43091"/>
      <c r="G43091"/>
    </row>
    <row r="43092" spans="3:7" x14ac:dyDescent="0.25">
      <c r="C43092"/>
      <c r="D43092"/>
      <c r="F43092"/>
      <c r="G43092"/>
    </row>
    <row r="43093" spans="3:7" x14ac:dyDescent="0.25">
      <c r="C43093"/>
      <c r="D43093"/>
      <c r="F43093"/>
      <c r="G43093"/>
    </row>
    <row r="43094" spans="3:7" x14ac:dyDescent="0.25">
      <c r="C43094"/>
      <c r="D43094"/>
      <c r="F43094"/>
      <c r="G43094"/>
    </row>
    <row r="43095" spans="3:7" x14ac:dyDescent="0.25">
      <c r="C43095"/>
      <c r="D43095"/>
      <c r="F43095"/>
      <c r="G43095"/>
    </row>
    <row r="43096" spans="3:7" x14ac:dyDescent="0.25">
      <c r="C43096"/>
      <c r="D43096"/>
      <c r="F43096"/>
      <c r="G43096"/>
    </row>
    <row r="43097" spans="3:7" x14ac:dyDescent="0.25">
      <c r="C43097"/>
      <c r="D43097"/>
      <c r="F43097"/>
      <c r="G43097"/>
    </row>
    <row r="43098" spans="3:7" x14ac:dyDescent="0.25">
      <c r="C43098"/>
      <c r="D43098"/>
      <c r="F43098"/>
      <c r="G43098"/>
    </row>
    <row r="43099" spans="3:7" x14ac:dyDescent="0.25">
      <c r="C43099"/>
      <c r="D43099"/>
      <c r="F43099"/>
      <c r="G43099"/>
    </row>
    <row r="43100" spans="3:7" x14ac:dyDescent="0.25">
      <c r="C43100"/>
      <c r="D43100"/>
      <c r="F43100"/>
      <c r="G43100"/>
    </row>
    <row r="43101" spans="3:7" x14ac:dyDescent="0.25">
      <c r="C43101"/>
      <c r="D43101"/>
      <c r="F43101"/>
      <c r="G43101"/>
    </row>
    <row r="43102" spans="3:7" x14ac:dyDescent="0.25">
      <c r="C43102"/>
      <c r="D43102"/>
      <c r="F43102"/>
      <c r="G43102"/>
    </row>
    <row r="43103" spans="3:7" x14ac:dyDescent="0.25">
      <c r="C43103"/>
      <c r="D43103"/>
      <c r="F43103"/>
      <c r="G43103"/>
    </row>
    <row r="43104" spans="3:7" x14ac:dyDescent="0.25">
      <c r="C43104"/>
      <c r="D43104"/>
      <c r="F43104"/>
      <c r="G43104"/>
    </row>
    <row r="43105" spans="3:7" x14ac:dyDescent="0.25">
      <c r="C43105"/>
      <c r="D43105"/>
      <c r="F43105"/>
      <c r="G43105"/>
    </row>
    <row r="43106" spans="3:7" x14ac:dyDescent="0.25">
      <c r="C43106"/>
      <c r="D43106"/>
      <c r="F43106"/>
      <c r="G43106"/>
    </row>
    <row r="43107" spans="3:7" x14ac:dyDescent="0.25">
      <c r="C43107"/>
      <c r="D43107"/>
      <c r="F43107"/>
      <c r="G43107"/>
    </row>
    <row r="43108" spans="3:7" x14ac:dyDescent="0.25">
      <c r="C43108"/>
      <c r="D43108"/>
      <c r="F43108"/>
      <c r="G43108"/>
    </row>
    <row r="43109" spans="3:7" x14ac:dyDescent="0.25">
      <c r="C43109"/>
      <c r="D43109"/>
      <c r="F43109"/>
      <c r="G43109"/>
    </row>
    <row r="43110" spans="3:7" x14ac:dyDescent="0.25">
      <c r="C43110"/>
      <c r="D43110"/>
      <c r="F43110"/>
      <c r="G43110"/>
    </row>
    <row r="43111" spans="3:7" x14ac:dyDescent="0.25">
      <c r="C43111"/>
      <c r="D43111"/>
      <c r="F43111"/>
      <c r="G43111"/>
    </row>
    <row r="43112" spans="3:7" x14ac:dyDescent="0.25">
      <c r="C43112"/>
      <c r="D43112"/>
      <c r="F43112"/>
      <c r="G43112"/>
    </row>
    <row r="43113" spans="3:7" x14ac:dyDescent="0.25">
      <c r="C43113"/>
      <c r="D43113"/>
      <c r="F43113"/>
      <c r="G43113"/>
    </row>
    <row r="43114" spans="3:7" x14ac:dyDescent="0.25">
      <c r="C43114"/>
      <c r="D43114"/>
      <c r="F43114"/>
      <c r="G43114"/>
    </row>
    <row r="43115" spans="3:7" x14ac:dyDescent="0.25">
      <c r="C43115"/>
      <c r="D43115"/>
      <c r="F43115"/>
      <c r="G43115"/>
    </row>
    <row r="43116" spans="3:7" x14ac:dyDescent="0.25">
      <c r="C43116"/>
      <c r="D43116"/>
      <c r="F43116"/>
      <c r="G43116"/>
    </row>
    <row r="43117" spans="3:7" x14ac:dyDescent="0.25">
      <c r="C43117"/>
      <c r="D43117"/>
      <c r="F43117"/>
      <c r="G43117"/>
    </row>
    <row r="43118" spans="3:7" x14ac:dyDescent="0.25">
      <c r="C43118"/>
      <c r="D43118"/>
      <c r="F43118"/>
      <c r="G43118"/>
    </row>
    <row r="43119" spans="3:7" x14ac:dyDescent="0.25">
      <c r="C43119"/>
      <c r="D43119"/>
      <c r="F43119"/>
      <c r="G43119"/>
    </row>
    <row r="43120" spans="3:7" x14ac:dyDescent="0.25">
      <c r="C43120"/>
      <c r="D43120"/>
      <c r="F43120"/>
      <c r="G43120"/>
    </row>
    <row r="43121" spans="3:7" x14ac:dyDescent="0.25">
      <c r="C43121"/>
      <c r="D43121"/>
      <c r="F43121"/>
      <c r="G43121"/>
    </row>
    <row r="43122" spans="3:7" x14ac:dyDescent="0.25">
      <c r="C43122"/>
      <c r="D43122"/>
      <c r="F43122"/>
      <c r="G43122"/>
    </row>
    <row r="43123" spans="3:7" x14ac:dyDescent="0.25">
      <c r="C43123"/>
      <c r="D43123"/>
      <c r="F43123"/>
      <c r="G43123"/>
    </row>
    <row r="43124" spans="3:7" x14ac:dyDescent="0.25">
      <c r="C43124"/>
      <c r="D43124"/>
      <c r="F43124"/>
      <c r="G43124"/>
    </row>
    <row r="43125" spans="3:7" x14ac:dyDescent="0.25">
      <c r="C43125"/>
      <c r="D43125"/>
      <c r="F43125"/>
      <c r="G43125"/>
    </row>
    <row r="43126" spans="3:7" x14ac:dyDescent="0.25">
      <c r="C43126"/>
      <c r="D43126"/>
      <c r="F43126"/>
      <c r="G43126"/>
    </row>
    <row r="43127" spans="3:7" x14ac:dyDescent="0.25">
      <c r="C43127"/>
      <c r="D43127"/>
      <c r="F43127"/>
      <c r="G43127"/>
    </row>
    <row r="43128" spans="3:7" x14ac:dyDescent="0.25">
      <c r="C43128"/>
      <c r="D43128"/>
      <c r="F43128"/>
      <c r="G43128"/>
    </row>
    <row r="43129" spans="3:7" x14ac:dyDescent="0.25">
      <c r="C43129"/>
      <c r="D43129"/>
      <c r="F43129"/>
      <c r="G43129"/>
    </row>
    <row r="43130" spans="3:7" x14ac:dyDescent="0.25">
      <c r="C43130"/>
      <c r="D43130"/>
      <c r="F43130"/>
      <c r="G43130"/>
    </row>
    <row r="43131" spans="3:7" x14ac:dyDescent="0.25">
      <c r="C43131"/>
      <c r="D43131"/>
      <c r="F43131"/>
      <c r="G43131"/>
    </row>
    <row r="43132" spans="3:7" x14ac:dyDescent="0.25">
      <c r="C43132"/>
      <c r="D43132"/>
      <c r="F43132"/>
      <c r="G43132"/>
    </row>
    <row r="43133" spans="3:7" x14ac:dyDescent="0.25">
      <c r="C43133"/>
      <c r="D43133"/>
      <c r="F43133"/>
      <c r="G43133"/>
    </row>
    <row r="43134" spans="3:7" x14ac:dyDescent="0.25">
      <c r="C43134"/>
      <c r="D43134"/>
      <c r="F43134"/>
      <c r="G43134"/>
    </row>
    <row r="43135" spans="3:7" x14ac:dyDescent="0.25">
      <c r="C43135"/>
      <c r="D43135"/>
      <c r="F43135"/>
      <c r="G43135"/>
    </row>
    <row r="43136" spans="3:7" x14ac:dyDescent="0.25">
      <c r="C43136"/>
      <c r="D43136"/>
      <c r="F43136"/>
      <c r="G43136"/>
    </row>
    <row r="43137" spans="3:7" x14ac:dyDescent="0.25">
      <c r="C43137"/>
      <c r="D43137"/>
      <c r="F43137"/>
      <c r="G43137"/>
    </row>
    <row r="43138" spans="3:7" x14ac:dyDescent="0.25">
      <c r="C43138"/>
      <c r="D43138"/>
      <c r="F43138"/>
      <c r="G43138"/>
    </row>
    <row r="43139" spans="3:7" x14ac:dyDescent="0.25">
      <c r="C43139"/>
      <c r="D43139"/>
      <c r="F43139"/>
      <c r="G43139"/>
    </row>
    <row r="43140" spans="3:7" x14ac:dyDescent="0.25">
      <c r="C43140"/>
      <c r="D43140"/>
      <c r="F43140"/>
      <c r="G43140"/>
    </row>
    <row r="43141" spans="3:7" x14ac:dyDescent="0.25">
      <c r="C43141"/>
      <c r="D43141"/>
      <c r="F43141"/>
      <c r="G43141"/>
    </row>
    <row r="43142" spans="3:7" x14ac:dyDescent="0.25">
      <c r="C43142"/>
      <c r="D43142"/>
      <c r="F43142"/>
      <c r="G43142"/>
    </row>
    <row r="43143" spans="3:7" x14ac:dyDescent="0.25">
      <c r="C43143"/>
      <c r="D43143"/>
      <c r="F43143"/>
      <c r="G43143"/>
    </row>
    <row r="43144" spans="3:7" x14ac:dyDescent="0.25">
      <c r="C43144"/>
      <c r="D43144"/>
      <c r="F43144"/>
      <c r="G43144"/>
    </row>
    <row r="43145" spans="3:7" x14ac:dyDescent="0.25">
      <c r="C43145"/>
      <c r="D43145"/>
      <c r="F43145"/>
      <c r="G43145"/>
    </row>
    <row r="43146" spans="3:7" x14ac:dyDescent="0.25">
      <c r="C43146"/>
      <c r="D43146"/>
      <c r="F43146"/>
      <c r="G43146"/>
    </row>
    <row r="43147" spans="3:7" x14ac:dyDescent="0.25">
      <c r="C43147"/>
      <c r="D43147"/>
      <c r="F43147"/>
      <c r="G43147"/>
    </row>
    <row r="43148" spans="3:7" x14ac:dyDescent="0.25">
      <c r="C43148"/>
      <c r="D43148"/>
      <c r="F43148"/>
      <c r="G43148"/>
    </row>
    <row r="43149" spans="3:7" x14ac:dyDescent="0.25">
      <c r="C43149"/>
      <c r="D43149"/>
      <c r="F43149"/>
      <c r="G43149"/>
    </row>
    <row r="43150" spans="3:7" x14ac:dyDescent="0.25">
      <c r="C43150"/>
      <c r="D43150"/>
      <c r="F43150"/>
      <c r="G43150"/>
    </row>
    <row r="43151" spans="3:7" x14ac:dyDescent="0.25">
      <c r="C43151"/>
      <c r="D43151"/>
      <c r="F43151"/>
      <c r="G43151"/>
    </row>
    <row r="43152" spans="3:7" x14ac:dyDescent="0.25">
      <c r="C43152"/>
      <c r="D43152"/>
      <c r="F43152"/>
      <c r="G43152"/>
    </row>
    <row r="43153" spans="3:7" x14ac:dyDescent="0.25">
      <c r="C43153"/>
      <c r="D43153"/>
      <c r="F43153"/>
      <c r="G43153"/>
    </row>
    <row r="43154" spans="3:7" x14ac:dyDescent="0.25">
      <c r="C43154"/>
      <c r="D43154"/>
      <c r="F43154"/>
      <c r="G43154"/>
    </row>
    <row r="43155" spans="3:7" x14ac:dyDescent="0.25">
      <c r="C43155"/>
      <c r="D43155"/>
      <c r="F43155"/>
      <c r="G43155"/>
    </row>
    <row r="43156" spans="3:7" x14ac:dyDescent="0.25">
      <c r="C43156"/>
      <c r="D43156"/>
      <c r="F43156"/>
      <c r="G43156"/>
    </row>
    <row r="43157" spans="3:7" x14ac:dyDescent="0.25">
      <c r="C43157"/>
      <c r="D43157"/>
      <c r="F43157"/>
      <c r="G43157"/>
    </row>
    <row r="43158" spans="3:7" x14ac:dyDescent="0.25">
      <c r="C43158"/>
      <c r="D43158"/>
      <c r="F43158"/>
      <c r="G43158"/>
    </row>
    <row r="43159" spans="3:7" x14ac:dyDescent="0.25">
      <c r="C43159"/>
      <c r="D43159"/>
      <c r="F43159"/>
      <c r="G43159"/>
    </row>
    <row r="43160" spans="3:7" x14ac:dyDescent="0.25">
      <c r="C43160"/>
      <c r="D43160"/>
      <c r="F43160"/>
      <c r="G43160"/>
    </row>
    <row r="43161" spans="3:7" x14ac:dyDescent="0.25">
      <c r="C43161"/>
      <c r="D43161"/>
      <c r="F43161"/>
      <c r="G43161"/>
    </row>
    <row r="43162" spans="3:7" x14ac:dyDescent="0.25">
      <c r="C43162"/>
      <c r="D43162"/>
      <c r="F43162"/>
      <c r="G43162"/>
    </row>
    <row r="43163" spans="3:7" x14ac:dyDescent="0.25">
      <c r="C43163"/>
      <c r="D43163"/>
      <c r="F43163"/>
      <c r="G43163"/>
    </row>
    <row r="43164" spans="3:7" x14ac:dyDescent="0.25">
      <c r="C43164"/>
      <c r="D43164"/>
      <c r="F43164"/>
      <c r="G43164"/>
    </row>
    <row r="43165" spans="3:7" x14ac:dyDescent="0.25">
      <c r="C43165"/>
      <c r="D43165"/>
      <c r="F43165"/>
      <c r="G43165"/>
    </row>
    <row r="43166" spans="3:7" x14ac:dyDescent="0.25">
      <c r="C43166"/>
      <c r="D43166"/>
      <c r="F43166"/>
      <c r="G43166"/>
    </row>
    <row r="43167" spans="3:7" x14ac:dyDescent="0.25">
      <c r="C43167"/>
      <c r="D43167"/>
      <c r="F43167"/>
      <c r="G43167"/>
    </row>
    <row r="43168" spans="3:7" x14ac:dyDescent="0.25">
      <c r="C43168"/>
      <c r="D43168"/>
      <c r="F43168"/>
      <c r="G43168"/>
    </row>
    <row r="43169" spans="3:7" x14ac:dyDescent="0.25">
      <c r="C43169"/>
      <c r="D43169"/>
      <c r="F43169"/>
      <c r="G43169"/>
    </row>
    <row r="43170" spans="3:7" x14ac:dyDescent="0.25">
      <c r="C43170"/>
      <c r="D43170"/>
      <c r="F43170"/>
      <c r="G43170"/>
    </row>
    <row r="43171" spans="3:7" x14ac:dyDescent="0.25">
      <c r="C43171"/>
      <c r="D43171"/>
      <c r="F43171"/>
      <c r="G43171"/>
    </row>
    <row r="43172" spans="3:7" x14ac:dyDescent="0.25">
      <c r="C43172"/>
      <c r="D43172"/>
      <c r="F43172"/>
      <c r="G43172"/>
    </row>
    <row r="43173" spans="3:7" x14ac:dyDescent="0.25">
      <c r="C43173"/>
      <c r="D43173"/>
      <c r="F43173"/>
      <c r="G43173"/>
    </row>
    <row r="43174" spans="3:7" x14ac:dyDescent="0.25">
      <c r="C43174"/>
      <c r="D43174"/>
      <c r="F43174"/>
      <c r="G43174"/>
    </row>
    <row r="43175" spans="3:7" x14ac:dyDescent="0.25">
      <c r="C43175"/>
      <c r="D43175"/>
      <c r="F43175"/>
      <c r="G43175"/>
    </row>
    <row r="43176" spans="3:7" x14ac:dyDescent="0.25">
      <c r="C43176"/>
      <c r="D43176"/>
      <c r="F43176"/>
      <c r="G43176"/>
    </row>
    <row r="43177" spans="3:7" x14ac:dyDescent="0.25">
      <c r="C43177"/>
      <c r="D43177"/>
      <c r="F43177"/>
      <c r="G43177"/>
    </row>
    <row r="43178" spans="3:7" x14ac:dyDescent="0.25">
      <c r="C43178"/>
      <c r="D43178"/>
      <c r="F43178"/>
      <c r="G43178"/>
    </row>
    <row r="43179" spans="3:7" x14ac:dyDescent="0.25">
      <c r="C43179"/>
      <c r="D43179"/>
      <c r="F43179"/>
      <c r="G43179"/>
    </row>
    <row r="43180" spans="3:7" x14ac:dyDescent="0.25">
      <c r="C43180"/>
      <c r="D43180"/>
      <c r="F43180"/>
      <c r="G43180"/>
    </row>
    <row r="43181" spans="3:7" x14ac:dyDescent="0.25">
      <c r="C43181"/>
      <c r="D43181"/>
      <c r="F43181"/>
      <c r="G43181"/>
    </row>
    <row r="43182" spans="3:7" x14ac:dyDescent="0.25">
      <c r="C43182"/>
      <c r="D43182"/>
      <c r="F43182"/>
      <c r="G43182"/>
    </row>
    <row r="43183" spans="3:7" x14ac:dyDescent="0.25">
      <c r="C43183"/>
      <c r="D43183"/>
      <c r="F43183"/>
      <c r="G43183"/>
    </row>
    <row r="43184" spans="3:7" x14ac:dyDescent="0.25">
      <c r="C43184"/>
      <c r="D43184"/>
      <c r="F43184"/>
      <c r="G43184"/>
    </row>
    <row r="43185" spans="3:7" x14ac:dyDescent="0.25">
      <c r="C43185"/>
      <c r="D43185"/>
      <c r="F43185"/>
      <c r="G43185"/>
    </row>
    <row r="43186" spans="3:7" x14ac:dyDescent="0.25">
      <c r="C43186"/>
      <c r="D43186"/>
      <c r="F43186"/>
      <c r="G43186"/>
    </row>
    <row r="43187" spans="3:7" x14ac:dyDescent="0.25">
      <c r="C43187"/>
      <c r="D43187"/>
      <c r="F43187"/>
      <c r="G43187"/>
    </row>
    <row r="43188" spans="3:7" x14ac:dyDescent="0.25">
      <c r="C43188"/>
      <c r="D43188"/>
      <c r="F43188"/>
      <c r="G43188"/>
    </row>
    <row r="43189" spans="3:7" x14ac:dyDescent="0.25">
      <c r="C43189"/>
      <c r="D43189"/>
      <c r="F43189"/>
      <c r="G43189"/>
    </row>
    <row r="43190" spans="3:7" x14ac:dyDescent="0.25">
      <c r="C43190"/>
      <c r="D43190"/>
      <c r="F43190"/>
      <c r="G43190"/>
    </row>
    <row r="43191" spans="3:7" x14ac:dyDescent="0.25">
      <c r="C43191"/>
      <c r="D43191"/>
      <c r="F43191"/>
      <c r="G43191"/>
    </row>
    <row r="43192" spans="3:7" x14ac:dyDescent="0.25">
      <c r="C43192"/>
      <c r="D43192"/>
      <c r="F43192"/>
      <c r="G43192"/>
    </row>
    <row r="43193" spans="3:7" x14ac:dyDescent="0.25">
      <c r="C43193"/>
      <c r="D43193"/>
      <c r="F43193"/>
      <c r="G43193"/>
    </row>
    <row r="43194" spans="3:7" x14ac:dyDescent="0.25">
      <c r="C43194"/>
      <c r="D43194"/>
      <c r="F43194"/>
      <c r="G43194"/>
    </row>
    <row r="43195" spans="3:7" x14ac:dyDescent="0.25">
      <c r="C43195"/>
      <c r="D43195"/>
      <c r="F43195"/>
      <c r="G43195"/>
    </row>
    <row r="43196" spans="3:7" x14ac:dyDescent="0.25">
      <c r="C43196"/>
      <c r="D43196"/>
      <c r="F43196"/>
      <c r="G43196"/>
    </row>
    <row r="43197" spans="3:7" x14ac:dyDescent="0.25">
      <c r="C43197"/>
      <c r="D43197"/>
      <c r="F43197"/>
      <c r="G43197"/>
    </row>
    <row r="43198" spans="3:7" x14ac:dyDescent="0.25">
      <c r="C43198"/>
      <c r="D43198"/>
      <c r="F43198"/>
      <c r="G43198"/>
    </row>
    <row r="43199" spans="3:7" x14ac:dyDescent="0.25">
      <c r="C43199"/>
      <c r="D43199"/>
      <c r="F43199"/>
      <c r="G43199"/>
    </row>
    <row r="43200" spans="3:7" x14ac:dyDescent="0.25">
      <c r="C43200"/>
      <c r="D43200"/>
      <c r="F43200"/>
      <c r="G43200"/>
    </row>
    <row r="43201" spans="3:7" x14ac:dyDescent="0.25">
      <c r="C43201"/>
      <c r="D43201"/>
      <c r="F43201"/>
      <c r="G43201"/>
    </row>
    <row r="43202" spans="3:7" x14ac:dyDescent="0.25">
      <c r="C43202"/>
      <c r="D43202"/>
      <c r="F43202"/>
      <c r="G43202"/>
    </row>
    <row r="43203" spans="3:7" x14ac:dyDescent="0.25">
      <c r="C43203"/>
      <c r="D43203"/>
      <c r="F43203"/>
      <c r="G43203"/>
    </row>
    <row r="43204" spans="3:7" x14ac:dyDescent="0.25">
      <c r="C43204"/>
      <c r="D43204"/>
      <c r="F43204"/>
      <c r="G43204"/>
    </row>
    <row r="43205" spans="3:7" x14ac:dyDescent="0.25">
      <c r="C43205"/>
      <c r="D43205"/>
      <c r="F43205"/>
      <c r="G43205"/>
    </row>
    <row r="43206" spans="3:7" x14ac:dyDescent="0.25">
      <c r="C43206"/>
      <c r="D43206"/>
      <c r="F43206"/>
      <c r="G43206"/>
    </row>
    <row r="43207" spans="3:7" x14ac:dyDescent="0.25">
      <c r="C43207"/>
      <c r="D43207"/>
      <c r="F43207"/>
      <c r="G43207"/>
    </row>
    <row r="43208" spans="3:7" x14ac:dyDescent="0.25">
      <c r="C43208"/>
      <c r="D43208"/>
      <c r="F43208"/>
      <c r="G43208"/>
    </row>
    <row r="43209" spans="3:7" x14ac:dyDescent="0.25">
      <c r="C43209"/>
      <c r="D43209"/>
      <c r="F43209"/>
      <c r="G43209"/>
    </row>
    <row r="43210" spans="3:7" x14ac:dyDescent="0.25">
      <c r="C43210"/>
      <c r="D43210"/>
      <c r="F43210"/>
      <c r="G43210"/>
    </row>
    <row r="43211" spans="3:7" x14ac:dyDescent="0.25">
      <c r="C43211"/>
      <c r="D43211"/>
      <c r="F43211"/>
      <c r="G43211"/>
    </row>
    <row r="43212" spans="3:7" x14ac:dyDescent="0.25">
      <c r="C43212"/>
      <c r="D43212"/>
      <c r="F43212"/>
      <c r="G43212"/>
    </row>
    <row r="43213" spans="3:7" x14ac:dyDescent="0.25">
      <c r="C43213"/>
      <c r="D43213"/>
      <c r="F43213"/>
      <c r="G43213"/>
    </row>
    <row r="43214" spans="3:7" x14ac:dyDescent="0.25">
      <c r="C43214"/>
      <c r="D43214"/>
      <c r="F43214"/>
      <c r="G43214"/>
    </row>
    <row r="43215" spans="3:7" x14ac:dyDescent="0.25">
      <c r="C43215"/>
      <c r="D43215"/>
      <c r="F43215"/>
      <c r="G43215"/>
    </row>
    <row r="43216" spans="3:7" x14ac:dyDescent="0.25">
      <c r="C43216"/>
      <c r="D43216"/>
      <c r="F43216"/>
      <c r="G43216"/>
    </row>
    <row r="43217" spans="3:7" x14ac:dyDescent="0.25">
      <c r="C43217"/>
      <c r="D43217"/>
      <c r="F43217"/>
      <c r="G43217"/>
    </row>
    <row r="43218" spans="3:7" x14ac:dyDescent="0.25">
      <c r="C43218"/>
      <c r="D43218"/>
      <c r="F43218"/>
      <c r="G43218"/>
    </row>
    <row r="43219" spans="3:7" x14ac:dyDescent="0.25">
      <c r="C43219"/>
      <c r="D43219"/>
      <c r="F43219"/>
      <c r="G43219"/>
    </row>
    <row r="43220" spans="3:7" x14ac:dyDescent="0.25">
      <c r="C43220"/>
      <c r="D43220"/>
      <c r="F43220"/>
      <c r="G43220"/>
    </row>
    <row r="43221" spans="3:7" x14ac:dyDescent="0.25">
      <c r="C43221"/>
      <c r="D43221"/>
      <c r="F43221"/>
      <c r="G43221"/>
    </row>
    <row r="43222" spans="3:7" x14ac:dyDescent="0.25">
      <c r="C43222"/>
      <c r="D43222"/>
      <c r="F43222"/>
      <c r="G43222"/>
    </row>
    <row r="43223" spans="3:7" x14ac:dyDescent="0.25">
      <c r="C43223"/>
      <c r="D43223"/>
      <c r="F43223"/>
      <c r="G43223"/>
    </row>
    <row r="43224" spans="3:7" x14ac:dyDescent="0.25">
      <c r="C43224"/>
      <c r="D43224"/>
      <c r="F43224"/>
      <c r="G43224"/>
    </row>
    <row r="43225" spans="3:7" x14ac:dyDescent="0.25">
      <c r="C43225"/>
      <c r="D43225"/>
      <c r="F43225"/>
      <c r="G43225"/>
    </row>
    <row r="43226" spans="3:7" x14ac:dyDescent="0.25">
      <c r="C43226"/>
      <c r="D43226"/>
      <c r="F43226"/>
      <c r="G43226"/>
    </row>
    <row r="43227" spans="3:7" x14ac:dyDescent="0.25">
      <c r="C43227"/>
      <c r="D43227"/>
      <c r="F43227"/>
      <c r="G43227"/>
    </row>
    <row r="43228" spans="3:7" x14ac:dyDescent="0.25">
      <c r="C43228"/>
      <c r="D43228"/>
      <c r="F43228"/>
      <c r="G43228"/>
    </row>
    <row r="43229" spans="3:7" x14ac:dyDescent="0.25">
      <c r="C43229"/>
      <c r="D43229"/>
      <c r="F43229"/>
      <c r="G43229"/>
    </row>
    <row r="43230" spans="3:7" x14ac:dyDescent="0.25">
      <c r="C43230"/>
      <c r="D43230"/>
      <c r="F43230"/>
      <c r="G43230"/>
    </row>
    <row r="43231" spans="3:7" x14ac:dyDescent="0.25">
      <c r="C43231"/>
      <c r="D43231"/>
      <c r="F43231"/>
      <c r="G43231"/>
    </row>
    <row r="43232" spans="3:7" x14ac:dyDescent="0.25">
      <c r="C43232"/>
      <c r="D43232"/>
      <c r="F43232"/>
      <c r="G43232"/>
    </row>
    <row r="43233" spans="3:7" x14ac:dyDescent="0.25">
      <c r="C43233"/>
      <c r="D43233"/>
      <c r="F43233"/>
      <c r="G43233"/>
    </row>
    <row r="43234" spans="3:7" x14ac:dyDescent="0.25">
      <c r="C43234"/>
      <c r="D43234"/>
      <c r="F43234"/>
      <c r="G43234"/>
    </row>
    <row r="43235" spans="3:7" x14ac:dyDescent="0.25">
      <c r="C43235"/>
      <c r="D43235"/>
      <c r="F43235"/>
      <c r="G43235"/>
    </row>
    <row r="43236" spans="3:7" x14ac:dyDescent="0.25">
      <c r="C43236"/>
      <c r="D43236"/>
      <c r="F43236"/>
      <c r="G43236"/>
    </row>
    <row r="43237" spans="3:7" x14ac:dyDescent="0.25">
      <c r="C43237"/>
      <c r="D43237"/>
      <c r="F43237"/>
      <c r="G43237"/>
    </row>
    <row r="43238" spans="3:7" x14ac:dyDescent="0.25">
      <c r="C43238"/>
      <c r="D43238"/>
      <c r="F43238"/>
      <c r="G43238"/>
    </row>
    <row r="43239" spans="3:7" x14ac:dyDescent="0.25">
      <c r="C43239"/>
      <c r="D43239"/>
      <c r="F43239"/>
      <c r="G43239"/>
    </row>
    <row r="43240" spans="3:7" x14ac:dyDescent="0.25">
      <c r="C43240"/>
      <c r="D43240"/>
      <c r="F43240"/>
      <c r="G43240"/>
    </row>
    <row r="43241" spans="3:7" x14ac:dyDescent="0.25">
      <c r="C43241"/>
      <c r="D43241"/>
      <c r="F43241"/>
      <c r="G43241"/>
    </row>
    <row r="43242" spans="3:7" x14ac:dyDescent="0.25">
      <c r="C43242"/>
      <c r="D43242"/>
      <c r="F43242"/>
      <c r="G43242"/>
    </row>
    <row r="43243" spans="3:7" x14ac:dyDescent="0.25">
      <c r="C43243"/>
      <c r="D43243"/>
      <c r="F43243"/>
      <c r="G43243"/>
    </row>
    <row r="43244" spans="3:7" x14ac:dyDescent="0.25">
      <c r="C43244"/>
      <c r="D43244"/>
      <c r="F43244"/>
      <c r="G43244"/>
    </row>
    <row r="43245" spans="3:7" x14ac:dyDescent="0.25">
      <c r="C43245"/>
      <c r="D43245"/>
      <c r="F43245"/>
      <c r="G43245"/>
    </row>
    <row r="43246" spans="3:7" x14ac:dyDescent="0.25">
      <c r="C43246"/>
      <c r="D43246"/>
      <c r="F43246"/>
      <c r="G43246"/>
    </row>
    <row r="43247" spans="3:7" x14ac:dyDescent="0.25">
      <c r="C43247"/>
      <c r="D43247"/>
      <c r="F43247"/>
      <c r="G43247"/>
    </row>
    <row r="43248" spans="3:7" x14ac:dyDescent="0.25">
      <c r="C43248"/>
      <c r="D43248"/>
      <c r="F43248"/>
      <c r="G43248"/>
    </row>
    <row r="43249" spans="3:7" x14ac:dyDescent="0.25">
      <c r="C43249"/>
      <c r="D43249"/>
      <c r="F43249"/>
      <c r="G43249"/>
    </row>
    <row r="43250" spans="3:7" x14ac:dyDescent="0.25">
      <c r="C43250"/>
      <c r="D43250"/>
      <c r="F43250"/>
      <c r="G43250"/>
    </row>
    <row r="43251" spans="3:7" x14ac:dyDescent="0.25">
      <c r="C43251"/>
      <c r="D43251"/>
      <c r="F43251"/>
      <c r="G43251"/>
    </row>
    <row r="43252" spans="3:7" x14ac:dyDescent="0.25">
      <c r="C43252"/>
      <c r="D43252"/>
      <c r="F43252"/>
      <c r="G43252"/>
    </row>
    <row r="43253" spans="3:7" x14ac:dyDescent="0.25">
      <c r="C43253"/>
      <c r="D43253"/>
      <c r="F43253"/>
      <c r="G43253"/>
    </row>
    <row r="43254" spans="3:7" x14ac:dyDescent="0.25">
      <c r="C43254"/>
      <c r="D43254"/>
      <c r="F43254"/>
      <c r="G43254"/>
    </row>
    <row r="43255" spans="3:7" x14ac:dyDescent="0.25">
      <c r="C43255"/>
      <c r="D43255"/>
      <c r="F43255"/>
      <c r="G43255"/>
    </row>
    <row r="43256" spans="3:7" x14ac:dyDescent="0.25">
      <c r="C43256"/>
      <c r="D43256"/>
      <c r="F43256"/>
      <c r="G43256"/>
    </row>
    <row r="43257" spans="3:7" x14ac:dyDescent="0.25">
      <c r="C43257"/>
      <c r="D43257"/>
      <c r="F43257"/>
      <c r="G43257"/>
    </row>
    <row r="43258" spans="3:7" x14ac:dyDescent="0.25">
      <c r="C43258"/>
      <c r="D43258"/>
      <c r="F43258"/>
      <c r="G43258"/>
    </row>
    <row r="43259" spans="3:7" x14ac:dyDescent="0.25">
      <c r="C43259"/>
      <c r="D43259"/>
      <c r="F43259"/>
      <c r="G43259"/>
    </row>
    <row r="43260" spans="3:7" x14ac:dyDescent="0.25">
      <c r="C43260"/>
      <c r="D43260"/>
      <c r="F43260"/>
      <c r="G43260"/>
    </row>
    <row r="43261" spans="3:7" x14ac:dyDescent="0.25">
      <c r="C43261"/>
      <c r="D43261"/>
      <c r="F43261"/>
      <c r="G43261"/>
    </row>
    <row r="43262" spans="3:7" x14ac:dyDescent="0.25">
      <c r="C43262"/>
      <c r="D43262"/>
      <c r="F43262"/>
      <c r="G43262"/>
    </row>
    <row r="43263" spans="3:7" x14ac:dyDescent="0.25">
      <c r="C43263"/>
      <c r="D43263"/>
      <c r="F43263"/>
      <c r="G43263"/>
    </row>
    <row r="43264" spans="3:7" x14ac:dyDescent="0.25">
      <c r="C43264"/>
      <c r="D43264"/>
      <c r="F43264"/>
      <c r="G43264"/>
    </row>
    <row r="43265" spans="3:7" x14ac:dyDescent="0.25">
      <c r="C43265"/>
      <c r="D43265"/>
      <c r="F43265"/>
      <c r="G43265"/>
    </row>
    <row r="43266" spans="3:7" x14ac:dyDescent="0.25">
      <c r="C43266"/>
      <c r="D43266"/>
      <c r="F43266"/>
      <c r="G43266"/>
    </row>
    <row r="43267" spans="3:7" x14ac:dyDescent="0.25">
      <c r="C43267"/>
      <c r="D43267"/>
      <c r="F43267"/>
      <c r="G43267"/>
    </row>
    <row r="43268" spans="3:7" x14ac:dyDescent="0.25">
      <c r="C43268"/>
      <c r="D43268"/>
      <c r="F43268"/>
      <c r="G43268"/>
    </row>
    <row r="43269" spans="3:7" x14ac:dyDescent="0.25">
      <c r="C43269"/>
      <c r="D43269"/>
      <c r="F43269"/>
      <c r="G43269"/>
    </row>
    <row r="43270" spans="3:7" x14ac:dyDescent="0.25">
      <c r="C43270"/>
      <c r="D43270"/>
      <c r="F43270"/>
      <c r="G43270"/>
    </row>
    <row r="43271" spans="3:7" x14ac:dyDescent="0.25">
      <c r="C43271"/>
      <c r="D43271"/>
      <c r="F43271"/>
      <c r="G43271"/>
    </row>
    <row r="43272" spans="3:7" x14ac:dyDescent="0.25">
      <c r="C43272"/>
      <c r="D43272"/>
      <c r="F43272"/>
      <c r="G43272"/>
    </row>
    <row r="43273" spans="3:7" x14ac:dyDescent="0.25">
      <c r="C43273"/>
      <c r="D43273"/>
      <c r="F43273"/>
      <c r="G43273"/>
    </row>
    <row r="43274" spans="3:7" x14ac:dyDescent="0.25">
      <c r="C43274"/>
      <c r="D43274"/>
      <c r="F43274"/>
      <c r="G43274"/>
    </row>
    <row r="43275" spans="3:7" x14ac:dyDescent="0.25">
      <c r="C43275"/>
      <c r="D43275"/>
      <c r="F43275"/>
      <c r="G43275"/>
    </row>
    <row r="43276" spans="3:7" x14ac:dyDescent="0.25">
      <c r="C43276"/>
      <c r="D43276"/>
      <c r="F43276"/>
      <c r="G43276"/>
    </row>
    <row r="43277" spans="3:7" x14ac:dyDescent="0.25">
      <c r="C43277"/>
      <c r="D43277"/>
      <c r="F43277"/>
      <c r="G43277"/>
    </row>
    <row r="43278" spans="3:7" x14ac:dyDescent="0.25">
      <c r="C43278"/>
      <c r="D43278"/>
      <c r="F43278"/>
      <c r="G43278"/>
    </row>
    <row r="43279" spans="3:7" x14ac:dyDescent="0.25">
      <c r="C43279"/>
      <c r="D43279"/>
      <c r="F43279"/>
      <c r="G43279"/>
    </row>
    <row r="43280" spans="3:7" x14ac:dyDescent="0.25">
      <c r="C43280"/>
      <c r="D43280"/>
      <c r="F43280"/>
      <c r="G43280"/>
    </row>
    <row r="43281" spans="3:7" x14ac:dyDescent="0.25">
      <c r="C43281"/>
      <c r="D43281"/>
      <c r="F43281"/>
      <c r="G43281"/>
    </row>
    <row r="43282" spans="3:7" x14ac:dyDescent="0.25">
      <c r="C43282"/>
      <c r="D43282"/>
      <c r="F43282"/>
      <c r="G43282"/>
    </row>
    <row r="43283" spans="3:7" x14ac:dyDescent="0.25">
      <c r="C43283"/>
      <c r="D43283"/>
      <c r="F43283"/>
      <c r="G43283"/>
    </row>
    <row r="43284" spans="3:7" x14ac:dyDescent="0.25">
      <c r="C43284"/>
      <c r="D43284"/>
      <c r="F43284"/>
      <c r="G43284"/>
    </row>
    <row r="43285" spans="3:7" x14ac:dyDescent="0.25">
      <c r="C43285"/>
      <c r="D43285"/>
      <c r="F43285"/>
      <c r="G43285"/>
    </row>
    <row r="43286" spans="3:7" x14ac:dyDescent="0.25">
      <c r="C43286"/>
      <c r="D43286"/>
      <c r="F43286"/>
      <c r="G43286"/>
    </row>
    <row r="43287" spans="3:7" x14ac:dyDescent="0.25">
      <c r="C43287"/>
      <c r="D43287"/>
      <c r="F43287"/>
      <c r="G43287"/>
    </row>
    <row r="43288" spans="3:7" x14ac:dyDescent="0.25">
      <c r="C43288"/>
      <c r="D43288"/>
      <c r="F43288"/>
      <c r="G43288"/>
    </row>
    <row r="43289" spans="3:7" x14ac:dyDescent="0.25">
      <c r="C43289"/>
      <c r="D43289"/>
      <c r="F43289"/>
      <c r="G43289"/>
    </row>
    <row r="43290" spans="3:7" x14ac:dyDescent="0.25">
      <c r="C43290"/>
      <c r="D43290"/>
      <c r="F43290"/>
      <c r="G43290"/>
    </row>
    <row r="43291" spans="3:7" x14ac:dyDescent="0.25">
      <c r="C43291"/>
      <c r="D43291"/>
      <c r="F43291"/>
      <c r="G43291"/>
    </row>
    <row r="43292" spans="3:7" x14ac:dyDescent="0.25">
      <c r="C43292"/>
      <c r="D43292"/>
      <c r="F43292"/>
      <c r="G43292"/>
    </row>
    <row r="43293" spans="3:7" x14ac:dyDescent="0.25">
      <c r="C43293"/>
      <c r="D43293"/>
      <c r="F43293"/>
      <c r="G43293"/>
    </row>
    <row r="43294" spans="3:7" x14ac:dyDescent="0.25">
      <c r="C43294"/>
      <c r="D43294"/>
      <c r="F43294"/>
      <c r="G43294"/>
    </row>
    <row r="43295" spans="3:7" x14ac:dyDescent="0.25">
      <c r="C43295"/>
      <c r="D43295"/>
      <c r="F43295"/>
      <c r="G43295"/>
    </row>
    <row r="43296" spans="3:7" x14ac:dyDescent="0.25">
      <c r="C43296"/>
      <c r="D43296"/>
      <c r="F43296"/>
      <c r="G43296"/>
    </row>
    <row r="43297" spans="3:7" x14ac:dyDescent="0.25">
      <c r="C43297"/>
      <c r="D43297"/>
      <c r="F43297"/>
      <c r="G43297"/>
    </row>
    <row r="43298" spans="3:7" x14ac:dyDescent="0.25">
      <c r="C43298"/>
      <c r="D43298"/>
      <c r="F43298"/>
      <c r="G43298"/>
    </row>
    <row r="43299" spans="3:7" x14ac:dyDescent="0.25">
      <c r="C43299"/>
      <c r="D43299"/>
      <c r="F43299"/>
      <c r="G43299"/>
    </row>
    <row r="43300" spans="3:7" x14ac:dyDescent="0.25">
      <c r="C43300"/>
      <c r="D43300"/>
      <c r="F43300"/>
      <c r="G43300"/>
    </row>
    <row r="43301" spans="3:7" x14ac:dyDescent="0.25">
      <c r="C43301"/>
      <c r="D43301"/>
      <c r="F43301"/>
      <c r="G43301"/>
    </row>
    <row r="43302" spans="3:7" x14ac:dyDescent="0.25">
      <c r="C43302"/>
      <c r="D43302"/>
      <c r="F43302"/>
      <c r="G43302"/>
    </row>
    <row r="43303" spans="3:7" x14ac:dyDescent="0.25">
      <c r="C43303"/>
      <c r="D43303"/>
      <c r="F43303"/>
      <c r="G43303"/>
    </row>
    <row r="43304" spans="3:7" x14ac:dyDescent="0.25">
      <c r="C43304"/>
      <c r="D43304"/>
      <c r="F43304"/>
      <c r="G43304"/>
    </row>
    <row r="43305" spans="3:7" x14ac:dyDescent="0.25">
      <c r="C43305"/>
      <c r="D43305"/>
      <c r="F43305"/>
      <c r="G43305"/>
    </row>
    <row r="43306" spans="3:7" x14ac:dyDescent="0.25">
      <c r="C43306"/>
      <c r="D43306"/>
      <c r="F43306"/>
      <c r="G43306"/>
    </row>
    <row r="43307" spans="3:7" x14ac:dyDescent="0.25">
      <c r="C43307"/>
      <c r="D43307"/>
      <c r="F43307"/>
      <c r="G43307"/>
    </row>
    <row r="43308" spans="3:7" x14ac:dyDescent="0.25">
      <c r="C43308"/>
      <c r="D43308"/>
      <c r="F43308"/>
      <c r="G43308"/>
    </row>
    <row r="43309" spans="3:7" x14ac:dyDescent="0.25">
      <c r="C43309"/>
      <c r="D43309"/>
      <c r="F43309"/>
      <c r="G43309"/>
    </row>
    <row r="43310" spans="3:7" x14ac:dyDescent="0.25">
      <c r="C43310"/>
      <c r="D43310"/>
      <c r="F43310"/>
      <c r="G43310"/>
    </row>
    <row r="43311" spans="3:7" x14ac:dyDescent="0.25">
      <c r="C43311"/>
      <c r="D43311"/>
      <c r="F43311"/>
      <c r="G43311"/>
    </row>
    <row r="43312" spans="3:7" x14ac:dyDescent="0.25">
      <c r="C43312"/>
      <c r="D43312"/>
      <c r="F43312"/>
      <c r="G43312"/>
    </row>
    <row r="43313" spans="3:7" x14ac:dyDescent="0.25">
      <c r="C43313"/>
      <c r="D43313"/>
      <c r="F43313"/>
      <c r="G43313"/>
    </row>
    <row r="43314" spans="3:7" x14ac:dyDescent="0.25">
      <c r="C43314"/>
      <c r="D43314"/>
      <c r="F43314"/>
      <c r="G43314"/>
    </row>
    <row r="43315" spans="3:7" x14ac:dyDescent="0.25">
      <c r="C43315"/>
      <c r="D43315"/>
      <c r="F43315"/>
      <c r="G43315"/>
    </row>
    <row r="43316" spans="3:7" x14ac:dyDescent="0.25">
      <c r="C43316"/>
      <c r="D43316"/>
      <c r="F43316"/>
      <c r="G43316"/>
    </row>
    <row r="43317" spans="3:7" x14ac:dyDescent="0.25">
      <c r="C43317"/>
      <c r="D43317"/>
      <c r="F43317"/>
      <c r="G43317"/>
    </row>
    <row r="43318" spans="3:7" x14ac:dyDescent="0.25">
      <c r="C43318"/>
      <c r="D43318"/>
      <c r="F43318"/>
      <c r="G43318"/>
    </row>
    <row r="43319" spans="3:7" x14ac:dyDescent="0.25">
      <c r="C43319"/>
      <c r="D43319"/>
      <c r="F43319"/>
      <c r="G43319"/>
    </row>
    <row r="43320" spans="3:7" x14ac:dyDescent="0.25">
      <c r="C43320"/>
      <c r="D43320"/>
      <c r="F43320"/>
      <c r="G43320"/>
    </row>
    <row r="43321" spans="3:7" x14ac:dyDescent="0.25">
      <c r="C43321"/>
      <c r="D43321"/>
      <c r="F43321"/>
      <c r="G43321"/>
    </row>
    <row r="43322" spans="3:7" x14ac:dyDescent="0.25">
      <c r="C43322"/>
      <c r="D43322"/>
      <c r="F43322"/>
      <c r="G43322"/>
    </row>
    <row r="43323" spans="3:7" x14ac:dyDescent="0.25">
      <c r="C43323"/>
      <c r="D43323"/>
      <c r="F43323"/>
      <c r="G43323"/>
    </row>
    <row r="43324" spans="3:7" x14ac:dyDescent="0.25">
      <c r="C43324"/>
      <c r="D43324"/>
      <c r="F43324"/>
      <c r="G43324"/>
    </row>
    <row r="43325" spans="3:7" x14ac:dyDescent="0.25">
      <c r="C43325"/>
      <c r="D43325"/>
      <c r="F43325"/>
      <c r="G43325"/>
    </row>
    <row r="43326" spans="3:7" x14ac:dyDescent="0.25">
      <c r="C43326"/>
      <c r="D43326"/>
      <c r="F43326"/>
      <c r="G43326"/>
    </row>
    <row r="43327" spans="3:7" x14ac:dyDescent="0.25">
      <c r="C43327"/>
      <c r="D43327"/>
      <c r="F43327"/>
      <c r="G43327"/>
    </row>
    <row r="43328" spans="3:7" x14ac:dyDescent="0.25">
      <c r="C43328"/>
      <c r="D43328"/>
      <c r="F43328"/>
      <c r="G43328"/>
    </row>
    <row r="43329" spans="3:7" x14ac:dyDescent="0.25">
      <c r="C43329"/>
      <c r="D43329"/>
      <c r="F43329"/>
      <c r="G43329"/>
    </row>
    <row r="43330" spans="3:7" x14ac:dyDescent="0.25">
      <c r="C43330"/>
      <c r="D43330"/>
      <c r="F43330"/>
      <c r="G43330"/>
    </row>
    <row r="43331" spans="3:7" x14ac:dyDescent="0.25">
      <c r="C43331"/>
      <c r="D43331"/>
      <c r="F43331"/>
      <c r="G43331"/>
    </row>
    <row r="43332" spans="3:7" x14ac:dyDescent="0.25">
      <c r="C43332"/>
      <c r="D43332"/>
      <c r="F43332"/>
      <c r="G43332"/>
    </row>
    <row r="43333" spans="3:7" x14ac:dyDescent="0.25">
      <c r="C43333"/>
      <c r="D43333"/>
      <c r="F43333"/>
      <c r="G43333"/>
    </row>
    <row r="43334" spans="3:7" x14ac:dyDescent="0.25">
      <c r="C43334"/>
      <c r="D43334"/>
      <c r="F43334"/>
      <c r="G43334"/>
    </row>
    <row r="43335" spans="3:7" x14ac:dyDescent="0.25">
      <c r="C43335"/>
      <c r="D43335"/>
      <c r="F43335"/>
      <c r="G43335"/>
    </row>
    <row r="43336" spans="3:7" x14ac:dyDescent="0.25">
      <c r="C43336"/>
      <c r="D43336"/>
      <c r="F43336"/>
      <c r="G43336"/>
    </row>
    <row r="43337" spans="3:7" x14ac:dyDescent="0.25">
      <c r="C43337"/>
      <c r="D43337"/>
      <c r="F43337"/>
      <c r="G43337"/>
    </row>
    <row r="43338" spans="3:7" x14ac:dyDescent="0.25">
      <c r="C43338"/>
      <c r="D43338"/>
      <c r="F43338"/>
      <c r="G43338"/>
    </row>
    <row r="43339" spans="3:7" x14ac:dyDescent="0.25">
      <c r="C43339"/>
      <c r="D43339"/>
      <c r="F43339"/>
      <c r="G43339"/>
    </row>
    <row r="43340" spans="3:7" x14ac:dyDescent="0.25">
      <c r="C43340"/>
      <c r="D43340"/>
      <c r="F43340"/>
      <c r="G43340"/>
    </row>
    <row r="43341" spans="3:7" x14ac:dyDescent="0.25">
      <c r="C43341"/>
      <c r="D43341"/>
      <c r="F43341"/>
      <c r="G43341"/>
    </row>
    <row r="43342" spans="3:7" x14ac:dyDescent="0.25">
      <c r="C43342"/>
      <c r="D43342"/>
      <c r="F43342"/>
      <c r="G43342"/>
    </row>
    <row r="43343" spans="3:7" x14ac:dyDescent="0.25">
      <c r="C43343"/>
      <c r="D43343"/>
      <c r="F43343"/>
      <c r="G43343"/>
    </row>
    <row r="43344" spans="3:7" x14ac:dyDescent="0.25">
      <c r="C43344"/>
      <c r="D43344"/>
      <c r="F43344"/>
      <c r="G43344"/>
    </row>
    <row r="43345" spans="3:7" x14ac:dyDescent="0.25">
      <c r="C43345"/>
      <c r="D43345"/>
      <c r="F43345"/>
      <c r="G43345"/>
    </row>
    <row r="43346" spans="3:7" x14ac:dyDescent="0.25">
      <c r="C43346"/>
      <c r="D43346"/>
      <c r="F43346"/>
      <c r="G43346"/>
    </row>
    <row r="43347" spans="3:7" x14ac:dyDescent="0.25">
      <c r="C43347"/>
      <c r="D43347"/>
      <c r="F43347"/>
      <c r="G43347"/>
    </row>
    <row r="43348" spans="3:7" x14ac:dyDescent="0.25">
      <c r="C43348"/>
      <c r="D43348"/>
      <c r="F43348"/>
      <c r="G43348"/>
    </row>
    <row r="43349" spans="3:7" x14ac:dyDescent="0.25">
      <c r="C43349"/>
      <c r="D43349"/>
      <c r="F43349"/>
      <c r="G43349"/>
    </row>
    <row r="43350" spans="3:7" x14ac:dyDescent="0.25">
      <c r="C43350"/>
      <c r="D43350"/>
      <c r="F43350"/>
      <c r="G43350"/>
    </row>
    <row r="43351" spans="3:7" x14ac:dyDescent="0.25">
      <c r="C43351"/>
      <c r="D43351"/>
      <c r="F43351"/>
      <c r="G43351"/>
    </row>
    <row r="43352" spans="3:7" x14ac:dyDescent="0.25">
      <c r="C43352"/>
      <c r="D43352"/>
      <c r="F43352"/>
      <c r="G43352"/>
    </row>
    <row r="43353" spans="3:7" x14ac:dyDescent="0.25">
      <c r="C43353"/>
      <c r="D43353"/>
      <c r="F43353"/>
      <c r="G43353"/>
    </row>
    <row r="43354" spans="3:7" x14ac:dyDescent="0.25">
      <c r="C43354"/>
      <c r="D43354"/>
      <c r="F43354"/>
      <c r="G43354"/>
    </row>
    <row r="43355" spans="3:7" x14ac:dyDescent="0.25">
      <c r="C43355"/>
      <c r="D43355"/>
      <c r="F43355"/>
      <c r="G43355"/>
    </row>
    <row r="43356" spans="3:7" x14ac:dyDescent="0.25">
      <c r="C43356"/>
      <c r="D43356"/>
      <c r="F43356"/>
      <c r="G43356"/>
    </row>
    <row r="43357" spans="3:7" x14ac:dyDescent="0.25">
      <c r="C43357"/>
      <c r="D43357"/>
      <c r="F43357"/>
      <c r="G43357"/>
    </row>
    <row r="43358" spans="3:7" x14ac:dyDescent="0.25">
      <c r="C43358"/>
      <c r="D43358"/>
      <c r="F43358"/>
      <c r="G43358"/>
    </row>
    <row r="43359" spans="3:7" x14ac:dyDescent="0.25">
      <c r="C43359"/>
      <c r="D43359"/>
      <c r="F43359"/>
      <c r="G43359"/>
    </row>
    <row r="43360" spans="3:7" x14ac:dyDescent="0.25">
      <c r="C43360"/>
      <c r="D43360"/>
      <c r="F43360"/>
      <c r="G43360"/>
    </row>
    <row r="43361" spans="3:7" x14ac:dyDescent="0.25">
      <c r="C43361"/>
      <c r="D43361"/>
      <c r="F43361"/>
      <c r="G43361"/>
    </row>
    <row r="43362" spans="3:7" x14ac:dyDescent="0.25">
      <c r="C43362"/>
      <c r="D43362"/>
      <c r="F43362"/>
      <c r="G43362"/>
    </row>
    <row r="43363" spans="3:7" x14ac:dyDescent="0.25">
      <c r="C43363"/>
      <c r="D43363"/>
      <c r="F43363"/>
      <c r="G43363"/>
    </row>
    <row r="43364" spans="3:7" x14ac:dyDescent="0.25">
      <c r="C43364"/>
      <c r="D43364"/>
      <c r="F43364"/>
      <c r="G43364"/>
    </row>
    <row r="43365" spans="3:7" x14ac:dyDescent="0.25">
      <c r="C43365"/>
      <c r="D43365"/>
      <c r="F43365"/>
      <c r="G43365"/>
    </row>
    <row r="43366" spans="3:7" x14ac:dyDescent="0.25">
      <c r="C43366"/>
      <c r="D43366"/>
      <c r="F43366"/>
      <c r="G43366"/>
    </row>
    <row r="43367" spans="3:7" x14ac:dyDescent="0.25">
      <c r="C43367"/>
      <c r="D43367"/>
      <c r="F43367"/>
      <c r="G43367"/>
    </row>
    <row r="43368" spans="3:7" x14ac:dyDescent="0.25">
      <c r="C43368"/>
      <c r="D43368"/>
      <c r="F43368"/>
      <c r="G43368"/>
    </row>
    <row r="43369" spans="3:7" x14ac:dyDescent="0.25">
      <c r="C43369"/>
      <c r="D43369"/>
      <c r="F43369"/>
      <c r="G43369"/>
    </row>
    <row r="43370" spans="3:7" x14ac:dyDescent="0.25">
      <c r="C43370"/>
      <c r="D43370"/>
      <c r="F43370"/>
      <c r="G43370"/>
    </row>
    <row r="43371" spans="3:7" x14ac:dyDescent="0.25">
      <c r="C43371"/>
      <c r="D43371"/>
      <c r="F43371"/>
      <c r="G43371"/>
    </row>
    <row r="43372" spans="3:7" x14ac:dyDescent="0.25">
      <c r="C43372"/>
      <c r="D43372"/>
      <c r="F43372"/>
      <c r="G43372"/>
    </row>
    <row r="43373" spans="3:7" x14ac:dyDescent="0.25">
      <c r="C43373"/>
      <c r="D43373"/>
      <c r="F43373"/>
      <c r="G43373"/>
    </row>
    <row r="43374" spans="3:7" x14ac:dyDescent="0.25">
      <c r="C43374"/>
      <c r="D43374"/>
      <c r="F43374"/>
      <c r="G43374"/>
    </row>
    <row r="43375" spans="3:7" x14ac:dyDescent="0.25">
      <c r="C43375"/>
      <c r="D43375"/>
      <c r="F43375"/>
      <c r="G43375"/>
    </row>
    <row r="43376" spans="3:7" x14ac:dyDescent="0.25">
      <c r="C43376"/>
      <c r="D43376"/>
      <c r="F43376"/>
      <c r="G43376"/>
    </row>
    <row r="43377" spans="3:7" x14ac:dyDescent="0.25">
      <c r="C43377"/>
      <c r="D43377"/>
      <c r="F43377"/>
      <c r="G43377"/>
    </row>
    <row r="43378" spans="3:7" x14ac:dyDescent="0.25">
      <c r="C43378"/>
      <c r="D43378"/>
      <c r="F43378"/>
      <c r="G43378"/>
    </row>
    <row r="43379" spans="3:7" x14ac:dyDescent="0.25">
      <c r="C43379"/>
      <c r="D43379"/>
      <c r="F43379"/>
      <c r="G43379"/>
    </row>
    <row r="43380" spans="3:7" x14ac:dyDescent="0.25">
      <c r="C43380"/>
      <c r="D43380"/>
      <c r="F43380"/>
      <c r="G43380"/>
    </row>
    <row r="43381" spans="3:7" x14ac:dyDescent="0.25">
      <c r="C43381"/>
      <c r="D43381"/>
      <c r="F43381"/>
      <c r="G43381"/>
    </row>
    <row r="43382" spans="3:7" x14ac:dyDescent="0.25">
      <c r="C43382"/>
      <c r="D43382"/>
      <c r="F43382"/>
      <c r="G43382"/>
    </row>
    <row r="43383" spans="3:7" x14ac:dyDescent="0.25">
      <c r="C43383"/>
      <c r="D43383"/>
      <c r="F43383"/>
      <c r="G43383"/>
    </row>
    <row r="43384" spans="3:7" x14ac:dyDescent="0.25">
      <c r="C43384"/>
      <c r="D43384"/>
      <c r="F43384"/>
      <c r="G43384"/>
    </row>
    <row r="43385" spans="3:7" x14ac:dyDescent="0.25">
      <c r="C43385"/>
      <c r="D43385"/>
      <c r="F43385"/>
      <c r="G43385"/>
    </row>
    <row r="43386" spans="3:7" x14ac:dyDescent="0.25">
      <c r="C43386"/>
      <c r="D43386"/>
      <c r="F43386"/>
      <c r="G43386"/>
    </row>
    <row r="43387" spans="3:7" x14ac:dyDescent="0.25">
      <c r="C43387"/>
      <c r="D43387"/>
      <c r="F43387"/>
      <c r="G43387"/>
    </row>
    <row r="43388" spans="3:7" x14ac:dyDescent="0.25">
      <c r="C43388"/>
      <c r="D43388"/>
      <c r="F43388"/>
      <c r="G43388"/>
    </row>
    <row r="43389" spans="3:7" x14ac:dyDescent="0.25">
      <c r="C43389"/>
      <c r="D43389"/>
      <c r="F43389"/>
      <c r="G43389"/>
    </row>
    <row r="43390" spans="3:7" x14ac:dyDescent="0.25">
      <c r="C43390"/>
      <c r="D43390"/>
      <c r="F43390"/>
      <c r="G43390"/>
    </row>
    <row r="43391" spans="3:7" x14ac:dyDescent="0.25">
      <c r="C43391"/>
      <c r="D43391"/>
      <c r="F43391"/>
      <c r="G43391"/>
    </row>
    <row r="43392" spans="3:7" x14ac:dyDescent="0.25">
      <c r="C43392"/>
      <c r="D43392"/>
      <c r="F43392"/>
      <c r="G43392"/>
    </row>
    <row r="43393" spans="3:7" x14ac:dyDescent="0.25">
      <c r="C43393"/>
      <c r="D43393"/>
      <c r="F43393"/>
      <c r="G43393"/>
    </row>
    <row r="43394" spans="3:7" x14ac:dyDescent="0.25">
      <c r="C43394"/>
      <c r="D43394"/>
      <c r="F43394"/>
      <c r="G43394"/>
    </row>
    <row r="43395" spans="3:7" x14ac:dyDescent="0.25">
      <c r="C43395"/>
      <c r="D43395"/>
      <c r="F43395"/>
      <c r="G43395"/>
    </row>
    <row r="43396" spans="3:7" x14ac:dyDescent="0.25">
      <c r="C43396"/>
      <c r="D43396"/>
      <c r="F43396"/>
      <c r="G43396"/>
    </row>
    <row r="43397" spans="3:7" x14ac:dyDescent="0.25">
      <c r="C43397"/>
      <c r="D43397"/>
      <c r="F43397"/>
      <c r="G43397"/>
    </row>
    <row r="43398" spans="3:7" x14ac:dyDescent="0.25">
      <c r="C43398"/>
      <c r="D43398"/>
      <c r="F43398"/>
      <c r="G43398"/>
    </row>
    <row r="43399" spans="3:7" x14ac:dyDescent="0.25">
      <c r="C43399"/>
      <c r="D43399"/>
      <c r="F43399"/>
      <c r="G43399"/>
    </row>
    <row r="43400" spans="3:7" x14ac:dyDescent="0.25">
      <c r="C43400"/>
      <c r="D43400"/>
      <c r="F43400"/>
      <c r="G43400"/>
    </row>
    <row r="43401" spans="3:7" x14ac:dyDescent="0.25">
      <c r="C43401"/>
      <c r="D43401"/>
      <c r="F43401"/>
      <c r="G43401"/>
    </row>
    <row r="43402" spans="3:7" x14ac:dyDescent="0.25">
      <c r="C43402"/>
      <c r="D43402"/>
      <c r="F43402"/>
      <c r="G43402"/>
    </row>
    <row r="43403" spans="3:7" x14ac:dyDescent="0.25">
      <c r="C43403"/>
      <c r="D43403"/>
      <c r="F43403"/>
      <c r="G43403"/>
    </row>
    <row r="43404" spans="3:7" x14ac:dyDescent="0.25">
      <c r="C43404"/>
      <c r="D43404"/>
      <c r="F43404"/>
      <c r="G43404"/>
    </row>
    <row r="43405" spans="3:7" x14ac:dyDescent="0.25">
      <c r="C43405"/>
      <c r="D43405"/>
      <c r="F43405"/>
      <c r="G43405"/>
    </row>
    <row r="43406" spans="3:7" x14ac:dyDescent="0.25">
      <c r="C43406"/>
      <c r="D43406"/>
      <c r="F43406"/>
      <c r="G43406"/>
    </row>
    <row r="43407" spans="3:7" x14ac:dyDescent="0.25">
      <c r="C43407"/>
      <c r="D43407"/>
      <c r="F43407"/>
      <c r="G43407"/>
    </row>
    <row r="43408" spans="3:7" x14ac:dyDescent="0.25">
      <c r="C43408"/>
      <c r="D43408"/>
      <c r="F43408"/>
      <c r="G43408"/>
    </row>
    <row r="43409" spans="3:7" x14ac:dyDescent="0.25">
      <c r="C43409"/>
      <c r="D43409"/>
      <c r="F43409"/>
      <c r="G43409"/>
    </row>
    <row r="43410" spans="3:7" x14ac:dyDescent="0.25">
      <c r="C43410"/>
      <c r="D43410"/>
      <c r="F43410"/>
      <c r="G43410"/>
    </row>
    <row r="43411" spans="3:7" x14ac:dyDescent="0.25">
      <c r="C43411"/>
      <c r="D43411"/>
      <c r="F43411"/>
      <c r="G43411"/>
    </row>
    <row r="43412" spans="3:7" x14ac:dyDescent="0.25">
      <c r="C43412"/>
      <c r="D43412"/>
      <c r="F43412"/>
      <c r="G43412"/>
    </row>
    <row r="43413" spans="3:7" x14ac:dyDescent="0.25">
      <c r="C43413"/>
      <c r="D43413"/>
      <c r="F43413"/>
      <c r="G43413"/>
    </row>
    <row r="43414" spans="3:7" x14ac:dyDescent="0.25">
      <c r="C43414"/>
      <c r="D43414"/>
      <c r="F43414"/>
      <c r="G43414"/>
    </row>
    <row r="43415" spans="3:7" x14ac:dyDescent="0.25">
      <c r="C43415"/>
      <c r="D43415"/>
      <c r="F43415"/>
      <c r="G43415"/>
    </row>
    <row r="43416" spans="3:7" x14ac:dyDescent="0.25">
      <c r="C43416"/>
      <c r="D43416"/>
      <c r="F43416"/>
      <c r="G43416"/>
    </row>
    <row r="43417" spans="3:7" x14ac:dyDescent="0.25">
      <c r="C43417"/>
      <c r="D43417"/>
      <c r="F43417"/>
      <c r="G43417"/>
    </row>
    <row r="43418" spans="3:7" x14ac:dyDescent="0.25">
      <c r="C43418"/>
      <c r="D43418"/>
      <c r="F43418"/>
      <c r="G43418"/>
    </row>
    <row r="43419" spans="3:7" x14ac:dyDescent="0.25">
      <c r="C43419"/>
      <c r="D43419"/>
      <c r="F43419"/>
      <c r="G43419"/>
    </row>
    <row r="43420" spans="3:7" x14ac:dyDescent="0.25">
      <c r="C43420"/>
      <c r="D43420"/>
      <c r="F43420"/>
      <c r="G43420"/>
    </row>
    <row r="43421" spans="3:7" x14ac:dyDescent="0.25">
      <c r="C43421"/>
      <c r="D43421"/>
      <c r="F43421"/>
      <c r="G43421"/>
    </row>
    <row r="43422" spans="3:7" x14ac:dyDescent="0.25">
      <c r="C43422"/>
      <c r="D43422"/>
      <c r="F43422"/>
      <c r="G43422"/>
    </row>
    <row r="43423" spans="3:7" x14ac:dyDescent="0.25">
      <c r="C43423"/>
      <c r="D43423"/>
      <c r="F43423"/>
      <c r="G43423"/>
    </row>
    <row r="43424" spans="3:7" x14ac:dyDescent="0.25">
      <c r="C43424"/>
      <c r="D43424"/>
      <c r="F43424"/>
      <c r="G43424"/>
    </row>
    <row r="43425" spans="3:7" x14ac:dyDescent="0.25">
      <c r="C43425"/>
      <c r="D43425"/>
      <c r="F43425"/>
      <c r="G43425"/>
    </row>
    <row r="43426" spans="3:7" x14ac:dyDescent="0.25">
      <c r="C43426"/>
      <c r="D43426"/>
      <c r="F43426"/>
      <c r="G43426"/>
    </row>
    <row r="43427" spans="3:7" x14ac:dyDescent="0.25">
      <c r="C43427"/>
      <c r="D43427"/>
      <c r="F43427"/>
      <c r="G43427"/>
    </row>
    <row r="43428" spans="3:7" x14ac:dyDescent="0.25">
      <c r="C43428"/>
      <c r="D43428"/>
      <c r="F43428"/>
      <c r="G43428"/>
    </row>
    <row r="43429" spans="3:7" x14ac:dyDescent="0.25">
      <c r="C43429"/>
      <c r="D43429"/>
      <c r="F43429"/>
      <c r="G43429"/>
    </row>
    <row r="43430" spans="3:7" x14ac:dyDescent="0.25">
      <c r="C43430"/>
      <c r="D43430"/>
      <c r="F43430"/>
      <c r="G43430"/>
    </row>
    <row r="43431" spans="3:7" x14ac:dyDescent="0.25">
      <c r="C43431"/>
      <c r="D43431"/>
      <c r="F43431"/>
      <c r="G43431"/>
    </row>
    <row r="43432" spans="3:7" x14ac:dyDescent="0.25">
      <c r="C43432"/>
      <c r="D43432"/>
      <c r="F43432"/>
      <c r="G43432"/>
    </row>
    <row r="43433" spans="3:7" x14ac:dyDescent="0.25">
      <c r="C43433"/>
      <c r="D43433"/>
      <c r="F43433"/>
      <c r="G43433"/>
    </row>
    <row r="43434" spans="3:7" x14ac:dyDescent="0.25">
      <c r="C43434"/>
      <c r="D43434"/>
      <c r="F43434"/>
      <c r="G43434"/>
    </row>
    <row r="43435" spans="3:7" x14ac:dyDescent="0.25">
      <c r="C43435"/>
      <c r="D43435"/>
      <c r="F43435"/>
      <c r="G43435"/>
    </row>
    <row r="43436" spans="3:7" x14ac:dyDescent="0.25">
      <c r="C43436"/>
      <c r="D43436"/>
      <c r="F43436"/>
      <c r="G43436"/>
    </row>
    <row r="43437" spans="3:7" x14ac:dyDescent="0.25">
      <c r="C43437"/>
      <c r="D43437"/>
      <c r="F43437"/>
      <c r="G43437"/>
    </row>
    <row r="43438" spans="3:7" x14ac:dyDescent="0.25">
      <c r="C43438"/>
      <c r="D43438"/>
      <c r="F43438"/>
      <c r="G43438"/>
    </row>
    <row r="43439" spans="3:7" x14ac:dyDescent="0.25">
      <c r="C43439"/>
      <c r="D43439"/>
      <c r="F43439"/>
      <c r="G43439"/>
    </row>
    <row r="43440" spans="3:7" x14ac:dyDescent="0.25">
      <c r="C43440"/>
      <c r="D43440"/>
      <c r="F43440"/>
      <c r="G43440"/>
    </row>
    <row r="43441" spans="3:7" x14ac:dyDescent="0.25">
      <c r="C43441"/>
      <c r="D43441"/>
      <c r="F43441"/>
      <c r="G43441"/>
    </row>
    <row r="43442" spans="3:7" x14ac:dyDescent="0.25">
      <c r="C43442"/>
      <c r="D43442"/>
      <c r="F43442"/>
      <c r="G43442"/>
    </row>
    <row r="43443" spans="3:7" x14ac:dyDescent="0.25">
      <c r="C43443"/>
      <c r="D43443"/>
      <c r="F43443"/>
      <c r="G43443"/>
    </row>
    <row r="43444" spans="3:7" x14ac:dyDescent="0.25">
      <c r="C43444"/>
      <c r="D43444"/>
      <c r="F43444"/>
      <c r="G43444"/>
    </row>
    <row r="43445" spans="3:7" x14ac:dyDescent="0.25">
      <c r="C43445"/>
      <c r="D43445"/>
      <c r="F43445"/>
      <c r="G43445"/>
    </row>
    <row r="43446" spans="3:7" x14ac:dyDescent="0.25">
      <c r="C43446"/>
      <c r="D43446"/>
      <c r="F43446"/>
      <c r="G43446"/>
    </row>
    <row r="43447" spans="3:7" x14ac:dyDescent="0.25">
      <c r="C43447"/>
      <c r="D43447"/>
      <c r="F43447"/>
      <c r="G43447"/>
    </row>
    <row r="43448" spans="3:7" x14ac:dyDescent="0.25">
      <c r="C43448"/>
      <c r="D43448"/>
      <c r="F43448"/>
      <c r="G43448"/>
    </row>
    <row r="43449" spans="3:7" x14ac:dyDescent="0.25">
      <c r="C43449"/>
      <c r="D43449"/>
      <c r="F43449"/>
      <c r="G43449"/>
    </row>
    <row r="43450" spans="3:7" x14ac:dyDescent="0.25">
      <c r="C43450"/>
      <c r="D43450"/>
      <c r="F43450"/>
      <c r="G43450"/>
    </row>
    <row r="43451" spans="3:7" x14ac:dyDescent="0.25">
      <c r="C43451"/>
      <c r="D43451"/>
      <c r="F43451"/>
      <c r="G43451"/>
    </row>
    <row r="43452" spans="3:7" x14ac:dyDescent="0.25">
      <c r="C43452"/>
      <c r="D43452"/>
      <c r="F43452"/>
      <c r="G43452"/>
    </row>
    <row r="43453" spans="3:7" x14ac:dyDescent="0.25">
      <c r="C43453"/>
      <c r="D43453"/>
      <c r="F43453"/>
      <c r="G43453"/>
    </row>
    <row r="43454" spans="3:7" x14ac:dyDescent="0.25">
      <c r="C43454"/>
      <c r="D43454"/>
      <c r="F43454"/>
      <c r="G43454"/>
    </row>
    <row r="43455" spans="3:7" x14ac:dyDescent="0.25">
      <c r="C43455"/>
      <c r="D43455"/>
      <c r="F43455"/>
      <c r="G43455"/>
    </row>
    <row r="43456" spans="3:7" x14ac:dyDescent="0.25">
      <c r="C43456"/>
      <c r="D43456"/>
      <c r="F43456"/>
      <c r="G43456"/>
    </row>
    <row r="43457" spans="3:7" x14ac:dyDescent="0.25">
      <c r="C43457"/>
      <c r="D43457"/>
      <c r="F43457"/>
      <c r="G43457"/>
    </row>
    <row r="43458" spans="3:7" x14ac:dyDescent="0.25">
      <c r="C43458"/>
      <c r="D43458"/>
      <c r="F43458"/>
      <c r="G43458"/>
    </row>
    <row r="43459" spans="3:7" x14ac:dyDescent="0.25">
      <c r="C43459"/>
      <c r="D43459"/>
      <c r="F43459"/>
      <c r="G43459"/>
    </row>
    <row r="43460" spans="3:7" x14ac:dyDescent="0.25">
      <c r="C43460"/>
      <c r="D43460"/>
      <c r="F43460"/>
      <c r="G43460"/>
    </row>
    <row r="43461" spans="3:7" x14ac:dyDescent="0.25">
      <c r="C43461"/>
      <c r="D43461"/>
      <c r="F43461"/>
      <c r="G43461"/>
    </row>
    <row r="43462" spans="3:7" x14ac:dyDescent="0.25">
      <c r="C43462"/>
      <c r="D43462"/>
      <c r="F43462"/>
      <c r="G43462"/>
    </row>
    <row r="43463" spans="3:7" x14ac:dyDescent="0.25">
      <c r="C43463"/>
      <c r="D43463"/>
      <c r="F43463"/>
      <c r="G43463"/>
    </row>
    <row r="43464" spans="3:7" x14ac:dyDescent="0.25">
      <c r="C43464"/>
      <c r="D43464"/>
      <c r="F43464"/>
      <c r="G43464"/>
    </row>
    <row r="43465" spans="3:7" x14ac:dyDescent="0.25">
      <c r="C43465"/>
      <c r="D43465"/>
      <c r="F43465"/>
      <c r="G43465"/>
    </row>
    <row r="43466" spans="3:7" x14ac:dyDescent="0.25">
      <c r="C43466"/>
      <c r="D43466"/>
      <c r="F43466"/>
      <c r="G43466"/>
    </row>
    <row r="43467" spans="3:7" x14ac:dyDescent="0.25">
      <c r="C43467"/>
      <c r="D43467"/>
      <c r="F43467"/>
      <c r="G43467"/>
    </row>
    <row r="43468" spans="3:7" x14ac:dyDescent="0.25">
      <c r="C43468"/>
      <c r="D43468"/>
      <c r="F43468"/>
      <c r="G43468"/>
    </row>
    <row r="43469" spans="3:7" x14ac:dyDescent="0.25">
      <c r="C43469"/>
      <c r="D43469"/>
      <c r="F43469"/>
      <c r="G43469"/>
    </row>
    <row r="43470" spans="3:7" x14ac:dyDescent="0.25">
      <c r="C43470"/>
      <c r="D43470"/>
      <c r="F43470"/>
      <c r="G43470"/>
    </row>
    <row r="43471" spans="3:7" x14ac:dyDescent="0.25">
      <c r="C43471"/>
      <c r="D43471"/>
      <c r="F43471"/>
      <c r="G43471"/>
    </row>
    <row r="43472" spans="3:7" x14ac:dyDescent="0.25">
      <c r="C43472"/>
      <c r="D43472"/>
      <c r="F43472"/>
      <c r="G43472"/>
    </row>
    <row r="43473" spans="3:7" x14ac:dyDescent="0.25">
      <c r="C43473"/>
      <c r="D43473"/>
      <c r="F43473"/>
      <c r="G43473"/>
    </row>
    <row r="43474" spans="3:7" x14ac:dyDescent="0.25">
      <c r="C43474"/>
      <c r="D43474"/>
      <c r="F43474"/>
      <c r="G43474"/>
    </row>
    <row r="43475" spans="3:7" x14ac:dyDescent="0.25">
      <c r="C43475"/>
      <c r="D43475"/>
      <c r="F43475"/>
      <c r="G43475"/>
    </row>
    <row r="43476" spans="3:7" x14ac:dyDescent="0.25">
      <c r="C43476"/>
      <c r="D43476"/>
      <c r="F43476"/>
      <c r="G43476"/>
    </row>
    <row r="43477" spans="3:7" x14ac:dyDescent="0.25">
      <c r="C43477"/>
      <c r="D43477"/>
      <c r="F43477"/>
      <c r="G43477"/>
    </row>
    <row r="43478" spans="3:7" x14ac:dyDescent="0.25">
      <c r="C43478"/>
      <c r="D43478"/>
      <c r="F43478"/>
      <c r="G43478"/>
    </row>
    <row r="43479" spans="3:7" x14ac:dyDescent="0.25">
      <c r="C43479"/>
      <c r="D43479"/>
      <c r="F43479"/>
      <c r="G43479"/>
    </row>
    <row r="43480" spans="3:7" x14ac:dyDescent="0.25">
      <c r="C43480"/>
      <c r="D43480"/>
      <c r="F43480"/>
      <c r="G43480"/>
    </row>
    <row r="43481" spans="3:7" x14ac:dyDescent="0.25">
      <c r="C43481"/>
      <c r="D43481"/>
      <c r="F43481"/>
      <c r="G43481"/>
    </row>
    <row r="43482" spans="3:7" x14ac:dyDescent="0.25">
      <c r="C43482"/>
      <c r="D43482"/>
      <c r="F43482"/>
      <c r="G43482"/>
    </row>
    <row r="43483" spans="3:7" x14ac:dyDescent="0.25">
      <c r="C43483"/>
      <c r="D43483"/>
      <c r="F43483"/>
      <c r="G43483"/>
    </row>
    <row r="43484" spans="3:7" x14ac:dyDescent="0.25">
      <c r="C43484"/>
      <c r="D43484"/>
      <c r="F43484"/>
      <c r="G43484"/>
    </row>
    <row r="43485" spans="3:7" x14ac:dyDescent="0.25">
      <c r="C43485"/>
      <c r="D43485"/>
      <c r="F43485"/>
      <c r="G43485"/>
    </row>
    <row r="43486" spans="3:7" x14ac:dyDescent="0.25">
      <c r="C43486"/>
      <c r="D43486"/>
      <c r="F43486"/>
      <c r="G43486"/>
    </row>
    <row r="43487" spans="3:7" x14ac:dyDescent="0.25">
      <c r="C43487"/>
      <c r="D43487"/>
      <c r="F43487"/>
      <c r="G43487"/>
    </row>
    <row r="43488" spans="3:7" x14ac:dyDescent="0.25">
      <c r="C43488"/>
      <c r="D43488"/>
      <c r="F43488"/>
      <c r="G43488"/>
    </row>
    <row r="43489" spans="3:7" x14ac:dyDescent="0.25">
      <c r="C43489"/>
      <c r="D43489"/>
      <c r="F43489"/>
      <c r="G43489"/>
    </row>
    <row r="43490" spans="3:7" x14ac:dyDescent="0.25">
      <c r="C43490"/>
      <c r="D43490"/>
      <c r="F43490"/>
      <c r="G43490"/>
    </row>
    <row r="43491" spans="3:7" x14ac:dyDescent="0.25">
      <c r="C43491"/>
      <c r="D43491"/>
      <c r="F43491"/>
      <c r="G43491"/>
    </row>
    <row r="43492" spans="3:7" x14ac:dyDescent="0.25">
      <c r="C43492"/>
      <c r="D43492"/>
      <c r="F43492"/>
      <c r="G43492"/>
    </row>
    <row r="43493" spans="3:7" x14ac:dyDescent="0.25">
      <c r="C43493"/>
      <c r="D43493"/>
      <c r="F43493"/>
      <c r="G43493"/>
    </row>
    <row r="43494" spans="3:7" x14ac:dyDescent="0.25">
      <c r="C43494"/>
      <c r="D43494"/>
      <c r="F43494"/>
      <c r="G43494"/>
    </row>
    <row r="43495" spans="3:7" x14ac:dyDescent="0.25">
      <c r="C43495"/>
      <c r="D43495"/>
      <c r="F43495"/>
      <c r="G43495"/>
    </row>
    <row r="43496" spans="3:7" x14ac:dyDescent="0.25">
      <c r="C43496"/>
      <c r="D43496"/>
      <c r="F43496"/>
      <c r="G43496"/>
    </row>
    <row r="43497" spans="3:7" x14ac:dyDescent="0.25">
      <c r="C43497"/>
      <c r="D43497"/>
      <c r="F43497"/>
      <c r="G43497"/>
    </row>
    <row r="43498" spans="3:7" x14ac:dyDescent="0.25">
      <c r="C43498"/>
      <c r="D43498"/>
      <c r="F43498"/>
      <c r="G43498"/>
    </row>
    <row r="43499" spans="3:7" x14ac:dyDescent="0.25">
      <c r="C43499"/>
      <c r="D43499"/>
      <c r="F43499"/>
      <c r="G43499"/>
    </row>
    <row r="43500" spans="3:7" x14ac:dyDescent="0.25">
      <c r="C43500"/>
      <c r="D43500"/>
      <c r="F43500"/>
      <c r="G43500"/>
    </row>
    <row r="43501" spans="3:7" x14ac:dyDescent="0.25">
      <c r="C43501"/>
      <c r="D43501"/>
      <c r="F43501"/>
      <c r="G43501"/>
    </row>
    <row r="43502" spans="3:7" x14ac:dyDescent="0.25">
      <c r="C43502"/>
      <c r="D43502"/>
      <c r="F43502"/>
      <c r="G43502"/>
    </row>
    <row r="43503" spans="3:7" x14ac:dyDescent="0.25">
      <c r="C43503"/>
      <c r="D43503"/>
      <c r="F43503"/>
      <c r="G43503"/>
    </row>
    <row r="43504" spans="3:7" x14ac:dyDescent="0.25">
      <c r="C43504"/>
      <c r="D43504"/>
      <c r="F43504"/>
      <c r="G43504"/>
    </row>
    <row r="43505" spans="3:7" x14ac:dyDescent="0.25">
      <c r="C43505"/>
      <c r="D43505"/>
      <c r="F43505"/>
      <c r="G43505"/>
    </row>
    <row r="43506" spans="3:7" x14ac:dyDescent="0.25">
      <c r="C43506"/>
      <c r="D43506"/>
      <c r="F43506"/>
      <c r="G43506"/>
    </row>
    <row r="43507" spans="3:7" x14ac:dyDescent="0.25">
      <c r="C43507"/>
      <c r="D43507"/>
      <c r="F43507"/>
      <c r="G43507"/>
    </row>
    <row r="43508" spans="3:7" x14ac:dyDescent="0.25">
      <c r="C43508"/>
      <c r="D43508"/>
      <c r="F43508"/>
      <c r="G43508"/>
    </row>
    <row r="43509" spans="3:7" x14ac:dyDescent="0.25">
      <c r="C43509"/>
      <c r="D43509"/>
      <c r="F43509"/>
      <c r="G43509"/>
    </row>
    <row r="43510" spans="3:7" x14ac:dyDescent="0.25">
      <c r="C43510"/>
      <c r="D43510"/>
      <c r="F43510"/>
      <c r="G43510"/>
    </row>
    <row r="43511" spans="3:7" x14ac:dyDescent="0.25">
      <c r="C43511"/>
      <c r="D43511"/>
      <c r="F43511"/>
      <c r="G43511"/>
    </row>
    <row r="43512" spans="3:7" x14ac:dyDescent="0.25">
      <c r="C43512"/>
      <c r="D43512"/>
      <c r="F43512"/>
      <c r="G43512"/>
    </row>
    <row r="43513" spans="3:7" x14ac:dyDescent="0.25">
      <c r="C43513"/>
      <c r="D43513"/>
      <c r="F43513"/>
      <c r="G43513"/>
    </row>
    <row r="43514" spans="3:7" x14ac:dyDescent="0.25">
      <c r="C43514"/>
      <c r="D43514"/>
      <c r="F43514"/>
      <c r="G43514"/>
    </row>
    <row r="43515" spans="3:7" x14ac:dyDescent="0.25">
      <c r="C43515"/>
      <c r="D43515"/>
      <c r="F43515"/>
      <c r="G43515"/>
    </row>
    <row r="43516" spans="3:7" x14ac:dyDescent="0.25">
      <c r="C43516"/>
      <c r="D43516"/>
      <c r="F43516"/>
      <c r="G43516"/>
    </row>
    <row r="43517" spans="3:7" x14ac:dyDescent="0.25">
      <c r="C43517"/>
      <c r="D43517"/>
      <c r="F43517"/>
      <c r="G43517"/>
    </row>
    <row r="43518" spans="3:7" x14ac:dyDescent="0.25">
      <c r="C43518"/>
      <c r="D43518"/>
      <c r="F43518"/>
      <c r="G43518"/>
    </row>
    <row r="43519" spans="3:7" x14ac:dyDescent="0.25">
      <c r="C43519"/>
      <c r="D43519"/>
      <c r="F43519"/>
      <c r="G43519"/>
    </row>
    <row r="43520" spans="3:7" x14ac:dyDescent="0.25">
      <c r="C43520"/>
      <c r="D43520"/>
      <c r="F43520"/>
      <c r="G43520"/>
    </row>
    <row r="43521" spans="3:7" x14ac:dyDescent="0.25">
      <c r="C43521"/>
      <c r="D43521"/>
      <c r="F43521"/>
      <c r="G43521"/>
    </row>
    <row r="43522" spans="3:7" x14ac:dyDescent="0.25">
      <c r="C43522"/>
      <c r="D43522"/>
      <c r="F43522"/>
      <c r="G43522"/>
    </row>
    <row r="43523" spans="3:7" x14ac:dyDescent="0.25">
      <c r="C43523"/>
      <c r="D43523"/>
      <c r="F43523"/>
      <c r="G43523"/>
    </row>
    <row r="43524" spans="3:7" x14ac:dyDescent="0.25">
      <c r="C43524"/>
      <c r="D43524"/>
      <c r="F43524"/>
      <c r="G43524"/>
    </row>
    <row r="43525" spans="3:7" x14ac:dyDescent="0.25">
      <c r="C43525"/>
      <c r="D43525"/>
      <c r="F43525"/>
      <c r="G43525"/>
    </row>
    <row r="43526" spans="3:7" x14ac:dyDescent="0.25">
      <c r="C43526"/>
      <c r="D43526"/>
      <c r="F43526"/>
      <c r="G43526"/>
    </row>
    <row r="43527" spans="3:7" x14ac:dyDescent="0.25">
      <c r="C43527"/>
      <c r="D43527"/>
      <c r="F43527"/>
      <c r="G43527"/>
    </row>
    <row r="43528" spans="3:7" x14ac:dyDescent="0.25">
      <c r="C43528"/>
      <c r="D43528"/>
      <c r="F43528"/>
      <c r="G43528"/>
    </row>
    <row r="43529" spans="3:7" x14ac:dyDescent="0.25">
      <c r="C43529"/>
      <c r="D43529"/>
      <c r="F43529"/>
      <c r="G43529"/>
    </row>
    <row r="43530" spans="3:7" x14ac:dyDescent="0.25">
      <c r="C43530"/>
      <c r="D43530"/>
      <c r="F43530"/>
      <c r="G43530"/>
    </row>
    <row r="43531" spans="3:7" x14ac:dyDescent="0.25">
      <c r="C43531"/>
      <c r="D43531"/>
      <c r="F43531"/>
      <c r="G43531"/>
    </row>
    <row r="43532" spans="3:7" x14ac:dyDescent="0.25">
      <c r="C43532"/>
      <c r="D43532"/>
      <c r="F43532"/>
      <c r="G43532"/>
    </row>
    <row r="43533" spans="3:7" x14ac:dyDescent="0.25">
      <c r="C43533"/>
      <c r="D43533"/>
      <c r="F43533"/>
      <c r="G43533"/>
    </row>
    <row r="43534" spans="3:7" x14ac:dyDescent="0.25">
      <c r="C43534"/>
      <c r="D43534"/>
      <c r="F43534"/>
      <c r="G43534"/>
    </row>
    <row r="43535" spans="3:7" x14ac:dyDescent="0.25">
      <c r="C43535"/>
      <c r="D43535"/>
      <c r="F43535"/>
      <c r="G43535"/>
    </row>
    <row r="43536" spans="3:7" x14ac:dyDescent="0.25">
      <c r="C43536"/>
      <c r="D43536"/>
      <c r="F43536"/>
      <c r="G43536"/>
    </row>
    <row r="43537" spans="3:7" x14ac:dyDescent="0.25">
      <c r="C43537"/>
      <c r="D43537"/>
      <c r="F43537"/>
      <c r="G43537"/>
    </row>
    <row r="43538" spans="3:7" x14ac:dyDescent="0.25">
      <c r="C43538"/>
      <c r="D43538"/>
      <c r="F43538"/>
      <c r="G43538"/>
    </row>
    <row r="43539" spans="3:7" x14ac:dyDescent="0.25">
      <c r="C43539"/>
      <c r="D43539"/>
      <c r="F43539"/>
      <c r="G43539"/>
    </row>
    <row r="43540" spans="3:7" x14ac:dyDescent="0.25">
      <c r="C43540"/>
      <c r="D43540"/>
      <c r="F43540"/>
      <c r="G43540"/>
    </row>
    <row r="43541" spans="3:7" x14ac:dyDescent="0.25">
      <c r="C43541"/>
      <c r="D43541"/>
      <c r="F43541"/>
      <c r="G43541"/>
    </row>
    <row r="43542" spans="3:7" x14ac:dyDescent="0.25">
      <c r="C43542"/>
      <c r="D43542"/>
      <c r="F43542"/>
      <c r="G43542"/>
    </row>
    <row r="43543" spans="3:7" x14ac:dyDescent="0.25">
      <c r="C43543"/>
      <c r="D43543"/>
      <c r="F43543"/>
      <c r="G43543"/>
    </row>
    <row r="43544" spans="3:7" x14ac:dyDescent="0.25">
      <c r="C43544"/>
      <c r="D43544"/>
      <c r="F43544"/>
      <c r="G43544"/>
    </row>
    <row r="43545" spans="3:7" x14ac:dyDescent="0.25">
      <c r="C43545"/>
      <c r="D43545"/>
      <c r="F43545"/>
      <c r="G43545"/>
    </row>
    <row r="43546" spans="3:7" x14ac:dyDescent="0.25">
      <c r="C43546"/>
      <c r="D43546"/>
      <c r="F43546"/>
      <c r="G43546"/>
    </row>
    <row r="43547" spans="3:7" x14ac:dyDescent="0.25">
      <c r="C43547"/>
      <c r="D43547"/>
      <c r="F43547"/>
      <c r="G43547"/>
    </row>
    <row r="43548" spans="3:7" x14ac:dyDescent="0.25">
      <c r="C43548"/>
      <c r="D43548"/>
      <c r="F43548"/>
      <c r="G43548"/>
    </row>
    <row r="43549" spans="3:7" x14ac:dyDescent="0.25">
      <c r="C43549"/>
      <c r="D43549"/>
      <c r="F43549"/>
      <c r="G43549"/>
    </row>
    <row r="43550" spans="3:7" x14ac:dyDescent="0.25">
      <c r="C43550"/>
      <c r="D43550"/>
      <c r="F43550"/>
      <c r="G43550"/>
    </row>
    <row r="43551" spans="3:7" x14ac:dyDescent="0.25">
      <c r="C43551"/>
      <c r="D43551"/>
      <c r="F43551"/>
      <c r="G43551"/>
    </row>
    <row r="43552" spans="3:7" x14ac:dyDescent="0.25">
      <c r="C43552"/>
      <c r="D43552"/>
      <c r="F43552"/>
      <c r="G43552"/>
    </row>
    <row r="43553" spans="3:7" x14ac:dyDescent="0.25">
      <c r="C43553"/>
      <c r="D43553"/>
      <c r="F43553"/>
      <c r="G43553"/>
    </row>
    <row r="43554" spans="3:7" x14ac:dyDescent="0.25">
      <c r="C43554"/>
      <c r="D43554"/>
      <c r="F43554"/>
      <c r="G43554"/>
    </row>
    <row r="43555" spans="3:7" x14ac:dyDescent="0.25">
      <c r="C43555"/>
      <c r="D43555"/>
      <c r="F43555"/>
      <c r="G43555"/>
    </row>
    <row r="43556" spans="3:7" x14ac:dyDescent="0.25">
      <c r="C43556"/>
      <c r="D43556"/>
      <c r="F43556"/>
      <c r="G43556"/>
    </row>
    <row r="43557" spans="3:7" x14ac:dyDescent="0.25">
      <c r="C43557"/>
      <c r="D43557"/>
      <c r="F43557"/>
      <c r="G43557"/>
    </row>
    <row r="43558" spans="3:7" x14ac:dyDescent="0.25">
      <c r="C43558"/>
      <c r="D43558"/>
      <c r="F43558"/>
      <c r="G43558"/>
    </row>
    <row r="43559" spans="3:7" x14ac:dyDescent="0.25">
      <c r="C43559"/>
      <c r="D43559"/>
      <c r="F43559"/>
      <c r="G43559"/>
    </row>
    <row r="43560" spans="3:7" x14ac:dyDescent="0.25">
      <c r="C43560"/>
      <c r="D43560"/>
      <c r="F43560"/>
      <c r="G43560"/>
    </row>
    <row r="43561" spans="3:7" x14ac:dyDescent="0.25">
      <c r="C43561"/>
      <c r="D43561"/>
      <c r="F43561"/>
      <c r="G43561"/>
    </row>
    <row r="43562" spans="3:7" x14ac:dyDescent="0.25">
      <c r="C43562"/>
      <c r="D43562"/>
      <c r="F43562"/>
      <c r="G43562"/>
    </row>
    <row r="43563" spans="3:7" x14ac:dyDescent="0.25">
      <c r="C43563"/>
      <c r="D43563"/>
      <c r="F43563"/>
      <c r="G43563"/>
    </row>
    <row r="43564" spans="3:7" x14ac:dyDescent="0.25">
      <c r="C43564"/>
      <c r="D43564"/>
      <c r="F43564"/>
      <c r="G43564"/>
    </row>
    <row r="43565" spans="3:7" x14ac:dyDescent="0.25">
      <c r="C43565"/>
      <c r="D43565"/>
      <c r="F43565"/>
      <c r="G43565"/>
    </row>
    <row r="43566" spans="3:7" x14ac:dyDescent="0.25">
      <c r="C43566"/>
      <c r="D43566"/>
      <c r="F43566"/>
      <c r="G43566"/>
    </row>
    <row r="43567" spans="3:7" x14ac:dyDescent="0.25">
      <c r="C43567"/>
      <c r="D43567"/>
      <c r="F43567"/>
      <c r="G43567"/>
    </row>
    <row r="43568" spans="3:7" x14ac:dyDescent="0.25">
      <c r="C43568"/>
      <c r="D43568"/>
      <c r="F43568"/>
      <c r="G43568"/>
    </row>
    <row r="43569" spans="3:7" x14ac:dyDescent="0.25">
      <c r="C43569"/>
      <c r="D43569"/>
      <c r="F43569"/>
      <c r="G43569"/>
    </row>
    <row r="43570" spans="3:7" x14ac:dyDescent="0.25">
      <c r="C43570"/>
      <c r="D43570"/>
      <c r="F43570"/>
      <c r="G43570"/>
    </row>
    <row r="43571" spans="3:7" x14ac:dyDescent="0.25">
      <c r="C43571"/>
      <c r="D43571"/>
      <c r="F43571"/>
      <c r="G43571"/>
    </row>
    <row r="43572" spans="3:7" x14ac:dyDescent="0.25">
      <c r="C43572"/>
      <c r="D43572"/>
      <c r="F43572"/>
      <c r="G43572"/>
    </row>
    <row r="43573" spans="3:7" x14ac:dyDescent="0.25">
      <c r="C43573"/>
      <c r="D43573"/>
      <c r="F43573"/>
      <c r="G43573"/>
    </row>
    <row r="43574" spans="3:7" x14ac:dyDescent="0.25">
      <c r="C43574"/>
      <c r="D43574"/>
      <c r="F43574"/>
      <c r="G43574"/>
    </row>
    <row r="43575" spans="3:7" x14ac:dyDescent="0.25">
      <c r="C43575"/>
      <c r="D43575"/>
      <c r="F43575"/>
      <c r="G43575"/>
    </row>
    <row r="43576" spans="3:7" x14ac:dyDescent="0.25">
      <c r="C43576"/>
      <c r="D43576"/>
      <c r="F43576"/>
      <c r="G43576"/>
    </row>
    <row r="43577" spans="3:7" x14ac:dyDescent="0.25">
      <c r="C43577"/>
      <c r="D43577"/>
      <c r="F43577"/>
      <c r="G43577"/>
    </row>
    <row r="43578" spans="3:7" x14ac:dyDescent="0.25">
      <c r="C43578"/>
      <c r="D43578"/>
      <c r="F43578"/>
      <c r="G43578"/>
    </row>
    <row r="43579" spans="3:7" x14ac:dyDescent="0.25">
      <c r="C43579"/>
      <c r="D43579"/>
      <c r="F43579"/>
      <c r="G43579"/>
    </row>
    <row r="43580" spans="3:7" x14ac:dyDescent="0.25">
      <c r="C43580"/>
      <c r="D43580"/>
      <c r="F43580"/>
      <c r="G43580"/>
    </row>
    <row r="43581" spans="3:7" x14ac:dyDescent="0.25">
      <c r="C43581"/>
      <c r="D43581"/>
      <c r="F43581"/>
      <c r="G43581"/>
    </row>
    <row r="43582" spans="3:7" x14ac:dyDescent="0.25">
      <c r="C43582"/>
      <c r="D43582"/>
      <c r="F43582"/>
      <c r="G43582"/>
    </row>
    <row r="43583" spans="3:7" x14ac:dyDescent="0.25">
      <c r="C43583"/>
      <c r="D43583"/>
      <c r="F43583"/>
      <c r="G43583"/>
    </row>
    <row r="43584" spans="3:7" x14ac:dyDescent="0.25">
      <c r="C43584"/>
      <c r="D43584"/>
      <c r="F43584"/>
      <c r="G43584"/>
    </row>
    <row r="43585" spans="3:7" x14ac:dyDescent="0.25">
      <c r="C43585"/>
      <c r="D43585"/>
      <c r="F43585"/>
      <c r="G43585"/>
    </row>
    <row r="43586" spans="3:7" x14ac:dyDescent="0.25">
      <c r="C43586"/>
      <c r="D43586"/>
      <c r="F43586"/>
      <c r="G43586"/>
    </row>
    <row r="43587" spans="3:7" x14ac:dyDescent="0.25">
      <c r="C43587"/>
      <c r="D43587"/>
      <c r="F43587"/>
      <c r="G43587"/>
    </row>
    <row r="43588" spans="3:7" x14ac:dyDescent="0.25">
      <c r="C43588"/>
      <c r="D43588"/>
      <c r="F43588"/>
      <c r="G43588"/>
    </row>
    <row r="43589" spans="3:7" x14ac:dyDescent="0.25">
      <c r="C43589"/>
      <c r="D43589"/>
      <c r="F43589"/>
      <c r="G43589"/>
    </row>
    <row r="43590" spans="3:7" x14ac:dyDescent="0.25">
      <c r="C43590"/>
      <c r="D43590"/>
      <c r="F43590"/>
      <c r="G43590"/>
    </row>
    <row r="43591" spans="3:7" x14ac:dyDescent="0.25">
      <c r="C43591"/>
      <c r="D43591"/>
      <c r="F43591"/>
      <c r="G43591"/>
    </row>
    <row r="43592" spans="3:7" x14ac:dyDescent="0.25">
      <c r="C43592"/>
      <c r="D43592"/>
      <c r="F43592"/>
      <c r="G43592"/>
    </row>
    <row r="43593" spans="3:7" x14ac:dyDescent="0.25">
      <c r="C43593"/>
      <c r="D43593"/>
      <c r="F43593"/>
      <c r="G43593"/>
    </row>
    <row r="43594" spans="3:7" x14ac:dyDescent="0.25">
      <c r="C43594"/>
      <c r="D43594"/>
      <c r="F43594"/>
      <c r="G43594"/>
    </row>
    <row r="43595" spans="3:7" x14ac:dyDescent="0.25">
      <c r="C43595"/>
      <c r="D43595"/>
      <c r="F43595"/>
      <c r="G43595"/>
    </row>
    <row r="43596" spans="3:7" x14ac:dyDescent="0.25">
      <c r="C43596"/>
      <c r="D43596"/>
      <c r="F43596"/>
      <c r="G43596"/>
    </row>
    <row r="43597" spans="3:7" x14ac:dyDescent="0.25">
      <c r="C43597"/>
      <c r="D43597"/>
      <c r="F43597"/>
      <c r="G43597"/>
    </row>
    <row r="43598" spans="3:7" x14ac:dyDescent="0.25">
      <c r="C43598"/>
      <c r="D43598"/>
      <c r="F43598"/>
      <c r="G43598"/>
    </row>
    <row r="43599" spans="3:7" x14ac:dyDescent="0.25">
      <c r="C43599"/>
      <c r="D43599"/>
      <c r="F43599"/>
      <c r="G43599"/>
    </row>
    <row r="43600" spans="3:7" x14ac:dyDescent="0.25">
      <c r="C43600"/>
      <c r="D43600"/>
      <c r="F43600"/>
      <c r="G43600"/>
    </row>
    <row r="43601" spans="3:7" x14ac:dyDescent="0.25">
      <c r="C43601"/>
      <c r="D43601"/>
      <c r="F43601"/>
      <c r="G43601"/>
    </row>
    <row r="43602" spans="3:7" x14ac:dyDescent="0.25">
      <c r="C43602"/>
      <c r="D43602"/>
      <c r="F43602"/>
      <c r="G43602"/>
    </row>
    <row r="43603" spans="3:7" x14ac:dyDescent="0.25">
      <c r="C43603"/>
      <c r="D43603"/>
      <c r="F43603"/>
      <c r="G43603"/>
    </row>
    <row r="43604" spans="3:7" x14ac:dyDescent="0.25">
      <c r="C43604"/>
      <c r="D43604"/>
      <c r="F43604"/>
      <c r="G43604"/>
    </row>
    <row r="43605" spans="3:7" x14ac:dyDescent="0.25">
      <c r="C43605"/>
      <c r="D43605"/>
      <c r="F43605"/>
      <c r="G43605"/>
    </row>
    <row r="43606" spans="3:7" x14ac:dyDescent="0.25">
      <c r="C43606"/>
      <c r="D43606"/>
      <c r="F43606"/>
      <c r="G43606"/>
    </row>
    <row r="43607" spans="3:7" x14ac:dyDescent="0.25">
      <c r="C43607"/>
      <c r="D43607"/>
      <c r="F43607"/>
      <c r="G43607"/>
    </row>
    <row r="43608" spans="3:7" x14ac:dyDescent="0.25">
      <c r="C43608"/>
      <c r="D43608"/>
      <c r="F43608"/>
      <c r="G43608"/>
    </row>
    <row r="43609" spans="3:7" x14ac:dyDescent="0.25">
      <c r="C43609"/>
      <c r="D43609"/>
      <c r="F43609"/>
      <c r="G43609"/>
    </row>
    <row r="43610" spans="3:7" x14ac:dyDescent="0.25">
      <c r="C43610"/>
      <c r="D43610"/>
      <c r="F43610"/>
      <c r="G43610"/>
    </row>
    <row r="43611" spans="3:7" x14ac:dyDescent="0.25">
      <c r="C43611"/>
      <c r="D43611"/>
      <c r="F43611"/>
      <c r="G43611"/>
    </row>
    <row r="43612" spans="3:7" x14ac:dyDescent="0.25">
      <c r="C43612"/>
      <c r="D43612"/>
      <c r="F43612"/>
      <c r="G43612"/>
    </row>
    <row r="43613" spans="3:7" x14ac:dyDescent="0.25">
      <c r="C43613"/>
      <c r="D43613"/>
      <c r="F43613"/>
      <c r="G43613"/>
    </row>
    <row r="43614" spans="3:7" x14ac:dyDescent="0.25">
      <c r="C43614"/>
      <c r="D43614"/>
      <c r="F43614"/>
      <c r="G43614"/>
    </row>
    <row r="43615" spans="3:7" x14ac:dyDescent="0.25">
      <c r="C43615"/>
      <c r="D43615"/>
      <c r="F43615"/>
      <c r="G43615"/>
    </row>
    <row r="43616" spans="3:7" x14ac:dyDescent="0.25">
      <c r="C43616"/>
      <c r="D43616"/>
      <c r="F43616"/>
      <c r="G43616"/>
    </row>
    <row r="43617" spans="3:7" x14ac:dyDescent="0.25">
      <c r="C43617"/>
      <c r="D43617"/>
      <c r="F43617"/>
      <c r="G43617"/>
    </row>
    <row r="43618" spans="3:7" x14ac:dyDescent="0.25">
      <c r="C43618"/>
      <c r="D43618"/>
      <c r="F43618"/>
      <c r="G43618"/>
    </row>
    <row r="43619" spans="3:7" x14ac:dyDescent="0.25">
      <c r="C43619"/>
      <c r="D43619"/>
      <c r="F43619"/>
      <c r="G43619"/>
    </row>
    <row r="43620" spans="3:7" x14ac:dyDescent="0.25">
      <c r="C43620"/>
      <c r="D43620"/>
      <c r="F43620"/>
      <c r="G43620"/>
    </row>
    <row r="43621" spans="3:7" x14ac:dyDescent="0.25">
      <c r="C43621"/>
      <c r="D43621"/>
      <c r="F43621"/>
      <c r="G43621"/>
    </row>
    <row r="43622" spans="3:7" x14ac:dyDescent="0.25">
      <c r="C43622"/>
      <c r="D43622"/>
      <c r="F43622"/>
      <c r="G43622"/>
    </row>
    <row r="43623" spans="3:7" x14ac:dyDescent="0.25">
      <c r="C43623"/>
      <c r="D43623"/>
      <c r="F43623"/>
      <c r="G43623"/>
    </row>
    <row r="43624" spans="3:7" x14ac:dyDescent="0.25">
      <c r="C43624"/>
      <c r="D43624"/>
      <c r="F43624"/>
      <c r="G43624"/>
    </row>
    <row r="43625" spans="3:7" x14ac:dyDescent="0.25">
      <c r="C43625"/>
      <c r="D43625"/>
      <c r="F43625"/>
      <c r="G43625"/>
    </row>
    <row r="43626" spans="3:7" x14ac:dyDescent="0.25">
      <c r="C43626"/>
      <c r="D43626"/>
      <c r="F43626"/>
      <c r="G43626"/>
    </row>
    <row r="43627" spans="3:7" x14ac:dyDescent="0.25">
      <c r="C43627"/>
      <c r="D43627"/>
      <c r="F43627"/>
      <c r="G43627"/>
    </row>
    <row r="43628" spans="3:7" x14ac:dyDescent="0.25">
      <c r="C43628"/>
      <c r="D43628"/>
      <c r="F43628"/>
      <c r="G43628"/>
    </row>
    <row r="43629" spans="3:7" x14ac:dyDescent="0.25">
      <c r="C43629"/>
      <c r="D43629"/>
      <c r="F43629"/>
      <c r="G43629"/>
    </row>
    <row r="43630" spans="3:7" x14ac:dyDescent="0.25">
      <c r="C43630"/>
      <c r="D43630"/>
      <c r="F43630"/>
      <c r="G43630"/>
    </row>
    <row r="43631" spans="3:7" x14ac:dyDescent="0.25">
      <c r="C43631"/>
      <c r="D43631"/>
      <c r="F43631"/>
      <c r="G43631"/>
    </row>
    <row r="43632" spans="3:7" x14ac:dyDescent="0.25">
      <c r="C43632"/>
      <c r="D43632"/>
      <c r="F43632"/>
      <c r="G43632"/>
    </row>
    <row r="43633" spans="3:7" x14ac:dyDescent="0.25">
      <c r="C43633"/>
      <c r="D43633"/>
      <c r="F43633"/>
      <c r="G43633"/>
    </row>
    <row r="43634" spans="3:7" x14ac:dyDescent="0.25">
      <c r="C43634"/>
      <c r="D43634"/>
      <c r="F43634"/>
      <c r="G43634"/>
    </row>
    <row r="43635" spans="3:7" x14ac:dyDescent="0.25">
      <c r="C43635"/>
      <c r="D43635"/>
      <c r="F43635"/>
      <c r="G43635"/>
    </row>
    <row r="43636" spans="3:7" x14ac:dyDescent="0.25">
      <c r="C43636"/>
      <c r="D43636"/>
      <c r="F43636"/>
      <c r="G43636"/>
    </row>
    <row r="43637" spans="3:7" x14ac:dyDescent="0.25">
      <c r="C43637"/>
      <c r="D43637"/>
      <c r="F43637"/>
      <c r="G43637"/>
    </row>
    <row r="43638" spans="3:7" x14ac:dyDescent="0.25">
      <c r="C43638"/>
      <c r="D43638"/>
      <c r="F43638"/>
      <c r="G43638"/>
    </row>
    <row r="43639" spans="3:7" x14ac:dyDescent="0.25">
      <c r="C43639"/>
      <c r="D43639"/>
      <c r="F43639"/>
      <c r="G43639"/>
    </row>
    <row r="43640" spans="3:7" x14ac:dyDescent="0.25">
      <c r="C43640"/>
      <c r="D43640"/>
      <c r="F43640"/>
      <c r="G43640"/>
    </row>
    <row r="43641" spans="3:7" x14ac:dyDescent="0.25">
      <c r="C43641"/>
      <c r="D43641"/>
      <c r="F43641"/>
      <c r="G43641"/>
    </row>
    <row r="43642" spans="3:7" x14ac:dyDescent="0.25">
      <c r="C43642"/>
      <c r="D43642"/>
      <c r="F43642"/>
      <c r="G43642"/>
    </row>
    <row r="43643" spans="3:7" x14ac:dyDescent="0.25">
      <c r="C43643"/>
      <c r="D43643"/>
      <c r="F43643"/>
      <c r="G43643"/>
    </row>
    <row r="43644" spans="3:7" x14ac:dyDescent="0.25">
      <c r="C43644"/>
      <c r="D43644"/>
      <c r="F43644"/>
      <c r="G43644"/>
    </row>
    <row r="43645" spans="3:7" x14ac:dyDescent="0.25">
      <c r="C43645"/>
      <c r="D43645"/>
      <c r="F43645"/>
      <c r="G43645"/>
    </row>
    <row r="43646" spans="3:7" x14ac:dyDescent="0.25">
      <c r="C43646"/>
      <c r="D43646"/>
      <c r="F43646"/>
      <c r="G43646"/>
    </row>
    <row r="43647" spans="3:7" x14ac:dyDescent="0.25">
      <c r="C43647"/>
      <c r="D43647"/>
      <c r="F43647"/>
      <c r="G43647"/>
    </row>
    <row r="43648" spans="3:7" x14ac:dyDescent="0.25">
      <c r="C43648"/>
      <c r="D43648"/>
      <c r="F43648"/>
      <c r="G43648"/>
    </row>
    <row r="43649" spans="3:7" x14ac:dyDescent="0.25">
      <c r="C43649"/>
      <c r="D43649"/>
      <c r="F43649"/>
      <c r="G43649"/>
    </row>
    <row r="43650" spans="3:7" x14ac:dyDescent="0.25">
      <c r="C43650"/>
      <c r="D43650"/>
      <c r="F43650"/>
      <c r="G43650"/>
    </row>
    <row r="43651" spans="3:7" x14ac:dyDescent="0.25">
      <c r="C43651"/>
      <c r="D43651"/>
      <c r="F43651"/>
      <c r="G43651"/>
    </row>
    <row r="43652" spans="3:7" x14ac:dyDescent="0.25">
      <c r="C43652"/>
      <c r="D43652"/>
      <c r="F43652"/>
      <c r="G43652"/>
    </row>
    <row r="43653" spans="3:7" x14ac:dyDescent="0.25">
      <c r="C43653"/>
      <c r="D43653"/>
      <c r="F43653"/>
      <c r="G43653"/>
    </row>
    <row r="43654" spans="3:7" x14ac:dyDescent="0.25">
      <c r="C43654"/>
      <c r="D43654"/>
      <c r="F43654"/>
      <c r="G43654"/>
    </row>
    <row r="43655" spans="3:7" x14ac:dyDescent="0.25">
      <c r="C43655"/>
      <c r="D43655"/>
      <c r="F43655"/>
      <c r="G43655"/>
    </row>
    <row r="43656" spans="3:7" x14ac:dyDescent="0.25">
      <c r="C43656"/>
      <c r="D43656"/>
      <c r="F43656"/>
      <c r="G43656"/>
    </row>
    <row r="43657" spans="3:7" x14ac:dyDescent="0.25">
      <c r="C43657"/>
      <c r="D43657"/>
      <c r="F43657"/>
      <c r="G43657"/>
    </row>
    <row r="43658" spans="3:7" x14ac:dyDescent="0.25">
      <c r="C43658"/>
      <c r="D43658"/>
      <c r="F43658"/>
      <c r="G43658"/>
    </row>
    <row r="43659" spans="3:7" x14ac:dyDescent="0.25">
      <c r="C43659"/>
      <c r="D43659"/>
      <c r="F43659"/>
      <c r="G43659"/>
    </row>
    <row r="43660" spans="3:7" x14ac:dyDescent="0.25">
      <c r="C43660"/>
      <c r="D43660"/>
      <c r="F43660"/>
      <c r="G43660"/>
    </row>
    <row r="43661" spans="3:7" x14ac:dyDescent="0.25">
      <c r="C43661"/>
      <c r="D43661"/>
      <c r="F43661"/>
      <c r="G43661"/>
    </row>
    <row r="43662" spans="3:7" x14ac:dyDescent="0.25">
      <c r="C43662"/>
      <c r="D43662"/>
      <c r="F43662"/>
      <c r="G43662"/>
    </row>
    <row r="43663" spans="3:7" x14ac:dyDescent="0.25">
      <c r="C43663"/>
      <c r="D43663"/>
      <c r="F43663"/>
      <c r="G43663"/>
    </row>
    <row r="43664" spans="3:7" x14ac:dyDescent="0.25">
      <c r="C43664"/>
      <c r="D43664"/>
      <c r="F43664"/>
      <c r="G43664"/>
    </row>
    <row r="43665" spans="3:7" x14ac:dyDescent="0.25">
      <c r="C43665"/>
      <c r="D43665"/>
      <c r="F43665"/>
      <c r="G43665"/>
    </row>
    <row r="43666" spans="3:7" x14ac:dyDescent="0.25">
      <c r="C43666"/>
      <c r="D43666"/>
      <c r="F43666"/>
      <c r="G43666"/>
    </row>
    <row r="43667" spans="3:7" x14ac:dyDescent="0.25">
      <c r="C43667"/>
      <c r="D43667"/>
      <c r="F43667"/>
      <c r="G43667"/>
    </row>
    <row r="43668" spans="3:7" x14ac:dyDescent="0.25">
      <c r="C43668"/>
      <c r="D43668"/>
      <c r="F43668"/>
      <c r="G43668"/>
    </row>
    <row r="43669" spans="3:7" x14ac:dyDescent="0.25">
      <c r="C43669"/>
      <c r="D43669"/>
      <c r="F43669"/>
      <c r="G43669"/>
    </row>
    <row r="43670" spans="3:7" x14ac:dyDescent="0.25">
      <c r="C43670"/>
      <c r="D43670"/>
      <c r="F43670"/>
      <c r="G43670"/>
    </row>
    <row r="43671" spans="3:7" x14ac:dyDescent="0.25">
      <c r="C43671"/>
      <c r="D43671"/>
      <c r="F43671"/>
      <c r="G43671"/>
    </row>
    <row r="43672" spans="3:7" x14ac:dyDescent="0.25">
      <c r="C43672"/>
      <c r="D43672"/>
      <c r="F43672"/>
      <c r="G43672"/>
    </row>
    <row r="43673" spans="3:7" x14ac:dyDescent="0.25">
      <c r="C43673"/>
      <c r="D43673"/>
      <c r="F43673"/>
      <c r="G43673"/>
    </row>
    <row r="43674" spans="3:7" x14ac:dyDescent="0.25">
      <c r="C43674"/>
      <c r="D43674"/>
      <c r="F43674"/>
      <c r="G43674"/>
    </row>
    <row r="43675" spans="3:7" x14ac:dyDescent="0.25">
      <c r="C43675"/>
      <c r="D43675"/>
      <c r="F43675"/>
      <c r="G43675"/>
    </row>
    <row r="43676" spans="3:7" x14ac:dyDescent="0.25">
      <c r="C43676"/>
      <c r="D43676"/>
      <c r="F43676"/>
      <c r="G43676"/>
    </row>
    <row r="43677" spans="3:7" x14ac:dyDescent="0.25">
      <c r="C43677"/>
      <c r="D43677"/>
      <c r="F43677"/>
      <c r="G43677"/>
    </row>
    <row r="43678" spans="3:7" x14ac:dyDescent="0.25">
      <c r="C43678"/>
      <c r="D43678"/>
      <c r="F43678"/>
      <c r="G43678"/>
    </row>
    <row r="43679" spans="3:7" x14ac:dyDescent="0.25">
      <c r="C43679"/>
      <c r="D43679"/>
      <c r="F43679"/>
      <c r="G43679"/>
    </row>
    <row r="43680" spans="3:7" x14ac:dyDescent="0.25">
      <c r="C43680"/>
      <c r="D43680"/>
      <c r="F43680"/>
      <c r="G43680"/>
    </row>
    <row r="43681" spans="3:7" x14ac:dyDescent="0.25">
      <c r="C43681"/>
      <c r="D43681"/>
      <c r="F43681"/>
      <c r="G43681"/>
    </row>
    <row r="43682" spans="3:7" x14ac:dyDescent="0.25">
      <c r="C43682"/>
      <c r="D43682"/>
      <c r="F43682"/>
      <c r="G43682"/>
    </row>
    <row r="43683" spans="3:7" x14ac:dyDescent="0.25">
      <c r="C43683"/>
      <c r="D43683"/>
      <c r="F43683"/>
      <c r="G43683"/>
    </row>
    <row r="43684" spans="3:7" x14ac:dyDescent="0.25">
      <c r="C43684"/>
      <c r="D43684"/>
      <c r="F43684"/>
      <c r="G43684"/>
    </row>
    <row r="43685" spans="3:7" x14ac:dyDescent="0.25">
      <c r="C43685"/>
      <c r="D43685"/>
      <c r="F43685"/>
      <c r="G43685"/>
    </row>
    <row r="43686" spans="3:7" x14ac:dyDescent="0.25">
      <c r="C43686"/>
      <c r="D43686"/>
      <c r="F43686"/>
      <c r="G43686"/>
    </row>
    <row r="43687" spans="3:7" x14ac:dyDescent="0.25">
      <c r="C43687"/>
      <c r="D43687"/>
      <c r="F43687"/>
      <c r="G43687"/>
    </row>
    <row r="43688" spans="3:7" x14ac:dyDescent="0.25">
      <c r="C43688"/>
      <c r="D43688"/>
      <c r="F43688"/>
      <c r="G43688"/>
    </row>
    <row r="43689" spans="3:7" x14ac:dyDescent="0.25">
      <c r="C43689"/>
      <c r="D43689"/>
      <c r="F43689"/>
      <c r="G43689"/>
    </row>
    <row r="43690" spans="3:7" x14ac:dyDescent="0.25">
      <c r="C43690"/>
      <c r="D43690"/>
      <c r="F43690"/>
      <c r="G43690"/>
    </row>
    <row r="43691" spans="3:7" x14ac:dyDescent="0.25">
      <c r="C43691"/>
      <c r="D43691"/>
      <c r="F43691"/>
      <c r="G43691"/>
    </row>
    <row r="43692" spans="3:7" x14ac:dyDescent="0.25">
      <c r="C43692"/>
      <c r="D43692"/>
      <c r="F43692"/>
      <c r="G43692"/>
    </row>
    <row r="43693" spans="3:7" x14ac:dyDescent="0.25">
      <c r="C43693"/>
      <c r="D43693"/>
      <c r="F43693"/>
      <c r="G43693"/>
    </row>
    <row r="43694" spans="3:7" x14ac:dyDescent="0.25">
      <c r="C43694"/>
      <c r="D43694"/>
      <c r="F43694"/>
      <c r="G43694"/>
    </row>
    <row r="43695" spans="3:7" x14ac:dyDescent="0.25">
      <c r="C43695"/>
      <c r="D43695"/>
      <c r="F43695"/>
      <c r="G43695"/>
    </row>
    <row r="43696" spans="3:7" x14ac:dyDescent="0.25">
      <c r="C43696"/>
      <c r="D43696"/>
      <c r="F43696"/>
      <c r="G43696"/>
    </row>
    <row r="43697" spans="3:7" x14ac:dyDescent="0.25">
      <c r="C43697"/>
      <c r="D43697"/>
      <c r="F43697"/>
      <c r="G43697"/>
    </row>
    <row r="43698" spans="3:7" x14ac:dyDescent="0.25">
      <c r="C43698"/>
      <c r="D43698"/>
      <c r="F43698"/>
      <c r="G43698"/>
    </row>
    <row r="43699" spans="3:7" x14ac:dyDescent="0.25">
      <c r="C43699"/>
      <c r="D43699"/>
      <c r="F43699"/>
      <c r="G43699"/>
    </row>
    <row r="43700" spans="3:7" x14ac:dyDescent="0.25">
      <c r="C43700"/>
      <c r="D43700"/>
      <c r="F43700"/>
      <c r="G43700"/>
    </row>
    <row r="43701" spans="3:7" x14ac:dyDescent="0.25">
      <c r="C43701"/>
      <c r="D43701"/>
      <c r="F43701"/>
      <c r="G43701"/>
    </row>
    <row r="43702" spans="3:7" x14ac:dyDescent="0.25">
      <c r="C43702"/>
      <c r="D43702"/>
      <c r="F43702"/>
      <c r="G43702"/>
    </row>
    <row r="43703" spans="3:7" x14ac:dyDescent="0.25">
      <c r="C43703"/>
      <c r="D43703"/>
      <c r="F43703"/>
      <c r="G43703"/>
    </row>
    <row r="43704" spans="3:7" x14ac:dyDescent="0.25">
      <c r="C43704"/>
      <c r="D43704"/>
      <c r="F43704"/>
      <c r="G43704"/>
    </row>
    <row r="43705" spans="3:7" x14ac:dyDescent="0.25">
      <c r="C43705"/>
      <c r="D43705"/>
      <c r="F43705"/>
      <c r="G43705"/>
    </row>
    <row r="43706" spans="3:7" x14ac:dyDescent="0.25">
      <c r="C43706"/>
      <c r="D43706"/>
      <c r="F43706"/>
      <c r="G43706"/>
    </row>
    <row r="43707" spans="3:7" x14ac:dyDescent="0.25">
      <c r="C43707"/>
      <c r="D43707"/>
      <c r="F43707"/>
      <c r="G43707"/>
    </row>
    <row r="43708" spans="3:7" x14ac:dyDescent="0.25">
      <c r="C43708"/>
      <c r="D43708"/>
      <c r="F43708"/>
      <c r="G43708"/>
    </row>
    <row r="43709" spans="3:7" x14ac:dyDescent="0.25">
      <c r="C43709"/>
      <c r="D43709"/>
      <c r="F43709"/>
      <c r="G43709"/>
    </row>
    <row r="43710" spans="3:7" x14ac:dyDescent="0.25">
      <c r="C43710"/>
      <c r="D43710"/>
      <c r="F43710"/>
      <c r="G43710"/>
    </row>
    <row r="43711" spans="3:7" x14ac:dyDescent="0.25">
      <c r="C43711"/>
      <c r="D43711"/>
      <c r="F43711"/>
      <c r="G43711"/>
    </row>
    <row r="43712" spans="3:7" x14ac:dyDescent="0.25">
      <c r="C43712"/>
      <c r="D43712"/>
      <c r="F43712"/>
      <c r="G43712"/>
    </row>
    <row r="43713" spans="3:7" x14ac:dyDescent="0.25">
      <c r="C43713"/>
      <c r="D43713"/>
      <c r="F43713"/>
      <c r="G43713"/>
    </row>
    <row r="43714" spans="3:7" x14ac:dyDescent="0.25">
      <c r="C43714"/>
      <c r="D43714"/>
      <c r="F43714"/>
      <c r="G43714"/>
    </row>
    <row r="43715" spans="3:7" x14ac:dyDescent="0.25">
      <c r="C43715"/>
      <c r="D43715"/>
      <c r="F43715"/>
      <c r="G43715"/>
    </row>
    <row r="43716" spans="3:7" x14ac:dyDescent="0.25">
      <c r="C43716"/>
      <c r="D43716"/>
      <c r="F43716"/>
      <c r="G43716"/>
    </row>
    <row r="43717" spans="3:7" x14ac:dyDescent="0.25">
      <c r="C43717"/>
      <c r="D43717"/>
      <c r="F43717"/>
      <c r="G43717"/>
    </row>
    <row r="43718" spans="3:7" x14ac:dyDescent="0.25">
      <c r="C43718"/>
      <c r="D43718"/>
      <c r="F43718"/>
      <c r="G43718"/>
    </row>
    <row r="43719" spans="3:7" x14ac:dyDescent="0.25">
      <c r="C43719"/>
      <c r="D43719"/>
      <c r="F43719"/>
      <c r="G43719"/>
    </row>
    <row r="43720" spans="3:7" x14ac:dyDescent="0.25">
      <c r="C43720"/>
      <c r="D43720"/>
      <c r="F43720"/>
      <c r="G43720"/>
    </row>
    <row r="43721" spans="3:7" x14ac:dyDescent="0.25">
      <c r="C43721"/>
      <c r="D43721"/>
      <c r="F43721"/>
      <c r="G43721"/>
    </row>
    <row r="43722" spans="3:7" x14ac:dyDescent="0.25">
      <c r="C43722"/>
      <c r="D43722"/>
      <c r="F43722"/>
      <c r="G43722"/>
    </row>
    <row r="43723" spans="3:7" x14ac:dyDescent="0.25">
      <c r="C43723"/>
      <c r="D43723"/>
      <c r="F43723"/>
      <c r="G43723"/>
    </row>
    <row r="43724" spans="3:7" x14ac:dyDescent="0.25">
      <c r="C43724"/>
      <c r="D43724"/>
      <c r="F43724"/>
      <c r="G43724"/>
    </row>
    <row r="43725" spans="3:7" x14ac:dyDescent="0.25">
      <c r="C43725"/>
      <c r="D43725"/>
      <c r="F43725"/>
      <c r="G43725"/>
    </row>
    <row r="43726" spans="3:7" x14ac:dyDescent="0.25">
      <c r="C43726"/>
      <c r="D43726"/>
      <c r="F43726"/>
      <c r="G43726"/>
    </row>
    <row r="43727" spans="3:7" x14ac:dyDescent="0.25">
      <c r="C43727"/>
      <c r="D43727"/>
      <c r="F43727"/>
      <c r="G43727"/>
    </row>
    <row r="43728" spans="3:7" x14ac:dyDescent="0.25">
      <c r="C43728"/>
      <c r="D43728"/>
      <c r="F43728"/>
      <c r="G43728"/>
    </row>
    <row r="43729" spans="3:7" x14ac:dyDescent="0.25">
      <c r="C43729"/>
      <c r="D43729"/>
      <c r="F43729"/>
      <c r="G43729"/>
    </row>
    <row r="43730" spans="3:7" x14ac:dyDescent="0.25">
      <c r="C43730"/>
      <c r="D43730"/>
      <c r="F43730"/>
      <c r="G43730"/>
    </row>
    <row r="43731" spans="3:7" x14ac:dyDescent="0.25">
      <c r="C43731"/>
      <c r="D43731"/>
      <c r="F43731"/>
      <c r="G43731"/>
    </row>
    <row r="43732" spans="3:7" x14ac:dyDescent="0.25">
      <c r="C43732"/>
      <c r="D43732"/>
      <c r="F43732"/>
      <c r="G43732"/>
    </row>
    <row r="43733" spans="3:7" x14ac:dyDescent="0.25">
      <c r="C43733"/>
      <c r="D43733"/>
      <c r="F43733"/>
      <c r="G43733"/>
    </row>
    <row r="43734" spans="3:7" x14ac:dyDescent="0.25">
      <c r="C43734"/>
      <c r="D43734"/>
      <c r="F43734"/>
      <c r="G43734"/>
    </row>
    <row r="43735" spans="3:7" x14ac:dyDescent="0.25">
      <c r="C43735"/>
      <c r="D43735"/>
      <c r="F43735"/>
      <c r="G43735"/>
    </row>
    <row r="43736" spans="3:7" x14ac:dyDescent="0.25">
      <c r="C43736"/>
      <c r="D43736"/>
      <c r="F43736"/>
      <c r="G43736"/>
    </row>
    <row r="43737" spans="3:7" x14ac:dyDescent="0.25">
      <c r="C43737"/>
      <c r="D43737"/>
      <c r="F43737"/>
      <c r="G43737"/>
    </row>
    <row r="43738" spans="3:7" x14ac:dyDescent="0.25">
      <c r="C43738"/>
      <c r="D43738"/>
      <c r="F43738"/>
      <c r="G43738"/>
    </row>
    <row r="43739" spans="3:7" x14ac:dyDescent="0.25">
      <c r="C43739"/>
      <c r="D43739"/>
      <c r="F43739"/>
      <c r="G43739"/>
    </row>
    <row r="43740" spans="3:7" x14ac:dyDescent="0.25">
      <c r="C43740"/>
      <c r="D43740"/>
      <c r="F43740"/>
      <c r="G43740"/>
    </row>
    <row r="43741" spans="3:7" x14ac:dyDescent="0.25">
      <c r="C43741"/>
      <c r="D43741"/>
      <c r="F43741"/>
      <c r="G43741"/>
    </row>
    <row r="43742" spans="3:7" x14ac:dyDescent="0.25">
      <c r="C43742"/>
      <c r="D43742"/>
      <c r="F43742"/>
      <c r="G43742"/>
    </row>
    <row r="43743" spans="3:7" x14ac:dyDescent="0.25">
      <c r="C43743"/>
      <c r="D43743"/>
      <c r="F43743"/>
      <c r="G43743"/>
    </row>
    <row r="43744" spans="3:7" x14ac:dyDescent="0.25">
      <c r="C43744"/>
      <c r="D43744"/>
      <c r="F43744"/>
      <c r="G43744"/>
    </row>
    <row r="43745" spans="3:7" x14ac:dyDescent="0.25">
      <c r="C43745"/>
      <c r="D43745"/>
      <c r="F43745"/>
      <c r="G43745"/>
    </row>
    <row r="43746" spans="3:7" x14ac:dyDescent="0.25">
      <c r="C43746"/>
      <c r="D43746"/>
      <c r="F43746"/>
      <c r="G43746"/>
    </row>
    <row r="43747" spans="3:7" x14ac:dyDescent="0.25">
      <c r="C43747"/>
      <c r="D43747"/>
      <c r="F43747"/>
      <c r="G43747"/>
    </row>
    <row r="43748" spans="3:7" x14ac:dyDescent="0.25">
      <c r="C43748"/>
      <c r="D43748"/>
      <c r="F43748"/>
      <c r="G43748"/>
    </row>
    <row r="43749" spans="3:7" x14ac:dyDescent="0.25">
      <c r="C43749"/>
      <c r="D43749"/>
      <c r="F43749"/>
      <c r="G43749"/>
    </row>
    <row r="43750" spans="3:7" x14ac:dyDescent="0.25">
      <c r="C43750"/>
      <c r="D43750"/>
      <c r="F43750"/>
      <c r="G43750"/>
    </row>
    <row r="43751" spans="3:7" x14ac:dyDescent="0.25">
      <c r="C43751"/>
      <c r="D43751"/>
      <c r="F43751"/>
      <c r="G43751"/>
    </row>
    <row r="43752" spans="3:7" x14ac:dyDescent="0.25">
      <c r="C43752"/>
      <c r="D43752"/>
      <c r="F43752"/>
      <c r="G43752"/>
    </row>
    <row r="43753" spans="3:7" x14ac:dyDescent="0.25">
      <c r="C43753"/>
      <c r="D43753"/>
      <c r="F43753"/>
      <c r="G43753"/>
    </row>
    <row r="43754" spans="3:7" x14ac:dyDescent="0.25">
      <c r="C43754"/>
      <c r="D43754"/>
      <c r="F43754"/>
      <c r="G43754"/>
    </row>
    <row r="43755" spans="3:7" x14ac:dyDescent="0.25">
      <c r="C43755"/>
      <c r="D43755"/>
      <c r="F43755"/>
      <c r="G43755"/>
    </row>
    <row r="43756" spans="3:7" x14ac:dyDescent="0.25">
      <c r="C43756"/>
      <c r="D43756"/>
      <c r="F43756"/>
      <c r="G43756"/>
    </row>
    <row r="43757" spans="3:7" x14ac:dyDescent="0.25">
      <c r="C43757"/>
      <c r="D43757"/>
      <c r="F43757"/>
      <c r="G43757"/>
    </row>
    <row r="43758" spans="3:7" x14ac:dyDescent="0.25">
      <c r="C43758"/>
      <c r="D43758"/>
      <c r="F43758"/>
      <c r="G43758"/>
    </row>
    <row r="43759" spans="3:7" x14ac:dyDescent="0.25">
      <c r="C43759"/>
      <c r="D43759"/>
      <c r="F43759"/>
      <c r="G43759"/>
    </row>
    <row r="43760" spans="3:7" x14ac:dyDescent="0.25">
      <c r="C43760"/>
      <c r="D43760"/>
      <c r="F43760"/>
      <c r="G43760"/>
    </row>
    <row r="43761" spans="3:7" x14ac:dyDescent="0.25">
      <c r="C43761"/>
      <c r="D43761"/>
      <c r="F43761"/>
      <c r="G43761"/>
    </row>
    <row r="43762" spans="3:7" x14ac:dyDescent="0.25">
      <c r="C43762"/>
      <c r="D43762"/>
      <c r="F43762"/>
      <c r="G43762"/>
    </row>
    <row r="43763" spans="3:7" x14ac:dyDescent="0.25">
      <c r="C43763"/>
      <c r="D43763"/>
      <c r="F43763"/>
      <c r="G43763"/>
    </row>
    <row r="43764" spans="3:7" x14ac:dyDescent="0.25">
      <c r="C43764"/>
      <c r="D43764"/>
      <c r="F43764"/>
      <c r="G43764"/>
    </row>
    <row r="43765" spans="3:7" x14ac:dyDescent="0.25">
      <c r="C43765"/>
      <c r="D43765"/>
      <c r="F43765"/>
      <c r="G43765"/>
    </row>
    <row r="43766" spans="3:7" x14ac:dyDescent="0.25">
      <c r="C43766"/>
      <c r="D43766"/>
      <c r="F43766"/>
      <c r="G43766"/>
    </row>
    <row r="43767" spans="3:7" x14ac:dyDescent="0.25">
      <c r="C43767"/>
      <c r="D43767"/>
      <c r="F43767"/>
      <c r="G43767"/>
    </row>
    <row r="43768" spans="3:7" x14ac:dyDescent="0.25">
      <c r="C43768"/>
      <c r="D43768"/>
      <c r="F43768"/>
      <c r="G43768"/>
    </row>
    <row r="43769" spans="3:7" x14ac:dyDescent="0.25">
      <c r="C43769"/>
      <c r="D43769"/>
      <c r="F43769"/>
      <c r="G43769"/>
    </row>
    <row r="43770" spans="3:7" x14ac:dyDescent="0.25">
      <c r="C43770"/>
      <c r="D43770"/>
      <c r="F43770"/>
      <c r="G43770"/>
    </row>
    <row r="43771" spans="3:7" x14ac:dyDescent="0.25">
      <c r="C43771"/>
      <c r="D43771"/>
      <c r="F43771"/>
      <c r="G43771"/>
    </row>
    <row r="43772" spans="3:7" x14ac:dyDescent="0.25">
      <c r="C43772"/>
      <c r="D43772"/>
      <c r="F43772"/>
      <c r="G43772"/>
    </row>
    <row r="43773" spans="3:7" x14ac:dyDescent="0.25">
      <c r="C43773"/>
      <c r="D43773"/>
      <c r="F43773"/>
      <c r="G43773"/>
    </row>
    <row r="43774" spans="3:7" x14ac:dyDescent="0.25">
      <c r="C43774"/>
      <c r="D43774"/>
      <c r="F43774"/>
      <c r="G43774"/>
    </row>
    <row r="43775" spans="3:7" x14ac:dyDescent="0.25">
      <c r="C43775"/>
      <c r="D43775"/>
      <c r="F43775"/>
      <c r="G43775"/>
    </row>
    <row r="43776" spans="3:7" x14ac:dyDescent="0.25">
      <c r="C43776"/>
      <c r="D43776"/>
      <c r="F43776"/>
      <c r="G43776"/>
    </row>
    <row r="43777" spans="3:7" x14ac:dyDescent="0.25">
      <c r="C43777"/>
      <c r="D43777"/>
      <c r="F43777"/>
      <c r="G43777"/>
    </row>
    <row r="43778" spans="3:7" x14ac:dyDescent="0.25">
      <c r="C43778"/>
      <c r="D43778"/>
      <c r="F43778"/>
      <c r="G43778"/>
    </row>
    <row r="43779" spans="3:7" x14ac:dyDescent="0.25">
      <c r="C43779"/>
      <c r="D43779"/>
      <c r="F43779"/>
      <c r="G43779"/>
    </row>
    <row r="43780" spans="3:7" x14ac:dyDescent="0.25">
      <c r="C43780"/>
      <c r="D43780"/>
      <c r="F43780"/>
      <c r="G43780"/>
    </row>
    <row r="43781" spans="3:7" x14ac:dyDescent="0.25">
      <c r="C43781"/>
      <c r="D43781"/>
      <c r="F43781"/>
      <c r="G43781"/>
    </row>
    <row r="43782" spans="3:7" x14ac:dyDescent="0.25">
      <c r="C43782"/>
      <c r="D43782"/>
      <c r="F43782"/>
      <c r="G43782"/>
    </row>
    <row r="43783" spans="3:7" x14ac:dyDescent="0.25">
      <c r="C43783"/>
      <c r="D43783"/>
      <c r="F43783"/>
      <c r="G43783"/>
    </row>
    <row r="43784" spans="3:7" x14ac:dyDescent="0.25">
      <c r="C43784"/>
      <c r="D43784"/>
      <c r="F43784"/>
      <c r="G43784"/>
    </row>
    <row r="43785" spans="3:7" x14ac:dyDescent="0.25">
      <c r="C43785"/>
      <c r="D43785"/>
      <c r="F43785"/>
      <c r="G43785"/>
    </row>
    <row r="43786" spans="3:7" x14ac:dyDescent="0.25">
      <c r="C43786"/>
      <c r="D43786"/>
      <c r="F43786"/>
      <c r="G43786"/>
    </row>
    <row r="43787" spans="3:7" x14ac:dyDescent="0.25">
      <c r="C43787"/>
      <c r="D43787"/>
      <c r="F43787"/>
      <c r="G43787"/>
    </row>
    <row r="43788" spans="3:7" x14ac:dyDescent="0.25">
      <c r="C43788"/>
      <c r="D43788"/>
      <c r="F43788"/>
      <c r="G43788"/>
    </row>
    <row r="43789" spans="3:7" x14ac:dyDescent="0.25">
      <c r="C43789"/>
      <c r="D43789"/>
      <c r="F43789"/>
      <c r="G43789"/>
    </row>
    <row r="43790" spans="3:7" x14ac:dyDescent="0.25">
      <c r="C43790"/>
      <c r="D43790"/>
      <c r="F43790"/>
      <c r="G43790"/>
    </row>
    <row r="43791" spans="3:7" x14ac:dyDescent="0.25">
      <c r="C43791"/>
      <c r="D43791"/>
      <c r="F43791"/>
      <c r="G43791"/>
    </row>
    <row r="43792" spans="3:7" x14ac:dyDescent="0.25">
      <c r="C43792"/>
      <c r="D43792"/>
      <c r="F43792"/>
      <c r="G43792"/>
    </row>
    <row r="43793" spans="3:7" x14ac:dyDescent="0.25">
      <c r="C43793"/>
      <c r="D43793"/>
      <c r="F43793"/>
      <c r="G43793"/>
    </row>
    <row r="43794" spans="3:7" x14ac:dyDescent="0.25">
      <c r="C43794"/>
      <c r="D43794"/>
      <c r="F43794"/>
      <c r="G43794"/>
    </row>
    <row r="43795" spans="3:7" x14ac:dyDescent="0.25">
      <c r="C43795"/>
      <c r="D43795"/>
      <c r="F43795"/>
      <c r="G43795"/>
    </row>
    <row r="43796" spans="3:7" x14ac:dyDescent="0.25">
      <c r="C43796"/>
      <c r="D43796"/>
      <c r="F43796"/>
      <c r="G43796"/>
    </row>
    <row r="43797" spans="3:7" x14ac:dyDescent="0.25">
      <c r="C43797"/>
      <c r="D43797"/>
      <c r="F43797"/>
      <c r="G43797"/>
    </row>
    <row r="43798" spans="3:7" x14ac:dyDescent="0.25">
      <c r="C43798"/>
      <c r="D43798"/>
      <c r="F43798"/>
      <c r="G43798"/>
    </row>
    <row r="43799" spans="3:7" x14ac:dyDescent="0.25">
      <c r="C43799"/>
      <c r="D43799"/>
      <c r="F43799"/>
      <c r="G43799"/>
    </row>
    <row r="43800" spans="3:7" x14ac:dyDescent="0.25">
      <c r="C43800"/>
      <c r="D43800"/>
      <c r="F43800"/>
      <c r="G43800"/>
    </row>
    <row r="43801" spans="3:7" x14ac:dyDescent="0.25">
      <c r="C43801"/>
      <c r="D43801"/>
      <c r="F43801"/>
      <c r="G43801"/>
    </row>
    <row r="43802" spans="3:7" x14ac:dyDescent="0.25">
      <c r="C43802"/>
      <c r="D43802"/>
      <c r="F43802"/>
      <c r="G43802"/>
    </row>
    <row r="43803" spans="3:7" x14ac:dyDescent="0.25">
      <c r="C43803"/>
      <c r="D43803"/>
      <c r="F43803"/>
      <c r="G43803"/>
    </row>
    <row r="43804" spans="3:7" x14ac:dyDescent="0.25">
      <c r="C43804"/>
      <c r="D43804"/>
      <c r="F43804"/>
      <c r="G43804"/>
    </row>
    <row r="43805" spans="3:7" x14ac:dyDescent="0.25">
      <c r="C43805"/>
      <c r="D43805"/>
      <c r="F43805"/>
      <c r="G43805"/>
    </row>
    <row r="43806" spans="3:7" x14ac:dyDescent="0.25">
      <c r="C43806"/>
      <c r="D43806"/>
      <c r="F43806"/>
      <c r="G43806"/>
    </row>
    <row r="43807" spans="3:7" x14ac:dyDescent="0.25">
      <c r="C43807"/>
      <c r="D43807"/>
      <c r="F43807"/>
      <c r="G43807"/>
    </row>
    <row r="43808" spans="3:7" x14ac:dyDescent="0.25">
      <c r="C43808"/>
      <c r="D43808"/>
      <c r="F43808"/>
      <c r="G43808"/>
    </row>
    <row r="43809" spans="3:7" x14ac:dyDescent="0.25">
      <c r="C43809"/>
      <c r="D43809"/>
      <c r="F43809"/>
      <c r="G43809"/>
    </row>
    <row r="43810" spans="3:7" x14ac:dyDescent="0.25">
      <c r="C43810"/>
      <c r="D43810"/>
      <c r="F43810"/>
      <c r="G43810"/>
    </row>
    <row r="43811" spans="3:7" x14ac:dyDescent="0.25">
      <c r="C43811"/>
      <c r="D43811"/>
      <c r="F43811"/>
      <c r="G43811"/>
    </row>
    <row r="43812" spans="3:7" x14ac:dyDescent="0.25">
      <c r="C43812"/>
      <c r="D43812"/>
      <c r="F43812"/>
      <c r="G43812"/>
    </row>
    <row r="43813" spans="3:7" x14ac:dyDescent="0.25">
      <c r="C43813"/>
      <c r="D43813"/>
      <c r="F43813"/>
      <c r="G43813"/>
    </row>
    <row r="43814" spans="3:7" x14ac:dyDescent="0.25">
      <c r="C43814"/>
      <c r="D43814"/>
      <c r="F43814"/>
      <c r="G43814"/>
    </row>
    <row r="43815" spans="3:7" x14ac:dyDescent="0.25">
      <c r="C43815"/>
      <c r="D43815"/>
      <c r="F43815"/>
      <c r="G43815"/>
    </row>
    <row r="43816" spans="3:7" x14ac:dyDescent="0.25">
      <c r="C43816"/>
      <c r="D43816"/>
      <c r="F43816"/>
      <c r="G43816"/>
    </row>
    <row r="43817" spans="3:7" x14ac:dyDescent="0.25">
      <c r="C43817"/>
      <c r="D43817"/>
      <c r="F43817"/>
      <c r="G43817"/>
    </row>
    <row r="43818" spans="3:7" x14ac:dyDescent="0.25">
      <c r="C43818"/>
      <c r="D43818"/>
      <c r="F43818"/>
      <c r="G43818"/>
    </row>
    <row r="43819" spans="3:7" x14ac:dyDescent="0.25">
      <c r="C43819"/>
      <c r="D43819"/>
      <c r="F43819"/>
      <c r="G43819"/>
    </row>
    <row r="43820" spans="3:7" x14ac:dyDescent="0.25">
      <c r="C43820"/>
      <c r="D43820"/>
      <c r="F43820"/>
      <c r="G43820"/>
    </row>
    <row r="43821" spans="3:7" x14ac:dyDescent="0.25">
      <c r="C43821"/>
      <c r="D43821"/>
      <c r="F43821"/>
      <c r="G43821"/>
    </row>
    <row r="43822" spans="3:7" x14ac:dyDescent="0.25">
      <c r="C43822"/>
      <c r="D43822"/>
      <c r="F43822"/>
      <c r="G43822"/>
    </row>
    <row r="43823" spans="3:7" x14ac:dyDescent="0.25">
      <c r="C43823"/>
      <c r="D43823"/>
      <c r="F43823"/>
      <c r="G43823"/>
    </row>
    <row r="43824" spans="3:7" x14ac:dyDescent="0.25">
      <c r="C43824"/>
      <c r="D43824"/>
      <c r="F43824"/>
      <c r="G43824"/>
    </row>
    <row r="43825" spans="3:7" x14ac:dyDescent="0.25">
      <c r="C43825"/>
      <c r="D43825"/>
      <c r="F43825"/>
      <c r="G43825"/>
    </row>
    <row r="43826" spans="3:7" x14ac:dyDescent="0.25">
      <c r="C43826"/>
      <c r="D43826"/>
      <c r="F43826"/>
      <c r="G43826"/>
    </row>
    <row r="43827" spans="3:7" x14ac:dyDescent="0.25">
      <c r="C43827"/>
      <c r="D43827"/>
      <c r="F43827"/>
      <c r="G43827"/>
    </row>
    <row r="43828" spans="3:7" x14ac:dyDescent="0.25">
      <c r="C43828"/>
      <c r="D43828"/>
      <c r="F43828"/>
      <c r="G43828"/>
    </row>
    <row r="43829" spans="3:7" x14ac:dyDescent="0.25">
      <c r="C43829"/>
      <c r="D43829"/>
      <c r="F43829"/>
      <c r="G43829"/>
    </row>
    <row r="43830" spans="3:7" x14ac:dyDescent="0.25">
      <c r="C43830"/>
      <c r="D43830"/>
      <c r="F43830"/>
      <c r="G43830"/>
    </row>
    <row r="43831" spans="3:7" x14ac:dyDescent="0.25">
      <c r="C43831"/>
      <c r="D43831"/>
      <c r="F43831"/>
      <c r="G43831"/>
    </row>
    <row r="43832" spans="3:7" x14ac:dyDescent="0.25">
      <c r="C43832"/>
      <c r="D43832"/>
      <c r="F43832"/>
      <c r="G43832"/>
    </row>
    <row r="43833" spans="3:7" x14ac:dyDescent="0.25">
      <c r="C43833"/>
      <c r="D43833"/>
      <c r="F43833"/>
      <c r="G43833"/>
    </row>
    <row r="43834" spans="3:7" x14ac:dyDescent="0.25">
      <c r="C43834"/>
      <c r="D43834"/>
      <c r="F43834"/>
      <c r="G43834"/>
    </row>
    <row r="43835" spans="3:7" x14ac:dyDescent="0.25">
      <c r="C43835"/>
      <c r="D43835"/>
      <c r="F43835"/>
      <c r="G43835"/>
    </row>
    <row r="43836" spans="3:7" x14ac:dyDescent="0.25">
      <c r="C43836"/>
      <c r="D43836"/>
      <c r="F43836"/>
      <c r="G43836"/>
    </row>
    <row r="43837" spans="3:7" x14ac:dyDescent="0.25">
      <c r="C43837"/>
      <c r="D43837"/>
      <c r="F43837"/>
      <c r="G43837"/>
    </row>
    <row r="43838" spans="3:7" x14ac:dyDescent="0.25">
      <c r="C43838"/>
      <c r="D43838"/>
      <c r="F43838"/>
      <c r="G43838"/>
    </row>
    <row r="43839" spans="3:7" x14ac:dyDescent="0.25">
      <c r="C43839"/>
      <c r="D43839"/>
      <c r="F43839"/>
      <c r="G43839"/>
    </row>
    <row r="43840" spans="3:7" x14ac:dyDescent="0.25">
      <c r="C43840"/>
      <c r="D43840"/>
      <c r="F43840"/>
      <c r="G43840"/>
    </row>
    <row r="43841" spans="3:7" x14ac:dyDescent="0.25">
      <c r="C43841"/>
      <c r="D43841"/>
      <c r="F43841"/>
      <c r="G43841"/>
    </row>
    <row r="43842" spans="3:7" x14ac:dyDescent="0.25">
      <c r="C43842"/>
      <c r="D43842"/>
      <c r="F43842"/>
      <c r="G43842"/>
    </row>
    <row r="43843" spans="3:7" x14ac:dyDescent="0.25">
      <c r="C43843"/>
      <c r="D43843"/>
      <c r="F43843"/>
      <c r="G43843"/>
    </row>
    <row r="43844" spans="3:7" x14ac:dyDescent="0.25">
      <c r="C43844"/>
      <c r="D43844"/>
      <c r="F43844"/>
      <c r="G43844"/>
    </row>
    <row r="43845" spans="3:7" x14ac:dyDescent="0.25">
      <c r="C43845"/>
      <c r="D43845"/>
      <c r="F43845"/>
      <c r="G43845"/>
    </row>
    <row r="43846" spans="3:7" x14ac:dyDescent="0.25">
      <c r="C43846"/>
      <c r="D43846"/>
      <c r="F43846"/>
      <c r="G43846"/>
    </row>
    <row r="43847" spans="3:7" x14ac:dyDescent="0.25">
      <c r="C43847"/>
      <c r="D43847"/>
      <c r="F43847"/>
      <c r="G43847"/>
    </row>
    <row r="43848" spans="3:7" x14ac:dyDescent="0.25">
      <c r="C43848"/>
      <c r="D43848"/>
      <c r="F43848"/>
      <c r="G43848"/>
    </row>
    <row r="43849" spans="3:7" x14ac:dyDescent="0.25">
      <c r="C43849"/>
      <c r="D43849"/>
      <c r="F43849"/>
      <c r="G43849"/>
    </row>
    <row r="43850" spans="3:7" x14ac:dyDescent="0.25">
      <c r="C43850"/>
      <c r="D43850"/>
      <c r="F43850"/>
      <c r="G43850"/>
    </row>
    <row r="43851" spans="3:7" x14ac:dyDescent="0.25">
      <c r="C43851"/>
      <c r="D43851"/>
      <c r="F43851"/>
      <c r="G43851"/>
    </row>
    <row r="43852" spans="3:7" x14ac:dyDescent="0.25">
      <c r="C43852"/>
      <c r="D43852"/>
      <c r="F43852"/>
      <c r="G43852"/>
    </row>
    <row r="43853" spans="3:7" x14ac:dyDescent="0.25">
      <c r="C43853"/>
      <c r="D43853"/>
      <c r="F43853"/>
      <c r="G43853"/>
    </row>
    <row r="43854" spans="3:7" x14ac:dyDescent="0.25">
      <c r="C43854"/>
      <c r="D43854"/>
      <c r="F43854"/>
      <c r="G43854"/>
    </row>
    <row r="43855" spans="3:7" x14ac:dyDescent="0.25">
      <c r="C43855"/>
      <c r="D43855"/>
      <c r="F43855"/>
      <c r="G43855"/>
    </row>
    <row r="43856" spans="3:7" x14ac:dyDescent="0.25">
      <c r="C43856"/>
      <c r="D43856"/>
      <c r="F43856"/>
      <c r="G43856"/>
    </row>
    <row r="43857" spans="3:7" x14ac:dyDescent="0.25">
      <c r="C43857"/>
      <c r="D43857"/>
      <c r="F43857"/>
      <c r="G43857"/>
    </row>
    <row r="43858" spans="3:7" x14ac:dyDescent="0.25">
      <c r="C43858"/>
      <c r="D43858"/>
      <c r="F43858"/>
      <c r="G43858"/>
    </row>
    <row r="43859" spans="3:7" x14ac:dyDescent="0.25">
      <c r="C43859"/>
      <c r="D43859"/>
      <c r="F43859"/>
      <c r="G43859"/>
    </row>
    <row r="43860" spans="3:7" x14ac:dyDescent="0.25">
      <c r="C43860"/>
      <c r="D43860"/>
      <c r="F43860"/>
      <c r="G43860"/>
    </row>
    <row r="43861" spans="3:7" x14ac:dyDescent="0.25">
      <c r="C43861"/>
      <c r="D43861"/>
      <c r="F43861"/>
      <c r="G43861"/>
    </row>
    <row r="43862" spans="3:7" x14ac:dyDescent="0.25">
      <c r="C43862"/>
      <c r="D43862"/>
      <c r="F43862"/>
      <c r="G43862"/>
    </row>
    <row r="43863" spans="3:7" x14ac:dyDescent="0.25">
      <c r="C43863"/>
      <c r="D43863"/>
      <c r="F43863"/>
      <c r="G43863"/>
    </row>
    <row r="43864" spans="3:7" x14ac:dyDescent="0.25">
      <c r="C43864"/>
      <c r="D43864"/>
      <c r="F43864"/>
      <c r="G43864"/>
    </row>
    <row r="43865" spans="3:7" x14ac:dyDescent="0.25">
      <c r="C43865"/>
      <c r="D43865"/>
      <c r="F43865"/>
      <c r="G43865"/>
    </row>
    <row r="43866" spans="3:7" x14ac:dyDescent="0.25">
      <c r="C43866"/>
      <c r="D43866"/>
      <c r="F43866"/>
      <c r="G43866"/>
    </row>
    <row r="43867" spans="3:7" x14ac:dyDescent="0.25">
      <c r="C43867"/>
      <c r="D43867"/>
      <c r="F43867"/>
      <c r="G43867"/>
    </row>
    <row r="43868" spans="3:7" x14ac:dyDescent="0.25">
      <c r="C43868"/>
      <c r="D43868"/>
      <c r="F43868"/>
      <c r="G43868"/>
    </row>
    <row r="43869" spans="3:7" x14ac:dyDescent="0.25">
      <c r="C43869"/>
      <c r="D43869"/>
      <c r="F43869"/>
      <c r="G43869"/>
    </row>
    <row r="43870" spans="3:7" x14ac:dyDescent="0.25">
      <c r="C43870"/>
      <c r="D43870"/>
      <c r="F43870"/>
      <c r="G43870"/>
    </row>
    <row r="43871" spans="3:7" x14ac:dyDescent="0.25">
      <c r="C43871"/>
      <c r="D43871"/>
      <c r="F43871"/>
      <c r="G43871"/>
    </row>
    <row r="43872" spans="3:7" x14ac:dyDescent="0.25">
      <c r="C43872"/>
      <c r="D43872"/>
      <c r="F43872"/>
      <c r="G43872"/>
    </row>
    <row r="43873" spans="3:7" x14ac:dyDescent="0.25">
      <c r="C43873"/>
      <c r="D43873"/>
      <c r="F43873"/>
      <c r="G43873"/>
    </row>
    <row r="43874" spans="3:7" x14ac:dyDescent="0.25">
      <c r="C43874"/>
      <c r="D43874"/>
      <c r="F43874"/>
      <c r="G43874"/>
    </row>
    <row r="43875" spans="3:7" x14ac:dyDescent="0.25">
      <c r="C43875"/>
      <c r="D43875"/>
      <c r="F43875"/>
      <c r="G43875"/>
    </row>
    <row r="43876" spans="3:7" x14ac:dyDescent="0.25">
      <c r="C43876"/>
      <c r="D43876"/>
      <c r="F43876"/>
      <c r="G43876"/>
    </row>
    <row r="43877" spans="3:7" x14ac:dyDescent="0.25">
      <c r="C43877"/>
      <c r="D43877"/>
      <c r="F43877"/>
      <c r="G43877"/>
    </row>
    <row r="43878" spans="3:7" x14ac:dyDescent="0.25">
      <c r="C43878"/>
      <c r="D43878"/>
      <c r="F43878"/>
      <c r="G43878"/>
    </row>
    <row r="43879" spans="3:7" x14ac:dyDescent="0.25">
      <c r="C43879"/>
      <c r="D43879"/>
      <c r="F43879"/>
      <c r="G43879"/>
    </row>
    <row r="43880" spans="3:7" x14ac:dyDescent="0.25">
      <c r="C43880"/>
      <c r="D43880"/>
      <c r="F43880"/>
      <c r="G43880"/>
    </row>
    <row r="43881" spans="3:7" x14ac:dyDescent="0.25">
      <c r="C43881"/>
      <c r="D43881"/>
      <c r="F43881"/>
      <c r="G43881"/>
    </row>
    <row r="43882" spans="3:7" x14ac:dyDescent="0.25">
      <c r="C43882"/>
      <c r="D43882"/>
      <c r="F43882"/>
      <c r="G43882"/>
    </row>
    <row r="43883" spans="3:7" x14ac:dyDescent="0.25">
      <c r="C43883"/>
      <c r="D43883"/>
      <c r="F43883"/>
      <c r="G43883"/>
    </row>
    <row r="43884" spans="3:7" x14ac:dyDescent="0.25">
      <c r="C43884"/>
      <c r="D43884"/>
      <c r="F43884"/>
      <c r="G43884"/>
    </row>
    <row r="43885" spans="3:7" x14ac:dyDescent="0.25">
      <c r="C43885"/>
      <c r="D43885"/>
      <c r="F43885"/>
      <c r="G43885"/>
    </row>
    <row r="43886" spans="3:7" x14ac:dyDescent="0.25">
      <c r="C43886"/>
      <c r="D43886"/>
      <c r="F43886"/>
      <c r="G43886"/>
    </row>
    <row r="43887" spans="3:7" x14ac:dyDescent="0.25">
      <c r="C43887"/>
      <c r="D43887"/>
      <c r="F43887"/>
      <c r="G43887"/>
    </row>
    <row r="43888" spans="3:7" x14ac:dyDescent="0.25">
      <c r="C43888"/>
      <c r="D43888"/>
      <c r="F43888"/>
      <c r="G43888"/>
    </row>
    <row r="43889" spans="3:7" x14ac:dyDescent="0.25">
      <c r="C43889"/>
      <c r="D43889"/>
      <c r="F43889"/>
      <c r="G43889"/>
    </row>
    <row r="43890" spans="3:7" x14ac:dyDescent="0.25">
      <c r="C43890"/>
      <c r="D43890"/>
      <c r="F43890"/>
      <c r="G43890"/>
    </row>
    <row r="43891" spans="3:7" x14ac:dyDescent="0.25">
      <c r="C43891"/>
      <c r="D43891"/>
      <c r="F43891"/>
      <c r="G43891"/>
    </row>
    <row r="43892" spans="3:7" x14ac:dyDescent="0.25">
      <c r="C43892"/>
      <c r="D43892"/>
      <c r="F43892"/>
      <c r="G43892"/>
    </row>
    <row r="43893" spans="3:7" x14ac:dyDescent="0.25">
      <c r="C43893"/>
      <c r="D43893"/>
      <c r="F43893"/>
      <c r="G43893"/>
    </row>
    <row r="43894" spans="3:7" x14ac:dyDescent="0.25">
      <c r="C43894"/>
      <c r="D43894"/>
      <c r="F43894"/>
      <c r="G43894"/>
    </row>
    <row r="43895" spans="3:7" x14ac:dyDescent="0.25">
      <c r="C43895"/>
      <c r="D43895"/>
      <c r="F43895"/>
      <c r="G43895"/>
    </row>
    <row r="43896" spans="3:7" x14ac:dyDescent="0.25">
      <c r="C43896"/>
      <c r="D43896"/>
      <c r="F43896"/>
      <c r="G43896"/>
    </row>
    <row r="43897" spans="3:7" x14ac:dyDescent="0.25">
      <c r="C43897"/>
      <c r="D43897"/>
      <c r="F43897"/>
      <c r="G43897"/>
    </row>
    <row r="43898" spans="3:7" x14ac:dyDescent="0.25">
      <c r="C43898"/>
      <c r="D43898"/>
      <c r="F43898"/>
      <c r="G43898"/>
    </row>
    <row r="43899" spans="3:7" x14ac:dyDescent="0.25">
      <c r="C43899"/>
      <c r="D43899"/>
      <c r="F43899"/>
      <c r="G43899"/>
    </row>
    <row r="43900" spans="3:7" x14ac:dyDescent="0.25">
      <c r="C43900"/>
      <c r="D43900"/>
      <c r="F43900"/>
      <c r="G43900"/>
    </row>
    <row r="43901" spans="3:7" x14ac:dyDescent="0.25">
      <c r="C43901"/>
      <c r="D43901"/>
      <c r="F43901"/>
      <c r="G43901"/>
    </row>
    <row r="43902" spans="3:7" x14ac:dyDescent="0.25">
      <c r="C43902"/>
      <c r="D43902"/>
      <c r="F43902"/>
      <c r="G43902"/>
    </row>
    <row r="43903" spans="3:7" x14ac:dyDescent="0.25">
      <c r="C43903"/>
      <c r="D43903"/>
      <c r="F43903"/>
      <c r="G43903"/>
    </row>
    <row r="43904" spans="3:7" x14ac:dyDescent="0.25">
      <c r="C43904"/>
      <c r="D43904"/>
      <c r="F43904"/>
      <c r="G43904"/>
    </row>
    <row r="43905" spans="3:7" x14ac:dyDescent="0.25">
      <c r="C43905"/>
      <c r="D43905"/>
      <c r="F43905"/>
      <c r="G43905"/>
    </row>
    <row r="43906" spans="3:7" x14ac:dyDescent="0.25">
      <c r="C43906"/>
      <c r="D43906"/>
      <c r="F43906"/>
      <c r="G43906"/>
    </row>
    <row r="43907" spans="3:7" x14ac:dyDescent="0.25">
      <c r="C43907"/>
      <c r="D43907"/>
      <c r="F43907"/>
      <c r="G43907"/>
    </row>
    <row r="43908" spans="3:7" x14ac:dyDescent="0.25">
      <c r="C43908"/>
      <c r="D43908"/>
      <c r="F43908"/>
      <c r="G43908"/>
    </row>
    <row r="43909" spans="3:7" x14ac:dyDescent="0.25">
      <c r="C43909"/>
      <c r="D43909"/>
      <c r="F43909"/>
      <c r="G43909"/>
    </row>
    <row r="43910" spans="3:7" x14ac:dyDescent="0.25">
      <c r="C43910"/>
      <c r="D43910"/>
      <c r="F43910"/>
      <c r="G43910"/>
    </row>
    <row r="43911" spans="3:7" x14ac:dyDescent="0.25">
      <c r="C43911"/>
      <c r="D43911"/>
      <c r="F43911"/>
      <c r="G43911"/>
    </row>
    <row r="43912" spans="3:7" x14ac:dyDescent="0.25">
      <c r="C43912"/>
      <c r="D43912"/>
      <c r="F43912"/>
      <c r="G43912"/>
    </row>
    <row r="43913" spans="3:7" x14ac:dyDescent="0.25">
      <c r="C43913"/>
      <c r="D43913"/>
      <c r="F43913"/>
      <c r="G43913"/>
    </row>
    <row r="43914" spans="3:7" x14ac:dyDescent="0.25">
      <c r="C43914"/>
      <c r="D43914"/>
      <c r="F43914"/>
      <c r="G43914"/>
    </row>
    <row r="43915" spans="3:7" x14ac:dyDescent="0.25">
      <c r="C43915"/>
      <c r="D43915"/>
      <c r="F43915"/>
      <c r="G43915"/>
    </row>
    <row r="43916" spans="3:7" x14ac:dyDescent="0.25">
      <c r="C43916"/>
      <c r="D43916"/>
      <c r="F43916"/>
      <c r="G43916"/>
    </row>
    <row r="43917" spans="3:7" x14ac:dyDescent="0.25">
      <c r="C43917"/>
      <c r="D43917"/>
      <c r="F43917"/>
      <c r="G43917"/>
    </row>
    <row r="43918" spans="3:7" x14ac:dyDescent="0.25">
      <c r="C43918"/>
      <c r="D43918"/>
      <c r="F43918"/>
      <c r="G43918"/>
    </row>
    <row r="43919" spans="3:7" x14ac:dyDescent="0.25">
      <c r="C43919"/>
      <c r="D43919"/>
      <c r="F43919"/>
      <c r="G43919"/>
    </row>
    <row r="43920" spans="3:7" x14ac:dyDescent="0.25">
      <c r="C43920"/>
      <c r="D43920"/>
      <c r="F43920"/>
      <c r="G43920"/>
    </row>
    <row r="43921" spans="3:7" x14ac:dyDescent="0.25">
      <c r="C43921"/>
      <c r="D43921"/>
      <c r="F43921"/>
      <c r="G43921"/>
    </row>
    <row r="43922" spans="3:7" x14ac:dyDescent="0.25">
      <c r="C43922"/>
      <c r="D43922"/>
      <c r="F43922"/>
      <c r="G43922"/>
    </row>
    <row r="43923" spans="3:7" x14ac:dyDescent="0.25">
      <c r="C43923"/>
      <c r="D43923"/>
      <c r="F43923"/>
      <c r="G43923"/>
    </row>
    <row r="43924" spans="3:7" x14ac:dyDescent="0.25">
      <c r="C43924"/>
      <c r="D43924"/>
      <c r="F43924"/>
      <c r="G43924"/>
    </row>
    <row r="43925" spans="3:7" x14ac:dyDescent="0.25">
      <c r="C43925"/>
      <c r="D43925"/>
      <c r="F43925"/>
      <c r="G43925"/>
    </row>
    <row r="43926" spans="3:7" x14ac:dyDescent="0.25">
      <c r="C43926"/>
      <c r="D43926"/>
      <c r="F43926"/>
      <c r="G43926"/>
    </row>
    <row r="43927" spans="3:7" x14ac:dyDescent="0.25">
      <c r="C43927"/>
      <c r="D43927"/>
      <c r="F43927"/>
      <c r="G43927"/>
    </row>
    <row r="43928" spans="3:7" x14ac:dyDescent="0.25">
      <c r="C43928"/>
      <c r="D43928"/>
      <c r="F43928"/>
      <c r="G43928"/>
    </row>
    <row r="43929" spans="3:7" x14ac:dyDescent="0.25">
      <c r="C43929"/>
      <c r="D43929"/>
      <c r="F43929"/>
      <c r="G43929"/>
    </row>
    <row r="43930" spans="3:7" x14ac:dyDescent="0.25">
      <c r="C43930"/>
      <c r="D43930"/>
      <c r="F43930"/>
      <c r="G43930"/>
    </row>
    <row r="43931" spans="3:7" x14ac:dyDescent="0.25">
      <c r="C43931"/>
      <c r="D43931"/>
      <c r="F43931"/>
      <c r="G43931"/>
    </row>
    <row r="43932" spans="3:7" x14ac:dyDescent="0.25">
      <c r="C43932"/>
      <c r="D43932"/>
      <c r="F43932"/>
      <c r="G43932"/>
    </row>
    <row r="43933" spans="3:7" x14ac:dyDescent="0.25">
      <c r="C43933"/>
      <c r="D43933"/>
      <c r="F43933"/>
      <c r="G43933"/>
    </row>
    <row r="43934" spans="3:7" x14ac:dyDescent="0.25">
      <c r="C43934"/>
      <c r="D43934"/>
      <c r="F43934"/>
      <c r="G43934"/>
    </row>
    <row r="43935" spans="3:7" x14ac:dyDescent="0.25">
      <c r="C43935"/>
      <c r="D43935"/>
      <c r="F43935"/>
      <c r="G43935"/>
    </row>
    <row r="43936" spans="3:7" x14ac:dyDescent="0.25">
      <c r="C43936"/>
      <c r="D43936"/>
      <c r="F43936"/>
      <c r="G43936"/>
    </row>
    <row r="43937" spans="3:7" x14ac:dyDescent="0.25">
      <c r="C43937"/>
      <c r="D43937"/>
      <c r="F43937"/>
      <c r="G43937"/>
    </row>
    <row r="43938" spans="3:7" x14ac:dyDescent="0.25">
      <c r="C43938"/>
      <c r="D43938"/>
      <c r="F43938"/>
      <c r="G43938"/>
    </row>
    <row r="43939" spans="3:7" x14ac:dyDescent="0.25">
      <c r="C43939"/>
      <c r="D43939"/>
      <c r="F43939"/>
      <c r="G43939"/>
    </row>
    <row r="43940" spans="3:7" x14ac:dyDescent="0.25">
      <c r="C43940"/>
      <c r="D43940"/>
      <c r="F43940"/>
      <c r="G43940"/>
    </row>
    <row r="43941" spans="3:7" x14ac:dyDescent="0.25">
      <c r="C43941"/>
      <c r="D43941"/>
      <c r="F43941"/>
      <c r="G43941"/>
    </row>
    <row r="43942" spans="3:7" x14ac:dyDescent="0.25">
      <c r="C43942"/>
      <c r="D43942"/>
      <c r="F43942"/>
      <c r="G43942"/>
    </row>
    <row r="43943" spans="3:7" x14ac:dyDescent="0.25">
      <c r="C43943"/>
      <c r="D43943"/>
      <c r="F43943"/>
      <c r="G43943"/>
    </row>
    <row r="43944" spans="3:7" x14ac:dyDescent="0.25">
      <c r="C43944"/>
      <c r="D43944"/>
      <c r="F43944"/>
      <c r="G43944"/>
    </row>
    <row r="43945" spans="3:7" x14ac:dyDescent="0.25">
      <c r="C43945"/>
      <c r="D43945"/>
      <c r="F43945"/>
      <c r="G43945"/>
    </row>
    <row r="43946" spans="3:7" x14ac:dyDescent="0.25">
      <c r="C43946"/>
      <c r="D43946"/>
      <c r="F43946"/>
      <c r="G43946"/>
    </row>
    <row r="43947" spans="3:7" x14ac:dyDescent="0.25">
      <c r="C43947"/>
      <c r="D43947"/>
      <c r="F43947"/>
      <c r="G43947"/>
    </row>
    <row r="43948" spans="3:7" x14ac:dyDescent="0.25">
      <c r="C43948"/>
      <c r="D43948"/>
      <c r="F43948"/>
      <c r="G43948"/>
    </row>
    <row r="43949" spans="3:7" x14ac:dyDescent="0.25">
      <c r="C43949"/>
      <c r="D43949"/>
      <c r="F43949"/>
      <c r="G43949"/>
    </row>
    <row r="43950" spans="3:7" x14ac:dyDescent="0.25">
      <c r="C43950"/>
      <c r="D43950"/>
      <c r="F43950"/>
      <c r="G43950"/>
    </row>
    <row r="43951" spans="3:7" x14ac:dyDescent="0.25">
      <c r="C43951"/>
      <c r="D43951"/>
      <c r="F43951"/>
      <c r="G43951"/>
    </row>
    <row r="43952" spans="3:7" x14ac:dyDescent="0.25">
      <c r="C43952"/>
      <c r="D43952"/>
      <c r="F43952"/>
      <c r="G43952"/>
    </row>
    <row r="43953" spans="3:7" x14ac:dyDescent="0.25">
      <c r="C43953"/>
      <c r="D43953"/>
      <c r="F43953"/>
      <c r="G43953"/>
    </row>
    <row r="43954" spans="3:7" x14ac:dyDescent="0.25">
      <c r="C43954"/>
      <c r="D43954"/>
      <c r="F43954"/>
      <c r="G43954"/>
    </row>
    <row r="43955" spans="3:7" x14ac:dyDescent="0.25">
      <c r="C43955"/>
      <c r="D43955"/>
      <c r="F43955"/>
      <c r="G43955"/>
    </row>
    <row r="43956" spans="3:7" x14ac:dyDescent="0.25">
      <c r="C43956"/>
      <c r="D43956"/>
      <c r="F43956"/>
      <c r="G43956"/>
    </row>
    <row r="43957" spans="3:7" x14ac:dyDescent="0.25">
      <c r="C43957"/>
      <c r="D43957"/>
      <c r="F43957"/>
      <c r="G43957"/>
    </row>
    <row r="43958" spans="3:7" x14ac:dyDescent="0.25">
      <c r="C43958"/>
      <c r="D43958"/>
      <c r="F43958"/>
      <c r="G43958"/>
    </row>
    <row r="43959" spans="3:7" x14ac:dyDescent="0.25">
      <c r="C43959"/>
      <c r="D43959"/>
      <c r="F43959"/>
      <c r="G43959"/>
    </row>
    <row r="43960" spans="3:7" x14ac:dyDescent="0.25">
      <c r="C43960"/>
      <c r="D43960"/>
      <c r="F43960"/>
      <c r="G43960"/>
    </row>
    <row r="43961" spans="3:7" x14ac:dyDescent="0.25">
      <c r="C43961"/>
      <c r="D43961"/>
      <c r="F43961"/>
      <c r="G43961"/>
    </row>
    <row r="43962" spans="3:7" x14ac:dyDescent="0.25">
      <c r="C43962"/>
      <c r="D43962"/>
      <c r="F43962"/>
      <c r="G43962"/>
    </row>
    <row r="43963" spans="3:7" x14ac:dyDescent="0.25">
      <c r="C43963"/>
      <c r="D43963"/>
      <c r="F43963"/>
      <c r="G43963"/>
    </row>
    <row r="43964" spans="3:7" x14ac:dyDescent="0.25">
      <c r="C43964"/>
      <c r="D43964"/>
      <c r="F43964"/>
      <c r="G43964"/>
    </row>
    <row r="43965" spans="3:7" x14ac:dyDescent="0.25">
      <c r="C43965"/>
      <c r="D43965"/>
      <c r="F43965"/>
      <c r="G43965"/>
    </row>
    <row r="43966" spans="3:7" x14ac:dyDescent="0.25">
      <c r="C43966"/>
      <c r="D43966"/>
      <c r="F43966"/>
      <c r="G43966"/>
    </row>
    <row r="43967" spans="3:7" x14ac:dyDescent="0.25">
      <c r="C43967"/>
      <c r="D43967"/>
      <c r="F43967"/>
      <c r="G43967"/>
    </row>
    <row r="43968" spans="3:7" x14ac:dyDescent="0.25">
      <c r="C43968"/>
      <c r="D43968"/>
      <c r="F43968"/>
      <c r="G43968"/>
    </row>
    <row r="43969" spans="3:7" x14ac:dyDescent="0.25">
      <c r="C43969"/>
      <c r="D43969"/>
      <c r="F43969"/>
      <c r="G43969"/>
    </row>
    <row r="43970" spans="3:7" x14ac:dyDescent="0.25">
      <c r="C43970"/>
      <c r="D43970"/>
      <c r="F43970"/>
      <c r="G43970"/>
    </row>
    <row r="43971" spans="3:7" x14ac:dyDescent="0.25">
      <c r="C43971"/>
      <c r="D43971"/>
      <c r="F43971"/>
      <c r="G43971"/>
    </row>
    <row r="43972" spans="3:7" x14ac:dyDescent="0.25">
      <c r="C43972"/>
      <c r="D43972"/>
      <c r="F43972"/>
      <c r="G43972"/>
    </row>
    <row r="43973" spans="3:7" x14ac:dyDescent="0.25">
      <c r="C43973"/>
      <c r="D43973"/>
      <c r="F43973"/>
      <c r="G43973"/>
    </row>
    <row r="43974" spans="3:7" x14ac:dyDescent="0.25">
      <c r="C43974"/>
      <c r="D43974"/>
      <c r="F43974"/>
      <c r="G43974"/>
    </row>
    <row r="43975" spans="3:7" x14ac:dyDescent="0.25">
      <c r="C43975"/>
      <c r="D43975"/>
      <c r="F43975"/>
      <c r="G43975"/>
    </row>
    <row r="43976" spans="3:7" x14ac:dyDescent="0.25">
      <c r="C43976"/>
      <c r="D43976"/>
      <c r="F43976"/>
      <c r="G43976"/>
    </row>
    <row r="43977" spans="3:7" x14ac:dyDescent="0.25">
      <c r="C43977"/>
      <c r="D43977"/>
      <c r="F43977"/>
      <c r="G43977"/>
    </row>
    <row r="43978" spans="3:7" x14ac:dyDescent="0.25">
      <c r="C43978"/>
      <c r="D43978"/>
      <c r="F43978"/>
      <c r="G43978"/>
    </row>
    <row r="43979" spans="3:7" x14ac:dyDescent="0.25">
      <c r="C43979"/>
      <c r="D43979"/>
      <c r="F43979"/>
      <c r="G43979"/>
    </row>
    <row r="43980" spans="3:7" x14ac:dyDescent="0.25">
      <c r="C43980"/>
      <c r="D43980"/>
      <c r="F43980"/>
      <c r="G43980"/>
    </row>
    <row r="43981" spans="3:7" x14ac:dyDescent="0.25">
      <c r="C43981"/>
      <c r="D43981"/>
      <c r="F43981"/>
      <c r="G43981"/>
    </row>
    <row r="43982" spans="3:7" x14ac:dyDescent="0.25">
      <c r="C43982"/>
      <c r="D43982"/>
      <c r="F43982"/>
      <c r="G43982"/>
    </row>
    <row r="43983" spans="3:7" x14ac:dyDescent="0.25">
      <c r="C43983"/>
      <c r="D43983"/>
      <c r="F43983"/>
      <c r="G43983"/>
    </row>
    <row r="43984" spans="3:7" x14ac:dyDescent="0.25">
      <c r="C43984"/>
      <c r="D43984"/>
      <c r="F43984"/>
      <c r="G43984"/>
    </row>
    <row r="43985" spans="3:7" x14ac:dyDescent="0.25">
      <c r="C43985"/>
      <c r="D43985"/>
      <c r="F43985"/>
      <c r="G43985"/>
    </row>
    <row r="43986" spans="3:7" x14ac:dyDescent="0.25">
      <c r="C43986"/>
      <c r="D43986"/>
      <c r="F43986"/>
      <c r="G43986"/>
    </row>
    <row r="43987" spans="3:7" x14ac:dyDescent="0.25">
      <c r="C43987"/>
      <c r="D43987"/>
      <c r="F43987"/>
      <c r="G43987"/>
    </row>
    <row r="43988" spans="3:7" x14ac:dyDescent="0.25">
      <c r="C43988"/>
      <c r="D43988"/>
      <c r="F43988"/>
      <c r="G43988"/>
    </row>
    <row r="43989" spans="3:7" x14ac:dyDescent="0.25">
      <c r="C43989"/>
      <c r="D43989"/>
      <c r="F43989"/>
      <c r="G43989"/>
    </row>
    <row r="43990" spans="3:7" x14ac:dyDescent="0.25">
      <c r="C43990"/>
      <c r="D43990"/>
      <c r="F43990"/>
      <c r="G43990"/>
    </row>
    <row r="43991" spans="3:7" x14ac:dyDescent="0.25">
      <c r="C43991"/>
      <c r="D43991"/>
      <c r="F43991"/>
      <c r="G43991"/>
    </row>
    <row r="43992" spans="3:7" x14ac:dyDescent="0.25">
      <c r="C43992"/>
      <c r="D43992"/>
      <c r="F43992"/>
      <c r="G43992"/>
    </row>
    <row r="43993" spans="3:7" x14ac:dyDescent="0.25">
      <c r="C43993"/>
      <c r="D43993"/>
      <c r="F43993"/>
      <c r="G43993"/>
    </row>
    <row r="43994" spans="3:7" x14ac:dyDescent="0.25">
      <c r="C43994"/>
      <c r="D43994"/>
      <c r="F43994"/>
      <c r="G43994"/>
    </row>
    <row r="43995" spans="3:7" x14ac:dyDescent="0.25">
      <c r="C43995"/>
      <c r="D43995"/>
      <c r="F43995"/>
      <c r="G43995"/>
    </row>
    <row r="43996" spans="3:7" x14ac:dyDescent="0.25">
      <c r="C43996"/>
      <c r="D43996"/>
      <c r="F43996"/>
      <c r="G43996"/>
    </row>
    <row r="43997" spans="3:7" x14ac:dyDescent="0.25">
      <c r="C43997"/>
      <c r="D43997"/>
      <c r="F43997"/>
      <c r="G43997"/>
    </row>
    <row r="43998" spans="3:7" x14ac:dyDescent="0.25">
      <c r="C43998"/>
      <c r="D43998"/>
      <c r="F43998"/>
      <c r="G43998"/>
    </row>
    <row r="43999" spans="3:7" x14ac:dyDescent="0.25">
      <c r="C43999"/>
      <c r="D43999"/>
      <c r="F43999"/>
      <c r="G43999"/>
    </row>
    <row r="44000" spans="3:7" x14ac:dyDescent="0.25">
      <c r="C44000"/>
      <c r="D44000"/>
      <c r="F44000"/>
      <c r="G44000"/>
    </row>
    <row r="44001" spans="3:7" x14ac:dyDescent="0.25">
      <c r="C44001"/>
      <c r="D44001"/>
      <c r="F44001"/>
      <c r="G44001"/>
    </row>
    <row r="44002" spans="3:7" x14ac:dyDescent="0.25">
      <c r="C44002"/>
      <c r="D44002"/>
      <c r="F44002"/>
      <c r="G44002"/>
    </row>
    <row r="44003" spans="3:7" x14ac:dyDescent="0.25">
      <c r="C44003"/>
      <c r="D44003"/>
      <c r="F44003"/>
      <c r="G44003"/>
    </row>
    <row r="44004" spans="3:7" x14ac:dyDescent="0.25">
      <c r="C44004"/>
      <c r="D44004"/>
      <c r="F44004"/>
      <c r="G44004"/>
    </row>
    <row r="44005" spans="3:7" x14ac:dyDescent="0.25">
      <c r="C44005"/>
      <c r="D44005"/>
      <c r="F44005"/>
      <c r="G44005"/>
    </row>
    <row r="44006" spans="3:7" x14ac:dyDescent="0.25">
      <c r="C44006"/>
      <c r="D44006"/>
      <c r="F44006"/>
      <c r="G44006"/>
    </row>
    <row r="44007" spans="3:7" x14ac:dyDescent="0.25">
      <c r="C44007"/>
      <c r="D44007"/>
      <c r="F44007"/>
      <c r="G44007"/>
    </row>
    <row r="44008" spans="3:7" x14ac:dyDescent="0.25">
      <c r="C44008"/>
      <c r="D44008"/>
      <c r="F44008"/>
      <c r="G44008"/>
    </row>
    <row r="44009" spans="3:7" x14ac:dyDescent="0.25">
      <c r="C44009"/>
      <c r="D44009"/>
      <c r="F44009"/>
      <c r="G44009"/>
    </row>
    <row r="44010" spans="3:7" x14ac:dyDescent="0.25">
      <c r="C44010"/>
      <c r="D44010"/>
      <c r="F44010"/>
      <c r="G44010"/>
    </row>
    <row r="44011" spans="3:7" x14ac:dyDescent="0.25">
      <c r="C44011"/>
      <c r="D44011"/>
      <c r="F44011"/>
      <c r="G44011"/>
    </row>
    <row r="44012" spans="3:7" x14ac:dyDescent="0.25">
      <c r="C44012"/>
      <c r="D44012"/>
      <c r="F44012"/>
      <c r="G44012"/>
    </row>
    <row r="44013" spans="3:7" x14ac:dyDescent="0.25">
      <c r="C44013"/>
      <c r="D44013"/>
      <c r="F44013"/>
      <c r="G44013"/>
    </row>
    <row r="44014" spans="3:7" x14ac:dyDescent="0.25">
      <c r="C44014"/>
      <c r="D44014"/>
      <c r="F44014"/>
      <c r="G44014"/>
    </row>
    <row r="44015" spans="3:7" x14ac:dyDescent="0.25">
      <c r="C44015"/>
      <c r="D44015"/>
      <c r="F44015"/>
      <c r="G44015"/>
    </row>
    <row r="44016" spans="3:7" x14ac:dyDescent="0.25">
      <c r="C44016"/>
      <c r="D44016"/>
      <c r="F44016"/>
      <c r="G44016"/>
    </row>
    <row r="44017" spans="3:7" x14ac:dyDescent="0.25">
      <c r="C44017"/>
      <c r="D44017"/>
      <c r="F44017"/>
      <c r="G44017"/>
    </row>
    <row r="44018" spans="3:7" x14ac:dyDescent="0.25">
      <c r="C44018"/>
      <c r="D44018"/>
      <c r="F44018"/>
      <c r="G44018"/>
    </row>
    <row r="44019" spans="3:7" x14ac:dyDescent="0.25">
      <c r="C44019"/>
      <c r="D44019"/>
      <c r="F44019"/>
      <c r="G44019"/>
    </row>
    <row r="44020" spans="3:7" x14ac:dyDescent="0.25">
      <c r="C44020"/>
      <c r="D44020"/>
      <c r="F44020"/>
      <c r="G44020"/>
    </row>
    <row r="44021" spans="3:7" x14ac:dyDescent="0.25">
      <c r="C44021"/>
      <c r="D44021"/>
      <c r="F44021"/>
      <c r="G44021"/>
    </row>
    <row r="44022" spans="3:7" x14ac:dyDescent="0.25">
      <c r="C44022"/>
      <c r="D44022"/>
      <c r="F44022"/>
      <c r="G44022"/>
    </row>
    <row r="44023" spans="3:7" x14ac:dyDescent="0.25">
      <c r="C44023"/>
      <c r="D44023"/>
      <c r="F44023"/>
      <c r="G44023"/>
    </row>
    <row r="44024" spans="3:7" x14ac:dyDescent="0.25">
      <c r="C44024"/>
      <c r="D44024"/>
      <c r="F44024"/>
      <c r="G44024"/>
    </row>
    <row r="44025" spans="3:7" x14ac:dyDescent="0.25">
      <c r="C44025"/>
      <c r="D44025"/>
      <c r="F44025"/>
      <c r="G44025"/>
    </row>
    <row r="44026" spans="3:7" x14ac:dyDescent="0.25">
      <c r="C44026"/>
      <c r="D44026"/>
      <c r="F44026"/>
      <c r="G44026"/>
    </row>
    <row r="44027" spans="3:7" x14ac:dyDescent="0.25">
      <c r="C44027"/>
      <c r="D44027"/>
      <c r="F44027"/>
      <c r="G44027"/>
    </row>
    <row r="44028" spans="3:7" x14ac:dyDescent="0.25">
      <c r="C44028"/>
      <c r="D44028"/>
      <c r="F44028"/>
      <c r="G44028"/>
    </row>
    <row r="44029" spans="3:7" x14ac:dyDescent="0.25">
      <c r="C44029"/>
      <c r="D44029"/>
      <c r="F44029"/>
      <c r="G44029"/>
    </row>
    <row r="44030" spans="3:7" x14ac:dyDescent="0.25">
      <c r="C44030"/>
      <c r="D44030"/>
      <c r="F44030"/>
      <c r="G44030"/>
    </row>
    <row r="44031" spans="3:7" x14ac:dyDescent="0.25">
      <c r="C44031"/>
      <c r="D44031"/>
      <c r="F44031"/>
      <c r="G44031"/>
    </row>
    <row r="44032" spans="3:7" x14ac:dyDescent="0.25">
      <c r="C44032"/>
      <c r="D44032"/>
      <c r="F44032"/>
      <c r="G44032"/>
    </row>
    <row r="44033" spans="3:7" x14ac:dyDescent="0.25">
      <c r="C44033"/>
      <c r="D44033"/>
      <c r="F44033"/>
      <c r="G44033"/>
    </row>
    <row r="44034" spans="3:7" x14ac:dyDescent="0.25">
      <c r="C44034"/>
      <c r="D44034"/>
      <c r="F44034"/>
      <c r="G44034"/>
    </row>
    <row r="44035" spans="3:7" x14ac:dyDescent="0.25">
      <c r="C44035"/>
      <c r="D44035"/>
      <c r="F44035"/>
      <c r="G44035"/>
    </row>
    <row r="44036" spans="3:7" x14ac:dyDescent="0.25">
      <c r="C44036"/>
      <c r="D44036"/>
      <c r="F44036"/>
      <c r="G44036"/>
    </row>
    <row r="44037" spans="3:7" x14ac:dyDescent="0.25">
      <c r="C44037"/>
      <c r="D44037"/>
      <c r="F44037"/>
      <c r="G44037"/>
    </row>
    <row r="44038" spans="3:7" x14ac:dyDescent="0.25">
      <c r="C44038"/>
      <c r="D44038"/>
      <c r="F44038"/>
      <c r="G44038"/>
    </row>
    <row r="44039" spans="3:7" x14ac:dyDescent="0.25">
      <c r="C44039"/>
      <c r="D44039"/>
      <c r="F44039"/>
      <c r="G44039"/>
    </row>
    <row r="44040" spans="3:7" x14ac:dyDescent="0.25">
      <c r="C44040"/>
      <c r="D44040"/>
      <c r="F44040"/>
      <c r="G44040"/>
    </row>
    <row r="44041" spans="3:7" x14ac:dyDescent="0.25">
      <c r="C44041"/>
      <c r="D44041"/>
      <c r="F44041"/>
      <c r="G44041"/>
    </row>
    <row r="44042" spans="3:7" x14ac:dyDescent="0.25">
      <c r="C44042"/>
      <c r="D44042"/>
      <c r="F44042"/>
      <c r="G44042"/>
    </row>
    <row r="44043" spans="3:7" x14ac:dyDescent="0.25">
      <c r="C44043"/>
      <c r="D44043"/>
      <c r="F44043"/>
      <c r="G44043"/>
    </row>
    <row r="44044" spans="3:7" x14ac:dyDescent="0.25">
      <c r="C44044"/>
      <c r="D44044"/>
      <c r="F44044"/>
      <c r="G44044"/>
    </row>
    <row r="44045" spans="3:7" x14ac:dyDescent="0.25">
      <c r="C44045"/>
      <c r="D44045"/>
      <c r="F44045"/>
      <c r="G44045"/>
    </row>
    <row r="44046" spans="3:7" x14ac:dyDescent="0.25">
      <c r="C44046"/>
      <c r="D44046"/>
      <c r="F44046"/>
      <c r="G44046"/>
    </row>
    <row r="44047" spans="3:7" x14ac:dyDescent="0.25">
      <c r="C44047"/>
      <c r="D44047"/>
      <c r="F44047"/>
      <c r="G44047"/>
    </row>
    <row r="44048" spans="3:7" x14ac:dyDescent="0.25">
      <c r="C44048"/>
      <c r="D44048"/>
      <c r="F44048"/>
      <c r="G44048"/>
    </row>
    <row r="44049" spans="3:7" x14ac:dyDescent="0.25">
      <c r="C44049"/>
      <c r="D44049"/>
      <c r="F44049"/>
      <c r="G44049"/>
    </row>
    <row r="44050" spans="3:7" x14ac:dyDescent="0.25">
      <c r="C44050"/>
      <c r="D44050"/>
      <c r="F44050"/>
      <c r="G44050"/>
    </row>
    <row r="44051" spans="3:7" x14ac:dyDescent="0.25">
      <c r="C44051"/>
      <c r="D44051"/>
      <c r="F44051"/>
      <c r="G44051"/>
    </row>
    <row r="44052" spans="3:7" x14ac:dyDescent="0.25">
      <c r="C44052"/>
      <c r="D44052"/>
      <c r="F44052"/>
      <c r="G44052"/>
    </row>
    <row r="44053" spans="3:7" x14ac:dyDescent="0.25">
      <c r="C44053"/>
      <c r="D44053"/>
      <c r="F44053"/>
      <c r="G44053"/>
    </row>
    <row r="44054" spans="3:7" x14ac:dyDescent="0.25">
      <c r="C44054"/>
      <c r="D44054"/>
      <c r="F44054"/>
      <c r="G44054"/>
    </row>
    <row r="44055" spans="3:7" x14ac:dyDescent="0.25">
      <c r="C44055"/>
      <c r="D44055"/>
      <c r="F44055"/>
      <c r="G44055"/>
    </row>
    <row r="44056" spans="3:7" x14ac:dyDescent="0.25">
      <c r="C44056"/>
      <c r="D44056"/>
      <c r="F44056"/>
      <c r="G44056"/>
    </row>
    <row r="44057" spans="3:7" x14ac:dyDescent="0.25">
      <c r="C44057"/>
      <c r="D44057"/>
      <c r="F44057"/>
      <c r="G44057"/>
    </row>
    <row r="44058" spans="3:7" x14ac:dyDescent="0.25">
      <c r="C44058"/>
      <c r="D44058"/>
      <c r="F44058"/>
      <c r="G44058"/>
    </row>
    <row r="44059" spans="3:7" x14ac:dyDescent="0.25">
      <c r="C44059"/>
      <c r="D44059"/>
      <c r="F44059"/>
      <c r="G44059"/>
    </row>
    <row r="44060" spans="3:7" x14ac:dyDescent="0.25">
      <c r="C44060"/>
      <c r="D44060"/>
      <c r="F44060"/>
      <c r="G44060"/>
    </row>
    <row r="44061" spans="3:7" x14ac:dyDescent="0.25">
      <c r="C44061"/>
      <c r="D44061"/>
      <c r="F44061"/>
      <c r="G44061"/>
    </row>
    <row r="44062" spans="3:7" x14ac:dyDescent="0.25">
      <c r="C44062"/>
      <c r="D44062"/>
      <c r="F44062"/>
      <c r="G44062"/>
    </row>
    <row r="44063" spans="3:7" x14ac:dyDescent="0.25">
      <c r="C44063"/>
      <c r="D44063"/>
      <c r="F44063"/>
      <c r="G44063"/>
    </row>
    <row r="44064" spans="3:7" x14ac:dyDescent="0.25">
      <c r="C44064"/>
      <c r="D44064"/>
      <c r="F44064"/>
      <c r="G44064"/>
    </row>
    <row r="44065" spans="3:7" x14ac:dyDescent="0.25">
      <c r="C44065"/>
      <c r="D44065"/>
      <c r="F44065"/>
      <c r="G44065"/>
    </row>
    <row r="44066" spans="3:7" x14ac:dyDescent="0.25">
      <c r="C44066"/>
      <c r="D44066"/>
      <c r="F44066"/>
      <c r="G44066"/>
    </row>
    <row r="44067" spans="3:7" x14ac:dyDescent="0.25">
      <c r="C44067"/>
      <c r="D44067"/>
      <c r="F44067"/>
      <c r="G44067"/>
    </row>
    <row r="44068" spans="3:7" x14ac:dyDescent="0.25">
      <c r="C44068"/>
      <c r="D44068"/>
      <c r="F44068"/>
      <c r="G44068"/>
    </row>
    <row r="44069" spans="3:7" x14ac:dyDescent="0.25">
      <c r="C44069"/>
      <c r="D44069"/>
      <c r="F44069"/>
      <c r="G44069"/>
    </row>
    <row r="44070" spans="3:7" x14ac:dyDescent="0.25">
      <c r="C44070"/>
      <c r="D44070"/>
      <c r="F44070"/>
      <c r="G44070"/>
    </row>
    <row r="44071" spans="3:7" x14ac:dyDescent="0.25">
      <c r="C44071"/>
      <c r="D44071"/>
      <c r="F44071"/>
      <c r="G44071"/>
    </row>
    <row r="44072" spans="3:7" x14ac:dyDescent="0.25">
      <c r="C44072"/>
      <c r="D44072"/>
      <c r="F44072"/>
      <c r="G44072"/>
    </row>
    <row r="44073" spans="3:7" x14ac:dyDescent="0.25">
      <c r="C44073"/>
      <c r="D44073"/>
      <c r="F44073"/>
      <c r="G44073"/>
    </row>
    <row r="44074" spans="3:7" x14ac:dyDescent="0.25">
      <c r="C44074"/>
      <c r="D44074"/>
      <c r="F44074"/>
      <c r="G44074"/>
    </row>
    <row r="44075" spans="3:7" x14ac:dyDescent="0.25">
      <c r="C44075"/>
      <c r="D44075"/>
      <c r="F44075"/>
      <c r="G44075"/>
    </row>
    <row r="44076" spans="3:7" x14ac:dyDescent="0.25">
      <c r="C44076"/>
      <c r="D44076"/>
      <c r="F44076"/>
      <c r="G44076"/>
    </row>
    <row r="44077" spans="3:7" x14ac:dyDescent="0.25">
      <c r="C44077"/>
      <c r="D44077"/>
      <c r="F44077"/>
      <c r="G44077"/>
    </row>
    <row r="44078" spans="3:7" x14ac:dyDescent="0.25">
      <c r="C44078"/>
      <c r="D44078"/>
      <c r="F44078"/>
      <c r="G44078"/>
    </row>
    <row r="44079" spans="3:7" x14ac:dyDescent="0.25">
      <c r="C44079"/>
      <c r="D44079"/>
      <c r="F44079"/>
      <c r="G44079"/>
    </row>
    <row r="44080" spans="3:7" x14ac:dyDescent="0.25">
      <c r="C44080"/>
      <c r="D44080"/>
      <c r="F44080"/>
      <c r="G44080"/>
    </row>
    <row r="44081" spans="3:7" x14ac:dyDescent="0.25">
      <c r="C44081"/>
      <c r="D44081"/>
      <c r="F44081"/>
      <c r="G44081"/>
    </row>
    <row r="44082" spans="3:7" x14ac:dyDescent="0.25">
      <c r="C44082"/>
      <c r="D44082"/>
      <c r="F44082"/>
      <c r="G44082"/>
    </row>
    <row r="44083" spans="3:7" x14ac:dyDescent="0.25">
      <c r="C44083"/>
      <c r="D44083"/>
      <c r="F44083"/>
      <c r="G44083"/>
    </row>
    <row r="44084" spans="3:7" x14ac:dyDescent="0.25">
      <c r="C44084"/>
      <c r="D44084"/>
      <c r="F44084"/>
      <c r="G44084"/>
    </row>
    <row r="44085" spans="3:7" x14ac:dyDescent="0.25">
      <c r="C44085"/>
      <c r="D44085"/>
      <c r="F44085"/>
      <c r="G44085"/>
    </row>
    <row r="44086" spans="3:7" x14ac:dyDescent="0.25">
      <c r="C44086"/>
      <c r="D44086"/>
      <c r="F44086"/>
      <c r="G44086"/>
    </row>
    <row r="44087" spans="3:7" x14ac:dyDescent="0.25">
      <c r="C44087"/>
      <c r="D44087"/>
      <c r="F44087"/>
      <c r="G44087"/>
    </row>
    <row r="44088" spans="3:7" x14ac:dyDescent="0.25">
      <c r="C44088"/>
      <c r="D44088"/>
      <c r="F44088"/>
      <c r="G44088"/>
    </row>
    <row r="44089" spans="3:7" x14ac:dyDescent="0.25">
      <c r="C44089"/>
      <c r="D44089"/>
      <c r="F44089"/>
      <c r="G44089"/>
    </row>
    <row r="44090" spans="3:7" x14ac:dyDescent="0.25">
      <c r="C44090"/>
      <c r="D44090"/>
      <c r="F44090"/>
      <c r="G44090"/>
    </row>
    <row r="44091" spans="3:7" x14ac:dyDescent="0.25">
      <c r="C44091"/>
      <c r="D44091"/>
      <c r="F44091"/>
      <c r="G44091"/>
    </row>
    <row r="44092" spans="3:7" x14ac:dyDescent="0.25">
      <c r="C44092"/>
      <c r="D44092"/>
      <c r="F44092"/>
      <c r="G44092"/>
    </row>
    <row r="44093" spans="3:7" x14ac:dyDescent="0.25">
      <c r="C44093"/>
      <c r="D44093"/>
      <c r="F44093"/>
      <c r="G44093"/>
    </row>
    <row r="44094" spans="3:7" x14ac:dyDescent="0.25">
      <c r="C44094"/>
      <c r="D44094"/>
      <c r="F44094"/>
      <c r="G44094"/>
    </row>
    <row r="44095" spans="3:7" x14ac:dyDescent="0.25">
      <c r="C44095"/>
      <c r="D44095"/>
      <c r="F44095"/>
      <c r="G44095"/>
    </row>
    <row r="44096" spans="3:7" x14ac:dyDescent="0.25">
      <c r="C44096"/>
      <c r="D44096"/>
      <c r="F44096"/>
      <c r="G44096"/>
    </row>
    <row r="44097" spans="3:7" x14ac:dyDescent="0.25">
      <c r="C44097"/>
      <c r="D44097"/>
      <c r="F44097"/>
      <c r="G44097"/>
    </row>
    <row r="44098" spans="3:7" x14ac:dyDescent="0.25">
      <c r="C44098"/>
      <c r="D44098"/>
      <c r="F44098"/>
      <c r="G44098"/>
    </row>
    <row r="44099" spans="3:7" x14ac:dyDescent="0.25">
      <c r="C44099"/>
      <c r="D44099"/>
      <c r="F44099"/>
      <c r="G44099"/>
    </row>
    <row r="44100" spans="3:7" x14ac:dyDescent="0.25">
      <c r="C44100"/>
      <c r="D44100"/>
      <c r="F44100"/>
      <c r="G44100"/>
    </row>
    <row r="44101" spans="3:7" x14ac:dyDescent="0.25">
      <c r="C44101"/>
      <c r="D44101"/>
      <c r="F44101"/>
      <c r="G44101"/>
    </row>
    <row r="44102" spans="3:7" x14ac:dyDescent="0.25">
      <c r="C44102"/>
      <c r="D44102"/>
      <c r="F44102"/>
      <c r="G44102"/>
    </row>
    <row r="44103" spans="3:7" x14ac:dyDescent="0.25">
      <c r="C44103"/>
      <c r="D44103"/>
      <c r="F44103"/>
      <c r="G44103"/>
    </row>
    <row r="44104" spans="3:7" x14ac:dyDescent="0.25">
      <c r="C44104"/>
      <c r="D44104"/>
      <c r="F44104"/>
      <c r="G44104"/>
    </row>
    <row r="44105" spans="3:7" x14ac:dyDescent="0.25">
      <c r="C44105"/>
      <c r="D44105"/>
      <c r="F44105"/>
      <c r="G44105"/>
    </row>
    <row r="44106" spans="3:7" x14ac:dyDescent="0.25">
      <c r="C44106"/>
      <c r="D44106"/>
      <c r="F44106"/>
      <c r="G44106"/>
    </row>
    <row r="44107" spans="3:7" x14ac:dyDescent="0.25">
      <c r="C44107"/>
      <c r="D44107"/>
      <c r="F44107"/>
      <c r="G44107"/>
    </row>
    <row r="44108" spans="3:7" x14ac:dyDescent="0.25">
      <c r="C44108"/>
      <c r="D44108"/>
      <c r="F44108"/>
      <c r="G44108"/>
    </row>
    <row r="44109" spans="3:7" x14ac:dyDescent="0.25">
      <c r="C44109"/>
      <c r="D44109"/>
      <c r="F44109"/>
      <c r="G44109"/>
    </row>
    <row r="44110" spans="3:7" x14ac:dyDescent="0.25">
      <c r="C44110"/>
      <c r="D44110"/>
      <c r="F44110"/>
      <c r="G44110"/>
    </row>
    <row r="44111" spans="3:7" x14ac:dyDescent="0.25">
      <c r="C44111"/>
      <c r="D44111"/>
      <c r="F44111"/>
      <c r="G44111"/>
    </row>
    <row r="44112" spans="3:7" x14ac:dyDescent="0.25">
      <c r="C44112"/>
      <c r="D44112"/>
      <c r="F44112"/>
      <c r="G44112"/>
    </row>
    <row r="44113" spans="3:7" x14ac:dyDescent="0.25">
      <c r="C44113"/>
      <c r="D44113"/>
      <c r="F44113"/>
      <c r="G44113"/>
    </row>
    <row r="44114" spans="3:7" x14ac:dyDescent="0.25">
      <c r="C44114"/>
      <c r="D44114"/>
      <c r="F44114"/>
      <c r="G44114"/>
    </row>
    <row r="44115" spans="3:7" x14ac:dyDescent="0.25">
      <c r="C44115"/>
      <c r="D44115"/>
      <c r="F44115"/>
      <c r="G44115"/>
    </row>
    <row r="44116" spans="3:7" x14ac:dyDescent="0.25">
      <c r="C44116"/>
      <c r="D44116"/>
      <c r="F44116"/>
      <c r="G44116"/>
    </row>
    <row r="44117" spans="3:7" x14ac:dyDescent="0.25">
      <c r="C44117"/>
      <c r="D44117"/>
      <c r="F44117"/>
      <c r="G44117"/>
    </row>
    <row r="44118" spans="3:7" x14ac:dyDescent="0.25">
      <c r="C44118"/>
      <c r="D44118"/>
      <c r="F44118"/>
      <c r="G44118"/>
    </row>
    <row r="44119" spans="3:7" x14ac:dyDescent="0.25">
      <c r="C44119"/>
      <c r="D44119"/>
      <c r="F44119"/>
      <c r="G44119"/>
    </row>
    <row r="44120" spans="3:7" x14ac:dyDescent="0.25">
      <c r="C44120"/>
      <c r="D44120"/>
      <c r="F44120"/>
      <c r="G44120"/>
    </row>
    <row r="44121" spans="3:7" x14ac:dyDescent="0.25">
      <c r="C44121"/>
      <c r="D44121"/>
      <c r="F44121"/>
      <c r="G44121"/>
    </row>
    <row r="44122" spans="3:7" x14ac:dyDescent="0.25">
      <c r="C44122"/>
      <c r="D44122"/>
      <c r="F44122"/>
      <c r="G44122"/>
    </row>
    <row r="44123" spans="3:7" x14ac:dyDescent="0.25">
      <c r="C44123"/>
      <c r="D44123"/>
      <c r="F44123"/>
      <c r="G44123"/>
    </row>
    <row r="44124" spans="3:7" x14ac:dyDescent="0.25">
      <c r="C44124"/>
      <c r="D44124"/>
      <c r="F44124"/>
      <c r="G44124"/>
    </row>
    <row r="44125" spans="3:7" x14ac:dyDescent="0.25">
      <c r="C44125"/>
      <c r="D44125"/>
      <c r="F44125"/>
      <c r="G44125"/>
    </row>
    <row r="44126" spans="3:7" x14ac:dyDescent="0.25">
      <c r="C44126"/>
      <c r="D44126"/>
      <c r="F44126"/>
      <c r="G44126"/>
    </row>
    <row r="44127" spans="3:7" x14ac:dyDescent="0.25">
      <c r="C44127"/>
      <c r="D44127"/>
      <c r="F44127"/>
      <c r="G44127"/>
    </row>
    <row r="44128" spans="3:7" x14ac:dyDescent="0.25">
      <c r="C44128"/>
      <c r="D44128"/>
      <c r="F44128"/>
      <c r="G44128"/>
    </row>
    <row r="44129" spans="3:7" x14ac:dyDescent="0.25">
      <c r="C44129"/>
      <c r="D44129"/>
      <c r="F44129"/>
      <c r="G44129"/>
    </row>
    <row r="44130" spans="3:7" x14ac:dyDescent="0.25">
      <c r="C44130"/>
      <c r="D44130"/>
      <c r="F44130"/>
      <c r="G44130"/>
    </row>
    <row r="44131" spans="3:7" x14ac:dyDescent="0.25">
      <c r="C44131"/>
      <c r="D44131"/>
      <c r="F44131"/>
      <c r="G44131"/>
    </row>
    <row r="44132" spans="3:7" x14ac:dyDescent="0.25">
      <c r="C44132"/>
      <c r="D44132"/>
      <c r="F44132"/>
      <c r="G44132"/>
    </row>
    <row r="44133" spans="3:7" x14ac:dyDescent="0.25">
      <c r="C44133"/>
      <c r="D44133"/>
      <c r="F44133"/>
      <c r="G44133"/>
    </row>
    <row r="44134" spans="3:7" x14ac:dyDescent="0.25">
      <c r="C44134"/>
      <c r="D44134"/>
      <c r="F44134"/>
      <c r="G44134"/>
    </row>
    <row r="44135" spans="3:7" x14ac:dyDescent="0.25">
      <c r="C44135"/>
      <c r="D44135"/>
      <c r="F44135"/>
      <c r="G44135"/>
    </row>
    <row r="44136" spans="3:7" x14ac:dyDescent="0.25">
      <c r="C44136"/>
      <c r="D44136"/>
      <c r="F44136"/>
      <c r="G44136"/>
    </row>
    <row r="44137" spans="3:7" x14ac:dyDescent="0.25">
      <c r="C44137"/>
      <c r="D44137"/>
      <c r="F44137"/>
      <c r="G44137"/>
    </row>
    <row r="44138" spans="3:7" x14ac:dyDescent="0.25">
      <c r="C44138"/>
      <c r="D44138"/>
      <c r="F44138"/>
      <c r="G44138"/>
    </row>
    <row r="44139" spans="3:7" x14ac:dyDescent="0.25">
      <c r="C44139"/>
      <c r="D44139"/>
      <c r="F44139"/>
      <c r="G44139"/>
    </row>
    <row r="44140" spans="3:7" x14ac:dyDescent="0.25">
      <c r="C44140"/>
      <c r="D44140"/>
      <c r="F44140"/>
      <c r="G44140"/>
    </row>
    <row r="44141" spans="3:7" x14ac:dyDescent="0.25">
      <c r="C44141"/>
      <c r="D44141"/>
      <c r="F44141"/>
      <c r="G44141"/>
    </row>
    <row r="44142" spans="3:7" x14ac:dyDescent="0.25">
      <c r="C44142"/>
      <c r="D44142"/>
      <c r="F44142"/>
      <c r="G44142"/>
    </row>
    <row r="44143" spans="3:7" x14ac:dyDescent="0.25">
      <c r="C44143"/>
      <c r="D44143"/>
      <c r="F44143"/>
      <c r="G44143"/>
    </row>
    <row r="44144" spans="3:7" x14ac:dyDescent="0.25">
      <c r="C44144"/>
      <c r="D44144"/>
      <c r="F44144"/>
      <c r="G44144"/>
    </row>
    <row r="44145" spans="3:7" x14ac:dyDescent="0.25">
      <c r="C44145"/>
      <c r="D44145"/>
      <c r="F44145"/>
      <c r="G44145"/>
    </row>
    <row r="44146" spans="3:7" x14ac:dyDescent="0.25">
      <c r="C44146"/>
      <c r="D44146"/>
      <c r="F44146"/>
      <c r="G44146"/>
    </row>
    <row r="44147" spans="3:7" x14ac:dyDescent="0.25">
      <c r="C44147"/>
      <c r="D44147"/>
      <c r="F44147"/>
      <c r="G44147"/>
    </row>
    <row r="44148" spans="3:7" x14ac:dyDescent="0.25">
      <c r="C44148"/>
      <c r="D44148"/>
      <c r="F44148"/>
      <c r="G44148"/>
    </row>
    <row r="44149" spans="3:7" x14ac:dyDescent="0.25">
      <c r="C44149"/>
      <c r="D44149"/>
      <c r="F44149"/>
      <c r="G44149"/>
    </row>
    <row r="44150" spans="3:7" x14ac:dyDescent="0.25">
      <c r="C44150"/>
      <c r="D44150"/>
      <c r="F44150"/>
      <c r="G44150"/>
    </row>
    <row r="44151" spans="3:7" x14ac:dyDescent="0.25">
      <c r="C44151"/>
      <c r="D44151"/>
      <c r="F44151"/>
      <c r="G44151"/>
    </row>
    <row r="44152" spans="3:7" x14ac:dyDescent="0.25">
      <c r="C44152"/>
      <c r="D44152"/>
      <c r="F44152"/>
      <c r="G44152"/>
    </row>
    <row r="44153" spans="3:7" x14ac:dyDescent="0.25">
      <c r="C44153"/>
      <c r="D44153"/>
      <c r="F44153"/>
      <c r="G44153"/>
    </row>
    <row r="44154" spans="3:7" x14ac:dyDescent="0.25">
      <c r="C44154"/>
      <c r="D44154"/>
      <c r="F44154"/>
      <c r="G44154"/>
    </row>
    <row r="44155" spans="3:7" x14ac:dyDescent="0.25">
      <c r="C44155"/>
      <c r="D44155"/>
      <c r="F44155"/>
      <c r="G44155"/>
    </row>
    <row r="44156" spans="3:7" x14ac:dyDescent="0.25">
      <c r="C44156"/>
      <c r="D44156"/>
      <c r="F44156"/>
      <c r="G44156"/>
    </row>
    <row r="44157" spans="3:7" x14ac:dyDescent="0.25">
      <c r="C44157"/>
      <c r="D44157"/>
      <c r="F44157"/>
      <c r="G44157"/>
    </row>
    <row r="44158" spans="3:7" x14ac:dyDescent="0.25">
      <c r="C44158"/>
      <c r="D44158"/>
      <c r="F44158"/>
      <c r="G44158"/>
    </row>
    <row r="44159" spans="3:7" x14ac:dyDescent="0.25">
      <c r="C44159"/>
      <c r="D44159"/>
      <c r="F44159"/>
      <c r="G44159"/>
    </row>
    <row r="44160" spans="3:7" x14ac:dyDescent="0.25">
      <c r="C44160"/>
      <c r="D44160"/>
      <c r="F44160"/>
      <c r="G44160"/>
    </row>
    <row r="44161" spans="3:7" x14ac:dyDescent="0.25">
      <c r="C44161"/>
      <c r="D44161"/>
      <c r="F44161"/>
      <c r="G44161"/>
    </row>
    <row r="44162" spans="3:7" x14ac:dyDescent="0.25">
      <c r="C44162"/>
      <c r="D44162"/>
      <c r="F44162"/>
      <c r="G44162"/>
    </row>
    <row r="44163" spans="3:7" x14ac:dyDescent="0.25">
      <c r="C44163"/>
      <c r="D44163"/>
      <c r="F44163"/>
      <c r="G44163"/>
    </row>
    <row r="44164" spans="3:7" x14ac:dyDescent="0.25">
      <c r="C44164"/>
      <c r="D44164"/>
      <c r="F44164"/>
      <c r="G44164"/>
    </row>
    <row r="44165" spans="3:7" x14ac:dyDescent="0.25">
      <c r="C44165"/>
      <c r="D44165"/>
      <c r="F44165"/>
      <c r="G44165"/>
    </row>
    <row r="44166" spans="3:7" x14ac:dyDescent="0.25">
      <c r="C44166"/>
      <c r="D44166"/>
      <c r="F44166"/>
      <c r="G44166"/>
    </row>
    <row r="44167" spans="3:7" x14ac:dyDescent="0.25">
      <c r="C44167"/>
      <c r="D44167"/>
      <c r="F44167"/>
      <c r="G44167"/>
    </row>
    <row r="44168" spans="3:7" x14ac:dyDescent="0.25">
      <c r="C44168"/>
      <c r="D44168"/>
      <c r="F44168"/>
      <c r="G44168"/>
    </row>
    <row r="44169" spans="3:7" x14ac:dyDescent="0.25">
      <c r="C44169"/>
      <c r="D44169"/>
      <c r="F44169"/>
      <c r="G44169"/>
    </row>
    <row r="44170" spans="3:7" x14ac:dyDescent="0.25">
      <c r="C44170"/>
      <c r="D44170"/>
      <c r="F44170"/>
      <c r="G44170"/>
    </row>
    <row r="44171" spans="3:7" x14ac:dyDescent="0.25">
      <c r="C44171"/>
      <c r="D44171"/>
      <c r="F44171"/>
      <c r="G44171"/>
    </row>
    <row r="44172" spans="3:7" x14ac:dyDescent="0.25">
      <c r="C44172"/>
      <c r="D44172"/>
      <c r="F44172"/>
      <c r="G44172"/>
    </row>
    <row r="44173" spans="3:7" x14ac:dyDescent="0.25">
      <c r="C44173"/>
      <c r="D44173"/>
      <c r="F44173"/>
      <c r="G44173"/>
    </row>
    <row r="44174" spans="3:7" x14ac:dyDescent="0.25">
      <c r="C44174"/>
      <c r="D44174"/>
      <c r="F44174"/>
      <c r="G44174"/>
    </row>
    <row r="44175" spans="3:7" x14ac:dyDescent="0.25">
      <c r="C44175"/>
      <c r="D44175"/>
      <c r="F44175"/>
      <c r="G44175"/>
    </row>
    <row r="44176" spans="3:7" x14ac:dyDescent="0.25">
      <c r="C44176"/>
      <c r="D44176"/>
      <c r="F44176"/>
      <c r="G44176"/>
    </row>
    <row r="44177" spans="3:7" x14ac:dyDescent="0.25">
      <c r="C44177"/>
      <c r="D44177"/>
      <c r="F44177"/>
      <c r="G44177"/>
    </row>
    <row r="44178" spans="3:7" x14ac:dyDescent="0.25">
      <c r="C44178"/>
      <c r="D44178"/>
      <c r="F44178"/>
      <c r="G44178"/>
    </row>
    <row r="44179" spans="3:7" x14ac:dyDescent="0.25">
      <c r="C44179"/>
      <c r="D44179"/>
      <c r="F44179"/>
      <c r="G44179"/>
    </row>
    <row r="44180" spans="3:7" x14ac:dyDescent="0.25">
      <c r="C44180"/>
      <c r="D44180"/>
      <c r="F44180"/>
      <c r="G44180"/>
    </row>
    <row r="44181" spans="3:7" x14ac:dyDescent="0.25">
      <c r="C44181"/>
      <c r="D44181"/>
      <c r="F44181"/>
      <c r="G44181"/>
    </row>
    <row r="44182" spans="3:7" x14ac:dyDescent="0.25">
      <c r="C44182"/>
      <c r="D44182"/>
      <c r="F44182"/>
      <c r="G44182"/>
    </row>
    <row r="44183" spans="3:7" x14ac:dyDescent="0.25">
      <c r="C44183"/>
      <c r="D44183"/>
      <c r="F44183"/>
      <c r="G44183"/>
    </row>
    <row r="44184" spans="3:7" x14ac:dyDescent="0.25">
      <c r="C44184"/>
      <c r="D44184"/>
      <c r="F44184"/>
      <c r="G44184"/>
    </row>
    <row r="44185" spans="3:7" x14ac:dyDescent="0.25">
      <c r="C44185"/>
      <c r="D44185"/>
      <c r="F44185"/>
      <c r="G44185"/>
    </row>
    <row r="44186" spans="3:7" x14ac:dyDescent="0.25">
      <c r="C44186"/>
      <c r="D44186"/>
      <c r="F44186"/>
      <c r="G44186"/>
    </row>
    <row r="44187" spans="3:7" x14ac:dyDescent="0.25">
      <c r="C44187"/>
      <c r="D44187"/>
      <c r="F44187"/>
      <c r="G44187"/>
    </row>
    <row r="44188" spans="3:7" x14ac:dyDescent="0.25">
      <c r="C44188"/>
      <c r="D44188"/>
      <c r="F44188"/>
      <c r="G44188"/>
    </row>
    <row r="44189" spans="3:7" x14ac:dyDescent="0.25">
      <c r="C44189"/>
      <c r="D44189"/>
      <c r="F44189"/>
      <c r="G44189"/>
    </row>
    <row r="44190" spans="3:7" x14ac:dyDescent="0.25">
      <c r="C44190"/>
      <c r="D44190"/>
      <c r="F44190"/>
      <c r="G44190"/>
    </row>
    <row r="44191" spans="3:7" x14ac:dyDescent="0.25">
      <c r="C44191"/>
      <c r="D44191"/>
      <c r="F44191"/>
      <c r="G44191"/>
    </row>
    <row r="44192" spans="3:7" x14ac:dyDescent="0.25">
      <c r="C44192"/>
      <c r="D44192"/>
      <c r="F44192"/>
      <c r="G44192"/>
    </row>
    <row r="44193" spans="3:7" x14ac:dyDescent="0.25">
      <c r="C44193"/>
      <c r="D44193"/>
      <c r="F44193"/>
      <c r="G44193"/>
    </row>
    <row r="44194" spans="3:7" x14ac:dyDescent="0.25">
      <c r="C44194"/>
      <c r="D44194"/>
      <c r="F44194"/>
      <c r="G44194"/>
    </row>
    <row r="44195" spans="3:7" x14ac:dyDescent="0.25">
      <c r="C44195"/>
      <c r="D44195"/>
      <c r="F44195"/>
      <c r="G44195"/>
    </row>
    <row r="44196" spans="3:7" x14ac:dyDescent="0.25">
      <c r="C44196"/>
      <c r="D44196"/>
      <c r="F44196"/>
      <c r="G44196"/>
    </row>
    <row r="44197" spans="3:7" x14ac:dyDescent="0.25">
      <c r="C44197"/>
      <c r="D44197"/>
      <c r="F44197"/>
      <c r="G44197"/>
    </row>
    <row r="44198" spans="3:7" x14ac:dyDescent="0.25">
      <c r="C44198"/>
      <c r="D44198"/>
      <c r="F44198"/>
      <c r="G44198"/>
    </row>
    <row r="44199" spans="3:7" x14ac:dyDescent="0.25">
      <c r="C44199"/>
      <c r="D44199"/>
      <c r="F44199"/>
      <c r="G44199"/>
    </row>
    <row r="44200" spans="3:7" x14ac:dyDescent="0.25">
      <c r="C44200"/>
      <c r="D44200"/>
      <c r="F44200"/>
      <c r="G44200"/>
    </row>
    <row r="44201" spans="3:7" x14ac:dyDescent="0.25">
      <c r="C44201"/>
      <c r="D44201"/>
      <c r="F44201"/>
      <c r="G44201"/>
    </row>
    <row r="44202" spans="3:7" x14ac:dyDescent="0.25">
      <c r="C44202"/>
      <c r="D44202"/>
      <c r="F44202"/>
      <c r="G44202"/>
    </row>
    <row r="44203" spans="3:7" x14ac:dyDescent="0.25">
      <c r="C44203"/>
      <c r="D44203"/>
      <c r="F44203"/>
      <c r="G44203"/>
    </row>
    <row r="44204" spans="3:7" x14ac:dyDescent="0.25">
      <c r="C44204"/>
      <c r="D44204"/>
      <c r="F44204"/>
      <c r="G44204"/>
    </row>
    <row r="44205" spans="3:7" x14ac:dyDescent="0.25">
      <c r="C44205"/>
      <c r="D44205"/>
      <c r="F44205"/>
      <c r="G44205"/>
    </row>
    <row r="44206" spans="3:7" x14ac:dyDescent="0.25">
      <c r="C44206"/>
      <c r="D44206"/>
      <c r="F44206"/>
      <c r="G44206"/>
    </row>
    <row r="44207" spans="3:7" x14ac:dyDescent="0.25">
      <c r="C44207"/>
      <c r="D44207"/>
      <c r="F44207"/>
      <c r="G44207"/>
    </row>
    <row r="44208" spans="3:7" x14ac:dyDescent="0.25">
      <c r="C44208"/>
      <c r="D44208"/>
      <c r="F44208"/>
      <c r="G44208"/>
    </row>
    <row r="44209" spans="3:7" x14ac:dyDescent="0.25">
      <c r="C44209"/>
      <c r="D44209"/>
      <c r="F44209"/>
      <c r="G44209"/>
    </row>
    <row r="44210" spans="3:7" x14ac:dyDescent="0.25">
      <c r="C44210"/>
      <c r="D44210"/>
      <c r="F44210"/>
      <c r="G44210"/>
    </row>
    <row r="44211" spans="3:7" x14ac:dyDescent="0.25">
      <c r="C44211"/>
      <c r="D44211"/>
      <c r="F44211"/>
      <c r="G44211"/>
    </row>
    <row r="44212" spans="3:7" x14ac:dyDescent="0.25">
      <c r="C44212"/>
      <c r="D44212"/>
      <c r="F44212"/>
      <c r="G44212"/>
    </row>
    <row r="44213" spans="3:7" x14ac:dyDescent="0.25">
      <c r="C44213"/>
      <c r="D44213"/>
      <c r="F44213"/>
      <c r="G44213"/>
    </row>
    <row r="44214" spans="3:7" x14ac:dyDescent="0.25">
      <c r="C44214"/>
      <c r="D44214"/>
      <c r="F44214"/>
      <c r="G44214"/>
    </row>
    <row r="44215" spans="3:7" x14ac:dyDescent="0.25">
      <c r="C44215"/>
      <c r="D44215"/>
      <c r="F44215"/>
      <c r="G44215"/>
    </row>
    <row r="44216" spans="3:7" x14ac:dyDescent="0.25">
      <c r="C44216"/>
      <c r="D44216"/>
      <c r="F44216"/>
      <c r="G44216"/>
    </row>
    <row r="44217" spans="3:7" x14ac:dyDescent="0.25">
      <c r="C44217"/>
      <c r="D44217"/>
      <c r="F44217"/>
      <c r="G44217"/>
    </row>
    <row r="44218" spans="3:7" x14ac:dyDescent="0.25">
      <c r="C44218"/>
      <c r="D44218"/>
      <c r="F44218"/>
      <c r="G44218"/>
    </row>
    <row r="44219" spans="3:7" x14ac:dyDescent="0.25">
      <c r="C44219"/>
      <c r="D44219"/>
      <c r="F44219"/>
      <c r="G44219"/>
    </row>
    <row r="44220" spans="3:7" x14ac:dyDescent="0.25">
      <c r="C44220"/>
      <c r="D44220"/>
      <c r="F44220"/>
      <c r="G44220"/>
    </row>
    <row r="44221" spans="3:7" x14ac:dyDescent="0.25">
      <c r="C44221"/>
      <c r="D44221"/>
      <c r="F44221"/>
      <c r="G44221"/>
    </row>
    <row r="44222" spans="3:7" x14ac:dyDescent="0.25">
      <c r="C44222"/>
      <c r="D44222"/>
      <c r="F44222"/>
      <c r="G44222"/>
    </row>
    <row r="44223" spans="3:7" x14ac:dyDescent="0.25">
      <c r="C44223"/>
      <c r="D44223"/>
      <c r="F44223"/>
      <c r="G44223"/>
    </row>
    <row r="44224" spans="3:7" x14ac:dyDescent="0.25">
      <c r="C44224"/>
      <c r="D44224"/>
      <c r="F44224"/>
      <c r="G44224"/>
    </row>
    <row r="44225" spans="3:7" x14ac:dyDescent="0.25">
      <c r="C44225"/>
      <c r="D44225"/>
      <c r="F44225"/>
      <c r="G44225"/>
    </row>
    <row r="44226" spans="3:7" x14ac:dyDescent="0.25">
      <c r="C44226"/>
      <c r="D44226"/>
      <c r="F44226"/>
      <c r="G44226"/>
    </row>
    <row r="44227" spans="3:7" x14ac:dyDescent="0.25">
      <c r="C44227"/>
      <c r="D44227"/>
      <c r="F44227"/>
      <c r="G44227"/>
    </row>
    <row r="44228" spans="3:7" x14ac:dyDescent="0.25">
      <c r="C44228"/>
      <c r="D44228"/>
      <c r="F44228"/>
      <c r="G44228"/>
    </row>
    <row r="44229" spans="3:7" x14ac:dyDescent="0.25">
      <c r="C44229"/>
      <c r="D44229"/>
      <c r="F44229"/>
      <c r="G44229"/>
    </row>
    <row r="44230" spans="3:7" x14ac:dyDescent="0.25">
      <c r="C44230"/>
      <c r="D44230"/>
      <c r="F44230"/>
      <c r="G44230"/>
    </row>
    <row r="44231" spans="3:7" x14ac:dyDescent="0.25">
      <c r="C44231"/>
      <c r="D44231"/>
      <c r="F44231"/>
      <c r="G44231"/>
    </row>
    <row r="44232" spans="3:7" x14ac:dyDescent="0.25">
      <c r="C44232"/>
      <c r="D44232"/>
      <c r="F44232"/>
      <c r="G44232"/>
    </row>
    <row r="44233" spans="3:7" x14ac:dyDescent="0.25">
      <c r="C44233"/>
      <c r="D44233"/>
      <c r="F44233"/>
      <c r="G44233"/>
    </row>
    <row r="44234" spans="3:7" x14ac:dyDescent="0.25">
      <c r="C44234"/>
      <c r="D44234"/>
      <c r="F44234"/>
      <c r="G44234"/>
    </row>
    <row r="44235" spans="3:7" x14ac:dyDescent="0.25">
      <c r="C44235"/>
      <c r="D44235"/>
      <c r="F44235"/>
      <c r="G44235"/>
    </row>
    <row r="44236" spans="3:7" x14ac:dyDescent="0.25">
      <c r="C44236"/>
      <c r="D44236"/>
      <c r="F44236"/>
      <c r="G44236"/>
    </row>
    <row r="44237" spans="3:7" x14ac:dyDescent="0.25">
      <c r="C44237"/>
      <c r="D44237"/>
      <c r="F44237"/>
      <c r="G44237"/>
    </row>
    <row r="44238" spans="3:7" x14ac:dyDescent="0.25">
      <c r="C44238"/>
      <c r="D44238"/>
      <c r="F44238"/>
      <c r="G44238"/>
    </row>
    <row r="44239" spans="3:7" x14ac:dyDescent="0.25">
      <c r="C44239"/>
      <c r="D44239"/>
      <c r="F44239"/>
      <c r="G44239"/>
    </row>
    <row r="44240" spans="3:7" x14ac:dyDescent="0.25">
      <c r="C44240"/>
      <c r="D44240"/>
      <c r="F44240"/>
      <c r="G44240"/>
    </row>
    <row r="44241" spans="3:7" x14ac:dyDescent="0.25">
      <c r="C44241"/>
      <c r="D44241"/>
      <c r="F44241"/>
      <c r="G44241"/>
    </row>
    <row r="44242" spans="3:7" x14ac:dyDescent="0.25">
      <c r="C44242"/>
      <c r="D44242"/>
      <c r="F44242"/>
      <c r="G44242"/>
    </row>
    <row r="44243" spans="3:7" x14ac:dyDescent="0.25">
      <c r="C44243"/>
      <c r="D44243"/>
      <c r="F44243"/>
      <c r="G44243"/>
    </row>
    <row r="44244" spans="3:7" x14ac:dyDescent="0.25">
      <c r="C44244"/>
      <c r="D44244"/>
      <c r="F44244"/>
      <c r="G44244"/>
    </row>
    <row r="44245" spans="3:7" x14ac:dyDescent="0.25">
      <c r="C44245"/>
      <c r="D44245"/>
      <c r="F44245"/>
      <c r="G44245"/>
    </row>
    <row r="44246" spans="3:7" x14ac:dyDescent="0.25">
      <c r="C44246"/>
      <c r="D44246"/>
      <c r="F44246"/>
      <c r="G44246"/>
    </row>
    <row r="44247" spans="3:7" x14ac:dyDescent="0.25">
      <c r="C44247"/>
      <c r="D44247"/>
      <c r="F44247"/>
      <c r="G44247"/>
    </row>
    <row r="44248" spans="3:7" x14ac:dyDescent="0.25">
      <c r="C44248"/>
      <c r="D44248"/>
      <c r="F44248"/>
      <c r="G44248"/>
    </row>
    <row r="44249" spans="3:7" x14ac:dyDescent="0.25">
      <c r="C44249"/>
      <c r="D44249"/>
      <c r="F44249"/>
      <c r="G44249"/>
    </row>
    <row r="44250" spans="3:7" x14ac:dyDescent="0.25">
      <c r="C44250"/>
      <c r="D44250"/>
      <c r="F44250"/>
      <c r="G44250"/>
    </row>
    <row r="44251" spans="3:7" x14ac:dyDescent="0.25">
      <c r="C44251"/>
      <c r="D44251"/>
      <c r="F44251"/>
      <c r="G44251"/>
    </row>
    <row r="44252" spans="3:7" x14ac:dyDescent="0.25">
      <c r="C44252"/>
      <c r="D44252"/>
      <c r="F44252"/>
      <c r="G44252"/>
    </row>
    <row r="44253" spans="3:7" x14ac:dyDescent="0.25">
      <c r="C44253"/>
      <c r="D44253"/>
      <c r="F44253"/>
      <c r="G44253"/>
    </row>
    <row r="44254" spans="3:7" x14ac:dyDescent="0.25">
      <c r="C44254"/>
      <c r="D44254"/>
      <c r="F44254"/>
      <c r="G44254"/>
    </row>
    <row r="44255" spans="3:7" x14ac:dyDescent="0.25">
      <c r="C44255"/>
      <c r="D44255"/>
      <c r="F44255"/>
      <c r="G44255"/>
    </row>
    <row r="44256" spans="3:7" x14ac:dyDescent="0.25">
      <c r="C44256"/>
      <c r="D44256"/>
      <c r="F44256"/>
      <c r="G44256"/>
    </row>
    <row r="44257" spans="3:7" x14ac:dyDescent="0.25">
      <c r="C44257"/>
      <c r="D44257"/>
      <c r="F44257"/>
      <c r="G44257"/>
    </row>
    <row r="44258" spans="3:7" x14ac:dyDescent="0.25">
      <c r="C44258"/>
      <c r="D44258"/>
      <c r="F44258"/>
      <c r="G44258"/>
    </row>
    <row r="44259" spans="3:7" x14ac:dyDescent="0.25">
      <c r="C44259"/>
      <c r="D44259"/>
      <c r="F44259"/>
      <c r="G44259"/>
    </row>
    <row r="44260" spans="3:7" x14ac:dyDescent="0.25">
      <c r="C44260"/>
      <c r="D44260"/>
      <c r="F44260"/>
      <c r="G44260"/>
    </row>
    <row r="44261" spans="3:7" x14ac:dyDescent="0.25">
      <c r="C44261"/>
      <c r="D44261"/>
      <c r="F44261"/>
      <c r="G44261"/>
    </row>
    <row r="44262" spans="3:7" x14ac:dyDescent="0.25">
      <c r="C44262"/>
      <c r="D44262"/>
      <c r="F44262"/>
      <c r="G44262"/>
    </row>
    <row r="44263" spans="3:7" x14ac:dyDescent="0.25">
      <c r="C44263"/>
      <c r="D44263"/>
      <c r="F44263"/>
      <c r="G44263"/>
    </row>
    <row r="44264" spans="3:7" x14ac:dyDescent="0.25">
      <c r="C44264"/>
      <c r="D44264"/>
      <c r="F44264"/>
      <c r="G44264"/>
    </row>
    <row r="44265" spans="3:7" x14ac:dyDescent="0.25">
      <c r="C44265"/>
      <c r="D44265"/>
      <c r="F44265"/>
      <c r="G44265"/>
    </row>
    <row r="44266" spans="3:7" x14ac:dyDescent="0.25">
      <c r="C44266"/>
      <c r="D44266"/>
      <c r="F44266"/>
      <c r="G44266"/>
    </row>
    <row r="44267" spans="3:7" x14ac:dyDescent="0.25">
      <c r="C44267"/>
      <c r="D44267"/>
      <c r="F44267"/>
      <c r="G44267"/>
    </row>
    <row r="44268" spans="3:7" x14ac:dyDescent="0.25">
      <c r="C44268"/>
      <c r="D44268"/>
      <c r="F44268"/>
      <c r="G44268"/>
    </row>
    <row r="44269" spans="3:7" x14ac:dyDescent="0.25">
      <c r="C44269"/>
      <c r="D44269"/>
      <c r="F44269"/>
      <c r="G44269"/>
    </row>
    <row r="44270" spans="3:7" x14ac:dyDescent="0.25">
      <c r="C44270"/>
      <c r="D44270"/>
      <c r="F44270"/>
      <c r="G44270"/>
    </row>
    <row r="44271" spans="3:7" x14ac:dyDescent="0.25">
      <c r="C44271"/>
      <c r="D44271"/>
      <c r="F44271"/>
      <c r="G44271"/>
    </row>
    <row r="44272" spans="3:7" x14ac:dyDescent="0.25">
      <c r="C44272"/>
      <c r="D44272"/>
      <c r="F44272"/>
      <c r="G44272"/>
    </row>
    <row r="44273" spans="3:7" x14ac:dyDescent="0.25">
      <c r="C44273"/>
      <c r="D44273"/>
      <c r="F44273"/>
      <c r="G44273"/>
    </row>
    <row r="44274" spans="3:7" x14ac:dyDescent="0.25">
      <c r="C44274"/>
      <c r="D44274"/>
      <c r="F44274"/>
      <c r="G44274"/>
    </row>
    <row r="44275" spans="3:7" x14ac:dyDescent="0.25">
      <c r="C44275"/>
      <c r="D44275"/>
      <c r="F44275"/>
      <c r="G44275"/>
    </row>
    <row r="44276" spans="3:7" x14ac:dyDescent="0.25">
      <c r="C44276"/>
      <c r="D44276"/>
      <c r="F44276"/>
      <c r="G44276"/>
    </row>
    <row r="44277" spans="3:7" x14ac:dyDescent="0.25">
      <c r="C44277"/>
      <c r="D44277"/>
      <c r="F44277"/>
      <c r="G44277"/>
    </row>
    <row r="44278" spans="3:7" x14ac:dyDescent="0.25">
      <c r="C44278"/>
      <c r="D44278"/>
      <c r="F44278"/>
      <c r="G44278"/>
    </row>
    <row r="44279" spans="3:7" x14ac:dyDescent="0.25">
      <c r="C44279"/>
      <c r="D44279"/>
      <c r="F44279"/>
      <c r="G44279"/>
    </row>
    <row r="44280" spans="3:7" x14ac:dyDescent="0.25">
      <c r="C44280"/>
      <c r="D44280"/>
      <c r="F44280"/>
      <c r="G44280"/>
    </row>
    <row r="44281" spans="3:7" x14ac:dyDescent="0.25">
      <c r="C44281"/>
      <c r="D44281"/>
      <c r="F44281"/>
      <c r="G44281"/>
    </row>
    <row r="44282" spans="3:7" x14ac:dyDescent="0.25">
      <c r="C44282"/>
      <c r="D44282"/>
      <c r="F44282"/>
      <c r="G44282"/>
    </row>
    <row r="44283" spans="3:7" x14ac:dyDescent="0.25">
      <c r="C44283"/>
      <c r="D44283"/>
      <c r="F44283"/>
      <c r="G44283"/>
    </row>
    <row r="44284" spans="3:7" x14ac:dyDescent="0.25">
      <c r="C44284"/>
      <c r="D44284"/>
      <c r="F44284"/>
      <c r="G44284"/>
    </row>
    <row r="44285" spans="3:7" x14ac:dyDescent="0.25">
      <c r="C44285"/>
      <c r="D44285"/>
      <c r="F44285"/>
      <c r="G44285"/>
    </row>
    <row r="44286" spans="3:7" x14ac:dyDescent="0.25">
      <c r="C44286"/>
      <c r="D44286"/>
      <c r="F44286"/>
      <c r="G44286"/>
    </row>
    <row r="44287" spans="3:7" x14ac:dyDescent="0.25">
      <c r="C44287"/>
      <c r="D44287"/>
      <c r="F44287"/>
      <c r="G44287"/>
    </row>
    <row r="44288" spans="3:7" x14ac:dyDescent="0.25">
      <c r="C44288"/>
      <c r="D44288"/>
      <c r="F44288"/>
      <c r="G44288"/>
    </row>
    <row r="44289" spans="3:7" x14ac:dyDescent="0.25">
      <c r="C44289"/>
      <c r="D44289"/>
      <c r="F44289"/>
      <c r="G44289"/>
    </row>
    <row r="44290" spans="3:7" x14ac:dyDescent="0.25">
      <c r="C44290"/>
      <c r="D44290"/>
      <c r="F44290"/>
      <c r="G44290"/>
    </row>
    <row r="44291" spans="3:7" x14ac:dyDescent="0.25">
      <c r="C44291"/>
      <c r="D44291"/>
      <c r="F44291"/>
      <c r="G44291"/>
    </row>
    <row r="44292" spans="3:7" x14ac:dyDescent="0.25">
      <c r="C44292"/>
      <c r="D44292"/>
      <c r="F44292"/>
      <c r="G44292"/>
    </row>
    <row r="44293" spans="3:7" x14ac:dyDescent="0.25">
      <c r="C44293"/>
      <c r="D44293"/>
      <c r="F44293"/>
      <c r="G44293"/>
    </row>
    <row r="44294" spans="3:7" x14ac:dyDescent="0.25">
      <c r="C44294"/>
      <c r="D44294"/>
      <c r="F44294"/>
      <c r="G44294"/>
    </row>
    <row r="44295" spans="3:7" x14ac:dyDescent="0.25">
      <c r="C44295"/>
      <c r="D44295"/>
      <c r="F44295"/>
      <c r="G44295"/>
    </row>
    <row r="44296" spans="3:7" x14ac:dyDescent="0.25">
      <c r="C44296"/>
      <c r="D44296"/>
      <c r="F44296"/>
      <c r="G44296"/>
    </row>
    <row r="44297" spans="3:7" x14ac:dyDescent="0.25">
      <c r="C44297"/>
      <c r="D44297"/>
      <c r="F44297"/>
      <c r="G44297"/>
    </row>
    <row r="44298" spans="3:7" x14ac:dyDescent="0.25">
      <c r="C44298"/>
      <c r="D44298"/>
      <c r="F44298"/>
      <c r="G44298"/>
    </row>
    <row r="44299" spans="3:7" x14ac:dyDescent="0.25">
      <c r="C44299"/>
      <c r="D44299"/>
      <c r="F44299"/>
      <c r="G44299"/>
    </row>
    <row r="44300" spans="3:7" x14ac:dyDescent="0.25">
      <c r="C44300"/>
      <c r="D44300"/>
      <c r="F44300"/>
      <c r="G44300"/>
    </row>
    <row r="44301" spans="3:7" x14ac:dyDescent="0.25">
      <c r="C44301"/>
      <c r="D44301"/>
      <c r="F44301"/>
      <c r="G44301"/>
    </row>
    <row r="44302" spans="3:7" x14ac:dyDescent="0.25">
      <c r="C44302"/>
      <c r="D44302"/>
      <c r="F44302"/>
      <c r="G44302"/>
    </row>
    <row r="44303" spans="3:7" x14ac:dyDescent="0.25">
      <c r="C44303"/>
      <c r="D44303"/>
      <c r="F44303"/>
      <c r="G44303"/>
    </row>
    <row r="44304" spans="3:7" x14ac:dyDescent="0.25">
      <c r="C44304"/>
      <c r="D44304"/>
      <c r="F44304"/>
      <c r="G44304"/>
    </row>
    <row r="44305" spans="3:7" x14ac:dyDescent="0.25">
      <c r="C44305"/>
      <c r="D44305"/>
      <c r="F44305"/>
      <c r="G44305"/>
    </row>
    <row r="44306" spans="3:7" x14ac:dyDescent="0.25">
      <c r="C44306"/>
      <c r="D44306"/>
      <c r="F44306"/>
      <c r="G44306"/>
    </row>
    <row r="44307" spans="3:7" x14ac:dyDescent="0.25">
      <c r="C44307"/>
      <c r="D44307"/>
      <c r="F44307"/>
      <c r="G44307"/>
    </row>
    <row r="44308" spans="3:7" x14ac:dyDescent="0.25">
      <c r="C44308"/>
      <c r="D44308"/>
      <c r="F44308"/>
      <c r="G44308"/>
    </row>
    <row r="44309" spans="3:7" x14ac:dyDescent="0.25">
      <c r="C44309"/>
      <c r="D44309"/>
      <c r="F44309"/>
      <c r="G44309"/>
    </row>
    <row r="44310" spans="3:7" x14ac:dyDescent="0.25">
      <c r="C44310"/>
      <c r="D44310"/>
      <c r="F44310"/>
      <c r="G44310"/>
    </row>
    <row r="44311" spans="3:7" x14ac:dyDescent="0.25">
      <c r="C44311"/>
      <c r="D44311"/>
      <c r="F44311"/>
      <c r="G44311"/>
    </row>
    <row r="44312" spans="3:7" x14ac:dyDescent="0.25">
      <c r="C44312"/>
      <c r="D44312"/>
      <c r="F44312"/>
      <c r="G44312"/>
    </row>
    <row r="44313" spans="3:7" x14ac:dyDescent="0.25">
      <c r="C44313"/>
      <c r="D44313"/>
      <c r="F44313"/>
      <c r="G44313"/>
    </row>
    <row r="44314" spans="3:7" x14ac:dyDescent="0.25">
      <c r="C44314"/>
      <c r="D44314"/>
      <c r="F44314"/>
      <c r="G44314"/>
    </row>
    <row r="44315" spans="3:7" x14ac:dyDescent="0.25">
      <c r="C44315"/>
      <c r="D44315"/>
      <c r="F44315"/>
      <c r="G44315"/>
    </row>
    <row r="44316" spans="3:7" x14ac:dyDescent="0.25">
      <c r="C44316"/>
      <c r="D44316"/>
      <c r="F44316"/>
      <c r="G44316"/>
    </row>
    <row r="44317" spans="3:7" x14ac:dyDescent="0.25">
      <c r="C44317"/>
      <c r="D44317"/>
      <c r="F44317"/>
      <c r="G44317"/>
    </row>
    <row r="44318" spans="3:7" x14ac:dyDescent="0.25">
      <c r="C44318"/>
      <c r="D44318"/>
      <c r="F44318"/>
      <c r="G44318"/>
    </row>
    <row r="44319" spans="3:7" x14ac:dyDescent="0.25">
      <c r="C44319"/>
      <c r="D44319"/>
      <c r="F44319"/>
      <c r="G44319"/>
    </row>
    <row r="44320" spans="3:7" x14ac:dyDescent="0.25">
      <c r="C44320"/>
      <c r="D44320"/>
      <c r="F44320"/>
      <c r="G44320"/>
    </row>
    <row r="44321" spans="3:7" x14ac:dyDescent="0.25">
      <c r="C44321"/>
      <c r="D44321"/>
      <c r="F44321"/>
      <c r="G44321"/>
    </row>
    <row r="44322" spans="3:7" x14ac:dyDescent="0.25">
      <c r="C44322"/>
      <c r="D44322"/>
      <c r="F44322"/>
      <c r="G44322"/>
    </row>
    <row r="44323" spans="3:7" x14ac:dyDescent="0.25">
      <c r="C44323"/>
      <c r="D44323"/>
      <c r="F44323"/>
      <c r="G44323"/>
    </row>
    <row r="44324" spans="3:7" x14ac:dyDescent="0.25">
      <c r="C44324"/>
      <c r="D44324"/>
      <c r="F44324"/>
      <c r="G44324"/>
    </row>
    <row r="44325" spans="3:7" x14ac:dyDescent="0.25">
      <c r="C44325"/>
      <c r="D44325"/>
      <c r="F44325"/>
      <c r="G44325"/>
    </row>
    <row r="44326" spans="3:7" x14ac:dyDescent="0.25">
      <c r="C44326"/>
      <c r="D44326"/>
      <c r="F44326"/>
      <c r="G44326"/>
    </row>
    <row r="44327" spans="3:7" x14ac:dyDescent="0.25">
      <c r="C44327"/>
      <c r="D44327"/>
      <c r="F44327"/>
      <c r="G44327"/>
    </row>
    <row r="44328" spans="3:7" x14ac:dyDescent="0.25">
      <c r="C44328"/>
      <c r="D44328"/>
      <c r="F44328"/>
      <c r="G44328"/>
    </row>
    <row r="44329" spans="3:7" x14ac:dyDescent="0.25">
      <c r="C44329"/>
      <c r="D44329"/>
      <c r="F44329"/>
      <c r="G44329"/>
    </row>
    <row r="44330" spans="3:7" x14ac:dyDescent="0.25">
      <c r="C44330"/>
      <c r="D44330"/>
      <c r="F44330"/>
      <c r="G44330"/>
    </row>
    <row r="44331" spans="3:7" x14ac:dyDescent="0.25">
      <c r="C44331"/>
      <c r="D44331"/>
      <c r="F44331"/>
      <c r="G44331"/>
    </row>
    <row r="44332" spans="3:7" x14ac:dyDescent="0.25">
      <c r="C44332"/>
      <c r="D44332"/>
      <c r="F44332"/>
      <c r="G44332"/>
    </row>
    <row r="44333" spans="3:7" x14ac:dyDescent="0.25">
      <c r="C44333"/>
      <c r="D44333"/>
      <c r="F44333"/>
      <c r="G44333"/>
    </row>
    <row r="44334" spans="3:7" x14ac:dyDescent="0.25">
      <c r="C44334"/>
      <c r="D44334"/>
      <c r="F44334"/>
      <c r="G44334"/>
    </row>
    <row r="44335" spans="3:7" x14ac:dyDescent="0.25">
      <c r="C44335"/>
      <c r="D44335"/>
      <c r="F44335"/>
      <c r="G44335"/>
    </row>
    <row r="44336" spans="3:7" x14ac:dyDescent="0.25">
      <c r="C44336"/>
      <c r="D44336"/>
      <c r="F44336"/>
      <c r="G44336"/>
    </row>
    <row r="44337" spans="3:7" x14ac:dyDescent="0.25">
      <c r="C44337"/>
      <c r="D44337"/>
      <c r="F44337"/>
      <c r="G44337"/>
    </row>
    <row r="44338" spans="3:7" x14ac:dyDescent="0.25">
      <c r="C44338"/>
      <c r="D44338"/>
      <c r="F44338"/>
      <c r="G44338"/>
    </row>
    <row r="44339" spans="3:7" x14ac:dyDescent="0.25">
      <c r="C44339"/>
      <c r="D44339"/>
      <c r="F44339"/>
      <c r="G44339"/>
    </row>
    <row r="44340" spans="3:7" x14ac:dyDescent="0.25">
      <c r="C44340"/>
      <c r="D44340"/>
      <c r="F44340"/>
      <c r="G44340"/>
    </row>
    <row r="44341" spans="3:7" x14ac:dyDescent="0.25">
      <c r="C44341"/>
      <c r="D44341"/>
      <c r="F44341"/>
      <c r="G44341"/>
    </row>
    <row r="44342" spans="3:7" x14ac:dyDescent="0.25">
      <c r="C44342"/>
      <c r="D44342"/>
      <c r="F44342"/>
      <c r="G44342"/>
    </row>
    <row r="44343" spans="3:7" x14ac:dyDescent="0.25">
      <c r="C44343"/>
      <c r="D44343"/>
      <c r="F44343"/>
      <c r="G44343"/>
    </row>
    <row r="44344" spans="3:7" x14ac:dyDescent="0.25">
      <c r="C44344"/>
      <c r="D44344"/>
      <c r="F44344"/>
      <c r="G44344"/>
    </row>
    <row r="44345" spans="3:7" x14ac:dyDescent="0.25">
      <c r="C44345"/>
      <c r="D44345"/>
      <c r="F44345"/>
      <c r="G44345"/>
    </row>
    <row r="44346" spans="3:7" x14ac:dyDescent="0.25">
      <c r="C44346"/>
      <c r="D44346"/>
      <c r="F44346"/>
      <c r="G44346"/>
    </row>
    <row r="44347" spans="3:7" x14ac:dyDescent="0.25">
      <c r="C44347"/>
      <c r="D44347"/>
      <c r="F44347"/>
      <c r="G44347"/>
    </row>
    <row r="44348" spans="3:7" x14ac:dyDescent="0.25">
      <c r="C44348"/>
      <c r="D44348"/>
      <c r="F44348"/>
      <c r="G44348"/>
    </row>
    <row r="44349" spans="3:7" x14ac:dyDescent="0.25">
      <c r="C44349"/>
      <c r="D44349"/>
      <c r="F44349"/>
      <c r="G44349"/>
    </row>
    <row r="44350" spans="3:7" x14ac:dyDescent="0.25">
      <c r="C44350"/>
      <c r="D44350"/>
      <c r="F44350"/>
      <c r="G44350"/>
    </row>
    <row r="44351" spans="3:7" x14ac:dyDescent="0.25">
      <c r="C44351"/>
      <c r="D44351"/>
      <c r="F44351"/>
      <c r="G44351"/>
    </row>
    <row r="44352" spans="3:7" x14ac:dyDescent="0.25">
      <c r="C44352"/>
      <c r="D44352"/>
      <c r="F44352"/>
      <c r="G44352"/>
    </row>
    <row r="44353" spans="3:7" x14ac:dyDescent="0.25">
      <c r="C44353"/>
      <c r="D44353"/>
      <c r="F44353"/>
      <c r="G44353"/>
    </row>
    <row r="44354" spans="3:7" x14ac:dyDescent="0.25">
      <c r="C44354"/>
      <c r="D44354"/>
      <c r="F44354"/>
      <c r="G44354"/>
    </row>
    <row r="44355" spans="3:7" x14ac:dyDescent="0.25">
      <c r="C44355"/>
      <c r="D44355"/>
      <c r="F44355"/>
      <c r="G44355"/>
    </row>
    <row r="44356" spans="3:7" x14ac:dyDescent="0.25">
      <c r="C44356"/>
      <c r="D44356"/>
      <c r="F44356"/>
      <c r="G44356"/>
    </row>
    <row r="44357" spans="3:7" x14ac:dyDescent="0.25">
      <c r="C44357"/>
      <c r="D44357"/>
      <c r="F44357"/>
      <c r="G44357"/>
    </row>
    <row r="44358" spans="3:7" x14ac:dyDescent="0.25">
      <c r="C44358"/>
      <c r="D44358"/>
      <c r="F44358"/>
      <c r="G44358"/>
    </row>
    <row r="44359" spans="3:7" x14ac:dyDescent="0.25">
      <c r="C44359"/>
      <c r="D44359"/>
      <c r="F44359"/>
      <c r="G44359"/>
    </row>
    <row r="44360" spans="3:7" x14ac:dyDescent="0.25">
      <c r="C44360"/>
      <c r="D44360"/>
      <c r="F44360"/>
      <c r="G44360"/>
    </row>
    <row r="44361" spans="3:7" x14ac:dyDescent="0.25">
      <c r="C44361"/>
      <c r="D44361"/>
      <c r="F44361"/>
      <c r="G44361"/>
    </row>
    <row r="44362" spans="3:7" x14ac:dyDescent="0.25">
      <c r="C44362"/>
      <c r="D44362"/>
      <c r="F44362"/>
      <c r="G44362"/>
    </row>
    <row r="44363" spans="3:7" x14ac:dyDescent="0.25">
      <c r="C44363"/>
      <c r="D44363"/>
      <c r="F44363"/>
      <c r="G44363"/>
    </row>
    <row r="44364" spans="3:7" x14ac:dyDescent="0.25">
      <c r="C44364"/>
      <c r="D44364"/>
      <c r="F44364"/>
      <c r="G44364"/>
    </row>
    <row r="44365" spans="3:7" x14ac:dyDescent="0.25">
      <c r="C44365"/>
      <c r="D44365"/>
      <c r="F44365"/>
      <c r="G44365"/>
    </row>
    <row r="44366" spans="3:7" x14ac:dyDescent="0.25">
      <c r="C44366"/>
      <c r="D44366"/>
      <c r="F44366"/>
      <c r="G44366"/>
    </row>
    <row r="44367" spans="3:7" x14ac:dyDescent="0.25">
      <c r="C44367"/>
      <c r="D44367"/>
      <c r="F44367"/>
      <c r="G44367"/>
    </row>
    <row r="44368" spans="3:7" x14ac:dyDescent="0.25">
      <c r="C44368"/>
      <c r="D44368"/>
      <c r="F44368"/>
      <c r="G44368"/>
    </row>
    <row r="44369" spans="3:7" x14ac:dyDescent="0.25">
      <c r="C44369"/>
      <c r="D44369"/>
      <c r="F44369"/>
      <c r="G44369"/>
    </row>
    <row r="44370" spans="3:7" x14ac:dyDescent="0.25">
      <c r="C44370"/>
      <c r="D44370"/>
      <c r="F44370"/>
      <c r="G44370"/>
    </row>
    <row r="44371" spans="3:7" x14ac:dyDescent="0.25">
      <c r="C44371"/>
      <c r="D44371"/>
      <c r="F44371"/>
      <c r="G44371"/>
    </row>
    <row r="44372" spans="3:7" x14ac:dyDescent="0.25">
      <c r="C44372"/>
      <c r="D44372"/>
      <c r="F44372"/>
      <c r="G44372"/>
    </row>
    <row r="44373" spans="3:7" x14ac:dyDescent="0.25">
      <c r="C44373"/>
      <c r="D44373"/>
      <c r="F44373"/>
      <c r="G44373"/>
    </row>
    <row r="44374" spans="3:7" x14ac:dyDescent="0.25">
      <c r="C44374"/>
      <c r="D44374"/>
      <c r="F44374"/>
      <c r="G44374"/>
    </row>
    <row r="44375" spans="3:7" x14ac:dyDescent="0.25">
      <c r="C44375"/>
      <c r="D44375"/>
      <c r="F44375"/>
      <c r="G44375"/>
    </row>
    <row r="44376" spans="3:7" x14ac:dyDescent="0.25">
      <c r="C44376"/>
      <c r="D44376"/>
      <c r="F44376"/>
      <c r="G44376"/>
    </row>
    <row r="44377" spans="3:7" x14ac:dyDescent="0.25">
      <c r="C44377"/>
      <c r="D44377"/>
      <c r="F44377"/>
      <c r="G44377"/>
    </row>
    <row r="44378" spans="3:7" x14ac:dyDescent="0.25">
      <c r="C44378"/>
      <c r="D44378"/>
      <c r="F44378"/>
      <c r="G44378"/>
    </row>
    <row r="44379" spans="3:7" x14ac:dyDescent="0.25">
      <c r="C44379"/>
      <c r="D44379"/>
      <c r="F44379"/>
      <c r="G44379"/>
    </row>
    <row r="44380" spans="3:7" x14ac:dyDescent="0.25">
      <c r="C44380"/>
      <c r="D44380"/>
      <c r="F44380"/>
      <c r="G44380"/>
    </row>
    <row r="44381" spans="3:7" x14ac:dyDescent="0.25">
      <c r="C44381"/>
      <c r="D44381"/>
      <c r="F44381"/>
      <c r="G44381"/>
    </row>
    <row r="44382" spans="3:7" x14ac:dyDescent="0.25">
      <c r="C44382"/>
      <c r="D44382"/>
      <c r="F44382"/>
      <c r="G44382"/>
    </row>
    <row r="44383" spans="3:7" x14ac:dyDescent="0.25">
      <c r="C44383"/>
      <c r="D44383"/>
      <c r="F44383"/>
      <c r="G44383"/>
    </row>
    <row r="44384" spans="3:7" x14ac:dyDescent="0.25">
      <c r="C44384"/>
      <c r="D44384"/>
      <c r="F44384"/>
      <c r="G44384"/>
    </row>
    <row r="44385" spans="3:7" x14ac:dyDescent="0.25">
      <c r="C44385"/>
      <c r="D44385"/>
      <c r="F44385"/>
      <c r="G44385"/>
    </row>
    <row r="44386" spans="3:7" x14ac:dyDescent="0.25">
      <c r="C44386"/>
      <c r="D44386"/>
      <c r="F44386"/>
      <c r="G44386"/>
    </row>
    <row r="44387" spans="3:7" x14ac:dyDescent="0.25">
      <c r="C44387"/>
      <c r="D44387"/>
      <c r="F44387"/>
      <c r="G44387"/>
    </row>
    <row r="44388" spans="3:7" x14ac:dyDescent="0.25">
      <c r="C44388"/>
      <c r="D44388"/>
      <c r="F44388"/>
      <c r="G44388"/>
    </row>
    <row r="44389" spans="3:7" x14ac:dyDescent="0.25">
      <c r="C44389"/>
      <c r="D44389"/>
      <c r="F44389"/>
      <c r="G44389"/>
    </row>
    <row r="44390" spans="3:7" x14ac:dyDescent="0.25">
      <c r="C44390"/>
      <c r="D44390"/>
      <c r="F44390"/>
      <c r="G44390"/>
    </row>
    <row r="44391" spans="3:7" x14ac:dyDescent="0.25">
      <c r="C44391"/>
      <c r="D44391"/>
      <c r="F44391"/>
      <c r="G44391"/>
    </row>
    <row r="44392" spans="3:7" x14ac:dyDescent="0.25">
      <c r="C44392"/>
      <c r="D44392"/>
      <c r="F44392"/>
      <c r="G44392"/>
    </row>
    <row r="44393" spans="3:7" x14ac:dyDescent="0.25">
      <c r="C44393"/>
      <c r="D44393"/>
      <c r="F44393"/>
      <c r="G44393"/>
    </row>
    <row r="44394" spans="3:7" x14ac:dyDescent="0.25">
      <c r="C44394"/>
      <c r="D44394"/>
      <c r="F44394"/>
      <c r="G44394"/>
    </row>
    <row r="44395" spans="3:7" x14ac:dyDescent="0.25">
      <c r="C44395"/>
      <c r="D44395"/>
      <c r="F44395"/>
      <c r="G44395"/>
    </row>
    <row r="44396" spans="3:7" x14ac:dyDescent="0.25">
      <c r="C44396"/>
      <c r="D44396"/>
      <c r="F44396"/>
      <c r="G44396"/>
    </row>
    <row r="44397" spans="3:7" x14ac:dyDescent="0.25">
      <c r="C44397"/>
      <c r="D44397"/>
      <c r="F44397"/>
      <c r="G44397"/>
    </row>
    <row r="44398" spans="3:7" x14ac:dyDescent="0.25">
      <c r="C44398"/>
      <c r="D44398"/>
      <c r="F44398"/>
      <c r="G44398"/>
    </row>
    <row r="44399" spans="3:7" x14ac:dyDescent="0.25">
      <c r="C44399"/>
      <c r="D44399"/>
      <c r="F44399"/>
      <c r="G44399"/>
    </row>
    <row r="44400" spans="3:7" x14ac:dyDescent="0.25">
      <c r="C44400"/>
      <c r="D44400"/>
      <c r="F44400"/>
      <c r="G44400"/>
    </row>
    <row r="44401" spans="3:7" x14ac:dyDescent="0.25">
      <c r="C44401"/>
      <c r="D44401"/>
      <c r="F44401"/>
      <c r="G44401"/>
    </row>
    <row r="44402" spans="3:7" x14ac:dyDescent="0.25">
      <c r="C44402"/>
      <c r="D44402"/>
      <c r="F44402"/>
      <c r="G44402"/>
    </row>
    <row r="44403" spans="3:7" x14ac:dyDescent="0.25">
      <c r="C44403"/>
      <c r="D44403"/>
      <c r="F44403"/>
      <c r="G44403"/>
    </row>
    <row r="44404" spans="3:7" x14ac:dyDescent="0.25">
      <c r="C44404"/>
      <c r="D44404"/>
      <c r="F44404"/>
      <c r="G44404"/>
    </row>
    <row r="44405" spans="3:7" x14ac:dyDescent="0.25">
      <c r="C44405"/>
      <c r="D44405"/>
      <c r="F44405"/>
      <c r="G44405"/>
    </row>
    <row r="44406" spans="3:7" x14ac:dyDescent="0.25">
      <c r="C44406"/>
      <c r="D44406"/>
      <c r="F44406"/>
      <c r="G44406"/>
    </row>
    <row r="44407" spans="3:7" x14ac:dyDescent="0.25">
      <c r="C44407"/>
      <c r="D44407"/>
      <c r="F44407"/>
      <c r="G44407"/>
    </row>
    <row r="44408" spans="3:7" x14ac:dyDescent="0.25">
      <c r="C44408"/>
      <c r="D44408"/>
      <c r="F44408"/>
      <c r="G44408"/>
    </row>
    <row r="44409" spans="3:7" x14ac:dyDescent="0.25">
      <c r="C44409"/>
      <c r="D44409"/>
      <c r="F44409"/>
      <c r="G44409"/>
    </row>
    <row r="44410" spans="3:7" x14ac:dyDescent="0.25">
      <c r="C44410"/>
      <c r="D44410"/>
      <c r="F44410"/>
      <c r="G44410"/>
    </row>
    <row r="44411" spans="3:7" x14ac:dyDescent="0.25">
      <c r="C44411"/>
      <c r="D44411"/>
      <c r="F44411"/>
      <c r="G44411"/>
    </row>
    <row r="44412" spans="3:7" x14ac:dyDescent="0.25">
      <c r="C44412"/>
      <c r="D44412"/>
      <c r="F44412"/>
      <c r="G44412"/>
    </row>
    <row r="44413" spans="3:7" x14ac:dyDescent="0.25">
      <c r="C44413"/>
      <c r="D44413"/>
      <c r="F44413"/>
      <c r="G44413"/>
    </row>
    <row r="44414" spans="3:7" x14ac:dyDescent="0.25">
      <c r="C44414"/>
      <c r="D44414"/>
      <c r="F44414"/>
      <c r="G44414"/>
    </row>
    <row r="44415" spans="3:7" x14ac:dyDescent="0.25">
      <c r="C44415"/>
      <c r="D44415"/>
      <c r="F44415"/>
      <c r="G44415"/>
    </row>
    <row r="44416" spans="3:7" x14ac:dyDescent="0.25">
      <c r="C44416"/>
      <c r="D44416"/>
      <c r="F44416"/>
      <c r="G44416"/>
    </row>
    <row r="44417" spans="3:7" x14ac:dyDescent="0.25">
      <c r="C44417"/>
      <c r="D44417"/>
      <c r="F44417"/>
      <c r="G44417"/>
    </row>
    <row r="44418" spans="3:7" x14ac:dyDescent="0.25">
      <c r="C44418"/>
      <c r="D44418"/>
      <c r="F44418"/>
      <c r="G44418"/>
    </row>
    <row r="44419" spans="3:7" x14ac:dyDescent="0.25">
      <c r="C44419"/>
      <c r="D44419"/>
      <c r="F44419"/>
      <c r="G44419"/>
    </row>
    <row r="44420" spans="3:7" x14ac:dyDescent="0.25">
      <c r="C44420"/>
      <c r="D44420"/>
      <c r="F44420"/>
      <c r="G44420"/>
    </row>
    <row r="44421" spans="3:7" x14ac:dyDescent="0.25">
      <c r="C44421"/>
      <c r="D44421"/>
      <c r="F44421"/>
      <c r="G44421"/>
    </row>
    <row r="44422" spans="3:7" x14ac:dyDescent="0.25">
      <c r="C44422"/>
      <c r="D44422"/>
      <c r="F44422"/>
      <c r="G44422"/>
    </row>
    <row r="44423" spans="3:7" x14ac:dyDescent="0.25">
      <c r="C44423"/>
      <c r="D44423"/>
      <c r="F44423"/>
      <c r="G44423"/>
    </row>
    <row r="44424" spans="3:7" x14ac:dyDescent="0.25">
      <c r="C44424"/>
      <c r="D44424"/>
      <c r="F44424"/>
      <c r="G44424"/>
    </row>
    <row r="44425" spans="3:7" x14ac:dyDescent="0.25">
      <c r="C44425"/>
      <c r="D44425"/>
      <c r="F44425"/>
      <c r="G44425"/>
    </row>
    <row r="44426" spans="3:7" x14ac:dyDescent="0.25">
      <c r="C44426"/>
      <c r="D44426"/>
      <c r="F44426"/>
      <c r="G44426"/>
    </row>
    <row r="44427" spans="3:7" x14ac:dyDescent="0.25">
      <c r="C44427"/>
      <c r="D44427"/>
      <c r="F44427"/>
      <c r="G44427"/>
    </row>
    <row r="44428" spans="3:7" x14ac:dyDescent="0.25">
      <c r="C44428"/>
      <c r="D44428"/>
      <c r="F44428"/>
      <c r="G44428"/>
    </row>
    <row r="44429" spans="3:7" x14ac:dyDescent="0.25">
      <c r="C44429"/>
      <c r="D44429"/>
      <c r="F44429"/>
      <c r="G44429"/>
    </row>
    <row r="44430" spans="3:7" x14ac:dyDescent="0.25">
      <c r="C44430"/>
      <c r="D44430"/>
      <c r="F44430"/>
      <c r="G44430"/>
    </row>
    <row r="44431" spans="3:7" x14ac:dyDescent="0.25">
      <c r="C44431"/>
      <c r="D44431"/>
      <c r="F44431"/>
      <c r="G44431"/>
    </row>
    <row r="44432" spans="3:7" x14ac:dyDescent="0.25">
      <c r="C44432"/>
      <c r="D44432"/>
      <c r="F44432"/>
      <c r="G44432"/>
    </row>
    <row r="44433" spans="3:7" x14ac:dyDescent="0.25">
      <c r="C44433"/>
      <c r="D44433"/>
      <c r="F44433"/>
      <c r="G44433"/>
    </row>
    <row r="44434" spans="3:7" x14ac:dyDescent="0.25">
      <c r="C44434"/>
      <c r="D44434"/>
      <c r="F44434"/>
      <c r="G44434"/>
    </row>
    <row r="44435" spans="3:7" x14ac:dyDescent="0.25">
      <c r="C44435"/>
      <c r="D44435"/>
      <c r="F44435"/>
      <c r="G44435"/>
    </row>
    <row r="44436" spans="3:7" x14ac:dyDescent="0.25">
      <c r="C44436"/>
      <c r="D44436"/>
      <c r="F44436"/>
      <c r="G44436"/>
    </row>
    <row r="44437" spans="3:7" x14ac:dyDescent="0.25">
      <c r="C44437"/>
      <c r="D44437"/>
      <c r="F44437"/>
      <c r="G44437"/>
    </row>
    <row r="44438" spans="3:7" x14ac:dyDescent="0.25">
      <c r="C44438"/>
      <c r="D44438"/>
      <c r="F44438"/>
      <c r="G44438"/>
    </row>
    <row r="44439" spans="3:7" x14ac:dyDescent="0.25">
      <c r="C44439"/>
      <c r="D44439"/>
      <c r="F44439"/>
      <c r="G44439"/>
    </row>
    <row r="44440" spans="3:7" x14ac:dyDescent="0.25">
      <c r="C44440"/>
      <c r="D44440"/>
      <c r="F44440"/>
      <c r="G44440"/>
    </row>
    <row r="44441" spans="3:7" x14ac:dyDescent="0.25">
      <c r="C44441"/>
      <c r="D44441"/>
      <c r="F44441"/>
      <c r="G44441"/>
    </row>
    <row r="44442" spans="3:7" x14ac:dyDescent="0.25">
      <c r="C44442"/>
      <c r="D44442"/>
      <c r="F44442"/>
      <c r="G44442"/>
    </row>
    <row r="44443" spans="3:7" x14ac:dyDescent="0.25">
      <c r="C44443"/>
      <c r="D44443"/>
      <c r="F44443"/>
      <c r="G44443"/>
    </row>
    <row r="44444" spans="3:7" x14ac:dyDescent="0.25">
      <c r="C44444"/>
      <c r="D44444"/>
      <c r="F44444"/>
      <c r="G44444"/>
    </row>
    <row r="44445" spans="3:7" x14ac:dyDescent="0.25">
      <c r="C44445"/>
      <c r="D44445"/>
      <c r="F44445"/>
      <c r="G44445"/>
    </row>
    <row r="44446" spans="3:7" x14ac:dyDescent="0.25">
      <c r="C44446"/>
      <c r="D44446"/>
      <c r="F44446"/>
      <c r="G44446"/>
    </row>
    <row r="44447" spans="3:7" x14ac:dyDescent="0.25">
      <c r="C44447"/>
      <c r="D44447"/>
      <c r="F44447"/>
      <c r="G44447"/>
    </row>
    <row r="44448" spans="3:7" x14ac:dyDescent="0.25">
      <c r="C44448"/>
      <c r="D44448"/>
      <c r="F44448"/>
      <c r="G44448"/>
    </row>
    <row r="44449" spans="3:7" x14ac:dyDescent="0.25">
      <c r="C44449"/>
      <c r="D44449"/>
      <c r="F44449"/>
      <c r="G44449"/>
    </row>
    <row r="44450" spans="3:7" x14ac:dyDescent="0.25">
      <c r="C44450"/>
      <c r="D44450"/>
      <c r="F44450"/>
      <c r="G44450"/>
    </row>
    <row r="44451" spans="3:7" x14ac:dyDescent="0.25">
      <c r="C44451"/>
      <c r="D44451"/>
      <c r="F44451"/>
      <c r="G44451"/>
    </row>
    <row r="44452" spans="3:7" x14ac:dyDescent="0.25">
      <c r="C44452"/>
      <c r="D44452"/>
      <c r="F44452"/>
      <c r="G44452"/>
    </row>
    <row r="44453" spans="3:7" x14ac:dyDescent="0.25">
      <c r="C44453"/>
      <c r="D44453"/>
      <c r="F44453"/>
      <c r="G44453"/>
    </row>
    <row r="44454" spans="3:7" x14ac:dyDescent="0.25">
      <c r="C44454"/>
      <c r="D44454"/>
      <c r="F44454"/>
      <c r="G44454"/>
    </row>
    <row r="44455" spans="3:7" x14ac:dyDescent="0.25">
      <c r="C44455"/>
      <c r="D44455"/>
      <c r="F44455"/>
      <c r="G44455"/>
    </row>
    <row r="44456" spans="3:7" x14ac:dyDescent="0.25">
      <c r="C44456"/>
      <c r="D44456"/>
      <c r="F44456"/>
      <c r="G44456"/>
    </row>
    <row r="44457" spans="3:7" x14ac:dyDescent="0.25">
      <c r="C44457"/>
      <c r="D44457"/>
      <c r="F44457"/>
      <c r="G44457"/>
    </row>
    <row r="44458" spans="3:7" x14ac:dyDescent="0.25">
      <c r="C44458"/>
      <c r="D44458"/>
      <c r="F44458"/>
      <c r="G44458"/>
    </row>
    <row r="44459" spans="3:7" x14ac:dyDescent="0.25">
      <c r="C44459"/>
      <c r="D44459"/>
      <c r="F44459"/>
      <c r="G44459"/>
    </row>
    <row r="44460" spans="3:7" x14ac:dyDescent="0.25">
      <c r="C44460"/>
      <c r="D44460"/>
      <c r="F44460"/>
      <c r="G44460"/>
    </row>
    <row r="44461" spans="3:7" x14ac:dyDescent="0.25">
      <c r="C44461"/>
      <c r="D44461"/>
      <c r="F44461"/>
      <c r="G44461"/>
    </row>
    <row r="44462" spans="3:7" x14ac:dyDescent="0.25">
      <c r="C44462"/>
      <c r="D44462"/>
      <c r="F44462"/>
      <c r="G44462"/>
    </row>
    <row r="44463" spans="3:7" x14ac:dyDescent="0.25">
      <c r="C44463"/>
      <c r="D44463"/>
      <c r="F44463"/>
      <c r="G44463"/>
    </row>
    <row r="44464" spans="3:7" x14ac:dyDescent="0.25">
      <c r="C44464"/>
      <c r="D44464"/>
      <c r="F44464"/>
      <c r="G44464"/>
    </row>
    <row r="44465" spans="3:7" x14ac:dyDescent="0.25">
      <c r="C44465"/>
      <c r="D44465"/>
      <c r="F44465"/>
      <c r="G44465"/>
    </row>
    <row r="44466" spans="3:7" x14ac:dyDescent="0.25">
      <c r="C44466"/>
      <c r="D44466"/>
      <c r="F44466"/>
      <c r="G44466"/>
    </row>
    <row r="44467" spans="3:7" x14ac:dyDescent="0.25">
      <c r="C44467"/>
      <c r="D44467"/>
      <c r="F44467"/>
      <c r="G44467"/>
    </row>
    <row r="44468" spans="3:7" x14ac:dyDescent="0.25">
      <c r="C44468"/>
      <c r="D44468"/>
      <c r="F44468"/>
      <c r="G44468"/>
    </row>
    <row r="44469" spans="3:7" x14ac:dyDescent="0.25">
      <c r="C44469"/>
      <c r="D44469"/>
      <c r="F44469"/>
      <c r="G44469"/>
    </row>
    <row r="44470" spans="3:7" x14ac:dyDescent="0.25">
      <c r="C44470"/>
      <c r="D44470"/>
      <c r="F44470"/>
      <c r="G44470"/>
    </row>
    <row r="44471" spans="3:7" x14ac:dyDescent="0.25">
      <c r="C44471"/>
      <c r="D44471"/>
      <c r="F44471"/>
      <c r="G44471"/>
    </row>
    <row r="44472" spans="3:7" x14ac:dyDescent="0.25">
      <c r="C44472"/>
      <c r="D44472"/>
      <c r="F44472"/>
      <c r="G44472"/>
    </row>
    <row r="44473" spans="3:7" x14ac:dyDescent="0.25">
      <c r="C44473"/>
      <c r="D44473"/>
      <c r="F44473"/>
      <c r="G44473"/>
    </row>
    <row r="44474" spans="3:7" x14ac:dyDescent="0.25">
      <c r="C44474"/>
      <c r="D44474"/>
      <c r="F44474"/>
      <c r="G44474"/>
    </row>
    <row r="44475" spans="3:7" x14ac:dyDescent="0.25">
      <c r="C44475"/>
      <c r="D44475"/>
      <c r="F44475"/>
      <c r="G44475"/>
    </row>
    <row r="44476" spans="3:7" x14ac:dyDescent="0.25">
      <c r="C44476"/>
      <c r="D44476"/>
      <c r="F44476"/>
      <c r="G44476"/>
    </row>
    <row r="44477" spans="3:7" x14ac:dyDescent="0.25">
      <c r="C44477"/>
      <c r="D44477"/>
      <c r="F44477"/>
      <c r="G44477"/>
    </row>
    <row r="44478" spans="3:7" x14ac:dyDescent="0.25">
      <c r="C44478"/>
      <c r="D44478"/>
      <c r="F44478"/>
      <c r="G44478"/>
    </row>
    <row r="44479" spans="3:7" x14ac:dyDescent="0.25">
      <c r="C44479"/>
      <c r="D44479"/>
      <c r="F44479"/>
      <c r="G44479"/>
    </row>
    <row r="44480" spans="3:7" x14ac:dyDescent="0.25">
      <c r="C44480"/>
      <c r="D44480"/>
      <c r="F44480"/>
      <c r="G44480"/>
    </row>
    <row r="44481" spans="3:7" x14ac:dyDescent="0.25">
      <c r="C44481"/>
      <c r="D44481"/>
      <c r="F44481"/>
      <c r="G44481"/>
    </row>
    <row r="44482" spans="3:7" x14ac:dyDescent="0.25">
      <c r="C44482"/>
      <c r="D44482"/>
      <c r="F44482"/>
      <c r="G44482"/>
    </row>
    <row r="44483" spans="3:7" x14ac:dyDescent="0.25">
      <c r="C44483"/>
      <c r="D44483"/>
      <c r="F44483"/>
      <c r="G44483"/>
    </row>
    <row r="44484" spans="3:7" x14ac:dyDescent="0.25">
      <c r="C44484"/>
      <c r="D44484"/>
      <c r="F44484"/>
      <c r="G44484"/>
    </row>
    <row r="44485" spans="3:7" x14ac:dyDescent="0.25">
      <c r="C44485"/>
      <c r="D44485"/>
      <c r="F44485"/>
      <c r="G44485"/>
    </row>
    <row r="44486" spans="3:7" x14ac:dyDescent="0.25">
      <c r="C44486"/>
      <c r="D44486"/>
      <c r="F44486"/>
      <c r="G44486"/>
    </row>
    <row r="44487" spans="3:7" x14ac:dyDescent="0.25">
      <c r="C44487"/>
      <c r="D44487"/>
      <c r="F44487"/>
      <c r="G44487"/>
    </row>
    <row r="44488" spans="3:7" x14ac:dyDescent="0.25">
      <c r="C44488"/>
      <c r="D44488"/>
      <c r="F44488"/>
      <c r="G44488"/>
    </row>
    <row r="44489" spans="3:7" x14ac:dyDescent="0.25">
      <c r="C44489"/>
      <c r="D44489"/>
      <c r="F44489"/>
      <c r="G44489"/>
    </row>
    <row r="44490" spans="3:7" x14ac:dyDescent="0.25">
      <c r="C44490"/>
      <c r="D44490"/>
      <c r="F44490"/>
      <c r="G44490"/>
    </row>
    <row r="44491" spans="3:7" x14ac:dyDescent="0.25">
      <c r="C44491"/>
      <c r="D44491"/>
      <c r="F44491"/>
      <c r="G44491"/>
    </row>
    <row r="44492" spans="3:7" x14ac:dyDescent="0.25">
      <c r="C44492"/>
      <c r="D44492"/>
      <c r="F44492"/>
      <c r="G44492"/>
    </row>
    <row r="44493" spans="3:7" x14ac:dyDescent="0.25">
      <c r="C44493"/>
      <c r="D44493"/>
      <c r="F44493"/>
      <c r="G44493"/>
    </row>
    <row r="44494" spans="3:7" x14ac:dyDescent="0.25">
      <c r="C44494"/>
      <c r="D44494"/>
      <c r="F44494"/>
      <c r="G44494"/>
    </row>
    <row r="44495" spans="3:7" x14ac:dyDescent="0.25">
      <c r="C44495"/>
      <c r="D44495"/>
      <c r="F44495"/>
      <c r="G44495"/>
    </row>
    <row r="44496" spans="3:7" x14ac:dyDescent="0.25">
      <c r="C44496"/>
      <c r="D44496"/>
      <c r="F44496"/>
      <c r="G44496"/>
    </row>
    <row r="44497" spans="3:7" x14ac:dyDescent="0.25">
      <c r="C44497"/>
      <c r="D44497"/>
      <c r="F44497"/>
      <c r="G44497"/>
    </row>
    <row r="44498" spans="3:7" x14ac:dyDescent="0.25">
      <c r="C44498"/>
      <c r="D44498"/>
      <c r="F44498"/>
      <c r="G44498"/>
    </row>
    <row r="44499" spans="3:7" x14ac:dyDescent="0.25">
      <c r="C44499"/>
      <c r="D44499"/>
      <c r="F44499"/>
      <c r="G44499"/>
    </row>
    <row r="44500" spans="3:7" x14ac:dyDescent="0.25">
      <c r="C44500"/>
      <c r="D44500"/>
      <c r="F44500"/>
      <c r="G44500"/>
    </row>
    <row r="44501" spans="3:7" x14ac:dyDescent="0.25">
      <c r="C44501"/>
      <c r="D44501"/>
      <c r="F44501"/>
      <c r="G44501"/>
    </row>
    <row r="44502" spans="3:7" x14ac:dyDescent="0.25">
      <c r="C44502"/>
      <c r="D44502"/>
      <c r="F44502"/>
      <c r="G44502"/>
    </row>
    <row r="44503" spans="3:7" x14ac:dyDescent="0.25">
      <c r="C44503"/>
      <c r="D44503"/>
      <c r="F44503"/>
      <c r="G44503"/>
    </row>
    <row r="44504" spans="3:7" x14ac:dyDescent="0.25">
      <c r="C44504"/>
      <c r="D44504"/>
      <c r="F44504"/>
      <c r="G44504"/>
    </row>
    <row r="44505" spans="3:7" x14ac:dyDescent="0.25">
      <c r="C44505"/>
      <c r="D44505"/>
      <c r="F44505"/>
      <c r="G44505"/>
    </row>
    <row r="44506" spans="3:7" x14ac:dyDescent="0.25">
      <c r="C44506"/>
      <c r="D44506"/>
      <c r="F44506"/>
      <c r="G44506"/>
    </row>
    <row r="44507" spans="3:7" x14ac:dyDescent="0.25">
      <c r="C44507"/>
      <c r="D44507"/>
      <c r="F44507"/>
      <c r="G44507"/>
    </row>
    <row r="44508" spans="3:7" x14ac:dyDescent="0.25">
      <c r="C44508"/>
      <c r="D44508"/>
      <c r="F44508"/>
      <c r="G44508"/>
    </row>
    <row r="44509" spans="3:7" x14ac:dyDescent="0.25">
      <c r="C44509"/>
      <c r="D44509"/>
      <c r="F44509"/>
      <c r="G44509"/>
    </row>
    <row r="44510" spans="3:7" x14ac:dyDescent="0.25">
      <c r="C44510"/>
      <c r="D44510"/>
      <c r="F44510"/>
      <c r="G44510"/>
    </row>
    <row r="44511" spans="3:7" x14ac:dyDescent="0.25">
      <c r="C44511"/>
      <c r="D44511"/>
      <c r="F44511"/>
      <c r="G44511"/>
    </row>
    <row r="44512" spans="3:7" x14ac:dyDescent="0.25">
      <c r="C44512"/>
      <c r="D44512"/>
      <c r="F44512"/>
      <c r="G44512"/>
    </row>
    <row r="44513" spans="3:7" x14ac:dyDescent="0.25">
      <c r="C44513"/>
      <c r="D44513"/>
      <c r="F44513"/>
      <c r="G44513"/>
    </row>
    <row r="44514" spans="3:7" x14ac:dyDescent="0.25">
      <c r="C44514"/>
      <c r="D44514"/>
      <c r="F44514"/>
      <c r="G44514"/>
    </row>
    <row r="44515" spans="3:7" x14ac:dyDescent="0.25">
      <c r="C44515"/>
      <c r="D44515"/>
      <c r="F44515"/>
      <c r="G44515"/>
    </row>
    <row r="44516" spans="3:7" x14ac:dyDescent="0.25">
      <c r="C44516"/>
      <c r="D44516"/>
      <c r="F44516"/>
      <c r="G44516"/>
    </row>
    <row r="44517" spans="3:7" x14ac:dyDescent="0.25">
      <c r="C44517"/>
      <c r="D44517"/>
      <c r="F44517"/>
      <c r="G44517"/>
    </row>
    <row r="44518" spans="3:7" x14ac:dyDescent="0.25">
      <c r="C44518"/>
      <c r="D44518"/>
      <c r="F44518"/>
      <c r="G44518"/>
    </row>
    <row r="44519" spans="3:7" x14ac:dyDescent="0.25">
      <c r="C44519"/>
      <c r="D44519"/>
      <c r="F44519"/>
      <c r="G44519"/>
    </row>
    <row r="44520" spans="3:7" x14ac:dyDescent="0.25">
      <c r="C44520"/>
      <c r="D44520"/>
      <c r="F44520"/>
      <c r="G44520"/>
    </row>
    <row r="44521" spans="3:7" x14ac:dyDescent="0.25">
      <c r="C44521"/>
      <c r="D44521"/>
      <c r="F44521"/>
      <c r="G44521"/>
    </row>
    <row r="44522" spans="3:7" x14ac:dyDescent="0.25">
      <c r="C44522"/>
      <c r="D44522"/>
      <c r="F44522"/>
      <c r="G44522"/>
    </row>
    <row r="44523" spans="3:7" x14ac:dyDescent="0.25">
      <c r="C44523"/>
      <c r="D44523"/>
      <c r="F44523"/>
      <c r="G44523"/>
    </row>
    <row r="44524" spans="3:7" x14ac:dyDescent="0.25">
      <c r="C44524"/>
      <c r="D44524"/>
      <c r="F44524"/>
      <c r="G44524"/>
    </row>
    <row r="44525" spans="3:7" x14ac:dyDescent="0.25">
      <c r="C44525"/>
      <c r="D44525"/>
      <c r="F44525"/>
      <c r="G44525"/>
    </row>
    <row r="44526" spans="3:7" x14ac:dyDescent="0.25">
      <c r="C44526"/>
      <c r="D44526"/>
      <c r="F44526"/>
      <c r="G44526"/>
    </row>
    <row r="44527" spans="3:7" x14ac:dyDescent="0.25">
      <c r="C44527"/>
      <c r="D44527"/>
      <c r="F44527"/>
      <c r="G44527"/>
    </row>
    <row r="44528" spans="3:7" x14ac:dyDescent="0.25">
      <c r="C44528"/>
      <c r="D44528"/>
      <c r="F44528"/>
      <c r="G44528"/>
    </row>
    <row r="44529" spans="3:7" x14ac:dyDescent="0.25">
      <c r="C44529"/>
      <c r="D44529"/>
      <c r="F44529"/>
      <c r="G44529"/>
    </row>
    <row r="44530" spans="3:7" x14ac:dyDescent="0.25">
      <c r="C44530"/>
      <c r="D44530"/>
      <c r="F44530"/>
      <c r="G44530"/>
    </row>
    <row r="44531" spans="3:7" x14ac:dyDescent="0.25">
      <c r="C44531"/>
      <c r="D44531"/>
      <c r="F44531"/>
      <c r="G44531"/>
    </row>
    <row r="44532" spans="3:7" x14ac:dyDescent="0.25">
      <c r="C44532"/>
      <c r="D44532"/>
      <c r="F44532"/>
      <c r="G44532"/>
    </row>
    <row r="44533" spans="3:7" x14ac:dyDescent="0.25">
      <c r="C44533"/>
      <c r="D44533"/>
      <c r="F44533"/>
      <c r="G44533"/>
    </row>
    <row r="44534" spans="3:7" x14ac:dyDescent="0.25">
      <c r="C44534"/>
      <c r="D44534"/>
      <c r="F44534"/>
      <c r="G44534"/>
    </row>
    <row r="44535" spans="3:7" x14ac:dyDescent="0.25">
      <c r="C44535"/>
      <c r="D44535"/>
      <c r="F44535"/>
      <c r="G44535"/>
    </row>
    <row r="44536" spans="3:7" x14ac:dyDescent="0.25">
      <c r="C44536"/>
      <c r="D44536"/>
      <c r="F44536"/>
      <c r="G44536"/>
    </row>
    <row r="44537" spans="3:7" x14ac:dyDescent="0.25">
      <c r="C44537"/>
      <c r="D44537"/>
      <c r="F44537"/>
      <c r="G44537"/>
    </row>
    <row r="44538" spans="3:7" x14ac:dyDescent="0.25">
      <c r="C44538"/>
      <c r="D44538"/>
      <c r="F44538"/>
      <c r="G44538"/>
    </row>
    <row r="44539" spans="3:7" x14ac:dyDescent="0.25">
      <c r="C44539"/>
      <c r="D44539"/>
      <c r="F44539"/>
      <c r="G44539"/>
    </row>
    <row r="44540" spans="3:7" x14ac:dyDescent="0.25">
      <c r="C44540"/>
      <c r="D44540"/>
      <c r="F44540"/>
      <c r="G44540"/>
    </row>
    <row r="44541" spans="3:7" x14ac:dyDescent="0.25">
      <c r="C44541"/>
      <c r="D44541"/>
      <c r="F44541"/>
      <c r="G44541"/>
    </row>
    <row r="44542" spans="3:7" x14ac:dyDescent="0.25">
      <c r="C44542"/>
      <c r="D44542"/>
      <c r="F44542"/>
      <c r="G44542"/>
    </row>
    <row r="44543" spans="3:7" x14ac:dyDescent="0.25">
      <c r="C44543"/>
      <c r="D44543"/>
      <c r="F44543"/>
      <c r="G44543"/>
    </row>
    <row r="44544" spans="3:7" x14ac:dyDescent="0.25">
      <c r="C44544"/>
      <c r="D44544"/>
      <c r="F44544"/>
      <c r="G44544"/>
    </row>
    <row r="44545" spans="3:7" x14ac:dyDescent="0.25">
      <c r="C44545"/>
      <c r="D44545"/>
      <c r="F44545"/>
      <c r="G44545"/>
    </row>
    <row r="44546" spans="3:7" x14ac:dyDescent="0.25">
      <c r="C44546"/>
      <c r="D44546"/>
      <c r="F44546"/>
      <c r="G44546"/>
    </row>
    <row r="44547" spans="3:7" x14ac:dyDescent="0.25">
      <c r="C44547"/>
      <c r="D44547"/>
      <c r="F44547"/>
      <c r="G44547"/>
    </row>
    <row r="44548" spans="3:7" x14ac:dyDescent="0.25">
      <c r="C44548"/>
      <c r="D44548"/>
      <c r="F44548"/>
      <c r="G44548"/>
    </row>
    <row r="44549" spans="3:7" x14ac:dyDescent="0.25">
      <c r="C44549"/>
      <c r="D44549"/>
      <c r="F44549"/>
      <c r="G44549"/>
    </row>
    <row r="44550" spans="3:7" x14ac:dyDescent="0.25">
      <c r="C44550"/>
      <c r="D44550"/>
      <c r="F44550"/>
      <c r="G44550"/>
    </row>
    <row r="44551" spans="3:7" x14ac:dyDescent="0.25">
      <c r="C44551"/>
      <c r="D44551"/>
      <c r="F44551"/>
      <c r="G44551"/>
    </row>
    <row r="44552" spans="3:7" x14ac:dyDescent="0.25">
      <c r="C44552"/>
      <c r="D44552"/>
      <c r="F44552"/>
      <c r="G44552"/>
    </row>
    <row r="44553" spans="3:7" x14ac:dyDescent="0.25">
      <c r="C44553"/>
      <c r="D44553"/>
      <c r="F44553"/>
      <c r="G44553"/>
    </row>
    <row r="44554" spans="3:7" x14ac:dyDescent="0.25">
      <c r="C44554"/>
      <c r="D44554"/>
      <c r="F44554"/>
      <c r="G44554"/>
    </row>
    <row r="44555" spans="3:7" x14ac:dyDescent="0.25">
      <c r="C44555"/>
      <c r="D44555"/>
      <c r="F44555"/>
      <c r="G44555"/>
    </row>
    <row r="44556" spans="3:7" x14ac:dyDescent="0.25">
      <c r="C44556"/>
      <c r="D44556"/>
      <c r="F44556"/>
      <c r="G44556"/>
    </row>
    <row r="44557" spans="3:7" x14ac:dyDescent="0.25">
      <c r="C44557"/>
      <c r="D44557"/>
      <c r="F44557"/>
      <c r="G44557"/>
    </row>
    <row r="44558" spans="3:7" x14ac:dyDescent="0.25">
      <c r="C44558"/>
      <c r="D44558"/>
      <c r="F44558"/>
      <c r="G44558"/>
    </row>
    <row r="44559" spans="3:7" x14ac:dyDescent="0.25">
      <c r="C44559"/>
      <c r="D44559"/>
      <c r="F44559"/>
      <c r="G44559"/>
    </row>
    <row r="44560" spans="3:7" x14ac:dyDescent="0.25">
      <c r="C44560"/>
      <c r="D44560"/>
      <c r="F44560"/>
      <c r="G44560"/>
    </row>
    <row r="44561" spans="3:7" x14ac:dyDescent="0.25">
      <c r="C44561"/>
      <c r="D44561"/>
      <c r="F44561"/>
      <c r="G44561"/>
    </row>
    <row r="44562" spans="3:7" x14ac:dyDescent="0.25">
      <c r="C44562"/>
      <c r="D44562"/>
      <c r="F44562"/>
      <c r="G44562"/>
    </row>
    <row r="44563" spans="3:7" x14ac:dyDescent="0.25">
      <c r="C44563"/>
      <c r="D44563"/>
      <c r="F44563"/>
      <c r="G44563"/>
    </row>
    <row r="44564" spans="3:7" x14ac:dyDescent="0.25">
      <c r="C44564"/>
      <c r="D44564"/>
      <c r="F44564"/>
      <c r="G44564"/>
    </row>
    <row r="44565" spans="3:7" x14ac:dyDescent="0.25">
      <c r="C44565"/>
      <c r="D44565"/>
      <c r="F44565"/>
      <c r="G44565"/>
    </row>
    <row r="44566" spans="3:7" x14ac:dyDescent="0.25">
      <c r="C44566"/>
      <c r="D44566"/>
      <c r="F44566"/>
      <c r="G44566"/>
    </row>
    <row r="44567" spans="3:7" x14ac:dyDescent="0.25">
      <c r="C44567"/>
      <c r="D44567"/>
      <c r="F44567"/>
      <c r="G44567"/>
    </row>
    <row r="44568" spans="3:7" x14ac:dyDescent="0.25">
      <c r="C44568"/>
      <c r="D44568"/>
      <c r="F44568"/>
      <c r="G44568"/>
    </row>
    <row r="44569" spans="3:7" x14ac:dyDescent="0.25">
      <c r="C44569"/>
      <c r="D44569"/>
      <c r="F44569"/>
      <c r="G44569"/>
    </row>
    <row r="44570" spans="3:7" x14ac:dyDescent="0.25">
      <c r="C44570"/>
      <c r="D44570"/>
      <c r="F44570"/>
      <c r="G44570"/>
    </row>
    <row r="44571" spans="3:7" x14ac:dyDescent="0.25">
      <c r="C44571"/>
      <c r="D44571"/>
      <c r="F44571"/>
      <c r="G44571"/>
    </row>
    <row r="44572" spans="3:7" x14ac:dyDescent="0.25">
      <c r="C44572"/>
      <c r="D44572"/>
      <c r="F44572"/>
      <c r="G44572"/>
    </row>
    <row r="44573" spans="3:7" x14ac:dyDescent="0.25">
      <c r="C44573"/>
      <c r="D44573"/>
      <c r="F44573"/>
      <c r="G44573"/>
    </row>
    <row r="44574" spans="3:7" x14ac:dyDescent="0.25">
      <c r="C44574"/>
      <c r="D44574"/>
      <c r="F44574"/>
      <c r="G44574"/>
    </row>
    <row r="44575" spans="3:7" x14ac:dyDescent="0.25">
      <c r="C44575"/>
      <c r="D44575"/>
      <c r="F44575"/>
      <c r="G44575"/>
    </row>
    <row r="44576" spans="3:7" x14ac:dyDescent="0.25">
      <c r="C44576"/>
      <c r="D44576"/>
      <c r="F44576"/>
      <c r="G44576"/>
    </row>
    <row r="44577" spans="3:7" x14ac:dyDescent="0.25">
      <c r="C44577"/>
      <c r="D44577"/>
      <c r="F44577"/>
      <c r="G44577"/>
    </row>
    <row r="44578" spans="3:7" x14ac:dyDescent="0.25">
      <c r="C44578"/>
      <c r="D44578"/>
      <c r="F44578"/>
      <c r="G44578"/>
    </row>
    <row r="44579" spans="3:7" x14ac:dyDescent="0.25">
      <c r="C44579"/>
      <c r="D44579"/>
      <c r="F44579"/>
      <c r="G44579"/>
    </row>
    <row r="44580" spans="3:7" x14ac:dyDescent="0.25">
      <c r="C44580"/>
      <c r="D44580"/>
      <c r="F44580"/>
      <c r="G44580"/>
    </row>
    <row r="44581" spans="3:7" x14ac:dyDescent="0.25">
      <c r="C44581"/>
      <c r="D44581"/>
      <c r="F44581"/>
      <c r="G44581"/>
    </row>
    <row r="44582" spans="3:7" x14ac:dyDescent="0.25">
      <c r="C44582"/>
      <c r="D44582"/>
      <c r="F44582"/>
      <c r="G44582"/>
    </row>
    <row r="44583" spans="3:7" x14ac:dyDescent="0.25">
      <c r="C44583"/>
      <c r="D44583"/>
      <c r="F44583"/>
      <c r="G44583"/>
    </row>
    <row r="44584" spans="3:7" x14ac:dyDescent="0.25">
      <c r="C44584"/>
      <c r="D44584"/>
      <c r="F44584"/>
      <c r="G44584"/>
    </row>
    <row r="44585" spans="3:7" x14ac:dyDescent="0.25">
      <c r="C44585"/>
      <c r="D44585"/>
      <c r="F44585"/>
      <c r="G44585"/>
    </row>
    <row r="44586" spans="3:7" x14ac:dyDescent="0.25">
      <c r="C44586"/>
      <c r="D44586"/>
      <c r="F44586"/>
      <c r="G44586"/>
    </row>
    <row r="44587" spans="3:7" x14ac:dyDescent="0.25">
      <c r="C44587"/>
      <c r="D44587"/>
      <c r="F44587"/>
      <c r="G44587"/>
    </row>
    <row r="44588" spans="3:7" x14ac:dyDescent="0.25">
      <c r="C44588"/>
      <c r="D44588"/>
      <c r="F44588"/>
      <c r="G44588"/>
    </row>
    <row r="44589" spans="3:7" x14ac:dyDescent="0.25">
      <c r="C44589"/>
      <c r="D44589"/>
      <c r="F44589"/>
      <c r="G44589"/>
    </row>
    <row r="44590" spans="3:7" x14ac:dyDescent="0.25">
      <c r="C44590"/>
      <c r="D44590"/>
      <c r="F44590"/>
      <c r="G44590"/>
    </row>
    <row r="44591" spans="3:7" x14ac:dyDescent="0.25">
      <c r="C44591"/>
      <c r="D44591"/>
      <c r="F44591"/>
      <c r="G44591"/>
    </row>
    <row r="44592" spans="3:7" x14ac:dyDescent="0.25">
      <c r="C44592"/>
      <c r="D44592"/>
      <c r="F44592"/>
      <c r="G44592"/>
    </row>
    <row r="44593" spans="3:7" x14ac:dyDescent="0.25">
      <c r="C44593"/>
      <c r="D44593"/>
      <c r="F44593"/>
      <c r="G44593"/>
    </row>
    <row r="44594" spans="3:7" x14ac:dyDescent="0.25">
      <c r="C44594"/>
      <c r="D44594"/>
      <c r="F44594"/>
      <c r="G44594"/>
    </row>
    <row r="44595" spans="3:7" x14ac:dyDescent="0.25">
      <c r="C44595"/>
      <c r="D44595"/>
      <c r="F44595"/>
      <c r="G44595"/>
    </row>
    <row r="44596" spans="3:7" x14ac:dyDescent="0.25">
      <c r="C44596"/>
      <c r="D44596"/>
      <c r="F44596"/>
      <c r="G44596"/>
    </row>
    <row r="44597" spans="3:7" x14ac:dyDescent="0.25">
      <c r="C44597"/>
      <c r="D44597"/>
      <c r="F44597"/>
      <c r="G44597"/>
    </row>
    <row r="44598" spans="3:7" x14ac:dyDescent="0.25">
      <c r="C44598"/>
      <c r="D44598"/>
      <c r="F44598"/>
      <c r="G44598"/>
    </row>
    <row r="44599" spans="3:7" x14ac:dyDescent="0.25">
      <c r="C44599"/>
      <c r="D44599"/>
      <c r="F44599"/>
      <c r="G44599"/>
    </row>
    <row r="44600" spans="3:7" x14ac:dyDescent="0.25">
      <c r="C44600"/>
      <c r="D44600"/>
      <c r="F44600"/>
      <c r="G44600"/>
    </row>
    <row r="44601" spans="3:7" x14ac:dyDescent="0.25">
      <c r="C44601"/>
      <c r="D44601"/>
      <c r="F44601"/>
      <c r="G44601"/>
    </row>
    <row r="44602" spans="3:7" x14ac:dyDescent="0.25">
      <c r="C44602"/>
      <c r="D44602"/>
      <c r="F44602"/>
      <c r="G44602"/>
    </row>
    <row r="44603" spans="3:7" x14ac:dyDescent="0.25">
      <c r="C44603"/>
      <c r="D44603"/>
      <c r="F44603"/>
      <c r="G44603"/>
    </row>
    <row r="44604" spans="3:7" x14ac:dyDescent="0.25">
      <c r="C44604"/>
      <c r="D44604"/>
      <c r="F44604"/>
      <c r="G44604"/>
    </row>
    <row r="44605" spans="3:7" x14ac:dyDescent="0.25">
      <c r="C44605"/>
      <c r="D44605"/>
      <c r="F44605"/>
      <c r="G44605"/>
    </row>
    <row r="44606" spans="3:7" x14ac:dyDescent="0.25">
      <c r="C44606"/>
      <c r="D44606"/>
      <c r="F44606"/>
      <c r="G44606"/>
    </row>
    <row r="44607" spans="3:7" x14ac:dyDescent="0.25">
      <c r="C44607"/>
      <c r="D44607"/>
      <c r="F44607"/>
      <c r="G44607"/>
    </row>
    <row r="44608" spans="3:7" x14ac:dyDescent="0.25">
      <c r="C44608"/>
      <c r="D44608"/>
      <c r="F44608"/>
      <c r="G44608"/>
    </row>
    <row r="44609" spans="3:7" x14ac:dyDescent="0.25">
      <c r="C44609"/>
      <c r="D44609"/>
      <c r="F44609"/>
      <c r="G44609"/>
    </row>
    <row r="44610" spans="3:7" x14ac:dyDescent="0.25">
      <c r="C44610"/>
      <c r="D44610"/>
      <c r="F44610"/>
      <c r="G44610"/>
    </row>
    <row r="44611" spans="3:7" x14ac:dyDescent="0.25">
      <c r="C44611"/>
      <c r="D44611"/>
      <c r="F44611"/>
      <c r="G44611"/>
    </row>
    <row r="44612" spans="3:7" x14ac:dyDescent="0.25">
      <c r="C44612"/>
      <c r="D44612"/>
      <c r="F44612"/>
      <c r="G44612"/>
    </row>
    <row r="44613" spans="3:7" x14ac:dyDescent="0.25">
      <c r="C44613"/>
      <c r="D44613"/>
      <c r="F44613"/>
      <c r="G44613"/>
    </row>
    <row r="44614" spans="3:7" x14ac:dyDescent="0.25">
      <c r="C44614"/>
      <c r="D44614"/>
      <c r="F44614"/>
      <c r="G44614"/>
    </row>
    <row r="44615" spans="3:7" x14ac:dyDescent="0.25">
      <c r="C44615"/>
      <c r="D44615"/>
      <c r="F44615"/>
      <c r="G44615"/>
    </row>
    <row r="44616" spans="3:7" x14ac:dyDescent="0.25">
      <c r="C44616"/>
      <c r="D44616"/>
      <c r="F44616"/>
      <c r="G44616"/>
    </row>
    <row r="44617" spans="3:7" x14ac:dyDescent="0.25">
      <c r="C44617"/>
      <c r="D44617"/>
      <c r="F44617"/>
      <c r="G44617"/>
    </row>
    <row r="44618" spans="3:7" x14ac:dyDescent="0.25">
      <c r="C44618"/>
      <c r="D44618"/>
      <c r="F44618"/>
      <c r="G44618"/>
    </row>
    <row r="44619" spans="3:7" x14ac:dyDescent="0.25">
      <c r="C44619"/>
      <c r="D44619"/>
      <c r="F44619"/>
      <c r="G44619"/>
    </row>
    <row r="44620" spans="3:7" x14ac:dyDescent="0.25">
      <c r="C44620"/>
      <c r="D44620"/>
      <c r="F44620"/>
      <c r="G44620"/>
    </row>
    <row r="44621" spans="3:7" x14ac:dyDescent="0.25">
      <c r="C44621"/>
      <c r="D44621"/>
      <c r="F44621"/>
      <c r="G44621"/>
    </row>
    <row r="44622" spans="3:7" x14ac:dyDescent="0.25">
      <c r="C44622"/>
      <c r="D44622"/>
      <c r="F44622"/>
      <c r="G44622"/>
    </row>
    <row r="44623" spans="3:7" x14ac:dyDescent="0.25">
      <c r="C44623"/>
      <c r="D44623"/>
      <c r="F44623"/>
      <c r="G44623"/>
    </row>
    <row r="44624" spans="3:7" x14ac:dyDescent="0.25">
      <c r="C44624"/>
      <c r="D44624"/>
      <c r="F44624"/>
      <c r="G44624"/>
    </row>
    <row r="44625" spans="3:7" x14ac:dyDescent="0.25">
      <c r="C44625"/>
      <c r="D44625"/>
      <c r="F44625"/>
      <c r="G44625"/>
    </row>
    <row r="44626" spans="3:7" x14ac:dyDescent="0.25">
      <c r="C44626"/>
      <c r="D44626"/>
      <c r="F44626"/>
      <c r="G44626"/>
    </row>
    <row r="44627" spans="3:7" x14ac:dyDescent="0.25">
      <c r="C44627"/>
      <c r="D44627"/>
      <c r="F44627"/>
      <c r="G44627"/>
    </row>
    <row r="44628" spans="3:7" x14ac:dyDescent="0.25">
      <c r="C44628"/>
      <c r="D44628"/>
      <c r="F44628"/>
      <c r="G44628"/>
    </row>
    <row r="44629" spans="3:7" x14ac:dyDescent="0.25">
      <c r="C44629"/>
      <c r="D44629"/>
      <c r="F44629"/>
      <c r="G44629"/>
    </row>
    <row r="44630" spans="3:7" x14ac:dyDescent="0.25">
      <c r="C44630"/>
      <c r="D44630"/>
      <c r="F44630"/>
      <c r="G44630"/>
    </row>
    <row r="44631" spans="3:7" x14ac:dyDescent="0.25">
      <c r="C44631"/>
      <c r="D44631"/>
      <c r="F44631"/>
      <c r="G44631"/>
    </row>
    <row r="44632" spans="3:7" x14ac:dyDescent="0.25">
      <c r="C44632"/>
      <c r="D44632"/>
      <c r="F44632"/>
      <c r="G44632"/>
    </row>
    <row r="44633" spans="3:7" x14ac:dyDescent="0.25">
      <c r="C44633"/>
      <c r="D44633"/>
      <c r="F44633"/>
      <c r="G44633"/>
    </row>
    <row r="44634" spans="3:7" x14ac:dyDescent="0.25">
      <c r="C44634"/>
      <c r="D44634"/>
      <c r="F44634"/>
      <c r="G44634"/>
    </row>
    <row r="44635" spans="3:7" x14ac:dyDescent="0.25">
      <c r="C44635"/>
      <c r="D44635"/>
      <c r="F44635"/>
      <c r="G44635"/>
    </row>
    <row r="44636" spans="3:7" x14ac:dyDescent="0.25">
      <c r="C44636"/>
      <c r="D44636"/>
      <c r="F44636"/>
      <c r="G44636"/>
    </row>
    <row r="44637" spans="3:7" x14ac:dyDescent="0.25">
      <c r="C44637"/>
      <c r="D44637"/>
      <c r="F44637"/>
      <c r="G44637"/>
    </row>
    <row r="44638" spans="3:7" x14ac:dyDescent="0.25">
      <c r="C44638"/>
      <c r="D44638"/>
      <c r="F44638"/>
      <c r="G44638"/>
    </row>
    <row r="44639" spans="3:7" x14ac:dyDescent="0.25">
      <c r="C44639"/>
      <c r="D44639"/>
      <c r="F44639"/>
      <c r="G44639"/>
    </row>
    <row r="44640" spans="3:7" x14ac:dyDescent="0.25">
      <c r="C44640"/>
      <c r="D44640"/>
      <c r="F44640"/>
      <c r="G44640"/>
    </row>
    <row r="44641" spans="3:7" x14ac:dyDescent="0.25">
      <c r="C44641"/>
      <c r="D44641"/>
      <c r="F44641"/>
      <c r="G44641"/>
    </row>
    <row r="44642" spans="3:7" x14ac:dyDescent="0.25">
      <c r="C44642"/>
      <c r="D44642"/>
      <c r="F44642"/>
      <c r="G44642"/>
    </row>
    <row r="44643" spans="3:7" x14ac:dyDescent="0.25">
      <c r="C44643"/>
      <c r="D44643"/>
      <c r="F44643"/>
      <c r="G44643"/>
    </row>
    <row r="44644" spans="3:7" x14ac:dyDescent="0.25">
      <c r="C44644"/>
      <c r="D44644"/>
      <c r="F44644"/>
      <c r="G44644"/>
    </row>
    <row r="44645" spans="3:7" x14ac:dyDescent="0.25">
      <c r="C44645"/>
      <c r="D44645"/>
      <c r="F44645"/>
      <c r="G44645"/>
    </row>
    <row r="44646" spans="3:7" x14ac:dyDescent="0.25">
      <c r="C44646"/>
      <c r="D44646"/>
      <c r="F44646"/>
      <c r="G44646"/>
    </row>
    <row r="44647" spans="3:7" x14ac:dyDescent="0.25">
      <c r="C44647"/>
      <c r="D44647"/>
      <c r="F44647"/>
      <c r="G44647"/>
    </row>
    <row r="44648" spans="3:7" x14ac:dyDescent="0.25">
      <c r="C44648"/>
      <c r="D44648"/>
      <c r="F44648"/>
      <c r="G44648"/>
    </row>
    <row r="44649" spans="3:7" x14ac:dyDescent="0.25">
      <c r="C44649"/>
      <c r="D44649"/>
      <c r="F44649"/>
      <c r="G44649"/>
    </row>
    <row r="44650" spans="3:7" x14ac:dyDescent="0.25">
      <c r="C44650"/>
      <c r="D44650"/>
      <c r="F44650"/>
      <c r="G44650"/>
    </row>
    <row r="44651" spans="3:7" x14ac:dyDescent="0.25">
      <c r="C44651"/>
      <c r="D44651"/>
      <c r="F44651"/>
      <c r="G44651"/>
    </row>
    <row r="44652" spans="3:7" x14ac:dyDescent="0.25">
      <c r="C44652"/>
      <c r="D44652"/>
      <c r="F44652"/>
      <c r="G44652"/>
    </row>
    <row r="44653" spans="3:7" x14ac:dyDescent="0.25">
      <c r="C44653"/>
      <c r="D44653"/>
      <c r="F44653"/>
      <c r="G44653"/>
    </row>
    <row r="44654" spans="3:7" x14ac:dyDescent="0.25">
      <c r="C44654"/>
      <c r="D44654"/>
      <c r="F44654"/>
      <c r="G44654"/>
    </row>
    <row r="44655" spans="3:7" x14ac:dyDescent="0.25">
      <c r="C44655"/>
      <c r="D44655"/>
      <c r="F44655"/>
      <c r="G44655"/>
    </row>
    <row r="44656" spans="3:7" x14ac:dyDescent="0.25">
      <c r="C44656"/>
      <c r="D44656"/>
      <c r="F44656"/>
      <c r="G44656"/>
    </row>
    <row r="44657" spans="3:7" x14ac:dyDescent="0.25">
      <c r="C44657"/>
      <c r="D44657"/>
      <c r="F44657"/>
      <c r="G44657"/>
    </row>
    <row r="44658" spans="3:7" x14ac:dyDescent="0.25">
      <c r="C44658"/>
      <c r="D44658"/>
      <c r="F44658"/>
      <c r="G44658"/>
    </row>
    <row r="44659" spans="3:7" x14ac:dyDescent="0.25">
      <c r="C44659"/>
      <c r="D44659"/>
      <c r="F44659"/>
      <c r="G44659"/>
    </row>
    <row r="44660" spans="3:7" x14ac:dyDescent="0.25">
      <c r="C44660"/>
      <c r="D44660"/>
      <c r="F44660"/>
      <c r="G44660"/>
    </row>
    <row r="44661" spans="3:7" x14ac:dyDescent="0.25">
      <c r="C44661"/>
      <c r="D44661"/>
      <c r="F44661"/>
      <c r="G44661"/>
    </row>
    <row r="44662" spans="3:7" x14ac:dyDescent="0.25">
      <c r="C44662"/>
      <c r="D44662"/>
      <c r="F44662"/>
      <c r="G44662"/>
    </row>
    <row r="44663" spans="3:7" x14ac:dyDescent="0.25">
      <c r="C44663"/>
      <c r="D44663"/>
      <c r="F44663"/>
      <c r="G44663"/>
    </row>
    <row r="44664" spans="3:7" x14ac:dyDescent="0.25">
      <c r="C44664"/>
      <c r="D44664"/>
      <c r="F44664"/>
      <c r="G44664"/>
    </row>
    <row r="44665" spans="3:7" x14ac:dyDescent="0.25">
      <c r="C44665"/>
      <c r="D44665"/>
      <c r="F44665"/>
      <c r="G44665"/>
    </row>
    <row r="44666" spans="3:7" x14ac:dyDescent="0.25">
      <c r="C44666"/>
      <c r="D44666"/>
      <c r="F44666"/>
      <c r="G44666"/>
    </row>
    <row r="44667" spans="3:7" x14ac:dyDescent="0.25">
      <c r="C44667"/>
      <c r="D44667"/>
      <c r="F44667"/>
      <c r="G44667"/>
    </row>
    <row r="44668" spans="3:7" x14ac:dyDescent="0.25">
      <c r="C44668"/>
      <c r="D44668"/>
      <c r="F44668"/>
      <c r="G44668"/>
    </row>
    <row r="44669" spans="3:7" x14ac:dyDescent="0.25">
      <c r="C44669"/>
      <c r="D44669"/>
      <c r="F44669"/>
      <c r="G44669"/>
    </row>
    <row r="44670" spans="3:7" x14ac:dyDescent="0.25">
      <c r="C44670"/>
      <c r="D44670"/>
      <c r="F44670"/>
      <c r="G44670"/>
    </row>
    <row r="44671" spans="3:7" x14ac:dyDescent="0.25">
      <c r="C44671"/>
      <c r="D44671"/>
      <c r="F44671"/>
      <c r="G44671"/>
    </row>
    <row r="44672" spans="3:7" x14ac:dyDescent="0.25">
      <c r="C44672"/>
      <c r="D44672"/>
      <c r="F44672"/>
      <c r="G44672"/>
    </row>
    <row r="44673" spans="3:7" x14ac:dyDescent="0.25">
      <c r="C44673"/>
      <c r="D44673"/>
      <c r="F44673"/>
      <c r="G44673"/>
    </row>
    <row r="44674" spans="3:7" x14ac:dyDescent="0.25">
      <c r="C44674"/>
      <c r="D44674"/>
      <c r="F44674"/>
      <c r="G44674"/>
    </row>
    <row r="44675" spans="3:7" x14ac:dyDescent="0.25">
      <c r="C44675"/>
      <c r="D44675"/>
      <c r="F44675"/>
      <c r="G44675"/>
    </row>
    <row r="44676" spans="3:7" x14ac:dyDescent="0.25">
      <c r="C44676"/>
      <c r="D44676"/>
      <c r="F44676"/>
      <c r="G44676"/>
    </row>
    <row r="44677" spans="3:7" x14ac:dyDescent="0.25">
      <c r="C44677"/>
      <c r="D44677"/>
      <c r="F44677"/>
      <c r="G44677"/>
    </row>
    <row r="44678" spans="3:7" x14ac:dyDescent="0.25">
      <c r="C44678"/>
      <c r="D44678"/>
      <c r="F44678"/>
      <c r="G44678"/>
    </row>
    <row r="44679" spans="3:7" x14ac:dyDescent="0.25">
      <c r="C44679"/>
      <c r="D44679"/>
      <c r="F44679"/>
      <c r="G44679"/>
    </row>
    <row r="44680" spans="3:7" x14ac:dyDescent="0.25">
      <c r="C44680"/>
      <c r="D44680"/>
      <c r="F44680"/>
      <c r="G44680"/>
    </row>
    <row r="44681" spans="3:7" x14ac:dyDescent="0.25">
      <c r="C44681"/>
      <c r="D44681"/>
      <c r="F44681"/>
      <c r="G44681"/>
    </row>
    <row r="44682" spans="3:7" x14ac:dyDescent="0.25">
      <c r="C44682"/>
      <c r="D44682"/>
      <c r="F44682"/>
      <c r="G44682"/>
    </row>
    <row r="44683" spans="3:7" x14ac:dyDescent="0.25">
      <c r="C44683"/>
      <c r="D44683"/>
      <c r="F44683"/>
      <c r="G44683"/>
    </row>
    <row r="44684" spans="3:7" x14ac:dyDescent="0.25">
      <c r="C44684"/>
      <c r="D44684"/>
      <c r="F44684"/>
      <c r="G44684"/>
    </row>
    <row r="44685" spans="3:7" x14ac:dyDescent="0.25">
      <c r="C44685"/>
      <c r="D44685"/>
      <c r="F44685"/>
      <c r="G44685"/>
    </row>
    <row r="44686" spans="3:7" x14ac:dyDescent="0.25">
      <c r="C44686"/>
      <c r="D44686"/>
      <c r="F44686"/>
      <c r="G44686"/>
    </row>
    <row r="44687" spans="3:7" x14ac:dyDescent="0.25">
      <c r="C44687"/>
      <c r="D44687"/>
      <c r="F44687"/>
      <c r="G44687"/>
    </row>
    <row r="44688" spans="3:7" x14ac:dyDescent="0.25">
      <c r="C44688"/>
      <c r="D44688"/>
      <c r="F44688"/>
      <c r="G44688"/>
    </row>
    <row r="44689" spans="3:7" x14ac:dyDescent="0.25">
      <c r="C44689"/>
      <c r="D44689"/>
      <c r="F44689"/>
      <c r="G44689"/>
    </row>
    <row r="44690" spans="3:7" x14ac:dyDescent="0.25">
      <c r="C44690"/>
      <c r="D44690"/>
      <c r="F44690"/>
      <c r="G44690"/>
    </row>
    <row r="44691" spans="3:7" x14ac:dyDescent="0.25">
      <c r="C44691"/>
      <c r="D44691"/>
      <c r="F44691"/>
      <c r="G44691"/>
    </row>
    <row r="44692" spans="3:7" x14ac:dyDescent="0.25">
      <c r="C44692"/>
      <c r="D44692"/>
      <c r="F44692"/>
      <c r="G44692"/>
    </row>
    <row r="44693" spans="3:7" x14ac:dyDescent="0.25">
      <c r="C44693"/>
      <c r="D44693"/>
      <c r="F44693"/>
      <c r="G44693"/>
    </row>
    <row r="44694" spans="3:7" x14ac:dyDescent="0.25">
      <c r="C44694"/>
      <c r="D44694"/>
      <c r="F44694"/>
      <c r="G44694"/>
    </row>
    <row r="44695" spans="3:7" x14ac:dyDescent="0.25">
      <c r="C44695"/>
      <c r="D44695"/>
      <c r="F44695"/>
      <c r="G44695"/>
    </row>
    <row r="44696" spans="3:7" x14ac:dyDescent="0.25">
      <c r="C44696"/>
      <c r="D44696"/>
      <c r="F44696"/>
      <c r="G44696"/>
    </row>
    <row r="44697" spans="3:7" x14ac:dyDescent="0.25">
      <c r="C44697"/>
      <c r="D44697"/>
      <c r="F44697"/>
      <c r="G44697"/>
    </row>
    <row r="44698" spans="3:7" x14ac:dyDescent="0.25">
      <c r="C44698"/>
      <c r="D44698"/>
      <c r="F44698"/>
      <c r="G44698"/>
    </row>
    <row r="44699" spans="3:7" x14ac:dyDescent="0.25">
      <c r="C44699"/>
      <c r="D44699"/>
      <c r="F44699"/>
      <c r="G44699"/>
    </row>
    <row r="44700" spans="3:7" x14ac:dyDescent="0.25">
      <c r="C44700"/>
      <c r="D44700"/>
      <c r="F44700"/>
      <c r="G44700"/>
    </row>
    <row r="44701" spans="3:7" x14ac:dyDescent="0.25">
      <c r="C44701"/>
      <c r="D44701"/>
      <c r="F44701"/>
      <c r="G44701"/>
    </row>
    <row r="44702" spans="3:7" x14ac:dyDescent="0.25">
      <c r="C44702"/>
      <c r="D44702"/>
      <c r="F44702"/>
      <c r="G44702"/>
    </row>
    <row r="44703" spans="3:7" x14ac:dyDescent="0.25">
      <c r="C44703"/>
      <c r="D44703"/>
      <c r="F44703"/>
      <c r="G44703"/>
    </row>
    <row r="44704" spans="3:7" x14ac:dyDescent="0.25">
      <c r="C44704"/>
      <c r="D44704"/>
      <c r="F44704"/>
      <c r="G44704"/>
    </row>
    <row r="44705" spans="3:7" x14ac:dyDescent="0.25">
      <c r="C44705"/>
      <c r="D44705"/>
      <c r="F44705"/>
      <c r="G44705"/>
    </row>
    <row r="44706" spans="3:7" x14ac:dyDescent="0.25">
      <c r="C44706"/>
      <c r="D44706"/>
      <c r="F44706"/>
      <c r="G44706"/>
    </row>
    <row r="44707" spans="3:7" x14ac:dyDescent="0.25">
      <c r="C44707"/>
      <c r="D44707"/>
      <c r="F44707"/>
      <c r="G44707"/>
    </row>
    <row r="44708" spans="3:7" x14ac:dyDescent="0.25">
      <c r="C44708"/>
      <c r="D44708"/>
      <c r="F44708"/>
      <c r="G44708"/>
    </row>
    <row r="44709" spans="3:7" x14ac:dyDescent="0.25">
      <c r="C44709"/>
      <c r="D44709"/>
      <c r="F44709"/>
      <c r="G44709"/>
    </row>
    <row r="44710" spans="3:7" x14ac:dyDescent="0.25">
      <c r="C44710"/>
      <c r="D44710"/>
      <c r="F44710"/>
      <c r="G44710"/>
    </row>
    <row r="44711" spans="3:7" x14ac:dyDescent="0.25">
      <c r="C44711"/>
      <c r="D44711"/>
      <c r="F44711"/>
      <c r="G44711"/>
    </row>
    <row r="44712" spans="3:7" x14ac:dyDescent="0.25">
      <c r="C44712"/>
      <c r="D44712"/>
      <c r="F44712"/>
      <c r="G44712"/>
    </row>
    <row r="44713" spans="3:7" x14ac:dyDescent="0.25">
      <c r="C44713"/>
      <c r="D44713"/>
      <c r="F44713"/>
      <c r="G44713"/>
    </row>
    <row r="44714" spans="3:7" x14ac:dyDescent="0.25">
      <c r="C44714"/>
      <c r="D44714"/>
      <c r="F44714"/>
      <c r="G44714"/>
    </row>
    <row r="44715" spans="3:7" x14ac:dyDescent="0.25">
      <c r="C44715"/>
      <c r="D44715"/>
      <c r="F44715"/>
      <c r="G44715"/>
    </row>
    <row r="44716" spans="3:7" x14ac:dyDescent="0.25">
      <c r="C44716"/>
      <c r="D44716"/>
      <c r="F44716"/>
      <c r="G44716"/>
    </row>
    <row r="44717" spans="3:7" x14ac:dyDescent="0.25">
      <c r="C44717"/>
      <c r="D44717"/>
      <c r="F44717"/>
      <c r="G44717"/>
    </row>
    <row r="44718" spans="3:7" x14ac:dyDescent="0.25">
      <c r="C44718"/>
      <c r="D44718"/>
      <c r="F44718"/>
      <c r="G44718"/>
    </row>
    <row r="44719" spans="3:7" x14ac:dyDescent="0.25">
      <c r="C44719"/>
      <c r="D44719"/>
      <c r="F44719"/>
      <c r="G44719"/>
    </row>
    <row r="44720" spans="3:7" x14ac:dyDescent="0.25">
      <c r="C44720"/>
      <c r="D44720"/>
      <c r="F44720"/>
      <c r="G44720"/>
    </row>
    <row r="44721" spans="3:7" x14ac:dyDescent="0.25">
      <c r="C44721"/>
      <c r="D44721"/>
      <c r="F44721"/>
      <c r="G44721"/>
    </row>
    <row r="44722" spans="3:7" x14ac:dyDescent="0.25">
      <c r="C44722"/>
      <c r="D44722"/>
      <c r="F44722"/>
      <c r="G44722"/>
    </row>
    <row r="44723" spans="3:7" x14ac:dyDescent="0.25">
      <c r="C44723"/>
      <c r="D44723"/>
      <c r="F44723"/>
      <c r="G44723"/>
    </row>
    <row r="44724" spans="3:7" x14ac:dyDescent="0.25">
      <c r="C44724"/>
      <c r="D44724"/>
      <c r="F44724"/>
      <c r="G44724"/>
    </row>
    <row r="44725" spans="3:7" x14ac:dyDescent="0.25">
      <c r="C44725"/>
      <c r="D44725"/>
      <c r="F44725"/>
      <c r="G44725"/>
    </row>
    <row r="44726" spans="3:7" x14ac:dyDescent="0.25">
      <c r="C44726"/>
      <c r="D44726"/>
      <c r="F44726"/>
      <c r="G44726"/>
    </row>
    <row r="44727" spans="3:7" x14ac:dyDescent="0.25">
      <c r="C44727"/>
      <c r="D44727"/>
      <c r="F44727"/>
      <c r="G44727"/>
    </row>
    <row r="44728" spans="3:7" x14ac:dyDescent="0.25">
      <c r="C44728"/>
      <c r="D44728"/>
      <c r="F44728"/>
      <c r="G44728"/>
    </row>
    <row r="44729" spans="3:7" x14ac:dyDescent="0.25">
      <c r="C44729"/>
      <c r="D44729"/>
      <c r="F44729"/>
      <c r="G44729"/>
    </row>
    <row r="44730" spans="3:7" x14ac:dyDescent="0.25">
      <c r="C44730"/>
      <c r="D44730"/>
      <c r="F44730"/>
      <c r="G44730"/>
    </row>
    <row r="44731" spans="3:7" x14ac:dyDescent="0.25">
      <c r="C44731"/>
      <c r="D44731"/>
      <c r="F44731"/>
      <c r="G44731"/>
    </row>
    <row r="44732" spans="3:7" x14ac:dyDescent="0.25">
      <c r="C44732"/>
      <c r="D44732"/>
      <c r="F44732"/>
      <c r="G44732"/>
    </row>
    <row r="44733" spans="3:7" x14ac:dyDescent="0.25">
      <c r="C44733"/>
      <c r="D44733"/>
      <c r="F44733"/>
      <c r="G44733"/>
    </row>
    <row r="44734" spans="3:7" x14ac:dyDescent="0.25">
      <c r="C44734"/>
      <c r="D44734"/>
      <c r="F44734"/>
      <c r="G44734"/>
    </row>
    <row r="44735" spans="3:7" x14ac:dyDescent="0.25">
      <c r="C44735"/>
      <c r="D44735"/>
      <c r="F44735"/>
      <c r="G44735"/>
    </row>
    <row r="44736" spans="3:7" x14ac:dyDescent="0.25">
      <c r="C44736"/>
      <c r="D44736"/>
      <c r="F44736"/>
      <c r="G44736"/>
    </row>
    <row r="44737" spans="3:7" x14ac:dyDescent="0.25">
      <c r="C44737"/>
      <c r="D44737"/>
      <c r="F44737"/>
      <c r="G44737"/>
    </row>
    <row r="44738" spans="3:7" x14ac:dyDescent="0.25">
      <c r="C44738"/>
      <c r="D44738"/>
      <c r="F44738"/>
      <c r="G44738"/>
    </row>
    <row r="44739" spans="3:7" x14ac:dyDescent="0.25">
      <c r="C44739"/>
      <c r="D44739"/>
      <c r="F44739"/>
      <c r="G44739"/>
    </row>
    <row r="44740" spans="3:7" x14ac:dyDescent="0.25">
      <c r="C44740"/>
      <c r="D44740"/>
      <c r="F44740"/>
      <c r="G44740"/>
    </row>
    <row r="44741" spans="3:7" x14ac:dyDescent="0.25">
      <c r="C44741"/>
      <c r="D44741"/>
      <c r="F44741"/>
      <c r="G44741"/>
    </row>
    <row r="44742" spans="3:7" x14ac:dyDescent="0.25">
      <c r="C44742"/>
      <c r="D44742"/>
      <c r="F44742"/>
      <c r="G44742"/>
    </row>
    <row r="44743" spans="3:7" x14ac:dyDescent="0.25">
      <c r="C44743"/>
      <c r="D44743"/>
      <c r="F44743"/>
      <c r="G44743"/>
    </row>
    <row r="44744" spans="3:7" x14ac:dyDescent="0.25">
      <c r="C44744"/>
      <c r="D44744"/>
      <c r="F44744"/>
      <c r="G44744"/>
    </row>
    <row r="44745" spans="3:7" x14ac:dyDescent="0.25">
      <c r="C44745"/>
      <c r="D44745"/>
      <c r="F44745"/>
      <c r="G44745"/>
    </row>
    <row r="44746" spans="3:7" x14ac:dyDescent="0.25">
      <c r="C44746"/>
      <c r="D44746"/>
      <c r="F44746"/>
      <c r="G44746"/>
    </row>
    <row r="44747" spans="3:7" x14ac:dyDescent="0.25">
      <c r="C44747"/>
      <c r="D44747"/>
      <c r="F44747"/>
      <c r="G44747"/>
    </row>
    <row r="44748" spans="3:7" x14ac:dyDescent="0.25">
      <c r="C44748"/>
      <c r="D44748"/>
      <c r="F44748"/>
      <c r="G44748"/>
    </row>
    <row r="44749" spans="3:7" x14ac:dyDescent="0.25">
      <c r="C44749"/>
      <c r="D44749"/>
      <c r="F44749"/>
      <c r="G44749"/>
    </row>
    <row r="44750" spans="3:7" x14ac:dyDescent="0.25">
      <c r="C44750"/>
      <c r="D44750"/>
      <c r="F44750"/>
      <c r="G44750"/>
    </row>
    <row r="44751" spans="3:7" x14ac:dyDescent="0.25">
      <c r="C44751"/>
      <c r="D44751"/>
      <c r="F44751"/>
      <c r="G44751"/>
    </row>
    <row r="44752" spans="3:7" x14ac:dyDescent="0.25">
      <c r="C44752"/>
      <c r="D44752"/>
      <c r="F44752"/>
      <c r="G44752"/>
    </row>
    <row r="44753" spans="3:7" x14ac:dyDescent="0.25">
      <c r="C44753"/>
      <c r="D44753"/>
      <c r="F44753"/>
      <c r="G44753"/>
    </row>
    <row r="44754" spans="3:7" x14ac:dyDescent="0.25">
      <c r="C44754"/>
      <c r="D44754"/>
      <c r="F44754"/>
      <c r="G44754"/>
    </row>
    <row r="44755" spans="3:7" x14ac:dyDescent="0.25">
      <c r="C44755"/>
      <c r="D44755"/>
      <c r="F44755"/>
      <c r="G44755"/>
    </row>
    <row r="44756" spans="3:7" x14ac:dyDescent="0.25">
      <c r="C44756"/>
      <c r="D44756"/>
      <c r="F44756"/>
      <c r="G44756"/>
    </row>
    <row r="44757" spans="3:7" x14ac:dyDescent="0.25">
      <c r="C44757"/>
      <c r="D44757"/>
      <c r="F44757"/>
      <c r="G44757"/>
    </row>
    <row r="44758" spans="3:7" x14ac:dyDescent="0.25">
      <c r="C44758"/>
      <c r="D44758"/>
      <c r="F44758"/>
      <c r="G44758"/>
    </row>
    <row r="44759" spans="3:7" x14ac:dyDescent="0.25">
      <c r="C44759"/>
      <c r="D44759"/>
      <c r="F44759"/>
      <c r="G44759"/>
    </row>
    <row r="44760" spans="3:7" x14ac:dyDescent="0.25">
      <c r="C44760"/>
      <c r="D44760"/>
      <c r="F44760"/>
      <c r="G44760"/>
    </row>
    <row r="44761" spans="3:7" x14ac:dyDescent="0.25">
      <c r="C44761"/>
      <c r="D44761"/>
      <c r="F44761"/>
      <c r="G44761"/>
    </row>
    <row r="44762" spans="3:7" x14ac:dyDescent="0.25">
      <c r="C44762"/>
      <c r="D44762"/>
      <c r="F44762"/>
      <c r="G44762"/>
    </row>
    <row r="44763" spans="3:7" x14ac:dyDescent="0.25">
      <c r="C44763"/>
      <c r="D44763"/>
      <c r="F44763"/>
      <c r="G44763"/>
    </row>
    <row r="44764" spans="3:7" x14ac:dyDescent="0.25">
      <c r="C44764"/>
      <c r="D44764"/>
      <c r="F44764"/>
      <c r="G44764"/>
    </row>
    <row r="44765" spans="3:7" x14ac:dyDescent="0.25">
      <c r="C44765"/>
      <c r="D44765"/>
      <c r="F44765"/>
      <c r="G44765"/>
    </row>
    <row r="44766" spans="3:7" x14ac:dyDescent="0.25">
      <c r="C44766"/>
      <c r="D44766"/>
      <c r="F44766"/>
      <c r="G44766"/>
    </row>
    <row r="44767" spans="3:7" x14ac:dyDescent="0.25">
      <c r="C44767"/>
      <c r="D44767"/>
      <c r="F44767"/>
      <c r="G44767"/>
    </row>
    <row r="44768" spans="3:7" x14ac:dyDescent="0.25">
      <c r="C44768"/>
      <c r="D44768"/>
      <c r="F44768"/>
      <c r="G44768"/>
    </row>
    <row r="44769" spans="3:7" x14ac:dyDescent="0.25">
      <c r="C44769"/>
      <c r="D44769"/>
      <c r="F44769"/>
      <c r="G44769"/>
    </row>
    <row r="44770" spans="3:7" x14ac:dyDescent="0.25">
      <c r="C44770"/>
      <c r="D44770"/>
      <c r="F44770"/>
      <c r="G44770"/>
    </row>
    <row r="44771" spans="3:7" x14ac:dyDescent="0.25">
      <c r="C44771"/>
      <c r="D44771"/>
      <c r="F44771"/>
      <c r="G44771"/>
    </row>
    <row r="44772" spans="3:7" x14ac:dyDescent="0.25">
      <c r="C44772"/>
      <c r="D44772"/>
      <c r="F44772"/>
      <c r="G44772"/>
    </row>
    <row r="44773" spans="3:7" x14ac:dyDescent="0.25">
      <c r="C44773"/>
      <c r="D44773"/>
      <c r="F44773"/>
      <c r="G44773"/>
    </row>
    <row r="44774" spans="3:7" x14ac:dyDescent="0.25">
      <c r="C44774"/>
      <c r="D44774"/>
      <c r="F44774"/>
      <c r="G44774"/>
    </row>
    <row r="44775" spans="3:7" x14ac:dyDescent="0.25">
      <c r="C44775"/>
      <c r="D44775"/>
      <c r="F44775"/>
      <c r="G44775"/>
    </row>
    <row r="44776" spans="3:7" x14ac:dyDescent="0.25">
      <c r="C44776"/>
      <c r="D44776"/>
      <c r="F44776"/>
      <c r="G44776"/>
    </row>
    <row r="44777" spans="3:7" x14ac:dyDescent="0.25">
      <c r="C44777"/>
      <c r="D44777"/>
      <c r="F44777"/>
      <c r="G44777"/>
    </row>
    <row r="44778" spans="3:7" x14ac:dyDescent="0.25">
      <c r="C44778"/>
      <c r="D44778"/>
      <c r="F44778"/>
      <c r="G44778"/>
    </row>
    <row r="44779" spans="3:7" x14ac:dyDescent="0.25">
      <c r="C44779"/>
      <c r="D44779"/>
      <c r="F44779"/>
      <c r="G44779"/>
    </row>
    <row r="44780" spans="3:7" x14ac:dyDescent="0.25">
      <c r="C44780"/>
      <c r="D44780"/>
      <c r="F44780"/>
      <c r="G44780"/>
    </row>
    <row r="44781" spans="3:7" x14ac:dyDescent="0.25">
      <c r="C44781"/>
      <c r="D44781"/>
      <c r="F44781"/>
      <c r="G44781"/>
    </row>
    <row r="44782" spans="3:7" x14ac:dyDescent="0.25">
      <c r="C44782"/>
      <c r="D44782"/>
      <c r="F44782"/>
      <c r="G44782"/>
    </row>
    <row r="44783" spans="3:7" x14ac:dyDescent="0.25">
      <c r="C44783"/>
      <c r="D44783"/>
      <c r="F44783"/>
      <c r="G44783"/>
    </row>
    <row r="44784" spans="3:7" x14ac:dyDescent="0.25">
      <c r="C44784"/>
      <c r="D44784"/>
      <c r="F44784"/>
      <c r="G44784"/>
    </row>
    <row r="44785" spans="3:7" x14ac:dyDescent="0.25">
      <c r="C44785"/>
      <c r="D44785"/>
      <c r="F44785"/>
      <c r="G44785"/>
    </row>
    <row r="44786" spans="3:7" x14ac:dyDescent="0.25">
      <c r="C44786"/>
      <c r="D44786"/>
      <c r="F44786"/>
      <c r="G44786"/>
    </row>
    <row r="44787" spans="3:7" x14ac:dyDescent="0.25">
      <c r="C44787"/>
      <c r="D44787"/>
      <c r="F44787"/>
      <c r="G44787"/>
    </row>
    <row r="44788" spans="3:7" x14ac:dyDescent="0.25">
      <c r="C44788"/>
      <c r="D44788"/>
      <c r="F44788"/>
      <c r="G44788"/>
    </row>
    <row r="44789" spans="3:7" x14ac:dyDescent="0.25">
      <c r="C44789"/>
      <c r="D44789"/>
      <c r="F44789"/>
      <c r="G44789"/>
    </row>
    <row r="44790" spans="3:7" x14ac:dyDescent="0.25">
      <c r="C44790"/>
      <c r="D44790"/>
      <c r="F44790"/>
      <c r="G44790"/>
    </row>
    <row r="44791" spans="3:7" x14ac:dyDescent="0.25">
      <c r="C44791"/>
      <c r="D44791"/>
      <c r="F44791"/>
      <c r="G44791"/>
    </row>
    <row r="44792" spans="3:7" x14ac:dyDescent="0.25">
      <c r="C44792"/>
      <c r="D44792"/>
      <c r="F44792"/>
      <c r="G44792"/>
    </row>
    <row r="44793" spans="3:7" x14ac:dyDescent="0.25">
      <c r="C44793"/>
      <c r="D44793"/>
      <c r="F44793"/>
      <c r="G44793"/>
    </row>
    <row r="44794" spans="3:7" x14ac:dyDescent="0.25">
      <c r="C44794"/>
      <c r="D44794"/>
      <c r="F44794"/>
      <c r="G44794"/>
    </row>
    <row r="44795" spans="3:7" x14ac:dyDescent="0.25">
      <c r="C44795"/>
      <c r="D44795"/>
      <c r="F44795"/>
      <c r="G44795"/>
    </row>
    <row r="44796" spans="3:7" x14ac:dyDescent="0.25">
      <c r="C44796"/>
      <c r="D44796"/>
      <c r="F44796"/>
      <c r="G44796"/>
    </row>
    <row r="44797" spans="3:7" x14ac:dyDescent="0.25">
      <c r="C44797"/>
      <c r="D44797"/>
      <c r="F44797"/>
      <c r="G44797"/>
    </row>
    <row r="44798" spans="3:7" x14ac:dyDescent="0.25">
      <c r="C44798"/>
      <c r="D44798"/>
      <c r="F44798"/>
      <c r="G44798"/>
    </row>
    <row r="44799" spans="3:7" x14ac:dyDescent="0.25">
      <c r="C44799"/>
      <c r="D44799"/>
      <c r="F44799"/>
      <c r="G44799"/>
    </row>
    <row r="44800" spans="3:7" x14ac:dyDescent="0.25">
      <c r="C44800"/>
      <c r="D44800"/>
      <c r="F44800"/>
      <c r="G44800"/>
    </row>
    <row r="44801" spans="3:7" x14ac:dyDescent="0.25">
      <c r="C44801"/>
      <c r="D44801"/>
      <c r="F44801"/>
      <c r="G44801"/>
    </row>
    <row r="44802" spans="3:7" x14ac:dyDescent="0.25">
      <c r="C44802"/>
      <c r="D44802"/>
      <c r="F44802"/>
      <c r="G44802"/>
    </row>
    <row r="44803" spans="3:7" x14ac:dyDescent="0.25">
      <c r="C44803"/>
      <c r="D44803"/>
      <c r="F44803"/>
      <c r="G44803"/>
    </row>
    <row r="44804" spans="3:7" x14ac:dyDescent="0.25">
      <c r="C44804"/>
      <c r="D44804"/>
      <c r="F44804"/>
      <c r="G44804"/>
    </row>
    <row r="44805" spans="3:7" x14ac:dyDescent="0.25">
      <c r="C44805"/>
      <c r="D44805"/>
      <c r="F44805"/>
      <c r="G44805"/>
    </row>
    <row r="44806" spans="3:7" x14ac:dyDescent="0.25">
      <c r="C44806"/>
      <c r="D44806"/>
      <c r="F44806"/>
      <c r="G44806"/>
    </row>
    <row r="44807" spans="3:7" x14ac:dyDescent="0.25">
      <c r="C44807"/>
      <c r="D44807"/>
      <c r="F44807"/>
      <c r="G44807"/>
    </row>
    <row r="44808" spans="3:7" x14ac:dyDescent="0.25">
      <c r="C44808"/>
      <c r="D44808"/>
      <c r="F44808"/>
      <c r="G44808"/>
    </row>
    <row r="44809" spans="3:7" x14ac:dyDescent="0.25">
      <c r="C44809"/>
      <c r="D44809"/>
      <c r="F44809"/>
      <c r="G44809"/>
    </row>
    <row r="44810" spans="3:7" x14ac:dyDescent="0.25">
      <c r="C44810"/>
      <c r="D44810"/>
      <c r="F44810"/>
      <c r="G44810"/>
    </row>
    <row r="44811" spans="3:7" x14ac:dyDescent="0.25">
      <c r="C44811"/>
      <c r="D44811"/>
      <c r="F44811"/>
      <c r="G44811"/>
    </row>
    <row r="44812" spans="3:7" x14ac:dyDescent="0.25">
      <c r="C44812"/>
      <c r="D44812"/>
      <c r="F44812"/>
      <c r="G44812"/>
    </row>
    <row r="44813" spans="3:7" x14ac:dyDescent="0.25">
      <c r="C44813"/>
      <c r="D44813"/>
      <c r="F44813"/>
      <c r="G44813"/>
    </row>
    <row r="44814" spans="3:7" x14ac:dyDescent="0.25">
      <c r="C44814"/>
      <c r="D44814"/>
      <c r="F44814"/>
      <c r="G44814"/>
    </row>
    <row r="44815" spans="3:7" x14ac:dyDescent="0.25">
      <c r="C44815"/>
      <c r="D44815"/>
      <c r="F44815"/>
      <c r="G44815"/>
    </row>
    <row r="44816" spans="3:7" x14ac:dyDescent="0.25">
      <c r="C44816"/>
      <c r="D44816"/>
      <c r="F44816"/>
      <c r="G44816"/>
    </row>
    <row r="44817" spans="3:7" x14ac:dyDescent="0.25">
      <c r="C44817"/>
      <c r="D44817"/>
      <c r="F44817"/>
      <c r="G44817"/>
    </row>
    <row r="44818" spans="3:7" x14ac:dyDescent="0.25">
      <c r="C44818"/>
      <c r="D44818"/>
      <c r="F44818"/>
      <c r="G44818"/>
    </row>
    <row r="44819" spans="3:7" x14ac:dyDescent="0.25">
      <c r="C44819"/>
      <c r="D44819"/>
      <c r="F44819"/>
      <c r="G44819"/>
    </row>
    <row r="44820" spans="3:7" x14ac:dyDescent="0.25">
      <c r="C44820"/>
      <c r="D44820"/>
      <c r="F44820"/>
      <c r="G44820"/>
    </row>
    <row r="44821" spans="3:7" x14ac:dyDescent="0.25">
      <c r="C44821"/>
      <c r="D44821"/>
      <c r="F44821"/>
      <c r="G44821"/>
    </row>
    <row r="44822" spans="3:7" x14ac:dyDescent="0.25">
      <c r="C44822"/>
      <c r="D44822"/>
      <c r="F44822"/>
      <c r="G44822"/>
    </row>
    <row r="44823" spans="3:7" x14ac:dyDescent="0.25">
      <c r="C44823"/>
      <c r="D44823"/>
      <c r="F44823"/>
      <c r="G44823"/>
    </row>
    <row r="44824" spans="3:7" x14ac:dyDescent="0.25">
      <c r="C44824"/>
      <c r="D44824"/>
      <c r="F44824"/>
      <c r="G44824"/>
    </row>
    <row r="44825" spans="3:7" x14ac:dyDescent="0.25">
      <c r="C44825"/>
      <c r="D44825"/>
      <c r="F44825"/>
      <c r="G44825"/>
    </row>
    <row r="44826" spans="3:7" x14ac:dyDescent="0.25">
      <c r="C44826"/>
      <c r="D44826"/>
      <c r="F44826"/>
      <c r="G44826"/>
    </row>
    <row r="44827" spans="3:7" x14ac:dyDescent="0.25">
      <c r="C44827"/>
      <c r="D44827"/>
      <c r="F44827"/>
      <c r="G44827"/>
    </row>
    <row r="44828" spans="3:7" x14ac:dyDescent="0.25">
      <c r="C44828"/>
      <c r="D44828"/>
      <c r="F44828"/>
      <c r="G44828"/>
    </row>
    <row r="44829" spans="3:7" x14ac:dyDescent="0.25">
      <c r="C44829"/>
      <c r="D44829"/>
      <c r="F44829"/>
      <c r="G44829"/>
    </row>
    <row r="44830" spans="3:7" x14ac:dyDescent="0.25">
      <c r="C44830"/>
      <c r="D44830"/>
      <c r="F44830"/>
      <c r="G44830"/>
    </row>
    <row r="44831" spans="3:7" x14ac:dyDescent="0.25">
      <c r="C44831"/>
      <c r="D44831"/>
      <c r="F44831"/>
      <c r="G44831"/>
    </row>
    <row r="44832" spans="3:7" x14ac:dyDescent="0.25">
      <c r="C44832"/>
      <c r="D44832"/>
      <c r="F44832"/>
      <c r="G44832"/>
    </row>
    <row r="44833" spans="3:7" x14ac:dyDescent="0.25">
      <c r="C44833"/>
      <c r="D44833"/>
      <c r="F44833"/>
      <c r="G44833"/>
    </row>
    <row r="44834" spans="3:7" x14ac:dyDescent="0.25">
      <c r="C44834"/>
      <c r="D44834"/>
      <c r="F44834"/>
      <c r="G44834"/>
    </row>
    <row r="44835" spans="3:7" x14ac:dyDescent="0.25">
      <c r="C44835"/>
      <c r="D44835"/>
      <c r="F44835"/>
      <c r="G44835"/>
    </row>
    <row r="44836" spans="3:7" x14ac:dyDescent="0.25">
      <c r="C44836"/>
      <c r="D44836"/>
      <c r="F44836"/>
      <c r="G44836"/>
    </row>
    <row r="44837" spans="3:7" x14ac:dyDescent="0.25">
      <c r="C44837"/>
      <c r="D44837"/>
      <c r="F44837"/>
      <c r="G44837"/>
    </row>
    <row r="44838" spans="3:7" x14ac:dyDescent="0.25">
      <c r="C44838"/>
      <c r="D44838"/>
      <c r="F44838"/>
      <c r="G44838"/>
    </row>
    <row r="44839" spans="3:7" x14ac:dyDescent="0.25">
      <c r="C44839"/>
      <c r="D44839"/>
      <c r="F44839"/>
      <c r="G44839"/>
    </row>
    <row r="44840" spans="3:7" x14ac:dyDescent="0.25">
      <c r="C44840"/>
      <c r="D44840"/>
      <c r="F44840"/>
      <c r="G44840"/>
    </row>
    <row r="44841" spans="3:7" x14ac:dyDescent="0.25">
      <c r="C44841"/>
      <c r="D44841"/>
      <c r="F44841"/>
      <c r="G44841"/>
    </row>
    <row r="44842" spans="3:7" x14ac:dyDescent="0.25">
      <c r="C44842"/>
      <c r="D44842"/>
      <c r="F44842"/>
      <c r="G44842"/>
    </row>
    <row r="44843" spans="3:7" x14ac:dyDescent="0.25">
      <c r="C44843"/>
      <c r="D44843"/>
      <c r="F44843"/>
      <c r="G44843"/>
    </row>
    <row r="44844" spans="3:7" x14ac:dyDescent="0.25">
      <c r="C44844"/>
      <c r="D44844"/>
      <c r="F44844"/>
      <c r="G44844"/>
    </row>
    <row r="44845" spans="3:7" x14ac:dyDescent="0.25">
      <c r="C44845"/>
      <c r="D44845"/>
      <c r="F44845"/>
      <c r="G44845"/>
    </row>
    <row r="44846" spans="3:7" x14ac:dyDescent="0.25">
      <c r="C44846"/>
      <c r="D44846"/>
      <c r="F44846"/>
      <c r="G44846"/>
    </row>
    <row r="44847" spans="3:7" x14ac:dyDescent="0.25">
      <c r="C44847"/>
      <c r="D44847"/>
      <c r="F44847"/>
      <c r="G44847"/>
    </row>
    <row r="44848" spans="3:7" x14ac:dyDescent="0.25">
      <c r="C44848"/>
      <c r="D44848"/>
      <c r="F44848"/>
      <c r="G44848"/>
    </row>
    <row r="44849" spans="3:7" x14ac:dyDescent="0.25">
      <c r="C44849"/>
      <c r="D44849"/>
      <c r="F44849"/>
      <c r="G44849"/>
    </row>
    <row r="44850" spans="3:7" x14ac:dyDescent="0.25">
      <c r="C44850"/>
      <c r="D44850"/>
      <c r="F44850"/>
      <c r="G44850"/>
    </row>
    <row r="44851" spans="3:7" x14ac:dyDescent="0.25">
      <c r="C44851"/>
      <c r="D44851"/>
      <c r="F44851"/>
      <c r="G44851"/>
    </row>
    <row r="44852" spans="3:7" x14ac:dyDescent="0.25">
      <c r="C44852"/>
      <c r="D44852"/>
      <c r="F44852"/>
      <c r="G44852"/>
    </row>
    <row r="44853" spans="3:7" x14ac:dyDescent="0.25">
      <c r="C44853"/>
      <c r="D44853"/>
      <c r="F44853"/>
      <c r="G44853"/>
    </row>
    <row r="44854" spans="3:7" x14ac:dyDescent="0.25">
      <c r="C44854"/>
      <c r="D44854"/>
      <c r="F44854"/>
      <c r="G44854"/>
    </row>
    <row r="44855" spans="3:7" x14ac:dyDescent="0.25">
      <c r="C44855"/>
      <c r="D44855"/>
      <c r="F44855"/>
      <c r="G44855"/>
    </row>
    <row r="44856" spans="3:7" x14ac:dyDescent="0.25">
      <c r="C44856"/>
      <c r="D44856"/>
      <c r="F44856"/>
      <c r="G44856"/>
    </row>
    <row r="44857" spans="3:7" x14ac:dyDescent="0.25">
      <c r="C44857"/>
      <c r="D44857"/>
      <c r="F44857"/>
      <c r="G44857"/>
    </row>
    <row r="44858" spans="3:7" x14ac:dyDescent="0.25">
      <c r="C44858"/>
      <c r="D44858"/>
      <c r="F44858"/>
      <c r="G44858"/>
    </row>
    <row r="44859" spans="3:7" x14ac:dyDescent="0.25">
      <c r="C44859"/>
      <c r="D44859"/>
      <c r="F44859"/>
      <c r="G44859"/>
    </row>
    <row r="44860" spans="3:7" x14ac:dyDescent="0.25">
      <c r="C44860"/>
      <c r="D44860"/>
      <c r="F44860"/>
      <c r="G44860"/>
    </row>
    <row r="44861" spans="3:7" x14ac:dyDescent="0.25">
      <c r="C44861"/>
      <c r="D44861"/>
      <c r="F44861"/>
      <c r="G44861"/>
    </row>
    <row r="44862" spans="3:7" x14ac:dyDescent="0.25">
      <c r="C44862"/>
      <c r="D44862"/>
      <c r="F44862"/>
      <c r="G44862"/>
    </row>
    <row r="44863" spans="3:7" x14ac:dyDescent="0.25">
      <c r="C44863"/>
      <c r="D44863"/>
      <c r="F44863"/>
      <c r="G44863"/>
    </row>
    <row r="44864" spans="3:7" x14ac:dyDescent="0.25">
      <c r="C44864"/>
      <c r="D44864"/>
      <c r="F44864"/>
      <c r="G44864"/>
    </row>
    <row r="44865" spans="3:7" x14ac:dyDescent="0.25">
      <c r="C44865"/>
      <c r="D44865"/>
      <c r="F44865"/>
      <c r="G44865"/>
    </row>
    <row r="44866" spans="3:7" x14ac:dyDescent="0.25">
      <c r="C44866"/>
      <c r="D44866"/>
      <c r="F44866"/>
      <c r="G44866"/>
    </row>
    <row r="44867" spans="3:7" x14ac:dyDescent="0.25">
      <c r="C44867"/>
      <c r="D44867"/>
      <c r="F44867"/>
      <c r="G44867"/>
    </row>
    <row r="44868" spans="3:7" x14ac:dyDescent="0.25">
      <c r="C44868"/>
      <c r="D44868"/>
      <c r="F44868"/>
      <c r="G44868"/>
    </row>
    <row r="44869" spans="3:7" x14ac:dyDescent="0.25">
      <c r="C44869"/>
      <c r="D44869"/>
      <c r="F44869"/>
      <c r="G44869"/>
    </row>
    <row r="44870" spans="3:7" x14ac:dyDescent="0.25">
      <c r="C44870"/>
      <c r="D44870"/>
      <c r="F44870"/>
      <c r="G44870"/>
    </row>
    <row r="44871" spans="3:7" x14ac:dyDescent="0.25">
      <c r="C44871"/>
      <c r="D44871"/>
      <c r="F44871"/>
      <c r="G44871"/>
    </row>
    <row r="44872" spans="3:7" x14ac:dyDescent="0.25">
      <c r="C44872"/>
      <c r="D44872"/>
      <c r="F44872"/>
      <c r="G44872"/>
    </row>
    <row r="44873" spans="3:7" x14ac:dyDescent="0.25">
      <c r="C44873"/>
      <c r="D44873"/>
      <c r="F44873"/>
      <c r="G44873"/>
    </row>
    <row r="44874" spans="3:7" x14ac:dyDescent="0.25">
      <c r="C44874"/>
      <c r="D44874"/>
      <c r="F44874"/>
      <c r="G44874"/>
    </row>
    <row r="44875" spans="3:7" x14ac:dyDescent="0.25">
      <c r="C44875"/>
      <c r="D44875"/>
      <c r="F44875"/>
      <c r="G44875"/>
    </row>
    <row r="44876" spans="3:7" x14ac:dyDescent="0.25">
      <c r="C44876"/>
      <c r="D44876"/>
      <c r="F44876"/>
      <c r="G44876"/>
    </row>
    <row r="44877" spans="3:7" x14ac:dyDescent="0.25">
      <c r="C44877"/>
      <c r="D44877"/>
      <c r="F44877"/>
      <c r="G44877"/>
    </row>
    <row r="44878" spans="3:7" x14ac:dyDescent="0.25">
      <c r="C44878"/>
      <c r="D44878"/>
      <c r="F44878"/>
      <c r="G44878"/>
    </row>
    <row r="44879" spans="3:7" x14ac:dyDescent="0.25">
      <c r="C44879"/>
      <c r="D44879"/>
      <c r="F44879"/>
      <c r="G44879"/>
    </row>
    <row r="44880" spans="3:7" x14ac:dyDescent="0.25">
      <c r="C44880"/>
      <c r="D44880"/>
      <c r="F44880"/>
      <c r="G44880"/>
    </row>
    <row r="44881" spans="3:7" x14ac:dyDescent="0.25">
      <c r="C44881"/>
      <c r="D44881"/>
      <c r="F44881"/>
      <c r="G44881"/>
    </row>
    <row r="44882" spans="3:7" x14ac:dyDescent="0.25">
      <c r="C44882"/>
      <c r="D44882"/>
      <c r="F44882"/>
      <c r="G44882"/>
    </row>
    <row r="44883" spans="3:7" x14ac:dyDescent="0.25">
      <c r="C44883"/>
      <c r="D44883"/>
      <c r="F44883"/>
      <c r="G44883"/>
    </row>
    <row r="44884" spans="3:7" x14ac:dyDescent="0.25">
      <c r="C44884"/>
      <c r="D44884"/>
      <c r="F44884"/>
      <c r="G44884"/>
    </row>
    <row r="44885" spans="3:7" x14ac:dyDescent="0.25">
      <c r="C44885"/>
      <c r="D44885"/>
      <c r="F44885"/>
      <c r="G44885"/>
    </row>
    <row r="44886" spans="3:7" x14ac:dyDescent="0.25">
      <c r="C44886"/>
      <c r="D44886"/>
      <c r="F44886"/>
      <c r="G44886"/>
    </row>
    <row r="44887" spans="3:7" x14ac:dyDescent="0.25">
      <c r="C44887"/>
      <c r="D44887"/>
      <c r="F44887"/>
      <c r="G44887"/>
    </row>
    <row r="44888" spans="3:7" x14ac:dyDescent="0.25">
      <c r="C44888"/>
      <c r="D44888"/>
      <c r="F44888"/>
      <c r="G44888"/>
    </row>
    <row r="44889" spans="3:7" x14ac:dyDescent="0.25">
      <c r="C44889"/>
      <c r="D44889"/>
      <c r="F44889"/>
      <c r="G44889"/>
    </row>
    <row r="44890" spans="3:7" x14ac:dyDescent="0.25">
      <c r="C44890"/>
      <c r="D44890"/>
      <c r="F44890"/>
      <c r="G44890"/>
    </row>
    <row r="44891" spans="3:7" x14ac:dyDescent="0.25">
      <c r="C44891"/>
      <c r="D44891"/>
      <c r="F44891"/>
      <c r="G44891"/>
    </row>
    <row r="44892" spans="3:7" x14ac:dyDescent="0.25">
      <c r="C44892"/>
      <c r="D44892"/>
      <c r="F44892"/>
      <c r="G44892"/>
    </row>
    <row r="44893" spans="3:7" x14ac:dyDescent="0.25">
      <c r="C44893"/>
      <c r="D44893"/>
      <c r="F44893"/>
      <c r="G44893"/>
    </row>
    <row r="44894" spans="3:7" x14ac:dyDescent="0.25">
      <c r="C44894"/>
      <c r="D44894"/>
      <c r="F44894"/>
      <c r="G44894"/>
    </row>
    <row r="44895" spans="3:7" x14ac:dyDescent="0.25">
      <c r="C44895"/>
      <c r="D44895"/>
      <c r="F44895"/>
      <c r="G44895"/>
    </row>
    <row r="44896" spans="3:7" x14ac:dyDescent="0.25">
      <c r="C44896"/>
      <c r="D44896"/>
      <c r="F44896"/>
      <c r="G44896"/>
    </row>
    <row r="44897" spans="3:7" x14ac:dyDescent="0.25">
      <c r="C44897"/>
      <c r="D44897"/>
      <c r="F44897"/>
      <c r="G44897"/>
    </row>
    <row r="44898" spans="3:7" x14ac:dyDescent="0.25">
      <c r="C44898"/>
      <c r="D44898"/>
      <c r="F44898"/>
      <c r="G44898"/>
    </row>
    <row r="44899" spans="3:7" x14ac:dyDescent="0.25">
      <c r="C44899"/>
      <c r="D44899"/>
      <c r="F44899"/>
      <c r="G44899"/>
    </row>
    <row r="44900" spans="3:7" x14ac:dyDescent="0.25">
      <c r="C44900"/>
      <c r="D44900"/>
      <c r="F44900"/>
      <c r="G44900"/>
    </row>
    <row r="44901" spans="3:7" x14ac:dyDescent="0.25">
      <c r="C44901"/>
      <c r="D44901"/>
      <c r="F44901"/>
      <c r="G44901"/>
    </row>
    <row r="44902" spans="3:7" x14ac:dyDescent="0.25">
      <c r="C44902"/>
      <c r="D44902"/>
      <c r="F44902"/>
      <c r="G44902"/>
    </row>
    <row r="44903" spans="3:7" x14ac:dyDescent="0.25">
      <c r="C44903"/>
      <c r="D44903"/>
      <c r="F44903"/>
      <c r="G44903"/>
    </row>
    <row r="44904" spans="3:7" x14ac:dyDescent="0.25">
      <c r="C44904"/>
      <c r="D44904"/>
      <c r="F44904"/>
      <c r="G44904"/>
    </row>
    <row r="44905" spans="3:7" x14ac:dyDescent="0.25">
      <c r="C44905"/>
      <c r="D44905"/>
      <c r="F44905"/>
      <c r="G44905"/>
    </row>
    <row r="44906" spans="3:7" x14ac:dyDescent="0.25">
      <c r="C44906"/>
      <c r="D44906"/>
      <c r="F44906"/>
      <c r="G44906"/>
    </row>
    <row r="44907" spans="3:7" x14ac:dyDescent="0.25">
      <c r="C44907"/>
      <c r="D44907"/>
      <c r="F44907"/>
      <c r="G44907"/>
    </row>
    <row r="44908" spans="3:7" x14ac:dyDescent="0.25">
      <c r="C44908"/>
      <c r="D44908"/>
      <c r="F44908"/>
      <c r="G44908"/>
    </row>
    <row r="44909" spans="3:7" x14ac:dyDescent="0.25">
      <c r="C44909"/>
      <c r="D44909"/>
      <c r="F44909"/>
      <c r="G44909"/>
    </row>
    <row r="44910" spans="3:7" x14ac:dyDescent="0.25">
      <c r="C44910"/>
      <c r="D44910"/>
      <c r="F44910"/>
      <c r="G44910"/>
    </row>
    <row r="44911" spans="3:7" x14ac:dyDescent="0.25">
      <c r="C44911"/>
      <c r="D44911"/>
      <c r="F44911"/>
      <c r="G44911"/>
    </row>
    <row r="44912" spans="3:7" x14ac:dyDescent="0.25">
      <c r="C44912"/>
      <c r="D44912"/>
      <c r="F44912"/>
      <c r="G44912"/>
    </row>
    <row r="44913" spans="3:7" x14ac:dyDescent="0.25">
      <c r="C44913"/>
      <c r="D44913"/>
      <c r="F44913"/>
      <c r="G44913"/>
    </row>
    <row r="44914" spans="3:7" x14ac:dyDescent="0.25">
      <c r="C44914"/>
      <c r="D44914"/>
      <c r="F44914"/>
      <c r="G44914"/>
    </row>
    <row r="44915" spans="3:7" x14ac:dyDescent="0.25">
      <c r="C44915"/>
      <c r="D44915"/>
      <c r="F44915"/>
      <c r="G44915"/>
    </row>
    <row r="44916" spans="3:7" x14ac:dyDescent="0.25">
      <c r="C44916"/>
      <c r="D44916"/>
      <c r="F44916"/>
      <c r="G44916"/>
    </row>
    <row r="44917" spans="3:7" x14ac:dyDescent="0.25">
      <c r="C44917"/>
      <c r="D44917"/>
      <c r="F44917"/>
      <c r="G44917"/>
    </row>
    <row r="44918" spans="3:7" x14ac:dyDescent="0.25">
      <c r="C44918"/>
      <c r="D44918"/>
      <c r="F44918"/>
      <c r="G44918"/>
    </row>
    <row r="44919" spans="3:7" x14ac:dyDescent="0.25">
      <c r="C44919"/>
      <c r="D44919"/>
      <c r="F44919"/>
      <c r="G44919"/>
    </row>
    <row r="44920" spans="3:7" x14ac:dyDescent="0.25">
      <c r="C44920"/>
      <c r="D44920"/>
      <c r="F44920"/>
      <c r="G44920"/>
    </row>
    <row r="44921" spans="3:7" x14ac:dyDescent="0.25">
      <c r="C44921"/>
      <c r="D44921"/>
      <c r="F44921"/>
      <c r="G44921"/>
    </row>
    <row r="44922" spans="3:7" x14ac:dyDescent="0.25">
      <c r="C44922"/>
      <c r="D44922"/>
      <c r="F44922"/>
      <c r="G44922"/>
    </row>
    <row r="44923" spans="3:7" x14ac:dyDescent="0.25">
      <c r="C44923"/>
      <c r="D44923"/>
      <c r="F44923"/>
      <c r="G44923"/>
    </row>
    <row r="44924" spans="3:7" x14ac:dyDescent="0.25">
      <c r="C44924"/>
      <c r="D44924"/>
      <c r="F44924"/>
      <c r="G44924"/>
    </row>
    <row r="44925" spans="3:7" x14ac:dyDescent="0.25">
      <c r="C44925"/>
      <c r="D44925"/>
      <c r="F44925"/>
      <c r="G44925"/>
    </row>
    <row r="44926" spans="3:7" x14ac:dyDescent="0.25">
      <c r="C44926"/>
      <c r="D44926"/>
      <c r="F44926"/>
      <c r="G44926"/>
    </row>
    <row r="44927" spans="3:7" x14ac:dyDescent="0.25">
      <c r="C44927"/>
      <c r="D44927"/>
      <c r="F44927"/>
      <c r="G44927"/>
    </row>
    <row r="44928" spans="3:7" x14ac:dyDescent="0.25">
      <c r="C44928"/>
      <c r="D44928"/>
      <c r="F44928"/>
      <c r="G44928"/>
    </row>
    <row r="44929" spans="3:7" x14ac:dyDescent="0.25">
      <c r="C44929"/>
      <c r="D44929"/>
      <c r="F44929"/>
      <c r="G44929"/>
    </row>
    <row r="44930" spans="3:7" x14ac:dyDescent="0.25">
      <c r="C44930"/>
      <c r="D44930"/>
      <c r="F44930"/>
      <c r="G44930"/>
    </row>
    <row r="44931" spans="3:7" x14ac:dyDescent="0.25">
      <c r="C44931"/>
      <c r="D44931"/>
      <c r="F44931"/>
      <c r="G44931"/>
    </row>
    <row r="44932" spans="3:7" x14ac:dyDescent="0.25">
      <c r="C44932"/>
      <c r="D44932"/>
      <c r="F44932"/>
      <c r="G44932"/>
    </row>
    <row r="44933" spans="3:7" x14ac:dyDescent="0.25">
      <c r="C44933"/>
      <c r="D44933"/>
      <c r="F44933"/>
      <c r="G44933"/>
    </row>
    <row r="44934" spans="3:7" x14ac:dyDescent="0.25">
      <c r="C44934"/>
      <c r="D44934"/>
      <c r="F44934"/>
      <c r="G44934"/>
    </row>
    <row r="44935" spans="3:7" x14ac:dyDescent="0.25">
      <c r="C44935"/>
      <c r="D44935"/>
      <c r="F44935"/>
      <c r="G44935"/>
    </row>
    <row r="44936" spans="3:7" x14ac:dyDescent="0.25">
      <c r="C44936"/>
      <c r="D44936"/>
      <c r="F44936"/>
      <c r="G44936"/>
    </row>
    <row r="44937" spans="3:7" x14ac:dyDescent="0.25">
      <c r="C44937"/>
      <c r="D44937"/>
      <c r="F44937"/>
      <c r="G44937"/>
    </row>
    <row r="44938" spans="3:7" x14ac:dyDescent="0.25">
      <c r="C44938"/>
      <c r="D44938"/>
      <c r="F44938"/>
      <c r="G44938"/>
    </row>
    <row r="44939" spans="3:7" x14ac:dyDescent="0.25">
      <c r="C44939"/>
      <c r="D44939"/>
      <c r="F44939"/>
      <c r="G44939"/>
    </row>
    <row r="44940" spans="3:7" x14ac:dyDescent="0.25">
      <c r="C44940"/>
      <c r="D44940"/>
      <c r="F44940"/>
      <c r="G44940"/>
    </row>
    <row r="44941" spans="3:7" x14ac:dyDescent="0.25">
      <c r="C44941"/>
      <c r="D44941"/>
      <c r="F44941"/>
      <c r="G44941"/>
    </row>
    <row r="44942" spans="3:7" x14ac:dyDescent="0.25">
      <c r="C44942"/>
      <c r="D44942"/>
      <c r="F44942"/>
      <c r="G44942"/>
    </row>
    <row r="44943" spans="3:7" x14ac:dyDescent="0.25">
      <c r="C44943"/>
      <c r="D44943"/>
      <c r="F44943"/>
      <c r="G44943"/>
    </row>
    <row r="44944" spans="3:7" x14ac:dyDescent="0.25">
      <c r="C44944"/>
      <c r="D44944"/>
      <c r="F44944"/>
      <c r="G44944"/>
    </row>
    <row r="44945" spans="3:7" x14ac:dyDescent="0.25">
      <c r="C44945"/>
      <c r="D44945"/>
      <c r="F44945"/>
      <c r="G44945"/>
    </row>
    <row r="44946" spans="3:7" x14ac:dyDescent="0.25">
      <c r="C44946"/>
      <c r="D44946"/>
      <c r="F44946"/>
      <c r="G44946"/>
    </row>
    <row r="44947" spans="3:7" x14ac:dyDescent="0.25">
      <c r="C44947"/>
      <c r="D44947"/>
      <c r="F44947"/>
      <c r="G44947"/>
    </row>
    <row r="44948" spans="3:7" x14ac:dyDescent="0.25">
      <c r="C44948"/>
      <c r="D44948"/>
      <c r="F44948"/>
      <c r="G44948"/>
    </row>
    <row r="44949" spans="3:7" x14ac:dyDescent="0.25">
      <c r="C44949"/>
      <c r="D44949"/>
      <c r="F44949"/>
      <c r="G44949"/>
    </row>
    <row r="44950" spans="3:7" x14ac:dyDescent="0.25">
      <c r="C44950"/>
      <c r="D44950"/>
      <c r="F44950"/>
      <c r="G44950"/>
    </row>
    <row r="44951" spans="3:7" x14ac:dyDescent="0.25">
      <c r="C44951"/>
      <c r="D44951"/>
      <c r="F44951"/>
      <c r="G44951"/>
    </row>
    <row r="44952" spans="3:7" x14ac:dyDescent="0.25">
      <c r="C44952"/>
      <c r="D44952"/>
      <c r="F44952"/>
      <c r="G44952"/>
    </row>
    <row r="44953" spans="3:7" x14ac:dyDescent="0.25">
      <c r="C44953"/>
      <c r="D44953"/>
      <c r="F44953"/>
      <c r="G44953"/>
    </row>
    <row r="44954" spans="3:7" x14ac:dyDescent="0.25">
      <c r="C44954"/>
      <c r="D44954"/>
      <c r="F44954"/>
      <c r="G44954"/>
    </row>
    <row r="44955" spans="3:7" x14ac:dyDescent="0.25">
      <c r="C44955"/>
      <c r="D44955"/>
      <c r="F44955"/>
      <c r="G44955"/>
    </row>
    <row r="44956" spans="3:7" x14ac:dyDescent="0.25">
      <c r="C44956"/>
      <c r="D44956"/>
      <c r="F44956"/>
      <c r="G44956"/>
    </row>
    <row r="44957" spans="3:7" x14ac:dyDescent="0.25">
      <c r="C44957"/>
      <c r="D44957"/>
      <c r="F44957"/>
      <c r="G44957"/>
    </row>
    <row r="44958" spans="3:7" x14ac:dyDescent="0.25">
      <c r="C44958"/>
      <c r="D44958"/>
      <c r="F44958"/>
      <c r="G44958"/>
    </row>
    <row r="44959" spans="3:7" x14ac:dyDescent="0.25">
      <c r="C44959"/>
      <c r="D44959"/>
      <c r="F44959"/>
      <c r="G44959"/>
    </row>
    <row r="44960" spans="3:7" x14ac:dyDescent="0.25">
      <c r="C44960"/>
      <c r="D44960"/>
      <c r="F44960"/>
      <c r="G44960"/>
    </row>
    <row r="44961" spans="3:7" x14ac:dyDescent="0.25">
      <c r="C44961"/>
      <c r="D44961"/>
      <c r="F44961"/>
      <c r="G44961"/>
    </row>
    <row r="44962" spans="3:7" x14ac:dyDescent="0.25">
      <c r="C44962"/>
      <c r="D44962"/>
      <c r="F44962"/>
      <c r="G44962"/>
    </row>
    <row r="44963" spans="3:7" x14ac:dyDescent="0.25">
      <c r="C44963"/>
      <c r="D44963"/>
      <c r="F44963"/>
      <c r="G44963"/>
    </row>
    <row r="44964" spans="3:7" x14ac:dyDescent="0.25">
      <c r="C44964"/>
      <c r="D44964"/>
      <c r="F44964"/>
      <c r="G44964"/>
    </row>
    <row r="44965" spans="3:7" x14ac:dyDescent="0.25">
      <c r="C44965"/>
      <c r="D44965"/>
      <c r="F44965"/>
      <c r="G44965"/>
    </row>
    <row r="44966" spans="3:7" x14ac:dyDescent="0.25">
      <c r="C44966"/>
      <c r="D44966"/>
      <c r="F44966"/>
      <c r="G44966"/>
    </row>
    <row r="44967" spans="3:7" x14ac:dyDescent="0.25">
      <c r="C44967"/>
      <c r="D44967"/>
      <c r="F44967"/>
      <c r="G44967"/>
    </row>
    <row r="44968" spans="3:7" x14ac:dyDescent="0.25">
      <c r="C44968"/>
      <c r="D44968"/>
      <c r="F44968"/>
      <c r="G44968"/>
    </row>
    <row r="44969" spans="3:7" x14ac:dyDescent="0.25">
      <c r="C44969"/>
      <c r="D44969"/>
      <c r="F44969"/>
      <c r="G44969"/>
    </row>
    <row r="44970" spans="3:7" x14ac:dyDescent="0.25">
      <c r="C44970"/>
      <c r="D44970"/>
      <c r="F44970"/>
      <c r="G44970"/>
    </row>
    <row r="44971" spans="3:7" x14ac:dyDescent="0.25">
      <c r="C44971"/>
      <c r="D44971"/>
      <c r="F44971"/>
      <c r="G44971"/>
    </row>
    <row r="44972" spans="3:7" x14ac:dyDescent="0.25">
      <c r="C44972"/>
      <c r="D44972"/>
      <c r="F44972"/>
      <c r="G44972"/>
    </row>
    <row r="44973" spans="3:7" x14ac:dyDescent="0.25">
      <c r="C44973"/>
      <c r="D44973"/>
      <c r="F44973"/>
      <c r="G44973"/>
    </row>
    <row r="44974" spans="3:7" x14ac:dyDescent="0.25">
      <c r="C44974"/>
      <c r="D44974"/>
      <c r="F44974"/>
      <c r="G44974"/>
    </row>
    <row r="44975" spans="3:7" x14ac:dyDescent="0.25">
      <c r="C44975"/>
      <c r="D44975"/>
      <c r="F44975"/>
      <c r="G44975"/>
    </row>
    <row r="44976" spans="3:7" x14ac:dyDescent="0.25">
      <c r="C44976"/>
      <c r="D44976"/>
      <c r="F44976"/>
      <c r="G44976"/>
    </row>
    <row r="44977" spans="3:7" x14ac:dyDescent="0.25">
      <c r="C44977"/>
      <c r="D44977"/>
      <c r="F44977"/>
      <c r="G44977"/>
    </row>
    <row r="44978" spans="3:7" x14ac:dyDescent="0.25">
      <c r="C44978"/>
      <c r="D44978"/>
      <c r="F44978"/>
      <c r="G44978"/>
    </row>
    <row r="44979" spans="3:7" x14ac:dyDescent="0.25">
      <c r="C44979"/>
      <c r="D44979"/>
      <c r="F44979"/>
      <c r="G44979"/>
    </row>
    <row r="44980" spans="3:7" x14ac:dyDescent="0.25">
      <c r="C44980"/>
      <c r="D44980"/>
      <c r="F44980"/>
      <c r="G44980"/>
    </row>
    <row r="44981" spans="3:7" x14ac:dyDescent="0.25">
      <c r="C44981"/>
      <c r="D44981"/>
      <c r="F44981"/>
      <c r="G44981"/>
    </row>
    <row r="44982" spans="3:7" x14ac:dyDescent="0.25">
      <c r="C44982"/>
      <c r="D44982"/>
      <c r="F44982"/>
      <c r="G44982"/>
    </row>
    <row r="44983" spans="3:7" x14ac:dyDescent="0.25">
      <c r="C44983"/>
      <c r="D44983"/>
      <c r="F44983"/>
      <c r="G44983"/>
    </row>
    <row r="44984" spans="3:7" x14ac:dyDescent="0.25">
      <c r="C44984"/>
      <c r="D44984"/>
      <c r="F44984"/>
      <c r="G44984"/>
    </row>
    <row r="44985" spans="3:7" x14ac:dyDescent="0.25">
      <c r="C44985"/>
      <c r="D44985"/>
      <c r="F44985"/>
      <c r="G44985"/>
    </row>
    <row r="44986" spans="3:7" x14ac:dyDescent="0.25">
      <c r="C44986"/>
      <c r="D44986"/>
      <c r="F44986"/>
      <c r="G44986"/>
    </row>
    <row r="44987" spans="3:7" x14ac:dyDescent="0.25">
      <c r="C44987"/>
      <c r="D44987"/>
      <c r="F44987"/>
      <c r="G44987"/>
    </row>
    <row r="44988" spans="3:7" x14ac:dyDescent="0.25">
      <c r="C44988"/>
      <c r="D44988"/>
      <c r="F44988"/>
      <c r="G44988"/>
    </row>
    <row r="44989" spans="3:7" x14ac:dyDescent="0.25">
      <c r="C44989"/>
      <c r="D44989"/>
      <c r="F44989"/>
      <c r="G44989"/>
    </row>
    <row r="44990" spans="3:7" x14ac:dyDescent="0.25">
      <c r="C44990"/>
      <c r="D44990"/>
      <c r="F44990"/>
      <c r="G44990"/>
    </row>
    <row r="44991" spans="3:7" x14ac:dyDescent="0.25">
      <c r="C44991"/>
      <c r="D44991"/>
      <c r="F44991"/>
      <c r="G44991"/>
    </row>
    <row r="44992" spans="3:7" x14ac:dyDescent="0.25">
      <c r="C44992"/>
      <c r="D44992"/>
      <c r="F44992"/>
      <c r="G44992"/>
    </row>
    <row r="44993" spans="3:7" x14ac:dyDescent="0.25">
      <c r="C44993"/>
      <c r="D44993"/>
      <c r="F44993"/>
      <c r="G44993"/>
    </row>
    <row r="44994" spans="3:7" x14ac:dyDescent="0.25">
      <c r="C44994"/>
      <c r="D44994"/>
      <c r="F44994"/>
      <c r="G44994"/>
    </row>
    <row r="44995" spans="3:7" x14ac:dyDescent="0.25">
      <c r="C44995"/>
      <c r="D44995"/>
      <c r="F44995"/>
      <c r="G44995"/>
    </row>
    <row r="44996" spans="3:7" x14ac:dyDescent="0.25">
      <c r="C44996"/>
      <c r="D44996"/>
      <c r="F44996"/>
      <c r="G44996"/>
    </row>
    <row r="44997" spans="3:7" x14ac:dyDescent="0.25">
      <c r="C44997"/>
      <c r="D44997"/>
      <c r="F44997"/>
      <c r="G44997"/>
    </row>
    <row r="44998" spans="3:7" x14ac:dyDescent="0.25">
      <c r="C44998"/>
      <c r="D44998"/>
      <c r="F44998"/>
      <c r="G44998"/>
    </row>
    <row r="44999" spans="3:7" x14ac:dyDescent="0.25">
      <c r="C44999"/>
      <c r="D44999"/>
      <c r="F44999"/>
      <c r="G44999"/>
    </row>
    <row r="45000" spans="3:7" x14ac:dyDescent="0.25">
      <c r="C45000"/>
      <c r="D45000"/>
      <c r="F45000"/>
      <c r="G45000"/>
    </row>
    <row r="45001" spans="3:7" x14ac:dyDescent="0.25">
      <c r="C45001"/>
      <c r="D45001"/>
      <c r="F45001"/>
      <c r="G45001"/>
    </row>
    <row r="45002" spans="3:7" x14ac:dyDescent="0.25">
      <c r="C45002"/>
      <c r="D45002"/>
      <c r="F45002"/>
      <c r="G45002"/>
    </row>
    <row r="45003" spans="3:7" x14ac:dyDescent="0.25">
      <c r="C45003"/>
      <c r="D45003"/>
      <c r="F45003"/>
      <c r="G45003"/>
    </row>
    <row r="45004" spans="3:7" x14ac:dyDescent="0.25">
      <c r="C45004"/>
      <c r="D45004"/>
      <c r="F45004"/>
      <c r="G45004"/>
    </row>
    <row r="45005" spans="3:7" x14ac:dyDescent="0.25">
      <c r="C45005"/>
      <c r="D45005"/>
      <c r="F45005"/>
      <c r="G45005"/>
    </row>
    <row r="45006" spans="3:7" x14ac:dyDescent="0.25">
      <c r="C45006"/>
      <c r="D45006"/>
      <c r="F45006"/>
      <c r="G45006"/>
    </row>
    <row r="45007" spans="3:7" x14ac:dyDescent="0.25">
      <c r="C45007"/>
      <c r="D45007"/>
      <c r="F45007"/>
      <c r="G45007"/>
    </row>
    <row r="45008" spans="3:7" x14ac:dyDescent="0.25">
      <c r="C45008"/>
      <c r="D45008"/>
      <c r="F45008"/>
      <c r="G45008"/>
    </row>
    <row r="45009" spans="3:7" x14ac:dyDescent="0.25">
      <c r="C45009"/>
      <c r="D45009"/>
      <c r="F45009"/>
      <c r="G45009"/>
    </row>
    <row r="45010" spans="3:7" x14ac:dyDescent="0.25">
      <c r="C45010"/>
      <c r="D45010"/>
      <c r="F45010"/>
      <c r="G45010"/>
    </row>
    <row r="45011" spans="3:7" x14ac:dyDescent="0.25">
      <c r="C45011"/>
      <c r="D45011"/>
      <c r="F45011"/>
      <c r="G45011"/>
    </row>
    <row r="45012" spans="3:7" x14ac:dyDescent="0.25">
      <c r="C45012"/>
      <c r="D45012"/>
      <c r="F45012"/>
      <c r="G45012"/>
    </row>
    <row r="45013" spans="3:7" x14ac:dyDescent="0.25">
      <c r="C45013"/>
      <c r="D45013"/>
      <c r="F45013"/>
      <c r="G45013"/>
    </row>
    <row r="45014" spans="3:7" x14ac:dyDescent="0.25">
      <c r="C45014"/>
      <c r="D45014"/>
      <c r="F45014"/>
      <c r="G45014"/>
    </row>
    <row r="45015" spans="3:7" x14ac:dyDescent="0.25">
      <c r="C45015"/>
      <c r="D45015"/>
      <c r="F45015"/>
      <c r="G45015"/>
    </row>
    <row r="45016" spans="3:7" x14ac:dyDescent="0.25">
      <c r="C45016"/>
      <c r="D45016"/>
      <c r="F45016"/>
      <c r="G45016"/>
    </row>
    <row r="45017" spans="3:7" x14ac:dyDescent="0.25">
      <c r="C45017"/>
      <c r="D45017"/>
      <c r="F45017"/>
      <c r="G45017"/>
    </row>
    <row r="45018" spans="3:7" x14ac:dyDescent="0.25">
      <c r="C45018"/>
      <c r="D45018"/>
      <c r="F45018"/>
      <c r="G45018"/>
    </row>
    <row r="45019" spans="3:7" x14ac:dyDescent="0.25">
      <c r="C45019"/>
      <c r="D45019"/>
      <c r="F45019"/>
      <c r="G45019"/>
    </row>
    <row r="45020" spans="3:7" x14ac:dyDescent="0.25">
      <c r="C45020"/>
      <c r="D45020"/>
      <c r="F45020"/>
      <c r="G45020"/>
    </row>
    <row r="45021" spans="3:7" x14ac:dyDescent="0.25">
      <c r="C45021"/>
      <c r="D45021"/>
      <c r="F45021"/>
      <c r="G45021"/>
    </row>
    <row r="45022" spans="3:7" x14ac:dyDescent="0.25">
      <c r="C45022"/>
      <c r="D45022"/>
      <c r="F45022"/>
      <c r="G45022"/>
    </row>
    <row r="45023" spans="3:7" x14ac:dyDescent="0.25">
      <c r="C45023"/>
      <c r="D45023"/>
      <c r="F45023"/>
      <c r="G45023"/>
    </row>
    <row r="45024" spans="3:7" x14ac:dyDescent="0.25">
      <c r="C45024"/>
      <c r="D45024"/>
      <c r="F45024"/>
      <c r="G45024"/>
    </row>
    <row r="45025" spans="3:7" x14ac:dyDescent="0.25">
      <c r="C45025"/>
      <c r="D45025"/>
      <c r="F45025"/>
      <c r="G45025"/>
    </row>
    <row r="45026" spans="3:7" x14ac:dyDescent="0.25">
      <c r="C45026"/>
      <c r="D45026"/>
      <c r="F45026"/>
      <c r="G45026"/>
    </row>
    <row r="45027" spans="3:7" x14ac:dyDescent="0.25">
      <c r="C45027"/>
      <c r="D45027"/>
      <c r="F45027"/>
      <c r="G45027"/>
    </row>
    <row r="45028" spans="3:7" x14ac:dyDescent="0.25">
      <c r="C45028"/>
      <c r="D45028"/>
      <c r="F45028"/>
      <c r="G45028"/>
    </row>
    <row r="45029" spans="3:7" x14ac:dyDescent="0.25">
      <c r="C45029"/>
      <c r="D45029"/>
      <c r="F45029"/>
      <c r="G45029"/>
    </row>
    <row r="45030" spans="3:7" x14ac:dyDescent="0.25">
      <c r="C45030"/>
      <c r="D45030"/>
      <c r="F45030"/>
      <c r="G45030"/>
    </row>
    <row r="45031" spans="3:7" x14ac:dyDescent="0.25">
      <c r="C45031"/>
      <c r="D45031"/>
      <c r="F45031"/>
      <c r="G45031"/>
    </row>
    <row r="45032" spans="3:7" x14ac:dyDescent="0.25">
      <c r="C45032"/>
      <c r="D45032"/>
      <c r="F45032"/>
      <c r="G45032"/>
    </row>
    <row r="45033" spans="3:7" x14ac:dyDescent="0.25">
      <c r="C45033"/>
      <c r="D45033"/>
      <c r="F45033"/>
      <c r="G45033"/>
    </row>
    <row r="45034" spans="3:7" x14ac:dyDescent="0.25">
      <c r="C45034"/>
      <c r="D45034"/>
      <c r="F45034"/>
      <c r="G45034"/>
    </row>
    <row r="45035" spans="3:7" x14ac:dyDescent="0.25">
      <c r="C45035"/>
      <c r="D45035"/>
      <c r="F45035"/>
      <c r="G45035"/>
    </row>
    <row r="45036" spans="3:7" x14ac:dyDescent="0.25">
      <c r="C45036"/>
      <c r="D45036"/>
      <c r="F45036"/>
      <c r="G45036"/>
    </row>
    <row r="45037" spans="3:7" x14ac:dyDescent="0.25">
      <c r="C45037"/>
      <c r="D45037"/>
      <c r="F45037"/>
      <c r="G45037"/>
    </row>
    <row r="45038" spans="3:7" x14ac:dyDescent="0.25">
      <c r="C45038"/>
      <c r="D45038"/>
      <c r="F45038"/>
      <c r="G45038"/>
    </row>
    <row r="45039" spans="3:7" x14ac:dyDescent="0.25">
      <c r="C45039"/>
      <c r="D45039"/>
      <c r="F45039"/>
      <c r="G45039"/>
    </row>
    <row r="45040" spans="3:7" x14ac:dyDescent="0.25">
      <c r="C45040"/>
      <c r="D45040"/>
      <c r="F45040"/>
      <c r="G45040"/>
    </row>
    <row r="45041" spans="3:7" x14ac:dyDescent="0.25">
      <c r="C45041"/>
      <c r="D45041"/>
      <c r="F45041"/>
      <c r="G45041"/>
    </row>
    <row r="45042" spans="3:7" x14ac:dyDescent="0.25">
      <c r="C45042"/>
      <c r="D45042"/>
      <c r="F45042"/>
      <c r="G45042"/>
    </row>
    <row r="45043" spans="3:7" x14ac:dyDescent="0.25">
      <c r="C45043"/>
      <c r="D45043"/>
      <c r="F45043"/>
      <c r="G45043"/>
    </row>
    <row r="45044" spans="3:7" x14ac:dyDescent="0.25">
      <c r="C45044"/>
      <c r="D45044"/>
      <c r="F45044"/>
      <c r="G45044"/>
    </row>
    <row r="45045" spans="3:7" x14ac:dyDescent="0.25">
      <c r="C45045"/>
      <c r="D45045"/>
      <c r="F45045"/>
      <c r="G45045"/>
    </row>
    <row r="45046" spans="3:7" x14ac:dyDescent="0.25">
      <c r="C45046"/>
      <c r="D45046"/>
      <c r="F45046"/>
      <c r="G45046"/>
    </row>
    <row r="45047" spans="3:7" x14ac:dyDescent="0.25">
      <c r="C45047"/>
      <c r="D45047"/>
      <c r="F45047"/>
      <c r="G45047"/>
    </row>
    <row r="45048" spans="3:7" x14ac:dyDescent="0.25">
      <c r="C45048"/>
      <c r="D45048"/>
      <c r="F45048"/>
      <c r="G45048"/>
    </row>
    <row r="45049" spans="3:7" x14ac:dyDescent="0.25">
      <c r="C45049"/>
      <c r="D45049"/>
      <c r="F45049"/>
      <c r="G45049"/>
    </row>
    <row r="45050" spans="3:7" x14ac:dyDescent="0.25">
      <c r="C45050"/>
      <c r="D45050"/>
      <c r="F45050"/>
      <c r="G45050"/>
    </row>
    <row r="45051" spans="3:7" x14ac:dyDescent="0.25">
      <c r="C45051"/>
      <c r="D45051"/>
      <c r="F45051"/>
      <c r="G45051"/>
    </row>
    <row r="45052" spans="3:7" x14ac:dyDescent="0.25">
      <c r="C45052"/>
      <c r="D45052"/>
      <c r="F45052"/>
      <c r="G45052"/>
    </row>
    <row r="45053" spans="3:7" x14ac:dyDescent="0.25">
      <c r="C45053"/>
      <c r="D45053"/>
      <c r="F45053"/>
      <c r="G45053"/>
    </row>
    <row r="45054" spans="3:7" x14ac:dyDescent="0.25">
      <c r="C45054"/>
      <c r="D45054"/>
      <c r="F45054"/>
      <c r="G45054"/>
    </row>
    <row r="45055" spans="3:7" x14ac:dyDescent="0.25">
      <c r="C45055"/>
      <c r="D45055"/>
      <c r="F45055"/>
      <c r="G45055"/>
    </row>
    <row r="45056" spans="3:7" x14ac:dyDescent="0.25">
      <c r="C45056"/>
      <c r="D45056"/>
      <c r="F45056"/>
      <c r="G45056"/>
    </row>
    <row r="45057" spans="3:7" x14ac:dyDescent="0.25">
      <c r="C45057"/>
      <c r="D45057"/>
      <c r="F45057"/>
      <c r="G45057"/>
    </row>
    <row r="45058" spans="3:7" x14ac:dyDescent="0.25">
      <c r="C45058"/>
      <c r="D45058"/>
      <c r="F45058"/>
      <c r="G45058"/>
    </row>
    <row r="45059" spans="3:7" x14ac:dyDescent="0.25">
      <c r="C45059"/>
      <c r="D45059"/>
      <c r="F45059"/>
      <c r="G45059"/>
    </row>
    <row r="45060" spans="3:7" x14ac:dyDescent="0.25">
      <c r="C45060"/>
      <c r="D45060"/>
      <c r="F45060"/>
      <c r="G45060"/>
    </row>
    <row r="45061" spans="3:7" x14ac:dyDescent="0.25">
      <c r="C45061"/>
      <c r="D45061"/>
      <c r="F45061"/>
      <c r="G45061"/>
    </row>
    <row r="45062" spans="3:7" x14ac:dyDescent="0.25">
      <c r="C45062"/>
      <c r="D45062"/>
      <c r="F45062"/>
      <c r="G45062"/>
    </row>
    <row r="45063" spans="3:7" x14ac:dyDescent="0.25">
      <c r="C45063"/>
      <c r="D45063"/>
      <c r="F45063"/>
      <c r="G45063"/>
    </row>
    <row r="45064" spans="3:7" x14ac:dyDescent="0.25">
      <c r="C45064"/>
      <c r="D45064"/>
      <c r="F45064"/>
      <c r="G45064"/>
    </row>
    <row r="45065" spans="3:7" x14ac:dyDescent="0.25">
      <c r="C45065"/>
      <c r="D45065"/>
      <c r="F45065"/>
      <c r="G45065"/>
    </row>
    <row r="45066" spans="3:7" x14ac:dyDescent="0.25">
      <c r="C45066"/>
      <c r="D45066"/>
      <c r="F45066"/>
      <c r="G45066"/>
    </row>
    <row r="45067" spans="3:7" x14ac:dyDescent="0.25">
      <c r="C45067"/>
      <c r="D45067"/>
      <c r="F45067"/>
      <c r="G45067"/>
    </row>
    <row r="45068" spans="3:7" x14ac:dyDescent="0.25">
      <c r="C45068"/>
      <c r="D45068"/>
      <c r="F45068"/>
      <c r="G45068"/>
    </row>
    <row r="45069" spans="3:7" x14ac:dyDescent="0.25">
      <c r="C45069"/>
      <c r="D45069"/>
      <c r="F45069"/>
      <c r="G45069"/>
    </row>
    <row r="45070" spans="3:7" x14ac:dyDescent="0.25">
      <c r="C45070"/>
      <c r="D45070"/>
      <c r="F45070"/>
      <c r="G45070"/>
    </row>
    <row r="45071" spans="3:7" x14ac:dyDescent="0.25">
      <c r="C45071"/>
      <c r="D45071"/>
      <c r="F45071"/>
      <c r="G45071"/>
    </row>
    <row r="45072" spans="3:7" x14ac:dyDescent="0.25">
      <c r="C45072"/>
      <c r="D45072"/>
      <c r="F45072"/>
      <c r="G45072"/>
    </row>
    <row r="45073" spans="3:7" x14ac:dyDescent="0.25">
      <c r="C45073"/>
      <c r="D45073"/>
      <c r="F45073"/>
      <c r="G45073"/>
    </row>
    <row r="45074" spans="3:7" x14ac:dyDescent="0.25">
      <c r="C45074"/>
      <c r="D45074"/>
      <c r="F45074"/>
      <c r="G45074"/>
    </row>
    <row r="45075" spans="3:7" x14ac:dyDescent="0.25">
      <c r="C45075"/>
      <c r="D45075"/>
      <c r="F45075"/>
      <c r="G45075"/>
    </row>
    <row r="45076" spans="3:7" x14ac:dyDescent="0.25">
      <c r="C45076"/>
      <c r="D45076"/>
      <c r="F45076"/>
      <c r="G45076"/>
    </row>
    <row r="45077" spans="3:7" x14ac:dyDescent="0.25">
      <c r="C45077"/>
      <c r="D45077"/>
      <c r="F45077"/>
      <c r="G45077"/>
    </row>
    <row r="45078" spans="3:7" x14ac:dyDescent="0.25">
      <c r="C45078"/>
      <c r="D45078"/>
      <c r="F45078"/>
      <c r="G45078"/>
    </row>
    <row r="45079" spans="3:7" x14ac:dyDescent="0.25">
      <c r="C45079"/>
      <c r="D45079"/>
      <c r="F45079"/>
      <c r="G45079"/>
    </row>
    <row r="45080" spans="3:7" x14ac:dyDescent="0.25">
      <c r="C45080"/>
      <c r="D45080"/>
      <c r="F45080"/>
      <c r="G45080"/>
    </row>
    <row r="45081" spans="3:7" x14ac:dyDescent="0.25">
      <c r="C45081"/>
      <c r="D45081"/>
      <c r="F45081"/>
      <c r="G45081"/>
    </row>
    <row r="45082" spans="3:7" x14ac:dyDescent="0.25">
      <c r="C45082"/>
      <c r="D45082"/>
      <c r="F45082"/>
      <c r="G45082"/>
    </row>
    <row r="45083" spans="3:7" x14ac:dyDescent="0.25">
      <c r="C45083"/>
      <c r="D45083"/>
      <c r="F45083"/>
      <c r="G45083"/>
    </row>
    <row r="45084" spans="3:7" x14ac:dyDescent="0.25">
      <c r="C45084"/>
      <c r="D45084"/>
      <c r="F45084"/>
      <c r="G45084"/>
    </row>
    <row r="45085" spans="3:7" x14ac:dyDescent="0.25">
      <c r="C45085"/>
      <c r="D45085"/>
      <c r="F45085"/>
      <c r="G45085"/>
    </row>
    <row r="45086" spans="3:7" x14ac:dyDescent="0.25">
      <c r="C45086"/>
      <c r="D45086"/>
      <c r="F45086"/>
      <c r="G45086"/>
    </row>
    <row r="45087" spans="3:7" x14ac:dyDescent="0.25">
      <c r="C45087"/>
      <c r="D45087"/>
      <c r="F45087"/>
      <c r="G45087"/>
    </row>
    <row r="45088" spans="3:7" x14ac:dyDescent="0.25">
      <c r="C45088"/>
      <c r="D45088"/>
      <c r="F45088"/>
      <c r="G45088"/>
    </row>
    <row r="45089" spans="3:7" x14ac:dyDescent="0.25">
      <c r="C45089"/>
      <c r="D45089"/>
      <c r="F45089"/>
      <c r="G45089"/>
    </row>
    <row r="45090" spans="3:7" x14ac:dyDescent="0.25">
      <c r="C45090"/>
      <c r="D45090"/>
      <c r="F45090"/>
      <c r="G45090"/>
    </row>
    <row r="45091" spans="3:7" x14ac:dyDescent="0.25">
      <c r="C45091"/>
      <c r="D45091"/>
      <c r="F45091"/>
      <c r="G45091"/>
    </row>
    <row r="45092" spans="3:7" x14ac:dyDescent="0.25">
      <c r="C45092"/>
      <c r="D45092"/>
      <c r="F45092"/>
      <c r="G45092"/>
    </row>
    <row r="45093" spans="3:7" x14ac:dyDescent="0.25">
      <c r="C45093"/>
      <c r="D45093"/>
      <c r="F45093"/>
      <c r="G45093"/>
    </row>
    <row r="45094" spans="3:7" x14ac:dyDescent="0.25">
      <c r="C45094"/>
      <c r="D45094"/>
      <c r="F45094"/>
      <c r="G45094"/>
    </row>
    <row r="45095" spans="3:7" x14ac:dyDescent="0.25">
      <c r="C45095"/>
      <c r="D45095"/>
      <c r="F45095"/>
      <c r="G45095"/>
    </row>
    <row r="45096" spans="3:7" x14ac:dyDescent="0.25">
      <c r="C45096"/>
      <c r="D45096"/>
      <c r="F45096"/>
      <c r="G45096"/>
    </row>
    <row r="45097" spans="3:7" x14ac:dyDescent="0.25">
      <c r="C45097"/>
      <c r="D45097"/>
      <c r="F45097"/>
      <c r="G45097"/>
    </row>
    <row r="45098" spans="3:7" x14ac:dyDescent="0.25">
      <c r="C45098"/>
      <c r="D45098"/>
      <c r="F45098"/>
      <c r="G45098"/>
    </row>
    <row r="45099" spans="3:7" x14ac:dyDescent="0.25">
      <c r="C45099"/>
      <c r="D45099"/>
      <c r="F45099"/>
      <c r="G45099"/>
    </row>
    <row r="45100" spans="3:7" x14ac:dyDescent="0.25">
      <c r="C45100"/>
      <c r="D45100"/>
      <c r="F45100"/>
      <c r="G45100"/>
    </row>
    <row r="45101" spans="3:7" x14ac:dyDescent="0.25">
      <c r="C45101"/>
      <c r="D45101"/>
      <c r="F45101"/>
      <c r="G45101"/>
    </row>
    <row r="45102" spans="3:7" x14ac:dyDescent="0.25">
      <c r="C45102"/>
      <c r="D45102"/>
      <c r="F45102"/>
      <c r="G45102"/>
    </row>
    <row r="45103" spans="3:7" x14ac:dyDescent="0.25">
      <c r="C45103"/>
      <c r="D45103"/>
      <c r="F45103"/>
      <c r="G45103"/>
    </row>
    <row r="45104" spans="3:7" x14ac:dyDescent="0.25">
      <c r="C45104"/>
      <c r="D45104"/>
      <c r="F45104"/>
      <c r="G45104"/>
    </row>
    <row r="45105" spans="3:7" x14ac:dyDescent="0.25">
      <c r="C45105"/>
      <c r="D45105"/>
      <c r="F45105"/>
      <c r="G45105"/>
    </row>
    <row r="45106" spans="3:7" x14ac:dyDescent="0.25">
      <c r="C45106"/>
      <c r="D45106"/>
      <c r="F45106"/>
      <c r="G45106"/>
    </row>
    <row r="45107" spans="3:7" x14ac:dyDescent="0.25">
      <c r="C45107"/>
      <c r="D45107"/>
      <c r="F45107"/>
      <c r="G45107"/>
    </row>
    <row r="45108" spans="3:7" x14ac:dyDescent="0.25">
      <c r="C45108"/>
      <c r="D45108"/>
      <c r="F45108"/>
      <c r="G45108"/>
    </row>
    <row r="45109" spans="3:7" x14ac:dyDescent="0.25">
      <c r="C45109"/>
      <c r="D45109"/>
      <c r="F45109"/>
      <c r="G45109"/>
    </row>
    <row r="45110" spans="3:7" x14ac:dyDescent="0.25">
      <c r="C45110"/>
      <c r="D45110"/>
      <c r="F45110"/>
      <c r="G45110"/>
    </row>
    <row r="45111" spans="3:7" x14ac:dyDescent="0.25">
      <c r="C45111"/>
      <c r="D45111"/>
      <c r="F45111"/>
      <c r="G45111"/>
    </row>
    <row r="45112" spans="3:7" x14ac:dyDescent="0.25">
      <c r="C45112"/>
      <c r="D45112"/>
      <c r="F45112"/>
      <c r="G45112"/>
    </row>
    <row r="45113" spans="3:7" x14ac:dyDescent="0.25">
      <c r="C45113"/>
      <c r="D45113"/>
      <c r="F45113"/>
      <c r="G45113"/>
    </row>
    <row r="45114" spans="3:7" x14ac:dyDescent="0.25">
      <c r="C45114"/>
      <c r="D45114"/>
      <c r="F45114"/>
      <c r="G45114"/>
    </row>
    <row r="45115" spans="3:7" x14ac:dyDescent="0.25">
      <c r="C45115"/>
      <c r="D45115"/>
      <c r="F45115"/>
      <c r="G45115"/>
    </row>
    <row r="45116" spans="3:7" x14ac:dyDescent="0.25">
      <c r="C45116"/>
      <c r="D45116"/>
      <c r="F45116"/>
      <c r="G45116"/>
    </row>
    <row r="45117" spans="3:7" x14ac:dyDescent="0.25">
      <c r="C45117"/>
      <c r="D45117"/>
      <c r="F45117"/>
      <c r="G45117"/>
    </row>
    <row r="45118" spans="3:7" x14ac:dyDescent="0.25">
      <c r="C45118"/>
      <c r="D45118"/>
      <c r="F45118"/>
      <c r="G45118"/>
    </row>
    <row r="45119" spans="3:7" x14ac:dyDescent="0.25">
      <c r="C45119"/>
      <c r="D45119"/>
      <c r="F45119"/>
      <c r="G45119"/>
    </row>
    <row r="45120" spans="3:7" x14ac:dyDescent="0.25">
      <c r="C45120"/>
      <c r="D45120"/>
      <c r="F45120"/>
      <c r="G45120"/>
    </row>
    <row r="45121" spans="3:7" x14ac:dyDescent="0.25">
      <c r="C45121"/>
      <c r="D45121"/>
      <c r="F45121"/>
      <c r="G45121"/>
    </row>
    <row r="45122" spans="3:7" x14ac:dyDescent="0.25">
      <c r="C45122"/>
      <c r="D45122"/>
      <c r="F45122"/>
      <c r="G45122"/>
    </row>
    <row r="45123" spans="3:7" x14ac:dyDescent="0.25">
      <c r="C45123"/>
      <c r="D45123"/>
      <c r="F45123"/>
      <c r="G45123"/>
    </row>
    <row r="45124" spans="3:7" x14ac:dyDescent="0.25">
      <c r="C45124"/>
      <c r="D45124"/>
      <c r="F45124"/>
      <c r="G45124"/>
    </row>
    <row r="45125" spans="3:7" x14ac:dyDescent="0.25">
      <c r="C45125"/>
      <c r="D45125"/>
      <c r="F45125"/>
      <c r="G45125"/>
    </row>
    <row r="45126" spans="3:7" x14ac:dyDescent="0.25">
      <c r="C45126"/>
      <c r="D45126"/>
      <c r="F45126"/>
      <c r="G45126"/>
    </row>
    <row r="45127" spans="3:7" x14ac:dyDescent="0.25">
      <c r="C45127"/>
      <c r="D45127"/>
      <c r="F45127"/>
      <c r="G45127"/>
    </row>
    <row r="45128" spans="3:7" x14ac:dyDescent="0.25">
      <c r="C45128"/>
      <c r="D45128"/>
      <c r="F45128"/>
      <c r="G45128"/>
    </row>
    <row r="45129" spans="3:7" x14ac:dyDescent="0.25">
      <c r="C45129"/>
      <c r="D45129"/>
      <c r="F45129"/>
      <c r="G45129"/>
    </row>
    <row r="45130" spans="3:7" x14ac:dyDescent="0.25">
      <c r="C45130"/>
      <c r="D45130"/>
      <c r="F45130"/>
      <c r="G45130"/>
    </row>
    <row r="45131" spans="3:7" x14ac:dyDescent="0.25">
      <c r="C45131"/>
      <c r="D45131"/>
      <c r="F45131"/>
      <c r="G45131"/>
    </row>
    <row r="45132" spans="3:7" x14ac:dyDescent="0.25">
      <c r="C45132"/>
      <c r="D45132"/>
      <c r="F45132"/>
      <c r="G45132"/>
    </row>
    <row r="45133" spans="3:7" x14ac:dyDescent="0.25">
      <c r="C45133"/>
      <c r="D45133"/>
      <c r="F45133"/>
      <c r="G45133"/>
    </row>
    <row r="45134" spans="3:7" x14ac:dyDescent="0.25">
      <c r="C45134"/>
      <c r="D45134"/>
      <c r="F45134"/>
      <c r="G45134"/>
    </row>
    <row r="45135" spans="3:7" x14ac:dyDescent="0.25">
      <c r="C45135"/>
      <c r="D45135"/>
      <c r="F45135"/>
      <c r="G45135"/>
    </row>
    <row r="45136" spans="3:7" x14ac:dyDescent="0.25">
      <c r="C45136"/>
      <c r="D45136"/>
      <c r="F45136"/>
      <c r="G45136"/>
    </row>
    <row r="45137" spans="3:7" x14ac:dyDescent="0.25">
      <c r="C45137"/>
      <c r="D45137"/>
      <c r="F45137"/>
      <c r="G45137"/>
    </row>
    <row r="45138" spans="3:7" x14ac:dyDescent="0.25">
      <c r="C45138"/>
      <c r="D45138"/>
      <c r="F45138"/>
      <c r="G45138"/>
    </row>
    <row r="45139" spans="3:7" x14ac:dyDescent="0.25">
      <c r="C45139"/>
      <c r="D45139"/>
      <c r="F45139"/>
      <c r="G45139"/>
    </row>
    <row r="45140" spans="3:7" x14ac:dyDescent="0.25">
      <c r="C45140"/>
      <c r="D45140"/>
      <c r="F45140"/>
      <c r="G45140"/>
    </row>
    <row r="45141" spans="3:7" x14ac:dyDescent="0.25">
      <c r="C45141"/>
      <c r="D45141"/>
      <c r="F45141"/>
      <c r="G45141"/>
    </row>
    <row r="45142" spans="3:7" x14ac:dyDescent="0.25">
      <c r="C45142"/>
      <c r="D45142"/>
      <c r="F45142"/>
      <c r="G45142"/>
    </row>
    <row r="45143" spans="3:7" x14ac:dyDescent="0.25">
      <c r="C45143"/>
      <c r="D45143"/>
      <c r="F45143"/>
      <c r="G45143"/>
    </row>
    <row r="45144" spans="3:7" x14ac:dyDescent="0.25">
      <c r="C45144"/>
      <c r="D45144"/>
      <c r="F45144"/>
      <c r="G45144"/>
    </row>
    <row r="45145" spans="3:7" x14ac:dyDescent="0.25">
      <c r="C45145"/>
      <c r="D45145"/>
      <c r="F45145"/>
      <c r="G45145"/>
    </row>
    <row r="45146" spans="3:7" x14ac:dyDescent="0.25">
      <c r="C45146"/>
      <c r="D45146"/>
      <c r="F45146"/>
      <c r="G45146"/>
    </row>
    <row r="45147" spans="3:7" x14ac:dyDescent="0.25">
      <c r="C45147"/>
      <c r="D45147"/>
      <c r="F45147"/>
      <c r="G45147"/>
    </row>
    <row r="45148" spans="3:7" x14ac:dyDescent="0.25">
      <c r="C45148"/>
      <c r="D45148"/>
      <c r="F45148"/>
      <c r="G45148"/>
    </row>
    <row r="45149" spans="3:7" x14ac:dyDescent="0.25">
      <c r="C45149"/>
      <c r="D45149"/>
      <c r="F45149"/>
      <c r="G45149"/>
    </row>
    <row r="45150" spans="3:7" x14ac:dyDescent="0.25">
      <c r="C45150"/>
      <c r="D45150"/>
      <c r="F45150"/>
      <c r="G45150"/>
    </row>
    <row r="45151" spans="3:7" x14ac:dyDescent="0.25">
      <c r="C45151"/>
      <c r="D45151"/>
      <c r="F45151"/>
      <c r="G45151"/>
    </row>
    <row r="45152" spans="3:7" x14ac:dyDescent="0.25">
      <c r="C45152"/>
      <c r="D45152"/>
      <c r="F45152"/>
      <c r="G45152"/>
    </row>
    <row r="45153" spans="3:7" x14ac:dyDescent="0.25">
      <c r="C45153"/>
      <c r="D45153"/>
      <c r="F45153"/>
      <c r="G45153"/>
    </row>
    <row r="45154" spans="3:7" x14ac:dyDescent="0.25">
      <c r="C45154"/>
      <c r="D45154"/>
      <c r="F45154"/>
      <c r="G45154"/>
    </row>
    <row r="45155" spans="3:7" x14ac:dyDescent="0.25">
      <c r="C45155"/>
      <c r="D45155"/>
      <c r="F45155"/>
      <c r="G45155"/>
    </row>
    <row r="45156" spans="3:7" x14ac:dyDescent="0.25">
      <c r="C45156"/>
      <c r="D45156"/>
      <c r="F45156"/>
      <c r="G45156"/>
    </row>
    <row r="45157" spans="3:7" x14ac:dyDescent="0.25">
      <c r="C45157"/>
      <c r="D45157"/>
      <c r="F45157"/>
      <c r="G45157"/>
    </row>
    <row r="45158" spans="3:7" x14ac:dyDescent="0.25">
      <c r="C45158"/>
      <c r="D45158"/>
      <c r="F45158"/>
      <c r="G45158"/>
    </row>
    <row r="45159" spans="3:7" x14ac:dyDescent="0.25">
      <c r="C45159"/>
      <c r="D45159"/>
      <c r="F45159"/>
      <c r="G45159"/>
    </row>
    <row r="45160" spans="3:7" x14ac:dyDescent="0.25">
      <c r="C45160"/>
      <c r="D45160"/>
      <c r="F45160"/>
      <c r="G45160"/>
    </row>
    <row r="45161" spans="3:7" x14ac:dyDescent="0.25">
      <c r="C45161"/>
      <c r="D45161"/>
      <c r="F45161"/>
      <c r="G45161"/>
    </row>
    <row r="45162" spans="3:7" x14ac:dyDescent="0.25">
      <c r="C45162"/>
      <c r="D45162"/>
      <c r="F45162"/>
      <c r="G45162"/>
    </row>
    <row r="45163" spans="3:7" x14ac:dyDescent="0.25">
      <c r="C45163"/>
      <c r="D45163"/>
      <c r="F45163"/>
      <c r="G45163"/>
    </row>
    <row r="45164" spans="3:7" x14ac:dyDescent="0.25">
      <c r="C45164"/>
      <c r="D45164"/>
      <c r="F45164"/>
      <c r="G45164"/>
    </row>
    <row r="45165" spans="3:7" x14ac:dyDescent="0.25">
      <c r="C45165"/>
      <c r="D45165"/>
      <c r="F45165"/>
      <c r="G45165"/>
    </row>
    <row r="45166" spans="3:7" x14ac:dyDescent="0.25">
      <c r="C45166"/>
      <c r="D45166"/>
      <c r="F45166"/>
      <c r="G45166"/>
    </row>
    <row r="45167" spans="3:7" x14ac:dyDescent="0.25">
      <c r="C45167"/>
      <c r="D45167"/>
      <c r="F45167"/>
      <c r="G45167"/>
    </row>
    <row r="45168" spans="3:7" x14ac:dyDescent="0.25">
      <c r="C45168"/>
      <c r="D45168"/>
      <c r="F45168"/>
      <c r="G45168"/>
    </row>
    <row r="45169" spans="3:7" x14ac:dyDescent="0.25">
      <c r="C45169"/>
      <c r="D45169"/>
      <c r="F45169"/>
      <c r="G45169"/>
    </row>
    <row r="45170" spans="3:7" x14ac:dyDescent="0.25">
      <c r="C45170"/>
      <c r="D45170"/>
      <c r="F45170"/>
      <c r="G45170"/>
    </row>
    <row r="45171" spans="3:7" x14ac:dyDescent="0.25">
      <c r="C45171"/>
      <c r="D45171"/>
      <c r="F45171"/>
      <c r="G45171"/>
    </row>
    <row r="45172" spans="3:7" x14ac:dyDescent="0.25">
      <c r="C45172"/>
      <c r="D45172"/>
      <c r="F45172"/>
      <c r="G45172"/>
    </row>
    <row r="45173" spans="3:7" x14ac:dyDescent="0.25">
      <c r="C45173"/>
      <c r="D45173"/>
      <c r="F45173"/>
      <c r="G45173"/>
    </row>
    <row r="45174" spans="3:7" x14ac:dyDescent="0.25">
      <c r="C45174"/>
      <c r="D45174"/>
      <c r="F45174"/>
      <c r="G45174"/>
    </row>
    <row r="45175" spans="3:7" x14ac:dyDescent="0.25">
      <c r="C45175"/>
      <c r="D45175"/>
      <c r="F45175"/>
      <c r="G45175"/>
    </row>
    <row r="45176" spans="3:7" x14ac:dyDescent="0.25">
      <c r="C45176"/>
      <c r="D45176"/>
      <c r="F45176"/>
      <c r="G45176"/>
    </row>
    <row r="45177" spans="3:7" x14ac:dyDescent="0.25">
      <c r="C45177"/>
      <c r="D45177"/>
      <c r="F45177"/>
      <c r="G45177"/>
    </row>
    <row r="45178" spans="3:7" x14ac:dyDescent="0.25">
      <c r="C45178"/>
      <c r="D45178"/>
      <c r="F45178"/>
      <c r="G45178"/>
    </row>
    <row r="45179" spans="3:7" x14ac:dyDescent="0.25">
      <c r="C45179"/>
      <c r="D45179"/>
      <c r="F45179"/>
      <c r="G45179"/>
    </row>
    <row r="45180" spans="3:7" x14ac:dyDescent="0.25">
      <c r="C45180"/>
      <c r="D45180"/>
      <c r="F45180"/>
      <c r="G45180"/>
    </row>
    <row r="45181" spans="3:7" x14ac:dyDescent="0.25">
      <c r="C45181"/>
      <c r="D45181"/>
      <c r="F45181"/>
      <c r="G45181"/>
    </row>
    <row r="45182" spans="3:7" x14ac:dyDescent="0.25">
      <c r="C45182"/>
      <c r="D45182"/>
      <c r="F45182"/>
      <c r="G45182"/>
    </row>
    <row r="45183" spans="3:7" x14ac:dyDescent="0.25">
      <c r="C45183"/>
      <c r="D45183"/>
      <c r="F45183"/>
      <c r="G45183"/>
    </row>
    <row r="45184" spans="3:7" x14ac:dyDescent="0.25">
      <c r="C45184"/>
      <c r="D45184"/>
      <c r="F45184"/>
      <c r="G45184"/>
    </row>
    <row r="45185" spans="3:7" x14ac:dyDescent="0.25">
      <c r="C45185"/>
      <c r="D45185"/>
      <c r="F45185"/>
      <c r="G45185"/>
    </row>
    <row r="45186" spans="3:7" x14ac:dyDescent="0.25">
      <c r="C45186"/>
      <c r="D45186"/>
      <c r="F45186"/>
      <c r="G45186"/>
    </row>
    <row r="45187" spans="3:7" x14ac:dyDescent="0.25">
      <c r="C45187"/>
      <c r="D45187"/>
      <c r="F45187"/>
      <c r="G45187"/>
    </row>
    <row r="45188" spans="3:7" x14ac:dyDescent="0.25">
      <c r="C45188"/>
      <c r="D45188"/>
      <c r="F45188"/>
      <c r="G45188"/>
    </row>
    <row r="45189" spans="3:7" x14ac:dyDescent="0.25">
      <c r="C45189"/>
      <c r="D45189"/>
      <c r="F45189"/>
      <c r="G45189"/>
    </row>
    <row r="45190" spans="3:7" x14ac:dyDescent="0.25">
      <c r="C45190"/>
      <c r="D45190"/>
      <c r="F45190"/>
      <c r="G45190"/>
    </row>
    <row r="45191" spans="3:7" x14ac:dyDescent="0.25">
      <c r="C45191"/>
      <c r="D45191"/>
      <c r="F45191"/>
      <c r="G45191"/>
    </row>
    <row r="45192" spans="3:7" x14ac:dyDescent="0.25">
      <c r="C45192"/>
      <c r="D45192"/>
      <c r="F45192"/>
      <c r="G45192"/>
    </row>
    <row r="45193" spans="3:7" x14ac:dyDescent="0.25">
      <c r="C45193"/>
      <c r="D45193"/>
      <c r="F45193"/>
      <c r="G45193"/>
    </row>
    <row r="45194" spans="3:7" x14ac:dyDescent="0.25">
      <c r="C45194"/>
      <c r="D45194"/>
      <c r="F45194"/>
      <c r="G45194"/>
    </row>
    <row r="45195" spans="3:7" x14ac:dyDescent="0.25">
      <c r="C45195"/>
      <c r="D45195"/>
      <c r="F45195"/>
      <c r="G45195"/>
    </row>
    <row r="45196" spans="3:7" x14ac:dyDescent="0.25">
      <c r="C45196"/>
      <c r="D45196"/>
      <c r="F45196"/>
      <c r="G45196"/>
    </row>
    <row r="45197" spans="3:7" x14ac:dyDescent="0.25">
      <c r="C45197"/>
      <c r="D45197"/>
      <c r="F45197"/>
      <c r="G45197"/>
    </row>
    <row r="45198" spans="3:7" x14ac:dyDescent="0.25">
      <c r="C45198"/>
      <c r="D45198"/>
      <c r="F45198"/>
      <c r="G45198"/>
    </row>
    <row r="45199" spans="3:7" x14ac:dyDescent="0.25">
      <c r="C45199"/>
      <c r="D45199"/>
      <c r="F45199"/>
      <c r="G45199"/>
    </row>
    <row r="45200" spans="3:7" x14ac:dyDescent="0.25">
      <c r="C45200"/>
      <c r="D45200"/>
      <c r="F45200"/>
      <c r="G45200"/>
    </row>
    <row r="45201" spans="3:7" x14ac:dyDescent="0.25">
      <c r="C45201"/>
      <c r="D45201"/>
      <c r="F45201"/>
      <c r="G45201"/>
    </row>
    <row r="45202" spans="3:7" x14ac:dyDescent="0.25">
      <c r="C45202"/>
      <c r="D45202"/>
      <c r="F45202"/>
      <c r="G45202"/>
    </row>
    <row r="45203" spans="3:7" x14ac:dyDescent="0.25">
      <c r="C45203"/>
      <c r="D45203"/>
      <c r="F45203"/>
      <c r="G45203"/>
    </row>
    <row r="45204" spans="3:7" x14ac:dyDescent="0.25">
      <c r="C45204"/>
      <c r="D45204"/>
      <c r="F45204"/>
      <c r="G45204"/>
    </row>
    <row r="45205" spans="3:7" x14ac:dyDescent="0.25">
      <c r="C45205"/>
      <c r="D45205"/>
      <c r="F45205"/>
      <c r="G45205"/>
    </row>
    <row r="45206" spans="3:7" x14ac:dyDescent="0.25">
      <c r="C45206"/>
      <c r="D45206"/>
      <c r="F45206"/>
      <c r="G45206"/>
    </row>
    <row r="45207" spans="3:7" x14ac:dyDescent="0.25">
      <c r="C45207"/>
      <c r="D45207"/>
      <c r="F45207"/>
      <c r="G45207"/>
    </row>
    <row r="45208" spans="3:7" x14ac:dyDescent="0.25">
      <c r="C45208"/>
      <c r="D45208"/>
      <c r="F45208"/>
      <c r="G45208"/>
    </row>
    <row r="45209" spans="3:7" x14ac:dyDescent="0.25">
      <c r="C45209"/>
      <c r="D45209"/>
      <c r="F45209"/>
      <c r="G45209"/>
    </row>
    <row r="45210" spans="3:7" x14ac:dyDescent="0.25">
      <c r="C45210"/>
      <c r="D45210"/>
      <c r="F45210"/>
      <c r="G45210"/>
    </row>
    <row r="45211" spans="3:7" x14ac:dyDescent="0.25">
      <c r="C45211"/>
      <c r="D45211"/>
      <c r="F45211"/>
      <c r="G45211"/>
    </row>
    <row r="45212" spans="3:7" x14ac:dyDescent="0.25">
      <c r="C45212"/>
      <c r="D45212"/>
      <c r="F45212"/>
      <c r="G45212"/>
    </row>
    <row r="45213" spans="3:7" x14ac:dyDescent="0.25">
      <c r="C45213"/>
      <c r="D45213"/>
      <c r="F45213"/>
      <c r="G45213"/>
    </row>
    <row r="45214" spans="3:7" x14ac:dyDescent="0.25">
      <c r="C45214"/>
      <c r="D45214"/>
      <c r="F45214"/>
      <c r="G45214"/>
    </row>
    <row r="45215" spans="3:7" x14ac:dyDescent="0.25">
      <c r="C45215"/>
      <c r="D45215"/>
      <c r="F45215"/>
      <c r="G45215"/>
    </row>
    <row r="45216" spans="3:7" x14ac:dyDescent="0.25">
      <c r="C45216"/>
      <c r="D45216"/>
      <c r="F45216"/>
      <c r="G45216"/>
    </row>
    <row r="45217" spans="3:7" x14ac:dyDescent="0.25">
      <c r="C45217"/>
      <c r="D45217"/>
      <c r="F45217"/>
      <c r="G45217"/>
    </row>
    <row r="45218" spans="3:7" x14ac:dyDescent="0.25">
      <c r="C45218"/>
      <c r="D45218"/>
      <c r="F45218"/>
      <c r="G45218"/>
    </row>
    <row r="45219" spans="3:7" x14ac:dyDescent="0.25">
      <c r="C45219"/>
      <c r="D45219"/>
      <c r="F45219"/>
      <c r="G45219"/>
    </row>
    <row r="45220" spans="3:7" x14ac:dyDescent="0.25">
      <c r="C45220"/>
      <c r="D45220"/>
      <c r="F45220"/>
      <c r="G45220"/>
    </row>
    <row r="45221" spans="3:7" x14ac:dyDescent="0.25">
      <c r="C45221"/>
      <c r="D45221"/>
      <c r="F45221"/>
      <c r="G45221"/>
    </row>
    <row r="45222" spans="3:7" x14ac:dyDescent="0.25">
      <c r="C45222"/>
      <c r="D45222"/>
      <c r="F45222"/>
      <c r="G45222"/>
    </row>
    <row r="45223" spans="3:7" x14ac:dyDescent="0.25">
      <c r="C45223"/>
      <c r="D45223"/>
      <c r="F45223"/>
      <c r="G45223"/>
    </row>
    <row r="45224" spans="3:7" x14ac:dyDescent="0.25">
      <c r="C45224"/>
      <c r="D45224"/>
      <c r="F45224"/>
      <c r="G45224"/>
    </row>
    <row r="45225" spans="3:7" x14ac:dyDescent="0.25">
      <c r="C45225"/>
      <c r="D45225"/>
      <c r="F45225"/>
      <c r="G45225"/>
    </row>
    <row r="45226" spans="3:7" x14ac:dyDescent="0.25">
      <c r="C45226"/>
      <c r="D45226"/>
      <c r="F45226"/>
      <c r="G45226"/>
    </row>
    <row r="45227" spans="3:7" x14ac:dyDescent="0.25">
      <c r="C45227"/>
      <c r="D45227"/>
      <c r="F45227"/>
      <c r="G45227"/>
    </row>
    <row r="45228" spans="3:7" x14ac:dyDescent="0.25">
      <c r="C45228"/>
      <c r="D45228"/>
      <c r="F45228"/>
      <c r="G45228"/>
    </row>
    <row r="45229" spans="3:7" x14ac:dyDescent="0.25">
      <c r="C45229"/>
      <c r="D45229"/>
      <c r="F45229"/>
      <c r="G45229"/>
    </row>
    <row r="45230" spans="3:7" x14ac:dyDescent="0.25">
      <c r="C45230"/>
      <c r="D45230"/>
      <c r="F45230"/>
      <c r="G45230"/>
    </row>
    <row r="45231" spans="3:7" x14ac:dyDescent="0.25">
      <c r="C45231"/>
      <c r="D45231"/>
      <c r="F45231"/>
      <c r="G45231"/>
    </row>
    <row r="45232" spans="3:7" x14ac:dyDescent="0.25">
      <c r="C45232"/>
      <c r="D45232"/>
      <c r="F45232"/>
      <c r="G45232"/>
    </row>
    <row r="45233" spans="3:7" x14ac:dyDescent="0.25">
      <c r="C45233"/>
      <c r="D45233"/>
      <c r="F45233"/>
      <c r="G45233"/>
    </row>
    <row r="45234" spans="3:7" x14ac:dyDescent="0.25">
      <c r="C45234"/>
      <c r="D45234"/>
      <c r="F45234"/>
      <c r="G45234"/>
    </row>
    <row r="45235" spans="3:7" x14ac:dyDescent="0.25">
      <c r="C45235"/>
      <c r="D45235"/>
      <c r="F45235"/>
      <c r="G45235"/>
    </row>
    <row r="45236" spans="3:7" x14ac:dyDescent="0.25">
      <c r="C45236"/>
      <c r="D45236"/>
      <c r="F45236"/>
      <c r="G45236"/>
    </row>
    <row r="45237" spans="3:7" x14ac:dyDescent="0.25">
      <c r="C45237"/>
      <c r="D45237"/>
      <c r="F45237"/>
      <c r="G45237"/>
    </row>
    <row r="45238" spans="3:7" x14ac:dyDescent="0.25">
      <c r="C45238"/>
      <c r="D45238"/>
      <c r="F45238"/>
      <c r="G45238"/>
    </row>
    <row r="45239" spans="3:7" x14ac:dyDescent="0.25">
      <c r="C45239"/>
      <c r="D45239"/>
      <c r="F45239"/>
      <c r="G45239"/>
    </row>
    <row r="45240" spans="3:7" x14ac:dyDescent="0.25">
      <c r="C45240"/>
      <c r="D45240"/>
      <c r="F45240"/>
      <c r="G45240"/>
    </row>
    <row r="45241" spans="3:7" x14ac:dyDescent="0.25">
      <c r="C45241"/>
      <c r="D45241"/>
      <c r="F45241"/>
      <c r="G45241"/>
    </row>
    <row r="45242" spans="3:7" x14ac:dyDescent="0.25">
      <c r="C45242"/>
      <c r="D45242"/>
      <c r="F45242"/>
      <c r="G45242"/>
    </row>
    <row r="45243" spans="3:7" x14ac:dyDescent="0.25">
      <c r="C45243"/>
      <c r="D45243"/>
      <c r="F45243"/>
      <c r="G45243"/>
    </row>
    <row r="45244" spans="3:7" x14ac:dyDescent="0.25">
      <c r="C45244"/>
      <c r="D45244"/>
      <c r="F45244"/>
      <c r="G45244"/>
    </row>
    <row r="45245" spans="3:7" x14ac:dyDescent="0.25">
      <c r="C45245"/>
      <c r="D45245"/>
      <c r="F45245"/>
      <c r="G45245"/>
    </row>
    <row r="45246" spans="3:7" x14ac:dyDescent="0.25">
      <c r="C45246"/>
      <c r="D45246"/>
      <c r="F45246"/>
      <c r="G45246"/>
    </row>
    <row r="45247" spans="3:7" x14ac:dyDescent="0.25">
      <c r="C45247"/>
      <c r="D45247"/>
      <c r="F45247"/>
      <c r="G45247"/>
    </row>
    <row r="45248" spans="3:7" x14ac:dyDescent="0.25">
      <c r="C45248"/>
      <c r="D45248"/>
      <c r="F45248"/>
      <c r="G45248"/>
    </row>
    <row r="45249" spans="3:7" x14ac:dyDescent="0.25">
      <c r="C45249"/>
      <c r="D45249"/>
      <c r="F45249"/>
      <c r="G45249"/>
    </row>
    <row r="45250" spans="3:7" x14ac:dyDescent="0.25">
      <c r="C45250"/>
      <c r="D45250"/>
      <c r="F45250"/>
      <c r="G45250"/>
    </row>
    <row r="45251" spans="3:7" x14ac:dyDescent="0.25">
      <c r="C45251"/>
      <c r="D45251"/>
      <c r="F45251"/>
      <c r="G45251"/>
    </row>
    <row r="45252" spans="3:7" x14ac:dyDescent="0.25">
      <c r="C45252"/>
      <c r="D45252"/>
      <c r="F45252"/>
      <c r="G45252"/>
    </row>
    <row r="45253" spans="3:7" x14ac:dyDescent="0.25">
      <c r="C45253"/>
      <c r="D45253"/>
      <c r="F45253"/>
      <c r="G45253"/>
    </row>
    <row r="45254" spans="3:7" x14ac:dyDescent="0.25">
      <c r="C45254"/>
      <c r="D45254"/>
      <c r="F45254"/>
      <c r="G45254"/>
    </row>
    <row r="45255" spans="3:7" x14ac:dyDescent="0.25">
      <c r="C45255"/>
      <c r="D45255"/>
      <c r="F45255"/>
      <c r="G45255"/>
    </row>
    <row r="45256" spans="3:7" x14ac:dyDescent="0.25">
      <c r="C45256"/>
      <c r="D45256"/>
      <c r="F45256"/>
      <c r="G45256"/>
    </row>
    <row r="45257" spans="3:7" x14ac:dyDescent="0.25">
      <c r="C45257"/>
      <c r="D45257"/>
      <c r="F45257"/>
      <c r="G45257"/>
    </row>
    <row r="45258" spans="3:7" x14ac:dyDescent="0.25">
      <c r="C45258"/>
      <c r="D45258"/>
      <c r="F45258"/>
      <c r="G45258"/>
    </row>
    <row r="45259" spans="3:7" x14ac:dyDescent="0.25">
      <c r="C45259"/>
      <c r="D45259"/>
      <c r="F45259"/>
      <c r="G45259"/>
    </row>
    <row r="45260" spans="3:7" x14ac:dyDescent="0.25">
      <c r="C45260"/>
      <c r="D45260"/>
      <c r="F45260"/>
      <c r="G45260"/>
    </row>
    <row r="45261" spans="3:7" x14ac:dyDescent="0.25">
      <c r="C45261"/>
      <c r="D45261"/>
      <c r="F45261"/>
      <c r="G45261"/>
    </row>
    <row r="45262" spans="3:7" x14ac:dyDescent="0.25">
      <c r="C45262"/>
      <c r="D45262"/>
      <c r="F45262"/>
      <c r="G45262"/>
    </row>
    <row r="45263" spans="3:7" x14ac:dyDescent="0.25">
      <c r="C45263"/>
      <c r="D45263"/>
      <c r="F45263"/>
      <c r="G45263"/>
    </row>
    <row r="45264" spans="3:7" x14ac:dyDescent="0.25">
      <c r="C45264"/>
      <c r="D45264"/>
      <c r="F45264"/>
      <c r="G45264"/>
    </row>
    <row r="45265" spans="3:7" x14ac:dyDescent="0.25">
      <c r="C45265"/>
      <c r="D45265"/>
      <c r="F45265"/>
      <c r="G45265"/>
    </row>
    <row r="45266" spans="3:7" x14ac:dyDescent="0.25">
      <c r="C45266"/>
      <c r="D45266"/>
      <c r="F45266"/>
      <c r="G45266"/>
    </row>
    <row r="45267" spans="3:7" x14ac:dyDescent="0.25">
      <c r="C45267"/>
      <c r="D45267"/>
      <c r="F45267"/>
      <c r="G45267"/>
    </row>
    <row r="45268" spans="3:7" x14ac:dyDescent="0.25">
      <c r="C45268"/>
      <c r="D45268"/>
      <c r="F45268"/>
      <c r="G45268"/>
    </row>
    <row r="45269" spans="3:7" x14ac:dyDescent="0.25">
      <c r="C45269"/>
      <c r="D45269"/>
      <c r="F45269"/>
      <c r="G45269"/>
    </row>
    <row r="45270" spans="3:7" x14ac:dyDescent="0.25">
      <c r="C45270"/>
      <c r="D45270"/>
      <c r="F45270"/>
      <c r="G45270"/>
    </row>
    <row r="45271" spans="3:7" x14ac:dyDescent="0.25">
      <c r="C45271"/>
      <c r="D45271"/>
      <c r="F45271"/>
      <c r="G45271"/>
    </row>
    <row r="45272" spans="3:7" x14ac:dyDescent="0.25">
      <c r="C45272"/>
      <c r="D45272"/>
      <c r="F45272"/>
      <c r="G45272"/>
    </row>
    <row r="45273" spans="3:7" x14ac:dyDescent="0.25">
      <c r="C45273"/>
      <c r="D45273"/>
      <c r="F45273"/>
      <c r="G45273"/>
    </row>
    <row r="45274" spans="3:7" x14ac:dyDescent="0.25">
      <c r="C45274"/>
      <c r="D45274"/>
      <c r="F45274"/>
      <c r="G45274"/>
    </row>
    <row r="45275" spans="3:7" x14ac:dyDescent="0.25">
      <c r="C45275"/>
      <c r="D45275"/>
      <c r="F45275"/>
      <c r="G45275"/>
    </row>
    <row r="45276" spans="3:7" x14ac:dyDescent="0.25">
      <c r="C45276"/>
      <c r="D45276"/>
      <c r="F45276"/>
      <c r="G45276"/>
    </row>
    <row r="45277" spans="3:7" x14ac:dyDescent="0.25">
      <c r="C45277"/>
      <c r="D45277"/>
      <c r="F45277"/>
      <c r="G45277"/>
    </row>
    <row r="45278" spans="3:7" x14ac:dyDescent="0.25">
      <c r="C45278"/>
      <c r="D45278"/>
      <c r="F45278"/>
      <c r="G45278"/>
    </row>
    <row r="45279" spans="3:7" x14ac:dyDescent="0.25">
      <c r="C45279"/>
      <c r="D45279"/>
      <c r="F45279"/>
      <c r="G45279"/>
    </row>
    <row r="45280" spans="3:7" x14ac:dyDescent="0.25">
      <c r="C45280"/>
      <c r="D45280"/>
      <c r="F45280"/>
      <c r="G45280"/>
    </row>
    <row r="45281" spans="3:7" x14ac:dyDescent="0.25">
      <c r="C45281"/>
      <c r="D45281"/>
      <c r="F45281"/>
      <c r="G45281"/>
    </row>
    <row r="45282" spans="3:7" x14ac:dyDescent="0.25">
      <c r="C45282"/>
      <c r="D45282"/>
      <c r="F45282"/>
      <c r="G45282"/>
    </row>
    <row r="45283" spans="3:7" x14ac:dyDescent="0.25">
      <c r="C45283"/>
      <c r="D45283"/>
      <c r="F45283"/>
      <c r="G45283"/>
    </row>
    <row r="45284" spans="3:7" x14ac:dyDescent="0.25">
      <c r="C45284"/>
      <c r="D45284"/>
      <c r="F45284"/>
      <c r="G45284"/>
    </row>
    <row r="45285" spans="3:7" x14ac:dyDescent="0.25">
      <c r="C45285"/>
      <c r="D45285"/>
      <c r="F45285"/>
      <c r="G45285"/>
    </row>
    <row r="45286" spans="3:7" x14ac:dyDescent="0.25">
      <c r="C45286"/>
      <c r="D45286"/>
      <c r="F45286"/>
      <c r="G45286"/>
    </row>
    <row r="45287" spans="3:7" x14ac:dyDescent="0.25">
      <c r="C45287"/>
      <c r="D45287"/>
      <c r="F45287"/>
      <c r="G45287"/>
    </row>
    <row r="45288" spans="3:7" x14ac:dyDescent="0.25">
      <c r="C45288"/>
      <c r="D45288"/>
      <c r="F45288"/>
      <c r="G45288"/>
    </row>
    <row r="45289" spans="3:7" x14ac:dyDescent="0.25">
      <c r="C45289"/>
      <c r="D45289"/>
      <c r="F45289"/>
      <c r="G45289"/>
    </row>
    <row r="45290" spans="3:7" x14ac:dyDescent="0.25">
      <c r="C45290"/>
      <c r="D45290"/>
      <c r="F45290"/>
      <c r="G45290"/>
    </row>
    <row r="45291" spans="3:7" x14ac:dyDescent="0.25">
      <c r="C45291"/>
      <c r="D45291"/>
      <c r="F45291"/>
      <c r="G45291"/>
    </row>
    <row r="45292" spans="3:7" x14ac:dyDescent="0.25">
      <c r="C45292"/>
      <c r="D45292"/>
      <c r="F45292"/>
      <c r="G45292"/>
    </row>
    <row r="45293" spans="3:7" x14ac:dyDescent="0.25">
      <c r="C45293"/>
      <c r="D45293"/>
      <c r="F45293"/>
      <c r="G45293"/>
    </row>
    <row r="45294" spans="3:7" x14ac:dyDescent="0.25">
      <c r="C45294"/>
      <c r="D45294"/>
      <c r="F45294"/>
      <c r="G45294"/>
    </row>
    <row r="45295" spans="3:7" x14ac:dyDescent="0.25">
      <c r="C45295"/>
      <c r="D45295"/>
      <c r="F45295"/>
      <c r="G45295"/>
    </row>
    <row r="45296" spans="3:7" x14ac:dyDescent="0.25">
      <c r="C45296"/>
      <c r="D45296"/>
      <c r="F45296"/>
      <c r="G45296"/>
    </row>
    <row r="45297" spans="3:7" x14ac:dyDescent="0.25">
      <c r="C45297"/>
      <c r="D45297"/>
      <c r="F45297"/>
      <c r="G45297"/>
    </row>
    <row r="45298" spans="3:7" x14ac:dyDescent="0.25">
      <c r="C45298"/>
      <c r="D45298"/>
      <c r="F45298"/>
      <c r="G45298"/>
    </row>
    <row r="45299" spans="3:7" x14ac:dyDescent="0.25">
      <c r="C45299"/>
      <c r="D45299"/>
      <c r="F45299"/>
      <c r="G45299"/>
    </row>
    <row r="45300" spans="3:7" x14ac:dyDescent="0.25">
      <c r="C45300"/>
      <c r="D45300"/>
      <c r="F45300"/>
      <c r="G45300"/>
    </row>
    <row r="45301" spans="3:7" x14ac:dyDescent="0.25">
      <c r="C45301"/>
      <c r="D45301"/>
      <c r="F45301"/>
      <c r="G45301"/>
    </row>
    <row r="45302" spans="3:7" x14ac:dyDescent="0.25">
      <c r="C45302"/>
      <c r="D45302"/>
      <c r="F45302"/>
      <c r="G45302"/>
    </row>
    <row r="45303" spans="3:7" x14ac:dyDescent="0.25">
      <c r="C45303"/>
      <c r="D45303"/>
      <c r="F45303"/>
      <c r="G45303"/>
    </row>
    <row r="45304" spans="3:7" x14ac:dyDescent="0.25">
      <c r="C45304"/>
      <c r="D45304"/>
      <c r="F45304"/>
      <c r="G45304"/>
    </row>
    <row r="45305" spans="3:7" x14ac:dyDescent="0.25">
      <c r="C45305"/>
      <c r="D45305"/>
      <c r="F45305"/>
      <c r="G45305"/>
    </row>
    <row r="45306" spans="3:7" x14ac:dyDescent="0.25">
      <c r="C45306"/>
      <c r="D45306"/>
      <c r="F45306"/>
      <c r="G45306"/>
    </row>
    <row r="45307" spans="3:7" x14ac:dyDescent="0.25">
      <c r="C45307"/>
      <c r="D45307"/>
      <c r="F45307"/>
      <c r="G45307"/>
    </row>
    <row r="45308" spans="3:7" x14ac:dyDescent="0.25">
      <c r="C45308"/>
      <c r="D45308"/>
      <c r="F45308"/>
      <c r="G45308"/>
    </row>
    <row r="45309" spans="3:7" x14ac:dyDescent="0.25">
      <c r="C45309"/>
      <c r="D45309"/>
      <c r="F45309"/>
      <c r="G45309"/>
    </row>
    <row r="45310" spans="3:7" x14ac:dyDescent="0.25">
      <c r="C45310"/>
      <c r="D45310"/>
      <c r="F45310"/>
      <c r="G45310"/>
    </row>
    <row r="45311" spans="3:7" x14ac:dyDescent="0.25">
      <c r="C45311"/>
      <c r="D45311"/>
      <c r="F45311"/>
      <c r="G45311"/>
    </row>
    <row r="45312" spans="3:7" x14ac:dyDescent="0.25">
      <c r="C45312"/>
      <c r="D45312"/>
      <c r="F45312"/>
      <c r="G45312"/>
    </row>
    <row r="45313" spans="3:7" x14ac:dyDescent="0.25">
      <c r="C45313"/>
      <c r="D45313"/>
      <c r="F45313"/>
      <c r="G45313"/>
    </row>
    <row r="45314" spans="3:7" x14ac:dyDescent="0.25">
      <c r="C45314"/>
      <c r="D45314"/>
      <c r="F45314"/>
      <c r="G45314"/>
    </row>
    <row r="45315" spans="3:7" x14ac:dyDescent="0.25">
      <c r="C45315"/>
      <c r="D45315"/>
      <c r="F45315"/>
      <c r="G45315"/>
    </row>
    <row r="45316" spans="3:7" x14ac:dyDescent="0.25">
      <c r="C45316"/>
      <c r="D45316"/>
      <c r="F45316"/>
      <c r="G45316"/>
    </row>
    <row r="45317" spans="3:7" x14ac:dyDescent="0.25">
      <c r="C45317"/>
      <c r="D45317"/>
      <c r="F45317"/>
      <c r="G45317"/>
    </row>
    <row r="45318" spans="3:7" x14ac:dyDescent="0.25">
      <c r="C45318"/>
      <c r="D45318"/>
      <c r="F45318"/>
      <c r="G45318"/>
    </row>
    <row r="45319" spans="3:7" x14ac:dyDescent="0.25">
      <c r="C45319"/>
      <c r="D45319"/>
      <c r="F45319"/>
      <c r="G45319"/>
    </row>
    <row r="45320" spans="3:7" x14ac:dyDescent="0.25">
      <c r="C45320"/>
      <c r="D45320"/>
      <c r="F45320"/>
      <c r="G45320"/>
    </row>
    <row r="45321" spans="3:7" x14ac:dyDescent="0.25">
      <c r="C45321"/>
      <c r="D45321"/>
      <c r="F45321"/>
      <c r="G45321"/>
    </row>
    <row r="45322" spans="3:7" x14ac:dyDescent="0.25">
      <c r="C45322"/>
      <c r="D45322"/>
      <c r="F45322"/>
      <c r="G45322"/>
    </row>
    <row r="45323" spans="3:7" x14ac:dyDescent="0.25">
      <c r="C45323"/>
      <c r="D45323"/>
      <c r="F45323"/>
      <c r="G45323"/>
    </row>
    <row r="45324" spans="3:7" x14ac:dyDescent="0.25">
      <c r="C45324"/>
      <c r="D45324"/>
      <c r="F45324"/>
      <c r="G45324"/>
    </row>
    <row r="45325" spans="3:7" x14ac:dyDescent="0.25">
      <c r="C45325"/>
      <c r="D45325"/>
      <c r="F45325"/>
      <c r="G45325"/>
    </row>
    <row r="45326" spans="3:7" x14ac:dyDescent="0.25">
      <c r="C45326"/>
      <c r="D45326"/>
      <c r="F45326"/>
      <c r="G45326"/>
    </row>
    <row r="45327" spans="3:7" x14ac:dyDescent="0.25">
      <c r="C45327"/>
      <c r="D45327"/>
      <c r="F45327"/>
      <c r="G45327"/>
    </row>
    <row r="45328" spans="3:7" x14ac:dyDescent="0.25">
      <c r="C45328"/>
      <c r="D45328"/>
      <c r="F45328"/>
      <c r="G45328"/>
    </row>
    <row r="45329" spans="3:7" x14ac:dyDescent="0.25">
      <c r="C45329"/>
      <c r="D45329"/>
      <c r="F45329"/>
      <c r="G45329"/>
    </row>
    <row r="45330" spans="3:7" x14ac:dyDescent="0.25">
      <c r="C45330"/>
      <c r="D45330"/>
      <c r="F45330"/>
      <c r="G45330"/>
    </row>
    <row r="45331" spans="3:7" x14ac:dyDescent="0.25">
      <c r="C45331"/>
      <c r="D45331"/>
      <c r="F45331"/>
      <c r="G45331"/>
    </row>
    <row r="45332" spans="3:7" x14ac:dyDescent="0.25">
      <c r="C45332"/>
      <c r="D45332"/>
      <c r="F45332"/>
      <c r="G45332"/>
    </row>
    <row r="45333" spans="3:7" x14ac:dyDescent="0.25">
      <c r="C45333"/>
      <c r="D45333"/>
      <c r="F45333"/>
      <c r="G45333"/>
    </row>
    <row r="45334" spans="3:7" x14ac:dyDescent="0.25">
      <c r="C45334"/>
      <c r="D45334"/>
      <c r="F45334"/>
      <c r="G45334"/>
    </row>
    <row r="45335" spans="3:7" x14ac:dyDescent="0.25">
      <c r="C45335"/>
      <c r="D45335"/>
      <c r="F45335"/>
      <c r="G45335"/>
    </row>
    <row r="45336" spans="3:7" x14ac:dyDescent="0.25">
      <c r="C45336"/>
      <c r="D45336"/>
      <c r="F45336"/>
      <c r="G45336"/>
    </row>
    <row r="45337" spans="3:7" x14ac:dyDescent="0.25">
      <c r="C45337"/>
      <c r="D45337"/>
      <c r="F45337"/>
      <c r="G45337"/>
    </row>
    <row r="45338" spans="3:7" x14ac:dyDescent="0.25">
      <c r="C45338"/>
      <c r="D45338"/>
      <c r="F45338"/>
      <c r="G45338"/>
    </row>
    <row r="45339" spans="3:7" x14ac:dyDescent="0.25">
      <c r="C45339"/>
      <c r="D45339"/>
      <c r="F45339"/>
      <c r="G45339"/>
    </row>
    <row r="45340" spans="3:7" x14ac:dyDescent="0.25">
      <c r="C45340"/>
      <c r="D45340"/>
      <c r="F45340"/>
      <c r="G45340"/>
    </row>
    <row r="45341" spans="3:7" x14ac:dyDescent="0.25">
      <c r="C45341"/>
      <c r="D45341"/>
      <c r="F45341"/>
      <c r="G45341"/>
    </row>
    <row r="45342" spans="3:7" x14ac:dyDescent="0.25">
      <c r="C45342"/>
      <c r="D45342"/>
      <c r="F45342"/>
      <c r="G45342"/>
    </row>
    <row r="45343" spans="3:7" x14ac:dyDescent="0.25">
      <c r="C45343"/>
      <c r="D45343"/>
      <c r="F45343"/>
      <c r="G45343"/>
    </row>
    <row r="45344" spans="3:7" x14ac:dyDescent="0.25">
      <c r="C45344"/>
      <c r="D45344"/>
      <c r="F45344"/>
      <c r="G45344"/>
    </row>
    <row r="45345" spans="3:7" x14ac:dyDescent="0.25">
      <c r="C45345"/>
      <c r="D45345"/>
      <c r="F45345"/>
      <c r="G45345"/>
    </row>
    <row r="45346" spans="3:7" x14ac:dyDescent="0.25">
      <c r="C45346"/>
      <c r="D45346"/>
      <c r="F45346"/>
      <c r="G45346"/>
    </row>
    <row r="45347" spans="3:7" x14ac:dyDescent="0.25">
      <c r="C45347"/>
      <c r="D45347"/>
      <c r="F45347"/>
      <c r="G45347"/>
    </row>
    <row r="45348" spans="3:7" x14ac:dyDescent="0.25">
      <c r="C45348"/>
      <c r="D45348"/>
      <c r="F45348"/>
      <c r="G45348"/>
    </row>
    <row r="45349" spans="3:7" x14ac:dyDescent="0.25">
      <c r="C45349"/>
      <c r="D45349"/>
      <c r="F45349"/>
      <c r="G45349"/>
    </row>
    <row r="45350" spans="3:7" x14ac:dyDescent="0.25">
      <c r="C45350"/>
      <c r="D45350"/>
      <c r="F45350"/>
      <c r="G45350"/>
    </row>
    <row r="45351" spans="3:7" x14ac:dyDescent="0.25">
      <c r="C45351"/>
      <c r="D45351"/>
      <c r="F45351"/>
      <c r="G45351"/>
    </row>
    <row r="45352" spans="3:7" x14ac:dyDescent="0.25">
      <c r="C45352"/>
      <c r="D45352"/>
      <c r="F45352"/>
      <c r="G45352"/>
    </row>
    <row r="45353" spans="3:7" x14ac:dyDescent="0.25">
      <c r="C45353"/>
      <c r="D45353"/>
      <c r="F45353"/>
      <c r="G45353"/>
    </row>
    <row r="45354" spans="3:7" x14ac:dyDescent="0.25">
      <c r="C45354"/>
      <c r="D45354"/>
      <c r="F45354"/>
      <c r="G45354"/>
    </row>
    <row r="45355" spans="3:7" x14ac:dyDescent="0.25">
      <c r="C45355"/>
      <c r="D45355"/>
      <c r="F45355"/>
      <c r="G45355"/>
    </row>
    <row r="45356" spans="3:7" x14ac:dyDescent="0.25">
      <c r="C45356"/>
      <c r="D45356"/>
      <c r="F45356"/>
      <c r="G45356"/>
    </row>
    <row r="45357" spans="3:7" x14ac:dyDescent="0.25">
      <c r="C45357"/>
      <c r="D45357"/>
      <c r="F45357"/>
      <c r="G45357"/>
    </row>
    <row r="45358" spans="3:7" x14ac:dyDescent="0.25">
      <c r="C45358"/>
      <c r="D45358"/>
      <c r="F45358"/>
      <c r="G45358"/>
    </row>
    <row r="45359" spans="3:7" x14ac:dyDescent="0.25">
      <c r="C45359"/>
      <c r="D45359"/>
      <c r="F45359"/>
      <c r="G45359"/>
    </row>
    <row r="45360" spans="3:7" x14ac:dyDescent="0.25">
      <c r="C45360"/>
      <c r="D45360"/>
      <c r="F45360"/>
      <c r="G45360"/>
    </row>
    <row r="45361" spans="3:7" x14ac:dyDescent="0.25">
      <c r="C45361"/>
      <c r="D45361"/>
      <c r="F45361"/>
      <c r="G45361"/>
    </row>
    <row r="45362" spans="3:7" x14ac:dyDescent="0.25">
      <c r="C45362"/>
      <c r="D45362"/>
      <c r="F45362"/>
      <c r="G45362"/>
    </row>
    <row r="45363" spans="3:7" x14ac:dyDescent="0.25">
      <c r="C45363"/>
      <c r="D45363"/>
      <c r="F45363"/>
      <c r="G45363"/>
    </row>
    <row r="45364" spans="3:7" x14ac:dyDescent="0.25">
      <c r="C45364"/>
      <c r="D45364"/>
      <c r="F45364"/>
      <c r="G45364"/>
    </row>
    <row r="45365" spans="3:7" x14ac:dyDescent="0.25">
      <c r="C45365"/>
      <c r="D45365"/>
      <c r="F45365"/>
      <c r="G45365"/>
    </row>
    <row r="45366" spans="3:7" x14ac:dyDescent="0.25">
      <c r="C45366"/>
      <c r="D45366"/>
      <c r="F45366"/>
      <c r="G45366"/>
    </row>
    <row r="45367" spans="3:7" x14ac:dyDescent="0.25">
      <c r="C45367"/>
      <c r="D45367"/>
      <c r="F45367"/>
      <c r="G45367"/>
    </row>
    <row r="45368" spans="3:7" x14ac:dyDescent="0.25">
      <c r="C45368"/>
      <c r="D45368"/>
      <c r="F45368"/>
      <c r="G45368"/>
    </row>
    <row r="45369" spans="3:7" x14ac:dyDescent="0.25">
      <c r="C45369"/>
      <c r="D45369"/>
      <c r="F45369"/>
      <c r="G45369"/>
    </row>
    <row r="45370" spans="3:7" x14ac:dyDescent="0.25">
      <c r="C45370"/>
      <c r="D45370"/>
      <c r="F45370"/>
      <c r="G45370"/>
    </row>
    <row r="45371" spans="3:7" x14ac:dyDescent="0.25">
      <c r="C45371"/>
      <c r="D45371"/>
      <c r="F45371"/>
      <c r="G45371"/>
    </row>
    <row r="45372" spans="3:7" x14ac:dyDescent="0.25">
      <c r="C45372"/>
      <c r="D45372"/>
      <c r="F45372"/>
      <c r="G45372"/>
    </row>
    <row r="45373" spans="3:7" x14ac:dyDescent="0.25">
      <c r="C45373"/>
      <c r="D45373"/>
      <c r="F45373"/>
      <c r="G45373"/>
    </row>
    <row r="45374" spans="3:7" x14ac:dyDescent="0.25">
      <c r="C45374"/>
      <c r="D45374"/>
      <c r="F45374"/>
      <c r="G45374"/>
    </row>
    <row r="45375" spans="3:7" x14ac:dyDescent="0.25">
      <c r="C45375"/>
      <c r="D45375"/>
      <c r="F45375"/>
      <c r="G45375"/>
    </row>
    <row r="45376" spans="3:7" x14ac:dyDescent="0.25">
      <c r="C45376"/>
      <c r="D45376"/>
      <c r="F45376"/>
      <c r="G45376"/>
    </row>
    <row r="45377" spans="3:7" x14ac:dyDescent="0.25">
      <c r="C45377"/>
      <c r="D45377"/>
      <c r="F45377"/>
      <c r="G45377"/>
    </row>
    <row r="45378" spans="3:7" x14ac:dyDescent="0.25">
      <c r="C45378"/>
      <c r="D45378"/>
      <c r="F45378"/>
      <c r="G45378"/>
    </row>
    <row r="45379" spans="3:7" x14ac:dyDescent="0.25">
      <c r="C45379"/>
      <c r="D45379"/>
      <c r="F45379"/>
      <c r="G45379"/>
    </row>
    <row r="45380" spans="3:7" x14ac:dyDescent="0.25">
      <c r="C45380"/>
      <c r="D45380"/>
      <c r="F45380"/>
      <c r="G45380"/>
    </row>
    <row r="45381" spans="3:7" x14ac:dyDescent="0.25">
      <c r="C45381"/>
      <c r="D45381"/>
      <c r="F45381"/>
      <c r="G45381"/>
    </row>
    <row r="45382" spans="3:7" x14ac:dyDescent="0.25">
      <c r="C45382"/>
      <c r="D45382"/>
      <c r="F45382"/>
      <c r="G45382"/>
    </row>
    <row r="45383" spans="3:7" x14ac:dyDescent="0.25">
      <c r="C45383"/>
      <c r="D45383"/>
      <c r="F45383"/>
      <c r="G45383"/>
    </row>
    <row r="45384" spans="3:7" x14ac:dyDescent="0.25">
      <c r="C45384"/>
      <c r="D45384"/>
      <c r="F45384"/>
      <c r="G45384"/>
    </row>
    <row r="45385" spans="3:7" x14ac:dyDescent="0.25">
      <c r="C45385"/>
      <c r="D45385"/>
      <c r="F45385"/>
      <c r="G45385"/>
    </row>
    <row r="45386" spans="3:7" x14ac:dyDescent="0.25">
      <c r="C45386"/>
      <c r="D45386"/>
      <c r="F45386"/>
      <c r="G45386"/>
    </row>
    <row r="45387" spans="3:7" x14ac:dyDescent="0.25">
      <c r="C45387"/>
      <c r="D45387"/>
      <c r="F45387"/>
      <c r="G45387"/>
    </row>
    <row r="45388" spans="3:7" x14ac:dyDescent="0.25">
      <c r="C45388"/>
      <c r="D45388"/>
      <c r="F45388"/>
      <c r="G45388"/>
    </row>
    <row r="45389" spans="3:7" x14ac:dyDescent="0.25">
      <c r="C45389"/>
      <c r="D45389"/>
      <c r="F45389"/>
      <c r="G45389"/>
    </row>
    <row r="45390" spans="3:7" x14ac:dyDescent="0.25">
      <c r="C45390"/>
      <c r="D45390"/>
      <c r="F45390"/>
      <c r="G45390"/>
    </row>
    <row r="45391" spans="3:7" x14ac:dyDescent="0.25">
      <c r="C45391"/>
      <c r="D45391"/>
      <c r="F45391"/>
      <c r="G45391"/>
    </row>
    <row r="45392" spans="3:7" x14ac:dyDescent="0.25">
      <c r="C45392"/>
      <c r="D45392"/>
      <c r="F45392"/>
      <c r="G45392"/>
    </row>
    <row r="45393" spans="3:7" x14ac:dyDescent="0.25">
      <c r="C45393"/>
      <c r="D45393"/>
      <c r="F45393"/>
      <c r="G45393"/>
    </row>
    <row r="45394" spans="3:7" x14ac:dyDescent="0.25">
      <c r="C45394"/>
      <c r="D45394"/>
      <c r="F45394"/>
      <c r="G45394"/>
    </row>
    <row r="45395" spans="3:7" x14ac:dyDescent="0.25">
      <c r="C45395"/>
      <c r="D45395"/>
      <c r="F45395"/>
      <c r="G45395"/>
    </row>
    <row r="45396" spans="3:7" x14ac:dyDescent="0.25">
      <c r="C45396"/>
      <c r="D45396"/>
      <c r="F45396"/>
      <c r="G45396"/>
    </row>
    <row r="45397" spans="3:7" x14ac:dyDescent="0.25">
      <c r="C45397"/>
      <c r="D45397"/>
      <c r="F45397"/>
      <c r="G45397"/>
    </row>
    <row r="45398" spans="3:7" x14ac:dyDescent="0.25">
      <c r="C45398"/>
      <c r="D45398"/>
      <c r="F45398"/>
      <c r="G45398"/>
    </row>
    <row r="45399" spans="3:7" x14ac:dyDescent="0.25">
      <c r="C45399"/>
      <c r="D45399"/>
      <c r="F45399"/>
      <c r="G45399"/>
    </row>
    <row r="45400" spans="3:7" x14ac:dyDescent="0.25">
      <c r="C45400"/>
      <c r="D45400"/>
      <c r="F45400"/>
      <c r="G45400"/>
    </row>
    <row r="45401" spans="3:7" x14ac:dyDescent="0.25">
      <c r="C45401"/>
      <c r="D45401"/>
      <c r="F45401"/>
      <c r="G45401"/>
    </row>
    <row r="45402" spans="3:7" x14ac:dyDescent="0.25">
      <c r="C45402"/>
      <c r="D45402"/>
      <c r="F45402"/>
      <c r="G45402"/>
    </row>
    <row r="45403" spans="3:7" x14ac:dyDescent="0.25">
      <c r="C45403"/>
      <c r="D45403"/>
      <c r="F45403"/>
      <c r="G45403"/>
    </row>
    <row r="45404" spans="3:7" x14ac:dyDescent="0.25">
      <c r="C45404"/>
      <c r="D45404"/>
      <c r="F45404"/>
      <c r="G45404"/>
    </row>
    <row r="45405" spans="3:7" x14ac:dyDescent="0.25">
      <c r="C45405"/>
      <c r="D45405"/>
      <c r="F45405"/>
      <c r="G45405"/>
    </row>
    <row r="45406" spans="3:7" x14ac:dyDescent="0.25">
      <c r="C45406"/>
      <c r="D45406"/>
      <c r="F45406"/>
      <c r="G45406"/>
    </row>
    <row r="45407" spans="3:7" x14ac:dyDescent="0.25">
      <c r="C45407"/>
      <c r="D45407"/>
      <c r="F45407"/>
      <c r="G45407"/>
    </row>
    <row r="45408" spans="3:7" x14ac:dyDescent="0.25">
      <c r="C45408"/>
      <c r="D45408"/>
      <c r="F45408"/>
      <c r="G45408"/>
    </row>
    <row r="45409" spans="3:7" x14ac:dyDescent="0.25">
      <c r="C45409"/>
      <c r="D45409"/>
      <c r="F45409"/>
      <c r="G45409"/>
    </row>
    <row r="45410" spans="3:7" x14ac:dyDescent="0.25">
      <c r="C45410"/>
      <c r="D45410"/>
      <c r="F45410"/>
      <c r="G45410"/>
    </row>
    <row r="45411" spans="3:7" x14ac:dyDescent="0.25">
      <c r="C45411"/>
      <c r="D45411"/>
      <c r="F45411"/>
      <c r="G45411"/>
    </row>
    <row r="45412" spans="3:7" x14ac:dyDescent="0.25">
      <c r="C45412"/>
      <c r="D45412"/>
      <c r="F45412"/>
      <c r="G45412"/>
    </row>
    <row r="45413" spans="3:7" x14ac:dyDescent="0.25">
      <c r="C45413"/>
      <c r="D45413"/>
      <c r="F45413"/>
      <c r="G45413"/>
    </row>
    <row r="45414" spans="3:7" x14ac:dyDescent="0.25">
      <c r="C45414"/>
      <c r="D45414"/>
      <c r="F45414"/>
      <c r="G45414"/>
    </row>
    <row r="45415" spans="3:7" x14ac:dyDescent="0.25">
      <c r="C45415"/>
      <c r="D45415"/>
      <c r="F45415"/>
      <c r="G45415"/>
    </row>
    <row r="45416" spans="3:7" x14ac:dyDescent="0.25">
      <c r="C45416"/>
      <c r="D45416"/>
      <c r="F45416"/>
      <c r="G45416"/>
    </row>
    <row r="45417" spans="3:7" x14ac:dyDescent="0.25">
      <c r="C45417"/>
      <c r="D45417"/>
      <c r="F45417"/>
      <c r="G45417"/>
    </row>
    <row r="45418" spans="3:7" x14ac:dyDescent="0.25">
      <c r="C45418"/>
      <c r="D45418"/>
      <c r="F45418"/>
      <c r="G45418"/>
    </row>
    <row r="45419" spans="3:7" x14ac:dyDescent="0.25">
      <c r="C45419"/>
      <c r="D45419"/>
      <c r="F45419"/>
      <c r="G45419"/>
    </row>
    <row r="45420" spans="3:7" x14ac:dyDescent="0.25">
      <c r="C45420"/>
      <c r="D45420"/>
      <c r="F45420"/>
      <c r="G45420"/>
    </row>
    <row r="45421" spans="3:7" x14ac:dyDescent="0.25">
      <c r="C45421"/>
      <c r="D45421"/>
      <c r="F45421"/>
      <c r="G45421"/>
    </row>
    <row r="45422" spans="3:7" x14ac:dyDescent="0.25">
      <c r="C45422"/>
      <c r="D45422"/>
      <c r="F45422"/>
      <c r="G45422"/>
    </row>
    <row r="45423" spans="3:7" x14ac:dyDescent="0.25">
      <c r="C45423"/>
      <c r="D45423"/>
      <c r="F45423"/>
      <c r="G45423"/>
    </row>
    <row r="45424" spans="3:7" x14ac:dyDescent="0.25">
      <c r="C45424"/>
      <c r="D45424"/>
      <c r="F45424"/>
      <c r="G45424"/>
    </row>
    <row r="45425" spans="3:7" x14ac:dyDescent="0.25">
      <c r="C45425"/>
      <c r="D45425"/>
      <c r="F45425"/>
      <c r="G45425"/>
    </row>
    <row r="45426" spans="3:7" x14ac:dyDescent="0.25">
      <c r="C45426"/>
      <c r="D45426"/>
      <c r="F45426"/>
      <c r="G45426"/>
    </row>
    <row r="45427" spans="3:7" x14ac:dyDescent="0.25">
      <c r="C45427"/>
      <c r="D45427"/>
      <c r="F45427"/>
      <c r="G45427"/>
    </row>
    <row r="45428" spans="3:7" x14ac:dyDescent="0.25">
      <c r="C45428"/>
      <c r="D45428"/>
      <c r="F45428"/>
      <c r="G45428"/>
    </row>
    <row r="45429" spans="3:7" x14ac:dyDescent="0.25">
      <c r="C45429"/>
      <c r="D45429"/>
      <c r="F45429"/>
      <c r="G45429"/>
    </row>
    <row r="45430" spans="3:7" x14ac:dyDescent="0.25">
      <c r="C45430"/>
      <c r="D45430"/>
      <c r="F45430"/>
      <c r="G45430"/>
    </row>
    <row r="45431" spans="3:7" x14ac:dyDescent="0.25">
      <c r="C45431"/>
      <c r="D45431"/>
      <c r="F45431"/>
      <c r="G45431"/>
    </row>
    <row r="45432" spans="3:7" x14ac:dyDescent="0.25">
      <c r="C45432"/>
      <c r="D45432"/>
      <c r="F45432"/>
      <c r="G45432"/>
    </row>
    <row r="45433" spans="3:7" x14ac:dyDescent="0.25">
      <c r="C45433"/>
      <c r="D45433"/>
      <c r="F45433"/>
      <c r="G45433"/>
    </row>
    <row r="45434" spans="3:7" x14ac:dyDescent="0.25">
      <c r="C45434"/>
      <c r="D45434"/>
      <c r="F45434"/>
      <c r="G45434"/>
    </row>
    <row r="45435" spans="3:7" x14ac:dyDescent="0.25">
      <c r="C45435"/>
      <c r="D45435"/>
      <c r="F45435"/>
      <c r="G45435"/>
    </row>
    <row r="45436" spans="3:7" x14ac:dyDescent="0.25">
      <c r="C45436"/>
      <c r="D45436"/>
      <c r="F45436"/>
      <c r="G45436"/>
    </row>
    <row r="45437" spans="3:7" x14ac:dyDescent="0.25">
      <c r="C45437"/>
      <c r="D45437"/>
      <c r="F45437"/>
      <c r="G45437"/>
    </row>
    <row r="45438" spans="3:7" x14ac:dyDescent="0.25">
      <c r="C45438"/>
      <c r="D45438"/>
      <c r="F45438"/>
      <c r="G45438"/>
    </row>
    <row r="45439" spans="3:7" x14ac:dyDescent="0.25">
      <c r="C45439"/>
      <c r="D45439"/>
      <c r="F45439"/>
      <c r="G45439"/>
    </row>
    <row r="45440" spans="3:7" x14ac:dyDescent="0.25">
      <c r="C45440"/>
      <c r="D45440"/>
      <c r="F45440"/>
      <c r="G45440"/>
    </row>
    <row r="45441" spans="3:7" x14ac:dyDescent="0.25">
      <c r="C45441"/>
      <c r="D45441"/>
      <c r="F45441"/>
      <c r="G45441"/>
    </row>
    <row r="45442" spans="3:7" x14ac:dyDescent="0.25">
      <c r="C45442"/>
      <c r="D45442"/>
      <c r="F45442"/>
      <c r="G45442"/>
    </row>
    <row r="45443" spans="3:7" x14ac:dyDescent="0.25">
      <c r="C45443"/>
      <c r="D45443"/>
      <c r="F45443"/>
      <c r="G45443"/>
    </row>
    <row r="45444" spans="3:7" x14ac:dyDescent="0.25">
      <c r="C45444"/>
      <c r="D45444"/>
      <c r="F45444"/>
      <c r="G45444"/>
    </row>
    <row r="45445" spans="3:7" x14ac:dyDescent="0.25">
      <c r="C45445"/>
      <c r="D45445"/>
      <c r="F45445"/>
      <c r="G45445"/>
    </row>
    <row r="45446" spans="3:7" x14ac:dyDescent="0.25">
      <c r="C45446"/>
      <c r="D45446"/>
      <c r="F45446"/>
      <c r="G45446"/>
    </row>
    <row r="45447" spans="3:7" x14ac:dyDescent="0.25">
      <c r="C45447"/>
      <c r="D45447"/>
      <c r="F45447"/>
      <c r="G45447"/>
    </row>
    <row r="45448" spans="3:7" x14ac:dyDescent="0.25">
      <c r="C45448"/>
      <c r="D45448"/>
      <c r="F45448"/>
      <c r="G45448"/>
    </row>
    <row r="45449" spans="3:7" x14ac:dyDescent="0.25">
      <c r="C45449"/>
      <c r="D45449"/>
      <c r="F45449"/>
      <c r="G45449"/>
    </row>
    <row r="45450" spans="3:7" x14ac:dyDescent="0.25">
      <c r="C45450"/>
      <c r="D45450"/>
      <c r="F45450"/>
      <c r="G45450"/>
    </row>
    <row r="45451" spans="3:7" x14ac:dyDescent="0.25">
      <c r="C45451"/>
      <c r="D45451"/>
      <c r="F45451"/>
      <c r="G45451"/>
    </row>
    <row r="45452" spans="3:7" x14ac:dyDescent="0.25">
      <c r="C45452"/>
      <c r="D45452"/>
      <c r="F45452"/>
      <c r="G45452"/>
    </row>
    <row r="45453" spans="3:7" x14ac:dyDescent="0.25">
      <c r="C45453"/>
      <c r="D45453"/>
      <c r="F45453"/>
      <c r="G45453"/>
    </row>
    <row r="45454" spans="3:7" x14ac:dyDescent="0.25">
      <c r="C45454"/>
      <c r="D45454"/>
      <c r="F45454"/>
      <c r="G45454"/>
    </row>
    <row r="45455" spans="3:7" x14ac:dyDescent="0.25">
      <c r="C45455"/>
      <c r="D45455"/>
      <c r="F45455"/>
      <c r="G45455"/>
    </row>
    <row r="45456" spans="3:7" x14ac:dyDescent="0.25">
      <c r="C45456"/>
      <c r="D45456"/>
      <c r="F45456"/>
      <c r="G45456"/>
    </row>
    <row r="45457" spans="3:7" x14ac:dyDescent="0.25">
      <c r="C45457"/>
      <c r="D45457"/>
      <c r="F45457"/>
      <c r="G45457"/>
    </row>
    <row r="45458" spans="3:7" x14ac:dyDescent="0.25">
      <c r="C45458"/>
      <c r="D45458"/>
      <c r="F45458"/>
      <c r="G45458"/>
    </row>
    <row r="45459" spans="3:7" x14ac:dyDescent="0.25">
      <c r="C45459"/>
      <c r="D45459"/>
      <c r="F45459"/>
      <c r="G45459"/>
    </row>
    <row r="45460" spans="3:7" x14ac:dyDescent="0.25">
      <c r="C45460"/>
      <c r="D45460"/>
      <c r="F45460"/>
      <c r="G45460"/>
    </row>
    <row r="45461" spans="3:7" x14ac:dyDescent="0.25">
      <c r="C45461"/>
      <c r="D45461"/>
      <c r="F45461"/>
      <c r="G45461"/>
    </row>
    <row r="45462" spans="3:7" x14ac:dyDescent="0.25">
      <c r="C45462"/>
      <c r="D45462"/>
      <c r="F45462"/>
      <c r="G45462"/>
    </row>
    <row r="45463" spans="3:7" x14ac:dyDescent="0.25">
      <c r="C45463"/>
      <c r="D45463"/>
      <c r="F45463"/>
      <c r="G45463"/>
    </row>
    <row r="45464" spans="3:7" x14ac:dyDescent="0.25">
      <c r="C45464"/>
      <c r="D45464"/>
      <c r="F45464"/>
      <c r="G45464"/>
    </row>
    <row r="45465" spans="3:7" x14ac:dyDescent="0.25">
      <c r="C45465"/>
      <c r="D45465"/>
      <c r="F45465"/>
      <c r="G45465"/>
    </row>
    <row r="45466" spans="3:7" x14ac:dyDescent="0.25">
      <c r="C45466"/>
      <c r="D45466"/>
      <c r="F45466"/>
      <c r="G45466"/>
    </row>
    <row r="45467" spans="3:7" x14ac:dyDescent="0.25">
      <c r="C45467"/>
      <c r="D45467"/>
      <c r="F45467"/>
      <c r="G45467"/>
    </row>
    <row r="45468" spans="3:7" x14ac:dyDescent="0.25">
      <c r="C45468"/>
      <c r="D45468"/>
      <c r="F45468"/>
      <c r="G45468"/>
    </row>
    <row r="45469" spans="3:7" x14ac:dyDescent="0.25">
      <c r="C45469"/>
      <c r="D45469"/>
      <c r="F45469"/>
      <c r="G45469"/>
    </row>
    <row r="45470" spans="3:7" x14ac:dyDescent="0.25">
      <c r="C45470"/>
      <c r="D45470"/>
      <c r="F45470"/>
      <c r="G45470"/>
    </row>
    <row r="45471" spans="3:7" x14ac:dyDescent="0.25">
      <c r="C45471"/>
      <c r="D45471"/>
      <c r="F45471"/>
      <c r="G45471"/>
    </row>
    <row r="45472" spans="3:7" x14ac:dyDescent="0.25">
      <c r="C45472"/>
      <c r="D45472"/>
      <c r="F45472"/>
      <c r="G45472"/>
    </row>
    <row r="45473" spans="3:7" x14ac:dyDescent="0.25">
      <c r="C45473"/>
      <c r="D45473"/>
      <c r="F45473"/>
      <c r="G45473"/>
    </row>
    <row r="45474" spans="3:7" x14ac:dyDescent="0.25">
      <c r="C45474"/>
      <c r="D45474"/>
      <c r="F45474"/>
      <c r="G45474"/>
    </row>
    <row r="45475" spans="3:7" x14ac:dyDescent="0.25">
      <c r="C45475"/>
      <c r="D45475"/>
      <c r="F45475"/>
      <c r="G45475"/>
    </row>
    <row r="45476" spans="3:7" x14ac:dyDescent="0.25">
      <c r="C45476"/>
      <c r="D45476"/>
      <c r="F45476"/>
      <c r="G45476"/>
    </row>
    <row r="45477" spans="3:7" x14ac:dyDescent="0.25">
      <c r="C45477"/>
      <c r="D45477"/>
      <c r="F45477"/>
      <c r="G45477"/>
    </row>
    <row r="45478" spans="3:7" x14ac:dyDescent="0.25">
      <c r="C45478"/>
      <c r="D45478"/>
      <c r="F45478"/>
      <c r="G45478"/>
    </row>
    <row r="45479" spans="3:7" x14ac:dyDescent="0.25">
      <c r="C45479"/>
      <c r="D45479"/>
      <c r="F45479"/>
      <c r="G45479"/>
    </row>
    <row r="45480" spans="3:7" x14ac:dyDescent="0.25">
      <c r="C45480"/>
      <c r="D45480"/>
      <c r="F45480"/>
      <c r="G45480"/>
    </row>
    <row r="45481" spans="3:7" x14ac:dyDescent="0.25">
      <c r="C45481"/>
      <c r="D45481"/>
      <c r="F45481"/>
      <c r="G45481"/>
    </row>
    <row r="45482" spans="3:7" x14ac:dyDescent="0.25">
      <c r="C45482"/>
      <c r="D45482"/>
      <c r="F45482"/>
      <c r="G45482"/>
    </row>
    <row r="45483" spans="3:7" x14ac:dyDescent="0.25">
      <c r="C45483"/>
      <c r="D45483"/>
      <c r="F45483"/>
      <c r="G45483"/>
    </row>
    <row r="45484" spans="3:7" x14ac:dyDescent="0.25">
      <c r="C45484"/>
      <c r="D45484"/>
      <c r="F45484"/>
      <c r="G45484"/>
    </row>
    <row r="45485" spans="3:7" x14ac:dyDescent="0.25">
      <c r="C45485"/>
      <c r="D45485"/>
      <c r="F45485"/>
      <c r="G45485"/>
    </row>
    <row r="45486" spans="3:7" x14ac:dyDescent="0.25">
      <c r="C45486"/>
      <c r="D45486"/>
      <c r="F45486"/>
      <c r="G45486"/>
    </row>
    <row r="45487" spans="3:7" x14ac:dyDescent="0.25">
      <c r="C45487"/>
      <c r="D45487"/>
      <c r="F45487"/>
      <c r="G45487"/>
    </row>
    <row r="45488" spans="3:7" x14ac:dyDescent="0.25">
      <c r="C45488"/>
      <c r="D45488"/>
      <c r="F45488"/>
      <c r="G45488"/>
    </row>
    <row r="45489" spans="3:7" x14ac:dyDescent="0.25">
      <c r="C45489"/>
      <c r="D45489"/>
      <c r="F45489"/>
      <c r="G45489"/>
    </row>
    <row r="45490" spans="3:7" x14ac:dyDescent="0.25">
      <c r="C45490"/>
      <c r="D45490"/>
      <c r="F45490"/>
      <c r="G45490"/>
    </row>
    <row r="45491" spans="3:7" x14ac:dyDescent="0.25">
      <c r="C45491"/>
      <c r="D45491"/>
      <c r="F45491"/>
      <c r="G45491"/>
    </row>
    <row r="45492" spans="3:7" x14ac:dyDescent="0.25">
      <c r="C45492"/>
      <c r="D45492"/>
      <c r="F45492"/>
      <c r="G45492"/>
    </row>
    <row r="45493" spans="3:7" x14ac:dyDescent="0.25">
      <c r="C45493"/>
      <c r="D45493"/>
      <c r="F45493"/>
      <c r="G45493"/>
    </row>
    <row r="45494" spans="3:7" x14ac:dyDescent="0.25">
      <c r="C45494"/>
      <c r="D45494"/>
      <c r="F45494"/>
      <c r="G45494"/>
    </row>
    <row r="45495" spans="3:7" x14ac:dyDescent="0.25">
      <c r="C45495"/>
      <c r="D45495"/>
      <c r="F45495"/>
      <c r="G45495"/>
    </row>
    <row r="45496" spans="3:7" x14ac:dyDescent="0.25">
      <c r="C45496"/>
      <c r="D45496"/>
      <c r="F45496"/>
      <c r="G45496"/>
    </row>
    <row r="45497" spans="3:7" x14ac:dyDescent="0.25">
      <c r="C45497"/>
      <c r="D45497"/>
      <c r="F45497"/>
      <c r="G45497"/>
    </row>
    <row r="45498" spans="3:7" x14ac:dyDescent="0.25">
      <c r="C45498"/>
      <c r="D45498"/>
      <c r="F45498"/>
      <c r="G45498"/>
    </row>
    <row r="45499" spans="3:7" x14ac:dyDescent="0.25">
      <c r="C45499"/>
      <c r="D45499"/>
      <c r="F45499"/>
      <c r="G45499"/>
    </row>
    <row r="45500" spans="3:7" x14ac:dyDescent="0.25">
      <c r="C45500"/>
      <c r="D45500"/>
      <c r="F45500"/>
      <c r="G45500"/>
    </row>
    <row r="45501" spans="3:7" x14ac:dyDescent="0.25">
      <c r="C45501"/>
      <c r="D45501"/>
      <c r="F45501"/>
      <c r="G45501"/>
    </row>
    <row r="45502" spans="3:7" x14ac:dyDescent="0.25">
      <c r="C45502"/>
      <c r="D45502"/>
      <c r="F45502"/>
      <c r="G45502"/>
    </row>
    <row r="45503" spans="3:7" x14ac:dyDescent="0.25">
      <c r="C45503"/>
      <c r="D45503"/>
      <c r="F45503"/>
      <c r="G45503"/>
    </row>
    <row r="45504" spans="3:7" x14ac:dyDescent="0.25">
      <c r="C45504"/>
      <c r="D45504"/>
      <c r="F45504"/>
      <c r="G45504"/>
    </row>
    <row r="45505" spans="3:7" x14ac:dyDescent="0.25">
      <c r="C45505"/>
      <c r="D45505"/>
      <c r="F45505"/>
      <c r="G45505"/>
    </row>
    <row r="45506" spans="3:7" x14ac:dyDescent="0.25">
      <c r="C45506"/>
      <c r="D45506"/>
      <c r="F45506"/>
      <c r="G45506"/>
    </row>
    <row r="45507" spans="3:7" x14ac:dyDescent="0.25">
      <c r="C45507"/>
      <c r="D45507"/>
      <c r="F45507"/>
      <c r="G45507"/>
    </row>
    <row r="45508" spans="3:7" x14ac:dyDescent="0.25">
      <c r="C45508"/>
      <c r="D45508"/>
      <c r="F45508"/>
      <c r="G45508"/>
    </row>
    <row r="45509" spans="3:7" x14ac:dyDescent="0.25">
      <c r="C45509"/>
      <c r="D45509"/>
      <c r="F45509"/>
      <c r="G45509"/>
    </row>
    <row r="45510" spans="3:7" x14ac:dyDescent="0.25">
      <c r="C45510"/>
      <c r="D45510"/>
      <c r="F45510"/>
      <c r="G45510"/>
    </row>
    <row r="45511" spans="3:7" x14ac:dyDescent="0.25">
      <c r="C45511"/>
      <c r="D45511"/>
      <c r="F45511"/>
      <c r="G45511"/>
    </row>
    <row r="45512" spans="3:7" x14ac:dyDescent="0.25">
      <c r="C45512"/>
      <c r="D45512"/>
      <c r="F45512"/>
      <c r="G45512"/>
    </row>
    <row r="45513" spans="3:7" x14ac:dyDescent="0.25">
      <c r="C45513"/>
      <c r="D45513"/>
      <c r="F45513"/>
      <c r="G45513"/>
    </row>
    <row r="45514" spans="3:7" x14ac:dyDescent="0.25">
      <c r="C45514"/>
      <c r="D45514"/>
      <c r="F45514"/>
      <c r="G45514"/>
    </row>
    <row r="45515" spans="3:7" x14ac:dyDescent="0.25">
      <c r="C45515"/>
      <c r="D45515"/>
      <c r="F45515"/>
      <c r="G45515"/>
    </row>
    <row r="45516" spans="3:7" x14ac:dyDescent="0.25">
      <c r="C45516"/>
      <c r="D45516"/>
      <c r="F45516"/>
      <c r="G45516"/>
    </row>
    <row r="45517" spans="3:7" x14ac:dyDescent="0.25">
      <c r="C45517"/>
      <c r="D45517"/>
      <c r="F45517"/>
      <c r="G45517"/>
    </row>
    <row r="45518" spans="3:7" x14ac:dyDescent="0.25">
      <c r="C45518"/>
      <c r="D45518"/>
      <c r="F45518"/>
      <c r="G45518"/>
    </row>
    <row r="45519" spans="3:7" x14ac:dyDescent="0.25">
      <c r="C45519"/>
      <c r="D45519"/>
      <c r="F45519"/>
      <c r="G45519"/>
    </row>
    <row r="45520" spans="3:7" x14ac:dyDescent="0.25">
      <c r="C45520"/>
      <c r="D45520"/>
      <c r="F45520"/>
      <c r="G45520"/>
    </row>
    <row r="45521" spans="3:7" x14ac:dyDescent="0.25">
      <c r="C45521"/>
      <c r="D45521"/>
      <c r="F45521"/>
      <c r="G45521"/>
    </row>
    <row r="45522" spans="3:7" x14ac:dyDescent="0.25">
      <c r="C45522"/>
      <c r="D45522"/>
      <c r="F45522"/>
      <c r="G45522"/>
    </row>
    <row r="45523" spans="3:7" x14ac:dyDescent="0.25">
      <c r="C45523"/>
      <c r="D45523"/>
      <c r="F45523"/>
      <c r="G45523"/>
    </row>
    <row r="45524" spans="3:7" x14ac:dyDescent="0.25">
      <c r="C45524"/>
      <c r="D45524"/>
      <c r="F45524"/>
      <c r="G45524"/>
    </row>
    <row r="45525" spans="3:7" x14ac:dyDescent="0.25">
      <c r="C45525"/>
      <c r="D45525"/>
      <c r="F45525"/>
      <c r="G45525"/>
    </row>
    <row r="45526" spans="3:7" x14ac:dyDescent="0.25">
      <c r="C45526"/>
      <c r="D45526"/>
      <c r="F45526"/>
      <c r="G45526"/>
    </row>
    <row r="45527" spans="3:7" x14ac:dyDescent="0.25">
      <c r="C45527"/>
      <c r="D45527"/>
      <c r="F45527"/>
      <c r="G45527"/>
    </row>
    <row r="45528" spans="3:7" x14ac:dyDescent="0.25">
      <c r="C45528"/>
      <c r="D45528"/>
      <c r="F45528"/>
      <c r="G45528"/>
    </row>
    <row r="45529" spans="3:7" x14ac:dyDescent="0.25">
      <c r="C45529"/>
      <c r="D45529"/>
      <c r="F45529"/>
      <c r="G45529"/>
    </row>
    <row r="45530" spans="3:7" x14ac:dyDescent="0.25">
      <c r="C45530"/>
      <c r="D45530"/>
      <c r="F45530"/>
      <c r="G45530"/>
    </row>
    <row r="45531" spans="3:7" x14ac:dyDescent="0.25">
      <c r="C45531"/>
      <c r="D45531"/>
      <c r="F45531"/>
      <c r="G45531"/>
    </row>
    <row r="45532" spans="3:7" x14ac:dyDescent="0.25">
      <c r="C45532"/>
      <c r="D45532"/>
      <c r="F45532"/>
      <c r="G45532"/>
    </row>
    <row r="45533" spans="3:7" x14ac:dyDescent="0.25">
      <c r="C45533"/>
      <c r="D45533"/>
      <c r="F45533"/>
      <c r="G45533"/>
    </row>
    <row r="45534" spans="3:7" x14ac:dyDescent="0.25">
      <c r="C45534"/>
      <c r="D45534"/>
      <c r="F45534"/>
      <c r="G45534"/>
    </row>
    <row r="45535" spans="3:7" x14ac:dyDescent="0.25">
      <c r="C45535"/>
      <c r="D45535"/>
      <c r="F45535"/>
      <c r="G45535"/>
    </row>
    <row r="45536" spans="3:7" x14ac:dyDescent="0.25">
      <c r="C45536"/>
      <c r="D45536"/>
      <c r="F45536"/>
      <c r="G45536"/>
    </row>
    <row r="45537" spans="3:7" x14ac:dyDescent="0.25">
      <c r="C45537"/>
      <c r="D45537"/>
      <c r="F45537"/>
      <c r="G45537"/>
    </row>
    <row r="45538" spans="3:7" x14ac:dyDescent="0.25">
      <c r="C45538"/>
      <c r="D45538"/>
      <c r="F45538"/>
      <c r="G45538"/>
    </row>
    <row r="45539" spans="3:7" x14ac:dyDescent="0.25">
      <c r="C45539"/>
      <c r="D45539"/>
      <c r="F45539"/>
      <c r="G45539"/>
    </row>
    <row r="45540" spans="3:7" x14ac:dyDescent="0.25">
      <c r="C45540"/>
      <c r="D45540"/>
      <c r="F45540"/>
      <c r="G45540"/>
    </row>
    <row r="45541" spans="3:7" x14ac:dyDescent="0.25">
      <c r="C45541"/>
      <c r="D45541"/>
      <c r="F45541"/>
      <c r="G45541"/>
    </row>
    <row r="45542" spans="3:7" x14ac:dyDescent="0.25">
      <c r="C45542"/>
      <c r="D45542"/>
      <c r="F45542"/>
      <c r="G45542"/>
    </row>
    <row r="45543" spans="3:7" x14ac:dyDescent="0.25">
      <c r="C45543"/>
      <c r="D45543"/>
      <c r="F45543"/>
      <c r="G45543"/>
    </row>
    <row r="45544" spans="3:7" x14ac:dyDescent="0.25">
      <c r="C45544"/>
      <c r="D45544"/>
      <c r="F45544"/>
      <c r="G45544"/>
    </row>
    <row r="45545" spans="3:7" x14ac:dyDescent="0.25">
      <c r="C45545"/>
      <c r="D45545"/>
      <c r="F45545"/>
      <c r="G45545"/>
    </row>
    <row r="45546" spans="3:7" x14ac:dyDescent="0.25">
      <c r="C45546"/>
      <c r="D45546"/>
      <c r="F45546"/>
      <c r="G45546"/>
    </row>
    <row r="45547" spans="3:7" x14ac:dyDescent="0.25">
      <c r="C45547"/>
      <c r="D45547"/>
      <c r="F45547"/>
      <c r="G45547"/>
    </row>
    <row r="45548" spans="3:7" x14ac:dyDescent="0.25">
      <c r="C45548"/>
      <c r="D45548"/>
      <c r="F45548"/>
      <c r="G45548"/>
    </row>
    <row r="45549" spans="3:7" x14ac:dyDescent="0.25">
      <c r="C45549"/>
      <c r="D45549"/>
      <c r="F45549"/>
      <c r="G45549"/>
    </row>
    <row r="45550" spans="3:7" x14ac:dyDescent="0.25">
      <c r="C45550"/>
      <c r="D45550"/>
      <c r="F45550"/>
      <c r="G45550"/>
    </row>
    <row r="45551" spans="3:7" x14ac:dyDescent="0.25">
      <c r="C45551"/>
      <c r="D45551"/>
      <c r="F45551"/>
      <c r="G45551"/>
    </row>
    <row r="45552" spans="3:7" x14ac:dyDescent="0.25">
      <c r="C45552"/>
      <c r="D45552"/>
      <c r="F45552"/>
      <c r="G45552"/>
    </row>
    <row r="45553" spans="3:7" x14ac:dyDescent="0.25">
      <c r="C45553"/>
      <c r="D45553"/>
      <c r="F45553"/>
      <c r="G45553"/>
    </row>
    <row r="45554" spans="3:7" x14ac:dyDescent="0.25">
      <c r="C45554"/>
      <c r="D45554"/>
      <c r="F45554"/>
      <c r="G45554"/>
    </row>
    <row r="45555" spans="3:7" x14ac:dyDescent="0.25">
      <c r="C45555"/>
      <c r="D45555"/>
      <c r="F45555"/>
      <c r="G45555"/>
    </row>
    <row r="45556" spans="3:7" x14ac:dyDescent="0.25">
      <c r="C45556"/>
      <c r="D45556"/>
      <c r="F45556"/>
      <c r="G45556"/>
    </row>
    <row r="45557" spans="3:7" x14ac:dyDescent="0.25">
      <c r="C45557"/>
      <c r="D45557"/>
      <c r="F45557"/>
      <c r="G45557"/>
    </row>
    <row r="45558" spans="3:7" x14ac:dyDescent="0.25">
      <c r="C45558"/>
      <c r="D45558"/>
      <c r="F45558"/>
      <c r="G45558"/>
    </row>
    <row r="45559" spans="3:7" x14ac:dyDescent="0.25">
      <c r="C45559"/>
      <c r="D45559"/>
      <c r="F45559"/>
      <c r="G45559"/>
    </row>
    <row r="45560" spans="3:7" x14ac:dyDescent="0.25">
      <c r="C45560"/>
      <c r="D45560"/>
      <c r="F45560"/>
      <c r="G45560"/>
    </row>
    <row r="45561" spans="3:7" x14ac:dyDescent="0.25">
      <c r="C45561"/>
      <c r="D45561"/>
      <c r="F45561"/>
      <c r="G45561"/>
    </row>
    <row r="45562" spans="3:7" x14ac:dyDescent="0.25">
      <c r="C45562"/>
      <c r="D45562"/>
      <c r="F45562"/>
      <c r="G45562"/>
    </row>
    <row r="45563" spans="3:7" x14ac:dyDescent="0.25">
      <c r="C45563"/>
      <c r="D45563"/>
      <c r="F45563"/>
      <c r="G45563"/>
    </row>
    <row r="45564" spans="3:7" x14ac:dyDescent="0.25">
      <c r="C45564"/>
      <c r="D45564"/>
      <c r="F45564"/>
      <c r="G45564"/>
    </row>
    <row r="45565" spans="3:7" x14ac:dyDescent="0.25">
      <c r="C45565"/>
      <c r="D45565"/>
      <c r="F45565"/>
      <c r="G45565"/>
    </row>
    <row r="45566" spans="3:7" x14ac:dyDescent="0.25">
      <c r="C45566"/>
      <c r="D45566"/>
      <c r="F45566"/>
      <c r="G45566"/>
    </row>
    <row r="45567" spans="3:7" x14ac:dyDescent="0.25">
      <c r="C45567"/>
      <c r="D45567"/>
      <c r="F45567"/>
      <c r="G45567"/>
    </row>
    <row r="45568" spans="3:7" x14ac:dyDescent="0.25">
      <c r="C45568"/>
      <c r="D45568"/>
      <c r="F45568"/>
      <c r="G45568"/>
    </row>
    <row r="45569" spans="3:7" x14ac:dyDescent="0.25">
      <c r="C45569"/>
      <c r="D45569"/>
      <c r="F45569"/>
      <c r="G45569"/>
    </row>
    <row r="45570" spans="3:7" x14ac:dyDescent="0.25">
      <c r="C45570"/>
      <c r="D45570"/>
      <c r="F45570"/>
      <c r="G45570"/>
    </row>
    <row r="45571" spans="3:7" x14ac:dyDescent="0.25">
      <c r="C45571"/>
      <c r="D45571"/>
      <c r="F45571"/>
      <c r="G45571"/>
    </row>
    <row r="45572" spans="3:7" x14ac:dyDescent="0.25">
      <c r="C45572"/>
      <c r="D45572"/>
      <c r="F45572"/>
      <c r="G45572"/>
    </row>
    <row r="45573" spans="3:7" x14ac:dyDescent="0.25">
      <c r="C45573"/>
      <c r="D45573"/>
      <c r="F45573"/>
      <c r="G45573"/>
    </row>
    <row r="45574" spans="3:7" x14ac:dyDescent="0.25">
      <c r="C45574"/>
      <c r="D45574"/>
      <c r="F45574"/>
      <c r="G45574"/>
    </row>
    <row r="45575" spans="3:7" x14ac:dyDescent="0.25">
      <c r="C45575"/>
      <c r="D45575"/>
      <c r="F45575"/>
      <c r="G45575"/>
    </row>
    <row r="45576" spans="3:7" x14ac:dyDescent="0.25">
      <c r="C45576"/>
      <c r="D45576"/>
      <c r="F45576"/>
      <c r="G45576"/>
    </row>
    <row r="45577" spans="3:7" x14ac:dyDescent="0.25">
      <c r="C45577"/>
      <c r="D45577"/>
      <c r="F45577"/>
      <c r="G45577"/>
    </row>
    <row r="45578" spans="3:7" x14ac:dyDescent="0.25">
      <c r="C45578"/>
      <c r="D45578"/>
      <c r="F45578"/>
      <c r="G45578"/>
    </row>
    <row r="45579" spans="3:7" x14ac:dyDescent="0.25">
      <c r="C45579"/>
      <c r="D45579"/>
      <c r="F45579"/>
      <c r="G45579"/>
    </row>
    <row r="45580" spans="3:7" x14ac:dyDescent="0.25">
      <c r="C45580"/>
      <c r="D45580"/>
      <c r="F45580"/>
      <c r="G45580"/>
    </row>
    <row r="45581" spans="3:7" x14ac:dyDescent="0.25">
      <c r="C45581"/>
      <c r="D45581"/>
      <c r="F45581"/>
      <c r="G45581"/>
    </row>
    <row r="45582" spans="3:7" x14ac:dyDescent="0.25">
      <c r="C45582"/>
      <c r="D45582"/>
      <c r="F45582"/>
      <c r="G45582"/>
    </row>
    <row r="45583" spans="3:7" x14ac:dyDescent="0.25">
      <c r="C45583"/>
      <c r="D45583"/>
      <c r="F45583"/>
      <c r="G45583"/>
    </row>
    <row r="45584" spans="3:7" x14ac:dyDescent="0.25">
      <c r="C45584"/>
      <c r="D45584"/>
      <c r="F45584"/>
      <c r="G45584"/>
    </row>
    <row r="45585" spans="3:7" x14ac:dyDescent="0.25">
      <c r="C45585"/>
      <c r="D45585"/>
      <c r="F45585"/>
      <c r="G45585"/>
    </row>
    <row r="45586" spans="3:7" x14ac:dyDescent="0.25">
      <c r="C45586"/>
      <c r="D45586"/>
      <c r="F45586"/>
      <c r="G45586"/>
    </row>
    <row r="45587" spans="3:7" x14ac:dyDescent="0.25">
      <c r="C45587"/>
      <c r="D45587"/>
      <c r="F45587"/>
      <c r="G45587"/>
    </row>
    <row r="45588" spans="3:7" x14ac:dyDescent="0.25">
      <c r="C45588"/>
      <c r="D45588"/>
      <c r="F45588"/>
      <c r="G45588"/>
    </row>
    <row r="45589" spans="3:7" x14ac:dyDescent="0.25">
      <c r="C45589"/>
      <c r="D45589"/>
      <c r="F45589"/>
      <c r="G45589"/>
    </row>
    <row r="45590" spans="3:7" x14ac:dyDescent="0.25">
      <c r="C45590"/>
      <c r="D45590"/>
      <c r="F45590"/>
      <c r="G45590"/>
    </row>
    <row r="45591" spans="3:7" x14ac:dyDescent="0.25">
      <c r="C45591"/>
      <c r="D45591"/>
      <c r="F45591"/>
      <c r="G45591"/>
    </row>
    <row r="45592" spans="3:7" x14ac:dyDescent="0.25">
      <c r="C45592"/>
      <c r="D45592"/>
      <c r="F45592"/>
      <c r="G45592"/>
    </row>
    <row r="45593" spans="3:7" x14ac:dyDescent="0.25">
      <c r="C45593"/>
      <c r="D45593"/>
      <c r="F45593"/>
      <c r="G45593"/>
    </row>
    <row r="45594" spans="3:7" x14ac:dyDescent="0.25">
      <c r="C45594"/>
      <c r="D45594"/>
      <c r="F45594"/>
      <c r="G45594"/>
    </row>
    <row r="45595" spans="3:7" x14ac:dyDescent="0.25">
      <c r="C45595"/>
      <c r="D45595"/>
      <c r="F45595"/>
      <c r="G45595"/>
    </row>
    <row r="45596" spans="3:7" x14ac:dyDescent="0.25">
      <c r="C45596"/>
      <c r="D45596"/>
      <c r="F45596"/>
      <c r="G45596"/>
    </row>
    <row r="45597" spans="3:7" x14ac:dyDescent="0.25">
      <c r="C45597"/>
      <c r="D45597"/>
      <c r="F45597"/>
      <c r="G45597"/>
    </row>
    <row r="45598" spans="3:7" x14ac:dyDescent="0.25">
      <c r="C45598"/>
      <c r="D45598"/>
      <c r="F45598"/>
      <c r="G45598"/>
    </row>
    <row r="45599" spans="3:7" x14ac:dyDescent="0.25">
      <c r="C45599"/>
      <c r="D45599"/>
      <c r="F45599"/>
      <c r="G45599"/>
    </row>
    <row r="45600" spans="3:7" x14ac:dyDescent="0.25">
      <c r="C45600"/>
      <c r="D45600"/>
      <c r="F45600"/>
      <c r="G45600"/>
    </row>
    <row r="45601" spans="3:7" x14ac:dyDescent="0.25">
      <c r="C45601"/>
      <c r="D45601"/>
      <c r="F45601"/>
      <c r="G45601"/>
    </row>
    <row r="45602" spans="3:7" x14ac:dyDescent="0.25">
      <c r="C45602"/>
      <c r="D45602"/>
      <c r="F45602"/>
      <c r="G45602"/>
    </row>
    <row r="45603" spans="3:7" x14ac:dyDescent="0.25">
      <c r="C45603"/>
      <c r="D45603"/>
      <c r="F45603"/>
      <c r="G45603"/>
    </row>
    <row r="45604" spans="3:7" x14ac:dyDescent="0.25">
      <c r="C45604"/>
      <c r="D45604"/>
      <c r="F45604"/>
      <c r="G45604"/>
    </row>
    <row r="45605" spans="3:7" x14ac:dyDescent="0.25">
      <c r="C45605"/>
      <c r="D45605"/>
      <c r="F45605"/>
      <c r="G45605"/>
    </row>
    <row r="45606" spans="3:7" x14ac:dyDescent="0.25">
      <c r="C45606"/>
      <c r="D45606"/>
      <c r="F45606"/>
      <c r="G45606"/>
    </row>
    <row r="45607" spans="3:7" x14ac:dyDescent="0.25">
      <c r="C45607"/>
      <c r="D45607"/>
      <c r="F45607"/>
      <c r="G45607"/>
    </row>
    <row r="45608" spans="3:7" x14ac:dyDescent="0.25">
      <c r="C45608"/>
      <c r="D45608"/>
      <c r="F45608"/>
      <c r="G45608"/>
    </row>
    <row r="45609" spans="3:7" x14ac:dyDescent="0.25">
      <c r="C45609"/>
      <c r="D45609"/>
      <c r="F45609"/>
      <c r="G45609"/>
    </row>
    <row r="45610" spans="3:7" x14ac:dyDescent="0.25">
      <c r="C45610"/>
      <c r="D45610"/>
      <c r="F45610"/>
      <c r="G45610"/>
    </row>
    <row r="45611" spans="3:7" x14ac:dyDescent="0.25">
      <c r="C45611"/>
      <c r="D45611"/>
      <c r="F45611"/>
      <c r="G45611"/>
    </row>
    <row r="45612" spans="3:7" x14ac:dyDescent="0.25">
      <c r="C45612"/>
      <c r="D45612"/>
      <c r="F45612"/>
      <c r="G45612"/>
    </row>
    <row r="45613" spans="3:7" x14ac:dyDescent="0.25">
      <c r="C45613"/>
      <c r="D45613"/>
      <c r="F45613"/>
      <c r="G45613"/>
    </row>
    <row r="45614" spans="3:7" x14ac:dyDescent="0.25">
      <c r="C45614"/>
      <c r="D45614"/>
      <c r="F45614"/>
      <c r="G45614"/>
    </row>
    <row r="45615" spans="3:7" x14ac:dyDescent="0.25">
      <c r="C45615"/>
      <c r="D45615"/>
      <c r="F45615"/>
      <c r="G45615"/>
    </row>
    <row r="45616" spans="3:7" x14ac:dyDescent="0.25">
      <c r="C45616"/>
      <c r="D45616"/>
      <c r="F45616"/>
      <c r="G45616"/>
    </row>
    <row r="45617" spans="3:7" x14ac:dyDescent="0.25">
      <c r="C45617"/>
      <c r="D45617"/>
      <c r="F45617"/>
      <c r="G45617"/>
    </row>
    <row r="45618" spans="3:7" x14ac:dyDescent="0.25">
      <c r="C45618"/>
      <c r="D45618"/>
      <c r="F45618"/>
      <c r="G45618"/>
    </row>
    <row r="45619" spans="3:7" x14ac:dyDescent="0.25">
      <c r="C45619"/>
      <c r="D45619"/>
      <c r="F45619"/>
      <c r="G45619"/>
    </row>
    <row r="45620" spans="3:7" x14ac:dyDescent="0.25">
      <c r="C45620"/>
      <c r="D45620"/>
      <c r="F45620"/>
      <c r="G45620"/>
    </row>
    <row r="45621" spans="3:7" x14ac:dyDescent="0.25">
      <c r="C45621"/>
      <c r="D45621"/>
      <c r="F45621"/>
      <c r="G45621"/>
    </row>
    <row r="45622" spans="3:7" x14ac:dyDescent="0.25">
      <c r="C45622"/>
      <c r="D45622"/>
      <c r="F45622"/>
      <c r="G45622"/>
    </row>
    <row r="45623" spans="3:7" x14ac:dyDescent="0.25">
      <c r="C45623"/>
      <c r="D45623"/>
      <c r="F45623"/>
      <c r="G45623"/>
    </row>
    <row r="45624" spans="3:7" x14ac:dyDescent="0.25">
      <c r="C45624"/>
      <c r="D45624"/>
      <c r="F45624"/>
      <c r="G45624"/>
    </row>
    <row r="45625" spans="3:7" x14ac:dyDescent="0.25">
      <c r="C45625"/>
      <c r="D45625"/>
      <c r="F45625"/>
      <c r="G45625"/>
    </row>
    <row r="45626" spans="3:7" x14ac:dyDescent="0.25">
      <c r="C45626"/>
      <c r="D45626"/>
      <c r="F45626"/>
      <c r="G45626"/>
    </row>
    <row r="45627" spans="3:7" x14ac:dyDescent="0.25">
      <c r="C45627"/>
      <c r="D45627"/>
      <c r="F45627"/>
      <c r="G45627"/>
    </row>
    <row r="45628" spans="3:7" x14ac:dyDescent="0.25">
      <c r="C45628"/>
      <c r="D45628"/>
      <c r="F45628"/>
      <c r="G45628"/>
    </row>
    <row r="45629" spans="3:7" x14ac:dyDescent="0.25">
      <c r="C45629"/>
      <c r="D45629"/>
      <c r="F45629"/>
      <c r="G45629"/>
    </row>
    <row r="45630" spans="3:7" x14ac:dyDescent="0.25">
      <c r="C45630"/>
      <c r="D45630"/>
      <c r="F45630"/>
      <c r="G45630"/>
    </row>
    <row r="45631" spans="3:7" x14ac:dyDescent="0.25">
      <c r="C45631"/>
      <c r="D45631"/>
      <c r="F45631"/>
      <c r="G45631"/>
    </row>
    <row r="45632" spans="3:7" x14ac:dyDescent="0.25">
      <c r="C45632"/>
      <c r="D45632"/>
      <c r="F45632"/>
      <c r="G45632"/>
    </row>
    <row r="45633" spans="3:7" x14ac:dyDescent="0.25">
      <c r="C45633"/>
      <c r="D45633"/>
      <c r="F45633"/>
      <c r="G45633"/>
    </row>
    <row r="45634" spans="3:7" x14ac:dyDescent="0.25">
      <c r="C45634"/>
      <c r="D45634"/>
      <c r="F45634"/>
      <c r="G45634"/>
    </row>
    <row r="45635" spans="3:7" x14ac:dyDescent="0.25">
      <c r="C45635"/>
      <c r="D45635"/>
      <c r="F45635"/>
      <c r="G45635"/>
    </row>
    <row r="45636" spans="3:7" x14ac:dyDescent="0.25">
      <c r="C45636"/>
      <c r="D45636"/>
      <c r="F45636"/>
      <c r="G45636"/>
    </row>
    <row r="45637" spans="3:7" x14ac:dyDescent="0.25">
      <c r="C45637"/>
      <c r="D45637"/>
      <c r="F45637"/>
      <c r="G45637"/>
    </row>
    <row r="45638" spans="3:7" x14ac:dyDescent="0.25">
      <c r="C45638"/>
      <c r="D45638"/>
      <c r="F45638"/>
      <c r="G45638"/>
    </row>
    <row r="45639" spans="3:7" x14ac:dyDescent="0.25">
      <c r="C45639"/>
      <c r="D45639"/>
      <c r="F45639"/>
      <c r="G45639"/>
    </row>
    <row r="45640" spans="3:7" x14ac:dyDescent="0.25">
      <c r="C45640"/>
      <c r="D45640"/>
      <c r="F45640"/>
      <c r="G45640"/>
    </row>
    <row r="45641" spans="3:7" x14ac:dyDescent="0.25">
      <c r="C45641"/>
      <c r="D45641"/>
      <c r="F45641"/>
      <c r="G45641"/>
    </row>
    <row r="45642" spans="3:7" x14ac:dyDescent="0.25">
      <c r="C45642"/>
      <c r="D45642"/>
      <c r="F45642"/>
      <c r="G45642"/>
    </row>
    <row r="45643" spans="3:7" x14ac:dyDescent="0.25">
      <c r="C45643"/>
      <c r="D45643"/>
      <c r="F45643"/>
      <c r="G45643"/>
    </row>
    <row r="45644" spans="3:7" x14ac:dyDescent="0.25">
      <c r="C45644"/>
      <c r="D45644"/>
      <c r="F45644"/>
      <c r="G45644"/>
    </row>
    <row r="45645" spans="3:7" x14ac:dyDescent="0.25">
      <c r="C45645"/>
      <c r="D45645"/>
      <c r="F45645"/>
      <c r="G45645"/>
    </row>
    <row r="45646" spans="3:7" x14ac:dyDescent="0.25">
      <c r="C45646"/>
      <c r="D45646"/>
      <c r="F45646"/>
      <c r="G45646"/>
    </row>
    <row r="45647" spans="3:7" x14ac:dyDescent="0.25">
      <c r="C45647"/>
      <c r="D45647"/>
      <c r="F45647"/>
      <c r="G45647"/>
    </row>
    <row r="45648" spans="3:7" x14ac:dyDescent="0.25">
      <c r="C45648"/>
      <c r="D45648"/>
      <c r="F45648"/>
      <c r="G45648"/>
    </row>
    <row r="45649" spans="3:7" x14ac:dyDescent="0.25">
      <c r="C45649"/>
      <c r="D45649"/>
      <c r="F45649"/>
      <c r="G45649"/>
    </row>
    <row r="45650" spans="3:7" x14ac:dyDescent="0.25">
      <c r="C45650"/>
      <c r="D45650"/>
      <c r="F45650"/>
      <c r="G45650"/>
    </row>
    <row r="45651" spans="3:7" x14ac:dyDescent="0.25">
      <c r="C45651"/>
      <c r="D45651"/>
      <c r="F45651"/>
      <c r="G45651"/>
    </row>
    <row r="45652" spans="3:7" x14ac:dyDescent="0.25">
      <c r="C45652"/>
      <c r="D45652"/>
      <c r="F45652"/>
      <c r="G45652"/>
    </row>
    <row r="45653" spans="3:7" x14ac:dyDescent="0.25">
      <c r="C45653"/>
      <c r="D45653"/>
      <c r="F45653"/>
      <c r="G45653"/>
    </row>
    <row r="45654" spans="3:7" x14ac:dyDescent="0.25">
      <c r="C45654"/>
      <c r="D45654"/>
      <c r="F45654"/>
      <c r="G45654"/>
    </row>
    <row r="45655" spans="3:7" x14ac:dyDescent="0.25">
      <c r="C45655"/>
      <c r="D45655"/>
      <c r="F45655"/>
      <c r="G45655"/>
    </row>
    <row r="45656" spans="3:7" x14ac:dyDescent="0.25">
      <c r="C45656"/>
      <c r="D45656"/>
      <c r="F45656"/>
      <c r="G45656"/>
    </row>
    <row r="45657" spans="3:7" x14ac:dyDescent="0.25">
      <c r="C45657"/>
      <c r="D45657"/>
      <c r="F45657"/>
      <c r="G45657"/>
    </row>
    <row r="45658" spans="3:7" x14ac:dyDescent="0.25">
      <c r="C45658"/>
      <c r="D45658"/>
      <c r="F45658"/>
      <c r="G45658"/>
    </row>
    <row r="45659" spans="3:7" x14ac:dyDescent="0.25">
      <c r="C45659"/>
      <c r="D45659"/>
      <c r="F45659"/>
      <c r="G45659"/>
    </row>
    <row r="45660" spans="3:7" x14ac:dyDescent="0.25">
      <c r="C45660"/>
      <c r="D45660"/>
      <c r="F45660"/>
      <c r="G45660"/>
    </row>
    <row r="45661" spans="3:7" x14ac:dyDescent="0.25">
      <c r="C45661"/>
      <c r="D45661"/>
      <c r="F45661"/>
      <c r="G45661"/>
    </row>
    <row r="45662" spans="3:7" x14ac:dyDescent="0.25">
      <c r="C45662"/>
      <c r="D45662"/>
      <c r="F45662"/>
      <c r="G45662"/>
    </row>
    <row r="45663" spans="3:7" x14ac:dyDescent="0.25">
      <c r="C45663"/>
      <c r="D45663"/>
      <c r="F45663"/>
      <c r="G45663"/>
    </row>
    <row r="45664" spans="3:7" x14ac:dyDescent="0.25">
      <c r="C45664"/>
      <c r="D45664"/>
      <c r="F45664"/>
      <c r="G45664"/>
    </row>
    <row r="45665" spans="3:7" x14ac:dyDescent="0.25">
      <c r="C45665"/>
      <c r="D45665"/>
      <c r="F45665"/>
      <c r="G45665"/>
    </row>
    <row r="45666" spans="3:7" x14ac:dyDescent="0.25">
      <c r="C45666"/>
      <c r="D45666"/>
      <c r="F45666"/>
      <c r="G45666"/>
    </row>
    <row r="45667" spans="3:7" x14ac:dyDescent="0.25">
      <c r="C45667"/>
      <c r="D45667"/>
      <c r="F45667"/>
      <c r="G45667"/>
    </row>
    <row r="45668" spans="3:7" x14ac:dyDescent="0.25">
      <c r="C45668"/>
      <c r="D45668"/>
      <c r="F45668"/>
      <c r="G45668"/>
    </row>
    <row r="45669" spans="3:7" x14ac:dyDescent="0.25">
      <c r="C45669"/>
      <c r="D45669"/>
      <c r="F45669"/>
      <c r="G45669"/>
    </row>
    <row r="45670" spans="3:7" x14ac:dyDescent="0.25">
      <c r="C45670"/>
      <c r="D45670"/>
      <c r="F45670"/>
      <c r="G45670"/>
    </row>
    <row r="45671" spans="3:7" x14ac:dyDescent="0.25">
      <c r="C45671"/>
      <c r="D45671"/>
      <c r="F45671"/>
      <c r="G45671"/>
    </row>
    <row r="45672" spans="3:7" x14ac:dyDescent="0.25">
      <c r="C45672"/>
      <c r="D45672"/>
      <c r="F45672"/>
      <c r="G45672"/>
    </row>
    <row r="45673" spans="3:7" x14ac:dyDescent="0.25">
      <c r="C45673"/>
      <c r="D45673"/>
      <c r="F45673"/>
      <c r="G45673"/>
    </row>
    <row r="45674" spans="3:7" x14ac:dyDescent="0.25">
      <c r="C45674"/>
      <c r="D45674"/>
      <c r="F45674"/>
      <c r="G45674"/>
    </row>
    <row r="45675" spans="3:7" x14ac:dyDescent="0.25">
      <c r="C45675"/>
      <c r="D45675"/>
      <c r="F45675"/>
      <c r="G45675"/>
    </row>
    <row r="45676" spans="3:7" x14ac:dyDescent="0.25">
      <c r="C45676"/>
      <c r="D45676"/>
      <c r="F45676"/>
      <c r="G45676"/>
    </row>
    <row r="45677" spans="3:7" x14ac:dyDescent="0.25">
      <c r="C45677"/>
      <c r="D45677"/>
      <c r="F45677"/>
      <c r="G45677"/>
    </row>
    <row r="45678" spans="3:7" x14ac:dyDescent="0.25">
      <c r="C45678"/>
      <c r="D45678"/>
      <c r="F45678"/>
      <c r="G45678"/>
    </row>
    <row r="45679" spans="3:7" x14ac:dyDescent="0.25">
      <c r="C45679"/>
      <c r="D45679"/>
      <c r="F45679"/>
      <c r="G45679"/>
    </row>
    <row r="45680" spans="3:7" x14ac:dyDescent="0.25">
      <c r="C45680"/>
      <c r="D45680"/>
      <c r="F45680"/>
      <c r="G45680"/>
    </row>
    <row r="45681" spans="3:7" x14ac:dyDescent="0.25">
      <c r="C45681"/>
      <c r="D45681"/>
      <c r="F45681"/>
      <c r="G45681"/>
    </row>
    <row r="45682" spans="3:7" x14ac:dyDescent="0.25">
      <c r="C45682"/>
      <c r="D45682"/>
      <c r="F45682"/>
      <c r="G45682"/>
    </row>
    <row r="45683" spans="3:7" x14ac:dyDescent="0.25">
      <c r="C45683"/>
      <c r="D45683"/>
      <c r="F45683"/>
      <c r="G45683"/>
    </row>
    <row r="45684" spans="3:7" x14ac:dyDescent="0.25">
      <c r="C45684"/>
      <c r="D45684"/>
      <c r="F45684"/>
      <c r="G45684"/>
    </row>
    <row r="45685" spans="3:7" x14ac:dyDescent="0.25">
      <c r="C45685"/>
      <c r="D45685"/>
      <c r="F45685"/>
      <c r="G45685"/>
    </row>
    <row r="45686" spans="3:7" x14ac:dyDescent="0.25">
      <c r="C45686"/>
      <c r="D45686"/>
      <c r="F45686"/>
      <c r="G45686"/>
    </row>
    <row r="45687" spans="3:7" x14ac:dyDescent="0.25">
      <c r="C45687"/>
      <c r="D45687"/>
      <c r="F45687"/>
      <c r="G45687"/>
    </row>
    <row r="45688" spans="3:7" x14ac:dyDescent="0.25">
      <c r="C45688"/>
      <c r="D45688"/>
      <c r="F45688"/>
      <c r="G45688"/>
    </row>
    <row r="45689" spans="3:7" x14ac:dyDescent="0.25">
      <c r="C45689"/>
      <c r="D45689"/>
      <c r="F45689"/>
      <c r="G45689"/>
    </row>
    <row r="45690" spans="3:7" x14ac:dyDescent="0.25">
      <c r="C45690"/>
      <c r="D45690"/>
      <c r="F45690"/>
      <c r="G45690"/>
    </row>
    <row r="45691" spans="3:7" x14ac:dyDescent="0.25">
      <c r="C45691"/>
      <c r="D45691"/>
      <c r="F45691"/>
      <c r="G45691"/>
    </row>
    <row r="45692" spans="3:7" x14ac:dyDescent="0.25">
      <c r="C45692"/>
      <c r="D45692"/>
      <c r="F45692"/>
      <c r="G45692"/>
    </row>
    <row r="45693" spans="3:7" x14ac:dyDescent="0.25">
      <c r="C45693"/>
      <c r="D45693"/>
      <c r="F45693"/>
      <c r="G45693"/>
    </row>
    <row r="45694" spans="3:7" x14ac:dyDescent="0.25">
      <c r="C45694"/>
      <c r="D45694"/>
      <c r="F45694"/>
      <c r="G45694"/>
    </row>
    <row r="45695" spans="3:7" x14ac:dyDescent="0.25">
      <c r="C45695"/>
      <c r="D45695"/>
      <c r="F45695"/>
      <c r="G45695"/>
    </row>
    <row r="45696" spans="3:7" x14ac:dyDescent="0.25">
      <c r="C45696"/>
      <c r="D45696"/>
      <c r="F45696"/>
      <c r="G45696"/>
    </row>
    <row r="45697" spans="3:7" x14ac:dyDescent="0.25">
      <c r="C45697"/>
      <c r="D45697"/>
      <c r="F45697"/>
      <c r="G45697"/>
    </row>
    <row r="45698" spans="3:7" x14ac:dyDescent="0.25">
      <c r="C45698"/>
      <c r="D45698"/>
      <c r="F45698"/>
      <c r="G45698"/>
    </row>
    <row r="45699" spans="3:7" x14ac:dyDescent="0.25">
      <c r="C45699"/>
      <c r="D45699"/>
      <c r="F45699"/>
      <c r="G45699"/>
    </row>
    <row r="45700" spans="3:7" x14ac:dyDescent="0.25">
      <c r="C45700"/>
      <c r="D45700"/>
      <c r="F45700"/>
      <c r="G45700"/>
    </row>
    <row r="45701" spans="3:7" x14ac:dyDescent="0.25">
      <c r="C45701"/>
      <c r="D45701"/>
      <c r="F45701"/>
      <c r="G45701"/>
    </row>
    <row r="45702" spans="3:7" x14ac:dyDescent="0.25">
      <c r="C45702"/>
      <c r="D45702"/>
      <c r="F45702"/>
      <c r="G45702"/>
    </row>
    <row r="45703" spans="3:7" x14ac:dyDescent="0.25">
      <c r="C45703"/>
      <c r="D45703"/>
      <c r="F45703"/>
      <c r="G45703"/>
    </row>
    <row r="45704" spans="3:7" x14ac:dyDescent="0.25">
      <c r="C45704"/>
      <c r="D45704"/>
      <c r="F45704"/>
      <c r="G45704"/>
    </row>
    <row r="45705" spans="3:7" x14ac:dyDescent="0.25">
      <c r="C45705"/>
      <c r="D45705"/>
      <c r="F45705"/>
      <c r="G45705"/>
    </row>
    <row r="45706" spans="3:7" x14ac:dyDescent="0.25">
      <c r="C45706"/>
      <c r="D45706"/>
      <c r="F45706"/>
      <c r="G45706"/>
    </row>
    <row r="45707" spans="3:7" x14ac:dyDescent="0.25">
      <c r="C45707"/>
      <c r="D45707"/>
      <c r="F45707"/>
      <c r="G45707"/>
    </row>
    <row r="45708" spans="3:7" x14ac:dyDescent="0.25">
      <c r="C45708"/>
      <c r="D45708"/>
      <c r="F45708"/>
      <c r="G45708"/>
    </row>
    <row r="45709" spans="3:7" x14ac:dyDescent="0.25">
      <c r="C45709"/>
      <c r="D45709"/>
      <c r="F45709"/>
      <c r="G45709"/>
    </row>
    <row r="45710" spans="3:7" x14ac:dyDescent="0.25">
      <c r="C45710"/>
      <c r="D45710"/>
      <c r="F45710"/>
      <c r="G45710"/>
    </row>
    <row r="45711" spans="3:7" x14ac:dyDescent="0.25">
      <c r="C45711"/>
      <c r="D45711"/>
      <c r="F45711"/>
      <c r="G45711"/>
    </row>
    <row r="45712" spans="3:7" x14ac:dyDescent="0.25">
      <c r="C45712"/>
      <c r="D45712"/>
      <c r="F45712"/>
      <c r="G45712"/>
    </row>
    <row r="45713" spans="3:7" x14ac:dyDescent="0.25">
      <c r="C45713"/>
      <c r="D45713"/>
      <c r="F45713"/>
      <c r="G45713"/>
    </row>
    <row r="45714" spans="3:7" x14ac:dyDescent="0.25">
      <c r="C45714"/>
      <c r="D45714"/>
      <c r="F45714"/>
      <c r="G45714"/>
    </row>
    <row r="45715" spans="3:7" x14ac:dyDescent="0.25">
      <c r="C45715"/>
      <c r="D45715"/>
      <c r="F45715"/>
      <c r="G45715"/>
    </row>
    <row r="45716" spans="3:7" x14ac:dyDescent="0.25">
      <c r="C45716"/>
      <c r="D45716"/>
      <c r="F45716"/>
      <c r="G45716"/>
    </row>
    <row r="45717" spans="3:7" x14ac:dyDescent="0.25">
      <c r="C45717"/>
      <c r="D45717"/>
      <c r="F45717"/>
      <c r="G45717"/>
    </row>
    <row r="45718" spans="3:7" x14ac:dyDescent="0.25">
      <c r="C45718"/>
      <c r="D45718"/>
      <c r="F45718"/>
      <c r="G45718"/>
    </row>
    <row r="45719" spans="3:7" x14ac:dyDescent="0.25">
      <c r="C45719"/>
      <c r="D45719"/>
      <c r="F45719"/>
      <c r="G45719"/>
    </row>
    <row r="45720" spans="3:7" x14ac:dyDescent="0.25">
      <c r="C45720"/>
      <c r="D45720"/>
      <c r="F45720"/>
      <c r="G45720"/>
    </row>
    <row r="45721" spans="3:7" x14ac:dyDescent="0.25">
      <c r="C45721"/>
      <c r="D45721"/>
      <c r="F45721"/>
      <c r="G45721"/>
    </row>
    <row r="45722" spans="3:7" x14ac:dyDescent="0.25">
      <c r="C45722"/>
      <c r="D45722"/>
      <c r="F45722"/>
      <c r="G45722"/>
    </row>
    <row r="45723" spans="3:7" x14ac:dyDescent="0.25">
      <c r="C45723"/>
      <c r="D45723"/>
      <c r="F45723"/>
      <c r="G45723"/>
    </row>
    <row r="45724" spans="3:7" x14ac:dyDescent="0.25">
      <c r="C45724"/>
      <c r="D45724"/>
      <c r="F45724"/>
      <c r="G45724"/>
    </row>
    <row r="45725" spans="3:7" x14ac:dyDescent="0.25">
      <c r="C45725"/>
      <c r="D45725"/>
      <c r="F45725"/>
      <c r="G45725"/>
    </row>
    <row r="45726" spans="3:7" x14ac:dyDescent="0.25">
      <c r="C45726"/>
      <c r="D45726"/>
      <c r="F45726"/>
      <c r="G45726"/>
    </row>
    <row r="45727" spans="3:7" x14ac:dyDescent="0.25">
      <c r="C45727"/>
      <c r="D45727"/>
      <c r="F45727"/>
      <c r="G45727"/>
    </row>
    <row r="45728" spans="3:7" x14ac:dyDescent="0.25">
      <c r="C45728"/>
      <c r="D45728"/>
      <c r="F45728"/>
      <c r="G45728"/>
    </row>
    <row r="45729" spans="3:7" x14ac:dyDescent="0.25">
      <c r="C45729"/>
      <c r="D45729"/>
      <c r="F45729"/>
      <c r="G45729"/>
    </row>
    <row r="45730" spans="3:7" x14ac:dyDescent="0.25">
      <c r="C45730"/>
      <c r="D45730"/>
      <c r="F45730"/>
      <c r="G45730"/>
    </row>
    <row r="45731" spans="3:7" x14ac:dyDescent="0.25">
      <c r="C45731"/>
      <c r="D45731"/>
      <c r="F45731"/>
      <c r="G45731"/>
    </row>
    <row r="45732" spans="3:7" x14ac:dyDescent="0.25">
      <c r="C45732"/>
      <c r="D45732"/>
      <c r="F45732"/>
      <c r="G45732"/>
    </row>
    <row r="45733" spans="3:7" x14ac:dyDescent="0.25">
      <c r="C45733"/>
      <c r="D45733"/>
      <c r="F45733"/>
      <c r="G45733"/>
    </row>
    <row r="45734" spans="3:7" x14ac:dyDescent="0.25">
      <c r="C45734"/>
      <c r="D45734"/>
      <c r="F45734"/>
      <c r="G45734"/>
    </row>
    <row r="45735" spans="3:7" x14ac:dyDescent="0.25">
      <c r="C45735"/>
      <c r="D45735"/>
      <c r="F45735"/>
      <c r="G45735"/>
    </row>
    <row r="45736" spans="3:7" x14ac:dyDescent="0.25">
      <c r="C45736"/>
      <c r="D45736"/>
      <c r="F45736"/>
      <c r="G45736"/>
    </row>
    <row r="45737" spans="3:7" x14ac:dyDescent="0.25">
      <c r="C45737"/>
      <c r="D45737"/>
      <c r="F45737"/>
      <c r="G45737"/>
    </row>
    <row r="45738" spans="3:7" x14ac:dyDescent="0.25">
      <c r="C45738"/>
      <c r="D45738"/>
      <c r="F45738"/>
      <c r="G45738"/>
    </row>
    <row r="45739" spans="3:7" x14ac:dyDescent="0.25">
      <c r="C45739"/>
      <c r="D45739"/>
      <c r="F45739"/>
      <c r="G45739"/>
    </row>
    <row r="45740" spans="3:7" x14ac:dyDescent="0.25">
      <c r="C45740"/>
      <c r="D45740"/>
      <c r="F45740"/>
      <c r="G45740"/>
    </row>
    <row r="45741" spans="3:7" x14ac:dyDescent="0.25">
      <c r="C45741"/>
      <c r="D45741"/>
      <c r="F45741"/>
      <c r="G45741"/>
    </row>
    <row r="45742" spans="3:7" x14ac:dyDescent="0.25">
      <c r="C45742"/>
      <c r="D45742"/>
      <c r="F45742"/>
      <c r="G45742"/>
    </row>
    <row r="45743" spans="3:7" x14ac:dyDescent="0.25">
      <c r="C45743"/>
      <c r="D45743"/>
      <c r="F45743"/>
      <c r="G45743"/>
    </row>
    <row r="45744" spans="3:7" x14ac:dyDescent="0.25">
      <c r="C45744"/>
      <c r="D45744"/>
      <c r="F45744"/>
      <c r="G45744"/>
    </row>
    <row r="45745" spans="3:7" x14ac:dyDescent="0.25">
      <c r="C45745"/>
      <c r="D45745"/>
      <c r="F45745"/>
      <c r="G45745"/>
    </row>
    <row r="45746" spans="3:7" x14ac:dyDescent="0.25">
      <c r="C45746"/>
      <c r="D45746"/>
      <c r="F45746"/>
      <c r="G45746"/>
    </row>
    <row r="45747" spans="3:7" x14ac:dyDescent="0.25">
      <c r="C45747"/>
      <c r="D45747"/>
      <c r="F45747"/>
      <c r="G45747"/>
    </row>
    <row r="45748" spans="3:7" x14ac:dyDescent="0.25">
      <c r="C45748"/>
      <c r="D45748"/>
      <c r="F45748"/>
      <c r="G45748"/>
    </row>
    <row r="45749" spans="3:7" x14ac:dyDescent="0.25">
      <c r="C45749"/>
      <c r="D45749"/>
      <c r="F45749"/>
      <c r="G45749"/>
    </row>
    <row r="45750" spans="3:7" x14ac:dyDescent="0.25">
      <c r="C45750"/>
      <c r="D45750"/>
      <c r="F45750"/>
      <c r="G45750"/>
    </row>
    <row r="45751" spans="3:7" x14ac:dyDescent="0.25">
      <c r="C45751"/>
      <c r="D45751"/>
      <c r="F45751"/>
      <c r="G45751"/>
    </row>
    <row r="45752" spans="3:7" x14ac:dyDescent="0.25">
      <c r="C45752"/>
      <c r="D45752"/>
      <c r="F45752"/>
      <c r="G45752"/>
    </row>
    <row r="45753" spans="3:7" x14ac:dyDescent="0.25">
      <c r="C45753"/>
      <c r="D45753"/>
      <c r="F45753"/>
      <c r="G45753"/>
    </row>
    <row r="45754" spans="3:7" x14ac:dyDescent="0.25">
      <c r="C45754"/>
      <c r="D45754"/>
      <c r="F45754"/>
      <c r="G45754"/>
    </row>
    <row r="45755" spans="3:7" x14ac:dyDescent="0.25">
      <c r="C45755"/>
      <c r="D45755"/>
      <c r="F45755"/>
      <c r="G45755"/>
    </row>
    <row r="45756" spans="3:7" x14ac:dyDescent="0.25">
      <c r="C45756"/>
      <c r="D45756"/>
      <c r="F45756"/>
      <c r="G45756"/>
    </row>
    <row r="45757" spans="3:7" x14ac:dyDescent="0.25">
      <c r="C45757"/>
      <c r="D45757"/>
      <c r="F45757"/>
      <c r="G45757"/>
    </row>
    <row r="45758" spans="3:7" x14ac:dyDescent="0.25">
      <c r="C45758"/>
      <c r="D45758"/>
      <c r="F45758"/>
      <c r="G45758"/>
    </row>
    <row r="45759" spans="3:7" x14ac:dyDescent="0.25">
      <c r="C45759"/>
      <c r="D45759"/>
      <c r="F45759"/>
      <c r="G45759"/>
    </row>
    <row r="45760" spans="3:7" x14ac:dyDescent="0.25">
      <c r="C45760"/>
      <c r="D45760"/>
      <c r="F45760"/>
      <c r="G45760"/>
    </row>
    <row r="45761" spans="3:7" x14ac:dyDescent="0.25">
      <c r="C45761"/>
      <c r="D45761"/>
      <c r="F45761"/>
      <c r="G45761"/>
    </row>
    <row r="45762" spans="3:7" x14ac:dyDescent="0.25">
      <c r="C45762"/>
      <c r="D45762"/>
      <c r="F45762"/>
      <c r="G45762"/>
    </row>
    <row r="45763" spans="3:7" x14ac:dyDescent="0.25">
      <c r="C45763"/>
      <c r="D45763"/>
      <c r="F45763"/>
      <c r="G45763"/>
    </row>
    <row r="45764" spans="3:7" x14ac:dyDescent="0.25">
      <c r="C45764"/>
      <c r="D45764"/>
      <c r="F45764"/>
      <c r="G45764"/>
    </row>
    <row r="45765" spans="3:7" x14ac:dyDescent="0.25">
      <c r="C45765"/>
      <c r="D45765"/>
      <c r="F45765"/>
      <c r="G45765"/>
    </row>
    <row r="45766" spans="3:7" x14ac:dyDescent="0.25">
      <c r="C45766"/>
      <c r="D45766"/>
      <c r="F45766"/>
      <c r="G45766"/>
    </row>
    <row r="45767" spans="3:7" x14ac:dyDescent="0.25">
      <c r="C45767"/>
      <c r="D45767"/>
      <c r="F45767"/>
      <c r="G45767"/>
    </row>
    <row r="45768" spans="3:7" x14ac:dyDescent="0.25">
      <c r="C45768"/>
      <c r="D45768"/>
      <c r="F45768"/>
      <c r="G45768"/>
    </row>
    <row r="45769" spans="3:7" x14ac:dyDescent="0.25">
      <c r="C45769"/>
      <c r="D45769"/>
      <c r="F45769"/>
      <c r="G45769"/>
    </row>
    <row r="45770" spans="3:7" x14ac:dyDescent="0.25">
      <c r="C45770"/>
      <c r="D45770"/>
      <c r="F45770"/>
      <c r="G45770"/>
    </row>
    <row r="45771" spans="3:7" x14ac:dyDescent="0.25">
      <c r="C45771"/>
      <c r="D45771"/>
      <c r="F45771"/>
      <c r="G45771"/>
    </row>
    <row r="45772" spans="3:7" x14ac:dyDescent="0.25">
      <c r="C45772"/>
      <c r="D45772"/>
      <c r="F45772"/>
      <c r="G45772"/>
    </row>
    <row r="45773" spans="3:7" x14ac:dyDescent="0.25">
      <c r="C45773"/>
      <c r="D45773"/>
      <c r="F45773"/>
      <c r="G45773"/>
    </row>
    <row r="45774" spans="3:7" x14ac:dyDescent="0.25">
      <c r="C45774"/>
      <c r="D45774"/>
      <c r="F45774"/>
      <c r="G45774"/>
    </row>
    <row r="45775" spans="3:7" x14ac:dyDescent="0.25">
      <c r="C45775"/>
      <c r="D45775"/>
      <c r="F45775"/>
      <c r="G45775"/>
    </row>
    <row r="45776" spans="3:7" x14ac:dyDescent="0.25">
      <c r="C45776"/>
      <c r="D45776"/>
      <c r="F45776"/>
      <c r="G45776"/>
    </row>
    <row r="45777" spans="3:7" x14ac:dyDescent="0.25">
      <c r="C45777"/>
      <c r="D45777"/>
      <c r="F45777"/>
      <c r="G45777"/>
    </row>
    <row r="45778" spans="3:7" x14ac:dyDescent="0.25">
      <c r="C45778"/>
      <c r="D45778"/>
      <c r="F45778"/>
      <c r="G45778"/>
    </row>
    <row r="45779" spans="3:7" x14ac:dyDescent="0.25">
      <c r="C45779"/>
      <c r="D45779"/>
      <c r="F45779"/>
      <c r="G45779"/>
    </row>
    <row r="45780" spans="3:7" x14ac:dyDescent="0.25">
      <c r="C45780"/>
      <c r="D45780"/>
      <c r="F45780"/>
      <c r="G45780"/>
    </row>
    <row r="45781" spans="3:7" x14ac:dyDescent="0.25">
      <c r="C45781"/>
      <c r="D45781"/>
      <c r="F45781"/>
      <c r="G45781"/>
    </row>
    <row r="45782" spans="3:7" x14ac:dyDescent="0.25">
      <c r="C45782"/>
      <c r="D45782"/>
      <c r="F45782"/>
      <c r="G45782"/>
    </row>
    <row r="45783" spans="3:7" x14ac:dyDescent="0.25">
      <c r="C45783"/>
      <c r="D45783"/>
      <c r="F45783"/>
      <c r="G45783"/>
    </row>
    <row r="45784" spans="3:7" x14ac:dyDescent="0.25">
      <c r="C45784"/>
      <c r="D45784"/>
      <c r="F45784"/>
      <c r="G45784"/>
    </row>
    <row r="45785" spans="3:7" x14ac:dyDescent="0.25">
      <c r="C45785"/>
      <c r="D45785"/>
      <c r="F45785"/>
      <c r="G45785"/>
    </row>
    <row r="45786" spans="3:7" x14ac:dyDescent="0.25">
      <c r="C45786"/>
      <c r="D45786"/>
      <c r="F45786"/>
      <c r="G45786"/>
    </row>
    <row r="45787" spans="3:7" x14ac:dyDescent="0.25">
      <c r="C45787"/>
      <c r="D45787"/>
      <c r="F45787"/>
      <c r="G45787"/>
    </row>
    <row r="45788" spans="3:7" x14ac:dyDescent="0.25">
      <c r="C45788"/>
      <c r="D45788"/>
      <c r="F45788"/>
      <c r="G45788"/>
    </row>
    <row r="45789" spans="3:7" x14ac:dyDescent="0.25">
      <c r="C45789"/>
      <c r="D45789"/>
      <c r="F45789"/>
      <c r="G45789"/>
    </row>
    <row r="45790" spans="3:7" x14ac:dyDescent="0.25">
      <c r="C45790"/>
      <c r="D45790"/>
      <c r="F45790"/>
      <c r="G45790"/>
    </row>
    <row r="45791" spans="3:7" x14ac:dyDescent="0.25">
      <c r="C45791"/>
      <c r="D45791"/>
      <c r="F45791"/>
      <c r="G45791"/>
    </row>
    <row r="45792" spans="3:7" x14ac:dyDescent="0.25">
      <c r="C45792"/>
      <c r="D45792"/>
      <c r="F45792"/>
      <c r="G45792"/>
    </row>
    <row r="45793" spans="3:7" x14ac:dyDescent="0.25">
      <c r="C45793"/>
      <c r="D45793"/>
      <c r="F45793"/>
      <c r="G45793"/>
    </row>
    <row r="45794" spans="3:7" x14ac:dyDescent="0.25">
      <c r="C45794"/>
      <c r="D45794"/>
      <c r="F45794"/>
      <c r="G45794"/>
    </row>
    <row r="45795" spans="3:7" x14ac:dyDescent="0.25">
      <c r="C45795"/>
      <c r="D45795"/>
      <c r="F45795"/>
      <c r="G45795"/>
    </row>
    <row r="45796" spans="3:7" x14ac:dyDescent="0.25">
      <c r="C45796"/>
      <c r="D45796"/>
      <c r="F45796"/>
      <c r="G45796"/>
    </row>
    <row r="45797" spans="3:7" x14ac:dyDescent="0.25">
      <c r="C45797"/>
      <c r="D45797"/>
      <c r="F45797"/>
      <c r="G45797"/>
    </row>
    <row r="45798" spans="3:7" x14ac:dyDescent="0.25">
      <c r="C45798"/>
      <c r="D45798"/>
      <c r="F45798"/>
      <c r="G45798"/>
    </row>
    <row r="45799" spans="3:7" x14ac:dyDescent="0.25">
      <c r="C45799"/>
      <c r="D45799"/>
      <c r="F45799"/>
      <c r="G45799"/>
    </row>
    <row r="45800" spans="3:7" x14ac:dyDescent="0.25">
      <c r="C45800"/>
      <c r="D45800"/>
      <c r="F45800"/>
      <c r="G45800"/>
    </row>
    <row r="45801" spans="3:7" x14ac:dyDescent="0.25">
      <c r="C45801"/>
      <c r="D45801"/>
      <c r="F45801"/>
      <c r="G45801"/>
    </row>
    <row r="45802" spans="3:7" x14ac:dyDescent="0.25">
      <c r="C45802"/>
      <c r="D45802"/>
      <c r="F45802"/>
      <c r="G45802"/>
    </row>
    <row r="45803" spans="3:7" x14ac:dyDescent="0.25">
      <c r="C45803"/>
      <c r="D45803"/>
      <c r="F45803"/>
      <c r="G45803"/>
    </row>
    <row r="45804" spans="3:7" x14ac:dyDescent="0.25">
      <c r="C45804"/>
      <c r="D45804"/>
      <c r="F45804"/>
      <c r="G45804"/>
    </row>
    <row r="45805" spans="3:7" x14ac:dyDescent="0.25">
      <c r="C45805"/>
      <c r="D45805"/>
      <c r="F45805"/>
      <c r="G45805"/>
    </row>
    <row r="45806" spans="3:7" x14ac:dyDescent="0.25">
      <c r="C45806"/>
      <c r="D45806"/>
      <c r="F45806"/>
      <c r="G45806"/>
    </row>
    <row r="45807" spans="3:7" x14ac:dyDescent="0.25">
      <c r="C45807"/>
      <c r="D45807"/>
      <c r="F45807"/>
      <c r="G45807"/>
    </row>
    <row r="45808" spans="3:7" x14ac:dyDescent="0.25">
      <c r="C45808"/>
      <c r="D45808"/>
      <c r="F45808"/>
      <c r="G45808"/>
    </row>
    <row r="45809" spans="3:7" x14ac:dyDescent="0.25">
      <c r="C45809"/>
      <c r="D45809"/>
      <c r="F45809"/>
      <c r="G45809"/>
    </row>
    <row r="45810" spans="3:7" x14ac:dyDescent="0.25">
      <c r="C45810"/>
      <c r="D45810"/>
      <c r="F45810"/>
      <c r="G45810"/>
    </row>
    <row r="45811" spans="3:7" x14ac:dyDescent="0.25">
      <c r="C45811"/>
      <c r="D45811"/>
      <c r="F45811"/>
      <c r="G45811"/>
    </row>
    <row r="45812" spans="3:7" x14ac:dyDescent="0.25">
      <c r="C45812"/>
      <c r="D45812"/>
      <c r="F45812"/>
      <c r="G45812"/>
    </row>
    <row r="45813" spans="3:7" x14ac:dyDescent="0.25">
      <c r="C45813"/>
      <c r="D45813"/>
      <c r="F45813"/>
      <c r="G45813"/>
    </row>
    <row r="45814" spans="3:7" x14ac:dyDescent="0.25">
      <c r="C45814"/>
      <c r="D45814"/>
      <c r="F45814"/>
      <c r="G45814"/>
    </row>
    <row r="45815" spans="3:7" x14ac:dyDescent="0.25">
      <c r="C45815"/>
      <c r="D45815"/>
      <c r="F45815"/>
      <c r="G45815"/>
    </row>
    <row r="45816" spans="3:7" x14ac:dyDescent="0.25">
      <c r="C45816"/>
      <c r="D45816"/>
      <c r="F45816"/>
      <c r="G45816"/>
    </row>
    <row r="45817" spans="3:7" x14ac:dyDescent="0.25">
      <c r="C45817"/>
      <c r="D45817"/>
      <c r="F45817"/>
      <c r="G45817"/>
    </row>
    <row r="45818" spans="3:7" x14ac:dyDescent="0.25">
      <c r="C45818"/>
      <c r="D45818"/>
      <c r="F45818"/>
      <c r="G45818"/>
    </row>
    <row r="45819" spans="3:7" x14ac:dyDescent="0.25">
      <c r="C45819"/>
      <c r="D45819"/>
      <c r="F45819"/>
      <c r="G45819"/>
    </row>
    <row r="45820" spans="3:7" x14ac:dyDescent="0.25">
      <c r="C45820"/>
      <c r="D45820"/>
      <c r="F45820"/>
      <c r="G45820"/>
    </row>
    <row r="45821" spans="3:7" x14ac:dyDescent="0.25">
      <c r="C45821"/>
      <c r="D45821"/>
      <c r="F45821"/>
      <c r="G45821"/>
    </row>
    <row r="45822" spans="3:7" x14ac:dyDescent="0.25">
      <c r="C45822"/>
      <c r="D45822"/>
      <c r="F45822"/>
      <c r="G45822"/>
    </row>
    <row r="45823" spans="3:7" x14ac:dyDescent="0.25">
      <c r="C45823"/>
      <c r="D45823"/>
      <c r="F45823"/>
      <c r="G45823"/>
    </row>
    <row r="45824" spans="3:7" x14ac:dyDescent="0.25">
      <c r="C45824"/>
      <c r="D45824"/>
      <c r="F45824"/>
      <c r="G45824"/>
    </row>
    <row r="45825" spans="3:7" x14ac:dyDescent="0.25">
      <c r="C45825"/>
      <c r="D45825"/>
      <c r="F45825"/>
      <c r="G45825"/>
    </row>
    <row r="45826" spans="3:7" x14ac:dyDescent="0.25">
      <c r="C45826"/>
      <c r="D45826"/>
      <c r="F45826"/>
      <c r="G45826"/>
    </row>
    <row r="45827" spans="3:7" x14ac:dyDescent="0.25">
      <c r="C45827"/>
      <c r="D45827"/>
      <c r="F45827"/>
      <c r="G45827"/>
    </row>
    <row r="45828" spans="3:7" x14ac:dyDescent="0.25">
      <c r="C45828"/>
      <c r="D45828"/>
      <c r="F45828"/>
      <c r="G45828"/>
    </row>
    <row r="45829" spans="3:7" x14ac:dyDescent="0.25">
      <c r="C45829"/>
      <c r="D45829"/>
      <c r="F45829"/>
      <c r="G45829"/>
    </row>
    <row r="45830" spans="3:7" x14ac:dyDescent="0.25">
      <c r="C45830"/>
      <c r="D45830"/>
      <c r="F45830"/>
      <c r="G45830"/>
    </row>
    <row r="45831" spans="3:7" x14ac:dyDescent="0.25">
      <c r="C45831"/>
      <c r="D45831"/>
      <c r="F45831"/>
      <c r="G45831"/>
    </row>
    <row r="45832" spans="3:7" x14ac:dyDescent="0.25">
      <c r="C45832"/>
      <c r="D45832"/>
      <c r="F45832"/>
      <c r="G45832"/>
    </row>
    <row r="45833" spans="3:7" x14ac:dyDescent="0.25">
      <c r="C45833"/>
      <c r="D45833"/>
      <c r="F45833"/>
      <c r="G45833"/>
    </row>
    <row r="45834" spans="3:7" x14ac:dyDescent="0.25">
      <c r="C45834"/>
      <c r="D45834"/>
      <c r="F45834"/>
      <c r="G45834"/>
    </row>
    <row r="45835" spans="3:7" x14ac:dyDescent="0.25">
      <c r="C45835"/>
      <c r="D45835"/>
      <c r="F45835"/>
      <c r="G45835"/>
    </row>
    <row r="45836" spans="3:7" x14ac:dyDescent="0.25">
      <c r="C45836"/>
      <c r="D45836"/>
      <c r="F45836"/>
      <c r="G45836"/>
    </row>
    <row r="45837" spans="3:7" x14ac:dyDescent="0.25">
      <c r="C45837"/>
      <c r="D45837"/>
      <c r="F45837"/>
      <c r="G45837"/>
    </row>
    <row r="45838" spans="3:7" x14ac:dyDescent="0.25">
      <c r="C45838"/>
      <c r="D45838"/>
      <c r="F45838"/>
      <c r="G45838"/>
    </row>
    <row r="45839" spans="3:7" x14ac:dyDescent="0.25">
      <c r="C45839"/>
      <c r="D45839"/>
      <c r="F45839"/>
      <c r="G45839"/>
    </row>
    <row r="45840" spans="3:7" x14ac:dyDescent="0.25">
      <c r="C45840"/>
      <c r="D45840"/>
      <c r="F45840"/>
      <c r="G45840"/>
    </row>
    <row r="45841" spans="3:7" x14ac:dyDescent="0.25">
      <c r="C45841"/>
      <c r="D45841"/>
      <c r="F45841"/>
      <c r="G45841"/>
    </row>
    <row r="45842" spans="3:7" x14ac:dyDescent="0.25">
      <c r="C45842"/>
      <c r="D45842"/>
      <c r="F45842"/>
      <c r="G45842"/>
    </row>
    <row r="45843" spans="3:7" x14ac:dyDescent="0.25">
      <c r="C45843"/>
      <c r="D45843"/>
      <c r="F45843"/>
      <c r="G45843"/>
    </row>
    <row r="45844" spans="3:7" x14ac:dyDescent="0.25">
      <c r="C45844"/>
      <c r="D45844"/>
      <c r="F45844"/>
      <c r="G45844"/>
    </row>
    <row r="45845" spans="3:7" x14ac:dyDescent="0.25">
      <c r="C45845"/>
      <c r="D45845"/>
      <c r="F45845"/>
      <c r="G45845"/>
    </row>
    <row r="45846" spans="3:7" x14ac:dyDescent="0.25">
      <c r="C45846"/>
      <c r="D45846"/>
      <c r="F45846"/>
      <c r="G45846"/>
    </row>
    <row r="45847" spans="3:7" x14ac:dyDescent="0.25">
      <c r="C45847"/>
      <c r="D45847"/>
      <c r="F45847"/>
      <c r="G45847"/>
    </row>
    <row r="45848" spans="3:7" x14ac:dyDescent="0.25">
      <c r="C45848"/>
      <c r="D45848"/>
      <c r="F45848"/>
      <c r="G45848"/>
    </row>
    <row r="45849" spans="3:7" x14ac:dyDescent="0.25">
      <c r="C45849"/>
      <c r="D45849"/>
      <c r="F45849"/>
      <c r="G45849"/>
    </row>
    <row r="45850" spans="3:7" x14ac:dyDescent="0.25">
      <c r="C45850"/>
      <c r="D45850"/>
      <c r="F45850"/>
      <c r="G45850"/>
    </row>
    <row r="45851" spans="3:7" x14ac:dyDescent="0.25">
      <c r="C45851"/>
      <c r="D45851"/>
      <c r="F45851"/>
      <c r="G45851"/>
    </row>
    <row r="45852" spans="3:7" x14ac:dyDescent="0.25">
      <c r="C45852"/>
      <c r="D45852"/>
      <c r="F45852"/>
      <c r="G45852"/>
    </row>
    <row r="45853" spans="3:7" x14ac:dyDescent="0.25">
      <c r="C45853"/>
      <c r="D45853"/>
      <c r="F45853"/>
      <c r="G45853"/>
    </row>
    <row r="45854" spans="3:7" x14ac:dyDescent="0.25">
      <c r="C45854"/>
      <c r="D45854"/>
      <c r="F45854"/>
      <c r="G45854"/>
    </row>
    <row r="45855" spans="3:7" x14ac:dyDescent="0.25">
      <c r="C45855"/>
      <c r="D45855"/>
      <c r="F45855"/>
      <c r="G45855"/>
    </row>
    <row r="45856" spans="3:7" x14ac:dyDescent="0.25">
      <c r="C45856"/>
      <c r="D45856"/>
      <c r="F45856"/>
      <c r="G45856"/>
    </row>
    <row r="45857" spans="3:7" x14ac:dyDescent="0.25">
      <c r="C45857"/>
      <c r="D45857"/>
      <c r="F45857"/>
      <c r="G45857"/>
    </row>
    <row r="45858" spans="3:7" x14ac:dyDescent="0.25">
      <c r="C45858"/>
      <c r="D45858"/>
      <c r="F45858"/>
      <c r="G45858"/>
    </row>
    <row r="45859" spans="3:7" x14ac:dyDescent="0.25">
      <c r="C45859"/>
      <c r="D45859"/>
      <c r="F45859"/>
      <c r="G45859"/>
    </row>
    <row r="45860" spans="3:7" x14ac:dyDescent="0.25">
      <c r="C45860"/>
      <c r="D45860"/>
      <c r="F45860"/>
      <c r="G45860"/>
    </row>
    <row r="45861" spans="3:7" x14ac:dyDescent="0.25">
      <c r="C45861"/>
      <c r="D45861"/>
      <c r="F45861"/>
      <c r="G45861"/>
    </row>
    <row r="45862" spans="3:7" x14ac:dyDescent="0.25">
      <c r="C45862"/>
      <c r="D45862"/>
      <c r="F45862"/>
      <c r="G45862"/>
    </row>
    <row r="45863" spans="3:7" x14ac:dyDescent="0.25">
      <c r="C45863"/>
      <c r="D45863"/>
      <c r="F45863"/>
      <c r="G45863"/>
    </row>
    <row r="45864" spans="3:7" x14ac:dyDescent="0.25">
      <c r="C45864"/>
      <c r="D45864"/>
      <c r="F45864"/>
      <c r="G45864"/>
    </row>
    <row r="45865" spans="3:7" x14ac:dyDescent="0.25">
      <c r="C45865"/>
      <c r="D45865"/>
      <c r="F45865"/>
      <c r="G45865"/>
    </row>
    <row r="45866" spans="3:7" x14ac:dyDescent="0.25">
      <c r="C45866"/>
      <c r="D45866"/>
      <c r="F45866"/>
      <c r="G45866"/>
    </row>
    <row r="45867" spans="3:7" x14ac:dyDescent="0.25">
      <c r="C45867"/>
      <c r="D45867"/>
      <c r="F45867"/>
      <c r="G45867"/>
    </row>
    <row r="45868" spans="3:7" x14ac:dyDescent="0.25">
      <c r="C45868"/>
      <c r="D45868"/>
      <c r="F45868"/>
      <c r="G45868"/>
    </row>
    <row r="45869" spans="3:7" x14ac:dyDescent="0.25">
      <c r="C45869"/>
      <c r="D45869"/>
      <c r="F45869"/>
      <c r="G45869"/>
    </row>
    <row r="45870" spans="3:7" x14ac:dyDescent="0.25">
      <c r="C45870"/>
      <c r="D45870"/>
      <c r="F45870"/>
      <c r="G45870"/>
    </row>
    <row r="45871" spans="3:7" x14ac:dyDescent="0.25">
      <c r="C45871"/>
      <c r="D45871"/>
      <c r="F45871"/>
      <c r="G45871"/>
    </row>
    <row r="45872" spans="3:7" x14ac:dyDescent="0.25">
      <c r="C45872"/>
      <c r="D45872"/>
      <c r="F45872"/>
      <c r="G45872"/>
    </row>
    <row r="45873" spans="3:7" x14ac:dyDescent="0.25">
      <c r="C45873"/>
      <c r="D45873"/>
      <c r="F45873"/>
      <c r="G45873"/>
    </row>
    <row r="45874" spans="3:7" x14ac:dyDescent="0.25">
      <c r="C45874"/>
      <c r="D45874"/>
      <c r="F45874"/>
      <c r="G45874"/>
    </row>
    <row r="45875" spans="3:7" x14ac:dyDescent="0.25">
      <c r="C45875"/>
      <c r="D45875"/>
      <c r="F45875"/>
      <c r="G45875"/>
    </row>
    <row r="45876" spans="3:7" x14ac:dyDescent="0.25">
      <c r="C45876"/>
      <c r="D45876"/>
      <c r="F45876"/>
      <c r="G45876"/>
    </row>
    <row r="45877" spans="3:7" x14ac:dyDescent="0.25">
      <c r="C45877"/>
      <c r="D45877"/>
      <c r="F45877"/>
      <c r="G45877"/>
    </row>
    <row r="45878" spans="3:7" x14ac:dyDescent="0.25">
      <c r="C45878"/>
      <c r="D45878"/>
      <c r="F45878"/>
      <c r="G45878"/>
    </row>
    <row r="45879" spans="3:7" x14ac:dyDescent="0.25">
      <c r="C45879"/>
      <c r="D45879"/>
      <c r="F45879"/>
      <c r="G45879"/>
    </row>
    <row r="45880" spans="3:7" x14ac:dyDescent="0.25">
      <c r="C45880"/>
      <c r="D45880"/>
      <c r="F45880"/>
      <c r="G45880"/>
    </row>
    <row r="45881" spans="3:7" x14ac:dyDescent="0.25">
      <c r="C45881"/>
      <c r="D45881"/>
      <c r="F45881"/>
      <c r="G45881"/>
    </row>
    <row r="45882" spans="3:7" x14ac:dyDescent="0.25">
      <c r="C45882"/>
      <c r="D45882"/>
      <c r="F45882"/>
      <c r="G45882"/>
    </row>
    <row r="45883" spans="3:7" x14ac:dyDescent="0.25">
      <c r="C45883"/>
      <c r="D45883"/>
      <c r="F45883"/>
      <c r="G45883"/>
    </row>
    <row r="45884" spans="3:7" x14ac:dyDescent="0.25">
      <c r="C45884"/>
      <c r="D45884"/>
      <c r="F45884"/>
      <c r="G45884"/>
    </row>
    <row r="45885" spans="3:7" x14ac:dyDescent="0.25">
      <c r="C45885"/>
      <c r="D45885"/>
      <c r="F45885"/>
      <c r="G45885"/>
    </row>
    <row r="45886" spans="3:7" x14ac:dyDescent="0.25">
      <c r="C45886"/>
      <c r="D45886"/>
      <c r="F45886"/>
      <c r="G45886"/>
    </row>
    <row r="45887" spans="3:7" x14ac:dyDescent="0.25">
      <c r="C45887"/>
      <c r="D45887"/>
      <c r="F45887"/>
      <c r="G45887"/>
    </row>
    <row r="45888" spans="3:7" x14ac:dyDescent="0.25">
      <c r="C45888"/>
      <c r="D45888"/>
      <c r="F45888"/>
      <c r="G45888"/>
    </row>
    <row r="45889" spans="3:7" x14ac:dyDescent="0.25">
      <c r="C45889"/>
      <c r="D45889"/>
      <c r="F45889"/>
      <c r="G45889"/>
    </row>
    <row r="45890" spans="3:7" x14ac:dyDescent="0.25">
      <c r="C45890"/>
      <c r="D45890"/>
      <c r="F45890"/>
      <c r="G45890"/>
    </row>
    <row r="45891" spans="3:7" x14ac:dyDescent="0.25">
      <c r="C45891"/>
      <c r="D45891"/>
      <c r="F45891"/>
      <c r="G45891"/>
    </row>
    <row r="45892" spans="3:7" x14ac:dyDescent="0.25">
      <c r="C45892"/>
      <c r="D45892"/>
      <c r="F45892"/>
      <c r="G45892"/>
    </row>
    <row r="45893" spans="3:7" x14ac:dyDescent="0.25">
      <c r="C45893"/>
      <c r="D45893"/>
      <c r="F45893"/>
      <c r="G45893"/>
    </row>
    <row r="45894" spans="3:7" x14ac:dyDescent="0.25">
      <c r="C45894"/>
      <c r="D45894"/>
      <c r="F45894"/>
      <c r="G45894"/>
    </row>
    <row r="45895" spans="3:7" x14ac:dyDescent="0.25">
      <c r="C45895"/>
      <c r="D45895"/>
      <c r="F45895"/>
      <c r="G45895"/>
    </row>
    <row r="45896" spans="3:7" x14ac:dyDescent="0.25">
      <c r="C45896"/>
      <c r="D45896"/>
      <c r="F45896"/>
      <c r="G45896"/>
    </row>
    <row r="45897" spans="3:7" x14ac:dyDescent="0.25">
      <c r="C45897"/>
      <c r="D45897"/>
      <c r="F45897"/>
      <c r="G45897"/>
    </row>
    <row r="45898" spans="3:7" x14ac:dyDescent="0.25">
      <c r="C45898"/>
      <c r="D45898"/>
      <c r="F45898"/>
      <c r="G45898"/>
    </row>
    <row r="45899" spans="3:7" x14ac:dyDescent="0.25">
      <c r="C45899"/>
      <c r="D45899"/>
      <c r="F45899"/>
      <c r="G45899"/>
    </row>
    <row r="45900" spans="3:7" x14ac:dyDescent="0.25">
      <c r="C45900"/>
      <c r="D45900"/>
      <c r="F45900"/>
      <c r="G45900"/>
    </row>
    <row r="45901" spans="3:7" x14ac:dyDescent="0.25">
      <c r="C45901"/>
      <c r="D45901"/>
      <c r="F45901"/>
      <c r="G45901"/>
    </row>
    <row r="45902" spans="3:7" x14ac:dyDescent="0.25">
      <c r="C45902"/>
      <c r="D45902"/>
      <c r="F45902"/>
      <c r="G45902"/>
    </row>
    <row r="45903" spans="3:7" x14ac:dyDescent="0.25">
      <c r="C45903"/>
      <c r="D45903"/>
      <c r="F45903"/>
      <c r="G45903"/>
    </row>
    <row r="45904" spans="3:7" x14ac:dyDescent="0.25">
      <c r="C45904"/>
      <c r="D45904"/>
      <c r="F45904"/>
      <c r="G45904"/>
    </row>
    <row r="45905" spans="3:7" x14ac:dyDescent="0.25">
      <c r="C45905"/>
      <c r="D45905"/>
      <c r="F45905"/>
      <c r="G45905"/>
    </row>
    <row r="45906" spans="3:7" x14ac:dyDescent="0.25">
      <c r="C45906"/>
      <c r="D45906"/>
      <c r="F45906"/>
      <c r="G45906"/>
    </row>
    <row r="45907" spans="3:7" x14ac:dyDescent="0.25">
      <c r="C45907"/>
      <c r="D45907"/>
      <c r="F45907"/>
      <c r="G45907"/>
    </row>
    <row r="45908" spans="3:7" x14ac:dyDescent="0.25">
      <c r="C45908"/>
      <c r="D45908"/>
      <c r="F45908"/>
      <c r="G45908"/>
    </row>
    <row r="45909" spans="3:7" x14ac:dyDescent="0.25">
      <c r="C45909"/>
      <c r="D45909"/>
      <c r="F45909"/>
      <c r="G45909"/>
    </row>
    <row r="45910" spans="3:7" x14ac:dyDescent="0.25">
      <c r="C45910"/>
      <c r="D45910"/>
      <c r="F45910"/>
      <c r="G45910"/>
    </row>
    <row r="45911" spans="3:7" x14ac:dyDescent="0.25">
      <c r="C45911"/>
      <c r="D45911"/>
      <c r="F45911"/>
      <c r="G45911"/>
    </row>
    <row r="45912" spans="3:7" x14ac:dyDescent="0.25">
      <c r="C45912"/>
      <c r="D45912"/>
      <c r="F45912"/>
      <c r="G45912"/>
    </row>
    <row r="45913" spans="3:7" x14ac:dyDescent="0.25">
      <c r="C45913"/>
      <c r="D45913"/>
      <c r="F45913"/>
      <c r="G45913"/>
    </row>
    <row r="45914" spans="3:7" x14ac:dyDescent="0.25">
      <c r="C45914"/>
      <c r="D45914"/>
      <c r="F45914"/>
      <c r="G45914"/>
    </row>
    <row r="45915" spans="3:7" x14ac:dyDescent="0.25">
      <c r="C45915"/>
      <c r="D45915"/>
      <c r="F45915"/>
      <c r="G45915"/>
    </row>
    <row r="45916" spans="3:7" x14ac:dyDescent="0.25">
      <c r="C45916"/>
      <c r="D45916"/>
      <c r="F45916"/>
      <c r="G45916"/>
    </row>
    <row r="45917" spans="3:7" x14ac:dyDescent="0.25">
      <c r="C45917"/>
      <c r="D45917"/>
      <c r="F45917"/>
      <c r="G45917"/>
    </row>
    <row r="45918" spans="3:7" x14ac:dyDescent="0.25">
      <c r="C45918"/>
      <c r="D45918"/>
      <c r="F45918"/>
      <c r="G45918"/>
    </row>
    <row r="45919" spans="3:7" x14ac:dyDescent="0.25">
      <c r="C45919"/>
      <c r="D45919"/>
      <c r="F45919"/>
      <c r="G45919"/>
    </row>
    <row r="45920" spans="3:7" x14ac:dyDescent="0.25">
      <c r="C45920"/>
      <c r="D45920"/>
      <c r="F45920"/>
      <c r="G45920"/>
    </row>
    <row r="45921" spans="3:7" x14ac:dyDescent="0.25">
      <c r="C45921"/>
      <c r="D45921"/>
      <c r="F45921"/>
      <c r="G45921"/>
    </row>
    <row r="45922" spans="3:7" x14ac:dyDescent="0.25">
      <c r="C45922"/>
      <c r="D45922"/>
      <c r="F45922"/>
      <c r="G45922"/>
    </row>
    <row r="45923" spans="3:7" x14ac:dyDescent="0.25">
      <c r="C45923"/>
      <c r="D45923"/>
      <c r="F45923"/>
      <c r="G45923"/>
    </row>
    <row r="45924" spans="3:7" x14ac:dyDescent="0.25">
      <c r="C45924"/>
      <c r="D45924"/>
      <c r="F45924"/>
      <c r="G45924"/>
    </row>
    <row r="45925" spans="3:7" x14ac:dyDescent="0.25">
      <c r="C45925"/>
      <c r="D45925"/>
      <c r="F45925"/>
      <c r="G45925"/>
    </row>
    <row r="45926" spans="3:7" x14ac:dyDescent="0.25">
      <c r="C45926"/>
      <c r="D45926"/>
      <c r="F45926"/>
      <c r="G45926"/>
    </row>
    <row r="45927" spans="3:7" x14ac:dyDescent="0.25">
      <c r="C45927"/>
      <c r="D45927"/>
      <c r="F45927"/>
      <c r="G45927"/>
    </row>
    <row r="45928" spans="3:7" x14ac:dyDescent="0.25">
      <c r="C45928"/>
      <c r="D45928"/>
      <c r="F45928"/>
      <c r="G45928"/>
    </row>
    <row r="45929" spans="3:7" x14ac:dyDescent="0.25">
      <c r="C45929"/>
      <c r="D45929"/>
      <c r="F45929"/>
      <c r="G45929"/>
    </row>
    <row r="45930" spans="3:7" x14ac:dyDescent="0.25">
      <c r="C45930"/>
      <c r="D45930"/>
      <c r="F45930"/>
      <c r="G45930"/>
    </row>
    <row r="45931" spans="3:7" x14ac:dyDescent="0.25">
      <c r="C45931"/>
      <c r="D45931"/>
      <c r="F45931"/>
      <c r="G45931"/>
    </row>
    <row r="45932" spans="3:7" x14ac:dyDescent="0.25">
      <c r="C45932"/>
      <c r="D45932"/>
      <c r="F45932"/>
      <c r="G45932"/>
    </row>
    <row r="45933" spans="3:7" x14ac:dyDescent="0.25">
      <c r="C45933"/>
      <c r="D45933"/>
      <c r="F45933"/>
      <c r="G45933"/>
    </row>
    <row r="45934" spans="3:7" x14ac:dyDescent="0.25">
      <c r="C45934"/>
      <c r="D45934"/>
      <c r="F45934"/>
      <c r="G45934"/>
    </row>
    <row r="45935" spans="3:7" x14ac:dyDescent="0.25">
      <c r="C45935"/>
      <c r="D45935"/>
      <c r="F45935"/>
      <c r="G45935"/>
    </row>
    <row r="45936" spans="3:7" x14ac:dyDescent="0.25">
      <c r="C45936"/>
      <c r="D45936"/>
      <c r="F45936"/>
      <c r="G45936"/>
    </row>
    <row r="45937" spans="3:7" x14ac:dyDescent="0.25">
      <c r="C45937"/>
      <c r="D45937"/>
      <c r="F45937"/>
      <c r="G45937"/>
    </row>
    <row r="45938" spans="3:7" x14ac:dyDescent="0.25">
      <c r="C45938"/>
      <c r="D45938"/>
      <c r="F45938"/>
      <c r="G45938"/>
    </row>
    <row r="45939" spans="3:7" x14ac:dyDescent="0.25">
      <c r="C45939"/>
      <c r="D45939"/>
      <c r="F45939"/>
      <c r="G45939"/>
    </row>
    <row r="45940" spans="3:7" x14ac:dyDescent="0.25">
      <c r="C45940"/>
      <c r="D45940"/>
      <c r="F45940"/>
      <c r="G45940"/>
    </row>
    <row r="45941" spans="3:7" x14ac:dyDescent="0.25">
      <c r="C45941"/>
      <c r="D45941"/>
      <c r="F45941"/>
      <c r="G45941"/>
    </row>
    <row r="45942" spans="3:7" x14ac:dyDescent="0.25">
      <c r="C45942"/>
      <c r="D45942"/>
      <c r="F45942"/>
      <c r="G45942"/>
    </row>
    <row r="45943" spans="3:7" x14ac:dyDescent="0.25">
      <c r="C45943"/>
      <c r="D45943"/>
      <c r="F45943"/>
      <c r="G45943"/>
    </row>
    <row r="45944" spans="3:7" x14ac:dyDescent="0.25">
      <c r="C45944"/>
      <c r="D45944"/>
      <c r="F45944"/>
      <c r="G45944"/>
    </row>
    <row r="45945" spans="3:7" x14ac:dyDescent="0.25">
      <c r="C45945"/>
      <c r="D45945"/>
      <c r="F45945"/>
      <c r="G45945"/>
    </row>
    <row r="45946" spans="3:7" x14ac:dyDescent="0.25">
      <c r="C45946"/>
      <c r="D45946"/>
      <c r="F45946"/>
      <c r="G45946"/>
    </row>
    <row r="45947" spans="3:7" x14ac:dyDescent="0.25">
      <c r="C45947"/>
      <c r="D45947"/>
      <c r="F45947"/>
      <c r="G45947"/>
    </row>
    <row r="45948" spans="3:7" x14ac:dyDescent="0.25">
      <c r="C45948"/>
      <c r="D45948"/>
      <c r="F45948"/>
      <c r="G45948"/>
    </row>
    <row r="45949" spans="3:7" x14ac:dyDescent="0.25">
      <c r="C45949"/>
      <c r="D45949"/>
      <c r="F45949"/>
      <c r="G45949"/>
    </row>
    <row r="45950" spans="3:7" x14ac:dyDescent="0.25">
      <c r="C45950"/>
      <c r="D45950"/>
      <c r="F45950"/>
      <c r="G45950"/>
    </row>
    <row r="45951" spans="3:7" x14ac:dyDescent="0.25">
      <c r="C45951"/>
      <c r="D45951"/>
      <c r="F45951"/>
      <c r="G45951"/>
    </row>
    <row r="45952" spans="3:7" x14ac:dyDescent="0.25">
      <c r="C45952"/>
      <c r="D45952"/>
      <c r="F45952"/>
      <c r="G45952"/>
    </row>
    <row r="45953" spans="3:7" x14ac:dyDescent="0.25">
      <c r="C45953"/>
      <c r="D45953"/>
      <c r="F45953"/>
      <c r="G45953"/>
    </row>
    <row r="45954" spans="3:7" x14ac:dyDescent="0.25">
      <c r="C45954"/>
      <c r="D45954"/>
      <c r="F45954"/>
      <c r="G45954"/>
    </row>
    <row r="45955" spans="3:7" x14ac:dyDescent="0.25">
      <c r="C45955"/>
      <c r="D45955"/>
      <c r="F45955"/>
      <c r="G45955"/>
    </row>
    <row r="45956" spans="3:7" x14ac:dyDescent="0.25">
      <c r="C45956"/>
      <c r="D45956"/>
      <c r="F45956"/>
      <c r="G45956"/>
    </row>
    <row r="45957" spans="3:7" x14ac:dyDescent="0.25">
      <c r="C45957"/>
      <c r="D45957"/>
      <c r="F45957"/>
      <c r="G45957"/>
    </row>
    <row r="45958" spans="3:7" x14ac:dyDescent="0.25">
      <c r="C45958"/>
      <c r="D45958"/>
      <c r="F45958"/>
      <c r="G45958"/>
    </row>
    <row r="45959" spans="3:7" x14ac:dyDescent="0.25">
      <c r="C45959"/>
      <c r="D45959"/>
      <c r="F45959"/>
      <c r="G45959"/>
    </row>
    <row r="45960" spans="3:7" x14ac:dyDescent="0.25">
      <c r="C45960"/>
      <c r="D45960"/>
      <c r="F45960"/>
      <c r="G45960"/>
    </row>
    <row r="45961" spans="3:7" x14ac:dyDescent="0.25">
      <c r="C45961"/>
      <c r="D45961"/>
      <c r="F45961"/>
      <c r="G45961"/>
    </row>
    <row r="45962" spans="3:7" x14ac:dyDescent="0.25">
      <c r="C45962"/>
      <c r="D45962"/>
      <c r="F45962"/>
      <c r="G45962"/>
    </row>
    <row r="45963" spans="3:7" x14ac:dyDescent="0.25">
      <c r="C45963"/>
      <c r="D45963"/>
      <c r="F45963"/>
      <c r="G45963"/>
    </row>
    <row r="45964" spans="3:7" x14ac:dyDescent="0.25">
      <c r="C45964"/>
      <c r="D45964"/>
      <c r="F45964"/>
      <c r="G45964"/>
    </row>
    <row r="45965" spans="3:7" x14ac:dyDescent="0.25">
      <c r="C45965"/>
      <c r="D45965"/>
      <c r="F45965"/>
      <c r="G45965"/>
    </row>
    <row r="45966" spans="3:7" x14ac:dyDescent="0.25">
      <c r="C45966"/>
      <c r="D45966"/>
      <c r="F45966"/>
      <c r="G45966"/>
    </row>
    <row r="45967" spans="3:7" x14ac:dyDescent="0.25">
      <c r="C45967"/>
      <c r="D45967"/>
      <c r="F45967"/>
      <c r="G45967"/>
    </row>
    <row r="45968" spans="3:7" x14ac:dyDescent="0.25">
      <c r="C45968"/>
      <c r="D45968"/>
      <c r="F45968"/>
      <c r="G45968"/>
    </row>
    <row r="45969" spans="3:7" x14ac:dyDescent="0.25">
      <c r="C45969"/>
      <c r="D45969"/>
      <c r="F45969"/>
      <c r="G45969"/>
    </row>
    <row r="45970" spans="3:7" x14ac:dyDescent="0.25">
      <c r="C45970"/>
      <c r="D45970"/>
      <c r="F45970"/>
      <c r="G45970"/>
    </row>
    <row r="45971" spans="3:7" x14ac:dyDescent="0.25">
      <c r="C45971"/>
      <c r="D45971"/>
      <c r="F45971"/>
      <c r="G45971"/>
    </row>
    <row r="45972" spans="3:7" x14ac:dyDescent="0.25">
      <c r="C45972"/>
      <c r="D45972"/>
      <c r="F45972"/>
      <c r="G45972"/>
    </row>
    <row r="45973" spans="3:7" x14ac:dyDescent="0.25">
      <c r="C45973"/>
      <c r="D45973"/>
      <c r="F45973"/>
      <c r="G45973"/>
    </row>
    <row r="45974" spans="3:7" x14ac:dyDescent="0.25">
      <c r="C45974"/>
      <c r="D45974"/>
      <c r="F45974"/>
      <c r="G45974"/>
    </row>
    <row r="45975" spans="3:7" x14ac:dyDescent="0.25">
      <c r="C45975"/>
      <c r="D45975"/>
      <c r="F45975"/>
      <c r="G45975"/>
    </row>
    <row r="45976" spans="3:7" x14ac:dyDescent="0.25">
      <c r="C45976"/>
      <c r="D45976"/>
      <c r="F45976"/>
      <c r="G45976"/>
    </row>
    <row r="45977" spans="3:7" x14ac:dyDescent="0.25">
      <c r="C45977"/>
      <c r="D45977"/>
      <c r="F45977"/>
      <c r="G45977"/>
    </row>
    <row r="45978" spans="3:7" x14ac:dyDescent="0.25">
      <c r="C45978"/>
      <c r="D45978"/>
      <c r="F45978"/>
      <c r="G45978"/>
    </row>
    <row r="45979" spans="3:7" x14ac:dyDescent="0.25">
      <c r="C45979"/>
      <c r="D45979"/>
      <c r="F45979"/>
      <c r="G45979"/>
    </row>
    <row r="45980" spans="3:7" x14ac:dyDescent="0.25">
      <c r="C45980"/>
      <c r="D45980"/>
      <c r="F45980"/>
      <c r="G45980"/>
    </row>
    <row r="45981" spans="3:7" x14ac:dyDescent="0.25">
      <c r="C45981"/>
      <c r="D45981"/>
      <c r="F45981"/>
      <c r="G45981"/>
    </row>
    <row r="45982" spans="3:7" x14ac:dyDescent="0.25">
      <c r="C45982"/>
      <c r="D45982"/>
      <c r="F45982"/>
      <c r="G45982"/>
    </row>
    <row r="45983" spans="3:7" x14ac:dyDescent="0.25">
      <c r="C45983"/>
      <c r="D45983"/>
      <c r="F45983"/>
      <c r="G45983"/>
    </row>
    <row r="45984" spans="3:7" x14ac:dyDescent="0.25">
      <c r="C45984"/>
      <c r="D45984"/>
      <c r="F45984"/>
      <c r="G45984"/>
    </row>
    <row r="45985" spans="3:7" x14ac:dyDescent="0.25">
      <c r="C45985"/>
      <c r="D45985"/>
      <c r="F45985"/>
      <c r="G45985"/>
    </row>
    <row r="45986" spans="3:7" x14ac:dyDescent="0.25">
      <c r="C45986"/>
      <c r="D45986"/>
      <c r="F45986"/>
      <c r="G45986"/>
    </row>
    <row r="45987" spans="3:7" x14ac:dyDescent="0.25">
      <c r="C45987"/>
      <c r="D45987"/>
      <c r="F45987"/>
      <c r="G45987"/>
    </row>
    <row r="45988" spans="3:7" x14ac:dyDescent="0.25">
      <c r="C45988"/>
      <c r="D45988"/>
      <c r="F45988"/>
      <c r="G45988"/>
    </row>
    <row r="45989" spans="3:7" x14ac:dyDescent="0.25">
      <c r="C45989"/>
      <c r="D45989"/>
      <c r="F45989"/>
      <c r="G45989"/>
    </row>
    <row r="45990" spans="3:7" x14ac:dyDescent="0.25">
      <c r="C45990"/>
      <c r="D45990"/>
      <c r="F45990"/>
      <c r="G45990"/>
    </row>
    <row r="45991" spans="3:7" x14ac:dyDescent="0.25">
      <c r="C45991"/>
      <c r="D45991"/>
      <c r="F45991"/>
      <c r="G45991"/>
    </row>
    <row r="45992" spans="3:7" x14ac:dyDescent="0.25">
      <c r="C45992"/>
      <c r="D45992"/>
      <c r="F45992"/>
      <c r="G45992"/>
    </row>
    <row r="45993" spans="3:7" x14ac:dyDescent="0.25">
      <c r="C45993"/>
      <c r="D45993"/>
      <c r="F45993"/>
      <c r="G45993"/>
    </row>
    <row r="45994" spans="3:7" x14ac:dyDescent="0.25">
      <c r="C45994"/>
      <c r="D45994"/>
      <c r="F45994"/>
      <c r="G45994"/>
    </row>
    <row r="45995" spans="3:7" x14ac:dyDescent="0.25">
      <c r="C45995"/>
      <c r="D45995"/>
      <c r="F45995"/>
      <c r="G45995"/>
    </row>
    <row r="45996" spans="3:7" x14ac:dyDescent="0.25">
      <c r="C45996"/>
      <c r="D45996"/>
      <c r="F45996"/>
      <c r="G45996"/>
    </row>
    <row r="45997" spans="3:7" x14ac:dyDescent="0.25">
      <c r="C45997"/>
      <c r="D45997"/>
      <c r="F45997"/>
      <c r="G45997"/>
    </row>
    <row r="45998" spans="3:7" x14ac:dyDescent="0.25">
      <c r="C45998"/>
      <c r="D45998"/>
      <c r="F45998"/>
      <c r="G45998"/>
    </row>
    <row r="45999" spans="3:7" x14ac:dyDescent="0.25">
      <c r="C45999"/>
      <c r="D45999"/>
      <c r="F45999"/>
      <c r="G45999"/>
    </row>
    <row r="46000" spans="3:7" x14ac:dyDescent="0.25">
      <c r="C46000"/>
      <c r="D46000"/>
      <c r="F46000"/>
      <c r="G46000"/>
    </row>
    <row r="46001" spans="3:7" x14ac:dyDescent="0.25">
      <c r="C46001"/>
      <c r="D46001"/>
      <c r="F46001"/>
      <c r="G46001"/>
    </row>
    <row r="46002" spans="3:7" x14ac:dyDescent="0.25">
      <c r="C46002"/>
      <c r="D46002"/>
      <c r="F46002"/>
      <c r="G46002"/>
    </row>
    <row r="46003" spans="3:7" x14ac:dyDescent="0.25">
      <c r="C46003"/>
      <c r="D46003"/>
      <c r="F46003"/>
      <c r="G46003"/>
    </row>
    <row r="46004" spans="3:7" x14ac:dyDescent="0.25">
      <c r="C46004"/>
      <c r="D46004"/>
      <c r="F46004"/>
      <c r="G46004"/>
    </row>
    <row r="46005" spans="3:7" x14ac:dyDescent="0.25">
      <c r="C46005"/>
      <c r="D46005"/>
      <c r="F46005"/>
      <c r="G46005"/>
    </row>
    <row r="46006" spans="3:7" x14ac:dyDescent="0.25">
      <c r="C46006"/>
      <c r="D46006"/>
      <c r="F46006"/>
      <c r="G46006"/>
    </row>
    <row r="46007" spans="3:7" x14ac:dyDescent="0.25">
      <c r="C46007"/>
      <c r="D46007"/>
      <c r="F46007"/>
      <c r="G46007"/>
    </row>
    <row r="46008" spans="3:7" x14ac:dyDescent="0.25">
      <c r="C46008"/>
      <c r="D46008"/>
      <c r="F46008"/>
      <c r="G46008"/>
    </row>
    <row r="46009" spans="3:7" x14ac:dyDescent="0.25">
      <c r="C46009"/>
      <c r="D46009"/>
      <c r="F46009"/>
      <c r="G46009"/>
    </row>
    <row r="46010" spans="3:7" x14ac:dyDescent="0.25">
      <c r="C46010"/>
      <c r="D46010"/>
      <c r="F46010"/>
      <c r="G46010"/>
    </row>
    <row r="46011" spans="3:7" x14ac:dyDescent="0.25">
      <c r="C46011"/>
      <c r="D46011"/>
      <c r="F46011"/>
      <c r="G46011"/>
    </row>
    <row r="46012" spans="3:7" x14ac:dyDescent="0.25">
      <c r="C46012"/>
      <c r="D46012"/>
      <c r="F46012"/>
      <c r="G46012"/>
    </row>
    <row r="46013" spans="3:7" x14ac:dyDescent="0.25">
      <c r="C46013"/>
      <c r="D46013"/>
      <c r="F46013"/>
      <c r="G46013"/>
    </row>
    <row r="46014" spans="3:7" x14ac:dyDescent="0.25">
      <c r="C46014"/>
      <c r="D46014"/>
      <c r="F46014"/>
      <c r="G46014"/>
    </row>
    <row r="46015" spans="3:7" x14ac:dyDescent="0.25">
      <c r="C46015"/>
      <c r="D46015"/>
      <c r="F46015"/>
      <c r="G46015"/>
    </row>
    <row r="46016" spans="3:7" x14ac:dyDescent="0.25">
      <c r="C46016"/>
      <c r="D46016"/>
      <c r="F46016"/>
      <c r="G46016"/>
    </row>
    <row r="46017" spans="3:7" x14ac:dyDescent="0.25">
      <c r="C46017"/>
      <c r="D46017"/>
      <c r="F46017"/>
      <c r="G46017"/>
    </row>
    <row r="46018" spans="3:7" x14ac:dyDescent="0.25">
      <c r="C46018"/>
      <c r="D46018"/>
      <c r="F46018"/>
      <c r="G46018"/>
    </row>
    <row r="46019" spans="3:7" x14ac:dyDescent="0.25">
      <c r="C46019"/>
      <c r="D46019"/>
      <c r="F46019"/>
      <c r="G46019"/>
    </row>
    <row r="46020" spans="3:7" x14ac:dyDescent="0.25">
      <c r="C46020"/>
      <c r="D46020"/>
      <c r="F46020"/>
      <c r="G46020"/>
    </row>
    <row r="46021" spans="3:7" x14ac:dyDescent="0.25">
      <c r="C46021"/>
      <c r="D46021"/>
      <c r="F46021"/>
      <c r="G46021"/>
    </row>
    <row r="46022" spans="3:7" x14ac:dyDescent="0.25">
      <c r="C46022"/>
      <c r="D46022"/>
      <c r="F46022"/>
      <c r="G46022"/>
    </row>
    <row r="46023" spans="3:7" x14ac:dyDescent="0.25">
      <c r="C46023"/>
      <c r="D46023"/>
      <c r="F46023"/>
      <c r="G46023"/>
    </row>
    <row r="46024" spans="3:7" x14ac:dyDescent="0.25">
      <c r="C46024"/>
      <c r="D46024"/>
      <c r="F46024"/>
      <c r="G46024"/>
    </row>
    <row r="46025" spans="3:7" x14ac:dyDescent="0.25">
      <c r="C46025"/>
      <c r="D46025"/>
      <c r="F46025"/>
      <c r="G46025"/>
    </row>
    <row r="46026" spans="3:7" x14ac:dyDescent="0.25">
      <c r="C46026"/>
      <c r="D46026"/>
      <c r="F46026"/>
      <c r="G46026"/>
    </row>
    <row r="46027" spans="3:7" x14ac:dyDescent="0.25">
      <c r="C46027"/>
      <c r="D46027"/>
      <c r="F46027"/>
      <c r="G46027"/>
    </row>
    <row r="46028" spans="3:7" x14ac:dyDescent="0.25">
      <c r="C46028"/>
      <c r="D46028"/>
      <c r="F46028"/>
      <c r="G46028"/>
    </row>
    <row r="46029" spans="3:7" x14ac:dyDescent="0.25">
      <c r="C46029"/>
      <c r="D46029"/>
      <c r="F46029"/>
      <c r="G46029"/>
    </row>
    <row r="46030" spans="3:7" x14ac:dyDescent="0.25">
      <c r="C46030"/>
      <c r="D46030"/>
      <c r="F46030"/>
      <c r="G46030"/>
    </row>
    <row r="46031" spans="3:7" x14ac:dyDescent="0.25">
      <c r="C46031"/>
      <c r="D46031"/>
      <c r="F46031"/>
      <c r="G46031"/>
    </row>
    <row r="46032" spans="3:7" x14ac:dyDescent="0.25">
      <c r="C46032"/>
      <c r="D46032"/>
      <c r="F46032"/>
      <c r="G46032"/>
    </row>
    <row r="46033" spans="3:7" x14ac:dyDescent="0.25">
      <c r="C46033"/>
      <c r="D46033"/>
      <c r="F46033"/>
      <c r="G46033"/>
    </row>
    <row r="46034" spans="3:7" x14ac:dyDescent="0.25">
      <c r="C46034"/>
      <c r="D46034"/>
      <c r="F46034"/>
      <c r="G46034"/>
    </row>
    <row r="46035" spans="3:7" x14ac:dyDescent="0.25">
      <c r="C46035"/>
      <c r="D46035"/>
      <c r="F46035"/>
      <c r="G46035"/>
    </row>
    <row r="46036" spans="3:7" x14ac:dyDescent="0.25">
      <c r="C46036"/>
      <c r="D46036"/>
      <c r="F46036"/>
      <c r="G46036"/>
    </row>
    <row r="46037" spans="3:7" x14ac:dyDescent="0.25">
      <c r="C46037"/>
      <c r="D46037"/>
      <c r="F46037"/>
      <c r="G46037"/>
    </row>
    <row r="46038" spans="3:7" x14ac:dyDescent="0.25">
      <c r="C46038"/>
      <c r="D46038"/>
      <c r="F46038"/>
      <c r="G46038"/>
    </row>
    <row r="46039" spans="3:7" x14ac:dyDescent="0.25">
      <c r="C46039"/>
      <c r="D46039"/>
      <c r="F46039"/>
      <c r="G46039"/>
    </row>
    <row r="46040" spans="3:7" x14ac:dyDescent="0.25">
      <c r="C46040"/>
      <c r="D46040"/>
      <c r="F46040"/>
      <c r="G46040"/>
    </row>
    <row r="46041" spans="3:7" x14ac:dyDescent="0.25">
      <c r="C46041"/>
      <c r="D46041"/>
      <c r="F46041"/>
      <c r="G46041"/>
    </row>
    <row r="46042" spans="3:7" x14ac:dyDescent="0.25">
      <c r="C46042"/>
      <c r="D46042"/>
      <c r="F46042"/>
      <c r="G46042"/>
    </row>
    <row r="46043" spans="3:7" x14ac:dyDescent="0.25">
      <c r="C46043"/>
      <c r="D46043"/>
      <c r="F46043"/>
      <c r="G46043"/>
    </row>
    <row r="46044" spans="3:7" x14ac:dyDescent="0.25">
      <c r="C46044"/>
      <c r="D46044"/>
      <c r="F46044"/>
      <c r="G46044"/>
    </row>
    <row r="46045" spans="3:7" x14ac:dyDescent="0.25">
      <c r="C46045"/>
      <c r="D46045"/>
      <c r="F46045"/>
      <c r="G46045"/>
    </row>
    <row r="46046" spans="3:7" x14ac:dyDescent="0.25">
      <c r="C46046"/>
      <c r="D46046"/>
      <c r="F46046"/>
      <c r="G46046"/>
    </row>
    <row r="46047" spans="3:7" x14ac:dyDescent="0.25">
      <c r="C46047"/>
      <c r="D46047"/>
      <c r="F46047"/>
      <c r="G46047"/>
    </row>
    <row r="46048" spans="3:7" x14ac:dyDescent="0.25">
      <c r="C46048"/>
      <c r="D46048"/>
      <c r="F46048"/>
      <c r="G46048"/>
    </row>
    <row r="46049" spans="3:7" x14ac:dyDescent="0.25">
      <c r="C46049"/>
      <c r="D46049"/>
      <c r="F46049"/>
      <c r="G46049"/>
    </row>
    <row r="46050" spans="3:7" x14ac:dyDescent="0.25">
      <c r="C46050"/>
      <c r="D46050"/>
      <c r="F46050"/>
      <c r="G46050"/>
    </row>
    <row r="46051" spans="3:7" x14ac:dyDescent="0.25">
      <c r="C46051"/>
      <c r="D46051"/>
      <c r="F46051"/>
      <c r="G46051"/>
    </row>
    <row r="46052" spans="3:7" x14ac:dyDescent="0.25">
      <c r="C46052"/>
      <c r="D46052"/>
      <c r="F46052"/>
      <c r="G46052"/>
    </row>
    <row r="46053" spans="3:7" x14ac:dyDescent="0.25">
      <c r="C46053"/>
      <c r="D46053"/>
      <c r="F46053"/>
      <c r="G46053"/>
    </row>
    <row r="46054" spans="3:7" x14ac:dyDescent="0.25">
      <c r="C46054"/>
      <c r="D46054"/>
      <c r="F46054"/>
      <c r="G46054"/>
    </row>
    <row r="46055" spans="3:7" x14ac:dyDescent="0.25">
      <c r="C46055"/>
      <c r="D46055"/>
      <c r="F46055"/>
      <c r="G46055"/>
    </row>
    <row r="46056" spans="3:7" x14ac:dyDescent="0.25">
      <c r="C46056"/>
      <c r="D46056"/>
      <c r="F46056"/>
      <c r="G46056"/>
    </row>
    <row r="46057" spans="3:7" x14ac:dyDescent="0.25">
      <c r="C46057"/>
      <c r="D46057"/>
      <c r="F46057"/>
      <c r="G46057"/>
    </row>
    <row r="46058" spans="3:7" x14ac:dyDescent="0.25">
      <c r="C46058"/>
      <c r="D46058"/>
      <c r="F46058"/>
      <c r="G46058"/>
    </row>
    <row r="46059" spans="3:7" x14ac:dyDescent="0.25">
      <c r="C46059"/>
      <c r="D46059"/>
      <c r="F46059"/>
      <c r="G46059"/>
    </row>
    <row r="46060" spans="3:7" x14ac:dyDescent="0.25">
      <c r="C46060"/>
      <c r="D46060"/>
      <c r="F46060"/>
      <c r="G46060"/>
    </row>
    <row r="46061" spans="3:7" x14ac:dyDescent="0.25">
      <c r="C46061"/>
      <c r="D46061"/>
      <c r="F46061"/>
      <c r="G46061"/>
    </row>
    <row r="46062" spans="3:7" x14ac:dyDescent="0.25">
      <c r="C46062"/>
      <c r="D46062"/>
      <c r="F46062"/>
      <c r="G46062"/>
    </row>
    <row r="46063" spans="3:7" x14ac:dyDescent="0.25">
      <c r="C46063"/>
      <c r="D46063"/>
      <c r="F46063"/>
      <c r="G46063"/>
    </row>
    <row r="46064" spans="3:7" x14ac:dyDescent="0.25">
      <c r="C46064"/>
      <c r="D46064"/>
      <c r="F46064"/>
      <c r="G46064"/>
    </row>
    <row r="46065" spans="3:7" x14ac:dyDescent="0.25">
      <c r="C46065"/>
      <c r="D46065"/>
      <c r="F46065"/>
      <c r="G46065"/>
    </row>
    <row r="46066" spans="3:7" x14ac:dyDescent="0.25">
      <c r="C46066"/>
      <c r="D46066"/>
      <c r="F46066"/>
      <c r="G46066"/>
    </row>
    <row r="46067" spans="3:7" x14ac:dyDescent="0.25">
      <c r="C46067"/>
      <c r="D46067"/>
      <c r="F46067"/>
      <c r="G46067"/>
    </row>
    <row r="46068" spans="3:7" x14ac:dyDescent="0.25">
      <c r="C46068"/>
      <c r="D46068"/>
      <c r="F46068"/>
      <c r="G46068"/>
    </row>
    <row r="46069" spans="3:7" x14ac:dyDescent="0.25">
      <c r="C46069"/>
      <c r="D46069"/>
      <c r="F46069"/>
      <c r="G46069"/>
    </row>
    <row r="46070" spans="3:7" x14ac:dyDescent="0.25">
      <c r="C46070"/>
      <c r="D46070"/>
      <c r="F46070"/>
      <c r="G46070"/>
    </row>
    <row r="46071" spans="3:7" x14ac:dyDescent="0.25">
      <c r="C46071"/>
      <c r="D46071"/>
      <c r="F46071"/>
      <c r="G46071"/>
    </row>
    <row r="46072" spans="3:7" x14ac:dyDescent="0.25">
      <c r="C46072"/>
      <c r="D46072"/>
      <c r="F46072"/>
      <c r="G46072"/>
    </row>
    <row r="46073" spans="3:7" x14ac:dyDescent="0.25">
      <c r="C46073"/>
      <c r="D46073"/>
      <c r="F46073"/>
      <c r="G46073"/>
    </row>
    <row r="46074" spans="3:7" x14ac:dyDescent="0.25">
      <c r="C46074"/>
      <c r="D46074"/>
      <c r="F46074"/>
      <c r="G46074"/>
    </row>
    <row r="46075" spans="3:7" x14ac:dyDescent="0.25">
      <c r="C46075"/>
      <c r="D46075"/>
      <c r="F46075"/>
      <c r="G46075"/>
    </row>
    <row r="46076" spans="3:7" x14ac:dyDescent="0.25">
      <c r="C46076"/>
      <c r="D46076"/>
      <c r="F46076"/>
      <c r="G46076"/>
    </row>
    <row r="46077" spans="3:7" x14ac:dyDescent="0.25">
      <c r="C46077"/>
      <c r="D46077"/>
      <c r="F46077"/>
      <c r="G46077"/>
    </row>
    <row r="46078" spans="3:7" x14ac:dyDescent="0.25">
      <c r="C46078"/>
      <c r="D46078"/>
      <c r="F46078"/>
      <c r="G46078"/>
    </row>
    <row r="46079" spans="3:7" x14ac:dyDescent="0.25">
      <c r="C46079"/>
      <c r="D46079"/>
      <c r="F46079"/>
      <c r="G46079"/>
    </row>
    <row r="46080" spans="3:7" x14ac:dyDescent="0.25">
      <c r="C46080"/>
      <c r="D46080"/>
      <c r="F46080"/>
      <c r="G46080"/>
    </row>
    <row r="46081" spans="3:7" x14ac:dyDescent="0.25">
      <c r="C46081"/>
      <c r="D46081"/>
      <c r="F46081"/>
      <c r="G46081"/>
    </row>
    <row r="46082" spans="3:7" x14ac:dyDescent="0.25">
      <c r="C46082"/>
      <c r="D46082"/>
      <c r="F46082"/>
      <c r="G46082"/>
    </row>
    <row r="46083" spans="3:7" x14ac:dyDescent="0.25">
      <c r="C46083"/>
      <c r="D46083"/>
      <c r="F46083"/>
      <c r="G46083"/>
    </row>
    <row r="46084" spans="3:7" x14ac:dyDescent="0.25">
      <c r="C46084"/>
      <c r="D46084"/>
      <c r="F46084"/>
      <c r="G46084"/>
    </row>
    <row r="46085" spans="3:7" x14ac:dyDescent="0.25">
      <c r="C46085"/>
      <c r="D46085"/>
      <c r="F46085"/>
      <c r="G46085"/>
    </row>
    <row r="46086" spans="3:7" x14ac:dyDescent="0.25">
      <c r="C46086"/>
      <c r="D46086"/>
      <c r="F46086"/>
      <c r="G46086"/>
    </row>
    <row r="46087" spans="3:7" x14ac:dyDescent="0.25">
      <c r="C46087"/>
      <c r="D46087"/>
      <c r="F46087"/>
      <c r="G46087"/>
    </row>
    <row r="46088" spans="3:7" x14ac:dyDescent="0.25">
      <c r="C46088"/>
      <c r="D46088"/>
      <c r="F46088"/>
      <c r="G46088"/>
    </row>
    <row r="46089" spans="3:7" x14ac:dyDescent="0.25">
      <c r="C46089"/>
      <c r="D46089"/>
      <c r="F46089"/>
      <c r="G46089"/>
    </row>
    <row r="46090" spans="3:7" x14ac:dyDescent="0.25">
      <c r="C46090"/>
      <c r="D46090"/>
      <c r="F46090"/>
      <c r="G46090"/>
    </row>
    <row r="46091" spans="3:7" x14ac:dyDescent="0.25">
      <c r="C46091"/>
      <c r="D46091"/>
      <c r="F46091"/>
      <c r="G46091"/>
    </row>
    <row r="46092" spans="3:7" x14ac:dyDescent="0.25">
      <c r="C46092"/>
      <c r="D46092"/>
      <c r="F46092"/>
      <c r="G46092"/>
    </row>
    <row r="46093" spans="3:7" x14ac:dyDescent="0.25">
      <c r="C46093"/>
      <c r="D46093"/>
      <c r="F46093"/>
      <c r="G46093"/>
    </row>
    <row r="46094" spans="3:7" x14ac:dyDescent="0.25">
      <c r="C46094"/>
      <c r="D46094"/>
      <c r="F46094"/>
      <c r="G46094"/>
    </row>
    <row r="46095" spans="3:7" x14ac:dyDescent="0.25">
      <c r="C46095"/>
      <c r="D46095"/>
      <c r="F46095"/>
      <c r="G46095"/>
    </row>
    <row r="46096" spans="3:7" x14ac:dyDescent="0.25">
      <c r="C46096"/>
      <c r="D46096"/>
      <c r="F46096"/>
      <c r="G46096"/>
    </row>
    <row r="46097" spans="3:7" x14ac:dyDescent="0.25">
      <c r="C46097"/>
      <c r="D46097"/>
      <c r="F46097"/>
      <c r="G46097"/>
    </row>
    <row r="46098" spans="3:7" x14ac:dyDescent="0.25">
      <c r="C46098"/>
      <c r="D46098"/>
      <c r="F46098"/>
      <c r="G46098"/>
    </row>
    <row r="46099" spans="3:7" x14ac:dyDescent="0.25">
      <c r="C46099"/>
      <c r="D46099"/>
      <c r="F46099"/>
      <c r="G46099"/>
    </row>
    <row r="46100" spans="3:7" x14ac:dyDescent="0.25">
      <c r="C46100"/>
      <c r="D46100"/>
      <c r="F46100"/>
      <c r="G46100"/>
    </row>
    <row r="46101" spans="3:7" x14ac:dyDescent="0.25">
      <c r="C46101"/>
      <c r="D46101"/>
      <c r="F46101"/>
      <c r="G46101"/>
    </row>
    <row r="46102" spans="3:7" x14ac:dyDescent="0.25">
      <c r="C46102"/>
      <c r="D46102"/>
      <c r="F46102"/>
      <c r="G46102"/>
    </row>
    <row r="46103" spans="3:7" x14ac:dyDescent="0.25">
      <c r="C46103"/>
      <c r="D46103"/>
      <c r="F46103"/>
      <c r="G46103"/>
    </row>
    <row r="46104" spans="3:7" x14ac:dyDescent="0.25">
      <c r="C46104"/>
      <c r="D46104"/>
      <c r="F46104"/>
      <c r="G46104"/>
    </row>
    <row r="46105" spans="3:7" x14ac:dyDescent="0.25">
      <c r="C46105"/>
      <c r="D46105"/>
      <c r="F46105"/>
      <c r="G46105"/>
    </row>
    <row r="46106" spans="3:7" x14ac:dyDescent="0.25">
      <c r="C46106"/>
      <c r="D46106"/>
      <c r="F46106"/>
      <c r="G46106"/>
    </row>
    <row r="46107" spans="3:7" x14ac:dyDescent="0.25">
      <c r="C46107"/>
      <c r="D46107"/>
      <c r="F46107"/>
      <c r="G46107"/>
    </row>
    <row r="46108" spans="3:7" x14ac:dyDescent="0.25">
      <c r="C46108"/>
      <c r="D46108"/>
      <c r="F46108"/>
      <c r="G46108"/>
    </row>
    <row r="46109" spans="3:7" x14ac:dyDescent="0.25">
      <c r="C46109"/>
      <c r="D46109"/>
      <c r="F46109"/>
      <c r="G46109"/>
    </row>
    <row r="46110" spans="3:7" x14ac:dyDescent="0.25">
      <c r="C46110"/>
      <c r="D46110"/>
      <c r="F46110"/>
      <c r="G46110"/>
    </row>
    <row r="46111" spans="3:7" x14ac:dyDescent="0.25">
      <c r="C46111"/>
      <c r="D46111"/>
      <c r="F46111"/>
      <c r="G46111"/>
    </row>
    <row r="46112" spans="3:7" x14ac:dyDescent="0.25">
      <c r="C46112"/>
      <c r="D46112"/>
      <c r="F46112"/>
      <c r="G46112"/>
    </row>
    <row r="46113" spans="3:7" x14ac:dyDescent="0.25">
      <c r="C46113"/>
      <c r="D46113"/>
      <c r="F46113"/>
      <c r="G46113"/>
    </row>
    <row r="46114" spans="3:7" x14ac:dyDescent="0.25">
      <c r="C46114"/>
      <c r="D46114"/>
      <c r="F46114"/>
      <c r="G46114"/>
    </row>
    <row r="46115" spans="3:7" x14ac:dyDescent="0.25">
      <c r="C46115"/>
      <c r="D46115"/>
      <c r="F46115"/>
      <c r="G46115"/>
    </row>
    <row r="46116" spans="3:7" x14ac:dyDescent="0.25">
      <c r="C46116"/>
      <c r="D46116"/>
      <c r="F46116"/>
      <c r="G46116"/>
    </row>
    <row r="46117" spans="3:7" x14ac:dyDescent="0.25">
      <c r="C46117"/>
      <c r="D46117"/>
      <c r="F46117"/>
      <c r="G46117"/>
    </row>
    <row r="46118" spans="3:7" x14ac:dyDescent="0.25">
      <c r="C46118"/>
      <c r="D46118"/>
      <c r="F46118"/>
      <c r="G46118"/>
    </row>
    <row r="46119" spans="3:7" x14ac:dyDescent="0.25">
      <c r="C46119"/>
      <c r="D46119"/>
      <c r="F46119"/>
      <c r="G46119"/>
    </row>
    <row r="46120" spans="3:7" x14ac:dyDescent="0.25">
      <c r="C46120"/>
      <c r="D46120"/>
      <c r="F46120"/>
      <c r="G46120"/>
    </row>
    <row r="46121" spans="3:7" x14ac:dyDescent="0.25">
      <c r="C46121"/>
      <c r="D46121"/>
      <c r="F46121"/>
      <c r="G46121"/>
    </row>
    <row r="46122" spans="3:7" x14ac:dyDescent="0.25">
      <c r="C46122"/>
      <c r="D46122"/>
      <c r="F46122"/>
      <c r="G46122"/>
    </row>
    <row r="46123" spans="3:7" x14ac:dyDescent="0.25">
      <c r="C46123"/>
      <c r="D46123"/>
      <c r="F46123"/>
      <c r="G46123"/>
    </row>
    <row r="46124" spans="3:7" x14ac:dyDescent="0.25">
      <c r="C46124"/>
      <c r="D46124"/>
      <c r="F46124"/>
      <c r="G46124"/>
    </row>
    <row r="46125" spans="3:7" x14ac:dyDescent="0.25">
      <c r="C46125"/>
      <c r="D46125"/>
      <c r="F46125"/>
      <c r="G46125"/>
    </row>
    <row r="46126" spans="3:7" x14ac:dyDescent="0.25">
      <c r="C46126"/>
      <c r="D46126"/>
      <c r="F46126"/>
      <c r="G46126"/>
    </row>
    <row r="46127" spans="3:7" x14ac:dyDescent="0.25">
      <c r="C46127"/>
      <c r="D46127"/>
      <c r="F46127"/>
      <c r="G46127"/>
    </row>
    <row r="46128" spans="3:7" x14ac:dyDescent="0.25">
      <c r="C46128"/>
      <c r="D46128"/>
      <c r="F46128"/>
      <c r="G46128"/>
    </row>
    <row r="46129" spans="3:7" x14ac:dyDescent="0.25">
      <c r="C46129"/>
      <c r="D46129"/>
      <c r="F46129"/>
      <c r="G46129"/>
    </row>
    <row r="46130" spans="3:7" x14ac:dyDescent="0.25">
      <c r="C46130"/>
      <c r="D46130"/>
      <c r="F46130"/>
      <c r="G46130"/>
    </row>
    <row r="46131" spans="3:7" x14ac:dyDescent="0.25">
      <c r="C46131"/>
      <c r="D46131"/>
      <c r="F46131"/>
      <c r="G46131"/>
    </row>
    <row r="46132" spans="3:7" x14ac:dyDescent="0.25">
      <c r="C46132"/>
      <c r="D46132"/>
      <c r="F46132"/>
      <c r="G46132"/>
    </row>
    <row r="46133" spans="3:7" x14ac:dyDescent="0.25">
      <c r="C46133"/>
      <c r="D46133"/>
      <c r="F46133"/>
      <c r="G46133"/>
    </row>
    <row r="46134" spans="3:7" x14ac:dyDescent="0.25">
      <c r="C46134"/>
      <c r="D46134"/>
      <c r="F46134"/>
      <c r="G46134"/>
    </row>
    <row r="46135" spans="3:7" x14ac:dyDescent="0.25">
      <c r="C46135"/>
      <c r="D46135"/>
      <c r="F46135"/>
      <c r="G46135"/>
    </row>
    <row r="46136" spans="3:7" x14ac:dyDescent="0.25">
      <c r="C46136"/>
      <c r="D46136"/>
      <c r="F46136"/>
      <c r="G46136"/>
    </row>
    <row r="46137" spans="3:7" x14ac:dyDescent="0.25">
      <c r="C46137"/>
      <c r="D46137"/>
      <c r="F46137"/>
      <c r="G46137"/>
    </row>
    <row r="46138" spans="3:7" x14ac:dyDescent="0.25">
      <c r="C46138"/>
      <c r="D46138"/>
      <c r="F46138"/>
      <c r="G46138"/>
    </row>
    <row r="46139" spans="3:7" x14ac:dyDescent="0.25">
      <c r="C46139"/>
      <c r="D46139"/>
      <c r="F46139"/>
      <c r="G46139"/>
    </row>
    <row r="46140" spans="3:7" x14ac:dyDescent="0.25">
      <c r="C46140"/>
      <c r="D46140"/>
      <c r="F46140"/>
      <c r="G46140"/>
    </row>
    <row r="46141" spans="3:7" x14ac:dyDescent="0.25">
      <c r="C46141"/>
      <c r="D46141"/>
      <c r="F46141"/>
      <c r="G46141"/>
    </row>
    <row r="46142" spans="3:7" x14ac:dyDescent="0.25">
      <c r="C46142"/>
      <c r="D46142"/>
      <c r="F46142"/>
      <c r="G46142"/>
    </row>
    <row r="46143" spans="3:7" x14ac:dyDescent="0.25">
      <c r="C46143"/>
      <c r="D46143"/>
      <c r="F46143"/>
      <c r="G46143"/>
    </row>
    <row r="46144" spans="3:7" x14ac:dyDescent="0.25">
      <c r="C46144"/>
      <c r="D46144"/>
      <c r="F46144"/>
      <c r="G46144"/>
    </row>
    <row r="46145" spans="3:7" x14ac:dyDescent="0.25">
      <c r="C46145"/>
      <c r="D46145"/>
      <c r="F46145"/>
      <c r="G46145"/>
    </row>
    <row r="46146" spans="3:7" x14ac:dyDescent="0.25">
      <c r="C46146"/>
      <c r="D46146"/>
      <c r="F46146"/>
      <c r="G46146"/>
    </row>
    <row r="46147" spans="3:7" x14ac:dyDescent="0.25">
      <c r="C46147"/>
      <c r="D46147"/>
      <c r="F46147"/>
      <c r="G46147"/>
    </row>
    <row r="46148" spans="3:7" x14ac:dyDescent="0.25">
      <c r="C46148"/>
      <c r="D46148"/>
      <c r="F46148"/>
      <c r="G46148"/>
    </row>
    <row r="46149" spans="3:7" x14ac:dyDescent="0.25">
      <c r="C46149"/>
      <c r="D46149"/>
      <c r="F46149"/>
      <c r="G46149"/>
    </row>
    <row r="46150" spans="3:7" x14ac:dyDescent="0.25">
      <c r="C46150"/>
      <c r="D46150"/>
      <c r="F46150"/>
      <c r="G46150"/>
    </row>
    <row r="46151" spans="3:7" x14ac:dyDescent="0.25">
      <c r="C46151"/>
      <c r="D46151"/>
      <c r="F46151"/>
      <c r="G46151"/>
    </row>
    <row r="46152" spans="3:7" x14ac:dyDescent="0.25">
      <c r="C46152"/>
      <c r="D46152"/>
      <c r="F46152"/>
      <c r="G46152"/>
    </row>
    <row r="46153" spans="3:7" x14ac:dyDescent="0.25">
      <c r="C46153"/>
      <c r="D46153"/>
      <c r="F46153"/>
      <c r="G46153"/>
    </row>
    <row r="46154" spans="3:7" x14ac:dyDescent="0.25">
      <c r="C46154"/>
      <c r="D46154"/>
      <c r="F46154"/>
      <c r="G46154"/>
    </row>
    <row r="46155" spans="3:7" x14ac:dyDescent="0.25">
      <c r="C46155"/>
      <c r="D46155"/>
      <c r="F46155"/>
      <c r="G46155"/>
    </row>
    <row r="46156" spans="3:7" x14ac:dyDescent="0.25">
      <c r="C46156"/>
      <c r="D46156"/>
      <c r="F46156"/>
      <c r="G46156"/>
    </row>
    <row r="46157" spans="3:7" x14ac:dyDescent="0.25">
      <c r="C46157"/>
      <c r="D46157"/>
      <c r="F46157"/>
      <c r="G46157"/>
    </row>
    <row r="46158" spans="3:7" x14ac:dyDescent="0.25">
      <c r="C46158"/>
      <c r="D46158"/>
      <c r="F46158"/>
      <c r="G46158"/>
    </row>
    <row r="46159" spans="3:7" x14ac:dyDescent="0.25">
      <c r="C46159"/>
      <c r="D46159"/>
      <c r="F46159"/>
      <c r="G46159"/>
    </row>
    <row r="46160" spans="3:7" x14ac:dyDescent="0.25">
      <c r="C46160"/>
      <c r="D46160"/>
      <c r="F46160"/>
      <c r="G46160"/>
    </row>
    <row r="46161" spans="3:7" x14ac:dyDescent="0.25">
      <c r="C46161"/>
      <c r="D46161"/>
      <c r="F46161"/>
      <c r="G46161"/>
    </row>
    <row r="46162" spans="3:7" x14ac:dyDescent="0.25">
      <c r="C46162"/>
      <c r="D46162"/>
      <c r="F46162"/>
      <c r="G46162"/>
    </row>
    <row r="46163" spans="3:7" x14ac:dyDescent="0.25">
      <c r="C46163"/>
      <c r="D46163"/>
      <c r="F46163"/>
      <c r="G46163"/>
    </row>
    <row r="46164" spans="3:7" x14ac:dyDescent="0.25">
      <c r="C46164"/>
      <c r="D46164"/>
      <c r="F46164"/>
      <c r="G46164"/>
    </row>
    <row r="46165" spans="3:7" x14ac:dyDescent="0.25">
      <c r="C46165"/>
      <c r="D46165"/>
      <c r="F46165"/>
      <c r="G46165"/>
    </row>
    <row r="46166" spans="3:7" x14ac:dyDescent="0.25">
      <c r="C46166"/>
      <c r="D46166"/>
      <c r="F46166"/>
      <c r="G46166"/>
    </row>
    <row r="46167" spans="3:7" x14ac:dyDescent="0.25">
      <c r="C46167"/>
      <c r="D46167"/>
      <c r="F46167"/>
      <c r="G46167"/>
    </row>
    <row r="46168" spans="3:7" x14ac:dyDescent="0.25">
      <c r="C46168"/>
      <c r="D46168"/>
      <c r="F46168"/>
      <c r="G46168"/>
    </row>
    <row r="46169" spans="3:7" x14ac:dyDescent="0.25">
      <c r="C46169"/>
      <c r="D46169"/>
      <c r="F46169"/>
      <c r="G46169"/>
    </row>
    <row r="46170" spans="3:7" x14ac:dyDescent="0.25">
      <c r="C46170"/>
      <c r="D46170"/>
      <c r="F46170"/>
      <c r="G46170"/>
    </row>
    <row r="46171" spans="3:7" x14ac:dyDescent="0.25">
      <c r="C46171"/>
      <c r="D46171"/>
      <c r="F46171"/>
      <c r="G46171"/>
    </row>
    <row r="46172" spans="3:7" x14ac:dyDescent="0.25">
      <c r="C46172"/>
      <c r="D46172"/>
      <c r="F46172"/>
      <c r="G46172"/>
    </row>
    <row r="46173" spans="3:7" x14ac:dyDescent="0.25">
      <c r="C46173"/>
      <c r="D46173"/>
      <c r="F46173"/>
      <c r="G46173"/>
    </row>
    <row r="46174" spans="3:7" x14ac:dyDescent="0.25">
      <c r="C46174"/>
      <c r="D46174"/>
      <c r="F46174"/>
      <c r="G46174"/>
    </row>
    <row r="46175" spans="3:7" x14ac:dyDescent="0.25">
      <c r="C46175"/>
      <c r="D46175"/>
      <c r="F46175"/>
      <c r="G46175"/>
    </row>
    <row r="46176" spans="3:7" x14ac:dyDescent="0.25">
      <c r="C46176"/>
      <c r="D46176"/>
      <c r="F46176"/>
      <c r="G46176"/>
    </row>
    <row r="46177" spans="3:7" x14ac:dyDescent="0.25">
      <c r="C46177"/>
      <c r="D46177"/>
      <c r="F46177"/>
      <c r="G46177"/>
    </row>
    <row r="46178" spans="3:7" x14ac:dyDescent="0.25">
      <c r="C46178"/>
      <c r="D46178"/>
      <c r="F46178"/>
      <c r="G46178"/>
    </row>
    <row r="46179" spans="3:7" x14ac:dyDescent="0.25">
      <c r="C46179"/>
      <c r="D46179"/>
      <c r="F46179"/>
      <c r="G46179"/>
    </row>
    <row r="46180" spans="3:7" x14ac:dyDescent="0.25">
      <c r="C46180"/>
      <c r="D46180"/>
      <c r="F46180"/>
      <c r="G46180"/>
    </row>
    <row r="46181" spans="3:7" x14ac:dyDescent="0.25">
      <c r="C46181"/>
      <c r="D46181"/>
      <c r="F46181"/>
      <c r="G46181"/>
    </row>
    <row r="46182" spans="3:7" x14ac:dyDescent="0.25">
      <c r="C46182"/>
      <c r="D46182"/>
      <c r="F46182"/>
      <c r="G46182"/>
    </row>
    <row r="46183" spans="3:7" x14ac:dyDescent="0.25">
      <c r="C46183"/>
      <c r="D46183"/>
      <c r="F46183"/>
      <c r="G46183"/>
    </row>
    <row r="46184" spans="3:7" x14ac:dyDescent="0.25">
      <c r="C46184"/>
      <c r="D46184"/>
      <c r="F46184"/>
      <c r="G46184"/>
    </row>
    <row r="46185" spans="3:7" x14ac:dyDescent="0.25">
      <c r="C46185"/>
      <c r="D46185"/>
      <c r="F46185"/>
      <c r="G46185"/>
    </row>
    <row r="46186" spans="3:7" x14ac:dyDescent="0.25">
      <c r="C46186"/>
      <c r="D46186"/>
      <c r="F46186"/>
      <c r="G46186"/>
    </row>
    <row r="46187" spans="3:7" x14ac:dyDescent="0.25">
      <c r="C46187"/>
      <c r="D46187"/>
      <c r="F46187"/>
      <c r="G46187"/>
    </row>
    <row r="46188" spans="3:7" x14ac:dyDescent="0.25">
      <c r="C46188"/>
      <c r="D46188"/>
      <c r="F46188"/>
      <c r="G46188"/>
    </row>
    <row r="46189" spans="3:7" x14ac:dyDescent="0.25">
      <c r="C46189"/>
      <c r="D46189"/>
      <c r="F46189"/>
      <c r="G46189"/>
    </row>
    <row r="46190" spans="3:7" x14ac:dyDescent="0.25">
      <c r="C46190"/>
      <c r="D46190"/>
      <c r="F46190"/>
      <c r="G46190"/>
    </row>
    <row r="46191" spans="3:7" x14ac:dyDescent="0.25">
      <c r="C46191"/>
      <c r="D46191"/>
      <c r="F46191"/>
      <c r="G46191"/>
    </row>
    <row r="46192" spans="3:7" x14ac:dyDescent="0.25">
      <c r="C46192"/>
      <c r="D46192"/>
      <c r="F46192"/>
      <c r="G46192"/>
    </row>
    <row r="46193" spans="3:7" x14ac:dyDescent="0.25">
      <c r="C46193"/>
      <c r="D46193"/>
      <c r="F46193"/>
      <c r="G46193"/>
    </row>
    <row r="46194" spans="3:7" x14ac:dyDescent="0.25">
      <c r="C46194"/>
      <c r="D46194"/>
      <c r="F46194"/>
      <c r="G46194"/>
    </row>
    <row r="46195" spans="3:7" x14ac:dyDescent="0.25">
      <c r="C46195"/>
      <c r="D46195"/>
      <c r="F46195"/>
      <c r="G46195"/>
    </row>
    <row r="46196" spans="3:7" x14ac:dyDescent="0.25">
      <c r="C46196"/>
      <c r="D46196"/>
      <c r="F46196"/>
      <c r="G46196"/>
    </row>
    <row r="46197" spans="3:7" x14ac:dyDescent="0.25">
      <c r="C46197"/>
      <c r="D46197"/>
      <c r="F46197"/>
      <c r="G46197"/>
    </row>
    <row r="46198" spans="3:7" x14ac:dyDescent="0.25">
      <c r="C46198"/>
      <c r="D46198"/>
      <c r="F46198"/>
      <c r="G46198"/>
    </row>
    <row r="46199" spans="3:7" x14ac:dyDescent="0.25">
      <c r="C46199"/>
      <c r="D46199"/>
      <c r="F46199"/>
      <c r="G46199"/>
    </row>
    <row r="46200" spans="3:7" x14ac:dyDescent="0.25">
      <c r="C46200"/>
      <c r="D46200"/>
      <c r="F46200"/>
      <c r="G46200"/>
    </row>
    <row r="46201" spans="3:7" x14ac:dyDescent="0.25">
      <c r="C46201"/>
      <c r="D46201"/>
      <c r="F46201"/>
      <c r="G46201"/>
    </row>
    <row r="46202" spans="3:7" x14ac:dyDescent="0.25">
      <c r="C46202"/>
      <c r="D46202"/>
      <c r="F46202"/>
      <c r="G46202"/>
    </row>
    <row r="46203" spans="3:7" x14ac:dyDescent="0.25">
      <c r="C46203"/>
      <c r="D46203"/>
      <c r="F46203"/>
      <c r="G46203"/>
    </row>
    <row r="46204" spans="3:7" x14ac:dyDescent="0.25">
      <c r="C46204"/>
      <c r="D46204"/>
      <c r="F46204"/>
      <c r="G46204"/>
    </row>
    <row r="46205" spans="3:7" x14ac:dyDescent="0.25">
      <c r="C46205"/>
      <c r="D46205"/>
      <c r="F46205"/>
      <c r="G46205"/>
    </row>
    <row r="46206" spans="3:7" x14ac:dyDescent="0.25">
      <c r="C46206"/>
      <c r="D46206"/>
      <c r="F46206"/>
      <c r="G46206"/>
    </row>
    <row r="46207" spans="3:7" x14ac:dyDescent="0.25">
      <c r="C46207"/>
      <c r="D46207"/>
      <c r="F46207"/>
      <c r="G46207"/>
    </row>
    <row r="46208" spans="3:7" x14ac:dyDescent="0.25">
      <c r="C46208"/>
      <c r="D46208"/>
      <c r="F46208"/>
      <c r="G46208"/>
    </row>
    <row r="46209" spans="3:7" x14ac:dyDescent="0.25">
      <c r="C46209"/>
      <c r="D46209"/>
      <c r="F46209"/>
      <c r="G46209"/>
    </row>
    <row r="46210" spans="3:7" x14ac:dyDescent="0.25">
      <c r="C46210"/>
      <c r="D46210"/>
      <c r="F46210"/>
      <c r="G46210"/>
    </row>
    <row r="46211" spans="3:7" x14ac:dyDescent="0.25">
      <c r="C46211"/>
      <c r="D46211"/>
      <c r="F46211"/>
      <c r="G46211"/>
    </row>
    <row r="46212" spans="3:7" x14ac:dyDescent="0.25">
      <c r="C46212"/>
      <c r="D46212"/>
      <c r="F46212"/>
      <c r="G46212"/>
    </row>
    <row r="46213" spans="3:7" x14ac:dyDescent="0.25">
      <c r="C46213"/>
      <c r="D46213"/>
      <c r="F46213"/>
      <c r="G46213"/>
    </row>
    <row r="46214" spans="3:7" x14ac:dyDescent="0.25">
      <c r="C46214"/>
      <c r="D46214"/>
      <c r="F46214"/>
      <c r="G46214"/>
    </row>
    <row r="46215" spans="3:7" x14ac:dyDescent="0.25">
      <c r="C46215"/>
      <c r="D46215"/>
      <c r="F46215"/>
      <c r="G46215"/>
    </row>
    <row r="46216" spans="3:7" x14ac:dyDescent="0.25">
      <c r="C46216"/>
      <c r="D46216"/>
      <c r="F46216"/>
      <c r="G46216"/>
    </row>
    <row r="46217" spans="3:7" x14ac:dyDescent="0.25">
      <c r="C46217"/>
      <c r="D46217"/>
      <c r="F46217"/>
      <c r="G46217"/>
    </row>
    <row r="46218" spans="3:7" x14ac:dyDescent="0.25">
      <c r="C46218"/>
      <c r="D46218"/>
      <c r="F46218"/>
      <c r="G46218"/>
    </row>
    <row r="46219" spans="3:7" x14ac:dyDescent="0.25">
      <c r="C46219"/>
      <c r="D46219"/>
      <c r="F46219"/>
      <c r="G46219"/>
    </row>
    <row r="46220" spans="3:7" x14ac:dyDescent="0.25">
      <c r="C46220"/>
      <c r="D46220"/>
      <c r="F46220"/>
      <c r="G46220"/>
    </row>
    <row r="46221" spans="3:7" x14ac:dyDescent="0.25">
      <c r="C46221"/>
      <c r="D46221"/>
      <c r="F46221"/>
      <c r="G46221"/>
    </row>
    <row r="46222" spans="3:7" x14ac:dyDescent="0.25">
      <c r="C46222"/>
      <c r="D46222"/>
      <c r="F46222"/>
      <c r="G46222"/>
    </row>
    <row r="46223" spans="3:7" x14ac:dyDescent="0.25">
      <c r="C46223"/>
      <c r="D46223"/>
      <c r="F46223"/>
      <c r="G46223"/>
    </row>
    <row r="46224" spans="3:7" x14ac:dyDescent="0.25">
      <c r="C46224"/>
      <c r="D46224"/>
      <c r="F46224"/>
      <c r="G46224"/>
    </row>
    <row r="46225" spans="3:7" x14ac:dyDescent="0.25">
      <c r="C46225"/>
      <c r="D46225"/>
      <c r="F46225"/>
      <c r="G46225"/>
    </row>
    <row r="46226" spans="3:7" x14ac:dyDescent="0.25">
      <c r="C46226"/>
      <c r="D46226"/>
      <c r="F46226"/>
      <c r="G46226"/>
    </row>
    <row r="46227" spans="3:7" x14ac:dyDescent="0.25">
      <c r="C46227"/>
      <c r="D46227"/>
      <c r="F46227"/>
      <c r="G46227"/>
    </row>
    <row r="46228" spans="3:7" x14ac:dyDescent="0.25">
      <c r="C46228"/>
      <c r="D46228"/>
      <c r="F46228"/>
      <c r="G46228"/>
    </row>
    <row r="46229" spans="3:7" x14ac:dyDescent="0.25">
      <c r="C46229"/>
      <c r="D46229"/>
      <c r="F46229"/>
      <c r="G46229"/>
    </row>
    <row r="46230" spans="3:7" x14ac:dyDescent="0.25">
      <c r="C46230"/>
      <c r="D46230"/>
      <c r="F46230"/>
      <c r="G46230"/>
    </row>
    <row r="46231" spans="3:7" x14ac:dyDescent="0.25">
      <c r="C46231"/>
      <c r="D46231"/>
      <c r="F46231"/>
      <c r="G46231"/>
    </row>
    <row r="46232" spans="3:7" x14ac:dyDescent="0.25">
      <c r="C46232"/>
      <c r="D46232"/>
      <c r="F46232"/>
      <c r="G46232"/>
    </row>
    <row r="46233" spans="3:7" x14ac:dyDescent="0.25">
      <c r="C46233"/>
      <c r="D46233"/>
      <c r="F46233"/>
      <c r="G46233"/>
    </row>
    <row r="46234" spans="3:7" x14ac:dyDescent="0.25">
      <c r="C46234"/>
      <c r="D46234"/>
      <c r="F46234"/>
      <c r="G46234"/>
    </row>
    <row r="46235" spans="3:7" x14ac:dyDescent="0.25">
      <c r="C46235"/>
      <c r="D46235"/>
      <c r="F46235"/>
      <c r="G46235"/>
    </row>
    <row r="46236" spans="3:7" x14ac:dyDescent="0.25">
      <c r="C46236"/>
      <c r="D46236"/>
      <c r="F46236"/>
      <c r="G46236"/>
    </row>
    <row r="46237" spans="3:7" x14ac:dyDescent="0.25">
      <c r="C46237"/>
      <c r="D46237"/>
      <c r="F46237"/>
      <c r="G46237"/>
    </row>
    <row r="46238" spans="3:7" x14ac:dyDescent="0.25">
      <c r="C46238"/>
      <c r="D46238"/>
      <c r="F46238"/>
      <c r="G46238"/>
    </row>
    <row r="46239" spans="3:7" x14ac:dyDescent="0.25">
      <c r="C46239"/>
      <c r="D46239"/>
      <c r="F46239"/>
      <c r="G46239"/>
    </row>
    <row r="46240" spans="3:7" x14ac:dyDescent="0.25">
      <c r="C46240"/>
      <c r="D46240"/>
      <c r="F46240"/>
      <c r="G46240"/>
    </row>
    <row r="46241" spans="3:7" x14ac:dyDescent="0.25">
      <c r="C46241"/>
      <c r="D46241"/>
      <c r="F46241"/>
      <c r="G46241"/>
    </row>
    <row r="46242" spans="3:7" x14ac:dyDescent="0.25">
      <c r="C46242"/>
      <c r="D46242"/>
      <c r="F46242"/>
      <c r="G46242"/>
    </row>
    <row r="46243" spans="3:7" x14ac:dyDescent="0.25">
      <c r="C46243"/>
      <c r="D46243"/>
      <c r="F46243"/>
      <c r="G46243"/>
    </row>
    <row r="46244" spans="3:7" x14ac:dyDescent="0.25">
      <c r="C46244"/>
      <c r="D46244"/>
      <c r="F46244"/>
      <c r="G46244"/>
    </row>
    <row r="46245" spans="3:7" x14ac:dyDescent="0.25">
      <c r="C46245"/>
      <c r="D46245"/>
      <c r="F46245"/>
      <c r="G46245"/>
    </row>
    <row r="46246" spans="3:7" x14ac:dyDescent="0.25">
      <c r="C46246"/>
      <c r="D46246"/>
      <c r="F46246"/>
      <c r="G46246"/>
    </row>
    <row r="46247" spans="3:7" x14ac:dyDescent="0.25">
      <c r="C46247"/>
      <c r="D46247"/>
      <c r="F46247"/>
      <c r="G46247"/>
    </row>
    <row r="46248" spans="3:7" x14ac:dyDescent="0.25">
      <c r="C46248"/>
      <c r="D46248"/>
      <c r="F46248"/>
      <c r="G46248"/>
    </row>
    <row r="46249" spans="3:7" x14ac:dyDescent="0.25">
      <c r="C46249"/>
      <c r="D46249"/>
      <c r="F46249"/>
      <c r="G46249"/>
    </row>
    <row r="46250" spans="3:7" x14ac:dyDescent="0.25">
      <c r="C46250"/>
      <c r="D46250"/>
      <c r="F46250"/>
      <c r="G46250"/>
    </row>
    <row r="46251" spans="3:7" x14ac:dyDescent="0.25">
      <c r="C46251"/>
      <c r="D46251"/>
      <c r="F46251"/>
      <c r="G46251"/>
    </row>
    <row r="46252" spans="3:7" x14ac:dyDescent="0.25">
      <c r="C46252"/>
      <c r="D46252"/>
      <c r="F46252"/>
      <c r="G46252"/>
    </row>
    <row r="46253" spans="3:7" x14ac:dyDescent="0.25">
      <c r="C46253"/>
      <c r="D46253"/>
      <c r="F46253"/>
      <c r="G46253"/>
    </row>
    <row r="46254" spans="3:7" x14ac:dyDescent="0.25">
      <c r="C46254"/>
      <c r="D46254"/>
      <c r="F46254"/>
      <c r="G46254"/>
    </row>
    <row r="46255" spans="3:7" x14ac:dyDescent="0.25">
      <c r="C46255"/>
      <c r="D46255"/>
      <c r="F46255"/>
      <c r="G46255"/>
    </row>
    <row r="46256" spans="3:7" x14ac:dyDescent="0.25">
      <c r="C46256"/>
      <c r="D46256"/>
      <c r="F46256"/>
      <c r="G46256"/>
    </row>
    <row r="46257" spans="3:7" x14ac:dyDescent="0.25">
      <c r="C46257"/>
      <c r="D46257"/>
      <c r="F46257"/>
      <c r="G46257"/>
    </row>
    <row r="46258" spans="3:7" x14ac:dyDescent="0.25">
      <c r="C46258"/>
      <c r="D46258"/>
      <c r="F46258"/>
      <c r="G46258"/>
    </row>
    <row r="46259" spans="3:7" x14ac:dyDescent="0.25">
      <c r="C46259"/>
      <c r="D46259"/>
      <c r="F46259"/>
      <c r="G46259"/>
    </row>
    <row r="46260" spans="3:7" x14ac:dyDescent="0.25">
      <c r="C46260"/>
      <c r="D46260"/>
      <c r="F46260"/>
      <c r="G46260"/>
    </row>
    <row r="46261" spans="3:7" x14ac:dyDescent="0.25">
      <c r="C46261"/>
      <c r="D46261"/>
      <c r="F46261"/>
      <c r="G46261"/>
    </row>
    <row r="46262" spans="3:7" x14ac:dyDescent="0.25">
      <c r="C46262"/>
      <c r="D46262"/>
      <c r="F46262"/>
      <c r="G46262"/>
    </row>
    <row r="46263" spans="3:7" x14ac:dyDescent="0.25">
      <c r="C46263"/>
      <c r="D46263"/>
      <c r="F46263"/>
      <c r="G46263"/>
    </row>
    <row r="46264" spans="3:7" x14ac:dyDescent="0.25">
      <c r="C46264"/>
      <c r="D46264"/>
      <c r="F46264"/>
      <c r="G46264"/>
    </row>
    <row r="46265" spans="3:7" x14ac:dyDescent="0.25">
      <c r="C46265"/>
      <c r="D46265"/>
      <c r="F46265"/>
      <c r="G46265"/>
    </row>
    <row r="46266" spans="3:7" x14ac:dyDescent="0.25">
      <c r="C46266"/>
      <c r="D46266"/>
      <c r="F46266"/>
      <c r="G46266"/>
    </row>
    <row r="46267" spans="3:7" x14ac:dyDescent="0.25">
      <c r="C46267"/>
      <c r="D46267"/>
      <c r="F46267"/>
      <c r="G46267"/>
    </row>
    <row r="46268" spans="3:7" x14ac:dyDescent="0.25">
      <c r="C46268"/>
      <c r="D46268"/>
      <c r="F46268"/>
      <c r="G46268"/>
    </row>
    <row r="46269" spans="3:7" x14ac:dyDescent="0.25">
      <c r="C46269"/>
      <c r="D46269"/>
      <c r="F46269"/>
      <c r="G46269"/>
    </row>
    <row r="46270" spans="3:7" x14ac:dyDescent="0.25">
      <c r="C46270"/>
      <c r="D46270"/>
      <c r="F46270"/>
      <c r="G46270"/>
    </row>
    <row r="46271" spans="3:7" x14ac:dyDescent="0.25">
      <c r="C46271"/>
      <c r="D46271"/>
      <c r="F46271"/>
      <c r="G46271"/>
    </row>
    <row r="46272" spans="3:7" x14ac:dyDescent="0.25">
      <c r="C46272"/>
      <c r="D46272"/>
      <c r="F46272"/>
      <c r="G46272"/>
    </row>
    <row r="46273" spans="3:7" x14ac:dyDescent="0.25">
      <c r="C46273"/>
      <c r="D46273"/>
      <c r="F46273"/>
      <c r="G46273"/>
    </row>
    <row r="46274" spans="3:7" x14ac:dyDescent="0.25">
      <c r="C46274"/>
      <c r="D46274"/>
      <c r="F46274"/>
      <c r="G46274"/>
    </row>
    <row r="46275" spans="3:7" x14ac:dyDescent="0.25">
      <c r="C46275"/>
      <c r="D46275"/>
      <c r="F46275"/>
      <c r="G46275"/>
    </row>
    <row r="46276" spans="3:7" x14ac:dyDescent="0.25">
      <c r="C46276"/>
      <c r="D46276"/>
      <c r="F46276"/>
      <c r="G46276"/>
    </row>
    <row r="46277" spans="3:7" x14ac:dyDescent="0.25">
      <c r="C46277"/>
      <c r="D46277"/>
      <c r="F46277"/>
      <c r="G46277"/>
    </row>
    <row r="46278" spans="3:7" x14ac:dyDescent="0.25">
      <c r="C46278"/>
      <c r="D46278"/>
      <c r="F46278"/>
      <c r="G46278"/>
    </row>
    <row r="46279" spans="3:7" x14ac:dyDescent="0.25">
      <c r="C46279"/>
      <c r="D46279"/>
      <c r="F46279"/>
      <c r="G46279"/>
    </row>
    <row r="46280" spans="3:7" x14ac:dyDescent="0.25">
      <c r="C46280"/>
      <c r="D46280"/>
      <c r="F46280"/>
      <c r="G46280"/>
    </row>
    <row r="46281" spans="3:7" x14ac:dyDescent="0.25">
      <c r="C46281"/>
      <c r="D46281"/>
      <c r="F46281"/>
      <c r="G46281"/>
    </row>
    <row r="46282" spans="3:7" x14ac:dyDescent="0.25">
      <c r="C46282"/>
      <c r="D46282"/>
      <c r="F46282"/>
      <c r="G46282"/>
    </row>
    <row r="46283" spans="3:7" x14ac:dyDescent="0.25">
      <c r="C46283"/>
      <c r="D46283"/>
      <c r="F46283"/>
      <c r="G46283"/>
    </row>
    <row r="46284" spans="3:7" x14ac:dyDescent="0.25">
      <c r="C46284"/>
      <c r="D46284"/>
      <c r="F46284"/>
      <c r="G46284"/>
    </row>
    <row r="46285" spans="3:7" x14ac:dyDescent="0.25">
      <c r="C46285"/>
      <c r="D46285"/>
      <c r="F46285"/>
      <c r="G46285"/>
    </row>
    <row r="46286" spans="3:7" x14ac:dyDescent="0.25">
      <c r="C46286"/>
      <c r="D46286"/>
      <c r="F46286"/>
      <c r="G46286"/>
    </row>
    <row r="46287" spans="3:7" x14ac:dyDescent="0.25">
      <c r="C46287"/>
      <c r="D46287"/>
      <c r="F46287"/>
      <c r="G46287"/>
    </row>
    <row r="46288" spans="3:7" x14ac:dyDescent="0.25">
      <c r="C46288"/>
      <c r="D46288"/>
      <c r="F46288"/>
      <c r="G46288"/>
    </row>
    <row r="46289" spans="3:7" x14ac:dyDescent="0.25">
      <c r="C46289"/>
      <c r="D46289"/>
      <c r="F46289"/>
      <c r="G46289"/>
    </row>
    <row r="46290" spans="3:7" x14ac:dyDescent="0.25">
      <c r="C46290"/>
      <c r="D46290"/>
      <c r="F46290"/>
      <c r="G46290"/>
    </row>
    <row r="46291" spans="3:7" x14ac:dyDescent="0.25">
      <c r="C46291"/>
      <c r="D46291"/>
      <c r="F46291"/>
      <c r="G46291"/>
    </row>
    <row r="46292" spans="3:7" x14ac:dyDescent="0.25">
      <c r="C46292"/>
      <c r="D46292"/>
      <c r="F46292"/>
      <c r="G46292"/>
    </row>
    <row r="46293" spans="3:7" x14ac:dyDescent="0.25">
      <c r="C46293"/>
      <c r="D46293"/>
      <c r="F46293"/>
      <c r="G46293"/>
    </row>
    <row r="46294" spans="3:7" x14ac:dyDescent="0.25">
      <c r="C46294"/>
      <c r="D46294"/>
      <c r="F46294"/>
      <c r="G46294"/>
    </row>
    <row r="46295" spans="3:7" x14ac:dyDescent="0.25">
      <c r="C46295"/>
      <c r="D46295"/>
      <c r="F46295"/>
      <c r="G46295"/>
    </row>
    <row r="46296" spans="3:7" x14ac:dyDescent="0.25">
      <c r="C46296"/>
      <c r="D46296"/>
      <c r="F46296"/>
      <c r="G46296"/>
    </row>
    <row r="46297" spans="3:7" x14ac:dyDescent="0.25">
      <c r="C46297"/>
      <c r="D46297"/>
      <c r="F46297"/>
      <c r="G46297"/>
    </row>
    <row r="46298" spans="3:7" x14ac:dyDescent="0.25">
      <c r="C46298"/>
      <c r="D46298"/>
      <c r="F46298"/>
      <c r="G46298"/>
    </row>
    <row r="46299" spans="3:7" x14ac:dyDescent="0.25">
      <c r="C46299"/>
      <c r="D46299"/>
      <c r="F46299"/>
      <c r="G46299"/>
    </row>
    <row r="46300" spans="3:7" x14ac:dyDescent="0.25">
      <c r="C46300"/>
      <c r="D46300"/>
      <c r="F46300"/>
      <c r="G46300"/>
    </row>
    <row r="46301" spans="3:7" x14ac:dyDescent="0.25">
      <c r="C46301"/>
      <c r="D46301"/>
      <c r="F46301"/>
      <c r="G46301"/>
    </row>
    <row r="46302" spans="3:7" x14ac:dyDescent="0.25">
      <c r="C46302"/>
      <c r="D46302"/>
      <c r="F46302"/>
      <c r="G46302"/>
    </row>
    <row r="46303" spans="3:7" x14ac:dyDescent="0.25">
      <c r="C46303"/>
      <c r="D46303"/>
      <c r="F46303"/>
      <c r="G46303"/>
    </row>
    <row r="46304" spans="3:7" x14ac:dyDescent="0.25">
      <c r="C46304"/>
      <c r="D46304"/>
      <c r="F46304"/>
      <c r="G46304"/>
    </row>
    <row r="46305" spans="3:7" x14ac:dyDescent="0.25">
      <c r="C46305"/>
      <c r="D46305"/>
      <c r="F46305"/>
      <c r="G46305"/>
    </row>
    <row r="46306" spans="3:7" x14ac:dyDescent="0.25">
      <c r="C46306"/>
      <c r="D46306"/>
      <c r="F46306"/>
      <c r="G46306"/>
    </row>
    <row r="46307" spans="3:7" x14ac:dyDescent="0.25">
      <c r="C46307"/>
      <c r="D46307"/>
      <c r="F46307"/>
      <c r="G46307"/>
    </row>
    <row r="46308" spans="3:7" x14ac:dyDescent="0.25">
      <c r="C46308"/>
      <c r="D46308"/>
      <c r="F46308"/>
      <c r="G46308"/>
    </row>
    <row r="46309" spans="3:7" x14ac:dyDescent="0.25">
      <c r="C46309"/>
      <c r="D46309"/>
      <c r="F46309"/>
      <c r="G46309"/>
    </row>
    <row r="46310" spans="3:7" x14ac:dyDescent="0.25">
      <c r="C46310"/>
      <c r="D46310"/>
      <c r="F46310"/>
      <c r="G46310"/>
    </row>
    <row r="46311" spans="3:7" x14ac:dyDescent="0.25">
      <c r="C46311"/>
      <c r="D46311"/>
      <c r="F46311"/>
      <c r="G46311"/>
    </row>
    <row r="46312" spans="3:7" x14ac:dyDescent="0.25">
      <c r="C46312"/>
      <c r="D46312"/>
      <c r="F46312"/>
      <c r="G46312"/>
    </row>
    <row r="46313" spans="3:7" x14ac:dyDescent="0.25">
      <c r="C46313"/>
      <c r="D46313"/>
      <c r="F46313"/>
      <c r="G46313"/>
    </row>
    <row r="46314" spans="3:7" x14ac:dyDescent="0.25">
      <c r="C46314"/>
      <c r="D46314"/>
      <c r="F46314"/>
      <c r="G46314"/>
    </row>
    <row r="46315" spans="3:7" x14ac:dyDescent="0.25">
      <c r="C46315"/>
      <c r="D46315"/>
      <c r="F46315"/>
      <c r="G46315"/>
    </row>
    <row r="46316" spans="3:7" x14ac:dyDescent="0.25">
      <c r="C46316"/>
      <c r="D46316"/>
      <c r="F46316"/>
      <c r="G46316"/>
    </row>
    <row r="46317" spans="3:7" x14ac:dyDescent="0.25">
      <c r="C46317"/>
      <c r="D46317"/>
      <c r="F46317"/>
      <c r="G46317"/>
    </row>
    <row r="46318" spans="3:7" x14ac:dyDescent="0.25">
      <c r="C46318"/>
      <c r="D46318"/>
      <c r="F46318"/>
      <c r="G46318"/>
    </row>
    <row r="46319" spans="3:7" x14ac:dyDescent="0.25">
      <c r="C46319"/>
      <c r="D46319"/>
      <c r="F46319"/>
      <c r="G46319"/>
    </row>
    <row r="46320" spans="3:7" x14ac:dyDescent="0.25">
      <c r="C46320"/>
      <c r="D46320"/>
      <c r="F46320"/>
      <c r="G46320"/>
    </row>
    <row r="46321" spans="3:7" x14ac:dyDescent="0.25">
      <c r="C46321"/>
      <c r="D46321"/>
      <c r="F46321"/>
      <c r="G46321"/>
    </row>
    <row r="46322" spans="3:7" x14ac:dyDescent="0.25">
      <c r="C46322"/>
      <c r="D46322"/>
      <c r="F46322"/>
      <c r="G46322"/>
    </row>
    <row r="46323" spans="3:7" x14ac:dyDescent="0.25">
      <c r="C46323"/>
      <c r="D46323"/>
      <c r="F46323"/>
      <c r="G46323"/>
    </row>
    <row r="46324" spans="3:7" x14ac:dyDescent="0.25">
      <c r="C46324"/>
      <c r="D46324"/>
      <c r="F46324"/>
      <c r="G46324"/>
    </row>
    <row r="46325" spans="3:7" x14ac:dyDescent="0.25">
      <c r="C46325"/>
      <c r="D46325"/>
      <c r="F46325"/>
      <c r="G46325"/>
    </row>
    <row r="46326" spans="3:7" x14ac:dyDescent="0.25">
      <c r="C46326"/>
      <c r="D46326"/>
      <c r="F46326"/>
      <c r="G46326"/>
    </row>
    <row r="46327" spans="3:7" x14ac:dyDescent="0.25">
      <c r="C46327"/>
      <c r="D46327"/>
      <c r="F46327"/>
      <c r="G46327"/>
    </row>
    <row r="46328" spans="3:7" x14ac:dyDescent="0.25">
      <c r="C46328"/>
      <c r="D46328"/>
      <c r="F46328"/>
      <c r="G46328"/>
    </row>
    <row r="46329" spans="3:7" x14ac:dyDescent="0.25">
      <c r="C46329"/>
      <c r="D46329"/>
      <c r="F46329"/>
      <c r="G46329"/>
    </row>
    <row r="46330" spans="3:7" x14ac:dyDescent="0.25">
      <c r="C46330"/>
      <c r="D46330"/>
      <c r="F46330"/>
      <c r="G46330"/>
    </row>
    <row r="46331" spans="3:7" x14ac:dyDescent="0.25">
      <c r="C46331"/>
      <c r="D46331"/>
      <c r="F46331"/>
      <c r="G46331"/>
    </row>
    <row r="46332" spans="3:7" x14ac:dyDescent="0.25">
      <c r="C46332"/>
      <c r="D46332"/>
      <c r="F46332"/>
      <c r="G46332"/>
    </row>
    <row r="46333" spans="3:7" x14ac:dyDescent="0.25">
      <c r="C46333"/>
      <c r="D46333"/>
      <c r="F46333"/>
      <c r="G46333"/>
    </row>
    <row r="46334" spans="3:7" x14ac:dyDescent="0.25">
      <c r="C46334"/>
      <c r="D46334"/>
      <c r="F46334"/>
      <c r="G46334"/>
    </row>
    <row r="46335" spans="3:7" x14ac:dyDescent="0.25">
      <c r="C46335"/>
      <c r="D46335"/>
      <c r="F46335"/>
      <c r="G46335"/>
    </row>
    <row r="46336" spans="3:7" x14ac:dyDescent="0.25">
      <c r="C46336"/>
      <c r="D46336"/>
      <c r="F46336"/>
      <c r="G46336"/>
    </row>
    <row r="46337" spans="3:7" x14ac:dyDescent="0.25">
      <c r="C46337"/>
      <c r="D46337"/>
      <c r="F46337"/>
      <c r="G46337"/>
    </row>
    <row r="46338" spans="3:7" x14ac:dyDescent="0.25">
      <c r="C46338"/>
      <c r="D46338"/>
      <c r="F46338"/>
      <c r="G46338"/>
    </row>
    <row r="46339" spans="3:7" x14ac:dyDescent="0.25">
      <c r="C46339"/>
      <c r="D46339"/>
      <c r="F46339"/>
      <c r="G46339"/>
    </row>
    <row r="46340" spans="3:7" x14ac:dyDescent="0.25">
      <c r="C46340"/>
      <c r="D46340"/>
      <c r="F46340"/>
      <c r="G46340"/>
    </row>
    <row r="46341" spans="3:7" x14ac:dyDescent="0.25">
      <c r="C46341"/>
      <c r="D46341"/>
      <c r="F46341"/>
      <c r="G46341"/>
    </row>
    <row r="46342" spans="3:7" x14ac:dyDescent="0.25">
      <c r="C46342"/>
      <c r="D46342"/>
      <c r="F46342"/>
      <c r="G46342"/>
    </row>
    <row r="46343" spans="3:7" x14ac:dyDescent="0.25">
      <c r="C46343"/>
      <c r="D46343"/>
      <c r="F46343"/>
      <c r="G46343"/>
    </row>
    <row r="46344" spans="3:7" x14ac:dyDescent="0.25">
      <c r="C46344"/>
      <c r="D46344"/>
      <c r="F46344"/>
      <c r="G46344"/>
    </row>
    <row r="46345" spans="3:7" x14ac:dyDescent="0.25">
      <c r="C46345"/>
      <c r="D46345"/>
      <c r="F46345"/>
      <c r="G46345"/>
    </row>
    <row r="46346" spans="3:7" x14ac:dyDescent="0.25">
      <c r="C46346"/>
      <c r="D46346"/>
      <c r="F46346"/>
      <c r="G46346"/>
    </row>
    <row r="46347" spans="3:7" x14ac:dyDescent="0.25">
      <c r="C46347"/>
      <c r="D46347"/>
      <c r="F46347"/>
      <c r="G46347"/>
    </row>
    <row r="46348" spans="3:7" x14ac:dyDescent="0.25">
      <c r="C46348"/>
      <c r="D46348"/>
      <c r="F46348"/>
      <c r="G46348"/>
    </row>
    <row r="46349" spans="3:7" x14ac:dyDescent="0.25">
      <c r="C46349"/>
      <c r="D46349"/>
      <c r="F46349"/>
      <c r="G46349"/>
    </row>
    <row r="46350" spans="3:7" x14ac:dyDescent="0.25">
      <c r="C46350"/>
      <c r="D46350"/>
      <c r="F46350"/>
      <c r="G46350"/>
    </row>
    <row r="46351" spans="3:7" x14ac:dyDescent="0.25">
      <c r="C46351"/>
      <c r="D46351"/>
      <c r="F46351"/>
      <c r="G46351"/>
    </row>
    <row r="46352" spans="3:7" x14ac:dyDescent="0.25">
      <c r="C46352"/>
      <c r="D46352"/>
      <c r="F46352"/>
      <c r="G46352"/>
    </row>
    <row r="46353" spans="3:7" x14ac:dyDescent="0.25">
      <c r="C46353"/>
      <c r="D46353"/>
      <c r="F46353"/>
      <c r="G46353"/>
    </row>
    <row r="46354" spans="3:7" x14ac:dyDescent="0.25">
      <c r="C46354"/>
      <c r="D46354"/>
      <c r="F46354"/>
      <c r="G46354"/>
    </row>
    <row r="46355" spans="3:7" x14ac:dyDescent="0.25">
      <c r="C46355"/>
      <c r="D46355"/>
      <c r="F46355"/>
      <c r="G46355"/>
    </row>
    <row r="46356" spans="3:7" x14ac:dyDescent="0.25">
      <c r="C46356"/>
      <c r="D46356"/>
      <c r="F46356"/>
      <c r="G46356"/>
    </row>
    <row r="46357" spans="3:7" x14ac:dyDescent="0.25">
      <c r="C46357"/>
      <c r="D46357"/>
      <c r="F46357"/>
      <c r="G46357"/>
    </row>
    <row r="46358" spans="3:7" x14ac:dyDescent="0.25">
      <c r="C46358"/>
      <c r="D46358"/>
      <c r="F46358"/>
      <c r="G46358"/>
    </row>
    <row r="46359" spans="3:7" x14ac:dyDescent="0.25">
      <c r="C46359"/>
      <c r="D46359"/>
      <c r="F46359"/>
      <c r="G46359"/>
    </row>
    <row r="46360" spans="3:7" x14ac:dyDescent="0.25">
      <c r="C46360"/>
      <c r="D46360"/>
      <c r="F46360"/>
      <c r="G46360"/>
    </row>
    <row r="46361" spans="3:7" x14ac:dyDescent="0.25">
      <c r="C46361"/>
      <c r="D46361"/>
      <c r="F46361"/>
      <c r="G46361"/>
    </row>
    <row r="46362" spans="3:7" x14ac:dyDescent="0.25">
      <c r="C46362"/>
      <c r="D46362"/>
      <c r="F46362"/>
      <c r="G46362"/>
    </row>
    <row r="46363" spans="3:7" x14ac:dyDescent="0.25">
      <c r="C46363"/>
      <c r="D46363"/>
      <c r="F46363"/>
      <c r="G46363"/>
    </row>
    <row r="46364" spans="3:7" x14ac:dyDescent="0.25">
      <c r="C46364"/>
      <c r="D46364"/>
      <c r="F46364"/>
      <c r="G46364"/>
    </row>
    <row r="46365" spans="3:7" x14ac:dyDescent="0.25">
      <c r="C46365"/>
      <c r="D46365"/>
      <c r="F46365"/>
      <c r="G46365"/>
    </row>
    <row r="46366" spans="3:7" x14ac:dyDescent="0.25">
      <c r="C46366"/>
      <c r="D46366"/>
      <c r="F46366"/>
      <c r="G46366"/>
    </row>
    <row r="46367" spans="3:7" x14ac:dyDescent="0.25">
      <c r="C46367"/>
      <c r="D46367"/>
      <c r="F46367"/>
      <c r="G46367"/>
    </row>
    <row r="46368" spans="3:7" x14ac:dyDescent="0.25">
      <c r="C46368"/>
      <c r="D46368"/>
      <c r="F46368"/>
      <c r="G46368"/>
    </row>
    <row r="46369" spans="3:7" x14ac:dyDescent="0.25">
      <c r="C46369"/>
      <c r="D46369"/>
      <c r="F46369"/>
      <c r="G46369"/>
    </row>
    <row r="46370" spans="3:7" x14ac:dyDescent="0.25">
      <c r="C46370"/>
      <c r="D46370"/>
      <c r="F46370"/>
      <c r="G46370"/>
    </row>
    <row r="46371" spans="3:7" x14ac:dyDescent="0.25">
      <c r="C46371"/>
      <c r="D46371"/>
      <c r="F46371"/>
      <c r="G46371"/>
    </row>
    <row r="46372" spans="3:7" x14ac:dyDescent="0.25">
      <c r="C46372"/>
      <c r="D46372"/>
      <c r="F46372"/>
      <c r="G46372"/>
    </row>
    <row r="46373" spans="3:7" x14ac:dyDescent="0.25">
      <c r="C46373"/>
      <c r="D46373"/>
      <c r="F46373"/>
      <c r="G46373"/>
    </row>
    <row r="46374" spans="3:7" x14ac:dyDescent="0.25">
      <c r="C46374"/>
      <c r="D46374"/>
      <c r="F46374"/>
      <c r="G46374"/>
    </row>
    <row r="46375" spans="3:7" x14ac:dyDescent="0.25">
      <c r="C46375"/>
      <c r="D46375"/>
      <c r="F46375"/>
      <c r="G46375"/>
    </row>
    <row r="46376" spans="3:7" x14ac:dyDescent="0.25">
      <c r="C46376"/>
      <c r="D46376"/>
      <c r="F46376"/>
      <c r="G46376"/>
    </row>
    <row r="46377" spans="3:7" x14ac:dyDescent="0.25">
      <c r="C46377"/>
      <c r="D46377"/>
      <c r="F46377"/>
      <c r="G46377"/>
    </row>
    <row r="46378" spans="3:7" x14ac:dyDescent="0.25">
      <c r="C46378"/>
      <c r="D46378"/>
      <c r="F46378"/>
      <c r="G46378"/>
    </row>
    <row r="46379" spans="3:7" x14ac:dyDescent="0.25">
      <c r="C46379"/>
      <c r="D46379"/>
      <c r="F46379"/>
      <c r="G46379"/>
    </row>
    <row r="46380" spans="3:7" x14ac:dyDescent="0.25">
      <c r="C46380"/>
      <c r="D46380"/>
      <c r="F46380"/>
      <c r="G46380"/>
    </row>
    <row r="46381" spans="3:7" x14ac:dyDescent="0.25">
      <c r="C46381"/>
      <c r="D46381"/>
      <c r="F46381"/>
      <c r="G46381"/>
    </row>
    <row r="46382" spans="3:7" x14ac:dyDescent="0.25">
      <c r="C46382"/>
      <c r="D46382"/>
      <c r="F46382"/>
      <c r="G46382"/>
    </row>
    <row r="46383" spans="3:7" x14ac:dyDescent="0.25">
      <c r="C46383"/>
      <c r="D46383"/>
      <c r="F46383"/>
      <c r="G46383"/>
    </row>
    <row r="46384" spans="3:7" x14ac:dyDescent="0.25">
      <c r="C46384"/>
      <c r="D46384"/>
      <c r="F46384"/>
      <c r="G46384"/>
    </row>
    <row r="46385" spans="3:7" x14ac:dyDescent="0.25">
      <c r="C46385"/>
      <c r="D46385"/>
      <c r="F46385"/>
      <c r="G46385"/>
    </row>
    <row r="46386" spans="3:7" x14ac:dyDescent="0.25">
      <c r="C46386"/>
      <c r="D46386"/>
      <c r="F46386"/>
      <c r="G46386"/>
    </row>
    <row r="46387" spans="3:7" x14ac:dyDescent="0.25">
      <c r="C46387"/>
      <c r="D46387"/>
      <c r="F46387"/>
      <c r="G46387"/>
    </row>
    <row r="46388" spans="3:7" x14ac:dyDescent="0.25">
      <c r="C46388"/>
      <c r="D46388"/>
      <c r="F46388"/>
      <c r="G46388"/>
    </row>
    <row r="46389" spans="3:7" x14ac:dyDescent="0.25">
      <c r="C46389"/>
      <c r="D46389"/>
      <c r="F46389"/>
      <c r="G46389"/>
    </row>
    <row r="46390" spans="3:7" x14ac:dyDescent="0.25">
      <c r="C46390"/>
      <c r="D46390"/>
      <c r="F46390"/>
      <c r="G46390"/>
    </row>
    <row r="46391" spans="3:7" x14ac:dyDescent="0.25">
      <c r="C46391"/>
      <c r="D46391"/>
      <c r="F46391"/>
      <c r="G46391"/>
    </row>
    <row r="46392" spans="3:7" x14ac:dyDescent="0.25">
      <c r="C46392"/>
      <c r="D46392"/>
      <c r="F46392"/>
      <c r="G46392"/>
    </row>
    <row r="46393" spans="3:7" x14ac:dyDescent="0.25">
      <c r="C46393"/>
      <c r="D46393"/>
      <c r="F46393"/>
      <c r="G46393"/>
    </row>
    <row r="46394" spans="3:7" x14ac:dyDescent="0.25">
      <c r="C46394"/>
      <c r="D46394"/>
      <c r="F46394"/>
      <c r="G46394"/>
    </row>
    <row r="46395" spans="3:7" x14ac:dyDescent="0.25">
      <c r="C46395"/>
      <c r="D46395"/>
      <c r="F46395"/>
      <c r="G46395"/>
    </row>
    <row r="46396" spans="3:7" x14ac:dyDescent="0.25">
      <c r="C46396"/>
      <c r="D46396"/>
      <c r="F46396"/>
      <c r="G46396"/>
    </row>
    <row r="46397" spans="3:7" x14ac:dyDescent="0.25">
      <c r="C46397"/>
      <c r="D46397"/>
      <c r="F46397"/>
      <c r="G46397"/>
    </row>
    <row r="46398" spans="3:7" x14ac:dyDescent="0.25">
      <c r="C46398"/>
      <c r="D46398"/>
      <c r="F46398"/>
      <c r="G46398"/>
    </row>
    <row r="46399" spans="3:7" x14ac:dyDescent="0.25">
      <c r="C46399"/>
      <c r="D46399"/>
      <c r="F46399"/>
      <c r="G46399"/>
    </row>
    <row r="46400" spans="3:7" x14ac:dyDescent="0.25">
      <c r="C46400"/>
      <c r="D46400"/>
      <c r="F46400"/>
      <c r="G46400"/>
    </row>
    <row r="46401" spans="3:7" x14ac:dyDescent="0.25">
      <c r="C46401"/>
      <c r="D46401"/>
      <c r="F46401"/>
      <c r="G46401"/>
    </row>
    <row r="46402" spans="3:7" x14ac:dyDescent="0.25">
      <c r="C46402"/>
      <c r="D46402"/>
      <c r="F46402"/>
      <c r="G46402"/>
    </row>
    <row r="46403" spans="3:7" x14ac:dyDescent="0.25">
      <c r="C46403"/>
      <c r="D46403"/>
      <c r="F46403"/>
      <c r="G46403"/>
    </row>
    <row r="46404" spans="3:7" x14ac:dyDescent="0.25">
      <c r="C46404"/>
      <c r="D46404"/>
      <c r="F46404"/>
      <c r="G46404"/>
    </row>
    <row r="46405" spans="3:7" x14ac:dyDescent="0.25">
      <c r="C46405"/>
      <c r="D46405"/>
      <c r="F46405"/>
      <c r="G46405"/>
    </row>
    <row r="46406" spans="3:7" x14ac:dyDescent="0.25">
      <c r="C46406"/>
      <c r="D46406"/>
      <c r="F46406"/>
      <c r="G46406"/>
    </row>
    <row r="46407" spans="3:7" x14ac:dyDescent="0.25">
      <c r="C46407"/>
      <c r="D46407"/>
      <c r="F46407"/>
      <c r="G46407"/>
    </row>
    <row r="46408" spans="3:7" x14ac:dyDescent="0.25">
      <c r="C46408"/>
      <c r="D46408"/>
      <c r="F46408"/>
      <c r="G46408"/>
    </row>
    <row r="46409" spans="3:7" x14ac:dyDescent="0.25">
      <c r="C46409"/>
      <c r="D46409"/>
      <c r="F46409"/>
      <c r="G46409"/>
    </row>
    <row r="46410" spans="3:7" x14ac:dyDescent="0.25">
      <c r="C46410"/>
      <c r="D46410"/>
      <c r="F46410"/>
      <c r="G46410"/>
    </row>
    <row r="46411" spans="3:7" x14ac:dyDescent="0.25">
      <c r="C46411"/>
      <c r="D46411"/>
      <c r="F46411"/>
      <c r="G46411"/>
    </row>
    <row r="46412" spans="3:7" x14ac:dyDescent="0.25">
      <c r="C46412"/>
      <c r="D46412"/>
      <c r="F46412"/>
      <c r="G46412"/>
    </row>
    <row r="46413" spans="3:7" x14ac:dyDescent="0.25">
      <c r="C46413"/>
      <c r="D46413"/>
      <c r="F46413"/>
      <c r="G46413"/>
    </row>
    <row r="46414" spans="3:7" x14ac:dyDescent="0.25">
      <c r="C46414"/>
      <c r="D46414"/>
      <c r="F46414"/>
      <c r="G46414"/>
    </row>
    <row r="46415" spans="3:7" x14ac:dyDescent="0.25">
      <c r="C46415"/>
      <c r="D46415"/>
      <c r="F46415"/>
      <c r="G46415"/>
    </row>
    <row r="46416" spans="3:7" x14ac:dyDescent="0.25">
      <c r="C46416"/>
      <c r="D46416"/>
      <c r="F46416"/>
      <c r="G46416"/>
    </row>
    <row r="46417" spans="3:7" x14ac:dyDescent="0.25">
      <c r="C46417"/>
      <c r="D46417"/>
      <c r="F46417"/>
      <c r="G46417"/>
    </row>
    <row r="46418" spans="3:7" x14ac:dyDescent="0.25">
      <c r="C46418"/>
      <c r="D46418"/>
      <c r="F46418"/>
      <c r="G46418"/>
    </row>
    <row r="46419" spans="3:7" x14ac:dyDescent="0.25">
      <c r="C46419"/>
      <c r="D46419"/>
      <c r="F46419"/>
      <c r="G46419"/>
    </row>
    <row r="46420" spans="3:7" x14ac:dyDescent="0.25">
      <c r="C46420"/>
      <c r="D46420"/>
      <c r="F46420"/>
      <c r="G46420"/>
    </row>
    <row r="46421" spans="3:7" x14ac:dyDescent="0.25">
      <c r="C46421"/>
      <c r="D46421"/>
      <c r="F46421"/>
      <c r="G46421"/>
    </row>
    <row r="46422" spans="3:7" x14ac:dyDescent="0.25">
      <c r="C46422"/>
      <c r="D46422"/>
      <c r="F46422"/>
      <c r="G46422"/>
    </row>
    <row r="46423" spans="3:7" x14ac:dyDescent="0.25">
      <c r="C46423"/>
      <c r="D46423"/>
      <c r="F46423"/>
      <c r="G46423"/>
    </row>
    <row r="46424" spans="3:7" x14ac:dyDescent="0.25">
      <c r="C46424"/>
      <c r="D46424"/>
      <c r="F46424"/>
      <c r="G46424"/>
    </row>
    <row r="46425" spans="3:7" x14ac:dyDescent="0.25">
      <c r="C46425"/>
      <c r="D46425"/>
      <c r="F46425"/>
      <c r="G46425"/>
    </row>
    <row r="46426" spans="3:7" x14ac:dyDescent="0.25">
      <c r="C46426"/>
      <c r="D46426"/>
      <c r="F46426"/>
      <c r="G46426"/>
    </row>
    <row r="46427" spans="3:7" x14ac:dyDescent="0.25">
      <c r="C46427"/>
      <c r="D46427"/>
      <c r="F46427"/>
      <c r="G46427"/>
    </row>
    <row r="46428" spans="3:7" x14ac:dyDescent="0.25">
      <c r="C46428"/>
      <c r="D46428"/>
      <c r="F46428"/>
      <c r="G46428"/>
    </row>
    <row r="46429" spans="3:7" x14ac:dyDescent="0.25">
      <c r="C46429"/>
      <c r="D46429"/>
      <c r="F46429"/>
      <c r="G46429"/>
    </row>
    <row r="46430" spans="3:7" x14ac:dyDescent="0.25">
      <c r="C46430"/>
      <c r="D46430"/>
      <c r="F46430"/>
      <c r="G46430"/>
    </row>
    <row r="46431" spans="3:7" x14ac:dyDescent="0.25">
      <c r="C46431"/>
      <c r="D46431"/>
      <c r="F46431"/>
      <c r="G46431"/>
    </row>
    <row r="46432" spans="3:7" x14ac:dyDescent="0.25">
      <c r="C46432"/>
      <c r="D46432"/>
      <c r="F46432"/>
      <c r="G46432"/>
    </row>
    <row r="46433" spans="3:7" x14ac:dyDescent="0.25">
      <c r="C46433"/>
      <c r="D46433"/>
      <c r="F46433"/>
      <c r="G46433"/>
    </row>
    <row r="46434" spans="3:7" x14ac:dyDescent="0.25">
      <c r="C46434"/>
      <c r="D46434"/>
      <c r="F46434"/>
      <c r="G46434"/>
    </row>
    <row r="46435" spans="3:7" x14ac:dyDescent="0.25">
      <c r="C46435"/>
      <c r="D46435"/>
      <c r="F46435"/>
      <c r="G46435"/>
    </row>
    <row r="46436" spans="3:7" x14ac:dyDescent="0.25">
      <c r="C46436"/>
      <c r="D46436"/>
      <c r="F46436"/>
      <c r="G46436"/>
    </row>
    <row r="46437" spans="3:7" x14ac:dyDescent="0.25">
      <c r="C46437"/>
      <c r="D46437"/>
      <c r="F46437"/>
      <c r="G46437"/>
    </row>
    <row r="46438" spans="3:7" x14ac:dyDescent="0.25">
      <c r="C46438"/>
      <c r="D46438"/>
      <c r="F46438"/>
      <c r="G46438"/>
    </row>
    <row r="46439" spans="3:7" x14ac:dyDescent="0.25">
      <c r="C46439"/>
      <c r="D46439"/>
      <c r="F46439"/>
      <c r="G46439"/>
    </row>
    <row r="46440" spans="3:7" x14ac:dyDescent="0.25">
      <c r="C46440"/>
      <c r="D46440"/>
      <c r="F46440"/>
      <c r="G46440"/>
    </row>
    <row r="46441" spans="3:7" x14ac:dyDescent="0.25">
      <c r="C46441"/>
      <c r="D46441"/>
      <c r="F46441"/>
      <c r="G46441"/>
    </row>
    <row r="46442" spans="3:7" x14ac:dyDescent="0.25">
      <c r="C46442"/>
      <c r="D46442"/>
      <c r="F46442"/>
      <c r="G46442"/>
    </row>
    <row r="46443" spans="3:7" x14ac:dyDescent="0.25">
      <c r="C46443"/>
      <c r="D46443"/>
      <c r="F46443"/>
      <c r="G46443"/>
    </row>
    <row r="46444" spans="3:7" x14ac:dyDescent="0.25">
      <c r="C46444"/>
      <c r="D46444"/>
      <c r="F46444"/>
      <c r="G46444"/>
    </row>
    <row r="46445" spans="3:7" x14ac:dyDescent="0.25">
      <c r="C46445"/>
      <c r="D46445"/>
      <c r="F46445"/>
      <c r="G46445"/>
    </row>
    <row r="46446" spans="3:7" x14ac:dyDescent="0.25">
      <c r="C46446"/>
      <c r="D46446"/>
      <c r="F46446"/>
      <c r="G46446"/>
    </row>
    <row r="46447" spans="3:7" x14ac:dyDescent="0.25">
      <c r="C46447"/>
      <c r="D46447"/>
      <c r="F46447"/>
      <c r="G46447"/>
    </row>
    <row r="46448" spans="3:7" x14ac:dyDescent="0.25">
      <c r="C46448"/>
      <c r="D46448"/>
      <c r="F46448"/>
      <c r="G46448"/>
    </row>
    <row r="46449" spans="3:7" x14ac:dyDescent="0.25">
      <c r="C46449"/>
      <c r="D46449"/>
      <c r="F46449"/>
      <c r="G46449"/>
    </row>
    <row r="46450" spans="3:7" x14ac:dyDescent="0.25">
      <c r="C46450"/>
      <c r="D46450"/>
      <c r="F46450"/>
      <c r="G46450"/>
    </row>
    <row r="46451" spans="3:7" x14ac:dyDescent="0.25">
      <c r="C46451"/>
      <c r="D46451"/>
      <c r="F46451"/>
      <c r="G46451"/>
    </row>
    <row r="46452" spans="3:7" x14ac:dyDescent="0.25">
      <c r="C46452"/>
      <c r="D46452"/>
      <c r="F46452"/>
      <c r="G46452"/>
    </row>
    <row r="46453" spans="3:7" x14ac:dyDescent="0.25">
      <c r="C46453"/>
      <c r="D46453"/>
      <c r="F46453"/>
      <c r="G46453"/>
    </row>
    <row r="46454" spans="3:7" x14ac:dyDescent="0.25">
      <c r="C46454"/>
      <c r="D46454"/>
      <c r="F46454"/>
      <c r="G46454"/>
    </row>
    <row r="46455" spans="3:7" x14ac:dyDescent="0.25">
      <c r="C46455"/>
      <c r="D46455"/>
      <c r="F46455"/>
      <c r="G46455"/>
    </row>
    <row r="46456" spans="3:7" x14ac:dyDescent="0.25">
      <c r="C46456"/>
      <c r="D46456"/>
      <c r="F46456"/>
      <c r="G46456"/>
    </row>
    <row r="46457" spans="3:7" x14ac:dyDescent="0.25">
      <c r="C46457"/>
      <c r="D46457"/>
      <c r="F46457"/>
      <c r="G46457"/>
    </row>
    <row r="46458" spans="3:7" x14ac:dyDescent="0.25">
      <c r="C46458"/>
      <c r="D46458"/>
      <c r="F46458"/>
      <c r="G46458"/>
    </row>
    <row r="46459" spans="3:7" x14ac:dyDescent="0.25">
      <c r="C46459"/>
      <c r="D46459"/>
      <c r="F46459"/>
      <c r="G46459"/>
    </row>
    <row r="46460" spans="3:7" x14ac:dyDescent="0.25">
      <c r="C46460"/>
      <c r="D46460"/>
      <c r="F46460"/>
      <c r="G46460"/>
    </row>
    <row r="46461" spans="3:7" x14ac:dyDescent="0.25">
      <c r="C46461"/>
      <c r="D46461"/>
      <c r="F46461"/>
      <c r="G46461"/>
    </row>
    <row r="46462" spans="3:7" x14ac:dyDescent="0.25">
      <c r="C46462"/>
      <c r="D46462"/>
      <c r="F46462"/>
      <c r="G46462"/>
    </row>
    <row r="46463" spans="3:7" x14ac:dyDescent="0.25">
      <c r="C46463"/>
      <c r="D46463"/>
      <c r="F46463"/>
      <c r="G46463"/>
    </row>
    <row r="46464" spans="3:7" x14ac:dyDescent="0.25">
      <c r="C46464"/>
      <c r="D46464"/>
      <c r="F46464"/>
      <c r="G46464"/>
    </row>
    <row r="46465" spans="3:7" x14ac:dyDescent="0.25">
      <c r="C46465"/>
      <c r="D46465"/>
      <c r="F46465"/>
      <c r="G46465"/>
    </row>
    <row r="46466" spans="3:7" x14ac:dyDescent="0.25">
      <c r="C46466"/>
      <c r="D46466"/>
      <c r="F46466"/>
      <c r="G46466"/>
    </row>
    <row r="46467" spans="3:7" x14ac:dyDescent="0.25">
      <c r="C46467"/>
      <c r="D46467"/>
      <c r="F46467"/>
      <c r="G46467"/>
    </row>
    <row r="46468" spans="3:7" x14ac:dyDescent="0.25">
      <c r="C46468"/>
      <c r="D46468"/>
      <c r="F46468"/>
      <c r="G46468"/>
    </row>
    <row r="46469" spans="3:7" x14ac:dyDescent="0.25">
      <c r="C46469"/>
      <c r="D46469"/>
      <c r="F46469"/>
      <c r="G46469"/>
    </row>
    <row r="46470" spans="3:7" x14ac:dyDescent="0.25">
      <c r="C46470"/>
      <c r="D46470"/>
      <c r="F46470"/>
      <c r="G46470"/>
    </row>
    <row r="46471" spans="3:7" x14ac:dyDescent="0.25">
      <c r="C46471"/>
      <c r="D46471"/>
      <c r="F46471"/>
      <c r="G46471"/>
    </row>
    <row r="46472" spans="3:7" x14ac:dyDescent="0.25">
      <c r="C46472"/>
      <c r="D46472"/>
      <c r="F46472"/>
      <c r="G46472"/>
    </row>
    <row r="46473" spans="3:7" x14ac:dyDescent="0.25">
      <c r="C46473"/>
      <c r="D46473"/>
      <c r="F46473"/>
      <c r="G46473"/>
    </row>
    <row r="46474" spans="3:7" x14ac:dyDescent="0.25">
      <c r="C46474"/>
      <c r="D46474"/>
      <c r="F46474"/>
      <c r="G46474"/>
    </row>
    <row r="46475" spans="3:7" x14ac:dyDescent="0.25">
      <c r="C46475"/>
      <c r="D46475"/>
      <c r="F46475"/>
      <c r="G46475"/>
    </row>
    <row r="46476" spans="3:7" x14ac:dyDescent="0.25">
      <c r="C46476"/>
      <c r="D46476"/>
      <c r="F46476"/>
      <c r="G46476"/>
    </row>
    <row r="46477" spans="3:7" x14ac:dyDescent="0.25">
      <c r="C46477"/>
      <c r="D46477"/>
      <c r="F46477"/>
      <c r="G46477"/>
    </row>
    <row r="46478" spans="3:7" x14ac:dyDescent="0.25">
      <c r="C46478"/>
      <c r="D46478"/>
      <c r="F46478"/>
      <c r="G46478"/>
    </row>
    <row r="46479" spans="3:7" x14ac:dyDescent="0.25">
      <c r="C46479"/>
      <c r="D46479"/>
      <c r="F46479"/>
      <c r="G46479"/>
    </row>
    <row r="46480" spans="3:7" x14ac:dyDescent="0.25">
      <c r="C46480"/>
      <c r="D46480"/>
      <c r="F46480"/>
      <c r="G46480"/>
    </row>
    <row r="46481" spans="3:7" x14ac:dyDescent="0.25">
      <c r="C46481"/>
      <c r="D46481"/>
      <c r="F46481"/>
      <c r="G46481"/>
    </row>
    <row r="46482" spans="3:7" x14ac:dyDescent="0.25">
      <c r="C46482"/>
      <c r="D46482"/>
      <c r="F46482"/>
      <c r="G46482"/>
    </row>
    <row r="46483" spans="3:7" x14ac:dyDescent="0.25">
      <c r="C46483"/>
      <c r="D46483"/>
      <c r="F46483"/>
      <c r="G46483"/>
    </row>
    <row r="46484" spans="3:7" x14ac:dyDescent="0.25">
      <c r="C46484"/>
      <c r="D46484"/>
      <c r="F46484"/>
      <c r="G46484"/>
    </row>
    <row r="46485" spans="3:7" x14ac:dyDescent="0.25">
      <c r="C46485"/>
      <c r="D46485"/>
      <c r="F46485"/>
      <c r="G46485"/>
    </row>
    <row r="46486" spans="3:7" x14ac:dyDescent="0.25">
      <c r="C46486"/>
      <c r="D46486"/>
      <c r="F46486"/>
      <c r="G46486"/>
    </row>
    <row r="46487" spans="3:7" x14ac:dyDescent="0.25">
      <c r="C46487"/>
      <c r="D46487"/>
      <c r="F46487"/>
      <c r="G46487"/>
    </row>
    <row r="46488" spans="3:7" x14ac:dyDescent="0.25">
      <c r="C46488"/>
      <c r="D46488"/>
      <c r="F46488"/>
      <c r="G46488"/>
    </row>
    <row r="46489" spans="3:7" x14ac:dyDescent="0.25">
      <c r="C46489"/>
      <c r="D46489"/>
      <c r="F46489"/>
      <c r="G46489"/>
    </row>
    <row r="46490" spans="3:7" x14ac:dyDescent="0.25">
      <c r="C46490"/>
      <c r="D46490"/>
      <c r="F46490"/>
      <c r="G46490"/>
    </row>
    <row r="46491" spans="3:7" x14ac:dyDescent="0.25">
      <c r="C46491"/>
      <c r="D46491"/>
      <c r="F46491"/>
      <c r="G46491"/>
    </row>
    <row r="46492" spans="3:7" x14ac:dyDescent="0.25">
      <c r="C46492"/>
      <c r="D46492"/>
      <c r="F46492"/>
      <c r="G46492"/>
    </row>
    <row r="46493" spans="3:7" x14ac:dyDescent="0.25">
      <c r="C46493"/>
      <c r="D46493"/>
      <c r="F46493"/>
      <c r="G46493"/>
    </row>
    <row r="46494" spans="3:7" x14ac:dyDescent="0.25">
      <c r="C46494"/>
      <c r="D46494"/>
      <c r="F46494"/>
      <c r="G46494"/>
    </row>
    <row r="46495" spans="3:7" x14ac:dyDescent="0.25">
      <c r="C46495"/>
      <c r="D46495"/>
      <c r="F46495"/>
      <c r="G46495"/>
    </row>
    <row r="46496" spans="3:7" x14ac:dyDescent="0.25">
      <c r="C46496"/>
      <c r="D46496"/>
      <c r="F46496"/>
      <c r="G46496"/>
    </row>
    <row r="46497" spans="3:7" x14ac:dyDescent="0.25">
      <c r="C46497"/>
      <c r="D46497"/>
      <c r="F46497"/>
      <c r="G46497"/>
    </row>
    <row r="46498" spans="3:7" x14ac:dyDescent="0.25">
      <c r="C46498"/>
      <c r="D46498"/>
      <c r="F46498"/>
      <c r="G46498"/>
    </row>
    <row r="46499" spans="3:7" x14ac:dyDescent="0.25">
      <c r="C46499"/>
      <c r="D46499"/>
      <c r="F46499"/>
      <c r="G46499"/>
    </row>
    <row r="46500" spans="3:7" x14ac:dyDescent="0.25">
      <c r="C46500"/>
      <c r="D46500"/>
      <c r="F46500"/>
      <c r="G46500"/>
    </row>
    <row r="46501" spans="3:7" x14ac:dyDescent="0.25">
      <c r="C46501"/>
      <c r="D46501"/>
      <c r="F46501"/>
      <c r="G46501"/>
    </row>
    <row r="46502" spans="3:7" x14ac:dyDescent="0.25">
      <c r="C46502"/>
      <c r="D46502"/>
      <c r="F46502"/>
      <c r="G46502"/>
    </row>
    <row r="46503" spans="3:7" x14ac:dyDescent="0.25">
      <c r="C46503"/>
      <c r="D46503"/>
      <c r="F46503"/>
      <c r="G46503"/>
    </row>
    <row r="46504" spans="3:7" x14ac:dyDescent="0.25">
      <c r="C46504"/>
      <c r="D46504"/>
      <c r="F46504"/>
      <c r="G46504"/>
    </row>
    <row r="46505" spans="3:7" x14ac:dyDescent="0.25">
      <c r="C46505"/>
      <c r="D46505"/>
      <c r="F46505"/>
      <c r="G46505"/>
    </row>
    <row r="46506" spans="3:7" x14ac:dyDescent="0.25">
      <c r="C46506"/>
      <c r="D46506"/>
      <c r="F46506"/>
      <c r="G46506"/>
    </row>
    <row r="46507" spans="3:7" x14ac:dyDescent="0.25">
      <c r="C46507"/>
      <c r="D46507"/>
      <c r="F46507"/>
      <c r="G46507"/>
    </row>
    <row r="46508" spans="3:7" x14ac:dyDescent="0.25">
      <c r="C46508"/>
      <c r="D46508"/>
      <c r="F46508"/>
      <c r="G46508"/>
    </row>
    <row r="46509" spans="3:7" x14ac:dyDescent="0.25">
      <c r="C46509"/>
      <c r="D46509"/>
      <c r="F46509"/>
      <c r="G46509"/>
    </row>
    <row r="46510" spans="3:7" x14ac:dyDescent="0.25">
      <c r="C46510"/>
      <c r="D46510"/>
      <c r="F46510"/>
      <c r="G46510"/>
    </row>
    <row r="46511" spans="3:7" x14ac:dyDescent="0.25">
      <c r="C46511"/>
      <c r="D46511"/>
      <c r="F46511"/>
      <c r="G46511"/>
    </row>
    <row r="46512" spans="3:7" x14ac:dyDescent="0.25">
      <c r="C46512"/>
      <c r="D46512"/>
      <c r="F46512"/>
      <c r="G46512"/>
    </row>
    <row r="46513" spans="3:7" x14ac:dyDescent="0.25">
      <c r="C46513"/>
      <c r="D46513"/>
      <c r="F46513"/>
      <c r="G46513"/>
    </row>
    <row r="46514" spans="3:7" x14ac:dyDescent="0.25">
      <c r="C46514"/>
      <c r="D46514"/>
      <c r="F46514"/>
      <c r="G46514"/>
    </row>
    <row r="46515" spans="3:7" x14ac:dyDescent="0.25">
      <c r="C46515"/>
      <c r="D46515"/>
      <c r="F46515"/>
      <c r="G46515"/>
    </row>
    <row r="46516" spans="3:7" x14ac:dyDescent="0.25">
      <c r="C46516"/>
      <c r="D46516"/>
      <c r="F46516"/>
      <c r="G46516"/>
    </row>
    <row r="46517" spans="3:7" x14ac:dyDescent="0.25">
      <c r="C46517"/>
      <c r="D46517"/>
      <c r="F46517"/>
      <c r="G46517"/>
    </row>
    <row r="46518" spans="3:7" x14ac:dyDescent="0.25">
      <c r="C46518"/>
      <c r="D46518"/>
      <c r="F46518"/>
      <c r="G46518"/>
    </row>
    <row r="46519" spans="3:7" x14ac:dyDescent="0.25">
      <c r="C46519"/>
      <c r="D46519"/>
      <c r="F46519"/>
      <c r="G46519"/>
    </row>
    <row r="46520" spans="3:7" x14ac:dyDescent="0.25">
      <c r="C46520"/>
      <c r="D46520"/>
      <c r="F46520"/>
      <c r="G46520"/>
    </row>
    <row r="46521" spans="3:7" x14ac:dyDescent="0.25">
      <c r="C46521"/>
      <c r="D46521"/>
      <c r="F46521"/>
      <c r="G46521"/>
    </row>
    <row r="46522" spans="3:7" x14ac:dyDescent="0.25">
      <c r="C46522"/>
      <c r="D46522"/>
      <c r="F46522"/>
      <c r="G46522"/>
    </row>
    <row r="46523" spans="3:7" x14ac:dyDescent="0.25">
      <c r="C46523"/>
      <c r="D46523"/>
      <c r="F46523"/>
      <c r="G46523"/>
    </row>
    <row r="46524" spans="3:7" x14ac:dyDescent="0.25">
      <c r="C46524"/>
      <c r="D46524"/>
      <c r="F46524"/>
      <c r="G46524"/>
    </row>
    <row r="46525" spans="3:7" x14ac:dyDescent="0.25">
      <c r="C46525"/>
      <c r="D46525"/>
      <c r="F46525"/>
      <c r="G46525"/>
    </row>
    <row r="46526" spans="3:7" x14ac:dyDescent="0.25">
      <c r="C46526"/>
      <c r="D46526"/>
      <c r="F46526"/>
      <c r="G46526"/>
    </row>
    <row r="46527" spans="3:7" x14ac:dyDescent="0.25">
      <c r="C46527"/>
      <c r="D46527"/>
      <c r="F46527"/>
      <c r="G46527"/>
    </row>
    <row r="46528" spans="3:7" x14ac:dyDescent="0.25">
      <c r="C46528"/>
      <c r="D46528"/>
      <c r="F46528"/>
      <c r="G46528"/>
    </row>
    <row r="46529" spans="3:7" x14ac:dyDescent="0.25">
      <c r="C46529"/>
      <c r="D46529"/>
      <c r="F46529"/>
      <c r="G46529"/>
    </row>
    <row r="46530" spans="3:7" x14ac:dyDescent="0.25">
      <c r="C46530"/>
      <c r="D46530"/>
      <c r="F46530"/>
      <c r="G46530"/>
    </row>
    <row r="46531" spans="3:7" x14ac:dyDescent="0.25">
      <c r="C46531"/>
      <c r="D46531"/>
      <c r="F46531"/>
      <c r="G46531"/>
    </row>
    <row r="46532" spans="3:7" x14ac:dyDescent="0.25">
      <c r="C46532"/>
      <c r="D46532"/>
      <c r="F46532"/>
      <c r="G46532"/>
    </row>
    <row r="46533" spans="3:7" x14ac:dyDescent="0.25">
      <c r="C46533"/>
      <c r="D46533"/>
      <c r="F46533"/>
      <c r="G46533"/>
    </row>
    <row r="46534" spans="3:7" x14ac:dyDescent="0.25">
      <c r="C46534"/>
      <c r="D46534"/>
      <c r="F46534"/>
      <c r="G46534"/>
    </row>
    <row r="46535" spans="3:7" x14ac:dyDescent="0.25">
      <c r="C46535"/>
      <c r="D46535"/>
      <c r="F46535"/>
      <c r="G46535"/>
    </row>
    <row r="46536" spans="3:7" x14ac:dyDescent="0.25">
      <c r="C46536"/>
      <c r="D46536"/>
      <c r="F46536"/>
      <c r="G46536"/>
    </row>
    <row r="46537" spans="3:7" x14ac:dyDescent="0.25">
      <c r="C46537"/>
      <c r="D46537"/>
      <c r="F46537"/>
      <c r="G46537"/>
    </row>
    <row r="46538" spans="3:7" x14ac:dyDescent="0.25">
      <c r="C46538"/>
      <c r="D46538"/>
      <c r="F46538"/>
      <c r="G46538"/>
    </row>
    <row r="46539" spans="3:7" x14ac:dyDescent="0.25">
      <c r="C46539"/>
      <c r="D46539"/>
      <c r="F46539"/>
      <c r="G46539"/>
    </row>
    <row r="46540" spans="3:7" x14ac:dyDescent="0.25">
      <c r="C46540"/>
      <c r="D46540"/>
      <c r="F46540"/>
      <c r="G46540"/>
    </row>
    <row r="46541" spans="3:7" x14ac:dyDescent="0.25">
      <c r="C46541"/>
      <c r="D46541"/>
      <c r="F46541"/>
      <c r="G46541"/>
    </row>
    <row r="46542" spans="3:7" x14ac:dyDescent="0.25">
      <c r="C46542"/>
      <c r="D46542"/>
      <c r="F46542"/>
      <c r="G46542"/>
    </row>
    <row r="46543" spans="3:7" x14ac:dyDescent="0.25">
      <c r="C46543"/>
      <c r="D46543"/>
      <c r="F46543"/>
      <c r="G46543"/>
    </row>
    <row r="46544" spans="3:7" x14ac:dyDescent="0.25">
      <c r="C46544"/>
      <c r="D46544"/>
      <c r="F46544"/>
      <c r="G46544"/>
    </row>
    <row r="46545" spans="3:7" x14ac:dyDescent="0.25">
      <c r="C46545"/>
      <c r="D46545"/>
      <c r="F46545"/>
      <c r="G46545"/>
    </row>
    <row r="46546" spans="3:7" x14ac:dyDescent="0.25">
      <c r="C46546"/>
      <c r="D46546"/>
      <c r="F46546"/>
      <c r="G46546"/>
    </row>
    <row r="46547" spans="3:7" x14ac:dyDescent="0.25">
      <c r="C46547"/>
      <c r="D46547"/>
      <c r="F46547"/>
      <c r="G46547"/>
    </row>
    <row r="46548" spans="3:7" x14ac:dyDescent="0.25">
      <c r="C46548"/>
      <c r="D46548"/>
      <c r="F46548"/>
      <c r="G46548"/>
    </row>
    <row r="46549" spans="3:7" x14ac:dyDescent="0.25">
      <c r="C46549"/>
      <c r="D46549"/>
      <c r="F46549"/>
      <c r="G46549"/>
    </row>
    <row r="46550" spans="3:7" x14ac:dyDescent="0.25">
      <c r="C46550"/>
      <c r="D46550"/>
      <c r="F46550"/>
      <c r="G46550"/>
    </row>
    <row r="46551" spans="3:7" x14ac:dyDescent="0.25">
      <c r="C46551"/>
      <c r="D46551"/>
      <c r="F46551"/>
      <c r="G46551"/>
    </row>
    <row r="46552" spans="3:7" x14ac:dyDescent="0.25">
      <c r="C46552"/>
      <c r="D46552"/>
      <c r="F46552"/>
      <c r="G46552"/>
    </row>
    <row r="46553" spans="3:7" x14ac:dyDescent="0.25">
      <c r="C46553"/>
      <c r="D46553"/>
      <c r="F46553"/>
      <c r="G46553"/>
    </row>
    <row r="46554" spans="3:7" x14ac:dyDescent="0.25">
      <c r="C46554"/>
      <c r="D46554"/>
      <c r="F46554"/>
      <c r="G46554"/>
    </row>
    <row r="46555" spans="3:7" x14ac:dyDescent="0.25">
      <c r="C46555"/>
      <c r="D46555"/>
      <c r="F46555"/>
      <c r="G46555"/>
    </row>
    <row r="46556" spans="3:7" x14ac:dyDescent="0.25">
      <c r="C46556"/>
      <c r="D46556"/>
      <c r="F46556"/>
      <c r="G46556"/>
    </row>
    <row r="46557" spans="3:7" x14ac:dyDescent="0.25">
      <c r="C46557"/>
      <c r="D46557"/>
      <c r="F46557"/>
      <c r="G46557"/>
    </row>
    <row r="46558" spans="3:7" x14ac:dyDescent="0.25">
      <c r="C46558"/>
      <c r="D46558"/>
      <c r="F46558"/>
      <c r="G46558"/>
    </row>
    <row r="46559" spans="3:7" x14ac:dyDescent="0.25">
      <c r="C46559"/>
      <c r="D46559"/>
      <c r="F46559"/>
      <c r="G46559"/>
    </row>
    <row r="46560" spans="3:7" x14ac:dyDescent="0.25">
      <c r="C46560"/>
      <c r="D46560"/>
      <c r="F46560"/>
      <c r="G46560"/>
    </row>
    <row r="46561" spans="3:7" x14ac:dyDescent="0.25">
      <c r="C46561"/>
      <c r="D46561"/>
      <c r="F46561"/>
      <c r="G46561"/>
    </row>
    <row r="46562" spans="3:7" x14ac:dyDescent="0.25">
      <c r="C46562"/>
      <c r="D46562"/>
      <c r="F46562"/>
      <c r="G46562"/>
    </row>
    <row r="46563" spans="3:7" x14ac:dyDescent="0.25">
      <c r="C46563"/>
      <c r="D46563"/>
      <c r="F46563"/>
      <c r="G46563"/>
    </row>
    <row r="46564" spans="3:7" x14ac:dyDescent="0.25">
      <c r="C46564"/>
      <c r="D46564"/>
      <c r="F46564"/>
      <c r="G46564"/>
    </row>
    <row r="46565" spans="3:7" x14ac:dyDescent="0.25">
      <c r="C46565"/>
      <c r="D46565"/>
      <c r="F46565"/>
      <c r="G46565"/>
    </row>
    <row r="46566" spans="3:7" x14ac:dyDescent="0.25">
      <c r="C46566"/>
      <c r="D46566"/>
      <c r="F46566"/>
      <c r="G46566"/>
    </row>
    <row r="46567" spans="3:7" x14ac:dyDescent="0.25">
      <c r="C46567"/>
      <c r="D46567"/>
      <c r="F46567"/>
      <c r="G46567"/>
    </row>
    <row r="46568" spans="3:7" x14ac:dyDescent="0.25">
      <c r="C46568"/>
      <c r="D46568"/>
      <c r="F46568"/>
      <c r="G46568"/>
    </row>
    <row r="46569" spans="3:7" x14ac:dyDescent="0.25">
      <c r="C46569"/>
      <c r="D46569"/>
      <c r="F46569"/>
      <c r="G46569"/>
    </row>
    <row r="46570" spans="3:7" x14ac:dyDescent="0.25">
      <c r="C46570"/>
      <c r="D46570"/>
      <c r="F46570"/>
      <c r="G46570"/>
    </row>
    <row r="46571" spans="3:7" x14ac:dyDescent="0.25">
      <c r="C46571"/>
      <c r="D46571"/>
      <c r="F46571"/>
      <c r="G46571"/>
    </row>
    <row r="46572" spans="3:7" x14ac:dyDescent="0.25">
      <c r="C46572"/>
      <c r="D46572"/>
      <c r="F46572"/>
      <c r="G46572"/>
    </row>
    <row r="46573" spans="3:7" x14ac:dyDescent="0.25">
      <c r="C46573"/>
      <c r="D46573"/>
      <c r="F46573"/>
      <c r="G46573"/>
    </row>
    <row r="46574" spans="3:7" x14ac:dyDescent="0.25">
      <c r="C46574"/>
      <c r="D46574"/>
      <c r="F46574"/>
      <c r="G46574"/>
    </row>
    <row r="46575" spans="3:7" x14ac:dyDescent="0.25">
      <c r="C46575"/>
      <c r="D46575"/>
      <c r="F46575"/>
      <c r="G46575"/>
    </row>
    <row r="46576" spans="3:7" x14ac:dyDescent="0.25">
      <c r="C46576"/>
      <c r="D46576"/>
      <c r="F46576"/>
      <c r="G46576"/>
    </row>
    <row r="46577" spans="3:7" x14ac:dyDescent="0.25">
      <c r="C46577"/>
      <c r="D46577"/>
      <c r="F46577"/>
      <c r="G46577"/>
    </row>
    <row r="46578" spans="3:7" x14ac:dyDescent="0.25">
      <c r="C46578"/>
      <c r="D46578"/>
      <c r="F46578"/>
      <c r="G46578"/>
    </row>
    <row r="46579" spans="3:7" x14ac:dyDescent="0.25">
      <c r="C46579"/>
      <c r="D46579"/>
      <c r="F46579"/>
      <c r="G46579"/>
    </row>
    <row r="46580" spans="3:7" x14ac:dyDescent="0.25">
      <c r="C46580"/>
      <c r="D46580"/>
      <c r="F46580"/>
      <c r="G46580"/>
    </row>
    <row r="46581" spans="3:7" x14ac:dyDescent="0.25">
      <c r="C46581"/>
      <c r="D46581"/>
      <c r="F46581"/>
      <c r="G46581"/>
    </row>
    <row r="46582" spans="3:7" x14ac:dyDescent="0.25">
      <c r="C46582"/>
      <c r="D46582"/>
      <c r="F46582"/>
      <c r="G46582"/>
    </row>
    <row r="46583" spans="3:7" x14ac:dyDescent="0.25">
      <c r="C46583"/>
      <c r="D46583"/>
      <c r="F46583"/>
      <c r="G46583"/>
    </row>
    <row r="46584" spans="3:7" x14ac:dyDescent="0.25">
      <c r="C46584"/>
      <c r="D46584"/>
      <c r="F46584"/>
      <c r="G46584"/>
    </row>
    <row r="46585" spans="3:7" x14ac:dyDescent="0.25">
      <c r="C46585"/>
      <c r="D46585"/>
      <c r="F46585"/>
      <c r="G46585"/>
    </row>
    <row r="46586" spans="3:7" x14ac:dyDescent="0.25">
      <c r="C46586"/>
      <c r="D46586"/>
      <c r="F46586"/>
      <c r="G46586"/>
    </row>
    <row r="46587" spans="3:7" x14ac:dyDescent="0.25">
      <c r="C46587"/>
      <c r="D46587"/>
      <c r="F46587"/>
      <c r="G46587"/>
    </row>
    <row r="46588" spans="3:7" x14ac:dyDescent="0.25">
      <c r="C46588"/>
      <c r="D46588"/>
      <c r="F46588"/>
      <c r="G46588"/>
    </row>
    <row r="46589" spans="3:7" x14ac:dyDescent="0.25">
      <c r="C46589"/>
      <c r="D46589"/>
      <c r="F46589"/>
      <c r="G46589"/>
    </row>
    <row r="46590" spans="3:7" x14ac:dyDescent="0.25">
      <c r="C46590"/>
      <c r="D46590"/>
      <c r="F46590"/>
      <c r="G46590"/>
    </row>
    <row r="46591" spans="3:7" x14ac:dyDescent="0.25">
      <c r="C46591"/>
      <c r="D46591"/>
      <c r="F46591"/>
      <c r="G46591"/>
    </row>
    <row r="46592" spans="3:7" x14ac:dyDescent="0.25">
      <c r="C46592"/>
      <c r="D46592"/>
      <c r="F46592"/>
      <c r="G46592"/>
    </row>
    <row r="46593" spans="3:7" x14ac:dyDescent="0.25">
      <c r="C46593"/>
      <c r="D46593"/>
      <c r="F46593"/>
      <c r="G46593"/>
    </row>
    <row r="46594" spans="3:7" x14ac:dyDescent="0.25">
      <c r="C46594"/>
      <c r="D46594"/>
      <c r="F46594"/>
      <c r="G46594"/>
    </row>
    <row r="46595" spans="3:7" x14ac:dyDescent="0.25">
      <c r="C46595"/>
      <c r="D46595"/>
      <c r="F46595"/>
      <c r="G46595"/>
    </row>
    <row r="46596" spans="3:7" x14ac:dyDescent="0.25">
      <c r="C46596"/>
      <c r="D46596"/>
      <c r="F46596"/>
      <c r="G46596"/>
    </row>
    <row r="46597" spans="3:7" x14ac:dyDescent="0.25">
      <c r="C46597"/>
      <c r="D46597"/>
      <c r="F46597"/>
      <c r="G46597"/>
    </row>
    <row r="46598" spans="3:7" x14ac:dyDescent="0.25">
      <c r="C46598"/>
      <c r="D46598"/>
      <c r="F46598"/>
      <c r="G46598"/>
    </row>
    <row r="46599" spans="3:7" x14ac:dyDescent="0.25">
      <c r="C46599"/>
      <c r="D46599"/>
      <c r="F46599"/>
      <c r="G46599"/>
    </row>
    <row r="46600" spans="3:7" x14ac:dyDescent="0.25">
      <c r="C46600"/>
      <c r="D46600"/>
      <c r="F46600"/>
      <c r="G46600"/>
    </row>
    <row r="46601" spans="3:7" x14ac:dyDescent="0.25">
      <c r="C46601"/>
      <c r="D46601"/>
      <c r="F46601"/>
      <c r="G46601"/>
    </row>
    <row r="46602" spans="3:7" x14ac:dyDescent="0.25">
      <c r="C46602"/>
      <c r="D46602"/>
      <c r="F46602"/>
      <c r="G46602"/>
    </row>
    <row r="46603" spans="3:7" x14ac:dyDescent="0.25">
      <c r="C46603"/>
      <c r="D46603"/>
      <c r="F46603"/>
      <c r="G46603"/>
    </row>
    <row r="46604" spans="3:7" x14ac:dyDescent="0.25">
      <c r="C46604"/>
      <c r="D46604"/>
      <c r="F46604"/>
      <c r="G46604"/>
    </row>
    <row r="46605" spans="3:7" x14ac:dyDescent="0.25">
      <c r="C46605"/>
      <c r="D46605"/>
      <c r="F46605"/>
      <c r="G46605"/>
    </row>
    <row r="46606" spans="3:7" x14ac:dyDescent="0.25">
      <c r="C46606"/>
      <c r="D46606"/>
      <c r="F46606"/>
      <c r="G46606"/>
    </row>
    <row r="46607" spans="3:7" x14ac:dyDescent="0.25">
      <c r="C46607"/>
      <c r="D46607"/>
      <c r="F46607"/>
      <c r="G46607"/>
    </row>
    <row r="46608" spans="3:7" x14ac:dyDescent="0.25">
      <c r="C46608"/>
      <c r="D46608"/>
      <c r="F46608"/>
      <c r="G46608"/>
    </row>
    <row r="46609" spans="3:7" x14ac:dyDescent="0.25">
      <c r="C46609"/>
      <c r="D46609"/>
      <c r="F46609"/>
      <c r="G46609"/>
    </row>
    <row r="46610" spans="3:7" x14ac:dyDescent="0.25">
      <c r="C46610"/>
      <c r="D46610"/>
      <c r="F46610"/>
      <c r="G46610"/>
    </row>
    <row r="46611" spans="3:7" x14ac:dyDescent="0.25">
      <c r="C46611"/>
      <c r="D46611"/>
      <c r="F46611"/>
      <c r="G46611"/>
    </row>
    <row r="46612" spans="3:7" x14ac:dyDescent="0.25">
      <c r="C46612"/>
      <c r="D46612"/>
      <c r="F46612"/>
      <c r="G46612"/>
    </row>
    <row r="46613" spans="3:7" x14ac:dyDescent="0.25">
      <c r="C46613"/>
      <c r="D46613"/>
      <c r="F46613"/>
      <c r="G46613"/>
    </row>
    <row r="46614" spans="3:7" x14ac:dyDescent="0.25">
      <c r="C46614"/>
      <c r="D46614"/>
      <c r="F46614"/>
      <c r="G46614"/>
    </row>
    <row r="46615" spans="3:7" x14ac:dyDescent="0.25">
      <c r="C46615"/>
      <c r="D46615"/>
      <c r="F46615"/>
      <c r="G46615"/>
    </row>
    <row r="46616" spans="3:7" x14ac:dyDescent="0.25">
      <c r="C46616"/>
      <c r="D46616"/>
      <c r="F46616"/>
      <c r="G46616"/>
    </row>
    <row r="46617" spans="3:7" x14ac:dyDescent="0.25">
      <c r="C46617"/>
      <c r="D46617"/>
      <c r="F46617"/>
      <c r="G46617"/>
    </row>
    <row r="46618" spans="3:7" x14ac:dyDescent="0.25">
      <c r="C46618"/>
      <c r="D46618"/>
      <c r="F46618"/>
      <c r="G46618"/>
    </row>
    <row r="46619" spans="3:7" x14ac:dyDescent="0.25">
      <c r="C46619"/>
      <c r="D46619"/>
      <c r="F46619"/>
      <c r="G46619"/>
    </row>
    <row r="46620" spans="3:7" x14ac:dyDescent="0.25">
      <c r="C46620"/>
      <c r="D46620"/>
      <c r="F46620"/>
      <c r="G46620"/>
    </row>
    <row r="46621" spans="3:7" x14ac:dyDescent="0.25">
      <c r="C46621"/>
      <c r="D46621"/>
      <c r="F46621"/>
      <c r="G46621"/>
    </row>
    <row r="46622" spans="3:7" x14ac:dyDescent="0.25">
      <c r="C46622"/>
      <c r="D46622"/>
      <c r="F46622"/>
      <c r="G46622"/>
    </row>
    <row r="46623" spans="3:7" x14ac:dyDescent="0.25">
      <c r="C46623"/>
      <c r="D46623"/>
      <c r="F46623"/>
      <c r="G46623"/>
    </row>
    <row r="46624" spans="3:7" x14ac:dyDescent="0.25">
      <c r="C46624"/>
      <c r="D46624"/>
      <c r="F46624"/>
      <c r="G46624"/>
    </row>
    <row r="46625" spans="3:7" x14ac:dyDescent="0.25">
      <c r="C46625"/>
      <c r="D46625"/>
      <c r="F46625"/>
      <c r="G46625"/>
    </row>
    <row r="46626" spans="3:7" x14ac:dyDescent="0.25">
      <c r="C46626"/>
      <c r="D46626"/>
      <c r="F46626"/>
      <c r="G46626"/>
    </row>
    <row r="46627" spans="3:7" x14ac:dyDescent="0.25">
      <c r="C46627"/>
      <c r="D46627"/>
      <c r="F46627"/>
      <c r="G46627"/>
    </row>
    <row r="46628" spans="3:7" x14ac:dyDescent="0.25">
      <c r="C46628"/>
      <c r="D46628"/>
      <c r="F46628"/>
      <c r="G46628"/>
    </row>
    <row r="46629" spans="3:7" x14ac:dyDescent="0.25">
      <c r="C46629"/>
      <c r="D46629"/>
      <c r="F46629"/>
      <c r="G46629"/>
    </row>
    <row r="46630" spans="3:7" x14ac:dyDescent="0.25">
      <c r="C46630"/>
      <c r="D46630"/>
      <c r="F46630"/>
      <c r="G46630"/>
    </row>
    <row r="46631" spans="3:7" x14ac:dyDescent="0.25">
      <c r="C46631"/>
      <c r="D46631"/>
      <c r="F46631"/>
      <c r="G46631"/>
    </row>
    <row r="46632" spans="3:7" x14ac:dyDescent="0.25">
      <c r="C46632"/>
      <c r="D46632"/>
      <c r="F46632"/>
      <c r="G46632"/>
    </row>
    <row r="46633" spans="3:7" x14ac:dyDescent="0.25">
      <c r="C46633"/>
      <c r="D46633"/>
      <c r="F46633"/>
      <c r="G46633"/>
    </row>
    <row r="46634" spans="3:7" x14ac:dyDescent="0.25">
      <c r="C46634"/>
      <c r="D46634"/>
      <c r="F46634"/>
      <c r="G46634"/>
    </row>
    <row r="46635" spans="3:7" x14ac:dyDescent="0.25">
      <c r="C46635"/>
      <c r="D46635"/>
      <c r="F46635"/>
      <c r="G46635"/>
    </row>
    <row r="46636" spans="3:7" x14ac:dyDescent="0.25">
      <c r="C46636"/>
      <c r="D46636"/>
      <c r="F46636"/>
      <c r="G46636"/>
    </row>
    <row r="46637" spans="3:7" x14ac:dyDescent="0.25">
      <c r="C46637"/>
      <c r="D46637"/>
      <c r="F46637"/>
      <c r="G46637"/>
    </row>
    <row r="46638" spans="3:7" x14ac:dyDescent="0.25">
      <c r="C46638"/>
      <c r="D46638"/>
      <c r="F46638"/>
      <c r="G46638"/>
    </row>
    <row r="46639" spans="3:7" x14ac:dyDescent="0.25">
      <c r="C46639"/>
      <c r="D46639"/>
      <c r="F46639"/>
      <c r="G46639"/>
    </row>
    <row r="46640" spans="3:7" x14ac:dyDescent="0.25">
      <c r="C46640"/>
      <c r="D46640"/>
      <c r="F46640"/>
      <c r="G46640"/>
    </row>
    <row r="46641" spans="3:7" x14ac:dyDescent="0.25">
      <c r="C46641"/>
      <c r="D46641"/>
      <c r="F46641"/>
      <c r="G46641"/>
    </row>
    <row r="46642" spans="3:7" x14ac:dyDescent="0.25">
      <c r="C46642"/>
      <c r="D46642"/>
      <c r="F46642"/>
      <c r="G46642"/>
    </row>
    <row r="46643" spans="3:7" x14ac:dyDescent="0.25">
      <c r="C46643"/>
      <c r="D46643"/>
      <c r="F46643"/>
      <c r="G46643"/>
    </row>
    <row r="46644" spans="3:7" x14ac:dyDescent="0.25">
      <c r="C46644"/>
      <c r="D46644"/>
      <c r="F46644"/>
      <c r="G46644"/>
    </row>
    <row r="46645" spans="3:7" x14ac:dyDescent="0.25">
      <c r="C46645"/>
      <c r="D46645"/>
      <c r="F46645"/>
      <c r="G46645"/>
    </row>
    <row r="46646" spans="3:7" x14ac:dyDescent="0.25">
      <c r="C46646"/>
      <c r="D46646"/>
      <c r="F46646"/>
      <c r="G46646"/>
    </row>
    <row r="46647" spans="3:7" x14ac:dyDescent="0.25">
      <c r="C46647"/>
      <c r="D46647"/>
      <c r="F46647"/>
      <c r="G46647"/>
    </row>
    <row r="46648" spans="3:7" x14ac:dyDescent="0.25">
      <c r="C46648"/>
      <c r="D46648"/>
      <c r="F46648"/>
      <c r="G46648"/>
    </row>
    <row r="46649" spans="3:7" x14ac:dyDescent="0.25">
      <c r="C46649"/>
      <c r="D46649"/>
      <c r="F46649"/>
      <c r="G46649"/>
    </row>
    <row r="46650" spans="3:7" x14ac:dyDescent="0.25">
      <c r="C46650"/>
      <c r="D46650"/>
      <c r="F46650"/>
      <c r="G46650"/>
    </row>
    <row r="46651" spans="3:7" x14ac:dyDescent="0.25">
      <c r="C46651"/>
      <c r="D46651"/>
      <c r="F46651"/>
      <c r="G46651"/>
    </row>
    <row r="46652" spans="3:7" x14ac:dyDescent="0.25">
      <c r="C46652"/>
      <c r="D46652"/>
      <c r="F46652"/>
      <c r="G46652"/>
    </row>
    <row r="46653" spans="3:7" x14ac:dyDescent="0.25">
      <c r="C46653"/>
      <c r="D46653"/>
      <c r="F46653"/>
      <c r="G46653"/>
    </row>
    <row r="46654" spans="3:7" x14ac:dyDescent="0.25">
      <c r="C46654"/>
      <c r="D46654"/>
      <c r="F46654"/>
      <c r="G46654"/>
    </row>
    <row r="46655" spans="3:7" x14ac:dyDescent="0.25">
      <c r="C46655"/>
      <c r="D46655"/>
      <c r="F46655"/>
      <c r="G46655"/>
    </row>
    <row r="46656" spans="3:7" x14ac:dyDescent="0.25">
      <c r="C46656"/>
      <c r="D46656"/>
      <c r="F46656"/>
      <c r="G46656"/>
    </row>
    <row r="46657" spans="3:7" x14ac:dyDescent="0.25">
      <c r="C46657"/>
      <c r="D46657"/>
      <c r="F46657"/>
      <c r="G46657"/>
    </row>
    <row r="46658" spans="3:7" x14ac:dyDescent="0.25">
      <c r="C46658"/>
      <c r="D46658"/>
      <c r="F46658"/>
      <c r="G46658"/>
    </row>
    <row r="46659" spans="3:7" x14ac:dyDescent="0.25">
      <c r="C46659"/>
      <c r="D46659"/>
      <c r="F46659"/>
      <c r="G46659"/>
    </row>
    <row r="46660" spans="3:7" x14ac:dyDescent="0.25">
      <c r="C46660"/>
      <c r="D46660"/>
      <c r="F46660"/>
      <c r="G46660"/>
    </row>
    <row r="46661" spans="3:7" x14ac:dyDescent="0.25">
      <c r="C46661"/>
      <c r="D46661"/>
      <c r="F46661"/>
      <c r="G46661"/>
    </row>
    <row r="46662" spans="3:7" x14ac:dyDescent="0.25">
      <c r="C46662"/>
      <c r="D46662"/>
      <c r="F46662"/>
      <c r="G46662"/>
    </row>
    <row r="46663" spans="3:7" x14ac:dyDescent="0.25">
      <c r="C46663"/>
      <c r="D46663"/>
      <c r="F46663"/>
      <c r="G46663"/>
    </row>
    <row r="46664" spans="3:7" x14ac:dyDescent="0.25">
      <c r="C46664"/>
      <c r="D46664"/>
      <c r="F46664"/>
      <c r="G46664"/>
    </row>
    <row r="46665" spans="3:7" x14ac:dyDescent="0.25">
      <c r="C46665"/>
      <c r="D46665"/>
      <c r="F46665"/>
      <c r="G46665"/>
    </row>
    <row r="46666" spans="3:7" x14ac:dyDescent="0.25">
      <c r="C46666"/>
      <c r="D46666"/>
      <c r="F46666"/>
      <c r="G46666"/>
    </row>
    <row r="46667" spans="3:7" x14ac:dyDescent="0.25">
      <c r="C46667"/>
      <c r="D46667"/>
      <c r="F46667"/>
      <c r="G46667"/>
    </row>
    <row r="46668" spans="3:7" x14ac:dyDescent="0.25">
      <c r="C46668"/>
      <c r="D46668"/>
      <c r="F46668"/>
      <c r="G46668"/>
    </row>
    <row r="46669" spans="3:7" x14ac:dyDescent="0.25">
      <c r="C46669"/>
      <c r="D46669"/>
      <c r="F46669"/>
      <c r="G46669"/>
    </row>
    <row r="46670" spans="3:7" x14ac:dyDescent="0.25">
      <c r="C46670"/>
      <c r="D46670"/>
      <c r="F46670"/>
      <c r="G46670"/>
    </row>
    <row r="46671" spans="3:7" x14ac:dyDescent="0.25">
      <c r="C46671"/>
      <c r="D46671"/>
      <c r="F46671"/>
      <c r="G46671"/>
    </row>
    <row r="46672" spans="3:7" x14ac:dyDescent="0.25">
      <c r="C46672"/>
      <c r="D46672"/>
      <c r="F46672"/>
      <c r="G46672"/>
    </row>
    <row r="46673" spans="3:7" x14ac:dyDescent="0.25">
      <c r="C46673"/>
      <c r="D46673"/>
      <c r="F46673"/>
      <c r="G46673"/>
    </row>
    <row r="46674" spans="3:7" x14ac:dyDescent="0.25">
      <c r="C46674"/>
      <c r="D46674"/>
      <c r="F46674"/>
      <c r="G46674"/>
    </row>
    <row r="46675" spans="3:7" x14ac:dyDescent="0.25">
      <c r="C46675"/>
      <c r="D46675"/>
      <c r="F46675"/>
      <c r="G46675"/>
    </row>
    <row r="46676" spans="3:7" x14ac:dyDescent="0.25">
      <c r="C46676"/>
      <c r="D46676"/>
      <c r="F46676"/>
      <c r="G46676"/>
    </row>
    <row r="46677" spans="3:7" x14ac:dyDescent="0.25">
      <c r="C46677"/>
      <c r="D46677"/>
      <c r="F46677"/>
      <c r="G46677"/>
    </row>
    <row r="46678" spans="3:7" x14ac:dyDescent="0.25">
      <c r="C46678"/>
      <c r="D46678"/>
      <c r="F46678"/>
      <c r="G46678"/>
    </row>
    <row r="46679" spans="3:7" x14ac:dyDescent="0.25">
      <c r="C46679"/>
      <c r="D46679"/>
      <c r="F46679"/>
      <c r="G46679"/>
    </row>
    <row r="46680" spans="3:7" x14ac:dyDescent="0.25">
      <c r="C46680"/>
      <c r="D46680"/>
      <c r="F46680"/>
      <c r="G46680"/>
    </row>
    <row r="46681" spans="3:7" x14ac:dyDescent="0.25">
      <c r="C46681"/>
      <c r="D46681"/>
      <c r="F46681"/>
      <c r="G46681"/>
    </row>
    <row r="46682" spans="3:7" x14ac:dyDescent="0.25">
      <c r="C46682"/>
      <c r="D46682"/>
      <c r="F46682"/>
      <c r="G46682"/>
    </row>
    <row r="46683" spans="3:7" x14ac:dyDescent="0.25">
      <c r="C46683"/>
      <c r="D46683"/>
      <c r="F46683"/>
      <c r="G46683"/>
    </row>
    <row r="46684" spans="3:7" x14ac:dyDescent="0.25">
      <c r="C46684"/>
      <c r="D46684"/>
      <c r="F46684"/>
      <c r="G46684"/>
    </row>
    <row r="46685" spans="3:7" x14ac:dyDescent="0.25">
      <c r="C46685"/>
      <c r="D46685"/>
      <c r="F46685"/>
      <c r="G46685"/>
    </row>
    <row r="46686" spans="3:7" x14ac:dyDescent="0.25">
      <c r="C46686"/>
      <c r="D46686"/>
      <c r="F46686"/>
      <c r="G46686"/>
    </row>
    <row r="46687" spans="3:7" x14ac:dyDescent="0.25">
      <c r="C46687"/>
      <c r="D46687"/>
      <c r="F46687"/>
      <c r="G46687"/>
    </row>
    <row r="46688" spans="3:7" x14ac:dyDescent="0.25">
      <c r="C46688"/>
      <c r="D46688"/>
      <c r="F46688"/>
      <c r="G46688"/>
    </row>
    <row r="46689" spans="3:7" x14ac:dyDescent="0.25">
      <c r="C46689"/>
      <c r="D46689"/>
      <c r="F46689"/>
      <c r="G46689"/>
    </row>
    <row r="46690" spans="3:7" x14ac:dyDescent="0.25">
      <c r="C46690"/>
      <c r="D46690"/>
      <c r="F46690"/>
      <c r="G46690"/>
    </row>
    <row r="46691" spans="3:7" x14ac:dyDescent="0.25">
      <c r="C46691"/>
      <c r="D46691"/>
      <c r="F46691"/>
      <c r="G46691"/>
    </row>
    <row r="46692" spans="3:7" x14ac:dyDescent="0.25">
      <c r="C46692"/>
      <c r="D46692"/>
      <c r="F46692"/>
      <c r="G46692"/>
    </row>
    <row r="46693" spans="3:7" x14ac:dyDescent="0.25">
      <c r="C46693"/>
      <c r="D46693"/>
      <c r="F46693"/>
      <c r="G46693"/>
    </row>
    <row r="46694" spans="3:7" x14ac:dyDescent="0.25">
      <c r="C46694"/>
      <c r="D46694"/>
      <c r="F46694"/>
      <c r="G46694"/>
    </row>
    <row r="46695" spans="3:7" x14ac:dyDescent="0.25">
      <c r="C46695"/>
      <c r="D46695"/>
      <c r="F46695"/>
      <c r="G46695"/>
    </row>
    <row r="46696" spans="3:7" x14ac:dyDescent="0.25">
      <c r="C46696"/>
      <c r="D46696"/>
      <c r="F46696"/>
      <c r="G46696"/>
    </row>
    <row r="46697" spans="3:7" x14ac:dyDescent="0.25">
      <c r="C46697"/>
      <c r="D46697"/>
      <c r="F46697"/>
      <c r="G46697"/>
    </row>
    <row r="46698" spans="3:7" x14ac:dyDescent="0.25">
      <c r="C46698"/>
      <c r="D46698"/>
      <c r="F46698"/>
      <c r="G46698"/>
    </row>
    <row r="46699" spans="3:7" x14ac:dyDescent="0.25">
      <c r="C46699"/>
      <c r="D46699"/>
      <c r="F46699"/>
      <c r="G46699"/>
    </row>
    <row r="46700" spans="3:7" x14ac:dyDescent="0.25">
      <c r="C46700"/>
      <c r="D46700"/>
      <c r="F46700"/>
      <c r="G46700"/>
    </row>
    <row r="46701" spans="3:7" x14ac:dyDescent="0.25">
      <c r="C46701"/>
      <c r="D46701"/>
      <c r="F46701"/>
      <c r="G46701"/>
    </row>
    <row r="46702" spans="3:7" x14ac:dyDescent="0.25">
      <c r="C46702"/>
      <c r="D46702"/>
      <c r="F46702"/>
      <c r="G46702"/>
    </row>
    <row r="46703" spans="3:7" x14ac:dyDescent="0.25">
      <c r="C46703"/>
      <c r="D46703"/>
      <c r="F46703"/>
      <c r="G46703"/>
    </row>
    <row r="46704" spans="3:7" x14ac:dyDescent="0.25">
      <c r="C46704"/>
      <c r="D46704"/>
      <c r="F46704"/>
      <c r="G46704"/>
    </row>
    <row r="46705" spans="3:7" x14ac:dyDescent="0.25">
      <c r="C46705"/>
      <c r="D46705"/>
      <c r="F46705"/>
      <c r="G46705"/>
    </row>
    <row r="46706" spans="3:7" x14ac:dyDescent="0.25">
      <c r="C46706"/>
      <c r="D46706"/>
      <c r="F46706"/>
      <c r="G46706"/>
    </row>
    <row r="46707" spans="3:7" x14ac:dyDescent="0.25">
      <c r="C46707"/>
      <c r="D46707"/>
      <c r="F46707"/>
      <c r="G46707"/>
    </row>
    <row r="46708" spans="3:7" x14ac:dyDescent="0.25">
      <c r="C46708"/>
      <c r="D46708"/>
      <c r="F46708"/>
      <c r="G46708"/>
    </row>
    <row r="46709" spans="3:7" x14ac:dyDescent="0.25">
      <c r="C46709"/>
      <c r="D46709"/>
      <c r="F46709"/>
      <c r="G46709"/>
    </row>
    <row r="46710" spans="3:7" x14ac:dyDescent="0.25">
      <c r="C46710"/>
      <c r="D46710"/>
      <c r="F46710"/>
      <c r="G46710"/>
    </row>
    <row r="46711" spans="3:7" x14ac:dyDescent="0.25">
      <c r="C46711"/>
      <c r="D46711"/>
      <c r="F46711"/>
      <c r="G46711"/>
    </row>
    <row r="46712" spans="3:7" x14ac:dyDescent="0.25">
      <c r="C46712"/>
      <c r="D46712"/>
      <c r="F46712"/>
      <c r="G46712"/>
    </row>
    <row r="46713" spans="3:7" x14ac:dyDescent="0.25">
      <c r="C46713"/>
      <c r="D46713"/>
      <c r="F46713"/>
      <c r="G46713"/>
    </row>
    <row r="46714" spans="3:7" x14ac:dyDescent="0.25">
      <c r="C46714"/>
      <c r="D46714"/>
      <c r="F46714"/>
      <c r="G46714"/>
    </row>
    <row r="46715" spans="3:7" x14ac:dyDescent="0.25">
      <c r="C46715"/>
      <c r="D46715"/>
      <c r="F46715"/>
      <c r="G46715"/>
    </row>
    <row r="46716" spans="3:7" x14ac:dyDescent="0.25">
      <c r="C46716"/>
      <c r="D46716"/>
      <c r="F46716"/>
      <c r="G46716"/>
    </row>
    <row r="46717" spans="3:7" x14ac:dyDescent="0.25">
      <c r="C46717"/>
      <c r="D46717"/>
      <c r="F46717"/>
      <c r="G46717"/>
    </row>
    <row r="46718" spans="3:7" x14ac:dyDescent="0.25">
      <c r="C46718"/>
      <c r="D46718"/>
      <c r="F46718"/>
      <c r="G46718"/>
    </row>
    <row r="46719" spans="3:7" x14ac:dyDescent="0.25">
      <c r="C46719"/>
      <c r="D46719"/>
      <c r="F46719"/>
      <c r="G46719"/>
    </row>
    <row r="46720" spans="3:7" x14ac:dyDescent="0.25">
      <c r="C46720"/>
      <c r="D46720"/>
      <c r="F46720"/>
      <c r="G46720"/>
    </row>
    <row r="46721" spans="3:7" x14ac:dyDescent="0.25">
      <c r="C46721"/>
      <c r="D46721"/>
      <c r="F46721"/>
      <c r="G46721"/>
    </row>
    <row r="46722" spans="3:7" x14ac:dyDescent="0.25">
      <c r="C46722"/>
      <c r="D46722"/>
      <c r="F46722"/>
      <c r="G46722"/>
    </row>
    <row r="46723" spans="3:7" x14ac:dyDescent="0.25">
      <c r="C46723"/>
      <c r="D46723"/>
      <c r="F46723"/>
      <c r="G46723"/>
    </row>
    <row r="46724" spans="3:7" x14ac:dyDescent="0.25">
      <c r="C46724"/>
      <c r="D46724"/>
      <c r="F46724"/>
      <c r="G46724"/>
    </row>
    <row r="46725" spans="3:7" x14ac:dyDescent="0.25">
      <c r="C46725"/>
      <c r="D46725"/>
      <c r="F46725"/>
      <c r="G46725"/>
    </row>
    <row r="46726" spans="3:7" x14ac:dyDescent="0.25">
      <c r="C46726"/>
      <c r="D46726"/>
      <c r="F46726"/>
      <c r="G46726"/>
    </row>
    <row r="46727" spans="3:7" x14ac:dyDescent="0.25">
      <c r="C46727"/>
      <c r="D46727"/>
      <c r="F46727"/>
      <c r="G46727"/>
    </row>
    <row r="46728" spans="3:7" x14ac:dyDescent="0.25">
      <c r="C46728"/>
      <c r="D46728"/>
      <c r="F46728"/>
      <c r="G46728"/>
    </row>
    <row r="46729" spans="3:7" x14ac:dyDescent="0.25">
      <c r="C46729"/>
      <c r="D46729"/>
      <c r="F46729"/>
      <c r="G46729"/>
    </row>
    <row r="46730" spans="3:7" x14ac:dyDescent="0.25">
      <c r="C46730"/>
      <c r="D46730"/>
      <c r="F46730"/>
      <c r="G46730"/>
    </row>
    <row r="46731" spans="3:7" x14ac:dyDescent="0.25">
      <c r="C46731"/>
      <c r="D46731"/>
      <c r="F46731"/>
      <c r="G46731"/>
    </row>
    <row r="46732" spans="3:7" x14ac:dyDescent="0.25">
      <c r="C46732"/>
      <c r="D46732"/>
      <c r="F46732"/>
      <c r="G46732"/>
    </row>
    <row r="46733" spans="3:7" x14ac:dyDescent="0.25">
      <c r="C46733"/>
      <c r="D46733"/>
      <c r="F46733"/>
      <c r="G46733"/>
    </row>
    <row r="46734" spans="3:7" x14ac:dyDescent="0.25">
      <c r="C46734"/>
      <c r="D46734"/>
      <c r="F46734"/>
      <c r="G46734"/>
    </row>
    <row r="46735" spans="3:7" x14ac:dyDescent="0.25">
      <c r="C46735"/>
      <c r="D46735"/>
      <c r="F46735"/>
      <c r="G46735"/>
    </row>
    <row r="46736" spans="3:7" x14ac:dyDescent="0.25">
      <c r="C46736"/>
      <c r="D46736"/>
      <c r="F46736"/>
      <c r="G46736"/>
    </row>
    <row r="46737" spans="3:7" x14ac:dyDescent="0.25">
      <c r="C46737"/>
      <c r="D46737"/>
      <c r="F46737"/>
      <c r="G46737"/>
    </row>
    <row r="46738" spans="3:7" x14ac:dyDescent="0.25">
      <c r="C46738"/>
      <c r="D46738"/>
      <c r="F46738"/>
      <c r="G46738"/>
    </row>
    <row r="46739" spans="3:7" x14ac:dyDescent="0.25">
      <c r="C46739"/>
      <c r="D46739"/>
      <c r="F46739"/>
      <c r="G46739"/>
    </row>
    <row r="46740" spans="3:7" x14ac:dyDescent="0.25">
      <c r="C46740"/>
      <c r="D46740"/>
      <c r="F46740"/>
      <c r="G46740"/>
    </row>
    <row r="46741" spans="3:7" x14ac:dyDescent="0.25">
      <c r="C46741"/>
      <c r="D46741"/>
      <c r="F46741"/>
      <c r="G46741"/>
    </row>
    <row r="46742" spans="3:7" x14ac:dyDescent="0.25">
      <c r="C46742"/>
      <c r="D46742"/>
      <c r="F46742"/>
      <c r="G46742"/>
    </row>
    <row r="46743" spans="3:7" x14ac:dyDescent="0.25">
      <c r="C46743"/>
      <c r="D46743"/>
      <c r="F46743"/>
      <c r="G46743"/>
    </row>
    <row r="46744" spans="3:7" x14ac:dyDescent="0.25">
      <c r="C46744"/>
      <c r="D46744"/>
      <c r="F46744"/>
      <c r="G46744"/>
    </row>
    <row r="46745" spans="3:7" x14ac:dyDescent="0.25">
      <c r="C46745"/>
      <c r="D46745"/>
      <c r="F46745"/>
      <c r="G46745"/>
    </row>
    <row r="46746" spans="3:7" x14ac:dyDescent="0.25">
      <c r="C46746"/>
      <c r="D46746"/>
      <c r="F46746"/>
      <c r="G46746"/>
    </row>
    <row r="46747" spans="3:7" x14ac:dyDescent="0.25">
      <c r="C46747"/>
      <c r="D46747"/>
      <c r="F46747"/>
      <c r="G46747"/>
    </row>
    <row r="46748" spans="3:7" x14ac:dyDescent="0.25">
      <c r="C46748"/>
      <c r="D46748"/>
      <c r="F46748"/>
      <c r="G46748"/>
    </row>
    <row r="46749" spans="3:7" x14ac:dyDescent="0.25">
      <c r="C46749"/>
      <c r="D46749"/>
      <c r="F46749"/>
      <c r="G46749"/>
    </row>
    <row r="46750" spans="3:7" x14ac:dyDescent="0.25">
      <c r="C46750"/>
      <c r="D46750"/>
      <c r="F46750"/>
      <c r="G46750"/>
    </row>
    <row r="46751" spans="3:7" x14ac:dyDescent="0.25">
      <c r="C46751"/>
      <c r="D46751"/>
      <c r="F46751"/>
      <c r="G46751"/>
    </row>
    <row r="46752" spans="3:7" x14ac:dyDescent="0.25">
      <c r="C46752"/>
      <c r="D46752"/>
      <c r="F46752"/>
      <c r="G46752"/>
    </row>
    <row r="46753" spans="3:7" x14ac:dyDescent="0.25">
      <c r="C46753"/>
      <c r="D46753"/>
      <c r="F46753"/>
      <c r="G46753"/>
    </row>
    <row r="46754" spans="3:7" x14ac:dyDescent="0.25">
      <c r="C46754"/>
      <c r="D46754"/>
      <c r="F46754"/>
      <c r="G46754"/>
    </row>
    <row r="46755" spans="3:7" x14ac:dyDescent="0.25">
      <c r="C46755"/>
      <c r="D46755"/>
      <c r="F46755"/>
      <c r="G46755"/>
    </row>
    <row r="46756" spans="3:7" x14ac:dyDescent="0.25">
      <c r="C46756"/>
      <c r="D46756"/>
      <c r="F46756"/>
      <c r="G46756"/>
    </row>
    <row r="46757" spans="3:7" x14ac:dyDescent="0.25">
      <c r="C46757"/>
      <c r="D46757"/>
      <c r="F46757"/>
      <c r="G46757"/>
    </row>
    <row r="46758" spans="3:7" x14ac:dyDescent="0.25">
      <c r="C46758"/>
      <c r="D46758"/>
      <c r="F46758"/>
      <c r="G46758"/>
    </row>
    <row r="46759" spans="3:7" x14ac:dyDescent="0.25">
      <c r="C46759"/>
      <c r="D46759"/>
      <c r="F46759"/>
      <c r="G46759"/>
    </row>
    <row r="46760" spans="3:7" x14ac:dyDescent="0.25">
      <c r="C46760"/>
      <c r="D46760"/>
      <c r="F46760"/>
      <c r="G46760"/>
    </row>
    <row r="46761" spans="3:7" x14ac:dyDescent="0.25">
      <c r="C46761"/>
      <c r="D46761"/>
      <c r="F46761"/>
      <c r="G46761"/>
    </row>
    <row r="46762" spans="3:7" x14ac:dyDescent="0.25">
      <c r="C46762"/>
      <c r="D46762"/>
      <c r="F46762"/>
      <c r="G46762"/>
    </row>
    <row r="46763" spans="3:7" x14ac:dyDescent="0.25">
      <c r="C46763"/>
      <c r="D46763"/>
      <c r="F46763"/>
      <c r="G46763"/>
    </row>
    <row r="46764" spans="3:7" x14ac:dyDescent="0.25">
      <c r="C46764"/>
      <c r="D46764"/>
      <c r="F46764"/>
      <c r="G46764"/>
    </row>
    <row r="46765" spans="3:7" x14ac:dyDescent="0.25">
      <c r="C46765"/>
      <c r="D46765"/>
      <c r="F46765"/>
      <c r="G46765"/>
    </row>
    <row r="46766" spans="3:7" x14ac:dyDescent="0.25">
      <c r="C46766"/>
      <c r="D46766"/>
      <c r="F46766"/>
      <c r="G46766"/>
    </row>
    <row r="46767" spans="3:7" x14ac:dyDescent="0.25">
      <c r="C46767"/>
      <c r="D46767"/>
      <c r="F46767"/>
      <c r="G46767"/>
    </row>
    <row r="46768" spans="3:7" x14ac:dyDescent="0.25">
      <c r="C46768"/>
      <c r="D46768"/>
      <c r="F46768"/>
      <c r="G46768"/>
    </row>
    <row r="46769" spans="3:7" x14ac:dyDescent="0.25">
      <c r="C46769"/>
      <c r="D46769"/>
      <c r="F46769"/>
      <c r="G46769"/>
    </row>
    <row r="46770" spans="3:7" x14ac:dyDescent="0.25">
      <c r="C46770"/>
      <c r="D46770"/>
      <c r="F46770"/>
      <c r="G46770"/>
    </row>
    <row r="46771" spans="3:7" x14ac:dyDescent="0.25">
      <c r="C46771"/>
      <c r="D46771"/>
      <c r="F46771"/>
      <c r="G46771"/>
    </row>
    <row r="46772" spans="3:7" x14ac:dyDescent="0.25">
      <c r="C46772"/>
      <c r="D46772"/>
      <c r="F46772"/>
      <c r="G46772"/>
    </row>
    <row r="46773" spans="3:7" x14ac:dyDescent="0.25">
      <c r="C46773"/>
      <c r="D46773"/>
      <c r="F46773"/>
      <c r="G46773"/>
    </row>
    <row r="46774" spans="3:7" x14ac:dyDescent="0.25">
      <c r="C46774"/>
      <c r="D46774"/>
      <c r="F46774"/>
      <c r="G46774"/>
    </row>
    <row r="46775" spans="3:7" x14ac:dyDescent="0.25">
      <c r="C46775"/>
      <c r="D46775"/>
      <c r="F46775"/>
      <c r="G46775"/>
    </row>
    <row r="46776" spans="3:7" x14ac:dyDescent="0.25">
      <c r="C46776"/>
      <c r="D46776"/>
      <c r="F46776"/>
      <c r="G46776"/>
    </row>
    <row r="46777" spans="3:7" x14ac:dyDescent="0.25">
      <c r="C46777"/>
      <c r="D46777"/>
      <c r="F46777"/>
      <c r="G46777"/>
    </row>
    <row r="46778" spans="3:7" x14ac:dyDescent="0.25">
      <c r="C46778"/>
      <c r="D46778"/>
      <c r="F46778"/>
      <c r="G46778"/>
    </row>
    <row r="46779" spans="3:7" x14ac:dyDescent="0.25">
      <c r="C46779"/>
      <c r="D46779"/>
      <c r="F46779"/>
      <c r="G46779"/>
    </row>
    <row r="46780" spans="3:7" x14ac:dyDescent="0.25">
      <c r="C46780"/>
      <c r="D46780"/>
      <c r="F46780"/>
      <c r="G46780"/>
    </row>
    <row r="46781" spans="3:7" x14ac:dyDescent="0.25">
      <c r="C46781"/>
      <c r="D46781"/>
      <c r="F46781"/>
      <c r="G46781"/>
    </row>
    <row r="46782" spans="3:7" x14ac:dyDescent="0.25">
      <c r="C46782"/>
      <c r="D46782"/>
      <c r="F46782"/>
      <c r="G46782"/>
    </row>
    <row r="46783" spans="3:7" x14ac:dyDescent="0.25">
      <c r="C46783"/>
      <c r="D46783"/>
      <c r="F46783"/>
      <c r="G46783"/>
    </row>
    <row r="46784" spans="3:7" x14ac:dyDescent="0.25">
      <c r="C46784"/>
      <c r="D46784"/>
      <c r="F46784"/>
      <c r="G46784"/>
    </row>
    <row r="46785" spans="3:7" x14ac:dyDescent="0.25">
      <c r="C46785"/>
      <c r="D46785"/>
      <c r="F46785"/>
      <c r="G46785"/>
    </row>
    <row r="46786" spans="3:7" x14ac:dyDescent="0.25">
      <c r="C46786"/>
      <c r="D46786"/>
      <c r="F46786"/>
      <c r="G46786"/>
    </row>
    <row r="46787" spans="3:7" x14ac:dyDescent="0.25">
      <c r="C46787"/>
      <c r="D46787"/>
      <c r="F46787"/>
      <c r="G46787"/>
    </row>
    <row r="46788" spans="3:7" x14ac:dyDescent="0.25">
      <c r="C46788"/>
      <c r="D46788"/>
      <c r="F46788"/>
      <c r="G46788"/>
    </row>
    <row r="46789" spans="3:7" x14ac:dyDescent="0.25">
      <c r="C46789"/>
      <c r="D46789"/>
      <c r="F46789"/>
      <c r="G46789"/>
    </row>
    <row r="46790" spans="3:7" x14ac:dyDescent="0.25">
      <c r="C46790"/>
      <c r="D46790"/>
      <c r="F46790"/>
      <c r="G46790"/>
    </row>
    <row r="46791" spans="3:7" x14ac:dyDescent="0.25">
      <c r="C46791"/>
      <c r="D46791"/>
      <c r="F46791"/>
      <c r="G46791"/>
    </row>
    <row r="46792" spans="3:7" x14ac:dyDescent="0.25">
      <c r="C46792"/>
      <c r="D46792"/>
      <c r="F46792"/>
      <c r="G46792"/>
    </row>
    <row r="46793" spans="3:7" x14ac:dyDescent="0.25">
      <c r="C46793"/>
      <c r="D46793"/>
      <c r="F46793"/>
      <c r="G46793"/>
    </row>
    <row r="46794" spans="3:7" x14ac:dyDescent="0.25">
      <c r="C46794"/>
      <c r="D46794"/>
      <c r="F46794"/>
      <c r="G46794"/>
    </row>
    <row r="46795" spans="3:7" x14ac:dyDescent="0.25">
      <c r="C46795"/>
      <c r="D46795"/>
      <c r="F46795"/>
      <c r="G46795"/>
    </row>
    <row r="46796" spans="3:7" x14ac:dyDescent="0.25">
      <c r="C46796"/>
      <c r="D46796"/>
      <c r="F46796"/>
      <c r="G46796"/>
    </row>
    <row r="46797" spans="3:7" x14ac:dyDescent="0.25">
      <c r="C46797"/>
      <c r="D46797"/>
      <c r="F46797"/>
      <c r="G46797"/>
    </row>
    <row r="46798" spans="3:7" x14ac:dyDescent="0.25">
      <c r="C46798"/>
      <c r="D46798"/>
      <c r="F46798"/>
      <c r="G46798"/>
    </row>
    <row r="46799" spans="3:7" x14ac:dyDescent="0.25">
      <c r="C46799"/>
      <c r="D46799"/>
      <c r="F46799"/>
      <c r="G46799"/>
    </row>
    <row r="46800" spans="3:7" x14ac:dyDescent="0.25">
      <c r="C46800"/>
      <c r="D46800"/>
      <c r="F46800"/>
      <c r="G46800"/>
    </row>
    <row r="46801" spans="3:7" x14ac:dyDescent="0.25">
      <c r="C46801"/>
      <c r="D46801"/>
      <c r="F46801"/>
      <c r="G46801"/>
    </row>
    <row r="46802" spans="3:7" x14ac:dyDescent="0.25">
      <c r="C46802"/>
      <c r="D46802"/>
      <c r="F46802"/>
      <c r="G46802"/>
    </row>
    <row r="46803" spans="3:7" x14ac:dyDescent="0.25">
      <c r="C46803"/>
      <c r="D46803"/>
      <c r="F46803"/>
      <c r="G46803"/>
    </row>
    <row r="46804" spans="3:7" x14ac:dyDescent="0.25">
      <c r="C46804"/>
      <c r="D46804"/>
      <c r="F46804"/>
      <c r="G46804"/>
    </row>
    <row r="46805" spans="3:7" x14ac:dyDescent="0.25">
      <c r="C46805"/>
      <c r="D46805"/>
      <c r="F46805"/>
      <c r="G46805"/>
    </row>
    <row r="46806" spans="3:7" x14ac:dyDescent="0.25">
      <c r="C46806"/>
      <c r="D46806"/>
      <c r="F46806"/>
      <c r="G46806"/>
    </row>
    <row r="46807" spans="3:7" x14ac:dyDescent="0.25">
      <c r="C46807"/>
      <c r="D46807"/>
      <c r="F46807"/>
      <c r="G46807"/>
    </row>
    <row r="46808" spans="3:7" x14ac:dyDescent="0.25">
      <c r="C46808"/>
      <c r="D46808"/>
      <c r="F46808"/>
      <c r="G46808"/>
    </row>
    <row r="46809" spans="3:7" x14ac:dyDescent="0.25">
      <c r="C46809"/>
      <c r="D46809"/>
      <c r="F46809"/>
      <c r="G46809"/>
    </row>
    <row r="46810" spans="3:7" x14ac:dyDescent="0.25">
      <c r="C46810"/>
      <c r="D46810"/>
      <c r="F46810"/>
      <c r="G46810"/>
    </row>
    <row r="46811" spans="3:7" x14ac:dyDescent="0.25">
      <c r="C46811"/>
      <c r="D46811"/>
      <c r="F46811"/>
      <c r="G46811"/>
    </row>
    <row r="46812" spans="3:7" x14ac:dyDescent="0.25">
      <c r="C46812"/>
      <c r="D46812"/>
      <c r="F46812"/>
      <c r="G46812"/>
    </row>
    <row r="46813" spans="3:7" x14ac:dyDescent="0.25">
      <c r="C46813"/>
      <c r="D46813"/>
      <c r="F46813"/>
      <c r="G46813"/>
    </row>
    <row r="46814" spans="3:7" x14ac:dyDescent="0.25">
      <c r="C46814"/>
      <c r="D46814"/>
      <c r="F46814"/>
      <c r="G46814"/>
    </row>
    <row r="46815" spans="3:7" x14ac:dyDescent="0.25">
      <c r="C46815"/>
      <c r="D46815"/>
      <c r="F46815"/>
      <c r="G46815"/>
    </row>
    <row r="46816" spans="3:7" x14ac:dyDescent="0.25">
      <c r="C46816"/>
      <c r="D46816"/>
      <c r="F46816"/>
      <c r="G46816"/>
    </row>
    <row r="46817" spans="3:7" x14ac:dyDescent="0.25">
      <c r="C46817"/>
      <c r="D46817"/>
      <c r="F46817"/>
      <c r="G46817"/>
    </row>
    <row r="46818" spans="3:7" x14ac:dyDescent="0.25">
      <c r="C46818"/>
      <c r="D46818"/>
      <c r="F46818"/>
      <c r="G46818"/>
    </row>
    <row r="46819" spans="3:7" x14ac:dyDescent="0.25">
      <c r="C46819"/>
      <c r="D46819"/>
      <c r="F46819"/>
      <c r="G46819"/>
    </row>
    <row r="46820" spans="3:7" x14ac:dyDescent="0.25">
      <c r="C46820"/>
      <c r="D46820"/>
      <c r="F46820"/>
      <c r="G46820"/>
    </row>
    <row r="46821" spans="3:7" x14ac:dyDescent="0.25">
      <c r="C46821"/>
      <c r="D46821"/>
      <c r="F46821"/>
      <c r="G46821"/>
    </row>
    <row r="46822" spans="3:7" x14ac:dyDescent="0.25">
      <c r="C46822"/>
      <c r="D46822"/>
      <c r="F46822"/>
      <c r="G46822"/>
    </row>
    <row r="46823" spans="3:7" x14ac:dyDescent="0.25">
      <c r="C46823"/>
      <c r="D46823"/>
      <c r="F46823"/>
      <c r="G46823"/>
    </row>
    <row r="46824" spans="3:7" x14ac:dyDescent="0.25">
      <c r="C46824"/>
      <c r="D46824"/>
      <c r="F46824"/>
      <c r="G46824"/>
    </row>
    <row r="46825" spans="3:7" x14ac:dyDescent="0.25">
      <c r="C46825"/>
      <c r="D46825"/>
      <c r="F46825"/>
      <c r="G46825"/>
    </row>
    <row r="46826" spans="3:7" x14ac:dyDescent="0.25">
      <c r="C46826"/>
      <c r="D46826"/>
      <c r="F46826"/>
      <c r="G46826"/>
    </row>
    <row r="46827" spans="3:7" x14ac:dyDescent="0.25">
      <c r="C46827"/>
      <c r="D46827"/>
      <c r="F46827"/>
      <c r="G46827"/>
    </row>
    <row r="46828" spans="3:7" x14ac:dyDescent="0.25">
      <c r="C46828"/>
      <c r="D46828"/>
      <c r="F46828"/>
      <c r="G46828"/>
    </row>
    <row r="46829" spans="3:7" x14ac:dyDescent="0.25">
      <c r="C46829"/>
      <c r="D46829"/>
      <c r="F46829"/>
      <c r="G46829"/>
    </row>
    <row r="46830" spans="3:7" x14ac:dyDescent="0.25">
      <c r="C46830"/>
      <c r="D46830"/>
      <c r="F46830"/>
      <c r="G46830"/>
    </row>
    <row r="46831" spans="3:7" x14ac:dyDescent="0.25">
      <c r="C46831"/>
      <c r="D46831"/>
      <c r="F46831"/>
      <c r="G46831"/>
    </row>
    <row r="46832" spans="3:7" x14ac:dyDescent="0.25">
      <c r="C46832"/>
      <c r="D46832"/>
      <c r="F46832"/>
      <c r="G46832"/>
    </row>
    <row r="46833" spans="3:7" x14ac:dyDescent="0.25">
      <c r="C46833"/>
      <c r="D46833"/>
      <c r="F46833"/>
      <c r="G46833"/>
    </row>
    <row r="46834" spans="3:7" x14ac:dyDescent="0.25">
      <c r="C46834"/>
      <c r="D46834"/>
      <c r="F46834"/>
      <c r="G46834"/>
    </row>
    <row r="46835" spans="3:7" x14ac:dyDescent="0.25">
      <c r="C46835"/>
      <c r="D46835"/>
      <c r="F46835"/>
      <c r="G46835"/>
    </row>
    <row r="46836" spans="3:7" x14ac:dyDescent="0.25">
      <c r="C46836"/>
      <c r="D46836"/>
      <c r="F46836"/>
      <c r="G46836"/>
    </row>
    <row r="46837" spans="3:7" x14ac:dyDescent="0.25">
      <c r="C46837"/>
      <c r="D46837"/>
      <c r="F46837"/>
      <c r="G46837"/>
    </row>
    <row r="46838" spans="3:7" x14ac:dyDescent="0.25">
      <c r="C46838"/>
      <c r="D46838"/>
      <c r="F46838"/>
      <c r="G46838"/>
    </row>
    <row r="46839" spans="3:7" x14ac:dyDescent="0.25">
      <c r="C46839"/>
      <c r="D46839"/>
      <c r="F46839"/>
      <c r="G46839"/>
    </row>
    <row r="46840" spans="3:7" x14ac:dyDescent="0.25">
      <c r="C46840"/>
      <c r="D46840"/>
      <c r="F46840"/>
      <c r="G46840"/>
    </row>
    <row r="46841" spans="3:7" x14ac:dyDescent="0.25">
      <c r="C46841"/>
      <c r="D46841"/>
      <c r="F46841"/>
      <c r="G46841"/>
    </row>
    <row r="46842" spans="3:7" x14ac:dyDescent="0.25">
      <c r="C46842"/>
      <c r="D46842"/>
      <c r="F46842"/>
      <c r="G46842"/>
    </row>
    <row r="46843" spans="3:7" x14ac:dyDescent="0.25">
      <c r="C46843"/>
      <c r="D46843"/>
      <c r="F46843"/>
      <c r="G46843"/>
    </row>
    <row r="46844" spans="3:7" x14ac:dyDescent="0.25">
      <c r="C46844"/>
      <c r="D46844"/>
      <c r="F46844"/>
      <c r="G46844"/>
    </row>
    <row r="46845" spans="3:7" x14ac:dyDescent="0.25">
      <c r="C46845"/>
      <c r="D46845"/>
      <c r="F46845"/>
      <c r="G46845"/>
    </row>
    <row r="46846" spans="3:7" x14ac:dyDescent="0.25">
      <c r="C46846"/>
      <c r="D46846"/>
      <c r="F46846"/>
      <c r="G46846"/>
    </row>
    <row r="46847" spans="3:7" x14ac:dyDescent="0.25">
      <c r="C46847"/>
      <c r="D46847"/>
      <c r="F46847"/>
      <c r="G46847"/>
    </row>
    <row r="46848" spans="3:7" x14ac:dyDescent="0.25">
      <c r="C46848"/>
      <c r="D46848"/>
      <c r="F46848"/>
      <c r="G46848"/>
    </row>
    <row r="46849" spans="3:7" x14ac:dyDescent="0.25">
      <c r="C46849"/>
      <c r="D46849"/>
      <c r="F46849"/>
      <c r="G46849"/>
    </row>
    <row r="46850" spans="3:7" x14ac:dyDescent="0.25">
      <c r="C46850"/>
      <c r="D46850"/>
      <c r="F46850"/>
      <c r="G46850"/>
    </row>
    <row r="46851" spans="3:7" x14ac:dyDescent="0.25">
      <c r="C46851"/>
      <c r="D46851"/>
      <c r="F46851"/>
      <c r="G46851"/>
    </row>
    <row r="46852" spans="3:7" x14ac:dyDescent="0.25">
      <c r="C46852"/>
      <c r="D46852"/>
      <c r="F46852"/>
      <c r="G46852"/>
    </row>
    <row r="46853" spans="3:7" x14ac:dyDescent="0.25">
      <c r="C46853"/>
      <c r="D46853"/>
      <c r="F46853"/>
      <c r="G46853"/>
    </row>
    <row r="46854" spans="3:7" x14ac:dyDescent="0.25">
      <c r="C46854"/>
      <c r="D46854"/>
      <c r="F46854"/>
      <c r="G46854"/>
    </row>
    <row r="46855" spans="3:7" x14ac:dyDescent="0.25">
      <c r="C46855"/>
      <c r="D46855"/>
      <c r="F46855"/>
      <c r="G46855"/>
    </row>
    <row r="46856" spans="3:7" x14ac:dyDescent="0.25">
      <c r="C46856"/>
      <c r="D46856"/>
      <c r="F46856"/>
      <c r="G46856"/>
    </row>
    <row r="46857" spans="3:7" x14ac:dyDescent="0.25">
      <c r="C46857"/>
      <c r="D46857"/>
      <c r="F46857"/>
      <c r="G46857"/>
    </row>
    <row r="46858" spans="3:7" x14ac:dyDescent="0.25">
      <c r="C46858"/>
      <c r="D46858"/>
      <c r="F46858"/>
      <c r="G46858"/>
    </row>
    <row r="46859" spans="3:7" x14ac:dyDescent="0.25">
      <c r="C46859"/>
      <c r="D46859"/>
      <c r="F46859"/>
      <c r="G46859"/>
    </row>
    <row r="46860" spans="3:7" x14ac:dyDescent="0.25">
      <c r="C46860"/>
      <c r="D46860"/>
      <c r="F46860"/>
      <c r="G46860"/>
    </row>
    <row r="46861" spans="3:7" x14ac:dyDescent="0.25">
      <c r="C46861"/>
      <c r="D46861"/>
      <c r="F46861"/>
      <c r="G46861"/>
    </row>
    <row r="46862" spans="3:7" x14ac:dyDescent="0.25">
      <c r="C46862"/>
      <c r="D46862"/>
      <c r="F46862"/>
      <c r="G46862"/>
    </row>
    <row r="46863" spans="3:7" x14ac:dyDescent="0.25">
      <c r="C46863"/>
      <c r="D46863"/>
      <c r="F46863"/>
      <c r="G46863"/>
    </row>
    <row r="46864" spans="3:7" x14ac:dyDescent="0.25">
      <c r="C46864"/>
      <c r="D46864"/>
      <c r="F46864"/>
      <c r="G46864"/>
    </row>
    <row r="46865" spans="3:7" x14ac:dyDescent="0.25">
      <c r="C46865"/>
      <c r="D46865"/>
      <c r="F46865"/>
      <c r="G46865"/>
    </row>
    <row r="46866" spans="3:7" x14ac:dyDescent="0.25">
      <c r="C46866"/>
      <c r="D46866"/>
      <c r="F46866"/>
      <c r="G46866"/>
    </row>
    <row r="46867" spans="3:7" x14ac:dyDescent="0.25">
      <c r="C46867"/>
      <c r="D46867"/>
      <c r="F46867"/>
      <c r="G46867"/>
    </row>
    <row r="46868" spans="3:7" x14ac:dyDescent="0.25">
      <c r="C46868"/>
      <c r="D46868"/>
      <c r="F46868"/>
      <c r="G46868"/>
    </row>
    <row r="46869" spans="3:7" x14ac:dyDescent="0.25">
      <c r="C46869"/>
      <c r="D46869"/>
      <c r="F46869"/>
      <c r="G46869"/>
    </row>
    <row r="46870" spans="3:7" x14ac:dyDescent="0.25">
      <c r="C46870"/>
      <c r="D46870"/>
      <c r="F46870"/>
      <c r="G46870"/>
    </row>
    <row r="46871" spans="3:7" x14ac:dyDescent="0.25">
      <c r="C46871"/>
      <c r="D46871"/>
      <c r="F46871"/>
      <c r="G46871"/>
    </row>
    <row r="46872" spans="3:7" x14ac:dyDescent="0.25">
      <c r="C46872"/>
      <c r="D46872"/>
      <c r="F46872"/>
      <c r="G46872"/>
    </row>
    <row r="46873" spans="3:7" x14ac:dyDescent="0.25">
      <c r="C46873"/>
      <c r="D46873"/>
      <c r="F46873"/>
      <c r="G46873"/>
    </row>
    <row r="46874" spans="3:7" x14ac:dyDescent="0.25">
      <c r="C46874"/>
      <c r="D46874"/>
      <c r="F46874"/>
      <c r="G46874"/>
    </row>
    <row r="46875" spans="3:7" x14ac:dyDescent="0.25">
      <c r="C46875"/>
      <c r="D46875"/>
      <c r="F46875"/>
      <c r="G46875"/>
    </row>
    <row r="46876" spans="3:7" x14ac:dyDescent="0.25">
      <c r="C46876"/>
      <c r="D46876"/>
      <c r="F46876"/>
      <c r="G46876"/>
    </row>
    <row r="46877" spans="3:7" x14ac:dyDescent="0.25">
      <c r="C46877"/>
      <c r="D46877"/>
      <c r="F46877"/>
      <c r="G46877"/>
    </row>
    <row r="46878" spans="3:7" x14ac:dyDescent="0.25">
      <c r="C46878"/>
      <c r="D46878"/>
      <c r="F46878"/>
      <c r="G46878"/>
    </row>
    <row r="46879" spans="3:7" x14ac:dyDescent="0.25">
      <c r="C46879"/>
      <c r="D46879"/>
      <c r="F46879"/>
      <c r="G46879"/>
    </row>
    <row r="46880" spans="3:7" x14ac:dyDescent="0.25">
      <c r="C46880"/>
      <c r="D46880"/>
      <c r="F46880"/>
      <c r="G46880"/>
    </row>
    <row r="46881" spans="3:7" x14ac:dyDescent="0.25">
      <c r="C46881"/>
      <c r="D46881"/>
      <c r="F46881"/>
      <c r="G46881"/>
    </row>
    <row r="46882" spans="3:7" x14ac:dyDescent="0.25">
      <c r="C46882"/>
      <c r="D46882"/>
      <c r="F46882"/>
      <c r="G46882"/>
    </row>
    <row r="46883" spans="3:7" x14ac:dyDescent="0.25">
      <c r="C46883"/>
      <c r="D46883"/>
      <c r="F46883"/>
      <c r="G46883"/>
    </row>
    <row r="46884" spans="3:7" x14ac:dyDescent="0.25">
      <c r="C46884"/>
      <c r="D46884"/>
      <c r="F46884"/>
      <c r="G46884"/>
    </row>
    <row r="46885" spans="3:7" x14ac:dyDescent="0.25">
      <c r="C46885"/>
      <c r="D46885"/>
      <c r="F46885"/>
      <c r="G46885"/>
    </row>
    <row r="46886" spans="3:7" x14ac:dyDescent="0.25">
      <c r="C46886"/>
      <c r="D46886"/>
      <c r="F46886"/>
      <c r="G46886"/>
    </row>
    <row r="46887" spans="3:7" x14ac:dyDescent="0.25">
      <c r="C46887"/>
      <c r="D46887"/>
      <c r="F46887"/>
      <c r="G46887"/>
    </row>
    <row r="46888" spans="3:7" x14ac:dyDescent="0.25">
      <c r="C46888"/>
      <c r="D46888"/>
      <c r="F46888"/>
      <c r="G46888"/>
    </row>
    <row r="46889" spans="3:7" x14ac:dyDescent="0.25">
      <c r="C46889"/>
      <c r="D46889"/>
      <c r="F46889"/>
      <c r="G46889"/>
    </row>
    <row r="46890" spans="3:7" x14ac:dyDescent="0.25">
      <c r="C46890"/>
      <c r="D46890"/>
      <c r="F46890"/>
      <c r="G46890"/>
    </row>
    <row r="46891" spans="3:7" x14ac:dyDescent="0.25">
      <c r="C46891"/>
      <c r="D46891"/>
      <c r="F46891"/>
      <c r="G46891"/>
    </row>
    <row r="46892" spans="3:7" x14ac:dyDescent="0.25">
      <c r="C46892"/>
      <c r="D46892"/>
      <c r="F46892"/>
      <c r="G46892"/>
    </row>
    <row r="46893" spans="3:7" x14ac:dyDescent="0.25">
      <c r="C46893"/>
      <c r="D46893"/>
      <c r="F46893"/>
      <c r="G46893"/>
    </row>
    <row r="46894" spans="3:7" x14ac:dyDescent="0.25">
      <c r="C46894"/>
      <c r="D46894"/>
      <c r="F46894"/>
      <c r="G46894"/>
    </row>
    <row r="46895" spans="3:7" x14ac:dyDescent="0.25">
      <c r="C46895"/>
      <c r="D46895"/>
      <c r="F46895"/>
      <c r="G46895"/>
    </row>
    <row r="46896" spans="3:7" x14ac:dyDescent="0.25">
      <c r="C46896"/>
      <c r="D46896"/>
      <c r="F46896"/>
      <c r="G46896"/>
    </row>
    <row r="46897" spans="3:7" x14ac:dyDescent="0.25">
      <c r="C46897"/>
      <c r="D46897"/>
      <c r="F46897"/>
      <c r="G46897"/>
    </row>
    <row r="46898" spans="3:7" x14ac:dyDescent="0.25">
      <c r="C46898"/>
      <c r="D46898"/>
      <c r="F46898"/>
      <c r="G46898"/>
    </row>
    <row r="46899" spans="3:7" x14ac:dyDescent="0.25">
      <c r="C46899"/>
      <c r="D46899"/>
      <c r="F46899"/>
      <c r="G46899"/>
    </row>
    <row r="46900" spans="3:7" x14ac:dyDescent="0.25">
      <c r="C46900"/>
      <c r="D46900"/>
      <c r="F46900"/>
      <c r="G46900"/>
    </row>
    <row r="46901" spans="3:7" x14ac:dyDescent="0.25">
      <c r="C46901"/>
      <c r="D46901"/>
      <c r="F46901"/>
      <c r="G46901"/>
    </row>
    <row r="46902" spans="3:7" x14ac:dyDescent="0.25">
      <c r="C46902"/>
      <c r="D46902"/>
      <c r="F46902"/>
      <c r="G46902"/>
    </row>
    <row r="46903" spans="3:7" x14ac:dyDescent="0.25">
      <c r="C46903"/>
      <c r="D46903"/>
      <c r="F46903"/>
      <c r="G46903"/>
    </row>
    <row r="46904" spans="3:7" x14ac:dyDescent="0.25">
      <c r="C46904"/>
      <c r="D46904"/>
      <c r="F46904"/>
      <c r="G46904"/>
    </row>
    <row r="46905" spans="3:7" x14ac:dyDescent="0.25">
      <c r="C46905"/>
      <c r="D46905"/>
      <c r="F46905"/>
      <c r="G46905"/>
    </row>
    <row r="46906" spans="3:7" x14ac:dyDescent="0.25">
      <c r="C46906"/>
      <c r="D46906"/>
      <c r="F46906"/>
      <c r="G46906"/>
    </row>
    <row r="46907" spans="3:7" x14ac:dyDescent="0.25">
      <c r="C46907"/>
      <c r="D46907"/>
      <c r="F46907"/>
      <c r="G46907"/>
    </row>
    <row r="46908" spans="3:7" x14ac:dyDescent="0.25">
      <c r="C46908"/>
      <c r="D46908"/>
      <c r="F46908"/>
      <c r="G46908"/>
    </row>
    <row r="46909" spans="3:7" x14ac:dyDescent="0.25">
      <c r="C46909"/>
      <c r="D46909"/>
      <c r="F46909"/>
      <c r="G46909"/>
    </row>
    <row r="46910" spans="3:7" x14ac:dyDescent="0.25">
      <c r="C46910"/>
      <c r="D46910"/>
      <c r="F46910"/>
      <c r="G46910"/>
    </row>
    <row r="46911" spans="3:7" x14ac:dyDescent="0.25">
      <c r="C46911"/>
      <c r="D46911"/>
      <c r="F46911"/>
      <c r="G46911"/>
    </row>
    <row r="46912" spans="3:7" x14ac:dyDescent="0.25">
      <c r="C46912"/>
      <c r="D46912"/>
      <c r="F46912"/>
      <c r="G46912"/>
    </row>
    <row r="46913" spans="3:7" x14ac:dyDescent="0.25">
      <c r="C46913"/>
      <c r="D46913"/>
      <c r="F46913"/>
      <c r="G46913"/>
    </row>
    <row r="46914" spans="3:7" x14ac:dyDescent="0.25">
      <c r="C46914"/>
      <c r="D46914"/>
      <c r="F46914"/>
      <c r="G46914"/>
    </row>
    <row r="46915" spans="3:7" x14ac:dyDescent="0.25">
      <c r="C46915"/>
      <c r="D46915"/>
      <c r="F46915"/>
      <c r="G46915"/>
    </row>
    <row r="46916" spans="3:7" x14ac:dyDescent="0.25">
      <c r="C46916"/>
      <c r="D46916"/>
      <c r="F46916"/>
      <c r="G46916"/>
    </row>
    <row r="46917" spans="3:7" x14ac:dyDescent="0.25">
      <c r="C46917"/>
      <c r="D46917"/>
      <c r="F46917"/>
      <c r="G46917"/>
    </row>
    <row r="46918" spans="3:7" x14ac:dyDescent="0.25">
      <c r="C46918"/>
      <c r="D46918"/>
      <c r="F46918"/>
      <c r="G46918"/>
    </row>
    <row r="46919" spans="3:7" x14ac:dyDescent="0.25">
      <c r="C46919"/>
      <c r="D46919"/>
      <c r="F46919"/>
      <c r="G46919"/>
    </row>
    <row r="46920" spans="3:7" x14ac:dyDescent="0.25">
      <c r="C46920"/>
      <c r="D46920"/>
      <c r="F46920"/>
      <c r="G46920"/>
    </row>
    <row r="46921" spans="3:7" x14ac:dyDescent="0.25">
      <c r="C46921"/>
      <c r="D46921"/>
      <c r="F46921"/>
      <c r="G46921"/>
    </row>
    <row r="46922" spans="3:7" x14ac:dyDescent="0.25">
      <c r="C46922"/>
      <c r="D46922"/>
      <c r="F46922"/>
      <c r="G46922"/>
    </row>
    <row r="46923" spans="3:7" x14ac:dyDescent="0.25">
      <c r="C46923"/>
      <c r="D46923"/>
      <c r="F46923"/>
      <c r="G46923"/>
    </row>
    <row r="46924" spans="3:7" x14ac:dyDescent="0.25">
      <c r="C46924"/>
      <c r="D46924"/>
      <c r="F46924"/>
      <c r="G46924"/>
    </row>
    <row r="46925" spans="3:7" x14ac:dyDescent="0.25">
      <c r="C46925"/>
      <c r="D46925"/>
      <c r="F46925"/>
      <c r="G46925"/>
    </row>
    <row r="46926" spans="3:7" x14ac:dyDescent="0.25">
      <c r="C46926"/>
      <c r="D46926"/>
      <c r="F46926"/>
      <c r="G46926"/>
    </row>
    <row r="46927" spans="3:7" x14ac:dyDescent="0.25">
      <c r="C46927"/>
      <c r="D46927"/>
      <c r="F46927"/>
      <c r="G46927"/>
    </row>
    <row r="46928" spans="3:7" x14ac:dyDescent="0.25">
      <c r="C46928"/>
      <c r="D46928"/>
      <c r="F46928"/>
      <c r="G46928"/>
    </row>
    <row r="46929" spans="3:7" x14ac:dyDescent="0.25">
      <c r="C46929"/>
      <c r="D46929"/>
      <c r="F46929"/>
      <c r="G46929"/>
    </row>
    <row r="46930" spans="3:7" x14ac:dyDescent="0.25">
      <c r="C46930"/>
      <c r="D46930"/>
      <c r="F46930"/>
      <c r="G46930"/>
    </row>
    <row r="46931" spans="3:7" x14ac:dyDescent="0.25">
      <c r="C46931"/>
      <c r="D46931"/>
      <c r="F46931"/>
      <c r="G46931"/>
    </row>
    <row r="46932" spans="3:7" x14ac:dyDescent="0.25">
      <c r="C46932"/>
      <c r="D46932"/>
      <c r="F46932"/>
      <c r="G46932"/>
    </row>
    <row r="46933" spans="3:7" x14ac:dyDescent="0.25">
      <c r="C46933"/>
      <c r="D46933"/>
      <c r="F46933"/>
      <c r="G46933"/>
    </row>
    <row r="46934" spans="3:7" x14ac:dyDescent="0.25">
      <c r="C46934"/>
      <c r="D46934"/>
      <c r="F46934"/>
      <c r="G46934"/>
    </row>
    <row r="46935" spans="3:7" x14ac:dyDescent="0.25">
      <c r="C46935"/>
      <c r="D46935"/>
      <c r="F46935"/>
      <c r="G46935"/>
    </row>
    <row r="46936" spans="3:7" x14ac:dyDescent="0.25">
      <c r="C46936"/>
      <c r="D46936"/>
      <c r="F46936"/>
      <c r="G46936"/>
    </row>
    <row r="46937" spans="3:7" x14ac:dyDescent="0.25">
      <c r="C46937"/>
      <c r="D46937"/>
      <c r="F46937"/>
      <c r="G46937"/>
    </row>
    <row r="46938" spans="3:7" x14ac:dyDescent="0.25">
      <c r="C46938"/>
      <c r="D46938"/>
      <c r="F46938"/>
      <c r="G46938"/>
    </row>
    <row r="46939" spans="3:7" x14ac:dyDescent="0.25">
      <c r="C46939"/>
      <c r="D46939"/>
      <c r="F46939"/>
      <c r="G46939"/>
    </row>
    <row r="46940" spans="3:7" x14ac:dyDescent="0.25">
      <c r="C46940"/>
      <c r="D46940"/>
      <c r="F46940"/>
      <c r="G46940"/>
    </row>
    <row r="46941" spans="3:7" x14ac:dyDescent="0.25">
      <c r="C46941"/>
      <c r="D46941"/>
      <c r="F46941"/>
      <c r="G46941"/>
    </row>
    <row r="46942" spans="3:7" x14ac:dyDescent="0.25">
      <c r="C46942"/>
      <c r="D46942"/>
      <c r="F46942"/>
      <c r="G46942"/>
    </row>
    <row r="46943" spans="3:7" x14ac:dyDescent="0.25">
      <c r="C46943"/>
      <c r="D46943"/>
      <c r="F46943"/>
      <c r="G46943"/>
    </row>
    <row r="46944" spans="3:7" x14ac:dyDescent="0.25">
      <c r="C46944"/>
      <c r="D46944"/>
      <c r="F46944"/>
      <c r="G46944"/>
    </row>
    <row r="46945" spans="3:7" x14ac:dyDescent="0.25">
      <c r="C46945"/>
      <c r="D46945"/>
      <c r="F46945"/>
      <c r="G46945"/>
    </row>
    <row r="46946" spans="3:7" x14ac:dyDescent="0.25">
      <c r="C46946"/>
      <c r="D46946"/>
      <c r="F46946"/>
      <c r="G46946"/>
    </row>
    <row r="46947" spans="3:7" x14ac:dyDescent="0.25">
      <c r="C46947"/>
      <c r="D46947"/>
      <c r="F46947"/>
      <c r="G46947"/>
    </row>
    <row r="46948" spans="3:7" x14ac:dyDescent="0.25">
      <c r="C46948"/>
      <c r="D46948"/>
      <c r="F46948"/>
      <c r="G46948"/>
    </row>
    <row r="46949" spans="3:7" x14ac:dyDescent="0.25">
      <c r="C46949"/>
      <c r="D46949"/>
      <c r="F46949"/>
      <c r="G46949"/>
    </row>
    <row r="46950" spans="3:7" x14ac:dyDescent="0.25">
      <c r="C46950"/>
      <c r="D46950"/>
      <c r="F46950"/>
      <c r="G46950"/>
    </row>
    <row r="46951" spans="3:7" x14ac:dyDescent="0.25">
      <c r="C46951"/>
      <c r="D46951"/>
      <c r="F46951"/>
      <c r="G46951"/>
    </row>
    <row r="46952" spans="3:7" x14ac:dyDescent="0.25">
      <c r="C46952"/>
      <c r="D46952"/>
      <c r="F46952"/>
      <c r="G46952"/>
    </row>
    <row r="46953" spans="3:7" x14ac:dyDescent="0.25">
      <c r="C46953"/>
      <c r="D46953"/>
      <c r="F46953"/>
      <c r="G46953"/>
    </row>
    <row r="46954" spans="3:7" x14ac:dyDescent="0.25">
      <c r="C46954"/>
      <c r="D46954"/>
      <c r="F46954"/>
      <c r="G46954"/>
    </row>
    <row r="46955" spans="3:7" x14ac:dyDescent="0.25">
      <c r="C46955"/>
      <c r="D46955"/>
      <c r="F46955"/>
      <c r="G46955"/>
    </row>
    <row r="46956" spans="3:7" x14ac:dyDescent="0.25">
      <c r="C46956"/>
      <c r="D46956"/>
      <c r="F46956"/>
      <c r="G46956"/>
    </row>
    <row r="46957" spans="3:7" x14ac:dyDescent="0.25">
      <c r="C46957"/>
      <c r="D46957"/>
      <c r="F46957"/>
      <c r="G46957"/>
    </row>
    <row r="46958" spans="3:7" x14ac:dyDescent="0.25">
      <c r="C46958"/>
      <c r="D46958"/>
      <c r="F46958"/>
      <c r="G46958"/>
    </row>
    <row r="46959" spans="3:7" x14ac:dyDescent="0.25">
      <c r="C46959"/>
      <c r="D46959"/>
      <c r="F46959"/>
      <c r="G46959"/>
    </row>
    <row r="46960" spans="3:7" x14ac:dyDescent="0.25">
      <c r="C46960"/>
      <c r="D46960"/>
      <c r="F46960"/>
      <c r="G46960"/>
    </row>
    <row r="46961" spans="3:7" x14ac:dyDescent="0.25">
      <c r="C46961"/>
      <c r="D46961"/>
      <c r="F46961"/>
      <c r="G46961"/>
    </row>
    <row r="46962" spans="3:7" x14ac:dyDescent="0.25">
      <c r="C46962"/>
      <c r="D46962"/>
      <c r="F46962"/>
      <c r="G46962"/>
    </row>
    <row r="46963" spans="3:7" x14ac:dyDescent="0.25">
      <c r="C46963"/>
      <c r="D46963"/>
      <c r="F46963"/>
      <c r="G46963"/>
    </row>
    <row r="46964" spans="3:7" x14ac:dyDescent="0.25">
      <c r="C46964"/>
      <c r="D46964"/>
      <c r="F46964"/>
      <c r="G46964"/>
    </row>
    <row r="46965" spans="3:7" x14ac:dyDescent="0.25">
      <c r="C46965"/>
      <c r="D46965"/>
      <c r="F46965"/>
      <c r="G46965"/>
    </row>
    <row r="46966" spans="3:7" x14ac:dyDescent="0.25">
      <c r="C46966"/>
      <c r="D46966"/>
      <c r="F46966"/>
      <c r="G46966"/>
    </row>
    <row r="46967" spans="3:7" x14ac:dyDescent="0.25">
      <c r="C46967"/>
      <c r="D46967"/>
      <c r="F46967"/>
      <c r="G46967"/>
    </row>
    <row r="46968" spans="3:7" x14ac:dyDescent="0.25">
      <c r="C46968"/>
      <c r="D46968"/>
      <c r="F46968"/>
      <c r="G46968"/>
    </row>
    <row r="46969" spans="3:7" x14ac:dyDescent="0.25">
      <c r="C46969"/>
      <c r="D46969"/>
      <c r="F46969"/>
      <c r="G46969"/>
    </row>
    <row r="46970" spans="3:7" x14ac:dyDescent="0.25">
      <c r="C46970"/>
      <c r="D46970"/>
      <c r="F46970"/>
      <c r="G46970"/>
    </row>
    <row r="46971" spans="3:7" x14ac:dyDescent="0.25">
      <c r="C46971"/>
      <c r="D46971"/>
      <c r="F46971"/>
      <c r="G46971"/>
    </row>
    <row r="46972" spans="3:7" x14ac:dyDescent="0.25">
      <c r="C46972"/>
      <c r="D46972"/>
      <c r="F46972"/>
      <c r="G46972"/>
    </row>
    <row r="46973" spans="3:7" x14ac:dyDescent="0.25">
      <c r="C46973"/>
      <c r="D46973"/>
      <c r="F46973"/>
      <c r="G46973"/>
    </row>
    <row r="46974" spans="3:7" x14ac:dyDescent="0.25">
      <c r="C46974"/>
      <c r="D46974"/>
      <c r="F46974"/>
      <c r="G46974"/>
    </row>
    <row r="46975" spans="3:7" x14ac:dyDescent="0.25">
      <c r="C46975"/>
      <c r="D46975"/>
      <c r="F46975"/>
      <c r="G46975"/>
    </row>
    <row r="46976" spans="3:7" x14ac:dyDescent="0.25">
      <c r="C46976"/>
      <c r="D46976"/>
      <c r="F46976"/>
      <c r="G46976"/>
    </row>
    <row r="46977" spans="3:7" x14ac:dyDescent="0.25">
      <c r="C46977"/>
      <c r="D46977"/>
      <c r="F46977"/>
      <c r="G46977"/>
    </row>
    <row r="46978" spans="3:7" x14ac:dyDescent="0.25">
      <c r="C46978"/>
      <c r="D46978"/>
      <c r="F46978"/>
      <c r="G46978"/>
    </row>
    <row r="46979" spans="3:7" x14ac:dyDescent="0.25">
      <c r="C46979"/>
      <c r="D46979"/>
      <c r="F46979"/>
      <c r="G46979"/>
    </row>
    <row r="46980" spans="3:7" x14ac:dyDescent="0.25">
      <c r="C46980"/>
      <c r="D46980"/>
      <c r="F46980"/>
      <c r="G46980"/>
    </row>
    <row r="46981" spans="3:7" x14ac:dyDescent="0.25">
      <c r="C46981"/>
      <c r="D46981"/>
      <c r="F46981"/>
      <c r="G46981"/>
    </row>
    <row r="46982" spans="3:7" x14ac:dyDescent="0.25">
      <c r="C46982"/>
      <c r="D46982"/>
      <c r="F46982"/>
      <c r="G46982"/>
    </row>
    <row r="46983" spans="3:7" x14ac:dyDescent="0.25">
      <c r="C46983"/>
      <c r="D46983"/>
      <c r="F46983"/>
      <c r="G46983"/>
    </row>
    <row r="46984" spans="3:7" x14ac:dyDescent="0.25">
      <c r="C46984"/>
      <c r="D46984"/>
      <c r="F46984"/>
      <c r="G46984"/>
    </row>
    <row r="46985" spans="3:7" x14ac:dyDescent="0.25">
      <c r="C46985"/>
      <c r="D46985"/>
      <c r="F46985"/>
      <c r="G46985"/>
    </row>
    <row r="46986" spans="3:7" x14ac:dyDescent="0.25">
      <c r="C46986"/>
      <c r="D46986"/>
      <c r="F46986"/>
      <c r="G46986"/>
    </row>
    <row r="46987" spans="3:7" x14ac:dyDescent="0.25">
      <c r="C46987"/>
      <c r="D46987"/>
      <c r="F46987"/>
      <c r="G46987"/>
    </row>
    <row r="46988" spans="3:7" x14ac:dyDescent="0.25">
      <c r="C46988"/>
      <c r="D46988"/>
      <c r="F46988"/>
      <c r="G46988"/>
    </row>
    <row r="46989" spans="3:7" x14ac:dyDescent="0.25">
      <c r="C46989"/>
      <c r="D46989"/>
      <c r="F46989"/>
      <c r="G46989"/>
    </row>
    <row r="46990" spans="3:7" x14ac:dyDescent="0.25">
      <c r="C46990"/>
      <c r="D46990"/>
      <c r="F46990"/>
      <c r="G46990"/>
    </row>
    <row r="46991" spans="3:7" x14ac:dyDescent="0.25">
      <c r="C46991"/>
      <c r="D46991"/>
      <c r="F46991"/>
      <c r="G46991"/>
    </row>
    <row r="46992" spans="3:7" x14ac:dyDescent="0.25">
      <c r="C46992"/>
      <c r="D46992"/>
      <c r="F46992"/>
      <c r="G46992"/>
    </row>
    <row r="46993" spans="3:7" x14ac:dyDescent="0.25">
      <c r="C46993"/>
      <c r="D46993"/>
      <c r="F46993"/>
      <c r="G46993"/>
    </row>
    <row r="46994" spans="3:7" x14ac:dyDescent="0.25">
      <c r="C46994"/>
      <c r="D46994"/>
      <c r="F46994"/>
      <c r="G46994"/>
    </row>
    <row r="46995" spans="3:7" x14ac:dyDescent="0.25">
      <c r="C46995"/>
      <c r="D46995"/>
      <c r="F46995"/>
      <c r="G46995"/>
    </row>
    <row r="46996" spans="3:7" x14ac:dyDescent="0.25">
      <c r="C46996"/>
      <c r="D46996"/>
      <c r="F46996"/>
      <c r="G46996"/>
    </row>
    <row r="46997" spans="3:7" x14ac:dyDescent="0.25">
      <c r="C46997"/>
      <c r="D46997"/>
      <c r="F46997"/>
      <c r="G46997"/>
    </row>
    <row r="46998" spans="3:7" x14ac:dyDescent="0.25">
      <c r="C46998"/>
      <c r="D46998"/>
      <c r="F46998"/>
      <c r="G46998"/>
    </row>
    <row r="46999" spans="3:7" x14ac:dyDescent="0.25">
      <c r="C46999"/>
      <c r="D46999"/>
      <c r="F46999"/>
      <c r="G46999"/>
    </row>
    <row r="47000" spans="3:7" x14ac:dyDescent="0.25">
      <c r="C47000"/>
      <c r="D47000"/>
      <c r="F47000"/>
      <c r="G47000"/>
    </row>
    <row r="47001" spans="3:7" x14ac:dyDescent="0.25">
      <c r="C47001"/>
      <c r="D47001"/>
      <c r="F47001"/>
      <c r="G47001"/>
    </row>
    <row r="47002" spans="3:7" x14ac:dyDescent="0.25">
      <c r="C47002"/>
      <c r="D47002"/>
      <c r="F47002"/>
      <c r="G47002"/>
    </row>
    <row r="47003" spans="3:7" x14ac:dyDescent="0.25">
      <c r="C47003"/>
      <c r="D47003"/>
      <c r="F47003"/>
      <c r="G47003"/>
    </row>
    <row r="47004" spans="3:7" x14ac:dyDescent="0.25">
      <c r="C47004"/>
      <c r="D47004"/>
      <c r="F47004"/>
      <c r="G47004"/>
    </row>
    <row r="47005" spans="3:7" x14ac:dyDescent="0.25">
      <c r="C47005"/>
      <c r="D47005"/>
      <c r="F47005"/>
      <c r="G47005"/>
    </row>
    <row r="47006" spans="3:7" x14ac:dyDescent="0.25">
      <c r="C47006"/>
      <c r="D47006"/>
      <c r="F47006"/>
      <c r="G47006"/>
    </row>
    <row r="47007" spans="3:7" x14ac:dyDescent="0.25">
      <c r="C47007"/>
      <c r="D47007"/>
      <c r="F47007"/>
      <c r="G47007"/>
    </row>
    <row r="47008" spans="3:7" x14ac:dyDescent="0.25">
      <c r="C47008"/>
      <c r="D47008"/>
      <c r="F47008"/>
      <c r="G47008"/>
    </row>
    <row r="47009" spans="3:7" x14ac:dyDescent="0.25">
      <c r="C47009"/>
      <c r="D47009"/>
      <c r="F47009"/>
      <c r="G47009"/>
    </row>
    <row r="47010" spans="3:7" x14ac:dyDescent="0.25">
      <c r="C47010"/>
      <c r="D47010"/>
      <c r="F47010"/>
      <c r="G47010"/>
    </row>
    <row r="47011" spans="3:7" x14ac:dyDescent="0.25">
      <c r="C47011"/>
      <c r="D47011"/>
      <c r="F47011"/>
      <c r="G47011"/>
    </row>
    <row r="47012" spans="3:7" x14ac:dyDescent="0.25">
      <c r="C47012"/>
      <c r="D47012"/>
      <c r="F47012"/>
      <c r="G47012"/>
    </row>
    <row r="47013" spans="3:7" x14ac:dyDescent="0.25">
      <c r="C47013"/>
      <c r="D47013"/>
      <c r="F47013"/>
      <c r="G47013"/>
    </row>
    <row r="47014" spans="3:7" x14ac:dyDescent="0.25">
      <c r="C47014"/>
      <c r="D47014"/>
      <c r="F47014"/>
      <c r="G47014"/>
    </row>
    <row r="47015" spans="3:7" x14ac:dyDescent="0.25">
      <c r="C47015"/>
      <c r="D47015"/>
      <c r="F47015"/>
      <c r="G47015"/>
    </row>
    <row r="47016" spans="3:7" x14ac:dyDescent="0.25">
      <c r="C47016"/>
      <c r="D47016"/>
      <c r="F47016"/>
      <c r="G47016"/>
    </row>
    <row r="47017" spans="3:7" x14ac:dyDescent="0.25">
      <c r="C47017"/>
      <c r="D47017"/>
      <c r="F47017"/>
      <c r="G47017"/>
    </row>
    <row r="47018" spans="3:7" x14ac:dyDescent="0.25">
      <c r="C47018"/>
      <c r="D47018"/>
      <c r="F47018"/>
      <c r="G47018"/>
    </row>
    <row r="47019" spans="3:7" x14ac:dyDescent="0.25">
      <c r="C47019"/>
      <c r="D47019"/>
      <c r="F47019"/>
      <c r="G47019"/>
    </row>
    <row r="47020" spans="3:7" x14ac:dyDescent="0.25">
      <c r="C47020"/>
      <c r="D47020"/>
      <c r="F47020"/>
      <c r="G47020"/>
    </row>
    <row r="47021" spans="3:7" x14ac:dyDescent="0.25">
      <c r="C47021"/>
      <c r="D47021"/>
      <c r="F47021"/>
      <c r="G47021"/>
    </row>
    <row r="47022" spans="3:7" x14ac:dyDescent="0.25">
      <c r="C47022"/>
      <c r="D47022"/>
      <c r="F47022"/>
      <c r="G47022"/>
    </row>
    <row r="47023" spans="3:7" x14ac:dyDescent="0.25">
      <c r="C47023"/>
      <c r="D47023"/>
      <c r="F47023"/>
      <c r="G47023"/>
    </row>
    <row r="47024" spans="3:7" x14ac:dyDescent="0.25">
      <c r="C47024"/>
      <c r="D47024"/>
      <c r="F47024"/>
      <c r="G47024"/>
    </row>
    <row r="47025" spans="3:7" x14ac:dyDescent="0.25">
      <c r="C47025"/>
      <c r="D47025"/>
      <c r="F47025"/>
      <c r="G47025"/>
    </row>
    <row r="47026" spans="3:7" x14ac:dyDescent="0.25">
      <c r="C47026"/>
      <c r="D47026"/>
      <c r="F47026"/>
      <c r="G47026"/>
    </row>
    <row r="47027" spans="3:7" x14ac:dyDescent="0.25">
      <c r="C47027"/>
      <c r="D47027"/>
      <c r="F47027"/>
      <c r="G47027"/>
    </row>
    <row r="47028" spans="3:7" x14ac:dyDescent="0.25">
      <c r="C47028"/>
      <c r="D47028"/>
      <c r="F47028"/>
      <c r="G47028"/>
    </row>
    <row r="47029" spans="3:7" x14ac:dyDescent="0.25">
      <c r="C47029"/>
      <c r="D47029"/>
      <c r="F47029"/>
      <c r="G47029"/>
    </row>
    <row r="47030" spans="3:7" x14ac:dyDescent="0.25">
      <c r="C47030"/>
      <c r="D47030"/>
      <c r="F47030"/>
      <c r="G47030"/>
    </row>
    <row r="47031" spans="3:7" x14ac:dyDescent="0.25">
      <c r="C47031"/>
      <c r="D47031"/>
      <c r="F47031"/>
      <c r="G47031"/>
    </row>
    <row r="47032" spans="3:7" x14ac:dyDescent="0.25">
      <c r="C47032"/>
      <c r="D47032"/>
      <c r="F47032"/>
      <c r="G47032"/>
    </row>
    <row r="47033" spans="3:7" x14ac:dyDescent="0.25">
      <c r="C47033"/>
      <c r="D47033"/>
      <c r="F47033"/>
      <c r="G47033"/>
    </row>
    <row r="47034" spans="3:7" x14ac:dyDescent="0.25">
      <c r="C47034"/>
      <c r="D47034"/>
      <c r="F47034"/>
      <c r="G47034"/>
    </row>
    <row r="47035" spans="3:7" x14ac:dyDescent="0.25">
      <c r="C47035"/>
      <c r="D47035"/>
      <c r="F47035"/>
      <c r="G47035"/>
    </row>
    <row r="47036" spans="3:7" x14ac:dyDescent="0.25">
      <c r="C47036"/>
      <c r="D47036"/>
      <c r="F47036"/>
      <c r="G47036"/>
    </row>
    <row r="47037" spans="3:7" x14ac:dyDescent="0.25">
      <c r="C47037"/>
      <c r="D47037"/>
      <c r="F47037"/>
      <c r="G47037"/>
    </row>
    <row r="47038" spans="3:7" x14ac:dyDescent="0.25">
      <c r="C47038"/>
      <c r="D47038"/>
      <c r="F47038"/>
      <c r="G47038"/>
    </row>
    <row r="47039" spans="3:7" x14ac:dyDescent="0.25">
      <c r="C47039"/>
      <c r="D47039"/>
      <c r="F47039"/>
      <c r="G47039"/>
    </row>
    <row r="47040" spans="3:7" x14ac:dyDescent="0.25">
      <c r="C47040"/>
      <c r="D47040"/>
      <c r="F47040"/>
      <c r="G47040"/>
    </row>
    <row r="47041" spans="3:7" x14ac:dyDescent="0.25">
      <c r="C47041"/>
      <c r="D47041"/>
      <c r="F47041"/>
      <c r="G47041"/>
    </row>
    <row r="47042" spans="3:7" x14ac:dyDescent="0.25">
      <c r="C47042"/>
      <c r="D47042"/>
      <c r="F47042"/>
      <c r="G47042"/>
    </row>
    <row r="47043" spans="3:7" x14ac:dyDescent="0.25">
      <c r="C47043"/>
      <c r="D47043"/>
      <c r="F47043"/>
      <c r="G47043"/>
    </row>
    <row r="47044" spans="3:7" x14ac:dyDescent="0.25">
      <c r="C47044"/>
      <c r="D47044"/>
      <c r="F47044"/>
      <c r="G47044"/>
    </row>
    <row r="47045" spans="3:7" x14ac:dyDescent="0.25">
      <c r="C47045"/>
      <c r="D47045"/>
      <c r="F47045"/>
      <c r="G47045"/>
    </row>
    <row r="47046" spans="3:7" x14ac:dyDescent="0.25">
      <c r="C47046"/>
      <c r="D47046"/>
      <c r="F47046"/>
      <c r="G47046"/>
    </row>
    <row r="47047" spans="3:7" x14ac:dyDescent="0.25">
      <c r="C47047"/>
      <c r="D47047"/>
      <c r="F47047"/>
      <c r="G47047"/>
    </row>
    <row r="47048" spans="3:7" x14ac:dyDescent="0.25">
      <c r="C47048"/>
      <c r="D47048"/>
      <c r="F47048"/>
      <c r="G47048"/>
    </row>
    <row r="47049" spans="3:7" x14ac:dyDescent="0.25">
      <c r="C47049"/>
      <c r="D47049"/>
      <c r="F47049"/>
      <c r="G47049"/>
    </row>
    <row r="47050" spans="3:7" x14ac:dyDescent="0.25">
      <c r="C47050"/>
      <c r="D47050"/>
      <c r="F47050"/>
      <c r="G47050"/>
    </row>
    <row r="47051" spans="3:7" x14ac:dyDescent="0.25">
      <c r="C47051"/>
      <c r="D47051"/>
      <c r="F47051"/>
      <c r="G47051"/>
    </row>
    <row r="47052" spans="3:7" x14ac:dyDescent="0.25">
      <c r="C47052"/>
      <c r="D47052"/>
      <c r="F47052"/>
      <c r="G47052"/>
    </row>
    <row r="47053" spans="3:7" x14ac:dyDescent="0.25">
      <c r="C47053"/>
      <c r="D47053"/>
      <c r="F47053"/>
      <c r="G47053"/>
    </row>
    <row r="47054" spans="3:7" x14ac:dyDescent="0.25">
      <c r="C47054"/>
      <c r="D47054"/>
      <c r="F47054"/>
      <c r="G47054"/>
    </row>
    <row r="47055" spans="3:7" x14ac:dyDescent="0.25">
      <c r="C47055"/>
      <c r="D47055"/>
      <c r="F47055"/>
      <c r="G47055"/>
    </row>
    <row r="47056" spans="3:7" x14ac:dyDescent="0.25">
      <c r="C47056"/>
      <c r="D47056"/>
      <c r="F47056"/>
      <c r="G47056"/>
    </row>
    <row r="47057" spans="3:7" x14ac:dyDescent="0.25">
      <c r="C47057"/>
      <c r="D47057"/>
      <c r="F47057"/>
      <c r="G47057"/>
    </row>
    <row r="47058" spans="3:7" x14ac:dyDescent="0.25">
      <c r="C47058"/>
      <c r="D47058"/>
      <c r="F47058"/>
      <c r="G47058"/>
    </row>
    <row r="47059" spans="3:7" x14ac:dyDescent="0.25">
      <c r="C47059"/>
      <c r="D47059"/>
      <c r="F47059"/>
      <c r="G47059"/>
    </row>
    <row r="47060" spans="3:7" x14ac:dyDescent="0.25">
      <c r="C47060"/>
      <c r="D47060"/>
      <c r="F47060"/>
      <c r="G47060"/>
    </row>
    <row r="47061" spans="3:7" x14ac:dyDescent="0.25">
      <c r="C47061"/>
      <c r="D47061"/>
      <c r="F47061"/>
      <c r="G47061"/>
    </row>
    <row r="47062" spans="3:7" x14ac:dyDescent="0.25">
      <c r="C47062"/>
      <c r="D47062"/>
      <c r="F47062"/>
      <c r="G47062"/>
    </row>
    <row r="47063" spans="3:7" x14ac:dyDescent="0.25">
      <c r="C47063"/>
      <c r="D47063"/>
      <c r="F47063"/>
      <c r="G47063"/>
    </row>
    <row r="47064" spans="3:7" x14ac:dyDescent="0.25">
      <c r="C47064"/>
      <c r="D47064"/>
      <c r="F47064"/>
      <c r="G47064"/>
    </row>
    <row r="47065" spans="3:7" x14ac:dyDescent="0.25">
      <c r="C47065"/>
      <c r="D47065"/>
      <c r="F47065"/>
      <c r="G47065"/>
    </row>
    <row r="47066" spans="3:7" x14ac:dyDescent="0.25">
      <c r="C47066"/>
      <c r="D47066"/>
      <c r="F47066"/>
      <c r="G47066"/>
    </row>
    <row r="47067" spans="3:7" x14ac:dyDescent="0.25">
      <c r="C47067"/>
      <c r="D47067"/>
      <c r="F47067"/>
      <c r="G47067"/>
    </row>
    <row r="47068" spans="3:7" x14ac:dyDescent="0.25">
      <c r="C47068"/>
      <c r="D47068"/>
      <c r="F47068"/>
      <c r="G47068"/>
    </row>
    <row r="47069" spans="3:7" x14ac:dyDescent="0.25">
      <c r="C47069"/>
      <c r="D47069"/>
      <c r="F47069"/>
      <c r="G47069"/>
    </row>
    <row r="47070" spans="3:7" x14ac:dyDescent="0.25">
      <c r="C47070"/>
      <c r="D47070"/>
      <c r="F47070"/>
      <c r="G47070"/>
    </row>
    <row r="47071" spans="3:7" x14ac:dyDescent="0.25">
      <c r="C47071"/>
      <c r="D47071"/>
      <c r="F47071"/>
      <c r="G47071"/>
    </row>
    <row r="47072" spans="3:7" x14ac:dyDescent="0.25">
      <c r="C47072"/>
      <c r="D47072"/>
      <c r="F47072"/>
      <c r="G47072"/>
    </row>
    <row r="47073" spans="3:7" x14ac:dyDescent="0.25">
      <c r="C47073"/>
      <c r="D47073"/>
      <c r="F47073"/>
      <c r="G47073"/>
    </row>
    <row r="47074" spans="3:7" x14ac:dyDescent="0.25">
      <c r="C47074"/>
      <c r="D47074"/>
      <c r="F47074"/>
      <c r="G47074"/>
    </row>
    <row r="47075" spans="3:7" x14ac:dyDescent="0.25">
      <c r="C47075"/>
      <c r="D47075"/>
      <c r="F47075"/>
      <c r="G47075"/>
    </row>
    <row r="47076" spans="3:7" x14ac:dyDescent="0.25">
      <c r="C47076"/>
      <c r="D47076"/>
      <c r="F47076"/>
      <c r="G47076"/>
    </row>
    <row r="47077" spans="3:7" x14ac:dyDescent="0.25">
      <c r="C47077"/>
      <c r="D47077"/>
      <c r="F47077"/>
      <c r="G47077"/>
    </row>
    <row r="47078" spans="3:7" x14ac:dyDescent="0.25">
      <c r="C47078"/>
      <c r="D47078"/>
      <c r="F47078"/>
      <c r="G47078"/>
    </row>
    <row r="47079" spans="3:7" x14ac:dyDescent="0.25">
      <c r="C47079"/>
      <c r="D47079"/>
      <c r="F47079"/>
      <c r="G47079"/>
    </row>
    <row r="47080" spans="3:7" x14ac:dyDescent="0.25">
      <c r="C47080"/>
      <c r="D47080"/>
      <c r="F47080"/>
      <c r="G47080"/>
    </row>
    <row r="47081" spans="3:7" x14ac:dyDescent="0.25">
      <c r="C47081"/>
      <c r="D47081"/>
      <c r="F47081"/>
      <c r="G47081"/>
    </row>
    <row r="47082" spans="3:7" x14ac:dyDescent="0.25">
      <c r="C47082"/>
      <c r="D47082"/>
      <c r="F47082"/>
      <c r="G47082"/>
    </row>
    <row r="47083" spans="3:7" x14ac:dyDescent="0.25">
      <c r="C47083"/>
      <c r="D47083"/>
      <c r="F47083"/>
      <c r="G47083"/>
    </row>
    <row r="47084" spans="3:7" x14ac:dyDescent="0.25">
      <c r="C47084"/>
      <c r="D47084"/>
      <c r="F47084"/>
      <c r="G47084"/>
    </row>
    <row r="47085" spans="3:7" x14ac:dyDescent="0.25">
      <c r="C47085"/>
      <c r="D47085"/>
      <c r="F47085"/>
      <c r="G47085"/>
    </row>
    <row r="47086" spans="3:7" x14ac:dyDescent="0.25">
      <c r="C47086"/>
      <c r="D47086"/>
      <c r="F47086"/>
      <c r="G47086"/>
    </row>
    <row r="47087" spans="3:7" x14ac:dyDescent="0.25">
      <c r="C47087"/>
      <c r="D47087"/>
      <c r="F47087"/>
      <c r="G47087"/>
    </row>
    <row r="47088" spans="3:7" x14ac:dyDescent="0.25">
      <c r="C47088"/>
      <c r="D47088"/>
      <c r="F47088"/>
      <c r="G47088"/>
    </row>
    <row r="47089" spans="3:7" x14ac:dyDescent="0.25">
      <c r="C47089"/>
      <c r="D47089"/>
      <c r="F47089"/>
      <c r="G47089"/>
    </row>
    <row r="47090" spans="3:7" x14ac:dyDescent="0.25">
      <c r="C47090"/>
      <c r="D47090"/>
      <c r="F47090"/>
      <c r="G47090"/>
    </row>
    <row r="47091" spans="3:7" x14ac:dyDescent="0.25">
      <c r="C47091"/>
      <c r="D47091"/>
      <c r="F47091"/>
      <c r="G47091"/>
    </row>
    <row r="47092" spans="3:7" x14ac:dyDescent="0.25">
      <c r="C47092"/>
      <c r="D47092"/>
      <c r="F47092"/>
      <c r="G47092"/>
    </row>
    <row r="47093" spans="3:7" x14ac:dyDescent="0.25">
      <c r="C47093"/>
      <c r="D47093"/>
      <c r="F47093"/>
      <c r="G47093"/>
    </row>
    <row r="47094" spans="3:7" x14ac:dyDescent="0.25">
      <c r="C47094"/>
      <c r="D47094"/>
      <c r="F47094"/>
      <c r="G47094"/>
    </row>
    <row r="47095" spans="3:7" x14ac:dyDescent="0.25">
      <c r="C47095"/>
      <c r="D47095"/>
      <c r="F47095"/>
      <c r="G47095"/>
    </row>
    <row r="47096" spans="3:7" x14ac:dyDescent="0.25">
      <c r="C47096"/>
      <c r="D47096"/>
      <c r="F47096"/>
      <c r="G47096"/>
    </row>
    <row r="47097" spans="3:7" x14ac:dyDescent="0.25">
      <c r="C47097"/>
      <c r="D47097"/>
      <c r="F47097"/>
      <c r="G47097"/>
    </row>
    <row r="47098" spans="3:7" x14ac:dyDescent="0.25">
      <c r="C47098"/>
      <c r="D47098"/>
      <c r="F47098"/>
      <c r="G47098"/>
    </row>
    <row r="47099" spans="3:7" x14ac:dyDescent="0.25">
      <c r="C47099"/>
      <c r="D47099"/>
      <c r="F47099"/>
      <c r="G47099"/>
    </row>
    <row r="47100" spans="3:7" x14ac:dyDescent="0.25">
      <c r="C47100"/>
      <c r="D47100"/>
      <c r="F47100"/>
      <c r="G47100"/>
    </row>
    <row r="47101" spans="3:7" x14ac:dyDescent="0.25">
      <c r="C47101"/>
      <c r="D47101"/>
      <c r="F47101"/>
      <c r="G47101"/>
    </row>
    <row r="47102" spans="3:7" x14ac:dyDescent="0.25">
      <c r="C47102"/>
      <c r="D47102"/>
      <c r="F47102"/>
      <c r="G47102"/>
    </row>
    <row r="47103" spans="3:7" x14ac:dyDescent="0.25">
      <c r="C47103"/>
      <c r="D47103"/>
      <c r="F47103"/>
      <c r="G47103"/>
    </row>
    <row r="47104" spans="3:7" x14ac:dyDescent="0.25">
      <c r="C47104"/>
      <c r="D47104"/>
      <c r="F47104"/>
      <c r="G47104"/>
    </row>
    <row r="47105" spans="3:7" x14ac:dyDescent="0.25">
      <c r="C47105"/>
      <c r="D47105"/>
      <c r="F47105"/>
      <c r="G47105"/>
    </row>
    <row r="47106" spans="3:7" x14ac:dyDescent="0.25">
      <c r="C47106"/>
      <c r="D47106"/>
      <c r="F47106"/>
      <c r="G47106"/>
    </row>
    <row r="47107" spans="3:7" x14ac:dyDescent="0.25">
      <c r="C47107"/>
      <c r="D47107"/>
      <c r="F47107"/>
      <c r="G47107"/>
    </row>
    <row r="47108" spans="3:7" x14ac:dyDescent="0.25">
      <c r="C47108"/>
      <c r="D47108"/>
      <c r="F47108"/>
      <c r="G47108"/>
    </row>
    <row r="47109" spans="3:7" x14ac:dyDescent="0.25">
      <c r="C47109"/>
      <c r="D47109"/>
      <c r="F47109"/>
      <c r="G47109"/>
    </row>
    <row r="47110" spans="3:7" x14ac:dyDescent="0.25">
      <c r="C47110"/>
      <c r="D47110"/>
      <c r="F47110"/>
      <c r="G47110"/>
    </row>
    <row r="47111" spans="3:7" x14ac:dyDescent="0.25">
      <c r="C47111"/>
      <c r="D47111"/>
      <c r="F47111"/>
      <c r="G47111"/>
    </row>
    <row r="47112" spans="3:7" x14ac:dyDescent="0.25">
      <c r="C47112"/>
      <c r="D47112"/>
      <c r="F47112"/>
      <c r="G47112"/>
    </row>
    <row r="47113" spans="3:7" x14ac:dyDescent="0.25">
      <c r="C47113"/>
      <c r="D47113"/>
      <c r="F47113"/>
      <c r="G47113"/>
    </row>
    <row r="47114" spans="3:7" x14ac:dyDescent="0.25">
      <c r="C47114"/>
      <c r="D47114"/>
      <c r="F47114"/>
      <c r="G47114"/>
    </row>
    <row r="47115" spans="3:7" x14ac:dyDescent="0.25">
      <c r="C47115"/>
      <c r="D47115"/>
      <c r="F47115"/>
      <c r="G47115"/>
    </row>
    <row r="47116" spans="3:7" x14ac:dyDescent="0.25">
      <c r="C47116"/>
      <c r="D47116"/>
      <c r="F47116"/>
      <c r="G47116"/>
    </row>
    <row r="47117" spans="3:7" x14ac:dyDescent="0.25">
      <c r="C47117"/>
      <c r="D47117"/>
      <c r="F47117"/>
      <c r="G47117"/>
    </row>
    <row r="47118" spans="3:7" x14ac:dyDescent="0.25">
      <c r="C47118"/>
      <c r="D47118"/>
      <c r="F47118"/>
      <c r="G47118"/>
    </row>
    <row r="47119" spans="3:7" x14ac:dyDescent="0.25">
      <c r="C47119"/>
      <c r="D47119"/>
      <c r="F47119"/>
      <c r="G47119"/>
    </row>
    <row r="47120" spans="3:7" x14ac:dyDescent="0.25">
      <c r="C47120"/>
      <c r="D47120"/>
      <c r="F47120"/>
      <c r="G47120"/>
    </row>
    <row r="47121" spans="3:7" x14ac:dyDescent="0.25">
      <c r="C47121"/>
      <c r="D47121"/>
      <c r="F47121"/>
      <c r="G47121"/>
    </row>
    <row r="47122" spans="3:7" x14ac:dyDescent="0.25">
      <c r="C47122"/>
      <c r="D47122"/>
      <c r="F47122"/>
      <c r="G47122"/>
    </row>
    <row r="47123" spans="3:7" x14ac:dyDescent="0.25">
      <c r="C47123"/>
      <c r="D47123"/>
      <c r="F47123"/>
      <c r="G47123"/>
    </row>
    <row r="47124" spans="3:7" x14ac:dyDescent="0.25">
      <c r="C47124"/>
      <c r="D47124"/>
      <c r="F47124"/>
      <c r="G47124"/>
    </row>
    <row r="47125" spans="3:7" x14ac:dyDescent="0.25">
      <c r="C47125"/>
      <c r="D47125"/>
      <c r="F47125"/>
      <c r="G47125"/>
    </row>
    <row r="47126" spans="3:7" x14ac:dyDescent="0.25">
      <c r="C47126"/>
      <c r="D47126"/>
      <c r="F47126"/>
      <c r="G47126"/>
    </row>
    <row r="47127" spans="3:7" x14ac:dyDescent="0.25">
      <c r="C47127"/>
      <c r="D47127"/>
      <c r="F47127"/>
      <c r="G47127"/>
    </row>
    <row r="47128" spans="3:7" x14ac:dyDescent="0.25">
      <c r="C47128"/>
      <c r="D47128"/>
      <c r="F47128"/>
      <c r="G47128"/>
    </row>
    <row r="47129" spans="3:7" x14ac:dyDescent="0.25">
      <c r="C47129"/>
      <c r="D47129"/>
      <c r="F47129"/>
      <c r="G47129"/>
    </row>
    <row r="47130" spans="3:7" x14ac:dyDescent="0.25">
      <c r="C47130"/>
      <c r="D47130"/>
      <c r="F47130"/>
      <c r="G47130"/>
    </row>
    <row r="47131" spans="3:7" x14ac:dyDescent="0.25">
      <c r="C47131"/>
      <c r="D47131"/>
      <c r="F47131"/>
      <c r="G47131"/>
    </row>
    <row r="47132" spans="3:7" x14ac:dyDescent="0.25">
      <c r="C47132"/>
      <c r="D47132"/>
      <c r="F47132"/>
      <c r="G47132"/>
    </row>
    <row r="47133" spans="3:7" x14ac:dyDescent="0.25">
      <c r="C47133"/>
      <c r="D47133"/>
      <c r="F47133"/>
      <c r="G47133"/>
    </row>
    <row r="47134" spans="3:7" x14ac:dyDescent="0.25">
      <c r="C47134"/>
      <c r="D47134"/>
      <c r="F47134"/>
      <c r="G47134"/>
    </row>
    <row r="47135" spans="3:7" x14ac:dyDescent="0.25">
      <c r="C47135"/>
      <c r="D47135"/>
      <c r="F47135"/>
      <c r="G47135"/>
    </row>
    <row r="47136" spans="3:7" x14ac:dyDescent="0.25">
      <c r="C47136"/>
      <c r="D47136"/>
      <c r="F47136"/>
      <c r="G47136"/>
    </row>
    <row r="47137" spans="3:7" x14ac:dyDescent="0.25">
      <c r="C47137"/>
      <c r="D47137"/>
      <c r="F47137"/>
      <c r="G47137"/>
    </row>
    <row r="47138" spans="3:7" x14ac:dyDescent="0.25">
      <c r="C47138"/>
      <c r="D47138"/>
      <c r="F47138"/>
      <c r="G47138"/>
    </row>
    <row r="47139" spans="3:7" x14ac:dyDescent="0.25">
      <c r="C47139"/>
      <c r="D47139"/>
      <c r="F47139"/>
      <c r="G47139"/>
    </row>
    <row r="47140" spans="3:7" x14ac:dyDescent="0.25">
      <c r="C47140"/>
      <c r="D47140"/>
      <c r="F47140"/>
      <c r="G47140"/>
    </row>
    <row r="47141" spans="3:7" x14ac:dyDescent="0.25">
      <c r="C47141"/>
      <c r="D47141"/>
      <c r="F47141"/>
      <c r="G47141"/>
    </row>
    <row r="47142" spans="3:7" x14ac:dyDescent="0.25">
      <c r="C47142"/>
      <c r="D47142"/>
      <c r="F47142"/>
      <c r="G47142"/>
    </row>
    <row r="47143" spans="3:7" x14ac:dyDescent="0.25">
      <c r="C47143"/>
      <c r="D47143"/>
      <c r="F47143"/>
      <c r="G47143"/>
    </row>
    <row r="47144" spans="3:7" x14ac:dyDescent="0.25">
      <c r="C47144"/>
      <c r="D47144"/>
      <c r="F47144"/>
      <c r="G47144"/>
    </row>
    <row r="47145" spans="3:7" x14ac:dyDescent="0.25">
      <c r="C47145"/>
      <c r="D47145"/>
      <c r="F47145"/>
      <c r="G47145"/>
    </row>
    <row r="47146" spans="3:7" x14ac:dyDescent="0.25">
      <c r="C47146"/>
      <c r="D47146"/>
      <c r="F47146"/>
      <c r="G47146"/>
    </row>
    <row r="47147" spans="3:7" x14ac:dyDescent="0.25">
      <c r="C47147"/>
      <c r="D47147"/>
      <c r="F47147"/>
      <c r="G47147"/>
    </row>
    <row r="47148" spans="3:7" x14ac:dyDescent="0.25">
      <c r="C47148"/>
      <c r="D47148"/>
      <c r="F47148"/>
      <c r="G47148"/>
    </row>
    <row r="47149" spans="3:7" x14ac:dyDescent="0.25">
      <c r="C47149"/>
      <c r="D47149"/>
      <c r="F47149"/>
      <c r="G47149"/>
    </row>
    <row r="47150" spans="3:7" x14ac:dyDescent="0.25">
      <c r="C47150"/>
      <c r="D47150"/>
      <c r="F47150"/>
      <c r="G47150"/>
    </row>
    <row r="47151" spans="3:7" x14ac:dyDescent="0.25">
      <c r="C47151"/>
      <c r="D47151"/>
      <c r="F47151"/>
      <c r="G47151"/>
    </row>
    <row r="47152" spans="3:7" x14ac:dyDescent="0.25">
      <c r="C47152"/>
      <c r="D47152"/>
      <c r="F47152"/>
      <c r="G47152"/>
    </row>
    <row r="47153" spans="3:7" x14ac:dyDescent="0.25">
      <c r="C47153"/>
      <c r="D47153"/>
      <c r="F47153"/>
      <c r="G47153"/>
    </row>
    <row r="47154" spans="3:7" x14ac:dyDescent="0.25">
      <c r="C47154"/>
      <c r="D47154"/>
      <c r="F47154"/>
      <c r="G47154"/>
    </row>
    <row r="47155" spans="3:7" x14ac:dyDescent="0.25">
      <c r="C47155"/>
      <c r="D47155"/>
      <c r="F47155"/>
      <c r="G47155"/>
    </row>
    <row r="47156" spans="3:7" x14ac:dyDescent="0.25">
      <c r="C47156"/>
      <c r="D47156"/>
      <c r="F47156"/>
      <c r="G47156"/>
    </row>
    <row r="47157" spans="3:7" x14ac:dyDescent="0.25">
      <c r="C47157"/>
      <c r="D47157"/>
      <c r="F47157"/>
      <c r="G47157"/>
    </row>
    <row r="47158" spans="3:7" x14ac:dyDescent="0.25">
      <c r="C47158"/>
      <c r="D47158"/>
      <c r="F47158"/>
      <c r="G47158"/>
    </row>
    <row r="47159" spans="3:7" x14ac:dyDescent="0.25">
      <c r="C47159"/>
      <c r="D47159"/>
      <c r="F47159"/>
      <c r="G47159"/>
    </row>
    <row r="47160" spans="3:7" x14ac:dyDescent="0.25">
      <c r="C47160"/>
      <c r="D47160"/>
      <c r="F47160"/>
      <c r="G47160"/>
    </row>
    <row r="47161" spans="3:7" x14ac:dyDescent="0.25">
      <c r="C47161"/>
      <c r="D47161"/>
      <c r="F47161"/>
      <c r="G47161"/>
    </row>
    <row r="47162" spans="3:7" x14ac:dyDescent="0.25">
      <c r="C47162"/>
      <c r="D47162"/>
      <c r="F47162"/>
      <c r="G47162"/>
    </row>
    <row r="47163" spans="3:7" x14ac:dyDescent="0.25">
      <c r="C47163"/>
      <c r="D47163"/>
      <c r="F47163"/>
      <c r="G47163"/>
    </row>
    <row r="47164" spans="3:7" x14ac:dyDescent="0.25">
      <c r="C47164"/>
      <c r="D47164"/>
      <c r="F47164"/>
      <c r="G47164"/>
    </row>
    <row r="47165" spans="3:7" x14ac:dyDescent="0.25">
      <c r="C47165"/>
      <c r="D47165"/>
      <c r="F47165"/>
      <c r="G47165"/>
    </row>
    <row r="47166" spans="3:7" x14ac:dyDescent="0.25">
      <c r="C47166"/>
      <c r="D47166"/>
      <c r="F47166"/>
      <c r="G47166"/>
    </row>
    <row r="47167" spans="3:7" x14ac:dyDescent="0.25">
      <c r="C47167"/>
      <c r="D47167"/>
      <c r="F47167"/>
      <c r="G47167"/>
    </row>
    <row r="47168" spans="3:7" x14ac:dyDescent="0.25">
      <c r="C47168"/>
      <c r="D47168"/>
      <c r="F47168"/>
      <c r="G47168"/>
    </row>
    <row r="47169" spans="3:7" x14ac:dyDescent="0.25">
      <c r="C47169"/>
      <c r="D47169"/>
      <c r="F47169"/>
      <c r="G47169"/>
    </row>
    <row r="47170" spans="3:7" x14ac:dyDescent="0.25">
      <c r="C47170"/>
      <c r="D47170"/>
      <c r="F47170"/>
      <c r="G47170"/>
    </row>
    <row r="47171" spans="3:7" x14ac:dyDescent="0.25">
      <c r="C47171"/>
      <c r="D47171"/>
      <c r="F47171"/>
      <c r="G47171"/>
    </row>
    <row r="47172" spans="3:7" x14ac:dyDescent="0.25">
      <c r="C47172"/>
      <c r="D47172"/>
      <c r="F47172"/>
      <c r="G47172"/>
    </row>
    <row r="47173" spans="3:7" x14ac:dyDescent="0.25">
      <c r="C47173"/>
      <c r="D47173"/>
      <c r="F47173"/>
      <c r="G47173"/>
    </row>
    <row r="47174" spans="3:7" x14ac:dyDescent="0.25">
      <c r="C47174"/>
      <c r="D47174"/>
      <c r="F47174"/>
      <c r="G47174"/>
    </row>
    <row r="47175" spans="3:7" x14ac:dyDescent="0.25">
      <c r="C47175"/>
      <c r="D47175"/>
      <c r="F47175"/>
      <c r="G47175"/>
    </row>
    <row r="47176" spans="3:7" x14ac:dyDescent="0.25">
      <c r="C47176"/>
      <c r="D47176"/>
      <c r="F47176"/>
      <c r="G47176"/>
    </row>
    <row r="47177" spans="3:7" x14ac:dyDescent="0.25">
      <c r="C47177"/>
      <c r="D47177"/>
      <c r="F47177"/>
      <c r="G47177"/>
    </row>
    <row r="47178" spans="3:7" x14ac:dyDescent="0.25">
      <c r="C47178"/>
      <c r="D47178"/>
      <c r="F47178"/>
      <c r="G47178"/>
    </row>
    <row r="47179" spans="3:7" x14ac:dyDescent="0.25">
      <c r="C47179"/>
      <c r="D47179"/>
      <c r="F47179"/>
      <c r="G47179"/>
    </row>
    <row r="47180" spans="3:7" x14ac:dyDescent="0.25">
      <c r="C47180"/>
      <c r="D47180"/>
      <c r="F47180"/>
      <c r="G47180"/>
    </row>
    <row r="47181" spans="3:7" x14ac:dyDescent="0.25">
      <c r="C47181"/>
      <c r="D47181"/>
      <c r="F47181"/>
      <c r="G47181"/>
    </row>
    <row r="47182" spans="3:7" x14ac:dyDescent="0.25">
      <c r="C47182"/>
      <c r="D47182"/>
      <c r="F47182"/>
      <c r="G47182"/>
    </row>
    <row r="47183" spans="3:7" x14ac:dyDescent="0.25">
      <c r="C47183"/>
      <c r="D47183"/>
      <c r="F47183"/>
      <c r="G47183"/>
    </row>
    <row r="47184" spans="3:7" x14ac:dyDescent="0.25">
      <c r="C47184"/>
      <c r="D47184"/>
      <c r="F47184"/>
      <c r="G47184"/>
    </row>
    <row r="47185" spans="3:7" x14ac:dyDescent="0.25">
      <c r="C47185"/>
      <c r="D47185"/>
      <c r="F47185"/>
      <c r="G47185"/>
    </row>
    <row r="47186" spans="3:7" x14ac:dyDescent="0.25">
      <c r="C47186"/>
      <c r="D47186"/>
      <c r="F47186"/>
      <c r="G47186"/>
    </row>
    <row r="47187" spans="3:7" x14ac:dyDescent="0.25">
      <c r="C47187"/>
      <c r="D47187"/>
      <c r="F47187"/>
      <c r="G47187"/>
    </row>
    <row r="47188" spans="3:7" x14ac:dyDescent="0.25">
      <c r="C47188"/>
      <c r="D47188"/>
      <c r="F47188"/>
      <c r="G47188"/>
    </row>
    <row r="47189" spans="3:7" x14ac:dyDescent="0.25">
      <c r="C47189"/>
      <c r="D47189"/>
      <c r="F47189"/>
      <c r="G47189"/>
    </row>
    <row r="47190" spans="3:7" x14ac:dyDescent="0.25">
      <c r="C47190"/>
      <c r="D47190"/>
      <c r="F47190"/>
      <c r="G47190"/>
    </row>
    <row r="47191" spans="3:7" x14ac:dyDescent="0.25">
      <c r="C47191"/>
      <c r="D47191"/>
      <c r="F47191"/>
      <c r="G47191"/>
    </row>
    <row r="47192" spans="3:7" x14ac:dyDescent="0.25">
      <c r="C47192"/>
      <c r="D47192"/>
      <c r="F47192"/>
      <c r="G47192"/>
    </row>
    <row r="47193" spans="3:7" x14ac:dyDescent="0.25">
      <c r="C47193"/>
      <c r="D47193"/>
      <c r="F47193"/>
      <c r="G47193"/>
    </row>
    <row r="47194" spans="3:7" x14ac:dyDescent="0.25">
      <c r="C47194"/>
      <c r="D47194"/>
      <c r="F47194"/>
      <c r="G47194"/>
    </row>
    <row r="47195" spans="3:7" x14ac:dyDescent="0.25">
      <c r="C47195"/>
      <c r="D47195"/>
      <c r="F47195"/>
      <c r="G47195"/>
    </row>
    <row r="47196" spans="3:7" x14ac:dyDescent="0.25">
      <c r="C47196"/>
      <c r="D47196"/>
      <c r="F47196"/>
      <c r="G47196"/>
    </row>
    <row r="47197" spans="3:7" x14ac:dyDescent="0.25">
      <c r="C47197"/>
      <c r="D47197"/>
      <c r="F47197"/>
      <c r="G47197"/>
    </row>
    <row r="47198" spans="3:7" x14ac:dyDescent="0.25">
      <c r="C47198"/>
      <c r="D47198"/>
      <c r="F47198"/>
      <c r="G47198"/>
    </row>
    <row r="47199" spans="3:7" x14ac:dyDescent="0.25">
      <c r="C47199"/>
      <c r="D47199"/>
      <c r="F47199"/>
      <c r="G47199"/>
    </row>
    <row r="47200" spans="3:7" x14ac:dyDescent="0.25">
      <c r="C47200"/>
      <c r="D47200"/>
      <c r="F47200"/>
      <c r="G47200"/>
    </row>
    <row r="47201" spans="3:7" x14ac:dyDescent="0.25">
      <c r="C47201"/>
      <c r="D47201"/>
      <c r="F47201"/>
      <c r="G47201"/>
    </row>
    <row r="47202" spans="3:7" x14ac:dyDescent="0.25">
      <c r="C47202"/>
      <c r="D47202"/>
      <c r="F47202"/>
      <c r="G47202"/>
    </row>
    <row r="47203" spans="3:7" x14ac:dyDescent="0.25">
      <c r="C47203"/>
      <c r="D47203"/>
      <c r="F47203"/>
      <c r="G47203"/>
    </row>
    <row r="47204" spans="3:7" x14ac:dyDescent="0.25">
      <c r="C47204"/>
      <c r="D47204"/>
      <c r="F47204"/>
      <c r="G47204"/>
    </row>
    <row r="47205" spans="3:7" x14ac:dyDescent="0.25">
      <c r="C47205"/>
      <c r="D47205"/>
      <c r="F47205"/>
      <c r="G47205"/>
    </row>
    <row r="47206" spans="3:7" x14ac:dyDescent="0.25">
      <c r="C47206"/>
      <c r="D47206"/>
      <c r="F47206"/>
      <c r="G47206"/>
    </row>
    <row r="47207" spans="3:7" x14ac:dyDescent="0.25">
      <c r="C47207"/>
      <c r="D47207"/>
      <c r="F47207"/>
      <c r="G47207"/>
    </row>
    <row r="47208" spans="3:7" x14ac:dyDescent="0.25">
      <c r="C47208"/>
      <c r="D47208"/>
      <c r="F47208"/>
      <c r="G47208"/>
    </row>
    <row r="47209" spans="3:7" x14ac:dyDescent="0.25">
      <c r="C47209"/>
      <c r="D47209"/>
      <c r="F47209"/>
      <c r="G47209"/>
    </row>
    <row r="47210" spans="3:7" x14ac:dyDescent="0.25">
      <c r="C47210"/>
      <c r="D47210"/>
      <c r="F47210"/>
      <c r="G47210"/>
    </row>
    <row r="47211" spans="3:7" x14ac:dyDescent="0.25">
      <c r="C47211"/>
      <c r="D47211"/>
      <c r="F47211"/>
      <c r="G47211"/>
    </row>
    <row r="47212" spans="3:7" x14ac:dyDescent="0.25">
      <c r="C47212"/>
      <c r="D47212"/>
      <c r="F47212"/>
      <c r="G47212"/>
    </row>
    <row r="47213" spans="3:7" x14ac:dyDescent="0.25">
      <c r="C47213"/>
      <c r="D47213"/>
      <c r="F47213"/>
      <c r="G47213"/>
    </row>
    <row r="47214" spans="3:7" x14ac:dyDescent="0.25">
      <c r="C47214"/>
      <c r="D47214"/>
      <c r="F47214"/>
      <c r="G47214"/>
    </row>
    <row r="47215" spans="3:7" x14ac:dyDescent="0.25">
      <c r="C47215"/>
      <c r="D47215"/>
      <c r="F47215"/>
      <c r="G47215"/>
    </row>
    <row r="47216" spans="3:7" x14ac:dyDescent="0.25">
      <c r="C47216"/>
      <c r="D47216"/>
      <c r="F47216"/>
      <c r="G47216"/>
    </row>
    <row r="47217" spans="3:7" x14ac:dyDescent="0.25">
      <c r="C47217"/>
      <c r="D47217"/>
      <c r="F47217"/>
      <c r="G47217"/>
    </row>
    <row r="47218" spans="3:7" x14ac:dyDescent="0.25">
      <c r="C47218"/>
      <c r="D47218"/>
      <c r="F47218"/>
      <c r="G47218"/>
    </row>
    <row r="47219" spans="3:7" x14ac:dyDescent="0.25">
      <c r="C47219"/>
      <c r="D47219"/>
      <c r="F47219"/>
      <c r="G47219"/>
    </row>
    <row r="47220" spans="3:7" x14ac:dyDescent="0.25">
      <c r="C47220"/>
      <c r="D47220"/>
      <c r="F47220"/>
      <c r="G47220"/>
    </row>
    <row r="47221" spans="3:7" x14ac:dyDescent="0.25">
      <c r="C47221"/>
      <c r="D47221"/>
      <c r="F47221"/>
      <c r="G47221"/>
    </row>
    <row r="47222" spans="3:7" x14ac:dyDescent="0.25">
      <c r="C47222"/>
      <c r="D47222"/>
      <c r="F47222"/>
      <c r="G47222"/>
    </row>
    <row r="47223" spans="3:7" x14ac:dyDescent="0.25">
      <c r="C47223"/>
      <c r="D47223"/>
      <c r="F47223"/>
      <c r="G47223"/>
    </row>
    <row r="47224" spans="3:7" x14ac:dyDescent="0.25">
      <c r="C47224"/>
      <c r="D47224"/>
      <c r="F47224"/>
      <c r="G47224"/>
    </row>
    <row r="47225" spans="3:7" x14ac:dyDescent="0.25">
      <c r="C47225"/>
      <c r="D47225"/>
      <c r="F47225"/>
      <c r="G47225"/>
    </row>
    <row r="47226" spans="3:7" x14ac:dyDescent="0.25">
      <c r="C47226"/>
      <c r="D47226"/>
      <c r="F47226"/>
      <c r="G47226"/>
    </row>
    <row r="47227" spans="3:7" x14ac:dyDescent="0.25">
      <c r="C47227"/>
      <c r="D47227"/>
      <c r="F47227"/>
      <c r="G47227"/>
    </row>
    <row r="47228" spans="3:7" x14ac:dyDescent="0.25">
      <c r="C47228"/>
      <c r="D47228"/>
      <c r="F47228"/>
      <c r="G47228"/>
    </row>
    <row r="47229" spans="3:7" x14ac:dyDescent="0.25">
      <c r="C47229"/>
      <c r="D47229"/>
      <c r="F47229"/>
      <c r="G47229"/>
    </row>
    <row r="47230" spans="3:7" x14ac:dyDescent="0.25">
      <c r="C47230"/>
      <c r="D47230"/>
      <c r="F47230"/>
      <c r="G47230"/>
    </row>
    <row r="47231" spans="3:7" x14ac:dyDescent="0.25">
      <c r="C47231"/>
      <c r="D47231"/>
      <c r="F47231"/>
      <c r="G47231"/>
    </row>
    <row r="47232" spans="3:7" x14ac:dyDescent="0.25">
      <c r="C47232"/>
      <c r="D47232"/>
      <c r="F47232"/>
      <c r="G47232"/>
    </row>
    <row r="47233" spans="3:7" x14ac:dyDescent="0.25">
      <c r="C47233"/>
      <c r="D47233"/>
      <c r="F47233"/>
      <c r="G47233"/>
    </row>
    <row r="47234" spans="3:7" x14ac:dyDescent="0.25">
      <c r="C47234"/>
      <c r="D47234"/>
      <c r="F47234"/>
      <c r="G47234"/>
    </row>
    <row r="47235" spans="3:7" x14ac:dyDescent="0.25">
      <c r="C47235"/>
      <c r="D47235"/>
      <c r="F47235"/>
      <c r="G47235"/>
    </row>
    <row r="47236" spans="3:7" x14ac:dyDescent="0.25">
      <c r="C47236"/>
      <c r="D47236"/>
      <c r="F47236"/>
      <c r="G47236"/>
    </row>
    <row r="47237" spans="3:7" x14ac:dyDescent="0.25">
      <c r="C47237"/>
      <c r="D47237"/>
      <c r="F47237"/>
      <c r="G47237"/>
    </row>
    <row r="47238" spans="3:7" x14ac:dyDescent="0.25">
      <c r="C47238"/>
      <c r="D47238"/>
      <c r="F47238"/>
      <c r="G47238"/>
    </row>
    <row r="47239" spans="3:7" x14ac:dyDescent="0.25">
      <c r="C47239"/>
      <c r="D47239"/>
      <c r="F47239"/>
      <c r="G47239"/>
    </row>
    <row r="47240" spans="3:7" x14ac:dyDescent="0.25">
      <c r="C47240"/>
      <c r="D47240"/>
      <c r="F47240"/>
      <c r="G47240"/>
    </row>
    <row r="47241" spans="3:7" x14ac:dyDescent="0.25">
      <c r="C47241"/>
      <c r="D47241"/>
      <c r="F47241"/>
      <c r="G47241"/>
    </row>
    <row r="47242" spans="3:7" x14ac:dyDescent="0.25">
      <c r="C47242"/>
      <c r="D47242"/>
      <c r="F47242"/>
      <c r="G47242"/>
    </row>
    <row r="47243" spans="3:7" x14ac:dyDescent="0.25">
      <c r="C47243"/>
      <c r="D47243"/>
      <c r="F47243"/>
      <c r="G47243"/>
    </row>
    <row r="47244" spans="3:7" x14ac:dyDescent="0.25">
      <c r="C47244"/>
      <c r="D47244"/>
      <c r="F47244"/>
      <c r="G47244"/>
    </row>
    <row r="47245" spans="3:7" x14ac:dyDescent="0.25">
      <c r="C47245"/>
      <c r="D47245"/>
      <c r="F47245"/>
      <c r="G47245"/>
    </row>
    <row r="47246" spans="3:7" x14ac:dyDescent="0.25">
      <c r="C47246"/>
      <c r="D47246"/>
      <c r="F47246"/>
      <c r="G47246"/>
    </row>
    <row r="47247" spans="3:7" x14ac:dyDescent="0.25">
      <c r="C47247"/>
      <c r="D47247"/>
      <c r="F47247"/>
      <c r="G47247"/>
    </row>
    <row r="47248" spans="3:7" x14ac:dyDescent="0.25">
      <c r="C47248"/>
      <c r="D47248"/>
      <c r="F47248"/>
      <c r="G47248"/>
    </row>
    <row r="47249" spans="3:7" x14ac:dyDescent="0.25">
      <c r="C47249"/>
      <c r="D47249"/>
      <c r="F47249"/>
      <c r="G47249"/>
    </row>
    <row r="47250" spans="3:7" x14ac:dyDescent="0.25">
      <c r="C47250"/>
      <c r="D47250"/>
      <c r="F47250"/>
      <c r="G47250"/>
    </row>
    <row r="47251" spans="3:7" x14ac:dyDescent="0.25">
      <c r="C47251"/>
      <c r="D47251"/>
      <c r="F47251"/>
      <c r="G47251"/>
    </row>
    <row r="47252" spans="3:7" x14ac:dyDescent="0.25">
      <c r="C47252"/>
      <c r="D47252"/>
      <c r="F47252"/>
      <c r="G47252"/>
    </row>
    <row r="47253" spans="3:7" x14ac:dyDescent="0.25">
      <c r="C47253"/>
      <c r="D47253"/>
      <c r="F47253"/>
      <c r="G47253"/>
    </row>
    <row r="47254" spans="3:7" x14ac:dyDescent="0.25">
      <c r="C47254"/>
      <c r="D47254"/>
      <c r="F47254"/>
      <c r="G47254"/>
    </row>
    <row r="47255" spans="3:7" x14ac:dyDescent="0.25">
      <c r="C47255"/>
      <c r="D47255"/>
      <c r="F47255"/>
      <c r="G47255"/>
    </row>
    <row r="47256" spans="3:7" x14ac:dyDescent="0.25">
      <c r="C47256"/>
      <c r="D47256"/>
      <c r="F47256"/>
      <c r="G47256"/>
    </row>
    <row r="47257" spans="3:7" x14ac:dyDescent="0.25">
      <c r="C47257"/>
      <c r="D47257"/>
      <c r="F47257"/>
      <c r="G47257"/>
    </row>
    <row r="47258" spans="3:7" x14ac:dyDescent="0.25">
      <c r="C47258"/>
      <c r="D47258"/>
      <c r="F47258"/>
      <c r="G47258"/>
    </row>
    <row r="47259" spans="3:7" x14ac:dyDescent="0.25">
      <c r="C47259"/>
      <c r="D47259"/>
      <c r="F47259"/>
      <c r="G47259"/>
    </row>
    <row r="47260" spans="3:7" x14ac:dyDescent="0.25">
      <c r="C47260"/>
      <c r="D47260"/>
      <c r="F47260"/>
      <c r="G47260"/>
    </row>
    <row r="47261" spans="3:7" x14ac:dyDescent="0.25">
      <c r="C47261"/>
      <c r="D47261"/>
      <c r="F47261"/>
      <c r="G47261"/>
    </row>
    <row r="47262" spans="3:7" x14ac:dyDescent="0.25">
      <c r="C47262"/>
      <c r="D47262"/>
      <c r="F47262"/>
      <c r="G47262"/>
    </row>
    <row r="47263" spans="3:7" x14ac:dyDescent="0.25">
      <c r="C47263"/>
      <c r="D47263"/>
      <c r="F47263"/>
      <c r="G47263"/>
    </row>
    <row r="47264" spans="3:7" x14ac:dyDescent="0.25">
      <c r="C47264"/>
      <c r="D47264"/>
      <c r="F47264"/>
      <c r="G47264"/>
    </row>
    <row r="47265" spans="3:7" x14ac:dyDescent="0.25">
      <c r="C47265"/>
      <c r="D47265"/>
      <c r="F47265"/>
      <c r="G47265"/>
    </row>
    <row r="47266" spans="3:7" x14ac:dyDescent="0.25">
      <c r="C47266"/>
      <c r="D47266"/>
      <c r="F47266"/>
      <c r="G47266"/>
    </row>
    <row r="47267" spans="3:7" x14ac:dyDescent="0.25">
      <c r="C47267"/>
      <c r="D47267"/>
      <c r="F47267"/>
      <c r="G47267"/>
    </row>
    <row r="47268" spans="3:7" x14ac:dyDescent="0.25">
      <c r="C47268"/>
      <c r="D47268"/>
      <c r="F47268"/>
      <c r="G47268"/>
    </row>
    <row r="47269" spans="3:7" x14ac:dyDescent="0.25">
      <c r="C47269"/>
      <c r="D47269"/>
      <c r="F47269"/>
      <c r="G47269"/>
    </row>
    <row r="47270" spans="3:7" x14ac:dyDescent="0.25">
      <c r="C47270"/>
      <c r="D47270"/>
      <c r="F47270"/>
      <c r="G47270"/>
    </row>
    <row r="47271" spans="3:7" x14ac:dyDescent="0.25">
      <c r="C47271"/>
      <c r="D47271"/>
      <c r="F47271"/>
      <c r="G47271"/>
    </row>
    <row r="47272" spans="3:7" x14ac:dyDescent="0.25">
      <c r="C47272"/>
      <c r="D47272"/>
      <c r="F47272"/>
      <c r="G47272"/>
    </row>
    <row r="47273" spans="3:7" x14ac:dyDescent="0.25">
      <c r="C47273"/>
      <c r="D47273"/>
      <c r="F47273"/>
      <c r="G47273"/>
    </row>
    <row r="47274" spans="3:7" x14ac:dyDescent="0.25">
      <c r="C47274"/>
      <c r="D47274"/>
      <c r="F47274"/>
      <c r="G47274"/>
    </row>
    <row r="47275" spans="3:7" x14ac:dyDescent="0.25">
      <c r="C47275"/>
      <c r="D47275"/>
      <c r="F47275"/>
      <c r="G47275"/>
    </row>
    <row r="47276" spans="3:7" x14ac:dyDescent="0.25">
      <c r="C47276"/>
      <c r="D47276"/>
      <c r="F47276"/>
      <c r="G47276"/>
    </row>
    <row r="47277" spans="3:7" x14ac:dyDescent="0.25">
      <c r="C47277"/>
      <c r="D47277"/>
      <c r="F47277"/>
      <c r="G47277"/>
    </row>
    <row r="47278" spans="3:7" x14ac:dyDescent="0.25">
      <c r="C47278"/>
      <c r="D47278"/>
      <c r="F47278"/>
      <c r="G47278"/>
    </row>
    <row r="47279" spans="3:7" x14ac:dyDescent="0.25">
      <c r="C47279"/>
      <c r="D47279"/>
      <c r="F47279"/>
      <c r="G47279"/>
    </row>
    <row r="47280" spans="3:7" x14ac:dyDescent="0.25">
      <c r="C47280"/>
      <c r="D47280"/>
      <c r="F47280"/>
      <c r="G47280"/>
    </row>
    <row r="47281" spans="3:7" x14ac:dyDescent="0.25">
      <c r="C47281"/>
      <c r="D47281"/>
      <c r="F47281"/>
      <c r="G47281"/>
    </row>
    <row r="47282" spans="3:7" x14ac:dyDescent="0.25">
      <c r="C47282"/>
      <c r="D47282"/>
      <c r="F47282"/>
      <c r="G47282"/>
    </row>
    <row r="47283" spans="3:7" x14ac:dyDescent="0.25">
      <c r="C47283"/>
      <c r="D47283"/>
      <c r="F47283"/>
      <c r="G47283"/>
    </row>
    <row r="47284" spans="3:7" x14ac:dyDescent="0.25">
      <c r="C47284"/>
      <c r="D47284"/>
      <c r="F47284"/>
      <c r="G47284"/>
    </row>
    <row r="47285" spans="3:7" x14ac:dyDescent="0.25">
      <c r="C47285"/>
      <c r="D47285"/>
      <c r="F47285"/>
      <c r="G47285"/>
    </row>
    <row r="47286" spans="3:7" x14ac:dyDescent="0.25">
      <c r="C47286"/>
      <c r="D47286"/>
      <c r="F47286"/>
      <c r="G47286"/>
    </row>
    <row r="47287" spans="3:7" x14ac:dyDescent="0.25">
      <c r="C47287"/>
      <c r="D47287"/>
      <c r="F47287"/>
      <c r="G47287"/>
    </row>
    <row r="47288" spans="3:7" x14ac:dyDescent="0.25">
      <c r="C47288"/>
      <c r="D47288"/>
      <c r="F47288"/>
      <c r="G47288"/>
    </row>
    <row r="47289" spans="3:7" x14ac:dyDescent="0.25">
      <c r="C47289"/>
      <c r="D47289"/>
      <c r="F47289"/>
      <c r="G47289"/>
    </row>
    <row r="47290" spans="3:7" x14ac:dyDescent="0.25">
      <c r="C47290"/>
      <c r="D47290"/>
      <c r="F47290"/>
      <c r="G47290"/>
    </row>
    <row r="47291" spans="3:7" x14ac:dyDescent="0.25">
      <c r="C47291"/>
      <c r="D47291"/>
      <c r="F47291"/>
      <c r="G47291"/>
    </row>
    <row r="47292" spans="3:7" x14ac:dyDescent="0.25">
      <c r="C47292"/>
      <c r="D47292"/>
      <c r="F47292"/>
      <c r="G47292"/>
    </row>
    <row r="47293" spans="3:7" x14ac:dyDescent="0.25">
      <c r="C47293"/>
      <c r="D47293"/>
      <c r="F47293"/>
      <c r="G47293"/>
    </row>
    <row r="47294" spans="3:7" x14ac:dyDescent="0.25">
      <c r="C47294"/>
      <c r="D47294"/>
      <c r="F47294"/>
      <c r="G47294"/>
    </row>
    <row r="47295" spans="3:7" x14ac:dyDescent="0.25">
      <c r="C47295"/>
      <c r="D47295"/>
      <c r="F47295"/>
      <c r="G47295"/>
    </row>
    <row r="47296" spans="3:7" x14ac:dyDescent="0.25">
      <c r="C47296"/>
      <c r="D47296"/>
      <c r="F47296"/>
      <c r="G47296"/>
    </row>
    <row r="47297" spans="3:7" x14ac:dyDescent="0.25">
      <c r="C47297"/>
      <c r="D47297"/>
      <c r="F47297"/>
      <c r="G47297"/>
    </row>
    <row r="47298" spans="3:7" x14ac:dyDescent="0.25">
      <c r="C47298"/>
      <c r="D47298"/>
      <c r="F47298"/>
      <c r="G47298"/>
    </row>
    <row r="47299" spans="3:7" x14ac:dyDescent="0.25">
      <c r="C47299"/>
      <c r="D47299"/>
      <c r="F47299"/>
      <c r="G47299"/>
    </row>
    <row r="47300" spans="3:7" x14ac:dyDescent="0.25">
      <c r="C47300"/>
      <c r="D47300"/>
      <c r="F47300"/>
      <c r="G47300"/>
    </row>
    <row r="47301" spans="3:7" x14ac:dyDescent="0.25">
      <c r="C47301"/>
      <c r="D47301"/>
      <c r="F47301"/>
      <c r="G47301"/>
    </row>
    <row r="47302" spans="3:7" x14ac:dyDescent="0.25">
      <c r="C47302"/>
      <c r="D47302"/>
      <c r="F47302"/>
      <c r="G47302"/>
    </row>
    <row r="47303" spans="3:7" x14ac:dyDescent="0.25">
      <c r="C47303"/>
      <c r="D47303"/>
      <c r="F47303"/>
      <c r="G47303"/>
    </row>
    <row r="47304" spans="3:7" x14ac:dyDescent="0.25">
      <c r="C47304"/>
      <c r="D47304"/>
      <c r="F47304"/>
      <c r="G47304"/>
    </row>
    <row r="47305" spans="3:7" x14ac:dyDescent="0.25">
      <c r="C47305"/>
      <c r="D47305"/>
      <c r="F47305"/>
      <c r="G47305"/>
    </row>
    <row r="47306" spans="3:7" x14ac:dyDescent="0.25">
      <c r="C47306"/>
      <c r="D47306"/>
      <c r="F47306"/>
      <c r="G47306"/>
    </row>
    <row r="47307" spans="3:7" x14ac:dyDescent="0.25">
      <c r="C47307"/>
      <c r="D47307"/>
      <c r="F47307"/>
      <c r="G47307"/>
    </row>
    <row r="47308" spans="3:7" x14ac:dyDescent="0.25">
      <c r="C47308"/>
      <c r="D47308"/>
      <c r="F47308"/>
      <c r="G47308"/>
    </row>
    <row r="47309" spans="3:7" x14ac:dyDescent="0.25">
      <c r="C47309"/>
      <c r="D47309"/>
      <c r="F47309"/>
      <c r="G47309"/>
    </row>
    <row r="47310" spans="3:7" x14ac:dyDescent="0.25">
      <c r="C47310"/>
      <c r="D47310"/>
      <c r="F47310"/>
      <c r="G47310"/>
    </row>
    <row r="47311" spans="3:7" x14ac:dyDescent="0.25">
      <c r="C47311"/>
      <c r="D47311"/>
      <c r="F47311"/>
      <c r="G47311"/>
    </row>
    <row r="47312" spans="3:7" x14ac:dyDescent="0.25">
      <c r="C47312"/>
      <c r="D47312"/>
      <c r="F47312"/>
      <c r="G47312"/>
    </row>
    <row r="47313" spans="3:7" x14ac:dyDescent="0.25">
      <c r="C47313"/>
      <c r="D47313"/>
      <c r="F47313"/>
      <c r="G47313"/>
    </row>
    <row r="47314" spans="3:7" x14ac:dyDescent="0.25">
      <c r="C47314"/>
      <c r="D47314"/>
      <c r="F47314"/>
      <c r="G47314"/>
    </row>
    <row r="47315" spans="3:7" x14ac:dyDescent="0.25">
      <c r="C47315"/>
      <c r="D47315"/>
      <c r="F47315"/>
      <c r="G47315"/>
    </row>
    <row r="47316" spans="3:7" x14ac:dyDescent="0.25">
      <c r="C47316"/>
      <c r="D47316"/>
      <c r="F47316"/>
      <c r="G47316"/>
    </row>
    <row r="47317" spans="3:7" x14ac:dyDescent="0.25">
      <c r="C47317"/>
      <c r="D47317"/>
      <c r="F47317"/>
      <c r="G47317"/>
    </row>
    <row r="47318" spans="3:7" x14ac:dyDescent="0.25">
      <c r="C47318"/>
      <c r="D47318"/>
      <c r="F47318"/>
      <c r="G47318"/>
    </row>
    <row r="47319" spans="3:7" x14ac:dyDescent="0.25">
      <c r="C47319"/>
      <c r="D47319"/>
      <c r="F47319"/>
      <c r="G47319"/>
    </row>
    <row r="47320" spans="3:7" x14ac:dyDescent="0.25">
      <c r="C47320"/>
      <c r="D47320"/>
      <c r="F47320"/>
      <c r="G47320"/>
    </row>
    <row r="47321" spans="3:7" x14ac:dyDescent="0.25">
      <c r="C47321"/>
      <c r="D47321"/>
      <c r="F47321"/>
      <c r="G47321"/>
    </row>
    <row r="47322" spans="3:7" x14ac:dyDescent="0.25">
      <c r="C47322"/>
      <c r="D47322"/>
      <c r="F47322"/>
      <c r="G47322"/>
    </row>
    <row r="47323" spans="3:7" x14ac:dyDescent="0.25">
      <c r="C47323"/>
      <c r="D47323"/>
      <c r="F47323"/>
      <c r="G47323"/>
    </row>
    <row r="47324" spans="3:7" x14ac:dyDescent="0.25">
      <c r="C47324"/>
      <c r="D47324"/>
      <c r="F47324"/>
      <c r="G47324"/>
    </row>
    <row r="47325" spans="3:7" x14ac:dyDescent="0.25">
      <c r="C47325"/>
      <c r="D47325"/>
      <c r="F47325"/>
      <c r="G47325"/>
    </row>
    <row r="47326" spans="3:7" x14ac:dyDescent="0.25">
      <c r="C47326"/>
      <c r="D47326"/>
      <c r="F47326"/>
      <c r="G47326"/>
    </row>
    <row r="47327" spans="3:7" x14ac:dyDescent="0.25">
      <c r="C47327"/>
      <c r="D47327"/>
      <c r="F47327"/>
      <c r="G47327"/>
    </row>
    <row r="47328" spans="3:7" x14ac:dyDescent="0.25">
      <c r="C47328"/>
      <c r="D47328"/>
      <c r="F47328"/>
      <c r="G47328"/>
    </row>
    <row r="47329" spans="3:7" x14ac:dyDescent="0.25">
      <c r="C47329"/>
      <c r="D47329"/>
      <c r="F47329"/>
      <c r="G47329"/>
    </row>
    <row r="47330" spans="3:7" x14ac:dyDescent="0.25">
      <c r="C47330"/>
      <c r="D47330"/>
      <c r="F47330"/>
      <c r="G47330"/>
    </row>
    <row r="47331" spans="3:7" x14ac:dyDescent="0.25">
      <c r="C47331"/>
      <c r="D47331"/>
      <c r="F47331"/>
      <c r="G47331"/>
    </row>
    <row r="47332" spans="3:7" x14ac:dyDescent="0.25">
      <c r="C47332"/>
      <c r="D47332"/>
      <c r="F47332"/>
      <c r="G47332"/>
    </row>
    <row r="47333" spans="3:7" x14ac:dyDescent="0.25">
      <c r="C47333"/>
      <c r="D47333"/>
      <c r="F47333"/>
      <c r="G47333"/>
    </row>
    <row r="47334" spans="3:7" x14ac:dyDescent="0.25">
      <c r="C47334"/>
      <c r="D47334"/>
      <c r="F47334"/>
      <c r="G47334"/>
    </row>
    <row r="47335" spans="3:7" x14ac:dyDescent="0.25">
      <c r="C47335"/>
      <c r="D47335"/>
      <c r="F47335"/>
      <c r="G47335"/>
    </row>
    <row r="47336" spans="3:7" x14ac:dyDescent="0.25">
      <c r="C47336"/>
      <c r="D47336"/>
      <c r="F47336"/>
      <c r="G47336"/>
    </row>
    <row r="47337" spans="3:7" x14ac:dyDescent="0.25">
      <c r="C47337"/>
      <c r="D47337"/>
      <c r="F47337"/>
      <c r="G47337"/>
    </row>
    <row r="47338" spans="3:7" x14ac:dyDescent="0.25">
      <c r="C47338"/>
      <c r="D47338"/>
      <c r="F47338"/>
      <c r="G47338"/>
    </row>
    <row r="47339" spans="3:7" x14ac:dyDescent="0.25">
      <c r="C47339"/>
      <c r="D47339"/>
      <c r="F47339"/>
      <c r="G47339"/>
    </row>
    <row r="47340" spans="3:7" x14ac:dyDescent="0.25">
      <c r="C47340"/>
      <c r="D47340"/>
      <c r="F47340"/>
      <c r="G47340"/>
    </row>
    <row r="47341" spans="3:7" x14ac:dyDescent="0.25">
      <c r="C47341"/>
      <c r="D47341"/>
      <c r="F47341"/>
      <c r="G47341"/>
    </row>
    <row r="47342" spans="3:7" x14ac:dyDescent="0.25">
      <c r="C47342"/>
      <c r="D47342"/>
      <c r="F47342"/>
      <c r="G47342"/>
    </row>
    <row r="47343" spans="3:7" x14ac:dyDescent="0.25">
      <c r="C47343"/>
      <c r="D47343"/>
      <c r="F47343"/>
      <c r="G47343"/>
    </row>
    <row r="47344" spans="3:7" x14ac:dyDescent="0.25">
      <c r="C47344"/>
      <c r="D47344"/>
      <c r="F47344"/>
      <c r="G47344"/>
    </row>
    <row r="47345" spans="3:7" x14ac:dyDescent="0.25">
      <c r="C47345"/>
      <c r="D47345"/>
      <c r="F47345"/>
      <c r="G47345"/>
    </row>
    <row r="47346" spans="3:7" x14ac:dyDescent="0.25">
      <c r="C47346"/>
      <c r="D47346"/>
      <c r="F47346"/>
      <c r="G47346"/>
    </row>
    <row r="47347" spans="3:7" x14ac:dyDescent="0.25">
      <c r="C47347"/>
      <c r="D47347"/>
      <c r="F47347"/>
      <c r="G47347"/>
    </row>
    <row r="47348" spans="3:7" x14ac:dyDescent="0.25">
      <c r="C47348"/>
      <c r="D47348"/>
      <c r="F47348"/>
      <c r="G47348"/>
    </row>
    <row r="47349" spans="3:7" x14ac:dyDescent="0.25">
      <c r="C47349"/>
      <c r="D47349"/>
      <c r="F47349"/>
      <c r="G47349"/>
    </row>
    <row r="47350" spans="3:7" x14ac:dyDescent="0.25">
      <c r="C47350"/>
      <c r="D47350"/>
      <c r="F47350"/>
      <c r="G47350"/>
    </row>
    <row r="47351" spans="3:7" x14ac:dyDescent="0.25">
      <c r="C47351"/>
      <c r="D47351"/>
      <c r="F47351"/>
      <c r="G47351"/>
    </row>
    <row r="47352" spans="3:7" x14ac:dyDescent="0.25">
      <c r="C47352"/>
      <c r="D47352"/>
      <c r="F47352"/>
      <c r="G47352"/>
    </row>
    <row r="47353" spans="3:7" x14ac:dyDescent="0.25">
      <c r="C47353"/>
      <c r="D47353"/>
      <c r="F47353"/>
      <c r="G47353"/>
    </row>
    <row r="47354" spans="3:7" x14ac:dyDescent="0.25">
      <c r="C47354"/>
      <c r="D47354"/>
      <c r="F47354"/>
      <c r="G47354"/>
    </row>
    <row r="47355" spans="3:7" x14ac:dyDescent="0.25">
      <c r="C47355"/>
      <c r="D47355"/>
      <c r="F47355"/>
      <c r="G47355"/>
    </row>
    <row r="47356" spans="3:7" x14ac:dyDescent="0.25">
      <c r="C47356"/>
      <c r="D47356"/>
      <c r="F47356"/>
      <c r="G47356"/>
    </row>
    <row r="47357" spans="3:7" x14ac:dyDescent="0.25">
      <c r="C47357"/>
      <c r="D47357"/>
      <c r="F47357"/>
      <c r="G47357"/>
    </row>
    <row r="47358" spans="3:7" x14ac:dyDescent="0.25">
      <c r="C47358"/>
      <c r="D47358"/>
      <c r="F47358"/>
      <c r="G47358"/>
    </row>
    <row r="47359" spans="3:7" x14ac:dyDescent="0.25">
      <c r="C47359"/>
      <c r="D47359"/>
      <c r="F47359"/>
      <c r="G47359"/>
    </row>
    <row r="47360" spans="3:7" x14ac:dyDescent="0.25">
      <c r="C47360"/>
      <c r="D47360"/>
      <c r="F47360"/>
      <c r="G47360"/>
    </row>
    <row r="47361" spans="3:7" x14ac:dyDescent="0.25">
      <c r="C47361"/>
      <c r="D47361"/>
      <c r="F47361"/>
      <c r="G47361"/>
    </row>
    <row r="47362" spans="3:7" x14ac:dyDescent="0.25">
      <c r="C47362"/>
      <c r="D47362"/>
      <c r="F47362"/>
      <c r="G47362"/>
    </row>
    <row r="47363" spans="3:7" x14ac:dyDescent="0.25">
      <c r="C47363"/>
      <c r="D47363"/>
      <c r="F47363"/>
      <c r="G47363"/>
    </row>
    <row r="47364" spans="3:7" x14ac:dyDescent="0.25">
      <c r="C47364"/>
      <c r="D47364"/>
      <c r="F47364"/>
      <c r="G47364"/>
    </row>
    <row r="47365" spans="3:7" x14ac:dyDescent="0.25">
      <c r="C47365"/>
      <c r="D47365"/>
      <c r="F47365"/>
      <c r="G47365"/>
    </row>
    <row r="47366" spans="3:7" x14ac:dyDescent="0.25">
      <c r="C47366"/>
      <c r="D47366"/>
      <c r="F47366"/>
      <c r="G47366"/>
    </row>
    <row r="47367" spans="3:7" x14ac:dyDescent="0.25">
      <c r="C47367"/>
      <c r="D47367"/>
      <c r="F47367"/>
      <c r="G47367"/>
    </row>
    <row r="47368" spans="3:7" x14ac:dyDescent="0.25">
      <c r="C47368"/>
      <c r="D47368"/>
      <c r="F47368"/>
      <c r="G47368"/>
    </row>
    <row r="47369" spans="3:7" x14ac:dyDescent="0.25">
      <c r="C47369"/>
      <c r="D47369"/>
      <c r="F47369"/>
      <c r="G47369"/>
    </row>
    <row r="47370" spans="3:7" x14ac:dyDescent="0.25">
      <c r="C47370"/>
      <c r="D47370"/>
      <c r="F47370"/>
      <c r="G47370"/>
    </row>
    <row r="47371" spans="3:7" x14ac:dyDescent="0.25">
      <c r="C47371"/>
      <c r="D47371"/>
      <c r="F47371"/>
      <c r="G47371"/>
    </row>
    <row r="47372" spans="3:7" x14ac:dyDescent="0.25">
      <c r="C47372"/>
      <c r="D47372"/>
      <c r="F47372"/>
      <c r="G47372"/>
    </row>
    <row r="47373" spans="3:7" x14ac:dyDescent="0.25">
      <c r="C47373"/>
      <c r="D47373"/>
      <c r="F47373"/>
      <c r="G47373"/>
    </row>
    <row r="47374" spans="3:7" x14ac:dyDescent="0.25">
      <c r="C47374"/>
      <c r="D47374"/>
      <c r="F47374"/>
      <c r="G47374"/>
    </row>
    <row r="47375" spans="3:7" x14ac:dyDescent="0.25">
      <c r="C47375"/>
      <c r="D47375"/>
      <c r="F47375"/>
      <c r="G47375"/>
    </row>
    <row r="47376" spans="3:7" x14ac:dyDescent="0.25">
      <c r="C47376"/>
      <c r="D47376"/>
      <c r="F47376"/>
      <c r="G47376"/>
    </row>
    <row r="47377" spans="3:7" x14ac:dyDescent="0.25">
      <c r="C47377"/>
      <c r="D47377"/>
      <c r="F47377"/>
      <c r="G47377"/>
    </row>
    <row r="47378" spans="3:7" x14ac:dyDescent="0.25">
      <c r="C47378"/>
      <c r="D47378"/>
      <c r="F47378"/>
      <c r="G47378"/>
    </row>
    <row r="47379" spans="3:7" x14ac:dyDescent="0.25">
      <c r="C47379"/>
      <c r="D47379"/>
      <c r="F47379"/>
      <c r="G47379"/>
    </row>
    <row r="47380" spans="3:7" x14ac:dyDescent="0.25">
      <c r="C47380"/>
      <c r="D47380"/>
      <c r="F47380"/>
      <c r="G47380"/>
    </row>
    <row r="47381" spans="3:7" x14ac:dyDescent="0.25">
      <c r="C47381"/>
      <c r="D47381"/>
      <c r="F47381"/>
      <c r="G47381"/>
    </row>
    <row r="47382" spans="3:7" x14ac:dyDescent="0.25">
      <c r="C47382"/>
      <c r="D47382"/>
      <c r="F47382"/>
      <c r="G47382"/>
    </row>
    <row r="47383" spans="3:7" x14ac:dyDescent="0.25">
      <c r="C47383"/>
      <c r="D47383"/>
      <c r="F47383"/>
      <c r="G47383"/>
    </row>
    <row r="47384" spans="3:7" x14ac:dyDescent="0.25">
      <c r="C47384"/>
      <c r="D47384"/>
      <c r="F47384"/>
      <c r="G47384"/>
    </row>
    <row r="47385" spans="3:7" x14ac:dyDescent="0.25">
      <c r="C47385"/>
      <c r="D47385"/>
      <c r="F47385"/>
      <c r="G47385"/>
    </row>
    <row r="47386" spans="3:7" x14ac:dyDescent="0.25">
      <c r="C47386"/>
      <c r="D47386"/>
      <c r="F47386"/>
      <c r="G47386"/>
    </row>
    <row r="47387" spans="3:7" x14ac:dyDescent="0.25">
      <c r="C47387"/>
      <c r="D47387"/>
      <c r="F47387"/>
      <c r="G47387"/>
    </row>
    <row r="47388" spans="3:7" x14ac:dyDescent="0.25">
      <c r="C47388"/>
      <c r="D47388"/>
      <c r="F47388"/>
      <c r="G47388"/>
    </row>
    <row r="47389" spans="3:7" x14ac:dyDescent="0.25">
      <c r="C47389"/>
      <c r="D47389"/>
      <c r="F47389"/>
      <c r="G47389"/>
    </row>
    <row r="47390" spans="3:7" x14ac:dyDescent="0.25">
      <c r="C47390"/>
      <c r="D47390"/>
      <c r="F47390"/>
      <c r="G47390"/>
    </row>
    <row r="47391" spans="3:7" x14ac:dyDescent="0.25">
      <c r="C47391"/>
      <c r="D47391"/>
      <c r="F47391"/>
      <c r="G47391"/>
    </row>
    <row r="47392" spans="3:7" x14ac:dyDescent="0.25">
      <c r="C47392"/>
      <c r="D47392"/>
      <c r="F47392"/>
      <c r="G47392"/>
    </row>
    <row r="47393" spans="3:7" x14ac:dyDescent="0.25">
      <c r="C47393"/>
      <c r="D47393"/>
      <c r="F47393"/>
      <c r="G47393"/>
    </row>
    <row r="47394" spans="3:7" x14ac:dyDescent="0.25">
      <c r="C47394"/>
      <c r="D47394"/>
      <c r="F47394"/>
      <c r="G47394"/>
    </row>
    <row r="47395" spans="3:7" x14ac:dyDescent="0.25">
      <c r="C47395"/>
      <c r="D47395"/>
      <c r="F47395"/>
      <c r="G47395"/>
    </row>
    <row r="47396" spans="3:7" x14ac:dyDescent="0.25">
      <c r="C47396"/>
      <c r="D47396"/>
      <c r="F47396"/>
      <c r="G47396"/>
    </row>
    <row r="47397" spans="3:7" x14ac:dyDescent="0.25">
      <c r="C47397"/>
      <c r="D47397"/>
      <c r="F47397"/>
      <c r="G47397"/>
    </row>
    <row r="47398" spans="3:7" x14ac:dyDescent="0.25">
      <c r="C47398"/>
      <c r="D47398"/>
      <c r="F47398"/>
      <c r="G47398"/>
    </row>
    <row r="47399" spans="3:7" x14ac:dyDescent="0.25">
      <c r="C47399"/>
      <c r="D47399"/>
      <c r="F47399"/>
      <c r="G47399"/>
    </row>
    <row r="47400" spans="3:7" x14ac:dyDescent="0.25">
      <c r="C47400"/>
      <c r="D47400"/>
      <c r="F47400"/>
      <c r="G47400"/>
    </row>
    <row r="47401" spans="3:7" x14ac:dyDescent="0.25">
      <c r="C47401"/>
      <c r="D47401"/>
      <c r="F47401"/>
      <c r="G47401"/>
    </row>
    <row r="47402" spans="3:7" x14ac:dyDescent="0.25">
      <c r="C47402"/>
      <c r="D47402"/>
      <c r="F47402"/>
      <c r="G47402"/>
    </row>
    <row r="47403" spans="3:7" x14ac:dyDescent="0.25">
      <c r="C47403"/>
      <c r="D47403"/>
      <c r="F47403"/>
      <c r="G47403"/>
    </row>
    <row r="47404" spans="3:7" x14ac:dyDescent="0.25">
      <c r="C47404"/>
      <c r="D47404"/>
      <c r="F47404"/>
      <c r="G47404"/>
    </row>
    <row r="47405" spans="3:7" x14ac:dyDescent="0.25">
      <c r="C47405"/>
      <c r="D47405"/>
      <c r="F47405"/>
      <c r="G47405"/>
    </row>
    <row r="47406" spans="3:7" x14ac:dyDescent="0.25">
      <c r="C47406"/>
      <c r="D47406"/>
      <c r="F47406"/>
      <c r="G47406"/>
    </row>
    <row r="47407" spans="3:7" x14ac:dyDescent="0.25">
      <c r="C47407"/>
      <c r="D47407"/>
      <c r="F47407"/>
      <c r="G47407"/>
    </row>
    <row r="47408" spans="3:7" x14ac:dyDescent="0.25">
      <c r="C47408"/>
      <c r="D47408"/>
      <c r="F47408"/>
      <c r="G47408"/>
    </row>
    <row r="47409" spans="3:7" x14ac:dyDescent="0.25">
      <c r="C47409"/>
      <c r="D47409"/>
      <c r="F47409"/>
      <c r="G47409"/>
    </row>
    <row r="47410" spans="3:7" x14ac:dyDescent="0.25">
      <c r="C47410"/>
      <c r="D47410"/>
      <c r="F47410"/>
      <c r="G47410"/>
    </row>
    <row r="47411" spans="3:7" x14ac:dyDescent="0.25">
      <c r="C47411"/>
      <c r="D47411"/>
      <c r="F47411"/>
      <c r="G47411"/>
    </row>
    <row r="47412" spans="3:7" x14ac:dyDescent="0.25">
      <c r="C47412"/>
      <c r="D47412"/>
      <c r="F47412"/>
      <c r="G47412"/>
    </row>
    <row r="47413" spans="3:7" x14ac:dyDescent="0.25">
      <c r="C47413"/>
      <c r="D47413"/>
      <c r="F47413"/>
      <c r="G47413"/>
    </row>
    <row r="47414" spans="3:7" x14ac:dyDescent="0.25">
      <c r="C47414"/>
      <c r="D47414"/>
      <c r="F47414"/>
      <c r="G47414"/>
    </row>
    <row r="47415" spans="3:7" x14ac:dyDescent="0.25">
      <c r="C47415"/>
      <c r="D47415"/>
      <c r="F47415"/>
      <c r="G47415"/>
    </row>
    <row r="47416" spans="3:7" x14ac:dyDescent="0.25">
      <c r="C47416"/>
      <c r="D47416"/>
      <c r="F47416"/>
      <c r="G47416"/>
    </row>
    <row r="47417" spans="3:7" x14ac:dyDescent="0.25">
      <c r="C47417"/>
      <c r="D47417"/>
      <c r="F47417"/>
      <c r="G47417"/>
    </row>
    <row r="47418" spans="3:7" x14ac:dyDescent="0.25">
      <c r="C47418"/>
      <c r="D47418"/>
      <c r="F47418"/>
      <c r="G47418"/>
    </row>
    <row r="47419" spans="3:7" x14ac:dyDescent="0.25">
      <c r="C47419"/>
      <c r="D47419"/>
      <c r="F47419"/>
      <c r="G47419"/>
    </row>
    <row r="47420" spans="3:7" x14ac:dyDescent="0.25">
      <c r="C47420"/>
      <c r="D47420"/>
      <c r="F47420"/>
      <c r="G47420"/>
    </row>
    <row r="47421" spans="3:7" x14ac:dyDescent="0.25">
      <c r="C47421"/>
      <c r="D47421"/>
      <c r="F47421"/>
      <c r="G47421"/>
    </row>
    <row r="47422" spans="3:7" x14ac:dyDescent="0.25">
      <c r="C47422"/>
      <c r="D47422"/>
      <c r="F47422"/>
      <c r="G47422"/>
    </row>
    <row r="47423" spans="3:7" x14ac:dyDescent="0.25">
      <c r="C47423"/>
      <c r="D47423"/>
      <c r="F47423"/>
      <c r="G47423"/>
    </row>
    <row r="47424" spans="3:7" x14ac:dyDescent="0.25">
      <c r="C47424"/>
      <c r="D47424"/>
      <c r="F47424"/>
      <c r="G47424"/>
    </row>
    <row r="47425" spans="3:7" x14ac:dyDescent="0.25">
      <c r="C47425"/>
      <c r="D47425"/>
      <c r="F47425"/>
      <c r="G47425"/>
    </row>
    <row r="47426" spans="3:7" x14ac:dyDescent="0.25">
      <c r="C47426"/>
      <c r="D47426"/>
      <c r="F47426"/>
      <c r="G47426"/>
    </row>
    <row r="47427" spans="3:7" x14ac:dyDescent="0.25">
      <c r="C47427"/>
      <c r="D47427"/>
      <c r="F47427"/>
      <c r="G47427"/>
    </row>
    <row r="47428" spans="3:7" x14ac:dyDescent="0.25">
      <c r="C47428"/>
      <c r="D47428"/>
      <c r="F47428"/>
      <c r="G47428"/>
    </row>
    <row r="47429" spans="3:7" x14ac:dyDescent="0.25">
      <c r="C47429"/>
      <c r="D47429"/>
      <c r="F47429"/>
      <c r="G47429"/>
    </row>
    <row r="47430" spans="3:7" x14ac:dyDescent="0.25">
      <c r="C47430"/>
      <c r="D47430"/>
      <c r="F47430"/>
      <c r="G47430"/>
    </row>
    <row r="47431" spans="3:7" x14ac:dyDescent="0.25">
      <c r="C47431"/>
      <c r="D47431"/>
      <c r="F47431"/>
      <c r="G47431"/>
    </row>
    <row r="47432" spans="3:7" x14ac:dyDescent="0.25">
      <c r="C47432"/>
      <c r="D47432"/>
      <c r="F47432"/>
      <c r="G47432"/>
    </row>
    <row r="47433" spans="3:7" x14ac:dyDescent="0.25">
      <c r="C47433"/>
      <c r="D47433"/>
      <c r="F47433"/>
      <c r="G47433"/>
    </row>
    <row r="47434" spans="3:7" x14ac:dyDescent="0.25">
      <c r="C47434"/>
      <c r="D47434"/>
      <c r="F47434"/>
      <c r="G47434"/>
    </row>
    <row r="47435" spans="3:7" x14ac:dyDescent="0.25">
      <c r="C47435"/>
      <c r="D47435"/>
      <c r="F47435"/>
      <c r="G47435"/>
    </row>
    <row r="47436" spans="3:7" x14ac:dyDescent="0.25">
      <c r="C47436"/>
      <c r="D47436"/>
      <c r="F47436"/>
      <c r="G47436"/>
    </row>
    <row r="47437" spans="3:7" x14ac:dyDescent="0.25">
      <c r="C47437"/>
      <c r="D47437"/>
      <c r="F47437"/>
      <c r="G47437"/>
    </row>
    <row r="47438" spans="3:7" x14ac:dyDescent="0.25">
      <c r="C47438"/>
      <c r="D47438"/>
      <c r="F47438"/>
      <c r="G47438"/>
    </row>
    <row r="47439" spans="3:7" x14ac:dyDescent="0.25">
      <c r="C47439"/>
      <c r="D47439"/>
      <c r="F47439"/>
      <c r="G47439"/>
    </row>
    <row r="47440" spans="3:7" x14ac:dyDescent="0.25">
      <c r="C47440"/>
      <c r="D47440"/>
      <c r="F47440"/>
      <c r="G47440"/>
    </row>
    <row r="47441" spans="3:7" x14ac:dyDescent="0.25">
      <c r="C47441"/>
      <c r="D47441"/>
      <c r="F47441"/>
      <c r="G47441"/>
    </row>
    <row r="47442" spans="3:7" x14ac:dyDescent="0.25">
      <c r="C47442"/>
      <c r="D47442"/>
      <c r="F47442"/>
      <c r="G47442"/>
    </row>
    <row r="47443" spans="3:7" x14ac:dyDescent="0.25">
      <c r="C47443"/>
      <c r="D47443"/>
      <c r="F47443"/>
      <c r="G47443"/>
    </row>
    <row r="47444" spans="3:7" x14ac:dyDescent="0.25">
      <c r="C47444"/>
      <c r="D47444"/>
      <c r="F47444"/>
      <c r="G47444"/>
    </row>
    <row r="47445" spans="3:7" x14ac:dyDescent="0.25">
      <c r="C47445"/>
      <c r="D47445"/>
      <c r="F47445"/>
      <c r="G47445"/>
    </row>
    <row r="47446" spans="3:7" x14ac:dyDescent="0.25">
      <c r="C47446"/>
      <c r="D47446"/>
      <c r="F47446"/>
      <c r="G47446"/>
    </row>
    <row r="47447" spans="3:7" x14ac:dyDescent="0.25">
      <c r="C47447"/>
      <c r="D47447"/>
      <c r="F47447"/>
      <c r="G47447"/>
    </row>
    <row r="47448" spans="3:7" x14ac:dyDescent="0.25">
      <c r="C47448"/>
      <c r="D47448"/>
      <c r="F47448"/>
      <c r="G47448"/>
    </row>
    <row r="47449" spans="3:7" x14ac:dyDescent="0.25">
      <c r="C47449"/>
      <c r="D47449"/>
      <c r="F47449"/>
      <c r="G47449"/>
    </row>
    <row r="47450" spans="3:7" x14ac:dyDescent="0.25">
      <c r="C47450"/>
      <c r="D47450"/>
      <c r="F47450"/>
      <c r="G47450"/>
    </row>
    <row r="47451" spans="3:7" x14ac:dyDescent="0.25">
      <c r="C47451"/>
      <c r="D47451"/>
      <c r="F47451"/>
      <c r="G47451"/>
    </row>
    <row r="47452" spans="3:7" x14ac:dyDescent="0.25">
      <c r="C47452"/>
      <c r="D47452"/>
      <c r="F47452"/>
      <c r="G47452"/>
    </row>
    <row r="47453" spans="3:7" x14ac:dyDescent="0.25">
      <c r="C47453"/>
      <c r="D47453"/>
      <c r="F47453"/>
      <c r="G47453"/>
    </row>
    <row r="47454" spans="3:7" x14ac:dyDescent="0.25">
      <c r="C47454"/>
      <c r="D47454"/>
      <c r="F47454"/>
      <c r="G47454"/>
    </row>
    <row r="47455" spans="3:7" x14ac:dyDescent="0.25">
      <c r="C47455"/>
      <c r="D47455"/>
      <c r="F47455"/>
      <c r="G47455"/>
    </row>
    <row r="47456" spans="3:7" x14ac:dyDescent="0.25">
      <c r="C47456"/>
      <c r="D47456"/>
      <c r="F47456"/>
      <c r="G47456"/>
    </row>
    <row r="47457" spans="3:7" x14ac:dyDescent="0.25">
      <c r="C47457"/>
      <c r="D47457"/>
      <c r="F47457"/>
      <c r="G47457"/>
    </row>
    <row r="47458" spans="3:7" x14ac:dyDescent="0.25">
      <c r="C47458"/>
      <c r="D47458"/>
      <c r="F47458"/>
      <c r="G47458"/>
    </row>
    <row r="47459" spans="3:7" x14ac:dyDescent="0.25">
      <c r="C47459"/>
      <c r="D47459"/>
      <c r="F47459"/>
      <c r="G47459"/>
    </row>
    <row r="47460" spans="3:7" x14ac:dyDescent="0.25">
      <c r="C47460"/>
      <c r="D47460"/>
      <c r="F47460"/>
      <c r="G47460"/>
    </row>
    <row r="47461" spans="3:7" x14ac:dyDescent="0.25">
      <c r="C47461"/>
      <c r="D47461"/>
      <c r="F47461"/>
      <c r="G47461"/>
    </row>
    <row r="47462" spans="3:7" x14ac:dyDescent="0.25">
      <c r="C47462"/>
      <c r="D47462"/>
      <c r="F47462"/>
      <c r="G47462"/>
    </row>
    <row r="47463" spans="3:7" x14ac:dyDescent="0.25">
      <c r="C47463"/>
      <c r="D47463"/>
      <c r="F47463"/>
      <c r="G47463"/>
    </row>
    <row r="47464" spans="3:7" x14ac:dyDescent="0.25">
      <c r="C47464"/>
      <c r="D47464"/>
      <c r="F47464"/>
      <c r="G47464"/>
    </row>
    <row r="47465" spans="3:7" x14ac:dyDescent="0.25">
      <c r="C47465"/>
      <c r="D47465"/>
      <c r="F47465"/>
      <c r="G47465"/>
    </row>
    <row r="47466" spans="3:7" x14ac:dyDescent="0.25">
      <c r="C47466"/>
      <c r="D47466"/>
      <c r="F47466"/>
      <c r="G47466"/>
    </row>
    <row r="47467" spans="3:7" x14ac:dyDescent="0.25">
      <c r="C47467"/>
      <c r="D47467"/>
      <c r="F47467"/>
      <c r="G47467"/>
    </row>
    <row r="47468" spans="3:7" x14ac:dyDescent="0.25">
      <c r="C47468"/>
      <c r="D47468"/>
      <c r="F47468"/>
      <c r="G47468"/>
    </row>
    <row r="47469" spans="3:7" x14ac:dyDescent="0.25">
      <c r="C47469"/>
      <c r="D47469"/>
      <c r="F47469"/>
      <c r="G47469"/>
    </row>
    <row r="47470" spans="3:7" x14ac:dyDescent="0.25">
      <c r="C47470"/>
      <c r="D47470"/>
      <c r="F47470"/>
      <c r="G47470"/>
    </row>
    <row r="47471" spans="3:7" x14ac:dyDescent="0.25">
      <c r="C47471"/>
      <c r="D47471"/>
      <c r="F47471"/>
      <c r="G47471"/>
    </row>
    <row r="47472" spans="3:7" x14ac:dyDescent="0.25">
      <c r="C47472"/>
      <c r="D47472"/>
      <c r="F47472"/>
      <c r="G47472"/>
    </row>
    <row r="47473" spans="3:7" x14ac:dyDescent="0.25">
      <c r="C47473"/>
      <c r="D47473"/>
      <c r="F47473"/>
      <c r="G47473"/>
    </row>
    <row r="47474" spans="3:7" x14ac:dyDescent="0.25">
      <c r="C47474"/>
      <c r="D47474"/>
      <c r="F47474"/>
      <c r="G47474"/>
    </row>
    <row r="47475" spans="3:7" x14ac:dyDescent="0.25">
      <c r="C47475"/>
      <c r="D47475"/>
      <c r="F47475"/>
      <c r="G47475"/>
    </row>
    <row r="47476" spans="3:7" x14ac:dyDescent="0.25">
      <c r="C47476"/>
      <c r="D47476"/>
      <c r="F47476"/>
      <c r="G47476"/>
    </row>
    <row r="47477" spans="3:7" x14ac:dyDescent="0.25">
      <c r="C47477"/>
      <c r="D47477"/>
      <c r="F47477"/>
      <c r="G47477"/>
    </row>
    <row r="47478" spans="3:7" x14ac:dyDescent="0.25">
      <c r="C47478"/>
      <c r="D47478"/>
      <c r="F47478"/>
      <c r="G47478"/>
    </row>
    <row r="47479" spans="3:7" x14ac:dyDescent="0.25">
      <c r="C47479"/>
      <c r="D47479"/>
      <c r="F47479"/>
      <c r="G47479"/>
    </row>
    <row r="47480" spans="3:7" x14ac:dyDescent="0.25">
      <c r="C47480"/>
      <c r="D47480"/>
      <c r="F47480"/>
      <c r="G47480"/>
    </row>
    <row r="47481" spans="3:7" x14ac:dyDescent="0.25">
      <c r="C47481"/>
      <c r="D47481"/>
      <c r="F47481"/>
      <c r="G47481"/>
    </row>
    <row r="47482" spans="3:7" x14ac:dyDescent="0.25">
      <c r="C47482"/>
      <c r="D47482"/>
      <c r="F47482"/>
      <c r="G47482"/>
    </row>
    <row r="47483" spans="3:7" x14ac:dyDescent="0.25">
      <c r="C47483"/>
      <c r="D47483"/>
      <c r="F47483"/>
      <c r="G47483"/>
    </row>
    <row r="47484" spans="3:7" x14ac:dyDescent="0.25">
      <c r="C47484"/>
      <c r="D47484"/>
      <c r="F47484"/>
      <c r="G47484"/>
    </row>
    <row r="47485" spans="3:7" x14ac:dyDescent="0.25">
      <c r="C47485"/>
      <c r="D47485"/>
      <c r="F47485"/>
      <c r="G47485"/>
    </row>
    <row r="47486" spans="3:7" x14ac:dyDescent="0.25">
      <c r="C47486"/>
      <c r="D47486"/>
      <c r="F47486"/>
      <c r="G47486"/>
    </row>
    <row r="47487" spans="3:7" x14ac:dyDescent="0.25">
      <c r="C47487"/>
      <c r="D47487"/>
      <c r="F47487"/>
      <c r="G47487"/>
    </row>
    <row r="47488" spans="3:7" x14ac:dyDescent="0.25">
      <c r="C47488"/>
      <c r="D47488"/>
      <c r="F47488"/>
      <c r="G47488"/>
    </row>
    <row r="47489" spans="3:7" x14ac:dyDescent="0.25">
      <c r="C47489"/>
      <c r="D47489"/>
      <c r="F47489"/>
      <c r="G47489"/>
    </row>
    <row r="47490" spans="3:7" x14ac:dyDescent="0.25">
      <c r="C47490"/>
      <c r="D47490"/>
      <c r="F47490"/>
      <c r="G47490"/>
    </row>
    <row r="47491" spans="3:7" x14ac:dyDescent="0.25">
      <c r="C47491"/>
      <c r="D47491"/>
      <c r="F47491"/>
      <c r="G47491"/>
    </row>
    <row r="47492" spans="3:7" x14ac:dyDescent="0.25">
      <c r="C47492"/>
      <c r="D47492"/>
      <c r="F47492"/>
      <c r="G47492"/>
    </row>
    <row r="47493" spans="3:7" x14ac:dyDescent="0.25">
      <c r="C47493"/>
      <c r="D47493"/>
      <c r="F47493"/>
      <c r="G47493"/>
    </row>
    <row r="47494" spans="3:7" x14ac:dyDescent="0.25">
      <c r="C47494"/>
      <c r="D47494"/>
      <c r="F47494"/>
      <c r="G47494"/>
    </row>
    <row r="47495" spans="3:7" x14ac:dyDescent="0.25">
      <c r="C47495"/>
      <c r="D47495"/>
      <c r="F47495"/>
      <c r="G47495"/>
    </row>
    <row r="47496" spans="3:7" x14ac:dyDescent="0.25">
      <c r="C47496"/>
      <c r="D47496"/>
      <c r="F47496"/>
      <c r="G47496"/>
    </row>
    <row r="47497" spans="3:7" x14ac:dyDescent="0.25">
      <c r="C47497"/>
      <c r="D47497"/>
      <c r="F47497"/>
      <c r="G47497"/>
    </row>
    <row r="47498" spans="3:7" x14ac:dyDescent="0.25">
      <c r="C47498"/>
      <c r="D47498"/>
      <c r="F47498"/>
      <c r="G47498"/>
    </row>
    <row r="47499" spans="3:7" x14ac:dyDescent="0.25">
      <c r="C47499"/>
      <c r="D47499"/>
      <c r="F47499"/>
      <c r="G47499"/>
    </row>
    <row r="47500" spans="3:7" x14ac:dyDescent="0.25">
      <c r="C47500"/>
      <c r="D47500"/>
      <c r="F47500"/>
      <c r="G47500"/>
    </row>
    <row r="47501" spans="3:7" x14ac:dyDescent="0.25">
      <c r="C47501"/>
      <c r="D47501"/>
      <c r="F47501"/>
      <c r="G47501"/>
    </row>
    <row r="47502" spans="3:7" x14ac:dyDescent="0.25">
      <c r="C47502"/>
      <c r="D47502"/>
      <c r="F47502"/>
      <c r="G47502"/>
    </row>
    <row r="47503" spans="3:7" x14ac:dyDescent="0.25">
      <c r="C47503"/>
      <c r="D47503"/>
      <c r="F47503"/>
      <c r="G47503"/>
    </row>
    <row r="47504" spans="3:7" x14ac:dyDescent="0.25">
      <c r="C47504"/>
      <c r="D47504"/>
      <c r="F47504"/>
      <c r="G47504"/>
    </row>
    <row r="47505" spans="3:7" x14ac:dyDescent="0.25">
      <c r="C47505"/>
      <c r="D47505"/>
      <c r="F47505"/>
      <c r="G47505"/>
    </row>
    <row r="47506" spans="3:7" x14ac:dyDescent="0.25">
      <c r="C47506"/>
      <c r="D47506"/>
      <c r="F47506"/>
      <c r="G47506"/>
    </row>
    <row r="47507" spans="3:7" x14ac:dyDescent="0.25">
      <c r="C47507"/>
      <c r="D47507"/>
      <c r="F47507"/>
      <c r="G47507"/>
    </row>
    <row r="47508" spans="3:7" x14ac:dyDescent="0.25">
      <c r="C47508"/>
      <c r="D47508"/>
      <c r="F47508"/>
      <c r="G47508"/>
    </row>
    <row r="47509" spans="3:7" x14ac:dyDescent="0.25">
      <c r="C47509"/>
      <c r="D47509"/>
      <c r="F47509"/>
      <c r="G47509"/>
    </row>
    <row r="47510" spans="3:7" x14ac:dyDescent="0.25">
      <c r="C47510"/>
      <c r="D47510"/>
      <c r="F47510"/>
      <c r="G47510"/>
    </row>
    <row r="47511" spans="3:7" x14ac:dyDescent="0.25">
      <c r="C47511"/>
      <c r="D47511"/>
      <c r="F47511"/>
      <c r="G47511"/>
    </row>
    <row r="47512" spans="3:7" x14ac:dyDescent="0.25">
      <c r="C47512"/>
      <c r="D47512"/>
      <c r="F47512"/>
      <c r="G47512"/>
    </row>
    <row r="47513" spans="3:7" x14ac:dyDescent="0.25">
      <c r="C47513"/>
      <c r="D47513"/>
      <c r="F47513"/>
      <c r="G47513"/>
    </row>
    <row r="47514" spans="3:7" x14ac:dyDescent="0.25">
      <c r="C47514"/>
      <c r="D47514"/>
      <c r="F47514"/>
      <c r="G47514"/>
    </row>
    <row r="47515" spans="3:7" x14ac:dyDescent="0.25">
      <c r="C47515"/>
      <c r="D47515"/>
      <c r="F47515"/>
      <c r="G47515"/>
    </row>
    <row r="47516" spans="3:7" x14ac:dyDescent="0.25">
      <c r="C47516"/>
      <c r="D47516"/>
      <c r="F47516"/>
      <c r="G47516"/>
    </row>
    <row r="47517" spans="3:7" x14ac:dyDescent="0.25">
      <c r="C47517"/>
      <c r="D47517"/>
      <c r="F47517"/>
      <c r="G47517"/>
    </row>
    <row r="47518" spans="3:7" x14ac:dyDescent="0.25">
      <c r="C47518"/>
      <c r="D47518"/>
      <c r="F47518"/>
      <c r="G47518"/>
    </row>
    <row r="47519" spans="3:7" x14ac:dyDescent="0.25">
      <c r="C47519"/>
      <c r="D47519"/>
      <c r="F47519"/>
      <c r="G47519"/>
    </row>
    <row r="47520" spans="3:7" x14ac:dyDescent="0.25">
      <c r="C47520"/>
      <c r="D47520"/>
      <c r="F47520"/>
      <c r="G47520"/>
    </row>
    <row r="47521" spans="3:7" x14ac:dyDescent="0.25">
      <c r="C47521"/>
      <c r="D47521"/>
      <c r="F47521"/>
      <c r="G47521"/>
    </row>
    <row r="47522" spans="3:7" x14ac:dyDescent="0.25">
      <c r="C47522"/>
      <c r="D47522"/>
      <c r="F47522"/>
      <c r="G47522"/>
    </row>
    <row r="47523" spans="3:7" x14ac:dyDescent="0.25">
      <c r="C47523"/>
      <c r="D47523"/>
      <c r="F47523"/>
      <c r="G47523"/>
    </row>
    <row r="47524" spans="3:7" x14ac:dyDescent="0.25">
      <c r="C47524"/>
      <c r="D47524"/>
      <c r="F47524"/>
      <c r="G47524"/>
    </row>
    <row r="47525" spans="3:7" x14ac:dyDescent="0.25">
      <c r="C47525"/>
      <c r="D47525"/>
      <c r="F47525"/>
      <c r="G47525"/>
    </row>
    <row r="47526" spans="3:7" x14ac:dyDescent="0.25">
      <c r="C47526"/>
      <c r="D47526"/>
      <c r="F47526"/>
      <c r="G47526"/>
    </row>
    <row r="47527" spans="3:7" x14ac:dyDescent="0.25">
      <c r="C47527"/>
      <c r="D47527"/>
      <c r="F47527"/>
      <c r="G47527"/>
    </row>
    <row r="47528" spans="3:7" x14ac:dyDescent="0.25">
      <c r="C47528"/>
      <c r="D47528"/>
      <c r="F47528"/>
      <c r="G47528"/>
    </row>
    <row r="47529" spans="3:7" x14ac:dyDescent="0.25">
      <c r="C47529"/>
      <c r="D47529"/>
      <c r="F47529"/>
      <c r="G47529"/>
    </row>
    <row r="47530" spans="3:7" x14ac:dyDescent="0.25">
      <c r="C47530"/>
      <c r="D47530"/>
      <c r="F47530"/>
      <c r="G47530"/>
    </row>
    <row r="47531" spans="3:7" x14ac:dyDescent="0.25">
      <c r="C47531"/>
      <c r="D47531"/>
      <c r="F47531"/>
      <c r="G47531"/>
    </row>
    <row r="47532" spans="3:7" x14ac:dyDescent="0.25">
      <c r="C47532"/>
      <c r="D47532"/>
      <c r="F47532"/>
      <c r="G47532"/>
    </row>
    <row r="47533" spans="3:7" x14ac:dyDescent="0.25">
      <c r="C47533"/>
      <c r="D47533"/>
      <c r="F47533"/>
      <c r="G47533"/>
    </row>
    <row r="47534" spans="3:7" x14ac:dyDescent="0.25">
      <c r="C47534"/>
      <c r="D47534"/>
      <c r="F47534"/>
      <c r="G47534"/>
    </row>
    <row r="47535" spans="3:7" x14ac:dyDescent="0.25">
      <c r="C47535"/>
      <c r="D47535"/>
      <c r="F47535"/>
      <c r="G47535"/>
    </row>
    <row r="47536" spans="3:7" x14ac:dyDescent="0.25">
      <c r="C47536"/>
      <c r="D47536"/>
      <c r="F47536"/>
      <c r="G47536"/>
    </row>
    <row r="47537" spans="3:7" x14ac:dyDescent="0.25">
      <c r="C47537"/>
      <c r="D47537"/>
      <c r="F47537"/>
      <c r="G47537"/>
    </row>
    <row r="47538" spans="3:7" x14ac:dyDescent="0.25">
      <c r="C47538"/>
      <c r="D47538"/>
      <c r="F47538"/>
      <c r="G47538"/>
    </row>
    <row r="47539" spans="3:7" x14ac:dyDescent="0.25">
      <c r="C47539"/>
      <c r="D47539"/>
      <c r="F47539"/>
      <c r="G47539"/>
    </row>
    <row r="47540" spans="3:7" x14ac:dyDescent="0.25">
      <c r="C47540"/>
      <c r="D47540"/>
      <c r="F47540"/>
      <c r="G47540"/>
    </row>
    <row r="47541" spans="3:7" x14ac:dyDescent="0.25">
      <c r="C47541"/>
      <c r="D47541"/>
      <c r="F47541"/>
      <c r="G47541"/>
    </row>
    <row r="47542" spans="3:7" x14ac:dyDescent="0.25">
      <c r="C47542"/>
      <c r="D47542"/>
      <c r="F47542"/>
      <c r="G47542"/>
    </row>
    <row r="47543" spans="3:7" x14ac:dyDescent="0.25">
      <c r="C47543"/>
      <c r="D47543"/>
      <c r="F47543"/>
      <c r="G47543"/>
    </row>
    <row r="47544" spans="3:7" x14ac:dyDescent="0.25">
      <c r="C47544"/>
      <c r="D47544"/>
      <c r="F47544"/>
      <c r="G47544"/>
    </row>
    <row r="47545" spans="3:7" x14ac:dyDescent="0.25">
      <c r="C47545"/>
      <c r="D47545"/>
      <c r="F47545"/>
      <c r="G47545"/>
    </row>
    <row r="47546" spans="3:7" x14ac:dyDescent="0.25">
      <c r="C47546"/>
      <c r="D47546"/>
      <c r="F47546"/>
      <c r="G47546"/>
    </row>
    <row r="47547" spans="3:7" x14ac:dyDescent="0.25">
      <c r="C47547"/>
      <c r="D47547"/>
      <c r="F47547"/>
      <c r="G47547"/>
    </row>
    <row r="47548" spans="3:7" x14ac:dyDescent="0.25">
      <c r="C47548"/>
      <c r="D47548"/>
      <c r="F47548"/>
      <c r="G47548"/>
    </row>
    <row r="47549" spans="3:7" x14ac:dyDescent="0.25">
      <c r="C47549"/>
      <c r="D47549"/>
      <c r="F47549"/>
      <c r="G47549"/>
    </row>
    <row r="47550" spans="3:7" x14ac:dyDescent="0.25">
      <c r="C47550"/>
      <c r="D47550"/>
      <c r="F47550"/>
      <c r="G47550"/>
    </row>
    <row r="47551" spans="3:7" x14ac:dyDescent="0.25">
      <c r="C47551"/>
      <c r="D47551"/>
      <c r="F47551"/>
      <c r="G47551"/>
    </row>
    <row r="47552" spans="3:7" x14ac:dyDescent="0.25">
      <c r="C47552"/>
      <c r="D47552"/>
      <c r="F47552"/>
      <c r="G47552"/>
    </row>
    <row r="47553" spans="3:7" x14ac:dyDescent="0.25">
      <c r="C47553"/>
      <c r="D47553"/>
      <c r="F47553"/>
      <c r="G47553"/>
    </row>
    <row r="47554" spans="3:7" x14ac:dyDescent="0.25">
      <c r="C47554"/>
      <c r="D47554"/>
      <c r="F47554"/>
      <c r="G47554"/>
    </row>
    <row r="47555" spans="3:7" x14ac:dyDescent="0.25">
      <c r="C47555"/>
      <c r="D47555"/>
      <c r="F47555"/>
      <c r="G47555"/>
    </row>
    <row r="47556" spans="3:7" x14ac:dyDescent="0.25">
      <c r="C47556"/>
      <c r="D47556"/>
      <c r="F47556"/>
      <c r="G47556"/>
    </row>
    <row r="47557" spans="3:7" x14ac:dyDescent="0.25">
      <c r="C47557"/>
      <c r="D47557"/>
      <c r="F47557"/>
      <c r="G47557"/>
    </row>
    <row r="47558" spans="3:7" x14ac:dyDescent="0.25">
      <c r="C47558"/>
      <c r="D47558"/>
      <c r="F47558"/>
      <c r="G47558"/>
    </row>
    <row r="47559" spans="3:7" x14ac:dyDescent="0.25">
      <c r="C47559"/>
      <c r="D47559"/>
      <c r="F47559"/>
      <c r="G47559"/>
    </row>
    <row r="47560" spans="3:7" x14ac:dyDescent="0.25">
      <c r="C47560"/>
      <c r="D47560"/>
      <c r="F47560"/>
      <c r="G47560"/>
    </row>
    <row r="47561" spans="3:7" x14ac:dyDescent="0.25">
      <c r="C47561"/>
      <c r="D47561"/>
      <c r="F47561"/>
      <c r="G47561"/>
    </row>
    <row r="47562" spans="3:7" x14ac:dyDescent="0.25">
      <c r="C47562"/>
      <c r="D47562"/>
      <c r="F47562"/>
      <c r="G47562"/>
    </row>
    <row r="47563" spans="3:7" x14ac:dyDescent="0.25">
      <c r="C47563"/>
      <c r="D47563"/>
      <c r="F47563"/>
      <c r="G47563"/>
    </row>
    <row r="47564" spans="3:7" x14ac:dyDescent="0.25">
      <c r="C47564"/>
      <c r="D47564"/>
      <c r="F47564"/>
      <c r="G47564"/>
    </row>
    <row r="47565" spans="3:7" x14ac:dyDescent="0.25">
      <c r="C47565"/>
      <c r="D47565"/>
      <c r="F47565"/>
      <c r="G47565"/>
    </row>
    <row r="47566" spans="3:7" x14ac:dyDescent="0.25">
      <c r="C47566"/>
      <c r="D47566"/>
      <c r="F47566"/>
      <c r="G47566"/>
    </row>
    <row r="47567" spans="3:7" x14ac:dyDescent="0.25">
      <c r="C47567"/>
      <c r="D47567"/>
      <c r="F47567"/>
      <c r="G47567"/>
    </row>
    <row r="47568" spans="3:7" x14ac:dyDescent="0.25">
      <c r="C47568"/>
      <c r="D47568"/>
      <c r="F47568"/>
      <c r="G47568"/>
    </row>
    <row r="47569" spans="3:7" x14ac:dyDescent="0.25">
      <c r="C47569"/>
      <c r="D47569"/>
      <c r="F47569"/>
      <c r="G47569"/>
    </row>
    <row r="47570" spans="3:7" x14ac:dyDescent="0.25">
      <c r="C47570"/>
      <c r="D47570"/>
      <c r="F47570"/>
      <c r="G47570"/>
    </row>
    <row r="47571" spans="3:7" x14ac:dyDescent="0.25">
      <c r="C47571"/>
      <c r="D47571"/>
      <c r="F47571"/>
      <c r="G47571"/>
    </row>
    <row r="47572" spans="3:7" x14ac:dyDescent="0.25">
      <c r="C47572"/>
      <c r="D47572"/>
      <c r="F47572"/>
      <c r="G47572"/>
    </row>
    <row r="47573" spans="3:7" x14ac:dyDescent="0.25">
      <c r="C47573"/>
      <c r="D47573"/>
      <c r="F47573"/>
      <c r="G47573"/>
    </row>
    <row r="47574" spans="3:7" x14ac:dyDescent="0.25">
      <c r="C47574"/>
      <c r="D47574"/>
      <c r="F47574"/>
      <c r="G47574"/>
    </row>
    <row r="47575" spans="3:7" x14ac:dyDescent="0.25">
      <c r="C47575"/>
      <c r="D47575"/>
      <c r="F47575"/>
      <c r="G47575"/>
    </row>
    <row r="47576" spans="3:7" x14ac:dyDescent="0.25">
      <c r="C47576"/>
      <c r="D47576"/>
      <c r="F47576"/>
      <c r="G47576"/>
    </row>
    <row r="47577" spans="3:7" x14ac:dyDescent="0.25">
      <c r="C47577"/>
      <c r="D47577"/>
      <c r="F47577"/>
      <c r="G47577"/>
    </row>
    <row r="47578" spans="3:7" x14ac:dyDescent="0.25">
      <c r="C47578"/>
      <c r="D47578"/>
      <c r="F47578"/>
      <c r="G47578"/>
    </row>
    <row r="47579" spans="3:7" x14ac:dyDescent="0.25">
      <c r="C47579"/>
      <c r="D47579"/>
      <c r="F47579"/>
      <c r="G47579"/>
    </row>
    <row r="47580" spans="3:7" x14ac:dyDescent="0.25">
      <c r="C47580"/>
      <c r="D47580"/>
      <c r="F47580"/>
      <c r="G47580"/>
    </row>
    <row r="47581" spans="3:7" x14ac:dyDescent="0.25">
      <c r="C47581"/>
      <c r="D47581"/>
      <c r="F47581"/>
      <c r="G47581"/>
    </row>
    <row r="47582" spans="3:7" x14ac:dyDescent="0.25">
      <c r="C47582"/>
      <c r="D47582"/>
      <c r="F47582"/>
      <c r="G47582"/>
    </row>
    <row r="47583" spans="3:7" x14ac:dyDescent="0.25">
      <c r="C47583"/>
      <c r="D47583"/>
      <c r="F47583"/>
      <c r="G47583"/>
    </row>
    <row r="47584" spans="3:7" x14ac:dyDescent="0.25">
      <c r="C47584"/>
      <c r="D47584"/>
      <c r="F47584"/>
      <c r="G47584"/>
    </row>
    <row r="47585" spans="3:7" x14ac:dyDescent="0.25">
      <c r="C47585"/>
      <c r="D47585"/>
      <c r="F47585"/>
      <c r="G47585"/>
    </row>
    <row r="47586" spans="3:7" x14ac:dyDescent="0.25">
      <c r="C47586"/>
      <c r="D47586"/>
      <c r="F47586"/>
      <c r="G47586"/>
    </row>
    <row r="47587" spans="3:7" x14ac:dyDescent="0.25">
      <c r="C47587"/>
      <c r="D47587"/>
      <c r="F47587"/>
      <c r="G47587"/>
    </row>
    <row r="47588" spans="3:7" x14ac:dyDescent="0.25">
      <c r="C47588"/>
      <c r="D47588"/>
      <c r="F47588"/>
      <c r="G47588"/>
    </row>
    <row r="47589" spans="3:7" x14ac:dyDescent="0.25">
      <c r="C47589"/>
      <c r="D47589"/>
      <c r="F47589"/>
      <c r="G47589"/>
    </row>
    <row r="47590" spans="3:7" x14ac:dyDescent="0.25">
      <c r="C47590"/>
      <c r="D47590"/>
      <c r="F47590"/>
      <c r="G47590"/>
    </row>
    <row r="47591" spans="3:7" x14ac:dyDescent="0.25">
      <c r="C47591"/>
      <c r="D47591"/>
      <c r="F47591"/>
      <c r="G47591"/>
    </row>
    <row r="47592" spans="3:7" x14ac:dyDescent="0.25">
      <c r="C47592"/>
      <c r="D47592"/>
      <c r="F47592"/>
      <c r="G47592"/>
    </row>
    <row r="47593" spans="3:7" x14ac:dyDescent="0.25">
      <c r="C47593"/>
      <c r="D47593"/>
      <c r="F47593"/>
      <c r="G47593"/>
    </row>
    <row r="47594" spans="3:7" x14ac:dyDescent="0.25">
      <c r="C47594"/>
      <c r="D47594"/>
      <c r="F47594"/>
      <c r="G47594"/>
    </row>
    <row r="47595" spans="3:7" x14ac:dyDescent="0.25">
      <c r="C47595"/>
      <c r="D47595"/>
      <c r="F47595"/>
      <c r="G47595"/>
    </row>
    <row r="47596" spans="3:7" x14ac:dyDescent="0.25">
      <c r="C47596"/>
      <c r="D47596"/>
      <c r="F47596"/>
      <c r="G47596"/>
    </row>
    <row r="47597" spans="3:7" x14ac:dyDescent="0.25">
      <c r="C47597"/>
      <c r="D47597"/>
      <c r="F47597"/>
      <c r="G47597"/>
    </row>
    <row r="47598" spans="3:7" x14ac:dyDescent="0.25">
      <c r="C47598"/>
      <c r="D47598"/>
      <c r="F47598"/>
      <c r="G47598"/>
    </row>
    <row r="47599" spans="3:7" x14ac:dyDescent="0.25">
      <c r="C47599"/>
      <c r="D47599"/>
      <c r="F47599"/>
      <c r="G47599"/>
    </row>
    <row r="47600" spans="3:7" x14ac:dyDescent="0.25">
      <c r="C47600"/>
      <c r="D47600"/>
      <c r="F47600"/>
      <c r="G47600"/>
    </row>
    <row r="47601" spans="3:7" x14ac:dyDescent="0.25">
      <c r="C47601"/>
      <c r="D47601"/>
      <c r="F47601"/>
      <c r="G47601"/>
    </row>
    <row r="47602" spans="3:7" x14ac:dyDescent="0.25">
      <c r="C47602"/>
      <c r="D47602"/>
      <c r="F47602"/>
      <c r="G47602"/>
    </row>
    <row r="47603" spans="3:7" x14ac:dyDescent="0.25">
      <c r="C47603"/>
      <c r="D47603"/>
      <c r="F47603"/>
      <c r="G47603"/>
    </row>
    <row r="47604" spans="3:7" x14ac:dyDescent="0.25">
      <c r="C47604"/>
      <c r="D47604"/>
      <c r="F47604"/>
      <c r="G47604"/>
    </row>
    <row r="47605" spans="3:7" x14ac:dyDescent="0.25">
      <c r="C47605"/>
      <c r="D47605"/>
      <c r="F47605"/>
      <c r="G47605"/>
    </row>
    <row r="47606" spans="3:7" x14ac:dyDescent="0.25">
      <c r="C47606"/>
      <c r="D47606"/>
      <c r="F47606"/>
      <c r="G47606"/>
    </row>
    <row r="47607" spans="3:7" x14ac:dyDescent="0.25">
      <c r="C47607"/>
      <c r="D47607"/>
      <c r="F47607"/>
      <c r="G47607"/>
    </row>
    <row r="47608" spans="3:7" x14ac:dyDescent="0.25">
      <c r="C47608"/>
      <c r="D47608"/>
      <c r="F47608"/>
      <c r="G47608"/>
    </row>
    <row r="47609" spans="3:7" x14ac:dyDescent="0.25">
      <c r="C47609"/>
      <c r="D47609"/>
      <c r="F47609"/>
      <c r="G47609"/>
    </row>
    <row r="47610" spans="3:7" x14ac:dyDescent="0.25">
      <c r="C47610"/>
      <c r="D47610"/>
      <c r="F47610"/>
      <c r="G47610"/>
    </row>
    <row r="47611" spans="3:7" x14ac:dyDescent="0.25">
      <c r="C47611"/>
      <c r="D47611"/>
      <c r="F47611"/>
      <c r="G47611"/>
    </row>
    <row r="47612" spans="3:7" x14ac:dyDescent="0.25">
      <c r="C47612"/>
      <c r="D47612"/>
      <c r="F47612"/>
      <c r="G47612"/>
    </row>
    <row r="47613" spans="3:7" x14ac:dyDescent="0.25">
      <c r="C47613"/>
      <c r="D47613"/>
      <c r="F47613"/>
      <c r="G47613"/>
    </row>
    <row r="47614" spans="3:7" x14ac:dyDescent="0.25">
      <c r="C47614"/>
      <c r="D47614"/>
      <c r="F47614"/>
      <c r="G47614"/>
    </row>
    <row r="47615" spans="3:7" x14ac:dyDescent="0.25">
      <c r="C47615"/>
      <c r="D47615"/>
      <c r="F47615"/>
      <c r="G47615"/>
    </row>
    <row r="47616" spans="3:7" x14ac:dyDescent="0.25">
      <c r="C47616"/>
      <c r="D47616"/>
      <c r="F47616"/>
      <c r="G47616"/>
    </row>
    <row r="47617" spans="3:7" x14ac:dyDescent="0.25">
      <c r="C47617"/>
      <c r="D47617"/>
      <c r="F47617"/>
      <c r="G47617"/>
    </row>
    <row r="47618" spans="3:7" x14ac:dyDescent="0.25">
      <c r="C47618"/>
      <c r="D47618"/>
      <c r="F47618"/>
      <c r="G47618"/>
    </row>
    <row r="47619" spans="3:7" x14ac:dyDescent="0.25">
      <c r="C47619"/>
      <c r="D47619"/>
      <c r="F47619"/>
      <c r="G47619"/>
    </row>
    <row r="47620" spans="3:7" x14ac:dyDescent="0.25">
      <c r="C47620"/>
      <c r="D47620"/>
      <c r="F47620"/>
      <c r="G47620"/>
    </row>
    <row r="47621" spans="3:7" x14ac:dyDescent="0.25">
      <c r="C47621"/>
      <c r="D47621"/>
      <c r="F47621"/>
      <c r="G47621"/>
    </row>
    <row r="47622" spans="3:7" x14ac:dyDescent="0.25">
      <c r="C47622"/>
      <c r="D47622"/>
      <c r="F47622"/>
      <c r="G47622"/>
    </row>
    <row r="47623" spans="3:7" x14ac:dyDescent="0.25">
      <c r="C47623"/>
      <c r="D47623"/>
      <c r="F47623"/>
      <c r="G47623"/>
    </row>
    <row r="47624" spans="3:7" x14ac:dyDescent="0.25">
      <c r="C47624"/>
      <c r="D47624"/>
      <c r="F47624"/>
      <c r="G47624"/>
    </row>
    <row r="47625" spans="3:7" x14ac:dyDescent="0.25">
      <c r="C47625"/>
      <c r="D47625"/>
      <c r="F47625"/>
      <c r="G47625"/>
    </row>
    <row r="47626" spans="3:7" x14ac:dyDescent="0.25">
      <c r="C47626"/>
      <c r="D47626"/>
      <c r="F47626"/>
      <c r="G47626"/>
    </row>
    <row r="47627" spans="3:7" x14ac:dyDescent="0.25">
      <c r="C47627"/>
      <c r="D47627"/>
      <c r="F47627"/>
      <c r="G47627"/>
    </row>
    <row r="47628" spans="3:7" x14ac:dyDescent="0.25">
      <c r="C47628"/>
      <c r="D47628"/>
      <c r="F47628"/>
      <c r="G47628"/>
    </row>
    <row r="47629" spans="3:7" x14ac:dyDescent="0.25">
      <c r="C47629"/>
      <c r="D47629"/>
      <c r="F47629"/>
      <c r="G47629"/>
    </row>
    <row r="47630" spans="3:7" x14ac:dyDescent="0.25">
      <c r="C47630"/>
      <c r="D47630"/>
      <c r="F47630"/>
      <c r="G47630"/>
    </row>
    <row r="47631" spans="3:7" x14ac:dyDescent="0.25">
      <c r="C47631"/>
      <c r="D47631"/>
      <c r="F47631"/>
      <c r="G47631"/>
    </row>
    <row r="47632" spans="3:7" x14ac:dyDescent="0.25">
      <c r="C47632"/>
      <c r="D47632"/>
      <c r="F47632"/>
      <c r="G47632"/>
    </row>
    <row r="47633" spans="3:7" x14ac:dyDescent="0.25">
      <c r="C47633"/>
      <c r="D47633"/>
      <c r="F47633"/>
      <c r="G47633"/>
    </row>
    <row r="47634" spans="3:7" x14ac:dyDescent="0.25">
      <c r="C47634"/>
      <c r="D47634"/>
      <c r="F47634"/>
      <c r="G47634"/>
    </row>
    <row r="47635" spans="3:7" x14ac:dyDescent="0.25">
      <c r="C47635"/>
      <c r="D47635"/>
      <c r="F47635"/>
      <c r="G47635"/>
    </row>
    <row r="47636" spans="3:7" x14ac:dyDescent="0.25">
      <c r="C47636"/>
      <c r="D47636"/>
      <c r="F47636"/>
      <c r="G47636"/>
    </row>
    <row r="47637" spans="3:7" x14ac:dyDescent="0.25">
      <c r="C47637"/>
      <c r="D47637"/>
      <c r="F47637"/>
      <c r="G47637"/>
    </row>
    <row r="47638" spans="3:7" x14ac:dyDescent="0.25">
      <c r="C47638"/>
      <c r="D47638"/>
      <c r="F47638"/>
      <c r="G47638"/>
    </row>
    <row r="47639" spans="3:7" x14ac:dyDescent="0.25">
      <c r="C47639"/>
      <c r="D47639"/>
      <c r="F47639"/>
      <c r="G47639"/>
    </row>
    <row r="47640" spans="3:7" x14ac:dyDescent="0.25">
      <c r="C47640"/>
      <c r="D47640"/>
      <c r="F47640"/>
      <c r="G47640"/>
    </row>
    <row r="47641" spans="3:7" x14ac:dyDescent="0.25">
      <c r="C47641"/>
      <c r="D47641"/>
      <c r="F47641"/>
      <c r="G47641"/>
    </row>
    <row r="47642" spans="3:7" x14ac:dyDescent="0.25">
      <c r="C47642"/>
      <c r="D47642"/>
      <c r="F47642"/>
      <c r="G47642"/>
    </row>
    <row r="47643" spans="3:7" x14ac:dyDescent="0.25">
      <c r="C47643"/>
      <c r="D47643"/>
      <c r="F47643"/>
      <c r="G47643"/>
    </row>
    <row r="47644" spans="3:7" x14ac:dyDescent="0.25">
      <c r="C47644"/>
      <c r="D47644"/>
      <c r="F47644"/>
      <c r="G47644"/>
    </row>
    <row r="47645" spans="3:7" x14ac:dyDescent="0.25">
      <c r="C47645"/>
      <c r="D47645"/>
      <c r="F47645"/>
      <c r="G47645"/>
    </row>
    <row r="47646" spans="3:7" x14ac:dyDescent="0.25">
      <c r="C47646"/>
      <c r="D47646"/>
      <c r="F47646"/>
      <c r="G47646"/>
    </row>
    <row r="47647" spans="3:7" x14ac:dyDescent="0.25">
      <c r="C47647"/>
      <c r="D47647"/>
      <c r="F47647"/>
      <c r="G47647"/>
    </row>
    <row r="47648" spans="3:7" x14ac:dyDescent="0.25">
      <c r="C47648"/>
      <c r="D47648"/>
      <c r="F47648"/>
      <c r="G47648"/>
    </row>
    <row r="47649" spans="3:7" x14ac:dyDescent="0.25">
      <c r="C47649"/>
      <c r="D47649"/>
      <c r="F47649"/>
      <c r="G47649"/>
    </row>
    <row r="47650" spans="3:7" x14ac:dyDescent="0.25">
      <c r="C47650"/>
      <c r="D47650"/>
      <c r="F47650"/>
      <c r="G47650"/>
    </row>
    <row r="47651" spans="3:7" x14ac:dyDescent="0.25">
      <c r="C47651"/>
      <c r="D47651"/>
      <c r="F47651"/>
      <c r="G47651"/>
    </row>
    <row r="47652" spans="3:7" x14ac:dyDescent="0.25">
      <c r="C47652"/>
      <c r="D47652"/>
      <c r="F47652"/>
      <c r="G47652"/>
    </row>
    <row r="47653" spans="3:7" x14ac:dyDescent="0.25">
      <c r="C47653"/>
      <c r="D47653"/>
      <c r="F47653"/>
      <c r="G47653"/>
    </row>
    <row r="47654" spans="3:7" x14ac:dyDescent="0.25">
      <c r="C47654"/>
      <c r="D47654"/>
      <c r="F47654"/>
      <c r="G47654"/>
    </row>
    <row r="47655" spans="3:7" x14ac:dyDescent="0.25">
      <c r="C47655"/>
      <c r="D47655"/>
      <c r="F47655"/>
      <c r="G47655"/>
    </row>
    <row r="47656" spans="3:7" x14ac:dyDescent="0.25">
      <c r="C47656"/>
      <c r="D47656"/>
      <c r="F47656"/>
      <c r="G47656"/>
    </row>
    <row r="47657" spans="3:7" x14ac:dyDescent="0.25">
      <c r="C47657"/>
      <c r="D47657"/>
      <c r="F47657"/>
      <c r="G47657"/>
    </row>
    <row r="47658" spans="3:7" x14ac:dyDescent="0.25">
      <c r="C47658"/>
      <c r="D47658"/>
      <c r="F47658"/>
      <c r="G47658"/>
    </row>
    <row r="47659" spans="3:7" x14ac:dyDescent="0.25">
      <c r="C47659"/>
      <c r="D47659"/>
      <c r="F47659"/>
      <c r="G47659"/>
    </row>
    <row r="47660" spans="3:7" x14ac:dyDescent="0.25">
      <c r="C47660"/>
      <c r="D47660"/>
      <c r="F47660"/>
      <c r="G47660"/>
    </row>
    <row r="47661" spans="3:7" x14ac:dyDescent="0.25">
      <c r="C47661"/>
      <c r="D47661"/>
      <c r="F47661"/>
      <c r="G47661"/>
    </row>
    <row r="47662" spans="3:7" x14ac:dyDescent="0.25">
      <c r="C47662"/>
      <c r="D47662"/>
      <c r="F47662"/>
      <c r="G47662"/>
    </row>
    <row r="47663" spans="3:7" x14ac:dyDescent="0.25">
      <c r="C47663"/>
      <c r="D47663"/>
      <c r="F47663"/>
      <c r="G47663"/>
    </row>
    <row r="47664" spans="3:7" x14ac:dyDescent="0.25">
      <c r="C47664"/>
      <c r="D47664"/>
      <c r="F47664"/>
      <c r="G47664"/>
    </row>
    <row r="47665" spans="3:7" x14ac:dyDescent="0.25">
      <c r="C47665"/>
      <c r="D47665"/>
      <c r="F47665"/>
      <c r="G47665"/>
    </row>
    <row r="47666" spans="3:7" x14ac:dyDescent="0.25">
      <c r="C47666"/>
      <c r="D47666"/>
      <c r="F47666"/>
      <c r="G47666"/>
    </row>
    <row r="47667" spans="3:7" x14ac:dyDescent="0.25">
      <c r="C47667"/>
      <c r="D47667"/>
      <c r="F47667"/>
      <c r="G47667"/>
    </row>
    <row r="47668" spans="3:7" x14ac:dyDescent="0.25">
      <c r="C47668"/>
      <c r="D47668"/>
      <c r="F47668"/>
      <c r="G47668"/>
    </row>
    <row r="47669" spans="3:7" x14ac:dyDescent="0.25">
      <c r="C47669"/>
      <c r="D47669"/>
      <c r="F47669"/>
      <c r="G47669"/>
    </row>
    <row r="47670" spans="3:7" x14ac:dyDescent="0.25">
      <c r="C47670"/>
      <c r="D47670"/>
      <c r="F47670"/>
      <c r="G47670"/>
    </row>
    <row r="47671" spans="3:7" x14ac:dyDescent="0.25">
      <c r="C47671"/>
      <c r="D47671"/>
      <c r="F47671"/>
      <c r="G47671"/>
    </row>
    <row r="47672" spans="3:7" x14ac:dyDescent="0.25">
      <c r="C47672"/>
      <c r="D47672"/>
      <c r="F47672"/>
      <c r="G47672"/>
    </row>
    <row r="47673" spans="3:7" x14ac:dyDescent="0.25">
      <c r="C47673"/>
      <c r="D47673"/>
      <c r="F47673"/>
      <c r="G47673"/>
    </row>
    <row r="47674" spans="3:7" x14ac:dyDescent="0.25">
      <c r="C47674"/>
      <c r="D47674"/>
      <c r="F47674"/>
      <c r="G47674"/>
    </row>
    <row r="47675" spans="3:7" x14ac:dyDescent="0.25">
      <c r="C47675"/>
      <c r="D47675"/>
      <c r="F47675"/>
      <c r="G47675"/>
    </row>
    <row r="47676" spans="3:7" x14ac:dyDescent="0.25">
      <c r="C47676"/>
      <c r="D47676"/>
      <c r="F47676"/>
      <c r="G47676"/>
    </row>
    <row r="47677" spans="3:7" x14ac:dyDescent="0.25">
      <c r="C47677"/>
      <c r="D47677"/>
      <c r="F47677"/>
      <c r="G47677"/>
    </row>
    <row r="47678" spans="3:7" x14ac:dyDescent="0.25">
      <c r="C47678"/>
      <c r="D47678"/>
      <c r="F47678"/>
      <c r="G47678"/>
    </row>
    <row r="47679" spans="3:7" x14ac:dyDescent="0.25">
      <c r="C47679"/>
      <c r="D47679"/>
      <c r="F47679"/>
      <c r="G47679"/>
    </row>
    <row r="47680" spans="3:7" x14ac:dyDescent="0.25">
      <c r="C47680"/>
      <c r="D47680"/>
      <c r="F47680"/>
      <c r="G47680"/>
    </row>
    <row r="47681" spans="3:7" x14ac:dyDescent="0.25">
      <c r="C47681"/>
      <c r="D47681"/>
      <c r="F47681"/>
      <c r="G47681"/>
    </row>
    <row r="47682" spans="3:7" x14ac:dyDescent="0.25">
      <c r="C47682"/>
      <c r="D47682"/>
      <c r="F47682"/>
      <c r="G47682"/>
    </row>
    <row r="47683" spans="3:7" x14ac:dyDescent="0.25">
      <c r="C47683"/>
      <c r="D47683"/>
      <c r="F47683"/>
      <c r="G47683"/>
    </row>
    <row r="47684" spans="3:7" x14ac:dyDescent="0.25">
      <c r="C47684"/>
      <c r="D47684"/>
      <c r="F47684"/>
      <c r="G47684"/>
    </row>
    <row r="47685" spans="3:7" x14ac:dyDescent="0.25">
      <c r="C47685"/>
      <c r="D47685"/>
      <c r="F47685"/>
      <c r="G47685"/>
    </row>
    <row r="47686" spans="3:7" x14ac:dyDescent="0.25">
      <c r="C47686"/>
      <c r="D47686"/>
      <c r="F47686"/>
      <c r="G47686"/>
    </row>
    <row r="47687" spans="3:7" x14ac:dyDescent="0.25">
      <c r="C47687"/>
      <c r="D47687"/>
      <c r="F47687"/>
      <c r="G47687"/>
    </row>
    <row r="47688" spans="3:7" x14ac:dyDescent="0.25">
      <c r="C47688"/>
      <c r="D47688"/>
      <c r="F47688"/>
      <c r="G47688"/>
    </row>
    <row r="47689" spans="3:7" x14ac:dyDescent="0.25">
      <c r="C47689"/>
      <c r="D47689"/>
      <c r="F47689"/>
      <c r="G47689"/>
    </row>
    <row r="47690" spans="3:7" x14ac:dyDescent="0.25">
      <c r="C47690"/>
      <c r="D47690"/>
      <c r="F47690"/>
      <c r="G47690"/>
    </row>
    <row r="47691" spans="3:7" x14ac:dyDescent="0.25">
      <c r="C47691"/>
      <c r="D47691"/>
      <c r="F47691"/>
      <c r="G47691"/>
    </row>
    <row r="47692" spans="3:7" x14ac:dyDescent="0.25">
      <c r="C47692"/>
      <c r="D47692"/>
      <c r="F47692"/>
      <c r="G47692"/>
    </row>
    <row r="47693" spans="3:7" x14ac:dyDescent="0.25">
      <c r="C47693"/>
      <c r="D47693"/>
      <c r="F47693"/>
      <c r="G47693"/>
    </row>
    <row r="47694" spans="3:7" x14ac:dyDescent="0.25">
      <c r="C47694"/>
      <c r="D47694"/>
      <c r="F47694"/>
      <c r="G47694"/>
    </row>
    <row r="47695" spans="3:7" x14ac:dyDescent="0.25">
      <c r="C47695"/>
      <c r="D47695"/>
      <c r="F47695"/>
      <c r="G47695"/>
    </row>
    <row r="47696" spans="3:7" x14ac:dyDescent="0.25">
      <c r="C47696"/>
      <c r="D47696"/>
      <c r="F47696"/>
      <c r="G47696"/>
    </row>
    <row r="47697" spans="3:7" x14ac:dyDescent="0.25">
      <c r="C47697"/>
      <c r="D47697"/>
      <c r="F47697"/>
      <c r="G47697"/>
    </row>
    <row r="47698" spans="3:7" x14ac:dyDescent="0.25">
      <c r="C47698"/>
      <c r="D47698"/>
      <c r="F47698"/>
      <c r="G47698"/>
    </row>
    <row r="47699" spans="3:7" x14ac:dyDescent="0.25">
      <c r="C47699"/>
      <c r="D47699"/>
      <c r="F47699"/>
      <c r="G47699"/>
    </row>
    <row r="47700" spans="3:7" x14ac:dyDescent="0.25">
      <c r="C47700"/>
      <c r="D47700"/>
      <c r="F47700"/>
      <c r="G47700"/>
    </row>
    <row r="47701" spans="3:7" x14ac:dyDescent="0.25">
      <c r="C47701"/>
      <c r="D47701"/>
      <c r="F47701"/>
      <c r="G47701"/>
    </row>
    <row r="47702" spans="3:7" x14ac:dyDescent="0.25">
      <c r="C47702"/>
      <c r="D47702"/>
      <c r="F47702"/>
      <c r="G47702"/>
    </row>
    <row r="47703" spans="3:7" x14ac:dyDescent="0.25">
      <c r="C47703"/>
      <c r="D47703"/>
      <c r="F47703"/>
      <c r="G47703"/>
    </row>
    <row r="47704" spans="3:7" x14ac:dyDescent="0.25">
      <c r="C47704"/>
      <c r="D47704"/>
      <c r="F47704"/>
      <c r="G47704"/>
    </row>
    <row r="47705" spans="3:7" x14ac:dyDescent="0.25">
      <c r="C47705"/>
      <c r="D47705"/>
      <c r="F47705"/>
      <c r="G47705"/>
    </row>
    <row r="47706" spans="3:7" x14ac:dyDescent="0.25">
      <c r="C47706"/>
      <c r="D47706"/>
      <c r="F47706"/>
      <c r="G47706"/>
    </row>
    <row r="47707" spans="3:7" x14ac:dyDescent="0.25">
      <c r="C47707"/>
      <c r="D47707"/>
      <c r="F47707"/>
      <c r="G47707"/>
    </row>
    <row r="47708" spans="3:7" x14ac:dyDescent="0.25">
      <c r="C47708"/>
      <c r="D47708"/>
      <c r="F47708"/>
      <c r="G47708"/>
    </row>
    <row r="47709" spans="3:7" x14ac:dyDescent="0.25">
      <c r="C47709"/>
      <c r="D47709"/>
      <c r="F47709"/>
      <c r="G47709"/>
    </row>
    <row r="47710" spans="3:7" x14ac:dyDescent="0.25">
      <c r="C47710"/>
      <c r="D47710"/>
      <c r="F47710"/>
      <c r="G47710"/>
    </row>
    <row r="47711" spans="3:7" x14ac:dyDescent="0.25">
      <c r="C47711"/>
      <c r="D47711"/>
      <c r="F47711"/>
      <c r="G47711"/>
    </row>
    <row r="47712" spans="3:7" x14ac:dyDescent="0.25">
      <c r="C47712"/>
      <c r="D47712"/>
      <c r="F47712"/>
      <c r="G47712"/>
    </row>
    <row r="47713" spans="3:7" x14ac:dyDescent="0.25">
      <c r="C47713"/>
      <c r="D47713"/>
      <c r="F47713"/>
      <c r="G47713"/>
    </row>
    <row r="47714" spans="3:7" x14ac:dyDescent="0.25">
      <c r="C47714"/>
      <c r="D47714"/>
      <c r="F47714"/>
      <c r="G47714"/>
    </row>
    <row r="47715" spans="3:7" x14ac:dyDescent="0.25">
      <c r="C47715"/>
      <c r="D47715"/>
      <c r="F47715"/>
      <c r="G47715"/>
    </row>
    <row r="47716" spans="3:7" x14ac:dyDescent="0.25">
      <c r="C47716"/>
      <c r="D47716"/>
      <c r="F47716"/>
      <c r="G47716"/>
    </row>
    <row r="47717" spans="3:7" x14ac:dyDescent="0.25">
      <c r="C47717"/>
      <c r="D47717"/>
      <c r="F47717"/>
      <c r="G47717"/>
    </row>
    <row r="47718" spans="3:7" x14ac:dyDescent="0.25">
      <c r="C47718"/>
      <c r="D47718"/>
      <c r="F47718"/>
      <c r="G47718"/>
    </row>
    <row r="47719" spans="3:7" x14ac:dyDescent="0.25">
      <c r="C47719"/>
      <c r="D47719"/>
      <c r="F47719"/>
      <c r="G47719"/>
    </row>
    <row r="47720" spans="3:7" x14ac:dyDescent="0.25">
      <c r="C47720"/>
      <c r="D47720"/>
      <c r="F47720"/>
      <c r="G47720"/>
    </row>
    <row r="47721" spans="3:7" x14ac:dyDescent="0.25">
      <c r="C47721"/>
      <c r="D47721"/>
      <c r="F47721"/>
      <c r="G47721"/>
    </row>
    <row r="47722" spans="3:7" x14ac:dyDescent="0.25">
      <c r="C47722"/>
      <c r="D47722"/>
      <c r="F47722"/>
      <c r="G47722"/>
    </row>
    <row r="47723" spans="3:7" x14ac:dyDescent="0.25">
      <c r="C47723"/>
      <c r="D47723"/>
      <c r="F47723"/>
      <c r="G47723"/>
    </row>
    <row r="47724" spans="3:7" x14ac:dyDescent="0.25">
      <c r="C47724"/>
      <c r="D47724"/>
      <c r="F47724"/>
      <c r="G47724"/>
    </row>
    <row r="47725" spans="3:7" x14ac:dyDescent="0.25">
      <c r="C47725"/>
      <c r="D47725"/>
      <c r="F47725"/>
      <c r="G47725"/>
    </row>
    <row r="47726" spans="3:7" x14ac:dyDescent="0.25">
      <c r="C47726"/>
      <c r="D47726"/>
      <c r="F47726"/>
      <c r="G47726"/>
    </row>
    <row r="47727" spans="3:7" x14ac:dyDescent="0.25">
      <c r="C47727"/>
      <c r="D47727"/>
      <c r="F47727"/>
      <c r="G47727"/>
    </row>
    <row r="47728" spans="3:7" x14ac:dyDescent="0.25">
      <c r="C47728"/>
      <c r="D47728"/>
      <c r="F47728"/>
      <c r="G47728"/>
    </row>
    <row r="47729" spans="3:7" x14ac:dyDescent="0.25">
      <c r="C47729"/>
      <c r="D47729"/>
      <c r="F47729"/>
      <c r="G47729"/>
    </row>
    <row r="47730" spans="3:7" x14ac:dyDescent="0.25">
      <c r="C47730"/>
      <c r="D47730"/>
      <c r="F47730"/>
      <c r="G47730"/>
    </row>
    <row r="47731" spans="3:7" x14ac:dyDescent="0.25">
      <c r="C47731"/>
      <c r="D47731"/>
      <c r="F47731"/>
      <c r="G47731"/>
    </row>
    <row r="47732" spans="3:7" x14ac:dyDescent="0.25">
      <c r="C47732"/>
      <c r="D47732"/>
      <c r="F47732"/>
      <c r="G47732"/>
    </row>
    <row r="47733" spans="3:7" x14ac:dyDescent="0.25">
      <c r="C47733"/>
      <c r="D47733"/>
      <c r="F47733"/>
      <c r="G47733"/>
    </row>
    <row r="47734" spans="3:7" x14ac:dyDescent="0.25">
      <c r="C47734"/>
      <c r="D47734"/>
      <c r="F47734"/>
      <c r="G47734"/>
    </row>
    <row r="47735" spans="3:7" x14ac:dyDescent="0.25">
      <c r="C47735"/>
      <c r="D47735"/>
      <c r="F47735"/>
      <c r="G47735"/>
    </row>
    <row r="47736" spans="3:7" x14ac:dyDescent="0.25">
      <c r="C47736"/>
      <c r="D47736"/>
      <c r="F47736"/>
      <c r="G47736"/>
    </row>
    <row r="47737" spans="3:7" x14ac:dyDescent="0.25">
      <c r="C47737"/>
      <c r="D47737"/>
      <c r="F47737"/>
      <c r="G47737"/>
    </row>
    <row r="47738" spans="3:7" x14ac:dyDescent="0.25">
      <c r="C47738"/>
      <c r="D47738"/>
      <c r="F47738"/>
      <c r="G47738"/>
    </row>
    <row r="47739" spans="3:7" x14ac:dyDescent="0.25">
      <c r="C47739"/>
      <c r="D47739"/>
      <c r="F47739"/>
      <c r="G47739"/>
    </row>
    <row r="47740" spans="3:7" x14ac:dyDescent="0.25">
      <c r="C47740"/>
      <c r="D47740"/>
      <c r="F47740"/>
      <c r="G47740"/>
    </row>
    <row r="47741" spans="3:7" x14ac:dyDescent="0.25">
      <c r="C47741"/>
      <c r="D47741"/>
      <c r="F47741"/>
      <c r="G47741"/>
    </row>
    <row r="47742" spans="3:7" x14ac:dyDescent="0.25">
      <c r="C47742"/>
      <c r="D47742"/>
      <c r="F47742"/>
      <c r="G47742"/>
    </row>
    <row r="47743" spans="3:7" x14ac:dyDescent="0.25">
      <c r="C47743"/>
      <c r="D47743"/>
      <c r="F47743"/>
      <c r="G47743"/>
    </row>
    <row r="47744" spans="3:7" x14ac:dyDescent="0.25">
      <c r="C47744"/>
      <c r="D47744"/>
      <c r="F47744"/>
      <c r="G47744"/>
    </row>
    <row r="47745" spans="3:7" x14ac:dyDescent="0.25">
      <c r="C47745"/>
      <c r="D47745"/>
      <c r="F47745"/>
      <c r="G47745"/>
    </row>
    <row r="47746" spans="3:7" x14ac:dyDescent="0.25">
      <c r="C47746"/>
      <c r="D47746"/>
      <c r="F47746"/>
      <c r="G47746"/>
    </row>
    <row r="47747" spans="3:7" x14ac:dyDescent="0.25">
      <c r="C47747"/>
      <c r="D47747"/>
      <c r="F47747"/>
      <c r="G47747"/>
    </row>
    <row r="47748" spans="3:7" x14ac:dyDescent="0.25">
      <c r="C47748"/>
      <c r="D47748"/>
      <c r="F47748"/>
      <c r="G47748"/>
    </row>
    <row r="47749" spans="3:7" x14ac:dyDescent="0.25">
      <c r="C47749"/>
      <c r="D47749"/>
      <c r="F47749"/>
      <c r="G47749"/>
    </row>
    <row r="47750" spans="3:7" x14ac:dyDescent="0.25">
      <c r="C47750"/>
      <c r="D47750"/>
      <c r="F47750"/>
      <c r="G47750"/>
    </row>
    <row r="47751" spans="3:7" x14ac:dyDescent="0.25">
      <c r="C47751"/>
      <c r="D47751"/>
      <c r="F47751"/>
      <c r="G47751"/>
    </row>
    <row r="47752" spans="3:7" x14ac:dyDescent="0.25">
      <c r="C47752"/>
      <c r="D47752"/>
      <c r="F47752"/>
      <c r="G47752"/>
    </row>
    <row r="47753" spans="3:7" x14ac:dyDescent="0.25">
      <c r="C47753"/>
      <c r="D47753"/>
      <c r="F47753"/>
      <c r="G47753"/>
    </row>
    <row r="47754" spans="3:7" x14ac:dyDescent="0.25">
      <c r="C47754"/>
      <c r="D47754"/>
      <c r="F47754"/>
      <c r="G47754"/>
    </row>
    <row r="47755" spans="3:7" x14ac:dyDescent="0.25">
      <c r="C47755"/>
      <c r="D47755"/>
      <c r="F47755"/>
      <c r="G47755"/>
    </row>
    <row r="47756" spans="3:7" x14ac:dyDescent="0.25">
      <c r="C47756"/>
      <c r="D47756"/>
      <c r="F47756"/>
      <c r="G47756"/>
    </row>
    <row r="47757" spans="3:7" x14ac:dyDescent="0.25">
      <c r="C47757"/>
      <c r="D47757"/>
      <c r="F47757"/>
      <c r="G47757"/>
    </row>
    <row r="47758" spans="3:7" x14ac:dyDescent="0.25">
      <c r="C47758"/>
      <c r="D47758"/>
      <c r="F47758"/>
      <c r="G47758"/>
    </row>
    <row r="47759" spans="3:7" x14ac:dyDescent="0.25">
      <c r="C47759"/>
      <c r="D47759"/>
      <c r="F47759"/>
      <c r="G47759"/>
    </row>
    <row r="47760" spans="3:7" x14ac:dyDescent="0.25">
      <c r="C47760"/>
      <c r="D47760"/>
      <c r="F47760"/>
      <c r="G47760"/>
    </row>
    <row r="47761" spans="3:7" x14ac:dyDescent="0.25">
      <c r="C47761"/>
      <c r="D47761"/>
      <c r="F47761"/>
      <c r="G47761"/>
    </row>
    <row r="47762" spans="3:7" x14ac:dyDescent="0.25">
      <c r="C47762"/>
      <c r="D47762"/>
      <c r="F47762"/>
      <c r="G47762"/>
    </row>
    <row r="47763" spans="3:7" x14ac:dyDescent="0.25">
      <c r="C47763"/>
      <c r="D47763"/>
      <c r="F47763"/>
      <c r="G47763"/>
    </row>
    <row r="47764" spans="3:7" x14ac:dyDescent="0.25">
      <c r="C47764"/>
      <c r="D47764"/>
      <c r="F47764"/>
      <c r="G47764"/>
    </row>
    <row r="47765" spans="3:7" x14ac:dyDescent="0.25">
      <c r="C47765"/>
      <c r="D47765"/>
      <c r="F47765"/>
      <c r="G47765"/>
    </row>
    <row r="47766" spans="3:7" x14ac:dyDescent="0.25">
      <c r="C47766"/>
      <c r="D47766"/>
      <c r="F47766"/>
      <c r="G47766"/>
    </row>
    <row r="47767" spans="3:7" x14ac:dyDescent="0.25">
      <c r="C47767"/>
      <c r="D47767"/>
      <c r="F47767"/>
      <c r="G47767"/>
    </row>
    <row r="47768" spans="3:7" x14ac:dyDescent="0.25">
      <c r="C47768"/>
      <c r="D47768"/>
      <c r="F47768"/>
      <c r="G47768"/>
    </row>
    <row r="47769" spans="3:7" x14ac:dyDescent="0.25">
      <c r="C47769"/>
      <c r="D47769"/>
      <c r="F47769"/>
      <c r="G47769"/>
    </row>
    <row r="47770" spans="3:7" x14ac:dyDescent="0.25">
      <c r="C47770"/>
      <c r="D47770"/>
      <c r="F47770"/>
      <c r="G47770"/>
    </row>
    <row r="47771" spans="3:7" x14ac:dyDescent="0.25">
      <c r="C47771"/>
      <c r="D47771"/>
      <c r="F47771"/>
      <c r="G47771"/>
    </row>
    <row r="47772" spans="3:7" x14ac:dyDescent="0.25">
      <c r="C47772"/>
      <c r="D47772"/>
      <c r="F47772"/>
      <c r="G47772"/>
    </row>
    <row r="47773" spans="3:7" x14ac:dyDescent="0.25">
      <c r="C47773"/>
      <c r="D47773"/>
      <c r="F47773"/>
      <c r="G47773"/>
    </row>
    <row r="47774" spans="3:7" x14ac:dyDescent="0.25">
      <c r="C47774"/>
      <c r="D47774"/>
      <c r="F47774"/>
      <c r="G47774"/>
    </row>
    <row r="47775" spans="3:7" x14ac:dyDescent="0.25">
      <c r="C47775"/>
      <c r="D47775"/>
      <c r="F47775"/>
      <c r="G47775"/>
    </row>
    <row r="47776" spans="3:7" x14ac:dyDescent="0.25">
      <c r="C47776"/>
      <c r="D47776"/>
      <c r="F47776"/>
      <c r="G47776"/>
    </row>
    <row r="47777" spans="3:7" x14ac:dyDescent="0.25">
      <c r="C47777"/>
      <c r="D47777"/>
      <c r="F47777"/>
      <c r="G47777"/>
    </row>
    <row r="47778" spans="3:7" x14ac:dyDescent="0.25">
      <c r="C47778"/>
      <c r="D47778"/>
      <c r="F47778"/>
      <c r="G47778"/>
    </row>
    <row r="47779" spans="3:7" x14ac:dyDescent="0.25">
      <c r="C47779"/>
      <c r="D47779"/>
      <c r="F47779"/>
      <c r="G47779"/>
    </row>
    <row r="47780" spans="3:7" x14ac:dyDescent="0.25">
      <c r="C47780"/>
      <c r="D47780"/>
      <c r="F47780"/>
      <c r="G47780"/>
    </row>
    <row r="47781" spans="3:7" x14ac:dyDescent="0.25">
      <c r="C47781"/>
      <c r="D47781"/>
      <c r="F47781"/>
      <c r="G47781"/>
    </row>
    <row r="47782" spans="3:7" x14ac:dyDescent="0.25">
      <c r="C47782"/>
      <c r="D47782"/>
      <c r="F47782"/>
      <c r="G47782"/>
    </row>
    <row r="47783" spans="3:7" x14ac:dyDescent="0.25">
      <c r="C47783"/>
      <c r="D47783"/>
      <c r="F47783"/>
      <c r="G47783"/>
    </row>
    <row r="47784" spans="3:7" x14ac:dyDescent="0.25">
      <c r="C47784"/>
      <c r="D47784"/>
      <c r="F47784"/>
      <c r="G47784"/>
    </row>
    <row r="47785" spans="3:7" x14ac:dyDescent="0.25">
      <c r="C47785"/>
      <c r="D47785"/>
      <c r="F47785"/>
      <c r="G47785"/>
    </row>
    <row r="47786" spans="3:7" x14ac:dyDescent="0.25">
      <c r="C47786"/>
      <c r="D47786"/>
      <c r="F47786"/>
      <c r="G47786"/>
    </row>
    <row r="47787" spans="3:7" x14ac:dyDescent="0.25">
      <c r="C47787"/>
      <c r="D47787"/>
      <c r="F47787"/>
      <c r="G47787"/>
    </row>
    <row r="47788" spans="3:7" x14ac:dyDescent="0.25">
      <c r="C47788"/>
      <c r="D47788"/>
      <c r="F47788"/>
      <c r="G47788"/>
    </row>
    <row r="47789" spans="3:7" x14ac:dyDescent="0.25">
      <c r="C47789"/>
      <c r="D47789"/>
      <c r="F47789"/>
      <c r="G47789"/>
    </row>
    <row r="47790" spans="3:7" x14ac:dyDescent="0.25">
      <c r="C47790"/>
      <c r="D47790"/>
      <c r="F47790"/>
      <c r="G47790"/>
    </row>
    <row r="47791" spans="3:7" x14ac:dyDescent="0.25">
      <c r="C47791"/>
      <c r="D47791"/>
      <c r="F47791"/>
      <c r="G47791"/>
    </row>
    <row r="47792" spans="3:7" x14ac:dyDescent="0.25">
      <c r="C47792"/>
      <c r="D47792"/>
      <c r="F47792"/>
      <c r="G47792"/>
    </row>
    <row r="47793" spans="3:7" x14ac:dyDescent="0.25">
      <c r="C47793"/>
      <c r="D47793"/>
      <c r="F47793"/>
      <c r="G47793"/>
    </row>
    <row r="47794" spans="3:7" x14ac:dyDescent="0.25">
      <c r="C47794"/>
      <c r="D47794"/>
      <c r="F47794"/>
      <c r="G47794"/>
    </row>
    <row r="47795" spans="3:7" x14ac:dyDescent="0.25">
      <c r="C47795"/>
      <c r="D47795"/>
      <c r="F47795"/>
      <c r="G47795"/>
    </row>
    <row r="47796" spans="3:7" x14ac:dyDescent="0.25">
      <c r="C47796"/>
      <c r="D47796"/>
      <c r="F47796"/>
      <c r="G47796"/>
    </row>
    <row r="47797" spans="3:7" x14ac:dyDescent="0.25">
      <c r="C47797"/>
      <c r="D47797"/>
      <c r="F47797"/>
      <c r="G47797"/>
    </row>
    <row r="47798" spans="3:7" x14ac:dyDescent="0.25">
      <c r="C47798"/>
      <c r="D47798"/>
      <c r="F47798"/>
      <c r="G47798"/>
    </row>
    <row r="47799" spans="3:7" x14ac:dyDescent="0.25">
      <c r="C47799"/>
      <c r="D47799"/>
      <c r="F47799"/>
      <c r="G47799"/>
    </row>
    <row r="47800" spans="3:7" x14ac:dyDescent="0.25">
      <c r="C47800"/>
      <c r="D47800"/>
      <c r="F47800"/>
      <c r="G47800"/>
    </row>
    <row r="47801" spans="3:7" x14ac:dyDescent="0.25">
      <c r="C47801"/>
      <c r="D47801"/>
      <c r="F47801"/>
      <c r="G47801"/>
    </row>
    <row r="47802" spans="3:7" x14ac:dyDescent="0.25">
      <c r="C47802"/>
      <c r="D47802"/>
      <c r="F47802"/>
      <c r="G47802"/>
    </row>
    <row r="47803" spans="3:7" x14ac:dyDescent="0.25">
      <c r="C47803"/>
      <c r="D47803"/>
      <c r="F47803"/>
      <c r="G47803"/>
    </row>
    <row r="47804" spans="3:7" x14ac:dyDescent="0.25">
      <c r="C47804"/>
      <c r="D47804"/>
      <c r="F47804"/>
      <c r="G47804"/>
    </row>
    <row r="47805" spans="3:7" x14ac:dyDescent="0.25">
      <c r="C47805"/>
      <c r="D47805"/>
      <c r="F47805"/>
      <c r="G47805"/>
    </row>
    <row r="47806" spans="3:7" x14ac:dyDescent="0.25">
      <c r="C47806"/>
      <c r="D47806"/>
      <c r="F47806"/>
      <c r="G47806"/>
    </row>
    <row r="47807" spans="3:7" x14ac:dyDescent="0.25">
      <c r="C47807"/>
      <c r="D47807"/>
      <c r="F47807"/>
      <c r="G47807"/>
    </row>
    <row r="47808" spans="3:7" x14ac:dyDescent="0.25">
      <c r="C47808"/>
      <c r="D47808"/>
      <c r="F47808"/>
      <c r="G47808"/>
    </row>
    <row r="47809" spans="3:7" x14ac:dyDescent="0.25">
      <c r="C47809"/>
      <c r="D47809"/>
      <c r="F47809"/>
      <c r="G47809"/>
    </row>
    <row r="47810" spans="3:7" x14ac:dyDescent="0.25">
      <c r="C47810"/>
      <c r="D47810"/>
      <c r="F47810"/>
      <c r="G47810"/>
    </row>
    <row r="47811" spans="3:7" x14ac:dyDescent="0.25">
      <c r="C47811"/>
      <c r="D47811"/>
      <c r="F47811"/>
      <c r="G47811"/>
    </row>
    <row r="47812" spans="3:7" x14ac:dyDescent="0.25">
      <c r="C47812"/>
      <c r="D47812"/>
      <c r="F47812"/>
      <c r="G47812"/>
    </row>
    <row r="47813" spans="3:7" x14ac:dyDescent="0.25">
      <c r="C47813"/>
      <c r="D47813"/>
      <c r="F47813"/>
      <c r="G47813"/>
    </row>
    <row r="47814" spans="3:7" x14ac:dyDescent="0.25">
      <c r="C47814"/>
      <c r="D47814"/>
      <c r="F47814"/>
      <c r="G47814"/>
    </row>
    <row r="47815" spans="3:7" x14ac:dyDescent="0.25">
      <c r="C47815"/>
      <c r="D47815"/>
      <c r="F47815"/>
      <c r="G47815"/>
    </row>
    <row r="47816" spans="3:7" x14ac:dyDescent="0.25">
      <c r="C47816"/>
      <c r="D47816"/>
      <c r="F47816"/>
      <c r="G47816"/>
    </row>
    <row r="47817" spans="3:7" x14ac:dyDescent="0.25">
      <c r="C47817"/>
      <c r="D47817"/>
      <c r="F47817"/>
      <c r="G47817"/>
    </row>
    <row r="47818" spans="3:7" x14ac:dyDescent="0.25">
      <c r="C47818"/>
      <c r="D47818"/>
      <c r="F47818"/>
      <c r="G47818"/>
    </row>
    <row r="47819" spans="3:7" x14ac:dyDescent="0.25">
      <c r="C47819"/>
      <c r="D47819"/>
      <c r="F47819"/>
      <c r="G47819"/>
    </row>
    <row r="47820" spans="3:7" x14ac:dyDescent="0.25">
      <c r="C47820"/>
      <c r="D47820"/>
      <c r="F47820"/>
      <c r="G47820"/>
    </row>
    <row r="47821" spans="3:7" x14ac:dyDescent="0.25">
      <c r="C47821"/>
      <c r="D47821"/>
      <c r="F47821"/>
      <c r="G47821"/>
    </row>
    <row r="47822" spans="3:7" x14ac:dyDescent="0.25">
      <c r="C47822"/>
      <c r="D47822"/>
      <c r="F47822"/>
      <c r="G47822"/>
    </row>
    <row r="47823" spans="3:7" x14ac:dyDescent="0.25">
      <c r="C47823"/>
      <c r="D47823"/>
      <c r="F47823"/>
      <c r="G47823"/>
    </row>
    <row r="47824" spans="3:7" x14ac:dyDescent="0.25">
      <c r="C47824"/>
      <c r="D47824"/>
      <c r="F47824"/>
      <c r="G47824"/>
    </row>
    <row r="47825" spans="3:7" x14ac:dyDescent="0.25">
      <c r="C47825"/>
      <c r="D47825"/>
      <c r="F47825"/>
      <c r="G47825"/>
    </row>
    <row r="47826" spans="3:7" x14ac:dyDescent="0.25">
      <c r="C47826"/>
      <c r="D47826"/>
      <c r="F47826"/>
      <c r="G47826"/>
    </row>
    <row r="47827" spans="3:7" x14ac:dyDescent="0.25">
      <c r="C47827"/>
      <c r="D47827"/>
      <c r="F47827"/>
      <c r="G47827"/>
    </row>
    <row r="47828" spans="3:7" x14ac:dyDescent="0.25">
      <c r="C47828"/>
      <c r="D47828"/>
      <c r="F47828"/>
      <c r="G47828"/>
    </row>
    <row r="47829" spans="3:7" x14ac:dyDescent="0.25">
      <c r="C47829"/>
      <c r="D47829"/>
      <c r="F47829"/>
      <c r="G47829"/>
    </row>
    <row r="47830" spans="3:7" x14ac:dyDescent="0.25">
      <c r="C47830"/>
      <c r="D47830"/>
      <c r="F47830"/>
      <c r="G47830"/>
    </row>
    <row r="47831" spans="3:7" x14ac:dyDescent="0.25">
      <c r="C47831"/>
      <c r="D47831"/>
      <c r="F47831"/>
      <c r="G47831"/>
    </row>
    <row r="47832" spans="3:7" x14ac:dyDescent="0.25">
      <c r="C47832"/>
      <c r="D47832"/>
      <c r="F47832"/>
      <c r="G47832"/>
    </row>
    <row r="47833" spans="3:7" x14ac:dyDescent="0.25">
      <c r="C47833"/>
      <c r="D47833"/>
      <c r="F47833"/>
      <c r="G47833"/>
    </row>
    <row r="47834" spans="3:7" x14ac:dyDescent="0.25">
      <c r="C47834"/>
      <c r="D47834"/>
      <c r="F47834"/>
      <c r="G47834"/>
    </row>
    <row r="47835" spans="3:7" x14ac:dyDescent="0.25">
      <c r="C47835"/>
      <c r="D47835"/>
      <c r="F47835"/>
      <c r="G47835"/>
    </row>
    <row r="47836" spans="3:7" x14ac:dyDescent="0.25">
      <c r="C47836"/>
      <c r="D47836"/>
      <c r="F47836"/>
      <c r="G47836"/>
    </row>
    <row r="47837" spans="3:7" x14ac:dyDescent="0.25">
      <c r="C47837"/>
      <c r="D47837"/>
      <c r="F47837"/>
      <c r="G47837"/>
    </row>
    <row r="47838" spans="3:7" x14ac:dyDescent="0.25">
      <c r="C47838"/>
      <c r="D47838"/>
      <c r="F47838"/>
      <c r="G47838"/>
    </row>
    <row r="47839" spans="3:7" x14ac:dyDescent="0.25">
      <c r="C47839"/>
      <c r="D47839"/>
      <c r="F47839"/>
      <c r="G47839"/>
    </row>
    <row r="47840" spans="3:7" x14ac:dyDescent="0.25">
      <c r="C47840"/>
      <c r="D47840"/>
      <c r="F47840"/>
      <c r="G47840"/>
    </row>
    <row r="47841" spans="3:7" x14ac:dyDescent="0.25">
      <c r="C47841"/>
      <c r="D47841"/>
      <c r="F47841"/>
      <c r="G47841"/>
    </row>
    <row r="47842" spans="3:7" x14ac:dyDescent="0.25">
      <c r="C47842"/>
      <c r="D47842"/>
      <c r="F47842"/>
      <c r="G47842"/>
    </row>
    <row r="47843" spans="3:7" x14ac:dyDescent="0.25">
      <c r="C47843"/>
      <c r="D47843"/>
      <c r="F47843"/>
      <c r="G47843"/>
    </row>
    <row r="47844" spans="3:7" x14ac:dyDescent="0.25">
      <c r="C47844"/>
      <c r="D47844"/>
      <c r="F47844"/>
      <c r="G47844"/>
    </row>
    <row r="47845" spans="3:7" x14ac:dyDescent="0.25">
      <c r="C47845"/>
      <c r="D47845"/>
      <c r="F47845"/>
      <c r="G47845"/>
    </row>
    <row r="47846" spans="3:7" x14ac:dyDescent="0.25">
      <c r="C47846"/>
      <c r="D47846"/>
      <c r="F47846"/>
      <c r="G47846"/>
    </row>
    <row r="47847" spans="3:7" x14ac:dyDescent="0.25">
      <c r="C47847"/>
      <c r="D47847"/>
      <c r="F47847"/>
      <c r="G47847"/>
    </row>
    <row r="47848" spans="3:7" x14ac:dyDescent="0.25">
      <c r="C47848"/>
      <c r="D47848"/>
      <c r="F47848"/>
      <c r="G47848"/>
    </row>
    <row r="47849" spans="3:7" x14ac:dyDescent="0.25">
      <c r="C47849"/>
      <c r="D47849"/>
      <c r="F47849"/>
      <c r="G47849"/>
    </row>
    <row r="47850" spans="3:7" x14ac:dyDescent="0.25">
      <c r="C47850"/>
      <c r="D47850"/>
      <c r="F47850"/>
      <c r="G47850"/>
    </row>
    <row r="47851" spans="3:7" x14ac:dyDescent="0.25">
      <c r="C47851"/>
      <c r="D47851"/>
      <c r="F47851"/>
      <c r="G47851"/>
    </row>
    <row r="47852" spans="3:7" x14ac:dyDescent="0.25">
      <c r="C47852"/>
      <c r="D47852"/>
      <c r="F47852"/>
      <c r="G47852"/>
    </row>
    <row r="47853" spans="3:7" x14ac:dyDescent="0.25">
      <c r="C47853"/>
      <c r="D47853"/>
      <c r="F47853"/>
      <c r="G47853"/>
    </row>
    <row r="47854" spans="3:7" x14ac:dyDescent="0.25">
      <c r="C47854"/>
      <c r="D47854"/>
      <c r="F47854"/>
      <c r="G47854"/>
    </row>
    <row r="47855" spans="3:7" x14ac:dyDescent="0.25">
      <c r="C47855"/>
      <c r="D47855"/>
      <c r="F47855"/>
      <c r="G47855"/>
    </row>
    <row r="47856" spans="3:7" x14ac:dyDescent="0.25">
      <c r="C47856"/>
      <c r="D47856"/>
      <c r="F47856"/>
      <c r="G47856"/>
    </row>
    <row r="47857" spans="3:7" x14ac:dyDescent="0.25">
      <c r="C47857"/>
      <c r="D47857"/>
      <c r="F47857"/>
      <c r="G47857"/>
    </row>
    <row r="47858" spans="3:7" x14ac:dyDescent="0.25">
      <c r="C47858"/>
      <c r="D47858"/>
      <c r="F47858"/>
      <c r="G47858"/>
    </row>
    <row r="47859" spans="3:7" x14ac:dyDescent="0.25">
      <c r="C47859"/>
      <c r="D47859"/>
      <c r="F47859"/>
      <c r="G47859"/>
    </row>
    <row r="47860" spans="3:7" x14ac:dyDescent="0.25">
      <c r="C47860"/>
      <c r="D47860"/>
      <c r="F47860"/>
      <c r="G47860"/>
    </row>
    <row r="47861" spans="3:7" x14ac:dyDescent="0.25">
      <c r="C47861"/>
      <c r="D47861"/>
      <c r="F47861"/>
      <c r="G47861"/>
    </row>
    <row r="47862" spans="3:7" x14ac:dyDescent="0.25">
      <c r="C47862"/>
      <c r="D47862"/>
      <c r="F47862"/>
      <c r="G47862"/>
    </row>
    <row r="47863" spans="3:7" x14ac:dyDescent="0.25">
      <c r="C47863"/>
      <c r="D47863"/>
      <c r="F47863"/>
      <c r="G47863"/>
    </row>
    <row r="47864" spans="3:7" x14ac:dyDescent="0.25">
      <c r="C47864"/>
      <c r="D47864"/>
      <c r="F47864"/>
      <c r="G47864"/>
    </row>
    <row r="47865" spans="3:7" x14ac:dyDescent="0.25">
      <c r="C47865"/>
      <c r="D47865"/>
      <c r="F47865"/>
      <c r="G47865"/>
    </row>
    <row r="47866" spans="3:7" x14ac:dyDescent="0.25">
      <c r="C47866"/>
      <c r="D47866"/>
      <c r="F47866"/>
      <c r="G47866"/>
    </row>
    <row r="47867" spans="3:7" x14ac:dyDescent="0.25">
      <c r="C47867"/>
      <c r="D47867"/>
      <c r="F47867"/>
      <c r="G47867"/>
    </row>
    <row r="47868" spans="3:7" x14ac:dyDescent="0.25">
      <c r="C47868"/>
      <c r="D47868"/>
      <c r="F47868"/>
      <c r="G47868"/>
    </row>
    <row r="47869" spans="3:7" x14ac:dyDescent="0.25">
      <c r="C47869"/>
      <c r="D47869"/>
      <c r="F47869"/>
      <c r="G47869"/>
    </row>
    <row r="47870" spans="3:7" x14ac:dyDescent="0.25">
      <c r="C47870"/>
      <c r="D47870"/>
      <c r="F47870"/>
      <c r="G47870"/>
    </row>
    <row r="47871" spans="3:7" x14ac:dyDescent="0.25">
      <c r="C47871"/>
      <c r="D47871"/>
      <c r="F47871"/>
      <c r="G47871"/>
    </row>
    <row r="47872" spans="3:7" x14ac:dyDescent="0.25">
      <c r="C47872"/>
      <c r="D47872"/>
      <c r="F47872"/>
      <c r="G47872"/>
    </row>
    <row r="47873" spans="3:7" x14ac:dyDescent="0.25">
      <c r="C47873"/>
      <c r="D47873"/>
      <c r="F47873"/>
      <c r="G47873"/>
    </row>
    <row r="47874" spans="3:7" x14ac:dyDescent="0.25">
      <c r="C47874"/>
      <c r="D47874"/>
      <c r="F47874"/>
      <c r="G47874"/>
    </row>
    <row r="47875" spans="3:7" x14ac:dyDescent="0.25">
      <c r="C47875"/>
      <c r="D47875"/>
      <c r="F47875"/>
      <c r="G47875"/>
    </row>
    <row r="47876" spans="3:7" x14ac:dyDescent="0.25">
      <c r="C47876"/>
      <c r="D47876"/>
      <c r="F47876"/>
      <c r="G47876"/>
    </row>
    <row r="47877" spans="3:7" x14ac:dyDescent="0.25">
      <c r="C47877"/>
      <c r="D47877"/>
      <c r="F47877"/>
      <c r="G47877"/>
    </row>
    <row r="47878" spans="3:7" x14ac:dyDescent="0.25">
      <c r="C47878"/>
      <c r="D47878"/>
      <c r="F47878"/>
      <c r="G47878"/>
    </row>
    <row r="47879" spans="3:7" x14ac:dyDescent="0.25">
      <c r="C47879"/>
      <c r="D47879"/>
      <c r="F47879"/>
      <c r="G47879"/>
    </row>
    <row r="47880" spans="3:7" x14ac:dyDescent="0.25">
      <c r="C47880"/>
      <c r="D47880"/>
      <c r="F47880"/>
      <c r="G47880"/>
    </row>
    <row r="47881" spans="3:7" x14ac:dyDescent="0.25">
      <c r="C47881"/>
      <c r="D47881"/>
      <c r="F47881"/>
      <c r="G47881"/>
    </row>
    <row r="47882" spans="3:7" x14ac:dyDescent="0.25">
      <c r="C47882"/>
      <c r="D47882"/>
      <c r="F47882"/>
      <c r="G47882"/>
    </row>
    <row r="47883" spans="3:7" x14ac:dyDescent="0.25">
      <c r="C47883"/>
      <c r="D47883"/>
      <c r="F47883"/>
      <c r="G47883"/>
    </row>
    <row r="47884" spans="3:7" x14ac:dyDescent="0.25">
      <c r="C47884"/>
      <c r="D47884"/>
      <c r="F47884"/>
      <c r="G47884"/>
    </row>
    <row r="47885" spans="3:7" x14ac:dyDescent="0.25">
      <c r="C47885"/>
      <c r="D47885"/>
      <c r="F47885"/>
      <c r="G47885"/>
    </row>
    <row r="47886" spans="3:7" x14ac:dyDescent="0.25">
      <c r="C47886"/>
      <c r="D47886"/>
      <c r="F47886"/>
      <c r="G47886"/>
    </row>
    <row r="47887" spans="3:7" x14ac:dyDescent="0.25">
      <c r="C47887"/>
      <c r="D47887"/>
      <c r="F47887"/>
      <c r="G47887"/>
    </row>
    <row r="47888" spans="3:7" x14ac:dyDescent="0.25">
      <c r="C47888"/>
      <c r="D47888"/>
      <c r="F47888"/>
      <c r="G47888"/>
    </row>
    <row r="47889" spans="3:7" x14ac:dyDescent="0.25">
      <c r="C47889"/>
      <c r="D47889"/>
      <c r="F47889"/>
      <c r="G47889"/>
    </row>
    <row r="47890" spans="3:7" x14ac:dyDescent="0.25">
      <c r="C47890"/>
      <c r="D47890"/>
      <c r="F47890"/>
      <c r="G47890"/>
    </row>
    <row r="47891" spans="3:7" x14ac:dyDescent="0.25">
      <c r="C47891"/>
      <c r="D47891"/>
      <c r="F47891"/>
      <c r="G47891"/>
    </row>
    <row r="47892" spans="3:7" x14ac:dyDescent="0.25">
      <c r="C47892"/>
      <c r="D47892"/>
      <c r="F47892"/>
      <c r="G47892"/>
    </row>
    <row r="47893" spans="3:7" x14ac:dyDescent="0.25">
      <c r="C47893"/>
      <c r="D47893"/>
      <c r="F47893"/>
      <c r="G47893"/>
    </row>
    <row r="47894" spans="3:7" x14ac:dyDescent="0.25">
      <c r="C47894"/>
      <c r="D47894"/>
      <c r="F47894"/>
      <c r="G47894"/>
    </row>
    <row r="47895" spans="3:7" x14ac:dyDescent="0.25">
      <c r="C47895"/>
      <c r="D47895"/>
      <c r="F47895"/>
      <c r="G47895"/>
    </row>
    <row r="47896" spans="3:7" x14ac:dyDescent="0.25">
      <c r="C47896"/>
      <c r="D47896"/>
      <c r="F47896"/>
      <c r="G47896"/>
    </row>
    <row r="47897" spans="3:7" x14ac:dyDescent="0.25">
      <c r="C47897"/>
      <c r="D47897"/>
      <c r="F47897"/>
      <c r="G47897"/>
    </row>
    <row r="47898" spans="3:7" x14ac:dyDescent="0.25">
      <c r="C47898"/>
      <c r="D47898"/>
      <c r="F47898"/>
      <c r="G47898"/>
    </row>
    <row r="47899" spans="3:7" x14ac:dyDescent="0.25">
      <c r="C47899"/>
      <c r="D47899"/>
      <c r="F47899"/>
      <c r="G47899"/>
    </row>
    <row r="47900" spans="3:7" x14ac:dyDescent="0.25">
      <c r="C47900"/>
      <c r="D47900"/>
      <c r="F47900"/>
      <c r="G47900"/>
    </row>
    <row r="47901" spans="3:7" x14ac:dyDescent="0.25">
      <c r="C47901"/>
      <c r="D47901"/>
      <c r="F47901"/>
      <c r="G47901"/>
    </row>
    <row r="47902" spans="3:7" x14ac:dyDescent="0.25">
      <c r="C47902"/>
      <c r="D47902"/>
      <c r="F47902"/>
      <c r="G47902"/>
    </row>
    <row r="47903" spans="3:7" x14ac:dyDescent="0.25">
      <c r="C47903"/>
      <c r="D47903"/>
      <c r="F47903"/>
      <c r="G47903"/>
    </row>
    <row r="47904" spans="3:7" x14ac:dyDescent="0.25">
      <c r="C47904"/>
      <c r="D47904"/>
      <c r="F47904"/>
      <c r="G47904"/>
    </row>
    <row r="47905" spans="3:7" x14ac:dyDescent="0.25">
      <c r="C47905"/>
      <c r="D47905"/>
      <c r="F47905"/>
      <c r="G47905"/>
    </row>
    <row r="47906" spans="3:7" x14ac:dyDescent="0.25">
      <c r="C47906"/>
      <c r="D47906"/>
      <c r="F47906"/>
      <c r="G47906"/>
    </row>
    <row r="47907" spans="3:7" x14ac:dyDescent="0.25">
      <c r="C47907"/>
      <c r="D47907"/>
      <c r="F47907"/>
      <c r="G47907"/>
    </row>
    <row r="47908" spans="3:7" x14ac:dyDescent="0.25">
      <c r="C47908"/>
      <c r="D47908"/>
      <c r="F47908"/>
      <c r="G47908"/>
    </row>
    <row r="47909" spans="3:7" x14ac:dyDescent="0.25">
      <c r="C47909"/>
      <c r="D47909"/>
      <c r="F47909"/>
      <c r="G47909"/>
    </row>
    <row r="47910" spans="3:7" x14ac:dyDescent="0.25">
      <c r="C47910"/>
      <c r="D47910"/>
      <c r="F47910"/>
      <c r="G47910"/>
    </row>
    <row r="47911" spans="3:7" x14ac:dyDescent="0.25">
      <c r="C47911"/>
      <c r="D47911"/>
      <c r="F47911"/>
      <c r="G47911"/>
    </row>
    <row r="47912" spans="3:7" x14ac:dyDescent="0.25">
      <c r="C47912"/>
      <c r="D47912"/>
      <c r="F47912"/>
      <c r="G47912"/>
    </row>
    <row r="47913" spans="3:7" x14ac:dyDescent="0.25">
      <c r="C47913"/>
      <c r="D47913"/>
      <c r="F47913"/>
      <c r="G47913"/>
    </row>
    <row r="47914" spans="3:7" x14ac:dyDescent="0.25">
      <c r="C47914"/>
      <c r="D47914"/>
      <c r="F47914"/>
      <c r="G47914"/>
    </row>
    <row r="47915" spans="3:7" x14ac:dyDescent="0.25">
      <c r="C47915"/>
      <c r="D47915"/>
      <c r="F47915"/>
      <c r="G47915"/>
    </row>
    <row r="47916" spans="3:7" x14ac:dyDescent="0.25">
      <c r="C47916"/>
      <c r="D47916"/>
      <c r="F47916"/>
      <c r="G47916"/>
    </row>
    <row r="47917" spans="3:7" x14ac:dyDescent="0.25">
      <c r="C47917"/>
      <c r="D47917"/>
      <c r="F47917"/>
      <c r="G47917"/>
    </row>
    <row r="47918" spans="3:7" x14ac:dyDescent="0.25">
      <c r="C47918"/>
      <c r="D47918"/>
      <c r="F47918"/>
      <c r="G47918"/>
    </row>
    <row r="47919" spans="3:7" x14ac:dyDescent="0.25">
      <c r="C47919"/>
      <c r="D47919"/>
      <c r="F47919"/>
      <c r="G47919"/>
    </row>
    <row r="47920" spans="3:7" x14ac:dyDescent="0.25">
      <c r="C47920"/>
      <c r="D47920"/>
      <c r="F47920"/>
      <c r="G47920"/>
    </row>
    <row r="47921" spans="3:7" x14ac:dyDescent="0.25">
      <c r="C47921"/>
      <c r="D47921"/>
      <c r="F47921"/>
      <c r="G47921"/>
    </row>
    <row r="47922" spans="3:7" x14ac:dyDescent="0.25">
      <c r="C47922"/>
      <c r="D47922"/>
      <c r="F47922"/>
      <c r="G47922"/>
    </row>
    <row r="47923" spans="3:7" x14ac:dyDescent="0.25">
      <c r="C47923"/>
      <c r="D47923"/>
      <c r="F47923"/>
      <c r="G47923"/>
    </row>
    <row r="47924" spans="3:7" x14ac:dyDescent="0.25">
      <c r="C47924"/>
      <c r="D47924"/>
      <c r="F47924"/>
      <c r="G47924"/>
    </row>
    <row r="47925" spans="3:7" x14ac:dyDescent="0.25">
      <c r="C47925"/>
      <c r="D47925"/>
      <c r="F47925"/>
      <c r="G47925"/>
    </row>
    <row r="47926" spans="3:7" x14ac:dyDescent="0.25">
      <c r="C47926"/>
      <c r="D47926"/>
      <c r="F47926"/>
      <c r="G47926"/>
    </row>
    <row r="47927" spans="3:7" x14ac:dyDescent="0.25">
      <c r="C47927"/>
      <c r="D47927"/>
      <c r="F47927"/>
      <c r="G47927"/>
    </row>
    <row r="47928" spans="3:7" x14ac:dyDescent="0.25">
      <c r="C47928"/>
      <c r="D47928"/>
      <c r="F47928"/>
      <c r="G47928"/>
    </row>
    <row r="47929" spans="3:7" x14ac:dyDescent="0.25">
      <c r="C47929"/>
      <c r="D47929"/>
      <c r="F47929"/>
      <c r="G47929"/>
    </row>
    <row r="47930" spans="3:7" x14ac:dyDescent="0.25">
      <c r="C47930"/>
      <c r="D47930"/>
      <c r="F47930"/>
      <c r="G47930"/>
    </row>
    <row r="47931" spans="3:7" x14ac:dyDescent="0.25">
      <c r="C47931"/>
      <c r="D47931"/>
      <c r="F47931"/>
      <c r="G47931"/>
    </row>
    <row r="47932" spans="3:7" x14ac:dyDescent="0.25">
      <c r="C47932"/>
      <c r="D47932"/>
      <c r="F47932"/>
      <c r="G47932"/>
    </row>
    <row r="47933" spans="3:7" x14ac:dyDescent="0.25">
      <c r="C47933"/>
      <c r="D47933"/>
      <c r="F47933"/>
      <c r="G47933"/>
    </row>
    <row r="47934" spans="3:7" x14ac:dyDescent="0.25">
      <c r="C47934"/>
      <c r="D47934"/>
      <c r="F47934"/>
      <c r="G47934"/>
    </row>
    <row r="47935" spans="3:7" x14ac:dyDescent="0.25">
      <c r="C47935"/>
      <c r="D47935"/>
      <c r="F47935"/>
      <c r="G47935"/>
    </row>
    <row r="47936" spans="3:7" x14ac:dyDescent="0.25">
      <c r="C47936"/>
      <c r="D47936"/>
      <c r="F47936"/>
      <c r="G47936"/>
    </row>
    <row r="47937" spans="3:7" x14ac:dyDescent="0.25">
      <c r="C47937"/>
      <c r="D47937"/>
      <c r="F47937"/>
      <c r="G47937"/>
    </row>
    <row r="47938" spans="3:7" x14ac:dyDescent="0.25">
      <c r="C47938"/>
      <c r="D47938"/>
      <c r="F47938"/>
      <c r="G47938"/>
    </row>
    <row r="47939" spans="3:7" x14ac:dyDescent="0.25">
      <c r="C47939"/>
      <c r="D47939"/>
      <c r="F47939"/>
      <c r="G47939"/>
    </row>
    <row r="47940" spans="3:7" x14ac:dyDescent="0.25">
      <c r="C47940"/>
      <c r="D47940"/>
      <c r="F47940"/>
      <c r="G47940"/>
    </row>
    <row r="47941" spans="3:7" x14ac:dyDescent="0.25">
      <c r="C47941"/>
      <c r="D47941"/>
      <c r="F47941"/>
      <c r="G47941"/>
    </row>
    <row r="47942" spans="3:7" x14ac:dyDescent="0.25">
      <c r="C47942"/>
      <c r="D47942"/>
      <c r="F47942"/>
      <c r="G47942"/>
    </row>
    <row r="47943" spans="3:7" x14ac:dyDescent="0.25">
      <c r="C47943"/>
      <c r="D47943"/>
      <c r="F47943"/>
      <c r="G47943"/>
    </row>
    <row r="47944" spans="3:7" x14ac:dyDescent="0.25">
      <c r="C47944"/>
      <c r="D47944"/>
      <c r="F47944"/>
      <c r="G47944"/>
    </row>
    <row r="47945" spans="3:7" x14ac:dyDescent="0.25">
      <c r="C47945"/>
      <c r="D47945"/>
      <c r="F47945"/>
      <c r="G47945"/>
    </row>
    <row r="47946" spans="3:7" x14ac:dyDescent="0.25">
      <c r="C47946"/>
      <c r="D47946"/>
      <c r="F47946"/>
      <c r="G47946"/>
    </row>
    <row r="47947" spans="3:7" x14ac:dyDescent="0.25">
      <c r="C47947"/>
      <c r="D47947"/>
      <c r="F47947"/>
      <c r="G47947"/>
    </row>
    <row r="47948" spans="3:7" x14ac:dyDescent="0.25">
      <c r="C47948"/>
      <c r="D47948"/>
      <c r="F47948"/>
      <c r="G47948"/>
    </row>
    <row r="47949" spans="3:7" x14ac:dyDescent="0.25">
      <c r="C47949"/>
      <c r="D47949"/>
      <c r="F47949"/>
      <c r="G47949"/>
    </row>
    <row r="47950" spans="3:7" x14ac:dyDescent="0.25">
      <c r="C47950"/>
      <c r="D47950"/>
      <c r="F47950"/>
      <c r="G47950"/>
    </row>
    <row r="47951" spans="3:7" x14ac:dyDescent="0.25">
      <c r="C47951"/>
      <c r="D47951"/>
      <c r="F47951"/>
      <c r="G47951"/>
    </row>
    <row r="47952" spans="3:7" x14ac:dyDescent="0.25">
      <c r="C47952"/>
      <c r="D47952"/>
      <c r="F47952"/>
      <c r="G47952"/>
    </row>
    <row r="47953" spans="3:7" x14ac:dyDescent="0.25">
      <c r="C47953"/>
      <c r="D47953"/>
      <c r="F47953"/>
      <c r="G47953"/>
    </row>
    <row r="47954" spans="3:7" x14ac:dyDescent="0.25">
      <c r="C47954"/>
      <c r="D47954"/>
      <c r="F47954"/>
      <c r="G47954"/>
    </row>
    <row r="47955" spans="3:7" x14ac:dyDescent="0.25">
      <c r="C47955"/>
      <c r="D47955"/>
      <c r="F47955"/>
      <c r="G47955"/>
    </row>
    <row r="47956" spans="3:7" x14ac:dyDescent="0.25">
      <c r="C47956"/>
      <c r="D47956"/>
      <c r="F47956"/>
      <c r="G47956"/>
    </row>
    <row r="47957" spans="3:7" x14ac:dyDescent="0.25">
      <c r="C47957"/>
      <c r="D47957"/>
      <c r="F47957"/>
      <c r="G47957"/>
    </row>
    <row r="47958" spans="3:7" x14ac:dyDescent="0.25">
      <c r="C47958"/>
      <c r="D47958"/>
      <c r="F47958"/>
      <c r="G47958"/>
    </row>
    <row r="47959" spans="3:7" x14ac:dyDescent="0.25">
      <c r="C47959"/>
      <c r="D47959"/>
      <c r="F47959"/>
      <c r="G47959"/>
    </row>
    <row r="47960" spans="3:7" x14ac:dyDescent="0.25">
      <c r="C47960"/>
      <c r="D47960"/>
      <c r="F47960"/>
      <c r="G47960"/>
    </row>
    <row r="47961" spans="3:7" x14ac:dyDescent="0.25">
      <c r="C47961"/>
      <c r="D47961"/>
      <c r="F47961"/>
      <c r="G47961"/>
    </row>
    <row r="47962" spans="3:7" x14ac:dyDescent="0.25">
      <c r="C47962"/>
      <c r="D47962"/>
      <c r="F47962"/>
      <c r="G47962"/>
    </row>
    <row r="47963" spans="3:7" x14ac:dyDescent="0.25">
      <c r="C47963"/>
      <c r="D47963"/>
      <c r="F47963"/>
      <c r="G47963"/>
    </row>
    <row r="47964" spans="3:7" x14ac:dyDescent="0.25">
      <c r="C47964"/>
      <c r="D47964"/>
      <c r="F47964"/>
      <c r="G47964"/>
    </row>
    <row r="47965" spans="3:7" x14ac:dyDescent="0.25">
      <c r="C47965"/>
      <c r="D47965"/>
      <c r="F47965"/>
      <c r="G47965"/>
    </row>
    <row r="47966" spans="3:7" x14ac:dyDescent="0.25">
      <c r="C47966"/>
      <c r="D47966"/>
      <c r="F47966"/>
      <c r="G47966"/>
    </row>
    <row r="47967" spans="3:7" x14ac:dyDescent="0.25">
      <c r="C47967"/>
      <c r="D47967"/>
      <c r="F47967"/>
      <c r="G47967"/>
    </row>
    <row r="47968" spans="3:7" x14ac:dyDescent="0.25">
      <c r="C47968"/>
      <c r="D47968"/>
      <c r="F47968"/>
      <c r="G47968"/>
    </row>
    <row r="47969" spans="3:7" x14ac:dyDescent="0.25">
      <c r="C47969"/>
      <c r="D47969"/>
      <c r="F47969"/>
      <c r="G47969"/>
    </row>
    <row r="47970" spans="3:7" x14ac:dyDescent="0.25">
      <c r="C47970"/>
      <c r="D47970"/>
      <c r="F47970"/>
      <c r="G47970"/>
    </row>
    <row r="47971" spans="3:7" x14ac:dyDescent="0.25">
      <c r="C47971"/>
      <c r="D47971"/>
      <c r="F47971"/>
      <c r="G47971"/>
    </row>
    <row r="47972" spans="3:7" x14ac:dyDescent="0.25">
      <c r="C47972"/>
      <c r="D47972"/>
      <c r="F47972"/>
      <c r="G47972"/>
    </row>
    <row r="47973" spans="3:7" x14ac:dyDescent="0.25">
      <c r="C47973"/>
      <c r="D47973"/>
      <c r="F47973"/>
      <c r="G47973"/>
    </row>
    <row r="47974" spans="3:7" x14ac:dyDescent="0.25">
      <c r="C47974"/>
      <c r="D47974"/>
      <c r="F47974"/>
      <c r="G47974"/>
    </row>
    <row r="47975" spans="3:7" x14ac:dyDescent="0.25">
      <c r="C47975"/>
      <c r="D47975"/>
      <c r="F47975"/>
      <c r="G47975"/>
    </row>
    <row r="47976" spans="3:7" x14ac:dyDescent="0.25">
      <c r="C47976"/>
      <c r="D47976"/>
      <c r="F47976"/>
      <c r="G47976"/>
    </row>
    <row r="47977" spans="3:7" x14ac:dyDescent="0.25">
      <c r="C47977"/>
      <c r="D47977"/>
      <c r="F47977"/>
      <c r="G47977"/>
    </row>
    <row r="47978" spans="3:7" x14ac:dyDescent="0.25">
      <c r="C47978"/>
      <c r="D47978"/>
      <c r="F47978"/>
      <c r="G47978"/>
    </row>
    <row r="47979" spans="3:7" x14ac:dyDescent="0.25">
      <c r="C47979"/>
      <c r="D47979"/>
      <c r="F47979"/>
      <c r="G47979"/>
    </row>
    <row r="47980" spans="3:7" x14ac:dyDescent="0.25">
      <c r="C47980"/>
      <c r="D47980"/>
      <c r="F47980"/>
      <c r="G47980"/>
    </row>
    <row r="47981" spans="3:7" x14ac:dyDescent="0.25">
      <c r="C47981"/>
      <c r="D47981"/>
      <c r="F47981"/>
      <c r="G47981"/>
    </row>
    <row r="47982" spans="3:7" x14ac:dyDescent="0.25">
      <c r="C47982"/>
      <c r="D47982"/>
      <c r="F47982"/>
      <c r="G47982"/>
    </row>
    <row r="47983" spans="3:7" x14ac:dyDescent="0.25">
      <c r="C47983"/>
      <c r="D47983"/>
      <c r="F47983"/>
      <c r="G47983"/>
    </row>
    <row r="47984" spans="3:7" x14ac:dyDescent="0.25">
      <c r="C47984"/>
      <c r="D47984"/>
      <c r="F47984"/>
      <c r="G47984"/>
    </row>
    <row r="47985" spans="3:7" x14ac:dyDescent="0.25">
      <c r="C47985"/>
      <c r="D47985"/>
      <c r="F47985"/>
      <c r="G47985"/>
    </row>
    <row r="47986" spans="3:7" x14ac:dyDescent="0.25">
      <c r="C47986"/>
      <c r="D47986"/>
      <c r="F47986"/>
      <c r="G47986"/>
    </row>
    <row r="47987" spans="3:7" x14ac:dyDescent="0.25">
      <c r="C47987"/>
      <c r="D47987"/>
      <c r="F47987"/>
      <c r="G47987"/>
    </row>
    <row r="47988" spans="3:7" x14ac:dyDescent="0.25">
      <c r="C47988"/>
      <c r="D47988"/>
      <c r="F47988"/>
      <c r="G47988"/>
    </row>
    <row r="47989" spans="3:7" x14ac:dyDescent="0.25">
      <c r="C47989"/>
      <c r="D47989"/>
      <c r="F47989"/>
      <c r="G47989"/>
    </row>
    <row r="47990" spans="3:7" x14ac:dyDescent="0.25">
      <c r="C47990"/>
      <c r="D47990"/>
      <c r="F47990"/>
      <c r="G47990"/>
    </row>
    <row r="47991" spans="3:7" x14ac:dyDescent="0.25">
      <c r="C47991"/>
      <c r="D47991"/>
      <c r="F47991"/>
      <c r="G47991"/>
    </row>
    <row r="47992" spans="3:7" x14ac:dyDescent="0.25">
      <c r="C47992"/>
      <c r="D47992"/>
      <c r="F47992"/>
      <c r="G47992"/>
    </row>
    <row r="47993" spans="3:7" x14ac:dyDescent="0.25">
      <c r="C47993"/>
      <c r="D47993"/>
      <c r="F47993"/>
      <c r="G47993"/>
    </row>
    <row r="47994" spans="3:7" x14ac:dyDescent="0.25">
      <c r="C47994"/>
      <c r="D47994"/>
      <c r="F47994"/>
      <c r="G47994"/>
    </row>
    <row r="47995" spans="3:7" x14ac:dyDescent="0.25">
      <c r="C47995"/>
      <c r="D47995"/>
      <c r="F47995"/>
      <c r="G47995"/>
    </row>
    <row r="47996" spans="3:7" x14ac:dyDescent="0.25">
      <c r="C47996"/>
      <c r="D47996"/>
      <c r="F47996"/>
      <c r="G47996"/>
    </row>
    <row r="47997" spans="3:7" x14ac:dyDescent="0.25">
      <c r="C47997"/>
      <c r="D47997"/>
      <c r="F47997"/>
      <c r="G47997"/>
    </row>
    <row r="47998" spans="3:7" x14ac:dyDescent="0.25">
      <c r="C47998"/>
      <c r="D47998"/>
      <c r="F47998"/>
      <c r="G47998"/>
    </row>
    <row r="47999" spans="3:7" x14ac:dyDescent="0.25">
      <c r="C47999"/>
      <c r="D47999"/>
      <c r="F47999"/>
      <c r="G47999"/>
    </row>
    <row r="48000" spans="3:7" x14ac:dyDescent="0.25">
      <c r="C48000"/>
      <c r="D48000"/>
      <c r="F48000"/>
      <c r="G48000"/>
    </row>
    <row r="48001" spans="3:7" x14ac:dyDescent="0.25">
      <c r="C48001"/>
      <c r="D48001"/>
      <c r="F48001"/>
      <c r="G48001"/>
    </row>
    <row r="48002" spans="3:7" x14ac:dyDescent="0.25">
      <c r="C48002"/>
      <c r="D48002"/>
      <c r="F48002"/>
      <c r="G48002"/>
    </row>
    <row r="48003" spans="3:7" x14ac:dyDescent="0.25">
      <c r="C48003"/>
      <c r="D48003"/>
      <c r="F48003"/>
      <c r="G48003"/>
    </row>
    <row r="48004" spans="3:7" x14ac:dyDescent="0.25">
      <c r="C48004"/>
      <c r="D48004"/>
      <c r="F48004"/>
      <c r="G48004"/>
    </row>
    <row r="48005" spans="3:7" x14ac:dyDescent="0.25">
      <c r="C48005"/>
      <c r="D48005"/>
      <c r="F48005"/>
      <c r="G48005"/>
    </row>
    <row r="48006" spans="3:7" x14ac:dyDescent="0.25">
      <c r="C48006"/>
      <c r="D48006"/>
      <c r="F48006"/>
      <c r="G48006"/>
    </row>
    <row r="48007" spans="3:7" x14ac:dyDescent="0.25">
      <c r="C48007"/>
      <c r="D48007"/>
      <c r="F48007"/>
      <c r="G48007"/>
    </row>
    <row r="48008" spans="3:7" x14ac:dyDescent="0.25">
      <c r="C48008"/>
      <c r="D48008"/>
      <c r="F48008"/>
      <c r="G48008"/>
    </row>
    <row r="48009" spans="3:7" x14ac:dyDescent="0.25">
      <c r="C48009"/>
      <c r="D48009"/>
      <c r="F48009"/>
      <c r="G48009"/>
    </row>
    <row r="48010" spans="3:7" x14ac:dyDescent="0.25">
      <c r="C48010"/>
      <c r="D48010"/>
      <c r="F48010"/>
      <c r="G48010"/>
    </row>
    <row r="48011" spans="3:7" x14ac:dyDescent="0.25">
      <c r="C48011"/>
      <c r="D48011"/>
      <c r="F48011"/>
      <c r="G48011"/>
    </row>
    <row r="48012" spans="3:7" x14ac:dyDescent="0.25">
      <c r="C48012"/>
      <c r="D48012"/>
      <c r="F48012"/>
      <c r="G48012"/>
    </row>
    <row r="48013" spans="3:7" x14ac:dyDescent="0.25">
      <c r="C48013"/>
      <c r="D48013"/>
      <c r="F48013"/>
      <c r="G48013"/>
    </row>
    <row r="48014" spans="3:7" x14ac:dyDescent="0.25">
      <c r="C48014"/>
      <c r="D48014"/>
      <c r="F48014"/>
      <c r="G48014"/>
    </row>
    <row r="48015" spans="3:7" x14ac:dyDescent="0.25">
      <c r="C48015"/>
      <c r="D48015"/>
      <c r="F48015"/>
      <c r="G48015"/>
    </row>
    <row r="48016" spans="3:7" x14ac:dyDescent="0.25">
      <c r="C48016"/>
      <c r="D48016"/>
      <c r="F48016"/>
      <c r="G48016"/>
    </row>
    <row r="48017" spans="3:7" x14ac:dyDescent="0.25">
      <c r="C48017"/>
      <c r="D48017"/>
      <c r="F48017"/>
      <c r="G48017"/>
    </row>
    <row r="48018" spans="3:7" x14ac:dyDescent="0.25">
      <c r="C48018"/>
      <c r="D48018"/>
      <c r="F48018"/>
      <c r="G48018"/>
    </row>
    <row r="48019" spans="3:7" x14ac:dyDescent="0.25">
      <c r="C48019"/>
      <c r="D48019"/>
      <c r="F48019"/>
      <c r="G48019"/>
    </row>
    <row r="48020" spans="3:7" x14ac:dyDescent="0.25">
      <c r="C48020"/>
      <c r="D48020"/>
      <c r="F48020"/>
      <c r="G48020"/>
    </row>
    <row r="48021" spans="3:7" x14ac:dyDescent="0.25">
      <c r="C48021"/>
      <c r="D48021"/>
      <c r="F48021"/>
      <c r="G48021"/>
    </row>
    <row r="48022" spans="3:7" x14ac:dyDescent="0.25">
      <c r="C48022"/>
      <c r="D48022"/>
      <c r="F48022"/>
      <c r="G48022"/>
    </row>
    <row r="48023" spans="3:7" x14ac:dyDescent="0.25">
      <c r="C48023"/>
      <c r="D48023"/>
      <c r="F48023"/>
      <c r="G48023"/>
    </row>
    <row r="48024" spans="3:7" x14ac:dyDescent="0.25">
      <c r="C48024"/>
      <c r="D48024"/>
      <c r="F48024"/>
      <c r="G48024"/>
    </row>
    <row r="48025" spans="3:7" x14ac:dyDescent="0.25">
      <c r="C48025"/>
      <c r="D48025"/>
      <c r="F48025"/>
      <c r="G48025"/>
    </row>
    <row r="48026" spans="3:7" x14ac:dyDescent="0.25">
      <c r="C48026"/>
      <c r="D48026"/>
      <c r="F48026"/>
      <c r="G48026"/>
    </row>
    <row r="48027" spans="3:7" x14ac:dyDescent="0.25">
      <c r="C48027"/>
      <c r="D48027"/>
      <c r="F48027"/>
      <c r="G48027"/>
    </row>
    <row r="48028" spans="3:7" x14ac:dyDescent="0.25">
      <c r="C48028"/>
      <c r="D48028"/>
      <c r="F48028"/>
      <c r="G48028"/>
    </row>
    <row r="48029" spans="3:7" x14ac:dyDescent="0.25">
      <c r="C48029"/>
      <c r="D48029"/>
      <c r="F48029"/>
      <c r="G48029"/>
    </row>
    <row r="48030" spans="3:7" x14ac:dyDescent="0.25">
      <c r="C48030"/>
      <c r="D48030"/>
      <c r="F48030"/>
      <c r="G48030"/>
    </row>
    <row r="48031" spans="3:7" x14ac:dyDescent="0.25">
      <c r="C48031"/>
      <c r="D48031"/>
      <c r="F48031"/>
      <c r="G48031"/>
    </row>
    <row r="48032" spans="3:7" x14ac:dyDescent="0.25">
      <c r="C48032"/>
      <c r="D48032"/>
      <c r="F48032"/>
      <c r="G48032"/>
    </row>
    <row r="48033" spans="3:7" x14ac:dyDescent="0.25">
      <c r="C48033"/>
      <c r="D48033"/>
      <c r="F48033"/>
      <c r="G48033"/>
    </row>
    <row r="48034" spans="3:7" x14ac:dyDescent="0.25">
      <c r="C48034"/>
      <c r="D48034"/>
      <c r="F48034"/>
      <c r="G48034"/>
    </row>
    <row r="48035" spans="3:7" x14ac:dyDescent="0.25">
      <c r="C48035"/>
      <c r="D48035"/>
      <c r="F48035"/>
      <c r="G48035"/>
    </row>
    <row r="48036" spans="3:7" x14ac:dyDescent="0.25">
      <c r="C48036"/>
      <c r="D48036"/>
      <c r="F48036"/>
      <c r="G48036"/>
    </row>
    <row r="48037" spans="3:7" x14ac:dyDescent="0.25">
      <c r="C48037"/>
      <c r="D48037"/>
      <c r="F48037"/>
      <c r="G48037"/>
    </row>
    <row r="48038" spans="3:7" x14ac:dyDescent="0.25">
      <c r="C48038"/>
      <c r="D48038"/>
      <c r="F48038"/>
      <c r="G48038"/>
    </row>
    <row r="48039" spans="3:7" x14ac:dyDescent="0.25">
      <c r="C48039"/>
      <c r="D48039"/>
      <c r="F48039"/>
      <c r="G48039"/>
    </row>
    <row r="48040" spans="3:7" x14ac:dyDescent="0.25">
      <c r="C48040"/>
      <c r="D48040"/>
      <c r="F48040"/>
      <c r="G48040"/>
    </row>
    <row r="48041" spans="3:7" x14ac:dyDescent="0.25">
      <c r="C48041"/>
      <c r="D48041"/>
      <c r="F48041"/>
      <c r="G48041"/>
    </row>
    <row r="48042" spans="3:7" x14ac:dyDescent="0.25">
      <c r="C48042"/>
      <c r="D48042"/>
      <c r="F48042"/>
      <c r="G48042"/>
    </row>
    <row r="48043" spans="3:7" x14ac:dyDescent="0.25">
      <c r="C48043"/>
      <c r="D48043"/>
      <c r="F48043"/>
      <c r="G48043"/>
    </row>
    <row r="48044" spans="3:7" x14ac:dyDescent="0.25">
      <c r="C48044"/>
      <c r="D48044"/>
      <c r="F48044"/>
      <c r="G48044"/>
    </row>
    <row r="48045" spans="3:7" x14ac:dyDescent="0.25">
      <c r="C48045"/>
      <c r="D48045"/>
      <c r="F48045"/>
      <c r="G48045"/>
    </row>
    <row r="48046" spans="3:7" x14ac:dyDescent="0.25">
      <c r="C48046"/>
      <c r="D48046"/>
      <c r="F48046"/>
      <c r="G48046"/>
    </row>
    <row r="48047" spans="3:7" x14ac:dyDescent="0.25">
      <c r="C48047"/>
      <c r="D48047"/>
      <c r="F48047"/>
      <c r="G48047"/>
    </row>
    <row r="48048" spans="3:7" x14ac:dyDescent="0.25">
      <c r="C48048"/>
      <c r="D48048"/>
      <c r="F48048"/>
      <c r="G48048"/>
    </row>
    <row r="48049" spans="3:7" x14ac:dyDescent="0.25">
      <c r="C48049"/>
      <c r="D48049"/>
      <c r="F48049"/>
      <c r="G48049"/>
    </row>
    <row r="48050" spans="3:7" x14ac:dyDescent="0.25">
      <c r="C48050"/>
      <c r="D48050"/>
      <c r="F48050"/>
      <c r="G48050"/>
    </row>
    <row r="48051" spans="3:7" x14ac:dyDescent="0.25">
      <c r="C48051"/>
      <c r="D48051"/>
      <c r="F48051"/>
      <c r="G48051"/>
    </row>
    <row r="48052" spans="3:7" x14ac:dyDescent="0.25">
      <c r="C48052"/>
      <c r="D48052"/>
      <c r="F48052"/>
      <c r="G48052"/>
    </row>
    <row r="48053" spans="3:7" x14ac:dyDescent="0.25">
      <c r="C48053"/>
      <c r="D48053"/>
      <c r="F48053"/>
      <c r="G48053"/>
    </row>
    <row r="48054" spans="3:7" x14ac:dyDescent="0.25">
      <c r="C48054"/>
      <c r="D48054"/>
      <c r="F48054"/>
      <c r="G48054"/>
    </row>
    <row r="48055" spans="3:7" x14ac:dyDescent="0.25">
      <c r="C48055"/>
      <c r="D48055"/>
      <c r="F48055"/>
      <c r="G48055"/>
    </row>
    <row r="48056" spans="3:7" x14ac:dyDescent="0.25">
      <c r="C48056"/>
      <c r="D48056"/>
      <c r="F48056"/>
      <c r="G48056"/>
    </row>
    <row r="48057" spans="3:7" x14ac:dyDescent="0.25">
      <c r="C48057"/>
      <c r="D48057"/>
      <c r="F48057"/>
      <c r="G48057"/>
    </row>
    <row r="48058" spans="3:7" x14ac:dyDescent="0.25">
      <c r="C48058"/>
      <c r="D48058"/>
      <c r="F48058"/>
      <c r="G48058"/>
    </row>
    <row r="48059" spans="3:7" x14ac:dyDescent="0.25">
      <c r="C48059"/>
      <c r="D48059"/>
      <c r="F48059"/>
      <c r="G48059"/>
    </row>
    <row r="48060" spans="3:7" x14ac:dyDescent="0.25">
      <c r="C48060"/>
      <c r="D48060"/>
      <c r="F48060"/>
      <c r="G48060"/>
    </row>
    <row r="48061" spans="3:7" x14ac:dyDescent="0.25">
      <c r="C48061"/>
      <c r="D48061"/>
      <c r="F48061"/>
      <c r="G48061"/>
    </row>
    <row r="48062" spans="3:7" x14ac:dyDescent="0.25">
      <c r="C48062"/>
      <c r="D48062"/>
      <c r="F48062"/>
      <c r="G48062"/>
    </row>
    <row r="48063" spans="3:7" x14ac:dyDescent="0.25">
      <c r="C48063"/>
      <c r="D48063"/>
      <c r="F48063"/>
      <c r="G48063"/>
    </row>
    <row r="48064" spans="3:7" x14ac:dyDescent="0.25">
      <c r="C48064"/>
      <c r="D48064"/>
      <c r="F48064"/>
      <c r="G48064"/>
    </row>
    <row r="48065" spans="3:7" x14ac:dyDescent="0.25">
      <c r="C48065"/>
      <c r="D48065"/>
      <c r="F48065"/>
      <c r="G48065"/>
    </row>
    <row r="48066" spans="3:7" x14ac:dyDescent="0.25">
      <c r="C48066"/>
      <c r="D48066"/>
      <c r="F48066"/>
      <c r="G48066"/>
    </row>
    <row r="48067" spans="3:7" x14ac:dyDescent="0.25">
      <c r="C48067"/>
      <c r="D48067"/>
      <c r="F48067"/>
      <c r="G48067"/>
    </row>
    <row r="48068" spans="3:7" x14ac:dyDescent="0.25">
      <c r="C48068"/>
      <c r="D48068"/>
      <c r="F48068"/>
      <c r="G48068"/>
    </row>
    <row r="48069" spans="3:7" x14ac:dyDescent="0.25">
      <c r="C48069"/>
      <c r="D48069"/>
      <c r="F48069"/>
      <c r="G48069"/>
    </row>
    <row r="48070" spans="3:7" x14ac:dyDescent="0.25">
      <c r="C48070"/>
      <c r="D48070"/>
      <c r="F48070"/>
      <c r="G48070"/>
    </row>
    <row r="48071" spans="3:7" x14ac:dyDescent="0.25">
      <c r="C48071"/>
      <c r="D48071"/>
      <c r="F48071"/>
      <c r="G48071"/>
    </row>
    <row r="48072" spans="3:7" x14ac:dyDescent="0.25">
      <c r="C48072"/>
      <c r="D48072"/>
      <c r="F48072"/>
      <c r="G48072"/>
    </row>
    <row r="48073" spans="3:7" x14ac:dyDescent="0.25">
      <c r="C48073"/>
      <c r="D48073"/>
      <c r="F48073"/>
      <c r="G48073"/>
    </row>
    <row r="48074" spans="3:7" x14ac:dyDescent="0.25">
      <c r="C48074"/>
      <c r="D48074"/>
      <c r="F48074"/>
      <c r="G48074"/>
    </row>
    <row r="48075" spans="3:7" x14ac:dyDescent="0.25">
      <c r="C48075"/>
      <c r="D48075"/>
      <c r="F48075"/>
      <c r="G48075"/>
    </row>
    <row r="48076" spans="3:7" x14ac:dyDescent="0.25">
      <c r="C48076"/>
      <c r="D48076"/>
      <c r="F48076"/>
      <c r="G48076"/>
    </row>
    <row r="48077" spans="3:7" x14ac:dyDescent="0.25">
      <c r="C48077"/>
      <c r="D48077"/>
      <c r="F48077"/>
      <c r="G48077"/>
    </row>
    <row r="48078" spans="3:7" x14ac:dyDescent="0.25">
      <c r="C48078"/>
      <c r="D48078"/>
      <c r="F48078"/>
      <c r="G48078"/>
    </row>
    <row r="48079" spans="3:7" x14ac:dyDescent="0.25">
      <c r="C48079"/>
      <c r="D48079"/>
      <c r="F48079"/>
      <c r="G48079"/>
    </row>
    <row r="48080" spans="3:7" x14ac:dyDescent="0.25">
      <c r="C48080"/>
      <c r="D48080"/>
      <c r="F48080"/>
      <c r="G48080"/>
    </row>
    <row r="48081" spans="3:7" x14ac:dyDescent="0.25">
      <c r="C48081"/>
      <c r="D48081"/>
      <c r="F48081"/>
      <c r="G48081"/>
    </row>
    <row r="48082" spans="3:7" x14ac:dyDescent="0.25">
      <c r="C48082"/>
      <c r="D48082"/>
      <c r="F48082"/>
      <c r="G48082"/>
    </row>
    <row r="48083" spans="3:7" x14ac:dyDescent="0.25">
      <c r="C48083"/>
      <c r="D48083"/>
      <c r="F48083"/>
      <c r="G48083"/>
    </row>
    <row r="48084" spans="3:7" x14ac:dyDescent="0.25">
      <c r="C48084"/>
      <c r="D48084"/>
      <c r="F48084"/>
      <c r="G48084"/>
    </row>
    <row r="48085" spans="3:7" x14ac:dyDescent="0.25">
      <c r="C48085"/>
      <c r="D48085"/>
      <c r="F48085"/>
      <c r="G48085"/>
    </row>
    <row r="48086" spans="3:7" x14ac:dyDescent="0.25">
      <c r="C48086"/>
      <c r="D48086"/>
      <c r="F48086"/>
      <c r="G48086"/>
    </row>
    <row r="48087" spans="3:7" x14ac:dyDescent="0.25">
      <c r="C48087"/>
      <c r="D48087"/>
      <c r="F48087"/>
      <c r="G48087"/>
    </row>
    <row r="48088" spans="3:7" x14ac:dyDescent="0.25">
      <c r="C48088"/>
      <c r="D48088"/>
      <c r="F48088"/>
      <c r="G48088"/>
    </row>
    <row r="48089" spans="3:7" x14ac:dyDescent="0.25">
      <c r="C48089"/>
      <c r="D48089"/>
      <c r="F48089"/>
      <c r="G48089"/>
    </row>
    <row r="48090" spans="3:7" x14ac:dyDescent="0.25">
      <c r="C48090"/>
      <c r="D48090"/>
      <c r="F48090"/>
      <c r="G48090"/>
    </row>
    <row r="48091" spans="3:7" x14ac:dyDescent="0.25">
      <c r="C48091"/>
      <c r="D48091"/>
      <c r="F48091"/>
      <c r="G48091"/>
    </row>
    <row r="48092" spans="3:7" x14ac:dyDescent="0.25">
      <c r="C48092"/>
      <c r="D48092"/>
      <c r="F48092"/>
      <c r="G48092"/>
    </row>
    <row r="48093" spans="3:7" x14ac:dyDescent="0.25">
      <c r="C48093"/>
      <c r="D48093"/>
      <c r="F48093"/>
      <c r="G48093"/>
    </row>
    <row r="48094" spans="3:7" x14ac:dyDescent="0.25">
      <c r="C48094"/>
      <c r="D48094"/>
      <c r="F48094"/>
      <c r="G48094"/>
    </row>
    <row r="48095" spans="3:7" x14ac:dyDescent="0.25">
      <c r="C48095"/>
      <c r="D48095"/>
      <c r="F48095"/>
      <c r="G48095"/>
    </row>
    <row r="48096" spans="3:7" x14ac:dyDescent="0.25">
      <c r="C48096"/>
      <c r="D48096"/>
      <c r="F48096"/>
      <c r="G48096"/>
    </row>
    <row r="48097" spans="3:7" x14ac:dyDescent="0.25">
      <c r="C48097"/>
      <c r="D48097"/>
      <c r="F48097"/>
      <c r="G48097"/>
    </row>
    <row r="48098" spans="3:7" x14ac:dyDescent="0.25">
      <c r="C48098"/>
      <c r="D48098"/>
      <c r="F48098"/>
      <c r="G48098"/>
    </row>
    <row r="48099" spans="3:7" x14ac:dyDescent="0.25">
      <c r="C48099"/>
      <c r="D48099"/>
      <c r="F48099"/>
      <c r="G48099"/>
    </row>
    <row r="48100" spans="3:7" x14ac:dyDescent="0.25">
      <c r="C48100"/>
      <c r="D48100"/>
      <c r="F48100"/>
      <c r="G48100"/>
    </row>
    <row r="48101" spans="3:7" x14ac:dyDescent="0.25">
      <c r="C48101"/>
      <c r="D48101"/>
      <c r="F48101"/>
      <c r="G48101"/>
    </row>
    <row r="48102" spans="3:7" x14ac:dyDescent="0.25">
      <c r="C48102"/>
      <c r="D48102"/>
      <c r="F48102"/>
      <c r="G48102"/>
    </row>
    <row r="48103" spans="3:7" x14ac:dyDescent="0.25">
      <c r="C48103"/>
      <c r="D48103"/>
      <c r="F48103"/>
      <c r="G48103"/>
    </row>
    <row r="48104" spans="3:7" x14ac:dyDescent="0.25">
      <c r="C48104"/>
      <c r="D48104"/>
      <c r="F48104"/>
      <c r="G48104"/>
    </row>
    <row r="48105" spans="3:7" x14ac:dyDescent="0.25">
      <c r="C48105"/>
      <c r="D48105"/>
      <c r="F48105"/>
      <c r="G48105"/>
    </row>
    <row r="48106" spans="3:7" x14ac:dyDescent="0.25">
      <c r="C48106"/>
      <c r="D48106"/>
      <c r="F48106"/>
      <c r="G48106"/>
    </row>
    <row r="48107" spans="3:7" x14ac:dyDescent="0.25">
      <c r="C48107"/>
      <c r="D48107"/>
      <c r="F48107"/>
      <c r="G48107"/>
    </row>
    <row r="48108" spans="3:7" x14ac:dyDescent="0.25">
      <c r="C48108"/>
      <c r="D48108"/>
      <c r="F48108"/>
      <c r="G48108"/>
    </row>
    <row r="48109" spans="3:7" x14ac:dyDescent="0.25">
      <c r="C48109"/>
      <c r="D48109"/>
      <c r="F48109"/>
      <c r="G48109"/>
    </row>
    <row r="48110" spans="3:7" x14ac:dyDescent="0.25">
      <c r="C48110"/>
      <c r="D48110"/>
      <c r="F48110"/>
      <c r="G48110"/>
    </row>
    <row r="48111" spans="3:7" x14ac:dyDescent="0.25">
      <c r="C48111"/>
      <c r="D48111"/>
      <c r="F48111"/>
      <c r="G48111"/>
    </row>
    <row r="48112" spans="3:7" x14ac:dyDescent="0.25">
      <c r="C48112"/>
      <c r="D48112"/>
      <c r="F48112"/>
      <c r="G48112"/>
    </row>
    <row r="48113" spans="3:7" x14ac:dyDescent="0.25">
      <c r="C48113"/>
      <c r="D48113"/>
      <c r="F48113"/>
      <c r="G48113"/>
    </row>
    <row r="48114" spans="3:7" x14ac:dyDescent="0.25">
      <c r="C48114"/>
      <c r="D48114"/>
      <c r="F48114"/>
      <c r="G48114"/>
    </row>
    <row r="48115" spans="3:7" x14ac:dyDescent="0.25">
      <c r="C48115"/>
      <c r="D48115"/>
      <c r="F48115"/>
      <c r="G48115"/>
    </row>
    <row r="48116" spans="3:7" x14ac:dyDescent="0.25">
      <c r="C48116"/>
      <c r="D48116"/>
      <c r="F48116"/>
      <c r="G48116"/>
    </row>
    <row r="48117" spans="3:7" x14ac:dyDescent="0.25">
      <c r="C48117"/>
      <c r="D48117"/>
      <c r="F48117"/>
      <c r="G48117"/>
    </row>
    <row r="48118" spans="3:7" x14ac:dyDescent="0.25">
      <c r="C48118"/>
      <c r="D48118"/>
      <c r="F48118"/>
      <c r="G48118"/>
    </row>
    <row r="48119" spans="3:7" x14ac:dyDescent="0.25">
      <c r="C48119"/>
      <c r="D48119"/>
      <c r="F48119"/>
      <c r="G48119"/>
    </row>
    <row r="48120" spans="3:7" x14ac:dyDescent="0.25">
      <c r="C48120"/>
      <c r="D48120"/>
      <c r="F48120"/>
      <c r="G48120"/>
    </row>
    <row r="48121" spans="3:7" x14ac:dyDescent="0.25">
      <c r="C48121"/>
      <c r="D48121"/>
      <c r="F48121"/>
      <c r="G48121"/>
    </row>
    <row r="48122" spans="3:7" x14ac:dyDescent="0.25">
      <c r="C48122"/>
      <c r="D48122"/>
      <c r="F48122"/>
      <c r="G48122"/>
    </row>
    <row r="48123" spans="3:7" x14ac:dyDescent="0.25">
      <c r="C48123"/>
      <c r="D48123"/>
      <c r="F48123"/>
      <c r="G48123"/>
    </row>
    <row r="48124" spans="3:7" x14ac:dyDescent="0.25">
      <c r="C48124"/>
      <c r="D48124"/>
      <c r="F48124"/>
      <c r="G48124"/>
    </row>
    <row r="48125" spans="3:7" x14ac:dyDescent="0.25">
      <c r="C48125"/>
      <c r="D48125"/>
      <c r="F48125"/>
      <c r="G48125"/>
    </row>
    <row r="48126" spans="3:7" x14ac:dyDescent="0.25">
      <c r="C48126"/>
      <c r="D48126"/>
      <c r="F48126"/>
      <c r="G48126"/>
    </row>
    <row r="48127" spans="3:7" x14ac:dyDescent="0.25">
      <c r="C48127"/>
      <c r="D48127"/>
      <c r="F48127"/>
      <c r="G48127"/>
    </row>
    <row r="48128" spans="3:7" x14ac:dyDescent="0.25">
      <c r="C48128"/>
      <c r="D48128"/>
      <c r="F48128"/>
      <c r="G48128"/>
    </row>
    <row r="48129" spans="3:7" x14ac:dyDescent="0.25">
      <c r="C48129"/>
      <c r="D48129"/>
      <c r="F48129"/>
      <c r="G48129"/>
    </row>
    <row r="48130" spans="3:7" x14ac:dyDescent="0.25">
      <c r="C48130"/>
      <c r="D48130"/>
      <c r="F48130"/>
      <c r="G48130"/>
    </row>
    <row r="48131" spans="3:7" x14ac:dyDescent="0.25">
      <c r="C48131"/>
      <c r="D48131"/>
      <c r="F48131"/>
      <c r="G48131"/>
    </row>
    <row r="48132" spans="3:7" x14ac:dyDescent="0.25">
      <c r="C48132"/>
      <c r="D48132"/>
      <c r="F48132"/>
      <c r="G48132"/>
    </row>
    <row r="48133" spans="3:7" x14ac:dyDescent="0.25">
      <c r="C48133"/>
      <c r="D48133"/>
      <c r="F48133"/>
      <c r="G48133"/>
    </row>
    <row r="48134" spans="3:7" x14ac:dyDescent="0.25">
      <c r="C48134"/>
      <c r="D48134"/>
      <c r="F48134"/>
      <c r="G48134"/>
    </row>
    <row r="48135" spans="3:7" x14ac:dyDescent="0.25">
      <c r="C48135"/>
      <c r="D48135"/>
      <c r="F48135"/>
      <c r="G48135"/>
    </row>
    <row r="48136" spans="3:7" x14ac:dyDescent="0.25">
      <c r="C48136"/>
      <c r="D48136"/>
      <c r="F48136"/>
      <c r="G48136"/>
    </row>
    <row r="48137" spans="3:7" x14ac:dyDescent="0.25">
      <c r="C48137"/>
      <c r="D48137"/>
      <c r="F48137"/>
      <c r="G48137"/>
    </row>
    <row r="48138" spans="3:7" x14ac:dyDescent="0.25">
      <c r="C48138"/>
      <c r="D48138"/>
      <c r="F48138"/>
      <c r="G48138"/>
    </row>
    <row r="48139" spans="3:7" x14ac:dyDescent="0.25">
      <c r="C48139"/>
      <c r="D48139"/>
      <c r="F48139"/>
      <c r="G48139"/>
    </row>
    <row r="48140" spans="3:7" x14ac:dyDescent="0.25">
      <c r="C48140"/>
      <c r="D48140"/>
      <c r="F48140"/>
      <c r="G48140"/>
    </row>
    <row r="48141" spans="3:7" x14ac:dyDescent="0.25">
      <c r="C48141"/>
      <c r="D48141"/>
      <c r="F48141"/>
      <c r="G48141"/>
    </row>
    <row r="48142" spans="3:7" x14ac:dyDescent="0.25">
      <c r="C48142"/>
      <c r="D48142"/>
      <c r="F48142"/>
      <c r="G48142"/>
    </row>
    <row r="48143" spans="3:7" x14ac:dyDescent="0.25">
      <c r="C48143"/>
      <c r="D48143"/>
      <c r="F48143"/>
      <c r="G48143"/>
    </row>
    <row r="48144" spans="3:7" x14ac:dyDescent="0.25">
      <c r="C48144"/>
      <c r="D48144"/>
      <c r="F48144"/>
      <c r="G48144"/>
    </row>
    <row r="48145" spans="3:7" x14ac:dyDescent="0.25">
      <c r="C48145"/>
      <c r="D48145"/>
      <c r="F48145"/>
      <c r="G48145"/>
    </row>
    <row r="48146" spans="3:7" x14ac:dyDescent="0.25">
      <c r="C48146"/>
      <c r="D48146"/>
      <c r="F48146"/>
      <c r="G48146"/>
    </row>
    <row r="48147" spans="3:7" x14ac:dyDescent="0.25">
      <c r="C48147"/>
      <c r="D48147"/>
      <c r="F48147"/>
      <c r="G48147"/>
    </row>
    <row r="48148" spans="3:7" x14ac:dyDescent="0.25">
      <c r="C48148"/>
      <c r="D48148"/>
      <c r="F48148"/>
      <c r="G48148"/>
    </row>
    <row r="48149" spans="3:7" x14ac:dyDescent="0.25">
      <c r="C48149"/>
      <c r="D48149"/>
      <c r="F48149"/>
      <c r="G48149"/>
    </row>
    <row r="48150" spans="3:7" x14ac:dyDescent="0.25">
      <c r="C48150"/>
      <c r="D48150"/>
      <c r="F48150"/>
      <c r="G48150"/>
    </row>
    <row r="48151" spans="3:7" x14ac:dyDescent="0.25">
      <c r="C48151"/>
      <c r="D48151"/>
      <c r="F48151"/>
      <c r="G48151"/>
    </row>
    <row r="48152" spans="3:7" x14ac:dyDescent="0.25">
      <c r="C48152"/>
      <c r="D48152"/>
      <c r="F48152"/>
      <c r="G48152"/>
    </row>
    <row r="48153" spans="3:7" x14ac:dyDescent="0.25">
      <c r="C48153"/>
      <c r="D48153"/>
      <c r="F48153"/>
      <c r="G48153"/>
    </row>
    <row r="48154" spans="3:7" x14ac:dyDescent="0.25">
      <c r="C48154"/>
      <c r="D48154"/>
      <c r="F48154"/>
      <c r="G48154"/>
    </row>
    <row r="48155" spans="3:7" x14ac:dyDescent="0.25">
      <c r="C48155"/>
      <c r="D48155"/>
      <c r="F48155"/>
      <c r="G48155"/>
    </row>
    <row r="48156" spans="3:7" x14ac:dyDescent="0.25">
      <c r="C48156"/>
      <c r="D48156"/>
      <c r="F48156"/>
      <c r="G48156"/>
    </row>
    <row r="48157" spans="3:7" x14ac:dyDescent="0.25">
      <c r="C48157"/>
      <c r="D48157"/>
      <c r="F48157"/>
      <c r="G48157"/>
    </row>
    <row r="48158" spans="3:7" x14ac:dyDescent="0.25">
      <c r="C48158"/>
      <c r="D48158"/>
      <c r="F48158"/>
      <c r="G48158"/>
    </row>
    <row r="48159" spans="3:7" x14ac:dyDescent="0.25">
      <c r="C48159"/>
      <c r="D48159"/>
      <c r="F48159"/>
      <c r="G48159"/>
    </row>
    <row r="48160" spans="3:7" x14ac:dyDescent="0.25">
      <c r="C48160"/>
      <c r="D48160"/>
      <c r="F48160"/>
      <c r="G48160"/>
    </row>
    <row r="48161" spans="3:7" x14ac:dyDescent="0.25">
      <c r="C48161"/>
      <c r="D48161"/>
      <c r="F48161"/>
      <c r="G48161"/>
    </row>
    <row r="48162" spans="3:7" x14ac:dyDescent="0.25">
      <c r="C48162"/>
      <c r="D48162"/>
      <c r="F48162"/>
      <c r="G48162"/>
    </row>
    <row r="48163" spans="3:7" x14ac:dyDescent="0.25">
      <c r="C48163"/>
      <c r="D48163"/>
      <c r="F48163"/>
      <c r="G48163"/>
    </row>
    <row r="48164" spans="3:7" x14ac:dyDescent="0.25">
      <c r="C48164"/>
      <c r="D48164"/>
      <c r="F48164"/>
      <c r="G48164"/>
    </row>
    <row r="48165" spans="3:7" x14ac:dyDescent="0.25">
      <c r="C48165"/>
      <c r="D48165"/>
      <c r="F48165"/>
      <c r="G48165"/>
    </row>
    <row r="48166" spans="3:7" x14ac:dyDescent="0.25">
      <c r="C48166"/>
      <c r="D48166"/>
      <c r="F48166"/>
      <c r="G48166"/>
    </row>
    <row r="48167" spans="3:7" x14ac:dyDescent="0.25">
      <c r="C48167"/>
      <c r="D48167"/>
      <c r="F48167"/>
      <c r="G48167"/>
    </row>
    <row r="48168" spans="3:7" x14ac:dyDescent="0.25">
      <c r="C48168"/>
      <c r="D48168"/>
      <c r="F48168"/>
      <c r="G48168"/>
    </row>
    <row r="48169" spans="3:7" x14ac:dyDescent="0.25">
      <c r="C48169"/>
      <c r="D48169"/>
      <c r="F48169"/>
      <c r="G48169"/>
    </row>
    <row r="48170" spans="3:7" x14ac:dyDescent="0.25">
      <c r="C48170"/>
      <c r="D48170"/>
      <c r="F48170"/>
      <c r="G48170"/>
    </row>
    <row r="48171" spans="3:7" x14ac:dyDescent="0.25">
      <c r="C48171"/>
      <c r="D48171"/>
      <c r="F48171"/>
      <c r="G48171"/>
    </row>
    <row r="48172" spans="3:7" x14ac:dyDescent="0.25">
      <c r="C48172"/>
      <c r="D48172"/>
      <c r="F48172"/>
      <c r="G48172"/>
    </row>
    <row r="48173" spans="3:7" x14ac:dyDescent="0.25">
      <c r="C48173"/>
      <c r="D48173"/>
      <c r="F48173"/>
      <c r="G48173"/>
    </row>
    <row r="48174" spans="3:7" x14ac:dyDescent="0.25">
      <c r="C48174"/>
      <c r="D48174"/>
      <c r="F48174"/>
      <c r="G48174"/>
    </row>
    <row r="48175" spans="3:7" x14ac:dyDescent="0.25">
      <c r="C48175"/>
      <c r="D48175"/>
      <c r="F48175"/>
      <c r="G48175"/>
    </row>
    <row r="48176" spans="3:7" x14ac:dyDescent="0.25">
      <c r="C48176"/>
      <c r="D48176"/>
      <c r="F48176"/>
      <c r="G48176"/>
    </row>
    <row r="48177" spans="3:7" x14ac:dyDescent="0.25">
      <c r="C48177"/>
      <c r="D48177"/>
      <c r="F48177"/>
      <c r="G48177"/>
    </row>
    <row r="48178" spans="3:7" x14ac:dyDescent="0.25">
      <c r="C48178"/>
      <c r="D48178"/>
      <c r="F48178"/>
      <c r="G48178"/>
    </row>
    <row r="48179" spans="3:7" x14ac:dyDescent="0.25">
      <c r="C48179"/>
      <c r="D48179"/>
      <c r="F48179"/>
      <c r="G48179"/>
    </row>
    <row r="48180" spans="3:7" x14ac:dyDescent="0.25">
      <c r="C48180"/>
      <c r="D48180"/>
      <c r="F48180"/>
      <c r="G48180"/>
    </row>
    <row r="48181" spans="3:7" x14ac:dyDescent="0.25">
      <c r="C48181"/>
      <c r="D48181"/>
      <c r="F48181"/>
      <c r="G48181"/>
    </row>
    <row r="48182" spans="3:7" x14ac:dyDescent="0.25">
      <c r="C48182"/>
      <c r="D48182"/>
      <c r="F48182"/>
      <c r="G48182"/>
    </row>
    <row r="48183" spans="3:7" x14ac:dyDescent="0.25">
      <c r="C48183"/>
      <c r="D48183"/>
      <c r="F48183"/>
      <c r="G48183"/>
    </row>
    <row r="48184" spans="3:7" x14ac:dyDescent="0.25">
      <c r="C48184"/>
      <c r="D48184"/>
      <c r="F48184"/>
      <c r="G48184"/>
    </row>
    <row r="48185" spans="3:7" x14ac:dyDescent="0.25">
      <c r="C48185"/>
      <c r="D48185"/>
      <c r="F48185"/>
      <c r="G48185"/>
    </row>
    <row r="48186" spans="3:7" x14ac:dyDescent="0.25">
      <c r="C48186"/>
      <c r="D48186"/>
      <c r="F48186"/>
      <c r="G48186"/>
    </row>
    <row r="48187" spans="3:7" x14ac:dyDescent="0.25">
      <c r="C48187"/>
      <c r="D48187"/>
      <c r="F48187"/>
      <c r="G48187"/>
    </row>
    <row r="48188" spans="3:7" x14ac:dyDescent="0.25">
      <c r="C48188"/>
      <c r="D48188"/>
      <c r="F48188"/>
      <c r="G48188"/>
    </row>
    <row r="48189" spans="3:7" x14ac:dyDescent="0.25">
      <c r="C48189"/>
      <c r="D48189"/>
      <c r="F48189"/>
      <c r="G48189"/>
    </row>
    <row r="48190" spans="3:7" x14ac:dyDescent="0.25">
      <c r="C48190"/>
      <c r="D48190"/>
      <c r="F48190"/>
      <c r="G48190"/>
    </row>
    <row r="48191" spans="3:7" x14ac:dyDescent="0.25">
      <c r="C48191"/>
      <c r="D48191"/>
      <c r="F48191"/>
      <c r="G48191"/>
    </row>
    <row r="48192" spans="3:7" x14ac:dyDescent="0.25">
      <c r="C48192"/>
      <c r="D48192"/>
      <c r="F48192"/>
      <c r="G48192"/>
    </row>
    <row r="48193" spans="3:7" x14ac:dyDescent="0.25">
      <c r="C48193"/>
      <c r="D48193"/>
      <c r="F48193"/>
      <c r="G48193"/>
    </row>
    <row r="48194" spans="3:7" x14ac:dyDescent="0.25">
      <c r="C48194"/>
      <c r="D48194"/>
      <c r="F48194"/>
      <c r="G48194"/>
    </row>
    <row r="48195" spans="3:7" x14ac:dyDescent="0.25">
      <c r="C48195"/>
      <c r="D48195"/>
      <c r="F48195"/>
      <c r="G48195"/>
    </row>
    <row r="48196" spans="3:7" x14ac:dyDescent="0.25">
      <c r="C48196"/>
      <c r="D48196"/>
      <c r="F48196"/>
      <c r="G48196"/>
    </row>
    <row r="48197" spans="3:7" x14ac:dyDescent="0.25">
      <c r="C48197"/>
      <c r="D48197"/>
      <c r="F48197"/>
      <c r="G48197"/>
    </row>
    <row r="48198" spans="3:7" x14ac:dyDescent="0.25">
      <c r="C48198"/>
      <c r="D48198"/>
      <c r="F48198"/>
      <c r="G48198"/>
    </row>
    <row r="48199" spans="3:7" x14ac:dyDescent="0.25">
      <c r="C48199"/>
      <c r="D48199"/>
      <c r="F48199"/>
      <c r="G48199"/>
    </row>
    <row r="48200" spans="3:7" x14ac:dyDescent="0.25">
      <c r="C48200"/>
      <c r="D48200"/>
      <c r="F48200"/>
      <c r="G48200"/>
    </row>
    <row r="48201" spans="3:7" x14ac:dyDescent="0.25">
      <c r="C48201"/>
      <c r="D48201"/>
      <c r="F48201"/>
      <c r="G48201"/>
    </row>
    <row r="48202" spans="3:7" x14ac:dyDescent="0.25">
      <c r="C48202"/>
      <c r="D48202"/>
      <c r="F48202"/>
      <c r="G48202"/>
    </row>
    <row r="48203" spans="3:7" x14ac:dyDescent="0.25">
      <c r="C48203"/>
      <c r="D48203"/>
      <c r="F48203"/>
      <c r="G48203"/>
    </row>
    <row r="48204" spans="3:7" x14ac:dyDescent="0.25">
      <c r="C48204"/>
      <c r="D48204"/>
      <c r="F48204"/>
      <c r="G48204"/>
    </row>
    <row r="48205" spans="3:7" x14ac:dyDescent="0.25">
      <c r="C48205"/>
      <c r="D48205"/>
      <c r="F48205"/>
      <c r="G48205"/>
    </row>
    <row r="48206" spans="3:7" x14ac:dyDescent="0.25">
      <c r="C48206"/>
      <c r="D48206"/>
      <c r="F48206"/>
      <c r="G48206"/>
    </row>
    <row r="48207" spans="3:7" x14ac:dyDescent="0.25">
      <c r="C48207"/>
      <c r="D48207"/>
      <c r="F48207"/>
      <c r="G48207"/>
    </row>
    <row r="48208" spans="3:7" x14ac:dyDescent="0.25">
      <c r="C48208"/>
      <c r="D48208"/>
      <c r="F48208"/>
      <c r="G48208"/>
    </row>
    <row r="48209" spans="3:7" x14ac:dyDescent="0.25">
      <c r="C48209"/>
      <c r="D48209"/>
      <c r="F48209"/>
      <c r="G48209"/>
    </row>
    <row r="48210" spans="3:7" x14ac:dyDescent="0.25">
      <c r="C48210"/>
      <c r="D48210"/>
      <c r="F48210"/>
      <c r="G48210"/>
    </row>
    <row r="48211" spans="3:7" x14ac:dyDescent="0.25">
      <c r="C48211"/>
      <c r="D48211"/>
      <c r="F48211"/>
      <c r="G48211"/>
    </row>
    <row r="48212" spans="3:7" x14ac:dyDescent="0.25">
      <c r="C48212"/>
      <c r="D48212"/>
      <c r="F48212"/>
      <c r="G48212"/>
    </row>
    <row r="48213" spans="3:7" x14ac:dyDescent="0.25">
      <c r="C48213"/>
      <c r="D48213"/>
      <c r="F48213"/>
      <c r="G48213"/>
    </row>
    <row r="48214" spans="3:7" x14ac:dyDescent="0.25">
      <c r="C48214"/>
      <c r="D48214"/>
      <c r="F48214"/>
      <c r="G48214"/>
    </row>
    <row r="48215" spans="3:7" x14ac:dyDescent="0.25">
      <c r="C48215"/>
      <c r="D48215"/>
      <c r="F48215"/>
      <c r="G48215"/>
    </row>
    <row r="48216" spans="3:7" x14ac:dyDescent="0.25">
      <c r="C48216"/>
      <c r="D48216"/>
      <c r="F48216"/>
      <c r="G48216"/>
    </row>
    <row r="48217" spans="3:7" x14ac:dyDescent="0.25">
      <c r="C48217"/>
      <c r="D48217"/>
      <c r="F48217"/>
      <c r="G48217"/>
    </row>
    <row r="48218" spans="3:7" x14ac:dyDescent="0.25">
      <c r="C48218"/>
      <c r="D48218"/>
      <c r="F48218"/>
      <c r="G48218"/>
    </row>
    <row r="48219" spans="3:7" x14ac:dyDescent="0.25">
      <c r="C48219"/>
      <c r="D48219"/>
      <c r="F48219"/>
      <c r="G48219"/>
    </row>
    <row r="48220" spans="3:7" x14ac:dyDescent="0.25">
      <c r="C48220"/>
      <c r="D48220"/>
      <c r="F48220"/>
      <c r="G48220"/>
    </row>
    <row r="48221" spans="3:7" x14ac:dyDescent="0.25">
      <c r="C48221"/>
      <c r="D48221"/>
      <c r="F48221"/>
      <c r="G48221"/>
    </row>
    <row r="48222" spans="3:7" x14ac:dyDescent="0.25">
      <c r="C48222"/>
      <c r="D48222"/>
      <c r="F48222"/>
      <c r="G48222"/>
    </row>
    <row r="48223" spans="3:7" x14ac:dyDescent="0.25">
      <c r="C48223"/>
      <c r="D48223"/>
      <c r="F48223"/>
      <c r="G48223"/>
    </row>
    <row r="48224" spans="3:7" x14ac:dyDescent="0.25">
      <c r="C48224"/>
      <c r="D48224"/>
      <c r="F48224"/>
      <c r="G48224"/>
    </row>
    <row r="48225" spans="3:7" x14ac:dyDescent="0.25">
      <c r="C48225"/>
      <c r="D48225"/>
      <c r="F48225"/>
      <c r="G48225"/>
    </row>
    <row r="48226" spans="3:7" x14ac:dyDescent="0.25">
      <c r="C48226"/>
      <c r="D48226"/>
      <c r="F48226"/>
      <c r="G48226"/>
    </row>
    <row r="48227" spans="3:7" x14ac:dyDescent="0.25">
      <c r="C48227"/>
      <c r="D48227"/>
      <c r="F48227"/>
      <c r="G48227"/>
    </row>
    <row r="48228" spans="3:7" x14ac:dyDescent="0.25">
      <c r="C48228"/>
      <c r="D48228"/>
      <c r="F48228"/>
      <c r="G48228"/>
    </row>
    <row r="48229" spans="3:7" x14ac:dyDescent="0.25">
      <c r="C48229"/>
      <c r="D48229"/>
      <c r="F48229"/>
      <c r="G48229"/>
    </row>
    <row r="48230" spans="3:7" x14ac:dyDescent="0.25">
      <c r="C48230"/>
      <c r="D48230"/>
      <c r="F48230"/>
      <c r="G48230"/>
    </row>
    <row r="48231" spans="3:7" x14ac:dyDescent="0.25">
      <c r="C48231"/>
      <c r="D48231"/>
      <c r="F48231"/>
      <c r="G48231"/>
    </row>
    <row r="48232" spans="3:7" x14ac:dyDescent="0.25">
      <c r="C48232"/>
      <c r="D48232"/>
      <c r="F48232"/>
      <c r="G48232"/>
    </row>
    <row r="48233" spans="3:7" x14ac:dyDescent="0.25">
      <c r="C48233"/>
      <c r="D48233"/>
      <c r="F48233"/>
      <c r="G48233"/>
    </row>
    <row r="48234" spans="3:7" x14ac:dyDescent="0.25">
      <c r="C48234"/>
      <c r="D48234"/>
      <c r="F48234"/>
      <c r="G48234"/>
    </row>
    <row r="48235" spans="3:7" x14ac:dyDescent="0.25">
      <c r="C48235"/>
      <c r="D48235"/>
      <c r="F48235"/>
      <c r="G48235"/>
    </row>
    <row r="48236" spans="3:7" x14ac:dyDescent="0.25">
      <c r="C48236"/>
      <c r="D48236"/>
      <c r="F48236"/>
      <c r="G48236"/>
    </row>
    <row r="48237" spans="3:7" x14ac:dyDescent="0.25">
      <c r="C48237"/>
      <c r="D48237"/>
      <c r="F48237"/>
      <c r="G48237"/>
    </row>
    <row r="48238" spans="3:7" x14ac:dyDescent="0.25">
      <c r="C48238"/>
      <c r="D48238"/>
      <c r="F48238"/>
      <c r="G48238"/>
    </row>
    <row r="48239" spans="3:7" x14ac:dyDescent="0.25">
      <c r="C48239"/>
      <c r="D48239"/>
      <c r="F48239"/>
      <c r="G48239"/>
    </row>
    <row r="48240" spans="3:7" x14ac:dyDescent="0.25">
      <c r="C48240"/>
      <c r="D48240"/>
      <c r="F48240"/>
      <c r="G48240"/>
    </row>
    <row r="48241" spans="3:7" x14ac:dyDescent="0.25">
      <c r="C48241"/>
      <c r="D48241"/>
      <c r="F48241"/>
      <c r="G48241"/>
    </row>
    <row r="48242" spans="3:7" x14ac:dyDescent="0.25">
      <c r="C48242"/>
      <c r="D48242"/>
      <c r="F48242"/>
      <c r="G48242"/>
    </row>
    <row r="48243" spans="3:7" x14ac:dyDescent="0.25">
      <c r="C48243"/>
      <c r="D48243"/>
      <c r="F48243"/>
      <c r="G48243"/>
    </row>
    <row r="48244" spans="3:7" x14ac:dyDescent="0.25">
      <c r="C48244"/>
      <c r="D48244"/>
      <c r="F48244"/>
      <c r="G48244"/>
    </row>
    <row r="48245" spans="3:7" x14ac:dyDescent="0.25">
      <c r="C48245"/>
      <c r="D48245"/>
      <c r="F48245"/>
      <c r="G48245"/>
    </row>
    <row r="48246" spans="3:7" x14ac:dyDescent="0.25">
      <c r="C48246"/>
      <c r="D48246"/>
      <c r="F48246"/>
      <c r="G48246"/>
    </row>
    <row r="48247" spans="3:7" x14ac:dyDescent="0.25">
      <c r="C48247"/>
      <c r="D48247"/>
      <c r="F48247"/>
      <c r="G48247"/>
    </row>
    <row r="48248" spans="3:7" x14ac:dyDescent="0.25">
      <c r="C48248"/>
      <c r="D48248"/>
      <c r="F48248"/>
      <c r="G48248"/>
    </row>
    <row r="48249" spans="3:7" x14ac:dyDescent="0.25">
      <c r="C48249"/>
      <c r="D48249"/>
      <c r="F48249"/>
      <c r="G48249"/>
    </row>
    <row r="48250" spans="3:7" x14ac:dyDescent="0.25">
      <c r="C48250"/>
      <c r="D48250"/>
      <c r="F48250"/>
      <c r="G48250"/>
    </row>
    <row r="48251" spans="3:7" x14ac:dyDescent="0.25">
      <c r="C48251"/>
      <c r="D48251"/>
      <c r="F48251"/>
      <c r="G48251"/>
    </row>
    <row r="48252" spans="3:7" x14ac:dyDescent="0.25">
      <c r="C48252"/>
      <c r="D48252"/>
      <c r="F48252"/>
      <c r="G48252"/>
    </row>
    <row r="48253" spans="3:7" x14ac:dyDescent="0.25">
      <c r="C48253"/>
      <c r="D48253"/>
      <c r="F48253"/>
      <c r="G48253"/>
    </row>
    <row r="48254" spans="3:7" x14ac:dyDescent="0.25">
      <c r="C48254"/>
      <c r="D48254"/>
      <c r="F48254"/>
      <c r="G48254"/>
    </row>
    <row r="48255" spans="3:7" x14ac:dyDescent="0.25">
      <c r="C48255"/>
      <c r="D48255"/>
      <c r="F48255"/>
      <c r="G48255"/>
    </row>
    <row r="48256" spans="3:7" x14ac:dyDescent="0.25">
      <c r="C48256"/>
      <c r="D48256"/>
      <c r="F48256"/>
      <c r="G48256"/>
    </row>
    <row r="48257" spans="3:7" x14ac:dyDescent="0.25">
      <c r="C48257"/>
      <c r="D48257"/>
      <c r="F48257"/>
      <c r="G48257"/>
    </row>
    <row r="48258" spans="3:7" x14ac:dyDescent="0.25">
      <c r="C48258"/>
      <c r="D48258"/>
      <c r="F48258"/>
      <c r="G48258"/>
    </row>
    <row r="48259" spans="3:7" x14ac:dyDescent="0.25">
      <c r="C48259"/>
      <c r="D48259"/>
      <c r="F48259"/>
      <c r="G48259"/>
    </row>
    <row r="48260" spans="3:7" x14ac:dyDescent="0.25">
      <c r="C48260"/>
      <c r="D48260"/>
      <c r="F48260"/>
      <c r="G48260"/>
    </row>
    <row r="48261" spans="3:7" x14ac:dyDescent="0.25">
      <c r="C48261"/>
      <c r="D48261"/>
      <c r="F48261"/>
      <c r="G48261"/>
    </row>
    <row r="48262" spans="3:7" x14ac:dyDescent="0.25">
      <c r="C48262"/>
      <c r="D48262"/>
      <c r="F48262"/>
      <c r="G48262"/>
    </row>
    <row r="48263" spans="3:7" x14ac:dyDescent="0.25">
      <c r="C48263"/>
      <c r="D48263"/>
      <c r="F48263"/>
      <c r="G48263"/>
    </row>
    <row r="48264" spans="3:7" x14ac:dyDescent="0.25">
      <c r="C48264"/>
      <c r="D48264"/>
      <c r="F48264"/>
      <c r="G48264"/>
    </row>
    <row r="48265" spans="3:7" x14ac:dyDescent="0.25">
      <c r="C48265"/>
      <c r="D48265"/>
      <c r="F48265"/>
      <c r="G48265"/>
    </row>
    <row r="48266" spans="3:7" x14ac:dyDescent="0.25">
      <c r="C48266"/>
      <c r="D48266"/>
      <c r="F48266"/>
      <c r="G48266"/>
    </row>
    <row r="48267" spans="3:7" x14ac:dyDescent="0.25">
      <c r="C48267"/>
      <c r="D48267"/>
      <c r="F48267"/>
      <c r="G48267"/>
    </row>
    <row r="48268" spans="3:7" x14ac:dyDescent="0.25">
      <c r="C48268"/>
      <c r="D48268"/>
      <c r="F48268"/>
      <c r="G48268"/>
    </row>
    <row r="48269" spans="3:7" x14ac:dyDescent="0.25">
      <c r="C48269"/>
      <c r="D48269"/>
      <c r="F48269"/>
      <c r="G48269"/>
    </row>
    <row r="48270" spans="3:7" x14ac:dyDescent="0.25">
      <c r="C48270"/>
      <c r="D48270"/>
      <c r="F48270"/>
      <c r="G48270"/>
    </row>
    <row r="48271" spans="3:7" x14ac:dyDescent="0.25">
      <c r="C48271"/>
      <c r="D48271"/>
      <c r="F48271"/>
      <c r="G48271"/>
    </row>
    <row r="48272" spans="3:7" x14ac:dyDescent="0.25">
      <c r="C48272"/>
      <c r="D48272"/>
      <c r="F48272"/>
      <c r="G48272"/>
    </row>
    <row r="48273" spans="3:7" x14ac:dyDescent="0.25">
      <c r="C48273"/>
      <c r="D48273"/>
      <c r="F48273"/>
      <c r="G48273"/>
    </row>
    <row r="48274" spans="3:7" x14ac:dyDescent="0.25">
      <c r="C48274"/>
      <c r="D48274"/>
      <c r="F48274"/>
      <c r="G48274"/>
    </row>
    <row r="48275" spans="3:7" x14ac:dyDescent="0.25">
      <c r="C48275"/>
      <c r="D48275"/>
      <c r="F48275"/>
      <c r="G48275"/>
    </row>
    <row r="48276" spans="3:7" x14ac:dyDescent="0.25">
      <c r="C48276"/>
      <c r="D48276"/>
      <c r="F48276"/>
      <c r="G48276"/>
    </row>
    <row r="48277" spans="3:7" x14ac:dyDescent="0.25">
      <c r="C48277"/>
      <c r="D48277"/>
      <c r="F48277"/>
      <c r="G48277"/>
    </row>
    <row r="48278" spans="3:7" x14ac:dyDescent="0.25">
      <c r="C48278"/>
      <c r="D48278"/>
      <c r="F48278"/>
      <c r="G48278"/>
    </row>
    <row r="48279" spans="3:7" x14ac:dyDescent="0.25">
      <c r="C48279"/>
      <c r="D48279"/>
      <c r="F48279"/>
      <c r="G48279"/>
    </row>
    <row r="48280" spans="3:7" x14ac:dyDescent="0.25">
      <c r="C48280"/>
      <c r="D48280"/>
      <c r="F48280"/>
      <c r="G48280"/>
    </row>
    <row r="48281" spans="3:7" x14ac:dyDescent="0.25">
      <c r="C48281"/>
      <c r="D48281"/>
      <c r="F48281"/>
      <c r="G48281"/>
    </row>
    <row r="48282" spans="3:7" x14ac:dyDescent="0.25">
      <c r="C48282"/>
      <c r="D48282"/>
      <c r="F48282"/>
      <c r="G48282"/>
    </row>
    <row r="48283" spans="3:7" x14ac:dyDescent="0.25">
      <c r="C48283"/>
      <c r="D48283"/>
      <c r="F48283"/>
      <c r="G48283"/>
    </row>
    <row r="48284" spans="3:7" x14ac:dyDescent="0.25">
      <c r="C48284"/>
      <c r="D48284"/>
      <c r="F48284"/>
      <c r="G48284"/>
    </row>
    <row r="48285" spans="3:7" x14ac:dyDescent="0.25">
      <c r="C48285"/>
      <c r="D48285"/>
      <c r="F48285"/>
      <c r="G48285"/>
    </row>
    <row r="48286" spans="3:7" x14ac:dyDescent="0.25">
      <c r="C48286"/>
      <c r="D48286"/>
      <c r="F48286"/>
      <c r="G48286"/>
    </row>
    <row r="48287" spans="3:7" x14ac:dyDescent="0.25">
      <c r="C48287"/>
      <c r="D48287"/>
      <c r="F48287"/>
      <c r="G48287"/>
    </row>
    <row r="48288" spans="3:7" x14ac:dyDescent="0.25">
      <c r="C48288"/>
      <c r="D48288"/>
      <c r="F48288"/>
      <c r="G48288"/>
    </row>
    <row r="48289" spans="3:7" x14ac:dyDescent="0.25">
      <c r="C48289"/>
      <c r="D48289"/>
      <c r="F48289"/>
      <c r="G48289"/>
    </row>
    <row r="48290" spans="3:7" x14ac:dyDescent="0.25">
      <c r="C48290"/>
      <c r="D48290"/>
      <c r="F48290"/>
      <c r="G48290"/>
    </row>
    <row r="48291" spans="3:7" x14ac:dyDescent="0.25">
      <c r="C48291"/>
      <c r="D48291"/>
      <c r="F48291"/>
      <c r="G48291"/>
    </row>
    <row r="48292" spans="3:7" x14ac:dyDescent="0.25">
      <c r="C48292"/>
      <c r="D48292"/>
      <c r="F48292"/>
      <c r="G48292"/>
    </row>
    <row r="48293" spans="3:7" x14ac:dyDescent="0.25">
      <c r="C48293"/>
      <c r="D48293"/>
      <c r="F48293"/>
      <c r="G48293"/>
    </row>
    <row r="48294" spans="3:7" x14ac:dyDescent="0.25">
      <c r="C48294"/>
      <c r="D48294"/>
      <c r="F48294"/>
      <c r="G48294"/>
    </row>
    <row r="48295" spans="3:7" x14ac:dyDescent="0.25">
      <c r="C48295"/>
      <c r="D48295"/>
      <c r="F48295"/>
      <c r="G48295"/>
    </row>
    <row r="48296" spans="3:7" x14ac:dyDescent="0.25">
      <c r="C48296"/>
      <c r="D48296"/>
      <c r="F48296"/>
      <c r="G48296"/>
    </row>
    <row r="48297" spans="3:7" x14ac:dyDescent="0.25">
      <c r="C48297"/>
      <c r="D48297"/>
      <c r="F48297"/>
      <c r="G48297"/>
    </row>
    <row r="48298" spans="3:7" x14ac:dyDescent="0.25">
      <c r="C48298"/>
      <c r="D48298"/>
      <c r="F48298"/>
      <c r="G48298"/>
    </row>
    <row r="48299" spans="3:7" x14ac:dyDescent="0.25">
      <c r="C48299"/>
      <c r="D48299"/>
      <c r="F48299"/>
      <c r="G48299"/>
    </row>
    <row r="48300" spans="3:7" x14ac:dyDescent="0.25">
      <c r="C48300"/>
      <c r="D48300"/>
      <c r="F48300"/>
      <c r="G48300"/>
    </row>
    <row r="48301" spans="3:7" x14ac:dyDescent="0.25">
      <c r="C48301"/>
      <c r="D48301"/>
      <c r="F48301"/>
      <c r="G48301"/>
    </row>
    <row r="48302" spans="3:7" x14ac:dyDescent="0.25">
      <c r="C48302"/>
      <c r="D48302"/>
      <c r="F48302"/>
      <c r="G48302"/>
    </row>
    <row r="48303" spans="3:7" x14ac:dyDescent="0.25">
      <c r="C48303"/>
      <c r="D48303"/>
      <c r="F48303"/>
      <c r="G48303"/>
    </row>
    <row r="48304" spans="3:7" x14ac:dyDescent="0.25">
      <c r="C48304"/>
      <c r="D48304"/>
      <c r="F48304"/>
      <c r="G48304"/>
    </row>
    <row r="48305" spans="3:7" x14ac:dyDescent="0.25">
      <c r="C48305"/>
      <c r="D48305"/>
      <c r="F48305"/>
      <c r="G48305"/>
    </row>
    <row r="48306" spans="3:7" x14ac:dyDescent="0.25">
      <c r="C48306"/>
      <c r="D48306"/>
      <c r="F48306"/>
      <c r="G48306"/>
    </row>
    <row r="48307" spans="3:7" x14ac:dyDescent="0.25">
      <c r="C48307"/>
      <c r="D48307"/>
      <c r="F48307"/>
      <c r="G48307"/>
    </row>
    <row r="48308" spans="3:7" x14ac:dyDescent="0.25">
      <c r="C48308"/>
      <c r="D48308"/>
      <c r="F48308"/>
      <c r="G48308"/>
    </row>
    <row r="48309" spans="3:7" x14ac:dyDescent="0.25">
      <c r="C48309"/>
      <c r="D48309"/>
      <c r="F48309"/>
      <c r="G48309"/>
    </row>
    <row r="48310" spans="3:7" x14ac:dyDescent="0.25">
      <c r="C48310"/>
      <c r="D48310"/>
      <c r="F48310"/>
      <c r="G48310"/>
    </row>
    <row r="48311" spans="3:7" x14ac:dyDescent="0.25">
      <c r="C48311"/>
      <c r="D48311"/>
      <c r="F48311"/>
      <c r="G48311"/>
    </row>
    <row r="48312" spans="3:7" x14ac:dyDescent="0.25">
      <c r="C48312"/>
      <c r="D48312"/>
      <c r="F48312"/>
      <c r="G48312"/>
    </row>
    <row r="48313" spans="3:7" x14ac:dyDescent="0.25">
      <c r="C48313"/>
      <c r="D48313"/>
      <c r="F48313"/>
      <c r="G48313"/>
    </row>
    <row r="48314" spans="3:7" x14ac:dyDescent="0.25">
      <c r="C48314"/>
      <c r="D48314"/>
      <c r="F48314"/>
      <c r="G48314"/>
    </row>
    <row r="48315" spans="3:7" x14ac:dyDescent="0.25">
      <c r="C48315"/>
      <c r="D48315"/>
      <c r="F48315"/>
      <c r="G48315"/>
    </row>
    <row r="48316" spans="3:7" x14ac:dyDescent="0.25">
      <c r="C48316"/>
      <c r="D48316"/>
      <c r="F48316"/>
      <c r="G48316"/>
    </row>
    <row r="48317" spans="3:7" x14ac:dyDescent="0.25">
      <c r="C48317"/>
      <c r="D48317"/>
      <c r="F48317"/>
      <c r="G48317"/>
    </row>
    <row r="48318" spans="3:7" x14ac:dyDescent="0.25">
      <c r="C48318"/>
      <c r="D48318"/>
      <c r="F48318"/>
      <c r="G48318"/>
    </row>
    <row r="48319" spans="3:7" x14ac:dyDescent="0.25">
      <c r="C48319"/>
      <c r="D48319"/>
      <c r="F48319"/>
      <c r="G48319"/>
    </row>
    <row r="48320" spans="3:7" x14ac:dyDescent="0.25">
      <c r="C48320"/>
      <c r="D48320"/>
      <c r="F48320"/>
      <c r="G48320"/>
    </row>
    <row r="48321" spans="3:7" x14ac:dyDescent="0.25">
      <c r="C48321"/>
      <c r="D48321"/>
      <c r="F48321"/>
      <c r="G48321"/>
    </row>
    <row r="48322" spans="3:7" x14ac:dyDescent="0.25">
      <c r="C48322"/>
      <c r="D48322"/>
      <c r="F48322"/>
      <c r="G48322"/>
    </row>
    <row r="48323" spans="3:7" x14ac:dyDescent="0.25">
      <c r="C48323"/>
      <c r="D48323"/>
      <c r="F48323"/>
      <c r="G48323"/>
    </row>
    <row r="48324" spans="3:7" x14ac:dyDescent="0.25">
      <c r="C48324"/>
      <c r="D48324"/>
      <c r="F48324"/>
      <c r="G48324"/>
    </row>
    <row r="48325" spans="3:7" x14ac:dyDescent="0.25">
      <c r="C48325"/>
      <c r="D48325"/>
      <c r="F48325"/>
      <c r="G48325"/>
    </row>
    <row r="48326" spans="3:7" x14ac:dyDescent="0.25">
      <c r="C48326"/>
      <c r="D48326"/>
      <c r="F48326"/>
      <c r="G48326"/>
    </row>
    <row r="48327" spans="3:7" x14ac:dyDescent="0.25">
      <c r="C48327"/>
      <c r="D48327"/>
      <c r="F48327"/>
      <c r="G48327"/>
    </row>
    <row r="48328" spans="3:7" x14ac:dyDescent="0.25">
      <c r="C48328"/>
      <c r="D48328"/>
      <c r="F48328"/>
      <c r="G48328"/>
    </row>
    <row r="48329" spans="3:7" x14ac:dyDescent="0.25">
      <c r="C48329"/>
      <c r="D48329"/>
      <c r="F48329"/>
      <c r="G48329"/>
    </row>
    <row r="48330" spans="3:7" x14ac:dyDescent="0.25">
      <c r="C48330"/>
      <c r="D48330"/>
      <c r="F48330"/>
      <c r="G48330"/>
    </row>
    <row r="48331" spans="3:7" x14ac:dyDescent="0.25">
      <c r="C48331"/>
      <c r="D48331"/>
      <c r="F48331"/>
      <c r="G48331"/>
    </row>
    <row r="48332" spans="3:7" x14ac:dyDescent="0.25">
      <c r="C48332"/>
      <c r="D48332"/>
      <c r="F48332"/>
      <c r="G48332"/>
    </row>
    <row r="48333" spans="3:7" x14ac:dyDescent="0.25">
      <c r="C48333"/>
      <c r="D48333"/>
      <c r="F48333"/>
      <c r="G48333"/>
    </row>
    <row r="48334" spans="3:7" x14ac:dyDescent="0.25">
      <c r="C48334"/>
      <c r="D48334"/>
      <c r="F48334"/>
      <c r="G48334"/>
    </row>
    <row r="48335" spans="3:7" x14ac:dyDescent="0.25">
      <c r="C48335"/>
      <c r="D48335"/>
      <c r="F48335"/>
      <c r="G48335"/>
    </row>
    <row r="48336" spans="3:7" x14ac:dyDescent="0.25">
      <c r="C48336"/>
      <c r="D48336"/>
      <c r="F48336"/>
      <c r="G48336"/>
    </row>
    <row r="48337" spans="3:7" x14ac:dyDescent="0.25">
      <c r="C48337"/>
      <c r="D48337"/>
      <c r="F48337"/>
      <c r="G48337"/>
    </row>
    <row r="48338" spans="3:7" x14ac:dyDescent="0.25">
      <c r="C48338"/>
      <c r="D48338"/>
      <c r="F48338"/>
      <c r="G48338"/>
    </row>
    <row r="48339" spans="3:7" x14ac:dyDescent="0.25">
      <c r="C48339"/>
      <c r="D48339"/>
      <c r="F48339"/>
      <c r="G48339"/>
    </row>
    <row r="48340" spans="3:7" x14ac:dyDescent="0.25">
      <c r="C48340"/>
      <c r="D48340"/>
      <c r="F48340"/>
      <c r="G48340"/>
    </row>
    <row r="48341" spans="3:7" x14ac:dyDescent="0.25">
      <c r="C48341"/>
      <c r="D48341"/>
      <c r="F48341"/>
      <c r="G48341"/>
    </row>
    <row r="48342" spans="3:7" x14ac:dyDescent="0.25">
      <c r="C48342"/>
      <c r="D48342"/>
      <c r="F48342"/>
      <c r="G48342"/>
    </row>
    <row r="48343" spans="3:7" x14ac:dyDescent="0.25">
      <c r="C48343"/>
      <c r="D48343"/>
      <c r="F48343"/>
      <c r="G48343"/>
    </row>
    <row r="48344" spans="3:7" x14ac:dyDescent="0.25">
      <c r="C48344"/>
      <c r="D48344"/>
      <c r="F48344"/>
      <c r="G48344"/>
    </row>
    <row r="48345" spans="3:7" x14ac:dyDescent="0.25">
      <c r="C48345"/>
      <c r="D48345"/>
      <c r="F48345"/>
      <c r="G48345"/>
    </row>
    <row r="48346" spans="3:7" x14ac:dyDescent="0.25">
      <c r="C48346"/>
      <c r="D48346"/>
      <c r="F48346"/>
      <c r="G48346"/>
    </row>
    <row r="48347" spans="3:7" x14ac:dyDescent="0.25">
      <c r="C48347"/>
      <c r="D48347"/>
      <c r="F48347"/>
      <c r="G48347"/>
    </row>
    <row r="48348" spans="3:7" x14ac:dyDescent="0.25">
      <c r="C48348"/>
      <c r="D48348"/>
      <c r="F48348"/>
      <c r="G48348"/>
    </row>
    <row r="48349" spans="3:7" x14ac:dyDescent="0.25">
      <c r="C48349"/>
      <c r="D48349"/>
      <c r="F48349"/>
      <c r="G48349"/>
    </row>
    <row r="48350" spans="3:7" x14ac:dyDescent="0.25">
      <c r="C48350"/>
      <c r="D48350"/>
      <c r="F48350"/>
      <c r="G48350"/>
    </row>
    <row r="48351" spans="3:7" x14ac:dyDescent="0.25">
      <c r="C48351"/>
      <c r="D48351"/>
      <c r="F48351"/>
      <c r="G48351"/>
    </row>
    <row r="48352" spans="3:7" x14ac:dyDescent="0.25">
      <c r="C48352"/>
      <c r="D48352"/>
      <c r="F48352"/>
      <c r="G48352"/>
    </row>
    <row r="48353" spans="3:7" x14ac:dyDescent="0.25">
      <c r="C48353"/>
      <c r="D48353"/>
      <c r="F48353"/>
      <c r="G48353"/>
    </row>
    <row r="48354" spans="3:7" x14ac:dyDescent="0.25">
      <c r="C48354"/>
      <c r="D48354"/>
      <c r="F48354"/>
      <c r="G48354"/>
    </row>
    <row r="48355" spans="3:7" x14ac:dyDescent="0.25">
      <c r="C48355"/>
      <c r="D48355"/>
      <c r="F48355"/>
      <c r="G48355"/>
    </row>
    <row r="48356" spans="3:7" x14ac:dyDescent="0.25">
      <c r="C48356"/>
      <c r="D48356"/>
      <c r="F48356"/>
      <c r="G48356"/>
    </row>
    <row r="48357" spans="3:7" x14ac:dyDescent="0.25">
      <c r="C48357"/>
      <c r="D48357"/>
      <c r="F48357"/>
      <c r="G48357"/>
    </row>
    <row r="48358" spans="3:7" x14ac:dyDescent="0.25">
      <c r="C48358"/>
      <c r="D48358"/>
      <c r="F48358"/>
      <c r="G48358"/>
    </row>
    <row r="48359" spans="3:7" x14ac:dyDescent="0.25">
      <c r="C48359"/>
      <c r="D48359"/>
      <c r="F48359"/>
      <c r="G48359"/>
    </row>
    <row r="48360" spans="3:7" x14ac:dyDescent="0.25">
      <c r="C48360"/>
      <c r="D48360"/>
      <c r="F48360"/>
      <c r="G48360"/>
    </row>
    <row r="48361" spans="3:7" x14ac:dyDescent="0.25">
      <c r="C48361"/>
      <c r="D48361"/>
      <c r="F48361"/>
      <c r="G48361"/>
    </row>
    <row r="48362" spans="3:7" x14ac:dyDescent="0.25">
      <c r="C48362"/>
      <c r="D48362"/>
      <c r="F48362"/>
      <c r="G48362"/>
    </row>
    <row r="48363" spans="3:7" x14ac:dyDescent="0.25">
      <c r="C48363"/>
      <c r="D48363"/>
      <c r="F48363"/>
      <c r="G48363"/>
    </row>
    <row r="48364" spans="3:7" x14ac:dyDescent="0.25">
      <c r="C48364"/>
      <c r="D48364"/>
      <c r="F48364"/>
      <c r="G48364"/>
    </row>
    <row r="48365" spans="3:7" x14ac:dyDescent="0.25">
      <c r="C48365"/>
      <c r="D48365"/>
      <c r="F48365"/>
      <c r="G48365"/>
    </row>
    <row r="48366" spans="3:7" x14ac:dyDescent="0.25">
      <c r="C48366"/>
      <c r="D48366"/>
      <c r="F48366"/>
      <c r="G48366"/>
    </row>
    <row r="48367" spans="3:7" x14ac:dyDescent="0.25">
      <c r="C48367"/>
      <c r="D48367"/>
      <c r="F48367"/>
      <c r="G48367"/>
    </row>
    <row r="48368" spans="3:7" x14ac:dyDescent="0.25">
      <c r="C48368"/>
      <c r="D48368"/>
      <c r="F48368"/>
      <c r="G48368"/>
    </row>
    <row r="48369" spans="3:7" x14ac:dyDescent="0.25">
      <c r="C48369"/>
      <c r="D48369"/>
      <c r="F48369"/>
      <c r="G48369"/>
    </row>
    <row r="48370" spans="3:7" x14ac:dyDescent="0.25">
      <c r="C48370"/>
      <c r="D48370"/>
      <c r="F48370"/>
      <c r="G48370"/>
    </row>
    <row r="48371" spans="3:7" x14ac:dyDescent="0.25">
      <c r="C48371"/>
      <c r="D48371"/>
      <c r="F48371"/>
      <c r="G48371"/>
    </row>
    <row r="48372" spans="3:7" x14ac:dyDescent="0.25">
      <c r="C48372"/>
      <c r="D48372"/>
      <c r="F48372"/>
      <c r="G48372"/>
    </row>
    <row r="48373" spans="3:7" x14ac:dyDescent="0.25">
      <c r="C48373"/>
      <c r="D48373"/>
      <c r="F48373"/>
      <c r="G48373"/>
    </row>
    <row r="48374" spans="3:7" x14ac:dyDescent="0.25">
      <c r="C48374"/>
      <c r="D48374"/>
      <c r="F48374"/>
      <c r="G48374"/>
    </row>
    <row r="48375" spans="3:7" x14ac:dyDescent="0.25">
      <c r="C48375"/>
      <c r="D48375"/>
      <c r="F48375"/>
      <c r="G48375"/>
    </row>
    <row r="48376" spans="3:7" x14ac:dyDescent="0.25">
      <c r="C48376"/>
      <c r="D48376"/>
      <c r="F48376"/>
      <c r="G48376"/>
    </row>
    <row r="48377" spans="3:7" x14ac:dyDescent="0.25">
      <c r="C48377"/>
      <c r="D48377"/>
      <c r="F48377"/>
      <c r="G48377"/>
    </row>
    <row r="48378" spans="3:7" x14ac:dyDescent="0.25">
      <c r="C48378"/>
      <c r="D48378"/>
      <c r="F48378"/>
      <c r="G48378"/>
    </row>
    <row r="48379" spans="3:7" x14ac:dyDescent="0.25">
      <c r="C48379"/>
      <c r="D48379"/>
      <c r="F48379"/>
      <c r="G48379"/>
    </row>
    <row r="48380" spans="3:7" x14ac:dyDescent="0.25">
      <c r="C48380"/>
      <c r="D48380"/>
      <c r="F48380"/>
      <c r="G48380"/>
    </row>
    <row r="48381" spans="3:7" x14ac:dyDescent="0.25">
      <c r="C48381"/>
      <c r="D48381"/>
      <c r="F48381"/>
      <c r="G48381"/>
    </row>
    <row r="48382" spans="3:7" x14ac:dyDescent="0.25">
      <c r="C48382"/>
      <c r="D48382"/>
      <c r="F48382"/>
      <c r="G48382"/>
    </row>
    <row r="48383" spans="3:7" x14ac:dyDescent="0.25">
      <c r="C48383"/>
      <c r="D48383"/>
      <c r="F48383"/>
      <c r="G48383"/>
    </row>
    <row r="48384" spans="3:7" x14ac:dyDescent="0.25">
      <c r="C48384"/>
      <c r="D48384"/>
      <c r="F48384"/>
      <c r="G48384"/>
    </row>
    <row r="48385" spans="3:7" x14ac:dyDescent="0.25">
      <c r="C48385"/>
      <c r="D48385"/>
      <c r="F48385"/>
      <c r="G48385"/>
    </row>
    <row r="48386" spans="3:7" x14ac:dyDescent="0.25">
      <c r="C48386"/>
      <c r="D48386"/>
      <c r="F48386"/>
      <c r="G48386"/>
    </row>
    <row r="48387" spans="3:7" x14ac:dyDescent="0.25">
      <c r="C48387"/>
      <c r="D48387"/>
      <c r="F48387"/>
      <c r="G48387"/>
    </row>
    <row r="48388" spans="3:7" x14ac:dyDescent="0.25">
      <c r="C48388"/>
      <c r="D48388"/>
      <c r="F48388"/>
      <c r="G48388"/>
    </row>
    <row r="48389" spans="3:7" x14ac:dyDescent="0.25">
      <c r="C48389"/>
      <c r="D48389"/>
      <c r="F48389"/>
      <c r="G48389"/>
    </row>
    <row r="48390" spans="3:7" x14ac:dyDescent="0.25">
      <c r="C48390"/>
      <c r="D48390"/>
      <c r="F48390"/>
      <c r="G48390"/>
    </row>
    <row r="48391" spans="3:7" x14ac:dyDescent="0.25">
      <c r="C48391"/>
      <c r="D48391"/>
      <c r="F48391"/>
      <c r="G48391"/>
    </row>
    <row r="48392" spans="3:7" x14ac:dyDescent="0.25">
      <c r="C48392"/>
      <c r="D48392"/>
      <c r="F48392"/>
      <c r="G48392"/>
    </row>
    <row r="48393" spans="3:7" x14ac:dyDescent="0.25">
      <c r="C48393"/>
      <c r="D48393"/>
      <c r="F48393"/>
      <c r="G48393"/>
    </row>
    <row r="48394" spans="3:7" x14ac:dyDescent="0.25">
      <c r="C48394"/>
      <c r="D48394"/>
      <c r="F48394"/>
      <c r="G48394"/>
    </row>
    <row r="48395" spans="3:7" x14ac:dyDescent="0.25">
      <c r="C48395"/>
      <c r="D48395"/>
      <c r="F48395"/>
      <c r="G48395"/>
    </row>
    <row r="48396" spans="3:7" x14ac:dyDescent="0.25">
      <c r="C48396"/>
      <c r="D48396"/>
      <c r="F48396"/>
      <c r="G48396"/>
    </row>
    <row r="48397" spans="3:7" x14ac:dyDescent="0.25">
      <c r="C48397"/>
      <c r="D48397"/>
      <c r="F48397"/>
      <c r="G48397"/>
    </row>
    <row r="48398" spans="3:7" x14ac:dyDescent="0.25">
      <c r="C48398"/>
      <c r="D48398"/>
      <c r="F48398"/>
      <c r="G48398"/>
    </row>
    <row r="48399" spans="3:7" x14ac:dyDescent="0.25">
      <c r="C48399"/>
      <c r="D48399"/>
      <c r="F48399"/>
      <c r="G48399"/>
    </row>
    <row r="48400" spans="3:7" x14ac:dyDescent="0.25">
      <c r="C48400"/>
      <c r="D48400"/>
      <c r="F48400"/>
      <c r="G48400"/>
    </row>
    <row r="48401" spans="3:7" x14ac:dyDescent="0.25">
      <c r="C48401"/>
      <c r="D48401"/>
      <c r="F48401"/>
      <c r="G48401"/>
    </row>
    <row r="48402" spans="3:7" x14ac:dyDescent="0.25">
      <c r="C48402"/>
      <c r="D48402"/>
      <c r="F48402"/>
      <c r="G48402"/>
    </row>
    <row r="48403" spans="3:7" x14ac:dyDescent="0.25">
      <c r="C48403"/>
      <c r="D48403"/>
      <c r="F48403"/>
      <c r="G48403"/>
    </row>
    <row r="48404" spans="3:7" x14ac:dyDescent="0.25">
      <c r="C48404"/>
      <c r="D48404"/>
      <c r="F48404"/>
      <c r="G48404"/>
    </row>
    <row r="48405" spans="3:7" x14ac:dyDescent="0.25">
      <c r="C48405"/>
      <c r="D48405"/>
      <c r="F48405"/>
      <c r="G48405"/>
    </row>
    <row r="48406" spans="3:7" x14ac:dyDescent="0.25">
      <c r="C48406"/>
      <c r="D48406"/>
      <c r="F48406"/>
      <c r="G48406"/>
    </row>
    <row r="48407" spans="3:7" x14ac:dyDescent="0.25">
      <c r="C48407"/>
      <c r="D48407"/>
      <c r="F48407"/>
      <c r="G48407"/>
    </row>
    <row r="48408" spans="3:7" x14ac:dyDescent="0.25">
      <c r="C48408"/>
      <c r="D48408"/>
      <c r="F48408"/>
      <c r="G48408"/>
    </row>
    <row r="48409" spans="3:7" x14ac:dyDescent="0.25">
      <c r="C48409"/>
      <c r="D48409"/>
      <c r="F48409"/>
      <c r="G48409"/>
    </row>
    <row r="48410" spans="3:7" x14ac:dyDescent="0.25">
      <c r="C48410"/>
      <c r="D48410"/>
      <c r="F48410"/>
      <c r="G48410"/>
    </row>
    <row r="48411" spans="3:7" x14ac:dyDescent="0.25">
      <c r="C48411"/>
      <c r="D48411"/>
      <c r="F48411"/>
      <c r="G48411"/>
    </row>
    <row r="48412" spans="3:7" x14ac:dyDescent="0.25">
      <c r="C48412"/>
      <c r="D48412"/>
      <c r="F48412"/>
      <c r="G48412"/>
    </row>
    <row r="48413" spans="3:7" x14ac:dyDescent="0.25">
      <c r="C48413"/>
      <c r="D48413"/>
      <c r="F48413"/>
      <c r="G48413"/>
    </row>
    <row r="48414" spans="3:7" x14ac:dyDescent="0.25">
      <c r="C48414"/>
      <c r="D48414"/>
      <c r="F48414"/>
      <c r="G48414"/>
    </row>
    <row r="48415" spans="3:7" x14ac:dyDescent="0.25">
      <c r="C48415"/>
      <c r="D48415"/>
      <c r="F48415"/>
      <c r="G48415"/>
    </row>
    <row r="48416" spans="3:7" x14ac:dyDescent="0.25">
      <c r="C48416"/>
      <c r="D48416"/>
      <c r="F48416"/>
      <c r="G48416"/>
    </row>
    <row r="48417" spans="3:7" x14ac:dyDescent="0.25">
      <c r="C48417"/>
      <c r="D48417"/>
      <c r="F48417"/>
      <c r="G48417"/>
    </row>
    <row r="48418" spans="3:7" x14ac:dyDescent="0.25">
      <c r="C48418"/>
      <c r="D48418"/>
      <c r="F48418"/>
      <c r="G48418"/>
    </row>
    <row r="48419" spans="3:7" x14ac:dyDescent="0.25">
      <c r="C48419"/>
      <c r="D48419"/>
      <c r="F48419"/>
      <c r="G48419"/>
    </row>
    <row r="48420" spans="3:7" x14ac:dyDescent="0.25">
      <c r="C48420"/>
      <c r="D48420"/>
      <c r="F48420"/>
      <c r="G48420"/>
    </row>
    <row r="48421" spans="3:7" x14ac:dyDescent="0.25">
      <c r="C48421"/>
      <c r="D48421"/>
      <c r="F48421"/>
      <c r="G48421"/>
    </row>
    <row r="48422" spans="3:7" x14ac:dyDescent="0.25">
      <c r="C48422"/>
      <c r="D48422"/>
      <c r="F48422"/>
      <c r="G48422"/>
    </row>
    <row r="48423" spans="3:7" x14ac:dyDescent="0.25">
      <c r="C48423"/>
      <c r="D48423"/>
      <c r="F48423"/>
      <c r="G48423"/>
    </row>
    <row r="48424" spans="3:7" x14ac:dyDescent="0.25">
      <c r="C48424"/>
      <c r="D48424"/>
      <c r="F48424"/>
      <c r="G48424"/>
    </row>
    <row r="48425" spans="3:7" x14ac:dyDescent="0.25">
      <c r="C48425"/>
      <c r="D48425"/>
      <c r="F48425"/>
      <c r="G48425"/>
    </row>
    <row r="48426" spans="3:7" x14ac:dyDescent="0.25">
      <c r="C48426"/>
      <c r="D48426"/>
      <c r="F48426"/>
      <c r="G48426"/>
    </row>
    <row r="48427" spans="3:7" x14ac:dyDescent="0.25">
      <c r="C48427"/>
      <c r="D48427"/>
      <c r="F48427"/>
      <c r="G48427"/>
    </row>
    <row r="48428" spans="3:7" x14ac:dyDescent="0.25">
      <c r="C48428"/>
      <c r="D48428"/>
      <c r="F48428"/>
      <c r="G48428"/>
    </row>
    <row r="48429" spans="3:7" x14ac:dyDescent="0.25">
      <c r="C48429"/>
      <c r="D48429"/>
      <c r="F48429"/>
      <c r="G48429"/>
    </row>
    <row r="48430" spans="3:7" x14ac:dyDescent="0.25">
      <c r="C48430"/>
      <c r="D48430"/>
      <c r="F48430"/>
      <c r="G48430"/>
    </row>
    <row r="48431" spans="3:7" x14ac:dyDescent="0.25">
      <c r="C48431"/>
      <c r="D48431"/>
      <c r="F48431"/>
      <c r="G48431"/>
    </row>
    <row r="48432" spans="3:7" x14ac:dyDescent="0.25">
      <c r="C48432"/>
      <c r="D48432"/>
      <c r="F48432"/>
      <c r="G48432"/>
    </row>
    <row r="48433" spans="3:7" x14ac:dyDescent="0.25">
      <c r="C48433"/>
      <c r="D48433"/>
      <c r="F48433"/>
      <c r="G48433"/>
    </row>
    <row r="48434" spans="3:7" x14ac:dyDescent="0.25">
      <c r="C48434"/>
      <c r="D48434"/>
      <c r="F48434"/>
      <c r="G48434"/>
    </row>
    <row r="48435" spans="3:7" x14ac:dyDescent="0.25">
      <c r="C48435"/>
      <c r="D48435"/>
      <c r="F48435"/>
      <c r="G48435"/>
    </row>
    <row r="48436" spans="3:7" x14ac:dyDescent="0.25">
      <c r="C48436"/>
      <c r="D48436"/>
      <c r="F48436"/>
      <c r="G48436"/>
    </row>
    <row r="48437" spans="3:7" x14ac:dyDescent="0.25">
      <c r="C48437"/>
      <c r="D48437"/>
      <c r="F48437"/>
      <c r="G48437"/>
    </row>
    <row r="48438" spans="3:7" x14ac:dyDescent="0.25">
      <c r="C48438"/>
      <c r="D48438"/>
      <c r="F48438"/>
      <c r="G48438"/>
    </row>
    <row r="48439" spans="3:7" x14ac:dyDescent="0.25">
      <c r="C48439"/>
      <c r="D48439"/>
      <c r="F48439"/>
      <c r="G48439"/>
    </row>
    <row r="48440" spans="3:7" x14ac:dyDescent="0.25">
      <c r="C48440"/>
      <c r="D48440"/>
      <c r="F48440"/>
      <c r="G48440"/>
    </row>
    <row r="48441" spans="3:7" x14ac:dyDescent="0.25">
      <c r="C48441"/>
      <c r="D48441"/>
      <c r="F48441"/>
      <c r="G48441"/>
    </row>
    <row r="48442" spans="3:7" x14ac:dyDescent="0.25">
      <c r="C48442"/>
      <c r="D48442"/>
      <c r="F48442"/>
      <c r="G48442"/>
    </row>
    <row r="48443" spans="3:7" x14ac:dyDescent="0.25">
      <c r="C48443"/>
      <c r="D48443"/>
      <c r="F48443"/>
      <c r="G48443"/>
    </row>
    <row r="48444" spans="3:7" x14ac:dyDescent="0.25">
      <c r="C48444"/>
      <c r="D48444"/>
      <c r="F48444"/>
      <c r="G48444"/>
    </row>
    <row r="48445" spans="3:7" x14ac:dyDescent="0.25">
      <c r="C48445"/>
      <c r="D48445"/>
      <c r="F48445"/>
      <c r="G48445"/>
    </row>
    <row r="48446" spans="3:7" x14ac:dyDescent="0.25">
      <c r="C48446"/>
      <c r="D48446"/>
      <c r="F48446"/>
      <c r="G48446"/>
    </row>
    <row r="48447" spans="3:7" x14ac:dyDescent="0.25">
      <c r="C48447"/>
      <c r="D48447"/>
      <c r="F48447"/>
      <c r="G48447"/>
    </row>
    <row r="48448" spans="3:7" x14ac:dyDescent="0.25">
      <c r="C48448"/>
      <c r="D48448"/>
      <c r="F48448"/>
      <c r="G48448"/>
    </row>
    <row r="48449" spans="3:7" x14ac:dyDescent="0.25">
      <c r="C48449"/>
      <c r="D48449"/>
      <c r="F48449"/>
      <c r="G48449"/>
    </row>
    <row r="48450" spans="3:7" x14ac:dyDescent="0.25">
      <c r="C48450"/>
      <c r="D48450"/>
      <c r="F48450"/>
      <c r="G48450"/>
    </row>
    <row r="48451" spans="3:7" x14ac:dyDescent="0.25">
      <c r="C48451"/>
      <c r="D48451"/>
      <c r="F48451"/>
      <c r="G48451"/>
    </row>
    <row r="48452" spans="3:7" x14ac:dyDescent="0.25">
      <c r="C48452"/>
      <c r="D48452"/>
      <c r="F48452"/>
      <c r="G48452"/>
    </row>
    <row r="48453" spans="3:7" x14ac:dyDescent="0.25">
      <c r="C48453"/>
      <c r="D48453"/>
      <c r="F48453"/>
      <c r="G48453"/>
    </row>
    <row r="48454" spans="3:7" x14ac:dyDescent="0.25">
      <c r="C48454"/>
      <c r="D48454"/>
      <c r="F48454"/>
      <c r="G48454"/>
    </row>
    <row r="48455" spans="3:7" x14ac:dyDescent="0.25">
      <c r="C48455"/>
      <c r="D48455"/>
      <c r="F48455"/>
      <c r="G48455"/>
    </row>
    <row r="48456" spans="3:7" x14ac:dyDescent="0.25">
      <c r="C48456"/>
      <c r="D48456"/>
      <c r="F48456"/>
      <c r="G48456"/>
    </row>
    <row r="48457" spans="3:7" x14ac:dyDescent="0.25">
      <c r="C48457"/>
      <c r="D48457"/>
      <c r="F48457"/>
      <c r="G48457"/>
    </row>
    <row r="48458" spans="3:7" x14ac:dyDescent="0.25">
      <c r="C48458"/>
      <c r="D48458"/>
      <c r="F48458"/>
      <c r="G48458"/>
    </row>
    <row r="48459" spans="3:7" x14ac:dyDescent="0.25">
      <c r="C48459"/>
      <c r="D48459"/>
      <c r="F48459"/>
      <c r="G48459"/>
    </row>
    <row r="48460" spans="3:7" x14ac:dyDescent="0.25">
      <c r="C48460"/>
      <c r="D48460"/>
      <c r="F48460"/>
      <c r="G48460"/>
    </row>
    <row r="48461" spans="3:7" x14ac:dyDescent="0.25">
      <c r="C48461"/>
      <c r="D48461"/>
      <c r="F48461"/>
      <c r="G48461"/>
    </row>
    <row r="48462" spans="3:7" x14ac:dyDescent="0.25">
      <c r="C48462"/>
      <c r="D48462"/>
      <c r="F48462"/>
      <c r="G48462"/>
    </row>
    <row r="48463" spans="3:7" x14ac:dyDescent="0.25">
      <c r="C48463"/>
      <c r="D48463"/>
      <c r="F48463"/>
      <c r="G48463"/>
    </row>
    <row r="48464" spans="3:7" x14ac:dyDescent="0.25">
      <c r="C48464"/>
      <c r="D48464"/>
      <c r="F48464"/>
      <c r="G48464"/>
    </row>
    <row r="48465" spans="3:7" x14ac:dyDescent="0.25">
      <c r="C48465"/>
      <c r="D48465"/>
      <c r="F48465"/>
      <c r="G48465"/>
    </row>
    <row r="48466" spans="3:7" x14ac:dyDescent="0.25">
      <c r="C48466"/>
      <c r="D48466"/>
      <c r="F48466"/>
      <c r="G48466"/>
    </row>
    <row r="48467" spans="3:7" x14ac:dyDescent="0.25">
      <c r="C48467"/>
      <c r="D48467"/>
      <c r="F48467"/>
      <c r="G48467"/>
    </row>
    <row r="48468" spans="3:7" x14ac:dyDescent="0.25">
      <c r="C48468"/>
      <c r="D48468"/>
      <c r="F48468"/>
      <c r="G48468"/>
    </row>
    <row r="48469" spans="3:7" x14ac:dyDescent="0.25">
      <c r="C48469"/>
      <c r="D48469"/>
      <c r="F48469"/>
      <c r="G48469"/>
    </row>
    <row r="48470" spans="3:7" x14ac:dyDescent="0.25">
      <c r="C48470"/>
      <c r="D48470"/>
      <c r="F48470"/>
      <c r="G48470"/>
    </row>
    <row r="48471" spans="3:7" x14ac:dyDescent="0.25">
      <c r="C48471"/>
      <c r="D48471"/>
      <c r="F48471"/>
      <c r="G48471"/>
    </row>
    <row r="48472" spans="3:7" x14ac:dyDescent="0.25">
      <c r="C48472"/>
      <c r="D48472"/>
      <c r="F48472"/>
      <c r="G48472"/>
    </row>
    <row r="48473" spans="3:7" x14ac:dyDescent="0.25">
      <c r="C48473"/>
      <c r="D48473"/>
      <c r="F48473"/>
      <c r="G48473"/>
    </row>
    <row r="48474" spans="3:7" x14ac:dyDescent="0.25">
      <c r="C48474"/>
      <c r="D48474"/>
      <c r="F48474"/>
      <c r="G48474"/>
    </row>
    <row r="48475" spans="3:7" x14ac:dyDescent="0.25">
      <c r="C48475"/>
      <c r="D48475"/>
      <c r="F48475"/>
      <c r="G48475"/>
    </row>
    <row r="48476" spans="3:7" x14ac:dyDescent="0.25">
      <c r="C48476"/>
      <c r="D48476"/>
      <c r="F48476"/>
      <c r="G48476"/>
    </row>
    <row r="48477" spans="3:7" x14ac:dyDescent="0.25">
      <c r="C48477"/>
      <c r="D48477"/>
      <c r="F48477"/>
      <c r="G48477"/>
    </row>
    <row r="48478" spans="3:7" x14ac:dyDescent="0.25">
      <c r="C48478"/>
      <c r="D48478"/>
      <c r="F48478"/>
      <c r="G48478"/>
    </row>
    <row r="48479" spans="3:7" x14ac:dyDescent="0.25">
      <c r="C48479"/>
      <c r="D48479"/>
      <c r="F48479"/>
      <c r="G48479"/>
    </row>
    <row r="48480" spans="3:7" x14ac:dyDescent="0.25">
      <c r="C48480"/>
      <c r="D48480"/>
      <c r="F48480"/>
      <c r="G48480"/>
    </row>
    <row r="48481" spans="3:7" x14ac:dyDescent="0.25">
      <c r="C48481"/>
      <c r="D48481"/>
      <c r="F48481"/>
      <c r="G48481"/>
    </row>
    <row r="48482" spans="3:7" x14ac:dyDescent="0.25">
      <c r="C48482"/>
      <c r="D48482"/>
      <c r="F48482"/>
      <c r="G48482"/>
    </row>
    <row r="48483" spans="3:7" x14ac:dyDescent="0.25">
      <c r="C48483"/>
      <c r="D48483"/>
      <c r="F48483"/>
      <c r="G48483"/>
    </row>
    <row r="48484" spans="3:7" x14ac:dyDescent="0.25">
      <c r="C48484"/>
      <c r="D48484"/>
      <c r="F48484"/>
      <c r="G48484"/>
    </row>
    <row r="48485" spans="3:7" x14ac:dyDescent="0.25">
      <c r="C48485"/>
      <c r="D48485"/>
      <c r="F48485"/>
      <c r="G48485"/>
    </row>
    <row r="48486" spans="3:7" x14ac:dyDescent="0.25">
      <c r="C48486"/>
      <c r="D48486"/>
      <c r="F48486"/>
      <c r="G48486"/>
    </row>
    <row r="48487" spans="3:7" x14ac:dyDescent="0.25">
      <c r="C48487"/>
      <c r="D48487"/>
      <c r="F48487"/>
      <c r="G48487"/>
    </row>
    <row r="48488" spans="3:7" x14ac:dyDescent="0.25">
      <c r="C48488"/>
      <c r="D48488"/>
      <c r="F48488"/>
      <c r="G48488"/>
    </row>
    <row r="48489" spans="3:7" x14ac:dyDescent="0.25">
      <c r="C48489"/>
      <c r="D48489"/>
      <c r="F48489"/>
      <c r="G48489"/>
    </row>
    <row r="48490" spans="3:7" x14ac:dyDescent="0.25">
      <c r="C48490"/>
      <c r="D48490"/>
      <c r="F48490"/>
      <c r="G48490"/>
    </row>
    <row r="48491" spans="3:7" x14ac:dyDescent="0.25">
      <c r="C48491"/>
      <c r="D48491"/>
      <c r="F48491"/>
      <c r="G48491"/>
    </row>
    <row r="48492" spans="3:7" x14ac:dyDescent="0.25">
      <c r="C48492"/>
      <c r="D48492"/>
      <c r="F48492"/>
      <c r="G48492"/>
    </row>
    <row r="48493" spans="3:7" x14ac:dyDescent="0.25">
      <c r="C48493"/>
      <c r="D48493"/>
      <c r="F48493"/>
      <c r="G48493"/>
    </row>
    <row r="48494" spans="3:7" x14ac:dyDescent="0.25">
      <c r="C48494"/>
      <c r="D48494"/>
      <c r="F48494"/>
      <c r="G48494"/>
    </row>
    <row r="48495" spans="3:7" x14ac:dyDescent="0.25">
      <c r="C48495"/>
      <c r="D48495"/>
      <c r="F48495"/>
      <c r="G48495"/>
    </row>
    <row r="48496" spans="3:7" x14ac:dyDescent="0.25">
      <c r="C48496"/>
      <c r="D48496"/>
      <c r="F48496"/>
      <c r="G48496"/>
    </row>
    <row r="48497" spans="3:7" x14ac:dyDescent="0.25">
      <c r="C48497"/>
      <c r="D48497"/>
      <c r="F48497"/>
      <c r="G48497"/>
    </row>
    <row r="48498" spans="3:7" x14ac:dyDescent="0.25">
      <c r="C48498"/>
      <c r="D48498"/>
      <c r="F48498"/>
      <c r="G48498"/>
    </row>
    <row r="48499" spans="3:7" x14ac:dyDescent="0.25">
      <c r="C48499"/>
      <c r="D48499"/>
      <c r="F48499"/>
      <c r="G48499"/>
    </row>
    <row r="48500" spans="3:7" x14ac:dyDescent="0.25">
      <c r="C48500"/>
      <c r="D48500"/>
      <c r="F48500"/>
      <c r="G48500"/>
    </row>
    <row r="48501" spans="3:7" x14ac:dyDescent="0.25">
      <c r="C48501"/>
      <c r="D48501"/>
      <c r="F48501"/>
      <c r="G48501"/>
    </row>
    <row r="48502" spans="3:7" x14ac:dyDescent="0.25">
      <c r="C48502"/>
      <c r="D48502"/>
      <c r="F48502"/>
      <c r="G48502"/>
    </row>
    <row r="48503" spans="3:7" x14ac:dyDescent="0.25">
      <c r="C48503"/>
      <c r="D48503"/>
      <c r="F48503"/>
      <c r="G48503"/>
    </row>
    <row r="48504" spans="3:7" x14ac:dyDescent="0.25">
      <c r="C48504"/>
      <c r="D48504"/>
      <c r="F48504"/>
      <c r="G48504"/>
    </row>
    <row r="48505" spans="3:7" x14ac:dyDescent="0.25">
      <c r="C48505"/>
      <c r="D48505"/>
      <c r="F48505"/>
      <c r="G48505"/>
    </row>
    <row r="48506" spans="3:7" x14ac:dyDescent="0.25">
      <c r="C48506"/>
      <c r="D48506"/>
      <c r="F48506"/>
      <c r="G48506"/>
    </row>
    <row r="48507" spans="3:7" x14ac:dyDescent="0.25">
      <c r="C48507"/>
      <c r="D48507"/>
      <c r="F48507"/>
      <c r="G48507"/>
    </row>
    <row r="48508" spans="3:7" x14ac:dyDescent="0.25">
      <c r="C48508"/>
      <c r="D48508"/>
      <c r="F48508"/>
      <c r="G48508"/>
    </row>
    <row r="48509" spans="3:7" x14ac:dyDescent="0.25">
      <c r="C48509"/>
      <c r="D48509"/>
      <c r="F48509"/>
      <c r="G48509"/>
    </row>
    <row r="48510" spans="3:7" x14ac:dyDescent="0.25">
      <c r="C48510"/>
      <c r="D48510"/>
      <c r="F48510"/>
      <c r="G48510"/>
    </row>
    <row r="48511" spans="3:7" x14ac:dyDescent="0.25">
      <c r="C48511"/>
      <c r="D48511"/>
      <c r="F48511"/>
      <c r="G48511"/>
    </row>
    <row r="48512" spans="3:7" x14ac:dyDescent="0.25">
      <c r="C48512"/>
      <c r="D48512"/>
      <c r="F48512"/>
      <c r="G48512"/>
    </row>
    <row r="48513" spans="3:7" x14ac:dyDescent="0.25">
      <c r="C48513"/>
      <c r="D48513"/>
      <c r="F48513"/>
      <c r="G48513"/>
    </row>
    <row r="48514" spans="3:7" x14ac:dyDescent="0.25">
      <c r="C48514"/>
      <c r="D48514"/>
      <c r="F48514"/>
      <c r="G48514"/>
    </row>
    <row r="48515" spans="3:7" x14ac:dyDescent="0.25">
      <c r="C48515"/>
      <c r="D48515"/>
      <c r="F48515"/>
      <c r="G48515"/>
    </row>
    <row r="48516" spans="3:7" x14ac:dyDescent="0.25">
      <c r="C48516"/>
      <c r="D48516"/>
      <c r="F48516"/>
      <c r="G48516"/>
    </row>
    <row r="48517" spans="3:7" x14ac:dyDescent="0.25">
      <c r="C48517"/>
      <c r="D48517"/>
      <c r="F48517"/>
      <c r="G48517"/>
    </row>
    <row r="48518" spans="3:7" x14ac:dyDescent="0.25">
      <c r="C48518"/>
      <c r="D48518"/>
      <c r="F48518"/>
      <c r="G48518"/>
    </row>
    <row r="48519" spans="3:7" x14ac:dyDescent="0.25">
      <c r="C48519"/>
      <c r="D48519"/>
      <c r="F48519"/>
      <c r="G48519"/>
    </row>
    <row r="48520" spans="3:7" x14ac:dyDescent="0.25">
      <c r="C48520"/>
      <c r="D48520"/>
      <c r="F48520"/>
      <c r="G48520"/>
    </row>
    <row r="48521" spans="3:7" x14ac:dyDescent="0.25">
      <c r="C48521"/>
      <c r="D48521"/>
      <c r="F48521"/>
      <c r="G48521"/>
    </row>
    <row r="48522" spans="3:7" x14ac:dyDescent="0.25">
      <c r="C48522"/>
      <c r="D48522"/>
      <c r="F48522"/>
      <c r="G48522"/>
    </row>
    <row r="48523" spans="3:7" x14ac:dyDescent="0.25">
      <c r="C48523"/>
      <c r="D48523"/>
      <c r="F48523"/>
      <c r="G48523"/>
    </row>
    <row r="48524" spans="3:7" x14ac:dyDescent="0.25">
      <c r="C48524"/>
      <c r="D48524"/>
      <c r="F48524"/>
      <c r="G48524"/>
    </row>
    <row r="48525" spans="3:7" x14ac:dyDescent="0.25">
      <c r="C48525"/>
      <c r="D48525"/>
      <c r="F48525"/>
      <c r="G48525"/>
    </row>
    <row r="48526" spans="3:7" x14ac:dyDescent="0.25">
      <c r="C48526"/>
      <c r="D48526"/>
      <c r="F48526"/>
      <c r="G48526"/>
    </row>
    <row r="48527" spans="3:7" x14ac:dyDescent="0.25">
      <c r="C48527"/>
      <c r="D48527"/>
      <c r="F48527"/>
      <c r="G48527"/>
    </row>
    <row r="48528" spans="3:7" x14ac:dyDescent="0.25">
      <c r="C48528"/>
      <c r="D48528"/>
      <c r="F48528"/>
      <c r="G48528"/>
    </row>
    <row r="48529" spans="3:7" x14ac:dyDescent="0.25">
      <c r="C48529"/>
      <c r="D48529"/>
      <c r="F48529"/>
      <c r="G48529"/>
    </row>
    <row r="48530" spans="3:7" x14ac:dyDescent="0.25">
      <c r="C48530"/>
      <c r="D48530"/>
      <c r="F48530"/>
      <c r="G48530"/>
    </row>
    <row r="48531" spans="3:7" x14ac:dyDescent="0.25">
      <c r="C48531"/>
      <c r="D48531"/>
      <c r="F48531"/>
      <c r="G48531"/>
    </row>
    <row r="48532" spans="3:7" x14ac:dyDescent="0.25">
      <c r="C48532"/>
      <c r="D48532"/>
      <c r="F48532"/>
      <c r="G48532"/>
    </row>
    <row r="48533" spans="3:7" x14ac:dyDescent="0.25">
      <c r="C48533"/>
      <c r="D48533"/>
      <c r="F48533"/>
      <c r="G48533"/>
    </row>
    <row r="48534" spans="3:7" x14ac:dyDescent="0.25">
      <c r="C48534"/>
      <c r="D48534"/>
      <c r="F48534"/>
      <c r="G48534"/>
    </row>
    <row r="48535" spans="3:7" x14ac:dyDescent="0.25">
      <c r="C48535"/>
      <c r="D48535"/>
      <c r="F48535"/>
      <c r="G48535"/>
    </row>
    <row r="48536" spans="3:7" x14ac:dyDescent="0.25">
      <c r="C48536"/>
      <c r="D48536"/>
      <c r="F48536"/>
      <c r="G48536"/>
    </row>
    <row r="48537" spans="3:7" x14ac:dyDescent="0.25">
      <c r="C48537"/>
      <c r="D48537"/>
      <c r="F48537"/>
      <c r="G48537"/>
    </row>
    <row r="48538" spans="3:7" x14ac:dyDescent="0.25">
      <c r="C48538"/>
      <c r="D48538"/>
      <c r="F48538"/>
      <c r="G48538"/>
    </row>
    <row r="48539" spans="3:7" x14ac:dyDescent="0.25">
      <c r="C48539"/>
      <c r="D48539"/>
      <c r="F48539"/>
      <c r="G48539"/>
    </row>
    <row r="48540" spans="3:7" x14ac:dyDescent="0.25">
      <c r="C48540"/>
      <c r="D48540"/>
      <c r="F48540"/>
      <c r="G48540"/>
    </row>
    <row r="48541" spans="3:7" x14ac:dyDescent="0.25">
      <c r="C48541"/>
      <c r="D48541"/>
      <c r="F48541"/>
      <c r="G48541"/>
    </row>
    <row r="48542" spans="3:7" x14ac:dyDescent="0.25">
      <c r="C48542"/>
      <c r="D48542"/>
      <c r="F48542"/>
      <c r="G48542"/>
    </row>
    <row r="48543" spans="3:7" x14ac:dyDescent="0.25">
      <c r="C48543"/>
      <c r="D48543"/>
      <c r="F48543"/>
      <c r="G48543"/>
    </row>
    <row r="48544" spans="3:7" x14ac:dyDescent="0.25">
      <c r="C48544"/>
      <c r="D48544"/>
      <c r="F48544"/>
      <c r="G48544"/>
    </row>
    <row r="48545" spans="3:7" x14ac:dyDescent="0.25">
      <c r="C48545"/>
      <c r="D48545"/>
      <c r="F48545"/>
      <c r="G48545"/>
    </row>
    <row r="48546" spans="3:7" x14ac:dyDescent="0.25">
      <c r="C48546"/>
      <c r="D48546"/>
      <c r="F48546"/>
      <c r="G48546"/>
    </row>
    <row r="48547" spans="3:7" x14ac:dyDescent="0.25">
      <c r="C48547"/>
      <c r="D48547"/>
      <c r="F48547"/>
      <c r="G48547"/>
    </row>
    <row r="48548" spans="3:7" x14ac:dyDescent="0.25">
      <c r="C48548"/>
      <c r="D48548"/>
      <c r="F48548"/>
      <c r="G48548"/>
    </row>
    <row r="48549" spans="3:7" x14ac:dyDescent="0.25">
      <c r="C48549"/>
      <c r="D48549"/>
      <c r="F48549"/>
      <c r="G48549"/>
    </row>
    <row r="48550" spans="3:7" x14ac:dyDescent="0.25">
      <c r="C48550"/>
      <c r="D48550"/>
      <c r="F48550"/>
      <c r="G48550"/>
    </row>
    <row r="48551" spans="3:7" x14ac:dyDescent="0.25">
      <c r="C48551"/>
      <c r="D48551"/>
      <c r="F48551"/>
      <c r="G48551"/>
    </row>
    <row r="48552" spans="3:7" x14ac:dyDescent="0.25">
      <c r="C48552"/>
      <c r="D48552"/>
      <c r="F48552"/>
      <c r="G48552"/>
    </row>
    <row r="48553" spans="3:7" x14ac:dyDescent="0.25">
      <c r="C48553"/>
      <c r="D48553"/>
      <c r="F48553"/>
      <c r="G48553"/>
    </row>
    <row r="48554" spans="3:7" x14ac:dyDescent="0.25">
      <c r="C48554"/>
      <c r="D48554"/>
      <c r="F48554"/>
      <c r="G48554"/>
    </row>
    <row r="48555" spans="3:7" x14ac:dyDescent="0.25">
      <c r="C48555"/>
      <c r="D48555"/>
      <c r="F48555"/>
      <c r="G48555"/>
    </row>
    <row r="48556" spans="3:7" x14ac:dyDescent="0.25">
      <c r="C48556"/>
      <c r="D48556"/>
      <c r="F48556"/>
      <c r="G48556"/>
    </row>
    <row r="48557" spans="3:7" x14ac:dyDescent="0.25">
      <c r="C48557"/>
      <c r="D48557"/>
      <c r="F48557"/>
      <c r="G48557"/>
    </row>
    <row r="48558" spans="3:7" x14ac:dyDescent="0.25">
      <c r="C48558"/>
      <c r="D48558"/>
      <c r="F48558"/>
      <c r="G48558"/>
    </row>
    <row r="48559" spans="3:7" x14ac:dyDescent="0.25">
      <c r="C48559"/>
      <c r="D48559"/>
      <c r="F48559"/>
      <c r="G48559"/>
    </row>
    <row r="48560" spans="3:7" x14ac:dyDescent="0.25">
      <c r="C48560"/>
      <c r="D48560"/>
      <c r="F48560"/>
      <c r="G48560"/>
    </row>
    <row r="48561" spans="3:7" x14ac:dyDescent="0.25">
      <c r="C48561"/>
      <c r="D48561"/>
      <c r="F48561"/>
      <c r="G48561"/>
    </row>
    <row r="48562" spans="3:7" x14ac:dyDescent="0.25">
      <c r="C48562"/>
      <c r="D48562"/>
      <c r="F48562"/>
      <c r="G48562"/>
    </row>
    <row r="48563" spans="3:7" x14ac:dyDescent="0.25">
      <c r="C48563"/>
      <c r="D48563"/>
      <c r="F48563"/>
      <c r="G48563"/>
    </row>
    <row r="48564" spans="3:7" x14ac:dyDescent="0.25">
      <c r="C48564"/>
      <c r="D48564"/>
      <c r="F48564"/>
      <c r="G48564"/>
    </row>
    <row r="48565" spans="3:7" x14ac:dyDescent="0.25">
      <c r="C48565"/>
      <c r="D48565"/>
      <c r="F48565"/>
      <c r="G48565"/>
    </row>
    <row r="48566" spans="3:7" x14ac:dyDescent="0.25">
      <c r="C48566"/>
      <c r="D48566"/>
      <c r="F48566"/>
      <c r="G48566"/>
    </row>
    <row r="48567" spans="3:7" x14ac:dyDescent="0.25">
      <c r="C48567"/>
      <c r="D48567"/>
      <c r="F48567"/>
      <c r="G48567"/>
    </row>
    <row r="48568" spans="3:7" x14ac:dyDescent="0.25">
      <c r="C48568"/>
      <c r="D48568"/>
      <c r="F48568"/>
      <c r="G48568"/>
    </row>
    <row r="48569" spans="3:7" x14ac:dyDescent="0.25">
      <c r="C48569"/>
      <c r="D48569"/>
      <c r="F48569"/>
      <c r="G48569"/>
    </row>
    <row r="48570" spans="3:7" x14ac:dyDescent="0.25">
      <c r="C48570"/>
      <c r="D48570"/>
      <c r="F48570"/>
      <c r="G48570"/>
    </row>
    <row r="48571" spans="3:7" x14ac:dyDescent="0.25">
      <c r="C48571"/>
      <c r="D48571"/>
      <c r="F48571"/>
      <c r="G48571"/>
    </row>
    <row r="48572" spans="3:7" x14ac:dyDescent="0.25">
      <c r="C48572"/>
      <c r="D48572"/>
      <c r="F48572"/>
      <c r="G48572"/>
    </row>
    <row r="48573" spans="3:7" x14ac:dyDescent="0.25">
      <c r="C48573"/>
      <c r="D48573"/>
      <c r="F48573"/>
      <c r="G48573"/>
    </row>
    <row r="48574" spans="3:7" x14ac:dyDescent="0.25">
      <c r="C48574"/>
      <c r="D48574"/>
      <c r="F48574"/>
      <c r="G48574"/>
    </row>
    <row r="48575" spans="3:7" x14ac:dyDescent="0.25">
      <c r="C48575"/>
      <c r="D48575"/>
      <c r="F48575"/>
      <c r="G48575"/>
    </row>
    <row r="48576" spans="3:7" x14ac:dyDescent="0.25">
      <c r="C48576"/>
      <c r="D48576"/>
      <c r="F48576"/>
      <c r="G48576"/>
    </row>
    <row r="48577" spans="3:7" x14ac:dyDescent="0.25">
      <c r="C48577"/>
      <c r="D48577"/>
      <c r="F48577"/>
      <c r="G48577"/>
    </row>
    <row r="48578" spans="3:7" x14ac:dyDescent="0.25">
      <c r="C48578"/>
      <c r="D48578"/>
      <c r="F48578"/>
      <c r="G48578"/>
    </row>
    <row r="48579" spans="3:7" x14ac:dyDescent="0.25">
      <c r="C48579"/>
      <c r="D48579"/>
      <c r="F48579"/>
      <c r="G48579"/>
    </row>
    <row r="48580" spans="3:7" x14ac:dyDescent="0.25">
      <c r="C48580"/>
      <c r="D48580"/>
      <c r="F48580"/>
      <c r="G48580"/>
    </row>
    <row r="48581" spans="3:7" x14ac:dyDescent="0.25">
      <c r="C48581"/>
      <c r="D48581"/>
      <c r="F48581"/>
      <c r="G48581"/>
    </row>
    <row r="48582" spans="3:7" x14ac:dyDescent="0.25">
      <c r="C48582"/>
      <c r="D48582"/>
      <c r="F48582"/>
      <c r="G48582"/>
    </row>
    <row r="48583" spans="3:7" x14ac:dyDescent="0.25">
      <c r="C48583"/>
      <c r="D48583"/>
      <c r="F48583"/>
      <c r="G48583"/>
    </row>
    <row r="48584" spans="3:7" x14ac:dyDescent="0.25">
      <c r="C48584"/>
      <c r="D48584"/>
      <c r="F48584"/>
      <c r="G48584"/>
    </row>
    <row r="48585" spans="3:7" x14ac:dyDescent="0.25">
      <c r="C48585"/>
      <c r="D48585"/>
      <c r="F48585"/>
      <c r="G48585"/>
    </row>
    <row r="48586" spans="3:7" x14ac:dyDescent="0.25">
      <c r="C48586"/>
      <c r="D48586"/>
      <c r="F48586"/>
      <c r="G48586"/>
    </row>
    <row r="48587" spans="3:7" x14ac:dyDescent="0.25">
      <c r="C48587"/>
      <c r="D48587"/>
      <c r="F48587"/>
      <c r="G48587"/>
    </row>
    <row r="48588" spans="3:7" x14ac:dyDescent="0.25">
      <c r="C48588"/>
      <c r="D48588"/>
      <c r="F48588"/>
      <c r="G48588"/>
    </row>
    <row r="48589" spans="3:7" x14ac:dyDescent="0.25">
      <c r="C48589"/>
      <c r="D48589"/>
      <c r="F48589"/>
      <c r="G48589"/>
    </row>
    <row r="48590" spans="3:7" x14ac:dyDescent="0.25">
      <c r="C48590"/>
      <c r="D48590"/>
      <c r="F48590"/>
      <c r="G48590"/>
    </row>
    <row r="48591" spans="3:7" x14ac:dyDescent="0.25">
      <c r="C48591"/>
      <c r="D48591"/>
      <c r="F48591"/>
      <c r="G48591"/>
    </row>
    <row r="48592" spans="3:7" x14ac:dyDescent="0.25">
      <c r="C48592"/>
      <c r="D48592"/>
      <c r="F48592"/>
      <c r="G48592"/>
    </row>
    <row r="48593" spans="3:7" x14ac:dyDescent="0.25">
      <c r="C48593"/>
      <c r="D48593"/>
      <c r="F48593"/>
      <c r="G48593"/>
    </row>
    <row r="48594" spans="3:7" x14ac:dyDescent="0.25">
      <c r="C48594"/>
      <c r="D48594"/>
      <c r="F48594"/>
      <c r="G48594"/>
    </row>
    <row r="48595" spans="3:7" x14ac:dyDescent="0.25">
      <c r="C48595"/>
      <c r="D48595"/>
      <c r="F48595"/>
      <c r="G48595"/>
    </row>
    <row r="48596" spans="3:7" x14ac:dyDescent="0.25">
      <c r="C48596"/>
      <c r="D48596"/>
      <c r="F48596"/>
      <c r="G48596"/>
    </row>
    <row r="48597" spans="3:7" x14ac:dyDescent="0.25">
      <c r="C48597"/>
      <c r="D48597"/>
      <c r="F48597"/>
      <c r="G48597"/>
    </row>
    <row r="48598" spans="3:7" x14ac:dyDescent="0.25">
      <c r="C48598"/>
      <c r="D48598"/>
      <c r="F48598"/>
      <c r="G48598"/>
    </row>
    <row r="48599" spans="3:7" x14ac:dyDescent="0.25">
      <c r="C48599"/>
      <c r="D48599"/>
      <c r="F48599"/>
      <c r="G48599"/>
    </row>
    <row r="48600" spans="3:7" x14ac:dyDescent="0.25">
      <c r="C48600"/>
      <c r="D48600"/>
      <c r="F48600"/>
      <c r="G48600"/>
    </row>
    <row r="48601" spans="3:7" x14ac:dyDescent="0.25">
      <c r="C48601"/>
      <c r="D48601"/>
      <c r="F48601"/>
      <c r="G48601"/>
    </row>
    <row r="48602" spans="3:7" x14ac:dyDescent="0.25">
      <c r="C48602"/>
      <c r="D48602"/>
      <c r="F48602"/>
      <c r="G48602"/>
    </row>
    <row r="48603" spans="3:7" x14ac:dyDescent="0.25">
      <c r="C48603"/>
      <c r="D48603"/>
      <c r="F48603"/>
      <c r="G48603"/>
    </row>
    <row r="48604" spans="3:7" x14ac:dyDescent="0.25">
      <c r="C48604"/>
      <c r="D48604"/>
      <c r="F48604"/>
      <c r="G48604"/>
    </row>
    <row r="48605" spans="3:7" x14ac:dyDescent="0.25">
      <c r="C48605"/>
      <c r="D48605"/>
      <c r="F48605"/>
      <c r="G48605"/>
    </row>
    <row r="48606" spans="3:7" x14ac:dyDescent="0.25">
      <c r="C48606"/>
      <c r="D48606"/>
      <c r="F48606"/>
      <c r="G48606"/>
    </row>
    <row r="48607" spans="3:7" x14ac:dyDescent="0.25">
      <c r="C48607"/>
      <c r="D48607"/>
      <c r="F48607"/>
      <c r="G48607"/>
    </row>
    <row r="48608" spans="3:7" x14ac:dyDescent="0.25">
      <c r="C48608"/>
      <c r="D48608"/>
      <c r="F48608"/>
      <c r="G48608"/>
    </row>
    <row r="48609" spans="3:7" x14ac:dyDescent="0.25">
      <c r="C48609"/>
      <c r="D48609"/>
      <c r="F48609"/>
      <c r="G48609"/>
    </row>
    <row r="48610" spans="3:7" x14ac:dyDescent="0.25">
      <c r="C48610"/>
      <c r="D48610"/>
      <c r="F48610"/>
      <c r="G48610"/>
    </row>
    <row r="48611" spans="3:7" x14ac:dyDescent="0.25">
      <c r="C48611"/>
      <c r="D48611"/>
      <c r="F48611"/>
      <c r="G48611"/>
    </row>
    <row r="48612" spans="3:7" x14ac:dyDescent="0.25">
      <c r="C48612"/>
      <c r="D48612"/>
      <c r="F48612"/>
      <c r="G48612"/>
    </row>
    <row r="48613" spans="3:7" x14ac:dyDescent="0.25">
      <c r="C48613"/>
      <c r="D48613"/>
      <c r="F48613"/>
      <c r="G48613"/>
    </row>
    <row r="48614" spans="3:7" x14ac:dyDescent="0.25">
      <c r="C48614"/>
      <c r="D48614"/>
      <c r="F48614"/>
      <c r="G48614"/>
    </row>
    <row r="48615" spans="3:7" x14ac:dyDescent="0.25">
      <c r="C48615"/>
      <c r="D48615"/>
      <c r="F48615"/>
      <c r="G48615"/>
    </row>
    <row r="48616" spans="3:7" x14ac:dyDescent="0.25">
      <c r="C48616"/>
      <c r="D48616"/>
      <c r="F48616"/>
      <c r="G48616"/>
    </row>
    <row r="48617" spans="3:7" x14ac:dyDescent="0.25">
      <c r="C48617"/>
      <c r="D48617"/>
      <c r="F48617"/>
      <c r="G48617"/>
    </row>
    <row r="48618" spans="3:7" x14ac:dyDescent="0.25">
      <c r="C48618"/>
      <c r="D48618"/>
      <c r="F48618"/>
      <c r="G48618"/>
    </row>
    <row r="48619" spans="3:7" x14ac:dyDescent="0.25">
      <c r="C48619"/>
      <c r="D48619"/>
      <c r="F48619"/>
      <c r="G48619"/>
    </row>
    <row r="48620" spans="3:7" x14ac:dyDescent="0.25">
      <c r="C48620"/>
      <c r="D48620"/>
      <c r="F48620"/>
      <c r="G48620"/>
    </row>
    <row r="48621" spans="3:7" x14ac:dyDescent="0.25">
      <c r="C48621"/>
      <c r="D48621"/>
      <c r="F48621"/>
      <c r="G48621"/>
    </row>
    <row r="48622" spans="3:7" x14ac:dyDescent="0.25">
      <c r="C48622"/>
      <c r="D48622"/>
      <c r="F48622"/>
      <c r="G48622"/>
    </row>
    <row r="48623" spans="3:7" x14ac:dyDescent="0.25">
      <c r="C48623"/>
      <c r="D48623"/>
      <c r="F48623"/>
      <c r="G48623"/>
    </row>
    <row r="48624" spans="3:7" x14ac:dyDescent="0.25">
      <c r="C48624"/>
      <c r="D48624"/>
      <c r="F48624"/>
      <c r="G48624"/>
    </row>
    <row r="48625" spans="3:7" x14ac:dyDescent="0.25">
      <c r="C48625"/>
      <c r="D48625"/>
      <c r="F48625"/>
      <c r="G48625"/>
    </row>
    <row r="48626" spans="3:7" x14ac:dyDescent="0.25">
      <c r="C48626"/>
      <c r="D48626"/>
      <c r="F48626"/>
      <c r="G48626"/>
    </row>
    <row r="48627" spans="3:7" x14ac:dyDescent="0.25">
      <c r="C48627"/>
      <c r="D48627"/>
      <c r="F48627"/>
      <c r="G48627"/>
    </row>
    <row r="48628" spans="3:7" x14ac:dyDescent="0.25">
      <c r="C48628"/>
      <c r="D48628"/>
      <c r="F48628"/>
      <c r="G48628"/>
    </row>
    <row r="48629" spans="3:7" x14ac:dyDescent="0.25">
      <c r="C48629"/>
      <c r="D48629"/>
      <c r="F48629"/>
      <c r="G48629"/>
    </row>
    <row r="48630" spans="3:7" x14ac:dyDescent="0.25">
      <c r="C48630"/>
      <c r="D48630"/>
      <c r="F48630"/>
      <c r="G48630"/>
    </row>
    <row r="48631" spans="3:7" x14ac:dyDescent="0.25">
      <c r="C48631"/>
      <c r="D48631"/>
      <c r="F48631"/>
      <c r="G48631"/>
    </row>
    <row r="48632" spans="3:7" x14ac:dyDescent="0.25">
      <c r="C48632"/>
      <c r="D48632"/>
      <c r="F48632"/>
      <c r="G48632"/>
    </row>
    <row r="48633" spans="3:7" x14ac:dyDescent="0.25">
      <c r="C48633"/>
      <c r="D48633"/>
      <c r="F48633"/>
      <c r="G48633"/>
    </row>
    <row r="48634" spans="3:7" x14ac:dyDescent="0.25">
      <c r="C48634"/>
      <c r="D48634"/>
      <c r="F48634"/>
      <c r="G48634"/>
    </row>
    <row r="48635" spans="3:7" x14ac:dyDescent="0.25">
      <c r="C48635"/>
      <c r="D48635"/>
      <c r="F48635"/>
      <c r="G48635"/>
    </row>
    <row r="48636" spans="3:7" x14ac:dyDescent="0.25">
      <c r="C48636"/>
      <c r="D48636"/>
      <c r="F48636"/>
      <c r="G48636"/>
    </row>
    <row r="48637" spans="3:7" x14ac:dyDescent="0.25">
      <c r="C48637"/>
      <c r="D48637"/>
      <c r="F48637"/>
      <c r="G48637"/>
    </row>
    <row r="48638" spans="3:7" x14ac:dyDescent="0.25">
      <c r="C48638"/>
      <c r="D48638"/>
      <c r="F48638"/>
      <c r="G48638"/>
    </row>
    <row r="48639" spans="3:7" x14ac:dyDescent="0.25">
      <c r="C48639"/>
      <c r="D48639"/>
      <c r="F48639"/>
      <c r="G48639"/>
    </row>
    <row r="48640" spans="3:7" x14ac:dyDescent="0.25">
      <c r="C48640"/>
      <c r="D48640"/>
      <c r="F48640"/>
      <c r="G48640"/>
    </row>
    <row r="48641" spans="3:7" x14ac:dyDescent="0.25">
      <c r="C48641"/>
      <c r="D48641"/>
      <c r="F48641"/>
      <c r="G48641"/>
    </row>
    <row r="48642" spans="3:7" x14ac:dyDescent="0.25">
      <c r="C48642"/>
      <c r="D48642"/>
      <c r="F48642"/>
      <c r="G48642"/>
    </row>
    <row r="48643" spans="3:7" x14ac:dyDescent="0.25">
      <c r="C48643"/>
      <c r="D48643"/>
      <c r="F48643"/>
      <c r="G48643"/>
    </row>
    <row r="48644" spans="3:7" x14ac:dyDescent="0.25">
      <c r="C48644"/>
      <c r="D48644"/>
      <c r="F48644"/>
      <c r="G48644"/>
    </row>
    <row r="48645" spans="3:7" x14ac:dyDescent="0.25">
      <c r="C48645"/>
      <c r="D48645"/>
      <c r="F48645"/>
      <c r="G48645"/>
    </row>
    <row r="48646" spans="3:7" x14ac:dyDescent="0.25">
      <c r="C48646"/>
      <c r="D48646"/>
      <c r="F48646"/>
      <c r="G48646"/>
    </row>
    <row r="48647" spans="3:7" x14ac:dyDescent="0.25">
      <c r="C48647"/>
      <c r="D48647"/>
      <c r="F48647"/>
      <c r="G48647"/>
    </row>
    <row r="48648" spans="3:7" x14ac:dyDescent="0.25">
      <c r="C48648"/>
      <c r="D48648"/>
      <c r="F48648"/>
      <c r="G48648"/>
    </row>
    <row r="48649" spans="3:7" x14ac:dyDescent="0.25">
      <c r="C48649"/>
      <c r="D48649"/>
      <c r="F48649"/>
      <c r="G48649"/>
    </row>
    <row r="48650" spans="3:7" x14ac:dyDescent="0.25">
      <c r="C48650"/>
      <c r="D48650"/>
      <c r="F48650"/>
      <c r="G48650"/>
    </row>
    <row r="48651" spans="3:7" x14ac:dyDescent="0.25">
      <c r="C48651"/>
      <c r="D48651"/>
      <c r="F48651"/>
      <c r="G48651"/>
    </row>
    <row r="48652" spans="3:7" x14ac:dyDescent="0.25">
      <c r="C48652"/>
      <c r="D48652"/>
      <c r="F48652"/>
      <c r="G48652"/>
    </row>
    <row r="48653" spans="3:7" x14ac:dyDescent="0.25">
      <c r="C48653"/>
      <c r="D48653"/>
      <c r="F48653"/>
      <c r="G48653"/>
    </row>
    <row r="48654" spans="3:7" x14ac:dyDescent="0.25">
      <c r="C48654"/>
      <c r="D48654"/>
      <c r="F48654"/>
      <c r="G48654"/>
    </row>
    <row r="48655" spans="3:7" x14ac:dyDescent="0.25">
      <c r="C48655"/>
      <c r="D48655"/>
      <c r="F48655"/>
      <c r="G48655"/>
    </row>
    <row r="48656" spans="3:7" x14ac:dyDescent="0.25">
      <c r="C48656"/>
      <c r="D48656"/>
      <c r="F48656"/>
      <c r="G48656"/>
    </row>
    <row r="48657" spans="3:7" x14ac:dyDescent="0.25">
      <c r="C48657"/>
      <c r="D48657"/>
      <c r="F48657"/>
      <c r="G48657"/>
    </row>
    <row r="48658" spans="3:7" x14ac:dyDescent="0.25">
      <c r="C48658"/>
      <c r="D48658"/>
      <c r="F48658"/>
      <c r="G48658"/>
    </row>
    <row r="48659" spans="3:7" x14ac:dyDescent="0.25">
      <c r="C48659"/>
      <c r="D48659"/>
      <c r="F48659"/>
      <c r="G48659"/>
    </row>
    <row r="48660" spans="3:7" x14ac:dyDescent="0.25">
      <c r="C48660"/>
      <c r="D48660"/>
      <c r="F48660"/>
      <c r="G48660"/>
    </row>
    <row r="48661" spans="3:7" x14ac:dyDescent="0.25">
      <c r="C48661"/>
      <c r="D48661"/>
      <c r="F48661"/>
      <c r="G48661"/>
    </row>
    <row r="48662" spans="3:7" x14ac:dyDescent="0.25">
      <c r="C48662"/>
      <c r="D48662"/>
      <c r="F48662"/>
      <c r="G48662"/>
    </row>
    <row r="48663" spans="3:7" x14ac:dyDescent="0.25">
      <c r="C48663"/>
      <c r="D48663"/>
      <c r="F48663"/>
      <c r="G48663"/>
    </row>
    <row r="48664" spans="3:7" x14ac:dyDescent="0.25">
      <c r="C48664"/>
      <c r="D48664"/>
      <c r="F48664"/>
      <c r="G48664"/>
    </row>
    <row r="48665" spans="3:7" x14ac:dyDescent="0.25">
      <c r="C48665"/>
      <c r="D48665"/>
      <c r="F48665"/>
      <c r="G48665"/>
    </row>
    <row r="48666" spans="3:7" x14ac:dyDescent="0.25">
      <c r="C48666"/>
      <c r="D48666"/>
      <c r="F48666"/>
      <c r="G48666"/>
    </row>
    <row r="48667" spans="3:7" x14ac:dyDescent="0.25">
      <c r="C48667"/>
      <c r="D48667"/>
      <c r="F48667"/>
      <c r="G48667"/>
    </row>
    <row r="48668" spans="3:7" x14ac:dyDescent="0.25">
      <c r="C48668"/>
      <c r="D48668"/>
      <c r="F48668"/>
      <c r="G48668"/>
    </row>
    <row r="48669" spans="3:7" x14ac:dyDescent="0.25">
      <c r="C48669"/>
      <c r="D48669"/>
      <c r="F48669"/>
      <c r="G48669"/>
    </row>
    <row r="48670" spans="3:7" x14ac:dyDescent="0.25">
      <c r="C48670"/>
      <c r="D48670"/>
      <c r="F48670"/>
      <c r="G48670"/>
    </row>
    <row r="48671" spans="3:7" x14ac:dyDescent="0.25">
      <c r="C48671"/>
      <c r="D48671"/>
      <c r="F48671"/>
      <c r="G48671"/>
    </row>
    <row r="48672" spans="3:7" x14ac:dyDescent="0.25">
      <c r="C48672"/>
      <c r="D48672"/>
      <c r="F48672"/>
      <c r="G48672"/>
    </row>
    <row r="48673" spans="3:7" x14ac:dyDescent="0.25">
      <c r="C48673"/>
      <c r="D48673"/>
      <c r="F48673"/>
      <c r="G48673"/>
    </row>
    <row r="48674" spans="3:7" x14ac:dyDescent="0.25">
      <c r="C48674"/>
      <c r="D48674"/>
      <c r="F48674"/>
      <c r="G48674"/>
    </row>
    <row r="48675" spans="3:7" x14ac:dyDescent="0.25">
      <c r="C48675"/>
      <c r="D48675"/>
      <c r="F48675"/>
      <c r="G48675"/>
    </row>
    <row r="48676" spans="3:7" x14ac:dyDescent="0.25">
      <c r="C48676"/>
      <c r="D48676"/>
      <c r="F48676"/>
      <c r="G48676"/>
    </row>
    <row r="48677" spans="3:7" x14ac:dyDescent="0.25">
      <c r="C48677"/>
      <c r="D48677"/>
      <c r="F48677"/>
      <c r="G48677"/>
    </row>
    <row r="48678" spans="3:7" x14ac:dyDescent="0.25">
      <c r="C48678"/>
      <c r="D48678"/>
      <c r="F48678"/>
      <c r="G48678"/>
    </row>
    <row r="48679" spans="3:7" x14ac:dyDescent="0.25">
      <c r="C48679"/>
      <c r="D48679"/>
      <c r="F48679"/>
      <c r="G48679"/>
    </row>
    <row r="48680" spans="3:7" x14ac:dyDescent="0.25">
      <c r="C48680"/>
      <c r="D48680"/>
      <c r="F48680"/>
      <c r="G48680"/>
    </row>
    <row r="48681" spans="3:7" x14ac:dyDescent="0.25">
      <c r="C48681"/>
      <c r="D48681"/>
      <c r="F48681"/>
      <c r="G48681"/>
    </row>
    <row r="48682" spans="3:7" x14ac:dyDescent="0.25">
      <c r="C48682"/>
      <c r="D48682"/>
      <c r="F48682"/>
      <c r="G48682"/>
    </row>
    <row r="48683" spans="3:7" x14ac:dyDescent="0.25">
      <c r="C48683"/>
      <c r="D48683"/>
      <c r="F48683"/>
      <c r="G48683"/>
    </row>
    <row r="48684" spans="3:7" x14ac:dyDescent="0.25">
      <c r="C48684"/>
      <c r="D48684"/>
      <c r="F48684"/>
      <c r="G48684"/>
    </row>
    <row r="48685" spans="3:7" x14ac:dyDescent="0.25">
      <c r="C48685"/>
      <c r="D48685"/>
      <c r="F48685"/>
      <c r="G48685"/>
    </row>
    <row r="48686" spans="3:7" x14ac:dyDescent="0.25">
      <c r="C48686"/>
      <c r="D48686"/>
      <c r="F48686"/>
      <c r="G48686"/>
    </row>
    <row r="48687" spans="3:7" x14ac:dyDescent="0.25">
      <c r="C48687"/>
      <c r="D48687"/>
      <c r="F48687"/>
      <c r="G48687"/>
    </row>
    <row r="48688" spans="3:7" x14ac:dyDescent="0.25">
      <c r="C48688"/>
      <c r="D48688"/>
      <c r="F48688"/>
      <c r="G48688"/>
    </row>
    <row r="48689" spans="3:7" x14ac:dyDescent="0.25">
      <c r="C48689"/>
      <c r="D48689"/>
      <c r="F48689"/>
      <c r="G48689"/>
    </row>
    <row r="48690" spans="3:7" x14ac:dyDescent="0.25">
      <c r="C48690"/>
      <c r="D48690"/>
      <c r="F48690"/>
      <c r="G48690"/>
    </row>
    <row r="48691" spans="3:7" x14ac:dyDescent="0.25">
      <c r="C48691"/>
      <c r="D48691"/>
      <c r="F48691"/>
      <c r="G48691"/>
    </row>
    <row r="48692" spans="3:7" x14ac:dyDescent="0.25">
      <c r="C48692"/>
      <c r="D48692"/>
      <c r="F48692"/>
      <c r="G48692"/>
    </row>
    <row r="48693" spans="3:7" x14ac:dyDescent="0.25">
      <c r="C48693"/>
      <c r="D48693"/>
      <c r="F48693"/>
      <c r="G48693"/>
    </row>
    <row r="48694" spans="3:7" x14ac:dyDescent="0.25">
      <c r="C48694"/>
      <c r="D48694"/>
      <c r="F48694"/>
      <c r="G48694"/>
    </row>
    <row r="48695" spans="3:7" x14ac:dyDescent="0.25">
      <c r="C48695"/>
      <c r="D48695"/>
      <c r="F48695"/>
      <c r="G48695"/>
    </row>
    <row r="48696" spans="3:7" x14ac:dyDescent="0.25">
      <c r="C48696"/>
      <c r="D48696"/>
      <c r="F48696"/>
      <c r="G48696"/>
    </row>
    <row r="48697" spans="3:7" x14ac:dyDescent="0.25">
      <c r="C48697"/>
      <c r="D48697"/>
      <c r="F48697"/>
      <c r="G48697"/>
    </row>
    <row r="48698" spans="3:7" x14ac:dyDescent="0.25">
      <c r="C48698"/>
      <c r="D48698"/>
      <c r="F48698"/>
      <c r="G48698"/>
    </row>
    <row r="48699" spans="3:7" x14ac:dyDescent="0.25">
      <c r="C48699"/>
      <c r="D48699"/>
      <c r="F48699"/>
      <c r="G48699"/>
    </row>
    <row r="48700" spans="3:7" x14ac:dyDescent="0.25">
      <c r="C48700"/>
      <c r="D48700"/>
      <c r="F48700"/>
      <c r="G48700"/>
    </row>
    <row r="48701" spans="3:7" x14ac:dyDescent="0.25">
      <c r="C48701"/>
      <c r="D48701"/>
      <c r="F48701"/>
      <c r="G48701"/>
    </row>
    <row r="48702" spans="3:7" x14ac:dyDescent="0.25">
      <c r="C48702"/>
      <c r="D48702"/>
      <c r="F48702"/>
      <c r="G48702"/>
    </row>
    <row r="48703" spans="3:7" x14ac:dyDescent="0.25">
      <c r="C48703"/>
      <c r="D48703"/>
      <c r="F48703"/>
      <c r="G48703"/>
    </row>
    <row r="48704" spans="3:7" x14ac:dyDescent="0.25">
      <c r="C48704"/>
      <c r="D48704"/>
      <c r="F48704"/>
      <c r="G48704"/>
    </row>
    <row r="48705" spans="3:7" x14ac:dyDescent="0.25">
      <c r="C48705"/>
      <c r="D48705"/>
      <c r="F48705"/>
      <c r="G48705"/>
    </row>
    <row r="48706" spans="3:7" x14ac:dyDescent="0.25">
      <c r="C48706"/>
      <c r="D48706"/>
      <c r="F48706"/>
      <c r="G48706"/>
    </row>
    <row r="48707" spans="3:7" x14ac:dyDescent="0.25">
      <c r="C48707"/>
      <c r="D48707"/>
      <c r="F48707"/>
      <c r="G48707"/>
    </row>
    <row r="48708" spans="3:7" x14ac:dyDescent="0.25">
      <c r="C48708"/>
      <c r="D48708"/>
      <c r="F48708"/>
      <c r="G48708"/>
    </row>
    <row r="48709" spans="3:7" x14ac:dyDescent="0.25">
      <c r="C48709"/>
      <c r="D48709"/>
      <c r="F48709"/>
      <c r="G48709"/>
    </row>
    <row r="48710" spans="3:7" x14ac:dyDescent="0.25">
      <c r="C48710"/>
      <c r="D48710"/>
      <c r="F48710"/>
      <c r="G48710"/>
    </row>
    <row r="48711" spans="3:7" x14ac:dyDescent="0.25">
      <c r="C48711"/>
      <c r="D48711"/>
      <c r="F48711"/>
      <c r="G48711"/>
    </row>
    <row r="48712" spans="3:7" x14ac:dyDescent="0.25">
      <c r="C48712"/>
      <c r="D48712"/>
      <c r="F48712"/>
      <c r="G48712"/>
    </row>
    <row r="48713" spans="3:7" x14ac:dyDescent="0.25">
      <c r="C48713"/>
      <c r="D48713"/>
      <c r="F48713"/>
      <c r="G48713"/>
    </row>
    <row r="48714" spans="3:7" x14ac:dyDescent="0.25">
      <c r="C48714"/>
      <c r="D48714"/>
      <c r="F48714"/>
      <c r="G48714"/>
    </row>
    <row r="48715" spans="3:7" x14ac:dyDescent="0.25">
      <c r="C48715"/>
      <c r="D48715"/>
      <c r="F48715"/>
      <c r="G48715"/>
    </row>
    <row r="48716" spans="3:7" x14ac:dyDescent="0.25">
      <c r="C48716"/>
      <c r="D48716"/>
      <c r="F48716"/>
      <c r="G48716"/>
    </row>
    <row r="48717" spans="3:7" x14ac:dyDescent="0.25">
      <c r="C48717"/>
      <c r="D48717"/>
      <c r="F48717"/>
      <c r="G48717"/>
    </row>
    <row r="48718" spans="3:7" x14ac:dyDescent="0.25">
      <c r="C48718"/>
      <c r="D48718"/>
      <c r="F48718"/>
      <c r="G48718"/>
    </row>
    <row r="48719" spans="3:7" x14ac:dyDescent="0.25">
      <c r="C48719"/>
      <c r="D48719"/>
      <c r="F48719"/>
      <c r="G48719"/>
    </row>
    <row r="48720" spans="3:7" x14ac:dyDescent="0.25">
      <c r="C48720"/>
      <c r="D48720"/>
      <c r="F48720"/>
      <c r="G48720"/>
    </row>
    <row r="48721" spans="3:7" x14ac:dyDescent="0.25">
      <c r="C48721"/>
      <c r="D48721"/>
      <c r="F48721"/>
      <c r="G48721"/>
    </row>
    <row r="48722" spans="3:7" x14ac:dyDescent="0.25">
      <c r="C48722"/>
      <c r="D48722"/>
      <c r="F48722"/>
      <c r="G48722"/>
    </row>
    <row r="48723" spans="3:7" x14ac:dyDescent="0.25">
      <c r="C48723"/>
      <c r="D48723"/>
      <c r="F48723"/>
      <c r="G48723"/>
    </row>
    <row r="48724" spans="3:7" x14ac:dyDescent="0.25">
      <c r="C48724"/>
      <c r="D48724"/>
      <c r="F48724"/>
      <c r="G48724"/>
    </row>
    <row r="48725" spans="3:7" x14ac:dyDescent="0.25">
      <c r="C48725"/>
      <c r="D48725"/>
      <c r="F48725"/>
      <c r="G48725"/>
    </row>
    <row r="48726" spans="3:7" x14ac:dyDescent="0.25">
      <c r="C48726"/>
      <c r="D48726"/>
      <c r="F48726"/>
      <c r="G48726"/>
    </row>
    <row r="48727" spans="3:7" x14ac:dyDescent="0.25">
      <c r="C48727"/>
      <c r="D48727"/>
      <c r="F48727"/>
      <c r="G48727"/>
    </row>
    <row r="48728" spans="3:7" x14ac:dyDescent="0.25">
      <c r="C48728"/>
      <c r="D48728"/>
      <c r="F48728"/>
      <c r="G48728"/>
    </row>
    <row r="48729" spans="3:7" x14ac:dyDescent="0.25">
      <c r="C48729"/>
      <c r="D48729"/>
      <c r="F48729"/>
      <c r="G48729"/>
    </row>
    <row r="48730" spans="3:7" x14ac:dyDescent="0.25">
      <c r="C48730"/>
      <c r="D48730"/>
      <c r="F48730"/>
      <c r="G48730"/>
    </row>
    <row r="48731" spans="3:7" x14ac:dyDescent="0.25">
      <c r="C48731"/>
      <c r="D48731"/>
      <c r="F48731"/>
      <c r="G48731"/>
    </row>
    <row r="48732" spans="3:7" x14ac:dyDescent="0.25">
      <c r="C48732"/>
      <c r="D48732"/>
      <c r="F48732"/>
      <c r="G48732"/>
    </row>
    <row r="48733" spans="3:7" x14ac:dyDescent="0.25">
      <c r="C48733"/>
      <c r="D48733"/>
      <c r="F48733"/>
      <c r="G48733"/>
    </row>
    <row r="48734" spans="3:7" x14ac:dyDescent="0.25">
      <c r="C48734"/>
      <c r="D48734"/>
      <c r="F48734"/>
      <c r="G48734"/>
    </row>
    <row r="48735" spans="3:7" x14ac:dyDescent="0.25">
      <c r="C48735"/>
      <c r="D48735"/>
      <c r="F48735"/>
      <c r="G48735"/>
    </row>
    <row r="48736" spans="3:7" x14ac:dyDescent="0.25">
      <c r="C48736"/>
      <c r="D48736"/>
      <c r="F48736"/>
      <c r="G48736"/>
    </row>
    <row r="48737" spans="3:7" x14ac:dyDescent="0.25">
      <c r="C48737"/>
      <c r="D48737"/>
      <c r="F48737"/>
      <c r="G48737"/>
    </row>
    <row r="48738" spans="3:7" x14ac:dyDescent="0.25">
      <c r="C48738"/>
      <c r="D48738"/>
      <c r="F48738"/>
      <c r="G48738"/>
    </row>
    <row r="48739" spans="3:7" x14ac:dyDescent="0.25">
      <c r="C48739"/>
      <c r="D48739"/>
      <c r="F48739"/>
      <c r="G48739"/>
    </row>
    <row r="48740" spans="3:7" x14ac:dyDescent="0.25">
      <c r="C48740"/>
      <c r="D48740"/>
      <c r="F48740"/>
      <c r="G48740"/>
    </row>
    <row r="48741" spans="3:7" x14ac:dyDescent="0.25">
      <c r="C48741"/>
      <c r="D48741"/>
      <c r="F48741"/>
      <c r="G48741"/>
    </row>
    <row r="48742" spans="3:7" x14ac:dyDescent="0.25">
      <c r="C48742"/>
      <c r="D48742"/>
      <c r="F48742"/>
      <c r="G48742"/>
    </row>
    <row r="48743" spans="3:7" x14ac:dyDescent="0.25">
      <c r="C48743"/>
      <c r="D48743"/>
      <c r="F48743"/>
      <c r="G48743"/>
    </row>
    <row r="48744" spans="3:7" x14ac:dyDescent="0.25">
      <c r="C48744"/>
      <c r="D48744"/>
      <c r="F48744"/>
      <c r="G48744"/>
    </row>
    <row r="48745" spans="3:7" x14ac:dyDescent="0.25">
      <c r="C48745"/>
      <c r="D48745"/>
      <c r="F48745"/>
      <c r="G48745"/>
    </row>
    <row r="48746" spans="3:7" x14ac:dyDescent="0.25">
      <c r="C48746"/>
      <c r="D48746"/>
      <c r="F48746"/>
      <c r="G48746"/>
    </row>
    <row r="48747" spans="3:7" x14ac:dyDescent="0.25">
      <c r="C48747"/>
      <c r="D48747"/>
      <c r="F48747"/>
      <c r="G48747"/>
    </row>
    <row r="48748" spans="3:7" x14ac:dyDescent="0.25">
      <c r="C48748"/>
      <c r="D48748"/>
      <c r="F48748"/>
      <c r="G48748"/>
    </row>
    <row r="48749" spans="3:7" x14ac:dyDescent="0.25">
      <c r="C48749"/>
      <c r="D48749"/>
      <c r="F48749"/>
      <c r="G48749"/>
    </row>
    <row r="48750" spans="3:7" x14ac:dyDescent="0.25">
      <c r="C48750"/>
      <c r="D48750"/>
      <c r="F48750"/>
      <c r="G48750"/>
    </row>
    <row r="48751" spans="3:7" x14ac:dyDescent="0.25">
      <c r="C48751"/>
      <c r="D48751"/>
      <c r="F48751"/>
      <c r="G48751"/>
    </row>
    <row r="48752" spans="3:7" x14ac:dyDescent="0.25">
      <c r="C48752"/>
      <c r="D48752"/>
      <c r="F48752"/>
      <c r="G48752"/>
    </row>
    <row r="48753" spans="3:7" x14ac:dyDescent="0.25">
      <c r="C48753"/>
      <c r="D48753"/>
      <c r="F48753"/>
      <c r="G48753"/>
    </row>
    <row r="48754" spans="3:7" x14ac:dyDescent="0.25">
      <c r="C48754"/>
      <c r="D48754"/>
      <c r="F48754"/>
      <c r="G48754"/>
    </row>
    <row r="48755" spans="3:7" x14ac:dyDescent="0.25">
      <c r="C48755"/>
      <c r="D48755"/>
      <c r="F48755"/>
      <c r="G48755"/>
    </row>
    <row r="48756" spans="3:7" x14ac:dyDescent="0.25">
      <c r="C48756"/>
      <c r="D48756"/>
      <c r="F48756"/>
      <c r="G48756"/>
    </row>
    <row r="48757" spans="3:7" x14ac:dyDescent="0.25">
      <c r="C48757"/>
      <c r="D48757"/>
      <c r="F48757"/>
      <c r="G48757"/>
    </row>
    <row r="48758" spans="3:7" x14ac:dyDescent="0.25">
      <c r="C48758"/>
      <c r="D48758"/>
      <c r="F48758"/>
      <c r="G48758"/>
    </row>
    <row r="48759" spans="3:7" x14ac:dyDescent="0.25">
      <c r="C48759"/>
      <c r="D48759"/>
      <c r="F48759"/>
      <c r="G48759"/>
    </row>
    <row r="48760" spans="3:7" x14ac:dyDescent="0.25">
      <c r="C48760"/>
      <c r="D48760"/>
      <c r="F48760"/>
      <c r="G48760"/>
    </row>
    <row r="48761" spans="3:7" x14ac:dyDescent="0.25">
      <c r="C48761"/>
      <c r="D48761"/>
      <c r="F48761"/>
      <c r="G48761"/>
    </row>
    <row r="48762" spans="3:7" x14ac:dyDescent="0.25">
      <c r="C48762"/>
      <c r="D48762"/>
      <c r="F48762"/>
      <c r="G48762"/>
    </row>
    <row r="48763" spans="3:7" x14ac:dyDescent="0.25">
      <c r="C48763"/>
      <c r="D48763"/>
      <c r="F48763"/>
      <c r="G48763"/>
    </row>
    <row r="48764" spans="3:7" x14ac:dyDescent="0.25">
      <c r="C48764"/>
      <c r="D48764"/>
      <c r="F48764"/>
      <c r="G48764"/>
    </row>
    <row r="48765" spans="3:7" x14ac:dyDescent="0.25">
      <c r="C48765"/>
      <c r="D48765"/>
      <c r="F48765"/>
      <c r="G48765"/>
    </row>
    <row r="48766" spans="3:7" x14ac:dyDescent="0.25">
      <c r="C48766"/>
      <c r="D48766"/>
      <c r="F48766"/>
      <c r="G48766"/>
    </row>
    <row r="48767" spans="3:7" x14ac:dyDescent="0.25">
      <c r="C48767"/>
      <c r="D48767"/>
      <c r="F48767"/>
      <c r="G48767"/>
    </row>
    <row r="48768" spans="3:7" x14ac:dyDescent="0.25">
      <c r="C48768"/>
      <c r="D48768"/>
      <c r="F48768"/>
      <c r="G48768"/>
    </row>
    <row r="48769" spans="3:7" x14ac:dyDescent="0.25">
      <c r="C48769"/>
      <c r="D48769"/>
      <c r="F48769"/>
      <c r="G48769"/>
    </row>
    <row r="48770" spans="3:7" x14ac:dyDescent="0.25">
      <c r="C48770"/>
      <c r="D48770"/>
      <c r="F48770"/>
      <c r="G48770"/>
    </row>
    <row r="48771" spans="3:7" x14ac:dyDescent="0.25">
      <c r="C48771"/>
      <c r="D48771"/>
      <c r="F48771"/>
      <c r="G48771"/>
    </row>
    <row r="48772" spans="3:7" x14ac:dyDescent="0.25">
      <c r="C48772"/>
      <c r="D48772"/>
      <c r="F48772"/>
      <c r="G48772"/>
    </row>
    <row r="48773" spans="3:7" x14ac:dyDescent="0.25">
      <c r="C48773"/>
      <c r="D48773"/>
      <c r="F48773"/>
      <c r="G48773"/>
    </row>
    <row r="48774" spans="3:7" x14ac:dyDescent="0.25">
      <c r="C48774"/>
      <c r="D48774"/>
      <c r="F48774"/>
      <c r="G48774"/>
    </row>
    <row r="48775" spans="3:7" x14ac:dyDescent="0.25">
      <c r="C48775"/>
      <c r="D48775"/>
      <c r="F48775"/>
      <c r="G48775"/>
    </row>
    <row r="48776" spans="3:7" x14ac:dyDescent="0.25">
      <c r="C48776"/>
      <c r="D48776"/>
      <c r="F48776"/>
      <c r="G48776"/>
    </row>
    <row r="48777" spans="3:7" x14ac:dyDescent="0.25">
      <c r="C48777"/>
      <c r="D48777"/>
      <c r="F48777"/>
      <c r="G48777"/>
    </row>
    <row r="48778" spans="3:7" x14ac:dyDescent="0.25">
      <c r="C48778"/>
      <c r="D48778"/>
      <c r="F48778"/>
      <c r="G48778"/>
    </row>
    <row r="48779" spans="3:7" x14ac:dyDescent="0.25">
      <c r="C48779"/>
      <c r="D48779"/>
      <c r="F48779"/>
      <c r="G48779"/>
    </row>
    <row r="48780" spans="3:7" x14ac:dyDescent="0.25">
      <c r="C48780"/>
      <c r="D48780"/>
      <c r="F48780"/>
      <c r="G48780"/>
    </row>
    <row r="48781" spans="3:7" x14ac:dyDescent="0.25">
      <c r="C48781"/>
      <c r="D48781"/>
      <c r="F48781"/>
      <c r="G48781"/>
    </row>
    <row r="48782" spans="3:7" x14ac:dyDescent="0.25">
      <c r="C48782"/>
      <c r="D48782"/>
      <c r="F48782"/>
      <c r="G48782"/>
    </row>
    <row r="48783" spans="3:7" x14ac:dyDescent="0.25">
      <c r="C48783"/>
      <c r="D48783"/>
      <c r="F48783"/>
      <c r="G48783"/>
    </row>
    <row r="48784" spans="3:7" x14ac:dyDescent="0.25">
      <c r="C48784"/>
      <c r="D48784"/>
      <c r="F48784"/>
      <c r="G48784"/>
    </row>
    <row r="48785" spans="3:7" x14ac:dyDescent="0.25">
      <c r="C48785"/>
      <c r="D48785"/>
      <c r="F48785"/>
      <c r="G48785"/>
    </row>
    <row r="48786" spans="3:7" x14ac:dyDescent="0.25">
      <c r="C48786"/>
      <c r="D48786"/>
      <c r="F48786"/>
      <c r="G48786"/>
    </row>
    <row r="48787" spans="3:7" x14ac:dyDescent="0.25">
      <c r="C48787"/>
      <c r="D48787"/>
      <c r="F48787"/>
      <c r="G48787"/>
    </row>
    <row r="48788" spans="3:7" x14ac:dyDescent="0.25">
      <c r="C48788"/>
      <c r="D48788"/>
      <c r="F48788"/>
      <c r="G48788"/>
    </row>
    <row r="48789" spans="3:7" x14ac:dyDescent="0.25">
      <c r="C48789"/>
      <c r="D48789"/>
      <c r="F48789"/>
      <c r="G48789"/>
    </row>
    <row r="48790" spans="3:7" x14ac:dyDescent="0.25">
      <c r="C48790"/>
      <c r="D48790"/>
      <c r="F48790"/>
      <c r="G48790"/>
    </row>
    <row r="48791" spans="3:7" x14ac:dyDescent="0.25">
      <c r="C48791"/>
      <c r="D48791"/>
      <c r="F48791"/>
      <c r="G48791"/>
    </row>
    <row r="48792" spans="3:7" x14ac:dyDescent="0.25">
      <c r="C48792"/>
      <c r="D48792"/>
      <c r="F48792"/>
      <c r="G48792"/>
    </row>
    <row r="48793" spans="3:7" x14ac:dyDescent="0.25">
      <c r="C48793"/>
      <c r="D48793"/>
      <c r="F48793"/>
      <c r="G48793"/>
    </row>
    <row r="48794" spans="3:7" x14ac:dyDescent="0.25">
      <c r="C48794"/>
      <c r="D48794"/>
      <c r="F48794"/>
      <c r="G48794"/>
    </row>
    <row r="48795" spans="3:7" x14ac:dyDescent="0.25">
      <c r="C48795"/>
      <c r="D48795"/>
      <c r="F48795"/>
      <c r="G48795"/>
    </row>
    <row r="48796" spans="3:7" x14ac:dyDescent="0.25">
      <c r="C48796"/>
      <c r="D48796"/>
      <c r="F48796"/>
      <c r="G48796"/>
    </row>
    <row r="48797" spans="3:7" x14ac:dyDescent="0.25">
      <c r="C48797"/>
      <c r="D48797"/>
      <c r="F48797"/>
      <c r="G48797"/>
    </row>
    <row r="48798" spans="3:7" x14ac:dyDescent="0.25">
      <c r="C48798"/>
      <c r="D48798"/>
      <c r="F48798"/>
      <c r="G48798"/>
    </row>
    <row r="48799" spans="3:7" x14ac:dyDescent="0.25">
      <c r="C48799"/>
      <c r="D48799"/>
      <c r="F48799"/>
      <c r="G48799"/>
    </row>
    <row r="48800" spans="3:7" x14ac:dyDescent="0.25">
      <c r="C48800"/>
      <c r="D48800"/>
      <c r="F48800"/>
      <c r="G48800"/>
    </row>
    <row r="48801" spans="3:7" x14ac:dyDescent="0.25">
      <c r="C48801"/>
      <c r="D48801"/>
      <c r="F48801"/>
      <c r="G48801"/>
    </row>
    <row r="48802" spans="3:7" x14ac:dyDescent="0.25">
      <c r="C48802"/>
      <c r="D48802"/>
      <c r="F48802"/>
      <c r="G48802"/>
    </row>
    <row r="48803" spans="3:7" x14ac:dyDescent="0.25">
      <c r="C48803"/>
      <c r="D48803"/>
      <c r="F48803"/>
      <c r="G48803"/>
    </row>
    <row r="48804" spans="3:7" x14ac:dyDescent="0.25">
      <c r="C48804"/>
      <c r="D48804"/>
      <c r="F48804"/>
      <c r="G48804"/>
    </row>
    <row r="48805" spans="3:7" x14ac:dyDescent="0.25">
      <c r="C48805"/>
      <c r="D48805"/>
      <c r="F48805"/>
      <c r="G48805"/>
    </row>
    <row r="48806" spans="3:7" x14ac:dyDescent="0.25">
      <c r="C48806"/>
      <c r="D48806"/>
      <c r="F48806"/>
      <c r="G48806"/>
    </row>
    <row r="48807" spans="3:7" x14ac:dyDescent="0.25">
      <c r="C48807"/>
      <c r="D48807"/>
      <c r="F48807"/>
      <c r="G48807"/>
    </row>
    <row r="48808" spans="3:7" x14ac:dyDescent="0.25">
      <c r="C48808"/>
      <c r="D48808"/>
      <c r="F48808"/>
      <c r="G48808"/>
    </row>
    <row r="48809" spans="3:7" x14ac:dyDescent="0.25">
      <c r="C48809"/>
      <c r="D48809"/>
      <c r="F48809"/>
      <c r="G48809"/>
    </row>
    <row r="48810" spans="3:7" x14ac:dyDescent="0.25">
      <c r="C48810"/>
      <c r="D48810"/>
      <c r="F48810"/>
      <c r="G48810"/>
    </row>
    <row r="48811" spans="3:7" x14ac:dyDescent="0.25">
      <c r="C48811"/>
      <c r="D48811"/>
      <c r="F48811"/>
      <c r="G48811"/>
    </row>
    <row r="48812" spans="3:7" x14ac:dyDescent="0.25">
      <c r="C48812"/>
      <c r="D48812"/>
      <c r="F48812"/>
      <c r="G48812"/>
    </row>
    <row r="48813" spans="3:7" x14ac:dyDescent="0.25">
      <c r="C48813"/>
      <c r="D48813"/>
      <c r="F48813"/>
      <c r="G48813"/>
    </row>
    <row r="48814" spans="3:7" x14ac:dyDescent="0.25">
      <c r="C48814"/>
      <c r="D48814"/>
      <c r="F48814"/>
      <c r="G48814"/>
    </row>
    <row r="48815" spans="3:7" x14ac:dyDescent="0.25">
      <c r="C48815"/>
      <c r="D48815"/>
      <c r="F48815"/>
      <c r="G48815"/>
    </row>
    <row r="48816" spans="3:7" x14ac:dyDescent="0.25">
      <c r="C48816"/>
      <c r="D48816"/>
      <c r="F48816"/>
      <c r="G48816"/>
    </row>
    <row r="48817" spans="3:7" x14ac:dyDescent="0.25">
      <c r="C48817"/>
      <c r="D48817"/>
      <c r="F48817"/>
      <c r="G48817"/>
    </row>
    <row r="48818" spans="3:7" x14ac:dyDescent="0.25">
      <c r="C48818"/>
      <c r="D48818"/>
      <c r="F48818"/>
      <c r="G48818"/>
    </row>
    <row r="48819" spans="3:7" x14ac:dyDescent="0.25">
      <c r="C48819"/>
      <c r="D48819"/>
      <c r="F48819"/>
      <c r="G48819"/>
    </row>
    <row r="48820" spans="3:7" x14ac:dyDescent="0.25">
      <c r="C48820"/>
      <c r="D48820"/>
      <c r="F48820"/>
      <c r="G48820"/>
    </row>
    <row r="48821" spans="3:7" x14ac:dyDescent="0.25">
      <c r="C48821"/>
      <c r="D48821"/>
      <c r="F48821"/>
      <c r="G48821"/>
    </row>
    <row r="48822" spans="3:7" x14ac:dyDescent="0.25">
      <c r="C48822"/>
      <c r="D48822"/>
      <c r="F48822"/>
      <c r="G48822"/>
    </row>
    <row r="48823" spans="3:7" x14ac:dyDescent="0.25">
      <c r="C48823"/>
      <c r="D48823"/>
      <c r="F48823"/>
      <c r="G48823"/>
    </row>
    <row r="48824" spans="3:7" x14ac:dyDescent="0.25">
      <c r="C48824"/>
      <c r="D48824"/>
      <c r="F48824"/>
      <c r="G48824"/>
    </row>
    <row r="48825" spans="3:7" x14ac:dyDescent="0.25">
      <c r="C48825"/>
      <c r="D48825"/>
      <c r="F48825"/>
      <c r="G48825"/>
    </row>
    <row r="48826" spans="3:7" x14ac:dyDescent="0.25">
      <c r="C48826"/>
      <c r="D48826"/>
      <c r="F48826"/>
      <c r="G48826"/>
    </row>
    <row r="48827" spans="3:7" x14ac:dyDescent="0.25">
      <c r="C48827"/>
      <c r="D48827"/>
      <c r="F48827"/>
      <c r="G48827"/>
    </row>
    <row r="48828" spans="3:7" x14ac:dyDescent="0.25">
      <c r="C48828"/>
      <c r="D48828"/>
      <c r="F48828"/>
      <c r="G48828"/>
    </row>
    <row r="48829" spans="3:7" x14ac:dyDescent="0.25">
      <c r="C48829"/>
      <c r="D48829"/>
      <c r="F48829"/>
      <c r="G48829"/>
    </row>
    <row r="48830" spans="3:7" x14ac:dyDescent="0.25">
      <c r="C48830"/>
      <c r="D48830"/>
      <c r="F48830"/>
      <c r="G48830"/>
    </row>
    <row r="48831" spans="3:7" x14ac:dyDescent="0.25">
      <c r="C48831"/>
      <c r="D48831"/>
      <c r="F48831"/>
      <c r="G48831"/>
    </row>
    <row r="48832" spans="3:7" x14ac:dyDescent="0.25">
      <c r="C48832"/>
      <c r="D48832"/>
      <c r="F48832"/>
      <c r="G48832"/>
    </row>
    <row r="48833" spans="3:7" x14ac:dyDescent="0.25">
      <c r="C48833"/>
      <c r="D48833"/>
      <c r="F48833"/>
      <c r="G48833"/>
    </row>
    <row r="48834" spans="3:7" x14ac:dyDescent="0.25">
      <c r="C48834"/>
      <c r="D48834"/>
      <c r="F48834"/>
      <c r="G48834"/>
    </row>
    <row r="48835" spans="3:7" x14ac:dyDescent="0.25">
      <c r="C48835"/>
      <c r="D48835"/>
      <c r="F48835"/>
      <c r="G48835"/>
    </row>
    <row r="48836" spans="3:7" x14ac:dyDescent="0.25">
      <c r="C48836"/>
      <c r="D48836"/>
      <c r="F48836"/>
      <c r="G48836"/>
    </row>
    <row r="48837" spans="3:7" x14ac:dyDescent="0.25">
      <c r="C48837"/>
      <c r="D48837"/>
      <c r="F48837"/>
      <c r="G48837"/>
    </row>
    <row r="48838" spans="3:7" x14ac:dyDescent="0.25">
      <c r="C48838"/>
      <c r="D48838"/>
      <c r="F48838"/>
      <c r="G48838"/>
    </row>
    <row r="48839" spans="3:7" x14ac:dyDescent="0.25">
      <c r="C48839"/>
      <c r="D48839"/>
      <c r="F48839"/>
      <c r="G48839"/>
    </row>
    <row r="48840" spans="3:7" x14ac:dyDescent="0.25">
      <c r="C48840"/>
      <c r="D48840"/>
      <c r="F48840"/>
      <c r="G48840"/>
    </row>
    <row r="48841" spans="3:7" x14ac:dyDescent="0.25">
      <c r="C48841"/>
      <c r="D48841"/>
      <c r="F48841"/>
      <c r="G48841"/>
    </row>
    <row r="48842" spans="3:7" x14ac:dyDescent="0.25">
      <c r="C48842"/>
      <c r="D48842"/>
      <c r="F48842"/>
      <c r="G48842"/>
    </row>
    <row r="48843" spans="3:7" x14ac:dyDescent="0.25">
      <c r="C48843"/>
      <c r="D48843"/>
      <c r="F48843"/>
      <c r="G48843"/>
    </row>
    <row r="48844" spans="3:7" x14ac:dyDescent="0.25">
      <c r="C48844"/>
      <c r="D48844"/>
      <c r="F48844"/>
      <c r="G48844"/>
    </row>
    <row r="48845" spans="3:7" x14ac:dyDescent="0.25">
      <c r="C48845"/>
      <c r="D48845"/>
      <c r="F48845"/>
      <c r="G48845"/>
    </row>
    <row r="48846" spans="3:7" x14ac:dyDescent="0.25">
      <c r="C48846"/>
      <c r="D48846"/>
      <c r="F48846"/>
      <c r="G48846"/>
    </row>
    <row r="48847" spans="3:7" x14ac:dyDescent="0.25">
      <c r="C48847"/>
      <c r="D48847"/>
      <c r="F48847"/>
      <c r="G48847"/>
    </row>
    <row r="48848" spans="3:7" x14ac:dyDescent="0.25">
      <c r="C48848"/>
      <c r="D48848"/>
      <c r="F48848"/>
      <c r="G48848"/>
    </row>
    <row r="48849" spans="3:7" x14ac:dyDescent="0.25">
      <c r="C48849"/>
      <c r="D48849"/>
      <c r="F48849"/>
      <c r="G48849"/>
    </row>
    <row r="48850" spans="3:7" x14ac:dyDescent="0.25">
      <c r="C48850"/>
      <c r="D48850"/>
      <c r="F48850"/>
      <c r="G48850"/>
    </row>
    <row r="48851" spans="3:7" x14ac:dyDescent="0.25">
      <c r="C48851"/>
      <c r="D48851"/>
      <c r="F48851"/>
      <c r="G48851"/>
    </row>
    <row r="48852" spans="3:7" x14ac:dyDescent="0.25">
      <c r="C48852"/>
      <c r="D48852"/>
      <c r="F48852"/>
      <c r="G48852"/>
    </row>
    <row r="48853" spans="3:7" x14ac:dyDescent="0.25">
      <c r="C48853"/>
      <c r="D48853"/>
      <c r="F48853"/>
      <c r="G48853"/>
    </row>
    <row r="48854" spans="3:7" x14ac:dyDescent="0.25">
      <c r="C48854"/>
      <c r="D48854"/>
      <c r="F48854"/>
      <c r="G48854"/>
    </row>
    <row r="48855" spans="3:7" x14ac:dyDescent="0.25">
      <c r="C48855"/>
      <c r="D48855"/>
      <c r="F48855"/>
      <c r="G48855"/>
    </row>
    <row r="48856" spans="3:7" x14ac:dyDescent="0.25">
      <c r="C48856"/>
      <c r="D48856"/>
      <c r="F48856"/>
      <c r="G48856"/>
    </row>
    <row r="48857" spans="3:7" x14ac:dyDescent="0.25">
      <c r="C48857"/>
      <c r="D48857"/>
      <c r="F48857"/>
      <c r="G48857"/>
    </row>
    <row r="48858" spans="3:7" x14ac:dyDescent="0.25">
      <c r="C48858"/>
      <c r="D48858"/>
      <c r="F48858"/>
      <c r="G48858"/>
    </row>
    <row r="48859" spans="3:7" x14ac:dyDescent="0.25">
      <c r="C48859"/>
      <c r="D48859"/>
      <c r="F48859"/>
      <c r="G48859"/>
    </row>
    <row r="48860" spans="3:7" x14ac:dyDescent="0.25">
      <c r="C48860"/>
      <c r="D48860"/>
      <c r="F48860"/>
      <c r="G48860"/>
    </row>
    <row r="48861" spans="3:7" x14ac:dyDescent="0.25">
      <c r="C48861"/>
      <c r="D48861"/>
      <c r="F48861"/>
      <c r="G48861"/>
    </row>
    <row r="48862" spans="3:7" x14ac:dyDescent="0.25">
      <c r="C48862"/>
      <c r="D48862"/>
      <c r="F48862"/>
      <c r="G48862"/>
    </row>
    <row r="48863" spans="3:7" x14ac:dyDescent="0.25">
      <c r="C48863"/>
      <c r="D48863"/>
      <c r="F48863"/>
      <c r="G48863"/>
    </row>
    <row r="48864" spans="3:7" x14ac:dyDescent="0.25">
      <c r="C48864"/>
      <c r="D48864"/>
      <c r="F48864"/>
      <c r="G48864"/>
    </row>
    <row r="48865" spans="3:7" x14ac:dyDescent="0.25">
      <c r="C48865"/>
      <c r="D48865"/>
      <c r="F48865"/>
      <c r="G48865"/>
    </row>
    <row r="48866" spans="3:7" x14ac:dyDescent="0.25">
      <c r="C48866"/>
      <c r="D48866"/>
      <c r="F48866"/>
      <c r="G48866"/>
    </row>
    <row r="48867" spans="3:7" x14ac:dyDescent="0.25">
      <c r="C48867"/>
      <c r="D48867"/>
      <c r="F48867"/>
      <c r="G48867"/>
    </row>
    <row r="48868" spans="3:7" x14ac:dyDescent="0.25">
      <c r="C48868"/>
      <c r="D48868"/>
      <c r="F48868"/>
      <c r="G48868"/>
    </row>
    <row r="48869" spans="3:7" x14ac:dyDescent="0.25">
      <c r="C48869"/>
      <c r="D48869"/>
      <c r="F48869"/>
      <c r="G48869"/>
    </row>
    <row r="48870" spans="3:7" x14ac:dyDescent="0.25">
      <c r="C48870"/>
      <c r="D48870"/>
      <c r="F48870"/>
      <c r="G48870"/>
    </row>
    <row r="48871" spans="3:7" x14ac:dyDescent="0.25">
      <c r="C48871"/>
      <c r="D48871"/>
      <c r="F48871"/>
      <c r="G48871"/>
    </row>
    <row r="48872" spans="3:7" x14ac:dyDescent="0.25">
      <c r="C48872"/>
      <c r="D48872"/>
      <c r="F48872"/>
      <c r="G48872"/>
    </row>
    <row r="48873" spans="3:7" x14ac:dyDescent="0.25">
      <c r="C48873"/>
      <c r="D48873"/>
      <c r="F48873"/>
      <c r="G48873"/>
    </row>
    <row r="48874" spans="3:7" x14ac:dyDescent="0.25">
      <c r="C48874"/>
      <c r="D48874"/>
      <c r="F48874"/>
      <c r="G48874"/>
    </row>
    <row r="48875" spans="3:7" x14ac:dyDescent="0.25">
      <c r="C48875"/>
      <c r="D48875"/>
      <c r="F48875"/>
      <c r="G48875"/>
    </row>
    <row r="48876" spans="3:7" x14ac:dyDescent="0.25">
      <c r="C48876"/>
      <c r="D48876"/>
      <c r="F48876"/>
      <c r="G48876"/>
    </row>
    <row r="48877" spans="3:7" x14ac:dyDescent="0.25">
      <c r="C48877"/>
      <c r="D48877"/>
      <c r="F48877"/>
      <c r="G48877"/>
    </row>
    <row r="48878" spans="3:7" x14ac:dyDescent="0.25">
      <c r="C48878"/>
      <c r="D48878"/>
      <c r="F48878"/>
      <c r="G48878"/>
    </row>
    <row r="48879" spans="3:7" x14ac:dyDescent="0.25">
      <c r="C48879"/>
      <c r="D48879"/>
      <c r="F48879"/>
      <c r="G48879"/>
    </row>
    <row r="48880" spans="3:7" x14ac:dyDescent="0.25">
      <c r="C48880"/>
      <c r="D48880"/>
      <c r="F48880"/>
      <c r="G48880"/>
    </row>
    <row r="48881" spans="3:7" x14ac:dyDescent="0.25">
      <c r="C48881"/>
      <c r="D48881"/>
      <c r="F48881"/>
      <c r="G48881"/>
    </row>
    <row r="48882" spans="3:7" x14ac:dyDescent="0.25">
      <c r="C48882"/>
      <c r="D48882"/>
      <c r="F48882"/>
      <c r="G48882"/>
    </row>
    <row r="48883" spans="3:7" x14ac:dyDescent="0.25">
      <c r="C48883"/>
      <c r="D48883"/>
      <c r="F48883"/>
      <c r="G48883"/>
    </row>
    <row r="48884" spans="3:7" x14ac:dyDescent="0.25">
      <c r="C48884"/>
      <c r="D48884"/>
      <c r="F48884"/>
      <c r="G48884"/>
    </row>
    <row r="48885" spans="3:7" x14ac:dyDescent="0.25">
      <c r="C48885"/>
      <c r="D48885"/>
      <c r="F48885"/>
      <c r="G48885"/>
    </row>
    <row r="48886" spans="3:7" x14ac:dyDescent="0.25">
      <c r="C48886"/>
      <c r="D48886"/>
      <c r="F48886"/>
      <c r="G48886"/>
    </row>
    <row r="48887" spans="3:7" x14ac:dyDescent="0.25">
      <c r="C48887"/>
      <c r="D48887"/>
      <c r="F48887"/>
      <c r="G48887"/>
    </row>
    <row r="48888" spans="3:7" x14ac:dyDescent="0.25">
      <c r="C48888"/>
      <c r="D48888"/>
      <c r="F48888"/>
      <c r="G48888"/>
    </row>
    <row r="48889" spans="3:7" x14ac:dyDescent="0.25">
      <c r="C48889"/>
      <c r="D48889"/>
      <c r="F48889"/>
      <c r="G48889"/>
    </row>
    <row r="48890" spans="3:7" x14ac:dyDescent="0.25">
      <c r="C48890"/>
      <c r="D48890"/>
      <c r="F48890"/>
      <c r="G48890"/>
    </row>
    <row r="48891" spans="3:7" x14ac:dyDescent="0.25">
      <c r="C48891"/>
      <c r="D48891"/>
      <c r="F48891"/>
      <c r="G48891"/>
    </row>
    <row r="48892" spans="3:7" x14ac:dyDescent="0.25">
      <c r="C48892"/>
      <c r="D48892"/>
      <c r="F48892"/>
      <c r="G48892"/>
    </row>
    <row r="48893" spans="3:7" x14ac:dyDescent="0.25">
      <c r="C48893"/>
      <c r="D48893"/>
      <c r="F48893"/>
      <c r="G48893"/>
    </row>
    <row r="48894" spans="3:7" x14ac:dyDescent="0.25">
      <c r="C48894"/>
      <c r="D48894"/>
      <c r="F48894"/>
      <c r="G48894"/>
    </row>
    <row r="48895" spans="3:7" x14ac:dyDescent="0.25">
      <c r="C48895"/>
      <c r="D48895"/>
      <c r="F48895"/>
      <c r="G48895"/>
    </row>
    <row r="48896" spans="3:7" x14ac:dyDescent="0.25">
      <c r="C48896"/>
      <c r="D48896"/>
      <c r="F48896"/>
      <c r="G48896"/>
    </row>
    <row r="48897" spans="3:7" x14ac:dyDescent="0.25">
      <c r="C48897"/>
      <c r="D48897"/>
      <c r="F48897"/>
      <c r="G48897"/>
    </row>
    <row r="48898" spans="3:7" x14ac:dyDescent="0.25">
      <c r="C48898"/>
      <c r="D48898"/>
      <c r="F48898"/>
      <c r="G48898"/>
    </row>
    <row r="48899" spans="3:7" x14ac:dyDescent="0.25">
      <c r="C48899"/>
      <c r="D48899"/>
      <c r="F48899"/>
      <c r="G48899"/>
    </row>
    <row r="48900" spans="3:7" x14ac:dyDescent="0.25">
      <c r="C48900"/>
      <c r="D48900"/>
      <c r="F48900"/>
      <c r="G48900"/>
    </row>
    <row r="48901" spans="3:7" x14ac:dyDescent="0.25">
      <c r="C48901"/>
      <c r="D48901"/>
      <c r="F48901"/>
      <c r="G48901"/>
    </row>
    <row r="48902" spans="3:7" x14ac:dyDescent="0.25">
      <c r="C48902"/>
      <c r="D48902"/>
      <c r="F48902"/>
      <c r="G48902"/>
    </row>
    <row r="48903" spans="3:7" x14ac:dyDescent="0.25">
      <c r="C48903"/>
      <c r="D48903"/>
      <c r="F48903"/>
      <c r="G48903"/>
    </row>
    <row r="48904" spans="3:7" x14ac:dyDescent="0.25">
      <c r="C48904"/>
      <c r="D48904"/>
      <c r="F48904"/>
      <c r="G48904"/>
    </row>
    <row r="48905" spans="3:7" x14ac:dyDescent="0.25">
      <c r="C48905"/>
      <c r="D48905"/>
      <c r="F48905"/>
      <c r="G48905"/>
    </row>
    <row r="48906" spans="3:7" x14ac:dyDescent="0.25">
      <c r="C48906"/>
      <c r="D48906"/>
      <c r="F48906"/>
      <c r="G48906"/>
    </row>
    <row r="48907" spans="3:7" x14ac:dyDescent="0.25">
      <c r="C48907"/>
      <c r="D48907"/>
      <c r="F48907"/>
      <c r="G48907"/>
    </row>
    <row r="48908" spans="3:7" x14ac:dyDescent="0.25">
      <c r="C48908"/>
      <c r="D48908"/>
      <c r="F48908"/>
      <c r="G48908"/>
    </row>
    <row r="48909" spans="3:7" x14ac:dyDescent="0.25">
      <c r="C48909"/>
      <c r="D48909"/>
      <c r="F48909"/>
      <c r="G48909"/>
    </row>
    <row r="48910" spans="3:7" x14ac:dyDescent="0.25">
      <c r="C48910"/>
      <c r="D48910"/>
      <c r="F48910"/>
      <c r="G48910"/>
    </row>
    <row r="48911" spans="3:7" x14ac:dyDescent="0.25">
      <c r="C48911"/>
      <c r="D48911"/>
      <c r="F48911"/>
      <c r="G48911"/>
    </row>
    <row r="48912" spans="3:7" x14ac:dyDescent="0.25">
      <c r="C48912"/>
      <c r="D48912"/>
      <c r="F48912"/>
      <c r="G48912"/>
    </row>
    <row r="48913" spans="3:7" x14ac:dyDescent="0.25">
      <c r="C48913"/>
      <c r="D48913"/>
      <c r="F48913"/>
      <c r="G48913"/>
    </row>
    <row r="48914" spans="3:7" x14ac:dyDescent="0.25">
      <c r="C48914"/>
      <c r="D48914"/>
      <c r="F48914"/>
      <c r="G48914"/>
    </row>
    <row r="48915" spans="3:7" x14ac:dyDescent="0.25">
      <c r="C48915"/>
      <c r="D48915"/>
      <c r="F48915"/>
      <c r="G48915"/>
    </row>
    <row r="48916" spans="3:7" x14ac:dyDescent="0.25">
      <c r="C48916"/>
      <c r="D48916"/>
      <c r="F48916"/>
      <c r="G48916"/>
    </row>
    <row r="48917" spans="3:7" x14ac:dyDescent="0.25">
      <c r="C48917"/>
      <c r="D48917"/>
      <c r="F48917"/>
      <c r="G48917"/>
    </row>
    <row r="48918" spans="3:7" x14ac:dyDescent="0.25">
      <c r="C48918"/>
      <c r="D48918"/>
      <c r="F48918"/>
      <c r="G48918"/>
    </row>
    <row r="48919" spans="3:7" x14ac:dyDescent="0.25">
      <c r="C48919"/>
      <c r="D48919"/>
      <c r="F48919"/>
      <c r="G48919"/>
    </row>
    <row r="48920" spans="3:7" x14ac:dyDescent="0.25">
      <c r="C48920"/>
      <c r="D48920"/>
      <c r="F48920"/>
      <c r="G48920"/>
    </row>
    <row r="48921" spans="3:7" x14ac:dyDescent="0.25">
      <c r="C48921"/>
      <c r="D48921"/>
      <c r="F48921"/>
      <c r="G48921"/>
    </row>
    <row r="48922" spans="3:7" x14ac:dyDescent="0.25">
      <c r="C48922"/>
      <c r="D48922"/>
      <c r="F48922"/>
      <c r="G48922"/>
    </row>
    <row r="48923" spans="3:7" x14ac:dyDescent="0.25">
      <c r="C48923"/>
      <c r="D48923"/>
      <c r="F48923"/>
      <c r="G48923"/>
    </row>
    <row r="48924" spans="3:7" x14ac:dyDescent="0.25">
      <c r="C48924"/>
      <c r="D48924"/>
      <c r="F48924"/>
      <c r="G48924"/>
    </row>
    <row r="48925" spans="3:7" x14ac:dyDescent="0.25">
      <c r="C48925"/>
      <c r="D48925"/>
      <c r="F48925"/>
      <c r="G48925"/>
    </row>
    <row r="48926" spans="3:7" x14ac:dyDescent="0.25">
      <c r="C48926"/>
      <c r="D48926"/>
      <c r="F48926"/>
      <c r="G48926"/>
    </row>
    <row r="48927" spans="3:7" x14ac:dyDescent="0.25">
      <c r="C48927"/>
      <c r="D48927"/>
      <c r="F48927"/>
      <c r="G48927"/>
    </row>
    <row r="48928" spans="3:7" x14ac:dyDescent="0.25">
      <c r="C48928"/>
      <c r="D48928"/>
      <c r="F48928"/>
      <c r="G48928"/>
    </row>
    <row r="48929" spans="3:7" x14ac:dyDescent="0.25">
      <c r="C48929"/>
      <c r="D48929"/>
      <c r="F48929"/>
      <c r="G48929"/>
    </row>
    <row r="48930" spans="3:7" x14ac:dyDescent="0.25">
      <c r="C48930"/>
      <c r="D48930"/>
      <c r="F48930"/>
      <c r="G48930"/>
    </row>
    <row r="48931" spans="3:7" x14ac:dyDescent="0.25">
      <c r="C48931"/>
      <c r="D48931"/>
      <c r="F48931"/>
      <c r="G48931"/>
    </row>
    <row r="48932" spans="3:7" x14ac:dyDescent="0.25">
      <c r="C48932"/>
      <c r="D48932"/>
      <c r="F48932"/>
      <c r="G48932"/>
    </row>
    <row r="48933" spans="3:7" x14ac:dyDescent="0.25">
      <c r="C48933"/>
      <c r="D48933"/>
      <c r="F48933"/>
      <c r="G48933"/>
    </row>
    <row r="48934" spans="3:7" x14ac:dyDescent="0.25">
      <c r="C48934"/>
      <c r="D48934"/>
      <c r="F48934"/>
      <c r="G48934"/>
    </row>
    <row r="48935" spans="3:7" x14ac:dyDescent="0.25">
      <c r="C48935"/>
      <c r="D48935"/>
      <c r="F48935"/>
      <c r="G48935"/>
    </row>
    <row r="48936" spans="3:7" x14ac:dyDescent="0.25">
      <c r="C48936"/>
      <c r="D48936"/>
      <c r="F48936"/>
      <c r="G48936"/>
    </row>
    <row r="48937" spans="3:7" x14ac:dyDescent="0.25">
      <c r="C48937"/>
      <c r="D48937"/>
      <c r="F48937"/>
      <c r="G48937"/>
    </row>
    <row r="48938" spans="3:7" x14ac:dyDescent="0.25">
      <c r="C48938"/>
      <c r="D48938"/>
      <c r="F48938"/>
      <c r="G48938"/>
    </row>
    <row r="48939" spans="3:7" x14ac:dyDescent="0.25">
      <c r="C48939"/>
      <c r="D48939"/>
      <c r="F48939"/>
      <c r="G48939"/>
    </row>
    <row r="48940" spans="3:7" x14ac:dyDescent="0.25">
      <c r="C48940"/>
      <c r="D48940"/>
      <c r="F48940"/>
      <c r="G48940"/>
    </row>
    <row r="48941" spans="3:7" x14ac:dyDescent="0.25">
      <c r="C48941"/>
      <c r="D48941"/>
      <c r="F48941"/>
      <c r="G48941"/>
    </row>
    <row r="48942" spans="3:7" x14ac:dyDescent="0.25">
      <c r="C48942"/>
      <c r="D48942"/>
      <c r="F48942"/>
      <c r="G48942"/>
    </row>
    <row r="48943" spans="3:7" x14ac:dyDescent="0.25">
      <c r="C48943"/>
      <c r="D48943"/>
      <c r="F48943"/>
      <c r="G48943"/>
    </row>
    <row r="48944" spans="3:7" x14ac:dyDescent="0.25">
      <c r="C48944"/>
      <c r="D48944"/>
      <c r="F48944"/>
      <c r="G48944"/>
    </row>
    <row r="48945" spans="3:7" x14ac:dyDescent="0.25">
      <c r="C48945"/>
      <c r="D48945"/>
      <c r="F48945"/>
      <c r="G48945"/>
    </row>
    <row r="48946" spans="3:7" x14ac:dyDescent="0.25">
      <c r="C48946"/>
      <c r="D48946"/>
      <c r="F48946"/>
      <c r="G48946"/>
    </row>
    <row r="48947" spans="3:7" x14ac:dyDescent="0.25">
      <c r="C48947"/>
      <c r="D48947"/>
      <c r="F48947"/>
      <c r="G48947"/>
    </row>
    <row r="48948" spans="3:7" x14ac:dyDescent="0.25">
      <c r="C48948"/>
      <c r="D48948"/>
      <c r="F48948"/>
      <c r="G48948"/>
    </row>
    <row r="48949" spans="3:7" x14ac:dyDescent="0.25">
      <c r="C48949"/>
      <c r="D48949"/>
      <c r="F48949"/>
      <c r="G48949"/>
    </row>
    <row r="48950" spans="3:7" x14ac:dyDescent="0.25">
      <c r="C48950"/>
      <c r="D48950"/>
      <c r="F48950"/>
      <c r="G48950"/>
    </row>
    <row r="48951" spans="3:7" x14ac:dyDescent="0.25">
      <c r="C48951"/>
      <c r="D48951"/>
      <c r="F48951"/>
      <c r="G48951"/>
    </row>
    <row r="48952" spans="3:7" x14ac:dyDescent="0.25">
      <c r="C48952"/>
      <c r="D48952"/>
      <c r="F48952"/>
      <c r="G48952"/>
    </row>
    <row r="48953" spans="3:7" x14ac:dyDescent="0.25">
      <c r="C48953"/>
      <c r="D48953"/>
      <c r="F48953"/>
      <c r="G48953"/>
    </row>
    <row r="48954" spans="3:7" x14ac:dyDescent="0.25">
      <c r="C48954"/>
      <c r="D48954"/>
      <c r="F48954"/>
      <c r="G48954"/>
    </row>
    <row r="48955" spans="3:7" x14ac:dyDescent="0.25">
      <c r="C48955"/>
      <c r="D48955"/>
      <c r="F48955"/>
      <c r="G48955"/>
    </row>
    <row r="48956" spans="3:7" x14ac:dyDescent="0.25">
      <c r="C48956"/>
      <c r="D48956"/>
      <c r="F48956"/>
      <c r="G48956"/>
    </row>
    <row r="48957" spans="3:7" x14ac:dyDescent="0.25">
      <c r="C48957"/>
      <c r="D48957"/>
      <c r="F48957"/>
      <c r="G48957"/>
    </row>
    <row r="48958" spans="3:7" x14ac:dyDescent="0.25">
      <c r="C48958"/>
      <c r="D48958"/>
      <c r="F48958"/>
      <c r="G48958"/>
    </row>
    <row r="48959" spans="3:7" x14ac:dyDescent="0.25">
      <c r="C48959"/>
      <c r="D48959"/>
      <c r="F48959"/>
      <c r="G48959"/>
    </row>
    <row r="48960" spans="3:7" x14ac:dyDescent="0.25">
      <c r="C48960"/>
      <c r="D48960"/>
      <c r="F48960"/>
      <c r="G48960"/>
    </row>
    <row r="48961" spans="3:7" x14ac:dyDescent="0.25">
      <c r="C48961"/>
      <c r="D48961"/>
      <c r="F48961"/>
      <c r="G48961"/>
    </row>
    <row r="48962" spans="3:7" x14ac:dyDescent="0.25">
      <c r="C48962"/>
      <c r="D48962"/>
      <c r="F48962"/>
      <c r="G48962"/>
    </row>
    <row r="48963" spans="3:7" x14ac:dyDescent="0.25">
      <c r="C48963"/>
      <c r="D48963"/>
      <c r="F48963"/>
      <c r="G48963"/>
    </row>
    <row r="48964" spans="3:7" x14ac:dyDescent="0.25">
      <c r="C48964"/>
      <c r="D48964"/>
      <c r="F48964"/>
      <c r="G48964"/>
    </row>
    <row r="48965" spans="3:7" x14ac:dyDescent="0.25">
      <c r="C48965"/>
      <c r="D48965"/>
      <c r="F48965"/>
      <c r="G48965"/>
    </row>
    <row r="48966" spans="3:7" x14ac:dyDescent="0.25">
      <c r="C48966"/>
      <c r="D48966"/>
      <c r="F48966"/>
      <c r="G48966"/>
    </row>
    <row r="48967" spans="3:7" x14ac:dyDescent="0.25">
      <c r="C48967"/>
      <c r="D48967"/>
      <c r="F48967"/>
      <c r="G48967"/>
    </row>
    <row r="48968" spans="3:7" x14ac:dyDescent="0.25">
      <c r="C48968"/>
      <c r="D48968"/>
      <c r="F48968"/>
      <c r="G48968"/>
    </row>
    <row r="48969" spans="3:7" x14ac:dyDescent="0.25">
      <c r="C48969"/>
      <c r="D48969"/>
      <c r="F48969"/>
      <c r="G48969"/>
    </row>
    <row r="48970" spans="3:7" x14ac:dyDescent="0.25">
      <c r="C48970"/>
      <c r="D48970"/>
      <c r="F48970"/>
      <c r="G48970"/>
    </row>
    <row r="48971" spans="3:7" x14ac:dyDescent="0.25">
      <c r="C48971"/>
      <c r="D48971"/>
      <c r="F48971"/>
      <c r="G48971"/>
    </row>
    <row r="48972" spans="3:7" x14ac:dyDescent="0.25">
      <c r="C48972"/>
      <c r="D48972"/>
      <c r="F48972"/>
      <c r="G48972"/>
    </row>
    <row r="48973" spans="3:7" x14ac:dyDescent="0.25">
      <c r="C48973"/>
      <c r="D48973"/>
      <c r="F48973"/>
      <c r="G48973"/>
    </row>
    <row r="48974" spans="3:7" x14ac:dyDescent="0.25">
      <c r="C48974"/>
      <c r="D48974"/>
      <c r="F48974"/>
      <c r="G48974"/>
    </row>
    <row r="48975" spans="3:7" x14ac:dyDescent="0.25">
      <c r="C48975"/>
      <c r="D48975"/>
      <c r="F48975"/>
      <c r="G48975"/>
    </row>
    <row r="48976" spans="3:7" x14ac:dyDescent="0.25">
      <c r="C48976"/>
      <c r="D48976"/>
      <c r="F48976"/>
      <c r="G48976"/>
    </row>
    <row r="48977" spans="3:7" x14ac:dyDescent="0.25">
      <c r="C48977"/>
      <c r="D48977"/>
      <c r="F48977"/>
      <c r="G48977"/>
    </row>
    <row r="48978" spans="3:7" x14ac:dyDescent="0.25">
      <c r="C48978"/>
      <c r="D48978"/>
      <c r="F48978"/>
      <c r="G48978"/>
    </row>
    <row r="48979" spans="3:7" x14ac:dyDescent="0.25">
      <c r="C48979"/>
      <c r="D48979"/>
      <c r="F48979"/>
      <c r="G48979"/>
    </row>
    <row r="48980" spans="3:7" x14ac:dyDescent="0.25">
      <c r="C48980"/>
      <c r="D48980"/>
      <c r="F48980"/>
      <c r="G48980"/>
    </row>
    <row r="48981" spans="3:7" x14ac:dyDescent="0.25">
      <c r="C48981"/>
      <c r="D48981"/>
      <c r="F48981"/>
      <c r="G48981"/>
    </row>
    <row r="48982" spans="3:7" x14ac:dyDescent="0.25">
      <c r="C48982"/>
      <c r="D48982"/>
      <c r="F48982"/>
      <c r="G48982"/>
    </row>
    <row r="48983" spans="3:7" x14ac:dyDescent="0.25">
      <c r="C48983"/>
      <c r="D48983"/>
      <c r="F48983"/>
      <c r="G48983"/>
    </row>
    <row r="48984" spans="3:7" x14ac:dyDescent="0.25">
      <c r="C48984"/>
      <c r="D48984"/>
      <c r="F48984"/>
      <c r="G48984"/>
    </row>
    <row r="48985" spans="3:7" x14ac:dyDescent="0.25">
      <c r="C48985"/>
      <c r="D48985"/>
      <c r="F48985"/>
      <c r="G48985"/>
    </row>
    <row r="48986" spans="3:7" x14ac:dyDescent="0.25">
      <c r="C48986"/>
      <c r="D48986"/>
      <c r="F48986"/>
      <c r="G48986"/>
    </row>
    <row r="48987" spans="3:7" x14ac:dyDescent="0.25">
      <c r="C48987"/>
      <c r="D48987"/>
      <c r="F48987"/>
      <c r="G48987"/>
    </row>
    <row r="48988" spans="3:7" x14ac:dyDescent="0.25">
      <c r="C48988"/>
      <c r="D48988"/>
      <c r="F48988"/>
      <c r="G48988"/>
    </row>
    <row r="48989" spans="3:7" x14ac:dyDescent="0.25">
      <c r="C48989"/>
      <c r="D48989"/>
      <c r="F48989"/>
      <c r="G48989"/>
    </row>
    <row r="48990" spans="3:7" x14ac:dyDescent="0.25">
      <c r="C48990"/>
      <c r="D48990"/>
      <c r="F48990"/>
      <c r="G48990"/>
    </row>
    <row r="48991" spans="3:7" x14ac:dyDescent="0.25">
      <c r="C48991"/>
      <c r="D48991"/>
      <c r="F48991"/>
      <c r="G48991"/>
    </row>
    <row r="48992" spans="3:7" x14ac:dyDescent="0.25">
      <c r="C48992"/>
      <c r="D48992"/>
      <c r="F48992"/>
      <c r="G48992"/>
    </row>
    <row r="48993" spans="3:7" x14ac:dyDescent="0.25">
      <c r="C48993"/>
      <c r="D48993"/>
      <c r="F48993"/>
      <c r="G48993"/>
    </row>
    <row r="48994" spans="3:7" x14ac:dyDescent="0.25">
      <c r="C48994"/>
      <c r="D48994"/>
      <c r="F48994"/>
      <c r="G48994"/>
    </row>
    <row r="48995" spans="3:7" x14ac:dyDescent="0.25">
      <c r="C48995"/>
      <c r="D48995"/>
      <c r="F48995"/>
      <c r="G48995"/>
    </row>
    <row r="48996" spans="3:7" x14ac:dyDescent="0.25">
      <c r="C48996"/>
      <c r="D48996"/>
      <c r="F48996"/>
      <c r="G48996"/>
    </row>
    <row r="48997" spans="3:7" x14ac:dyDescent="0.25">
      <c r="C48997"/>
      <c r="D48997"/>
      <c r="F48997"/>
      <c r="G48997"/>
    </row>
    <row r="48998" spans="3:7" x14ac:dyDescent="0.25">
      <c r="C48998"/>
      <c r="D48998"/>
      <c r="F48998"/>
      <c r="G48998"/>
    </row>
    <row r="48999" spans="3:7" x14ac:dyDescent="0.25">
      <c r="C48999"/>
      <c r="D48999"/>
      <c r="F48999"/>
      <c r="G48999"/>
    </row>
    <row r="49000" spans="3:7" x14ac:dyDescent="0.25">
      <c r="C49000"/>
      <c r="D49000"/>
      <c r="F49000"/>
      <c r="G49000"/>
    </row>
    <row r="49001" spans="3:7" x14ac:dyDescent="0.25">
      <c r="C49001"/>
      <c r="D49001"/>
      <c r="F49001"/>
      <c r="G49001"/>
    </row>
    <row r="49002" spans="3:7" x14ac:dyDescent="0.25">
      <c r="C49002"/>
      <c r="D49002"/>
      <c r="F49002"/>
      <c r="G49002"/>
    </row>
    <row r="49003" spans="3:7" x14ac:dyDescent="0.25">
      <c r="C49003"/>
      <c r="D49003"/>
      <c r="F49003"/>
      <c r="G49003"/>
    </row>
    <row r="49004" spans="3:7" x14ac:dyDescent="0.25">
      <c r="C49004"/>
      <c r="D49004"/>
      <c r="F49004"/>
      <c r="G49004"/>
    </row>
    <row r="49005" spans="3:7" x14ac:dyDescent="0.25">
      <c r="C49005"/>
      <c r="D49005"/>
      <c r="F49005"/>
      <c r="G49005"/>
    </row>
    <row r="49006" spans="3:7" x14ac:dyDescent="0.25">
      <c r="C49006"/>
      <c r="D49006"/>
      <c r="F49006"/>
      <c r="G49006"/>
    </row>
    <row r="49007" spans="3:7" x14ac:dyDescent="0.25">
      <c r="C49007"/>
      <c r="D49007"/>
      <c r="F49007"/>
      <c r="G49007"/>
    </row>
    <row r="49008" spans="3:7" x14ac:dyDescent="0.25">
      <c r="C49008"/>
      <c r="D49008"/>
      <c r="F49008"/>
      <c r="G49008"/>
    </row>
    <row r="49009" spans="3:7" x14ac:dyDescent="0.25">
      <c r="C49009"/>
      <c r="D49009"/>
      <c r="F49009"/>
      <c r="G49009"/>
    </row>
    <row r="49010" spans="3:7" x14ac:dyDescent="0.25">
      <c r="C49010"/>
      <c r="D49010"/>
      <c r="F49010"/>
      <c r="G49010"/>
    </row>
    <row r="49011" spans="3:7" x14ac:dyDescent="0.25">
      <c r="C49011"/>
      <c r="D49011"/>
      <c r="F49011"/>
      <c r="G49011"/>
    </row>
    <row r="49012" spans="3:7" x14ac:dyDescent="0.25">
      <c r="C49012"/>
      <c r="D49012"/>
      <c r="F49012"/>
      <c r="G49012"/>
    </row>
    <row r="49013" spans="3:7" x14ac:dyDescent="0.25">
      <c r="C49013"/>
      <c r="D49013"/>
      <c r="F49013"/>
      <c r="G49013"/>
    </row>
    <row r="49014" spans="3:7" x14ac:dyDescent="0.25">
      <c r="C49014"/>
      <c r="D49014"/>
      <c r="F49014"/>
      <c r="G49014"/>
    </row>
    <row r="49015" spans="3:7" x14ac:dyDescent="0.25">
      <c r="C49015"/>
      <c r="D49015"/>
      <c r="F49015"/>
      <c r="G49015"/>
    </row>
    <row r="49016" spans="3:7" x14ac:dyDescent="0.25">
      <c r="C49016"/>
      <c r="D49016"/>
      <c r="F49016"/>
      <c r="G49016"/>
    </row>
    <row r="49017" spans="3:7" x14ac:dyDescent="0.25">
      <c r="C49017"/>
      <c r="D49017"/>
      <c r="F49017"/>
      <c r="G49017"/>
    </row>
    <row r="49018" spans="3:7" x14ac:dyDescent="0.25">
      <c r="C49018"/>
      <c r="D49018"/>
      <c r="F49018"/>
      <c r="G49018"/>
    </row>
    <row r="49019" spans="3:7" x14ac:dyDescent="0.25">
      <c r="C49019"/>
      <c r="D49019"/>
      <c r="F49019"/>
      <c r="G49019"/>
    </row>
    <row r="49020" spans="3:7" x14ac:dyDescent="0.25">
      <c r="C49020"/>
      <c r="D49020"/>
      <c r="F49020"/>
      <c r="G49020"/>
    </row>
    <row r="49021" spans="3:7" x14ac:dyDescent="0.25">
      <c r="C49021"/>
      <c r="D49021"/>
      <c r="F49021"/>
      <c r="G49021"/>
    </row>
    <row r="49022" spans="3:7" x14ac:dyDescent="0.25">
      <c r="C49022"/>
      <c r="D49022"/>
      <c r="F49022"/>
      <c r="G49022"/>
    </row>
    <row r="49023" spans="3:7" x14ac:dyDescent="0.25">
      <c r="C49023"/>
      <c r="D49023"/>
      <c r="F49023"/>
      <c r="G49023"/>
    </row>
    <row r="49024" spans="3:7" x14ac:dyDescent="0.25">
      <c r="C49024"/>
      <c r="D49024"/>
      <c r="F49024"/>
      <c r="G49024"/>
    </row>
    <row r="49025" spans="3:7" x14ac:dyDescent="0.25">
      <c r="C49025"/>
      <c r="D49025"/>
      <c r="F49025"/>
      <c r="G49025"/>
    </row>
    <row r="49026" spans="3:7" x14ac:dyDescent="0.25">
      <c r="C49026"/>
      <c r="D49026"/>
      <c r="F49026"/>
      <c r="G49026"/>
    </row>
    <row r="49027" spans="3:7" x14ac:dyDescent="0.25">
      <c r="C49027"/>
      <c r="D49027"/>
      <c r="F49027"/>
      <c r="G49027"/>
    </row>
    <row r="49028" spans="3:7" x14ac:dyDescent="0.25">
      <c r="C49028"/>
      <c r="D49028"/>
      <c r="F49028"/>
      <c r="G49028"/>
    </row>
    <row r="49029" spans="3:7" x14ac:dyDescent="0.25">
      <c r="C49029"/>
      <c r="D49029"/>
      <c r="F49029"/>
      <c r="G49029"/>
    </row>
    <row r="49030" spans="3:7" x14ac:dyDescent="0.25">
      <c r="C49030"/>
      <c r="D49030"/>
      <c r="F49030"/>
      <c r="G49030"/>
    </row>
    <row r="49031" spans="3:7" x14ac:dyDescent="0.25">
      <c r="C49031"/>
      <c r="D49031"/>
      <c r="F49031"/>
      <c r="G49031"/>
    </row>
    <row r="49032" spans="3:7" x14ac:dyDescent="0.25">
      <c r="C49032"/>
      <c r="D49032"/>
      <c r="F49032"/>
      <c r="G49032"/>
    </row>
    <row r="49033" spans="3:7" x14ac:dyDescent="0.25">
      <c r="C49033"/>
      <c r="D49033"/>
      <c r="F49033"/>
      <c r="G49033"/>
    </row>
    <row r="49034" spans="3:7" x14ac:dyDescent="0.25">
      <c r="C49034"/>
      <c r="D49034"/>
      <c r="F49034"/>
      <c r="G49034"/>
    </row>
    <row r="49035" spans="3:7" x14ac:dyDescent="0.25">
      <c r="C49035"/>
      <c r="D49035"/>
      <c r="F49035"/>
      <c r="G49035"/>
    </row>
    <row r="49036" spans="3:7" x14ac:dyDescent="0.25">
      <c r="C49036"/>
      <c r="D49036"/>
      <c r="F49036"/>
      <c r="G49036"/>
    </row>
    <row r="49037" spans="3:7" x14ac:dyDescent="0.25">
      <c r="C49037"/>
      <c r="D49037"/>
      <c r="F49037"/>
      <c r="G49037"/>
    </row>
    <row r="49038" spans="3:7" x14ac:dyDescent="0.25">
      <c r="C49038"/>
      <c r="D49038"/>
      <c r="F49038"/>
      <c r="G49038"/>
    </row>
    <row r="49039" spans="3:7" x14ac:dyDescent="0.25">
      <c r="C49039"/>
      <c r="D49039"/>
      <c r="F49039"/>
      <c r="G49039"/>
    </row>
    <row r="49040" spans="3:7" x14ac:dyDescent="0.25">
      <c r="C49040"/>
      <c r="D49040"/>
      <c r="F49040"/>
      <c r="G49040"/>
    </row>
    <row r="49041" spans="3:7" x14ac:dyDescent="0.25">
      <c r="C49041"/>
      <c r="D49041"/>
      <c r="F49041"/>
      <c r="G49041"/>
    </row>
    <row r="49042" spans="3:7" x14ac:dyDescent="0.25">
      <c r="C49042"/>
      <c r="D49042"/>
      <c r="F49042"/>
      <c r="G49042"/>
    </row>
    <row r="49043" spans="3:7" x14ac:dyDescent="0.25">
      <c r="C49043"/>
      <c r="D49043"/>
      <c r="F49043"/>
      <c r="G49043"/>
    </row>
    <row r="49044" spans="3:7" x14ac:dyDescent="0.25">
      <c r="C49044"/>
      <c r="D49044"/>
      <c r="F49044"/>
      <c r="G49044"/>
    </row>
    <row r="49045" spans="3:7" x14ac:dyDescent="0.25">
      <c r="C49045"/>
      <c r="D49045"/>
      <c r="F49045"/>
      <c r="G49045"/>
    </row>
    <row r="49046" spans="3:7" x14ac:dyDescent="0.25">
      <c r="C49046"/>
      <c r="D49046"/>
      <c r="F49046"/>
      <c r="G49046"/>
    </row>
    <row r="49047" spans="3:7" x14ac:dyDescent="0.25">
      <c r="C49047"/>
      <c r="D49047"/>
      <c r="F49047"/>
      <c r="G49047"/>
    </row>
    <row r="49048" spans="3:7" x14ac:dyDescent="0.25">
      <c r="C49048"/>
      <c r="D49048"/>
      <c r="F49048"/>
      <c r="G49048"/>
    </row>
    <row r="49049" spans="3:7" x14ac:dyDescent="0.25">
      <c r="C49049"/>
      <c r="D49049"/>
      <c r="F49049"/>
      <c r="G49049"/>
    </row>
    <row r="49050" spans="3:7" x14ac:dyDescent="0.25">
      <c r="C49050"/>
      <c r="D49050"/>
      <c r="F49050"/>
      <c r="G49050"/>
    </row>
    <row r="49051" spans="3:7" x14ac:dyDescent="0.25">
      <c r="C49051"/>
      <c r="D49051"/>
      <c r="F49051"/>
      <c r="G49051"/>
    </row>
    <row r="49052" spans="3:7" x14ac:dyDescent="0.25">
      <c r="C49052"/>
      <c r="D49052"/>
      <c r="F49052"/>
      <c r="G49052"/>
    </row>
    <row r="49053" spans="3:7" x14ac:dyDescent="0.25">
      <c r="C49053"/>
      <c r="D49053"/>
      <c r="F49053"/>
      <c r="G49053"/>
    </row>
    <row r="49054" spans="3:7" x14ac:dyDescent="0.25">
      <c r="C49054"/>
      <c r="D49054"/>
      <c r="F49054"/>
      <c r="G49054"/>
    </row>
    <row r="49055" spans="3:7" x14ac:dyDescent="0.25">
      <c r="C49055"/>
      <c r="D49055"/>
      <c r="F49055"/>
      <c r="G49055"/>
    </row>
    <row r="49056" spans="3:7" x14ac:dyDescent="0.25">
      <c r="C49056"/>
      <c r="D49056"/>
      <c r="F49056"/>
      <c r="G49056"/>
    </row>
    <row r="49057" spans="3:7" x14ac:dyDescent="0.25">
      <c r="C49057"/>
      <c r="D49057"/>
      <c r="F49057"/>
      <c r="G49057"/>
    </row>
    <row r="49058" spans="3:7" x14ac:dyDescent="0.25">
      <c r="C49058"/>
      <c r="D49058"/>
      <c r="F49058"/>
      <c r="G49058"/>
    </row>
    <row r="49059" spans="3:7" x14ac:dyDescent="0.25">
      <c r="C49059"/>
      <c r="D49059"/>
      <c r="F49059"/>
      <c r="G49059"/>
    </row>
    <row r="49060" spans="3:7" x14ac:dyDescent="0.25">
      <c r="C49060"/>
      <c r="D49060"/>
      <c r="F49060"/>
      <c r="G49060"/>
    </row>
    <row r="49061" spans="3:7" x14ac:dyDescent="0.25">
      <c r="C49061"/>
      <c r="D49061"/>
      <c r="F49061"/>
      <c r="G49061"/>
    </row>
    <row r="49062" spans="3:7" x14ac:dyDescent="0.25">
      <c r="C49062"/>
      <c r="D49062"/>
      <c r="F49062"/>
      <c r="G49062"/>
    </row>
    <row r="49063" spans="3:7" x14ac:dyDescent="0.25">
      <c r="C49063"/>
      <c r="D49063"/>
      <c r="F49063"/>
      <c r="G49063"/>
    </row>
    <row r="49064" spans="3:7" x14ac:dyDescent="0.25">
      <c r="C49064"/>
      <c r="D49064"/>
      <c r="F49064"/>
      <c r="G49064"/>
    </row>
    <row r="49065" spans="3:7" x14ac:dyDescent="0.25">
      <c r="C49065"/>
      <c r="D49065"/>
      <c r="F49065"/>
      <c r="G49065"/>
    </row>
    <row r="49066" spans="3:7" x14ac:dyDescent="0.25">
      <c r="C49066"/>
      <c r="D49066"/>
      <c r="F49066"/>
      <c r="G49066"/>
    </row>
    <row r="49067" spans="3:7" x14ac:dyDescent="0.25">
      <c r="C49067"/>
      <c r="D49067"/>
      <c r="F49067"/>
      <c r="G49067"/>
    </row>
    <row r="49068" spans="3:7" x14ac:dyDescent="0.25">
      <c r="C49068"/>
      <c r="D49068"/>
      <c r="F49068"/>
      <c r="G49068"/>
    </row>
    <row r="49069" spans="3:7" x14ac:dyDescent="0.25">
      <c r="C49069"/>
      <c r="D49069"/>
      <c r="F49069"/>
      <c r="G49069"/>
    </row>
    <row r="49070" spans="3:7" x14ac:dyDescent="0.25">
      <c r="C49070"/>
      <c r="D49070"/>
      <c r="F49070"/>
      <c r="G49070"/>
    </row>
    <row r="49071" spans="3:7" x14ac:dyDescent="0.25">
      <c r="C49071"/>
      <c r="D49071"/>
      <c r="F49071"/>
      <c r="G49071"/>
    </row>
    <row r="49072" spans="3:7" x14ac:dyDescent="0.25">
      <c r="C49072"/>
      <c r="D49072"/>
      <c r="F49072"/>
      <c r="G49072"/>
    </row>
    <row r="49073" spans="3:7" x14ac:dyDescent="0.25">
      <c r="C49073"/>
      <c r="D49073"/>
      <c r="F49073"/>
      <c r="G49073"/>
    </row>
    <row r="49074" spans="3:7" x14ac:dyDescent="0.25">
      <c r="C49074"/>
      <c r="D49074"/>
      <c r="F49074"/>
      <c r="G49074"/>
    </row>
    <row r="49075" spans="3:7" x14ac:dyDescent="0.25">
      <c r="C49075"/>
      <c r="D49075"/>
      <c r="F49075"/>
      <c r="G49075"/>
    </row>
    <row r="49076" spans="3:7" x14ac:dyDescent="0.25">
      <c r="C49076"/>
      <c r="D49076"/>
      <c r="F49076"/>
      <c r="G49076"/>
    </row>
    <row r="49077" spans="3:7" x14ac:dyDescent="0.25">
      <c r="C49077"/>
      <c r="D49077"/>
      <c r="F49077"/>
      <c r="G49077"/>
    </row>
    <row r="49078" spans="3:7" x14ac:dyDescent="0.25">
      <c r="C49078"/>
      <c r="D49078"/>
      <c r="F49078"/>
      <c r="G49078"/>
    </row>
    <row r="49079" spans="3:7" x14ac:dyDescent="0.25">
      <c r="C49079"/>
      <c r="D49079"/>
      <c r="F49079"/>
      <c r="G49079"/>
    </row>
    <row r="49080" spans="3:7" x14ac:dyDescent="0.25">
      <c r="C49080"/>
      <c r="D49080"/>
      <c r="F49080"/>
      <c r="G49080"/>
    </row>
    <row r="49081" spans="3:7" x14ac:dyDescent="0.25">
      <c r="C49081"/>
      <c r="D49081"/>
      <c r="F49081"/>
      <c r="G49081"/>
    </row>
    <row r="49082" spans="3:7" x14ac:dyDescent="0.25">
      <c r="C49082"/>
      <c r="D49082"/>
      <c r="F49082"/>
      <c r="G49082"/>
    </row>
    <row r="49083" spans="3:7" x14ac:dyDescent="0.25">
      <c r="C49083"/>
      <c r="D49083"/>
      <c r="F49083"/>
      <c r="G49083"/>
    </row>
    <row r="49084" spans="3:7" x14ac:dyDescent="0.25">
      <c r="C49084"/>
      <c r="D49084"/>
      <c r="F49084"/>
      <c r="G49084"/>
    </row>
    <row r="49085" spans="3:7" x14ac:dyDescent="0.25">
      <c r="C49085"/>
      <c r="D49085"/>
      <c r="F49085"/>
      <c r="G49085"/>
    </row>
    <row r="49086" spans="3:7" x14ac:dyDescent="0.25">
      <c r="C49086"/>
      <c r="D49086"/>
      <c r="F49086"/>
      <c r="G49086"/>
    </row>
    <row r="49087" spans="3:7" x14ac:dyDescent="0.25">
      <c r="C49087"/>
      <c r="D49087"/>
      <c r="F49087"/>
      <c r="G49087"/>
    </row>
    <row r="49088" spans="3:7" x14ac:dyDescent="0.25">
      <c r="C49088"/>
      <c r="D49088"/>
      <c r="F49088"/>
      <c r="G49088"/>
    </row>
    <row r="49089" spans="3:7" x14ac:dyDescent="0.25">
      <c r="C49089"/>
      <c r="D49089"/>
      <c r="F49089"/>
      <c r="G49089"/>
    </row>
    <row r="49090" spans="3:7" x14ac:dyDescent="0.25">
      <c r="C49090"/>
      <c r="D49090"/>
      <c r="F49090"/>
      <c r="G49090"/>
    </row>
    <row r="49091" spans="3:7" x14ac:dyDescent="0.25">
      <c r="C49091"/>
      <c r="D49091"/>
      <c r="F49091"/>
      <c r="G49091"/>
    </row>
    <row r="49092" spans="3:7" x14ac:dyDescent="0.25">
      <c r="C49092"/>
      <c r="D49092"/>
      <c r="F49092"/>
      <c r="G49092"/>
    </row>
    <row r="49093" spans="3:7" x14ac:dyDescent="0.25">
      <c r="C49093"/>
      <c r="D49093"/>
      <c r="F49093"/>
      <c r="G49093"/>
    </row>
    <row r="49094" spans="3:7" x14ac:dyDescent="0.25">
      <c r="C49094"/>
      <c r="D49094"/>
      <c r="F49094"/>
      <c r="G49094"/>
    </row>
    <row r="49095" spans="3:7" x14ac:dyDescent="0.25">
      <c r="C49095"/>
      <c r="D49095"/>
      <c r="F49095"/>
      <c r="G49095"/>
    </row>
    <row r="49096" spans="3:7" x14ac:dyDescent="0.25">
      <c r="C49096"/>
      <c r="D49096"/>
      <c r="F49096"/>
      <c r="G49096"/>
    </row>
    <row r="49097" spans="3:7" x14ac:dyDescent="0.25">
      <c r="C49097"/>
      <c r="D49097"/>
      <c r="F49097"/>
      <c r="G49097"/>
    </row>
    <row r="49098" spans="3:7" x14ac:dyDescent="0.25">
      <c r="C49098"/>
      <c r="D49098"/>
      <c r="F49098"/>
      <c r="G49098"/>
    </row>
    <row r="49099" spans="3:7" x14ac:dyDescent="0.25">
      <c r="C49099"/>
      <c r="D49099"/>
      <c r="F49099"/>
      <c r="G49099"/>
    </row>
    <row r="49100" spans="3:7" x14ac:dyDescent="0.25">
      <c r="C49100"/>
      <c r="D49100"/>
      <c r="F49100"/>
      <c r="G49100"/>
    </row>
    <row r="49101" spans="3:7" x14ac:dyDescent="0.25">
      <c r="C49101"/>
      <c r="D49101"/>
      <c r="F49101"/>
      <c r="G49101"/>
    </row>
    <row r="49102" spans="3:7" x14ac:dyDescent="0.25">
      <c r="C49102"/>
      <c r="D49102"/>
      <c r="F49102"/>
      <c r="G49102"/>
    </row>
    <row r="49103" spans="3:7" x14ac:dyDescent="0.25">
      <c r="C49103"/>
      <c r="D49103"/>
      <c r="F49103"/>
      <c r="G49103"/>
    </row>
    <row r="49104" spans="3:7" x14ac:dyDescent="0.25">
      <c r="C49104"/>
      <c r="D49104"/>
      <c r="F49104"/>
      <c r="G49104"/>
    </row>
    <row r="49105" spans="3:7" x14ac:dyDescent="0.25">
      <c r="C49105"/>
      <c r="D49105"/>
      <c r="F49105"/>
      <c r="G49105"/>
    </row>
    <row r="49106" spans="3:7" x14ac:dyDescent="0.25">
      <c r="C49106"/>
      <c r="D49106"/>
      <c r="F49106"/>
      <c r="G49106"/>
    </row>
    <row r="49107" spans="3:7" x14ac:dyDescent="0.25">
      <c r="C49107"/>
      <c r="D49107"/>
      <c r="F49107"/>
      <c r="G49107"/>
    </row>
    <row r="49108" spans="3:7" x14ac:dyDescent="0.25">
      <c r="C49108"/>
      <c r="D49108"/>
      <c r="F49108"/>
      <c r="G49108"/>
    </row>
    <row r="49109" spans="3:7" x14ac:dyDescent="0.25">
      <c r="C49109"/>
      <c r="D49109"/>
      <c r="F49109"/>
      <c r="G49109"/>
    </row>
    <row r="49110" spans="3:7" x14ac:dyDescent="0.25">
      <c r="C49110"/>
      <c r="D49110"/>
      <c r="F49110"/>
      <c r="G49110"/>
    </row>
    <row r="49111" spans="3:7" x14ac:dyDescent="0.25">
      <c r="C49111"/>
      <c r="D49111"/>
      <c r="F49111"/>
      <c r="G49111"/>
    </row>
    <row r="49112" spans="3:7" x14ac:dyDescent="0.25">
      <c r="C49112"/>
      <c r="D49112"/>
      <c r="F49112"/>
      <c r="G49112"/>
    </row>
    <row r="49113" spans="3:7" x14ac:dyDescent="0.25">
      <c r="C49113"/>
      <c r="D49113"/>
      <c r="F49113"/>
      <c r="G49113"/>
    </row>
    <row r="49114" spans="3:7" x14ac:dyDescent="0.25">
      <c r="C49114"/>
      <c r="D49114"/>
      <c r="F49114"/>
      <c r="G49114"/>
    </row>
    <row r="49115" spans="3:7" x14ac:dyDescent="0.25">
      <c r="C49115"/>
      <c r="D49115"/>
      <c r="F49115"/>
      <c r="G49115"/>
    </row>
    <row r="49116" spans="3:7" x14ac:dyDescent="0.25">
      <c r="C49116"/>
      <c r="D49116"/>
      <c r="F49116"/>
      <c r="G49116"/>
    </row>
    <row r="49117" spans="3:7" x14ac:dyDescent="0.25">
      <c r="C49117"/>
      <c r="D49117"/>
      <c r="F49117"/>
      <c r="G49117"/>
    </row>
    <row r="49118" spans="3:7" x14ac:dyDescent="0.25">
      <c r="C49118"/>
      <c r="D49118"/>
      <c r="F49118"/>
      <c r="G49118"/>
    </row>
    <row r="49119" spans="3:7" x14ac:dyDescent="0.25">
      <c r="C49119"/>
      <c r="D49119"/>
      <c r="F49119"/>
      <c r="G49119"/>
    </row>
    <row r="49120" spans="3:7" x14ac:dyDescent="0.25">
      <c r="C49120"/>
      <c r="D49120"/>
      <c r="F49120"/>
      <c r="G49120"/>
    </row>
    <row r="49121" spans="3:7" x14ac:dyDescent="0.25">
      <c r="C49121"/>
      <c r="D49121"/>
      <c r="F49121"/>
      <c r="G49121"/>
    </row>
    <row r="49122" spans="3:7" x14ac:dyDescent="0.25">
      <c r="C49122"/>
      <c r="D49122"/>
      <c r="F49122"/>
      <c r="G49122"/>
    </row>
    <row r="49123" spans="3:7" x14ac:dyDescent="0.25">
      <c r="C49123"/>
      <c r="D49123"/>
      <c r="F49123"/>
      <c r="G49123"/>
    </row>
    <row r="49124" spans="3:7" x14ac:dyDescent="0.25">
      <c r="C49124"/>
      <c r="D49124"/>
      <c r="F49124"/>
      <c r="G49124"/>
    </row>
    <row r="49125" spans="3:7" x14ac:dyDescent="0.25">
      <c r="C49125"/>
      <c r="D49125"/>
      <c r="F49125"/>
      <c r="G49125"/>
    </row>
    <row r="49126" spans="3:7" x14ac:dyDescent="0.25">
      <c r="C49126"/>
      <c r="D49126"/>
      <c r="F49126"/>
      <c r="G49126"/>
    </row>
    <row r="49127" spans="3:7" x14ac:dyDescent="0.25">
      <c r="C49127"/>
      <c r="D49127"/>
      <c r="F49127"/>
      <c r="G49127"/>
    </row>
    <row r="49128" spans="3:7" x14ac:dyDescent="0.25">
      <c r="C49128"/>
      <c r="D49128"/>
      <c r="F49128"/>
      <c r="G49128"/>
    </row>
    <row r="49129" spans="3:7" x14ac:dyDescent="0.25">
      <c r="C49129"/>
      <c r="D49129"/>
      <c r="F49129"/>
      <c r="G49129"/>
    </row>
    <row r="49130" spans="3:7" x14ac:dyDescent="0.25">
      <c r="C49130"/>
      <c r="D49130"/>
      <c r="F49130"/>
      <c r="G49130"/>
    </row>
    <row r="49131" spans="3:7" x14ac:dyDescent="0.25">
      <c r="C49131"/>
      <c r="D49131"/>
      <c r="F49131"/>
      <c r="G49131"/>
    </row>
    <row r="49132" spans="3:7" x14ac:dyDescent="0.25">
      <c r="C49132"/>
      <c r="D49132"/>
      <c r="F49132"/>
      <c r="G49132"/>
    </row>
    <row r="49133" spans="3:7" x14ac:dyDescent="0.25">
      <c r="C49133"/>
      <c r="D49133"/>
      <c r="F49133"/>
      <c r="G49133"/>
    </row>
    <row r="49134" spans="3:7" x14ac:dyDescent="0.25">
      <c r="C49134"/>
      <c r="D49134"/>
      <c r="F49134"/>
      <c r="G49134"/>
    </row>
    <row r="49135" spans="3:7" x14ac:dyDescent="0.25">
      <c r="C49135"/>
      <c r="D49135"/>
      <c r="F49135"/>
      <c r="G49135"/>
    </row>
    <row r="49136" spans="3:7" x14ac:dyDescent="0.25">
      <c r="C49136"/>
      <c r="D49136"/>
      <c r="F49136"/>
      <c r="G49136"/>
    </row>
    <row r="49137" spans="3:7" x14ac:dyDescent="0.25">
      <c r="C49137"/>
      <c r="D49137"/>
      <c r="F49137"/>
      <c r="G49137"/>
    </row>
    <row r="49138" spans="3:7" x14ac:dyDescent="0.25">
      <c r="C49138"/>
      <c r="D49138"/>
      <c r="F49138"/>
      <c r="G49138"/>
    </row>
    <row r="49139" spans="3:7" x14ac:dyDescent="0.25">
      <c r="C49139"/>
      <c r="D49139"/>
      <c r="F49139"/>
      <c r="G49139"/>
    </row>
    <row r="49140" spans="3:7" x14ac:dyDescent="0.25">
      <c r="C49140"/>
      <c r="D49140"/>
      <c r="F49140"/>
      <c r="G49140"/>
    </row>
    <row r="49141" spans="3:7" x14ac:dyDescent="0.25">
      <c r="C49141"/>
      <c r="D49141"/>
      <c r="F49141"/>
      <c r="G49141"/>
    </row>
    <row r="49142" spans="3:7" x14ac:dyDescent="0.25">
      <c r="C49142"/>
      <c r="D49142"/>
      <c r="F49142"/>
      <c r="G49142"/>
    </row>
    <row r="49143" spans="3:7" x14ac:dyDescent="0.25">
      <c r="C49143"/>
      <c r="D49143"/>
      <c r="F49143"/>
      <c r="G49143"/>
    </row>
    <row r="49144" spans="3:7" x14ac:dyDescent="0.25">
      <c r="C49144"/>
      <c r="D49144"/>
      <c r="F49144"/>
      <c r="G49144"/>
    </row>
    <row r="49145" spans="3:7" x14ac:dyDescent="0.25">
      <c r="C49145"/>
      <c r="D49145"/>
      <c r="F49145"/>
      <c r="G49145"/>
    </row>
    <row r="49146" spans="3:7" x14ac:dyDescent="0.25">
      <c r="C49146"/>
      <c r="D49146"/>
      <c r="F49146"/>
      <c r="G49146"/>
    </row>
    <row r="49147" spans="3:7" x14ac:dyDescent="0.25">
      <c r="C49147"/>
      <c r="D49147"/>
      <c r="F49147"/>
      <c r="G49147"/>
    </row>
    <row r="49148" spans="3:7" x14ac:dyDescent="0.25">
      <c r="C49148"/>
      <c r="D49148"/>
      <c r="F49148"/>
      <c r="G49148"/>
    </row>
    <row r="49149" spans="3:7" x14ac:dyDescent="0.25">
      <c r="C49149"/>
      <c r="D49149"/>
      <c r="F49149"/>
      <c r="G49149"/>
    </row>
    <row r="49150" spans="3:7" x14ac:dyDescent="0.25">
      <c r="C49150"/>
      <c r="D49150"/>
      <c r="F49150"/>
      <c r="G49150"/>
    </row>
    <row r="49151" spans="3:7" x14ac:dyDescent="0.25">
      <c r="C49151"/>
      <c r="D49151"/>
      <c r="F49151"/>
      <c r="G49151"/>
    </row>
    <row r="49152" spans="3:7" x14ac:dyDescent="0.25">
      <c r="C49152"/>
      <c r="D49152"/>
      <c r="F49152"/>
      <c r="G49152"/>
    </row>
    <row r="49153" spans="3:7" x14ac:dyDescent="0.25">
      <c r="C49153"/>
      <c r="D49153"/>
      <c r="F49153"/>
      <c r="G49153"/>
    </row>
    <row r="49154" spans="3:7" x14ac:dyDescent="0.25">
      <c r="C49154"/>
      <c r="D49154"/>
      <c r="F49154"/>
      <c r="G49154"/>
    </row>
    <row r="49155" spans="3:7" x14ac:dyDescent="0.25">
      <c r="C49155"/>
      <c r="D49155"/>
      <c r="F49155"/>
      <c r="G49155"/>
    </row>
    <row r="49156" spans="3:7" x14ac:dyDescent="0.25">
      <c r="C49156"/>
      <c r="D49156"/>
      <c r="F49156"/>
      <c r="G49156"/>
    </row>
    <row r="49157" spans="3:7" x14ac:dyDescent="0.25">
      <c r="C49157"/>
      <c r="D49157"/>
      <c r="F49157"/>
      <c r="G49157"/>
    </row>
    <row r="49158" spans="3:7" x14ac:dyDescent="0.25">
      <c r="C49158"/>
      <c r="D49158"/>
      <c r="F49158"/>
      <c r="G49158"/>
    </row>
    <row r="49159" spans="3:7" x14ac:dyDescent="0.25">
      <c r="C49159"/>
      <c r="D49159"/>
      <c r="F49159"/>
      <c r="G49159"/>
    </row>
    <row r="49160" spans="3:7" x14ac:dyDescent="0.25">
      <c r="C49160"/>
      <c r="D49160"/>
      <c r="F49160"/>
      <c r="G49160"/>
    </row>
    <row r="49161" spans="3:7" x14ac:dyDescent="0.25">
      <c r="C49161"/>
      <c r="D49161"/>
      <c r="F49161"/>
      <c r="G49161"/>
    </row>
    <row r="49162" spans="3:7" x14ac:dyDescent="0.25">
      <c r="C49162"/>
      <c r="D49162"/>
      <c r="F49162"/>
      <c r="G49162"/>
    </row>
    <row r="49163" spans="3:7" x14ac:dyDescent="0.25">
      <c r="C49163"/>
      <c r="D49163"/>
      <c r="F49163"/>
      <c r="G49163"/>
    </row>
    <row r="49164" spans="3:7" x14ac:dyDescent="0.25">
      <c r="C49164"/>
      <c r="D49164"/>
      <c r="F49164"/>
      <c r="G49164"/>
    </row>
    <row r="49165" spans="3:7" x14ac:dyDescent="0.25">
      <c r="C49165"/>
      <c r="D49165"/>
      <c r="F49165"/>
      <c r="G49165"/>
    </row>
    <row r="49166" spans="3:7" x14ac:dyDescent="0.25">
      <c r="C49166"/>
      <c r="D49166"/>
      <c r="F49166"/>
      <c r="G49166"/>
    </row>
    <row r="49167" spans="3:7" x14ac:dyDescent="0.25">
      <c r="C49167"/>
      <c r="D49167"/>
      <c r="F49167"/>
      <c r="G49167"/>
    </row>
    <row r="49168" spans="3:7" x14ac:dyDescent="0.25">
      <c r="C49168"/>
      <c r="D49168"/>
      <c r="F49168"/>
      <c r="G49168"/>
    </row>
    <row r="49169" spans="3:7" x14ac:dyDescent="0.25">
      <c r="C49169"/>
      <c r="D49169"/>
      <c r="F49169"/>
      <c r="G49169"/>
    </row>
    <row r="49170" spans="3:7" x14ac:dyDescent="0.25">
      <c r="C49170"/>
      <c r="D49170"/>
      <c r="F49170"/>
      <c r="G49170"/>
    </row>
    <row r="49171" spans="3:7" x14ac:dyDescent="0.25">
      <c r="C49171"/>
      <c r="D49171"/>
      <c r="F49171"/>
      <c r="G49171"/>
    </row>
    <row r="49172" spans="3:7" x14ac:dyDescent="0.25">
      <c r="C49172"/>
      <c r="D49172"/>
      <c r="F49172"/>
      <c r="G49172"/>
    </row>
    <row r="49173" spans="3:7" x14ac:dyDescent="0.25">
      <c r="C49173"/>
      <c r="D49173"/>
      <c r="F49173"/>
      <c r="G49173"/>
    </row>
    <row r="49174" spans="3:7" x14ac:dyDescent="0.25">
      <c r="C49174"/>
      <c r="D49174"/>
      <c r="F49174"/>
      <c r="G49174"/>
    </row>
    <row r="49175" spans="3:7" x14ac:dyDescent="0.25">
      <c r="C49175"/>
      <c r="D49175"/>
      <c r="F49175"/>
      <c r="G49175"/>
    </row>
    <row r="49176" spans="3:7" x14ac:dyDescent="0.25">
      <c r="C49176"/>
      <c r="D49176"/>
      <c r="F49176"/>
      <c r="G49176"/>
    </row>
    <row r="49177" spans="3:7" x14ac:dyDescent="0.25">
      <c r="C49177"/>
      <c r="D49177"/>
      <c r="F49177"/>
      <c r="G49177"/>
    </row>
    <row r="49178" spans="3:7" x14ac:dyDescent="0.25">
      <c r="C49178"/>
      <c r="D49178"/>
      <c r="F49178"/>
      <c r="G49178"/>
    </row>
    <row r="49179" spans="3:7" x14ac:dyDescent="0.25">
      <c r="C49179"/>
      <c r="D49179"/>
      <c r="F49179"/>
      <c r="G49179"/>
    </row>
    <row r="49180" spans="3:7" x14ac:dyDescent="0.25">
      <c r="C49180"/>
      <c r="D49180"/>
      <c r="F49180"/>
      <c r="G49180"/>
    </row>
    <row r="49181" spans="3:7" x14ac:dyDescent="0.25">
      <c r="C49181"/>
      <c r="D49181"/>
      <c r="F49181"/>
      <c r="G49181"/>
    </row>
    <row r="49182" spans="3:7" x14ac:dyDescent="0.25">
      <c r="C49182"/>
      <c r="D49182"/>
      <c r="F49182"/>
      <c r="G49182"/>
    </row>
    <row r="49183" spans="3:7" x14ac:dyDescent="0.25">
      <c r="C49183"/>
      <c r="D49183"/>
      <c r="F49183"/>
      <c r="G49183"/>
    </row>
    <row r="49184" spans="3:7" x14ac:dyDescent="0.25">
      <c r="C49184"/>
      <c r="D49184"/>
      <c r="F49184"/>
      <c r="G49184"/>
    </row>
    <row r="49185" spans="3:7" x14ac:dyDescent="0.25">
      <c r="C49185"/>
      <c r="D49185"/>
      <c r="F49185"/>
      <c r="G49185"/>
    </row>
    <row r="49186" spans="3:7" x14ac:dyDescent="0.25">
      <c r="C49186"/>
      <c r="D49186"/>
      <c r="F49186"/>
      <c r="G49186"/>
    </row>
    <row r="49187" spans="3:7" x14ac:dyDescent="0.25">
      <c r="C49187"/>
      <c r="D49187"/>
      <c r="F49187"/>
      <c r="G49187"/>
    </row>
    <row r="49188" spans="3:7" x14ac:dyDescent="0.25">
      <c r="C49188"/>
      <c r="D49188"/>
      <c r="F49188"/>
      <c r="G49188"/>
    </row>
    <row r="49189" spans="3:7" x14ac:dyDescent="0.25">
      <c r="C49189"/>
      <c r="D49189"/>
      <c r="F49189"/>
      <c r="G49189"/>
    </row>
    <row r="49190" spans="3:7" x14ac:dyDescent="0.25">
      <c r="C49190"/>
      <c r="D49190"/>
      <c r="F49190"/>
      <c r="G49190"/>
    </row>
    <row r="49191" spans="3:7" x14ac:dyDescent="0.25">
      <c r="C49191"/>
      <c r="D49191"/>
      <c r="F49191"/>
      <c r="G49191"/>
    </row>
    <row r="49192" spans="3:7" x14ac:dyDescent="0.25">
      <c r="C49192"/>
      <c r="D49192"/>
      <c r="F49192"/>
      <c r="G49192"/>
    </row>
    <row r="49193" spans="3:7" x14ac:dyDescent="0.25">
      <c r="C49193"/>
      <c r="D49193"/>
      <c r="F49193"/>
      <c r="G49193"/>
    </row>
    <row r="49194" spans="3:7" x14ac:dyDescent="0.25">
      <c r="C49194"/>
      <c r="D49194"/>
      <c r="F49194"/>
      <c r="G49194"/>
    </row>
    <row r="49195" spans="3:7" x14ac:dyDescent="0.25">
      <c r="C49195"/>
      <c r="D49195"/>
      <c r="F49195"/>
      <c r="G49195"/>
    </row>
    <row r="49196" spans="3:7" x14ac:dyDescent="0.25">
      <c r="C49196"/>
      <c r="D49196"/>
      <c r="F49196"/>
      <c r="G49196"/>
    </row>
    <row r="49197" spans="3:7" x14ac:dyDescent="0.25">
      <c r="C49197"/>
      <c r="D49197"/>
      <c r="F49197"/>
      <c r="G49197"/>
    </row>
    <row r="49198" spans="3:7" x14ac:dyDescent="0.25">
      <c r="C49198"/>
      <c r="D49198"/>
      <c r="F49198"/>
      <c r="G49198"/>
    </row>
    <row r="49199" spans="3:7" x14ac:dyDescent="0.25">
      <c r="C49199"/>
      <c r="D49199"/>
      <c r="F49199"/>
      <c r="G49199"/>
    </row>
    <row r="49200" spans="3:7" x14ac:dyDescent="0.25">
      <c r="C49200"/>
      <c r="D49200"/>
      <c r="F49200"/>
      <c r="G49200"/>
    </row>
    <row r="49201" spans="3:7" x14ac:dyDescent="0.25">
      <c r="C49201"/>
      <c r="D49201"/>
      <c r="F49201"/>
      <c r="G49201"/>
    </row>
    <row r="49202" spans="3:7" x14ac:dyDescent="0.25">
      <c r="C49202"/>
      <c r="D49202"/>
      <c r="F49202"/>
      <c r="G49202"/>
    </row>
    <row r="49203" spans="3:7" x14ac:dyDescent="0.25">
      <c r="C49203"/>
      <c r="D49203"/>
      <c r="F49203"/>
      <c r="G49203"/>
    </row>
    <row r="49204" spans="3:7" x14ac:dyDescent="0.25">
      <c r="C49204"/>
      <c r="D49204"/>
      <c r="F49204"/>
      <c r="G49204"/>
    </row>
    <row r="49205" spans="3:7" x14ac:dyDescent="0.25">
      <c r="C49205"/>
      <c r="D49205"/>
      <c r="F49205"/>
      <c r="G49205"/>
    </row>
    <row r="49206" spans="3:7" x14ac:dyDescent="0.25">
      <c r="C49206"/>
      <c r="D49206"/>
      <c r="F49206"/>
      <c r="G49206"/>
    </row>
    <row r="49207" spans="3:7" x14ac:dyDescent="0.25">
      <c r="C49207"/>
      <c r="D49207"/>
      <c r="F49207"/>
      <c r="G49207"/>
    </row>
    <row r="49208" spans="3:7" x14ac:dyDescent="0.25">
      <c r="C49208"/>
      <c r="D49208"/>
      <c r="F49208"/>
      <c r="G49208"/>
    </row>
    <row r="49209" spans="3:7" x14ac:dyDescent="0.25">
      <c r="C49209"/>
      <c r="D49209"/>
      <c r="F49209"/>
      <c r="G49209"/>
    </row>
    <row r="49210" spans="3:7" x14ac:dyDescent="0.25">
      <c r="C49210"/>
      <c r="D49210"/>
      <c r="F49210"/>
      <c r="G49210"/>
    </row>
    <row r="49211" spans="3:7" x14ac:dyDescent="0.25">
      <c r="C49211"/>
      <c r="D49211"/>
      <c r="F49211"/>
      <c r="G49211"/>
    </row>
    <row r="49212" spans="3:7" x14ac:dyDescent="0.25">
      <c r="C49212"/>
      <c r="D49212"/>
      <c r="F49212"/>
      <c r="G49212"/>
    </row>
    <row r="49213" spans="3:7" x14ac:dyDescent="0.25">
      <c r="C49213"/>
      <c r="D49213"/>
      <c r="F49213"/>
      <c r="G49213"/>
    </row>
    <row r="49214" spans="3:7" x14ac:dyDescent="0.25">
      <c r="C49214"/>
      <c r="D49214"/>
      <c r="F49214"/>
      <c r="G49214"/>
    </row>
    <row r="49215" spans="3:7" x14ac:dyDescent="0.25">
      <c r="C49215"/>
      <c r="D49215"/>
      <c r="F49215"/>
      <c r="G49215"/>
    </row>
    <row r="49216" spans="3:7" x14ac:dyDescent="0.25">
      <c r="C49216"/>
      <c r="D49216"/>
      <c r="F49216"/>
      <c r="G49216"/>
    </row>
    <row r="49217" spans="3:7" x14ac:dyDescent="0.25">
      <c r="C49217"/>
      <c r="D49217"/>
      <c r="F49217"/>
      <c r="G49217"/>
    </row>
    <row r="49218" spans="3:7" x14ac:dyDescent="0.25">
      <c r="C49218"/>
      <c r="D49218"/>
      <c r="F49218"/>
      <c r="G49218"/>
    </row>
    <row r="49219" spans="3:7" x14ac:dyDescent="0.25">
      <c r="C49219"/>
      <c r="D49219"/>
      <c r="F49219"/>
      <c r="G49219"/>
    </row>
    <row r="49220" spans="3:7" x14ac:dyDescent="0.25">
      <c r="C49220"/>
      <c r="D49220"/>
      <c r="F49220"/>
      <c r="G49220"/>
    </row>
    <row r="49221" spans="3:7" x14ac:dyDescent="0.25">
      <c r="C49221"/>
      <c r="D49221"/>
      <c r="F49221"/>
      <c r="G49221"/>
    </row>
    <row r="49222" spans="3:7" x14ac:dyDescent="0.25">
      <c r="C49222"/>
      <c r="D49222"/>
      <c r="F49222"/>
      <c r="G49222"/>
    </row>
    <row r="49223" spans="3:7" x14ac:dyDescent="0.25">
      <c r="C49223"/>
      <c r="D49223"/>
      <c r="F49223"/>
      <c r="G49223"/>
    </row>
    <row r="49224" spans="3:7" x14ac:dyDescent="0.25">
      <c r="C49224"/>
      <c r="D49224"/>
      <c r="F49224"/>
      <c r="G49224"/>
    </row>
    <row r="49225" spans="3:7" x14ac:dyDescent="0.25">
      <c r="C49225"/>
      <c r="D49225"/>
      <c r="F49225"/>
      <c r="G49225"/>
    </row>
    <row r="49226" spans="3:7" x14ac:dyDescent="0.25">
      <c r="C49226"/>
      <c r="D49226"/>
      <c r="F49226"/>
      <c r="G49226"/>
    </row>
    <row r="49227" spans="3:7" x14ac:dyDescent="0.25">
      <c r="C49227"/>
      <c r="D49227"/>
      <c r="F49227"/>
      <c r="G49227"/>
    </row>
    <row r="49228" spans="3:7" x14ac:dyDescent="0.25">
      <c r="C49228"/>
      <c r="D49228"/>
      <c r="F49228"/>
      <c r="G49228"/>
    </row>
    <row r="49229" spans="3:7" x14ac:dyDescent="0.25">
      <c r="C49229"/>
      <c r="D49229"/>
      <c r="F49229"/>
      <c r="G49229"/>
    </row>
    <row r="49230" spans="3:7" x14ac:dyDescent="0.25">
      <c r="C49230"/>
      <c r="D49230"/>
      <c r="F49230"/>
      <c r="G49230"/>
    </row>
    <row r="49231" spans="3:7" x14ac:dyDescent="0.25">
      <c r="C49231"/>
      <c r="D49231"/>
      <c r="F49231"/>
      <c r="G49231"/>
    </row>
    <row r="49232" spans="3:7" x14ac:dyDescent="0.25">
      <c r="C49232"/>
      <c r="D49232"/>
      <c r="F49232"/>
      <c r="G49232"/>
    </row>
    <row r="49233" spans="3:7" x14ac:dyDescent="0.25">
      <c r="C49233"/>
      <c r="D49233"/>
      <c r="F49233"/>
      <c r="G49233"/>
    </row>
    <row r="49234" spans="3:7" x14ac:dyDescent="0.25">
      <c r="C49234"/>
      <c r="D49234"/>
      <c r="F49234"/>
      <c r="G49234"/>
    </row>
    <row r="49235" spans="3:7" x14ac:dyDescent="0.25">
      <c r="C49235"/>
      <c r="D49235"/>
      <c r="F49235"/>
      <c r="G49235"/>
    </row>
    <row r="49236" spans="3:7" x14ac:dyDescent="0.25">
      <c r="C49236"/>
      <c r="D49236"/>
      <c r="F49236"/>
      <c r="G49236"/>
    </row>
    <row r="49237" spans="3:7" x14ac:dyDescent="0.25">
      <c r="C49237"/>
      <c r="D49237"/>
      <c r="F49237"/>
      <c r="G49237"/>
    </row>
    <row r="49238" spans="3:7" x14ac:dyDescent="0.25">
      <c r="C49238"/>
      <c r="D49238"/>
      <c r="F49238"/>
      <c r="G49238"/>
    </row>
    <row r="49239" spans="3:7" x14ac:dyDescent="0.25">
      <c r="C49239"/>
      <c r="D49239"/>
      <c r="F49239"/>
      <c r="G49239"/>
    </row>
    <row r="49240" spans="3:7" x14ac:dyDescent="0.25">
      <c r="C49240"/>
      <c r="D49240"/>
      <c r="F49240"/>
      <c r="G49240"/>
    </row>
    <row r="49241" spans="3:7" x14ac:dyDescent="0.25">
      <c r="C49241"/>
      <c r="D49241"/>
      <c r="F49241"/>
      <c r="G49241"/>
    </row>
    <row r="49242" spans="3:7" x14ac:dyDescent="0.25">
      <c r="C49242"/>
      <c r="D49242"/>
      <c r="F49242"/>
      <c r="G49242"/>
    </row>
    <row r="49243" spans="3:7" x14ac:dyDescent="0.25">
      <c r="C49243"/>
      <c r="D49243"/>
      <c r="F49243"/>
      <c r="G49243"/>
    </row>
    <row r="49244" spans="3:7" x14ac:dyDescent="0.25">
      <c r="C49244"/>
      <c r="D49244"/>
      <c r="F49244"/>
      <c r="G49244"/>
    </row>
    <row r="49245" spans="3:7" x14ac:dyDescent="0.25">
      <c r="C49245"/>
      <c r="D49245"/>
      <c r="F49245"/>
      <c r="G49245"/>
    </row>
    <row r="49246" spans="3:7" x14ac:dyDescent="0.25">
      <c r="C49246"/>
      <c r="D49246"/>
      <c r="F49246"/>
      <c r="G49246"/>
    </row>
    <row r="49247" spans="3:7" x14ac:dyDescent="0.25">
      <c r="C49247"/>
      <c r="D49247"/>
      <c r="F49247"/>
      <c r="G49247"/>
    </row>
    <row r="49248" spans="3:7" x14ac:dyDescent="0.25">
      <c r="C49248"/>
      <c r="D49248"/>
      <c r="F49248"/>
      <c r="G49248"/>
    </row>
    <row r="49249" spans="3:7" x14ac:dyDescent="0.25">
      <c r="C49249"/>
      <c r="D49249"/>
      <c r="F49249"/>
      <c r="G49249"/>
    </row>
    <row r="49250" spans="3:7" x14ac:dyDescent="0.25">
      <c r="C49250"/>
      <c r="D49250"/>
      <c r="F49250"/>
      <c r="G49250"/>
    </row>
    <row r="49251" spans="3:7" x14ac:dyDescent="0.25">
      <c r="C49251"/>
      <c r="D49251"/>
      <c r="F49251"/>
      <c r="G49251"/>
    </row>
    <row r="49252" spans="3:7" x14ac:dyDescent="0.25">
      <c r="C49252"/>
      <c r="D49252"/>
      <c r="F49252"/>
      <c r="G49252"/>
    </row>
    <row r="49253" spans="3:7" x14ac:dyDescent="0.25">
      <c r="C49253"/>
      <c r="D49253"/>
      <c r="F49253"/>
      <c r="G49253"/>
    </row>
    <row r="49254" spans="3:7" x14ac:dyDescent="0.25">
      <c r="C49254"/>
      <c r="D49254"/>
      <c r="F49254"/>
      <c r="G49254"/>
    </row>
    <row r="49255" spans="3:7" x14ac:dyDescent="0.25">
      <c r="C49255"/>
      <c r="D49255"/>
      <c r="F49255"/>
      <c r="G49255"/>
    </row>
    <row r="49256" spans="3:7" x14ac:dyDescent="0.25">
      <c r="C49256"/>
      <c r="D49256"/>
      <c r="F49256"/>
      <c r="G49256"/>
    </row>
    <row r="49257" spans="3:7" x14ac:dyDescent="0.25">
      <c r="C49257"/>
      <c r="D49257"/>
      <c r="F49257"/>
      <c r="G49257"/>
    </row>
    <row r="49258" spans="3:7" x14ac:dyDescent="0.25">
      <c r="C49258"/>
      <c r="D49258"/>
      <c r="F49258"/>
      <c r="G49258"/>
    </row>
    <row r="49259" spans="3:7" x14ac:dyDescent="0.25">
      <c r="C49259"/>
      <c r="D49259"/>
      <c r="F49259"/>
      <c r="G49259"/>
    </row>
    <row r="49260" spans="3:7" x14ac:dyDescent="0.25">
      <c r="C49260"/>
      <c r="D49260"/>
      <c r="F49260"/>
      <c r="G49260"/>
    </row>
    <row r="49261" spans="3:7" x14ac:dyDescent="0.25">
      <c r="C49261"/>
      <c r="D49261"/>
      <c r="F49261"/>
      <c r="G49261"/>
    </row>
    <row r="49262" spans="3:7" x14ac:dyDescent="0.25">
      <c r="C49262"/>
      <c r="D49262"/>
      <c r="F49262"/>
      <c r="G49262"/>
    </row>
    <row r="49263" spans="3:7" x14ac:dyDescent="0.25">
      <c r="C49263"/>
      <c r="D49263"/>
      <c r="F49263"/>
      <c r="G49263"/>
    </row>
    <row r="49264" spans="3:7" x14ac:dyDescent="0.25">
      <c r="C49264"/>
      <c r="D49264"/>
      <c r="F49264"/>
      <c r="G49264"/>
    </row>
    <row r="49265" spans="3:7" x14ac:dyDescent="0.25">
      <c r="C49265"/>
      <c r="D49265"/>
      <c r="F49265"/>
      <c r="G49265"/>
    </row>
    <row r="49266" spans="3:7" x14ac:dyDescent="0.25">
      <c r="C49266"/>
      <c r="D49266"/>
      <c r="F49266"/>
      <c r="G49266"/>
    </row>
    <row r="49267" spans="3:7" x14ac:dyDescent="0.25">
      <c r="C49267"/>
      <c r="D49267"/>
      <c r="F49267"/>
      <c r="G49267"/>
    </row>
    <row r="49268" spans="3:7" x14ac:dyDescent="0.25">
      <c r="C49268"/>
      <c r="D49268"/>
      <c r="F49268"/>
      <c r="G49268"/>
    </row>
    <row r="49269" spans="3:7" x14ac:dyDescent="0.25">
      <c r="C49269"/>
      <c r="D49269"/>
      <c r="F49269"/>
      <c r="G49269"/>
    </row>
    <row r="49270" spans="3:7" x14ac:dyDescent="0.25">
      <c r="C49270"/>
      <c r="D49270"/>
      <c r="F49270"/>
      <c r="G49270"/>
    </row>
    <row r="49271" spans="3:7" x14ac:dyDescent="0.25">
      <c r="C49271"/>
      <c r="D49271"/>
      <c r="F49271"/>
      <c r="G49271"/>
    </row>
    <row r="49272" spans="3:7" x14ac:dyDescent="0.25">
      <c r="C49272"/>
      <c r="D49272"/>
      <c r="F49272"/>
      <c r="G49272"/>
    </row>
    <row r="49273" spans="3:7" x14ac:dyDescent="0.25">
      <c r="C49273"/>
      <c r="D49273"/>
      <c r="F49273"/>
      <c r="G49273"/>
    </row>
    <row r="49274" spans="3:7" x14ac:dyDescent="0.25">
      <c r="C49274"/>
      <c r="D49274"/>
      <c r="F49274"/>
      <c r="G49274"/>
    </row>
    <row r="49275" spans="3:7" x14ac:dyDescent="0.25">
      <c r="C49275"/>
      <c r="D49275"/>
      <c r="F49275"/>
      <c r="G49275"/>
    </row>
    <row r="49276" spans="3:7" x14ac:dyDescent="0.25">
      <c r="C49276"/>
      <c r="D49276"/>
      <c r="F49276"/>
      <c r="G49276"/>
    </row>
    <row r="49277" spans="3:7" x14ac:dyDescent="0.25">
      <c r="C49277"/>
      <c r="D49277"/>
      <c r="F49277"/>
      <c r="G49277"/>
    </row>
    <row r="49278" spans="3:7" x14ac:dyDescent="0.25">
      <c r="C49278"/>
      <c r="D49278"/>
      <c r="F49278"/>
      <c r="G49278"/>
    </row>
    <row r="49279" spans="3:7" x14ac:dyDescent="0.25">
      <c r="C49279"/>
      <c r="D49279"/>
      <c r="F49279"/>
      <c r="G49279"/>
    </row>
    <row r="49280" spans="3:7" x14ac:dyDescent="0.25">
      <c r="C49280"/>
      <c r="D49280"/>
      <c r="F49280"/>
      <c r="G49280"/>
    </row>
    <row r="49281" spans="3:7" x14ac:dyDescent="0.25">
      <c r="C49281"/>
      <c r="D49281"/>
      <c r="F49281"/>
      <c r="G49281"/>
    </row>
    <row r="49282" spans="3:7" x14ac:dyDescent="0.25">
      <c r="C49282"/>
      <c r="D49282"/>
      <c r="F49282"/>
      <c r="G49282"/>
    </row>
    <row r="49283" spans="3:7" x14ac:dyDescent="0.25">
      <c r="C49283"/>
      <c r="D49283"/>
      <c r="F49283"/>
      <c r="G49283"/>
    </row>
    <row r="49284" spans="3:7" x14ac:dyDescent="0.25">
      <c r="C49284"/>
      <c r="D49284"/>
      <c r="F49284"/>
      <c r="G49284"/>
    </row>
    <row r="49285" spans="3:7" x14ac:dyDescent="0.25">
      <c r="C49285"/>
      <c r="D49285"/>
      <c r="F49285"/>
      <c r="G49285"/>
    </row>
    <row r="49286" spans="3:7" x14ac:dyDescent="0.25">
      <c r="C49286"/>
      <c r="D49286"/>
      <c r="F49286"/>
      <c r="G49286"/>
    </row>
    <row r="49287" spans="3:7" x14ac:dyDescent="0.25">
      <c r="C49287"/>
      <c r="D49287"/>
      <c r="F49287"/>
      <c r="G49287"/>
    </row>
    <row r="49288" spans="3:7" x14ac:dyDescent="0.25">
      <c r="C49288"/>
      <c r="D49288"/>
      <c r="F49288"/>
      <c r="G49288"/>
    </row>
    <row r="49289" spans="3:7" x14ac:dyDescent="0.25">
      <c r="C49289"/>
      <c r="D49289"/>
      <c r="F49289"/>
      <c r="G49289"/>
    </row>
    <row r="49290" spans="3:7" x14ac:dyDescent="0.25">
      <c r="C49290"/>
      <c r="D49290"/>
      <c r="F49290"/>
      <c r="G49290"/>
    </row>
    <row r="49291" spans="3:7" x14ac:dyDescent="0.25">
      <c r="C49291"/>
      <c r="D49291"/>
      <c r="F49291"/>
      <c r="G49291"/>
    </row>
    <row r="49292" spans="3:7" x14ac:dyDescent="0.25">
      <c r="C49292"/>
      <c r="D49292"/>
      <c r="F49292"/>
      <c r="G49292"/>
    </row>
    <row r="49293" spans="3:7" x14ac:dyDescent="0.25">
      <c r="C49293"/>
      <c r="D49293"/>
      <c r="F49293"/>
      <c r="G49293"/>
    </row>
    <row r="49294" spans="3:7" x14ac:dyDescent="0.25">
      <c r="C49294"/>
      <c r="D49294"/>
      <c r="F49294"/>
      <c r="G49294"/>
    </row>
    <row r="49295" spans="3:7" x14ac:dyDescent="0.25">
      <c r="C49295"/>
      <c r="D49295"/>
      <c r="F49295"/>
      <c r="G49295"/>
    </row>
    <row r="49296" spans="3:7" x14ac:dyDescent="0.25">
      <c r="C49296"/>
      <c r="D49296"/>
      <c r="F49296"/>
      <c r="G49296"/>
    </row>
    <row r="49297" spans="3:7" x14ac:dyDescent="0.25">
      <c r="C49297"/>
      <c r="D49297"/>
      <c r="F49297"/>
      <c r="G49297"/>
    </row>
    <row r="49298" spans="3:7" x14ac:dyDescent="0.25">
      <c r="C49298"/>
      <c r="D49298"/>
      <c r="F49298"/>
      <c r="G49298"/>
    </row>
    <row r="49299" spans="3:7" x14ac:dyDescent="0.25">
      <c r="C49299"/>
      <c r="D49299"/>
      <c r="F49299"/>
      <c r="G49299"/>
    </row>
    <row r="49300" spans="3:7" x14ac:dyDescent="0.25">
      <c r="C49300"/>
      <c r="D49300"/>
      <c r="F49300"/>
      <c r="G49300"/>
    </row>
    <row r="49301" spans="3:7" x14ac:dyDescent="0.25">
      <c r="C49301"/>
      <c r="D49301"/>
      <c r="F49301"/>
      <c r="G49301"/>
    </row>
    <row r="49302" spans="3:7" x14ac:dyDescent="0.25">
      <c r="C49302"/>
      <c r="D49302"/>
      <c r="F49302"/>
      <c r="G49302"/>
    </row>
    <row r="49303" spans="3:7" x14ac:dyDescent="0.25">
      <c r="C49303"/>
      <c r="D49303"/>
      <c r="F49303"/>
      <c r="G49303"/>
    </row>
    <row r="49304" spans="3:7" x14ac:dyDescent="0.25">
      <c r="C49304"/>
      <c r="D49304"/>
      <c r="F49304"/>
      <c r="G49304"/>
    </row>
    <row r="49305" spans="3:7" x14ac:dyDescent="0.25">
      <c r="C49305"/>
      <c r="D49305"/>
      <c r="F49305"/>
      <c r="G49305"/>
    </row>
    <row r="49306" spans="3:7" x14ac:dyDescent="0.25">
      <c r="C49306"/>
      <c r="D49306"/>
      <c r="F49306"/>
      <c r="G49306"/>
    </row>
    <row r="49307" spans="3:7" x14ac:dyDescent="0.25">
      <c r="C49307"/>
      <c r="D49307"/>
      <c r="F49307"/>
      <c r="G49307"/>
    </row>
    <row r="49308" spans="3:7" x14ac:dyDescent="0.25">
      <c r="C49308"/>
      <c r="D49308"/>
      <c r="F49308"/>
      <c r="G49308"/>
    </row>
    <row r="49309" spans="3:7" x14ac:dyDescent="0.25">
      <c r="C49309"/>
      <c r="D49309"/>
      <c r="F49309"/>
      <c r="G49309"/>
    </row>
    <row r="49310" spans="3:7" x14ac:dyDescent="0.25">
      <c r="C49310"/>
      <c r="D49310"/>
      <c r="F49310"/>
      <c r="G49310"/>
    </row>
    <row r="49311" spans="3:7" x14ac:dyDescent="0.25">
      <c r="C49311"/>
      <c r="D49311"/>
      <c r="F49311"/>
      <c r="G49311"/>
    </row>
    <row r="49312" spans="3:7" x14ac:dyDescent="0.25">
      <c r="C49312"/>
      <c r="D49312"/>
      <c r="F49312"/>
      <c r="G49312"/>
    </row>
    <row r="49313" spans="3:7" x14ac:dyDescent="0.25">
      <c r="C49313"/>
      <c r="D49313"/>
      <c r="F49313"/>
      <c r="G49313"/>
    </row>
    <row r="49314" spans="3:7" x14ac:dyDescent="0.25">
      <c r="C49314"/>
      <c r="D49314"/>
      <c r="F49314"/>
      <c r="G49314"/>
    </row>
    <row r="49315" spans="3:7" x14ac:dyDescent="0.25">
      <c r="C49315"/>
      <c r="D49315"/>
      <c r="F49315"/>
      <c r="G49315"/>
    </row>
    <row r="49316" spans="3:7" x14ac:dyDescent="0.25">
      <c r="C49316"/>
      <c r="D49316"/>
      <c r="F49316"/>
      <c r="G49316"/>
    </row>
    <row r="49317" spans="3:7" x14ac:dyDescent="0.25">
      <c r="C49317"/>
      <c r="D49317"/>
      <c r="F49317"/>
      <c r="G49317"/>
    </row>
    <row r="49318" spans="3:7" x14ac:dyDescent="0.25">
      <c r="C49318"/>
      <c r="D49318"/>
      <c r="F49318"/>
      <c r="G49318"/>
    </row>
    <row r="49319" spans="3:7" x14ac:dyDescent="0.25">
      <c r="C49319"/>
      <c r="D49319"/>
      <c r="F49319"/>
      <c r="G49319"/>
    </row>
    <row r="49320" spans="3:7" x14ac:dyDescent="0.25">
      <c r="C49320"/>
      <c r="D49320"/>
      <c r="F49320"/>
      <c r="G49320"/>
    </row>
    <row r="49321" spans="3:7" x14ac:dyDescent="0.25">
      <c r="C49321"/>
      <c r="D49321"/>
      <c r="F49321"/>
      <c r="G49321"/>
    </row>
    <row r="49322" spans="3:7" x14ac:dyDescent="0.25">
      <c r="C49322"/>
      <c r="D49322"/>
      <c r="F49322"/>
      <c r="G49322"/>
    </row>
    <row r="49323" spans="3:7" x14ac:dyDescent="0.25">
      <c r="C49323"/>
      <c r="D49323"/>
      <c r="F49323"/>
      <c r="G49323"/>
    </row>
    <row r="49324" spans="3:7" x14ac:dyDescent="0.25">
      <c r="C49324"/>
      <c r="D49324"/>
      <c r="F49324"/>
      <c r="G49324"/>
    </row>
    <row r="49325" spans="3:7" x14ac:dyDescent="0.25">
      <c r="C49325"/>
      <c r="D49325"/>
      <c r="F49325"/>
      <c r="G49325"/>
    </row>
    <row r="49326" spans="3:7" x14ac:dyDescent="0.25">
      <c r="C49326"/>
      <c r="D49326"/>
      <c r="F49326"/>
      <c r="G49326"/>
    </row>
    <row r="49327" spans="3:7" x14ac:dyDescent="0.25">
      <c r="C49327"/>
      <c r="D49327"/>
      <c r="F49327"/>
      <c r="G49327"/>
    </row>
    <row r="49328" spans="3:7" x14ac:dyDescent="0.25">
      <c r="C49328"/>
      <c r="D49328"/>
      <c r="F49328"/>
      <c r="G49328"/>
    </row>
    <row r="49329" spans="3:7" x14ac:dyDescent="0.25">
      <c r="C49329"/>
      <c r="D49329"/>
      <c r="F49329"/>
      <c r="G49329"/>
    </row>
    <row r="49330" spans="3:7" x14ac:dyDescent="0.25">
      <c r="C49330"/>
      <c r="D49330"/>
      <c r="F49330"/>
      <c r="G49330"/>
    </row>
    <row r="49331" spans="3:7" x14ac:dyDescent="0.25">
      <c r="C49331"/>
      <c r="D49331"/>
      <c r="F49331"/>
      <c r="G49331"/>
    </row>
    <row r="49332" spans="3:7" x14ac:dyDescent="0.25">
      <c r="C49332"/>
      <c r="D49332"/>
      <c r="F49332"/>
      <c r="G49332"/>
    </row>
    <row r="49333" spans="3:7" x14ac:dyDescent="0.25">
      <c r="C49333"/>
      <c r="D49333"/>
      <c r="F49333"/>
      <c r="G49333"/>
    </row>
    <row r="49334" spans="3:7" x14ac:dyDescent="0.25">
      <c r="C49334"/>
      <c r="D49334"/>
      <c r="F49334"/>
      <c r="G49334"/>
    </row>
    <row r="49335" spans="3:7" x14ac:dyDescent="0.25">
      <c r="C49335"/>
      <c r="D49335"/>
      <c r="F49335"/>
      <c r="G49335"/>
    </row>
    <row r="49336" spans="3:7" x14ac:dyDescent="0.25">
      <c r="C49336"/>
      <c r="D49336"/>
      <c r="F49336"/>
      <c r="G49336"/>
    </row>
    <row r="49337" spans="3:7" x14ac:dyDescent="0.25">
      <c r="C49337"/>
      <c r="D49337"/>
      <c r="F49337"/>
      <c r="G49337"/>
    </row>
    <row r="49338" spans="3:7" x14ac:dyDescent="0.25">
      <c r="C49338"/>
      <c r="D49338"/>
      <c r="F49338"/>
      <c r="G49338"/>
    </row>
    <row r="49339" spans="3:7" x14ac:dyDescent="0.25">
      <c r="C49339"/>
      <c r="D49339"/>
      <c r="F49339"/>
      <c r="G49339"/>
    </row>
    <row r="49340" spans="3:7" x14ac:dyDescent="0.25">
      <c r="C49340"/>
      <c r="D49340"/>
      <c r="F49340"/>
      <c r="G49340"/>
    </row>
    <row r="49341" spans="3:7" x14ac:dyDescent="0.25">
      <c r="C49341"/>
      <c r="D49341"/>
      <c r="F49341"/>
      <c r="G49341"/>
    </row>
    <row r="49342" spans="3:7" x14ac:dyDescent="0.25">
      <c r="C49342"/>
      <c r="D49342"/>
      <c r="F49342"/>
      <c r="G49342"/>
    </row>
    <row r="49343" spans="3:7" x14ac:dyDescent="0.25">
      <c r="C49343"/>
      <c r="D49343"/>
      <c r="F49343"/>
      <c r="G49343"/>
    </row>
    <row r="49344" spans="3:7" x14ac:dyDescent="0.25">
      <c r="C49344"/>
      <c r="D49344"/>
      <c r="F49344"/>
      <c r="G49344"/>
    </row>
    <row r="49345" spans="3:7" x14ac:dyDescent="0.25">
      <c r="C49345"/>
      <c r="D49345"/>
      <c r="F49345"/>
      <c r="G49345"/>
    </row>
    <row r="49346" spans="3:7" x14ac:dyDescent="0.25">
      <c r="C49346"/>
      <c r="D49346"/>
      <c r="F49346"/>
      <c r="G49346"/>
    </row>
    <row r="49347" spans="3:7" x14ac:dyDescent="0.25">
      <c r="C49347"/>
      <c r="D49347"/>
      <c r="F49347"/>
      <c r="G49347"/>
    </row>
    <row r="49348" spans="3:7" x14ac:dyDescent="0.25">
      <c r="C49348"/>
      <c r="D49348"/>
      <c r="F49348"/>
      <c r="G49348"/>
    </row>
    <row r="49349" spans="3:7" x14ac:dyDescent="0.25">
      <c r="C49349"/>
      <c r="D49349"/>
      <c r="F49349"/>
      <c r="G49349"/>
    </row>
    <row r="49350" spans="3:7" x14ac:dyDescent="0.25">
      <c r="C49350"/>
      <c r="D49350"/>
      <c r="F49350"/>
      <c r="G49350"/>
    </row>
    <row r="49351" spans="3:7" x14ac:dyDescent="0.25">
      <c r="C49351"/>
      <c r="D49351"/>
      <c r="F49351"/>
      <c r="G49351"/>
    </row>
    <row r="49352" spans="3:7" x14ac:dyDescent="0.25">
      <c r="C49352"/>
      <c r="D49352"/>
      <c r="F49352"/>
      <c r="G49352"/>
    </row>
    <row r="49353" spans="3:7" x14ac:dyDescent="0.25">
      <c r="C49353"/>
      <c r="D49353"/>
      <c r="F49353"/>
      <c r="G49353"/>
    </row>
    <row r="49354" spans="3:7" x14ac:dyDescent="0.25">
      <c r="C49354"/>
      <c r="D49354"/>
      <c r="F49354"/>
      <c r="G49354"/>
    </row>
    <row r="49355" spans="3:7" x14ac:dyDescent="0.25">
      <c r="C49355"/>
      <c r="D49355"/>
      <c r="F49355"/>
      <c r="G49355"/>
    </row>
    <row r="49356" spans="3:7" x14ac:dyDescent="0.25">
      <c r="C49356"/>
      <c r="D49356"/>
      <c r="F49356"/>
      <c r="G49356"/>
    </row>
    <row r="49357" spans="3:7" x14ac:dyDescent="0.25">
      <c r="C49357"/>
      <c r="D49357"/>
      <c r="F49357"/>
      <c r="G49357"/>
    </row>
    <row r="49358" spans="3:7" x14ac:dyDescent="0.25">
      <c r="C49358"/>
      <c r="D49358"/>
      <c r="F49358"/>
      <c r="G49358"/>
    </row>
    <row r="49359" spans="3:7" x14ac:dyDescent="0.25">
      <c r="C49359"/>
      <c r="D49359"/>
      <c r="F49359"/>
      <c r="G49359"/>
    </row>
    <row r="49360" spans="3:7" x14ac:dyDescent="0.25">
      <c r="C49360"/>
      <c r="D49360"/>
      <c r="F49360"/>
      <c r="G49360"/>
    </row>
    <row r="49361" spans="3:7" x14ac:dyDescent="0.25">
      <c r="C49361"/>
      <c r="D49361"/>
      <c r="F49361"/>
      <c r="G49361"/>
    </row>
    <row r="49362" spans="3:7" x14ac:dyDescent="0.25">
      <c r="C49362"/>
      <c r="D49362"/>
      <c r="F49362"/>
      <c r="G49362"/>
    </row>
    <row r="49363" spans="3:7" x14ac:dyDescent="0.25">
      <c r="C49363"/>
      <c r="D49363"/>
      <c r="F49363"/>
      <c r="G49363"/>
    </row>
    <row r="49364" spans="3:7" x14ac:dyDescent="0.25">
      <c r="C49364"/>
      <c r="D49364"/>
      <c r="F49364"/>
      <c r="G49364"/>
    </row>
    <row r="49365" spans="3:7" x14ac:dyDescent="0.25">
      <c r="C49365"/>
      <c r="D49365"/>
      <c r="F49365"/>
      <c r="G49365"/>
    </row>
    <row r="49366" spans="3:7" x14ac:dyDescent="0.25">
      <c r="C49366"/>
      <c r="D49366"/>
      <c r="F49366"/>
      <c r="G49366"/>
    </row>
    <row r="49367" spans="3:7" x14ac:dyDescent="0.25">
      <c r="C49367"/>
      <c r="D49367"/>
      <c r="F49367"/>
      <c r="G49367"/>
    </row>
    <row r="49368" spans="3:7" x14ac:dyDescent="0.25">
      <c r="C49368"/>
      <c r="D49368"/>
      <c r="F49368"/>
      <c r="G49368"/>
    </row>
    <row r="49369" spans="3:7" x14ac:dyDescent="0.25">
      <c r="C49369"/>
      <c r="D49369"/>
      <c r="F49369"/>
      <c r="G49369"/>
    </row>
    <row r="49370" spans="3:7" x14ac:dyDescent="0.25">
      <c r="C49370"/>
      <c r="D49370"/>
      <c r="F49370"/>
      <c r="G49370"/>
    </row>
    <row r="49371" spans="3:7" x14ac:dyDescent="0.25">
      <c r="C49371"/>
      <c r="D49371"/>
      <c r="F49371"/>
      <c r="G49371"/>
    </row>
    <row r="49372" spans="3:7" x14ac:dyDescent="0.25">
      <c r="C49372"/>
      <c r="D49372"/>
      <c r="F49372"/>
      <c r="G49372"/>
    </row>
    <row r="49373" spans="3:7" x14ac:dyDescent="0.25">
      <c r="C49373"/>
      <c r="D49373"/>
      <c r="F49373"/>
      <c r="G49373"/>
    </row>
    <row r="49374" spans="3:7" x14ac:dyDescent="0.25">
      <c r="C49374"/>
      <c r="D49374"/>
      <c r="F49374"/>
      <c r="G49374"/>
    </row>
    <row r="49375" spans="3:7" x14ac:dyDescent="0.25">
      <c r="C49375"/>
      <c r="D49375"/>
      <c r="F49375"/>
      <c r="G49375"/>
    </row>
    <row r="49376" spans="3:7" x14ac:dyDescent="0.25">
      <c r="C49376"/>
      <c r="D49376"/>
      <c r="F49376"/>
      <c r="G49376"/>
    </row>
    <row r="49377" spans="3:7" x14ac:dyDescent="0.25">
      <c r="C49377"/>
      <c r="D49377"/>
      <c r="F49377"/>
      <c r="G49377"/>
    </row>
    <row r="49378" spans="3:7" x14ac:dyDescent="0.25">
      <c r="C49378"/>
      <c r="D49378"/>
      <c r="F49378"/>
      <c r="G49378"/>
    </row>
    <row r="49379" spans="3:7" x14ac:dyDescent="0.25">
      <c r="C49379"/>
      <c r="D49379"/>
      <c r="F49379"/>
      <c r="G49379"/>
    </row>
    <row r="49380" spans="3:7" x14ac:dyDescent="0.25">
      <c r="C49380"/>
      <c r="D49380"/>
      <c r="F49380"/>
      <c r="G49380"/>
    </row>
    <row r="49381" spans="3:7" x14ac:dyDescent="0.25">
      <c r="C49381"/>
      <c r="D49381"/>
      <c r="F49381"/>
      <c r="G49381"/>
    </row>
    <row r="49382" spans="3:7" x14ac:dyDescent="0.25">
      <c r="C49382"/>
      <c r="D49382"/>
      <c r="F49382"/>
      <c r="G49382"/>
    </row>
    <row r="49383" spans="3:7" x14ac:dyDescent="0.25">
      <c r="C49383"/>
      <c r="D49383"/>
      <c r="F49383"/>
      <c r="G49383"/>
    </row>
    <row r="49384" spans="3:7" x14ac:dyDescent="0.25">
      <c r="C49384"/>
      <c r="D49384"/>
      <c r="F49384"/>
      <c r="G49384"/>
    </row>
    <row r="49385" spans="3:7" x14ac:dyDescent="0.25">
      <c r="C49385"/>
      <c r="D49385"/>
      <c r="F49385"/>
      <c r="G49385"/>
    </row>
    <row r="49386" spans="3:7" x14ac:dyDescent="0.25">
      <c r="C49386"/>
      <c r="D49386"/>
      <c r="F49386"/>
      <c r="G49386"/>
    </row>
    <row r="49387" spans="3:7" x14ac:dyDescent="0.25">
      <c r="C49387"/>
      <c r="D49387"/>
      <c r="F49387"/>
      <c r="G49387"/>
    </row>
    <row r="49388" spans="3:7" x14ac:dyDescent="0.25">
      <c r="C49388"/>
      <c r="D49388"/>
      <c r="F49388"/>
      <c r="G49388"/>
    </row>
    <row r="49389" spans="3:7" x14ac:dyDescent="0.25">
      <c r="C49389"/>
      <c r="D49389"/>
      <c r="F49389"/>
      <c r="G49389"/>
    </row>
    <row r="49390" spans="3:7" x14ac:dyDescent="0.25">
      <c r="C49390"/>
      <c r="D49390"/>
      <c r="F49390"/>
      <c r="G49390"/>
    </row>
    <row r="49391" spans="3:7" x14ac:dyDescent="0.25">
      <c r="C49391"/>
      <c r="D49391"/>
      <c r="F49391"/>
      <c r="G49391"/>
    </row>
    <row r="49392" spans="3:7" x14ac:dyDescent="0.25">
      <c r="C49392"/>
      <c r="D49392"/>
      <c r="F49392"/>
      <c r="G49392"/>
    </row>
    <row r="49393" spans="3:7" x14ac:dyDescent="0.25">
      <c r="C49393"/>
      <c r="D49393"/>
      <c r="F49393"/>
      <c r="G49393"/>
    </row>
    <row r="49394" spans="3:7" x14ac:dyDescent="0.25">
      <c r="C49394"/>
      <c r="D49394"/>
      <c r="F49394"/>
      <c r="G49394"/>
    </row>
    <row r="49395" spans="3:7" x14ac:dyDescent="0.25">
      <c r="C49395"/>
      <c r="D49395"/>
      <c r="F49395"/>
      <c r="G49395"/>
    </row>
    <row r="49396" spans="3:7" x14ac:dyDescent="0.25">
      <c r="C49396"/>
      <c r="D49396"/>
      <c r="F49396"/>
      <c r="G49396"/>
    </row>
    <row r="49397" spans="3:7" x14ac:dyDescent="0.25">
      <c r="C49397"/>
      <c r="D49397"/>
      <c r="F49397"/>
      <c r="G49397"/>
    </row>
    <row r="49398" spans="3:7" x14ac:dyDescent="0.25">
      <c r="C49398"/>
      <c r="D49398"/>
      <c r="F49398"/>
      <c r="G49398"/>
    </row>
    <row r="49399" spans="3:7" x14ac:dyDescent="0.25">
      <c r="C49399"/>
      <c r="D49399"/>
      <c r="F49399"/>
      <c r="G49399"/>
    </row>
    <row r="49400" spans="3:7" x14ac:dyDescent="0.25">
      <c r="C49400"/>
      <c r="D49400"/>
      <c r="F49400"/>
      <c r="G49400"/>
    </row>
    <row r="49401" spans="3:7" x14ac:dyDescent="0.25">
      <c r="C49401"/>
      <c r="D49401"/>
      <c r="F49401"/>
      <c r="G49401"/>
    </row>
    <row r="49402" spans="3:7" x14ac:dyDescent="0.25">
      <c r="C49402"/>
      <c r="D49402"/>
      <c r="F49402"/>
      <c r="G49402"/>
    </row>
    <row r="49403" spans="3:7" x14ac:dyDescent="0.25">
      <c r="C49403"/>
      <c r="D49403"/>
      <c r="F49403"/>
      <c r="G49403"/>
    </row>
    <row r="49404" spans="3:7" x14ac:dyDescent="0.25">
      <c r="C49404"/>
      <c r="D49404"/>
      <c r="F49404"/>
      <c r="G49404"/>
    </row>
    <row r="49405" spans="3:7" x14ac:dyDescent="0.25">
      <c r="C49405"/>
      <c r="D49405"/>
      <c r="F49405"/>
      <c r="G49405"/>
    </row>
    <row r="49406" spans="3:7" x14ac:dyDescent="0.25">
      <c r="C49406"/>
      <c r="D49406"/>
      <c r="F49406"/>
      <c r="G49406"/>
    </row>
    <row r="49407" spans="3:7" x14ac:dyDescent="0.25">
      <c r="C49407"/>
      <c r="D49407"/>
      <c r="F49407"/>
      <c r="G49407"/>
    </row>
    <row r="49408" spans="3:7" x14ac:dyDescent="0.25">
      <c r="C49408"/>
      <c r="D49408"/>
      <c r="F49408"/>
      <c r="G49408"/>
    </row>
    <row r="49409" spans="3:7" x14ac:dyDescent="0.25">
      <c r="C49409"/>
      <c r="D49409"/>
      <c r="F49409"/>
      <c r="G49409"/>
    </row>
    <row r="49410" spans="3:7" x14ac:dyDescent="0.25">
      <c r="C49410"/>
      <c r="D49410"/>
      <c r="F49410"/>
      <c r="G49410"/>
    </row>
    <row r="49411" spans="3:7" x14ac:dyDescent="0.25">
      <c r="C49411"/>
      <c r="D49411"/>
      <c r="F49411"/>
      <c r="G49411"/>
    </row>
    <row r="49412" spans="3:7" x14ac:dyDescent="0.25">
      <c r="C49412"/>
      <c r="D49412"/>
      <c r="F49412"/>
      <c r="G49412"/>
    </row>
    <row r="49413" spans="3:7" x14ac:dyDescent="0.25">
      <c r="C49413"/>
      <c r="D49413"/>
      <c r="F49413"/>
      <c r="G49413"/>
    </row>
    <row r="49414" spans="3:7" x14ac:dyDescent="0.25">
      <c r="C49414"/>
      <c r="D49414"/>
      <c r="F49414"/>
      <c r="G49414"/>
    </row>
    <row r="49415" spans="3:7" x14ac:dyDescent="0.25">
      <c r="C49415"/>
      <c r="D49415"/>
      <c r="F49415"/>
      <c r="G49415"/>
    </row>
    <row r="49416" spans="3:7" x14ac:dyDescent="0.25">
      <c r="C49416"/>
      <c r="D49416"/>
      <c r="F49416"/>
      <c r="G49416"/>
    </row>
    <row r="49417" spans="3:7" x14ac:dyDescent="0.25">
      <c r="C49417"/>
      <c r="D49417"/>
      <c r="F49417"/>
      <c r="G49417"/>
    </row>
    <row r="49418" spans="3:7" x14ac:dyDescent="0.25">
      <c r="C49418"/>
      <c r="D49418"/>
      <c r="F49418"/>
      <c r="G49418"/>
    </row>
    <row r="49419" spans="3:7" x14ac:dyDescent="0.25">
      <c r="C49419"/>
      <c r="D49419"/>
      <c r="F49419"/>
      <c r="G49419"/>
    </row>
    <row r="49420" spans="3:7" x14ac:dyDescent="0.25">
      <c r="C49420"/>
      <c r="D49420"/>
      <c r="F49420"/>
      <c r="G49420"/>
    </row>
    <row r="49421" spans="3:7" x14ac:dyDescent="0.25">
      <c r="C49421"/>
      <c r="D49421"/>
      <c r="F49421"/>
      <c r="G49421"/>
    </row>
    <row r="49422" spans="3:7" x14ac:dyDescent="0.25">
      <c r="C49422"/>
      <c r="D49422"/>
      <c r="F49422"/>
      <c r="G49422"/>
    </row>
    <row r="49423" spans="3:7" x14ac:dyDescent="0.25">
      <c r="C49423"/>
      <c r="D49423"/>
      <c r="F49423"/>
      <c r="G49423"/>
    </row>
    <row r="49424" spans="3:7" x14ac:dyDescent="0.25">
      <c r="C49424"/>
      <c r="D49424"/>
      <c r="F49424"/>
      <c r="G49424"/>
    </row>
    <row r="49425" spans="3:7" x14ac:dyDescent="0.25">
      <c r="C49425"/>
      <c r="D49425"/>
      <c r="F49425"/>
      <c r="G49425"/>
    </row>
    <row r="49426" spans="3:7" x14ac:dyDescent="0.25">
      <c r="C49426"/>
      <c r="D49426"/>
      <c r="F49426"/>
      <c r="G49426"/>
    </row>
    <row r="49427" spans="3:7" x14ac:dyDescent="0.25">
      <c r="C49427"/>
      <c r="D49427"/>
      <c r="F49427"/>
      <c r="G49427"/>
    </row>
    <row r="49428" spans="3:7" x14ac:dyDescent="0.25">
      <c r="C49428"/>
      <c r="D49428"/>
      <c r="F49428"/>
      <c r="G49428"/>
    </row>
    <row r="49429" spans="3:7" x14ac:dyDescent="0.25">
      <c r="C49429"/>
      <c r="D49429"/>
      <c r="F49429"/>
      <c r="G49429"/>
    </row>
    <row r="49430" spans="3:7" x14ac:dyDescent="0.25">
      <c r="C49430"/>
      <c r="D49430"/>
      <c r="F49430"/>
      <c r="G49430"/>
    </row>
    <row r="49431" spans="3:7" x14ac:dyDescent="0.25">
      <c r="C49431"/>
      <c r="D49431"/>
      <c r="F49431"/>
      <c r="G49431"/>
    </row>
    <row r="49432" spans="3:7" x14ac:dyDescent="0.25">
      <c r="C49432"/>
      <c r="D49432"/>
      <c r="F49432"/>
      <c r="G49432"/>
    </row>
    <row r="49433" spans="3:7" x14ac:dyDescent="0.25">
      <c r="C49433"/>
      <c r="D49433"/>
      <c r="F49433"/>
      <c r="G49433"/>
    </row>
    <row r="49434" spans="3:7" x14ac:dyDescent="0.25">
      <c r="C49434"/>
      <c r="D49434"/>
      <c r="F49434"/>
      <c r="G49434"/>
    </row>
    <row r="49435" spans="3:7" x14ac:dyDescent="0.25">
      <c r="C49435"/>
      <c r="D49435"/>
      <c r="F49435"/>
      <c r="G49435"/>
    </row>
    <row r="49436" spans="3:7" x14ac:dyDescent="0.25">
      <c r="C49436"/>
      <c r="D49436"/>
      <c r="F49436"/>
      <c r="G49436"/>
    </row>
    <row r="49437" spans="3:7" x14ac:dyDescent="0.25">
      <c r="C49437"/>
      <c r="D49437"/>
      <c r="F49437"/>
      <c r="G49437"/>
    </row>
    <row r="49438" spans="3:7" x14ac:dyDescent="0.25">
      <c r="C49438"/>
      <c r="D49438"/>
      <c r="F49438"/>
      <c r="G49438"/>
    </row>
    <row r="49439" spans="3:7" x14ac:dyDescent="0.25">
      <c r="C49439"/>
      <c r="D49439"/>
      <c r="F49439"/>
      <c r="G49439"/>
    </row>
    <row r="49440" spans="3:7" x14ac:dyDescent="0.25">
      <c r="C49440"/>
      <c r="D49440"/>
      <c r="F49440"/>
      <c r="G49440"/>
    </row>
    <row r="49441" spans="3:7" x14ac:dyDescent="0.25">
      <c r="C49441"/>
      <c r="D49441"/>
      <c r="F49441"/>
      <c r="G49441"/>
    </row>
    <row r="49442" spans="3:7" x14ac:dyDescent="0.25">
      <c r="C49442"/>
      <c r="D49442"/>
      <c r="F49442"/>
      <c r="G49442"/>
    </row>
    <row r="49443" spans="3:7" x14ac:dyDescent="0.25">
      <c r="C49443"/>
      <c r="D49443"/>
      <c r="F49443"/>
      <c r="G49443"/>
    </row>
    <row r="49444" spans="3:7" x14ac:dyDescent="0.25">
      <c r="C49444"/>
      <c r="D49444"/>
      <c r="F49444"/>
      <c r="G49444"/>
    </row>
    <row r="49445" spans="3:7" x14ac:dyDescent="0.25">
      <c r="C49445"/>
      <c r="D49445"/>
      <c r="F49445"/>
      <c r="G49445"/>
    </row>
    <row r="49446" spans="3:7" x14ac:dyDescent="0.25">
      <c r="C49446"/>
      <c r="D49446"/>
      <c r="F49446"/>
      <c r="G49446"/>
    </row>
    <row r="49447" spans="3:7" x14ac:dyDescent="0.25">
      <c r="C49447"/>
      <c r="D49447"/>
      <c r="F49447"/>
      <c r="G49447"/>
    </row>
    <row r="49448" spans="3:7" x14ac:dyDescent="0.25">
      <c r="C49448"/>
      <c r="D49448"/>
      <c r="F49448"/>
      <c r="G49448"/>
    </row>
    <row r="49449" spans="3:7" x14ac:dyDescent="0.25">
      <c r="C49449"/>
      <c r="D49449"/>
      <c r="F49449"/>
      <c r="G49449"/>
    </row>
    <row r="49450" spans="3:7" x14ac:dyDescent="0.25">
      <c r="C49450"/>
      <c r="D49450"/>
      <c r="F49450"/>
      <c r="G49450"/>
    </row>
    <row r="49451" spans="3:7" x14ac:dyDescent="0.25">
      <c r="C49451"/>
      <c r="D49451"/>
      <c r="F49451"/>
      <c r="G49451"/>
    </row>
    <row r="49452" spans="3:7" x14ac:dyDescent="0.25">
      <c r="C49452"/>
      <c r="D49452"/>
      <c r="F49452"/>
      <c r="G49452"/>
    </row>
    <row r="49453" spans="3:7" x14ac:dyDescent="0.25">
      <c r="C49453"/>
      <c r="D49453"/>
      <c r="F49453"/>
      <c r="G49453"/>
    </row>
    <row r="49454" spans="3:7" x14ac:dyDescent="0.25">
      <c r="C49454"/>
      <c r="D49454"/>
      <c r="F49454"/>
      <c r="G49454"/>
    </row>
    <row r="49455" spans="3:7" x14ac:dyDescent="0.25">
      <c r="C49455"/>
      <c r="D49455"/>
      <c r="F49455"/>
      <c r="G49455"/>
    </row>
    <row r="49456" spans="3:7" x14ac:dyDescent="0.25">
      <c r="C49456"/>
      <c r="D49456"/>
      <c r="F49456"/>
      <c r="G49456"/>
    </row>
    <row r="49457" spans="3:7" x14ac:dyDescent="0.25">
      <c r="C49457"/>
      <c r="D49457"/>
      <c r="F49457"/>
      <c r="G49457"/>
    </row>
    <row r="49458" spans="3:7" x14ac:dyDescent="0.25">
      <c r="C49458"/>
      <c r="D49458"/>
      <c r="F49458"/>
      <c r="G49458"/>
    </row>
    <row r="49459" spans="3:7" x14ac:dyDescent="0.25">
      <c r="C49459"/>
      <c r="D49459"/>
      <c r="F49459"/>
      <c r="G49459"/>
    </row>
    <row r="49460" spans="3:7" x14ac:dyDescent="0.25">
      <c r="C49460"/>
      <c r="D49460"/>
      <c r="F49460"/>
      <c r="G49460"/>
    </row>
    <row r="49461" spans="3:7" x14ac:dyDescent="0.25">
      <c r="C49461"/>
      <c r="D49461"/>
      <c r="F49461"/>
      <c r="G49461"/>
    </row>
    <row r="49462" spans="3:7" x14ac:dyDescent="0.25">
      <c r="C49462"/>
      <c r="D49462"/>
      <c r="F49462"/>
      <c r="G49462"/>
    </row>
    <row r="49463" spans="3:7" x14ac:dyDescent="0.25">
      <c r="C49463"/>
      <c r="D49463"/>
      <c r="F49463"/>
      <c r="G49463"/>
    </row>
    <row r="49464" spans="3:7" x14ac:dyDescent="0.25">
      <c r="C49464"/>
      <c r="D49464"/>
      <c r="F49464"/>
      <c r="G49464"/>
    </row>
    <row r="49465" spans="3:7" x14ac:dyDescent="0.25">
      <c r="C49465"/>
      <c r="D49465"/>
      <c r="F49465"/>
      <c r="G49465"/>
    </row>
    <row r="49466" spans="3:7" x14ac:dyDescent="0.25">
      <c r="C49466"/>
      <c r="D49466"/>
      <c r="F49466"/>
      <c r="G49466"/>
    </row>
    <row r="49467" spans="3:7" x14ac:dyDescent="0.25">
      <c r="C49467"/>
      <c r="D49467"/>
      <c r="F49467"/>
      <c r="G49467"/>
    </row>
    <row r="49468" spans="3:7" x14ac:dyDescent="0.25">
      <c r="C49468"/>
      <c r="D49468"/>
      <c r="F49468"/>
      <c r="G49468"/>
    </row>
    <row r="49469" spans="3:7" x14ac:dyDescent="0.25">
      <c r="C49469"/>
      <c r="D49469"/>
      <c r="F49469"/>
      <c r="G49469"/>
    </row>
    <row r="49470" spans="3:7" x14ac:dyDescent="0.25">
      <c r="C49470"/>
      <c r="D49470"/>
      <c r="F49470"/>
      <c r="G49470"/>
    </row>
    <row r="49471" spans="3:7" x14ac:dyDescent="0.25">
      <c r="C49471"/>
      <c r="D49471"/>
      <c r="F49471"/>
      <c r="G49471"/>
    </row>
    <row r="49472" spans="3:7" x14ac:dyDescent="0.25">
      <c r="C49472"/>
      <c r="D49472"/>
      <c r="F49472"/>
      <c r="G49472"/>
    </row>
    <row r="49473" spans="3:7" x14ac:dyDescent="0.25">
      <c r="C49473"/>
      <c r="D49473"/>
      <c r="F49473"/>
      <c r="G49473"/>
    </row>
    <row r="49474" spans="3:7" x14ac:dyDescent="0.25">
      <c r="C49474"/>
      <c r="D49474"/>
      <c r="F49474"/>
      <c r="G49474"/>
    </row>
    <row r="49475" spans="3:7" x14ac:dyDescent="0.25">
      <c r="C49475"/>
      <c r="D49475"/>
      <c r="F49475"/>
      <c r="G49475"/>
    </row>
    <row r="49476" spans="3:7" x14ac:dyDescent="0.25">
      <c r="C49476"/>
      <c r="D49476"/>
      <c r="F49476"/>
      <c r="G49476"/>
    </row>
    <row r="49477" spans="3:7" x14ac:dyDescent="0.25">
      <c r="C49477"/>
      <c r="D49477"/>
      <c r="F49477"/>
      <c r="G49477"/>
    </row>
    <row r="49478" spans="3:7" x14ac:dyDescent="0.25">
      <c r="C49478"/>
      <c r="D49478"/>
      <c r="F49478"/>
      <c r="G49478"/>
    </row>
    <row r="49479" spans="3:7" x14ac:dyDescent="0.25">
      <c r="C49479"/>
      <c r="D49479"/>
      <c r="F49479"/>
      <c r="G49479"/>
    </row>
    <row r="49480" spans="3:7" x14ac:dyDescent="0.25">
      <c r="C49480"/>
      <c r="D49480"/>
      <c r="F49480"/>
      <c r="G49480"/>
    </row>
    <row r="49481" spans="3:7" x14ac:dyDescent="0.25">
      <c r="C49481"/>
      <c r="D49481"/>
      <c r="F49481"/>
      <c r="G49481"/>
    </row>
    <row r="49482" spans="3:7" x14ac:dyDescent="0.25">
      <c r="C49482"/>
      <c r="D49482"/>
      <c r="F49482"/>
      <c r="G49482"/>
    </row>
    <row r="49483" spans="3:7" x14ac:dyDescent="0.25">
      <c r="C49483"/>
      <c r="D49483"/>
      <c r="F49483"/>
      <c r="G49483"/>
    </row>
    <row r="49484" spans="3:7" x14ac:dyDescent="0.25">
      <c r="C49484"/>
      <c r="D49484"/>
      <c r="F49484"/>
      <c r="G49484"/>
    </row>
    <row r="49485" spans="3:7" x14ac:dyDescent="0.25">
      <c r="C49485"/>
      <c r="D49485"/>
      <c r="F49485"/>
      <c r="G49485"/>
    </row>
    <row r="49486" spans="3:7" x14ac:dyDescent="0.25">
      <c r="C49486"/>
      <c r="D49486"/>
      <c r="F49486"/>
      <c r="G49486"/>
    </row>
    <row r="49487" spans="3:7" x14ac:dyDescent="0.25">
      <c r="C49487"/>
      <c r="D49487"/>
      <c r="F49487"/>
      <c r="G49487"/>
    </row>
    <row r="49488" spans="3:7" x14ac:dyDescent="0.25">
      <c r="C49488"/>
      <c r="D49488"/>
      <c r="F49488"/>
      <c r="G49488"/>
    </row>
    <row r="49489" spans="3:7" x14ac:dyDescent="0.25">
      <c r="C49489"/>
      <c r="D49489"/>
      <c r="F49489"/>
      <c r="G49489"/>
    </row>
    <row r="49490" spans="3:7" x14ac:dyDescent="0.25">
      <c r="C49490"/>
      <c r="D49490"/>
      <c r="F49490"/>
      <c r="G49490"/>
    </row>
    <row r="49491" spans="3:7" x14ac:dyDescent="0.25">
      <c r="C49491"/>
      <c r="D49491"/>
      <c r="F49491"/>
      <c r="G49491"/>
    </row>
    <row r="49492" spans="3:7" x14ac:dyDescent="0.25">
      <c r="C49492"/>
      <c r="D49492"/>
      <c r="F49492"/>
      <c r="G49492"/>
    </row>
    <row r="49493" spans="3:7" x14ac:dyDescent="0.25">
      <c r="C49493"/>
      <c r="D49493"/>
      <c r="F49493"/>
      <c r="G49493"/>
    </row>
    <row r="49494" spans="3:7" x14ac:dyDescent="0.25">
      <c r="C49494"/>
      <c r="D49494"/>
      <c r="F49494"/>
      <c r="G49494"/>
    </row>
    <row r="49495" spans="3:7" x14ac:dyDescent="0.25">
      <c r="C49495"/>
      <c r="D49495"/>
      <c r="F49495"/>
      <c r="G49495"/>
    </row>
    <row r="49496" spans="3:7" x14ac:dyDescent="0.25">
      <c r="C49496"/>
      <c r="D49496"/>
      <c r="F49496"/>
      <c r="G49496"/>
    </row>
    <row r="49497" spans="3:7" x14ac:dyDescent="0.25">
      <c r="C49497"/>
      <c r="D49497"/>
      <c r="F49497"/>
      <c r="G49497"/>
    </row>
    <row r="49498" spans="3:7" x14ac:dyDescent="0.25">
      <c r="C49498"/>
      <c r="D49498"/>
      <c r="F49498"/>
      <c r="G49498"/>
    </row>
    <row r="49499" spans="3:7" x14ac:dyDescent="0.25">
      <c r="C49499"/>
      <c r="D49499"/>
      <c r="F49499"/>
      <c r="G49499"/>
    </row>
    <row r="49500" spans="3:7" x14ac:dyDescent="0.25">
      <c r="C49500"/>
      <c r="D49500"/>
      <c r="F49500"/>
      <c r="G49500"/>
    </row>
    <row r="49501" spans="3:7" x14ac:dyDescent="0.25">
      <c r="C49501"/>
      <c r="D49501"/>
      <c r="F49501"/>
      <c r="G49501"/>
    </row>
    <row r="49502" spans="3:7" x14ac:dyDescent="0.25">
      <c r="C49502"/>
      <c r="D49502"/>
      <c r="F49502"/>
      <c r="G49502"/>
    </row>
    <row r="49503" spans="3:7" x14ac:dyDescent="0.25">
      <c r="C49503"/>
      <c r="D49503"/>
      <c r="F49503"/>
      <c r="G49503"/>
    </row>
    <row r="49504" spans="3:7" x14ac:dyDescent="0.25">
      <c r="C49504"/>
      <c r="D49504"/>
      <c r="F49504"/>
      <c r="G49504"/>
    </row>
    <row r="49505" spans="3:7" x14ac:dyDescent="0.25">
      <c r="C49505"/>
      <c r="D49505"/>
      <c r="F49505"/>
      <c r="G49505"/>
    </row>
    <row r="49506" spans="3:7" x14ac:dyDescent="0.25">
      <c r="C49506"/>
      <c r="D49506"/>
      <c r="F49506"/>
      <c r="G49506"/>
    </row>
    <row r="49507" spans="3:7" x14ac:dyDescent="0.25">
      <c r="C49507"/>
      <c r="D49507"/>
      <c r="F49507"/>
      <c r="G49507"/>
    </row>
    <row r="49508" spans="3:7" x14ac:dyDescent="0.25">
      <c r="C49508"/>
      <c r="D49508"/>
      <c r="F49508"/>
      <c r="G49508"/>
    </row>
    <row r="49509" spans="3:7" x14ac:dyDescent="0.25">
      <c r="C49509"/>
      <c r="D49509"/>
      <c r="F49509"/>
      <c r="G49509"/>
    </row>
    <row r="49510" spans="3:7" x14ac:dyDescent="0.25">
      <c r="C49510"/>
      <c r="D49510"/>
      <c r="F49510"/>
      <c r="G49510"/>
    </row>
    <row r="49511" spans="3:7" x14ac:dyDescent="0.25">
      <c r="C49511"/>
      <c r="D49511"/>
      <c r="F49511"/>
      <c r="G49511"/>
    </row>
    <row r="49512" spans="3:7" x14ac:dyDescent="0.25">
      <c r="C49512"/>
      <c r="D49512"/>
      <c r="F49512"/>
      <c r="G49512"/>
    </row>
    <row r="49513" spans="3:7" x14ac:dyDescent="0.25">
      <c r="C49513"/>
      <c r="D49513"/>
      <c r="F49513"/>
      <c r="G49513"/>
    </row>
    <row r="49514" spans="3:7" x14ac:dyDescent="0.25">
      <c r="C49514"/>
      <c r="D49514"/>
      <c r="F49514"/>
      <c r="G49514"/>
    </row>
    <row r="49515" spans="3:7" x14ac:dyDescent="0.25">
      <c r="C49515"/>
      <c r="D49515"/>
      <c r="F49515"/>
      <c r="G49515"/>
    </row>
    <row r="49516" spans="3:7" x14ac:dyDescent="0.25">
      <c r="C49516"/>
      <c r="D49516"/>
      <c r="F49516"/>
      <c r="G49516"/>
    </row>
    <row r="49517" spans="3:7" x14ac:dyDescent="0.25">
      <c r="C49517"/>
      <c r="D49517"/>
      <c r="F49517"/>
      <c r="G49517"/>
    </row>
    <row r="49518" spans="3:7" x14ac:dyDescent="0.25">
      <c r="C49518"/>
      <c r="D49518"/>
      <c r="F49518"/>
      <c r="G49518"/>
    </row>
    <row r="49519" spans="3:7" x14ac:dyDescent="0.25">
      <c r="C49519"/>
      <c r="D49519"/>
      <c r="F49519"/>
      <c r="G49519"/>
    </row>
    <row r="49520" spans="3:7" x14ac:dyDescent="0.25">
      <c r="C49520"/>
      <c r="D49520"/>
      <c r="F49520"/>
      <c r="G49520"/>
    </row>
    <row r="49521" spans="3:7" x14ac:dyDescent="0.25">
      <c r="C49521"/>
      <c r="D49521"/>
      <c r="F49521"/>
      <c r="G49521"/>
    </row>
    <row r="49522" spans="3:7" x14ac:dyDescent="0.25">
      <c r="C49522"/>
      <c r="D49522"/>
      <c r="F49522"/>
      <c r="G49522"/>
    </row>
    <row r="49523" spans="3:7" x14ac:dyDescent="0.25">
      <c r="C49523"/>
      <c r="D49523"/>
      <c r="F49523"/>
      <c r="G49523"/>
    </row>
    <row r="49524" spans="3:7" x14ac:dyDescent="0.25">
      <c r="C49524"/>
      <c r="D49524"/>
      <c r="F49524"/>
      <c r="G49524"/>
    </row>
    <row r="49525" spans="3:7" x14ac:dyDescent="0.25">
      <c r="C49525"/>
      <c r="D49525"/>
      <c r="F49525"/>
      <c r="G49525"/>
    </row>
    <row r="49526" spans="3:7" x14ac:dyDescent="0.25">
      <c r="C49526"/>
      <c r="D49526"/>
      <c r="F49526"/>
      <c r="G49526"/>
    </row>
    <row r="49527" spans="3:7" x14ac:dyDescent="0.25">
      <c r="C49527"/>
      <c r="D49527"/>
      <c r="F49527"/>
      <c r="G49527"/>
    </row>
    <row r="49528" spans="3:7" x14ac:dyDescent="0.25">
      <c r="C49528"/>
      <c r="D49528"/>
      <c r="F49528"/>
      <c r="G49528"/>
    </row>
    <row r="49529" spans="3:7" x14ac:dyDescent="0.25">
      <c r="C49529"/>
      <c r="D49529"/>
      <c r="F49529"/>
      <c r="G49529"/>
    </row>
    <row r="49530" spans="3:7" x14ac:dyDescent="0.25">
      <c r="C49530"/>
      <c r="D49530"/>
      <c r="F49530"/>
      <c r="G49530"/>
    </row>
    <row r="49531" spans="3:7" x14ac:dyDescent="0.25">
      <c r="C49531"/>
      <c r="D49531"/>
      <c r="F49531"/>
      <c r="G49531"/>
    </row>
    <row r="49532" spans="3:7" x14ac:dyDescent="0.25">
      <c r="C49532"/>
      <c r="D49532"/>
      <c r="F49532"/>
      <c r="G49532"/>
    </row>
    <row r="49533" spans="3:7" x14ac:dyDescent="0.25">
      <c r="C49533"/>
      <c r="D49533"/>
      <c r="F49533"/>
      <c r="G49533"/>
    </row>
    <row r="49534" spans="3:7" x14ac:dyDescent="0.25">
      <c r="C49534"/>
      <c r="D49534"/>
      <c r="F49534"/>
      <c r="G49534"/>
    </row>
    <row r="49535" spans="3:7" x14ac:dyDescent="0.25">
      <c r="C49535"/>
      <c r="D49535"/>
      <c r="F49535"/>
      <c r="G49535"/>
    </row>
    <row r="49536" spans="3:7" x14ac:dyDescent="0.25">
      <c r="C49536"/>
      <c r="D49536"/>
      <c r="F49536"/>
      <c r="G49536"/>
    </row>
    <row r="49537" spans="3:7" x14ac:dyDescent="0.25">
      <c r="C49537"/>
      <c r="D49537"/>
      <c r="F49537"/>
      <c r="G49537"/>
    </row>
    <row r="49538" spans="3:7" x14ac:dyDescent="0.25">
      <c r="C49538"/>
      <c r="D49538"/>
      <c r="F49538"/>
      <c r="G49538"/>
    </row>
    <row r="49539" spans="3:7" x14ac:dyDescent="0.25">
      <c r="C49539"/>
      <c r="D49539"/>
      <c r="F49539"/>
      <c r="G49539"/>
    </row>
    <row r="49540" spans="3:7" x14ac:dyDescent="0.25">
      <c r="C49540"/>
      <c r="D49540"/>
      <c r="F49540"/>
      <c r="G49540"/>
    </row>
    <row r="49541" spans="3:7" x14ac:dyDescent="0.25">
      <c r="C49541"/>
      <c r="D49541"/>
      <c r="F49541"/>
      <c r="G49541"/>
    </row>
    <row r="49542" spans="3:7" x14ac:dyDescent="0.25">
      <c r="C49542"/>
      <c r="D49542"/>
      <c r="F49542"/>
      <c r="G49542"/>
    </row>
    <row r="49543" spans="3:7" x14ac:dyDescent="0.25">
      <c r="C49543"/>
      <c r="D49543"/>
      <c r="F49543"/>
      <c r="G49543"/>
    </row>
    <row r="49544" spans="3:7" x14ac:dyDescent="0.25">
      <c r="C49544"/>
      <c r="D49544"/>
      <c r="F49544"/>
      <c r="G49544"/>
    </row>
    <row r="49545" spans="3:7" x14ac:dyDescent="0.25">
      <c r="C49545"/>
      <c r="D49545"/>
      <c r="F49545"/>
      <c r="G49545"/>
    </row>
    <row r="49546" spans="3:7" x14ac:dyDescent="0.25">
      <c r="C49546"/>
      <c r="D49546"/>
      <c r="F49546"/>
      <c r="G49546"/>
    </row>
    <row r="49547" spans="3:7" x14ac:dyDescent="0.25">
      <c r="C49547"/>
      <c r="D49547"/>
      <c r="F49547"/>
      <c r="G49547"/>
    </row>
    <row r="49548" spans="3:7" x14ac:dyDescent="0.25">
      <c r="C49548"/>
      <c r="D49548"/>
      <c r="F49548"/>
      <c r="G49548"/>
    </row>
    <row r="49549" spans="3:7" x14ac:dyDescent="0.25">
      <c r="C49549"/>
      <c r="D49549"/>
      <c r="F49549"/>
      <c r="G49549"/>
    </row>
    <row r="49550" spans="3:7" x14ac:dyDescent="0.25">
      <c r="C49550"/>
      <c r="D49550"/>
      <c r="F49550"/>
      <c r="G49550"/>
    </row>
    <row r="49551" spans="3:7" x14ac:dyDescent="0.25">
      <c r="C49551"/>
      <c r="D49551"/>
      <c r="F49551"/>
      <c r="G49551"/>
    </row>
    <row r="49552" spans="3:7" x14ac:dyDescent="0.25">
      <c r="C49552"/>
      <c r="D49552"/>
      <c r="F49552"/>
      <c r="G49552"/>
    </row>
    <row r="49553" spans="3:7" x14ac:dyDescent="0.25">
      <c r="C49553"/>
      <c r="D49553"/>
      <c r="F49553"/>
      <c r="G49553"/>
    </row>
    <row r="49554" spans="3:7" x14ac:dyDescent="0.25">
      <c r="C49554"/>
      <c r="D49554"/>
      <c r="F49554"/>
      <c r="G49554"/>
    </row>
    <row r="49555" spans="3:7" x14ac:dyDescent="0.25">
      <c r="C49555"/>
      <c r="D49555"/>
      <c r="F49555"/>
      <c r="G49555"/>
    </row>
    <row r="49556" spans="3:7" x14ac:dyDescent="0.25">
      <c r="C49556"/>
      <c r="D49556"/>
      <c r="F49556"/>
      <c r="G49556"/>
    </row>
    <row r="49557" spans="3:7" x14ac:dyDescent="0.25">
      <c r="C49557"/>
      <c r="D49557"/>
      <c r="F49557"/>
      <c r="G49557"/>
    </row>
    <row r="49558" spans="3:7" x14ac:dyDescent="0.25">
      <c r="C49558"/>
      <c r="D49558"/>
      <c r="F49558"/>
      <c r="G49558"/>
    </row>
    <row r="49559" spans="3:7" x14ac:dyDescent="0.25">
      <c r="C49559"/>
      <c r="D49559"/>
      <c r="F49559"/>
      <c r="G49559"/>
    </row>
    <row r="49560" spans="3:7" x14ac:dyDescent="0.25">
      <c r="C49560"/>
      <c r="D49560"/>
      <c r="F49560"/>
      <c r="G49560"/>
    </row>
    <row r="49561" spans="3:7" x14ac:dyDescent="0.25">
      <c r="C49561"/>
      <c r="D49561"/>
      <c r="F49561"/>
      <c r="G49561"/>
    </row>
    <row r="49562" spans="3:7" x14ac:dyDescent="0.25">
      <c r="C49562"/>
      <c r="D49562"/>
      <c r="F49562"/>
      <c r="G49562"/>
    </row>
    <row r="49563" spans="3:7" x14ac:dyDescent="0.25">
      <c r="C49563"/>
      <c r="D49563"/>
      <c r="F49563"/>
      <c r="G49563"/>
    </row>
    <row r="49564" spans="3:7" x14ac:dyDescent="0.25">
      <c r="C49564"/>
      <c r="D49564"/>
      <c r="F49564"/>
      <c r="G49564"/>
    </row>
    <row r="49565" spans="3:7" x14ac:dyDescent="0.25">
      <c r="C49565"/>
      <c r="D49565"/>
      <c r="F49565"/>
      <c r="G49565"/>
    </row>
    <row r="49566" spans="3:7" x14ac:dyDescent="0.25">
      <c r="C49566"/>
      <c r="D49566"/>
      <c r="F49566"/>
      <c r="G49566"/>
    </row>
    <row r="49567" spans="3:7" x14ac:dyDescent="0.25">
      <c r="C49567"/>
      <c r="D49567"/>
      <c r="F49567"/>
      <c r="G49567"/>
    </row>
    <row r="49568" spans="3:7" x14ac:dyDescent="0.25">
      <c r="C49568"/>
      <c r="D49568"/>
      <c r="F49568"/>
      <c r="G49568"/>
    </row>
    <row r="49569" spans="3:7" x14ac:dyDescent="0.25">
      <c r="C49569"/>
      <c r="D49569"/>
      <c r="F49569"/>
      <c r="G49569"/>
    </row>
    <row r="49570" spans="3:7" x14ac:dyDescent="0.25">
      <c r="C49570"/>
      <c r="D49570"/>
      <c r="F49570"/>
      <c r="G49570"/>
    </row>
    <row r="49571" spans="3:7" x14ac:dyDescent="0.25">
      <c r="C49571"/>
      <c r="D49571"/>
      <c r="F49571"/>
      <c r="G49571"/>
    </row>
    <row r="49572" spans="3:7" x14ac:dyDescent="0.25">
      <c r="C49572"/>
      <c r="D49572"/>
      <c r="F49572"/>
      <c r="G49572"/>
    </row>
    <row r="49573" spans="3:7" x14ac:dyDescent="0.25">
      <c r="C49573"/>
      <c r="D49573"/>
      <c r="F49573"/>
      <c r="G49573"/>
    </row>
    <row r="49574" spans="3:7" x14ac:dyDescent="0.25">
      <c r="C49574"/>
      <c r="D49574"/>
      <c r="F49574"/>
      <c r="G49574"/>
    </row>
    <row r="49575" spans="3:7" x14ac:dyDescent="0.25">
      <c r="C49575"/>
      <c r="D49575"/>
      <c r="F49575"/>
      <c r="G49575"/>
    </row>
    <row r="49576" spans="3:7" x14ac:dyDescent="0.25">
      <c r="C49576"/>
      <c r="D49576"/>
      <c r="F49576"/>
      <c r="G49576"/>
    </row>
    <row r="49577" spans="3:7" x14ac:dyDescent="0.25">
      <c r="C49577"/>
      <c r="D49577"/>
      <c r="F49577"/>
      <c r="G49577"/>
    </row>
    <row r="49578" spans="3:7" x14ac:dyDescent="0.25">
      <c r="C49578"/>
      <c r="D49578"/>
      <c r="F49578"/>
      <c r="G49578"/>
    </row>
    <row r="49579" spans="3:7" x14ac:dyDescent="0.25">
      <c r="C49579"/>
      <c r="D49579"/>
      <c r="F49579"/>
      <c r="G49579"/>
    </row>
    <row r="49580" spans="3:7" x14ac:dyDescent="0.25">
      <c r="C49580"/>
      <c r="D49580"/>
      <c r="F49580"/>
      <c r="G49580"/>
    </row>
    <row r="49581" spans="3:7" x14ac:dyDescent="0.25">
      <c r="C49581"/>
      <c r="D49581"/>
      <c r="F49581"/>
      <c r="G49581"/>
    </row>
    <row r="49582" spans="3:7" x14ac:dyDescent="0.25">
      <c r="C49582"/>
      <c r="D49582"/>
      <c r="F49582"/>
      <c r="G49582"/>
    </row>
    <row r="49583" spans="3:7" x14ac:dyDescent="0.25">
      <c r="C49583"/>
      <c r="D49583"/>
      <c r="F49583"/>
      <c r="G49583"/>
    </row>
    <row r="49584" spans="3:7" x14ac:dyDescent="0.25">
      <c r="C49584"/>
      <c r="D49584"/>
      <c r="F49584"/>
      <c r="G49584"/>
    </row>
    <row r="49585" spans="3:7" x14ac:dyDescent="0.25">
      <c r="C49585"/>
      <c r="D49585"/>
      <c r="F49585"/>
      <c r="G49585"/>
    </row>
    <row r="49586" spans="3:7" x14ac:dyDescent="0.25">
      <c r="C49586"/>
      <c r="D49586"/>
      <c r="F49586"/>
      <c r="G49586"/>
    </row>
    <row r="49587" spans="3:7" x14ac:dyDescent="0.25">
      <c r="C49587"/>
      <c r="D49587"/>
      <c r="F49587"/>
      <c r="G49587"/>
    </row>
    <row r="49588" spans="3:7" x14ac:dyDescent="0.25">
      <c r="C49588"/>
      <c r="D49588"/>
      <c r="F49588"/>
      <c r="G49588"/>
    </row>
    <row r="49589" spans="3:7" x14ac:dyDescent="0.25">
      <c r="C49589"/>
      <c r="D49589"/>
      <c r="F49589"/>
      <c r="G49589"/>
    </row>
    <row r="49590" spans="3:7" x14ac:dyDescent="0.25">
      <c r="C49590"/>
      <c r="D49590"/>
      <c r="F49590"/>
      <c r="G49590"/>
    </row>
    <row r="49591" spans="3:7" x14ac:dyDescent="0.25">
      <c r="C49591"/>
      <c r="D49591"/>
      <c r="F49591"/>
      <c r="G49591"/>
    </row>
    <row r="49592" spans="3:7" x14ac:dyDescent="0.25">
      <c r="C49592"/>
      <c r="D49592"/>
      <c r="F49592"/>
      <c r="G49592"/>
    </row>
    <row r="49593" spans="3:7" x14ac:dyDescent="0.25">
      <c r="C49593"/>
      <c r="D49593"/>
      <c r="F49593"/>
      <c r="G49593"/>
    </row>
    <row r="49594" spans="3:7" x14ac:dyDescent="0.25">
      <c r="C49594"/>
      <c r="D49594"/>
      <c r="F49594"/>
      <c r="G49594"/>
    </row>
    <row r="49595" spans="3:7" x14ac:dyDescent="0.25">
      <c r="C49595"/>
      <c r="D49595"/>
      <c r="F49595"/>
      <c r="G49595"/>
    </row>
    <row r="49596" spans="3:7" x14ac:dyDescent="0.25">
      <c r="C49596"/>
      <c r="D49596"/>
      <c r="F49596"/>
      <c r="G49596"/>
    </row>
    <row r="49597" spans="3:7" x14ac:dyDescent="0.25">
      <c r="C49597"/>
      <c r="D49597"/>
      <c r="F49597"/>
      <c r="G49597"/>
    </row>
    <row r="49598" spans="3:7" x14ac:dyDescent="0.25">
      <c r="C49598"/>
      <c r="D49598"/>
      <c r="F49598"/>
      <c r="G49598"/>
    </row>
    <row r="49599" spans="3:7" x14ac:dyDescent="0.25">
      <c r="C49599"/>
      <c r="D49599"/>
      <c r="F49599"/>
      <c r="G49599"/>
    </row>
    <row r="49600" spans="3:7" x14ac:dyDescent="0.25">
      <c r="C49600"/>
      <c r="D49600"/>
      <c r="F49600"/>
      <c r="G49600"/>
    </row>
    <row r="49601" spans="3:7" x14ac:dyDescent="0.25">
      <c r="C49601"/>
      <c r="D49601"/>
      <c r="F49601"/>
      <c r="G49601"/>
    </row>
    <row r="49602" spans="3:7" x14ac:dyDescent="0.25">
      <c r="C49602"/>
      <c r="D49602"/>
      <c r="F49602"/>
      <c r="G49602"/>
    </row>
    <row r="49603" spans="3:7" x14ac:dyDescent="0.25">
      <c r="C49603"/>
      <c r="D49603"/>
      <c r="F49603"/>
      <c r="G49603"/>
    </row>
    <row r="49604" spans="3:7" x14ac:dyDescent="0.25">
      <c r="C49604"/>
      <c r="D49604"/>
      <c r="F49604"/>
      <c r="G49604"/>
    </row>
    <row r="49605" spans="3:7" x14ac:dyDescent="0.25">
      <c r="C49605"/>
      <c r="D49605"/>
      <c r="F49605"/>
      <c r="G49605"/>
    </row>
    <row r="49606" spans="3:7" x14ac:dyDescent="0.25">
      <c r="C49606"/>
      <c r="D49606"/>
      <c r="F49606"/>
      <c r="G49606"/>
    </row>
    <row r="49607" spans="3:7" x14ac:dyDescent="0.25">
      <c r="C49607"/>
      <c r="D49607"/>
      <c r="F49607"/>
      <c r="G49607"/>
    </row>
    <row r="49608" spans="3:7" x14ac:dyDescent="0.25">
      <c r="C49608"/>
      <c r="D49608"/>
      <c r="F49608"/>
      <c r="G49608"/>
    </row>
    <row r="49609" spans="3:7" x14ac:dyDescent="0.25">
      <c r="C49609"/>
      <c r="D49609"/>
      <c r="F49609"/>
      <c r="G49609"/>
    </row>
    <row r="49610" spans="3:7" x14ac:dyDescent="0.25">
      <c r="C49610"/>
      <c r="D49610"/>
      <c r="F49610"/>
      <c r="G49610"/>
    </row>
    <row r="49611" spans="3:7" x14ac:dyDescent="0.25">
      <c r="C49611"/>
      <c r="D49611"/>
      <c r="F49611"/>
      <c r="G49611"/>
    </row>
    <row r="49612" spans="3:7" x14ac:dyDescent="0.25">
      <c r="C49612"/>
      <c r="D49612"/>
      <c r="F49612"/>
      <c r="G49612"/>
    </row>
    <row r="49613" spans="3:7" x14ac:dyDescent="0.25">
      <c r="C49613"/>
      <c r="D49613"/>
      <c r="F49613"/>
      <c r="G49613"/>
    </row>
    <row r="49614" spans="3:7" x14ac:dyDescent="0.25">
      <c r="C49614"/>
      <c r="D49614"/>
      <c r="F49614"/>
      <c r="G49614"/>
    </row>
    <row r="49615" spans="3:7" x14ac:dyDescent="0.25">
      <c r="C49615"/>
      <c r="D49615"/>
      <c r="F49615"/>
      <c r="G49615"/>
    </row>
    <row r="49616" spans="3:7" x14ac:dyDescent="0.25">
      <c r="C49616"/>
      <c r="D49616"/>
      <c r="F49616"/>
      <c r="G49616"/>
    </row>
    <row r="49617" spans="3:7" x14ac:dyDescent="0.25">
      <c r="C49617"/>
      <c r="D49617"/>
      <c r="F49617"/>
      <c r="G49617"/>
    </row>
    <row r="49618" spans="3:7" x14ac:dyDescent="0.25">
      <c r="C49618"/>
      <c r="D49618"/>
      <c r="F49618"/>
      <c r="G49618"/>
    </row>
    <row r="49619" spans="3:7" x14ac:dyDescent="0.25">
      <c r="C49619"/>
      <c r="D49619"/>
      <c r="F49619"/>
      <c r="G49619"/>
    </row>
    <row r="49620" spans="3:7" x14ac:dyDescent="0.25">
      <c r="C49620"/>
      <c r="D49620"/>
      <c r="F49620"/>
      <c r="G49620"/>
    </row>
    <row r="49621" spans="3:7" x14ac:dyDescent="0.25">
      <c r="C49621"/>
      <c r="D49621"/>
      <c r="F49621"/>
      <c r="G49621"/>
    </row>
    <row r="49622" spans="3:7" x14ac:dyDescent="0.25">
      <c r="C49622"/>
      <c r="D49622"/>
      <c r="F49622"/>
      <c r="G49622"/>
    </row>
    <row r="49623" spans="3:7" x14ac:dyDescent="0.25">
      <c r="C49623"/>
      <c r="D49623"/>
      <c r="F49623"/>
      <c r="G49623"/>
    </row>
    <row r="49624" spans="3:7" x14ac:dyDescent="0.25">
      <c r="C49624"/>
      <c r="D49624"/>
      <c r="F49624"/>
      <c r="G49624"/>
    </row>
    <row r="49625" spans="3:7" x14ac:dyDescent="0.25">
      <c r="C49625"/>
      <c r="D49625"/>
      <c r="F49625"/>
      <c r="G49625"/>
    </row>
    <row r="49626" spans="3:7" x14ac:dyDescent="0.25">
      <c r="C49626"/>
      <c r="D49626"/>
      <c r="F49626"/>
      <c r="G49626"/>
    </row>
    <row r="49627" spans="3:7" x14ac:dyDescent="0.25">
      <c r="C49627"/>
      <c r="D49627"/>
      <c r="F49627"/>
      <c r="G49627"/>
    </row>
    <row r="49628" spans="3:7" x14ac:dyDescent="0.25">
      <c r="C49628"/>
      <c r="D49628"/>
      <c r="F49628"/>
      <c r="G49628"/>
    </row>
    <row r="49629" spans="3:7" x14ac:dyDescent="0.25">
      <c r="C49629"/>
      <c r="D49629"/>
      <c r="F49629"/>
      <c r="G49629"/>
    </row>
    <row r="49630" spans="3:7" x14ac:dyDescent="0.25">
      <c r="C49630"/>
      <c r="D49630"/>
      <c r="F49630"/>
      <c r="G49630"/>
    </row>
    <row r="49631" spans="3:7" x14ac:dyDescent="0.25">
      <c r="C49631"/>
      <c r="D49631"/>
      <c r="F49631"/>
      <c r="G49631"/>
    </row>
    <row r="49632" spans="3:7" x14ac:dyDescent="0.25">
      <c r="C49632"/>
      <c r="D49632"/>
      <c r="F49632"/>
      <c r="G49632"/>
    </row>
    <row r="49633" spans="3:7" x14ac:dyDescent="0.25">
      <c r="C49633"/>
      <c r="D49633"/>
      <c r="F49633"/>
      <c r="G49633"/>
    </row>
    <row r="49634" spans="3:7" x14ac:dyDescent="0.25">
      <c r="C49634"/>
      <c r="D49634"/>
      <c r="F49634"/>
      <c r="G49634"/>
    </row>
    <row r="49635" spans="3:7" x14ac:dyDescent="0.25">
      <c r="C49635"/>
      <c r="D49635"/>
      <c r="F49635"/>
      <c r="G49635"/>
    </row>
    <row r="49636" spans="3:7" x14ac:dyDescent="0.25">
      <c r="C49636"/>
      <c r="D49636"/>
      <c r="F49636"/>
      <c r="G49636"/>
    </row>
    <row r="49637" spans="3:7" x14ac:dyDescent="0.25">
      <c r="C49637"/>
      <c r="D49637"/>
      <c r="F49637"/>
      <c r="G49637"/>
    </row>
    <row r="49638" spans="3:7" x14ac:dyDescent="0.25">
      <c r="C49638"/>
      <c r="D49638"/>
      <c r="F49638"/>
      <c r="G49638"/>
    </row>
    <row r="49639" spans="3:7" x14ac:dyDescent="0.25">
      <c r="C49639"/>
      <c r="D49639"/>
      <c r="F49639"/>
      <c r="G49639"/>
    </row>
    <row r="49640" spans="3:7" x14ac:dyDescent="0.25">
      <c r="C49640"/>
      <c r="D49640"/>
      <c r="F49640"/>
      <c r="G49640"/>
    </row>
    <row r="49641" spans="3:7" x14ac:dyDescent="0.25">
      <c r="C49641"/>
      <c r="D49641"/>
      <c r="F49641"/>
      <c r="G49641"/>
    </row>
    <row r="49642" spans="3:7" x14ac:dyDescent="0.25">
      <c r="C49642"/>
      <c r="D49642"/>
      <c r="F49642"/>
      <c r="G49642"/>
    </row>
    <row r="49643" spans="3:7" x14ac:dyDescent="0.25">
      <c r="C49643"/>
      <c r="D49643"/>
      <c r="F49643"/>
      <c r="G49643"/>
    </row>
    <row r="49644" spans="3:7" x14ac:dyDescent="0.25">
      <c r="C49644"/>
      <c r="D49644"/>
      <c r="F49644"/>
      <c r="G49644"/>
    </row>
    <row r="49645" spans="3:7" x14ac:dyDescent="0.25">
      <c r="C49645"/>
      <c r="D49645"/>
      <c r="F49645"/>
      <c r="G49645"/>
    </row>
    <row r="49646" spans="3:7" x14ac:dyDescent="0.25">
      <c r="C49646"/>
      <c r="D49646"/>
      <c r="F49646"/>
      <c r="G49646"/>
    </row>
    <row r="49647" spans="3:7" x14ac:dyDescent="0.25">
      <c r="C49647"/>
      <c r="D49647"/>
      <c r="F49647"/>
      <c r="G49647"/>
    </row>
    <row r="49648" spans="3:7" x14ac:dyDescent="0.25">
      <c r="C49648"/>
      <c r="D49648"/>
      <c r="F49648"/>
      <c r="G49648"/>
    </row>
    <row r="49649" spans="3:7" x14ac:dyDescent="0.25">
      <c r="C49649"/>
      <c r="D49649"/>
      <c r="F49649"/>
      <c r="G49649"/>
    </row>
    <row r="49650" spans="3:7" x14ac:dyDescent="0.25">
      <c r="C49650"/>
      <c r="D49650"/>
      <c r="F49650"/>
      <c r="G49650"/>
    </row>
    <row r="49651" spans="3:7" x14ac:dyDescent="0.25">
      <c r="C49651"/>
      <c r="D49651"/>
      <c r="F49651"/>
      <c r="G49651"/>
    </row>
    <row r="49652" spans="3:7" x14ac:dyDescent="0.25">
      <c r="C49652"/>
      <c r="D49652"/>
      <c r="F49652"/>
      <c r="G49652"/>
    </row>
    <row r="49653" spans="3:7" x14ac:dyDescent="0.25">
      <c r="C49653"/>
      <c r="D49653"/>
      <c r="F49653"/>
      <c r="G49653"/>
    </row>
    <row r="49654" spans="3:7" x14ac:dyDescent="0.25">
      <c r="C49654"/>
      <c r="D49654"/>
      <c r="F49654"/>
      <c r="G49654"/>
    </row>
    <row r="49655" spans="3:7" x14ac:dyDescent="0.25">
      <c r="C49655"/>
      <c r="D49655"/>
      <c r="F49655"/>
      <c r="G49655"/>
    </row>
    <row r="49656" spans="3:7" x14ac:dyDescent="0.25">
      <c r="C49656"/>
      <c r="D49656"/>
      <c r="F49656"/>
      <c r="G49656"/>
    </row>
    <row r="49657" spans="3:7" x14ac:dyDescent="0.25">
      <c r="C49657"/>
      <c r="D49657"/>
      <c r="F49657"/>
      <c r="G49657"/>
    </row>
    <row r="49658" spans="3:7" x14ac:dyDescent="0.25">
      <c r="C49658"/>
      <c r="D49658"/>
      <c r="F49658"/>
      <c r="G49658"/>
    </row>
    <row r="49659" spans="3:7" x14ac:dyDescent="0.25">
      <c r="C49659"/>
      <c r="D49659"/>
      <c r="F49659"/>
      <c r="G49659"/>
    </row>
    <row r="49660" spans="3:7" x14ac:dyDescent="0.25">
      <c r="C49660"/>
      <c r="D49660"/>
      <c r="F49660"/>
      <c r="G49660"/>
    </row>
    <row r="49661" spans="3:7" x14ac:dyDescent="0.25">
      <c r="C49661"/>
      <c r="D49661"/>
      <c r="F49661"/>
      <c r="G49661"/>
    </row>
    <row r="49662" spans="3:7" x14ac:dyDescent="0.25">
      <c r="C49662"/>
      <c r="D49662"/>
      <c r="F49662"/>
      <c r="G49662"/>
    </row>
    <row r="49663" spans="3:7" x14ac:dyDescent="0.25">
      <c r="C49663"/>
      <c r="D49663"/>
      <c r="F49663"/>
      <c r="G49663"/>
    </row>
    <row r="49664" spans="3:7" x14ac:dyDescent="0.25">
      <c r="C49664"/>
      <c r="D49664"/>
      <c r="F49664"/>
      <c r="G49664"/>
    </row>
    <row r="49665" spans="3:7" x14ac:dyDescent="0.25">
      <c r="C49665"/>
      <c r="D49665"/>
      <c r="F49665"/>
      <c r="G49665"/>
    </row>
    <row r="49666" spans="3:7" x14ac:dyDescent="0.25">
      <c r="C49666"/>
      <c r="D49666"/>
      <c r="F49666"/>
      <c r="G49666"/>
    </row>
    <row r="49667" spans="3:7" x14ac:dyDescent="0.25">
      <c r="C49667"/>
      <c r="D49667"/>
      <c r="F49667"/>
      <c r="G49667"/>
    </row>
    <row r="49668" spans="3:7" x14ac:dyDescent="0.25">
      <c r="C49668"/>
      <c r="D49668"/>
      <c r="F49668"/>
      <c r="G49668"/>
    </row>
    <row r="49669" spans="3:7" x14ac:dyDescent="0.25">
      <c r="C49669"/>
      <c r="D49669"/>
      <c r="F49669"/>
      <c r="G49669"/>
    </row>
    <row r="49670" spans="3:7" x14ac:dyDescent="0.25">
      <c r="C49670"/>
      <c r="D49670"/>
      <c r="F49670"/>
      <c r="G49670"/>
    </row>
    <row r="49671" spans="3:7" x14ac:dyDescent="0.25">
      <c r="C49671"/>
      <c r="D49671"/>
      <c r="F49671"/>
      <c r="G49671"/>
    </row>
    <row r="49672" spans="3:7" x14ac:dyDescent="0.25">
      <c r="C49672"/>
      <c r="D49672"/>
      <c r="F49672"/>
      <c r="G49672"/>
    </row>
    <row r="49673" spans="3:7" x14ac:dyDescent="0.25">
      <c r="C49673"/>
      <c r="D49673"/>
      <c r="F49673"/>
      <c r="G49673"/>
    </row>
    <row r="49674" spans="3:7" x14ac:dyDescent="0.25">
      <c r="C49674"/>
      <c r="D49674"/>
      <c r="F49674"/>
      <c r="G49674"/>
    </row>
    <row r="49675" spans="3:7" x14ac:dyDescent="0.25">
      <c r="C49675"/>
      <c r="D49675"/>
      <c r="F49675"/>
      <c r="G49675"/>
    </row>
    <row r="49676" spans="3:7" x14ac:dyDescent="0.25">
      <c r="C49676"/>
      <c r="D49676"/>
      <c r="F49676"/>
      <c r="G49676"/>
    </row>
    <row r="49677" spans="3:7" x14ac:dyDescent="0.25">
      <c r="C49677"/>
      <c r="D49677"/>
      <c r="F49677"/>
      <c r="G49677"/>
    </row>
    <row r="49678" spans="3:7" x14ac:dyDescent="0.25">
      <c r="C49678"/>
      <c r="D49678"/>
      <c r="F49678"/>
      <c r="G49678"/>
    </row>
    <row r="49679" spans="3:7" x14ac:dyDescent="0.25">
      <c r="C49679"/>
      <c r="D49679"/>
      <c r="F49679"/>
      <c r="G49679"/>
    </row>
    <row r="49680" spans="3:7" x14ac:dyDescent="0.25">
      <c r="C49680"/>
      <c r="D49680"/>
      <c r="F49680"/>
      <c r="G49680"/>
    </row>
    <row r="49681" spans="3:7" x14ac:dyDescent="0.25">
      <c r="C49681"/>
      <c r="D49681"/>
      <c r="F49681"/>
      <c r="G49681"/>
    </row>
    <row r="49682" spans="3:7" x14ac:dyDescent="0.25">
      <c r="C49682"/>
      <c r="D49682"/>
      <c r="F49682"/>
      <c r="G49682"/>
    </row>
    <row r="49683" spans="3:7" x14ac:dyDescent="0.25">
      <c r="C49683"/>
      <c r="D49683"/>
      <c r="F49683"/>
      <c r="G49683"/>
    </row>
    <row r="49684" spans="3:7" x14ac:dyDescent="0.25">
      <c r="C49684"/>
      <c r="D49684"/>
      <c r="F49684"/>
      <c r="G49684"/>
    </row>
    <row r="49685" spans="3:7" x14ac:dyDescent="0.25">
      <c r="C49685"/>
      <c r="D49685"/>
      <c r="F49685"/>
      <c r="G49685"/>
    </row>
    <row r="49686" spans="3:7" x14ac:dyDescent="0.25">
      <c r="C49686"/>
      <c r="D49686"/>
      <c r="F49686"/>
      <c r="G49686"/>
    </row>
    <row r="49687" spans="3:7" x14ac:dyDescent="0.25">
      <c r="C49687"/>
      <c r="D49687"/>
      <c r="F49687"/>
      <c r="G49687"/>
    </row>
    <row r="49688" spans="3:7" x14ac:dyDescent="0.25">
      <c r="C49688"/>
      <c r="D49688"/>
      <c r="F49688"/>
      <c r="G49688"/>
    </row>
    <row r="49689" spans="3:7" x14ac:dyDescent="0.25">
      <c r="C49689"/>
      <c r="D49689"/>
      <c r="F49689"/>
      <c r="G49689"/>
    </row>
    <row r="49690" spans="3:7" x14ac:dyDescent="0.25">
      <c r="C49690"/>
      <c r="D49690"/>
      <c r="F49690"/>
      <c r="G49690"/>
    </row>
    <row r="49691" spans="3:7" x14ac:dyDescent="0.25">
      <c r="C49691"/>
      <c r="D49691"/>
      <c r="F49691"/>
      <c r="G49691"/>
    </row>
    <row r="49692" spans="3:7" x14ac:dyDescent="0.25">
      <c r="C49692"/>
      <c r="D49692"/>
      <c r="F49692"/>
      <c r="G49692"/>
    </row>
    <row r="49693" spans="3:7" x14ac:dyDescent="0.25">
      <c r="C49693"/>
      <c r="D49693"/>
      <c r="F49693"/>
      <c r="G49693"/>
    </row>
    <row r="49694" spans="3:7" x14ac:dyDescent="0.25">
      <c r="C49694"/>
      <c r="D49694"/>
      <c r="F49694"/>
      <c r="G49694"/>
    </row>
    <row r="49695" spans="3:7" x14ac:dyDescent="0.25">
      <c r="C49695"/>
      <c r="D49695"/>
      <c r="F49695"/>
      <c r="G49695"/>
    </row>
    <row r="49696" spans="3:7" x14ac:dyDescent="0.25">
      <c r="C49696"/>
      <c r="D49696"/>
      <c r="F49696"/>
      <c r="G49696"/>
    </row>
    <row r="49697" spans="3:7" x14ac:dyDescent="0.25">
      <c r="C49697"/>
      <c r="D49697"/>
      <c r="F49697"/>
      <c r="G49697"/>
    </row>
    <row r="49698" spans="3:7" x14ac:dyDescent="0.25">
      <c r="C49698"/>
      <c r="D49698"/>
      <c r="F49698"/>
      <c r="G49698"/>
    </row>
    <row r="49699" spans="3:7" x14ac:dyDescent="0.25">
      <c r="C49699"/>
      <c r="D49699"/>
      <c r="F49699"/>
      <c r="G49699"/>
    </row>
    <row r="49700" spans="3:7" x14ac:dyDescent="0.25">
      <c r="C49700"/>
      <c r="D49700"/>
      <c r="F49700"/>
      <c r="G49700"/>
    </row>
    <row r="49701" spans="3:7" x14ac:dyDescent="0.25">
      <c r="C49701"/>
      <c r="D49701"/>
      <c r="F49701"/>
      <c r="G49701"/>
    </row>
    <row r="49702" spans="3:7" x14ac:dyDescent="0.25">
      <c r="C49702"/>
      <c r="D49702"/>
      <c r="F49702"/>
      <c r="G49702"/>
    </row>
    <row r="49703" spans="3:7" x14ac:dyDescent="0.25">
      <c r="C49703"/>
      <c r="D49703"/>
      <c r="F49703"/>
      <c r="G49703"/>
    </row>
    <row r="49704" spans="3:7" x14ac:dyDescent="0.25">
      <c r="C49704"/>
      <c r="D49704"/>
      <c r="F49704"/>
      <c r="G49704"/>
    </row>
    <row r="49705" spans="3:7" x14ac:dyDescent="0.25">
      <c r="C49705"/>
      <c r="D49705"/>
      <c r="F49705"/>
      <c r="G49705"/>
    </row>
    <row r="49706" spans="3:7" x14ac:dyDescent="0.25">
      <c r="C49706"/>
      <c r="D49706"/>
      <c r="F49706"/>
      <c r="G49706"/>
    </row>
    <row r="49707" spans="3:7" x14ac:dyDescent="0.25">
      <c r="C49707"/>
      <c r="D49707"/>
      <c r="F49707"/>
      <c r="G49707"/>
    </row>
    <row r="49708" spans="3:7" x14ac:dyDescent="0.25">
      <c r="C49708"/>
      <c r="D49708"/>
      <c r="F49708"/>
      <c r="G49708"/>
    </row>
    <row r="49709" spans="3:7" x14ac:dyDescent="0.25">
      <c r="C49709"/>
      <c r="D49709"/>
      <c r="F49709"/>
      <c r="G49709"/>
    </row>
    <row r="49710" spans="3:7" x14ac:dyDescent="0.25">
      <c r="C49710"/>
      <c r="D49710"/>
      <c r="F49710"/>
      <c r="G49710"/>
    </row>
    <row r="49711" spans="3:7" x14ac:dyDescent="0.25">
      <c r="C49711"/>
      <c r="D49711"/>
      <c r="F49711"/>
      <c r="G49711"/>
    </row>
    <row r="49712" spans="3:7" x14ac:dyDescent="0.25">
      <c r="C49712"/>
      <c r="D49712"/>
      <c r="F49712"/>
      <c r="G49712"/>
    </row>
    <row r="49713" spans="3:7" x14ac:dyDescent="0.25">
      <c r="C49713"/>
      <c r="D49713"/>
      <c r="F49713"/>
      <c r="G49713"/>
    </row>
    <row r="49714" spans="3:7" x14ac:dyDescent="0.25">
      <c r="C49714"/>
      <c r="D49714"/>
      <c r="F49714"/>
      <c r="G49714"/>
    </row>
    <row r="49715" spans="3:7" x14ac:dyDescent="0.25">
      <c r="C49715"/>
      <c r="D49715"/>
      <c r="F49715"/>
      <c r="G49715"/>
    </row>
    <row r="49716" spans="3:7" x14ac:dyDescent="0.25">
      <c r="C49716"/>
      <c r="D49716"/>
      <c r="F49716"/>
      <c r="G49716"/>
    </row>
    <row r="49717" spans="3:7" x14ac:dyDescent="0.25">
      <c r="C49717"/>
      <c r="D49717"/>
      <c r="F49717"/>
      <c r="G49717"/>
    </row>
    <row r="49718" spans="3:7" x14ac:dyDescent="0.25">
      <c r="C49718"/>
      <c r="D49718"/>
      <c r="F49718"/>
      <c r="G49718"/>
    </row>
    <row r="49719" spans="3:7" x14ac:dyDescent="0.25">
      <c r="C49719"/>
      <c r="D49719"/>
      <c r="F49719"/>
      <c r="G49719"/>
    </row>
    <row r="49720" spans="3:7" x14ac:dyDescent="0.25">
      <c r="C49720"/>
      <c r="D49720"/>
      <c r="F49720"/>
      <c r="G49720"/>
    </row>
    <row r="49721" spans="3:7" x14ac:dyDescent="0.25">
      <c r="C49721"/>
      <c r="D49721"/>
      <c r="F49721"/>
      <c r="G49721"/>
    </row>
    <row r="49722" spans="3:7" x14ac:dyDescent="0.25">
      <c r="C49722"/>
      <c r="D49722"/>
      <c r="F49722"/>
      <c r="G49722"/>
    </row>
    <row r="49723" spans="3:7" x14ac:dyDescent="0.25">
      <c r="C49723"/>
      <c r="D49723"/>
      <c r="F49723"/>
      <c r="G49723"/>
    </row>
    <row r="49724" spans="3:7" x14ac:dyDescent="0.25">
      <c r="C49724"/>
      <c r="D49724"/>
      <c r="F49724"/>
      <c r="G49724"/>
    </row>
    <row r="49725" spans="3:7" x14ac:dyDescent="0.25">
      <c r="C49725"/>
      <c r="D49725"/>
      <c r="F49725"/>
      <c r="G49725"/>
    </row>
    <row r="49726" spans="3:7" x14ac:dyDescent="0.25">
      <c r="C49726"/>
      <c r="D49726"/>
      <c r="F49726"/>
      <c r="G49726"/>
    </row>
    <row r="49727" spans="3:7" x14ac:dyDescent="0.25">
      <c r="C49727"/>
      <c r="D49727"/>
      <c r="F49727"/>
      <c r="G49727"/>
    </row>
    <row r="49728" spans="3:7" x14ac:dyDescent="0.25">
      <c r="C49728"/>
      <c r="D49728"/>
      <c r="F49728"/>
      <c r="G49728"/>
    </row>
    <row r="49729" spans="3:7" x14ac:dyDescent="0.25">
      <c r="C49729"/>
      <c r="D49729"/>
      <c r="F49729"/>
      <c r="G49729"/>
    </row>
    <row r="49730" spans="3:7" x14ac:dyDescent="0.25">
      <c r="C49730"/>
      <c r="D49730"/>
      <c r="F49730"/>
      <c r="G49730"/>
    </row>
    <row r="49731" spans="3:7" x14ac:dyDescent="0.25">
      <c r="C49731"/>
      <c r="D49731"/>
      <c r="F49731"/>
      <c r="G49731"/>
    </row>
    <row r="49732" spans="3:7" x14ac:dyDescent="0.25">
      <c r="C49732"/>
      <c r="D49732"/>
      <c r="F49732"/>
      <c r="G49732"/>
    </row>
    <row r="49733" spans="3:7" x14ac:dyDescent="0.25">
      <c r="C49733"/>
      <c r="D49733"/>
      <c r="F49733"/>
      <c r="G49733"/>
    </row>
    <row r="49734" spans="3:7" x14ac:dyDescent="0.25">
      <c r="C49734"/>
      <c r="D49734"/>
      <c r="F49734"/>
      <c r="G49734"/>
    </row>
    <row r="49735" spans="3:7" x14ac:dyDescent="0.25">
      <c r="C49735"/>
      <c r="D49735"/>
      <c r="F49735"/>
      <c r="G49735"/>
    </row>
    <row r="49736" spans="3:7" x14ac:dyDescent="0.25">
      <c r="C49736"/>
      <c r="D49736"/>
      <c r="F49736"/>
      <c r="G49736"/>
    </row>
    <row r="49737" spans="3:7" x14ac:dyDescent="0.25">
      <c r="C49737"/>
      <c r="D49737"/>
      <c r="F49737"/>
      <c r="G49737"/>
    </row>
    <row r="49738" spans="3:7" x14ac:dyDescent="0.25">
      <c r="C49738"/>
      <c r="D49738"/>
      <c r="F49738"/>
      <c r="G49738"/>
    </row>
    <row r="49739" spans="3:7" x14ac:dyDescent="0.25">
      <c r="C49739"/>
      <c r="D49739"/>
      <c r="F49739"/>
      <c r="G49739"/>
    </row>
    <row r="49740" spans="3:7" x14ac:dyDescent="0.25">
      <c r="C49740"/>
      <c r="D49740"/>
      <c r="F49740"/>
      <c r="G49740"/>
    </row>
    <row r="49741" spans="3:7" x14ac:dyDescent="0.25">
      <c r="C49741"/>
      <c r="D49741"/>
      <c r="F49741"/>
      <c r="G49741"/>
    </row>
    <row r="49742" spans="3:7" x14ac:dyDescent="0.25">
      <c r="C49742"/>
      <c r="D49742"/>
      <c r="F49742"/>
      <c r="G49742"/>
    </row>
    <row r="49743" spans="3:7" x14ac:dyDescent="0.25">
      <c r="C49743"/>
      <c r="D49743"/>
      <c r="F49743"/>
      <c r="G49743"/>
    </row>
    <row r="49744" spans="3:7" x14ac:dyDescent="0.25">
      <c r="C49744"/>
      <c r="D49744"/>
      <c r="F49744"/>
      <c r="G49744"/>
    </row>
    <row r="49745" spans="3:7" x14ac:dyDescent="0.25">
      <c r="C49745"/>
      <c r="D49745"/>
      <c r="F49745"/>
      <c r="G49745"/>
    </row>
    <row r="49746" spans="3:7" x14ac:dyDescent="0.25">
      <c r="C49746"/>
      <c r="D49746"/>
      <c r="F49746"/>
      <c r="G49746"/>
    </row>
    <row r="49747" spans="3:7" x14ac:dyDescent="0.25">
      <c r="C49747"/>
      <c r="D49747"/>
      <c r="F49747"/>
      <c r="G49747"/>
    </row>
    <row r="49748" spans="3:7" x14ac:dyDescent="0.25">
      <c r="C49748"/>
      <c r="D49748"/>
      <c r="F49748"/>
      <c r="G49748"/>
    </row>
    <row r="49749" spans="3:7" x14ac:dyDescent="0.25">
      <c r="C49749"/>
      <c r="D49749"/>
      <c r="F49749"/>
      <c r="G49749"/>
    </row>
    <row r="49750" spans="3:7" x14ac:dyDescent="0.25">
      <c r="C49750"/>
      <c r="D49750"/>
      <c r="F49750"/>
      <c r="G49750"/>
    </row>
    <row r="49751" spans="3:7" x14ac:dyDescent="0.25">
      <c r="C49751"/>
      <c r="D49751"/>
      <c r="F49751"/>
      <c r="G49751"/>
    </row>
    <row r="49752" spans="3:7" x14ac:dyDescent="0.25">
      <c r="C49752"/>
      <c r="D49752"/>
      <c r="F49752"/>
      <c r="G49752"/>
    </row>
    <row r="49753" spans="3:7" x14ac:dyDescent="0.25">
      <c r="C49753"/>
      <c r="D49753"/>
      <c r="F49753"/>
      <c r="G49753"/>
    </row>
    <row r="49754" spans="3:7" x14ac:dyDescent="0.25">
      <c r="C49754"/>
      <c r="D49754"/>
      <c r="F49754"/>
      <c r="G49754"/>
    </row>
    <row r="49755" spans="3:7" x14ac:dyDescent="0.25">
      <c r="C49755"/>
      <c r="D49755"/>
      <c r="F49755"/>
      <c r="G49755"/>
    </row>
    <row r="49756" spans="3:7" x14ac:dyDescent="0.25">
      <c r="C49756"/>
      <c r="D49756"/>
      <c r="F49756"/>
      <c r="G49756"/>
    </row>
    <row r="49757" spans="3:7" x14ac:dyDescent="0.25">
      <c r="C49757"/>
      <c r="D49757"/>
      <c r="F49757"/>
      <c r="G49757"/>
    </row>
    <row r="49758" spans="3:7" x14ac:dyDescent="0.25">
      <c r="C49758"/>
      <c r="D49758"/>
      <c r="F49758"/>
      <c r="G49758"/>
    </row>
    <row r="49759" spans="3:7" x14ac:dyDescent="0.25">
      <c r="C49759"/>
      <c r="D49759"/>
      <c r="F49759"/>
      <c r="G49759"/>
    </row>
    <row r="49760" spans="3:7" x14ac:dyDescent="0.25">
      <c r="C49760"/>
      <c r="D49760"/>
      <c r="F49760"/>
      <c r="G49760"/>
    </row>
    <row r="49761" spans="3:7" x14ac:dyDescent="0.25">
      <c r="C49761"/>
      <c r="D49761"/>
      <c r="F49761"/>
      <c r="G49761"/>
    </row>
    <row r="49762" spans="3:7" x14ac:dyDescent="0.25">
      <c r="C49762"/>
      <c r="D49762"/>
      <c r="F49762"/>
      <c r="G49762"/>
    </row>
    <row r="49763" spans="3:7" x14ac:dyDescent="0.25">
      <c r="C49763"/>
      <c r="D49763"/>
      <c r="F49763"/>
      <c r="G49763"/>
    </row>
    <row r="49764" spans="3:7" x14ac:dyDescent="0.25">
      <c r="C49764"/>
      <c r="D49764"/>
      <c r="F49764"/>
      <c r="G49764"/>
    </row>
    <row r="49765" spans="3:7" x14ac:dyDescent="0.25">
      <c r="C49765"/>
      <c r="D49765"/>
      <c r="F49765"/>
      <c r="G49765"/>
    </row>
    <row r="49766" spans="3:7" x14ac:dyDescent="0.25">
      <c r="C49766"/>
      <c r="D49766"/>
      <c r="F49766"/>
      <c r="G49766"/>
    </row>
    <row r="49767" spans="3:7" x14ac:dyDescent="0.25">
      <c r="C49767"/>
      <c r="D49767"/>
      <c r="F49767"/>
      <c r="G49767"/>
    </row>
    <row r="49768" spans="3:7" x14ac:dyDescent="0.25">
      <c r="C49768"/>
      <c r="D49768"/>
      <c r="F49768"/>
      <c r="G49768"/>
    </row>
    <row r="49769" spans="3:7" x14ac:dyDescent="0.25">
      <c r="C49769"/>
      <c r="D49769"/>
      <c r="F49769"/>
      <c r="G49769"/>
    </row>
    <row r="49770" spans="3:7" x14ac:dyDescent="0.25">
      <c r="C49770"/>
      <c r="D49770"/>
      <c r="F49770"/>
      <c r="G49770"/>
    </row>
    <row r="49771" spans="3:7" x14ac:dyDescent="0.25">
      <c r="C49771"/>
      <c r="D49771"/>
      <c r="F49771"/>
      <c r="G49771"/>
    </row>
    <row r="49772" spans="3:7" x14ac:dyDescent="0.25">
      <c r="C49772"/>
      <c r="D49772"/>
      <c r="F49772"/>
      <c r="G49772"/>
    </row>
    <row r="49773" spans="3:7" x14ac:dyDescent="0.25">
      <c r="C49773"/>
      <c r="D49773"/>
      <c r="F49773"/>
      <c r="G49773"/>
    </row>
    <row r="49774" spans="3:7" x14ac:dyDescent="0.25">
      <c r="C49774"/>
      <c r="D49774"/>
      <c r="F49774"/>
      <c r="G49774"/>
    </row>
    <row r="49775" spans="3:7" x14ac:dyDescent="0.25">
      <c r="C49775"/>
      <c r="D49775"/>
      <c r="F49775"/>
      <c r="G49775"/>
    </row>
    <row r="49776" spans="3:7" x14ac:dyDescent="0.25">
      <c r="C49776"/>
      <c r="D49776"/>
      <c r="F49776"/>
      <c r="G49776"/>
    </row>
    <row r="49777" spans="3:7" x14ac:dyDescent="0.25">
      <c r="C49777"/>
      <c r="D49777"/>
      <c r="F49777"/>
      <c r="G49777"/>
    </row>
    <row r="49778" spans="3:7" x14ac:dyDescent="0.25">
      <c r="C49778"/>
      <c r="D49778"/>
      <c r="F49778"/>
      <c r="G49778"/>
    </row>
    <row r="49779" spans="3:7" x14ac:dyDescent="0.25">
      <c r="C49779"/>
      <c r="D49779"/>
      <c r="F49779"/>
      <c r="G49779"/>
    </row>
    <row r="49780" spans="3:7" x14ac:dyDescent="0.25">
      <c r="C49780"/>
      <c r="D49780"/>
      <c r="F49780"/>
      <c r="G49780"/>
    </row>
    <row r="49781" spans="3:7" x14ac:dyDescent="0.25">
      <c r="C49781"/>
      <c r="D49781"/>
      <c r="F49781"/>
      <c r="G49781"/>
    </row>
    <row r="49782" spans="3:7" x14ac:dyDescent="0.25">
      <c r="C49782"/>
      <c r="D49782"/>
      <c r="F49782"/>
      <c r="G49782"/>
    </row>
    <row r="49783" spans="3:7" x14ac:dyDescent="0.25">
      <c r="C49783"/>
      <c r="D49783"/>
      <c r="F49783"/>
      <c r="G49783"/>
    </row>
    <row r="49784" spans="3:7" x14ac:dyDescent="0.25">
      <c r="C49784"/>
      <c r="D49784"/>
      <c r="F49784"/>
      <c r="G49784"/>
    </row>
    <row r="49785" spans="3:7" x14ac:dyDescent="0.25">
      <c r="C49785"/>
      <c r="D49785"/>
      <c r="F49785"/>
      <c r="G49785"/>
    </row>
    <row r="49786" spans="3:7" x14ac:dyDescent="0.25">
      <c r="C49786"/>
      <c r="D49786"/>
      <c r="F49786"/>
      <c r="G49786"/>
    </row>
    <row r="49787" spans="3:7" x14ac:dyDescent="0.25">
      <c r="C49787"/>
      <c r="D49787"/>
      <c r="F49787"/>
      <c r="G49787"/>
    </row>
    <row r="49788" spans="3:7" x14ac:dyDescent="0.25">
      <c r="C49788"/>
      <c r="D49788"/>
      <c r="F49788"/>
      <c r="G49788"/>
    </row>
    <row r="49789" spans="3:7" x14ac:dyDescent="0.25">
      <c r="C49789"/>
      <c r="D49789"/>
      <c r="F49789"/>
      <c r="G49789"/>
    </row>
    <row r="49790" spans="3:7" x14ac:dyDescent="0.25">
      <c r="C49790"/>
      <c r="D49790"/>
      <c r="F49790"/>
      <c r="G49790"/>
    </row>
    <row r="49791" spans="3:7" x14ac:dyDescent="0.25">
      <c r="C49791"/>
      <c r="D49791"/>
      <c r="F49791"/>
      <c r="G49791"/>
    </row>
    <row r="49792" spans="3:7" x14ac:dyDescent="0.25">
      <c r="C49792"/>
      <c r="D49792"/>
      <c r="F49792"/>
      <c r="G49792"/>
    </row>
    <row r="49793" spans="3:7" x14ac:dyDescent="0.25">
      <c r="C49793"/>
      <c r="D49793"/>
      <c r="F49793"/>
      <c r="G49793"/>
    </row>
    <row r="49794" spans="3:7" x14ac:dyDescent="0.25">
      <c r="C49794"/>
      <c r="D49794"/>
      <c r="F49794"/>
      <c r="G49794"/>
    </row>
    <row r="49795" spans="3:7" x14ac:dyDescent="0.25">
      <c r="C49795"/>
      <c r="D49795"/>
      <c r="F49795"/>
      <c r="G49795"/>
    </row>
    <row r="49796" spans="3:7" x14ac:dyDescent="0.25">
      <c r="C49796"/>
      <c r="D49796"/>
      <c r="F49796"/>
      <c r="G49796"/>
    </row>
    <row r="49797" spans="3:7" x14ac:dyDescent="0.25">
      <c r="C49797"/>
      <c r="D49797"/>
      <c r="F49797"/>
      <c r="G49797"/>
    </row>
    <row r="49798" spans="3:7" x14ac:dyDescent="0.25">
      <c r="C49798"/>
      <c r="D49798"/>
      <c r="F49798"/>
      <c r="G49798"/>
    </row>
    <row r="49799" spans="3:7" x14ac:dyDescent="0.25">
      <c r="C49799"/>
      <c r="D49799"/>
      <c r="F49799"/>
      <c r="G49799"/>
    </row>
    <row r="49800" spans="3:7" x14ac:dyDescent="0.25">
      <c r="C49800"/>
      <c r="D49800"/>
      <c r="F49800"/>
      <c r="G49800"/>
    </row>
    <row r="49801" spans="3:7" x14ac:dyDescent="0.25">
      <c r="C49801"/>
      <c r="D49801"/>
      <c r="F49801"/>
      <c r="G49801"/>
    </row>
    <row r="49802" spans="3:7" x14ac:dyDescent="0.25">
      <c r="C49802"/>
      <c r="D49802"/>
      <c r="F49802"/>
      <c r="G49802"/>
    </row>
    <row r="49803" spans="3:7" x14ac:dyDescent="0.25">
      <c r="C49803"/>
      <c r="D49803"/>
      <c r="F49803"/>
      <c r="G49803"/>
    </row>
    <row r="49804" spans="3:7" x14ac:dyDescent="0.25">
      <c r="C49804"/>
      <c r="D49804"/>
      <c r="F49804"/>
      <c r="G49804"/>
    </row>
    <row r="49805" spans="3:7" x14ac:dyDescent="0.25">
      <c r="C49805"/>
      <c r="D49805"/>
      <c r="F49805"/>
      <c r="G49805"/>
    </row>
    <row r="49806" spans="3:7" x14ac:dyDescent="0.25">
      <c r="C49806"/>
      <c r="D49806"/>
      <c r="F49806"/>
      <c r="G49806"/>
    </row>
    <row r="49807" spans="3:7" x14ac:dyDescent="0.25">
      <c r="C49807"/>
      <c r="D49807"/>
      <c r="F49807"/>
      <c r="G49807"/>
    </row>
    <row r="49808" spans="3:7" x14ac:dyDescent="0.25">
      <c r="C49808"/>
      <c r="D49808"/>
      <c r="F49808"/>
      <c r="G49808"/>
    </row>
    <row r="49809" spans="3:7" x14ac:dyDescent="0.25">
      <c r="C49809"/>
      <c r="D49809"/>
      <c r="F49809"/>
      <c r="G49809"/>
    </row>
    <row r="49810" spans="3:7" x14ac:dyDescent="0.25">
      <c r="C49810"/>
      <c r="D49810"/>
      <c r="F49810"/>
      <c r="G49810"/>
    </row>
    <row r="49811" spans="3:7" x14ac:dyDescent="0.25">
      <c r="C49811"/>
      <c r="D49811"/>
      <c r="F49811"/>
      <c r="G49811"/>
    </row>
    <row r="49812" spans="3:7" x14ac:dyDescent="0.25">
      <c r="C49812"/>
      <c r="D49812"/>
      <c r="F49812"/>
      <c r="G49812"/>
    </row>
    <row r="49813" spans="3:7" x14ac:dyDescent="0.25">
      <c r="C49813"/>
      <c r="D49813"/>
      <c r="F49813"/>
      <c r="G49813"/>
    </row>
    <row r="49814" spans="3:7" x14ac:dyDescent="0.25">
      <c r="C49814"/>
      <c r="D49814"/>
      <c r="F49814"/>
      <c r="G49814"/>
    </row>
    <row r="49815" spans="3:7" x14ac:dyDescent="0.25">
      <c r="C49815"/>
      <c r="D49815"/>
      <c r="F49815"/>
      <c r="G49815"/>
    </row>
    <row r="49816" spans="3:7" x14ac:dyDescent="0.25">
      <c r="C49816"/>
      <c r="D49816"/>
      <c r="F49816"/>
      <c r="G49816"/>
    </row>
    <row r="49817" spans="3:7" x14ac:dyDescent="0.25">
      <c r="C49817"/>
      <c r="D49817"/>
      <c r="F49817"/>
      <c r="G49817"/>
    </row>
    <row r="49818" spans="3:7" x14ac:dyDescent="0.25">
      <c r="C49818"/>
      <c r="D49818"/>
      <c r="F49818"/>
      <c r="G49818"/>
    </row>
    <row r="49819" spans="3:7" x14ac:dyDescent="0.25">
      <c r="C49819"/>
      <c r="D49819"/>
      <c r="F49819"/>
      <c r="G49819"/>
    </row>
    <row r="49820" spans="3:7" x14ac:dyDescent="0.25">
      <c r="C49820"/>
      <c r="D49820"/>
      <c r="F49820"/>
      <c r="G49820"/>
    </row>
    <row r="49821" spans="3:7" x14ac:dyDescent="0.25">
      <c r="C49821"/>
      <c r="D49821"/>
      <c r="F49821"/>
      <c r="G49821"/>
    </row>
    <row r="49822" spans="3:7" x14ac:dyDescent="0.25">
      <c r="C49822"/>
      <c r="D49822"/>
      <c r="F49822"/>
      <c r="G49822"/>
    </row>
    <row r="49823" spans="3:7" x14ac:dyDescent="0.25">
      <c r="C49823"/>
      <c r="D49823"/>
      <c r="F49823"/>
      <c r="G49823"/>
    </row>
    <row r="49824" spans="3:7" x14ac:dyDescent="0.25">
      <c r="C49824"/>
      <c r="D49824"/>
      <c r="F49824"/>
      <c r="G49824"/>
    </row>
    <row r="49825" spans="3:7" x14ac:dyDescent="0.25">
      <c r="C49825"/>
      <c r="D49825"/>
      <c r="F49825"/>
      <c r="G49825"/>
    </row>
    <row r="49826" spans="3:7" x14ac:dyDescent="0.25">
      <c r="C49826"/>
      <c r="D49826"/>
      <c r="F49826"/>
      <c r="G49826"/>
    </row>
    <row r="49827" spans="3:7" x14ac:dyDescent="0.25">
      <c r="C49827"/>
      <c r="D49827"/>
      <c r="F49827"/>
      <c r="G49827"/>
    </row>
    <row r="49828" spans="3:7" x14ac:dyDescent="0.25">
      <c r="C49828"/>
      <c r="D49828"/>
      <c r="F49828"/>
      <c r="G49828"/>
    </row>
    <row r="49829" spans="3:7" x14ac:dyDescent="0.25">
      <c r="C49829"/>
      <c r="D49829"/>
      <c r="F49829"/>
      <c r="G49829"/>
    </row>
    <row r="49830" spans="3:7" x14ac:dyDescent="0.25">
      <c r="C49830"/>
      <c r="D49830"/>
      <c r="F49830"/>
      <c r="G49830"/>
    </row>
    <row r="49831" spans="3:7" x14ac:dyDescent="0.25">
      <c r="C49831"/>
      <c r="D49831"/>
      <c r="F49831"/>
      <c r="G49831"/>
    </row>
    <row r="49832" spans="3:7" x14ac:dyDescent="0.25">
      <c r="C49832"/>
      <c r="D49832"/>
      <c r="F49832"/>
      <c r="G49832"/>
    </row>
    <row r="49833" spans="3:7" x14ac:dyDescent="0.25">
      <c r="C49833"/>
      <c r="D49833"/>
      <c r="F49833"/>
      <c r="G49833"/>
    </row>
    <row r="49834" spans="3:7" x14ac:dyDescent="0.25">
      <c r="C49834"/>
      <c r="D49834"/>
      <c r="F49834"/>
      <c r="G49834"/>
    </row>
    <row r="49835" spans="3:7" x14ac:dyDescent="0.25">
      <c r="C49835"/>
      <c r="D49835"/>
      <c r="F49835"/>
      <c r="G49835"/>
    </row>
    <row r="49836" spans="3:7" x14ac:dyDescent="0.25">
      <c r="C49836"/>
      <c r="D49836"/>
      <c r="F49836"/>
      <c r="G49836"/>
    </row>
    <row r="49837" spans="3:7" x14ac:dyDescent="0.25">
      <c r="C49837"/>
      <c r="D49837"/>
      <c r="F49837"/>
      <c r="G49837"/>
    </row>
    <row r="49838" spans="3:7" x14ac:dyDescent="0.25">
      <c r="C49838"/>
      <c r="D49838"/>
      <c r="F49838"/>
      <c r="G49838"/>
    </row>
    <row r="49839" spans="3:7" x14ac:dyDescent="0.25">
      <c r="C49839"/>
      <c r="D49839"/>
      <c r="F49839"/>
      <c r="G49839"/>
    </row>
    <row r="49840" spans="3:7" x14ac:dyDescent="0.25">
      <c r="C49840"/>
      <c r="D49840"/>
      <c r="F49840"/>
      <c r="G49840"/>
    </row>
    <row r="49841" spans="3:7" x14ac:dyDescent="0.25">
      <c r="C49841"/>
      <c r="D49841"/>
      <c r="F49841"/>
      <c r="G49841"/>
    </row>
    <row r="49842" spans="3:7" x14ac:dyDescent="0.25">
      <c r="C49842"/>
      <c r="D49842"/>
      <c r="F49842"/>
      <c r="G49842"/>
    </row>
    <row r="49843" spans="3:7" x14ac:dyDescent="0.25">
      <c r="C49843"/>
      <c r="D49843"/>
      <c r="F49843"/>
      <c r="G49843"/>
    </row>
    <row r="49844" spans="3:7" x14ac:dyDescent="0.25">
      <c r="C49844"/>
      <c r="D49844"/>
      <c r="F49844"/>
      <c r="G49844"/>
    </row>
    <row r="49845" spans="3:7" x14ac:dyDescent="0.25">
      <c r="C49845"/>
      <c r="D49845"/>
      <c r="F49845"/>
      <c r="G49845"/>
    </row>
    <row r="49846" spans="3:7" x14ac:dyDescent="0.25">
      <c r="C49846"/>
      <c r="D49846"/>
      <c r="F49846"/>
      <c r="G49846"/>
    </row>
    <row r="49847" spans="3:7" x14ac:dyDescent="0.25">
      <c r="C49847"/>
      <c r="D49847"/>
      <c r="F49847"/>
      <c r="G49847"/>
    </row>
    <row r="49848" spans="3:7" x14ac:dyDescent="0.25">
      <c r="C49848"/>
      <c r="D49848"/>
      <c r="F49848"/>
      <c r="G49848"/>
    </row>
    <row r="49849" spans="3:7" x14ac:dyDescent="0.25">
      <c r="C49849"/>
      <c r="D49849"/>
      <c r="F49849"/>
      <c r="G49849"/>
    </row>
    <row r="49850" spans="3:7" x14ac:dyDescent="0.25">
      <c r="C49850"/>
      <c r="D49850"/>
      <c r="F49850"/>
      <c r="G49850"/>
    </row>
    <row r="49851" spans="3:7" x14ac:dyDescent="0.25">
      <c r="C49851"/>
      <c r="D49851"/>
      <c r="F49851"/>
      <c r="G49851"/>
    </row>
    <row r="49852" spans="3:7" x14ac:dyDescent="0.25">
      <c r="C49852"/>
      <c r="D49852"/>
      <c r="F49852"/>
      <c r="G49852"/>
    </row>
    <row r="49853" spans="3:7" x14ac:dyDescent="0.25">
      <c r="C49853"/>
      <c r="D49853"/>
      <c r="F49853"/>
      <c r="G49853"/>
    </row>
    <row r="49854" spans="3:7" x14ac:dyDescent="0.25">
      <c r="C49854"/>
      <c r="D49854"/>
      <c r="F49854"/>
      <c r="G49854"/>
    </row>
    <row r="49855" spans="3:7" x14ac:dyDescent="0.25">
      <c r="C49855"/>
      <c r="D49855"/>
      <c r="F49855"/>
      <c r="G49855"/>
    </row>
    <row r="49856" spans="3:7" x14ac:dyDescent="0.25">
      <c r="C49856"/>
      <c r="D49856"/>
      <c r="F49856"/>
      <c r="G49856"/>
    </row>
    <row r="49857" spans="3:7" x14ac:dyDescent="0.25">
      <c r="C49857"/>
      <c r="D49857"/>
      <c r="F49857"/>
      <c r="G49857"/>
    </row>
    <row r="49858" spans="3:7" x14ac:dyDescent="0.25">
      <c r="C49858"/>
      <c r="D49858"/>
      <c r="F49858"/>
      <c r="G49858"/>
    </row>
    <row r="49859" spans="3:7" x14ac:dyDescent="0.25">
      <c r="C49859"/>
      <c r="D49859"/>
      <c r="F49859"/>
      <c r="G49859"/>
    </row>
    <row r="49860" spans="3:7" x14ac:dyDescent="0.25">
      <c r="C49860"/>
      <c r="D49860"/>
      <c r="F49860"/>
      <c r="G49860"/>
    </row>
    <row r="49861" spans="3:7" x14ac:dyDescent="0.25">
      <c r="C49861"/>
      <c r="D49861"/>
      <c r="F49861"/>
      <c r="G49861"/>
    </row>
    <row r="49862" spans="3:7" x14ac:dyDescent="0.25">
      <c r="C49862"/>
      <c r="D49862"/>
      <c r="F49862"/>
      <c r="G49862"/>
    </row>
    <row r="49863" spans="3:7" x14ac:dyDescent="0.25">
      <c r="C49863"/>
      <c r="D49863"/>
      <c r="F49863"/>
      <c r="G49863"/>
    </row>
    <row r="49864" spans="3:7" x14ac:dyDescent="0.25">
      <c r="C49864"/>
      <c r="D49864"/>
      <c r="F49864"/>
      <c r="G49864"/>
    </row>
    <row r="49865" spans="3:7" x14ac:dyDescent="0.25">
      <c r="C49865"/>
      <c r="D49865"/>
      <c r="F49865"/>
      <c r="G49865"/>
    </row>
    <row r="49866" spans="3:7" x14ac:dyDescent="0.25">
      <c r="C49866"/>
      <c r="D49866"/>
      <c r="F49866"/>
      <c r="G49866"/>
    </row>
    <row r="49867" spans="3:7" x14ac:dyDescent="0.25">
      <c r="C49867"/>
      <c r="D49867"/>
      <c r="F49867"/>
      <c r="G49867"/>
    </row>
    <row r="49868" spans="3:7" x14ac:dyDescent="0.25">
      <c r="C49868"/>
      <c r="D49868"/>
      <c r="F49868"/>
      <c r="G49868"/>
    </row>
    <row r="49869" spans="3:7" x14ac:dyDescent="0.25">
      <c r="C49869"/>
      <c r="D49869"/>
      <c r="F49869"/>
      <c r="G49869"/>
    </row>
    <row r="49870" spans="3:7" x14ac:dyDescent="0.25">
      <c r="C49870"/>
      <c r="D49870"/>
      <c r="F49870"/>
      <c r="G49870"/>
    </row>
    <row r="49871" spans="3:7" x14ac:dyDescent="0.25">
      <c r="C49871"/>
      <c r="D49871"/>
      <c r="F49871"/>
      <c r="G49871"/>
    </row>
    <row r="49872" spans="3:7" x14ac:dyDescent="0.25">
      <c r="C49872"/>
      <c r="D49872"/>
      <c r="F49872"/>
      <c r="G49872"/>
    </row>
    <row r="49873" spans="3:7" x14ac:dyDescent="0.25">
      <c r="C49873"/>
      <c r="D49873"/>
      <c r="F49873"/>
      <c r="G49873"/>
    </row>
    <row r="49874" spans="3:7" x14ac:dyDescent="0.25">
      <c r="C49874"/>
      <c r="D49874"/>
      <c r="F49874"/>
      <c r="G49874"/>
    </row>
    <row r="49875" spans="3:7" x14ac:dyDescent="0.25">
      <c r="C49875"/>
      <c r="D49875"/>
      <c r="F49875"/>
      <c r="G49875"/>
    </row>
    <row r="49876" spans="3:7" x14ac:dyDescent="0.25">
      <c r="C49876"/>
      <c r="D49876"/>
      <c r="F49876"/>
      <c r="G49876"/>
    </row>
    <row r="49877" spans="3:7" x14ac:dyDescent="0.25">
      <c r="C49877"/>
      <c r="D49877"/>
      <c r="F49877"/>
      <c r="G49877"/>
    </row>
    <row r="49878" spans="3:7" x14ac:dyDescent="0.25">
      <c r="C49878"/>
      <c r="D49878"/>
      <c r="F49878"/>
      <c r="G49878"/>
    </row>
    <row r="49879" spans="3:7" x14ac:dyDescent="0.25">
      <c r="C49879"/>
      <c r="D49879"/>
      <c r="F49879"/>
      <c r="G49879"/>
    </row>
    <row r="49880" spans="3:7" x14ac:dyDescent="0.25">
      <c r="C49880"/>
      <c r="D49880"/>
      <c r="F49880"/>
      <c r="G49880"/>
    </row>
    <row r="49881" spans="3:7" x14ac:dyDescent="0.25">
      <c r="C49881"/>
      <c r="D49881"/>
      <c r="F49881"/>
      <c r="G49881"/>
    </row>
    <row r="49882" spans="3:7" x14ac:dyDescent="0.25">
      <c r="C49882"/>
      <c r="D49882"/>
      <c r="F49882"/>
      <c r="G49882"/>
    </row>
    <row r="49883" spans="3:7" x14ac:dyDescent="0.25">
      <c r="C49883"/>
      <c r="D49883"/>
      <c r="F49883"/>
      <c r="G49883"/>
    </row>
    <row r="49884" spans="3:7" x14ac:dyDescent="0.25">
      <c r="C49884"/>
      <c r="D49884"/>
      <c r="F49884"/>
      <c r="G49884"/>
    </row>
    <row r="49885" spans="3:7" x14ac:dyDescent="0.25">
      <c r="C49885"/>
      <c r="D49885"/>
      <c r="F49885"/>
      <c r="G49885"/>
    </row>
    <row r="49886" spans="3:7" x14ac:dyDescent="0.25">
      <c r="C49886"/>
      <c r="D49886"/>
      <c r="F49886"/>
      <c r="G49886"/>
    </row>
    <row r="49887" spans="3:7" x14ac:dyDescent="0.25">
      <c r="C49887"/>
      <c r="D49887"/>
      <c r="F49887"/>
      <c r="G49887"/>
    </row>
    <row r="49888" spans="3:7" x14ac:dyDescent="0.25">
      <c r="C49888"/>
      <c r="D49888"/>
      <c r="F49888"/>
      <c r="G49888"/>
    </row>
    <row r="49889" spans="3:7" x14ac:dyDescent="0.25">
      <c r="C49889"/>
      <c r="D49889"/>
      <c r="F49889"/>
      <c r="G49889"/>
    </row>
    <row r="49890" spans="3:7" x14ac:dyDescent="0.25">
      <c r="C49890"/>
      <c r="D49890"/>
      <c r="F49890"/>
      <c r="G49890"/>
    </row>
    <row r="49891" spans="3:7" x14ac:dyDescent="0.25">
      <c r="C49891"/>
      <c r="D49891"/>
      <c r="F49891"/>
      <c r="G49891"/>
    </row>
    <row r="49892" spans="3:7" x14ac:dyDescent="0.25">
      <c r="C49892"/>
      <c r="D49892"/>
      <c r="F49892"/>
      <c r="G49892"/>
    </row>
    <row r="49893" spans="3:7" x14ac:dyDescent="0.25">
      <c r="C49893"/>
      <c r="D49893"/>
      <c r="F49893"/>
      <c r="G49893"/>
    </row>
    <row r="49894" spans="3:7" x14ac:dyDescent="0.25">
      <c r="C49894"/>
      <c r="D49894"/>
      <c r="F49894"/>
      <c r="G49894"/>
    </row>
    <row r="49895" spans="3:7" x14ac:dyDescent="0.25">
      <c r="C49895"/>
      <c r="D49895"/>
      <c r="F49895"/>
      <c r="G49895"/>
    </row>
    <row r="49896" spans="3:7" x14ac:dyDescent="0.25">
      <c r="C49896"/>
      <c r="D49896"/>
      <c r="F49896"/>
      <c r="G49896"/>
    </row>
    <row r="49897" spans="3:7" x14ac:dyDescent="0.25">
      <c r="C49897"/>
      <c r="D49897"/>
      <c r="F49897"/>
      <c r="G49897"/>
    </row>
    <row r="49898" spans="3:7" x14ac:dyDescent="0.25">
      <c r="C49898"/>
      <c r="D49898"/>
      <c r="F49898"/>
      <c r="G49898"/>
    </row>
    <row r="49899" spans="3:7" x14ac:dyDescent="0.25">
      <c r="C49899"/>
      <c r="D49899"/>
      <c r="F49899"/>
      <c r="G49899"/>
    </row>
    <row r="49900" spans="3:7" x14ac:dyDescent="0.25">
      <c r="C49900"/>
      <c r="D49900"/>
      <c r="F49900"/>
      <c r="G49900"/>
    </row>
    <row r="49901" spans="3:7" x14ac:dyDescent="0.25">
      <c r="C49901"/>
      <c r="D49901"/>
      <c r="F49901"/>
      <c r="G49901"/>
    </row>
    <row r="49902" spans="3:7" x14ac:dyDescent="0.25">
      <c r="C49902"/>
      <c r="D49902"/>
      <c r="F49902"/>
      <c r="G49902"/>
    </row>
    <row r="49903" spans="3:7" x14ac:dyDescent="0.25">
      <c r="C49903"/>
      <c r="D49903"/>
      <c r="F49903"/>
      <c r="G49903"/>
    </row>
    <row r="49904" spans="3:7" x14ac:dyDescent="0.25">
      <c r="C49904"/>
      <c r="D49904"/>
      <c r="F49904"/>
      <c r="G49904"/>
    </row>
    <row r="49905" spans="3:7" x14ac:dyDescent="0.25">
      <c r="C49905"/>
      <c r="D49905"/>
      <c r="F49905"/>
      <c r="G49905"/>
    </row>
    <row r="49906" spans="3:7" x14ac:dyDescent="0.25">
      <c r="C49906"/>
      <c r="D49906"/>
      <c r="F49906"/>
      <c r="G49906"/>
    </row>
    <row r="49907" spans="3:7" x14ac:dyDescent="0.25">
      <c r="C49907"/>
      <c r="D49907"/>
      <c r="F49907"/>
      <c r="G49907"/>
    </row>
    <row r="49908" spans="3:7" x14ac:dyDescent="0.25">
      <c r="C49908"/>
      <c r="D49908"/>
      <c r="F49908"/>
      <c r="G49908"/>
    </row>
    <row r="49909" spans="3:7" x14ac:dyDescent="0.25">
      <c r="C49909"/>
      <c r="D49909"/>
      <c r="F49909"/>
      <c r="G49909"/>
    </row>
    <row r="49910" spans="3:7" x14ac:dyDescent="0.25">
      <c r="C49910"/>
      <c r="D49910"/>
      <c r="F49910"/>
      <c r="G49910"/>
    </row>
    <row r="49911" spans="3:7" x14ac:dyDescent="0.25">
      <c r="C49911"/>
      <c r="D49911"/>
      <c r="F49911"/>
      <c r="G49911"/>
    </row>
    <row r="49912" spans="3:7" x14ac:dyDescent="0.25">
      <c r="C49912"/>
      <c r="D49912"/>
      <c r="F49912"/>
      <c r="G49912"/>
    </row>
    <row r="49913" spans="3:7" x14ac:dyDescent="0.25">
      <c r="C49913"/>
      <c r="D49913"/>
      <c r="F49913"/>
      <c r="G49913"/>
    </row>
    <row r="49914" spans="3:7" x14ac:dyDescent="0.25">
      <c r="C49914"/>
      <c r="D49914"/>
      <c r="F49914"/>
      <c r="G49914"/>
    </row>
    <row r="49915" spans="3:7" x14ac:dyDescent="0.25">
      <c r="C49915"/>
      <c r="D49915"/>
      <c r="F49915"/>
      <c r="G49915"/>
    </row>
    <row r="49916" spans="3:7" x14ac:dyDescent="0.25">
      <c r="C49916"/>
      <c r="D49916"/>
      <c r="F49916"/>
      <c r="G49916"/>
    </row>
    <row r="49917" spans="3:7" x14ac:dyDescent="0.25">
      <c r="C49917"/>
      <c r="D49917"/>
      <c r="F49917"/>
      <c r="G49917"/>
    </row>
    <row r="49918" spans="3:7" x14ac:dyDescent="0.25">
      <c r="C49918"/>
      <c r="D49918"/>
      <c r="F49918"/>
      <c r="G49918"/>
    </row>
    <row r="49919" spans="3:7" x14ac:dyDescent="0.25">
      <c r="C49919"/>
      <c r="D49919"/>
      <c r="F49919"/>
      <c r="G49919"/>
    </row>
    <row r="49920" spans="3:7" x14ac:dyDescent="0.25">
      <c r="C49920"/>
      <c r="D49920"/>
      <c r="F49920"/>
      <c r="G49920"/>
    </row>
    <row r="49921" spans="3:7" x14ac:dyDescent="0.25">
      <c r="C49921"/>
      <c r="D49921"/>
      <c r="F49921"/>
      <c r="G49921"/>
    </row>
    <row r="49922" spans="3:7" x14ac:dyDescent="0.25">
      <c r="C49922"/>
      <c r="D49922"/>
      <c r="F49922"/>
      <c r="G49922"/>
    </row>
    <row r="49923" spans="3:7" x14ac:dyDescent="0.25">
      <c r="C49923"/>
      <c r="D49923"/>
      <c r="F49923"/>
      <c r="G49923"/>
    </row>
    <row r="49924" spans="3:7" x14ac:dyDescent="0.25">
      <c r="C49924"/>
      <c r="D49924"/>
      <c r="F49924"/>
      <c r="G49924"/>
    </row>
    <row r="49925" spans="3:7" x14ac:dyDescent="0.25">
      <c r="C49925"/>
      <c r="D49925"/>
      <c r="F49925"/>
      <c r="G49925"/>
    </row>
    <row r="49926" spans="3:7" x14ac:dyDescent="0.25">
      <c r="C49926"/>
      <c r="D49926"/>
      <c r="F49926"/>
      <c r="G49926"/>
    </row>
    <row r="49927" spans="3:7" x14ac:dyDescent="0.25">
      <c r="C49927"/>
      <c r="D49927"/>
      <c r="F49927"/>
      <c r="G49927"/>
    </row>
    <row r="49928" spans="3:7" x14ac:dyDescent="0.25">
      <c r="C49928"/>
      <c r="D49928"/>
      <c r="F49928"/>
      <c r="G49928"/>
    </row>
    <row r="49929" spans="3:7" x14ac:dyDescent="0.25">
      <c r="C49929"/>
      <c r="D49929"/>
      <c r="F49929"/>
      <c r="G49929"/>
    </row>
    <row r="49930" spans="3:7" x14ac:dyDescent="0.25">
      <c r="C49930"/>
      <c r="D49930"/>
      <c r="F49930"/>
      <c r="G49930"/>
    </row>
    <row r="49931" spans="3:7" x14ac:dyDescent="0.25">
      <c r="C49931"/>
      <c r="D49931"/>
      <c r="F49931"/>
      <c r="G49931"/>
    </row>
    <row r="49932" spans="3:7" x14ac:dyDescent="0.25">
      <c r="C49932"/>
      <c r="D49932"/>
      <c r="F49932"/>
      <c r="G49932"/>
    </row>
    <row r="49933" spans="3:7" x14ac:dyDescent="0.25">
      <c r="C49933"/>
      <c r="D49933"/>
      <c r="F49933"/>
      <c r="G49933"/>
    </row>
    <row r="49934" spans="3:7" x14ac:dyDescent="0.25">
      <c r="C49934"/>
      <c r="D49934"/>
      <c r="F49934"/>
      <c r="G49934"/>
    </row>
    <row r="49935" spans="3:7" x14ac:dyDescent="0.25">
      <c r="C49935"/>
      <c r="D49935"/>
      <c r="F49935"/>
      <c r="G49935"/>
    </row>
    <row r="49936" spans="3:7" x14ac:dyDescent="0.25">
      <c r="C49936"/>
      <c r="D49936"/>
      <c r="F49936"/>
      <c r="G49936"/>
    </row>
    <row r="49937" spans="3:7" x14ac:dyDescent="0.25">
      <c r="C49937"/>
      <c r="D49937"/>
      <c r="F49937"/>
      <c r="G49937"/>
    </row>
    <row r="49938" spans="3:7" x14ac:dyDescent="0.25">
      <c r="C49938"/>
      <c r="D49938"/>
      <c r="F49938"/>
      <c r="G49938"/>
    </row>
    <row r="49939" spans="3:7" x14ac:dyDescent="0.25">
      <c r="C49939"/>
      <c r="D49939"/>
      <c r="F49939"/>
      <c r="G49939"/>
    </row>
    <row r="49940" spans="3:7" x14ac:dyDescent="0.25">
      <c r="C49940"/>
      <c r="D49940"/>
      <c r="F49940"/>
      <c r="G49940"/>
    </row>
    <row r="49941" spans="3:7" x14ac:dyDescent="0.25">
      <c r="C49941"/>
      <c r="D49941"/>
      <c r="F49941"/>
      <c r="G49941"/>
    </row>
    <row r="49942" spans="3:7" x14ac:dyDescent="0.25">
      <c r="C49942"/>
      <c r="D49942"/>
      <c r="F49942"/>
      <c r="G49942"/>
    </row>
    <row r="49943" spans="3:7" x14ac:dyDescent="0.25">
      <c r="C49943"/>
      <c r="D49943"/>
      <c r="F49943"/>
      <c r="G49943"/>
    </row>
    <row r="49944" spans="3:7" x14ac:dyDescent="0.25">
      <c r="C49944"/>
      <c r="D49944"/>
      <c r="F49944"/>
      <c r="G49944"/>
    </row>
    <row r="49945" spans="3:7" x14ac:dyDescent="0.25">
      <c r="C49945"/>
      <c r="D49945"/>
      <c r="F49945"/>
      <c r="G49945"/>
    </row>
    <row r="49946" spans="3:7" x14ac:dyDescent="0.25">
      <c r="C49946"/>
      <c r="D49946"/>
      <c r="F49946"/>
      <c r="G49946"/>
    </row>
    <row r="49947" spans="3:7" x14ac:dyDescent="0.25">
      <c r="C49947"/>
      <c r="D49947"/>
      <c r="F49947"/>
      <c r="G49947"/>
    </row>
    <row r="49948" spans="3:7" x14ac:dyDescent="0.25">
      <c r="C49948"/>
      <c r="D49948"/>
      <c r="F49948"/>
      <c r="G49948"/>
    </row>
    <row r="49949" spans="3:7" x14ac:dyDescent="0.25">
      <c r="C49949"/>
      <c r="D49949"/>
      <c r="F49949"/>
      <c r="G49949"/>
    </row>
    <row r="49950" spans="3:7" x14ac:dyDescent="0.25">
      <c r="C49950"/>
      <c r="D49950"/>
      <c r="F49950"/>
      <c r="G49950"/>
    </row>
    <row r="49951" spans="3:7" x14ac:dyDescent="0.25">
      <c r="C49951"/>
      <c r="D49951"/>
      <c r="F49951"/>
      <c r="G49951"/>
    </row>
    <row r="49952" spans="3:7" x14ac:dyDescent="0.25">
      <c r="C49952"/>
      <c r="D49952"/>
      <c r="F49952"/>
      <c r="G49952"/>
    </row>
    <row r="49953" spans="3:7" x14ac:dyDescent="0.25">
      <c r="C49953"/>
      <c r="D49953"/>
      <c r="F49953"/>
      <c r="G49953"/>
    </row>
    <row r="49954" spans="3:7" x14ac:dyDescent="0.25">
      <c r="C49954"/>
      <c r="D49954"/>
      <c r="F49954"/>
      <c r="G49954"/>
    </row>
    <row r="49955" spans="3:7" x14ac:dyDescent="0.25">
      <c r="C49955"/>
      <c r="D49955"/>
      <c r="F49955"/>
      <c r="G49955"/>
    </row>
    <row r="49956" spans="3:7" x14ac:dyDescent="0.25">
      <c r="C49956"/>
      <c r="D49956"/>
      <c r="F49956"/>
      <c r="G49956"/>
    </row>
    <row r="49957" spans="3:7" x14ac:dyDescent="0.25">
      <c r="C49957"/>
      <c r="D49957"/>
      <c r="F49957"/>
      <c r="G49957"/>
    </row>
    <row r="49958" spans="3:7" x14ac:dyDescent="0.25">
      <c r="C49958"/>
      <c r="D49958"/>
      <c r="F49958"/>
      <c r="G49958"/>
    </row>
    <row r="49959" spans="3:7" x14ac:dyDescent="0.25">
      <c r="C49959"/>
      <c r="D49959"/>
      <c r="F49959"/>
      <c r="G49959"/>
    </row>
    <row r="49960" spans="3:7" x14ac:dyDescent="0.25">
      <c r="C49960"/>
      <c r="D49960"/>
      <c r="F49960"/>
      <c r="G49960"/>
    </row>
    <row r="49961" spans="3:7" x14ac:dyDescent="0.25">
      <c r="C49961"/>
      <c r="D49961"/>
      <c r="F49961"/>
      <c r="G49961"/>
    </row>
    <row r="49962" spans="3:7" x14ac:dyDescent="0.25">
      <c r="C49962"/>
      <c r="D49962"/>
      <c r="F49962"/>
      <c r="G49962"/>
    </row>
    <row r="49963" spans="3:7" x14ac:dyDescent="0.25">
      <c r="C49963"/>
      <c r="D49963"/>
      <c r="F49963"/>
      <c r="G49963"/>
    </row>
    <row r="49964" spans="3:7" x14ac:dyDescent="0.25">
      <c r="C49964"/>
      <c r="D49964"/>
      <c r="F49964"/>
      <c r="G49964"/>
    </row>
    <row r="49965" spans="3:7" x14ac:dyDescent="0.25">
      <c r="C49965"/>
      <c r="D49965"/>
      <c r="F49965"/>
      <c r="G49965"/>
    </row>
    <row r="49966" spans="3:7" x14ac:dyDescent="0.25">
      <c r="C49966"/>
      <c r="D49966"/>
      <c r="F49966"/>
      <c r="G49966"/>
    </row>
    <row r="49967" spans="3:7" x14ac:dyDescent="0.25">
      <c r="C49967"/>
      <c r="D49967"/>
      <c r="F49967"/>
      <c r="G49967"/>
    </row>
    <row r="49968" spans="3:7" x14ac:dyDescent="0.25">
      <c r="C49968"/>
      <c r="D49968"/>
      <c r="F49968"/>
      <c r="G49968"/>
    </row>
    <row r="49969" spans="3:7" x14ac:dyDescent="0.25">
      <c r="C49969"/>
      <c r="D49969"/>
      <c r="F49969"/>
      <c r="G49969"/>
    </row>
    <row r="49970" spans="3:7" x14ac:dyDescent="0.25">
      <c r="C49970"/>
      <c r="D49970"/>
      <c r="F49970"/>
      <c r="G49970"/>
    </row>
    <row r="49971" spans="3:7" x14ac:dyDescent="0.25">
      <c r="C49971"/>
      <c r="D49971"/>
      <c r="F49971"/>
      <c r="G49971"/>
    </row>
    <row r="49972" spans="3:7" x14ac:dyDescent="0.25">
      <c r="C49972"/>
      <c r="D49972"/>
      <c r="F49972"/>
      <c r="G49972"/>
    </row>
    <row r="49973" spans="3:7" x14ac:dyDescent="0.25">
      <c r="C49973"/>
      <c r="D49973"/>
      <c r="F49973"/>
      <c r="G49973"/>
    </row>
    <row r="49974" spans="3:7" x14ac:dyDescent="0.25">
      <c r="C49974"/>
      <c r="D49974"/>
      <c r="F49974"/>
      <c r="G49974"/>
    </row>
    <row r="49975" spans="3:7" x14ac:dyDescent="0.25">
      <c r="C49975"/>
      <c r="D49975"/>
      <c r="F49975"/>
      <c r="G49975"/>
    </row>
    <row r="49976" spans="3:7" x14ac:dyDescent="0.25">
      <c r="C49976"/>
      <c r="D49976"/>
      <c r="F49976"/>
      <c r="G49976"/>
    </row>
    <row r="49977" spans="3:7" x14ac:dyDescent="0.25">
      <c r="C49977"/>
      <c r="D49977"/>
      <c r="F49977"/>
      <c r="G49977"/>
    </row>
    <row r="49978" spans="3:7" x14ac:dyDescent="0.25">
      <c r="C49978"/>
      <c r="D49978"/>
      <c r="F49978"/>
      <c r="G49978"/>
    </row>
    <row r="49979" spans="3:7" x14ac:dyDescent="0.25">
      <c r="C49979"/>
      <c r="D49979"/>
      <c r="F49979"/>
      <c r="G49979"/>
    </row>
    <row r="49980" spans="3:7" x14ac:dyDescent="0.25">
      <c r="C49980"/>
      <c r="D49980"/>
      <c r="F49980"/>
      <c r="G49980"/>
    </row>
    <row r="49981" spans="3:7" x14ac:dyDescent="0.25">
      <c r="C49981"/>
      <c r="D49981"/>
      <c r="F49981"/>
      <c r="G49981"/>
    </row>
    <row r="49982" spans="3:7" x14ac:dyDescent="0.25">
      <c r="C49982"/>
      <c r="D49982"/>
      <c r="F49982"/>
      <c r="G49982"/>
    </row>
    <row r="49983" spans="3:7" x14ac:dyDescent="0.25">
      <c r="C49983"/>
      <c r="D49983"/>
      <c r="F49983"/>
      <c r="G49983"/>
    </row>
    <row r="49984" spans="3:7" x14ac:dyDescent="0.25">
      <c r="C49984"/>
      <c r="D49984"/>
      <c r="F49984"/>
      <c r="G49984"/>
    </row>
    <row r="49985" spans="3:7" x14ac:dyDescent="0.25">
      <c r="C49985"/>
      <c r="D49985"/>
      <c r="F49985"/>
      <c r="G49985"/>
    </row>
    <row r="49986" spans="3:7" x14ac:dyDescent="0.25">
      <c r="C49986"/>
      <c r="D49986"/>
      <c r="F49986"/>
      <c r="G49986"/>
    </row>
    <row r="49987" spans="3:7" x14ac:dyDescent="0.25">
      <c r="C49987"/>
      <c r="D49987"/>
      <c r="F49987"/>
      <c r="G49987"/>
    </row>
    <row r="49988" spans="3:7" x14ac:dyDescent="0.25">
      <c r="C49988"/>
      <c r="D49988"/>
      <c r="F49988"/>
      <c r="G49988"/>
    </row>
    <row r="49989" spans="3:7" x14ac:dyDescent="0.25">
      <c r="C49989"/>
      <c r="D49989"/>
      <c r="F49989"/>
      <c r="G49989"/>
    </row>
    <row r="49990" spans="3:7" x14ac:dyDescent="0.25">
      <c r="C49990"/>
      <c r="D49990"/>
      <c r="F49990"/>
      <c r="G49990"/>
    </row>
    <row r="49991" spans="3:7" x14ac:dyDescent="0.25">
      <c r="C49991"/>
      <c r="D49991"/>
      <c r="F49991"/>
      <c r="G49991"/>
    </row>
    <row r="49992" spans="3:7" x14ac:dyDescent="0.25">
      <c r="C49992"/>
      <c r="D49992"/>
      <c r="F49992"/>
      <c r="G49992"/>
    </row>
    <row r="49993" spans="3:7" x14ac:dyDescent="0.25">
      <c r="C49993"/>
      <c r="D49993"/>
      <c r="F49993"/>
      <c r="G49993"/>
    </row>
    <row r="49994" spans="3:7" x14ac:dyDescent="0.25">
      <c r="C49994"/>
      <c r="D49994"/>
      <c r="F49994"/>
      <c r="G49994"/>
    </row>
    <row r="49995" spans="3:7" x14ac:dyDescent="0.25">
      <c r="C49995"/>
      <c r="D49995"/>
      <c r="F49995"/>
      <c r="G49995"/>
    </row>
    <row r="49996" spans="3:7" x14ac:dyDescent="0.25">
      <c r="C49996"/>
      <c r="D49996"/>
      <c r="F49996"/>
      <c r="G49996"/>
    </row>
    <row r="49997" spans="3:7" x14ac:dyDescent="0.25">
      <c r="C49997"/>
      <c r="D49997"/>
      <c r="F49997"/>
      <c r="G49997"/>
    </row>
    <row r="49998" spans="3:7" x14ac:dyDescent="0.25">
      <c r="C49998"/>
      <c r="D49998"/>
      <c r="F49998"/>
      <c r="G49998"/>
    </row>
    <row r="49999" spans="3:7" x14ac:dyDescent="0.25">
      <c r="C49999"/>
      <c r="D49999"/>
      <c r="F49999"/>
      <c r="G49999"/>
    </row>
    <row r="50000" spans="3:7" x14ac:dyDescent="0.25">
      <c r="C50000"/>
      <c r="D50000"/>
      <c r="F50000"/>
      <c r="G50000"/>
    </row>
    <row r="50001" spans="3:7" x14ac:dyDescent="0.25">
      <c r="C50001"/>
      <c r="D50001"/>
      <c r="F50001"/>
      <c r="G50001"/>
    </row>
    <row r="50002" spans="3:7" x14ac:dyDescent="0.25">
      <c r="C50002"/>
      <c r="D50002"/>
      <c r="F50002"/>
      <c r="G50002"/>
    </row>
    <row r="50003" spans="3:7" x14ac:dyDescent="0.25">
      <c r="C50003"/>
      <c r="D50003"/>
      <c r="F50003"/>
      <c r="G50003"/>
    </row>
    <row r="50004" spans="3:7" x14ac:dyDescent="0.25">
      <c r="C50004"/>
      <c r="D50004"/>
      <c r="F50004"/>
      <c r="G50004"/>
    </row>
    <row r="50005" spans="3:7" x14ac:dyDescent="0.25">
      <c r="C50005"/>
      <c r="D50005"/>
      <c r="F50005"/>
      <c r="G50005"/>
    </row>
    <row r="50006" spans="3:7" x14ac:dyDescent="0.25">
      <c r="C50006"/>
      <c r="D50006"/>
      <c r="F50006"/>
      <c r="G50006"/>
    </row>
    <row r="50007" spans="3:7" x14ac:dyDescent="0.25">
      <c r="C50007"/>
      <c r="D50007"/>
      <c r="F50007"/>
      <c r="G50007"/>
    </row>
    <row r="50008" spans="3:7" x14ac:dyDescent="0.25">
      <c r="C50008"/>
      <c r="D50008"/>
      <c r="F50008"/>
      <c r="G50008"/>
    </row>
    <row r="50009" spans="3:7" x14ac:dyDescent="0.25">
      <c r="C50009"/>
      <c r="D50009"/>
      <c r="F50009"/>
      <c r="G50009"/>
    </row>
    <row r="50010" spans="3:7" x14ac:dyDescent="0.25">
      <c r="C50010"/>
      <c r="D50010"/>
      <c r="F50010"/>
      <c r="G50010"/>
    </row>
    <row r="50011" spans="3:7" x14ac:dyDescent="0.25">
      <c r="C50011"/>
      <c r="D50011"/>
      <c r="F50011"/>
      <c r="G50011"/>
    </row>
    <row r="50012" spans="3:7" x14ac:dyDescent="0.25">
      <c r="C50012"/>
      <c r="D50012"/>
      <c r="F50012"/>
      <c r="G50012"/>
    </row>
    <row r="50013" spans="3:7" x14ac:dyDescent="0.25">
      <c r="C50013"/>
      <c r="D50013"/>
      <c r="F50013"/>
      <c r="G50013"/>
    </row>
    <row r="50014" spans="3:7" x14ac:dyDescent="0.25">
      <c r="C50014"/>
      <c r="D50014"/>
      <c r="F50014"/>
      <c r="G50014"/>
    </row>
    <row r="50015" spans="3:7" x14ac:dyDescent="0.25">
      <c r="C50015"/>
      <c r="D50015"/>
      <c r="F50015"/>
      <c r="G50015"/>
    </row>
    <row r="50016" spans="3:7" x14ac:dyDescent="0.25">
      <c r="C50016"/>
      <c r="D50016"/>
      <c r="F50016"/>
      <c r="G50016"/>
    </row>
    <row r="50017" spans="3:7" x14ac:dyDescent="0.25">
      <c r="C50017"/>
      <c r="D50017"/>
      <c r="F50017"/>
      <c r="G50017"/>
    </row>
    <row r="50018" spans="3:7" x14ac:dyDescent="0.25">
      <c r="C50018"/>
      <c r="D50018"/>
      <c r="F50018"/>
      <c r="G50018"/>
    </row>
    <row r="50019" spans="3:7" x14ac:dyDescent="0.25">
      <c r="C50019"/>
      <c r="D50019"/>
      <c r="F50019"/>
      <c r="G50019"/>
    </row>
    <row r="50020" spans="3:7" x14ac:dyDescent="0.25">
      <c r="C50020"/>
      <c r="D50020"/>
      <c r="F50020"/>
      <c r="G50020"/>
    </row>
    <row r="50021" spans="3:7" x14ac:dyDescent="0.25">
      <c r="C50021"/>
      <c r="D50021"/>
      <c r="F50021"/>
      <c r="G50021"/>
    </row>
    <row r="50022" spans="3:7" x14ac:dyDescent="0.25">
      <c r="C50022"/>
      <c r="D50022"/>
      <c r="F50022"/>
      <c r="G50022"/>
    </row>
    <row r="50023" spans="3:7" x14ac:dyDescent="0.25">
      <c r="C50023"/>
      <c r="D50023"/>
      <c r="F50023"/>
      <c r="G50023"/>
    </row>
    <row r="50024" spans="3:7" x14ac:dyDescent="0.25">
      <c r="C50024"/>
      <c r="D50024"/>
      <c r="F50024"/>
      <c r="G50024"/>
    </row>
    <row r="50025" spans="3:7" x14ac:dyDescent="0.25">
      <c r="C50025"/>
      <c r="D50025"/>
      <c r="F50025"/>
      <c r="G50025"/>
    </row>
    <row r="50026" spans="3:7" x14ac:dyDescent="0.25">
      <c r="C50026"/>
      <c r="D50026"/>
      <c r="F50026"/>
      <c r="G50026"/>
    </row>
    <row r="50027" spans="3:7" x14ac:dyDescent="0.25">
      <c r="C50027"/>
      <c r="D50027"/>
      <c r="F50027"/>
      <c r="G50027"/>
    </row>
    <row r="50028" spans="3:7" x14ac:dyDescent="0.25">
      <c r="C50028"/>
      <c r="D50028"/>
      <c r="F50028"/>
      <c r="G50028"/>
    </row>
    <row r="50029" spans="3:7" x14ac:dyDescent="0.25">
      <c r="C50029"/>
      <c r="D50029"/>
      <c r="F50029"/>
      <c r="G50029"/>
    </row>
    <row r="50030" spans="3:7" x14ac:dyDescent="0.25">
      <c r="C50030"/>
      <c r="D50030"/>
      <c r="F50030"/>
      <c r="G50030"/>
    </row>
    <row r="50031" spans="3:7" x14ac:dyDescent="0.25">
      <c r="C50031"/>
      <c r="D50031"/>
      <c r="F50031"/>
      <c r="G50031"/>
    </row>
    <row r="50032" spans="3:7" x14ac:dyDescent="0.25">
      <c r="C50032"/>
      <c r="D50032"/>
      <c r="F50032"/>
      <c r="G50032"/>
    </row>
    <row r="50033" spans="3:7" x14ac:dyDescent="0.25">
      <c r="C50033"/>
      <c r="D50033"/>
      <c r="F50033"/>
      <c r="G50033"/>
    </row>
    <row r="50034" spans="3:7" x14ac:dyDescent="0.25">
      <c r="C50034"/>
      <c r="D50034"/>
      <c r="F50034"/>
      <c r="G50034"/>
    </row>
    <row r="50035" spans="3:7" x14ac:dyDescent="0.25">
      <c r="C50035"/>
      <c r="D50035"/>
      <c r="F50035"/>
      <c r="G50035"/>
    </row>
    <row r="50036" spans="3:7" x14ac:dyDescent="0.25">
      <c r="C50036"/>
      <c r="D50036"/>
      <c r="F50036"/>
      <c r="G50036"/>
    </row>
    <row r="50037" spans="3:7" x14ac:dyDescent="0.25">
      <c r="C50037"/>
      <c r="D50037"/>
      <c r="F50037"/>
      <c r="G50037"/>
    </row>
    <row r="50038" spans="3:7" x14ac:dyDescent="0.25">
      <c r="C50038"/>
      <c r="D50038"/>
      <c r="F50038"/>
      <c r="G50038"/>
    </row>
    <row r="50039" spans="3:7" x14ac:dyDescent="0.25">
      <c r="C50039"/>
      <c r="D50039"/>
      <c r="F50039"/>
      <c r="G50039"/>
    </row>
    <row r="50040" spans="3:7" x14ac:dyDescent="0.25">
      <c r="C50040"/>
      <c r="D50040"/>
      <c r="F50040"/>
      <c r="G50040"/>
    </row>
    <row r="50041" spans="3:7" x14ac:dyDescent="0.25">
      <c r="C50041"/>
      <c r="D50041"/>
      <c r="F50041"/>
      <c r="G50041"/>
    </row>
    <row r="50042" spans="3:7" x14ac:dyDescent="0.25">
      <c r="C50042"/>
      <c r="D50042"/>
      <c r="F50042"/>
      <c r="G50042"/>
    </row>
    <row r="50043" spans="3:7" x14ac:dyDescent="0.25">
      <c r="C50043"/>
      <c r="D50043"/>
      <c r="F50043"/>
      <c r="G50043"/>
    </row>
    <row r="50044" spans="3:7" x14ac:dyDescent="0.25">
      <c r="C50044"/>
      <c r="D50044"/>
      <c r="F50044"/>
      <c r="G50044"/>
    </row>
    <row r="50045" spans="3:7" x14ac:dyDescent="0.25">
      <c r="C50045"/>
      <c r="D50045"/>
      <c r="F50045"/>
      <c r="G50045"/>
    </row>
    <row r="50046" spans="3:7" x14ac:dyDescent="0.25">
      <c r="C50046"/>
      <c r="D50046"/>
      <c r="F50046"/>
      <c r="G50046"/>
    </row>
    <row r="50047" spans="3:7" x14ac:dyDescent="0.25">
      <c r="C50047"/>
      <c r="D50047"/>
      <c r="F50047"/>
      <c r="G50047"/>
    </row>
    <row r="50048" spans="3:7" x14ac:dyDescent="0.25">
      <c r="C50048"/>
      <c r="D50048"/>
      <c r="F50048"/>
      <c r="G50048"/>
    </row>
    <row r="50049" spans="3:7" x14ac:dyDescent="0.25">
      <c r="C50049"/>
      <c r="D50049"/>
      <c r="F50049"/>
      <c r="G50049"/>
    </row>
    <row r="50050" spans="3:7" x14ac:dyDescent="0.25">
      <c r="C50050"/>
      <c r="D50050"/>
      <c r="F50050"/>
      <c r="G50050"/>
    </row>
    <row r="50051" spans="3:7" x14ac:dyDescent="0.25">
      <c r="C50051"/>
      <c r="D50051"/>
      <c r="F50051"/>
      <c r="G50051"/>
    </row>
    <row r="50052" spans="3:7" x14ac:dyDescent="0.25">
      <c r="C50052"/>
      <c r="D50052"/>
      <c r="F50052"/>
      <c r="G50052"/>
    </row>
    <row r="50053" spans="3:7" x14ac:dyDescent="0.25">
      <c r="C50053"/>
      <c r="D50053"/>
      <c r="F50053"/>
      <c r="G50053"/>
    </row>
    <row r="50054" spans="3:7" x14ac:dyDescent="0.25">
      <c r="C50054"/>
      <c r="D50054"/>
      <c r="F50054"/>
      <c r="G50054"/>
    </row>
    <row r="50055" spans="3:7" x14ac:dyDescent="0.25">
      <c r="C50055"/>
      <c r="D50055"/>
      <c r="F50055"/>
      <c r="G50055"/>
    </row>
    <row r="50056" spans="3:7" x14ac:dyDescent="0.25">
      <c r="C50056"/>
      <c r="D50056"/>
      <c r="F50056"/>
      <c r="G50056"/>
    </row>
    <row r="50057" spans="3:7" x14ac:dyDescent="0.25">
      <c r="C50057"/>
      <c r="D50057"/>
      <c r="F50057"/>
      <c r="G50057"/>
    </row>
    <row r="50058" spans="3:7" x14ac:dyDescent="0.25">
      <c r="C50058"/>
      <c r="D50058"/>
      <c r="F50058"/>
      <c r="G50058"/>
    </row>
    <row r="50059" spans="3:7" x14ac:dyDescent="0.25">
      <c r="C50059"/>
      <c r="D50059"/>
      <c r="F50059"/>
      <c r="G50059"/>
    </row>
    <row r="50060" spans="3:7" x14ac:dyDescent="0.25">
      <c r="C50060"/>
      <c r="D50060"/>
      <c r="F50060"/>
      <c r="G50060"/>
    </row>
    <row r="50061" spans="3:7" x14ac:dyDescent="0.25">
      <c r="C50061"/>
      <c r="D50061"/>
      <c r="F50061"/>
      <c r="G50061"/>
    </row>
    <row r="50062" spans="3:7" x14ac:dyDescent="0.25">
      <c r="C50062"/>
      <c r="D50062"/>
      <c r="F50062"/>
      <c r="G50062"/>
    </row>
    <row r="50063" spans="3:7" x14ac:dyDescent="0.25">
      <c r="C50063"/>
      <c r="D50063"/>
      <c r="F50063"/>
      <c r="G50063"/>
    </row>
    <row r="50064" spans="3:7" x14ac:dyDescent="0.25">
      <c r="C50064"/>
      <c r="D50064"/>
      <c r="F50064"/>
      <c r="G50064"/>
    </row>
    <row r="50065" spans="3:7" x14ac:dyDescent="0.25">
      <c r="C50065"/>
      <c r="D50065"/>
      <c r="F50065"/>
      <c r="G50065"/>
    </row>
    <row r="50066" spans="3:7" x14ac:dyDescent="0.25">
      <c r="C50066"/>
      <c r="D50066"/>
      <c r="F50066"/>
      <c r="G50066"/>
    </row>
    <row r="50067" spans="3:7" x14ac:dyDescent="0.25">
      <c r="C50067"/>
      <c r="D50067"/>
      <c r="F50067"/>
      <c r="G50067"/>
    </row>
    <row r="50068" spans="3:7" x14ac:dyDescent="0.25">
      <c r="C50068"/>
      <c r="D50068"/>
      <c r="F50068"/>
      <c r="G50068"/>
    </row>
    <row r="50069" spans="3:7" x14ac:dyDescent="0.25">
      <c r="C50069"/>
      <c r="D50069"/>
      <c r="F50069"/>
      <c r="G50069"/>
    </row>
    <row r="50070" spans="3:7" x14ac:dyDescent="0.25">
      <c r="C50070"/>
      <c r="D50070"/>
      <c r="F50070"/>
      <c r="G50070"/>
    </row>
    <row r="50071" spans="3:7" x14ac:dyDescent="0.25">
      <c r="C50071"/>
      <c r="D50071"/>
      <c r="F50071"/>
      <c r="G50071"/>
    </row>
    <row r="50072" spans="3:7" x14ac:dyDescent="0.25">
      <c r="C50072"/>
      <c r="D50072"/>
      <c r="F50072"/>
      <c r="G50072"/>
    </row>
    <row r="50073" spans="3:7" x14ac:dyDescent="0.25">
      <c r="C50073"/>
      <c r="D50073"/>
      <c r="F50073"/>
      <c r="G50073"/>
    </row>
    <row r="50074" spans="3:7" x14ac:dyDescent="0.25">
      <c r="C50074"/>
      <c r="D50074"/>
      <c r="F50074"/>
      <c r="G50074"/>
    </row>
    <row r="50075" spans="3:7" x14ac:dyDescent="0.25">
      <c r="C50075"/>
      <c r="D50075"/>
      <c r="F50075"/>
      <c r="G50075"/>
    </row>
    <row r="50076" spans="3:7" x14ac:dyDescent="0.25">
      <c r="C50076"/>
      <c r="D50076"/>
      <c r="F50076"/>
      <c r="G50076"/>
    </row>
    <row r="50077" spans="3:7" x14ac:dyDescent="0.25">
      <c r="C50077"/>
      <c r="D50077"/>
      <c r="F50077"/>
      <c r="G50077"/>
    </row>
    <row r="50078" spans="3:7" x14ac:dyDescent="0.25">
      <c r="C50078"/>
      <c r="D50078"/>
      <c r="F50078"/>
      <c r="G50078"/>
    </row>
    <row r="50079" spans="3:7" x14ac:dyDescent="0.25">
      <c r="C50079"/>
      <c r="D50079"/>
      <c r="F50079"/>
      <c r="G50079"/>
    </row>
    <row r="50080" spans="3:7" x14ac:dyDescent="0.25">
      <c r="C50080"/>
      <c r="D50080"/>
      <c r="F50080"/>
      <c r="G50080"/>
    </row>
    <row r="50081" spans="3:7" x14ac:dyDescent="0.25">
      <c r="C50081"/>
      <c r="D50081"/>
      <c r="F50081"/>
      <c r="G50081"/>
    </row>
    <row r="50082" spans="3:7" x14ac:dyDescent="0.25">
      <c r="C50082"/>
      <c r="D50082"/>
      <c r="F50082"/>
      <c r="G50082"/>
    </row>
    <row r="50083" spans="3:7" x14ac:dyDescent="0.25">
      <c r="C50083"/>
      <c r="D50083"/>
      <c r="F50083"/>
      <c r="G50083"/>
    </row>
    <row r="50084" spans="3:7" x14ac:dyDescent="0.25">
      <c r="C50084"/>
      <c r="D50084"/>
      <c r="F50084"/>
      <c r="G50084"/>
    </row>
    <row r="50085" spans="3:7" x14ac:dyDescent="0.25">
      <c r="C50085"/>
      <c r="D50085"/>
      <c r="F50085"/>
      <c r="G50085"/>
    </row>
    <row r="50086" spans="3:7" x14ac:dyDescent="0.25">
      <c r="C50086"/>
      <c r="D50086"/>
      <c r="F50086"/>
      <c r="G50086"/>
    </row>
    <row r="50087" spans="3:7" x14ac:dyDescent="0.25">
      <c r="C50087"/>
      <c r="D50087"/>
      <c r="F50087"/>
      <c r="G50087"/>
    </row>
    <row r="50088" spans="3:7" x14ac:dyDescent="0.25">
      <c r="C50088"/>
      <c r="D50088"/>
      <c r="F50088"/>
      <c r="G50088"/>
    </row>
    <row r="50089" spans="3:7" x14ac:dyDescent="0.25">
      <c r="C50089"/>
      <c r="D50089"/>
      <c r="F50089"/>
      <c r="G50089"/>
    </row>
    <row r="50090" spans="3:7" x14ac:dyDescent="0.25">
      <c r="C50090"/>
      <c r="D50090"/>
      <c r="F50090"/>
      <c r="G50090"/>
    </row>
    <row r="50091" spans="3:7" x14ac:dyDescent="0.25">
      <c r="C50091"/>
      <c r="D50091"/>
      <c r="F50091"/>
      <c r="G50091"/>
    </row>
    <row r="50092" spans="3:7" x14ac:dyDescent="0.25">
      <c r="C50092"/>
      <c r="D50092"/>
      <c r="F50092"/>
      <c r="G50092"/>
    </row>
    <row r="50093" spans="3:7" x14ac:dyDescent="0.25">
      <c r="C50093"/>
      <c r="D50093"/>
      <c r="F50093"/>
      <c r="G50093"/>
    </row>
    <row r="50094" spans="3:7" x14ac:dyDescent="0.25">
      <c r="C50094"/>
      <c r="D50094"/>
      <c r="F50094"/>
      <c r="G50094"/>
    </row>
    <row r="50095" spans="3:7" x14ac:dyDescent="0.25">
      <c r="C50095"/>
      <c r="D50095"/>
      <c r="F50095"/>
      <c r="G50095"/>
    </row>
    <row r="50096" spans="3:7" x14ac:dyDescent="0.25">
      <c r="C50096"/>
      <c r="D50096"/>
      <c r="F50096"/>
      <c r="G50096"/>
    </row>
    <row r="50097" spans="3:7" x14ac:dyDescent="0.25">
      <c r="C50097"/>
      <c r="D50097"/>
      <c r="F50097"/>
      <c r="G50097"/>
    </row>
    <row r="50098" spans="3:7" x14ac:dyDescent="0.25">
      <c r="C50098"/>
      <c r="D50098"/>
      <c r="F50098"/>
      <c r="G50098"/>
    </row>
    <row r="50099" spans="3:7" x14ac:dyDescent="0.25">
      <c r="C50099"/>
      <c r="D50099"/>
      <c r="F50099"/>
      <c r="G50099"/>
    </row>
    <row r="50100" spans="3:7" x14ac:dyDescent="0.25">
      <c r="C50100"/>
      <c r="D50100"/>
      <c r="F50100"/>
      <c r="G50100"/>
    </row>
    <row r="50101" spans="3:7" x14ac:dyDescent="0.25">
      <c r="C50101"/>
      <c r="D50101"/>
      <c r="F50101"/>
      <c r="G50101"/>
    </row>
    <row r="50102" spans="3:7" x14ac:dyDescent="0.25">
      <c r="C50102"/>
      <c r="D50102"/>
      <c r="F50102"/>
      <c r="G50102"/>
    </row>
    <row r="50103" spans="3:7" x14ac:dyDescent="0.25">
      <c r="C50103"/>
      <c r="D50103"/>
      <c r="F50103"/>
      <c r="G50103"/>
    </row>
    <row r="50104" spans="3:7" x14ac:dyDescent="0.25">
      <c r="C50104"/>
      <c r="D50104"/>
      <c r="F50104"/>
      <c r="G50104"/>
    </row>
    <row r="50105" spans="3:7" x14ac:dyDescent="0.25">
      <c r="C50105"/>
      <c r="D50105"/>
      <c r="F50105"/>
      <c r="G50105"/>
    </row>
    <row r="50106" spans="3:7" x14ac:dyDescent="0.25">
      <c r="C50106"/>
      <c r="D50106"/>
      <c r="F50106"/>
      <c r="G50106"/>
    </row>
    <row r="50107" spans="3:7" x14ac:dyDescent="0.25">
      <c r="C50107"/>
      <c r="D50107"/>
      <c r="F50107"/>
      <c r="G50107"/>
    </row>
    <row r="50108" spans="3:7" x14ac:dyDescent="0.25">
      <c r="C50108"/>
      <c r="D50108"/>
      <c r="F50108"/>
      <c r="G50108"/>
    </row>
    <row r="50109" spans="3:7" x14ac:dyDescent="0.25">
      <c r="C50109"/>
      <c r="D50109"/>
      <c r="F50109"/>
      <c r="G50109"/>
    </row>
    <row r="50110" spans="3:7" x14ac:dyDescent="0.25">
      <c r="C50110"/>
      <c r="D50110"/>
      <c r="F50110"/>
      <c r="G50110"/>
    </row>
    <row r="50111" spans="3:7" x14ac:dyDescent="0.25">
      <c r="C50111"/>
      <c r="D50111"/>
      <c r="F50111"/>
      <c r="G50111"/>
    </row>
    <row r="50112" spans="3:7" x14ac:dyDescent="0.25">
      <c r="C50112"/>
      <c r="D50112"/>
      <c r="F50112"/>
      <c r="G50112"/>
    </row>
    <row r="50113" spans="3:7" x14ac:dyDescent="0.25">
      <c r="C50113"/>
      <c r="D50113"/>
      <c r="F50113"/>
      <c r="G50113"/>
    </row>
    <row r="50114" spans="3:7" x14ac:dyDescent="0.25">
      <c r="C50114"/>
      <c r="D50114"/>
      <c r="F50114"/>
      <c r="G50114"/>
    </row>
    <row r="50115" spans="3:7" x14ac:dyDescent="0.25">
      <c r="C50115"/>
      <c r="D50115"/>
      <c r="F50115"/>
      <c r="G50115"/>
    </row>
    <row r="50116" spans="3:7" x14ac:dyDescent="0.25">
      <c r="C50116"/>
      <c r="D50116"/>
      <c r="F50116"/>
      <c r="G50116"/>
    </row>
    <row r="50117" spans="3:7" x14ac:dyDescent="0.25">
      <c r="C50117"/>
      <c r="D50117"/>
      <c r="F50117"/>
      <c r="G50117"/>
    </row>
    <row r="50118" spans="3:7" x14ac:dyDescent="0.25">
      <c r="C50118"/>
      <c r="D50118"/>
      <c r="F50118"/>
      <c r="G50118"/>
    </row>
    <row r="50119" spans="3:7" x14ac:dyDescent="0.25">
      <c r="C50119"/>
      <c r="D50119"/>
      <c r="F50119"/>
      <c r="G50119"/>
    </row>
    <row r="50120" spans="3:7" x14ac:dyDescent="0.25">
      <c r="C50120"/>
      <c r="D50120"/>
      <c r="F50120"/>
      <c r="G50120"/>
    </row>
    <row r="50121" spans="3:7" x14ac:dyDescent="0.25">
      <c r="C50121"/>
      <c r="D50121"/>
      <c r="F50121"/>
      <c r="G50121"/>
    </row>
    <row r="50122" spans="3:7" x14ac:dyDescent="0.25">
      <c r="C50122"/>
      <c r="D50122"/>
      <c r="F50122"/>
      <c r="G50122"/>
    </row>
    <row r="50123" spans="3:7" x14ac:dyDescent="0.25">
      <c r="C50123"/>
      <c r="D50123"/>
      <c r="F50123"/>
      <c r="G50123"/>
    </row>
    <row r="50124" spans="3:7" x14ac:dyDescent="0.25">
      <c r="C50124"/>
      <c r="D50124"/>
      <c r="F50124"/>
      <c r="G50124"/>
    </row>
    <row r="50125" spans="3:7" x14ac:dyDescent="0.25">
      <c r="C50125"/>
      <c r="D50125"/>
      <c r="F50125"/>
      <c r="G50125"/>
    </row>
    <row r="50126" spans="3:7" x14ac:dyDescent="0.25">
      <c r="C50126"/>
      <c r="D50126"/>
      <c r="F50126"/>
      <c r="G50126"/>
    </row>
    <row r="50127" spans="3:7" x14ac:dyDescent="0.25">
      <c r="C50127"/>
      <c r="D50127"/>
      <c r="F50127"/>
      <c r="G50127"/>
    </row>
    <row r="50128" spans="3:7" x14ac:dyDescent="0.25">
      <c r="C50128"/>
      <c r="D50128"/>
      <c r="F50128"/>
      <c r="G50128"/>
    </row>
    <row r="50129" spans="3:7" x14ac:dyDescent="0.25">
      <c r="C50129"/>
      <c r="D50129"/>
      <c r="F50129"/>
      <c r="G50129"/>
    </row>
    <row r="50130" spans="3:7" x14ac:dyDescent="0.25">
      <c r="C50130"/>
      <c r="D50130"/>
      <c r="F50130"/>
      <c r="G50130"/>
    </row>
    <row r="50131" spans="3:7" x14ac:dyDescent="0.25">
      <c r="C50131"/>
      <c r="D50131"/>
      <c r="F50131"/>
      <c r="G50131"/>
    </row>
    <row r="50132" spans="3:7" x14ac:dyDescent="0.25">
      <c r="C50132"/>
      <c r="D50132"/>
      <c r="F50132"/>
      <c r="G50132"/>
    </row>
    <row r="50133" spans="3:7" x14ac:dyDescent="0.25">
      <c r="C50133"/>
      <c r="D50133"/>
      <c r="F50133"/>
      <c r="G50133"/>
    </row>
    <row r="50134" spans="3:7" x14ac:dyDescent="0.25">
      <c r="C50134"/>
      <c r="D50134"/>
      <c r="F50134"/>
      <c r="G50134"/>
    </row>
    <row r="50135" spans="3:7" x14ac:dyDescent="0.25">
      <c r="C50135"/>
      <c r="D50135"/>
      <c r="F50135"/>
      <c r="G50135"/>
    </row>
    <row r="50136" spans="3:7" x14ac:dyDescent="0.25">
      <c r="C50136"/>
      <c r="D50136"/>
      <c r="F50136"/>
      <c r="G50136"/>
    </row>
    <row r="50137" spans="3:7" x14ac:dyDescent="0.25">
      <c r="C50137"/>
      <c r="D50137"/>
      <c r="F50137"/>
      <c r="G50137"/>
    </row>
    <row r="50138" spans="3:7" x14ac:dyDescent="0.25">
      <c r="C50138"/>
      <c r="D50138"/>
      <c r="F50138"/>
      <c r="G50138"/>
    </row>
    <row r="50139" spans="3:7" x14ac:dyDescent="0.25">
      <c r="C50139"/>
      <c r="D50139"/>
      <c r="F50139"/>
      <c r="G50139"/>
    </row>
    <row r="50140" spans="3:7" x14ac:dyDescent="0.25">
      <c r="C50140"/>
      <c r="D50140"/>
      <c r="F50140"/>
      <c r="G50140"/>
    </row>
    <row r="50141" spans="3:7" x14ac:dyDescent="0.25">
      <c r="C50141"/>
      <c r="D50141"/>
      <c r="F50141"/>
      <c r="G50141"/>
    </row>
    <row r="50142" spans="3:7" x14ac:dyDescent="0.25">
      <c r="C50142"/>
      <c r="D50142"/>
      <c r="F50142"/>
      <c r="G50142"/>
    </row>
    <row r="50143" spans="3:7" x14ac:dyDescent="0.25">
      <c r="C50143"/>
      <c r="D50143"/>
      <c r="F50143"/>
      <c r="G50143"/>
    </row>
    <row r="50144" spans="3:7" x14ac:dyDescent="0.25">
      <c r="C50144"/>
      <c r="D50144"/>
      <c r="F50144"/>
      <c r="G50144"/>
    </row>
    <row r="50145" spans="3:7" x14ac:dyDescent="0.25">
      <c r="C50145"/>
      <c r="D50145"/>
      <c r="F50145"/>
      <c r="G50145"/>
    </row>
    <row r="50146" spans="3:7" x14ac:dyDescent="0.25">
      <c r="C50146"/>
      <c r="D50146"/>
      <c r="F50146"/>
      <c r="G50146"/>
    </row>
    <row r="50147" spans="3:7" x14ac:dyDescent="0.25">
      <c r="C50147"/>
      <c r="D50147"/>
      <c r="F50147"/>
      <c r="G50147"/>
    </row>
    <row r="50148" spans="3:7" x14ac:dyDescent="0.25">
      <c r="C50148"/>
      <c r="D50148"/>
      <c r="F50148"/>
      <c r="G50148"/>
    </row>
    <row r="50149" spans="3:7" x14ac:dyDescent="0.25">
      <c r="C50149"/>
      <c r="D50149"/>
      <c r="F50149"/>
      <c r="G50149"/>
    </row>
    <row r="50150" spans="3:7" x14ac:dyDescent="0.25">
      <c r="C50150"/>
      <c r="D50150"/>
      <c r="F50150"/>
      <c r="G50150"/>
    </row>
    <row r="50151" spans="3:7" x14ac:dyDescent="0.25">
      <c r="C50151"/>
      <c r="D50151"/>
      <c r="F50151"/>
      <c r="G50151"/>
    </row>
    <row r="50152" spans="3:7" x14ac:dyDescent="0.25">
      <c r="C50152"/>
      <c r="D50152"/>
      <c r="F50152"/>
      <c r="G50152"/>
    </row>
    <row r="50153" spans="3:7" x14ac:dyDescent="0.25">
      <c r="C50153"/>
      <c r="D50153"/>
      <c r="F50153"/>
      <c r="G50153"/>
    </row>
    <row r="50154" spans="3:7" x14ac:dyDescent="0.25">
      <c r="C50154"/>
      <c r="D50154"/>
      <c r="F50154"/>
      <c r="G50154"/>
    </row>
    <row r="50155" spans="3:7" x14ac:dyDescent="0.25">
      <c r="C50155"/>
      <c r="D50155"/>
      <c r="F50155"/>
      <c r="G50155"/>
    </row>
    <row r="50156" spans="3:7" x14ac:dyDescent="0.25">
      <c r="C50156"/>
      <c r="D50156"/>
      <c r="F50156"/>
      <c r="G50156"/>
    </row>
    <row r="50157" spans="3:7" x14ac:dyDescent="0.25">
      <c r="C50157"/>
      <c r="D50157"/>
      <c r="F50157"/>
      <c r="G50157"/>
    </row>
    <row r="50158" spans="3:7" x14ac:dyDescent="0.25">
      <c r="C50158"/>
      <c r="D50158"/>
      <c r="F50158"/>
      <c r="G50158"/>
    </row>
    <row r="50159" spans="3:7" x14ac:dyDescent="0.25">
      <c r="C50159"/>
      <c r="D50159"/>
      <c r="F50159"/>
      <c r="G50159"/>
    </row>
    <row r="50160" spans="3:7" x14ac:dyDescent="0.25">
      <c r="C50160"/>
      <c r="D50160"/>
      <c r="F50160"/>
      <c r="G50160"/>
    </row>
    <row r="50161" spans="3:7" x14ac:dyDescent="0.25">
      <c r="C50161"/>
      <c r="D50161"/>
      <c r="F50161"/>
      <c r="G50161"/>
    </row>
    <row r="50162" spans="3:7" x14ac:dyDescent="0.25">
      <c r="C50162"/>
      <c r="D50162"/>
      <c r="F50162"/>
      <c r="G50162"/>
    </row>
    <row r="50163" spans="3:7" x14ac:dyDescent="0.25">
      <c r="C50163"/>
      <c r="D50163"/>
      <c r="F50163"/>
      <c r="G50163"/>
    </row>
    <row r="50164" spans="3:7" x14ac:dyDescent="0.25">
      <c r="C50164"/>
      <c r="D50164"/>
      <c r="F50164"/>
      <c r="G50164"/>
    </row>
    <row r="50165" spans="3:7" x14ac:dyDescent="0.25">
      <c r="C50165"/>
      <c r="D50165"/>
      <c r="F50165"/>
      <c r="G50165"/>
    </row>
    <row r="50166" spans="3:7" x14ac:dyDescent="0.25">
      <c r="C50166"/>
      <c r="D50166"/>
      <c r="F50166"/>
      <c r="G50166"/>
    </row>
    <row r="50167" spans="3:7" x14ac:dyDescent="0.25">
      <c r="C50167"/>
      <c r="D50167"/>
      <c r="F50167"/>
      <c r="G50167"/>
    </row>
    <row r="50168" spans="3:7" x14ac:dyDescent="0.25">
      <c r="C50168"/>
      <c r="D50168"/>
      <c r="F50168"/>
      <c r="G50168"/>
    </row>
    <row r="50169" spans="3:7" x14ac:dyDescent="0.25">
      <c r="C50169"/>
      <c r="D50169"/>
      <c r="F50169"/>
      <c r="G50169"/>
    </row>
    <row r="50170" spans="3:7" x14ac:dyDescent="0.25">
      <c r="C50170"/>
      <c r="D50170"/>
      <c r="F50170"/>
      <c r="G50170"/>
    </row>
    <row r="50171" spans="3:7" x14ac:dyDescent="0.25">
      <c r="C50171"/>
      <c r="D50171"/>
      <c r="F50171"/>
      <c r="G50171"/>
    </row>
    <row r="50172" spans="3:7" x14ac:dyDescent="0.25">
      <c r="C50172"/>
      <c r="D50172"/>
      <c r="F50172"/>
      <c r="G50172"/>
    </row>
    <row r="50173" spans="3:7" x14ac:dyDescent="0.25">
      <c r="C50173"/>
      <c r="D50173"/>
      <c r="F50173"/>
      <c r="G50173"/>
    </row>
    <row r="50174" spans="3:7" x14ac:dyDescent="0.25">
      <c r="C50174"/>
      <c r="D50174"/>
      <c r="F50174"/>
      <c r="G50174"/>
    </row>
    <row r="50175" spans="3:7" x14ac:dyDescent="0.25">
      <c r="C50175"/>
      <c r="D50175"/>
      <c r="F50175"/>
      <c r="G50175"/>
    </row>
    <row r="50176" spans="3:7" x14ac:dyDescent="0.25">
      <c r="C50176"/>
      <c r="D50176"/>
      <c r="F50176"/>
      <c r="G50176"/>
    </row>
    <row r="50177" spans="3:7" x14ac:dyDescent="0.25">
      <c r="C50177"/>
      <c r="D50177"/>
      <c r="F50177"/>
      <c r="G50177"/>
    </row>
    <row r="50178" spans="3:7" x14ac:dyDescent="0.25">
      <c r="C50178"/>
      <c r="D50178"/>
      <c r="F50178"/>
      <c r="G50178"/>
    </row>
    <row r="50179" spans="3:7" x14ac:dyDescent="0.25">
      <c r="C50179"/>
      <c r="D50179"/>
      <c r="F50179"/>
      <c r="G50179"/>
    </row>
    <row r="50180" spans="3:7" x14ac:dyDescent="0.25">
      <c r="C50180"/>
      <c r="D50180"/>
      <c r="F50180"/>
      <c r="G50180"/>
    </row>
    <row r="50181" spans="3:7" x14ac:dyDescent="0.25">
      <c r="C50181"/>
      <c r="D50181"/>
      <c r="F50181"/>
      <c r="G50181"/>
    </row>
    <row r="50182" spans="3:7" x14ac:dyDescent="0.25">
      <c r="C50182"/>
      <c r="D50182"/>
      <c r="F50182"/>
      <c r="G50182"/>
    </row>
    <row r="50183" spans="3:7" x14ac:dyDescent="0.25">
      <c r="C50183"/>
      <c r="D50183"/>
      <c r="F50183"/>
      <c r="G50183"/>
    </row>
    <row r="50184" spans="3:7" x14ac:dyDescent="0.25">
      <c r="C50184"/>
      <c r="D50184"/>
      <c r="F50184"/>
      <c r="G50184"/>
    </row>
    <row r="50185" spans="3:7" x14ac:dyDescent="0.25">
      <c r="C50185"/>
      <c r="D50185"/>
      <c r="F50185"/>
      <c r="G50185"/>
    </row>
    <row r="50186" spans="3:7" x14ac:dyDescent="0.25">
      <c r="C50186"/>
      <c r="D50186"/>
      <c r="F50186"/>
      <c r="G50186"/>
    </row>
    <row r="50187" spans="3:7" x14ac:dyDescent="0.25">
      <c r="C50187"/>
      <c r="D50187"/>
      <c r="F50187"/>
      <c r="G50187"/>
    </row>
    <row r="50188" spans="3:7" x14ac:dyDescent="0.25">
      <c r="C50188"/>
      <c r="D50188"/>
      <c r="F50188"/>
      <c r="G50188"/>
    </row>
    <row r="50189" spans="3:7" x14ac:dyDescent="0.25">
      <c r="C50189"/>
      <c r="D50189"/>
      <c r="F50189"/>
      <c r="G50189"/>
    </row>
    <row r="50190" spans="3:7" x14ac:dyDescent="0.25">
      <c r="C50190"/>
      <c r="D50190"/>
      <c r="F50190"/>
      <c r="G50190"/>
    </row>
    <row r="50191" spans="3:7" x14ac:dyDescent="0.25">
      <c r="C50191"/>
      <c r="D50191"/>
      <c r="F50191"/>
      <c r="G50191"/>
    </row>
    <row r="50192" spans="3:7" x14ac:dyDescent="0.25">
      <c r="C50192"/>
      <c r="D50192"/>
      <c r="F50192"/>
      <c r="G50192"/>
    </row>
    <row r="50193" spans="3:7" x14ac:dyDescent="0.25">
      <c r="C50193"/>
      <c r="D50193"/>
      <c r="F50193"/>
      <c r="G50193"/>
    </row>
    <row r="50194" spans="3:7" x14ac:dyDescent="0.25">
      <c r="C50194"/>
      <c r="D50194"/>
      <c r="F50194"/>
      <c r="G50194"/>
    </row>
    <row r="50195" spans="3:7" x14ac:dyDescent="0.25">
      <c r="C50195"/>
      <c r="D50195"/>
      <c r="F50195"/>
      <c r="G50195"/>
    </row>
    <row r="50196" spans="3:7" x14ac:dyDescent="0.25">
      <c r="C50196"/>
      <c r="D50196"/>
      <c r="F50196"/>
      <c r="G50196"/>
    </row>
    <row r="50197" spans="3:7" x14ac:dyDescent="0.25">
      <c r="C50197"/>
      <c r="D50197"/>
      <c r="F50197"/>
      <c r="G50197"/>
    </row>
    <row r="50198" spans="3:7" x14ac:dyDescent="0.25">
      <c r="C50198"/>
      <c r="D50198"/>
      <c r="F50198"/>
      <c r="G50198"/>
    </row>
    <row r="50199" spans="3:7" x14ac:dyDescent="0.25">
      <c r="C50199"/>
      <c r="D50199"/>
      <c r="F50199"/>
      <c r="G50199"/>
    </row>
    <row r="50200" spans="3:7" x14ac:dyDescent="0.25">
      <c r="C50200"/>
      <c r="D50200"/>
      <c r="F50200"/>
      <c r="G50200"/>
    </row>
    <row r="50201" spans="3:7" x14ac:dyDescent="0.25">
      <c r="C50201"/>
      <c r="D50201"/>
      <c r="F50201"/>
      <c r="G50201"/>
    </row>
    <row r="50202" spans="3:7" x14ac:dyDescent="0.25">
      <c r="C50202"/>
      <c r="D50202"/>
      <c r="F50202"/>
      <c r="G50202"/>
    </row>
    <row r="50203" spans="3:7" x14ac:dyDescent="0.25">
      <c r="C50203"/>
      <c r="D50203"/>
      <c r="F50203"/>
      <c r="G50203"/>
    </row>
    <row r="50204" spans="3:7" x14ac:dyDescent="0.25">
      <c r="C50204"/>
      <c r="D50204"/>
      <c r="F50204"/>
      <c r="G50204"/>
    </row>
    <row r="50205" spans="3:7" x14ac:dyDescent="0.25">
      <c r="C50205"/>
      <c r="D50205"/>
      <c r="F50205"/>
      <c r="G50205"/>
    </row>
    <row r="50206" spans="3:7" x14ac:dyDescent="0.25">
      <c r="C50206"/>
      <c r="D50206"/>
      <c r="F50206"/>
      <c r="G50206"/>
    </row>
    <row r="50207" spans="3:7" x14ac:dyDescent="0.25">
      <c r="C50207"/>
      <c r="D50207"/>
      <c r="F50207"/>
      <c r="G50207"/>
    </row>
    <row r="50208" spans="3:7" x14ac:dyDescent="0.25">
      <c r="C50208"/>
      <c r="D50208"/>
      <c r="F50208"/>
      <c r="G50208"/>
    </row>
    <row r="50209" spans="3:7" x14ac:dyDescent="0.25">
      <c r="C50209"/>
      <c r="D50209"/>
      <c r="F50209"/>
      <c r="G50209"/>
    </row>
    <row r="50210" spans="3:7" x14ac:dyDescent="0.25">
      <c r="C50210"/>
      <c r="D50210"/>
      <c r="F50210"/>
      <c r="G50210"/>
    </row>
    <row r="50211" spans="3:7" x14ac:dyDescent="0.25">
      <c r="C50211"/>
      <c r="D50211"/>
      <c r="F50211"/>
      <c r="G50211"/>
    </row>
    <row r="50212" spans="3:7" x14ac:dyDescent="0.25">
      <c r="C50212"/>
      <c r="D50212"/>
      <c r="F50212"/>
      <c r="G50212"/>
    </row>
    <row r="50213" spans="3:7" x14ac:dyDescent="0.25">
      <c r="C50213"/>
      <c r="D50213"/>
      <c r="F50213"/>
      <c r="G50213"/>
    </row>
    <row r="50214" spans="3:7" x14ac:dyDescent="0.25">
      <c r="C50214"/>
      <c r="D50214"/>
      <c r="F50214"/>
      <c r="G50214"/>
    </row>
    <row r="50215" spans="3:7" x14ac:dyDescent="0.25">
      <c r="C50215"/>
      <c r="D50215"/>
      <c r="F50215"/>
      <c r="G50215"/>
    </row>
    <row r="50216" spans="3:7" x14ac:dyDescent="0.25">
      <c r="C50216"/>
      <c r="D50216"/>
      <c r="F50216"/>
      <c r="G50216"/>
    </row>
    <row r="50217" spans="3:7" x14ac:dyDescent="0.25">
      <c r="C50217"/>
      <c r="D50217"/>
      <c r="F50217"/>
      <c r="G50217"/>
    </row>
    <row r="50218" spans="3:7" x14ac:dyDescent="0.25">
      <c r="C50218"/>
      <c r="D50218"/>
      <c r="F50218"/>
      <c r="G50218"/>
    </row>
    <row r="50219" spans="3:7" x14ac:dyDescent="0.25">
      <c r="C50219"/>
      <c r="D50219"/>
      <c r="F50219"/>
      <c r="G50219"/>
    </row>
    <row r="50220" spans="3:7" x14ac:dyDescent="0.25">
      <c r="C50220"/>
      <c r="D50220"/>
      <c r="F50220"/>
      <c r="G50220"/>
    </row>
    <row r="50221" spans="3:7" x14ac:dyDescent="0.25">
      <c r="C50221"/>
      <c r="D50221"/>
      <c r="F50221"/>
      <c r="G50221"/>
    </row>
    <row r="50222" spans="3:7" x14ac:dyDescent="0.25">
      <c r="C50222"/>
      <c r="D50222"/>
      <c r="F50222"/>
      <c r="G50222"/>
    </row>
    <row r="50223" spans="3:7" x14ac:dyDescent="0.25">
      <c r="C50223"/>
      <c r="D50223"/>
      <c r="F50223"/>
      <c r="G50223"/>
    </row>
    <row r="50224" spans="3:7" x14ac:dyDescent="0.25">
      <c r="C50224"/>
      <c r="D50224"/>
      <c r="F50224"/>
      <c r="G50224"/>
    </row>
    <row r="50225" spans="3:7" x14ac:dyDescent="0.25">
      <c r="C50225"/>
      <c r="D50225"/>
      <c r="F50225"/>
      <c r="G50225"/>
    </row>
    <row r="50226" spans="3:7" x14ac:dyDescent="0.25">
      <c r="C50226"/>
      <c r="D50226"/>
      <c r="F50226"/>
      <c r="G50226"/>
    </row>
    <row r="50227" spans="3:7" x14ac:dyDescent="0.25">
      <c r="C50227"/>
      <c r="D50227"/>
      <c r="F50227"/>
      <c r="G50227"/>
    </row>
    <row r="50228" spans="3:7" x14ac:dyDescent="0.25">
      <c r="C50228"/>
      <c r="D50228"/>
      <c r="F50228"/>
      <c r="G50228"/>
    </row>
    <row r="50229" spans="3:7" x14ac:dyDescent="0.25">
      <c r="C50229"/>
      <c r="D50229"/>
      <c r="F50229"/>
      <c r="G50229"/>
    </row>
    <row r="50230" spans="3:7" x14ac:dyDescent="0.25">
      <c r="C50230"/>
      <c r="D50230"/>
      <c r="F50230"/>
      <c r="G50230"/>
    </row>
    <row r="50231" spans="3:7" x14ac:dyDescent="0.25">
      <c r="C50231"/>
      <c r="D50231"/>
      <c r="F50231"/>
      <c r="G50231"/>
    </row>
    <row r="50232" spans="3:7" x14ac:dyDescent="0.25">
      <c r="C50232"/>
      <c r="D50232"/>
      <c r="F50232"/>
      <c r="G50232"/>
    </row>
    <row r="50233" spans="3:7" x14ac:dyDescent="0.25">
      <c r="C50233"/>
      <c r="D50233"/>
      <c r="F50233"/>
      <c r="G50233"/>
    </row>
    <row r="50234" spans="3:7" x14ac:dyDescent="0.25">
      <c r="C50234"/>
      <c r="D50234"/>
      <c r="F50234"/>
      <c r="G50234"/>
    </row>
    <row r="50235" spans="3:7" x14ac:dyDescent="0.25">
      <c r="C50235"/>
      <c r="D50235"/>
      <c r="F50235"/>
      <c r="G50235"/>
    </row>
    <row r="50236" spans="3:7" x14ac:dyDescent="0.25">
      <c r="C50236"/>
      <c r="D50236"/>
      <c r="F50236"/>
      <c r="G50236"/>
    </row>
    <row r="50237" spans="3:7" x14ac:dyDescent="0.25">
      <c r="C50237"/>
      <c r="D50237"/>
      <c r="F50237"/>
      <c r="G50237"/>
    </row>
    <row r="50238" spans="3:7" x14ac:dyDescent="0.25">
      <c r="C50238"/>
      <c r="D50238"/>
      <c r="F50238"/>
      <c r="G50238"/>
    </row>
    <row r="50239" spans="3:7" x14ac:dyDescent="0.25">
      <c r="C50239"/>
      <c r="D50239"/>
      <c r="F50239"/>
      <c r="G50239"/>
    </row>
    <row r="50240" spans="3:7" x14ac:dyDescent="0.25">
      <c r="C50240"/>
      <c r="D50240"/>
      <c r="F50240"/>
      <c r="G50240"/>
    </row>
    <row r="50241" spans="3:7" x14ac:dyDescent="0.25">
      <c r="C50241"/>
      <c r="D50241"/>
      <c r="F50241"/>
      <c r="G50241"/>
    </row>
    <row r="50242" spans="3:7" x14ac:dyDescent="0.25">
      <c r="C50242"/>
      <c r="D50242"/>
      <c r="F50242"/>
      <c r="G50242"/>
    </row>
    <row r="50243" spans="3:7" x14ac:dyDescent="0.25">
      <c r="C50243"/>
      <c r="D50243"/>
      <c r="F50243"/>
      <c r="G50243"/>
    </row>
    <row r="50244" spans="3:7" x14ac:dyDescent="0.25">
      <c r="C50244"/>
      <c r="D50244"/>
      <c r="F50244"/>
      <c r="G50244"/>
    </row>
    <row r="50245" spans="3:7" x14ac:dyDescent="0.25">
      <c r="C50245"/>
      <c r="D50245"/>
      <c r="F50245"/>
      <c r="G50245"/>
    </row>
    <row r="50246" spans="3:7" x14ac:dyDescent="0.25">
      <c r="C50246"/>
      <c r="D50246"/>
      <c r="F50246"/>
      <c r="G50246"/>
    </row>
    <row r="50247" spans="3:7" x14ac:dyDescent="0.25">
      <c r="C50247"/>
      <c r="D50247"/>
      <c r="F50247"/>
      <c r="G50247"/>
    </row>
    <row r="50248" spans="3:7" x14ac:dyDescent="0.25">
      <c r="C50248"/>
      <c r="D50248"/>
      <c r="F50248"/>
      <c r="G50248"/>
    </row>
    <row r="50249" spans="3:7" x14ac:dyDescent="0.25">
      <c r="C50249"/>
      <c r="D50249"/>
      <c r="F50249"/>
      <c r="G50249"/>
    </row>
    <row r="50250" spans="3:7" x14ac:dyDescent="0.25">
      <c r="C50250"/>
      <c r="D50250"/>
      <c r="F50250"/>
      <c r="G50250"/>
    </row>
    <row r="50251" spans="3:7" x14ac:dyDescent="0.25">
      <c r="C50251"/>
      <c r="D50251"/>
      <c r="F50251"/>
      <c r="G50251"/>
    </row>
    <row r="50252" spans="3:7" x14ac:dyDescent="0.25">
      <c r="C50252"/>
      <c r="D50252"/>
      <c r="F50252"/>
      <c r="G50252"/>
    </row>
    <row r="50253" spans="3:7" x14ac:dyDescent="0.25">
      <c r="C50253"/>
      <c r="D50253"/>
      <c r="F50253"/>
      <c r="G50253"/>
    </row>
    <row r="50254" spans="3:7" x14ac:dyDescent="0.25">
      <c r="C50254"/>
      <c r="D50254"/>
      <c r="F50254"/>
      <c r="G50254"/>
    </row>
    <row r="50255" spans="3:7" x14ac:dyDescent="0.25">
      <c r="C50255"/>
      <c r="D50255"/>
      <c r="F50255"/>
      <c r="G50255"/>
    </row>
    <row r="50256" spans="3:7" x14ac:dyDescent="0.25">
      <c r="C50256"/>
      <c r="D50256"/>
      <c r="F50256"/>
      <c r="G50256"/>
    </row>
    <row r="50257" spans="3:7" x14ac:dyDescent="0.25">
      <c r="C50257"/>
      <c r="D50257"/>
      <c r="F50257"/>
      <c r="G50257"/>
    </row>
    <row r="50258" spans="3:7" x14ac:dyDescent="0.25">
      <c r="C50258"/>
      <c r="D50258"/>
      <c r="F50258"/>
      <c r="G50258"/>
    </row>
    <row r="50259" spans="3:7" x14ac:dyDescent="0.25">
      <c r="C50259"/>
      <c r="D50259"/>
      <c r="F50259"/>
      <c r="G50259"/>
    </row>
    <row r="50260" spans="3:7" x14ac:dyDescent="0.25">
      <c r="C50260"/>
      <c r="D50260"/>
      <c r="F50260"/>
      <c r="G50260"/>
    </row>
    <row r="50261" spans="3:7" x14ac:dyDescent="0.25">
      <c r="C50261"/>
      <c r="D50261"/>
      <c r="F50261"/>
      <c r="G50261"/>
    </row>
    <row r="50262" spans="3:7" x14ac:dyDescent="0.25">
      <c r="C50262"/>
      <c r="D50262"/>
      <c r="F50262"/>
      <c r="G50262"/>
    </row>
    <row r="50263" spans="3:7" x14ac:dyDescent="0.25">
      <c r="C50263"/>
      <c r="D50263"/>
      <c r="F50263"/>
      <c r="G50263"/>
    </row>
    <row r="50264" spans="3:7" x14ac:dyDescent="0.25">
      <c r="C50264"/>
      <c r="D50264"/>
      <c r="F50264"/>
      <c r="G50264"/>
    </row>
    <row r="50265" spans="3:7" x14ac:dyDescent="0.25">
      <c r="C50265"/>
      <c r="D50265"/>
      <c r="F50265"/>
      <c r="G50265"/>
    </row>
    <row r="50266" spans="3:7" x14ac:dyDescent="0.25">
      <c r="C50266"/>
      <c r="D50266"/>
      <c r="F50266"/>
      <c r="G50266"/>
    </row>
    <row r="50267" spans="3:7" x14ac:dyDescent="0.25">
      <c r="C50267"/>
      <c r="D50267"/>
      <c r="F50267"/>
      <c r="G50267"/>
    </row>
    <row r="50268" spans="3:7" x14ac:dyDescent="0.25">
      <c r="C50268"/>
      <c r="D50268"/>
      <c r="F50268"/>
      <c r="G50268"/>
    </row>
    <row r="50269" spans="3:7" x14ac:dyDescent="0.25">
      <c r="C50269"/>
      <c r="D50269"/>
      <c r="F50269"/>
      <c r="G50269"/>
    </row>
    <row r="50270" spans="3:7" x14ac:dyDescent="0.25">
      <c r="C50270"/>
      <c r="D50270"/>
      <c r="F50270"/>
      <c r="G50270"/>
    </row>
    <row r="50271" spans="3:7" x14ac:dyDescent="0.25">
      <c r="C50271"/>
      <c r="D50271"/>
      <c r="F50271"/>
      <c r="G50271"/>
    </row>
    <row r="50272" spans="3:7" x14ac:dyDescent="0.25">
      <c r="C50272"/>
      <c r="D50272"/>
      <c r="F50272"/>
      <c r="G50272"/>
    </row>
    <row r="50273" spans="3:7" x14ac:dyDescent="0.25">
      <c r="C50273"/>
      <c r="D50273"/>
      <c r="F50273"/>
      <c r="G50273"/>
    </row>
    <row r="50274" spans="3:7" x14ac:dyDescent="0.25">
      <c r="C50274"/>
      <c r="D50274"/>
      <c r="F50274"/>
      <c r="G50274"/>
    </row>
    <row r="50275" spans="3:7" x14ac:dyDescent="0.25">
      <c r="C50275"/>
      <c r="D50275"/>
      <c r="F50275"/>
      <c r="G50275"/>
    </row>
    <row r="50276" spans="3:7" x14ac:dyDescent="0.25">
      <c r="C50276"/>
      <c r="D50276"/>
      <c r="F50276"/>
      <c r="G50276"/>
    </row>
    <row r="50277" spans="3:7" x14ac:dyDescent="0.25">
      <c r="C50277"/>
      <c r="D50277"/>
      <c r="F50277"/>
      <c r="G50277"/>
    </row>
    <row r="50278" spans="3:7" x14ac:dyDescent="0.25">
      <c r="C50278"/>
      <c r="D50278"/>
      <c r="F50278"/>
      <c r="G50278"/>
    </row>
    <row r="50279" spans="3:7" x14ac:dyDescent="0.25">
      <c r="C50279"/>
      <c r="D50279"/>
      <c r="F50279"/>
      <c r="G50279"/>
    </row>
    <row r="50280" spans="3:7" x14ac:dyDescent="0.25">
      <c r="C50280"/>
      <c r="D50280"/>
      <c r="F50280"/>
      <c r="G50280"/>
    </row>
    <row r="50281" spans="3:7" x14ac:dyDescent="0.25">
      <c r="C50281"/>
      <c r="D50281"/>
      <c r="F50281"/>
      <c r="G50281"/>
    </row>
    <row r="50282" spans="3:7" x14ac:dyDescent="0.25">
      <c r="C50282"/>
      <c r="D50282"/>
      <c r="F50282"/>
      <c r="G50282"/>
    </row>
    <row r="50283" spans="3:7" x14ac:dyDescent="0.25">
      <c r="C50283"/>
      <c r="D50283"/>
      <c r="F50283"/>
      <c r="G50283"/>
    </row>
    <row r="50284" spans="3:7" x14ac:dyDescent="0.25">
      <c r="C50284"/>
      <c r="D50284"/>
      <c r="F50284"/>
      <c r="G50284"/>
    </row>
    <row r="50285" spans="3:7" x14ac:dyDescent="0.25">
      <c r="C50285"/>
      <c r="D50285"/>
      <c r="F50285"/>
      <c r="G50285"/>
    </row>
    <row r="50286" spans="3:7" x14ac:dyDescent="0.25">
      <c r="C50286"/>
      <c r="D50286"/>
      <c r="F50286"/>
      <c r="G50286"/>
    </row>
    <row r="50287" spans="3:7" x14ac:dyDescent="0.25">
      <c r="C50287"/>
      <c r="D50287"/>
      <c r="F50287"/>
      <c r="G50287"/>
    </row>
    <row r="50288" spans="3:7" x14ac:dyDescent="0.25">
      <c r="C50288"/>
      <c r="D50288"/>
      <c r="F50288"/>
      <c r="G50288"/>
    </row>
    <row r="50289" spans="3:7" x14ac:dyDescent="0.25">
      <c r="C50289"/>
      <c r="D50289"/>
      <c r="F50289"/>
      <c r="G50289"/>
    </row>
    <row r="50290" spans="3:7" x14ac:dyDescent="0.25">
      <c r="C50290"/>
      <c r="D50290"/>
      <c r="F50290"/>
      <c r="G50290"/>
    </row>
    <row r="50291" spans="3:7" x14ac:dyDescent="0.25">
      <c r="C50291"/>
      <c r="D50291"/>
      <c r="F50291"/>
      <c r="G50291"/>
    </row>
    <row r="50292" spans="3:7" x14ac:dyDescent="0.25">
      <c r="C50292"/>
      <c r="D50292"/>
      <c r="F50292"/>
      <c r="G50292"/>
    </row>
    <row r="50293" spans="3:7" x14ac:dyDescent="0.25">
      <c r="C50293"/>
      <c r="D50293"/>
      <c r="F50293"/>
      <c r="G50293"/>
    </row>
    <row r="50294" spans="3:7" x14ac:dyDescent="0.25">
      <c r="C50294"/>
      <c r="D50294"/>
      <c r="F50294"/>
      <c r="G50294"/>
    </row>
    <row r="50295" spans="3:7" x14ac:dyDescent="0.25">
      <c r="C50295"/>
      <c r="D50295"/>
      <c r="F50295"/>
      <c r="G50295"/>
    </row>
    <row r="50296" spans="3:7" x14ac:dyDescent="0.25">
      <c r="C50296"/>
      <c r="D50296"/>
      <c r="F50296"/>
      <c r="G50296"/>
    </row>
    <row r="50297" spans="3:7" x14ac:dyDescent="0.25">
      <c r="C50297"/>
      <c r="D50297"/>
      <c r="F50297"/>
      <c r="G50297"/>
    </row>
    <row r="50298" spans="3:7" x14ac:dyDescent="0.25">
      <c r="C50298"/>
      <c r="D50298"/>
      <c r="F50298"/>
      <c r="G50298"/>
    </row>
    <row r="50299" spans="3:7" x14ac:dyDescent="0.25">
      <c r="C50299"/>
      <c r="D50299"/>
      <c r="F50299"/>
      <c r="G50299"/>
    </row>
    <row r="50300" spans="3:7" x14ac:dyDescent="0.25">
      <c r="C50300"/>
      <c r="D50300"/>
      <c r="F50300"/>
      <c r="G50300"/>
    </row>
    <row r="50301" spans="3:7" x14ac:dyDescent="0.25">
      <c r="C50301"/>
      <c r="D50301"/>
      <c r="F50301"/>
      <c r="G50301"/>
    </row>
    <row r="50302" spans="3:7" x14ac:dyDescent="0.25">
      <c r="C50302"/>
      <c r="D50302"/>
      <c r="F50302"/>
      <c r="G50302"/>
    </row>
    <row r="50303" spans="3:7" x14ac:dyDescent="0.25">
      <c r="C50303"/>
      <c r="D50303"/>
      <c r="F50303"/>
      <c r="G50303"/>
    </row>
    <row r="50304" spans="3:7" x14ac:dyDescent="0.25">
      <c r="C50304"/>
      <c r="D50304"/>
      <c r="F50304"/>
      <c r="G50304"/>
    </row>
    <row r="50305" spans="3:7" x14ac:dyDescent="0.25">
      <c r="C50305"/>
      <c r="D50305"/>
      <c r="F50305"/>
      <c r="G50305"/>
    </row>
    <row r="50306" spans="3:7" x14ac:dyDescent="0.25">
      <c r="C50306"/>
      <c r="D50306"/>
      <c r="F50306"/>
      <c r="G50306"/>
    </row>
    <row r="50307" spans="3:7" x14ac:dyDescent="0.25">
      <c r="C50307"/>
      <c r="D50307"/>
      <c r="F50307"/>
      <c r="G50307"/>
    </row>
    <row r="50308" spans="3:7" x14ac:dyDescent="0.25">
      <c r="C50308"/>
      <c r="D50308"/>
      <c r="F50308"/>
      <c r="G50308"/>
    </row>
    <row r="50309" spans="3:7" x14ac:dyDescent="0.25">
      <c r="C50309"/>
      <c r="D50309"/>
      <c r="F50309"/>
      <c r="G50309"/>
    </row>
    <row r="50310" spans="3:7" x14ac:dyDescent="0.25">
      <c r="C50310"/>
      <c r="D50310"/>
      <c r="F50310"/>
      <c r="G50310"/>
    </row>
    <row r="50311" spans="3:7" x14ac:dyDescent="0.25">
      <c r="C50311"/>
      <c r="D50311"/>
      <c r="F50311"/>
      <c r="G50311"/>
    </row>
    <row r="50312" spans="3:7" x14ac:dyDescent="0.25">
      <c r="C50312"/>
      <c r="D50312"/>
      <c r="F50312"/>
      <c r="G50312"/>
    </row>
    <row r="50313" spans="3:7" x14ac:dyDescent="0.25">
      <c r="C50313"/>
      <c r="D50313"/>
      <c r="F50313"/>
      <c r="G50313"/>
    </row>
    <row r="50314" spans="3:7" x14ac:dyDescent="0.25">
      <c r="C50314"/>
      <c r="D50314"/>
      <c r="F50314"/>
      <c r="G50314"/>
    </row>
    <row r="50315" spans="3:7" x14ac:dyDescent="0.25">
      <c r="C50315"/>
      <c r="D50315"/>
      <c r="F50315"/>
      <c r="G50315"/>
    </row>
    <row r="50316" spans="3:7" x14ac:dyDescent="0.25">
      <c r="C50316"/>
      <c r="D50316"/>
      <c r="F50316"/>
      <c r="G50316"/>
    </row>
    <row r="50317" spans="3:7" x14ac:dyDescent="0.25">
      <c r="C50317"/>
      <c r="D50317"/>
      <c r="F50317"/>
      <c r="G50317"/>
    </row>
    <row r="50318" spans="3:7" x14ac:dyDescent="0.25">
      <c r="C50318"/>
      <c r="D50318"/>
      <c r="F50318"/>
      <c r="G50318"/>
    </row>
    <row r="50319" spans="3:7" x14ac:dyDescent="0.25">
      <c r="C50319"/>
      <c r="D50319"/>
      <c r="F50319"/>
      <c r="G50319"/>
    </row>
    <row r="50320" spans="3:7" x14ac:dyDescent="0.25">
      <c r="C50320"/>
      <c r="D50320"/>
      <c r="F50320"/>
      <c r="G50320"/>
    </row>
    <row r="50321" spans="3:7" x14ac:dyDescent="0.25">
      <c r="C50321"/>
      <c r="D50321"/>
      <c r="F50321"/>
      <c r="G50321"/>
    </row>
    <row r="50322" spans="3:7" x14ac:dyDescent="0.25">
      <c r="C50322"/>
      <c r="D50322"/>
      <c r="F50322"/>
      <c r="G50322"/>
    </row>
    <row r="50323" spans="3:7" x14ac:dyDescent="0.25">
      <c r="C50323"/>
      <c r="D50323"/>
      <c r="F50323"/>
      <c r="G50323"/>
    </row>
    <row r="50324" spans="3:7" x14ac:dyDescent="0.25">
      <c r="C50324"/>
      <c r="D50324"/>
      <c r="F50324"/>
      <c r="G50324"/>
    </row>
    <row r="50325" spans="3:7" x14ac:dyDescent="0.25">
      <c r="C50325"/>
      <c r="D50325"/>
      <c r="F50325"/>
      <c r="G50325"/>
    </row>
    <row r="50326" spans="3:7" x14ac:dyDescent="0.25">
      <c r="C50326"/>
      <c r="D50326"/>
      <c r="F50326"/>
      <c r="G50326"/>
    </row>
    <row r="50327" spans="3:7" x14ac:dyDescent="0.25">
      <c r="C50327"/>
      <c r="D50327"/>
      <c r="F50327"/>
      <c r="G50327"/>
    </row>
    <row r="50328" spans="3:7" x14ac:dyDescent="0.25">
      <c r="C50328"/>
      <c r="D50328"/>
      <c r="F50328"/>
      <c r="G50328"/>
    </row>
    <row r="50329" spans="3:7" x14ac:dyDescent="0.25">
      <c r="C50329"/>
      <c r="D50329"/>
      <c r="F50329"/>
      <c r="G50329"/>
    </row>
    <row r="50330" spans="3:7" x14ac:dyDescent="0.25">
      <c r="C50330"/>
      <c r="D50330"/>
      <c r="F50330"/>
      <c r="G50330"/>
    </row>
    <row r="50331" spans="3:7" x14ac:dyDescent="0.25">
      <c r="C50331"/>
      <c r="D50331"/>
      <c r="F50331"/>
      <c r="G50331"/>
    </row>
    <row r="50332" spans="3:7" x14ac:dyDescent="0.25">
      <c r="C50332"/>
      <c r="D50332"/>
      <c r="F50332"/>
      <c r="G50332"/>
    </row>
    <row r="50333" spans="3:7" x14ac:dyDescent="0.25">
      <c r="C50333"/>
      <c r="D50333"/>
      <c r="F50333"/>
      <c r="G50333"/>
    </row>
    <row r="50334" spans="3:7" x14ac:dyDescent="0.25">
      <c r="C50334"/>
      <c r="D50334"/>
      <c r="F50334"/>
      <c r="G50334"/>
    </row>
    <row r="50335" spans="3:7" x14ac:dyDescent="0.25">
      <c r="C50335"/>
      <c r="D50335"/>
      <c r="F50335"/>
      <c r="G50335"/>
    </row>
    <row r="50336" spans="3:7" x14ac:dyDescent="0.25">
      <c r="C50336"/>
      <c r="D50336"/>
      <c r="F50336"/>
      <c r="G50336"/>
    </row>
    <row r="50337" spans="3:7" x14ac:dyDescent="0.25">
      <c r="C50337"/>
      <c r="D50337"/>
      <c r="F50337"/>
      <c r="G50337"/>
    </row>
    <row r="50338" spans="3:7" x14ac:dyDescent="0.25">
      <c r="C50338"/>
      <c r="D50338"/>
      <c r="F50338"/>
      <c r="G50338"/>
    </row>
    <row r="50339" spans="3:7" x14ac:dyDescent="0.25">
      <c r="C50339"/>
      <c r="D50339"/>
      <c r="F50339"/>
      <c r="G50339"/>
    </row>
    <row r="50340" spans="3:7" x14ac:dyDescent="0.25">
      <c r="C50340"/>
      <c r="D50340"/>
      <c r="F50340"/>
      <c r="G50340"/>
    </row>
    <row r="50341" spans="3:7" x14ac:dyDescent="0.25">
      <c r="C50341"/>
      <c r="D50341"/>
      <c r="F50341"/>
      <c r="G50341"/>
    </row>
    <row r="50342" spans="3:7" x14ac:dyDescent="0.25">
      <c r="C50342"/>
      <c r="D50342"/>
      <c r="F50342"/>
      <c r="G50342"/>
    </row>
    <row r="50343" spans="3:7" x14ac:dyDescent="0.25">
      <c r="C50343"/>
      <c r="D50343"/>
      <c r="F50343"/>
      <c r="G50343"/>
    </row>
    <row r="50344" spans="3:7" x14ac:dyDescent="0.25">
      <c r="C50344"/>
      <c r="D50344"/>
      <c r="F50344"/>
      <c r="G50344"/>
    </row>
    <row r="50345" spans="3:7" x14ac:dyDescent="0.25">
      <c r="C50345"/>
      <c r="D50345"/>
      <c r="F50345"/>
      <c r="G50345"/>
    </row>
    <row r="50346" spans="3:7" x14ac:dyDescent="0.25">
      <c r="C50346"/>
      <c r="D50346"/>
      <c r="F50346"/>
      <c r="G50346"/>
    </row>
    <row r="50347" spans="3:7" x14ac:dyDescent="0.25">
      <c r="C50347"/>
      <c r="D50347"/>
      <c r="F50347"/>
      <c r="G50347"/>
    </row>
    <row r="50348" spans="3:7" x14ac:dyDescent="0.25">
      <c r="C50348"/>
      <c r="D50348"/>
      <c r="F50348"/>
      <c r="G50348"/>
    </row>
    <row r="50349" spans="3:7" x14ac:dyDescent="0.25">
      <c r="C50349"/>
      <c r="D50349"/>
      <c r="F50349"/>
      <c r="G50349"/>
    </row>
    <row r="50350" spans="3:7" x14ac:dyDescent="0.25">
      <c r="C50350"/>
      <c r="D50350"/>
      <c r="F50350"/>
      <c r="G50350"/>
    </row>
    <row r="50351" spans="3:7" x14ac:dyDescent="0.25">
      <c r="C50351"/>
      <c r="D50351"/>
      <c r="F50351"/>
      <c r="G50351"/>
    </row>
    <row r="50352" spans="3:7" x14ac:dyDescent="0.25">
      <c r="C50352"/>
      <c r="D50352"/>
      <c r="F50352"/>
      <c r="G50352"/>
    </row>
    <row r="50353" spans="3:7" x14ac:dyDescent="0.25">
      <c r="C50353"/>
      <c r="D50353"/>
      <c r="F50353"/>
      <c r="G50353"/>
    </row>
    <row r="50354" spans="3:7" x14ac:dyDescent="0.25">
      <c r="C50354"/>
      <c r="D50354"/>
      <c r="F50354"/>
      <c r="G50354"/>
    </row>
    <row r="50355" spans="3:7" x14ac:dyDescent="0.25">
      <c r="C50355"/>
      <c r="D50355"/>
      <c r="F50355"/>
      <c r="G50355"/>
    </row>
    <row r="50356" spans="3:7" x14ac:dyDescent="0.25">
      <c r="C50356"/>
      <c r="D50356"/>
      <c r="F50356"/>
      <c r="G50356"/>
    </row>
    <row r="50357" spans="3:7" x14ac:dyDescent="0.25">
      <c r="C50357"/>
      <c r="D50357"/>
      <c r="F50357"/>
      <c r="G50357"/>
    </row>
    <row r="50358" spans="3:7" x14ac:dyDescent="0.25">
      <c r="C50358"/>
      <c r="D50358"/>
      <c r="F50358"/>
      <c r="G50358"/>
    </row>
    <row r="50359" spans="3:7" x14ac:dyDescent="0.25">
      <c r="C50359"/>
      <c r="D50359"/>
      <c r="F50359"/>
      <c r="G50359"/>
    </row>
    <row r="50360" spans="3:7" x14ac:dyDescent="0.25">
      <c r="C50360"/>
      <c r="D50360"/>
      <c r="F50360"/>
      <c r="G50360"/>
    </row>
    <row r="50361" spans="3:7" x14ac:dyDescent="0.25">
      <c r="C50361"/>
      <c r="D50361"/>
      <c r="F50361"/>
      <c r="G50361"/>
    </row>
    <row r="50362" spans="3:7" x14ac:dyDescent="0.25">
      <c r="C50362"/>
      <c r="D50362"/>
      <c r="F50362"/>
      <c r="G50362"/>
    </row>
    <row r="50363" spans="3:7" x14ac:dyDescent="0.25">
      <c r="C50363"/>
      <c r="D50363"/>
      <c r="F50363"/>
      <c r="G50363"/>
    </row>
    <row r="50364" spans="3:7" x14ac:dyDescent="0.25">
      <c r="C50364"/>
      <c r="D50364"/>
      <c r="F50364"/>
      <c r="G50364"/>
    </row>
    <row r="50365" spans="3:7" x14ac:dyDescent="0.25">
      <c r="C50365"/>
      <c r="D50365"/>
      <c r="F50365"/>
      <c r="G50365"/>
    </row>
    <row r="50366" spans="3:7" x14ac:dyDescent="0.25">
      <c r="C50366"/>
      <c r="D50366"/>
      <c r="F50366"/>
      <c r="G50366"/>
    </row>
    <row r="50367" spans="3:7" x14ac:dyDescent="0.25">
      <c r="C50367"/>
      <c r="D50367"/>
      <c r="F50367"/>
      <c r="G50367"/>
    </row>
    <row r="50368" spans="3:7" x14ac:dyDescent="0.25">
      <c r="C50368"/>
      <c r="D50368"/>
      <c r="F50368"/>
      <c r="G50368"/>
    </row>
    <row r="50369" spans="3:7" x14ac:dyDescent="0.25">
      <c r="C50369"/>
      <c r="D50369"/>
      <c r="F50369"/>
      <c r="G50369"/>
    </row>
    <row r="50370" spans="3:7" x14ac:dyDescent="0.25">
      <c r="C50370"/>
      <c r="D50370"/>
      <c r="F50370"/>
      <c r="G50370"/>
    </row>
    <row r="50371" spans="3:7" x14ac:dyDescent="0.25">
      <c r="C50371"/>
      <c r="D50371"/>
      <c r="F50371"/>
      <c r="G50371"/>
    </row>
    <row r="50372" spans="3:7" x14ac:dyDescent="0.25">
      <c r="C50372"/>
      <c r="D50372"/>
      <c r="F50372"/>
      <c r="G50372"/>
    </row>
    <row r="50373" spans="3:7" x14ac:dyDescent="0.25">
      <c r="C50373"/>
      <c r="D50373"/>
      <c r="F50373"/>
      <c r="G50373"/>
    </row>
    <row r="50374" spans="3:7" x14ac:dyDescent="0.25">
      <c r="C50374"/>
      <c r="D50374"/>
      <c r="F50374"/>
      <c r="G50374"/>
    </row>
    <row r="50375" spans="3:7" x14ac:dyDescent="0.25">
      <c r="C50375"/>
      <c r="D50375"/>
      <c r="F50375"/>
      <c r="G50375"/>
    </row>
    <row r="50376" spans="3:7" x14ac:dyDescent="0.25">
      <c r="C50376"/>
      <c r="D50376"/>
      <c r="F50376"/>
      <c r="G50376"/>
    </row>
    <row r="50377" spans="3:7" x14ac:dyDescent="0.25">
      <c r="C50377"/>
      <c r="D50377"/>
      <c r="F50377"/>
      <c r="G50377"/>
    </row>
    <row r="50378" spans="3:7" x14ac:dyDescent="0.25">
      <c r="C50378"/>
      <c r="D50378"/>
      <c r="F50378"/>
      <c r="G50378"/>
    </row>
    <row r="50379" spans="3:7" x14ac:dyDescent="0.25">
      <c r="C50379"/>
      <c r="D50379"/>
      <c r="F50379"/>
      <c r="G50379"/>
    </row>
    <row r="50380" spans="3:7" x14ac:dyDescent="0.25">
      <c r="C50380"/>
      <c r="D50380"/>
      <c r="F50380"/>
      <c r="G50380"/>
    </row>
    <row r="50381" spans="3:7" x14ac:dyDescent="0.25">
      <c r="C50381"/>
      <c r="D50381"/>
      <c r="F50381"/>
      <c r="G50381"/>
    </row>
    <row r="50382" spans="3:7" x14ac:dyDescent="0.25">
      <c r="C50382"/>
      <c r="D50382"/>
      <c r="F50382"/>
      <c r="G50382"/>
    </row>
    <row r="50383" spans="3:7" x14ac:dyDescent="0.25">
      <c r="C50383"/>
      <c r="D50383"/>
      <c r="F50383"/>
      <c r="G50383"/>
    </row>
    <row r="50384" spans="3:7" x14ac:dyDescent="0.25">
      <c r="C50384"/>
      <c r="D50384"/>
      <c r="F50384"/>
      <c r="G50384"/>
    </row>
    <row r="50385" spans="3:7" x14ac:dyDescent="0.25">
      <c r="C50385"/>
      <c r="D50385"/>
      <c r="F50385"/>
      <c r="G50385"/>
    </row>
    <row r="50386" spans="3:7" x14ac:dyDescent="0.25">
      <c r="C50386"/>
      <c r="D50386"/>
      <c r="F50386"/>
      <c r="G50386"/>
    </row>
    <row r="50387" spans="3:7" x14ac:dyDescent="0.25">
      <c r="C50387"/>
      <c r="D50387"/>
      <c r="F50387"/>
      <c r="G50387"/>
    </row>
    <row r="50388" spans="3:7" x14ac:dyDescent="0.25">
      <c r="C50388"/>
      <c r="D50388"/>
      <c r="F50388"/>
      <c r="G50388"/>
    </row>
    <row r="50389" spans="3:7" x14ac:dyDescent="0.25">
      <c r="C50389"/>
      <c r="D50389"/>
      <c r="F50389"/>
      <c r="G50389"/>
    </row>
    <row r="50390" spans="3:7" x14ac:dyDescent="0.25">
      <c r="C50390"/>
      <c r="D50390"/>
      <c r="F50390"/>
      <c r="G50390"/>
    </row>
    <row r="50391" spans="3:7" x14ac:dyDescent="0.25">
      <c r="C50391"/>
      <c r="D50391"/>
      <c r="F50391"/>
      <c r="G50391"/>
    </row>
    <row r="50392" spans="3:7" x14ac:dyDescent="0.25">
      <c r="C50392"/>
      <c r="D50392"/>
      <c r="F50392"/>
      <c r="G50392"/>
    </row>
    <row r="50393" spans="3:7" x14ac:dyDescent="0.25">
      <c r="C50393"/>
      <c r="D50393"/>
      <c r="F50393"/>
      <c r="G50393"/>
    </row>
    <row r="50394" spans="3:7" x14ac:dyDescent="0.25">
      <c r="C50394"/>
      <c r="D50394"/>
      <c r="F50394"/>
      <c r="G50394"/>
    </row>
    <row r="50395" spans="3:7" x14ac:dyDescent="0.25">
      <c r="C50395"/>
      <c r="D50395"/>
      <c r="F50395"/>
      <c r="G50395"/>
    </row>
    <row r="50396" spans="3:7" x14ac:dyDescent="0.25">
      <c r="C50396"/>
      <c r="D50396"/>
      <c r="F50396"/>
      <c r="G50396"/>
    </row>
    <row r="50397" spans="3:7" x14ac:dyDescent="0.25">
      <c r="C50397"/>
      <c r="D50397"/>
      <c r="F50397"/>
      <c r="G50397"/>
    </row>
    <row r="50398" spans="3:7" x14ac:dyDescent="0.25">
      <c r="C50398"/>
      <c r="D50398"/>
      <c r="F50398"/>
      <c r="G50398"/>
    </row>
    <row r="50399" spans="3:7" x14ac:dyDescent="0.25">
      <c r="C50399"/>
      <c r="D50399"/>
      <c r="F50399"/>
      <c r="G50399"/>
    </row>
    <row r="50400" spans="3:7" x14ac:dyDescent="0.25">
      <c r="C50400"/>
      <c r="D50400"/>
      <c r="F50400"/>
      <c r="G50400"/>
    </row>
    <row r="50401" spans="3:7" x14ac:dyDescent="0.25">
      <c r="C50401"/>
      <c r="D50401"/>
      <c r="F50401"/>
      <c r="G50401"/>
    </row>
    <row r="50402" spans="3:7" x14ac:dyDescent="0.25">
      <c r="C50402"/>
      <c r="D50402"/>
      <c r="F50402"/>
      <c r="G50402"/>
    </row>
    <row r="50403" spans="3:7" x14ac:dyDescent="0.25">
      <c r="C50403"/>
      <c r="D50403"/>
      <c r="F50403"/>
      <c r="G50403"/>
    </row>
    <row r="50404" spans="3:7" x14ac:dyDescent="0.25">
      <c r="C50404"/>
      <c r="D50404"/>
      <c r="F50404"/>
      <c r="G50404"/>
    </row>
    <row r="50405" spans="3:7" x14ac:dyDescent="0.25">
      <c r="C50405"/>
      <c r="D50405"/>
      <c r="F50405"/>
      <c r="G50405"/>
    </row>
    <row r="50406" spans="3:7" x14ac:dyDescent="0.25">
      <c r="C50406"/>
      <c r="D50406"/>
      <c r="F50406"/>
      <c r="G50406"/>
    </row>
    <row r="50407" spans="3:7" x14ac:dyDescent="0.25">
      <c r="C50407"/>
      <c r="D50407"/>
      <c r="F50407"/>
      <c r="G50407"/>
    </row>
    <row r="50408" spans="3:7" x14ac:dyDescent="0.25">
      <c r="C50408"/>
      <c r="D50408"/>
      <c r="F50408"/>
      <c r="G50408"/>
    </row>
    <row r="50409" spans="3:7" x14ac:dyDescent="0.25">
      <c r="C50409"/>
      <c r="D50409"/>
      <c r="F50409"/>
      <c r="G50409"/>
    </row>
    <row r="50410" spans="3:7" x14ac:dyDescent="0.25">
      <c r="C50410"/>
      <c r="D50410"/>
      <c r="F50410"/>
      <c r="G50410"/>
    </row>
    <row r="50411" spans="3:7" x14ac:dyDescent="0.25">
      <c r="C50411"/>
      <c r="D50411"/>
      <c r="F50411"/>
      <c r="G50411"/>
    </row>
    <row r="50412" spans="3:7" x14ac:dyDescent="0.25">
      <c r="C50412"/>
      <c r="D50412"/>
      <c r="F50412"/>
      <c r="G50412"/>
    </row>
    <row r="50413" spans="3:7" x14ac:dyDescent="0.25">
      <c r="C50413"/>
      <c r="D50413"/>
      <c r="F50413"/>
      <c r="G50413"/>
    </row>
    <row r="50414" spans="3:7" x14ac:dyDescent="0.25">
      <c r="C50414"/>
      <c r="D50414"/>
      <c r="F50414"/>
      <c r="G50414"/>
    </row>
    <row r="50415" spans="3:7" x14ac:dyDescent="0.25">
      <c r="C50415"/>
      <c r="D50415"/>
      <c r="F50415"/>
      <c r="G50415"/>
    </row>
    <row r="50416" spans="3:7" x14ac:dyDescent="0.25">
      <c r="C50416"/>
      <c r="D50416"/>
      <c r="F50416"/>
      <c r="G50416"/>
    </row>
    <row r="50417" spans="3:7" x14ac:dyDescent="0.25">
      <c r="C50417"/>
      <c r="D50417"/>
      <c r="F50417"/>
      <c r="G50417"/>
    </row>
    <row r="50418" spans="3:7" x14ac:dyDescent="0.25">
      <c r="C50418"/>
      <c r="D50418"/>
      <c r="F50418"/>
      <c r="G50418"/>
    </row>
    <row r="50419" spans="3:7" x14ac:dyDescent="0.25">
      <c r="C50419"/>
      <c r="D50419"/>
      <c r="F50419"/>
      <c r="G50419"/>
    </row>
    <row r="50420" spans="3:7" x14ac:dyDescent="0.25">
      <c r="C50420"/>
      <c r="D50420"/>
      <c r="F50420"/>
      <c r="G50420"/>
    </row>
    <row r="50421" spans="3:7" x14ac:dyDescent="0.25">
      <c r="C50421"/>
      <c r="D50421"/>
      <c r="F50421"/>
      <c r="G50421"/>
    </row>
    <row r="50422" spans="3:7" x14ac:dyDescent="0.25">
      <c r="C50422"/>
      <c r="D50422"/>
      <c r="F50422"/>
      <c r="G50422"/>
    </row>
    <row r="50423" spans="3:7" x14ac:dyDescent="0.25">
      <c r="C50423"/>
      <c r="D50423"/>
      <c r="F50423"/>
      <c r="G50423"/>
    </row>
    <row r="50424" spans="3:7" x14ac:dyDescent="0.25">
      <c r="C50424"/>
      <c r="D50424"/>
      <c r="F50424"/>
      <c r="G50424"/>
    </row>
    <row r="50425" spans="3:7" x14ac:dyDescent="0.25">
      <c r="C50425"/>
      <c r="D50425"/>
      <c r="F50425"/>
      <c r="G50425"/>
    </row>
    <row r="50426" spans="3:7" x14ac:dyDescent="0.25">
      <c r="C50426"/>
      <c r="D50426"/>
      <c r="F50426"/>
      <c r="G50426"/>
    </row>
    <row r="50427" spans="3:7" x14ac:dyDescent="0.25">
      <c r="C50427"/>
      <c r="D50427"/>
      <c r="F50427"/>
      <c r="G50427"/>
    </row>
    <row r="50428" spans="3:7" x14ac:dyDescent="0.25">
      <c r="C50428"/>
      <c r="D50428"/>
      <c r="F50428"/>
      <c r="G50428"/>
    </row>
    <row r="50429" spans="3:7" x14ac:dyDescent="0.25">
      <c r="C50429"/>
      <c r="D50429"/>
      <c r="F50429"/>
      <c r="G50429"/>
    </row>
    <row r="50430" spans="3:7" x14ac:dyDescent="0.25">
      <c r="C50430"/>
      <c r="D50430"/>
      <c r="F50430"/>
      <c r="G50430"/>
    </row>
    <row r="50431" spans="3:7" x14ac:dyDescent="0.25">
      <c r="C50431"/>
      <c r="D50431"/>
      <c r="F50431"/>
      <c r="G50431"/>
    </row>
    <row r="50432" spans="3:7" x14ac:dyDescent="0.25">
      <c r="C50432"/>
      <c r="D50432"/>
      <c r="F50432"/>
      <c r="G50432"/>
    </row>
    <row r="50433" spans="3:7" x14ac:dyDescent="0.25">
      <c r="C50433"/>
      <c r="D50433"/>
      <c r="F50433"/>
      <c r="G50433"/>
    </row>
    <row r="50434" spans="3:7" x14ac:dyDescent="0.25">
      <c r="C50434"/>
      <c r="D50434"/>
      <c r="F50434"/>
      <c r="G50434"/>
    </row>
    <row r="50435" spans="3:7" x14ac:dyDescent="0.25">
      <c r="C50435"/>
      <c r="D50435"/>
      <c r="F50435"/>
      <c r="G50435"/>
    </row>
    <row r="50436" spans="3:7" x14ac:dyDescent="0.25">
      <c r="C50436"/>
      <c r="D50436"/>
      <c r="F50436"/>
      <c r="G50436"/>
    </row>
    <row r="50437" spans="3:7" x14ac:dyDescent="0.25">
      <c r="C50437"/>
      <c r="D50437"/>
      <c r="F50437"/>
      <c r="G50437"/>
    </row>
    <row r="50438" spans="3:7" x14ac:dyDescent="0.25">
      <c r="C50438"/>
      <c r="D50438"/>
      <c r="F50438"/>
      <c r="G50438"/>
    </row>
    <row r="50439" spans="3:7" x14ac:dyDescent="0.25">
      <c r="C50439"/>
      <c r="D50439"/>
      <c r="F50439"/>
      <c r="G50439"/>
    </row>
    <row r="50440" spans="3:7" x14ac:dyDescent="0.25">
      <c r="C50440"/>
      <c r="D50440"/>
      <c r="F50440"/>
      <c r="G50440"/>
    </row>
    <row r="50441" spans="3:7" x14ac:dyDescent="0.25">
      <c r="C50441"/>
      <c r="D50441"/>
      <c r="F50441"/>
      <c r="G50441"/>
    </row>
    <row r="50442" spans="3:7" x14ac:dyDescent="0.25">
      <c r="C50442"/>
      <c r="D50442"/>
      <c r="F50442"/>
      <c r="G50442"/>
    </row>
    <row r="50443" spans="3:7" x14ac:dyDescent="0.25">
      <c r="C50443"/>
      <c r="D50443"/>
      <c r="F50443"/>
      <c r="G50443"/>
    </row>
    <row r="50444" spans="3:7" x14ac:dyDescent="0.25">
      <c r="C50444"/>
      <c r="D50444"/>
      <c r="F50444"/>
      <c r="G50444"/>
    </row>
    <row r="50445" spans="3:7" x14ac:dyDescent="0.25">
      <c r="C50445"/>
      <c r="D50445"/>
      <c r="F50445"/>
      <c r="G50445"/>
    </row>
    <row r="50446" spans="3:7" x14ac:dyDescent="0.25">
      <c r="C50446"/>
      <c r="D50446"/>
      <c r="F50446"/>
      <c r="G50446"/>
    </row>
    <row r="50447" spans="3:7" x14ac:dyDescent="0.25">
      <c r="C50447"/>
      <c r="D50447"/>
      <c r="F50447"/>
      <c r="G50447"/>
    </row>
    <row r="50448" spans="3:7" x14ac:dyDescent="0.25">
      <c r="C50448"/>
      <c r="D50448"/>
      <c r="F50448"/>
      <c r="G50448"/>
    </row>
    <row r="50449" spans="3:7" x14ac:dyDescent="0.25">
      <c r="C50449"/>
      <c r="D50449"/>
      <c r="F50449"/>
      <c r="G50449"/>
    </row>
    <row r="50450" spans="3:7" x14ac:dyDescent="0.25">
      <c r="C50450"/>
      <c r="D50450"/>
      <c r="F50450"/>
      <c r="G50450"/>
    </row>
    <row r="50451" spans="3:7" x14ac:dyDescent="0.25">
      <c r="C50451"/>
      <c r="D50451"/>
      <c r="F50451"/>
      <c r="G50451"/>
    </row>
    <row r="50452" spans="3:7" x14ac:dyDescent="0.25">
      <c r="C50452"/>
      <c r="D50452"/>
      <c r="F50452"/>
      <c r="G50452"/>
    </row>
    <row r="50453" spans="3:7" x14ac:dyDescent="0.25">
      <c r="C50453"/>
      <c r="D50453"/>
      <c r="F50453"/>
      <c r="G50453"/>
    </row>
    <row r="50454" spans="3:7" x14ac:dyDescent="0.25">
      <c r="C50454"/>
      <c r="D50454"/>
      <c r="F50454"/>
      <c r="G50454"/>
    </row>
    <row r="50455" spans="3:7" x14ac:dyDescent="0.25">
      <c r="C50455"/>
      <c r="D50455"/>
      <c r="F50455"/>
      <c r="G50455"/>
    </row>
    <row r="50456" spans="3:7" x14ac:dyDescent="0.25">
      <c r="C50456"/>
      <c r="D50456"/>
      <c r="F50456"/>
      <c r="G50456"/>
    </row>
    <row r="50457" spans="3:7" x14ac:dyDescent="0.25">
      <c r="C50457"/>
      <c r="D50457"/>
      <c r="F50457"/>
      <c r="G50457"/>
    </row>
    <row r="50458" spans="3:7" x14ac:dyDescent="0.25">
      <c r="C50458"/>
      <c r="D50458"/>
      <c r="F50458"/>
      <c r="G50458"/>
    </row>
    <row r="50459" spans="3:7" x14ac:dyDescent="0.25">
      <c r="C50459"/>
      <c r="D50459"/>
      <c r="F50459"/>
      <c r="G50459"/>
    </row>
    <row r="50460" spans="3:7" x14ac:dyDescent="0.25">
      <c r="C50460"/>
      <c r="D50460"/>
      <c r="F50460"/>
      <c r="G50460"/>
    </row>
    <row r="50461" spans="3:7" x14ac:dyDescent="0.25">
      <c r="C50461"/>
      <c r="D50461"/>
      <c r="F50461"/>
      <c r="G50461"/>
    </row>
    <row r="50462" spans="3:7" x14ac:dyDescent="0.25">
      <c r="C50462"/>
      <c r="D50462"/>
      <c r="F50462"/>
      <c r="G50462"/>
    </row>
    <row r="50463" spans="3:7" x14ac:dyDescent="0.25">
      <c r="C50463"/>
      <c r="D50463"/>
      <c r="F50463"/>
      <c r="G50463"/>
    </row>
    <row r="50464" spans="3:7" x14ac:dyDescent="0.25">
      <c r="C50464"/>
      <c r="D50464"/>
      <c r="F50464"/>
      <c r="G50464"/>
    </row>
    <row r="50465" spans="3:7" x14ac:dyDescent="0.25">
      <c r="C50465"/>
      <c r="D50465"/>
      <c r="F50465"/>
      <c r="G50465"/>
    </row>
    <row r="50466" spans="3:7" x14ac:dyDescent="0.25">
      <c r="C50466"/>
      <c r="D50466"/>
      <c r="F50466"/>
      <c r="G50466"/>
    </row>
    <row r="50467" spans="3:7" x14ac:dyDescent="0.25">
      <c r="C50467"/>
      <c r="D50467"/>
      <c r="F50467"/>
      <c r="G50467"/>
    </row>
    <row r="50468" spans="3:7" x14ac:dyDescent="0.25">
      <c r="C50468"/>
      <c r="D50468"/>
      <c r="F50468"/>
      <c r="G50468"/>
    </row>
    <row r="50469" spans="3:7" x14ac:dyDescent="0.25">
      <c r="C50469"/>
      <c r="D50469"/>
      <c r="F50469"/>
      <c r="G50469"/>
    </row>
    <row r="50470" spans="3:7" x14ac:dyDescent="0.25">
      <c r="C50470"/>
      <c r="D50470"/>
      <c r="F50470"/>
      <c r="G50470"/>
    </row>
    <row r="50471" spans="3:7" x14ac:dyDescent="0.25">
      <c r="C50471"/>
      <c r="D50471"/>
      <c r="F50471"/>
      <c r="G50471"/>
    </row>
    <row r="50472" spans="3:7" x14ac:dyDescent="0.25">
      <c r="C50472"/>
      <c r="D50472"/>
      <c r="F50472"/>
      <c r="G50472"/>
    </row>
    <row r="50473" spans="3:7" x14ac:dyDescent="0.25">
      <c r="C50473"/>
      <c r="D50473"/>
      <c r="F50473"/>
      <c r="G50473"/>
    </row>
    <row r="50474" spans="3:7" x14ac:dyDescent="0.25">
      <c r="C50474"/>
      <c r="D50474"/>
      <c r="F50474"/>
      <c r="G50474"/>
    </row>
    <row r="50475" spans="3:7" x14ac:dyDescent="0.25">
      <c r="C50475"/>
      <c r="D50475"/>
      <c r="F50475"/>
      <c r="G50475"/>
    </row>
    <row r="50476" spans="3:7" x14ac:dyDescent="0.25">
      <c r="C50476"/>
      <c r="D50476"/>
      <c r="F50476"/>
      <c r="G50476"/>
    </row>
    <row r="50477" spans="3:7" x14ac:dyDescent="0.25">
      <c r="C50477"/>
      <c r="D50477"/>
      <c r="F50477"/>
      <c r="G50477"/>
    </row>
    <row r="50478" spans="3:7" x14ac:dyDescent="0.25">
      <c r="C50478"/>
      <c r="D50478"/>
      <c r="F50478"/>
      <c r="G50478"/>
    </row>
    <row r="50479" spans="3:7" x14ac:dyDescent="0.25">
      <c r="C50479"/>
      <c r="D50479"/>
      <c r="F50479"/>
      <c r="G50479"/>
    </row>
    <row r="50480" spans="3:7" x14ac:dyDescent="0.25">
      <c r="C50480"/>
      <c r="D50480"/>
      <c r="F50480"/>
      <c r="G50480"/>
    </row>
    <row r="50481" spans="3:7" x14ac:dyDescent="0.25">
      <c r="C50481"/>
      <c r="D50481"/>
      <c r="F50481"/>
      <c r="G50481"/>
    </row>
    <row r="50482" spans="3:7" x14ac:dyDescent="0.25">
      <c r="C50482"/>
      <c r="D50482"/>
      <c r="F50482"/>
      <c r="G50482"/>
    </row>
    <row r="50483" spans="3:7" x14ac:dyDescent="0.25">
      <c r="C50483"/>
      <c r="D50483"/>
      <c r="F50483"/>
      <c r="G50483"/>
    </row>
    <row r="50484" spans="3:7" x14ac:dyDescent="0.25">
      <c r="C50484"/>
      <c r="D50484"/>
      <c r="F50484"/>
      <c r="G50484"/>
    </row>
    <row r="50485" spans="3:7" x14ac:dyDescent="0.25">
      <c r="C50485"/>
      <c r="D50485"/>
      <c r="F50485"/>
      <c r="G50485"/>
    </row>
    <row r="50486" spans="3:7" x14ac:dyDescent="0.25">
      <c r="C50486"/>
      <c r="D50486"/>
      <c r="F50486"/>
      <c r="G50486"/>
    </row>
    <row r="50487" spans="3:7" x14ac:dyDescent="0.25">
      <c r="C50487"/>
      <c r="D50487"/>
      <c r="F50487"/>
      <c r="G50487"/>
    </row>
    <row r="50488" spans="3:7" x14ac:dyDescent="0.25">
      <c r="C50488"/>
      <c r="D50488"/>
      <c r="F50488"/>
      <c r="G50488"/>
    </row>
    <row r="50489" spans="3:7" x14ac:dyDescent="0.25">
      <c r="C50489"/>
      <c r="D50489"/>
      <c r="F50489"/>
      <c r="G50489"/>
    </row>
    <row r="50490" spans="3:7" x14ac:dyDescent="0.25">
      <c r="C50490"/>
      <c r="D50490"/>
      <c r="F50490"/>
      <c r="G50490"/>
    </row>
    <row r="50491" spans="3:7" x14ac:dyDescent="0.25">
      <c r="C50491"/>
      <c r="D50491"/>
      <c r="F50491"/>
      <c r="G50491"/>
    </row>
    <row r="50492" spans="3:7" x14ac:dyDescent="0.25">
      <c r="C50492"/>
      <c r="D50492"/>
      <c r="F50492"/>
      <c r="G50492"/>
    </row>
    <row r="50493" spans="3:7" x14ac:dyDescent="0.25">
      <c r="C50493"/>
      <c r="D50493"/>
      <c r="F50493"/>
      <c r="G50493"/>
    </row>
    <row r="50494" spans="3:7" x14ac:dyDescent="0.25">
      <c r="C50494"/>
      <c r="D50494"/>
      <c r="F50494"/>
      <c r="G50494"/>
    </row>
    <row r="50495" spans="3:7" x14ac:dyDescent="0.25">
      <c r="C50495"/>
      <c r="D50495"/>
      <c r="F50495"/>
      <c r="G50495"/>
    </row>
    <row r="50496" spans="3:7" x14ac:dyDescent="0.25">
      <c r="C50496"/>
      <c r="D50496"/>
      <c r="F50496"/>
      <c r="G50496"/>
    </row>
    <row r="50497" spans="3:7" x14ac:dyDescent="0.25">
      <c r="C50497"/>
      <c r="D50497"/>
      <c r="F50497"/>
      <c r="G50497"/>
    </row>
    <row r="50498" spans="3:7" x14ac:dyDescent="0.25">
      <c r="C50498"/>
      <c r="D50498"/>
      <c r="F50498"/>
      <c r="G50498"/>
    </row>
    <row r="50499" spans="3:7" x14ac:dyDescent="0.25">
      <c r="C50499"/>
      <c r="D50499"/>
      <c r="F50499"/>
      <c r="G50499"/>
    </row>
    <row r="50500" spans="3:7" x14ac:dyDescent="0.25">
      <c r="C50500"/>
      <c r="D50500"/>
      <c r="F50500"/>
      <c r="G50500"/>
    </row>
    <row r="50501" spans="3:7" x14ac:dyDescent="0.25">
      <c r="C50501"/>
      <c r="D50501"/>
      <c r="F50501"/>
      <c r="G50501"/>
    </row>
    <row r="50502" spans="3:7" x14ac:dyDescent="0.25">
      <c r="C50502"/>
      <c r="D50502"/>
      <c r="F50502"/>
      <c r="G50502"/>
    </row>
    <row r="50503" spans="3:7" x14ac:dyDescent="0.25">
      <c r="C50503"/>
      <c r="D50503"/>
      <c r="F50503"/>
      <c r="G50503"/>
    </row>
    <row r="50504" spans="3:7" x14ac:dyDescent="0.25">
      <c r="C50504"/>
      <c r="D50504"/>
      <c r="F50504"/>
      <c r="G50504"/>
    </row>
    <row r="50505" spans="3:7" x14ac:dyDescent="0.25">
      <c r="C50505"/>
      <c r="D50505"/>
      <c r="F50505"/>
      <c r="G50505"/>
    </row>
    <row r="50506" spans="3:7" x14ac:dyDescent="0.25">
      <c r="C50506"/>
      <c r="D50506"/>
      <c r="F50506"/>
      <c r="G50506"/>
    </row>
    <row r="50507" spans="3:7" x14ac:dyDescent="0.25">
      <c r="C50507"/>
      <c r="D50507"/>
      <c r="F50507"/>
      <c r="G50507"/>
    </row>
    <row r="50508" spans="3:7" x14ac:dyDescent="0.25">
      <c r="C50508"/>
      <c r="D50508"/>
      <c r="F50508"/>
      <c r="G50508"/>
    </row>
    <row r="50509" spans="3:7" x14ac:dyDescent="0.25">
      <c r="C50509"/>
      <c r="D50509"/>
      <c r="F50509"/>
      <c r="G50509"/>
    </row>
    <row r="50510" spans="3:7" x14ac:dyDescent="0.25">
      <c r="C50510"/>
      <c r="D50510"/>
      <c r="F50510"/>
      <c r="G50510"/>
    </row>
    <row r="50511" spans="3:7" x14ac:dyDescent="0.25">
      <c r="C50511"/>
      <c r="D50511"/>
      <c r="F50511"/>
      <c r="G50511"/>
    </row>
    <row r="50512" spans="3:7" x14ac:dyDescent="0.25">
      <c r="C50512"/>
      <c r="D50512"/>
      <c r="F50512"/>
      <c r="G50512"/>
    </row>
    <row r="50513" spans="3:7" x14ac:dyDescent="0.25">
      <c r="C50513"/>
      <c r="D50513"/>
      <c r="F50513"/>
      <c r="G50513"/>
    </row>
    <row r="50514" spans="3:7" x14ac:dyDescent="0.25">
      <c r="C50514"/>
      <c r="D50514"/>
      <c r="F50514"/>
      <c r="G50514"/>
    </row>
    <row r="50515" spans="3:7" x14ac:dyDescent="0.25">
      <c r="C50515"/>
      <c r="D50515"/>
      <c r="F50515"/>
      <c r="G50515"/>
    </row>
    <row r="50516" spans="3:7" x14ac:dyDescent="0.25">
      <c r="C50516"/>
      <c r="D50516"/>
      <c r="F50516"/>
      <c r="G50516"/>
    </row>
    <row r="50517" spans="3:7" x14ac:dyDescent="0.25">
      <c r="C50517"/>
      <c r="D50517"/>
      <c r="F50517"/>
      <c r="G50517"/>
    </row>
    <row r="50518" spans="3:7" x14ac:dyDescent="0.25">
      <c r="C50518"/>
      <c r="D50518"/>
      <c r="F50518"/>
      <c r="G50518"/>
    </row>
    <row r="50519" spans="3:7" x14ac:dyDescent="0.25">
      <c r="C50519"/>
      <c r="D50519"/>
      <c r="F50519"/>
      <c r="G50519"/>
    </row>
    <row r="50520" spans="3:7" x14ac:dyDescent="0.25">
      <c r="C50520"/>
      <c r="D50520"/>
      <c r="F50520"/>
      <c r="G50520"/>
    </row>
    <row r="50521" spans="3:7" x14ac:dyDescent="0.25">
      <c r="C50521"/>
      <c r="D50521"/>
      <c r="F50521"/>
      <c r="G50521"/>
    </row>
    <row r="50522" spans="3:7" x14ac:dyDescent="0.25">
      <c r="C50522"/>
      <c r="D50522"/>
      <c r="F50522"/>
      <c r="G50522"/>
    </row>
    <row r="50523" spans="3:7" x14ac:dyDescent="0.25">
      <c r="C50523"/>
      <c r="D50523"/>
      <c r="F50523"/>
      <c r="G50523"/>
    </row>
    <row r="50524" spans="3:7" x14ac:dyDescent="0.25">
      <c r="C50524"/>
      <c r="D50524"/>
      <c r="F50524"/>
      <c r="G50524"/>
    </row>
    <row r="50525" spans="3:7" x14ac:dyDescent="0.25">
      <c r="C50525"/>
      <c r="D50525"/>
      <c r="F50525"/>
      <c r="G50525"/>
    </row>
    <row r="50526" spans="3:7" x14ac:dyDescent="0.25">
      <c r="C50526"/>
      <c r="D50526"/>
      <c r="F50526"/>
      <c r="G50526"/>
    </row>
    <row r="50527" spans="3:7" x14ac:dyDescent="0.25">
      <c r="C50527"/>
      <c r="D50527"/>
      <c r="F50527"/>
      <c r="G50527"/>
    </row>
    <row r="50528" spans="3:7" x14ac:dyDescent="0.25">
      <c r="C50528"/>
      <c r="D50528"/>
      <c r="F50528"/>
      <c r="G50528"/>
    </row>
    <row r="50529" spans="3:7" x14ac:dyDescent="0.25">
      <c r="C50529"/>
      <c r="D50529"/>
      <c r="F50529"/>
      <c r="G50529"/>
    </row>
    <row r="50530" spans="3:7" x14ac:dyDescent="0.25">
      <c r="C50530"/>
      <c r="D50530"/>
      <c r="F50530"/>
      <c r="G50530"/>
    </row>
    <row r="50531" spans="3:7" x14ac:dyDescent="0.25">
      <c r="C50531"/>
      <c r="D50531"/>
      <c r="F50531"/>
      <c r="G50531"/>
    </row>
    <row r="50532" spans="3:7" x14ac:dyDescent="0.25">
      <c r="C50532"/>
      <c r="D50532"/>
      <c r="F50532"/>
      <c r="G50532"/>
    </row>
    <row r="50533" spans="3:7" x14ac:dyDescent="0.25">
      <c r="C50533"/>
      <c r="D50533"/>
      <c r="F50533"/>
      <c r="G50533"/>
    </row>
    <row r="50534" spans="3:7" x14ac:dyDescent="0.25">
      <c r="C50534"/>
      <c r="D50534"/>
      <c r="F50534"/>
      <c r="G50534"/>
    </row>
    <row r="50535" spans="3:7" x14ac:dyDescent="0.25">
      <c r="C50535"/>
      <c r="D50535"/>
      <c r="F50535"/>
      <c r="G50535"/>
    </row>
    <row r="50536" spans="3:7" x14ac:dyDescent="0.25">
      <c r="C50536"/>
      <c r="D50536"/>
      <c r="F50536"/>
      <c r="G50536"/>
    </row>
    <row r="50537" spans="3:7" x14ac:dyDescent="0.25">
      <c r="C50537"/>
      <c r="D50537"/>
      <c r="F50537"/>
      <c r="G50537"/>
    </row>
    <row r="50538" spans="3:7" x14ac:dyDescent="0.25">
      <c r="C50538"/>
      <c r="D50538"/>
      <c r="F50538"/>
      <c r="G50538"/>
    </row>
    <row r="50539" spans="3:7" x14ac:dyDescent="0.25">
      <c r="C50539"/>
      <c r="D50539"/>
      <c r="F50539"/>
      <c r="G50539"/>
    </row>
    <row r="50540" spans="3:7" x14ac:dyDescent="0.25">
      <c r="C50540"/>
      <c r="D50540"/>
      <c r="F50540"/>
      <c r="G50540"/>
    </row>
    <row r="50541" spans="3:7" x14ac:dyDescent="0.25">
      <c r="C50541"/>
      <c r="D50541"/>
      <c r="F50541"/>
      <c r="G50541"/>
    </row>
    <row r="50542" spans="3:7" x14ac:dyDescent="0.25">
      <c r="C50542"/>
      <c r="D50542"/>
      <c r="F50542"/>
      <c r="G50542"/>
    </row>
    <row r="50543" spans="3:7" x14ac:dyDescent="0.25">
      <c r="C50543"/>
      <c r="D50543"/>
      <c r="F50543"/>
      <c r="G50543"/>
    </row>
    <row r="50544" spans="3:7" x14ac:dyDescent="0.25">
      <c r="C50544"/>
      <c r="D50544"/>
      <c r="F50544"/>
      <c r="G50544"/>
    </row>
    <row r="50545" spans="3:7" x14ac:dyDescent="0.25">
      <c r="C50545"/>
      <c r="D50545"/>
      <c r="F50545"/>
      <c r="G50545"/>
    </row>
    <row r="50546" spans="3:7" x14ac:dyDescent="0.25">
      <c r="C50546"/>
      <c r="D50546"/>
      <c r="F50546"/>
      <c r="G50546"/>
    </row>
    <row r="50547" spans="3:7" x14ac:dyDescent="0.25">
      <c r="C50547"/>
      <c r="D50547"/>
      <c r="F50547"/>
      <c r="G50547"/>
    </row>
    <row r="50548" spans="3:7" x14ac:dyDescent="0.25">
      <c r="C50548"/>
      <c r="D50548"/>
      <c r="F50548"/>
      <c r="G50548"/>
    </row>
    <row r="50549" spans="3:7" x14ac:dyDescent="0.25">
      <c r="C50549"/>
      <c r="D50549"/>
      <c r="F50549"/>
      <c r="G50549"/>
    </row>
    <row r="50550" spans="3:7" x14ac:dyDescent="0.25">
      <c r="C50550"/>
      <c r="D50550"/>
      <c r="F50550"/>
      <c r="G50550"/>
    </row>
    <row r="50551" spans="3:7" x14ac:dyDescent="0.25">
      <c r="C50551"/>
      <c r="D50551"/>
      <c r="F50551"/>
      <c r="G50551"/>
    </row>
    <row r="50552" spans="3:7" x14ac:dyDescent="0.25">
      <c r="C50552"/>
      <c r="D50552"/>
      <c r="F50552"/>
      <c r="G50552"/>
    </row>
    <row r="50553" spans="3:7" x14ac:dyDescent="0.25">
      <c r="C50553"/>
      <c r="D50553"/>
      <c r="F50553"/>
      <c r="G50553"/>
    </row>
    <row r="50554" spans="3:7" x14ac:dyDescent="0.25">
      <c r="C50554"/>
      <c r="D50554"/>
      <c r="F50554"/>
      <c r="G50554"/>
    </row>
    <row r="50555" spans="3:7" x14ac:dyDescent="0.25">
      <c r="C50555"/>
      <c r="D50555"/>
      <c r="F50555"/>
      <c r="G50555"/>
    </row>
    <row r="50556" spans="3:7" x14ac:dyDescent="0.25">
      <c r="C50556"/>
      <c r="D50556"/>
      <c r="F50556"/>
      <c r="G50556"/>
    </row>
    <row r="50557" spans="3:7" x14ac:dyDescent="0.25">
      <c r="C50557"/>
      <c r="D50557"/>
      <c r="F50557"/>
      <c r="G50557"/>
    </row>
    <row r="50558" spans="3:7" x14ac:dyDescent="0.25">
      <c r="C50558"/>
      <c r="D50558"/>
      <c r="F50558"/>
      <c r="G50558"/>
    </row>
    <row r="50559" spans="3:7" x14ac:dyDescent="0.25">
      <c r="C50559"/>
      <c r="D50559"/>
      <c r="F50559"/>
      <c r="G50559"/>
    </row>
    <row r="50560" spans="3:7" x14ac:dyDescent="0.25">
      <c r="C50560"/>
      <c r="D50560"/>
      <c r="F50560"/>
      <c r="G50560"/>
    </row>
    <row r="50561" spans="3:7" x14ac:dyDescent="0.25">
      <c r="C50561"/>
      <c r="D50561"/>
      <c r="F50561"/>
      <c r="G50561"/>
    </row>
    <row r="50562" spans="3:7" x14ac:dyDescent="0.25">
      <c r="C50562"/>
      <c r="D50562"/>
      <c r="F50562"/>
      <c r="G50562"/>
    </row>
    <row r="50563" spans="3:7" x14ac:dyDescent="0.25">
      <c r="C50563"/>
      <c r="D50563"/>
      <c r="F50563"/>
      <c r="G50563"/>
    </row>
    <row r="50564" spans="3:7" x14ac:dyDescent="0.25">
      <c r="C50564"/>
      <c r="D50564"/>
      <c r="F50564"/>
      <c r="G50564"/>
    </row>
    <row r="50565" spans="3:7" x14ac:dyDescent="0.25">
      <c r="C50565"/>
      <c r="D50565"/>
      <c r="F50565"/>
      <c r="G50565"/>
    </row>
    <row r="50566" spans="3:7" x14ac:dyDescent="0.25">
      <c r="C50566"/>
      <c r="D50566"/>
      <c r="F50566"/>
      <c r="G50566"/>
    </row>
    <row r="50567" spans="3:7" x14ac:dyDescent="0.25">
      <c r="C50567"/>
      <c r="D50567"/>
      <c r="F50567"/>
      <c r="G50567"/>
    </row>
    <row r="50568" spans="3:7" x14ac:dyDescent="0.25">
      <c r="C50568"/>
      <c r="D50568"/>
      <c r="F50568"/>
      <c r="G50568"/>
    </row>
    <row r="50569" spans="3:7" x14ac:dyDescent="0.25">
      <c r="C50569"/>
      <c r="D50569"/>
      <c r="F50569"/>
      <c r="G50569"/>
    </row>
    <row r="50570" spans="3:7" x14ac:dyDescent="0.25">
      <c r="C50570"/>
      <c r="D50570"/>
      <c r="F50570"/>
      <c r="G50570"/>
    </row>
    <row r="50571" spans="3:7" x14ac:dyDescent="0.25">
      <c r="C50571"/>
      <c r="D50571"/>
      <c r="F50571"/>
      <c r="G50571"/>
    </row>
    <row r="50572" spans="3:7" x14ac:dyDescent="0.25">
      <c r="C50572"/>
      <c r="D50572"/>
      <c r="F50572"/>
      <c r="G50572"/>
    </row>
    <row r="50573" spans="3:7" x14ac:dyDescent="0.25">
      <c r="C50573"/>
      <c r="D50573"/>
      <c r="F50573"/>
      <c r="G50573"/>
    </row>
    <row r="50574" spans="3:7" x14ac:dyDescent="0.25">
      <c r="C50574"/>
      <c r="D50574"/>
      <c r="F50574"/>
      <c r="G50574"/>
    </row>
    <row r="50575" spans="3:7" x14ac:dyDescent="0.25">
      <c r="C50575"/>
      <c r="D50575"/>
      <c r="F50575"/>
      <c r="G50575"/>
    </row>
    <row r="50576" spans="3:7" x14ac:dyDescent="0.25">
      <c r="C50576"/>
      <c r="D50576"/>
      <c r="F50576"/>
      <c r="G50576"/>
    </row>
    <row r="50577" spans="3:7" x14ac:dyDescent="0.25">
      <c r="C50577"/>
      <c r="D50577"/>
      <c r="F50577"/>
      <c r="G50577"/>
    </row>
    <row r="50578" spans="3:7" x14ac:dyDescent="0.25">
      <c r="C50578"/>
      <c r="D50578"/>
      <c r="F50578"/>
      <c r="G50578"/>
    </row>
    <row r="50579" spans="3:7" x14ac:dyDescent="0.25">
      <c r="C50579"/>
      <c r="D50579"/>
      <c r="F50579"/>
      <c r="G50579"/>
    </row>
    <row r="50580" spans="3:7" x14ac:dyDescent="0.25">
      <c r="C50580"/>
      <c r="D50580"/>
      <c r="F50580"/>
      <c r="G50580"/>
    </row>
    <row r="50581" spans="3:7" x14ac:dyDescent="0.25">
      <c r="C50581"/>
      <c r="D50581"/>
      <c r="F50581"/>
      <c r="G50581"/>
    </row>
    <row r="50582" spans="3:7" x14ac:dyDescent="0.25">
      <c r="C50582"/>
      <c r="D50582"/>
      <c r="F50582"/>
      <c r="G50582"/>
    </row>
    <row r="50583" spans="3:7" x14ac:dyDescent="0.25">
      <c r="C50583"/>
      <c r="D50583"/>
      <c r="F50583"/>
      <c r="G50583"/>
    </row>
    <row r="50584" spans="3:7" x14ac:dyDescent="0.25">
      <c r="C50584"/>
      <c r="D50584"/>
      <c r="F50584"/>
      <c r="G50584"/>
    </row>
    <row r="50585" spans="3:7" x14ac:dyDescent="0.25">
      <c r="C50585"/>
      <c r="D50585"/>
      <c r="F50585"/>
      <c r="G50585"/>
    </row>
    <row r="50586" spans="3:7" x14ac:dyDescent="0.25">
      <c r="C50586"/>
      <c r="D50586"/>
      <c r="F50586"/>
      <c r="G50586"/>
    </row>
    <row r="50587" spans="3:7" x14ac:dyDescent="0.25">
      <c r="C50587"/>
      <c r="D50587"/>
      <c r="F50587"/>
      <c r="G50587"/>
    </row>
    <row r="50588" spans="3:7" x14ac:dyDescent="0.25">
      <c r="C50588"/>
      <c r="D50588"/>
      <c r="F50588"/>
      <c r="G50588"/>
    </row>
    <row r="50589" spans="3:7" x14ac:dyDescent="0.25">
      <c r="C50589"/>
      <c r="D50589"/>
      <c r="F50589"/>
      <c r="G50589"/>
    </row>
    <row r="50590" spans="3:7" x14ac:dyDescent="0.25">
      <c r="C50590"/>
      <c r="D50590"/>
      <c r="F50590"/>
      <c r="G50590"/>
    </row>
    <row r="50591" spans="3:7" x14ac:dyDescent="0.25">
      <c r="C50591"/>
      <c r="D50591"/>
      <c r="F50591"/>
      <c r="G50591"/>
    </row>
    <row r="50592" spans="3:7" x14ac:dyDescent="0.25">
      <c r="C50592"/>
      <c r="D50592"/>
      <c r="F50592"/>
      <c r="G50592"/>
    </row>
    <row r="50593" spans="3:7" x14ac:dyDescent="0.25">
      <c r="C50593"/>
      <c r="D50593"/>
      <c r="F50593"/>
      <c r="G50593"/>
    </row>
    <row r="50594" spans="3:7" x14ac:dyDescent="0.25">
      <c r="C50594"/>
      <c r="D50594"/>
      <c r="F50594"/>
      <c r="G50594"/>
    </row>
    <row r="50595" spans="3:7" x14ac:dyDescent="0.25">
      <c r="C50595"/>
      <c r="D50595"/>
      <c r="F50595"/>
      <c r="G50595"/>
    </row>
    <row r="50596" spans="3:7" x14ac:dyDescent="0.25">
      <c r="C50596"/>
      <c r="D50596"/>
      <c r="F50596"/>
      <c r="G50596"/>
    </row>
    <row r="50597" spans="3:7" x14ac:dyDescent="0.25">
      <c r="C50597"/>
      <c r="D50597"/>
      <c r="F50597"/>
      <c r="G50597"/>
    </row>
    <row r="50598" spans="3:7" x14ac:dyDescent="0.25">
      <c r="C50598"/>
      <c r="D50598"/>
      <c r="F50598"/>
      <c r="G50598"/>
    </row>
    <row r="50599" spans="3:7" x14ac:dyDescent="0.25">
      <c r="C50599"/>
      <c r="D50599"/>
      <c r="F50599"/>
      <c r="G50599"/>
    </row>
    <row r="50600" spans="3:7" x14ac:dyDescent="0.25">
      <c r="C50600"/>
      <c r="D50600"/>
      <c r="F50600"/>
      <c r="G50600"/>
    </row>
    <row r="50601" spans="3:7" x14ac:dyDescent="0.25">
      <c r="C50601"/>
      <c r="D50601"/>
      <c r="F50601"/>
      <c r="G50601"/>
    </row>
    <row r="50602" spans="3:7" x14ac:dyDescent="0.25">
      <c r="C50602"/>
      <c r="D50602"/>
      <c r="F50602"/>
      <c r="G50602"/>
    </row>
    <row r="50603" spans="3:7" x14ac:dyDescent="0.25">
      <c r="C50603"/>
      <c r="D50603"/>
      <c r="F50603"/>
      <c r="G50603"/>
    </row>
    <row r="50604" spans="3:7" x14ac:dyDescent="0.25">
      <c r="C50604"/>
      <c r="D50604"/>
      <c r="F50604"/>
      <c r="G50604"/>
    </row>
    <row r="50605" spans="3:7" x14ac:dyDescent="0.25">
      <c r="C50605"/>
      <c r="D50605"/>
      <c r="F50605"/>
      <c r="G50605"/>
    </row>
    <row r="50606" spans="3:7" x14ac:dyDescent="0.25">
      <c r="C50606"/>
      <c r="D50606"/>
      <c r="F50606"/>
      <c r="G50606"/>
    </row>
    <row r="50607" spans="3:7" x14ac:dyDescent="0.25">
      <c r="C50607"/>
      <c r="D50607"/>
      <c r="F50607"/>
      <c r="G50607"/>
    </row>
    <row r="50608" spans="3:7" x14ac:dyDescent="0.25">
      <c r="C50608"/>
      <c r="D50608"/>
      <c r="F50608"/>
      <c r="G50608"/>
    </row>
    <row r="50609" spans="3:7" x14ac:dyDescent="0.25">
      <c r="C50609"/>
      <c r="D50609"/>
      <c r="F50609"/>
      <c r="G50609"/>
    </row>
    <row r="50610" spans="3:7" x14ac:dyDescent="0.25">
      <c r="C50610"/>
      <c r="D50610"/>
      <c r="F50610"/>
      <c r="G50610"/>
    </row>
    <row r="50611" spans="3:7" x14ac:dyDescent="0.25">
      <c r="C50611"/>
      <c r="D50611"/>
      <c r="F50611"/>
      <c r="G50611"/>
    </row>
    <row r="50612" spans="3:7" x14ac:dyDescent="0.25">
      <c r="C50612"/>
      <c r="D50612"/>
      <c r="F50612"/>
      <c r="G50612"/>
    </row>
    <row r="50613" spans="3:7" x14ac:dyDescent="0.25">
      <c r="C50613"/>
      <c r="D50613"/>
      <c r="F50613"/>
      <c r="G50613"/>
    </row>
    <row r="50614" spans="3:7" x14ac:dyDescent="0.25">
      <c r="C50614"/>
      <c r="D50614"/>
      <c r="F50614"/>
      <c r="G50614"/>
    </row>
    <row r="50615" spans="3:7" x14ac:dyDescent="0.25">
      <c r="C50615"/>
      <c r="D50615"/>
      <c r="F50615"/>
      <c r="G50615"/>
    </row>
    <row r="50616" spans="3:7" x14ac:dyDescent="0.25">
      <c r="C50616"/>
      <c r="D50616"/>
      <c r="F50616"/>
      <c r="G50616"/>
    </row>
    <row r="50617" spans="3:7" x14ac:dyDescent="0.25">
      <c r="C50617"/>
      <c r="D50617"/>
      <c r="F50617"/>
      <c r="G50617"/>
    </row>
    <row r="50618" spans="3:7" x14ac:dyDescent="0.25">
      <c r="C50618"/>
      <c r="D50618"/>
      <c r="F50618"/>
      <c r="G50618"/>
    </row>
    <row r="50619" spans="3:7" x14ac:dyDescent="0.25">
      <c r="C50619"/>
      <c r="D50619"/>
      <c r="F50619"/>
      <c r="G50619"/>
    </row>
    <row r="50620" spans="3:7" x14ac:dyDescent="0.25">
      <c r="C50620"/>
      <c r="D50620"/>
      <c r="F50620"/>
      <c r="G50620"/>
    </row>
    <row r="50621" spans="3:7" x14ac:dyDescent="0.25">
      <c r="C50621"/>
      <c r="D50621"/>
      <c r="F50621"/>
      <c r="G50621"/>
    </row>
    <row r="50622" spans="3:7" x14ac:dyDescent="0.25">
      <c r="C50622"/>
      <c r="D50622"/>
      <c r="F50622"/>
      <c r="G50622"/>
    </row>
    <row r="50623" spans="3:7" x14ac:dyDescent="0.25">
      <c r="C50623"/>
      <c r="D50623"/>
      <c r="F50623"/>
      <c r="G50623"/>
    </row>
    <row r="50624" spans="3:7" x14ac:dyDescent="0.25">
      <c r="C50624"/>
      <c r="D50624"/>
      <c r="F50624"/>
      <c r="G50624"/>
    </row>
    <row r="50625" spans="3:7" x14ac:dyDescent="0.25">
      <c r="C50625"/>
      <c r="D50625"/>
      <c r="F50625"/>
      <c r="G50625"/>
    </row>
    <row r="50626" spans="3:7" x14ac:dyDescent="0.25">
      <c r="C50626"/>
      <c r="D50626"/>
      <c r="F50626"/>
      <c r="G50626"/>
    </row>
    <row r="50627" spans="3:7" x14ac:dyDescent="0.25">
      <c r="C50627"/>
      <c r="D50627"/>
      <c r="F50627"/>
      <c r="G50627"/>
    </row>
    <row r="50628" spans="3:7" x14ac:dyDescent="0.25">
      <c r="C50628"/>
      <c r="D50628"/>
      <c r="F50628"/>
      <c r="G50628"/>
    </row>
    <row r="50629" spans="3:7" x14ac:dyDescent="0.25">
      <c r="C50629"/>
      <c r="D50629"/>
      <c r="F50629"/>
      <c r="G50629"/>
    </row>
    <row r="50630" spans="3:7" x14ac:dyDescent="0.25">
      <c r="C50630"/>
      <c r="D50630"/>
      <c r="F50630"/>
      <c r="G50630"/>
    </row>
    <row r="50631" spans="3:7" x14ac:dyDescent="0.25">
      <c r="C50631"/>
      <c r="D50631"/>
      <c r="F50631"/>
      <c r="G50631"/>
    </row>
    <row r="50632" spans="3:7" x14ac:dyDescent="0.25">
      <c r="C50632"/>
      <c r="D50632"/>
      <c r="F50632"/>
      <c r="G50632"/>
    </row>
    <row r="50633" spans="3:7" x14ac:dyDescent="0.25">
      <c r="C50633"/>
      <c r="D50633"/>
      <c r="F50633"/>
      <c r="G50633"/>
    </row>
    <row r="50634" spans="3:7" x14ac:dyDescent="0.25">
      <c r="C50634"/>
      <c r="D50634"/>
      <c r="F50634"/>
      <c r="G50634"/>
    </row>
    <row r="50635" spans="3:7" x14ac:dyDescent="0.25">
      <c r="C50635"/>
      <c r="D50635"/>
      <c r="F50635"/>
      <c r="G50635"/>
    </row>
    <row r="50636" spans="3:7" x14ac:dyDescent="0.25">
      <c r="C50636"/>
      <c r="D50636"/>
      <c r="F50636"/>
      <c r="G50636"/>
    </row>
    <row r="50637" spans="3:7" x14ac:dyDescent="0.25">
      <c r="C50637"/>
      <c r="D50637"/>
      <c r="F50637"/>
      <c r="G50637"/>
    </row>
    <row r="50638" spans="3:7" x14ac:dyDescent="0.25">
      <c r="C50638"/>
      <c r="D50638"/>
      <c r="F50638"/>
      <c r="G50638"/>
    </row>
    <row r="50639" spans="3:7" x14ac:dyDescent="0.25">
      <c r="C50639"/>
      <c r="D50639"/>
      <c r="F50639"/>
      <c r="G50639"/>
    </row>
    <row r="50640" spans="3:7" x14ac:dyDescent="0.25">
      <c r="C50640"/>
      <c r="D50640"/>
      <c r="F50640"/>
      <c r="G50640"/>
    </row>
    <row r="50641" spans="3:7" x14ac:dyDescent="0.25">
      <c r="C50641"/>
      <c r="D50641"/>
      <c r="F50641"/>
      <c r="G50641"/>
    </row>
    <row r="50642" spans="3:7" x14ac:dyDescent="0.25">
      <c r="C50642"/>
      <c r="D50642"/>
      <c r="F50642"/>
      <c r="G50642"/>
    </row>
    <row r="50643" spans="3:7" x14ac:dyDescent="0.25">
      <c r="C50643"/>
      <c r="D50643"/>
      <c r="F50643"/>
      <c r="G50643"/>
    </row>
    <row r="50644" spans="3:7" x14ac:dyDescent="0.25">
      <c r="C50644"/>
      <c r="D50644"/>
      <c r="F50644"/>
      <c r="G50644"/>
    </row>
    <row r="50645" spans="3:7" x14ac:dyDescent="0.25">
      <c r="C50645"/>
      <c r="D50645"/>
      <c r="F50645"/>
      <c r="G50645"/>
    </row>
    <row r="50646" spans="3:7" x14ac:dyDescent="0.25">
      <c r="C50646"/>
      <c r="D50646"/>
      <c r="F50646"/>
      <c r="G50646"/>
    </row>
    <row r="50647" spans="3:7" x14ac:dyDescent="0.25">
      <c r="C50647"/>
      <c r="D50647"/>
      <c r="F50647"/>
      <c r="G50647"/>
    </row>
    <row r="50648" spans="3:7" x14ac:dyDescent="0.25">
      <c r="C50648"/>
      <c r="D50648"/>
      <c r="F50648"/>
      <c r="G50648"/>
    </row>
    <row r="50649" spans="3:7" x14ac:dyDescent="0.25">
      <c r="C50649"/>
      <c r="D50649"/>
      <c r="F50649"/>
      <c r="G50649"/>
    </row>
    <row r="50650" spans="3:7" x14ac:dyDescent="0.25">
      <c r="C50650"/>
      <c r="D50650"/>
      <c r="F50650"/>
      <c r="G50650"/>
    </row>
    <row r="50651" spans="3:7" x14ac:dyDescent="0.25">
      <c r="C50651"/>
      <c r="D50651"/>
      <c r="F50651"/>
      <c r="G50651"/>
    </row>
    <row r="50652" spans="3:7" x14ac:dyDescent="0.25">
      <c r="C50652"/>
      <c r="D50652"/>
      <c r="F50652"/>
      <c r="G50652"/>
    </row>
    <row r="50653" spans="3:7" x14ac:dyDescent="0.25">
      <c r="C50653"/>
      <c r="D50653"/>
      <c r="F50653"/>
      <c r="G50653"/>
    </row>
    <row r="50654" spans="3:7" x14ac:dyDescent="0.25">
      <c r="C50654"/>
      <c r="D50654"/>
      <c r="F50654"/>
      <c r="G50654"/>
    </row>
    <row r="50655" spans="3:7" x14ac:dyDescent="0.25">
      <c r="C50655"/>
      <c r="D50655"/>
      <c r="F50655"/>
      <c r="G50655"/>
    </row>
    <row r="50656" spans="3:7" x14ac:dyDescent="0.25">
      <c r="C50656"/>
      <c r="D50656"/>
      <c r="F50656"/>
      <c r="G50656"/>
    </row>
    <row r="50657" spans="3:7" x14ac:dyDescent="0.25">
      <c r="C50657"/>
      <c r="D50657"/>
      <c r="F50657"/>
      <c r="G50657"/>
    </row>
    <row r="50658" spans="3:7" x14ac:dyDescent="0.25">
      <c r="C50658"/>
      <c r="D50658"/>
      <c r="F50658"/>
      <c r="G50658"/>
    </row>
    <row r="50659" spans="3:7" x14ac:dyDescent="0.25">
      <c r="C50659"/>
      <c r="D50659"/>
      <c r="F50659"/>
      <c r="G50659"/>
    </row>
    <row r="50660" spans="3:7" x14ac:dyDescent="0.25">
      <c r="C50660"/>
      <c r="D50660"/>
      <c r="F50660"/>
      <c r="G50660"/>
    </row>
    <row r="50661" spans="3:7" x14ac:dyDescent="0.25">
      <c r="C50661"/>
      <c r="D50661"/>
      <c r="F50661"/>
      <c r="G50661"/>
    </row>
    <row r="50662" spans="3:7" x14ac:dyDescent="0.25">
      <c r="C50662"/>
      <c r="D50662"/>
      <c r="F50662"/>
      <c r="G50662"/>
    </row>
    <row r="50663" spans="3:7" x14ac:dyDescent="0.25">
      <c r="C50663"/>
      <c r="D50663"/>
      <c r="F50663"/>
      <c r="G50663"/>
    </row>
    <row r="50664" spans="3:7" x14ac:dyDescent="0.25">
      <c r="C50664"/>
      <c r="D50664"/>
      <c r="F50664"/>
      <c r="G50664"/>
    </row>
    <row r="50665" spans="3:7" x14ac:dyDescent="0.25">
      <c r="C50665"/>
      <c r="D50665"/>
      <c r="F50665"/>
      <c r="G50665"/>
    </row>
    <row r="50666" spans="3:7" x14ac:dyDescent="0.25">
      <c r="C50666"/>
      <c r="D50666"/>
      <c r="F50666"/>
      <c r="G50666"/>
    </row>
    <row r="50667" spans="3:7" x14ac:dyDescent="0.25">
      <c r="C50667"/>
      <c r="D50667"/>
      <c r="F50667"/>
      <c r="G50667"/>
    </row>
    <row r="50668" spans="3:7" x14ac:dyDescent="0.25">
      <c r="C50668"/>
      <c r="D50668"/>
      <c r="F50668"/>
      <c r="G50668"/>
    </row>
    <row r="50669" spans="3:7" x14ac:dyDescent="0.25">
      <c r="C50669"/>
      <c r="D50669"/>
      <c r="F50669"/>
      <c r="G50669"/>
    </row>
    <row r="50670" spans="3:7" x14ac:dyDescent="0.25">
      <c r="C50670"/>
      <c r="D50670"/>
      <c r="F50670"/>
      <c r="G50670"/>
    </row>
    <row r="50671" spans="3:7" x14ac:dyDescent="0.25">
      <c r="C50671"/>
      <c r="D50671"/>
      <c r="F50671"/>
      <c r="G50671"/>
    </row>
    <row r="50672" spans="3:7" x14ac:dyDescent="0.25">
      <c r="C50672"/>
      <c r="D50672"/>
      <c r="F50672"/>
      <c r="G50672"/>
    </row>
    <row r="50673" spans="3:7" x14ac:dyDescent="0.25">
      <c r="C50673"/>
      <c r="D50673"/>
      <c r="F50673"/>
      <c r="G50673"/>
    </row>
    <row r="50674" spans="3:7" x14ac:dyDescent="0.25">
      <c r="C50674"/>
      <c r="D50674"/>
      <c r="F50674"/>
      <c r="G50674"/>
    </row>
    <row r="50675" spans="3:7" x14ac:dyDescent="0.25">
      <c r="C50675"/>
      <c r="D50675"/>
      <c r="F50675"/>
      <c r="G50675"/>
    </row>
    <row r="50676" spans="3:7" x14ac:dyDescent="0.25">
      <c r="C50676"/>
      <c r="D50676"/>
      <c r="F50676"/>
      <c r="G50676"/>
    </row>
    <row r="50677" spans="3:7" x14ac:dyDescent="0.25">
      <c r="C50677"/>
      <c r="D50677"/>
      <c r="F50677"/>
      <c r="G50677"/>
    </row>
    <row r="50678" spans="3:7" x14ac:dyDescent="0.25">
      <c r="C50678"/>
      <c r="D50678"/>
      <c r="F50678"/>
      <c r="G50678"/>
    </row>
    <row r="50679" spans="3:7" x14ac:dyDescent="0.25">
      <c r="C50679"/>
      <c r="D50679"/>
      <c r="F50679"/>
      <c r="G50679"/>
    </row>
    <row r="50680" spans="3:7" x14ac:dyDescent="0.25">
      <c r="C50680"/>
      <c r="D50680"/>
      <c r="F50680"/>
      <c r="G50680"/>
    </row>
    <row r="50681" spans="3:7" x14ac:dyDescent="0.25">
      <c r="C50681"/>
      <c r="D50681"/>
      <c r="F50681"/>
      <c r="G50681"/>
    </row>
    <row r="50682" spans="3:7" x14ac:dyDescent="0.25">
      <c r="C50682"/>
      <c r="D50682"/>
      <c r="F50682"/>
      <c r="G50682"/>
    </row>
    <row r="50683" spans="3:7" x14ac:dyDescent="0.25">
      <c r="C50683"/>
      <c r="D50683"/>
      <c r="F50683"/>
      <c r="G50683"/>
    </row>
    <row r="50684" spans="3:7" x14ac:dyDescent="0.25">
      <c r="C50684"/>
      <c r="D50684"/>
      <c r="F50684"/>
      <c r="G50684"/>
    </row>
    <row r="50685" spans="3:7" x14ac:dyDescent="0.25">
      <c r="C50685"/>
      <c r="D50685"/>
      <c r="F50685"/>
      <c r="G50685"/>
    </row>
    <row r="50686" spans="3:7" x14ac:dyDescent="0.25">
      <c r="C50686"/>
      <c r="D50686"/>
      <c r="F50686"/>
      <c r="G50686"/>
    </row>
    <row r="50687" spans="3:7" x14ac:dyDescent="0.25">
      <c r="C50687"/>
      <c r="D50687"/>
      <c r="F50687"/>
      <c r="G50687"/>
    </row>
    <row r="50688" spans="3:7" x14ac:dyDescent="0.25">
      <c r="C50688"/>
      <c r="D50688"/>
      <c r="F50688"/>
      <c r="G50688"/>
    </row>
    <row r="50689" spans="3:7" x14ac:dyDescent="0.25">
      <c r="C50689"/>
      <c r="D50689"/>
      <c r="F50689"/>
      <c r="G50689"/>
    </row>
    <row r="50690" spans="3:7" x14ac:dyDescent="0.25">
      <c r="C50690"/>
      <c r="D50690"/>
      <c r="F50690"/>
      <c r="G50690"/>
    </row>
    <row r="50691" spans="3:7" x14ac:dyDescent="0.25">
      <c r="C50691"/>
      <c r="D50691"/>
      <c r="F50691"/>
      <c r="G50691"/>
    </row>
    <row r="50692" spans="3:7" x14ac:dyDescent="0.25">
      <c r="C50692"/>
      <c r="D50692"/>
      <c r="F50692"/>
      <c r="G50692"/>
    </row>
    <row r="50693" spans="3:7" x14ac:dyDescent="0.25">
      <c r="C50693"/>
      <c r="D50693"/>
      <c r="F50693"/>
      <c r="G50693"/>
    </row>
    <row r="50694" spans="3:7" x14ac:dyDescent="0.25">
      <c r="C50694"/>
      <c r="D50694"/>
      <c r="F50694"/>
      <c r="G50694"/>
    </row>
    <row r="50695" spans="3:7" x14ac:dyDescent="0.25">
      <c r="C50695"/>
      <c r="D50695"/>
      <c r="F50695"/>
      <c r="G50695"/>
    </row>
    <row r="50696" spans="3:7" x14ac:dyDescent="0.25">
      <c r="C50696"/>
      <c r="D50696"/>
      <c r="F50696"/>
      <c r="G50696"/>
    </row>
    <row r="50697" spans="3:7" x14ac:dyDescent="0.25">
      <c r="C50697"/>
      <c r="D50697"/>
      <c r="F50697"/>
      <c r="G50697"/>
    </row>
    <row r="50698" spans="3:7" x14ac:dyDescent="0.25">
      <c r="C50698"/>
      <c r="D50698"/>
      <c r="F50698"/>
      <c r="G50698"/>
    </row>
    <row r="50699" spans="3:7" x14ac:dyDescent="0.25">
      <c r="C50699"/>
      <c r="D50699"/>
      <c r="F50699"/>
      <c r="G50699"/>
    </row>
    <row r="50700" spans="3:7" x14ac:dyDescent="0.25">
      <c r="C50700"/>
      <c r="D50700"/>
      <c r="F50700"/>
      <c r="G50700"/>
    </row>
    <row r="50701" spans="3:7" x14ac:dyDescent="0.25">
      <c r="C50701"/>
      <c r="D50701"/>
      <c r="F50701"/>
      <c r="G50701"/>
    </row>
    <row r="50702" spans="3:7" x14ac:dyDescent="0.25">
      <c r="C50702"/>
      <c r="D50702"/>
      <c r="F50702"/>
      <c r="G50702"/>
    </row>
    <row r="50703" spans="3:7" x14ac:dyDescent="0.25">
      <c r="C50703"/>
      <c r="D50703"/>
      <c r="F50703"/>
      <c r="G50703"/>
    </row>
    <row r="50704" spans="3:7" x14ac:dyDescent="0.25">
      <c r="C50704"/>
      <c r="D50704"/>
      <c r="F50704"/>
      <c r="G50704"/>
    </row>
    <row r="50705" spans="3:7" x14ac:dyDescent="0.25">
      <c r="C50705"/>
      <c r="D50705"/>
      <c r="F50705"/>
      <c r="G50705"/>
    </row>
    <row r="50706" spans="3:7" x14ac:dyDescent="0.25">
      <c r="C50706"/>
      <c r="D50706"/>
      <c r="F50706"/>
      <c r="G50706"/>
    </row>
    <row r="50707" spans="3:7" x14ac:dyDescent="0.25">
      <c r="C50707"/>
      <c r="D50707"/>
      <c r="F50707"/>
      <c r="G50707"/>
    </row>
    <row r="50708" spans="3:7" x14ac:dyDescent="0.25">
      <c r="C50708"/>
      <c r="D50708"/>
      <c r="F50708"/>
      <c r="G50708"/>
    </row>
    <row r="50709" spans="3:7" x14ac:dyDescent="0.25">
      <c r="C50709"/>
      <c r="D50709"/>
      <c r="F50709"/>
      <c r="G50709"/>
    </row>
    <row r="50710" spans="3:7" x14ac:dyDescent="0.25">
      <c r="C50710"/>
      <c r="D50710"/>
      <c r="F50710"/>
      <c r="G50710"/>
    </row>
    <row r="50711" spans="3:7" x14ac:dyDescent="0.25">
      <c r="C50711"/>
      <c r="D50711"/>
      <c r="F50711"/>
      <c r="G50711"/>
    </row>
    <row r="50712" spans="3:7" x14ac:dyDescent="0.25">
      <c r="C50712"/>
      <c r="D50712"/>
      <c r="F50712"/>
      <c r="G50712"/>
    </row>
    <row r="50713" spans="3:7" x14ac:dyDescent="0.25">
      <c r="C50713"/>
      <c r="D50713"/>
      <c r="F50713"/>
      <c r="G50713"/>
    </row>
    <row r="50714" spans="3:7" x14ac:dyDescent="0.25">
      <c r="C50714"/>
      <c r="D50714"/>
      <c r="F50714"/>
      <c r="G50714"/>
    </row>
    <row r="50715" spans="3:7" x14ac:dyDescent="0.25">
      <c r="C50715"/>
      <c r="D50715"/>
      <c r="F50715"/>
      <c r="G50715"/>
    </row>
    <row r="50716" spans="3:7" x14ac:dyDescent="0.25">
      <c r="C50716"/>
      <c r="D50716"/>
      <c r="F50716"/>
      <c r="G50716"/>
    </row>
    <row r="50717" spans="3:7" x14ac:dyDescent="0.25">
      <c r="C50717"/>
      <c r="D50717"/>
      <c r="F50717"/>
      <c r="G50717"/>
    </row>
    <row r="50718" spans="3:7" x14ac:dyDescent="0.25">
      <c r="C50718"/>
      <c r="D50718"/>
      <c r="F50718"/>
      <c r="G50718"/>
    </row>
    <row r="50719" spans="3:7" x14ac:dyDescent="0.25">
      <c r="C50719"/>
      <c r="D50719"/>
      <c r="F50719"/>
      <c r="G50719"/>
    </row>
    <row r="50720" spans="3:7" x14ac:dyDescent="0.25">
      <c r="C50720"/>
      <c r="D50720"/>
      <c r="F50720"/>
      <c r="G50720"/>
    </row>
    <row r="50721" spans="3:7" x14ac:dyDescent="0.25">
      <c r="C50721"/>
      <c r="D50721"/>
      <c r="F50721"/>
      <c r="G50721"/>
    </row>
    <row r="50722" spans="3:7" x14ac:dyDescent="0.25">
      <c r="C50722"/>
      <c r="D50722"/>
      <c r="F50722"/>
      <c r="G50722"/>
    </row>
    <row r="50723" spans="3:7" x14ac:dyDescent="0.25">
      <c r="C50723"/>
      <c r="D50723"/>
      <c r="F50723"/>
      <c r="G50723"/>
    </row>
    <row r="50724" spans="3:7" x14ac:dyDescent="0.25">
      <c r="C50724"/>
      <c r="D50724"/>
      <c r="F50724"/>
      <c r="G50724"/>
    </row>
    <row r="50725" spans="3:7" x14ac:dyDescent="0.25">
      <c r="C50725"/>
      <c r="D50725"/>
      <c r="F50725"/>
      <c r="G50725"/>
    </row>
    <row r="50726" spans="3:7" x14ac:dyDescent="0.25">
      <c r="C50726"/>
      <c r="D50726"/>
      <c r="F50726"/>
      <c r="G50726"/>
    </row>
    <row r="50727" spans="3:7" x14ac:dyDescent="0.25">
      <c r="C50727"/>
      <c r="D50727"/>
      <c r="F50727"/>
      <c r="G50727"/>
    </row>
    <row r="50728" spans="3:7" x14ac:dyDescent="0.25">
      <c r="C50728"/>
      <c r="D50728"/>
      <c r="F50728"/>
      <c r="G50728"/>
    </row>
    <row r="50729" spans="3:7" x14ac:dyDescent="0.25">
      <c r="C50729"/>
      <c r="D50729"/>
      <c r="F50729"/>
      <c r="G50729"/>
    </row>
    <row r="50730" spans="3:7" x14ac:dyDescent="0.25">
      <c r="C50730"/>
      <c r="D50730"/>
      <c r="F50730"/>
      <c r="G50730"/>
    </row>
    <row r="50731" spans="3:7" x14ac:dyDescent="0.25">
      <c r="C50731"/>
      <c r="D50731"/>
      <c r="F50731"/>
      <c r="G50731"/>
    </row>
    <row r="50732" spans="3:7" x14ac:dyDescent="0.25">
      <c r="C50732"/>
      <c r="D50732"/>
      <c r="F50732"/>
      <c r="G50732"/>
    </row>
    <row r="50733" spans="3:7" x14ac:dyDescent="0.25">
      <c r="C50733"/>
      <c r="D50733"/>
      <c r="F50733"/>
      <c r="G50733"/>
    </row>
    <row r="50734" spans="3:7" x14ac:dyDescent="0.25">
      <c r="C50734"/>
      <c r="D50734"/>
      <c r="F50734"/>
      <c r="G50734"/>
    </row>
    <row r="50735" spans="3:7" x14ac:dyDescent="0.25">
      <c r="C50735"/>
      <c r="D50735"/>
      <c r="F50735"/>
      <c r="G50735"/>
    </row>
    <row r="50736" spans="3:7" x14ac:dyDescent="0.25">
      <c r="C50736"/>
      <c r="D50736"/>
      <c r="F50736"/>
      <c r="G50736"/>
    </row>
    <row r="50737" spans="3:7" x14ac:dyDescent="0.25">
      <c r="C50737"/>
      <c r="D50737"/>
      <c r="F50737"/>
      <c r="G50737"/>
    </row>
    <row r="50738" spans="3:7" x14ac:dyDescent="0.25">
      <c r="C50738"/>
      <c r="D50738"/>
      <c r="F50738"/>
      <c r="G50738"/>
    </row>
    <row r="50739" spans="3:7" x14ac:dyDescent="0.25">
      <c r="C50739"/>
      <c r="D50739"/>
      <c r="F50739"/>
      <c r="G50739"/>
    </row>
    <row r="50740" spans="3:7" x14ac:dyDescent="0.25">
      <c r="C50740"/>
      <c r="D50740"/>
      <c r="F50740"/>
      <c r="G50740"/>
    </row>
    <row r="50741" spans="3:7" x14ac:dyDescent="0.25">
      <c r="C50741"/>
      <c r="D50741"/>
      <c r="F50741"/>
      <c r="G50741"/>
    </row>
    <row r="50742" spans="3:7" x14ac:dyDescent="0.25">
      <c r="C50742"/>
      <c r="D50742"/>
      <c r="F50742"/>
      <c r="G50742"/>
    </row>
    <row r="50743" spans="3:7" x14ac:dyDescent="0.25">
      <c r="C50743"/>
      <c r="D50743"/>
      <c r="F50743"/>
      <c r="G50743"/>
    </row>
    <row r="50744" spans="3:7" x14ac:dyDescent="0.25">
      <c r="C50744"/>
      <c r="D50744"/>
      <c r="F50744"/>
      <c r="G50744"/>
    </row>
    <row r="50745" spans="3:7" x14ac:dyDescent="0.25">
      <c r="C50745"/>
      <c r="D50745"/>
      <c r="F50745"/>
      <c r="G50745"/>
    </row>
    <row r="50746" spans="3:7" x14ac:dyDescent="0.25">
      <c r="C50746"/>
      <c r="D50746"/>
      <c r="F50746"/>
      <c r="G50746"/>
    </row>
    <row r="50747" spans="3:7" x14ac:dyDescent="0.25">
      <c r="C50747"/>
      <c r="D50747"/>
      <c r="F50747"/>
      <c r="G50747"/>
    </row>
    <row r="50748" spans="3:7" x14ac:dyDescent="0.25">
      <c r="C50748"/>
      <c r="D50748"/>
      <c r="F50748"/>
      <c r="G50748"/>
    </row>
    <row r="50749" spans="3:7" x14ac:dyDescent="0.25">
      <c r="C50749"/>
      <c r="D50749"/>
      <c r="F50749"/>
      <c r="G50749"/>
    </row>
    <row r="50750" spans="3:7" x14ac:dyDescent="0.25">
      <c r="C50750"/>
      <c r="D50750"/>
      <c r="F50750"/>
      <c r="G50750"/>
    </row>
    <row r="50751" spans="3:7" x14ac:dyDescent="0.25">
      <c r="C50751"/>
      <c r="D50751"/>
      <c r="F50751"/>
      <c r="G50751"/>
    </row>
    <row r="50752" spans="3:7" x14ac:dyDescent="0.25">
      <c r="C50752"/>
      <c r="D50752"/>
      <c r="F50752"/>
      <c r="G50752"/>
    </row>
    <row r="50753" spans="3:7" x14ac:dyDescent="0.25">
      <c r="C50753"/>
      <c r="D50753"/>
      <c r="F50753"/>
      <c r="G50753"/>
    </row>
    <row r="50754" spans="3:7" x14ac:dyDescent="0.25">
      <c r="C50754"/>
      <c r="D50754"/>
      <c r="F50754"/>
      <c r="G50754"/>
    </row>
    <row r="50755" spans="3:7" x14ac:dyDescent="0.25">
      <c r="C50755"/>
      <c r="D50755"/>
      <c r="F50755"/>
      <c r="G50755"/>
    </row>
    <row r="50756" spans="3:7" x14ac:dyDescent="0.25">
      <c r="C50756"/>
      <c r="D50756"/>
      <c r="F50756"/>
      <c r="G50756"/>
    </row>
    <row r="50757" spans="3:7" x14ac:dyDescent="0.25">
      <c r="C50757"/>
      <c r="D50757"/>
      <c r="F50757"/>
      <c r="G50757"/>
    </row>
    <row r="50758" spans="3:7" x14ac:dyDescent="0.25">
      <c r="C50758"/>
      <c r="D50758"/>
      <c r="F50758"/>
      <c r="G50758"/>
    </row>
    <row r="50759" spans="3:7" x14ac:dyDescent="0.25">
      <c r="C50759"/>
      <c r="D50759"/>
      <c r="F50759"/>
      <c r="G50759"/>
    </row>
    <row r="50760" spans="3:7" x14ac:dyDescent="0.25">
      <c r="C50760"/>
      <c r="D50760"/>
      <c r="F50760"/>
      <c r="G50760"/>
    </row>
    <row r="50761" spans="3:7" x14ac:dyDescent="0.25">
      <c r="C50761"/>
      <c r="D50761"/>
      <c r="F50761"/>
      <c r="G50761"/>
    </row>
    <row r="50762" spans="3:7" x14ac:dyDescent="0.25">
      <c r="C50762"/>
      <c r="D50762"/>
      <c r="F50762"/>
      <c r="G50762"/>
    </row>
    <row r="50763" spans="3:7" x14ac:dyDescent="0.25">
      <c r="C50763"/>
      <c r="D50763"/>
      <c r="F50763"/>
      <c r="G50763"/>
    </row>
    <row r="50764" spans="3:7" x14ac:dyDescent="0.25">
      <c r="C50764"/>
      <c r="D50764"/>
      <c r="F50764"/>
      <c r="G50764"/>
    </row>
    <row r="50765" spans="3:7" x14ac:dyDescent="0.25">
      <c r="C50765"/>
      <c r="D50765"/>
      <c r="F50765"/>
      <c r="G50765"/>
    </row>
    <row r="50766" spans="3:7" x14ac:dyDescent="0.25">
      <c r="C50766"/>
      <c r="D50766"/>
      <c r="F50766"/>
      <c r="G50766"/>
    </row>
    <row r="50767" spans="3:7" x14ac:dyDescent="0.25">
      <c r="C50767"/>
      <c r="D50767"/>
      <c r="F50767"/>
      <c r="G50767"/>
    </row>
    <row r="50768" spans="3:7" x14ac:dyDescent="0.25">
      <c r="C50768"/>
      <c r="D50768"/>
      <c r="F50768"/>
      <c r="G50768"/>
    </row>
    <row r="50769" spans="3:7" x14ac:dyDescent="0.25">
      <c r="C50769"/>
      <c r="D50769"/>
      <c r="F50769"/>
      <c r="G50769"/>
    </row>
    <row r="50770" spans="3:7" x14ac:dyDescent="0.25">
      <c r="C50770"/>
      <c r="D50770"/>
      <c r="F50770"/>
      <c r="G50770"/>
    </row>
    <row r="50771" spans="3:7" x14ac:dyDescent="0.25">
      <c r="C50771"/>
      <c r="D50771"/>
      <c r="F50771"/>
      <c r="G50771"/>
    </row>
    <row r="50772" spans="3:7" x14ac:dyDescent="0.25">
      <c r="C50772"/>
      <c r="D50772"/>
      <c r="F50772"/>
      <c r="G50772"/>
    </row>
    <row r="50773" spans="3:7" x14ac:dyDescent="0.25">
      <c r="C50773"/>
      <c r="D50773"/>
      <c r="F50773"/>
      <c r="G50773"/>
    </row>
    <row r="50774" spans="3:7" x14ac:dyDescent="0.25">
      <c r="C50774"/>
      <c r="D50774"/>
      <c r="F50774"/>
      <c r="G50774"/>
    </row>
    <row r="50775" spans="3:7" x14ac:dyDescent="0.25">
      <c r="C50775"/>
      <c r="D50775"/>
      <c r="F50775"/>
      <c r="G50775"/>
    </row>
    <row r="50776" spans="3:7" x14ac:dyDescent="0.25">
      <c r="C50776"/>
      <c r="D50776"/>
      <c r="F50776"/>
      <c r="G50776"/>
    </row>
    <row r="50777" spans="3:7" x14ac:dyDescent="0.25">
      <c r="C50777"/>
      <c r="D50777"/>
      <c r="F50777"/>
      <c r="G50777"/>
    </row>
    <row r="50778" spans="3:7" x14ac:dyDescent="0.25">
      <c r="C50778"/>
      <c r="D50778"/>
      <c r="F50778"/>
      <c r="G50778"/>
    </row>
    <row r="50779" spans="3:7" x14ac:dyDescent="0.25">
      <c r="C50779"/>
      <c r="D50779"/>
      <c r="F50779"/>
      <c r="G50779"/>
    </row>
    <row r="50780" spans="3:7" x14ac:dyDescent="0.25">
      <c r="C50780"/>
      <c r="D50780"/>
      <c r="F50780"/>
      <c r="G50780"/>
    </row>
    <row r="50781" spans="3:7" x14ac:dyDescent="0.25">
      <c r="C50781"/>
      <c r="D50781"/>
      <c r="F50781"/>
      <c r="G50781"/>
    </row>
    <row r="50782" spans="3:7" x14ac:dyDescent="0.25">
      <c r="C50782"/>
      <c r="D50782"/>
      <c r="F50782"/>
      <c r="G50782"/>
    </row>
    <row r="50783" spans="3:7" x14ac:dyDescent="0.25">
      <c r="C50783"/>
      <c r="D50783"/>
      <c r="F50783"/>
      <c r="G50783"/>
    </row>
    <row r="50784" spans="3:7" x14ac:dyDescent="0.25">
      <c r="C50784"/>
      <c r="D50784"/>
      <c r="F50784"/>
      <c r="G50784"/>
    </row>
    <row r="50785" spans="3:7" x14ac:dyDescent="0.25">
      <c r="C50785"/>
      <c r="D50785"/>
      <c r="F50785"/>
      <c r="G50785"/>
    </row>
    <row r="50786" spans="3:7" x14ac:dyDescent="0.25">
      <c r="C50786"/>
      <c r="D50786"/>
      <c r="F50786"/>
      <c r="G50786"/>
    </row>
    <row r="50787" spans="3:7" x14ac:dyDescent="0.25">
      <c r="C50787"/>
      <c r="D50787"/>
      <c r="F50787"/>
      <c r="G50787"/>
    </row>
    <row r="50788" spans="3:7" x14ac:dyDescent="0.25">
      <c r="C50788"/>
      <c r="D50788"/>
      <c r="F50788"/>
      <c r="G50788"/>
    </row>
    <row r="50789" spans="3:7" x14ac:dyDescent="0.25">
      <c r="C50789"/>
      <c r="D50789"/>
      <c r="F50789"/>
      <c r="G50789"/>
    </row>
    <row r="50790" spans="3:7" x14ac:dyDescent="0.25">
      <c r="C50790"/>
      <c r="D50790"/>
      <c r="F50790"/>
      <c r="G50790"/>
    </row>
    <row r="50791" spans="3:7" x14ac:dyDescent="0.25">
      <c r="C50791"/>
      <c r="D50791"/>
      <c r="F50791"/>
      <c r="G50791"/>
    </row>
    <row r="50792" spans="3:7" x14ac:dyDescent="0.25">
      <c r="C50792"/>
      <c r="D50792"/>
      <c r="F50792"/>
      <c r="G50792"/>
    </row>
    <row r="50793" spans="3:7" x14ac:dyDescent="0.25">
      <c r="C50793"/>
      <c r="D50793"/>
      <c r="F50793"/>
      <c r="G50793"/>
    </row>
    <row r="50794" spans="3:7" x14ac:dyDescent="0.25">
      <c r="C50794"/>
      <c r="D50794"/>
      <c r="F50794"/>
      <c r="G50794"/>
    </row>
    <row r="50795" spans="3:7" x14ac:dyDescent="0.25">
      <c r="C50795"/>
      <c r="D50795"/>
      <c r="F50795"/>
      <c r="G50795"/>
    </row>
    <row r="50796" spans="3:7" x14ac:dyDescent="0.25">
      <c r="C50796"/>
      <c r="D50796"/>
      <c r="F50796"/>
      <c r="G50796"/>
    </row>
    <row r="50797" spans="3:7" x14ac:dyDescent="0.25">
      <c r="C50797"/>
      <c r="D50797"/>
      <c r="F50797"/>
      <c r="G50797"/>
    </row>
    <row r="50798" spans="3:7" x14ac:dyDescent="0.25">
      <c r="C50798"/>
      <c r="D50798"/>
      <c r="F50798"/>
      <c r="G50798"/>
    </row>
    <row r="50799" spans="3:7" x14ac:dyDescent="0.25">
      <c r="C50799"/>
      <c r="D50799"/>
      <c r="F50799"/>
      <c r="G50799"/>
    </row>
    <row r="50800" spans="3:7" x14ac:dyDescent="0.25">
      <c r="C50800"/>
      <c r="D50800"/>
      <c r="F50800"/>
      <c r="G50800"/>
    </row>
    <row r="50801" spans="3:7" x14ac:dyDescent="0.25">
      <c r="C50801"/>
      <c r="D50801"/>
      <c r="F50801"/>
      <c r="G50801"/>
    </row>
    <row r="50802" spans="3:7" x14ac:dyDescent="0.25">
      <c r="C50802"/>
      <c r="D50802"/>
      <c r="F50802"/>
      <c r="G50802"/>
    </row>
    <row r="50803" spans="3:7" x14ac:dyDescent="0.25">
      <c r="C50803"/>
      <c r="D50803"/>
      <c r="F50803"/>
      <c r="G50803"/>
    </row>
    <row r="50804" spans="3:7" x14ac:dyDescent="0.25">
      <c r="C50804"/>
      <c r="D50804"/>
      <c r="F50804"/>
      <c r="G50804"/>
    </row>
    <row r="50805" spans="3:7" x14ac:dyDescent="0.25">
      <c r="C50805"/>
      <c r="D50805"/>
      <c r="F50805"/>
      <c r="G50805"/>
    </row>
    <row r="50806" spans="3:7" x14ac:dyDescent="0.25">
      <c r="C50806"/>
      <c r="D50806"/>
      <c r="F50806"/>
      <c r="G50806"/>
    </row>
    <row r="50807" spans="3:7" x14ac:dyDescent="0.25">
      <c r="C50807"/>
      <c r="D50807"/>
      <c r="F50807"/>
      <c r="G50807"/>
    </row>
    <row r="50808" spans="3:7" x14ac:dyDescent="0.25">
      <c r="C50808"/>
      <c r="D50808"/>
      <c r="F50808"/>
      <c r="G50808"/>
    </row>
    <row r="50809" spans="3:7" x14ac:dyDescent="0.25">
      <c r="C50809"/>
      <c r="D50809"/>
      <c r="F50809"/>
      <c r="G50809"/>
    </row>
    <row r="50810" spans="3:7" x14ac:dyDescent="0.25">
      <c r="C50810"/>
      <c r="D50810"/>
      <c r="F50810"/>
      <c r="G50810"/>
    </row>
    <row r="50811" spans="3:7" x14ac:dyDescent="0.25">
      <c r="C50811"/>
      <c r="D50811"/>
      <c r="F50811"/>
      <c r="G50811"/>
    </row>
    <row r="50812" spans="3:7" x14ac:dyDescent="0.25">
      <c r="C50812"/>
      <c r="D50812"/>
      <c r="F50812"/>
      <c r="G50812"/>
    </row>
    <row r="50813" spans="3:7" x14ac:dyDescent="0.25">
      <c r="C50813"/>
      <c r="D50813"/>
      <c r="F50813"/>
      <c r="G50813"/>
    </row>
    <row r="50814" spans="3:7" x14ac:dyDescent="0.25">
      <c r="C50814"/>
      <c r="D50814"/>
      <c r="F50814"/>
      <c r="G50814"/>
    </row>
    <row r="50815" spans="3:7" x14ac:dyDescent="0.25">
      <c r="C50815"/>
      <c r="D50815"/>
      <c r="F50815"/>
      <c r="G50815"/>
    </row>
    <row r="50816" spans="3:7" x14ac:dyDescent="0.25">
      <c r="C50816"/>
      <c r="D50816"/>
      <c r="F50816"/>
      <c r="G50816"/>
    </row>
    <row r="50817" spans="3:7" x14ac:dyDescent="0.25">
      <c r="C50817"/>
      <c r="D50817"/>
      <c r="F50817"/>
      <c r="G50817"/>
    </row>
    <row r="50818" spans="3:7" x14ac:dyDescent="0.25">
      <c r="C50818"/>
      <c r="D50818"/>
      <c r="F50818"/>
      <c r="G50818"/>
    </row>
    <row r="50819" spans="3:7" x14ac:dyDescent="0.25">
      <c r="C50819"/>
      <c r="D50819"/>
      <c r="F50819"/>
      <c r="G50819"/>
    </row>
    <row r="50820" spans="3:7" x14ac:dyDescent="0.25">
      <c r="C50820"/>
      <c r="D50820"/>
      <c r="F50820"/>
      <c r="G50820"/>
    </row>
    <row r="50821" spans="3:7" x14ac:dyDescent="0.25">
      <c r="C50821"/>
      <c r="D50821"/>
      <c r="F50821"/>
      <c r="G50821"/>
    </row>
    <row r="50822" spans="3:7" x14ac:dyDescent="0.25">
      <c r="C50822"/>
      <c r="D50822"/>
      <c r="F50822"/>
      <c r="G50822"/>
    </row>
    <row r="50823" spans="3:7" x14ac:dyDescent="0.25">
      <c r="C50823"/>
      <c r="D50823"/>
      <c r="F50823"/>
      <c r="G50823"/>
    </row>
    <row r="50824" spans="3:7" x14ac:dyDescent="0.25">
      <c r="C50824"/>
      <c r="D50824"/>
      <c r="F50824"/>
      <c r="G50824"/>
    </row>
    <row r="50825" spans="3:7" x14ac:dyDescent="0.25">
      <c r="C50825"/>
      <c r="D50825"/>
      <c r="F50825"/>
      <c r="G50825"/>
    </row>
    <row r="50826" spans="3:7" x14ac:dyDescent="0.25">
      <c r="C50826"/>
      <c r="D50826"/>
      <c r="F50826"/>
      <c r="G50826"/>
    </row>
    <row r="50827" spans="3:7" x14ac:dyDescent="0.25">
      <c r="C50827"/>
      <c r="D50827"/>
      <c r="F50827"/>
      <c r="G50827"/>
    </row>
    <row r="50828" spans="3:7" x14ac:dyDescent="0.25">
      <c r="C50828"/>
      <c r="D50828"/>
      <c r="F50828"/>
      <c r="G50828"/>
    </row>
    <row r="50829" spans="3:7" x14ac:dyDescent="0.25">
      <c r="C50829"/>
      <c r="D50829"/>
      <c r="F50829"/>
      <c r="G50829"/>
    </row>
    <row r="50830" spans="3:7" x14ac:dyDescent="0.25">
      <c r="C50830"/>
      <c r="D50830"/>
      <c r="F50830"/>
      <c r="G50830"/>
    </row>
    <row r="50831" spans="3:7" x14ac:dyDescent="0.25">
      <c r="C50831"/>
      <c r="D50831"/>
      <c r="F50831"/>
      <c r="G50831"/>
    </row>
    <row r="50832" spans="3:7" x14ac:dyDescent="0.25">
      <c r="C50832"/>
      <c r="D50832"/>
      <c r="F50832"/>
      <c r="G50832"/>
    </row>
    <row r="50833" spans="3:7" x14ac:dyDescent="0.25">
      <c r="C50833"/>
      <c r="D50833"/>
      <c r="F50833"/>
      <c r="G50833"/>
    </row>
    <row r="50834" spans="3:7" x14ac:dyDescent="0.25">
      <c r="C50834"/>
      <c r="D50834"/>
      <c r="F50834"/>
      <c r="G50834"/>
    </row>
    <row r="50835" spans="3:7" x14ac:dyDescent="0.25">
      <c r="C50835"/>
      <c r="D50835"/>
      <c r="F50835"/>
      <c r="G50835"/>
    </row>
    <row r="50836" spans="3:7" x14ac:dyDescent="0.25">
      <c r="C50836"/>
      <c r="D50836"/>
      <c r="F50836"/>
      <c r="G50836"/>
    </row>
    <row r="50837" spans="3:7" x14ac:dyDescent="0.25">
      <c r="C50837"/>
      <c r="D50837"/>
      <c r="F50837"/>
      <c r="G50837"/>
    </row>
    <row r="50838" spans="3:7" x14ac:dyDescent="0.25">
      <c r="C50838"/>
      <c r="D50838"/>
      <c r="F50838"/>
      <c r="G50838"/>
    </row>
    <row r="50839" spans="3:7" x14ac:dyDescent="0.25">
      <c r="C50839"/>
      <c r="D50839"/>
      <c r="F50839"/>
      <c r="G50839"/>
    </row>
    <row r="50840" spans="3:7" x14ac:dyDescent="0.25">
      <c r="C50840"/>
      <c r="D50840"/>
      <c r="F50840"/>
      <c r="G50840"/>
    </row>
    <row r="50841" spans="3:7" x14ac:dyDescent="0.25">
      <c r="C50841"/>
      <c r="D50841"/>
      <c r="F50841"/>
      <c r="G50841"/>
    </row>
    <row r="50842" spans="3:7" x14ac:dyDescent="0.25">
      <c r="C50842"/>
      <c r="D50842"/>
      <c r="F50842"/>
      <c r="G50842"/>
    </row>
    <row r="50843" spans="3:7" x14ac:dyDescent="0.25">
      <c r="C50843"/>
      <c r="D50843"/>
      <c r="F50843"/>
      <c r="G50843"/>
    </row>
    <row r="50844" spans="3:7" x14ac:dyDescent="0.25">
      <c r="C50844"/>
      <c r="D50844"/>
      <c r="F50844"/>
      <c r="G50844"/>
    </row>
    <row r="50845" spans="3:7" x14ac:dyDescent="0.25">
      <c r="C50845"/>
      <c r="D50845"/>
      <c r="F50845"/>
      <c r="G50845"/>
    </row>
    <row r="50846" spans="3:7" x14ac:dyDescent="0.25">
      <c r="C50846"/>
      <c r="D50846"/>
      <c r="F50846"/>
      <c r="G50846"/>
    </row>
    <row r="50847" spans="3:7" x14ac:dyDescent="0.25">
      <c r="C50847"/>
      <c r="D50847"/>
      <c r="F50847"/>
      <c r="G50847"/>
    </row>
    <row r="50848" spans="3:7" x14ac:dyDescent="0.25">
      <c r="C50848"/>
      <c r="D50848"/>
      <c r="F50848"/>
      <c r="G50848"/>
    </row>
    <row r="50849" spans="3:7" x14ac:dyDescent="0.25">
      <c r="C50849"/>
      <c r="D50849"/>
      <c r="F50849"/>
      <c r="G50849"/>
    </row>
    <row r="50850" spans="3:7" x14ac:dyDescent="0.25">
      <c r="C50850"/>
      <c r="D50850"/>
      <c r="F50850"/>
      <c r="G50850"/>
    </row>
    <row r="50851" spans="3:7" x14ac:dyDescent="0.25">
      <c r="C50851"/>
      <c r="D50851"/>
      <c r="F50851"/>
      <c r="G50851"/>
    </row>
    <row r="50852" spans="3:7" x14ac:dyDescent="0.25">
      <c r="C50852"/>
      <c r="D50852"/>
      <c r="F50852"/>
      <c r="G50852"/>
    </row>
    <row r="50853" spans="3:7" x14ac:dyDescent="0.25">
      <c r="C50853"/>
      <c r="D50853"/>
      <c r="F50853"/>
      <c r="G50853"/>
    </row>
    <row r="50854" spans="3:7" x14ac:dyDescent="0.25">
      <c r="C50854"/>
      <c r="D50854"/>
      <c r="F50854"/>
      <c r="G50854"/>
    </row>
    <row r="50855" spans="3:7" x14ac:dyDescent="0.25">
      <c r="C50855"/>
      <c r="D50855"/>
      <c r="F50855"/>
      <c r="G50855"/>
    </row>
    <row r="50856" spans="3:7" x14ac:dyDescent="0.25">
      <c r="C50856"/>
      <c r="D50856"/>
      <c r="F50856"/>
      <c r="G50856"/>
    </row>
    <row r="50857" spans="3:7" x14ac:dyDescent="0.25">
      <c r="C50857"/>
      <c r="D50857"/>
      <c r="F50857"/>
      <c r="G50857"/>
    </row>
    <row r="50858" spans="3:7" x14ac:dyDescent="0.25">
      <c r="C50858"/>
      <c r="D50858"/>
      <c r="F50858"/>
      <c r="G50858"/>
    </row>
    <row r="50859" spans="3:7" x14ac:dyDescent="0.25">
      <c r="C50859"/>
      <c r="D50859"/>
      <c r="F50859"/>
      <c r="G50859"/>
    </row>
    <row r="50860" spans="3:7" x14ac:dyDescent="0.25">
      <c r="C50860"/>
      <c r="D50860"/>
      <c r="F50860"/>
      <c r="G50860"/>
    </row>
    <row r="50861" spans="3:7" x14ac:dyDescent="0.25">
      <c r="C50861"/>
      <c r="D50861"/>
      <c r="F50861"/>
      <c r="G50861"/>
    </row>
    <row r="50862" spans="3:7" x14ac:dyDescent="0.25">
      <c r="C50862"/>
      <c r="D50862"/>
      <c r="F50862"/>
      <c r="G50862"/>
    </row>
    <row r="50863" spans="3:7" x14ac:dyDescent="0.25">
      <c r="C50863"/>
      <c r="D50863"/>
      <c r="F50863"/>
      <c r="G50863"/>
    </row>
    <row r="50864" spans="3:7" x14ac:dyDescent="0.25">
      <c r="C50864"/>
      <c r="D50864"/>
      <c r="F50864"/>
      <c r="G50864"/>
    </row>
    <row r="50865" spans="3:7" x14ac:dyDescent="0.25">
      <c r="C50865"/>
      <c r="D50865"/>
      <c r="F50865"/>
      <c r="G50865"/>
    </row>
    <row r="50866" spans="3:7" x14ac:dyDescent="0.25">
      <c r="C50866"/>
      <c r="D50866"/>
      <c r="F50866"/>
      <c r="G50866"/>
    </row>
    <row r="50867" spans="3:7" x14ac:dyDescent="0.25">
      <c r="C50867"/>
      <c r="D50867"/>
      <c r="F50867"/>
      <c r="G50867"/>
    </row>
    <row r="50868" spans="3:7" x14ac:dyDescent="0.25">
      <c r="C50868"/>
      <c r="D50868"/>
      <c r="F50868"/>
      <c r="G50868"/>
    </row>
    <row r="50869" spans="3:7" x14ac:dyDescent="0.25">
      <c r="C50869"/>
      <c r="D50869"/>
      <c r="F50869"/>
      <c r="G50869"/>
    </row>
    <row r="50870" spans="3:7" x14ac:dyDescent="0.25">
      <c r="C50870"/>
      <c r="D50870"/>
      <c r="F50870"/>
      <c r="G50870"/>
    </row>
    <row r="50871" spans="3:7" x14ac:dyDescent="0.25">
      <c r="C50871"/>
      <c r="D50871"/>
      <c r="F50871"/>
      <c r="G50871"/>
    </row>
    <row r="50872" spans="3:7" x14ac:dyDescent="0.25">
      <c r="C50872"/>
      <c r="D50872"/>
      <c r="F50872"/>
      <c r="G50872"/>
    </row>
    <row r="50873" spans="3:7" x14ac:dyDescent="0.25">
      <c r="C50873"/>
      <c r="D50873"/>
      <c r="F50873"/>
      <c r="G50873"/>
    </row>
    <row r="50874" spans="3:7" x14ac:dyDescent="0.25">
      <c r="C50874"/>
      <c r="D50874"/>
      <c r="F50874"/>
      <c r="G50874"/>
    </row>
    <row r="50875" spans="3:7" x14ac:dyDescent="0.25">
      <c r="C50875"/>
      <c r="D50875"/>
      <c r="F50875"/>
      <c r="G50875"/>
    </row>
    <row r="50876" spans="3:7" x14ac:dyDescent="0.25">
      <c r="C50876"/>
      <c r="D50876"/>
      <c r="F50876"/>
      <c r="G50876"/>
    </row>
    <row r="50877" spans="3:7" x14ac:dyDescent="0.25">
      <c r="C50877"/>
      <c r="D50877"/>
      <c r="F50877"/>
      <c r="G50877"/>
    </row>
    <row r="50878" spans="3:7" x14ac:dyDescent="0.25">
      <c r="C50878"/>
      <c r="D50878"/>
      <c r="F50878"/>
      <c r="G50878"/>
    </row>
    <row r="50879" spans="3:7" x14ac:dyDescent="0.25">
      <c r="C50879"/>
      <c r="D50879"/>
      <c r="F50879"/>
      <c r="G50879"/>
    </row>
    <row r="50880" spans="3:7" x14ac:dyDescent="0.25">
      <c r="C50880"/>
      <c r="D50880"/>
      <c r="F50880"/>
      <c r="G50880"/>
    </row>
    <row r="50881" spans="3:7" x14ac:dyDescent="0.25">
      <c r="C50881"/>
      <c r="D50881"/>
      <c r="F50881"/>
      <c r="G50881"/>
    </row>
    <row r="50882" spans="3:7" x14ac:dyDescent="0.25">
      <c r="C50882"/>
      <c r="D50882"/>
      <c r="F50882"/>
      <c r="G50882"/>
    </row>
    <row r="50883" spans="3:7" x14ac:dyDescent="0.25">
      <c r="C50883"/>
      <c r="D50883"/>
      <c r="F50883"/>
      <c r="G50883"/>
    </row>
    <row r="50884" spans="3:7" x14ac:dyDescent="0.25">
      <c r="C50884"/>
      <c r="D50884"/>
      <c r="F50884"/>
      <c r="G50884"/>
    </row>
    <row r="50885" spans="3:7" x14ac:dyDescent="0.25">
      <c r="C50885"/>
      <c r="D50885"/>
      <c r="F50885"/>
      <c r="G50885"/>
    </row>
    <row r="50886" spans="3:7" x14ac:dyDescent="0.25">
      <c r="C50886"/>
      <c r="D50886"/>
      <c r="F50886"/>
      <c r="G50886"/>
    </row>
    <row r="50887" spans="3:7" x14ac:dyDescent="0.25">
      <c r="C50887"/>
      <c r="D50887"/>
      <c r="F50887"/>
      <c r="G50887"/>
    </row>
    <row r="50888" spans="3:7" x14ac:dyDescent="0.25">
      <c r="C50888"/>
      <c r="D50888"/>
      <c r="F50888"/>
      <c r="G50888"/>
    </row>
    <row r="50889" spans="3:7" x14ac:dyDescent="0.25">
      <c r="C50889"/>
      <c r="D50889"/>
      <c r="F50889"/>
      <c r="G50889"/>
    </row>
    <row r="50890" spans="3:7" x14ac:dyDescent="0.25">
      <c r="C50890"/>
      <c r="D50890"/>
      <c r="F50890"/>
      <c r="G50890"/>
    </row>
    <row r="50891" spans="3:7" x14ac:dyDescent="0.25">
      <c r="C50891"/>
      <c r="D50891"/>
      <c r="F50891"/>
      <c r="G50891"/>
    </row>
    <row r="50892" spans="3:7" x14ac:dyDescent="0.25">
      <c r="C50892"/>
      <c r="D50892"/>
      <c r="F50892"/>
      <c r="G50892"/>
    </row>
    <row r="50893" spans="3:7" x14ac:dyDescent="0.25">
      <c r="C50893"/>
      <c r="D50893"/>
      <c r="F50893"/>
      <c r="G50893"/>
    </row>
    <row r="50894" spans="3:7" x14ac:dyDescent="0.25">
      <c r="C50894"/>
      <c r="D50894"/>
      <c r="F50894"/>
      <c r="G50894"/>
    </row>
    <row r="50895" spans="3:7" x14ac:dyDescent="0.25">
      <c r="C50895"/>
      <c r="D50895"/>
      <c r="F50895"/>
      <c r="G50895"/>
    </row>
    <row r="50896" spans="3:7" x14ac:dyDescent="0.25">
      <c r="C50896"/>
      <c r="D50896"/>
      <c r="F50896"/>
      <c r="G50896"/>
    </row>
    <row r="50897" spans="3:7" x14ac:dyDescent="0.25">
      <c r="C50897"/>
      <c r="D50897"/>
      <c r="F50897"/>
      <c r="G50897"/>
    </row>
    <row r="50898" spans="3:7" x14ac:dyDescent="0.25">
      <c r="C50898"/>
      <c r="D50898"/>
      <c r="F50898"/>
      <c r="G50898"/>
    </row>
    <row r="50899" spans="3:7" x14ac:dyDescent="0.25">
      <c r="C50899"/>
      <c r="D50899"/>
      <c r="F50899"/>
      <c r="G50899"/>
    </row>
    <row r="50900" spans="3:7" x14ac:dyDescent="0.25">
      <c r="C50900"/>
      <c r="D50900"/>
      <c r="F50900"/>
      <c r="G50900"/>
    </row>
    <row r="50901" spans="3:7" x14ac:dyDescent="0.25">
      <c r="C50901"/>
      <c r="D50901"/>
      <c r="F50901"/>
      <c r="G50901"/>
    </row>
    <row r="50902" spans="3:7" x14ac:dyDescent="0.25">
      <c r="C50902"/>
      <c r="D50902"/>
      <c r="F50902"/>
      <c r="G50902"/>
    </row>
    <row r="50903" spans="3:7" x14ac:dyDescent="0.25">
      <c r="C50903"/>
      <c r="D50903"/>
      <c r="F50903"/>
      <c r="G50903"/>
    </row>
    <row r="50904" spans="3:7" x14ac:dyDescent="0.25">
      <c r="C50904"/>
      <c r="D50904"/>
      <c r="F50904"/>
      <c r="G50904"/>
    </row>
    <row r="50905" spans="3:7" x14ac:dyDescent="0.25">
      <c r="C50905"/>
      <c r="D50905"/>
      <c r="F50905"/>
      <c r="G50905"/>
    </row>
    <row r="50906" spans="3:7" x14ac:dyDescent="0.25">
      <c r="C50906"/>
      <c r="D50906"/>
      <c r="F50906"/>
      <c r="G50906"/>
    </row>
    <row r="50907" spans="3:7" x14ac:dyDescent="0.25">
      <c r="C50907"/>
      <c r="D50907"/>
      <c r="F50907"/>
      <c r="G50907"/>
    </row>
    <row r="50908" spans="3:7" x14ac:dyDescent="0.25">
      <c r="C50908"/>
      <c r="D50908"/>
      <c r="F50908"/>
      <c r="G50908"/>
    </row>
    <row r="50909" spans="3:7" x14ac:dyDescent="0.25">
      <c r="C50909"/>
      <c r="D50909"/>
      <c r="F50909"/>
      <c r="G50909"/>
    </row>
    <row r="50910" spans="3:7" x14ac:dyDescent="0.25">
      <c r="C50910"/>
      <c r="D50910"/>
      <c r="F50910"/>
      <c r="G50910"/>
    </row>
    <row r="50911" spans="3:7" x14ac:dyDescent="0.25">
      <c r="C50911"/>
      <c r="D50911"/>
      <c r="F50911"/>
      <c r="G50911"/>
    </row>
    <row r="50912" spans="3:7" x14ac:dyDescent="0.25">
      <c r="C50912"/>
      <c r="D50912"/>
      <c r="F50912"/>
      <c r="G50912"/>
    </row>
    <row r="50913" spans="3:7" x14ac:dyDescent="0.25">
      <c r="C50913"/>
      <c r="D50913"/>
      <c r="F50913"/>
      <c r="G50913"/>
    </row>
    <row r="50914" spans="3:7" x14ac:dyDescent="0.25">
      <c r="C50914"/>
      <c r="D50914"/>
      <c r="F50914"/>
      <c r="G50914"/>
    </row>
    <row r="50915" spans="3:7" x14ac:dyDescent="0.25">
      <c r="C50915"/>
      <c r="D50915"/>
      <c r="F50915"/>
      <c r="G50915"/>
    </row>
    <row r="50916" spans="3:7" x14ac:dyDescent="0.25">
      <c r="C50916"/>
      <c r="D50916"/>
      <c r="F50916"/>
      <c r="G50916"/>
    </row>
    <row r="50917" spans="3:7" x14ac:dyDescent="0.25">
      <c r="C50917"/>
      <c r="D50917"/>
      <c r="F50917"/>
      <c r="G50917"/>
    </row>
    <row r="50918" spans="3:7" x14ac:dyDescent="0.25">
      <c r="C50918"/>
      <c r="D50918"/>
      <c r="F50918"/>
      <c r="G50918"/>
    </row>
    <row r="50919" spans="3:7" x14ac:dyDescent="0.25">
      <c r="C50919"/>
      <c r="D50919"/>
      <c r="F50919"/>
      <c r="G50919"/>
    </row>
    <row r="50920" spans="3:7" x14ac:dyDescent="0.25">
      <c r="C50920"/>
      <c r="D50920"/>
      <c r="F50920"/>
      <c r="G50920"/>
    </row>
    <row r="50921" spans="3:7" x14ac:dyDescent="0.25">
      <c r="C50921"/>
      <c r="D50921"/>
      <c r="F50921"/>
      <c r="G50921"/>
    </row>
    <row r="50922" spans="3:7" x14ac:dyDescent="0.25">
      <c r="C50922"/>
      <c r="D50922"/>
      <c r="F50922"/>
      <c r="G50922"/>
    </row>
    <row r="50923" spans="3:7" x14ac:dyDescent="0.25">
      <c r="C50923"/>
      <c r="D50923"/>
      <c r="F50923"/>
      <c r="G50923"/>
    </row>
    <row r="50924" spans="3:7" x14ac:dyDescent="0.25">
      <c r="C50924"/>
      <c r="D50924"/>
      <c r="F50924"/>
      <c r="G50924"/>
    </row>
    <row r="50925" spans="3:7" x14ac:dyDescent="0.25">
      <c r="C50925"/>
      <c r="D50925"/>
      <c r="F50925"/>
      <c r="G50925"/>
    </row>
    <row r="50926" spans="3:7" x14ac:dyDescent="0.25">
      <c r="C50926"/>
      <c r="D50926"/>
      <c r="F50926"/>
      <c r="G50926"/>
    </row>
    <row r="50927" spans="3:7" x14ac:dyDescent="0.25">
      <c r="C50927"/>
      <c r="D50927"/>
      <c r="F50927"/>
      <c r="G50927"/>
    </row>
    <row r="50928" spans="3:7" x14ac:dyDescent="0.25">
      <c r="C50928"/>
      <c r="D50928"/>
      <c r="F50928"/>
      <c r="G50928"/>
    </row>
    <row r="50929" spans="3:7" x14ac:dyDescent="0.25">
      <c r="C50929"/>
      <c r="D50929"/>
      <c r="F50929"/>
      <c r="G50929"/>
    </row>
    <row r="50930" spans="3:7" x14ac:dyDescent="0.25">
      <c r="C50930"/>
      <c r="D50930"/>
      <c r="F50930"/>
      <c r="G50930"/>
    </row>
    <row r="50931" spans="3:7" x14ac:dyDescent="0.25">
      <c r="C50931"/>
      <c r="D50931"/>
      <c r="F50931"/>
      <c r="G50931"/>
    </row>
    <row r="50932" spans="3:7" x14ac:dyDescent="0.25">
      <c r="C50932"/>
      <c r="D50932"/>
      <c r="F50932"/>
      <c r="G50932"/>
    </row>
    <row r="50933" spans="3:7" x14ac:dyDescent="0.25">
      <c r="C50933"/>
      <c r="D50933"/>
      <c r="F50933"/>
      <c r="G50933"/>
    </row>
    <row r="50934" spans="3:7" x14ac:dyDescent="0.25">
      <c r="C50934"/>
      <c r="D50934"/>
      <c r="F50934"/>
      <c r="G50934"/>
    </row>
    <row r="50935" spans="3:7" x14ac:dyDescent="0.25">
      <c r="C50935"/>
      <c r="D50935"/>
      <c r="F50935"/>
      <c r="G50935"/>
    </row>
    <row r="50936" spans="3:7" x14ac:dyDescent="0.25">
      <c r="C50936"/>
      <c r="D50936"/>
      <c r="F50936"/>
      <c r="G50936"/>
    </row>
    <row r="50937" spans="3:7" x14ac:dyDescent="0.25">
      <c r="C50937"/>
      <c r="D50937"/>
      <c r="F50937"/>
      <c r="G50937"/>
    </row>
    <row r="50938" spans="3:7" x14ac:dyDescent="0.25">
      <c r="C50938"/>
      <c r="D50938"/>
      <c r="F50938"/>
      <c r="G50938"/>
    </row>
    <row r="50939" spans="3:7" x14ac:dyDescent="0.25">
      <c r="C50939"/>
      <c r="D50939"/>
      <c r="F50939"/>
      <c r="G50939"/>
    </row>
    <row r="50940" spans="3:7" x14ac:dyDescent="0.25">
      <c r="C50940"/>
      <c r="D50940"/>
      <c r="F50940"/>
      <c r="G50940"/>
    </row>
    <row r="50941" spans="3:7" x14ac:dyDescent="0.25">
      <c r="C50941"/>
      <c r="D50941"/>
      <c r="F50941"/>
      <c r="G50941"/>
    </row>
    <row r="50942" spans="3:7" x14ac:dyDescent="0.25">
      <c r="C50942"/>
      <c r="D50942"/>
      <c r="F50942"/>
      <c r="G50942"/>
    </row>
    <row r="50943" spans="3:7" x14ac:dyDescent="0.25">
      <c r="C50943"/>
      <c r="D50943"/>
      <c r="F50943"/>
      <c r="G50943"/>
    </row>
    <row r="50944" spans="3:7" x14ac:dyDescent="0.25">
      <c r="C50944"/>
      <c r="D50944"/>
      <c r="F50944"/>
      <c r="G50944"/>
    </row>
    <row r="50945" spans="3:7" x14ac:dyDescent="0.25">
      <c r="C50945"/>
      <c r="D50945"/>
      <c r="F50945"/>
      <c r="G50945"/>
    </row>
    <row r="50946" spans="3:7" x14ac:dyDescent="0.25">
      <c r="C50946"/>
      <c r="D50946"/>
      <c r="F50946"/>
      <c r="G50946"/>
    </row>
    <row r="50947" spans="3:7" x14ac:dyDescent="0.25">
      <c r="C50947"/>
      <c r="D50947"/>
      <c r="F50947"/>
      <c r="G50947"/>
    </row>
    <row r="50948" spans="3:7" x14ac:dyDescent="0.25">
      <c r="C50948"/>
      <c r="D50948"/>
      <c r="F50948"/>
      <c r="G50948"/>
    </row>
    <row r="50949" spans="3:7" x14ac:dyDescent="0.25">
      <c r="C50949"/>
      <c r="D50949"/>
      <c r="F50949"/>
      <c r="G50949"/>
    </row>
    <row r="50950" spans="3:7" x14ac:dyDescent="0.25">
      <c r="C50950"/>
      <c r="D50950"/>
      <c r="F50950"/>
      <c r="G50950"/>
    </row>
    <row r="50951" spans="3:7" x14ac:dyDescent="0.25">
      <c r="C50951"/>
      <c r="D50951"/>
      <c r="F50951"/>
      <c r="G50951"/>
    </row>
    <row r="50952" spans="3:7" x14ac:dyDescent="0.25">
      <c r="C50952"/>
      <c r="D50952"/>
      <c r="F50952"/>
      <c r="G50952"/>
    </row>
    <row r="50953" spans="3:7" x14ac:dyDescent="0.25">
      <c r="C50953"/>
      <c r="D50953"/>
      <c r="F50953"/>
      <c r="G50953"/>
    </row>
    <row r="50954" spans="3:7" x14ac:dyDescent="0.25">
      <c r="C50954"/>
      <c r="D50954"/>
      <c r="F50954"/>
      <c r="G50954"/>
    </row>
    <row r="50955" spans="3:7" x14ac:dyDescent="0.25">
      <c r="C50955"/>
      <c r="D50955"/>
      <c r="F50955"/>
      <c r="G50955"/>
    </row>
    <row r="50956" spans="3:7" x14ac:dyDescent="0.25">
      <c r="C50956"/>
      <c r="D50956"/>
      <c r="F50956"/>
      <c r="G50956"/>
    </row>
    <row r="50957" spans="3:7" x14ac:dyDescent="0.25">
      <c r="C50957"/>
      <c r="D50957"/>
      <c r="F50957"/>
      <c r="G50957"/>
    </row>
    <row r="50958" spans="3:7" x14ac:dyDescent="0.25">
      <c r="C50958"/>
      <c r="D50958"/>
      <c r="F50958"/>
      <c r="G50958"/>
    </row>
    <row r="50959" spans="3:7" x14ac:dyDescent="0.25">
      <c r="C50959"/>
      <c r="D50959"/>
      <c r="F50959"/>
      <c r="G50959"/>
    </row>
    <row r="50960" spans="3:7" x14ac:dyDescent="0.25">
      <c r="C50960"/>
      <c r="D50960"/>
      <c r="F50960"/>
      <c r="G50960"/>
    </row>
    <row r="50961" spans="3:7" x14ac:dyDescent="0.25">
      <c r="C50961"/>
      <c r="D50961"/>
      <c r="F50961"/>
      <c r="G50961"/>
    </row>
    <row r="50962" spans="3:7" x14ac:dyDescent="0.25">
      <c r="C50962"/>
      <c r="D50962"/>
      <c r="F50962"/>
      <c r="G50962"/>
    </row>
    <row r="50963" spans="3:7" x14ac:dyDescent="0.25">
      <c r="C50963"/>
      <c r="D50963"/>
      <c r="F50963"/>
      <c r="G50963"/>
    </row>
    <row r="50964" spans="3:7" x14ac:dyDescent="0.25">
      <c r="C50964"/>
      <c r="D50964"/>
      <c r="F50964"/>
      <c r="G50964"/>
    </row>
    <row r="50965" spans="3:7" x14ac:dyDescent="0.25">
      <c r="C50965"/>
      <c r="D50965"/>
      <c r="F50965"/>
      <c r="G50965"/>
    </row>
    <row r="50966" spans="3:7" x14ac:dyDescent="0.25">
      <c r="C50966"/>
      <c r="D50966"/>
      <c r="F50966"/>
      <c r="G50966"/>
    </row>
    <row r="50967" spans="3:7" x14ac:dyDescent="0.25">
      <c r="C50967"/>
      <c r="D50967"/>
      <c r="F50967"/>
      <c r="G50967"/>
    </row>
    <row r="50968" spans="3:7" x14ac:dyDescent="0.25">
      <c r="C50968"/>
      <c r="D50968"/>
      <c r="F50968"/>
      <c r="G50968"/>
    </row>
    <row r="50969" spans="3:7" x14ac:dyDescent="0.25">
      <c r="C50969"/>
      <c r="D50969"/>
      <c r="F50969"/>
      <c r="G50969"/>
    </row>
    <row r="50970" spans="3:7" x14ac:dyDescent="0.25">
      <c r="C50970"/>
      <c r="D50970"/>
      <c r="F50970"/>
      <c r="G50970"/>
    </row>
    <row r="50971" spans="3:7" x14ac:dyDescent="0.25">
      <c r="C50971"/>
      <c r="D50971"/>
      <c r="F50971"/>
      <c r="G50971"/>
    </row>
    <row r="50972" spans="3:7" x14ac:dyDescent="0.25">
      <c r="C50972"/>
      <c r="D50972"/>
      <c r="F50972"/>
      <c r="G50972"/>
    </row>
    <row r="50973" spans="3:7" x14ac:dyDescent="0.25">
      <c r="C50973"/>
      <c r="D50973"/>
      <c r="F50973"/>
      <c r="G50973"/>
    </row>
    <row r="50974" spans="3:7" x14ac:dyDescent="0.25">
      <c r="C50974"/>
      <c r="D50974"/>
      <c r="F50974"/>
      <c r="G50974"/>
    </row>
    <row r="50975" spans="3:7" x14ac:dyDescent="0.25">
      <c r="C50975"/>
      <c r="D50975"/>
      <c r="F50975"/>
      <c r="G50975"/>
    </row>
    <row r="50976" spans="3:7" x14ac:dyDescent="0.25">
      <c r="C50976"/>
      <c r="D50976"/>
      <c r="F50976"/>
      <c r="G50976"/>
    </row>
    <row r="50977" spans="3:7" x14ac:dyDescent="0.25">
      <c r="C50977"/>
      <c r="D50977"/>
      <c r="F50977"/>
      <c r="G50977"/>
    </row>
    <row r="50978" spans="3:7" x14ac:dyDescent="0.25">
      <c r="C50978"/>
      <c r="D50978"/>
      <c r="F50978"/>
      <c r="G50978"/>
    </row>
    <row r="50979" spans="3:7" x14ac:dyDescent="0.25">
      <c r="C50979"/>
      <c r="D50979"/>
      <c r="F50979"/>
      <c r="G50979"/>
    </row>
    <row r="50980" spans="3:7" x14ac:dyDescent="0.25">
      <c r="C50980"/>
      <c r="D50980"/>
      <c r="F50980"/>
      <c r="G50980"/>
    </row>
    <row r="50981" spans="3:7" x14ac:dyDescent="0.25">
      <c r="C50981"/>
      <c r="D50981"/>
      <c r="F50981"/>
      <c r="G50981"/>
    </row>
    <row r="50982" spans="3:7" x14ac:dyDescent="0.25">
      <c r="C50982"/>
      <c r="D50982"/>
      <c r="F50982"/>
      <c r="G50982"/>
    </row>
    <row r="50983" spans="3:7" x14ac:dyDescent="0.25">
      <c r="C50983"/>
      <c r="D50983"/>
      <c r="F50983"/>
      <c r="G50983"/>
    </row>
    <row r="50984" spans="3:7" x14ac:dyDescent="0.25">
      <c r="C50984"/>
      <c r="D50984"/>
      <c r="F50984"/>
      <c r="G50984"/>
    </row>
    <row r="50985" spans="3:7" x14ac:dyDescent="0.25">
      <c r="C50985"/>
      <c r="D50985"/>
      <c r="F50985"/>
      <c r="G50985"/>
    </row>
    <row r="50986" spans="3:7" x14ac:dyDescent="0.25">
      <c r="C50986"/>
      <c r="D50986"/>
      <c r="F50986"/>
      <c r="G50986"/>
    </row>
    <row r="50987" spans="3:7" x14ac:dyDescent="0.25">
      <c r="C50987"/>
      <c r="D50987"/>
      <c r="F50987"/>
      <c r="G50987"/>
    </row>
    <row r="50988" spans="3:7" x14ac:dyDescent="0.25">
      <c r="C50988"/>
      <c r="D50988"/>
      <c r="F50988"/>
      <c r="G50988"/>
    </row>
    <row r="50989" spans="3:7" x14ac:dyDescent="0.25">
      <c r="C50989"/>
      <c r="D50989"/>
      <c r="F50989"/>
      <c r="G50989"/>
    </row>
    <row r="50990" spans="3:7" x14ac:dyDescent="0.25">
      <c r="C50990"/>
      <c r="D50990"/>
      <c r="F50990"/>
      <c r="G50990"/>
    </row>
    <row r="50991" spans="3:7" x14ac:dyDescent="0.25">
      <c r="C50991"/>
      <c r="D50991"/>
      <c r="F50991"/>
      <c r="G50991"/>
    </row>
    <row r="50992" spans="3:7" x14ac:dyDescent="0.25">
      <c r="C50992"/>
      <c r="D50992"/>
      <c r="F50992"/>
      <c r="G50992"/>
    </row>
    <row r="50993" spans="3:7" x14ac:dyDescent="0.25">
      <c r="C50993"/>
      <c r="D50993"/>
      <c r="F50993"/>
      <c r="G50993"/>
    </row>
    <row r="50994" spans="3:7" x14ac:dyDescent="0.25">
      <c r="C50994"/>
      <c r="D50994"/>
      <c r="F50994"/>
      <c r="G50994"/>
    </row>
    <row r="50995" spans="3:7" x14ac:dyDescent="0.25">
      <c r="C50995"/>
      <c r="D50995"/>
      <c r="F50995"/>
      <c r="G50995"/>
    </row>
    <row r="50996" spans="3:7" x14ac:dyDescent="0.25">
      <c r="C50996"/>
      <c r="D50996"/>
      <c r="F50996"/>
      <c r="G50996"/>
    </row>
    <row r="50997" spans="3:7" x14ac:dyDescent="0.25">
      <c r="C50997"/>
      <c r="D50997"/>
      <c r="F50997"/>
      <c r="G50997"/>
    </row>
    <row r="50998" spans="3:7" x14ac:dyDescent="0.25">
      <c r="C50998"/>
      <c r="D50998"/>
      <c r="F50998"/>
      <c r="G50998"/>
    </row>
    <row r="50999" spans="3:7" x14ac:dyDescent="0.25">
      <c r="C50999"/>
      <c r="D50999"/>
      <c r="F50999"/>
      <c r="G50999"/>
    </row>
    <row r="51000" spans="3:7" x14ac:dyDescent="0.25">
      <c r="C51000"/>
      <c r="D51000"/>
      <c r="F51000"/>
      <c r="G51000"/>
    </row>
    <row r="51001" spans="3:7" x14ac:dyDescent="0.25">
      <c r="C51001"/>
      <c r="D51001"/>
      <c r="F51001"/>
      <c r="G51001"/>
    </row>
    <row r="51002" spans="3:7" x14ac:dyDescent="0.25">
      <c r="C51002"/>
      <c r="D51002"/>
      <c r="F51002"/>
      <c r="G51002"/>
    </row>
    <row r="51003" spans="3:7" x14ac:dyDescent="0.25">
      <c r="C51003"/>
      <c r="D51003"/>
      <c r="F51003"/>
      <c r="G51003"/>
    </row>
    <row r="51004" spans="3:7" x14ac:dyDescent="0.25">
      <c r="C51004"/>
      <c r="D51004"/>
      <c r="F51004"/>
      <c r="G51004"/>
    </row>
    <row r="51005" spans="3:7" x14ac:dyDescent="0.25">
      <c r="C51005"/>
      <c r="D51005"/>
      <c r="F51005"/>
      <c r="G51005"/>
    </row>
    <row r="51006" spans="3:7" x14ac:dyDescent="0.25">
      <c r="C51006"/>
      <c r="D51006"/>
      <c r="F51006"/>
      <c r="G51006"/>
    </row>
    <row r="51007" spans="3:7" x14ac:dyDescent="0.25">
      <c r="C51007"/>
      <c r="D51007"/>
      <c r="F51007"/>
      <c r="G51007"/>
    </row>
    <row r="51008" spans="3:7" x14ac:dyDescent="0.25">
      <c r="C51008"/>
      <c r="D51008"/>
      <c r="F51008"/>
      <c r="G51008"/>
    </row>
    <row r="51009" spans="3:7" x14ac:dyDescent="0.25">
      <c r="C51009"/>
      <c r="D51009"/>
      <c r="F51009"/>
      <c r="G51009"/>
    </row>
    <row r="51010" spans="3:7" x14ac:dyDescent="0.25">
      <c r="C51010"/>
      <c r="D51010"/>
      <c r="F51010"/>
      <c r="G51010"/>
    </row>
    <row r="51011" spans="3:7" x14ac:dyDescent="0.25">
      <c r="C51011"/>
      <c r="D51011"/>
      <c r="F51011"/>
      <c r="G51011"/>
    </row>
    <row r="51012" spans="3:7" x14ac:dyDescent="0.25">
      <c r="C51012"/>
      <c r="D51012"/>
      <c r="F51012"/>
      <c r="G51012"/>
    </row>
    <row r="51013" spans="3:7" x14ac:dyDescent="0.25">
      <c r="C51013"/>
      <c r="D51013"/>
      <c r="F51013"/>
      <c r="G51013"/>
    </row>
    <row r="51014" spans="3:7" x14ac:dyDescent="0.25">
      <c r="C51014"/>
      <c r="D51014"/>
      <c r="F51014"/>
      <c r="G51014"/>
    </row>
    <row r="51015" spans="3:7" x14ac:dyDescent="0.25">
      <c r="C51015"/>
      <c r="D51015"/>
      <c r="F51015"/>
      <c r="G51015"/>
    </row>
    <row r="51016" spans="3:7" x14ac:dyDescent="0.25">
      <c r="C51016"/>
      <c r="D51016"/>
      <c r="F51016"/>
      <c r="G51016"/>
    </row>
    <row r="51017" spans="3:7" x14ac:dyDescent="0.25">
      <c r="C51017"/>
      <c r="D51017"/>
      <c r="F51017"/>
      <c r="G51017"/>
    </row>
    <row r="51018" spans="3:7" x14ac:dyDescent="0.25">
      <c r="C51018"/>
      <c r="D51018"/>
      <c r="F51018"/>
      <c r="G51018"/>
    </row>
    <row r="51019" spans="3:7" x14ac:dyDescent="0.25">
      <c r="C51019"/>
      <c r="D51019"/>
      <c r="F51019"/>
      <c r="G51019"/>
    </row>
    <row r="51020" spans="3:7" x14ac:dyDescent="0.25">
      <c r="C51020"/>
      <c r="D51020"/>
      <c r="F51020"/>
      <c r="G51020"/>
    </row>
    <row r="51021" spans="3:7" x14ac:dyDescent="0.25">
      <c r="C51021"/>
      <c r="D51021"/>
      <c r="F51021"/>
      <c r="G51021"/>
    </row>
    <row r="51022" spans="3:7" x14ac:dyDescent="0.25">
      <c r="C51022"/>
      <c r="D51022"/>
      <c r="F51022"/>
      <c r="G51022"/>
    </row>
    <row r="51023" spans="3:7" x14ac:dyDescent="0.25">
      <c r="C51023"/>
      <c r="D51023"/>
      <c r="F51023"/>
      <c r="G51023"/>
    </row>
    <row r="51024" spans="3:7" x14ac:dyDescent="0.25">
      <c r="C51024"/>
      <c r="D51024"/>
      <c r="F51024"/>
      <c r="G51024"/>
    </row>
    <row r="51025" spans="3:7" x14ac:dyDescent="0.25">
      <c r="C51025"/>
      <c r="D51025"/>
      <c r="F51025"/>
      <c r="G51025"/>
    </row>
    <row r="51026" spans="3:7" x14ac:dyDescent="0.25">
      <c r="C51026"/>
      <c r="D51026"/>
      <c r="F51026"/>
      <c r="G51026"/>
    </row>
    <row r="51027" spans="3:7" x14ac:dyDescent="0.25">
      <c r="C51027"/>
      <c r="D51027"/>
      <c r="F51027"/>
      <c r="G51027"/>
    </row>
    <row r="51028" spans="3:7" x14ac:dyDescent="0.25">
      <c r="C51028"/>
      <c r="D51028"/>
      <c r="F51028"/>
      <c r="G51028"/>
    </row>
    <row r="51029" spans="3:7" x14ac:dyDescent="0.25">
      <c r="C51029"/>
      <c r="D51029"/>
      <c r="F51029"/>
      <c r="G51029"/>
    </row>
    <row r="51030" spans="3:7" x14ac:dyDescent="0.25">
      <c r="C51030"/>
      <c r="D51030"/>
      <c r="F51030"/>
      <c r="G51030"/>
    </row>
    <row r="51031" spans="3:7" x14ac:dyDescent="0.25">
      <c r="C51031"/>
      <c r="D51031"/>
      <c r="F51031"/>
      <c r="G51031"/>
    </row>
    <row r="51032" spans="3:7" x14ac:dyDescent="0.25">
      <c r="C51032"/>
      <c r="D51032"/>
      <c r="F51032"/>
      <c r="G51032"/>
    </row>
    <row r="51033" spans="3:7" x14ac:dyDescent="0.25">
      <c r="C51033"/>
      <c r="D51033"/>
      <c r="F51033"/>
      <c r="G51033"/>
    </row>
    <row r="51034" spans="3:7" x14ac:dyDescent="0.25">
      <c r="C51034"/>
      <c r="D51034"/>
      <c r="F51034"/>
      <c r="G51034"/>
    </row>
    <row r="51035" spans="3:7" x14ac:dyDescent="0.25">
      <c r="C51035"/>
      <c r="D51035"/>
      <c r="F51035"/>
      <c r="G51035"/>
    </row>
    <row r="51036" spans="3:7" x14ac:dyDescent="0.25">
      <c r="C51036"/>
      <c r="D51036"/>
      <c r="F51036"/>
      <c r="G51036"/>
    </row>
    <row r="51037" spans="3:7" x14ac:dyDescent="0.25">
      <c r="C51037"/>
      <c r="D51037"/>
      <c r="F51037"/>
      <c r="G51037"/>
    </row>
    <row r="51038" spans="3:7" x14ac:dyDescent="0.25">
      <c r="C51038"/>
      <c r="D51038"/>
      <c r="F51038"/>
      <c r="G51038"/>
    </row>
    <row r="51039" spans="3:7" x14ac:dyDescent="0.25">
      <c r="C51039"/>
      <c r="D51039"/>
      <c r="F51039"/>
      <c r="G51039"/>
    </row>
    <row r="51040" spans="3:7" x14ac:dyDescent="0.25">
      <c r="C51040"/>
      <c r="D51040"/>
      <c r="F51040"/>
      <c r="G51040"/>
    </row>
    <row r="51041" spans="3:7" x14ac:dyDescent="0.25">
      <c r="C51041"/>
      <c r="D51041"/>
      <c r="F51041"/>
      <c r="G51041"/>
    </row>
    <row r="51042" spans="3:7" x14ac:dyDescent="0.25">
      <c r="C51042"/>
      <c r="D51042"/>
      <c r="F51042"/>
      <c r="G51042"/>
    </row>
    <row r="51043" spans="3:7" x14ac:dyDescent="0.25">
      <c r="C51043"/>
      <c r="D51043"/>
      <c r="F51043"/>
      <c r="G51043"/>
    </row>
    <row r="51044" spans="3:7" x14ac:dyDescent="0.25">
      <c r="C51044"/>
      <c r="D51044"/>
      <c r="F51044"/>
      <c r="G51044"/>
    </row>
    <row r="51045" spans="3:7" x14ac:dyDescent="0.25">
      <c r="C51045"/>
      <c r="D51045"/>
      <c r="F51045"/>
      <c r="G51045"/>
    </row>
    <row r="51046" spans="3:7" x14ac:dyDescent="0.25">
      <c r="C51046"/>
      <c r="D51046"/>
      <c r="F51046"/>
      <c r="G51046"/>
    </row>
    <row r="51047" spans="3:7" x14ac:dyDescent="0.25">
      <c r="C51047"/>
      <c r="D51047"/>
      <c r="F51047"/>
      <c r="G51047"/>
    </row>
    <row r="51048" spans="3:7" x14ac:dyDescent="0.25">
      <c r="C51048"/>
      <c r="D51048"/>
      <c r="F51048"/>
      <c r="G51048"/>
    </row>
    <row r="51049" spans="3:7" x14ac:dyDescent="0.25">
      <c r="C51049"/>
      <c r="D51049"/>
      <c r="F51049"/>
      <c r="G51049"/>
    </row>
    <row r="51050" spans="3:7" x14ac:dyDescent="0.25">
      <c r="C51050"/>
      <c r="D51050"/>
      <c r="F51050"/>
      <c r="G51050"/>
    </row>
    <row r="51051" spans="3:7" x14ac:dyDescent="0.25">
      <c r="C51051"/>
      <c r="D51051"/>
      <c r="F51051"/>
      <c r="G51051"/>
    </row>
    <row r="51052" spans="3:7" x14ac:dyDescent="0.25">
      <c r="C51052"/>
      <c r="D51052"/>
      <c r="F51052"/>
      <c r="G51052"/>
    </row>
    <row r="51053" spans="3:7" x14ac:dyDescent="0.25">
      <c r="C51053"/>
      <c r="D51053"/>
      <c r="F51053"/>
      <c r="G51053"/>
    </row>
    <row r="51054" spans="3:7" x14ac:dyDescent="0.25">
      <c r="C51054"/>
      <c r="D51054"/>
      <c r="F51054"/>
      <c r="G51054"/>
    </row>
    <row r="51055" spans="3:7" x14ac:dyDescent="0.25">
      <c r="C51055"/>
      <c r="D51055"/>
      <c r="F51055"/>
      <c r="G51055"/>
    </row>
    <row r="51056" spans="3:7" x14ac:dyDescent="0.25">
      <c r="C51056"/>
      <c r="D51056"/>
      <c r="F51056"/>
      <c r="G51056"/>
    </row>
    <row r="51057" spans="3:7" x14ac:dyDescent="0.25">
      <c r="C51057"/>
      <c r="D51057"/>
      <c r="F51057"/>
      <c r="G51057"/>
    </row>
    <row r="51058" spans="3:7" x14ac:dyDescent="0.25">
      <c r="C51058"/>
      <c r="D51058"/>
      <c r="F51058"/>
      <c r="G51058"/>
    </row>
    <row r="51059" spans="3:7" x14ac:dyDescent="0.25">
      <c r="C51059"/>
      <c r="D51059"/>
      <c r="F51059"/>
      <c r="G51059"/>
    </row>
    <row r="51060" spans="3:7" x14ac:dyDescent="0.25">
      <c r="C51060"/>
      <c r="D51060"/>
      <c r="F51060"/>
      <c r="G51060"/>
    </row>
    <row r="51061" spans="3:7" x14ac:dyDescent="0.25">
      <c r="C51061"/>
      <c r="D51061"/>
      <c r="F51061"/>
      <c r="G51061"/>
    </row>
    <row r="51062" spans="3:7" x14ac:dyDescent="0.25">
      <c r="C51062"/>
      <c r="D51062"/>
      <c r="F51062"/>
      <c r="G51062"/>
    </row>
    <row r="51063" spans="3:7" x14ac:dyDescent="0.25">
      <c r="C51063"/>
      <c r="D51063"/>
      <c r="F51063"/>
      <c r="G51063"/>
    </row>
    <row r="51064" spans="3:7" x14ac:dyDescent="0.25">
      <c r="C51064"/>
      <c r="D51064"/>
      <c r="F51064"/>
      <c r="G51064"/>
    </row>
    <row r="51065" spans="3:7" x14ac:dyDescent="0.25">
      <c r="C51065"/>
      <c r="D51065"/>
      <c r="F51065"/>
      <c r="G51065"/>
    </row>
    <row r="51066" spans="3:7" x14ac:dyDescent="0.25">
      <c r="C51066"/>
      <c r="D51066"/>
      <c r="F51066"/>
      <c r="G51066"/>
    </row>
    <row r="51067" spans="3:7" x14ac:dyDescent="0.25">
      <c r="C51067"/>
      <c r="D51067"/>
      <c r="F51067"/>
      <c r="G51067"/>
    </row>
    <row r="51068" spans="3:7" x14ac:dyDescent="0.25">
      <c r="C51068"/>
      <c r="D51068"/>
      <c r="F51068"/>
      <c r="G51068"/>
    </row>
    <row r="51069" spans="3:7" x14ac:dyDescent="0.25">
      <c r="C51069"/>
      <c r="D51069"/>
      <c r="F51069"/>
      <c r="G51069"/>
    </row>
    <row r="51070" spans="3:7" x14ac:dyDescent="0.25">
      <c r="C51070"/>
      <c r="D51070"/>
      <c r="F51070"/>
      <c r="G51070"/>
    </row>
    <row r="51071" spans="3:7" x14ac:dyDescent="0.25">
      <c r="C51071"/>
      <c r="D51071"/>
      <c r="F51071"/>
      <c r="G51071"/>
    </row>
    <row r="51072" spans="3:7" x14ac:dyDescent="0.25">
      <c r="C51072"/>
      <c r="D51072"/>
      <c r="F51072"/>
      <c r="G51072"/>
    </row>
    <row r="51073" spans="3:7" x14ac:dyDescent="0.25">
      <c r="C51073"/>
      <c r="D51073"/>
      <c r="F51073"/>
      <c r="G51073"/>
    </row>
    <row r="51074" spans="3:7" x14ac:dyDescent="0.25">
      <c r="C51074"/>
      <c r="D51074"/>
      <c r="F51074"/>
      <c r="G51074"/>
    </row>
    <row r="51075" spans="3:7" x14ac:dyDescent="0.25">
      <c r="C51075"/>
      <c r="D51075"/>
      <c r="F51075"/>
      <c r="G51075"/>
    </row>
    <row r="51076" spans="3:7" x14ac:dyDescent="0.25">
      <c r="C51076"/>
      <c r="D51076"/>
      <c r="F51076"/>
      <c r="G51076"/>
    </row>
    <row r="51077" spans="3:7" x14ac:dyDescent="0.25">
      <c r="C51077"/>
      <c r="D51077"/>
      <c r="F51077"/>
      <c r="G51077"/>
    </row>
    <row r="51078" spans="3:7" x14ac:dyDescent="0.25">
      <c r="C51078"/>
      <c r="D51078"/>
      <c r="F51078"/>
      <c r="G51078"/>
    </row>
    <row r="51079" spans="3:7" x14ac:dyDescent="0.25">
      <c r="C51079"/>
      <c r="D51079"/>
      <c r="F51079"/>
      <c r="G51079"/>
    </row>
    <row r="51080" spans="3:7" x14ac:dyDescent="0.25">
      <c r="C51080"/>
      <c r="D51080"/>
      <c r="F51080"/>
      <c r="G51080"/>
    </row>
    <row r="51081" spans="3:7" x14ac:dyDescent="0.25">
      <c r="C51081"/>
      <c r="D51081"/>
      <c r="F51081"/>
      <c r="G51081"/>
    </row>
    <row r="51082" spans="3:7" x14ac:dyDescent="0.25">
      <c r="C51082"/>
      <c r="D51082"/>
      <c r="F51082"/>
      <c r="G51082"/>
    </row>
    <row r="51083" spans="3:7" x14ac:dyDescent="0.25">
      <c r="C51083"/>
      <c r="D51083"/>
      <c r="F51083"/>
      <c r="G51083"/>
    </row>
    <row r="51084" spans="3:7" x14ac:dyDescent="0.25">
      <c r="C51084"/>
      <c r="D51084"/>
      <c r="F51084"/>
      <c r="G51084"/>
    </row>
    <row r="51085" spans="3:7" x14ac:dyDescent="0.25">
      <c r="C51085"/>
      <c r="D51085"/>
      <c r="F51085"/>
      <c r="G51085"/>
    </row>
    <row r="51086" spans="3:7" x14ac:dyDescent="0.25">
      <c r="C51086"/>
      <c r="D51086"/>
      <c r="F51086"/>
      <c r="G51086"/>
    </row>
    <row r="51087" spans="3:7" x14ac:dyDescent="0.25">
      <c r="C51087"/>
      <c r="D51087"/>
      <c r="F51087"/>
      <c r="G51087"/>
    </row>
    <row r="51088" spans="3:7" x14ac:dyDescent="0.25">
      <c r="C51088"/>
      <c r="D51088"/>
      <c r="F51088"/>
      <c r="G51088"/>
    </row>
    <row r="51089" spans="3:7" x14ac:dyDescent="0.25">
      <c r="C51089"/>
      <c r="D51089"/>
      <c r="F51089"/>
      <c r="G51089"/>
    </row>
    <row r="51090" spans="3:7" x14ac:dyDescent="0.25">
      <c r="C51090"/>
      <c r="D51090"/>
      <c r="F51090"/>
      <c r="G51090"/>
    </row>
    <row r="51091" spans="3:7" x14ac:dyDescent="0.25">
      <c r="C51091"/>
      <c r="D51091"/>
      <c r="F51091"/>
      <c r="G51091"/>
    </row>
    <row r="51092" spans="3:7" x14ac:dyDescent="0.25">
      <c r="C51092"/>
      <c r="D51092"/>
      <c r="F51092"/>
      <c r="G51092"/>
    </row>
    <row r="51093" spans="3:7" x14ac:dyDescent="0.25">
      <c r="C51093"/>
      <c r="D51093"/>
      <c r="F51093"/>
      <c r="G51093"/>
    </row>
    <row r="51094" spans="3:7" x14ac:dyDescent="0.25">
      <c r="C51094"/>
      <c r="D51094"/>
      <c r="F51094"/>
      <c r="G51094"/>
    </row>
    <row r="51095" spans="3:7" x14ac:dyDescent="0.25">
      <c r="C51095"/>
      <c r="D51095"/>
      <c r="F51095"/>
      <c r="G51095"/>
    </row>
    <row r="51096" spans="3:7" x14ac:dyDescent="0.25">
      <c r="C51096"/>
      <c r="D51096"/>
      <c r="F51096"/>
      <c r="G51096"/>
    </row>
    <row r="51097" spans="3:7" x14ac:dyDescent="0.25">
      <c r="C51097"/>
      <c r="D51097"/>
      <c r="F51097"/>
      <c r="G51097"/>
    </row>
    <row r="51098" spans="3:7" x14ac:dyDescent="0.25">
      <c r="C51098"/>
      <c r="D51098"/>
      <c r="F51098"/>
      <c r="G51098"/>
    </row>
    <row r="51099" spans="3:7" x14ac:dyDescent="0.25">
      <c r="C51099"/>
      <c r="D51099"/>
      <c r="F51099"/>
      <c r="G51099"/>
    </row>
    <row r="51100" spans="3:7" x14ac:dyDescent="0.25">
      <c r="C51100"/>
      <c r="D51100"/>
      <c r="F51100"/>
      <c r="G51100"/>
    </row>
    <row r="51101" spans="3:7" x14ac:dyDescent="0.25">
      <c r="C51101"/>
      <c r="D51101"/>
      <c r="F51101"/>
      <c r="G51101"/>
    </row>
    <row r="51102" spans="3:7" x14ac:dyDescent="0.25">
      <c r="C51102"/>
      <c r="D51102"/>
      <c r="F51102"/>
      <c r="G51102"/>
    </row>
    <row r="51103" spans="3:7" x14ac:dyDescent="0.25">
      <c r="C51103"/>
      <c r="D51103"/>
      <c r="F51103"/>
      <c r="G51103"/>
    </row>
    <row r="51104" spans="3:7" x14ac:dyDescent="0.25">
      <c r="C51104"/>
      <c r="D51104"/>
      <c r="F51104"/>
      <c r="G51104"/>
    </row>
    <row r="51105" spans="3:7" x14ac:dyDescent="0.25">
      <c r="C51105"/>
      <c r="D51105"/>
      <c r="F51105"/>
      <c r="G51105"/>
    </row>
    <row r="51106" spans="3:7" x14ac:dyDescent="0.25">
      <c r="C51106"/>
      <c r="D51106"/>
      <c r="F51106"/>
      <c r="G51106"/>
    </row>
    <row r="51107" spans="3:7" x14ac:dyDescent="0.25">
      <c r="C51107"/>
      <c r="D51107"/>
      <c r="F51107"/>
      <c r="G51107"/>
    </row>
    <row r="51108" spans="3:7" x14ac:dyDescent="0.25">
      <c r="C51108"/>
      <c r="D51108"/>
      <c r="F51108"/>
      <c r="G51108"/>
    </row>
    <row r="51109" spans="3:7" x14ac:dyDescent="0.25">
      <c r="C51109"/>
      <c r="D51109"/>
      <c r="F51109"/>
      <c r="G51109"/>
    </row>
    <row r="51110" spans="3:7" x14ac:dyDescent="0.25">
      <c r="C51110"/>
      <c r="D51110"/>
      <c r="F51110"/>
      <c r="G51110"/>
    </row>
    <row r="51111" spans="3:7" x14ac:dyDescent="0.25">
      <c r="C51111"/>
      <c r="D51111"/>
      <c r="F51111"/>
      <c r="G51111"/>
    </row>
    <row r="51112" spans="3:7" x14ac:dyDescent="0.25">
      <c r="C51112"/>
      <c r="D51112"/>
      <c r="F51112"/>
      <c r="G51112"/>
    </row>
    <row r="51113" spans="3:7" x14ac:dyDescent="0.25">
      <c r="C51113"/>
      <c r="D51113"/>
      <c r="F51113"/>
      <c r="G51113"/>
    </row>
    <row r="51114" spans="3:7" x14ac:dyDescent="0.25">
      <c r="C51114"/>
      <c r="D51114"/>
      <c r="F51114"/>
      <c r="G51114"/>
    </row>
    <row r="51115" spans="3:7" x14ac:dyDescent="0.25">
      <c r="C51115"/>
      <c r="D51115"/>
      <c r="F51115"/>
      <c r="G51115"/>
    </row>
    <row r="51116" spans="3:7" x14ac:dyDescent="0.25">
      <c r="C51116"/>
      <c r="D51116"/>
      <c r="F51116"/>
      <c r="G51116"/>
    </row>
    <row r="51117" spans="3:7" x14ac:dyDescent="0.25">
      <c r="C51117"/>
      <c r="D51117"/>
      <c r="F51117"/>
      <c r="G51117"/>
    </row>
    <row r="51118" spans="3:7" x14ac:dyDescent="0.25">
      <c r="C51118"/>
      <c r="D51118"/>
      <c r="F51118"/>
      <c r="G51118"/>
    </row>
    <row r="51119" spans="3:7" x14ac:dyDescent="0.25">
      <c r="C51119"/>
      <c r="D51119"/>
      <c r="F51119"/>
      <c r="G51119"/>
    </row>
    <row r="51120" spans="3:7" x14ac:dyDescent="0.25">
      <c r="C51120"/>
      <c r="D51120"/>
      <c r="F51120"/>
      <c r="G51120"/>
    </row>
    <row r="51121" spans="3:7" x14ac:dyDescent="0.25">
      <c r="C51121"/>
      <c r="D51121"/>
      <c r="F51121"/>
      <c r="G51121"/>
    </row>
    <row r="51122" spans="3:7" x14ac:dyDescent="0.25">
      <c r="C51122"/>
      <c r="D51122"/>
      <c r="F51122"/>
      <c r="G51122"/>
    </row>
    <row r="51123" spans="3:7" x14ac:dyDescent="0.25">
      <c r="C51123"/>
      <c r="D51123"/>
      <c r="F51123"/>
      <c r="G51123"/>
    </row>
    <row r="51124" spans="3:7" x14ac:dyDescent="0.25">
      <c r="C51124"/>
      <c r="D51124"/>
      <c r="F51124"/>
      <c r="G51124"/>
    </row>
    <row r="51125" spans="3:7" x14ac:dyDescent="0.25">
      <c r="C51125"/>
      <c r="D51125"/>
      <c r="F51125"/>
      <c r="G51125"/>
    </row>
    <row r="51126" spans="3:7" x14ac:dyDescent="0.25">
      <c r="C51126"/>
      <c r="D51126"/>
      <c r="F51126"/>
      <c r="G51126"/>
    </row>
    <row r="51127" spans="3:7" x14ac:dyDescent="0.25">
      <c r="C51127"/>
      <c r="D51127"/>
      <c r="F51127"/>
      <c r="G51127"/>
    </row>
    <row r="51128" spans="3:7" x14ac:dyDescent="0.25">
      <c r="C51128"/>
      <c r="D51128"/>
      <c r="F51128"/>
      <c r="G51128"/>
    </row>
    <row r="51129" spans="3:7" x14ac:dyDescent="0.25">
      <c r="C51129"/>
      <c r="D51129"/>
      <c r="F51129"/>
      <c r="G51129"/>
    </row>
    <row r="51130" spans="3:7" x14ac:dyDescent="0.25">
      <c r="C51130"/>
      <c r="D51130"/>
      <c r="F51130"/>
      <c r="G51130"/>
    </row>
    <row r="51131" spans="3:7" x14ac:dyDescent="0.25">
      <c r="C51131"/>
      <c r="D51131"/>
      <c r="F51131"/>
      <c r="G51131"/>
    </row>
    <row r="51132" spans="3:7" x14ac:dyDescent="0.25">
      <c r="C51132"/>
      <c r="D51132"/>
      <c r="F51132"/>
      <c r="G51132"/>
    </row>
    <row r="51133" spans="3:7" x14ac:dyDescent="0.25">
      <c r="C51133"/>
      <c r="D51133"/>
      <c r="F51133"/>
      <c r="G51133"/>
    </row>
    <row r="51134" spans="3:7" x14ac:dyDescent="0.25">
      <c r="C51134"/>
      <c r="D51134"/>
      <c r="F51134"/>
      <c r="G51134"/>
    </row>
    <row r="51135" spans="3:7" x14ac:dyDescent="0.25">
      <c r="C51135"/>
      <c r="D51135"/>
      <c r="F51135"/>
      <c r="G51135"/>
    </row>
    <row r="51136" spans="3:7" x14ac:dyDescent="0.25">
      <c r="C51136"/>
      <c r="D51136"/>
      <c r="F51136"/>
      <c r="G51136"/>
    </row>
    <row r="51137" spans="3:7" x14ac:dyDescent="0.25">
      <c r="C51137"/>
      <c r="D51137"/>
      <c r="F51137"/>
      <c r="G51137"/>
    </row>
    <row r="51138" spans="3:7" x14ac:dyDescent="0.25">
      <c r="C51138"/>
      <c r="D51138"/>
      <c r="F51138"/>
      <c r="G51138"/>
    </row>
    <row r="51139" spans="3:7" x14ac:dyDescent="0.25">
      <c r="C51139"/>
      <c r="D51139"/>
      <c r="F51139"/>
      <c r="G51139"/>
    </row>
    <row r="51140" spans="3:7" x14ac:dyDescent="0.25">
      <c r="C51140"/>
      <c r="D51140"/>
      <c r="F51140"/>
      <c r="G51140"/>
    </row>
    <row r="51141" spans="3:7" x14ac:dyDescent="0.25">
      <c r="C51141"/>
      <c r="D51141"/>
      <c r="F51141"/>
      <c r="G51141"/>
    </row>
    <row r="51142" spans="3:7" x14ac:dyDescent="0.25">
      <c r="C51142"/>
      <c r="D51142"/>
      <c r="F51142"/>
      <c r="G51142"/>
    </row>
    <row r="51143" spans="3:7" x14ac:dyDescent="0.25">
      <c r="C51143"/>
      <c r="D51143"/>
      <c r="F51143"/>
      <c r="G51143"/>
    </row>
    <row r="51144" spans="3:7" x14ac:dyDescent="0.25">
      <c r="C51144"/>
      <c r="D51144"/>
      <c r="F51144"/>
      <c r="G51144"/>
    </row>
    <row r="51145" spans="3:7" x14ac:dyDescent="0.25">
      <c r="C51145"/>
      <c r="D51145"/>
      <c r="F51145"/>
      <c r="G51145"/>
    </row>
    <row r="51146" spans="3:7" x14ac:dyDescent="0.25">
      <c r="C51146"/>
      <c r="D51146"/>
      <c r="F51146"/>
      <c r="G51146"/>
    </row>
    <row r="51147" spans="3:7" x14ac:dyDescent="0.25">
      <c r="C51147"/>
      <c r="D51147"/>
      <c r="F51147"/>
      <c r="G51147"/>
    </row>
    <row r="51148" spans="3:7" x14ac:dyDescent="0.25">
      <c r="C51148"/>
      <c r="D51148"/>
      <c r="F51148"/>
      <c r="G51148"/>
    </row>
    <row r="51149" spans="3:7" x14ac:dyDescent="0.25">
      <c r="C51149"/>
      <c r="D51149"/>
      <c r="F51149"/>
      <c r="G51149"/>
    </row>
    <row r="51150" spans="3:7" x14ac:dyDescent="0.25">
      <c r="C51150"/>
      <c r="D51150"/>
      <c r="F51150"/>
      <c r="G51150"/>
    </row>
    <row r="51151" spans="3:7" x14ac:dyDescent="0.25">
      <c r="C51151"/>
      <c r="D51151"/>
      <c r="F51151"/>
      <c r="G51151"/>
    </row>
    <row r="51152" spans="3:7" x14ac:dyDescent="0.25">
      <c r="C51152"/>
      <c r="D51152"/>
      <c r="F51152"/>
      <c r="G51152"/>
    </row>
    <row r="51153" spans="3:7" x14ac:dyDescent="0.25">
      <c r="C51153"/>
      <c r="D51153"/>
      <c r="F51153"/>
      <c r="G51153"/>
    </row>
    <row r="51154" spans="3:7" x14ac:dyDescent="0.25">
      <c r="C51154"/>
      <c r="D51154"/>
      <c r="F51154"/>
      <c r="G51154"/>
    </row>
    <row r="51155" spans="3:7" x14ac:dyDescent="0.25">
      <c r="C51155"/>
      <c r="D51155"/>
      <c r="F51155"/>
      <c r="G51155"/>
    </row>
    <row r="51156" spans="3:7" x14ac:dyDescent="0.25">
      <c r="C51156"/>
      <c r="D51156"/>
      <c r="F51156"/>
      <c r="G51156"/>
    </row>
    <row r="51157" spans="3:7" x14ac:dyDescent="0.25">
      <c r="C51157"/>
      <c r="D51157"/>
      <c r="F51157"/>
      <c r="G51157"/>
    </row>
    <row r="51158" spans="3:7" x14ac:dyDescent="0.25">
      <c r="C51158"/>
      <c r="D51158"/>
      <c r="F51158"/>
      <c r="G51158"/>
    </row>
    <row r="51159" spans="3:7" x14ac:dyDescent="0.25">
      <c r="C51159"/>
      <c r="D51159"/>
      <c r="F51159"/>
      <c r="G51159"/>
    </row>
    <row r="51160" spans="3:7" x14ac:dyDescent="0.25">
      <c r="C51160"/>
      <c r="D51160"/>
      <c r="F51160"/>
      <c r="G51160"/>
    </row>
    <row r="51161" spans="3:7" x14ac:dyDescent="0.25">
      <c r="C51161"/>
      <c r="D51161"/>
      <c r="F51161"/>
      <c r="G51161"/>
    </row>
    <row r="51162" spans="3:7" x14ac:dyDescent="0.25">
      <c r="C51162"/>
      <c r="D51162"/>
      <c r="F51162"/>
      <c r="G51162"/>
    </row>
    <row r="51163" spans="3:7" x14ac:dyDescent="0.25">
      <c r="C51163"/>
      <c r="D51163"/>
      <c r="F51163"/>
      <c r="G51163"/>
    </row>
    <row r="51164" spans="3:7" x14ac:dyDescent="0.25">
      <c r="C51164"/>
      <c r="D51164"/>
      <c r="F51164"/>
      <c r="G51164"/>
    </row>
    <row r="51165" spans="3:7" x14ac:dyDescent="0.25">
      <c r="C51165"/>
      <c r="D51165"/>
      <c r="F51165"/>
      <c r="G51165"/>
    </row>
    <row r="51166" spans="3:7" x14ac:dyDescent="0.25">
      <c r="C51166"/>
      <c r="D51166"/>
      <c r="F51166"/>
      <c r="G51166"/>
    </row>
    <row r="51167" spans="3:7" x14ac:dyDescent="0.25">
      <c r="C51167"/>
      <c r="D51167"/>
      <c r="F51167"/>
      <c r="G51167"/>
    </row>
    <row r="51168" spans="3:7" x14ac:dyDescent="0.25">
      <c r="C51168"/>
      <c r="D51168"/>
      <c r="F51168"/>
      <c r="G51168"/>
    </row>
    <row r="51169" spans="3:7" x14ac:dyDescent="0.25">
      <c r="C51169"/>
      <c r="D51169"/>
      <c r="F51169"/>
      <c r="G51169"/>
    </row>
    <row r="51170" spans="3:7" x14ac:dyDescent="0.25">
      <c r="C51170"/>
      <c r="D51170"/>
      <c r="F51170"/>
      <c r="G51170"/>
    </row>
    <row r="51171" spans="3:7" x14ac:dyDescent="0.25">
      <c r="C51171"/>
      <c r="D51171"/>
      <c r="F51171"/>
      <c r="G51171"/>
    </row>
    <row r="51172" spans="3:7" x14ac:dyDescent="0.25">
      <c r="C51172"/>
      <c r="D51172"/>
      <c r="F51172"/>
      <c r="G51172"/>
    </row>
    <row r="51173" spans="3:7" x14ac:dyDescent="0.25">
      <c r="C51173"/>
      <c r="D51173"/>
      <c r="F51173"/>
      <c r="G51173"/>
    </row>
    <row r="51174" spans="3:7" x14ac:dyDescent="0.25">
      <c r="C51174"/>
      <c r="D51174"/>
      <c r="F51174"/>
      <c r="G51174"/>
    </row>
    <row r="51175" spans="3:7" x14ac:dyDescent="0.25">
      <c r="C51175"/>
      <c r="D51175"/>
      <c r="F51175"/>
      <c r="G51175"/>
    </row>
    <row r="51176" spans="3:7" x14ac:dyDescent="0.25">
      <c r="C51176"/>
      <c r="D51176"/>
      <c r="F51176"/>
      <c r="G51176"/>
    </row>
    <row r="51177" spans="3:7" x14ac:dyDescent="0.25">
      <c r="C51177"/>
      <c r="D51177"/>
      <c r="F51177"/>
      <c r="G51177"/>
    </row>
    <row r="51178" spans="3:7" x14ac:dyDescent="0.25">
      <c r="C51178"/>
      <c r="D51178"/>
      <c r="F51178"/>
      <c r="G51178"/>
    </row>
    <row r="51179" spans="3:7" x14ac:dyDescent="0.25">
      <c r="C51179"/>
      <c r="D51179"/>
      <c r="F51179"/>
      <c r="G51179"/>
    </row>
    <row r="51180" spans="3:7" x14ac:dyDescent="0.25">
      <c r="C51180"/>
      <c r="D51180"/>
      <c r="F51180"/>
      <c r="G51180"/>
    </row>
    <row r="51181" spans="3:7" x14ac:dyDescent="0.25">
      <c r="C51181"/>
      <c r="D51181"/>
      <c r="F51181"/>
      <c r="G51181"/>
    </row>
    <row r="51182" spans="3:7" x14ac:dyDescent="0.25">
      <c r="C51182"/>
      <c r="D51182"/>
      <c r="F51182"/>
      <c r="G51182"/>
    </row>
    <row r="51183" spans="3:7" x14ac:dyDescent="0.25">
      <c r="C51183"/>
      <c r="D51183"/>
      <c r="F51183"/>
      <c r="G51183"/>
    </row>
    <row r="51184" spans="3:7" x14ac:dyDescent="0.25">
      <c r="C51184"/>
      <c r="D51184"/>
      <c r="F51184"/>
      <c r="G51184"/>
    </row>
    <row r="51185" spans="3:7" x14ac:dyDescent="0.25">
      <c r="C51185"/>
      <c r="D51185"/>
      <c r="F51185"/>
      <c r="G51185"/>
    </row>
    <row r="51186" spans="3:7" x14ac:dyDescent="0.25">
      <c r="C51186"/>
      <c r="D51186"/>
      <c r="F51186"/>
      <c r="G51186"/>
    </row>
    <row r="51187" spans="3:7" x14ac:dyDescent="0.25">
      <c r="C51187"/>
      <c r="D51187"/>
      <c r="F51187"/>
      <c r="G51187"/>
    </row>
    <row r="51188" spans="3:7" x14ac:dyDescent="0.25">
      <c r="C51188"/>
      <c r="D51188"/>
      <c r="F51188"/>
      <c r="G51188"/>
    </row>
    <row r="51189" spans="3:7" x14ac:dyDescent="0.25">
      <c r="C51189"/>
      <c r="D51189"/>
      <c r="F51189"/>
      <c r="G51189"/>
    </row>
    <row r="51190" spans="3:7" x14ac:dyDescent="0.25">
      <c r="C51190"/>
      <c r="D51190"/>
      <c r="F51190"/>
      <c r="G51190"/>
    </row>
    <row r="51191" spans="3:7" x14ac:dyDescent="0.25">
      <c r="C51191"/>
      <c r="D51191"/>
      <c r="F51191"/>
      <c r="G51191"/>
    </row>
    <row r="51192" spans="3:7" x14ac:dyDescent="0.25">
      <c r="C51192"/>
      <c r="D51192"/>
      <c r="F51192"/>
      <c r="G51192"/>
    </row>
    <row r="51193" spans="3:7" x14ac:dyDescent="0.25">
      <c r="C51193"/>
      <c r="D51193"/>
      <c r="F51193"/>
      <c r="G51193"/>
    </row>
    <row r="51194" spans="3:7" x14ac:dyDescent="0.25">
      <c r="C51194"/>
      <c r="D51194"/>
      <c r="F51194"/>
      <c r="G51194"/>
    </row>
    <row r="51195" spans="3:7" x14ac:dyDescent="0.25">
      <c r="C51195"/>
      <c r="D51195"/>
      <c r="F51195"/>
      <c r="G51195"/>
    </row>
    <row r="51196" spans="3:7" x14ac:dyDescent="0.25">
      <c r="C51196"/>
      <c r="D51196"/>
      <c r="F51196"/>
      <c r="G51196"/>
    </row>
    <row r="51197" spans="3:7" x14ac:dyDescent="0.25">
      <c r="C51197"/>
      <c r="D51197"/>
      <c r="F51197"/>
      <c r="G51197"/>
    </row>
    <row r="51198" spans="3:7" x14ac:dyDescent="0.25">
      <c r="C51198"/>
      <c r="D51198"/>
      <c r="F51198"/>
      <c r="G51198"/>
    </row>
    <row r="51199" spans="3:7" x14ac:dyDescent="0.25">
      <c r="C51199"/>
      <c r="D51199"/>
      <c r="F51199"/>
      <c r="G51199"/>
    </row>
    <row r="51200" spans="3:7" x14ac:dyDescent="0.25">
      <c r="C51200"/>
      <c r="D51200"/>
      <c r="F51200"/>
      <c r="G51200"/>
    </row>
    <row r="51201" spans="3:7" x14ac:dyDescent="0.25">
      <c r="C51201"/>
      <c r="D51201"/>
      <c r="F51201"/>
      <c r="G51201"/>
    </row>
    <row r="51202" spans="3:7" x14ac:dyDescent="0.25">
      <c r="C51202"/>
      <c r="D51202"/>
      <c r="F51202"/>
      <c r="G51202"/>
    </row>
    <row r="51203" spans="3:7" x14ac:dyDescent="0.25">
      <c r="C51203"/>
      <c r="D51203"/>
      <c r="F51203"/>
      <c r="G51203"/>
    </row>
    <row r="51204" spans="3:7" x14ac:dyDescent="0.25">
      <c r="C51204"/>
      <c r="D51204"/>
      <c r="F51204"/>
      <c r="G51204"/>
    </row>
    <row r="51205" spans="3:7" x14ac:dyDescent="0.25">
      <c r="C51205"/>
      <c r="D51205"/>
      <c r="F51205"/>
      <c r="G51205"/>
    </row>
    <row r="51206" spans="3:7" x14ac:dyDescent="0.25">
      <c r="C51206"/>
      <c r="D51206"/>
      <c r="F51206"/>
      <c r="G51206"/>
    </row>
    <row r="51207" spans="3:7" x14ac:dyDescent="0.25">
      <c r="C51207"/>
      <c r="D51207"/>
      <c r="F51207"/>
      <c r="G51207"/>
    </row>
    <row r="51208" spans="3:7" x14ac:dyDescent="0.25">
      <c r="C51208"/>
      <c r="D51208"/>
      <c r="F51208"/>
      <c r="G51208"/>
    </row>
    <row r="51209" spans="3:7" x14ac:dyDescent="0.25">
      <c r="C51209"/>
      <c r="D51209"/>
      <c r="F51209"/>
      <c r="G51209"/>
    </row>
    <row r="51210" spans="3:7" x14ac:dyDescent="0.25">
      <c r="C51210"/>
      <c r="D51210"/>
      <c r="F51210"/>
      <c r="G51210"/>
    </row>
    <row r="51211" spans="3:7" x14ac:dyDescent="0.25">
      <c r="C51211"/>
      <c r="D51211"/>
      <c r="F51211"/>
      <c r="G51211"/>
    </row>
    <row r="51212" spans="3:7" x14ac:dyDescent="0.25">
      <c r="C51212"/>
      <c r="D51212"/>
      <c r="F51212"/>
      <c r="G51212"/>
    </row>
    <row r="51213" spans="3:7" x14ac:dyDescent="0.25">
      <c r="C51213"/>
      <c r="D51213"/>
      <c r="F51213"/>
      <c r="G51213"/>
    </row>
    <row r="51214" spans="3:7" x14ac:dyDescent="0.25">
      <c r="C51214"/>
      <c r="D51214"/>
      <c r="F51214"/>
      <c r="G51214"/>
    </row>
    <row r="51215" spans="3:7" x14ac:dyDescent="0.25">
      <c r="C51215"/>
      <c r="D51215"/>
      <c r="F51215"/>
      <c r="G51215"/>
    </row>
    <row r="51216" spans="3:7" x14ac:dyDescent="0.25">
      <c r="C51216"/>
      <c r="D51216"/>
      <c r="F51216"/>
      <c r="G51216"/>
    </row>
    <row r="51217" spans="3:7" x14ac:dyDescent="0.25">
      <c r="C51217"/>
      <c r="D51217"/>
      <c r="F51217"/>
      <c r="G51217"/>
    </row>
    <row r="51218" spans="3:7" x14ac:dyDescent="0.25">
      <c r="C51218"/>
      <c r="D51218"/>
      <c r="F51218"/>
      <c r="G51218"/>
    </row>
    <row r="51219" spans="3:7" x14ac:dyDescent="0.25">
      <c r="C51219"/>
      <c r="D51219"/>
      <c r="F51219"/>
      <c r="G51219"/>
    </row>
    <row r="51220" spans="3:7" x14ac:dyDescent="0.25">
      <c r="C51220"/>
      <c r="D51220"/>
      <c r="F51220"/>
      <c r="G51220"/>
    </row>
    <row r="51221" spans="3:7" x14ac:dyDescent="0.25">
      <c r="C51221"/>
      <c r="D51221"/>
      <c r="F51221"/>
      <c r="G51221"/>
    </row>
    <row r="51222" spans="3:7" x14ac:dyDescent="0.25">
      <c r="C51222"/>
      <c r="D51222"/>
      <c r="F51222"/>
      <c r="G51222"/>
    </row>
    <row r="51223" spans="3:7" x14ac:dyDescent="0.25">
      <c r="C51223"/>
      <c r="D51223"/>
      <c r="F51223"/>
      <c r="G51223"/>
    </row>
    <row r="51224" spans="3:7" x14ac:dyDescent="0.25">
      <c r="C51224"/>
      <c r="D51224"/>
      <c r="F51224"/>
      <c r="G51224"/>
    </row>
    <row r="51225" spans="3:7" x14ac:dyDescent="0.25">
      <c r="C51225"/>
      <c r="D51225"/>
      <c r="F51225"/>
      <c r="G51225"/>
    </row>
    <row r="51226" spans="3:7" x14ac:dyDescent="0.25">
      <c r="C51226"/>
      <c r="D51226"/>
      <c r="F51226"/>
      <c r="G51226"/>
    </row>
    <row r="51227" spans="3:7" x14ac:dyDescent="0.25">
      <c r="C51227"/>
      <c r="D51227"/>
      <c r="F51227"/>
      <c r="G51227"/>
    </row>
    <row r="51228" spans="3:7" x14ac:dyDescent="0.25">
      <c r="C51228"/>
      <c r="D51228"/>
      <c r="F51228"/>
      <c r="G51228"/>
    </row>
    <row r="51229" spans="3:7" x14ac:dyDescent="0.25">
      <c r="C51229"/>
      <c r="D51229"/>
      <c r="F51229"/>
      <c r="G51229"/>
    </row>
    <row r="51230" spans="3:7" x14ac:dyDescent="0.25">
      <c r="C51230"/>
      <c r="D51230"/>
      <c r="F51230"/>
      <c r="G51230"/>
    </row>
    <row r="51231" spans="3:7" x14ac:dyDescent="0.25">
      <c r="C51231"/>
      <c r="D51231"/>
      <c r="F51231"/>
      <c r="G51231"/>
    </row>
    <row r="51232" spans="3:7" x14ac:dyDescent="0.25">
      <c r="C51232"/>
      <c r="D51232"/>
      <c r="F51232"/>
      <c r="G51232"/>
    </row>
    <row r="51233" spans="3:7" x14ac:dyDescent="0.25">
      <c r="C51233"/>
      <c r="D51233"/>
      <c r="F51233"/>
      <c r="G51233"/>
    </row>
    <row r="51234" spans="3:7" x14ac:dyDescent="0.25">
      <c r="C51234"/>
      <c r="D51234"/>
      <c r="F51234"/>
      <c r="G51234"/>
    </row>
    <row r="51235" spans="3:7" x14ac:dyDescent="0.25">
      <c r="C51235"/>
      <c r="D51235"/>
      <c r="F51235"/>
      <c r="G51235"/>
    </row>
    <row r="51236" spans="3:7" x14ac:dyDescent="0.25">
      <c r="C51236"/>
      <c r="D51236"/>
      <c r="F51236"/>
      <c r="G51236"/>
    </row>
    <row r="51237" spans="3:7" x14ac:dyDescent="0.25">
      <c r="C51237"/>
      <c r="D51237"/>
      <c r="F51237"/>
      <c r="G51237"/>
    </row>
    <row r="51238" spans="3:7" x14ac:dyDescent="0.25">
      <c r="C51238"/>
      <c r="D51238"/>
      <c r="F51238"/>
      <c r="G51238"/>
    </row>
    <row r="51239" spans="3:7" x14ac:dyDescent="0.25">
      <c r="C51239"/>
      <c r="D51239"/>
      <c r="F51239"/>
      <c r="G51239"/>
    </row>
    <row r="51240" spans="3:7" x14ac:dyDescent="0.25">
      <c r="C51240"/>
      <c r="D51240"/>
      <c r="F51240"/>
      <c r="G51240"/>
    </row>
    <row r="51241" spans="3:7" x14ac:dyDescent="0.25">
      <c r="C51241"/>
      <c r="D51241"/>
      <c r="F51241"/>
      <c r="G51241"/>
    </row>
    <row r="51242" spans="3:7" x14ac:dyDescent="0.25">
      <c r="C51242"/>
      <c r="D51242"/>
      <c r="F51242"/>
      <c r="G51242"/>
    </row>
    <row r="51243" spans="3:7" x14ac:dyDescent="0.25">
      <c r="C51243"/>
      <c r="D51243"/>
      <c r="F51243"/>
      <c r="G51243"/>
    </row>
    <row r="51244" spans="3:7" x14ac:dyDescent="0.25">
      <c r="C51244"/>
      <c r="D51244"/>
      <c r="F51244"/>
      <c r="G51244"/>
    </row>
    <row r="51245" spans="3:7" x14ac:dyDescent="0.25">
      <c r="C51245"/>
      <c r="D51245"/>
      <c r="F51245"/>
      <c r="G51245"/>
    </row>
    <row r="51246" spans="3:7" x14ac:dyDescent="0.25">
      <c r="C51246"/>
      <c r="D51246"/>
      <c r="F51246"/>
      <c r="G51246"/>
    </row>
    <row r="51247" spans="3:7" x14ac:dyDescent="0.25">
      <c r="C51247"/>
      <c r="D51247"/>
      <c r="F51247"/>
      <c r="G51247"/>
    </row>
    <row r="51248" spans="3:7" x14ac:dyDescent="0.25">
      <c r="C51248"/>
      <c r="D51248"/>
      <c r="F51248"/>
      <c r="G51248"/>
    </row>
    <row r="51249" spans="3:7" x14ac:dyDescent="0.25">
      <c r="C51249"/>
      <c r="D51249"/>
      <c r="F51249"/>
      <c r="G51249"/>
    </row>
    <row r="51250" spans="3:7" x14ac:dyDescent="0.25">
      <c r="C51250"/>
      <c r="D51250"/>
      <c r="F51250"/>
      <c r="G51250"/>
    </row>
    <row r="51251" spans="3:7" x14ac:dyDescent="0.25">
      <c r="C51251"/>
      <c r="D51251"/>
      <c r="F51251"/>
      <c r="G51251"/>
    </row>
    <row r="51252" spans="3:7" x14ac:dyDescent="0.25">
      <c r="C51252"/>
      <c r="D51252"/>
      <c r="F51252"/>
      <c r="G51252"/>
    </row>
    <row r="51253" spans="3:7" x14ac:dyDescent="0.25">
      <c r="C51253"/>
      <c r="D51253"/>
      <c r="F51253"/>
      <c r="G51253"/>
    </row>
    <row r="51254" spans="3:7" x14ac:dyDescent="0.25">
      <c r="C51254"/>
      <c r="D51254"/>
      <c r="F51254"/>
      <c r="G51254"/>
    </row>
    <row r="51255" spans="3:7" x14ac:dyDescent="0.25">
      <c r="C51255"/>
      <c r="D51255"/>
      <c r="F51255"/>
      <c r="G51255"/>
    </row>
    <row r="51256" spans="3:7" x14ac:dyDescent="0.25">
      <c r="C51256"/>
      <c r="D51256"/>
      <c r="F51256"/>
      <c r="G51256"/>
    </row>
    <row r="51257" spans="3:7" x14ac:dyDescent="0.25">
      <c r="C51257"/>
      <c r="D51257"/>
      <c r="F51257"/>
      <c r="G51257"/>
    </row>
    <row r="51258" spans="3:7" x14ac:dyDescent="0.25">
      <c r="C51258"/>
      <c r="D51258"/>
      <c r="F51258"/>
      <c r="G51258"/>
    </row>
    <row r="51259" spans="3:7" x14ac:dyDescent="0.25">
      <c r="C51259"/>
      <c r="D51259"/>
      <c r="F51259"/>
      <c r="G51259"/>
    </row>
    <row r="51260" spans="3:7" x14ac:dyDescent="0.25">
      <c r="C51260"/>
      <c r="D51260"/>
      <c r="F51260"/>
      <c r="G51260"/>
    </row>
    <row r="51261" spans="3:7" x14ac:dyDescent="0.25">
      <c r="C51261"/>
      <c r="D51261"/>
      <c r="F51261"/>
      <c r="G51261"/>
    </row>
    <row r="51262" spans="3:7" x14ac:dyDescent="0.25">
      <c r="C51262"/>
      <c r="D51262"/>
      <c r="F51262"/>
      <c r="G51262"/>
    </row>
    <row r="51263" spans="3:7" x14ac:dyDescent="0.25">
      <c r="C51263"/>
      <c r="D51263"/>
      <c r="F51263"/>
      <c r="G51263"/>
    </row>
    <row r="51264" spans="3:7" x14ac:dyDescent="0.25">
      <c r="C51264"/>
      <c r="D51264"/>
      <c r="F51264"/>
      <c r="G51264"/>
    </row>
    <row r="51265" spans="3:7" x14ac:dyDescent="0.25">
      <c r="C51265"/>
      <c r="D51265"/>
      <c r="F51265"/>
      <c r="G51265"/>
    </row>
    <row r="51266" spans="3:7" x14ac:dyDescent="0.25">
      <c r="C51266"/>
      <c r="D51266"/>
      <c r="F51266"/>
      <c r="G51266"/>
    </row>
    <row r="51267" spans="3:7" x14ac:dyDescent="0.25">
      <c r="C51267"/>
      <c r="D51267"/>
      <c r="F51267"/>
      <c r="G51267"/>
    </row>
    <row r="51268" spans="3:7" x14ac:dyDescent="0.25">
      <c r="C51268"/>
      <c r="D51268"/>
      <c r="F51268"/>
      <c r="G51268"/>
    </row>
    <row r="51269" spans="3:7" x14ac:dyDescent="0.25">
      <c r="C51269"/>
      <c r="D51269"/>
      <c r="F51269"/>
      <c r="G51269"/>
    </row>
    <row r="51270" spans="3:7" x14ac:dyDescent="0.25">
      <c r="C51270"/>
      <c r="D51270"/>
      <c r="F51270"/>
      <c r="G51270"/>
    </row>
    <row r="51271" spans="3:7" x14ac:dyDescent="0.25">
      <c r="C51271"/>
      <c r="D51271"/>
      <c r="F51271"/>
      <c r="G51271"/>
    </row>
    <row r="51272" spans="3:7" x14ac:dyDescent="0.25">
      <c r="C51272"/>
      <c r="D51272"/>
      <c r="F51272"/>
      <c r="G51272"/>
    </row>
    <row r="51273" spans="3:7" x14ac:dyDescent="0.25">
      <c r="C51273"/>
      <c r="D51273"/>
      <c r="F51273"/>
      <c r="G51273"/>
    </row>
    <row r="51274" spans="3:7" x14ac:dyDescent="0.25">
      <c r="C51274"/>
      <c r="D51274"/>
      <c r="F51274"/>
      <c r="G51274"/>
    </row>
    <row r="51275" spans="3:7" x14ac:dyDescent="0.25">
      <c r="C51275"/>
      <c r="D51275"/>
      <c r="F51275"/>
      <c r="G51275"/>
    </row>
    <row r="51276" spans="3:7" x14ac:dyDescent="0.25">
      <c r="C51276"/>
      <c r="D51276"/>
      <c r="F51276"/>
      <c r="G51276"/>
    </row>
    <row r="51277" spans="3:7" x14ac:dyDescent="0.25">
      <c r="C51277"/>
      <c r="D51277"/>
      <c r="F51277"/>
      <c r="G51277"/>
    </row>
    <row r="51278" spans="3:7" x14ac:dyDescent="0.25">
      <c r="C51278"/>
      <c r="D51278"/>
      <c r="F51278"/>
      <c r="G51278"/>
    </row>
    <row r="51279" spans="3:7" x14ac:dyDescent="0.25">
      <c r="C51279"/>
      <c r="D51279"/>
      <c r="F51279"/>
      <c r="G51279"/>
    </row>
    <row r="51280" spans="3:7" x14ac:dyDescent="0.25">
      <c r="C51280"/>
      <c r="D51280"/>
      <c r="F51280"/>
      <c r="G51280"/>
    </row>
    <row r="51281" spans="3:7" x14ac:dyDescent="0.25">
      <c r="C51281"/>
      <c r="D51281"/>
      <c r="F51281"/>
      <c r="G51281"/>
    </row>
    <row r="51282" spans="3:7" x14ac:dyDescent="0.25">
      <c r="C51282"/>
      <c r="D51282"/>
      <c r="F51282"/>
      <c r="G51282"/>
    </row>
    <row r="51283" spans="3:7" x14ac:dyDescent="0.25">
      <c r="C51283"/>
      <c r="D51283"/>
      <c r="F51283"/>
      <c r="G51283"/>
    </row>
    <row r="51284" spans="3:7" x14ac:dyDescent="0.25">
      <c r="C51284"/>
      <c r="D51284"/>
      <c r="F51284"/>
      <c r="G51284"/>
    </row>
    <row r="51285" spans="3:7" x14ac:dyDescent="0.25">
      <c r="C51285"/>
      <c r="D51285"/>
      <c r="F51285"/>
      <c r="G51285"/>
    </row>
    <row r="51286" spans="3:7" x14ac:dyDescent="0.25">
      <c r="C51286"/>
      <c r="D51286"/>
      <c r="F51286"/>
      <c r="G51286"/>
    </row>
    <row r="51287" spans="3:7" x14ac:dyDescent="0.25">
      <c r="C51287"/>
      <c r="D51287"/>
      <c r="F51287"/>
      <c r="G51287"/>
    </row>
    <row r="51288" spans="3:7" x14ac:dyDescent="0.25">
      <c r="C51288"/>
      <c r="D51288"/>
      <c r="F51288"/>
      <c r="G51288"/>
    </row>
    <row r="51289" spans="3:7" x14ac:dyDescent="0.25">
      <c r="C51289"/>
      <c r="D51289"/>
      <c r="F51289"/>
      <c r="G51289"/>
    </row>
    <row r="51290" spans="3:7" x14ac:dyDescent="0.25">
      <c r="C51290"/>
      <c r="D51290"/>
      <c r="F51290"/>
      <c r="G51290"/>
    </row>
    <row r="51291" spans="3:7" x14ac:dyDescent="0.25">
      <c r="C51291"/>
      <c r="D51291"/>
      <c r="F51291"/>
      <c r="G51291"/>
    </row>
    <row r="51292" spans="3:7" x14ac:dyDescent="0.25">
      <c r="C51292"/>
      <c r="D51292"/>
      <c r="F51292"/>
      <c r="G51292"/>
    </row>
    <row r="51293" spans="3:7" x14ac:dyDescent="0.25">
      <c r="C51293"/>
      <c r="D51293"/>
      <c r="F51293"/>
      <c r="G51293"/>
    </row>
    <row r="51294" spans="3:7" x14ac:dyDescent="0.25">
      <c r="C51294"/>
      <c r="D51294"/>
      <c r="F51294"/>
      <c r="G51294"/>
    </row>
    <row r="51295" spans="3:7" x14ac:dyDescent="0.25">
      <c r="C51295"/>
      <c r="D51295"/>
      <c r="F51295"/>
      <c r="G51295"/>
    </row>
    <row r="51296" spans="3:7" x14ac:dyDescent="0.25">
      <c r="C51296"/>
      <c r="D51296"/>
      <c r="F51296"/>
      <c r="G51296"/>
    </row>
    <row r="51297" spans="3:7" x14ac:dyDescent="0.25">
      <c r="C51297"/>
      <c r="D51297"/>
      <c r="F51297"/>
      <c r="G51297"/>
    </row>
    <row r="51298" spans="3:7" x14ac:dyDescent="0.25">
      <c r="C51298"/>
      <c r="D51298"/>
      <c r="F51298"/>
      <c r="G51298"/>
    </row>
    <row r="51299" spans="3:7" x14ac:dyDescent="0.25">
      <c r="C51299"/>
      <c r="D51299"/>
      <c r="F51299"/>
      <c r="G51299"/>
    </row>
    <row r="51300" spans="3:7" x14ac:dyDescent="0.25">
      <c r="C51300"/>
      <c r="D51300"/>
      <c r="F51300"/>
      <c r="G51300"/>
    </row>
    <row r="51301" spans="3:7" x14ac:dyDescent="0.25">
      <c r="C51301"/>
      <c r="D51301"/>
      <c r="F51301"/>
      <c r="G51301"/>
    </row>
    <row r="51302" spans="3:7" x14ac:dyDescent="0.25">
      <c r="C51302"/>
      <c r="D51302"/>
      <c r="F51302"/>
      <c r="G51302"/>
    </row>
    <row r="51303" spans="3:7" x14ac:dyDescent="0.25">
      <c r="C51303"/>
      <c r="D51303"/>
      <c r="F51303"/>
      <c r="G51303"/>
    </row>
    <row r="51304" spans="3:7" x14ac:dyDescent="0.25">
      <c r="C51304"/>
      <c r="D51304"/>
      <c r="F51304"/>
      <c r="G51304"/>
    </row>
    <row r="51305" spans="3:7" x14ac:dyDescent="0.25">
      <c r="C51305"/>
      <c r="D51305"/>
      <c r="F51305"/>
      <c r="G51305"/>
    </row>
    <row r="51306" spans="3:7" x14ac:dyDescent="0.25">
      <c r="C51306"/>
      <c r="D51306"/>
      <c r="F51306"/>
      <c r="G51306"/>
    </row>
    <row r="51307" spans="3:7" x14ac:dyDescent="0.25">
      <c r="C51307"/>
      <c r="D51307"/>
      <c r="F51307"/>
      <c r="G51307"/>
    </row>
    <row r="51308" spans="3:7" x14ac:dyDescent="0.25">
      <c r="C51308"/>
      <c r="D51308"/>
      <c r="F51308"/>
      <c r="G51308"/>
    </row>
    <row r="51309" spans="3:7" x14ac:dyDescent="0.25">
      <c r="C51309"/>
      <c r="D51309"/>
      <c r="F51309"/>
      <c r="G51309"/>
    </row>
    <row r="51310" spans="3:7" x14ac:dyDescent="0.25">
      <c r="C51310"/>
      <c r="D51310"/>
      <c r="F51310"/>
      <c r="G51310"/>
    </row>
    <row r="51311" spans="3:7" x14ac:dyDescent="0.25">
      <c r="C51311"/>
      <c r="D51311"/>
      <c r="F51311"/>
      <c r="G51311"/>
    </row>
    <row r="51312" spans="3:7" x14ac:dyDescent="0.25">
      <c r="C51312"/>
      <c r="D51312"/>
      <c r="F51312"/>
      <c r="G51312"/>
    </row>
    <row r="51313" spans="3:7" x14ac:dyDescent="0.25">
      <c r="C51313"/>
      <c r="D51313"/>
      <c r="F51313"/>
      <c r="G51313"/>
    </row>
    <row r="51314" spans="3:7" x14ac:dyDescent="0.25">
      <c r="C51314"/>
      <c r="D51314"/>
      <c r="F51314"/>
      <c r="G51314"/>
    </row>
    <row r="51315" spans="3:7" x14ac:dyDescent="0.25">
      <c r="C51315"/>
      <c r="D51315"/>
      <c r="F51315"/>
      <c r="G51315"/>
    </row>
    <row r="51316" spans="3:7" x14ac:dyDescent="0.25">
      <c r="C51316"/>
      <c r="D51316"/>
      <c r="F51316"/>
      <c r="G51316"/>
    </row>
    <row r="51317" spans="3:7" x14ac:dyDescent="0.25">
      <c r="C51317"/>
      <c r="D51317"/>
      <c r="F51317"/>
      <c r="G51317"/>
    </row>
    <row r="51318" spans="3:7" x14ac:dyDescent="0.25">
      <c r="C51318"/>
      <c r="D51318"/>
      <c r="F51318"/>
      <c r="G51318"/>
    </row>
    <row r="51319" spans="3:7" x14ac:dyDescent="0.25">
      <c r="C51319"/>
      <c r="D51319"/>
      <c r="F51319"/>
      <c r="G51319"/>
    </row>
    <row r="51320" spans="3:7" x14ac:dyDescent="0.25">
      <c r="C51320"/>
      <c r="D51320"/>
      <c r="F51320"/>
      <c r="G51320"/>
    </row>
    <row r="51321" spans="3:7" x14ac:dyDescent="0.25">
      <c r="C51321"/>
      <c r="D51321"/>
      <c r="F51321"/>
      <c r="G51321"/>
    </row>
    <row r="51322" spans="3:7" x14ac:dyDescent="0.25">
      <c r="C51322"/>
      <c r="D51322"/>
      <c r="F51322"/>
      <c r="G51322"/>
    </row>
    <row r="51323" spans="3:7" x14ac:dyDescent="0.25">
      <c r="C51323"/>
      <c r="D51323"/>
      <c r="F51323"/>
      <c r="G51323"/>
    </row>
    <row r="51324" spans="3:7" x14ac:dyDescent="0.25">
      <c r="C51324"/>
      <c r="D51324"/>
      <c r="F51324"/>
      <c r="G51324"/>
    </row>
    <row r="51325" spans="3:7" x14ac:dyDescent="0.25">
      <c r="C51325"/>
      <c r="D51325"/>
      <c r="F51325"/>
      <c r="G51325"/>
    </row>
    <row r="51326" spans="3:7" x14ac:dyDescent="0.25">
      <c r="C51326"/>
      <c r="D51326"/>
      <c r="F51326"/>
      <c r="G51326"/>
    </row>
    <row r="51327" spans="3:7" x14ac:dyDescent="0.25">
      <c r="C51327"/>
      <c r="D51327"/>
      <c r="F51327"/>
      <c r="G51327"/>
    </row>
    <row r="51328" spans="3:7" x14ac:dyDescent="0.25">
      <c r="C51328"/>
      <c r="D51328"/>
      <c r="F51328"/>
      <c r="G51328"/>
    </row>
    <row r="51329" spans="3:7" x14ac:dyDescent="0.25">
      <c r="C51329"/>
      <c r="D51329"/>
      <c r="F51329"/>
      <c r="G51329"/>
    </row>
    <row r="51330" spans="3:7" x14ac:dyDescent="0.25">
      <c r="C51330"/>
      <c r="D51330"/>
      <c r="F51330"/>
      <c r="G51330"/>
    </row>
    <row r="51331" spans="3:7" x14ac:dyDescent="0.25">
      <c r="C51331"/>
      <c r="D51331"/>
      <c r="F51331"/>
      <c r="G51331"/>
    </row>
    <row r="51332" spans="3:7" x14ac:dyDescent="0.25">
      <c r="C51332"/>
      <c r="D51332"/>
      <c r="F51332"/>
      <c r="G51332"/>
    </row>
    <row r="51333" spans="3:7" x14ac:dyDescent="0.25">
      <c r="C51333"/>
      <c r="D51333"/>
      <c r="F51333"/>
      <c r="G51333"/>
    </row>
    <row r="51334" spans="3:7" x14ac:dyDescent="0.25">
      <c r="C51334"/>
      <c r="D51334"/>
      <c r="F51334"/>
      <c r="G51334"/>
    </row>
    <row r="51335" spans="3:7" x14ac:dyDescent="0.25">
      <c r="C51335"/>
      <c r="D51335"/>
      <c r="F51335"/>
      <c r="G51335"/>
    </row>
    <row r="51336" spans="3:7" x14ac:dyDescent="0.25">
      <c r="C51336"/>
      <c r="D51336"/>
      <c r="F51336"/>
      <c r="G51336"/>
    </row>
    <row r="51337" spans="3:7" x14ac:dyDescent="0.25">
      <c r="C51337"/>
      <c r="D51337"/>
      <c r="F51337"/>
      <c r="G51337"/>
    </row>
    <row r="51338" spans="3:7" x14ac:dyDescent="0.25">
      <c r="C51338"/>
      <c r="D51338"/>
      <c r="F51338"/>
      <c r="G51338"/>
    </row>
    <row r="51339" spans="3:7" x14ac:dyDescent="0.25">
      <c r="C51339"/>
      <c r="D51339"/>
      <c r="F51339"/>
      <c r="G51339"/>
    </row>
    <row r="51340" spans="3:7" x14ac:dyDescent="0.25">
      <c r="C51340"/>
      <c r="D51340"/>
      <c r="F51340"/>
      <c r="G51340"/>
    </row>
    <row r="51341" spans="3:7" x14ac:dyDescent="0.25">
      <c r="C51341"/>
      <c r="D51341"/>
      <c r="F51341"/>
      <c r="G51341"/>
    </row>
    <row r="51342" spans="3:7" x14ac:dyDescent="0.25">
      <c r="C51342"/>
      <c r="D51342"/>
      <c r="F51342"/>
      <c r="G51342"/>
    </row>
    <row r="51343" spans="3:7" x14ac:dyDescent="0.25">
      <c r="C51343"/>
      <c r="D51343"/>
      <c r="F51343"/>
      <c r="G51343"/>
    </row>
    <row r="51344" spans="3:7" x14ac:dyDescent="0.25">
      <c r="C51344"/>
      <c r="D51344"/>
      <c r="F51344"/>
      <c r="G51344"/>
    </row>
    <row r="51345" spans="3:7" x14ac:dyDescent="0.25">
      <c r="C51345"/>
      <c r="D51345"/>
      <c r="F51345"/>
      <c r="G51345"/>
    </row>
    <row r="51346" spans="3:7" x14ac:dyDescent="0.25">
      <c r="C51346"/>
      <c r="D51346"/>
      <c r="F51346"/>
      <c r="G51346"/>
    </row>
    <row r="51347" spans="3:7" x14ac:dyDescent="0.25">
      <c r="C51347"/>
      <c r="D51347"/>
      <c r="F51347"/>
      <c r="G51347"/>
    </row>
    <row r="51348" spans="3:7" x14ac:dyDescent="0.25">
      <c r="C51348"/>
      <c r="D51348"/>
      <c r="F51348"/>
      <c r="G51348"/>
    </row>
    <row r="51349" spans="3:7" x14ac:dyDescent="0.25">
      <c r="C51349"/>
      <c r="D51349"/>
      <c r="F51349"/>
      <c r="G51349"/>
    </row>
    <row r="51350" spans="3:7" x14ac:dyDescent="0.25">
      <c r="C51350"/>
      <c r="D51350"/>
      <c r="F51350"/>
      <c r="G51350"/>
    </row>
    <row r="51351" spans="3:7" x14ac:dyDescent="0.25">
      <c r="C51351"/>
      <c r="D51351"/>
      <c r="F51351"/>
      <c r="G51351"/>
    </row>
    <row r="51352" spans="3:7" x14ac:dyDescent="0.25">
      <c r="C51352"/>
      <c r="D51352"/>
      <c r="F51352"/>
      <c r="G51352"/>
    </row>
    <row r="51353" spans="3:7" x14ac:dyDescent="0.25">
      <c r="C51353"/>
      <c r="D51353"/>
      <c r="F51353"/>
      <c r="G51353"/>
    </row>
    <row r="51354" spans="3:7" x14ac:dyDescent="0.25">
      <c r="C51354"/>
      <c r="D51354"/>
      <c r="F51354"/>
      <c r="G51354"/>
    </row>
    <row r="51355" spans="3:7" x14ac:dyDescent="0.25">
      <c r="C51355"/>
      <c r="D51355"/>
      <c r="F51355"/>
      <c r="G51355"/>
    </row>
    <row r="51356" spans="3:7" x14ac:dyDescent="0.25">
      <c r="C51356"/>
      <c r="D51356"/>
      <c r="F51356"/>
      <c r="G51356"/>
    </row>
    <row r="51357" spans="3:7" x14ac:dyDescent="0.25">
      <c r="C51357"/>
      <c r="D51357"/>
      <c r="F51357"/>
      <c r="G51357"/>
    </row>
    <row r="51358" spans="3:7" x14ac:dyDescent="0.25">
      <c r="C51358"/>
      <c r="D51358"/>
      <c r="F51358"/>
      <c r="G51358"/>
    </row>
    <row r="51359" spans="3:7" x14ac:dyDescent="0.25">
      <c r="C51359"/>
      <c r="D51359"/>
      <c r="F51359"/>
      <c r="G51359"/>
    </row>
    <row r="51360" spans="3:7" x14ac:dyDescent="0.25">
      <c r="C51360"/>
      <c r="D51360"/>
      <c r="F51360"/>
      <c r="G51360"/>
    </row>
    <row r="51361" spans="3:7" x14ac:dyDescent="0.25">
      <c r="C51361"/>
      <c r="D51361"/>
      <c r="F51361"/>
      <c r="G51361"/>
    </row>
    <row r="51362" spans="3:7" x14ac:dyDescent="0.25">
      <c r="C51362"/>
      <c r="D51362"/>
      <c r="F51362"/>
      <c r="G51362"/>
    </row>
    <row r="51363" spans="3:7" x14ac:dyDescent="0.25">
      <c r="C51363"/>
      <c r="D51363"/>
      <c r="F51363"/>
      <c r="G51363"/>
    </row>
    <row r="51364" spans="3:7" x14ac:dyDescent="0.25">
      <c r="C51364"/>
      <c r="D51364"/>
      <c r="F51364"/>
      <c r="G51364"/>
    </row>
    <row r="51365" spans="3:7" x14ac:dyDescent="0.25">
      <c r="C51365"/>
      <c r="D51365"/>
      <c r="F51365"/>
      <c r="G51365"/>
    </row>
    <row r="51366" spans="3:7" x14ac:dyDescent="0.25">
      <c r="C51366"/>
      <c r="D51366"/>
      <c r="F51366"/>
      <c r="G51366"/>
    </row>
    <row r="51367" spans="3:7" x14ac:dyDescent="0.25">
      <c r="C51367"/>
      <c r="D51367"/>
      <c r="F51367"/>
      <c r="G51367"/>
    </row>
    <row r="51368" spans="3:7" x14ac:dyDescent="0.25">
      <c r="C51368"/>
      <c r="D51368"/>
      <c r="F51368"/>
      <c r="G51368"/>
    </row>
    <row r="51369" spans="3:7" x14ac:dyDescent="0.25">
      <c r="C51369"/>
      <c r="D51369"/>
      <c r="F51369"/>
      <c r="G51369"/>
    </row>
    <row r="51370" spans="3:7" x14ac:dyDescent="0.25">
      <c r="C51370"/>
      <c r="D51370"/>
      <c r="F51370"/>
      <c r="G51370"/>
    </row>
    <row r="51371" spans="3:7" x14ac:dyDescent="0.25">
      <c r="C51371"/>
      <c r="D51371"/>
      <c r="F51371"/>
      <c r="G51371"/>
    </row>
    <row r="51372" spans="3:7" x14ac:dyDescent="0.25">
      <c r="C51372"/>
      <c r="D51372"/>
      <c r="F51372"/>
      <c r="G51372"/>
    </row>
    <row r="51373" spans="3:7" x14ac:dyDescent="0.25">
      <c r="C51373"/>
      <c r="D51373"/>
      <c r="F51373"/>
      <c r="G51373"/>
    </row>
    <row r="51374" spans="3:7" x14ac:dyDescent="0.25">
      <c r="C51374"/>
      <c r="D51374"/>
      <c r="F51374"/>
      <c r="G51374"/>
    </row>
    <row r="51375" spans="3:7" x14ac:dyDescent="0.25">
      <c r="C51375"/>
      <c r="D51375"/>
      <c r="F51375"/>
      <c r="G51375"/>
    </row>
    <row r="51376" spans="3:7" x14ac:dyDescent="0.25">
      <c r="C51376"/>
      <c r="D51376"/>
      <c r="F51376"/>
      <c r="G51376"/>
    </row>
    <row r="51377" spans="3:7" x14ac:dyDescent="0.25">
      <c r="C51377"/>
      <c r="D51377"/>
      <c r="F51377"/>
      <c r="G51377"/>
    </row>
    <row r="51378" spans="3:7" x14ac:dyDescent="0.25">
      <c r="C51378"/>
      <c r="D51378"/>
      <c r="F51378"/>
      <c r="G51378"/>
    </row>
    <row r="51379" spans="3:7" x14ac:dyDescent="0.25">
      <c r="C51379"/>
      <c r="D51379"/>
      <c r="F51379"/>
      <c r="G51379"/>
    </row>
    <row r="51380" spans="3:7" x14ac:dyDescent="0.25">
      <c r="C51380"/>
      <c r="D51380"/>
      <c r="F51380"/>
      <c r="G51380"/>
    </row>
    <row r="51381" spans="3:7" x14ac:dyDescent="0.25">
      <c r="C51381"/>
      <c r="D51381"/>
      <c r="F51381"/>
      <c r="G51381"/>
    </row>
    <row r="51382" spans="3:7" x14ac:dyDescent="0.25">
      <c r="C51382"/>
      <c r="D51382"/>
      <c r="F51382"/>
      <c r="G51382"/>
    </row>
    <row r="51383" spans="3:7" x14ac:dyDescent="0.25">
      <c r="C51383"/>
      <c r="D51383"/>
      <c r="F51383"/>
      <c r="G51383"/>
    </row>
    <row r="51384" spans="3:7" x14ac:dyDescent="0.25">
      <c r="C51384"/>
      <c r="D51384"/>
      <c r="F51384"/>
      <c r="G51384"/>
    </row>
    <row r="51385" spans="3:7" x14ac:dyDescent="0.25">
      <c r="C51385"/>
      <c r="D51385"/>
      <c r="F51385"/>
      <c r="G51385"/>
    </row>
    <row r="51386" spans="3:7" x14ac:dyDescent="0.25">
      <c r="C51386"/>
      <c r="D51386"/>
      <c r="F51386"/>
      <c r="G51386"/>
    </row>
    <row r="51387" spans="3:7" x14ac:dyDescent="0.25">
      <c r="C51387"/>
      <c r="D51387"/>
      <c r="F51387"/>
      <c r="G51387"/>
    </row>
    <row r="51388" spans="3:7" x14ac:dyDescent="0.25">
      <c r="C51388"/>
      <c r="D51388"/>
      <c r="F51388"/>
      <c r="G51388"/>
    </row>
    <row r="51389" spans="3:7" x14ac:dyDescent="0.25">
      <c r="C51389"/>
      <c r="D51389"/>
      <c r="F51389"/>
      <c r="G51389"/>
    </row>
    <row r="51390" spans="3:7" x14ac:dyDescent="0.25">
      <c r="C51390"/>
      <c r="D51390"/>
      <c r="F51390"/>
      <c r="G51390"/>
    </row>
    <row r="51391" spans="3:7" x14ac:dyDescent="0.25">
      <c r="C51391"/>
      <c r="D51391"/>
      <c r="F51391"/>
      <c r="G51391"/>
    </row>
    <row r="51392" spans="3:7" x14ac:dyDescent="0.25">
      <c r="C51392"/>
      <c r="D51392"/>
      <c r="F51392"/>
      <c r="G51392"/>
    </row>
    <row r="51393" spans="3:7" x14ac:dyDescent="0.25">
      <c r="C51393"/>
      <c r="D51393"/>
      <c r="F51393"/>
      <c r="G51393"/>
    </row>
    <row r="51394" spans="3:7" x14ac:dyDescent="0.25">
      <c r="C51394"/>
      <c r="D51394"/>
      <c r="F51394"/>
      <c r="G51394"/>
    </row>
    <row r="51395" spans="3:7" x14ac:dyDescent="0.25">
      <c r="C51395"/>
      <c r="D51395"/>
      <c r="F51395"/>
      <c r="G51395"/>
    </row>
    <row r="51396" spans="3:7" x14ac:dyDescent="0.25">
      <c r="C51396"/>
      <c r="D51396"/>
      <c r="F51396"/>
      <c r="G51396"/>
    </row>
    <row r="51397" spans="3:7" x14ac:dyDescent="0.25">
      <c r="C51397"/>
      <c r="D51397"/>
      <c r="F51397"/>
      <c r="G51397"/>
    </row>
    <row r="51398" spans="3:7" x14ac:dyDescent="0.25">
      <c r="C51398"/>
      <c r="D51398"/>
      <c r="F51398"/>
      <c r="G51398"/>
    </row>
    <row r="51399" spans="3:7" x14ac:dyDescent="0.25">
      <c r="C51399"/>
      <c r="D51399"/>
      <c r="F51399"/>
      <c r="G51399"/>
    </row>
    <row r="51400" spans="3:7" x14ac:dyDescent="0.25">
      <c r="C51400"/>
      <c r="D51400"/>
      <c r="F51400"/>
      <c r="G51400"/>
    </row>
    <row r="51401" spans="3:7" x14ac:dyDescent="0.25">
      <c r="C51401"/>
      <c r="D51401"/>
      <c r="F51401"/>
      <c r="G51401"/>
    </row>
    <row r="51402" spans="3:7" x14ac:dyDescent="0.25">
      <c r="C51402"/>
      <c r="D51402"/>
      <c r="F51402"/>
      <c r="G51402"/>
    </row>
    <row r="51403" spans="3:7" x14ac:dyDescent="0.25">
      <c r="C51403"/>
      <c r="D51403"/>
      <c r="F51403"/>
      <c r="G51403"/>
    </row>
    <row r="51404" spans="3:7" x14ac:dyDescent="0.25">
      <c r="C51404"/>
      <c r="D51404"/>
      <c r="F51404"/>
      <c r="G51404"/>
    </row>
    <row r="51405" spans="3:7" x14ac:dyDescent="0.25">
      <c r="C51405"/>
      <c r="D51405"/>
      <c r="F51405"/>
      <c r="G51405"/>
    </row>
    <row r="51406" spans="3:7" x14ac:dyDescent="0.25">
      <c r="C51406"/>
      <c r="D51406"/>
      <c r="F51406"/>
      <c r="G51406"/>
    </row>
    <row r="51407" spans="3:7" x14ac:dyDescent="0.25">
      <c r="C51407"/>
      <c r="D51407"/>
      <c r="F51407"/>
      <c r="G51407"/>
    </row>
    <row r="51408" spans="3:7" x14ac:dyDescent="0.25">
      <c r="C51408"/>
      <c r="D51408"/>
      <c r="F51408"/>
      <c r="G51408"/>
    </row>
    <row r="51409" spans="3:7" x14ac:dyDescent="0.25">
      <c r="C51409"/>
      <c r="D51409"/>
      <c r="F51409"/>
      <c r="G51409"/>
    </row>
    <row r="51410" spans="3:7" x14ac:dyDescent="0.25">
      <c r="C51410"/>
      <c r="D51410"/>
      <c r="F51410"/>
      <c r="G51410"/>
    </row>
    <row r="51411" spans="3:7" x14ac:dyDescent="0.25">
      <c r="C51411"/>
      <c r="D51411"/>
      <c r="F51411"/>
      <c r="G51411"/>
    </row>
    <row r="51412" spans="3:7" x14ac:dyDescent="0.25">
      <c r="C51412"/>
      <c r="D51412"/>
      <c r="F51412"/>
      <c r="G51412"/>
    </row>
    <row r="51413" spans="3:7" x14ac:dyDescent="0.25">
      <c r="C51413"/>
      <c r="D51413"/>
      <c r="F51413"/>
      <c r="G51413"/>
    </row>
    <row r="51414" spans="3:7" x14ac:dyDescent="0.25">
      <c r="C51414"/>
      <c r="D51414"/>
      <c r="F51414"/>
      <c r="G51414"/>
    </row>
    <row r="51415" spans="3:7" x14ac:dyDescent="0.25">
      <c r="C51415"/>
      <c r="D51415"/>
      <c r="F51415"/>
      <c r="G51415"/>
    </row>
    <row r="51416" spans="3:7" x14ac:dyDescent="0.25">
      <c r="C51416"/>
      <c r="D51416"/>
      <c r="F51416"/>
      <c r="G51416"/>
    </row>
    <row r="51417" spans="3:7" x14ac:dyDescent="0.25">
      <c r="C51417"/>
      <c r="D51417"/>
      <c r="F51417"/>
      <c r="G51417"/>
    </row>
    <row r="51418" spans="3:7" x14ac:dyDescent="0.25">
      <c r="C51418"/>
      <c r="D51418"/>
      <c r="F51418"/>
      <c r="G51418"/>
    </row>
    <row r="51419" spans="3:7" x14ac:dyDescent="0.25">
      <c r="C51419"/>
      <c r="D51419"/>
      <c r="F51419"/>
      <c r="G51419"/>
    </row>
    <row r="51420" spans="3:7" x14ac:dyDescent="0.25">
      <c r="C51420"/>
      <c r="D51420"/>
      <c r="F51420"/>
      <c r="G51420"/>
    </row>
    <row r="51421" spans="3:7" x14ac:dyDescent="0.25">
      <c r="C51421"/>
      <c r="D51421"/>
      <c r="F51421"/>
      <c r="G51421"/>
    </row>
    <row r="51422" spans="3:7" x14ac:dyDescent="0.25">
      <c r="C51422"/>
      <c r="D51422"/>
      <c r="F51422"/>
      <c r="G51422"/>
    </row>
    <row r="51423" spans="3:7" x14ac:dyDescent="0.25">
      <c r="C51423"/>
      <c r="D51423"/>
      <c r="F51423"/>
      <c r="G51423"/>
    </row>
    <row r="51424" spans="3:7" x14ac:dyDescent="0.25">
      <c r="C51424"/>
      <c r="D51424"/>
      <c r="F51424"/>
      <c r="G51424"/>
    </row>
    <row r="51425" spans="3:7" x14ac:dyDescent="0.25">
      <c r="C51425"/>
      <c r="D51425"/>
      <c r="F51425"/>
      <c r="G51425"/>
    </row>
    <row r="51426" spans="3:7" x14ac:dyDescent="0.25">
      <c r="C51426"/>
      <c r="D51426"/>
      <c r="F51426"/>
      <c r="G51426"/>
    </row>
    <row r="51427" spans="3:7" x14ac:dyDescent="0.25">
      <c r="C51427"/>
      <c r="D51427"/>
      <c r="F51427"/>
      <c r="G51427"/>
    </row>
    <row r="51428" spans="3:7" x14ac:dyDescent="0.25">
      <c r="C51428"/>
      <c r="D51428"/>
      <c r="F51428"/>
      <c r="G51428"/>
    </row>
    <row r="51429" spans="3:7" x14ac:dyDescent="0.25">
      <c r="C51429"/>
      <c r="D51429"/>
      <c r="F51429"/>
      <c r="G51429"/>
    </row>
    <row r="51430" spans="3:7" x14ac:dyDescent="0.25">
      <c r="C51430"/>
      <c r="D51430"/>
      <c r="F51430"/>
      <c r="G51430"/>
    </row>
    <row r="51431" spans="3:7" x14ac:dyDescent="0.25">
      <c r="C51431"/>
      <c r="D51431"/>
      <c r="F51431"/>
      <c r="G51431"/>
    </row>
    <row r="51432" spans="3:7" x14ac:dyDescent="0.25">
      <c r="C51432"/>
      <c r="D51432"/>
      <c r="F51432"/>
      <c r="G51432"/>
    </row>
    <row r="51433" spans="3:7" x14ac:dyDescent="0.25">
      <c r="C51433"/>
      <c r="D51433"/>
      <c r="F51433"/>
      <c r="G51433"/>
    </row>
    <row r="51434" spans="3:7" x14ac:dyDescent="0.25">
      <c r="C51434"/>
      <c r="D51434"/>
      <c r="F51434"/>
      <c r="G51434"/>
    </row>
    <row r="51435" spans="3:7" x14ac:dyDescent="0.25">
      <c r="C51435"/>
      <c r="D51435"/>
      <c r="F51435"/>
      <c r="G51435"/>
    </row>
    <row r="51436" spans="3:7" x14ac:dyDescent="0.25">
      <c r="C51436"/>
      <c r="D51436"/>
      <c r="F51436"/>
      <c r="G51436"/>
    </row>
    <row r="51437" spans="3:7" x14ac:dyDescent="0.25">
      <c r="C51437"/>
      <c r="D51437"/>
      <c r="F51437"/>
      <c r="G51437"/>
    </row>
    <row r="51438" spans="3:7" x14ac:dyDescent="0.25">
      <c r="C51438"/>
      <c r="D51438"/>
      <c r="F51438"/>
      <c r="G51438"/>
    </row>
    <row r="51439" spans="3:7" x14ac:dyDescent="0.25">
      <c r="C51439"/>
      <c r="D51439"/>
      <c r="F51439"/>
      <c r="G51439"/>
    </row>
    <row r="51440" spans="3:7" x14ac:dyDescent="0.25">
      <c r="C51440"/>
      <c r="D51440"/>
      <c r="F51440"/>
      <c r="G51440"/>
    </row>
    <row r="51441" spans="3:7" x14ac:dyDescent="0.25">
      <c r="C51441"/>
      <c r="D51441"/>
      <c r="F51441"/>
      <c r="G51441"/>
    </row>
    <row r="51442" spans="3:7" x14ac:dyDescent="0.25">
      <c r="C51442"/>
      <c r="D51442"/>
      <c r="F51442"/>
      <c r="G51442"/>
    </row>
    <row r="51443" spans="3:7" x14ac:dyDescent="0.25">
      <c r="C51443"/>
      <c r="D51443"/>
      <c r="F51443"/>
      <c r="G51443"/>
    </row>
    <row r="51444" spans="3:7" x14ac:dyDescent="0.25">
      <c r="C51444"/>
      <c r="D51444"/>
      <c r="F51444"/>
      <c r="G51444"/>
    </row>
    <row r="51445" spans="3:7" x14ac:dyDescent="0.25">
      <c r="C51445"/>
      <c r="D51445"/>
      <c r="F51445"/>
      <c r="G51445"/>
    </row>
    <row r="51446" spans="3:7" x14ac:dyDescent="0.25">
      <c r="C51446"/>
      <c r="D51446"/>
      <c r="F51446"/>
      <c r="G51446"/>
    </row>
    <row r="51447" spans="3:7" x14ac:dyDescent="0.25">
      <c r="C51447"/>
      <c r="D51447"/>
      <c r="F51447"/>
      <c r="G51447"/>
    </row>
    <row r="51448" spans="3:7" x14ac:dyDescent="0.25">
      <c r="C51448"/>
      <c r="D51448"/>
      <c r="F51448"/>
      <c r="G51448"/>
    </row>
    <row r="51449" spans="3:7" x14ac:dyDescent="0.25">
      <c r="C51449"/>
      <c r="D51449"/>
      <c r="F51449"/>
      <c r="G51449"/>
    </row>
    <row r="51450" spans="3:7" x14ac:dyDescent="0.25">
      <c r="C51450"/>
      <c r="D51450"/>
      <c r="F51450"/>
      <c r="G51450"/>
    </row>
    <row r="51451" spans="3:7" x14ac:dyDescent="0.25">
      <c r="C51451"/>
      <c r="D51451"/>
      <c r="F51451"/>
      <c r="G51451"/>
    </row>
    <row r="51452" spans="3:7" x14ac:dyDescent="0.25">
      <c r="C51452"/>
      <c r="D51452"/>
      <c r="F51452"/>
      <c r="G51452"/>
    </row>
    <row r="51453" spans="3:7" x14ac:dyDescent="0.25">
      <c r="C51453"/>
      <c r="D51453"/>
      <c r="F51453"/>
      <c r="G51453"/>
    </row>
    <row r="51454" spans="3:7" x14ac:dyDescent="0.25">
      <c r="C51454"/>
      <c r="D51454"/>
      <c r="F51454"/>
      <c r="G51454"/>
    </row>
    <row r="51455" spans="3:7" x14ac:dyDescent="0.25">
      <c r="C51455"/>
      <c r="D51455"/>
      <c r="F51455"/>
      <c r="G51455"/>
    </row>
    <row r="51456" spans="3:7" x14ac:dyDescent="0.25">
      <c r="C51456"/>
      <c r="D51456"/>
      <c r="F51456"/>
      <c r="G51456"/>
    </row>
    <row r="51457" spans="3:7" x14ac:dyDescent="0.25">
      <c r="C51457"/>
      <c r="D51457"/>
      <c r="F51457"/>
      <c r="G51457"/>
    </row>
    <row r="51458" spans="3:7" x14ac:dyDescent="0.25">
      <c r="C51458"/>
      <c r="D51458"/>
      <c r="F51458"/>
      <c r="G51458"/>
    </row>
    <row r="51459" spans="3:7" x14ac:dyDescent="0.25">
      <c r="C51459"/>
      <c r="D51459"/>
      <c r="F51459"/>
      <c r="G51459"/>
    </row>
    <row r="51460" spans="3:7" x14ac:dyDescent="0.25">
      <c r="C51460"/>
      <c r="D51460"/>
      <c r="F51460"/>
      <c r="G51460"/>
    </row>
    <row r="51461" spans="3:7" x14ac:dyDescent="0.25">
      <c r="C51461"/>
      <c r="D51461"/>
      <c r="F51461"/>
      <c r="G51461"/>
    </row>
    <row r="51462" spans="3:7" x14ac:dyDescent="0.25">
      <c r="C51462"/>
      <c r="D51462"/>
      <c r="F51462"/>
      <c r="G51462"/>
    </row>
    <row r="51463" spans="3:7" x14ac:dyDescent="0.25">
      <c r="C51463"/>
      <c r="D51463"/>
      <c r="F51463"/>
      <c r="G51463"/>
    </row>
    <row r="51464" spans="3:7" x14ac:dyDescent="0.25">
      <c r="C51464"/>
      <c r="D51464"/>
      <c r="F51464"/>
      <c r="G51464"/>
    </row>
    <row r="51465" spans="3:7" x14ac:dyDescent="0.25">
      <c r="C51465"/>
      <c r="D51465"/>
      <c r="F51465"/>
      <c r="G51465"/>
    </row>
    <row r="51466" spans="3:7" x14ac:dyDescent="0.25">
      <c r="C51466"/>
      <c r="D51466"/>
      <c r="F51466"/>
      <c r="G51466"/>
    </row>
    <row r="51467" spans="3:7" x14ac:dyDescent="0.25">
      <c r="C51467"/>
      <c r="D51467"/>
      <c r="F51467"/>
      <c r="G51467"/>
    </row>
    <row r="51468" spans="3:7" x14ac:dyDescent="0.25">
      <c r="C51468"/>
      <c r="D51468"/>
      <c r="F51468"/>
      <c r="G51468"/>
    </row>
    <row r="51469" spans="3:7" x14ac:dyDescent="0.25">
      <c r="C51469"/>
      <c r="D51469"/>
      <c r="F51469"/>
      <c r="G51469"/>
    </row>
    <row r="51470" spans="3:7" x14ac:dyDescent="0.25">
      <c r="C51470"/>
      <c r="D51470"/>
      <c r="F51470"/>
      <c r="G51470"/>
    </row>
    <row r="51471" spans="3:7" x14ac:dyDescent="0.25">
      <c r="C51471"/>
      <c r="D51471"/>
      <c r="F51471"/>
      <c r="G51471"/>
    </row>
    <row r="51472" spans="3:7" x14ac:dyDescent="0.25">
      <c r="C51472"/>
      <c r="D51472"/>
      <c r="F51472"/>
      <c r="G51472"/>
    </row>
    <row r="51473" spans="3:7" x14ac:dyDescent="0.25">
      <c r="C51473"/>
      <c r="D51473"/>
      <c r="F51473"/>
      <c r="G51473"/>
    </row>
    <row r="51474" spans="3:7" x14ac:dyDescent="0.25">
      <c r="C51474"/>
      <c r="D51474"/>
      <c r="F51474"/>
      <c r="G51474"/>
    </row>
    <row r="51475" spans="3:7" x14ac:dyDescent="0.25">
      <c r="C51475"/>
      <c r="D51475"/>
      <c r="F51475"/>
      <c r="G51475"/>
    </row>
    <row r="51476" spans="3:7" x14ac:dyDescent="0.25">
      <c r="C51476"/>
      <c r="D51476"/>
      <c r="F51476"/>
      <c r="G51476"/>
    </row>
    <row r="51477" spans="3:7" x14ac:dyDescent="0.25">
      <c r="C51477"/>
      <c r="D51477"/>
      <c r="F51477"/>
      <c r="G51477"/>
    </row>
    <row r="51478" spans="3:7" x14ac:dyDescent="0.25">
      <c r="C51478"/>
      <c r="D51478"/>
      <c r="F51478"/>
      <c r="G51478"/>
    </row>
    <row r="51479" spans="3:7" x14ac:dyDescent="0.25">
      <c r="C51479"/>
      <c r="D51479"/>
      <c r="F51479"/>
      <c r="G51479"/>
    </row>
    <row r="51480" spans="3:7" x14ac:dyDescent="0.25">
      <c r="C51480"/>
      <c r="D51480"/>
      <c r="F51480"/>
      <c r="G51480"/>
    </row>
    <row r="51481" spans="3:7" x14ac:dyDescent="0.25">
      <c r="C51481"/>
      <c r="D51481"/>
      <c r="F51481"/>
      <c r="G51481"/>
    </row>
    <row r="51482" spans="3:7" x14ac:dyDescent="0.25">
      <c r="C51482"/>
      <c r="D51482"/>
      <c r="F51482"/>
      <c r="G51482"/>
    </row>
    <row r="51483" spans="3:7" x14ac:dyDescent="0.25">
      <c r="C51483"/>
      <c r="D51483"/>
      <c r="F51483"/>
      <c r="G51483"/>
    </row>
    <row r="51484" spans="3:7" x14ac:dyDescent="0.25">
      <c r="C51484"/>
      <c r="D51484"/>
      <c r="F51484"/>
      <c r="G51484"/>
    </row>
    <row r="51485" spans="3:7" x14ac:dyDescent="0.25">
      <c r="C51485"/>
      <c r="D51485"/>
      <c r="F51485"/>
      <c r="G51485"/>
    </row>
    <row r="51486" spans="3:7" x14ac:dyDescent="0.25">
      <c r="C51486"/>
      <c r="D51486"/>
      <c r="F51486"/>
      <c r="G51486"/>
    </row>
    <row r="51487" spans="3:7" x14ac:dyDescent="0.25">
      <c r="C51487"/>
      <c r="D51487"/>
      <c r="F51487"/>
      <c r="G51487"/>
    </row>
    <row r="51488" spans="3:7" x14ac:dyDescent="0.25">
      <c r="C51488"/>
      <c r="D51488"/>
      <c r="F51488"/>
      <c r="G51488"/>
    </row>
    <row r="51489" spans="3:7" x14ac:dyDescent="0.25">
      <c r="C51489"/>
      <c r="D51489"/>
      <c r="F51489"/>
      <c r="G51489"/>
    </row>
    <row r="51490" spans="3:7" x14ac:dyDescent="0.25">
      <c r="C51490"/>
      <c r="D51490"/>
      <c r="F51490"/>
      <c r="G51490"/>
    </row>
    <row r="51491" spans="3:7" x14ac:dyDescent="0.25">
      <c r="C51491"/>
      <c r="D51491"/>
      <c r="F51491"/>
      <c r="G51491"/>
    </row>
    <row r="51492" spans="3:7" x14ac:dyDescent="0.25">
      <c r="C51492"/>
      <c r="D51492"/>
      <c r="F51492"/>
      <c r="G51492"/>
    </row>
    <row r="51493" spans="3:7" x14ac:dyDescent="0.25">
      <c r="C51493"/>
      <c r="D51493"/>
      <c r="F51493"/>
      <c r="G51493"/>
    </row>
    <row r="51494" spans="3:7" x14ac:dyDescent="0.25">
      <c r="C51494"/>
      <c r="D51494"/>
      <c r="F51494"/>
      <c r="G51494"/>
    </row>
    <row r="51495" spans="3:7" x14ac:dyDescent="0.25">
      <c r="C51495"/>
      <c r="D51495"/>
      <c r="F51495"/>
      <c r="G51495"/>
    </row>
    <row r="51496" spans="3:7" x14ac:dyDescent="0.25">
      <c r="C51496"/>
      <c r="D51496"/>
      <c r="F51496"/>
      <c r="G51496"/>
    </row>
    <row r="51497" spans="3:7" x14ac:dyDescent="0.25">
      <c r="C51497"/>
      <c r="D51497"/>
      <c r="F51497"/>
      <c r="G51497"/>
    </row>
    <row r="51498" spans="3:7" x14ac:dyDescent="0.25">
      <c r="C51498"/>
      <c r="D51498"/>
      <c r="F51498"/>
      <c r="G51498"/>
    </row>
    <row r="51499" spans="3:7" x14ac:dyDescent="0.25">
      <c r="C51499"/>
      <c r="D51499"/>
      <c r="F51499"/>
      <c r="G51499"/>
    </row>
    <row r="51500" spans="3:7" x14ac:dyDescent="0.25">
      <c r="C51500"/>
      <c r="D51500"/>
      <c r="F51500"/>
      <c r="G51500"/>
    </row>
    <row r="51501" spans="3:7" x14ac:dyDescent="0.25">
      <c r="C51501"/>
      <c r="D51501"/>
      <c r="F51501"/>
      <c r="G51501"/>
    </row>
    <row r="51502" spans="3:7" x14ac:dyDescent="0.25">
      <c r="C51502"/>
      <c r="D51502"/>
      <c r="F51502"/>
      <c r="G51502"/>
    </row>
    <row r="51503" spans="3:7" x14ac:dyDescent="0.25">
      <c r="C51503"/>
      <c r="D51503"/>
      <c r="F51503"/>
      <c r="G51503"/>
    </row>
    <row r="51504" spans="3:7" x14ac:dyDescent="0.25">
      <c r="C51504"/>
      <c r="D51504"/>
      <c r="F51504"/>
      <c r="G51504"/>
    </row>
    <row r="51505" spans="3:7" x14ac:dyDescent="0.25">
      <c r="C51505"/>
      <c r="D51505"/>
      <c r="F51505"/>
      <c r="G51505"/>
    </row>
    <row r="51506" spans="3:7" x14ac:dyDescent="0.25">
      <c r="C51506"/>
      <c r="D51506"/>
      <c r="F51506"/>
      <c r="G51506"/>
    </row>
    <row r="51507" spans="3:7" x14ac:dyDescent="0.25">
      <c r="C51507"/>
      <c r="D51507"/>
      <c r="F51507"/>
      <c r="G51507"/>
    </row>
    <row r="51508" spans="3:7" x14ac:dyDescent="0.25">
      <c r="C51508"/>
      <c r="D51508"/>
      <c r="F51508"/>
      <c r="G51508"/>
    </row>
    <row r="51509" spans="3:7" x14ac:dyDescent="0.25">
      <c r="C51509"/>
      <c r="D51509"/>
      <c r="F51509"/>
      <c r="G51509"/>
    </row>
    <row r="51510" spans="3:7" x14ac:dyDescent="0.25">
      <c r="C51510"/>
      <c r="D51510"/>
      <c r="F51510"/>
      <c r="G51510"/>
    </row>
    <row r="51511" spans="3:7" x14ac:dyDescent="0.25">
      <c r="C51511"/>
      <c r="D51511"/>
      <c r="F51511"/>
      <c r="G51511"/>
    </row>
    <row r="51512" spans="3:7" x14ac:dyDescent="0.25">
      <c r="C51512"/>
      <c r="D51512"/>
      <c r="F51512"/>
      <c r="G51512"/>
    </row>
    <row r="51513" spans="3:7" x14ac:dyDescent="0.25">
      <c r="C51513"/>
      <c r="D51513"/>
      <c r="F51513"/>
      <c r="G51513"/>
    </row>
    <row r="51514" spans="3:7" x14ac:dyDescent="0.25">
      <c r="C51514"/>
      <c r="D51514"/>
      <c r="F51514"/>
      <c r="G51514"/>
    </row>
    <row r="51515" spans="3:7" x14ac:dyDescent="0.25">
      <c r="C51515"/>
      <c r="D51515"/>
      <c r="F51515"/>
      <c r="G51515"/>
    </row>
    <row r="51516" spans="3:7" x14ac:dyDescent="0.25">
      <c r="C51516"/>
      <c r="D51516"/>
      <c r="F51516"/>
      <c r="G51516"/>
    </row>
    <row r="51517" spans="3:7" x14ac:dyDescent="0.25">
      <c r="C51517"/>
      <c r="D51517"/>
      <c r="F51517"/>
      <c r="G51517"/>
    </row>
    <row r="51518" spans="3:7" x14ac:dyDescent="0.25">
      <c r="C51518"/>
      <c r="D51518"/>
      <c r="F51518"/>
      <c r="G51518"/>
    </row>
    <row r="51519" spans="3:7" x14ac:dyDescent="0.25">
      <c r="C51519"/>
      <c r="D51519"/>
      <c r="F51519"/>
      <c r="G51519"/>
    </row>
    <row r="51520" spans="3:7" x14ac:dyDescent="0.25">
      <c r="C51520"/>
      <c r="D51520"/>
      <c r="F51520"/>
      <c r="G51520"/>
    </row>
    <row r="51521" spans="3:7" x14ac:dyDescent="0.25">
      <c r="C51521"/>
      <c r="D51521"/>
      <c r="F51521"/>
      <c r="G51521"/>
    </row>
    <row r="51522" spans="3:7" x14ac:dyDescent="0.25">
      <c r="C51522"/>
      <c r="D51522"/>
      <c r="F51522"/>
      <c r="G51522"/>
    </row>
    <row r="51523" spans="3:7" x14ac:dyDescent="0.25">
      <c r="C51523"/>
      <c r="D51523"/>
      <c r="F51523"/>
      <c r="G51523"/>
    </row>
    <row r="51524" spans="3:7" x14ac:dyDescent="0.25">
      <c r="C51524"/>
      <c r="D51524"/>
      <c r="F51524"/>
      <c r="G51524"/>
    </row>
    <row r="51525" spans="3:7" x14ac:dyDescent="0.25">
      <c r="C51525"/>
      <c r="D51525"/>
      <c r="F51525"/>
      <c r="G51525"/>
    </row>
    <row r="51526" spans="3:7" x14ac:dyDescent="0.25">
      <c r="C51526"/>
      <c r="D51526"/>
      <c r="F51526"/>
      <c r="G51526"/>
    </row>
    <row r="51527" spans="3:7" x14ac:dyDescent="0.25">
      <c r="C51527"/>
      <c r="D51527"/>
      <c r="F51527"/>
      <c r="G51527"/>
    </row>
    <row r="51528" spans="3:7" x14ac:dyDescent="0.25">
      <c r="C51528"/>
      <c r="D51528"/>
      <c r="F51528"/>
      <c r="G51528"/>
    </row>
    <row r="51529" spans="3:7" x14ac:dyDescent="0.25">
      <c r="C51529"/>
      <c r="D51529"/>
      <c r="F51529"/>
      <c r="G51529"/>
    </row>
    <row r="51530" spans="3:7" x14ac:dyDescent="0.25">
      <c r="C51530"/>
      <c r="D51530"/>
      <c r="F51530"/>
      <c r="G51530"/>
    </row>
    <row r="51531" spans="3:7" x14ac:dyDescent="0.25">
      <c r="C51531"/>
      <c r="D51531"/>
      <c r="F51531"/>
      <c r="G51531"/>
    </row>
    <row r="51532" spans="3:7" x14ac:dyDescent="0.25">
      <c r="C51532"/>
      <c r="D51532"/>
      <c r="F51532"/>
      <c r="G51532"/>
    </row>
    <row r="51533" spans="3:7" x14ac:dyDescent="0.25">
      <c r="C51533"/>
      <c r="D51533"/>
      <c r="F51533"/>
      <c r="G51533"/>
    </row>
    <row r="51534" spans="3:7" x14ac:dyDescent="0.25">
      <c r="C51534"/>
      <c r="D51534"/>
      <c r="F51534"/>
      <c r="G51534"/>
    </row>
    <row r="51535" spans="3:7" x14ac:dyDescent="0.25">
      <c r="C51535"/>
      <c r="D51535"/>
      <c r="F51535"/>
      <c r="G51535"/>
    </row>
    <row r="51536" spans="3:7" x14ac:dyDescent="0.25">
      <c r="C51536"/>
      <c r="D51536"/>
      <c r="F51536"/>
      <c r="G51536"/>
    </row>
    <row r="51537" spans="3:7" x14ac:dyDescent="0.25">
      <c r="C51537"/>
      <c r="D51537"/>
      <c r="F51537"/>
      <c r="G51537"/>
    </row>
    <row r="51538" spans="3:7" x14ac:dyDescent="0.25">
      <c r="C51538"/>
      <c r="D51538"/>
      <c r="F51538"/>
      <c r="G51538"/>
    </row>
    <row r="51539" spans="3:7" x14ac:dyDescent="0.25">
      <c r="C51539"/>
      <c r="D51539"/>
      <c r="F51539"/>
      <c r="G51539"/>
    </row>
    <row r="51540" spans="3:7" x14ac:dyDescent="0.25">
      <c r="C51540"/>
      <c r="D51540"/>
      <c r="F51540"/>
      <c r="G51540"/>
    </row>
    <row r="51541" spans="3:7" x14ac:dyDescent="0.25">
      <c r="C51541"/>
      <c r="D51541"/>
      <c r="F51541"/>
      <c r="G51541"/>
    </row>
    <row r="51542" spans="3:7" x14ac:dyDescent="0.25">
      <c r="C51542"/>
      <c r="D51542"/>
      <c r="F51542"/>
      <c r="G51542"/>
    </row>
    <row r="51543" spans="3:7" x14ac:dyDescent="0.25">
      <c r="C51543"/>
      <c r="D51543"/>
      <c r="F51543"/>
      <c r="G51543"/>
    </row>
    <row r="51544" spans="3:7" x14ac:dyDescent="0.25">
      <c r="C51544"/>
      <c r="D51544"/>
      <c r="F51544"/>
      <c r="G51544"/>
    </row>
    <row r="51545" spans="3:7" x14ac:dyDescent="0.25">
      <c r="C51545"/>
      <c r="D51545"/>
      <c r="F51545"/>
      <c r="G51545"/>
    </row>
    <row r="51546" spans="3:7" x14ac:dyDescent="0.25">
      <c r="C51546"/>
      <c r="D51546"/>
      <c r="F51546"/>
      <c r="G51546"/>
    </row>
    <row r="51547" spans="3:7" x14ac:dyDescent="0.25">
      <c r="C51547"/>
      <c r="D51547"/>
      <c r="F51547"/>
      <c r="G51547"/>
    </row>
    <row r="51548" spans="3:7" x14ac:dyDescent="0.25">
      <c r="C51548"/>
      <c r="D51548"/>
      <c r="F51548"/>
      <c r="G51548"/>
    </row>
    <row r="51549" spans="3:7" x14ac:dyDescent="0.25">
      <c r="C51549"/>
      <c r="D51549"/>
      <c r="F51549"/>
      <c r="G51549"/>
    </row>
    <row r="51550" spans="3:7" x14ac:dyDescent="0.25">
      <c r="C51550"/>
      <c r="D51550"/>
      <c r="F51550"/>
      <c r="G51550"/>
    </row>
    <row r="51551" spans="3:7" x14ac:dyDescent="0.25">
      <c r="C51551"/>
      <c r="D51551"/>
      <c r="F51551"/>
      <c r="G51551"/>
    </row>
    <row r="51552" spans="3:7" x14ac:dyDescent="0.25">
      <c r="C51552"/>
      <c r="D51552"/>
      <c r="F51552"/>
      <c r="G51552"/>
    </row>
    <row r="51553" spans="3:7" x14ac:dyDescent="0.25">
      <c r="C51553"/>
      <c r="D51553"/>
      <c r="F51553"/>
      <c r="G51553"/>
    </row>
    <row r="51554" spans="3:7" x14ac:dyDescent="0.25">
      <c r="C51554"/>
      <c r="D51554"/>
      <c r="F51554"/>
      <c r="G51554"/>
    </row>
    <row r="51555" spans="3:7" x14ac:dyDescent="0.25">
      <c r="C51555"/>
      <c r="D51555"/>
      <c r="F51555"/>
      <c r="G51555"/>
    </row>
    <row r="51556" spans="3:7" x14ac:dyDescent="0.25">
      <c r="C51556"/>
      <c r="D51556"/>
      <c r="F51556"/>
      <c r="G51556"/>
    </row>
    <row r="51557" spans="3:7" x14ac:dyDescent="0.25">
      <c r="C51557"/>
      <c r="D51557"/>
      <c r="F51557"/>
      <c r="G51557"/>
    </row>
    <row r="51558" spans="3:7" x14ac:dyDescent="0.25">
      <c r="C51558"/>
      <c r="D51558"/>
      <c r="F51558"/>
      <c r="G51558"/>
    </row>
    <row r="51559" spans="3:7" x14ac:dyDescent="0.25">
      <c r="C51559"/>
      <c r="D51559"/>
      <c r="F51559"/>
      <c r="G51559"/>
    </row>
    <row r="51560" spans="3:7" x14ac:dyDescent="0.25">
      <c r="C51560"/>
      <c r="D51560"/>
      <c r="F51560"/>
      <c r="G51560"/>
    </row>
    <row r="51561" spans="3:7" x14ac:dyDescent="0.25">
      <c r="C51561"/>
      <c r="D51561"/>
      <c r="F51561"/>
      <c r="G51561"/>
    </row>
    <row r="51562" spans="3:7" x14ac:dyDescent="0.25">
      <c r="C51562"/>
      <c r="D51562"/>
      <c r="F51562"/>
      <c r="G51562"/>
    </row>
    <row r="51563" spans="3:7" x14ac:dyDescent="0.25">
      <c r="C51563"/>
      <c r="D51563"/>
      <c r="F51563"/>
      <c r="G51563"/>
    </row>
    <row r="51564" spans="3:7" x14ac:dyDescent="0.25">
      <c r="C51564"/>
      <c r="D51564"/>
      <c r="F51564"/>
      <c r="G51564"/>
    </row>
    <row r="51565" spans="3:7" x14ac:dyDescent="0.25">
      <c r="C51565"/>
      <c r="D51565"/>
      <c r="F51565"/>
      <c r="G51565"/>
    </row>
    <row r="51566" spans="3:7" x14ac:dyDescent="0.25">
      <c r="C51566"/>
      <c r="D51566"/>
      <c r="F51566"/>
      <c r="G51566"/>
    </row>
    <row r="51567" spans="3:7" x14ac:dyDescent="0.25">
      <c r="C51567"/>
      <c r="D51567"/>
      <c r="F51567"/>
      <c r="G51567"/>
    </row>
    <row r="51568" spans="3:7" x14ac:dyDescent="0.25">
      <c r="C51568"/>
      <c r="D51568"/>
      <c r="F51568"/>
      <c r="G51568"/>
    </row>
    <row r="51569" spans="3:7" x14ac:dyDescent="0.25">
      <c r="C51569"/>
      <c r="D51569"/>
      <c r="F51569"/>
      <c r="G51569"/>
    </row>
    <row r="51570" spans="3:7" x14ac:dyDescent="0.25">
      <c r="C51570"/>
      <c r="D51570"/>
      <c r="F51570"/>
      <c r="G51570"/>
    </row>
    <row r="51571" spans="3:7" x14ac:dyDescent="0.25">
      <c r="C51571"/>
      <c r="D51571"/>
      <c r="F51571"/>
      <c r="G51571"/>
    </row>
    <row r="51572" spans="3:7" x14ac:dyDescent="0.25">
      <c r="C51572"/>
      <c r="D51572"/>
      <c r="F51572"/>
      <c r="G51572"/>
    </row>
    <row r="51573" spans="3:7" x14ac:dyDescent="0.25">
      <c r="C51573"/>
      <c r="D51573"/>
      <c r="F51573"/>
      <c r="G51573"/>
    </row>
    <row r="51574" spans="3:7" x14ac:dyDescent="0.25">
      <c r="C51574"/>
      <c r="D51574"/>
      <c r="F51574"/>
      <c r="G51574"/>
    </row>
    <row r="51575" spans="3:7" x14ac:dyDescent="0.25">
      <c r="C51575"/>
      <c r="D51575"/>
      <c r="F51575"/>
      <c r="G51575"/>
    </row>
    <row r="51576" spans="3:7" x14ac:dyDescent="0.25">
      <c r="C51576"/>
      <c r="D51576"/>
      <c r="F51576"/>
      <c r="G51576"/>
    </row>
    <row r="51577" spans="3:7" x14ac:dyDescent="0.25">
      <c r="C51577"/>
      <c r="D51577"/>
      <c r="F51577"/>
      <c r="G51577"/>
    </row>
    <row r="51578" spans="3:7" x14ac:dyDescent="0.25">
      <c r="C51578"/>
      <c r="D51578"/>
      <c r="F51578"/>
      <c r="G51578"/>
    </row>
    <row r="51579" spans="3:7" x14ac:dyDescent="0.25">
      <c r="C51579"/>
      <c r="D51579"/>
      <c r="F51579"/>
      <c r="G51579"/>
    </row>
    <row r="51580" spans="3:7" x14ac:dyDescent="0.25">
      <c r="C51580"/>
      <c r="D51580"/>
      <c r="F51580"/>
      <c r="G51580"/>
    </row>
    <row r="51581" spans="3:7" x14ac:dyDescent="0.25">
      <c r="C51581"/>
      <c r="D51581"/>
      <c r="F51581"/>
      <c r="G51581"/>
    </row>
    <row r="51582" spans="3:7" x14ac:dyDescent="0.25">
      <c r="C51582"/>
      <c r="D51582"/>
      <c r="F51582"/>
      <c r="G51582"/>
    </row>
    <row r="51583" spans="3:7" x14ac:dyDescent="0.25">
      <c r="C51583"/>
      <c r="D51583"/>
      <c r="F51583"/>
      <c r="G51583"/>
    </row>
    <row r="51584" spans="3:7" x14ac:dyDescent="0.25">
      <c r="C51584"/>
      <c r="D51584"/>
      <c r="F51584"/>
      <c r="G51584"/>
    </row>
    <row r="51585" spans="3:7" x14ac:dyDescent="0.25">
      <c r="C51585"/>
      <c r="D51585"/>
      <c r="F51585"/>
      <c r="G51585"/>
    </row>
    <row r="51586" spans="3:7" x14ac:dyDescent="0.25">
      <c r="C51586"/>
      <c r="D51586"/>
      <c r="F51586"/>
      <c r="G51586"/>
    </row>
    <row r="51587" spans="3:7" x14ac:dyDescent="0.25">
      <c r="C51587"/>
      <c r="D51587"/>
      <c r="F51587"/>
      <c r="G51587"/>
    </row>
    <row r="51588" spans="3:7" x14ac:dyDescent="0.25">
      <c r="C51588"/>
      <c r="D51588"/>
      <c r="F51588"/>
      <c r="G51588"/>
    </row>
    <row r="51589" spans="3:7" x14ac:dyDescent="0.25">
      <c r="C51589"/>
      <c r="D51589"/>
      <c r="F51589"/>
      <c r="G51589"/>
    </row>
    <row r="51590" spans="3:7" x14ac:dyDescent="0.25">
      <c r="C51590"/>
      <c r="D51590"/>
      <c r="F51590"/>
      <c r="G51590"/>
    </row>
    <row r="51591" spans="3:7" x14ac:dyDescent="0.25">
      <c r="C51591"/>
      <c r="D51591"/>
      <c r="F51591"/>
      <c r="G51591"/>
    </row>
    <row r="51592" spans="3:7" x14ac:dyDescent="0.25">
      <c r="C51592"/>
      <c r="D51592"/>
      <c r="F51592"/>
      <c r="G51592"/>
    </row>
    <row r="51593" spans="3:7" x14ac:dyDescent="0.25">
      <c r="C51593"/>
      <c r="D51593"/>
      <c r="F51593"/>
      <c r="G51593"/>
    </row>
    <row r="51594" spans="3:7" x14ac:dyDescent="0.25">
      <c r="C51594"/>
      <c r="D51594"/>
      <c r="F51594"/>
      <c r="G51594"/>
    </row>
    <row r="51595" spans="3:7" x14ac:dyDescent="0.25">
      <c r="C51595"/>
      <c r="D51595"/>
      <c r="F51595"/>
      <c r="G51595"/>
    </row>
    <row r="51596" spans="3:7" x14ac:dyDescent="0.25">
      <c r="C51596"/>
      <c r="D51596"/>
      <c r="F51596"/>
      <c r="G51596"/>
    </row>
    <row r="51597" spans="3:7" x14ac:dyDescent="0.25">
      <c r="C51597"/>
      <c r="D51597"/>
      <c r="F51597"/>
      <c r="G51597"/>
    </row>
    <row r="51598" spans="3:7" x14ac:dyDescent="0.25">
      <c r="C51598"/>
      <c r="D51598"/>
      <c r="F51598"/>
      <c r="G51598"/>
    </row>
    <row r="51599" spans="3:7" x14ac:dyDescent="0.25">
      <c r="C51599"/>
      <c r="D51599"/>
      <c r="F51599"/>
      <c r="G51599"/>
    </row>
    <row r="51600" spans="3:7" x14ac:dyDescent="0.25">
      <c r="C51600"/>
      <c r="D51600"/>
      <c r="F51600"/>
      <c r="G51600"/>
    </row>
    <row r="51601" spans="3:7" x14ac:dyDescent="0.25">
      <c r="C51601"/>
      <c r="D51601"/>
      <c r="F51601"/>
      <c r="G51601"/>
    </row>
    <row r="51602" spans="3:7" x14ac:dyDescent="0.25">
      <c r="C51602"/>
      <c r="D51602"/>
      <c r="F51602"/>
      <c r="G51602"/>
    </row>
    <row r="51603" spans="3:7" x14ac:dyDescent="0.25">
      <c r="C51603"/>
      <c r="D51603"/>
      <c r="F51603"/>
      <c r="G51603"/>
    </row>
    <row r="51604" spans="3:7" x14ac:dyDescent="0.25">
      <c r="C51604"/>
      <c r="D51604"/>
      <c r="F51604"/>
      <c r="G51604"/>
    </row>
    <row r="51605" spans="3:7" x14ac:dyDescent="0.25">
      <c r="C51605"/>
      <c r="D51605"/>
      <c r="F51605"/>
      <c r="G51605"/>
    </row>
    <row r="51606" spans="3:7" x14ac:dyDescent="0.25">
      <c r="C51606"/>
      <c r="D51606"/>
      <c r="F51606"/>
      <c r="G51606"/>
    </row>
    <row r="51607" spans="3:7" x14ac:dyDescent="0.25">
      <c r="C51607"/>
      <c r="D51607"/>
      <c r="F51607"/>
      <c r="G51607"/>
    </row>
    <row r="51608" spans="3:7" x14ac:dyDescent="0.25">
      <c r="C51608"/>
      <c r="D51608"/>
      <c r="F51608"/>
      <c r="G51608"/>
    </row>
    <row r="51609" spans="3:7" x14ac:dyDescent="0.25">
      <c r="C51609"/>
      <c r="D51609"/>
      <c r="F51609"/>
      <c r="G51609"/>
    </row>
    <row r="51610" spans="3:7" x14ac:dyDescent="0.25">
      <c r="C51610"/>
      <c r="D51610"/>
      <c r="F51610"/>
      <c r="G51610"/>
    </row>
    <row r="51611" spans="3:7" x14ac:dyDescent="0.25">
      <c r="C51611"/>
      <c r="D51611"/>
      <c r="F51611"/>
      <c r="G51611"/>
    </row>
    <row r="51612" spans="3:7" x14ac:dyDescent="0.25">
      <c r="C51612"/>
      <c r="D51612"/>
      <c r="F51612"/>
      <c r="G51612"/>
    </row>
    <row r="51613" spans="3:7" x14ac:dyDescent="0.25">
      <c r="C51613"/>
      <c r="D51613"/>
      <c r="F51613"/>
      <c r="G51613"/>
    </row>
    <row r="51614" spans="3:7" x14ac:dyDescent="0.25">
      <c r="C51614"/>
      <c r="D51614"/>
      <c r="F51614"/>
      <c r="G51614"/>
    </row>
    <row r="51615" spans="3:7" x14ac:dyDescent="0.25">
      <c r="C51615"/>
      <c r="D51615"/>
      <c r="F51615"/>
      <c r="G51615"/>
    </row>
    <row r="51616" spans="3:7" x14ac:dyDescent="0.25">
      <c r="C51616"/>
      <c r="D51616"/>
      <c r="F51616"/>
      <c r="G51616"/>
    </row>
    <row r="51617" spans="3:7" x14ac:dyDescent="0.25">
      <c r="C51617"/>
      <c r="D51617"/>
      <c r="F51617"/>
      <c r="G51617"/>
    </row>
    <row r="51618" spans="3:7" x14ac:dyDescent="0.25">
      <c r="C51618"/>
      <c r="D51618"/>
      <c r="F51618"/>
      <c r="G51618"/>
    </row>
    <row r="51619" spans="3:7" x14ac:dyDescent="0.25">
      <c r="C51619"/>
      <c r="D51619"/>
      <c r="F51619"/>
      <c r="G51619"/>
    </row>
    <row r="51620" spans="3:7" x14ac:dyDescent="0.25">
      <c r="C51620"/>
      <c r="D51620"/>
      <c r="F51620"/>
      <c r="G51620"/>
    </row>
    <row r="51621" spans="3:7" x14ac:dyDescent="0.25">
      <c r="C51621"/>
      <c r="D51621"/>
      <c r="F51621"/>
      <c r="G51621"/>
    </row>
    <row r="51622" spans="3:7" x14ac:dyDescent="0.25">
      <c r="C51622"/>
      <c r="D51622"/>
      <c r="F51622"/>
      <c r="G51622"/>
    </row>
    <row r="51623" spans="3:7" x14ac:dyDescent="0.25">
      <c r="C51623"/>
      <c r="D51623"/>
      <c r="F51623"/>
      <c r="G51623"/>
    </row>
    <row r="51624" spans="3:7" x14ac:dyDescent="0.25">
      <c r="C51624"/>
      <c r="D51624"/>
      <c r="F51624"/>
      <c r="G51624"/>
    </row>
    <row r="51625" spans="3:7" x14ac:dyDescent="0.25">
      <c r="C51625"/>
      <c r="D51625"/>
      <c r="F51625"/>
      <c r="G51625"/>
    </row>
    <row r="51626" spans="3:7" x14ac:dyDescent="0.25">
      <c r="C51626"/>
      <c r="D51626"/>
      <c r="F51626"/>
      <c r="G51626"/>
    </row>
    <row r="51627" spans="3:7" x14ac:dyDescent="0.25">
      <c r="C51627"/>
      <c r="D51627"/>
      <c r="F51627"/>
      <c r="G51627"/>
    </row>
    <row r="51628" spans="3:7" x14ac:dyDescent="0.25">
      <c r="C51628"/>
      <c r="D51628"/>
      <c r="F51628"/>
      <c r="G51628"/>
    </row>
    <row r="51629" spans="3:7" x14ac:dyDescent="0.25">
      <c r="C51629"/>
      <c r="D51629"/>
      <c r="F51629"/>
      <c r="G51629"/>
    </row>
    <row r="51630" spans="3:7" x14ac:dyDescent="0.25">
      <c r="C51630"/>
      <c r="D51630"/>
      <c r="F51630"/>
      <c r="G51630"/>
    </row>
    <row r="51631" spans="3:7" x14ac:dyDescent="0.25">
      <c r="C51631"/>
      <c r="D51631"/>
      <c r="F51631"/>
      <c r="G51631"/>
    </row>
    <row r="51632" spans="3:7" x14ac:dyDescent="0.25">
      <c r="C51632"/>
      <c r="D51632"/>
      <c r="F51632"/>
      <c r="G51632"/>
    </row>
    <row r="51633" spans="3:7" x14ac:dyDescent="0.25">
      <c r="C51633"/>
      <c r="D51633"/>
      <c r="F51633"/>
      <c r="G51633"/>
    </row>
    <row r="51634" spans="3:7" x14ac:dyDescent="0.25">
      <c r="C51634"/>
      <c r="D51634"/>
      <c r="F51634"/>
      <c r="G51634"/>
    </row>
    <row r="51635" spans="3:7" x14ac:dyDescent="0.25">
      <c r="C51635"/>
      <c r="D51635"/>
      <c r="F51635"/>
      <c r="G51635"/>
    </row>
    <row r="51636" spans="3:7" x14ac:dyDescent="0.25">
      <c r="C51636"/>
      <c r="D51636"/>
      <c r="F51636"/>
      <c r="G51636"/>
    </row>
    <row r="51637" spans="3:7" x14ac:dyDescent="0.25">
      <c r="C51637"/>
      <c r="D51637"/>
      <c r="F51637"/>
      <c r="G51637"/>
    </row>
    <row r="51638" spans="3:7" x14ac:dyDescent="0.25">
      <c r="C51638"/>
      <c r="D51638"/>
      <c r="F51638"/>
      <c r="G51638"/>
    </row>
    <row r="51639" spans="3:7" x14ac:dyDescent="0.25">
      <c r="C51639"/>
      <c r="D51639"/>
      <c r="F51639"/>
      <c r="G51639"/>
    </row>
    <row r="51640" spans="3:7" x14ac:dyDescent="0.25">
      <c r="C51640"/>
      <c r="D51640"/>
      <c r="F51640"/>
      <c r="G51640"/>
    </row>
    <row r="51641" spans="3:7" x14ac:dyDescent="0.25">
      <c r="C51641"/>
      <c r="D51641"/>
      <c r="F51641"/>
      <c r="G51641"/>
    </row>
    <row r="51642" spans="3:7" x14ac:dyDescent="0.25">
      <c r="C51642"/>
      <c r="D51642"/>
      <c r="F51642"/>
      <c r="G51642"/>
    </row>
    <row r="51643" spans="3:7" x14ac:dyDescent="0.25">
      <c r="C51643"/>
      <c r="D51643"/>
      <c r="F51643"/>
      <c r="G51643"/>
    </row>
    <row r="51644" spans="3:7" x14ac:dyDescent="0.25">
      <c r="C51644"/>
      <c r="D51644"/>
      <c r="F51644"/>
      <c r="G51644"/>
    </row>
    <row r="51645" spans="3:7" x14ac:dyDescent="0.25">
      <c r="C51645"/>
      <c r="D51645"/>
      <c r="F51645"/>
      <c r="G51645"/>
    </row>
    <row r="51646" spans="3:7" x14ac:dyDescent="0.25">
      <c r="C51646"/>
      <c r="D51646"/>
      <c r="F51646"/>
      <c r="G51646"/>
    </row>
    <row r="51647" spans="3:7" x14ac:dyDescent="0.25">
      <c r="C51647"/>
      <c r="D51647"/>
      <c r="F51647"/>
      <c r="G51647"/>
    </row>
    <row r="51648" spans="3:7" x14ac:dyDescent="0.25">
      <c r="C51648"/>
      <c r="D51648"/>
      <c r="F51648"/>
      <c r="G51648"/>
    </row>
    <row r="51649" spans="3:7" x14ac:dyDescent="0.25">
      <c r="C51649"/>
      <c r="D51649"/>
      <c r="F51649"/>
      <c r="G51649"/>
    </row>
    <row r="51650" spans="3:7" x14ac:dyDescent="0.25">
      <c r="C51650"/>
      <c r="D51650"/>
      <c r="F51650"/>
      <c r="G51650"/>
    </row>
    <row r="51651" spans="3:7" x14ac:dyDescent="0.25">
      <c r="C51651"/>
      <c r="D51651"/>
      <c r="F51651"/>
      <c r="G51651"/>
    </row>
    <row r="51652" spans="3:7" x14ac:dyDescent="0.25">
      <c r="C51652"/>
      <c r="D51652"/>
      <c r="F51652"/>
      <c r="G51652"/>
    </row>
    <row r="51653" spans="3:7" x14ac:dyDescent="0.25">
      <c r="C51653"/>
      <c r="D51653"/>
      <c r="F51653"/>
      <c r="G51653"/>
    </row>
    <row r="51654" spans="3:7" x14ac:dyDescent="0.25">
      <c r="C51654"/>
      <c r="D51654"/>
      <c r="F51654"/>
      <c r="G51654"/>
    </row>
    <row r="51655" spans="3:7" x14ac:dyDescent="0.25">
      <c r="C51655"/>
      <c r="D51655"/>
      <c r="F51655"/>
      <c r="G51655"/>
    </row>
    <row r="51656" spans="3:7" x14ac:dyDescent="0.25">
      <c r="C51656"/>
      <c r="D51656"/>
      <c r="F51656"/>
      <c r="G51656"/>
    </row>
    <row r="51657" spans="3:7" x14ac:dyDescent="0.25">
      <c r="C51657"/>
      <c r="D51657"/>
      <c r="F51657"/>
      <c r="G51657"/>
    </row>
    <row r="51658" spans="3:7" x14ac:dyDescent="0.25">
      <c r="C51658"/>
      <c r="D51658"/>
      <c r="F51658"/>
      <c r="G51658"/>
    </row>
    <row r="51659" spans="3:7" x14ac:dyDescent="0.25">
      <c r="C51659"/>
      <c r="D51659"/>
      <c r="F51659"/>
      <c r="G51659"/>
    </row>
    <row r="51660" spans="3:7" x14ac:dyDescent="0.25">
      <c r="C51660"/>
      <c r="D51660"/>
      <c r="F51660"/>
      <c r="G51660"/>
    </row>
    <row r="51661" spans="3:7" x14ac:dyDescent="0.25">
      <c r="C51661"/>
      <c r="D51661"/>
      <c r="F51661"/>
      <c r="G51661"/>
    </row>
    <row r="51662" spans="3:7" x14ac:dyDescent="0.25">
      <c r="C51662"/>
      <c r="D51662"/>
      <c r="F51662"/>
      <c r="G51662"/>
    </row>
    <row r="51663" spans="3:7" x14ac:dyDescent="0.25">
      <c r="C51663"/>
      <c r="D51663"/>
      <c r="F51663"/>
      <c r="G51663"/>
    </row>
    <row r="51664" spans="3:7" x14ac:dyDescent="0.25">
      <c r="C51664"/>
      <c r="D51664"/>
      <c r="F51664"/>
      <c r="G51664"/>
    </row>
    <row r="51665" spans="3:7" x14ac:dyDescent="0.25">
      <c r="C51665"/>
      <c r="D51665"/>
      <c r="F51665"/>
      <c r="G51665"/>
    </row>
    <row r="51666" spans="3:7" x14ac:dyDescent="0.25">
      <c r="C51666"/>
      <c r="D51666"/>
      <c r="F51666"/>
      <c r="G51666"/>
    </row>
    <row r="51667" spans="3:7" x14ac:dyDescent="0.25">
      <c r="C51667"/>
      <c r="D51667"/>
      <c r="F51667"/>
      <c r="G51667"/>
    </row>
    <row r="51668" spans="3:7" x14ac:dyDescent="0.25">
      <c r="C51668"/>
      <c r="D51668"/>
      <c r="F51668"/>
      <c r="G51668"/>
    </row>
    <row r="51669" spans="3:7" x14ac:dyDescent="0.25">
      <c r="C51669"/>
      <c r="D51669"/>
      <c r="F51669"/>
      <c r="G51669"/>
    </row>
    <row r="51670" spans="3:7" x14ac:dyDescent="0.25">
      <c r="C51670"/>
      <c r="D51670"/>
      <c r="F51670"/>
      <c r="G51670"/>
    </row>
    <row r="51671" spans="3:7" x14ac:dyDescent="0.25">
      <c r="C51671"/>
      <c r="D51671"/>
      <c r="F51671"/>
      <c r="G51671"/>
    </row>
    <row r="51672" spans="3:7" x14ac:dyDescent="0.25">
      <c r="C51672"/>
      <c r="D51672"/>
      <c r="F51672"/>
      <c r="G51672"/>
    </row>
    <row r="51673" spans="3:7" x14ac:dyDescent="0.25">
      <c r="C51673"/>
      <c r="D51673"/>
      <c r="F51673"/>
      <c r="G51673"/>
    </row>
    <row r="51674" spans="3:7" x14ac:dyDescent="0.25">
      <c r="C51674"/>
      <c r="D51674"/>
      <c r="F51674"/>
      <c r="G51674"/>
    </row>
    <row r="51675" spans="3:7" x14ac:dyDescent="0.25">
      <c r="C51675"/>
      <c r="D51675"/>
      <c r="F51675"/>
      <c r="G51675"/>
    </row>
    <row r="51676" spans="3:7" x14ac:dyDescent="0.25">
      <c r="C51676"/>
      <c r="D51676"/>
      <c r="F51676"/>
      <c r="G51676"/>
    </row>
    <row r="51677" spans="3:7" x14ac:dyDescent="0.25">
      <c r="C51677"/>
      <c r="D51677"/>
      <c r="F51677"/>
      <c r="G51677"/>
    </row>
    <row r="51678" spans="3:7" x14ac:dyDescent="0.25">
      <c r="C51678"/>
      <c r="D51678"/>
      <c r="F51678"/>
      <c r="G51678"/>
    </row>
    <row r="51679" spans="3:7" x14ac:dyDescent="0.25">
      <c r="C51679"/>
      <c r="D51679"/>
      <c r="F51679"/>
      <c r="G51679"/>
    </row>
    <row r="51680" spans="3:7" x14ac:dyDescent="0.25">
      <c r="C51680"/>
      <c r="D51680"/>
      <c r="F51680"/>
      <c r="G51680"/>
    </row>
    <row r="51681" spans="3:7" x14ac:dyDescent="0.25">
      <c r="C51681"/>
      <c r="D51681"/>
      <c r="F51681"/>
      <c r="G51681"/>
    </row>
    <row r="51682" spans="3:7" x14ac:dyDescent="0.25">
      <c r="C51682"/>
      <c r="D51682"/>
      <c r="F51682"/>
      <c r="G51682"/>
    </row>
    <row r="51683" spans="3:7" x14ac:dyDescent="0.25">
      <c r="C51683"/>
      <c r="D51683"/>
      <c r="F51683"/>
      <c r="G51683"/>
    </row>
    <row r="51684" spans="3:7" x14ac:dyDescent="0.25">
      <c r="C51684"/>
      <c r="D51684"/>
      <c r="F51684"/>
      <c r="G51684"/>
    </row>
    <row r="51685" spans="3:7" x14ac:dyDescent="0.25">
      <c r="C51685"/>
      <c r="D51685"/>
      <c r="F51685"/>
      <c r="G51685"/>
    </row>
    <row r="51686" spans="3:7" x14ac:dyDescent="0.25">
      <c r="C51686"/>
      <c r="D51686"/>
      <c r="F51686"/>
      <c r="G51686"/>
    </row>
    <row r="51687" spans="3:7" x14ac:dyDescent="0.25">
      <c r="C51687"/>
      <c r="D51687"/>
      <c r="F51687"/>
      <c r="G51687"/>
    </row>
    <row r="51688" spans="3:7" x14ac:dyDescent="0.25">
      <c r="C51688"/>
      <c r="D51688"/>
      <c r="F51688"/>
      <c r="G51688"/>
    </row>
    <row r="51689" spans="3:7" x14ac:dyDescent="0.25">
      <c r="C51689"/>
      <c r="D51689"/>
      <c r="F51689"/>
      <c r="G51689"/>
    </row>
    <row r="51690" spans="3:7" x14ac:dyDescent="0.25">
      <c r="C51690"/>
      <c r="D51690"/>
      <c r="F51690"/>
      <c r="G51690"/>
    </row>
    <row r="51691" spans="3:7" x14ac:dyDescent="0.25">
      <c r="C51691"/>
      <c r="D51691"/>
      <c r="F51691"/>
      <c r="G51691"/>
    </row>
    <row r="51692" spans="3:7" x14ac:dyDescent="0.25">
      <c r="C51692"/>
      <c r="D51692"/>
      <c r="F51692"/>
      <c r="G51692"/>
    </row>
    <row r="51693" spans="3:7" x14ac:dyDescent="0.25">
      <c r="C51693"/>
      <c r="D51693"/>
      <c r="F51693"/>
      <c r="G51693"/>
    </row>
    <row r="51694" spans="3:7" x14ac:dyDescent="0.25">
      <c r="C51694"/>
      <c r="D51694"/>
      <c r="F51694"/>
      <c r="G51694"/>
    </row>
    <row r="51695" spans="3:7" x14ac:dyDescent="0.25">
      <c r="C51695"/>
      <c r="D51695"/>
      <c r="F51695"/>
      <c r="G51695"/>
    </row>
    <row r="51696" spans="3:7" x14ac:dyDescent="0.25">
      <c r="C51696"/>
      <c r="D51696"/>
      <c r="F51696"/>
      <c r="G51696"/>
    </row>
    <row r="51697" spans="3:7" x14ac:dyDescent="0.25">
      <c r="C51697"/>
      <c r="D51697"/>
      <c r="F51697"/>
      <c r="G51697"/>
    </row>
    <row r="51698" spans="3:7" x14ac:dyDescent="0.25">
      <c r="C51698"/>
      <c r="D51698"/>
      <c r="F51698"/>
      <c r="G51698"/>
    </row>
    <row r="51699" spans="3:7" x14ac:dyDescent="0.25">
      <c r="C51699"/>
      <c r="D51699"/>
      <c r="F51699"/>
      <c r="G51699"/>
    </row>
    <row r="51700" spans="3:7" x14ac:dyDescent="0.25">
      <c r="C51700"/>
      <c r="D51700"/>
      <c r="F51700"/>
      <c r="G51700"/>
    </row>
    <row r="51701" spans="3:7" x14ac:dyDescent="0.25">
      <c r="C51701"/>
      <c r="D51701"/>
      <c r="F51701"/>
      <c r="G51701"/>
    </row>
    <row r="51702" spans="3:7" x14ac:dyDescent="0.25">
      <c r="C51702"/>
      <c r="D51702"/>
      <c r="F51702"/>
      <c r="G51702"/>
    </row>
    <row r="51703" spans="3:7" x14ac:dyDescent="0.25">
      <c r="C51703"/>
      <c r="D51703"/>
      <c r="F51703"/>
      <c r="G51703"/>
    </row>
    <row r="51704" spans="3:7" x14ac:dyDescent="0.25">
      <c r="C51704"/>
      <c r="D51704"/>
      <c r="F51704"/>
      <c r="G51704"/>
    </row>
    <row r="51705" spans="3:7" x14ac:dyDescent="0.25">
      <c r="C51705"/>
      <c r="D51705"/>
      <c r="F51705"/>
      <c r="G51705"/>
    </row>
    <row r="51706" spans="3:7" x14ac:dyDescent="0.25">
      <c r="C51706"/>
      <c r="D51706"/>
      <c r="F51706"/>
      <c r="G51706"/>
    </row>
    <row r="51707" spans="3:7" x14ac:dyDescent="0.25">
      <c r="C51707"/>
      <c r="D51707"/>
      <c r="F51707"/>
      <c r="G51707"/>
    </row>
    <row r="51708" spans="3:7" x14ac:dyDescent="0.25">
      <c r="C51708"/>
      <c r="D51708"/>
      <c r="F51708"/>
      <c r="G51708"/>
    </row>
    <row r="51709" spans="3:7" x14ac:dyDescent="0.25">
      <c r="C51709"/>
      <c r="D51709"/>
      <c r="F51709"/>
      <c r="G51709"/>
    </row>
    <row r="51710" spans="3:7" x14ac:dyDescent="0.25">
      <c r="C51710"/>
      <c r="D51710"/>
      <c r="F51710"/>
      <c r="G51710"/>
    </row>
    <row r="51711" spans="3:7" x14ac:dyDescent="0.25">
      <c r="C51711"/>
      <c r="D51711"/>
      <c r="F51711"/>
      <c r="G51711"/>
    </row>
    <row r="51712" spans="3:7" x14ac:dyDescent="0.25">
      <c r="C51712"/>
      <c r="D51712"/>
      <c r="F51712"/>
      <c r="G51712"/>
    </row>
    <row r="51713" spans="3:7" x14ac:dyDescent="0.25">
      <c r="C51713"/>
      <c r="D51713"/>
      <c r="F51713"/>
      <c r="G51713"/>
    </row>
    <row r="51714" spans="3:7" x14ac:dyDescent="0.25">
      <c r="C51714"/>
      <c r="D51714"/>
      <c r="F51714"/>
      <c r="G51714"/>
    </row>
    <row r="51715" spans="3:7" x14ac:dyDescent="0.25">
      <c r="C51715"/>
      <c r="D51715"/>
      <c r="F51715"/>
      <c r="G51715"/>
    </row>
    <row r="51716" spans="3:7" x14ac:dyDescent="0.25">
      <c r="C51716"/>
      <c r="D51716"/>
      <c r="F51716"/>
      <c r="G51716"/>
    </row>
    <row r="51717" spans="3:7" x14ac:dyDescent="0.25">
      <c r="C51717"/>
      <c r="D51717"/>
      <c r="F51717"/>
      <c r="G51717"/>
    </row>
    <row r="51718" spans="3:7" x14ac:dyDescent="0.25">
      <c r="C51718"/>
      <c r="D51718"/>
      <c r="F51718"/>
      <c r="G51718"/>
    </row>
    <row r="51719" spans="3:7" x14ac:dyDescent="0.25">
      <c r="C51719"/>
      <c r="D51719"/>
      <c r="F51719"/>
      <c r="G51719"/>
    </row>
    <row r="51720" spans="3:7" x14ac:dyDescent="0.25">
      <c r="C51720"/>
      <c r="D51720"/>
      <c r="F51720"/>
      <c r="G51720"/>
    </row>
    <row r="51721" spans="3:7" x14ac:dyDescent="0.25">
      <c r="C51721"/>
      <c r="D51721"/>
      <c r="F51721"/>
      <c r="G51721"/>
    </row>
    <row r="51722" spans="3:7" x14ac:dyDescent="0.25">
      <c r="C51722"/>
      <c r="D51722"/>
      <c r="F51722"/>
      <c r="G51722"/>
    </row>
    <row r="51723" spans="3:7" x14ac:dyDescent="0.25">
      <c r="C51723"/>
      <c r="D51723"/>
      <c r="F51723"/>
      <c r="G51723"/>
    </row>
    <row r="51724" spans="3:7" x14ac:dyDescent="0.25">
      <c r="C51724"/>
      <c r="D51724"/>
      <c r="F51724"/>
      <c r="G51724"/>
    </row>
    <row r="51725" spans="3:7" x14ac:dyDescent="0.25">
      <c r="C51725"/>
      <c r="D51725"/>
      <c r="F51725"/>
      <c r="G51725"/>
    </row>
    <row r="51726" spans="3:7" x14ac:dyDescent="0.25">
      <c r="C51726"/>
      <c r="D51726"/>
      <c r="F51726"/>
      <c r="G51726"/>
    </row>
    <row r="51727" spans="3:7" x14ac:dyDescent="0.25">
      <c r="C51727"/>
      <c r="D51727"/>
      <c r="F51727"/>
      <c r="G51727"/>
    </row>
    <row r="51728" spans="3:7" x14ac:dyDescent="0.25">
      <c r="C51728"/>
      <c r="D51728"/>
      <c r="F51728"/>
      <c r="G51728"/>
    </row>
    <row r="51729" spans="3:7" x14ac:dyDescent="0.25">
      <c r="C51729"/>
      <c r="D51729"/>
      <c r="F51729"/>
      <c r="G51729"/>
    </row>
    <row r="51730" spans="3:7" x14ac:dyDescent="0.25">
      <c r="C51730"/>
      <c r="D51730"/>
      <c r="F51730"/>
      <c r="G51730"/>
    </row>
    <row r="51731" spans="3:7" x14ac:dyDescent="0.25">
      <c r="C51731"/>
      <c r="D51731"/>
      <c r="F51731"/>
      <c r="G51731"/>
    </row>
    <row r="51732" spans="3:7" x14ac:dyDescent="0.25">
      <c r="C51732"/>
      <c r="D51732"/>
      <c r="F51732"/>
      <c r="G51732"/>
    </row>
    <row r="51733" spans="3:7" x14ac:dyDescent="0.25">
      <c r="C51733"/>
      <c r="D51733"/>
      <c r="F51733"/>
      <c r="G51733"/>
    </row>
    <row r="51734" spans="3:7" x14ac:dyDescent="0.25">
      <c r="C51734"/>
      <c r="D51734"/>
      <c r="F51734"/>
      <c r="G51734"/>
    </row>
    <row r="51735" spans="3:7" x14ac:dyDescent="0.25">
      <c r="C51735"/>
      <c r="D51735"/>
      <c r="F51735"/>
      <c r="G51735"/>
    </row>
    <row r="51736" spans="3:7" x14ac:dyDescent="0.25">
      <c r="C51736"/>
      <c r="D51736"/>
      <c r="F51736"/>
      <c r="G51736"/>
    </row>
    <row r="51737" spans="3:7" x14ac:dyDescent="0.25">
      <c r="C51737"/>
      <c r="D51737"/>
      <c r="F51737"/>
      <c r="G51737"/>
    </row>
    <row r="51738" spans="3:7" x14ac:dyDescent="0.25">
      <c r="C51738"/>
      <c r="D51738"/>
      <c r="F51738"/>
      <c r="G51738"/>
    </row>
    <row r="51739" spans="3:7" x14ac:dyDescent="0.25">
      <c r="C51739"/>
      <c r="D51739"/>
      <c r="F51739"/>
      <c r="G51739"/>
    </row>
    <row r="51740" spans="3:7" x14ac:dyDescent="0.25">
      <c r="C51740"/>
      <c r="D51740"/>
      <c r="F51740"/>
      <c r="G51740"/>
    </row>
    <row r="51741" spans="3:7" x14ac:dyDescent="0.25">
      <c r="C51741"/>
      <c r="D51741"/>
      <c r="F51741"/>
      <c r="G51741"/>
    </row>
    <row r="51742" spans="3:7" x14ac:dyDescent="0.25">
      <c r="C51742"/>
      <c r="D51742"/>
      <c r="F51742"/>
      <c r="G51742"/>
    </row>
    <row r="51743" spans="3:7" x14ac:dyDescent="0.25">
      <c r="C51743"/>
      <c r="D51743"/>
      <c r="F51743"/>
      <c r="G51743"/>
    </row>
    <row r="51744" spans="3:7" x14ac:dyDescent="0.25">
      <c r="C51744"/>
      <c r="D51744"/>
      <c r="F51744"/>
      <c r="G51744"/>
    </row>
    <row r="51745" spans="3:7" x14ac:dyDescent="0.25">
      <c r="C51745"/>
      <c r="D51745"/>
      <c r="F51745"/>
      <c r="G51745"/>
    </row>
    <row r="51746" spans="3:7" x14ac:dyDescent="0.25">
      <c r="C51746"/>
      <c r="D51746"/>
      <c r="F51746"/>
      <c r="G51746"/>
    </row>
    <row r="51747" spans="3:7" x14ac:dyDescent="0.25">
      <c r="C51747"/>
      <c r="D51747"/>
      <c r="F51747"/>
      <c r="G51747"/>
    </row>
    <row r="51748" spans="3:7" x14ac:dyDescent="0.25">
      <c r="C51748"/>
      <c r="D51748"/>
      <c r="F51748"/>
      <c r="G51748"/>
    </row>
    <row r="51749" spans="3:7" x14ac:dyDescent="0.25">
      <c r="C51749"/>
      <c r="D51749"/>
      <c r="F51749"/>
      <c r="G51749"/>
    </row>
    <row r="51750" spans="3:7" x14ac:dyDescent="0.25">
      <c r="C51750"/>
      <c r="D51750"/>
      <c r="F51750"/>
      <c r="G51750"/>
    </row>
    <row r="51751" spans="3:7" x14ac:dyDescent="0.25">
      <c r="C51751"/>
      <c r="D51751"/>
      <c r="F51751"/>
      <c r="G51751"/>
    </row>
    <row r="51752" spans="3:7" x14ac:dyDescent="0.25">
      <c r="C51752"/>
      <c r="D51752"/>
      <c r="F51752"/>
      <c r="G51752"/>
    </row>
    <row r="51753" spans="3:7" x14ac:dyDescent="0.25">
      <c r="C51753"/>
      <c r="D51753"/>
      <c r="F51753"/>
      <c r="G51753"/>
    </row>
    <row r="51754" spans="3:7" x14ac:dyDescent="0.25">
      <c r="C51754"/>
      <c r="D51754"/>
      <c r="F51754"/>
      <c r="G51754"/>
    </row>
    <row r="51755" spans="3:7" x14ac:dyDescent="0.25">
      <c r="C51755"/>
      <c r="D51755"/>
      <c r="F51755"/>
      <c r="G51755"/>
    </row>
    <row r="51756" spans="3:7" x14ac:dyDescent="0.25">
      <c r="C51756"/>
      <c r="D51756"/>
      <c r="F51756"/>
      <c r="G51756"/>
    </row>
    <row r="51757" spans="3:7" x14ac:dyDescent="0.25">
      <c r="C51757"/>
      <c r="D51757"/>
      <c r="F51757"/>
      <c r="G51757"/>
    </row>
    <row r="51758" spans="3:7" x14ac:dyDescent="0.25">
      <c r="C51758"/>
      <c r="D51758"/>
      <c r="F51758"/>
      <c r="G51758"/>
    </row>
    <row r="51759" spans="3:7" x14ac:dyDescent="0.25">
      <c r="C51759"/>
      <c r="D51759"/>
      <c r="F51759"/>
      <c r="G51759"/>
    </row>
    <row r="51760" spans="3:7" x14ac:dyDescent="0.25">
      <c r="C51760"/>
      <c r="D51760"/>
      <c r="F51760"/>
      <c r="G51760"/>
    </row>
    <row r="51761" spans="3:7" x14ac:dyDescent="0.25">
      <c r="C51761"/>
      <c r="D51761"/>
      <c r="F51761"/>
      <c r="G51761"/>
    </row>
    <row r="51762" spans="3:7" x14ac:dyDescent="0.25">
      <c r="C51762"/>
      <c r="D51762"/>
      <c r="F51762"/>
      <c r="G51762"/>
    </row>
    <row r="51763" spans="3:7" x14ac:dyDescent="0.25">
      <c r="C51763"/>
      <c r="D51763"/>
      <c r="F51763"/>
      <c r="G51763"/>
    </row>
    <row r="51764" spans="3:7" x14ac:dyDescent="0.25">
      <c r="C51764"/>
      <c r="D51764"/>
      <c r="F51764"/>
      <c r="G51764"/>
    </row>
    <row r="51765" spans="3:7" x14ac:dyDescent="0.25">
      <c r="C51765"/>
      <c r="D51765"/>
      <c r="F51765"/>
      <c r="G51765"/>
    </row>
    <row r="51766" spans="3:7" x14ac:dyDescent="0.25">
      <c r="C51766"/>
      <c r="D51766"/>
      <c r="F51766"/>
      <c r="G51766"/>
    </row>
    <row r="51767" spans="3:7" x14ac:dyDescent="0.25">
      <c r="C51767"/>
      <c r="D51767"/>
      <c r="F51767"/>
      <c r="G51767"/>
    </row>
    <row r="51768" spans="3:7" x14ac:dyDescent="0.25">
      <c r="C51768"/>
      <c r="D51768"/>
      <c r="F51768"/>
      <c r="G51768"/>
    </row>
    <row r="51769" spans="3:7" x14ac:dyDescent="0.25">
      <c r="C51769"/>
      <c r="D51769"/>
      <c r="F51769"/>
      <c r="G51769"/>
    </row>
    <row r="51770" spans="3:7" x14ac:dyDescent="0.25">
      <c r="C51770"/>
      <c r="D51770"/>
      <c r="F51770"/>
      <c r="G51770"/>
    </row>
    <row r="51771" spans="3:7" x14ac:dyDescent="0.25">
      <c r="C51771"/>
      <c r="D51771"/>
      <c r="F51771"/>
      <c r="G51771"/>
    </row>
    <row r="51772" spans="3:7" x14ac:dyDescent="0.25">
      <c r="C51772"/>
      <c r="D51772"/>
      <c r="F51772"/>
      <c r="G51772"/>
    </row>
    <row r="51773" spans="3:7" x14ac:dyDescent="0.25">
      <c r="C51773"/>
      <c r="D51773"/>
      <c r="F51773"/>
      <c r="G51773"/>
    </row>
    <row r="51774" spans="3:7" x14ac:dyDescent="0.25">
      <c r="C51774"/>
      <c r="D51774"/>
      <c r="F51774"/>
      <c r="G51774"/>
    </row>
    <row r="51775" spans="3:7" x14ac:dyDescent="0.25">
      <c r="C51775"/>
      <c r="D51775"/>
      <c r="F51775"/>
      <c r="G51775"/>
    </row>
    <row r="51776" spans="3:7" x14ac:dyDescent="0.25">
      <c r="C51776"/>
      <c r="D51776"/>
      <c r="F51776"/>
      <c r="G51776"/>
    </row>
    <row r="51777" spans="3:7" x14ac:dyDescent="0.25">
      <c r="C51777"/>
      <c r="D51777"/>
      <c r="F51777"/>
      <c r="G51777"/>
    </row>
    <row r="51778" spans="3:7" x14ac:dyDescent="0.25">
      <c r="C51778"/>
      <c r="D51778"/>
      <c r="F51778"/>
      <c r="G51778"/>
    </row>
    <row r="51779" spans="3:7" x14ac:dyDescent="0.25">
      <c r="C51779"/>
      <c r="D51779"/>
      <c r="F51779"/>
      <c r="G51779"/>
    </row>
    <row r="51780" spans="3:7" x14ac:dyDescent="0.25">
      <c r="C51780"/>
      <c r="D51780"/>
      <c r="F51780"/>
      <c r="G51780"/>
    </row>
    <row r="51781" spans="3:7" x14ac:dyDescent="0.25">
      <c r="C51781"/>
      <c r="D51781"/>
      <c r="F51781"/>
      <c r="G51781"/>
    </row>
    <row r="51782" spans="3:7" x14ac:dyDescent="0.25">
      <c r="C51782"/>
      <c r="D51782"/>
      <c r="F51782"/>
      <c r="G51782"/>
    </row>
    <row r="51783" spans="3:7" x14ac:dyDescent="0.25">
      <c r="C51783"/>
      <c r="D51783"/>
      <c r="F51783"/>
      <c r="G51783"/>
    </row>
    <row r="51784" spans="3:7" x14ac:dyDescent="0.25">
      <c r="C51784"/>
      <c r="D51784"/>
      <c r="F51784"/>
      <c r="G51784"/>
    </row>
    <row r="51785" spans="3:7" x14ac:dyDescent="0.25">
      <c r="C51785"/>
      <c r="D51785"/>
      <c r="F51785"/>
      <c r="G51785"/>
    </row>
    <row r="51786" spans="3:7" x14ac:dyDescent="0.25">
      <c r="C51786"/>
      <c r="D51786"/>
      <c r="F51786"/>
      <c r="G51786"/>
    </row>
    <row r="51787" spans="3:7" x14ac:dyDescent="0.25">
      <c r="C51787"/>
      <c r="D51787"/>
      <c r="F51787"/>
      <c r="G51787"/>
    </row>
    <row r="51788" spans="3:7" x14ac:dyDescent="0.25">
      <c r="C51788"/>
      <c r="D51788"/>
      <c r="F51788"/>
      <c r="G51788"/>
    </row>
    <row r="51789" spans="3:7" x14ac:dyDescent="0.25">
      <c r="C51789"/>
      <c r="D51789"/>
      <c r="F51789"/>
      <c r="G51789"/>
    </row>
    <row r="51790" spans="3:7" x14ac:dyDescent="0.25">
      <c r="C51790"/>
      <c r="D51790"/>
      <c r="F51790"/>
      <c r="G51790"/>
    </row>
    <row r="51791" spans="3:7" x14ac:dyDescent="0.25">
      <c r="C51791"/>
      <c r="D51791"/>
      <c r="F51791"/>
      <c r="G51791"/>
    </row>
    <row r="51792" spans="3:7" x14ac:dyDescent="0.25">
      <c r="C51792"/>
      <c r="D51792"/>
      <c r="F51792"/>
      <c r="G51792"/>
    </row>
    <row r="51793" spans="3:7" x14ac:dyDescent="0.25">
      <c r="C51793"/>
      <c r="D51793"/>
      <c r="F51793"/>
      <c r="G51793"/>
    </row>
    <row r="51794" spans="3:7" x14ac:dyDescent="0.25">
      <c r="C51794"/>
      <c r="D51794"/>
      <c r="F51794"/>
      <c r="G51794"/>
    </row>
    <row r="51795" spans="3:7" x14ac:dyDescent="0.25">
      <c r="C51795"/>
      <c r="D51795"/>
      <c r="F51795"/>
      <c r="G51795"/>
    </row>
    <row r="51796" spans="3:7" x14ac:dyDescent="0.25">
      <c r="C51796"/>
      <c r="D51796"/>
      <c r="F51796"/>
      <c r="G51796"/>
    </row>
    <row r="51797" spans="3:7" x14ac:dyDescent="0.25">
      <c r="C51797"/>
      <c r="D51797"/>
      <c r="F51797"/>
      <c r="G51797"/>
    </row>
    <row r="51798" spans="3:7" x14ac:dyDescent="0.25">
      <c r="C51798"/>
      <c r="D51798"/>
      <c r="F51798"/>
      <c r="G51798"/>
    </row>
    <row r="51799" spans="3:7" x14ac:dyDescent="0.25">
      <c r="C51799"/>
      <c r="D51799"/>
      <c r="F51799"/>
      <c r="G51799"/>
    </row>
    <row r="51800" spans="3:7" x14ac:dyDescent="0.25">
      <c r="C51800"/>
      <c r="D51800"/>
      <c r="F51800"/>
      <c r="G51800"/>
    </row>
    <row r="51801" spans="3:7" x14ac:dyDescent="0.25">
      <c r="C51801"/>
      <c r="D51801"/>
      <c r="F51801"/>
      <c r="G51801"/>
    </row>
    <row r="51802" spans="3:7" x14ac:dyDescent="0.25">
      <c r="C51802"/>
      <c r="D51802"/>
      <c r="F51802"/>
      <c r="G51802"/>
    </row>
    <row r="51803" spans="3:7" x14ac:dyDescent="0.25">
      <c r="C51803"/>
      <c r="D51803"/>
      <c r="F51803"/>
      <c r="G51803"/>
    </row>
    <row r="51804" spans="3:7" x14ac:dyDescent="0.25">
      <c r="C51804"/>
      <c r="D51804"/>
      <c r="F51804"/>
      <c r="G51804"/>
    </row>
    <row r="51805" spans="3:7" x14ac:dyDescent="0.25">
      <c r="C51805"/>
      <c r="D51805"/>
      <c r="F51805"/>
      <c r="G51805"/>
    </row>
    <row r="51806" spans="3:7" x14ac:dyDescent="0.25">
      <c r="C51806"/>
      <c r="D51806"/>
      <c r="F51806"/>
      <c r="G51806"/>
    </row>
    <row r="51807" spans="3:7" x14ac:dyDescent="0.25">
      <c r="C51807"/>
      <c r="D51807"/>
      <c r="F51807"/>
      <c r="G51807"/>
    </row>
    <row r="51808" spans="3:7" x14ac:dyDescent="0.25">
      <c r="C51808"/>
      <c r="D51808"/>
      <c r="F51808"/>
      <c r="G51808"/>
    </row>
    <row r="51809" spans="3:7" x14ac:dyDescent="0.25">
      <c r="C51809"/>
      <c r="D51809"/>
      <c r="F51809"/>
      <c r="G51809"/>
    </row>
    <row r="51810" spans="3:7" x14ac:dyDescent="0.25">
      <c r="C51810"/>
      <c r="D51810"/>
      <c r="F51810"/>
      <c r="G51810"/>
    </row>
    <row r="51811" spans="3:7" x14ac:dyDescent="0.25">
      <c r="C51811"/>
      <c r="D51811"/>
      <c r="F51811"/>
      <c r="G51811"/>
    </row>
    <row r="51812" spans="3:7" x14ac:dyDescent="0.25">
      <c r="C51812"/>
      <c r="D51812"/>
      <c r="F51812"/>
      <c r="G51812"/>
    </row>
    <row r="51813" spans="3:7" x14ac:dyDescent="0.25">
      <c r="C51813"/>
      <c r="D51813"/>
      <c r="F51813"/>
      <c r="G51813"/>
    </row>
    <row r="51814" spans="3:7" x14ac:dyDescent="0.25">
      <c r="C51814"/>
      <c r="D51814"/>
      <c r="F51814"/>
      <c r="G51814"/>
    </row>
    <row r="51815" spans="3:7" x14ac:dyDescent="0.25">
      <c r="C51815"/>
      <c r="D51815"/>
      <c r="F51815"/>
      <c r="G51815"/>
    </row>
    <row r="51816" spans="3:7" x14ac:dyDescent="0.25">
      <c r="C51816"/>
      <c r="D51816"/>
      <c r="F51816"/>
      <c r="G51816"/>
    </row>
    <row r="51817" spans="3:7" x14ac:dyDescent="0.25">
      <c r="C51817"/>
      <c r="D51817"/>
      <c r="F51817"/>
      <c r="G51817"/>
    </row>
    <row r="51818" spans="3:7" x14ac:dyDescent="0.25">
      <c r="C51818"/>
      <c r="D51818"/>
      <c r="F51818"/>
      <c r="G51818"/>
    </row>
    <row r="51819" spans="3:7" x14ac:dyDescent="0.25">
      <c r="C51819"/>
      <c r="D51819"/>
      <c r="F51819"/>
      <c r="G51819"/>
    </row>
    <row r="51820" spans="3:7" x14ac:dyDescent="0.25">
      <c r="C51820"/>
      <c r="D51820"/>
      <c r="F51820"/>
      <c r="G51820"/>
    </row>
    <row r="51821" spans="3:7" x14ac:dyDescent="0.25">
      <c r="C51821"/>
      <c r="D51821"/>
      <c r="F51821"/>
      <c r="G51821"/>
    </row>
    <row r="51822" spans="3:7" x14ac:dyDescent="0.25">
      <c r="C51822"/>
      <c r="D51822"/>
      <c r="F51822"/>
      <c r="G51822"/>
    </row>
    <row r="51823" spans="3:7" x14ac:dyDescent="0.25">
      <c r="C51823"/>
      <c r="D51823"/>
      <c r="F51823"/>
      <c r="G51823"/>
    </row>
    <row r="51824" spans="3:7" x14ac:dyDescent="0.25">
      <c r="C51824"/>
      <c r="D51824"/>
      <c r="F51824"/>
      <c r="G51824"/>
    </row>
    <row r="51825" spans="3:7" x14ac:dyDescent="0.25">
      <c r="C51825"/>
      <c r="D51825"/>
      <c r="F51825"/>
      <c r="G51825"/>
    </row>
    <row r="51826" spans="3:7" x14ac:dyDescent="0.25">
      <c r="C51826"/>
      <c r="D51826"/>
      <c r="F51826"/>
      <c r="G51826"/>
    </row>
    <row r="51827" spans="3:7" x14ac:dyDescent="0.25">
      <c r="C51827"/>
      <c r="D51827"/>
      <c r="F51827"/>
      <c r="G51827"/>
    </row>
    <row r="51828" spans="3:7" x14ac:dyDescent="0.25">
      <c r="C51828"/>
      <c r="D51828"/>
      <c r="F51828"/>
      <c r="G51828"/>
    </row>
    <row r="51829" spans="3:7" x14ac:dyDescent="0.25">
      <c r="C51829"/>
      <c r="D51829"/>
      <c r="F51829"/>
      <c r="G51829"/>
    </row>
    <row r="51830" spans="3:7" x14ac:dyDescent="0.25">
      <c r="C51830"/>
      <c r="D51830"/>
      <c r="F51830"/>
      <c r="G51830"/>
    </row>
    <row r="51831" spans="3:7" x14ac:dyDescent="0.25">
      <c r="C51831"/>
      <c r="D51831"/>
      <c r="F51831"/>
      <c r="G51831"/>
    </row>
    <row r="51832" spans="3:7" x14ac:dyDescent="0.25">
      <c r="C51832"/>
      <c r="D51832"/>
      <c r="F51832"/>
      <c r="G51832"/>
    </row>
    <row r="51833" spans="3:7" x14ac:dyDescent="0.25">
      <c r="C51833"/>
      <c r="D51833"/>
      <c r="F51833"/>
      <c r="G51833"/>
    </row>
    <row r="51834" spans="3:7" x14ac:dyDescent="0.25">
      <c r="C51834"/>
      <c r="D51834"/>
      <c r="F51834"/>
      <c r="G51834"/>
    </row>
    <row r="51835" spans="3:7" x14ac:dyDescent="0.25">
      <c r="C51835"/>
      <c r="D51835"/>
      <c r="F51835"/>
      <c r="G51835"/>
    </row>
    <row r="51836" spans="3:7" x14ac:dyDescent="0.25">
      <c r="C51836"/>
      <c r="D51836"/>
      <c r="F51836"/>
      <c r="G51836"/>
    </row>
    <row r="51837" spans="3:7" x14ac:dyDescent="0.25">
      <c r="C51837"/>
      <c r="D51837"/>
      <c r="F51837"/>
      <c r="G51837"/>
    </row>
    <row r="51838" spans="3:7" x14ac:dyDescent="0.25">
      <c r="C51838"/>
      <c r="D51838"/>
      <c r="F51838"/>
      <c r="G51838"/>
    </row>
    <row r="51839" spans="3:7" x14ac:dyDescent="0.25">
      <c r="C51839"/>
      <c r="D51839"/>
      <c r="F51839"/>
      <c r="G51839"/>
    </row>
    <row r="51840" spans="3:7" x14ac:dyDescent="0.25">
      <c r="C51840"/>
      <c r="D51840"/>
      <c r="F51840"/>
      <c r="G51840"/>
    </row>
    <row r="51841" spans="3:7" x14ac:dyDescent="0.25">
      <c r="C51841"/>
      <c r="D51841"/>
      <c r="F51841"/>
      <c r="G51841"/>
    </row>
    <row r="51842" spans="3:7" x14ac:dyDescent="0.25">
      <c r="C51842"/>
      <c r="D51842"/>
      <c r="F51842"/>
      <c r="G51842"/>
    </row>
    <row r="51843" spans="3:7" x14ac:dyDescent="0.25">
      <c r="C51843"/>
      <c r="D51843"/>
      <c r="F51843"/>
      <c r="G51843"/>
    </row>
    <row r="51844" spans="3:7" x14ac:dyDescent="0.25">
      <c r="C51844"/>
      <c r="D51844"/>
      <c r="F51844"/>
      <c r="G51844"/>
    </row>
    <row r="51845" spans="3:7" x14ac:dyDescent="0.25">
      <c r="C51845"/>
      <c r="D51845"/>
      <c r="F51845"/>
      <c r="G51845"/>
    </row>
    <row r="51846" spans="3:7" x14ac:dyDescent="0.25">
      <c r="C51846"/>
      <c r="D51846"/>
      <c r="F51846"/>
      <c r="G51846"/>
    </row>
    <row r="51847" spans="3:7" x14ac:dyDescent="0.25">
      <c r="C51847"/>
      <c r="D51847"/>
      <c r="F51847"/>
      <c r="G51847"/>
    </row>
    <row r="51848" spans="3:7" x14ac:dyDescent="0.25">
      <c r="C51848"/>
      <c r="D51848"/>
      <c r="F51848"/>
      <c r="G51848"/>
    </row>
    <row r="51849" spans="3:7" x14ac:dyDescent="0.25">
      <c r="C51849"/>
      <c r="D51849"/>
      <c r="F51849"/>
      <c r="G51849"/>
    </row>
    <row r="51850" spans="3:7" x14ac:dyDescent="0.25">
      <c r="C51850"/>
      <c r="D51850"/>
      <c r="F51850"/>
      <c r="G51850"/>
    </row>
    <row r="51851" spans="3:7" x14ac:dyDescent="0.25">
      <c r="C51851"/>
      <c r="D51851"/>
      <c r="F51851"/>
      <c r="G51851"/>
    </row>
    <row r="51852" spans="3:7" x14ac:dyDescent="0.25">
      <c r="C51852"/>
      <c r="D51852"/>
      <c r="F51852"/>
      <c r="G51852"/>
    </row>
    <row r="51853" spans="3:7" x14ac:dyDescent="0.25">
      <c r="C51853"/>
      <c r="D51853"/>
      <c r="F51853"/>
      <c r="G51853"/>
    </row>
    <row r="51854" spans="3:7" x14ac:dyDescent="0.25">
      <c r="C51854"/>
      <c r="D51854"/>
      <c r="F51854"/>
      <c r="G51854"/>
    </row>
    <row r="51855" spans="3:7" x14ac:dyDescent="0.25">
      <c r="C51855"/>
      <c r="D51855"/>
      <c r="F51855"/>
      <c r="G51855"/>
    </row>
    <row r="51856" spans="3:7" x14ac:dyDescent="0.25">
      <c r="C51856"/>
      <c r="D51856"/>
      <c r="F51856"/>
      <c r="G51856"/>
    </row>
    <row r="51857" spans="3:7" x14ac:dyDescent="0.25">
      <c r="C51857"/>
      <c r="D51857"/>
      <c r="F51857"/>
      <c r="G51857"/>
    </row>
    <row r="51858" spans="3:7" x14ac:dyDescent="0.25">
      <c r="C51858"/>
      <c r="D51858"/>
      <c r="F51858"/>
      <c r="G51858"/>
    </row>
    <row r="51859" spans="3:7" x14ac:dyDescent="0.25">
      <c r="C51859"/>
      <c r="D51859"/>
      <c r="F51859"/>
      <c r="G51859"/>
    </row>
    <row r="51860" spans="3:7" x14ac:dyDescent="0.25">
      <c r="C51860"/>
      <c r="D51860"/>
      <c r="F51860"/>
      <c r="G51860"/>
    </row>
    <row r="51861" spans="3:7" x14ac:dyDescent="0.25">
      <c r="C51861"/>
      <c r="D51861"/>
      <c r="F51861"/>
      <c r="G51861"/>
    </row>
    <row r="51862" spans="3:7" x14ac:dyDescent="0.25">
      <c r="C51862"/>
      <c r="D51862"/>
      <c r="F51862"/>
      <c r="G51862"/>
    </row>
    <row r="51863" spans="3:7" x14ac:dyDescent="0.25">
      <c r="C51863"/>
      <c r="D51863"/>
      <c r="F51863"/>
      <c r="G51863"/>
    </row>
    <row r="51864" spans="3:7" x14ac:dyDescent="0.25">
      <c r="C51864"/>
      <c r="D51864"/>
      <c r="F51864"/>
      <c r="G51864"/>
    </row>
    <row r="51865" spans="3:7" x14ac:dyDescent="0.25">
      <c r="C51865"/>
      <c r="D51865"/>
      <c r="F51865"/>
      <c r="G51865"/>
    </row>
    <row r="51866" spans="3:7" x14ac:dyDescent="0.25">
      <c r="C51866"/>
      <c r="D51866"/>
      <c r="F51866"/>
      <c r="G51866"/>
    </row>
    <row r="51867" spans="3:7" x14ac:dyDescent="0.25">
      <c r="C51867"/>
      <c r="D51867"/>
      <c r="F51867"/>
      <c r="G51867"/>
    </row>
    <row r="51868" spans="3:7" x14ac:dyDescent="0.25">
      <c r="C51868"/>
      <c r="D51868"/>
      <c r="F51868"/>
      <c r="G51868"/>
    </row>
    <row r="51869" spans="3:7" x14ac:dyDescent="0.25">
      <c r="C51869"/>
      <c r="D51869"/>
      <c r="F51869"/>
      <c r="G51869"/>
    </row>
    <row r="51870" spans="3:7" x14ac:dyDescent="0.25">
      <c r="C51870"/>
      <c r="D51870"/>
      <c r="F51870"/>
      <c r="G51870"/>
    </row>
    <row r="51871" spans="3:7" x14ac:dyDescent="0.25">
      <c r="C51871"/>
      <c r="D51871"/>
      <c r="F51871"/>
      <c r="G51871"/>
    </row>
    <row r="51872" spans="3:7" x14ac:dyDescent="0.25">
      <c r="C51872"/>
      <c r="D51872"/>
      <c r="F51872"/>
      <c r="G51872"/>
    </row>
    <row r="51873" spans="3:7" x14ac:dyDescent="0.25">
      <c r="C51873"/>
      <c r="D51873"/>
      <c r="F51873"/>
      <c r="G51873"/>
    </row>
    <row r="51874" spans="3:7" x14ac:dyDescent="0.25">
      <c r="C51874"/>
      <c r="D51874"/>
      <c r="F51874"/>
      <c r="G51874"/>
    </row>
    <row r="51875" spans="3:7" x14ac:dyDescent="0.25">
      <c r="C51875"/>
      <c r="D51875"/>
      <c r="F51875"/>
      <c r="G51875"/>
    </row>
    <row r="51876" spans="3:7" x14ac:dyDescent="0.25">
      <c r="C51876"/>
      <c r="D51876"/>
      <c r="F51876"/>
      <c r="G51876"/>
    </row>
    <row r="51877" spans="3:7" x14ac:dyDescent="0.25">
      <c r="C51877"/>
      <c r="D51877"/>
      <c r="F51877"/>
      <c r="G51877"/>
    </row>
    <row r="51878" spans="3:7" x14ac:dyDescent="0.25">
      <c r="C51878"/>
      <c r="D51878"/>
      <c r="F51878"/>
      <c r="G51878"/>
    </row>
    <row r="51879" spans="3:7" x14ac:dyDescent="0.25">
      <c r="C51879"/>
      <c r="D51879"/>
      <c r="F51879"/>
      <c r="G51879"/>
    </row>
    <row r="51880" spans="3:7" x14ac:dyDescent="0.25">
      <c r="C51880"/>
      <c r="D51880"/>
      <c r="F51880"/>
      <c r="G51880"/>
    </row>
    <row r="51881" spans="3:7" x14ac:dyDescent="0.25">
      <c r="C51881"/>
      <c r="D51881"/>
      <c r="F51881"/>
      <c r="G51881"/>
    </row>
    <row r="51882" spans="3:7" x14ac:dyDescent="0.25">
      <c r="C51882"/>
      <c r="D51882"/>
      <c r="F51882"/>
      <c r="G51882"/>
    </row>
    <row r="51883" spans="3:7" x14ac:dyDescent="0.25">
      <c r="C51883"/>
      <c r="D51883"/>
      <c r="F51883"/>
      <c r="G51883"/>
    </row>
    <row r="51884" spans="3:7" x14ac:dyDescent="0.25">
      <c r="C51884"/>
      <c r="D51884"/>
      <c r="F51884"/>
      <c r="G51884"/>
    </row>
    <row r="51885" spans="3:7" x14ac:dyDescent="0.25">
      <c r="C51885"/>
      <c r="D51885"/>
      <c r="F51885"/>
      <c r="G51885"/>
    </row>
    <row r="51886" spans="3:7" x14ac:dyDescent="0.25">
      <c r="C51886"/>
      <c r="D51886"/>
      <c r="F51886"/>
      <c r="G51886"/>
    </row>
    <row r="51887" spans="3:7" x14ac:dyDescent="0.25">
      <c r="C51887"/>
      <c r="D51887"/>
      <c r="F51887"/>
      <c r="G51887"/>
    </row>
    <row r="51888" spans="3:7" x14ac:dyDescent="0.25">
      <c r="C51888"/>
      <c r="D51888"/>
      <c r="F51888"/>
      <c r="G51888"/>
    </row>
    <row r="51889" spans="3:7" x14ac:dyDescent="0.25">
      <c r="C51889"/>
      <c r="D51889"/>
      <c r="F51889"/>
      <c r="G51889"/>
    </row>
    <row r="51890" spans="3:7" x14ac:dyDescent="0.25">
      <c r="C51890"/>
      <c r="D51890"/>
      <c r="F51890"/>
      <c r="G51890"/>
    </row>
    <row r="51891" spans="3:7" x14ac:dyDescent="0.25">
      <c r="C51891"/>
      <c r="D51891"/>
      <c r="F51891"/>
      <c r="G51891"/>
    </row>
    <row r="51892" spans="3:7" x14ac:dyDescent="0.25">
      <c r="C51892"/>
      <c r="D51892"/>
      <c r="F51892"/>
      <c r="G51892"/>
    </row>
    <row r="51893" spans="3:7" x14ac:dyDescent="0.25">
      <c r="C51893"/>
      <c r="D51893"/>
      <c r="F51893"/>
      <c r="G51893"/>
    </row>
    <row r="51894" spans="3:7" x14ac:dyDescent="0.25">
      <c r="C51894"/>
      <c r="D51894"/>
      <c r="F51894"/>
      <c r="G51894"/>
    </row>
    <row r="51895" spans="3:7" x14ac:dyDescent="0.25">
      <c r="C51895"/>
      <c r="D51895"/>
      <c r="F51895"/>
      <c r="G51895"/>
    </row>
    <row r="51896" spans="3:7" x14ac:dyDescent="0.25">
      <c r="C51896"/>
      <c r="D51896"/>
      <c r="F51896"/>
      <c r="G51896"/>
    </row>
    <row r="51897" spans="3:7" x14ac:dyDescent="0.25">
      <c r="C51897"/>
      <c r="D51897"/>
      <c r="F51897"/>
      <c r="G51897"/>
    </row>
    <row r="51898" spans="3:7" x14ac:dyDescent="0.25">
      <c r="C51898"/>
      <c r="D51898"/>
      <c r="F51898"/>
      <c r="G51898"/>
    </row>
    <row r="51899" spans="3:7" x14ac:dyDescent="0.25">
      <c r="C51899"/>
      <c r="D51899"/>
      <c r="F51899"/>
      <c r="G51899"/>
    </row>
    <row r="51900" spans="3:7" x14ac:dyDescent="0.25">
      <c r="C51900"/>
      <c r="D51900"/>
      <c r="F51900"/>
      <c r="G51900"/>
    </row>
    <row r="51901" spans="3:7" x14ac:dyDescent="0.25">
      <c r="C51901"/>
      <c r="D51901"/>
      <c r="F51901"/>
      <c r="G51901"/>
    </row>
    <row r="51902" spans="3:7" x14ac:dyDescent="0.25">
      <c r="C51902"/>
      <c r="D51902"/>
      <c r="F51902"/>
      <c r="G51902"/>
    </row>
    <row r="51903" spans="3:7" x14ac:dyDescent="0.25">
      <c r="C51903"/>
      <c r="D51903"/>
      <c r="F51903"/>
      <c r="G51903"/>
    </row>
    <row r="51904" spans="3:7" x14ac:dyDescent="0.25">
      <c r="C51904"/>
      <c r="D51904"/>
      <c r="F51904"/>
      <c r="G51904"/>
    </row>
    <row r="51905" spans="3:7" x14ac:dyDescent="0.25">
      <c r="C51905"/>
      <c r="D51905"/>
      <c r="F51905"/>
      <c r="G51905"/>
    </row>
    <row r="51906" spans="3:7" x14ac:dyDescent="0.25">
      <c r="C51906"/>
      <c r="D51906"/>
      <c r="F51906"/>
      <c r="G51906"/>
    </row>
    <row r="51907" spans="3:7" x14ac:dyDescent="0.25">
      <c r="C51907"/>
      <c r="D51907"/>
      <c r="F51907"/>
      <c r="G51907"/>
    </row>
    <row r="51908" spans="3:7" x14ac:dyDescent="0.25">
      <c r="C51908"/>
      <c r="D51908"/>
      <c r="F51908"/>
      <c r="G51908"/>
    </row>
    <row r="51909" spans="3:7" x14ac:dyDescent="0.25">
      <c r="C51909"/>
      <c r="D51909"/>
      <c r="F51909"/>
      <c r="G51909"/>
    </row>
    <row r="51910" spans="3:7" x14ac:dyDescent="0.25">
      <c r="C51910"/>
      <c r="D51910"/>
      <c r="F51910"/>
      <c r="G51910"/>
    </row>
    <row r="51911" spans="3:7" x14ac:dyDescent="0.25">
      <c r="C51911"/>
      <c r="D51911"/>
      <c r="F51911"/>
      <c r="G51911"/>
    </row>
    <row r="51912" spans="3:7" x14ac:dyDescent="0.25">
      <c r="C51912"/>
      <c r="D51912"/>
      <c r="F51912"/>
      <c r="G51912"/>
    </row>
    <row r="51913" spans="3:7" x14ac:dyDescent="0.25">
      <c r="C51913"/>
      <c r="D51913"/>
      <c r="F51913"/>
      <c r="G51913"/>
    </row>
    <row r="51914" spans="3:7" x14ac:dyDescent="0.25">
      <c r="C51914"/>
      <c r="D51914"/>
      <c r="F51914"/>
      <c r="G51914"/>
    </row>
    <row r="51915" spans="3:7" x14ac:dyDescent="0.25">
      <c r="C51915"/>
      <c r="D51915"/>
      <c r="F51915"/>
      <c r="G51915"/>
    </row>
    <row r="51916" spans="3:7" x14ac:dyDescent="0.25">
      <c r="C51916"/>
      <c r="D51916"/>
      <c r="F51916"/>
      <c r="G51916"/>
    </row>
    <row r="51917" spans="3:7" x14ac:dyDescent="0.25">
      <c r="C51917"/>
      <c r="D51917"/>
      <c r="F51917"/>
      <c r="G51917"/>
    </row>
    <row r="51918" spans="3:7" x14ac:dyDescent="0.25">
      <c r="C51918"/>
      <c r="D51918"/>
      <c r="F51918"/>
      <c r="G51918"/>
    </row>
    <row r="51919" spans="3:7" x14ac:dyDescent="0.25">
      <c r="C51919"/>
      <c r="D51919"/>
      <c r="F51919"/>
      <c r="G51919"/>
    </row>
    <row r="51920" spans="3:7" x14ac:dyDescent="0.25">
      <c r="C51920"/>
      <c r="D51920"/>
      <c r="F51920"/>
      <c r="G51920"/>
    </row>
    <row r="51921" spans="3:7" x14ac:dyDescent="0.25">
      <c r="C51921"/>
      <c r="D51921"/>
      <c r="F51921"/>
      <c r="G51921"/>
    </row>
    <row r="51922" spans="3:7" x14ac:dyDescent="0.25">
      <c r="C51922"/>
      <c r="D51922"/>
      <c r="F51922"/>
      <c r="G51922"/>
    </row>
    <row r="51923" spans="3:7" x14ac:dyDescent="0.25">
      <c r="C51923"/>
      <c r="D51923"/>
      <c r="F51923"/>
      <c r="G51923"/>
    </row>
    <row r="51924" spans="3:7" x14ac:dyDescent="0.25">
      <c r="C51924"/>
      <c r="D51924"/>
      <c r="F51924"/>
      <c r="G51924"/>
    </row>
    <row r="51925" spans="3:7" x14ac:dyDescent="0.25">
      <c r="C51925"/>
      <c r="D51925"/>
      <c r="F51925"/>
      <c r="G51925"/>
    </row>
    <row r="51926" spans="3:7" x14ac:dyDescent="0.25">
      <c r="C51926"/>
      <c r="D51926"/>
      <c r="F51926"/>
      <c r="G51926"/>
    </row>
    <row r="51927" spans="3:7" x14ac:dyDescent="0.25">
      <c r="C51927"/>
      <c r="D51927"/>
      <c r="F51927"/>
      <c r="G51927"/>
    </row>
    <row r="51928" spans="3:7" x14ac:dyDescent="0.25">
      <c r="C51928"/>
      <c r="D51928"/>
      <c r="F51928"/>
      <c r="G51928"/>
    </row>
    <row r="51929" spans="3:7" x14ac:dyDescent="0.25">
      <c r="C51929"/>
      <c r="D51929"/>
      <c r="F51929"/>
      <c r="G51929"/>
    </row>
    <row r="51930" spans="3:7" x14ac:dyDescent="0.25">
      <c r="C51930"/>
      <c r="D51930"/>
      <c r="F51930"/>
      <c r="G51930"/>
    </row>
    <row r="51931" spans="3:7" x14ac:dyDescent="0.25">
      <c r="C51931"/>
      <c r="D51931"/>
      <c r="F51931"/>
      <c r="G51931"/>
    </row>
    <row r="51932" spans="3:7" x14ac:dyDescent="0.25">
      <c r="C51932"/>
      <c r="D51932"/>
      <c r="F51932"/>
      <c r="G51932"/>
    </row>
    <row r="51933" spans="3:7" x14ac:dyDescent="0.25">
      <c r="C51933"/>
      <c r="D51933"/>
      <c r="F51933"/>
      <c r="G51933"/>
    </row>
    <row r="51934" spans="3:7" x14ac:dyDescent="0.25">
      <c r="C51934"/>
      <c r="D51934"/>
      <c r="F51934"/>
      <c r="G51934"/>
    </row>
    <row r="51935" spans="3:7" x14ac:dyDescent="0.25">
      <c r="C51935"/>
      <c r="D51935"/>
      <c r="F51935"/>
      <c r="G51935"/>
    </row>
    <row r="51936" spans="3:7" x14ac:dyDescent="0.25">
      <c r="C51936"/>
      <c r="D51936"/>
      <c r="F51936"/>
      <c r="G51936"/>
    </row>
    <row r="51937" spans="3:7" x14ac:dyDescent="0.25">
      <c r="C51937"/>
      <c r="D51937"/>
      <c r="F51937"/>
      <c r="G51937"/>
    </row>
    <row r="51938" spans="3:7" x14ac:dyDescent="0.25">
      <c r="C51938"/>
      <c r="D51938"/>
      <c r="F51938"/>
      <c r="G51938"/>
    </row>
    <row r="51939" spans="3:7" x14ac:dyDescent="0.25">
      <c r="C51939"/>
      <c r="D51939"/>
      <c r="F51939"/>
      <c r="G51939"/>
    </row>
    <row r="51940" spans="3:7" x14ac:dyDescent="0.25">
      <c r="C51940"/>
      <c r="D51940"/>
      <c r="F51940"/>
      <c r="G51940"/>
    </row>
    <row r="51941" spans="3:7" x14ac:dyDescent="0.25">
      <c r="C51941"/>
      <c r="D51941"/>
      <c r="F51941"/>
      <c r="G51941"/>
    </row>
    <row r="51942" spans="3:7" x14ac:dyDescent="0.25">
      <c r="C51942"/>
      <c r="D51942"/>
      <c r="F51942"/>
      <c r="G51942"/>
    </row>
    <row r="51943" spans="3:7" x14ac:dyDescent="0.25">
      <c r="C51943"/>
      <c r="D51943"/>
      <c r="F51943"/>
      <c r="G51943"/>
    </row>
    <row r="51944" spans="3:7" x14ac:dyDescent="0.25">
      <c r="C51944"/>
      <c r="D51944"/>
      <c r="F51944"/>
      <c r="G51944"/>
    </row>
    <row r="51945" spans="3:7" x14ac:dyDescent="0.25">
      <c r="C51945"/>
      <c r="D51945"/>
      <c r="F51945"/>
      <c r="G51945"/>
    </row>
    <row r="51946" spans="3:7" x14ac:dyDescent="0.25">
      <c r="C51946"/>
      <c r="D51946"/>
      <c r="F51946"/>
      <c r="G51946"/>
    </row>
    <row r="51947" spans="3:7" x14ac:dyDescent="0.25">
      <c r="C51947"/>
      <c r="D51947"/>
      <c r="F51947"/>
      <c r="G51947"/>
    </row>
    <row r="51948" spans="3:7" x14ac:dyDescent="0.25">
      <c r="C51948"/>
      <c r="D51948"/>
      <c r="F51948"/>
      <c r="G51948"/>
    </row>
    <row r="51949" spans="3:7" x14ac:dyDescent="0.25">
      <c r="C51949"/>
      <c r="D51949"/>
      <c r="F51949"/>
      <c r="G51949"/>
    </row>
    <row r="51950" spans="3:7" x14ac:dyDescent="0.25">
      <c r="C51950"/>
      <c r="D51950"/>
      <c r="F51950"/>
      <c r="G51950"/>
    </row>
    <row r="51951" spans="3:7" x14ac:dyDescent="0.25">
      <c r="C51951"/>
      <c r="D51951"/>
      <c r="F51951"/>
      <c r="G51951"/>
    </row>
    <row r="51952" spans="3:7" x14ac:dyDescent="0.25">
      <c r="C51952"/>
      <c r="D51952"/>
      <c r="F51952"/>
      <c r="G51952"/>
    </row>
    <row r="51953" spans="3:7" x14ac:dyDescent="0.25">
      <c r="C51953"/>
      <c r="D51953"/>
      <c r="F51953"/>
      <c r="G51953"/>
    </row>
    <row r="51954" spans="3:7" x14ac:dyDescent="0.25">
      <c r="C51954"/>
      <c r="D51954"/>
      <c r="F51954"/>
      <c r="G51954"/>
    </row>
    <row r="51955" spans="3:7" x14ac:dyDescent="0.25">
      <c r="C51955"/>
      <c r="D51955"/>
      <c r="F51955"/>
      <c r="G51955"/>
    </row>
    <row r="51956" spans="3:7" x14ac:dyDescent="0.25">
      <c r="C51956"/>
      <c r="D51956"/>
      <c r="F51956"/>
      <c r="G51956"/>
    </row>
    <row r="51957" spans="3:7" x14ac:dyDescent="0.25">
      <c r="C51957"/>
      <c r="D51957"/>
      <c r="F51957"/>
      <c r="G51957"/>
    </row>
    <row r="51958" spans="3:7" x14ac:dyDescent="0.25">
      <c r="C51958"/>
      <c r="D51958"/>
      <c r="F51958"/>
      <c r="G51958"/>
    </row>
    <row r="51959" spans="3:7" x14ac:dyDescent="0.25">
      <c r="C51959"/>
      <c r="D51959"/>
      <c r="F51959"/>
      <c r="G51959"/>
    </row>
    <row r="51960" spans="3:7" x14ac:dyDescent="0.25">
      <c r="C51960"/>
      <c r="D51960"/>
      <c r="F51960"/>
      <c r="G51960"/>
    </row>
    <row r="51961" spans="3:7" x14ac:dyDescent="0.25">
      <c r="C51961"/>
      <c r="D51961"/>
      <c r="F51961"/>
      <c r="G51961"/>
    </row>
    <row r="51962" spans="3:7" x14ac:dyDescent="0.25">
      <c r="C51962"/>
      <c r="D51962"/>
      <c r="F51962"/>
      <c r="G51962"/>
    </row>
    <row r="51963" spans="3:7" x14ac:dyDescent="0.25">
      <c r="C51963"/>
      <c r="D51963"/>
      <c r="F51963"/>
      <c r="G51963"/>
    </row>
    <row r="51964" spans="3:7" x14ac:dyDescent="0.25">
      <c r="C51964"/>
      <c r="D51964"/>
      <c r="F51964"/>
      <c r="G51964"/>
    </row>
    <row r="51965" spans="3:7" x14ac:dyDescent="0.25">
      <c r="C51965"/>
      <c r="D51965"/>
      <c r="F51965"/>
      <c r="G51965"/>
    </row>
    <row r="51966" spans="3:7" x14ac:dyDescent="0.25">
      <c r="C51966"/>
      <c r="D51966"/>
      <c r="F51966"/>
      <c r="G51966"/>
    </row>
    <row r="51967" spans="3:7" x14ac:dyDescent="0.25">
      <c r="C51967"/>
      <c r="D51967"/>
      <c r="F51967"/>
      <c r="G51967"/>
    </row>
    <row r="51968" spans="3:7" x14ac:dyDescent="0.25">
      <c r="C51968"/>
      <c r="D51968"/>
      <c r="F51968"/>
      <c r="G51968"/>
    </row>
    <row r="51969" spans="3:7" x14ac:dyDescent="0.25">
      <c r="C51969"/>
      <c r="D51969"/>
      <c r="F51969"/>
      <c r="G51969"/>
    </row>
    <row r="51970" spans="3:7" x14ac:dyDescent="0.25">
      <c r="C51970"/>
      <c r="D51970"/>
      <c r="F51970"/>
      <c r="G51970"/>
    </row>
    <row r="51971" spans="3:7" x14ac:dyDescent="0.25">
      <c r="C51971"/>
      <c r="D51971"/>
      <c r="F51971"/>
      <c r="G51971"/>
    </row>
    <row r="51972" spans="3:7" x14ac:dyDescent="0.25">
      <c r="C51972"/>
      <c r="D51972"/>
      <c r="F51972"/>
      <c r="G51972"/>
    </row>
    <row r="51973" spans="3:7" x14ac:dyDescent="0.25">
      <c r="C51973"/>
      <c r="D51973"/>
      <c r="F51973"/>
      <c r="G51973"/>
    </row>
    <row r="51974" spans="3:7" x14ac:dyDescent="0.25">
      <c r="C51974"/>
      <c r="D51974"/>
      <c r="F51974"/>
      <c r="G51974"/>
    </row>
    <row r="51975" spans="3:7" x14ac:dyDescent="0.25">
      <c r="C51975"/>
      <c r="D51975"/>
      <c r="F51975"/>
      <c r="G51975"/>
    </row>
    <row r="51976" spans="3:7" x14ac:dyDescent="0.25">
      <c r="C51976"/>
      <c r="D51976"/>
      <c r="F51976"/>
      <c r="G51976"/>
    </row>
    <row r="51977" spans="3:7" x14ac:dyDescent="0.25">
      <c r="C51977"/>
      <c r="D51977"/>
      <c r="F51977"/>
      <c r="G51977"/>
    </row>
    <row r="51978" spans="3:7" x14ac:dyDescent="0.25">
      <c r="C51978"/>
      <c r="D51978"/>
      <c r="F51978"/>
      <c r="G51978"/>
    </row>
    <row r="51979" spans="3:7" x14ac:dyDescent="0.25">
      <c r="C51979"/>
      <c r="D51979"/>
      <c r="F51979"/>
      <c r="G51979"/>
    </row>
    <row r="51980" spans="3:7" x14ac:dyDescent="0.25">
      <c r="C51980"/>
      <c r="D51980"/>
      <c r="F51980"/>
      <c r="G51980"/>
    </row>
    <row r="51981" spans="3:7" x14ac:dyDescent="0.25">
      <c r="C51981"/>
      <c r="D51981"/>
      <c r="F51981"/>
      <c r="G51981"/>
    </row>
    <row r="51982" spans="3:7" x14ac:dyDescent="0.25">
      <c r="C51982"/>
      <c r="D51982"/>
      <c r="F51982"/>
      <c r="G51982"/>
    </row>
    <row r="51983" spans="3:7" x14ac:dyDescent="0.25">
      <c r="C51983"/>
      <c r="D51983"/>
      <c r="F51983"/>
      <c r="G51983"/>
    </row>
    <row r="51984" spans="3:7" x14ac:dyDescent="0.25">
      <c r="C51984"/>
      <c r="D51984"/>
      <c r="F51984"/>
      <c r="G51984"/>
    </row>
    <row r="51985" spans="3:7" x14ac:dyDescent="0.25">
      <c r="C51985"/>
      <c r="D51985"/>
      <c r="F51985"/>
      <c r="G51985"/>
    </row>
    <row r="51986" spans="3:7" x14ac:dyDescent="0.25">
      <c r="C51986"/>
      <c r="D51986"/>
      <c r="F51986"/>
      <c r="G51986"/>
    </row>
    <row r="51987" spans="3:7" x14ac:dyDescent="0.25">
      <c r="C51987"/>
      <c r="D51987"/>
      <c r="F51987"/>
      <c r="G51987"/>
    </row>
    <row r="51988" spans="3:7" x14ac:dyDescent="0.25">
      <c r="C51988"/>
      <c r="D51988"/>
      <c r="F51988"/>
      <c r="G51988"/>
    </row>
    <row r="51989" spans="3:7" x14ac:dyDescent="0.25">
      <c r="C51989"/>
      <c r="D51989"/>
      <c r="F51989"/>
      <c r="G51989"/>
    </row>
    <row r="51990" spans="3:7" x14ac:dyDescent="0.25">
      <c r="C51990"/>
      <c r="D51990"/>
      <c r="F51990"/>
      <c r="G51990"/>
    </row>
    <row r="51991" spans="3:7" x14ac:dyDescent="0.25">
      <c r="C51991"/>
      <c r="D51991"/>
      <c r="F51991"/>
      <c r="G51991"/>
    </row>
    <row r="51992" spans="3:7" x14ac:dyDescent="0.25">
      <c r="C51992"/>
      <c r="D51992"/>
      <c r="F51992"/>
      <c r="G51992"/>
    </row>
    <row r="51993" spans="3:7" x14ac:dyDescent="0.25">
      <c r="C51993"/>
      <c r="D51993"/>
      <c r="F51993"/>
      <c r="G51993"/>
    </row>
    <row r="51994" spans="3:7" x14ac:dyDescent="0.25">
      <c r="C51994"/>
      <c r="D51994"/>
      <c r="F51994"/>
      <c r="G51994"/>
    </row>
    <row r="51995" spans="3:7" x14ac:dyDescent="0.25">
      <c r="C51995"/>
      <c r="D51995"/>
      <c r="F51995"/>
      <c r="G51995"/>
    </row>
    <row r="51996" spans="3:7" x14ac:dyDescent="0.25">
      <c r="C51996"/>
      <c r="D51996"/>
      <c r="F51996"/>
      <c r="G51996"/>
    </row>
    <row r="51997" spans="3:7" x14ac:dyDescent="0.25">
      <c r="C51997"/>
      <c r="D51997"/>
      <c r="F51997"/>
      <c r="G51997"/>
    </row>
    <row r="51998" spans="3:7" x14ac:dyDescent="0.25">
      <c r="C51998"/>
      <c r="D51998"/>
      <c r="F51998"/>
      <c r="G51998"/>
    </row>
    <row r="51999" spans="3:7" x14ac:dyDescent="0.25">
      <c r="C51999"/>
      <c r="D51999"/>
      <c r="F51999"/>
      <c r="G51999"/>
    </row>
    <row r="52000" spans="3:7" x14ac:dyDescent="0.25">
      <c r="C52000"/>
      <c r="D52000"/>
      <c r="F52000"/>
      <c r="G52000"/>
    </row>
    <row r="52001" spans="3:7" x14ac:dyDescent="0.25">
      <c r="C52001"/>
      <c r="D52001"/>
      <c r="F52001"/>
      <c r="G52001"/>
    </row>
    <row r="52002" spans="3:7" x14ac:dyDescent="0.25">
      <c r="C52002"/>
      <c r="D52002"/>
      <c r="F52002"/>
      <c r="G52002"/>
    </row>
    <row r="52003" spans="3:7" x14ac:dyDescent="0.25">
      <c r="C52003"/>
      <c r="D52003"/>
      <c r="F52003"/>
      <c r="G52003"/>
    </row>
    <row r="52004" spans="3:7" x14ac:dyDescent="0.25">
      <c r="C52004"/>
      <c r="D52004"/>
      <c r="F52004"/>
      <c r="G52004"/>
    </row>
    <row r="52005" spans="3:7" x14ac:dyDescent="0.25">
      <c r="C52005"/>
      <c r="D52005"/>
      <c r="F52005"/>
      <c r="G52005"/>
    </row>
    <row r="52006" spans="3:7" x14ac:dyDescent="0.25">
      <c r="C52006"/>
      <c r="D52006"/>
      <c r="F52006"/>
      <c r="G52006"/>
    </row>
    <row r="52007" spans="3:7" x14ac:dyDescent="0.25">
      <c r="C52007"/>
      <c r="D52007"/>
      <c r="F52007"/>
      <c r="G52007"/>
    </row>
    <row r="52008" spans="3:7" x14ac:dyDescent="0.25">
      <c r="C52008"/>
      <c r="D52008"/>
      <c r="F52008"/>
      <c r="G52008"/>
    </row>
    <row r="52009" spans="3:7" x14ac:dyDescent="0.25">
      <c r="C52009"/>
      <c r="D52009"/>
      <c r="F52009"/>
      <c r="G52009"/>
    </row>
    <row r="52010" spans="3:7" x14ac:dyDescent="0.25">
      <c r="C52010"/>
      <c r="D52010"/>
      <c r="F52010"/>
      <c r="G52010"/>
    </row>
    <row r="52011" spans="3:7" x14ac:dyDescent="0.25">
      <c r="C52011"/>
      <c r="D52011"/>
      <c r="F52011"/>
      <c r="G52011"/>
    </row>
    <row r="52012" spans="3:7" x14ac:dyDescent="0.25">
      <c r="C52012"/>
      <c r="D52012"/>
      <c r="F52012"/>
      <c r="G52012"/>
    </row>
    <row r="52013" spans="3:7" x14ac:dyDescent="0.25">
      <c r="C52013"/>
      <c r="D52013"/>
      <c r="F52013"/>
      <c r="G52013"/>
    </row>
    <row r="52014" spans="3:7" x14ac:dyDescent="0.25">
      <c r="C52014"/>
      <c r="D52014"/>
      <c r="F52014"/>
      <c r="G52014"/>
    </row>
    <row r="52015" spans="3:7" x14ac:dyDescent="0.25">
      <c r="C52015"/>
      <c r="D52015"/>
      <c r="F52015"/>
      <c r="G52015"/>
    </row>
    <row r="52016" spans="3:7" x14ac:dyDescent="0.25">
      <c r="C52016"/>
      <c r="D52016"/>
      <c r="F52016"/>
      <c r="G52016"/>
    </row>
    <row r="52017" spans="3:7" x14ac:dyDescent="0.25">
      <c r="C52017"/>
      <c r="D52017"/>
      <c r="F52017"/>
      <c r="G52017"/>
    </row>
    <row r="52018" spans="3:7" x14ac:dyDescent="0.25">
      <c r="C52018"/>
      <c r="D52018"/>
      <c r="F52018"/>
      <c r="G52018"/>
    </row>
    <row r="52019" spans="3:7" x14ac:dyDescent="0.25">
      <c r="C52019"/>
      <c r="D52019"/>
      <c r="F52019"/>
      <c r="G52019"/>
    </row>
    <row r="52020" spans="3:7" x14ac:dyDescent="0.25">
      <c r="C52020"/>
      <c r="D52020"/>
      <c r="F52020"/>
      <c r="G52020"/>
    </row>
    <row r="52021" spans="3:7" x14ac:dyDescent="0.25">
      <c r="C52021"/>
      <c r="D52021"/>
      <c r="F52021"/>
      <c r="G52021"/>
    </row>
    <row r="52022" spans="3:7" x14ac:dyDescent="0.25">
      <c r="C52022"/>
      <c r="D52022"/>
      <c r="F52022"/>
      <c r="G52022"/>
    </row>
    <row r="52023" spans="3:7" x14ac:dyDescent="0.25">
      <c r="C52023"/>
      <c r="D52023"/>
      <c r="F52023"/>
      <c r="G52023"/>
    </row>
    <row r="52024" spans="3:7" x14ac:dyDescent="0.25">
      <c r="C52024"/>
      <c r="D52024"/>
      <c r="F52024"/>
      <c r="G52024"/>
    </row>
    <row r="52025" spans="3:7" x14ac:dyDescent="0.25">
      <c r="C52025"/>
      <c r="D52025"/>
      <c r="F52025"/>
      <c r="G52025"/>
    </row>
    <row r="52026" spans="3:7" x14ac:dyDescent="0.25">
      <c r="C52026"/>
      <c r="D52026"/>
      <c r="F52026"/>
      <c r="G52026"/>
    </row>
    <row r="52027" spans="3:7" x14ac:dyDescent="0.25">
      <c r="C52027"/>
      <c r="D52027"/>
      <c r="F52027"/>
      <c r="G52027"/>
    </row>
    <row r="52028" spans="3:7" x14ac:dyDescent="0.25">
      <c r="C52028"/>
      <c r="D52028"/>
      <c r="F52028"/>
      <c r="G52028"/>
    </row>
    <row r="52029" spans="3:7" x14ac:dyDescent="0.25">
      <c r="C52029"/>
      <c r="D52029"/>
      <c r="F52029"/>
      <c r="G52029"/>
    </row>
    <row r="52030" spans="3:7" x14ac:dyDescent="0.25">
      <c r="C52030"/>
      <c r="D52030"/>
      <c r="F52030"/>
      <c r="G52030"/>
    </row>
    <row r="52031" spans="3:7" x14ac:dyDescent="0.25">
      <c r="C52031"/>
      <c r="D52031"/>
      <c r="F52031"/>
      <c r="G52031"/>
    </row>
    <row r="52032" spans="3:7" x14ac:dyDescent="0.25">
      <c r="C52032"/>
      <c r="D52032"/>
      <c r="F52032"/>
      <c r="G52032"/>
    </row>
    <row r="52033" spans="3:7" x14ac:dyDescent="0.25">
      <c r="C52033"/>
      <c r="D52033"/>
      <c r="F52033"/>
      <c r="G52033"/>
    </row>
    <row r="52034" spans="3:7" x14ac:dyDescent="0.25">
      <c r="C52034"/>
      <c r="D52034"/>
      <c r="F52034"/>
      <c r="G52034"/>
    </row>
    <row r="52035" spans="3:7" x14ac:dyDescent="0.25">
      <c r="C52035"/>
      <c r="D52035"/>
      <c r="F52035"/>
      <c r="G52035"/>
    </row>
    <row r="52036" spans="3:7" x14ac:dyDescent="0.25">
      <c r="C52036"/>
      <c r="D52036"/>
      <c r="F52036"/>
      <c r="G52036"/>
    </row>
    <row r="52037" spans="3:7" x14ac:dyDescent="0.25">
      <c r="C52037"/>
      <c r="D52037"/>
      <c r="F52037"/>
      <c r="G52037"/>
    </row>
    <row r="52038" spans="3:7" x14ac:dyDescent="0.25">
      <c r="C52038"/>
      <c r="D52038"/>
      <c r="F52038"/>
      <c r="G52038"/>
    </row>
    <row r="52039" spans="3:7" x14ac:dyDescent="0.25">
      <c r="C52039"/>
      <c r="D52039"/>
      <c r="F52039"/>
      <c r="G52039"/>
    </row>
    <row r="52040" spans="3:7" x14ac:dyDescent="0.25">
      <c r="C52040"/>
      <c r="D52040"/>
      <c r="F52040"/>
      <c r="G52040"/>
    </row>
    <row r="52041" spans="3:7" x14ac:dyDescent="0.25">
      <c r="C52041"/>
      <c r="D52041"/>
      <c r="F52041"/>
      <c r="G52041"/>
    </row>
    <row r="52042" spans="3:7" x14ac:dyDescent="0.25">
      <c r="C52042"/>
      <c r="D52042"/>
      <c r="F52042"/>
      <c r="G52042"/>
    </row>
    <row r="52043" spans="3:7" x14ac:dyDescent="0.25">
      <c r="C52043"/>
      <c r="D52043"/>
      <c r="F52043"/>
      <c r="G52043"/>
    </row>
    <row r="52044" spans="3:7" x14ac:dyDescent="0.25">
      <c r="C52044"/>
      <c r="D52044"/>
      <c r="F52044"/>
      <c r="G52044"/>
    </row>
    <row r="52045" spans="3:7" x14ac:dyDescent="0.25">
      <c r="C52045"/>
      <c r="D52045"/>
      <c r="F52045"/>
      <c r="G52045"/>
    </row>
    <row r="52046" spans="3:7" x14ac:dyDescent="0.25">
      <c r="C52046"/>
      <c r="D52046"/>
      <c r="F52046"/>
      <c r="G52046"/>
    </row>
    <row r="52047" spans="3:7" x14ac:dyDescent="0.25">
      <c r="C52047"/>
      <c r="D52047"/>
      <c r="F52047"/>
      <c r="G52047"/>
    </row>
    <row r="52048" spans="3:7" x14ac:dyDescent="0.25">
      <c r="C52048"/>
      <c r="D52048"/>
      <c r="F52048"/>
      <c r="G52048"/>
    </row>
    <row r="52049" spans="3:7" x14ac:dyDescent="0.25">
      <c r="C52049"/>
      <c r="D52049"/>
      <c r="F52049"/>
      <c r="G52049"/>
    </row>
    <row r="52050" spans="3:7" x14ac:dyDescent="0.25">
      <c r="C52050"/>
      <c r="D52050"/>
      <c r="F52050"/>
      <c r="G52050"/>
    </row>
    <row r="52051" spans="3:7" x14ac:dyDescent="0.25">
      <c r="C52051"/>
      <c r="D52051"/>
      <c r="F52051"/>
      <c r="G52051"/>
    </row>
    <row r="52052" spans="3:7" x14ac:dyDescent="0.25">
      <c r="C52052"/>
      <c r="D52052"/>
      <c r="F52052"/>
      <c r="G52052"/>
    </row>
    <row r="52053" spans="3:7" x14ac:dyDescent="0.25">
      <c r="C52053"/>
      <c r="D52053"/>
      <c r="F52053"/>
      <c r="G52053"/>
    </row>
    <row r="52054" spans="3:7" x14ac:dyDescent="0.25">
      <c r="C52054"/>
      <c r="D52054"/>
      <c r="F52054"/>
      <c r="G52054"/>
    </row>
    <row r="52055" spans="3:7" x14ac:dyDescent="0.25">
      <c r="C52055"/>
      <c r="D52055"/>
      <c r="F52055"/>
      <c r="G52055"/>
    </row>
    <row r="52056" spans="3:7" x14ac:dyDescent="0.25">
      <c r="C52056"/>
      <c r="D52056"/>
      <c r="F52056"/>
      <c r="G52056"/>
    </row>
    <row r="52057" spans="3:7" x14ac:dyDescent="0.25">
      <c r="C52057"/>
      <c r="D52057"/>
      <c r="F52057"/>
      <c r="G52057"/>
    </row>
    <row r="52058" spans="3:7" x14ac:dyDescent="0.25">
      <c r="C52058"/>
      <c r="D52058"/>
      <c r="F52058"/>
      <c r="G52058"/>
    </row>
    <row r="52059" spans="3:7" x14ac:dyDescent="0.25">
      <c r="C52059"/>
      <c r="D52059"/>
      <c r="F52059"/>
      <c r="G52059"/>
    </row>
    <row r="52060" spans="3:7" x14ac:dyDescent="0.25">
      <c r="C52060"/>
      <c r="D52060"/>
      <c r="F52060"/>
      <c r="G52060"/>
    </row>
    <row r="52061" spans="3:7" x14ac:dyDescent="0.25">
      <c r="C52061"/>
      <c r="D52061"/>
      <c r="F52061"/>
      <c r="G52061"/>
    </row>
    <row r="52062" spans="3:7" x14ac:dyDescent="0.25">
      <c r="C52062"/>
      <c r="D52062"/>
      <c r="F52062"/>
      <c r="G52062"/>
    </row>
    <row r="52063" spans="3:7" x14ac:dyDescent="0.25">
      <c r="C52063"/>
      <c r="D52063"/>
      <c r="F52063"/>
      <c r="G52063"/>
    </row>
    <row r="52064" spans="3:7" x14ac:dyDescent="0.25">
      <c r="C52064"/>
      <c r="D52064"/>
      <c r="F52064"/>
      <c r="G52064"/>
    </row>
    <row r="52065" spans="3:7" x14ac:dyDescent="0.25">
      <c r="C52065"/>
      <c r="D52065"/>
      <c r="F52065"/>
      <c r="G52065"/>
    </row>
    <row r="52066" spans="3:7" x14ac:dyDescent="0.25">
      <c r="C52066"/>
      <c r="D52066"/>
      <c r="F52066"/>
      <c r="G52066"/>
    </row>
    <row r="52067" spans="3:7" x14ac:dyDescent="0.25">
      <c r="C52067"/>
      <c r="D52067"/>
      <c r="F52067"/>
      <c r="G52067"/>
    </row>
    <row r="52068" spans="3:7" x14ac:dyDescent="0.25">
      <c r="C52068"/>
      <c r="D52068"/>
      <c r="F52068"/>
      <c r="G52068"/>
    </row>
    <row r="52069" spans="3:7" x14ac:dyDescent="0.25">
      <c r="C52069"/>
      <c r="D52069"/>
      <c r="F52069"/>
      <c r="G52069"/>
    </row>
    <row r="52070" spans="3:7" x14ac:dyDescent="0.25">
      <c r="C52070"/>
      <c r="D52070"/>
      <c r="F52070"/>
      <c r="G52070"/>
    </row>
    <row r="52071" spans="3:7" x14ac:dyDescent="0.25">
      <c r="C52071"/>
      <c r="D52071"/>
      <c r="F52071"/>
      <c r="G52071"/>
    </row>
    <row r="52072" spans="3:7" x14ac:dyDescent="0.25">
      <c r="C52072"/>
      <c r="D52072"/>
      <c r="F52072"/>
      <c r="G52072"/>
    </row>
    <row r="52073" spans="3:7" x14ac:dyDescent="0.25">
      <c r="C52073"/>
      <c r="D52073"/>
      <c r="F52073"/>
      <c r="G52073"/>
    </row>
    <row r="52074" spans="3:7" x14ac:dyDescent="0.25">
      <c r="C52074"/>
      <c r="D52074"/>
      <c r="F52074"/>
      <c r="G52074"/>
    </row>
    <row r="52075" spans="3:7" x14ac:dyDescent="0.25">
      <c r="C52075"/>
      <c r="D52075"/>
      <c r="F52075"/>
      <c r="G52075"/>
    </row>
    <row r="52076" spans="3:7" x14ac:dyDescent="0.25">
      <c r="C52076"/>
      <c r="D52076"/>
      <c r="F52076"/>
      <c r="G52076"/>
    </row>
    <row r="52077" spans="3:7" x14ac:dyDescent="0.25">
      <c r="C52077"/>
      <c r="D52077"/>
      <c r="F52077"/>
      <c r="G52077"/>
    </row>
    <row r="52078" spans="3:7" x14ac:dyDescent="0.25">
      <c r="C52078"/>
      <c r="D52078"/>
      <c r="F52078"/>
      <c r="G52078"/>
    </row>
    <row r="52079" spans="3:7" x14ac:dyDescent="0.25">
      <c r="C52079"/>
      <c r="D52079"/>
      <c r="F52079"/>
      <c r="G52079"/>
    </row>
    <row r="52080" spans="3:7" x14ac:dyDescent="0.25">
      <c r="C52080"/>
      <c r="D52080"/>
      <c r="F52080"/>
      <c r="G52080"/>
    </row>
    <row r="52081" spans="3:7" x14ac:dyDescent="0.25">
      <c r="C52081"/>
      <c r="D52081"/>
      <c r="F52081"/>
      <c r="G52081"/>
    </row>
    <row r="52082" spans="3:7" x14ac:dyDescent="0.25">
      <c r="C52082"/>
      <c r="D52082"/>
      <c r="F52082"/>
      <c r="G52082"/>
    </row>
    <row r="52083" spans="3:7" x14ac:dyDescent="0.25">
      <c r="C52083"/>
      <c r="D52083"/>
      <c r="F52083"/>
      <c r="G52083"/>
    </row>
    <row r="52084" spans="3:7" x14ac:dyDescent="0.25">
      <c r="C52084"/>
      <c r="D52084"/>
      <c r="F52084"/>
      <c r="G52084"/>
    </row>
    <row r="52085" spans="3:7" x14ac:dyDescent="0.25">
      <c r="C52085"/>
      <c r="D52085"/>
      <c r="F52085"/>
      <c r="G52085"/>
    </row>
    <row r="52086" spans="3:7" x14ac:dyDescent="0.25">
      <c r="C52086"/>
      <c r="D52086"/>
      <c r="F52086"/>
      <c r="G52086"/>
    </row>
    <row r="52087" spans="3:7" x14ac:dyDescent="0.25">
      <c r="C52087"/>
      <c r="D52087"/>
      <c r="F52087"/>
      <c r="G52087"/>
    </row>
    <row r="52088" spans="3:7" x14ac:dyDescent="0.25">
      <c r="C52088"/>
      <c r="D52088"/>
      <c r="F52088"/>
      <c r="G52088"/>
    </row>
    <row r="52089" spans="3:7" x14ac:dyDescent="0.25">
      <c r="C52089"/>
      <c r="D52089"/>
      <c r="F52089"/>
      <c r="G52089"/>
    </row>
    <row r="52090" spans="3:7" x14ac:dyDescent="0.25">
      <c r="C52090"/>
      <c r="D52090"/>
      <c r="F52090"/>
      <c r="G52090"/>
    </row>
    <row r="52091" spans="3:7" x14ac:dyDescent="0.25">
      <c r="C52091"/>
      <c r="D52091"/>
      <c r="F52091"/>
      <c r="G52091"/>
    </row>
    <row r="52092" spans="3:7" x14ac:dyDescent="0.25">
      <c r="C52092"/>
      <c r="D52092"/>
      <c r="F52092"/>
      <c r="G52092"/>
    </row>
    <row r="52093" spans="3:7" x14ac:dyDescent="0.25">
      <c r="C52093"/>
      <c r="D52093"/>
      <c r="F52093"/>
      <c r="G52093"/>
    </row>
    <row r="52094" spans="3:7" x14ac:dyDescent="0.25">
      <c r="C52094"/>
      <c r="D52094"/>
      <c r="F52094"/>
      <c r="G52094"/>
    </row>
    <row r="52095" spans="3:7" x14ac:dyDescent="0.25">
      <c r="C52095"/>
      <c r="D52095"/>
      <c r="F52095"/>
      <c r="G52095"/>
    </row>
    <row r="52096" spans="3:7" x14ac:dyDescent="0.25">
      <c r="C52096"/>
      <c r="D52096"/>
      <c r="F52096"/>
      <c r="G52096"/>
    </row>
    <row r="52097" spans="3:7" x14ac:dyDescent="0.25">
      <c r="C52097"/>
      <c r="D52097"/>
      <c r="F52097"/>
      <c r="G52097"/>
    </row>
    <row r="52098" spans="3:7" x14ac:dyDescent="0.25">
      <c r="C52098"/>
      <c r="D52098"/>
      <c r="F52098"/>
      <c r="G52098"/>
    </row>
    <row r="52099" spans="3:7" x14ac:dyDescent="0.25">
      <c r="C52099"/>
      <c r="D52099"/>
      <c r="F52099"/>
      <c r="G52099"/>
    </row>
    <row r="52100" spans="3:7" x14ac:dyDescent="0.25">
      <c r="C52100"/>
      <c r="D52100"/>
      <c r="F52100"/>
      <c r="G52100"/>
    </row>
    <row r="52101" spans="3:7" x14ac:dyDescent="0.25">
      <c r="C52101"/>
      <c r="D52101"/>
      <c r="F52101"/>
      <c r="G52101"/>
    </row>
    <row r="52102" spans="3:7" x14ac:dyDescent="0.25">
      <c r="C52102"/>
      <c r="D52102"/>
      <c r="F52102"/>
      <c r="G52102"/>
    </row>
    <row r="52103" spans="3:7" x14ac:dyDescent="0.25">
      <c r="C52103"/>
      <c r="D52103"/>
      <c r="F52103"/>
      <c r="G52103"/>
    </row>
    <row r="52104" spans="3:7" x14ac:dyDescent="0.25">
      <c r="C52104"/>
      <c r="D52104"/>
      <c r="F52104"/>
      <c r="G52104"/>
    </row>
    <row r="52105" spans="3:7" x14ac:dyDescent="0.25">
      <c r="C52105"/>
      <c r="D52105"/>
      <c r="F52105"/>
      <c r="G52105"/>
    </row>
    <row r="52106" spans="3:7" x14ac:dyDescent="0.25">
      <c r="C52106"/>
      <c r="D52106"/>
      <c r="F52106"/>
      <c r="G52106"/>
    </row>
    <row r="52107" spans="3:7" x14ac:dyDescent="0.25">
      <c r="C52107"/>
      <c r="D52107"/>
      <c r="F52107"/>
      <c r="G52107"/>
    </row>
    <row r="52108" spans="3:7" x14ac:dyDescent="0.25">
      <c r="C52108"/>
      <c r="D52108"/>
      <c r="F52108"/>
      <c r="G52108"/>
    </row>
    <row r="52109" spans="3:7" x14ac:dyDescent="0.25">
      <c r="C52109"/>
      <c r="D52109"/>
      <c r="F52109"/>
      <c r="G52109"/>
    </row>
    <row r="52110" spans="3:7" x14ac:dyDescent="0.25">
      <c r="C52110"/>
      <c r="D52110"/>
      <c r="F52110"/>
      <c r="G52110"/>
    </row>
    <row r="52111" spans="3:7" x14ac:dyDescent="0.25">
      <c r="C52111"/>
      <c r="D52111"/>
      <c r="F52111"/>
      <c r="G52111"/>
    </row>
    <row r="52112" spans="3:7" x14ac:dyDescent="0.25">
      <c r="C52112"/>
      <c r="D52112"/>
      <c r="F52112"/>
      <c r="G52112"/>
    </row>
    <row r="52113" spans="3:7" x14ac:dyDescent="0.25">
      <c r="C52113"/>
      <c r="D52113"/>
      <c r="F52113"/>
      <c r="G52113"/>
    </row>
    <row r="52114" spans="3:7" x14ac:dyDescent="0.25">
      <c r="C52114"/>
      <c r="D52114"/>
      <c r="F52114"/>
      <c r="G52114"/>
    </row>
    <row r="52115" spans="3:7" x14ac:dyDescent="0.25">
      <c r="C52115"/>
      <c r="D52115"/>
      <c r="F52115"/>
      <c r="G52115"/>
    </row>
    <row r="52116" spans="3:7" x14ac:dyDescent="0.25">
      <c r="C52116"/>
      <c r="D52116"/>
      <c r="F52116"/>
      <c r="G52116"/>
    </row>
    <row r="52117" spans="3:7" x14ac:dyDescent="0.25">
      <c r="C52117"/>
      <c r="D52117"/>
      <c r="F52117"/>
      <c r="G52117"/>
    </row>
    <row r="52118" spans="3:7" x14ac:dyDescent="0.25">
      <c r="C52118"/>
      <c r="D52118"/>
      <c r="F52118"/>
      <c r="G52118"/>
    </row>
    <row r="52119" spans="3:7" x14ac:dyDescent="0.25">
      <c r="C52119"/>
      <c r="D52119"/>
      <c r="F52119"/>
      <c r="G52119"/>
    </row>
    <row r="52120" spans="3:7" x14ac:dyDescent="0.25">
      <c r="C52120"/>
      <c r="D52120"/>
      <c r="F52120"/>
      <c r="G52120"/>
    </row>
    <row r="52121" spans="3:7" x14ac:dyDescent="0.25">
      <c r="C52121"/>
      <c r="D52121"/>
      <c r="F52121"/>
      <c r="G52121"/>
    </row>
    <row r="52122" spans="3:7" x14ac:dyDescent="0.25">
      <c r="C52122"/>
      <c r="D52122"/>
      <c r="F52122"/>
      <c r="G52122"/>
    </row>
    <row r="52123" spans="3:7" x14ac:dyDescent="0.25">
      <c r="C52123"/>
      <c r="D52123"/>
      <c r="F52123"/>
      <c r="G52123"/>
    </row>
    <row r="52124" spans="3:7" x14ac:dyDescent="0.25">
      <c r="C52124"/>
      <c r="D52124"/>
      <c r="F52124"/>
      <c r="G52124"/>
    </row>
    <row r="52125" spans="3:7" x14ac:dyDescent="0.25">
      <c r="C52125"/>
      <c r="D52125"/>
      <c r="F52125"/>
      <c r="G52125"/>
    </row>
    <row r="52126" spans="3:7" x14ac:dyDescent="0.25">
      <c r="C52126"/>
      <c r="D52126"/>
      <c r="F52126"/>
      <c r="G52126"/>
    </row>
    <row r="52127" spans="3:7" x14ac:dyDescent="0.25">
      <c r="C52127"/>
      <c r="D52127"/>
      <c r="F52127"/>
      <c r="G52127"/>
    </row>
    <row r="52128" spans="3:7" x14ac:dyDescent="0.25">
      <c r="C52128"/>
      <c r="D52128"/>
      <c r="F52128"/>
      <c r="G52128"/>
    </row>
    <row r="52129" spans="3:7" x14ac:dyDescent="0.25">
      <c r="C52129"/>
      <c r="D52129"/>
      <c r="F52129"/>
      <c r="G52129"/>
    </row>
    <row r="52130" spans="3:7" x14ac:dyDescent="0.25">
      <c r="C52130"/>
      <c r="D52130"/>
      <c r="F52130"/>
      <c r="G52130"/>
    </row>
    <row r="52131" spans="3:7" x14ac:dyDescent="0.25">
      <c r="C52131"/>
      <c r="D52131"/>
      <c r="F52131"/>
      <c r="G52131"/>
    </row>
    <row r="52132" spans="3:7" x14ac:dyDescent="0.25">
      <c r="C52132"/>
      <c r="D52132"/>
      <c r="F52132"/>
      <c r="G52132"/>
    </row>
    <row r="52133" spans="3:7" x14ac:dyDescent="0.25">
      <c r="C52133"/>
      <c r="D52133"/>
      <c r="F52133"/>
      <c r="G52133"/>
    </row>
    <row r="52134" spans="3:7" x14ac:dyDescent="0.25">
      <c r="C52134"/>
      <c r="D52134"/>
      <c r="F52134"/>
      <c r="G52134"/>
    </row>
    <row r="52135" spans="3:7" x14ac:dyDescent="0.25">
      <c r="C52135"/>
      <c r="D52135"/>
      <c r="F52135"/>
      <c r="G52135"/>
    </row>
    <row r="52136" spans="3:7" x14ac:dyDescent="0.25">
      <c r="C52136"/>
      <c r="D52136"/>
      <c r="F52136"/>
      <c r="G52136"/>
    </row>
    <row r="52137" spans="3:7" x14ac:dyDescent="0.25">
      <c r="C52137"/>
      <c r="D52137"/>
      <c r="F52137"/>
      <c r="G52137"/>
    </row>
    <row r="52138" spans="3:7" x14ac:dyDescent="0.25">
      <c r="C52138"/>
      <c r="D52138"/>
      <c r="F52138"/>
      <c r="G52138"/>
    </row>
    <row r="52139" spans="3:7" x14ac:dyDescent="0.25">
      <c r="C52139"/>
      <c r="D52139"/>
      <c r="F52139"/>
      <c r="G52139"/>
    </row>
    <row r="52140" spans="3:7" x14ac:dyDescent="0.25">
      <c r="C52140"/>
      <c r="D52140"/>
      <c r="F52140"/>
      <c r="G52140"/>
    </row>
    <row r="52141" spans="3:7" x14ac:dyDescent="0.25">
      <c r="C52141"/>
      <c r="D52141"/>
      <c r="F52141"/>
      <c r="G52141"/>
    </row>
    <row r="52142" spans="3:7" x14ac:dyDescent="0.25">
      <c r="C52142"/>
      <c r="D52142"/>
      <c r="F52142"/>
      <c r="G52142"/>
    </row>
    <row r="52143" spans="3:7" x14ac:dyDescent="0.25">
      <c r="C52143"/>
      <c r="D52143"/>
      <c r="F52143"/>
      <c r="G52143"/>
    </row>
    <row r="52144" spans="3:7" x14ac:dyDescent="0.25">
      <c r="C52144"/>
      <c r="D52144"/>
      <c r="F52144"/>
      <c r="G52144"/>
    </row>
    <row r="52145" spans="3:7" x14ac:dyDescent="0.25">
      <c r="C52145"/>
      <c r="D52145"/>
      <c r="F52145"/>
      <c r="G52145"/>
    </row>
    <row r="52146" spans="3:7" x14ac:dyDescent="0.25">
      <c r="C52146"/>
      <c r="D52146"/>
      <c r="F52146"/>
      <c r="G52146"/>
    </row>
    <row r="52147" spans="3:7" x14ac:dyDescent="0.25">
      <c r="C52147"/>
      <c r="D52147"/>
      <c r="F52147"/>
      <c r="G52147"/>
    </row>
    <row r="52148" spans="3:7" x14ac:dyDescent="0.25">
      <c r="C52148"/>
      <c r="D52148"/>
      <c r="F52148"/>
      <c r="G52148"/>
    </row>
    <row r="52149" spans="3:7" x14ac:dyDescent="0.25">
      <c r="C52149"/>
      <c r="D52149"/>
      <c r="F52149"/>
      <c r="G52149"/>
    </row>
    <row r="52150" spans="3:7" x14ac:dyDescent="0.25">
      <c r="C52150"/>
      <c r="D52150"/>
      <c r="F52150"/>
      <c r="G52150"/>
    </row>
    <row r="52151" spans="3:7" x14ac:dyDescent="0.25">
      <c r="C52151"/>
      <c r="D52151"/>
      <c r="F52151"/>
      <c r="G52151"/>
    </row>
    <row r="52152" spans="3:7" x14ac:dyDescent="0.25">
      <c r="C52152"/>
      <c r="D52152"/>
      <c r="F52152"/>
      <c r="G52152"/>
    </row>
    <row r="52153" spans="3:7" x14ac:dyDescent="0.25">
      <c r="C52153"/>
      <c r="D52153"/>
      <c r="F52153"/>
      <c r="G52153"/>
    </row>
    <row r="52154" spans="3:7" x14ac:dyDescent="0.25">
      <c r="C52154"/>
      <c r="D52154"/>
      <c r="F52154"/>
      <c r="G52154"/>
    </row>
    <row r="52155" spans="3:7" x14ac:dyDescent="0.25">
      <c r="C52155"/>
      <c r="D52155"/>
      <c r="F52155"/>
      <c r="G52155"/>
    </row>
    <row r="52156" spans="3:7" x14ac:dyDescent="0.25">
      <c r="C52156"/>
      <c r="D52156"/>
      <c r="F52156"/>
      <c r="G52156"/>
    </row>
    <row r="52157" spans="3:7" x14ac:dyDescent="0.25">
      <c r="C52157"/>
      <c r="D52157"/>
      <c r="F52157"/>
      <c r="G52157"/>
    </row>
    <row r="52158" spans="3:7" x14ac:dyDescent="0.25">
      <c r="C52158"/>
      <c r="D52158"/>
      <c r="F52158"/>
      <c r="G52158"/>
    </row>
    <row r="52159" spans="3:7" x14ac:dyDescent="0.25">
      <c r="C52159"/>
      <c r="D52159"/>
      <c r="F52159"/>
      <c r="G52159"/>
    </row>
    <row r="52160" spans="3:7" x14ac:dyDescent="0.25">
      <c r="C52160"/>
      <c r="D52160"/>
      <c r="F52160"/>
      <c r="G52160"/>
    </row>
    <row r="52161" spans="3:7" x14ac:dyDescent="0.25">
      <c r="C52161"/>
      <c r="D52161"/>
      <c r="F52161"/>
      <c r="G52161"/>
    </row>
    <row r="52162" spans="3:7" x14ac:dyDescent="0.25">
      <c r="C52162"/>
      <c r="D52162"/>
      <c r="F52162"/>
      <c r="G52162"/>
    </row>
    <row r="52163" spans="3:7" x14ac:dyDescent="0.25">
      <c r="C52163"/>
      <c r="D52163"/>
      <c r="F52163"/>
      <c r="G52163"/>
    </row>
    <row r="52164" spans="3:7" x14ac:dyDescent="0.25">
      <c r="C52164"/>
      <c r="D52164"/>
      <c r="F52164"/>
      <c r="G52164"/>
    </row>
    <row r="52165" spans="3:7" x14ac:dyDescent="0.25">
      <c r="C52165"/>
      <c r="D52165"/>
      <c r="F52165"/>
      <c r="G52165"/>
    </row>
    <row r="52166" spans="3:7" x14ac:dyDescent="0.25">
      <c r="C52166"/>
      <c r="D52166"/>
      <c r="F52166"/>
      <c r="G52166"/>
    </row>
    <row r="52167" spans="3:7" x14ac:dyDescent="0.25">
      <c r="C52167"/>
      <c r="D52167"/>
      <c r="F52167"/>
      <c r="G52167"/>
    </row>
    <row r="52168" spans="3:7" x14ac:dyDescent="0.25">
      <c r="C52168"/>
      <c r="D52168"/>
      <c r="F52168"/>
      <c r="G52168"/>
    </row>
    <row r="52169" spans="3:7" x14ac:dyDescent="0.25">
      <c r="C52169"/>
      <c r="D52169"/>
      <c r="F52169"/>
      <c r="G52169"/>
    </row>
    <row r="52170" spans="3:7" x14ac:dyDescent="0.25">
      <c r="C52170"/>
      <c r="D52170"/>
      <c r="F52170"/>
      <c r="G52170"/>
    </row>
    <row r="52171" spans="3:7" x14ac:dyDescent="0.25">
      <c r="C52171"/>
      <c r="D52171"/>
      <c r="F52171"/>
      <c r="G52171"/>
    </row>
    <row r="52172" spans="3:7" x14ac:dyDescent="0.25">
      <c r="C52172"/>
      <c r="D52172"/>
      <c r="F52172"/>
      <c r="G52172"/>
    </row>
    <row r="52173" spans="3:7" x14ac:dyDescent="0.25">
      <c r="C52173"/>
      <c r="D52173"/>
      <c r="F52173"/>
      <c r="G52173"/>
    </row>
    <row r="52174" spans="3:7" x14ac:dyDescent="0.25">
      <c r="C52174"/>
      <c r="D52174"/>
      <c r="F52174"/>
      <c r="G52174"/>
    </row>
    <row r="52175" spans="3:7" x14ac:dyDescent="0.25">
      <c r="C52175"/>
      <c r="D52175"/>
      <c r="F52175"/>
      <c r="G52175"/>
    </row>
    <row r="52176" spans="3:7" x14ac:dyDescent="0.25">
      <c r="C52176"/>
      <c r="D52176"/>
      <c r="F52176"/>
      <c r="G52176"/>
    </row>
    <row r="52177" spans="3:7" x14ac:dyDescent="0.25">
      <c r="C52177"/>
      <c r="D52177"/>
      <c r="F52177"/>
      <c r="G52177"/>
    </row>
    <row r="52178" spans="3:7" x14ac:dyDescent="0.25">
      <c r="C52178"/>
      <c r="D52178"/>
      <c r="F52178"/>
      <c r="G52178"/>
    </row>
    <row r="52179" spans="3:7" x14ac:dyDescent="0.25">
      <c r="C52179"/>
      <c r="D52179"/>
      <c r="F52179"/>
      <c r="G52179"/>
    </row>
    <row r="52180" spans="3:7" x14ac:dyDescent="0.25">
      <c r="C52180"/>
      <c r="D52180"/>
      <c r="F52180"/>
      <c r="G52180"/>
    </row>
    <row r="52181" spans="3:7" x14ac:dyDescent="0.25">
      <c r="C52181"/>
      <c r="D52181"/>
      <c r="F52181"/>
      <c r="G52181"/>
    </row>
    <row r="52182" spans="3:7" x14ac:dyDescent="0.25">
      <c r="C52182"/>
      <c r="D52182"/>
      <c r="F52182"/>
      <c r="G52182"/>
    </row>
    <row r="52183" spans="3:7" x14ac:dyDescent="0.25">
      <c r="C52183"/>
      <c r="D52183"/>
      <c r="F52183"/>
      <c r="G52183"/>
    </row>
    <row r="52184" spans="3:7" x14ac:dyDescent="0.25">
      <c r="C52184"/>
      <c r="D52184"/>
      <c r="F52184"/>
      <c r="G52184"/>
    </row>
    <row r="52185" spans="3:7" x14ac:dyDescent="0.25">
      <c r="C52185"/>
      <c r="D52185"/>
      <c r="F52185"/>
      <c r="G52185"/>
    </row>
    <row r="52186" spans="3:7" x14ac:dyDescent="0.25">
      <c r="C52186"/>
      <c r="D52186"/>
      <c r="F52186"/>
      <c r="G52186"/>
    </row>
    <row r="52187" spans="3:7" x14ac:dyDescent="0.25">
      <c r="C52187"/>
      <c r="D52187"/>
      <c r="F52187"/>
      <c r="G52187"/>
    </row>
    <row r="52188" spans="3:7" x14ac:dyDescent="0.25">
      <c r="C52188"/>
      <c r="D52188"/>
      <c r="F52188"/>
      <c r="G52188"/>
    </row>
    <row r="52189" spans="3:7" x14ac:dyDescent="0.25">
      <c r="C52189"/>
      <c r="D52189"/>
      <c r="F52189"/>
      <c r="G52189"/>
    </row>
    <row r="52190" spans="3:7" x14ac:dyDescent="0.25">
      <c r="C52190"/>
      <c r="D52190"/>
      <c r="F52190"/>
      <c r="G52190"/>
    </row>
    <row r="52191" spans="3:7" x14ac:dyDescent="0.25">
      <c r="C52191"/>
      <c r="D52191"/>
      <c r="F52191"/>
      <c r="G52191"/>
    </row>
    <row r="52192" spans="3:7" x14ac:dyDescent="0.25">
      <c r="C52192"/>
      <c r="D52192"/>
      <c r="F52192"/>
      <c r="G52192"/>
    </row>
    <row r="52193" spans="3:7" x14ac:dyDescent="0.25">
      <c r="C52193"/>
      <c r="D52193"/>
      <c r="F52193"/>
      <c r="G52193"/>
    </row>
    <row r="52194" spans="3:7" x14ac:dyDescent="0.25">
      <c r="C52194"/>
      <c r="D52194"/>
      <c r="F52194"/>
      <c r="G52194"/>
    </row>
    <row r="52195" spans="3:7" x14ac:dyDescent="0.25">
      <c r="C52195"/>
      <c r="D52195"/>
      <c r="F52195"/>
      <c r="G52195"/>
    </row>
    <row r="52196" spans="3:7" x14ac:dyDescent="0.25">
      <c r="C52196"/>
      <c r="D52196"/>
      <c r="F52196"/>
      <c r="G52196"/>
    </row>
    <row r="52197" spans="3:7" x14ac:dyDescent="0.25">
      <c r="C52197"/>
      <c r="D52197"/>
      <c r="F52197"/>
      <c r="G52197"/>
    </row>
    <row r="52198" spans="3:7" x14ac:dyDescent="0.25">
      <c r="C52198"/>
      <c r="D52198"/>
      <c r="F52198"/>
      <c r="G52198"/>
    </row>
    <row r="52199" spans="3:7" x14ac:dyDescent="0.25">
      <c r="C52199"/>
      <c r="D52199"/>
      <c r="F52199"/>
      <c r="G52199"/>
    </row>
    <row r="52200" spans="3:7" x14ac:dyDescent="0.25">
      <c r="C52200"/>
      <c r="D52200"/>
      <c r="F52200"/>
      <c r="G52200"/>
    </row>
    <row r="52201" spans="3:7" x14ac:dyDescent="0.25">
      <c r="C52201"/>
      <c r="D52201"/>
      <c r="F52201"/>
      <c r="G52201"/>
    </row>
    <row r="52202" spans="3:7" x14ac:dyDescent="0.25">
      <c r="C52202"/>
      <c r="D52202"/>
      <c r="F52202"/>
      <c r="G52202"/>
    </row>
    <row r="52203" spans="3:7" x14ac:dyDescent="0.25">
      <c r="C52203"/>
      <c r="D52203"/>
      <c r="F52203"/>
      <c r="G52203"/>
    </row>
    <row r="52204" spans="3:7" x14ac:dyDescent="0.25">
      <c r="C52204"/>
      <c r="D52204"/>
      <c r="F52204"/>
      <c r="G52204"/>
    </row>
    <row r="52205" spans="3:7" x14ac:dyDescent="0.25">
      <c r="C52205"/>
      <c r="D52205"/>
      <c r="F52205"/>
      <c r="G52205"/>
    </row>
    <row r="52206" spans="3:7" x14ac:dyDescent="0.25">
      <c r="C52206"/>
      <c r="D52206"/>
      <c r="F52206"/>
      <c r="G52206"/>
    </row>
    <row r="52207" spans="3:7" x14ac:dyDescent="0.25">
      <c r="C52207"/>
      <c r="D52207"/>
      <c r="F52207"/>
      <c r="G52207"/>
    </row>
    <row r="52208" spans="3:7" x14ac:dyDescent="0.25">
      <c r="C52208"/>
      <c r="D52208"/>
      <c r="F52208"/>
      <c r="G52208"/>
    </row>
    <row r="52209" spans="3:7" x14ac:dyDescent="0.25">
      <c r="C52209"/>
      <c r="D52209"/>
      <c r="F52209"/>
      <c r="G52209"/>
    </row>
    <row r="52210" spans="3:7" x14ac:dyDescent="0.25">
      <c r="C52210"/>
      <c r="D52210"/>
      <c r="F52210"/>
      <c r="G52210"/>
    </row>
    <row r="52211" spans="3:7" x14ac:dyDescent="0.25">
      <c r="C52211"/>
      <c r="D52211"/>
      <c r="F52211"/>
      <c r="G52211"/>
    </row>
    <row r="52212" spans="3:7" x14ac:dyDescent="0.25">
      <c r="C52212"/>
      <c r="D52212"/>
      <c r="F52212"/>
      <c r="G52212"/>
    </row>
    <row r="52213" spans="3:7" x14ac:dyDescent="0.25">
      <c r="C52213"/>
      <c r="D52213"/>
      <c r="F52213"/>
      <c r="G52213"/>
    </row>
    <row r="52214" spans="3:7" x14ac:dyDescent="0.25">
      <c r="C52214"/>
      <c r="D52214"/>
      <c r="F52214"/>
      <c r="G52214"/>
    </row>
    <row r="52215" spans="3:7" x14ac:dyDescent="0.25">
      <c r="C52215"/>
      <c r="D52215"/>
      <c r="F52215"/>
      <c r="G52215"/>
    </row>
    <row r="52216" spans="3:7" x14ac:dyDescent="0.25">
      <c r="C52216"/>
      <c r="D52216"/>
      <c r="F52216"/>
      <c r="G52216"/>
    </row>
    <row r="52217" spans="3:7" x14ac:dyDescent="0.25">
      <c r="C52217"/>
      <c r="D52217"/>
      <c r="F52217"/>
      <c r="G52217"/>
    </row>
    <row r="52218" spans="3:7" x14ac:dyDescent="0.25">
      <c r="C52218"/>
      <c r="D52218"/>
      <c r="F52218"/>
      <c r="G52218"/>
    </row>
    <row r="52219" spans="3:7" x14ac:dyDescent="0.25">
      <c r="C52219"/>
      <c r="D52219"/>
      <c r="F52219"/>
      <c r="G52219"/>
    </row>
    <row r="52220" spans="3:7" x14ac:dyDescent="0.25">
      <c r="C52220"/>
      <c r="D52220"/>
      <c r="F52220"/>
      <c r="G52220"/>
    </row>
    <row r="52221" spans="3:7" x14ac:dyDescent="0.25">
      <c r="C52221"/>
      <c r="D52221"/>
      <c r="F52221"/>
      <c r="G52221"/>
    </row>
    <row r="52222" spans="3:7" x14ac:dyDescent="0.25">
      <c r="C52222"/>
      <c r="D52222"/>
      <c r="F52222"/>
      <c r="G52222"/>
    </row>
    <row r="52223" spans="3:7" x14ac:dyDescent="0.25">
      <c r="C52223"/>
      <c r="D52223"/>
      <c r="F52223"/>
      <c r="G52223"/>
    </row>
    <row r="52224" spans="3:7" x14ac:dyDescent="0.25">
      <c r="C52224"/>
      <c r="D52224"/>
      <c r="F52224"/>
      <c r="G52224"/>
    </row>
    <row r="52225" spans="3:7" x14ac:dyDescent="0.25">
      <c r="C52225"/>
      <c r="D52225"/>
      <c r="F52225"/>
      <c r="G52225"/>
    </row>
    <row r="52226" spans="3:7" x14ac:dyDescent="0.25">
      <c r="C52226"/>
      <c r="D52226"/>
      <c r="F52226"/>
      <c r="G52226"/>
    </row>
    <row r="52227" spans="3:7" x14ac:dyDescent="0.25">
      <c r="C52227"/>
      <c r="D52227"/>
      <c r="F52227"/>
      <c r="G52227"/>
    </row>
    <row r="52228" spans="3:7" x14ac:dyDescent="0.25">
      <c r="C52228"/>
      <c r="D52228"/>
      <c r="F52228"/>
      <c r="G52228"/>
    </row>
    <row r="52229" spans="3:7" x14ac:dyDescent="0.25">
      <c r="C52229"/>
      <c r="D52229"/>
      <c r="F52229"/>
      <c r="G52229"/>
    </row>
    <row r="52230" spans="3:7" x14ac:dyDescent="0.25">
      <c r="C52230"/>
      <c r="D52230"/>
      <c r="F52230"/>
      <c r="G52230"/>
    </row>
    <row r="52231" spans="3:7" x14ac:dyDescent="0.25">
      <c r="C52231"/>
      <c r="D52231"/>
      <c r="F52231"/>
      <c r="G52231"/>
    </row>
    <row r="52232" spans="3:7" x14ac:dyDescent="0.25">
      <c r="C52232"/>
      <c r="D52232"/>
      <c r="F52232"/>
      <c r="G52232"/>
    </row>
    <row r="52233" spans="3:7" x14ac:dyDescent="0.25">
      <c r="C52233"/>
      <c r="D52233"/>
      <c r="F52233"/>
      <c r="G52233"/>
    </row>
    <row r="52234" spans="3:7" x14ac:dyDescent="0.25">
      <c r="C52234"/>
      <c r="D52234"/>
      <c r="F52234"/>
      <c r="G52234"/>
    </row>
    <row r="52235" spans="3:7" x14ac:dyDescent="0.25">
      <c r="C52235"/>
      <c r="D52235"/>
      <c r="F52235"/>
      <c r="G52235"/>
    </row>
    <row r="52236" spans="3:7" x14ac:dyDescent="0.25">
      <c r="C52236"/>
      <c r="D52236"/>
      <c r="F52236"/>
      <c r="G52236"/>
    </row>
    <row r="52237" spans="3:7" x14ac:dyDescent="0.25">
      <c r="C52237"/>
      <c r="D52237"/>
      <c r="F52237"/>
      <c r="G52237"/>
    </row>
    <row r="52238" spans="3:7" x14ac:dyDescent="0.25">
      <c r="C52238"/>
      <c r="D52238"/>
      <c r="F52238"/>
      <c r="G52238"/>
    </row>
    <row r="52239" spans="3:7" x14ac:dyDescent="0.25">
      <c r="C52239"/>
      <c r="D52239"/>
      <c r="F52239"/>
      <c r="G52239"/>
    </row>
    <row r="52240" spans="3:7" x14ac:dyDescent="0.25">
      <c r="C52240"/>
      <c r="D52240"/>
      <c r="F52240"/>
      <c r="G52240"/>
    </row>
    <row r="52241" spans="3:7" x14ac:dyDescent="0.25">
      <c r="C52241"/>
      <c r="D52241"/>
      <c r="F52241"/>
      <c r="G52241"/>
    </row>
    <row r="52242" spans="3:7" x14ac:dyDescent="0.25">
      <c r="C52242"/>
      <c r="D52242"/>
      <c r="F52242"/>
      <c r="G52242"/>
    </row>
    <row r="52243" spans="3:7" x14ac:dyDescent="0.25">
      <c r="C52243"/>
      <c r="D52243"/>
      <c r="F52243"/>
      <c r="G52243"/>
    </row>
    <row r="52244" spans="3:7" x14ac:dyDescent="0.25">
      <c r="C52244"/>
      <c r="D52244"/>
      <c r="F52244"/>
      <c r="G52244"/>
    </row>
    <row r="52245" spans="3:7" x14ac:dyDescent="0.25">
      <c r="C52245"/>
      <c r="D52245"/>
      <c r="F52245"/>
      <c r="G52245"/>
    </row>
    <row r="52246" spans="3:7" x14ac:dyDescent="0.25">
      <c r="C52246"/>
      <c r="D52246"/>
      <c r="F52246"/>
      <c r="G52246"/>
    </row>
    <row r="52247" spans="3:7" x14ac:dyDescent="0.25">
      <c r="C52247"/>
      <c r="D52247"/>
      <c r="F52247"/>
      <c r="G52247"/>
    </row>
    <row r="52248" spans="3:7" x14ac:dyDescent="0.25">
      <c r="C52248"/>
      <c r="D52248"/>
      <c r="F52248"/>
      <c r="G52248"/>
    </row>
    <row r="52249" spans="3:7" x14ac:dyDescent="0.25">
      <c r="C52249"/>
      <c r="D52249"/>
      <c r="F52249"/>
      <c r="G52249"/>
    </row>
    <row r="52250" spans="3:7" x14ac:dyDescent="0.25">
      <c r="C52250"/>
      <c r="D52250"/>
      <c r="F52250"/>
      <c r="G52250"/>
    </row>
    <row r="52251" spans="3:7" x14ac:dyDescent="0.25">
      <c r="C52251"/>
      <c r="D52251"/>
      <c r="F52251"/>
      <c r="G52251"/>
    </row>
    <row r="52252" spans="3:7" x14ac:dyDescent="0.25">
      <c r="C52252"/>
      <c r="D52252"/>
      <c r="F52252"/>
      <c r="G52252"/>
    </row>
    <row r="52253" spans="3:7" x14ac:dyDescent="0.25">
      <c r="C52253"/>
      <c r="D52253"/>
      <c r="F52253"/>
      <c r="G52253"/>
    </row>
    <row r="52254" spans="3:7" x14ac:dyDescent="0.25">
      <c r="C52254"/>
      <c r="D52254"/>
      <c r="F52254"/>
      <c r="G52254"/>
    </row>
    <row r="52255" spans="3:7" x14ac:dyDescent="0.25">
      <c r="C52255"/>
      <c r="D52255"/>
      <c r="F52255"/>
      <c r="G52255"/>
    </row>
    <row r="52256" spans="3:7" x14ac:dyDescent="0.25">
      <c r="C52256"/>
      <c r="D52256"/>
      <c r="F52256"/>
      <c r="G52256"/>
    </row>
    <row r="52257" spans="3:7" x14ac:dyDescent="0.25">
      <c r="C52257"/>
      <c r="D52257"/>
      <c r="F52257"/>
      <c r="G52257"/>
    </row>
    <row r="52258" spans="3:7" x14ac:dyDescent="0.25">
      <c r="C52258"/>
      <c r="D52258"/>
      <c r="F52258"/>
      <c r="G52258"/>
    </row>
    <row r="52259" spans="3:7" x14ac:dyDescent="0.25">
      <c r="C52259"/>
      <c r="D52259"/>
      <c r="F52259"/>
      <c r="G52259"/>
    </row>
    <row r="52260" spans="3:7" x14ac:dyDescent="0.25">
      <c r="C52260"/>
      <c r="D52260"/>
      <c r="F52260"/>
      <c r="G52260"/>
    </row>
    <row r="52261" spans="3:7" x14ac:dyDescent="0.25">
      <c r="C52261"/>
      <c r="D52261"/>
      <c r="F52261"/>
      <c r="G52261"/>
    </row>
    <row r="52262" spans="3:7" x14ac:dyDescent="0.25">
      <c r="C52262"/>
      <c r="D52262"/>
      <c r="F52262"/>
      <c r="G52262"/>
    </row>
    <row r="52263" spans="3:7" x14ac:dyDescent="0.25">
      <c r="C52263"/>
      <c r="D52263"/>
      <c r="F52263"/>
      <c r="G52263"/>
    </row>
    <row r="52264" spans="3:7" x14ac:dyDescent="0.25">
      <c r="C52264"/>
      <c r="D52264"/>
      <c r="F52264"/>
      <c r="G52264"/>
    </row>
    <row r="52265" spans="3:7" x14ac:dyDescent="0.25">
      <c r="C52265"/>
      <c r="D52265"/>
      <c r="F52265"/>
      <c r="G52265"/>
    </row>
    <row r="52266" spans="3:7" x14ac:dyDescent="0.25">
      <c r="C52266"/>
      <c r="D52266"/>
      <c r="F52266"/>
      <c r="G52266"/>
    </row>
    <row r="52267" spans="3:7" x14ac:dyDescent="0.25">
      <c r="C52267"/>
      <c r="D52267"/>
      <c r="F52267"/>
      <c r="G52267"/>
    </row>
    <row r="52268" spans="3:7" x14ac:dyDescent="0.25">
      <c r="C52268"/>
      <c r="D52268"/>
      <c r="F52268"/>
      <c r="G52268"/>
    </row>
    <row r="52269" spans="3:7" x14ac:dyDescent="0.25">
      <c r="C52269"/>
      <c r="D52269"/>
      <c r="F52269"/>
      <c r="G52269"/>
    </row>
    <row r="52270" spans="3:7" x14ac:dyDescent="0.25">
      <c r="C52270"/>
      <c r="D52270"/>
      <c r="F52270"/>
      <c r="G52270"/>
    </row>
    <row r="52271" spans="3:7" x14ac:dyDescent="0.25">
      <c r="C52271"/>
      <c r="D52271"/>
      <c r="F52271"/>
      <c r="G52271"/>
    </row>
    <row r="52272" spans="3:7" x14ac:dyDescent="0.25">
      <c r="C52272"/>
      <c r="D52272"/>
      <c r="F52272"/>
      <c r="G52272"/>
    </row>
    <row r="52273" spans="3:7" x14ac:dyDescent="0.25">
      <c r="C52273"/>
      <c r="D52273"/>
      <c r="F52273"/>
      <c r="G52273"/>
    </row>
    <row r="52274" spans="3:7" x14ac:dyDescent="0.25">
      <c r="C52274"/>
      <c r="D52274"/>
      <c r="F52274"/>
      <c r="G52274"/>
    </row>
    <row r="52275" spans="3:7" x14ac:dyDescent="0.25">
      <c r="C52275"/>
      <c r="D52275"/>
      <c r="F52275"/>
      <c r="G52275"/>
    </row>
    <row r="52276" spans="3:7" x14ac:dyDescent="0.25">
      <c r="C52276"/>
      <c r="D52276"/>
      <c r="F52276"/>
      <c r="G52276"/>
    </row>
    <row r="52277" spans="3:7" x14ac:dyDescent="0.25">
      <c r="C52277"/>
      <c r="D52277"/>
      <c r="F52277"/>
      <c r="G52277"/>
    </row>
    <row r="52278" spans="3:7" x14ac:dyDescent="0.25">
      <c r="C52278"/>
      <c r="D52278"/>
      <c r="F52278"/>
      <c r="G52278"/>
    </row>
    <row r="52279" spans="3:7" x14ac:dyDescent="0.25">
      <c r="C52279"/>
      <c r="D52279"/>
      <c r="F52279"/>
      <c r="G52279"/>
    </row>
    <row r="52280" spans="3:7" x14ac:dyDescent="0.25">
      <c r="C52280"/>
      <c r="D52280"/>
      <c r="F52280"/>
      <c r="G52280"/>
    </row>
    <row r="52281" spans="3:7" x14ac:dyDescent="0.25">
      <c r="C52281"/>
      <c r="D52281"/>
      <c r="F52281"/>
      <c r="G52281"/>
    </row>
    <row r="52282" spans="3:7" x14ac:dyDescent="0.25">
      <c r="C52282"/>
      <c r="D52282"/>
      <c r="F52282"/>
      <c r="G52282"/>
    </row>
    <row r="52283" spans="3:7" x14ac:dyDescent="0.25">
      <c r="C52283"/>
      <c r="D52283"/>
      <c r="F52283"/>
      <c r="G52283"/>
    </row>
    <row r="52284" spans="3:7" x14ac:dyDescent="0.25">
      <c r="C52284"/>
      <c r="D52284"/>
      <c r="F52284"/>
      <c r="G52284"/>
    </row>
    <row r="52285" spans="3:7" x14ac:dyDescent="0.25">
      <c r="C52285"/>
      <c r="D52285"/>
      <c r="F52285"/>
      <c r="G52285"/>
    </row>
    <row r="52286" spans="3:7" x14ac:dyDescent="0.25">
      <c r="C52286"/>
      <c r="D52286"/>
      <c r="F52286"/>
      <c r="G52286"/>
    </row>
    <row r="52287" spans="3:7" x14ac:dyDescent="0.25">
      <c r="C52287"/>
      <c r="D52287"/>
      <c r="F52287"/>
      <c r="G52287"/>
    </row>
    <row r="52288" spans="3:7" x14ac:dyDescent="0.25">
      <c r="C52288"/>
      <c r="D52288"/>
      <c r="F52288"/>
      <c r="G52288"/>
    </row>
    <row r="52289" spans="3:7" x14ac:dyDescent="0.25">
      <c r="C52289"/>
      <c r="D52289"/>
      <c r="F52289"/>
      <c r="G52289"/>
    </row>
    <row r="52290" spans="3:7" x14ac:dyDescent="0.25">
      <c r="C52290"/>
      <c r="D52290"/>
      <c r="F52290"/>
      <c r="G52290"/>
    </row>
    <row r="52291" spans="3:7" x14ac:dyDescent="0.25">
      <c r="C52291"/>
      <c r="D52291"/>
      <c r="F52291"/>
      <c r="G52291"/>
    </row>
    <row r="52292" spans="3:7" x14ac:dyDescent="0.25">
      <c r="C52292"/>
      <c r="D52292"/>
      <c r="F52292"/>
      <c r="G52292"/>
    </row>
    <row r="52293" spans="3:7" x14ac:dyDescent="0.25">
      <c r="C52293"/>
      <c r="D52293"/>
      <c r="F52293"/>
      <c r="G52293"/>
    </row>
    <row r="52294" spans="3:7" x14ac:dyDescent="0.25">
      <c r="C52294"/>
      <c r="D52294"/>
      <c r="F52294"/>
      <c r="G52294"/>
    </row>
    <row r="52295" spans="3:7" x14ac:dyDescent="0.25">
      <c r="C52295"/>
      <c r="D52295"/>
      <c r="F52295"/>
      <c r="G52295"/>
    </row>
    <row r="52296" spans="3:7" x14ac:dyDescent="0.25">
      <c r="C52296"/>
      <c r="D52296"/>
      <c r="F52296"/>
      <c r="G52296"/>
    </row>
    <row r="52297" spans="3:7" x14ac:dyDescent="0.25">
      <c r="C52297"/>
      <c r="D52297"/>
      <c r="F52297"/>
      <c r="G52297"/>
    </row>
    <row r="52298" spans="3:7" x14ac:dyDescent="0.25">
      <c r="C52298"/>
      <c r="D52298"/>
      <c r="F52298"/>
      <c r="G52298"/>
    </row>
    <row r="52299" spans="3:7" x14ac:dyDescent="0.25">
      <c r="C52299"/>
      <c r="D52299"/>
      <c r="F52299"/>
      <c r="G52299"/>
    </row>
    <row r="52300" spans="3:7" x14ac:dyDescent="0.25">
      <c r="C52300"/>
      <c r="D52300"/>
      <c r="F52300"/>
      <c r="G52300"/>
    </row>
    <row r="52301" spans="3:7" x14ac:dyDescent="0.25">
      <c r="C52301"/>
      <c r="D52301"/>
      <c r="F52301"/>
      <c r="G52301"/>
    </row>
    <row r="52302" spans="3:7" x14ac:dyDescent="0.25">
      <c r="C52302"/>
      <c r="D52302"/>
      <c r="F52302"/>
      <c r="G52302"/>
    </row>
    <row r="52303" spans="3:7" x14ac:dyDescent="0.25">
      <c r="C52303"/>
      <c r="D52303"/>
      <c r="F52303"/>
      <c r="G52303"/>
    </row>
    <row r="52304" spans="3:7" x14ac:dyDescent="0.25">
      <c r="C52304"/>
      <c r="D52304"/>
      <c r="F52304"/>
      <c r="G52304"/>
    </row>
    <row r="52305" spans="3:7" x14ac:dyDescent="0.25">
      <c r="C52305"/>
      <c r="D52305"/>
      <c r="F52305"/>
      <c r="G52305"/>
    </row>
    <row r="52306" spans="3:7" x14ac:dyDescent="0.25">
      <c r="C52306"/>
      <c r="D52306"/>
      <c r="F52306"/>
      <c r="G52306"/>
    </row>
    <row r="52307" spans="3:7" x14ac:dyDescent="0.25">
      <c r="C52307"/>
      <c r="D52307"/>
      <c r="F52307"/>
      <c r="G52307"/>
    </row>
    <row r="52308" spans="3:7" x14ac:dyDescent="0.25">
      <c r="C52308"/>
      <c r="D52308"/>
      <c r="F52308"/>
      <c r="G52308"/>
    </row>
    <row r="52309" spans="3:7" x14ac:dyDescent="0.25">
      <c r="C52309"/>
      <c r="D52309"/>
      <c r="F52309"/>
      <c r="G52309"/>
    </row>
    <row r="52310" spans="3:7" x14ac:dyDescent="0.25">
      <c r="C52310"/>
      <c r="D52310"/>
      <c r="F52310"/>
      <c r="G52310"/>
    </row>
    <row r="52311" spans="3:7" x14ac:dyDescent="0.25">
      <c r="C52311"/>
      <c r="D52311"/>
      <c r="F52311"/>
      <c r="G52311"/>
    </row>
    <row r="52312" spans="3:7" x14ac:dyDescent="0.25">
      <c r="C52312"/>
      <c r="D52312"/>
      <c r="F52312"/>
      <c r="G52312"/>
    </row>
    <row r="52313" spans="3:7" x14ac:dyDescent="0.25">
      <c r="C52313"/>
      <c r="D52313"/>
      <c r="F52313"/>
      <c r="G52313"/>
    </row>
    <row r="52314" spans="3:7" x14ac:dyDescent="0.25">
      <c r="C52314"/>
      <c r="D52314"/>
      <c r="F52314"/>
      <c r="G52314"/>
    </row>
    <row r="52315" spans="3:7" x14ac:dyDescent="0.25">
      <c r="C52315"/>
      <c r="D52315"/>
      <c r="F52315"/>
      <c r="G52315"/>
    </row>
    <row r="52316" spans="3:7" x14ac:dyDescent="0.25">
      <c r="C52316"/>
      <c r="D52316"/>
      <c r="F52316"/>
      <c r="G52316"/>
    </row>
    <row r="52317" spans="3:7" x14ac:dyDescent="0.25">
      <c r="C52317"/>
      <c r="D52317"/>
      <c r="F52317"/>
      <c r="G52317"/>
    </row>
    <row r="52318" spans="3:7" x14ac:dyDescent="0.25">
      <c r="C52318"/>
      <c r="D52318"/>
      <c r="F52318"/>
      <c r="G52318"/>
    </row>
    <row r="52319" spans="3:7" x14ac:dyDescent="0.25">
      <c r="C52319"/>
      <c r="D52319"/>
      <c r="F52319"/>
      <c r="G52319"/>
    </row>
    <row r="52320" spans="3:7" x14ac:dyDescent="0.25">
      <c r="C52320"/>
      <c r="D52320"/>
      <c r="F52320"/>
      <c r="G52320"/>
    </row>
    <row r="52321" spans="3:7" x14ac:dyDescent="0.25">
      <c r="C52321"/>
      <c r="D52321"/>
      <c r="F52321"/>
      <c r="G52321"/>
    </row>
    <row r="52322" spans="3:7" x14ac:dyDescent="0.25">
      <c r="C52322"/>
      <c r="D52322"/>
      <c r="F52322"/>
      <c r="G52322"/>
    </row>
    <row r="52323" spans="3:7" x14ac:dyDescent="0.25">
      <c r="C52323"/>
      <c r="D52323"/>
      <c r="F52323"/>
      <c r="G52323"/>
    </row>
    <row r="52324" spans="3:7" x14ac:dyDescent="0.25">
      <c r="C52324"/>
      <c r="D52324"/>
      <c r="F52324"/>
      <c r="G52324"/>
    </row>
    <row r="52325" spans="3:7" x14ac:dyDescent="0.25">
      <c r="C52325"/>
      <c r="D52325"/>
      <c r="F52325"/>
      <c r="G52325"/>
    </row>
    <row r="52326" spans="3:7" x14ac:dyDescent="0.25">
      <c r="C52326"/>
      <c r="D52326"/>
      <c r="F52326"/>
      <c r="G52326"/>
    </row>
    <row r="52327" spans="3:7" x14ac:dyDescent="0.25">
      <c r="C52327"/>
      <c r="D52327"/>
      <c r="F52327"/>
      <c r="G52327"/>
    </row>
    <row r="52328" spans="3:7" x14ac:dyDescent="0.25">
      <c r="C52328"/>
      <c r="D52328"/>
      <c r="F52328"/>
      <c r="G52328"/>
    </row>
    <row r="52329" spans="3:7" x14ac:dyDescent="0.25">
      <c r="C52329"/>
      <c r="D52329"/>
      <c r="F52329"/>
      <c r="G52329"/>
    </row>
    <row r="52330" spans="3:7" x14ac:dyDescent="0.25">
      <c r="C52330"/>
      <c r="D52330"/>
      <c r="F52330"/>
      <c r="G52330"/>
    </row>
    <row r="52331" spans="3:7" x14ac:dyDescent="0.25">
      <c r="C52331"/>
      <c r="D52331"/>
      <c r="F52331"/>
      <c r="G52331"/>
    </row>
    <row r="52332" spans="3:7" x14ac:dyDescent="0.25">
      <c r="C52332"/>
      <c r="D52332"/>
      <c r="F52332"/>
      <c r="G52332"/>
    </row>
    <row r="52333" spans="3:7" x14ac:dyDescent="0.25">
      <c r="C52333"/>
      <c r="D52333"/>
      <c r="F52333"/>
      <c r="G52333"/>
    </row>
    <row r="52334" spans="3:7" x14ac:dyDescent="0.25">
      <c r="C52334"/>
      <c r="D52334"/>
      <c r="F52334"/>
      <c r="G52334"/>
    </row>
    <row r="52335" spans="3:7" x14ac:dyDescent="0.25">
      <c r="C52335"/>
      <c r="D52335"/>
      <c r="F52335"/>
      <c r="G52335"/>
    </row>
    <row r="52336" spans="3:7" x14ac:dyDescent="0.25">
      <c r="C52336"/>
      <c r="D52336"/>
      <c r="F52336"/>
      <c r="G52336"/>
    </row>
    <row r="52337" spans="3:7" x14ac:dyDescent="0.25">
      <c r="C52337"/>
      <c r="D52337"/>
      <c r="F52337"/>
      <c r="G52337"/>
    </row>
    <row r="52338" spans="3:7" x14ac:dyDescent="0.25">
      <c r="C52338"/>
      <c r="D52338"/>
      <c r="F52338"/>
      <c r="G52338"/>
    </row>
    <row r="52339" spans="3:7" x14ac:dyDescent="0.25">
      <c r="C52339"/>
      <c r="D52339"/>
      <c r="F52339"/>
      <c r="G52339"/>
    </row>
    <row r="52340" spans="3:7" x14ac:dyDescent="0.25">
      <c r="C52340"/>
      <c r="D52340"/>
      <c r="F52340"/>
      <c r="G52340"/>
    </row>
    <row r="52341" spans="3:7" x14ac:dyDescent="0.25">
      <c r="C52341"/>
      <c r="D52341"/>
      <c r="F52341"/>
      <c r="G52341"/>
    </row>
    <row r="52342" spans="3:7" x14ac:dyDescent="0.25">
      <c r="C52342"/>
      <c r="D52342"/>
      <c r="F52342"/>
      <c r="G52342"/>
    </row>
    <row r="52343" spans="3:7" x14ac:dyDescent="0.25">
      <c r="C52343"/>
      <c r="D52343"/>
      <c r="F52343"/>
      <c r="G52343"/>
    </row>
    <row r="52344" spans="3:7" x14ac:dyDescent="0.25">
      <c r="C52344"/>
      <c r="D52344"/>
      <c r="F52344"/>
      <c r="G52344"/>
    </row>
    <row r="52345" spans="3:7" x14ac:dyDescent="0.25">
      <c r="C52345"/>
      <c r="D52345"/>
      <c r="F52345"/>
      <c r="G52345"/>
    </row>
    <row r="52346" spans="3:7" x14ac:dyDescent="0.25">
      <c r="C52346"/>
      <c r="D52346"/>
      <c r="F52346"/>
      <c r="G52346"/>
    </row>
    <row r="52347" spans="3:7" x14ac:dyDescent="0.25">
      <c r="C52347"/>
      <c r="D52347"/>
      <c r="F52347"/>
      <c r="G52347"/>
    </row>
    <row r="52348" spans="3:7" x14ac:dyDescent="0.25">
      <c r="C52348"/>
      <c r="D52348"/>
      <c r="F52348"/>
      <c r="G52348"/>
    </row>
    <row r="52349" spans="3:7" x14ac:dyDescent="0.25">
      <c r="C52349"/>
      <c r="D52349"/>
      <c r="F52349"/>
      <c r="G52349"/>
    </row>
    <row r="52350" spans="3:7" x14ac:dyDescent="0.25">
      <c r="C52350"/>
      <c r="D52350"/>
      <c r="F52350"/>
      <c r="G52350"/>
    </row>
    <row r="52351" spans="3:7" x14ac:dyDescent="0.25">
      <c r="C52351"/>
      <c r="D52351"/>
      <c r="F52351"/>
      <c r="G52351"/>
    </row>
    <row r="52352" spans="3:7" x14ac:dyDescent="0.25">
      <c r="C52352"/>
      <c r="D52352"/>
      <c r="F52352"/>
      <c r="G52352"/>
    </row>
    <row r="52353" spans="3:7" x14ac:dyDescent="0.25">
      <c r="C52353"/>
      <c r="D52353"/>
      <c r="F52353"/>
      <c r="G52353"/>
    </row>
    <row r="52354" spans="3:7" x14ac:dyDescent="0.25">
      <c r="C52354"/>
      <c r="D52354"/>
      <c r="F52354"/>
      <c r="G52354"/>
    </row>
    <row r="52355" spans="3:7" x14ac:dyDescent="0.25">
      <c r="C52355"/>
      <c r="D52355"/>
      <c r="F52355"/>
      <c r="G52355"/>
    </row>
    <row r="52356" spans="3:7" x14ac:dyDescent="0.25">
      <c r="C52356"/>
      <c r="D52356"/>
      <c r="F52356"/>
      <c r="G52356"/>
    </row>
    <row r="52357" spans="3:7" x14ac:dyDescent="0.25">
      <c r="C52357"/>
      <c r="D52357"/>
      <c r="F52357"/>
      <c r="G52357"/>
    </row>
    <row r="52358" spans="3:7" x14ac:dyDescent="0.25">
      <c r="C52358"/>
      <c r="D52358"/>
      <c r="F52358"/>
      <c r="G52358"/>
    </row>
    <row r="52359" spans="3:7" x14ac:dyDescent="0.25">
      <c r="C52359"/>
      <c r="D52359"/>
      <c r="F52359"/>
      <c r="G52359"/>
    </row>
    <row r="52360" spans="3:7" x14ac:dyDescent="0.25">
      <c r="C52360"/>
      <c r="D52360"/>
      <c r="F52360"/>
      <c r="G52360"/>
    </row>
    <row r="52361" spans="3:7" x14ac:dyDescent="0.25">
      <c r="C52361"/>
      <c r="D52361"/>
      <c r="F52361"/>
      <c r="G52361"/>
    </row>
    <row r="52362" spans="3:7" x14ac:dyDescent="0.25">
      <c r="C52362"/>
      <c r="D52362"/>
      <c r="F52362"/>
      <c r="G52362"/>
    </row>
    <row r="52363" spans="3:7" x14ac:dyDescent="0.25">
      <c r="C52363"/>
      <c r="D52363"/>
      <c r="F52363"/>
      <c r="G52363"/>
    </row>
    <row r="52364" spans="3:7" x14ac:dyDescent="0.25">
      <c r="C52364"/>
      <c r="D52364"/>
      <c r="F52364"/>
      <c r="G52364"/>
    </row>
    <row r="52365" spans="3:7" x14ac:dyDescent="0.25">
      <c r="C52365"/>
      <c r="D52365"/>
      <c r="F52365"/>
      <c r="G52365"/>
    </row>
    <row r="52366" spans="3:7" x14ac:dyDescent="0.25">
      <c r="C52366"/>
      <c r="D52366"/>
      <c r="F52366"/>
      <c r="G52366"/>
    </row>
    <row r="52367" spans="3:7" x14ac:dyDescent="0.25">
      <c r="C52367"/>
      <c r="D52367"/>
      <c r="F52367"/>
      <c r="G52367"/>
    </row>
    <row r="52368" spans="3:7" x14ac:dyDescent="0.25">
      <c r="C52368"/>
      <c r="D52368"/>
      <c r="F52368"/>
      <c r="G52368"/>
    </row>
    <row r="52369" spans="3:7" x14ac:dyDescent="0.25">
      <c r="C52369"/>
      <c r="D52369"/>
      <c r="F52369"/>
      <c r="G52369"/>
    </row>
    <row r="52370" spans="3:7" x14ac:dyDescent="0.25">
      <c r="C52370"/>
      <c r="D52370"/>
      <c r="F52370"/>
      <c r="G52370"/>
    </row>
    <row r="52371" spans="3:7" x14ac:dyDescent="0.25">
      <c r="C52371"/>
      <c r="D52371"/>
      <c r="F52371"/>
      <c r="G52371"/>
    </row>
    <row r="52372" spans="3:7" x14ac:dyDescent="0.25">
      <c r="C52372"/>
      <c r="D52372"/>
      <c r="F52372"/>
      <c r="G52372"/>
    </row>
    <row r="52373" spans="3:7" x14ac:dyDescent="0.25">
      <c r="C52373"/>
      <c r="D52373"/>
      <c r="F52373"/>
      <c r="G52373"/>
    </row>
    <row r="52374" spans="3:7" x14ac:dyDescent="0.25">
      <c r="C52374"/>
      <c r="D52374"/>
      <c r="F52374"/>
      <c r="G52374"/>
    </row>
    <row r="52375" spans="3:7" x14ac:dyDescent="0.25">
      <c r="C52375"/>
      <c r="D52375"/>
      <c r="F52375"/>
      <c r="G52375"/>
    </row>
    <row r="52376" spans="3:7" x14ac:dyDescent="0.25">
      <c r="C52376"/>
      <c r="D52376"/>
      <c r="F52376"/>
      <c r="G52376"/>
    </row>
    <row r="52377" spans="3:7" x14ac:dyDescent="0.25">
      <c r="C52377"/>
      <c r="D52377"/>
      <c r="F52377"/>
      <c r="G52377"/>
    </row>
    <row r="52378" spans="3:7" x14ac:dyDescent="0.25">
      <c r="C52378"/>
      <c r="D52378"/>
      <c r="F52378"/>
      <c r="G52378"/>
    </row>
    <row r="52379" spans="3:7" x14ac:dyDescent="0.25">
      <c r="C52379"/>
      <c r="D52379"/>
      <c r="F52379"/>
      <c r="G52379"/>
    </row>
    <row r="52380" spans="3:7" x14ac:dyDescent="0.25">
      <c r="C52380"/>
      <c r="D52380"/>
      <c r="F52380"/>
      <c r="G52380"/>
    </row>
    <row r="52381" spans="3:7" x14ac:dyDescent="0.25">
      <c r="C52381"/>
      <c r="D52381"/>
      <c r="F52381"/>
      <c r="G52381"/>
    </row>
    <row r="52382" spans="3:7" x14ac:dyDescent="0.25">
      <c r="C52382"/>
      <c r="D52382"/>
      <c r="F52382"/>
      <c r="G52382"/>
    </row>
    <row r="52383" spans="3:7" x14ac:dyDescent="0.25">
      <c r="C52383"/>
      <c r="D52383"/>
      <c r="F52383"/>
      <c r="G52383"/>
    </row>
    <row r="52384" spans="3:7" x14ac:dyDescent="0.25">
      <c r="C52384"/>
      <c r="D52384"/>
      <c r="F52384"/>
      <c r="G52384"/>
    </row>
    <row r="52385" spans="3:7" x14ac:dyDescent="0.25">
      <c r="C52385"/>
      <c r="D52385"/>
      <c r="F52385"/>
      <c r="G52385"/>
    </row>
    <row r="52386" spans="3:7" x14ac:dyDescent="0.25">
      <c r="C52386"/>
      <c r="D52386"/>
      <c r="F52386"/>
      <c r="G52386"/>
    </row>
    <row r="52387" spans="3:7" x14ac:dyDescent="0.25">
      <c r="C52387"/>
      <c r="D52387"/>
      <c r="F52387"/>
      <c r="G52387"/>
    </row>
    <row r="52388" spans="3:7" x14ac:dyDescent="0.25">
      <c r="C52388"/>
      <c r="D52388"/>
      <c r="F52388"/>
      <c r="G52388"/>
    </row>
    <row r="52389" spans="3:7" x14ac:dyDescent="0.25">
      <c r="C52389"/>
      <c r="D52389"/>
      <c r="F52389"/>
      <c r="G52389"/>
    </row>
    <row r="52390" spans="3:7" x14ac:dyDescent="0.25">
      <c r="C52390"/>
      <c r="D52390"/>
      <c r="F52390"/>
      <c r="G52390"/>
    </row>
    <row r="52391" spans="3:7" x14ac:dyDescent="0.25">
      <c r="C52391"/>
      <c r="D52391"/>
      <c r="F52391"/>
      <c r="G52391"/>
    </row>
    <row r="52392" spans="3:7" x14ac:dyDescent="0.25">
      <c r="C52392"/>
      <c r="D52392"/>
      <c r="F52392"/>
      <c r="G52392"/>
    </row>
    <row r="52393" spans="3:7" x14ac:dyDescent="0.25">
      <c r="C52393"/>
      <c r="D52393"/>
      <c r="F52393"/>
      <c r="G52393"/>
    </row>
    <row r="52394" spans="3:7" x14ac:dyDescent="0.25">
      <c r="C52394"/>
      <c r="D52394"/>
      <c r="F52394"/>
      <c r="G52394"/>
    </row>
    <row r="52395" spans="3:7" x14ac:dyDescent="0.25">
      <c r="C52395"/>
      <c r="D52395"/>
      <c r="F52395"/>
      <c r="G52395"/>
    </row>
    <row r="52396" spans="3:7" x14ac:dyDescent="0.25">
      <c r="C52396"/>
      <c r="D52396"/>
      <c r="F52396"/>
      <c r="G52396"/>
    </row>
    <row r="52397" spans="3:7" x14ac:dyDescent="0.25">
      <c r="C52397"/>
      <c r="D52397"/>
      <c r="F52397"/>
      <c r="G52397"/>
    </row>
    <row r="52398" spans="3:7" x14ac:dyDescent="0.25">
      <c r="C52398"/>
      <c r="D52398"/>
      <c r="F52398"/>
      <c r="G52398"/>
    </row>
    <row r="52399" spans="3:7" x14ac:dyDescent="0.25">
      <c r="C52399"/>
      <c r="D52399"/>
      <c r="F52399"/>
      <c r="G52399"/>
    </row>
    <row r="52400" spans="3:7" x14ac:dyDescent="0.25">
      <c r="C52400"/>
      <c r="D52400"/>
      <c r="F52400"/>
      <c r="G52400"/>
    </row>
    <row r="52401" spans="3:7" x14ac:dyDescent="0.25">
      <c r="C52401"/>
      <c r="D52401"/>
      <c r="F52401"/>
      <c r="G52401"/>
    </row>
    <row r="52402" spans="3:7" x14ac:dyDescent="0.25">
      <c r="C52402"/>
      <c r="D52402"/>
      <c r="F52402"/>
      <c r="G52402"/>
    </row>
    <row r="52403" spans="3:7" x14ac:dyDescent="0.25">
      <c r="C52403"/>
      <c r="D52403"/>
      <c r="F52403"/>
      <c r="G52403"/>
    </row>
    <row r="52404" spans="3:7" x14ac:dyDescent="0.25">
      <c r="C52404"/>
      <c r="D52404"/>
      <c r="F52404"/>
      <c r="G52404"/>
    </row>
    <row r="52405" spans="3:7" x14ac:dyDescent="0.25">
      <c r="C52405"/>
      <c r="D52405"/>
      <c r="F52405"/>
      <c r="G52405"/>
    </row>
    <row r="52406" spans="3:7" x14ac:dyDescent="0.25">
      <c r="C52406"/>
      <c r="D52406"/>
      <c r="F52406"/>
      <c r="G52406"/>
    </row>
    <row r="52407" spans="3:7" x14ac:dyDescent="0.25">
      <c r="C52407"/>
      <c r="D52407"/>
      <c r="F52407"/>
      <c r="G52407"/>
    </row>
    <row r="52408" spans="3:7" x14ac:dyDescent="0.25">
      <c r="C52408"/>
      <c r="D52408"/>
      <c r="F52408"/>
      <c r="G52408"/>
    </row>
    <row r="52409" spans="3:7" x14ac:dyDescent="0.25">
      <c r="C52409"/>
      <c r="D52409"/>
      <c r="F52409"/>
      <c r="G52409"/>
    </row>
    <row r="52410" spans="3:7" x14ac:dyDescent="0.25">
      <c r="C52410"/>
      <c r="D52410"/>
      <c r="F52410"/>
      <c r="G52410"/>
    </row>
    <row r="52411" spans="3:7" x14ac:dyDescent="0.25">
      <c r="C52411"/>
      <c r="D52411"/>
      <c r="F52411"/>
      <c r="G52411"/>
    </row>
    <row r="52412" spans="3:7" x14ac:dyDescent="0.25">
      <c r="C52412"/>
      <c r="D52412"/>
      <c r="F52412"/>
      <c r="G52412"/>
    </row>
    <row r="52413" spans="3:7" x14ac:dyDescent="0.25">
      <c r="C52413"/>
      <c r="D52413"/>
      <c r="F52413"/>
      <c r="G52413"/>
    </row>
    <row r="52414" spans="3:7" x14ac:dyDescent="0.25">
      <c r="C52414"/>
      <c r="D52414"/>
      <c r="F52414"/>
      <c r="G52414"/>
    </row>
    <row r="52415" spans="3:7" x14ac:dyDescent="0.25">
      <c r="C52415"/>
      <c r="D52415"/>
      <c r="F52415"/>
      <c r="G52415"/>
    </row>
    <row r="52416" spans="3:7" x14ac:dyDescent="0.25">
      <c r="C52416"/>
      <c r="D52416"/>
      <c r="F52416"/>
      <c r="G52416"/>
    </row>
    <row r="52417" spans="3:7" x14ac:dyDescent="0.25">
      <c r="C52417"/>
      <c r="D52417"/>
      <c r="F52417"/>
      <c r="G52417"/>
    </row>
    <row r="52418" spans="3:7" x14ac:dyDescent="0.25">
      <c r="C52418"/>
      <c r="D52418"/>
      <c r="F52418"/>
      <c r="G52418"/>
    </row>
    <row r="52419" spans="3:7" x14ac:dyDescent="0.25">
      <c r="C52419"/>
      <c r="D52419"/>
      <c r="F52419"/>
      <c r="G52419"/>
    </row>
    <row r="52420" spans="3:7" x14ac:dyDescent="0.25">
      <c r="C52420"/>
      <c r="D52420"/>
      <c r="F52420"/>
      <c r="G52420"/>
    </row>
    <row r="52421" spans="3:7" x14ac:dyDescent="0.25">
      <c r="C52421"/>
      <c r="D52421"/>
      <c r="F52421"/>
      <c r="G52421"/>
    </row>
    <row r="52422" spans="3:7" x14ac:dyDescent="0.25">
      <c r="C52422"/>
      <c r="D52422"/>
      <c r="F52422"/>
      <c r="G52422"/>
    </row>
    <row r="52423" spans="3:7" x14ac:dyDescent="0.25">
      <c r="C52423"/>
      <c r="D52423"/>
      <c r="F52423"/>
      <c r="G52423"/>
    </row>
    <row r="52424" spans="3:7" x14ac:dyDescent="0.25">
      <c r="C52424"/>
      <c r="D52424"/>
      <c r="F52424"/>
      <c r="G52424"/>
    </row>
    <row r="52425" spans="3:7" x14ac:dyDescent="0.25">
      <c r="C52425"/>
      <c r="D52425"/>
      <c r="F52425"/>
      <c r="G52425"/>
    </row>
    <row r="52426" spans="3:7" x14ac:dyDescent="0.25">
      <c r="C52426"/>
      <c r="D52426"/>
      <c r="F52426"/>
      <c r="G52426"/>
    </row>
    <row r="52427" spans="3:7" x14ac:dyDescent="0.25">
      <c r="C52427"/>
      <c r="D52427"/>
      <c r="F52427"/>
      <c r="G52427"/>
    </row>
    <row r="52428" spans="3:7" x14ac:dyDescent="0.25">
      <c r="C52428"/>
      <c r="D52428"/>
      <c r="F52428"/>
      <c r="G52428"/>
    </row>
    <row r="52429" spans="3:7" x14ac:dyDescent="0.25">
      <c r="C52429"/>
      <c r="D52429"/>
      <c r="F52429"/>
      <c r="G52429"/>
    </row>
    <row r="52430" spans="3:7" x14ac:dyDescent="0.25">
      <c r="C52430"/>
      <c r="D52430"/>
      <c r="F52430"/>
      <c r="G52430"/>
    </row>
    <row r="52431" spans="3:7" x14ac:dyDescent="0.25">
      <c r="C52431"/>
      <c r="D52431"/>
      <c r="F52431"/>
      <c r="G52431"/>
    </row>
    <row r="52432" spans="3:7" x14ac:dyDescent="0.25">
      <c r="C52432"/>
      <c r="D52432"/>
      <c r="F52432"/>
      <c r="G52432"/>
    </row>
    <row r="52433" spans="3:7" x14ac:dyDescent="0.25">
      <c r="C52433"/>
      <c r="D52433"/>
      <c r="F52433"/>
      <c r="G52433"/>
    </row>
    <row r="52434" spans="3:7" x14ac:dyDescent="0.25">
      <c r="C52434"/>
      <c r="D52434"/>
      <c r="F52434"/>
      <c r="G52434"/>
    </row>
    <row r="52435" spans="3:7" x14ac:dyDescent="0.25">
      <c r="C52435"/>
      <c r="D52435"/>
      <c r="F52435"/>
      <c r="G52435"/>
    </row>
    <row r="52436" spans="3:7" x14ac:dyDescent="0.25">
      <c r="C52436"/>
      <c r="D52436"/>
      <c r="F52436"/>
      <c r="G52436"/>
    </row>
    <row r="52437" spans="3:7" x14ac:dyDescent="0.25">
      <c r="C52437"/>
      <c r="D52437"/>
      <c r="F52437"/>
      <c r="G52437"/>
    </row>
    <row r="52438" spans="3:7" x14ac:dyDescent="0.25">
      <c r="C52438"/>
      <c r="D52438"/>
      <c r="F52438"/>
      <c r="G52438"/>
    </row>
    <row r="52439" spans="3:7" x14ac:dyDescent="0.25">
      <c r="C52439"/>
      <c r="D52439"/>
      <c r="F52439"/>
      <c r="G52439"/>
    </row>
    <row r="52440" spans="3:7" x14ac:dyDescent="0.25">
      <c r="C52440"/>
      <c r="D52440"/>
      <c r="F52440"/>
      <c r="G52440"/>
    </row>
    <row r="52441" spans="3:7" x14ac:dyDescent="0.25">
      <c r="C52441"/>
      <c r="D52441"/>
      <c r="F52441"/>
      <c r="G52441"/>
    </row>
    <row r="52442" spans="3:7" x14ac:dyDescent="0.25">
      <c r="C52442"/>
      <c r="D52442"/>
      <c r="F52442"/>
      <c r="G52442"/>
    </row>
    <row r="52443" spans="3:7" x14ac:dyDescent="0.25">
      <c r="C52443"/>
      <c r="D52443"/>
      <c r="F52443"/>
      <c r="G52443"/>
    </row>
    <row r="52444" spans="3:7" x14ac:dyDescent="0.25">
      <c r="C52444"/>
      <c r="D52444"/>
      <c r="F52444"/>
      <c r="G52444"/>
    </row>
    <row r="52445" spans="3:7" x14ac:dyDescent="0.25">
      <c r="C52445"/>
      <c r="D52445"/>
      <c r="F52445"/>
      <c r="G52445"/>
    </row>
    <row r="52446" spans="3:7" x14ac:dyDescent="0.25">
      <c r="C52446"/>
      <c r="D52446"/>
      <c r="F52446"/>
      <c r="G52446"/>
    </row>
    <row r="52447" spans="3:7" x14ac:dyDescent="0.25">
      <c r="C52447"/>
      <c r="D52447"/>
      <c r="F52447"/>
      <c r="G52447"/>
    </row>
    <row r="52448" spans="3:7" x14ac:dyDescent="0.25">
      <c r="C52448"/>
      <c r="D52448"/>
      <c r="F52448"/>
      <c r="G52448"/>
    </row>
    <row r="52449" spans="3:7" x14ac:dyDescent="0.25">
      <c r="C52449"/>
      <c r="D52449"/>
      <c r="F52449"/>
      <c r="G52449"/>
    </row>
    <row r="52450" spans="3:7" x14ac:dyDescent="0.25">
      <c r="C52450"/>
      <c r="D52450"/>
      <c r="F52450"/>
      <c r="G52450"/>
    </row>
    <row r="52451" spans="3:7" x14ac:dyDescent="0.25">
      <c r="C52451"/>
      <c r="D52451"/>
      <c r="F52451"/>
      <c r="G52451"/>
    </row>
    <row r="52452" spans="3:7" x14ac:dyDescent="0.25">
      <c r="C52452"/>
      <c r="D52452"/>
      <c r="F52452"/>
      <c r="G52452"/>
    </row>
    <row r="52453" spans="3:7" x14ac:dyDescent="0.25">
      <c r="C52453"/>
      <c r="D52453"/>
      <c r="F52453"/>
      <c r="G52453"/>
    </row>
    <row r="52454" spans="3:7" x14ac:dyDescent="0.25">
      <c r="C52454"/>
      <c r="D52454"/>
      <c r="F52454"/>
      <c r="G52454"/>
    </row>
    <row r="52455" spans="3:7" x14ac:dyDescent="0.25">
      <c r="C52455"/>
      <c r="D52455"/>
      <c r="F52455"/>
      <c r="G52455"/>
    </row>
    <row r="52456" spans="3:7" x14ac:dyDescent="0.25">
      <c r="C52456"/>
      <c r="D52456"/>
      <c r="F52456"/>
      <c r="G52456"/>
    </row>
    <row r="52457" spans="3:7" x14ac:dyDescent="0.25">
      <c r="C52457"/>
      <c r="D52457"/>
      <c r="F52457"/>
      <c r="G52457"/>
    </row>
    <row r="52458" spans="3:7" x14ac:dyDescent="0.25">
      <c r="C52458"/>
      <c r="D52458"/>
      <c r="F52458"/>
      <c r="G52458"/>
    </row>
    <row r="52459" spans="3:7" x14ac:dyDescent="0.25">
      <c r="C52459"/>
      <c r="D52459"/>
      <c r="F52459"/>
      <c r="G52459"/>
    </row>
    <row r="52460" spans="3:7" x14ac:dyDescent="0.25">
      <c r="C52460"/>
      <c r="D52460"/>
      <c r="F52460"/>
      <c r="G52460"/>
    </row>
    <row r="52461" spans="3:7" x14ac:dyDescent="0.25">
      <c r="C52461"/>
      <c r="D52461"/>
      <c r="F52461"/>
      <c r="G52461"/>
    </row>
    <row r="52462" spans="3:7" x14ac:dyDescent="0.25">
      <c r="C52462"/>
      <c r="D52462"/>
      <c r="F52462"/>
      <c r="G52462"/>
    </row>
    <row r="52463" spans="3:7" x14ac:dyDescent="0.25">
      <c r="C52463"/>
      <c r="D52463"/>
      <c r="F52463"/>
      <c r="G52463"/>
    </row>
    <row r="52464" spans="3:7" x14ac:dyDescent="0.25">
      <c r="C52464"/>
      <c r="D52464"/>
      <c r="F52464"/>
      <c r="G52464"/>
    </row>
    <row r="52465" spans="3:7" x14ac:dyDescent="0.25">
      <c r="C52465"/>
      <c r="D52465"/>
      <c r="F52465"/>
      <c r="G52465"/>
    </row>
    <row r="52466" spans="3:7" x14ac:dyDescent="0.25">
      <c r="C52466"/>
      <c r="D52466"/>
      <c r="F52466"/>
      <c r="G52466"/>
    </row>
    <row r="52467" spans="3:7" x14ac:dyDescent="0.25">
      <c r="C52467"/>
      <c r="D52467"/>
      <c r="F52467"/>
      <c r="G52467"/>
    </row>
    <row r="52468" spans="3:7" x14ac:dyDescent="0.25">
      <c r="C52468"/>
      <c r="D52468"/>
      <c r="F52468"/>
      <c r="G52468"/>
    </row>
    <row r="52469" spans="3:7" x14ac:dyDescent="0.25">
      <c r="C52469"/>
      <c r="D52469"/>
      <c r="F52469"/>
      <c r="G52469"/>
    </row>
    <row r="52470" spans="3:7" x14ac:dyDescent="0.25">
      <c r="C52470"/>
      <c r="D52470"/>
      <c r="F52470"/>
      <c r="G52470"/>
    </row>
    <row r="52471" spans="3:7" x14ac:dyDescent="0.25">
      <c r="C52471"/>
      <c r="D52471"/>
      <c r="F52471"/>
      <c r="G52471"/>
    </row>
    <row r="52472" spans="3:7" x14ac:dyDescent="0.25">
      <c r="C52472"/>
      <c r="D52472"/>
      <c r="F52472"/>
      <c r="G52472"/>
    </row>
    <row r="52473" spans="3:7" x14ac:dyDescent="0.25">
      <c r="C52473"/>
      <c r="D52473"/>
      <c r="F52473"/>
      <c r="G52473"/>
    </row>
    <row r="52474" spans="3:7" x14ac:dyDescent="0.25">
      <c r="C52474"/>
      <c r="D52474"/>
      <c r="F52474"/>
      <c r="G52474"/>
    </row>
    <row r="52475" spans="3:7" x14ac:dyDescent="0.25">
      <c r="C52475"/>
      <c r="D52475"/>
      <c r="F52475"/>
      <c r="G52475"/>
    </row>
    <row r="52476" spans="3:7" x14ac:dyDescent="0.25">
      <c r="C52476"/>
      <c r="D52476"/>
      <c r="F52476"/>
      <c r="G52476"/>
    </row>
    <row r="52477" spans="3:7" x14ac:dyDescent="0.25">
      <c r="C52477"/>
      <c r="D52477"/>
      <c r="F52477"/>
      <c r="G52477"/>
    </row>
    <row r="52478" spans="3:7" x14ac:dyDescent="0.25">
      <c r="C52478"/>
      <c r="D52478"/>
      <c r="F52478"/>
      <c r="G52478"/>
    </row>
    <row r="52479" spans="3:7" x14ac:dyDescent="0.25">
      <c r="C52479"/>
      <c r="D52479"/>
      <c r="F52479"/>
      <c r="G52479"/>
    </row>
    <row r="52480" spans="3:7" x14ac:dyDescent="0.25">
      <c r="C52480"/>
      <c r="D52480"/>
      <c r="F52480"/>
      <c r="G52480"/>
    </row>
    <row r="52481" spans="3:7" x14ac:dyDescent="0.25">
      <c r="C52481"/>
      <c r="D52481"/>
      <c r="F52481"/>
      <c r="G52481"/>
    </row>
    <row r="52482" spans="3:7" x14ac:dyDescent="0.25">
      <c r="C52482"/>
      <c r="D52482"/>
      <c r="F52482"/>
      <c r="G52482"/>
    </row>
    <row r="52483" spans="3:7" x14ac:dyDescent="0.25">
      <c r="C52483"/>
      <c r="D52483"/>
      <c r="F52483"/>
      <c r="G52483"/>
    </row>
    <row r="52484" spans="3:7" x14ac:dyDescent="0.25">
      <c r="C52484"/>
      <c r="D52484"/>
      <c r="F52484"/>
      <c r="G52484"/>
    </row>
    <row r="52485" spans="3:7" x14ac:dyDescent="0.25">
      <c r="C52485"/>
      <c r="D52485"/>
      <c r="F52485"/>
      <c r="G52485"/>
    </row>
    <row r="52486" spans="3:7" x14ac:dyDescent="0.25">
      <c r="C52486"/>
      <c r="D52486"/>
      <c r="F52486"/>
      <c r="G52486"/>
    </row>
    <row r="52487" spans="3:7" x14ac:dyDescent="0.25">
      <c r="C52487"/>
      <c r="D52487"/>
      <c r="F52487"/>
      <c r="G52487"/>
    </row>
    <row r="52488" spans="3:7" x14ac:dyDescent="0.25">
      <c r="C52488"/>
      <c r="D52488"/>
      <c r="F52488"/>
      <c r="G52488"/>
    </row>
    <row r="52489" spans="3:7" x14ac:dyDescent="0.25">
      <c r="C52489"/>
      <c r="D52489"/>
      <c r="F52489"/>
      <c r="G52489"/>
    </row>
    <row r="52490" spans="3:7" x14ac:dyDescent="0.25">
      <c r="C52490"/>
      <c r="D52490"/>
      <c r="F52490"/>
      <c r="G52490"/>
    </row>
    <row r="52491" spans="3:7" x14ac:dyDescent="0.25">
      <c r="C52491"/>
      <c r="D52491"/>
      <c r="F52491"/>
      <c r="G52491"/>
    </row>
    <row r="52492" spans="3:7" x14ac:dyDescent="0.25">
      <c r="C52492"/>
      <c r="D52492"/>
      <c r="F52492"/>
      <c r="G52492"/>
    </row>
    <row r="52493" spans="3:7" x14ac:dyDescent="0.25">
      <c r="C52493"/>
      <c r="D52493"/>
      <c r="F52493"/>
      <c r="G52493"/>
    </row>
    <row r="52494" spans="3:7" x14ac:dyDescent="0.25">
      <c r="C52494"/>
      <c r="D52494"/>
      <c r="F52494"/>
      <c r="G52494"/>
    </row>
    <row r="52495" spans="3:7" x14ac:dyDescent="0.25">
      <c r="C52495"/>
      <c r="D52495"/>
      <c r="F52495"/>
      <c r="G52495"/>
    </row>
    <row r="52496" spans="3:7" x14ac:dyDescent="0.25">
      <c r="C52496"/>
      <c r="D52496"/>
      <c r="F52496"/>
      <c r="G52496"/>
    </row>
    <row r="52497" spans="3:7" x14ac:dyDescent="0.25">
      <c r="C52497"/>
      <c r="D52497"/>
      <c r="F52497"/>
      <c r="G52497"/>
    </row>
    <row r="52498" spans="3:7" x14ac:dyDescent="0.25">
      <c r="C52498"/>
      <c r="D52498"/>
      <c r="F52498"/>
      <c r="G52498"/>
    </row>
    <row r="52499" spans="3:7" x14ac:dyDescent="0.25">
      <c r="C52499"/>
      <c r="D52499"/>
      <c r="F52499"/>
      <c r="G52499"/>
    </row>
    <row r="52500" spans="3:7" x14ac:dyDescent="0.25">
      <c r="C52500"/>
      <c r="D52500"/>
      <c r="F52500"/>
      <c r="G52500"/>
    </row>
    <row r="52501" spans="3:7" x14ac:dyDescent="0.25">
      <c r="C52501"/>
      <c r="D52501"/>
      <c r="F52501"/>
      <c r="G52501"/>
    </row>
    <row r="52502" spans="3:7" x14ac:dyDescent="0.25">
      <c r="C52502"/>
      <c r="D52502"/>
      <c r="F52502"/>
      <c r="G52502"/>
    </row>
    <row r="52503" spans="3:7" x14ac:dyDescent="0.25">
      <c r="C52503"/>
      <c r="D52503"/>
      <c r="F52503"/>
      <c r="G52503"/>
    </row>
    <row r="52504" spans="3:7" x14ac:dyDescent="0.25">
      <c r="C52504"/>
      <c r="D52504"/>
      <c r="F52504"/>
      <c r="G52504"/>
    </row>
    <row r="52505" spans="3:7" x14ac:dyDescent="0.25">
      <c r="C52505"/>
      <c r="D52505"/>
      <c r="F52505"/>
      <c r="G52505"/>
    </row>
    <row r="52506" spans="3:7" x14ac:dyDescent="0.25">
      <c r="C52506"/>
      <c r="D52506"/>
      <c r="F52506"/>
      <c r="G52506"/>
    </row>
    <row r="52507" spans="3:7" x14ac:dyDescent="0.25">
      <c r="C52507"/>
      <c r="D52507"/>
      <c r="F52507"/>
      <c r="G52507"/>
    </row>
    <row r="52508" spans="3:7" x14ac:dyDescent="0.25">
      <c r="C52508"/>
      <c r="D52508"/>
      <c r="F52508"/>
      <c r="G52508"/>
    </row>
    <row r="52509" spans="3:7" x14ac:dyDescent="0.25">
      <c r="C52509"/>
      <c r="D52509"/>
      <c r="F52509"/>
      <c r="G52509"/>
    </row>
    <row r="52510" spans="3:7" x14ac:dyDescent="0.25">
      <c r="C52510"/>
      <c r="D52510"/>
      <c r="F52510"/>
      <c r="G52510"/>
    </row>
    <row r="52511" spans="3:7" x14ac:dyDescent="0.25">
      <c r="C52511"/>
      <c r="D52511"/>
      <c r="F52511"/>
      <c r="G52511"/>
    </row>
    <row r="52512" spans="3:7" x14ac:dyDescent="0.25">
      <c r="C52512"/>
      <c r="D52512"/>
      <c r="F52512"/>
      <c r="G52512"/>
    </row>
    <row r="52513" spans="3:7" x14ac:dyDescent="0.25">
      <c r="C52513"/>
      <c r="D52513"/>
      <c r="F52513"/>
      <c r="G52513"/>
    </row>
    <row r="52514" spans="3:7" x14ac:dyDescent="0.25">
      <c r="C52514"/>
      <c r="D52514"/>
      <c r="F52514"/>
      <c r="G52514"/>
    </row>
    <row r="52515" spans="3:7" x14ac:dyDescent="0.25">
      <c r="C52515"/>
      <c r="D52515"/>
      <c r="F52515"/>
      <c r="G52515"/>
    </row>
    <row r="52516" spans="3:7" x14ac:dyDescent="0.25">
      <c r="C52516"/>
      <c r="D52516"/>
      <c r="F52516"/>
      <c r="G52516"/>
    </row>
    <row r="52517" spans="3:7" x14ac:dyDescent="0.25">
      <c r="C52517"/>
      <c r="D52517"/>
      <c r="F52517"/>
      <c r="G52517"/>
    </row>
    <row r="52518" spans="3:7" x14ac:dyDescent="0.25">
      <c r="C52518"/>
      <c r="D52518"/>
      <c r="F52518"/>
      <c r="G52518"/>
    </row>
    <row r="52519" spans="3:7" x14ac:dyDescent="0.25">
      <c r="C52519"/>
      <c r="D52519"/>
      <c r="F52519"/>
      <c r="G52519"/>
    </row>
    <row r="52520" spans="3:7" x14ac:dyDescent="0.25">
      <c r="C52520"/>
      <c r="D52520"/>
      <c r="F52520"/>
      <c r="G52520"/>
    </row>
    <row r="52521" spans="3:7" x14ac:dyDescent="0.25">
      <c r="C52521"/>
      <c r="D52521"/>
      <c r="F52521"/>
      <c r="G52521"/>
    </row>
    <row r="52522" spans="3:7" x14ac:dyDescent="0.25">
      <c r="C52522"/>
      <c r="D52522"/>
      <c r="F52522"/>
      <c r="G52522"/>
    </row>
    <row r="52523" spans="3:7" x14ac:dyDescent="0.25">
      <c r="C52523"/>
      <c r="D52523"/>
      <c r="F52523"/>
      <c r="G52523"/>
    </row>
    <row r="52524" spans="3:7" x14ac:dyDescent="0.25">
      <c r="C52524"/>
      <c r="D52524"/>
      <c r="F52524"/>
      <c r="G52524"/>
    </row>
    <row r="52525" spans="3:7" x14ac:dyDescent="0.25">
      <c r="C52525"/>
      <c r="D52525"/>
      <c r="F52525"/>
      <c r="G52525"/>
    </row>
    <row r="52526" spans="3:7" x14ac:dyDescent="0.25">
      <c r="C52526"/>
      <c r="D52526"/>
      <c r="F52526"/>
      <c r="G52526"/>
    </row>
    <row r="52527" spans="3:7" x14ac:dyDescent="0.25">
      <c r="C52527"/>
      <c r="D52527"/>
      <c r="F52527"/>
      <c r="G52527"/>
    </row>
    <row r="52528" spans="3:7" x14ac:dyDescent="0.25">
      <c r="C52528"/>
      <c r="D52528"/>
      <c r="F52528"/>
      <c r="G52528"/>
    </row>
    <row r="52529" spans="3:7" x14ac:dyDescent="0.25">
      <c r="C52529"/>
      <c r="D52529"/>
      <c r="F52529"/>
      <c r="G52529"/>
    </row>
    <row r="52530" spans="3:7" x14ac:dyDescent="0.25">
      <c r="C52530"/>
      <c r="D52530"/>
      <c r="F52530"/>
      <c r="G52530"/>
    </row>
    <row r="52531" spans="3:7" x14ac:dyDescent="0.25">
      <c r="C52531"/>
      <c r="D52531"/>
      <c r="F52531"/>
      <c r="G52531"/>
    </row>
    <row r="52532" spans="3:7" x14ac:dyDescent="0.25">
      <c r="C52532"/>
      <c r="D52532"/>
      <c r="F52532"/>
      <c r="G52532"/>
    </row>
    <row r="52533" spans="3:7" x14ac:dyDescent="0.25">
      <c r="C52533"/>
      <c r="D52533"/>
      <c r="F52533"/>
      <c r="G52533"/>
    </row>
    <row r="52534" spans="3:7" x14ac:dyDescent="0.25">
      <c r="C52534"/>
      <c r="D52534"/>
      <c r="F52534"/>
      <c r="G52534"/>
    </row>
    <row r="52535" spans="3:7" x14ac:dyDescent="0.25">
      <c r="C52535"/>
      <c r="D52535"/>
      <c r="F52535"/>
      <c r="G52535"/>
    </row>
    <row r="52536" spans="3:7" x14ac:dyDescent="0.25">
      <c r="C52536"/>
      <c r="D52536"/>
      <c r="F52536"/>
      <c r="G52536"/>
    </row>
    <row r="52537" spans="3:7" x14ac:dyDescent="0.25">
      <c r="C52537"/>
      <c r="D52537"/>
      <c r="F52537"/>
      <c r="G52537"/>
    </row>
    <row r="52538" spans="3:7" x14ac:dyDescent="0.25">
      <c r="C52538"/>
      <c r="D52538"/>
      <c r="F52538"/>
      <c r="G52538"/>
    </row>
    <row r="52539" spans="3:7" x14ac:dyDescent="0.25">
      <c r="C52539"/>
      <c r="D52539"/>
      <c r="F52539"/>
      <c r="G52539"/>
    </row>
    <row r="52540" spans="3:7" x14ac:dyDescent="0.25">
      <c r="C52540"/>
      <c r="D52540"/>
      <c r="F52540"/>
      <c r="G52540"/>
    </row>
    <row r="52541" spans="3:7" x14ac:dyDescent="0.25">
      <c r="C52541"/>
      <c r="D52541"/>
      <c r="F52541"/>
      <c r="G52541"/>
    </row>
    <row r="52542" spans="3:7" x14ac:dyDescent="0.25">
      <c r="C52542"/>
      <c r="D52542"/>
      <c r="F52542"/>
      <c r="G52542"/>
    </row>
    <row r="52543" spans="3:7" x14ac:dyDescent="0.25">
      <c r="C52543"/>
      <c r="D52543"/>
      <c r="F52543"/>
      <c r="G52543"/>
    </row>
    <row r="52544" spans="3:7" x14ac:dyDescent="0.25">
      <c r="C52544"/>
      <c r="D52544"/>
      <c r="F52544"/>
      <c r="G52544"/>
    </row>
    <row r="52545" spans="3:7" x14ac:dyDescent="0.25">
      <c r="C52545"/>
      <c r="D52545"/>
      <c r="F52545"/>
      <c r="G52545"/>
    </row>
    <row r="52546" spans="3:7" x14ac:dyDescent="0.25">
      <c r="C52546"/>
      <c r="D52546"/>
      <c r="F52546"/>
      <c r="G52546"/>
    </row>
    <row r="52547" spans="3:7" x14ac:dyDescent="0.25">
      <c r="C52547"/>
      <c r="D52547"/>
      <c r="F52547"/>
      <c r="G52547"/>
    </row>
    <row r="52548" spans="3:7" x14ac:dyDescent="0.25">
      <c r="C52548"/>
      <c r="D52548"/>
      <c r="F52548"/>
      <c r="G52548"/>
    </row>
    <row r="52549" spans="3:7" x14ac:dyDescent="0.25">
      <c r="C52549"/>
      <c r="D52549"/>
      <c r="F52549"/>
      <c r="G52549"/>
    </row>
    <row r="52550" spans="3:7" x14ac:dyDescent="0.25">
      <c r="C52550"/>
      <c r="D52550"/>
      <c r="F52550"/>
      <c r="G52550"/>
    </row>
    <row r="52551" spans="3:7" x14ac:dyDescent="0.25">
      <c r="C52551"/>
      <c r="D52551"/>
      <c r="F52551"/>
      <c r="G52551"/>
    </row>
    <row r="52552" spans="3:7" x14ac:dyDescent="0.25">
      <c r="C52552"/>
      <c r="D52552"/>
      <c r="F52552"/>
      <c r="G52552"/>
    </row>
    <row r="52553" spans="3:7" x14ac:dyDescent="0.25">
      <c r="C52553"/>
      <c r="D52553"/>
      <c r="F52553"/>
      <c r="G52553"/>
    </row>
    <row r="52554" spans="3:7" x14ac:dyDescent="0.25">
      <c r="C52554"/>
      <c r="D52554"/>
      <c r="F52554"/>
      <c r="G52554"/>
    </row>
    <row r="52555" spans="3:7" x14ac:dyDescent="0.25">
      <c r="C52555"/>
      <c r="D52555"/>
      <c r="F52555"/>
      <c r="G52555"/>
    </row>
    <row r="52556" spans="3:7" x14ac:dyDescent="0.25">
      <c r="C52556"/>
      <c r="D52556"/>
      <c r="F52556"/>
      <c r="G52556"/>
    </row>
    <row r="52557" spans="3:7" x14ac:dyDescent="0.25">
      <c r="C52557"/>
      <c r="D52557"/>
      <c r="F52557"/>
      <c r="G52557"/>
    </row>
    <row r="52558" spans="3:7" x14ac:dyDescent="0.25">
      <c r="C52558"/>
      <c r="D52558"/>
      <c r="F52558"/>
      <c r="G52558"/>
    </row>
    <row r="52559" spans="3:7" x14ac:dyDescent="0.25">
      <c r="C52559"/>
      <c r="D52559"/>
      <c r="F52559"/>
      <c r="G52559"/>
    </row>
    <row r="52560" spans="3:7" x14ac:dyDescent="0.25">
      <c r="C52560"/>
      <c r="D52560"/>
      <c r="F52560"/>
      <c r="G52560"/>
    </row>
    <row r="52561" spans="3:7" x14ac:dyDescent="0.25">
      <c r="C52561"/>
      <c r="D52561"/>
      <c r="F52561"/>
      <c r="G52561"/>
    </row>
    <row r="52562" spans="3:7" x14ac:dyDescent="0.25">
      <c r="C52562"/>
      <c r="D52562"/>
      <c r="F52562"/>
      <c r="G52562"/>
    </row>
    <row r="52563" spans="3:7" x14ac:dyDescent="0.25">
      <c r="C52563"/>
      <c r="D52563"/>
      <c r="F52563"/>
      <c r="G52563"/>
    </row>
    <row r="52564" spans="3:7" x14ac:dyDescent="0.25">
      <c r="C52564"/>
      <c r="D52564"/>
      <c r="F52564"/>
      <c r="G52564"/>
    </row>
    <row r="52565" spans="3:7" x14ac:dyDescent="0.25">
      <c r="C52565"/>
      <c r="D52565"/>
      <c r="F52565"/>
      <c r="G52565"/>
    </row>
    <row r="52566" spans="3:7" x14ac:dyDescent="0.25">
      <c r="C52566"/>
      <c r="D52566"/>
      <c r="F52566"/>
      <c r="G52566"/>
    </row>
    <row r="52567" spans="3:7" x14ac:dyDescent="0.25">
      <c r="C52567"/>
      <c r="D52567"/>
      <c r="F52567"/>
      <c r="G52567"/>
    </row>
    <row r="52568" spans="3:7" x14ac:dyDescent="0.25">
      <c r="C52568"/>
      <c r="D52568"/>
      <c r="F52568"/>
      <c r="G52568"/>
    </row>
    <row r="52569" spans="3:7" x14ac:dyDescent="0.25">
      <c r="C52569"/>
      <c r="D52569"/>
      <c r="F52569"/>
      <c r="G52569"/>
    </row>
    <row r="52570" spans="3:7" x14ac:dyDescent="0.25">
      <c r="C52570"/>
      <c r="D52570"/>
      <c r="F52570"/>
      <c r="G52570"/>
    </row>
    <row r="52571" spans="3:7" x14ac:dyDescent="0.25">
      <c r="C52571"/>
      <c r="D52571"/>
      <c r="F52571"/>
      <c r="G52571"/>
    </row>
    <row r="52572" spans="3:7" x14ac:dyDescent="0.25">
      <c r="C52572"/>
      <c r="D52572"/>
      <c r="F52572"/>
      <c r="G52572"/>
    </row>
    <row r="52573" spans="3:7" x14ac:dyDescent="0.25">
      <c r="C52573"/>
      <c r="D52573"/>
      <c r="F52573"/>
      <c r="G52573"/>
    </row>
    <row r="52574" spans="3:7" x14ac:dyDescent="0.25">
      <c r="C52574"/>
      <c r="D52574"/>
      <c r="F52574"/>
      <c r="G52574"/>
    </row>
    <row r="52575" spans="3:7" x14ac:dyDescent="0.25">
      <c r="C52575"/>
      <c r="D52575"/>
      <c r="F52575"/>
      <c r="G52575"/>
    </row>
    <row r="52576" spans="3:7" x14ac:dyDescent="0.25">
      <c r="C52576"/>
      <c r="D52576"/>
      <c r="F52576"/>
      <c r="G52576"/>
    </row>
    <row r="52577" spans="3:7" x14ac:dyDescent="0.25">
      <c r="C52577"/>
      <c r="D52577"/>
      <c r="F52577"/>
      <c r="G52577"/>
    </row>
    <row r="52578" spans="3:7" x14ac:dyDescent="0.25">
      <c r="C52578"/>
      <c r="D52578"/>
      <c r="F52578"/>
      <c r="G52578"/>
    </row>
    <row r="52579" spans="3:7" x14ac:dyDescent="0.25">
      <c r="C52579"/>
      <c r="D52579"/>
      <c r="F52579"/>
      <c r="G52579"/>
    </row>
    <row r="52580" spans="3:7" x14ac:dyDescent="0.25">
      <c r="C52580"/>
      <c r="D52580"/>
      <c r="F52580"/>
      <c r="G52580"/>
    </row>
    <row r="52581" spans="3:7" x14ac:dyDescent="0.25">
      <c r="C52581"/>
      <c r="D52581"/>
      <c r="F52581"/>
      <c r="G52581"/>
    </row>
    <row r="52582" spans="3:7" x14ac:dyDescent="0.25">
      <c r="C52582"/>
      <c r="D52582"/>
      <c r="F52582"/>
      <c r="G52582"/>
    </row>
    <row r="52583" spans="3:7" x14ac:dyDescent="0.25">
      <c r="C52583"/>
      <c r="D52583"/>
      <c r="F52583"/>
      <c r="G52583"/>
    </row>
    <row r="52584" spans="3:7" x14ac:dyDescent="0.25">
      <c r="C52584"/>
      <c r="D52584"/>
      <c r="F52584"/>
      <c r="G52584"/>
    </row>
    <row r="52585" spans="3:7" x14ac:dyDescent="0.25">
      <c r="C52585"/>
      <c r="D52585"/>
      <c r="F52585"/>
      <c r="G52585"/>
    </row>
    <row r="52586" spans="3:7" x14ac:dyDescent="0.25">
      <c r="C52586"/>
      <c r="D52586"/>
      <c r="F52586"/>
      <c r="G52586"/>
    </row>
    <row r="52587" spans="3:7" x14ac:dyDescent="0.25">
      <c r="C52587"/>
      <c r="D52587"/>
      <c r="F52587"/>
      <c r="G52587"/>
    </row>
    <row r="52588" spans="3:7" x14ac:dyDescent="0.25">
      <c r="C52588"/>
      <c r="D52588"/>
      <c r="F52588"/>
      <c r="G52588"/>
    </row>
    <row r="52589" spans="3:7" x14ac:dyDescent="0.25">
      <c r="C52589"/>
      <c r="D52589"/>
      <c r="F52589"/>
      <c r="G52589"/>
    </row>
    <row r="52590" spans="3:7" x14ac:dyDescent="0.25">
      <c r="C52590"/>
      <c r="D52590"/>
      <c r="F52590"/>
      <c r="G52590"/>
    </row>
    <row r="52591" spans="3:7" x14ac:dyDescent="0.25">
      <c r="C52591"/>
      <c r="D52591"/>
      <c r="F52591"/>
      <c r="G52591"/>
    </row>
    <row r="52592" spans="3:7" x14ac:dyDescent="0.25">
      <c r="C52592"/>
      <c r="D52592"/>
      <c r="F52592"/>
      <c r="G52592"/>
    </row>
    <row r="52593" spans="3:7" x14ac:dyDescent="0.25">
      <c r="C52593"/>
      <c r="D52593"/>
      <c r="F52593"/>
      <c r="G52593"/>
    </row>
    <row r="52594" spans="3:7" x14ac:dyDescent="0.25">
      <c r="C52594"/>
      <c r="D52594"/>
      <c r="F52594"/>
      <c r="G52594"/>
    </row>
    <row r="52595" spans="3:7" x14ac:dyDescent="0.25">
      <c r="C52595"/>
      <c r="D52595"/>
      <c r="F52595"/>
      <c r="G52595"/>
    </row>
    <row r="52596" spans="3:7" x14ac:dyDescent="0.25">
      <c r="C52596"/>
      <c r="D52596"/>
      <c r="F52596"/>
      <c r="G52596"/>
    </row>
    <row r="52597" spans="3:7" x14ac:dyDescent="0.25">
      <c r="C52597"/>
      <c r="D52597"/>
      <c r="F52597"/>
      <c r="G52597"/>
    </row>
    <row r="52598" spans="3:7" x14ac:dyDescent="0.25">
      <c r="C52598"/>
      <c r="D52598"/>
      <c r="F52598"/>
      <c r="G52598"/>
    </row>
    <row r="52599" spans="3:7" x14ac:dyDescent="0.25">
      <c r="C52599"/>
      <c r="D52599"/>
      <c r="F52599"/>
      <c r="G52599"/>
    </row>
    <row r="52600" spans="3:7" x14ac:dyDescent="0.25">
      <c r="C52600"/>
      <c r="D52600"/>
      <c r="F52600"/>
      <c r="G52600"/>
    </row>
    <row r="52601" spans="3:7" x14ac:dyDescent="0.25">
      <c r="C52601"/>
      <c r="D52601"/>
      <c r="F52601"/>
      <c r="G52601"/>
    </row>
    <row r="52602" spans="3:7" x14ac:dyDescent="0.25">
      <c r="C52602"/>
      <c r="D52602"/>
      <c r="F52602"/>
      <c r="G52602"/>
    </row>
    <row r="52603" spans="3:7" x14ac:dyDescent="0.25">
      <c r="C52603"/>
      <c r="D52603"/>
      <c r="F52603"/>
      <c r="G52603"/>
    </row>
    <row r="52604" spans="3:7" x14ac:dyDescent="0.25">
      <c r="C52604"/>
      <c r="D52604"/>
      <c r="F52604"/>
      <c r="G52604"/>
    </row>
    <row r="52605" spans="3:7" x14ac:dyDescent="0.25">
      <c r="C52605"/>
      <c r="D52605"/>
      <c r="F52605"/>
      <c r="G52605"/>
    </row>
    <row r="52606" spans="3:7" x14ac:dyDescent="0.25">
      <c r="C52606"/>
      <c r="D52606"/>
      <c r="F52606"/>
      <c r="G52606"/>
    </row>
    <row r="52607" spans="3:7" x14ac:dyDescent="0.25">
      <c r="C52607"/>
      <c r="D52607"/>
      <c r="F52607"/>
      <c r="G52607"/>
    </row>
    <row r="52608" spans="3:7" x14ac:dyDescent="0.25">
      <c r="C52608"/>
      <c r="D52608"/>
      <c r="F52608"/>
      <c r="G52608"/>
    </row>
    <row r="52609" spans="3:7" x14ac:dyDescent="0.25">
      <c r="C52609"/>
      <c r="D52609"/>
      <c r="F52609"/>
      <c r="G52609"/>
    </row>
    <row r="52610" spans="3:7" x14ac:dyDescent="0.25">
      <c r="C52610"/>
      <c r="D52610"/>
      <c r="F52610"/>
      <c r="G52610"/>
    </row>
    <row r="52611" spans="3:7" x14ac:dyDescent="0.25">
      <c r="C52611"/>
      <c r="D52611"/>
      <c r="F52611"/>
      <c r="G52611"/>
    </row>
    <row r="52612" spans="3:7" x14ac:dyDescent="0.25">
      <c r="C52612"/>
      <c r="D52612"/>
      <c r="F52612"/>
      <c r="G52612"/>
    </row>
    <row r="52613" spans="3:7" x14ac:dyDescent="0.25">
      <c r="C52613"/>
      <c r="D52613"/>
      <c r="F52613"/>
      <c r="G52613"/>
    </row>
    <row r="52614" spans="3:7" x14ac:dyDescent="0.25">
      <c r="C52614"/>
      <c r="D52614"/>
      <c r="F52614"/>
      <c r="G52614"/>
    </row>
    <row r="52615" spans="3:7" x14ac:dyDescent="0.25">
      <c r="C52615"/>
      <c r="D52615"/>
      <c r="F52615"/>
      <c r="G52615"/>
    </row>
    <row r="52616" spans="3:7" x14ac:dyDescent="0.25">
      <c r="C52616"/>
      <c r="D52616"/>
      <c r="F52616"/>
      <c r="G52616"/>
    </row>
    <row r="52617" spans="3:7" x14ac:dyDescent="0.25">
      <c r="C52617"/>
      <c r="D52617"/>
      <c r="F52617"/>
      <c r="G52617"/>
    </row>
    <row r="52618" spans="3:7" x14ac:dyDescent="0.25">
      <c r="C52618"/>
      <c r="D52618"/>
      <c r="F52618"/>
      <c r="G52618"/>
    </row>
    <row r="52619" spans="3:7" x14ac:dyDescent="0.25">
      <c r="C52619"/>
      <c r="D52619"/>
      <c r="F52619"/>
      <c r="G52619"/>
    </row>
    <row r="52620" spans="3:7" x14ac:dyDescent="0.25">
      <c r="C52620"/>
      <c r="D52620"/>
      <c r="F52620"/>
      <c r="G52620"/>
    </row>
    <row r="52621" spans="3:7" x14ac:dyDescent="0.25">
      <c r="C52621"/>
      <c r="D52621"/>
      <c r="F52621"/>
      <c r="G52621"/>
    </row>
    <row r="52622" spans="3:7" x14ac:dyDescent="0.25">
      <c r="C52622"/>
      <c r="D52622"/>
      <c r="F52622"/>
      <c r="G52622"/>
    </row>
    <row r="52623" spans="3:7" x14ac:dyDescent="0.25">
      <c r="C52623"/>
      <c r="D52623"/>
      <c r="F52623"/>
      <c r="G52623"/>
    </row>
    <row r="52624" spans="3:7" x14ac:dyDescent="0.25">
      <c r="C52624"/>
      <c r="D52624"/>
      <c r="F52624"/>
      <c r="G52624"/>
    </row>
    <row r="52625" spans="3:7" x14ac:dyDescent="0.25">
      <c r="C52625"/>
      <c r="D52625"/>
      <c r="F52625"/>
      <c r="G52625"/>
    </row>
    <row r="52626" spans="3:7" x14ac:dyDescent="0.25">
      <c r="C52626"/>
      <c r="D52626"/>
      <c r="F52626"/>
      <c r="G52626"/>
    </row>
    <row r="52627" spans="3:7" x14ac:dyDescent="0.25">
      <c r="C52627"/>
      <c r="D52627"/>
      <c r="F52627"/>
      <c r="G52627"/>
    </row>
    <row r="52628" spans="3:7" x14ac:dyDescent="0.25">
      <c r="C52628"/>
      <c r="D52628"/>
      <c r="F52628"/>
      <c r="G52628"/>
    </row>
    <row r="52629" spans="3:7" x14ac:dyDescent="0.25">
      <c r="C52629"/>
      <c r="D52629"/>
      <c r="F52629"/>
      <c r="G52629"/>
    </row>
    <row r="52630" spans="3:7" x14ac:dyDescent="0.25">
      <c r="C52630"/>
      <c r="D52630"/>
      <c r="F52630"/>
      <c r="G52630"/>
    </row>
    <row r="52631" spans="3:7" x14ac:dyDescent="0.25">
      <c r="C52631"/>
      <c r="D52631"/>
      <c r="F52631"/>
      <c r="G52631"/>
    </row>
    <row r="52632" spans="3:7" x14ac:dyDescent="0.25">
      <c r="C52632"/>
      <c r="D52632"/>
      <c r="F52632"/>
      <c r="G52632"/>
    </row>
    <row r="52633" spans="3:7" x14ac:dyDescent="0.25">
      <c r="C52633"/>
      <c r="D52633"/>
      <c r="F52633"/>
      <c r="G52633"/>
    </row>
    <row r="52634" spans="3:7" x14ac:dyDescent="0.25">
      <c r="C52634"/>
      <c r="D52634"/>
      <c r="F52634"/>
      <c r="G52634"/>
    </row>
    <row r="52635" spans="3:7" x14ac:dyDescent="0.25">
      <c r="C52635"/>
      <c r="D52635"/>
      <c r="F52635"/>
      <c r="G52635"/>
    </row>
    <row r="52636" spans="3:7" x14ac:dyDescent="0.25">
      <c r="C52636"/>
      <c r="D52636"/>
      <c r="F52636"/>
      <c r="G52636"/>
    </row>
    <row r="52637" spans="3:7" x14ac:dyDescent="0.25">
      <c r="C52637"/>
      <c r="D52637"/>
      <c r="F52637"/>
      <c r="G52637"/>
    </row>
    <row r="52638" spans="3:7" x14ac:dyDescent="0.25">
      <c r="C52638"/>
      <c r="D52638"/>
      <c r="F52638"/>
      <c r="G52638"/>
    </row>
    <row r="52639" spans="3:7" x14ac:dyDescent="0.25">
      <c r="C52639"/>
      <c r="D52639"/>
      <c r="F52639"/>
      <c r="G52639"/>
    </row>
    <row r="52640" spans="3:7" x14ac:dyDescent="0.25">
      <c r="C52640"/>
      <c r="D52640"/>
      <c r="F52640"/>
      <c r="G52640"/>
    </row>
    <row r="52641" spans="3:7" x14ac:dyDescent="0.25">
      <c r="C52641"/>
      <c r="D52641"/>
      <c r="F52641"/>
      <c r="G52641"/>
    </row>
    <row r="52642" spans="3:7" x14ac:dyDescent="0.25">
      <c r="C52642"/>
      <c r="D52642"/>
      <c r="F52642"/>
      <c r="G52642"/>
    </row>
    <row r="52643" spans="3:7" x14ac:dyDescent="0.25">
      <c r="C52643"/>
      <c r="D52643"/>
      <c r="F52643"/>
      <c r="G52643"/>
    </row>
    <row r="52644" spans="3:7" x14ac:dyDescent="0.25">
      <c r="C52644"/>
      <c r="D52644"/>
      <c r="F52644"/>
      <c r="G52644"/>
    </row>
    <row r="52645" spans="3:7" x14ac:dyDescent="0.25">
      <c r="C52645"/>
      <c r="D52645"/>
      <c r="F52645"/>
      <c r="G52645"/>
    </row>
    <row r="52646" spans="3:7" x14ac:dyDescent="0.25">
      <c r="C52646"/>
      <c r="D52646"/>
      <c r="F52646"/>
      <c r="G52646"/>
    </row>
    <row r="52647" spans="3:7" x14ac:dyDescent="0.25">
      <c r="C52647"/>
      <c r="D52647"/>
      <c r="F52647"/>
      <c r="G52647"/>
    </row>
    <row r="52648" spans="3:7" x14ac:dyDescent="0.25">
      <c r="C52648"/>
      <c r="D52648"/>
      <c r="F52648"/>
      <c r="G52648"/>
    </row>
    <row r="52649" spans="3:7" x14ac:dyDescent="0.25">
      <c r="C52649"/>
      <c r="D52649"/>
      <c r="F52649"/>
      <c r="G52649"/>
    </row>
    <row r="52650" spans="3:7" x14ac:dyDescent="0.25">
      <c r="C52650"/>
      <c r="D52650"/>
      <c r="F52650"/>
      <c r="G52650"/>
    </row>
    <row r="52651" spans="3:7" x14ac:dyDescent="0.25">
      <c r="C52651"/>
      <c r="D52651"/>
      <c r="F52651"/>
      <c r="G52651"/>
    </row>
    <row r="52652" spans="3:7" x14ac:dyDescent="0.25">
      <c r="C52652"/>
      <c r="D52652"/>
      <c r="F52652"/>
      <c r="G52652"/>
    </row>
    <row r="52653" spans="3:7" x14ac:dyDescent="0.25">
      <c r="C52653"/>
      <c r="D52653"/>
      <c r="F52653"/>
      <c r="G52653"/>
    </row>
    <row r="52654" spans="3:7" x14ac:dyDescent="0.25">
      <c r="C52654"/>
      <c r="D52654"/>
      <c r="F52654"/>
      <c r="G52654"/>
    </row>
    <row r="52655" spans="3:7" x14ac:dyDescent="0.25">
      <c r="C52655"/>
      <c r="D52655"/>
      <c r="F52655"/>
      <c r="G52655"/>
    </row>
    <row r="52656" spans="3:7" x14ac:dyDescent="0.25">
      <c r="C52656"/>
      <c r="D52656"/>
      <c r="F52656"/>
      <c r="G52656"/>
    </row>
    <row r="52657" spans="3:7" x14ac:dyDescent="0.25">
      <c r="C52657"/>
      <c r="D52657"/>
      <c r="F52657"/>
      <c r="G52657"/>
    </row>
    <row r="52658" spans="3:7" x14ac:dyDescent="0.25">
      <c r="C52658"/>
      <c r="D52658"/>
      <c r="F52658"/>
      <c r="G52658"/>
    </row>
    <row r="52659" spans="3:7" x14ac:dyDescent="0.25">
      <c r="C52659"/>
      <c r="D52659"/>
      <c r="F52659"/>
      <c r="G52659"/>
    </row>
    <row r="52660" spans="3:7" x14ac:dyDescent="0.25">
      <c r="C52660"/>
      <c r="D52660"/>
      <c r="F52660"/>
      <c r="G52660"/>
    </row>
    <row r="52661" spans="3:7" x14ac:dyDescent="0.25">
      <c r="C52661"/>
      <c r="D52661"/>
      <c r="F52661"/>
      <c r="G52661"/>
    </row>
    <row r="52662" spans="3:7" x14ac:dyDescent="0.25">
      <c r="C52662"/>
      <c r="D52662"/>
      <c r="F52662"/>
      <c r="G52662"/>
    </row>
    <row r="52663" spans="3:7" x14ac:dyDescent="0.25">
      <c r="C52663"/>
      <c r="D52663"/>
      <c r="F52663"/>
      <c r="G52663"/>
    </row>
    <row r="52664" spans="3:7" x14ac:dyDescent="0.25">
      <c r="C52664"/>
      <c r="D52664"/>
      <c r="F52664"/>
      <c r="G52664"/>
    </row>
    <row r="52665" spans="3:7" x14ac:dyDescent="0.25">
      <c r="C52665"/>
      <c r="D52665"/>
      <c r="F52665"/>
      <c r="G52665"/>
    </row>
    <row r="52666" spans="3:7" x14ac:dyDescent="0.25">
      <c r="C52666"/>
      <c r="D52666"/>
      <c r="F52666"/>
      <c r="G52666"/>
    </row>
    <row r="52667" spans="3:7" x14ac:dyDescent="0.25">
      <c r="C52667"/>
      <c r="D52667"/>
      <c r="F52667"/>
      <c r="G52667"/>
    </row>
    <row r="52668" spans="3:7" x14ac:dyDescent="0.25">
      <c r="C52668"/>
      <c r="D52668"/>
      <c r="F52668"/>
      <c r="G52668"/>
    </row>
    <row r="52669" spans="3:7" x14ac:dyDescent="0.25">
      <c r="C52669"/>
      <c r="D52669"/>
      <c r="F52669"/>
      <c r="G52669"/>
    </row>
    <row r="52670" spans="3:7" x14ac:dyDescent="0.25">
      <c r="C52670"/>
      <c r="D52670"/>
      <c r="F52670"/>
      <c r="G52670"/>
    </row>
    <row r="52671" spans="3:7" x14ac:dyDescent="0.25">
      <c r="C52671"/>
      <c r="D52671"/>
      <c r="F52671"/>
      <c r="G52671"/>
    </row>
    <row r="52672" spans="3:7" x14ac:dyDescent="0.25">
      <c r="C52672"/>
      <c r="D52672"/>
      <c r="F52672"/>
      <c r="G52672"/>
    </row>
    <row r="52673" spans="3:7" x14ac:dyDescent="0.25">
      <c r="C52673"/>
      <c r="D52673"/>
      <c r="F52673"/>
      <c r="G52673"/>
    </row>
    <row r="52674" spans="3:7" x14ac:dyDescent="0.25">
      <c r="C52674"/>
      <c r="D52674"/>
      <c r="F52674"/>
      <c r="G52674"/>
    </row>
    <row r="52675" spans="3:7" x14ac:dyDescent="0.25">
      <c r="C52675"/>
      <c r="D52675"/>
      <c r="F52675"/>
      <c r="G52675"/>
    </row>
    <row r="52676" spans="3:7" x14ac:dyDescent="0.25">
      <c r="C52676"/>
      <c r="D52676"/>
      <c r="F52676"/>
      <c r="G52676"/>
    </row>
    <row r="52677" spans="3:7" x14ac:dyDescent="0.25">
      <c r="C52677"/>
      <c r="D52677"/>
      <c r="F52677"/>
      <c r="G52677"/>
    </row>
    <row r="52678" spans="3:7" x14ac:dyDescent="0.25">
      <c r="C52678"/>
      <c r="D52678"/>
      <c r="F52678"/>
      <c r="G52678"/>
    </row>
    <row r="52679" spans="3:7" x14ac:dyDescent="0.25">
      <c r="C52679"/>
      <c r="D52679"/>
      <c r="F52679"/>
      <c r="G52679"/>
    </row>
    <row r="52680" spans="3:7" x14ac:dyDescent="0.25">
      <c r="C52680"/>
      <c r="D52680"/>
      <c r="F52680"/>
      <c r="G52680"/>
    </row>
    <row r="52681" spans="3:7" x14ac:dyDescent="0.25">
      <c r="C52681"/>
      <c r="D52681"/>
      <c r="F52681"/>
      <c r="G52681"/>
    </row>
    <row r="52682" spans="3:7" x14ac:dyDescent="0.25">
      <c r="C52682"/>
      <c r="D52682"/>
      <c r="F52682"/>
      <c r="G52682"/>
    </row>
    <row r="52683" spans="3:7" x14ac:dyDescent="0.25">
      <c r="C52683"/>
      <c r="D52683"/>
      <c r="F52683"/>
      <c r="G52683"/>
    </row>
    <row r="52684" spans="3:7" x14ac:dyDescent="0.25">
      <c r="C52684"/>
      <c r="D52684"/>
      <c r="F52684"/>
      <c r="G52684"/>
    </row>
    <row r="52685" spans="3:7" x14ac:dyDescent="0.25">
      <c r="C52685"/>
      <c r="D52685"/>
      <c r="F52685"/>
      <c r="G52685"/>
    </row>
    <row r="52686" spans="3:7" x14ac:dyDescent="0.25">
      <c r="C52686"/>
      <c r="D52686"/>
      <c r="F52686"/>
      <c r="G52686"/>
    </row>
    <row r="52687" spans="3:7" x14ac:dyDescent="0.25">
      <c r="C52687"/>
      <c r="D52687"/>
      <c r="F52687"/>
      <c r="G52687"/>
    </row>
    <row r="52688" spans="3:7" x14ac:dyDescent="0.25">
      <c r="C52688"/>
      <c r="D52688"/>
      <c r="F52688"/>
      <c r="G52688"/>
    </row>
    <row r="52689" spans="3:7" x14ac:dyDescent="0.25">
      <c r="C52689"/>
      <c r="D52689"/>
      <c r="F52689"/>
      <c r="G52689"/>
    </row>
    <row r="52690" spans="3:7" x14ac:dyDescent="0.25">
      <c r="C52690"/>
      <c r="D52690"/>
      <c r="F52690"/>
      <c r="G52690"/>
    </row>
    <row r="52691" spans="3:7" x14ac:dyDescent="0.25">
      <c r="C52691"/>
      <c r="D52691"/>
      <c r="F52691"/>
      <c r="G52691"/>
    </row>
    <row r="52692" spans="3:7" x14ac:dyDescent="0.25">
      <c r="C52692"/>
      <c r="D52692"/>
      <c r="F52692"/>
      <c r="G52692"/>
    </row>
    <row r="52693" spans="3:7" x14ac:dyDescent="0.25">
      <c r="C52693"/>
      <c r="D52693"/>
      <c r="F52693"/>
      <c r="G52693"/>
    </row>
    <row r="52694" spans="3:7" x14ac:dyDescent="0.25">
      <c r="C52694"/>
      <c r="D52694"/>
      <c r="F52694"/>
      <c r="G52694"/>
    </row>
    <row r="52695" spans="3:7" x14ac:dyDescent="0.25">
      <c r="C52695"/>
      <c r="D52695"/>
      <c r="F52695"/>
      <c r="G52695"/>
    </row>
    <row r="52696" spans="3:7" x14ac:dyDescent="0.25">
      <c r="C52696"/>
      <c r="D52696"/>
      <c r="F52696"/>
      <c r="G52696"/>
    </row>
    <row r="52697" spans="3:7" x14ac:dyDescent="0.25">
      <c r="C52697"/>
      <c r="D52697"/>
      <c r="F52697"/>
      <c r="G52697"/>
    </row>
    <row r="52698" spans="3:7" x14ac:dyDescent="0.25">
      <c r="C52698"/>
      <c r="D52698"/>
      <c r="F52698"/>
      <c r="G52698"/>
    </row>
    <row r="52699" spans="3:7" x14ac:dyDescent="0.25">
      <c r="C52699"/>
      <c r="D52699"/>
      <c r="F52699"/>
      <c r="G52699"/>
    </row>
    <row r="52700" spans="3:7" x14ac:dyDescent="0.25">
      <c r="C52700"/>
      <c r="D52700"/>
      <c r="F52700"/>
      <c r="G52700"/>
    </row>
    <row r="52701" spans="3:7" x14ac:dyDescent="0.25">
      <c r="C52701"/>
      <c r="D52701"/>
      <c r="F52701"/>
      <c r="G52701"/>
    </row>
    <row r="52702" spans="3:7" x14ac:dyDescent="0.25">
      <c r="C52702"/>
      <c r="D52702"/>
      <c r="F52702"/>
      <c r="G52702"/>
    </row>
    <row r="52703" spans="3:7" x14ac:dyDescent="0.25">
      <c r="C52703"/>
      <c r="D52703"/>
      <c r="F52703"/>
      <c r="G52703"/>
    </row>
    <row r="52704" spans="3:7" x14ac:dyDescent="0.25">
      <c r="C52704"/>
      <c r="D52704"/>
      <c r="F52704"/>
      <c r="G52704"/>
    </row>
    <row r="52705" spans="3:7" x14ac:dyDescent="0.25">
      <c r="C52705"/>
      <c r="D52705"/>
      <c r="F52705"/>
      <c r="G52705"/>
    </row>
    <row r="52706" spans="3:7" x14ac:dyDescent="0.25">
      <c r="C52706"/>
      <c r="D52706"/>
      <c r="F52706"/>
      <c r="G52706"/>
    </row>
    <row r="52707" spans="3:7" x14ac:dyDescent="0.25">
      <c r="C52707"/>
      <c r="D52707"/>
      <c r="F52707"/>
      <c r="G52707"/>
    </row>
    <row r="52708" spans="3:7" x14ac:dyDescent="0.25">
      <c r="C52708"/>
      <c r="D52708"/>
      <c r="F52708"/>
      <c r="G52708"/>
    </row>
    <row r="52709" spans="3:7" x14ac:dyDescent="0.25">
      <c r="C52709"/>
      <c r="D52709"/>
      <c r="F52709"/>
      <c r="G52709"/>
    </row>
    <row r="52710" spans="3:7" x14ac:dyDescent="0.25">
      <c r="C52710"/>
      <c r="D52710"/>
      <c r="F52710"/>
      <c r="G52710"/>
    </row>
    <row r="52711" spans="3:7" x14ac:dyDescent="0.25">
      <c r="C52711"/>
      <c r="D52711"/>
      <c r="F52711"/>
      <c r="G52711"/>
    </row>
    <row r="52712" spans="3:7" x14ac:dyDescent="0.25">
      <c r="C52712"/>
      <c r="D52712"/>
      <c r="F52712"/>
      <c r="G52712"/>
    </row>
    <row r="52713" spans="3:7" x14ac:dyDescent="0.25">
      <c r="C52713"/>
      <c r="D52713"/>
      <c r="F52713"/>
      <c r="G52713"/>
    </row>
    <row r="52714" spans="3:7" x14ac:dyDescent="0.25">
      <c r="C52714"/>
      <c r="D52714"/>
      <c r="F52714"/>
      <c r="G52714"/>
    </row>
    <row r="52715" spans="3:7" x14ac:dyDescent="0.25">
      <c r="C52715"/>
      <c r="D52715"/>
      <c r="F52715"/>
      <c r="G52715"/>
    </row>
    <row r="52716" spans="3:7" x14ac:dyDescent="0.25">
      <c r="C52716"/>
      <c r="D52716"/>
      <c r="F52716"/>
      <c r="G52716"/>
    </row>
    <row r="52717" spans="3:7" x14ac:dyDescent="0.25">
      <c r="C52717"/>
      <c r="D52717"/>
      <c r="F52717"/>
      <c r="G52717"/>
    </row>
    <row r="52718" spans="3:7" x14ac:dyDescent="0.25">
      <c r="C52718"/>
      <c r="D52718"/>
      <c r="F52718"/>
      <c r="G52718"/>
    </row>
    <row r="52719" spans="3:7" x14ac:dyDescent="0.25">
      <c r="C52719"/>
      <c r="D52719"/>
      <c r="F52719"/>
      <c r="G52719"/>
    </row>
    <row r="52720" spans="3:7" x14ac:dyDescent="0.25">
      <c r="C52720"/>
      <c r="D52720"/>
      <c r="F52720"/>
      <c r="G52720"/>
    </row>
    <row r="52721" spans="3:7" x14ac:dyDescent="0.25">
      <c r="C52721"/>
      <c r="D52721"/>
      <c r="F52721"/>
      <c r="G52721"/>
    </row>
    <row r="52722" spans="3:7" x14ac:dyDescent="0.25">
      <c r="C52722"/>
      <c r="D52722"/>
      <c r="F52722"/>
      <c r="G52722"/>
    </row>
    <row r="52723" spans="3:7" x14ac:dyDescent="0.25">
      <c r="C52723"/>
      <c r="D52723"/>
      <c r="F52723"/>
      <c r="G52723"/>
    </row>
    <row r="52724" spans="3:7" x14ac:dyDescent="0.25">
      <c r="C52724"/>
      <c r="D52724"/>
      <c r="F52724"/>
      <c r="G52724"/>
    </row>
    <row r="52725" spans="3:7" x14ac:dyDescent="0.25">
      <c r="C52725"/>
      <c r="D52725"/>
      <c r="F52725"/>
      <c r="G52725"/>
    </row>
    <row r="52726" spans="3:7" x14ac:dyDescent="0.25">
      <c r="C52726"/>
      <c r="D52726"/>
      <c r="F52726"/>
      <c r="G52726"/>
    </row>
    <row r="52727" spans="3:7" x14ac:dyDescent="0.25">
      <c r="C52727"/>
      <c r="D52727"/>
      <c r="F52727"/>
      <c r="G52727"/>
    </row>
    <row r="52728" spans="3:7" x14ac:dyDescent="0.25">
      <c r="C52728"/>
      <c r="D52728"/>
      <c r="F52728"/>
      <c r="G52728"/>
    </row>
    <row r="52729" spans="3:7" x14ac:dyDescent="0.25">
      <c r="C52729"/>
      <c r="D52729"/>
      <c r="F52729"/>
      <c r="G52729"/>
    </row>
    <row r="52730" spans="3:7" x14ac:dyDescent="0.25">
      <c r="C52730"/>
      <c r="D52730"/>
      <c r="F52730"/>
      <c r="G52730"/>
    </row>
    <row r="52731" spans="3:7" x14ac:dyDescent="0.25">
      <c r="C52731"/>
      <c r="D52731"/>
      <c r="F52731"/>
      <c r="G52731"/>
    </row>
    <row r="52732" spans="3:7" x14ac:dyDescent="0.25">
      <c r="C52732"/>
      <c r="D52732"/>
      <c r="F52732"/>
      <c r="G52732"/>
    </row>
    <row r="52733" spans="3:7" x14ac:dyDescent="0.25">
      <c r="C52733"/>
      <c r="D52733"/>
      <c r="F52733"/>
      <c r="G52733"/>
    </row>
    <row r="52734" spans="3:7" x14ac:dyDescent="0.25">
      <c r="C52734"/>
      <c r="D52734"/>
      <c r="F52734"/>
      <c r="G52734"/>
    </row>
    <row r="52735" spans="3:7" x14ac:dyDescent="0.25">
      <c r="C52735"/>
      <c r="D52735"/>
      <c r="F52735"/>
      <c r="G52735"/>
    </row>
    <row r="52736" spans="3:7" x14ac:dyDescent="0.25">
      <c r="C52736"/>
      <c r="D52736"/>
      <c r="F52736"/>
      <c r="G52736"/>
    </row>
    <row r="52737" spans="3:7" x14ac:dyDescent="0.25">
      <c r="C52737"/>
      <c r="D52737"/>
      <c r="F52737"/>
      <c r="G52737"/>
    </row>
    <row r="52738" spans="3:7" x14ac:dyDescent="0.25">
      <c r="C52738"/>
      <c r="D52738"/>
      <c r="F52738"/>
      <c r="G52738"/>
    </row>
    <row r="52739" spans="3:7" x14ac:dyDescent="0.25">
      <c r="C52739"/>
      <c r="D52739"/>
      <c r="F52739"/>
      <c r="G52739"/>
    </row>
    <row r="52740" spans="3:7" x14ac:dyDescent="0.25">
      <c r="C52740"/>
      <c r="D52740"/>
      <c r="F52740"/>
      <c r="G52740"/>
    </row>
    <row r="52741" spans="3:7" x14ac:dyDescent="0.25">
      <c r="C52741"/>
      <c r="D52741"/>
      <c r="F52741"/>
      <c r="G52741"/>
    </row>
    <row r="52742" spans="3:7" x14ac:dyDescent="0.25">
      <c r="C52742"/>
      <c r="D52742"/>
      <c r="F52742"/>
      <c r="G52742"/>
    </row>
    <row r="52743" spans="3:7" x14ac:dyDescent="0.25">
      <c r="C52743"/>
      <c r="D52743"/>
      <c r="F52743"/>
      <c r="G52743"/>
    </row>
    <row r="52744" spans="3:7" x14ac:dyDescent="0.25">
      <c r="C52744"/>
      <c r="D52744"/>
      <c r="F52744"/>
      <c r="G52744"/>
    </row>
    <row r="52745" spans="3:7" x14ac:dyDescent="0.25">
      <c r="C52745"/>
      <c r="D52745"/>
      <c r="F52745"/>
      <c r="G52745"/>
    </row>
    <row r="52746" spans="3:7" x14ac:dyDescent="0.25">
      <c r="C52746"/>
      <c r="D52746"/>
      <c r="F52746"/>
      <c r="G52746"/>
    </row>
    <row r="52747" spans="3:7" x14ac:dyDescent="0.25">
      <c r="C52747"/>
      <c r="D52747"/>
      <c r="F52747"/>
      <c r="G52747"/>
    </row>
    <row r="52748" spans="3:7" x14ac:dyDescent="0.25">
      <c r="C52748"/>
      <c r="D52748"/>
      <c r="F52748"/>
      <c r="G52748"/>
    </row>
    <row r="52749" spans="3:7" x14ac:dyDescent="0.25">
      <c r="C52749"/>
      <c r="D52749"/>
      <c r="F52749"/>
      <c r="G52749"/>
    </row>
    <row r="52750" spans="3:7" x14ac:dyDescent="0.25">
      <c r="C52750"/>
      <c r="D52750"/>
      <c r="F52750"/>
      <c r="G52750"/>
    </row>
    <row r="52751" spans="3:7" x14ac:dyDescent="0.25">
      <c r="C52751"/>
      <c r="D52751"/>
      <c r="F52751"/>
      <c r="G52751"/>
    </row>
    <row r="52752" spans="3:7" x14ac:dyDescent="0.25">
      <c r="C52752"/>
      <c r="D52752"/>
      <c r="F52752"/>
      <c r="G52752"/>
    </row>
    <row r="52753" spans="3:7" x14ac:dyDescent="0.25">
      <c r="C52753"/>
      <c r="D52753"/>
      <c r="F52753"/>
      <c r="G52753"/>
    </row>
    <row r="52754" spans="3:7" x14ac:dyDescent="0.25">
      <c r="C52754"/>
      <c r="D52754"/>
      <c r="F52754"/>
      <c r="G52754"/>
    </row>
    <row r="52755" spans="3:7" x14ac:dyDescent="0.25">
      <c r="C52755"/>
      <c r="D52755"/>
      <c r="F52755"/>
      <c r="G52755"/>
    </row>
    <row r="52756" spans="3:7" x14ac:dyDescent="0.25">
      <c r="C52756"/>
      <c r="D52756"/>
      <c r="F52756"/>
      <c r="G52756"/>
    </row>
    <row r="52757" spans="3:7" x14ac:dyDescent="0.25">
      <c r="C52757"/>
      <c r="D52757"/>
      <c r="F52757"/>
      <c r="G52757"/>
    </row>
    <row r="52758" spans="3:7" x14ac:dyDescent="0.25">
      <c r="C52758"/>
      <c r="D52758"/>
      <c r="F52758"/>
      <c r="G52758"/>
    </row>
    <row r="52759" spans="3:7" x14ac:dyDescent="0.25">
      <c r="C52759"/>
      <c r="D52759"/>
      <c r="F52759"/>
      <c r="G52759"/>
    </row>
    <row r="52760" spans="3:7" x14ac:dyDescent="0.25">
      <c r="C52760"/>
      <c r="D52760"/>
      <c r="F52760"/>
      <c r="G52760"/>
    </row>
    <row r="52761" spans="3:7" x14ac:dyDescent="0.25">
      <c r="C52761"/>
      <c r="D52761"/>
      <c r="F52761"/>
      <c r="G52761"/>
    </row>
    <row r="52762" spans="3:7" x14ac:dyDescent="0.25">
      <c r="C52762"/>
      <c r="D52762"/>
      <c r="F52762"/>
      <c r="G52762"/>
    </row>
    <row r="52763" spans="3:7" x14ac:dyDescent="0.25">
      <c r="C52763"/>
      <c r="D52763"/>
      <c r="F52763"/>
      <c r="G52763"/>
    </row>
    <row r="52764" spans="3:7" x14ac:dyDescent="0.25">
      <c r="C52764"/>
      <c r="D52764"/>
      <c r="F52764"/>
      <c r="G52764"/>
    </row>
    <row r="52765" spans="3:7" x14ac:dyDescent="0.25">
      <c r="C52765"/>
      <c r="D52765"/>
      <c r="F52765"/>
      <c r="G52765"/>
    </row>
    <row r="52766" spans="3:7" x14ac:dyDescent="0.25">
      <c r="C52766"/>
      <c r="D52766"/>
      <c r="F52766"/>
      <c r="G52766"/>
    </row>
    <row r="52767" spans="3:7" x14ac:dyDescent="0.25">
      <c r="C52767"/>
      <c r="D52767"/>
      <c r="F52767"/>
      <c r="G52767"/>
    </row>
    <row r="52768" spans="3:7" x14ac:dyDescent="0.25">
      <c r="C52768"/>
      <c r="D52768"/>
      <c r="F52768"/>
      <c r="G52768"/>
    </row>
    <row r="52769" spans="3:7" x14ac:dyDescent="0.25">
      <c r="C52769"/>
      <c r="D52769"/>
      <c r="F52769"/>
      <c r="G52769"/>
    </row>
    <row r="52770" spans="3:7" x14ac:dyDescent="0.25">
      <c r="C52770"/>
      <c r="D52770"/>
      <c r="F52770"/>
      <c r="G52770"/>
    </row>
    <row r="52771" spans="3:7" x14ac:dyDescent="0.25">
      <c r="C52771"/>
      <c r="D52771"/>
      <c r="F52771"/>
      <c r="G52771"/>
    </row>
    <row r="52772" spans="3:7" x14ac:dyDescent="0.25">
      <c r="C52772"/>
      <c r="D52772"/>
      <c r="F52772"/>
      <c r="G52772"/>
    </row>
    <row r="52773" spans="3:7" x14ac:dyDescent="0.25">
      <c r="C52773"/>
      <c r="D52773"/>
      <c r="F52773"/>
      <c r="G52773"/>
    </row>
    <row r="52774" spans="3:7" x14ac:dyDescent="0.25">
      <c r="C52774"/>
      <c r="D52774"/>
      <c r="F52774"/>
      <c r="G52774"/>
    </row>
    <row r="52775" spans="3:7" x14ac:dyDescent="0.25">
      <c r="C52775"/>
      <c r="D52775"/>
      <c r="F52775"/>
      <c r="G52775"/>
    </row>
    <row r="52776" spans="3:7" x14ac:dyDescent="0.25">
      <c r="C52776"/>
      <c r="D52776"/>
      <c r="F52776"/>
      <c r="G52776"/>
    </row>
    <row r="52777" spans="3:7" x14ac:dyDescent="0.25">
      <c r="C52777"/>
      <c r="D52777"/>
      <c r="F52777"/>
      <c r="G52777"/>
    </row>
    <row r="52778" spans="3:7" x14ac:dyDescent="0.25">
      <c r="C52778"/>
      <c r="D52778"/>
      <c r="F52778"/>
      <c r="G52778"/>
    </row>
    <row r="52779" spans="3:7" x14ac:dyDescent="0.25">
      <c r="C52779"/>
      <c r="D52779"/>
      <c r="F52779"/>
      <c r="G52779"/>
    </row>
    <row r="52780" spans="3:7" x14ac:dyDescent="0.25">
      <c r="C52780"/>
      <c r="D52780"/>
      <c r="F52780"/>
      <c r="G52780"/>
    </row>
    <row r="52781" spans="3:7" x14ac:dyDescent="0.25">
      <c r="C52781"/>
      <c r="D52781"/>
      <c r="F52781"/>
      <c r="G52781"/>
    </row>
    <row r="52782" spans="3:7" x14ac:dyDescent="0.25">
      <c r="C52782"/>
      <c r="D52782"/>
      <c r="F52782"/>
      <c r="G52782"/>
    </row>
    <row r="52783" spans="3:7" x14ac:dyDescent="0.25">
      <c r="C52783"/>
      <c r="D52783"/>
      <c r="F52783"/>
      <c r="G52783"/>
    </row>
    <row r="52784" spans="3:7" x14ac:dyDescent="0.25">
      <c r="C52784"/>
      <c r="D52784"/>
      <c r="F52784"/>
      <c r="G52784"/>
    </row>
    <row r="52785" spans="3:7" x14ac:dyDescent="0.25">
      <c r="C52785"/>
      <c r="D52785"/>
      <c r="F52785"/>
      <c r="G52785"/>
    </row>
    <row r="52786" spans="3:7" x14ac:dyDescent="0.25">
      <c r="C52786"/>
      <c r="D52786"/>
      <c r="F52786"/>
      <c r="G52786"/>
    </row>
    <row r="52787" spans="3:7" x14ac:dyDescent="0.25">
      <c r="C52787"/>
      <c r="D52787"/>
      <c r="F52787"/>
      <c r="G52787"/>
    </row>
    <row r="52788" spans="3:7" x14ac:dyDescent="0.25">
      <c r="C52788"/>
      <c r="D52788"/>
      <c r="F52788"/>
      <c r="G52788"/>
    </row>
    <row r="52789" spans="3:7" x14ac:dyDescent="0.25">
      <c r="C52789"/>
      <c r="D52789"/>
      <c r="F52789"/>
      <c r="G52789"/>
    </row>
    <row r="52790" spans="3:7" x14ac:dyDescent="0.25">
      <c r="C52790"/>
      <c r="D52790"/>
      <c r="F52790"/>
      <c r="G52790"/>
    </row>
    <row r="52791" spans="3:7" x14ac:dyDescent="0.25">
      <c r="C52791"/>
      <c r="D52791"/>
      <c r="F52791"/>
      <c r="G52791"/>
    </row>
    <row r="52792" spans="3:7" x14ac:dyDescent="0.25">
      <c r="C52792"/>
      <c r="D52792"/>
      <c r="F52792"/>
      <c r="G52792"/>
    </row>
    <row r="52793" spans="3:7" x14ac:dyDescent="0.25">
      <c r="C52793"/>
      <c r="D52793"/>
      <c r="F52793"/>
      <c r="G52793"/>
    </row>
    <row r="52794" spans="3:7" x14ac:dyDescent="0.25">
      <c r="C52794"/>
      <c r="D52794"/>
      <c r="F52794"/>
      <c r="G52794"/>
    </row>
    <row r="52795" spans="3:7" x14ac:dyDescent="0.25">
      <c r="C52795"/>
      <c r="D52795"/>
      <c r="F52795"/>
      <c r="G52795"/>
    </row>
    <row r="52796" spans="3:7" x14ac:dyDescent="0.25">
      <c r="C52796"/>
      <c r="D52796"/>
      <c r="F52796"/>
      <c r="G52796"/>
    </row>
    <row r="52797" spans="3:7" x14ac:dyDescent="0.25">
      <c r="C52797"/>
      <c r="D52797"/>
      <c r="F52797"/>
      <c r="G52797"/>
    </row>
    <row r="52798" spans="3:7" x14ac:dyDescent="0.25">
      <c r="C52798"/>
      <c r="D52798"/>
      <c r="F52798"/>
      <c r="G52798"/>
    </row>
    <row r="52799" spans="3:7" x14ac:dyDescent="0.25">
      <c r="C52799"/>
      <c r="D52799"/>
      <c r="F52799"/>
      <c r="G52799"/>
    </row>
    <row r="52800" spans="3:7" x14ac:dyDescent="0.25">
      <c r="C52800"/>
      <c r="D52800"/>
      <c r="F52800"/>
      <c r="G52800"/>
    </row>
    <row r="52801" spans="3:7" x14ac:dyDescent="0.25">
      <c r="C52801"/>
      <c r="D52801"/>
      <c r="F52801"/>
      <c r="G52801"/>
    </row>
    <row r="52802" spans="3:7" x14ac:dyDescent="0.25">
      <c r="C52802"/>
      <c r="D52802"/>
      <c r="F52802"/>
      <c r="G52802"/>
    </row>
    <row r="52803" spans="3:7" x14ac:dyDescent="0.25">
      <c r="C52803"/>
      <c r="D52803"/>
      <c r="F52803"/>
      <c r="G52803"/>
    </row>
    <row r="52804" spans="3:7" x14ac:dyDescent="0.25">
      <c r="C52804"/>
      <c r="D52804"/>
      <c r="F52804"/>
      <c r="G52804"/>
    </row>
    <row r="52805" spans="3:7" x14ac:dyDescent="0.25">
      <c r="C52805"/>
      <c r="D52805"/>
      <c r="F52805"/>
      <c r="G52805"/>
    </row>
    <row r="52806" spans="3:7" x14ac:dyDescent="0.25">
      <c r="C52806"/>
      <c r="D52806"/>
      <c r="F52806"/>
      <c r="G52806"/>
    </row>
    <row r="52807" spans="3:7" x14ac:dyDescent="0.25">
      <c r="C52807"/>
      <c r="D52807"/>
      <c r="F52807"/>
      <c r="G52807"/>
    </row>
    <row r="52808" spans="3:7" x14ac:dyDescent="0.25">
      <c r="C52808"/>
      <c r="D52808"/>
      <c r="F52808"/>
      <c r="G52808"/>
    </row>
    <row r="52809" spans="3:7" x14ac:dyDescent="0.25">
      <c r="C52809"/>
      <c r="D52809"/>
      <c r="F52809"/>
      <c r="G52809"/>
    </row>
    <row r="52810" spans="3:7" x14ac:dyDescent="0.25">
      <c r="C52810"/>
      <c r="D52810"/>
      <c r="F52810"/>
      <c r="G52810"/>
    </row>
    <row r="52811" spans="3:7" x14ac:dyDescent="0.25">
      <c r="C52811"/>
      <c r="D52811"/>
      <c r="F52811"/>
      <c r="G52811"/>
    </row>
    <row r="52812" spans="3:7" x14ac:dyDescent="0.25">
      <c r="C52812"/>
      <c r="D52812"/>
      <c r="F52812"/>
      <c r="G52812"/>
    </row>
    <row r="52813" spans="3:7" x14ac:dyDescent="0.25">
      <c r="C52813"/>
      <c r="D52813"/>
      <c r="F52813"/>
      <c r="G52813"/>
    </row>
    <row r="52814" spans="3:7" x14ac:dyDescent="0.25">
      <c r="C52814"/>
      <c r="D52814"/>
      <c r="F52814"/>
      <c r="G52814"/>
    </row>
    <row r="52815" spans="3:7" x14ac:dyDescent="0.25">
      <c r="C52815"/>
      <c r="D52815"/>
      <c r="F52815"/>
      <c r="G52815"/>
    </row>
    <row r="52816" spans="3:7" x14ac:dyDescent="0.25">
      <c r="C52816"/>
      <c r="D52816"/>
      <c r="F52816"/>
      <c r="G52816"/>
    </row>
    <row r="52817" spans="3:7" x14ac:dyDescent="0.25">
      <c r="C52817"/>
      <c r="D52817"/>
      <c r="F52817"/>
      <c r="G52817"/>
    </row>
    <row r="52818" spans="3:7" x14ac:dyDescent="0.25">
      <c r="C52818"/>
      <c r="D52818"/>
      <c r="F52818"/>
      <c r="G52818"/>
    </row>
    <row r="52819" spans="3:7" x14ac:dyDescent="0.25">
      <c r="C52819"/>
      <c r="D52819"/>
      <c r="F52819"/>
      <c r="G52819"/>
    </row>
    <row r="52820" spans="3:7" x14ac:dyDescent="0.25">
      <c r="C52820"/>
      <c r="D52820"/>
      <c r="F52820"/>
      <c r="G52820"/>
    </row>
    <row r="52821" spans="3:7" x14ac:dyDescent="0.25">
      <c r="C52821"/>
      <c r="D52821"/>
      <c r="F52821"/>
      <c r="G52821"/>
    </row>
    <row r="52822" spans="3:7" x14ac:dyDescent="0.25">
      <c r="C52822"/>
      <c r="D52822"/>
      <c r="F52822"/>
      <c r="G52822"/>
    </row>
    <row r="52823" spans="3:7" x14ac:dyDescent="0.25">
      <c r="C52823"/>
      <c r="D52823"/>
      <c r="F52823"/>
      <c r="G52823"/>
    </row>
    <row r="52824" spans="3:7" x14ac:dyDescent="0.25">
      <c r="C52824"/>
      <c r="D52824"/>
      <c r="F52824"/>
      <c r="G52824"/>
    </row>
    <row r="52825" spans="3:7" x14ac:dyDescent="0.25">
      <c r="C52825"/>
      <c r="D52825"/>
      <c r="F52825"/>
      <c r="G52825"/>
    </row>
    <row r="52826" spans="3:7" x14ac:dyDescent="0.25">
      <c r="C52826"/>
      <c r="D52826"/>
      <c r="F52826"/>
      <c r="G52826"/>
    </row>
    <row r="52827" spans="3:7" x14ac:dyDescent="0.25">
      <c r="C52827"/>
      <c r="D52827"/>
      <c r="F52827"/>
      <c r="G52827"/>
    </row>
    <row r="52828" spans="3:7" x14ac:dyDescent="0.25">
      <c r="C52828"/>
      <c r="D52828"/>
      <c r="F52828"/>
      <c r="G52828"/>
    </row>
    <row r="52829" spans="3:7" x14ac:dyDescent="0.25">
      <c r="C52829"/>
      <c r="D52829"/>
      <c r="F52829"/>
      <c r="G52829"/>
    </row>
    <row r="52830" spans="3:7" x14ac:dyDescent="0.25">
      <c r="C52830"/>
      <c r="D52830"/>
      <c r="F52830"/>
      <c r="G52830"/>
    </row>
    <row r="52831" spans="3:7" x14ac:dyDescent="0.25">
      <c r="C52831"/>
      <c r="D52831"/>
      <c r="F52831"/>
      <c r="G52831"/>
    </row>
    <row r="52832" spans="3:7" x14ac:dyDescent="0.25">
      <c r="C52832"/>
      <c r="D52832"/>
      <c r="F52832"/>
      <c r="G52832"/>
    </row>
    <row r="52833" spans="3:7" x14ac:dyDescent="0.25">
      <c r="C52833"/>
      <c r="D52833"/>
      <c r="F52833"/>
      <c r="G52833"/>
    </row>
    <row r="52834" spans="3:7" x14ac:dyDescent="0.25">
      <c r="C52834"/>
      <c r="D52834"/>
      <c r="F52834"/>
      <c r="G52834"/>
    </row>
    <row r="52835" spans="3:7" x14ac:dyDescent="0.25">
      <c r="C52835"/>
      <c r="D52835"/>
      <c r="F52835"/>
      <c r="G52835"/>
    </row>
    <row r="52836" spans="3:7" x14ac:dyDescent="0.25">
      <c r="C52836"/>
      <c r="D52836"/>
      <c r="F52836"/>
      <c r="G52836"/>
    </row>
    <row r="52837" spans="3:7" x14ac:dyDescent="0.25">
      <c r="C52837"/>
      <c r="D52837"/>
      <c r="F52837"/>
      <c r="G52837"/>
    </row>
    <row r="52838" spans="3:7" x14ac:dyDescent="0.25">
      <c r="C52838"/>
      <c r="D52838"/>
      <c r="F52838"/>
      <c r="G52838"/>
    </row>
    <row r="52839" spans="3:7" x14ac:dyDescent="0.25">
      <c r="C52839"/>
      <c r="D52839"/>
      <c r="F52839"/>
      <c r="G52839"/>
    </row>
    <row r="52840" spans="3:7" x14ac:dyDescent="0.25">
      <c r="C52840"/>
      <c r="D52840"/>
      <c r="F52840"/>
      <c r="G52840"/>
    </row>
    <row r="52841" spans="3:7" x14ac:dyDescent="0.25">
      <c r="C52841"/>
      <c r="D52841"/>
      <c r="F52841"/>
      <c r="G52841"/>
    </row>
    <row r="52842" spans="3:7" x14ac:dyDescent="0.25">
      <c r="C52842"/>
      <c r="D52842"/>
      <c r="F52842"/>
      <c r="G52842"/>
    </row>
    <row r="52843" spans="3:7" x14ac:dyDescent="0.25">
      <c r="C52843"/>
      <c r="D52843"/>
      <c r="F52843"/>
      <c r="G52843"/>
    </row>
    <row r="52844" spans="3:7" x14ac:dyDescent="0.25">
      <c r="C52844"/>
      <c r="D52844"/>
      <c r="F52844"/>
      <c r="G52844"/>
    </row>
    <row r="52845" spans="3:7" x14ac:dyDescent="0.25">
      <c r="C52845"/>
      <c r="D52845"/>
      <c r="F52845"/>
      <c r="G52845"/>
    </row>
    <row r="52846" spans="3:7" x14ac:dyDescent="0.25">
      <c r="C52846"/>
      <c r="D52846"/>
      <c r="F52846"/>
      <c r="G52846"/>
    </row>
    <row r="52847" spans="3:7" x14ac:dyDescent="0.25">
      <c r="C52847"/>
      <c r="D52847"/>
      <c r="F52847"/>
      <c r="G52847"/>
    </row>
    <row r="52848" spans="3:7" x14ac:dyDescent="0.25">
      <c r="C52848"/>
      <c r="D52848"/>
      <c r="F52848"/>
      <c r="G52848"/>
    </row>
    <row r="52849" spans="3:7" x14ac:dyDescent="0.25">
      <c r="C52849"/>
      <c r="D52849"/>
      <c r="F52849"/>
      <c r="G52849"/>
    </row>
    <row r="52850" spans="3:7" x14ac:dyDescent="0.25">
      <c r="C52850"/>
      <c r="D52850"/>
      <c r="F52850"/>
      <c r="G52850"/>
    </row>
    <row r="52851" spans="3:7" x14ac:dyDescent="0.25">
      <c r="C52851"/>
      <c r="D52851"/>
      <c r="F52851"/>
      <c r="G52851"/>
    </row>
    <row r="52852" spans="3:7" x14ac:dyDescent="0.25">
      <c r="C52852"/>
      <c r="D52852"/>
      <c r="F52852"/>
      <c r="G52852"/>
    </row>
    <row r="52853" spans="3:7" x14ac:dyDescent="0.25">
      <c r="C52853"/>
      <c r="D52853"/>
      <c r="F52853"/>
      <c r="G52853"/>
    </row>
    <row r="52854" spans="3:7" x14ac:dyDescent="0.25">
      <c r="C52854"/>
      <c r="D52854"/>
      <c r="F52854"/>
      <c r="G52854"/>
    </row>
    <row r="52855" spans="3:7" x14ac:dyDescent="0.25">
      <c r="C52855"/>
      <c r="D52855"/>
      <c r="F52855"/>
      <c r="G52855"/>
    </row>
    <row r="52856" spans="3:7" x14ac:dyDescent="0.25">
      <c r="C52856"/>
      <c r="D52856"/>
      <c r="F52856"/>
      <c r="G52856"/>
    </row>
    <row r="52857" spans="3:7" x14ac:dyDescent="0.25">
      <c r="C52857"/>
      <c r="D52857"/>
      <c r="F52857"/>
      <c r="G52857"/>
    </row>
    <row r="52858" spans="3:7" x14ac:dyDescent="0.25">
      <c r="C52858"/>
      <c r="D52858"/>
      <c r="F52858"/>
      <c r="G52858"/>
    </row>
    <row r="52859" spans="3:7" x14ac:dyDescent="0.25">
      <c r="C52859"/>
      <c r="D52859"/>
      <c r="F52859"/>
      <c r="G52859"/>
    </row>
    <row r="52860" spans="3:7" x14ac:dyDescent="0.25">
      <c r="C52860"/>
      <c r="D52860"/>
      <c r="F52860"/>
      <c r="G52860"/>
    </row>
    <row r="52861" spans="3:7" x14ac:dyDescent="0.25">
      <c r="C52861"/>
      <c r="D52861"/>
      <c r="F52861"/>
      <c r="G52861"/>
    </row>
    <row r="52862" spans="3:7" x14ac:dyDescent="0.25">
      <c r="C52862"/>
      <c r="D52862"/>
      <c r="F52862"/>
      <c r="G52862"/>
    </row>
    <row r="52863" spans="3:7" x14ac:dyDescent="0.25">
      <c r="C52863"/>
      <c r="D52863"/>
      <c r="F52863"/>
      <c r="G52863"/>
    </row>
    <row r="52864" spans="3:7" x14ac:dyDescent="0.25">
      <c r="C52864"/>
      <c r="D52864"/>
      <c r="F52864"/>
      <c r="G52864"/>
    </row>
    <row r="52865" spans="3:7" x14ac:dyDescent="0.25">
      <c r="C52865"/>
      <c r="D52865"/>
      <c r="F52865"/>
      <c r="G52865"/>
    </row>
    <row r="52866" spans="3:7" x14ac:dyDescent="0.25">
      <c r="C52866"/>
      <c r="D52866"/>
      <c r="F52866"/>
      <c r="G52866"/>
    </row>
    <row r="52867" spans="3:7" x14ac:dyDescent="0.25">
      <c r="C52867"/>
      <c r="D52867"/>
      <c r="F52867"/>
      <c r="G52867"/>
    </row>
    <row r="52868" spans="3:7" x14ac:dyDescent="0.25">
      <c r="C52868"/>
      <c r="D52868"/>
      <c r="F52868"/>
      <c r="G52868"/>
    </row>
    <row r="52869" spans="3:7" x14ac:dyDescent="0.25">
      <c r="C52869"/>
      <c r="D52869"/>
      <c r="F52869"/>
      <c r="G52869"/>
    </row>
    <row r="52870" spans="3:7" x14ac:dyDescent="0.25">
      <c r="C52870"/>
      <c r="D52870"/>
      <c r="F52870"/>
      <c r="G52870"/>
    </row>
    <row r="52871" spans="3:7" x14ac:dyDescent="0.25">
      <c r="C52871"/>
      <c r="D52871"/>
      <c r="F52871"/>
      <c r="G52871"/>
    </row>
    <row r="52872" spans="3:7" x14ac:dyDescent="0.25">
      <c r="C52872"/>
      <c r="D52872"/>
      <c r="F52872"/>
      <c r="G52872"/>
    </row>
    <row r="52873" spans="3:7" x14ac:dyDescent="0.25">
      <c r="C52873"/>
      <c r="D52873"/>
      <c r="F52873"/>
      <c r="G52873"/>
    </row>
    <row r="52874" spans="3:7" x14ac:dyDescent="0.25">
      <c r="C52874"/>
      <c r="D52874"/>
      <c r="F52874"/>
      <c r="G52874"/>
    </row>
    <row r="52875" spans="3:7" x14ac:dyDescent="0.25">
      <c r="C52875"/>
      <c r="D52875"/>
      <c r="F52875"/>
      <c r="G52875"/>
    </row>
    <row r="52876" spans="3:7" x14ac:dyDescent="0.25">
      <c r="C52876"/>
      <c r="D52876"/>
      <c r="F52876"/>
      <c r="G52876"/>
    </row>
    <row r="52877" spans="3:7" x14ac:dyDescent="0.25">
      <c r="C52877"/>
      <c r="D52877"/>
      <c r="F52877"/>
      <c r="G52877"/>
    </row>
    <row r="52878" spans="3:7" x14ac:dyDescent="0.25">
      <c r="C52878"/>
      <c r="D52878"/>
      <c r="F52878"/>
      <c r="G52878"/>
    </row>
    <row r="52879" spans="3:7" x14ac:dyDescent="0.25">
      <c r="C52879"/>
      <c r="D52879"/>
      <c r="F52879"/>
      <c r="G52879"/>
    </row>
    <row r="52880" spans="3:7" x14ac:dyDescent="0.25">
      <c r="C52880"/>
      <c r="D52880"/>
      <c r="F52880"/>
      <c r="G52880"/>
    </row>
    <row r="52881" spans="3:7" x14ac:dyDescent="0.25">
      <c r="C52881"/>
      <c r="D52881"/>
      <c r="F52881"/>
      <c r="G52881"/>
    </row>
    <row r="52882" spans="3:7" x14ac:dyDescent="0.25">
      <c r="C52882"/>
      <c r="D52882"/>
      <c r="F52882"/>
      <c r="G52882"/>
    </row>
    <row r="52883" spans="3:7" x14ac:dyDescent="0.25">
      <c r="C52883"/>
      <c r="D52883"/>
      <c r="F52883"/>
      <c r="G52883"/>
    </row>
    <row r="52884" spans="3:7" x14ac:dyDescent="0.25">
      <c r="C52884"/>
      <c r="D52884"/>
      <c r="F52884"/>
      <c r="G52884"/>
    </row>
    <row r="52885" spans="3:7" x14ac:dyDescent="0.25">
      <c r="C52885"/>
      <c r="D52885"/>
      <c r="F52885"/>
      <c r="G52885"/>
    </row>
    <row r="52886" spans="3:7" x14ac:dyDescent="0.25">
      <c r="C52886"/>
      <c r="D52886"/>
      <c r="F52886"/>
      <c r="G52886"/>
    </row>
    <row r="52887" spans="3:7" x14ac:dyDescent="0.25">
      <c r="C52887"/>
      <c r="D52887"/>
      <c r="F52887"/>
      <c r="G52887"/>
    </row>
    <row r="52888" spans="3:7" x14ac:dyDescent="0.25">
      <c r="C52888"/>
      <c r="D52888"/>
      <c r="F52888"/>
      <c r="G52888"/>
    </row>
    <row r="52889" spans="3:7" x14ac:dyDescent="0.25">
      <c r="C52889"/>
      <c r="D52889"/>
      <c r="F52889"/>
      <c r="G52889"/>
    </row>
    <row r="52890" spans="3:7" x14ac:dyDescent="0.25">
      <c r="C52890"/>
      <c r="D52890"/>
      <c r="F52890"/>
      <c r="G52890"/>
    </row>
    <row r="52891" spans="3:7" x14ac:dyDescent="0.25">
      <c r="C52891"/>
      <c r="D52891"/>
      <c r="F52891"/>
      <c r="G52891"/>
    </row>
    <row r="52892" spans="3:7" x14ac:dyDescent="0.25">
      <c r="C52892"/>
      <c r="D52892"/>
      <c r="F52892"/>
      <c r="G52892"/>
    </row>
    <row r="52893" spans="3:7" x14ac:dyDescent="0.25">
      <c r="C52893"/>
      <c r="D52893"/>
      <c r="F52893"/>
      <c r="G52893"/>
    </row>
    <row r="52894" spans="3:7" x14ac:dyDescent="0.25">
      <c r="C52894"/>
      <c r="D52894"/>
      <c r="F52894"/>
      <c r="G52894"/>
    </row>
    <row r="52895" spans="3:7" x14ac:dyDescent="0.25">
      <c r="C52895"/>
      <c r="D52895"/>
      <c r="F52895"/>
      <c r="G52895"/>
    </row>
    <row r="52896" spans="3:7" x14ac:dyDescent="0.25">
      <c r="C52896"/>
      <c r="D52896"/>
      <c r="F52896"/>
      <c r="G52896"/>
    </row>
    <row r="52897" spans="3:7" x14ac:dyDescent="0.25">
      <c r="C52897"/>
      <c r="D52897"/>
      <c r="F52897"/>
      <c r="G52897"/>
    </row>
    <row r="52898" spans="3:7" x14ac:dyDescent="0.25">
      <c r="C52898"/>
      <c r="D52898"/>
      <c r="F52898"/>
      <c r="G52898"/>
    </row>
    <row r="52899" spans="3:7" x14ac:dyDescent="0.25">
      <c r="C52899"/>
      <c r="D52899"/>
      <c r="F52899"/>
      <c r="G52899"/>
    </row>
    <row r="52900" spans="3:7" x14ac:dyDescent="0.25">
      <c r="C52900"/>
      <c r="D52900"/>
      <c r="F52900"/>
      <c r="G52900"/>
    </row>
    <row r="52901" spans="3:7" x14ac:dyDescent="0.25">
      <c r="C52901"/>
      <c r="D52901"/>
      <c r="F52901"/>
      <c r="G52901"/>
    </row>
    <row r="52902" spans="3:7" x14ac:dyDescent="0.25">
      <c r="C52902"/>
      <c r="D52902"/>
      <c r="F52902"/>
      <c r="G52902"/>
    </row>
    <row r="52903" spans="3:7" x14ac:dyDescent="0.25">
      <c r="C52903"/>
      <c r="D52903"/>
      <c r="F52903"/>
      <c r="G52903"/>
    </row>
    <row r="52904" spans="3:7" x14ac:dyDescent="0.25">
      <c r="C52904"/>
      <c r="D52904"/>
      <c r="F52904"/>
      <c r="G52904"/>
    </row>
    <row r="52905" spans="3:7" x14ac:dyDescent="0.25">
      <c r="C52905"/>
      <c r="D52905"/>
      <c r="F52905"/>
      <c r="G52905"/>
    </row>
    <row r="52906" spans="3:7" x14ac:dyDescent="0.25">
      <c r="C52906"/>
      <c r="D52906"/>
      <c r="F52906"/>
      <c r="G52906"/>
    </row>
    <row r="52907" spans="3:7" x14ac:dyDescent="0.25">
      <c r="C52907"/>
      <c r="D52907"/>
      <c r="F52907"/>
      <c r="G52907"/>
    </row>
    <row r="52908" spans="3:7" x14ac:dyDescent="0.25">
      <c r="C52908"/>
      <c r="D52908"/>
      <c r="F52908"/>
      <c r="G52908"/>
    </row>
    <row r="52909" spans="3:7" x14ac:dyDescent="0.25">
      <c r="C52909"/>
      <c r="D52909"/>
      <c r="F52909"/>
      <c r="G52909"/>
    </row>
    <row r="52910" spans="3:7" x14ac:dyDescent="0.25">
      <c r="C52910"/>
      <c r="D52910"/>
      <c r="F52910"/>
      <c r="G52910"/>
    </row>
    <row r="52911" spans="3:7" x14ac:dyDescent="0.25">
      <c r="C52911"/>
      <c r="D52911"/>
      <c r="F52911"/>
      <c r="G52911"/>
    </row>
    <row r="52912" spans="3:7" x14ac:dyDescent="0.25">
      <c r="C52912"/>
      <c r="D52912"/>
      <c r="F52912"/>
      <c r="G52912"/>
    </row>
    <row r="52913" spans="3:7" x14ac:dyDescent="0.25">
      <c r="C52913"/>
      <c r="D52913"/>
      <c r="F52913"/>
      <c r="G52913"/>
    </row>
    <row r="52914" spans="3:7" x14ac:dyDescent="0.25">
      <c r="C52914"/>
      <c r="D52914"/>
      <c r="F52914"/>
      <c r="G52914"/>
    </row>
    <row r="52915" spans="3:7" x14ac:dyDescent="0.25">
      <c r="C52915"/>
      <c r="D52915"/>
      <c r="F52915"/>
      <c r="G52915"/>
    </row>
    <row r="52916" spans="3:7" x14ac:dyDescent="0.25">
      <c r="C52916"/>
      <c r="D52916"/>
      <c r="F52916"/>
      <c r="G52916"/>
    </row>
    <row r="52917" spans="3:7" x14ac:dyDescent="0.25">
      <c r="C52917"/>
      <c r="D52917"/>
      <c r="F52917"/>
      <c r="G52917"/>
    </row>
    <row r="52918" spans="3:7" x14ac:dyDescent="0.25">
      <c r="C52918"/>
      <c r="D52918"/>
      <c r="F52918"/>
      <c r="G52918"/>
    </row>
    <row r="52919" spans="3:7" x14ac:dyDescent="0.25">
      <c r="C52919"/>
      <c r="D52919"/>
      <c r="F52919"/>
      <c r="G52919"/>
    </row>
    <row r="52920" spans="3:7" x14ac:dyDescent="0.25">
      <c r="C52920"/>
      <c r="D52920"/>
      <c r="F52920"/>
      <c r="G52920"/>
    </row>
    <row r="52921" spans="3:7" x14ac:dyDescent="0.25">
      <c r="C52921"/>
      <c r="D52921"/>
      <c r="F52921"/>
      <c r="G52921"/>
    </row>
    <row r="52922" spans="3:7" x14ac:dyDescent="0.25">
      <c r="C52922"/>
      <c r="D52922"/>
      <c r="F52922"/>
      <c r="G52922"/>
    </row>
    <row r="52923" spans="3:7" x14ac:dyDescent="0.25">
      <c r="C52923"/>
      <c r="D52923"/>
      <c r="F52923"/>
      <c r="G52923"/>
    </row>
    <row r="52924" spans="3:7" x14ac:dyDescent="0.25">
      <c r="C52924"/>
      <c r="D52924"/>
      <c r="F52924"/>
      <c r="G52924"/>
    </row>
    <row r="52925" spans="3:7" x14ac:dyDescent="0.25">
      <c r="C52925"/>
      <c r="D52925"/>
      <c r="F52925"/>
      <c r="G52925"/>
    </row>
    <row r="52926" spans="3:7" x14ac:dyDescent="0.25">
      <c r="C52926"/>
      <c r="D52926"/>
      <c r="F52926"/>
      <c r="G52926"/>
    </row>
    <row r="52927" spans="3:7" x14ac:dyDescent="0.25">
      <c r="C52927"/>
      <c r="D52927"/>
      <c r="F52927"/>
      <c r="G52927"/>
    </row>
    <row r="52928" spans="3:7" x14ac:dyDescent="0.25">
      <c r="C52928"/>
      <c r="D52928"/>
      <c r="F52928"/>
      <c r="G52928"/>
    </row>
    <row r="52929" spans="3:7" x14ac:dyDescent="0.25">
      <c r="C52929"/>
      <c r="D52929"/>
      <c r="F52929"/>
      <c r="G52929"/>
    </row>
    <row r="52930" spans="3:7" x14ac:dyDescent="0.25">
      <c r="C52930"/>
      <c r="D52930"/>
      <c r="F52930"/>
      <c r="G52930"/>
    </row>
    <row r="52931" spans="3:7" x14ac:dyDescent="0.25">
      <c r="C52931"/>
      <c r="D52931"/>
      <c r="F52931"/>
      <c r="G52931"/>
    </row>
    <row r="52932" spans="3:7" x14ac:dyDescent="0.25">
      <c r="C52932"/>
      <c r="D52932"/>
      <c r="F52932"/>
      <c r="G52932"/>
    </row>
    <row r="52933" spans="3:7" x14ac:dyDescent="0.25">
      <c r="C52933"/>
      <c r="D52933"/>
      <c r="F52933"/>
      <c r="G52933"/>
    </row>
    <row r="52934" spans="3:7" x14ac:dyDescent="0.25">
      <c r="C52934"/>
      <c r="D52934"/>
      <c r="F52934"/>
      <c r="G52934"/>
    </row>
    <row r="52935" spans="3:7" x14ac:dyDescent="0.25">
      <c r="C52935"/>
      <c r="D52935"/>
      <c r="F52935"/>
      <c r="G52935"/>
    </row>
    <row r="52936" spans="3:7" x14ac:dyDescent="0.25">
      <c r="C52936"/>
      <c r="D52936"/>
      <c r="F52936"/>
      <c r="G52936"/>
    </row>
    <row r="52937" spans="3:7" x14ac:dyDescent="0.25">
      <c r="C52937"/>
      <c r="D52937"/>
      <c r="F52937"/>
      <c r="G52937"/>
    </row>
    <row r="52938" spans="3:7" x14ac:dyDescent="0.25">
      <c r="C52938"/>
      <c r="D52938"/>
      <c r="F52938"/>
      <c r="G52938"/>
    </row>
    <row r="52939" spans="3:7" x14ac:dyDescent="0.25">
      <c r="C52939"/>
      <c r="D52939"/>
      <c r="F52939"/>
      <c r="G52939"/>
    </row>
    <row r="52940" spans="3:7" x14ac:dyDescent="0.25">
      <c r="C52940"/>
      <c r="D52940"/>
      <c r="F52940"/>
      <c r="G52940"/>
    </row>
    <row r="52941" spans="3:7" x14ac:dyDescent="0.25">
      <c r="C52941"/>
      <c r="D52941"/>
      <c r="F52941"/>
      <c r="G52941"/>
    </row>
    <row r="52942" spans="3:7" x14ac:dyDescent="0.25">
      <c r="C52942"/>
      <c r="D52942"/>
      <c r="F52942"/>
      <c r="G52942"/>
    </row>
    <row r="52943" spans="3:7" x14ac:dyDescent="0.25">
      <c r="C52943"/>
      <c r="D52943"/>
      <c r="F52943"/>
      <c r="G52943"/>
    </row>
    <row r="52944" spans="3:7" x14ac:dyDescent="0.25">
      <c r="C52944"/>
      <c r="D52944"/>
      <c r="F52944"/>
      <c r="G52944"/>
    </row>
    <row r="52945" spans="3:7" x14ac:dyDescent="0.25">
      <c r="C52945"/>
      <c r="D52945"/>
      <c r="F52945"/>
      <c r="G52945"/>
    </row>
    <row r="52946" spans="3:7" x14ac:dyDescent="0.25">
      <c r="C52946"/>
      <c r="D52946"/>
      <c r="F52946"/>
      <c r="G52946"/>
    </row>
    <row r="52947" spans="3:7" x14ac:dyDescent="0.25">
      <c r="C52947"/>
      <c r="D52947"/>
      <c r="F52947"/>
      <c r="G52947"/>
    </row>
    <row r="52948" spans="3:7" x14ac:dyDescent="0.25">
      <c r="C52948"/>
      <c r="D52948"/>
      <c r="F52948"/>
      <c r="G52948"/>
    </row>
    <row r="52949" spans="3:7" x14ac:dyDescent="0.25">
      <c r="C52949"/>
      <c r="D52949"/>
      <c r="F52949"/>
      <c r="G52949"/>
    </row>
    <row r="52950" spans="3:7" x14ac:dyDescent="0.25">
      <c r="C52950"/>
      <c r="D52950"/>
      <c r="F52950"/>
      <c r="G52950"/>
    </row>
    <row r="52951" spans="3:7" x14ac:dyDescent="0.25">
      <c r="C52951"/>
      <c r="D52951"/>
      <c r="F52951"/>
      <c r="G52951"/>
    </row>
    <row r="52952" spans="3:7" x14ac:dyDescent="0.25">
      <c r="C52952"/>
      <c r="D52952"/>
      <c r="F52952"/>
      <c r="G52952"/>
    </row>
    <row r="52953" spans="3:7" x14ac:dyDescent="0.25">
      <c r="C52953"/>
      <c r="D52953"/>
      <c r="F52953"/>
      <c r="G52953"/>
    </row>
    <row r="52954" spans="3:7" x14ac:dyDescent="0.25">
      <c r="C52954"/>
      <c r="D52954"/>
      <c r="F52954"/>
      <c r="G52954"/>
    </row>
    <row r="52955" spans="3:7" x14ac:dyDescent="0.25">
      <c r="C52955"/>
      <c r="D52955"/>
      <c r="F52955"/>
      <c r="G52955"/>
    </row>
    <row r="52956" spans="3:7" x14ac:dyDescent="0.25">
      <c r="C52956"/>
      <c r="D52956"/>
      <c r="F52956"/>
      <c r="G52956"/>
    </row>
    <row r="52957" spans="3:7" x14ac:dyDescent="0.25">
      <c r="C52957"/>
      <c r="D52957"/>
      <c r="F52957"/>
      <c r="G52957"/>
    </row>
    <row r="52958" spans="3:7" x14ac:dyDescent="0.25">
      <c r="C52958"/>
      <c r="D52958"/>
      <c r="F52958"/>
      <c r="G52958"/>
    </row>
    <row r="52959" spans="3:7" x14ac:dyDescent="0.25">
      <c r="C52959"/>
      <c r="D52959"/>
      <c r="F52959"/>
      <c r="G52959"/>
    </row>
    <row r="52960" spans="3:7" x14ac:dyDescent="0.25">
      <c r="C52960"/>
      <c r="D52960"/>
      <c r="F52960"/>
      <c r="G52960"/>
    </row>
    <row r="52961" spans="3:7" x14ac:dyDescent="0.25">
      <c r="C52961"/>
      <c r="D52961"/>
      <c r="F52961"/>
      <c r="G52961"/>
    </row>
    <row r="52962" spans="3:7" x14ac:dyDescent="0.25">
      <c r="C52962"/>
      <c r="D52962"/>
      <c r="F52962"/>
      <c r="G52962"/>
    </row>
    <row r="52963" spans="3:7" x14ac:dyDescent="0.25">
      <c r="C52963"/>
      <c r="D52963"/>
      <c r="F52963"/>
      <c r="G52963"/>
    </row>
    <row r="52964" spans="3:7" x14ac:dyDescent="0.25">
      <c r="C52964"/>
      <c r="D52964"/>
      <c r="F52964"/>
      <c r="G52964"/>
    </row>
    <row r="52965" spans="3:7" x14ac:dyDescent="0.25">
      <c r="C52965"/>
      <c r="D52965"/>
      <c r="F52965"/>
      <c r="G52965"/>
    </row>
    <row r="52966" spans="3:7" x14ac:dyDescent="0.25">
      <c r="C52966"/>
      <c r="D52966"/>
      <c r="F52966"/>
      <c r="G52966"/>
    </row>
    <row r="52967" spans="3:7" x14ac:dyDescent="0.25">
      <c r="C52967"/>
      <c r="D52967"/>
      <c r="F52967"/>
      <c r="G52967"/>
    </row>
    <row r="52968" spans="3:7" x14ac:dyDescent="0.25">
      <c r="C52968"/>
      <c r="D52968"/>
      <c r="F52968"/>
      <c r="G52968"/>
    </row>
    <row r="52969" spans="3:7" x14ac:dyDescent="0.25">
      <c r="C52969"/>
      <c r="D52969"/>
      <c r="F52969"/>
      <c r="G52969"/>
    </row>
    <row r="52970" spans="3:7" x14ac:dyDescent="0.25">
      <c r="C52970"/>
      <c r="D52970"/>
      <c r="F52970"/>
      <c r="G52970"/>
    </row>
    <row r="52971" spans="3:7" x14ac:dyDescent="0.25">
      <c r="C52971"/>
      <c r="D52971"/>
      <c r="F52971"/>
      <c r="G52971"/>
    </row>
    <row r="52972" spans="3:7" x14ac:dyDescent="0.25">
      <c r="C52972"/>
      <c r="D52972"/>
      <c r="F52972"/>
      <c r="G52972"/>
    </row>
    <row r="52973" spans="3:7" x14ac:dyDescent="0.25">
      <c r="C52973"/>
      <c r="D52973"/>
      <c r="F52973"/>
      <c r="G52973"/>
    </row>
    <row r="52974" spans="3:7" x14ac:dyDescent="0.25">
      <c r="C52974"/>
      <c r="D52974"/>
      <c r="F52974"/>
      <c r="G52974"/>
    </row>
    <row r="52975" spans="3:7" x14ac:dyDescent="0.25">
      <c r="C52975"/>
      <c r="D52975"/>
      <c r="F52975"/>
      <c r="G52975"/>
    </row>
    <row r="52976" spans="3:7" x14ac:dyDescent="0.25">
      <c r="C52976"/>
      <c r="D52976"/>
      <c r="F52976"/>
      <c r="G52976"/>
    </row>
    <row r="52977" spans="3:7" x14ac:dyDescent="0.25">
      <c r="C52977"/>
      <c r="D52977"/>
      <c r="F52977"/>
      <c r="G52977"/>
    </row>
    <row r="52978" spans="3:7" x14ac:dyDescent="0.25">
      <c r="C52978"/>
      <c r="D52978"/>
      <c r="F52978"/>
      <c r="G52978"/>
    </row>
    <row r="52979" spans="3:7" x14ac:dyDescent="0.25">
      <c r="C52979"/>
      <c r="D52979"/>
      <c r="F52979"/>
      <c r="G52979"/>
    </row>
    <row r="52980" spans="3:7" x14ac:dyDescent="0.25">
      <c r="C52980"/>
      <c r="D52980"/>
      <c r="F52980"/>
      <c r="G52980"/>
    </row>
    <row r="52981" spans="3:7" x14ac:dyDescent="0.25">
      <c r="C52981"/>
      <c r="D52981"/>
      <c r="F52981"/>
      <c r="G52981"/>
    </row>
    <row r="52982" spans="3:7" x14ac:dyDescent="0.25">
      <c r="C52982"/>
      <c r="D52982"/>
      <c r="F52982"/>
      <c r="G52982"/>
    </row>
    <row r="52983" spans="3:7" x14ac:dyDescent="0.25">
      <c r="C52983"/>
      <c r="D52983"/>
      <c r="F52983"/>
      <c r="G52983"/>
    </row>
    <row r="52984" spans="3:7" x14ac:dyDescent="0.25">
      <c r="C52984"/>
      <c r="D52984"/>
      <c r="F52984"/>
      <c r="G52984"/>
    </row>
    <row r="52985" spans="3:7" x14ac:dyDescent="0.25">
      <c r="C52985"/>
      <c r="D52985"/>
      <c r="F52985"/>
      <c r="G52985"/>
    </row>
    <row r="52986" spans="3:7" x14ac:dyDescent="0.25">
      <c r="C52986"/>
      <c r="D52986"/>
      <c r="F52986"/>
      <c r="G52986"/>
    </row>
    <row r="52987" spans="3:7" x14ac:dyDescent="0.25">
      <c r="C52987"/>
      <c r="D52987"/>
      <c r="F52987"/>
      <c r="G52987"/>
    </row>
    <row r="52988" spans="3:7" x14ac:dyDescent="0.25">
      <c r="C52988"/>
      <c r="D52988"/>
      <c r="F52988"/>
      <c r="G52988"/>
    </row>
    <row r="52989" spans="3:7" x14ac:dyDescent="0.25">
      <c r="C52989"/>
      <c r="D52989"/>
      <c r="F52989"/>
      <c r="G52989"/>
    </row>
    <row r="52990" spans="3:7" x14ac:dyDescent="0.25">
      <c r="C52990"/>
      <c r="D52990"/>
      <c r="F52990"/>
      <c r="G52990"/>
    </row>
    <row r="52991" spans="3:7" x14ac:dyDescent="0.25">
      <c r="C52991"/>
      <c r="D52991"/>
      <c r="F52991"/>
      <c r="G52991"/>
    </row>
    <row r="52992" spans="3:7" x14ac:dyDescent="0.25">
      <c r="C52992"/>
      <c r="D52992"/>
      <c r="F52992"/>
      <c r="G52992"/>
    </row>
    <row r="52993" spans="3:7" x14ac:dyDescent="0.25">
      <c r="C52993"/>
      <c r="D52993"/>
      <c r="F52993"/>
      <c r="G52993"/>
    </row>
    <row r="52994" spans="3:7" x14ac:dyDescent="0.25">
      <c r="C52994"/>
      <c r="D52994"/>
      <c r="F52994"/>
      <c r="G52994"/>
    </row>
    <row r="52995" spans="3:7" x14ac:dyDescent="0.25">
      <c r="C52995"/>
      <c r="D52995"/>
      <c r="F52995"/>
      <c r="G52995"/>
    </row>
    <row r="52996" spans="3:7" x14ac:dyDescent="0.25">
      <c r="C52996"/>
      <c r="D52996"/>
      <c r="F52996"/>
      <c r="G52996"/>
    </row>
    <row r="52997" spans="3:7" x14ac:dyDescent="0.25">
      <c r="C52997"/>
      <c r="D52997"/>
      <c r="F52997"/>
      <c r="G52997"/>
    </row>
    <row r="52998" spans="3:7" x14ac:dyDescent="0.25">
      <c r="C52998"/>
      <c r="D52998"/>
      <c r="F52998"/>
      <c r="G52998"/>
    </row>
    <row r="52999" spans="3:7" x14ac:dyDescent="0.25">
      <c r="C52999"/>
      <c r="D52999"/>
      <c r="F52999"/>
      <c r="G52999"/>
    </row>
    <row r="53000" spans="3:7" x14ac:dyDescent="0.25">
      <c r="C53000"/>
      <c r="D53000"/>
      <c r="F53000"/>
      <c r="G53000"/>
    </row>
    <row r="53001" spans="3:7" x14ac:dyDescent="0.25">
      <c r="C53001"/>
      <c r="D53001"/>
      <c r="F53001"/>
      <c r="G53001"/>
    </row>
    <row r="53002" spans="3:7" x14ac:dyDescent="0.25">
      <c r="C53002"/>
      <c r="D53002"/>
      <c r="F53002"/>
      <c r="G53002"/>
    </row>
    <row r="53003" spans="3:7" x14ac:dyDescent="0.25">
      <c r="C53003"/>
      <c r="D53003"/>
      <c r="F53003"/>
      <c r="G53003"/>
    </row>
    <row r="53004" spans="3:7" x14ac:dyDescent="0.25">
      <c r="C53004"/>
      <c r="D53004"/>
      <c r="F53004"/>
      <c r="G53004"/>
    </row>
    <row r="53005" spans="3:7" x14ac:dyDescent="0.25">
      <c r="C53005"/>
      <c r="D53005"/>
      <c r="F53005"/>
      <c r="G53005"/>
    </row>
    <row r="53006" spans="3:7" x14ac:dyDescent="0.25">
      <c r="C53006"/>
      <c r="D53006"/>
      <c r="F53006"/>
      <c r="G53006"/>
    </row>
    <row r="53007" spans="3:7" x14ac:dyDescent="0.25">
      <c r="C53007"/>
      <c r="D53007"/>
      <c r="F53007"/>
      <c r="G53007"/>
    </row>
    <row r="53008" spans="3:7" x14ac:dyDescent="0.25">
      <c r="C53008"/>
      <c r="D53008"/>
      <c r="F53008"/>
      <c r="G53008"/>
    </row>
    <row r="53009" spans="3:7" x14ac:dyDescent="0.25">
      <c r="C53009"/>
      <c r="D53009"/>
      <c r="F53009"/>
      <c r="G53009"/>
    </row>
    <row r="53010" spans="3:7" x14ac:dyDescent="0.25">
      <c r="C53010"/>
      <c r="D53010"/>
      <c r="F53010"/>
      <c r="G53010"/>
    </row>
    <row r="53011" spans="3:7" x14ac:dyDescent="0.25">
      <c r="C53011"/>
      <c r="D53011"/>
      <c r="F53011"/>
      <c r="G53011"/>
    </row>
    <row r="53012" spans="3:7" x14ac:dyDescent="0.25">
      <c r="C53012"/>
      <c r="D53012"/>
      <c r="F53012"/>
      <c r="G53012"/>
    </row>
    <row r="53013" spans="3:7" x14ac:dyDescent="0.25">
      <c r="C53013"/>
      <c r="D53013"/>
      <c r="F53013"/>
      <c r="G53013"/>
    </row>
    <row r="53014" spans="3:7" x14ac:dyDescent="0.25">
      <c r="C53014"/>
      <c r="D53014"/>
      <c r="F53014"/>
      <c r="G53014"/>
    </row>
    <row r="53015" spans="3:7" x14ac:dyDescent="0.25">
      <c r="C53015"/>
      <c r="D53015"/>
      <c r="F53015"/>
      <c r="G53015"/>
    </row>
    <row r="53016" spans="3:7" x14ac:dyDescent="0.25">
      <c r="C53016"/>
      <c r="D53016"/>
      <c r="F53016"/>
      <c r="G53016"/>
    </row>
    <row r="53017" spans="3:7" x14ac:dyDescent="0.25">
      <c r="C53017"/>
      <c r="D53017"/>
      <c r="F53017"/>
      <c r="G53017"/>
    </row>
    <row r="53018" spans="3:7" x14ac:dyDescent="0.25">
      <c r="C53018"/>
      <c r="D53018"/>
      <c r="F53018"/>
      <c r="G53018"/>
    </row>
    <row r="53019" spans="3:7" x14ac:dyDescent="0.25">
      <c r="C53019"/>
      <c r="D53019"/>
      <c r="F53019"/>
      <c r="G53019"/>
    </row>
    <row r="53020" spans="3:7" x14ac:dyDescent="0.25">
      <c r="C53020"/>
      <c r="D53020"/>
      <c r="F53020"/>
      <c r="G53020"/>
    </row>
    <row r="53021" spans="3:7" x14ac:dyDescent="0.25">
      <c r="C53021"/>
      <c r="D53021"/>
      <c r="F53021"/>
      <c r="G53021"/>
    </row>
    <row r="53022" spans="3:7" x14ac:dyDescent="0.25">
      <c r="C53022"/>
      <c r="D53022"/>
      <c r="F53022"/>
      <c r="G53022"/>
    </row>
    <row r="53023" spans="3:7" x14ac:dyDescent="0.25">
      <c r="C53023"/>
      <c r="D53023"/>
      <c r="F53023"/>
      <c r="G53023"/>
    </row>
    <row r="53024" spans="3:7" x14ac:dyDescent="0.25">
      <c r="C53024"/>
      <c r="D53024"/>
      <c r="F53024"/>
      <c r="G53024"/>
    </row>
    <row r="53025" spans="3:7" x14ac:dyDescent="0.25">
      <c r="C53025"/>
      <c r="D53025"/>
      <c r="F53025"/>
      <c r="G53025"/>
    </row>
    <row r="53026" spans="3:7" x14ac:dyDescent="0.25">
      <c r="C53026"/>
      <c r="D53026"/>
      <c r="F53026"/>
      <c r="G53026"/>
    </row>
    <row r="53027" spans="3:7" x14ac:dyDescent="0.25">
      <c r="C53027"/>
      <c r="D53027"/>
      <c r="F53027"/>
      <c r="G53027"/>
    </row>
    <row r="53028" spans="3:7" x14ac:dyDescent="0.25">
      <c r="C53028"/>
      <c r="D53028"/>
      <c r="F53028"/>
      <c r="G53028"/>
    </row>
    <row r="53029" spans="3:7" x14ac:dyDescent="0.25">
      <c r="C53029"/>
      <c r="D53029"/>
      <c r="F53029"/>
      <c r="G53029"/>
    </row>
    <row r="53030" spans="3:7" x14ac:dyDescent="0.25">
      <c r="C53030"/>
      <c r="D53030"/>
      <c r="F53030"/>
      <c r="G53030"/>
    </row>
    <row r="53031" spans="3:7" x14ac:dyDescent="0.25">
      <c r="C53031"/>
      <c r="D53031"/>
      <c r="F53031"/>
      <c r="G53031"/>
    </row>
    <row r="53032" spans="3:7" x14ac:dyDescent="0.25">
      <c r="C53032"/>
      <c r="D53032"/>
      <c r="F53032"/>
      <c r="G53032"/>
    </row>
    <row r="53033" spans="3:7" x14ac:dyDescent="0.25">
      <c r="C53033"/>
      <c r="D53033"/>
      <c r="F53033"/>
      <c r="G53033"/>
    </row>
    <row r="53034" spans="3:7" x14ac:dyDescent="0.25">
      <c r="C53034"/>
      <c r="D53034"/>
      <c r="F53034"/>
      <c r="G53034"/>
    </row>
    <row r="53035" spans="3:7" x14ac:dyDescent="0.25">
      <c r="C53035"/>
      <c r="D53035"/>
      <c r="F53035"/>
      <c r="G53035"/>
    </row>
    <row r="53036" spans="3:7" x14ac:dyDescent="0.25">
      <c r="C53036"/>
      <c r="D53036"/>
      <c r="F53036"/>
      <c r="G53036"/>
    </row>
    <row r="53037" spans="3:7" x14ac:dyDescent="0.25">
      <c r="C53037"/>
      <c r="D53037"/>
      <c r="F53037"/>
      <c r="G53037"/>
    </row>
    <row r="53038" spans="3:7" x14ac:dyDescent="0.25">
      <c r="C53038"/>
      <c r="D53038"/>
      <c r="F53038"/>
      <c r="G53038"/>
    </row>
    <row r="53039" spans="3:7" x14ac:dyDescent="0.25">
      <c r="C53039"/>
      <c r="D53039"/>
      <c r="F53039"/>
      <c r="G53039"/>
    </row>
    <row r="53040" spans="3:7" x14ac:dyDescent="0.25">
      <c r="C53040"/>
      <c r="D53040"/>
      <c r="F53040"/>
      <c r="G53040"/>
    </row>
    <row r="53041" spans="3:7" x14ac:dyDescent="0.25">
      <c r="C53041"/>
      <c r="D53041"/>
      <c r="F53041"/>
      <c r="G53041"/>
    </row>
    <row r="53042" spans="3:7" x14ac:dyDescent="0.25">
      <c r="C53042"/>
      <c r="D53042"/>
      <c r="F53042"/>
      <c r="G53042"/>
    </row>
    <row r="53043" spans="3:7" x14ac:dyDescent="0.25">
      <c r="C53043"/>
      <c r="D53043"/>
      <c r="F53043"/>
      <c r="G53043"/>
    </row>
    <row r="53044" spans="3:7" x14ac:dyDescent="0.25">
      <c r="C53044"/>
      <c r="D53044"/>
      <c r="F53044"/>
      <c r="G53044"/>
    </row>
    <row r="53045" spans="3:7" x14ac:dyDescent="0.25">
      <c r="C53045"/>
      <c r="D53045"/>
      <c r="F53045"/>
      <c r="G53045"/>
    </row>
    <row r="53046" spans="3:7" x14ac:dyDescent="0.25">
      <c r="C53046"/>
      <c r="D53046"/>
      <c r="F53046"/>
      <c r="G53046"/>
    </row>
    <row r="53047" spans="3:7" x14ac:dyDescent="0.25">
      <c r="C53047"/>
      <c r="D53047"/>
      <c r="F53047"/>
      <c r="G53047"/>
    </row>
    <row r="53048" spans="3:7" x14ac:dyDescent="0.25">
      <c r="C53048"/>
      <c r="D53048"/>
      <c r="F53048"/>
      <c r="G53048"/>
    </row>
    <row r="53049" spans="3:7" x14ac:dyDescent="0.25">
      <c r="C53049"/>
      <c r="D53049"/>
      <c r="F53049"/>
      <c r="G53049"/>
    </row>
    <row r="53050" spans="3:7" x14ac:dyDescent="0.25">
      <c r="C53050"/>
      <c r="D53050"/>
      <c r="F53050"/>
      <c r="G53050"/>
    </row>
    <row r="53051" spans="3:7" x14ac:dyDescent="0.25">
      <c r="C53051"/>
      <c r="D53051"/>
      <c r="F53051"/>
      <c r="G53051"/>
    </row>
    <row r="53052" spans="3:7" x14ac:dyDescent="0.25">
      <c r="C53052"/>
      <c r="D53052"/>
      <c r="F53052"/>
      <c r="G53052"/>
    </row>
    <row r="53053" spans="3:7" x14ac:dyDescent="0.25">
      <c r="C53053"/>
      <c r="D53053"/>
      <c r="F53053"/>
      <c r="G53053"/>
    </row>
    <row r="53054" spans="3:7" x14ac:dyDescent="0.25">
      <c r="C53054"/>
      <c r="D53054"/>
      <c r="F53054"/>
      <c r="G53054"/>
    </row>
    <row r="53055" spans="3:7" x14ac:dyDescent="0.25">
      <c r="C53055"/>
      <c r="D53055"/>
      <c r="F53055"/>
      <c r="G53055"/>
    </row>
    <row r="53056" spans="3:7" x14ac:dyDescent="0.25">
      <c r="C53056"/>
      <c r="D53056"/>
      <c r="F53056"/>
      <c r="G53056"/>
    </row>
    <row r="53057" spans="3:7" x14ac:dyDescent="0.25">
      <c r="C53057"/>
      <c r="D53057"/>
      <c r="F53057"/>
      <c r="G53057"/>
    </row>
    <row r="53058" spans="3:7" x14ac:dyDescent="0.25">
      <c r="C53058"/>
      <c r="D53058"/>
      <c r="F53058"/>
      <c r="G53058"/>
    </row>
    <row r="53059" spans="3:7" x14ac:dyDescent="0.25">
      <c r="C53059"/>
      <c r="D53059"/>
      <c r="F53059"/>
      <c r="G53059"/>
    </row>
    <row r="53060" spans="3:7" x14ac:dyDescent="0.25">
      <c r="C53060"/>
      <c r="D53060"/>
      <c r="F53060"/>
      <c r="G53060"/>
    </row>
    <row r="53061" spans="3:7" x14ac:dyDescent="0.25">
      <c r="C53061"/>
      <c r="D53061"/>
      <c r="F53061"/>
      <c r="G53061"/>
    </row>
    <row r="53062" spans="3:7" x14ac:dyDescent="0.25">
      <c r="C53062"/>
      <c r="D53062"/>
      <c r="F53062"/>
      <c r="G53062"/>
    </row>
    <row r="53063" spans="3:7" x14ac:dyDescent="0.25">
      <c r="C53063"/>
      <c r="D53063"/>
      <c r="F53063"/>
      <c r="G53063"/>
    </row>
    <row r="53064" spans="3:7" x14ac:dyDescent="0.25">
      <c r="C53064"/>
      <c r="D53064"/>
      <c r="F53064"/>
      <c r="G53064"/>
    </row>
    <row r="53065" spans="3:7" x14ac:dyDescent="0.25">
      <c r="C53065"/>
      <c r="D53065"/>
      <c r="F53065"/>
      <c r="G53065"/>
    </row>
    <row r="53066" spans="3:7" x14ac:dyDescent="0.25">
      <c r="C53066"/>
      <c r="D53066"/>
      <c r="F53066"/>
      <c r="G53066"/>
    </row>
    <row r="53067" spans="3:7" x14ac:dyDescent="0.25">
      <c r="C53067"/>
      <c r="D53067"/>
      <c r="F53067"/>
      <c r="G53067"/>
    </row>
    <row r="53068" spans="3:7" x14ac:dyDescent="0.25">
      <c r="C53068"/>
      <c r="D53068"/>
      <c r="F53068"/>
      <c r="G53068"/>
    </row>
    <row r="53069" spans="3:7" x14ac:dyDescent="0.25">
      <c r="C53069"/>
      <c r="D53069"/>
      <c r="F53069"/>
      <c r="G53069"/>
    </row>
    <row r="53070" spans="3:7" x14ac:dyDescent="0.25">
      <c r="C53070"/>
      <c r="D53070"/>
      <c r="F53070"/>
      <c r="G53070"/>
    </row>
    <row r="53071" spans="3:7" x14ac:dyDescent="0.25">
      <c r="C53071"/>
      <c r="D53071"/>
      <c r="F53071"/>
      <c r="G53071"/>
    </row>
    <row r="53072" spans="3:7" x14ac:dyDescent="0.25">
      <c r="C53072"/>
      <c r="D53072"/>
      <c r="F53072"/>
      <c r="G53072"/>
    </row>
    <row r="53073" spans="3:7" x14ac:dyDescent="0.25">
      <c r="C53073"/>
      <c r="D53073"/>
      <c r="F53073"/>
      <c r="G53073"/>
    </row>
    <row r="53074" spans="3:7" x14ac:dyDescent="0.25">
      <c r="C53074"/>
      <c r="D53074"/>
      <c r="F53074"/>
      <c r="G53074"/>
    </row>
    <row r="53075" spans="3:7" x14ac:dyDescent="0.25">
      <c r="C53075"/>
      <c r="D53075"/>
      <c r="F53075"/>
      <c r="G53075"/>
    </row>
    <row r="53076" spans="3:7" x14ac:dyDescent="0.25">
      <c r="C53076"/>
      <c r="D53076"/>
      <c r="F53076"/>
      <c r="G53076"/>
    </row>
    <row r="53077" spans="3:7" x14ac:dyDescent="0.25">
      <c r="C53077"/>
      <c r="D53077"/>
      <c r="F53077"/>
      <c r="G53077"/>
    </row>
    <row r="53078" spans="3:7" x14ac:dyDescent="0.25">
      <c r="C53078"/>
      <c r="D53078"/>
      <c r="F53078"/>
      <c r="G53078"/>
    </row>
    <row r="53079" spans="3:7" x14ac:dyDescent="0.25">
      <c r="C53079"/>
      <c r="D53079"/>
      <c r="F53079"/>
      <c r="G53079"/>
    </row>
    <row r="53080" spans="3:7" x14ac:dyDescent="0.25">
      <c r="C53080"/>
      <c r="D53080"/>
      <c r="F53080"/>
      <c r="G53080"/>
    </row>
    <row r="53081" spans="3:7" x14ac:dyDescent="0.25">
      <c r="C53081"/>
      <c r="D53081"/>
      <c r="F53081"/>
      <c r="G53081"/>
    </row>
    <row r="53082" spans="3:7" x14ac:dyDescent="0.25">
      <c r="C53082"/>
      <c r="D53082"/>
      <c r="F53082"/>
      <c r="G53082"/>
    </row>
    <row r="53083" spans="3:7" x14ac:dyDescent="0.25">
      <c r="C53083"/>
      <c r="D53083"/>
      <c r="F53083"/>
      <c r="G53083"/>
    </row>
    <row r="53084" spans="3:7" x14ac:dyDescent="0.25">
      <c r="C53084"/>
      <c r="D53084"/>
      <c r="F53084"/>
      <c r="G53084"/>
    </row>
    <row r="53085" spans="3:7" x14ac:dyDescent="0.25">
      <c r="C53085"/>
      <c r="D53085"/>
      <c r="F53085"/>
      <c r="G53085"/>
    </row>
    <row r="53086" spans="3:7" x14ac:dyDescent="0.25">
      <c r="C53086"/>
      <c r="D53086"/>
      <c r="F53086"/>
      <c r="G53086"/>
    </row>
    <row r="53087" spans="3:7" x14ac:dyDescent="0.25">
      <c r="C53087"/>
      <c r="D53087"/>
      <c r="F53087"/>
      <c r="G53087"/>
    </row>
    <row r="53088" spans="3:7" x14ac:dyDescent="0.25">
      <c r="C53088"/>
      <c r="D53088"/>
      <c r="F53088"/>
      <c r="G53088"/>
    </row>
    <row r="53089" spans="3:7" x14ac:dyDescent="0.25">
      <c r="C53089"/>
      <c r="D53089"/>
      <c r="F53089"/>
      <c r="G53089"/>
    </row>
    <row r="53090" spans="3:7" x14ac:dyDescent="0.25">
      <c r="C53090"/>
      <c r="D53090"/>
      <c r="F53090"/>
      <c r="G53090"/>
    </row>
    <row r="53091" spans="3:7" x14ac:dyDescent="0.25">
      <c r="C53091"/>
      <c r="D53091"/>
      <c r="F53091"/>
      <c r="G53091"/>
    </row>
    <row r="53092" spans="3:7" x14ac:dyDescent="0.25">
      <c r="C53092"/>
      <c r="D53092"/>
      <c r="F53092"/>
      <c r="G53092"/>
    </row>
    <row r="53093" spans="3:7" x14ac:dyDescent="0.25">
      <c r="C53093"/>
      <c r="D53093"/>
      <c r="F53093"/>
      <c r="G53093"/>
    </row>
    <row r="53094" spans="3:7" x14ac:dyDescent="0.25">
      <c r="C53094"/>
      <c r="D53094"/>
      <c r="F53094"/>
      <c r="G53094"/>
    </row>
    <row r="53095" spans="3:7" x14ac:dyDescent="0.25">
      <c r="C53095"/>
      <c r="D53095"/>
      <c r="F53095"/>
      <c r="G53095"/>
    </row>
    <row r="53096" spans="3:7" x14ac:dyDescent="0.25">
      <c r="C53096"/>
      <c r="D53096"/>
      <c r="F53096"/>
      <c r="G53096"/>
    </row>
    <row r="53097" spans="3:7" x14ac:dyDescent="0.25">
      <c r="C53097"/>
      <c r="D53097"/>
      <c r="F53097"/>
      <c r="G53097"/>
    </row>
    <row r="53098" spans="3:7" x14ac:dyDescent="0.25">
      <c r="C53098"/>
      <c r="D53098"/>
      <c r="F53098"/>
      <c r="G53098"/>
    </row>
    <row r="53099" spans="3:7" x14ac:dyDescent="0.25">
      <c r="C53099"/>
      <c r="D53099"/>
      <c r="F53099"/>
      <c r="G53099"/>
    </row>
    <row r="53100" spans="3:7" x14ac:dyDescent="0.25">
      <c r="C53100"/>
      <c r="D53100"/>
      <c r="F53100"/>
      <c r="G53100"/>
    </row>
    <row r="53101" spans="3:7" x14ac:dyDescent="0.25">
      <c r="C53101"/>
      <c r="D53101"/>
      <c r="F53101"/>
      <c r="G53101"/>
    </row>
    <row r="53102" spans="3:7" x14ac:dyDescent="0.25">
      <c r="C53102"/>
      <c r="D53102"/>
      <c r="F53102"/>
      <c r="G53102"/>
    </row>
    <row r="53103" spans="3:7" x14ac:dyDescent="0.25">
      <c r="C53103"/>
      <c r="D53103"/>
      <c r="F53103"/>
      <c r="G53103"/>
    </row>
    <row r="53104" spans="3:7" x14ac:dyDescent="0.25">
      <c r="C53104"/>
      <c r="D53104"/>
      <c r="F53104"/>
      <c r="G53104"/>
    </row>
    <row r="53105" spans="3:7" x14ac:dyDescent="0.25">
      <c r="C53105"/>
      <c r="D53105"/>
      <c r="F53105"/>
      <c r="G53105"/>
    </row>
    <row r="53106" spans="3:7" x14ac:dyDescent="0.25">
      <c r="C53106"/>
      <c r="D53106"/>
      <c r="F53106"/>
      <c r="G53106"/>
    </row>
    <row r="53107" spans="3:7" x14ac:dyDescent="0.25">
      <c r="C53107"/>
      <c r="D53107"/>
      <c r="F53107"/>
      <c r="G53107"/>
    </row>
    <row r="53108" spans="3:7" x14ac:dyDescent="0.25">
      <c r="C53108"/>
      <c r="D53108"/>
      <c r="F53108"/>
      <c r="G53108"/>
    </row>
    <row r="53109" spans="3:7" x14ac:dyDescent="0.25">
      <c r="C53109"/>
      <c r="D53109"/>
      <c r="F53109"/>
      <c r="G53109"/>
    </row>
    <row r="53110" spans="3:7" x14ac:dyDescent="0.25">
      <c r="C53110"/>
      <c r="D53110"/>
      <c r="F53110"/>
      <c r="G53110"/>
    </row>
    <row r="53111" spans="3:7" x14ac:dyDescent="0.25">
      <c r="C53111"/>
      <c r="D53111"/>
      <c r="F53111"/>
      <c r="G53111"/>
    </row>
    <row r="53112" spans="3:7" x14ac:dyDescent="0.25">
      <c r="C53112"/>
      <c r="D53112"/>
      <c r="F53112"/>
      <c r="G53112"/>
    </row>
    <row r="53113" spans="3:7" x14ac:dyDescent="0.25">
      <c r="C53113"/>
      <c r="D53113"/>
      <c r="F53113"/>
      <c r="G53113"/>
    </row>
    <row r="53114" spans="3:7" x14ac:dyDescent="0.25">
      <c r="C53114"/>
      <c r="D53114"/>
      <c r="F53114"/>
      <c r="G53114"/>
    </row>
    <row r="53115" spans="3:7" x14ac:dyDescent="0.25">
      <c r="C53115"/>
      <c r="D53115"/>
      <c r="F53115"/>
      <c r="G53115"/>
    </row>
    <row r="53116" spans="3:7" x14ac:dyDescent="0.25">
      <c r="C53116"/>
      <c r="D53116"/>
      <c r="F53116"/>
      <c r="G53116"/>
    </row>
    <row r="53117" spans="3:7" x14ac:dyDescent="0.25">
      <c r="C53117"/>
      <c r="D53117"/>
      <c r="F53117"/>
      <c r="G53117"/>
    </row>
    <row r="53118" spans="3:7" x14ac:dyDescent="0.25">
      <c r="C53118"/>
      <c r="D53118"/>
      <c r="F53118"/>
      <c r="G53118"/>
    </row>
    <row r="53119" spans="3:7" x14ac:dyDescent="0.25">
      <c r="C53119"/>
      <c r="D53119"/>
      <c r="F53119"/>
      <c r="G53119"/>
    </row>
    <row r="53120" spans="3:7" x14ac:dyDescent="0.25">
      <c r="C53120"/>
      <c r="D53120"/>
      <c r="F53120"/>
      <c r="G53120"/>
    </row>
    <row r="53121" spans="3:7" x14ac:dyDescent="0.25">
      <c r="C53121"/>
      <c r="D53121"/>
      <c r="F53121"/>
      <c r="G53121"/>
    </row>
    <row r="53122" spans="3:7" x14ac:dyDescent="0.25">
      <c r="C53122"/>
      <c r="D53122"/>
      <c r="F53122"/>
      <c r="G53122"/>
    </row>
    <row r="53123" spans="3:7" x14ac:dyDescent="0.25">
      <c r="C53123"/>
      <c r="D53123"/>
      <c r="F53123"/>
      <c r="G53123"/>
    </row>
    <row r="53124" spans="3:7" x14ac:dyDescent="0.25">
      <c r="C53124"/>
      <c r="D53124"/>
      <c r="F53124"/>
      <c r="G53124"/>
    </row>
    <row r="53125" spans="3:7" x14ac:dyDescent="0.25">
      <c r="C53125"/>
      <c r="D53125"/>
      <c r="F53125"/>
      <c r="G53125"/>
    </row>
    <row r="53126" spans="3:7" x14ac:dyDescent="0.25">
      <c r="C53126"/>
      <c r="D53126"/>
      <c r="F53126"/>
      <c r="G53126"/>
    </row>
    <row r="53127" spans="3:7" x14ac:dyDescent="0.25">
      <c r="C53127"/>
      <c r="D53127"/>
      <c r="F53127"/>
      <c r="G53127"/>
    </row>
    <row r="53128" spans="3:7" x14ac:dyDescent="0.25">
      <c r="C53128"/>
      <c r="D53128"/>
      <c r="F53128"/>
      <c r="G53128"/>
    </row>
    <row r="53129" spans="3:7" x14ac:dyDescent="0.25">
      <c r="C53129"/>
      <c r="D53129"/>
      <c r="F53129"/>
      <c r="G53129"/>
    </row>
    <row r="53130" spans="3:7" x14ac:dyDescent="0.25">
      <c r="C53130"/>
      <c r="D53130"/>
      <c r="F53130"/>
      <c r="G53130"/>
    </row>
    <row r="53131" spans="3:7" x14ac:dyDescent="0.25">
      <c r="C53131"/>
      <c r="D53131"/>
      <c r="F53131"/>
      <c r="G53131"/>
    </row>
    <row r="53132" spans="3:7" x14ac:dyDescent="0.25">
      <c r="C53132"/>
      <c r="D53132"/>
      <c r="F53132"/>
      <c r="G53132"/>
    </row>
    <row r="53133" spans="3:7" x14ac:dyDescent="0.25">
      <c r="C53133"/>
      <c r="D53133"/>
      <c r="F53133"/>
      <c r="G53133"/>
    </row>
    <row r="53134" spans="3:7" x14ac:dyDescent="0.25">
      <c r="C53134"/>
      <c r="D53134"/>
      <c r="F53134"/>
      <c r="G53134"/>
    </row>
    <row r="53135" spans="3:7" x14ac:dyDescent="0.25">
      <c r="C53135"/>
      <c r="D53135"/>
      <c r="F53135"/>
      <c r="G53135"/>
    </row>
    <row r="53136" spans="3:7" x14ac:dyDescent="0.25">
      <c r="C53136"/>
      <c r="D53136"/>
      <c r="F53136"/>
      <c r="G53136"/>
    </row>
    <row r="53137" spans="3:7" x14ac:dyDescent="0.25">
      <c r="C53137"/>
      <c r="D53137"/>
      <c r="F53137"/>
      <c r="G53137"/>
    </row>
    <row r="53138" spans="3:7" x14ac:dyDescent="0.25">
      <c r="C53138"/>
      <c r="D53138"/>
      <c r="F53138"/>
      <c r="G53138"/>
    </row>
    <row r="53139" spans="3:7" x14ac:dyDescent="0.25">
      <c r="C53139"/>
      <c r="D53139"/>
      <c r="F53139"/>
      <c r="G53139"/>
    </row>
    <row r="53140" spans="3:7" x14ac:dyDescent="0.25">
      <c r="C53140"/>
      <c r="D53140"/>
      <c r="F53140"/>
      <c r="G53140"/>
    </row>
    <row r="53141" spans="3:7" x14ac:dyDescent="0.25">
      <c r="C53141"/>
      <c r="D53141"/>
      <c r="F53141"/>
      <c r="G53141"/>
    </row>
    <row r="53142" spans="3:7" x14ac:dyDescent="0.25">
      <c r="C53142"/>
      <c r="D53142"/>
      <c r="F53142"/>
      <c r="G53142"/>
    </row>
    <row r="53143" spans="3:7" x14ac:dyDescent="0.25">
      <c r="C53143"/>
      <c r="D53143"/>
      <c r="F53143"/>
      <c r="G53143"/>
    </row>
    <row r="53144" spans="3:7" x14ac:dyDescent="0.25">
      <c r="C53144"/>
      <c r="D53144"/>
      <c r="F53144"/>
      <c r="G53144"/>
    </row>
    <row r="53145" spans="3:7" x14ac:dyDescent="0.25">
      <c r="C53145"/>
      <c r="D53145"/>
      <c r="F53145"/>
      <c r="G53145"/>
    </row>
    <row r="53146" spans="3:7" x14ac:dyDescent="0.25">
      <c r="C53146"/>
      <c r="D53146"/>
      <c r="F53146"/>
      <c r="G53146"/>
    </row>
    <row r="53147" spans="3:7" x14ac:dyDescent="0.25">
      <c r="C53147"/>
      <c r="D53147"/>
      <c r="F53147"/>
      <c r="G53147"/>
    </row>
    <row r="53148" spans="3:7" x14ac:dyDescent="0.25">
      <c r="C53148"/>
      <c r="D53148"/>
      <c r="F53148"/>
      <c r="G53148"/>
    </row>
    <row r="53149" spans="3:7" x14ac:dyDescent="0.25">
      <c r="C53149"/>
      <c r="D53149"/>
      <c r="F53149"/>
      <c r="G53149"/>
    </row>
    <row r="53150" spans="3:7" x14ac:dyDescent="0.25">
      <c r="C53150"/>
      <c r="D53150"/>
      <c r="F53150"/>
      <c r="G53150"/>
    </row>
    <row r="53151" spans="3:7" x14ac:dyDescent="0.25">
      <c r="C53151"/>
      <c r="D53151"/>
      <c r="F53151"/>
      <c r="G53151"/>
    </row>
    <row r="53152" spans="3:7" x14ac:dyDescent="0.25">
      <c r="C53152"/>
      <c r="D53152"/>
      <c r="F53152"/>
      <c r="G53152"/>
    </row>
    <row r="53153" spans="3:7" x14ac:dyDescent="0.25">
      <c r="C53153"/>
      <c r="D53153"/>
      <c r="F53153"/>
      <c r="G53153"/>
    </row>
    <row r="53154" spans="3:7" x14ac:dyDescent="0.25">
      <c r="C53154"/>
      <c r="D53154"/>
      <c r="F53154"/>
      <c r="G53154"/>
    </row>
    <row r="53155" spans="3:7" x14ac:dyDescent="0.25">
      <c r="C53155"/>
      <c r="D53155"/>
      <c r="F53155"/>
      <c r="G53155"/>
    </row>
    <row r="53156" spans="3:7" x14ac:dyDescent="0.25">
      <c r="C53156"/>
      <c r="D53156"/>
      <c r="F53156"/>
      <c r="G53156"/>
    </row>
    <row r="53157" spans="3:7" x14ac:dyDescent="0.25">
      <c r="C53157"/>
      <c r="D53157"/>
      <c r="F53157"/>
      <c r="G53157"/>
    </row>
    <row r="53158" spans="3:7" x14ac:dyDescent="0.25">
      <c r="C53158"/>
      <c r="D53158"/>
      <c r="F53158"/>
      <c r="G53158"/>
    </row>
    <row r="53159" spans="3:7" x14ac:dyDescent="0.25">
      <c r="C53159"/>
      <c r="D53159"/>
      <c r="F53159"/>
      <c r="G53159"/>
    </row>
    <row r="53160" spans="3:7" x14ac:dyDescent="0.25">
      <c r="C53160"/>
      <c r="D53160"/>
      <c r="F53160"/>
      <c r="G53160"/>
    </row>
    <row r="53161" spans="3:7" x14ac:dyDescent="0.25">
      <c r="C53161"/>
      <c r="D53161"/>
      <c r="F53161"/>
      <c r="G53161"/>
    </row>
    <row r="53162" spans="3:7" x14ac:dyDescent="0.25">
      <c r="C53162"/>
      <c r="D53162"/>
      <c r="F53162"/>
      <c r="G53162"/>
    </row>
    <row r="53163" spans="3:7" x14ac:dyDescent="0.25">
      <c r="C53163"/>
      <c r="D53163"/>
      <c r="F53163"/>
      <c r="G53163"/>
    </row>
    <row r="53164" spans="3:7" x14ac:dyDescent="0.25">
      <c r="C53164"/>
      <c r="D53164"/>
      <c r="F53164"/>
      <c r="G53164"/>
    </row>
    <row r="53165" spans="3:7" x14ac:dyDescent="0.25">
      <c r="C53165"/>
      <c r="D53165"/>
      <c r="F53165"/>
      <c r="G53165"/>
    </row>
    <row r="53166" spans="3:7" x14ac:dyDescent="0.25">
      <c r="C53166"/>
      <c r="D53166"/>
      <c r="F53166"/>
      <c r="G53166"/>
    </row>
    <row r="53167" spans="3:7" x14ac:dyDescent="0.25">
      <c r="C53167"/>
      <c r="D53167"/>
      <c r="F53167"/>
      <c r="G53167"/>
    </row>
    <row r="53168" spans="3:7" x14ac:dyDescent="0.25">
      <c r="C53168"/>
      <c r="D53168"/>
      <c r="F53168"/>
      <c r="G53168"/>
    </row>
    <row r="53169" spans="3:7" x14ac:dyDescent="0.25">
      <c r="C53169"/>
      <c r="D53169"/>
      <c r="F53169"/>
      <c r="G53169"/>
    </row>
    <row r="53170" spans="3:7" x14ac:dyDescent="0.25">
      <c r="C53170"/>
      <c r="D53170"/>
      <c r="F53170"/>
      <c r="G53170"/>
    </row>
    <row r="53171" spans="3:7" x14ac:dyDescent="0.25">
      <c r="C53171"/>
      <c r="D53171"/>
      <c r="F53171"/>
      <c r="G53171"/>
    </row>
    <row r="53172" spans="3:7" x14ac:dyDescent="0.25">
      <c r="C53172"/>
      <c r="D53172"/>
      <c r="F53172"/>
      <c r="G53172"/>
    </row>
    <row r="53173" spans="3:7" x14ac:dyDescent="0.25">
      <c r="C53173"/>
      <c r="D53173"/>
      <c r="F53173"/>
      <c r="G53173"/>
    </row>
    <row r="53174" spans="3:7" x14ac:dyDescent="0.25">
      <c r="C53174"/>
      <c r="D53174"/>
      <c r="F53174"/>
      <c r="G53174"/>
    </row>
    <row r="53175" spans="3:7" x14ac:dyDescent="0.25">
      <c r="C53175"/>
      <c r="D53175"/>
      <c r="F53175"/>
      <c r="G53175"/>
    </row>
    <row r="53176" spans="3:7" x14ac:dyDescent="0.25">
      <c r="C53176"/>
      <c r="D53176"/>
      <c r="F53176"/>
      <c r="G53176"/>
    </row>
    <row r="53177" spans="3:7" x14ac:dyDescent="0.25">
      <c r="C53177"/>
      <c r="D53177"/>
      <c r="F53177"/>
      <c r="G53177"/>
    </row>
    <row r="53178" spans="3:7" x14ac:dyDescent="0.25">
      <c r="C53178"/>
      <c r="D53178"/>
      <c r="F53178"/>
      <c r="G53178"/>
    </row>
    <row r="53179" spans="3:7" x14ac:dyDescent="0.25">
      <c r="C53179"/>
      <c r="D53179"/>
      <c r="F53179"/>
      <c r="G53179"/>
    </row>
    <row r="53180" spans="3:7" x14ac:dyDescent="0.25">
      <c r="C53180"/>
      <c r="D53180"/>
      <c r="F53180"/>
      <c r="G53180"/>
    </row>
    <row r="53181" spans="3:7" x14ac:dyDescent="0.25">
      <c r="C53181"/>
      <c r="D53181"/>
      <c r="F53181"/>
      <c r="G53181"/>
    </row>
    <row r="53182" spans="3:7" x14ac:dyDescent="0.25">
      <c r="C53182"/>
      <c r="D53182"/>
      <c r="F53182"/>
      <c r="G53182"/>
    </row>
    <row r="53183" spans="3:7" x14ac:dyDescent="0.25">
      <c r="C53183"/>
      <c r="D53183"/>
      <c r="F53183"/>
      <c r="G53183"/>
    </row>
    <row r="53184" spans="3:7" x14ac:dyDescent="0.25">
      <c r="C53184"/>
      <c r="D53184"/>
      <c r="F53184"/>
      <c r="G53184"/>
    </row>
    <row r="53185" spans="3:7" x14ac:dyDescent="0.25">
      <c r="C53185"/>
      <c r="D53185"/>
      <c r="F53185"/>
      <c r="G53185"/>
    </row>
    <row r="53186" spans="3:7" x14ac:dyDescent="0.25">
      <c r="C53186"/>
      <c r="D53186"/>
      <c r="F53186"/>
      <c r="G53186"/>
    </row>
    <row r="53187" spans="3:7" x14ac:dyDescent="0.25">
      <c r="C53187"/>
      <c r="D53187"/>
      <c r="F53187"/>
      <c r="G53187"/>
    </row>
    <row r="53188" spans="3:7" x14ac:dyDescent="0.25">
      <c r="C53188"/>
      <c r="D53188"/>
      <c r="F53188"/>
      <c r="G53188"/>
    </row>
    <row r="53189" spans="3:7" x14ac:dyDescent="0.25">
      <c r="C53189"/>
      <c r="D53189"/>
      <c r="F53189"/>
      <c r="G53189"/>
    </row>
    <row r="53190" spans="3:7" x14ac:dyDescent="0.25">
      <c r="C53190"/>
      <c r="D53190"/>
      <c r="F53190"/>
      <c r="G53190"/>
    </row>
    <row r="53191" spans="3:7" x14ac:dyDescent="0.25">
      <c r="C53191"/>
      <c r="D53191"/>
      <c r="F53191"/>
      <c r="G53191"/>
    </row>
    <row r="53192" spans="3:7" x14ac:dyDescent="0.25">
      <c r="C53192"/>
      <c r="D53192"/>
      <c r="F53192"/>
      <c r="G53192"/>
    </row>
    <row r="53193" spans="3:7" x14ac:dyDescent="0.25">
      <c r="C53193"/>
      <c r="D53193"/>
      <c r="F53193"/>
      <c r="G53193"/>
    </row>
    <row r="53194" spans="3:7" x14ac:dyDescent="0.25">
      <c r="C53194"/>
      <c r="D53194"/>
      <c r="F53194"/>
      <c r="G53194"/>
    </row>
    <row r="53195" spans="3:7" x14ac:dyDescent="0.25">
      <c r="C53195"/>
      <c r="D53195"/>
      <c r="F53195"/>
      <c r="G53195"/>
    </row>
    <row r="53196" spans="3:7" x14ac:dyDescent="0.25">
      <c r="C53196"/>
      <c r="D53196"/>
      <c r="F53196"/>
      <c r="G53196"/>
    </row>
    <row r="53197" spans="3:7" x14ac:dyDescent="0.25">
      <c r="C53197"/>
      <c r="D53197"/>
      <c r="F53197"/>
      <c r="G53197"/>
    </row>
    <row r="53198" spans="3:7" x14ac:dyDescent="0.25">
      <c r="C53198"/>
      <c r="D53198"/>
      <c r="F53198"/>
      <c r="G53198"/>
    </row>
    <row r="53199" spans="3:7" x14ac:dyDescent="0.25">
      <c r="C53199"/>
      <c r="D53199"/>
      <c r="F53199"/>
      <c r="G53199"/>
    </row>
    <row r="53200" spans="3:7" x14ac:dyDescent="0.25">
      <c r="C53200"/>
      <c r="D53200"/>
      <c r="F53200"/>
      <c r="G53200"/>
    </row>
    <row r="53201" spans="3:7" x14ac:dyDescent="0.25">
      <c r="C53201"/>
      <c r="D53201"/>
      <c r="F53201"/>
      <c r="G53201"/>
    </row>
    <row r="53202" spans="3:7" x14ac:dyDescent="0.25">
      <c r="C53202"/>
      <c r="D53202"/>
      <c r="F53202"/>
      <c r="G53202"/>
    </row>
    <row r="53203" spans="3:7" x14ac:dyDescent="0.25">
      <c r="C53203"/>
      <c r="D53203"/>
      <c r="F53203"/>
      <c r="G53203"/>
    </row>
    <row r="53204" spans="3:7" x14ac:dyDescent="0.25">
      <c r="C53204"/>
      <c r="D53204"/>
      <c r="F53204"/>
      <c r="G53204"/>
    </row>
    <row r="53205" spans="3:7" x14ac:dyDescent="0.25">
      <c r="C53205"/>
      <c r="D53205"/>
      <c r="F53205"/>
      <c r="G53205"/>
    </row>
    <row r="53206" spans="3:7" x14ac:dyDescent="0.25">
      <c r="C53206"/>
      <c r="D53206"/>
      <c r="F53206"/>
      <c r="G53206"/>
    </row>
    <row r="53207" spans="3:7" x14ac:dyDescent="0.25">
      <c r="C53207"/>
      <c r="D53207"/>
      <c r="F53207"/>
      <c r="G53207"/>
    </row>
    <row r="53208" spans="3:7" x14ac:dyDescent="0.25">
      <c r="C53208"/>
      <c r="D53208"/>
      <c r="F53208"/>
      <c r="G53208"/>
    </row>
    <row r="53209" spans="3:7" x14ac:dyDescent="0.25">
      <c r="C53209"/>
      <c r="D53209"/>
      <c r="F53209"/>
      <c r="G53209"/>
    </row>
    <row r="53210" spans="3:7" x14ac:dyDescent="0.25">
      <c r="C53210"/>
      <c r="D53210"/>
      <c r="F53210"/>
      <c r="G53210"/>
    </row>
    <row r="53211" spans="3:7" x14ac:dyDescent="0.25">
      <c r="C53211"/>
      <c r="D53211"/>
      <c r="F53211"/>
      <c r="G53211"/>
    </row>
    <row r="53212" spans="3:7" x14ac:dyDescent="0.25">
      <c r="C53212"/>
      <c r="D53212"/>
      <c r="F53212"/>
      <c r="G53212"/>
    </row>
    <row r="53213" spans="3:7" x14ac:dyDescent="0.25">
      <c r="C53213"/>
      <c r="D53213"/>
      <c r="F53213"/>
      <c r="G53213"/>
    </row>
    <row r="53214" spans="3:7" x14ac:dyDescent="0.25">
      <c r="C53214"/>
      <c r="D53214"/>
      <c r="F53214"/>
      <c r="G53214"/>
    </row>
    <row r="53215" spans="3:7" x14ac:dyDescent="0.25">
      <c r="C53215"/>
      <c r="D53215"/>
      <c r="F53215"/>
      <c r="G53215"/>
    </row>
    <row r="53216" spans="3:7" x14ac:dyDescent="0.25">
      <c r="C53216"/>
      <c r="D53216"/>
      <c r="F53216"/>
      <c r="G53216"/>
    </row>
    <row r="53217" spans="3:7" x14ac:dyDescent="0.25">
      <c r="C53217"/>
      <c r="D53217"/>
      <c r="F53217"/>
      <c r="G53217"/>
    </row>
    <row r="53218" spans="3:7" x14ac:dyDescent="0.25">
      <c r="C53218"/>
      <c r="D53218"/>
      <c r="F53218"/>
      <c r="G53218"/>
    </row>
    <row r="53219" spans="3:7" x14ac:dyDescent="0.25">
      <c r="C53219"/>
      <c r="D53219"/>
      <c r="F53219"/>
      <c r="G53219"/>
    </row>
    <row r="53220" spans="3:7" x14ac:dyDescent="0.25">
      <c r="C53220"/>
      <c r="D53220"/>
      <c r="F53220"/>
      <c r="G53220"/>
    </row>
    <row r="53221" spans="3:7" x14ac:dyDescent="0.25">
      <c r="C53221"/>
      <c r="D53221"/>
      <c r="F53221"/>
      <c r="G53221"/>
    </row>
    <row r="53222" spans="3:7" x14ac:dyDescent="0.25">
      <c r="C53222"/>
      <c r="D53222"/>
      <c r="F53222"/>
      <c r="G53222"/>
    </row>
    <row r="53223" spans="3:7" x14ac:dyDescent="0.25">
      <c r="C53223"/>
      <c r="D53223"/>
      <c r="F53223"/>
      <c r="G53223"/>
    </row>
    <row r="53224" spans="3:7" x14ac:dyDescent="0.25">
      <c r="C53224"/>
      <c r="D53224"/>
      <c r="F53224"/>
      <c r="G53224"/>
    </row>
    <row r="53225" spans="3:7" x14ac:dyDescent="0.25">
      <c r="C53225"/>
      <c r="D53225"/>
      <c r="F53225"/>
      <c r="G53225"/>
    </row>
    <row r="53226" spans="3:7" x14ac:dyDescent="0.25">
      <c r="C53226"/>
      <c r="D53226"/>
      <c r="F53226"/>
      <c r="G53226"/>
    </row>
    <row r="53227" spans="3:7" x14ac:dyDescent="0.25">
      <c r="C53227"/>
      <c r="D53227"/>
      <c r="F53227"/>
      <c r="G53227"/>
    </row>
    <row r="53228" spans="3:7" x14ac:dyDescent="0.25">
      <c r="C53228"/>
      <c r="D53228"/>
      <c r="F53228"/>
      <c r="G53228"/>
    </row>
    <row r="53229" spans="3:7" x14ac:dyDescent="0.25">
      <c r="C53229"/>
      <c r="D53229"/>
      <c r="F53229"/>
      <c r="G53229"/>
    </row>
    <row r="53230" spans="3:7" x14ac:dyDescent="0.25">
      <c r="C53230"/>
      <c r="D53230"/>
      <c r="F53230"/>
      <c r="G53230"/>
    </row>
    <row r="53231" spans="3:7" x14ac:dyDescent="0.25">
      <c r="C53231"/>
      <c r="D53231"/>
      <c r="F53231"/>
      <c r="G53231"/>
    </row>
    <row r="53232" spans="3:7" x14ac:dyDescent="0.25">
      <c r="C53232"/>
      <c r="D53232"/>
      <c r="F53232"/>
      <c r="G53232"/>
    </row>
    <row r="53233" spans="3:7" x14ac:dyDescent="0.25">
      <c r="C53233"/>
      <c r="D53233"/>
      <c r="F53233"/>
      <c r="G53233"/>
    </row>
    <row r="53234" spans="3:7" x14ac:dyDescent="0.25">
      <c r="C53234"/>
      <c r="D53234"/>
      <c r="F53234"/>
      <c r="G53234"/>
    </row>
    <row r="53235" spans="3:7" x14ac:dyDescent="0.25">
      <c r="C53235"/>
      <c r="D53235"/>
      <c r="F53235"/>
      <c r="G53235"/>
    </row>
    <row r="53236" spans="3:7" x14ac:dyDescent="0.25">
      <c r="C53236"/>
      <c r="D53236"/>
      <c r="F53236"/>
      <c r="G53236"/>
    </row>
    <row r="53237" spans="3:7" x14ac:dyDescent="0.25">
      <c r="C53237"/>
      <c r="D53237"/>
      <c r="F53237"/>
      <c r="G53237"/>
    </row>
    <row r="53238" spans="3:7" x14ac:dyDescent="0.25">
      <c r="C53238"/>
      <c r="D53238"/>
      <c r="F53238"/>
      <c r="G53238"/>
    </row>
    <row r="53239" spans="3:7" x14ac:dyDescent="0.25">
      <c r="C53239"/>
      <c r="D53239"/>
      <c r="F53239"/>
      <c r="G53239"/>
    </row>
    <row r="53240" spans="3:7" x14ac:dyDescent="0.25">
      <c r="C53240"/>
      <c r="D53240"/>
      <c r="F53240"/>
      <c r="G53240"/>
    </row>
    <row r="53241" spans="3:7" x14ac:dyDescent="0.25">
      <c r="C53241"/>
      <c r="D53241"/>
      <c r="F53241"/>
      <c r="G53241"/>
    </row>
    <row r="53242" spans="3:7" x14ac:dyDescent="0.25">
      <c r="C53242"/>
      <c r="D53242"/>
      <c r="F53242"/>
      <c r="G53242"/>
    </row>
    <row r="53243" spans="3:7" x14ac:dyDescent="0.25">
      <c r="C53243"/>
      <c r="D53243"/>
      <c r="F53243"/>
      <c r="G53243"/>
    </row>
    <row r="53244" spans="3:7" x14ac:dyDescent="0.25">
      <c r="C53244"/>
      <c r="D53244"/>
      <c r="F53244"/>
      <c r="G53244"/>
    </row>
    <row r="53245" spans="3:7" x14ac:dyDescent="0.25">
      <c r="C53245"/>
      <c r="D53245"/>
      <c r="F53245"/>
      <c r="G53245"/>
    </row>
    <row r="53246" spans="3:7" x14ac:dyDescent="0.25">
      <c r="C53246"/>
      <c r="D53246"/>
      <c r="F53246"/>
      <c r="G53246"/>
    </row>
    <row r="53247" spans="3:7" x14ac:dyDescent="0.25">
      <c r="C53247"/>
      <c r="D53247"/>
      <c r="F53247"/>
      <c r="G53247"/>
    </row>
    <row r="53248" spans="3:7" x14ac:dyDescent="0.25">
      <c r="C53248"/>
      <c r="D53248"/>
      <c r="F53248"/>
      <c r="G53248"/>
    </row>
    <row r="53249" spans="3:7" x14ac:dyDescent="0.25">
      <c r="C53249"/>
      <c r="D53249"/>
      <c r="F53249"/>
      <c r="G53249"/>
    </row>
    <row r="53250" spans="3:7" x14ac:dyDescent="0.25">
      <c r="C53250"/>
      <c r="D53250"/>
      <c r="F53250"/>
      <c r="G53250"/>
    </row>
    <row r="53251" spans="3:7" x14ac:dyDescent="0.25">
      <c r="C53251"/>
      <c r="D53251"/>
      <c r="F53251"/>
      <c r="G53251"/>
    </row>
    <row r="53252" spans="3:7" x14ac:dyDescent="0.25">
      <c r="C53252"/>
      <c r="D53252"/>
      <c r="F53252"/>
      <c r="G53252"/>
    </row>
    <row r="53253" spans="3:7" x14ac:dyDescent="0.25">
      <c r="C53253"/>
      <c r="D53253"/>
      <c r="F53253"/>
      <c r="G53253"/>
    </row>
    <row r="53254" spans="3:7" x14ac:dyDescent="0.25">
      <c r="C53254"/>
      <c r="D53254"/>
      <c r="F53254"/>
      <c r="G53254"/>
    </row>
    <row r="53255" spans="3:7" x14ac:dyDescent="0.25">
      <c r="C53255"/>
      <c r="D53255"/>
      <c r="F53255"/>
      <c r="G53255"/>
    </row>
    <row r="53256" spans="3:7" x14ac:dyDescent="0.25">
      <c r="C53256"/>
      <c r="D53256"/>
      <c r="F53256"/>
      <c r="G53256"/>
    </row>
    <row r="53257" spans="3:7" x14ac:dyDescent="0.25">
      <c r="C53257"/>
      <c r="D53257"/>
      <c r="F53257"/>
      <c r="G53257"/>
    </row>
    <row r="53258" spans="3:7" x14ac:dyDescent="0.25">
      <c r="C53258"/>
      <c r="D53258"/>
      <c r="F53258"/>
      <c r="G53258"/>
    </row>
    <row r="53259" spans="3:7" x14ac:dyDescent="0.25">
      <c r="C53259"/>
      <c r="D53259"/>
      <c r="F53259"/>
      <c r="G53259"/>
    </row>
    <row r="53260" spans="3:7" x14ac:dyDescent="0.25">
      <c r="C53260"/>
      <c r="D53260"/>
      <c r="F53260"/>
      <c r="G53260"/>
    </row>
    <row r="53261" spans="3:7" x14ac:dyDescent="0.25">
      <c r="C53261"/>
      <c r="D53261"/>
      <c r="F53261"/>
      <c r="G53261"/>
    </row>
    <row r="53262" spans="3:7" x14ac:dyDescent="0.25">
      <c r="C53262"/>
      <c r="D53262"/>
      <c r="F53262"/>
      <c r="G53262"/>
    </row>
    <row r="53263" spans="3:7" x14ac:dyDescent="0.25">
      <c r="C53263"/>
      <c r="D53263"/>
      <c r="F53263"/>
      <c r="G53263"/>
    </row>
    <row r="53264" spans="3:7" x14ac:dyDescent="0.25">
      <c r="C53264"/>
      <c r="D53264"/>
      <c r="F53264"/>
      <c r="G53264"/>
    </row>
    <row r="53265" spans="3:7" x14ac:dyDescent="0.25">
      <c r="C53265"/>
      <c r="D53265"/>
      <c r="F53265"/>
      <c r="G53265"/>
    </row>
    <row r="53266" spans="3:7" x14ac:dyDescent="0.25">
      <c r="C53266"/>
      <c r="D53266"/>
      <c r="F53266"/>
      <c r="G53266"/>
    </row>
    <row r="53267" spans="3:7" x14ac:dyDescent="0.25">
      <c r="C53267"/>
      <c r="D53267"/>
      <c r="F53267"/>
      <c r="G53267"/>
    </row>
    <row r="53268" spans="3:7" x14ac:dyDescent="0.25">
      <c r="C53268"/>
      <c r="D53268"/>
      <c r="F53268"/>
      <c r="G53268"/>
    </row>
    <row r="53269" spans="3:7" x14ac:dyDescent="0.25">
      <c r="C53269"/>
      <c r="D53269"/>
      <c r="F53269"/>
      <c r="G53269"/>
    </row>
    <row r="53270" spans="3:7" x14ac:dyDescent="0.25">
      <c r="C53270"/>
      <c r="D53270"/>
      <c r="F53270"/>
      <c r="G53270"/>
    </row>
    <row r="53271" spans="3:7" x14ac:dyDescent="0.25">
      <c r="C53271"/>
      <c r="D53271"/>
      <c r="F53271"/>
      <c r="G53271"/>
    </row>
    <row r="53272" spans="3:7" x14ac:dyDescent="0.25">
      <c r="C53272"/>
      <c r="D53272"/>
      <c r="F53272"/>
      <c r="G53272"/>
    </row>
    <row r="53273" spans="3:7" x14ac:dyDescent="0.25">
      <c r="C53273"/>
      <c r="D53273"/>
      <c r="F53273"/>
      <c r="G53273"/>
    </row>
    <row r="53274" spans="3:7" x14ac:dyDescent="0.25">
      <c r="C53274"/>
      <c r="D53274"/>
      <c r="F53274"/>
      <c r="G53274"/>
    </row>
    <row r="53275" spans="3:7" x14ac:dyDescent="0.25">
      <c r="C53275"/>
      <c r="D53275"/>
      <c r="F53275"/>
      <c r="G53275"/>
    </row>
    <row r="53276" spans="3:7" x14ac:dyDescent="0.25">
      <c r="C53276"/>
      <c r="D53276"/>
      <c r="F53276"/>
      <c r="G53276"/>
    </row>
    <row r="53277" spans="3:7" x14ac:dyDescent="0.25">
      <c r="C53277"/>
      <c r="D53277"/>
      <c r="F53277"/>
      <c r="G53277"/>
    </row>
    <row r="53278" spans="3:7" x14ac:dyDescent="0.25">
      <c r="C53278"/>
      <c r="D53278"/>
      <c r="F53278"/>
      <c r="G53278"/>
    </row>
    <row r="53279" spans="3:7" x14ac:dyDescent="0.25">
      <c r="C53279"/>
      <c r="D53279"/>
      <c r="F53279"/>
      <c r="G53279"/>
    </row>
    <row r="53280" spans="3:7" x14ac:dyDescent="0.25">
      <c r="C53280"/>
      <c r="D53280"/>
      <c r="F53280"/>
      <c r="G53280"/>
    </row>
    <row r="53281" spans="3:7" x14ac:dyDescent="0.25">
      <c r="C53281"/>
      <c r="D53281"/>
      <c r="F53281"/>
      <c r="G53281"/>
    </row>
    <row r="53282" spans="3:7" x14ac:dyDescent="0.25">
      <c r="C53282"/>
      <c r="D53282"/>
      <c r="F53282"/>
      <c r="G53282"/>
    </row>
    <row r="53283" spans="3:7" x14ac:dyDescent="0.25">
      <c r="C53283"/>
      <c r="D53283"/>
      <c r="F53283"/>
      <c r="G53283"/>
    </row>
    <row r="53284" spans="3:7" x14ac:dyDescent="0.25">
      <c r="C53284"/>
      <c r="D53284"/>
      <c r="F53284"/>
      <c r="G53284"/>
    </row>
    <row r="53285" spans="3:7" x14ac:dyDescent="0.25">
      <c r="C53285"/>
      <c r="D53285"/>
      <c r="F53285"/>
      <c r="G53285"/>
    </row>
    <row r="53286" spans="3:7" x14ac:dyDescent="0.25">
      <c r="C53286"/>
      <c r="D53286"/>
      <c r="F53286"/>
      <c r="G53286"/>
    </row>
    <row r="53287" spans="3:7" x14ac:dyDescent="0.25">
      <c r="C53287"/>
      <c r="D53287"/>
      <c r="F53287"/>
      <c r="G53287"/>
    </row>
    <row r="53288" spans="3:7" x14ac:dyDescent="0.25">
      <c r="C53288"/>
      <c r="D53288"/>
      <c r="F53288"/>
      <c r="G53288"/>
    </row>
    <row r="53289" spans="3:7" x14ac:dyDescent="0.25">
      <c r="C53289"/>
      <c r="D53289"/>
      <c r="F53289"/>
      <c r="G53289"/>
    </row>
    <row r="53290" spans="3:7" x14ac:dyDescent="0.25">
      <c r="C53290"/>
      <c r="D53290"/>
      <c r="F53290"/>
      <c r="G53290"/>
    </row>
    <row r="53291" spans="3:7" x14ac:dyDescent="0.25">
      <c r="C53291"/>
      <c r="D53291"/>
      <c r="F53291"/>
      <c r="G53291"/>
    </row>
    <row r="53292" spans="3:7" x14ac:dyDescent="0.25">
      <c r="C53292"/>
      <c r="D53292"/>
      <c r="F53292"/>
      <c r="G53292"/>
    </row>
    <row r="53293" spans="3:7" x14ac:dyDescent="0.25">
      <c r="C53293"/>
      <c r="D53293"/>
      <c r="F53293"/>
      <c r="G53293"/>
    </row>
    <row r="53294" spans="3:7" x14ac:dyDescent="0.25">
      <c r="C53294"/>
      <c r="D53294"/>
      <c r="F53294"/>
      <c r="G53294"/>
    </row>
    <row r="53295" spans="3:7" x14ac:dyDescent="0.25">
      <c r="C53295"/>
      <c r="D53295"/>
      <c r="F53295"/>
      <c r="G53295"/>
    </row>
    <row r="53296" spans="3:7" x14ac:dyDescent="0.25">
      <c r="C53296"/>
      <c r="D53296"/>
      <c r="F53296"/>
      <c r="G53296"/>
    </row>
    <row r="53297" spans="3:7" x14ac:dyDescent="0.25">
      <c r="C53297"/>
      <c r="D53297"/>
      <c r="F53297"/>
      <c r="G53297"/>
    </row>
    <row r="53298" spans="3:7" x14ac:dyDescent="0.25">
      <c r="C53298"/>
      <c r="D53298"/>
      <c r="F53298"/>
      <c r="G53298"/>
    </row>
    <row r="53299" spans="3:7" x14ac:dyDescent="0.25">
      <c r="C53299"/>
      <c r="D53299"/>
      <c r="F53299"/>
      <c r="G53299"/>
    </row>
    <row r="53300" spans="3:7" x14ac:dyDescent="0.25">
      <c r="C53300"/>
      <c r="D53300"/>
      <c r="F53300"/>
      <c r="G53300"/>
    </row>
    <row r="53301" spans="3:7" x14ac:dyDescent="0.25">
      <c r="C53301"/>
      <c r="D53301"/>
      <c r="F53301"/>
      <c r="G53301"/>
    </row>
    <row r="53302" spans="3:7" x14ac:dyDescent="0.25">
      <c r="C53302"/>
      <c r="D53302"/>
      <c r="F53302"/>
      <c r="G53302"/>
    </row>
    <row r="53303" spans="3:7" x14ac:dyDescent="0.25">
      <c r="C53303"/>
      <c r="D53303"/>
      <c r="F53303"/>
      <c r="G53303"/>
    </row>
    <row r="53304" spans="3:7" x14ac:dyDescent="0.25">
      <c r="C53304"/>
      <c r="D53304"/>
      <c r="F53304"/>
      <c r="G53304"/>
    </row>
    <row r="53305" spans="3:7" x14ac:dyDescent="0.25">
      <c r="C53305"/>
      <c r="D53305"/>
      <c r="F53305"/>
      <c r="G53305"/>
    </row>
    <row r="53306" spans="3:7" x14ac:dyDescent="0.25">
      <c r="C53306"/>
      <c r="D53306"/>
      <c r="F53306"/>
      <c r="G53306"/>
    </row>
    <row r="53307" spans="3:7" x14ac:dyDescent="0.25">
      <c r="C53307"/>
      <c r="D53307"/>
      <c r="F53307"/>
      <c r="G53307"/>
    </row>
    <row r="53308" spans="3:7" x14ac:dyDescent="0.25">
      <c r="C53308"/>
      <c r="D53308"/>
      <c r="F53308"/>
      <c r="G53308"/>
    </row>
    <row r="53309" spans="3:7" x14ac:dyDescent="0.25">
      <c r="C53309"/>
      <c r="D53309"/>
      <c r="F53309"/>
      <c r="G53309"/>
    </row>
    <row r="53310" spans="3:7" x14ac:dyDescent="0.25">
      <c r="C53310"/>
      <c r="D53310"/>
      <c r="F53310"/>
      <c r="G53310"/>
    </row>
    <row r="53311" spans="3:7" x14ac:dyDescent="0.25">
      <c r="C53311"/>
      <c r="D53311"/>
      <c r="F53311"/>
      <c r="G53311"/>
    </row>
    <row r="53312" spans="3:7" x14ac:dyDescent="0.25">
      <c r="C53312"/>
      <c r="D53312"/>
      <c r="F53312"/>
      <c r="G53312"/>
    </row>
    <row r="53313" spans="3:7" x14ac:dyDescent="0.25">
      <c r="C53313"/>
      <c r="D53313"/>
      <c r="F53313"/>
      <c r="G53313"/>
    </row>
    <row r="53314" spans="3:7" x14ac:dyDescent="0.25">
      <c r="C53314"/>
      <c r="D53314"/>
      <c r="F53314"/>
      <c r="G53314"/>
    </row>
    <row r="53315" spans="3:7" x14ac:dyDescent="0.25">
      <c r="C53315"/>
      <c r="D53315"/>
      <c r="F53315"/>
      <c r="G53315"/>
    </row>
    <row r="53316" spans="3:7" x14ac:dyDescent="0.25">
      <c r="C53316"/>
      <c r="D53316"/>
      <c r="F53316"/>
      <c r="G53316"/>
    </row>
    <row r="53317" spans="3:7" x14ac:dyDescent="0.25">
      <c r="C53317"/>
      <c r="D53317"/>
      <c r="F53317"/>
      <c r="G53317"/>
    </row>
    <row r="53318" spans="3:7" x14ac:dyDescent="0.25">
      <c r="C53318"/>
      <c r="D53318"/>
      <c r="F53318"/>
      <c r="G53318"/>
    </row>
    <row r="53319" spans="3:7" x14ac:dyDescent="0.25">
      <c r="C53319"/>
      <c r="D53319"/>
      <c r="F53319"/>
      <c r="G53319"/>
    </row>
    <row r="53320" spans="3:7" x14ac:dyDescent="0.25">
      <c r="C53320"/>
      <c r="D53320"/>
      <c r="F53320"/>
      <c r="G53320"/>
    </row>
    <row r="53321" spans="3:7" x14ac:dyDescent="0.25">
      <c r="C53321"/>
      <c r="D53321"/>
      <c r="F53321"/>
      <c r="G53321"/>
    </row>
    <row r="53322" spans="3:7" x14ac:dyDescent="0.25">
      <c r="C53322"/>
      <c r="D53322"/>
      <c r="F53322"/>
      <c r="G53322"/>
    </row>
    <row r="53323" spans="3:7" x14ac:dyDescent="0.25">
      <c r="C53323"/>
      <c r="D53323"/>
      <c r="F53323"/>
      <c r="G53323"/>
    </row>
    <row r="53324" spans="3:7" x14ac:dyDescent="0.25">
      <c r="C53324"/>
      <c r="D53324"/>
      <c r="F53324"/>
      <c r="G53324"/>
    </row>
    <row r="53325" spans="3:7" x14ac:dyDescent="0.25">
      <c r="C53325"/>
      <c r="D53325"/>
      <c r="F53325"/>
      <c r="G53325"/>
    </row>
    <row r="53326" spans="3:7" x14ac:dyDescent="0.25">
      <c r="C53326"/>
      <c r="D53326"/>
      <c r="F53326"/>
      <c r="G53326"/>
    </row>
    <row r="53327" spans="3:7" x14ac:dyDescent="0.25">
      <c r="C53327"/>
      <c r="D53327"/>
      <c r="F53327"/>
      <c r="G53327"/>
    </row>
    <row r="53328" spans="3:7" x14ac:dyDescent="0.25">
      <c r="C53328"/>
      <c r="D53328"/>
      <c r="F53328"/>
      <c r="G53328"/>
    </row>
    <row r="53329" spans="3:7" x14ac:dyDescent="0.25">
      <c r="C53329"/>
      <c r="D53329"/>
      <c r="F53329"/>
      <c r="G53329"/>
    </row>
    <row r="53330" spans="3:7" x14ac:dyDescent="0.25">
      <c r="C53330"/>
      <c r="D53330"/>
      <c r="F53330"/>
      <c r="G53330"/>
    </row>
    <row r="53331" spans="3:7" x14ac:dyDescent="0.25">
      <c r="C53331"/>
      <c r="D53331"/>
      <c r="F53331"/>
      <c r="G53331"/>
    </row>
    <row r="53332" spans="3:7" x14ac:dyDescent="0.25">
      <c r="C53332"/>
      <c r="D53332"/>
      <c r="F53332"/>
      <c r="G53332"/>
    </row>
    <row r="53333" spans="3:7" x14ac:dyDescent="0.25">
      <c r="C53333"/>
      <c r="D53333"/>
      <c r="F53333"/>
      <c r="G53333"/>
    </row>
    <row r="53334" spans="3:7" x14ac:dyDescent="0.25">
      <c r="C53334"/>
      <c r="D53334"/>
      <c r="F53334"/>
      <c r="G53334"/>
    </row>
    <row r="53335" spans="3:7" x14ac:dyDescent="0.25">
      <c r="C53335"/>
      <c r="D53335"/>
      <c r="F53335"/>
      <c r="G53335"/>
    </row>
    <row r="53336" spans="3:7" x14ac:dyDescent="0.25">
      <c r="C53336"/>
      <c r="D53336"/>
      <c r="F53336"/>
      <c r="G53336"/>
    </row>
    <row r="53337" spans="3:7" x14ac:dyDescent="0.25">
      <c r="C53337"/>
      <c r="D53337"/>
      <c r="F53337"/>
      <c r="G53337"/>
    </row>
    <row r="53338" spans="3:7" x14ac:dyDescent="0.25">
      <c r="C53338"/>
      <c r="D53338"/>
      <c r="F53338"/>
      <c r="G53338"/>
    </row>
    <row r="53339" spans="3:7" x14ac:dyDescent="0.25">
      <c r="C53339"/>
      <c r="D53339"/>
      <c r="F53339"/>
      <c r="G53339"/>
    </row>
    <row r="53340" spans="3:7" x14ac:dyDescent="0.25">
      <c r="C53340"/>
      <c r="D53340"/>
      <c r="F53340"/>
      <c r="G53340"/>
    </row>
    <row r="53341" spans="3:7" x14ac:dyDescent="0.25">
      <c r="C53341"/>
      <c r="D53341"/>
      <c r="F53341"/>
      <c r="G53341"/>
    </row>
    <row r="53342" spans="3:7" x14ac:dyDescent="0.25">
      <c r="C53342"/>
      <c r="D53342"/>
      <c r="F53342"/>
      <c r="G53342"/>
    </row>
    <row r="53343" spans="3:7" x14ac:dyDescent="0.25">
      <c r="C53343"/>
      <c r="D53343"/>
      <c r="F53343"/>
      <c r="G53343"/>
    </row>
    <row r="53344" spans="3:7" x14ac:dyDescent="0.25">
      <c r="C53344"/>
      <c r="D53344"/>
      <c r="F53344"/>
      <c r="G53344"/>
    </row>
    <row r="53345" spans="3:7" x14ac:dyDescent="0.25">
      <c r="C53345"/>
      <c r="D53345"/>
      <c r="F53345"/>
      <c r="G53345"/>
    </row>
    <row r="53346" spans="3:7" x14ac:dyDescent="0.25">
      <c r="C53346"/>
      <c r="D53346"/>
      <c r="F53346"/>
      <c r="G53346"/>
    </row>
    <row r="53347" spans="3:7" x14ac:dyDescent="0.25">
      <c r="C53347"/>
      <c r="D53347"/>
      <c r="F53347"/>
      <c r="G53347"/>
    </row>
    <row r="53348" spans="3:7" x14ac:dyDescent="0.25">
      <c r="C53348"/>
      <c r="D53348"/>
      <c r="F53348"/>
      <c r="G53348"/>
    </row>
    <row r="53349" spans="3:7" x14ac:dyDescent="0.25">
      <c r="C53349"/>
      <c r="D53349"/>
      <c r="F53349"/>
      <c r="G53349"/>
    </row>
    <row r="53350" spans="3:7" x14ac:dyDescent="0.25">
      <c r="C53350"/>
      <c r="D53350"/>
      <c r="F53350"/>
      <c r="G53350"/>
    </row>
    <row r="53351" spans="3:7" x14ac:dyDescent="0.25">
      <c r="C53351"/>
      <c r="D53351"/>
      <c r="F53351"/>
      <c r="G53351"/>
    </row>
    <row r="53352" spans="3:7" x14ac:dyDescent="0.25">
      <c r="C53352"/>
      <c r="D53352"/>
      <c r="F53352"/>
      <c r="G53352"/>
    </row>
    <row r="53353" spans="3:7" x14ac:dyDescent="0.25">
      <c r="C53353"/>
      <c r="D53353"/>
      <c r="F53353"/>
      <c r="G53353"/>
    </row>
    <row r="53354" spans="3:7" x14ac:dyDescent="0.25">
      <c r="C53354"/>
      <c r="D53354"/>
      <c r="F53354"/>
      <c r="G53354"/>
    </row>
    <row r="53355" spans="3:7" x14ac:dyDescent="0.25">
      <c r="C53355"/>
      <c r="D53355"/>
      <c r="F53355"/>
      <c r="G53355"/>
    </row>
    <row r="53356" spans="3:7" x14ac:dyDescent="0.25">
      <c r="C53356"/>
      <c r="D53356"/>
      <c r="F53356"/>
      <c r="G53356"/>
    </row>
    <row r="53357" spans="3:7" x14ac:dyDescent="0.25">
      <c r="C53357"/>
      <c r="D53357"/>
      <c r="F53357"/>
      <c r="G53357"/>
    </row>
    <row r="53358" spans="3:7" x14ac:dyDescent="0.25">
      <c r="C53358"/>
      <c r="D53358"/>
      <c r="F53358"/>
      <c r="G53358"/>
    </row>
    <row r="53359" spans="3:7" x14ac:dyDescent="0.25">
      <c r="C53359"/>
      <c r="D53359"/>
      <c r="F53359"/>
      <c r="G53359"/>
    </row>
    <row r="53360" spans="3:7" x14ac:dyDescent="0.25">
      <c r="C53360"/>
      <c r="D53360"/>
      <c r="F53360"/>
      <c r="G53360"/>
    </row>
    <row r="53361" spans="3:7" x14ac:dyDescent="0.25">
      <c r="C53361"/>
      <c r="D53361"/>
      <c r="F53361"/>
      <c r="G53361"/>
    </row>
    <row r="53362" spans="3:7" x14ac:dyDescent="0.25">
      <c r="C53362"/>
      <c r="D53362"/>
      <c r="F53362"/>
      <c r="G53362"/>
    </row>
    <row r="53363" spans="3:7" x14ac:dyDescent="0.25">
      <c r="C53363"/>
      <c r="D53363"/>
      <c r="F53363"/>
      <c r="G53363"/>
    </row>
    <row r="53364" spans="3:7" x14ac:dyDescent="0.25">
      <c r="C53364"/>
      <c r="D53364"/>
      <c r="F53364"/>
      <c r="G53364"/>
    </row>
    <row r="53365" spans="3:7" x14ac:dyDescent="0.25">
      <c r="C53365"/>
      <c r="D53365"/>
      <c r="F53365"/>
      <c r="G53365"/>
    </row>
    <row r="53366" spans="3:7" x14ac:dyDescent="0.25">
      <c r="C53366"/>
      <c r="D53366"/>
      <c r="F53366"/>
      <c r="G53366"/>
    </row>
    <row r="53367" spans="3:7" x14ac:dyDescent="0.25">
      <c r="C53367"/>
      <c r="D53367"/>
      <c r="F53367"/>
      <c r="G53367"/>
    </row>
    <row r="53368" spans="3:7" x14ac:dyDescent="0.25">
      <c r="C53368"/>
      <c r="D53368"/>
      <c r="F53368"/>
      <c r="G53368"/>
    </row>
    <row r="53369" spans="3:7" x14ac:dyDescent="0.25">
      <c r="C53369"/>
      <c r="D53369"/>
      <c r="F53369"/>
      <c r="G53369"/>
    </row>
    <row r="53370" spans="3:7" x14ac:dyDescent="0.25">
      <c r="C53370"/>
      <c r="D53370"/>
      <c r="F53370"/>
      <c r="G53370"/>
    </row>
    <row r="53371" spans="3:7" x14ac:dyDescent="0.25">
      <c r="C53371"/>
      <c r="D53371"/>
      <c r="F53371"/>
      <c r="G53371"/>
    </row>
    <row r="53372" spans="3:7" x14ac:dyDescent="0.25">
      <c r="C53372"/>
      <c r="D53372"/>
      <c r="F53372"/>
      <c r="G53372"/>
    </row>
    <row r="53373" spans="3:7" x14ac:dyDescent="0.25">
      <c r="C53373"/>
      <c r="D53373"/>
      <c r="F53373"/>
      <c r="G53373"/>
    </row>
    <row r="53374" spans="3:7" x14ac:dyDescent="0.25">
      <c r="C53374"/>
      <c r="D53374"/>
      <c r="F53374"/>
      <c r="G53374"/>
    </row>
    <row r="53375" spans="3:7" x14ac:dyDescent="0.25">
      <c r="C53375"/>
      <c r="D53375"/>
      <c r="F53375"/>
      <c r="G53375"/>
    </row>
    <row r="53376" spans="3:7" x14ac:dyDescent="0.25">
      <c r="C53376"/>
      <c r="D53376"/>
      <c r="F53376"/>
      <c r="G53376"/>
    </row>
    <row r="53377" spans="3:7" x14ac:dyDescent="0.25">
      <c r="C53377"/>
      <c r="D53377"/>
      <c r="F53377"/>
      <c r="G53377"/>
    </row>
    <row r="53378" spans="3:7" x14ac:dyDescent="0.25">
      <c r="C53378"/>
      <c r="D53378"/>
      <c r="F53378"/>
      <c r="G53378"/>
    </row>
    <row r="53379" spans="3:7" x14ac:dyDescent="0.25">
      <c r="C53379"/>
      <c r="D53379"/>
      <c r="F53379"/>
      <c r="G53379"/>
    </row>
    <row r="53380" spans="3:7" x14ac:dyDescent="0.25">
      <c r="C53380"/>
      <c r="D53380"/>
      <c r="F53380"/>
      <c r="G53380"/>
    </row>
    <row r="53381" spans="3:7" x14ac:dyDescent="0.25">
      <c r="C53381"/>
      <c r="D53381"/>
      <c r="F53381"/>
      <c r="G53381"/>
    </row>
    <row r="53382" spans="3:7" x14ac:dyDescent="0.25">
      <c r="C53382"/>
      <c r="D53382"/>
      <c r="F53382"/>
      <c r="G53382"/>
    </row>
    <row r="53383" spans="3:7" x14ac:dyDescent="0.25">
      <c r="C53383"/>
      <c r="D53383"/>
      <c r="F53383"/>
      <c r="G53383"/>
    </row>
    <row r="53384" spans="3:7" x14ac:dyDescent="0.25">
      <c r="C53384"/>
      <c r="D53384"/>
      <c r="F53384"/>
      <c r="G53384"/>
    </row>
    <row r="53385" spans="3:7" x14ac:dyDescent="0.25">
      <c r="C53385"/>
      <c r="D53385"/>
      <c r="F53385"/>
      <c r="G53385"/>
    </row>
    <row r="53386" spans="3:7" x14ac:dyDescent="0.25">
      <c r="C53386"/>
      <c r="D53386"/>
      <c r="F53386"/>
      <c r="G53386"/>
    </row>
    <row r="53387" spans="3:7" x14ac:dyDescent="0.25">
      <c r="C53387"/>
      <c r="D53387"/>
      <c r="F53387"/>
      <c r="G53387"/>
    </row>
    <row r="53388" spans="3:7" x14ac:dyDescent="0.25">
      <c r="C53388"/>
      <c r="D53388"/>
      <c r="F53388"/>
      <c r="G53388"/>
    </row>
    <row r="53389" spans="3:7" x14ac:dyDescent="0.25">
      <c r="C53389"/>
      <c r="D53389"/>
      <c r="F53389"/>
      <c r="G53389"/>
    </row>
    <row r="53390" spans="3:7" x14ac:dyDescent="0.25">
      <c r="C53390"/>
      <c r="D53390"/>
      <c r="F53390"/>
      <c r="G53390"/>
    </row>
    <row r="53391" spans="3:7" x14ac:dyDescent="0.25">
      <c r="C53391"/>
      <c r="D53391"/>
      <c r="F53391"/>
      <c r="G53391"/>
    </row>
    <row r="53392" spans="3:7" x14ac:dyDescent="0.25">
      <c r="C53392"/>
      <c r="D53392"/>
      <c r="F53392"/>
      <c r="G53392"/>
    </row>
    <row r="53393" spans="3:7" x14ac:dyDescent="0.25">
      <c r="C53393"/>
      <c r="D53393"/>
      <c r="F53393"/>
      <c r="G53393"/>
    </row>
    <row r="53394" spans="3:7" x14ac:dyDescent="0.25">
      <c r="C53394"/>
      <c r="D53394"/>
      <c r="F53394"/>
      <c r="G53394"/>
    </row>
    <row r="53395" spans="3:7" x14ac:dyDescent="0.25">
      <c r="C53395"/>
      <c r="D53395"/>
      <c r="F53395"/>
      <c r="G53395"/>
    </row>
    <row r="53396" spans="3:7" x14ac:dyDescent="0.25">
      <c r="C53396"/>
      <c r="D53396"/>
      <c r="F53396"/>
      <c r="G53396"/>
    </row>
    <row r="53397" spans="3:7" x14ac:dyDescent="0.25">
      <c r="C53397"/>
      <c r="D53397"/>
      <c r="F53397"/>
      <c r="G53397"/>
    </row>
    <row r="53398" spans="3:7" x14ac:dyDescent="0.25">
      <c r="C53398"/>
      <c r="D53398"/>
      <c r="F53398"/>
      <c r="G53398"/>
    </row>
    <row r="53399" spans="3:7" x14ac:dyDescent="0.25">
      <c r="C53399"/>
      <c r="D53399"/>
      <c r="F53399"/>
      <c r="G53399"/>
    </row>
    <row r="53400" spans="3:7" x14ac:dyDescent="0.25">
      <c r="C53400"/>
      <c r="D53400"/>
      <c r="F53400"/>
      <c r="G53400"/>
    </row>
    <row r="53401" spans="3:7" x14ac:dyDescent="0.25">
      <c r="C53401"/>
      <c r="D53401"/>
      <c r="F53401"/>
      <c r="G53401"/>
    </row>
    <row r="53402" spans="3:7" x14ac:dyDescent="0.25">
      <c r="C53402"/>
      <c r="D53402"/>
      <c r="F53402"/>
      <c r="G53402"/>
    </row>
    <row r="53403" spans="3:7" x14ac:dyDescent="0.25">
      <c r="C53403"/>
      <c r="D53403"/>
      <c r="F53403"/>
      <c r="G53403"/>
    </row>
    <row r="53404" spans="3:7" x14ac:dyDescent="0.25">
      <c r="C53404"/>
      <c r="D53404"/>
      <c r="F53404"/>
      <c r="G53404"/>
    </row>
    <row r="53405" spans="3:7" x14ac:dyDescent="0.25">
      <c r="C53405"/>
      <c r="D53405"/>
      <c r="F53405"/>
      <c r="G53405"/>
    </row>
    <row r="53406" spans="3:7" x14ac:dyDescent="0.25">
      <c r="C53406"/>
      <c r="D53406"/>
      <c r="F53406"/>
      <c r="G53406"/>
    </row>
    <row r="53407" spans="3:7" x14ac:dyDescent="0.25">
      <c r="C53407"/>
      <c r="D53407"/>
      <c r="F53407"/>
      <c r="G53407"/>
    </row>
    <row r="53408" spans="3:7" x14ac:dyDescent="0.25">
      <c r="C53408"/>
      <c r="D53408"/>
      <c r="F53408"/>
      <c r="G53408"/>
    </row>
    <row r="53409" spans="3:7" x14ac:dyDescent="0.25">
      <c r="C53409"/>
      <c r="D53409"/>
      <c r="F53409"/>
      <c r="G53409"/>
    </row>
    <row r="53410" spans="3:7" x14ac:dyDescent="0.25">
      <c r="C53410"/>
      <c r="D53410"/>
      <c r="F53410"/>
      <c r="G53410"/>
    </row>
    <row r="53411" spans="3:7" x14ac:dyDescent="0.25">
      <c r="C53411"/>
      <c r="D53411"/>
      <c r="F53411"/>
      <c r="G53411"/>
    </row>
    <row r="53412" spans="3:7" x14ac:dyDescent="0.25">
      <c r="C53412"/>
      <c r="D53412"/>
      <c r="F53412"/>
      <c r="G53412"/>
    </row>
    <row r="53413" spans="3:7" x14ac:dyDescent="0.25">
      <c r="C53413"/>
      <c r="D53413"/>
      <c r="F53413"/>
      <c r="G53413"/>
    </row>
    <row r="53414" spans="3:7" x14ac:dyDescent="0.25">
      <c r="C53414"/>
      <c r="D53414"/>
      <c r="F53414"/>
      <c r="G53414"/>
    </row>
    <row r="53415" spans="3:7" x14ac:dyDescent="0.25">
      <c r="C53415"/>
      <c r="D53415"/>
      <c r="F53415"/>
      <c r="G53415"/>
    </row>
    <row r="53416" spans="3:7" x14ac:dyDescent="0.25">
      <c r="C53416"/>
      <c r="D53416"/>
      <c r="F53416"/>
      <c r="G53416"/>
    </row>
    <row r="53417" spans="3:7" x14ac:dyDescent="0.25">
      <c r="C53417"/>
      <c r="D53417"/>
      <c r="F53417"/>
      <c r="G53417"/>
    </row>
    <row r="53418" spans="3:7" x14ac:dyDescent="0.25">
      <c r="C53418"/>
      <c r="D53418"/>
      <c r="F53418"/>
      <c r="G53418"/>
    </row>
    <row r="53419" spans="3:7" x14ac:dyDescent="0.25">
      <c r="C53419"/>
      <c r="D53419"/>
      <c r="F53419"/>
      <c r="G53419"/>
    </row>
    <row r="53420" spans="3:7" x14ac:dyDescent="0.25">
      <c r="C53420"/>
      <c r="D53420"/>
      <c r="F53420"/>
      <c r="G53420"/>
    </row>
    <row r="53421" spans="3:7" x14ac:dyDescent="0.25">
      <c r="C53421"/>
      <c r="D53421"/>
      <c r="F53421"/>
      <c r="G53421"/>
    </row>
    <row r="53422" spans="3:7" x14ac:dyDescent="0.25">
      <c r="C53422"/>
      <c r="D53422"/>
      <c r="F53422"/>
      <c r="G53422"/>
    </row>
    <row r="53423" spans="3:7" x14ac:dyDescent="0.25">
      <c r="C53423"/>
      <c r="D53423"/>
      <c r="F53423"/>
      <c r="G53423"/>
    </row>
    <row r="53424" spans="3:7" x14ac:dyDescent="0.25">
      <c r="C53424"/>
      <c r="D53424"/>
      <c r="F53424"/>
      <c r="G53424"/>
    </row>
    <row r="53425" spans="3:7" x14ac:dyDescent="0.25">
      <c r="C53425"/>
      <c r="D53425"/>
      <c r="F53425"/>
      <c r="G53425"/>
    </row>
    <row r="53426" spans="3:7" x14ac:dyDescent="0.25">
      <c r="C53426"/>
      <c r="D53426"/>
      <c r="F53426"/>
      <c r="G53426"/>
    </row>
    <row r="53427" spans="3:7" x14ac:dyDescent="0.25">
      <c r="C53427"/>
      <c r="D53427"/>
      <c r="F53427"/>
      <c r="G53427"/>
    </row>
    <row r="53428" spans="3:7" x14ac:dyDescent="0.25">
      <c r="C53428"/>
      <c r="D53428"/>
      <c r="F53428"/>
      <c r="G53428"/>
    </row>
    <row r="53429" spans="3:7" x14ac:dyDescent="0.25">
      <c r="C53429"/>
      <c r="D53429"/>
      <c r="F53429"/>
      <c r="G53429"/>
    </row>
    <row r="53430" spans="3:7" x14ac:dyDescent="0.25">
      <c r="C53430"/>
      <c r="D53430"/>
      <c r="F53430"/>
      <c r="G53430"/>
    </row>
    <row r="53431" spans="3:7" x14ac:dyDescent="0.25">
      <c r="C53431"/>
      <c r="D53431"/>
      <c r="F53431"/>
      <c r="G53431"/>
    </row>
    <row r="53432" spans="3:7" x14ac:dyDescent="0.25">
      <c r="C53432"/>
      <c r="D53432"/>
      <c r="F53432"/>
      <c r="G53432"/>
    </row>
    <row r="53433" spans="3:7" x14ac:dyDescent="0.25">
      <c r="C53433"/>
      <c r="D53433"/>
      <c r="F53433"/>
      <c r="G53433"/>
    </row>
    <row r="53434" spans="3:7" x14ac:dyDescent="0.25">
      <c r="C53434"/>
      <c r="D53434"/>
      <c r="F53434"/>
      <c r="G53434"/>
    </row>
    <row r="53435" spans="3:7" x14ac:dyDescent="0.25">
      <c r="C53435"/>
      <c r="D53435"/>
      <c r="F53435"/>
      <c r="G53435"/>
    </row>
    <row r="53436" spans="3:7" x14ac:dyDescent="0.25">
      <c r="C53436"/>
      <c r="D53436"/>
      <c r="F53436"/>
      <c r="G53436"/>
    </row>
    <row r="53437" spans="3:7" x14ac:dyDescent="0.25">
      <c r="C53437"/>
      <c r="D53437"/>
      <c r="F53437"/>
      <c r="G53437"/>
    </row>
    <row r="53438" spans="3:7" x14ac:dyDescent="0.25">
      <c r="C53438"/>
      <c r="D53438"/>
      <c r="F53438"/>
      <c r="G53438"/>
    </row>
    <row r="53439" spans="3:7" x14ac:dyDescent="0.25">
      <c r="C53439"/>
      <c r="D53439"/>
      <c r="F53439"/>
      <c r="G53439"/>
    </row>
    <row r="53440" spans="3:7" x14ac:dyDescent="0.25">
      <c r="C53440"/>
      <c r="D53440"/>
      <c r="F53440"/>
      <c r="G53440"/>
    </row>
    <row r="53441" spans="3:7" x14ac:dyDescent="0.25">
      <c r="C53441"/>
      <c r="D53441"/>
      <c r="F53441"/>
      <c r="G53441"/>
    </row>
    <row r="53442" spans="3:7" x14ac:dyDescent="0.25">
      <c r="C53442"/>
      <c r="D53442"/>
      <c r="F53442"/>
      <c r="G53442"/>
    </row>
    <row r="53443" spans="3:7" x14ac:dyDescent="0.25">
      <c r="C53443"/>
      <c r="D53443"/>
      <c r="F53443"/>
      <c r="G53443"/>
    </row>
    <row r="53444" spans="3:7" x14ac:dyDescent="0.25">
      <c r="C53444"/>
      <c r="D53444"/>
      <c r="F53444"/>
      <c r="G53444"/>
    </row>
    <row r="53445" spans="3:7" x14ac:dyDescent="0.25">
      <c r="C53445"/>
      <c r="D53445"/>
      <c r="F53445"/>
      <c r="G53445"/>
    </row>
    <row r="53446" spans="3:7" x14ac:dyDescent="0.25">
      <c r="C53446"/>
      <c r="D53446"/>
      <c r="F53446"/>
      <c r="G53446"/>
    </row>
    <row r="53447" spans="3:7" x14ac:dyDescent="0.25">
      <c r="C53447"/>
      <c r="D53447"/>
      <c r="F53447"/>
      <c r="G53447"/>
    </row>
    <row r="53448" spans="3:7" x14ac:dyDescent="0.25">
      <c r="C53448"/>
      <c r="D53448"/>
      <c r="F53448"/>
      <c r="G53448"/>
    </row>
    <row r="53449" spans="3:7" x14ac:dyDescent="0.25">
      <c r="C53449"/>
      <c r="D53449"/>
      <c r="F53449"/>
      <c r="G53449"/>
    </row>
    <row r="53450" spans="3:7" x14ac:dyDescent="0.25">
      <c r="C53450"/>
      <c r="D53450"/>
      <c r="F53450"/>
      <c r="G53450"/>
    </row>
    <row r="53451" spans="3:7" x14ac:dyDescent="0.25">
      <c r="C53451"/>
      <c r="D53451"/>
      <c r="F53451"/>
      <c r="G53451"/>
    </row>
    <row r="53452" spans="3:7" x14ac:dyDescent="0.25">
      <c r="C53452"/>
      <c r="D53452"/>
      <c r="F53452"/>
      <c r="G53452"/>
    </row>
    <row r="53453" spans="3:7" x14ac:dyDescent="0.25">
      <c r="C53453"/>
      <c r="D53453"/>
      <c r="F53453"/>
      <c r="G53453"/>
    </row>
    <row r="53454" spans="3:7" x14ac:dyDescent="0.25">
      <c r="C53454"/>
      <c r="D53454"/>
      <c r="F53454"/>
      <c r="G53454"/>
    </row>
    <row r="53455" spans="3:7" x14ac:dyDescent="0.25">
      <c r="C53455"/>
      <c r="D53455"/>
      <c r="F53455"/>
      <c r="G53455"/>
    </row>
    <row r="53456" spans="3:7" x14ac:dyDescent="0.25">
      <c r="C53456"/>
      <c r="D53456"/>
      <c r="F53456"/>
      <c r="G53456"/>
    </row>
    <row r="53457" spans="3:7" x14ac:dyDescent="0.25">
      <c r="C53457"/>
      <c r="D53457"/>
      <c r="F53457"/>
      <c r="G53457"/>
    </row>
    <row r="53458" spans="3:7" x14ac:dyDescent="0.25">
      <c r="C53458"/>
      <c r="D53458"/>
      <c r="F53458"/>
      <c r="G53458"/>
    </row>
    <row r="53459" spans="3:7" x14ac:dyDescent="0.25">
      <c r="C53459"/>
      <c r="D53459"/>
      <c r="F53459"/>
      <c r="G53459"/>
    </row>
    <row r="53460" spans="3:7" x14ac:dyDescent="0.25">
      <c r="C53460"/>
      <c r="D53460"/>
      <c r="F53460"/>
      <c r="G53460"/>
    </row>
    <row r="53461" spans="3:7" x14ac:dyDescent="0.25">
      <c r="C53461"/>
      <c r="D53461"/>
      <c r="F53461"/>
      <c r="G53461"/>
    </row>
    <row r="53462" spans="3:7" x14ac:dyDescent="0.25">
      <c r="C53462"/>
      <c r="D53462"/>
      <c r="F53462"/>
      <c r="G53462"/>
    </row>
    <row r="53463" spans="3:7" x14ac:dyDescent="0.25">
      <c r="C53463"/>
      <c r="D53463"/>
      <c r="F53463"/>
      <c r="G53463"/>
    </row>
    <row r="53464" spans="3:7" x14ac:dyDescent="0.25">
      <c r="C53464"/>
      <c r="D53464"/>
      <c r="F53464"/>
      <c r="G53464"/>
    </row>
    <row r="53465" spans="3:7" x14ac:dyDescent="0.25">
      <c r="C53465"/>
      <c r="D53465"/>
      <c r="F53465"/>
      <c r="G53465"/>
    </row>
    <row r="53466" spans="3:7" x14ac:dyDescent="0.25">
      <c r="C53466"/>
      <c r="D53466"/>
      <c r="F53466"/>
      <c r="G53466"/>
    </row>
    <row r="53467" spans="3:7" x14ac:dyDescent="0.25">
      <c r="C53467"/>
      <c r="D53467"/>
      <c r="F53467"/>
      <c r="G53467"/>
    </row>
    <row r="53468" spans="3:7" x14ac:dyDescent="0.25">
      <c r="C53468"/>
      <c r="D53468"/>
      <c r="F53468"/>
      <c r="G53468"/>
    </row>
    <row r="53469" spans="3:7" x14ac:dyDescent="0.25">
      <c r="C53469"/>
      <c r="D53469"/>
      <c r="F53469"/>
      <c r="G53469"/>
    </row>
    <row r="53470" spans="3:7" x14ac:dyDescent="0.25">
      <c r="C53470"/>
      <c r="D53470"/>
      <c r="F53470"/>
      <c r="G53470"/>
    </row>
    <row r="53471" spans="3:7" x14ac:dyDescent="0.25">
      <c r="C53471"/>
      <c r="D53471"/>
      <c r="F53471"/>
      <c r="G53471"/>
    </row>
    <row r="53472" spans="3:7" x14ac:dyDescent="0.25">
      <c r="C53472"/>
      <c r="D53472"/>
      <c r="F53472"/>
      <c r="G53472"/>
    </row>
    <row r="53473" spans="3:7" x14ac:dyDescent="0.25">
      <c r="C53473"/>
      <c r="D53473"/>
      <c r="F53473"/>
      <c r="G53473"/>
    </row>
    <row r="53474" spans="3:7" x14ac:dyDescent="0.25">
      <c r="C53474"/>
      <c r="D53474"/>
      <c r="F53474"/>
      <c r="G53474"/>
    </row>
    <row r="53475" spans="3:7" x14ac:dyDescent="0.25">
      <c r="C53475"/>
      <c r="D53475"/>
      <c r="F53475"/>
      <c r="G53475"/>
    </row>
    <row r="53476" spans="3:7" x14ac:dyDescent="0.25">
      <c r="C53476"/>
      <c r="D53476"/>
      <c r="F53476"/>
      <c r="G53476"/>
    </row>
    <row r="53477" spans="3:7" x14ac:dyDescent="0.25">
      <c r="C53477"/>
      <c r="D53477"/>
      <c r="F53477"/>
      <c r="G53477"/>
    </row>
    <row r="53478" spans="3:7" x14ac:dyDescent="0.25">
      <c r="C53478"/>
      <c r="D53478"/>
      <c r="F53478"/>
      <c r="G53478"/>
    </row>
    <row r="53479" spans="3:7" x14ac:dyDescent="0.25">
      <c r="C53479"/>
      <c r="D53479"/>
      <c r="F53479"/>
      <c r="G53479"/>
    </row>
    <row r="53480" spans="3:7" x14ac:dyDescent="0.25">
      <c r="C53480"/>
      <c r="D53480"/>
      <c r="F53480"/>
      <c r="G53480"/>
    </row>
    <row r="53481" spans="3:7" x14ac:dyDescent="0.25">
      <c r="C53481"/>
      <c r="D53481"/>
      <c r="F53481"/>
      <c r="G53481"/>
    </row>
    <row r="53482" spans="3:7" x14ac:dyDescent="0.25">
      <c r="C53482"/>
      <c r="D53482"/>
      <c r="F53482"/>
      <c r="G53482"/>
    </row>
    <row r="53483" spans="3:7" x14ac:dyDescent="0.25">
      <c r="C53483"/>
      <c r="D53483"/>
      <c r="F53483"/>
      <c r="G53483"/>
    </row>
    <row r="53484" spans="3:7" x14ac:dyDescent="0.25">
      <c r="C53484"/>
      <c r="D53484"/>
      <c r="F53484"/>
      <c r="G53484"/>
    </row>
    <row r="53485" spans="3:7" x14ac:dyDescent="0.25">
      <c r="C53485"/>
      <c r="D53485"/>
      <c r="F53485"/>
      <c r="G53485"/>
    </row>
    <row r="53486" spans="3:7" x14ac:dyDescent="0.25">
      <c r="C53486"/>
      <c r="D53486"/>
      <c r="F53486"/>
      <c r="G53486"/>
    </row>
    <row r="53487" spans="3:7" x14ac:dyDescent="0.25">
      <c r="C53487"/>
      <c r="D53487"/>
      <c r="F53487"/>
      <c r="G53487"/>
    </row>
    <row r="53488" spans="3:7" x14ac:dyDescent="0.25">
      <c r="C53488"/>
      <c r="D53488"/>
      <c r="F53488"/>
      <c r="G53488"/>
    </row>
    <row r="53489" spans="3:7" x14ac:dyDescent="0.25">
      <c r="C53489"/>
      <c r="D53489"/>
      <c r="F53489"/>
      <c r="G53489"/>
    </row>
    <row r="53490" spans="3:7" x14ac:dyDescent="0.25">
      <c r="C53490"/>
      <c r="D53490"/>
      <c r="F53490"/>
      <c r="G53490"/>
    </row>
    <row r="53491" spans="3:7" x14ac:dyDescent="0.25">
      <c r="C53491"/>
      <c r="D53491"/>
      <c r="F53491"/>
      <c r="G53491"/>
    </row>
    <row r="53492" spans="3:7" x14ac:dyDescent="0.25">
      <c r="C53492"/>
      <c r="D53492"/>
      <c r="F53492"/>
      <c r="G53492"/>
    </row>
    <row r="53493" spans="3:7" x14ac:dyDescent="0.25">
      <c r="C53493"/>
      <c r="D53493"/>
      <c r="F53493"/>
      <c r="G53493"/>
    </row>
    <row r="53494" spans="3:7" x14ac:dyDescent="0.25">
      <c r="C53494"/>
      <c r="D53494"/>
      <c r="F53494"/>
      <c r="G53494"/>
    </row>
    <row r="53495" spans="3:7" x14ac:dyDescent="0.25">
      <c r="C53495"/>
      <c r="D53495"/>
      <c r="F53495"/>
      <c r="G53495"/>
    </row>
    <row r="53496" spans="3:7" x14ac:dyDescent="0.25">
      <c r="C53496"/>
      <c r="D53496"/>
      <c r="F53496"/>
      <c r="G53496"/>
    </row>
    <row r="53497" spans="3:7" x14ac:dyDescent="0.25">
      <c r="C53497"/>
      <c r="D53497"/>
      <c r="F53497"/>
      <c r="G53497"/>
    </row>
    <row r="53498" spans="3:7" x14ac:dyDescent="0.25">
      <c r="C53498"/>
      <c r="D53498"/>
      <c r="F53498"/>
      <c r="G53498"/>
    </row>
    <row r="53499" spans="3:7" x14ac:dyDescent="0.25">
      <c r="C53499"/>
      <c r="D53499"/>
      <c r="F53499"/>
      <c r="G53499"/>
    </row>
    <row r="53500" spans="3:7" x14ac:dyDescent="0.25">
      <c r="C53500"/>
      <c r="D53500"/>
      <c r="F53500"/>
      <c r="G53500"/>
    </row>
    <row r="53501" spans="3:7" x14ac:dyDescent="0.25">
      <c r="C53501"/>
      <c r="D53501"/>
      <c r="F53501"/>
      <c r="G53501"/>
    </row>
    <row r="53502" spans="3:7" x14ac:dyDescent="0.25">
      <c r="C53502"/>
      <c r="D53502"/>
      <c r="F53502"/>
      <c r="G53502"/>
    </row>
    <row r="53503" spans="3:7" x14ac:dyDescent="0.25">
      <c r="C53503"/>
      <c r="D53503"/>
      <c r="F53503"/>
      <c r="G53503"/>
    </row>
    <row r="53504" spans="3:7" x14ac:dyDescent="0.25">
      <c r="C53504"/>
      <c r="D53504"/>
      <c r="F53504"/>
      <c r="G53504"/>
    </row>
    <row r="53505" spans="3:7" x14ac:dyDescent="0.25">
      <c r="C53505"/>
      <c r="D53505"/>
      <c r="F53505"/>
      <c r="G53505"/>
    </row>
    <row r="53506" spans="3:7" x14ac:dyDescent="0.25">
      <c r="C53506"/>
      <c r="D53506"/>
      <c r="F53506"/>
      <c r="G53506"/>
    </row>
    <row r="53507" spans="3:7" x14ac:dyDescent="0.25">
      <c r="C53507"/>
      <c r="D53507"/>
      <c r="F53507"/>
      <c r="G53507"/>
    </row>
    <row r="53508" spans="3:7" x14ac:dyDescent="0.25">
      <c r="C53508"/>
      <c r="D53508"/>
      <c r="F53508"/>
      <c r="G53508"/>
    </row>
    <row r="53509" spans="3:7" x14ac:dyDescent="0.25">
      <c r="C53509"/>
      <c r="D53509"/>
      <c r="F53509"/>
      <c r="G53509"/>
    </row>
    <row r="53510" spans="3:7" x14ac:dyDescent="0.25">
      <c r="C53510"/>
      <c r="D53510"/>
      <c r="F53510"/>
      <c r="G53510"/>
    </row>
    <row r="53511" spans="3:7" x14ac:dyDescent="0.25">
      <c r="C53511"/>
      <c r="D53511"/>
      <c r="F53511"/>
      <c r="G53511"/>
    </row>
    <row r="53512" spans="3:7" x14ac:dyDescent="0.25">
      <c r="C53512"/>
      <c r="D53512"/>
      <c r="F53512"/>
      <c r="G53512"/>
    </row>
    <row r="53513" spans="3:7" x14ac:dyDescent="0.25">
      <c r="C53513"/>
      <c r="D53513"/>
      <c r="F53513"/>
      <c r="G53513"/>
    </row>
    <row r="53514" spans="3:7" x14ac:dyDescent="0.25">
      <c r="C53514"/>
      <c r="D53514"/>
      <c r="F53514"/>
      <c r="G53514"/>
    </row>
    <row r="53515" spans="3:7" x14ac:dyDescent="0.25">
      <c r="C53515"/>
      <c r="D53515"/>
      <c r="F53515"/>
      <c r="G53515"/>
    </row>
    <row r="53516" spans="3:7" x14ac:dyDescent="0.25">
      <c r="C53516"/>
      <c r="D53516"/>
      <c r="F53516"/>
      <c r="G53516"/>
    </row>
    <row r="53517" spans="3:7" x14ac:dyDescent="0.25">
      <c r="C53517"/>
      <c r="D53517"/>
      <c r="F53517"/>
      <c r="G53517"/>
    </row>
    <row r="53518" spans="3:7" x14ac:dyDescent="0.25">
      <c r="C53518"/>
      <c r="D53518"/>
      <c r="F53518"/>
      <c r="G53518"/>
    </row>
    <row r="53519" spans="3:7" x14ac:dyDescent="0.25">
      <c r="C53519"/>
      <c r="D53519"/>
      <c r="F53519"/>
      <c r="G53519"/>
    </row>
    <row r="53520" spans="3:7" x14ac:dyDescent="0.25">
      <c r="C53520"/>
      <c r="D53520"/>
      <c r="F53520"/>
      <c r="G53520"/>
    </row>
    <row r="53521" spans="3:7" x14ac:dyDescent="0.25">
      <c r="C53521"/>
      <c r="D53521"/>
      <c r="F53521"/>
      <c r="G53521"/>
    </row>
    <row r="53522" spans="3:7" x14ac:dyDescent="0.25">
      <c r="C53522"/>
      <c r="D53522"/>
      <c r="F53522"/>
      <c r="G53522"/>
    </row>
    <row r="53523" spans="3:7" x14ac:dyDescent="0.25">
      <c r="C53523"/>
      <c r="D53523"/>
      <c r="F53523"/>
      <c r="G53523"/>
    </row>
    <row r="53524" spans="3:7" x14ac:dyDescent="0.25">
      <c r="C53524"/>
      <c r="D53524"/>
      <c r="F53524"/>
      <c r="G53524"/>
    </row>
    <row r="53525" spans="3:7" x14ac:dyDescent="0.25">
      <c r="C53525"/>
      <c r="D53525"/>
      <c r="F53525"/>
      <c r="G53525"/>
    </row>
    <row r="53526" spans="3:7" x14ac:dyDescent="0.25">
      <c r="C53526"/>
      <c r="D53526"/>
      <c r="F53526"/>
      <c r="G53526"/>
    </row>
    <row r="53527" spans="3:7" x14ac:dyDescent="0.25">
      <c r="C53527"/>
      <c r="D53527"/>
      <c r="F53527"/>
      <c r="G53527"/>
    </row>
    <row r="53528" spans="3:7" x14ac:dyDescent="0.25">
      <c r="C53528"/>
      <c r="D53528"/>
      <c r="F53528"/>
      <c r="G53528"/>
    </row>
    <row r="53529" spans="3:7" x14ac:dyDescent="0.25">
      <c r="C53529"/>
      <c r="D53529"/>
      <c r="F53529"/>
      <c r="G53529"/>
    </row>
    <row r="53530" spans="3:7" x14ac:dyDescent="0.25">
      <c r="C53530"/>
      <c r="D53530"/>
      <c r="F53530"/>
      <c r="G53530"/>
    </row>
    <row r="53531" spans="3:7" x14ac:dyDescent="0.25">
      <c r="C53531"/>
      <c r="D53531"/>
      <c r="F53531"/>
      <c r="G53531"/>
    </row>
    <row r="53532" spans="3:7" x14ac:dyDescent="0.25">
      <c r="C53532"/>
      <c r="D53532"/>
      <c r="F53532"/>
      <c r="G53532"/>
    </row>
    <row r="53533" spans="3:7" x14ac:dyDescent="0.25">
      <c r="C53533"/>
      <c r="D53533"/>
      <c r="F53533"/>
      <c r="G53533"/>
    </row>
    <row r="53534" spans="3:7" x14ac:dyDescent="0.25">
      <c r="C53534"/>
      <c r="D53534"/>
      <c r="F53534"/>
      <c r="G53534"/>
    </row>
    <row r="53535" spans="3:7" x14ac:dyDescent="0.25">
      <c r="C53535"/>
      <c r="D53535"/>
      <c r="F53535"/>
      <c r="G53535"/>
    </row>
    <row r="53536" spans="3:7" x14ac:dyDescent="0.25">
      <c r="C53536"/>
      <c r="D53536"/>
      <c r="F53536"/>
      <c r="G53536"/>
    </row>
    <row r="53537" spans="3:7" x14ac:dyDescent="0.25">
      <c r="C53537"/>
      <c r="D53537"/>
      <c r="F53537"/>
      <c r="G53537"/>
    </row>
    <row r="53538" spans="3:7" x14ac:dyDescent="0.25">
      <c r="C53538"/>
      <c r="D53538"/>
      <c r="F53538"/>
      <c r="G53538"/>
    </row>
    <row r="53539" spans="3:7" x14ac:dyDescent="0.25">
      <c r="C53539"/>
      <c r="D53539"/>
      <c r="F53539"/>
      <c r="G53539"/>
    </row>
    <row r="53540" spans="3:7" x14ac:dyDescent="0.25">
      <c r="C53540"/>
      <c r="D53540"/>
      <c r="F53540"/>
      <c r="G53540"/>
    </row>
    <row r="53541" spans="3:7" x14ac:dyDescent="0.25">
      <c r="C53541"/>
      <c r="D53541"/>
      <c r="F53541"/>
      <c r="G53541"/>
    </row>
    <row r="53542" spans="3:7" x14ac:dyDescent="0.25">
      <c r="C53542"/>
      <c r="D53542"/>
      <c r="F53542"/>
      <c r="G53542"/>
    </row>
    <row r="53543" spans="3:7" x14ac:dyDescent="0.25">
      <c r="C53543"/>
      <c r="D53543"/>
      <c r="F53543"/>
      <c r="G53543"/>
    </row>
    <row r="53544" spans="3:7" x14ac:dyDescent="0.25">
      <c r="C53544"/>
      <c r="D53544"/>
      <c r="F53544"/>
      <c r="G53544"/>
    </row>
    <row r="53545" spans="3:7" x14ac:dyDescent="0.25">
      <c r="C53545"/>
      <c r="D53545"/>
      <c r="F53545"/>
      <c r="G53545"/>
    </row>
    <row r="53546" spans="3:7" x14ac:dyDescent="0.25">
      <c r="C53546"/>
      <c r="D53546"/>
      <c r="F53546"/>
      <c r="G53546"/>
    </row>
    <row r="53547" spans="3:7" x14ac:dyDescent="0.25">
      <c r="C53547"/>
      <c r="D53547"/>
      <c r="F53547"/>
      <c r="G53547"/>
    </row>
    <row r="53548" spans="3:7" x14ac:dyDescent="0.25">
      <c r="C53548"/>
      <c r="D53548"/>
      <c r="F53548"/>
      <c r="G53548"/>
    </row>
    <row r="53549" spans="3:7" x14ac:dyDescent="0.25">
      <c r="C53549"/>
      <c r="D53549"/>
      <c r="F53549"/>
      <c r="G53549"/>
    </row>
    <row r="53550" spans="3:7" x14ac:dyDescent="0.25">
      <c r="C53550"/>
      <c r="D53550"/>
      <c r="F53550"/>
      <c r="G53550"/>
    </row>
    <row r="53551" spans="3:7" x14ac:dyDescent="0.25">
      <c r="C53551"/>
      <c r="D53551"/>
      <c r="F53551"/>
      <c r="G53551"/>
    </row>
    <row r="53552" spans="3:7" x14ac:dyDescent="0.25">
      <c r="C53552"/>
      <c r="D53552"/>
      <c r="F53552"/>
      <c r="G53552"/>
    </row>
    <row r="53553" spans="3:7" x14ac:dyDescent="0.25">
      <c r="C53553"/>
      <c r="D53553"/>
      <c r="F53553"/>
      <c r="G53553"/>
    </row>
    <row r="53554" spans="3:7" x14ac:dyDescent="0.25">
      <c r="C53554"/>
      <c r="D53554"/>
      <c r="F53554"/>
      <c r="G53554"/>
    </row>
    <row r="53555" spans="3:7" x14ac:dyDescent="0.25">
      <c r="C53555"/>
      <c r="D53555"/>
      <c r="F53555"/>
      <c r="G53555"/>
    </row>
    <row r="53556" spans="3:7" x14ac:dyDescent="0.25">
      <c r="C53556"/>
      <c r="D53556"/>
      <c r="F53556"/>
      <c r="G53556"/>
    </row>
    <row r="53557" spans="3:7" x14ac:dyDescent="0.25">
      <c r="C53557"/>
      <c r="D53557"/>
      <c r="F53557"/>
      <c r="G53557"/>
    </row>
    <row r="53558" spans="3:7" x14ac:dyDescent="0.25">
      <c r="C53558"/>
      <c r="D53558"/>
      <c r="F53558"/>
      <c r="G53558"/>
    </row>
    <row r="53559" spans="3:7" x14ac:dyDescent="0.25">
      <c r="C53559"/>
      <c r="D53559"/>
      <c r="F53559"/>
      <c r="G53559"/>
    </row>
    <row r="53560" spans="3:7" x14ac:dyDescent="0.25">
      <c r="C53560"/>
      <c r="D53560"/>
      <c r="F53560"/>
      <c r="G53560"/>
    </row>
    <row r="53561" spans="3:7" x14ac:dyDescent="0.25">
      <c r="C53561"/>
      <c r="D53561"/>
      <c r="F53561"/>
      <c r="G53561"/>
    </row>
    <row r="53562" spans="3:7" x14ac:dyDescent="0.25">
      <c r="C53562"/>
      <c r="D53562"/>
      <c r="F53562"/>
      <c r="G53562"/>
    </row>
    <row r="53563" spans="3:7" x14ac:dyDescent="0.25">
      <c r="C53563"/>
      <c r="D53563"/>
      <c r="F53563"/>
      <c r="G53563"/>
    </row>
    <row r="53564" spans="3:7" x14ac:dyDescent="0.25">
      <c r="C53564"/>
      <c r="D53564"/>
      <c r="F53564"/>
      <c r="G53564"/>
    </row>
    <row r="53565" spans="3:7" x14ac:dyDescent="0.25">
      <c r="C53565"/>
      <c r="D53565"/>
      <c r="F53565"/>
      <c r="G53565"/>
    </row>
    <row r="53566" spans="3:7" x14ac:dyDescent="0.25">
      <c r="C53566"/>
      <c r="D53566"/>
      <c r="F53566"/>
      <c r="G53566"/>
    </row>
    <row r="53567" spans="3:7" x14ac:dyDescent="0.25">
      <c r="C53567"/>
      <c r="D53567"/>
      <c r="F53567"/>
      <c r="G53567"/>
    </row>
    <row r="53568" spans="3:7" x14ac:dyDescent="0.25">
      <c r="C53568"/>
      <c r="D53568"/>
      <c r="F53568"/>
      <c r="G53568"/>
    </row>
    <row r="53569" spans="3:7" x14ac:dyDescent="0.25">
      <c r="C53569"/>
      <c r="D53569"/>
      <c r="F53569"/>
      <c r="G53569"/>
    </row>
    <row r="53570" spans="3:7" x14ac:dyDescent="0.25">
      <c r="C53570"/>
      <c r="D53570"/>
      <c r="F53570"/>
      <c r="G53570"/>
    </row>
    <row r="53571" spans="3:7" x14ac:dyDescent="0.25">
      <c r="C53571"/>
      <c r="D53571"/>
      <c r="F53571"/>
      <c r="G53571"/>
    </row>
    <row r="53572" spans="3:7" x14ac:dyDescent="0.25">
      <c r="C53572"/>
      <c r="D53572"/>
      <c r="F53572"/>
      <c r="G53572"/>
    </row>
    <row r="53573" spans="3:7" x14ac:dyDescent="0.25">
      <c r="C53573"/>
      <c r="D53573"/>
      <c r="F53573"/>
      <c r="G53573"/>
    </row>
    <row r="53574" spans="3:7" x14ac:dyDescent="0.25">
      <c r="C53574"/>
      <c r="D53574"/>
      <c r="F53574"/>
      <c r="G53574"/>
    </row>
    <row r="53575" spans="3:7" x14ac:dyDescent="0.25">
      <c r="C53575"/>
      <c r="D53575"/>
      <c r="F53575"/>
      <c r="G53575"/>
    </row>
    <row r="53576" spans="3:7" x14ac:dyDescent="0.25">
      <c r="C53576"/>
      <c r="D53576"/>
      <c r="F53576"/>
      <c r="G53576"/>
    </row>
    <row r="53577" spans="3:7" x14ac:dyDescent="0.25">
      <c r="C53577"/>
      <c r="D53577"/>
      <c r="F53577"/>
      <c r="G53577"/>
    </row>
    <row r="53578" spans="3:7" x14ac:dyDescent="0.25">
      <c r="C53578"/>
      <c r="D53578"/>
      <c r="F53578"/>
      <c r="G53578"/>
    </row>
    <row r="53579" spans="3:7" x14ac:dyDescent="0.25">
      <c r="C53579"/>
      <c r="D53579"/>
      <c r="F53579"/>
      <c r="G53579"/>
    </row>
    <row r="53580" spans="3:7" x14ac:dyDescent="0.25">
      <c r="C53580"/>
      <c r="D53580"/>
      <c r="F53580"/>
      <c r="G53580"/>
    </row>
    <row r="53581" spans="3:7" x14ac:dyDescent="0.25">
      <c r="C53581"/>
      <c r="D53581"/>
      <c r="F53581"/>
      <c r="G53581"/>
    </row>
    <row r="53582" spans="3:7" x14ac:dyDescent="0.25">
      <c r="C53582"/>
      <c r="D53582"/>
      <c r="F53582"/>
      <c r="G53582"/>
    </row>
    <row r="53583" spans="3:7" x14ac:dyDescent="0.25">
      <c r="C53583"/>
      <c r="D53583"/>
      <c r="F53583"/>
      <c r="G53583"/>
    </row>
    <row r="53584" spans="3:7" x14ac:dyDescent="0.25">
      <c r="C53584"/>
      <c r="D53584"/>
      <c r="F53584"/>
      <c r="G53584"/>
    </row>
    <row r="53585" spans="3:7" x14ac:dyDescent="0.25">
      <c r="C53585"/>
      <c r="D53585"/>
      <c r="F53585"/>
      <c r="G53585"/>
    </row>
    <row r="53586" spans="3:7" x14ac:dyDescent="0.25">
      <c r="C53586"/>
      <c r="D53586"/>
      <c r="F53586"/>
      <c r="G53586"/>
    </row>
    <row r="53587" spans="3:7" x14ac:dyDescent="0.25">
      <c r="C53587"/>
      <c r="D53587"/>
      <c r="F53587"/>
      <c r="G53587"/>
    </row>
    <row r="53588" spans="3:7" x14ac:dyDescent="0.25">
      <c r="C53588"/>
      <c r="D53588"/>
      <c r="F53588"/>
      <c r="G53588"/>
    </row>
    <row r="53589" spans="3:7" x14ac:dyDescent="0.25">
      <c r="C53589"/>
      <c r="D53589"/>
      <c r="F53589"/>
      <c r="G53589"/>
    </row>
    <row r="53590" spans="3:7" x14ac:dyDescent="0.25">
      <c r="C53590"/>
      <c r="D53590"/>
      <c r="F53590"/>
      <c r="G53590"/>
    </row>
    <row r="53591" spans="3:7" x14ac:dyDescent="0.25">
      <c r="C53591"/>
      <c r="D53591"/>
      <c r="F53591"/>
      <c r="G53591"/>
    </row>
    <row r="53592" spans="3:7" x14ac:dyDescent="0.25">
      <c r="C53592"/>
      <c r="D53592"/>
      <c r="F53592"/>
      <c r="G53592"/>
    </row>
    <row r="53593" spans="3:7" x14ac:dyDescent="0.25">
      <c r="C53593"/>
      <c r="D53593"/>
      <c r="F53593"/>
      <c r="G53593"/>
    </row>
    <row r="53594" spans="3:7" x14ac:dyDescent="0.25">
      <c r="C53594"/>
      <c r="D53594"/>
      <c r="F53594"/>
      <c r="G53594"/>
    </row>
    <row r="53595" spans="3:7" x14ac:dyDescent="0.25">
      <c r="C53595"/>
      <c r="D53595"/>
      <c r="F53595"/>
      <c r="G53595"/>
    </row>
    <row r="53596" spans="3:7" x14ac:dyDescent="0.25">
      <c r="C53596"/>
      <c r="D53596"/>
      <c r="F53596"/>
      <c r="G53596"/>
    </row>
    <row r="53597" spans="3:7" x14ac:dyDescent="0.25">
      <c r="C53597"/>
      <c r="D53597"/>
      <c r="F53597"/>
      <c r="G53597"/>
    </row>
    <row r="53598" spans="3:7" x14ac:dyDescent="0.25">
      <c r="C53598"/>
      <c r="D53598"/>
      <c r="F53598"/>
      <c r="G53598"/>
    </row>
    <row r="53599" spans="3:7" x14ac:dyDescent="0.25">
      <c r="C53599"/>
      <c r="D53599"/>
      <c r="F53599"/>
      <c r="G53599"/>
    </row>
    <row r="53600" spans="3:7" x14ac:dyDescent="0.25">
      <c r="C53600"/>
      <c r="D53600"/>
      <c r="F53600"/>
      <c r="G53600"/>
    </row>
    <row r="53601" spans="3:7" x14ac:dyDescent="0.25">
      <c r="C53601"/>
      <c r="D53601"/>
      <c r="F53601"/>
      <c r="G53601"/>
    </row>
    <row r="53602" spans="3:7" x14ac:dyDescent="0.25">
      <c r="C53602"/>
      <c r="D53602"/>
      <c r="F53602"/>
      <c r="G53602"/>
    </row>
    <row r="53603" spans="3:7" x14ac:dyDescent="0.25">
      <c r="C53603"/>
      <c r="D53603"/>
      <c r="F53603"/>
      <c r="G53603"/>
    </row>
    <row r="53604" spans="3:7" x14ac:dyDescent="0.25">
      <c r="C53604"/>
      <c r="D53604"/>
      <c r="F53604"/>
      <c r="G53604"/>
    </row>
    <row r="53605" spans="3:7" x14ac:dyDescent="0.25">
      <c r="C53605"/>
      <c r="D53605"/>
      <c r="F53605"/>
      <c r="G53605"/>
    </row>
    <row r="53606" spans="3:7" x14ac:dyDescent="0.25">
      <c r="C53606"/>
      <c r="D53606"/>
      <c r="F53606"/>
      <c r="G53606"/>
    </row>
    <row r="53607" spans="3:7" x14ac:dyDescent="0.25">
      <c r="C53607"/>
      <c r="D53607"/>
      <c r="F53607"/>
      <c r="G53607"/>
    </row>
    <row r="53608" spans="3:7" x14ac:dyDescent="0.25">
      <c r="C53608"/>
      <c r="D53608"/>
      <c r="F53608"/>
      <c r="G53608"/>
    </row>
    <row r="53609" spans="3:7" x14ac:dyDescent="0.25">
      <c r="C53609"/>
      <c r="D53609"/>
      <c r="F53609"/>
      <c r="G53609"/>
    </row>
    <row r="53610" spans="3:7" x14ac:dyDescent="0.25">
      <c r="C53610"/>
      <c r="D53610"/>
      <c r="F53610"/>
      <c r="G53610"/>
    </row>
    <row r="53611" spans="3:7" x14ac:dyDescent="0.25">
      <c r="C53611"/>
      <c r="D53611"/>
      <c r="F53611"/>
      <c r="G53611"/>
    </row>
    <row r="53612" spans="3:7" x14ac:dyDescent="0.25">
      <c r="C53612"/>
      <c r="D53612"/>
      <c r="F53612"/>
      <c r="G53612"/>
    </row>
    <row r="53613" spans="3:7" x14ac:dyDescent="0.25">
      <c r="C53613"/>
      <c r="D53613"/>
      <c r="F53613"/>
      <c r="G53613"/>
    </row>
    <row r="53614" spans="3:7" x14ac:dyDescent="0.25">
      <c r="C53614"/>
      <c r="D53614"/>
      <c r="F53614"/>
      <c r="G53614"/>
    </row>
    <row r="53615" spans="3:7" x14ac:dyDescent="0.25">
      <c r="C53615"/>
      <c r="D53615"/>
      <c r="F53615"/>
      <c r="G53615"/>
    </row>
    <row r="53616" spans="3:7" x14ac:dyDescent="0.25">
      <c r="C53616"/>
      <c r="D53616"/>
      <c r="F53616"/>
      <c r="G53616"/>
    </row>
    <row r="53617" spans="3:7" x14ac:dyDescent="0.25">
      <c r="C53617"/>
      <c r="D53617"/>
      <c r="F53617"/>
      <c r="G53617"/>
    </row>
    <row r="53618" spans="3:7" x14ac:dyDescent="0.25">
      <c r="C53618"/>
      <c r="D53618"/>
      <c r="F53618"/>
      <c r="G53618"/>
    </row>
    <row r="53619" spans="3:7" x14ac:dyDescent="0.25">
      <c r="C53619"/>
      <c r="D53619"/>
      <c r="F53619"/>
      <c r="G53619"/>
    </row>
    <row r="53620" spans="3:7" x14ac:dyDescent="0.25">
      <c r="C53620"/>
      <c r="D53620"/>
      <c r="F53620"/>
      <c r="G53620"/>
    </row>
    <row r="53621" spans="3:7" x14ac:dyDescent="0.25">
      <c r="C53621"/>
      <c r="D53621"/>
      <c r="F53621"/>
      <c r="G53621"/>
    </row>
    <row r="53622" spans="3:7" x14ac:dyDescent="0.25">
      <c r="C53622"/>
      <c r="D53622"/>
      <c r="F53622"/>
      <c r="G53622"/>
    </row>
    <row r="53623" spans="3:7" x14ac:dyDescent="0.25">
      <c r="C53623"/>
      <c r="D53623"/>
      <c r="F53623"/>
      <c r="G53623"/>
    </row>
    <row r="53624" spans="3:7" x14ac:dyDescent="0.25">
      <c r="C53624"/>
      <c r="D53624"/>
      <c r="F53624"/>
      <c r="G53624"/>
    </row>
    <row r="53625" spans="3:7" x14ac:dyDescent="0.25">
      <c r="C53625"/>
      <c r="D53625"/>
      <c r="F53625"/>
      <c r="G53625"/>
    </row>
    <row r="53626" spans="3:7" x14ac:dyDescent="0.25">
      <c r="C53626"/>
      <c r="D53626"/>
      <c r="F53626"/>
      <c r="G53626"/>
    </row>
    <row r="53627" spans="3:7" x14ac:dyDescent="0.25">
      <c r="C53627"/>
      <c r="D53627"/>
      <c r="F53627"/>
      <c r="G53627"/>
    </row>
    <row r="53628" spans="3:7" x14ac:dyDescent="0.25">
      <c r="C53628"/>
      <c r="D53628"/>
      <c r="F53628"/>
      <c r="G53628"/>
    </row>
    <row r="53629" spans="3:7" x14ac:dyDescent="0.25">
      <c r="C53629"/>
      <c r="D53629"/>
      <c r="F53629"/>
      <c r="G53629"/>
    </row>
    <row r="53630" spans="3:7" x14ac:dyDescent="0.25">
      <c r="C53630"/>
      <c r="D53630"/>
      <c r="F53630"/>
      <c r="G53630"/>
    </row>
    <row r="53631" spans="3:7" x14ac:dyDescent="0.25">
      <c r="C53631"/>
      <c r="D53631"/>
      <c r="F53631"/>
      <c r="G53631"/>
    </row>
    <row r="53632" spans="3:7" x14ac:dyDescent="0.25">
      <c r="C53632"/>
      <c r="D53632"/>
      <c r="F53632"/>
      <c r="G53632"/>
    </row>
    <row r="53633" spans="3:7" x14ac:dyDescent="0.25">
      <c r="C53633"/>
      <c r="D53633"/>
      <c r="F53633"/>
      <c r="G53633"/>
    </row>
    <row r="53634" spans="3:7" x14ac:dyDescent="0.25">
      <c r="C53634"/>
      <c r="D53634"/>
      <c r="F53634"/>
      <c r="G53634"/>
    </row>
    <row r="53635" spans="3:7" x14ac:dyDescent="0.25">
      <c r="C53635"/>
      <c r="D53635"/>
      <c r="F53635"/>
      <c r="G53635"/>
    </row>
    <row r="53636" spans="3:7" x14ac:dyDescent="0.25">
      <c r="C53636"/>
      <c r="D53636"/>
      <c r="F53636"/>
      <c r="G53636"/>
    </row>
    <row r="53637" spans="3:7" x14ac:dyDescent="0.25">
      <c r="C53637"/>
      <c r="D53637"/>
      <c r="F53637"/>
      <c r="G53637"/>
    </row>
    <row r="53638" spans="3:7" x14ac:dyDescent="0.25">
      <c r="C53638"/>
      <c r="D53638"/>
      <c r="F53638"/>
      <c r="G53638"/>
    </row>
    <row r="53639" spans="3:7" x14ac:dyDescent="0.25">
      <c r="C53639"/>
      <c r="D53639"/>
      <c r="F53639"/>
      <c r="G53639"/>
    </row>
    <row r="53640" spans="3:7" x14ac:dyDescent="0.25">
      <c r="C53640"/>
      <c r="D53640"/>
      <c r="F53640"/>
      <c r="G53640"/>
    </row>
    <row r="53641" spans="3:7" x14ac:dyDescent="0.25">
      <c r="C53641"/>
      <c r="D53641"/>
      <c r="F53641"/>
      <c r="G53641"/>
    </row>
    <row r="53642" spans="3:7" x14ac:dyDescent="0.25">
      <c r="C53642"/>
      <c r="D53642"/>
      <c r="F53642"/>
      <c r="G53642"/>
    </row>
    <row r="53643" spans="3:7" x14ac:dyDescent="0.25">
      <c r="C53643"/>
      <c r="D53643"/>
      <c r="F53643"/>
      <c r="G53643"/>
    </row>
    <row r="53644" spans="3:7" x14ac:dyDescent="0.25">
      <c r="C53644"/>
      <c r="D53644"/>
      <c r="F53644"/>
      <c r="G53644"/>
    </row>
    <row r="53645" spans="3:7" x14ac:dyDescent="0.25">
      <c r="C53645"/>
      <c r="D53645"/>
      <c r="F53645"/>
      <c r="G53645"/>
    </row>
    <row r="53646" spans="3:7" x14ac:dyDescent="0.25">
      <c r="C53646"/>
      <c r="D53646"/>
      <c r="F53646"/>
      <c r="G53646"/>
    </row>
    <row r="53647" spans="3:7" x14ac:dyDescent="0.25">
      <c r="C53647"/>
      <c r="D53647"/>
      <c r="F53647"/>
      <c r="G53647"/>
    </row>
    <row r="53648" spans="3:7" x14ac:dyDescent="0.25">
      <c r="C53648"/>
      <c r="D53648"/>
      <c r="F53648"/>
      <c r="G53648"/>
    </row>
    <row r="53649" spans="3:7" x14ac:dyDescent="0.25">
      <c r="C53649"/>
      <c r="D53649"/>
      <c r="F53649"/>
      <c r="G53649"/>
    </row>
    <row r="53650" spans="3:7" x14ac:dyDescent="0.25">
      <c r="C53650"/>
      <c r="D53650"/>
      <c r="F53650"/>
      <c r="G53650"/>
    </row>
    <row r="53651" spans="3:7" x14ac:dyDescent="0.25">
      <c r="C53651"/>
      <c r="D53651"/>
      <c r="F53651"/>
      <c r="G53651"/>
    </row>
    <row r="53652" spans="3:7" x14ac:dyDescent="0.25">
      <c r="C53652"/>
      <c r="D53652"/>
      <c r="F53652"/>
      <c r="G53652"/>
    </row>
    <row r="53653" spans="3:7" x14ac:dyDescent="0.25">
      <c r="C53653"/>
      <c r="D53653"/>
      <c r="F53653"/>
      <c r="G53653"/>
    </row>
    <row r="53654" spans="3:7" x14ac:dyDescent="0.25">
      <c r="C53654"/>
      <c r="D53654"/>
      <c r="F53654"/>
      <c r="G53654"/>
    </row>
    <row r="53655" spans="3:7" x14ac:dyDescent="0.25">
      <c r="C53655"/>
      <c r="D53655"/>
      <c r="F53655"/>
      <c r="G53655"/>
    </row>
    <row r="53656" spans="3:7" x14ac:dyDescent="0.25">
      <c r="C53656"/>
      <c r="D53656"/>
      <c r="F53656"/>
      <c r="G53656"/>
    </row>
    <row r="53657" spans="3:7" x14ac:dyDescent="0.25">
      <c r="C53657"/>
      <c r="D53657"/>
      <c r="F53657"/>
      <c r="G53657"/>
    </row>
    <row r="53658" spans="3:7" x14ac:dyDescent="0.25">
      <c r="C53658"/>
      <c r="D53658"/>
      <c r="F53658"/>
      <c r="G53658"/>
    </row>
    <row r="53659" spans="3:7" x14ac:dyDescent="0.25">
      <c r="C53659"/>
      <c r="D53659"/>
      <c r="F53659"/>
      <c r="G53659"/>
    </row>
    <row r="53660" spans="3:7" x14ac:dyDescent="0.25">
      <c r="C53660"/>
      <c r="D53660"/>
      <c r="F53660"/>
      <c r="G53660"/>
    </row>
    <row r="53661" spans="3:7" x14ac:dyDescent="0.25">
      <c r="C53661"/>
      <c r="D53661"/>
      <c r="F53661"/>
      <c r="G53661"/>
    </row>
    <row r="53662" spans="3:7" x14ac:dyDescent="0.25">
      <c r="C53662"/>
      <c r="D53662"/>
      <c r="F53662"/>
      <c r="G53662"/>
    </row>
    <row r="53663" spans="3:7" x14ac:dyDescent="0.25">
      <c r="C53663"/>
      <c r="D53663"/>
      <c r="F53663"/>
      <c r="G53663"/>
    </row>
    <row r="53664" spans="3:7" x14ac:dyDescent="0.25">
      <c r="C53664"/>
      <c r="D53664"/>
      <c r="F53664"/>
      <c r="G53664"/>
    </row>
    <row r="53665" spans="3:7" x14ac:dyDescent="0.25">
      <c r="C53665"/>
      <c r="D53665"/>
      <c r="F53665"/>
      <c r="G53665"/>
    </row>
    <row r="53666" spans="3:7" x14ac:dyDescent="0.25">
      <c r="C53666"/>
      <c r="D53666"/>
      <c r="F53666"/>
      <c r="G53666"/>
    </row>
    <row r="53667" spans="3:7" x14ac:dyDescent="0.25">
      <c r="C53667"/>
      <c r="D53667"/>
      <c r="F53667"/>
      <c r="G53667"/>
    </row>
    <row r="53668" spans="3:7" x14ac:dyDescent="0.25">
      <c r="C53668"/>
      <c r="D53668"/>
      <c r="F53668"/>
      <c r="G53668"/>
    </row>
    <row r="53669" spans="3:7" x14ac:dyDescent="0.25">
      <c r="C53669"/>
      <c r="D53669"/>
      <c r="F53669"/>
      <c r="G53669"/>
    </row>
    <row r="53670" spans="3:7" x14ac:dyDescent="0.25">
      <c r="C53670"/>
      <c r="D53670"/>
      <c r="F53670"/>
      <c r="G53670"/>
    </row>
    <row r="53671" spans="3:7" x14ac:dyDescent="0.25">
      <c r="C53671"/>
      <c r="D53671"/>
      <c r="F53671"/>
      <c r="G53671"/>
    </row>
    <row r="53672" spans="3:7" x14ac:dyDescent="0.25">
      <c r="C53672"/>
      <c r="D53672"/>
      <c r="F53672"/>
      <c r="G53672"/>
    </row>
    <row r="53673" spans="3:7" x14ac:dyDescent="0.25">
      <c r="C53673"/>
      <c r="D53673"/>
      <c r="F53673"/>
      <c r="G53673"/>
    </row>
    <row r="53674" spans="3:7" x14ac:dyDescent="0.25">
      <c r="C53674"/>
      <c r="D53674"/>
      <c r="F53674"/>
      <c r="G53674"/>
    </row>
    <row r="53675" spans="3:7" x14ac:dyDescent="0.25">
      <c r="C53675"/>
      <c r="D53675"/>
      <c r="F53675"/>
      <c r="G53675"/>
    </row>
    <row r="53676" spans="3:7" x14ac:dyDescent="0.25">
      <c r="C53676"/>
      <c r="D53676"/>
      <c r="F53676"/>
      <c r="G53676"/>
    </row>
    <row r="53677" spans="3:7" x14ac:dyDescent="0.25">
      <c r="C53677"/>
      <c r="D53677"/>
      <c r="F53677"/>
      <c r="G53677"/>
    </row>
    <row r="53678" spans="3:7" x14ac:dyDescent="0.25">
      <c r="C53678"/>
      <c r="D53678"/>
      <c r="F53678"/>
      <c r="G53678"/>
    </row>
    <row r="53679" spans="3:7" x14ac:dyDescent="0.25">
      <c r="C53679"/>
      <c r="D53679"/>
      <c r="F53679"/>
      <c r="G53679"/>
    </row>
    <row r="53680" spans="3:7" x14ac:dyDescent="0.25">
      <c r="C53680"/>
      <c r="D53680"/>
      <c r="F53680"/>
      <c r="G53680"/>
    </row>
    <row r="53681" spans="3:7" x14ac:dyDescent="0.25">
      <c r="C53681"/>
      <c r="D53681"/>
      <c r="F53681"/>
      <c r="G53681"/>
    </row>
    <row r="53682" spans="3:7" x14ac:dyDescent="0.25">
      <c r="C53682"/>
      <c r="D53682"/>
      <c r="F53682"/>
      <c r="G53682"/>
    </row>
    <row r="53683" spans="3:7" x14ac:dyDescent="0.25">
      <c r="C53683"/>
      <c r="D53683"/>
      <c r="F53683"/>
      <c r="G53683"/>
    </row>
    <row r="53684" spans="3:7" x14ac:dyDescent="0.25">
      <c r="C53684"/>
      <c r="D53684"/>
      <c r="F53684"/>
      <c r="G53684"/>
    </row>
    <row r="53685" spans="3:7" x14ac:dyDescent="0.25">
      <c r="C53685"/>
      <c r="D53685"/>
      <c r="F53685"/>
      <c r="G53685"/>
    </row>
    <row r="53686" spans="3:7" x14ac:dyDescent="0.25">
      <c r="C53686"/>
      <c r="D53686"/>
      <c r="F53686"/>
      <c r="G53686"/>
    </row>
    <row r="53687" spans="3:7" x14ac:dyDescent="0.25">
      <c r="C53687"/>
      <c r="D53687"/>
      <c r="F53687"/>
      <c r="G53687"/>
    </row>
    <row r="53688" spans="3:7" x14ac:dyDescent="0.25">
      <c r="C53688"/>
      <c r="D53688"/>
      <c r="F53688"/>
      <c r="G53688"/>
    </row>
    <row r="53689" spans="3:7" x14ac:dyDescent="0.25">
      <c r="C53689"/>
      <c r="D53689"/>
      <c r="F53689"/>
      <c r="G53689"/>
    </row>
    <row r="53690" spans="3:7" x14ac:dyDescent="0.25">
      <c r="C53690"/>
      <c r="D53690"/>
      <c r="F53690"/>
      <c r="G53690"/>
    </row>
    <row r="53691" spans="3:7" x14ac:dyDescent="0.25">
      <c r="C53691"/>
      <c r="D53691"/>
      <c r="F53691"/>
      <c r="G53691"/>
    </row>
    <row r="53692" spans="3:7" x14ac:dyDescent="0.25">
      <c r="C53692"/>
      <c r="D53692"/>
      <c r="F53692"/>
      <c r="G53692"/>
    </row>
    <row r="53693" spans="3:7" x14ac:dyDescent="0.25">
      <c r="C53693"/>
      <c r="D53693"/>
      <c r="F53693"/>
      <c r="G53693"/>
    </row>
    <row r="53694" spans="3:7" x14ac:dyDescent="0.25">
      <c r="C53694"/>
      <c r="D53694"/>
      <c r="F53694"/>
      <c r="G53694"/>
    </row>
    <row r="53695" spans="3:7" x14ac:dyDescent="0.25">
      <c r="C53695"/>
      <c r="D53695"/>
      <c r="F53695"/>
      <c r="G53695"/>
    </row>
    <row r="53696" spans="3:7" x14ac:dyDescent="0.25">
      <c r="C53696"/>
      <c r="D53696"/>
      <c r="F53696"/>
      <c r="G53696"/>
    </row>
    <row r="53697" spans="3:7" x14ac:dyDescent="0.25">
      <c r="C53697"/>
      <c r="D53697"/>
      <c r="F53697"/>
      <c r="G53697"/>
    </row>
    <row r="53698" spans="3:7" x14ac:dyDescent="0.25">
      <c r="C53698"/>
      <c r="D53698"/>
      <c r="F53698"/>
      <c r="G53698"/>
    </row>
    <row r="53699" spans="3:7" x14ac:dyDescent="0.25">
      <c r="C53699"/>
      <c r="D53699"/>
      <c r="F53699"/>
      <c r="G53699"/>
    </row>
    <row r="53700" spans="3:7" x14ac:dyDescent="0.25">
      <c r="C53700"/>
      <c r="D53700"/>
      <c r="F53700"/>
      <c r="G53700"/>
    </row>
    <row r="53701" spans="3:7" x14ac:dyDescent="0.25">
      <c r="C53701"/>
      <c r="D53701"/>
      <c r="F53701"/>
      <c r="G53701"/>
    </row>
    <row r="53702" spans="3:7" x14ac:dyDescent="0.25">
      <c r="C53702"/>
      <c r="D53702"/>
      <c r="F53702"/>
      <c r="G53702"/>
    </row>
    <row r="53703" spans="3:7" x14ac:dyDescent="0.25">
      <c r="C53703"/>
      <c r="D53703"/>
      <c r="F53703"/>
      <c r="G53703"/>
    </row>
    <row r="53704" spans="3:7" x14ac:dyDescent="0.25">
      <c r="C53704"/>
      <c r="D53704"/>
      <c r="F53704"/>
      <c r="G53704"/>
    </row>
    <row r="53705" spans="3:7" x14ac:dyDescent="0.25">
      <c r="C53705"/>
      <c r="D53705"/>
      <c r="F53705"/>
      <c r="G53705"/>
    </row>
    <row r="53706" spans="3:7" x14ac:dyDescent="0.25">
      <c r="C53706"/>
      <c r="D53706"/>
      <c r="F53706"/>
      <c r="G53706"/>
    </row>
    <row r="53707" spans="3:7" x14ac:dyDescent="0.25">
      <c r="C53707"/>
      <c r="D53707"/>
      <c r="F53707"/>
      <c r="G53707"/>
    </row>
    <row r="53708" spans="3:7" x14ac:dyDescent="0.25">
      <c r="C53708"/>
      <c r="D53708"/>
      <c r="F53708"/>
      <c r="G53708"/>
    </row>
    <row r="53709" spans="3:7" x14ac:dyDescent="0.25">
      <c r="C53709"/>
      <c r="D53709"/>
      <c r="F53709"/>
      <c r="G53709"/>
    </row>
    <row r="53710" spans="3:7" x14ac:dyDescent="0.25">
      <c r="C53710"/>
      <c r="D53710"/>
      <c r="F53710"/>
      <c r="G53710"/>
    </row>
    <row r="53711" spans="3:7" x14ac:dyDescent="0.25">
      <c r="C53711"/>
      <c r="D53711"/>
      <c r="F53711"/>
      <c r="G53711"/>
    </row>
    <row r="53712" spans="3:7" x14ac:dyDescent="0.25">
      <c r="C53712"/>
      <c r="D53712"/>
      <c r="F53712"/>
      <c r="G53712"/>
    </row>
    <row r="53713" spans="3:7" x14ac:dyDescent="0.25">
      <c r="C53713"/>
      <c r="D53713"/>
      <c r="F53713"/>
      <c r="G53713"/>
    </row>
    <row r="53714" spans="3:7" x14ac:dyDescent="0.25">
      <c r="C53714"/>
      <c r="D53714"/>
      <c r="F53714"/>
      <c r="G53714"/>
    </row>
    <row r="53715" spans="3:7" x14ac:dyDescent="0.25">
      <c r="C53715"/>
      <c r="D53715"/>
      <c r="F53715"/>
      <c r="G53715"/>
    </row>
    <row r="53716" spans="3:7" x14ac:dyDescent="0.25">
      <c r="C53716"/>
      <c r="D53716"/>
      <c r="F53716"/>
      <c r="G53716"/>
    </row>
    <row r="53717" spans="3:7" x14ac:dyDescent="0.25">
      <c r="C53717"/>
      <c r="D53717"/>
      <c r="F53717"/>
      <c r="G53717"/>
    </row>
    <row r="53718" spans="3:7" x14ac:dyDescent="0.25">
      <c r="C53718"/>
      <c r="D53718"/>
      <c r="F53718"/>
      <c r="G53718"/>
    </row>
    <row r="53719" spans="3:7" x14ac:dyDescent="0.25">
      <c r="C53719"/>
      <c r="D53719"/>
      <c r="F53719"/>
      <c r="G53719"/>
    </row>
    <row r="53720" spans="3:7" x14ac:dyDescent="0.25">
      <c r="C53720"/>
      <c r="D53720"/>
      <c r="F53720"/>
      <c r="G53720"/>
    </row>
    <row r="53721" spans="3:7" x14ac:dyDescent="0.25">
      <c r="C53721"/>
      <c r="D53721"/>
      <c r="F53721"/>
      <c r="G53721"/>
    </row>
    <row r="53722" spans="3:7" x14ac:dyDescent="0.25">
      <c r="C53722"/>
      <c r="D53722"/>
      <c r="F53722"/>
      <c r="G53722"/>
    </row>
    <row r="53723" spans="3:7" x14ac:dyDescent="0.25">
      <c r="C53723"/>
      <c r="D53723"/>
      <c r="F53723"/>
      <c r="G53723"/>
    </row>
    <row r="53724" spans="3:7" x14ac:dyDescent="0.25">
      <c r="C53724"/>
      <c r="D53724"/>
      <c r="F53724"/>
      <c r="G53724"/>
    </row>
    <row r="53725" spans="3:7" x14ac:dyDescent="0.25">
      <c r="C53725"/>
      <c r="D53725"/>
      <c r="F53725"/>
      <c r="G53725"/>
    </row>
    <row r="53726" spans="3:7" x14ac:dyDescent="0.25">
      <c r="C53726"/>
      <c r="D53726"/>
      <c r="F53726"/>
      <c r="G53726"/>
    </row>
    <row r="53727" spans="3:7" x14ac:dyDescent="0.25">
      <c r="C53727"/>
      <c r="D53727"/>
      <c r="F53727"/>
      <c r="G53727"/>
    </row>
    <row r="53728" spans="3:7" x14ac:dyDescent="0.25">
      <c r="C53728"/>
      <c r="D53728"/>
      <c r="F53728"/>
      <c r="G53728"/>
    </row>
    <row r="53729" spans="3:7" x14ac:dyDescent="0.25">
      <c r="C53729"/>
      <c r="D53729"/>
      <c r="F53729"/>
      <c r="G53729"/>
    </row>
    <row r="53730" spans="3:7" x14ac:dyDescent="0.25">
      <c r="C53730"/>
      <c r="D53730"/>
      <c r="F53730"/>
      <c r="G53730"/>
    </row>
    <row r="53731" spans="3:7" x14ac:dyDescent="0.25">
      <c r="C53731"/>
      <c r="D53731"/>
      <c r="F53731"/>
      <c r="G53731"/>
    </row>
    <row r="53732" spans="3:7" x14ac:dyDescent="0.25">
      <c r="C53732"/>
      <c r="D53732"/>
      <c r="F53732"/>
      <c r="G53732"/>
    </row>
    <row r="53733" spans="3:7" x14ac:dyDescent="0.25">
      <c r="C53733"/>
      <c r="D53733"/>
      <c r="F53733"/>
      <c r="G53733"/>
    </row>
    <row r="53734" spans="3:7" x14ac:dyDescent="0.25">
      <c r="C53734"/>
      <c r="D53734"/>
      <c r="F53734"/>
      <c r="G53734"/>
    </row>
    <row r="53735" spans="3:7" x14ac:dyDescent="0.25">
      <c r="C53735"/>
      <c r="D53735"/>
      <c r="F53735"/>
      <c r="G53735"/>
    </row>
    <row r="53736" spans="3:7" x14ac:dyDescent="0.25">
      <c r="C53736"/>
      <c r="D53736"/>
      <c r="F53736"/>
      <c r="G53736"/>
    </row>
    <row r="53737" spans="3:7" x14ac:dyDescent="0.25">
      <c r="C53737"/>
      <c r="D53737"/>
      <c r="F53737"/>
      <c r="G53737"/>
    </row>
    <row r="53738" spans="3:7" x14ac:dyDescent="0.25">
      <c r="C53738"/>
      <c r="D53738"/>
      <c r="F53738"/>
      <c r="G53738"/>
    </row>
    <row r="53739" spans="3:7" x14ac:dyDescent="0.25">
      <c r="C53739"/>
      <c r="D53739"/>
      <c r="F53739"/>
      <c r="G53739"/>
    </row>
    <row r="53740" spans="3:7" x14ac:dyDescent="0.25">
      <c r="C53740"/>
      <c r="D53740"/>
      <c r="F53740"/>
      <c r="G53740"/>
    </row>
    <row r="53741" spans="3:7" x14ac:dyDescent="0.25">
      <c r="C53741"/>
      <c r="D53741"/>
      <c r="F53741"/>
      <c r="G53741"/>
    </row>
    <row r="53742" spans="3:7" x14ac:dyDescent="0.25">
      <c r="C53742"/>
      <c r="D53742"/>
      <c r="F53742"/>
      <c r="G53742"/>
    </row>
    <row r="53743" spans="3:7" x14ac:dyDescent="0.25">
      <c r="C53743"/>
      <c r="D53743"/>
      <c r="F53743"/>
      <c r="G53743"/>
    </row>
    <row r="53744" spans="3:7" x14ac:dyDescent="0.25">
      <c r="C53744"/>
      <c r="D53744"/>
      <c r="F53744"/>
      <c r="G53744"/>
    </row>
    <row r="53745" spans="3:7" x14ac:dyDescent="0.25">
      <c r="C53745"/>
      <c r="D53745"/>
      <c r="F53745"/>
      <c r="G53745"/>
    </row>
    <row r="53746" spans="3:7" x14ac:dyDescent="0.25">
      <c r="C53746"/>
      <c r="D53746"/>
      <c r="F53746"/>
      <c r="G53746"/>
    </row>
    <row r="53747" spans="3:7" x14ac:dyDescent="0.25">
      <c r="C53747"/>
      <c r="D53747"/>
      <c r="F53747"/>
      <c r="G53747"/>
    </row>
    <row r="53748" spans="3:7" x14ac:dyDescent="0.25">
      <c r="C53748"/>
      <c r="D53748"/>
      <c r="F53748"/>
      <c r="G53748"/>
    </row>
    <row r="53749" spans="3:7" x14ac:dyDescent="0.25">
      <c r="C53749"/>
      <c r="D53749"/>
      <c r="F53749"/>
      <c r="G53749"/>
    </row>
    <row r="53750" spans="3:7" x14ac:dyDescent="0.25">
      <c r="C53750"/>
      <c r="D53750"/>
      <c r="F53750"/>
      <c r="G53750"/>
    </row>
    <row r="53751" spans="3:7" x14ac:dyDescent="0.25">
      <c r="C53751"/>
      <c r="D53751"/>
      <c r="F53751"/>
      <c r="G53751"/>
    </row>
    <row r="53752" spans="3:7" x14ac:dyDescent="0.25">
      <c r="C53752"/>
      <c r="D53752"/>
      <c r="F53752"/>
      <c r="G53752"/>
    </row>
    <row r="53753" spans="3:7" x14ac:dyDescent="0.25">
      <c r="C53753"/>
      <c r="D53753"/>
      <c r="F53753"/>
      <c r="G53753"/>
    </row>
    <row r="53754" spans="3:7" x14ac:dyDescent="0.25">
      <c r="C53754"/>
      <c r="D53754"/>
      <c r="F53754"/>
      <c r="G53754"/>
    </row>
    <row r="53755" spans="3:7" x14ac:dyDescent="0.25">
      <c r="C53755"/>
      <c r="D53755"/>
      <c r="F53755"/>
      <c r="G53755"/>
    </row>
    <row r="53756" spans="3:7" x14ac:dyDescent="0.25">
      <c r="C53756"/>
      <c r="D53756"/>
      <c r="F53756"/>
      <c r="G53756"/>
    </row>
    <row r="53757" spans="3:7" x14ac:dyDescent="0.25">
      <c r="C53757"/>
      <c r="D53757"/>
      <c r="F53757"/>
      <c r="G53757"/>
    </row>
    <row r="53758" spans="3:7" x14ac:dyDescent="0.25">
      <c r="C53758"/>
      <c r="D53758"/>
      <c r="F53758"/>
      <c r="G53758"/>
    </row>
    <row r="53759" spans="3:7" x14ac:dyDescent="0.25">
      <c r="C53759"/>
      <c r="D53759"/>
      <c r="F53759"/>
      <c r="G53759"/>
    </row>
    <row r="53760" spans="3:7" x14ac:dyDescent="0.25">
      <c r="C53760"/>
      <c r="D53760"/>
      <c r="F53760"/>
      <c r="G53760"/>
    </row>
    <row r="53761" spans="3:7" x14ac:dyDescent="0.25">
      <c r="C53761"/>
      <c r="D53761"/>
      <c r="F53761"/>
      <c r="G53761"/>
    </row>
    <row r="53762" spans="3:7" x14ac:dyDescent="0.25">
      <c r="C53762"/>
      <c r="D53762"/>
      <c r="F53762"/>
      <c r="G53762"/>
    </row>
    <row r="53763" spans="3:7" x14ac:dyDescent="0.25">
      <c r="C53763"/>
      <c r="D53763"/>
      <c r="F53763"/>
      <c r="G53763"/>
    </row>
    <row r="53764" spans="3:7" x14ac:dyDescent="0.25">
      <c r="C53764"/>
      <c r="D53764"/>
      <c r="F53764"/>
      <c r="G53764"/>
    </row>
    <row r="53765" spans="3:7" x14ac:dyDescent="0.25">
      <c r="C53765"/>
      <c r="D53765"/>
      <c r="F53765"/>
      <c r="G53765"/>
    </row>
    <row r="53766" spans="3:7" x14ac:dyDescent="0.25">
      <c r="C53766"/>
      <c r="D53766"/>
      <c r="F53766"/>
      <c r="G53766"/>
    </row>
    <row r="53767" spans="3:7" x14ac:dyDescent="0.25">
      <c r="C53767"/>
      <c r="D53767"/>
      <c r="F53767"/>
      <c r="G53767"/>
    </row>
    <row r="53768" spans="3:7" x14ac:dyDescent="0.25">
      <c r="C53768"/>
      <c r="D53768"/>
      <c r="F53768"/>
      <c r="G53768"/>
    </row>
    <row r="53769" spans="3:7" x14ac:dyDescent="0.25">
      <c r="C53769"/>
      <c r="D53769"/>
      <c r="F53769"/>
      <c r="G53769"/>
    </row>
    <row r="53770" spans="3:7" x14ac:dyDescent="0.25">
      <c r="C53770"/>
      <c r="D53770"/>
      <c r="F53770"/>
      <c r="G53770"/>
    </row>
    <row r="53771" spans="3:7" x14ac:dyDescent="0.25">
      <c r="C53771"/>
      <c r="D53771"/>
      <c r="F53771"/>
      <c r="G53771"/>
    </row>
    <row r="53772" spans="3:7" x14ac:dyDescent="0.25">
      <c r="C53772"/>
      <c r="D53772"/>
      <c r="F53772"/>
      <c r="G53772"/>
    </row>
    <row r="53773" spans="3:7" x14ac:dyDescent="0.25">
      <c r="C53773"/>
      <c r="D53773"/>
      <c r="F53773"/>
      <c r="G53773"/>
    </row>
    <row r="53774" spans="3:7" x14ac:dyDescent="0.25">
      <c r="C53774"/>
      <c r="D53774"/>
      <c r="F53774"/>
      <c r="G53774"/>
    </row>
    <row r="53775" spans="3:7" x14ac:dyDescent="0.25">
      <c r="C53775"/>
      <c r="D53775"/>
      <c r="F53775"/>
      <c r="G53775"/>
    </row>
    <row r="53776" spans="3:7" x14ac:dyDescent="0.25">
      <c r="C53776"/>
      <c r="D53776"/>
      <c r="F53776"/>
      <c r="G53776"/>
    </row>
    <row r="53777" spans="3:7" x14ac:dyDescent="0.25">
      <c r="C53777"/>
      <c r="D53777"/>
      <c r="F53777"/>
      <c r="G53777"/>
    </row>
    <row r="53778" spans="3:7" x14ac:dyDescent="0.25">
      <c r="C53778"/>
      <c r="D53778"/>
      <c r="F53778"/>
      <c r="G53778"/>
    </row>
    <row r="53779" spans="3:7" x14ac:dyDescent="0.25">
      <c r="C53779"/>
      <c r="D53779"/>
      <c r="F53779"/>
      <c r="G53779"/>
    </row>
    <row r="53780" spans="3:7" x14ac:dyDescent="0.25">
      <c r="C53780"/>
      <c r="D53780"/>
      <c r="F53780"/>
      <c r="G53780"/>
    </row>
    <row r="53781" spans="3:7" x14ac:dyDescent="0.25">
      <c r="C53781"/>
      <c r="D53781"/>
      <c r="F53781"/>
      <c r="G53781"/>
    </row>
    <row r="53782" spans="3:7" x14ac:dyDescent="0.25">
      <c r="C53782"/>
      <c r="D53782"/>
      <c r="F53782"/>
      <c r="G53782"/>
    </row>
    <row r="53783" spans="3:7" x14ac:dyDescent="0.25">
      <c r="C53783"/>
      <c r="D53783"/>
      <c r="F53783"/>
      <c r="G53783"/>
    </row>
    <row r="53784" spans="3:7" x14ac:dyDescent="0.25">
      <c r="C53784"/>
      <c r="D53784"/>
      <c r="F53784"/>
      <c r="G53784"/>
    </row>
    <row r="53785" spans="3:7" x14ac:dyDescent="0.25">
      <c r="C53785"/>
      <c r="D53785"/>
      <c r="F53785"/>
      <c r="G53785"/>
    </row>
    <row r="53786" spans="3:7" x14ac:dyDescent="0.25">
      <c r="C53786"/>
      <c r="D53786"/>
      <c r="F53786"/>
      <c r="G53786"/>
    </row>
    <row r="53787" spans="3:7" x14ac:dyDescent="0.25">
      <c r="C53787"/>
      <c r="D53787"/>
      <c r="F53787"/>
      <c r="G53787"/>
    </row>
    <row r="53788" spans="3:7" x14ac:dyDescent="0.25">
      <c r="C53788"/>
      <c r="D53788"/>
      <c r="F53788"/>
      <c r="G53788"/>
    </row>
    <row r="53789" spans="3:7" x14ac:dyDescent="0.25">
      <c r="C53789"/>
      <c r="D53789"/>
      <c r="F53789"/>
      <c r="G53789"/>
    </row>
    <row r="53790" spans="3:7" x14ac:dyDescent="0.25">
      <c r="C53790"/>
      <c r="D53790"/>
      <c r="F53790"/>
      <c r="G53790"/>
    </row>
    <row r="53791" spans="3:7" x14ac:dyDescent="0.25">
      <c r="C53791"/>
      <c r="D53791"/>
      <c r="F53791"/>
      <c r="G53791"/>
    </row>
    <row r="53792" spans="3:7" x14ac:dyDescent="0.25">
      <c r="C53792"/>
      <c r="D53792"/>
      <c r="F53792"/>
      <c r="G53792"/>
    </row>
    <row r="53793" spans="3:7" x14ac:dyDescent="0.25">
      <c r="C53793"/>
      <c r="D53793"/>
      <c r="F53793"/>
      <c r="G53793"/>
    </row>
    <row r="53794" spans="3:7" x14ac:dyDescent="0.25">
      <c r="C53794"/>
      <c r="D53794"/>
      <c r="F53794"/>
      <c r="G53794"/>
    </row>
    <row r="53795" spans="3:7" x14ac:dyDescent="0.25">
      <c r="C53795"/>
      <c r="D53795"/>
      <c r="F53795"/>
      <c r="G53795"/>
    </row>
    <row r="53796" spans="3:7" x14ac:dyDescent="0.25">
      <c r="C53796"/>
      <c r="D53796"/>
      <c r="F53796"/>
      <c r="G53796"/>
    </row>
    <row r="53797" spans="3:7" x14ac:dyDescent="0.25">
      <c r="C53797"/>
      <c r="D53797"/>
      <c r="F53797"/>
      <c r="G53797"/>
    </row>
    <row r="53798" spans="3:7" x14ac:dyDescent="0.25">
      <c r="C53798"/>
      <c r="D53798"/>
      <c r="F53798"/>
      <c r="G53798"/>
    </row>
    <row r="53799" spans="3:7" x14ac:dyDescent="0.25">
      <c r="C53799"/>
      <c r="D53799"/>
      <c r="F53799"/>
      <c r="G53799"/>
    </row>
    <row r="53800" spans="3:7" x14ac:dyDescent="0.25">
      <c r="C53800"/>
      <c r="D53800"/>
      <c r="F53800"/>
      <c r="G53800"/>
    </row>
    <row r="53801" spans="3:7" x14ac:dyDescent="0.25">
      <c r="C53801"/>
      <c r="D53801"/>
      <c r="F53801"/>
      <c r="G53801"/>
    </row>
    <row r="53802" spans="3:7" x14ac:dyDescent="0.25">
      <c r="C53802"/>
      <c r="D53802"/>
      <c r="F53802"/>
      <c r="G53802"/>
    </row>
    <row r="53803" spans="3:7" x14ac:dyDescent="0.25">
      <c r="C53803"/>
      <c r="D53803"/>
      <c r="F53803"/>
      <c r="G53803"/>
    </row>
    <row r="53804" spans="3:7" x14ac:dyDescent="0.25">
      <c r="C53804"/>
      <c r="D53804"/>
      <c r="F53804"/>
      <c r="G53804"/>
    </row>
    <row r="53805" spans="3:7" x14ac:dyDescent="0.25">
      <c r="C53805"/>
      <c r="D53805"/>
      <c r="F53805"/>
      <c r="G53805"/>
    </row>
    <row r="53806" spans="3:7" x14ac:dyDescent="0.25">
      <c r="C53806"/>
      <c r="D53806"/>
      <c r="F53806"/>
      <c r="G53806"/>
    </row>
    <row r="53807" spans="3:7" x14ac:dyDescent="0.25">
      <c r="C53807"/>
      <c r="D53807"/>
      <c r="F53807"/>
      <c r="G53807"/>
    </row>
    <row r="53808" spans="3:7" x14ac:dyDescent="0.25">
      <c r="C53808"/>
      <c r="D53808"/>
      <c r="F53808"/>
      <c r="G53808"/>
    </row>
    <row r="53809" spans="3:7" x14ac:dyDescent="0.25">
      <c r="C53809"/>
      <c r="D53809"/>
      <c r="F53809"/>
      <c r="G53809"/>
    </row>
    <row r="53810" spans="3:7" x14ac:dyDescent="0.25">
      <c r="C53810"/>
      <c r="D53810"/>
      <c r="F53810"/>
      <c r="G53810"/>
    </row>
    <row r="53811" spans="3:7" x14ac:dyDescent="0.25">
      <c r="C53811"/>
      <c r="D53811"/>
      <c r="F53811"/>
      <c r="G53811"/>
    </row>
    <row r="53812" spans="3:7" x14ac:dyDescent="0.25">
      <c r="C53812"/>
      <c r="D53812"/>
      <c r="F53812"/>
      <c r="G53812"/>
    </row>
    <row r="53813" spans="3:7" x14ac:dyDescent="0.25">
      <c r="C53813"/>
      <c r="D53813"/>
      <c r="F53813"/>
      <c r="G53813"/>
    </row>
    <row r="53814" spans="3:7" x14ac:dyDescent="0.25">
      <c r="C53814"/>
      <c r="D53814"/>
      <c r="F53814"/>
      <c r="G53814"/>
    </row>
    <row r="53815" spans="3:7" x14ac:dyDescent="0.25">
      <c r="C53815"/>
      <c r="D53815"/>
      <c r="F53815"/>
      <c r="G53815"/>
    </row>
    <row r="53816" spans="3:7" x14ac:dyDescent="0.25">
      <c r="C53816"/>
      <c r="D53816"/>
      <c r="F53816"/>
      <c r="G53816"/>
    </row>
    <row r="53817" spans="3:7" x14ac:dyDescent="0.25">
      <c r="C53817"/>
      <c r="D53817"/>
      <c r="F53817"/>
      <c r="G53817"/>
    </row>
    <row r="53818" spans="3:7" x14ac:dyDescent="0.25">
      <c r="C53818"/>
      <c r="D53818"/>
      <c r="F53818"/>
      <c r="G53818"/>
    </row>
    <row r="53819" spans="3:7" x14ac:dyDescent="0.25">
      <c r="C53819"/>
      <c r="D53819"/>
      <c r="F53819"/>
      <c r="G53819"/>
    </row>
    <row r="53820" spans="3:7" x14ac:dyDescent="0.25">
      <c r="C53820"/>
      <c r="D53820"/>
      <c r="F53820"/>
      <c r="G53820"/>
    </row>
    <row r="53821" spans="3:7" x14ac:dyDescent="0.25">
      <c r="C53821"/>
      <c r="D53821"/>
      <c r="F53821"/>
      <c r="G53821"/>
    </row>
    <row r="53822" spans="3:7" x14ac:dyDescent="0.25">
      <c r="C53822"/>
      <c r="D53822"/>
      <c r="F53822"/>
      <c r="G53822"/>
    </row>
    <row r="53823" spans="3:7" x14ac:dyDescent="0.25">
      <c r="C53823"/>
      <c r="D53823"/>
      <c r="F53823"/>
      <c r="G53823"/>
    </row>
    <row r="53824" spans="3:7" x14ac:dyDescent="0.25">
      <c r="C53824"/>
      <c r="D53824"/>
      <c r="F53824"/>
      <c r="G53824"/>
    </row>
    <row r="53825" spans="3:7" x14ac:dyDescent="0.25">
      <c r="C53825"/>
      <c r="D53825"/>
      <c r="F53825"/>
      <c r="G53825"/>
    </row>
    <row r="53826" spans="3:7" x14ac:dyDescent="0.25">
      <c r="C53826"/>
      <c r="D53826"/>
      <c r="F53826"/>
      <c r="G53826"/>
    </row>
    <row r="53827" spans="3:7" x14ac:dyDescent="0.25">
      <c r="C53827"/>
      <c r="D53827"/>
      <c r="F53827"/>
      <c r="G53827"/>
    </row>
    <row r="53828" spans="3:7" x14ac:dyDescent="0.25">
      <c r="C53828"/>
      <c r="D53828"/>
      <c r="F53828"/>
      <c r="G53828"/>
    </row>
    <row r="53829" spans="3:7" x14ac:dyDescent="0.25">
      <c r="C53829"/>
      <c r="D53829"/>
      <c r="F53829"/>
      <c r="G53829"/>
    </row>
    <row r="53830" spans="3:7" x14ac:dyDescent="0.25">
      <c r="C53830"/>
      <c r="D53830"/>
      <c r="F53830"/>
      <c r="G53830"/>
    </row>
    <row r="53831" spans="3:7" x14ac:dyDescent="0.25">
      <c r="C53831"/>
      <c r="D53831"/>
      <c r="F53831"/>
      <c r="G53831"/>
    </row>
    <row r="53832" spans="3:7" x14ac:dyDescent="0.25">
      <c r="C53832"/>
      <c r="D53832"/>
      <c r="F53832"/>
      <c r="G53832"/>
    </row>
    <row r="53833" spans="3:7" x14ac:dyDescent="0.25">
      <c r="C53833"/>
      <c r="D53833"/>
      <c r="F53833"/>
      <c r="G53833"/>
    </row>
    <row r="53834" spans="3:7" x14ac:dyDescent="0.25">
      <c r="C53834"/>
      <c r="D53834"/>
      <c r="F53834"/>
      <c r="G53834"/>
    </row>
    <row r="53835" spans="3:7" x14ac:dyDescent="0.25">
      <c r="C53835"/>
      <c r="D53835"/>
      <c r="F53835"/>
      <c r="G53835"/>
    </row>
    <row r="53836" spans="3:7" x14ac:dyDescent="0.25">
      <c r="C53836"/>
      <c r="D53836"/>
      <c r="F53836"/>
      <c r="G53836"/>
    </row>
    <row r="53837" spans="3:7" x14ac:dyDescent="0.25">
      <c r="C53837"/>
      <c r="D53837"/>
      <c r="F53837"/>
      <c r="G53837"/>
    </row>
    <row r="53838" spans="3:7" x14ac:dyDescent="0.25">
      <c r="C53838"/>
      <c r="D53838"/>
      <c r="F53838"/>
      <c r="G53838"/>
    </row>
    <row r="53839" spans="3:7" x14ac:dyDescent="0.25">
      <c r="C53839"/>
      <c r="D53839"/>
      <c r="F53839"/>
      <c r="G53839"/>
    </row>
    <row r="53840" spans="3:7" x14ac:dyDescent="0.25">
      <c r="C53840"/>
      <c r="D53840"/>
      <c r="F53840"/>
      <c r="G53840"/>
    </row>
    <row r="53841" spans="3:7" x14ac:dyDescent="0.25">
      <c r="C53841"/>
      <c r="D53841"/>
      <c r="F53841"/>
      <c r="G53841"/>
    </row>
    <row r="53842" spans="3:7" x14ac:dyDescent="0.25">
      <c r="C53842"/>
      <c r="D53842"/>
      <c r="F53842"/>
      <c r="G53842"/>
    </row>
    <row r="53843" spans="3:7" x14ac:dyDescent="0.25">
      <c r="C53843"/>
      <c r="D53843"/>
      <c r="F53843"/>
      <c r="G53843"/>
    </row>
    <row r="53844" spans="3:7" x14ac:dyDescent="0.25">
      <c r="C53844"/>
      <c r="D53844"/>
      <c r="F53844"/>
      <c r="G53844"/>
    </row>
    <row r="53845" spans="3:7" x14ac:dyDescent="0.25">
      <c r="C53845"/>
      <c r="D53845"/>
      <c r="F53845"/>
      <c r="G53845"/>
    </row>
    <row r="53846" spans="3:7" x14ac:dyDescent="0.25">
      <c r="C53846"/>
      <c r="D53846"/>
      <c r="F53846"/>
      <c r="G53846"/>
    </row>
    <row r="53847" spans="3:7" x14ac:dyDescent="0.25">
      <c r="C53847"/>
      <c r="D53847"/>
      <c r="F53847"/>
      <c r="G53847"/>
    </row>
    <row r="53848" spans="3:7" x14ac:dyDescent="0.25">
      <c r="C53848"/>
      <c r="D53848"/>
      <c r="F53848"/>
      <c r="G53848"/>
    </row>
    <row r="53849" spans="3:7" x14ac:dyDescent="0.25">
      <c r="C53849"/>
      <c r="D53849"/>
      <c r="F53849"/>
      <c r="G53849"/>
    </row>
    <row r="53850" spans="3:7" x14ac:dyDescent="0.25">
      <c r="C53850"/>
      <c r="D53850"/>
      <c r="F53850"/>
      <c r="G53850"/>
    </row>
    <row r="53851" spans="3:7" x14ac:dyDescent="0.25">
      <c r="C53851"/>
      <c r="D53851"/>
      <c r="F53851"/>
      <c r="G53851"/>
    </row>
    <row r="53852" spans="3:7" x14ac:dyDescent="0.25">
      <c r="C53852"/>
      <c r="D53852"/>
      <c r="F53852"/>
      <c r="G53852"/>
    </row>
    <row r="53853" spans="3:7" x14ac:dyDescent="0.25">
      <c r="C53853"/>
      <c r="D53853"/>
      <c r="F53853"/>
      <c r="G53853"/>
    </row>
    <row r="53854" spans="3:7" x14ac:dyDescent="0.25">
      <c r="C53854"/>
      <c r="D53854"/>
      <c r="F53854"/>
      <c r="G53854"/>
    </row>
    <row r="53855" spans="3:7" x14ac:dyDescent="0.25">
      <c r="C53855"/>
      <c r="D53855"/>
      <c r="F53855"/>
      <c r="G53855"/>
    </row>
    <row r="53856" spans="3:7" x14ac:dyDescent="0.25">
      <c r="C53856"/>
      <c r="D53856"/>
      <c r="F53856"/>
      <c r="G53856"/>
    </row>
    <row r="53857" spans="3:7" x14ac:dyDescent="0.25">
      <c r="C53857"/>
      <c r="D53857"/>
      <c r="F53857"/>
      <c r="G53857"/>
    </row>
    <row r="53858" spans="3:7" x14ac:dyDescent="0.25">
      <c r="C53858"/>
      <c r="D53858"/>
      <c r="F53858"/>
      <c r="G53858"/>
    </row>
    <row r="53859" spans="3:7" x14ac:dyDescent="0.25">
      <c r="C53859"/>
      <c r="D53859"/>
      <c r="F53859"/>
      <c r="G53859"/>
    </row>
    <row r="53860" spans="3:7" x14ac:dyDescent="0.25">
      <c r="C53860"/>
      <c r="D53860"/>
      <c r="F53860"/>
      <c r="G53860"/>
    </row>
    <row r="53861" spans="3:7" x14ac:dyDescent="0.25">
      <c r="C53861"/>
      <c r="D53861"/>
      <c r="F53861"/>
      <c r="G53861"/>
    </row>
    <row r="53862" spans="3:7" x14ac:dyDescent="0.25">
      <c r="C53862"/>
      <c r="D53862"/>
      <c r="F53862"/>
      <c r="G53862"/>
    </row>
    <row r="53863" spans="3:7" x14ac:dyDescent="0.25">
      <c r="C53863"/>
      <c r="D53863"/>
      <c r="F53863"/>
      <c r="G53863"/>
    </row>
    <row r="53864" spans="3:7" x14ac:dyDescent="0.25">
      <c r="C53864"/>
      <c r="D53864"/>
      <c r="F53864"/>
      <c r="G53864"/>
    </row>
    <row r="53865" spans="3:7" x14ac:dyDescent="0.25">
      <c r="C53865"/>
      <c r="D53865"/>
      <c r="F53865"/>
      <c r="G53865"/>
    </row>
    <row r="53866" spans="3:7" x14ac:dyDescent="0.25">
      <c r="C53866"/>
      <c r="D53866"/>
      <c r="F53866"/>
      <c r="G53866"/>
    </row>
    <row r="53867" spans="3:7" x14ac:dyDescent="0.25">
      <c r="C53867"/>
      <c r="D53867"/>
      <c r="F53867"/>
      <c r="G53867"/>
    </row>
    <row r="53868" spans="3:7" x14ac:dyDescent="0.25">
      <c r="C53868"/>
      <c r="D53868"/>
      <c r="F53868"/>
      <c r="G53868"/>
    </row>
    <row r="53869" spans="3:7" x14ac:dyDescent="0.25">
      <c r="C53869"/>
      <c r="D53869"/>
      <c r="F53869"/>
      <c r="G53869"/>
    </row>
    <row r="53870" spans="3:7" x14ac:dyDescent="0.25">
      <c r="C53870"/>
      <c r="D53870"/>
      <c r="F53870"/>
      <c r="G53870"/>
    </row>
    <row r="53871" spans="3:7" x14ac:dyDescent="0.25">
      <c r="C53871"/>
      <c r="D53871"/>
      <c r="F53871"/>
      <c r="G53871"/>
    </row>
    <row r="53872" spans="3:7" x14ac:dyDescent="0.25">
      <c r="C53872"/>
      <c r="D53872"/>
      <c r="F53872"/>
      <c r="G53872"/>
    </row>
    <row r="53873" spans="3:7" x14ac:dyDescent="0.25">
      <c r="C53873"/>
      <c r="D53873"/>
      <c r="F53873"/>
      <c r="G53873"/>
    </row>
    <row r="53874" spans="3:7" x14ac:dyDescent="0.25">
      <c r="C53874"/>
      <c r="D53874"/>
      <c r="F53874"/>
      <c r="G53874"/>
    </row>
    <row r="53875" spans="3:7" x14ac:dyDescent="0.25">
      <c r="C53875"/>
      <c r="D53875"/>
      <c r="F53875"/>
      <c r="G53875"/>
    </row>
    <row r="53876" spans="3:7" x14ac:dyDescent="0.25">
      <c r="C53876"/>
      <c r="D53876"/>
      <c r="F53876"/>
      <c r="G53876"/>
    </row>
    <row r="53877" spans="3:7" x14ac:dyDescent="0.25">
      <c r="C53877"/>
      <c r="D53877"/>
      <c r="F53877"/>
      <c r="G53877"/>
    </row>
    <row r="53878" spans="3:7" x14ac:dyDescent="0.25">
      <c r="C53878"/>
      <c r="D53878"/>
      <c r="F53878"/>
      <c r="G53878"/>
    </row>
    <row r="53879" spans="3:7" x14ac:dyDescent="0.25">
      <c r="C53879"/>
      <c r="D53879"/>
      <c r="F53879"/>
      <c r="G53879"/>
    </row>
    <row r="53880" spans="3:7" x14ac:dyDescent="0.25">
      <c r="C53880"/>
      <c r="D53880"/>
      <c r="F53880"/>
      <c r="G53880"/>
    </row>
    <row r="53881" spans="3:7" x14ac:dyDescent="0.25">
      <c r="C53881"/>
      <c r="D53881"/>
      <c r="F53881"/>
      <c r="G53881"/>
    </row>
    <row r="53882" spans="3:7" x14ac:dyDescent="0.25">
      <c r="C53882"/>
      <c r="D53882"/>
      <c r="F53882"/>
      <c r="G53882"/>
    </row>
    <row r="53883" spans="3:7" x14ac:dyDescent="0.25">
      <c r="C53883"/>
      <c r="D53883"/>
      <c r="F53883"/>
      <c r="G53883"/>
    </row>
    <row r="53884" spans="3:7" x14ac:dyDescent="0.25">
      <c r="C53884"/>
      <c r="D53884"/>
      <c r="F53884"/>
      <c r="G53884"/>
    </row>
    <row r="53885" spans="3:7" x14ac:dyDescent="0.25">
      <c r="C53885"/>
      <c r="D53885"/>
      <c r="F53885"/>
      <c r="G53885"/>
    </row>
    <row r="53886" spans="3:7" x14ac:dyDescent="0.25">
      <c r="C53886"/>
      <c r="D53886"/>
      <c r="F53886"/>
      <c r="G53886"/>
    </row>
    <row r="53887" spans="3:7" x14ac:dyDescent="0.25">
      <c r="C53887"/>
      <c r="D53887"/>
      <c r="F53887"/>
      <c r="G53887"/>
    </row>
    <row r="53888" spans="3:7" x14ac:dyDescent="0.25">
      <c r="C53888"/>
      <c r="D53888"/>
      <c r="F53888"/>
      <c r="G53888"/>
    </row>
    <row r="53889" spans="3:7" x14ac:dyDescent="0.25">
      <c r="C53889"/>
      <c r="D53889"/>
      <c r="F53889"/>
      <c r="G53889"/>
    </row>
    <row r="53890" spans="3:7" x14ac:dyDescent="0.25">
      <c r="C53890"/>
      <c r="D53890"/>
      <c r="F53890"/>
      <c r="G53890"/>
    </row>
    <row r="53891" spans="3:7" x14ac:dyDescent="0.25">
      <c r="C53891"/>
      <c r="D53891"/>
      <c r="F53891"/>
      <c r="G53891"/>
    </row>
    <row r="53892" spans="3:7" x14ac:dyDescent="0.25">
      <c r="C53892"/>
      <c r="D53892"/>
      <c r="F53892"/>
      <c r="G53892"/>
    </row>
    <row r="53893" spans="3:7" x14ac:dyDescent="0.25">
      <c r="C53893"/>
      <c r="D53893"/>
      <c r="F53893"/>
      <c r="G53893"/>
    </row>
    <row r="53894" spans="3:7" x14ac:dyDescent="0.25">
      <c r="C53894"/>
      <c r="D53894"/>
      <c r="F53894"/>
      <c r="G53894"/>
    </row>
    <row r="53895" spans="3:7" x14ac:dyDescent="0.25">
      <c r="C53895"/>
      <c r="D53895"/>
      <c r="F53895"/>
      <c r="G53895"/>
    </row>
    <row r="53896" spans="3:7" x14ac:dyDescent="0.25">
      <c r="C53896"/>
      <c r="D53896"/>
      <c r="F53896"/>
      <c r="G53896"/>
    </row>
    <row r="53897" spans="3:7" x14ac:dyDescent="0.25">
      <c r="C53897"/>
      <c r="D53897"/>
      <c r="F53897"/>
      <c r="G53897"/>
    </row>
    <row r="53898" spans="3:7" x14ac:dyDescent="0.25">
      <c r="C53898"/>
      <c r="D53898"/>
      <c r="F53898"/>
      <c r="G53898"/>
    </row>
    <row r="53899" spans="3:7" x14ac:dyDescent="0.25">
      <c r="C53899"/>
      <c r="D53899"/>
      <c r="F53899"/>
      <c r="G53899"/>
    </row>
    <row r="53900" spans="3:7" x14ac:dyDescent="0.25">
      <c r="C53900"/>
      <c r="D53900"/>
      <c r="F53900"/>
      <c r="G53900"/>
    </row>
    <row r="53901" spans="3:7" x14ac:dyDescent="0.25">
      <c r="C53901"/>
      <c r="D53901"/>
      <c r="F53901"/>
      <c r="G53901"/>
    </row>
    <row r="53902" spans="3:7" x14ac:dyDescent="0.25">
      <c r="C53902"/>
      <c r="D53902"/>
      <c r="F53902"/>
      <c r="G53902"/>
    </row>
    <row r="53903" spans="3:7" x14ac:dyDescent="0.25">
      <c r="C53903"/>
      <c r="D53903"/>
      <c r="F53903"/>
      <c r="G53903"/>
    </row>
    <row r="53904" spans="3:7" x14ac:dyDescent="0.25">
      <c r="C53904"/>
      <c r="D53904"/>
      <c r="F53904"/>
      <c r="G53904"/>
    </row>
    <row r="53905" spans="3:7" x14ac:dyDescent="0.25">
      <c r="C53905"/>
      <c r="D53905"/>
      <c r="F53905"/>
      <c r="G53905"/>
    </row>
    <row r="53906" spans="3:7" x14ac:dyDescent="0.25">
      <c r="C53906"/>
      <c r="D53906"/>
      <c r="F53906"/>
      <c r="G53906"/>
    </row>
    <row r="53907" spans="3:7" x14ac:dyDescent="0.25">
      <c r="C53907"/>
      <c r="D53907"/>
      <c r="F53907"/>
      <c r="G53907"/>
    </row>
    <row r="53908" spans="3:7" x14ac:dyDescent="0.25">
      <c r="C53908"/>
      <c r="D53908"/>
      <c r="F53908"/>
      <c r="G53908"/>
    </row>
    <row r="53909" spans="3:7" x14ac:dyDescent="0.25">
      <c r="C53909"/>
      <c r="D53909"/>
      <c r="F53909"/>
      <c r="G53909"/>
    </row>
    <row r="53910" spans="3:7" x14ac:dyDescent="0.25">
      <c r="C53910"/>
      <c r="D53910"/>
      <c r="F53910"/>
      <c r="G53910"/>
    </row>
    <row r="53911" spans="3:7" x14ac:dyDescent="0.25">
      <c r="C53911"/>
      <c r="D53911"/>
      <c r="F53911"/>
      <c r="G53911"/>
    </row>
    <row r="53912" spans="3:7" x14ac:dyDescent="0.25">
      <c r="C53912"/>
      <c r="D53912"/>
      <c r="F53912"/>
      <c r="G53912"/>
    </row>
    <row r="53913" spans="3:7" x14ac:dyDescent="0.25">
      <c r="C53913"/>
      <c r="D53913"/>
      <c r="F53913"/>
      <c r="G53913"/>
    </row>
    <row r="53914" spans="3:7" x14ac:dyDescent="0.25">
      <c r="C53914"/>
      <c r="D53914"/>
      <c r="F53914"/>
      <c r="G53914"/>
    </row>
    <row r="53915" spans="3:7" x14ac:dyDescent="0.25">
      <c r="C53915"/>
      <c r="D53915"/>
      <c r="F53915"/>
      <c r="G53915"/>
    </row>
    <row r="53916" spans="3:7" x14ac:dyDescent="0.25">
      <c r="C53916"/>
      <c r="D53916"/>
      <c r="F53916"/>
      <c r="G53916"/>
    </row>
    <row r="53917" spans="3:7" x14ac:dyDescent="0.25">
      <c r="C53917"/>
      <c r="D53917"/>
      <c r="F53917"/>
      <c r="G53917"/>
    </row>
    <row r="53918" spans="3:7" x14ac:dyDescent="0.25">
      <c r="C53918"/>
      <c r="D53918"/>
      <c r="F53918"/>
      <c r="G53918"/>
    </row>
    <row r="53919" spans="3:7" x14ac:dyDescent="0.25">
      <c r="C53919"/>
      <c r="D53919"/>
      <c r="F53919"/>
      <c r="G53919"/>
    </row>
    <row r="53920" spans="3:7" x14ac:dyDescent="0.25">
      <c r="C53920"/>
      <c r="D53920"/>
      <c r="F53920"/>
      <c r="G53920"/>
    </row>
    <row r="53921" spans="3:7" x14ac:dyDescent="0.25">
      <c r="C53921"/>
      <c r="D53921"/>
      <c r="F53921"/>
      <c r="G53921"/>
    </row>
    <row r="53922" spans="3:7" x14ac:dyDescent="0.25">
      <c r="C53922"/>
      <c r="D53922"/>
      <c r="F53922"/>
      <c r="G53922"/>
    </row>
    <row r="53923" spans="3:7" x14ac:dyDescent="0.25">
      <c r="C53923"/>
      <c r="D53923"/>
      <c r="F53923"/>
      <c r="G53923"/>
    </row>
    <row r="53924" spans="3:7" x14ac:dyDescent="0.25">
      <c r="C53924"/>
      <c r="D53924"/>
      <c r="F53924"/>
      <c r="G53924"/>
    </row>
    <row r="53925" spans="3:7" x14ac:dyDescent="0.25">
      <c r="C53925"/>
      <c r="D53925"/>
      <c r="F53925"/>
      <c r="G53925"/>
    </row>
    <row r="53926" spans="3:7" x14ac:dyDescent="0.25">
      <c r="C53926"/>
      <c r="D53926"/>
      <c r="F53926"/>
      <c r="G53926"/>
    </row>
    <row r="53927" spans="3:7" x14ac:dyDescent="0.25">
      <c r="C53927"/>
      <c r="D53927"/>
      <c r="F53927"/>
      <c r="G53927"/>
    </row>
    <row r="53928" spans="3:7" x14ac:dyDescent="0.25">
      <c r="C53928"/>
      <c r="D53928"/>
      <c r="F53928"/>
      <c r="G53928"/>
    </row>
    <row r="53929" spans="3:7" x14ac:dyDescent="0.25">
      <c r="C53929"/>
      <c r="D53929"/>
      <c r="F53929"/>
      <c r="G53929"/>
    </row>
    <row r="53930" spans="3:7" x14ac:dyDescent="0.25">
      <c r="C53930"/>
      <c r="D53930"/>
      <c r="F53930"/>
      <c r="G53930"/>
    </row>
    <row r="53931" spans="3:7" x14ac:dyDescent="0.25">
      <c r="C53931"/>
      <c r="D53931"/>
      <c r="F53931"/>
      <c r="G53931"/>
    </row>
    <row r="53932" spans="3:7" x14ac:dyDescent="0.25">
      <c r="C53932"/>
      <c r="D53932"/>
      <c r="F53932"/>
      <c r="G53932"/>
    </row>
    <row r="53933" spans="3:7" x14ac:dyDescent="0.25">
      <c r="C53933"/>
      <c r="D53933"/>
      <c r="F53933"/>
      <c r="G53933"/>
    </row>
    <row r="53934" spans="3:7" x14ac:dyDescent="0.25">
      <c r="C53934"/>
      <c r="D53934"/>
      <c r="F53934"/>
      <c r="G53934"/>
    </row>
    <row r="53935" spans="3:7" x14ac:dyDescent="0.25">
      <c r="C53935"/>
      <c r="D53935"/>
      <c r="F53935"/>
      <c r="G53935"/>
    </row>
    <row r="53936" spans="3:7" x14ac:dyDescent="0.25">
      <c r="C53936"/>
      <c r="D53936"/>
      <c r="F53936"/>
      <c r="G53936"/>
    </row>
    <row r="53937" spans="3:7" x14ac:dyDescent="0.25">
      <c r="C53937"/>
      <c r="D53937"/>
      <c r="F53937"/>
      <c r="G53937"/>
    </row>
    <row r="53938" spans="3:7" x14ac:dyDescent="0.25">
      <c r="C53938"/>
      <c r="D53938"/>
      <c r="F53938"/>
      <c r="G53938"/>
    </row>
    <row r="53939" spans="3:7" x14ac:dyDescent="0.25">
      <c r="C53939"/>
      <c r="D53939"/>
      <c r="F53939"/>
      <c r="G53939"/>
    </row>
    <row r="53940" spans="3:7" x14ac:dyDescent="0.25">
      <c r="C53940"/>
      <c r="D53940"/>
      <c r="F53940"/>
      <c r="G53940"/>
    </row>
    <row r="53941" spans="3:7" x14ac:dyDescent="0.25">
      <c r="C53941"/>
      <c r="D53941"/>
      <c r="F53941"/>
      <c r="G53941"/>
    </row>
    <row r="53942" spans="3:7" x14ac:dyDescent="0.25">
      <c r="C53942"/>
      <c r="D53942"/>
      <c r="F53942"/>
      <c r="G53942"/>
    </row>
    <row r="53943" spans="3:7" x14ac:dyDescent="0.25">
      <c r="C53943"/>
      <c r="D53943"/>
      <c r="F53943"/>
      <c r="G53943"/>
    </row>
    <row r="53944" spans="3:7" x14ac:dyDescent="0.25">
      <c r="C53944"/>
      <c r="D53944"/>
      <c r="F53944"/>
      <c r="G53944"/>
    </row>
    <row r="53945" spans="3:7" x14ac:dyDescent="0.25">
      <c r="C53945"/>
      <c r="D53945"/>
      <c r="F53945"/>
      <c r="G53945"/>
    </row>
    <row r="53946" spans="3:7" x14ac:dyDescent="0.25">
      <c r="C53946"/>
      <c r="D53946"/>
      <c r="F53946"/>
      <c r="G53946"/>
    </row>
    <row r="53947" spans="3:7" x14ac:dyDescent="0.25">
      <c r="C53947"/>
      <c r="D53947"/>
      <c r="F53947"/>
      <c r="G53947"/>
    </row>
    <row r="53948" spans="3:7" x14ac:dyDescent="0.25">
      <c r="C53948"/>
      <c r="D53948"/>
      <c r="F53948"/>
      <c r="G53948"/>
    </row>
    <row r="53949" spans="3:7" x14ac:dyDescent="0.25">
      <c r="C53949"/>
      <c r="D53949"/>
      <c r="F53949"/>
      <c r="G53949"/>
    </row>
    <row r="53950" spans="3:7" x14ac:dyDescent="0.25">
      <c r="C53950"/>
      <c r="D53950"/>
      <c r="F53950"/>
      <c r="G53950"/>
    </row>
    <row r="53951" spans="3:7" x14ac:dyDescent="0.25">
      <c r="C53951"/>
      <c r="D53951"/>
      <c r="F53951"/>
      <c r="G53951"/>
    </row>
    <row r="53952" spans="3:7" x14ac:dyDescent="0.25">
      <c r="C53952"/>
      <c r="D53952"/>
      <c r="F53952"/>
      <c r="G53952"/>
    </row>
    <row r="53953" spans="3:7" x14ac:dyDescent="0.25">
      <c r="C53953"/>
      <c r="D53953"/>
      <c r="F53953"/>
      <c r="G53953"/>
    </row>
    <row r="53954" spans="3:7" x14ac:dyDescent="0.25">
      <c r="C53954"/>
      <c r="D53954"/>
      <c r="F53954"/>
      <c r="G53954"/>
    </row>
    <row r="53955" spans="3:7" x14ac:dyDescent="0.25">
      <c r="C53955"/>
      <c r="D53955"/>
      <c r="F53955"/>
      <c r="G53955"/>
    </row>
    <row r="53956" spans="3:7" x14ac:dyDescent="0.25">
      <c r="C53956"/>
      <c r="D53956"/>
      <c r="F53956"/>
      <c r="G53956"/>
    </row>
    <row r="53957" spans="3:7" x14ac:dyDescent="0.25">
      <c r="C53957"/>
      <c r="D53957"/>
      <c r="F53957"/>
      <c r="G53957"/>
    </row>
    <row r="53958" spans="3:7" x14ac:dyDescent="0.25">
      <c r="C53958"/>
      <c r="D53958"/>
      <c r="F53958"/>
      <c r="G53958"/>
    </row>
    <row r="53959" spans="3:7" x14ac:dyDescent="0.25">
      <c r="C53959"/>
      <c r="D53959"/>
      <c r="F53959"/>
      <c r="G53959"/>
    </row>
    <row r="53960" spans="3:7" x14ac:dyDescent="0.25">
      <c r="C53960"/>
      <c r="D53960"/>
      <c r="F53960"/>
      <c r="G53960"/>
    </row>
    <row r="53961" spans="3:7" x14ac:dyDescent="0.25">
      <c r="C53961"/>
      <c r="D53961"/>
      <c r="F53961"/>
      <c r="G53961"/>
    </row>
    <row r="53962" spans="3:7" x14ac:dyDescent="0.25">
      <c r="C53962"/>
      <c r="D53962"/>
      <c r="F53962"/>
      <c r="G53962"/>
    </row>
    <row r="53963" spans="3:7" x14ac:dyDescent="0.25">
      <c r="C53963"/>
      <c r="D53963"/>
      <c r="F53963"/>
      <c r="G53963"/>
    </row>
    <row r="53964" spans="3:7" x14ac:dyDescent="0.25">
      <c r="C53964"/>
      <c r="D53964"/>
      <c r="F53964"/>
      <c r="G53964"/>
    </row>
    <row r="53965" spans="3:7" x14ac:dyDescent="0.25">
      <c r="C53965"/>
      <c r="D53965"/>
      <c r="F53965"/>
      <c r="G53965"/>
    </row>
    <row r="53966" spans="3:7" x14ac:dyDescent="0.25">
      <c r="C53966"/>
      <c r="D53966"/>
      <c r="F53966"/>
      <c r="G53966"/>
    </row>
    <row r="53967" spans="3:7" x14ac:dyDescent="0.25">
      <c r="C53967"/>
      <c r="D53967"/>
      <c r="F53967"/>
      <c r="G53967"/>
    </row>
    <row r="53968" spans="3:7" x14ac:dyDescent="0.25">
      <c r="C53968"/>
      <c r="D53968"/>
      <c r="F53968"/>
      <c r="G53968"/>
    </row>
    <row r="53969" spans="3:7" x14ac:dyDescent="0.25">
      <c r="C53969"/>
      <c r="D53969"/>
      <c r="F53969"/>
      <c r="G53969"/>
    </row>
    <row r="53970" spans="3:7" x14ac:dyDescent="0.25">
      <c r="C53970"/>
      <c r="D53970"/>
      <c r="F53970"/>
      <c r="G53970"/>
    </row>
    <row r="53971" spans="3:7" x14ac:dyDescent="0.25">
      <c r="C53971"/>
      <c r="D53971"/>
      <c r="F53971"/>
      <c r="G53971"/>
    </row>
    <row r="53972" spans="3:7" x14ac:dyDescent="0.25">
      <c r="C53972"/>
      <c r="D53972"/>
      <c r="F53972"/>
      <c r="G53972"/>
    </row>
    <row r="53973" spans="3:7" x14ac:dyDescent="0.25">
      <c r="C53973"/>
      <c r="D53973"/>
      <c r="F53973"/>
      <c r="G53973"/>
    </row>
    <row r="53974" spans="3:7" x14ac:dyDescent="0.25">
      <c r="C53974"/>
      <c r="D53974"/>
      <c r="F53974"/>
      <c r="G53974"/>
    </row>
    <row r="53975" spans="3:7" x14ac:dyDescent="0.25">
      <c r="C53975"/>
      <c r="D53975"/>
      <c r="F53975"/>
      <c r="G53975"/>
    </row>
    <row r="53976" spans="3:7" x14ac:dyDescent="0.25">
      <c r="C53976"/>
      <c r="D53976"/>
      <c r="F53976"/>
      <c r="G53976"/>
    </row>
    <row r="53977" spans="3:7" x14ac:dyDescent="0.25">
      <c r="C53977"/>
      <c r="D53977"/>
      <c r="F53977"/>
      <c r="G53977"/>
    </row>
    <row r="53978" spans="3:7" x14ac:dyDescent="0.25">
      <c r="C53978"/>
      <c r="D53978"/>
      <c r="F53978"/>
      <c r="G53978"/>
    </row>
    <row r="53979" spans="3:7" x14ac:dyDescent="0.25">
      <c r="C53979"/>
      <c r="D53979"/>
      <c r="F53979"/>
      <c r="G53979"/>
    </row>
    <row r="53980" spans="3:7" x14ac:dyDescent="0.25">
      <c r="C53980"/>
      <c r="D53980"/>
      <c r="F53980"/>
      <c r="G53980"/>
    </row>
    <row r="53981" spans="3:7" x14ac:dyDescent="0.25">
      <c r="C53981"/>
      <c r="D53981"/>
      <c r="F53981"/>
      <c r="G53981"/>
    </row>
    <row r="53982" spans="3:7" x14ac:dyDescent="0.25">
      <c r="C53982"/>
      <c r="D53982"/>
      <c r="F53982"/>
      <c r="G53982"/>
    </row>
    <row r="53983" spans="3:7" x14ac:dyDescent="0.25">
      <c r="C53983"/>
      <c r="D53983"/>
      <c r="F53983"/>
      <c r="G53983"/>
    </row>
    <row r="53984" spans="3:7" x14ac:dyDescent="0.25">
      <c r="C53984"/>
      <c r="D53984"/>
      <c r="F53984"/>
      <c r="G53984"/>
    </row>
    <row r="53985" spans="3:7" x14ac:dyDescent="0.25">
      <c r="C53985"/>
      <c r="D53985"/>
      <c r="F53985"/>
      <c r="G53985"/>
    </row>
    <row r="53986" spans="3:7" x14ac:dyDescent="0.25">
      <c r="C53986"/>
      <c r="D53986"/>
      <c r="F53986"/>
      <c r="G53986"/>
    </row>
    <row r="53987" spans="3:7" x14ac:dyDescent="0.25">
      <c r="C53987"/>
      <c r="D53987"/>
      <c r="F53987"/>
      <c r="G53987"/>
    </row>
    <row r="53988" spans="3:7" x14ac:dyDescent="0.25">
      <c r="C53988"/>
      <c r="D53988"/>
      <c r="F53988"/>
      <c r="G53988"/>
    </row>
    <row r="53989" spans="3:7" x14ac:dyDescent="0.25">
      <c r="C53989"/>
      <c r="D53989"/>
      <c r="F53989"/>
      <c r="G53989"/>
    </row>
    <row r="53990" spans="3:7" x14ac:dyDescent="0.25">
      <c r="C53990"/>
      <c r="D53990"/>
      <c r="F53990"/>
      <c r="G53990"/>
    </row>
    <row r="53991" spans="3:7" x14ac:dyDescent="0.25">
      <c r="C53991"/>
      <c r="D53991"/>
      <c r="F53991"/>
      <c r="G53991"/>
    </row>
    <row r="53992" spans="3:7" x14ac:dyDescent="0.25">
      <c r="C53992"/>
      <c r="D53992"/>
      <c r="F53992"/>
      <c r="G53992"/>
    </row>
    <row r="53993" spans="3:7" x14ac:dyDescent="0.25">
      <c r="C53993"/>
      <c r="D53993"/>
      <c r="F53993"/>
      <c r="G53993"/>
    </row>
    <row r="53994" spans="3:7" x14ac:dyDescent="0.25">
      <c r="C53994"/>
      <c r="D53994"/>
      <c r="F53994"/>
      <c r="G53994"/>
    </row>
    <row r="53995" spans="3:7" x14ac:dyDescent="0.25">
      <c r="C53995"/>
      <c r="D53995"/>
      <c r="F53995"/>
      <c r="G53995"/>
    </row>
    <row r="53996" spans="3:7" x14ac:dyDescent="0.25">
      <c r="C53996"/>
      <c r="D53996"/>
      <c r="F53996"/>
      <c r="G53996"/>
    </row>
    <row r="53997" spans="3:7" x14ac:dyDescent="0.25">
      <c r="C53997"/>
      <c r="D53997"/>
      <c r="F53997"/>
      <c r="G53997"/>
    </row>
    <row r="53998" spans="3:7" x14ac:dyDescent="0.25">
      <c r="C53998"/>
      <c r="D53998"/>
      <c r="F53998"/>
      <c r="G53998"/>
    </row>
    <row r="53999" spans="3:7" x14ac:dyDescent="0.25">
      <c r="C53999"/>
      <c r="D53999"/>
      <c r="F53999"/>
      <c r="G53999"/>
    </row>
    <row r="54000" spans="3:7" x14ac:dyDescent="0.25">
      <c r="C54000"/>
      <c r="D54000"/>
      <c r="F54000"/>
      <c r="G54000"/>
    </row>
    <row r="54001" spans="3:7" x14ac:dyDescent="0.25">
      <c r="C54001"/>
      <c r="D54001"/>
      <c r="F54001"/>
      <c r="G54001"/>
    </row>
    <row r="54002" spans="3:7" x14ac:dyDescent="0.25">
      <c r="C54002"/>
      <c r="D54002"/>
      <c r="F54002"/>
      <c r="G54002"/>
    </row>
    <row r="54003" spans="3:7" x14ac:dyDescent="0.25">
      <c r="C54003"/>
      <c r="D54003"/>
      <c r="F54003"/>
      <c r="G54003"/>
    </row>
    <row r="54004" spans="3:7" x14ac:dyDescent="0.25">
      <c r="C54004"/>
      <c r="D54004"/>
      <c r="F54004"/>
      <c r="G54004"/>
    </row>
    <row r="54005" spans="3:7" x14ac:dyDescent="0.25">
      <c r="C54005"/>
      <c r="D54005"/>
      <c r="F54005"/>
      <c r="G54005"/>
    </row>
    <row r="54006" spans="3:7" x14ac:dyDescent="0.25">
      <c r="C54006"/>
      <c r="D54006"/>
      <c r="F54006"/>
      <c r="G54006"/>
    </row>
    <row r="54007" spans="3:7" x14ac:dyDescent="0.25">
      <c r="C54007"/>
      <c r="D54007"/>
      <c r="F54007"/>
      <c r="G54007"/>
    </row>
    <row r="54008" spans="3:7" x14ac:dyDescent="0.25">
      <c r="C54008"/>
      <c r="D54008"/>
      <c r="F54008"/>
      <c r="G54008"/>
    </row>
    <row r="54009" spans="3:7" x14ac:dyDescent="0.25">
      <c r="C54009"/>
      <c r="D54009"/>
      <c r="F54009"/>
      <c r="G54009"/>
    </row>
    <row r="54010" spans="3:7" x14ac:dyDescent="0.25">
      <c r="C54010"/>
      <c r="D54010"/>
      <c r="F54010"/>
      <c r="G54010"/>
    </row>
    <row r="54011" spans="3:7" x14ac:dyDescent="0.25">
      <c r="C54011"/>
      <c r="D54011"/>
      <c r="F54011"/>
      <c r="G54011"/>
    </row>
    <row r="54012" spans="3:7" x14ac:dyDescent="0.25">
      <c r="C54012"/>
      <c r="D54012"/>
      <c r="F54012"/>
      <c r="G54012"/>
    </row>
    <row r="54013" spans="3:7" x14ac:dyDescent="0.25">
      <c r="C54013"/>
      <c r="D54013"/>
      <c r="F54013"/>
      <c r="G54013"/>
    </row>
    <row r="54014" spans="3:7" x14ac:dyDescent="0.25">
      <c r="C54014"/>
      <c r="D54014"/>
      <c r="F54014"/>
      <c r="G54014"/>
    </row>
    <row r="54015" spans="3:7" x14ac:dyDescent="0.25">
      <c r="C54015"/>
      <c r="D54015"/>
      <c r="F54015"/>
      <c r="G54015"/>
    </row>
    <row r="54016" spans="3:7" x14ac:dyDescent="0.25">
      <c r="C54016"/>
      <c r="D54016"/>
      <c r="F54016"/>
      <c r="G54016"/>
    </row>
    <row r="54017" spans="3:7" x14ac:dyDescent="0.25">
      <c r="C54017"/>
      <c r="D54017"/>
      <c r="F54017"/>
      <c r="G54017"/>
    </row>
    <row r="54018" spans="3:7" x14ac:dyDescent="0.25">
      <c r="C54018"/>
      <c r="D54018"/>
      <c r="F54018"/>
      <c r="G54018"/>
    </row>
    <row r="54019" spans="3:7" x14ac:dyDescent="0.25">
      <c r="C54019"/>
      <c r="D54019"/>
      <c r="F54019"/>
      <c r="G54019"/>
    </row>
    <row r="54020" spans="3:7" x14ac:dyDescent="0.25">
      <c r="C54020"/>
      <c r="D54020"/>
      <c r="F54020"/>
      <c r="G54020"/>
    </row>
    <row r="54021" spans="3:7" x14ac:dyDescent="0.25">
      <c r="C54021"/>
      <c r="D54021"/>
      <c r="F54021"/>
      <c r="G54021"/>
    </row>
    <row r="54022" spans="3:7" x14ac:dyDescent="0.25">
      <c r="C54022"/>
      <c r="D54022"/>
      <c r="F54022"/>
      <c r="G54022"/>
    </row>
    <row r="54023" spans="3:7" x14ac:dyDescent="0.25">
      <c r="C54023"/>
      <c r="D54023"/>
      <c r="F54023"/>
      <c r="G54023"/>
    </row>
    <row r="54024" spans="3:7" x14ac:dyDescent="0.25">
      <c r="C54024"/>
      <c r="D54024"/>
      <c r="F54024"/>
      <c r="G54024"/>
    </row>
    <row r="54025" spans="3:7" x14ac:dyDescent="0.25">
      <c r="C54025"/>
      <c r="D54025"/>
      <c r="F54025"/>
      <c r="G54025"/>
    </row>
    <row r="54026" spans="3:7" x14ac:dyDescent="0.25">
      <c r="C54026"/>
      <c r="D54026"/>
      <c r="F54026"/>
      <c r="G54026"/>
    </row>
    <row r="54027" spans="3:7" x14ac:dyDescent="0.25">
      <c r="C54027"/>
      <c r="D54027"/>
      <c r="F54027"/>
      <c r="G54027"/>
    </row>
    <row r="54028" spans="3:7" x14ac:dyDescent="0.25">
      <c r="C54028"/>
      <c r="D54028"/>
      <c r="F54028"/>
      <c r="G54028"/>
    </row>
    <row r="54029" spans="3:7" x14ac:dyDescent="0.25">
      <c r="C54029"/>
      <c r="D54029"/>
      <c r="F54029"/>
      <c r="G54029"/>
    </row>
    <row r="54030" spans="3:7" x14ac:dyDescent="0.25">
      <c r="C54030"/>
      <c r="D54030"/>
      <c r="F54030"/>
      <c r="G54030"/>
    </row>
    <row r="54031" spans="3:7" x14ac:dyDescent="0.25">
      <c r="C54031"/>
      <c r="D54031"/>
      <c r="F54031"/>
      <c r="G54031"/>
    </row>
    <row r="54032" spans="3:7" x14ac:dyDescent="0.25">
      <c r="C54032"/>
      <c r="D54032"/>
      <c r="F54032"/>
      <c r="G54032"/>
    </row>
    <row r="54033" spans="3:7" x14ac:dyDescent="0.25">
      <c r="C54033"/>
      <c r="D54033"/>
      <c r="F54033"/>
      <c r="G54033"/>
    </row>
    <row r="54034" spans="3:7" x14ac:dyDescent="0.25">
      <c r="C54034"/>
      <c r="D54034"/>
      <c r="F54034"/>
      <c r="G54034"/>
    </row>
    <row r="54035" spans="3:7" x14ac:dyDescent="0.25">
      <c r="C54035"/>
      <c r="D54035"/>
      <c r="F54035"/>
      <c r="G54035"/>
    </row>
    <row r="54036" spans="3:7" x14ac:dyDescent="0.25">
      <c r="C54036"/>
      <c r="D54036"/>
      <c r="F54036"/>
      <c r="G54036"/>
    </row>
    <row r="54037" spans="3:7" x14ac:dyDescent="0.25">
      <c r="C54037"/>
      <c r="D54037"/>
      <c r="F54037"/>
      <c r="G54037"/>
    </row>
    <row r="54038" spans="3:7" x14ac:dyDescent="0.25">
      <c r="C54038"/>
      <c r="D54038"/>
      <c r="F54038"/>
      <c r="G54038"/>
    </row>
    <row r="54039" spans="3:7" x14ac:dyDescent="0.25">
      <c r="C54039"/>
      <c r="D54039"/>
      <c r="F54039"/>
      <c r="G54039"/>
    </row>
    <row r="54040" spans="3:7" x14ac:dyDescent="0.25">
      <c r="C54040"/>
      <c r="D54040"/>
      <c r="F54040"/>
      <c r="G54040"/>
    </row>
    <row r="54041" spans="3:7" x14ac:dyDescent="0.25">
      <c r="C54041"/>
      <c r="D54041"/>
      <c r="F54041"/>
      <c r="G54041"/>
    </row>
    <row r="54042" spans="3:7" x14ac:dyDescent="0.25">
      <c r="C54042"/>
      <c r="D54042"/>
      <c r="F54042"/>
      <c r="G54042"/>
    </row>
    <row r="54043" spans="3:7" x14ac:dyDescent="0.25">
      <c r="C54043"/>
      <c r="D54043"/>
      <c r="F54043"/>
      <c r="G54043"/>
    </row>
    <row r="54044" spans="3:7" x14ac:dyDescent="0.25">
      <c r="C54044"/>
      <c r="D54044"/>
      <c r="F54044"/>
      <c r="G54044"/>
    </row>
    <row r="54045" spans="3:7" x14ac:dyDescent="0.25">
      <c r="C54045"/>
      <c r="D54045"/>
      <c r="F54045"/>
      <c r="G54045"/>
    </row>
    <row r="54046" spans="3:7" x14ac:dyDescent="0.25">
      <c r="C54046"/>
      <c r="D54046"/>
      <c r="F54046"/>
      <c r="G54046"/>
    </row>
    <row r="54047" spans="3:7" x14ac:dyDescent="0.25">
      <c r="C54047"/>
      <c r="D54047"/>
      <c r="F54047"/>
      <c r="G54047"/>
    </row>
    <row r="54048" spans="3:7" x14ac:dyDescent="0.25">
      <c r="C54048"/>
      <c r="D54048"/>
      <c r="F54048"/>
      <c r="G54048"/>
    </row>
    <row r="54049" spans="3:7" x14ac:dyDescent="0.25">
      <c r="C54049"/>
      <c r="D54049"/>
      <c r="F54049"/>
      <c r="G54049"/>
    </row>
    <row r="54050" spans="3:7" x14ac:dyDescent="0.25">
      <c r="C54050"/>
      <c r="D54050"/>
      <c r="F54050"/>
      <c r="G54050"/>
    </row>
    <row r="54051" spans="3:7" x14ac:dyDescent="0.25">
      <c r="C54051"/>
      <c r="D54051"/>
      <c r="F54051"/>
      <c r="G54051"/>
    </row>
    <row r="54052" spans="3:7" x14ac:dyDescent="0.25">
      <c r="C54052"/>
      <c r="D54052"/>
      <c r="F54052"/>
      <c r="G54052"/>
    </row>
    <row r="54053" spans="3:7" x14ac:dyDescent="0.25">
      <c r="C54053"/>
      <c r="D54053"/>
      <c r="F54053"/>
      <c r="G54053"/>
    </row>
    <row r="54054" spans="3:7" x14ac:dyDescent="0.25">
      <c r="C54054"/>
      <c r="D54054"/>
      <c r="F54054"/>
      <c r="G54054"/>
    </row>
    <row r="54055" spans="3:7" x14ac:dyDescent="0.25">
      <c r="C54055"/>
      <c r="D54055"/>
      <c r="F54055"/>
      <c r="G54055"/>
    </row>
    <row r="54056" spans="3:7" x14ac:dyDescent="0.25">
      <c r="C54056"/>
      <c r="D54056"/>
      <c r="F54056"/>
      <c r="G54056"/>
    </row>
    <row r="54057" spans="3:7" x14ac:dyDescent="0.25">
      <c r="C54057"/>
      <c r="D54057"/>
      <c r="F54057"/>
      <c r="G54057"/>
    </row>
    <row r="54058" spans="3:7" x14ac:dyDescent="0.25">
      <c r="C54058"/>
      <c r="D54058"/>
      <c r="F54058"/>
      <c r="G54058"/>
    </row>
    <row r="54059" spans="3:7" x14ac:dyDescent="0.25">
      <c r="C54059"/>
      <c r="D54059"/>
      <c r="F54059"/>
      <c r="G54059"/>
    </row>
    <row r="54060" spans="3:7" x14ac:dyDescent="0.25">
      <c r="C54060"/>
      <c r="D54060"/>
      <c r="F54060"/>
      <c r="G54060"/>
    </row>
    <row r="54061" spans="3:7" x14ac:dyDescent="0.25">
      <c r="C54061"/>
      <c r="D54061"/>
      <c r="F54061"/>
      <c r="G54061"/>
    </row>
    <row r="54062" spans="3:7" x14ac:dyDescent="0.25">
      <c r="C54062"/>
      <c r="D54062"/>
      <c r="F54062"/>
      <c r="G54062"/>
    </row>
    <row r="54063" spans="3:7" x14ac:dyDescent="0.25">
      <c r="C54063"/>
      <c r="D54063"/>
      <c r="F54063"/>
      <c r="G54063"/>
    </row>
    <row r="54064" spans="3:7" x14ac:dyDescent="0.25">
      <c r="C54064"/>
      <c r="D54064"/>
      <c r="F54064"/>
      <c r="G54064"/>
    </row>
    <row r="54065" spans="3:7" x14ac:dyDescent="0.25">
      <c r="C54065"/>
      <c r="D54065"/>
      <c r="F54065"/>
      <c r="G54065"/>
    </row>
    <row r="54066" spans="3:7" x14ac:dyDescent="0.25">
      <c r="C54066"/>
      <c r="D54066"/>
      <c r="F54066"/>
      <c r="G54066"/>
    </row>
    <row r="54067" spans="3:7" x14ac:dyDescent="0.25">
      <c r="C54067"/>
      <c r="D54067"/>
      <c r="F54067"/>
      <c r="G54067"/>
    </row>
    <row r="54068" spans="3:7" x14ac:dyDescent="0.25">
      <c r="C54068"/>
      <c r="D54068"/>
      <c r="F54068"/>
      <c r="G54068"/>
    </row>
    <row r="54069" spans="3:7" x14ac:dyDescent="0.25">
      <c r="C54069"/>
      <c r="D54069"/>
      <c r="F54069"/>
      <c r="G54069"/>
    </row>
    <row r="54070" spans="3:7" x14ac:dyDescent="0.25">
      <c r="C54070"/>
      <c r="D54070"/>
      <c r="F54070"/>
      <c r="G54070"/>
    </row>
    <row r="54071" spans="3:7" x14ac:dyDescent="0.25">
      <c r="C54071"/>
      <c r="D54071"/>
      <c r="F54071"/>
      <c r="G54071"/>
    </row>
    <row r="54072" spans="3:7" x14ac:dyDescent="0.25">
      <c r="C54072"/>
      <c r="D54072"/>
      <c r="F54072"/>
      <c r="G54072"/>
    </row>
    <row r="54073" spans="3:7" x14ac:dyDescent="0.25">
      <c r="C54073"/>
      <c r="D54073"/>
      <c r="F54073"/>
      <c r="G54073"/>
    </row>
    <row r="54074" spans="3:7" x14ac:dyDescent="0.25">
      <c r="C54074"/>
      <c r="D54074"/>
      <c r="F54074"/>
      <c r="G54074"/>
    </row>
    <row r="54075" spans="3:7" x14ac:dyDescent="0.25">
      <c r="C54075"/>
      <c r="D54075"/>
      <c r="F54075"/>
      <c r="G54075"/>
    </row>
    <row r="54076" spans="3:7" x14ac:dyDescent="0.25">
      <c r="C54076"/>
      <c r="D54076"/>
      <c r="F54076"/>
      <c r="G54076"/>
    </row>
    <row r="54077" spans="3:7" x14ac:dyDescent="0.25">
      <c r="C54077"/>
      <c r="D54077"/>
      <c r="F54077"/>
      <c r="G54077"/>
    </row>
    <row r="54078" spans="3:7" x14ac:dyDescent="0.25">
      <c r="C54078"/>
      <c r="D54078"/>
      <c r="F54078"/>
      <c r="G54078"/>
    </row>
    <row r="54079" spans="3:7" x14ac:dyDescent="0.25">
      <c r="C54079"/>
      <c r="D54079"/>
      <c r="F54079"/>
      <c r="G54079"/>
    </row>
    <row r="54080" spans="3:7" x14ac:dyDescent="0.25">
      <c r="C54080"/>
      <c r="D54080"/>
      <c r="F54080"/>
      <c r="G54080"/>
    </row>
    <row r="54081" spans="3:7" x14ac:dyDescent="0.25">
      <c r="C54081"/>
      <c r="D54081"/>
      <c r="F54081"/>
      <c r="G54081"/>
    </row>
    <row r="54082" spans="3:7" x14ac:dyDescent="0.25">
      <c r="C54082"/>
      <c r="D54082"/>
      <c r="F54082"/>
      <c r="G54082"/>
    </row>
    <row r="54083" spans="3:7" x14ac:dyDescent="0.25">
      <c r="C54083"/>
      <c r="D54083"/>
      <c r="F54083"/>
      <c r="G54083"/>
    </row>
    <row r="54084" spans="3:7" x14ac:dyDescent="0.25">
      <c r="C54084"/>
      <c r="D54084"/>
      <c r="F54084"/>
      <c r="G54084"/>
    </row>
    <row r="54085" spans="3:7" x14ac:dyDescent="0.25">
      <c r="C54085"/>
      <c r="D54085"/>
      <c r="F54085"/>
      <c r="G54085"/>
    </row>
    <row r="54086" spans="3:7" x14ac:dyDescent="0.25">
      <c r="C54086"/>
      <c r="D54086"/>
      <c r="F54086"/>
      <c r="G54086"/>
    </row>
    <row r="54087" spans="3:7" x14ac:dyDescent="0.25">
      <c r="C54087"/>
      <c r="D54087"/>
      <c r="F54087"/>
      <c r="G54087"/>
    </row>
    <row r="54088" spans="3:7" x14ac:dyDescent="0.25">
      <c r="C54088"/>
      <c r="D54088"/>
      <c r="F54088"/>
      <c r="G54088"/>
    </row>
    <row r="54089" spans="3:7" x14ac:dyDescent="0.25">
      <c r="C54089"/>
      <c r="D54089"/>
      <c r="F54089"/>
      <c r="G54089"/>
    </row>
    <row r="54090" spans="3:7" x14ac:dyDescent="0.25">
      <c r="C54090"/>
      <c r="D54090"/>
      <c r="F54090"/>
      <c r="G54090"/>
    </row>
    <row r="54091" spans="3:7" x14ac:dyDescent="0.25">
      <c r="C54091"/>
      <c r="D54091"/>
      <c r="F54091"/>
      <c r="G54091"/>
    </row>
    <row r="54092" spans="3:7" x14ac:dyDescent="0.25">
      <c r="C54092"/>
      <c r="D54092"/>
      <c r="F54092"/>
      <c r="G54092"/>
    </row>
    <row r="54093" spans="3:7" x14ac:dyDescent="0.25">
      <c r="C54093"/>
      <c r="D54093"/>
      <c r="F54093"/>
      <c r="G54093"/>
    </row>
    <row r="54094" spans="3:7" x14ac:dyDescent="0.25">
      <c r="C54094"/>
      <c r="D54094"/>
      <c r="F54094"/>
      <c r="G54094"/>
    </row>
    <row r="54095" spans="3:7" x14ac:dyDescent="0.25">
      <c r="C54095"/>
      <c r="D54095"/>
      <c r="F54095"/>
      <c r="G54095"/>
    </row>
    <row r="54096" spans="3:7" x14ac:dyDescent="0.25">
      <c r="C54096"/>
      <c r="D54096"/>
      <c r="F54096"/>
      <c r="G54096"/>
    </row>
    <row r="54097" spans="3:7" x14ac:dyDescent="0.25">
      <c r="C54097"/>
      <c r="D54097"/>
      <c r="F54097"/>
      <c r="G54097"/>
    </row>
    <row r="54098" spans="3:7" x14ac:dyDescent="0.25">
      <c r="C54098"/>
      <c r="D54098"/>
      <c r="F54098"/>
      <c r="G54098"/>
    </row>
    <row r="54099" spans="3:7" x14ac:dyDescent="0.25">
      <c r="C54099"/>
      <c r="D54099"/>
      <c r="F54099"/>
      <c r="G54099"/>
    </row>
    <row r="54100" spans="3:7" x14ac:dyDescent="0.25">
      <c r="C54100"/>
      <c r="D54100"/>
      <c r="F54100"/>
      <c r="G54100"/>
    </row>
    <row r="54101" spans="3:7" x14ac:dyDescent="0.25">
      <c r="C54101"/>
      <c r="D54101"/>
      <c r="F54101"/>
      <c r="G54101"/>
    </row>
    <row r="54102" spans="3:7" x14ac:dyDescent="0.25">
      <c r="C54102"/>
      <c r="D54102"/>
      <c r="F54102"/>
      <c r="G54102"/>
    </row>
    <row r="54103" spans="3:7" x14ac:dyDescent="0.25">
      <c r="C54103"/>
      <c r="D54103"/>
      <c r="F54103"/>
      <c r="G54103"/>
    </row>
    <row r="54104" spans="3:7" x14ac:dyDescent="0.25">
      <c r="C54104"/>
      <c r="D54104"/>
      <c r="F54104"/>
      <c r="G54104"/>
    </row>
    <row r="54105" spans="3:7" x14ac:dyDescent="0.25">
      <c r="C54105"/>
      <c r="D54105"/>
      <c r="F54105"/>
      <c r="G54105"/>
    </row>
    <row r="54106" spans="3:7" x14ac:dyDescent="0.25">
      <c r="C54106"/>
      <c r="D54106"/>
      <c r="F54106"/>
      <c r="G54106"/>
    </row>
    <row r="54107" spans="3:7" x14ac:dyDescent="0.25">
      <c r="C54107"/>
      <c r="D54107"/>
      <c r="F54107"/>
      <c r="G54107"/>
    </row>
    <row r="54108" spans="3:7" x14ac:dyDescent="0.25">
      <c r="C54108"/>
      <c r="D54108"/>
      <c r="F54108"/>
      <c r="G54108"/>
    </row>
    <row r="54109" spans="3:7" x14ac:dyDescent="0.25">
      <c r="C54109"/>
      <c r="D54109"/>
      <c r="F54109"/>
      <c r="G54109"/>
    </row>
    <row r="54110" spans="3:7" x14ac:dyDescent="0.25">
      <c r="C54110"/>
      <c r="D54110"/>
      <c r="F54110"/>
      <c r="G54110"/>
    </row>
    <row r="54111" spans="3:7" x14ac:dyDescent="0.25">
      <c r="C54111"/>
      <c r="D54111"/>
      <c r="F54111"/>
      <c r="G54111"/>
    </row>
    <row r="54112" spans="3:7" x14ac:dyDescent="0.25">
      <c r="C54112"/>
      <c r="D54112"/>
      <c r="F54112"/>
      <c r="G54112"/>
    </row>
    <row r="54113" spans="3:7" x14ac:dyDescent="0.25">
      <c r="C54113"/>
      <c r="D54113"/>
      <c r="F54113"/>
      <c r="G54113"/>
    </row>
    <row r="54114" spans="3:7" x14ac:dyDescent="0.25">
      <c r="C54114"/>
      <c r="D54114"/>
      <c r="F54114"/>
      <c r="G54114"/>
    </row>
    <row r="54115" spans="3:7" x14ac:dyDescent="0.25">
      <c r="C54115"/>
      <c r="D54115"/>
      <c r="F54115"/>
      <c r="G54115"/>
    </row>
    <row r="54116" spans="3:7" x14ac:dyDescent="0.25">
      <c r="C54116"/>
      <c r="D54116"/>
      <c r="F54116"/>
      <c r="G54116"/>
    </row>
    <row r="54117" spans="3:7" x14ac:dyDescent="0.25">
      <c r="C54117"/>
      <c r="D54117"/>
      <c r="F54117"/>
      <c r="G54117"/>
    </row>
    <row r="54118" spans="3:7" x14ac:dyDescent="0.25">
      <c r="C54118"/>
      <c r="D54118"/>
      <c r="F54118"/>
      <c r="G54118"/>
    </row>
    <row r="54119" spans="3:7" x14ac:dyDescent="0.25">
      <c r="C54119"/>
      <c r="D54119"/>
      <c r="F54119"/>
      <c r="G54119"/>
    </row>
    <row r="54120" spans="3:7" x14ac:dyDescent="0.25">
      <c r="C54120"/>
      <c r="D54120"/>
      <c r="F54120"/>
      <c r="G54120"/>
    </row>
    <row r="54121" spans="3:7" x14ac:dyDescent="0.25">
      <c r="C54121"/>
      <c r="D54121"/>
      <c r="F54121"/>
      <c r="G54121"/>
    </row>
    <row r="54122" spans="3:7" x14ac:dyDescent="0.25">
      <c r="C54122"/>
      <c r="D54122"/>
      <c r="F54122"/>
      <c r="G54122"/>
    </row>
    <row r="54123" spans="3:7" x14ac:dyDescent="0.25">
      <c r="C54123"/>
      <c r="D54123"/>
      <c r="F54123"/>
      <c r="G54123"/>
    </row>
    <row r="54124" spans="3:7" x14ac:dyDescent="0.25">
      <c r="C54124"/>
      <c r="D54124"/>
      <c r="F54124"/>
      <c r="G54124"/>
    </row>
    <row r="54125" spans="3:7" x14ac:dyDescent="0.25">
      <c r="C54125"/>
      <c r="D54125"/>
      <c r="F54125"/>
      <c r="G54125"/>
    </row>
    <row r="54126" spans="3:7" x14ac:dyDescent="0.25">
      <c r="C54126"/>
      <c r="D54126"/>
      <c r="F54126"/>
      <c r="G54126"/>
    </row>
    <row r="54127" spans="3:7" x14ac:dyDescent="0.25">
      <c r="C54127"/>
      <c r="D54127"/>
      <c r="F54127"/>
      <c r="G54127"/>
    </row>
    <row r="54128" spans="3:7" x14ac:dyDescent="0.25">
      <c r="C54128"/>
      <c r="D54128"/>
      <c r="F54128"/>
      <c r="G54128"/>
    </row>
    <row r="54129" spans="3:7" x14ac:dyDescent="0.25">
      <c r="C54129"/>
      <c r="D54129"/>
      <c r="F54129"/>
      <c r="G54129"/>
    </row>
    <row r="54130" spans="3:7" x14ac:dyDescent="0.25">
      <c r="C54130"/>
      <c r="D54130"/>
      <c r="F54130"/>
      <c r="G54130"/>
    </row>
    <row r="54131" spans="3:7" x14ac:dyDescent="0.25">
      <c r="C54131"/>
      <c r="D54131"/>
      <c r="F54131"/>
      <c r="G54131"/>
    </row>
    <row r="54132" spans="3:7" x14ac:dyDescent="0.25">
      <c r="C54132"/>
      <c r="D54132"/>
      <c r="F54132"/>
      <c r="G54132"/>
    </row>
    <row r="54133" spans="3:7" x14ac:dyDescent="0.25">
      <c r="C54133"/>
      <c r="D54133"/>
      <c r="F54133"/>
      <c r="G54133"/>
    </row>
    <row r="54134" spans="3:7" x14ac:dyDescent="0.25">
      <c r="C54134"/>
      <c r="D54134"/>
      <c r="F54134"/>
      <c r="G54134"/>
    </row>
    <row r="54135" spans="3:7" x14ac:dyDescent="0.25">
      <c r="C54135"/>
      <c r="D54135"/>
      <c r="F54135"/>
      <c r="G54135"/>
    </row>
    <row r="54136" spans="3:7" x14ac:dyDescent="0.25">
      <c r="C54136"/>
      <c r="D54136"/>
      <c r="F54136"/>
      <c r="G54136"/>
    </row>
    <row r="54137" spans="3:7" x14ac:dyDescent="0.25">
      <c r="C54137"/>
      <c r="D54137"/>
      <c r="F54137"/>
      <c r="G54137"/>
    </row>
    <row r="54138" spans="3:7" x14ac:dyDescent="0.25">
      <c r="C54138"/>
      <c r="D54138"/>
      <c r="F54138"/>
      <c r="G54138"/>
    </row>
    <row r="54139" spans="3:7" x14ac:dyDescent="0.25">
      <c r="C54139"/>
      <c r="D54139"/>
      <c r="F54139"/>
      <c r="G54139"/>
    </row>
    <row r="54140" spans="3:7" x14ac:dyDescent="0.25">
      <c r="C54140"/>
      <c r="D54140"/>
      <c r="F54140"/>
      <c r="G54140"/>
    </row>
    <row r="54141" spans="3:7" x14ac:dyDescent="0.25">
      <c r="C54141"/>
      <c r="D54141"/>
      <c r="F54141"/>
      <c r="G54141"/>
    </row>
    <row r="54142" spans="3:7" x14ac:dyDescent="0.25">
      <c r="C54142"/>
      <c r="D54142"/>
      <c r="F54142"/>
      <c r="G54142"/>
    </row>
    <row r="54143" spans="3:7" x14ac:dyDescent="0.25">
      <c r="C54143"/>
      <c r="D54143"/>
      <c r="F54143"/>
      <c r="G54143"/>
    </row>
    <row r="54144" spans="3:7" x14ac:dyDescent="0.25">
      <c r="C54144"/>
      <c r="D54144"/>
      <c r="F54144"/>
      <c r="G54144"/>
    </row>
    <row r="54145" spans="3:7" x14ac:dyDescent="0.25">
      <c r="C54145"/>
      <c r="D54145"/>
      <c r="F54145"/>
      <c r="G54145"/>
    </row>
    <row r="54146" spans="3:7" x14ac:dyDescent="0.25">
      <c r="C54146"/>
      <c r="D54146"/>
      <c r="F54146"/>
      <c r="G54146"/>
    </row>
    <row r="54147" spans="3:7" x14ac:dyDescent="0.25">
      <c r="C54147"/>
      <c r="D54147"/>
      <c r="F54147"/>
      <c r="G54147"/>
    </row>
    <row r="54148" spans="3:7" x14ac:dyDescent="0.25">
      <c r="C54148"/>
      <c r="D54148"/>
      <c r="F54148"/>
      <c r="G54148"/>
    </row>
    <row r="54149" spans="3:7" x14ac:dyDescent="0.25">
      <c r="C54149"/>
      <c r="D54149"/>
      <c r="F54149"/>
      <c r="G54149"/>
    </row>
    <row r="54150" spans="3:7" x14ac:dyDescent="0.25">
      <c r="C54150"/>
      <c r="D54150"/>
      <c r="F54150"/>
      <c r="G54150"/>
    </row>
    <row r="54151" spans="3:7" x14ac:dyDescent="0.25">
      <c r="C54151"/>
      <c r="D54151"/>
      <c r="F54151"/>
      <c r="G54151"/>
    </row>
    <row r="54152" spans="3:7" x14ac:dyDescent="0.25">
      <c r="C54152"/>
      <c r="D54152"/>
      <c r="F54152"/>
      <c r="G54152"/>
    </row>
    <row r="54153" spans="3:7" x14ac:dyDescent="0.25">
      <c r="C54153"/>
      <c r="D54153"/>
      <c r="F54153"/>
      <c r="G54153"/>
    </row>
    <row r="54154" spans="3:7" x14ac:dyDescent="0.25">
      <c r="C54154"/>
      <c r="D54154"/>
      <c r="F54154"/>
      <c r="G54154"/>
    </row>
    <row r="54155" spans="3:7" x14ac:dyDescent="0.25">
      <c r="C54155"/>
      <c r="D54155"/>
      <c r="F54155"/>
      <c r="G54155"/>
    </row>
    <row r="54156" spans="3:7" x14ac:dyDescent="0.25">
      <c r="C54156"/>
      <c r="D54156"/>
      <c r="F54156"/>
      <c r="G54156"/>
    </row>
    <row r="54157" spans="3:7" x14ac:dyDescent="0.25">
      <c r="C54157"/>
      <c r="D54157"/>
      <c r="F54157"/>
      <c r="G54157"/>
    </row>
    <row r="54158" spans="3:7" x14ac:dyDescent="0.25">
      <c r="C54158"/>
      <c r="D54158"/>
      <c r="F54158"/>
      <c r="G54158"/>
    </row>
    <row r="54159" spans="3:7" x14ac:dyDescent="0.25">
      <c r="C54159"/>
      <c r="D54159"/>
      <c r="F54159"/>
      <c r="G54159"/>
    </row>
    <row r="54160" spans="3:7" x14ac:dyDescent="0.25">
      <c r="C54160"/>
      <c r="D54160"/>
      <c r="F54160"/>
      <c r="G54160"/>
    </row>
    <row r="54161" spans="3:7" x14ac:dyDescent="0.25">
      <c r="C54161"/>
      <c r="D54161"/>
      <c r="F54161"/>
      <c r="G54161"/>
    </row>
    <row r="54162" spans="3:7" x14ac:dyDescent="0.25">
      <c r="C54162"/>
      <c r="D54162"/>
      <c r="F54162"/>
      <c r="G54162"/>
    </row>
    <row r="54163" spans="3:7" x14ac:dyDescent="0.25">
      <c r="C54163"/>
      <c r="D54163"/>
      <c r="F54163"/>
      <c r="G54163"/>
    </row>
    <row r="54164" spans="3:7" x14ac:dyDescent="0.25">
      <c r="C54164"/>
      <c r="D54164"/>
      <c r="F54164"/>
      <c r="G54164"/>
    </row>
    <row r="54165" spans="3:7" x14ac:dyDescent="0.25">
      <c r="C54165"/>
      <c r="D54165"/>
      <c r="F54165"/>
      <c r="G54165"/>
    </row>
    <row r="54166" spans="3:7" x14ac:dyDescent="0.25">
      <c r="C54166"/>
      <c r="D54166"/>
      <c r="F54166"/>
      <c r="G54166"/>
    </row>
    <row r="54167" spans="3:7" x14ac:dyDescent="0.25">
      <c r="C54167"/>
      <c r="D54167"/>
      <c r="F54167"/>
      <c r="G54167"/>
    </row>
    <row r="54168" spans="3:7" x14ac:dyDescent="0.25">
      <c r="C54168"/>
      <c r="D54168"/>
      <c r="F54168"/>
      <c r="G54168"/>
    </row>
    <row r="54169" spans="3:7" x14ac:dyDescent="0.25">
      <c r="C54169"/>
      <c r="D54169"/>
      <c r="F54169"/>
      <c r="G54169"/>
    </row>
    <row r="54170" spans="3:7" x14ac:dyDescent="0.25">
      <c r="C54170"/>
      <c r="D54170"/>
      <c r="F54170"/>
      <c r="G54170"/>
    </row>
    <row r="54171" spans="3:7" x14ac:dyDescent="0.25">
      <c r="C54171"/>
      <c r="D54171"/>
      <c r="F54171"/>
      <c r="G54171"/>
    </row>
    <row r="54172" spans="3:7" x14ac:dyDescent="0.25">
      <c r="C54172"/>
      <c r="D54172"/>
      <c r="F54172"/>
      <c r="G54172"/>
    </row>
    <row r="54173" spans="3:7" x14ac:dyDescent="0.25">
      <c r="C54173"/>
      <c r="D54173"/>
      <c r="F54173"/>
      <c r="G54173"/>
    </row>
    <row r="54174" spans="3:7" x14ac:dyDescent="0.25">
      <c r="C54174"/>
      <c r="D54174"/>
      <c r="F54174"/>
      <c r="G54174"/>
    </row>
    <row r="54175" spans="3:7" x14ac:dyDescent="0.25">
      <c r="C54175"/>
      <c r="D54175"/>
      <c r="F54175"/>
      <c r="G54175"/>
    </row>
    <row r="54176" spans="3:7" x14ac:dyDescent="0.25">
      <c r="C54176"/>
      <c r="D54176"/>
      <c r="F54176"/>
      <c r="G54176"/>
    </row>
    <row r="54177" spans="3:7" x14ac:dyDescent="0.25">
      <c r="C54177"/>
      <c r="D54177"/>
      <c r="F54177"/>
      <c r="G54177"/>
    </row>
    <row r="54178" spans="3:7" x14ac:dyDescent="0.25">
      <c r="C54178"/>
      <c r="D54178"/>
      <c r="F54178"/>
      <c r="G54178"/>
    </row>
    <row r="54179" spans="3:7" x14ac:dyDescent="0.25">
      <c r="C54179"/>
      <c r="D54179"/>
      <c r="F54179"/>
      <c r="G54179"/>
    </row>
    <row r="54180" spans="3:7" x14ac:dyDescent="0.25">
      <c r="C54180"/>
      <c r="D54180"/>
      <c r="F54180"/>
      <c r="G54180"/>
    </row>
    <row r="54181" spans="3:7" x14ac:dyDescent="0.25">
      <c r="C54181"/>
      <c r="D54181"/>
      <c r="F54181"/>
      <c r="G54181"/>
    </row>
    <row r="54182" spans="3:7" x14ac:dyDescent="0.25">
      <c r="C54182"/>
      <c r="D54182"/>
      <c r="F54182"/>
      <c r="G54182"/>
    </row>
    <row r="54183" spans="3:7" x14ac:dyDescent="0.25">
      <c r="C54183"/>
      <c r="D54183"/>
      <c r="F54183"/>
      <c r="G54183"/>
    </row>
    <row r="54184" spans="3:7" x14ac:dyDescent="0.25">
      <c r="C54184"/>
      <c r="D54184"/>
      <c r="F54184"/>
      <c r="G54184"/>
    </row>
    <row r="54185" spans="3:7" x14ac:dyDescent="0.25">
      <c r="C54185"/>
      <c r="D54185"/>
      <c r="F54185"/>
      <c r="G54185"/>
    </row>
    <row r="54186" spans="3:7" x14ac:dyDescent="0.25">
      <c r="C54186"/>
      <c r="D54186"/>
      <c r="F54186"/>
      <c r="G54186"/>
    </row>
    <row r="54187" spans="3:7" x14ac:dyDescent="0.25">
      <c r="C54187"/>
      <c r="D54187"/>
      <c r="F54187"/>
      <c r="G54187"/>
    </row>
    <row r="54188" spans="3:7" x14ac:dyDescent="0.25">
      <c r="C54188"/>
      <c r="D54188"/>
      <c r="F54188"/>
      <c r="G54188"/>
    </row>
    <row r="54189" spans="3:7" x14ac:dyDescent="0.25">
      <c r="C54189"/>
      <c r="D54189"/>
      <c r="F54189"/>
      <c r="G54189"/>
    </row>
    <row r="54190" spans="3:7" x14ac:dyDescent="0.25">
      <c r="C54190"/>
      <c r="D54190"/>
      <c r="F54190"/>
      <c r="G54190"/>
    </row>
    <row r="54191" spans="3:7" x14ac:dyDescent="0.25">
      <c r="C54191"/>
      <c r="D54191"/>
      <c r="F54191"/>
      <c r="G54191"/>
    </row>
    <row r="54192" spans="3:7" x14ac:dyDescent="0.25">
      <c r="C54192"/>
      <c r="D54192"/>
      <c r="F54192"/>
      <c r="G54192"/>
    </row>
    <row r="54193" spans="3:7" x14ac:dyDescent="0.25">
      <c r="C54193"/>
      <c r="D54193"/>
      <c r="F54193"/>
      <c r="G54193"/>
    </row>
    <row r="54194" spans="3:7" x14ac:dyDescent="0.25">
      <c r="C54194"/>
      <c r="D54194"/>
      <c r="F54194"/>
      <c r="G54194"/>
    </row>
    <row r="54195" spans="3:7" x14ac:dyDescent="0.25">
      <c r="C54195"/>
      <c r="D54195"/>
      <c r="F54195"/>
      <c r="G54195"/>
    </row>
    <row r="54196" spans="3:7" x14ac:dyDescent="0.25">
      <c r="C54196"/>
      <c r="D54196"/>
      <c r="F54196"/>
      <c r="G54196"/>
    </row>
    <row r="54197" spans="3:7" x14ac:dyDescent="0.25">
      <c r="C54197"/>
      <c r="D54197"/>
      <c r="F54197"/>
      <c r="G54197"/>
    </row>
    <row r="54198" spans="3:7" x14ac:dyDescent="0.25">
      <c r="C54198"/>
      <c r="D54198"/>
      <c r="F54198"/>
      <c r="G54198"/>
    </row>
    <row r="54199" spans="3:7" x14ac:dyDescent="0.25">
      <c r="C54199"/>
      <c r="D54199"/>
      <c r="F54199"/>
      <c r="G54199"/>
    </row>
    <row r="54200" spans="3:7" x14ac:dyDescent="0.25">
      <c r="C54200"/>
      <c r="D54200"/>
      <c r="F54200"/>
      <c r="G54200"/>
    </row>
    <row r="54201" spans="3:7" x14ac:dyDescent="0.25">
      <c r="C54201"/>
      <c r="D54201"/>
      <c r="F54201"/>
      <c r="G54201"/>
    </row>
    <row r="54202" spans="3:7" x14ac:dyDescent="0.25">
      <c r="C54202"/>
      <c r="D54202"/>
      <c r="F54202"/>
      <c r="G54202"/>
    </row>
    <row r="54203" spans="3:7" x14ac:dyDescent="0.25">
      <c r="C54203"/>
      <c r="D54203"/>
      <c r="F54203"/>
      <c r="G54203"/>
    </row>
    <row r="54204" spans="3:7" x14ac:dyDescent="0.25">
      <c r="C54204"/>
      <c r="D54204"/>
      <c r="F54204"/>
      <c r="G54204"/>
    </row>
    <row r="54205" spans="3:7" x14ac:dyDescent="0.25">
      <c r="C54205"/>
      <c r="D54205"/>
      <c r="F54205"/>
      <c r="G54205"/>
    </row>
    <row r="54206" spans="3:7" x14ac:dyDescent="0.25">
      <c r="C54206"/>
      <c r="D54206"/>
      <c r="F54206"/>
      <c r="G54206"/>
    </row>
    <row r="54207" spans="3:7" x14ac:dyDescent="0.25">
      <c r="C54207"/>
      <c r="D54207"/>
      <c r="F54207"/>
      <c r="G54207"/>
    </row>
    <row r="54208" spans="3:7" x14ac:dyDescent="0.25">
      <c r="C54208"/>
      <c r="D54208"/>
      <c r="F54208"/>
      <c r="G54208"/>
    </row>
    <row r="54209" spans="3:7" x14ac:dyDescent="0.25">
      <c r="C54209"/>
      <c r="D54209"/>
      <c r="F54209"/>
      <c r="G54209"/>
    </row>
    <row r="54210" spans="3:7" x14ac:dyDescent="0.25">
      <c r="C54210"/>
      <c r="D54210"/>
      <c r="F54210"/>
      <c r="G54210"/>
    </row>
    <row r="54211" spans="3:7" x14ac:dyDescent="0.25">
      <c r="C54211"/>
      <c r="D54211"/>
      <c r="F54211"/>
      <c r="G54211"/>
    </row>
    <row r="54212" spans="3:7" x14ac:dyDescent="0.25">
      <c r="C54212"/>
      <c r="D54212"/>
      <c r="F54212"/>
      <c r="G54212"/>
    </row>
    <row r="54213" spans="3:7" x14ac:dyDescent="0.25">
      <c r="C54213"/>
      <c r="D54213"/>
      <c r="F54213"/>
      <c r="G54213"/>
    </row>
    <row r="54214" spans="3:7" x14ac:dyDescent="0.25">
      <c r="C54214"/>
      <c r="D54214"/>
      <c r="F54214"/>
      <c r="G54214"/>
    </row>
    <row r="54215" spans="3:7" x14ac:dyDescent="0.25">
      <c r="C54215"/>
      <c r="D54215"/>
      <c r="F54215"/>
      <c r="G54215"/>
    </row>
    <row r="54216" spans="3:7" x14ac:dyDescent="0.25">
      <c r="C54216"/>
      <c r="D54216"/>
      <c r="F54216"/>
      <c r="G54216"/>
    </row>
    <row r="54217" spans="3:7" x14ac:dyDescent="0.25">
      <c r="C54217"/>
      <c r="D54217"/>
      <c r="F54217"/>
      <c r="G54217"/>
    </row>
    <row r="54218" spans="3:7" x14ac:dyDescent="0.25">
      <c r="C54218"/>
      <c r="D54218"/>
      <c r="F54218"/>
      <c r="G54218"/>
    </row>
    <row r="54219" spans="3:7" x14ac:dyDescent="0.25">
      <c r="C54219"/>
      <c r="D54219"/>
      <c r="F54219"/>
      <c r="G54219"/>
    </row>
    <row r="54220" spans="3:7" x14ac:dyDescent="0.25">
      <c r="C54220"/>
      <c r="D54220"/>
      <c r="F54220"/>
      <c r="G54220"/>
    </row>
    <row r="54221" spans="3:7" x14ac:dyDescent="0.25">
      <c r="C54221"/>
      <c r="D54221"/>
      <c r="F54221"/>
      <c r="G54221"/>
    </row>
    <row r="54222" spans="3:7" x14ac:dyDescent="0.25">
      <c r="C54222"/>
      <c r="D54222"/>
      <c r="F54222"/>
      <c r="G54222"/>
    </row>
    <row r="54223" spans="3:7" x14ac:dyDescent="0.25">
      <c r="C54223"/>
      <c r="D54223"/>
      <c r="F54223"/>
      <c r="G54223"/>
    </row>
    <row r="54224" spans="3:7" x14ac:dyDescent="0.25">
      <c r="C54224"/>
      <c r="D54224"/>
      <c r="F54224"/>
      <c r="G54224"/>
    </row>
    <row r="54225" spans="3:7" x14ac:dyDescent="0.25">
      <c r="C54225"/>
      <c r="D54225"/>
      <c r="F54225"/>
      <c r="G54225"/>
    </row>
    <row r="54226" spans="3:7" x14ac:dyDescent="0.25">
      <c r="C54226"/>
      <c r="D54226"/>
      <c r="F54226"/>
      <c r="G54226"/>
    </row>
    <row r="54227" spans="3:7" x14ac:dyDescent="0.25">
      <c r="C54227"/>
      <c r="D54227"/>
      <c r="F54227"/>
      <c r="G54227"/>
    </row>
    <row r="54228" spans="3:7" x14ac:dyDescent="0.25">
      <c r="C54228"/>
      <c r="D54228"/>
      <c r="F54228"/>
      <c r="G54228"/>
    </row>
    <row r="54229" spans="3:7" x14ac:dyDescent="0.25">
      <c r="C54229"/>
      <c r="D54229"/>
      <c r="F54229"/>
      <c r="G54229"/>
    </row>
    <row r="54230" spans="3:7" x14ac:dyDescent="0.25">
      <c r="C54230"/>
      <c r="D54230"/>
      <c r="F54230"/>
      <c r="G54230"/>
    </row>
    <row r="54231" spans="3:7" x14ac:dyDescent="0.25">
      <c r="C54231"/>
      <c r="D54231"/>
      <c r="F54231"/>
      <c r="G54231"/>
    </row>
    <row r="54232" spans="3:7" x14ac:dyDescent="0.25">
      <c r="C54232"/>
      <c r="D54232"/>
      <c r="F54232"/>
      <c r="G54232"/>
    </row>
    <row r="54233" spans="3:7" x14ac:dyDescent="0.25">
      <c r="C54233"/>
      <c r="D54233"/>
      <c r="F54233"/>
      <c r="G54233"/>
    </row>
    <row r="54234" spans="3:7" x14ac:dyDescent="0.25">
      <c r="C54234"/>
      <c r="D54234"/>
      <c r="F54234"/>
      <c r="G54234"/>
    </row>
    <row r="54235" spans="3:7" x14ac:dyDescent="0.25">
      <c r="C54235"/>
      <c r="D54235"/>
      <c r="F54235"/>
      <c r="G54235"/>
    </row>
    <row r="54236" spans="3:7" x14ac:dyDescent="0.25">
      <c r="C54236"/>
      <c r="D54236"/>
      <c r="F54236"/>
      <c r="G54236"/>
    </row>
    <row r="54237" spans="3:7" x14ac:dyDescent="0.25">
      <c r="C54237"/>
      <c r="D54237"/>
      <c r="F54237"/>
      <c r="G54237"/>
    </row>
    <row r="54238" spans="3:7" x14ac:dyDescent="0.25">
      <c r="C54238"/>
      <c r="D54238"/>
      <c r="F54238"/>
      <c r="G54238"/>
    </row>
    <row r="54239" spans="3:7" x14ac:dyDescent="0.25">
      <c r="C54239"/>
      <c r="D54239"/>
      <c r="F54239"/>
      <c r="G54239"/>
    </row>
    <row r="54240" spans="3:7" x14ac:dyDescent="0.25">
      <c r="C54240"/>
      <c r="D54240"/>
      <c r="F54240"/>
      <c r="G54240"/>
    </row>
    <row r="54241" spans="3:7" x14ac:dyDescent="0.25">
      <c r="C54241"/>
      <c r="D54241"/>
      <c r="F54241"/>
      <c r="G54241"/>
    </row>
    <row r="54242" spans="3:7" x14ac:dyDescent="0.25">
      <c r="C54242"/>
      <c r="D54242"/>
      <c r="F54242"/>
      <c r="G54242"/>
    </row>
    <row r="54243" spans="3:7" x14ac:dyDescent="0.25">
      <c r="C54243"/>
      <c r="D54243"/>
      <c r="F54243"/>
      <c r="G54243"/>
    </row>
    <row r="54244" spans="3:7" x14ac:dyDescent="0.25">
      <c r="C54244"/>
      <c r="D54244"/>
      <c r="F54244"/>
      <c r="G54244"/>
    </row>
    <row r="54245" spans="3:7" x14ac:dyDescent="0.25">
      <c r="C54245"/>
      <c r="D54245"/>
      <c r="F54245"/>
      <c r="G54245"/>
    </row>
    <row r="54246" spans="3:7" x14ac:dyDescent="0.25">
      <c r="C54246"/>
      <c r="D54246"/>
      <c r="F54246"/>
      <c r="G54246"/>
    </row>
    <row r="54247" spans="3:7" x14ac:dyDescent="0.25">
      <c r="C54247"/>
      <c r="D54247"/>
      <c r="F54247"/>
      <c r="G54247"/>
    </row>
    <row r="54248" spans="3:7" x14ac:dyDescent="0.25">
      <c r="C54248"/>
      <c r="D54248"/>
      <c r="F54248"/>
      <c r="G54248"/>
    </row>
    <row r="54249" spans="3:7" x14ac:dyDescent="0.25">
      <c r="C54249"/>
      <c r="D54249"/>
      <c r="F54249"/>
      <c r="G54249"/>
    </row>
    <row r="54250" spans="3:7" x14ac:dyDescent="0.25">
      <c r="C54250"/>
      <c r="D54250"/>
      <c r="F54250"/>
      <c r="G54250"/>
    </row>
    <row r="54251" spans="3:7" x14ac:dyDescent="0.25">
      <c r="C54251"/>
      <c r="D54251"/>
      <c r="F54251"/>
      <c r="G54251"/>
    </row>
    <row r="54252" spans="3:7" x14ac:dyDescent="0.25">
      <c r="C54252"/>
      <c r="D54252"/>
      <c r="F54252"/>
      <c r="G54252"/>
    </row>
    <row r="54253" spans="3:7" x14ac:dyDescent="0.25">
      <c r="C54253"/>
      <c r="D54253"/>
      <c r="F54253"/>
      <c r="G54253"/>
    </row>
    <row r="54254" spans="3:7" x14ac:dyDescent="0.25">
      <c r="C54254"/>
      <c r="D54254"/>
      <c r="F54254"/>
      <c r="G54254"/>
    </row>
    <row r="54255" spans="3:7" x14ac:dyDescent="0.25">
      <c r="C54255"/>
      <c r="D54255"/>
      <c r="F54255"/>
      <c r="G54255"/>
    </row>
    <row r="54256" spans="3:7" x14ac:dyDescent="0.25">
      <c r="C54256"/>
      <c r="D54256"/>
      <c r="F54256"/>
      <c r="G54256"/>
    </row>
    <row r="54257" spans="3:7" x14ac:dyDescent="0.25">
      <c r="C54257"/>
      <c r="D54257"/>
      <c r="F54257"/>
      <c r="G54257"/>
    </row>
    <row r="54258" spans="3:7" x14ac:dyDescent="0.25">
      <c r="C54258"/>
      <c r="D54258"/>
      <c r="F54258"/>
      <c r="G54258"/>
    </row>
    <row r="54259" spans="3:7" x14ac:dyDescent="0.25">
      <c r="C54259"/>
      <c r="D54259"/>
      <c r="F54259"/>
      <c r="G54259"/>
    </row>
    <row r="54260" spans="3:7" x14ac:dyDescent="0.25">
      <c r="C54260"/>
      <c r="D54260"/>
      <c r="F54260"/>
      <c r="G54260"/>
    </row>
    <row r="54261" spans="3:7" x14ac:dyDescent="0.25">
      <c r="C54261"/>
      <c r="D54261"/>
      <c r="F54261"/>
      <c r="G54261"/>
    </row>
    <row r="54262" spans="3:7" x14ac:dyDescent="0.25">
      <c r="C54262"/>
      <c r="D54262"/>
      <c r="F54262"/>
      <c r="G54262"/>
    </row>
    <row r="54263" spans="3:7" x14ac:dyDescent="0.25">
      <c r="C54263"/>
      <c r="D54263"/>
      <c r="F54263"/>
      <c r="G54263"/>
    </row>
    <row r="54264" spans="3:7" x14ac:dyDescent="0.25">
      <c r="C54264"/>
      <c r="D54264"/>
      <c r="F54264"/>
      <c r="G54264"/>
    </row>
    <row r="54265" spans="3:7" x14ac:dyDescent="0.25">
      <c r="C54265"/>
      <c r="D54265"/>
      <c r="F54265"/>
      <c r="G54265"/>
    </row>
    <row r="54266" spans="3:7" x14ac:dyDescent="0.25">
      <c r="C54266"/>
      <c r="D54266"/>
      <c r="F54266"/>
      <c r="G54266"/>
    </row>
    <row r="54267" spans="3:7" x14ac:dyDescent="0.25">
      <c r="C54267"/>
      <c r="D54267"/>
      <c r="F54267"/>
      <c r="G54267"/>
    </row>
    <row r="54268" spans="3:7" x14ac:dyDescent="0.25">
      <c r="C54268"/>
      <c r="D54268"/>
      <c r="F54268"/>
      <c r="G54268"/>
    </row>
    <row r="54269" spans="3:7" x14ac:dyDescent="0.25">
      <c r="C54269"/>
      <c r="D54269"/>
      <c r="F54269"/>
      <c r="G54269"/>
    </row>
    <row r="54270" spans="3:7" x14ac:dyDescent="0.25">
      <c r="C54270"/>
      <c r="D54270"/>
      <c r="F54270"/>
      <c r="G54270"/>
    </row>
    <row r="54271" spans="3:7" x14ac:dyDescent="0.25">
      <c r="C54271"/>
      <c r="D54271"/>
      <c r="F54271"/>
      <c r="G54271"/>
    </row>
    <row r="54272" spans="3:7" x14ac:dyDescent="0.25">
      <c r="C54272"/>
      <c r="D54272"/>
      <c r="F54272"/>
      <c r="G54272"/>
    </row>
    <row r="54273" spans="3:7" x14ac:dyDescent="0.25">
      <c r="C54273"/>
      <c r="D54273"/>
      <c r="F54273"/>
      <c r="G54273"/>
    </row>
    <row r="54274" spans="3:7" x14ac:dyDescent="0.25">
      <c r="C54274"/>
      <c r="D54274"/>
      <c r="F54274"/>
      <c r="G54274"/>
    </row>
    <row r="54275" spans="3:7" x14ac:dyDescent="0.25">
      <c r="C54275"/>
      <c r="D54275"/>
      <c r="F54275"/>
      <c r="G54275"/>
    </row>
    <row r="54276" spans="3:7" x14ac:dyDescent="0.25">
      <c r="C54276"/>
      <c r="D54276"/>
      <c r="F54276"/>
      <c r="G54276"/>
    </row>
    <row r="54277" spans="3:7" x14ac:dyDescent="0.25">
      <c r="C54277"/>
      <c r="D54277"/>
      <c r="F54277"/>
      <c r="G54277"/>
    </row>
    <row r="54278" spans="3:7" x14ac:dyDescent="0.25">
      <c r="C54278"/>
      <c r="D54278"/>
      <c r="F54278"/>
      <c r="G54278"/>
    </row>
    <row r="54279" spans="3:7" x14ac:dyDescent="0.25">
      <c r="C54279"/>
      <c r="D54279"/>
      <c r="F54279"/>
      <c r="G54279"/>
    </row>
    <row r="54280" spans="3:7" x14ac:dyDescent="0.25">
      <c r="C54280"/>
      <c r="D54280"/>
      <c r="F54280"/>
      <c r="G54280"/>
    </row>
    <row r="54281" spans="3:7" x14ac:dyDescent="0.25">
      <c r="C54281"/>
      <c r="D54281"/>
      <c r="F54281"/>
      <c r="G54281"/>
    </row>
    <row r="54282" spans="3:7" x14ac:dyDescent="0.25">
      <c r="C54282"/>
      <c r="D54282"/>
      <c r="F54282"/>
      <c r="G54282"/>
    </row>
    <row r="54283" spans="3:7" x14ac:dyDescent="0.25">
      <c r="C54283"/>
      <c r="D54283"/>
      <c r="F54283"/>
      <c r="G54283"/>
    </row>
    <row r="54284" spans="3:7" x14ac:dyDescent="0.25">
      <c r="C54284"/>
      <c r="D54284"/>
      <c r="F54284"/>
      <c r="G54284"/>
    </row>
    <row r="54285" spans="3:7" x14ac:dyDescent="0.25">
      <c r="C54285"/>
      <c r="D54285"/>
      <c r="F54285"/>
      <c r="G54285"/>
    </row>
    <row r="54286" spans="3:7" x14ac:dyDescent="0.25">
      <c r="C54286"/>
      <c r="D54286"/>
      <c r="F54286"/>
      <c r="G54286"/>
    </row>
    <row r="54287" spans="3:7" x14ac:dyDescent="0.25">
      <c r="C54287"/>
      <c r="D54287"/>
      <c r="F54287"/>
      <c r="G54287"/>
    </row>
    <row r="54288" spans="3:7" x14ac:dyDescent="0.25">
      <c r="C54288"/>
      <c r="D54288"/>
      <c r="F54288"/>
      <c r="G54288"/>
    </row>
    <row r="54289" spans="3:7" x14ac:dyDescent="0.25">
      <c r="C54289"/>
      <c r="D54289"/>
      <c r="F54289"/>
      <c r="G54289"/>
    </row>
    <row r="54290" spans="3:7" x14ac:dyDescent="0.25">
      <c r="C54290"/>
      <c r="D54290"/>
      <c r="F54290"/>
      <c r="G54290"/>
    </row>
    <row r="54291" spans="3:7" x14ac:dyDescent="0.25">
      <c r="C54291"/>
      <c r="D54291"/>
      <c r="F54291"/>
      <c r="G54291"/>
    </row>
    <row r="54292" spans="3:7" x14ac:dyDescent="0.25">
      <c r="C54292"/>
      <c r="D54292"/>
      <c r="F54292"/>
      <c r="G54292"/>
    </row>
    <row r="54293" spans="3:7" x14ac:dyDescent="0.25">
      <c r="C54293"/>
      <c r="D54293"/>
      <c r="F54293"/>
      <c r="G54293"/>
    </row>
    <row r="54294" spans="3:7" x14ac:dyDescent="0.25">
      <c r="C54294"/>
      <c r="D54294"/>
      <c r="F54294"/>
      <c r="G54294"/>
    </row>
    <row r="54295" spans="3:7" x14ac:dyDescent="0.25">
      <c r="C54295"/>
      <c r="D54295"/>
      <c r="F54295"/>
      <c r="G54295"/>
    </row>
    <row r="54296" spans="3:7" x14ac:dyDescent="0.25">
      <c r="C54296"/>
      <c r="D54296"/>
      <c r="F54296"/>
      <c r="G54296"/>
    </row>
    <row r="54297" spans="3:7" x14ac:dyDescent="0.25">
      <c r="C54297"/>
      <c r="D54297"/>
      <c r="F54297"/>
      <c r="G54297"/>
    </row>
    <row r="54298" spans="3:7" x14ac:dyDescent="0.25">
      <c r="C54298"/>
      <c r="D54298"/>
      <c r="F54298"/>
      <c r="G54298"/>
    </row>
    <row r="54299" spans="3:7" x14ac:dyDescent="0.25">
      <c r="C54299"/>
      <c r="D54299"/>
      <c r="F54299"/>
      <c r="G54299"/>
    </row>
    <row r="54300" spans="3:7" x14ac:dyDescent="0.25">
      <c r="C54300"/>
      <c r="D54300"/>
      <c r="F54300"/>
      <c r="G54300"/>
    </row>
    <row r="54301" spans="3:7" x14ac:dyDescent="0.25">
      <c r="C54301"/>
      <c r="D54301"/>
      <c r="F54301"/>
      <c r="G54301"/>
    </row>
    <row r="54302" spans="3:7" x14ac:dyDescent="0.25">
      <c r="C54302"/>
      <c r="D54302"/>
      <c r="F54302"/>
      <c r="G54302"/>
    </row>
    <row r="54303" spans="3:7" x14ac:dyDescent="0.25">
      <c r="C54303"/>
      <c r="D54303"/>
      <c r="F54303"/>
      <c r="G54303"/>
    </row>
    <row r="54304" spans="3:7" x14ac:dyDescent="0.25">
      <c r="C54304"/>
      <c r="D54304"/>
      <c r="F54304"/>
      <c r="G54304"/>
    </row>
    <row r="54305" spans="3:7" x14ac:dyDescent="0.25">
      <c r="C54305"/>
      <c r="D54305"/>
      <c r="F54305"/>
      <c r="G54305"/>
    </row>
    <row r="54306" spans="3:7" x14ac:dyDescent="0.25">
      <c r="C54306"/>
      <c r="D54306"/>
      <c r="F54306"/>
      <c r="G54306"/>
    </row>
    <row r="54307" spans="3:7" x14ac:dyDescent="0.25">
      <c r="C54307"/>
      <c r="D54307"/>
      <c r="F54307"/>
      <c r="G54307"/>
    </row>
    <row r="54308" spans="3:7" x14ac:dyDescent="0.25">
      <c r="C54308"/>
      <c r="D54308"/>
      <c r="F54308"/>
      <c r="G54308"/>
    </row>
    <row r="54309" spans="3:7" x14ac:dyDescent="0.25">
      <c r="C54309"/>
      <c r="D54309"/>
      <c r="F54309"/>
      <c r="G54309"/>
    </row>
    <row r="54310" spans="3:7" x14ac:dyDescent="0.25">
      <c r="C54310"/>
      <c r="D54310"/>
      <c r="F54310"/>
      <c r="G54310"/>
    </row>
    <row r="54311" spans="3:7" x14ac:dyDescent="0.25">
      <c r="C54311"/>
      <c r="D54311"/>
      <c r="F54311"/>
      <c r="G54311"/>
    </row>
    <row r="54312" spans="3:7" x14ac:dyDescent="0.25">
      <c r="C54312"/>
      <c r="D54312"/>
      <c r="F54312"/>
      <c r="G54312"/>
    </row>
    <row r="54313" spans="3:7" x14ac:dyDescent="0.25">
      <c r="C54313"/>
      <c r="D54313"/>
      <c r="F54313"/>
      <c r="G54313"/>
    </row>
    <row r="54314" spans="3:7" x14ac:dyDescent="0.25">
      <c r="C54314"/>
      <c r="D54314"/>
      <c r="F54314"/>
      <c r="G54314"/>
    </row>
    <row r="54315" spans="3:7" x14ac:dyDescent="0.25">
      <c r="C54315"/>
      <c r="D54315"/>
      <c r="F54315"/>
      <c r="G54315"/>
    </row>
    <row r="54316" spans="3:7" x14ac:dyDescent="0.25">
      <c r="C54316"/>
      <c r="D54316"/>
      <c r="F54316"/>
      <c r="G54316"/>
    </row>
    <row r="54317" spans="3:7" x14ac:dyDescent="0.25">
      <c r="C54317"/>
      <c r="D54317"/>
      <c r="F54317"/>
      <c r="G54317"/>
    </row>
    <row r="54318" spans="3:7" x14ac:dyDescent="0.25">
      <c r="C54318"/>
      <c r="D54318"/>
      <c r="F54318"/>
      <c r="G54318"/>
    </row>
    <row r="54319" spans="3:7" x14ac:dyDescent="0.25">
      <c r="C54319"/>
      <c r="D54319"/>
      <c r="F54319"/>
      <c r="G54319"/>
    </row>
    <row r="54320" spans="3:7" x14ac:dyDescent="0.25">
      <c r="C54320"/>
      <c r="D54320"/>
      <c r="F54320"/>
      <c r="G54320"/>
    </row>
    <row r="54321" spans="3:7" x14ac:dyDescent="0.25">
      <c r="C54321"/>
      <c r="D54321"/>
      <c r="F54321"/>
      <c r="G54321"/>
    </row>
    <row r="54322" spans="3:7" x14ac:dyDescent="0.25">
      <c r="C54322"/>
      <c r="D54322"/>
      <c r="F54322"/>
      <c r="G54322"/>
    </row>
    <row r="54323" spans="3:7" x14ac:dyDescent="0.25">
      <c r="C54323"/>
      <c r="D54323"/>
      <c r="F54323"/>
      <c r="G54323"/>
    </row>
    <row r="54324" spans="3:7" x14ac:dyDescent="0.25">
      <c r="C54324"/>
      <c r="D54324"/>
      <c r="F54324"/>
      <c r="G54324"/>
    </row>
    <row r="54325" spans="3:7" x14ac:dyDescent="0.25">
      <c r="C54325"/>
      <c r="D54325"/>
      <c r="F54325"/>
      <c r="G54325"/>
    </row>
    <row r="54326" spans="3:7" x14ac:dyDescent="0.25">
      <c r="C54326"/>
      <c r="D54326"/>
      <c r="F54326"/>
      <c r="G54326"/>
    </row>
    <row r="54327" spans="3:7" x14ac:dyDescent="0.25">
      <c r="C54327"/>
      <c r="D54327"/>
      <c r="F54327"/>
      <c r="G54327"/>
    </row>
    <row r="54328" spans="3:7" x14ac:dyDescent="0.25">
      <c r="C54328"/>
      <c r="D54328"/>
      <c r="F54328"/>
      <c r="G54328"/>
    </row>
    <row r="54329" spans="3:7" x14ac:dyDescent="0.25">
      <c r="C54329"/>
      <c r="D54329"/>
      <c r="F54329"/>
      <c r="G54329"/>
    </row>
    <row r="54330" spans="3:7" x14ac:dyDescent="0.25">
      <c r="C54330"/>
      <c r="D54330"/>
      <c r="F54330"/>
      <c r="G54330"/>
    </row>
    <row r="54331" spans="3:7" x14ac:dyDescent="0.25">
      <c r="C54331"/>
      <c r="D54331"/>
      <c r="F54331"/>
      <c r="G54331"/>
    </row>
    <row r="54332" spans="3:7" x14ac:dyDescent="0.25">
      <c r="C54332"/>
      <c r="D54332"/>
      <c r="F54332"/>
      <c r="G54332"/>
    </row>
    <row r="54333" spans="3:7" x14ac:dyDescent="0.25">
      <c r="C54333"/>
      <c r="D54333"/>
      <c r="F54333"/>
      <c r="G54333"/>
    </row>
    <row r="54334" spans="3:7" x14ac:dyDescent="0.25">
      <c r="C54334"/>
      <c r="D54334"/>
      <c r="F54334"/>
      <c r="G54334"/>
    </row>
    <row r="54335" spans="3:7" x14ac:dyDescent="0.25">
      <c r="C54335"/>
      <c r="D54335"/>
      <c r="F54335"/>
      <c r="G54335"/>
    </row>
    <row r="54336" spans="3:7" x14ac:dyDescent="0.25">
      <c r="C54336"/>
      <c r="D54336"/>
      <c r="F54336"/>
      <c r="G54336"/>
    </row>
    <row r="54337" spans="3:7" x14ac:dyDescent="0.25">
      <c r="C54337"/>
      <c r="D54337"/>
      <c r="F54337"/>
      <c r="G54337"/>
    </row>
    <row r="54338" spans="3:7" x14ac:dyDescent="0.25">
      <c r="C54338"/>
      <c r="D54338"/>
      <c r="F54338"/>
      <c r="G54338"/>
    </row>
    <row r="54339" spans="3:7" x14ac:dyDescent="0.25">
      <c r="C54339"/>
      <c r="D54339"/>
      <c r="F54339"/>
      <c r="G54339"/>
    </row>
    <row r="54340" spans="3:7" x14ac:dyDescent="0.25">
      <c r="C54340"/>
      <c r="D54340"/>
      <c r="F54340"/>
      <c r="G54340"/>
    </row>
    <row r="54341" spans="3:7" x14ac:dyDescent="0.25">
      <c r="C54341"/>
      <c r="D54341"/>
      <c r="F54341"/>
      <c r="G54341"/>
    </row>
    <row r="54342" spans="3:7" x14ac:dyDescent="0.25">
      <c r="C54342"/>
      <c r="D54342"/>
      <c r="F54342"/>
      <c r="G54342"/>
    </row>
    <row r="54343" spans="3:7" x14ac:dyDescent="0.25">
      <c r="C54343"/>
      <c r="D54343"/>
      <c r="F54343"/>
      <c r="G54343"/>
    </row>
    <row r="54344" spans="3:7" x14ac:dyDescent="0.25">
      <c r="C54344"/>
      <c r="D54344"/>
      <c r="F54344"/>
      <c r="G54344"/>
    </row>
    <row r="54345" spans="3:7" x14ac:dyDescent="0.25">
      <c r="C54345"/>
      <c r="D54345"/>
      <c r="F54345"/>
      <c r="G54345"/>
    </row>
    <row r="54346" spans="3:7" x14ac:dyDescent="0.25">
      <c r="C54346"/>
      <c r="D54346"/>
      <c r="F54346"/>
      <c r="G54346"/>
    </row>
    <row r="54347" spans="3:7" x14ac:dyDescent="0.25">
      <c r="C54347"/>
      <c r="D54347"/>
      <c r="F54347"/>
      <c r="G54347"/>
    </row>
    <row r="54348" spans="3:7" x14ac:dyDescent="0.25">
      <c r="C54348"/>
      <c r="D54348"/>
      <c r="F54348"/>
      <c r="G54348"/>
    </row>
    <row r="54349" spans="3:7" x14ac:dyDescent="0.25">
      <c r="C54349"/>
      <c r="D54349"/>
      <c r="F54349"/>
      <c r="G54349"/>
    </row>
    <row r="54350" spans="3:7" x14ac:dyDescent="0.25">
      <c r="C54350"/>
      <c r="D54350"/>
      <c r="F54350"/>
      <c r="G54350"/>
    </row>
    <row r="54351" spans="3:7" x14ac:dyDescent="0.25">
      <c r="C54351"/>
      <c r="D54351"/>
      <c r="F54351"/>
      <c r="G54351"/>
    </row>
    <row r="54352" spans="3:7" x14ac:dyDescent="0.25">
      <c r="C54352"/>
      <c r="D54352"/>
      <c r="F54352"/>
      <c r="G54352"/>
    </row>
    <row r="54353" spans="3:7" x14ac:dyDescent="0.25">
      <c r="C54353"/>
      <c r="D54353"/>
      <c r="F54353"/>
      <c r="G54353"/>
    </row>
    <row r="54354" spans="3:7" x14ac:dyDescent="0.25">
      <c r="C54354"/>
      <c r="D54354"/>
      <c r="F54354"/>
      <c r="G54354"/>
    </row>
    <row r="54355" spans="3:7" x14ac:dyDescent="0.25">
      <c r="C54355"/>
      <c r="D54355"/>
      <c r="F54355"/>
      <c r="G54355"/>
    </row>
    <row r="54356" spans="3:7" x14ac:dyDescent="0.25">
      <c r="C54356"/>
      <c r="D54356"/>
      <c r="F54356"/>
      <c r="G54356"/>
    </row>
    <row r="54357" spans="3:7" x14ac:dyDescent="0.25">
      <c r="C54357"/>
      <c r="D54357"/>
      <c r="F54357"/>
      <c r="G54357"/>
    </row>
    <row r="54358" spans="3:7" x14ac:dyDescent="0.25">
      <c r="C54358"/>
      <c r="D54358"/>
      <c r="F54358"/>
      <c r="G54358"/>
    </row>
    <row r="54359" spans="3:7" x14ac:dyDescent="0.25">
      <c r="C54359"/>
      <c r="D54359"/>
      <c r="F54359"/>
      <c r="G54359"/>
    </row>
    <row r="54360" spans="3:7" x14ac:dyDescent="0.25">
      <c r="C54360"/>
      <c r="D54360"/>
      <c r="F54360"/>
      <c r="G54360"/>
    </row>
    <row r="54361" spans="3:7" x14ac:dyDescent="0.25">
      <c r="C54361"/>
      <c r="D54361"/>
      <c r="F54361"/>
      <c r="G54361"/>
    </row>
    <row r="54362" spans="3:7" x14ac:dyDescent="0.25">
      <c r="C54362"/>
      <c r="D54362"/>
      <c r="F54362"/>
      <c r="G54362"/>
    </row>
    <row r="54363" spans="3:7" x14ac:dyDescent="0.25">
      <c r="C54363"/>
      <c r="D54363"/>
      <c r="F54363"/>
      <c r="G54363"/>
    </row>
    <row r="54364" spans="3:7" x14ac:dyDescent="0.25">
      <c r="C54364"/>
      <c r="D54364"/>
      <c r="F54364"/>
      <c r="G54364"/>
    </row>
    <row r="54365" spans="3:7" x14ac:dyDescent="0.25">
      <c r="C54365"/>
      <c r="D54365"/>
      <c r="F54365"/>
      <c r="G54365"/>
    </row>
    <row r="54366" spans="3:7" x14ac:dyDescent="0.25">
      <c r="C54366"/>
      <c r="D54366"/>
      <c r="F54366"/>
      <c r="G54366"/>
    </row>
    <row r="54367" spans="3:7" x14ac:dyDescent="0.25">
      <c r="C54367"/>
      <c r="D54367"/>
      <c r="F54367"/>
      <c r="G54367"/>
    </row>
    <row r="54368" spans="3:7" x14ac:dyDescent="0.25">
      <c r="C54368"/>
      <c r="D54368"/>
      <c r="F54368"/>
      <c r="G54368"/>
    </row>
    <row r="54369" spans="3:7" x14ac:dyDescent="0.25">
      <c r="C54369"/>
      <c r="D54369"/>
      <c r="F54369"/>
      <c r="G54369"/>
    </row>
    <row r="54370" spans="3:7" x14ac:dyDescent="0.25">
      <c r="C54370"/>
      <c r="D54370"/>
      <c r="F54370"/>
      <c r="G54370"/>
    </row>
    <row r="54371" spans="3:7" x14ac:dyDescent="0.25">
      <c r="C54371"/>
      <c r="D54371"/>
      <c r="F54371"/>
      <c r="G54371"/>
    </row>
    <row r="54372" spans="3:7" x14ac:dyDescent="0.25">
      <c r="C54372"/>
      <c r="D54372"/>
      <c r="F54372"/>
      <c r="G54372"/>
    </row>
    <row r="54373" spans="3:7" x14ac:dyDescent="0.25">
      <c r="C54373"/>
      <c r="D54373"/>
      <c r="F54373"/>
      <c r="G54373"/>
    </row>
    <row r="54374" spans="3:7" x14ac:dyDescent="0.25">
      <c r="C54374"/>
      <c r="D54374"/>
      <c r="F54374"/>
      <c r="G54374"/>
    </row>
    <row r="54375" spans="3:7" x14ac:dyDescent="0.25">
      <c r="C54375"/>
      <c r="D54375"/>
      <c r="F54375"/>
      <c r="G54375"/>
    </row>
    <row r="54376" spans="3:7" x14ac:dyDescent="0.25">
      <c r="C54376"/>
      <c r="D54376"/>
      <c r="F54376"/>
      <c r="G54376"/>
    </row>
    <row r="54377" spans="3:7" x14ac:dyDescent="0.25">
      <c r="C54377"/>
      <c r="D54377"/>
      <c r="F54377"/>
      <c r="G54377"/>
    </row>
    <row r="54378" spans="3:7" x14ac:dyDescent="0.25">
      <c r="C54378"/>
      <c r="D54378"/>
      <c r="F54378"/>
      <c r="G54378"/>
    </row>
    <row r="54379" spans="3:7" x14ac:dyDescent="0.25">
      <c r="C54379"/>
      <c r="D54379"/>
      <c r="F54379"/>
      <c r="G54379"/>
    </row>
    <row r="54380" spans="3:7" x14ac:dyDescent="0.25">
      <c r="C54380"/>
      <c r="D54380"/>
      <c r="F54380"/>
      <c r="G54380"/>
    </row>
    <row r="54381" spans="3:7" x14ac:dyDescent="0.25">
      <c r="C54381"/>
      <c r="D54381"/>
      <c r="F54381"/>
      <c r="G54381"/>
    </row>
    <row r="54382" spans="3:7" x14ac:dyDescent="0.25">
      <c r="C54382"/>
      <c r="D54382"/>
      <c r="F54382"/>
      <c r="G54382"/>
    </row>
    <row r="54383" spans="3:7" x14ac:dyDescent="0.25">
      <c r="C54383"/>
      <c r="D54383"/>
      <c r="F54383"/>
      <c r="G54383"/>
    </row>
    <row r="54384" spans="3:7" x14ac:dyDescent="0.25">
      <c r="C54384"/>
      <c r="D54384"/>
      <c r="F54384"/>
      <c r="G54384"/>
    </row>
    <row r="54385" spans="3:7" x14ac:dyDescent="0.25">
      <c r="C54385"/>
      <c r="D54385"/>
      <c r="F54385"/>
      <c r="G54385"/>
    </row>
    <row r="54386" spans="3:7" x14ac:dyDescent="0.25">
      <c r="C54386"/>
      <c r="D54386"/>
      <c r="F54386"/>
      <c r="G54386"/>
    </row>
    <row r="54387" spans="3:7" x14ac:dyDescent="0.25">
      <c r="C54387"/>
      <c r="D54387"/>
      <c r="F54387"/>
      <c r="G54387"/>
    </row>
    <row r="54388" spans="3:7" x14ac:dyDescent="0.25">
      <c r="C54388"/>
      <c r="D54388"/>
      <c r="F54388"/>
      <c r="G54388"/>
    </row>
    <row r="54389" spans="3:7" x14ac:dyDescent="0.25">
      <c r="C54389"/>
      <c r="D54389"/>
      <c r="F54389"/>
      <c r="G54389"/>
    </row>
    <row r="54390" spans="3:7" x14ac:dyDescent="0.25">
      <c r="C54390"/>
      <c r="D54390"/>
      <c r="F54390"/>
      <c r="G54390"/>
    </row>
    <row r="54391" spans="3:7" x14ac:dyDescent="0.25">
      <c r="C54391"/>
      <c r="D54391"/>
      <c r="F54391"/>
      <c r="G54391"/>
    </row>
    <row r="54392" spans="3:7" x14ac:dyDescent="0.25">
      <c r="C54392"/>
      <c r="D54392"/>
      <c r="F54392"/>
      <c r="G54392"/>
    </row>
    <row r="54393" spans="3:7" x14ac:dyDescent="0.25">
      <c r="C54393"/>
      <c r="D54393"/>
      <c r="F54393"/>
      <c r="G54393"/>
    </row>
    <row r="54394" spans="3:7" x14ac:dyDescent="0.25">
      <c r="C54394"/>
      <c r="D54394"/>
      <c r="F54394"/>
      <c r="G54394"/>
    </row>
    <row r="54395" spans="3:7" x14ac:dyDescent="0.25">
      <c r="C54395"/>
      <c r="D54395"/>
      <c r="F54395"/>
      <c r="G54395"/>
    </row>
    <row r="54396" spans="3:7" x14ac:dyDescent="0.25">
      <c r="C54396"/>
      <c r="D54396"/>
      <c r="F54396"/>
      <c r="G54396"/>
    </row>
    <row r="54397" spans="3:7" x14ac:dyDescent="0.25">
      <c r="C54397"/>
      <c r="D54397"/>
      <c r="F54397"/>
      <c r="G54397"/>
    </row>
    <row r="54398" spans="3:7" x14ac:dyDescent="0.25">
      <c r="C54398"/>
      <c r="D54398"/>
      <c r="F54398"/>
      <c r="G54398"/>
    </row>
    <row r="54399" spans="3:7" x14ac:dyDescent="0.25">
      <c r="C54399"/>
      <c r="D54399"/>
      <c r="F54399"/>
      <c r="G54399"/>
    </row>
    <row r="54400" spans="3:7" x14ac:dyDescent="0.25">
      <c r="C54400"/>
      <c r="D54400"/>
      <c r="F54400"/>
      <c r="G54400"/>
    </row>
    <row r="54401" spans="3:7" x14ac:dyDescent="0.25">
      <c r="C54401"/>
      <c r="D54401"/>
      <c r="F54401"/>
      <c r="G54401"/>
    </row>
    <row r="54402" spans="3:7" x14ac:dyDescent="0.25">
      <c r="C54402"/>
      <c r="D54402"/>
      <c r="F54402"/>
      <c r="G54402"/>
    </row>
    <row r="54403" spans="3:7" x14ac:dyDescent="0.25">
      <c r="C54403"/>
      <c r="D54403"/>
      <c r="F54403"/>
      <c r="G54403"/>
    </row>
    <row r="54404" spans="3:7" x14ac:dyDescent="0.25">
      <c r="C54404"/>
      <c r="D54404"/>
      <c r="F54404"/>
      <c r="G54404"/>
    </row>
    <row r="54405" spans="3:7" x14ac:dyDescent="0.25">
      <c r="C54405"/>
      <c r="D54405"/>
      <c r="F54405"/>
      <c r="G54405"/>
    </row>
    <row r="54406" spans="3:7" x14ac:dyDescent="0.25">
      <c r="C54406"/>
      <c r="D54406"/>
      <c r="F54406"/>
      <c r="G54406"/>
    </row>
    <row r="54407" spans="3:7" x14ac:dyDescent="0.25">
      <c r="C54407"/>
      <c r="D54407"/>
      <c r="F54407"/>
      <c r="G54407"/>
    </row>
    <row r="54408" spans="3:7" x14ac:dyDescent="0.25">
      <c r="C54408"/>
      <c r="D54408"/>
      <c r="F54408"/>
      <c r="G54408"/>
    </row>
    <row r="54409" spans="3:7" x14ac:dyDescent="0.25">
      <c r="C54409"/>
      <c r="D54409"/>
      <c r="F54409"/>
      <c r="G54409"/>
    </row>
    <row r="54410" spans="3:7" x14ac:dyDescent="0.25">
      <c r="C54410"/>
      <c r="D54410"/>
      <c r="F54410"/>
      <c r="G54410"/>
    </row>
    <row r="54411" spans="3:7" x14ac:dyDescent="0.25">
      <c r="C54411"/>
      <c r="D54411"/>
      <c r="F54411"/>
      <c r="G54411"/>
    </row>
    <row r="54412" spans="3:7" x14ac:dyDescent="0.25">
      <c r="C54412"/>
      <c r="D54412"/>
      <c r="F54412"/>
      <c r="G54412"/>
    </row>
    <row r="54413" spans="3:7" x14ac:dyDescent="0.25">
      <c r="C54413"/>
      <c r="D54413"/>
      <c r="F54413"/>
      <c r="G54413"/>
    </row>
    <row r="54414" spans="3:7" x14ac:dyDescent="0.25">
      <c r="C54414"/>
      <c r="D54414"/>
      <c r="F54414"/>
      <c r="G54414"/>
    </row>
    <row r="54415" spans="3:7" x14ac:dyDescent="0.25">
      <c r="C54415"/>
      <c r="D54415"/>
      <c r="F54415"/>
      <c r="G54415"/>
    </row>
    <row r="54416" spans="3:7" x14ac:dyDescent="0.25">
      <c r="C54416"/>
      <c r="D54416"/>
      <c r="F54416"/>
      <c r="G54416"/>
    </row>
    <row r="54417" spans="3:7" x14ac:dyDescent="0.25">
      <c r="C54417"/>
      <c r="D54417"/>
      <c r="F54417"/>
      <c r="G54417"/>
    </row>
    <row r="54418" spans="3:7" x14ac:dyDescent="0.25">
      <c r="C54418"/>
      <c r="D54418"/>
      <c r="F54418"/>
      <c r="G54418"/>
    </row>
    <row r="54419" spans="3:7" x14ac:dyDescent="0.25">
      <c r="C54419"/>
      <c r="D54419"/>
      <c r="F54419"/>
      <c r="G54419"/>
    </row>
    <row r="54420" spans="3:7" x14ac:dyDescent="0.25">
      <c r="C54420"/>
      <c r="D54420"/>
      <c r="F54420"/>
      <c r="G54420"/>
    </row>
    <row r="54421" spans="3:7" x14ac:dyDescent="0.25">
      <c r="C54421"/>
      <c r="D54421"/>
      <c r="F54421"/>
      <c r="G54421"/>
    </row>
    <row r="54422" spans="3:7" x14ac:dyDescent="0.25">
      <c r="C54422"/>
      <c r="D54422"/>
      <c r="F54422"/>
      <c r="G54422"/>
    </row>
    <row r="54423" spans="3:7" x14ac:dyDescent="0.25">
      <c r="C54423"/>
      <c r="D54423"/>
      <c r="F54423"/>
      <c r="G54423"/>
    </row>
    <row r="54424" spans="3:7" x14ac:dyDescent="0.25">
      <c r="C54424"/>
      <c r="D54424"/>
      <c r="F54424"/>
      <c r="G54424"/>
    </row>
    <row r="54425" spans="3:7" x14ac:dyDescent="0.25">
      <c r="C54425"/>
      <c r="D54425"/>
      <c r="F54425"/>
      <c r="G54425"/>
    </row>
    <row r="54426" spans="3:7" x14ac:dyDescent="0.25">
      <c r="C54426"/>
      <c r="D54426"/>
      <c r="F54426"/>
      <c r="G54426"/>
    </row>
    <row r="54427" spans="3:7" x14ac:dyDescent="0.25">
      <c r="C54427"/>
      <c r="D54427"/>
      <c r="F54427"/>
      <c r="G54427"/>
    </row>
    <row r="54428" spans="3:7" x14ac:dyDescent="0.25">
      <c r="C54428"/>
      <c r="D54428"/>
      <c r="F54428"/>
      <c r="G54428"/>
    </row>
    <row r="54429" spans="3:7" x14ac:dyDescent="0.25">
      <c r="C54429"/>
      <c r="D54429"/>
      <c r="F54429"/>
      <c r="G54429"/>
    </row>
    <row r="54430" spans="3:7" x14ac:dyDescent="0.25">
      <c r="C54430"/>
      <c r="D54430"/>
      <c r="F54430"/>
      <c r="G54430"/>
    </row>
    <row r="54431" spans="3:7" x14ac:dyDescent="0.25">
      <c r="C54431"/>
      <c r="D54431"/>
      <c r="F54431"/>
      <c r="G54431"/>
    </row>
    <row r="54432" spans="3:7" x14ac:dyDescent="0.25">
      <c r="C54432"/>
      <c r="D54432"/>
      <c r="F54432"/>
      <c r="G54432"/>
    </row>
    <row r="54433" spans="3:7" x14ac:dyDescent="0.25">
      <c r="C54433"/>
      <c r="D54433"/>
      <c r="F54433"/>
      <c r="G54433"/>
    </row>
    <row r="54434" spans="3:7" x14ac:dyDescent="0.25">
      <c r="C54434"/>
      <c r="D54434"/>
      <c r="F54434"/>
      <c r="G54434"/>
    </row>
    <row r="54435" spans="3:7" x14ac:dyDescent="0.25">
      <c r="C54435"/>
      <c r="D54435"/>
      <c r="F54435"/>
      <c r="G54435"/>
    </row>
    <row r="54436" spans="3:7" x14ac:dyDescent="0.25">
      <c r="C54436"/>
      <c r="D54436"/>
      <c r="F54436"/>
      <c r="G54436"/>
    </row>
    <row r="54437" spans="3:7" x14ac:dyDescent="0.25">
      <c r="C54437"/>
      <c r="D54437"/>
      <c r="F54437"/>
      <c r="G54437"/>
    </row>
    <row r="54438" spans="3:7" x14ac:dyDescent="0.25">
      <c r="C54438"/>
      <c r="D54438"/>
      <c r="F54438"/>
      <c r="G54438"/>
    </row>
    <row r="54439" spans="3:7" x14ac:dyDescent="0.25">
      <c r="C54439"/>
      <c r="D54439"/>
      <c r="F54439"/>
      <c r="G54439"/>
    </row>
    <row r="54440" spans="3:7" x14ac:dyDescent="0.25">
      <c r="C54440"/>
      <c r="D54440"/>
      <c r="F54440"/>
      <c r="G54440"/>
    </row>
    <row r="54441" spans="3:7" x14ac:dyDescent="0.25">
      <c r="C54441"/>
      <c r="D54441"/>
      <c r="F54441"/>
      <c r="G54441"/>
    </row>
    <row r="54442" spans="3:7" x14ac:dyDescent="0.25">
      <c r="C54442"/>
      <c r="D54442"/>
      <c r="F54442"/>
      <c r="G54442"/>
    </row>
    <row r="54443" spans="3:7" x14ac:dyDescent="0.25">
      <c r="C54443"/>
      <c r="D54443"/>
      <c r="F54443"/>
      <c r="G54443"/>
    </row>
    <row r="54444" spans="3:7" x14ac:dyDescent="0.25">
      <c r="C54444"/>
      <c r="D54444"/>
      <c r="F54444"/>
      <c r="G54444"/>
    </row>
    <row r="54445" spans="3:7" x14ac:dyDescent="0.25">
      <c r="C54445"/>
      <c r="D54445"/>
      <c r="F54445"/>
      <c r="G54445"/>
    </row>
    <row r="54446" spans="3:7" x14ac:dyDescent="0.25">
      <c r="C54446"/>
      <c r="D54446"/>
      <c r="F54446"/>
      <c r="G54446"/>
    </row>
    <row r="54447" spans="3:7" x14ac:dyDescent="0.25">
      <c r="C54447"/>
      <c r="D54447"/>
      <c r="F54447"/>
      <c r="G54447"/>
    </row>
    <row r="54448" spans="3:7" x14ac:dyDescent="0.25">
      <c r="C54448"/>
      <c r="D54448"/>
      <c r="F54448"/>
      <c r="G54448"/>
    </row>
    <row r="54449" spans="3:7" x14ac:dyDescent="0.25">
      <c r="C54449"/>
      <c r="D54449"/>
      <c r="F54449"/>
      <c r="G54449"/>
    </row>
    <row r="54450" spans="3:7" x14ac:dyDescent="0.25">
      <c r="C54450"/>
      <c r="D54450"/>
      <c r="F54450"/>
      <c r="G54450"/>
    </row>
    <row r="54451" spans="3:7" x14ac:dyDescent="0.25">
      <c r="C54451"/>
      <c r="D54451"/>
      <c r="F54451"/>
      <c r="G54451"/>
    </row>
    <row r="54452" spans="3:7" x14ac:dyDescent="0.25">
      <c r="C54452"/>
      <c r="D54452"/>
      <c r="F54452"/>
      <c r="G54452"/>
    </row>
    <row r="54453" spans="3:7" x14ac:dyDescent="0.25">
      <c r="C54453"/>
      <c r="D54453"/>
      <c r="F54453"/>
      <c r="G54453"/>
    </row>
    <row r="54454" spans="3:7" x14ac:dyDescent="0.25">
      <c r="C54454"/>
      <c r="D54454"/>
      <c r="F54454"/>
      <c r="G54454"/>
    </row>
    <row r="54455" spans="3:7" x14ac:dyDescent="0.25">
      <c r="C54455"/>
      <c r="D54455"/>
      <c r="F54455"/>
      <c r="G54455"/>
    </row>
    <row r="54456" spans="3:7" x14ac:dyDescent="0.25">
      <c r="C54456"/>
      <c r="D54456"/>
      <c r="F54456"/>
      <c r="G54456"/>
    </row>
    <row r="54457" spans="3:7" x14ac:dyDescent="0.25">
      <c r="C54457"/>
      <c r="D54457"/>
      <c r="F54457"/>
      <c r="G54457"/>
    </row>
    <row r="54458" spans="3:7" x14ac:dyDescent="0.25">
      <c r="C54458"/>
      <c r="D54458"/>
      <c r="F54458"/>
      <c r="G54458"/>
    </row>
    <row r="54459" spans="3:7" x14ac:dyDescent="0.25">
      <c r="C54459"/>
      <c r="D54459"/>
      <c r="F54459"/>
      <c r="G54459"/>
    </row>
    <row r="54460" spans="3:7" x14ac:dyDescent="0.25">
      <c r="C54460"/>
      <c r="D54460"/>
      <c r="F54460"/>
      <c r="G54460"/>
    </row>
    <row r="54461" spans="3:7" x14ac:dyDescent="0.25">
      <c r="C54461"/>
      <c r="D54461"/>
      <c r="F54461"/>
      <c r="G54461"/>
    </row>
    <row r="54462" spans="3:7" x14ac:dyDescent="0.25">
      <c r="C54462"/>
      <c r="D54462"/>
      <c r="F54462"/>
      <c r="G54462"/>
    </row>
    <row r="54463" spans="3:7" x14ac:dyDescent="0.25">
      <c r="C54463"/>
      <c r="D54463"/>
      <c r="F54463"/>
      <c r="G54463"/>
    </row>
    <row r="54464" spans="3:7" x14ac:dyDescent="0.25">
      <c r="C54464"/>
      <c r="D54464"/>
      <c r="F54464"/>
      <c r="G54464"/>
    </row>
    <row r="54465" spans="3:7" x14ac:dyDescent="0.25">
      <c r="C54465"/>
      <c r="D54465"/>
      <c r="F54465"/>
      <c r="G54465"/>
    </row>
    <row r="54466" spans="3:7" x14ac:dyDescent="0.25">
      <c r="C54466"/>
      <c r="D54466"/>
      <c r="F54466"/>
      <c r="G54466"/>
    </row>
    <row r="54467" spans="3:7" x14ac:dyDescent="0.25">
      <c r="C54467"/>
      <c r="D54467"/>
      <c r="F54467"/>
      <c r="G54467"/>
    </row>
    <row r="54468" spans="3:7" x14ac:dyDescent="0.25">
      <c r="C54468"/>
      <c r="D54468"/>
      <c r="F54468"/>
      <c r="G54468"/>
    </row>
    <row r="54469" spans="3:7" x14ac:dyDescent="0.25">
      <c r="C54469"/>
      <c r="D54469"/>
      <c r="F54469"/>
      <c r="G54469"/>
    </row>
    <row r="54470" spans="3:7" x14ac:dyDescent="0.25">
      <c r="C54470"/>
      <c r="D54470"/>
      <c r="F54470"/>
      <c r="G54470"/>
    </row>
    <row r="54471" spans="3:7" x14ac:dyDescent="0.25">
      <c r="C54471"/>
      <c r="D54471"/>
      <c r="F54471"/>
      <c r="G54471"/>
    </row>
    <row r="54472" spans="3:7" x14ac:dyDescent="0.25">
      <c r="C54472"/>
      <c r="D54472"/>
      <c r="F54472"/>
      <c r="G54472"/>
    </row>
    <row r="54473" spans="3:7" x14ac:dyDescent="0.25">
      <c r="C54473"/>
      <c r="D54473"/>
      <c r="F54473"/>
      <c r="G54473"/>
    </row>
    <row r="54474" spans="3:7" x14ac:dyDescent="0.25">
      <c r="C54474"/>
      <c r="D54474"/>
      <c r="F54474"/>
      <c r="G54474"/>
    </row>
    <row r="54475" spans="3:7" x14ac:dyDescent="0.25">
      <c r="C54475"/>
      <c r="D54475"/>
      <c r="F54475"/>
      <c r="G54475"/>
    </row>
    <row r="54476" spans="3:7" x14ac:dyDescent="0.25">
      <c r="C54476"/>
      <c r="D54476"/>
      <c r="F54476"/>
      <c r="G54476"/>
    </row>
    <row r="54477" spans="3:7" x14ac:dyDescent="0.25">
      <c r="C54477"/>
      <c r="D54477"/>
      <c r="F54477"/>
      <c r="G54477"/>
    </row>
    <row r="54478" spans="3:7" x14ac:dyDescent="0.25">
      <c r="C54478"/>
      <c r="D54478"/>
      <c r="F54478"/>
      <c r="G54478"/>
    </row>
    <row r="54479" spans="3:7" x14ac:dyDescent="0.25">
      <c r="C54479"/>
      <c r="D54479"/>
      <c r="F54479"/>
      <c r="G54479"/>
    </row>
    <row r="54480" spans="3:7" x14ac:dyDescent="0.25">
      <c r="C54480"/>
      <c r="D54480"/>
      <c r="F54480"/>
      <c r="G54480"/>
    </row>
    <row r="54481" spans="3:7" x14ac:dyDescent="0.25">
      <c r="C54481"/>
      <c r="D54481"/>
      <c r="F54481"/>
      <c r="G54481"/>
    </row>
    <row r="54482" spans="3:7" x14ac:dyDescent="0.25">
      <c r="C54482"/>
      <c r="D54482"/>
      <c r="F54482"/>
      <c r="G54482"/>
    </row>
    <row r="54483" spans="3:7" x14ac:dyDescent="0.25">
      <c r="C54483"/>
      <c r="D54483"/>
      <c r="F54483"/>
      <c r="G54483"/>
    </row>
    <row r="54484" spans="3:7" x14ac:dyDescent="0.25">
      <c r="C54484"/>
      <c r="D54484"/>
      <c r="F54484"/>
      <c r="G54484"/>
    </row>
    <row r="54485" spans="3:7" x14ac:dyDescent="0.25">
      <c r="C54485"/>
      <c r="D54485"/>
      <c r="F54485"/>
      <c r="G54485"/>
    </row>
    <row r="54486" spans="3:7" x14ac:dyDescent="0.25">
      <c r="C54486"/>
      <c r="D54486"/>
      <c r="F54486"/>
      <c r="G54486"/>
    </row>
    <row r="54487" spans="3:7" x14ac:dyDescent="0.25">
      <c r="C54487"/>
      <c r="D54487"/>
      <c r="F54487"/>
      <c r="G54487"/>
    </row>
    <row r="54488" spans="3:7" x14ac:dyDescent="0.25">
      <c r="C54488"/>
      <c r="D54488"/>
      <c r="F54488"/>
      <c r="G54488"/>
    </row>
    <row r="54489" spans="3:7" x14ac:dyDescent="0.25">
      <c r="C54489"/>
      <c r="D54489"/>
      <c r="F54489"/>
      <c r="G54489"/>
    </row>
    <row r="54490" spans="3:7" x14ac:dyDescent="0.25">
      <c r="C54490"/>
      <c r="D54490"/>
      <c r="F54490"/>
      <c r="G54490"/>
    </row>
    <row r="54491" spans="3:7" x14ac:dyDescent="0.25">
      <c r="C54491"/>
      <c r="D54491"/>
      <c r="F54491"/>
      <c r="G54491"/>
    </row>
    <row r="54492" spans="3:7" x14ac:dyDescent="0.25">
      <c r="C54492"/>
      <c r="D54492"/>
      <c r="F54492"/>
      <c r="G54492"/>
    </row>
    <row r="54493" spans="3:7" x14ac:dyDescent="0.25">
      <c r="C54493"/>
      <c r="D54493"/>
      <c r="F54493"/>
      <c r="G54493"/>
    </row>
    <row r="54494" spans="3:7" x14ac:dyDescent="0.25">
      <c r="C54494"/>
      <c r="D54494"/>
      <c r="F54494"/>
      <c r="G54494"/>
    </row>
    <row r="54495" spans="3:7" x14ac:dyDescent="0.25">
      <c r="C54495"/>
      <c r="D54495"/>
      <c r="F54495"/>
      <c r="G54495"/>
    </row>
    <row r="54496" spans="3:7" x14ac:dyDescent="0.25">
      <c r="C54496"/>
      <c r="D54496"/>
      <c r="F54496"/>
      <c r="G54496"/>
    </row>
    <row r="54497" spans="3:7" x14ac:dyDescent="0.25">
      <c r="C54497"/>
      <c r="D54497"/>
      <c r="F54497"/>
      <c r="G54497"/>
    </row>
    <row r="54498" spans="3:7" x14ac:dyDescent="0.25">
      <c r="C54498"/>
      <c r="D54498"/>
      <c r="F54498"/>
      <c r="G54498"/>
    </row>
    <row r="54499" spans="3:7" x14ac:dyDescent="0.25">
      <c r="C54499"/>
      <c r="D54499"/>
      <c r="F54499"/>
      <c r="G54499"/>
    </row>
    <row r="54500" spans="3:7" x14ac:dyDescent="0.25">
      <c r="C54500"/>
      <c r="D54500"/>
      <c r="F54500"/>
      <c r="G54500"/>
    </row>
    <row r="54501" spans="3:7" x14ac:dyDescent="0.25">
      <c r="C54501"/>
      <c r="D54501"/>
      <c r="F54501"/>
      <c r="G54501"/>
    </row>
    <row r="54502" spans="3:7" x14ac:dyDescent="0.25">
      <c r="C54502"/>
      <c r="D54502"/>
      <c r="F54502"/>
      <c r="G54502"/>
    </row>
    <row r="54503" spans="3:7" x14ac:dyDescent="0.25">
      <c r="C54503"/>
      <c r="D54503"/>
      <c r="F54503"/>
      <c r="G54503"/>
    </row>
    <row r="54504" spans="3:7" x14ac:dyDescent="0.25">
      <c r="C54504"/>
      <c r="D54504"/>
      <c r="F54504"/>
      <c r="G54504"/>
    </row>
    <row r="54505" spans="3:7" x14ac:dyDescent="0.25">
      <c r="C54505"/>
      <c r="D54505"/>
      <c r="F54505"/>
      <c r="G54505"/>
    </row>
    <row r="54506" spans="3:7" x14ac:dyDescent="0.25">
      <c r="C54506"/>
      <c r="D54506"/>
      <c r="F54506"/>
      <c r="G54506"/>
    </row>
    <row r="54507" spans="3:7" x14ac:dyDescent="0.25">
      <c r="C54507"/>
      <c r="D54507"/>
      <c r="F54507"/>
      <c r="G54507"/>
    </row>
    <row r="54508" spans="3:7" x14ac:dyDescent="0.25">
      <c r="C54508"/>
      <c r="D54508"/>
      <c r="F54508"/>
      <c r="G54508"/>
    </row>
    <row r="54509" spans="3:7" x14ac:dyDescent="0.25">
      <c r="C54509"/>
      <c r="D54509"/>
      <c r="F54509"/>
      <c r="G54509"/>
    </row>
    <row r="54510" spans="3:7" x14ac:dyDescent="0.25">
      <c r="C54510"/>
      <c r="D54510"/>
      <c r="F54510"/>
      <c r="G54510"/>
    </row>
    <row r="54511" spans="3:7" x14ac:dyDescent="0.25">
      <c r="C54511"/>
      <c r="D54511"/>
      <c r="F54511"/>
      <c r="G54511"/>
    </row>
    <row r="54512" spans="3:7" x14ac:dyDescent="0.25">
      <c r="C54512"/>
      <c r="D54512"/>
      <c r="F54512"/>
      <c r="G54512"/>
    </row>
    <row r="54513" spans="3:7" x14ac:dyDescent="0.25">
      <c r="C54513"/>
      <c r="D54513"/>
      <c r="F54513"/>
      <c r="G54513"/>
    </row>
    <row r="54514" spans="3:7" x14ac:dyDescent="0.25">
      <c r="C54514"/>
      <c r="D54514"/>
      <c r="F54514"/>
      <c r="G54514"/>
    </row>
    <row r="54515" spans="3:7" x14ac:dyDescent="0.25">
      <c r="C54515"/>
      <c r="D54515"/>
      <c r="F54515"/>
      <c r="G54515"/>
    </row>
    <row r="54516" spans="3:7" x14ac:dyDescent="0.25">
      <c r="C54516"/>
      <c r="D54516"/>
      <c r="F54516"/>
      <c r="G54516"/>
    </row>
    <row r="54517" spans="3:7" x14ac:dyDescent="0.25">
      <c r="C54517"/>
      <c r="D54517"/>
      <c r="F54517"/>
      <c r="G54517"/>
    </row>
    <row r="54518" spans="3:7" x14ac:dyDescent="0.25">
      <c r="C54518"/>
      <c r="D54518"/>
      <c r="F54518"/>
      <c r="G54518"/>
    </row>
    <row r="54519" spans="3:7" x14ac:dyDescent="0.25">
      <c r="C54519"/>
      <c r="D54519"/>
      <c r="F54519"/>
      <c r="G54519"/>
    </row>
    <row r="54520" spans="3:7" x14ac:dyDescent="0.25">
      <c r="C54520"/>
      <c r="D54520"/>
      <c r="F54520"/>
      <c r="G54520"/>
    </row>
    <row r="54521" spans="3:7" x14ac:dyDescent="0.25">
      <c r="C54521"/>
      <c r="D54521"/>
      <c r="F54521"/>
      <c r="G54521"/>
    </row>
    <row r="54522" spans="3:7" x14ac:dyDescent="0.25">
      <c r="C54522"/>
      <c r="D54522"/>
      <c r="F54522"/>
      <c r="G54522"/>
    </row>
    <row r="54523" spans="3:7" x14ac:dyDescent="0.25">
      <c r="C54523"/>
      <c r="D54523"/>
      <c r="F54523"/>
      <c r="G54523"/>
    </row>
    <row r="54524" spans="3:7" x14ac:dyDescent="0.25">
      <c r="C54524"/>
      <c r="D54524"/>
      <c r="F54524"/>
      <c r="G54524"/>
    </row>
    <row r="54525" spans="3:7" x14ac:dyDescent="0.25">
      <c r="C54525"/>
      <c r="D54525"/>
      <c r="F54525"/>
      <c r="G54525"/>
    </row>
    <row r="54526" spans="3:7" x14ac:dyDescent="0.25">
      <c r="C54526"/>
      <c r="D54526"/>
      <c r="F54526"/>
      <c r="G54526"/>
    </row>
    <row r="54527" spans="3:7" x14ac:dyDescent="0.25">
      <c r="C54527"/>
      <c r="D54527"/>
      <c r="F54527"/>
      <c r="G54527"/>
    </row>
    <row r="54528" spans="3:7" x14ac:dyDescent="0.25">
      <c r="C54528"/>
      <c r="D54528"/>
      <c r="F54528"/>
      <c r="G54528"/>
    </row>
    <row r="54529" spans="3:7" x14ac:dyDescent="0.25">
      <c r="C54529"/>
      <c r="D54529"/>
      <c r="F54529"/>
      <c r="G54529"/>
    </row>
    <row r="54530" spans="3:7" x14ac:dyDescent="0.25">
      <c r="C54530"/>
      <c r="D54530"/>
      <c r="F54530"/>
      <c r="G54530"/>
    </row>
    <row r="54531" spans="3:7" x14ac:dyDescent="0.25">
      <c r="C54531"/>
      <c r="D54531"/>
      <c r="F54531"/>
      <c r="G54531"/>
    </row>
    <row r="54532" spans="3:7" x14ac:dyDescent="0.25">
      <c r="C54532"/>
      <c r="D54532"/>
      <c r="F54532"/>
      <c r="G54532"/>
    </row>
    <row r="54533" spans="3:7" x14ac:dyDescent="0.25">
      <c r="C54533"/>
      <c r="D54533"/>
      <c r="F54533"/>
      <c r="G54533"/>
    </row>
    <row r="54534" spans="3:7" x14ac:dyDescent="0.25">
      <c r="C54534"/>
      <c r="D54534"/>
      <c r="F54534"/>
      <c r="G54534"/>
    </row>
    <row r="54535" spans="3:7" x14ac:dyDescent="0.25">
      <c r="C54535"/>
      <c r="D54535"/>
      <c r="F54535"/>
      <c r="G54535"/>
    </row>
    <row r="54536" spans="3:7" x14ac:dyDescent="0.25">
      <c r="C54536"/>
      <c r="D54536"/>
      <c r="F54536"/>
      <c r="G54536"/>
    </row>
    <row r="54537" spans="3:7" x14ac:dyDescent="0.25">
      <c r="C54537"/>
      <c r="D54537"/>
      <c r="F54537"/>
      <c r="G54537"/>
    </row>
    <row r="54538" spans="3:7" x14ac:dyDescent="0.25">
      <c r="C54538"/>
      <c r="D54538"/>
      <c r="F54538"/>
      <c r="G54538"/>
    </row>
    <row r="54539" spans="3:7" x14ac:dyDescent="0.25">
      <c r="C54539"/>
      <c r="D54539"/>
      <c r="F54539"/>
      <c r="G54539"/>
    </row>
    <row r="54540" spans="3:7" x14ac:dyDescent="0.25">
      <c r="C54540"/>
      <c r="D54540"/>
      <c r="F54540"/>
      <c r="G54540"/>
    </row>
    <row r="54541" spans="3:7" x14ac:dyDescent="0.25">
      <c r="C54541"/>
      <c r="D54541"/>
      <c r="F54541"/>
      <c r="G54541"/>
    </row>
    <row r="54542" spans="3:7" x14ac:dyDescent="0.25">
      <c r="C54542"/>
      <c r="D54542"/>
      <c r="F54542"/>
      <c r="G54542"/>
    </row>
    <row r="54543" spans="3:7" x14ac:dyDescent="0.25">
      <c r="C54543"/>
      <c r="D54543"/>
      <c r="F54543"/>
      <c r="G54543"/>
    </row>
    <row r="54544" spans="3:7" x14ac:dyDescent="0.25">
      <c r="C54544"/>
      <c r="D54544"/>
      <c r="F54544"/>
      <c r="G54544"/>
    </row>
    <row r="54545" spans="3:7" x14ac:dyDescent="0.25">
      <c r="C54545"/>
      <c r="D54545"/>
      <c r="F54545"/>
      <c r="G54545"/>
    </row>
    <row r="54546" spans="3:7" x14ac:dyDescent="0.25">
      <c r="C54546"/>
      <c r="D54546"/>
      <c r="F54546"/>
      <c r="G54546"/>
    </row>
    <row r="54547" spans="3:7" x14ac:dyDescent="0.25">
      <c r="C54547"/>
      <c r="D54547"/>
      <c r="F54547"/>
      <c r="G54547"/>
    </row>
    <row r="54548" spans="3:7" x14ac:dyDescent="0.25">
      <c r="C54548"/>
      <c r="D54548"/>
      <c r="F54548"/>
      <c r="G54548"/>
    </row>
    <row r="54549" spans="3:7" x14ac:dyDescent="0.25">
      <c r="C54549"/>
      <c r="D54549"/>
      <c r="F54549"/>
      <c r="G54549"/>
    </row>
    <row r="54550" spans="3:7" x14ac:dyDescent="0.25">
      <c r="C54550"/>
      <c r="D54550"/>
      <c r="F54550"/>
      <c r="G54550"/>
    </row>
    <row r="54551" spans="3:7" x14ac:dyDescent="0.25">
      <c r="C54551"/>
      <c r="D54551"/>
      <c r="F54551"/>
      <c r="G54551"/>
    </row>
    <row r="54552" spans="3:7" x14ac:dyDescent="0.25">
      <c r="C54552"/>
      <c r="D54552"/>
      <c r="F54552"/>
      <c r="G54552"/>
    </row>
    <row r="54553" spans="3:7" x14ac:dyDescent="0.25">
      <c r="C54553"/>
      <c r="D54553"/>
      <c r="F54553"/>
      <c r="G54553"/>
    </row>
    <row r="54554" spans="3:7" x14ac:dyDescent="0.25">
      <c r="C54554"/>
      <c r="D54554"/>
      <c r="F54554"/>
      <c r="G54554"/>
    </row>
    <row r="54555" spans="3:7" x14ac:dyDescent="0.25">
      <c r="C54555"/>
      <c r="D54555"/>
      <c r="F54555"/>
      <c r="G54555"/>
    </row>
    <row r="54556" spans="3:7" x14ac:dyDescent="0.25">
      <c r="C54556"/>
      <c r="D54556"/>
      <c r="F54556"/>
      <c r="G54556"/>
    </row>
    <row r="54557" spans="3:7" x14ac:dyDescent="0.25">
      <c r="C54557"/>
      <c r="D54557"/>
      <c r="F54557"/>
      <c r="G54557"/>
    </row>
    <row r="54558" spans="3:7" x14ac:dyDescent="0.25">
      <c r="C54558"/>
      <c r="D54558"/>
      <c r="F54558"/>
      <c r="G54558"/>
    </row>
    <row r="54559" spans="3:7" x14ac:dyDescent="0.25">
      <c r="C54559"/>
      <c r="D54559"/>
      <c r="F54559"/>
      <c r="G54559"/>
    </row>
    <row r="54560" spans="3:7" x14ac:dyDescent="0.25">
      <c r="C54560"/>
      <c r="D54560"/>
      <c r="F54560"/>
      <c r="G54560"/>
    </row>
    <row r="54561" spans="3:7" x14ac:dyDescent="0.25">
      <c r="C54561"/>
      <c r="D54561"/>
      <c r="F54561"/>
      <c r="G54561"/>
    </row>
    <row r="54562" spans="3:7" x14ac:dyDescent="0.25">
      <c r="C54562"/>
      <c r="D54562"/>
      <c r="F54562"/>
      <c r="G54562"/>
    </row>
    <row r="54563" spans="3:7" x14ac:dyDescent="0.25">
      <c r="C54563"/>
      <c r="D54563"/>
      <c r="F54563"/>
      <c r="G54563"/>
    </row>
    <row r="54564" spans="3:7" x14ac:dyDescent="0.25">
      <c r="C54564"/>
      <c r="D54564"/>
      <c r="F54564"/>
      <c r="G54564"/>
    </row>
    <row r="54565" spans="3:7" x14ac:dyDescent="0.25">
      <c r="C54565"/>
      <c r="D54565"/>
      <c r="F54565"/>
      <c r="G54565"/>
    </row>
    <row r="54566" spans="3:7" x14ac:dyDescent="0.25">
      <c r="C54566"/>
      <c r="D54566"/>
      <c r="F54566"/>
      <c r="G54566"/>
    </row>
    <row r="54567" spans="3:7" x14ac:dyDescent="0.25">
      <c r="C54567"/>
      <c r="D54567"/>
      <c r="F54567"/>
      <c r="G54567"/>
    </row>
    <row r="54568" spans="3:7" x14ac:dyDescent="0.25">
      <c r="C54568"/>
      <c r="D54568"/>
      <c r="F54568"/>
      <c r="G54568"/>
    </row>
    <row r="54569" spans="3:7" x14ac:dyDescent="0.25">
      <c r="C54569"/>
      <c r="D54569"/>
      <c r="F54569"/>
      <c r="G54569"/>
    </row>
    <row r="54570" spans="3:7" x14ac:dyDescent="0.25">
      <c r="C54570"/>
      <c r="D54570"/>
      <c r="F54570"/>
      <c r="G54570"/>
    </row>
    <row r="54571" spans="3:7" x14ac:dyDescent="0.25">
      <c r="C54571"/>
      <c r="D54571"/>
      <c r="F54571"/>
      <c r="G54571"/>
    </row>
    <row r="54572" spans="3:7" x14ac:dyDescent="0.25">
      <c r="C54572"/>
      <c r="D54572"/>
      <c r="F54572"/>
      <c r="G54572"/>
    </row>
    <row r="54573" spans="3:7" x14ac:dyDescent="0.25">
      <c r="C54573"/>
      <c r="D54573"/>
      <c r="F54573"/>
      <c r="G54573"/>
    </row>
    <row r="54574" spans="3:7" x14ac:dyDescent="0.25">
      <c r="C54574"/>
      <c r="D54574"/>
      <c r="F54574"/>
      <c r="G54574"/>
    </row>
    <row r="54575" spans="3:7" x14ac:dyDescent="0.25">
      <c r="C54575"/>
      <c r="D54575"/>
      <c r="F54575"/>
      <c r="G54575"/>
    </row>
    <row r="54576" spans="3:7" x14ac:dyDescent="0.25">
      <c r="C54576"/>
      <c r="D54576"/>
      <c r="F54576"/>
      <c r="G54576"/>
    </row>
    <row r="54577" spans="3:7" x14ac:dyDescent="0.25">
      <c r="C54577"/>
      <c r="D54577"/>
      <c r="F54577"/>
      <c r="G54577"/>
    </row>
    <row r="54578" spans="3:7" x14ac:dyDescent="0.25">
      <c r="C54578"/>
      <c r="D54578"/>
      <c r="F54578"/>
      <c r="G54578"/>
    </row>
    <row r="54579" spans="3:7" x14ac:dyDescent="0.25">
      <c r="C54579"/>
      <c r="D54579"/>
      <c r="F54579"/>
      <c r="G54579"/>
    </row>
    <row r="54580" spans="3:7" x14ac:dyDescent="0.25">
      <c r="C54580"/>
      <c r="D54580"/>
      <c r="F54580"/>
      <c r="G54580"/>
    </row>
    <row r="54581" spans="3:7" x14ac:dyDescent="0.25">
      <c r="C54581"/>
      <c r="D54581"/>
      <c r="F54581"/>
      <c r="G54581"/>
    </row>
    <row r="54582" spans="3:7" x14ac:dyDescent="0.25">
      <c r="C54582"/>
      <c r="D54582"/>
      <c r="F54582"/>
      <c r="G54582"/>
    </row>
    <row r="54583" spans="3:7" x14ac:dyDescent="0.25">
      <c r="C54583"/>
      <c r="D54583"/>
      <c r="F54583"/>
      <c r="G54583"/>
    </row>
    <row r="54584" spans="3:7" x14ac:dyDescent="0.25">
      <c r="C54584"/>
      <c r="D54584"/>
      <c r="F54584"/>
      <c r="G54584"/>
    </row>
    <row r="54585" spans="3:7" x14ac:dyDescent="0.25">
      <c r="C54585"/>
      <c r="D54585"/>
      <c r="F54585"/>
      <c r="G54585"/>
    </row>
    <row r="54586" spans="3:7" x14ac:dyDescent="0.25">
      <c r="C54586"/>
      <c r="D54586"/>
      <c r="F54586"/>
      <c r="G54586"/>
    </row>
    <row r="54587" spans="3:7" x14ac:dyDescent="0.25">
      <c r="C54587"/>
      <c r="D54587"/>
      <c r="F54587"/>
      <c r="G54587"/>
    </row>
    <row r="54588" spans="3:7" x14ac:dyDescent="0.25">
      <c r="C54588"/>
      <c r="D54588"/>
      <c r="F54588"/>
      <c r="G54588"/>
    </row>
    <row r="54589" spans="3:7" x14ac:dyDescent="0.25">
      <c r="C54589"/>
      <c r="D54589"/>
      <c r="F54589"/>
      <c r="G54589"/>
    </row>
    <row r="54590" spans="3:7" x14ac:dyDescent="0.25">
      <c r="C54590"/>
      <c r="D54590"/>
      <c r="F54590"/>
      <c r="G54590"/>
    </row>
    <row r="54591" spans="3:7" x14ac:dyDescent="0.25">
      <c r="C54591"/>
      <c r="D54591"/>
      <c r="F54591"/>
      <c r="G54591"/>
    </row>
    <row r="54592" spans="3:7" x14ac:dyDescent="0.25">
      <c r="C54592"/>
      <c r="D54592"/>
      <c r="F54592"/>
      <c r="G54592"/>
    </row>
    <row r="54593" spans="3:7" x14ac:dyDescent="0.25">
      <c r="C54593"/>
      <c r="D54593"/>
      <c r="F54593"/>
      <c r="G54593"/>
    </row>
    <row r="54594" spans="3:7" x14ac:dyDescent="0.25">
      <c r="C54594"/>
      <c r="D54594"/>
      <c r="F54594"/>
      <c r="G54594"/>
    </row>
    <row r="54595" spans="3:7" x14ac:dyDescent="0.25">
      <c r="C54595"/>
      <c r="D54595"/>
      <c r="F54595"/>
      <c r="G54595"/>
    </row>
    <row r="54596" spans="3:7" x14ac:dyDescent="0.25">
      <c r="C54596"/>
      <c r="D54596"/>
      <c r="F54596"/>
      <c r="G54596"/>
    </row>
    <row r="54597" spans="3:7" x14ac:dyDescent="0.25">
      <c r="C54597"/>
      <c r="D54597"/>
      <c r="F54597"/>
      <c r="G54597"/>
    </row>
    <row r="54598" spans="3:7" x14ac:dyDescent="0.25">
      <c r="C54598"/>
      <c r="D54598"/>
      <c r="F54598"/>
      <c r="G54598"/>
    </row>
    <row r="54599" spans="3:7" x14ac:dyDescent="0.25">
      <c r="C54599"/>
      <c r="D54599"/>
      <c r="F54599"/>
      <c r="G54599"/>
    </row>
    <row r="54600" spans="3:7" x14ac:dyDescent="0.25">
      <c r="C54600"/>
      <c r="D54600"/>
      <c r="F54600"/>
      <c r="G54600"/>
    </row>
    <row r="54601" spans="3:7" x14ac:dyDescent="0.25">
      <c r="C54601"/>
      <c r="D54601"/>
      <c r="F54601"/>
      <c r="G54601"/>
    </row>
    <row r="54602" spans="3:7" x14ac:dyDescent="0.25">
      <c r="C54602"/>
      <c r="D54602"/>
      <c r="F54602"/>
      <c r="G54602"/>
    </row>
    <row r="54603" spans="3:7" x14ac:dyDescent="0.25">
      <c r="C54603"/>
      <c r="D54603"/>
      <c r="F54603"/>
      <c r="G54603"/>
    </row>
    <row r="54604" spans="3:7" x14ac:dyDescent="0.25">
      <c r="C54604"/>
      <c r="D54604"/>
      <c r="F54604"/>
      <c r="G54604"/>
    </row>
    <row r="54605" spans="3:7" x14ac:dyDescent="0.25">
      <c r="C54605"/>
      <c r="D54605"/>
      <c r="F54605"/>
      <c r="G54605"/>
    </row>
    <row r="54606" spans="3:7" x14ac:dyDescent="0.25">
      <c r="C54606"/>
      <c r="D54606"/>
      <c r="F54606"/>
      <c r="G54606"/>
    </row>
    <row r="54607" spans="3:7" x14ac:dyDescent="0.25">
      <c r="C54607"/>
      <c r="D54607"/>
      <c r="F54607"/>
      <c r="G54607"/>
    </row>
    <row r="54608" spans="3:7" x14ac:dyDescent="0.25">
      <c r="C54608"/>
      <c r="D54608"/>
      <c r="F54608"/>
      <c r="G54608"/>
    </row>
    <row r="54609" spans="3:7" x14ac:dyDescent="0.25">
      <c r="C54609"/>
      <c r="D54609"/>
      <c r="F54609"/>
      <c r="G54609"/>
    </row>
    <row r="54610" spans="3:7" x14ac:dyDescent="0.25">
      <c r="C54610"/>
      <c r="D54610"/>
      <c r="F54610"/>
      <c r="G54610"/>
    </row>
    <row r="54611" spans="3:7" x14ac:dyDescent="0.25">
      <c r="C54611"/>
      <c r="D54611"/>
      <c r="F54611"/>
      <c r="G54611"/>
    </row>
    <row r="54612" spans="3:7" x14ac:dyDescent="0.25">
      <c r="C54612"/>
      <c r="D54612"/>
      <c r="F54612"/>
      <c r="G54612"/>
    </row>
    <row r="54613" spans="3:7" x14ac:dyDescent="0.25">
      <c r="C54613"/>
      <c r="D54613"/>
      <c r="F54613"/>
      <c r="G54613"/>
    </row>
    <row r="54614" spans="3:7" x14ac:dyDescent="0.25">
      <c r="C54614"/>
      <c r="D54614"/>
      <c r="F54614"/>
      <c r="G54614"/>
    </row>
    <row r="54615" spans="3:7" x14ac:dyDescent="0.25">
      <c r="C54615"/>
      <c r="D54615"/>
      <c r="F54615"/>
      <c r="G54615"/>
    </row>
    <row r="54616" spans="3:7" x14ac:dyDescent="0.25">
      <c r="C54616"/>
      <c r="D54616"/>
      <c r="F54616"/>
      <c r="G54616"/>
    </row>
    <row r="54617" spans="3:7" x14ac:dyDescent="0.25">
      <c r="C54617"/>
      <c r="D54617"/>
      <c r="F54617"/>
      <c r="G54617"/>
    </row>
    <row r="54618" spans="3:7" x14ac:dyDescent="0.25">
      <c r="C54618"/>
      <c r="D54618"/>
      <c r="F54618"/>
      <c r="G54618"/>
    </row>
    <row r="54619" spans="3:7" x14ac:dyDescent="0.25">
      <c r="C54619"/>
      <c r="D54619"/>
      <c r="F54619"/>
      <c r="G54619"/>
    </row>
    <row r="54620" spans="3:7" x14ac:dyDescent="0.25">
      <c r="C54620"/>
      <c r="D54620"/>
      <c r="F54620"/>
      <c r="G54620"/>
    </row>
    <row r="54621" spans="3:7" x14ac:dyDescent="0.25">
      <c r="C54621"/>
      <c r="D54621"/>
      <c r="F54621"/>
      <c r="G54621"/>
    </row>
    <row r="54622" spans="3:7" x14ac:dyDescent="0.25">
      <c r="C54622"/>
      <c r="D54622"/>
      <c r="F54622"/>
      <c r="G54622"/>
    </row>
    <row r="54623" spans="3:7" x14ac:dyDescent="0.25">
      <c r="C54623"/>
      <c r="D54623"/>
      <c r="F54623"/>
      <c r="G54623"/>
    </row>
    <row r="54624" spans="3:7" x14ac:dyDescent="0.25">
      <c r="C54624"/>
      <c r="D54624"/>
      <c r="F54624"/>
      <c r="G54624"/>
    </row>
    <row r="54625" spans="3:7" x14ac:dyDescent="0.25">
      <c r="C54625"/>
      <c r="D54625"/>
      <c r="F54625"/>
      <c r="G54625"/>
    </row>
    <row r="54626" spans="3:7" x14ac:dyDescent="0.25">
      <c r="C54626"/>
      <c r="D54626"/>
      <c r="F54626"/>
      <c r="G54626"/>
    </row>
    <row r="54627" spans="3:7" x14ac:dyDescent="0.25">
      <c r="C54627"/>
      <c r="D54627"/>
      <c r="F54627"/>
      <c r="G54627"/>
    </row>
    <row r="54628" spans="3:7" x14ac:dyDescent="0.25">
      <c r="C54628"/>
      <c r="D54628"/>
      <c r="F54628"/>
      <c r="G54628"/>
    </row>
    <row r="54629" spans="3:7" x14ac:dyDescent="0.25">
      <c r="C54629"/>
      <c r="D54629"/>
      <c r="F54629"/>
      <c r="G54629"/>
    </row>
    <row r="54630" spans="3:7" x14ac:dyDescent="0.25">
      <c r="C54630"/>
      <c r="D54630"/>
      <c r="F54630"/>
      <c r="G54630"/>
    </row>
    <row r="54631" spans="3:7" x14ac:dyDescent="0.25">
      <c r="C54631"/>
      <c r="D54631"/>
      <c r="F54631"/>
      <c r="G54631"/>
    </row>
    <row r="54632" spans="3:7" x14ac:dyDescent="0.25">
      <c r="C54632"/>
      <c r="D54632"/>
      <c r="F54632"/>
      <c r="G54632"/>
    </row>
    <row r="54633" spans="3:7" x14ac:dyDescent="0.25">
      <c r="C54633"/>
      <c r="D54633"/>
      <c r="F54633"/>
      <c r="G54633"/>
    </row>
    <row r="54634" spans="3:7" x14ac:dyDescent="0.25">
      <c r="C54634"/>
      <c r="D54634"/>
      <c r="F54634"/>
      <c r="G54634"/>
    </row>
    <row r="54635" spans="3:7" x14ac:dyDescent="0.25">
      <c r="C54635"/>
      <c r="D54635"/>
      <c r="F54635"/>
      <c r="G54635"/>
    </row>
    <row r="54636" spans="3:7" x14ac:dyDescent="0.25">
      <c r="C54636"/>
      <c r="D54636"/>
      <c r="F54636"/>
      <c r="G54636"/>
    </row>
    <row r="54637" spans="3:7" x14ac:dyDescent="0.25">
      <c r="C54637"/>
      <c r="D54637"/>
      <c r="F54637"/>
      <c r="G54637"/>
    </row>
    <row r="54638" spans="3:7" x14ac:dyDescent="0.25">
      <c r="C54638"/>
      <c r="D54638"/>
      <c r="F54638"/>
      <c r="G54638"/>
    </row>
    <row r="54639" spans="3:7" x14ac:dyDescent="0.25">
      <c r="C54639"/>
      <c r="D54639"/>
      <c r="F54639"/>
      <c r="G54639"/>
    </row>
    <row r="54640" spans="3:7" x14ac:dyDescent="0.25">
      <c r="C54640"/>
      <c r="D54640"/>
      <c r="F54640"/>
      <c r="G54640"/>
    </row>
    <row r="54641" spans="3:7" x14ac:dyDescent="0.25">
      <c r="C54641"/>
      <c r="D54641"/>
      <c r="F54641"/>
      <c r="G54641"/>
    </row>
    <row r="54642" spans="3:7" x14ac:dyDescent="0.25">
      <c r="C54642"/>
      <c r="D54642"/>
      <c r="F54642"/>
      <c r="G54642"/>
    </row>
    <row r="54643" spans="3:7" x14ac:dyDescent="0.25">
      <c r="C54643"/>
      <c r="D54643"/>
      <c r="F54643"/>
      <c r="G54643"/>
    </row>
    <row r="54644" spans="3:7" x14ac:dyDescent="0.25">
      <c r="C54644"/>
      <c r="D54644"/>
      <c r="F54644"/>
      <c r="G54644"/>
    </row>
    <row r="54645" spans="3:7" x14ac:dyDescent="0.25">
      <c r="C54645"/>
      <c r="D54645"/>
      <c r="F54645"/>
      <c r="G54645"/>
    </row>
    <row r="54646" spans="3:7" x14ac:dyDescent="0.25">
      <c r="C54646"/>
      <c r="D54646"/>
      <c r="F54646"/>
      <c r="G54646"/>
    </row>
    <row r="54647" spans="3:7" x14ac:dyDescent="0.25">
      <c r="C54647"/>
      <c r="D54647"/>
      <c r="F54647"/>
      <c r="G54647"/>
    </row>
    <row r="54648" spans="3:7" x14ac:dyDescent="0.25">
      <c r="C54648"/>
      <c r="D54648"/>
      <c r="F54648"/>
      <c r="G54648"/>
    </row>
    <row r="54649" spans="3:7" x14ac:dyDescent="0.25">
      <c r="C54649"/>
      <c r="D54649"/>
      <c r="F54649"/>
      <c r="G54649"/>
    </row>
    <row r="54650" spans="3:7" x14ac:dyDescent="0.25">
      <c r="C54650"/>
      <c r="D54650"/>
      <c r="F54650"/>
      <c r="G54650"/>
    </row>
    <row r="54651" spans="3:7" x14ac:dyDescent="0.25">
      <c r="C54651"/>
      <c r="D54651"/>
      <c r="F54651"/>
      <c r="G54651"/>
    </row>
    <row r="54652" spans="3:7" x14ac:dyDescent="0.25">
      <c r="C54652"/>
      <c r="D54652"/>
      <c r="F54652"/>
      <c r="G54652"/>
    </row>
    <row r="54653" spans="3:7" x14ac:dyDescent="0.25">
      <c r="C54653"/>
      <c r="D54653"/>
      <c r="F54653"/>
      <c r="G54653"/>
    </row>
    <row r="54654" spans="3:7" x14ac:dyDescent="0.25">
      <c r="C54654"/>
      <c r="D54654"/>
      <c r="F54654"/>
      <c r="G54654"/>
    </row>
    <row r="54655" spans="3:7" x14ac:dyDescent="0.25">
      <c r="C54655"/>
      <c r="D54655"/>
      <c r="F54655"/>
      <c r="G54655"/>
    </row>
    <row r="54656" spans="3:7" x14ac:dyDescent="0.25">
      <c r="C54656"/>
      <c r="D54656"/>
      <c r="F54656"/>
      <c r="G54656"/>
    </row>
    <row r="54657" spans="3:7" x14ac:dyDescent="0.25">
      <c r="C54657"/>
      <c r="D54657"/>
      <c r="F54657"/>
      <c r="G54657"/>
    </row>
    <row r="54658" spans="3:7" x14ac:dyDescent="0.25">
      <c r="C54658"/>
      <c r="D54658"/>
      <c r="F54658"/>
      <c r="G54658"/>
    </row>
    <row r="54659" spans="3:7" x14ac:dyDescent="0.25">
      <c r="C54659"/>
      <c r="D54659"/>
      <c r="F54659"/>
      <c r="G54659"/>
    </row>
    <row r="54660" spans="3:7" x14ac:dyDescent="0.25">
      <c r="C54660"/>
      <c r="D54660"/>
      <c r="F54660"/>
      <c r="G54660"/>
    </row>
    <row r="54661" spans="3:7" x14ac:dyDescent="0.25">
      <c r="C54661"/>
      <c r="D54661"/>
      <c r="F54661"/>
      <c r="G54661"/>
    </row>
    <row r="54662" spans="3:7" x14ac:dyDescent="0.25">
      <c r="C54662"/>
      <c r="D54662"/>
      <c r="F54662"/>
      <c r="G54662"/>
    </row>
    <row r="54663" spans="3:7" x14ac:dyDescent="0.25">
      <c r="C54663"/>
      <c r="D54663"/>
      <c r="F54663"/>
      <c r="G54663"/>
    </row>
    <row r="54664" spans="3:7" x14ac:dyDescent="0.25">
      <c r="C54664"/>
      <c r="D54664"/>
      <c r="F54664"/>
      <c r="G54664"/>
    </row>
    <row r="54665" spans="3:7" x14ac:dyDescent="0.25">
      <c r="C54665"/>
      <c r="D54665"/>
      <c r="F54665"/>
      <c r="G54665"/>
    </row>
    <row r="54666" spans="3:7" x14ac:dyDescent="0.25">
      <c r="C54666"/>
      <c r="D54666"/>
      <c r="F54666"/>
      <c r="G54666"/>
    </row>
    <row r="54667" spans="3:7" x14ac:dyDescent="0.25">
      <c r="C54667"/>
      <c r="D54667"/>
      <c r="F54667"/>
      <c r="G54667"/>
    </row>
    <row r="54668" spans="3:7" x14ac:dyDescent="0.25">
      <c r="C54668"/>
      <c r="D54668"/>
      <c r="F54668"/>
      <c r="G54668"/>
    </row>
    <row r="54669" spans="3:7" x14ac:dyDescent="0.25">
      <c r="C54669"/>
      <c r="D54669"/>
      <c r="F54669"/>
      <c r="G54669"/>
    </row>
    <row r="54670" spans="3:7" x14ac:dyDescent="0.25">
      <c r="C54670"/>
      <c r="D54670"/>
      <c r="F54670"/>
      <c r="G54670"/>
    </row>
    <row r="54671" spans="3:7" x14ac:dyDescent="0.25">
      <c r="C54671"/>
      <c r="D54671"/>
      <c r="F54671"/>
      <c r="G54671"/>
    </row>
    <row r="54672" spans="3:7" x14ac:dyDescent="0.25">
      <c r="C54672"/>
      <c r="D54672"/>
      <c r="F54672"/>
      <c r="G54672"/>
    </row>
    <row r="54673" spans="3:7" x14ac:dyDescent="0.25">
      <c r="C54673"/>
      <c r="D54673"/>
      <c r="F54673"/>
      <c r="G54673"/>
    </row>
    <row r="54674" spans="3:7" x14ac:dyDescent="0.25">
      <c r="C54674"/>
      <c r="D54674"/>
      <c r="F54674"/>
      <c r="G54674"/>
    </row>
    <row r="54675" spans="3:7" x14ac:dyDescent="0.25">
      <c r="C54675"/>
      <c r="D54675"/>
      <c r="F54675"/>
      <c r="G54675"/>
    </row>
    <row r="54676" spans="3:7" x14ac:dyDescent="0.25">
      <c r="C54676"/>
      <c r="D54676"/>
      <c r="F54676"/>
      <c r="G54676"/>
    </row>
    <row r="54677" spans="3:7" x14ac:dyDescent="0.25">
      <c r="C54677"/>
      <c r="D54677"/>
      <c r="F54677"/>
      <c r="G54677"/>
    </row>
    <row r="54678" spans="3:7" x14ac:dyDescent="0.25">
      <c r="C54678"/>
      <c r="D54678"/>
      <c r="F54678"/>
      <c r="G54678"/>
    </row>
    <row r="54679" spans="3:7" x14ac:dyDescent="0.25">
      <c r="C54679"/>
      <c r="D54679"/>
      <c r="F54679"/>
      <c r="G54679"/>
    </row>
    <row r="54680" spans="3:7" x14ac:dyDescent="0.25">
      <c r="C54680"/>
      <c r="D54680"/>
      <c r="F54680"/>
      <c r="G54680"/>
    </row>
    <row r="54681" spans="3:7" x14ac:dyDescent="0.25">
      <c r="C54681"/>
      <c r="D54681"/>
      <c r="F54681"/>
      <c r="G54681"/>
    </row>
    <row r="54682" spans="3:7" x14ac:dyDescent="0.25">
      <c r="C54682"/>
      <c r="D54682"/>
      <c r="F54682"/>
      <c r="G54682"/>
    </row>
    <row r="54683" spans="3:7" x14ac:dyDescent="0.25">
      <c r="C54683"/>
      <c r="D54683"/>
      <c r="F54683"/>
      <c r="G54683"/>
    </row>
    <row r="54684" spans="3:7" x14ac:dyDescent="0.25">
      <c r="C54684"/>
      <c r="D54684"/>
      <c r="F54684"/>
      <c r="G54684"/>
    </row>
    <row r="54685" spans="3:7" x14ac:dyDescent="0.25">
      <c r="C54685"/>
      <c r="D54685"/>
      <c r="F54685"/>
      <c r="G54685"/>
    </row>
    <row r="54686" spans="3:7" x14ac:dyDescent="0.25">
      <c r="C54686"/>
      <c r="D54686"/>
      <c r="F54686"/>
      <c r="G54686"/>
    </row>
    <row r="54687" spans="3:7" x14ac:dyDescent="0.25">
      <c r="C54687"/>
      <c r="D54687"/>
      <c r="F54687"/>
      <c r="G54687"/>
    </row>
    <row r="54688" spans="3:7" x14ac:dyDescent="0.25">
      <c r="C54688"/>
      <c r="D54688"/>
      <c r="F54688"/>
      <c r="G54688"/>
    </row>
    <row r="54689" spans="3:7" x14ac:dyDescent="0.25">
      <c r="C54689"/>
      <c r="D54689"/>
      <c r="F54689"/>
      <c r="G54689"/>
    </row>
    <row r="54690" spans="3:7" x14ac:dyDescent="0.25">
      <c r="C54690"/>
      <c r="D54690"/>
      <c r="F54690"/>
      <c r="G54690"/>
    </row>
    <row r="54691" spans="3:7" x14ac:dyDescent="0.25">
      <c r="C54691"/>
      <c r="D54691"/>
      <c r="F54691"/>
      <c r="G54691"/>
    </row>
    <row r="54692" spans="3:7" x14ac:dyDescent="0.25">
      <c r="C54692"/>
      <c r="D54692"/>
      <c r="F54692"/>
      <c r="G54692"/>
    </row>
    <row r="54693" spans="3:7" x14ac:dyDescent="0.25">
      <c r="C54693"/>
      <c r="D54693"/>
      <c r="F54693"/>
      <c r="G54693"/>
    </row>
    <row r="54694" spans="3:7" x14ac:dyDescent="0.25">
      <c r="C54694"/>
      <c r="D54694"/>
      <c r="F54694"/>
      <c r="G54694"/>
    </row>
    <row r="54695" spans="3:7" x14ac:dyDescent="0.25">
      <c r="C54695"/>
      <c r="D54695"/>
      <c r="F54695"/>
      <c r="G54695"/>
    </row>
    <row r="54696" spans="3:7" x14ac:dyDescent="0.25">
      <c r="C54696"/>
      <c r="D54696"/>
      <c r="F54696"/>
      <c r="G54696"/>
    </row>
    <row r="54697" spans="3:7" x14ac:dyDescent="0.25">
      <c r="C54697"/>
      <c r="D54697"/>
      <c r="F54697"/>
      <c r="G54697"/>
    </row>
    <row r="54698" spans="3:7" x14ac:dyDescent="0.25">
      <c r="C54698"/>
      <c r="D54698"/>
      <c r="F54698"/>
      <c r="G54698"/>
    </row>
    <row r="54699" spans="3:7" x14ac:dyDescent="0.25">
      <c r="C54699"/>
      <c r="D54699"/>
      <c r="F54699"/>
      <c r="G54699"/>
    </row>
    <row r="54700" spans="3:7" x14ac:dyDescent="0.25">
      <c r="C54700"/>
      <c r="D54700"/>
      <c r="F54700"/>
      <c r="G54700"/>
    </row>
    <row r="54701" spans="3:7" x14ac:dyDescent="0.25">
      <c r="C54701"/>
      <c r="D54701"/>
      <c r="F54701"/>
      <c r="G54701"/>
    </row>
    <row r="54702" spans="3:7" x14ac:dyDescent="0.25">
      <c r="C54702"/>
      <c r="D54702"/>
      <c r="F54702"/>
      <c r="G54702"/>
    </row>
    <row r="54703" spans="3:7" x14ac:dyDescent="0.25">
      <c r="C54703"/>
      <c r="D54703"/>
      <c r="F54703"/>
      <c r="G54703"/>
    </row>
    <row r="54704" spans="3:7" x14ac:dyDescent="0.25">
      <c r="C54704"/>
      <c r="D54704"/>
      <c r="F54704"/>
      <c r="G54704"/>
    </row>
    <row r="54705" spans="3:7" x14ac:dyDescent="0.25">
      <c r="C54705"/>
      <c r="D54705"/>
      <c r="F54705"/>
      <c r="G54705"/>
    </row>
    <row r="54706" spans="3:7" x14ac:dyDescent="0.25">
      <c r="C54706"/>
      <c r="D54706"/>
      <c r="F54706"/>
      <c r="G54706"/>
    </row>
    <row r="54707" spans="3:7" x14ac:dyDescent="0.25">
      <c r="C54707"/>
      <c r="D54707"/>
      <c r="F54707"/>
      <c r="G54707"/>
    </row>
    <row r="54708" spans="3:7" x14ac:dyDescent="0.25">
      <c r="C54708"/>
      <c r="D54708"/>
      <c r="F54708"/>
      <c r="G54708"/>
    </row>
    <row r="54709" spans="3:7" x14ac:dyDescent="0.25">
      <c r="C54709"/>
      <c r="D54709"/>
      <c r="F54709"/>
      <c r="G54709"/>
    </row>
    <row r="54710" spans="3:7" x14ac:dyDescent="0.25">
      <c r="C54710"/>
      <c r="D54710"/>
      <c r="F54710"/>
      <c r="G54710"/>
    </row>
    <row r="54711" spans="3:7" x14ac:dyDescent="0.25">
      <c r="C54711"/>
      <c r="D54711"/>
      <c r="F54711"/>
      <c r="G54711"/>
    </row>
    <row r="54712" spans="3:7" x14ac:dyDescent="0.25">
      <c r="C54712"/>
      <c r="D54712"/>
      <c r="F54712"/>
      <c r="G54712"/>
    </row>
    <row r="54713" spans="3:7" x14ac:dyDescent="0.25">
      <c r="C54713"/>
      <c r="D54713"/>
      <c r="F54713"/>
      <c r="G54713"/>
    </row>
    <row r="54714" spans="3:7" x14ac:dyDescent="0.25">
      <c r="C54714"/>
      <c r="D54714"/>
      <c r="F54714"/>
      <c r="G54714"/>
    </row>
    <row r="54715" spans="3:7" x14ac:dyDescent="0.25">
      <c r="C54715"/>
      <c r="D54715"/>
      <c r="F54715"/>
      <c r="G54715"/>
    </row>
    <row r="54716" spans="3:7" x14ac:dyDescent="0.25">
      <c r="C54716"/>
      <c r="D54716"/>
      <c r="F54716"/>
      <c r="G54716"/>
    </row>
    <row r="54717" spans="3:7" x14ac:dyDescent="0.25">
      <c r="C54717"/>
      <c r="D54717"/>
      <c r="F54717"/>
      <c r="G54717"/>
    </row>
    <row r="54718" spans="3:7" x14ac:dyDescent="0.25">
      <c r="C54718"/>
      <c r="D54718"/>
      <c r="F54718"/>
      <c r="G54718"/>
    </row>
    <row r="54719" spans="3:7" x14ac:dyDescent="0.25">
      <c r="C54719"/>
      <c r="D54719"/>
      <c r="F54719"/>
      <c r="G54719"/>
    </row>
    <row r="54720" spans="3:7" x14ac:dyDescent="0.25">
      <c r="C54720"/>
      <c r="D54720"/>
      <c r="F54720"/>
      <c r="G54720"/>
    </row>
    <row r="54721" spans="3:7" x14ac:dyDescent="0.25">
      <c r="C54721"/>
      <c r="D54721"/>
      <c r="F54721"/>
      <c r="G54721"/>
    </row>
    <row r="54722" spans="3:7" x14ac:dyDescent="0.25">
      <c r="C54722"/>
      <c r="D54722"/>
      <c r="F54722"/>
      <c r="G54722"/>
    </row>
    <row r="54723" spans="3:7" x14ac:dyDescent="0.25">
      <c r="C54723"/>
      <c r="D54723"/>
      <c r="F54723"/>
      <c r="G54723"/>
    </row>
    <row r="54724" spans="3:7" x14ac:dyDescent="0.25">
      <c r="C54724"/>
      <c r="D54724"/>
      <c r="F54724"/>
      <c r="G54724"/>
    </row>
    <row r="54725" spans="3:7" x14ac:dyDescent="0.25">
      <c r="C54725"/>
      <c r="D54725"/>
      <c r="F54725"/>
      <c r="G54725"/>
    </row>
    <row r="54726" spans="3:7" x14ac:dyDescent="0.25">
      <c r="C54726"/>
      <c r="D54726"/>
      <c r="F54726"/>
      <c r="G54726"/>
    </row>
    <row r="54727" spans="3:7" x14ac:dyDescent="0.25">
      <c r="C54727"/>
      <c r="D54727"/>
      <c r="F54727"/>
      <c r="G54727"/>
    </row>
    <row r="54728" spans="3:7" x14ac:dyDescent="0.25">
      <c r="C54728"/>
      <c r="D54728"/>
      <c r="F54728"/>
      <c r="G54728"/>
    </row>
    <row r="54729" spans="3:7" x14ac:dyDescent="0.25">
      <c r="C54729"/>
      <c r="D54729"/>
      <c r="F54729"/>
      <c r="G54729"/>
    </row>
    <row r="54730" spans="3:7" x14ac:dyDescent="0.25">
      <c r="C54730"/>
      <c r="D54730"/>
      <c r="F54730"/>
      <c r="G54730"/>
    </row>
    <row r="54731" spans="3:7" x14ac:dyDescent="0.25">
      <c r="C54731"/>
      <c r="D54731"/>
      <c r="F54731"/>
      <c r="G54731"/>
    </row>
    <row r="54732" spans="3:7" x14ac:dyDescent="0.25">
      <c r="C54732"/>
      <c r="D54732"/>
      <c r="F54732"/>
      <c r="G54732"/>
    </row>
    <row r="54733" spans="3:7" x14ac:dyDescent="0.25">
      <c r="C54733"/>
      <c r="D54733"/>
      <c r="F54733"/>
      <c r="G54733"/>
    </row>
    <row r="54734" spans="3:7" x14ac:dyDescent="0.25">
      <c r="C54734"/>
      <c r="D54734"/>
      <c r="F54734"/>
      <c r="G54734"/>
    </row>
    <row r="54735" spans="3:7" x14ac:dyDescent="0.25">
      <c r="C54735"/>
      <c r="D54735"/>
      <c r="F54735"/>
      <c r="G54735"/>
    </row>
    <row r="54736" spans="3:7" x14ac:dyDescent="0.25">
      <c r="C54736"/>
      <c r="D54736"/>
      <c r="F54736"/>
      <c r="G54736"/>
    </row>
    <row r="54737" spans="3:7" x14ac:dyDescent="0.25">
      <c r="C54737"/>
      <c r="D54737"/>
      <c r="F54737"/>
      <c r="G54737"/>
    </row>
    <row r="54738" spans="3:7" x14ac:dyDescent="0.25">
      <c r="C54738"/>
      <c r="D54738"/>
      <c r="F54738"/>
      <c r="G54738"/>
    </row>
    <row r="54739" spans="3:7" x14ac:dyDescent="0.25">
      <c r="C54739"/>
      <c r="D54739"/>
      <c r="F54739"/>
      <c r="G54739"/>
    </row>
    <row r="54740" spans="3:7" x14ac:dyDescent="0.25">
      <c r="C54740"/>
      <c r="D54740"/>
      <c r="F54740"/>
      <c r="G54740"/>
    </row>
    <row r="54741" spans="3:7" x14ac:dyDescent="0.25">
      <c r="C54741"/>
      <c r="D54741"/>
      <c r="F54741"/>
      <c r="G54741"/>
    </row>
    <row r="54742" spans="3:7" x14ac:dyDescent="0.25">
      <c r="C54742"/>
      <c r="D54742"/>
      <c r="F54742"/>
      <c r="G54742"/>
    </row>
    <row r="54743" spans="3:7" x14ac:dyDescent="0.25">
      <c r="C54743"/>
      <c r="D54743"/>
      <c r="F54743"/>
      <c r="G54743"/>
    </row>
    <row r="54744" spans="3:7" x14ac:dyDescent="0.25">
      <c r="C54744"/>
      <c r="D54744"/>
      <c r="F54744"/>
      <c r="G54744"/>
    </row>
    <row r="54745" spans="3:7" x14ac:dyDescent="0.25">
      <c r="C54745"/>
      <c r="D54745"/>
      <c r="F54745"/>
      <c r="G54745"/>
    </row>
    <row r="54746" spans="3:7" x14ac:dyDescent="0.25">
      <c r="C54746"/>
      <c r="D54746"/>
      <c r="F54746"/>
      <c r="G54746"/>
    </row>
    <row r="54747" spans="3:7" x14ac:dyDescent="0.25">
      <c r="C54747"/>
      <c r="D54747"/>
      <c r="F54747"/>
      <c r="G54747"/>
    </row>
    <row r="54748" spans="3:7" x14ac:dyDescent="0.25">
      <c r="C54748"/>
      <c r="D54748"/>
      <c r="F54748"/>
      <c r="G54748"/>
    </row>
    <row r="54749" spans="3:7" x14ac:dyDescent="0.25">
      <c r="C54749"/>
      <c r="D54749"/>
      <c r="F54749"/>
      <c r="G54749"/>
    </row>
    <row r="54750" spans="3:7" x14ac:dyDescent="0.25">
      <c r="C54750"/>
      <c r="D54750"/>
      <c r="F54750"/>
      <c r="G54750"/>
    </row>
    <row r="54751" spans="3:7" x14ac:dyDescent="0.25">
      <c r="C54751"/>
      <c r="D54751"/>
      <c r="F54751"/>
      <c r="G54751"/>
    </row>
    <row r="54752" spans="3:7" x14ac:dyDescent="0.25">
      <c r="C54752"/>
      <c r="D54752"/>
      <c r="F54752"/>
      <c r="G54752"/>
    </row>
    <row r="54753" spans="3:7" x14ac:dyDescent="0.25">
      <c r="C54753"/>
      <c r="D54753"/>
      <c r="F54753"/>
      <c r="G54753"/>
    </row>
    <row r="54754" spans="3:7" x14ac:dyDescent="0.25">
      <c r="C54754"/>
      <c r="D54754"/>
      <c r="F54754"/>
      <c r="G54754"/>
    </row>
    <row r="54755" spans="3:7" x14ac:dyDescent="0.25">
      <c r="C54755"/>
      <c r="D54755"/>
      <c r="F54755"/>
      <c r="G54755"/>
    </row>
    <row r="54756" spans="3:7" x14ac:dyDescent="0.25">
      <c r="C54756"/>
      <c r="D54756"/>
      <c r="F54756"/>
      <c r="G54756"/>
    </row>
    <row r="54757" spans="3:7" x14ac:dyDescent="0.25">
      <c r="C54757"/>
      <c r="D54757"/>
      <c r="F54757"/>
      <c r="G54757"/>
    </row>
    <row r="54758" spans="3:7" x14ac:dyDescent="0.25">
      <c r="C54758"/>
      <c r="D54758"/>
      <c r="F54758"/>
      <c r="G54758"/>
    </row>
    <row r="54759" spans="3:7" x14ac:dyDescent="0.25">
      <c r="C54759"/>
      <c r="D54759"/>
      <c r="F54759"/>
      <c r="G54759"/>
    </row>
    <row r="54760" spans="3:7" x14ac:dyDescent="0.25">
      <c r="C54760"/>
      <c r="D54760"/>
      <c r="F54760"/>
      <c r="G54760"/>
    </row>
    <row r="54761" spans="3:7" x14ac:dyDescent="0.25">
      <c r="C54761"/>
      <c r="D54761"/>
      <c r="F54761"/>
      <c r="G54761"/>
    </row>
    <row r="54762" spans="3:7" x14ac:dyDescent="0.25">
      <c r="C54762"/>
      <c r="D54762"/>
      <c r="F54762"/>
      <c r="G54762"/>
    </row>
    <row r="54763" spans="3:7" x14ac:dyDescent="0.25">
      <c r="C54763"/>
      <c r="D54763"/>
      <c r="F54763"/>
      <c r="G54763"/>
    </row>
    <row r="54764" spans="3:7" x14ac:dyDescent="0.25">
      <c r="C54764"/>
      <c r="D54764"/>
      <c r="F54764"/>
      <c r="G54764"/>
    </row>
    <row r="54765" spans="3:7" x14ac:dyDescent="0.25">
      <c r="C54765"/>
      <c r="D54765"/>
      <c r="F54765"/>
      <c r="G54765"/>
    </row>
    <row r="54766" spans="3:7" x14ac:dyDescent="0.25">
      <c r="C54766"/>
      <c r="D54766"/>
      <c r="F54766"/>
      <c r="G54766"/>
    </row>
    <row r="54767" spans="3:7" x14ac:dyDescent="0.25">
      <c r="C54767"/>
      <c r="D54767"/>
      <c r="F54767"/>
      <c r="G54767"/>
    </row>
    <row r="54768" spans="3:7" x14ac:dyDescent="0.25">
      <c r="C54768"/>
      <c r="D54768"/>
      <c r="F54768"/>
      <c r="G54768"/>
    </row>
    <row r="54769" spans="3:7" x14ac:dyDescent="0.25">
      <c r="C54769"/>
      <c r="D54769"/>
      <c r="F54769"/>
      <c r="G54769"/>
    </row>
    <row r="54770" spans="3:7" x14ac:dyDescent="0.25">
      <c r="C54770"/>
      <c r="D54770"/>
      <c r="F54770"/>
      <c r="G54770"/>
    </row>
    <row r="54771" spans="3:7" x14ac:dyDescent="0.25">
      <c r="C54771"/>
      <c r="D54771"/>
      <c r="F54771"/>
      <c r="G54771"/>
    </row>
    <row r="54772" spans="3:7" x14ac:dyDescent="0.25">
      <c r="C54772"/>
      <c r="D54772"/>
      <c r="F54772"/>
      <c r="G54772"/>
    </row>
    <row r="54773" spans="3:7" x14ac:dyDescent="0.25">
      <c r="C54773"/>
      <c r="D54773"/>
      <c r="F54773"/>
      <c r="G54773"/>
    </row>
    <row r="54774" spans="3:7" x14ac:dyDescent="0.25">
      <c r="C54774"/>
      <c r="D54774"/>
      <c r="F54774"/>
      <c r="G54774"/>
    </row>
    <row r="54775" spans="3:7" x14ac:dyDescent="0.25">
      <c r="C54775"/>
      <c r="D54775"/>
      <c r="F54775"/>
      <c r="G54775"/>
    </row>
    <row r="54776" spans="3:7" x14ac:dyDescent="0.25">
      <c r="C54776"/>
      <c r="D54776"/>
      <c r="F54776"/>
      <c r="G54776"/>
    </row>
    <row r="54777" spans="3:7" x14ac:dyDescent="0.25">
      <c r="C54777"/>
      <c r="D54777"/>
      <c r="F54777"/>
      <c r="G54777"/>
    </row>
    <row r="54778" spans="3:7" x14ac:dyDescent="0.25">
      <c r="C54778"/>
      <c r="D54778"/>
      <c r="F54778"/>
      <c r="G54778"/>
    </row>
    <row r="54779" spans="3:7" x14ac:dyDescent="0.25">
      <c r="C54779"/>
      <c r="D54779"/>
      <c r="F54779"/>
      <c r="G54779"/>
    </row>
    <row r="54780" spans="3:7" x14ac:dyDescent="0.25">
      <c r="C54780"/>
      <c r="D54780"/>
      <c r="F54780"/>
      <c r="G54780"/>
    </row>
    <row r="54781" spans="3:7" x14ac:dyDescent="0.25">
      <c r="C54781"/>
      <c r="D54781"/>
      <c r="F54781"/>
      <c r="G54781"/>
    </row>
    <row r="54782" spans="3:7" x14ac:dyDescent="0.25">
      <c r="C54782"/>
      <c r="D54782"/>
      <c r="F54782"/>
      <c r="G54782"/>
    </row>
    <row r="54783" spans="3:7" x14ac:dyDescent="0.25">
      <c r="C54783"/>
      <c r="D54783"/>
      <c r="F54783"/>
      <c r="G54783"/>
    </row>
    <row r="54784" spans="3:7" x14ac:dyDescent="0.25">
      <c r="C54784"/>
      <c r="D54784"/>
      <c r="F54784"/>
      <c r="G54784"/>
    </row>
    <row r="54785" spans="3:7" x14ac:dyDescent="0.25">
      <c r="C54785"/>
      <c r="D54785"/>
      <c r="F54785"/>
      <c r="G54785"/>
    </row>
    <row r="54786" spans="3:7" x14ac:dyDescent="0.25">
      <c r="C54786"/>
      <c r="D54786"/>
      <c r="F54786"/>
      <c r="G54786"/>
    </row>
    <row r="54787" spans="3:7" x14ac:dyDescent="0.25">
      <c r="C54787"/>
      <c r="D54787"/>
      <c r="F54787"/>
      <c r="G54787"/>
    </row>
    <row r="54788" spans="3:7" x14ac:dyDescent="0.25">
      <c r="C54788"/>
      <c r="D54788"/>
      <c r="F54788"/>
      <c r="G54788"/>
    </row>
    <row r="54789" spans="3:7" x14ac:dyDescent="0.25">
      <c r="C54789"/>
      <c r="D54789"/>
      <c r="F54789"/>
      <c r="G54789"/>
    </row>
    <row r="54790" spans="3:7" x14ac:dyDescent="0.25">
      <c r="C54790"/>
      <c r="D54790"/>
      <c r="F54790"/>
      <c r="G54790"/>
    </row>
    <row r="54791" spans="3:7" x14ac:dyDescent="0.25">
      <c r="C54791"/>
      <c r="D54791"/>
      <c r="F54791"/>
      <c r="G54791"/>
    </row>
    <row r="54792" spans="3:7" x14ac:dyDescent="0.25">
      <c r="C54792"/>
      <c r="D54792"/>
      <c r="F54792"/>
      <c r="G54792"/>
    </row>
    <row r="54793" spans="3:7" x14ac:dyDescent="0.25">
      <c r="C54793"/>
      <c r="D54793"/>
      <c r="F54793"/>
      <c r="G54793"/>
    </row>
    <row r="54794" spans="3:7" x14ac:dyDescent="0.25">
      <c r="C54794"/>
      <c r="D54794"/>
      <c r="F54794"/>
      <c r="G54794"/>
    </row>
    <row r="54795" spans="3:7" x14ac:dyDescent="0.25">
      <c r="C54795"/>
      <c r="D54795"/>
      <c r="F54795"/>
      <c r="G54795"/>
    </row>
    <row r="54796" spans="3:7" x14ac:dyDescent="0.25">
      <c r="C54796"/>
      <c r="D54796"/>
      <c r="F54796"/>
      <c r="G54796"/>
    </row>
    <row r="54797" spans="3:7" x14ac:dyDescent="0.25">
      <c r="C54797"/>
      <c r="D54797"/>
      <c r="F54797"/>
      <c r="G54797"/>
    </row>
    <row r="54798" spans="3:7" x14ac:dyDescent="0.25">
      <c r="C54798"/>
      <c r="D54798"/>
      <c r="F54798"/>
      <c r="G54798"/>
    </row>
    <row r="54799" spans="3:7" x14ac:dyDescent="0.25">
      <c r="C54799"/>
      <c r="D54799"/>
      <c r="F54799"/>
      <c r="G54799"/>
    </row>
    <row r="54800" spans="3:7" x14ac:dyDescent="0.25">
      <c r="C54800"/>
      <c r="D54800"/>
      <c r="F54800"/>
      <c r="G54800"/>
    </row>
    <row r="54801" spans="3:7" x14ac:dyDescent="0.25">
      <c r="C54801"/>
      <c r="D54801"/>
      <c r="F54801"/>
      <c r="G54801"/>
    </row>
    <row r="54802" spans="3:7" x14ac:dyDescent="0.25">
      <c r="C54802"/>
      <c r="D54802"/>
      <c r="F54802"/>
      <c r="G54802"/>
    </row>
    <row r="54803" spans="3:7" x14ac:dyDescent="0.25">
      <c r="C54803"/>
      <c r="D54803"/>
      <c r="F54803"/>
      <c r="G54803"/>
    </row>
    <row r="54804" spans="3:7" x14ac:dyDescent="0.25">
      <c r="C54804"/>
      <c r="D54804"/>
      <c r="F54804"/>
      <c r="G54804"/>
    </row>
    <row r="54805" spans="3:7" x14ac:dyDescent="0.25">
      <c r="C54805"/>
      <c r="D54805"/>
      <c r="F54805"/>
      <c r="G54805"/>
    </row>
    <row r="54806" spans="3:7" x14ac:dyDescent="0.25">
      <c r="C54806"/>
      <c r="D54806"/>
      <c r="F54806"/>
      <c r="G54806"/>
    </row>
    <row r="54807" spans="3:7" x14ac:dyDescent="0.25">
      <c r="C54807"/>
      <c r="D54807"/>
      <c r="F54807"/>
      <c r="G54807"/>
    </row>
    <row r="54808" spans="3:7" x14ac:dyDescent="0.25">
      <c r="C54808"/>
      <c r="D54808"/>
      <c r="F54808"/>
      <c r="G54808"/>
    </row>
    <row r="54809" spans="3:7" x14ac:dyDescent="0.25">
      <c r="C54809"/>
      <c r="D54809"/>
      <c r="F54809"/>
      <c r="G54809"/>
    </row>
    <row r="54810" spans="3:7" x14ac:dyDescent="0.25">
      <c r="C54810"/>
      <c r="D54810"/>
      <c r="F54810"/>
      <c r="G54810"/>
    </row>
    <row r="54811" spans="3:7" x14ac:dyDescent="0.25">
      <c r="C54811"/>
      <c r="D54811"/>
      <c r="F54811"/>
      <c r="G54811"/>
    </row>
    <row r="54812" spans="3:7" x14ac:dyDescent="0.25">
      <c r="C54812"/>
      <c r="D54812"/>
      <c r="F54812"/>
      <c r="G54812"/>
    </row>
    <row r="54813" spans="3:7" x14ac:dyDescent="0.25">
      <c r="C54813"/>
      <c r="D54813"/>
      <c r="F54813"/>
      <c r="G54813"/>
    </row>
    <row r="54814" spans="3:7" x14ac:dyDescent="0.25">
      <c r="C54814"/>
      <c r="D54814"/>
      <c r="F54814"/>
      <c r="G54814"/>
    </row>
    <row r="54815" spans="3:7" x14ac:dyDescent="0.25">
      <c r="C54815"/>
      <c r="D54815"/>
      <c r="F54815"/>
      <c r="G54815"/>
    </row>
    <row r="54816" spans="3:7" x14ac:dyDescent="0.25">
      <c r="C54816"/>
      <c r="D54816"/>
      <c r="F54816"/>
      <c r="G54816"/>
    </row>
    <row r="54817" spans="3:7" x14ac:dyDescent="0.25">
      <c r="C54817"/>
      <c r="D54817"/>
      <c r="F54817"/>
      <c r="G54817"/>
    </row>
    <row r="54818" spans="3:7" x14ac:dyDescent="0.25">
      <c r="C54818"/>
      <c r="D54818"/>
      <c r="F54818"/>
      <c r="G54818"/>
    </row>
    <row r="54819" spans="3:7" x14ac:dyDescent="0.25">
      <c r="C54819"/>
      <c r="D54819"/>
      <c r="F54819"/>
      <c r="G54819"/>
    </row>
    <row r="54820" spans="3:7" x14ac:dyDescent="0.25">
      <c r="C54820"/>
      <c r="D54820"/>
      <c r="F54820"/>
      <c r="G54820"/>
    </row>
    <row r="54821" spans="3:7" x14ac:dyDescent="0.25">
      <c r="C54821"/>
      <c r="D54821"/>
      <c r="F54821"/>
      <c r="G54821"/>
    </row>
    <row r="54822" spans="3:7" x14ac:dyDescent="0.25">
      <c r="C54822"/>
      <c r="D54822"/>
      <c r="F54822"/>
      <c r="G54822"/>
    </row>
    <row r="54823" spans="3:7" x14ac:dyDescent="0.25">
      <c r="C54823"/>
      <c r="D54823"/>
      <c r="F54823"/>
      <c r="G54823"/>
    </row>
    <row r="54824" spans="3:7" x14ac:dyDescent="0.25">
      <c r="C54824"/>
      <c r="D54824"/>
      <c r="F54824"/>
      <c r="G54824"/>
    </row>
    <row r="54825" spans="3:7" x14ac:dyDescent="0.25">
      <c r="C54825"/>
      <c r="D54825"/>
      <c r="F54825"/>
      <c r="G54825"/>
    </row>
    <row r="54826" spans="3:7" x14ac:dyDescent="0.25">
      <c r="C54826"/>
      <c r="D54826"/>
      <c r="F54826"/>
      <c r="G54826"/>
    </row>
    <row r="54827" spans="3:7" x14ac:dyDescent="0.25">
      <c r="C54827"/>
      <c r="D54827"/>
      <c r="F54827"/>
      <c r="G54827"/>
    </row>
    <row r="54828" spans="3:7" x14ac:dyDescent="0.25">
      <c r="C54828"/>
      <c r="D54828"/>
      <c r="F54828"/>
      <c r="G54828"/>
    </row>
    <row r="54829" spans="3:7" x14ac:dyDescent="0.25">
      <c r="C54829"/>
      <c r="D54829"/>
      <c r="F54829"/>
      <c r="G54829"/>
    </row>
    <row r="54830" spans="3:7" x14ac:dyDescent="0.25">
      <c r="C54830"/>
      <c r="D54830"/>
      <c r="F54830"/>
      <c r="G54830"/>
    </row>
    <row r="54831" spans="3:7" x14ac:dyDescent="0.25">
      <c r="C54831"/>
      <c r="D54831"/>
      <c r="F54831"/>
      <c r="G54831"/>
    </row>
    <row r="54832" spans="3:7" x14ac:dyDescent="0.25">
      <c r="C54832"/>
      <c r="D54832"/>
      <c r="F54832"/>
      <c r="G54832"/>
    </row>
    <row r="54833" spans="3:7" x14ac:dyDescent="0.25">
      <c r="C54833"/>
      <c r="D54833"/>
      <c r="F54833"/>
      <c r="G54833"/>
    </row>
    <row r="54834" spans="3:7" x14ac:dyDescent="0.25">
      <c r="C54834"/>
      <c r="D54834"/>
      <c r="F54834"/>
      <c r="G54834"/>
    </row>
    <row r="54835" spans="3:7" x14ac:dyDescent="0.25">
      <c r="C54835"/>
      <c r="D54835"/>
      <c r="F54835"/>
      <c r="G54835"/>
    </row>
    <row r="54836" spans="3:7" x14ac:dyDescent="0.25">
      <c r="C54836"/>
      <c r="D54836"/>
      <c r="F54836"/>
      <c r="G54836"/>
    </row>
    <row r="54837" spans="3:7" x14ac:dyDescent="0.25">
      <c r="C54837"/>
      <c r="D54837"/>
      <c r="F54837"/>
      <c r="G54837"/>
    </row>
    <row r="54838" spans="3:7" x14ac:dyDescent="0.25">
      <c r="C54838"/>
      <c r="D54838"/>
      <c r="F54838"/>
      <c r="G54838"/>
    </row>
    <row r="54839" spans="3:7" x14ac:dyDescent="0.25">
      <c r="C54839"/>
      <c r="D54839"/>
      <c r="F54839"/>
      <c r="G54839"/>
    </row>
    <row r="54840" spans="3:7" x14ac:dyDescent="0.25">
      <c r="C54840"/>
      <c r="D54840"/>
      <c r="F54840"/>
      <c r="G54840"/>
    </row>
    <row r="54841" spans="3:7" x14ac:dyDescent="0.25">
      <c r="C54841"/>
      <c r="D54841"/>
      <c r="F54841"/>
      <c r="G54841"/>
    </row>
    <row r="54842" spans="3:7" x14ac:dyDescent="0.25">
      <c r="C54842"/>
      <c r="D54842"/>
      <c r="F54842"/>
      <c r="G54842"/>
    </row>
    <row r="54843" spans="3:7" x14ac:dyDescent="0.25">
      <c r="C54843"/>
      <c r="D54843"/>
      <c r="F54843"/>
      <c r="G54843"/>
    </row>
    <row r="54844" spans="3:7" x14ac:dyDescent="0.25">
      <c r="C54844"/>
      <c r="D54844"/>
      <c r="F54844"/>
      <c r="G54844"/>
    </row>
    <row r="54845" spans="3:7" x14ac:dyDescent="0.25">
      <c r="C54845"/>
      <c r="D54845"/>
      <c r="F54845"/>
      <c r="G54845"/>
    </row>
    <row r="54846" spans="3:7" x14ac:dyDescent="0.25">
      <c r="C54846"/>
      <c r="D54846"/>
      <c r="F54846"/>
      <c r="G54846"/>
    </row>
    <row r="54847" spans="3:7" x14ac:dyDescent="0.25">
      <c r="C54847"/>
      <c r="D54847"/>
      <c r="F54847"/>
      <c r="G54847"/>
    </row>
    <row r="54848" spans="3:7" x14ac:dyDescent="0.25">
      <c r="C54848"/>
      <c r="D54848"/>
      <c r="F54848"/>
      <c r="G54848"/>
    </row>
    <row r="54849" spans="3:7" x14ac:dyDescent="0.25">
      <c r="C54849"/>
      <c r="D54849"/>
      <c r="F54849"/>
      <c r="G54849"/>
    </row>
    <row r="54850" spans="3:7" x14ac:dyDescent="0.25">
      <c r="C54850"/>
      <c r="D54850"/>
      <c r="F54850"/>
      <c r="G54850"/>
    </row>
    <row r="54851" spans="3:7" x14ac:dyDescent="0.25">
      <c r="C54851"/>
      <c r="D54851"/>
      <c r="F54851"/>
      <c r="G54851"/>
    </row>
    <row r="54852" spans="3:7" x14ac:dyDescent="0.25">
      <c r="C54852"/>
      <c r="D54852"/>
      <c r="F54852"/>
      <c r="G54852"/>
    </row>
    <row r="54853" spans="3:7" x14ac:dyDescent="0.25">
      <c r="C54853"/>
      <c r="D54853"/>
      <c r="F54853"/>
      <c r="G54853"/>
    </row>
    <row r="54854" spans="3:7" x14ac:dyDescent="0.25">
      <c r="C54854"/>
      <c r="D54854"/>
      <c r="F54854"/>
      <c r="G54854"/>
    </row>
    <row r="54855" spans="3:7" x14ac:dyDescent="0.25">
      <c r="C54855"/>
      <c r="D54855"/>
      <c r="F54855"/>
      <c r="G54855"/>
    </row>
    <row r="54856" spans="3:7" x14ac:dyDescent="0.25">
      <c r="C54856"/>
      <c r="D54856"/>
      <c r="F54856"/>
      <c r="G54856"/>
    </row>
    <row r="54857" spans="3:7" x14ac:dyDescent="0.25">
      <c r="C54857"/>
      <c r="D54857"/>
      <c r="F54857"/>
      <c r="G54857"/>
    </row>
    <row r="54858" spans="3:7" x14ac:dyDescent="0.25">
      <c r="C54858"/>
      <c r="D54858"/>
      <c r="F54858"/>
      <c r="G54858"/>
    </row>
    <row r="54859" spans="3:7" x14ac:dyDescent="0.25">
      <c r="C54859"/>
      <c r="D54859"/>
      <c r="F54859"/>
      <c r="G54859"/>
    </row>
    <row r="54860" spans="3:7" x14ac:dyDescent="0.25">
      <c r="C54860"/>
      <c r="D54860"/>
      <c r="F54860"/>
      <c r="G54860"/>
    </row>
    <row r="54861" spans="3:7" x14ac:dyDescent="0.25">
      <c r="C54861"/>
      <c r="D54861"/>
      <c r="F54861"/>
      <c r="G54861"/>
    </row>
    <row r="54862" spans="3:7" x14ac:dyDescent="0.25">
      <c r="C54862"/>
      <c r="D54862"/>
      <c r="F54862"/>
      <c r="G54862"/>
    </row>
    <row r="54863" spans="3:7" x14ac:dyDescent="0.25">
      <c r="C54863"/>
      <c r="D54863"/>
      <c r="F54863"/>
      <c r="G54863"/>
    </row>
    <row r="54864" spans="3:7" x14ac:dyDescent="0.25">
      <c r="C54864"/>
      <c r="D54864"/>
      <c r="F54864"/>
      <c r="G54864"/>
    </row>
    <row r="54865" spans="3:7" x14ac:dyDescent="0.25">
      <c r="C54865"/>
      <c r="D54865"/>
      <c r="F54865"/>
      <c r="G54865"/>
    </row>
    <row r="54866" spans="3:7" x14ac:dyDescent="0.25">
      <c r="C54866"/>
      <c r="D54866"/>
      <c r="F54866"/>
      <c r="G54866"/>
    </row>
    <row r="54867" spans="3:7" x14ac:dyDescent="0.25">
      <c r="C54867"/>
      <c r="D54867"/>
      <c r="F54867"/>
      <c r="G54867"/>
    </row>
    <row r="54868" spans="3:7" x14ac:dyDescent="0.25">
      <c r="C54868"/>
      <c r="D54868"/>
      <c r="F54868"/>
      <c r="G54868"/>
    </row>
    <row r="54869" spans="3:7" x14ac:dyDescent="0.25">
      <c r="C54869"/>
      <c r="D54869"/>
      <c r="F54869"/>
      <c r="G54869"/>
    </row>
    <row r="54870" spans="3:7" x14ac:dyDescent="0.25">
      <c r="C54870"/>
      <c r="D54870"/>
      <c r="F54870"/>
      <c r="G54870"/>
    </row>
    <row r="54871" spans="3:7" x14ac:dyDescent="0.25">
      <c r="C54871"/>
      <c r="D54871"/>
      <c r="F54871"/>
      <c r="G54871"/>
    </row>
    <row r="54872" spans="3:7" x14ac:dyDescent="0.25">
      <c r="C54872"/>
      <c r="D54872"/>
      <c r="F54872"/>
      <c r="G54872"/>
    </row>
    <row r="54873" spans="3:7" x14ac:dyDescent="0.25">
      <c r="C54873"/>
      <c r="D54873"/>
      <c r="F54873"/>
      <c r="G54873"/>
    </row>
    <row r="54874" spans="3:7" x14ac:dyDescent="0.25">
      <c r="C54874"/>
      <c r="D54874"/>
      <c r="F54874"/>
      <c r="G54874"/>
    </row>
    <row r="54875" spans="3:7" x14ac:dyDescent="0.25">
      <c r="C54875"/>
      <c r="D54875"/>
      <c r="F54875"/>
      <c r="G54875"/>
    </row>
    <row r="54876" spans="3:7" x14ac:dyDescent="0.25">
      <c r="C54876"/>
      <c r="D54876"/>
      <c r="F54876"/>
      <c r="G54876"/>
    </row>
    <row r="54877" spans="3:7" x14ac:dyDescent="0.25">
      <c r="C54877"/>
      <c r="D54877"/>
      <c r="F54877"/>
      <c r="G54877"/>
    </row>
    <row r="54878" spans="3:7" x14ac:dyDescent="0.25">
      <c r="C54878"/>
      <c r="D54878"/>
      <c r="F54878"/>
      <c r="G54878"/>
    </row>
    <row r="54879" spans="3:7" x14ac:dyDescent="0.25">
      <c r="C54879"/>
      <c r="D54879"/>
      <c r="F54879"/>
      <c r="G54879"/>
    </row>
    <row r="54880" spans="3:7" x14ac:dyDescent="0.25">
      <c r="C54880"/>
      <c r="D54880"/>
      <c r="F54880"/>
      <c r="G54880"/>
    </row>
    <row r="54881" spans="3:7" x14ac:dyDescent="0.25">
      <c r="C54881"/>
      <c r="D54881"/>
      <c r="F54881"/>
      <c r="G54881"/>
    </row>
    <row r="54882" spans="3:7" x14ac:dyDescent="0.25">
      <c r="C54882"/>
      <c r="D54882"/>
      <c r="F54882"/>
      <c r="G54882"/>
    </row>
    <row r="54883" spans="3:7" x14ac:dyDescent="0.25">
      <c r="C54883"/>
      <c r="D54883"/>
      <c r="F54883"/>
      <c r="G54883"/>
    </row>
    <row r="54884" spans="3:7" x14ac:dyDescent="0.25">
      <c r="C54884"/>
      <c r="D54884"/>
      <c r="F54884"/>
      <c r="G54884"/>
    </row>
    <row r="54885" spans="3:7" x14ac:dyDescent="0.25">
      <c r="C54885"/>
      <c r="D54885"/>
      <c r="F54885"/>
      <c r="G54885"/>
    </row>
    <row r="54886" spans="3:7" x14ac:dyDescent="0.25">
      <c r="C54886"/>
      <c r="D54886"/>
      <c r="F54886"/>
      <c r="G54886"/>
    </row>
    <row r="54887" spans="3:7" x14ac:dyDescent="0.25">
      <c r="C54887"/>
      <c r="D54887"/>
      <c r="F54887"/>
      <c r="G54887"/>
    </row>
    <row r="54888" spans="3:7" x14ac:dyDescent="0.25">
      <c r="C54888"/>
      <c r="D54888"/>
      <c r="F54888"/>
      <c r="G54888"/>
    </row>
    <row r="54889" spans="3:7" x14ac:dyDescent="0.25">
      <c r="C54889"/>
      <c r="D54889"/>
      <c r="F54889"/>
      <c r="G54889"/>
    </row>
    <row r="54890" spans="3:7" x14ac:dyDescent="0.25">
      <c r="C54890"/>
      <c r="D54890"/>
      <c r="F54890"/>
      <c r="G54890"/>
    </row>
    <row r="54891" spans="3:7" x14ac:dyDescent="0.25">
      <c r="C54891"/>
      <c r="D54891"/>
      <c r="F54891"/>
      <c r="G54891"/>
    </row>
    <row r="54892" spans="3:7" x14ac:dyDescent="0.25">
      <c r="C54892"/>
      <c r="D54892"/>
      <c r="F54892"/>
      <c r="G54892"/>
    </row>
    <row r="54893" spans="3:7" x14ac:dyDescent="0.25">
      <c r="C54893"/>
      <c r="D54893"/>
      <c r="F54893"/>
      <c r="G54893"/>
    </row>
    <row r="54894" spans="3:7" x14ac:dyDescent="0.25">
      <c r="C54894"/>
      <c r="D54894"/>
      <c r="F54894"/>
      <c r="G54894"/>
    </row>
    <row r="54895" spans="3:7" x14ac:dyDescent="0.25">
      <c r="C54895"/>
      <c r="D54895"/>
      <c r="F54895"/>
      <c r="G54895"/>
    </row>
    <row r="54896" spans="3:7" x14ac:dyDescent="0.25">
      <c r="C54896"/>
      <c r="D54896"/>
      <c r="F54896"/>
      <c r="G54896"/>
    </row>
    <row r="54897" spans="3:7" x14ac:dyDescent="0.25">
      <c r="C54897"/>
      <c r="D54897"/>
      <c r="F54897"/>
      <c r="G54897"/>
    </row>
    <row r="54898" spans="3:7" x14ac:dyDescent="0.25">
      <c r="C54898"/>
      <c r="D54898"/>
      <c r="F54898"/>
      <c r="G54898"/>
    </row>
    <row r="54899" spans="3:7" x14ac:dyDescent="0.25">
      <c r="C54899"/>
      <c r="D54899"/>
      <c r="F54899"/>
      <c r="G54899"/>
    </row>
    <row r="54900" spans="3:7" x14ac:dyDescent="0.25">
      <c r="C54900"/>
      <c r="D54900"/>
      <c r="F54900"/>
      <c r="G54900"/>
    </row>
    <row r="54901" spans="3:7" x14ac:dyDescent="0.25">
      <c r="C54901"/>
      <c r="D54901"/>
      <c r="F54901"/>
      <c r="G54901"/>
    </row>
    <row r="54902" spans="3:7" x14ac:dyDescent="0.25">
      <c r="C54902"/>
      <c r="D54902"/>
      <c r="F54902"/>
      <c r="G54902"/>
    </row>
    <row r="54903" spans="3:7" x14ac:dyDescent="0.25">
      <c r="C54903"/>
      <c r="D54903"/>
      <c r="F54903"/>
      <c r="G54903"/>
    </row>
    <row r="54904" spans="3:7" x14ac:dyDescent="0.25">
      <c r="C54904"/>
      <c r="D54904"/>
      <c r="F54904"/>
      <c r="G54904"/>
    </row>
    <row r="54905" spans="3:7" x14ac:dyDescent="0.25">
      <c r="C54905"/>
      <c r="D54905"/>
      <c r="F54905"/>
      <c r="G54905"/>
    </row>
    <row r="54906" spans="3:7" x14ac:dyDescent="0.25">
      <c r="C54906"/>
      <c r="D54906"/>
      <c r="F54906"/>
      <c r="G54906"/>
    </row>
    <row r="54907" spans="3:7" x14ac:dyDescent="0.25">
      <c r="C54907"/>
      <c r="D54907"/>
      <c r="F54907"/>
      <c r="G54907"/>
    </row>
    <row r="54908" spans="3:7" x14ac:dyDescent="0.25">
      <c r="C54908"/>
      <c r="D54908"/>
      <c r="F54908"/>
      <c r="G54908"/>
    </row>
    <row r="54909" spans="3:7" x14ac:dyDescent="0.25">
      <c r="C54909"/>
      <c r="D54909"/>
      <c r="F54909"/>
      <c r="G54909"/>
    </row>
    <row r="54910" spans="3:7" x14ac:dyDescent="0.25">
      <c r="C54910"/>
      <c r="D54910"/>
      <c r="F54910"/>
      <c r="G54910"/>
    </row>
    <row r="54911" spans="3:7" x14ac:dyDescent="0.25">
      <c r="C54911"/>
      <c r="D54911"/>
      <c r="F54911"/>
      <c r="G54911"/>
    </row>
    <row r="54912" spans="3:7" x14ac:dyDescent="0.25">
      <c r="C54912"/>
      <c r="D54912"/>
      <c r="F54912"/>
      <c r="G54912"/>
    </row>
    <row r="54913" spans="3:7" x14ac:dyDescent="0.25">
      <c r="C54913"/>
      <c r="D54913"/>
      <c r="F54913"/>
      <c r="G54913"/>
    </row>
    <row r="54914" spans="3:7" x14ac:dyDescent="0.25">
      <c r="C54914"/>
      <c r="D54914"/>
      <c r="F54914"/>
      <c r="G54914"/>
    </row>
    <row r="54915" spans="3:7" x14ac:dyDescent="0.25">
      <c r="C54915"/>
      <c r="D54915"/>
      <c r="F54915"/>
      <c r="G54915"/>
    </row>
    <row r="54916" spans="3:7" x14ac:dyDescent="0.25">
      <c r="C54916"/>
      <c r="D54916"/>
      <c r="F54916"/>
      <c r="G54916"/>
    </row>
    <row r="54917" spans="3:7" x14ac:dyDescent="0.25">
      <c r="C54917"/>
      <c r="D54917"/>
      <c r="F54917"/>
      <c r="G54917"/>
    </row>
    <row r="54918" spans="3:7" x14ac:dyDescent="0.25">
      <c r="C54918"/>
      <c r="D54918"/>
      <c r="F54918"/>
      <c r="G54918"/>
    </row>
    <row r="54919" spans="3:7" x14ac:dyDescent="0.25">
      <c r="C54919"/>
      <c r="D54919"/>
      <c r="F54919"/>
      <c r="G54919"/>
    </row>
    <row r="54920" spans="3:7" x14ac:dyDescent="0.25">
      <c r="C54920"/>
      <c r="D54920"/>
      <c r="F54920"/>
      <c r="G54920"/>
    </row>
    <row r="54921" spans="3:7" x14ac:dyDescent="0.25">
      <c r="C54921"/>
      <c r="D54921"/>
      <c r="F54921"/>
      <c r="G54921"/>
    </row>
    <row r="54922" spans="3:7" x14ac:dyDescent="0.25">
      <c r="C54922"/>
      <c r="D54922"/>
      <c r="F54922"/>
      <c r="G54922"/>
    </row>
    <row r="54923" spans="3:7" x14ac:dyDescent="0.25">
      <c r="C54923"/>
      <c r="D54923"/>
      <c r="F54923"/>
      <c r="G54923"/>
    </row>
    <row r="54924" spans="3:7" x14ac:dyDescent="0.25">
      <c r="C54924"/>
      <c r="D54924"/>
      <c r="F54924"/>
      <c r="G54924"/>
    </row>
    <row r="54925" spans="3:7" x14ac:dyDescent="0.25">
      <c r="C54925"/>
      <c r="D54925"/>
      <c r="F54925"/>
      <c r="G54925"/>
    </row>
    <row r="54926" spans="3:7" x14ac:dyDescent="0.25">
      <c r="C54926"/>
      <c r="D54926"/>
      <c r="F54926"/>
      <c r="G54926"/>
    </row>
    <row r="54927" spans="3:7" x14ac:dyDescent="0.25">
      <c r="C54927"/>
      <c r="D54927"/>
      <c r="F54927"/>
      <c r="G54927"/>
    </row>
    <row r="54928" spans="3:7" x14ac:dyDescent="0.25">
      <c r="C54928"/>
      <c r="D54928"/>
      <c r="F54928"/>
      <c r="G54928"/>
    </row>
    <row r="54929" spans="3:7" x14ac:dyDescent="0.25">
      <c r="C54929"/>
      <c r="D54929"/>
      <c r="F54929"/>
      <c r="G54929"/>
    </row>
    <row r="54930" spans="3:7" x14ac:dyDescent="0.25">
      <c r="C54930"/>
      <c r="D54930"/>
      <c r="F54930"/>
      <c r="G54930"/>
    </row>
    <row r="54931" spans="3:7" x14ac:dyDescent="0.25">
      <c r="C54931"/>
      <c r="D54931"/>
      <c r="F54931"/>
      <c r="G54931"/>
    </row>
    <row r="54932" spans="3:7" x14ac:dyDescent="0.25">
      <c r="C54932"/>
      <c r="D54932"/>
      <c r="F54932"/>
      <c r="G54932"/>
    </row>
    <row r="54933" spans="3:7" x14ac:dyDescent="0.25">
      <c r="C54933"/>
      <c r="D54933"/>
      <c r="F54933"/>
      <c r="G54933"/>
    </row>
    <row r="54934" spans="3:7" x14ac:dyDescent="0.25">
      <c r="C54934"/>
      <c r="D54934"/>
      <c r="F54934"/>
      <c r="G54934"/>
    </row>
    <row r="54935" spans="3:7" x14ac:dyDescent="0.25">
      <c r="C54935"/>
      <c r="D54935"/>
      <c r="F54935"/>
      <c r="G54935"/>
    </row>
    <row r="54936" spans="3:7" x14ac:dyDescent="0.25">
      <c r="C54936"/>
      <c r="D54936"/>
      <c r="F54936"/>
      <c r="G54936"/>
    </row>
    <row r="54937" spans="3:7" x14ac:dyDescent="0.25">
      <c r="C54937"/>
      <c r="D54937"/>
      <c r="F54937"/>
      <c r="G54937"/>
    </row>
    <row r="54938" spans="3:7" x14ac:dyDescent="0.25">
      <c r="C54938"/>
      <c r="D54938"/>
      <c r="F54938"/>
      <c r="G54938"/>
    </row>
    <row r="54939" spans="3:7" x14ac:dyDescent="0.25">
      <c r="C54939"/>
      <c r="D54939"/>
      <c r="F54939"/>
      <c r="G54939"/>
    </row>
    <row r="54940" spans="3:7" x14ac:dyDescent="0.25">
      <c r="C54940"/>
      <c r="D54940"/>
      <c r="F54940"/>
      <c r="G54940"/>
    </row>
    <row r="54941" spans="3:7" x14ac:dyDescent="0.25">
      <c r="C54941"/>
      <c r="D54941"/>
      <c r="F54941"/>
      <c r="G54941"/>
    </row>
    <row r="54942" spans="3:7" x14ac:dyDescent="0.25">
      <c r="C54942"/>
      <c r="D54942"/>
      <c r="F54942"/>
      <c r="G54942"/>
    </row>
    <row r="54943" spans="3:7" x14ac:dyDescent="0.25">
      <c r="C54943"/>
      <c r="D54943"/>
      <c r="F54943"/>
      <c r="G54943"/>
    </row>
    <row r="54944" spans="3:7" x14ac:dyDescent="0.25">
      <c r="C54944"/>
      <c r="D54944"/>
      <c r="F54944"/>
      <c r="G54944"/>
    </row>
    <row r="54945" spans="3:7" x14ac:dyDescent="0.25">
      <c r="C54945"/>
      <c r="D54945"/>
      <c r="F54945"/>
      <c r="G54945"/>
    </row>
    <row r="54946" spans="3:7" x14ac:dyDescent="0.25">
      <c r="C54946"/>
      <c r="D54946"/>
      <c r="F54946"/>
      <c r="G54946"/>
    </row>
    <row r="54947" spans="3:7" x14ac:dyDescent="0.25">
      <c r="C54947"/>
      <c r="D54947"/>
      <c r="F54947"/>
      <c r="G54947"/>
    </row>
    <row r="54948" spans="3:7" x14ac:dyDescent="0.25">
      <c r="C54948"/>
      <c r="D54948"/>
      <c r="F54948"/>
      <c r="G54948"/>
    </row>
    <row r="54949" spans="3:7" x14ac:dyDescent="0.25">
      <c r="C54949"/>
      <c r="D54949"/>
      <c r="F54949"/>
      <c r="G54949"/>
    </row>
    <row r="54950" spans="3:7" x14ac:dyDescent="0.25">
      <c r="C54950"/>
      <c r="D54950"/>
      <c r="F54950"/>
      <c r="G54950"/>
    </row>
    <row r="54951" spans="3:7" x14ac:dyDescent="0.25">
      <c r="C54951"/>
      <c r="D54951"/>
      <c r="F54951"/>
      <c r="G54951"/>
    </row>
    <row r="54952" spans="3:7" x14ac:dyDescent="0.25">
      <c r="C54952"/>
      <c r="D54952"/>
      <c r="F54952"/>
      <c r="G54952"/>
    </row>
    <row r="54953" spans="3:7" x14ac:dyDescent="0.25">
      <c r="C54953"/>
      <c r="D54953"/>
      <c r="F54953"/>
      <c r="G54953"/>
    </row>
    <row r="54954" spans="3:7" x14ac:dyDescent="0.25">
      <c r="C54954"/>
      <c r="D54954"/>
      <c r="F54954"/>
      <c r="G54954"/>
    </row>
    <row r="54955" spans="3:7" x14ac:dyDescent="0.25">
      <c r="C54955"/>
      <c r="D54955"/>
      <c r="F54955"/>
      <c r="G54955"/>
    </row>
    <row r="54956" spans="3:7" x14ac:dyDescent="0.25">
      <c r="C54956"/>
      <c r="D54956"/>
      <c r="F54956"/>
      <c r="G54956"/>
    </row>
    <row r="54957" spans="3:7" x14ac:dyDescent="0.25">
      <c r="C54957"/>
      <c r="D54957"/>
      <c r="F54957"/>
      <c r="G54957"/>
    </row>
    <row r="54958" spans="3:7" x14ac:dyDescent="0.25">
      <c r="C54958"/>
      <c r="D54958"/>
      <c r="F54958"/>
      <c r="G54958"/>
    </row>
    <row r="54959" spans="3:7" x14ac:dyDescent="0.25">
      <c r="C54959"/>
      <c r="D54959"/>
      <c r="F54959"/>
      <c r="G54959"/>
    </row>
    <row r="54960" spans="3:7" x14ac:dyDescent="0.25">
      <c r="C54960"/>
      <c r="D54960"/>
      <c r="F54960"/>
      <c r="G54960"/>
    </row>
    <row r="54961" spans="3:7" x14ac:dyDescent="0.25">
      <c r="C54961"/>
      <c r="D54961"/>
      <c r="F54961"/>
      <c r="G54961"/>
    </row>
    <row r="54962" spans="3:7" x14ac:dyDescent="0.25">
      <c r="C54962"/>
      <c r="D54962"/>
      <c r="F54962"/>
      <c r="G54962"/>
    </row>
    <row r="54963" spans="3:7" x14ac:dyDescent="0.25">
      <c r="C54963"/>
      <c r="D54963"/>
      <c r="F54963"/>
      <c r="G54963"/>
    </row>
    <row r="54964" spans="3:7" x14ac:dyDescent="0.25">
      <c r="C54964"/>
      <c r="D54964"/>
      <c r="F54964"/>
      <c r="G54964"/>
    </row>
    <row r="54965" spans="3:7" x14ac:dyDescent="0.25">
      <c r="C54965"/>
      <c r="D54965"/>
      <c r="F54965"/>
      <c r="G54965"/>
    </row>
    <row r="54966" spans="3:7" x14ac:dyDescent="0.25">
      <c r="C54966"/>
      <c r="D54966"/>
      <c r="F54966"/>
      <c r="G54966"/>
    </row>
    <row r="54967" spans="3:7" x14ac:dyDescent="0.25">
      <c r="C54967"/>
      <c r="D54967"/>
      <c r="F54967"/>
      <c r="G54967"/>
    </row>
    <row r="54968" spans="3:7" x14ac:dyDescent="0.25">
      <c r="C54968"/>
      <c r="D54968"/>
      <c r="F54968"/>
      <c r="G54968"/>
    </row>
    <row r="54969" spans="3:7" x14ac:dyDescent="0.25">
      <c r="C54969"/>
      <c r="D54969"/>
      <c r="F54969"/>
      <c r="G54969"/>
    </row>
    <row r="54970" spans="3:7" x14ac:dyDescent="0.25">
      <c r="C54970"/>
      <c r="D54970"/>
      <c r="F54970"/>
      <c r="G54970"/>
    </row>
    <row r="54971" spans="3:7" x14ac:dyDescent="0.25">
      <c r="C54971"/>
      <c r="D54971"/>
      <c r="F54971"/>
      <c r="G54971"/>
    </row>
    <row r="54972" spans="3:7" x14ac:dyDescent="0.25">
      <c r="C54972"/>
      <c r="D54972"/>
      <c r="F54972"/>
      <c r="G54972"/>
    </row>
    <row r="54973" spans="3:7" x14ac:dyDescent="0.25">
      <c r="C54973"/>
      <c r="D54973"/>
      <c r="F54973"/>
      <c r="G54973"/>
    </row>
    <row r="54974" spans="3:7" x14ac:dyDescent="0.25">
      <c r="C54974"/>
      <c r="D54974"/>
      <c r="F54974"/>
      <c r="G54974"/>
    </row>
    <row r="54975" spans="3:7" x14ac:dyDescent="0.25">
      <c r="C54975"/>
      <c r="D54975"/>
      <c r="F54975"/>
      <c r="G54975"/>
    </row>
    <row r="54976" spans="3:7" x14ac:dyDescent="0.25">
      <c r="C54976"/>
      <c r="D54976"/>
      <c r="F54976"/>
      <c r="G54976"/>
    </row>
    <row r="54977" spans="3:7" x14ac:dyDescent="0.25">
      <c r="C54977"/>
      <c r="D54977"/>
      <c r="F54977"/>
      <c r="G54977"/>
    </row>
    <row r="54978" spans="3:7" x14ac:dyDescent="0.25">
      <c r="C54978"/>
      <c r="D54978"/>
      <c r="F54978"/>
      <c r="G54978"/>
    </row>
    <row r="54979" spans="3:7" x14ac:dyDescent="0.25">
      <c r="C54979"/>
      <c r="D54979"/>
      <c r="F54979"/>
      <c r="G54979"/>
    </row>
    <row r="54980" spans="3:7" x14ac:dyDescent="0.25">
      <c r="C54980"/>
      <c r="D54980"/>
      <c r="F54980"/>
      <c r="G54980"/>
    </row>
    <row r="54981" spans="3:7" x14ac:dyDescent="0.25">
      <c r="C54981"/>
      <c r="D54981"/>
      <c r="F54981"/>
      <c r="G54981"/>
    </row>
    <row r="54982" spans="3:7" x14ac:dyDescent="0.25">
      <c r="C54982"/>
      <c r="D54982"/>
      <c r="F54982"/>
      <c r="G54982"/>
    </row>
    <row r="54983" spans="3:7" x14ac:dyDescent="0.25">
      <c r="C54983"/>
      <c r="D54983"/>
      <c r="F54983"/>
      <c r="G54983"/>
    </row>
    <row r="54984" spans="3:7" x14ac:dyDescent="0.25">
      <c r="C54984"/>
      <c r="D54984"/>
      <c r="F54984"/>
      <c r="G54984"/>
    </row>
    <row r="54985" spans="3:7" x14ac:dyDescent="0.25">
      <c r="C54985"/>
      <c r="D54985"/>
      <c r="F54985"/>
      <c r="G54985"/>
    </row>
    <row r="54986" spans="3:7" x14ac:dyDescent="0.25">
      <c r="C54986"/>
      <c r="D54986"/>
      <c r="F54986"/>
      <c r="G54986"/>
    </row>
    <row r="54987" spans="3:7" x14ac:dyDescent="0.25">
      <c r="C54987"/>
      <c r="D54987"/>
      <c r="F54987"/>
      <c r="G54987"/>
    </row>
    <row r="54988" spans="3:7" x14ac:dyDescent="0.25">
      <c r="C54988"/>
      <c r="D54988"/>
      <c r="F54988"/>
      <c r="G54988"/>
    </row>
    <row r="54989" spans="3:7" x14ac:dyDescent="0.25">
      <c r="C54989"/>
      <c r="D54989"/>
      <c r="F54989"/>
      <c r="G54989"/>
    </row>
    <row r="54990" spans="3:7" x14ac:dyDescent="0.25">
      <c r="C54990"/>
      <c r="D54990"/>
      <c r="F54990"/>
      <c r="G54990"/>
    </row>
    <row r="54991" spans="3:7" x14ac:dyDescent="0.25">
      <c r="C54991"/>
      <c r="D54991"/>
      <c r="F54991"/>
      <c r="G54991"/>
    </row>
    <row r="54992" spans="3:7" x14ac:dyDescent="0.25">
      <c r="C54992"/>
      <c r="D54992"/>
      <c r="F54992"/>
      <c r="G54992"/>
    </row>
    <row r="54993" spans="3:7" x14ac:dyDescent="0.25">
      <c r="C54993"/>
      <c r="D54993"/>
      <c r="F54993"/>
      <c r="G54993"/>
    </row>
    <row r="54994" spans="3:7" x14ac:dyDescent="0.25">
      <c r="C54994"/>
      <c r="D54994"/>
      <c r="F54994"/>
      <c r="G54994"/>
    </row>
    <row r="54995" spans="3:7" x14ac:dyDescent="0.25">
      <c r="C54995"/>
      <c r="D54995"/>
      <c r="F54995"/>
      <c r="G54995"/>
    </row>
    <row r="54996" spans="3:7" x14ac:dyDescent="0.25">
      <c r="C54996"/>
      <c r="D54996"/>
      <c r="F54996"/>
      <c r="G54996"/>
    </row>
    <row r="54997" spans="3:7" x14ac:dyDescent="0.25">
      <c r="C54997"/>
      <c r="D54997"/>
      <c r="F54997"/>
      <c r="G54997"/>
    </row>
    <row r="54998" spans="3:7" x14ac:dyDescent="0.25">
      <c r="C54998"/>
      <c r="D54998"/>
      <c r="F54998"/>
      <c r="G54998"/>
    </row>
    <row r="54999" spans="3:7" x14ac:dyDescent="0.25">
      <c r="C54999"/>
      <c r="D54999"/>
      <c r="F54999"/>
      <c r="G54999"/>
    </row>
    <row r="55000" spans="3:7" x14ac:dyDescent="0.25">
      <c r="C55000"/>
      <c r="D55000"/>
      <c r="F55000"/>
      <c r="G55000"/>
    </row>
    <row r="55001" spans="3:7" x14ac:dyDescent="0.25">
      <c r="C55001"/>
      <c r="D55001"/>
      <c r="F55001"/>
      <c r="G55001"/>
    </row>
    <row r="55002" spans="3:7" x14ac:dyDescent="0.25">
      <c r="C55002"/>
      <c r="D55002"/>
      <c r="F55002"/>
      <c r="G55002"/>
    </row>
    <row r="55003" spans="3:7" x14ac:dyDescent="0.25">
      <c r="C55003"/>
      <c r="D55003"/>
      <c r="F55003"/>
      <c r="G55003"/>
    </row>
    <row r="55004" spans="3:7" x14ac:dyDescent="0.25">
      <c r="C55004"/>
      <c r="D55004"/>
      <c r="F55004"/>
      <c r="G55004"/>
    </row>
    <row r="55005" spans="3:7" x14ac:dyDescent="0.25">
      <c r="C55005"/>
      <c r="D55005"/>
      <c r="F55005"/>
      <c r="G55005"/>
    </row>
    <row r="55006" spans="3:7" x14ac:dyDescent="0.25">
      <c r="C55006"/>
      <c r="D55006"/>
      <c r="F55006"/>
      <c r="G55006"/>
    </row>
    <row r="55007" spans="3:7" x14ac:dyDescent="0.25">
      <c r="C55007"/>
      <c r="D55007"/>
      <c r="F55007"/>
      <c r="G55007"/>
    </row>
    <row r="55008" spans="3:7" x14ac:dyDescent="0.25">
      <c r="C55008"/>
      <c r="D55008"/>
      <c r="F55008"/>
      <c r="G55008"/>
    </row>
    <row r="55009" spans="3:7" x14ac:dyDescent="0.25">
      <c r="C55009"/>
      <c r="D55009"/>
      <c r="F55009"/>
      <c r="G55009"/>
    </row>
    <row r="55010" spans="3:7" x14ac:dyDescent="0.25">
      <c r="C55010"/>
      <c r="D55010"/>
      <c r="F55010"/>
      <c r="G55010"/>
    </row>
    <row r="55011" spans="3:7" x14ac:dyDescent="0.25">
      <c r="C55011"/>
      <c r="D55011"/>
      <c r="F55011"/>
      <c r="G55011"/>
    </row>
    <row r="55012" spans="3:7" x14ac:dyDescent="0.25">
      <c r="C55012"/>
      <c r="D55012"/>
      <c r="F55012"/>
      <c r="G55012"/>
    </row>
    <row r="55013" spans="3:7" x14ac:dyDescent="0.25">
      <c r="C55013"/>
      <c r="D55013"/>
      <c r="F55013"/>
      <c r="G55013"/>
    </row>
    <row r="55014" spans="3:7" x14ac:dyDescent="0.25">
      <c r="C55014"/>
      <c r="D55014"/>
      <c r="F55014"/>
      <c r="G55014"/>
    </row>
    <row r="55015" spans="3:7" x14ac:dyDescent="0.25">
      <c r="C55015"/>
      <c r="D55015"/>
      <c r="F55015"/>
      <c r="G55015"/>
    </row>
    <row r="55016" spans="3:7" x14ac:dyDescent="0.25">
      <c r="C55016"/>
      <c r="D55016"/>
      <c r="F55016"/>
      <c r="G55016"/>
    </row>
    <row r="55017" spans="3:7" x14ac:dyDescent="0.25">
      <c r="C55017"/>
      <c r="D55017"/>
      <c r="F55017"/>
      <c r="G55017"/>
    </row>
    <row r="55018" spans="3:7" x14ac:dyDescent="0.25">
      <c r="C55018"/>
      <c r="D55018"/>
      <c r="F55018"/>
      <c r="G55018"/>
    </row>
    <row r="55019" spans="3:7" x14ac:dyDescent="0.25">
      <c r="C55019"/>
      <c r="D55019"/>
      <c r="F55019"/>
      <c r="G55019"/>
    </row>
    <row r="55020" spans="3:7" x14ac:dyDescent="0.25">
      <c r="C55020"/>
      <c r="D55020"/>
      <c r="F55020"/>
      <c r="G55020"/>
    </row>
    <row r="55021" spans="3:7" x14ac:dyDescent="0.25">
      <c r="C55021"/>
      <c r="D55021"/>
      <c r="F55021"/>
      <c r="G55021"/>
    </row>
    <row r="55022" spans="3:7" x14ac:dyDescent="0.25">
      <c r="C55022"/>
      <c r="D55022"/>
      <c r="F55022"/>
      <c r="G55022"/>
    </row>
    <row r="55023" spans="3:7" x14ac:dyDescent="0.25">
      <c r="C55023"/>
      <c r="D55023"/>
      <c r="F55023"/>
      <c r="G55023"/>
    </row>
    <row r="55024" spans="3:7" x14ac:dyDescent="0.25">
      <c r="C55024"/>
      <c r="D55024"/>
      <c r="F55024"/>
      <c r="G55024"/>
    </row>
    <row r="55025" spans="3:7" x14ac:dyDescent="0.25">
      <c r="C55025"/>
      <c r="D55025"/>
      <c r="F55025"/>
      <c r="G55025"/>
    </row>
    <row r="55026" spans="3:7" x14ac:dyDescent="0.25">
      <c r="C55026"/>
      <c r="D55026"/>
      <c r="F55026"/>
      <c r="G55026"/>
    </row>
    <row r="55027" spans="3:7" x14ac:dyDescent="0.25">
      <c r="C55027"/>
      <c r="D55027"/>
      <c r="F55027"/>
      <c r="G55027"/>
    </row>
    <row r="55028" spans="3:7" x14ac:dyDescent="0.25">
      <c r="C55028"/>
      <c r="D55028"/>
      <c r="F55028"/>
      <c r="G55028"/>
    </row>
    <row r="55029" spans="3:7" x14ac:dyDescent="0.25">
      <c r="C55029"/>
      <c r="D55029"/>
      <c r="F55029"/>
      <c r="G55029"/>
    </row>
    <row r="55030" spans="3:7" x14ac:dyDescent="0.25">
      <c r="C55030"/>
      <c r="D55030"/>
      <c r="F55030"/>
      <c r="G55030"/>
    </row>
    <row r="55031" spans="3:7" x14ac:dyDescent="0.25">
      <c r="C55031"/>
      <c r="D55031"/>
      <c r="F55031"/>
      <c r="G55031"/>
    </row>
    <row r="55032" spans="3:7" x14ac:dyDescent="0.25">
      <c r="C55032"/>
      <c r="D55032"/>
      <c r="F55032"/>
      <c r="G55032"/>
    </row>
    <row r="55033" spans="3:7" x14ac:dyDescent="0.25">
      <c r="C55033"/>
      <c r="D55033"/>
      <c r="F55033"/>
      <c r="G55033"/>
    </row>
    <row r="55034" spans="3:7" x14ac:dyDescent="0.25">
      <c r="C55034"/>
      <c r="D55034"/>
      <c r="F55034"/>
      <c r="G55034"/>
    </row>
    <row r="55035" spans="3:7" x14ac:dyDescent="0.25">
      <c r="C55035"/>
      <c r="D55035"/>
      <c r="F55035"/>
      <c r="G55035"/>
    </row>
    <row r="55036" spans="3:7" x14ac:dyDescent="0.25">
      <c r="C55036"/>
      <c r="D55036"/>
      <c r="F55036"/>
      <c r="G55036"/>
    </row>
    <row r="55037" spans="3:7" x14ac:dyDescent="0.25">
      <c r="C55037"/>
      <c r="D55037"/>
      <c r="F55037"/>
      <c r="G55037"/>
    </row>
    <row r="55038" spans="3:7" x14ac:dyDescent="0.25">
      <c r="C55038"/>
      <c r="D55038"/>
      <c r="F55038"/>
      <c r="G55038"/>
    </row>
    <row r="55039" spans="3:7" x14ac:dyDescent="0.25">
      <c r="C55039"/>
      <c r="D55039"/>
      <c r="F55039"/>
      <c r="G55039"/>
    </row>
    <row r="55040" spans="3:7" x14ac:dyDescent="0.25">
      <c r="C55040"/>
      <c r="D55040"/>
      <c r="F55040"/>
      <c r="G55040"/>
    </row>
    <row r="55041" spans="3:7" x14ac:dyDescent="0.25">
      <c r="C55041"/>
      <c r="D55041"/>
      <c r="F55041"/>
      <c r="G55041"/>
    </row>
    <row r="55042" spans="3:7" x14ac:dyDescent="0.25">
      <c r="C55042"/>
      <c r="D55042"/>
      <c r="F55042"/>
      <c r="G55042"/>
    </row>
    <row r="55043" spans="3:7" x14ac:dyDescent="0.25">
      <c r="C55043"/>
      <c r="D55043"/>
      <c r="F55043"/>
      <c r="G55043"/>
    </row>
    <row r="55044" spans="3:7" x14ac:dyDescent="0.25">
      <c r="C55044"/>
      <c r="D55044"/>
      <c r="F55044"/>
      <c r="G55044"/>
    </row>
    <row r="55045" spans="3:7" x14ac:dyDescent="0.25">
      <c r="C55045"/>
      <c r="D55045"/>
      <c r="F55045"/>
      <c r="G55045"/>
    </row>
    <row r="55046" spans="3:7" x14ac:dyDescent="0.25">
      <c r="C55046"/>
      <c r="D55046"/>
      <c r="F55046"/>
      <c r="G55046"/>
    </row>
    <row r="55047" spans="3:7" x14ac:dyDescent="0.25">
      <c r="C55047"/>
      <c r="D55047"/>
      <c r="F55047"/>
      <c r="G55047"/>
    </row>
    <row r="55048" spans="3:7" x14ac:dyDescent="0.25">
      <c r="C55048"/>
      <c r="D55048"/>
      <c r="F55048"/>
      <c r="G55048"/>
    </row>
    <row r="55049" spans="3:7" x14ac:dyDescent="0.25">
      <c r="C55049"/>
      <c r="D55049"/>
      <c r="F55049"/>
      <c r="G55049"/>
    </row>
    <row r="55050" spans="3:7" x14ac:dyDescent="0.25">
      <c r="C55050"/>
      <c r="D55050"/>
      <c r="F55050"/>
      <c r="G55050"/>
    </row>
    <row r="55051" spans="3:7" x14ac:dyDescent="0.25">
      <c r="C55051"/>
      <c r="D55051"/>
      <c r="F55051"/>
      <c r="G55051"/>
    </row>
    <row r="55052" spans="3:7" x14ac:dyDescent="0.25">
      <c r="C55052"/>
      <c r="D55052"/>
      <c r="F55052"/>
      <c r="G55052"/>
    </row>
    <row r="55053" spans="3:7" x14ac:dyDescent="0.25">
      <c r="C55053"/>
      <c r="D55053"/>
      <c r="F55053"/>
      <c r="G55053"/>
    </row>
    <row r="55054" spans="3:7" x14ac:dyDescent="0.25">
      <c r="C55054"/>
      <c r="D55054"/>
      <c r="F55054"/>
      <c r="G55054"/>
    </row>
    <row r="55055" spans="3:7" x14ac:dyDescent="0.25">
      <c r="C55055"/>
      <c r="D55055"/>
      <c r="F55055"/>
      <c r="G55055"/>
    </row>
    <row r="55056" spans="3:7" x14ac:dyDescent="0.25">
      <c r="C55056"/>
      <c r="D55056"/>
      <c r="F55056"/>
      <c r="G55056"/>
    </row>
    <row r="55057" spans="3:7" x14ac:dyDescent="0.25">
      <c r="C55057"/>
      <c r="D55057"/>
      <c r="F55057"/>
      <c r="G55057"/>
    </row>
    <row r="55058" spans="3:7" x14ac:dyDescent="0.25">
      <c r="C55058"/>
      <c r="D55058"/>
      <c r="F55058"/>
      <c r="G55058"/>
    </row>
    <row r="55059" spans="3:7" x14ac:dyDescent="0.25">
      <c r="C55059"/>
      <c r="D55059"/>
      <c r="F55059"/>
      <c r="G55059"/>
    </row>
    <row r="55060" spans="3:7" x14ac:dyDescent="0.25">
      <c r="C55060"/>
      <c r="D55060"/>
      <c r="F55060"/>
      <c r="G55060"/>
    </row>
    <row r="55061" spans="3:7" x14ac:dyDescent="0.25">
      <c r="C55061"/>
      <c r="D55061"/>
      <c r="F55061"/>
      <c r="G55061"/>
    </row>
    <row r="55062" spans="3:7" x14ac:dyDescent="0.25">
      <c r="C55062"/>
      <c r="D55062"/>
      <c r="F55062"/>
      <c r="G55062"/>
    </row>
    <row r="55063" spans="3:7" x14ac:dyDescent="0.25">
      <c r="C55063"/>
      <c r="D55063"/>
      <c r="F55063"/>
      <c r="G55063"/>
    </row>
    <row r="55064" spans="3:7" x14ac:dyDescent="0.25">
      <c r="C55064"/>
      <c r="D55064"/>
      <c r="F55064"/>
      <c r="G55064"/>
    </row>
    <row r="55065" spans="3:7" x14ac:dyDescent="0.25">
      <c r="C55065"/>
      <c r="D55065"/>
      <c r="F55065"/>
      <c r="G55065"/>
    </row>
    <row r="55066" spans="3:7" x14ac:dyDescent="0.25">
      <c r="C55066"/>
      <c r="D55066"/>
      <c r="F55066"/>
      <c r="G55066"/>
    </row>
    <row r="55067" spans="3:7" x14ac:dyDescent="0.25">
      <c r="C55067"/>
      <c r="D55067"/>
      <c r="F55067"/>
      <c r="G55067"/>
    </row>
    <row r="55068" spans="3:7" x14ac:dyDescent="0.25">
      <c r="C55068"/>
      <c r="D55068"/>
      <c r="F55068"/>
      <c r="G55068"/>
    </row>
    <row r="55069" spans="3:7" x14ac:dyDescent="0.25">
      <c r="C55069"/>
      <c r="D55069"/>
      <c r="F55069"/>
      <c r="G55069"/>
    </row>
    <row r="55070" spans="3:7" x14ac:dyDescent="0.25">
      <c r="C55070"/>
      <c r="D55070"/>
      <c r="F55070"/>
      <c r="G55070"/>
    </row>
    <row r="55071" spans="3:7" x14ac:dyDescent="0.25">
      <c r="C55071"/>
      <c r="D55071"/>
      <c r="F55071"/>
      <c r="G55071"/>
    </row>
    <row r="55072" spans="3:7" x14ac:dyDescent="0.25">
      <c r="C55072"/>
      <c r="D55072"/>
      <c r="F55072"/>
      <c r="G55072"/>
    </row>
    <row r="55073" spans="3:7" x14ac:dyDescent="0.25">
      <c r="C55073"/>
      <c r="D55073"/>
      <c r="F55073"/>
      <c r="G55073"/>
    </row>
    <row r="55074" spans="3:7" x14ac:dyDescent="0.25">
      <c r="C55074"/>
      <c r="D55074"/>
      <c r="F55074"/>
      <c r="G55074"/>
    </row>
    <row r="55075" spans="3:7" x14ac:dyDescent="0.25">
      <c r="C55075"/>
      <c r="D55075"/>
      <c r="F55075"/>
      <c r="G55075"/>
    </row>
    <row r="55076" spans="3:7" x14ac:dyDescent="0.25">
      <c r="C55076"/>
      <c r="D55076"/>
      <c r="F55076"/>
      <c r="G55076"/>
    </row>
    <row r="55077" spans="3:7" x14ac:dyDescent="0.25">
      <c r="C55077"/>
      <c r="D55077"/>
      <c r="F55077"/>
      <c r="G55077"/>
    </row>
    <row r="55078" spans="3:7" x14ac:dyDescent="0.25">
      <c r="C55078"/>
      <c r="D55078"/>
      <c r="F55078"/>
      <c r="G55078"/>
    </row>
    <row r="55079" spans="3:7" x14ac:dyDescent="0.25">
      <c r="C55079"/>
      <c r="D55079"/>
      <c r="F55079"/>
      <c r="G55079"/>
    </row>
    <row r="55080" spans="3:7" x14ac:dyDescent="0.25">
      <c r="C55080"/>
      <c r="D55080"/>
      <c r="F55080"/>
      <c r="G55080"/>
    </row>
    <row r="55081" spans="3:7" x14ac:dyDescent="0.25">
      <c r="C55081"/>
      <c r="D55081"/>
      <c r="F55081"/>
      <c r="G55081"/>
    </row>
    <row r="55082" spans="3:7" x14ac:dyDescent="0.25">
      <c r="C55082"/>
      <c r="D55082"/>
      <c r="F55082"/>
      <c r="G55082"/>
    </row>
    <row r="55083" spans="3:7" x14ac:dyDescent="0.25">
      <c r="C55083"/>
      <c r="D55083"/>
      <c r="F55083"/>
      <c r="G55083"/>
    </row>
    <row r="55084" spans="3:7" x14ac:dyDescent="0.25">
      <c r="C55084"/>
      <c r="D55084"/>
      <c r="F55084"/>
      <c r="G55084"/>
    </row>
    <row r="55085" spans="3:7" x14ac:dyDescent="0.25">
      <c r="C55085"/>
      <c r="D55085"/>
      <c r="F55085"/>
      <c r="G55085"/>
    </row>
    <row r="55086" spans="3:7" x14ac:dyDescent="0.25">
      <c r="C55086"/>
      <c r="D55086"/>
      <c r="F55086"/>
      <c r="G55086"/>
    </row>
    <row r="55087" spans="3:7" x14ac:dyDescent="0.25">
      <c r="C55087"/>
      <c r="D55087"/>
      <c r="F55087"/>
      <c r="G55087"/>
    </row>
    <row r="55088" spans="3:7" x14ac:dyDescent="0.25">
      <c r="C55088"/>
      <c r="D55088"/>
      <c r="F55088"/>
      <c r="G55088"/>
    </row>
    <row r="55089" spans="3:7" x14ac:dyDescent="0.25">
      <c r="C55089"/>
      <c r="D55089"/>
      <c r="F55089"/>
      <c r="G55089"/>
    </row>
    <row r="55090" spans="3:7" x14ac:dyDescent="0.25">
      <c r="C55090"/>
      <c r="D55090"/>
      <c r="F55090"/>
      <c r="G55090"/>
    </row>
    <row r="55091" spans="3:7" x14ac:dyDescent="0.25">
      <c r="C55091"/>
      <c r="D55091"/>
      <c r="F55091"/>
      <c r="G55091"/>
    </row>
    <row r="55092" spans="3:7" x14ac:dyDescent="0.25">
      <c r="C55092"/>
      <c r="D55092"/>
      <c r="F55092"/>
      <c r="G55092"/>
    </row>
    <row r="55093" spans="3:7" x14ac:dyDescent="0.25">
      <c r="C55093"/>
      <c r="D55093"/>
      <c r="F55093"/>
      <c r="G55093"/>
    </row>
    <row r="55094" spans="3:7" x14ac:dyDescent="0.25">
      <c r="C55094"/>
      <c r="D55094"/>
      <c r="F55094"/>
      <c r="G55094"/>
    </row>
    <row r="55095" spans="3:7" x14ac:dyDescent="0.25">
      <c r="C55095"/>
      <c r="D55095"/>
      <c r="F55095"/>
      <c r="G55095"/>
    </row>
    <row r="55096" spans="3:7" x14ac:dyDescent="0.25">
      <c r="C55096"/>
      <c r="D55096"/>
      <c r="F55096"/>
      <c r="G55096"/>
    </row>
    <row r="55097" spans="3:7" x14ac:dyDescent="0.25">
      <c r="C55097"/>
      <c r="D55097"/>
      <c r="F55097"/>
      <c r="G55097"/>
    </row>
    <row r="55098" spans="3:7" x14ac:dyDescent="0.25">
      <c r="C55098"/>
      <c r="D55098"/>
      <c r="F55098"/>
      <c r="G55098"/>
    </row>
    <row r="55099" spans="3:7" x14ac:dyDescent="0.25">
      <c r="C55099"/>
      <c r="D55099"/>
      <c r="F55099"/>
      <c r="G55099"/>
    </row>
    <row r="55100" spans="3:7" x14ac:dyDescent="0.25">
      <c r="C55100"/>
      <c r="D55100"/>
      <c r="F55100"/>
      <c r="G55100"/>
    </row>
    <row r="55101" spans="3:7" x14ac:dyDescent="0.25">
      <c r="C55101"/>
      <c r="D55101"/>
      <c r="F55101"/>
      <c r="G55101"/>
    </row>
    <row r="55102" spans="3:7" x14ac:dyDescent="0.25">
      <c r="C55102"/>
      <c r="D55102"/>
      <c r="F55102"/>
      <c r="G55102"/>
    </row>
    <row r="55103" spans="3:7" x14ac:dyDescent="0.25">
      <c r="C55103"/>
      <c r="D55103"/>
      <c r="F55103"/>
      <c r="G55103"/>
    </row>
    <row r="55104" spans="3:7" x14ac:dyDescent="0.25">
      <c r="C55104"/>
      <c r="D55104"/>
      <c r="F55104"/>
      <c r="G55104"/>
    </row>
    <row r="55105" spans="3:7" x14ac:dyDescent="0.25">
      <c r="C55105"/>
      <c r="D55105"/>
      <c r="F55105"/>
      <c r="G55105"/>
    </row>
    <row r="55106" spans="3:7" x14ac:dyDescent="0.25">
      <c r="C55106"/>
      <c r="D55106"/>
      <c r="F55106"/>
      <c r="G55106"/>
    </row>
    <row r="55107" spans="3:7" x14ac:dyDescent="0.25">
      <c r="C55107"/>
      <c r="D55107"/>
      <c r="F55107"/>
      <c r="G55107"/>
    </row>
    <row r="55108" spans="3:7" x14ac:dyDescent="0.25">
      <c r="C55108"/>
      <c r="D55108"/>
      <c r="F55108"/>
      <c r="G55108"/>
    </row>
    <row r="55109" spans="3:7" x14ac:dyDescent="0.25">
      <c r="C55109"/>
      <c r="D55109"/>
      <c r="F55109"/>
      <c r="G55109"/>
    </row>
    <row r="55110" spans="3:7" x14ac:dyDescent="0.25">
      <c r="C55110"/>
      <c r="D55110"/>
      <c r="F55110"/>
      <c r="G55110"/>
    </row>
    <row r="55111" spans="3:7" x14ac:dyDescent="0.25">
      <c r="C55111"/>
      <c r="D55111"/>
      <c r="F55111"/>
      <c r="G55111"/>
    </row>
    <row r="55112" spans="3:7" x14ac:dyDescent="0.25">
      <c r="C55112"/>
      <c r="D55112"/>
      <c r="F55112"/>
      <c r="G55112"/>
    </row>
    <row r="55113" spans="3:7" x14ac:dyDescent="0.25">
      <c r="C55113"/>
      <c r="D55113"/>
      <c r="F55113"/>
      <c r="G55113"/>
    </row>
    <row r="55114" spans="3:7" x14ac:dyDescent="0.25">
      <c r="C55114"/>
      <c r="D55114"/>
      <c r="F55114"/>
      <c r="G55114"/>
    </row>
    <row r="55115" spans="3:7" x14ac:dyDescent="0.25">
      <c r="C55115"/>
      <c r="D55115"/>
      <c r="F55115"/>
      <c r="G55115"/>
    </row>
    <row r="55116" spans="3:7" x14ac:dyDescent="0.25">
      <c r="C55116"/>
      <c r="D55116"/>
      <c r="F55116"/>
      <c r="G55116"/>
    </row>
    <row r="55117" spans="3:7" x14ac:dyDescent="0.25">
      <c r="C55117"/>
      <c r="D55117"/>
      <c r="F55117"/>
      <c r="G55117"/>
    </row>
    <row r="55118" spans="3:7" x14ac:dyDescent="0.25">
      <c r="C55118"/>
      <c r="D55118"/>
      <c r="F55118"/>
      <c r="G55118"/>
    </row>
    <row r="55119" spans="3:7" x14ac:dyDescent="0.25">
      <c r="C55119"/>
      <c r="D55119"/>
      <c r="F55119"/>
      <c r="G55119"/>
    </row>
    <row r="55120" spans="3:7" x14ac:dyDescent="0.25">
      <c r="C55120"/>
      <c r="D55120"/>
      <c r="F55120"/>
      <c r="G55120"/>
    </row>
    <row r="55121" spans="3:7" x14ac:dyDescent="0.25">
      <c r="C55121"/>
      <c r="D55121"/>
      <c r="F55121"/>
      <c r="G55121"/>
    </row>
    <row r="55122" spans="3:7" x14ac:dyDescent="0.25">
      <c r="C55122"/>
      <c r="D55122"/>
      <c r="F55122"/>
      <c r="G55122"/>
    </row>
    <row r="55123" spans="3:7" x14ac:dyDescent="0.25">
      <c r="C55123"/>
      <c r="D55123"/>
      <c r="F55123"/>
      <c r="G55123"/>
    </row>
    <row r="55124" spans="3:7" x14ac:dyDescent="0.25">
      <c r="C55124"/>
      <c r="D55124"/>
      <c r="F55124"/>
      <c r="G55124"/>
    </row>
    <row r="55125" spans="3:7" x14ac:dyDescent="0.25">
      <c r="C55125"/>
      <c r="D55125"/>
      <c r="F55125"/>
      <c r="G55125"/>
    </row>
    <row r="55126" spans="3:7" x14ac:dyDescent="0.25">
      <c r="C55126"/>
      <c r="D55126"/>
      <c r="F55126"/>
      <c r="G55126"/>
    </row>
    <row r="55127" spans="3:7" x14ac:dyDescent="0.25">
      <c r="C55127"/>
      <c r="D55127"/>
      <c r="F55127"/>
      <c r="G55127"/>
    </row>
    <row r="55128" spans="3:7" x14ac:dyDescent="0.25">
      <c r="C55128"/>
      <c r="D55128"/>
      <c r="F55128"/>
      <c r="G55128"/>
    </row>
    <row r="55129" spans="3:7" x14ac:dyDescent="0.25">
      <c r="C55129"/>
      <c r="D55129"/>
      <c r="F55129"/>
      <c r="G55129"/>
    </row>
    <row r="55130" spans="3:7" x14ac:dyDescent="0.25">
      <c r="C55130"/>
      <c r="D55130"/>
      <c r="F55130"/>
      <c r="G55130"/>
    </row>
    <row r="55131" spans="3:7" x14ac:dyDescent="0.25">
      <c r="C55131"/>
      <c r="D55131"/>
      <c r="F55131"/>
      <c r="G55131"/>
    </row>
    <row r="55132" spans="3:7" x14ac:dyDescent="0.25">
      <c r="C55132"/>
      <c r="D55132"/>
      <c r="F55132"/>
      <c r="G55132"/>
    </row>
    <row r="55133" spans="3:7" x14ac:dyDescent="0.25">
      <c r="C55133"/>
      <c r="D55133"/>
      <c r="F55133"/>
      <c r="G55133"/>
    </row>
    <row r="55134" spans="3:7" x14ac:dyDescent="0.25">
      <c r="C55134"/>
      <c r="D55134"/>
      <c r="F55134"/>
      <c r="G55134"/>
    </row>
    <row r="55135" spans="3:7" x14ac:dyDescent="0.25">
      <c r="C55135"/>
      <c r="D55135"/>
      <c r="F55135"/>
      <c r="G55135"/>
    </row>
    <row r="55136" spans="3:7" x14ac:dyDescent="0.25">
      <c r="C55136"/>
      <c r="D55136"/>
      <c r="F55136"/>
      <c r="G55136"/>
    </row>
    <row r="55137" spans="3:7" x14ac:dyDescent="0.25">
      <c r="C55137"/>
      <c r="D55137"/>
      <c r="F55137"/>
      <c r="G55137"/>
    </row>
    <row r="55138" spans="3:7" x14ac:dyDescent="0.25">
      <c r="C55138"/>
      <c r="D55138"/>
      <c r="F55138"/>
      <c r="G55138"/>
    </row>
    <row r="55139" spans="3:7" x14ac:dyDescent="0.25">
      <c r="C55139"/>
      <c r="D55139"/>
      <c r="F55139"/>
      <c r="G55139"/>
    </row>
    <row r="55140" spans="3:7" x14ac:dyDescent="0.25">
      <c r="C55140"/>
      <c r="D55140"/>
      <c r="F55140"/>
      <c r="G55140"/>
    </row>
    <row r="55141" spans="3:7" x14ac:dyDescent="0.25">
      <c r="C55141"/>
      <c r="D55141"/>
      <c r="F55141"/>
      <c r="G55141"/>
    </row>
    <row r="55142" spans="3:7" x14ac:dyDescent="0.25">
      <c r="C55142"/>
      <c r="D55142"/>
      <c r="F55142"/>
      <c r="G55142"/>
    </row>
    <row r="55143" spans="3:7" x14ac:dyDescent="0.25">
      <c r="C55143"/>
      <c r="D55143"/>
      <c r="F55143"/>
      <c r="G55143"/>
    </row>
    <row r="55144" spans="3:7" x14ac:dyDescent="0.25">
      <c r="C55144"/>
      <c r="D55144"/>
      <c r="F55144"/>
      <c r="G55144"/>
    </row>
    <row r="55145" spans="3:7" x14ac:dyDescent="0.25">
      <c r="C55145"/>
      <c r="D55145"/>
      <c r="F55145"/>
      <c r="G55145"/>
    </row>
    <row r="55146" spans="3:7" x14ac:dyDescent="0.25">
      <c r="C55146"/>
      <c r="D55146"/>
      <c r="F55146"/>
      <c r="G55146"/>
    </row>
    <row r="55147" spans="3:7" x14ac:dyDescent="0.25">
      <c r="C55147"/>
      <c r="D55147"/>
      <c r="F55147"/>
      <c r="G55147"/>
    </row>
    <row r="55148" spans="3:7" x14ac:dyDescent="0.25">
      <c r="C55148"/>
      <c r="D55148"/>
      <c r="F55148"/>
      <c r="G55148"/>
    </row>
    <row r="55149" spans="3:7" x14ac:dyDescent="0.25">
      <c r="C55149"/>
      <c r="D55149"/>
      <c r="F55149"/>
      <c r="G55149"/>
    </row>
    <row r="55150" spans="3:7" x14ac:dyDescent="0.25">
      <c r="C55150"/>
      <c r="D55150"/>
      <c r="F55150"/>
      <c r="G55150"/>
    </row>
    <row r="55151" spans="3:7" x14ac:dyDescent="0.25">
      <c r="C55151"/>
      <c r="D55151"/>
      <c r="F55151"/>
      <c r="G55151"/>
    </row>
    <row r="55152" spans="3:7" x14ac:dyDescent="0.25">
      <c r="C55152"/>
      <c r="D55152"/>
      <c r="F55152"/>
      <c r="G55152"/>
    </row>
    <row r="55153" spans="3:7" x14ac:dyDescent="0.25">
      <c r="C55153"/>
      <c r="D55153"/>
      <c r="F55153"/>
      <c r="G55153"/>
    </row>
    <row r="55154" spans="3:7" x14ac:dyDescent="0.25">
      <c r="C55154"/>
      <c r="D55154"/>
      <c r="F55154"/>
      <c r="G55154"/>
    </row>
    <row r="55155" spans="3:7" x14ac:dyDescent="0.25">
      <c r="C55155"/>
      <c r="D55155"/>
      <c r="F55155"/>
      <c r="G55155"/>
    </row>
    <row r="55156" spans="3:7" x14ac:dyDescent="0.25">
      <c r="C55156"/>
      <c r="D55156"/>
      <c r="F55156"/>
      <c r="G55156"/>
    </row>
    <row r="55157" spans="3:7" x14ac:dyDescent="0.25">
      <c r="C55157"/>
      <c r="D55157"/>
      <c r="F55157"/>
      <c r="G55157"/>
    </row>
    <row r="55158" spans="3:7" x14ac:dyDescent="0.25">
      <c r="C55158"/>
      <c r="D55158"/>
      <c r="F55158"/>
      <c r="G55158"/>
    </row>
    <row r="55159" spans="3:7" x14ac:dyDescent="0.25">
      <c r="C55159"/>
      <c r="D55159"/>
      <c r="F55159"/>
      <c r="G55159"/>
    </row>
    <row r="55160" spans="3:7" x14ac:dyDescent="0.25">
      <c r="C55160"/>
      <c r="D55160"/>
      <c r="F55160"/>
      <c r="G55160"/>
    </row>
    <row r="55161" spans="3:7" x14ac:dyDescent="0.25">
      <c r="C55161"/>
      <c r="D55161"/>
      <c r="F55161"/>
      <c r="G55161"/>
    </row>
    <row r="55162" spans="3:7" x14ac:dyDescent="0.25">
      <c r="C55162"/>
      <c r="D55162"/>
      <c r="F55162"/>
      <c r="G55162"/>
    </row>
    <row r="55163" spans="3:7" x14ac:dyDescent="0.25">
      <c r="C55163"/>
      <c r="D55163"/>
      <c r="F55163"/>
      <c r="G55163"/>
    </row>
    <row r="55164" spans="3:7" x14ac:dyDescent="0.25">
      <c r="C55164"/>
      <c r="D55164"/>
      <c r="F55164"/>
      <c r="G55164"/>
    </row>
    <row r="55165" spans="3:7" x14ac:dyDescent="0.25">
      <c r="C55165"/>
      <c r="D55165"/>
      <c r="F55165"/>
      <c r="G55165"/>
    </row>
    <row r="55166" spans="3:7" x14ac:dyDescent="0.25">
      <c r="C55166"/>
      <c r="D55166"/>
      <c r="F55166"/>
      <c r="G55166"/>
    </row>
    <row r="55167" spans="3:7" x14ac:dyDescent="0.25">
      <c r="C55167"/>
      <c r="D55167"/>
      <c r="F55167"/>
      <c r="G55167"/>
    </row>
    <row r="55168" spans="3:7" x14ac:dyDescent="0.25">
      <c r="C55168"/>
      <c r="D55168"/>
      <c r="F55168"/>
      <c r="G55168"/>
    </row>
    <row r="55169" spans="3:7" x14ac:dyDescent="0.25">
      <c r="C55169"/>
      <c r="D55169"/>
      <c r="F55169"/>
      <c r="G55169"/>
    </row>
    <row r="55170" spans="3:7" x14ac:dyDescent="0.25">
      <c r="C55170"/>
      <c r="D55170"/>
      <c r="F55170"/>
      <c r="G55170"/>
    </row>
    <row r="55171" spans="3:7" x14ac:dyDescent="0.25">
      <c r="C55171"/>
      <c r="D55171"/>
      <c r="F55171"/>
      <c r="G55171"/>
    </row>
    <row r="55172" spans="3:7" x14ac:dyDescent="0.25">
      <c r="C55172"/>
      <c r="D55172"/>
      <c r="F55172"/>
      <c r="G55172"/>
    </row>
    <row r="55173" spans="3:7" x14ac:dyDescent="0.25">
      <c r="C55173"/>
      <c r="D55173"/>
      <c r="F55173"/>
      <c r="G55173"/>
    </row>
    <row r="55174" spans="3:7" x14ac:dyDescent="0.25">
      <c r="C55174"/>
      <c r="D55174"/>
      <c r="F55174"/>
      <c r="G55174"/>
    </row>
    <row r="55175" spans="3:7" x14ac:dyDescent="0.25">
      <c r="C55175"/>
      <c r="D55175"/>
      <c r="F55175"/>
      <c r="G55175"/>
    </row>
    <row r="55176" spans="3:7" x14ac:dyDescent="0.25">
      <c r="C55176"/>
      <c r="D55176"/>
      <c r="F55176"/>
      <c r="G55176"/>
    </row>
    <row r="55177" spans="3:7" x14ac:dyDescent="0.25">
      <c r="C55177"/>
      <c r="D55177"/>
      <c r="F55177"/>
      <c r="G55177"/>
    </row>
    <row r="55178" spans="3:7" x14ac:dyDescent="0.25">
      <c r="C55178"/>
      <c r="D55178"/>
      <c r="F55178"/>
      <c r="G55178"/>
    </row>
    <row r="55179" spans="3:7" x14ac:dyDescent="0.25">
      <c r="C55179"/>
      <c r="D55179"/>
      <c r="F55179"/>
      <c r="G55179"/>
    </row>
    <row r="55180" spans="3:7" x14ac:dyDescent="0.25">
      <c r="C55180"/>
      <c r="D55180"/>
      <c r="F55180"/>
      <c r="G55180"/>
    </row>
    <row r="55181" spans="3:7" x14ac:dyDescent="0.25">
      <c r="C55181"/>
      <c r="D55181"/>
      <c r="F55181"/>
      <c r="G55181"/>
    </row>
    <row r="55182" spans="3:7" x14ac:dyDescent="0.25">
      <c r="C55182"/>
      <c r="D55182"/>
      <c r="F55182"/>
      <c r="G55182"/>
    </row>
    <row r="55183" spans="3:7" x14ac:dyDescent="0.25">
      <c r="C55183"/>
      <c r="D55183"/>
      <c r="F55183"/>
      <c r="G55183"/>
    </row>
    <row r="55184" spans="3:7" x14ac:dyDescent="0.25">
      <c r="C55184"/>
      <c r="D55184"/>
      <c r="F55184"/>
      <c r="G55184"/>
    </row>
    <row r="55185" spans="3:7" x14ac:dyDescent="0.25">
      <c r="C55185"/>
      <c r="D55185"/>
      <c r="F55185"/>
      <c r="G55185"/>
    </row>
    <row r="55186" spans="3:7" x14ac:dyDescent="0.25">
      <c r="C55186"/>
      <c r="D55186"/>
      <c r="F55186"/>
      <c r="G55186"/>
    </row>
    <row r="55187" spans="3:7" x14ac:dyDescent="0.25">
      <c r="C55187"/>
      <c r="D55187"/>
      <c r="F55187"/>
      <c r="G55187"/>
    </row>
    <row r="55188" spans="3:7" x14ac:dyDescent="0.25">
      <c r="C55188"/>
      <c r="D55188"/>
      <c r="F55188"/>
      <c r="G55188"/>
    </row>
    <row r="55189" spans="3:7" x14ac:dyDescent="0.25">
      <c r="C55189"/>
      <c r="D55189"/>
      <c r="F55189"/>
      <c r="G55189"/>
    </row>
    <row r="55190" spans="3:7" x14ac:dyDescent="0.25">
      <c r="C55190"/>
      <c r="D55190"/>
      <c r="F55190"/>
      <c r="G55190"/>
    </row>
    <row r="55191" spans="3:7" x14ac:dyDescent="0.25">
      <c r="C55191"/>
      <c r="D55191"/>
      <c r="F55191"/>
      <c r="G55191"/>
    </row>
    <row r="55192" spans="3:7" x14ac:dyDescent="0.25">
      <c r="C55192"/>
      <c r="D55192"/>
      <c r="F55192"/>
      <c r="G55192"/>
    </row>
    <row r="55193" spans="3:7" x14ac:dyDescent="0.25">
      <c r="C55193"/>
      <c r="D55193"/>
      <c r="F55193"/>
      <c r="G55193"/>
    </row>
    <row r="55194" spans="3:7" x14ac:dyDescent="0.25">
      <c r="C55194"/>
      <c r="D55194"/>
      <c r="F55194"/>
      <c r="G55194"/>
    </row>
    <row r="55195" spans="3:7" x14ac:dyDescent="0.25">
      <c r="C55195"/>
      <c r="D55195"/>
      <c r="F55195"/>
      <c r="G55195"/>
    </row>
    <row r="55196" spans="3:7" x14ac:dyDescent="0.25">
      <c r="C55196"/>
      <c r="D55196"/>
      <c r="F55196"/>
      <c r="G55196"/>
    </row>
    <row r="55197" spans="3:7" x14ac:dyDescent="0.25">
      <c r="C55197"/>
      <c r="D55197"/>
      <c r="F55197"/>
      <c r="G55197"/>
    </row>
    <row r="55198" spans="3:7" x14ac:dyDescent="0.25">
      <c r="C55198"/>
      <c r="D55198"/>
      <c r="F55198"/>
      <c r="G55198"/>
    </row>
    <row r="55199" spans="3:7" x14ac:dyDescent="0.25">
      <c r="C55199"/>
      <c r="D55199"/>
      <c r="F55199"/>
      <c r="G55199"/>
    </row>
    <row r="55200" spans="3:7" x14ac:dyDescent="0.25">
      <c r="C55200"/>
      <c r="D55200"/>
      <c r="F55200"/>
      <c r="G55200"/>
    </row>
    <row r="55201" spans="3:7" x14ac:dyDescent="0.25">
      <c r="C55201"/>
      <c r="D55201"/>
      <c r="F55201"/>
      <c r="G55201"/>
    </row>
    <row r="55202" spans="3:7" x14ac:dyDescent="0.25">
      <c r="C55202"/>
      <c r="D55202"/>
      <c r="F55202"/>
      <c r="G55202"/>
    </row>
    <row r="55203" spans="3:7" x14ac:dyDescent="0.25">
      <c r="C55203"/>
      <c r="D55203"/>
      <c r="F55203"/>
      <c r="G55203"/>
    </row>
    <row r="55204" spans="3:7" x14ac:dyDescent="0.25">
      <c r="C55204"/>
      <c r="D55204"/>
      <c r="F55204"/>
      <c r="G55204"/>
    </row>
    <row r="55205" spans="3:7" x14ac:dyDescent="0.25">
      <c r="C55205"/>
      <c r="D55205"/>
      <c r="F55205"/>
      <c r="G55205"/>
    </row>
    <row r="55206" spans="3:7" x14ac:dyDescent="0.25">
      <c r="C55206"/>
      <c r="D55206"/>
      <c r="F55206"/>
      <c r="G55206"/>
    </row>
    <row r="55207" spans="3:7" x14ac:dyDescent="0.25">
      <c r="C55207"/>
      <c r="D55207"/>
      <c r="F55207"/>
      <c r="G55207"/>
    </row>
    <row r="55208" spans="3:7" x14ac:dyDescent="0.25">
      <c r="C55208"/>
      <c r="D55208"/>
      <c r="F55208"/>
      <c r="G55208"/>
    </row>
    <row r="55209" spans="3:7" x14ac:dyDescent="0.25">
      <c r="C55209"/>
      <c r="D55209"/>
      <c r="F55209"/>
      <c r="G55209"/>
    </row>
    <row r="55210" spans="3:7" x14ac:dyDescent="0.25">
      <c r="C55210"/>
      <c r="D55210"/>
      <c r="F55210"/>
      <c r="G55210"/>
    </row>
    <row r="55211" spans="3:7" x14ac:dyDescent="0.25">
      <c r="C55211"/>
      <c r="D55211"/>
      <c r="F55211"/>
      <c r="G55211"/>
    </row>
    <row r="55212" spans="3:7" x14ac:dyDescent="0.25">
      <c r="C55212"/>
      <c r="D55212"/>
      <c r="F55212"/>
      <c r="G55212"/>
    </row>
    <row r="55213" spans="3:7" x14ac:dyDescent="0.25">
      <c r="C55213"/>
      <c r="D55213"/>
      <c r="F55213"/>
      <c r="G55213"/>
    </row>
    <row r="55214" spans="3:7" x14ac:dyDescent="0.25">
      <c r="C55214"/>
      <c r="D55214"/>
      <c r="F55214"/>
      <c r="G55214"/>
    </row>
    <row r="55215" spans="3:7" x14ac:dyDescent="0.25">
      <c r="C55215"/>
      <c r="D55215"/>
      <c r="F55215"/>
      <c r="G55215"/>
    </row>
    <row r="55216" spans="3:7" x14ac:dyDescent="0.25">
      <c r="C55216"/>
      <c r="D55216"/>
      <c r="F55216"/>
      <c r="G55216"/>
    </row>
    <row r="55217" spans="3:7" x14ac:dyDescent="0.25">
      <c r="C55217"/>
      <c r="D55217"/>
      <c r="F55217"/>
      <c r="G55217"/>
    </row>
    <row r="55218" spans="3:7" x14ac:dyDescent="0.25">
      <c r="C55218"/>
      <c r="D55218"/>
      <c r="F55218"/>
      <c r="G55218"/>
    </row>
    <row r="55219" spans="3:7" x14ac:dyDescent="0.25">
      <c r="C55219"/>
      <c r="D55219"/>
      <c r="F55219"/>
      <c r="G55219"/>
    </row>
    <row r="55220" spans="3:7" x14ac:dyDescent="0.25">
      <c r="C55220"/>
      <c r="D55220"/>
      <c r="F55220"/>
      <c r="G55220"/>
    </row>
    <row r="55221" spans="3:7" x14ac:dyDescent="0.25">
      <c r="C55221"/>
      <c r="D55221"/>
      <c r="F55221"/>
      <c r="G55221"/>
    </row>
    <row r="55222" spans="3:7" x14ac:dyDescent="0.25">
      <c r="C55222"/>
      <c r="D55222"/>
      <c r="F55222"/>
      <c r="G55222"/>
    </row>
    <row r="55223" spans="3:7" x14ac:dyDescent="0.25">
      <c r="C55223"/>
      <c r="D55223"/>
      <c r="F55223"/>
      <c r="G55223"/>
    </row>
    <row r="55224" spans="3:7" x14ac:dyDescent="0.25">
      <c r="C55224"/>
      <c r="D55224"/>
      <c r="F55224"/>
      <c r="G55224"/>
    </row>
    <row r="55225" spans="3:7" x14ac:dyDescent="0.25">
      <c r="C55225"/>
      <c r="D55225"/>
      <c r="F55225"/>
      <c r="G55225"/>
    </row>
    <row r="55226" spans="3:7" x14ac:dyDescent="0.25">
      <c r="C55226"/>
      <c r="D55226"/>
      <c r="F55226"/>
      <c r="G55226"/>
    </row>
    <row r="55227" spans="3:7" x14ac:dyDescent="0.25">
      <c r="C55227"/>
      <c r="D55227"/>
      <c r="F55227"/>
      <c r="G55227"/>
    </row>
    <row r="55228" spans="3:7" x14ac:dyDescent="0.25">
      <c r="C55228"/>
      <c r="D55228"/>
      <c r="F55228"/>
      <c r="G55228"/>
    </row>
    <row r="55229" spans="3:7" x14ac:dyDescent="0.25">
      <c r="C55229"/>
      <c r="D55229"/>
      <c r="F55229"/>
      <c r="G55229"/>
    </row>
    <row r="55230" spans="3:7" x14ac:dyDescent="0.25">
      <c r="C55230"/>
      <c r="D55230"/>
      <c r="F55230"/>
      <c r="G55230"/>
    </row>
    <row r="55231" spans="3:7" x14ac:dyDescent="0.25">
      <c r="C55231"/>
      <c r="D55231"/>
      <c r="F55231"/>
      <c r="G55231"/>
    </row>
    <row r="55232" spans="3:7" x14ac:dyDescent="0.25">
      <c r="C55232"/>
      <c r="D55232"/>
      <c r="F55232"/>
      <c r="G55232"/>
    </row>
    <row r="55233" spans="3:7" x14ac:dyDescent="0.25">
      <c r="C55233"/>
      <c r="D55233"/>
      <c r="F55233"/>
      <c r="G55233"/>
    </row>
    <row r="55234" spans="3:7" x14ac:dyDescent="0.25">
      <c r="C55234"/>
      <c r="D55234"/>
      <c r="F55234"/>
      <c r="G55234"/>
    </row>
    <row r="55235" spans="3:7" x14ac:dyDescent="0.25">
      <c r="C55235"/>
      <c r="D55235"/>
      <c r="F55235"/>
      <c r="G55235"/>
    </row>
    <row r="55236" spans="3:7" x14ac:dyDescent="0.25">
      <c r="C55236"/>
      <c r="D55236"/>
      <c r="F55236"/>
      <c r="G55236"/>
    </row>
    <row r="55237" spans="3:7" x14ac:dyDescent="0.25">
      <c r="C55237"/>
      <c r="D55237"/>
      <c r="F55237"/>
      <c r="G55237"/>
    </row>
    <row r="55238" spans="3:7" x14ac:dyDescent="0.25">
      <c r="C55238"/>
      <c r="D55238"/>
      <c r="F55238"/>
      <c r="G55238"/>
    </row>
    <row r="55239" spans="3:7" x14ac:dyDescent="0.25">
      <c r="C55239"/>
      <c r="D55239"/>
      <c r="F55239"/>
      <c r="G55239"/>
    </row>
    <row r="55240" spans="3:7" x14ac:dyDescent="0.25">
      <c r="C55240"/>
      <c r="D55240"/>
      <c r="F55240"/>
      <c r="G55240"/>
    </row>
    <row r="55241" spans="3:7" x14ac:dyDescent="0.25">
      <c r="C55241"/>
      <c r="D55241"/>
      <c r="F55241"/>
      <c r="G55241"/>
    </row>
    <row r="55242" spans="3:7" x14ac:dyDescent="0.25">
      <c r="C55242"/>
      <c r="D55242"/>
      <c r="F55242"/>
      <c r="G55242"/>
    </row>
    <row r="55243" spans="3:7" x14ac:dyDescent="0.25">
      <c r="C55243"/>
      <c r="D55243"/>
      <c r="F55243"/>
      <c r="G55243"/>
    </row>
    <row r="55244" spans="3:7" x14ac:dyDescent="0.25">
      <c r="C55244"/>
      <c r="D55244"/>
      <c r="F55244"/>
      <c r="G55244"/>
    </row>
    <row r="55245" spans="3:7" x14ac:dyDescent="0.25">
      <c r="C55245"/>
      <c r="D55245"/>
      <c r="F55245"/>
      <c r="G55245"/>
    </row>
    <row r="55246" spans="3:7" x14ac:dyDescent="0.25">
      <c r="C55246"/>
      <c r="D55246"/>
      <c r="F55246"/>
      <c r="G55246"/>
    </row>
    <row r="55247" spans="3:7" x14ac:dyDescent="0.25">
      <c r="C55247"/>
      <c r="D55247"/>
      <c r="F55247"/>
      <c r="G55247"/>
    </row>
    <row r="55248" spans="3:7" x14ac:dyDescent="0.25">
      <c r="C55248"/>
      <c r="D55248"/>
      <c r="F55248"/>
      <c r="G55248"/>
    </row>
    <row r="55249" spans="3:7" x14ac:dyDescent="0.25">
      <c r="C55249"/>
      <c r="D55249"/>
      <c r="F55249"/>
      <c r="G55249"/>
    </row>
    <row r="55250" spans="3:7" x14ac:dyDescent="0.25">
      <c r="C55250"/>
      <c r="D55250"/>
      <c r="F55250"/>
      <c r="G55250"/>
    </row>
    <row r="55251" spans="3:7" x14ac:dyDescent="0.25">
      <c r="C55251"/>
      <c r="D55251"/>
      <c r="F55251"/>
      <c r="G55251"/>
    </row>
    <row r="55252" spans="3:7" x14ac:dyDescent="0.25">
      <c r="C55252"/>
      <c r="D55252"/>
      <c r="F55252"/>
      <c r="G55252"/>
    </row>
    <row r="55253" spans="3:7" x14ac:dyDescent="0.25">
      <c r="C55253"/>
      <c r="D55253"/>
      <c r="F55253"/>
      <c r="G55253"/>
    </row>
    <row r="55254" spans="3:7" x14ac:dyDescent="0.25">
      <c r="C55254"/>
      <c r="D55254"/>
      <c r="F55254"/>
      <c r="G55254"/>
    </row>
    <row r="55255" spans="3:7" x14ac:dyDescent="0.25">
      <c r="C55255"/>
      <c r="D55255"/>
      <c r="F55255"/>
      <c r="G55255"/>
    </row>
    <row r="55256" spans="3:7" x14ac:dyDescent="0.25">
      <c r="C55256"/>
      <c r="D55256"/>
      <c r="F55256"/>
      <c r="G55256"/>
    </row>
    <row r="55257" spans="3:7" x14ac:dyDescent="0.25">
      <c r="C55257"/>
      <c r="D55257"/>
      <c r="F55257"/>
      <c r="G55257"/>
    </row>
    <row r="55258" spans="3:7" x14ac:dyDescent="0.25">
      <c r="C55258"/>
      <c r="D55258"/>
      <c r="F55258"/>
      <c r="G55258"/>
    </row>
    <row r="55259" spans="3:7" x14ac:dyDescent="0.25">
      <c r="C55259"/>
      <c r="D55259"/>
      <c r="F55259"/>
      <c r="G55259"/>
    </row>
    <row r="55260" spans="3:7" x14ac:dyDescent="0.25">
      <c r="C55260"/>
      <c r="D55260"/>
      <c r="F55260"/>
      <c r="G55260"/>
    </row>
    <row r="55261" spans="3:7" x14ac:dyDescent="0.25">
      <c r="C55261"/>
      <c r="D55261"/>
      <c r="F55261"/>
      <c r="G55261"/>
    </row>
    <row r="55262" spans="3:7" x14ac:dyDescent="0.25">
      <c r="C55262"/>
      <c r="D55262"/>
      <c r="F55262"/>
      <c r="G55262"/>
    </row>
    <row r="55263" spans="3:7" x14ac:dyDescent="0.25">
      <c r="C55263"/>
      <c r="D55263"/>
      <c r="F55263"/>
      <c r="G55263"/>
    </row>
    <row r="55264" spans="3:7" x14ac:dyDescent="0.25">
      <c r="C55264"/>
      <c r="D55264"/>
      <c r="F55264"/>
      <c r="G55264"/>
    </row>
    <row r="55265" spans="3:7" x14ac:dyDescent="0.25">
      <c r="C55265"/>
      <c r="D55265"/>
      <c r="F55265"/>
      <c r="G55265"/>
    </row>
    <row r="55266" spans="3:7" x14ac:dyDescent="0.25">
      <c r="C55266"/>
      <c r="D55266"/>
      <c r="F55266"/>
      <c r="G55266"/>
    </row>
    <row r="55267" spans="3:7" x14ac:dyDescent="0.25">
      <c r="C55267"/>
      <c r="D55267"/>
      <c r="F55267"/>
      <c r="G55267"/>
    </row>
    <row r="55268" spans="3:7" x14ac:dyDescent="0.25">
      <c r="C55268"/>
      <c r="D55268"/>
      <c r="F55268"/>
      <c r="G55268"/>
    </row>
    <row r="55269" spans="3:7" x14ac:dyDescent="0.25">
      <c r="C55269"/>
      <c r="D55269"/>
      <c r="F55269"/>
      <c r="G55269"/>
    </row>
    <row r="55270" spans="3:7" x14ac:dyDescent="0.25">
      <c r="C55270"/>
      <c r="D55270"/>
      <c r="F55270"/>
      <c r="G55270"/>
    </row>
    <row r="55271" spans="3:7" x14ac:dyDescent="0.25">
      <c r="C55271"/>
      <c r="D55271"/>
      <c r="F55271"/>
      <c r="G55271"/>
    </row>
    <row r="55272" spans="3:7" x14ac:dyDescent="0.25">
      <c r="C55272"/>
      <c r="D55272"/>
      <c r="F55272"/>
      <c r="G55272"/>
    </row>
    <row r="55273" spans="3:7" x14ac:dyDescent="0.25">
      <c r="C55273"/>
      <c r="D55273"/>
      <c r="F55273"/>
      <c r="G55273"/>
    </row>
    <row r="55274" spans="3:7" x14ac:dyDescent="0.25">
      <c r="C55274"/>
      <c r="D55274"/>
      <c r="F55274"/>
      <c r="G55274"/>
    </row>
    <row r="55275" spans="3:7" x14ac:dyDescent="0.25">
      <c r="C55275"/>
      <c r="D55275"/>
      <c r="F55275"/>
      <c r="G55275"/>
    </row>
    <row r="55276" spans="3:7" x14ac:dyDescent="0.25">
      <c r="C55276"/>
      <c r="D55276"/>
      <c r="F55276"/>
      <c r="G55276"/>
    </row>
    <row r="55277" spans="3:7" x14ac:dyDescent="0.25">
      <c r="C55277"/>
      <c r="D55277"/>
      <c r="F55277"/>
      <c r="G55277"/>
    </row>
    <row r="55278" spans="3:7" x14ac:dyDescent="0.25">
      <c r="C55278"/>
      <c r="D55278"/>
      <c r="F55278"/>
      <c r="G55278"/>
    </row>
    <row r="55279" spans="3:7" x14ac:dyDescent="0.25">
      <c r="C55279"/>
      <c r="D55279"/>
      <c r="F55279"/>
      <c r="G55279"/>
    </row>
    <row r="55280" spans="3:7" x14ac:dyDescent="0.25">
      <c r="C55280"/>
      <c r="D55280"/>
      <c r="F55280"/>
      <c r="G55280"/>
    </row>
    <row r="55281" spans="3:7" x14ac:dyDescent="0.25">
      <c r="C55281"/>
      <c r="D55281"/>
      <c r="F55281"/>
      <c r="G55281"/>
    </row>
    <row r="55282" spans="3:7" x14ac:dyDescent="0.25">
      <c r="C55282"/>
      <c r="D55282"/>
      <c r="F55282"/>
      <c r="G55282"/>
    </row>
    <row r="55283" spans="3:7" x14ac:dyDescent="0.25">
      <c r="C55283"/>
      <c r="D55283"/>
      <c r="F55283"/>
      <c r="G55283"/>
    </row>
    <row r="55284" spans="3:7" x14ac:dyDescent="0.25">
      <c r="C55284"/>
      <c r="D55284"/>
      <c r="F55284"/>
      <c r="G55284"/>
    </row>
    <row r="55285" spans="3:7" x14ac:dyDescent="0.25">
      <c r="C55285"/>
      <c r="D55285"/>
      <c r="F55285"/>
      <c r="G55285"/>
    </row>
    <row r="55286" spans="3:7" x14ac:dyDescent="0.25">
      <c r="C55286"/>
      <c r="D55286"/>
      <c r="F55286"/>
      <c r="G55286"/>
    </row>
    <row r="55287" spans="3:7" x14ac:dyDescent="0.25">
      <c r="C55287"/>
      <c r="D55287"/>
      <c r="F55287"/>
      <c r="G55287"/>
    </row>
    <row r="55288" spans="3:7" x14ac:dyDescent="0.25">
      <c r="C55288"/>
      <c r="D55288"/>
      <c r="F55288"/>
      <c r="G55288"/>
    </row>
    <row r="55289" spans="3:7" x14ac:dyDescent="0.25">
      <c r="C55289"/>
      <c r="D55289"/>
      <c r="F55289"/>
      <c r="G55289"/>
    </row>
    <row r="55290" spans="3:7" x14ac:dyDescent="0.25">
      <c r="C55290"/>
      <c r="D55290"/>
      <c r="F55290"/>
      <c r="G55290"/>
    </row>
    <row r="55291" spans="3:7" x14ac:dyDescent="0.25">
      <c r="C55291"/>
      <c r="D55291"/>
      <c r="F55291"/>
      <c r="G55291"/>
    </row>
    <row r="55292" spans="3:7" x14ac:dyDescent="0.25">
      <c r="C55292"/>
      <c r="D55292"/>
      <c r="F55292"/>
      <c r="G55292"/>
    </row>
    <row r="55293" spans="3:7" x14ac:dyDescent="0.25">
      <c r="C55293"/>
      <c r="D55293"/>
      <c r="F55293"/>
      <c r="G55293"/>
    </row>
    <row r="55294" spans="3:7" x14ac:dyDescent="0.25">
      <c r="C55294"/>
      <c r="D55294"/>
      <c r="F55294"/>
      <c r="G55294"/>
    </row>
    <row r="55295" spans="3:7" x14ac:dyDescent="0.25">
      <c r="C55295"/>
      <c r="D55295"/>
      <c r="F55295"/>
      <c r="G55295"/>
    </row>
    <row r="55296" spans="3:7" x14ac:dyDescent="0.25">
      <c r="C55296"/>
      <c r="D55296"/>
      <c r="F55296"/>
      <c r="G55296"/>
    </row>
    <row r="55297" spans="3:7" x14ac:dyDescent="0.25">
      <c r="C55297"/>
      <c r="D55297"/>
      <c r="F55297"/>
      <c r="G55297"/>
    </row>
    <row r="55298" spans="3:7" x14ac:dyDescent="0.25">
      <c r="C55298"/>
      <c r="D55298"/>
      <c r="F55298"/>
      <c r="G55298"/>
    </row>
    <row r="55299" spans="3:7" x14ac:dyDescent="0.25">
      <c r="C55299"/>
      <c r="D55299"/>
      <c r="F55299"/>
      <c r="G55299"/>
    </row>
    <row r="55300" spans="3:7" x14ac:dyDescent="0.25">
      <c r="C55300"/>
      <c r="D55300"/>
      <c r="F55300"/>
      <c r="G55300"/>
    </row>
    <row r="55301" spans="3:7" x14ac:dyDescent="0.25">
      <c r="C55301"/>
      <c r="D55301"/>
      <c r="F55301"/>
      <c r="G55301"/>
    </row>
    <row r="55302" spans="3:7" x14ac:dyDescent="0.25">
      <c r="C55302"/>
      <c r="D55302"/>
      <c r="F55302"/>
      <c r="G55302"/>
    </row>
    <row r="55303" spans="3:7" x14ac:dyDescent="0.25">
      <c r="C55303"/>
      <c r="D55303"/>
      <c r="F55303"/>
      <c r="G55303"/>
    </row>
    <row r="55304" spans="3:7" x14ac:dyDescent="0.25">
      <c r="C55304"/>
      <c r="D55304"/>
      <c r="F55304"/>
      <c r="G55304"/>
    </row>
    <row r="55305" spans="3:7" x14ac:dyDescent="0.25">
      <c r="C55305"/>
      <c r="D55305"/>
      <c r="F55305"/>
      <c r="G55305"/>
    </row>
    <row r="55306" spans="3:7" x14ac:dyDescent="0.25">
      <c r="C55306"/>
      <c r="D55306"/>
      <c r="F55306"/>
      <c r="G55306"/>
    </row>
    <row r="55307" spans="3:7" x14ac:dyDescent="0.25">
      <c r="C55307"/>
      <c r="D55307"/>
      <c r="F55307"/>
      <c r="G55307"/>
    </row>
    <row r="55308" spans="3:7" x14ac:dyDescent="0.25">
      <c r="C55308"/>
      <c r="D55308"/>
      <c r="F55308"/>
      <c r="G55308"/>
    </row>
    <row r="55309" spans="3:7" x14ac:dyDescent="0.25">
      <c r="C55309"/>
      <c r="D55309"/>
      <c r="F55309"/>
      <c r="G55309"/>
    </row>
    <row r="55310" spans="3:7" x14ac:dyDescent="0.25">
      <c r="C55310"/>
      <c r="D55310"/>
      <c r="F55310"/>
      <c r="G55310"/>
    </row>
    <row r="55311" spans="3:7" x14ac:dyDescent="0.25">
      <c r="C55311"/>
      <c r="D55311"/>
      <c r="F55311"/>
      <c r="G55311"/>
    </row>
    <row r="55312" spans="3:7" x14ac:dyDescent="0.25">
      <c r="C55312"/>
      <c r="D55312"/>
      <c r="F55312"/>
      <c r="G55312"/>
    </row>
    <row r="55313" spans="3:7" x14ac:dyDescent="0.25">
      <c r="C55313"/>
      <c r="D55313"/>
      <c r="F55313"/>
      <c r="G55313"/>
    </row>
    <row r="55314" spans="3:7" x14ac:dyDescent="0.25">
      <c r="C55314"/>
      <c r="D55314"/>
      <c r="F55314"/>
      <c r="G55314"/>
    </row>
    <row r="55315" spans="3:7" x14ac:dyDescent="0.25">
      <c r="C55315"/>
      <c r="D55315"/>
      <c r="F55315"/>
      <c r="G55315"/>
    </row>
    <row r="55316" spans="3:7" x14ac:dyDescent="0.25">
      <c r="C55316"/>
      <c r="D55316"/>
      <c r="F55316"/>
      <c r="G55316"/>
    </row>
    <row r="55317" spans="3:7" x14ac:dyDescent="0.25">
      <c r="C55317"/>
      <c r="D55317"/>
      <c r="F55317"/>
      <c r="G55317"/>
    </row>
    <row r="55318" spans="3:7" x14ac:dyDescent="0.25">
      <c r="C55318"/>
      <c r="D55318"/>
      <c r="F55318"/>
      <c r="G55318"/>
    </row>
    <row r="55319" spans="3:7" x14ac:dyDescent="0.25">
      <c r="C55319"/>
      <c r="D55319"/>
      <c r="F55319"/>
      <c r="G55319"/>
    </row>
    <row r="55320" spans="3:7" x14ac:dyDescent="0.25">
      <c r="C55320"/>
      <c r="D55320"/>
      <c r="F55320"/>
      <c r="G55320"/>
    </row>
    <row r="55321" spans="3:7" x14ac:dyDescent="0.25">
      <c r="C55321"/>
      <c r="D55321"/>
      <c r="F55321"/>
      <c r="G55321"/>
    </row>
    <row r="55322" spans="3:7" x14ac:dyDescent="0.25">
      <c r="C55322"/>
      <c r="D55322"/>
      <c r="F55322"/>
      <c r="G55322"/>
    </row>
    <row r="55323" spans="3:7" x14ac:dyDescent="0.25">
      <c r="C55323"/>
      <c r="D55323"/>
      <c r="F55323"/>
      <c r="G55323"/>
    </row>
    <row r="55324" spans="3:7" x14ac:dyDescent="0.25">
      <c r="C55324"/>
      <c r="D55324"/>
      <c r="F55324"/>
      <c r="G55324"/>
    </row>
    <row r="55325" spans="3:7" x14ac:dyDescent="0.25">
      <c r="C55325"/>
      <c r="D55325"/>
      <c r="F55325"/>
      <c r="G55325"/>
    </row>
    <row r="55326" spans="3:7" x14ac:dyDescent="0.25">
      <c r="C55326"/>
      <c r="D55326"/>
      <c r="F55326"/>
      <c r="G55326"/>
    </row>
    <row r="55327" spans="3:7" x14ac:dyDescent="0.25">
      <c r="C55327"/>
      <c r="D55327"/>
      <c r="F55327"/>
      <c r="G55327"/>
    </row>
    <row r="55328" spans="3:7" x14ac:dyDescent="0.25">
      <c r="C55328"/>
      <c r="D55328"/>
      <c r="F55328"/>
      <c r="G55328"/>
    </row>
    <row r="55329" spans="3:7" x14ac:dyDescent="0.25">
      <c r="C55329"/>
      <c r="D55329"/>
      <c r="F55329"/>
      <c r="G55329"/>
    </row>
    <row r="55330" spans="3:7" x14ac:dyDescent="0.25">
      <c r="C55330"/>
      <c r="D55330"/>
      <c r="F55330"/>
      <c r="G55330"/>
    </row>
    <row r="55331" spans="3:7" x14ac:dyDescent="0.25">
      <c r="C55331"/>
      <c r="D55331"/>
      <c r="F55331"/>
      <c r="G55331"/>
    </row>
    <row r="55332" spans="3:7" x14ac:dyDescent="0.25">
      <c r="C55332"/>
      <c r="D55332"/>
      <c r="F55332"/>
      <c r="G55332"/>
    </row>
    <row r="55333" spans="3:7" x14ac:dyDescent="0.25">
      <c r="C55333"/>
      <c r="D55333"/>
      <c r="F55333"/>
      <c r="G55333"/>
    </row>
    <row r="55334" spans="3:7" x14ac:dyDescent="0.25">
      <c r="C55334"/>
      <c r="D55334"/>
      <c r="F55334"/>
      <c r="G55334"/>
    </row>
    <row r="55335" spans="3:7" x14ac:dyDescent="0.25">
      <c r="C55335"/>
      <c r="D55335"/>
      <c r="F55335"/>
      <c r="G55335"/>
    </row>
    <row r="55336" spans="3:7" x14ac:dyDescent="0.25">
      <c r="C55336"/>
      <c r="D55336"/>
      <c r="F55336"/>
      <c r="G55336"/>
    </row>
    <row r="55337" spans="3:7" x14ac:dyDescent="0.25">
      <c r="C55337"/>
      <c r="D55337"/>
      <c r="F55337"/>
      <c r="G55337"/>
    </row>
    <row r="55338" spans="3:7" x14ac:dyDescent="0.25">
      <c r="C55338"/>
      <c r="D55338"/>
      <c r="F55338"/>
      <c r="G55338"/>
    </row>
    <row r="55339" spans="3:7" x14ac:dyDescent="0.25">
      <c r="C55339"/>
      <c r="D55339"/>
      <c r="F55339"/>
      <c r="G55339"/>
    </row>
    <row r="55340" spans="3:7" x14ac:dyDescent="0.25">
      <c r="C55340"/>
      <c r="D55340"/>
      <c r="F55340"/>
      <c r="G55340"/>
    </row>
    <row r="55341" spans="3:7" x14ac:dyDescent="0.25">
      <c r="C55341"/>
      <c r="D55341"/>
      <c r="F55341"/>
      <c r="G55341"/>
    </row>
    <row r="55342" spans="3:7" x14ac:dyDescent="0.25">
      <c r="C55342"/>
      <c r="D55342"/>
      <c r="F55342"/>
      <c r="G55342"/>
    </row>
    <row r="55343" spans="3:7" x14ac:dyDescent="0.25">
      <c r="C55343"/>
      <c r="D55343"/>
      <c r="F55343"/>
      <c r="G55343"/>
    </row>
    <row r="55344" spans="3:7" x14ac:dyDescent="0.25">
      <c r="C55344"/>
      <c r="D55344"/>
      <c r="F55344"/>
      <c r="G55344"/>
    </row>
    <row r="55345" spans="3:7" x14ac:dyDescent="0.25">
      <c r="C55345"/>
      <c r="D55345"/>
      <c r="F55345"/>
      <c r="G55345"/>
    </row>
    <row r="55346" spans="3:7" x14ac:dyDescent="0.25">
      <c r="C55346"/>
      <c r="D55346"/>
      <c r="F55346"/>
      <c r="G55346"/>
    </row>
    <row r="55347" spans="3:7" x14ac:dyDescent="0.25">
      <c r="C55347"/>
      <c r="D55347"/>
      <c r="F55347"/>
      <c r="G55347"/>
    </row>
    <row r="55348" spans="3:7" x14ac:dyDescent="0.25">
      <c r="C55348"/>
      <c r="D55348"/>
      <c r="F55348"/>
      <c r="G55348"/>
    </row>
    <row r="55349" spans="3:7" x14ac:dyDescent="0.25">
      <c r="C55349"/>
      <c r="D55349"/>
      <c r="F55349"/>
      <c r="G55349"/>
    </row>
    <row r="55350" spans="3:7" x14ac:dyDescent="0.25">
      <c r="C55350"/>
      <c r="D55350"/>
      <c r="F55350"/>
      <c r="G55350"/>
    </row>
    <row r="55351" spans="3:7" x14ac:dyDescent="0.25">
      <c r="C55351"/>
      <c r="D55351"/>
      <c r="F55351"/>
      <c r="G55351"/>
    </row>
    <row r="55352" spans="3:7" x14ac:dyDescent="0.25">
      <c r="C55352"/>
      <c r="D55352"/>
      <c r="F55352"/>
      <c r="G55352"/>
    </row>
    <row r="55353" spans="3:7" x14ac:dyDescent="0.25">
      <c r="C55353"/>
      <c r="D55353"/>
      <c r="F55353"/>
      <c r="G55353"/>
    </row>
    <row r="55354" spans="3:7" x14ac:dyDescent="0.25">
      <c r="C55354"/>
      <c r="D55354"/>
      <c r="F55354"/>
      <c r="G55354"/>
    </row>
    <row r="55355" spans="3:7" x14ac:dyDescent="0.25">
      <c r="C55355"/>
      <c r="D55355"/>
      <c r="F55355"/>
      <c r="G55355"/>
    </row>
    <row r="55356" spans="3:7" x14ac:dyDescent="0.25">
      <c r="C55356"/>
      <c r="D55356"/>
      <c r="F55356"/>
      <c r="G55356"/>
    </row>
    <row r="55357" spans="3:7" x14ac:dyDescent="0.25">
      <c r="C55357"/>
      <c r="D55357"/>
      <c r="F55357"/>
      <c r="G55357"/>
    </row>
    <row r="55358" spans="3:7" x14ac:dyDescent="0.25">
      <c r="C55358"/>
      <c r="D55358"/>
      <c r="F55358"/>
      <c r="G55358"/>
    </row>
    <row r="55359" spans="3:7" x14ac:dyDescent="0.25">
      <c r="C55359"/>
      <c r="D55359"/>
      <c r="F55359"/>
      <c r="G55359"/>
    </row>
    <row r="55360" spans="3:7" x14ac:dyDescent="0.25">
      <c r="C55360"/>
      <c r="D55360"/>
      <c r="F55360"/>
      <c r="G55360"/>
    </row>
    <row r="55361" spans="3:7" x14ac:dyDescent="0.25">
      <c r="C55361"/>
      <c r="D55361"/>
      <c r="F55361"/>
      <c r="G55361"/>
    </row>
    <row r="55362" spans="3:7" x14ac:dyDescent="0.25">
      <c r="C55362"/>
      <c r="D55362"/>
      <c r="F55362"/>
      <c r="G55362"/>
    </row>
    <row r="55363" spans="3:7" x14ac:dyDescent="0.25">
      <c r="C55363"/>
      <c r="D55363"/>
      <c r="F55363"/>
      <c r="G55363"/>
    </row>
    <row r="55364" spans="3:7" x14ac:dyDescent="0.25">
      <c r="C55364"/>
      <c r="D55364"/>
      <c r="F55364"/>
      <c r="G55364"/>
    </row>
    <row r="55365" spans="3:7" x14ac:dyDescent="0.25">
      <c r="C55365"/>
      <c r="D55365"/>
      <c r="F55365"/>
      <c r="G55365"/>
    </row>
    <row r="55366" spans="3:7" x14ac:dyDescent="0.25">
      <c r="C55366"/>
      <c r="D55366"/>
      <c r="F55366"/>
      <c r="G55366"/>
    </row>
    <row r="55367" spans="3:7" x14ac:dyDescent="0.25">
      <c r="C55367"/>
      <c r="D55367"/>
      <c r="F55367"/>
      <c r="G55367"/>
    </row>
    <row r="55368" spans="3:7" x14ac:dyDescent="0.25">
      <c r="C55368"/>
      <c r="D55368"/>
      <c r="F55368"/>
      <c r="G55368"/>
    </row>
    <row r="55369" spans="3:7" x14ac:dyDescent="0.25">
      <c r="C55369"/>
      <c r="D55369"/>
      <c r="F55369"/>
      <c r="G55369"/>
    </row>
    <row r="55370" spans="3:7" x14ac:dyDescent="0.25">
      <c r="C55370"/>
      <c r="D55370"/>
      <c r="F55370"/>
      <c r="G55370"/>
    </row>
    <row r="55371" spans="3:7" x14ac:dyDescent="0.25">
      <c r="C55371"/>
      <c r="D55371"/>
      <c r="F55371"/>
      <c r="G55371"/>
    </row>
    <row r="55372" spans="3:7" x14ac:dyDescent="0.25">
      <c r="C55372"/>
      <c r="D55372"/>
      <c r="F55372"/>
      <c r="G55372"/>
    </row>
    <row r="55373" spans="3:7" x14ac:dyDescent="0.25">
      <c r="C55373"/>
      <c r="D55373"/>
      <c r="F55373"/>
      <c r="G55373"/>
    </row>
    <row r="55374" spans="3:7" x14ac:dyDescent="0.25">
      <c r="C55374"/>
      <c r="D55374"/>
      <c r="F55374"/>
      <c r="G55374"/>
    </row>
    <row r="55375" spans="3:7" x14ac:dyDescent="0.25">
      <c r="C55375"/>
      <c r="D55375"/>
      <c r="F55375"/>
      <c r="G55375"/>
    </row>
    <row r="55376" spans="3:7" x14ac:dyDescent="0.25">
      <c r="C55376"/>
      <c r="D55376"/>
      <c r="F55376"/>
      <c r="G55376"/>
    </row>
    <row r="55377" spans="3:7" x14ac:dyDescent="0.25">
      <c r="C55377"/>
      <c r="D55377"/>
      <c r="F55377"/>
      <c r="G55377"/>
    </row>
    <row r="55378" spans="3:7" x14ac:dyDescent="0.25">
      <c r="C55378"/>
      <c r="D55378"/>
      <c r="F55378"/>
      <c r="G55378"/>
    </row>
    <row r="55379" spans="3:7" x14ac:dyDescent="0.25">
      <c r="C55379"/>
      <c r="D55379"/>
      <c r="F55379"/>
      <c r="G55379"/>
    </row>
    <row r="55380" spans="3:7" x14ac:dyDescent="0.25">
      <c r="C55380"/>
      <c r="D55380"/>
      <c r="F55380"/>
      <c r="G55380"/>
    </row>
    <row r="55381" spans="3:7" x14ac:dyDescent="0.25">
      <c r="C55381"/>
      <c r="D55381"/>
      <c r="F55381"/>
      <c r="G55381"/>
    </row>
    <row r="55382" spans="3:7" x14ac:dyDescent="0.25">
      <c r="C55382"/>
      <c r="D55382"/>
      <c r="F55382"/>
      <c r="G55382"/>
    </row>
    <row r="55383" spans="3:7" x14ac:dyDescent="0.25">
      <c r="C55383"/>
      <c r="D55383"/>
      <c r="F55383"/>
      <c r="G55383"/>
    </row>
    <row r="55384" spans="3:7" x14ac:dyDescent="0.25">
      <c r="C55384"/>
      <c r="D55384"/>
      <c r="F55384"/>
      <c r="G55384"/>
    </row>
    <row r="55385" spans="3:7" x14ac:dyDescent="0.25">
      <c r="C55385"/>
      <c r="D55385"/>
      <c r="F55385"/>
      <c r="G55385"/>
    </row>
    <row r="55386" spans="3:7" x14ac:dyDescent="0.25">
      <c r="C55386"/>
      <c r="D55386"/>
      <c r="F55386"/>
      <c r="G55386"/>
    </row>
    <row r="55387" spans="3:7" x14ac:dyDescent="0.25">
      <c r="C55387"/>
      <c r="D55387"/>
      <c r="F55387"/>
      <c r="G55387"/>
    </row>
    <row r="55388" spans="3:7" x14ac:dyDescent="0.25">
      <c r="C55388"/>
      <c r="D55388"/>
      <c r="F55388"/>
      <c r="G55388"/>
    </row>
    <row r="55389" spans="3:7" x14ac:dyDescent="0.25">
      <c r="C55389"/>
      <c r="D55389"/>
      <c r="F55389"/>
      <c r="G55389"/>
    </row>
    <row r="55390" spans="3:7" x14ac:dyDescent="0.25">
      <c r="C55390"/>
      <c r="D55390"/>
      <c r="F55390"/>
      <c r="G55390"/>
    </row>
    <row r="55391" spans="3:7" x14ac:dyDescent="0.25">
      <c r="C55391"/>
      <c r="D55391"/>
      <c r="F55391"/>
      <c r="G55391"/>
    </row>
    <row r="55392" spans="3:7" x14ac:dyDescent="0.25">
      <c r="C55392"/>
      <c r="D55392"/>
      <c r="F55392"/>
      <c r="G55392"/>
    </row>
    <row r="55393" spans="3:7" x14ac:dyDescent="0.25">
      <c r="C55393"/>
      <c r="D55393"/>
      <c r="F55393"/>
      <c r="G55393"/>
    </row>
    <row r="55394" spans="3:7" x14ac:dyDescent="0.25">
      <c r="C55394"/>
      <c r="D55394"/>
      <c r="F55394"/>
      <c r="G55394"/>
    </row>
    <row r="55395" spans="3:7" x14ac:dyDescent="0.25">
      <c r="C55395"/>
      <c r="D55395"/>
      <c r="F55395"/>
      <c r="G55395"/>
    </row>
    <row r="55396" spans="3:7" x14ac:dyDescent="0.25">
      <c r="C55396"/>
      <c r="D55396"/>
      <c r="F55396"/>
      <c r="G55396"/>
    </row>
    <row r="55397" spans="3:7" x14ac:dyDescent="0.25">
      <c r="C55397"/>
      <c r="D55397"/>
      <c r="F55397"/>
      <c r="G55397"/>
    </row>
    <row r="55398" spans="3:7" x14ac:dyDescent="0.25">
      <c r="C55398"/>
      <c r="D55398"/>
      <c r="F55398"/>
      <c r="G55398"/>
    </row>
    <row r="55399" spans="3:7" x14ac:dyDescent="0.25">
      <c r="C55399"/>
      <c r="D55399"/>
      <c r="F55399"/>
      <c r="G55399"/>
    </row>
    <row r="55400" spans="3:7" x14ac:dyDescent="0.25">
      <c r="C55400"/>
      <c r="D55400"/>
      <c r="F55400"/>
      <c r="G55400"/>
    </row>
    <row r="55401" spans="3:7" x14ac:dyDescent="0.25">
      <c r="C55401"/>
      <c r="D55401"/>
      <c r="F55401"/>
      <c r="G55401"/>
    </row>
    <row r="55402" spans="3:7" x14ac:dyDescent="0.25">
      <c r="C55402"/>
      <c r="D55402"/>
      <c r="F55402"/>
      <c r="G55402"/>
    </row>
    <row r="55403" spans="3:7" x14ac:dyDescent="0.25">
      <c r="C55403"/>
      <c r="D55403"/>
      <c r="F55403"/>
      <c r="G55403"/>
    </row>
    <row r="55404" spans="3:7" x14ac:dyDescent="0.25">
      <c r="C55404"/>
      <c r="D55404"/>
      <c r="F55404"/>
      <c r="G55404"/>
    </row>
    <row r="55405" spans="3:7" x14ac:dyDescent="0.25">
      <c r="C55405"/>
      <c r="D55405"/>
      <c r="F55405"/>
      <c r="G55405"/>
    </row>
    <row r="55406" spans="3:7" x14ac:dyDescent="0.25">
      <c r="C55406"/>
      <c r="D55406"/>
      <c r="F55406"/>
      <c r="G55406"/>
    </row>
    <row r="55407" spans="3:7" x14ac:dyDescent="0.25">
      <c r="C55407"/>
      <c r="D55407"/>
      <c r="F55407"/>
      <c r="G55407"/>
    </row>
    <row r="55408" spans="3:7" x14ac:dyDescent="0.25">
      <c r="C55408"/>
      <c r="D55408"/>
      <c r="F55408"/>
      <c r="G55408"/>
    </row>
    <row r="55409" spans="3:7" x14ac:dyDescent="0.25">
      <c r="C55409"/>
      <c r="D55409"/>
      <c r="F55409"/>
      <c r="G55409"/>
    </row>
    <row r="55410" spans="3:7" x14ac:dyDescent="0.25">
      <c r="C55410"/>
      <c r="D55410"/>
      <c r="F55410"/>
      <c r="G55410"/>
    </row>
    <row r="55411" spans="3:7" x14ac:dyDescent="0.25">
      <c r="C55411"/>
      <c r="D55411"/>
      <c r="F55411"/>
      <c r="G55411"/>
    </row>
    <row r="55412" spans="3:7" x14ac:dyDescent="0.25">
      <c r="C55412"/>
      <c r="D55412"/>
      <c r="F55412"/>
      <c r="G55412"/>
    </row>
    <row r="55413" spans="3:7" x14ac:dyDescent="0.25">
      <c r="C55413"/>
      <c r="D55413"/>
      <c r="F55413"/>
      <c r="G55413"/>
    </row>
    <row r="55414" spans="3:7" x14ac:dyDescent="0.25">
      <c r="C55414"/>
      <c r="D55414"/>
      <c r="F55414"/>
      <c r="G55414"/>
    </row>
    <row r="55415" spans="3:7" x14ac:dyDescent="0.25">
      <c r="C55415"/>
      <c r="D55415"/>
      <c r="F55415"/>
      <c r="G55415"/>
    </row>
    <row r="55416" spans="3:7" x14ac:dyDescent="0.25">
      <c r="C55416"/>
      <c r="D55416"/>
      <c r="F55416"/>
      <c r="G55416"/>
    </row>
    <row r="55417" spans="3:7" x14ac:dyDescent="0.25">
      <c r="C55417"/>
      <c r="D55417"/>
      <c r="F55417"/>
      <c r="G55417"/>
    </row>
    <row r="55418" spans="3:7" x14ac:dyDescent="0.25">
      <c r="C55418"/>
      <c r="D55418"/>
      <c r="F55418"/>
      <c r="G55418"/>
    </row>
    <row r="55419" spans="3:7" x14ac:dyDescent="0.25">
      <c r="C55419"/>
      <c r="D55419"/>
      <c r="F55419"/>
      <c r="G55419"/>
    </row>
    <row r="55420" spans="3:7" x14ac:dyDescent="0.25">
      <c r="C55420"/>
      <c r="D55420"/>
      <c r="F55420"/>
      <c r="G55420"/>
    </row>
    <row r="55421" spans="3:7" x14ac:dyDescent="0.25">
      <c r="C55421"/>
      <c r="D55421"/>
      <c r="F55421"/>
      <c r="G55421"/>
    </row>
    <row r="55422" spans="3:7" x14ac:dyDescent="0.25">
      <c r="C55422"/>
      <c r="D55422"/>
      <c r="F55422"/>
      <c r="G55422"/>
    </row>
    <row r="55423" spans="3:7" x14ac:dyDescent="0.25">
      <c r="C55423"/>
      <c r="D55423"/>
      <c r="F55423"/>
      <c r="G55423"/>
    </row>
    <row r="55424" spans="3:7" x14ac:dyDescent="0.25">
      <c r="C55424"/>
      <c r="D55424"/>
      <c r="F55424"/>
      <c r="G55424"/>
    </row>
    <row r="55425" spans="3:7" x14ac:dyDescent="0.25">
      <c r="C55425"/>
      <c r="D55425"/>
      <c r="F55425"/>
      <c r="G55425"/>
    </row>
    <row r="55426" spans="3:7" x14ac:dyDescent="0.25">
      <c r="C55426"/>
      <c r="D55426"/>
      <c r="F55426"/>
      <c r="G55426"/>
    </row>
    <row r="55427" spans="3:7" x14ac:dyDescent="0.25">
      <c r="C55427"/>
      <c r="D55427"/>
      <c r="F55427"/>
      <c r="G55427"/>
    </row>
    <row r="55428" spans="3:7" x14ac:dyDescent="0.25">
      <c r="C55428"/>
      <c r="D55428"/>
      <c r="F55428"/>
      <c r="G55428"/>
    </row>
    <row r="55429" spans="3:7" x14ac:dyDescent="0.25">
      <c r="C55429"/>
      <c r="D55429"/>
      <c r="F55429"/>
      <c r="G55429"/>
    </row>
    <row r="55430" spans="3:7" x14ac:dyDescent="0.25">
      <c r="C55430"/>
      <c r="D55430"/>
      <c r="F55430"/>
      <c r="G55430"/>
    </row>
    <row r="55431" spans="3:7" x14ac:dyDescent="0.25">
      <c r="C55431"/>
      <c r="D55431"/>
      <c r="F55431"/>
      <c r="G55431"/>
    </row>
    <row r="55432" spans="3:7" x14ac:dyDescent="0.25">
      <c r="C55432"/>
      <c r="D55432"/>
      <c r="F55432"/>
      <c r="G55432"/>
    </row>
    <row r="55433" spans="3:7" x14ac:dyDescent="0.25">
      <c r="C55433"/>
      <c r="D55433"/>
      <c r="F55433"/>
      <c r="G55433"/>
    </row>
    <row r="55434" spans="3:7" x14ac:dyDescent="0.25">
      <c r="C55434"/>
      <c r="D55434"/>
      <c r="F55434"/>
      <c r="G55434"/>
    </row>
    <row r="55435" spans="3:7" x14ac:dyDescent="0.25">
      <c r="C55435"/>
      <c r="D55435"/>
      <c r="F55435"/>
      <c r="G55435"/>
    </row>
    <row r="55436" spans="3:7" x14ac:dyDescent="0.25">
      <c r="C55436"/>
      <c r="D55436"/>
      <c r="F55436"/>
      <c r="G55436"/>
    </row>
    <row r="55437" spans="3:7" x14ac:dyDescent="0.25">
      <c r="C55437"/>
      <c r="D55437"/>
      <c r="F55437"/>
      <c r="G55437"/>
    </row>
    <row r="55438" spans="3:7" x14ac:dyDescent="0.25">
      <c r="C55438"/>
      <c r="D55438"/>
      <c r="F55438"/>
      <c r="G55438"/>
    </row>
    <row r="55439" spans="3:7" x14ac:dyDescent="0.25">
      <c r="C55439"/>
      <c r="D55439"/>
      <c r="F55439"/>
      <c r="G55439"/>
    </row>
    <row r="55440" spans="3:7" x14ac:dyDescent="0.25">
      <c r="C55440"/>
      <c r="D55440"/>
      <c r="F55440"/>
      <c r="G55440"/>
    </row>
    <row r="55441" spans="3:7" x14ac:dyDescent="0.25">
      <c r="C55441"/>
      <c r="D55441"/>
      <c r="F55441"/>
      <c r="G55441"/>
    </row>
    <row r="55442" spans="3:7" x14ac:dyDescent="0.25">
      <c r="C55442"/>
      <c r="D55442"/>
      <c r="F55442"/>
      <c r="G55442"/>
    </row>
    <row r="55443" spans="3:7" x14ac:dyDescent="0.25">
      <c r="C55443"/>
      <c r="D55443"/>
      <c r="F55443"/>
      <c r="G55443"/>
    </row>
    <row r="55444" spans="3:7" x14ac:dyDescent="0.25">
      <c r="C55444"/>
      <c r="D55444"/>
      <c r="F55444"/>
      <c r="G55444"/>
    </row>
    <row r="55445" spans="3:7" x14ac:dyDescent="0.25">
      <c r="C55445"/>
      <c r="D55445"/>
      <c r="F55445"/>
      <c r="G55445"/>
    </row>
    <row r="55446" spans="3:7" x14ac:dyDescent="0.25">
      <c r="C55446"/>
      <c r="D55446"/>
      <c r="F55446"/>
      <c r="G55446"/>
    </row>
    <row r="55447" spans="3:7" x14ac:dyDescent="0.25">
      <c r="C55447"/>
      <c r="D55447"/>
      <c r="F55447"/>
      <c r="G55447"/>
    </row>
    <row r="55448" spans="3:7" x14ac:dyDescent="0.25">
      <c r="C55448"/>
      <c r="D55448"/>
      <c r="F55448"/>
      <c r="G55448"/>
    </row>
    <row r="55449" spans="3:7" x14ac:dyDescent="0.25">
      <c r="C55449"/>
      <c r="D55449"/>
      <c r="F55449"/>
      <c r="G55449"/>
    </row>
    <row r="55450" spans="3:7" x14ac:dyDescent="0.25">
      <c r="C55450"/>
      <c r="D55450"/>
      <c r="F55450"/>
      <c r="G55450"/>
    </row>
    <row r="55451" spans="3:7" x14ac:dyDescent="0.25">
      <c r="C55451"/>
      <c r="D55451"/>
      <c r="F55451"/>
      <c r="G55451"/>
    </row>
    <row r="55452" spans="3:7" x14ac:dyDescent="0.25">
      <c r="C55452"/>
      <c r="D55452"/>
      <c r="F55452"/>
      <c r="G55452"/>
    </row>
    <row r="55453" spans="3:7" x14ac:dyDescent="0.25">
      <c r="C55453"/>
      <c r="D55453"/>
      <c r="F55453"/>
      <c r="G55453"/>
    </row>
    <row r="55454" spans="3:7" x14ac:dyDescent="0.25">
      <c r="C55454"/>
      <c r="D55454"/>
      <c r="F55454"/>
      <c r="G55454"/>
    </row>
    <row r="55455" spans="3:7" x14ac:dyDescent="0.25">
      <c r="C55455"/>
      <c r="D55455"/>
      <c r="F55455"/>
      <c r="G55455"/>
    </row>
    <row r="55456" spans="3:7" x14ac:dyDescent="0.25">
      <c r="C55456"/>
      <c r="D55456"/>
      <c r="F55456"/>
      <c r="G55456"/>
    </row>
    <row r="55457" spans="3:7" x14ac:dyDescent="0.25">
      <c r="C55457"/>
      <c r="D55457"/>
      <c r="F55457"/>
      <c r="G55457"/>
    </row>
    <row r="55458" spans="3:7" x14ac:dyDescent="0.25">
      <c r="C55458"/>
      <c r="D55458"/>
      <c r="F55458"/>
      <c r="G55458"/>
    </row>
    <row r="55459" spans="3:7" x14ac:dyDescent="0.25">
      <c r="C55459"/>
      <c r="D55459"/>
      <c r="F55459"/>
      <c r="G55459"/>
    </row>
    <row r="55460" spans="3:7" x14ac:dyDescent="0.25">
      <c r="C55460"/>
      <c r="D55460"/>
      <c r="F55460"/>
      <c r="G55460"/>
    </row>
    <row r="55461" spans="3:7" x14ac:dyDescent="0.25">
      <c r="C55461"/>
      <c r="D55461"/>
      <c r="F55461"/>
      <c r="G55461"/>
    </row>
    <row r="55462" spans="3:7" x14ac:dyDescent="0.25">
      <c r="C55462"/>
      <c r="D55462"/>
      <c r="F55462"/>
      <c r="G55462"/>
    </row>
    <row r="55463" spans="3:7" x14ac:dyDescent="0.25">
      <c r="C55463"/>
      <c r="D55463"/>
      <c r="F55463"/>
      <c r="G55463"/>
    </row>
    <row r="55464" spans="3:7" x14ac:dyDescent="0.25">
      <c r="C55464"/>
      <c r="D55464"/>
      <c r="F55464"/>
      <c r="G55464"/>
    </row>
    <row r="55465" spans="3:7" x14ac:dyDescent="0.25">
      <c r="C55465"/>
      <c r="D55465"/>
      <c r="F55465"/>
      <c r="G55465"/>
    </row>
    <row r="55466" spans="3:7" x14ac:dyDescent="0.25">
      <c r="C55466"/>
      <c r="D55466"/>
      <c r="F55466"/>
      <c r="G55466"/>
    </row>
    <row r="55467" spans="3:7" x14ac:dyDescent="0.25">
      <c r="C55467"/>
      <c r="D55467"/>
      <c r="F55467"/>
      <c r="G55467"/>
    </row>
    <row r="55468" spans="3:7" x14ac:dyDescent="0.25">
      <c r="C55468"/>
      <c r="D55468"/>
      <c r="F55468"/>
      <c r="G55468"/>
    </row>
    <row r="55469" spans="3:7" x14ac:dyDescent="0.25">
      <c r="C55469"/>
      <c r="D55469"/>
      <c r="F55469"/>
      <c r="G55469"/>
    </row>
    <row r="55470" spans="3:7" x14ac:dyDescent="0.25">
      <c r="C55470"/>
      <c r="D55470"/>
      <c r="F55470"/>
      <c r="G55470"/>
    </row>
    <row r="55471" spans="3:7" x14ac:dyDescent="0.25">
      <c r="C55471"/>
      <c r="D55471"/>
      <c r="F55471"/>
      <c r="G55471"/>
    </row>
    <row r="55472" spans="3:7" x14ac:dyDescent="0.25">
      <c r="C55472"/>
      <c r="D55472"/>
      <c r="F55472"/>
      <c r="G55472"/>
    </row>
    <row r="55473" spans="3:7" x14ac:dyDescent="0.25">
      <c r="C55473"/>
      <c r="D55473"/>
      <c r="F55473"/>
      <c r="G55473"/>
    </row>
    <row r="55474" spans="3:7" x14ac:dyDescent="0.25">
      <c r="C55474"/>
      <c r="D55474"/>
      <c r="F55474"/>
      <c r="G55474"/>
    </row>
    <row r="55475" spans="3:7" x14ac:dyDescent="0.25">
      <c r="C55475"/>
      <c r="D55475"/>
      <c r="F55475"/>
      <c r="G55475"/>
    </row>
    <row r="55476" spans="3:7" x14ac:dyDescent="0.25">
      <c r="C55476"/>
      <c r="D55476"/>
      <c r="F55476"/>
      <c r="G55476"/>
    </row>
    <row r="55477" spans="3:7" x14ac:dyDescent="0.25">
      <c r="C55477"/>
      <c r="D55477"/>
      <c r="F55477"/>
      <c r="G55477"/>
    </row>
    <row r="55478" spans="3:7" x14ac:dyDescent="0.25">
      <c r="C55478"/>
      <c r="D55478"/>
      <c r="F55478"/>
      <c r="G55478"/>
    </row>
    <row r="55479" spans="3:7" x14ac:dyDescent="0.25">
      <c r="C55479"/>
      <c r="D55479"/>
      <c r="F55479"/>
      <c r="G55479"/>
    </row>
    <row r="55480" spans="3:7" x14ac:dyDescent="0.25">
      <c r="C55480"/>
      <c r="D55480"/>
      <c r="F55480"/>
      <c r="G55480"/>
    </row>
    <row r="55481" spans="3:7" x14ac:dyDescent="0.25">
      <c r="C55481"/>
      <c r="D55481"/>
      <c r="F55481"/>
      <c r="G55481"/>
    </row>
    <row r="55482" spans="3:7" x14ac:dyDescent="0.25">
      <c r="C55482"/>
      <c r="D55482"/>
      <c r="F55482"/>
      <c r="G55482"/>
    </row>
    <row r="55483" spans="3:7" x14ac:dyDescent="0.25">
      <c r="C55483"/>
      <c r="D55483"/>
      <c r="F55483"/>
      <c r="G55483"/>
    </row>
    <row r="55484" spans="3:7" x14ac:dyDescent="0.25">
      <c r="C55484"/>
      <c r="D55484"/>
      <c r="F55484"/>
      <c r="G55484"/>
    </row>
    <row r="55485" spans="3:7" x14ac:dyDescent="0.25">
      <c r="C55485"/>
      <c r="D55485"/>
      <c r="F55485"/>
      <c r="G55485"/>
    </row>
    <row r="55486" spans="3:7" x14ac:dyDescent="0.25">
      <c r="C55486"/>
      <c r="D55486"/>
      <c r="F55486"/>
      <c r="G55486"/>
    </row>
    <row r="55487" spans="3:7" x14ac:dyDescent="0.25">
      <c r="C55487"/>
      <c r="D55487"/>
      <c r="F55487"/>
      <c r="G55487"/>
    </row>
    <row r="55488" spans="3:7" x14ac:dyDescent="0.25">
      <c r="C55488"/>
      <c r="D55488"/>
      <c r="F55488"/>
      <c r="G55488"/>
    </row>
    <row r="55489" spans="3:7" x14ac:dyDescent="0.25">
      <c r="C55489"/>
      <c r="D55489"/>
      <c r="F55489"/>
      <c r="G55489"/>
    </row>
    <row r="55490" spans="3:7" x14ac:dyDescent="0.25">
      <c r="C55490"/>
      <c r="D55490"/>
      <c r="F55490"/>
      <c r="G55490"/>
    </row>
    <row r="55491" spans="3:7" x14ac:dyDescent="0.25">
      <c r="C55491"/>
      <c r="D55491"/>
      <c r="F55491"/>
      <c r="G55491"/>
    </row>
    <row r="55492" spans="3:7" x14ac:dyDescent="0.25">
      <c r="C55492"/>
      <c r="D55492"/>
      <c r="F55492"/>
      <c r="G55492"/>
    </row>
    <row r="55493" spans="3:7" x14ac:dyDescent="0.25">
      <c r="C55493"/>
      <c r="D55493"/>
      <c r="F55493"/>
      <c r="G55493"/>
    </row>
    <row r="55494" spans="3:7" x14ac:dyDescent="0.25">
      <c r="C55494"/>
      <c r="D55494"/>
      <c r="F55494"/>
      <c r="G55494"/>
    </row>
    <row r="55495" spans="3:7" x14ac:dyDescent="0.25">
      <c r="C55495"/>
      <c r="D55495"/>
      <c r="F55495"/>
      <c r="G55495"/>
    </row>
    <row r="55496" spans="3:7" x14ac:dyDescent="0.25">
      <c r="C55496"/>
      <c r="D55496"/>
      <c r="F55496"/>
      <c r="G55496"/>
    </row>
    <row r="55497" spans="3:7" x14ac:dyDescent="0.25">
      <c r="C55497"/>
      <c r="D55497"/>
      <c r="F55497"/>
      <c r="G55497"/>
    </row>
    <row r="55498" spans="3:7" x14ac:dyDescent="0.25">
      <c r="C55498"/>
      <c r="D55498"/>
      <c r="F55498"/>
      <c r="G55498"/>
    </row>
    <row r="55499" spans="3:7" x14ac:dyDescent="0.25">
      <c r="C55499"/>
      <c r="D55499"/>
      <c r="F55499"/>
      <c r="G55499"/>
    </row>
    <row r="55500" spans="3:7" x14ac:dyDescent="0.25">
      <c r="C55500"/>
      <c r="D55500"/>
      <c r="F55500"/>
      <c r="G55500"/>
    </row>
    <row r="55501" spans="3:7" x14ac:dyDescent="0.25">
      <c r="C55501"/>
      <c r="D55501"/>
      <c r="F55501"/>
      <c r="G55501"/>
    </row>
    <row r="55502" spans="3:7" x14ac:dyDescent="0.25">
      <c r="C55502"/>
      <c r="D55502"/>
      <c r="F55502"/>
      <c r="G55502"/>
    </row>
    <row r="55503" spans="3:7" x14ac:dyDescent="0.25">
      <c r="C55503"/>
      <c r="D55503"/>
      <c r="F55503"/>
      <c r="G55503"/>
    </row>
    <row r="55504" spans="3:7" x14ac:dyDescent="0.25">
      <c r="C55504"/>
      <c r="D55504"/>
      <c r="F55504"/>
      <c r="G55504"/>
    </row>
    <row r="55505" spans="3:7" x14ac:dyDescent="0.25">
      <c r="C55505"/>
      <c r="D55505"/>
      <c r="F55505"/>
      <c r="G55505"/>
    </row>
    <row r="55506" spans="3:7" x14ac:dyDescent="0.25">
      <c r="C55506"/>
      <c r="D55506"/>
      <c r="F55506"/>
      <c r="G55506"/>
    </row>
    <row r="55507" spans="3:7" x14ac:dyDescent="0.25">
      <c r="C55507"/>
      <c r="D55507"/>
      <c r="F55507"/>
      <c r="G55507"/>
    </row>
    <row r="55508" spans="3:7" x14ac:dyDescent="0.25">
      <c r="C55508"/>
      <c r="D55508"/>
      <c r="F55508"/>
      <c r="G55508"/>
    </row>
    <row r="55509" spans="3:7" x14ac:dyDescent="0.25">
      <c r="C55509"/>
      <c r="D55509"/>
      <c r="F55509"/>
      <c r="G55509"/>
    </row>
    <row r="55510" spans="3:7" x14ac:dyDescent="0.25">
      <c r="C55510"/>
      <c r="D55510"/>
      <c r="F55510"/>
      <c r="G55510"/>
    </row>
    <row r="55511" spans="3:7" x14ac:dyDescent="0.25">
      <c r="C55511"/>
      <c r="D55511"/>
      <c r="F55511"/>
      <c r="G55511"/>
    </row>
    <row r="55512" spans="3:7" x14ac:dyDescent="0.25">
      <c r="C55512"/>
      <c r="D55512"/>
      <c r="F55512"/>
      <c r="G55512"/>
    </row>
    <row r="55513" spans="3:7" x14ac:dyDescent="0.25">
      <c r="C55513"/>
      <c r="D55513"/>
      <c r="F55513"/>
      <c r="G55513"/>
    </row>
    <row r="55514" spans="3:7" x14ac:dyDescent="0.25">
      <c r="C55514"/>
      <c r="D55514"/>
      <c r="F55514"/>
      <c r="G55514"/>
    </row>
    <row r="55515" spans="3:7" x14ac:dyDescent="0.25">
      <c r="C55515"/>
      <c r="D55515"/>
      <c r="F55515"/>
      <c r="G55515"/>
    </row>
    <row r="55516" spans="3:7" x14ac:dyDescent="0.25">
      <c r="C55516"/>
      <c r="D55516"/>
      <c r="F55516"/>
      <c r="G55516"/>
    </row>
    <row r="55517" spans="3:7" x14ac:dyDescent="0.25">
      <c r="C55517"/>
      <c r="D55517"/>
      <c r="F55517"/>
      <c r="G55517"/>
    </row>
    <row r="55518" spans="3:7" x14ac:dyDescent="0.25">
      <c r="C55518"/>
      <c r="D55518"/>
      <c r="F55518"/>
      <c r="G55518"/>
    </row>
    <row r="55519" spans="3:7" x14ac:dyDescent="0.25">
      <c r="C55519"/>
      <c r="D55519"/>
      <c r="F55519"/>
      <c r="G55519"/>
    </row>
    <row r="55520" spans="3:7" x14ac:dyDescent="0.25">
      <c r="C55520"/>
      <c r="D55520"/>
      <c r="F55520"/>
      <c r="G55520"/>
    </row>
    <row r="55521" spans="3:7" x14ac:dyDescent="0.25">
      <c r="C55521"/>
      <c r="D55521"/>
      <c r="F55521"/>
      <c r="G55521"/>
    </row>
    <row r="55522" spans="3:7" x14ac:dyDescent="0.25">
      <c r="C55522"/>
      <c r="D55522"/>
      <c r="F55522"/>
      <c r="G55522"/>
    </row>
    <row r="55523" spans="3:7" x14ac:dyDescent="0.25">
      <c r="C55523"/>
      <c r="D55523"/>
      <c r="F55523"/>
      <c r="G55523"/>
    </row>
    <row r="55524" spans="3:7" x14ac:dyDescent="0.25">
      <c r="C55524"/>
      <c r="D55524"/>
      <c r="F55524"/>
      <c r="G55524"/>
    </row>
    <row r="55525" spans="3:7" x14ac:dyDescent="0.25">
      <c r="C55525"/>
      <c r="D55525"/>
      <c r="F55525"/>
      <c r="G55525"/>
    </row>
    <row r="55526" spans="3:7" x14ac:dyDescent="0.25">
      <c r="C55526"/>
      <c r="D55526"/>
      <c r="F55526"/>
      <c r="G55526"/>
    </row>
    <row r="55527" spans="3:7" x14ac:dyDescent="0.25">
      <c r="C55527"/>
      <c r="D55527"/>
      <c r="F55527"/>
      <c r="G55527"/>
    </row>
    <row r="55528" spans="3:7" x14ac:dyDescent="0.25">
      <c r="C55528"/>
      <c r="D55528"/>
      <c r="F55528"/>
      <c r="G55528"/>
    </row>
    <row r="55529" spans="3:7" x14ac:dyDescent="0.25">
      <c r="C55529"/>
      <c r="D55529"/>
      <c r="F55529"/>
      <c r="G55529"/>
    </row>
    <row r="55530" spans="3:7" x14ac:dyDescent="0.25">
      <c r="C55530"/>
      <c r="D55530"/>
      <c r="F55530"/>
      <c r="G55530"/>
    </row>
    <row r="55531" spans="3:7" x14ac:dyDescent="0.25">
      <c r="C55531"/>
      <c r="D55531"/>
      <c r="F55531"/>
      <c r="G55531"/>
    </row>
    <row r="55532" spans="3:7" x14ac:dyDescent="0.25">
      <c r="C55532"/>
      <c r="D55532"/>
      <c r="F55532"/>
      <c r="G55532"/>
    </row>
    <row r="55533" spans="3:7" x14ac:dyDescent="0.25">
      <c r="C55533"/>
      <c r="D55533"/>
      <c r="F55533"/>
      <c r="G55533"/>
    </row>
    <row r="55534" spans="3:7" x14ac:dyDescent="0.25">
      <c r="C55534"/>
      <c r="D55534"/>
      <c r="F55534"/>
      <c r="G55534"/>
    </row>
    <row r="55535" spans="3:7" x14ac:dyDescent="0.25">
      <c r="C55535"/>
      <c r="D55535"/>
      <c r="F55535"/>
      <c r="G55535"/>
    </row>
    <row r="55536" spans="3:7" x14ac:dyDescent="0.25">
      <c r="C55536"/>
      <c r="D55536"/>
      <c r="F55536"/>
      <c r="G55536"/>
    </row>
    <row r="55537" spans="3:7" x14ac:dyDescent="0.25">
      <c r="C55537"/>
      <c r="D55537"/>
      <c r="F55537"/>
      <c r="G55537"/>
    </row>
    <row r="55538" spans="3:7" x14ac:dyDescent="0.25">
      <c r="C55538"/>
      <c r="D55538"/>
      <c r="F55538"/>
      <c r="G55538"/>
    </row>
    <row r="55539" spans="3:7" x14ac:dyDescent="0.25">
      <c r="C55539"/>
      <c r="D55539"/>
      <c r="F55539"/>
      <c r="G55539"/>
    </row>
    <row r="55540" spans="3:7" x14ac:dyDescent="0.25">
      <c r="C55540"/>
      <c r="D55540"/>
      <c r="F55540"/>
      <c r="G55540"/>
    </row>
    <row r="55541" spans="3:7" x14ac:dyDescent="0.25">
      <c r="C55541"/>
      <c r="D55541"/>
      <c r="F55541"/>
      <c r="G55541"/>
    </row>
    <row r="55542" spans="3:7" x14ac:dyDescent="0.25">
      <c r="C55542"/>
      <c r="D55542"/>
      <c r="F55542"/>
      <c r="G55542"/>
    </row>
    <row r="55543" spans="3:7" x14ac:dyDescent="0.25">
      <c r="C55543"/>
      <c r="D55543"/>
      <c r="F55543"/>
      <c r="G55543"/>
    </row>
    <row r="55544" spans="3:7" x14ac:dyDescent="0.25">
      <c r="C55544"/>
      <c r="D55544"/>
      <c r="F55544"/>
      <c r="G55544"/>
    </row>
    <row r="55545" spans="3:7" x14ac:dyDescent="0.25">
      <c r="C55545"/>
      <c r="D55545"/>
      <c r="F55545"/>
      <c r="G55545"/>
    </row>
    <row r="55546" spans="3:7" x14ac:dyDescent="0.25">
      <c r="C55546"/>
      <c r="D55546"/>
      <c r="F55546"/>
      <c r="G55546"/>
    </row>
    <row r="55547" spans="3:7" x14ac:dyDescent="0.25">
      <c r="C55547"/>
      <c r="D55547"/>
      <c r="F55547"/>
      <c r="G55547"/>
    </row>
    <row r="55548" spans="3:7" x14ac:dyDescent="0.25">
      <c r="C55548"/>
      <c r="D55548"/>
      <c r="F55548"/>
      <c r="G55548"/>
    </row>
    <row r="55549" spans="3:7" x14ac:dyDescent="0.25">
      <c r="C55549"/>
      <c r="D55549"/>
      <c r="F55549"/>
      <c r="G55549"/>
    </row>
    <row r="55550" spans="3:7" x14ac:dyDescent="0.25">
      <c r="C55550"/>
      <c r="D55550"/>
      <c r="F55550"/>
      <c r="G55550"/>
    </row>
    <row r="55551" spans="3:7" x14ac:dyDescent="0.25">
      <c r="C55551"/>
      <c r="D55551"/>
      <c r="F55551"/>
      <c r="G55551"/>
    </row>
    <row r="55552" spans="3:7" x14ac:dyDescent="0.25">
      <c r="C55552"/>
      <c r="D55552"/>
      <c r="F55552"/>
      <c r="G55552"/>
    </row>
    <row r="55553" spans="3:7" x14ac:dyDescent="0.25">
      <c r="C55553"/>
      <c r="D55553"/>
      <c r="F55553"/>
      <c r="G55553"/>
    </row>
    <row r="55554" spans="3:7" x14ac:dyDescent="0.25">
      <c r="C55554"/>
      <c r="D55554"/>
      <c r="F55554"/>
      <c r="G55554"/>
    </row>
    <row r="55555" spans="3:7" x14ac:dyDescent="0.25">
      <c r="C55555"/>
      <c r="D55555"/>
      <c r="F55555"/>
      <c r="G55555"/>
    </row>
    <row r="55556" spans="3:7" x14ac:dyDescent="0.25">
      <c r="C55556"/>
      <c r="D55556"/>
      <c r="F55556"/>
      <c r="G55556"/>
    </row>
    <row r="55557" spans="3:7" x14ac:dyDescent="0.25">
      <c r="C55557"/>
      <c r="D55557"/>
      <c r="F55557"/>
      <c r="G55557"/>
    </row>
    <row r="55558" spans="3:7" x14ac:dyDescent="0.25">
      <c r="C55558"/>
      <c r="D55558"/>
      <c r="F55558"/>
      <c r="G55558"/>
    </row>
    <row r="55559" spans="3:7" x14ac:dyDescent="0.25">
      <c r="C55559"/>
      <c r="D55559"/>
      <c r="F55559"/>
      <c r="G55559"/>
    </row>
    <row r="55560" spans="3:7" x14ac:dyDescent="0.25">
      <c r="C55560"/>
      <c r="D55560"/>
      <c r="F55560"/>
      <c r="G55560"/>
    </row>
    <row r="55561" spans="3:7" x14ac:dyDescent="0.25">
      <c r="C55561"/>
      <c r="D55561"/>
      <c r="F55561"/>
      <c r="G55561"/>
    </row>
    <row r="55562" spans="3:7" x14ac:dyDescent="0.25">
      <c r="C55562"/>
      <c r="D55562"/>
      <c r="F55562"/>
      <c r="G55562"/>
    </row>
    <row r="55563" spans="3:7" x14ac:dyDescent="0.25">
      <c r="C55563"/>
      <c r="D55563"/>
      <c r="F55563"/>
      <c r="G55563"/>
    </row>
    <row r="55564" spans="3:7" x14ac:dyDescent="0.25">
      <c r="C55564"/>
      <c r="D55564"/>
      <c r="F55564"/>
      <c r="G55564"/>
    </row>
    <row r="55565" spans="3:7" x14ac:dyDescent="0.25">
      <c r="C55565"/>
      <c r="D55565"/>
      <c r="F55565"/>
      <c r="G55565"/>
    </row>
    <row r="55566" spans="3:7" x14ac:dyDescent="0.25">
      <c r="C55566"/>
      <c r="D55566"/>
      <c r="F55566"/>
      <c r="G55566"/>
    </row>
    <row r="55567" spans="3:7" x14ac:dyDescent="0.25">
      <c r="C55567"/>
      <c r="D55567"/>
      <c r="F55567"/>
      <c r="G55567"/>
    </row>
    <row r="55568" spans="3:7" x14ac:dyDescent="0.25">
      <c r="C55568"/>
      <c r="D55568"/>
      <c r="F55568"/>
      <c r="G55568"/>
    </row>
    <row r="55569" spans="3:7" x14ac:dyDescent="0.25">
      <c r="C55569"/>
      <c r="D55569"/>
      <c r="F55569"/>
      <c r="G55569"/>
    </row>
    <row r="55570" spans="3:7" x14ac:dyDescent="0.25">
      <c r="C55570"/>
      <c r="D55570"/>
      <c r="F55570"/>
      <c r="G55570"/>
    </row>
    <row r="55571" spans="3:7" x14ac:dyDescent="0.25">
      <c r="C55571"/>
      <c r="D55571"/>
      <c r="F55571"/>
      <c r="G55571"/>
    </row>
    <row r="55572" spans="3:7" x14ac:dyDescent="0.25">
      <c r="C55572"/>
      <c r="D55572"/>
      <c r="F55572"/>
      <c r="G55572"/>
    </row>
    <row r="55573" spans="3:7" x14ac:dyDescent="0.25">
      <c r="C55573"/>
      <c r="D55573"/>
      <c r="F55573"/>
      <c r="G55573"/>
    </row>
    <row r="55574" spans="3:7" x14ac:dyDescent="0.25">
      <c r="C55574"/>
      <c r="D55574"/>
      <c r="F55574"/>
      <c r="G55574"/>
    </row>
    <row r="55575" spans="3:7" x14ac:dyDescent="0.25">
      <c r="C55575"/>
      <c r="D55575"/>
      <c r="F55575"/>
      <c r="G55575"/>
    </row>
    <row r="55576" spans="3:7" x14ac:dyDescent="0.25">
      <c r="C55576"/>
      <c r="D55576"/>
      <c r="F55576"/>
      <c r="G55576"/>
    </row>
    <row r="55577" spans="3:7" x14ac:dyDescent="0.25">
      <c r="C55577"/>
      <c r="D55577"/>
      <c r="F55577"/>
      <c r="G55577"/>
    </row>
    <row r="55578" spans="3:7" x14ac:dyDescent="0.25">
      <c r="C55578"/>
      <c r="D55578"/>
      <c r="F55578"/>
      <c r="G55578"/>
    </row>
    <row r="55579" spans="3:7" x14ac:dyDescent="0.25">
      <c r="C55579"/>
      <c r="D55579"/>
      <c r="F55579"/>
      <c r="G55579"/>
    </row>
    <row r="55580" spans="3:7" x14ac:dyDescent="0.25">
      <c r="C55580"/>
      <c r="D55580"/>
      <c r="F55580"/>
      <c r="G55580"/>
    </row>
    <row r="55581" spans="3:7" x14ac:dyDescent="0.25">
      <c r="C55581"/>
      <c r="D55581"/>
      <c r="F55581"/>
      <c r="G55581"/>
    </row>
    <row r="55582" spans="3:7" x14ac:dyDescent="0.25">
      <c r="C55582"/>
      <c r="D55582"/>
      <c r="F55582"/>
      <c r="G55582"/>
    </row>
    <row r="55583" spans="3:7" x14ac:dyDescent="0.25">
      <c r="C55583"/>
      <c r="D55583"/>
      <c r="F55583"/>
      <c r="G55583"/>
    </row>
    <row r="55584" spans="3:7" x14ac:dyDescent="0.25">
      <c r="C55584"/>
      <c r="D55584"/>
      <c r="F55584"/>
      <c r="G55584"/>
    </row>
    <row r="55585" spans="3:7" x14ac:dyDescent="0.25">
      <c r="C55585"/>
      <c r="D55585"/>
      <c r="F55585"/>
      <c r="G55585"/>
    </row>
    <row r="55586" spans="3:7" x14ac:dyDescent="0.25">
      <c r="C55586"/>
      <c r="D55586"/>
      <c r="F55586"/>
      <c r="G55586"/>
    </row>
    <row r="55587" spans="3:7" x14ac:dyDescent="0.25">
      <c r="C55587"/>
      <c r="D55587"/>
      <c r="F55587"/>
      <c r="G55587"/>
    </row>
    <row r="55588" spans="3:7" x14ac:dyDescent="0.25">
      <c r="C55588"/>
      <c r="D55588"/>
      <c r="F55588"/>
      <c r="G55588"/>
    </row>
    <row r="55589" spans="3:7" x14ac:dyDescent="0.25">
      <c r="C55589"/>
      <c r="D55589"/>
      <c r="F55589"/>
      <c r="G55589"/>
    </row>
    <row r="55590" spans="3:7" x14ac:dyDescent="0.25">
      <c r="C55590"/>
      <c r="D55590"/>
      <c r="F55590"/>
      <c r="G55590"/>
    </row>
    <row r="55591" spans="3:7" x14ac:dyDescent="0.25">
      <c r="C55591"/>
      <c r="D55591"/>
      <c r="F55591"/>
      <c r="G55591"/>
    </row>
    <row r="55592" spans="3:7" x14ac:dyDescent="0.25">
      <c r="C55592"/>
      <c r="D55592"/>
      <c r="F55592"/>
      <c r="G55592"/>
    </row>
    <row r="55593" spans="3:7" x14ac:dyDescent="0.25">
      <c r="C55593"/>
      <c r="D55593"/>
      <c r="F55593"/>
      <c r="G55593"/>
    </row>
    <row r="55594" spans="3:7" x14ac:dyDescent="0.25">
      <c r="C55594"/>
      <c r="D55594"/>
      <c r="F55594"/>
      <c r="G55594"/>
    </row>
    <row r="55595" spans="3:7" x14ac:dyDescent="0.25">
      <c r="C55595"/>
      <c r="D55595"/>
      <c r="F55595"/>
      <c r="G55595"/>
    </row>
    <row r="55596" spans="3:7" x14ac:dyDescent="0.25">
      <c r="C55596"/>
      <c r="D55596"/>
      <c r="F55596"/>
      <c r="G55596"/>
    </row>
    <row r="55597" spans="3:7" x14ac:dyDescent="0.25">
      <c r="C55597"/>
      <c r="D55597"/>
      <c r="F55597"/>
      <c r="G55597"/>
    </row>
    <row r="55598" spans="3:7" x14ac:dyDescent="0.25">
      <c r="C55598"/>
      <c r="D55598"/>
      <c r="F55598"/>
      <c r="G55598"/>
    </row>
    <row r="55599" spans="3:7" x14ac:dyDescent="0.25">
      <c r="C55599"/>
      <c r="D55599"/>
      <c r="F55599"/>
      <c r="G55599"/>
    </row>
    <row r="55600" spans="3:7" x14ac:dyDescent="0.25">
      <c r="C55600"/>
      <c r="D55600"/>
      <c r="F55600"/>
      <c r="G55600"/>
    </row>
    <row r="55601" spans="3:7" x14ac:dyDescent="0.25">
      <c r="C55601"/>
      <c r="D55601"/>
      <c r="F55601"/>
      <c r="G55601"/>
    </row>
    <row r="55602" spans="3:7" x14ac:dyDescent="0.25">
      <c r="C55602"/>
      <c r="D55602"/>
      <c r="F55602"/>
      <c r="G55602"/>
    </row>
    <row r="55603" spans="3:7" x14ac:dyDescent="0.25">
      <c r="C55603"/>
      <c r="D55603"/>
      <c r="F55603"/>
      <c r="G55603"/>
    </row>
    <row r="55604" spans="3:7" x14ac:dyDescent="0.25">
      <c r="C55604"/>
      <c r="D55604"/>
      <c r="F55604"/>
      <c r="G55604"/>
    </row>
    <row r="55605" spans="3:7" x14ac:dyDescent="0.25">
      <c r="C55605"/>
      <c r="D55605"/>
      <c r="F55605"/>
      <c r="G55605"/>
    </row>
    <row r="55606" spans="3:7" x14ac:dyDescent="0.25">
      <c r="C55606"/>
      <c r="D55606"/>
      <c r="F55606"/>
      <c r="G55606"/>
    </row>
    <row r="55607" spans="3:7" x14ac:dyDescent="0.25">
      <c r="C55607"/>
      <c r="D55607"/>
      <c r="F55607"/>
      <c r="G55607"/>
    </row>
    <row r="55608" spans="3:7" x14ac:dyDescent="0.25">
      <c r="C55608"/>
      <c r="D55608"/>
      <c r="F55608"/>
      <c r="G55608"/>
    </row>
    <row r="55609" spans="3:7" x14ac:dyDescent="0.25">
      <c r="C55609"/>
      <c r="D55609"/>
      <c r="F55609"/>
      <c r="G55609"/>
    </row>
    <row r="55610" spans="3:7" x14ac:dyDescent="0.25">
      <c r="C55610"/>
      <c r="D55610"/>
      <c r="F55610"/>
      <c r="G55610"/>
    </row>
    <row r="55611" spans="3:7" x14ac:dyDescent="0.25">
      <c r="C55611"/>
      <c r="D55611"/>
      <c r="F55611"/>
      <c r="G55611"/>
    </row>
    <row r="55612" spans="3:7" x14ac:dyDescent="0.25">
      <c r="C55612"/>
      <c r="D55612"/>
      <c r="F55612"/>
      <c r="G55612"/>
    </row>
    <row r="55613" spans="3:7" x14ac:dyDescent="0.25">
      <c r="C55613"/>
      <c r="D55613"/>
      <c r="F55613"/>
      <c r="G55613"/>
    </row>
    <row r="55614" spans="3:7" x14ac:dyDescent="0.25">
      <c r="C55614"/>
      <c r="D55614"/>
      <c r="F55614"/>
      <c r="G55614"/>
    </row>
    <row r="55615" spans="3:7" x14ac:dyDescent="0.25">
      <c r="C55615"/>
      <c r="D55615"/>
      <c r="F55615"/>
      <c r="G55615"/>
    </row>
    <row r="55616" spans="3:7" x14ac:dyDescent="0.25">
      <c r="C55616"/>
      <c r="D55616"/>
      <c r="F55616"/>
      <c r="G55616"/>
    </row>
    <row r="55617" spans="3:7" x14ac:dyDescent="0.25">
      <c r="C55617"/>
      <c r="D55617"/>
      <c r="F55617"/>
      <c r="G55617"/>
    </row>
    <row r="55618" spans="3:7" x14ac:dyDescent="0.25">
      <c r="C55618"/>
      <c r="D55618"/>
      <c r="F55618"/>
      <c r="G55618"/>
    </row>
    <row r="55619" spans="3:7" x14ac:dyDescent="0.25">
      <c r="C55619"/>
      <c r="D55619"/>
      <c r="F55619"/>
      <c r="G55619"/>
    </row>
    <row r="55620" spans="3:7" x14ac:dyDescent="0.25">
      <c r="C55620"/>
      <c r="D55620"/>
      <c r="F55620"/>
      <c r="G55620"/>
    </row>
    <row r="55621" spans="3:7" x14ac:dyDescent="0.25">
      <c r="C55621"/>
      <c r="D55621"/>
      <c r="F55621"/>
      <c r="G55621"/>
    </row>
    <row r="55622" spans="3:7" x14ac:dyDescent="0.25">
      <c r="C55622"/>
      <c r="D55622"/>
      <c r="F55622"/>
      <c r="G55622"/>
    </row>
    <row r="55623" spans="3:7" x14ac:dyDescent="0.25">
      <c r="C55623"/>
      <c r="D55623"/>
      <c r="F55623"/>
      <c r="G55623"/>
    </row>
    <row r="55624" spans="3:7" x14ac:dyDescent="0.25">
      <c r="C55624"/>
      <c r="D55624"/>
      <c r="F55624"/>
      <c r="G55624"/>
    </row>
    <row r="55625" spans="3:7" x14ac:dyDescent="0.25">
      <c r="C55625"/>
      <c r="D55625"/>
      <c r="F55625"/>
      <c r="G55625"/>
    </row>
    <row r="55626" spans="3:7" x14ac:dyDescent="0.25">
      <c r="C55626"/>
      <c r="D55626"/>
      <c r="F55626"/>
      <c r="G55626"/>
    </row>
    <row r="55627" spans="3:7" x14ac:dyDescent="0.25">
      <c r="C55627"/>
      <c r="D55627"/>
      <c r="F55627"/>
      <c r="G55627"/>
    </row>
    <row r="55628" spans="3:7" x14ac:dyDescent="0.25">
      <c r="C55628"/>
      <c r="D55628"/>
      <c r="F55628"/>
      <c r="G55628"/>
    </row>
    <row r="55629" spans="3:7" x14ac:dyDescent="0.25">
      <c r="C55629"/>
      <c r="D55629"/>
      <c r="F55629"/>
      <c r="G55629"/>
    </row>
    <row r="55630" spans="3:7" x14ac:dyDescent="0.25">
      <c r="C55630"/>
      <c r="D55630"/>
      <c r="F55630"/>
      <c r="G55630"/>
    </row>
    <row r="55631" spans="3:7" x14ac:dyDescent="0.25">
      <c r="C55631"/>
      <c r="D55631"/>
      <c r="F55631"/>
      <c r="G55631"/>
    </row>
    <row r="55632" spans="3:7" x14ac:dyDescent="0.25">
      <c r="C55632"/>
      <c r="D55632"/>
      <c r="F55632"/>
      <c r="G55632"/>
    </row>
    <row r="55633" spans="3:7" x14ac:dyDescent="0.25">
      <c r="C55633"/>
      <c r="D55633"/>
      <c r="F55633"/>
      <c r="G55633"/>
    </row>
    <row r="55634" spans="3:7" x14ac:dyDescent="0.25">
      <c r="C55634"/>
      <c r="D55634"/>
      <c r="F55634"/>
      <c r="G55634"/>
    </row>
    <row r="55635" spans="3:7" x14ac:dyDescent="0.25">
      <c r="C55635"/>
      <c r="D55635"/>
      <c r="F55635"/>
      <c r="G55635"/>
    </row>
    <row r="55636" spans="3:7" x14ac:dyDescent="0.25">
      <c r="C55636"/>
      <c r="D55636"/>
      <c r="F55636"/>
      <c r="G55636"/>
    </row>
    <row r="55637" spans="3:7" x14ac:dyDescent="0.25">
      <c r="C55637"/>
      <c r="D55637"/>
      <c r="F55637"/>
      <c r="G55637"/>
    </row>
    <row r="55638" spans="3:7" x14ac:dyDescent="0.25">
      <c r="C55638"/>
      <c r="D55638"/>
      <c r="F55638"/>
      <c r="G55638"/>
    </row>
    <row r="55639" spans="3:7" x14ac:dyDescent="0.25">
      <c r="C55639"/>
      <c r="D55639"/>
      <c r="F55639"/>
      <c r="G55639"/>
    </row>
    <row r="55640" spans="3:7" x14ac:dyDescent="0.25">
      <c r="C55640"/>
      <c r="D55640"/>
      <c r="F55640"/>
      <c r="G55640"/>
    </row>
    <row r="55641" spans="3:7" x14ac:dyDescent="0.25">
      <c r="C55641"/>
      <c r="D55641"/>
      <c r="F55641"/>
      <c r="G55641"/>
    </row>
    <row r="55642" spans="3:7" x14ac:dyDescent="0.25">
      <c r="C55642"/>
      <c r="D55642"/>
      <c r="F55642"/>
      <c r="G55642"/>
    </row>
    <row r="55643" spans="3:7" x14ac:dyDescent="0.25">
      <c r="C55643"/>
      <c r="D55643"/>
      <c r="F55643"/>
      <c r="G55643"/>
    </row>
    <row r="55644" spans="3:7" x14ac:dyDescent="0.25">
      <c r="C55644"/>
      <c r="D55644"/>
      <c r="F55644"/>
      <c r="G55644"/>
    </row>
    <row r="55645" spans="3:7" x14ac:dyDescent="0.25">
      <c r="C55645"/>
      <c r="D55645"/>
      <c r="F55645"/>
      <c r="G55645"/>
    </row>
    <row r="55646" spans="3:7" x14ac:dyDescent="0.25">
      <c r="C55646"/>
      <c r="D55646"/>
      <c r="F55646"/>
      <c r="G55646"/>
    </row>
    <row r="55647" spans="3:7" x14ac:dyDescent="0.25">
      <c r="C55647"/>
      <c r="D55647"/>
      <c r="F55647"/>
      <c r="G55647"/>
    </row>
    <row r="55648" spans="3:7" x14ac:dyDescent="0.25">
      <c r="C55648"/>
      <c r="D55648"/>
      <c r="F55648"/>
      <c r="G55648"/>
    </row>
    <row r="55649" spans="3:7" x14ac:dyDescent="0.25">
      <c r="C55649"/>
      <c r="D55649"/>
      <c r="F55649"/>
      <c r="G55649"/>
    </row>
    <row r="55650" spans="3:7" x14ac:dyDescent="0.25">
      <c r="C55650"/>
      <c r="D55650"/>
      <c r="F55650"/>
      <c r="G55650"/>
    </row>
    <row r="55651" spans="3:7" x14ac:dyDescent="0.25">
      <c r="C55651"/>
      <c r="D55651"/>
      <c r="F55651"/>
      <c r="G55651"/>
    </row>
    <row r="55652" spans="3:7" x14ac:dyDescent="0.25">
      <c r="C55652"/>
      <c r="D55652"/>
      <c r="F55652"/>
      <c r="G55652"/>
    </row>
    <row r="55653" spans="3:7" x14ac:dyDescent="0.25">
      <c r="C55653"/>
      <c r="D55653"/>
      <c r="F55653"/>
      <c r="G55653"/>
    </row>
    <row r="55654" spans="3:7" x14ac:dyDescent="0.25">
      <c r="C55654"/>
      <c r="D55654"/>
      <c r="F55654"/>
      <c r="G55654"/>
    </row>
    <row r="55655" spans="3:7" x14ac:dyDescent="0.25">
      <c r="C55655"/>
      <c r="D55655"/>
      <c r="F55655"/>
      <c r="G55655"/>
    </row>
    <row r="55656" spans="3:7" x14ac:dyDescent="0.25">
      <c r="C55656"/>
      <c r="D55656"/>
      <c r="F55656"/>
      <c r="G55656"/>
    </row>
    <row r="55657" spans="3:7" x14ac:dyDescent="0.25">
      <c r="C55657"/>
      <c r="D55657"/>
      <c r="F55657"/>
      <c r="G55657"/>
    </row>
    <row r="55658" spans="3:7" x14ac:dyDescent="0.25">
      <c r="C55658"/>
      <c r="D55658"/>
      <c r="F55658"/>
      <c r="G55658"/>
    </row>
    <row r="55659" spans="3:7" x14ac:dyDescent="0.25">
      <c r="C55659"/>
      <c r="D55659"/>
      <c r="F55659"/>
      <c r="G55659"/>
    </row>
    <row r="55660" spans="3:7" x14ac:dyDescent="0.25">
      <c r="C55660"/>
      <c r="D55660"/>
      <c r="F55660"/>
      <c r="G55660"/>
    </row>
    <row r="55661" spans="3:7" x14ac:dyDescent="0.25">
      <c r="C55661"/>
      <c r="D55661"/>
      <c r="F55661"/>
      <c r="G55661"/>
    </row>
    <row r="55662" spans="3:7" x14ac:dyDescent="0.25">
      <c r="C55662"/>
      <c r="D55662"/>
      <c r="F55662"/>
      <c r="G55662"/>
    </row>
    <row r="55663" spans="3:7" x14ac:dyDescent="0.25">
      <c r="C55663"/>
      <c r="D55663"/>
      <c r="F55663"/>
      <c r="G55663"/>
    </row>
    <row r="55664" spans="3:7" x14ac:dyDescent="0.25">
      <c r="C55664"/>
      <c r="D55664"/>
      <c r="F55664"/>
      <c r="G55664"/>
    </row>
    <row r="55665" spans="3:7" x14ac:dyDescent="0.25">
      <c r="C55665"/>
      <c r="D55665"/>
      <c r="F55665"/>
      <c r="G55665"/>
    </row>
    <row r="55666" spans="3:7" x14ac:dyDescent="0.25">
      <c r="C55666"/>
      <c r="D55666"/>
      <c r="F55666"/>
      <c r="G55666"/>
    </row>
    <row r="55667" spans="3:7" x14ac:dyDescent="0.25">
      <c r="C55667"/>
      <c r="D55667"/>
      <c r="F55667"/>
      <c r="G55667"/>
    </row>
    <row r="55668" spans="3:7" x14ac:dyDescent="0.25">
      <c r="C55668"/>
      <c r="D55668"/>
      <c r="F55668"/>
      <c r="G55668"/>
    </row>
    <row r="55669" spans="3:7" x14ac:dyDescent="0.25">
      <c r="C55669"/>
      <c r="D55669"/>
      <c r="F55669"/>
      <c r="G55669"/>
    </row>
    <row r="55670" spans="3:7" x14ac:dyDescent="0.25">
      <c r="C55670"/>
      <c r="D55670"/>
      <c r="F55670"/>
      <c r="G55670"/>
    </row>
    <row r="55671" spans="3:7" x14ac:dyDescent="0.25">
      <c r="C55671"/>
      <c r="D55671"/>
      <c r="F55671"/>
      <c r="G55671"/>
    </row>
    <row r="55672" spans="3:7" x14ac:dyDescent="0.25">
      <c r="C55672"/>
      <c r="D55672"/>
      <c r="F55672"/>
      <c r="G55672"/>
    </row>
    <row r="55673" spans="3:7" x14ac:dyDescent="0.25">
      <c r="C55673"/>
      <c r="D55673"/>
      <c r="F55673"/>
      <c r="G55673"/>
    </row>
    <row r="55674" spans="3:7" x14ac:dyDescent="0.25">
      <c r="C55674"/>
      <c r="D55674"/>
      <c r="F55674"/>
      <c r="G55674"/>
    </row>
    <row r="55675" spans="3:7" x14ac:dyDescent="0.25">
      <c r="C55675"/>
      <c r="D55675"/>
      <c r="F55675"/>
      <c r="G55675"/>
    </row>
    <row r="55676" spans="3:7" x14ac:dyDescent="0.25">
      <c r="C55676"/>
      <c r="D55676"/>
      <c r="F55676"/>
      <c r="G55676"/>
    </row>
    <row r="55677" spans="3:7" x14ac:dyDescent="0.25">
      <c r="C55677"/>
      <c r="D55677"/>
      <c r="F55677"/>
      <c r="G55677"/>
    </row>
    <row r="55678" spans="3:7" x14ac:dyDescent="0.25">
      <c r="C55678"/>
      <c r="D55678"/>
      <c r="F55678"/>
      <c r="G55678"/>
    </row>
    <row r="55679" spans="3:7" x14ac:dyDescent="0.25">
      <c r="C55679"/>
      <c r="D55679"/>
      <c r="F55679"/>
      <c r="G55679"/>
    </row>
    <row r="55680" spans="3:7" x14ac:dyDescent="0.25">
      <c r="C55680"/>
      <c r="D55680"/>
      <c r="F55680"/>
      <c r="G55680"/>
    </row>
    <row r="55681" spans="3:7" x14ac:dyDescent="0.25">
      <c r="C55681"/>
      <c r="D55681"/>
      <c r="F55681"/>
      <c r="G55681"/>
    </row>
    <row r="55682" spans="3:7" x14ac:dyDescent="0.25">
      <c r="C55682"/>
      <c r="D55682"/>
      <c r="F55682"/>
      <c r="G55682"/>
    </row>
    <row r="55683" spans="3:7" x14ac:dyDescent="0.25">
      <c r="C55683"/>
      <c r="D55683"/>
      <c r="F55683"/>
      <c r="G55683"/>
    </row>
    <row r="55684" spans="3:7" x14ac:dyDescent="0.25">
      <c r="C55684"/>
      <c r="D55684"/>
      <c r="F55684"/>
      <c r="G55684"/>
    </row>
    <row r="55685" spans="3:7" x14ac:dyDescent="0.25">
      <c r="C55685"/>
      <c r="D55685"/>
      <c r="F55685"/>
      <c r="G55685"/>
    </row>
    <row r="55686" spans="3:7" x14ac:dyDescent="0.25">
      <c r="C55686"/>
      <c r="D55686"/>
      <c r="F55686"/>
      <c r="G55686"/>
    </row>
    <row r="55687" spans="3:7" x14ac:dyDescent="0.25">
      <c r="C55687"/>
      <c r="D55687"/>
      <c r="F55687"/>
      <c r="G55687"/>
    </row>
    <row r="55688" spans="3:7" x14ac:dyDescent="0.25">
      <c r="C55688"/>
      <c r="D55688"/>
      <c r="F55688"/>
      <c r="G55688"/>
    </row>
    <row r="55689" spans="3:7" x14ac:dyDescent="0.25">
      <c r="C55689"/>
      <c r="D55689"/>
      <c r="F55689"/>
      <c r="G55689"/>
    </row>
    <row r="55690" spans="3:7" x14ac:dyDescent="0.25">
      <c r="C55690"/>
      <c r="D55690"/>
      <c r="F55690"/>
      <c r="G55690"/>
    </row>
    <row r="55691" spans="3:7" x14ac:dyDescent="0.25">
      <c r="C55691"/>
      <c r="D55691"/>
      <c r="F55691"/>
      <c r="G55691"/>
    </row>
    <row r="55692" spans="3:7" x14ac:dyDescent="0.25">
      <c r="C55692"/>
      <c r="D55692"/>
      <c r="F55692"/>
      <c r="G55692"/>
    </row>
    <row r="55693" spans="3:7" x14ac:dyDescent="0.25">
      <c r="C55693"/>
      <c r="D55693"/>
      <c r="F55693"/>
      <c r="G55693"/>
    </row>
    <row r="55694" spans="3:7" x14ac:dyDescent="0.25">
      <c r="C55694"/>
      <c r="D55694"/>
      <c r="F55694"/>
      <c r="G55694"/>
    </row>
    <row r="55695" spans="3:7" x14ac:dyDescent="0.25">
      <c r="C55695"/>
      <c r="D55695"/>
      <c r="F55695"/>
      <c r="G55695"/>
    </row>
    <row r="55696" spans="3:7" x14ac:dyDescent="0.25">
      <c r="C55696"/>
      <c r="D55696"/>
      <c r="F55696"/>
      <c r="G55696"/>
    </row>
    <row r="55697" spans="3:7" x14ac:dyDescent="0.25">
      <c r="C55697"/>
      <c r="D55697"/>
      <c r="F55697"/>
      <c r="G55697"/>
    </row>
    <row r="55698" spans="3:7" x14ac:dyDescent="0.25">
      <c r="C55698"/>
      <c r="D55698"/>
      <c r="F55698"/>
      <c r="G55698"/>
    </row>
    <row r="55699" spans="3:7" x14ac:dyDescent="0.25">
      <c r="C55699"/>
      <c r="D55699"/>
      <c r="F55699"/>
      <c r="G55699"/>
    </row>
    <row r="55700" spans="3:7" x14ac:dyDescent="0.25">
      <c r="C55700"/>
      <c r="D55700"/>
      <c r="F55700"/>
      <c r="G55700"/>
    </row>
    <row r="55701" spans="3:7" x14ac:dyDescent="0.25">
      <c r="C55701"/>
      <c r="D55701"/>
      <c r="F55701"/>
      <c r="G55701"/>
    </row>
    <row r="55702" spans="3:7" x14ac:dyDescent="0.25">
      <c r="C55702"/>
      <c r="D55702"/>
      <c r="F55702"/>
      <c r="G55702"/>
    </row>
    <row r="55703" spans="3:7" x14ac:dyDescent="0.25">
      <c r="C55703"/>
      <c r="D55703"/>
      <c r="F55703"/>
      <c r="G55703"/>
    </row>
    <row r="55704" spans="3:7" x14ac:dyDescent="0.25">
      <c r="C55704"/>
      <c r="D55704"/>
      <c r="F55704"/>
      <c r="G55704"/>
    </row>
    <row r="55705" spans="3:7" x14ac:dyDescent="0.25">
      <c r="C55705"/>
      <c r="D55705"/>
      <c r="F55705"/>
      <c r="G55705"/>
    </row>
    <row r="55706" spans="3:7" x14ac:dyDescent="0.25">
      <c r="C55706"/>
      <c r="D55706"/>
      <c r="F55706"/>
      <c r="G55706"/>
    </row>
    <row r="55707" spans="3:7" x14ac:dyDescent="0.25">
      <c r="C55707"/>
      <c r="D55707"/>
      <c r="F55707"/>
      <c r="G55707"/>
    </row>
    <row r="55708" spans="3:7" x14ac:dyDescent="0.25">
      <c r="C55708"/>
      <c r="D55708"/>
      <c r="F55708"/>
      <c r="G55708"/>
    </row>
    <row r="55709" spans="3:7" x14ac:dyDescent="0.25">
      <c r="C55709"/>
      <c r="D55709"/>
      <c r="F55709"/>
      <c r="G55709"/>
    </row>
    <row r="55710" spans="3:7" x14ac:dyDescent="0.25">
      <c r="C55710"/>
      <c r="D55710"/>
      <c r="F55710"/>
      <c r="G55710"/>
    </row>
    <row r="55711" spans="3:7" x14ac:dyDescent="0.25">
      <c r="C55711"/>
      <c r="D55711"/>
      <c r="F55711"/>
      <c r="G55711"/>
    </row>
    <row r="55712" spans="3:7" x14ac:dyDescent="0.25">
      <c r="C55712"/>
      <c r="D55712"/>
      <c r="F55712"/>
      <c r="G55712"/>
    </row>
    <row r="55713" spans="3:7" x14ac:dyDescent="0.25">
      <c r="C55713"/>
      <c r="D55713"/>
      <c r="F55713"/>
      <c r="G55713"/>
    </row>
    <row r="55714" spans="3:7" x14ac:dyDescent="0.25">
      <c r="C55714"/>
      <c r="D55714"/>
      <c r="F55714"/>
      <c r="G55714"/>
    </row>
    <row r="55715" spans="3:7" x14ac:dyDescent="0.25">
      <c r="C55715"/>
      <c r="D55715"/>
      <c r="F55715"/>
      <c r="G55715"/>
    </row>
    <row r="55716" spans="3:7" x14ac:dyDescent="0.25">
      <c r="C55716"/>
      <c r="D55716"/>
      <c r="F55716"/>
      <c r="G55716"/>
    </row>
    <row r="55717" spans="3:7" x14ac:dyDescent="0.25">
      <c r="C55717"/>
      <c r="D55717"/>
      <c r="F55717"/>
      <c r="G55717"/>
    </row>
    <row r="55718" spans="3:7" x14ac:dyDescent="0.25">
      <c r="C55718"/>
      <c r="D55718"/>
      <c r="F55718"/>
      <c r="G55718"/>
    </row>
    <row r="55719" spans="3:7" x14ac:dyDescent="0.25">
      <c r="C55719"/>
      <c r="D55719"/>
      <c r="F55719"/>
      <c r="G55719"/>
    </row>
    <row r="55720" spans="3:7" x14ac:dyDescent="0.25">
      <c r="C55720"/>
      <c r="D55720"/>
      <c r="F55720"/>
      <c r="G55720"/>
    </row>
    <row r="55721" spans="3:7" x14ac:dyDescent="0.25">
      <c r="C55721"/>
      <c r="D55721"/>
      <c r="F55721"/>
      <c r="G55721"/>
    </row>
    <row r="55722" spans="3:7" x14ac:dyDescent="0.25">
      <c r="C55722"/>
      <c r="D55722"/>
      <c r="F55722"/>
      <c r="G55722"/>
    </row>
    <row r="55723" spans="3:7" x14ac:dyDescent="0.25">
      <c r="C55723"/>
      <c r="D55723"/>
      <c r="F55723"/>
      <c r="G55723"/>
    </row>
    <row r="55724" spans="3:7" x14ac:dyDescent="0.25">
      <c r="C55724"/>
      <c r="D55724"/>
      <c r="F55724"/>
      <c r="G55724"/>
    </row>
    <row r="55725" spans="3:7" x14ac:dyDescent="0.25">
      <c r="C55725"/>
      <c r="D55725"/>
      <c r="F55725"/>
      <c r="G55725"/>
    </row>
    <row r="55726" spans="3:7" x14ac:dyDescent="0.25">
      <c r="C55726"/>
      <c r="D55726"/>
      <c r="F55726"/>
      <c r="G55726"/>
    </row>
    <row r="55727" spans="3:7" x14ac:dyDescent="0.25">
      <c r="C55727"/>
      <c r="D55727"/>
      <c r="F55727"/>
      <c r="G55727"/>
    </row>
    <row r="55728" spans="3:7" x14ac:dyDescent="0.25">
      <c r="C55728"/>
      <c r="D55728"/>
      <c r="F55728"/>
      <c r="G55728"/>
    </row>
    <row r="55729" spans="3:7" x14ac:dyDescent="0.25">
      <c r="C55729"/>
      <c r="D55729"/>
      <c r="F55729"/>
      <c r="G55729"/>
    </row>
    <row r="55730" spans="3:7" x14ac:dyDescent="0.25">
      <c r="C55730"/>
      <c r="D55730"/>
      <c r="F55730"/>
      <c r="G55730"/>
    </row>
    <row r="55731" spans="3:7" x14ac:dyDescent="0.25">
      <c r="C55731"/>
      <c r="D55731"/>
      <c r="F55731"/>
      <c r="G55731"/>
    </row>
    <row r="55732" spans="3:7" x14ac:dyDescent="0.25">
      <c r="C55732"/>
      <c r="D55732"/>
      <c r="F55732"/>
      <c r="G55732"/>
    </row>
    <row r="55733" spans="3:7" x14ac:dyDescent="0.25">
      <c r="C55733"/>
      <c r="D55733"/>
      <c r="F55733"/>
      <c r="G55733"/>
    </row>
    <row r="55734" spans="3:7" x14ac:dyDescent="0.25">
      <c r="C55734"/>
      <c r="D55734"/>
      <c r="F55734"/>
      <c r="G55734"/>
    </row>
    <row r="55735" spans="3:7" x14ac:dyDescent="0.25">
      <c r="C55735"/>
      <c r="D55735"/>
      <c r="F55735"/>
      <c r="G55735"/>
    </row>
    <row r="55736" spans="3:7" x14ac:dyDescent="0.25">
      <c r="C55736"/>
      <c r="D55736"/>
      <c r="F55736"/>
      <c r="G55736"/>
    </row>
    <row r="55737" spans="3:7" x14ac:dyDescent="0.25">
      <c r="C55737"/>
      <c r="D55737"/>
      <c r="F55737"/>
      <c r="G55737"/>
    </row>
    <row r="55738" spans="3:7" x14ac:dyDescent="0.25">
      <c r="C55738"/>
      <c r="D55738"/>
      <c r="F55738"/>
      <c r="G55738"/>
    </row>
    <row r="55739" spans="3:7" x14ac:dyDescent="0.25">
      <c r="C55739"/>
      <c r="D55739"/>
      <c r="F55739"/>
      <c r="G55739"/>
    </row>
    <row r="55740" spans="3:7" x14ac:dyDescent="0.25">
      <c r="C55740"/>
      <c r="D55740"/>
      <c r="F55740"/>
      <c r="G55740"/>
    </row>
    <row r="55741" spans="3:7" x14ac:dyDescent="0.25">
      <c r="C55741"/>
      <c r="D55741"/>
      <c r="F55741"/>
      <c r="G55741"/>
    </row>
    <row r="55742" spans="3:7" x14ac:dyDescent="0.25">
      <c r="C55742"/>
      <c r="D55742"/>
      <c r="F55742"/>
      <c r="G55742"/>
    </row>
    <row r="55743" spans="3:7" x14ac:dyDescent="0.25">
      <c r="C55743"/>
      <c r="D55743"/>
      <c r="F55743"/>
      <c r="G55743"/>
    </row>
    <row r="55744" spans="3:7" x14ac:dyDescent="0.25">
      <c r="C55744"/>
      <c r="D55744"/>
      <c r="F55744"/>
      <c r="G55744"/>
    </row>
    <row r="55745" spans="3:7" x14ac:dyDescent="0.25">
      <c r="C55745"/>
      <c r="D55745"/>
      <c r="F55745"/>
      <c r="G55745"/>
    </row>
    <row r="55746" spans="3:7" x14ac:dyDescent="0.25">
      <c r="C55746"/>
      <c r="D55746"/>
      <c r="F55746"/>
      <c r="G55746"/>
    </row>
    <row r="55747" spans="3:7" x14ac:dyDescent="0.25">
      <c r="C55747"/>
      <c r="D55747"/>
      <c r="F55747"/>
      <c r="G55747"/>
    </row>
    <row r="55748" spans="3:7" x14ac:dyDescent="0.25">
      <c r="C55748"/>
      <c r="D55748"/>
      <c r="F55748"/>
      <c r="G55748"/>
    </row>
    <row r="55749" spans="3:7" x14ac:dyDescent="0.25">
      <c r="C55749"/>
      <c r="D55749"/>
      <c r="F55749"/>
      <c r="G55749"/>
    </row>
    <row r="55750" spans="3:7" x14ac:dyDescent="0.25">
      <c r="C55750"/>
      <c r="D55750"/>
      <c r="F55750"/>
      <c r="G55750"/>
    </row>
    <row r="55751" spans="3:7" x14ac:dyDescent="0.25">
      <c r="C55751"/>
      <c r="D55751"/>
      <c r="F55751"/>
      <c r="G55751"/>
    </row>
    <row r="55752" spans="3:7" x14ac:dyDescent="0.25">
      <c r="C55752"/>
      <c r="D55752"/>
      <c r="F55752"/>
      <c r="G55752"/>
    </row>
    <row r="55753" spans="3:7" x14ac:dyDescent="0.25">
      <c r="C55753"/>
      <c r="D55753"/>
      <c r="F55753"/>
      <c r="G55753"/>
    </row>
    <row r="55754" spans="3:7" x14ac:dyDescent="0.25">
      <c r="C55754"/>
      <c r="D55754"/>
      <c r="F55754"/>
      <c r="G55754"/>
    </row>
    <row r="55755" spans="3:7" x14ac:dyDescent="0.25">
      <c r="C55755"/>
      <c r="D55755"/>
      <c r="F55755"/>
      <c r="G55755"/>
    </row>
    <row r="55756" spans="3:7" x14ac:dyDescent="0.25">
      <c r="C55756"/>
      <c r="D55756"/>
      <c r="F55756"/>
      <c r="G55756"/>
    </row>
    <row r="55757" spans="3:7" x14ac:dyDescent="0.25">
      <c r="C55757"/>
      <c r="D55757"/>
      <c r="F55757"/>
      <c r="G55757"/>
    </row>
    <row r="55758" spans="3:7" x14ac:dyDescent="0.25">
      <c r="C55758"/>
      <c r="D55758"/>
      <c r="F55758"/>
      <c r="G55758"/>
    </row>
    <row r="55759" spans="3:7" x14ac:dyDescent="0.25">
      <c r="C55759"/>
      <c r="D55759"/>
      <c r="F55759"/>
      <c r="G55759"/>
    </row>
    <row r="55760" spans="3:7" x14ac:dyDescent="0.25">
      <c r="C55760"/>
      <c r="D55760"/>
      <c r="F55760"/>
      <c r="G55760"/>
    </row>
    <row r="55761" spans="3:7" x14ac:dyDescent="0.25">
      <c r="C55761"/>
      <c r="D55761"/>
      <c r="F55761"/>
      <c r="G55761"/>
    </row>
    <row r="55762" spans="3:7" x14ac:dyDescent="0.25">
      <c r="C55762"/>
      <c r="D55762"/>
      <c r="F55762"/>
      <c r="G55762"/>
    </row>
    <row r="55763" spans="3:7" x14ac:dyDescent="0.25">
      <c r="C55763"/>
      <c r="D55763"/>
      <c r="F55763"/>
      <c r="G55763"/>
    </row>
    <row r="55764" spans="3:7" x14ac:dyDescent="0.25">
      <c r="C55764"/>
      <c r="D55764"/>
      <c r="F55764"/>
      <c r="G55764"/>
    </row>
    <row r="55765" spans="3:7" x14ac:dyDescent="0.25">
      <c r="C55765"/>
      <c r="D55765"/>
      <c r="F55765"/>
      <c r="G55765"/>
    </row>
    <row r="55766" spans="3:7" x14ac:dyDescent="0.25">
      <c r="C55766"/>
      <c r="D55766"/>
      <c r="F55766"/>
      <c r="G55766"/>
    </row>
    <row r="55767" spans="3:7" x14ac:dyDescent="0.25">
      <c r="C55767"/>
      <c r="D55767"/>
      <c r="F55767"/>
      <c r="G55767"/>
    </row>
    <row r="55768" spans="3:7" x14ac:dyDescent="0.25">
      <c r="C55768"/>
      <c r="D55768"/>
      <c r="F55768"/>
      <c r="G55768"/>
    </row>
    <row r="55769" spans="3:7" x14ac:dyDescent="0.25">
      <c r="C55769"/>
      <c r="D55769"/>
      <c r="F55769"/>
      <c r="G55769"/>
    </row>
    <row r="55770" spans="3:7" x14ac:dyDescent="0.25">
      <c r="C55770"/>
      <c r="D55770"/>
      <c r="F55770"/>
      <c r="G55770"/>
    </row>
    <row r="55771" spans="3:7" x14ac:dyDescent="0.25">
      <c r="C55771"/>
      <c r="D55771"/>
      <c r="F55771"/>
      <c r="G55771"/>
    </row>
    <row r="55772" spans="3:7" x14ac:dyDescent="0.25">
      <c r="C55772"/>
      <c r="D55772"/>
      <c r="F55772"/>
      <c r="G55772"/>
    </row>
    <row r="55773" spans="3:7" x14ac:dyDescent="0.25">
      <c r="C55773"/>
      <c r="D55773"/>
      <c r="F55773"/>
      <c r="G55773"/>
    </row>
    <row r="55774" spans="3:7" x14ac:dyDescent="0.25">
      <c r="C55774"/>
      <c r="D55774"/>
      <c r="F55774"/>
      <c r="G55774"/>
    </row>
    <row r="55775" spans="3:7" x14ac:dyDescent="0.25">
      <c r="C55775"/>
      <c r="D55775"/>
      <c r="F55775"/>
      <c r="G55775"/>
    </row>
    <row r="55776" spans="3:7" x14ac:dyDescent="0.25">
      <c r="C55776"/>
      <c r="D55776"/>
      <c r="F55776"/>
      <c r="G55776"/>
    </row>
    <row r="55777" spans="3:7" x14ac:dyDescent="0.25">
      <c r="C55777"/>
      <c r="D55777"/>
      <c r="F55777"/>
      <c r="G55777"/>
    </row>
    <row r="55778" spans="3:7" x14ac:dyDescent="0.25">
      <c r="C55778"/>
      <c r="D55778"/>
      <c r="F55778"/>
      <c r="G55778"/>
    </row>
    <row r="55779" spans="3:7" x14ac:dyDescent="0.25">
      <c r="C55779"/>
      <c r="D55779"/>
      <c r="F55779"/>
      <c r="G55779"/>
    </row>
    <row r="55780" spans="3:7" x14ac:dyDescent="0.25">
      <c r="C55780"/>
      <c r="D55780"/>
      <c r="F55780"/>
      <c r="G55780"/>
    </row>
    <row r="55781" spans="3:7" x14ac:dyDescent="0.25">
      <c r="C55781"/>
      <c r="D55781"/>
      <c r="F55781"/>
      <c r="G55781"/>
    </row>
    <row r="55782" spans="3:7" x14ac:dyDescent="0.25">
      <c r="C55782"/>
      <c r="D55782"/>
      <c r="F55782"/>
      <c r="G55782"/>
    </row>
    <row r="55783" spans="3:7" x14ac:dyDescent="0.25">
      <c r="C55783"/>
      <c r="D55783"/>
      <c r="F55783"/>
      <c r="G55783"/>
    </row>
    <row r="55784" spans="3:7" x14ac:dyDescent="0.25">
      <c r="C55784"/>
      <c r="D55784"/>
      <c r="F55784"/>
      <c r="G55784"/>
    </row>
    <row r="55785" spans="3:7" x14ac:dyDescent="0.25">
      <c r="C55785"/>
      <c r="D55785"/>
      <c r="F55785"/>
      <c r="G55785"/>
    </row>
    <row r="55786" spans="3:7" x14ac:dyDescent="0.25">
      <c r="C55786"/>
      <c r="D55786"/>
      <c r="F55786"/>
      <c r="G55786"/>
    </row>
    <row r="55787" spans="3:7" x14ac:dyDescent="0.25">
      <c r="C55787"/>
      <c r="D55787"/>
      <c r="F55787"/>
      <c r="G55787"/>
    </row>
    <row r="55788" spans="3:7" x14ac:dyDescent="0.25">
      <c r="C55788"/>
      <c r="D55788"/>
      <c r="F55788"/>
      <c r="G55788"/>
    </row>
    <row r="55789" spans="3:7" x14ac:dyDescent="0.25">
      <c r="C55789"/>
      <c r="D55789"/>
      <c r="F55789"/>
      <c r="G55789"/>
    </row>
    <row r="55790" spans="3:7" x14ac:dyDescent="0.25">
      <c r="C55790"/>
      <c r="D55790"/>
      <c r="F55790"/>
      <c r="G55790"/>
    </row>
    <row r="55791" spans="3:7" x14ac:dyDescent="0.25">
      <c r="C55791"/>
      <c r="D55791"/>
      <c r="F55791"/>
      <c r="G55791"/>
    </row>
    <row r="55792" spans="3:7" x14ac:dyDescent="0.25">
      <c r="C55792"/>
      <c r="D55792"/>
      <c r="F55792"/>
      <c r="G55792"/>
    </row>
    <row r="55793" spans="3:7" x14ac:dyDescent="0.25">
      <c r="C55793"/>
      <c r="D55793"/>
      <c r="F55793"/>
      <c r="G55793"/>
    </row>
    <row r="55794" spans="3:7" x14ac:dyDescent="0.25">
      <c r="C55794"/>
      <c r="D55794"/>
      <c r="F55794"/>
      <c r="G55794"/>
    </row>
    <row r="55795" spans="3:7" x14ac:dyDescent="0.25">
      <c r="C55795"/>
      <c r="D55795"/>
      <c r="F55795"/>
      <c r="G55795"/>
    </row>
    <row r="55796" spans="3:7" x14ac:dyDescent="0.25">
      <c r="C55796"/>
      <c r="D55796"/>
      <c r="F55796"/>
      <c r="G55796"/>
    </row>
    <row r="55797" spans="3:7" x14ac:dyDescent="0.25">
      <c r="C55797"/>
      <c r="D55797"/>
      <c r="F55797"/>
      <c r="G55797"/>
    </row>
    <row r="55798" spans="3:7" x14ac:dyDescent="0.25">
      <c r="C55798"/>
      <c r="D55798"/>
      <c r="F55798"/>
      <c r="G55798"/>
    </row>
    <row r="55799" spans="3:7" x14ac:dyDescent="0.25">
      <c r="C55799"/>
      <c r="D55799"/>
      <c r="F55799"/>
      <c r="G55799"/>
    </row>
    <row r="55800" spans="3:7" x14ac:dyDescent="0.25">
      <c r="C55800"/>
      <c r="D55800"/>
      <c r="F55800"/>
      <c r="G55800"/>
    </row>
    <row r="55801" spans="3:7" x14ac:dyDescent="0.25">
      <c r="C55801"/>
      <c r="D55801"/>
      <c r="F55801"/>
      <c r="G55801"/>
    </row>
    <row r="55802" spans="3:7" x14ac:dyDescent="0.25">
      <c r="C55802"/>
      <c r="D55802"/>
      <c r="F55802"/>
      <c r="G55802"/>
    </row>
    <row r="55803" spans="3:7" x14ac:dyDescent="0.25">
      <c r="C55803"/>
      <c r="D55803"/>
      <c r="F55803"/>
      <c r="G55803"/>
    </row>
    <row r="55804" spans="3:7" x14ac:dyDescent="0.25">
      <c r="C55804"/>
      <c r="D55804"/>
      <c r="F55804"/>
      <c r="G55804"/>
    </row>
    <row r="55805" spans="3:7" x14ac:dyDescent="0.25">
      <c r="C55805"/>
      <c r="D55805"/>
      <c r="F55805"/>
      <c r="G55805"/>
    </row>
    <row r="55806" spans="3:7" x14ac:dyDescent="0.25">
      <c r="C55806"/>
      <c r="D55806"/>
      <c r="F55806"/>
      <c r="G55806"/>
    </row>
    <row r="55807" spans="3:7" x14ac:dyDescent="0.25">
      <c r="C55807"/>
      <c r="D55807"/>
      <c r="F55807"/>
      <c r="G55807"/>
    </row>
    <row r="55808" spans="3:7" x14ac:dyDescent="0.25">
      <c r="C55808"/>
      <c r="D55808"/>
      <c r="F55808"/>
      <c r="G55808"/>
    </row>
    <row r="55809" spans="3:7" x14ac:dyDescent="0.25">
      <c r="C55809"/>
      <c r="D55809"/>
      <c r="F55809"/>
      <c r="G55809"/>
    </row>
    <row r="55810" spans="3:7" x14ac:dyDescent="0.25">
      <c r="C55810"/>
      <c r="D55810"/>
      <c r="F55810"/>
      <c r="G55810"/>
    </row>
    <row r="55811" spans="3:7" x14ac:dyDescent="0.25">
      <c r="C55811"/>
      <c r="D55811"/>
      <c r="F55811"/>
      <c r="G55811"/>
    </row>
    <row r="55812" spans="3:7" x14ac:dyDescent="0.25">
      <c r="C55812"/>
      <c r="D55812"/>
      <c r="F55812"/>
      <c r="G55812"/>
    </row>
    <row r="55813" spans="3:7" x14ac:dyDescent="0.25">
      <c r="C55813"/>
      <c r="D55813"/>
      <c r="F55813"/>
      <c r="G55813"/>
    </row>
    <row r="55814" spans="3:7" x14ac:dyDescent="0.25">
      <c r="C55814"/>
      <c r="D55814"/>
      <c r="F55814"/>
      <c r="G55814"/>
    </row>
    <row r="55815" spans="3:7" x14ac:dyDescent="0.25">
      <c r="C55815"/>
      <c r="D55815"/>
      <c r="F55815"/>
      <c r="G55815"/>
    </row>
    <row r="55816" spans="3:7" x14ac:dyDescent="0.25">
      <c r="C55816"/>
      <c r="D55816"/>
      <c r="F55816"/>
      <c r="G55816"/>
    </row>
    <row r="55817" spans="3:7" x14ac:dyDescent="0.25">
      <c r="C55817"/>
      <c r="D55817"/>
      <c r="F55817"/>
      <c r="G55817"/>
    </row>
    <row r="55818" spans="3:7" x14ac:dyDescent="0.25">
      <c r="C55818"/>
      <c r="D55818"/>
      <c r="F55818"/>
      <c r="G55818"/>
    </row>
    <row r="55819" spans="3:7" x14ac:dyDescent="0.25">
      <c r="C55819"/>
      <c r="D55819"/>
      <c r="F55819"/>
      <c r="G55819"/>
    </row>
    <row r="55820" spans="3:7" x14ac:dyDescent="0.25">
      <c r="C55820"/>
      <c r="D55820"/>
      <c r="F55820"/>
      <c r="G55820"/>
    </row>
    <row r="55821" spans="3:7" x14ac:dyDescent="0.25">
      <c r="C55821"/>
      <c r="D55821"/>
      <c r="F55821"/>
      <c r="G55821"/>
    </row>
    <row r="55822" spans="3:7" x14ac:dyDescent="0.25">
      <c r="C55822"/>
      <c r="D55822"/>
      <c r="F55822"/>
      <c r="G55822"/>
    </row>
    <row r="55823" spans="3:7" x14ac:dyDescent="0.25">
      <c r="C55823"/>
      <c r="D55823"/>
      <c r="F55823"/>
      <c r="G55823"/>
    </row>
    <row r="55824" spans="3:7" x14ac:dyDescent="0.25">
      <c r="C55824"/>
      <c r="D55824"/>
      <c r="F55824"/>
      <c r="G55824"/>
    </row>
    <row r="55825" spans="3:7" x14ac:dyDescent="0.25">
      <c r="C55825"/>
      <c r="D55825"/>
      <c r="F55825"/>
      <c r="G55825"/>
    </row>
    <row r="55826" spans="3:7" x14ac:dyDescent="0.25">
      <c r="C55826"/>
      <c r="D55826"/>
      <c r="F55826"/>
      <c r="G55826"/>
    </row>
    <row r="55827" spans="3:7" x14ac:dyDescent="0.25">
      <c r="C55827"/>
      <c r="D55827"/>
      <c r="F55827"/>
      <c r="G55827"/>
    </row>
    <row r="55828" spans="3:7" x14ac:dyDescent="0.25">
      <c r="C55828"/>
      <c r="D55828"/>
      <c r="F55828"/>
      <c r="G55828"/>
    </row>
    <row r="55829" spans="3:7" x14ac:dyDescent="0.25">
      <c r="C55829"/>
      <c r="D55829"/>
      <c r="F55829"/>
      <c r="G55829"/>
    </row>
    <row r="55830" spans="3:7" x14ac:dyDescent="0.25">
      <c r="C55830"/>
      <c r="D55830"/>
      <c r="F55830"/>
      <c r="G55830"/>
    </row>
    <row r="55831" spans="3:7" x14ac:dyDescent="0.25">
      <c r="C55831"/>
      <c r="D55831"/>
      <c r="F55831"/>
      <c r="G55831"/>
    </row>
    <row r="55832" spans="3:7" x14ac:dyDescent="0.25">
      <c r="C55832"/>
      <c r="D55832"/>
      <c r="F55832"/>
      <c r="G55832"/>
    </row>
    <row r="55833" spans="3:7" x14ac:dyDescent="0.25">
      <c r="C55833"/>
      <c r="D55833"/>
      <c r="F55833"/>
      <c r="G55833"/>
    </row>
    <row r="55834" spans="3:7" x14ac:dyDescent="0.25">
      <c r="C55834"/>
      <c r="D55834"/>
      <c r="F55834"/>
      <c r="G55834"/>
    </row>
    <row r="55835" spans="3:7" x14ac:dyDescent="0.25">
      <c r="C55835"/>
      <c r="D55835"/>
      <c r="F55835"/>
      <c r="G55835"/>
    </row>
    <row r="55836" spans="3:7" x14ac:dyDescent="0.25">
      <c r="C55836"/>
      <c r="D55836"/>
      <c r="F55836"/>
      <c r="G55836"/>
    </row>
    <row r="55837" spans="3:7" x14ac:dyDescent="0.25">
      <c r="C55837"/>
      <c r="D55837"/>
      <c r="F55837"/>
      <c r="G55837"/>
    </row>
    <row r="55838" spans="3:7" x14ac:dyDescent="0.25">
      <c r="C55838"/>
      <c r="D55838"/>
      <c r="F55838"/>
      <c r="G55838"/>
    </row>
    <row r="55839" spans="3:7" x14ac:dyDescent="0.25">
      <c r="C55839"/>
      <c r="D55839"/>
      <c r="F55839"/>
      <c r="G55839"/>
    </row>
    <row r="55840" spans="3:7" x14ac:dyDescent="0.25">
      <c r="C55840"/>
      <c r="D55840"/>
      <c r="F55840"/>
      <c r="G55840"/>
    </row>
    <row r="55841" spans="3:7" x14ac:dyDescent="0.25">
      <c r="C55841"/>
      <c r="D55841"/>
      <c r="F55841"/>
      <c r="G55841"/>
    </row>
    <row r="55842" spans="3:7" x14ac:dyDescent="0.25">
      <c r="C55842"/>
      <c r="D55842"/>
      <c r="F55842"/>
      <c r="G55842"/>
    </row>
    <row r="55843" spans="3:7" x14ac:dyDescent="0.25">
      <c r="C55843"/>
      <c r="D55843"/>
      <c r="F55843"/>
      <c r="G55843"/>
    </row>
    <row r="55844" spans="3:7" x14ac:dyDescent="0.25">
      <c r="C55844"/>
      <c r="D55844"/>
      <c r="F55844"/>
      <c r="G55844"/>
    </row>
    <row r="55845" spans="3:7" x14ac:dyDescent="0.25">
      <c r="C55845"/>
      <c r="D55845"/>
      <c r="F55845"/>
      <c r="G55845"/>
    </row>
    <row r="55846" spans="3:7" x14ac:dyDescent="0.25">
      <c r="C55846"/>
      <c r="D55846"/>
      <c r="F55846"/>
      <c r="G55846"/>
    </row>
    <row r="55847" spans="3:7" x14ac:dyDescent="0.25">
      <c r="C55847"/>
      <c r="D55847"/>
      <c r="F55847"/>
      <c r="G55847"/>
    </row>
    <row r="55848" spans="3:7" x14ac:dyDescent="0.25">
      <c r="C55848"/>
      <c r="D55848"/>
      <c r="F55848"/>
      <c r="G55848"/>
    </row>
    <row r="55849" spans="3:7" x14ac:dyDescent="0.25">
      <c r="C55849"/>
      <c r="D55849"/>
      <c r="F55849"/>
      <c r="G55849"/>
    </row>
    <row r="55850" spans="3:7" x14ac:dyDescent="0.25">
      <c r="C55850"/>
      <c r="D55850"/>
      <c r="F55850"/>
      <c r="G55850"/>
    </row>
    <row r="55851" spans="3:7" x14ac:dyDescent="0.25">
      <c r="C55851"/>
      <c r="D55851"/>
      <c r="F55851"/>
      <c r="G55851"/>
    </row>
    <row r="55852" spans="3:7" x14ac:dyDescent="0.25">
      <c r="C55852"/>
      <c r="D55852"/>
      <c r="F55852"/>
      <c r="G55852"/>
    </row>
    <row r="55853" spans="3:7" x14ac:dyDescent="0.25">
      <c r="C55853"/>
      <c r="D55853"/>
      <c r="F55853"/>
      <c r="G55853"/>
    </row>
    <row r="55854" spans="3:7" x14ac:dyDescent="0.25">
      <c r="C55854"/>
      <c r="D55854"/>
      <c r="F55854"/>
      <c r="G55854"/>
    </row>
    <row r="55855" spans="3:7" x14ac:dyDescent="0.25">
      <c r="C55855"/>
      <c r="D55855"/>
      <c r="F55855"/>
      <c r="G55855"/>
    </row>
    <row r="55856" spans="3:7" x14ac:dyDescent="0.25">
      <c r="C55856"/>
      <c r="D55856"/>
      <c r="F55856"/>
      <c r="G55856"/>
    </row>
    <row r="55857" spans="3:7" x14ac:dyDescent="0.25">
      <c r="C55857"/>
      <c r="D55857"/>
      <c r="F55857"/>
      <c r="G55857"/>
    </row>
    <row r="55858" spans="3:7" x14ac:dyDescent="0.25">
      <c r="C55858"/>
      <c r="D55858"/>
      <c r="F55858"/>
      <c r="G55858"/>
    </row>
    <row r="55859" spans="3:7" x14ac:dyDescent="0.25">
      <c r="C55859"/>
      <c r="D55859"/>
      <c r="F55859"/>
      <c r="G55859"/>
    </row>
    <row r="55860" spans="3:7" x14ac:dyDescent="0.25">
      <c r="C55860"/>
      <c r="D55860"/>
      <c r="F55860"/>
      <c r="G55860"/>
    </row>
    <row r="55861" spans="3:7" x14ac:dyDescent="0.25">
      <c r="C55861"/>
      <c r="D55861"/>
      <c r="F55861"/>
      <c r="G55861"/>
    </row>
    <row r="55862" spans="3:7" x14ac:dyDescent="0.25">
      <c r="C55862"/>
      <c r="D55862"/>
      <c r="F55862"/>
      <c r="G55862"/>
    </row>
    <row r="55863" spans="3:7" x14ac:dyDescent="0.25">
      <c r="C55863"/>
      <c r="D55863"/>
      <c r="F55863"/>
      <c r="G55863"/>
    </row>
    <row r="55864" spans="3:7" x14ac:dyDescent="0.25">
      <c r="C55864"/>
      <c r="D55864"/>
      <c r="F55864"/>
      <c r="G55864"/>
    </row>
    <row r="55865" spans="3:7" x14ac:dyDescent="0.25">
      <c r="C55865"/>
      <c r="D55865"/>
      <c r="F55865"/>
      <c r="G55865"/>
    </row>
    <row r="55866" spans="3:7" x14ac:dyDescent="0.25">
      <c r="C55866"/>
      <c r="D55866"/>
      <c r="F55866"/>
      <c r="G55866"/>
    </row>
    <row r="55867" spans="3:7" x14ac:dyDescent="0.25">
      <c r="C55867"/>
      <c r="D55867"/>
      <c r="F55867"/>
      <c r="G55867"/>
    </row>
    <row r="55868" spans="3:7" x14ac:dyDescent="0.25">
      <c r="C55868"/>
      <c r="D55868"/>
      <c r="F55868"/>
      <c r="G55868"/>
    </row>
    <row r="55869" spans="3:7" x14ac:dyDescent="0.25">
      <c r="C55869"/>
      <c r="D55869"/>
      <c r="F55869"/>
      <c r="G55869"/>
    </row>
    <row r="55870" spans="3:7" x14ac:dyDescent="0.25">
      <c r="C55870"/>
      <c r="D55870"/>
      <c r="F55870"/>
      <c r="G55870"/>
    </row>
    <row r="55871" spans="3:7" x14ac:dyDescent="0.25">
      <c r="C55871"/>
      <c r="D55871"/>
      <c r="F55871"/>
      <c r="G55871"/>
    </row>
    <row r="55872" spans="3:7" x14ac:dyDescent="0.25">
      <c r="C55872"/>
      <c r="D55872"/>
      <c r="F55872"/>
      <c r="G55872"/>
    </row>
    <row r="55873" spans="3:7" x14ac:dyDescent="0.25">
      <c r="C55873"/>
      <c r="D55873"/>
      <c r="F55873"/>
      <c r="G55873"/>
    </row>
    <row r="55874" spans="3:7" x14ac:dyDescent="0.25">
      <c r="C55874"/>
      <c r="D55874"/>
      <c r="F55874"/>
      <c r="G55874"/>
    </row>
    <row r="55875" spans="3:7" x14ac:dyDescent="0.25">
      <c r="C55875"/>
      <c r="D55875"/>
      <c r="F55875"/>
      <c r="G55875"/>
    </row>
    <row r="55876" spans="3:7" x14ac:dyDescent="0.25">
      <c r="C55876"/>
      <c r="D55876"/>
      <c r="F55876"/>
      <c r="G55876"/>
    </row>
    <row r="55877" spans="3:7" x14ac:dyDescent="0.25">
      <c r="C55877"/>
      <c r="D55877"/>
      <c r="F55877"/>
      <c r="G55877"/>
    </row>
    <row r="55878" spans="3:7" x14ac:dyDescent="0.25">
      <c r="C55878"/>
      <c r="D55878"/>
      <c r="F55878"/>
      <c r="G55878"/>
    </row>
    <row r="55879" spans="3:7" x14ac:dyDescent="0.25">
      <c r="C55879"/>
      <c r="D55879"/>
      <c r="F55879"/>
      <c r="G55879"/>
    </row>
    <row r="55880" spans="3:7" x14ac:dyDescent="0.25">
      <c r="C55880"/>
      <c r="D55880"/>
      <c r="F55880"/>
      <c r="G55880"/>
    </row>
    <row r="55881" spans="3:7" x14ac:dyDescent="0.25">
      <c r="C55881"/>
      <c r="D55881"/>
      <c r="F55881"/>
      <c r="G55881"/>
    </row>
    <row r="55882" spans="3:7" x14ac:dyDescent="0.25">
      <c r="C55882"/>
      <c r="D55882"/>
      <c r="F55882"/>
      <c r="G55882"/>
    </row>
    <row r="55883" spans="3:7" x14ac:dyDescent="0.25">
      <c r="C55883"/>
      <c r="D55883"/>
      <c r="F55883"/>
      <c r="G55883"/>
    </row>
    <row r="55884" spans="3:7" x14ac:dyDescent="0.25">
      <c r="C55884"/>
      <c r="D55884"/>
      <c r="F55884"/>
      <c r="G55884"/>
    </row>
    <row r="55885" spans="3:7" x14ac:dyDescent="0.25">
      <c r="C55885"/>
      <c r="D55885"/>
      <c r="F55885"/>
      <c r="G55885"/>
    </row>
    <row r="55886" spans="3:7" x14ac:dyDescent="0.25">
      <c r="C55886"/>
      <c r="D55886"/>
      <c r="F55886"/>
      <c r="G55886"/>
    </row>
    <row r="55887" spans="3:7" x14ac:dyDescent="0.25">
      <c r="C55887"/>
      <c r="D55887"/>
      <c r="F55887"/>
      <c r="G55887"/>
    </row>
    <row r="55888" spans="3:7" x14ac:dyDescent="0.25">
      <c r="C55888"/>
      <c r="D55888"/>
      <c r="F55888"/>
      <c r="G55888"/>
    </row>
    <row r="55889" spans="3:7" x14ac:dyDescent="0.25">
      <c r="C55889"/>
      <c r="D55889"/>
      <c r="F55889"/>
      <c r="G55889"/>
    </row>
    <row r="55890" spans="3:7" x14ac:dyDescent="0.25">
      <c r="C55890"/>
      <c r="D55890"/>
      <c r="F55890"/>
      <c r="G55890"/>
    </row>
    <row r="55891" spans="3:7" x14ac:dyDescent="0.25">
      <c r="C55891"/>
      <c r="D55891"/>
      <c r="F55891"/>
      <c r="G55891"/>
    </row>
    <row r="55892" spans="3:7" x14ac:dyDescent="0.25">
      <c r="C55892"/>
      <c r="D55892"/>
      <c r="F55892"/>
      <c r="G55892"/>
    </row>
    <row r="55893" spans="3:7" x14ac:dyDescent="0.25">
      <c r="C55893"/>
      <c r="D55893"/>
      <c r="F55893"/>
      <c r="G55893"/>
    </row>
    <row r="55894" spans="3:7" x14ac:dyDescent="0.25">
      <c r="C55894"/>
      <c r="D55894"/>
      <c r="F55894"/>
      <c r="G55894"/>
    </row>
    <row r="55895" spans="3:7" x14ac:dyDescent="0.25">
      <c r="C55895"/>
      <c r="D55895"/>
      <c r="F55895"/>
      <c r="G55895"/>
    </row>
    <row r="55896" spans="3:7" x14ac:dyDescent="0.25">
      <c r="C55896"/>
      <c r="D55896"/>
      <c r="F55896"/>
      <c r="G55896"/>
    </row>
    <row r="55897" spans="3:7" x14ac:dyDescent="0.25">
      <c r="C55897"/>
      <c r="D55897"/>
      <c r="F55897"/>
      <c r="G55897"/>
    </row>
    <row r="55898" spans="3:7" x14ac:dyDescent="0.25">
      <c r="C55898"/>
      <c r="D55898"/>
      <c r="F55898"/>
      <c r="G55898"/>
    </row>
    <row r="55899" spans="3:7" x14ac:dyDescent="0.25">
      <c r="C55899"/>
      <c r="D55899"/>
      <c r="F55899"/>
      <c r="G55899"/>
    </row>
    <row r="55900" spans="3:7" x14ac:dyDescent="0.25">
      <c r="C55900"/>
      <c r="D55900"/>
      <c r="F55900"/>
      <c r="G55900"/>
    </row>
    <row r="55901" spans="3:7" x14ac:dyDescent="0.25">
      <c r="C55901"/>
      <c r="D55901"/>
      <c r="F55901"/>
      <c r="G55901"/>
    </row>
    <row r="55902" spans="3:7" x14ac:dyDescent="0.25">
      <c r="C55902"/>
      <c r="D55902"/>
      <c r="F55902"/>
      <c r="G55902"/>
    </row>
    <row r="55903" spans="3:7" x14ac:dyDescent="0.25">
      <c r="C55903"/>
      <c r="D55903"/>
      <c r="F55903"/>
      <c r="G55903"/>
    </row>
    <row r="55904" spans="3:7" x14ac:dyDescent="0.25">
      <c r="C55904"/>
      <c r="D55904"/>
      <c r="F55904"/>
      <c r="G55904"/>
    </row>
    <row r="55905" spans="3:7" x14ac:dyDescent="0.25">
      <c r="C55905"/>
      <c r="D55905"/>
      <c r="F55905"/>
      <c r="G55905"/>
    </row>
    <row r="55906" spans="3:7" x14ac:dyDescent="0.25">
      <c r="C55906"/>
      <c r="D55906"/>
      <c r="F55906"/>
      <c r="G55906"/>
    </row>
    <row r="55907" spans="3:7" x14ac:dyDescent="0.25">
      <c r="C55907"/>
      <c r="D55907"/>
      <c r="F55907"/>
      <c r="G55907"/>
    </row>
    <row r="55908" spans="3:7" x14ac:dyDescent="0.25">
      <c r="C55908"/>
      <c r="D55908"/>
      <c r="F55908"/>
      <c r="G55908"/>
    </row>
    <row r="55909" spans="3:7" x14ac:dyDescent="0.25">
      <c r="C55909"/>
      <c r="D55909"/>
      <c r="F55909"/>
      <c r="G55909"/>
    </row>
    <row r="55910" spans="3:7" x14ac:dyDescent="0.25">
      <c r="C55910"/>
      <c r="D55910"/>
      <c r="F55910"/>
      <c r="G55910"/>
    </row>
    <row r="55911" spans="3:7" x14ac:dyDescent="0.25">
      <c r="C55911"/>
      <c r="D55911"/>
      <c r="F55911"/>
      <c r="G55911"/>
    </row>
    <row r="55912" spans="3:7" x14ac:dyDescent="0.25">
      <c r="C55912"/>
      <c r="D55912"/>
      <c r="F55912"/>
      <c r="G55912"/>
    </row>
    <row r="55913" spans="3:7" x14ac:dyDescent="0.25">
      <c r="C55913"/>
      <c r="D55913"/>
      <c r="F55913"/>
      <c r="G55913"/>
    </row>
    <row r="55914" spans="3:7" x14ac:dyDescent="0.25">
      <c r="C55914"/>
      <c r="D55914"/>
      <c r="F55914"/>
      <c r="G55914"/>
    </row>
    <row r="55915" spans="3:7" x14ac:dyDescent="0.25">
      <c r="C55915"/>
      <c r="D55915"/>
      <c r="F55915"/>
      <c r="G55915"/>
    </row>
    <row r="55916" spans="3:7" x14ac:dyDescent="0.25">
      <c r="C55916"/>
      <c r="D55916"/>
      <c r="F55916"/>
      <c r="G55916"/>
    </row>
    <row r="55917" spans="3:7" x14ac:dyDescent="0.25">
      <c r="C55917"/>
      <c r="D55917"/>
      <c r="F55917"/>
      <c r="G55917"/>
    </row>
    <row r="55918" spans="3:7" x14ac:dyDescent="0.25">
      <c r="C55918"/>
      <c r="D55918"/>
      <c r="F55918"/>
      <c r="G55918"/>
    </row>
    <row r="55919" spans="3:7" x14ac:dyDescent="0.25">
      <c r="C55919"/>
      <c r="D55919"/>
      <c r="F55919"/>
      <c r="G55919"/>
    </row>
    <row r="55920" spans="3:7" x14ac:dyDescent="0.25">
      <c r="C55920"/>
      <c r="D55920"/>
      <c r="F55920"/>
      <c r="G55920"/>
    </row>
    <row r="55921" spans="3:7" x14ac:dyDescent="0.25">
      <c r="C55921"/>
      <c r="D55921"/>
      <c r="F55921"/>
      <c r="G55921"/>
    </row>
    <row r="55922" spans="3:7" x14ac:dyDescent="0.25">
      <c r="C55922"/>
      <c r="D55922"/>
      <c r="F55922"/>
      <c r="G55922"/>
    </row>
    <row r="55923" spans="3:7" x14ac:dyDescent="0.25">
      <c r="C55923"/>
      <c r="D55923"/>
      <c r="F55923"/>
      <c r="G55923"/>
    </row>
    <row r="55924" spans="3:7" x14ac:dyDescent="0.25">
      <c r="C55924"/>
      <c r="D55924"/>
      <c r="F55924"/>
      <c r="G55924"/>
    </row>
    <row r="55925" spans="3:7" x14ac:dyDescent="0.25">
      <c r="C55925"/>
      <c r="D55925"/>
      <c r="F55925"/>
      <c r="G55925"/>
    </row>
    <row r="55926" spans="3:7" x14ac:dyDescent="0.25">
      <c r="C55926"/>
      <c r="D55926"/>
      <c r="F55926"/>
      <c r="G55926"/>
    </row>
    <row r="55927" spans="3:7" x14ac:dyDescent="0.25">
      <c r="C55927"/>
      <c r="D55927"/>
      <c r="F55927"/>
      <c r="G55927"/>
    </row>
    <row r="55928" spans="3:7" x14ac:dyDescent="0.25">
      <c r="C55928"/>
      <c r="D55928"/>
      <c r="F55928"/>
      <c r="G55928"/>
    </row>
    <row r="55929" spans="3:7" x14ac:dyDescent="0.25">
      <c r="C55929"/>
      <c r="D55929"/>
      <c r="F55929"/>
      <c r="G55929"/>
    </row>
    <row r="55930" spans="3:7" x14ac:dyDescent="0.25">
      <c r="C55930"/>
      <c r="D55930"/>
      <c r="F55930"/>
      <c r="G55930"/>
    </row>
    <row r="55931" spans="3:7" x14ac:dyDescent="0.25">
      <c r="C55931"/>
      <c r="D55931"/>
      <c r="F55931"/>
      <c r="G55931"/>
    </row>
    <row r="55932" spans="3:7" x14ac:dyDescent="0.25">
      <c r="C55932"/>
      <c r="D55932"/>
      <c r="F55932"/>
      <c r="G55932"/>
    </row>
    <row r="55933" spans="3:7" x14ac:dyDescent="0.25">
      <c r="C55933"/>
      <c r="D55933"/>
      <c r="F55933"/>
      <c r="G55933"/>
    </row>
    <row r="55934" spans="3:7" x14ac:dyDescent="0.25">
      <c r="C55934"/>
      <c r="D55934"/>
      <c r="F55934"/>
      <c r="G55934"/>
    </row>
    <row r="55935" spans="3:7" x14ac:dyDescent="0.25">
      <c r="C55935"/>
      <c r="D55935"/>
      <c r="F55935"/>
      <c r="G55935"/>
    </row>
    <row r="55936" spans="3:7" x14ac:dyDescent="0.25">
      <c r="C55936"/>
      <c r="D55936"/>
      <c r="F55936"/>
      <c r="G55936"/>
    </row>
    <row r="55937" spans="3:7" x14ac:dyDescent="0.25">
      <c r="C55937"/>
      <c r="D55937"/>
      <c r="F55937"/>
      <c r="G55937"/>
    </row>
    <row r="55938" spans="3:7" x14ac:dyDescent="0.25">
      <c r="C55938"/>
      <c r="D55938"/>
      <c r="F55938"/>
      <c r="G55938"/>
    </row>
    <row r="55939" spans="3:7" x14ac:dyDescent="0.25">
      <c r="C55939"/>
      <c r="D55939"/>
      <c r="F55939"/>
      <c r="G55939"/>
    </row>
    <row r="55940" spans="3:7" x14ac:dyDescent="0.25">
      <c r="C55940"/>
      <c r="D55940"/>
      <c r="F55940"/>
      <c r="G55940"/>
    </row>
    <row r="55941" spans="3:7" x14ac:dyDescent="0.25">
      <c r="C55941"/>
      <c r="D55941"/>
      <c r="F55941"/>
      <c r="G55941"/>
    </row>
    <row r="55942" spans="3:7" x14ac:dyDescent="0.25">
      <c r="C55942"/>
      <c r="D55942"/>
      <c r="F55942"/>
      <c r="G55942"/>
    </row>
    <row r="55943" spans="3:7" x14ac:dyDescent="0.25">
      <c r="C55943"/>
      <c r="D55943"/>
      <c r="F55943"/>
      <c r="G55943"/>
    </row>
    <row r="55944" spans="3:7" x14ac:dyDescent="0.25">
      <c r="C55944"/>
      <c r="D55944"/>
      <c r="F55944"/>
      <c r="G55944"/>
    </row>
    <row r="55945" spans="3:7" x14ac:dyDescent="0.25">
      <c r="C55945"/>
      <c r="D55945"/>
      <c r="F55945"/>
      <c r="G55945"/>
    </row>
    <row r="55946" spans="3:7" x14ac:dyDescent="0.25">
      <c r="C55946"/>
      <c r="D55946"/>
      <c r="F55946"/>
      <c r="G55946"/>
    </row>
    <row r="55947" spans="3:7" x14ac:dyDescent="0.25">
      <c r="C55947"/>
      <c r="D55947"/>
      <c r="F55947"/>
      <c r="G55947"/>
    </row>
    <row r="55948" spans="3:7" x14ac:dyDescent="0.25">
      <c r="C55948"/>
      <c r="D55948"/>
      <c r="F55948"/>
      <c r="G55948"/>
    </row>
    <row r="55949" spans="3:7" x14ac:dyDescent="0.25">
      <c r="C55949"/>
      <c r="D55949"/>
      <c r="F55949"/>
      <c r="G55949"/>
    </row>
    <row r="55950" spans="3:7" x14ac:dyDescent="0.25">
      <c r="C55950"/>
      <c r="D55950"/>
      <c r="F55950"/>
      <c r="G55950"/>
    </row>
    <row r="55951" spans="3:7" x14ac:dyDescent="0.25">
      <c r="C55951"/>
      <c r="D55951"/>
      <c r="F55951"/>
      <c r="G55951"/>
    </row>
    <row r="55952" spans="3:7" x14ac:dyDescent="0.25">
      <c r="C55952"/>
      <c r="D55952"/>
      <c r="F55952"/>
      <c r="G55952"/>
    </row>
    <row r="55953" spans="3:7" x14ac:dyDescent="0.25">
      <c r="C55953"/>
      <c r="D55953"/>
      <c r="F55953"/>
      <c r="G55953"/>
    </row>
    <row r="55954" spans="3:7" x14ac:dyDescent="0.25">
      <c r="C55954"/>
      <c r="D55954"/>
      <c r="F55954"/>
      <c r="G55954"/>
    </row>
    <row r="55955" spans="3:7" x14ac:dyDescent="0.25">
      <c r="C55955"/>
      <c r="D55955"/>
      <c r="F55955"/>
      <c r="G55955"/>
    </row>
    <row r="55956" spans="3:7" x14ac:dyDescent="0.25">
      <c r="C55956"/>
      <c r="D55956"/>
      <c r="F55956"/>
      <c r="G55956"/>
    </row>
    <row r="55957" spans="3:7" x14ac:dyDescent="0.25">
      <c r="C55957"/>
      <c r="D55957"/>
      <c r="F55957"/>
      <c r="G55957"/>
    </row>
    <row r="55958" spans="3:7" x14ac:dyDescent="0.25">
      <c r="C55958"/>
      <c r="D55958"/>
      <c r="F55958"/>
      <c r="G55958"/>
    </row>
    <row r="55959" spans="3:7" x14ac:dyDescent="0.25">
      <c r="C55959"/>
      <c r="D55959"/>
      <c r="F55959"/>
      <c r="G55959"/>
    </row>
    <row r="55960" spans="3:7" x14ac:dyDescent="0.25">
      <c r="C55960"/>
      <c r="D55960"/>
      <c r="F55960"/>
      <c r="G55960"/>
    </row>
    <row r="55961" spans="3:7" x14ac:dyDescent="0.25">
      <c r="C55961"/>
      <c r="D55961"/>
      <c r="F55961"/>
      <c r="G55961"/>
    </row>
    <row r="55962" spans="3:7" x14ac:dyDescent="0.25">
      <c r="C55962"/>
      <c r="D55962"/>
      <c r="F55962"/>
      <c r="G55962"/>
    </row>
    <row r="55963" spans="3:7" x14ac:dyDescent="0.25">
      <c r="C55963"/>
      <c r="D55963"/>
      <c r="F55963"/>
      <c r="G55963"/>
    </row>
    <row r="55964" spans="3:7" x14ac:dyDescent="0.25">
      <c r="C55964"/>
      <c r="D55964"/>
      <c r="F55964"/>
      <c r="G55964"/>
    </row>
    <row r="55965" spans="3:7" x14ac:dyDescent="0.25">
      <c r="C55965"/>
      <c r="D55965"/>
      <c r="F55965"/>
      <c r="G55965"/>
    </row>
    <row r="55966" spans="3:7" x14ac:dyDescent="0.25">
      <c r="C55966"/>
      <c r="D55966"/>
      <c r="F55966"/>
      <c r="G55966"/>
    </row>
    <row r="55967" spans="3:7" x14ac:dyDescent="0.25">
      <c r="C55967"/>
      <c r="D55967"/>
      <c r="F55967"/>
      <c r="G55967"/>
    </row>
    <row r="55968" spans="3:7" x14ac:dyDescent="0.25">
      <c r="C55968"/>
      <c r="D55968"/>
      <c r="F55968"/>
      <c r="G55968"/>
    </row>
    <row r="55969" spans="3:7" x14ac:dyDescent="0.25">
      <c r="C55969"/>
      <c r="D55969"/>
      <c r="F55969"/>
      <c r="G55969"/>
    </row>
    <row r="55970" spans="3:7" x14ac:dyDescent="0.25">
      <c r="C55970"/>
      <c r="D55970"/>
      <c r="F55970"/>
      <c r="G55970"/>
    </row>
    <row r="55971" spans="3:7" x14ac:dyDescent="0.25">
      <c r="C55971"/>
      <c r="D55971"/>
      <c r="F55971"/>
      <c r="G55971"/>
    </row>
    <row r="55972" spans="3:7" x14ac:dyDescent="0.25">
      <c r="C55972"/>
      <c r="D55972"/>
      <c r="F55972"/>
      <c r="G55972"/>
    </row>
    <row r="55973" spans="3:7" x14ac:dyDescent="0.25">
      <c r="C55973"/>
      <c r="D55973"/>
      <c r="F55973"/>
      <c r="G55973"/>
    </row>
    <row r="55974" spans="3:7" x14ac:dyDescent="0.25">
      <c r="C55974"/>
      <c r="D55974"/>
      <c r="F55974"/>
      <c r="G55974"/>
    </row>
    <row r="55975" spans="3:7" x14ac:dyDescent="0.25">
      <c r="C55975"/>
      <c r="D55975"/>
      <c r="F55975"/>
      <c r="G55975"/>
    </row>
    <row r="55976" spans="3:7" x14ac:dyDescent="0.25">
      <c r="C55976"/>
      <c r="D55976"/>
      <c r="F55976"/>
      <c r="G55976"/>
    </row>
    <row r="55977" spans="3:7" x14ac:dyDescent="0.25">
      <c r="C55977"/>
      <c r="D55977"/>
      <c r="F55977"/>
      <c r="G55977"/>
    </row>
    <row r="55978" spans="3:7" x14ac:dyDescent="0.25">
      <c r="C55978"/>
      <c r="D55978"/>
      <c r="F55978"/>
      <c r="G55978"/>
    </row>
    <row r="55979" spans="3:7" x14ac:dyDescent="0.25">
      <c r="C55979"/>
      <c r="D55979"/>
      <c r="F55979"/>
      <c r="G55979"/>
    </row>
    <row r="55980" spans="3:7" x14ac:dyDescent="0.25">
      <c r="C55980"/>
      <c r="D55980"/>
      <c r="F55980"/>
      <c r="G55980"/>
    </row>
    <row r="55981" spans="3:7" x14ac:dyDescent="0.25">
      <c r="C55981"/>
      <c r="D55981"/>
      <c r="F55981"/>
      <c r="G55981"/>
    </row>
    <row r="55982" spans="3:7" x14ac:dyDescent="0.25">
      <c r="C55982"/>
      <c r="D55982"/>
      <c r="F55982"/>
      <c r="G55982"/>
    </row>
    <row r="55983" spans="3:7" x14ac:dyDescent="0.25">
      <c r="C55983"/>
      <c r="D55983"/>
      <c r="F55983"/>
      <c r="G55983"/>
    </row>
    <row r="55984" spans="3:7" x14ac:dyDescent="0.25">
      <c r="C55984"/>
      <c r="D55984"/>
      <c r="F55984"/>
      <c r="G55984"/>
    </row>
    <row r="55985" spans="3:7" x14ac:dyDescent="0.25">
      <c r="C55985"/>
      <c r="D55985"/>
      <c r="F55985"/>
      <c r="G55985"/>
    </row>
    <row r="55986" spans="3:7" x14ac:dyDescent="0.25">
      <c r="C55986"/>
      <c r="D55986"/>
      <c r="F55986"/>
      <c r="G55986"/>
    </row>
    <row r="55987" spans="3:7" x14ac:dyDescent="0.25">
      <c r="C55987"/>
      <c r="D55987"/>
      <c r="F55987"/>
      <c r="G55987"/>
    </row>
    <row r="55988" spans="3:7" x14ac:dyDescent="0.25">
      <c r="C55988"/>
      <c r="D55988"/>
      <c r="F55988"/>
      <c r="G55988"/>
    </row>
    <row r="55989" spans="3:7" x14ac:dyDescent="0.25">
      <c r="C55989"/>
      <c r="D55989"/>
      <c r="F55989"/>
      <c r="G55989"/>
    </row>
    <row r="55990" spans="3:7" x14ac:dyDescent="0.25">
      <c r="C55990"/>
      <c r="D55990"/>
      <c r="F55990"/>
      <c r="G55990"/>
    </row>
    <row r="55991" spans="3:7" x14ac:dyDescent="0.25">
      <c r="C55991"/>
      <c r="D55991"/>
      <c r="F55991"/>
      <c r="G55991"/>
    </row>
    <row r="55992" spans="3:7" x14ac:dyDescent="0.25">
      <c r="C55992"/>
      <c r="D55992"/>
      <c r="F55992"/>
      <c r="G55992"/>
    </row>
    <row r="55993" spans="3:7" x14ac:dyDescent="0.25">
      <c r="C55993"/>
      <c r="D55993"/>
      <c r="F55993"/>
      <c r="G55993"/>
    </row>
    <row r="55994" spans="3:7" x14ac:dyDescent="0.25">
      <c r="C55994"/>
      <c r="D55994"/>
      <c r="F55994"/>
      <c r="G55994"/>
    </row>
    <row r="55995" spans="3:7" x14ac:dyDescent="0.25">
      <c r="C55995"/>
      <c r="D55995"/>
      <c r="F55995"/>
      <c r="G55995"/>
    </row>
    <row r="55996" spans="3:7" x14ac:dyDescent="0.25">
      <c r="C55996"/>
      <c r="D55996"/>
      <c r="F55996"/>
      <c r="G55996"/>
    </row>
    <row r="55997" spans="3:7" x14ac:dyDescent="0.25">
      <c r="C55997"/>
      <c r="D55997"/>
      <c r="F55997"/>
      <c r="G55997"/>
    </row>
    <row r="55998" spans="3:7" x14ac:dyDescent="0.25">
      <c r="C55998"/>
      <c r="D55998"/>
      <c r="F55998"/>
      <c r="G55998"/>
    </row>
    <row r="55999" spans="3:7" x14ac:dyDescent="0.25">
      <c r="C55999"/>
      <c r="D55999"/>
      <c r="F55999"/>
      <c r="G55999"/>
    </row>
    <row r="56000" spans="3:7" x14ac:dyDescent="0.25">
      <c r="C56000"/>
      <c r="D56000"/>
      <c r="F56000"/>
      <c r="G56000"/>
    </row>
    <row r="56001" spans="3:7" x14ac:dyDescent="0.25">
      <c r="C56001"/>
      <c r="D56001"/>
      <c r="F56001"/>
      <c r="G56001"/>
    </row>
    <row r="56002" spans="3:7" x14ac:dyDescent="0.25">
      <c r="C56002"/>
      <c r="D56002"/>
      <c r="F56002"/>
      <c r="G56002"/>
    </row>
    <row r="56003" spans="3:7" x14ac:dyDescent="0.25">
      <c r="C56003"/>
      <c r="D56003"/>
      <c r="F56003"/>
      <c r="G56003"/>
    </row>
    <row r="56004" spans="3:7" x14ac:dyDescent="0.25">
      <c r="C56004"/>
      <c r="D56004"/>
      <c r="F56004"/>
      <c r="G56004"/>
    </row>
    <row r="56005" spans="3:7" x14ac:dyDescent="0.25">
      <c r="C56005"/>
      <c r="D56005"/>
      <c r="F56005"/>
      <c r="G56005"/>
    </row>
    <row r="56006" spans="3:7" x14ac:dyDescent="0.25">
      <c r="C56006"/>
      <c r="D56006"/>
      <c r="F56006"/>
      <c r="G56006"/>
    </row>
    <row r="56007" spans="3:7" x14ac:dyDescent="0.25">
      <c r="C56007"/>
      <c r="D56007"/>
      <c r="F56007"/>
      <c r="G56007"/>
    </row>
    <row r="56008" spans="3:7" x14ac:dyDescent="0.25">
      <c r="C56008"/>
      <c r="D56008"/>
      <c r="F56008"/>
      <c r="G56008"/>
    </row>
    <row r="56009" spans="3:7" x14ac:dyDescent="0.25">
      <c r="C56009"/>
      <c r="D56009"/>
      <c r="F56009"/>
      <c r="G56009"/>
    </row>
    <row r="56010" spans="3:7" x14ac:dyDescent="0.25">
      <c r="C56010"/>
      <c r="D56010"/>
      <c r="F56010"/>
      <c r="G56010"/>
    </row>
    <row r="56011" spans="3:7" x14ac:dyDescent="0.25">
      <c r="C56011"/>
      <c r="D56011"/>
      <c r="F56011"/>
      <c r="G56011"/>
    </row>
    <row r="56012" spans="3:7" x14ac:dyDescent="0.25">
      <c r="C56012"/>
      <c r="D56012"/>
      <c r="F56012"/>
      <c r="G56012"/>
    </row>
    <row r="56013" spans="3:7" x14ac:dyDescent="0.25">
      <c r="C56013"/>
      <c r="D56013"/>
      <c r="F56013"/>
      <c r="G56013"/>
    </row>
    <row r="56014" spans="3:7" x14ac:dyDescent="0.25">
      <c r="C56014"/>
      <c r="D56014"/>
      <c r="F56014"/>
      <c r="G56014"/>
    </row>
    <row r="56015" spans="3:7" x14ac:dyDescent="0.25">
      <c r="C56015"/>
      <c r="D56015"/>
      <c r="F56015"/>
      <c r="G56015"/>
    </row>
    <row r="56016" spans="3:7" x14ac:dyDescent="0.25">
      <c r="C56016"/>
      <c r="D56016"/>
      <c r="F56016"/>
      <c r="G56016"/>
    </row>
    <row r="56017" spans="3:7" x14ac:dyDescent="0.25">
      <c r="C56017"/>
      <c r="D56017"/>
      <c r="F56017"/>
      <c r="G56017"/>
    </row>
    <row r="56018" spans="3:7" x14ac:dyDescent="0.25">
      <c r="C56018"/>
      <c r="D56018"/>
      <c r="F56018"/>
      <c r="G56018"/>
    </row>
    <row r="56019" spans="3:7" x14ac:dyDescent="0.25">
      <c r="C56019"/>
      <c r="D56019"/>
      <c r="F56019"/>
      <c r="G56019"/>
    </row>
    <row r="56020" spans="3:7" x14ac:dyDescent="0.25">
      <c r="C56020"/>
      <c r="D56020"/>
      <c r="F56020"/>
      <c r="G56020"/>
    </row>
    <row r="56021" spans="3:7" x14ac:dyDescent="0.25">
      <c r="C56021"/>
      <c r="D56021"/>
      <c r="F56021"/>
      <c r="G56021"/>
    </row>
    <row r="56022" spans="3:7" x14ac:dyDescent="0.25">
      <c r="C56022"/>
      <c r="D56022"/>
      <c r="F56022"/>
      <c r="G56022"/>
    </row>
    <row r="56023" spans="3:7" x14ac:dyDescent="0.25">
      <c r="C56023"/>
      <c r="D56023"/>
      <c r="F56023"/>
      <c r="G56023"/>
    </row>
    <row r="56024" spans="3:7" x14ac:dyDescent="0.25">
      <c r="C56024"/>
      <c r="D56024"/>
      <c r="F56024"/>
      <c r="G56024"/>
    </row>
    <row r="56025" spans="3:7" x14ac:dyDescent="0.25">
      <c r="C56025"/>
      <c r="D56025"/>
      <c r="F56025"/>
      <c r="G56025"/>
    </row>
    <row r="56026" spans="3:7" x14ac:dyDescent="0.25">
      <c r="C56026"/>
      <c r="D56026"/>
      <c r="F56026"/>
      <c r="G56026"/>
    </row>
    <row r="56027" spans="3:7" x14ac:dyDescent="0.25">
      <c r="C56027"/>
      <c r="D56027"/>
      <c r="F56027"/>
      <c r="G56027"/>
    </row>
    <row r="56028" spans="3:7" x14ac:dyDescent="0.25">
      <c r="C56028"/>
      <c r="D56028"/>
      <c r="F56028"/>
      <c r="G56028"/>
    </row>
    <row r="56029" spans="3:7" x14ac:dyDescent="0.25">
      <c r="C56029"/>
      <c r="D56029"/>
      <c r="F56029"/>
      <c r="G56029"/>
    </row>
    <row r="56030" spans="3:7" x14ac:dyDescent="0.25">
      <c r="C56030"/>
      <c r="D56030"/>
      <c r="F56030"/>
      <c r="G56030"/>
    </row>
    <row r="56031" spans="3:7" x14ac:dyDescent="0.25">
      <c r="C56031"/>
      <c r="D56031"/>
      <c r="F56031"/>
      <c r="G56031"/>
    </row>
    <row r="56032" spans="3:7" x14ac:dyDescent="0.25">
      <c r="C56032"/>
      <c r="D56032"/>
      <c r="F56032"/>
      <c r="G56032"/>
    </row>
    <row r="56033" spans="3:7" x14ac:dyDescent="0.25">
      <c r="C56033"/>
      <c r="D56033"/>
      <c r="F56033"/>
      <c r="G56033"/>
    </row>
    <row r="56034" spans="3:7" x14ac:dyDescent="0.25">
      <c r="C56034"/>
      <c r="D56034"/>
      <c r="F56034"/>
      <c r="G56034"/>
    </row>
    <row r="56035" spans="3:7" x14ac:dyDescent="0.25">
      <c r="C56035"/>
      <c r="D56035"/>
      <c r="F56035"/>
      <c r="G56035"/>
    </row>
    <row r="56036" spans="3:7" x14ac:dyDescent="0.25">
      <c r="C56036"/>
      <c r="D56036"/>
      <c r="F56036"/>
      <c r="G56036"/>
    </row>
    <row r="56037" spans="3:7" x14ac:dyDescent="0.25">
      <c r="C56037"/>
      <c r="D56037"/>
      <c r="F56037"/>
      <c r="G56037"/>
    </row>
    <row r="56038" spans="3:7" x14ac:dyDescent="0.25">
      <c r="C56038"/>
      <c r="D56038"/>
      <c r="F56038"/>
      <c r="G56038"/>
    </row>
    <row r="56039" spans="3:7" x14ac:dyDescent="0.25">
      <c r="C56039"/>
      <c r="D56039"/>
      <c r="F56039"/>
      <c r="G56039"/>
    </row>
    <row r="56040" spans="3:7" x14ac:dyDescent="0.25">
      <c r="C56040"/>
      <c r="D56040"/>
      <c r="F56040"/>
      <c r="G56040"/>
    </row>
    <row r="56041" spans="3:7" x14ac:dyDescent="0.25">
      <c r="C56041"/>
      <c r="D56041"/>
      <c r="F56041"/>
      <c r="G56041"/>
    </row>
    <row r="56042" spans="3:7" x14ac:dyDescent="0.25">
      <c r="C56042"/>
      <c r="D56042"/>
      <c r="F56042"/>
      <c r="G56042"/>
    </row>
    <row r="56043" spans="3:7" x14ac:dyDescent="0.25">
      <c r="C56043"/>
      <c r="D56043"/>
      <c r="F56043"/>
      <c r="G56043"/>
    </row>
    <row r="56044" spans="3:7" x14ac:dyDescent="0.25">
      <c r="C56044"/>
      <c r="D56044"/>
      <c r="F56044"/>
      <c r="G56044"/>
    </row>
    <row r="56045" spans="3:7" x14ac:dyDescent="0.25">
      <c r="C56045"/>
      <c r="D56045"/>
      <c r="F56045"/>
      <c r="G56045"/>
    </row>
    <row r="56046" spans="3:7" x14ac:dyDescent="0.25">
      <c r="C56046"/>
      <c r="D56046"/>
      <c r="F56046"/>
      <c r="G56046"/>
    </row>
    <row r="56047" spans="3:7" x14ac:dyDescent="0.25">
      <c r="C56047"/>
      <c r="D56047"/>
      <c r="F56047"/>
      <c r="G56047"/>
    </row>
    <row r="56048" spans="3:7" x14ac:dyDescent="0.25">
      <c r="C56048"/>
      <c r="D56048"/>
      <c r="F56048"/>
      <c r="G56048"/>
    </row>
    <row r="56049" spans="3:7" x14ac:dyDescent="0.25">
      <c r="C56049"/>
      <c r="D56049"/>
      <c r="F56049"/>
      <c r="G56049"/>
    </row>
    <row r="56050" spans="3:7" x14ac:dyDescent="0.25">
      <c r="C56050"/>
      <c r="D56050"/>
      <c r="F56050"/>
      <c r="G56050"/>
    </row>
    <row r="56051" spans="3:7" x14ac:dyDescent="0.25">
      <c r="C56051"/>
      <c r="D56051"/>
      <c r="F56051"/>
      <c r="G56051"/>
    </row>
    <row r="56052" spans="3:7" x14ac:dyDescent="0.25">
      <c r="C56052"/>
      <c r="D56052"/>
      <c r="F56052"/>
      <c r="G56052"/>
    </row>
    <row r="56053" spans="3:7" x14ac:dyDescent="0.25">
      <c r="C56053"/>
      <c r="D56053"/>
      <c r="F56053"/>
      <c r="G56053"/>
    </row>
    <row r="56054" spans="3:7" x14ac:dyDescent="0.25">
      <c r="C56054"/>
      <c r="D56054"/>
      <c r="F56054"/>
      <c r="G56054"/>
    </row>
    <row r="56055" spans="3:7" x14ac:dyDescent="0.25">
      <c r="C56055"/>
      <c r="D56055"/>
      <c r="F56055"/>
      <c r="G56055"/>
    </row>
    <row r="56056" spans="3:7" x14ac:dyDescent="0.25">
      <c r="C56056"/>
      <c r="D56056"/>
      <c r="F56056"/>
      <c r="G56056"/>
    </row>
    <row r="56057" spans="3:7" x14ac:dyDescent="0.25">
      <c r="C56057"/>
      <c r="D56057"/>
      <c r="F56057"/>
      <c r="G56057"/>
    </row>
    <row r="56058" spans="3:7" x14ac:dyDescent="0.25">
      <c r="C56058"/>
      <c r="D56058"/>
      <c r="F56058"/>
      <c r="G56058"/>
    </row>
    <row r="56059" spans="3:7" x14ac:dyDescent="0.25">
      <c r="C56059"/>
      <c r="D56059"/>
      <c r="F56059"/>
      <c r="G56059"/>
    </row>
    <row r="56060" spans="3:7" x14ac:dyDescent="0.25">
      <c r="C56060"/>
      <c r="D56060"/>
      <c r="F56060"/>
      <c r="G56060"/>
    </row>
    <row r="56061" spans="3:7" x14ac:dyDescent="0.25">
      <c r="C56061"/>
      <c r="D56061"/>
      <c r="F56061"/>
      <c r="G56061"/>
    </row>
    <row r="56062" spans="3:7" x14ac:dyDescent="0.25">
      <c r="C56062"/>
      <c r="D56062"/>
      <c r="F56062"/>
      <c r="G56062"/>
    </row>
    <row r="56063" spans="3:7" x14ac:dyDescent="0.25">
      <c r="C56063"/>
      <c r="D56063"/>
      <c r="F56063"/>
      <c r="G56063"/>
    </row>
    <row r="56064" spans="3:7" x14ac:dyDescent="0.25">
      <c r="C56064"/>
      <c r="D56064"/>
      <c r="F56064"/>
      <c r="G56064"/>
    </row>
    <row r="56065" spans="3:7" x14ac:dyDescent="0.25">
      <c r="C56065"/>
      <c r="D56065"/>
      <c r="F56065"/>
      <c r="G56065"/>
    </row>
    <row r="56066" spans="3:7" x14ac:dyDescent="0.25">
      <c r="C56066"/>
      <c r="D56066"/>
      <c r="F56066"/>
      <c r="G56066"/>
    </row>
    <row r="56067" spans="3:7" x14ac:dyDescent="0.25">
      <c r="C56067"/>
      <c r="D56067"/>
      <c r="F56067"/>
      <c r="G56067"/>
    </row>
    <row r="56068" spans="3:7" x14ac:dyDescent="0.25">
      <c r="C56068"/>
      <c r="D56068"/>
      <c r="F56068"/>
      <c r="G56068"/>
    </row>
    <row r="56069" spans="3:7" x14ac:dyDescent="0.25">
      <c r="C56069"/>
      <c r="D56069"/>
      <c r="F56069"/>
      <c r="G56069"/>
    </row>
    <row r="56070" spans="3:7" x14ac:dyDescent="0.25">
      <c r="C56070"/>
      <c r="D56070"/>
      <c r="F56070"/>
      <c r="G56070"/>
    </row>
    <row r="56071" spans="3:7" x14ac:dyDescent="0.25">
      <c r="C56071"/>
      <c r="D56071"/>
      <c r="F56071"/>
      <c r="G56071"/>
    </row>
    <row r="56072" spans="3:7" x14ac:dyDescent="0.25">
      <c r="C56072"/>
      <c r="D56072"/>
      <c r="F56072"/>
      <c r="G56072"/>
    </row>
    <row r="56073" spans="3:7" x14ac:dyDescent="0.25">
      <c r="C56073"/>
      <c r="D56073"/>
      <c r="F56073"/>
      <c r="G56073"/>
    </row>
    <row r="56074" spans="3:7" x14ac:dyDescent="0.25">
      <c r="C56074"/>
      <c r="D56074"/>
      <c r="F56074"/>
      <c r="G56074"/>
    </row>
    <row r="56075" spans="3:7" x14ac:dyDescent="0.25">
      <c r="C56075"/>
      <c r="D56075"/>
      <c r="F56075"/>
      <c r="G56075"/>
    </row>
    <row r="56076" spans="3:7" x14ac:dyDescent="0.25">
      <c r="C56076"/>
      <c r="D56076"/>
      <c r="F56076"/>
      <c r="G56076"/>
    </row>
    <row r="56077" spans="3:7" x14ac:dyDescent="0.25">
      <c r="C56077"/>
      <c r="D56077"/>
      <c r="F56077"/>
      <c r="G56077"/>
    </row>
    <row r="56078" spans="3:7" x14ac:dyDescent="0.25">
      <c r="C56078"/>
      <c r="D56078"/>
      <c r="F56078"/>
      <c r="G56078"/>
    </row>
    <row r="56079" spans="3:7" x14ac:dyDescent="0.25">
      <c r="C56079"/>
      <c r="D56079"/>
      <c r="F56079"/>
      <c r="G56079"/>
    </row>
    <row r="56080" spans="3:7" x14ac:dyDescent="0.25">
      <c r="C56080"/>
      <c r="D56080"/>
      <c r="F56080"/>
      <c r="G56080"/>
    </row>
    <row r="56081" spans="3:7" x14ac:dyDescent="0.25">
      <c r="C56081"/>
      <c r="D56081"/>
      <c r="F56081"/>
      <c r="G56081"/>
    </row>
    <row r="56082" spans="3:7" x14ac:dyDescent="0.25">
      <c r="C56082"/>
      <c r="D56082"/>
      <c r="F56082"/>
      <c r="G56082"/>
    </row>
    <row r="56083" spans="3:7" x14ac:dyDescent="0.25">
      <c r="C56083"/>
      <c r="D56083"/>
      <c r="F56083"/>
      <c r="G56083"/>
    </row>
    <row r="56084" spans="3:7" x14ac:dyDescent="0.25">
      <c r="C56084"/>
      <c r="D56084"/>
      <c r="F56084"/>
      <c r="G56084"/>
    </row>
    <row r="56085" spans="3:7" x14ac:dyDescent="0.25">
      <c r="C56085"/>
      <c r="D56085"/>
      <c r="F56085"/>
      <c r="G56085"/>
    </row>
    <row r="56086" spans="3:7" x14ac:dyDescent="0.25">
      <c r="C56086"/>
      <c r="D56086"/>
      <c r="F56086"/>
      <c r="G56086"/>
    </row>
    <row r="56087" spans="3:7" x14ac:dyDescent="0.25">
      <c r="C56087"/>
      <c r="D56087"/>
      <c r="F56087"/>
      <c r="G56087"/>
    </row>
    <row r="56088" spans="3:7" x14ac:dyDescent="0.25">
      <c r="C56088"/>
      <c r="D56088"/>
      <c r="F56088"/>
      <c r="G56088"/>
    </row>
    <row r="56089" spans="3:7" x14ac:dyDescent="0.25">
      <c r="C56089"/>
      <c r="D56089"/>
      <c r="F56089"/>
      <c r="G56089"/>
    </row>
    <row r="56090" spans="3:7" x14ac:dyDescent="0.25">
      <c r="C56090"/>
      <c r="D56090"/>
      <c r="F56090"/>
      <c r="G56090"/>
    </row>
    <row r="56091" spans="3:7" x14ac:dyDescent="0.25">
      <c r="C56091"/>
      <c r="D56091"/>
      <c r="F56091"/>
      <c r="G56091"/>
    </row>
    <row r="56092" spans="3:7" x14ac:dyDescent="0.25">
      <c r="C56092"/>
      <c r="D56092"/>
      <c r="F56092"/>
      <c r="G56092"/>
    </row>
    <row r="56093" spans="3:7" x14ac:dyDescent="0.25">
      <c r="C56093"/>
      <c r="D56093"/>
      <c r="F56093"/>
      <c r="G56093"/>
    </row>
    <row r="56094" spans="3:7" x14ac:dyDescent="0.25">
      <c r="C56094"/>
      <c r="D56094"/>
      <c r="F56094"/>
      <c r="G56094"/>
    </row>
    <row r="56095" spans="3:7" x14ac:dyDescent="0.25">
      <c r="C56095"/>
      <c r="D56095"/>
      <c r="F56095"/>
      <c r="G56095"/>
    </row>
    <row r="56096" spans="3:7" x14ac:dyDescent="0.25">
      <c r="C56096"/>
      <c r="D56096"/>
      <c r="F56096"/>
      <c r="G56096"/>
    </row>
    <row r="56097" spans="3:7" x14ac:dyDescent="0.25">
      <c r="C56097"/>
      <c r="D56097"/>
      <c r="F56097"/>
      <c r="G56097"/>
    </row>
    <row r="56098" spans="3:7" x14ac:dyDescent="0.25">
      <c r="C56098"/>
      <c r="D56098"/>
      <c r="F56098"/>
      <c r="G56098"/>
    </row>
    <row r="56099" spans="3:7" x14ac:dyDescent="0.25">
      <c r="C56099"/>
      <c r="D56099"/>
      <c r="F56099"/>
      <c r="G56099"/>
    </row>
    <row r="56100" spans="3:7" x14ac:dyDescent="0.25">
      <c r="C56100"/>
      <c r="D56100"/>
      <c r="F56100"/>
      <c r="G56100"/>
    </row>
    <row r="56101" spans="3:7" x14ac:dyDescent="0.25">
      <c r="C56101"/>
      <c r="D56101"/>
      <c r="F56101"/>
      <c r="G56101"/>
    </row>
    <row r="56102" spans="3:7" x14ac:dyDescent="0.25">
      <c r="C56102"/>
      <c r="D56102"/>
      <c r="F56102"/>
      <c r="G56102"/>
    </row>
    <row r="56103" spans="3:7" x14ac:dyDescent="0.25">
      <c r="C56103"/>
      <c r="D56103"/>
      <c r="F56103"/>
      <c r="G56103"/>
    </row>
    <row r="56104" spans="3:7" x14ac:dyDescent="0.25">
      <c r="C56104"/>
      <c r="D56104"/>
      <c r="F56104"/>
      <c r="G56104"/>
    </row>
    <row r="56105" spans="3:7" x14ac:dyDescent="0.25">
      <c r="C56105"/>
      <c r="D56105"/>
      <c r="F56105"/>
      <c r="G56105"/>
    </row>
    <row r="56106" spans="3:7" x14ac:dyDescent="0.25">
      <c r="C56106"/>
      <c r="D56106"/>
      <c r="F56106"/>
      <c r="G56106"/>
    </row>
    <row r="56107" spans="3:7" x14ac:dyDescent="0.25">
      <c r="C56107"/>
      <c r="D56107"/>
      <c r="F56107"/>
      <c r="G56107"/>
    </row>
    <row r="56108" spans="3:7" x14ac:dyDescent="0.25">
      <c r="C56108"/>
      <c r="D56108"/>
      <c r="F56108"/>
      <c r="G56108"/>
    </row>
    <row r="56109" spans="3:7" x14ac:dyDescent="0.25">
      <c r="C56109"/>
      <c r="D56109"/>
      <c r="F56109"/>
      <c r="G56109"/>
    </row>
    <row r="56110" spans="3:7" x14ac:dyDescent="0.25">
      <c r="C56110"/>
      <c r="D56110"/>
      <c r="F56110"/>
      <c r="G56110"/>
    </row>
    <row r="56111" spans="3:7" x14ac:dyDescent="0.25">
      <c r="C56111"/>
      <c r="D56111"/>
      <c r="F56111"/>
      <c r="G56111"/>
    </row>
    <row r="56112" spans="3:7" x14ac:dyDescent="0.25">
      <c r="C56112"/>
      <c r="D56112"/>
      <c r="F56112"/>
      <c r="G56112"/>
    </row>
    <row r="56113" spans="3:7" x14ac:dyDescent="0.25">
      <c r="C56113"/>
      <c r="D56113"/>
      <c r="F56113"/>
      <c r="G56113"/>
    </row>
    <row r="56114" spans="3:7" x14ac:dyDescent="0.25">
      <c r="C56114"/>
      <c r="D56114"/>
      <c r="F56114"/>
      <c r="G56114"/>
    </row>
    <row r="56115" spans="3:7" x14ac:dyDescent="0.25">
      <c r="C56115"/>
      <c r="D56115"/>
      <c r="F56115"/>
      <c r="G56115"/>
    </row>
    <row r="56116" spans="3:7" x14ac:dyDescent="0.25">
      <c r="C56116"/>
      <c r="D56116"/>
      <c r="F56116"/>
      <c r="G56116"/>
    </row>
    <row r="56117" spans="3:7" x14ac:dyDescent="0.25">
      <c r="C56117"/>
      <c r="D56117"/>
      <c r="F56117"/>
      <c r="G56117"/>
    </row>
    <row r="56118" spans="3:7" x14ac:dyDescent="0.25">
      <c r="C56118"/>
      <c r="D56118"/>
      <c r="F56118"/>
      <c r="G56118"/>
    </row>
    <row r="56119" spans="3:7" x14ac:dyDescent="0.25">
      <c r="C56119"/>
      <c r="D56119"/>
      <c r="F56119"/>
      <c r="G56119"/>
    </row>
    <row r="56120" spans="3:7" x14ac:dyDescent="0.25">
      <c r="C56120"/>
      <c r="D56120"/>
      <c r="F56120"/>
      <c r="G56120"/>
    </row>
    <row r="56121" spans="3:7" x14ac:dyDescent="0.25">
      <c r="C56121"/>
      <c r="D56121"/>
      <c r="F56121"/>
      <c r="G56121"/>
    </row>
    <row r="56122" spans="3:7" x14ac:dyDescent="0.25">
      <c r="C56122"/>
      <c r="D56122"/>
      <c r="F56122"/>
      <c r="G56122"/>
    </row>
    <row r="56123" spans="3:7" x14ac:dyDescent="0.25">
      <c r="C56123"/>
      <c r="D56123"/>
      <c r="F56123"/>
      <c r="G56123"/>
    </row>
    <row r="56124" spans="3:7" x14ac:dyDescent="0.25">
      <c r="C56124"/>
      <c r="D56124"/>
      <c r="F56124"/>
      <c r="G56124"/>
    </row>
    <row r="56125" spans="3:7" x14ac:dyDescent="0.25">
      <c r="C56125"/>
      <c r="D56125"/>
      <c r="F56125"/>
      <c r="G56125"/>
    </row>
    <row r="56126" spans="3:7" x14ac:dyDescent="0.25">
      <c r="C56126"/>
      <c r="D56126"/>
      <c r="F56126"/>
      <c r="G56126"/>
    </row>
    <row r="56127" spans="3:7" x14ac:dyDescent="0.25">
      <c r="C56127"/>
      <c r="D56127"/>
      <c r="F56127"/>
      <c r="G56127"/>
    </row>
    <row r="56128" spans="3:7" x14ac:dyDescent="0.25">
      <c r="C56128"/>
      <c r="D56128"/>
      <c r="F56128"/>
      <c r="G56128"/>
    </row>
    <row r="56129" spans="3:7" x14ac:dyDescent="0.25">
      <c r="C56129"/>
      <c r="D56129"/>
      <c r="F56129"/>
      <c r="G56129"/>
    </row>
    <row r="56130" spans="3:7" x14ac:dyDescent="0.25">
      <c r="C56130"/>
      <c r="D56130"/>
      <c r="F56130"/>
      <c r="G56130"/>
    </row>
    <row r="56131" spans="3:7" x14ac:dyDescent="0.25">
      <c r="C56131"/>
      <c r="D56131"/>
      <c r="F56131"/>
      <c r="G56131"/>
    </row>
    <row r="56132" spans="3:7" x14ac:dyDescent="0.25">
      <c r="C56132"/>
      <c r="D56132"/>
      <c r="F56132"/>
      <c r="G56132"/>
    </row>
    <row r="56133" spans="3:7" x14ac:dyDescent="0.25">
      <c r="C56133"/>
      <c r="D56133"/>
      <c r="F56133"/>
      <c r="G56133"/>
    </row>
    <row r="56134" spans="3:7" x14ac:dyDescent="0.25">
      <c r="C56134"/>
      <c r="D56134"/>
      <c r="F56134"/>
      <c r="G56134"/>
    </row>
    <row r="56135" spans="3:7" x14ac:dyDescent="0.25">
      <c r="C56135"/>
      <c r="D56135"/>
      <c r="F56135"/>
      <c r="G56135"/>
    </row>
    <row r="56136" spans="3:7" x14ac:dyDescent="0.25">
      <c r="C56136"/>
      <c r="D56136"/>
      <c r="F56136"/>
      <c r="G56136"/>
    </row>
    <row r="56137" spans="3:7" x14ac:dyDescent="0.25">
      <c r="C56137"/>
      <c r="D56137"/>
      <c r="F56137"/>
      <c r="G56137"/>
    </row>
    <row r="56138" spans="3:7" x14ac:dyDescent="0.25">
      <c r="C56138"/>
      <c r="D56138"/>
      <c r="F56138"/>
      <c r="G56138"/>
    </row>
    <row r="56139" spans="3:7" x14ac:dyDescent="0.25">
      <c r="C56139"/>
      <c r="D56139"/>
      <c r="F56139"/>
      <c r="G56139"/>
    </row>
    <row r="56140" spans="3:7" x14ac:dyDescent="0.25">
      <c r="C56140"/>
      <c r="D56140"/>
      <c r="F56140"/>
      <c r="G56140"/>
    </row>
    <row r="56141" spans="3:7" x14ac:dyDescent="0.25">
      <c r="C56141"/>
      <c r="D56141"/>
      <c r="F56141"/>
      <c r="G56141"/>
    </row>
    <row r="56142" spans="3:7" x14ac:dyDescent="0.25">
      <c r="C56142"/>
      <c r="D56142"/>
      <c r="F56142"/>
      <c r="G56142"/>
    </row>
    <row r="56143" spans="3:7" x14ac:dyDescent="0.25">
      <c r="C56143"/>
      <c r="D56143"/>
      <c r="F56143"/>
      <c r="G56143"/>
    </row>
    <row r="56144" spans="3:7" x14ac:dyDescent="0.25">
      <c r="C56144"/>
      <c r="D56144"/>
      <c r="F56144"/>
      <c r="G56144"/>
    </row>
    <row r="56145" spans="3:7" x14ac:dyDescent="0.25">
      <c r="C56145"/>
      <c r="D56145"/>
      <c r="F56145"/>
      <c r="G56145"/>
    </row>
    <row r="56146" spans="3:7" x14ac:dyDescent="0.25">
      <c r="C56146"/>
      <c r="D56146"/>
      <c r="F56146"/>
      <c r="G56146"/>
    </row>
    <row r="56147" spans="3:7" x14ac:dyDescent="0.25">
      <c r="C56147"/>
      <c r="D56147"/>
      <c r="F56147"/>
      <c r="G56147"/>
    </row>
    <row r="56148" spans="3:7" x14ac:dyDescent="0.25">
      <c r="C56148"/>
      <c r="D56148"/>
      <c r="F56148"/>
      <c r="G56148"/>
    </row>
    <row r="56149" spans="3:7" x14ac:dyDescent="0.25">
      <c r="C56149"/>
      <c r="D56149"/>
      <c r="F56149"/>
      <c r="G56149"/>
    </row>
    <row r="56150" spans="3:7" x14ac:dyDescent="0.25">
      <c r="C56150"/>
      <c r="D56150"/>
      <c r="F56150"/>
      <c r="G56150"/>
    </row>
    <row r="56151" spans="3:7" x14ac:dyDescent="0.25">
      <c r="C56151"/>
      <c r="D56151"/>
      <c r="F56151"/>
      <c r="G56151"/>
    </row>
    <row r="56152" spans="3:7" x14ac:dyDescent="0.25">
      <c r="C56152"/>
      <c r="D56152"/>
      <c r="F56152"/>
      <c r="G56152"/>
    </row>
    <row r="56153" spans="3:7" x14ac:dyDescent="0.25">
      <c r="C56153"/>
      <c r="D56153"/>
      <c r="F56153"/>
      <c r="G56153"/>
    </row>
    <row r="56154" spans="3:7" x14ac:dyDescent="0.25">
      <c r="C56154"/>
      <c r="D56154"/>
      <c r="F56154"/>
      <c r="G56154"/>
    </row>
    <row r="56155" spans="3:7" x14ac:dyDescent="0.25">
      <c r="C56155"/>
      <c r="D56155"/>
      <c r="F56155"/>
      <c r="G56155"/>
    </row>
    <row r="56156" spans="3:7" x14ac:dyDescent="0.25">
      <c r="C56156"/>
      <c r="D56156"/>
      <c r="F56156"/>
      <c r="G56156"/>
    </row>
    <row r="56157" spans="3:7" x14ac:dyDescent="0.25">
      <c r="C56157"/>
      <c r="D56157"/>
      <c r="F56157"/>
      <c r="G56157"/>
    </row>
    <row r="56158" spans="3:7" x14ac:dyDescent="0.25">
      <c r="C56158"/>
      <c r="D56158"/>
      <c r="F56158"/>
      <c r="G56158"/>
    </row>
    <row r="56159" spans="3:7" x14ac:dyDescent="0.25">
      <c r="C56159"/>
      <c r="D56159"/>
      <c r="F56159"/>
      <c r="G56159"/>
    </row>
    <row r="56160" spans="3:7" x14ac:dyDescent="0.25">
      <c r="C56160"/>
      <c r="D56160"/>
      <c r="F56160"/>
      <c r="G56160"/>
    </row>
    <row r="56161" spans="3:7" x14ac:dyDescent="0.25">
      <c r="C56161"/>
      <c r="D56161"/>
      <c r="F56161"/>
      <c r="G56161"/>
    </row>
    <row r="56162" spans="3:7" x14ac:dyDescent="0.25">
      <c r="C56162"/>
      <c r="D56162"/>
      <c r="F56162"/>
      <c r="G56162"/>
    </row>
    <row r="56163" spans="3:7" x14ac:dyDescent="0.25">
      <c r="C56163"/>
      <c r="D56163"/>
      <c r="F56163"/>
      <c r="G56163"/>
    </row>
    <row r="56164" spans="3:7" x14ac:dyDescent="0.25">
      <c r="C56164"/>
      <c r="D56164"/>
      <c r="F56164"/>
      <c r="G56164"/>
    </row>
    <row r="56165" spans="3:7" x14ac:dyDescent="0.25">
      <c r="C56165"/>
      <c r="D56165"/>
      <c r="F56165"/>
      <c r="G56165"/>
    </row>
    <row r="56166" spans="3:7" x14ac:dyDescent="0.25">
      <c r="C56166"/>
      <c r="D56166"/>
      <c r="F56166"/>
      <c r="G56166"/>
    </row>
    <row r="56167" spans="3:7" x14ac:dyDescent="0.25">
      <c r="C56167"/>
      <c r="D56167"/>
      <c r="F56167"/>
      <c r="G56167"/>
    </row>
    <row r="56168" spans="3:7" x14ac:dyDescent="0.25">
      <c r="C56168"/>
      <c r="D56168"/>
      <c r="F56168"/>
      <c r="G56168"/>
    </row>
    <row r="56169" spans="3:7" x14ac:dyDescent="0.25">
      <c r="C56169"/>
      <c r="D56169"/>
      <c r="F56169"/>
      <c r="G56169"/>
    </row>
    <row r="56170" spans="3:7" x14ac:dyDescent="0.25">
      <c r="C56170"/>
      <c r="D56170"/>
      <c r="F56170"/>
      <c r="G56170"/>
    </row>
    <row r="56171" spans="3:7" x14ac:dyDescent="0.25">
      <c r="C56171"/>
      <c r="D56171"/>
      <c r="F56171"/>
      <c r="G56171"/>
    </row>
    <row r="56172" spans="3:7" x14ac:dyDescent="0.25">
      <c r="C56172"/>
      <c r="D56172"/>
      <c r="F56172"/>
      <c r="G56172"/>
    </row>
    <row r="56173" spans="3:7" x14ac:dyDescent="0.25">
      <c r="C56173"/>
      <c r="D56173"/>
      <c r="F56173"/>
      <c r="G56173"/>
    </row>
    <row r="56174" spans="3:7" x14ac:dyDescent="0.25">
      <c r="C56174"/>
      <c r="D56174"/>
      <c r="F56174"/>
      <c r="G56174"/>
    </row>
    <row r="56175" spans="3:7" x14ac:dyDescent="0.25">
      <c r="C56175"/>
      <c r="D56175"/>
      <c r="F56175"/>
      <c r="G56175"/>
    </row>
    <row r="56176" spans="3:7" x14ac:dyDescent="0.25">
      <c r="C56176"/>
      <c r="D56176"/>
      <c r="F56176"/>
      <c r="G56176"/>
    </row>
    <row r="56177" spans="3:7" x14ac:dyDescent="0.25">
      <c r="C56177"/>
      <c r="D56177"/>
      <c r="F56177"/>
      <c r="G56177"/>
    </row>
    <row r="56178" spans="3:7" x14ac:dyDescent="0.25">
      <c r="C56178"/>
      <c r="D56178"/>
      <c r="F56178"/>
      <c r="G56178"/>
    </row>
    <row r="56179" spans="3:7" x14ac:dyDescent="0.25">
      <c r="C56179"/>
      <c r="D56179"/>
      <c r="F56179"/>
      <c r="G56179"/>
    </row>
    <row r="56180" spans="3:7" x14ac:dyDescent="0.25">
      <c r="C56180"/>
      <c r="D56180"/>
      <c r="F56180"/>
      <c r="G56180"/>
    </row>
    <row r="56181" spans="3:7" x14ac:dyDescent="0.25">
      <c r="C56181"/>
      <c r="D56181"/>
      <c r="F56181"/>
      <c r="G56181"/>
    </row>
    <row r="56182" spans="3:7" x14ac:dyDescent="0.25">
      <c r="C56182"/>
      <c r="D56182"/>
      <c r="F56182"/>
      <c r="G56182"/>
    </row>
    <row r="56183" spans="3:7" x14ac:dyDescent="0.25">
      <c r="C56183"/>
      <c r="D56183"/>
      <c r="F56183"/>
      <c r="G56183"/>
    </row>
    <row r="56184" spans="3:7" x14ac:dyDescent="0.25">
      <c r="C56184"/>
      <c r="D56184"/>
      <c r="F56184"/>
      <c r="G56184"/>
    </row>
    <row r="56185" spans="3:7" x14ac:dyDescent="0.25">
      <c r="C56185"/>
      <c r="D56185"/>
      <c r="F56185"/>
      <c r="G56185"/>
    </row>
    <row r="56186" spans="3:7" x14ac:dyDescent="0.25">
      <c r="C56186"/>
      <c r="D56186"/>
      <c r="F56186"/>
      <c r="G56186"/>
    </row>
    <row r="56187" spans="3:7" x14ac:dyDescent="0.25">
      <c r="C56187"/>
      <c r="D56187"/>
      <c r="F56187"/>
      <c r="G56187"/>
    </row>
    <row r="56188" spans="3:7" x14ac:dyDescent="0.25">
      <c r="C56188"/>
      <c r="D56188"/>
      <c r="F56188"/>
      <c r="G56188"/>
    </row>
    <row r="56189" spans="3:7" x14ac:dyDescent="0.25">
      <c r="C56189"/>
      <c r="D56189"/>
      <c r="F56189"/>
      <c r="G56189"/>
    </row>
    <row r="56190" spans="3:7" x14ac:dyDescent="0.25">
      <c r="C56190"/>
      <c r="D56190"/>
      <c r="F56190"/>
      <c r="G56190"/>
    </row>
    <row r="56191" spans="3:7" x14ac:dyDescent="0.25">
      <c r="C56191"/>
      <c r="D56191"/>
      <c r="F56191"/>
      <c r="G56191"/>
    </row>
    <row r="56192" spans="3:7" x14ac:dyDescent="0.25">
      <c r="C56192"/>
      <c r="D56192"/>
      <c r="F56192"/>
      <c r="G56192"/>
    </row>
    <row r="56193" spans="3:7" x14ac:dyDescent="0.25">
      <c r="C56193"/>
      <c r="D56193"/>
      <c r="F56193"/>
      <c r="G56193"/>
    </row>
    <row r="56194" spans="3:7" x14ac:dyDescent="0.25">
      <c r="C56194"/>
      <c r="D56194"/>
      <c r="F56194"/>
      <c r="G56194"/>
    </row>
    <row r="56195" spans="3:7" x14ac:dyDescent="0.25">
      <c r="C56195"/>
      <c r="D56195"/>
      <c r="F56195"/>
      <c r="G56195"/>
    </row>
    <row r="56196" spans="3:7" x14ac:dyDescent="0.25">
      <c r="C56196"/>
      <c r="D56196"/>
      <c r="F56196"/>
      <c r="G56196"/>
    </row>
    <row r="56197" spans="3:7" x14ac:dyDescent="0.25">
      <c r="C56197"/>
      <c r="D56197"/>
      <c r="F56197"/>
      <c r="G56197"/>
    </row>
    <row r="56198" spans="3:7" x14ac:dyDescent="0.25">
      <c r="C56198"/>
      <c r="D56198"/>
      <c r="F56198"/>
      <c r="G56198"/>
    </row>
    <row r="56199" spans="3:7" x14ac:dyDescent="0.25">
      <c r="C56199"/>
      <c r="D56199"/>
      <c r="F56199"/>
      <c r="G56199"/>
    </row>
    <row r="56200" spans="3:7" x14ac:dyDescent="0.25">
      <c r="C56200"/>
      <c r="D56200"/>
      <c r="F56200"/>
      <c r="G56200"/>
    </row>
    <row r="56201" spans="3:7" x14ac:dyDescent="0.25">
      <c r="C56201"/>
      <c r="D56201"/>
      <c r="F56201"/>
      <c r="G56201"/>
    </row>
    <row r="56202" spans="3:7" x14ac:dyDescent="0.25">
      <c r="C56202"/>
      <c r="D56202"/>
      <c r="F56202"/>
      <c r="G56202"/>
    </row>
    <row r="56203" spans="3:7" x14ac:dyDescent="0.25">
      <c r="C56203"/>
      <c r="D56203"/>
      <c r="F56203"/>
      <c r="G56203"/>
    </row>
    <row r="56204" spans="3:7" x14ac:dyDescent="0.25">
      <c r="C56204"/>
      <c r="D56204"/>
      <c r="F56204"/>
      <c r="G56204"/>
    </row>
    <row r="56205" spans="3:7" x14ac:dyDescent="0.25">
      <c r="C56205"/>
      <c r="D56205"/>
      <c r="F56205"/>
      <c r="G56205"/>
    </row>
    <row r="56206" spans="3:7" x14ac:dyDescent="0.25">
      <c r="C56206"/>
      <c r="D56206"/>
      <c r="F56206"/>
      <c r="G56206"/>
    </row>
    <row r="56207" spans="3:7" x14ac:dyDescent="0.25">
      <c r="C56207"/>
      <c r="D56207"/>
      <c r="F56207"/>
      <c r="G56207"/>
    </row>
    <row r="56208" spans="3:7" x14ac:dyDescent="0.25">
      <c r="C56208"/>
      <c r="D56208"/>
      <c r="F56208"/>
      <c r="G56208"/>
    </row>
    <row r="56209" spans="3:7" x14ac:dyDescent="0.25">
      <c r="C56209"/>
      <c r="D56209"/>
      <c r="F56209"/>
      <c r="G56209"/>
    </row>
    <row r="56210" spans="3:7" x14ac:dyDescent="0.25">
      <c r="C56210"/>
      <c r="D56210"/>
      <c r="F56210"/>
      <c r="G56210"/>
    </row>
    <row r="56211" spans="3:7" x14ac:dyDescent="0.25">
      <c r="C56211"/>
      <c r="D56211"/>
      <c r="F56211"/>
      <c r="G56211"/>
    </row>
    <row r="56212" spans="3:7" x14ac:dyDescent="0.25">
      <c r="C56212"/>
      <c r="D56212"/>
      <c r="F56212"/>
      <c r="G56212"/>
    </row>
    <row r="56213" spans="3:7" x14ac:dyDescent="0.25">
      <c r="C56213"/>
      <c r="D56213"/>
      <c r="F56213"/>
      <c r="G56213"/>
    </row>
    <row r="56214" spans="3:7" x14ac:dyDescent="0.25">
      <c r="C56214"/>
      <c r="D56214"/>
      <c r="F56214"/>
      <c r="G56214"/>
    </row>
    <row r="56215" spans="3:7" x14ac:dyDescent="0.25">
      <c r="C56215"/>
      <c r="D56215"/>
      <c r="F56215"/>
      <c r="G56215"/>
    </row>
    <row r="56216" spans="3:7" x14ac:dyDescent="0.25">
      <c r="C56216"/>
      <c r="D56216"/>
      <c r="F56216"/>
      <c r="G56216"/>
    </row>
    <row r="56217" spans="3:7" x14ac:dyDescent="0.25">
      <c r="C56217"/>
      <c r="D56217"/>
      <c r="F56217"/>
      <c r="G56217"/>
    </row>
    <row r="56218" spans="3:7" x14ac:dyDescent="0.25">
      <c r="C56218"/>
      <c r="D56218"/>
      <c r="F56218"/>
      <c r="G56218"/>
    </row>
    <row r="56219" spans="3:7" x14ac:dyDescent="0.25">
      <c r="C56219"/>
      <c r="D56219"/>
      <c r="F56219"/>
      <c r="G56219"/>
    </row>
    <row r="56220" spans="3:7" x14ac:dyDescent="0.25">
      <c r="C56220"/>
      <c r="D56220"/>
      <c r="F56220"/>
      <c r="G56220"/>
    </row>
    <row r="56221" spans="3:7" x14ac:dyDescent="0.25">
      <c r="C56221"/>
      <c r="D56221"/>
      <c r="F56221"/>
      <c r="G56221"/>
    </row>
    <row r="56222" spans="3:7" x14ac:dyDescent="0.25">
      <c r="C56222"/>
      <c r="D56222"/>
      <c r="F56222"/>
      <c r="G56222"/>
    </row>
    <row r="56223" spans="3:7" x14ac:dyDescent="0.25">
      <c r="C56223"/>
      <c r="D56223"/>
      <c r="F56223"/>
      <c r="G56223"/>
    </row>
    <row r="56224" spans="3:7" x14ac:dyDescent="0.25">
      <c r="C56224"/>
      <c r="D56224"/>
      <c r="F56224"/>
      <c r="G56224"/>
    </row>
    <row r="56225" spans="3:7" x14ac:dyDescent="0.25">
      <c r="C56225"/>
      <c r="D56225"/>
      <c r="F56225"/>
      <c r="G56225"/>
    </row>
    <row r="56226" spans="3:7" x14ac:dyDescent="0.25">
      <c r="C56226"/>
      <c r="D56226"/>
      <c r="F56226"/>
      <c r="G56226"/>
    </row>
    <row r="56227" spans="3:7" x14ac:dyDescent="0.25">
      <c r="C56227"/>
      <c r="D56227"/>
      <c r="F56227"/>
      <c r="G56227"/>
    </row>
    <row r="56228" spans="3:7" x14ac:dyDescent="0.25">
      <c r="C56228"/>
      <c r="D56228"/>
      <c r="F56228"/>
      <c r="G56228"/>
    </row>
    <row r="56229" spans="3:7" x14ac:dyDescent="0.25">
      <c r="C56229"/>
      <c r="D56229"/>
      <c r="F56229"/>
      <c r="G56229"/>
    </row>
    <row r="56230" spans="3:7" x14ac:dyDescent="0.25">
      <c r="C56230"/>
      <c r="D56230"/>
      <c r="F56230"/>
      <c r="G56230"/>
    </row>
    <row r="56231" spans="3:7" x14ac:dyDescent="0.25">
      <c r="C56231"/>
      <c r="D56231"/>
      <c r="F56231"/>
      <c r="G56231"/>
    </row>
    <row r="56232" spans="3:7" x14ac:dyDescent="0.25">
      <c r="C56232"/>
      <c r="D56232"/>
      <c r="F56232"/>
      <c r="G56232"/>
    </row>
    <row r="56233" spans="3:7" x14ac:dyDescent="0.25">
      <c r="C56233"/>
      <c r="D56233"/>
      <c r="F56233"/>
      <c r="G56233"/>
    </row>
    <row r="56234" spans="3:7" x14ac:dyDescent="0.25">
      <c r="C56234"/>
      <c r="D56234"/>
      <c r="F56234"/>
      <c r="G56234"/>
    </row>
    <row r="56235" spans="3:7" x14ac:dyDescent="0.25">
      <c r="C56235"/>
      <c r="D56235"/>
      <c r="F56235"/>
      <c r="G56235"/>
    </row>
    <row r="56236" spans="3:7" x14ac:dyDescent="0.25">
      <c r="C56236"/>
      <c r="D56236"/>
      <c r="F56236"/>
      <c r="G56236"/>
    </row>
    <row r="56237" spans="3:7" x14ac:dyDescent="0.25">
      <c r="C56237"/>
      <c r="D56237"/>
      <c r="F56237"/>
      <c r="G56237"/>
    </row>
    <row r="56238" spans="3:7" x14ac:dyDescent="0.25">
      <c r="C56238"/>
      <c r="D56238"/>
      <c r="F56238"/>
      <c r="G56238"/>
    </row>
    <row r="56239" spans="3:7" x14ac:dyDescent="0.25">
      <c r="C56239"/>
      <c r="D56239"/>
      <c r="F56239"/>
      <c r="G56239"/>
    </row>
    <row r="56240" spans="3:7" x14ac:dyDescent="0.25">
      <c r="C56240"/>
      <c r="D56240"/>
      <c r="F56240"/>
      <c r="G56240"/>
    </row>
    <row r="56241" spans="3:7" x14ac:dyDescent="0.25">
      <c r="C56241"/>
      <c r="D56241"/>
      <c r="F56241"/>
      <c r="G56241"/>
    </row>
    <row r="56242" spans="3:7" x14ac:dyDescent="0.25">
      <c r="C56242"/>
      <c r="D56242"/>
      <c r="F56242"/>
      <c r="G56242"/>
    </row>
    <row r="56243" spans="3:7" x14ac:dyDescent="0.25">
      <c r="C56243"/>
      <c r="D56243"/>
      <c r="F56243"/>
      <c r="G56243"/>
    </row>
    <row r="56244" spans="3:7" x14ac:dyDescent="0.25">
      <c r="C56244"/>
      <c r="D56244"/>
      <c r="F56244"/>
      <c r="G56244"/>
    </row>
    <row r="56245" spans="3:7" x14ac:dyDescent="0.25">
      <c r="C56245"/>
      <c r="D56245"/>
      <c r="F56245"/>
      <c r="G56245"/>
    </row>
    <row r="56246" spans="3:7" x14ac:dyDescent="0.25">
      <c r="C56246"/>
      <c r="D56246"/>
      <c r="F56246"/>
      <c r="G56246"/>
    </row>
    <row r="56247" spans="3:7" x14ac:dyDescent="0.25">
      <c r="C56247"/>
      <c r="D56247"/>
      <c r="F56247"/>
      <c r="G56247"/>
    </row>
    <row r="56248" spans="3:7" x14ac:dyDescent="0.25">
      <c r="C56248"/>
      <c r="D56248"/>
      <c r="F56248"/>
      <c r="G56248"/>
    </row>
    <row r="56249" spans="3:7" x14ac:dyDescent="0.25">
      <c r="C56249"/>
      <c r="D56249"/>
      <c r="F56249"/>
      <c r="G56249"/>
    </row>
    <row r="56250" spans="3:7" x14ac:dyDescent="0.25">
      <c r="C56250"/>
      <c r="D56250"/>
      <c r="F56250"/>
      <c r="G56250"/>
    </row>
    <row r="56251" spans="3:7" x14ac:dyDescent="0.25">
      <c r="C56251"/>
      <c r="D56251"/>
      <c r="F56251"/>
      <c r="G56251"/>
    </row>
    <row r="56252" spans="3:7" x14ac:dyDescent="0.25">
      <c r="C56252"/>
      <c r="D56252"/>
      <c r="F56252"/>
      <c r="G56252"/>
    </row>
    <row r="56253" spans="3:7" x14ac:dyDescent="0.25">
      <c r="C56253"/>
      <c r="D56253"/>
      <c r="F56253"/>
      <c r="G56253"/>
    </row>
    <row r="56254" spans="3:7" x14ac:dyDescent="0.25">
      <c r="C56254"/>
      <c r="D56254"/>
      <c r="F56254"/>
      <c r="G56254"/>
    </row>
    <row r="56255" spans="3:7" x14ac:dyDescent="0.25">
      <c r="C56255"/>
      <c r="D56255"/>
      <c r="F56255"/>
      <c r="G56255"/>
    </row>
    <row r="56256" spans="3:7" x14ac:dyDescent="0.25">
      <c r="C56256"/>
      <c r="D56256"/>
      <c r="F56256"/>
      <c r="G56256"/>
    </row>
    <row r="56257" spans="3:7" x14ac:dyDescent="0.25">
      <c r="C56257"/>
      <c r="D56257"/>
      <c r="F56257"/>
      <c r="G56257"/>
    </row>
    <row r="56258" spans="3:7" x14ac:dyDescent="0.25">
      <c r="C56258"/>
      <c r="D56258"/>
      <c r="F56258"/>
      <c r="G56258"/>
    </row>
    <row r="56259" spans="3:7" x14ac:dyDescent="0.25">
      <c r="C56259"/>
      <c r="D56259"/>
      <c r="F56259"/>
      <c r="G56259"/>
    </row>
    <row r="56260" spans="3:7" x14ac:dyDescent="0.25">
      <c r="C56260"/>
      <c r="D56260"/>
      <c r="F56260"/>
      <c r="G56260"/>
    </row>
    <row r="56261" spans="3:7" x14ac:dyDescent="0.25">
      <c r="C56261"/>
      <c r="D56261"/>
      <c r="F56261"/>
      <c r="G56261"/>
    </row>
    <row r="56262" spans="3:7" x14ac:dyDescent="0.25">
      <c r="C56262"/>
      <c r="D56262"/>
      <c r="F56262"/>
      <c r="G56262"/>
    </row>
    <row r="56263" spans="3:7" x14ac:dyDescent="0.25">
      <c r="C56263"/>
      <c r="D56263"/>
      <c r="F56263"/>
      <c r="G56263"/>
    </row>
    <row r="56264" spans="3:7" x14ac:dyDescent="0.25">
      <c r="C56264"/>
      <c r="D56264"/>
      <c r="F56264"/>
      <c r="G56264"/>
    </row>
    <row r="56265" spans="3:7" x14ac:dyDescent="0.25">
      <c r="C56265"/>
      <c r="D56265"/>
      <c r="F56265"/>
      <c r="G56265"/>
    </row>
    <row r="56266" spans="3:7" x14ac:dyDescent="0.25">
      <c r="C56266"/>
      <c r="D56266"/>
      <c r="F56266"/>
      <c r="G56266"/>
    </row>
    <row r="56267" spans="3:7" x14ac:dyDescent="0.25">
      <c r="C56267"/>
      <c r="D56267"/>
      <c r="F56267"/>
      <c r="G56267"/>
    </row>
    <row r="56268" spans="3:7" x14ac:dyDescent="0.25">
      <c r="C56268"/>
      <c r="D56268"/>
      <c r="F56268"/>
      <c r="G56268"/>
    </row>
    <row r="56269" spans="3:7" x14ac:dyDescent="0.25">
      <c r="C56269"/>
      <c r="D56269"/>
      <c r="F56269"/>
      <c r="G56269"/>
    </row>
    <row r="56270" spans="3:7" x14ac:dyDescent="0.25">
      <c r="C56270"/>
      <c r="D56270"/>
      <c r="F56270"/>
      <c r="G56270"/>
    </row>
    <row r="56271" spans="3:7" x14ac:dyDescent="0.25">
      <c r="C56271"/>
      <c r="D56271"/>
      <c r="F56271"/>
      <c r="G56271"/>
    </row>
    <row r="56272" spans="3:7" x14ac:dyDescent="0.25">
      <c r="C56272"/>
      <c r="D56272"/>
      <c r="F56272"/>
      <c r="G56272"/>
    </row>
    <row r="56273" spans="3:7" x14ac:dyDescent="0.25">
      <c r="C56273"/>
      <c r="D56273"/>
      <c r="F56273"/>
      <c r="G56273"/>
    </row>
    <row r="56274" spans="3:7" x14ac:dyDescent="0.25">
      <c r="C56274"/>
      <c r="D56274"/>
      <c r="F56274"/>
      <c r="G56274"/>
    </row>
    <row r="56275" spans="3:7" x14ac:dyDescent="0.25">
      <c r="C56275"/>
      <c r="D56275"/>
      <c r="F56275"/>
      <c r="G56275"/>
    </row>
    <row r="56276" spans="3:7" x14ac:dyDescent="0.25">
      <c r="C56276"/>
      <c r="D56276"/>
      <c r="F56276"/>
      <c r="G56276"/>
    </row>
    <row r="56277" spans="3:7" x14ac:dyDescent="0.25">
      <c r="C56277"/>
      <c r="D56277"/>
      <c r="F56277"/>
      <c r="G56277"/>
    </row>
    <row r="56278" spans="3:7" x14ac:dyDescent="0.25">
      <c r="C56278"/>
      <c r="D56278"/>
      <c r="F56278"/>
      <c r="G56278"/>
    </row>
    <row r="56279" spans="3:7" x14ac:dyDescent="0.25">
      <c r="C56279"/>
      <c r="D56279"/>
      <c r="F56279"/>
      <c r="G56279"/>
    </row>
    <row r="56280" spans="3:7" x14ac:dyDescent="0.25">
      <c r="C56280"/>
      <c r="D56280"/>
      <c r="F56280"/>
      <c r="G56280"/>
    </row>
    <row r="56281" spans="3:7" x14ac:dyDescent="0.25">
      <c r="C56281"/>
      <c r="D56281"/>
      <c r="F56281"/>
      <c r="G56281"/>
    </row>
    <row r="56282" spans="3:7" x14ac:dyDescent="0.25">
      <c r="C56282"/>
      <c r="D56282"/>
      <c r="F56282"/>
      <c r="G56282"/>
    </row>
    <row r="56283" spans="3:7" x14ac:dyDescent="0.25">
      <c r="C56283"/>
      <c r="D56283"/>
      <c r="F56283"/>
      <c r="G56283"/>
    </row>
    <row r="56284" spans="3:7" x14ac:dyDescent="0.25">
      <c r="C56284"/>
      <c r="D56284"/>
      <c r="F56284"/>
      <c r="G56284"/>
    </row>
    <row r="56285" spans="3:7" x14ac:dyDescent="0.25">
      <c r="C56285"/>
      <c r="D56285"/>
      <c r="F56285"/>
      <c r="G56285"/>
    </row>
    <row r="56286" spans="3:7" x14ac:dyDescent="0.25">
      <c r="C56286"/>
      <c r="D56286"/>
      <c r="F56286"/>
      <c r="G56286"/>
    </row>
    <row r="56287" spans="3:7" x14ac:dyDescent="0.25">
      <c r="C56287"/>
      <c r="D56287"/>
      <c r="F56287"/>
      <c r="G56287"/>
    </row>
    <row r="56288" spans="3:7" x14ac:dyDescent="0.25">
      <c r="C56288"/>
      <c r="D56288"/>
      <c r="F56288"/>
      <c r="G56288"/>
    </row>
    <row r="56289" spans="3:7" x14ac:dyDescent="0.25">
      <c r="C56289"/>
      <c r="D56289"/>
      <c r="F56289"/>
      <c r="G56289"/>
    </row>
    <row r="56290" spans="3:7" x14ac:dyDescent="0.25">
      <c r="C56290"/>
      <c r="D56290"/>
      <c r="F56290"/>
      <c r="G56290"/>
    </row>
    <row r="56291" spans="3:7" x14ac:dyDescent="0.25">
      <c r="C56291"/>
      <c r="D56291"/>
      <c r="F56291"/>
      <c r="G56291"/>
    </row>
    <row r="56292" spans="3:7" x14ac:dyDescent="0.25">
      <c r="C56292"/>
      <c r="D56292"/>
      <c r="F56292"/>
      <c r="G56292"/>
    </row>
    <row r="56293" spans="3:7" x14ac:dyDescent="0.25">
      <c r="C56293"/>
      <c r="D56293"/>
      <c r="F56293"/>
      <c r="G56293"/>
    </row>
    <row r="56294" spans="3:7" x14ac:dyDescent="0.25">
      <c r="C56294"/>
      <c r="D56294"/>
      <c r="F56294"/>
      <c r="G56294"/>
    </row>
    <row r="56295" spans="3:7" x14ac:dyDescent="0.25">
      <c r="C56295"/>
      <c r="D56295"/>
      <c r="F56295"/>
      <c r="G56295"/>
    </row>
    <row r="56296" spans="3:7" x14ac:dyDescent="0.25">
      <c r="C56296"/>
      <c r="D56296"/>
      <c r="F56296"/>
      <c r="G56296"/>
    </row>
    <row r="56297" spans="3:7" x14ac:dyDescent="0.25">
      <c r="C56297"/>
      <c r="D56297"/>
      <c r="F56297"/>
      <c r="G56297"/>
    </row>
    <row r="56298" spans="3:7" x14ac:dyDescent="0.25">
      <c r="C56298"/>
      <c r="D56298"/>
      <c r="F56298"/>
      <c r="G56298"/>
    </row>
    <row r="56299" spans="3:7" x14ac:dyDescent="0.25">
      <c r="C56299"/>
      <c r="D56299"/>
      <c r="F56299"/>
      <c r="G56299"/>
    </row>
    <row r="56300" spans="3:7" x14ac:dyDescent="0.25">
      <c r="C56300"/>
      <c r="D56300"/>
      <c r="F56300"/>
      <c r="G56300"/>
    </row>
    <row r="56301" spans="3:7" x14ac:dyDescent="0.25">
      <c r="C56301"/>
      <c r="D56301"/>
      <c r="F56301"/>
      <c r="G56301"/>
    </row>
    <row r="56302" spans="3:7" x14ac:dyDescent="0.25">
      <c r="C56302"/>
      <c r="D56302"/>
      <c r="F56302"/>
      <c r="G56302"/>
    </row>
    <row r="56303" spans="3:7" x14ac:dyDescent="0.25">
      <c r="C56303"/>
      <c r="D56303"/>
      <c r="F56303"/>
      <c r="G56303"/>
    </row>
    <row r="56304" spans="3:7" x14ac:dyDescent="0.25">
      <c r="C56304"/>
      <c r="D56304"/>
      <c r="F56304"/>
      <c r="G56304"/>
    </row>
    <row r="56305" spans="3:7" x14ac:dyDescent="0.25">
      <c r="C56305"/>
      <c r="D56305"/>
      <c r="F56305"/>
      <c r="G56305"/>
    </row>
    <row r="56306" spans="3:7" x14ac:dyDescent="0.25">
      <c r="C56306"/>
      <c r="D56306"/>
      <c r="F56306"/>
      <c r="G56306"/>
    </row>
    <row r="56307" spans="3:7" x14ac:dyDescent="0.25">
      <c r="C56307"/>
      <c r="D56307"/>
      <c r="F56307"/>
      <c r="G56307"/>
    </row>
    <row r="56308" spans="3:7" x14ac:dyDescent="0.25">
      <c r="C56308"/>
      <c r="D56308"/>
      <c r="F56308"/>
      <c r="G56308"/>
    </row>
    <row r="56309" spans="3:7" x14ac:dyDescent="0.25">
      <c r="C56309"/>
      <c r="D56309"/>
      <c r="F56309"/>
      <c r="G56309"/>
    </row>
    <row r="56310" spans="3:7" x14ac:dyDescent="0.25">
      <c r="C56310"/>
      <c r="D56310"/>
      <c r="F56310"/>
      <c r="G56310"/>
    </row>
    <row r="56311" spans="3:7" x14ac:dyDescent="0.25">
      <c r="C56311"/>
      <c r="D56311"/>
      <c r="F56311"/>
      <c r="G56311"/>
    </row>
    <row r="56312" spans="3:7" x14ac:dyDescent="0.25">
      <c r="C56312"/>
      <c r="D56312"/>
      <c r="F56312"/>
      <c r="G56312"/>
    </row>
    <row r="56313" spans="3:7" x14ac:dyDescent="0.25">
      <c r="C56313"/>
      <c r="D56313"/>
      <c r="F56313"/>
      <c r="G56313"/>
    </row>
    <row r="56314" spans="3:7" x14ac:dyDescent="0.25">
      <c r="C56314"/>
      <c r="D56314"/>
      <c r="F56314"/>
      <c r="G56314"/>
    </row>
    <row r="56315" spans="3:7" x14ac:dyDescent="0.25">
      <c r="C56315"/>
      <c r="D56315"/>
      <c r="F56315"/>
      <c r="G56315"/>
    </row>
    <row r="56316" spans="3:7" x14ac:dyDescent="0.25">
      <c r="C56316"/>
      <c r="D56316"/>
      <c r="F56316"/>
      <c r="G56316"/>
    </row>
    <row r="56317" spans="3:7" x14ac:dyDescent="0.25">
      <c r="C56317"/>
      <c r="D56317"/>
      <c r="F56317"/>
      <c r="G56317"/>
    </row>
    <row r="56318" spans="3:7" x14ac:dyDescent="0.25">
      <c r="C56318"/>
      <c r="D56318"/>
      <c r="F56318"/>
      <c r="G56318"/>
    </row>
    <row r="56319" spans="3:7" x14ac:dyDescent="0.25">
      <c r="C56319"/>
      <c r="D56319"/>
      <c r="F56319"/>
      <c r="G56319"/>
    </row>
    <row r="56320" spans="3:7" x14ac:dyDescent="0.25">
      <c r="C56320"/>
      <c r="D56320"/>
      <c r="F56320"/>
      <c r="G56320"/>
    </row>
    <row r="56321" spans="3:7" x14ac:dyDescent="0.25">
      <c r="C56321"/>
      <c r="D56321"/>
      <c r="F56321"/>
      <c r="G56321"/>
    </row>
    <row r="56322" spans="3:7" x14ac:dyDescent="0.25">
      <c r="C56322"/>
      <c r="D56322"/>
      <c r="F56322"/>
      <c r="G56322"/>
    </row>
    <row r="56323" spans="3:7" x14ac:dyDescent="0.25">
      <c r="C56323"/>
      <c r="D56323"/>
      <c r="F56323"/>
      <c r="G56323"/>
    </row>
    <row r="56324" spans="3:7" x14ac:dyDescent="0.25">
      <c r="C56324"/>
      <c r="D56324"/>
      <c r="F56324"/>
      <c r="G56324"/>
    </row>
    <row r="56325" spans="3:7" x14ac:dyDescent="0.25">
      <c r="C56325"/>
      <c r="D56325"/>
      <c r="F56325"/>
      <c r="G56325"/>
    </row>
    <row r="56326" spans="3:7" x14ac:dyDescent="0.25">
      <c r="C56326"/>
      <c r="D56326"/>
      <c r="F56326"/>
      <c r="G56326"/>
    </row>
    <row r="56327" spans="3:7" x14ac:dyDescent="0.25">
      <c r="C56327"/>
      <c r="D56327"/>
      <c r="F56327"/>
      <c r="G56327"/>
    </row>
    <row r="56328" spans="3:7" x14ac:dyDescent="0.25">
      <c r="C56328"/>
      <c r="D56328"/>
      <c r="F56328"/>
      <c r="G56328"/>
    </row>
    <row r="56329" spans="3:7" x14ac:dyDescent="0.25">
      <c r="C56329"/>
      <c r="D56329"/>
      <c r="F56329"/>
      <c r="G56329"/>
    </row>
    <row r="56330" spans="3:7" x14ac:dyDescent="0.25">
      <c r="C56330"/>
      <c r="D56330"/>
      <c r="F56330"/>
      <c r="G56330"/>
    </row>
    <row r="56331" spans="3:7" x14ac:dyDescent="0.25">
      <c r="C56331"/>
      <c r="D56331"/>
      <c r="F56331"/>
      <c r="G56331"/>
    </row>
    <row r="56332" spans="3:7" x14ac:dyDescent="0.25">
      <c r="C56332"/>
      <c r="D56332"/>
      <c r="F56332"/>
      <c r="G56332"/>
    </row>
    <row r="56333" spans="3:7" x14ac:dyDescent="0.25">
      <c r="C56333"/>
      <c r="D56333"/>
      <c r="F56333"/>
      <c r="G56333"/>
    </row>
    <row r="56334" spans="3:7" x14ac:dyDescent="0.25">
      <c r="C56334"/>
      <c r="D56334"/>
      <c r="F56334"/>
      <c r="G56334"/>
    </row>
    <row r="56335" spans="3:7" x14ac:dyDescent="0.25">
      <c r="C56335"/>
      <c r="D56335"/>
      <c r="F56335"/>
      <c r="G56335"/>
    </row>
    <row r="56336" spans="3:7" x14ac:dyDescent="0.25">
      <c r="C56336"/>
      <c r="D56336"/>
      <c r="F56336"/>
      <c r="G56336"/>
    </row>
    <row r="56337" spans="3:7" x14ac:dyDescent="0.25">
      <c r="C56337"/>
      <c r="D56337"/>
      <c r="F56337"/>
      <c r="G56337"/>
    </row>
    <row r="56338" spans="3:7" x14ac:dyDescent="0.25">
      <c r="C56338"/>
      <c r="D56338"/>
      <c r="F56338"/>
      <c r="G56338"/>
    </row>
    <row r="56339" spans="3:7" x14ac:dyDescent="0.25">
      <c r="C56339"/>
      <c r="D56339"/>
      <c r="F56339"/>
      <c r="G56339"/>
    </row>
    <row r="56340" spans="3:7" x14ac:dyDescent="0.25">
      <c r="C56340"/>
      <c r="D56340"/>
      <c r="F56340"/>
      <c r="G56340"/>
    </row>
    <row r="56341" spans="3:7" x14ac:dyDescent="0.25">
      <c r="C56341"/>
      <c r="D56341"/>
      <c r="F56341"/>
      <c r="G56341"/>
    </row>
    <row r="56342" spans="3:7" x14ac:dyDescent="0.25">
      <c r="C56342"/>
      <c r="D56342"/>
      <c r="F56342"/>
      <c r="G56342"/>
    </row>
    <row r="56343" spans="3:7" x14ac:dyDescent="0.25">
      <c r="C56343"/>
      <c r="D56343"/>
      <c r="F56343"/>
      <c r="G56343"/>
    </row>
    <row r="56344" spans="3:7" x14ac:dyDescent="0.25">
      <c r="C56344"/>
      <c r="D56344"/>
      <c r="F56344"/>
      <c r="G56344"/>
    </row>
    <row r="56345" spans="3:7" x14ac:dyDescent="0.25">
      <c r="C56345"/>
      <c r="D56345"/>
      <c r="F56345"/>
      <c r="G56345"/>
    </row>
    <row r="56346" spans="3:7" x14ac:dyDescent="0.25">
      <c r="C56346"/>
      <c r="D56346"/>
      <c r="F56346"/>
      <c r="G56346"/>
    </row>
    <row r="56347" spans="3:7" x14ac:dyDescent="0.25">
      <c r="C56347"/>
      <c r="D56347"/>
      <c r="F56347"/>
      <c r="G56347"/>
    </row>
    <row r="56348" spans="3:7" x14ac:dyDescent="0.25">
      <c r="C56348"/>
      <c r="D56348"/>
      <c r="F56348"/>
      <c r="G56348"/>
    </row>
    <row r="56349" spans="3:7" x14ac:dyDescent="0.25">
      <c r="C56349"/>
      <c r="D56349"/>
      <c r="F56349"/>
      <c r="G56349"/>
    </row>
    <row r="56350" spans="3:7" x14ac:dyDescent="0.25">
      <c r="C56350"/>
      <c r="D56350"/>
      <c r="F56350"/>
      <c r="G56350"/>
    </row>
    <row r="56351" spans="3:7" x14ac:dyDescent="0.25">
      <c r="C56351"/>
      <c r="D56351"/>
      <c r="F56351"/>
      <c r="G56351"/>
    </row>
    <row r="56352" spans="3:7" x14ac:dyDescent="0.25">
      <c r="C56352"/>
      <c r="D56352"/>
      <c r="F56352"/>
      <c r="G56352"/>
    </row>
    <row r="56353" spans="3:7" x14ac:dyDescent="0.25">
      <c r="C56353"/>
      <c r="D56353"/>
      <c r="F56353"/>
      <c r="G56353"/>
    </row>
    <row r="56354" spans="3:7" x14ac:dyDescent="0.25">
      <c r="C56354"/>
      <c r="D56354"/>
      <c r="F56354"/>
      <c r="G56354"/>
    </row>
    <row r="56355" spans="3:7" x14ac:dyDescent="0.25">
      <c r="C56355"/>
      <c r="D56355"/>
      <c r="F56355"/>
      <c r="G56355"/>
    </row>
    <row r="56356" spans="3:7" x14ac:dyDescent="0.25">
      <c r="C56356"/>
      <c r="D56356"/>
      <c r="F56356"/>
      <c r="G56356"/>
    </row>
    <row r="56357" spans="3:7" x14ac:dyDescent="0.25">
      <c r="C56357"/>
      <c r="D56357"/>
      <c r="F56357"/>
      <c r="G56357"/>
    </row>
    <row r="56358" spans="3:7" x14ac:dyDescent="0.25">
      <c r="C56358"/>
      <c r="D56358"/>
      <c r="F56358"/>
      <c r="G56358"/>
    </row>
    <row r="56359" spans="3:7" x14ac:dyDescent="0.25">
      <c r="C56359"/>
      <c r="D56359"/>
      <c r="F56359"/>
      <c r="G56359"/>
    </row>
    <row r="56360" spans="3:7" x14ac:dyDescent="0.25">
      <c r="C56360"/>
      <c r="D56360"/>
      <c r="F56360"/>
      <c r="G56360"/>
    </row>
    <row r="56361" spans="3:7" x14ac:dyDescent="0.25">
      <c r="C56361"/>
      <c r="D56361"/>
      <c r="F56361"/>
      <c r="G56361"/>
    </row>
    <row r="56362" spans="3:7" x14ac:dyDescent="0.25">
      <c r="C56362"/>
      <c r="D56362"/>
      <c r="F56362"/>
      <c r="G56362"/>
    </row>
    <row r="56363" spans="3:7" x14ac:dyDescent="0.25">
      <c r="C56363"/>
      <c r="D56363"/>
      <c r="F56363"/>
      <c r="G56363"/>
    </row>
    <row r="56364" spans="3:7" x14ac:dyDescent="0.25">
      <c r="C56364"/>
      <c r="D56364"/>
      <c r="F56364"/>
      <c r="G56364"/>
    </row>
    <row r="56365" spans="3:7" x14ac:dyDescent="0.25">
      <c r="C56365"/>
      <c r="D56365"/>
      <c r="F56365"/>
      <c r="G56365"/>
    </row>
    <row r="56366" spans="3:7" x14ac:dyDescent="0.25">
      <c r="C56366"/>
      <c r="D56366"/>
      <c r="F56366"/>
      <c r="G56366"/>
    </row>
    <row r="56367" spans="3:7" x14ac:dyDescent="0.25">
      <c r="C56367"/>
      <c r="D56367"/>
      <c r="F56367"/>
      <c r="G56367"/>
    </row>
    <row r="56368" spans="3:7" x14ac:dyDescent="0.25">
      <c r="C56368"/>
      <c r="D56368"/>
      <c r="F56368"/>
      <c r="G56368"/>
    </row>
    <row r="56369" spans="3:7" x14ac:dyDescent="0.25">
      <c r="C56369"/>
      <c r="D56369"/>
      <c r="F56369"/>
      <c r="G56369"/>
    </row>
    <row r="56370" spans="3:7" x14ac:dyDescent="0.25">
      <c r="C56370"/>
      <c r="D56370"/>
      <c r="F56370"/>
      <c r="G56370"/>
    </row>
    <row r="56371" spans="3:7" x14ac:dyDescent="0.25">
      <c r="C56371"/>
      <c r="D56371"/>
      <c r="F56371"/>
      <c r="G56371"/>
    </row>
    <row r="56372" spans="3:7" x14ac:dyDescent="0.25">
      <c r="C56372"/>
      <c r="D56372"/>
      <c r="F56372"/>
      <c r="G56372"/>
    </row>
    <row r="56373" spans="3:7" x14ac:dyDescent="0.25">
      <c r="C56373"/>
      <c r="D56373"/>
      <c r="F56373"/>
      <c r="G56373"/>
    </row>
    <row r="56374" spans="3:7" x14ac:dyDescent="0.25">
      <c r="C56374"/>
      <c r="D56374"/>
      <c r="F56374"/>
      <c r="G56374"/>
    </row>
    <row r="56375" spans="3:7" x14ac:dyDescent="0.25">
      <c r="C56375"/>
      <c r="D56375"/>
      <c r="F56375"/>
      <c r="G56375"/>
    </row>
    <row r="56376" spans="3:7" x14ac:dyDescent="0.25">
      <c r="C56376"/>
      <c r="D56376"/>
      <c r="F56376"/>
      <c r="G56376"/>
    </row>
    <row r="56377" spans="3:7" x14ac:dyDescent="0.25">
      <c r="C56377"/>
      <c r="D56377"/>
      <c r="F56377"/>
      <c r="G56377"/>
    </row>
    <row r="56378" spans="3:7" x14ac:dyDescent="0.25">
      <c r="C56378"/>
      <c r="D56378"/>
      <c r="F56378"/>
      <c r="G56378"/>
    </row>
    <row r="56379" spans="3:7" x14ac:dyDescent="0.25">
      <c r="C56379"/>
      <c r="D56379"/>
      <c r="F56379"/>
      <c r="G56379"/>
    </row>
    <row r="56380" spans="3:7" x14ac:dyDescent="0.25">
      <c r="C56380"/>
      <c r="D56380"/>
      <c r="F56380"/>
      <c r="G56380"/>
    </row>
    <row r="56381" spans="3:7" x14ac:dyDescent="0.25">
      <c r="C56381"/>
      <c r="D56381"/>
      <c r="F56381"/>
      <c r="G56381"/>
    </row>
    <row r="56382" spans="3:7" x14ac:dyDescent="0.25">
      <c r="C56382"/>
      <c r="D56382"/>
      <c r="F56382"/>
      <c r="G56382"/>
    </row>
    <row r="56383" spans="3:7" x14ac:dyDescent="0.25">
      <c r="C56383"/>
      <c r="D56383"/>
      <c r="F56383"/>
      <c r="G56383"/>
    </row>
    <row r="56384" spans="3:7" x14ac:dyDescent="0.25">
      <c r="C56384"/>
      <c r="D56384"/>
      <c r="F56384"/>
      <c r="G56384"/>
    </row>
    <row r="56385" spans="3:7" x14ac:dyDescent="0.25">
      <c r="C56385"/>
      <c r="D56385"/>
      <c r="F56385"/>
      <c r="G56385"/>
    </row>
    <row r="56386" spans="3:7" x14ac:dyDescent="0.25">
      <c r="C56386"/>
      <c r="D56386"/>
      <c r="F56386"/>
      <c r="G56386"/>
    </row>
    <row r="56387" spans="3:7" x14ac:dyDescent="0.25">
      <c r="C56387"/>
      <c r="D56387"/>
      <c r="F56387"/>
      <c r="G56387"/>
    </row>
    <row r="56388" spans="3:7" x14ac:dyDescent="0.25">
      <c r="C56388"/>
      <c r="D56388"/>
      <c r="F56388"/>
      <c r="G56388"/>
    </row>
    <row r="56389" spans="3:7" x14ac:dyDescent="0.25">
      <c r="C56389"/>
      <c r="D56389"/>
      <c r="F56389"/>
      <c r="G56389"/>
    </row>
    <row r="56390" spans="3:7" x14ac:dyDescent="0.25">
      <c r="C56390"/>
      <c r="D56390"/>
      <c r="F56390"/>
      <c r="G56390"/>
    </row>
    <row r="56391" spans="3:7" x14ac:dyDescent="0.25">
      <c r="C56391"/>
      <c r="D56391"/>
      <c r="F56391"/>
      <c r="G56391"/>
    </row>
    <row r="56392" spans="3:7" x14ac:dyDescent="0.25">
      <c r="C56392"/>
      <c r="D56392"/>
      <c r="F56392"/>
      <c r="G56392"/>
    </row>
    <row r="56393" spans="3:7" x14ac:dyDescent="0.25">
      <c r="C56393"/>
      <c r="D56393"/>
      <c r="F56393"/>
      <c r="G56393"/>
    </row>
    <row r="56394" spans="3:7" x14ac:dyDescent="0.25">
      <c r="C56394"/>
      <c r="D56394"/>
      <c r="F56394"/>
      <c r="G56394"/>
    </row>
    <row r="56395" spans="3:7" x14ac:dyDescent="0.25">
      <c r="C56395"/>
      <c r="D56395"/>
      <c r="F56395"/>
      <c r="G56395"/>
    </row>
    <row r="56396" spans="3:7" x14ac:dyDescent="0.25">
      <c r="C56396"/>
      <c r="D56396"/>
      <c r="F56396"/>
      <c r="G56396"/>
    </row>
    <row r="56397" spans="3:7" x14ac:dyDescent="0.25">
      <c r="C56397"/>
      <c r="D56397"/>
      <c r="F56397"/>
      <c r="G56397"/>
    </row>
    <row r="56398" spans="3:7" x14ac:dyDescent="0.25">
      <c r="C56398"/>
      <c r="D56398"/>
      <c r="F56398"/>
      <c r="G56398"/>
    </row>
    <row r="56399" spans="3:7" x14ac:dyDescent="0.25">
      <c r="C56399"/>
      <c r="D56399"/>
      <c r="F56399"/>
      <c r="G56399"/>
    </row>
    <row r="56400" spans="3:7" x14ac:dyDescent="0.25">
      <c r="C56400"/>
      <c r="D56400"/>
      <c r="F56400"/>
      <c r="G56400"/>
    </row>
    <row r="56401" spans="3:7" x14ac:dyDescent="0.25">
      <c r="C56401"/>
      <c r="D56401"/>
      <c r="F56401"/>
      <c r="G56401"/>
    </row>
    <row r="56402" spans="3:7" x14ac:dyDescent="0.25">
      <c r="C56402"/>
      <c r="D56402"/>
      <c r="F56402"/>
      <c r="G56402"/>
    </row>
    <row r="56403" spans="3:7" x14ac:dyDescent="0.25">
      <c r="C56403"/>
      <c r="D56403"/>
      <c r="F56403"/>
      <c r="G56403"/>
    </row>
    <row r="56404" spans="3:7" x14ac:dyDescent="0.25">
      <c r="C56404"/>
      <c r="D56404"/>
      <c r="F56404"/>
      <c r="G56404"/>
    </row>
    <row r="56405" spans="3:7" x14ac:dyDescent="0.25">
      <c r="C56405"/>
      <c r="D56405"/>
      <c r="F56405"/>
      <c r="G56405"/>
    </row>
    <row r="56406" spans="3:7" x14ac:dyDescent="0.25">
      <c r="C56406"/>
      <c r="D56406"/>
      <c r="F56406"/>
      <c r="G56406"/>
    </row>
    <row r="56407" spans="3:7" x14ac:dyDescent="0.25">
      <c r="C56407"/>
      <c r="D56407"/>
      <c r="F56407"/>
      <c r="G56407"/>
    </row>
    <row r="56408" spans="3:7" x14ac:dyDescent="0.25">
      <c r="C56408"/>
      <c r="D56408"/>
      <c r="F56408"/>
      <c r="G56408"/>
    </row>
    <row r="56409" spans="3:7" x14ac:dyDescent="0.25">
      <c r="C56409"/>
      <c r="D56409"/>
      <c r="F56409"/>
      <c r="G56409"/>
    </row>
    <row r="56410" spans="3:7" x14ac:dyDescent="0.25">
      <c r="C56410"/>
      <c r="D56410"/>
      <c r="F56410"/>
      <c r="G56410"/>
    </row>
    <row r="56411" spans="3:7" x14ac:dyDescent="0.25">
      <c r="C56411"/>
      <c r="D56411"/>
      <c r="F56411"/>
      <c r="G56411"/>
    </row>
    <row r="56412" spans="3:7" x14ac:dyDescent="0.25">
      <c r="C56412"/>
      <c r="D56412"/>
      <c r="F56412"/>
      <c r="G56412"/>
    </row>
    <row r="56413" spans="3:7" x14ac:dyDescent="0.25">
      <c r="C56413"/>
      <c r="D56413"/>
      <c r="F56413"/>
      <c r="G56413"/>
    </row>
    <row r="56414" spans="3:7" x14ac:dyDescent="0.25">
      <c r="C56414"/>
      <c r="D56414"/>
      <c r="F56414"/>
      <c r="G56414"/>
    </row>
    <row r="56415" spans="3:7" x14ac:dyDescent="0.25">
      <c r="C56415"/>
      <c r="D56415"/>
      <c r="F56415"/>
      <c r="G56415"/>
    </row>
    <row r="56416" spans="3:7" x14ac:dyDescent="0.25">
      <c r="C56416"/>
      <c r="D56416"/>
      <c r="F56416"/>
      <c r="G56416"/>
    </row>
    <row r="56417" spans="3:7" x14ac:dyDescent="0.25">
      <c r="C56417"/>
      <c r="D56417"/>
      <c r="F56417"/>
      <c r="G56417"/>
    </row>
    <row r="56418" spans="3:7" x14ac:dyDescent="0.25">
      <c r="C56418"/>
      <c r="D56418"/>
      <c r="F56418"/>
      <c r="G56418"/>
    </row>
    <row r="56419" spans="3:7" x14ac:dyDescent="0.25">
      <c r="C56419"/>
      <c r="D56419"/>
      <c r="F56419"/>
      <c r="G56419"/>
    </row>
    <row r="56420" spans="3:7" x14ac:dyDescent="0.25">
      <c r="C56420"/>
      <c r="D56420"/>
      <c r="F56420"/>
      <c r="G56420"/>
    </row>
    <row r="56421" spans="3:7" x14ac:dyDescent="0.25">
      <c r="C56421"/>
      <c r="D56421"/>
      <c r="F56421"/>
      <c r="G56421"/>
    </row>
    <row r="56422" spans="3:7" x14ac:dyDescent="0.25">
      <c r="C56422"/>
      <c r="D56422"/>
      <c r="F56422"/>
      <c r="G56422"/>
    </row>
    <row r="56423" spans="3:7" x14ac:dyDescent="0.25">
      <c r="C56423"/>
      <c r="D56423"/>
      <c r="F56423"/>
      <c r="G56423"/>
    </row>
    <row r="56424" spans="3:7" x14ac:dyDescent="0.25">
      <c r="C56424"/>
      <c r="D56424"/>
      <c r="F56424"/>
      <c r="G56424"/>
    </row>
    <row r="56425" spans="3:7" x14ac:dyDescent="0.25">
      <c r="C56425"/>
      <c r="D56425"/>
      <c r="F56425"/>
      <c r="G56425"/>
    </row>
    <row r="56426" spans="3:7" x14ac:dyDescent="0.25">
      <c r="C56426"/>
      <c r="D56426"/>
      <c r="F56426"/>
      <c r="G56426"/>
    </row>
    <row r="56427" spans="3:7" x14ac:dyDescent="0.25">
      <c r="C56427"/>
      <c r="D56427"/>
      <c r="F56427"/>
      <c r="G56427"/>
    </row>
    <row r="56428" spans="3:7" x14ac:dyDescent="0.25">
      <c r="C56428"/>
      <c r="D56428"/>
      <c r="F56428"/>
      <c r="G56428"/>
    </row>
    <row r="56429" spans="3:7" x14ac:dyDescent="0.25">
      <c r="C56429"/>
      <c r="D56429"/>
      <c r="F56429"/>
      <c r="G56429"/>
    </row>
    <row r="56430" spans="3:7" x14ac:dyDescent="0.25">
      <c r="C56430"/>
      <c r="D56430"/>
      <c r="F56430"/>
      <c r="G56430"/>
    </row>
    <row r="56431" spans="3:7" x14ac:dyDescent="0.25">
      <c r="C56431"/>
      <c r="D56431"/>
      <c r="F56431"/>
      <c r="G56431"/>
    </row>
    <row r="56432" spans="3:7" x14ac:dyDescent="0.25">
      <c r="C56432"/>
      <c r="D56432"/>
      <c r="F56432"/>
      <c r="G56432"/>
    </row>
    <row r="56433" spans="3:7" x14ac:dyDescent="0.25">
      <c r="C56433"/>
      <c r="D56433"/>
      <c r="F56433"/>
      <c r="G56433"/>
    </row>
    <row r="56434" spans="3:7" x14ac:dyDescent="0.25">
      <c r="C56434"/>
      <c r="D56434"/>
      <c r="F56434"/>
      <c r="G56434"/>
    </row>
    <row r="56435" spans="3:7" x14ac:dyDescent="0.25">
      <c r="C56435"/>
      <c r="D56435"/>
      <c r="F56435"/>
      <c r="G56435"/>
    </row>
    <row r="56436" spans="3:7" x14ac:dyDescent="0.25">
      <c r="C56436"/>
      <c r="D56436"/>
      <c r="F56436"/>
      <c r="G56436"/>
    </row>
    <row r="56437" spans="3:7" x14ac:dyDescent="0.25">
      <c r="C56437"/>
      <c r="D56437"/>
      <c r="F56437"/>
      <c r="G56437"/>
    </row>
    <row r="56438" spans="3:7" x14ac:dyDescent="0.25">
      <c r="C56438"/>
      <c r="D56438"/>
      <c r="F56438"/>
      <c r="G56438"/>
    </row>
    <row r="56439" spans="3:7" x14ac:dyDescent="0.25">
      <c r="C56439"/>
      <c r="D56439"/>
      <c r="F56439"/>
      <c r="G56439"/>
    </row>
    <row r="56440" spans="3:7" x14ac:dyDescent="0.25">
      <c r="C56440"/>
      <c r="D56440"/>
      <c r="F56440"/>
      <c r="G56440"/>
    </row>
    <row r="56441" spans="3:7" x14ac:dyDescent="0.25">
      <c r="C56441"/>
      <c r="D56441"/>
      <c r="F56441"/>
      <c r="G56441"/>
    </row>
    <row r="56442" spans="3:7" x14ac:dyDescent="0.25">
      <c r="C56442"/>
      <c r="D56442"/>
      <c r="F56442"/>
      <c r="G56442"/>
    </row>
    <row r="56443" spans="3:7" x14ac:dyDescent="0.25">
      <c r="C56443"/>
      <c r="D56443"/>
      <c r="F56443"/>
      <c r="G56443"/>
    </row>
    <row r="56444" spans="3:7" x14ac:dyDescent="0.25">
      <c r="C56444"/>
      <c r="D56444"/>
      <c r="F56444"/>
      <c r="G56444"/>
    </row>
    <row r="56445" spans="3:7" x14ac:dyDescent="0.25">
      <c r="C56445"/>
      <c r="D56445"/>
      <c r="F56445"/>
      <c r="G56445"/>
    </row>
    <row r="56446" spans="3:7" x14ac:dyDescent="0.25">
      <c r="C56446"/>
      <c r="D56446"/>
      <c r="F56446"/>
      <c r="G56446"/>
    </row>
    <row r="56447" spans="3:7" x14ac:dyDescent="0.25">
      <c r="C56447"/>
      <c r="D56447"/>
      <c r="F56447"/>
      <c r="G56447"/>
    </row>
    <row r="56448" spans="3:7" x14ac:dyDescent="0.25">
      <c r="C56448"/>
      <c r="D56448"/>
      <c r="F56448"/>
      <c r="G56448"/>
    </row>
    <row r="56449" spans="3:7" x14ac:dyDescent="0.25">
      <c r="C56449"/>
      <c r="D56449"/>
      <c r="F56449"/>
      <c r="G56449"/>
    </row>
    <row r="56450" spans="3:7" x14ac:dyDescent="0.25">
      <c r="C56450"/>
      <c r="D56450"/>
      <c r="F56450"/>
      <c r="G56450"/>
    </row>
    <row r="56451" spans="3:7" x14ac:dyDescent="0.25">
      <c r="C56451"/>
      <c r="D56451"/>
      <c r="F56451"/>
      <c r="G56451"/>
    </row>
    <row r="56452" spans="3:7" x14ac:dyDescent="0.25">
      <c r="C56452"/>
      <c r="D56452"/>
      <c r="F56452"/>
      <c r="G56452"/>
    </row>
    <row r="56453" spans="3:7" x14ac:dyDescent="0.25">
      <c r="C56453"/>
      <c r="D56453"/>
      <c r="F56453"/>
      <c r="G56453"/>
    </row>
    <row r="56454" spans="3:7" x14ac:dyDescent="0.25">
      <c r="C56454"/>
      <c r="D56454"/>
      <c r="F56454"/>
      <c r="G56454"/>
    </row>
    <row r="56455" spans="3:7" x14ac:dyDescent="0.25">
      <c r="C56455"/>
      <c r="D56455"/>
      <c r="F56455"/>
      <c r="G56455"/>
    </row>
    <row r="56456" spans="3:7" x14ac:dyDescent="0.25">
      <c r="C56456"/>
      <c r="D56456"/>
      <c r="F56456"/>
      <c r="G56456"/>
    </row>
    <row r="56457" spans="3:7" x14ac:dyDescent="0.25">
      <c r="C56457"/>
      <c r="D56457"/>
      <c r="F56457"/>
      <c r="G56457"/>
    </row>
    <row r="56458" spans="3:7" x14ac:dyDescent="0.25">
      <c r="C56458"/>
      <c r="D56458"/>
      <c r="F56458"/>
      <c r="G56458"/>
    </row>
    <row r="56459" spans="3:7" x14ac:dyDescent="0.25">
      <c r="C56459"/>
      <c r="D56459"/>
      <c r="F56459"/>
      <c r="G56459"/>
    </row>
    <row r="56460" spans="3:7" x14ac:dyDescent="0.25">
      <c r="C56460"/>
      <c r="D56460"/>
      <c r="F56460"/>
      <c r="G56460"/>
    </row>
    <row r="56461" spans="3:7" x14ac:dyDescent="0.25">
      <c r="C56461"/>
      <c r="D56461"/>
      <c r="F56461"/>
      <c r="G56461"/>
    </row>
    <row r="56462" spans="3:7" x14ac:dyDescent="0.25">
      <c r="C56462"/>
      <c r="D56462"/>
      <c r="F56462"/>
      <c r="G56462"/>
    </row>
    <row r="56463" spans="3:7" x14ac:dyDescent="0.25">
      <c r="C56463"/>
      <c r="D56463"/>
      <c r="F56463"/>
      <c r="G56463"/>
    </row>
    <row r="56464" spans="3:7" x14ac:dyDescent="0.25">
      <c r="C56464"/>
      <c r="D56464"/>
      <c r="F56464"/>
      <c r="G56464"/>
    </row>
    <row r="56465" spans="3:7" x14ac:dyDescent="0.25">
      <c r="C56465"/>
      <c r="D56465"/>
      <c r="F56465"/>
      <c r="G56465"/>
    </row>
    <row r="56466" spans="3:7" x14ac:dyDescent="0.25">
      <c r="C56466"/>
      <c r="D56466"/>
      <c r="F56466"/>
      <c r="G56466"/>
    </row>
    <row r="56467" spans="3:7" x14ac:dyDescent="0.25">
      <c r="C56467"/>
      <c r="D56467"/>
      <c r="F56467"/>
      <c r="G56467"/>
    </row>
    <row r="56468" spans="3:7" x14ac:dyDescent="0.25">
      <c r="C56468"/>
      <c r="D56468"/>
      <c r="F56468"/>
      <c r="G56468"/>
    </row>
    <row r="56469" spans="3:7" x14ac:dyDescent="0.25">
      <c r="C56469"/>
      <c r="D56469"/>
      <c r="F56469"/>
      <c r="G56469"/>
    </row>
    <row r="56470" spans="3:7" x14ac:dyDescent="0.25">
      <c r="C56470"/>
      <c r="D56470"/>
      <c r="F56470"/>
      <c r="G56470"/>
    </row>
    <row r="56471" spans="3:7" x14ac:dyDescent="0.25">
      <c r="C56471"/>
      <c r="D56471"/>
      <c r="F56471"/>
      <c r="G56471"/>
    </row>
    <row r="56472" spans="3:7" x14ac:dyDescent="0.25">
      <c r="C56472"/>
      <c r="D56472"/>
      <c r="F56472"/>
      <c r="G56472"/>
    </row>
    <row r="56473" spans="3:7" x14ac:dyDescent="0.25">
      <c r="C56473"/>
      <c r="D56473"/>
      <c r="F56473"/>
      <c r="G56473"/>
    </row>
    <row r="56474" spans="3:7" x14ac:dyDescent="0.25">
      <c r="C56474"/>
      <c r="D56474"/>
      <c r="F56474"/>
      <c r="G56474"/>
    </row>
    <row r="56475" spans="3:7" x14ac:dyDescent="0.25">
      <c r="C56475"/>
      <c r="D56475"/>
      <c r="F56475"/>
      <c r="G56475"/>
    </row>
    <row r="56476" spans="3:7" x14ac:dyDescent="0.25">
      <c r="C56476"/>
      <c r="D56476"/>
      <c r="F56476"/>
      <c r="G56476"/>
    </row>
    <row r="56477" spans="3:7" x14ac:dyDescent="0.25">
      <c r="C56477"/>
      <c r="D56477"/>
      <c r="F56477"/>
      <c r="G56477"/>
    </row>
    <row r="56478" spans="3:7" x14ac:dyDescent="0.25">
      <c r="C56478"/>
      <c r="D56478"/>
      <c r="F56478"/>
      <c r="G56478"/>
    </row>
    <row r="56479" spans="3:7" x14ac:dyDescent="0.25">
      <c r="C56479"/>
      <c r="D56479"/>
      <c r="F56479"/>
      <c r="G56479"/>
    </row>
    <row r="56480" spans="3:7" x14ac:dyDescent="0.25">
      <c r="C56480"/>
      <c r="D56480"/>
      <c r="F56480"/>
      <c r="G56480"/>
    </row>
    <row r="56481" spans="3:7" x14ac:dyDescent="0.25">
      <c r="C56481"/>
      <c r="D56481"/>
      <c r="F56481"/>
      <c r="G56481"/>
    </row>
    <row r="56482" spans="3:7" x14ac:dyDescent="0.25">
      <c r="C56482"/>
      <c r="D56482"/>
      <c r="F56482"/>
      <c r="G56482"/>
    </row>
    <row r="56483" spans="3:7" x14ac:dyDescent="0.25">
      <c r="C56483"/>
      <c r="D56483"/>
      <c r="F56483"/>
      <c r="G56483"/>
    </row>
    <row r="56484" spans="3:7" x14ac:dyDescent="0.25">
      <c r="C56484"/>
      <c r="D56484"/>
      <c r="F56484"/>
      <c r="G56484"/>
    </row>
    <row r="56485" spans="3:7" x14ac:dyDescent="0.25">
      <c r="C56485"/>
      <c r="D56485"/>
      <c r="F56485"/>
      <c r="G56485"/>
    </row>
    <row r="56486" spans="3:7" x14ac:dyDescent="0.25">
      <c r="C56486"/>
      <c r="D56486"/>
      <c r="F56486"/>
      <c r="G56486"/>
    </row>
    <row r="56487" spans="3:7" x14ac:dyDescent="0.25">
      <c r="C56487"/>
      <c r="D56487"/>
      <c r="F56487"/>
      <c r="G56487"/>
    </row>
    <row r="56488" spans="3:7" x14ac:dyDescent="0.25">
      <c r="C56488"/>
      <c r="D56488"/>
      <c r="F56488"/>
      <c r="G56488"/>
    </row>
    <row r="56489" spans="3:7" x14ac:dyDescent="0.25">
      <c r="C56489"/>
      <c r="D56489"/>
      <c r="F56489"/>
      <c r="G56489"/>
    </row>
    <row r="56490" spans="3:7" x14ac:dyDescent="0.25">
      <c r="C56490"/>
      <c r="D56490"/>
      <c r="F56490"/>
      <c r="G56490"/>
    </row>
    <row r="56491" spans="3:7" x14ac:dyDescent="0.25">
      <c r="C56491"/>
      <c r="D56491"/>
      <c r="F56491"/>
      <c r="G56491"/>
    </row>
    <row r="56492" spans="3:7" x14ac:dyDescent="0.25">
      <c r="C56492"/>
      <c r="D56492"/>
      <c r="F56492"/>
      <c r="G56492"/>
    </row>
    <row r="56493" spans="3:7" x14ac:dyDescent="0.25">
      <c r="C56493"/>
      <c r="D56493"/>
      <c r="F56493"/>
      <c r="G56493"/>
    </row>
    <row r="56494" spans="3:7" x14ac:dyDescent="0.25">
      <c r="C56494"/>
      <c r="D56494"/>
      <c r="F56494"/>
      <c r="G56494"/>
    </row>
    <row r="56495" spans="3:7" x14ac:dyDescent="0.25">
      <c r="C56495"/>
      <c r="D56495"/>
      <c r="F56495"/>
      <c r="G56495"/>
    </row>
    <row r="56496" spans="3:7" x14ac:dyDescent="0.25">
      <c r="C56496"/>
      <c r="D56496"/>
      <c r="F56496"/>
      <c r="G56496"/>
    </row>
    <row r="56497" spans="3:7" x14ac:dyDescent="0.25">
      <c r="C56497"/>
      <c r="D56497"/>
      <c r="F56497"/>
      <c r="G56497"/>
    </row>
    <row r="56498" spans="3:7" x14ac:dyDescent="0.25">
      <c r="C56498"/>
      <c r="D56498"/>
      <c r="F56498"/>
      <c r="G56498"/>
    </row>
    <row r="56499" spans="3:7" x14ac:dyDescent="0.25">
      <c r="C56499"/>
      <c r="D56499"/>
      <c r="F56499"/>
      <c r="G56499"/>
    </row>
    <row r="56500" spans="3:7" x14ac:dyDescent="0.25">
      <c r="C56500"/>
      <c r="D56500"/>
      <c r="F56500"/>
      <c r="G56500"/>
    </row>
    <row r="56501" spans="3:7" x14ac:dyDescent="0.25">
      <c r="C56501"/>
      <c r="D56501"/>
      <c r="F56501"/>
      <c r="G56501"/>
    </row>
    <row r="56502" spans="3:7" x14ac:dyDescent="0.25">
      <c r="C56502"/>
      <c r="D56502"/>
      <c r="F56502"/>
      <c r="G56502"/>
    </row>
    <row r="56503" spans="3:7" x14ac:dyDescent="0.25">
      <c r="C56503"/>
      <c r="D56503"/>
      <c r="F56503"/>
      <c r="G56503"/>
    </row>
    <row r="56504" spans="3:7" x14ac:dyDescent="0.25">
      <c r="C56504"/>
      <c r="D56504"/>
      <c r="F56504"/>
      <c r="G56504"/>
    </row>
    <row r="56505" spans="3:7" x14ac:dyDescent="0.25">
      <c r="C56505"/>
      <c r="D56505"/>
      <c r="F56505"/>
      <c r="G56505"/>
    </row>
    <row r="56506" spans="3:7" x14ac:dyDescent="0.25">
      <c r="C56506"/>
      <c r="D56506"/>
      <c r="F56506"/>
      <c r="G56506"/>
    </row>
    <row r="56507" spans="3:7" x14ac:dyDescent="0.25">
      <c r="C56507"/>
      <c r="D56507"/>
      <c r="F56507"/>
      <c r="G56507"/>
    </row>
    <row r="56508" spans="3:7" x14ac:dyDescent="0.25">
      <c r="C56508"/>
      <c r="D56508"/>
      <c r="F56508"/>
      <c r="G56508"/>
    </row>
    <row r="56509" spans="3:7" x14ac:dyDescent="0.25">
      <c r="C56509"/>
      <c r="D56509"/>
      <c r="F56509"/>
      <c r="G56509"/>
    </row>
    <row r="56510" spans="3:7" x14ac:dyDescent="0.25">
      <c r="C56510"/>
      <c r="D56510"/>
      <c r="F56510"/>
      <c r="G56510"/>
    </row>
    <row r="56511" spans="3:7" x14ac:dyDescent="0.25">
      <c r="C56511"/>
      <c r="D56511"/>
      <c r="F56511"/>
      <c r="G56511"/>
    </row>
    <row r="56512" spans="3:7" x14ac:dyDescent="0.25">
      <c r="C56512"/>
      <c r="D56512"/>
      <c r="F56512"/>
      <c r="G56512"/>
    </row>
    <row r="56513" spans="3:7" x14ac:dyDescent="0.25">
      <c r="C56513"/>
      <c r="D56513"/>
      <c r="F56513"/>
      <c r="G56513"/>
    </row>
    <row r="56514" spans="3:7" x14ac:dyDescent="0.25">
      <c r="C56514"/>
      <c r="D56514"/>
      <c r="F56514"/>
      <c r="G56514"/>
    </row>
    <row r="56515" spans="3:7" x14ac:dyDescent="0.25">
      <c r="C56515"/>
      <c r="D56515"/>
      <c r="F56515"/>
      <c r="G56515"/>
    </row>
    <row r="56516" spans="3:7" x14ac:dyDescent="0.25">
      <c r="C56516"/>
      <c r="D56516"/>
      <c r="F56516"/>
      <c r="G56516"/>
    </row>
    <row r="56517" spans="3:7" x14ac:dyDescent="0.25">
      <c r="C56517"/>
      <c r="D56517"/>
      <c r="F56517"/>
      <c r="G56517"/>
    </row>
    <row r="56518" spans="3:7" x14ac:dyDescent="0.25">
      <c r="C56518"/>
      <c r="D56518"/>
      <c r="F56518"/>
      <c r="G56518"/>
    </row>
    <row r="56519" spans="3:7" x14ac:dyDescent="0.25">
      <c r="C56519"/>
      <c r="D56519"/>
      <c r="F56519"/>
      <c r="G56519"/>
    </row>
    <row r="56520" spans="3:7" x14ac:dyDescent="0.25">
      <c r="C56520"/>
      <c r="D56520"/>
      <c r="F56520"/>
      <c r="G56520"/>
    </row>
    <row r="56521" spans="3:7" x14ac:dyDescent="0.25">
      <c r="C56521"/>
      <c r="D56521"/>
      <c r="F56521"/>
      <c r="G56521"/>
    </row>
    <row r="56522" spans="3:7" x14ac:dyDescent="0.25">
      <c r="C56522"/>
      <c r="D56522"/>
      <c r="F56522"/>
      <c r="G56522"/>
    </row>
    <row r="56523" spans="3:7" x14ac:dyDescent="0.25">
      <c r="C56523"/>
      <c r="D56523"/>
      <c r="F56523"/>
      <c r="G56523"/>
    </row>
    <row r="56524" spans="3:7" x14ac:dyDescent="0.25">
      <c r="C56524"/>
      <c r="D56524"/>
      <c r="F56524"/>
      <c r="G56524"/>
    </row>
    <row r="56525" spans="3:7" x14ac:dyDescent="0.25">
      <c r="C56525"/>
      <c r="D56525"/>
      <c r="F56525"/>
      <c r="G56525"/>
    </row>
    <row r="56526" spans="3:7" x14ac:dyDescent="0.25">
      <c r="C56526"/>
      <c r="D56526"/>
      <c r="F56526"/>
      <c r="G56526"/>
    </row>
    <row r="56527" spans="3:7" x14ac:dyDescent="0.25">
      <c r="C56527"/>
      <c r="D56527"/>
      <c r="F56527"/>
      <c r="G56527"/>
    </row>
    <row r="56528" spans="3:7" x14ac:dyDescent="0.25">
      <c r="C56528"/>
      <c r="D56528"/>
      <c r="F56528"/>
      <c r="G56528"/>
    </row>
    <row r="56529" spans="3:7" x14ac:dyDescent="0.25">
      <c r="C56529"/>
      <c r="D56529"/>
      <c r="F56529"/>
      <c r="G56529"/>
    </row>
    <row r="56530" spans="3:7" x14ac:dyDescent="0.25">
      <c r="C56530"/>
      <c r="D56530"/>
      <c r="F56530"/>
      <c r="G56530"/>
    </row>
    <row r="56531" spans="3:7" x14ac:dyDescent="0.25">
      <c r="C56531"/>
      <c r="D56531"/>
      <c r="F56531"/>
      <c r="G56531"/>
    </row>
    <row r="56532" spans="3:7" x14ac:dyDescent="0.25">
      <c r="C56532"/>
      <c r="D56532"/>
      <c r="F56532"/>
      <c r="G56532"/>
    </row>
    <row r="56533" spans="3:7" x14ac:dyDescent="0.25">
      <c r="C56533"/>
      <c r="D56533"/>
      <c r="F56533"/>
      <c r="G56533"/>
    </row>
    <row r="56534" spans="3:7" x14ac:dyDescent="0.25">
      <c r="C56534"/>
      <c r="D56534"/>
      <c r="F56534"/>
      <c r="G56534"/>
    </row>
    <row r="56535" spans="3:7" x14ac:dyDescent="0.25">
      <c r="C56535"/>
      <c r="D56535"/>
      <c r="F56535"/>
      <c r="G56535"/>
    </row>
    <row r="56536" spans="3:7" x14ac:dyDescent="0.25">
      <c r="C56536"/>
      <c r="D56536"/>
      <c r="F56536"/>
      <c r="G56536"/>
    </row>
    <row r="56537" spans="3:7" x14ac:dyDescent="0.25">
      <c r="C56537"/>
      <c r="D56537"/>
      <c r="F56537"/>
      <c r="G56537"/>
    </row>
    <row r="56538" spans="3:7" x14ac:dyDescent="0.25">
      <c r="C56538"/>
      <c r="D56538"/>
      <c r="F56538"/>
      <c r="G56538"/>
    </row>
    <row r="56539" spans="3:7" x14ac:dyDescent="0.25">
      <c r="C56539"/>
      <c r="D56539"/>
      <c r="F56539"/>
      <c r="G56539"/>
    </row>
    <row r="56540" spans="3:7" x14ac:dyDescent="0.25">
      <c r="C56540"/>
      <c r="D56540"/>
      <c r="F56540"/>
      <c r="G56540"/>
    </row>
    <row r="56541" spans="3:7" x14ac:dyDescent="0.25">
      <c r="C56541"/>
      <c r="D56541"/>
      <c r="F56541"/>
      <c r="G56541"/>
    </row>
    <row r="56542" spans="3:7" x14ac:dyDescent="0.25">
      <c r="C56542"/>
      <c r="D56542"/>
      <c r="F56542"/>
      <c r="G56542"/>
    </row>
    <row r="56543" spans="3:7" x14ac:dyDescent="0.25">
      <c r="C56543"/>
      <c r="D56543"/>
      <c r="F56543"/>
      <c r="G56543"/>
    </row>
    <row r="56544" spans="3:7" x14ac:dyDescent="0.25">
      <c r="C56544"/>
      <c r="D56544"/>
      <c r="F56544"/>
      <c r="G56544"/>
    </row>
    <row r="56545" spans="3:7" x14ac:dyDescent="0.25">
      <c r="C56545"/>
      <c r="D56545"/>
      <c r="F56545"/>
      <c r="G56545"/>
    </row>
    <row r="56546" spans="3:7" x14ac:dyDescent="0.25">
      <c r="C56546"/>
      <c r="D56546"/>
      <c r="F56546"/>
      <c r="G56546"/>
    </row>
    <row r="56547" spans="3:7" x14ac:dyDescent="0.25">
      <c r="C56547"/>
      <c r="D56547"/>
      <c r="F56547"/>
      <c r="G56547"/>
    </row>
    <row r="56548" spans="3:7" x14ac:dyDescent="0.25">
      <c r="C56548"/>
      <c r="D56548"/>
      <c r="F56548"/>
      <c r="G56548"/>
    </row>
    <row r="56549" spans="3:7" x14ac:dyDescent="0.25">
      <c r="C56549"/>
      <c r="D56549"/>
      <c r="F56549"/>
      <c r="G56549"/>
    </row>
    <row r="56550" spans="3:7" x14ac:dyDescent="0.25">
      <c r="C56550"/>
      <c r="D56550"/>
      <c r="F56550"/>
      <c r="G56550"/>
    </row>
    <row r="56551" spans="3:7" x14ac:dyDescent="0.25">
      <c r="C56551"/>
      <c r="D56551"/>
      <c r="F56551"/>
      <c r="G56551"/>
    </row>
    <row r="56552" spans="3:7" x14ac:dyDescent="0.25">
      <c r="C56552"/>
      <c r="D56552"/>
      <c r="F56552"/>
      <c r="G56552"/>
    </row>
    <row r="56553" spans="3:7" x14ac:dyDescent="0.25">
      <c r="C56553"/>
      <c r="D56553"/>
      <c r="F56553"/>
      <c r="G56553"/>
    </row>
    <row r="56554" spans="3:7" x14ac:dyDescent="0.25">
      <c r="C56554"/>
      <c r="D56554"/>
      <c r="F56554"/>
      <c r="G56554"/>
    </row>
    <row r="56555" spans="3:7" x14ac:dyDescent="0.25">
      <c r="C56555"/>
      <c r="D56555"/>
      <c r="F56555"/>
      <c r="G56555"/>
    </row>
    <row r="56556" spans="3:7" x14ac:dyDescent="0.25">
      <c r="C56556"/>
      <c r="D56556"/>
      <c r="F56556"/>
      <c r="G56556"/>
    </row>
    <row r="56557" spans="3:7" x14ac:dyDescent="0.25">
      <c r="C56557"/>
      <c r="D56557"/>
      <c r="F56557"/>
      <c r="G56557"/>
    </row>
    <row r="56558" spans="3:7" x14ac:dyDescent="0.25">
      <c r="C56558"/>
      <c r="D56558"/>
      <c r="F56558"/>
      <c r="G56558"/>
    </row>
    <row r="56559" spans="3:7" x14ac:dyDescent="0.25">
      <c r="C56559"/>
      <c r="D56559"/>
      <c r="F56559"/>
      <c r="G56559"/>
    </row>
    <row r="56560" spans="3:7" x14ac:dyDescent="0.25">
      <c r="C56560"/>
      <c r="D56560"/>
      <c r="F56560"/>
      <c r="G56560"/>
    </row>
    <row r="56561" spans="3:7" x14ac:dyDescent="0.25">
      <c r="C56561"/>
      <c r="D56561"/>
      <c r="F56561"/>
      <c r="G56561"/>
    </row>
    <row r="56562" spans="3:7" x14ac:dyDescent="0.25">
      <c r="C56562"/>
      <c r="D56562"/>
      <c r="F56562"/>
      <c r="G56562"/>
    </row>
    <row r="56563" spans="3:7" x14ac:dyDescent="0.25">
      <c r="C56563"/>
      <c r="D56563"/>
      <c r="F56563"/>
      <c r="G56563"/>
    </row>
    <row r="56564" spans="3:7" x14ac:dyDescent="0.25">
      <c r="C56564"/>
      <c r="D56564"/>
      <c r="F56564"/>
      <c r="G56564"/>
    </row>
    <row r="56565" spans="3:7" x14ac:dyDescent="0.25">
      <c r="C56565"/>
      <c r="D56565"/>
      <c r="F56565"/>
      <c r="G56565"/>
    </row>
    <row r="56566" spans="3:7" x14ac:dyDescent="0.25">
      <c r="C56566"/>
      <c r="D56566"/>
      <c r="F56566"/>
      <c r="G56566"/>
    </row>
    <row r="56567" spans="3:7" x14ac:dyDescent="0.25">
      <c r="C56567"/>
      <c r="D56567"/>
      <c r="F56567"/>
      <c r="G56567"/>
    </row>
    <row r="56568" spans="3:7" x14ac:dyDescent="0.25">
      <c r="C56568"/>
      <c r="D56568"/>
      <c r="F56568"/>
      <c r="G56568"/>
    </row>
    <row r="56569" spans="3:7" x14ac:dyDescent="0.25">
      <c r="C56569"/>
      <c r="D56569"/>
      <c r="F56569"/>
      <c r="G56569"/>
    </row>
    <row r="56570" spans="3:7" x14ac:dyDescent="0.25">
      <c r="C56570"/>
      <c r="D56570"/>
      <c r="F56570"/>
      <c r="G56570"/>
    </row>
    <row r="56571" spans="3:7" x14ac:dyDescent="0.25">
      <c r="C56571"/>
      <c r="D56571"/>
      <c r="F56571"/>
      <c r="G56571"/>
    </row>
    <row r="56572" spans="3:7" x14ac:dyDescent="0.25">
      <c r="C56572"/>
      <c r="D56572"/>
      <c r="F56572"/>
      <c r="G56572"/>
    </row>
    <row r="56573" spans="3:7" x14ac:dyDescent="0.25">
      <c r="C56573"/>
      <c r="D56573"/>
      <c r="F56573"/>
      <c r="G56573"/>
    </row>
    <row r="56574" spans="3:7" x14ac:dyDescent="0.25">
      <c r="C56574"/>
      <c r="D56574"/>
      <c r="F56574"/>
      <c r="G56574"/>
    </row>
    <row r="56575" spans="3:7" x14ac:dyDescent="0.25">
      <c r="C56575"/>
      <c r="D56575"/>
      <c r="F56575"/>
      <c r="G56575"/>
    </row>
    <row r="56576" spans="3:7" x14ac:dyDescent="0.25">
      <c r="C56576"/>
      <c r="D56576"/>
      <c r="F56576"/>
      <c r="G56576"/>
    </row>
    <row r="56577" spans="3:7" x14ac:dyDescent="0.25">
      <c r="C56577"/>
      <c r="D56577"/>
      <c r="F56577"/>
      <c r="G56577"/>
    </row>
    <row r="56578" spans="3:7" x14ac:dyDescent="0.25">
      <c r="C56578"/>
      <c r="D56578"/>
      <c r="F56578"/>
      <c r="G56578"/>
    </row>
    <row r="56579" spans="3:7" x14ac:dyDescent="0.25">
      <c r="C56579"/>
      <c r="D56579"/>
      <c r="F56579"/>
      <c r="G56579"/>
    </row>
    <row r="56580" spans="3:7" x14ac:dyDescent="0.25">
      <c r="C56580"/>
      <c r="D56580"/>
      <c r="F56580"/>
      <c r="G56580"/>
    </row>
    <row r="56581" spans="3:7" x14ac:dyDescent="0.25">
      <c r="C56581"/>
      <c r="D56581"/>
      <c r="F56581"/>
      <c r="G56581"/>
    </row>
    <row r="56582" spans="3:7" x14ac:dyDescent="0.25">
      <c r="C56582"/>
      <c r="D56582"/>
      <c r="F56582"/>
      <c r="G56582"/>
    </row>
    <row r="56583" spans="3:7" x14ac:dyDescent="0.25">
      <c r="C56583"/>
      <c r="D56583"/>
      <c r="F56583"/>
      <c r="G56583"/>
    </row>
    <row r="56584" spans="3:7" x14ac:dyDescent="0.25">
      <c r="C56584"/>
      <c r="D56584"/>
      <c r="F56584"/>
      <c r="G56584"/>
    </row>
    <row r="56585" spans="3:7" x14ac:dyDescent="0.25">
      <c r="C56585"/>
      <c r="D56585"/>
      <c r="F56585"/>
      <c r="G56585"/>
    </row>
    <row r="56586" spans="3:7" x14ac:dyDescent="0.25">
      <c r="C56586"/>
      <c r="D56586"/>
      <c r="F56586"/>
      <c r="G56586"/>
    </row>
    <row r="56587" spans="3:7" x14ac:dyDescent="0.25">
      <c r="C56587"/>
      <c r="D56587"/>
      <c r="F56587"/>
      <c r="G56587"/>
    </row>
    <row r="56588" spans="3:7" x14ac:dyDescent="0.25">
      <c r="C56588"/>
      <c r="D56588"/>
      <c r="F56588"/>
      <c r="G56588"/>
    </row>
    <row r="56589" spans="3:7" x14ac:dyDescent="0.25">
      <c r="C56589"/>
      <c r="D56589"/>
      <c r="F56589"/>
      <c r="G56589"/>
    </row>
    <row r="56590" spans="3:7" x14ac:dyDescent="0.25">
      <c r="C56590"/>
      <c r="D56590"/>
      <c r="F56590"/>
      <c r="G56590"/>
    </row>
    <row r="56591" spans="3:7" x14ac:dyDescent="0.25">
      <c r="C56591"/>
      <c r="D56591"/>
      <c r="F56591"/>
      <c r="G56591"/>
    </row>
    <row r="56592" spans="3:7" x14ac:dyDescent="0.25">
      <c r="C56592"/>
      <c r="D56592"/>
      <c r="F56592"/>
      <c r="G56592"/>
    </row>
    <row r="56593" spans="3:7" x14ac:dyDescent="0.25">
      <c r="C56593"/>
      <c r="D56593"/>
      <c r="F56593"/>
      <c r="G56593"/>
    </row>
    <row r="56594" spans="3:7" x14ac:dyDescent="0.25">
      <c r="C56594"/>
      <c r="D56594"/>
      <c r="F56594"/>
      <c r="G56594"/>
    </row>
    <row r="56595" spans="3:7" x14ac:dyDescent="0.25">
      <c r="C56595"/>
      <c r="D56595"/>
      <c r="F56595"/>
      <c r="G56595"/>
    </row>
    <row r="56596" spans="3:7" x14ac:dyDescent="0.25">
      <c r="C56596"/>
      <c r="D56596"/>
      <c r="F56596"/>
      <c r="G56596"/>
    </row>
    <row r="56597" spans="3:7" x14ac:dyDescent="0.25">
      <c r="C56597"/>
      <c r="D56597"/>
      <c r="F56597"/>
      <c r="G56597"/>
    </row>
    <row r="56598" spans="3:7" x14ac:dyDescent="0.25">
      <c r="C56598"/>
      <c r="D56598"/>
      <c r="F56598"/>
      <c r="G56598"/>
    </row>
    <row r="56599" spans="3:7" x14ac:dyDescent="0.25">
      <c r="C56599"/>
      <c r="D56599"/>
      <c r="F56599"/>
      <c r="G56599"/>
    </row>
    <row r="56600" spans="3:7" x14ac:dyDescent="0.25">
      <c r="C56600"/>
      <c r="D56600"/>
      <c r="F56600"/>
      <c r="G56600"/>
    </row>
    <row r="56601" spans="3:7" x14ac:dyDescent="0.25">
      <c r="C56601"/>
      <c r="D56601"/>
      <c r="F56601"/>
      <c r="G56601"/>
    </row>
    <row r="56602" spans="3:7" x14ac:dyDescent="0.25">
      <c r="C56602"/>
      <c r="D56602"/>
      <c r="F56602"/>
      <c r="G56602"/>
    </row>
    <row r="56603" spans="3:7" x14ac:dyDescent="0.25">
      <c r="C56603"/>
      <c r="D56603"/>
      <c r="F56603"/>
      <c r="G56603"/>
    </row>
    <row r="56604" spans="3:7" x14ac:dyDescent="0.25">
      <c r="C56604"/>
      <c r="D56604"/>
      <c r="F56604"/>
      <c r="G56604"/>
    </row>
    <row r="56605" spans="3:7" x14ac:dyDescent="0.25">
      <c r="C56605"/>
      <c r="D56605"/>
      <c r="F56605"/>
      <c r="G56605"/>
    </row>
    <row r="56606" spans="3:7" x14ac:dyDescent="0.25">
      <c r="C56606"/>
      <c r="D56606"/>
      <c r="F56606"/>
      <c r="G56606"/>
    </row>
    <row r="56607" spans="3:7" x14ac:dyDescent="0.25">
      <c r="C56607"/>
      <c r="D56607"/>
      <c r="F56607"/>
      <c r="G56607"/>
    </row>
    <row r="56608" spans="3:7" x14ac:dyDescent="0.25">
      <c r="C56608"/>
      <c r="D56608"/>
      <c r="F56608"/>
      <c r="G56608"/>
    </row>
    <row r="56609" spans="3:7" x14ac:dyDescent="0.25">
      <c r="C56609"/>
      <c r="D56609"/>
      <c r="F56609"/>
      <c r="G56609"/>
    </row>
    <row r="56610" spans="3:7" x14ac:dyDescent="0.25">
      <c r="C56610"/>
      <c r="D56610"/>
      <c r="F56610"/>
      <c r="G56610"/>
    </row>
    <row r="56611" spans="3:7" x14ac:dyDescent="0.25">
      <c r="C56611"/>
      <c r="D56611"/>
      <c r="F56611"/>
      <c r="G56611"/>
    </row>
    <row r="56612" spans="3:7" x14ac:dyDescent="0.25">
      <c r="C56612"/>
      <c r="D56612"/>
      <c r="F56612"/>
      <c r="G56612"/>
    </row>
    <row r="56613" spans="3:7" x14ac:dyDescent="0.25">
      <c r="C56613"/>
      <c r="D56613"/>
      <c r="F56613"/>
      <c r="G56613"/>
    </row>
    <row r="56614" spans="3:7" x14ac:dyDescent="0.25">
      <c r="C56614"/>
      <c r="D56614"/>
      <c r="F56614"/>
      <c r="G56614"/>
    </row>
    <row r="56615" spans="3:7" x14ac:dyDescent="0.25">
      <c r="C56615"/>
      <c r="D56615"/>
      <c r="F56615"/>
      <c r="G56615"/>
    </row>
    <row r="56616" spans="3:7" x14ac:dyDescent="0.25">
      <c r="C56616"/>
      <c r="D56616"/>
      <c r="F56616"/>
      <c r="G56616"/>
    </row>
    <row r="56617" spans="3:7" x14ac:dyDescent="0.25">
      <c r="C56617"/>
      <c r="D56617"/>
      <c r="F56617"/>
      <c r="G56617"/>
    </row>
    <row r="56618" spans="3:7" x14ac:dyDescent="0.25">
      <c r="C56618"/>
      <c r="D56618"/>
      <c r="F56618"/>
      <c r="G56618"/>
    </row>
    <row r="56619" spans="3:7" x14ac:dyDescent="0.25">
      <c r="C56619"/>
      <c r="D56619"/>
      <c r="F56619"/>
      <c r="G56619"/>
    </row>
    <row r="56620" spans="3:7" x14ac:dyDescent="0.25">
      <c r="C56620"/>
      <c r="D56620"/>
      <c r="F56620"/>
      <c r="G56620"/>
    </row>
    <row r="56621" spans="3:7" x14ac:dyDescent="0.25">
      <c r="C56621"/>
      <c r="D56621"/>
      <c r="F56621"/>
      <c r="G56621"/>
    </row>
    <row r="56622" spans="3:7" x14ac:dyDescent="0.25">
      <c r="C56622"/>
      <c r="D56622"/>
      <c r="F56622"/>
      <c r="G56622"/>
    </row>
    <row r="56623" spans="3:7" x14ac:dyDescent="0.25">
      <c r="C56623"/>
      <c r="D56623"/>
      <c r="F56623"/>
      <c r="G56623"/>
    </row>
    <row r="56624" spans="3:7" x14ac:dyDescent="0.25">
      <c r="C56624"/>
      <c r="D56624"/>
      <c r="F56624"/>
      <c r="G56624"/>
    </row>
    <row r="56625" spans="3:7" x14ac:dyDescent="0.25">
      <c r="C56625"/>
      <c r="D56625"/>
      <c r="F56625"/>
      <c r="G56625"/>
    </row>
    <row r="56626" spans="3:7" x14ac:dyDescent="0.25">
      <c r="C56626"/>
      <c r="D56626"/>
      <c r="F56626"/>
      <c r="G56626"/>
    </row>
    <row r="56627" spans="3:7" x14ac:dyDescent="0.25">
      <c r="C56627"/>
      <c r="D56627"/>
      <c r="F56627"/>
      <c r="G56627"/>
    </row>
    <row r="56628" spans="3:7" x14ac:dyDescent="0.25">
      <c r="C56628"/>
      <c r="D56628"/>
      <c r="F56628"/>
      <c r="G56628"/>
    </row>
    <row r="56629" spans="3:7" x14ac:dyDescent="0.25">
      <c r="C56629"/>
      <c r="D56629"/>
      <c r="F56629"/>
      <c r="G56629"/>
    </row>
    <row r="56630" spans="3:7" x14ac:dyDescent="0.25">
      <c r="C56630"/>
      <c r="D56630"/>
      <c r="F56630"/>
      <c r="G56630"/>
    </row>
    <row r="56631" spans="3:7" x14ac:dyDescent="0.25">
      <c r="C56631"/>
      <c r="D56631"/>
      <c r="F56631"/>
      <c r="G56631"/>
    </row>
    <row r="56632" spans="3:7" x14ac:dyDescent="0.25">
      <c r="C56632"/>
      <c r="D56632"/>
      <c r="F56632"/>
      <c r="G56632"/>
    </row>
    <row r="56633" spans="3:7" x14ac:dyDescent="0.25">
      <c r="C56633"/>
      <c r="D56633"/>
      <c r="F56633"/>
      <c r="G56633"/>
    </row>
    <row r="56634" spans="3:7" x14ac:dyDescent="0.25">
      <c r="C56634"/>
      <c r="D56634"/>
      <c r="F56634"/>
      <c r="G56634"/>
    </row>
    <row r="56635" spans="3:7" x14ac:dyDescent="0.25">
      <c r="C56635"/>
      <c r="D56635"/>
      <c r="F56635"/>
      <c r="G56635"/>
    </row>
    <row r="56636" spans="3:7" x14ac:dyDescent="0.25">
      <c r="C56636"/>
      <c r="D56636"/>
      <c r="F56636"/>
      <c r="G56636"/>
    </row>
    <row r="56637" spans="3:7" x14ac:dyDescent="0.25">
      <c r="C56637"/>
      <c r="D56637"/>
      <c r="F56637"/>
      <c r="G56637"/>
    </row>
    <row r="56638" spans="3:7" x14ac:dyDescent="0.25">
      <c r="C56638"/>
      <c r="D56638"/>
      <c r="F56638"/>
      <c r="G56638"/>
    </row>
    <row r="56639" spans="3:7" x14ac:dyDescent="0.25">
      <c r="C56639"/>
      <c r="D56639"/>
      <c r="F56639"/>
      <c r="G56639"/>
    </row>
    <row r="56640" spans="3:7" x14ac:dyDescent="0.25">
      <c r="C56640"/>
      <c r="D56640"/>
      <c r="F56640"/>
      <c r="G56640"/>
    </row>
    <row r="56641" spans="3:7" x14ac:dyDescent="0.25">
      <c r="C56641"/>
      <c r="D56641"/>
      <c r="F56641"/>
      <c r="G56641"/>
    </row>
    <row r="56642" spans="3:7" x14ac:dyDescent="0.25">
      <c r="C56642"/>
      <c r="D56642"/>
      <c r="F56642"/>
      <c r="G56642"/>
    </row>
    <row r="56643" spans="3:7" x14ac:dyDescent="0.25">
      <c r="C56643"/>
      <c r="D56643"/>
      <c r="F56643"/>
      <c r="G56643"/>
    </row>
    <row r="56644" spans="3:7" x14ac:dyDescent="0.25">
      <c r="C56644"/>
      <c r="D56644"/>
      <c r="F56644"/>
      <c r="G56644"/>
    </row>
    <row r="56645" spans="3:7" x14ac:dyDescent="0.25">
      <c r="C56645"/>
      <c r="D56645"/>
      <c r="F56645"/>
      <c r="G56645"/>
    </row>
    <row r="56646" spans="3:7" x14ac:dyDescent="0.25">
      <c r="C56646"/>
      <c r="D56646"/>
      <c r="F56646"/>
      <c r="G56646"/>
    </row>
    <row r="56647" spans="3:7" x14ac:dyDescent="0.25">
      <c r="C56647"/>
      <c r="D56647"/>
      <c r="F56647"/>
      <c r="G56647"/>
    </row>
    <row r="56648" spans="3:7" x14ac:dyDescent="0.25">
      <c r="C56648"/>
      <c r="D56648"/>
      <c r="F56648"/>
      <c r="G56648"/>
    </row>
    <row r="56649" spans="3:7" x14ac:dyDescent="0.25">
      <c r="C56649"/>
      <c r="D56649"/>
      <c r="F56649"/>
      <c r="G56649"/>
    </row>
    <row r="56650" spans="3:7" x14ac:dyDescent="0.25">
      <c r="C56650"/>
      <c r="D56650"/>
      <c r="F56650"/>
      <c r="G56650"/>
    </row>
    <row r="56651" spans="3:7" x14ac:dyDescent="0.25">
      <c r="C56651"/>
      <c r="D56651"/>
      <c r="F56651"/>
      <c r="G56651"/>
    </row>
    <row r="56652" spans="3:7" x14ac:dyDescent="0.25">
      <c r="C56652"/>
      <c r="D56652"/>
      <c r="F56652"/>
      <c r="G56652"/>
    </row>
    <row r="56653" spans="3:7" x14ac:dyDescent="0.25">
      <c r="C56653"/>
      <c r="D56653"/>
      <c r="F56653"/>
      <c r="G56653"/>
    </row>
    <row r="56654" spans="3:7" x14ac:dyDescent="0.25">
      <c r="C56654"/>
      <c r="D56654"/>
      <c r="F56654"/>
      <c r="G56654"/>
    </row>
    <row r="56655" spans="3:7" x14ac:dyDescent="0.25">
      <c r="C56655"/>
      <c r="D56655"/>
      <c r="F56655"/>
      <c r="G56655"/>
    </row>
    <row r="56656" spans="3:7" x14ac:dyDescent="0.25">
      <c r="C56656"/>
      <c r="D56656"/>
      <c r="F56656"/>
      <c r="G56656"/>
    </row>
    <row r="56657" spans="3:7" x14ac:dyDescent="0.25">
      <c r="C56657"/>
      <c r="D56657"/>
      <c r="F56657"/>
      <c r="G56657"/>
    </row>
    <row r="56658" spans="3:7" x14ac:dyDescent="0.25">
      <c r="C56658"/>
      <c r="D56658"/>
      <c r="F56658"/>
      <c r="G56658"/>
    </row>
    <row r="56659" spans="3:7" x14ac:dyDescent="0.25">
      <c r="C56659"/>
      <c r="D56659"/>
      <c r="F56659"/>
      <c r="G56659"/>
    </row>
    <row r="56660" spans="3:7" x14ac:dyDescent="0.25">
      <c r="C56660"/>
      <c r="D56660"/>
      <c r="F56660"/>
      <c r="G56660"/>
    </row>
    <row r="56661" spans="3:7" x14ac:dyDescent="0.25">
      <c r="C56661"/>
      <c r="D56661"/>
      <c r="F56661"/>
      <c r="G56661"/>
    </row>
    <row r="56662" spans="3:7" x14ac:dyDescent="0.25">
      <c r="C56662"/>
      <c r="D56662"/>
      <c r="F56662"/>
      <c r="G56662"/>
    </row>
    <row r="56663" spans="3:7" x14ac:dyDescent="0.25">
      <c r="C56663"/>
      <c r="D56663"/>
      <c r="F56663"/>
      <c r="G56663"/>
    </row>
    <row r="56664" spans="3:7" x14ac:dyDescent="0.25">
      <c r="C56664"/>
      <c r="D56664"/>
      <c r="F56664"/>
      <c r="G56664"/>
    </row>
    <row r="56665" spans="3:7" x14ac:dyDescent="0.25">
      <c r="C56665"/>
      <c r="D56665"/>
      <c r="F56665"/>
      <c r="G56665"/>
    </row>
    <row r="56666" spans="3:7" x14ac:dyDescent="0.25">
      <c r="C56666"/>
      <c r="D56666"/>
      <c r="F56666"/>
      <c r="G56666"/>
    </row>
    <row r="56667" spans="3:7" x14ac:dyDescent="0.25">
      <c r="C56667"/>
      <c r="D56667"/>
      <c r="F56667"/>
      <c r="G56667"/>
    </row>
    <row r="56668" spans="3:7" x14ac:dyDescent="0.25">
      <c r="C56668"/>
      <c r="D56668"/>
      <c r="F56668"/>
      <c r="G56668"/>
    </row>
    <row r="56669" spans="3:7" x14ac:dyDescent="0.25">
      <c r="C56669"/>
      <c r="D56669"/>
      <c r="F56669"/>
      <c r="G56669"/>
    </row>
    <row r="56670" spans="3:7" x14ac:dyDescent="0.25">
      <c r="C56670"/>
      <c r="D56670"/>
      <c r="F56670"/>
      <c r="G56670"/>
    </row>
    <row r="56671" spans="3:7" x14ac:dyDescent="0.25">
      <c r="C56671"/>
      <c r="D56671"/>
      <c r="F56671"/>
      <c r="G56671"/>
    </row>
    <row r="56672" spans="3:7" x14ac:dyDescent="0.25">
      <c r="C56672"/>
      <c r="D56672"/>
      <c r="F56672"/>
      <c r="G56672"/>
    </row>
    <row r="56673" spans="3:7" x14ac:dyDescent="0.25">
      <c r="C56673"/>
      <c r="D56673"/>
      <c r="F56673"/>
      <c r="G56673"/>
    </row>
    <row r="56674" spans="3:7" x14ac:dyDescent="0.25">
      <c r="C56674"/>
      <c r="D56674"/>
      <c r="F56674"/>
      <c r="G56674"/>
    </row>
    <row r="56675" spans="3:7" x14ac:dyDescent="0.25">
      <c r="C56675"/>
      <c r="D56675"/>
      <c r="F56675"/>
      <c r="G56675"/>
    </row>
    <row r="56676" spans="3:7" x14ac:dyDescent="0.25">
      <c r="C56676"/>
      <c r="D56676"/>
      <c r="F56676"/>
      <c r="G56676"/>
    </row>
    <row r="56677" spans="3:7" x14ac:dyDescent="0.25">
      <c r="C56677"/>
      <c r="D56677"/>
      <c r="F56677"/>
      <c r="G56677"/>
    </row>
    <row r="56678" spans="3:7" x14ac:dyDescent="0.25">
      <c r="C56678"/>
      <c r="D56678"/>
      <c r="F56678"/>
      <c r="G56678"/>
    </row>
    <row r="56679" spans="3:7" x14ac:dyDescent="0.25">
      <c r="C56679"/>
      <c r="D56679"/>
      <c r="F56679"/>
      <c r="G56679"/>
    </row>
    <row r="56680" spans="3:7" x14ac:dyDescent="0.25">
      <c r="C56680"/>
      <c r="D56680"/>
      <c r="F56680"/>
      <c r="G56680"/>
    </row>
    <row r="56681" spans="3:7" x14ac:dyDescent="0.25">
      <c r="C56681"/>
      <c r="D56681"/>
      <c r="F56681"/>
      <c r="G56681"/>
    </row>
    <row r="56682" spans="3:7" x14ac:dyDescent="0.25">
      <c r="C56682"/>
      <c r="D56682"/>
      <c r="F56682"/>
      <c r="G56682"/>
    </row>
    <row r="56683" spans="3:7" x14ac:dyDescent="0.25">
      <c r="C56683"/>
      <c r="D56683"/>
      <c r="F56683"/>
      <c r="G56683"/>
    </row>
    <row r="56684" spans="3:7" x14ac:dyDescent="0.25">
      <c r="C56684"/>
      <c r="D56684"/>
      <c r="F56684"/>
      <c r="G56684"/>
    </row>
    <row r="56685" spans="3:7" x14ac:dyDescent="0.25">
      <c r="C56685"/>
      <c r="D56685"/>
      <c r="F56685"/>
      <c r="G56685"/>
    </row>
    <row r="56686" spans="3:7" x14ac:dyDescent="0.25">
      <c r="C56686"/>
      <c r="D56686"/>
      <c r="F56686"/>
      <c r="G56686"/>
    </row>
    <row r="56687" spans="3:7" x14ac:dyDescent="0.25">
      <c r="C56687"/>
      <c r="D56687"/>
      <c r="F56687"/>
      <c r="G56687"/>
    </row>
    <row r="56688" spans="3:7" x14ac:dyDescent="0.25">
      <c r="C56688"/>
      <c r="D56688"/>
      <c r="F56688"/>
      <c r="G56688"/>
    </row>
    <row r="56689" spans="3:7" x14ac:dyDescent="0.25">
      <c r="C56689"/>
      <c r="D56689"/>
      <c r="F56689"/>
      <c r="G56689"/>
    </row>
    <row r="56690" spans="3:7" x14ac:dyDescent="0.25">
      <c r="C56690"/>
      <c r="D56690"/>
      <c r="F56690"/>
      <c r="G56690"/>
    </row>
    <row r="56691" spans="3:7" x14ac:dyDescent="0.25">
      <c r="C56691"/>
      <c r="D56691"/>
      <c r="F56691"/>
      <c r="G56691"/>
    </row>
    <row r="56692" spans="3:7" x14ac:dyDescent="0.25">
      <c r="C56692"/>
      <c r="D56692"/>
      <c r="F56692"/>
      <c r="G56692"/>
    </row>
    <row r="56693" spans="3:7" x14ac:dyDescent="0.25">
      <c r="C56693"/>
      <c r="D56693"/>
      <c r="F56693"/>
      <c r="G56693"/>
    </row>
    <row r="56694" spans="3:7" x14ac:dyDescent="0.25">
      <c r="C56694"/>
      <c r="D56694"/>
      <c r="F56694"/>
      <c r="G56694"/>
    </row>
    <row r="56695" spans="3:7" x14ac:dyDescent="0.25">
      <c r="C56695"/>
      <c r="D56695"/>
      <c r="F56695"/>
      <c r="G56695"/>
    </row>
    <row r="56696" spans="3:7" x14ac:dyDescent="0.25">
      <c r="C56696"/>
      <c r="D56696"/>
      <c r="F56696"/>
      <c r="G56696"/>
    </row>
    <row r="56697" spans="3:7" x14ac:dyDescent="0.25">
      <c r="C56697"/>
      <c r="D56697"/>
      <c r="F56697"/>
      <c r="G56697"/>
    </row>
    <row r="56698" spans="3:7" x14ac:dyDescent="0.25">
      <c r="C56698"/>
      <c r="D56698"/>
      <c r="F56698"/>
      <c r="G56698"/>
    </row>
    <row r="56699" spans="3:7" x14ac:dyDescent="0.25">
      <c r="C56699"/>
      <c r="D56699"/>
      <c r="F56699"/>
      <c r="G56699"/>
    </row>
    <row r="56700" spans="3:7" x14ac:dyDescent="0.25">
      <c r="C56700"/>
      <c r="D56700"/>
      <c r="F56700"/>
      <c r="G56700"/>
    </row>
    <row r="56701" spans="3:7" x14ac:dyDescent="0.25">
      <c r="C56701"/>
      <c r="D56701"/>
      <c r="F56701"/>
      <c r="G56701"/>
    </row>
    <row r="56702" spans="3:7" x14ac:dyDescent="0.25">
      <c r="C56702"/>
      <c r="D56702"/>
      <c r="F56702"/>
      <c r="G56702"/>
    </row>
    <row r="56703" spans="3:7" x14ac:dyDescent="0.25">
      <c r="C56703"/>
      <c r="D56703"/>
      <c r="F56703"/>
      <c r="G56703"/>
    </row>
    <row r="56704" spans="3:7" x14ac:dyDescent="0.25">
      <c r="C56704"/>
      <c r="D56704"/>
      <c r="F56704"/>
      <c r="G56704"/>
    </row>
    <row r="56705" spans="3:7" x14ac:dyDescent="0.25">
      <c r="C56705"/>
      <c r="D56705"/>
      <c r="F56705"/>
      <c r="G56705"/>
    </row>
    <row r="56706" spans="3:7" x14ac:dyDescent="0.25">
      <c r="C56706"/>
      <c r="D56706"/>
      <c r="F56706"/>
      <c r="G56706"/>
    </row>
    <row r="56707" spans="3:7" x14ac:dyDescent="0.25">
      <c r="C56707"/>
      <c r="D56707"/>
      <c r="F56707"/>
      <c r="G56707"/>
    </row>
    <row r="56708" spans="3:7" x14ac:dyDescent="0.25">
      <c r="C56708"/>
      <c r="D56708"/>
      <c r="F56708"/>
      <c r="G56708"/>
    </row>
    <row r="56709" spans="3:7" x14ac:dyDescent="0.25">
      <c r="C56709"/>
      <c r="D56709"/>
      <c r="F56709"/>
      <c r="G56709"/>
    </row>
    <row r="56710" spans="3:7" x14ac:dyDescent="0.25">
      <c r="C56710"/>
      <c r="D56710"/>
      <c r="F56710"/>
      <c r="G56710"/>
    </row>
    <row r="56711" spans="3:7" x14ac:dyDescent="0.25">
      <c r="C56711"/>
      <c r="D56711"/>
      <c r="F56711"/>
      <c r="G56711"/>
    </row>
    <row r="56712" spans="3:7" x14ac:dyDescent="0.25">
      <c r="C56712"/>
      <c r="D56712"/>
      <c r="F56712"/>
      <c r="G56712"/>
    </row>
    <row r="56713" spans="3:7" x14ac:dyDescent="0.25">
      <c r="C56713"/>
      <c r="D56713"/>
      <c r="F56713"/>
      <c r="G56713"/>
    </row>
    <row r="56714" spans="3:7" x14ac:dyDescent="0.25">
      <c r="C56714"/>
      <c r="D56714"/>
      <c r="F56714"/>
      <c r="G56714"/>
    </row>
    <row r="56715" spans="3:7" x14ac:dyDescent="0.25">
      <c r="C56715"/>
      <c r="D56715"/>
      <c r="F56715"/>
      <c r="G56715"/>
    </row>
    <row r="56716" spans="3:7" x14ac:dyDescent="0.25">
      <c r="C56716"/>
      <c r="D56716"/>
      <c r="F56716"/>
      <c r="G56716"/>
    </row>
    <row r="56717" spans="3:7" x14ac:dyDescent="0.25">
      <c r="C56717"/>
      <c r="D56717"/>
      <c r="F56717"/>
      <c r="G56717"/>
    </row>
    <row r="56718" spans="3:7" x14ac:dyDescent="0.25">
      <c r="C56718"/>
      <c r="D56718"/>
      <c r="F56718"/>
      <c r="G56718"/>
    </row>
    <row r="56719" spans="3:7" x14ac:dyDescent="0.25">
      <c r="C56719"/>
      <c r="D56719"/>
      <c r="F56719"/>
      <c r="G56719"/>
    </row>
    <row r="56720" spans="3:7" x14ac:dyDescent="0.25">
      <c r="C56720"/>
      <c r="D56720"/>
      <c r="F56720"/>
      <c r="G56720"/>
    </row>
    <row r="56721" spans="3:7" x14ac:dyDescent="0.25">
      <c r="C56721"/>
      <c r="D56721"/>
      <c r="F56721"/>
      <c r="G56721"/>
    </row>
    <row r="56722" spans="3:7" x14ac:dyDescent="0.25">
      <c r="C56722"/>
      <c r="D56722"/>
      <c r="F56722"/>
      <c r="G56722"/>
    </row>
    <row r="56723" spans="3:7" x14ac:dyDescent="0.25">
      <c r="C56723"/>
      <c r="D56723"/>
      <c r="F56723"/>
      <c r="G56723"/>
    </row>
    <row r="56724" spans="3:7" x14ac:dyDescent="0.25">
      <c r="C56724"/>
      <c r="D56724"/>
      <c r="F56724"/>
      <c r="G56724"/>
    </row>
    <row r="56725" spans="3:7" x14ac:dyDescent="0.25">
      <c r="C56725"/>
      <c r="D56725"/>
      <c r="F56725"/>
      <c r="G56725"/>
    </row>
    <row r="56726" spans="3:7" x14ac:dyDescent="0.25">
      <c r="C56726"/>
      <c r="D56726"/>
      <c r="F56726"/>
      <c r="G56726"/>
    </row>
    <row r="56727" spans="3:7" x14ac:dyDescent="0.25">
      <c r="C56727"/>
      <c r="D56727"/>
      <c r="F56727"/>
      <c r="G56727"/>
    </row>
    <row r="56728" spans="3:7" x14ac:dyDescent="0.25">
      <c r="C56728"/>
      <c r="D56728"/>
      <c r="F56728"/>
      <c r="G56728"/>
    </row>
    <row r="56729" spans="3:7" x14ac:dyDescent="0.25">
      <c r="C56729"/>
      <c r="D56729"/>
      <c r="F56729"/>
      <c r="G56729"/>
    </row>
    <row r="56730" spans="3:7" x14ac:dyDescent="0.25">
      <c r="C56730"/>
      <c r="D56730"/>
      <c r="F56730"/>
      <c r="G56730"/>
    </row>
    <row r="56731" spans="3:7" x14ac:dyDescent="0.25">
      <c r="C56731"/>
      <c r="D56731"/>
      <c r="F56731"/>
      <c r="G56731"/>
    </row>
    <row r="56732" spans="3:7" x14ac:dyDescent="0.25">
      <c r="C56732"/>
      <c r="D56732"/>
      <c r="F56732"/>
      <c r="G56732"/>
    </row>
    <row r="56733" spans="3:7" x14ac:dyDescent="0.25">
      <c r="C56733"/>
      <c r="D56733"/>
      <c r="F56733"/>
      <c r="G56733"/>
    </row>
    <row r="56734" spans="3:7" x14ac:dyDescent="0.25">
      <c r="C56734"/>
      <c r="D56734"/>
      <c r="F56734"/>
      <c r="G56734"/>
    </row>
    <row r="56735" spans="3:7" x14ac:dyDescent="0.25">
      <c r="C56735"/>
      <c r="D56735"/>
      <c r="F56735"/>
      <c r="G56735"/>
    </row>
    <row r="56736" spans="3:7" x14ac:dyDescent="0.25">
      <c r="C56736"/>
      <c r="D56736"/>
      <c r="F56736"/>
      <c r="G56736"/>
    </row>
    <row r="56737" spans="3:7" x14ac:dyDescent="0.25">
      <c r="C56737"/>
      <c r="D56737"/>
      <c r="F56737"/>
      <c r="G56737"/>
    </row>
    <row r="56738" spans="3:7" x14ac:dyDescent="0.25">
      <c r="C56738"/>
      <c r="D56738"/>
      <c r="F56738"/>
      <c r="G56738"/>
    </row>
    <row r="56739" spans="3:7" x14ac:dyDescent="0.25">
      <c r="C56739"/>
      <c r="D56739"/>
      <c r="F56739"/>
      <c r="G56739"/>
    </row>
    <row r="56740" spans="3:7" x14ac:dyDescent="0.25">
      <c r="C56740"/>
      <c r="D56740"/>
      <c r="F56740"/>
      <c r="G56740"/>
    </row>
    <row r="56741" spans="3:7" x14ac:dyDescent="0.25">
      <c r="C56741"/>
      <c r="D56741"/>
      <c r="F56741"/>
      <c r="G56741"/>
    </row>
    <row r="56742" spans="3:7" x14ac:dyDescent="0.25">
      <c r="C56742"/>
      <c r="D56742"/>
      <c r="F56742"/>
      <c r="G56742"/>
    </row>
    <row r="56743" spans="3:7" x14ac:dyDescent="0.25">
      <c r="C56743"/>
      <c r="D56743"/>
      <c r="F56743"/>
      <c r="G56743"/>
    </row>
    <row r="56744" spans="3:7" x14ac:dyDescent="0.25">
      <c r="C56744"/>
      <c r="D56744"/>
      <c r="F56744"/>
      <c r="G56744"/>
    </row>
    <row r="56745" spans="3:7" x14ac:dyDescent="0.25">
      <c r="C56745"/>
      <c r="D56745"/>
      <c r="F56745"/>
      <c r="G56745"/>
    </row>
    <row r="56746" spans="3:7" x14ac:dyDescent="0.25">
      <c r="C56746"/>
      <c r="D56746"/>
      <c r="F56746"/>
      <c r="G56746"/>
    </row>
    <row r="56747" spans="3:7" x14ac:dyDescent="0.25">
      <c r="C56747"/>
      <c r="D56747"/>
      <c r="F56747"/>
      <c r="G56747"/>
    </row>
    <row r="56748" spans="3:7" x14ac:dyDescent="0.25">
      <c r="C56748"/>
      <c r="D56748"/>
      <c r="F56748"/>
      <c r="G56748"/>
    </row>
    <row r="56749" spans="3:7" x14ac:dyDescent="0.25">
      <c r="C56749"/>
      <c r="D56749"/>
      <c r="F56749"/>
      <c r="G56749"/>
    </row>
    <row r="56750" spans="3:7" x14ac:dyDescent="0.25">
      <c r="C56750"/>
      <c r="D56750"/>
      <c r="F56750"/>
      <c r="G56750"/>
    </row>
    <row r="56751" spans="3:7" x14ac:dyDescent="0.25">
      <c r="C56751"/>
      <c r="D56751"/>
      <c r="F56751"/>
      <c r="G56751"/>
    </row>
    <row r="56752" spans="3:7" x14ac:dyDescent="0.25">
      <c r="C56752"/>
      <c r="D56752"/>
      <c r="F56752"/>
      <c r="G56752"/>
    </row>
    <row r="56753" spans="3:7" x14ac:dyDescent="0.25">
      <c r="C56753"/>
      <c r="D56753"/>
      <c r="F56753"/>
      <c r="G56753"/>
    </row>
    <row r="56754" spans="3:7" x14ac:dyDescent="0.25">
      <c r="C56754"/>
      <c r="D56754"/>
      <c r="F56754"/>
      <c r="G56754"/>
    </row>
    <row r="56755" spans="3:7" x14ac:dyDescent="0.25">
      <c r="C56755"/>
      <c r="D56755"/>
      <c r="F56755"/>
      <c r="G56755"/>
    </row>
    <row r="56756" spans="3:7" x14ac:dyDescent="0.25">
      <c r="C56756"/>
      <c r="D56756"/>
      <c r="F56756"/>
      <c r="G56756"/>
    </row>
    <row r="56757" spans="3:7" x14ac:dyDescent="0.25">
      <c r="C56757"/>
      <c r="D56757"/>
      <c r="F56757"/>
      <c r="G56757"/>
    </row>
    <row r="56758" spans="3:7" x14ac:dyDescent="0.25">
      <c r="C56758"/>
      <c r="D56758"/>
      <c r="F56758"/>
      <c r="G56758"/>
    </row>
    <row r="56759" spans="3:7" x14ac:dyDescent="0.25">
      <c r="C56759"/>
      <c r="D56759"/>
      <c r="F56759"/>
      <c r="G56759"/>
    </row>
    <row r="56760" spans="3:7" x14ac:dyDescent="0.25">
      <c r="C56760"/>
      <c r="D56760"/>
      <c r="F56760"/>
      <c r="G56760"/>
    </row>
    <row r="56761" spans="3:7" x14ac:dyDescent="0.25">
      <c r="C56761"/>
      <c r="D56761"/>
      <c r="F56761"/>
      <c r="G56761"/>
    </row>
    <row r="56762" spans="3:7" x14ac:dyDescent="0.25">
      <c r="C56762"/>
      <c r="D56762"/>
      <c r="F56762"/>
      <c r="G56762"/>
    </row>
    <row r="56763" spans="3:7" x14ac:dyDescent="0.25">
      <c r="C56763"/>
      <c r="D56763"/>
      <c r="F56763"/>
      <c r="G56763"/>
    </row>
    <row r="56764" spans="3:7" x14ac:dyDescent="0.25">
      <c r="C56764"/>
      <c r="D56764"/>
      <c r="F56764"/>
      <c r="G56764"/>
    </row>
    <row r="56765" spans="3:7" x14ac:dyDescent="0.25">
      <c r="C56765"/>
      <c r="D56765"/>
      <c r="F56765"/>
      <c r="G56765"/>
    </row>
    <row r="56766" spans="3:7" x14ac:dyDescent="0.25">
      <c r="C56766"/>
      <c r="D56766"/>
      <c r="F56766"/>
      <c r="G56766"/>
    </row>
    <row r="56767" spans="3:7" x14ac:dyDescent="0.25">
      <c r="C56767"/>
      <c r="D56767"/>
      <c r="F56767"/>
      <c r="G56767"/>
    </row>
    <row r="56768" spans="3:7" x14ac:dyDescent="0.25">
      <c r="C56768"/>
      <c r="D56768"/>
      <c r="F56768"/>
      <c r="G56768"/>
    </row>
    <row r="56769" spans="3:7" x14ac:dyDescent="0.25">
      <c r="C56769"/>
      <c r="D56769"/>
      <c r="F56769"/>
      <c r="G56769"/>
    </row>
    <row r="56770" spans="3:7" x14ac:dyDescent="0.25">
      <c r="C56770"/>
      <c r="D56770"/>
      <c r="F56770"/>
      <c r="G56770"/>
    </row>
    <row r="56771" spans="3:7" x14ac:dyDescent="0.25">
      <c r="C56771"/>
      <c r="D56771"/>
      <c r="F56771"/>
      <c r="G56771"/>
    </row>
    <row r="56772" spans="3:7" x14ac:dyDescent="0.25">
      <c r="C56772"/>
      <c r="D56772"/>
      <c r="F56772"/>
      <c r="G56772"/>
    </row>
    <row r="56773" spans="3:7" x14ac:dyDescent="0.25">
      <c r="C56773"/>
      <c r="D56773"/>
      <c r="F56773"/>
      <c r="G56773"/>
    </row>
    <row r="56774" spans="3:7" x14ac:dyDescent="0.25">
      <c r="C56774"/>
      <c r="D56774"/>
      <c r="F56774"/>
      <c r="G56774"/>
    </row>
    <row r="56775" spans="3:7" x14ac:dyDescent="0.25">
      <c r="C56775"/>
      <c r="D56775"/>
      <c r="F56775"/>
      <c r="G56775"/>
    </row>
    <row r="56776" spans="3:7" x14ac:dyDescent="0.25">
      <c r="C56776"/>
      <c r="D56776"/>
      <c r="F56776"/>
      <c r="G56776"/>
    </row>
    <row r="56777" spans="3:7" x14ac:dyDescent="0.25">
      <c r="C56777"/>
      <c r="D56777"/>
      <c r="F56777"/>
      <c r="G56777"/>
    </row>
    <row r="56778" spans="3:7" x14ac:dyDescent="0.25">
      <c r="C56778"/>
      <c r="D56778"/>
      <c r="F56778"/>
      <c r="G56778"/>
    </row>
    <row r="56779" spans="3:7" x14ac:dyDescent="0.25">
      <c r="C56779"/>
      <c r="D56779"/>
      <c r="F56779"/>
      <c r="G56779"/>
    </row>
    <row r="56780" spans="3:7" x14ac:dyDescent="0.25">
      <c r="C56780"/>
      <c r="D56780"/>
      <c r="F56780"/>
      <c r="G56780"/>
    </row>
    <row r="56781" spans="3:7" x14ac:dyDescent="0.25">
      <c r="C56781"/>
      <c r="D56781"/>
      <c r="F56781"/>
      <c r="G56781"/>
    </row>
    <row r="56782" spans="3:7" x14ac:dyDescent="0.25">
      <c r="C56782"/>
      <c r="D56782"/>
      <c r="F56782"/>
      <c r="G56782"/>
    </row>
    <row r="56783" spans="3:7" x14ac:dyDescent="0.25">
      <c r="C56783"/>
      <c r="D56783"/>
      <c r="F56783"/>
      <c r="G56783"/>
    </row>
    <row r="56784" spans="3:7" x14ac:dyDescent="0.25">
      <c r="C56784"/>
      <c r="D56784"/>
      <c r="F56784"/>
      <c r="G56784"/>
    </row>
    <row r="56785" spans="3:7" x14ac:dyDescent="0.25">
      <c r="C56785"/>
      <c r="D56785"/>
      <c r="F56785"/>
      <c r="G56785"/>
    </row>
    <row r="56786" spans="3:7" x14ac:dyDescent="0.25">
      <c r="C56786"/>
      <c r="D56786"/>
      <c r="F56786"/>
      <c r="G56786"/>
    </row>
    <row r="56787" spans="3:7" x14ac:dyDescent="0.25">
      <c r="C56787"/>
      <c r="D56787"/>
      <c r="F56787"/>
      <c r="G56787"/>
    </row>
    <row r="56788" spans="3:7" x14ac:dyDescent="0.25">
      <c r="C56788"/>
      <c r="D56788"/>
      <c r="F56788"/>
      <c r="G56788"/>
    </row>
    <row r="56789" spans="3:7" x14ac:dyDescent="0.25">
      <c r="C56789"/>
      <c r="D56789"/>
      <c r="F56789"/>
      <c r="G56789"/>
    </row>
    <row r="56790" spans="3:7" x14ac:dyDescent="0.25">
      <c r="C56790"/>
      <c r="D56790"/>
      <c r="F56790"/>
      <c r="G56790"/>
    </row>
    <row r="56791" spans="3:7" x14ac:dyDescent="0.25">
      <c r="C56791"/>
      <c r="D56791"/>
      <c r="F56791"/>
      <c r="G56791"/>
    </row>
    <row r="56792" spans="3:7" x14ac:dyDescent="0.25">
      <c r="C56792"/>
      <c r="D56792"/>
      <c r="F56792"/>
      <c r="G56792"/>
    </row>
    <row r="56793" spans="3:7" x14ac:dyDescent="0.25">
      <c r="C56793"/>
      <c r="D56793"/>
      <c r="F56793"/>
      <c r="G56793"/>
    </row>
    <row r="56794" spans="3:7" x14ac:dyDescent="0.25">
      <c r="C56794"/>
      <c r="D56794"/>
      <c r="F56794"/>
      <c r="G56794"/>
    </row>
    <row r="56795" spans="3:7" x14ac:dyDescent="0.25">
      <c r="C56795"/>
      <c r="D56795"/>
      <c r="F56795"/>
      <c r="G56795"/>
    </row>
    <row r="56796" spans="3:7" x14ac:dyDescent="0.25">
      <c r="C56796"/>
      <c r="D56796"/>
      <c r="F56796"/>
      <c r="G56796"/>
    </row>
    <row r="56797" spans="3:7" x14ac:dyDescent="0.25">
      <c r="C56797"/>
      <c r="D56797"/>
      <c r="F56797"/>
      <c r="G56797"/>
    </row>
    <row r="56798" spans="3:7" x14ac:dyDescent="0.25">
      <c r="C56798"/>
      <c r="D56798"/>
      <c r="F56798"/>
      <c r="G56798"/>
    </row>
    <row r="56799" spans="3:7" x14ac:dyDescent="0.25">
      <c r="C56799"/>
      <c r="D56799"/>
      <c r="F56799"/>
      <c r="G56799"/>
    </row>
    <row r="56800" spans="3:7" x14ac:dyDescent="0.25">
      <c r="C56800"/>
      <c r="D56800"/>
      <c r="F56800"/>
      <c r="G56800"/>
    </row>
    <row r="56801" spans="3:7" x14ac:dyDescent="0.25">
      <c r="C56801"/>
      <c r="D56801"/>
      <c r="F56801"/>
      <c r="G56801"/>
    </row>
    <row r="56802" spans="3:7" x14ac:dyDescent="0.25">
      <c r="C56802"/>
      <c r="D56802"/>
      <c r="F56802"/>
      <c r="G56802"/>
    </row>
    <row r="56803" spans="3:7" x14ac:dyDescent="0.25">
      <c r="C56803"/>
      <c r="D56803"/>
      <c r="F56803"/>
      <c r="G56803"/>
    </row>
    <row r="56804" spans="3:7" x14ac:dyDescent="0.25">
      <c r="C56804"/>
      <c r="D56804"/>
      <c r="F56804"/>
      <c r="G56804"/>
    </row>
    <row r="56805" spans="3:7" x14ac:dyDescent="0.25">
      <c r="C56805"/>
      <c r="D56805"/>
      <c r="F56805"/>
      <c r="G56805"/>
    </row>
    <row r="56806" spans="3:7" x14ac:dyDescent="0.25">
      <c r="C56806"/>
      <c r="D56806"/>
      <c r="F56806"/>
      <c r="G56806"/>
    </row>
    <row r="56807" spans="3:7" x14ac:dyDescent="0.25">
      <c r="C56807"/>
      <c r="D56807"/>
      <c r="F56807"/>
      <c r="G56807"/>
    </row>
    <row r="56808" spans="3:7" x14ac:dyDescent="0.25">
      <c r="C56808"/>
      <c r="D56808"/>
      <c r="F56808"/>
      <c r="G56808"/>
    </row>
    <row r="56809" spans="3:7" x14ac:dyDescent="0.25">
      <c r="C56809"/>
      <c r="D56809"/>
      <c r="F56809"/>
      <c r="G56809"/>
    </row>
    <row r="56810" spans="3:7" x14ac:dyDescent="0.25">
      <c r="C56810"/>
      <c r="D56810"/>
      <c r="F56810"/>
      <c r="G56810"/>
    </row>
    <row r="56811" spans="3:7" x14ac:dyDescent="0.25">
      <c r="C56811"/>
      <c r="D56811"/>
      <c r="F56811"/>
      <c r="G56811"/>
    </row>
    <row r="56812" spans="3:7" x14ac:dyDescent="0.25">
      <c r="C56812"/>
      <c r="D56812"/>
      <c r="F56812"/>
      <c r="G56812"/>
    </row>
    <row r="56813" spans="3:7" x14ac:dyDescent="0.25">
      <c r="C56813"/>
      <c r="D56813"/>
      <c r="F56813"/>
      <c r="G56813"/>
    </row>
    <row r="56814" spans="3:7" x14ac:dyDescent="0.25">
      <c r="C56814"/>
      <c r="D56814"/>
      <c r="F56814"/>
      <c r="G56814"/>
    </row>
    <row r="56815" spans="3:7" x14ac:dyDescent="0.25">
      <c r="C56815"/>
      <c r="D56815"/>
      <c r="F56815"/>
      <c r="G56815"/>
    </row>
    <row r="56816" spans="3:7" x14ac:dyDescent="0.25">
      <c r="C56816"/>
      <c r="D56816"/>
      <c r="F56816"/>
      <c r="G56816"/>
    </row>
    <row r="56817" spans="3:7" x14ac:dyDescent="0.25">
      <c r="C56817"/>
      <c r="D56817"/>
      <c r="F56817"/>
      <c r="G56817"/>
    </row>
    <row r="56818" spans="3:7" x14ac:dyDescent="0.25">
      <c r="C56818"/>
      <c r="D56818"/>
      <c r="F56818"/>
      <c r="G56818"/>
    </row>
    <row r="56819" spans="3:7" x14ac:dyDescent="0.25">
      <c r="C56819"/>
      <c r="D56819"/>
      <c r="F56819"/>
      <c r="G56819"/>
    </row>
    <row r="56820" spans="3:7" x14ac:dyDescent="0.25">
      <c r="C56820"/>
      <c r="D56820"/>
      <c r="F56820"/>
      <c r="G56820"/>
    </row>
    <row r="56821" spans="3:7" x14ac:dyDescent="0.25">
      <c r="C56821"/>
      <c r="D56821"/>
      <c r="F56821"/>
      <c r="G56821"/>
    </row>
    <row r="56822" spans="3:7" x14ac:dyDescent="0.25">
      <c r="C56822"/>
      <c r="D56822"/>
      <c r="F56822"/>
      <c r="G56822"/>
    </row>
    <row r="56823" spans="3:7" x14ac:dyDescent="0.25">
      <c r="C56823"/>
      <c r="D56823"/>
      <c r="F56823"/>
      <c r="G56823"/>
    </row>
    <row r="56824" spans="3:7" x14ac:dyDescent="0.25">
      <c r="C56824"/>
      <c r="D56824"/>
      <c r="F56824"/>
      <c r="G56824"/>
    </row>
    <row r="56825" spans="3:7" x14ac:dyDescent="0.25">
      <c r="C56825"/>
      <c r="D56825"/>
      <c r="F56825"/>
      <c r="G56825"/>
    </row>
    <row r="56826" spans="3:7" x14ac:dyDescent="0.25">
      <c r="C56826"/>
      <c r="D56826"/>
      <c r="F56826"/>
      <c r="G56826"/>
    </row>
    <row r="56827" spans="3:7" x14ac:dyDescent="0.25">
      <c r="C56827"/>
      <c r="D56827"/>
      <c r="F56827"/>
      <c r="G56827"/>
    </row>
    <row r="56828" spans="3:7" x14ac:dyDescent="0.25">
      <c r="C56828"/>
      <c r="D56828"/>
      <c r="F56828"/>
      <c r="G56828"/>
    </row>
    <row r="56829" spans="3:7" x14ac:dyDescent="0.25">
      <c r="C56829"/>
      <c r="D56829"/>
      <c r="F56829"/>
      <c r="G56829"/>
    </row>
    <row r="56830" spans="3:7" x14ac:dyDescent="0.25">
      <c r="C56830"/>
      <c r="D56830"/>
      <c r="F56830"/>
      <c r="G56830"/>
    </row>
    <row r="56831" spans="3:7" x14ac:dyDescent="0.25">
      <c r="C56831"/>
      <c r="D56831"/>
      <c r="F56831"/>
      <c r="G56831"/>
    </row>
    <row r="56832" spans="3:7" x14ac:dyDescent="0.25">
      <c r="C56832"/>
      <c r="D56832"/>
      <c r="F56832"/>
      <c r="G56832"/>
    </row>
    <row r="56833" spans="3:7" x14ac:dyDescent="0.25">
      <c r="C56833"/>
      <c r="D56833"/>
      <c r="F56833"/>
      <c r="G56833"/>
    </row>
    <row r="56834" spans="3:7" x14ac:dyDescent="0.25">
      <c r="C56834"/>
      <c r="D56834"/>
      <c r="F56834"/>
      <c r="G56834"/>
    </row>
    <row r="56835" spans="3:7" x14ac:dyDescent="0.25">
      <c r="C56835"/>
      <c r="D56835"/>
      <c r="F56835"/>
      <c r="G56835"/>
    </row>
    <row r="56836" spans="3:7" x14ac:dyDescent="0.25">
      <c r="C56836"/>
      <c r="D56836"/>
      <c r="F56836"/>
      <c r="G56836"/>
    </row>
    <row r="56837" spans="3:7" x14ac:dyDescent="0.25">
      <c r="C56837"/>
      <c r="D56837"/>
      <c r="F56837"/>
      <c r="G56837"/>
    </row>
    <row r="56838" spans="3:7" x14ac:dyDescent="0.25">
      <c r="C56838"/>
      <c r="D56838"/>
      <c r="F56838"/>
      <c r="G56838"/>
    </row>
    <row r="56839" spans="3:7" x14ac:dyDescent="0.25">
      <c r="C56839"/>
      <c r="D56839"/>
      <c r="F56839"/>
      <c r="G56839"/>
    </row>
    <row r="56840" spans="3:7" x14ac:dyDescent="0.25">
      <c r="C56840"/>
      <c r="D56840"/>
      <c r="F56840"/>
      <c r="G56840"/>
    </row>
    <row r="56841" spans="3:7" x14ac:dyDescent="0.25">
      <c r="C56841"/>
      <c r="D56841"/>
      <c r="F56841"/>
      <c r="G56841"/>
    </row>
    <row r="56842" spans="3:7" x14ac:dyDescent="0.25">
      <c r="C56842"/>
      <c r="D56842"/>
      <c r="F56842"/>
      <c r="G56842"/>
    </row>
    <row r="56843" spans="3:7" x14ac:dyDescent="0.25">
      <c r="C56843"/>
      <c r="D56843"/>
      <c r="F56843"/>
      <c r="G56843"/>
    </row>
    <row r="56844" spans="3:7" x14ac:dyDescent="0.25">
      <c r="C56844"/>
      <c r="D56844"/>
      <c r="F56844"/>
      <c r="G56844"/>
    </row>
    <row r="56845" spans="3:7" x14ac:dyDescent="0.25">
      <c r="C56845"/>
      <c r="D56845"/>
      <c r="F56845"/>
      <c r="G56845"/>
    </row>
    <row r="56846" spans="3:7" x14ac:dyDescent="0.25">
      <c r="C56846"/>
      <c r="D56846"/>
      <c r="F56846"/>
      <c r="G56846"/>
    </row>
    <row r="56847" spans="3:7" x14ac:dyDescent="0.25">
      <c r="C56847"/>
      <c r="D56847"/>
      <c r="F56847"/>
      <c r="G56847"/>
    </row>
    <row r="56848" spans="3:7" x14ac:dyDescent="0.25">
      <c r="C56848"/>
      <c r="D56848"/>
      <c r="F56848"/>
      <c r="G56848"/>
    </row>
    <row r="56849" spans="3:7" x14ac:dyDescent="0.25">
      <c r="C56849"/>
      <c r="D56849"/>
      <c r="F56849"/>
      <c r="G56849"/>
    </row>
    <row r="56850" spans="3:7" x14ac:dyDescent="0.25">
      <c r="C56850"/>
      <c r="D56850"/>
      <c r="F56850"/>
      <c r="G56850"/>
    </row>
    <row r="56851" spans="3:7" x14ac:dyDescent="0.25">
      <c r="C56851"/>
      <c r="D56851"/>
      <c r="F56851"/>
      <c r="G56851"/>
    </row>
    <row r="56852" spans="3:7" x14ac:dyDescent="0.25">
      <c r="C56852"/>
      <c r="D56852"/>
      <c r="F56852"/>
      <c r="G56852"/>
    </row>
    <row r="56853" spans="3:7" x14ac:dyDescent="0.25">
      <c r="C56853"/>
      <c r="D56853"/>
      <c r="F56853"/>
      <c r="G56853"/>
    </row>
    <row r="56854" spans="3:7" x14ac:dyDescent="0.25">
      <c r="C56854"/>
      <c r="D56854"/>
      <c r="F56854"/>
      <c r="G56854"/>
    </row>
    <row r="56855" spans="3:7" x14ac:dyDescent="0.25">
      <c r="C56855"/>
      <c r="D56855"/>
      <c r="F56855"/>
      <c r="G56855"/>
    </row>
    <row r="56856" spans="3:7" x14ac:dyDescent="0.25">
      <c r="C56856"/>
      <c r="D56856"/>
      <c r="F56856"/>
      <c r="G56856"/>
    </row>
    <row r="56857" spans="3:7" x14ac:dyDescent="0.25">
      <c r="C56857"/>
      <c r="D56857"/>
      <c r="F56857"/>
      <c r="G56857"/>
    </row>
    <row r="56858" spans="3:7" x14ac:dyDescent="0.25">
      <c r="C56858"/>
      <c r="D56858"/>
      <c r="F56858"/>
      <c r="G56858"/>
    </row>
    <row r="56859" spans="3:7" x14ac:dyDescent="0.25">
      <c r="C56859"/>
      <c r="D56859"/>
      <c r="F56859"/>
      <c r="G56859"/>
    </row>
    <row r="56860" spans="3:7" x14ac:dyDescent="0.25">
      <c r="C56860"/>
      <c r="D56860"/>
      <c r="F56860"/>
      <c r="G56860"/>
    </row>
    <row r="56861" spans="3:7" x14ac:dyDescent="0.25">
      <c r="C56861"/>
      <c r="D56861"/>
      <c r="F56861"/>
      <c r="G56861"/>
    </row>
    <row r="56862" spans="3:7" x14ac:dyDescent="0.25">
      <c r="C56862"/>
      <c r="D56862"/>
      <c r="F56862"/>
      <c r="G56862"/>
    </row>
    <row r="56863" spans="3:7" x14ac:dyDescent="0.25">
      <c r="C56863"/>
      <c r="D56863"/>
      <c r="F56863"/>
      <c r="G56863"/>
    </row>
    <row r="56864" spans="3:7" x14ac:dyDescent="0.25">
      <c r="C56864"/>
      <c r="D56864"/>
      <c r="F56864"/>
      <c r="G56864"/>
    </row>
    <row r="56865" spans="3:7" x14ac:dyDescent="0.25">
      <c r="C56865"/>
      <c r="D56865"/>
      <c r="F56865"/>
      <c r="G56865"/>
    </row>
    <row r="56866" spans="3:7" x14ac:dyDescent="0.25">
      <c r="C56866"/>
      <c r="D56866"/>
      <c r="F56866"/>
      <c r="G56866"/>
    </row>
    <row r="56867" spans="3:7" x14ac:dyDescent="0.25">
      <c r="C56867"/>
      <c r="D56867"/>
      <c r="F56867"/>
      <c r="G56867"/>
    </row>
    <row r="56868" spans="3:7" x14ac:dyDescent="0.25">
      <c r="C56868"/>
      <c r="D56868"/>
      <c r="F56868"/>
      <c r="G56868"/>
    </row>
    <row r="56869" spans="3:7" x14ac:dyDescent="0.25">
      <c r="C56869"/>
      <c r="D56869"/>
      <c r="F56869"/>
      <c r="G56869"/>
    </row>
    <row r="56870" spans="3:7" x14ac:dyDescent="0.25">
      <c r="C56870"/>
      <c r="D56870"/>
      <c r="F56870"/>
      <c r="G56870"/>
    </row>
    <row r="56871" spans="3:7" x14ac:dyDescent="0.25">
      <c r="C56871"/>
      <c r="D56871"/>
      <c r="F56871"/>
      <c r="G56871"/>
    </row>
    <row r="56872" spans="3:7" x14ac:dyDescent="0.25">
      <c r="C56872"/>
      <c r="D56872"/>
      <c r="F56872"/>
      <c r="G56872"/>
    </row>
    <row r="56873" spans="3:7" x14ac:dyDescent="0.25">
      <c r="C56873"/>
      <c r="D56873"/>
      <c r="F56873"/>
      <c r="G56873"/>
    </row>
    <row r="56874" spans="3:7" x14ac:dyDescent="0.25">
      <c r="C56874"/>
      <c r="D56874"/>
      <c r="F56874"/>
      <c r="G56874"/>
    </row>
    <row r="56875" spans="3:7" x14ac:dyDescent="0.25">
      <c r="C56875"/>
      <c r="D56875"/>
      <c r="F56875"/>
      <c r="G56875"/>
    </row>
    <row r="56876" spans="3:7" x14ac:dyDescent="0.25">
      <c r="C56876"/>
      <c r="D56876"/>
      <c r="F56876"/>
      <c r="G56876"/>
    </row>
    <row r="56877" spans="3:7" x14ac:dyDescent="0.25">
      <c r="C56877"/>
      <c r="D56877"/>
      <c r="F56877"/>
      <c r="G56877"/>
    </row>
    <row r="56878" spans="3:7" x14ac:dyDescent="0.25">
      <c r="C56878"/>
      <c r="D56878"/>
      <c r="F56878"/>
      <c r="G56878"/>
    </row>
    <row r="56879" spans="3:7" x14ac:dyDescent="0.25">
      <c r="C56879"/>
      <c r="D56879"/>
      <c r="F56879"/>
      <c r="G56879"/>
    </row>
    <row r="56880" spans="3:7" x14ac:dyDescent="0.25">
      <c r="C56880"/>
      <c r="D56880"/>
      <c r="F56880"/>
      <c r="G56880"/>
    </row>
    <row r="56881" spans="3:7" x14ac:dyDescent="0.25">
      <c r="C56881"/>
      <c r="D56881"/>
      <c r="F56881"/>
      <c r="G56881"/>
    </row>
    <row r="56882" spans="3:7" x14ac:dyDescent="0.25">
      <c r="C56882"/>
      <c r="D56882"/>
      <c r="F56882"/>
      <c r="G56882"/>
    </row>
    <row r="56883" spans="3:7" x14ac:dyDescent="0.25">
      <c r="C56883"/>
      <c r="D56883"/>
      <c r="F56883"/>
      <c r="G56883"/>
    </row>
    <row r="56884" spans="3:7" x14ac:dyDescent="0.25">
      <c r="C56884"/>
      <c r="D56884"/>
      <c r="F56884"/>
      <c r="G56884"/>
    </row>
    <row r="56885" spans="3:7" x14ac:dyDescent="0.25">
      <c r="C56885"/>
      <c r="D56885"/>
      <c r="F56885"/>
      <c r="G56885"/>
    </row>
    <row r="56886" spans="3:7" x14ac:dyDescent="0.25">
      <c r="C56886"/>
      <c r="D56886"/>
      <c r="F56886"/>
      <c r="G56886"/>
    </row>
    <row r="56887" spans="3:7" x14ac:dyDescent="0.25">
      <c r="C56887"/>
      <c r="D56887"/>
      <c r="F56887"/>
      <c r="G56887"/>
    </row>
    <row r="56888" spans="3:7" x14ac:dyDescent="0.25">
      <c r="C56888"/>
      <c r="D56888"/>
      <c r="F56888"/>
      <c r="G56888"/>
    </row>
    <row r="56889" spans="3:7" x14ac:dyDescent="0.25">
      <c r="C56889"/>
      <c r="D56889"/>
      <c r="F56889"/>
      <c r="G56889"/>
    </row>
    <row r="56890" spans="3:7" x14ac:dyDescent="0.25">
      <c r="C56890"/>
      <c r="D56890"/>
      <c r="F56890"/>
      <c r="G56890"/>
    </row>
    <row r="56891" spans="3:7" x14ac:dyDescent="0.25">
      <c r="C56891"/>
      <c r="D56891"/>
      <c r="F56891"/>
      <c r="G56891"/>
    </row>
    <row r="56892" spans="3:7" x14ac:dyDescent="0.25">
      <c r="C56892"/>
      <c r="D56892"/>
      <c r="F56892"/>
      <c r="G56892"/>
    </row>
    <row r="56893" spans="3:7" x14ac:dyDescent="0.25">
      <c r="C56893"/>
      <c r="D56893"/>
      <c r="F56893"/>
      <c r="G56893"/>
    </row>
    <row r="56894" spans="3:7" x14ac:dyDescent="0.25">
      <c r="C56894"/>
      <c r="D56894"/>
      <c r="F56894"/>
      <c r="G56894"/>
    </row>
    <row r="56895" spans="3:7" x14ac:dyDescent="0.25">
      <c r="C56895"/>
      <c r="D56895"/>
      <c r="F56895"/>
      <c r="G56895"/>
    </row>
    <row r="56896" spans="3:7" x14ac:dyDescent="0.25">
      <c r="C56896"/>
      <c r="D56896"/>
      <c r="F56896"/>
      <c r="G56896"/>
    </row>
    <row r="56897" spans="3:7" x14ac:dyDescent="0.25">
      <c r="C56897"/>
      <c r="D56897"/>
      <c r="F56897"/>
      <c r="G56897"/>
    </row>
    <row r="56898" spans="3:7" x14ac:dyDescent="0.25">
      <c r="C56898"/>
      <c r="D56898"/>
      <c r="F56898"/>
      <c r="G56898"/>
    </row>
    <row r="56899" spans="3:7" x14ac:dyDescent="0.25">
      <c r="C56899"/>
      <c r="D56899"/>
      <c r="F56899"/>
      <c r="G56899"/>
    </row>
    <row r="56900" spans="3:7" x14ac:dyDescent="0.25">
      <c r="C56900"/>
      <c r="D56900"/>
      <c r="F56900"/>
      <c r="G56900"/>
    </row>
    <row r="56901" spans="3:7" x14ac:dyDescent="0.25">
      <c r="C56901"/>
      <c r="D56901"/>
      <c r="F56901"/>
      <c r="G56901"/>
    </row>
    <row r="56902" spans="3:7" x14ac:dyDescent="0.25">
      <c r="C56902"/>
      <c r="D56902"/>
      <c r="F56902"/>
      <c r="G56902"/>
    </row>
    <row r="56903" spans="3:7" x14ac:dyDescent="0.25">
      <c r="C56903"/>
      <c r="D56903"/>
      <c r="F56903"/>
      <c r="G56903"/>
    </row>
    <row r="56904" spans="3:7" x14ac:dyDescent="0.25">
      <c r="C56904"/>
      <c r="D56904"/>
      <c r="F56904"/>
      <c r="G56904"/>
    </row>
    <row r="56905" spans="3:7" x14ac:dyDescent="0.25">
      <c r="C56905"/>
      <c r="D56905"/>
      <c r="F56905"/>
      <c r="G56905"/>
    </row>
    <row r="56906" spans="3:7" x14ac:dyDescent="0.25">
      <c r="C56906"/>
      <c r="D56906"/>
      <c r="F56906"/>
      <c r="G56906"/>
    </row>
    <row r="56907" spans="3:7" x14ac:dyDescent="0.25">
      <c r="C56907"/>
      <c r="D56907"/>
      <c r="F56907"/>
      <c r="G56907"/>
    </row>
    <row r="56908" spans="3:7" x14ac:dyDescent="0.25">
      <c r="C56908"/>
      <c r="D56908"/>
      <c r="F56908"/>
      <c r="G56908"/>
    </row>
    <row r="56909" spans="3:7" x14ac:dyDescent="0.25">
      <c r="C56909"/>
      <c r="D56909"/>
      <c r="F56909"/>
      <c r="G56909"/>
    </row>
    <row r="56910" spans="3:7" x14ac:dyDescent="0.25">
      <c r="C56910"/>
      <c r="D56910"/>
      <c r="F56910"/>
      <c r="G56910"/>
    </row>
    <row r="56911" spans="3:7" x14ac:dyDescent="0.25">
      <c r="C56911"/>
      <c r="D56911"/>
      <c r="F56911"/>
      <c r="G56911"/>
    </row>
    <row r="56912" spans="3:7" x14ac:dyDescent="0.25">
      <c r="C56912"/>
      <c r="D56912"/>
      <c r="F56912"/>
      <c r="G56912"/>
    </row>
    <row r="56913" spans="3:7" x14ac:dyDescent="0.25">
      <c r="C56913"/>
      <c r="D56913"/>
      <c r="F56913"/>
      <c r="G56913"/>
    </row>
    <row r="56914" spans="3:7" x14ac:dyDescent="0.25">
      <c r="C56914"/>
      <c r="D56914"/>
      <c r="F56914"/>
      <c r="G56914"/>
    </row>
    <row r="56915" spans="3:7" x14ac:dyDescent="0.25">
      <c r="C56915"/>
      <c r="D56915"/>
      <c r="F56915"/>
      <c r="G56915"/>
    </row>
    <row r="56916" spans="3:7" x14ac:dyDescent="0.25">
      <c r="C56916"/>
      <c r="D56916"/>
      <c r="F56916"/>
      <c r="G56916"/>
    </row>
    <row r="56917" spans="3:7" x14ac:dyDescent="0.25">
      <c r="C56917"/>
      <c r="D56917"/>
      <c r="F56917"/>
      <c r="G56917"/>
    </row>
    <row r="56918" spans="3:7" x14ac:dyDescent="0.25">
      <c r="C56918"/>
      <c r="D56918"/>
      <c r="F56918"/>
      <c r="G56918"/>
    </row>
    <row r="56919" spans="3:7" x14ac:dyDescent="0.25">
      <c r="C56919"/>
      <c r="D56919"/>
      <c r="F56919"/>
      <c r="G56919"/>
    </row>
    <row r="56920" spans="3:7" x14ac:dyDescent="0.25">
      <c r="C56920"/>
      <c r="D56920"/>
      <c r="F56920"/>
      <c r="G56920"/>
    </row>
    <row r="56921" spans="3:7" x14ac:dyDescent="0.25">
      <c r="C56921"/>
      <c r="D56921"/>
      <c r="F56921"/>
      <c r="G56921"/>
    </row>
    <row r="56922" spans="3:7" x14ac:dyDescent="0.25">
      <c r="C56922"/>
      <c r="D56922"/>
      <c r="F56922"/>
      <c r="G56922"/>
    </row>
    <row r="56923" spans="3:7" x14ac:dyDescent="0.25">
      <c r="C56923"/>
      <c r="D56923"/>
      <c r="F56923"/>
      <c r="G56923"/>
    </row>
    <row r="56924" spans="3:7" x14ac:dyDescent="0.25">
      <c r="C56924"/>
      <c r="D56924"/>
      <c r="F56924"/>
      <c r="G56924"/>
    </row>
    <row r="56925" spans="3:7" x14ac:dyDescent="0.25">
      <c r="C56925"/>
      <c r="D56925"/>
      <c r="F56925"/>
      <c r="G56925"/>
    </row>
    <row r="56926" spans="3:7" x14ac:dyDescent="0.25">
      <c r="C56926"/>
      <c r="D56926"/>
      <c r="F56926"/>
      <c r="G56926"/>
    </row>
    <row r="56927" spans="3:7" x14ac:dyDescent="0.25">
      <c r="C56927"/>
      <c r="D56927"/>
      <c r="F56927"/>
      <c r="G56927"/>
    </row>
    <row r="56928" spans="3:7" x14ac:dyDescent="0.25">
      <c r="C56928"/>
      <c r="D56928"/>
      <c r="F56928"/>
      <c r="G56928"/>
    </row>
    <row r="56929" spans="3:7" x14ac:dyDescent="0.25">
      <c r="C56929"/>
      <c r="D56929"/>
      <c r="F56929"/>
      <c r="G56929"/>
    </row>
    <row r="56930" spans="3:7" x14ac:dyDescent="0.25">
      <c r="C56930"/>
      <c r="D56930"/>
      <c r="F56930"/>
      <c r="G56930"/>
    </row>
    <row r="56931" spans="3:7" x14ac:dyDescent="0.25">
      <c r="C56931"/>
      <c r="D56931"/>
      <c r="F56931"/>
      <c r="G56931"/>
    </row>
    <row r="56932" spans="3:7" x14ac:dyDescent="0.25">
      <c r="C56932"/>
      <c r="D56932"/>
      <c r="F56932"/>
      <c r="G56932"/>
    </row>
    <row r="56933" spans="3:7" x14ac:dyDescent="0.25">
      <c r="C56933"/>
      <c r="D56933"/>
      <c r="F56933"/>
      <c r="G56933"/>
    </row>
    <row r="56934" spans="3:7" x14ac:dyDescent="0.25">
      <c r="C56934"/>
      <c r="D56934"/>
      <c r="F56934"/>
      <c r="G56934"/>
    </row>
    <row r="56935" spans="3:7" x14ac:dyDescent="0.25">
      <c r="C56935"/>
      <c r="D56935"/>
      <c r="F56935"/>
      <c r="G56935"/>
    </row>
    <row r="56936" spans="3:7" x14ac:dyDescent="0.25">
      <c r="C56936"/>
      <c r="D56936"/>
      <c r="F56936"/>
      <c r="G56936"/>
    </row>
    <row r="56937" spans="3:7" x14ac:dyDescent="0.25">
      <c r="C56937"/>
      <c r="D56937"/>
      <c r="F56937"/>
      <c r="G56937"/>
    </row>
    <row r="56938" spans="3:7" x14ac:dyDescent="0.25">
      <c r="C56938"/>
      <c r="D56938"/>
      <c r="F56938"/>
      <c r="G56938"/>
    </row>
    <row r="56939" spans="3:7" x14ac:dyDescent="0.25">
      <c r="C56939"/>
      <c r="D56939"/>
      <c r="F56939"/>
      <c r="G56939"/>
    </row>
    <row r="56940" spans="3:7" x14ac:dyDescent="0.25">
      <c r="C56940"/>
      <c r="D56940"/>
      <c r="F56940"/>
      <c r="G56940"/>
    </row>
    <row r="56941" spans="3:7" x14ac:dyDescent="0.25">
      <c r="C56941"/>
      <c r="D56941"/>
      <c r="F56941"/>
      <c r="G56941"/>
    </row>
    <row r="56942" spans="3:7" x14ac:dyDescent="0.25">
      <c r="C56942"/>
      <c r="D56942"/>
      <c r="F56942"/>
      <c r="G56942"/>
    </row>
    <row r="56943" spans="3:7" x14ac:dyDescent="0.25">
      <c r="C56943"/>
      <c r="D56943"/>
      <c r="F56943"/>
      <c r="G56943"/>
    </row>
    <row r="56944" spans="3:7" x14ac:dyDescent="0.25">
      <c r="C56944"/>
      <c r="D56944"/>
      <c r="F56944"/>
      <c r="G56944"/>
    </row>
    <row r="56945" spans="3:7" x14ac:dyDescent="0.25">
      <c r="C56945"/>
      <c r="D56945"/>
      <c r="F56945"/>
      <c r="G56945"/>
    </row>
    <row r="56946" spans="3:7" x14ac:dyDescent="0.25">
      <c r="C56946"/>
      <c r="D56946"/>
      <c r="F56946"/>
      <c r="G56946"/>
    </row>
    <row r="56947" spans="3:7" x14ac:dyDescent="0.25">
      <c r="C56947"/>
      <c r="D56947"/>
      <c r="F56947"/>
      <c r="G56947"/>
    </row>
    <row r="56948" spans="3:7" x14ac:dyDescent="0.25">
      <c r="C56948"/>
      <c r="D56948"/>
      <c r="F56948"/>
      <c r="G56948"/>
    </row>
    <row r="56949" spans="3:7" x14ac:dyDescent="0.25">
      <c r="C56949"/>
      <c r="D56949"/>
      <c r="F56949"/>
      <c r="G56949"/>
    </row>
    <row r="56950" spans="3:7" x14ac:dyDescent="0.25">
      <c r="C56950"/>
      <c r="D56950"/>
      <c r="F56950"/>
      <c r="G56950"/>
    </row>
    <row r="56951" spans="3:7" x14ac:dyDescent="0.25">
      <c r="C56951"/>
      <c r="D56951"/>
      <c r="F56951"/>
      <c r="G56951"/>
    </row>
    <row r="56952" spans="3:7" x14ac:dyDescent="0.25">
      <c r="C56952"/>
      <c r="D56952"/>
      <c r="F56952"/>
      <c r="G56952"/>
    </row>
    <row r="56953" spans="3:7" x14ac:dyDescent="0.25">
      <c r="C56953"/>
      <c r="D56953"/>
      <c r="F56953"/>
      <c r="G56953"/>
    </row>
    <row r="56954" spans="3:7" x14ac:dyDescent="0.25">
      <c r="C56954"/>
      <c r="D56954"/>
      <c r="F56954"/>
      <c r="G56954"/>
    </row>
    <row r="56955" spans="3:7" x14ac:dyDescent="0.25">
      <c r="C56955"/>
      <c r="D56955"/>
      <c r="F56955"/>
      <c r="G56955"/>
    </row>
    <row r="56956" spans="3:7" x14ac:dyDescent="0.25">
      <c r="C56956"/>
      <c r="D56956"/>
      <c r="F56956"/>
      <c r="G56956"/>
    </row>
    <row r="56957" spans="3:7" x14ac:dyDescent="0.25">
      <c r="C56957"/>
      <c r="D56957"/>
      <c r="F56957"/>
      <c r="G56957"/>
    </row>
    <row r="56958" spans="3:7" x14ac:dyDescent="0.25">
      <c r="C56958"/>
      <c r="D56958"/>
      <c r="F56958"/>
      <c r="G56958"/>
    </row>
    <row r="56959" spans="3:7" x14ac:dyDescent="0.25">
      <c r="C56959"/>
      <c r="D56959"/>
      <c r="F56959"/>
      <c r="G56959"/>
    </row>
    <row r="56960" spans="3:7" x14ac:dyDescent="0.25">
      <c r="C56960"/>
      <c r="D56960"/>
      <c r="F56960"/>
      <c r="G56960"/>
    </row>
    <row r="56961" spans="3:7" x14ac:dyDescent="0.25">
      <c r="C56961"/>
      <c r="D56961"/>
      <c r="F56961"/>
      <c r="G56961"/>
    </row>
    <row r="56962" spans="3:7" x14ac:dyDescent="0.25">
      <c r="C56962"/>
      <c r="D56962"/>
      <c r="F56962"/>
      <c r="G56962"/>
    </row>
    <row r="56963" spans="3:7" x14ac:dyDescent="0.25">
      <c r="C56963"/>
      <c r="D56963"/>
      <c r="F56963"/>
      <c r="G56963"/>
    </row>
    <row r="56964" spans="3:7" x14ac:dyDescent="0.25">
      <c r="C56964"/>
      <c r="D56964"/>
      <c r="F56964"/>
      <c r="G56964"/>
    </row>
    <row r="56965" spans="3:7" x14ac:dyDescent="0.25">
      <c r="C56965"/>
      <c r="D56965"/>
      <c r="F56965"/>
      <c r="G56965"/>
    </row>
    <row r="56966" spans="3:7" x14ac:dyDescent="0.25">
      <c r="C56966"/>
      <c r="D56966"/>
      <c r="F56966"/>
      <c r="G56966"/>
    </row>
    <row r="56967" spans="3:7" x14ac:dyDescent="0.25">
      <c r="C56967"/>
      <c r="D56967"/>
      <c r="F56967"/>
      <c r="G56967"/>
    </row>
    <row r="56968" spans="3:7" x14ac:dyDescent="0.25">
      <c r="C56968"/>
      <c r="D56968"/>
      <c r="F56968"/>
      <c r="G56968"/>
    </row>
    <row r="56969" spans="3:7" x14ac:dyDescent="0.25">
      <c r="C56969"/>
      <c r="D56969"/>
      <c r="F56969"/>
      <c r="G56969"/>
    </row>
    <row r="56970" spans="3:7" x14ac:dyDescent="0.25">
      <c r="C56970"/>
      <c r="D56970"/>
      <c r="F56970"/>
      <c r="G56970"/>
    </row>
    <row r="56971" spans="3:7" x14ac:dyDescent="0.25">
      <c r="C56971"/>
      <c r="D56971"/>
      <c r="F56971"/>
      <c r="G56971"/>
    </row>
    <row r="56972" spans="3:7" x14ac:dyDescent="0.25">
      <c r="C56972"/>
      <c r="D56972"/>
      <c r="F56972"/>
      <c r="G56972"/>
    </row>
    <row r="56973" spans="3:7" x14ac:dyDescent="0.25">
      <c r="C56973"/>
      <c r="D56973"/>
      <c r="F56973"/>
      <c r="G56973"/>
    </row>
    <row r="56974" spans="3:7" x14ac:dyDescent="0.25">
      <c r="C56974"/>
      <c r="D56974"/>
      <c r="F56974"/>
      <c r="G56974"/>
    </row>
    <row r="56975" spans="3:7" x14ac:dyDescent="0.25">
      <c r="C56975"/>
      <c r="D56975"/>
      <c r="F56975"/>
      <c r="G56975"/>
    </row>
    <row r="56976" spans="3:7" x14ac:dyDescent="0.25">
      <c r="C56976"/>
      <c r="D56976"/>
      <c r="F56976"/>
      <c r="G56976"/>
    </row>
    <row r="56977" spans="3:7" x14ac:dyDescent="0.25">
      <c r="C56977"/>
      <c r="D56977"/>
      <c r="F56977"/>
      <c r="G56977"/>
    </row>
    <row r="56978" spans="3:7" x14ac:dyDescent="0.25">
      <c r="C56978"/>
      <c r="D56978"/>
      <c r="F56978"/>
      <c r="G56978"/>
    </row>
    <row r="56979" spans="3:7" x14ac:dyDescent="0.25">
      <c r="C56979"/>
      <c r="D56979"/>
      <c r="F56979"/>
      <c r="G56979"/>
    </row>
    <row r="56980" spans="3:7" x14ac:dyDescent="0.25">
      <c r="C56980"/>
      <c r="D56980"/>
      <c r="F56980"/>
      <c r="G56980"/>
    </row>
    <row r="56981" spans="3:7" x14ac:dyDescent="0.25">
      <c r="C56981"/>
      <c r="D56981"/>
      <c r="F56981"/>
      <c r="G56981"/>
    </row>
    <row r="56982" spans="3:7" x14ac:dyDescent="0.25">
      <c r="C56982"/>
      <c r="D56982"/>
      <c r="F56982"/>
      <c r="G56982"/>
    </row>
    <row r="56983" spans="3:7" x14ac:dyDescent="0.25">
      <c r="C56983"/>
      <c r="D56983"/>
      <c r="F56983"/>
      <c r="G56983"/>
    </row>
    <row r="56984" spans="3:7" x14ac:dyDescent="0.25">
      <c r="C56984"/>
      <c r="D56984"/>
      <c r="F56984"/>
      <c r="G56984"/>
    </row>
    <row r="56985" spans="3:7" x14ac:dyDescent="0.25">
      <c r="C56985"/>
      <c r="D56985"/>
      <c r="F56985"/>
      <c r="G56985"/>
    </row>
    <row r="56986" spans="3:7" x14ac:dyDescent="0.25">
      <c r="C56986"/>
      <c r="D56986"/>
      <c r="F56986"/>
      <c r="G56986"/>
    </row>
    <row r="56987" spans="3:7" x14ac:dyDescent="0.25">
      <c r="C56987"/>
      <c r="D56987"/>
      <c r="F56987"/>
      <c r="G56987"/>
    </row>
    <row r="56988" spans="3:7" x14ac:dyDescent="0.25">
      <c r="C56988"/>
      <c r="D56988"/>
      <c r="F56988"/>
      <c r="G56988"/>
    </row>
    <row r="56989" spans="3:7" x14ac:dyDescent="0.25">
      <c r="C56989"/>
      <c r="D56989"/>
      <c r="F56989"/>
      <c r="G56989"/>
    </row>
    <row r="56990" spans="3:7" x14ac:dyDescent="0.25">
      <c r="C56990"/>
      <c r="D56990"/>
      <c r="F56990"/>
      <c r="G56990"/>
    </row>
    <row r="56991" spans="3:7" x14ac:dyDescent="0.25">
      <c r="C56991"/>
      <c r="D56991"/>
      <c r="F56991"/>
      <c r="G56991"/>
    </row>
    <row r="56992" spans="3:7" x14ac:dyDescent="0.25">
      <c r="C56992"/>
      <c r="D56992"/>
      <c r="F56992"/>
      <c r="G56992"/>
    </row>
    <row r="56993" spans="3:7" x14ac:dyDescent="0.25">
      <c r="C56993"/>
      <c r="D56993"/>
      <c r="F56993"/>
      <c r="G56993"/>
    </row>
    <row r="56994" spans="3:7" x14ac:dyDescent="0.25">
      <c r="C56994"/>
      <c r="D56994"/>
      <c r="F56994"/>
      <c r="G56994"/>
    </row>
    <row r="56995" spans="3:7" x14ac:dyDescent="0.25">
      <c r="C56995"/>
      <c r="D56995"/>
      <c r="F56995"/>
      <c r="G56995"/>
    </row>
    <row r="56996" spans="3:7" x14ac:dyDescent="0.25">
      <c r="C56996"/>
      <c r="D56996"/>
      <c r="F56996"/>
      <c r="G56996"/>
    </row>
    <row r="56997" spans="3:7" x14ac:dyDescent="0.25">
      <c r="C56997"/>
      <c r="D56997"/>
      <c r="F56997"/>
      <c r="G56997"/>
    </row>
    <row r="56998" spans="3:7" x14ac:dyDescent="0.25">
      <c r="C56998"/>
      <c r="D56998"/>
      <c r="F56998"/>
      <c r="G56998"/>
    </row>
    <row r="56999" spans="3:7" x14ac:dyDescent="0.25">
      <c r="C56999"/>
      <c r="D56999"/>
      <c r="F56999"/>
      <c r="G56999"/>
    </row>
    <row r="57000" spans="3:7" x14ac:dyDescent="0.25">
      <c r="C57000"/>
      <c r="D57000"/>
      <c r="F57000"/>
      <c r="G57000"/>
    </row>
    <row r="57001" spans="3:7" x14ac:dyDescent="0.25">
      <c r="C57001"/>
      <c r="D57001"/>
      <c r="F57001"/>
      <c r="G57001"/>
    </row>
    <row r="57002" spans="3:7" x14ac:dyDescent="0.25">
      <c r="C57002"/>
      <c r="D57002"/>
      <c r="F57002"/>
      <c r="G57002"/>
    </row>
    <row r="57003" spans="3:7" x14ac:dyDescent="0.25">
      <c r="C57003"/>
      <c r="D57003"/>
      <c r="F57003"/>
      <c r="G57003"/>
    </row>
    <row r="57004" spans="3:7" x14ac:dyDescent="0.25">
      <c r="C57004"/>
      <c r="D57004"/>
      <c r="F57004"/>
      <c r="G57004"/>
    </row>
    <row r="57005" spans="3:7" x14ac:dyDescent="0.25">
      <c r="C57005"/>
      <c r="D57005"/>
      <c r="F57005"/>
      <c r="G57005"/>
    </row>
    <row r="57006" spans="3:7" x14ac:dyDescent="0.25">
      <c r="C57006"/>
      <c r="D57006"/>
      <c r="F57006"/>
      <c r="G57006"/>
    </row>
    <row r="57007" spans="3:7" x14ac:dyDescent="0.25">
      <c r="C57007"/>
      <c r="D57007"/>
      <c r="F57007"/>
      <c r="G57007"/>
    </row>
    <row r="57008" spans="3:7" x14ac:dyDescent="0.25">
      <c r="C57008"/>
      <c r="D57008"/>
      <c r="F57008"/>
      <c r="G57008"/>
    </row>
    <row r="57009" spans="3:7" x14ac:dyDescent="0.25">
      <c r="C57009"/>
      <c r="D57009"/>
      <c r="F57009"/>
      <c r="G57009"/>
    </row>
    <row r="57010" spans="3:7" x14ac:dyDescent="0.25">
      <c r="C57010"/>
      <c r="D57010"/>
      <c r="F57010"/>
      <c r="G57010"/>
    </row>
    <row r="57011" spans="3:7" x14ac:dyDescent="0.25">
      <c r="C57011"/>
      <c r="D57011"/>
      <c r="F57011"/>
      <c r="G57011"/>
    </row>
    <row r="57012" spans="3:7" x14ac:dyDescent="0.25">
      <c r="C57012"/>
      <c r="D57012"/>
      <c r="F57012"/>
      <c r="G57012"/>
    </row>
    <row r="57013" spans="3:7" x14ac:dyDescent="0.25">
      <c r="C57013"/>
      <c r="D57013"/>
      <c r="F57013"/>
      <c r="G57013"/>
    </row>
    <row r="57014" spans="3:7" x14ac:dyDescent="0.25">
      <c r="C57014"/>
      <c r="D57014"/>
      <c r="F57014"/>
      <c r="G57014"/>
    </row>
    <row r="57015" spans="3:7" x14ac:dyDescent="0.25">
      <c r="C57015"/>
      <c r="D57015"/>
      <c r="F57015"/>
      <c r="G57015"/>
    </row>
    <row r="57016" spans="3:7" x14ac:dyDescent="0.25">
      <c r="C57016"/>
      <c r="D57016"/>
      <c r="F57016"/>
      <c r="G57016"/>
    </row>
    <row r="57017" spans="3:7" x14ac:dyDescent="0.25">
      <c r="C57017"/>
      <c r="D57017"/>
      <c r="F57017"/>
      <c r="G57017"/>
    </row>
    <row r="57018" spans="3:7" x14ac:dyDescent="0.25">
      <c r="C57018"/>
      <c r="D57018"/>
      <c r="F57018"/>
      <c r="G57018"/>
    </row>
    <row r="57019" spans="3:7" x14ac:dyDescent="0.25">
      <c r="C57019"/>
      <c r="D57019"/>
      <c r="F57019"/>
      <c r="G57019"/>
    </row>
    <row r="57020" spans="3:7" x14ac:dyDescent="0.25">
      <c r="C57020"/>
      <c r="D57020"/>
      <c r="F57020"/>
      <c r="G57020"/>
    </row>
    <row r="57021" spans="3:7" x14ac:dyDescent="0.25">
      <c r="C57021"/>
      <c r="D57021"/>
      <c r="F57021"/>
      <c r="G57021"/>
    </row>
    <row r="57022" spans="3:7" x14ac:dyDescent="0.25">
      <c r="C57022"/>
      <c r="D57022"/>
      <c r="F57022"/>
      <c r="G57022"/>
    </row>
    <row r="57023" spans="3:7" x14ac:dyDescent="0.25">
      <c r="C57023"/>
      <c r="D57023"/>
      <c r="F57023"/>
      <c r="G57023"/>
    </row>
    <row r="57024" spans="3:7" x14ac:dyDescent="0.25">
      <c r="C57024"/>
      <c r="D57024"/>
      <c r="F57024"/>
      <c r="G57024"/>
    </row>
    <row r="57025" spans="3:7" x14ac:dyDescent="0.25">
      <c r="C57025"/>
      <c r="D57025"/>
      <c r="F57025"/>
      <c r="G57025"/>
    </row>
    <row r="57026" spans="3:7" x14ac:dyDescent="0.25">
      <c r="C57026"/>
      <c r="D57026"/>
      <c r="F57026"/>
      <c r="G57026"/>
    </row>
    <row r="57027" spans="3:7" x14ac:dyDescent="0.25">
      <c r="C57027"/>
      <c r="D57027"/>
      <c r="F57027"/>
      <c r="G57027"/>
    </row>
    <row r="57028" spans="3:7" x14ac:dyDescent="0.25">
      <c r="C57028"/>
      <c r="D57028"/>
      <c r="F57028"/>
      <c r="G57028"/>
    </row>
    <row r="57029" spans="3:7" x14ac:dyDescent="0.25">
      <c r="C57029"/>
      <c r="D57029"/>
      <c r="F57029"/>
      <c r="G57029"/>
    </row>
    <row r="57030" spans="3:7" x14ac:dyDescent="0.25">
      <c r="C57030"/>
      <c r="D57030"/>
      <c r="F57030"/>
      <c r="G57030"/>
    </row>
    <row r="57031" spans="3:7" x14ac:dyDescent="0.25">
      <c r="C57031"/>
      <c r="D57031"/>
      <c r="F57031"/>
      <c r="G57031"/>
    </row>
    <row r="57032" spans="3:7" x14ac:dyDescent="0.25">
      <c r="C57032"/>
      <c r="D57032"/>
      <c r="F57032"/>
      <c r="G57032"/>
    </row>
    <row r="57033" spans="3:7" x14ac:dyDescent="0.25">
      <c r="C57033"/>
      <c r="D57033"/>
      <c r="F57033"/>
      <c r="G57033"/>
    </row>
    <row r="57034" spans="3:7" x14ac:dyDescent="0.25">
      <c r="C57034"/>
      <c r="D57034"/>
      <c r="F57034"/>
      <c r="G57034"/>
    </row>
    <row r="57035" spans="3:7" x14ac:dyDescent="0.25">
      <c r="C57035"/>
      <c r="D57035"/>
      <c r="F57035"/>
      <c r="G57035"/>
    </row>
    <row r="57036" spans="3:7" x14ac:dyDescent="0.25">
      <c r="C57036"/>
      <c r="D57036"/>
      <c r="F57036"/>
      <c r="G57036"/>
    </row>
    <row r="57037" spans="3:7" x14ac:dyDescent="0.25">
      <c r="C57037"/>
      <c r="D57037"/>
      <c r="F57037"/>
      <c r="G57037"/>
    </row>
    <row r="57038" spans="3:7" x14ac:dyDescent="0.25">
      <c r="C57038"/>
      <c r="D57038"/>
      <c r="F57038"/>
      <c r="G57038"/>
    </row>
    <row r="57039" spans="3:7" x14ac:dyDescent="0.25">
      <c r="C57039"/>
      <c r="D57039"/>
      <c r="F57039"/>
      <c r="G57039"/>
    </row>
    <row r="57040" spans="3:7" x14ac:dyDescent="0.25">
      <c r="C57040"/>
      <c r="D57040"/>
      <c r="F57040"/>
      <c r="G57040"/>
    </row>
    <row r="57041" spans="3:7" x14ac:dyDescent="0.25">
      <c r="C57041"/>
      <c r="D57041"/>
      <c r="F57041"/>
      <c r="G57041"/>
    </row>
    <row r="57042" spans="3:7" x14ac:dyDescent="0.25">
      <c r="C57042"/>
      <c r="D57042"/>
      <c r="F57042"/>
      <c r="G57042"/>
    </row>
    <row r="57043" spans="3:7" x14ac:dyDescent="0.25">
      <c r="C57043"/>
      <c r="D57043"/>
      <c r="F57043"/>
      <c r="G57043"/>
    </row>
    <row r="57044" spans="3:7" x14ac:dyDescent="0.25">
      <c r="C57044"/>
      <c r="D57044"/>
      <c r="F57044"/>
      <c r="G57044"/>
    </row>
    <row r="57045" spans="3:7" x14ac:dyDescent="0.25">
      <c r="C57045"/>
      <c r="D57045"/>
      <c r="F57045"/>
      <c r="G57045"/>
    </row>
    <row r="57046" spans="3:7" x14ac:dyDescent="0.25">
      <c r="C57046"/>
      <c r="D57046"/>
      <c r="F57046"/>
      <c r="G57046"/>
    </row>
    <row r="57047" spans="3:7" x14ac:dyDescent="0.25">
      <c r="C57047"/>
      <c r="D57047"/>
      <c r="F57047"/>
      <c r="G57047"/>
    </row>
    <row r="57048" spans="3:7" x14ac:dyDescent="0.25">
      <c r="C57048"/>
      <c r="D57048"/>
      <c r="F57048"/>
      <c r="G57048"/>
    </row>
    <row r="57049" spans="3:7" x14ac:dyDescent="0.25">
      <c r="C57049"/>
      <c r="D57049"/>
      <c r="F57049"/>
      <c r="G57049"/>
    </row>
    <row r="57050" spans="3:7" x14ac:dyDescent="0.25">
      <c r="C57050"/>
      <c r="D57050"/>
      <c r="F57050"/>
      <c r="G57050"/>
    </row>
    <row r="57051" spans="3:7" x14ac:dyDescent="0.25">
      <c r="C57051"/>
      <c r="D57051"/>
      <c r="F57051"/>
      <c r="G57051"/>
    </row>
    <row r="57052" spans="3:7" x14ac:dyDescent="0.25">
      <c r="C57052"/>
      <c r="D57052"/>
      <c r="F57052"/>
      <c r="G57052"/>
    </row>
    <row r="57053" spans="3:7" x14ac:dyDescent="0.25">
      <c r="C57053"/>
      <c r="D57053"/>
      <c r="F57053"/>
      <c r="G57053"/>
    </row>
    <row r="57054" spans="3:7" x14ac:dyDescent="0.25">
      <c r="C57054"/>
      <c r="D57054"/>
      <c r="F57054"/>
      <c r="G57054"/>
    </row>
    <row r="57055" spans="3:7" x14ac:dyDescent="0.25">
      <c r="C57055"/>
      <c r="D57055"/>
      <c r="F57055"/>
      <c r="G57055"/>
    </row>
    <row r="57056" spans="3:7" x14ac:dyDescent="0.25">
      <c r="C57056"/>
      <c r="D57056"/>
      <c r="F57056"/>
      <c r="G57056"/>
    </row>
    <row r="57057" spans="3:7" x14ac:dyDescent="0.25">
      <c r="C57057"/>
      <c r="D57057"/>
      <c r="F57057"/>
      <c r="G57057"/>
    </row>
    <row r="57058" spans="3:7" x14ac:dyDescent="0.25">
      <c r="C57058"/>
      <c r="D57058"/>
      <c r="F57058"/>
      <c r="G57058"/>
    </row>
    <row r="57059" spans="3:7" x14ac:dyDescent="0.25">
      <c r="C57059"/>
      <c r="D57059"/>
      <c r="F57059"/>
      <c r="G57059"/>
    </row>
    <row r="57060" spans="3:7" x14ac:dyDescent="0.25">
      <c r="C57060"/>
      <c r="D57060"/>
      <c r="F57060"/>
      <c r="G57060"/>
    </row>
    <row r="57061" spans="3:7" x14ac:dyDescent="0.25">
      <c r="C57061"/>
      <c r="D57061"/>
      <c r="F57061"/>
      <c r="G57061"/>
    </row>
    <row r="57062" spans="3:7" x14ac:dyDescent="0.25">
      <c r="C57062"/>
      <c r="D57062"/>
      <c r="F57062"/>
      <c r="G57062"/>
    </row>
    <row r="57063" spans="3:7" x14ac:dyDescent="0.25">
      <c r="C57063"/>
      <c r="D57063"/>
      <c r="F57063"/>
      <c r="G57063"/>
    </row>
    <row r="57064" spans="3:7" x14ac:dyDescent="0.25">
      <c r="C57064"/>
      <c r="D57064"/>
      <c r="F57064"/>
      <c r="G57064"/>
    </row>
    <row r="57065" spans="3:7" x14ac:dyDescent="0.25">
      <c r="C57065"/>
      <c r="D57065"/>
      <c r="F57065"/>
      <c r="G57065"/>
    </row>
    <row r="57066" spans="3:7" x14ac:dyDescent="0.25">
      <c r="C57066"/>
      <c r="D57066"/>
      <c r="F57066"/>
      <c r="G57066"/>
    </row>
    <row r="57067" spans="3:7" x14ac:dyDescent="0.25">
      <c r="C57067"/>
      <c r="D57067"/>
      <c r="F57067"/>
      <c r="G57067"/>
    </row>
    <row r="57068" spans="3:7" x14ac:dyDescent="0.25">
      <c r="C57068"/>
      <c r="D57068"/>
      <c r="F57068"/>
      <c r="G57068"/>
    </row>
    <row r="57069" spans="3:7" x14ac:dyDescent="0.25">
      <c r="C57069"/>
      <c r="D57069"/>
      <c r="F57069"/>
      <c r="G57069"/>
    </row>
    <row r="57070" spans="3:7" x14ac:dyDescent="0.25">
      <c r="C57070"/>
      <c r="D57070"/>
      <c r="F57070"/>
      <c r="G57070"/>
    </row>
    <row r="57071" spans="3:7" x14ac:dyDescent="0.25">
      <c r="C57071"/>
      <c r="D57071"/>
      <c r="F57071"/>
      <c r="G57071"/>
    </row>
    <row r="57072" spans="3:7" x14ac:dyDescent="0.25">
      <c r="C57072"/>
      <c r="D57072"/>
      <c r="F57072"/>
      <c r="G57072"/>
    </row>
    <row r="57073" spans="3:7" x14ac:dyDescent="0.25">
      <c r="C57073"/>
      <c r="D57073"/>
      <c r="F57073"/>
      <c r="G57073"/>
    </row>
    <row r="57074" spans="3:7" x14ac:dyDescent="0.25">
      <c r="C57074"/>
      <c r="D57074"/>
      <c r="F57074"/>
      <c r="G57074"/>
    </row>
    <row r="57075" spans="3:7" x14ac:dyDescent="0.25">
      <c r="C57075"/>
      <c r="D57075"/>
      <c r="F57075"/>
      <c r="G57075"/>
    </row>
    <row r="57076" spans="3:7" x14ac:dyDescent="0.25">
      <c r="C57076"/>
      <c r="D57076"/>
      <c r="F57076"/>
      <c r="G57076"/>
    </row>
    <row r="57077" spans="3:7" x14ac:dyDescent="0.25">
      <c r="C57077"/>
      <c r="D57077"/>
      <c r="F57077"/>
      <c r="G57077"/>
    </row>
    <row r="57078" spans="3:7" x14ac:dyDescent="0.25">
      <c r="C57078"/>
      <c r="D57078"/>
      <c r="F57078"/>
      <c r="G57078"/>
    </row>
    <row r="57079" spans="3:7" x14ac:dyDescent="0.25">
      <c r="C57079"/>
      <c r="D57079"/>
      <c r="F57079"/>
      <c r="G57079"/>
    </row>
    <row r="57080" spans="3:7" x14ac:dyDescent="0.25">
      <c r="C57080"/>
      <c r="D57080"/>
      <c r="F57080"/>
      <c r="G57080"/>
    </row>
    <row r="57081" spans="3:7" x14ac:dyDescent="0.25">
      <c r="C57081"/>
      <c r="D57081"/>
      <c r="F57081"/>
      <c r="G57081"/>
    </row>
    <row r="57082" spans="3:7" x14ac:dyDescent="0.25">
      <c r="C57082"/>
      <c r="D57082"/>
      <c r="F57082"/>
      <c r="G57082"/>
    </row>
    <row r="57083" spans="3:7" x14ac:dyDescent="0.25">
      <c r="C57083"/>
      <c r="D57083"/>
      <c r="F57083"/>
      <c r="G57083"/>
    </row>
    <row r="57084" spans="3:7" x14ac:dyDescent="0.25">
      <c r="C57084"/>
      <c r="D57084"/>
      <c r="F57084"/>
      <c r="G57084"/>
    </row>
    <row r="57085" spans="3:7" x14ac:dyDescent="0.25">
      <c r="C57085"/>
      <c r="D57085"/>
      <c r="F57085"/>
      <c r="G57085"/>
    </row>
    <row r="57086" spans="3:7" x14ac:dyDescent="0.25">
      <c r="C57086"/>
      <c r="D57086"/>
      <c r="F57086"/>
      <c r="G57086"/>
    </row>
    <row r="57087" spans="3:7" x14ac:dyDescent="0.25">
      <c r="C57087"/>
      <c r="D57087"/>
      <c r="F57087"/>
      <c r="G57087"/>
    </row>
    <row r="57088" spans="3:7" x14ac:dyDescent="0.25">
      <c r="C57088"/>
      <c r="D57088"/>
      <c r="F57088"/>
      <c r="G57088"/>
    </row>
    <row r="57089" spans="3:7" x14ac:dyDescent="0.25">
      <c r="C57089"/>
      <c r="D57089"/>
      <c r="F57089"/>
      <c r="G57089"/>
    </row>
    <row r="57090" spans="3:7" x14ac:dyDescent="0.25">
      <c r="C57090"/>
      <c r="D57090"/>
      <c r="F57090"/>
      <c r="G57090"/>
    </row>
    <row r="57091" spans="3:7" x14ac:dyDescent="0.25">
      <c r="C57091"/>
      <c r="D57091"/>
      <c r="F57091"/>
      <c r="G57091"/>
    </row>
    <row r="57092" spans="3:7" x14ac:dyDescent="0.25">
      <c r="C57092"/>
      <c r="D57092"/>
      <c r="F57092"/>
      <c r="G57092"/>
    </row>
    <row r="57093" spans="3:7" x14ac:dyDescent="0.25">
      <c r="C57093"/>
      <c r="D57093"/>
      <c r="F57093"/>
      <c r="G57093"/>
    </row>
    <row r="57094" spans="3:7" x14ac:dyDescent="0.25">
      <c r="C57094"/>
      <c r="D57094"/>
      <c r="F57094"/>
      <c r="G57094"/>
    </row>
    <row r="57095" spans="3:7" x14ac:dyDescent="0.25">
      <c r="C57095"/>
      <c r="D57095"/>
      <c r="F57095"/>
      <c r="G57095"/>
    </row>
    <row r="57096" spans="3:7" x14ac:dyDescent="0.25">
      <c r="C57096"/>
      <c r="D57096"/>
      <c r="F57096"/>
      <c r="G57096"/>
    </row>
    <row r="57097" spans="3:7" x14ac:dyDescent="0.25">
      <c r="C57097"/>
      <c r="D57097"/>
      <c r="F57097"/>
      <c r="G57097"/>
    </row>
    <row r="57098" spans="3:7" x14ac:dyDescent="0.25">
      <c r="C57098"/>
      <c r="D57098"/>
      <c r="F57098"/>
      <c r="G57098"/>
    </row>
    <row r="57099" spans="3:7" x14ac:dyDescent="0.25">
      <c r="C57099"/>
      <c r="D57099"/>
      <c r="F57099"/>
      <c r="G57099"/>
    </row>
    <row r="57100" spans="3:7" x14ac:dyDescent="0.25">
      <c r="C57100"/>
      <c r="D57100"/>
      <c r="F57100"/>
      <c r="G57100"/>
    </row>
    <row r="57101" spans="3:7" x14ac:dyDescent="0.25">
      <c r="C57101"/>
      <c r="D57101"/>
      <c r="F57101"/>
      <c r="G57101"/>
    </row>
    <row r="57102" spans="3:7" x14ac:dyDescent="0.25">
      <c r="C57102"/>
      <c r="D57102"/>
      <c r="F57102"/>
      <c r="G57102"/>
    </row>
    <row r="57103" spans="3:7" x14ac:dyDescent="0.25">
      <c r="C57103"/>
      <c r="D57103"/>
      <c r="F57103"/>
      <c r="G57103"/>
    </row>
    <row r="57104" spans="3:7" x14ac:dyDescent="0.25">
      <c r="C57104"/>
      <c r="D57104"/>
      <c r="F57104"/>
      <c r="G57104"/>
    </row>
    <row r="57105" spans="3:7" x14ac:dyDescent="0.25">
      <c r="C57105"/>
      <c r="D57105"/>
      <c r="F57105"/>
      <c r="G57105"/>
    </row>
    <row r="57106" spans="3:7" x14ac:dyDescent="0.25">
      <c r="C57106"/>
      <c r="D57106"/>
      <c r="F57106"/>
      <c r="G57106"/>
    </row>
    <row r="57107" spans="3:7" x14ac:dyDescent="0.25">
      <c r="C57107"/>
      <c r="D57107"/>
      <c r="F57107"/>
      <c r="G57107"/>
    </row>
    <row r="57108" spans="3:7" x14ac:dyDescent="0.25">
      <c r="C57108"/>
      <c r="D57108"/>
      <c r="F57108"/>
      <c r="G57108"/>
    </row>
    <row r="57109" spans="3:7" x14ac:dyDescent="0.25">
      <c r="C57109"/>
      <c r="D57109"/>
      <c r="F57109"/>
      <c r="G57109"/>
    </row>
    <row r="57110" spans="3:7" x14ac:dyDescent="0.25">
      <c r="C57110"/>
      <c r="D57110"/>
      <c r="F57110"/>
      <c r="G57110"/>
    </row>
    <row r="57111" spans="3:7" x14ac:dyDescent="0.25">
      <c r="C57111"/>
      <c r="D57111"/>
      <c r="F57111"/>
      <c r="G57111"/>
    </row>
    <row r="57112" spans="3:7" x14ac:dyDescent="0.25">
      <c r="C57112"/>
      <c r="D57112"/>
      <c r="F57112"/>
      <c r="G57112"/>
    </row>
    <row r="57113" spans="3:7" x14ac:dyDescent="0.25">
      <c r="C57113"/>
      <c r="D57113"/>
      <c r="F57113"/>
      <c r="G57113"/>
    </row>
    <row r="57114" spans="3:7" x14ac:dyDescent="0.25">
      <c r="C57114"/>
      <c r="D57114"/>
      <c r="F57114"/>
      <c r="G57114"/>
    </row>
    <row r="57115" spans="3:7" x14ac:dyDescent="0.25">
      <c r="C57115"/>
      <c r="D57115"/>
      <c r="F57115"/>
      <c r="G57115"/>
    </row>
    <row r="57116" spans="3:7" x14ac:dyDescent="0.25">
      <c r="C57116"/>
      <c r="D57116"/>
      <c r="F57116"/>
      <c r="G57116"/>
    </row>
    <row r="57117" spans="3:7" x14ac:dyDescent="0.25">
      <c r="C57117"/>
      <c r="D57117"/>
      <c r="F57117"/>
      <c r="G57117"/>
    </row>
    <row r="57118" spans="3:7" x14ac:dyDescent="0.25">
      <c r="C57118"/>
      <c r="D57118"/>
      <c r="F57118"/>
      <c r="G57118"/>
    </row>
    <row r="57119" spans="3:7" x14ac:dyDescent="0.25">
      <c r="C57119"/>
      <c r="D57119"/>
      <c r="F57119"/>
      <c r="G57119"/>
    </row>
    <row r="57120" spans="3:7" x14ac:dyDescent="0.25">
      <c r="C57120"/>
      <c r="D57120"/>
      <c r="F57120"/>
      <c r="G57120"/>
    </row>
    <row r="57121" spans="3:7" x14ac:dyDescent="0.25">
      <c r="C57121"/>
      <c r="D57121"/>
      <c r="F57121"/>
      <c r="G57121"/>
    </row>
    <row r="57122" spans="3:7" x14ac:dyDescent="0.25">
      <c r="C57122"/>
      <c r="D57122"/>
      <c r="F57122"/>
      <c r="G57122"/>
    </row>
    <row r="57123" spans="3:7" x14ac:dyDescent="0.25">
      <c r="C57123"/>
      <c r="D57123"/>
      <c r="F57123"/>
      <c r="G57123"/>
    </row>
    <row r="57124" spans="3:7" x14ac:dyDescent="0.25">
      <c r="C57124"/>
      <c r="D57124"/>
      <c r="F57124"/>
      <c r="G57124"/>
    </row>
    <row r="57125" spans="3:7" x14ac:dyDescent="0.25">
      <c r="C57125"/>
      <c r="D57125"/>
      <c r="F57125"/>
      <c r="G57125"/>
    </row>
    <row r="57126" spans="3:7" x14ac:dyDescent="0.25">
      <c r="C57126"/>
      <c r="D57126"/>
      <c r="F57126"/>
      <c r="G57126"/>
    </row>
    <row r="57127" spans="3:7" x14ac:dyDescent="0.25">
      <c r="C57127"/>
      <c r="D57127"/>
      <c r="F57127"/>
      <c r="G57127"/>
    </row>
    <row r="57128" spans="3:7" x14ac:dyDescent="0.25">
      <c r="C57128"/>
      <c r="D57128"/>
      <c r="F57128"/>
      <c r="G57128"/>
    </row>
    <row r="57129" spans="3:7" x14ac:dyDescent="0.25">
      <c r="C57129"/>
      <c r="D57129"/>
      <c r="F57129"/>
      <c r="G57129"/>
    </row>
    <row r="57130" spans="3:7" x14ac:dyDescent="0.25">
      <c r="C57130"/>
      <c r="D57130"/>
      <c r="F57130"/>
      <c r="G57130"/>
    </row>
    <row r="57131" spans="3:7" x14ac:dyDescent="0.25">
      <c r="C57131"/>
      <c r="D57131"/>
      <c r="F57131"/>
      <c r="G57131"/>
    </row>
    <row r="57132" spans="3:7" x14ac:dyDescent="0.25">
      <c r="C57132"/>
      <c r="D57132"/>
      <c r="F57132"/>
      <c r="G57132"/>
    </row>
    <row r="57133" spans="3:7" x14ac:dyDescent="0.25">
      <c r="C57133"/>
      <c r="D57133"/>
      <c r="F57133"/>
      <c r="G57133"/>
    </row>
    <row r="57134" spans="3:7" x14ac:dyDescent="0.25">
      <c r="C57134"/>
      <c r="D57134"/>
      <c r="F57134"/>
      <c r="G57134"/>
    </row>
    <row r="57135" spans="3:7" x14ac:dyDescent="0.25">
      <c r="C57135"/>
      <c r="D57135"/>
      <c r="F57135"/>
      <c r="G57135"/>
    </row>
    <row r="57136" spans="3:7" x14ac:dyDescent="0.25">
      <c r="C57136"/>
      <c r="D57136"/>
      <c r="F57136"/>
      <c r="G57136"/>
    </row>
    <row r="57137" spans="3:7" x14ac:dyDescent="0.25">
      <c r="C57137"/>
      <c r="D57137"/>
      <c r="F57137"/>
      <c r="G57137"/>
    </row>
    <row r="57138" spans="3:7" x14ac:dyDescent="0.25">
      <c r="C57138"/>
      <c r="D57138"/>
      <c r="F57138"/>
      <c r="G57138"/>
    </row>
    <row r="57139" spans="3:7" x14ac:dyDescent="0.25">
      <c r="C57139"/>
      <c r="D57139"/>
      <c r="F57139"/>
      <c r="G57139"/>
    </row>
    <row r="57140" spans="3:7" x14ac:dyDescent="0.25">
      <c r="C57140"/>
      <c r="D57140"/>
      <c r="F57140"/>
      <c r="G57140"/>
    </row>
    <row r="57141" spans="3:7" x14ac:dyDescent="0.25">
      <c r="C57141"/>
      <c r="D57141"/>
      <c r="F57141"/>
      <c r="G57141"/>
    </row>
    <row r="57142" spans="3:7" x14ac:dyDescent="0.25">
      <c r="C57142"/>
      <c r="D57142"/>
      <c r="F57142"/>
      <c r="G57142"/>
    </row>
    <row r="57143" spans="3:7" x14ac:dyDescent="0.25">
      <c r="C57143"/>
      <c r="D57143"/>
      <c r="F57143"/>
      <c r="G57143"/>
    </row>
    <row r="57144" spans="3:7" x14ac:dyDescent="0.25">
      <c r="C57144"/>
      <c r="D57144"/>
      <c r="F57144"/>
      <c r="G57144"/>
    </row>
    <row r="57145" spans="3:7" x14ac:dyDescent="0.25">
      <c r="C57145"/>
      <c r="D57145"/>
      <c r="F57145"/>
      <c r="G57145"/>
    </row>
    <row r="57146" spans="3:7" x14ac:dyDescent="0.25">
      <c r="C57146"/>
      <c r="D57146"/>
      <c r="F57146"/>
      <c r="G57146"/>
    </row>
    <row r="57147" spans="3:7" x14ac:dyDescent="0.25">
      <c r="C57147"/>
      <c r="D57147"/>
      <c r="F57147"/>
      <c r="G57147"/>
    </row>
    <row r="57148" spans="3:7" x14ac:dyDescent="0.25">
      <c r="C57148"/>
      <c r="D57148"/>
      <c r="F57148"/>
      <c r="G57148"/>
    </row>
    <row r="57149" spans="3:7" x14ac:dyDescent="0.25">
      <c r="C57149"/>
      <c r="D57149"/>
      <c r="F57149"/>
      <c r="G57149"/>
    </row>
    <row r="57150" spans="3:7" x14ac:dyDescent="0.25">
      <c r="C57150"/>
      <c r="D57150"/>
      <c r="F57150"/>
      <c r="G57150"/>
    </row>
    <row r="57151" spans="3:7" x14ac:dyDescent="0.25">
      <c r="C57151"/>
      <c r="D57151"/>
      <c r="F57151"/>
      <c r="G57151"/>
    </row>
    <row r="57152" spans="3:7" x14ac:dyDescent="0.25">
      <c r="C57152"/>
      <c r="D57152"/>
      <c r="F57152"/>
      <c r="G57152"/>
    </row>
    <row r="57153" spans="3:7" x14ac:dyDescent="0.25">
      <c r="C57153"/>
      <c r="D57153"/>
      <c r="F57153"/>
      <c r="G57153"/>
    </row>
    <row r="57154" spans="3:7" x14ac:dyDescent="0.25">
      <c r="C57154"/>
      <c r="D57154"/>
      <c r="F57154"/>
      <c r="G57154"/>
    </row>
    <row r="57155" spans="3:7" x14ac:dyDescent="0.25">
      <c r="C57155"/>
      <c r="D57155"/>
      <c r="F57155"/>
      <c r="G57155"/>
    </row>
    <row r="57156" spans="3:7" x14ac:dyDescent="0.25">
      <c r="C57156"/>
      <c r="D57156"/>
      <c r="F57156"/>
      <c r="G57156"/>
    </row>
    <row r="57157" spans="3:7" x14ac:dyDescent="0.25">
      <c r="C57157"/>
      <c r="D57157"/>
      <c r="F57157"/>
      <c r="G57157"/>
    </row>
    <row r="57158" spans="3:7" x14ac:dyDescent="0.25">
      <c r="C57158"/>
      <c r="D57158"/>
      <c r="F57158"/>
      <c r="G57158"/>
    </row>
    <row r="57159" spans="3:7" x14ac:dyDescent="0.25">
      <c r="C57159"/>
      <c r="D57159"/>
      <c r="F57159"/>
      <c r="G57159"/>
    </row>
    <row r="57160" spans="3:7" x14ac:dyDescent="0.25">
      <c r="C57160"/>
      <c r="D57160"/>
      <c r="F57160"/>
      <c r="G57160"/>
    </row>
    <row r="57161" spans="3:7" x14ac:dyDescent="0.25">
      <c r="C57161"/>
      <c r="D57161"/>
      <c r="F57161"/>
      <c r="G57161"/>
    </row>
    <row r="57162" spans="3:7" x14ac:dyDescent="0.25">
      <c r="C57162"/>
      <c r="D57162"/>
      <c r="F57162"/>
      <c r="G57162"/>
    </row>
    <row r="57163" spans="3:7" x14ac:dyDescent="0.25">
      <c r="C57163"/>
      <c r="D57163"/>
      <c r="F57163"/>
      <c r="G57163"/>
    </row>
    <row r="57164" spans="3:7" x14ac:dyDescent="0.25">
      <c r="C57164"/>
      <c r="D57164"/>
      <c r="F57164"/>
      <c r="G57164"/>
    </row>
    <row r="57165" spans="3:7" x14ac:dyDescent="0.25">
      <c r="C57165"/>
      <c r="D57165"/>
      <c r="F57165"/>
      <c r="G57165"/>
    </row>
    <row r="57166" spans="3:7" x14ac:dyDescent="0.25">
      <c r="C57166"/>
      <c r="D57166"/>
      <c r="F57166"/>
      <c r="G57166"/>
    </row>
    <row r="57167" spans="3:7" x14ac:dyDescent="0.25">
      <c r="C57167"/>
      <c r="D57167"/>
      <c r="F57167"/>
      <c r="G57167"/>
    </row>
    <row r="57168" spans="3:7" x14ac:dyDescent="0.25">
      <c r="C57168"/>
      <c r="D57168"/>
      <c r="F57168"/>
      <c r="G57168"/>
    </row>
    <row r="57169" spans="3:7" x14ac:dyDescent="0.25">
      <c r="C57169"/>
      <c r="D57169"/>
      <c r="F57169"/>
      <c r="G57169"/>
    </row>
    <row r="57170" spans="3:7" x14ac:dyDescent="0.25">
      <c r="C57170"/>
      <c r="D57170"/>
      <c r="F57170"/>
      <c r="G57170"/>
    </row>
    <row r="57171" spans="3:7" x14ac:dyDescent="0.25">
      <c r="C57171"/>
      <c r="D57171"/>
      <c r="F57171"/>
      <c r="G57171"/>
    </row>
    <row r="57172" spans="3:7" x14ac:dyDescent="0.25">
      <c r="C57172"/>
      <c r="D57172"/>
      <c r="F57172"/>
      <c r="G57172"/>
    </row>
    <row r="57173" spans="3:7" x14ac:dyDescent="0.25">
      <c r="C57173"/>
      <c r="D57173"/>
      <c r="F57173"/>
      <c r="G57173"/>
    </row>
    <row r="57174" spans="3:7" x14ac:dyDescent="0.25">
      <c r="C57174"/>
      <c r="D57174"/>
      <c r="F57174"/>
      <c r="G57174"/>
    </row>
    <row r="57175" spans="3:7" x14ac:dyDescent="0.25">
      <c r="C57175"/>
      <c r="D57175"/>
      <c r="F57175"/>
      <c r="G57175"/>
    </row>
    <row r="57176" spans="3:7" x14ac:dyDescent="0.25">
      <c r="C57176"/>
      <c r="D57176"/>
      <c r="F57176"/>
      <c r="G57176"/>
    </row>
    <row r="57177" spans="3:7" x14ac:dyDescent="0.25">
      <c r="C57177"/>
      <c r="D57177"/>
      <c r="F57177"/>
      <c r="G57177"/>
    </row>
    <row r="57178" spans="3:7" x14ac:dyDescent="0.25">
      <c r="C57178"/>
      <c r="D57178"/>
      <c r="F57178"/>
      <c r="G57178"/>
    </row>
    <row r="57179" spans="3:7" x14ac:dyDescent="0.25">
      <c r="C57179"/>
      <c r="D57179"/>
      <c r="F57179"/>
      <c r="G57179"/>
    </row>
    <row r="57180" spans="3:7" x14ac:dyDescent="0.25">
      <c r="C57180"/>
      <c r="D57180"/>
      <c r="F57180"/>
      <c r="G57180"/>
    </row>
    <row r="57181" spans="3:7" x14ac:dyDescent="0.25">
      <c r="C57181"/>
      <c r="D57181"/>
      <c r="F57181"/>
      <c r="G57181"/>
    </row>
    <row r="57182" spans="3:7" x14ac:dyDescent="0.25">
      <c r="C57182"/>
      <c r="D57182"/>
      <c r="F57182"/>
      <c r="G57182"/>
    </row>
    <row r="57183" spans="3:7" x14ac:dyDescent="0.25">
      <c r="C57183"/>
      <c r="D57183"/>
      <c r="F57183"/>
      <c r="G57183"/>
    </row>
    <row r="57184" spans="3:7" x14ac:dyDescent="0.25">
      <c r="C57184"/>
      <c r="D57184"/>
      <c r="F57184"/>
      <c r="G57184"/>
    </row>
    <row r="57185" spans="3:7" x14ac:dyDescent="0.25">
      <c r="C57185"/>
      <c r="D57185"/>
      <c r="F57185"/>
      <c r="G57185"/>
    </row>
    <row r="57186" spans="3:7" x14ac:dyDescent="0.25">
      <c r="C57186"/>
      <c r="D57186"/>
      <c r="F57186"/>
      <c r="G57186"/>
    </row>
    <row r="57187" spans="3:7" x14ac:dyDescent="0.25">
      <c r="C57187"/>
      <c r="D57187"/>
      <c r="F57187"/>
      <c r="G57187"/>
    </row>
    <row r="57188" spans="3:7" x14ac:dyDescent="0.25">
      <c r="C57188"/>
      <c r="D57188"/>
      <c r="F57188"/>
      <c r="G57188"/>
    </row>
    <row r="57189" spans="3:7" x14ac:dyDescent="0.25">
      <c r="C57189"/>
      <c r="D57189"/>
      <c r="F57189"/>
      <c r="G57189"/>
    </row>
    <row r="57190" spans="3:7" x14ac:dyDescent="0.25">
      <c r="C57190"/>
      <c r="D57190"/>
      <c r="F57190"/>
      <c r="G57190"/>
    </row>
    <row r="57191" spans="3:7" x14ac:dyDescent="0.25">
      <c r="C57191"/>
      <c r="D57191"/>
      <c r="F57191"/>
      <c r="G57191"/>
    </row>
    <row r="57192" spans="3:7" x14ac:dyDescent="0.25">
      <c r="C57192"/>
      <c r="D57192"/>
      <c r="F57192"/>
      <c r="G57192"/>
    </row>
    <row r="57193" spans="3:7" x14ac:dyDescent="0.25">
      <c r="C57193"/>
      <c r="D57193"/>
      <c r="F57193"/>
      <c r="G57193"/>
    </row>
    <row r="57194" spans="3:7" x14ac:dyDescent="0.25">
      <c r="C57194"/>
      <c r="D57194"/>
      <c r="F57194"/>
      <c r="G57194"/>
    </row>
    <row r="57195" spans="3:7" x14ac:dyDescent="0.25">
      <c r="C57195"/>
      <c r="D57195"/>
      <c r="F57195"/>
      <c r="G57195"/>
    </row>
    <row r="57196" spans="3:7" x14ac:dyDescent="0.25">
      <c r="C57196"/>
      <c r="D57196"/>
      <c r="F57196"/>
      <c r="G57196"/>
    </row>
    <row r="57197" spans="3:7" x14ac:dyDescent="0.25">
      <c r="C57197"/>
      <c r="D57197"/>
      <c r="F57197"/>
      <c r="G57197"/>
    </row>
    <row r="57198" spans="3:7" x14ac:dyDescent="0.25">
      <c r="C57198"/>
      <c r="D57198"/>
      <c r="F57198"/>
      <c r="G57198"/>
    </row>
    <row r="57199" spans="3:7" x14ac:dyDescent="0.25">
      <c r="C57199"/>
      <c r="D57199"/>
      <c r="F57199"/>
      <c r="G57199"/>
    </row>
    <row r="57200" spans="3:7" x14ac:dyDescent="0.25">
      <c r="C57200"/>
      <c r="D57200"/>
      <c r="F57200"/>
      <c r="G57200"/>
    </row>
    <row r="57201" spans="3:7" x14ac:dyDescent="0.25">
      <c r="C57201"/>
      <c r="D57201"/>
      <c r="F57201"/>
      <c r="G57201"/>
    </row>
    <row r="57202" spans="3:7" x14ac:dyDescent="0.25">
      <c r="C57202"/>
      <c r="D57202"/>
      <c r="F57202"/>
      <c r="G57202"/>
    </row>
    <row r="57203" spans="3:7" x14ac:dyDescent="0.25">
      <c r="C57203"/>
      <c r="D57203"/>
      <c r="F57203"/>
      <c r="G57203"/>
    </row>
    <row r="57204" spans="3:7" x14ac:dyDescent="0.25">
      <c r="C57204"/>
      <c r="D57204"/>
      <c r="F57204"/>
      <c r="G57204"/>
    </row>
    <row r="57205" spans="3:7" x14ac:dyDescent="0.25">
      <c r="C57205"/>
      <c r="D57205"/>
      <c r="F57205"/>
      <c r="G57205"/>
    </row>
    <row r="57206" spans="3:7" x14ac:dyDescent="0.25">
      <c r="C57206"/>
      <c r="D57206"/>
      <c r="F57206"/>
      <c r="G57206"/>
    </row>
    <row r="57207" spans="3:7" x14ac:dyDescent="0.25">
      <c r="C57207"/>
      <c r="D57207"/>
      <c r="F57207"/>
      <c r="G57207"/>
    </row>
    <row r="57208" spans="3:7" x14ac:dyDescent="0.25">
      <c r="C57208"/>
      <c r="D57208"/>
      <c r="F57208"/>
      <c r="G57208"/>
    </row>
    <row r="57209" spans="3:7" x14ac:dyDescent="0.25">
      <c r="C57209"/>
      <c r="D57209"/>
      <c r="F57209"/>
      <c r="G57209"/>
    </row>
    <row r="57210" spans="3:7" x14ac:dyDescent="0.25">
      <c r="C57210"/>
      <c r="D57210"/>
      <c r="F57210"/>
      <c r="G57210"/>
    </row>
    <row r="57211" spans="3:7" x14ac:dyDescent="0.25">
      <c r="C57211"/>
      <c r="D57211"/>
      <c r="F57211"/>
      <c r="G57211"/>
    </row>
    <row r="57212" spans="3:7" x14ac:dyDescent="0.25">
      <c r="C57212"/>
      <c r="D57212"/>
      <c r="F57212"/>
      <c r="G57212"/>
    </row>
    <row r="57213" spans="3:7" x14ac:dyDescent="0.25">
      <c r="C57213"/>
      <c r="D57213"/>
      <c r="F57213"/>
      <c r="G57213"/>
    </row>
    <row r="57214" spans="3:7" x14ac:dyDescent="0.25">
      <c r="C57214"/>
      <c r="D57214"/>
      <c r="F57214"/>
      <c r="G57214"/>
    </row>
    <row r="57215" spans="3:7" x14ac:dyDescent="0.25">
      <c r="C57215"/>
      <c r="D57215"/>
      <c r="F57215"/>
      <c r="G57215"/>
    </row>
    <row r="57216" spans="3:7" x14ac:dyDescent="0.25">
      <c r="C57216"/>
      <c r="D57216"/>
      <c r="F57216"/>
      <c r="G57216"/>
    </row>
    <row r="57217" spans="3:7" x14ac:dyDescent="0.25">
      <c r="C57217"/>
      <c r="D57217"/>
      <c r="F57217"/>
      <c r="G57217"/>
    </row>
    <row r="57218" spans="3:7" x14ac:dyDescent="0.25">
      <c r="C57218"/>
      <c r="D57218"/>
      <c r="F57218"/>
      <c r="G57218"/>
    </row>
    <row r="57219" spans="3:7" x14ac:dyDescent="0.25">
      <c r="C57219"/>
      <c r="D57219"/>
      <c r="F57219"/>
      <c r="G57219"/>
    </row>
    <row r="57220" spans="3:7" x14ac:dyDescent="0.25">
      <c r="C57220"/>
      <c r="D57220"/>
      <c r="F57220"/>
      <c r="G57220"/>
    </row>
    <row r="57221" spans="3:7" x14ac:dyDescent="0.25">
      <c r="C57221"/>
      <c r="D57221"/>
      <c r="F57221"/>
      <c r="G57221"/>
    </row>
    <row r="57222" spans="3:7" x14ac:dyDescent="0.25">
      <c r="C57222"/>
      <c r="D57222"/>
      <c r="F57222"/>
      <c r="G57222"/>
    </row>
    <row r="57223" spans="3:7" x14ac:dyDescent="0.25">
      <c r="C57223"/>
      <c r="D57223"/>
      <c r="F57223"/>
      <c r="G57223"/>
    </row>
    <row r="57224" spans="3:7" x14ac:dyDescent="0.25">
      <c r="C57224"/>
      <c r="D57224"/>
      <c r="F57224"/>
      <c r="G57224"/>
    </row>
    <row r="57225" spans="3:7" x14ac:dyDescent="0.25">
      <c r="C57225"/>
      <c r="D57225"/>
      <c r="F57225"/>
      <c r="G57225"/>
    </row>
    <row r="57226" spans="3:7" x14ac:dyDescent="0.25">
      <c r="C57226"/>
      <c r="D57226"/>
      <c r="F57226"/>
      <c r="G57226"/>
    </row>
    <row r="57227" spans="3:7" x14ac:dyDescent="0.25">
      <c r="C57227"/>
      <c r="D57227"/>
      <c r="F57227"/>
      <c r="G57227"/>
    </row>
    <row r="57228" spans="3:7" x14ac:dyDescent="0.25">
      <c r="C57228"/>
      <c r="D57228"/>
      <c r="F57228"/>
      <c r="G57228"/>
    </row>
    <row r="57229" spans="3:7" x14ac:dyDescent="0.25">
      <c r="C57229"/>
      <c r="D57229"/>
      <c r="F57229"/>
      <c r="G57229"/>
    </row>
    <row r="57230" spans="3:7" x14ac:dyDescent="0.25">
      <c r="C57230"/>
      <c r="D57230"/>
      <c r="F57230"/>
      <c r="G57230"/>
    </row>
    <row r="57231" spans="3:7" x14ac:dyDescent="0.25">
      <c r="C57231"/>
      <c r="D57231"/>
      <c r="F57231"/>
      <c r="G57231"/>
    </row>
    <row r="57232" spans="3:7" x14ac:dyDescent="0.25">
      <c r="C57232"/>
      <c r="D57232"/>
      <c r="F57232"/>
      <c r="G57232"/>
    </row>
    <row r="57233" spans="3:7" x14ac:dyDescent="0.25">
      <c r="C57233"/>
      <c r="D57233"/>
      <c r="F57233"/>
      <c r="G57233"/>
    </row>
    <row r="57234" spans="3:7" x14ac:dyDescent="0.25">
      <c r="C57234"/>
      <c r="D57234"/>
      <c r="F57234"/>
      <c r="G57234"/>
    </row>
    <row r="57235" spans="3:7" x14ac:dyDescent="0.25">
      <c r="C57235"/>
      <c r="D57235"/>
      <c r="F57235"/>
      <c r="G57235"/>
    </row>
    <row r="57236" spans="3:7" x14ac:dyDescent="0.25">
      <c r="C57236"/>
      <c r="D57236"/>
      <c r="F57236"/>
      <c r="G57236"/>
    </row>
    <row r="57237" spans="3:7" x14ac:dyDescent="0.25">
      <c r="C57237"/>
      <c r="D57237"/>
      <c r="F57237"/>
      <c r="G57237"/>
    </row>
    <row r="57238" spans="3:7" x14ac:dyDescent="0.25">
      <c r="C57238"/>
      <c r="D57238"/>
      <c r="F57238"/>
      <c r="G57238"/>
    </row>
    <row r="57239" spans="3:7" x14ac:dyDescent="0.25">
      <c r="C57239"/>
      <c r="D57239"/>
      <c r="F57239"/>
      <c r="G57239"/>
    </row>
    <row r="57240" spans="3:7" x14ac:dyDescent="0.25">
      <c r="C57240"/>
      <c r="D57240"/>
      <c r="F57240"/>
      <c r="G57240"/>
    </row>
    <row r="57241" spans="3:7" x14ac:dyDescent="0.25">
      <c r="C57241"/>
      <c r="D57241"/>
      <c r="F57241"/>
      <c r="G57241"/>
    </row>
    <row r="57242" spans="3:7" x14ac:dyDescent="0.25">
      <c r="C57242"/>
      <c r="D57242"/>
      <c r="F57242"/>
      <c r="G57242"/>
    </row>
    <row r="57243" spans="3:7" x14ac:dyDescent="0.25">
      <c r="C57243"/>
      <c r="D57243"/>
      <c r="F57243"/>
      <c r="G57243"/>
    </row>
    <row r="57244" spans="3:7" x14ac:dyDescent="0.25">
      <c r="C57244"/>
      <c r="D57244"/>
      <c r="F57244"/>
      <c r="G57244"/>
    </row>
    <row r="57245" spans="3:7" x14ac:dyDescent="0.25">
      <c r="C57245"/>
      <c r="D57245"/>
      <c r="F57245"/>
      <c r="G57245"/>
    </row>
    <row r="57246" spans="3:7" x14ac:dyDescent="0.25">
      <c r="C57246"/>
      <c r="D57246"/>
      <c r="F57246"/>
      <c r="G57246"/>
    </row>
    <row r="57247" spans="3:7" x14ac:dyDescent="0.25">
      <c r="C57247"/>
      <c r="D57247"/>
      <c r="F57247"/>
      <c r="G57247"/>
    </row>
    <row r="57248" spans="3:7" x14ac:dyDescent="0.25">
      <c r="C57248"/>
      <c r="D57248"/>
      <c r="F57248"/>
      <c r="G57248"/>
    </row>
    <row r="57249" spans="3:7" x14ac:dyDescent="0.25">
      <c r="C57249"/>
      <c r="D57249"/>
      <c r="F57249"/>
      <c r="G57249"/>
    </row>
    <row r="57250" spans="3:7" x14ac:dyDescent="0.25">
      <c r="C57250"/>
      <c r="D57250"/>
      <c r="F57250"/>
      <c r="G57250"/>
    </row>
    <row r="57251" spans="3:7" x14ac:dyDescent="0.25">
      <c r="C57251"/>
      <c r="D57251"/>
      <c r="F57251"/>
      <c r="G57251"/>
    </row>
    <row r="57252" spans="3:7" x14ac:dyDescent="0.25">
      <c r="C57252"/>
      <c r="D57252"/>
      <c r="F57252"/>
      <c r="G57252"/>
    </row>
    <row r="57253" spans="3:7" x14ac:dyDescent="0.25">
      <c r="C57253"/>
      <c r="D57253"/>
      <c r="F57253"/>
      <c r="G57253"/>
    </row>
    <row r="57254" spans="3:7" x14ac:dyDescent="0.25">
      <c r="C57254"/>
      <c r="D57254"/>
      <c r="F57254"/>
      <c r="G57254"/>
    </row>
    <row r="57255" spans="3:7" x14ac:dyDescent="0.25">
      <c r="C57255"/>
      <c r="D57255"/>
      <c r="F57255"/>
      <c r="G57255"/>
    </row>
    <row r="57256" spans="3:7" x14ac:dyDescent="0.25">
      <c r="C57256"/>
      <c r="D57256"/>
      <c r="F57256"/>
      <c r="G57256"/>
    </row>
    <row r="57257" spans="3:7" x14ac:dyDescent="0.25">
      <c r="C57257"/>
      <c r="D57257"/>
      <c r="F57257"/>
      <c r="G57257"/>
    </row>
    <row r="57258" spans="3:7" x14ac:dyDescent="0.25">
      <c r="C57258"/>
      <c r="D57258"/>
      <c r="F57258"/>
      <c r="G57258"/>
    </row>
    <row r="57259" spans="3:7" x14ac:dyDescent="0.25">
      <c r="C57259"/>
      <c r="D57259"/>
      <c r="F57259"/>
      <c r="G57259"/>
    </row>
    <row r="57260" spans="3:7" x14ac:dyDescent="0.25">
      <c r="C57260"/>
      <c r="D57260"/>
      <c r="F57260"/>
      <c r="G57260"/>
    </row>
    <row r="57261" spans="3:7" x14ac:dyDescent="0.25">
      <c r="C57261"/>
      <c r="D57261"/>
      <c r="F57261"/>
      <c r="G57261"/>
    </row>
    <row r="57262" spans="3:7" x14ac:dyDescent="0.25">
      <c r="C57262"/>
      <c r="D57262"/>
      <c r="F57262"/>
      <c r="G57262"/>
    </row>
    <row r="57263" spans="3:7" x14ac:dyDescent="0.25">
      <c r="C57263"/>
      <c r="D57263"/>
      <c r="F57263"/>
      <c r="G57263"/>
    </row>
    <row r="57264" spans="3:7" x14ac:dyDescent="0.25">
      <c r="C57264"/>
      <c r="D57264"/>
      <c r="F57264"/>
      <c r="G57264"/>
    </row>
    <row r="57265" spans="3:7" x14ac:dyDescent="0.25">
      <c r="C57265"/>
      <c r="D57265"/>
      <c r="F57265"/>
      <c r="G57265"/>
    </row>
    <row r="57266" spans="3:7" x14ac:dyDescent="0.25">
      <c r="C57266"/>
      <c r="D57266"/>
      <c r="F57266"/>
      <c r="G57266"/>
    </row>
    <row r="57267" spans="3:7" x14ac:dyDescent="0.25">
      <c r="C57267"/>
      <c r="D57267"/>
      <c r="F57267"/>
      <c r="G57267"/>
    </row>
    <row r="57268" spans="3:7" x14ac:dyDescent="0.25">
      <c r="C57268"/>
      <c r="D57268"/>
      <c r="F57268"/>
      <c r="G57268"/>
    </row>
    <row r="57269" spans="3:7" x14ac:dyDescent="0.25">
      <c r="C57269"/>
      <c r="D57269"/>
      <c r="F57269"/>
      <c r="G57269"/>
    </row>
    <row r="57270" spans="3:7" x14ac:dyDescent="0.25">
      <c r="C57270"/>
      <c r="D57270"/>
      <c r="F57270"/>
      <c r="G57270"/>
    </row>
    <row r="57271" spans="3:7" x14ac:dyDescent="0.25">
      <c r="C57271"/>
      <c r="D57271"/>
      <c r="F57271"/>
      <c r="G57271"/>
    </row>
    <row r="57272" spans="3:7" x14ac:dyDescent="0.25">
      <c r="C57272"/>
      <c r="D57272"/>
      <c r="F57272"/>
      <c r="G57272"/>
    </row>
    <row r="57273" spans="3:7" x14ac:dyDescent="0.25">
      <c r="C57273"/>
      <c r="D57273"/>
      <c r="F57273"/>
      <c r="G57273"/>
    </row>
    <row r="57274" spans="3:7" x14ac:dyDescent="0.25">
      <c r="C57274"/>
      <c r="D57274"/>
      <c r="F57274"/>
      <c r="G57274"/>
    </row>
    <row r="57275" spans="3:7" x14ac:dyDescent="0.25">
      <c r="C57275"/>
      <c r="D57275"/>
      <c r="F57275"/>
      <c r="G57275"/>
    </row>
    <row r="57276" spans="3:7" x14ac:dyDescent="0.25">
      <c r="C57276"/>
      <c r="D57276"/>
      <c r="F57276"/>
      <c r="G57276"/>
    </row>
    <row r="57277" spans="3:7" x14ac:dyDescent="0.25">
      <c r="C57277"/>
      <c r="D57277"/>
      <c r="F57277"/>
      <c r="G57277"/>
    </row>
    <row r="57278" spans="3:7" x14ac:dyDescent="0.25">
      <c r="C57278"/>
      <c r="D57278"/>
      <c r="F57278"/>
      <c r="G57278"/>
    </row>
    <row r="57279" spans="3:7" x14ac:dyDescent="0.25">
      <c r="C57279"/>
      <c r="D57279"/>
      <c r="F57279"/>
      <c r="G57279"/>
    </row>
    <row r="57280" spans="3:7" x14ac:dyDescent="0.25">
      <c r="C57280"/>
      <c r="D57280"/>
      <c r="F57280"/>
      <c r="G57280"/>
    </row>
    <row r="57281" spans="3:7" x14ac:dyDescent="0.25">
      <c r="C57281"/>
      <c r="D57281"/>
      <c r="F57281"/>
      <c r="G57281"/>
    </row>
    <row r="57282" spans="3:7" x14ac:dyDescent="0.25">
      <c r="C57282"/>
      <c r="D57282"/>
      <c r="F57282"/>
      <c r="G57282"/>
    </row>
    <row r="57283" spans="3:7" x14ac:dyDescent="0.25">
      <c r="C57283"/>
      <c r="D57283"/>
      <c r="F57283"/>
      <c r="G57283"/>
    </row>
    <row r="57284" spans="3:7" x14ac:dyDescent="0.25">
      <c r="C57284"/>
      <c r="D57284"/>
      <c r="F57284"/>
      <c r="G57284"/>
    </row>
    <row r="57285" spans="3:7" x14ac:dyDescent="0.25">
      <c r="C57285"/>
      <c r="D57285"/>
      <c r="F57285"/>
      <c r="G57285"/>
    </row>
    <row r="57286" spans="3:7" x14ac:dyDescent="0.25">
      <c r="C57286"/>
      <c r="D57286"/>
      <c r="F57286"/>
      <c r="G57286"/>
    </row>
    <row r="57287" spans="3:7" x14ac:dyDescent="0.25">
      <c r="C57287"/>
      <c r="D57287"/>
      <c r="F57287"/>
      <c r="G57287"/>
    </row>
    <row r="57288" spans="3:7" x14ac:dyDescent="0.25">
      <c r="C57288"/>
      <c r="D57288"/>
      <c r="F57288"/>
      <c r="G57288"/>
    </row>
    <row r="57289" spans="3:7" x14ac:dyDescent="0.25">
      <c r="C57289"/>
      <c r="D57289"/>
      <c r="F57289"/>
      <c r="G57289"/>
    </row>
    <row r="57290" spans="3:7" x14ac:dyDescent="0.25">
      <c r="C57290"/>
      <c r="D57290"/>
      <c r="F57290"/>
      <c r="G57290"/>
    </row>
    <row r="57291" spans="3:7" x14ac:dyDescent="0.25">
      <c r="C57291"/>
      <c r="D57291"/>
      <c r="F57291"/>
      <c r="G57291"/>
    </row>
    <row r="57292" spans="3:7" x14ac:dyDescent="0.25">
      <c r="C57292"/>
      <c r="D57292"/>
      <c r="F57292"/>
      <c r="G57292"/>
    </row>
    <row r="57293" spans="3:7" x14ac:dyDescent="0.25">
      <c r="C57293"/>
      <c r="D57293"/>
      <c r="F57293"/>
      <c r="G57293"/>
    </row>
    <row r="57294" spans="3:7" x14ac:dyDescent="0.25">
      <c r="C57294"/>
      <c r="D57294"/>
      <c r="F57294"/>
      <c r="G57294"/>
    </row>
    <row r="57295" spans="3:7" x14ac:dyDescent="0.25">
      <c r="C57295"/>
      <c r="D57295"/>
      <c r="F57295"/>
      <c r="G57295"/>
    </row>
    <row r="57296" spans="3:7" x14ac:dyDescent="0.25">
      <c r="C57296"/>
      <c r="D57296"/>
      <c r="F57296"/>
      <c r="G57296"/>
    </row>
    <row r="57297" spans="3:7" x14ac:dyDescent="0.25">
      <c r="C57297"/>
      <c r="D57297"/>
      <c r="F57297"/>
      <c r="G57297"/>
    </row>
    <row r="57298" spans="3:7" x14ac:dyDescent="0.25">
      <c r="C57298"/>
      <c r="D57298"/>
      <c r="F57298"/>
      <c r="G57298"/>
    </row>
    <row r="57299" spans="3:7" x14ac:dyDescent="0.25">
      <c r="C57299"/>
      <c r="D57299"/>
      <c r="F57299"/>
      <c r="G57299"/>
    </row>
    <row r="57300" spans="3:7" x14ac:dyDescent="0.25">
      <c r="C57300"/>
      <c r="D57300"/>
      <c r="F57300"/>
      <c r="G57300"/>
    </row>
    <row r="57301" spans="3:7" x14ac:dyDescent="0.25">
      <c r="C57301"/>
      <c r="D57301"/>
      <c r="F57301"/>
      <c r="G57301"/>
    </row>
    <row r="57302" spans="3:7" x14ac:dyDescent="0.25">
      <c r="C57302"/>
      <c r="D57302"/>
      <c r="F57302"/>
      <c r="G57302"/>
    </row>
    <row r="57303" spans="3:7" x14ac:dyDescent="0.25">
      <c r="C57303"/>
      <c r="D57303"/>
      <c r="F57303"/>
      <c r="G57303"/>
    </row>
    <row r="57304" spans="3:7" x14ac:dyDescent="0.25">
      <c r="C57304"/>
      <c r="D57304"/>
      <c r="F57304"/>
      <c r="G57304"/>
    </row>
    <row r="57305" spans="3:7" x14ac:dyDescent="0.25">
      <c r="C57305"/>
      <c r="D57305"/>
      <c r="F57305"/>
      <c r="G57305"/>
    </row>
    <row r="57306" spans="3:7" x14ac:dyDescent="0.25">
      <c r="C57306"/>
      <c r="D57306"/>
      <c r="F57306"/>
      <c r="G57306"/>
    </row>
    <row r="57307" spans="3:7" x14ac:dyDescent="0.25">
      <c r="C57307"/>
      <c r="D57307"/>
      <c r="F57307"/>
      <c r="G57307"/>
    </row>
    <row r="57308" spans="3:7" x14ac:dyDescent="0.25">
      <c r="C57308"/>
      <c r="D57308"/>
      <c r="F57308"/>
      <c r="G57308"/>
    </row>
    <row r="57309" spans="3:7" x14ac:dyDescent="0.25">
      <c r="C57309"/>
      <c r="D57309"/>
      <c r="F57309"/>
      <c r="G57309"/>
    </row>
    <row r="57310" spans="3:7" x14ac:dyDescent="0.25">
      <c r="C57310"/>
      <c r="D57310"/>
      <c r="F57310"/>
      <c r="G57310"/>
    </row>
    <row r="57311" spans="3:7" x14ac:dyDescent="0.25">
      <c r="C57311"/>
      <c r="D57311"/>
      <c r="F57311"/>
      <c r="G57311"/>
    </row>
    <row r="57312" spans="3:7" x14ac:dyDescent="0.25">
      <c r="C57312"/>
      <c r="D57312"/>
      <c r="F57312"/>
      <c r="G57312"/>
    </row>
    <row r="57313" spans="3:7" x14ac:dyDescent="0.25">
      <c r="C57313"/>
      <c r="D57313"/>
      <c r="F57313"/>
      <c r="G57313"/>
    </row>
    <row r="57314" spans="3:7" x14ac:dyDescent="0.25">
      <c r="C57314"/>
      <c r="D57314"/>
      <c r="F57314"/>
      <c r="G57314"/>
    </row>
    <row r="57315" spans="3:7" x14ac:dyDescent="0.25">
      <c r="C57315"/>
      <c r="D57315"/>
      <c r="F57315"/>
      <c r="G57315"/>
    </row>
    <row r="57316" spans="3:7" x14ac:dyDescent="0.25">
      <c r="C57316"/>
      <c r="D57316"/>
      <c r="F57316"/>
      <c r="G57316"/>
    </row>
    <row r="57317" spans="3:7" x14ac:dyDescent="0.25">
      <c r="C57317"/>
      <c r="D57317"/>
      <c r="F57317"/>
      <c r="G57317"/>
    </row>
    <row r="57318" spans="3:7" x14ac:dyDescent="0.25">
      <c r="C57318"/>
      <c r="D57318"/>
      <c r="F57318"/>
      <c r="G57318"/>
    </row>
    <row r="57319" spans="3:7" x14ac:dyDescent="0.25">
      <c r="C57319"/>
      <c r="D57319"/>
      <c r="F57319"/>
      <c r="G57319"/>
    </row>
    <row r="57320" spans="3:7" x14ac:dyDescent="0.25">
      <c r="C57320"/>
      <c r="D57320"/>
      <c r="F57320"/>
      <c r="G57320"/>
    </row>
    <row r="57321" spans="3:7" x14ac:dyDescent="0.25">
      <c r="C57321"/>
      <c r="D57321"/>
      <c r="F57321"/>
      <c r="G57321"/>
    </row>
    <row r="57322" spans="3:7" x14ac:dyDescent="0.25">
      <c r="C57322"/>
      <c r="D57322"/>
      <c r="F57322"/>
      <c r="G57322"/>
    </row>
    <row r="57323" spans="3:7" x14ac:dyDescent="0.25">
      <c r="C57323"/>
      <c r="D57323"/>
      <c r="F57323"/>
      <c r="G57323"/>
    </row>
    <row r="57324" spans="3:7" x14ac:dyDescent="0.25">
      <c r="C57324"/>
      <c r="D57324"/>
      <c r="F57324"/>
      <c r="G57324"/>
    </row>
    <row r="57325" spans="3:7" x14ac:dyDescent="0.25">
      <c r="C57325"/>
      <c r="D57325"/>
      <c r="F57325"/>
      <c r="G57325"/>
    </row>
    <row r="57326" spans="3:7" x14ac:dyDescent="0.25">
      <c r="C57326"/>
      <c r="D57326"/>
      <c r="F57326"/>
      <c r="G57326"/>
    </row>
    <row r="57327" spans="3:7" x14ac:dyDescent="0.25">
      <c r="C57327"/>
      <c r="D57327"/>
      <c r="F57327"/>
      <c r="G57327"/>
    </row>
    <row r="57328" spans="3:7" x14ac:dyDescent="0.25">
      <c r="C57328"/>
      <c r="D57328"/>
      <c r="F57328"/>
      <c r="G57328"/>
    </row>
    <row r="57329" spans="3:7" x14ac:dyDescent="0.25">
      <c r="C57329"/>
      <c r="D57329"/>
      <c r="F57329"/>
      <c r="G57329"/>
    </row>
    <row r="57330" spans="3:7" x14ac:dyDescent="0.25">
      <c r="C57330"/>
      <c r="D57330"/>
      <c r="F57330"/>
      <c r="G57330"/>
    </row>
    <row r="57331" spans="3:7" x14ac:dyDescent="0.25">
      <c r="C57331"/>
      <c r="D57331"/>
      <c r="F57331"/>
      <c r="G57331"/>
    </row>
    <row r="57332" spans="3:7" x14ac:dyDescent="0.25">
      <c r="C57332"/>
      <c r="D57332"/>
      <c r="F57332"/>
      <c r="G57332"/>
    </row>
    <row r="57333" spans="3:7" x14ac:dyDescent="0.25">
      <c r="C57333"/>
      <c r="D57333"/>
      <c r="F57333"/>
      <c r="G57333"/>
    </row>
    <row r="57334" spans="3:7" x14ac:dyDescent="0.25">
      <c r="C57334"/>
      <c r="D57334"/>
      <c r="F57334"/>
      <c r="G57334"/>
    </row>
    <row r="57335" spans="3:7" x14ac:dyDescent="0.25">
      <c r="C57335"/>
      <c r="D57335"/>
      <c r="F57335"/>
      <c r="G57335"/>
    </row>
    <row r="57336" spans="3:7" x14ac:dyDescent="0.25">
      <c r="C57336"/>
      <c r="D57336"/>
      <c r="F57336"/>
      <c r="G57336"/>
    </row>
    <row r="57337" spans="3:7" x14ac:dyDescent="0.25">
      <c r="C57337"/>
      <c r="D57337"/>
      <c r="F57337"/>
      <c r="G57337"/>
    </row>
    <row r="57338" spans="3:7" x14ac:dyDescent="0.25">
      <c r="C57338"/>
      <c r="D57338"/>
      <c r="F57338"/>
      <c r="G57338"/>
    </row>
    <row r="57339" spans="3:7" x14ac:dyDescent="0.25">
      <c r="C57339"/>
      <c r="D57339"/>
      <c r="F57339"/>
      <c r="G57339"/>
    </row>
    <row r="57340" spans="3:7" x14ac:dyDescent="0.25">
      <c r="C57340"/>
      <c r="D57340"/>
      <c r="F57340"/>
      <c r="G57340"/>
    </row>
    <row r="57341" spans="3:7" x14ac:dyDescent="0.25">
      <c r="C57341"/>
      <c r="D57341"/>
      <c r="F57341"/>
      <c r="G57341"/>
    </row>
    <row r="57342" spans="3:7" x14ac:dyDescent="0.25">
      <c r="C57342"/>
      <c r="D57342"/>
      <c r="F57342"/>
      <c r="G57342"/>
    </row>
    <row r="57343" spans="3:7" x14ac:dyDescent="0.25">
      <c r="C57343"/>
      <c r="D57343"/>
      <c r="F57343"/>
      <c r="G57343"/>
    </row>
    <row r="57344" spans="3:7" x14ac:dyDescent="0.25">
      <c r="C57344"/>
      <c r="D57344"/>
      <c r="F57344"/>
      <c r="G57344"/>
    </row>
    <row r="57345" spans="3:7" x14ac:dyDescent="0.25">
      <c r="C57345"/>
      <c r="D57345"/>
      <c r="F57345"/>
      <c r="G57345"/>
    </row>
    <row r="57346" spans="3:7" x14ac:dyDescent="0.25">
      <c r="C57346"/>
      <c r="D57346"/>
      <c r="F57346"/>
      <c r="G57346"/>
    </row>
    <row r="57347" spans="3:7" x14ac:dyDescent="0.25">
      <c r="C57347"/>
      <c r="D57347"/>
      <c r="F57347"/>
      <c r="G57347"/>
    </row>
    <row r="57348" spans="3:7" x14ac:dyDescent="0.25">
      <c r="C57348"/>
      <c r="D57348"/>
      <c r="F57348"/>
      <c r="G57348"/>
    </row>
    <row r="57349" spans="3:7" x14ac:dyDescent="0.25">
      <c r="C57349"/>
      <c r="D57349"/>
      <c r="F57349"/>
      <c r="G57349"/>
    </row>
    <row r="57350" spans="3:7" x14ac:dyDescent="0.25">
      <c r="C57350"/>
      <c r="D57350"/>
      <c r="F57350"/>
      <c r="G57350"/>
    </row>
    <row r="57351" spans="3:7" x14ac:dyDescent="0.25">
      <c r="C57351"/>
      <c r="D57351"/>
      <c r="F57351"/>
      <c r="G57351"/>
    </row>
    <row r="57352" spans="3:7" x14ac:dyDescent="0.25">
      <c r="C57352"/>
      <c r="D57352"/>
      <c r="F57352"/>
      <c r="G57352"/>
    </row>
    <row r="57353" spans="3:7" x14ac:dyDescent="0.25">
      <c r="C57353"/>
      <c r="D57353"/>
      <c r="F57353"/>
      <c r="G57353"/>
    </row>
    <row r="57354" spans="3:7" x14ac:dyDescent="0.25">
      <c r="C57354"/>
      <c r="D57354"/>
      <c r="F57354"/>
      <c r="G57354"/>
    </row>
    <row r="57355" spans="3:7" x14ac:dyDescent="0.25">
      <c r="C57355"/>
      <c r="D57355"/>
      <c r="F57355"/>
      <c r="G57355"/>
    </row>
    <row r="57356" spans="3:7" x14ac:dyDescent="0.25">
      <c r="C57356"/>
      <c r="D57356"/>
      <c r="F57356"/>
      <c r="G57356"/>
    </row>
    <row r="57357" spans="3:7" x14ac:dyDescent="0.25">
      <c r="C57357"/>
      <c r="D57357"/>
      <c r="F57357"/>
      <c r="G57357"/>
    </row>
    <row r="57358" spans="3:7" x14ac:dyDescent="0.25">
      <c r="C57358"/>
      <c r="D57358"/>
      <c r="F57358"/>
      <c r="G57358"/>
    </row>
    <row r="57359" spans="3:7" x14ac:dyDescent="0.25">
      <c r="C57359"/>
      <c r="D57359"/>
      <c r="F57359"/>
      <c r="G57359"/>
    </row>
    <row r="57360" spans="3:7" x14ac:dyDescent="0.25">
      <c r="C57360"/>
      <c r="D57360"/>
      <c r="F57360"/>
      <c r="G57360"/>
    </row>
    <row r="57361" spans="3:7" x14ac:dyDescent="0.25">
      <c r="C57361"/>
      <c r="D57361"/>
      <c r="F57361"/>
      <c r="G57361"/>
    </row>
    <row r="57362" spans="3:7" x14ac:dyDescent="0.25">
      <c r="C57362"/>
      <c r="D57362"/>
      <c r="F57362"/>
      <c r="G57362"/>
    </row>
    <row r="57363" spans="3:7" x14ac:dyDescent="0.25">
      <c r="C57363"/>
      <c r="D57363"/>
      <c r="F57363"/>
      <c r="G57363"/>
    </row>
    <row r="57364" spans="3:7" x14ac:dyDescent="0.25">
      <c r="C57364"/>
      <c r="D57364"/>
      <c r="F57364"/>
      <c r="G57364"/>
    </row>
    <row r="57365" spans="3:7" x14ac:dyDescent="0.25">
      <c r="C57365"/>
      <c r="D57365"/>
      <c r="F57365"/>
      <c r="G57365"/>
    </row>
    <row r="57366" spans="3:7" x14ac:dyDescent="0.25">
      <c r="C57366"/>
      <c r="D57366"/>
      <c r="F57366"/>
      <c r="G57366"/>
    </row>
    <row r="57367" spans="3:7" x14ac:dyDescent="0.25">
      <c r="C57367"/>
      <c r="D57367"/>
      <c r="F57367"/>
      <c r="G57367"/>
    </row>
    <row r="57368" spans="3:7" x14ac:dyDescent="0.25">
      <c r="C57368"/>
      <c r="D57368"/>
      <c r="F57368"/>
      <c r="G57368"/>
    </row>
    <row r="57369" spans="3:7" x14ac:dyDescent="0.25">
      <c r="C57369"/>
      <c r="D57369"/>
      <c r="F57369"/>
      <c r="G57369"/>
    </row>
    <row r="57370" spans="3:7" x14ac:dyDescent="0.25">
      <c r="C57370"/>
      <c r="D57370"/>
      <c r="F57370"/>
      <c r="G57370"/>
    </row>
    <row r="57371" spans="3:7" x14ac:dyDescent="0.25">
      <c r="C57371"/>
      <c r="D57371"/>
      <c r="F57371"/>
      <c r="G57371"/>
    </row>
    <row r="57372" spans="3:7" x14ac:dyDescent="0.25">
      <c r="C57372"/>
      <c r="D57372"/>
      <c r="F57372"/>
      <c r="G57372"/>
    </row>
    <row r="57373" spans="3:7" x14ac:dyDescent="0.25">
      <c r="C57373"/>
      <c r="D57373"/>
      <c r="F57373"/>
      <c r="G57373"/>
    </row>
    <row r="57374" spans="3:7" x14ac:dyDescent="0.25">
      <c r="C57374"/>
      <c r="D57374"/>
      <c r="F57374"/>
      <c r="G57374"/>
    </row>
    <row r="57375" spans="3:7" x14ac:dyDescent="0.25">
      <c r="C57375"/>
      <c r="D57375"/>
      <c r="F57375"/>
      <c r="G57375"/>
    </row>
    <row r="57376" spans="3:7" x14ac:dyDescent="0.25">
      <c r="C57376"/>
      <c r="D57376"/>
      <c r="F57376"/>
      <c r="G57376"/>
    </row>
    <row r="57377" spans="3:7" x14ac:dyDescent="0.25">
      <c r="C57377"/>
      <c r="D57377"/>
      <c r="F57377"/>
      <c r="G57377"/>
    </row>
    <row r="57378" spans="3:7" x14ac:dyDescent="0.25">
      <c r="C57378"/>
      <c r="D57378"/>
      <c r="F57378"/>
      <c r="G57378"/>
    </row>
    <row r="57379" spans="3:7" x14ac:dyDescent="0.25">
      <c r="C57379"/>
      <c r="D57379"/>
      <c r="F57379"/>
      <c r="G57379"/>
    </row>
    <row r="57380" spans="3:7" x14ac:dyDescent="0.25">
      <c r="C57380"/>
      <c r="D57380"/>
      <c r="F57380"/>
      <c r="G57380"/>
    </row>
    <row r="57381" spans="3:7" x14ac:dyDescent="0.25">
      <c r="C57381"/>
      <c r="D57381"/>
      <c r="F57381"/>
      <c r="G57381"/>
    </row>
    <row r="57382" spans="3:7" x14ac:dyDescent="0.25">
      <c r="C57382"/>
      <c r="D57382"/>
      <c r="F57382"/>
      <c r="G57382"/>
    </row>
    <row r="57383" spans="3:7" x14ac:dyDescent="0.25">
      <c r="C57383"/>
      <c r="D57383"/>
      <c r="F57383"/>
      <c r="G57383"/>
    </row>
    <row r="57384" spans="3:7" x14ac:dyDescent="0.25">
      <c r="C57384"/>
      <c r="D57384"/>
      <c r="F57384"/>
      <c r="G57384"/>
    </row>
    <row r="57385" spans="3:7" x14ac:dyDescent="0.25">
      <c r="C57385"/>
      <c r="D57385"/>
      <c r="F57385"/>
      <c r="G57385"/>
    </row>
    <row r="57386" spans="3:7" x14ac:dyDescent="0.25">
      <c r="C57386"/>
      <c r="D57386"/>
      <c r="F57386"/>
      <c r="G57386"/>
    </row>
    <row r="57387" spans="3:7" x14ac:dyDescent="0.25">
      <c r="C57387"/>
      <c r="D57387"/>
      <c r="F57387"/>
      <c r="G57387"/>
    </row>
    <row r="57388" spans="3:7" x14ac:dyDescent="0.25">
      <c r="C57388"/>
      <c r="D57388"/>
      <c r="F57388"/>
      <c r="G57388"/>
    </row>
    <row r="57389" spans="3:7" x14ac:dyDescent="0.25">
      <c r="C57389"/>
      <c r="D57389"/>
      <c r="F57389"/>
      <c r="G57389"/>
    </row>
    <row r="57390" spans="3:7" x14ac:dyDescent="0.25">
      <c r="C57390"/>
      <c r="D57390"/>
      <c r="F57390"/>
      <c r="G57390"/>
    </row>
    <row r="57391" spans="3:7" x14ac:dyDescent="0.25">
      <c r="C57391"/>
      <c r="D57391"/>
      <c r="F57391"/>
      <c r="G57391"/>
    </row>
    <row r="57392" spans="3:7" x14ac:dyDescent="0.25">
      <c r="C57392"/>
      <c r="D57392"/>
      <c r="F57392"/>
      <c r="G57392"/>
    </row>
    <row r="57393" spans="3:7" x14ac:dyDescent="0.25">
      <c r="C57393"/>
      <c r="D57393"/>
      <c r="F57393"/>
      <c r="G57393"/>
    </row>
    <row r="57394" spans="3:7" x14ac:dyDescent="0.25">
      <c r="C57394"/>
      <c r="D57394"/>
      <c r="F57394"/>
      <c r="G57394"/>
    </row>
    <row r="57395" spans="3:7" x14ac:dyDescent="0.25">
      <c r="C57395"/>
      <c r="D57395"/>
      <c r="F57395"/>
      <c r="G57395"/>
    </row>
    <row r="57396" spans="3:7" x14ac:dyDescent="0.25">
      <c r="C57396"/>
      <c r="D57396"/>
      <c r="F57396"/>
      <c r="G57396"/>
    </row>
    <row r="57397" spans="3:7" x14ac:dyDescent="0.25">
      <c r="C57397"/>
      <c r="D57397"/>
      <c r="F57397"/>
      <c r="G57397"/>
    </row>
    <row r="57398" spans="3:7" x14ac:dyDescent="0.25">
      <c r="C57398"/>
      <c r="D57398"/>
      <c r="F57398"/>
      <c r="G57398"/>
    </row>
    <row r="57399" spans="3:7" x14ac:dyDescent="0.25">
      <c r="C57399"/>
      <c r="D57399"/>
      <c r="F57399"/>
      <c r="G57399"/>
    </row>
    <row r="57400" spans="3:7" x14ac:dyDescent="0.25">
      <c r="C57400"/>
      <c r="D57400"/>
      <c r="F57400"/>
      <c r="G57400"/>
    </row>
    <row r="57401" spans="3:7" x14ac:dyDescent="0.25">
      <c r="C57401"/>
      <c r="D57401"/>
      <c r="F57401"/>
      <c r="G57401"/>
    </row>
    <row r="57402" spans="3:7" x14ac:dyDescent="0.25">
      <c r="C57402"/>
      <c r="D57402"/>
      <c r="F57402"/>
      <c r="G57402"/>
    </row>
    <row r="57403" spans="3:7" x14ac:dyDescent="0.25">
      <c r="C57403"/>
      <c r="D57403"/>
      <c r="F57403"/>
      <c r="G57403"/>
    </row>
    <row r="57404" spans="3:7" x14ac:dyDescent="0.25">
      <c r="C57404"/>
      <c r="D57404"/>
      <c r="F57404"/>
      <c r="G57404"/>
    </row>
    <row r="57405" spans="3:7" x14ac:dyDescent="0.25">
      <c r="C57405"/>
      <c r="D57405"/>
      <c r="F57405"/>
      <c r="G57405"/>
    </row>
    <row r="57406" spans="3:7" x14ac:dyDescent="0.25">
      <c r="C57406"/>
      <c r="D57406"/>
      <c r="F57406"/>
      <c r="G57406"/>
    </row>
    <row r="57407" spans="3:7" x14ac:dyDescent="0.25">
      <c r="C57407"/>
      <c r="D57407"/>
      <c r="F57407"/>
      <c r="G57407"/>
    </row>
    <row r="57408" spans="3:7" x14ac:dyDescent="0.25">
      <c r="C57408"/>
      <c r="D57408"/>
      <c r="F57408"/>
      <c r="G57408"/>
    </row>
    <row r="57409" spans="3:7" x14ac:dyDescent="0.25">
      <c r="C57409"/>
      <c r="D57409"/>
      <c r="F57409"/>
      <c r="G57409"/>
    </row>
    <row r="57410" spans="3:7" x14ac:dyDescent="0.25">
      <c r="C57410"/>
      <c r="D57410"/>
      <c r="F57410"/>
      <c r="G57410"/>
    </row>
    <row r="57411" spans="3:7" x14ac:dyDescent="0.25">
      <c r="C57411"/>
      <c r="D57411"/>
      <c r="F57411"/>
      <c r="G57411"/>
    </row>
    <row r="57412" spans="3:7" x14ac:dyDescent="0.25">
      <c r="C57412"/>
      <c r="D57412"/>
      <c r="F57412"/>
      <c r="G57412"/>
    </row>
    <row r="57413" spans="3:7" x14ac:dyDescent="0.25">
      <c r="C57413"/>
      <c r="D57413"/>
      <c r="F57413"/>
      <c r="G57413"/>
    </row>
    <row r="57414" spans="3:7" x14ac:dyDescent="0.25">
      <c r="C57414"/>
      <c r="D57414"/>
      <c r="F57414"/>
      <c r="G57414"/>
    </row>
    <row r="57415" spans="3:7" x14ac:dyDescent="0.25">
      <c r="C57415"/>
      <c r="D57415"/>
      <c r="F57415"/>
      <c r="G57415"/>
    </row>
    <row r="57416" spans="3:7" x14ac:dyDescent="0.25">
      <c r="C57416"/>
      <c r="D57416"/>
      <c r="F57416"/>
      <c r="G57416"/>
    </row>
    <row r="57417" spans="3:7" x14ac:dyDescent="0.25">
      <c r="C57417"/>
      <c r="D57417"/>
      <c r="F57417"/>
      <c r="G57417"/>
    </row>
    <row r="57418" spans="3:7" x14ac:dyDescent="0.25">
      <c r="C57418"/>
      <c r="D57418"/>
      <c r="F57418"/>
      <c r="G57418"/>
    </row>
    <row r="57419" spans="3:7" x14ac:dyDescent="0.25">
      <c r="C57419"/>
      <c r="D57419"/>
      <c r="F57419"/>
      <c r="G57419"/>
    </row>
    <row r="57420" spans="3:7" x14ac:dyDescent="0.25">
      <c r="C57420"/>
      <c r="D57420"/>
      <c r="F57420"/>
      <c r="G57420"/>
    </row>
    <row r="57421" spans="3:7" x14ac:dyDescent="0.25">
      <c r="C57421"/>
      <c r="D57421"/>
      <c r="F57421"/>
      <c r="G57421"/>
    </row>
    <row r="57422" spans="3:7" x14ac:dyDescent="0.25">
      <c r="C57422"/>
      <c r="D57422"/>
      <c r="F57422"/>
      <c r="G57422"/>
    </row>
    <row r="57423" spans="3:7" x14ac:dyDescent="0.25">
      <c r="C57423"/>
      <c r="D57423"/>
      <c r="F57423"/>
      <c r="G57423"/>
    </row>
    <row r="57424" spans="3:7" x14ac:dyDescent="0.25">
      <c r="C57424"/>
      <c r="D57424"/>
      <c r="F57424"/>
      <c r="G57424"/>
    </row>
    <row r="57425" spans="3:7" x14ac:dyDescent="0.25">
      <c r="C57425"/>
      <c r="D57425"/>
      <c r="F57425"/>
      <c r="G57425"/>
    </row>
    <row r="57426" spans="3:7" x14ac:dyDescent="0.25">
      <c r="C57426"/>
      <c r="D57426"/>
      <c r="F57426"/>
      <c r="G57426"/>
    </row>
    <row r="57427" spans="3:7" x14ac:dyDescent="0.25">
      <c r="C57427"/>
      <c r="D57427"/>
      <c r="F57427"/>
      <c r="G57427"/>
    </row>
    <row r="57428" spans="3:7" x14ac:dyDescent="0.25">
      <c r="C57428"/>
      <c r="D57428"/>
      <c r="F57428"/>
      <c r="G57428"/>
    </row>
    <row r="57429" spans="3:7" x14ac:dyDescent="0.25">
      <c r="C57429"/>
      <c r="D57429"/>
      <c r="F57429"/>
      <c r="G57429"/>
    </row>
    <row r="57430" spans="3:7" x14ac:dyDescent="0.25">
      <c r="C57430"/>
      <c r="D57430"/>
      <c r="F57430"/>
      <c r="G57430"/>
    </row>
    <row r="57431" spans="3:7" x14ac:dyDescent="0.25">
      <c r="C57431"/>
      <c r="D57431"/>
      <c r="F57431"/>
      <c r="G57431"/>
    </row>
    <row r="57432" spans="3:7" x14ac:dyDescent="0.25">
      <c r="C57432"/>
      <c r="D57432"/>
      <c r="F57432"/>
      <c r="G57432"/>
    </row>
    <row r="57433" spans="3:7" x14ac:dyDescent="0.25">
      <c r="C57433"/>
      <c r="D57433"/>
      <c r="F57433"/>
      <c r="G57433"/>
    </row>
    <row r="57434" spans="3:7" x14ac:dyDescent="0.25">
      <c r="C57434"/>
      <c r="D57434"/>
      <c r="F57434"/>
      <c r="G57434"/>
    </row>
    <row r="57435" spans="3:7" x14ac:dyDescent="0.25">
      <c r="C57435"/>
      <c r="D57435"/>
      <c r="F57435"/>
      <c r="G57435"/>
    </row>
    <row r="57436" spans="3:7" x14ac:dyDescent="0.25">
      <c r="C57436"/>
      <c r="D57436"/>
      <c r="F57436"/>
      <c r="G57436"/>
    </row>
    <row r="57437" spans="3:7" x14ac:dyDescent="0.25">
      <c r="C57437"/>
      <c r="D57437"/>
      <c r="F57437"/>
      <c r="G57437"/>
    </row>
    <row r="57438" spans="3:7" x14ac:dyDescent="0.25">
      <c r="C57438"/>
      <c r="D57438"/>
      <c r="F57438"/>
      <c r="G57438"/>
    </row>
    <row r="57439" spans="3:7" x14ac:dyDescent="0.25">
      <c r="C57439"/>
      <c r="D57439"/>
      <c r="F57439"/>
      <c r="G57439"/>
    </row>
    <row r="57440" spans="3:7" x14ac:dyDescent="0.25">
      <c r="C57440"/>
      <c r="D57440"/>
      <c r="F57440"/>
      <c r="G57440"/>
    </row>
    <row r="57441" spans="3:7" x14ac:dyDescent="0.25">
      <c r="C57441"/>
      <c r="D57441"/>
      <c r="F57441"/>
      <c r="G57441"/>
    </row>
    <row r="57442" spans="3:7" x14ac:dyDescent="0.25">
      <c r="C57442"/>
      <c r="D57442"/>
      <c r="F57442"/>
      <c r="G57442"/>
    </row>
    <row r="57443" spans="3:7" x14ac:dyDescent="0.25">
      <c r="C57443"/>
      <c r="D57443"/>
      <c r="F57443"/>
      <c r="G57443"/>
    </row>
    <row r="57444" spans="3:7" x14ac:dyDescent="0.25">
      <c r="C57444"/>
      <c r="D57444"/>
      <c r="F57444"/>
      <c r="G57444"/>
    </row>
    <row r="57445" spans="3:7" x14ac:dyDescent="0.25">
      <c r="C57445"/>
      <c r="D57445"/>
      <c r="F57445"/>
      <c r="G57445"/>
    </row>
    <row r="57446" spans="3:7" x14ac:dyDescent="0.25">
      <c r="C57446"/>
      <c r="D57446"/>
      <c r="F57446"/>
      <c r="G57446"/>
    </row>
    <row r="57447" spans="3:7" x14ac:dyDescent="0.25">
      <c r="C57447"/>
      <c r="D57447"/>
      <c r="F57447"/>
      <c r="G57447"/>
    </row>
    <row r="57448" spans="3:7" x14ac:dyDescent="0.25">
      <c r="C57448"/>
      <c r="D57448"/>
      <c r="F57448"/>
      <c r="G57448"/>
    </row>
    <row r="57449" spans="3:7" x14ac:dyDescent="0.25">
      <c r="C57449"/>
      <c r="D57449"/>
      <c r="F57449"/>
      <c r="G57449"/>
    </row>
    <row r="57450" spans="3:7" x14ac:dyDescent="0.25">
      <c r="C57450"/>
      <c r="D57450"/>
      <c r="F57450"/>
      <c r="G57450"/>
    </row>
    <row r="57451" spans="3:7" x14ac:dyDescent="0.25">
      <c r="C57451"/>
      <c r="D57451"/>
      <c r="F57451"/>
      <c r="G57451"/>
    </row>
    <row r="57452" spans="3:7" x14ac:dyDescent="0.25">
      <c r="C57452"/>
      <c r="D57452"/>
      <c r="F57452"/>
      <c r="G57452"/>
    </row>
    <row r="57453" spans="3:7" x14ac:dyDescent="0.25">
      <c r="C57453"/>
      <c r="D57453"/>
      <c r="F57453"/>
      <c r="G57453"/>
    </row>
    <row r="57454" spans="3:7" x14ac:dyDescent="0.25">
      <c r="C57454"/>
      <c r="D57454"/>
      <c r="F57454"/>
      <c r="G57454"/>
    </row>
    <row r="57455" spans="3:7" x14ac:dyDescent="0.25">
      <c r="C57455"/>
      <c r="D57455"/>
      <c r="F57455"/>
      <c r="G57455"/>
    </row>
    <row r="57456" spans="3:7" x14ac:dyDescent="0.25">
      <c r="C57456"/>
      <c r="D57456"/>
      <c r="F57456"/>
      <c r="G57456"/>
    </row>
    <row r="57457" spans="3:7" x14ac:dyDescent="0.25">
      <c r="C57457"/>
      <c r="D57457"/>
      <c r="F57457"/>
      <c r="G57457"/>
    </row>
    <row r="57458" spans="3:7" x14ac:dyDescent="0.25">
      <c r="C57458"/>
      <c r="D57458"/>
      <c r="F57458"/>
      <c r="G57458"/>
    </row>
    <row r="57459" spans="3:7" x14ac:dyDescent="0.25">
      <c r="C57459"/>
      <c r="D57459"/>
      <c r="F57459"/>
      <c r="G57459"/>
    </row>
    <row r="57460" spans="3:7" x14ac:dyDescent="0.25">
      <c r="C57460"/>
      <c r="D57460"/>
      <c r="F57460"/>
      <c r="G57460"/>
    </row>
    <row r="57461" spans="3:7" x14ac:dyDescent="0.25">
      <c r="C57461"/>
      <c r="D57461"/>
      <c r="F57461"/>
      <c r="G57461"/>
    </row>
    <row r="57462" spans="3:7" x14ac:dyDescent="0.25">
      <c r="C57462"/>
      <c r="D57462"/>
      <c r="F57462"/>
      <c r="G57462"/>
    </row>
    <row r="57463" spans="3:7" x14ac:dyDescent="0.25">
      <c r="C57463"/>
      <c r="D57463"/>
      <c r="F57463"/>
      <c r="G57463"/>
    </row>
    <row r="57464" spans="3:7" x14ac:dyDescent="0.25">
      <c r="C57464"/>
      <c r="D57464"/>
      <c r="F57464"/>
      <c r="G57464"/>
    </row>
    <row r="57465" spans="3:7" x14ac:dyDescent="0.25">
      <c r="C57465"/>
      <c r="D57465"/>
      <c r="F57465"/>
      <c r="G57465"/>
    </row>
    <row r="57466" spans="3:7" x14ac:dyDescent="0.25">
      <c r="C57466"/>
      <c r="D57466"/>
      <c r="F57466"/>
      <c r="G57466"/>
    </row>
    <row r="57467" spans="3:7" x14ac:dyDescent="0.25">
      <c r="C57467"/>
      <c r="D57467"/>
      <c r="F57467"/>
      <c r="G57467"/>
    </row>
    <row r="57468" spans="3:7" x14ac:dyDescent="0.25">
      <c r="C57468"/>
      <c r="D57468"/>
      <c r="F57468"/>
      <c r="G57468"/>
    </row>
    <row r="57469" spans="3:7" x14ac:dyDescent="0.25">
      <c r="C57469"/>
      <c r="D57469"/>
      <c r="F57469"/>
      <c r="G57469"/>
    </row>
    <row r="57470" spans="3:7" x14ac:dyDescent="0.25">
      <c r="C57470"/>
      <c r="D57470"/>
      <c r="F57470"/>
      <c r="G57470"/>
    </row>
    <row r="57471" spans="3:7" x14ac:dyDescent="0.25">
      <c r="C57471"/>
      <c r="D57471"/>
      <c r="F57471"/>
      <c r="G57471"/>
    </row>
    <row r="57472" spans="3:7" x14ac:dyDescent="0.25">
      <c r="C57472"/>
      <c r="D57472"/>
      <c r="F57472"/>
      <c r="G57472"/>
    </row>
    <row r="57473" spans="3:7" x14ac:dyDescent="0.25">
      <c r="C57473"/>
      <c r="D57473"/>
      <c r="F57473"/>
      <c r="G57473"/>
    </row>
    <row r="57474" spans="3:7" x14ac:dyDescent="0.25">
      <c r="C57474"/>
      <c r="D57474"/>
      <c r="F57474"/>
      <c r="G57474"/>
    </row>
    <row r="57475" spans="3:7" x14ac:dyDescent="0.25">
      <c r="C57475"/>
      <c r="D57475"/>
      <c r="F57475"/>
      <c r="G57475"/>
    </row>
    <row r="57476" spans="3:7" x14ac:dyDescent="0.25">
      <c r="C57476"/>
      <c r="D57476"/>
      <c r="F57476"/>
      <c r="G57476"/>
    </row>
    <row r="57477" spans="3:7" x14ac:dyDescent="0.25">
      <c r="C57477"/>
      <c r="D57477"/>
      <c r="F57477"/>
      <c r="G57477"/>
    </row>
    <row r="57478" spans="3:7" x14ac:dyDescent="0.25">
      <c r="C57478"/>
      <c r="D57478"/>
      <c r="F57478"/>
      <c r="G57478"/>
    </row>
    <row r="57479" spans="3:7" x14ac:dyDescent="0.25">
      <c r="C57479"/>
      <c r="D57479"/>
      <c r="F57479"/>
      <c r="G57479"/>
    </row>
    <row r="57480" spans="3:7" x14ac:dyDescent="0.25">
      <c r="C57480"/>
      <c r="D57480"/>
      <c r="F57480"/>
      <c r="G57480"/>
    </row>
    <row r="57481" spans="3:7" x14ac:dyDescent="0.25">
      <c r="C57481"/>
      <c r="D57481"/>
      <c r="F57481"/>
      <c r="G57481"/>
    </row>
    <row r="57482" spans="3:7" x14ac:dyDescent="0.25">
      <c r="C57482"/>
      <c r="D57482"/>
      <c r="F57482"/>
      <c r="G57482"/>
    </row>
    <row r="57483" spans="3:7" x14ac:dyDescent="0.25">
      <c r="C57483"/>
      <c r="D57483"/>
      <c r="F57483"/>
      <c r="G57483"/>
    </row>
    <row r="57484" spans="3:7" x14ac:dyDescent="0.25">
      <c r="C57484"/>
      <c r="D57484"/>
      <c r="F57484"/>
      <c r="G57484"/>
    </row>
    <row r="57485" spans="3:7" x14ac:dyDescent="0.25">
      <c r="C57485"/>
      <c r="D57485"/>
      <c r="F57485"/>
      <c r="G57485"/>
    </row>
    <row r="57486" spans="3:7" x14ac:dyDescent="0.25">
      <c r="C57486"/>
      <c r="D57486"/>
      <c r="F57486"/>
      <c r="G57486"/>
    </row>
    <row r="57487" spans="3:7" x14ac:dyDescent="0.25">
      <c r="C57487"/>
      <c r="D57487"/>
      <c r="F57487"/>
      <c r="G57487"/>
    </row>
    <row r="57488" spans="3:7" x14ac:dyDescent="0.25">
      <c r="C57488"/>
      <c r="D57488"/>
      <c r="F57488"/>
      <c r="G57488"/>
    </row>
    <row r="57489" spans="3:7" x14ac:dyDescent="0.25">
      <c r="C57489"/>
      <c r="D57489"/>
      <c r="F57489"/>
      <c r="G57489"/>
    </row>
    <row r="57490" spans="3:7" x14ac:dyDescent="0.25">
      <c r="C57490"/>
      <c r="D57490"/>
      <c r="F57490"/>
      <c r="G57490"/>
    </row>
    <row r="57491" spans="3:7" x14ac:dyDescent="0.25">
      <c r="C57491"/>
      <c r="D57491"/>
      <c r="F57491"/>
      <c r="G57491"/>
    </row>
    <row r="57492" spans="3:7" x14ac:dyDescent="0.25">
      <c r="C57492"/>
      <c r="D57492"/>
      <c r="F57492"/>
      <c r="G57492"/>
    </row>
    <row r="57493" spans="3:7" x14ac:dyDescent="0.25">
      <c r="C57493"/>
      <c r="D57493"/>
      <c r="F57493"/>
      <c r="G57493"/>
    </row>
    <row r="57494" spans="3:7" x14ac:dyDescent="0.25">
      <c r="C57494"/>
      <c r="D57494"/>
      <c r="F57494"/>
      <c r="G57494"/>
    </row>
    <row r="57495" spans="3:7" x14ac:dyDescent="0.25">
      <c r="C57495"/>
      <c r="D57495"/>
      <c r="F57495"/>
      <c r="G57495"/>
    </row>
    <row r="57496" spans="3:7" x14ac:dyDescent="0.25">
      <c r="C57496"/>
      <c r="D57496"/>
      <c r="F57496"/>
      <c r="G57496"/>
    </row>
    <row r="57497" spans="3:7" x14ac:dyDescent="0.25">
      <c r="C57497"/>
      <c r="D57497"/>
      <c r="F57497"/>
      <c r="G57497"/>
    </row>
    <row r="57498" spans="3:7" x14ac:dyDescent="0.25">
      <c r="C57498"/>
      <c r="D57498"/>
      <c r="F57498"/>
      <c r="G57498"/>
    </row>
    <row r="57499" spans="3:7" x14ac:dyDescent="0.25">
      <c r="C57499"/>
      <c r="D57499"/>
      <c r="F57499"/>
      <c r="G57499"/>
    </row>
    <row r="57500" spans="3:7" x14ac:dyDescent="0.25">
      <c r="C57500"/>
      <c r="D57500"/>
      <c r="F57500"/>
      <c r="G57500"/>
    </row>
    <row r="57501" spans="3:7" x14ac:dyDescent="0.25">
      <c r="C57501"/>
      <c r="D57501"/>
      <c r="F57501"/>
      <c r="G57501"/>
    </row>
    <row r="57502" spans="3:7" x14ac:dyDescent="0.25">
      <c r="C57502"/>
      <c r="D57502"/>
      <c r="F57502"/>
      <c r="G57502"/>
    </row>
    <row r="57503" spans="3:7" x14ac:dyDescent="0.25">
      <c r="C57503"/>
      <c r="D57503"/>
      <c r="F57503"/>
      <c r="G57503"/>
    </row>
    <row r="57504" spans="3:7" x14ac:dyDescent="0.25">
      <c r="C57504"/>
      <c r="D57504"/>
      <c r="F57504"/>
      <c r="G57504"/>
    </row>
    <row r="57505" spans="3:7" x14ac:dyDescent="0.25">
      <c r="C57505"/>
      <c r="D57505"/>
      <c r="F57505"/>
      <c r="G57505"/>
    </row>
    <row r="57506" spans="3:7" x14ac:dyDescent="0.25">
      <c r="C57506"/>
      <c r="D57506"/>
      <c r="F57506"/>
      <c r="G57506"/>
    </row>
    <row r="57507" spans="3:7" x14ac:dyDescent="0.25">
      <c r="C57507"/>
      <c r="D57507"/>
      <c r="F57507"/>
      <c r="G57507"/>
    </row>
    <row r="57508" spans="3:7" x14ac:dyDescent="0.25">
      <c r="C57508"/>
      <c r="D57508"/>
      <c r="F57508"/>
      <c r="G57508"/>
    </row>
    <row r="57509" spans="3:7" x14ac:dyDescent="0.25">
      <c r="C57509"/>
      <c r="D57509"/>
      <c r="F57509"/>
      <c r="G57509"/>
    </row>
    <row r="57510" spans="3:7" x14ac:dyDescent="0.25">
      <c r="C57510"/>
      <c r="D57510"/>
      <c r="F57510"/>
      <c r="G57510"/>
    </row>
    <row r="57511" spans="3:7" x14ac:dyDescent="0.25">
      <c r="C57511"/>
      <c r="D57511"/>
      <c r="F57511"/>
      <c r="G57511"/>
    </row>
    <row r="57512" spans="3:7" x14ac:dyDescent="0.25">
      <c r="C57512"/>
      <c r="D57512"/>
      <c r="F57512"/>
      <c r="G57512"/>
    </row>
    <row r="57513" spans="3:7" x14ac:dyDescent="0.25">
      <c r="C57513"/>
      <c r="D57513"/>
      <c r="F57513"/>
      <c r="G57513"/>
    </row>
    <row r="57514" spans="3:7" x14ac:dyDescent="0.25">
      <c r="C57514"/>
      <c r="D57514"/>
      <c r="F57514"/>
      <c r="G57514"/>
    </row>
    <row r="57515" spans="3:7" x14ac:dyDescent="0.25">
      <c r="C57515"/>
      <c r="D57515"/>
      <c r="F57515"/>
      <c r="G57515"/>
    </row>
    <row r="57516" spans="3:7" x14ac:dyDescent="0.25">
      <c r="C57516"/>
      <c r="D57516"/>
      <c r="F57516"/>
      <c r="G57516"/>
    </row>
    <row r="57517" spans="3:7" x14ac:dyDescent="0.25">
      <c r="C57517"/>
      <c r="D57517"/>
      <c r="F57517"/>
      <c r="G57517"/>
    </row>
    <row r="57518" spans="3:7" x14ac:dyDescent="0.25">
      <c r="C57518"/>
      <c r="D57518"/>
      <c r="F57518"/>
      <c r="G57518"/>
    </row>
    <row r="57519" spans="3:7" x14ac:dyDescent="0.25">
      <c r="C57519"/>
      <c r="D57519"/>
      <c r="F57519"/>
      <c r="G57519"/>
    </row>
    <row r="57520" spans="3:7" x14ac:dyDescent="0.25">
      <c r="C57520"/>
      <c r="D57520"/>
      <c r="F57520"/>
      <c r="G57520"/>
    </row>
    <row r="57521" spans="3:7" x14ac:dyDescent="0.25">
      <c r="C57521"/>
      <c r="D57521"/>
      <c r="F57521"/>
      <c r="G57521"/>
    </row>
    <row r="57522" spans="3:7" x14ac:dyDescent="0.25">
      <c r="C57522"/>
      <c r="D57522"/>
      <c r="F57522"/>
      <c r="G57522"/>
    </row>
    <row r="57523" spans="3:7" x14ac:dyDescent="0.25">
      <c r="C57523"/>
      <c r="D57523"/>
      <c r="F57523"/>
      <c r="G57523"/>
    </row>
    <row r="57524" spans="3:7" x14ac:dyDescent="0.25">
      <c r="C57524"/>
      <c r="D57524"/>
      <c r="F57524"/>
      <c r="G57524"/>
    </row>
    <row r="57525" spans="3:7" x14ac:dyDescent="0.25">
      <c r="C57525"/>
      <c r="D57525"/>
      <c r="F57525"/>
      <c r="G57525"/>
    </row>
    <row r="57526" spans="3:7" x14ac:dyDescent="0.25">
      <c r="C57526"/>
      <c r="D57526"/>
      <c r="F57526"/>
      <c r="G57526"/>
    </row>
    <row r="57527" spans="3:7" x14ac:dyDescent="0.25">
      <c r="C57527"/>
      <c r="D57527"/>
      <c r="F57527"/>
      <c r="G57527"/>
    </row>
    <row r="57528" spans="3:7" x14ac:dyDescent="0.25">
      <c r="C57528"/>
      <c r="D57528"/>
      <c r="F57528"/>
      <c r="G57528"/>
    </row>
    <row r="57529" spans="3:7" x14ac:dyDescent="0.25">
      <c r="C57529"/>
      <c r="D57529"/>
      <c r="F57529"/>
      <c r="G57529"/>
    </row>
    <row r="57530" spans="3:7" x14ac:dyDescent="0.25">
      <c r="C57530"/>
      <c r="D57530"/>
      <c r="F57530"/>
      <c r="G57530"/>
    </row>
    <row r="57531" spans="3:7" x14ac:dyDescent="0.25">
      <c r="C57531"/>
      <c r="D57531"/>
      <c r="F57531"/>
      <c r="G57531"/>
    </row>
    <row r="57532" spans="3:7" x14ac:dyDescent="0.25">
      <c r="C57532"/>
      <c r="D57532"/>
      <c r="F57532"/>
      <c r="G57532"/>
    </row>
    <row r="57533" spans="3:7" x14ac:dyDescent="0.25">
      <c r="C57533"/>
      <c r="D57533"/>
      <c r="F57533"/>
      <c r="G57533"/>
    </row>
    <row r="57534" spans="3:7" x14ac:dyDescent="0.25">
      <c r="C57534"/>
      <c r="D57534"/>
      <c r="F57534"/>
      <c r="G57534"/>
    </row>
    <row r="57535" spans="3:7" x14ac:dyDescent="0.25">
      <c r="C57535"/>
      <c r="D57535"/>
      <c r="F57535"/>
      <c r="G57535"/>
    </row>
    <row r="57536" spans="3:7" x14ac:dyDescent="0.25">
      <c r="C57536"/>
      <c r="D57536"/>
      <c r="F57536"/>
      <c r="G57536"/>
    </row>
    <row r="57537" spans="3:7" x14ac:dyDescent="0.25">
      <c r="C57537"/>
      <c r="D57537"/>
      <c r="F57537"/>
      <c r="G57537"/>
    </row>
    <row r="57538" spans="3:7" x14ac:dyDescent="0.25">
      <c r="C57538"/>
      <c r="D57538"/>
      <c r="F57538"/>
      <c r="G57538"/>
    </row>
    <row r="57539" spans="3:7" x14ac:dyDescent="0.25">
      <c r="C57539"/>
      <c r="D57539"/>
      <c r="F57539"/>
      <c r="G57539"/>
    </row>
    <row r="57540" spans="3:7" x14ac:dyDescent="0.25">
      <c r="C57540"/>
      <c r="D57540"/>
      <c r="F57540"/>
      <c r="G57540"/>
    </row>
    <row r="57541" spans="3:7" x14ac:dyDescent="0.25">
      <c r="C57541"/>
      <c r="D57541"/>
      <c r="F57541"/>
      <c r="G57541"/>
    </row>
    <row r="57542" spans="3:7" x14ac:dyDescent="0.25">
      <c r="C57542"/>
      <c r="D57542"/>
      <c r="F57542"/>
      <c r="G57542"/>
    </row>
    <row r="57543" spans="3:7" x14ac:dyDescent="0.25">
      <c r="C57543"/>
      <c r="D57543"/>
      <c r="F57543"/>
      <c r="G57543"/>
    </row>
    <row r="57544" spans="3:7" x14ac:dyDescent="0.25">
      <c r="C57544"/>
      <c r="D57544"/>
      <c r="F57544"/>
      <c r="G57544"/>
    </row>
    <row r="57545" spans="3:7" x14ac:dyDescent="0.25">
      <c r="C57545"/>
      <c r="D57545"/>
      <c r="F57545"/>
      <c r="G57545"/>
    </row>
    <row r="57546" spans="3:7" x14ac:dyDescent="0.25">
      <c r="C57546"/>
      <c r="D57546"/>
      <c r="F57546"/>
      <c r="G57546"/>
    </row>
    <row r="57547" spans="3:7" x14ac:dyDescent="0.25">
      <c r="C57547"/>
      <c r="D57547"/>
      <c r="F57547"/>
      <c r="G57547"/>
    </row>
    <row r="57548" spans="3:7" x14ac:dyDescent="0.25">
      <c r="C57548"/>
      <c r="D57548"/>
      <c r="F57548"/>
      <c r="G57548"/>
    </row>
    <row r="57549" spans="3:7" x14ac:dyDescent="0.25">
      <c r="C57549"/>
      <c r="D57549"/>
      <c r="F57549"/>
      <c r="G57549"/>
    </row>
    <row r="57550" spans="3:7" x14ac:dyDescent="0.25">
      <c r="C57550"/>
      <c r="D57550"/>
      <c r="F57550"/>
      <c r="G57550"/>
    </row>
    <row r="57551" spans="3:7" x14ac:dyDescent="0.25">
      <c r="C57551"/>
      <c r="D57551"/>
      <c r="F57551"/>
      <c r="G57551"/>
    </row>
    <row r="57552" spans="3:7" x14ac:dyDescent="0.25">
      <c r="C57552"/>
      <c r="D57552"/>
      <c r="F57552"/>
      <c r="G57552"/>
    </row>
    <row r="57553" spans="3:7" x14ac:dyDescent="0.25">
      <c r="C57553"/>
      <c r="D57553"/>
      <c r="F57553"/>
      <c r="G57553"/>
    </row>
    <row r="57554" spans="3:7" x14ac:dyDescent="0.25">
      <c r="C57554"/>
      <c r="D57554"/>
      <c r="F57554"/>
      <c r="G57554"/>
    </row>
    <row r="57555" spans="3:7" x14ac:dyDescent="0.25">
      <c r="C57555"/>
      <c r="D57555"/>
      <c r="F57555"/>
      <c r="G57555"/>
    </row>
    <row r="57556" spans="3:7" x14ac:dyDescent="0.25">
      <c r="C57556"/>
      <c r="D57556"/>
      <c r="F57556"/>
      <c r="G57556"/>
    </row>
    <row r="57557" spans="3:7" x14ac:dyDescent="0.25">
      <c r="C57557"/>
      <c r="D57557"/>
      <c r="F57557"/>
      <c r="G57557"/>
    </row>
    <row r="57558" spans="3:7" x14ac:dyDescent="0.25">
      <c r="C57558"/>
      <c r="D57558"/>
      <c r="F57558"/>
      <c r="G57558"/>
    </row>
    <row r="57559" spans="3:7" x14ac:dyDescent="0.25">
      <c r="C57559"/>
      <c r="D57559"/>
      <c r="F57559"/>
      <c r="G57559"/>
    </row>
    <row r="57560" spans="3:7" x14ac:dyDescent="0.25">
      <c r="C57560"/>
      <c r="D57560"/>
      <c r="F57560"/>
      <c r="G57560"/>
    </row>
    <row r="57561" spans="3:7" x14ac:dyDescent="0.25">
      <c r="C57561"/>
      <c r="D57561"/>
      <c r="F57561"/>
      <c r="G57561"/>
    </row>
    <row r="57562" spans="3:7" x14ac:dyDescent="0.25">
      <c r="C57562"/>
      <c r="D57562"/>
      <c r="F57562"/>
      <c r="G57562"/>
    </row>
    <row r="57563" spans="3:7" x14ac:dyDescent="0.25">
      <c r="C57563"/>
      <c r="D57563"/>
      <c r="F57563"/>
      <c r="G57563"/>
    </row>
    <row r="57564" spans="3:7" x14ac:dyDescent="0.25">
      <c r="C57564"/>
      <c r="D57564"/>
      <c r="F57564"/>
      <c r="G57564"/>
    </row>
    <row r="57565" spans="3:7" x14ac:dyDescent="0.25">
      <c r="C57565"/>
      <c r="D57565"/>
      <c r="F57565"/>
      <c r="G57565"/>
    </row>
    <row r="57566" spans="3:7" x14ac:dyDescent="0.25">
      <c r="C57566"/>
      <c r="D57566"/>
      <c r="F57566"/>
      <c r="G57566"/>
    </row>
    <row r="57567" spans="3:7" x14ac:dyDescent="0.25">
      <c r="C57567"/>
      <c r="D57567"/>
      <c r="F57567"/>
      <c r="G57567"/>
    </row>
    <row r="57568" spans="3:7" x14ac:dyDescent="0.25">
      <c r="C57568"/>
      <c r="D57568"/>
      <c r="F57568"/>
      <c r="G57568"/>
    </row>
    <row r="57569" spans="3:7" x14ac:dyDescent="0.25">
      <c r="C57569"/>
      <c r="D57569"/>
      <c r="F57569"/>
      <c r="G57569"/>
    </row>
    <row r="57570" spans="3:7" x14ac:dyDescent="0.25">
      <c r="C57570"/>
      <c r="D57570"/>
      <c r="F57570"/>
      <c r="G57570"/>
    </row>
    <row r="57571" spans="3:7" x14ac:dyDescent="0.25">
      <c r="C57571"/>
      <c r="D57571"/>
      <c r="F57571"/>
      <c r="G57571"/>
    </row>
    <row r="57572" spans="3:7" x14ac:dyDescent="0.25">
      <c r="C57572"/>
      <c r="D57572"/>
      <c r="F57572"/>
      <c r="G57572"/>
    </row>
    <row r="57573" spans="3:7" x14ac:dyDescent="0.25">
      <c r="C57573"/>
      <c r="D57573"/>
      <c r="F57573"/>
      <c r="G57573"/>
    </row>
    <row r="57574" spans="3:7" x14ac:dyDescent="0.25">
      <c r="C57574"/>
      <c r="D57574"/>
      <c r="F57574"/>
      <c r="G57574"/>
    </row>
    <row r="57575" spans="3:7" x14ac:dyDescent="0.25">
      <c r="C57575"/>
      <c r="D57575"/>
      <c r="F57575"/>
      <c r="G57575"/>
    </row>
    <row r="57576" spans="3:7" x14ac:dyDescent="0.25">
      <c r="C57576"/>
      <c r="D57576"/>
      <c r="F57576"/>
      <c r="G57576"/>
    </row>
    <row r="57577" spans="3:7" x14ac:dyDescent="0.25">
      <c r="C57577"/>
      <c r="D57577"/>
      <c r="F57577"/>
      <c r="G57577"/>
    </row>
    <row r="57578" spans="3:7" x14ac:dyDescent="0.25">
      <c r="C57578"/>
      <c r="D57578"/>
      <c r="F57578"/>
      <c r="G57578"/>
    </row>
    <row r="57579" spans="3:7" x14ac:dyDescent="0.25">
      <c r="C57579"/>
      <c r="D57579"/>
      <c r="F57579"/>
      <c r="G57579"/>
    </row>
    <row r="57580" spans="3:7" x14ac:dyDescent="0.25">
      <c r="C57580"/>
      <c r="D57580"/>
      <c r="F57580"/>
      <c r="G57580"/>
    </row>
    <row r="57581" spans="3:7" x14ac:dyDescent="0.25">
      <c r="C57581"/>
      <c r="D57581"/>
      <c r="F57581"/>
      <c r="G57581"/>
    </row>
    <row r="57582" spans="3:7" x14ac:dyDescent="0.25">
      <c r="C57582"/>
      <c r="D57582"/>
      <c r="F57582"/>
      <c r="G57582"/>
    </row>
    <row r="57583" spans="3:7" x14ac:dyDescent="0.25">
      <c r="C57583"/>
      <c r="D57583"/>
      <c r="F57583"/>
      <c r="G57583"/>
    </row>
    <row r="57584" spans="3:7" x14ac:dyDescent="0.25">
      <c r="C57584"/>
      <c r="D57584"/>
      <c r="F57584"/>
      <c r="G57584"/>
    </row>
    <row r="57585" spans="3:7" x14ac:dyDescent="0.25">
      <c r="C57585"/>
      <c r="D57585"/>
      <c r="F57585"/>
      <c r="G57585"/>
    </row>
    <row r="57586" spans="3:7" x14ac:dyDescent="0.25">
      <c r="C57586"/>
      <c r="D57586"/>
      <c r="F57586"/>
      <c r="G57586"/>
    </row>
    <row r="57587" spans="3:7" x14ac:dyDescent="0.25">
      <c r="C57587"/>
      <c r="D57587"/>
      <c r="F57587"/>
      <c r="G57587"/>
    </row>
    <row r="57588" spans="3:7" x14ac:dyDescent="0.25">
      <c r="C57588"/>
      <c r="D57588"/>
      <c r="F57588"/>
      <c r="G57588"/>
    </row>
    <row r="57589" spans="3:7" x14ac:dyDescent="0.25">
      <c r="C57589"/>
      <c r="D57589"/>
      <c r="F57589"/>
      <c r="G57589"/>
    </row>
    <row r="57590" spans="3:7" x14ac:dyDescent="0.25">
      <c r="C57590"/>
      <c r="D57590"/>
      <c r="F57590"/>
      <c r="G57590"/>
    </row>
    <row r="57591" spans="3:7" x14ac:dyDescent="0.25">
      <c r="C57591"/>
      <c r="D57591"/>
      <c r="F57591"/>
      <c r="G57591"/>
    </row>
    <row r="57592" spans="3:7" x14ac:dyDescent="0.25">
      <c r="C57592"/>
      <c r="D57592"/>
      <c r="F57592"/>
      <c r="G57592"/>
    </row>
    <row r="57593" spans="3:7" x14ac:dyDescent="0.25">
      <c r="C57593"/>
      <c r="D57593"/>
      <c r="F57593"/>
      <c r="G57593"/>
    </row>
    <row r="57594" spans="3:7" x14ac:dyDescent="0.25">
      <c r="C57594"/>
      <c r="D57594"/>
      <c r="F57594"/>
      <c r="G57594"/>
    </row>
    <row r="57595" spans="3:7" x14ac:dyDescent="0.25">
      <c r="C57595"/>
      <c r="D57595"/>
      <c r="F57595"/>
      <c r="G57595"/>
    </row>
    <row r="57596" spans="3:7" x14ac:dyDescent="0.25">
      <c r="C57596"/>
      <c r="D57596"/>
      <c r="F57596"/>
      <c r="G57596"/>
    </row>
    <row r="57597" spans="3:7" x14ac:dyDescent="0.25">
      <c r="C57597"/>
      <c r="D57597"/>
      <c r="F57597"/>
      <c r="G57597"/>
    </row>
    <row r="57598" spans="3:7" x14ac:dyDescent="0.25">
      <c r="C57598"/>
      <c r="D57598"/>
      <c r="F57598"/>
      <c r="G57598"/>
    </row>
    <row r="57599" spans="3:7" x14ac:dyDescent="0.25">
      <c r="C57599"/>
      <c r="D57599"/>
      <c r="F57599"/>
      <c r="G57599"/>
    </row>
    <row r="57600" spans="3:7" x14ac:dyDescent="0.25">
      <c r="C57600"/>
      <c r="D57600"/>
      <c r="F57600"/>
      <c r="G57600"/>
    </row>
    <row r="57601" spans="3:7" x14ac:dyDescent="0.25">
      <c r="C57601"/>
      <c r="D57601"/>
      <c r="F57601"/>
      <c r="G57601"/>
    </row>
    <row r="57602" spans="3:7" x14ac:dyDescent="0.25">
      <c r="C57602"/>
      <c r="D57602"/>
      <c r="F57602"/>
      <c r="G57602"/>
    </row>
    <row r="57603" spans="3:7" x14ac:dyDescent="0.25">
      <c r="C57603"/>
      <c r="D57603"/>
      <c r="F57603"/>
      <c r="G57603"/>
    </row>
    <row r="57604" spans="3:7" x14ac:dyDescent="0.25">
      <c r="C57604"/>
      <c r="D57604"/>
      <c r="F57604"/>
      <c r="G57604"/>
    </row>
    <row r="57605" spans="3:7" x14ac:dyDescent="0.25">
      <c r="C57605"/>
      <c r="D57605"/>
      <c r="F57605"/>
      <c r="G57605"/>
    </row>
    <row r="57606" spans="3:7" x14ac:dyDescent="0.25">
      <c r="C57606"/>
      <c r="D57606"/>
      <c r="F57606"/>
      <c r="G57606"/>
    </row>
    <row r="57607" spans="3:7" x14ac:dyDescent="0.25">
      <c r="C57607"/>
      <c r="D57607"/>
      <c r="F57607"/>
      <c r="G57607"/>
    </row>
    <row r="57608" spans="3:7" x14ac:dyDescent="0.25">
      <c r="C57608"/>
      <c r="D57608"/>
      <c r="F57608"/>
      <c r="G57608"/>
    </row>
    <row r="57609" spans="3:7" x14ac:dyDescent="0.25">
      <c r="C57609"/>
      <c r="D57609"/>
      <c r="F57609"/>
      <c r="G57609"/>
    </row>
    <row r="57610" spans="3:7" x14ac:dyDescent="0.25">
      <c r="C57610"/>
      <c r="D57610"/>
      <c r="F57610"/>
      <c r="G57610"/>
    </row>
    <row r="57611" spans="3:7" x14ac:dyDescent="0.25">
      <c r="C57611"/>
      <c r="D57611"/>
      <c r="F57611"/>
      <c r="G57611"/>
    </row>
    <row r="57612" spans="3:7" x14ac:dyDescent="0.25">
      <c r="C57612"/>
      <c r="D57612"/>
      <c r="F57612"/>
      <c r="G57612"/>
    </row>
    <row r="57613" spans="3:7" x14ac:dyDescent="0.25">
      <c r="C57613"/>
      <c r="D57613"/>
      <c r="F57613"/>
      <c r="G57613"/>
    </row>
    <row r="57614" spans="3:7" x14ac:dyDescent="0.25">
      <c r="C57614"/>
      <c r="D57614"/>
      <c r="F57614"/>
      <c r="G57614"/>
    </row>
    <row r="57615" spans="3:7" x14ac:dyDescent="0.25">
      <c r="C57615"/>
      <c r="D57615"/>
      <c r="F57615"/>
      <c r="G57615"/>
    </row>
    <row r="57616" spans="3:7" x14ac:dyDescent="0.25">
      <c r="C57616"/>
      <c r="D57616"/>
      <c r="F57616"/>
      <c r="G57616"/>
    </row>
    <row r="57617" spans="3:7" x14ac:dyDescent="0.25">
      <c r="C57617"/>
      <c r="D57617"/>
      <c r="F57617"/>
      <c r="G57617"/>
    </row>
    <row r="57618" spans="3:7" x14ac:dyDescent="0.25">
      <c r="C57618"/>
      <c r="D57618"/>
      <c r="F57618"/>
      <c r="G57618"/>
    </row>
    <row r="57619" spans="3:7" x14ac:dyDescent="0.25">
      <c r="C57619"/>
      <c r="D57619"/>
      <c r="F57619"/>
      <c r="G57619"/>
    </row>
    <row r="57620" spans="3:7" x14ac:dyDescent="0.25">
      <c r="C57620"/>
      <c r="D57620"/>
      <c r="F57620"/>
      <c r="G57620"/>
    </row>
    <row r="57621" spans="3:7" x14ac:dyDescent="0.25">
      <c r="C57621"/>
      <c r="D57621"/>
      <c r="F57621"/>
      <c r="G57621"/>
    </row>
    <row r="57622" spans="3:7" x14ac:dyDescent="0.25">
      <c r="C57622"/>
      <c r="D57622"/>
      <c r="F57622"/>
      <c r="G57622"/>
    </row>
    <row r="57623" spans="3:7" x14ac:dyDescent="0.25">
      <c r="C57623"/>
      <c r="D57623"/>
      <c r="F57623"/>
      <c r="G57623"/>
    </row>
    <row r="57624" spans="3:7" x14ac:dyDescent="0.25">
      <c r="C57624"/>
      <c r="D57624"/>
      <c r="F57624"/>
      <c r="G57624"/>
    </row>
    <row r="57625" spans="3:7" x14ac:dyDescent="0.25">
      <c r="C57625"/>
      <c r="D57625"/>
      <c r="F57625"/>
      <c r="G57625"/>
    </row>
    <row r="57626" spans="3:7" x14ac:dyDescent="0.25">
      <c r="C57626"/>
      <c r="D57626"/>
      <c r="F57626"/>
      <c r="G57626"/>
    </row>
    <row r="57627" spans="3:7" x14ac:dyDescent="0.25">
      <c r="C57627"/>
      <c r="D57627"/>
      <c r="F57627"/>
      <c r="G57627"/>
    </row>
    <row r="57628" spans="3:7" x14ac:dyDescent="0.25">
      <c r="C57628"/>
      <c r="D57628"/>
      <c r="F57628"/>
      <c r="G57628"/>
    </row>
    <row r="57629" spans="3:7" x14ac:dyDescent="0.25">
      <c r="C57629"/>
      <c r="D57629"/>
      <c r="F57629"/>
      <c r="G57629"/>
    </row>
    <row r="57630" spans="3:7" x14ac:dyDescent="0.25">
      <c r="C57630"/>
      <c r="D57630"/>
      <c r="F57630"/>
      <c r="G57630"/>
    </row>
    <row r="57631" spans="3:7" x14ac:dyDescent="0.25">
      <c r="C57631"/>
      <c r="D57631"/>
      <c r="F57631"/>
      <c r="G57631"/>
    </row>
    <row r="57632" spans="3:7" x14ac:dyDescent="0.25">
      <c r="C57632"/>
      <c r="D57632"/>
      <c r="F57632"/>
      <c r="G57632"/>
    </row>
    <row r="57633" spans="3:7" x14ac:dyDescent="0.25">
      <c r="C57633"/>
      <c r="D57633"/>
      <c r="F57633"/>
      <c r="G57633"/>
    </row>
    <row r="57634" spans="3:7" x14ac:dyDescent="0.25">
      <c r="C57634"/>
      <c r="D57634"/>
      <c r="F57634"/>
      <c r="G57634"/>
    </row>
    <row r="57635" spans="3:7" x14ac:dyDescent="0.25">
      <c r="C57635"/>
      <c r="D57635"/>
      <c r="F57635"/>
      <c r="G57635"/>
    </row>
    <row r="57636" spans="3:7" x14ac:dyDescent="0.25">
      <c r="C57636"/>
      <c r="D57636"/>
      <c r="F57636"/>
      <c r="G57636"/>
    </row>
    <row r="57637" spans="3:7" x14ac:dyDescent="0.25">
      <c r="C57637"/>
      <c r="D57637"/>
      <c r="F57637"/>
      <c r="G57637"/>
    </row>
    <row r="57638" spans="3:7" x14ac:dyDescent="0.25">
      <c r="C57638"/>
      <c r="D57638"/>
      <c r="F57638"/>
      <c r="G57638"/>
    </row>
    <row r="57639" spans="3:7" x14ac:dyDescent="0.25">
      <c r="C57639"/>
      <c r="D57639"/>
      <c r="F57639"/>
      <c r="G57639"/>
    </row>
    <row r="57640" spans="3:7" x14ac:dyDescent="0.25">
      <c r="C57640"/>
      <c r="D57640"/>
      <c r="F57640"/>
      <c r="G57640"/>
    </row>
    <row r="57641" spans="3:7" x14ac:dyDescent="0.25">
      <c r="C57641"/>
      <c r="D57641"/>
      <c r="F57641"/>
      <c r="G57641"/>
    </row>
    <row r="57642" spans="3:7" x14ac:dyDescent="0.25">
      <c r="C57642"/>
      <c r="D57642"/>
      <c r="F57642"/>
      <c r="G57642"/>
    </row>
    <row r="57643" spans="3:7" x14ac:dyDescent="0.25">
      <c r="C57643"/>
      <c r="D57643"/>
      <c r="F57643"/>
      <c r="G57643"/>
    </row>
    <row r="57644" spans="3:7" x14ac:dyDescent="0.25">
      <c r="C57644"/>
      <c r="D57644"/>
      <c r="F57644"/>
      <c r="G57644"/>
    </row>
    <row r="57645" spans="3:7" x14ac:dyDescent="0.25">
      <c r="C57645"/>
      <c r="D57645"/>
      <c r="F57645"/>
      <c r="G57645"/>
    </row>
    <row r="57646" spans="3:7" x14ac:dyDescent="0.25">
      <c r="C57646"/>
      <c r="D57646"/>
      <c r="F57646"/>
      <c r="G57646"/>
    </row>
    <row r="57647" spans="3:7" x14ac:dyDescent="0.25">
      <c r="C57647"/>
      <c r="D57647"/>
      <c r="F57647"/>
      <c r="G57647"/>
    </row>
    <row r="57648" spans="3:7" x14ac:dyDescent="0.25">
      <c r="C57648"/>
      <c r="D57648"/>
      <c r="F57648"/>
      <c r="G57648"/>
    </row>
    <row r="57649" spans="3:7" x14ac:dyDescent="0.25">
      <c r="C57649"/>
      <c r="D57649"/>
      <c r="F57649"/>
      <c r="G57649"/>
    </row>
    <row r="57650" spans="3:7" x14ac:dyDescent="0.25">
      <c r="C57650"/>
      <c r="D57650"/>
      <c r="F57650"/>
      <c r="G57650"/>
    </row>
    <row r="57651" spans="3:7" x14ac:dyDescent="0.25">
      <c r="C57651"/>
      <c r="D57651"/>
      <c r="F57651"/>
      <c r="G57651"/>
    </row>
    <row r="57652" spans="3:7" x14ac:dyDescent="0.25">
      <c r="C57652"/>
      <c r="D57652"/>
      <c r="F57652"/>
      <c r="G57652"/>
    </row>
    <row r="57653" spans="3:7" x14ac:dyDescent="0.25">
      <c r="C57653"/>
      <c r="D57653"/>
      <c r="F57653"/>
      <c r="G57653"/>
    </row>
    <row r="57654" spans="3:7" x14ac:dyDescent="0.25">
      <c r="C57654"/>
      <c r="D57654"/>
      <c r="F57654"/>
      <c r="G57654"/>
    </row>
    <row r="57655" spans="3:7" x14ac:dyDescent="0.25">
      <c r="C57655"/>
      <c r="D57655"/>
      <c r="F57655"/>
      <c r="G57655"/>
    </row>
    <row r="57656" spans="3:7" x14ac:dyDescent="0.25">
      <c r="C57656"/>
      <c r="D57656"/>
      <c r="F57656"/>
      <c r="G57656"/>
    </row>
    <row r="57657" spans="3:7" x14ac:dyDescent="0.25">
      <c r="C57657"/>
      <c r="D57657"/>
      <c r="F57657"/>
      <c r="G57657"/>
    </row>
    <row r="57658" spans="3:7" x14ac:dyDescent="0.25">
      <c r="C57658"/>
      <c r="D57658"/>
      <c r="F57658"/>
      <c r="G57658"/>
    </row>
    <row r="57659" spans="3:7" x14ac:dyDescent="0.25">
      <c r="C57659"/>
      <c r="D57659"/>
      <c r="F57659"/>
      <c r="G57659"/>
    </row>
    <row r="57660" spans="3:7" x14ac:dyDescent="0.25">
      <c r="C57660"/>
      <c r="D57660"/>
      <c r="F57660"/>
      <c r="G57660"/>
    </row>
    <row r="57661" spans="3:7" x14ac:dyDescent="0.25">
      <c r="C57661"/>
      <c r="D57661"/>
      <c r="F57661"/>
      <c r="G57661"/>
    </row>
    <row r="57662" spans="3:7" x14ac:dyDescent="0.25">
      <c r="C57662"/>
      <c r="D57662"/>
      <c r="F57662"/>
      <c r="G57662"/>
    </row>
    <row r="57663" spans="3:7" x14ac:dyDescent="0.25">
      <c r="C57663"/>
      <c r="D57663"/>
      <c r="F57663"/>
      <c r="G57663"/>
    </row>
    <row r="57664" spans="3:7" x14ac:dyDescent="0.25">
      <c r="C57664"/>
      <c r="D57664"/>
      <c r="F57664"/>
      <c r="G57664"/>
    </row>
    <row r="57665" spans="3:7" x14ac:dyDescent="0.25">
      <c r="C57665"/>
      <c r="D57665"/>
      <c r="F57665"/>
      <c r="G57665"/>
    </row>
    <row r="57666" spans="3:7" x14ac:dyDescent="0.25">
      <c r="C57666"/>
      <c r="D57666"/>
      <c r="F57666"/>
      <c r="G57666"/>
    </row>
    <row r="57667" spans="3:7" x14ac:dyDescent="0.25">
      <c r="C57667"/>
      <c r="D57667"/>
      <c r="F57667"/>
      <c r="G57667"/>
    </row>
    <row r="57668" spans="3:7" x14ac:dyDescent="0.25">
      <c r="C57668"/>
      <c r="D57668"/>
      <c r="F57668"/>
      <c r="G57668"/>
    </row>
    <row r="57669" spans="3:7" x14ac:dyDescent="0.25">
      <c r="C57669"/>
      <c r="D57669"/>
      <c r="F57669"/>
      <c r="G57669"/>
    </row>
    <row r="57670" spans="3:7" x14ac:dyDescent="0.25">
      <c r="C57670"/>
      <c r="D57670"/>
      <c r="F57670"/>
      <c r="G57670"/>
    </row>
    <row r="57671" spans="3:7" x14ac:dyDescent="0.25">
      <c r="C57671"/>
      <c r="D57671"/>
      <c r="F57671"/>
      <c r="G57671"/>
    </row>
    <row r="57672" spans="3:7" x14ac:dyDescent="0.25">
      <c r="C57672"/>
      <c r="D57672"/>
      <c r="F57672"/>
      <c r="G57672"/>
    </row>
    <row r="57673" spans="3:7" x14ac:dyDescent="0.25">
      <c r="C57673"/>
      <c r="D57673"/>
      <c r="F57673"/>
      <c r="G57673"/>
    </row>
    <row r="57674" spans="3:7" x14ac:dyDescent="0.25">
      <c r="C57674"/>
      <c r="D57674"/>
      <c r="F57674"/>
      <c r="G57674"/>
    </row>
    <row r="57675" spans="3:7" x14ac:dyDescent="0.25">
      <c r="C57675"/>
      <c r="D57675"/>
      <c r="F57675"/>
      <c r="G57675"/>
    </row>
    <row r="57676" spans="3:7" x14ac:dyDescent="0.25">
      <c r="C57676"/>
      <c r="D57676"/>
      <c r="F57676"/>
      <c r="G57676"/>
    </row>
    <row r="57677" spans="3:7" x14ac:dyDescent="0.25">
      <c r="C57677"/>
      <c r="D57677"/>
      <c r="F57677"/>
      <c r="G57677"/>
    </row>
    <row r="57678" spans="3:7" x14ac:dyDescent="0.25">
      <c r="C57678"/>
      <c r="D57678"/>
      <c r="F57678"/>
      <c r="G57678"/>
    </row>
    <row r="57679" spans="3:7" x14ac:dyDescent="0.25">
      <c r="C57679"/>
      <c r="D57679"/>
      <c r="F57679"/>
      <c r="G57679"/>
    </row>
    <row r="57680" spans="3:7" x14ac:dyDescent="0.25">
      <c r="C57680"/>
      <c r="D57680"/>
      <c r="F57680"/>
      <c r="G57680"/>
    </row>
    <row r="57681" spans="3:7" x14ac:dyDescent="0.25">
      <c r="C57681"/>
      <c r="D57681"/>
      <c r="F57681"/>
      <c r="G57681"/>
    </row>
    <row r="57682" spans="3:7" x14ac:dyDescent="0.25">
      <c r="C57682"/>
      <c r="D57682"/>
      <c r="F57682"/>
      <c r="G57682"/>
    </row>
    <row r="57683" spans="3:7" x14ac:dyDescent="0.25">
      <c r="C57683"/>
      <c r="D57683"/>
      <c r="F57683"/>
      <c r="G57683"/>
    </row>
    <row r="57684" spans="3:7" x14ac:dyDescent="0.25">
      <c r="C57684"/>
      <c r="D57684"/>
      <c r="F57684"/>
      <c r="G57684"/>
    </row>
    <row r="57685" spans="3:7" x14ac:dyDescent="0.25">
      <c r="C57685"/>
      <c r="D57685"/>
      <c r="F57685"/>
      <c r="G57685"/>
    </row>
    <row r="57686" spans="3:7" x14ac:dyDescent="0.25">
      <c r="C57686"/>
      <c r="D57686"/>
      <c r="F57686"/>
      <c r="G57686"/>
    </row>
    <row r="57687" spans="3:7" x14ac:dyDescent="0.25">
      <c r="C57687"/>
      <c r="D57687"/>
      <c r="F57687"/>
      <c r="G57687"/>
    </row>
    <row r="57688" spans="3:7" x14ac:dyDescent="0.25">
      <c r="C57688"/>
      <c r="D57688"/>
      <c r="F57688"/>
      <c r="G57688"/>
    </row>
    <row r="57689" spans="3:7" x14ac:dyDescent="0.25">
      <c r="C57689"/>
      <c r="D57689"/>
      <c r="F57689"/>
      <c r="G57689"/>
    </row>
    <row r="57690" spans="3:7" x14ac:dyDescent="0.25">
      <c r="C57690"/>
      <c r="D57690"/>
      <c r="F57690"/>
      <c r="G57690"/>
    </row>
    <row r="57691" spans="3:7" x14ac:dyDescent="0.25">
      <c r="C57691"/>
      <c r="D57691"/>
      <c r="F57691"/>
      <c r="G57691"/>
    </row>
    <row r="57692" spans="3:7" x14ac:dyDescent="0.25">
      <c r="C57692"/>
      <c r="D57692"/>
      <c r="F57692"/>
      <c r="G57692"/>
    </row>
    <row r="57693" spans="3:7" x14ac:dyDescent="0.25">
      <c r="C57693"/>
      <c r="D57693"/>
      <c r="F57693"/>
      <c r="G57693"/>
    </row>
    <row r="57694" spans="3:7" x14ac:dyDescent="0.25">
      <c r="C57694"/>
      <c r="D57694"/>
      <c r="F57694"/>
      <c r="G57694"/>
    </row>
    <row r="57695" spans="3:7" x14ac:dyDescent="0.25">
      <c r="C57695"/>
      <c r="D57695"/>
      <c r="F57695"/>
      <c r="G57695"/>
    </row>
    <row r="57696" spans="3:7" x14ac:dyDescent="0.25">
      <c r="C57696"/>
      <c r="D57696"/>
      <c r="F57696"/>
      <c r="G57696"/>
    </row>
    <row r="57697" spans="3:7" x14ac:dyDescent="0.25">
      <c r="C57697"/>
      <c r="D57697"/>
      <c r="F57697"/>
      <c r="G57697"/>
    </row>
    <row r="57698" spans="3:7" x14ac:dyDescent="0.25">
      <c r="C57698"/>
      <c r="D57698"/>
      <c r="F57698"/>
      <c r="G57698"/>
    </row>
    <row r="57699" spans="3:7" x14ac:dyDescent="0.25">
      <c r="C57699"/>
      <c r="D57699"/>
      <c r="F57699"/>
      <c r="G57699"/>
    </row>
    <row r="57700" spans="3:7" x14ac:dyDescent="0.25">
      <c r="C57700"/>
      <c r="D57700"/>
      <c r="F57700"/>
      <c r="G57700"/>
    </row>
    <row r="57701" spans="3:7" x14ac:dyDescent="0.25">
      <c r="C57701"/>
      <c r="D57701"/>
      <c r="F57701"/>
      <c r="G57701"/>
    </row>
    <row r="57702" spans="3:7" x14ac:dyDescent="0.25">
      <c r="C57702"/>
      <c r="D57702"/>
      <c r="F57702"/>
      <c r="G57702"/>
    </row>
    <row r="57703" spans="3:7" x14ac:dyDescent="0.25">
      <c r="C57703"/>
      <c r="D57703"/>
      <c r="F57703"/>
      <c r="G57703"/>
    </row>
    <row r="57704" spans="3:7" x14ac:dyDescent="0.25">
      <c r="C57704"/>
      <c r="D57704"/>
      <c r="F57704"/>
      <c r="G57704"/>
    </row>
    <row r="57705" spans="3:7" x14ac:dyDescent="0.25">
      <c r="C57705"/>
      <c r="D57705"/>
      <c r="F57705"/>
      <c r="G57705"/>
    </row>
    <row r="57706" spans="3:7" x14ac:dyDescent="0.25">
      <c r="C57706"/>
      <c r="D57706"/>
      <c r="F57706"/>
      <c r="G57706"/>
    </row>
    <row r="57707" spans="3:7" x14ac:dyDescent="0.25">
      <c r="C57707"/>
      <c r="D57707"/>
      <c r="F57707"/>
      <c r="G57707"/>
    </row>
    <row r="57708" spans="3:7" x14ac:dyDescent="0.25">
      <c r="C57708"/>
      <c r="D57708"/>
      <c r="F57708"/>
      <c r="G57708"/>
    </row>
    <row r="57709" spans="3:7" x14ac:dyDescent="0.25">
      <c r="C57709"/>
      <c r="D57709"/>
      <c r="F57709"/>
      <c r="G57709"/>
    </row>
    <row r="57710" spans="3:7" x14ac:dyDescent="0.25">
      <c r="C57710"/>
      <c r="D57710"/>
      <c r="F57710"/>
      <c r="G57710"/>
    </row>
    <row r="57711" spans="3:7" x14ac:dyDescent="0.25">
      <c r="C57711"/>
      <c r="D57711"/>
      <c r="F57711"/>
      <c r="G57711"/>
    </row>
    <row r="57712" spans="3:7" x14ac:dyDescent="0.25">
      <c r="C57712"/>
      <c r="D57712"/>
      <c r="F57712"/>
      <c r="G57712"/>
    </row>
    <row r="57713" spans="3:7" x14ac:dyDescent="0.25">
      <c r="C57713"/>
      <c r="D57713"/>
      <c r="F57713"/>
      <c r="G57713"/>
    </row>
    <row r="57714" spans="3:7" x14ac:dyDescent="0.25">
      <c r="C57714"/>
      <c r="D57714"/>
      <c r="F57714"/>
      <c r="G57714"/>
    </row>
    <row r="57715" spans="3:7" x14ac:dyDescent="0.25">
      <c r="C57715"/>
      <c r="D57715"/>
      <c r="F57715"/>
      <c r="G57715"/>
    </row>
    <row r="57716" spans="3:7" x14ac:dyDescent="0.25">
      <c r="C57716"/>
      <c r="D57716"/>
      <c r="F57716"/>
      <c r="G57716"/>
    </row>
    <row r="57717" spans="3:7" x14ac:dyDescent="0.25">
      <c r="C57717"/>
      <c r="D57717"/>
      <c r="F57717"/>
      <c r="G57717"/>
    </row>
    <row r="57718" spans="3:7" x14ac:dyDescent="0.25">
      <c r="C57718"/>
      <c r="D57718"/>
      <c r="F57718"/>
      <c r="G57718"/>
    </row>
    <row r="57719" spans="3:7" x14ac:dyDescent="0.25">
      <c r="C57719"/>
      <c r="D57719"/>
      <c r="F57719"/>
      <c r="G57719"/>
    </row>
    <row r="57720" spans="3:7" x14ac:dyDescent="0.25">
      <c r="C57720"/>
      <c r="D57720"/>
      <c r="F57720"/>
      <c r="G57720"/>
    </row>
    <row r="57721" spans="3:7" x14ac:dyDescent="0.25">
      <c r="C57721"/>
      <c r="D57721"/>
      <c r="F57721"/>
      <c r="G57721"/>
    </row>
    <row r="57722" spans="3:7" x14ac:dyDescent="0.25">
      <c r="C57722"/>
      <c r="D57722"/>
      <c r="F57722"/>
      <c r="G57722"/>
    </row>
    <row r="57723" spans="3:7" x14ac:dyDescent="0.25">
      <c r="C57723"/>
      <c r="D57723"/>
      <c r="F57723"/>
      <c r="G57723"/>
    </row>
    <row r="57724" spans="3:7" x14ac:dyDescent="0.25">
      <c r="C57724"/>
      <c r="D57724"/>
      <c r="F57724"/>
      <c r="G57724"/>
    </row>
    <row r="57725" spans="3:7" x14ac:dyDescent="0.25">
      <c r="C57725"/>
      <c r="D57725"/>
      <c r="F57725"/>
      <c r="G57725"/>
    </row>
    <row r="57726" spans="3:7" x14ac:dyDescent="0.25">
      <c r="C57726"/>
      <c r="D57726"/>
      <c r="F57726"/>
      <c r="G57726"/>
    </row>
    <row r="57727" spans="3:7" x14ac:dyDescent="0.25">
      <c r="C57727"/>
      <c r="D57727"/>
      <c r="F57727"/>
      <c r="G57727"/>
    </row>
    <row r="57728" spans="3:7" x14ac:dyDescent="0.25">
      <c r="C57728"/>
      <c r="D57728"/>
      <c r="F57728"/>
      <c r="G57728"/>
    </row>
    <row r="57729" spans="3:7" x14ac:dyDescent="0.25">
      <c r="C57729"/>
      <c r="D57729"/>
      <c r="F57729"/>
      <c r="G57729"/>
    </row>
    <row r="57730" spans="3:7" x14ac:dyDescent="0.25">
      <c r="C57730"/>
      <c r="D57730"/>
      <c r="F57730"/>
      <c r="G57730"/>
    </row>
    <row r="57731" spans="3:7" x14ac:dyDescent="0.25">
      <c r="C57731"/>
      <c r="D57731"/>
      <c r="F57731"/>
      <c r="G57731"/>
    </row>
    <row r="57732" spans="3:7" x14ac:dyDescent="0.25">
      <c r="C57732"/>
      <c r="D57732"/>
      <c r="F57732"/>
      <c r="G57732"/>
    </row>
    <row r="57733" spans="3:7" x14ac:dyDescent="0.25">
      <c r="C57733"/>
      <c r="D57733"/>
      <c r="F57733"/>
      <c r="G57733"/>
    </row>
    <row r="57734" spans="3:7" x14ac:dyDescent="0.25">
      <c r="C57734"/>
      <c r="D57734"/>
      <c r="F57734"/>
      <c r="G57734"/>
    </row>
    <row r="57735" spans="3:7" x14ac:dyDescent="0.25">
      <c r="C57735"/>
      <c r="D57735"/>
      <c r="F57735"/>
      <c r="G57735"/>
    </row>
    <row r="57736" spans="3:7" x14ac:dyDescent="0.25">
      <c r="C57736"/>
      <c r="D57736"/>
      <c r="F57736"/>
      <c r="G57736"/>
    </row>
    <row r="57737" spans="3:7" x14ac:dyDescent="0.25">
      <c r="C57737"/>
      <c r="D57737"/>
      <c r="F57737"/>
      <c r="G57737"/>
    </row>
    <row r="57738" spans="3:7" x14ac:dyDescent="0.25">
      <c r="C57738"/>
      <c r="D57738"/>
      <c r="F57738"/>
      <c r="G57738"/>
    </row>
    <row r="57739" spans="3:7" x14ac:dyDescent="0.25">
      <c r="C57739"/>
      <c r="D57739"/>
      <c r="F57739"/>
      <c r="G57739"/>
    </row>
    <row r="57740" spans="3:7" x14ac:dyDescent="0.25">
      <c r="C57740"/>
      <c r="D57740"/>
      <c r="F57740"/>
      <c r="G57740"/>
    </row>
    <row r="57741" spans="3:7" x14ac:dyDescent="0.25">
      <c r="C57741"/>
      <c r="D57741"/>
      <c r="F57741"/>
      <c r="G57741"/>
    </row>
    <row r="57742" spans="3:7" x14ac:dyDescent="0.25">
      <c r="C57742"/>
      <c r="D57742"/>
      <c r="F57742"/>
      <c r="G57742"/>
    </row>
    <row r="57743" spans="3:7" x14ac:dyDescent="0.25">
      <c r="C57743"/>
      <c r="D57743"/>
      <c r="F57743"/>
      <c r="G57743"/>
    </row>
    <row r="57744" spans="3:7" x14ac:dyDescent="0.25">
      <c r="C57744"/>
      <c r="D57744"/>
      <c r="F57744"/>
      <c r="G57744"/>
    </row>
    <row r="57745" spans="3:7" x14ac:dyDescent="0.25">
      <c r="C57745"/>
      <c r="D57745"/>
      <c r="F57745"/>
      <c r="G57745"/>
    </row>
    <row r="57746" spans="3:7" x14ac:dyDescent="0.25">
      <c r="C57746"/>
      <c r="D57746"/>
      <c r="F57746"/>
      <c r="G57746"/>
    </row>
    <row r="57747" spans="3:7" x14ac:dyDescent="0.25">
      <c r="C57747"/>
      <c r="D57747"/>
      <c r="F57747"/>
      <c r="G57747"/>
    </row>
    <row r="57748" spans="3:7" x14ac:dyDescent="0.25">
      <c r="C57748"/>
      <c r="D57748"/>
      <c r="F57748"/>
      <c r="G57748"/>
    </row>
    <row r="57749" spans="3:7" x14ac:dyDescent="0.25">
      <c r="C57749"/>
      <c r="D57749"/>
      <c r="F57749"/>
      <c r="G57749"/>
    </row>
    <row r="57750" spans="3:7" x14ac:dyDescent="0.25">
      <c r="C57750"/>
      <c r="D57750"/>
      <c r="F57750"/>
      <c r="G57750"/>
    </row>
    <row r="57751" spans="3:7" x14ac:dyDescent="0.25">
      <c r="C57751"/>
      <c r="D57751"/>
      <c r="F57751"/>
      <c r="G57751"/>
    </row>
    <row r="57752" spans="3:7" x14ac:dyDescent="0.25">
      <c r="C57752"/>
      <c r="D57752"/>
      <c r="F57752"/>
      <c r="G57752"/>
    </row>
    <row r="57753" spans="3:7" x14ac:dyDescent="0.25">
      <c r="C57753"/>
      <c r="D57753"/>
      <c r="F57753"/>
      <c r="G57753"/>
    </row>
    <row r="57754" spans="3:7" x14ac:dyDescent="0.25">
      <c r="C57754"/>
      <c r="D57754"/>
      <c r="F57754"/>
      <c r="G57754"/>
    </row>
    <row r="57755" spans="3:7" x14ac:dyDescent="0.25">
      <c r="C57755"/>
      <c r="D57755"/>
      <c r="F57755"/>
      <c r="G57755"/>
    </row>
    <row r="57756" spans="3:7" x14ac:dyDescent="0.25">
      <c r="C57756"/>
      <c r="D57756"/>
      <c r="F57756"/>
      <c r="G57756"/>
    </row>
    <row r="57757" spans="3:7" x14ac:dyDescent="0.25">
      <c r="C57757"/>
      <c r="D57757"/>
      <c r="F57757"/>
      <c r="G57757"/>
    </row>
    <row r="57758" spans="3:7" x14ac:dyDescent="0.25">
      <c r="C57758"/>
      <c r="D57758"/>
      <c r="F57758"/>
      <c r="G57758"/>
    </row>
    <row r="57759" spans="3:7" x14ac:dyDescent="0.25">
      <c r="C57759"/>
      <c r="D57759"/>
      <c r="F57759"/>
      <c r="G57759"/>
    </row>
    <row r="57760" spans="3:7" x14ac:dyDescent="0.25">
      <c r="C57760"/>
      <c r="D57760"/>
      <c r="F57760"/>
      <c r="G57760"/>
    </row>
    <row r="57761" spans="3:7" x14ac:dyDescent="0.25">
      <c r="C57761"/>
      <c r="D57761"/>
      <c r="F57761"/>
      <c r="G57761"/>
    </row>
    <row r="57762" spans="3:7" x14ac:dyDescent="0.25">
      <c r="C57762"/>
      <c r="D57762"/>
      <c r="F57762"/>
      <c r="G57762"/>
    </row>
    <row r="57763" spans="3:7" x14ac:dyDescent="0.25">
      <c r="C57763"/>
      <c r="D57763"/>
      <c r="F57763"/>
      <c r="G57763"/>
    </row>
    <row r="57764" spans="3:7" x14ac:dyDescent="0.25">
      <c r="C57764"/>
      <c r="D57764"/>
      <c r="F57764"/>
      <c r="G57764"/>
    </row>
    <row r="57765" spans="3:7" x14ac:dyDescent="0.25">
      <c r="C57765"/>
      <c r="D57765"/>
      <c r="F57765"/>
      <c r="G57765"/>
    </row>
    <row r="57766" spans="3:7" x14ac:dyDescent="0.25">
      <c r="C57766"/>
      <c r="D57766"/>
      <c r="F57766"/>
      <c r="G57766"/>
    </row>
    <row r="57767" spans="3:7" x14ac:dyDescent="0.25">
      <c r="C57767"/>
      <c r="D57767"/>
      <c r="F57767"/>
      <c r="G57767"/>
    </row>
    <row r="57768" spans="3:7" x14ac:dyDescent="0.25">
      <c r="C57768"/>
      <c r="D57768"/>
      <c r="F57768"/>
      <c r="G57768"/>
    </row>
    <row r="57769" spans="3:7" x14ac:dyDescent="0.25">
      <c r="C57769"/>
      <c r="D57769"/>
      <c r="F57769"/>
      <c r="G57769"/>
    </row>
    <row r="57770" spans="3:7" x14ac:dyDescent="0.25">
      <c r="C57770"/>
      <c r="D57770"/>
      <c r="F57770"/>
      <c r="G57770"/>
    </row>
    <row r="57771" spans="3:7" x14ac:dyDescent="0.25">
      <c r="C57771"/>
      <c r="D57771"/>
      <c r="F57771"/>
      <c r="G57771"/>
    </row>
    <row r="57772" spans="3:7" x14ac:dyDescent="0.25">
      <c r="C57772"/>
      <c r="D57772"/>
      <c r="F57772"/>
      <c r="G57772"/>
    </row>
    <row r="57773" spans="3:7" x14ac:dyDescent="0.25">
      <c r="C57773"/>
      <c r="D57773"/>
      <c r="F57773"/>
      <c r="G57773"/>
    </row>
    <row r="57774" spans="3:7" x14ac:dyDescent="0.25">
      <c r="C57774"/>
      <c r="D57774"/>
      <c r="F57774"/>
      <c r="G57774"/>
    </row>
    <row r="57775" spans="3:7" x14ac:dyDescent="0.25">
      <c r="C57775"/>
      <c r="D57775"/>
      <c r="F57775"/>
      <c r="G57775"/>
    </row>
    <row r="57776" spans="3:7" x14ac:dyDescent="0.25">
      <c r="C57776"/>
      <c r="D57776"/>
      <c r="F57776"/>
      <c r="G57776"/>
    </row>
    <row r="57777" spans="3:7" x14ac:dyDescent="0.25">
      <c r="C57777"/>
      <c r="D57777"/>
      <c r="F57777"/>
      <c r="G57777"/>
    </row>
    <row r="57778" spans="3:7" x14ac:dyDescent="0.25">
      <c r="C57778"/>
      <c r="D57778"/>
      <c r="F57778"/>
      <c r="G57778"/>
    </row>
    <row r="57779" spans="3:7" x14ac:dyDescent="0.25">
      <c r="C57779"/>
      <c r="D57779"/>
      <c r="F57779"/>
      <c r="G57779"/>
    </row>
    <row r="57780" spans="3:7" x14ac:dyDescent="0.25">
      <c r="C57780"/>
      <c r="D57780"/>
      <c r="F57780"/>
      <c r="G57780"/>
    </row>
    <row r="57781" spans="3:7" x14ac:dyDescent="0.25">
      <c r="C57781"/>
      <c r="D57781"/>
      <c r="F57781"/>
      <c r="G57781"/>
    </row>
    <row r="57782" spans="3:7" x14ac:dyDescent="0.25">
      <c r="C57782"/>
      <c r="D57782"/>
      <c r="F57782"/>
      <c r="G57782"/>
    </row>
    <row r="57783" spans="3:7" x14ac:dyDescent="0.25">
      <c r="C57783"/>
      <c r="D57783"/>
      <c r="F57783"/>
      <c r="G57783"/>
    </row>
    <row r="57784" spans="3:7" x14ac:dyDescent="0.25">
      <c r="C57784"/>
      <c r="D57784"/>
      <c r="F57784"/>
      <c r="G57784"/>
    </row>
    <row r="57785" spans="3:7" x14ac:dyDescent="0.25">
      <c r="C57785"/>
      <c r="D57785"/>
      <c r="F57785"/>
      <c r="G57785"/>
    </row>
    <row r="57786" spans="3:7" x14ac:dyDescent="0.25">
      <c r="C57786"/>
      <c r="D57786"/>
      <c r="F57786"/>
      <c r="G57786"/>
    </row>
    <row r="57787" spans="3:7" x14ac:dyDescent="0.25">
      <c r="C57787"/>
      <c r="D57787"/>
      <c r="F57787"/>
      <c r="G57787"/>
    </row>
    <row r="57788" spans="3:7" x14ac:dyDescent="0.25">
      <c r="C57788"/>
      <c r="D57788"/>
      <c r="F57788"/>
      <c r="G57788"/>
    </row>
    <row r="57789" spans="3:7" x14ac:dyDescent="0.25">
      <c r="C57789"/>
      <c r="D57789"/>
      <c r="F57789"/>
      <c r="G57789"/>
    </row>
    <row r="57790" spans="3:7" x14ac:dyDescent="0.25">
      <c r="C57790"/>
      <c r="D57790"/>
      <c r="F57790"/>
      <c r="G57790"/>
    </row>
    <row r="57791" spans="3:7" x14ac:dyDescent="0.25">
      <c r="C57791"/>
      <c r="D57791"/>
      <c r="F57791"/>
      <c r="G57791"/>
    </row>
    <row r="57792" spans="3:7" x14ac:dyDescent="0.25">
      <c r="C57792"/>
      <c r="D57792"/>
      <c r="F57792"/>
      <c r="G57792"/>
    </row>
    <row r="57793" spans="3:7" x14ac:dyDescent="0.25">
      <c r="C57793"/>
      <c r="D57793"/>
      <c r="F57793"/>
      <c r="G57793"/>
    </row>
    <row r="57794" spans="3:7" x14ac:dyDescent="0.25">
      <c r="C57794"/>
      <c r="D57794"/>
      <c r="F57794"/>
      <c r="G57794"/>
    </row>
    <row r="57795" spans="3:7" x14ac:dyDescent="0.25">
      <c r="C57795"/>
      <c r="D57795"/>
      <c r="F57795"/>
      <c r="G57795"/>
    </row>
    <row r="57796" spans="3:7" x14ac:dyDescent="0.25">
      <c r="C57796"/>
      <c r="D57796"/>
      <c r="F57796"/>
      <c r="G57796"/>
    </row>
    <row r="57797" spans="3:7" x14ac:dyDescent="0.25">
      <c r="C57797"/>
      <c r="D57797"/>
      <c r="F57797"/>
      <c r="G57797"/>
    </row>
    <row r="57798" spans="3:7" x14ac:dyDescent="0.25">
      <c r="C57798"/>
      <c r="D57798"/>
      <c r="F57798"/>
      <c r="G57798"/>
    </row>
    <row r="57799" spans="3:7" x14ac:dyDescent="0.25">
      <c r="C57799"/>
      <c r="D57799"/>
      <c r="F57799"/>
      <c r="G57799"/>
    </row>
    <row r="57800" spans="3:7" x14ac:dyDescent="0.25">
      <c r="C57800"/>
      <c r="D57800"/>
      <c r="F57800"/>
      <c r="G57800"/>
    </row>
    <row r="57801" spans="3:7" x14ac:dyDescent="0.25">
      <c r="C57801"/>
      <c r="D57801"/>
      <c r="F57801"/>
      <c r="G57801"/>
    </row>
    <row r="57802" spans="3:7" x14ac:dyDescent="0.25">
      <c r="C57802"/>
      <c r="D57802"/>
      <c r="F57802"/>
      <c r="G57802"/>
    </row>
    <row r="57803" spans="3:7" x14ac:dyDescent="0.25">
      <c r="C57803"/>
      <c r="D57803"/>
      <c r="F57803"/>
      <c r="G57803"/>
    </row>
    <row r="57804" spans="3:7" x14ac:dyDescent="0.25">
      <c r="C57804"/>
      <c r="D57804"/>
      <c r="F57804"/>
      <c r="G57804"/>
    </row>
    <row r="57805" spans="3:7" x14ac:dyDescent="0.25">
      <c r="C57805"/>
      <c r="D57805"/>
      <c r="F57805"/>
      <c r="G57805"/>
    </row>
    <row r="57806" spans="3:7" x14ac:dyDescent="0.25">
      <c r="C57806"/>
      <c r="D57806"/>
      <c r="F57806"/>
      <c r="G57806"/>
    </row>
    <row r="57807" spans="3:7" x14ac:dyDescent="0.25">
      <c r="C57807"/>
      <c r="D57807"/>
      <c r="F57807"/>
      <c r="G57807"/>
    </row>
    <row r="57808" spans="3:7" x14ac:dyDescent="0.25">
      <c r="C57808"/>
      <c r="D57808"/>
      <c r="F57808"/>
      <c r="G57808"/>
    </row>
    <row r="57809" spans="3:7" x14ac:dyDescent="0.25">
      <c r="C57809"/>
      <c r="D57809"/>
      <c r="F57809"/>
      <c r="G57809"/>
    </row>
    <row r="57810" spans="3:7" x14ac:dyDescent="0.25">
      <c r="C57810"/>
      <c r="D57810"/>
      <c r="F57810"/>
      <c r="G57810"/>
    </row>
    <row r="57811" spans="3:7" x14ac:dyDescent="0.25">
      <c r="C57811"/>
      <c r="D57811"/>
      <c r="F57811"/>
      <c r="G57811"/>
    </row>
    <row r="57812" spans="3:7" x14ac:dyDescent="0.25">
      <c r="C57812"/>
      <c r="D57812"/>
      <c r="F57812"/>
      <c r="G57812"/>
    </row>
    <row r="57813" spans="3:7" x14ac:dyDescent="0.25">
      <c r="C57813"/>
      <c r="D57813"/>
      <c r="F57813"/>
      <c r="G57813"/>
    </row>
    <row r="57814" spans="3:7" x14ac:dyDescent="0.25">
      <c r="C57814"/>
      <c r="D57814"/>
      <c r="F57814"/>
      <c r="G57814"/>
    </row>
    <row r="57815" spans="3:7" x14ac:dyDescent="0.25">
      <c r="C57815"/>
      <c r="D57815"/>
      <c r="F57815"/>
      <c r="G57815"/>
    </row>
    <row r="57816" spans="3:7" x14ac:dyDescent="0.25">
      <c r="C57816"/>
      <c r="D57816"/>
      <c r="F57816"/>
      <c r="G57816"/>
    </row>
    <row r="57817" spans="3:7" x14ac:dyDescent="0.25">
      <c r="C57817"/>
      <c r="D57817"/>
      <c r="F57817"/>
      <c r="G57817"/>
    </row>
    <row r="57818" spans="3:7" x14ac:dyDescent="0.25">
      <c r="C57818"/>
      <c r="D57818"/>
      <c r="F57818"/>
      <c r="G57818"/>
    </row>
    <row r="57819" spans="3:7" x14ac:dyDescent="0.25">
      <c r="C57819"/>
      <c r="D57819"/>
      <c r="F57819"/>
      <c r="G57819"/>
    </row>
    <row r="57820" spans="3:7" x14ac:dyDescent="0.25">
      <c r="C57820"/>
      <c r="D57820"/>
      <c r="F57820"/>
      <c r="G57820"/>
    </row>
    <row r="57821" spans="3:7" x14ac:dyDescent="0.25">
      <c r="C57821"/>
      <c r="D57821"/>
      <c r="F57821"/>
      <c r="G57821"/>
    </row>
    <row r="57822" spans="3:7" x14ac:dyDescent="0.25">
      <c r="C57822"/>
      <c r="D57822"/>
      <c r="F57822"/>
      <c r="G57822"/>
    </row>
    <row r="57823" spans="3:7" x14ac:dyDescent="0.25">
      <c r="C57823"/>
      <c r="D57823"/>
      <c r="F57823"/>
      <c r="G57823"/>
    </row>
    <row r="57824" spans="3:7" x14ac:dyDescent="0.25">
      <c r="C57824"/>
      <c r="D57824"/>
      <c r="F57824"/>
      <c r="G57824"/>
    </row>
    <row r="57825" spans="3:7" x14ac:dyDescent="0.25">
      <c r="C57825"/>
      <c r="D57825"/>
      <c r="F57825"/>
      <c r="G57825"/>
    </row>
    <row r="57826" spans="3:7" x14ac:dyDescent="0.25">
      <c r="C57826"/>
      <c r="D57826"/>
      <c r="F57826"/>
      <c r="G57826"/>
    </row>
    <row r="57827" spans="3:7" x14ac:dyDescent="0.25">
      <c r="C57827"/>
      <c r="D57827"/>
      <c r="F57827"/>
      <c r="G57827"/>
    </row>
    <row r="57828" spans="3:7" x14ac:dyDescent="0.25">
      <c r="C57828"/>
      <c r="D57828"/>
      <c r="F57828"/>
      <c r="G57828"/>
    </row>
    <row r="57829" spans="3:7" x14ac:dyDescent="0.25">
      <c r="C57829"/>
      <c r="D57829"/>
      <c r="F57829"/>
      <c r="G57829"/>
    </row>
    <row r="57830" spans="3:7" x14ac:dyDescent="0.25">
      <c r="C57830"/>
      <c r="D57830"/>
      <c r="F57830"/>
      <c r="G57830"/>
    </row>
    <row r="57831" spans="3:7" x14ac:dyDescent="0.25">
      <c r="C57831"/>
      <c r="D57831"/>
      <c r="F57831"/>
      <c r="G57831"/>
    </row>
    <row r="57832" spans="3:7" x14ac:dyDescent="0.25">
      <c r="C57832"/>
      <c r="D57832"/>
      <c r="F57832"/>
      <c r="G57832"/>
    </row>
    <row r="57833" spans="3:7" x14ac:dyDescent="0.25">
      <c r="C57833"/>
      <c r="D57833"/>
      <c r="F57833"/>
      <c r="G57833"/>
    </row>
    <row r="57834" spans="3:7" x14ac:dyDescent="0.25">
      <c r="C57834"/>
      <c r="D57834"/>
      <c r="F57834"/>
      <c r="G57834"/>
    </row>
    <row r="57835" spans="3:7" x14ac:dyDescent="0.25">
      <c r="C57835"/>
      <c r="D57835"/>
      <c r="F57835"/>
      <c r="G57835"/>
    </row>
    <row r="57836" spans="3:7" x14ac:dyDescent="0.25">
      <c r="C57836"/>
      <c r="D57836"/>
      <c r="F57836"/>
      <c r="G57836"/>
    </row>
    <row r="57837" spans="3:7" x14ac:dyDescent="0.25">
      <c r="C57837"/>
      <c r="D57837"/>
      <c r="F57837"/>
      <c r="G57837"/>
    </row>
    <row r="57838" spans="3:7" x14ac:dyDescent="0.25">
      <c r="C57838"/>
      <c r="D57838"/>
      <c r="F57838"/>
      <c r="G57838"/>
    </row>
    <row r="57839" spans="3:7" x14ac:dyDescent="0.25">
      <c r="C57839"/>
      <c r="D57839"/>
      <c r="F57839"/>
      <c r="G57839"/>
    </row>
    <row r="57840" spans="3:7" x14ac:dyDescent="0.25">
      <c r="C57840"/>
      <c r="D57840"/>
      <c r="F57840"/>
      <c r="G57840"/>
    </row>
    <row r="57841" spans="3:7" x14ac:dyDescent="0.25">
      <c r="C57841"/>
      <c r="D57841"/>
      <c r="F57841"/>
      <c r="G57841"/>
    </row>
    <row r="57842" spans="3:7" x14ac:dyDescent="0.25">
      <c r="C57842"/>
      <c r="D57842"/>
      <c r="F57842"/>
      <c r="G57842"/>
    </row>
    <row r="57843" spans="3:7" x14ac:dyDescent="0.25">
      <c r="C57843"/>
      <c r="D57843"/>
      <c r="F57843"/>
      <c r="G57843"/>
    </row>
    <row r="57844" spans="3:7" x14ac:dyDescent="0.25">
      <c r="C57844"/>
      <c r="D57844"/>
      <c r="F57844"/>
      <c r="G57844"/>
    </row>
    <row r="57845" spans="3:7" x14ac:dyDescent="0.25">
      <c r="C57845"/>
      <c r="D57845"/>
      <c r="F57845"/>
      <c r="G57845"/>
    </row>
    <row r="57846" spans="3:7" x14ac:dyDescent="0.25">
      <c r="C57846"/>
      <c r="D57846"/>
      <c r="F57846"/>
      <c r="G57846"/>
    </row>
    <row r="57847" spans="3:7" x14ac:dyDescent="0.25">
      <c r="C57847"/>
      <c r="D57847"/>
      <c r="F57847"/>
      <c r="G57847"/>
    </row>
    <row r="57848" spans="3:7" x14ac:dyDescent="0.25">
      <c r="C57848"/>
      <c r="D57848"/>
      <c r="F57848"/>
      <c r="G57848"/>
    </row>
    <row r="57849" spans="3:7" x14ac:dyDescent="0.25">
      <c r="C57849"/>
      <c r="D57849"/>
      <c r="F57849"/>
      <c r="G57849"/>
    </row>
    <row r="57850" spans="3:7" x14ac:dyDescent="0.25">
      <c r="C57850"/>
      <c r="D57850"/>
      <c r="F57850"/>
      <c r="G57850"/>
    </row>
    <row r="57851" spans="3:7" x14ac:dyDescent="0.25">
      <c r="C57851"/>
      <c r="D57851"/>
      <c r="F57851"/>
      <c r="G57851"/>
    </row>
    <row r="57852" spans="3:7" x14ac:dyDescent="0.25">
      <c r="C57852"/>
      <c r="D57852"/>
      <c r="F57852"/>
      <c r="G57852"/>
    </row>
    <row r="57853" spans="3:7" x14ac:dyDescent="0.25">
      <c r="C57853"/>
      <c r="D57853"/>
      <c r="F57853"/>
      <c r="G57853"/>
    </row>
    <row r="57854" spans="3:7" x14ac:dyDescent="0.25">
      <c r="C57854"/>
      <c r="D57854"/>
      <c r="F57854"/>
      <c r="G57854"/>
    </row>
    <row r="57855" spans="3:7" x14ac:dyDescent="0.25">
      <c r="C57855"/>
      <c r="D57855"/>
      <c r="F57855"/>
      <c r="G57855"/>
    </row>
    <row r="57856" spans="3:7" x14ac:dyDescent="0.25">
      <c r="C57856"/>
      <c r="D57856"/>
      <c r="F57856"/>
      <c r="G57856"/>
    </row>
    <row r="57857" spans="3:7" x14ac:dyDescent="0.25">
      <c r="C57857"/>
      <c r="D57857"/>
      <c r="F57857"/>
      <c r="G57857"/>
    </row>
    <row r="57858" spans="3:7" x14ac:dyDescent="0.25">
      <c r="C57858"/>
      <c r="D57858"/>
      <c r="F57858"/>
      <c r="G57858"/>
    </row>
    <row r="57859" spans="3:7" x14ac:dyDescent="0.25">
      <c r="C57859"/>
      <c r="D57859"/>
      <c r="F57859"/>
      <c r="G57859"/>
    </row>
    <row r="57860" spans="3:7" x14ac:dyDescent="0.25">
      <c r="C57860"/>
      <c r="D57860"/>
      <c r="F57860"/>
      <c r="G57860"/>
    </row>
    <row r="57861" spans="3:7" x14ac:dyDescent="0.25">
      <c r="C57861"/>
      <c r="D57861"/>
      <c r="F57861"/>
      <c r="G57861"/>
    </row>
    <row r="57862" spans="3:7" x14ac:dyDescent="0.25">
      <c r="C57862"/>
      <c r="D57862"/>
      <c r="F57862"/>
      <c r="G57862"/>
    </row>
    <row r="57863" spans="3:7" x14ac:dyDescent="0.25">
      <c r="C57863"/>
      <c r="D57863"/>
      <c r="F57863"/>
      <c r="G57863"/>
    </row>
    <row r="57864" spans="3:7" x14ac:dyDescent="0.25">
      <c r="C57864"/>
      <c r="D57864"/>
      <c r="F57864"/>
      <c r="G57864"/>
    </row>
    <row r="57865" spans="3:7" x14ac:dyDescent="0.25">
      <c r="C57865"/>
      <c r="D57865"/>
      <c r="F57865"/>
      <c r="G57865"/>
    </row>
    <row r="57866" spans="3:7" x14ac:dyDescent="0.25">
      <c r="C57866"/>
      <c r="D57866"/>
      <c r="F57866"/>
      <c r="G57866"/>
    </row>
    <row r="57867" spans="3:7" x14ac:dyDescent="0.25">
      <c r="C57867"/>
      <c r="D57867"/>
      <c r="F57867"/>
      <c r="G57867"/>
    </row>
    <row r="57868" spans="3:7" x14ac:dyDescent="0.25">
      <c r="C57868"/>
      <c r="D57868"/>
      <c r="F57868"/>
      <c r="G57868"/>
    </row>
    <row r="57869" spans="3:7" x14ac:dyDescent="0.25">
      <c r="C57869"/>
      <c r="D57869"/>
      <c r="F57869"/>
      <c r="G57869"/>
    </row>
    <row r="57870" spans="3:7" x14ac:dyDescent="0.25">
      <c r="C57870"/>
      <c r="D57870"/>
      <c r="F57870"/>
      <c r="G57870"/>
    </row>
    <row r="57871" spans="3:7" x14ac:dyDescent="0.25">
      <c r="C57871"/>
      <c r="D57871"/>
      <c r="F57871"/>
      <c r="G57871"/>
    </row>
    <row r="57872" spans="3:7" x14ac:dyDescent="0.25">
      <c r="C57872"/>
      <c r="D57872"/>
      <c r="F57872"/>
      <c r="G57872"/>
    </row>
    <row r="57873" spans="3:7" x14ac:dyDescent="0.25">
      <c r="C57873"/>
      <c r="D57873"/>
      <c r="F57873"/>
      <c r="G57873"/>
    </row>
    <row r="57874" spans="3:7" x14ac:dyDescent="0.25">
      <c r="C57874"/>
      <c r="D57874"/>
      <c r="F57874"/>
      <c r="G57874"/>
    </row>
    <row r="57875" spans="3:7" x14ac:dyDescent="0.25">
      <c r="C57875"/>
      <c r="D57875"/>
      <c r="F57875"/>
      <c r="G57875"/>
    </row>
    <row r="57876" spans="3:7" x14ac:dyDescent="0.25">
      <c r="C57876"/>
      <c r="D57876"/>
      <c r="F57876"/>
      <c r="G57876"/>
    </row>
    <row r="57877" spans="3:7" x14ac:dyDescent="0.25">
      <c r="C57877"/>
      <c r="D57877"/>
      <c r="F57877"/>
      <c r="G57877"/>
    </row>
    <row r="57878" spans="3:7" x14ac:dyDescent="0.25">
      <c r="C57878"/>
      <c r="D57878"/>
      <c r="F57878"/>
      <c r="G57878"/>
    </row>
    <row r="57879" spans="3:7" x14ac:dyDescent="0.25">
      <c r="C57879"/>
      <c r="D57879"/>
      <c r="F57879"/>
      <c r="G57879"/>
    </row>
    <row r="57880" spans="3:7" x14ac:dyDescent="0.25">
      <c r="C57880"/>
      <c r="D57880"/>
      <c r="F57880"/>
      <c r="G57880"/>
    </row>
    <row r="57881" spans="3:7" x14ac:dyDescent="0.25">
      <c r="C57881"/>
      <c r="D57881"/>
      <c r="F57881"/>
      <c r="G57881"/>
    </row>
    <row r="57882" spans="3:7" x14ac:dyDescent="0.25">
      <c r="C57882"/>
      <c r="D57882"/>
      <c r="F57882"/>
      <c r="G57882"/>
    </row>
    <row r="57883" spans="3:7" x14ac:dyDescent="0.25">
      <c r="C57883"/>
      <c r="D57883"/>
      <c r="F57883"/>
      <c r="G57883"/>
    </row>
    <row r="57884" spans="3:7" x14ac:dyDescent="0.25">
      <c r="C57884"/>
      <c r="D57884"/>
      <c r="F57884"/>
      <c r="G57884"/>
    </row>
    <row r="57885" spans="3:7" x14ac:dyDescent="0.25">
      <c r="C57885"/>
      <c r="D57885"/>
      <c r="F57885"/>
      <c r="G57885"/>
    </row>
    <row r="57886" spans="3:7" x14ac:dyDescent="0.25">
      <c r="C57886"/>
      <c r="D57886"/>
      <c r="F57886"/>
      <c r="G57886"/>
    </row>
    <row r="57887" spans="3:7" x14ac:dyDescent="0.25">
      <c r="C57887"/>
      <c r="D57887"/>
      <c r="F57887"/>
      <c r="G57887"/>
    </row>
    <row r="57888" spans="3:7" x14ac:dyDescent="0.25">
      <c r="C57888"/>
      <c r="D57888"/>
      <c r="F57888"/>
      <c r="G57888"/>
    </row>
    <row r="57889" spans="3:7" x14ac:dyDescent="0.25">
      <c r="C57889"/>
      <c r="D57889"/>
      <c r="F57889"/>
      <c r="G57889"/>
    </row>
    <row r="57890" spans="3:7" x14ac:dyDescent="0.25">
      <c r="C57890"/>
      <c r="D57890"/>
      <c r="F57890"/>
      <c r="G57890"/>
    </row>
    <row r="57891" spans="3:7" x14ac:dyDescent="0.25">
      <c r="C57891"/>
      <c r="D57891"/>
      <c r="F57891"/>
      <c r="G57891"/>
    </row>
    <row r="57892" spans="3:7" x14ac:dyDescent="0.25">
      <c r="C57892"/>
      <c r="D57892"/>
      <c r="F57892"/>
      <c r="G57892"/>
    </row>
    <row r="57893" spans="3:7" x14ac:dyDescent="0.25">
      <c r="C57893"/>
      <c r="D57893"/>
      <c r="F57893"/>
      <c r="G57893"/>
    </row>
    <row r="57894" spans="3:7" x14ac:dyDescent="0.25">
      <c r="C57894"/>
      <c r="D57894"/>
      <c r="F57894"/>
      <c r="G57894"/>
    </row>
    <row r="57895" spans="3:7" x14ac:dyDescent="0.25">
      <c r="C57895"/>
      <c r="D57895"/>
      <c r="F57895"/>
      <c r="G57895"/>
    </row>
    <row r="57896" spans="3:7" x14ac:dyDescent="0.25">
      <c r="C57896"/>
      <c r="D57896"/>
      <c r="F57896"/>
      <c r="G57896"/>
    </row>
    <row r="57897" spans="3:7" x14ac:dyDescent="0.25">
      <c r="C57897"/>
      <c r="D57897"/>
      <c r="F57897"/>
      <c r="G57897"/>
    </row>
    <row r="57898" spans="3:7" x14ac:dyDescent="0.25">
      <c r="C57898"/>
      <c r="D57898"/>
      <c r="F57898"/>
      <c r="G57898"/>
    </row>
    <row r="57899" spans="3:7" x14ac:dyDescent="0.25">
      <c r="C57899"/>
      <c r="D57899"/>
      <c r="F57899"/>
      <c r="G57899"/>
    </row>
    <row r="57900" spans="3:7" x14ac:dyDescent="0.25">
      <c r="C57900"/>
      <c r="D57900"/>
      <c r="F57900"/>
      <c r="G57900"/>
    </row>
    <row r="57901" spans="3:7" x14ac:dyDescent="0.25">
      <c r="C57901"/>
      <c r="D57901"/>
      <c r="F57901"/>
      <c r="G57901"/>
    </row>
    <row r="57902" spans="3:7" x14ac:dyDescent="0.25">
      <c r="C57902"/>
      <c r="D57902"/>
      <c r="F57902"/>
      <c r="G57902"/>
    </row>
    <row r="57903" spans="3:7" x14ac:dyDescent="0.25">
      <c r="C57903"/>
      <c r="D57903"/>
      <c r="F57903"/>
      <c r="G57903"/>
    </row>
    <row r="57904" spans="3:7" x14ac:dyDescent="0.25">
      <c r="C57904"/>
      <c r="D57904"/>
      <c r="F57904"/>
      <c r="G57904"/>
    </row>
    <row r="57905" spans="3:7" x14ac:dyDescent="0.25">
      <c r="C57905"/>
      <c r="D57905"/>
      <c r="F57905"/>
      <c r="G57905"/>
    </row>
    <row r="57906" spans="3:7" x14ac:dyDescent="0.25">
      <c r="C57906"/>
      <c r="D57906"/>
      <c r="F57906"/>
      <c r="G57906"/>
    </row>
    <row r="57907" spans="3:7" x14ac:dyDescent="0.25">
      <c r="C57907"/>
      <c r="D57907"/>
      <c r="F57907"/>
      <c r="G57907"/>
    </row>
    <row r="57908" spans="3:7" x14ac:dyDescent="0.25">
      <c r="C57908"/>
      <c r="D57908"/>
      <c r="F57908"/>
      <c r="G57908"/>
    </row>
    <row r="57909" spans="3:7" x14ac:dyDescent="0.25">
      <c r="C57909"/>
      <c r="D57909"/>
      <c r="F57909"/>
      <c r="G57909"/>
    </row>
    <row r="57910" spans="3:7" x14ac:dyDescent="0.25">
      <c r="C57910"/>
      <c r="D57910"/>
      <c r="F57910"/>
      <c r="G57910"/>
    </row>
    <row r="57911" spans="3:7" x14ac:dyDescent="0.25">
      <c r="C57911"/>
      <c r="D57911"/>
      <c r="F57911"/>
      <c r="G57911"/>
    </row>
    <row r="57912" spans="3:7" x14ac:dyDescent="0.25">
      <c r="C57912"/>
      <c r="D57912"/>
      <c r="F57912"/>
      <c r="G57912"/>
    </row>
    <row r="57913" spans="3:7" x14ac:dyDescent="0.25">
      <c r="C57913"/>
      <c r="D57913"/>
      <c r="F57913"/>
      <c r="G57913"/>
    </row>
    <row r="57914" spans="3:7" x14ac:dyDescent="0.25">
      <c r="C57914"/>
      <c r="D57914"/>
      <c r="F57914"/>
      <c r="G57914"/>
    </row>
    <row r="57915" spans="3:7" x14ac:dyDescent="0.25">
      <c r="C57915"/>
      <c r="D57915"/>
      <c r="F57915"/>
      <c r="G57915"/>
    </row>
    <row r="57916" spans="3:7" x14ac:dyDescent="0.25">
      <c r="C57916"/>
      <c r="D57916"/>
      <c r="F57916"/>
      <c r="G57916"/>
    </row>
    <row r="57917" spans="3:7" x14ac:dyDescent="0.25">
      <c r="C57917"/>
      <c r="D57917"/>
      <c r="F57917"/>
      <c r="G57917"/>
    </row>
    <row r="57918" spans="3:7" x14ac:dyDescent="0.25">
      <c r="C57918"/>
      <c r="D57918"/>
      <c r="F57918"/>
      <c r="G57918"/>
    </row>
    <row r="57919" spans="3:7" x14ac:dyDescent="0.25">
      <c r="C57919"/>
      <c r="D57919"/>
      <c r="F57919"/>
      <c r="G57919"/>
    </row>
    <row r="57920" spans="3:7" x14ac:dyDescent="0.25">
      <c r="C57920"/>
      <c r="D57920"/>
      <c r="F57920"/>
      <c r="G57920"/>
    </row>
    <row r="57921" spans="3:7" x14ac:dyDescent="0.25">
      <c r="C57921"/>
      <c r="D57921"/>
      <c r="F57921"/>
      <c r="G57921"/>
    </row>
    <row r="57922" spans="3:7" x14ac:dyDescent="0.25">
      <c r="C57922"/>
      <c r="D57922"/>
      <c r="F57922"/>
      <c r="G57922"/>
    </row>
    <row r="57923" spans="3:7" x14ac:dyDescent="0.25">
      <c r="C57923"/>
      <c r="D57923"/>
      <c r="F57923"/>
      <c r="G57923"/>
    </row>
    <row r="57924" spans="3:7" x14ac:dyDescent="0.25">
      <c r="C57924"/>
      <c r="D57924"/>
      <c r="F57924"/>
      <c r="G57924"/>
    </row>
    <row r="57925" spans="3:7" x14ac:dyDescent="0.25">
      <c r="C57925"/>
      <c r="D57925"/>
      <c r="F57925"/>
      <c r="G57925"/>
    </row>
    <row r="57926" spans="3:7" x14ac:dyDescent="0.25">
      <c r="C57926"/>
      <c r="D57926"/>
      <c r="F57926"/>
      <c r="G57926"/>
    </row>
    <row r="57927" spans="3:7" x14ac:dyDescent="0.25">
      <c r="C57927"/>
      <c r="D57927"/>
      <c r="F57927"/>
      <c r="G57927"/>
    </row>
    <row r="57928" spans="3:7" x14ac:dyDescent="0.25">
      <c r="C57928"/>
      <c r="D57928"/>
      <c r="F57928"/>
      <c r="G57928"/>
    </row>
    <row r="57929" spans="3:7" x14ac:dyDescent="0.25">
      <c r="C57929"/>
      <c r="D57929"/>
      <c r="F57929"/>
      <c r="G57929"/>
    </row>
    <row r="57930" spans="3:7" x14ac:dyDescent="0.25">
      <c r="C57930"/>
      <c r="D57930"/>
      <c r="F57930"/>
      <c r="G57930"/>
    </row>
    <row r="57931" spans="3:7" x14ac:dyDescent="0.25">
      <c r="C57931"/>
      <c r="D57931"/>
      <c r="F57931"/>
      <c r="G57931"/>
    </row>
    <row r="57932" spans="3:7" x14ac:dyDescent="0.25">
      <c r="C57932"/>
      <c r="D57932"/>
      <c r="F57932"/>
      <c r="G57932"/>
    </row>
    <row r="57933" spans="3:7" x14ac:dyDescent="0.25">
      <c r="C57933"/>
      <c r="D57933"/>
      <c r="F57933"/>
      <c r="G57933"/>
    </row>
    <row r="57934" spans="3:7" x14ac:dyDescent="0.25">
      <c r="C57934"/>
      <c r="D57934"/>
      <c r="F57934"/>
      <c r="G57934"/>
    </row>
    <row r="57935" spans="3:7" x14ac:dyDescent="0.25">
      <c r="C57935"/>
      <c r="D57935"/>
      <c r="F57935"/>
      <c r="G57935"/>
    </row>
    <row r="57936" spans="3:7" x14ac:dyDescent="0.25">
      <c r="C57936"/>
      <c r="D57936"/>
      <c r="F57936"/>
      <c r="G57936"/>
    </row>
    <row r="57937" spans="3:7" x14ac:dyDescent="0.25">
      <c r="C57937"/>
      <c r="D57937"/>
      <c r="F57937"/>
      <c r="G57937"/>
    </row>
    <row r="57938" spans="3:7" x14ac:dyDescent="0.25">
      <c r="C57938"/>
      <c r="D57938"/>
      <c r="F57938"/>
      <c r="G57938"/>
    </row>
    <row r="57939" spans="3:7" x14ac:dyDescent="0.25">
      <c r="C57939"/>
      <c r="D57939"/>
      <c r="F57939"/>
      <c r="G57939"/>
    </row>
    <row r="57940" spans="3:7" x14ac:dyDescent="0.25">
      <c r="C57940"/>
      <c r="D57940"/>
      <c r="F57940"/>
      <c r="G57940"/>
    </row>
    <row r="57941" spans="3:7" x14ac:dyDescent="0.25">
      <c r="C57941"/>
      <c r="D57941"/>
      <c r="F57941"/>
      <c r="G57941"/>
    </row>
    <row r="57942" spans="3:7" x14ac:dyDescent="0.25">
      <c r="C57942"/>
      <c r="D57942"/>
      <c r="F57942"/>
      <c r="G57942"/>
    </row>
    <row r="57943" spans="3:7" x14ac:dyDescent="0.25">
      <c r="C57943"/>
      <c r="D57943"/>
      <c r="F57943"/>
      <c r="G57943"/>
    </row>
    <row r="57944" spans="3:7" x14ac:dyDescent="0.25">
      <c r="C57944"/>
      <c r="D57944"/>
      <c r="F57944"/>
      <c r="G57944"/>
    </row>
    <row r="57945" spans="3:7" x14ac:dyDescent="0.25">
      <c r="C57945"/>
      <c r="D57945"/>
      <c r="F57945"/>
      <c r="G57945"/>
    </row>
    <row r="57946" spans="3:7" x14ac:dyDescent="0.25">
      <c r="C57946"/>
      <c r="D57946"/>
      <c r="F57946"/>
      <c r="G57946"/>
    </row>
    <row r="57947" spans="3:7" x14ac:dyDescent="0.25">
      <c r="C57947"/>
      <c r="D57947"/>
      <c r="F57947"/>
      <c r="G57947"/>
    </row>
    <row r="57948" spans="3:7" x14ac:dyDescent="0.25">
      <c r="C57948"/>
      <c r="D57948"/>
      <c r="F57948"/>
      <c r="G57948"/>
    </row>
    <row r="57949" spans="3:7" x14ac:dyDescent="0.25">
      <c r="C57949"/>
      <c r="D57949"/>
      <c r="F57949"/>
      <c r="G57949"/>
    </row>
    <row r="57950" spans="3:7" x14ac:dyDescent="0.25">
      <c r="C57950"/>
      <c r="D57950"/>
      <c r="F57950"/>
      <c r="G57950"/>
    </row>
    <row r="57951" spans="3:7" x14ac:dyDescent="0.25">
      <c r="C57951"/>
      <c r="D57951"/>
      <c r="F57951"/>
      <c r="G57951"/>
    </row>
    <row r="57952" spans="3:7" x14ac:dyDescent="0.25">
      <c r="C57952"/>
      <c r="D57952"/>
      <c r="F57952"/>
      <c r="G57952"/>
    </row>
    <row r="57953" spans="3:7" x14ac:dyDescent="0.25">
      <c r="C57953"/>
      <c r="D57953"/>
      <c r="F57953"/>
      <c r="G57953"/>
    </row>
    <row r="57954" spans="3:7" x14ac:dyDescent="0.25">
      <c r="C57954"/>
      <c r="D57954"/>
      <c r="F57954"/>
      <c r="G57954"/>
    </row>
    <row r="57955" spans="3:7" x14ac:dyDescent="0.25">
      <c r="C57955"/>
      <c r="D57955"/>
      <c r="F57955"/>
      <c r="G57955"/>
    </row>
    <row r="57956" spans="3:7" x14ac:dyDescent="0.25">
      <c r="C57956"/>
      <c r="D57956"/>
      <c r="F57956"/>
      <c r="G57956"/>
    </row>
    <row r="57957" spans="3:7" x14ac:dyDescent="0.25">
      <c r="C57957"/>
      <c r="D57957"/>
      <c r="F57957"/>
      <c r="G57957"/>
    </row>
    <row r="57958" spans="3:7" x14ac:dyDescent="0.25">
      <c r="C57958"/>
      <c r="D57958"/>
      <c r="F57958"/>
      <c r="G57958"/>
    </row>
    <row r="57959" spans="3:7" x14ac:dyDescent="0.25">
      <c r="C57959"/>
      <c r="D57959"/>
      <c r="F57959"/>
      <c r="G57959"/>
    </row>
    <row r="57960" spans="3:7" x14ac:dyDescent="0.25">
      <c r="C57960"/>
      <c r="D57960"/>
      <c r="F57960"/>
      <c r="G57960"/>
    </row>
    <row r="57961" spans="3:7" x14ac:dyDescent="0.25">
      <c r="C57961"/>
      <c r="D57961"/>
      <c r="F57961"/>
      <c r="G57961"/>
    </row>
    <row r="57962" spans="3:7" x14ac:dyDescent="0.25">
      <c r="C57962"/>
      <c r="D57962"/>
      <c r="F57962"/>
      <c r="G57962"/>
    </row>
    <row r="57963" spans="3:7" x14ac:dyDescent="0.25">
      <c r="C57963"/>
      <c r="D57963"/>
      <c r="F57963"/>
      <c r="G57963"/>
    </row>
    <row r="57964" spans="3:7" x14ac:dyDescent="0.25">
      <c r="C57964"/>
      <c r="D57964"/>
      <c r="F57964"/>
      <c r="G57964"/>
    </row>
    <row r="57965" spans="3:7" x14ac:dyDescent="0.25">
      <c r="C57965"/>
      <c r="D57965"/>
      <c r="F57965"/>
      <c r="G57965"/>
    </row>
    <row r="57966" spans="3:7" x14ac:dyDescent="0.25">
      <c r="C57966"/>
      <c r="D57966"/>
      <c r="F57966"/>
      <c r="G57966"/>
    </row>
    <row r="57967" spans="3:7" x14ac:dyDescent="0.25">
      <c r="C57967"/>
      <c r="D57967"/>
      <c r="F57967"/>
      <c r="G57967"/>
    </row>
    <row r="57968" spans="3:7" x14ac:dyDescent="0.25">
      <c r="C57968"/>
      <c r="D57968"/>
      <c r="F57968"/>
      <c r="G57968"/>
    </row>
    <row r="57969" spans="3:7" x14ac:dyDescent="0.25">
      <c r="C57969"/>
      <c r="D57969"/>
      <c r="F57969"/>
      <c r="G57969"/>
    </row>
    <row r="57970" spans="3:7" x14ac:dyDescent="0.25">
      <c r="C57970"/>
      <c r="D57970"/>
      <c r="F57970"/>
      <c r="G57970"/>
    </row>
    <row r="57971" spans="3:7" x14ac:dyDescent="0.25">
      <c r="C57971"/>
      <c r="D57971"/>
      <c r="F57971"/>
      <c r="G57971"/>
    </row>
    <row r="57972" spans="3:7" x14ac:dyDescent="0.25">
      <c r="C57972"/>
      <c r="D57972"/>
      <c r="F57972"/>
      <c r="G57972"/>
    </row>
    <row r="57973" spans="3:7" x14ac:dyDescent="0.25">
      <c r="C57973"/>
      <c r="D57973"/>
      <c r="F57973"/>
      <c r="G57973"/>
    </row>
    <row r="57974" spans="3:7" x14ac:dyDescent="0.25">
      <c r="C57974"/>
      <c r="D57974"/>
      <c r="F57974"/>
      <c r="G57974"/>
    </row>
    <row r="57975" spans="3:7" x14ac:dyDescent="0.25">
      <c r="C57975"/>
      <c r="D57975"/>
      <c r="F57975"/>
      <c r="G57975"/>
    </row>
    <row r="57976" spans="3:7" x14ac:dyDescent="0.25">
      <c r="C57976"/>
      <c r="D57976"/>
      <c r="F57976"/>
      <c r="G57976"/>
    </row>
    <row r="57977" spans="3:7" x14ac:dyDescent="0.25">
      <c r="C57977"/>
      <c r="D57977"/>
      <c r="F57977"/>
      <c r="G57977"/>
    </row>
    <row r="57978" spans="3:7" x14ac:dyDescent="0.25">
      <c r="C57978"/>
      <c r="D57978"/>
      <c r="F57978"/>
      <c r="G57978"/>
    </row>
    <row r="57979" spans="3:7" x14ac:dyDescent="0.25">
      <c r="C57979"/>
      <c r="D57979"/>
      <c r="F57979"/>
      <c r="G57979"/>
    </row>
    <row r="57980" spans="3:7" x14ac:dyDescent="0.25">
      <c r="C57980"/>
      <c r="D57980"/>
      <c r="F57980"/>
      <c r="G57980"/>
    </row>
    <row r="57981" spans="3:7" x14ac:dyDescent="0.25">
      <c r="C57981"/>
      <c r="D57981"/>
      <c r="F57981"/>
      <c r="G57981"/>
    </row>
    <row r="57982" spans="3:7" x14ac:dyDescent="0.25">
      <c r="C57982"/>
      <c r="D57982"/>
      <c r="F57982"/>
      <c r="G57982"/>
    </row>
    <row r="57983" spans="3:7" x14ac:dyDescent="0.25">
      <c r="C57983"/>
      <c r="D57983"/>
      <c r="F57983"/>
      <c r="G57983"/>
    </row>
    <row r="57984" spans="3:7" x14ac:dyDescent="0.25">
      <c r="C57984"/>
      <c r="D57984"/>
      <c r="F57984"/>
      <c r="G57984"/>
    </row>
    <row r="57985" spans="3:7" x14ac:dyDescent="0.25">
      <c r="C57985"/>
      <c r="D57985"/>
      <c r="F57985"/>
      <c r="G57985"/>
    </row>
    <row r="57986" spans="3:7" x14ac:dyDescent="0.25">
      <c r="C57986"/>
      <c r="D57986"/>
      <c r="F57986"/>
      <c r="G57986"/>
    </row>
    <row r="57987" spans="3:7" x14ac:dyDescent="0.25">
      <c r="C57987"/>
      <c r="D57987"/>
      <c r="F57987"/>
      <c r="G57987"/>
    </row>
    <row r="57988" spans="3:7" x14ac:dyDescent="0.25">
      <c r="C57988"/>
      <c r="D57988"/>
      <c r="F57988"/>
      <c r="G57988"/>
    </row>
    <row r="57989" spans="3:7" x14ac:dyDescent="0.25">
      <c r="C57989"/>
      <c r="D57989"/>
      <c r="F57989"/>
      <c r="G57989"/>
    </row>
    <row r="57990" spans="3:7" x14ac:dyDescent="0.25">
      <c r="C57990"/>
      <c r="D57990"/>
      <c r="F57990"/>
      <c r="G57990"/>
    </row>
    <row r="57991" spans="3:7" x14ac:dyDescent="0.25">
      <c r="C57991"/>
      <c r="D57991"/>
      <c r="F57991"/>
      <c r="G57991"/>
    </row>
    <row r="57992" spans="3:7" x14ac:dyDescent="0.25">
      <c r="C57992"/>
      <c r="D57992"/>
      <c r="F57992"/>
      <c r="G57992"/>
    </row>
    <row r="57993" spans="3:7" x14ac:dyDescent="0.25">
      <c r="C57993"/>
      <c r="D57993"/>
      <c r="F57993"/>
      <c r="G57993"/>
    </row>
    <row r="57994" spans="3:7" x14ac:dyDescent="0.25">
      <c r="C57994"/>
      <c r="D57994"/>
      <c r="F57994"/>
      <c r="G57994"/>
    </row>
    <row r="57995" spans="3:7" x14ac:dyDescent="0.25">
      <c r="C57995"/>
      <c r="D57995"/>
      <c r="F57995"/>
      <c r="G57995"/>
    </row>
    <row r="57996" spans="3:7" x14ac:dyDescent="0.25">
      <c r="C57996"/>
      <c r="D57996"/>
      <c r="F57996"/>
      <c r="G57996"/>
    </row>
    <row r="57997" spans="3:7" x14ac:dyDescent="0.25">
      <c r="C57997"/>
      <c r="D57997"/>
      <c r="F57997"/>
      <c r="G57997"/>
    </row>
    <row r="57998" spans="3:7" x14ac:dyDescent="0.25">
      <c r="C57998"/>
      <c r="D57998"/>
      <c r="F57998"/>
      <c r="G57998"/>
    </row>
    <row r="57999" spans="3:7" x14ac:dyDescent="0.25">
      <c r="C57999"/>
      <c r="D57999"/>
      <c r="F57999"/>
      <c r="G57999"/>
    </row>
    <row r="58000" spans="3:7" x14ac:dyDescent="0.25">
      <c r="C58000"/>
      <c r="D58000"/>
      <c r="F58000"/>
      <c r="G58000"/>
    </row>
    <row r="58001" spans="3:7" x14ac:dyDescent="0.25">
      <c r="C58001"/>
      <c r="D58001"/>
      <c r="F58001"/>
      <c r="G58001"/>
    </row>
    <row r="58002" spans="3:7" x14ac:dyDescent="0.25">
      <c r="C58002"/>
      <c r="D58002"/>
      <c r="F58002"/>
      <c r="G58002"/>
    </row>
    <row r="58003" spans="3:7" x14ac:dyDescent="0.25">
      <c r="C58003"/>
      <c r="D58003"/>
      <c r="F58003"/>
      <c r="G58003"/>
    </row>
    <row r="58004" spans="3:7" x14ac:dyDescent="0.25">
      <c r="C58004"/>
      <c r="D58004"/>
      <c r="F58004"/>
      <c r="G58004"/>
    </row>
    <row r="58005" spans="3:7" x14ac:dyDescent="0.25">
      <c r="C58005"/>
      <c r="D58005"/>
      <c r="F58005"/>
      <c r="G58005"/>
    </row>
    <row r="58006" spans="3:7" x14ac:dyDescent="0.25">
      <c r="C58006"/>
      <c r="D58006"/>
      <c r="F58006"/>
      <c r="G58006"/>
    </row>
    <row r="58007" spans="3:7" x14ac:dyDescent="0.25">
      <c r="C58007"/>
      <c r="D58007"/>
      <c r="F58007"/>
      <c r="G58007"/>
    </row>
    <row r="58008" spans="3:7" x14ac:dyDescent="0.25">
      <c r="C58008"/>
      <c r="D58008"/>
      <c r="F58008"/>
      <c r="G58008"/>
    </row>
    <row r="58009" spans="3:7" x14ac:dyDescent="0.25">
      <c r="C58009"/>
      <c r="D58009"/>
      <c r="F58009"/>
      <c r="G58009"/>
    </row>
    <row r="58010" spans="3:7" x14ac:dyDescent="0.25">
      <c r="C58010"/>
      <c r="D58010"/>
      <c r="F58010"/>
      <c r="G58010"/>
    </row>
    <row r="58011" spans="3:7" x14ac:dyDescent="0.25">
      <c r="C58011"/>
      <c r="D58011"/>
      <c r="F58011"/>
      <c r="G58011"/>
    </row>
    <row r="58012" spans="3:7" x14ac:dyDescent="0.25">
      <c r="C58012"/>
      <c r="D58012"/>
      <c r="F58012"/>
      <c r="G58012"/>
    </row>
    <row r="58013" spans="3:7" x14ac:dyDescent="0.25">
      <c r="C58013"/>
      <c r="D58013"/>
      <c r="F58013"/>
      <c r="G58013"/>
    </row>
    <row r="58014" spans="3:7" x14ac:dyDescent="0.25">
      <c r="C58014"/>
      <c r="D58014"/>
      <c r="F58014"/>
      <c r="G58014"/>
    </row>
    <row r="58015" spans="3:7" x14ac:dyDescent="0.25">
      <c r="C58015"/>
      <c r="D58015"/>
      <c r="F58015"/>
      <c r="G58015"/>
    </row>
    <row r="58016" spans="3:7" x14ac:dyDescent="0.25">
      <c r="C58016"/>
      <c r="D58016"/>
      <c r="F58016"/>
      <c r="G58016"/>
    </row>
    <row r="58017" spans="3:7" x14ac:dyDescent="0.25">
      <c r="C58017"/>
      <c r="D58017"/>
      <c r="F58017"/>
      <c r="G58017"/>
    </row>
    <row r="58018" spans="3:7" x14ac:dyDescent="0.25">
      <c r="C58018"/>
      <c r="D58018"/>
      <c r="F58018"/>
      <c r="G58018"/>
    </row>
    <row r="58019" spans="3:7" x14ac:dyDescent="0.25">
      <c r="C58019"/>
      <c r="D58019"/>
      <c r="F58019"/>
      <c r="G58019"/>
    </row>
    <row r="58020" spans="3:7" x14ac:dyDescent="0.25">
      <c r="C58020"/>
      <c r="D58020"/>
      <c r="F58020"/>
      <c r="G58020"/>
    </row>
    <row r="58021" spans="3:7" x14ac:dyDescent="0.25">
      <c r="C58021"/>
      <c r="D58021"/>
      <c r="F58021"/>
      <c r="G58021"/>
    </row>
    <row r="58022" spans="3:7" x14ac:dyDescent="0.25">
      <c r="C58022"/>
      <c r="D58022"/>
      <c r="F58022"/>
      <c r="G58022"/>
    </row>
    <row r="58023" spans="3:7" x14ac:dyDescent="0.25">
      <c r="C58023"/>
      <c r="D58023"/>
      <c r="F58023"/>
      <c r="G58023"/>
    </row>
    <row r="58024" spans="3:7" x14ac:dyDescent="0.25">
      <c r="C58024"/>
      <c r="D58024"/>
      <c r="F58024"/>
      <c r="G58024"/>
    </row>
    <row r="58025" spans="3:7" x14ac:dyDescent="0.25">
      <c r="C58025"/>
      <c r="D58025"/>
      <c r="F58025"/>
      <c r="G58025"/>
    </row>
    <row r="58026" spans="3:7" x14ac:dyDescent="0.25">
      <c r="C58026"/>
      <c r="D58026"/>
      <c r="F58026"/>
      <c r="G58026"/>
    </row>
    <row r="58027" spans="3:7" x14ac:dyDescent="0.25">
      <c r="C58027"/>
      <c r="D58027"/>
      <c r="F58027"/>
      <c r="G58027"/>
    </row>
    <row r="58028" spans="3:7" x14ac:dyDescent="0.25">
      <c r="C58028"/>
      <c r="D58028"/>
      <c r="F58028"/>
      <c r="G58028"/>
    </row>
    <row r="58029" spans="3:7" x14ac:dyDescent="0.25">
      <c r="C58029"/>
      <c r="D58029"/>
      <c r="F58029"/>
      <c r="G58029"/>
    </row>
    <row r="58030" spans="3:7" x14ac:dyDescent="0.25">
      <c r="C58030"/>
      <c r="D58030"/>
      <c r="F58030"/>
      <c r="G58030"/>
    </row>
    <row r="58031" spans="3:7" x14ac:dyDescent="0.25">
      <c r="C58031"/>
      <c r="D58031"/>
      <c r="F58031"/>
      <c r="G58031"/>
    </row>
    <row r="58032" spans="3:7" x14ac:dyDescent="0.25">
      <c r="C58032"/>
      <c r="D58032"/>
      <c r="F58032"/>
      <c r="G58032"/>
    </row>
    <row r="58033" spans="3:7" x14ac:dyDescent="0.25">
      <c r="C58033"/>
      <c r="D58033"/>
      <c r="F58033"/>
      <c r="G58033"/>
    </row>
    <row r="58034" spans="3:7" x14ac:dyDescent="0.25">
      <c r="C58034"/>
      <c r="D58034"/>
      <c r="F58034"/>
      <c r="G58034"/>
    </row>
    <row r="58035" spans="3:7" x14ac:dyDescent="0.25">
      <c r="C58035"/>
      <c r="D58035"/>
      <c r="F58035"/>
      <c r="G58035"/>
    </row>
    <row r="58036" spans="3:7" x14ac:dyDescent="0.25">
      <c r="C58036"/>
      <c r="D58036"/>
      <c r="F58036"/>
      <c r="G58036"/>
    </row>
    <row r="58037" spans="3:7" x14ac:dyDescent="0.25">
      <c r="C58037"/>
      <c r="D58037"/>
      <c r="F58037"/>
      <c r="G58037"/>
    </row>
    <row r="58038" spans="3:7" x14ac:dyDescent="0.25">
      <c r="C58038"/>
      <c r="D58038"/>
      <c r="F58038"/>
      <c r="G58038"/>
    </row>
    <row r="58039" spans="3:7" x14ac:dyDescent="0.25">
      <c r="C58039"/>
      <c r="D58039"/>
      <c r="F58039"/>
      <c r="G58039"/>
    </row>
    <row r="58040" spans="3:7" x14ac:dyDescent="0.25">
      <c r="C58040"/>
      <c r="D58040"/>
      <c r="F58040"/>
      <c r="G58040"/>
    </row>
    <row r="58041" spans="3:7" x14ac:dyDescent="0.25">
      <c r="C58041"/>
      <c r="D58041"/>
      <c r="F58041"/>
      <c r="G58041"/>
    </row>
    <row r="58042" spans="3:7" x14ac:dyDescent="0.25">
      <c r="C58042"/>
      <c r="D58042"/>
      <c r="F58042"/>
      <c r="G58042"/>
    </row>
    <row r="58043" spans="3:7" x14ac:dyDescent="0.25">
      <c r="C58043"/>
      <c r="D58043"/>
      <c r="F58043"/>
      <c r="G58043"/>
    </row>
    <row r="58044" spans="3:7" x14ac:dyDescent="0.25">
      <c r="C58044"/>
      <c r="D58044"/>
      <c r="F58044"/>
      <c r="G58044"/>
    </row>
    <row r="58045" spans="3:7" x14ac:dyDescent="0.25">
      <c r="C58045"/>
      <c r="D58045"/>
      <c r="F58045"/>
      <c r="G58045"/>
    </row>
    <row r="58046" spans="3:7" x14ac:dyDescent="0.25">
      <c r="C58046"/>
      <c r="D58046"/>
      <c r="F58046"/>
      <c r="G58046"/>
    </row>
    <row r="58047" spans="3:7" x14ac:dyDescent="0.25">
      <c r="C58047"/>
      <c r="D58047"/>
      <c r="F58047"/>
      <c r="G58047"/>
    </row>
    <row r="58048" spans="3:7" x14ac:dyDescent="0.25">
      <c r="C58048"/>
      <c r="D58048"/>
      <c r="F58048"/>
      <c r="G58048"/>
    </row>
    <row r="58049" spans="3:7" x14ac:dyDescent="0.25">
      <c r="C58049"/>
      <c r="D58049"/>
      <c r="F58049"/>
      <c r="G58049"/>
    </row>
    <row r="58050" spans="3:7" x14ac:dyDescent="0.25">
      <c r="C58050"/>
      <c r="D58050"/>
      <c r="F58050"/>
      <c r="G58050"/>
    </row>
    <row r="58051" spans="3:7" x14ac:dyDescent="0.25">
      <c r="C58051"/>
      <c r="D58051"/>
      <c r="F58051"/>
      <c r="G58051"/>
    </row>
    <row r="58052" spans="3:7" x14ac:dyDescent="0.25">
      <c r="C58052"/>
      <c r="D58052"/>
      <c r="F58052"/>
      <c r="G58052"/>
    </row>
    <row r="58053" spans="3:7" x14ac:dyDescent="0.25">
      <c r="C58053"/>
      <c r="D58053"/>
      <c r="F58053"/>
      <c r="G58053"/>
    </row>
    <row r="58054" spans="3:7" x14ac:dyDescent="0.25">
      <c r="C58054"/>
      <c r="D58054"/>
      <c r="F58054"/>
      <c r="G58054"/>
    </row>
    <row r="58055" spans="3:7" x14ac:dyDescent="0.25">
      <c r="C58055"/>
      <c r="D58055"/>
      <c r="F58055"/>
      <c r="G58055"/>
    </row>
    <row r="58056" spans="3:7" x14ac:dyDescent="0.25">
      <c r="C58056"/>
      <c r="D58056"/>
      <c r="F58056"/>
      <c r="G58056"/>
    </row>
    <row r="58057" spans="3:7" x14ac:dyDescent="0.25">
      <c r="C58057"/>
      <c r="D58057"/>
      <c r="F58057"/>
      <c r="G58057"/>
    </row>
    <row r="58058" spans="3:7" x14ac:dyDescent="0.25">
      <c r="C58058"/>
      <c r="D58058"/>
      <c r="F58058"/>
      <c r="G58058"/>
    </row>
    <row r="58059" spans="3:7" x14ac:dyDescent="0.25">
      <c r="C58059"/>
      <c r="D58059"/>
      <c r="F58059"/>
      <c r="G58059"/>
    </row>
    <row r="58060" spans="3:7" x14ac:dyDescent="0.25">
      <c r="C58060"/>
      <c r="D58060"/>
      <c r="F58060"/>
      <c r="G58060"/>
    </row>
    <row r="58061" spans="3:7" x14ac:dyDescent="0.25">
      <c r="C58061"/>
      <c r="D58061"/>
      <c r="F58061"/>
      <c r="G58061"/>
    </row>
    <row r="58062" spans="3:7" x14ac:dyDescent="0.25">
      <c r="C58062"/>
      <c r="D58062"/>
      <c r="F58062"/>
      <c r="G58062"/>
    </row>
    <row r="58063" spans="3:7" x14ac:dyDescent="0.25">
      <c r="C58063"/>
      <c r="D58063"/>
      <c r="F58063"/>
      <c r="G58063"/>
    </row>
    <row r="58064" spans="3:7" x14ac:dyDescent="0.25">
      <c r="C58064"/>
      <c r="D58064"/>
      <c r="F58064"/>
      <c r="G58064"/>
    </row>
    <row r="58065" spans="3:7" x14ac:dyDescent="0.25">
      <c r="C58065"/>
      <c r="D58065"/>
      <c r="F58065"/>
      <c r="G58065"/>
    </row>
    <row r="58066" spans="3:7" x14ac:dyDescent="0.25">
      <c r="C58066"/>
      <c r="D58066"/>
      <c r="F58066"/>
      <c r="G58066"/>
    </row>
    <row r="58067" spans="3:7" x14ac:dyDescent="0.25">
      <c r="C58067"/>
      <c r="D58067"/>
      <c r="F58067"/>
      <c r="G58067"/>
    </row>
    <row r="58068" spans="3:7" x14ac:dyDescent="0.25">
      <c r="C58068"/>
      <c r="D58068"/>
      <c r="F58068"/>
      <c r="G58068"/>
    </row>
    <row r="58069" spans="3:7" x14ac:dyDescent="0.25">
      <c r="C58069"/>
      <c r="D58069"/>
      <c r="F58069"/>
      <c r="G58069"/>
    </row>
    <row r="58070" spans="3:7" x14ac:dyDescent="0.25">
      <c r="C58070"/>
      <c r="D58070"/>
      <c r="F58070"/>
      <c r="G58070"/>
    </row>
    <row r="58071" spans="3:7" x14ac:dyDescent="0.25">
      <c r="C58071"/>
      <c r="D58071"/>
      <c r="F58071"/>
      <c r="G58071"/>
    </row>
    <row r="58072" spans="3:7" x14ac:dyDescent="0.25">
      <c r="C58072"/>
      <c r="D58072"/>
      <c r="F58072"/>
      <c r="G58072"/>
    </row>
    <row r="58073" spans="3:7" x14ac:dyDescent="0.25">
      <c r="C58073"/>
      <c r="D58073"/>
      <c r="F58073"/>
      <c r="G58073"/>
    </row>
    <row r="58074" spans="3:7" x14ac:dyDescent="0.25">
      <c r="C58074"/>
      <c r="D58074"/>
      <c r="F58074"/>
      <c r="G58074"/>
    </row>
    <row r="58075" spans="3:7" x14ac:dyDescent="0.25">
      <c r="C58075"/>
      <c r="D58075"/>
      <c r="F58075"/>
      <c r="G58075"/>
    </row>
    <row r="58076" spans="3:7" x14ac:dyDescent="0.25">
      <c r="C58076"/>
      <c r="D58076"/>
      <c r="F58076"/>
      <c r="G58076"/>
    </row>
    <row r="58077" spans="3:7" x14ac:dyDescent="0.25">
      <c r="C58077"/>
      <c r="D58077"/>
      <c r="F58077"/>
      <c r="G58077"/>
    </row>
    <row r="58078" spans="3:7" x14ac:dyDescent="0.25">
      <c r="C58078"/>
      <c r="D58078"/>
      <c r="F58078"/>
      <c r="G58078"/>
    </row>
    <row r="58079" spans="3:7" x14ac:dyDescent="0.25">
      <c r="C58079"/>
      <c r="D58079"/>
      <c r="F58079"/>
      <c r="G58079"/>
    </row>
    <row r="58080" spans="3:7" x14ac:dyDescent="0.25">
      <c r="C58080"/>
      <c r="D58080"/>
      <c r="F58080"/>
      <c r="G58080"/>
    </row>
    <row r="58081" spans="3:7" x14ac:dyDescent="0.25">
      <c r="C58081"/>
      <c r="D58081"/>
      <c r="F58081"/>
      <c r="G58081"/>
    </row>
    <row r="58082" spans="3:7" x14ac:dyDescent="0.25">
      <c r="C58082"/>
      <c r="D58082"/>
      <c r="F58082"/>
      <c r="G58082"/>
    </row>
    <row r="58083" spans="3:7" x14ac:dyDescent="0.25">
      <c r="C58083"/>
      <c r="D58083"/>
      <c r="F58083"/>
      <c r="G58083"/>
    </row>
    <row r="58084" spans="3:7" x14ac:dyDescent="0.25">
      <c r="C58084"/>
      <c r="D58084"/>
      <c r="F58084"/>
      <c r="G58084"/>
    </row>
    <row r="58085" spans="3:7" x14ac:dyDescent="0.25">
      <c r="C58085"/>
      <c r="D58085"/>
      <c r="F58085"/>
      <c r="G58085"/>
    </row>
    <row r="58086" spans="3:7" x14ac:dyDescent="0.25">
      <c r="C58086"/>
      <c r="D58086"/>
      <c r="F58086"/>
      <c r="G58086"/>
    </row>
    <row r="58087" spans="3:7" x14ac:dyDescent="0.25">
      <c r="C58087"/>
      <c r="D58087"/>
      <c r="F58087"/>
      <c r="G58087"/>
    </row>
    <row r="58088" spans="3:7" x14ac:dyDescent="0.25">
      <c r="C58088"/>
      <c r="D58088"/>
      <c r="F58088"/>
      <c r="G58088"/>
    </row>
    <row r="58089" spans="3:7" x14ac:dyDescent="0.25">
      <c r="C58089"/>
      <c r="D58089"/>
      <c r="F58089"/>
      <c r="G58089"/>
    </row>
    <row r="58090" spans="3:7" x14ac:dyDescent="0.25">
      <c r="C58090"/>
      <c r="D58090"/>
      <c r="F58090"/>
      <c r="G58090"/>
    </row>
    <row r="58091" spans="3:7" x14ac:dyDescent="0.25">
      <c r="C58091"/>
      <c r="D58091"/>
      <c r="F58091"/>
      <c r="G58091"/>
    </row>
    <row r="58092" spans="3:7" x14ac:dyDescent="0.25">
      <c r="C58092"/>
      <c r="D58092"/>
      <c r="F58092"/>
      <c r="G58092"/>
    </row>
    <row r="58093" spans="3:7" x14ac:dyDescent="0.25">
      <c r="C58093"/>
      <c r="D58093"/>
      <c r="F58093"/>
      <c r="G58093"/>
    </row>
    <row r="58094" spans="3:7" x14ac:dyDescent="0.25">
      <c r="C58094"/>
      <c r="D58094"/>
      <c r="F58094"/>
      <c r="G58094"/>
    </row>
    <row r="58095" spans="3:7" x14ac:dyDescent="0.25">
      <c r="C58095"/>
      <c r="D58095"/>
      <c r="F58095"/>
      <c r="G58095"/>
    </row>
    <row r="58096" spans="3:7" x14ac:dyDescent="0.25">
      <c r="C58096"/>
      <c r="D58096"/>
      <c r="F58096"/>
      <c r="G58096"/>
    </row>
    <row r="58097" spans="3:7" x14ac:dyDescent="0.25">
      <c r="C58097"/>
      <c r="D58097"/>
      <c r="F58097"/>
      <c r="G58097"/>
    </row>
    <row r="58098" spans="3:7" x14ac:dyDescent="0.25">
      <c r="C58098"/>
      <c r="D58098"/>
      <c r="F58098"/>
      <c r="G58098"/>
    </row>
    <row r="58099" spans="3:7" x14ac:dyDescent="0.25">
      <c r="C58099"/>
      <c r="D58099"/>
      <c r="F58099"/>
      <c r="G58099"/>
    </row>
    <row r="58100" spans="3:7" x14ac:dyDescent="0.25">
      <c r="C58100"/>
      <c r="D58100"/>
      <c r="F58100"/>
      <c r="G58100"/>
    </row>
    <row r="58101" spans="3:7" x14ac:dyDescent="0.25">
      <c r="C58101"/>
      <c r="D58101"/>
      <c r="F58101"/>
      <c r="G58101"/>
    </row>
    <row r="58102" spans="3:7" x14ac:dyDescent="0.25">
      <c r="C58102"/>
      <c r="D58102"/>
      <c r="F58102"/>
      <c r="G58102"/>
    </row>
    <row r="58103" spans="3:7" x14ac:dyDescent="0.25">
      <c r="C58103"/>
      <c r="D58103"/>
      <c r="F58103"/>
      <c r="G58103"/>
    </row>
    <row r="58104" spans="3:7" x14ac:dyDescent="0.25">
      <c r="C58104"/>
      <c r="D58104"/>
      <c r="F58104"/>
      <c r="G58104"/>
    </row>
    <row r="58105" spans="3:7" x14ac:dyDescent="0.25">
      <c r="C58105"/>
      <c r="D58105"/>
      <c r="F58105"/>
      <c r="G58105"/>
    </row>
    <row r="58106" spans="3:7" x14ac:dyDescent="0.25">
      <c r="C58106"/>
      <c r="D58106"/>
      <c r="F58106"/>
      <c r="G58106"/>
    </row>
    <row r="58107" spans="3:7" x14ac:dyDescent="0.25">
      <c r="C58107"/>
      <c r="D58107"/>
      <c r="F58107"/>
      <c r="G58107"/>
    </row>
    <row r="58108" spans="3:7" x14ac:dyDescent="0.25">
      <c r="C58108"/>
      <c r="D58108"/>
      <c r="F58108"/>
      <c r="G58108"/>
    </row>
    <row r="58109" spans="3:7" x14ac:dyDescent="0.25">
      <c r="C58109"/>
      <c r="D58109"/>
      <c r="F58109"/>
      <c r="G58109"/>
    </row>
    <row r="58110" spans="3:7" x14ac:dyDescent="0.25">
      <c r="C58110"/>
      <c r="D58110"/>
      <c r="F58110"/>
      <c r="G58110"/>
    </row>
    <row r="58111" spans="3:7" x14ac:dyDescent="0.25">
      <c r="C58111"/>
      <c r="D58111"/>
      <c r="F58111"/>
      <c r="G58111"/>
    </row>
    <row r="58112" spans="3:7" x14ac:dyDescent="0.25">
      <c r="C58112"/>
      <c r="D58112"/>
      <c r="F58112"/>
      <c r="G58112"/>
    </row>
    <row r="58113" spans="3:7" x14ac:dyDescent="0.25">
      <c r="C58113"/>
      <c r="D58113"/>
      <c r="F58113"/>
      <c r="G58113"/>
    </row>
    <row r="58114" spans="3:7" x14ac:dyDescent="0.25">
      <c r="C58114"/>
      <c r="D58114"/>
      <c r="F58114"/>
      <c r="G58114"/>
    </row>
    <row r="58115" spans="3:7" x14ac:dyDescent="0.25">
      <c r="C58115"/>
      <c r="D58115"/>
      <c r="F58115"/>
      <c r="G58115"/>
    </row>
    <row r="58116" spans="3:7" x14ac:dyDescent="0.25">
      <c r="C58116"/>
      <c r="D58116"/>
      <c r="F58116"/>
      <c r="G58116"/>
    </row>
    <row r="58117" spans="3:7" x14ac:dyDescent="0.25">
      <c r="C58117"/>
      <c r="D58117"/>
      <c r="F58117"/>
      <c r="G58117"/>
    </row>
    <row r="58118" spans="3:7" x14ac:dyDescent="0.25">
      <c r="C58118"/>
      <c r="D58118"/>
      <c r="F58118"/>
      <c r="G58118"/>
    </row>
    <row r="58119" spans="3:7" x14ac:dyDescent="0.25">
      <c r="C58119"/>
      <c r="D58119"/>
      <c r="F58119"/>
      <c r="G58119"/>
    </row>
    <row r="58120" spans="3:7" x14ac:dyDescent="0.25">
      <c r="C58120"/>
      <c r="D58120"/>
      <c r="F58120"/>
      <c r="G58120"/>
    </row>
    <row r="58121" spans="3:7" x14ac:dyDescent="0.25">
      <c r="C58121"/>
      <c r="D58121"/>
      <c r="F58121"/>
      <c r="G58121"/>
    </row>
    <row r="58122" spans="3:7" x14ac:dyDescent="0.25">
      <c r="C58122"/>
      <c r="D58122"/>
      <c r="F58122"/>
      <c r="G58122"/>
    </row>
    <row r="58123" spans="3:7" x14ac:dyDescent="0.25">
      <c r="C58123"/>
      <c r="D58123"/>
      <c r="F58123"/>
      <c r="G58123"/>
    </row>
    <row r="58124" spans="3:7" x14ac:dyDescent="0.25">
      <c r="C58124"/>
      <c r="D58124"/>
      <c r="F58124"/>
      <c r="G58124"/>
    </row>
    <row r="58125" spans="3:7" x14ac:dyDescent="0.25">
      <c r="C58125"/>
      <c r="D58125"/>
      <c r="F58125"/>
      <c r="G58125"/>
    </row>
    <row r="58126" spans="3:7" x14ac:dyDescent="0.25">
      <c r="C58126"/>
      <c r="D58126"/>
      <c r="F58126"/>
      <c r="G58126"/>
    </row>
    <row r="58127" spans="3:7" x14ac:dyDescent="0.25">
      <c r="C58127"/>
      <c r="D58127"/>
      <c r="F58127"/>
      <c r="G58127"/>
    </row>
    <row r="58128" spans="3:7" x14ac:dyDescent="0.25">
      <c r="C58128"/>
      <c r="D58128"/>
      <c r="F58128"/>
      <c r="G58128"/>
    </row>
    <row r="58129" spans="3:7" x14ac:dyDescent="0.25">
      <c r="C58129"/>
      <c r="D58129"/>
      <c r="F58129"/>
      <c r="G58129"/>
    </row>
    <row r="58130" spans="3:7" x14ac:dyDescent="0.25">
      <c r="C58130"/>
      <c r="D58130"/>
      <c r="F58130"/>
      <c r="G58130"/>
    </row>
    <row r="58131" spans="3:7" x14ac:dyDescent="0.25">
      <c r="C58131"/>
      <c r="D58131"/>
      <c r="F58131"/>
      <c r="G58131"/>
    </row>
    <row r="58132" spans="3:7" x14ac:dyDescent="0.25">
      <c r="C58132"/>
      <c r="D58132"/>
      <c r="F58132"/>
      <c r="G58132"/>
    </row>
    <row r="58133" spans="3:7" x14ac:dyDescent="0.25">
      <c r="C58133"/>
      <c r="D58133"/>
      <c r="F58133"/>
      <c r="G58133"/>
    </row>
    <row r="58134" spans="3:7" x14ac:dyDescent="0.25">
      <c r="C58134"/>
      <c r="D58134"/>
      <c r="F58134"/>
      <c r="G58134"/>
    </row>
    <row r="58135" spans="3:7" x14ac:dyDescent="0.25">
      <c r="C58135"/>
      <c r="D58135"/>
      <c r="F58135"/>
      <c r="G58135"/>
    </row>
    <row r="58136" spans="3:7" x14ac:dyDescent="0.25">
      <c r="C58136"/>
      <c r="D58136"/>
      <c r="F58136"/>
      <c r="G58136"/>
    </row>
    <row r="58137" spans="3:7" x14ac:dyDescent="0.25">
      <c r="C58137"/>
      <c r="D58137"/>
      <c r="F58137"/>
      <c r="G58137"/>
    </row>
    <row r="58138" spans="3:7" x14ac:dyDescent="0.25">
      <c r="C58138"/>
      <c r="D58138"/>
      <c r="F58138"/>
      <c r="G58138"/>
    </row>
    <row r="58139" spans="3:7" x14ac:dyDescent="0.25">
      <c r="C58139"/>
      <c r="D58139"/>
      <c r="F58139"/>
      <c r="G58139"/>
    </row>
    <row r="58140" spans="3:7" x14ac:dyDescent="0.25">
      <c r="C58140"/>
      <c r="D58140"/>
      <c r="F58140"/>
      <c r="G58140"/>
    </row>
    <row r="58141" spans="3:7" x14ac:dyDescent="0.25">
      <c r="C58141"/>
      <c r="D58141"/>
      <c r="F58141"/>
      <c r="G58141"/>
    </row>
    <row r="58142" spans="3:7" x14ac:dyDescent="0.25">
      <c r="C58142"/>
      <c r="D58142"/>
      <c r="F58142"/>
      <c r="G58142"/>
    </row>
    <row r="58143" spans="3:7" x14ac:dyDescent="0.25">
      <c r="C58143"/>
      <c r="D58143"/>
      <c r="F58143"/>
      <c r="G58143"/>
    </row>
    <row r="58144" spans="3:7" x14ac:dyDescent="0.25">
      <c r="C58144"/>
      <c r="D58144"/>
      <c r="F58144"/>
      <c r="G58144"/>
    </row>
    <row r="58145" spans="3:7" x14ac:dyDescent="0.25">
      <c r="C58145"/>
      <c r="D58145"/>
      <c r="F58145"/>
      <c r="G58145"/>
    </row>
    <row r="58146" spans="3:7" x14ac:dyDescent="0.25">
      <c r="C58146"/>
      <c r="D58146"/>
      <c r="F58146"/>
      <c r="G58146"/>
    </row>
    <row r="58147" spans="3:7" x14ac:dyDescent="0.25">
      <c r="C58147"/>
      <c r="D58147"/>
      <c r="F58147"/>
      <c r="G58147"/>
    </row>
    <row r="58148" spans="3:7" x14ac:dyDescent="0.25">
      <c r="C58148"/>
      <c r="D58148"/>
      <c r="F58148"/>
      <c r="G58148"/>
    </row>
    <row r="58149" spans="3:7" x14ac:dyDescent="0.25">
      <c r="C58149"/>
      <c r="D58149"/>
      <c r="F58149"/>
      <c r="G58149"/>
    </row>
    <row r="58150" spans="3:7" x14ac:dyDescent="0.25">
      <c r="C58150"/>
      <c r="D58150"/>
      <c r="F58150"/>
      <c r="G58150"/>
    </row>
    <row r="58151" spans="3:7" x14ac:dyDescent="0.25">
      <c r="C58151"/>
      <c r="D58151"/>
      <c r="F58151"/>
      <c r="G58151"/>
    </row>
    <row r="58152" spans="3:7" x14ac:dyDescent="0.25">
      <c r="C58152"/>
      <c r="D58152"/>
      <c r="F58152"/>
      <c r="G58152"/>
    </row>
    <row r="58153" spans="3:7" x14ac:dyDescent="0.25">
      <c r="C58153"/>
      <c r="D58153"/>
      <c r="F58153"/>
      <c r="G58153"/>
    </row>
    <row r="58154" spans="3:7" x14ac:dyDescent="0.25">
      <c r="C58154"/>
      <c r="D58154"/>
      <c r="F58154"/>
      <c r="G58154"/>
    </row>
    <row r="58155" spans="3:7" x14ac:dyDescent="0.25">
      <c r="C58155"/>
      <c r="D58155"/>
      <c r="F58155"/>
      <c r="G58155"/>
    </row>
    <row r="58156" spans="3:7" x14ac:dyDescent="0.25">
      <c r="C58156"/>
      <c r="D58156"/>
      <c r="F58156"/>
      <c r="G58156"/>
    </row>
    <row r="58157" spans="3:7" x14ac:dyDescent="0.25">
      <c r="C58157"/>
      <c r="D58157"/>
      <c r="F58157"/>
      <c r="G58157"/>
    </row>
    <row r="58158" spans="3:7" x14ac:dyDescent="0.25">
      <c r="C58158"/>
      <c r="D58158"/>
      <c r="F58158"/>
      <c r="G58158"/>
    </row>
    <row r="58159" spans="3:7" x14ac:dyDescent="0.25">
      <c r="C58159"/>
      <c r="D58159"/>
      <c r="F58159"/>
      <c r="G58159"/>
    </row>
    <row r="58160" spans="3:7" x14ac:dyDescent="0.25">
      <c r="C58160"/>
      <c r="D58160"/>
      <c r="F58160"/>
      <c r="G58160"/>
    </row>
    <row r="58161" spans="3:7" x14ac:dyDescent="0.25">
      <c r="C58161"/>
      <c r="D58161"/>
      <c r="F58161"/>
      <c r="G58161"/>
    </row>
    <row r="58162" spans="3:7" x14ac:dyDescent="0.25">
      <c r="C58162"/>
      <c r="D58162"/>
      <c r="F58162"/>
      <c r="G58162"/>
    </row>
    <row r="58163" spans="3:7" x14ac:dyDescent="0.25">
      <c r="C58163"/>
      <c r="D58163"/>
      <c r="F58163"/>
      <c r="G58163"/>
    </row>
    <row r="58164" spans="3:7" x14ac:dyDescent="0.25">
      <c r="C58164"/>
      <c r="D58164"/>
      <c r="F58164"/>
      <c r="G58164"/>
    </row>
    <row r="58165" spans="3:7" x14ac:dyDescent="0.25">
      <c r="C58165"/>
      <c r="D58165"/>
      <c r="F58165"/>
      <c r="G58165"/>
    </row>
    <row r="58166" spans="3:7" x14ac:dyDescent="0.25">
      <c r="C58166"/>
      <c r="D58166"/>
      <c r="F58166"/>
      <c r="G58166"/>
    </row>
    <row r="58167" spans="3:7" x14ac:dyDescent="0.25">
      <c r="C58167"/>
      <c r="D58167"/>
      <c r="F58167"/>
      <c r="G58167"/>
    </row>
    <row r="58168" spans="3:7" x14ac:dyDescent="0.25">
      <c r="C58168"/>
      <c r="D58168"/>
      <c r="F58168"/>
      <c r="G58168"/>
    </row>
    <row r="58169" spans="3:7" x14ac:dyDescent="0.25">
      <c r="C58169"/>
      <c r="D58169"/>
      <c r="F58169"/>
      <c r="G58169"/>
    </row>
    <row r="58170" spans="3:7" x14ac:dyDescent="0.25">
      <c r="C58170"/>
      <c r="D58170"/>
      <c r="F58170"/>
      <c r="G58170"/>
    </row>
    <row r="58171" spans="3:7" x14ac:dyDescent="0.25">
      <c r="C58171"/>
      <c r="D58171"/>
      <c r="F58171"/>
      <c r="G58171"/>
    </row>
    <row r="58172" spans="3:7" x14ac:dyDescent="0.25">
      <c r="C58172"/>
      <c r="D58172"/>
      <c r="F58172"/>
      <c r="G58172"/>
    </row>
    <row r="58173" spans="3:7" x14ac:dyDescent="0.25">
      <c r="C58173"/>
      <c r="D58173"/>
      <c r="F58173"/>
      <c r="G58173"/>
    </row>
    <row r="58174" spans="3:7" x14ac:dyDescent="0.25">
      <c r="C58174"/>
      <c r="D58174"/>
      <c r="F58174"/>
      <c r="G58174"/>
    </row>
    <row r="58175" spans="3:7" x14ac:dyDescent="0.25">
      <c r="C58175"/>
      <c r="D58175"/>
      <c r="F58175"/>
      <c r="G58175"/>
    </row>
    <row r="58176" spans="3:7" x14ac:dyDescent="0.25">
      <c r="C58176"/>
      <c r="D58176"/>
      <c r="F58176"/>
      <c r="G58176"/>
    </row>
    <row r="58177" spans="3:7" x14ac:dyDescent="0.25">
      <c r="C58177"/>
      <c r="D58177"/>
      <c r="F58177"/>
      <c r="G58177"/>
    </row>
    <row r="58178" spans="3:7" x14ac:dyDescent="0.25">
      <c r="C58178"/>
      <c r="D58178"/>
      <c r="F58178"/>
      <c r="G58178"/>
    </row>
    <row r="58179" spans="3:7" x14ac:dyDescent="0.25">
      <c r="C58179"/>
      <c r="D58179"/>
      <c r="F58179"/>
      <c r="G58179"/>
    </row>
    <row r="58180" spans="3:7" x14ac:dyDescent="0.25">
      <c r="C58180"/>
      <c r="D58180"/>
      <c r="F58180"/>
      <c r="G58180"/>
    </row>
    <row r="58181" spans="3:7" x14ac:dyDescent="0.25">
      <c r="C58181"/>
      <c r="D58181"/>
      <c r="F58181"/>
      <c r="G58181"/>
    </row>
    <row r="58182" spans="3:7" x14ac:dyDescent="0.25">
      <c r="C58182"/>
      <c r="D58182"/>
      <c r="F58182"/>
      <c r="G58182"/>
    </row>
    <row r="58183" spans="3:7" x14ac:dyDescent="0.25">
      <c r="C58183"/>
      <c r="D58183"/>
      <c r="F58183"/>
      <c r="G58183"/>
    </row>
    <row r="58184" spans="3:7" x14ac:dyDescent="0.25">
      <c r="C58184"/>
      <c r="D58184"/>
      <c r="F58184"/>
      <c r="G58184"/>
    </row>
    <row r="58185" spans="3:7" x14ac:dyDescent="0.25">
      <c r="C58185"/>
      <c r="D58185"/>
      <c r="F58185"/>
      <c r="G58185"/>
    </row>
    <row r="58186" spans="3:7" x14ac:dyDescent="0.25">
      <c r="C58186"/>
      <c r="D58186"/>
      <c r="F58186"/>
      <c r="G58186"/>
    </row>
    <row r="58187" spans="3:7" x14ac:dyDescent="0.25">
      <c r="C58187"/>
      <c r="D58187"/>
      <c r="F58187"/>
      <c r="G58187"/>
    </row>
    <row r="58188" spans="3:7" x14ac:dyDescent="0.25">
      <c r="C58188"/>
      <c r="D58188"/>
      <c r="F58188"/>
      <c r="G58188"/>
    </row>
    <row r="58189" spans="3:7" x14ac:dyDescent="0.25">
      <c r="C58189"/>
      <c r="D58189"/>
      <c r="F58189"/>
      <c r="G58189"/>
    </row>
    <row r="58190" spans="3:7" x14ac:dyDescent="0.25">
      <c r="C58190"/>
      <c r="D58190"/>
      <c r="F58190"/>
      <c r="G58190"/>
    </row>
    <row r="58191" spans="3:7" x14ac:dyDescent="0.25">
      <c r="C58191"/>
      <c r="D58191"/>
      <c r="F58191"/>
      <c r="G58191"/>
    </row>
    <row r="58192" spans="3:7" x14ac:dyDescent="0.25">
      <c r="C58192"/>
      <c r="D58192"/>
      <c r="F58192"/>
      <c r="G58192"/>
    </row>
    <row r="58193" spans="3:7" x14ac:dyDescent="0.25">
      <c r="C58193"/>
      <c r="D58193"/>
      <c r="F58193"/>
      <c r="G58193"/>
    </row>
    <row r="58194" spans="3:7" x14ac:dyDescent="0.25">
      <c r="C58194"/>
      <c r="D58194"/>
      <c r="F58194"/>
      <c r="G58194"/>
    </row>
    <row r="58195" spans="3:7" x14ac:dyDescent="0.25">
      <c r="C58195"/>
      <c r="D58195"/>
      <c r="F58195"/>
      <c r="G58195"/>
    </row>
    <row r="58196" spans="3:7" x14ac:dyDescent="0.25">
      <c r="C58196"/>
      <c r="D58196"/>
      <c r="F58196"/>
      <c r="G58196"/>
    </row>
    <row r="58197" spans="3:7" x14ac:dyDescent="0.25">
      <c r="C58197"/>
      <c r="D58197"/>
      <c r="F58197"/>
      <c r="G58197"/>
    </row>
    <row r="58198" spans="3:7" x14ac:dyDescent="0.25">
      <c r="C58198"/>
      <c r="D58198"/>
      <c r="F58198"/>
      <c r="G58198"/>
    </row>
    <row r="58199" spans="3:7" x14ac:dyDescent="0.25">
      <c r="C58199"/>
      <c r="D58199"/>
      <c r="F58199"/>
      <c r="G58199"/>
    </row>
    <row r="58200" spans="3:7" x14ac:dyDescent="0.25">
      <c r="C58200"/>
      <c r="D58200"/>
      <c r="F58200"/>
      <c r="G58200"/>
    </row>
    <row r="58201" spans="3:7" x14ac:dyDescent="0.25">
      <c r="C58201"/>
      <c r="D58201"/>
      <c r="F58201"/>
      <c r="G58201"/>
    </row>
    <row r="58202" spans="3:7" x14ac:dyDescent="0.25">
      <c r="C58202"/>
      <c r="D58202"/>
      <c r="F58202"/>
      <c r="G58202"/>
    </row>
    <row r="58203" spans="3:7" x14ac:dyDescent="0.25">
      <c r="C58203"/>
      <c r="D58203"/>
      <c r="F58203"/>
      <c r="G58203"/>
    </row>
    <row r="58204" spans="3:7" x14ac:dyDescent="0.25">
      <c r="C58204"/>
      <c r="D58204"/>
      <c r="F58204"/>
      <c r="G58204"/>
    </row>
    <row r="58205" spans="3:7" x14ac:dyDescent="0.25">
      <c r="C58205"/>
      <c r="D58205"/>
      <c r="F58205"/>
      <c r="G58205"/>
    </row>
    <row r="58206" spans="3:7" x14ac:dyDescent="0.25">
      <c r="C58206"/>
      <c r="D58206"/>
      <c r="F58206"/>
      <c r="G58206"/>
    </row>
    <row r="58207" spans="3:7" x14ac:dyDescent="0.25">
      <c r="C58207"/>
      <c r="D58207"/>
      <c r="F58207"/>
      <c r="G58207"/>
    </row>
    <row r="58208" spans="3:7" x14ac:dyDescent="0.25">
      <c r="C58208"/>
      <c r="D58208"/>
      <c r="F58208"/>
      <c r="G58208"/>
    </row>
    <row r="58209" spans="3:7" x14ac:dyDescent="0.25">
      <c r="C58209"/>
      <c r="D58209"/>
      <c r="F58209"/>
      <c r="G58209"/>
    </row>
    <row r="58210" spans="3:7" x14ac:dyDescent="0.25">
      <c r="C58210"/>
      <c r="D58210"/>
      <c r="F58210"/>
      <c r="G58210"/>
    </row>
    <row r="58211" spans="3:7" x14ac:dyDescent="0.25">
      <c r="C58211"/>
      <c r="D58211"/>
      <c r="F58211"/>
      <c r="G58211"/>
    </row>
    <row r="58212" spans="3:7" x14ac:dyDescent="0.25">
      <c r="C58212"/>
      <c r="D58212"/>
      <c r="F58212"/>
      <c r="G58212"/>
    </row>
    <row r="58213" spans="3:7" x14ac:dyDescent="0.25">
      <c r="C58213"/>
      <c r="D58213"/>
      <c r="F58213"/>
      <c r="G58213"/>
    </row>
    <row r="58214" spans="3:7" x14ac:dyDescent="0.25">
      <c r="C58214"/>
      <c r="D58214"/>
      <c r="F58214"/>
      <c r="G58214"/>
    </row>
    <row r="58215" spans="3:7" x14ac:dyDescent="0.25">
      <c r="C58215"/>
      <c r="D58215"/>
      <c r="F58215"/>
      <c r="G58215"/>
    </row>
    <row r="58216" spans="3:7" x14ac:dyDescent="0.25">
      <c r="C58216"/>
      <c r="D58216"/>
      <c r="F58216"/>
      <c r="G58216"/>
    </row>
    <row r="58217" spans="3:7" x14ac:dyDescent="0.25">
      <c r="C58217"/>
      <c r="D58217"/>
      <c r="F58217"/>
      <c r="G58217"/>
    </row>
    <row r="58218" spans="3:7" x14ac:dyDescent="0.25">
      <c r="C58218"/>
      <c r="D58218"/>
      <c r="F58218"/>
      <c r="G58218"/>
    </row>
    <row r="58219" spans="3:7" x14ac:dyDescent="0.25">
      <c r="C58219"/>
      <c r="D58219"/>
      <c r="F58219"/>
      <c r="G58219"/>
    </row>
    <row r="58220" spans="3:7" x14ac:dyDescent="0.25">
      <c r="C58220"/>
      <c r="D58220"/>
      <c r="F58220"/>
      <c r="G58220"/>
    </row>
    <row r="58221" spans="3:7" x14ac:dyDescent="0.25">
      <c r="C58221"/>
      <c r="D58221"/>
      <c r="F58221"/>
      <c r="G58221"/>
    </row>
    <row r="58222" spans="3:7" x14ac:dyDescent="0.25">
      <c r="C58222"/>
      <c r="D58222"/>
      <c r="F58222"/>
      <c r="G58222"/>
    </row>
    <row r="58223" spans="3:7" x14ac:dyDescent="0.25">
      <c r="C58223"/>
      <c r="D58223"/>
      <c r="F58223"/>
      <c r="G58223"/>
    </row>
    <row r="58224" spans="3:7" x14ac:dyDescent="0.25">
      <c r="C58224"/>
      <c r="D58224"/>
      <c r="F58224"/>
      <c r="G58224"/>
    </row>
    <row r="58225" spans="3:7" x14ac:dyDescent="0.25">
      <c r="C58225"/>
      <c r="D58225"/>
      <c r="F58225"/>
      <c r="G58225"/>
    </row>
    <row r="58226" spans="3:7" x14ac:dyDescent="0.25">
      <c r="C58226"/>
      <c r="D58226"/>
      <c r="F58226"/>
      <c r="G58226"/>
    </row>
    <row r="58227" spans="3:7" x14ac:dyDescent="0.25">
      <c r="C58227"/>
      <c r="D58227"/>
      <c r="F58227"/>
      <c r="G58227"/>
    </row>
    <row r="58228" spans="3:7" x14ac:dyDescent="0.25">
      <c r="C58228"/>
      <c r="D58228"/>
      <c r="F58228"/>
      <c r="G58228"/>
    </row>
    <row r="58229" spans="3:7" x14ac:dyDescent="0.25">
      <c r="C58229"/>
      <c r="D58229"/>
      <c r="F58229"/>
      <c r="G58229"/>
    </row>
    <row r="58230" spans="3:7" x14ac:dyDescent="0.25">
      <c r="C58230"/>
      <c r="D58230"/>
      <c r="F58230"/>
      <c r="G58230"/>
    </row>
    <row r="58231" spans="3:7" x14ac:dyDescent="0.25">
      <c r="C58231"/>
      <c r="D58231"/>
      <c r="F58231"/>
      <c r="G58231"/>
    </row>
    <row r="58232" spans="3:7" x14ac:dyDescent="0.25">
      <c r="C58232"/>
      <c r="D58232"/>
      <c r="F58232"/>
      <c r="G58232"/>
    </row>
    <row r="58233" spans="3:7" x14ac:dyDescent="0.25">
      <c r="C58233"/>
      <c r="D58233"/>
      <c r="F58233"/>
      <c r="G58233"/>
    </row>
    <row r="58234" spans="3:7" x14ac:dyDescent="0.25">
      <c r="C58234"/>
      <c r="D58234"/>
      <c r="F58234"/>
      <c r="G58234"/>
    </row>
    <row r="58235" spans="3:7" x14ac:dyDescent="0.25">
      <c r="C58235"/>
      <c r="D58235"/>
      <c r="F58235"/>
      <c r="G58235"/>
    </row>
    <row r="58236" spans="3:7" x14ac:dyDescent="0.25">
      <c r="C58236"/>
      <c r="D58236"/>
      <c r="F58236"/>
      <c r="G58236"/>
    </row>
    <row r="58237" spans="3:7" x14ac:dyDescent="0.25">
      <c r="C58237"/>
      <c r="D58237"/>
      <c r="F58237"/>
      <c r="G58237"/>
    </row>
    <row r="58238" spans="3:7" x14ac:dyDescent="0.25">
      <c r="C58238"/>
      <c r="D58238"/>
      <c r="F58238"/>
      <c r="G58238"/>
    </row>
    <row r="58239" spans="3:7" x14ac:dyDescent="0.25">
      <c r="C58239"/>
      <c r="D58239"/>
      <c r="F58239"/>
      <c r="G58239"/>
    </row>
    <row r="58240" spans="3:7" x14ac:dyDescent="0.25">
      <c r="C58240"/>
      <c r="D58240"/>
      <c r="F58240"/>
      <c r="G58240"/>
    </row>
    <row r="58241" spans="3:7" x14ac:dyDescent="0.25">
      <c r="C58241"/>
      <c r="D58241"/>
      <c r="F58241"/>
      <c r="G58241"/>
    </row>
    <row r="58242" spans="3:7" x14ac:dyDescent="0.25">
      <c r="C58242"/>
      <c r="D58242"/>
      <c r="F58242"/>
      <c r="G58242"/>
    </row>
    <row r="58243" spans="3:7" x14ac:dyDescent="0.25">
      <c r="C58243"/>
      <c r="D58243"/>
      <c r="F58243"/>
      <c r="G58243"/>
    </row>
    <row r="58244" spans="3:7" x14ac:dyDescent="0.25">
      <c r="C58244"/>
      <c r="D58244"/>
      <c r="F58244"/>
      <c r="G58244"/>
    </row>
    <row r="58245" spans="3:7" x14ac:dyDescent="0.25">
      <c r="C58245"/>
      <c r="D58245"/>
      <c r="F58245"/>
      <c r="G58245"/>
    </row>
    <row r="58246" spans="3:7" x14ac:dyDescent="0.25">
      <c r="C58246"/>
      <c r="D58246"/>
      <c r="F58246"/>
      <c r="G58246"/>
    </row>
    <row r="58247" spans="3:7" x14ac:dyDescent="0.25">
      <c r="C58247"/>
      <c r="D58247"/>
      <c r="F58247"/>
      <c r="G58247"/>
    </row>
    <row r="58248" spans="3:7" x14ac:dyDescent="0.25">
      <c r="C58248"/>
      <c r="D58248"/>
      <c r="F58248"/>
      <c r="G58248"/>
    </row>
    <row r="58249" spans="3:7" x14ac:dyDescent="0.25">
      <c r="C58249"/>
      <c r="D58249"/>
      <c r="F58249"/>
      <c r="G58249"/>
    </row>
    <row r="58250" spans="3:7" x14ac:dyDescent="0.25">
      <c r="C58250"/>
      <c r="D58250"/>
      <c r="F58250"/>
      <c r="G58250"/>
    </row>
    <row r="58251" spans="3:7" x14ac:dyDescent="0.25">
      <c r="C58251"/>
      <c r="D58251"/>
      <c r="F58251"/>
      <c r="G58251"/>
    </row>
    <row r="58252" spans="3:7" x14ac:dyDescent="0.25">
      <c r="C58252"/>
      <c r="D58252"/>
      <c r="F58252"/>
      <c r="G58252"/>
    </row>
    <row r="58253" spans="3:7" x14ac:dyDescent="0.25">
      <c r="C58253"/>
      <c r="D58253"/>
      <c r="F58253"/>
      <c r="G58253"/>
    </row>
    <row r="58254" spans="3:7" x14ac:dyDescent="0.25">
      <c r="C58254"/>
      <c r="D58254"/>
      <c r="F58254"/>
      <c r="G58254"/>
    </row>
    <row r="58255" spans="3:7" x14ac:dyDescent="0.25">
      <c r="C58255"/>
      <c r="D58255"/>
      <c r="F58255"/>
      <c r="G58255"/>
    </row>
    <row r="58256" spans="3:7" x14ac:dyDescent="0.25">
      <c r="C58256"/>
      <c r="D58256"/>
      <c r="F58256"/>
      <c r="G58256"/>
    </row>
    <row r="58257" spans="3:7" x14ac:dyDescent="0.25">
      <c r="C58257"/>
      <c r="D58257"/>
      <c r="F58257"/>
      <c r="G58257"/>
    </row>
    <row r="58258" spans="3:7" x14ac:dyDescent="0.25">
      <c r="C58258"/>
      <c r="D58258"/>
      <c r="F58258"/>
      <c r="G58258"/>
    </row>
    <row r="58259" spans="3:7" x14ac:dyDescent="0.25">
      <c r="C58259"/>
      <c r="D58259"/>
      <c r="F58259"/>
      <c r="G58259"/>
    </row>
    <row r="58260" spans="3:7" x14ac:dyDescent="0.25">
      <c r="C58260"/>
      <c r="D58260"/>
      <c r="F58260"/>
      <c r="G58260"/>
    </row>
    <row r="58261" spans="3:7" x14ac:dyDescent="0.25">
      <c r="C58261"/>
      <c r="D58261"/>
      <c r="F58261"/>
      <c r="G58261"/>
    </row>
    <row r="58262" spans="3:7" x14ac:dyDescent="0.25">
      <c r="C58262"/>
      <c r="D58262"/>
      <c r="F58262"/>
      <c r="G58262"/>
    </row>
    <row r="58263" spans="3:7" x14ac:dyDescent="0.25">
      <c r="C58263"/>
      <c r="D58263"/>
      <c r="F58263"/>
      <c r="G58263"/>
    </row>
    <row r="58264" spans="3:7" x14ac:dyDescent="0.25">
      <c r="C58264"/>
      <c r="D58264"/>
      <c r="F58264"/>
      <c r="G58264"/>
    </row>
    <row r="58265" spans="3:7" x14ac:dyDescent="0.25">
      <c r="C58265"/>
      <c r="D58265"/>
      <c r="F58265"/>
      <c r="G58265"/>
    </row>
    <row r="58266" spans="3:7" x14ac:dyDescent="0.25">
      <c r="C58266"/>
      <c r="D58266"/>
      <c r="F58266"/>
      <c r="G58266"/>
    </row>
    <row r="58267" spans="3:7" x14ac:dyDescent="0.25">
      <c r="C58267"/>
      <c r="D58267"/>
      <c r="F58267"/>
      <c r="G58267"/>
    </row>
    <row r="58268" spans="3:7" x14ac:dyDescent="0.25">
      <c r="C58268"/>
      <c r="D58268"/>
      <c r="F58268"/>
      <c r="G58268"/>
    </row>
    <row r="58269" spans="3:7" x14ac:dyDescent="0.25">
      <c r="C58269"/>
      <c r="D58269"/>
      <c r="F58269"/>
      <c r="G58269"/>
    </row>
    <row r="58270" spans="3:7" x14ac:dyDescent="0.25">
      <c r="C58270"/>
      <c r="D58270"/>
      <c r="F58270"/>
      <c r="G58270"/>
    </row>
    <row r="58271" spans="3:7" x14ac:dyDescent="0.25">
      <c r="C58271"/>
      <c r="D58271"/>
      <c r="F58271"/>
      <c r="G58271"/>
    </row>
    <row r="58272" spans="3:7" x14ac:dyDescent="0.25">
      <c r="C58272"/>
      <c r="D58272"/>
      <c r="F58272"/>
      <c r="G58272"/>
    </row>
    <row r="58273" spans="3:7" x14ac:dyDescent="0.25">
      <c r="C58273"/>
      <c r="D58273"/>
      <c r="F58273"/>
      <c r="G58273"/>
    </row>
    <row r="58274" spans="3:7" x14ac:dyDescent="0.25">
      <c r="C58274"/>
      <c r="D58274"/>
      <c r="F58274"/>
      <c r="G58274"/>
    </row>
    <row r="58275" spans="3:7" x14ac:dyDescent="0.25">
      <c r="C58275"/>
      <c r="D58275"/>
      <c r="F58275"/>
      <c r="G58275"/>
    </row>
    <row r="58276" spans="3:7" x14ac:dyDescent="0.25">
      <c r="C58276"/>
      <c r="D58276"/>
      <c r="F58276"/>
      <c r="G58276"/>
    </row>
    <row r="58277" spans="3:7" x14ac:dyDescent="0.25">
      <c r="C58277"/>
      <c r="D58277"/>
      <c r="F58277"/>
      <c r="G58277"/>
    </row>
    <row r="58278" spans="3:7" x14ac:dyDescent="0.25">
      <c r="C58278"/>
      <c r="D58278"/>
      <c r="F58278"/>
      <c r="G58278"/>
    </row>
    <row r="58279" spans="3:7" x14ac:dyDescent="0.25">
      <c r="C58279"/>
      <c r="D58279"/>
      <c r="F58279"/>
      <c r="G58279"/>
    </row>
    <row r="58280" spans="3:7" x14ac:dyDescent="0.25">
      <c r="C58280"/>
      <c r="D58280"/>
      <c r="F58280"/>
      <c r="G58280"/>
    </row>
    <row r="58281" spans="3:7" x14ac:dyDescent="0.25">
      <c r="C58281"/>
      <c r="D58281"/>
      <c r="F58281"/>
      <c r="G58281"/>
    </row>
    <row r="58282" spans="3:7" x14ac:dyDescent="0.25">
      <c r="C58282"/>
      <c r="D58282"/>
      <c r="F58282"/>
      <c r="G58282"/>
    </row>
    <row r="58283" spans="3:7" x14ac:dyDescent="0.25">
      <c r="C58283"/>
      <c r="D58283"/>
      <c r="F58283"/>
      <c r="G58283"/>
    </row>
    <row r="58284" spans="3:7" x14ac:dyDescent="0.25">
      <c r="C58284"/>
      <c r="D58284"/>
      <c r="F58284"/>
      <c r="G58284"/>
    </row>
    <row r="58285" spans="3:7" x14ac:dyDescent="0.25">
      <c r="C58285"/>
      <c r="D58285"/>
      <c r="F58285"/>
      <c r="G58285"/>
    </row>
    <row r="58286" spans="3:7" x14ac:dyDescent="0.25">
      <c r="C58286"/>
      <c r="D58286"/>
      <c r="F58286"/>
      <c r="G58286"/>
    </row>
    <row r="58287" spans="3:7" x14ac:dyDescent="0.25">
      <c r="C58287"/>
      <c r="D58287"/>
      <c r="F58287"/>
      <c r="G58287"/>
    </row>
    <row r="58288" spans="3:7" x14ac:dyDescent="0.25">
      <c r="C58288"/>
      <c r="D58288"/>
      <c r="F58288"/>
      <c r="G58288"/>
    </row>
    <row r="58289" spans="3:7" x14ac:dyDescent="0.25">
      <c r="C58289"/>
      <c r="D58289"/>
      <c r="F58289"/>
      <c r="G58289"/>
    </row>
    <row r="58290" spans="3:7" x14ac:dyDescent="0.25">
      <c r="C58290"/>
      <c r="D58290"/>
      <c r="F58290"/>
      <c r="G58290"/>
    </row>
    <row r="58291" spans="3:7" x14ac:dyDescent="0.25">
      <c r="C58291"/>
      <c r="D58291"/>
      <c r="F58291"/>
      <c r="G58291"/>
    </row>
    <row r="58292" spans="3:7" x14ac:dyDescent="0.25">
      <c r="C58292"/>
      <c r="D58292"/>
      <c r="F58292"/>
      <c r="G58292"/>
    </row>
    <row r="58293" spans="3:7" x14ac:dyDescent="0.25">
      <c r="C58293"/>
      <c r="D58293"/>
      <c r="F58293"/>
      <c r="G58293"/>
    </row>
    <row r="58294" spans="3:7" x14ac:dyDescent="0.25">
      <c r="C58294"/>
      <c r="D58294"/>
      <c r="F58294"/>
      <c r="G58294"/>
    </row>
    <row r="58295" spans="3:7" x14ac:dyDescent="0.25">
      <c r="C58295"/>
      <c r="D58295"/>
      <c r="F58295"/>
      <c r="G58295"/>
    </row>
    <row r="58296" spans="3:7" x14ac:dyDescent="0.25">
      <c r="C58296"/>
      <c r="D58296"/>
      <c r="F58296"/>
      <c r="G58296"/>
    </row>
    <row r="58297" spans="3:7" x14ac:dyDescent="0.25">
      <c r="C58297"/>
      <c r="D58297"/>
      <c r="F58297"/>
      <c r="G58297"/>
    </row>
    <row r="58298" spans="3:7" x14ac:dyDescent="0.25">
      <c r="C58298"/>
      <c r="D58298"/>
      <c r="F58298"/>
      <c r="G58298"/>
    </row>
    <row r="58299" spans="3:7" x14ac:dyDescent="0.25">
      <c r="C58299"/>
      <c r="D58299"/>
      <c r="F58299"/>
      <c r="G58299"/>
    </row>
    <row r="58300" spans="3:7" x14ac:dyDescent="0.25">
      <c r="C58300"/>
      <c r="D58300"/>
      <c r="F58300"/>
      <c r="G58300"/>
    </row>
    <row r="58301" spans="3:7" x14ac:dyDescent="0.25">
      <c r="C58301"/>
      <c r="D58301"/>
      <c r="F58301"/>
      <c r="G58301"/>
    </row>
    <row r="58302" spans="3:7" x14ac:dyDescent="0.25">
      <c r="C58302"/>
      <c r="D58302"/>
      <c r="F58302"/>
      <c r="G58302"/>
    </row>
    <row r="58303" spans="3:7" x14ac:dyDescent="0.25">
      <c r="C58303"/>
      <c r="D58303"/>
      <c r="F58303"/>
      <c r="G58303"/>
    </row>
    <row r="58304" spans="3:7" x14ac:dyDescent="0.25">
      <c r="C58304"/>
      <c r="D58304"/>
      <c r="F58304"/>
      <c r="G58304"/>
    </row>
    <row r="58305" spans="3:7" x14ac:dyDescent="0.25">
      <c r="C58305"/>
      <c r="D58305"/>
      <c r="F58305"/>
      <c r="G58305"/>
    </row>
    <row r="58306" spans="3:7" x14ac:dyDescent="0.25">
      <c r="C58306"/>
      <c r="D58306"/>
      <c r="F58306"/>
      <c r="G58306"/>
    </row>
    <row r="58307" spans="3:7" x14ac:dyDescent="0.25">
      <c r="C58307"/>
      <c r="D58307"/>
      <c r="F58307"/>
      <c r="G58307"/>
    </row>
    <row r="58308" spans="3:7" x14ac:dyDescent="0.25">
      <c r="C58308"/>
      <c r="D58308"/>
      <c r="F58308"/>
      <c r="G58308"/>
    </row>
    <row r="58309" spans="3:7" x14ac:dyDescent="0.25">
      <c r="C58309"/>
      <c r="D58309"/>
      <c r="F58309"/>
      <c r="G58309"/>
    </row>
    <row r="58310" spans="3:7" x14ac:dyDescent="0.25">
      <c r="C58310"/>
      <c r="D58310"/>
      <c r="F58310"/>
      <c r="G58310"/>
    </row>
    <row r="58311" spans="3:7" x14ac:dyDescent="0.25">
      <c r="C58311"/>
      <c r="D58311"/>
      <c r="F58311"/>
      <c r="G58311"/>
    </row>
    <row r="58312" spans="3:7" x14ac:dyDescent="0.25">
      <c r="C58312"/>
      <c r="D58312"/>
      <c r="F58312"/>
      <c r="G58312"/>
    </row>
    <row r="58313" spans="3:7" x14ac:dyDescent="0.25">
      <c r="C58313"/>
      <c r="D58313"/>
      <c r="F58313"/>
      <c r="G58313"/>
    </row>
    <row r="58314" spans="3:7" x14ac:dyDescent="0.25">
      <c r="C58314"/>
      <c r="D58314"/>
      <c r="F58314"/>
      <c r="G58314"/>
    </row>
    <row r="58315" spans="3:7" x14ac:dyDescent="0.25">
      <c r="C58315"/>
      <c r="D58315"/>
      <c r="F58315"/>
      <c r="G58315"/>
    </row>
    <row r="58316" spans="3:7" x14ac:dyDescent="0.25">
      <c r="C58316"/>
      <c r="D58316"/>
      <c r="F58316"/>
      <c r="G58316"/>
    </row>
    <row r="58317" spans="3:7" x14ac:dyDescent="0.25">
      <c r="C58317"/>
      <c r="D58317"/>
      <c r="F58317"/>
      <c r="G58317"/>
    </row>
    <row r="58318" spans="3:7" x14ac:dyDescent="0.25">
      <c r="C58318"/>
      <c r="D58318"/>
      <c r="F58318"/>
      <c r="G58318"/>
    </row>
    <row r="58319" spans="3:7" x14ac:dyDescent="0.25">
      <c r="C58319"/>
      <c r="D58319"/>
      <c r="F58319"/>
      <c r="G58319"/>
    </row>
    <row r="58320" spans="3:7" x14ac:dyDescent="0.25">
      <c r="C58320"/>
      <c r="D58320"/>
      <c r="F58320"/>
      <c r="G58320"/>
    </row>
    <row r="58321" spans="3:7" x14ac:dyDescent="0.25">
      <c r="C58321"/>
      <c r="D58321"/>
      <c r="F58321"/>
      <c r="G58321"/>
    </row>
    <row r="58322" spans="3:7" x14ac:dyDescent="0.25">
      <c r="C58322"/>
      <c r="D58322"/>
      <c r="F58322"/>
      <c r="G58322"/>
    </row>
    <row r="58323" spans="3:7" x14ac:dyDescent="0.25">
      <c r="C58323"/>
      <c r="D58323"/>
      <c r="F58323"/>
      <c r="G58323"/>
    </row>
    <row r="58324" spans="3:7" x14ac:dyDescent="0.25">
      <c r="C58324"/>
      <c r="D58324"/>
      <c r="F58324"/>
      <c r="G58324"/>
    </row>
    <row r="58325" spans="3:7" x14ac:dyDescent="0.25">
      <c r="C58325"/>
      <c r="D58325"/>
      <c r="F58325"/>
      <c r="G58325"/>
    </row>
    <row r="58326" spans="3:7" x14ac:dyDescent="0.25">
      <c r="C58326"/>
      <c r="D58326"/>
      <c r="F58326"/>
      <c r="G58326"/>
    </row>
    <row r="58327" spans="3:7" x14ac:dyDescent="0.25">
      <c r="C58327"/>
      <c r="D58327"/>
      <c r="F58327"/>
      <c r="G58327"/>
    </row>
    <row r="58328" spans="3:7" x14ac:dyDescent="0.25">
      <c r="C58328"/>
      <c r="D58328"/>
      <c r="F58328"/>
      <c r="G58328"/>
    </row>
    <row r="58329" spans="3:7" x14ac:dyDescent="0.25">
      <c r="C58329"/>
      <c r="D58329"/>
      <c r="F58329"/>
      <c r="G58329"/>
    </row>
    <row r="58330" spans="3:7" x14ac:dyDescent="0.25">
      <c r="C58330"/>
      <c r="D58330"/>
      <c r="F58330"/>
      <c r="G58330"/>
    </row>
    <row r="58331" spans="3:7" x14ac:dyDescent="0.25">
      <c r="C58331"/>
      <c r="D58331"/>
      <c r="F58331"/>
      <c r="G58331"/>
    </row>
    <row r="58332" spans="3:7" x14ac:dyDescent="0.25">
      <c r="C58332"/>
      <c r="D58332"/>
      <c r="F58332"/>
      <c r="G58332"/>
    </row>
    <row r="58333" spans="3:7" x14ac:dyDescent="0.25">
      <c r="C58333"/>
      <c r="D58333"/>
      <c r="F58333"/>
      <c r="G58333"/>
    </row>
    <row r="58334" spans="3:7" x14ac:dyDescent="0.25">
      <c r="C58334"/>
      <c r="D58334"/>
      <c r="F58334"/>
      <c r="G58334"/>
    </row>
    <row r="58335" spans="3:7" x14ac:dyDescent="0.25">
      <c r="C58335"/>
      <c r="D58335"/>
      <c r="F58335"/>
      <c r="G58335"/>
    </row>
    <row r="58336" spans="3:7" x14ac:dyDescent="0.25">
      <c r="C58336"/>
      <c r="D58336"/>
      <c r="F58336"/>
      <c r="G58336"/>
    </row>
    <row r="58337" spans="3:7" x14ac:dyDescent="0.25">
      <c r="C58337"/>
      <c r="D58337"/>
      <c r="F58337"/>
      <c r="G58337"/>
    </row>
    <row r="58338" spans="3:7" x14ac:dyDescent="0.25">
      <c r="C58338"/>
      <c r="D58338"/>
      <c r="F58338"/>
      <c r="G58338"/>
    </row>
    <row r="58339" spans="3:7" x14ac:dyDescent="0.25">
      <c r="C58339"/>
      <c r="D58339"/>
      <c r="F58339"/>
      <c r="G58339"/>
    </row>
    <row r="58340" spans="3:7" x14ac:dyDescent="0.25">
      <c r="C58340"/>
      <c r="D58340"/>
      <c r="F58340"/>
      <c r="G58340"/>
    </row>
    <row r="58341" spans="3:7" x14ac:dyDescent="0.25">
      <c r="C58341"/>
      <c r="D58341"/>
      <c r="F58341"/>
      <c r="G58341"/>
    </row>
    <row r="58342" spans="3:7" x14ac:dyDescent="0.25">
      <c r="C58342"/>
      <c r="D58342"/>
      <c r="F58342"/>
      <c r="G58342"/>
    </row>
    <row r="58343" spans="3:7" x14ac:dyDescent="0.25">
      <c r="C58343"/>
      <c r="D58343"/>
      <c r="F58343"/>
      <c r="G58343"/>
    </row>
    <row r="58344" spans="3:7" x14ac:dyDescent="0.25">
      <c r="C58344"/>
      <c r="D58344"/>
      <c r="F58344"/>
      <c r="G58344"/>
    </row>
    <row r="58345" spans="3:7" x14ac:dyDescent="0.25">
      <c r="C58345"/>
      <c r="D58345"/>
      <c r="F58345"/>
      <c r="G58345"/>
    </row>
    <row r="58346" spans="3:7" x14ac:dyDescent="0.25">
      <c r="C58346"/>
      <c r="D58346"/>
      <c r="F58346"/>
      <c r="G58346"/>
    </row>
    <row r="58347" spans="3:7" x14ac:dyDescent="0.25">
      <c r="C58347"/>
      <c r="D58347"/>
      <c r="F58347"/>
      <c r="G58347"/>
    </row>
    <row r="58348" spans="3:7" x14ac:dyDescent="0.25">
      <c r="C58348"/>
      <c r="D58348"/>
      <c r="F58348"/>
      <c r="G58348"/>
    </row>
    <row r="58349" spans="3:7" x14ac:dyDescent="0.25">
      <c r="C58349"/>
      <c r="D58349"/>
      <c r="F58349"/>
      <c r="G58349"/>
    </row>
    <row r="58350" spans="3:7" x14ac:dyDescent="0.25">
      <c r="C58350"/>
      <c r="D58350"/>
      <c r="F58350"/>
      <c r="G58350"/>
    </row>
    <row r="58351" spans="3:7" x14ac:dyDescent="0.25">
      <c r="C58351"/>
      <c r="D58351"/>
      <c r="F58351"/>
      <c r="G58351"/>
    </row>
    <row r="58352" spans="3:7" x14ac:dyDescent="0.25">
      <c r="C58352"/>
      <c r="D58352"/>
      <c r="F58352"/>
      <c r="G58352"/>
    </row>
    <row r="58353" spans="3:7" x14ac:dyDescent="0.25">
      <c r="C58353"/>
      <c r="D58353"/>
      <c r="F58353"/>
      <c r="G58353"/>
    </row>
    <row r="58354" spans="3:7" x14ac:dyDescent="0.25">
      <c r="C58354"/>
      <c r="D58354"/>
      <c r="F58354"/>
      <c r="G58354"/>
    </row>
    <row r="58355" spans="3:7" x14ac:dyDescent="0.25">
      <c r="C58355"/>
      <c r="D58355"/>
      <c r="F58355"/>
      <c r="G58355"/>
    </row>
    <row r="58356" spans="3:7" x14ac:dyDescent="0.25">
      <c r="C58356"/>
      <c r="D58356"/>
      <c r="F58356"/>
      <c r="G58356"/>
    </row>
    <row r="58357" spans="3:7" x14ac:dyDescent="0.25">
      <c r="C58357"/>
      <c r="D58357"/>
      <c r="F58357"/>
      <c r="G58357"/>
    </row>
    <row r="58358" spans="3:7" x14ac:dyDescent="0.25">
      <c r="C58358"/>
      <c r="D58358"/>
      <c r="F58358"/>
      <c r="G58358"/>
    </row>
    <row r="58359" spans="3:7" x14ac:dyDescent="0.25">
      <c r="C58359"/>
      <c r="D58359"/>
      <c r="F58359"/>
      <c r="G58359"/>
    </row>
    <row r="58360" spans="3:7" x14ac:dyDescent="0.25">
      <c r="C58360"/>
      <c r="D58360"/>
      <c r="F58360"/>
      <c r="G58360"/>
    </row>
    <row r="58361" spans="3:7" x14ac:dyDescent="0.25">
      <c r="C58361"/>
      <c r="D58361"/>
      <c r="F58361"/>
      <c r="G58361"/>
    </row>
    <row r="58362" spans="3:7" x14ac:dyDescent="0.25">
      <c r="C58362"/>
      <c r="D58362"/>
      <c r="F58362"/>
      <c r="G58362"/>
    </row>
    <row r="58363" spans="3:7" x14ac:dyDescent="0.25">
      <c r="C58363"/>
      <c r="D58363"/>
      <c r="F58363"/>
      <c r="G58363"/>
    </row>
    <row r="58364" spans="3:7" x14ac:dyDescent="0.25">
      <c r="C58364"/>
      <c r="D58364"/>
      <c r="F58364"/>
      <c r="G58364"/>
    </row>
    <row r="58365" spans="3:7" x14ac:dyDescent="0.25">
      <c r="C58365"/>
      <c r="D58365"/>
      <c r="F58365"/>
      <c r="G58365"/>
    </row>
    <row r="58366" spans="3:7" x14ac:dyDescent="0.25">
      <c r="C58366"/>
      <c r="D58366"/>
      <c r="F58366"/>
      <c r="G58366"/>
    </row>
    <row r="58367" spans="3:7" x14ac:dyDescent="0.25">
      <c r="C58367"/>
      <c r="D58367"/>
      <c r="F58367"/>
      <c r="G58367"/>
    </row>
    <row r="58368" spans="3:7" x14ac:dyDescent="0.25">
      <c r="C58368"/>
      <c r="D58368"/>
      <c r="F58368"/>
      <c r="G58368"/>
    </row>
    <row r="58369" spans="3:7" x14ac:dyDescent="0.25">
      <c r="C58369"/>
      <c r="D58369"/>
      <c r="F58369"/>
      <c r="G58369"/>
    </row>
    <row r="58370" spans="3:7" x14ac:dyDescent="0.25">
      <c r="C58370"/>
      <c r="D58370"/>
      <c r="F58370"/>
      <c r="G58370"/>
    </row>
    <row r="58371" spans="3:7" x14ac:dyDescent="0.25">
      <c r="C58371"/>
      <c r="D58371"/>
      <c r="F58371"/>
      <c r="G58371"/>
    </row>
    <row r="58372" spans="3:7" x14ac:dyDescent="0.25">
      <c r="C58372"/>
      <c r="D58372"/>
      <c r="F58372"/>
      <c r="G58372"/>
    </row>
    <row r="58373" spans="3:7" x14ac:dyDescent="0.25">
      <c r="C58373"/>
      <c r="D58373"/>
      <c r="F58373"/>
      <c r="G58373"/>
    </row>
    <row r="58374" spans="3:7" x14ac:dyDescent="0.25">
      <c r="C58374"/>
      <c r="D58374"/>
      <c r="F58374"/>
      <c r="G58374"/>
    </row>
    <row r="58375" spans="3:7" x14ac:dyDescent="0.25">
      <c r="C58375"/>
      <c r="D58375"/>
      <c r="F58375"/>
      <c r="G58375"/>
    </row>
    <row r="58376" spans="3:7" x14ac:dyDescent="0.25">
      <c r="C58376"/>
      <c r="D58376"/>
      <c r="F58376"/>
      <c r="G58376"/>
    </row>
    <row r="58377" spans="3:7" x14ac:dyDescent="0.25">
      <c r="C58377"/>
      <c r="D58377"/>
      <c r="F58377"/>
      <c r="G58377"/>
    </row>
    <row r="58378" spans="3:7" x14ac:dyDescent="0.25">
      <c r="C58378"/>
      <c r="D58378"/>
      <c r="F58378"/>
      <c r="G58378"/>
    </row>
    <row r="58379" spans="3:7" x14ac:dyDescent="0.25">
      <c r="C58379"/>
      <c r="D58379"/>
      <c r="F58379"/>
      <c r="G58379"/>
    </row>
    <row r="58380" spans="3:7" x14ac:dyDescent="0.25">
      <c r="C58380"/>
      <c r="D58380"/>
      <c r="F58380"/>
      <c r="G58380"/>
    </row>
    <row r="58381" spans="3:7" x14ac:dyDescent="0.25">
      <c r="C58381"/>
      <c r="D58381"/>
      <c r="F58381"/>
      <c r="G58381"/>
    </row>
    <row r="58382" spans="3:7" x14ac:dyDescent="0.25">
      <c r="C58382"/>
      <c r="D58382"/>
      <c r="F58382"/>
      <c r="G58382"/>
    </row>
    <row r="58383" spans="3:7" x14ac:dyDescent="0.25">
      <c r="C58383"/>
      <c r="D58383"/>
      <c r="F58383"/>
      <c r="G58383"/>
    </row>
    <row r="58384" spans="3:7" x14ac:dyDescent="0.25">
      <c r="C58384"/>
      <c r="D58384"/>
      <c r="F58384"/>
      <c r="G58384"/>
    </row>
    <row r="58385" spans="3:7" x14ac:dyDescent="0.25">
      <c r="C58385"/>
      <c r="D58385"/>
      <c r="F58385"/>
      <c r="G58385"/>
    </row>
    <row r="58386" spans="3:7" x14ac:dyDescent="0.25">
      <c r="C58386"/>
      <c r="D58386"/>
      <c r="F58386"/>
      <c r="G58386"/>
    </row>
    <row r="58387" spans="3:7" x14ac:dyDescent="0.25">
      <c r="C58387"/>
      <c r="D58387"/>
      <c r="F58387"/>
      <c r="G58387"/>
    </row>
    <row r="58388" spans="3:7" x14ac:dyDescent="0.25">
      <c r="C58388"/>
      <c r="D58388"/>
      <c r="F58388"/>
      <c r="G58388"/>
    </row>
    <row r="58389" spans="3:7" x14ac:dyDescent="0.25">
      <c r="C58389"/>
      <c r="D58389"/>
      <c r="F58389"/>
      <c r="G58389"/>
    </row>
    <row r="58390" spans="3:7" x14ac:dyDescent="0.25">
      <c r="C58390"/>
      <c r="D58390"/>
      <c r="F58390"/>
      <c r="G58390"/>
    </row>
    <row r="58391" spans="3:7" x14ac:dyDescent="0.25">
      <c r="C58391"/>
      <c r="D58391"/>
      <c r="F58391"/>
      <c r="G58391"/>
    </row>
    <row r="58392" spans="3:7" x14ac:dyDescent="0.25">
      <c r="C58392"/>
      <c r="D58392"/>
      <c r="F58392"/>
      <c r="G58392"/>
    </row>
    <row r="58393" spans="3:7" x14ac:dyDescent="0.25">
      <c r="C58393"/>
      <c r="D58393"/>
      <c r="F58393"/>
      <c r="G58393"/>
    </row>
    <row r="58394" spans="3:7" x14ac:dyDescent="0.25">
      <c r="C58394"/>
      <c r="D58394"/>
      <c r="F58394"/>
      <c r="G58394"/>
    </row>
    <row r="58395" spans="3:7" x14ac:dyDescent="0.25">
      <c r="C58395"/>
      <c r="D58395"/>
      <c r="F58395"/>
      <c r="G58395"/>
    </row>
    <row r="58396" spans="3:7" x14ac:dyDescent="0.25">
      <c r="C58396"/>
      <c r="D58396"/>
      <c r="F58396"/>
      <c r="G58396"/>
    </row>
    <row r="58397" spans="3:7" x14ac:dyDescent="0.25">
      <c r="C58397"/>
      <c r="D58397"/>
      <c r="F58397"/>
      <c r="G58397"/>
    </row>
    <row r="58398" spans="3:7" x14ac:dyDescent="0.25">
      <c r="C58398"/>
      <c r="D58398"/>
      <c r="F58398"/>
      <c r="G58398"/>
    </row>
    <row r="58399" spans="3:7" x14ac:dyDescent="0.25">
      <c r="C58399"/>
      <c r="D58399"/>
      <c r="F58399"/>
      <c r="G58399"/>
    </row>
    <row r="58400" spans="3:7" x14ac:dyDescent="0.25">
      <c r="C58400"/>
      <c r="D58400"/>
      <c r="F58400"/>
      <c r="G58400"/>
    </row>
    <row r="58401" spans="3:7" x14ac:dyDescent="0.25">
      <c r="C58401"/>
      <c r="D58401"/>
      <c r="F58401"/>
      <c r="G58401"/>
    </row>
    <row r="58402" spans="3:7" x14ac:dyDescent="0.25">
      <c r="C58402"/>
      <c r="D58402"/>
      <c r="F58402"/>
      <c r="G58402"/>
    </row>
    <row r="58403" spans="3:7" x14ac:dyDescent="0.25">
      <c r="C58403"/>
      <c r="D58403"/>
      <c r="F58403"/>
      <c r="G58403"/>
    </row>
    <row r="58404" spans="3:7" x14ac:dyDescent="0.25">
      <c r="C58404"/>
      <c r="D58404"/>
      <c r="F58404"/>
      <c r="G58404"/>
    </row>
    <row r="58405" spans="3:7" x14ac:dyDescent="0.25">
      <c r="C58405"/>
      <c r="D58405"/>
      <c r="F58405"/>
      <c r="G58405"/>
    </row>
    <row r="58406" spans="3:7" x14ac:dyDescent="0.25">
      <c r="C58406"/>
      <c r="D58406"/>
      <c r="F58406"/>
      <c r="G58406"/>
    </row>
    <row r="58407" spans="3:7" x14ac:dyDescent="0.25">
      <c r="C58407"/>
      <c r="D58407"/>
      <c r="F58407"/>
      <c r="G58407"/>
    </row>
    <row r="58408" spans="3:7" x14ac:dyDescent="0.25">
      <c r="C58408"/>
      <c r="D58408"/>
      <c r="F58408"/>
      <c r="G58408"/>
    </row>
    <row r="58409" spans="3:7" x14ac:dyDescent="0.25">
      <c r="C58409"/>
      <c r="D58409"/>
      <c r="F58409"/>
      <c r="G58409"/>
    </row>
    <row r="58410" spans="3:7" x14ac:dyDescent="0.25">
      <c r="C58410"/>
      <c r="D58410"/>
      <c r="F58410"/>
      <c r="G58410"/>
    </row>
    <row r="58411" spans="3:7" x14ac:dyDescent="0.25">
      <c r="C58411"/>
      <c r="D58411"/>
      <c r="F58411"/>
      <c r="G58411"/>
    </row>
    <row r="58412" spans="3:7" x14ac:dyDescent="0.25">
      <c r="C58412"/>
      <c r="D58412"/>
      <c r="F58412"/>
      <c r="G58412"/>
    </row>
    <row r="58413" spans="3:7" x14ac:dyDescent="0.25">
      <c r="C58413"/>
      <c r="D58413"/>
      <c r="F58413"/>
      <c r="G58413"/>
    </row>
    <row r="58414" spans="3:7" x14ac:dyDescent="0.25">
      <c r="C58414"/>
      <c r="D58414"/>
      <c r="F58414"/>
      <c r="G58414"/>
    </row>
    <row r="58415" spans="3:7" x14ac:dyDescent="0.25">
      <c r="C58415"/>
      <c r="D58415"/>
      <c r="F58415"/>
      <c r="G58415"/>
    </row>
    <row r="58416" spans="3:7" x14ac:dyDescent="0.25">
      <c r="C58416"/>
      <c r="D58416"/>
      <c r="F58416"/>
      <c r="G58416"/>
    </row>
    <row r="58417" spans="3:7" x14ac:dyDescent="0.25">
      <c r="C58417"/>
      <c r="D58417"/>
      <c r="F58417"/>
      <c r="G58417"/>
    </row>
    <row r="58418" spans="3:7" x14ac:dyDescent="0.25">
      <c r="C58418"/>
      <c r="D58418"/>
      <c r="F58418"/>
      <c r="G58418"/>
    </row>
    <row r="58419" spans="3:7" x14ac:dyDescent="0.25">
      <c r="C58419"/>
      <c r="D58419"/>
      <c r="F58419"/>
      <c r="G58419"/>
    </row>
    <row r="58420" spans="3:7" x14ac:dyDescent="0.25">
      <c r="C58420"/>
      <c r="D58420"/>
      <c r="F58420"/>
      <c r="G58420"/>
    </row>
    <row r="58421" spans="3:7" x14ac:dyDescent="0.25">
      <c r="C58421"/>
      <c r="D58421"/>
      <c r="F58421"/>
      <c r="G58421"/>
    </row>
    <row r="58422" spans="3:7" x14ac:dyDescent="0.25">
      <c r="C58422"/>
      <c r="D58422"/>
      <c r="F58422"/>
      <c r="G58422"/>
    </row>
    <row r="58423" spans="3:7" x14ac:dyDescent="0.25">
      <c r="C58423"/>
      <c r="D58423"/>
      <c r="F58423"/>
      <c r="G58423"/>
    </row>
    <row r="58424" spans="3:7" x14ac:dyDescent="0.25">
      <c r="C58424"/>
      <c r="D58424"/>
      <c r="F58424"/>
      <c r="G58424"/>
    </row>
    <row r="58425" spans="3:7" x14ac:dyDescent="0.25">
      <c r="C58425"/>
      <c r="D58425"/>
      <c r="F58425"/>
      <c r="G58425"/>
    </row>
    <row r="58426" spans="3:7" x14ac:dyDescent="0.25">
      <c r="C58426"/>
      <c r="D58426"/>
      <c r="F58426"/>
      <c r="G58426"/>
    </row>
    <row r="58427" spans="3:7" x14ac:dyDescent="0.25">
      <c r="C58427"/>
      <c r="D58427"/>
      <c r="F58427"/>
      <c r="G58427"/>
    </row>
    <row r="58428" spans="3:7" x14ac:dyDescent="0.25">
      <c r="C58428"/>
      <c r="D58428"/>
      <c r="F58428"/>
      <c r="G58428"/>
    </row>
    <row r="58429" spans="3:7" x14ac:dyDescent="0.25">
      <c r="C58429"/>
      <c r="D58429"/>
      <c r="F58429"/>
      <c r="G58429"/>
    </row>
    <row r="58430" spans="3:7" x14ac:dyDescent="0.25">
      <c r="C58430"/>
      <c r="D58430"/>
      <c r="F58430"/>
      <c r="G58430"/>
    </row>
    <row r="58431" spans="3:7" x14ac:dyDescent="0.25">
      <c r="C58431"/>
      <c r="D58431"/>
      <c r="F58431"/>
      <c r="G58431"/>
    </row>
    <row r="58432" spans="3:7" x14ac:dyDescent="0.25">
      <c r="C58432"/>
      <c r="D58432"/>
      <c r="F58432"/>
      <c r="G58432"/>
    </row>
    <row r="58433" spans="3:7" x14ac:dyDescent="0.25">
      <c r="C58433"/>
      <c r="D58433"/>
      <c r="F58433"/>
      <c r="G58433"/>
    </row>
    <row r="58434" spans="3:7" x14ac:dyDescent="0.25">
      <c r="C58434"/>
      <c r="D58434"/>
      <c r="F58434"/>
      <c r="G58434"/>
    </row>
    <row r="58435" spans="3:7" x14ac:dyDescent="0.25">
      <c r="C58435"/>
      <c r="D58435"/>
      <c r="F58435"/>
      <c r="G58435"/>
    </row>
    <row r="58436" spans="3:7" x14ac:dyDescent="0.25">
      <c r="C58436"/>
      <c r="D58436"/>
      <c r="F58436"/>
      <c r="G58436"/>
    </row>
    <row r="58437" spans="3:7" x14ac:dyDescent="0.25">
      <c r="C58437"/>
      <c r="D58437"/>
      <c r="F58437"/>
      <c r="G58437"/>
    </row>
    <row r="58438" spans="3:7" x14ac:dyDescent="0.25">
      <c r="C58438"/>
      <c r="D58438"/>
      <c r="F58438"/>
      <c r="G58438"/>
    </row>
    <row r="58439" spans="3:7" x14ac:dyDescent="0.25">
      <c r="C58439"/>
      <c r="D58439"/>
      <c r="F58439"/>
      <c r="G58439"/>
    </row>
    <row r="58440" spans="3:7" x14ac:dyDescent="0.25">
      <c r="C58440"/>
      <c r="D58440"/>
      <c r="F58440"/>
      <c r="G58440"/>
    </row>
    <row r="58441" spans="3:7" x14ac:dyDescent="0.25">
      <c r="C58441"/>
      <c r="D58441"/>
      <c r="F58441"/>
      <c r="G58441"/>
    </row>
    <row r="58442" spans="3:7" x14ac:dyDescent="0.25">
      <c r="C58442"/>
      <c r="D58442"/>
      <c r="F58442"/>
      <c r="G58442"/>
    </row>
    <row r="58443" spans="3:7" x14ac:dyDescent="0.25">
      <c r="C58443"/>
      <c r="D58443"/>
      <c r="F58443"/>
      <c r="G58443"/>
    </row>
    <row r="58444" spans="3:7" x14ac:dyDescent="0.25">
      <c r="C58444"/>
      <c r="D58444"/>
      <c r="F58444"/>
      <c r="G58444"/>
    </row>
    <row r="58445" spans="3:7" x14ac:dyDescent="0.25">
      <c r="C58445"/>
      <c r="D58445"/>
      <c r="F58445"/>
      <c r="G58445"/>
    </row>
    <row r="58446" spans="3:7" x14ac:dyDescent="0.25">
      <c r="C58446"/>
      <c r="D58446"/>
      <c r="F58446"/>
      <c r="G58446"/>
    </row>
    <row r="58447" spans="3:7" x14ac:dyDescent="0.25">
      <c r="C58447"/>
      <c r="D58447"/>
      <c r="F58447"/>
      <c r="G58447"/>
    </row>
    <row r="58448" spans="3:7" x14ac:dyDescent="0.25">
      <c r="C58448"/>
      <c r="D58448"/>
      <c r="F58448"/>
      <c r="G58448"/>
    </row>
    <row r="58449" spans="3:7" x14ac:dyDescent="0.25">
      <c r="C58449"/>
      <c r="D58449"/>
      <c r="F58449"/>
      <c r="G58449"/>
    </row>
    <row r="58450" spans="3:7" x14ac:dyDescent="0.25">
      <c r="C58450"/>
      <c r="D58450"/>
      <c r="F58450"/>
      <c r="G58450"/>
    </row>
    <row r="58451" spans="3:7" x14ac:dyDescent="0.25">
      <c r="C58451"/>
      <c r="D58451"/>
      <c r="F58451"/>
      <c r="G58451"/>
    </row>
    <row r="58452" spans="3:7" x14ac:dyDescent="0.25">
      <c r="C58452"/>
      <c r="D58452"/>
      <c r="F58452"/>
      <c r="G58452"/>
    </row>
    <row r="58453" spans="3:7" x14ac:dyDescent="0.25">
      <c r="C58453"/>
      <c r="D58453"/>
      <c r="F58453"/>
      <c r="G58453"/>
    </row>
    <row r="58454" spans="3:7" x14ac:dyDescent="0.25">
      <c r="C58454"/>
      <c r="D58454"/>
      <c r="F58454"/>
      <c r="G58454"/>
    </row>
    <row r="58455" spans="3:7" x14ac:dyDescent="0.25">
      <c r="C58455"/>
      <c r="D58455"/>
      <c r="F58455"/>
      <c r="G58455"/>
    </row>
    <row r="58456" spans="3:7" x14ac:dyDescent="0.25">
      <c r="C58456"/>
      <c r="D58456"/>
      <c r="F58456"/>
      <c r="G58456"/>
    </row>
    <row r="58457" spans="3:7" x14ac:dyDescent="0.25">
      <c r="C58457"/>
      <c r="D58457"/>
      <c r="F58457"/>
      <c r="G58457"/>
    </row>
    <row r="58458" spans="3:7" x14ac:dyDescent="0.25">
      <c r="C58458"/>
      <c r="D58458"/>
      <c r="F58458"/>
      <c r="G58458"/>
    </row>
    <row r="58459" spans="3:7" x14ac:dyDescent="0.25">
      <c r="C58459"/>
      <c r="D58459"/>
      <c r="F58459"/>
      <c r="G58459"/>
    </row>
    <row r="58460" spans="3:7" x14ac:dyDescent="0.25">
      <c r="C58460"/>
      <c r="D58460"/>
      <c r="F58460"/>
      <c r="G58460"/>
    </row>
    <row r="58461" spans="3:7" x14ac:dyDescent="0.25">
      <c r="C58461"/>
      <c r="D58461"/>
      <c r="F58461"/>
      <c r="G58461"/>
    </row>
    <row r="58462" spans="3:7" x14ac:dyDescent="0.25">
      <c r="C58462"/>
      <c r="D58462"/>
      <c r="F58462"/>
      <c r="G58462"/>
    </row>
    <row r="58463" spans="3:7" x14ac:dyDescent="0.25">
      <c r="C58463"/>
      <c r="D58463"/>
      <c r="F58463"/>
      <c r="G58463"/>
    </row>
    <row r="58464" spans="3:7" x14ac:dyDescent="0.25">
      <c r="C58464"/>
      <c r="D58464"/>
      <c r="F58464"/>
      <c r="G58464"/>
    </row>
    <row r="58465" spans="3:7" x14ac:dyDescent="0.25">
      <c r="C58465"/>
      <c r="D58465"/>
      <c r="F58465"/>
      <c r="G58465"/>
    </row>
    <row r="58466" spans="3:7" x14ac:dyDescent="0.25">
      <c r="C58466"/>
      <c r="D58466"/>
      <c r="F58466"/>
      <c r="G58466"/>
    </row>
    <row r="58467" spans="3:7" x14ac:dyDescent="0.25">
      <c r="C58467"/>
      <c r="D58467"/>
      <c r="F58467"/>
      <c r="G58467"/>
    </row>
    <row r="58468" spans="3:7" x14ac:dyDescent="0.25">
      <c r="C58468"/>
      <c r="D58468"/>
      <c r="F58468"/>
      <c r="G58468"/>
    </row>
    <row r="58469" spans="3:7" x14ac:dyDescent="0.25">
      <c r="C58469"/>
      <c r="D58469"/>
      <c r="F58469"/>
      <c r="G58469"/>
    </row>
    <row r="58470" spans="3:7" x14ac:dyDescent="0.25">
      <c r="C58470"/>
      <c r="D58470"/>
      <c r="F58470"/>
      <c r="G58470"/>
    </row>
    <row r="58471" spans="3:7" x14ac:dyDescent="0.25">
      <c r="C58471"/>
      <c r="D58471"/>
      <c r="F58471"/>
      <c r="G58471"/>
    </row>
    <row r="58472" spans="3:7" x14ac:dyDescent="0.25">
      <c r="C58472"/>
      <c r="D58472"/>
      <c r="F58472"/>
      <c r="G58472"/>
    </row>
    <row r="58473" spans="3:7" x14ac:dyDescent="0.25">
      <c r="C58473"/>
      <c r="D58473"/>
      <c r="F58473"/>
      <c r="G58473"/>
    </row>
    <row r="58474" spans="3:7" x14ac:dyDescent="0.25">
      <c r="C58474"/>
      <c r="D58474"/>
      <c r="F58474"/>
      <c r="G58474"/>
    </row>
    <row r="58475" spans="3:7" x14ac:dyDescent="0.25">
      <c r="C58475"/>
      <c r="D58475"/>
      <c r="F58475"/>
      <c r="G58475"/>
    </row>
    <row r="58476" spans="3:7" x14ac:dyDescent="0.25">
      <c r="C58476"/>
      <c r="D58476"/>
      <c r="F58476"/>
      <c r="G58476"/>
    </row>
    <row r="58477" spans="3:7" x14ac:dyDescent="0.25">
      <c r="C58477"/>
      <c r="D58477"/>
      <c r="F58477"/>
      <c r="G58477"/>
    </row>
    <row r="58478" spans="3:7" x14ac:dyDescent="0.25">
      <c r="C58478"/>
      <c r="D58478"/>
      <c r="F58478"/>
      <c r="G58478"/>
    </row>
    <row r="58479" spans="3:7" x14ac:dyDescent="0.25">
      <c r="C58479"/>
      <c r="D58479"/>
      <c r="F58479"/>
      <c r="G58479"/>
    </row>
    <row r="58480" spans="3:7" x14ac:dyDescent="0.25">
      <c r="C58480"/>
      <c r="D58480"/>
      <c r="F58480"/>
      <c r="G58480"/>
    </row>
    <row r="58481" spans="3:7" x14ac:dyDescent="0.25">
      <c r="C58481"/>
      <c r="D58481"/>
      <c r="F58481"/>
      <c r="G58481"/>
    </row>
    <row r="58482" spans="3:7" x14ac:dyDescent="0.25">
      <c r="C58482"/>
      <c r="D58482"/>
      <c r="F58482"/>
      <c r="G58482"/>
    </row>
    <row r="58483" spans="3:7" x14ac:dyDescent="0.25">
      <c r="C58483"/>
      <c r="D58483"/>
      <c r="F58483"/>
      <c r="G58483"/>
    </row>
    <row r="58484" spans="3:7" x14ac:dyDescent="0.25">
      <c r="C58484"/>
      <c r="D58484"/>
      <c r="F58484"/>
      <c r="G58484"/>
    </row>
    <row r="58485" spans="3:7" x14ac:dyDescent="0.25">
      <c r="C58485"/>
      <c r="D58485"/>
      <c r="F58485"/>
      <c r="G58485"/>
    </row>
    <row r="58486" spans="3:7" x14ac:dyDescent="0.25">
      <c r="C58486"/>
      <c r="D58486"/>
      <c r="F58486"/>
      <c r="G58486"/>
    </row>
    <row r="58487" spans="3:7" x14ac:dyDescent="0.25">
      <c r="C58487"/>
      <c r="D58487"/>
      <c r="F58487"/>
      <c r="G58487"/>
    </row>
    <row r="58488" spans="3:7" x14ac:dyDescent="0.25">
      <c r="C58488"/>
      <c r="D58488"/>
      <c r="F58488"/>
      <c r="G58488"/>
    </row>
    <row r="58489" spans="3:7" x14ac:dyDescent="0.25">
      <c r="C58489"/>
      <c r="D58489"/>
      <c r="F58489"/>
      <c r="G58489"/>
    </row>
    <row r="58490" spans="3:7" x14ac:dyDescent="0.25">
      <c r="C58490"/>
      <c r="D58490"/>
      <c r="F58490"/>
      <c r="G58490"/>
    </row>
    <row r="58491" spans="3:7" x14ac:dyDescent="0.25">
      <c r="C58491"/>
      <c r="D58491"/>
      <c r="F58491"/>
      <c r="G58491"/>
    </row>
    <row r="58492" spans="3:7" x14ac:dyDescent="0.25">
      <c r="C58492"/>
      <c r="D58492"/>
      <c r="F58492"/>
      <c r="G58492"/>
    </row>
    <row r="58493" spans="3:7" x14ac:dyDescent="0.25">
      <c r="C58493"/>
      <c r="D58493"/>
      <c r="F58493"/>
      <c r="G58493"/>
    </row>
    <row r="58494" spans="3:7" x14ac:dyDescent="0.25">
      <c r="C58494"/>
      <c r="D58494"/>
      <c r="F58494"/>
      <c r="G58494"/>
    </row>
    <row r="58495" spans="3:7" x14ac:dyDescent="0.25">
      <c r="C58495"/>
      <c r="D58495"/>
      <c r="F58495"/>
      <c r="G58495"/>
    </row>
    <row r="58496" spans="3:7" x14ac:dyDescent="0.25">
      <c r="C58496"/>
      <c r="D58496"/>
      <c r="F58496"/>
      <c r="G58496"/>
    </row>
    <row r="58497" spans="3:7" x14ac:dyDescent="0.25">
      <c r="C58497"/>
      <c r="D58497"/>
      <c r="F58497"/>
      <c r="G58497"/>
    </row>
    <row r="58498" spans="3:7" x14ac:dyDescent="0.25">
      <c r="C58498"/>
      <c r="D58498"/>
      <c r="F58498"/>
      <c r="G58498"/>
    </row>
    <row r="58499" spans="3:7" x14ac:dyDescent="0.25">
      <c r="C58499"/>
      <c r="D58499"/>
      <c r="F58499"/>
      <c r="G58499"/>
    </row>
    <row r="58500" spans="3:7" x14ac:dyDescent="0.25">
      <c r="C58500"/>
      <c r="D58500"/>
      <c r="F58500"/>
      <c r="G58500"/>
    </row>
    <row r="58501" spans="3:7" x14ac:dyDescent="0.25">
      <c r="C58501"/>
      <c r="D58501"/>
      <c r="F58501"/>
      <c r="G58501"/>
    </row>
    <row r="58502" spans="3:7" x14ac:dyDescent="0.25">
      <c r="C58502"/>
      <c r="D58502"/>
      <c r="F58502"/>
      <c r="G58502"/>
    </row>
    <row r="58503" spans="3:7" x14ac:dyDescent="0.25">
      <c r="C58503"/>
      <c r="D58503"/>
      <c r="F58503"/>
      <c r="G58503"/>
    </row>
    <row r="58504" spans="3:7" x14ac:dyDescent="0.25">
      <c r="C58504"/>
      <c r="D58504"/>
      <c r="F58504"/>
      <c r="G58504"/>
    </row>
    <row r="58505" spans="3:7" x14ac:dyDescent="0.25">
      <c r="C58505"/>
      <c r="D58505"/>
      <c r="F58505"/>
      <c r="G58505"/>
    </row>
    <row r="58506" spans="3:7" x14ac:dyDescent="0.25">
      <c r="C58506"/>
      <c r="D58506"/>
      <c r="F58506"/>
      <c r="G58506"/>
    </row>
    <row r="58507" spans="3:7" x14ac:dyDescent="0.25">
      <c r="C58507"/>
      <c r="D58507"/>
      <c r="F58507"/>
      <c r="G58507"/>
    </row>
    <row r="58508" spans="3:7" x14ac:dyDescent="0.25">
      <c r="C58508"/>
      <c r="D58508"/>
      <c r="F58508"/>
      <c r="G58508"/>
    </row>
    <row r="58509" spans="3:7" x14ac:dyDescent="0.25">
      <c r="C58509"/>
      <c r="D58509"/>
      <c r="F58509"/>
      <c r="G58509"/>
    </row>
    <row r="58510" spans="3:7" x14ac:dyDescent="0.25">
      <c r="C58510"/>
      <c r="D58510"/>
      <c r="F58510"/>
      <c r="G58510"/>
    </row>
    <row r="58511" spans="3:7" x14ac:dyDescent="0.25">
      <c r="C58511"/>
      <c r="D58511"/>
      <c r="F58511"/>
      <c r="G58511"/>
    </row>
    <row r="58512" spans="3:7" x14ac:dyDescent="0.25">
      <c r="C58512"/>
      <c r="D58512"/>
      <c r="F58512"/>
      <c r="G58512"/>
    </row>
    <row r="58513" spans="3:7" x14ac:dyDescent="0.25">
      <c r="C58513"/>
      <c r="D58513"/>
      <c r="F58513"/>
      <c r="G58513"/>
    </row>
    <row r="58514" spans="3:7" x14ac:dyDescent="0.25">
      <c r="C58514"/>
      <c r="D58514"/>
      <c r="F58514"/>
      <c r="G58514"/>
    </row>
    <row r="58515" spans="3:7" x14ac:dyDescent="0.25">
      <c r="C58515"/>
      <c r="D58515"/>
      <c r="F58515"/>
      <c r="G58515"/>
    </row>
    <row r="58516" spans="3:7" x14ac:dyDescent="0.25">
      <c r="C58516"/>
      <c r="D58516"/>
      <c r="F58516"/>
      <c r="G58516"/>
    </row>
    <row r="58517" spans="3:7" x14ac:dyDescent="0.25">
      <c r="C58517"/>
      <c r="D58517"/>
      <c r="F58517"/>
      <c r="G58517"/>
    </row>
    <row r="58518" spans="3:7" x14ac:dyDescent="0.25">
      <c r="C58518"/>
      <c r="D58518"/>
      <c r="F58518"/>
      <c r="G58518"/>
    </row>
    <row r="58519" spans="3:7" x14ac:dyDescent="0.25">
      <c r="C58519"/>
      <c r="D58519"/>
      <c r="F58519"/>
      <c r="G58519"/>
    </row>
    <row r="58520" spans="3:7" x14ac:dyDescent="0.25">
      <c r="C58520"/>
      <c r="D58520"/>
      <c r="F58520"/>
      <c r="G58520"/>
    </row>
    <row r="58521" spans="3:7" x14ac:dyDescent="0.25">
      <c r="C58521"/>
      <c r="D58521"/>
      <c r="F58521"/>
      <c r="G58521"/>
    </row>
    <row r="58522" spans="3:7" x14ac:dyDescent="0.25">
      <c r="C58522"/>
      <c r="D58522"/>
      <c r="F58522"/>
      <c r="G58522"/>
    </row>
    <row r="58523" spans="3:7" x14ac:dyDescent="0.25">
      <c r="C58523"/>
      <c r="D58523"/>
      <c r="F58523"/>
      <c r="G58523"/>
    </row>
    <row r="58524" spans="3:7" x14ac:dyDescent="0.25">
      <c r="C58524"/>
      <c r="D58524"/>
      <c r="F58524"/>
      <c r="G58524"/>
    </row>
    <row r="58525" spans="3:7" x14ac:dyDescent="0.25">
      <c r="C58525"/>
      <c r="D58525"/>
      <c r="F58525"/>
      <c r="G58525"/>
    </row>
    <row r="58526" spans="3:7" x14ac:dyDescent="0.25">
      <c r="C58526"/>
      <c r="D58526"/>
      <c r="F58526"/>
      <c r="G58526"/>
    </row>
    <row r="58527" spans="3:7" x14ac:dyDescent="0.25">
      <c r="C58527"/>
      <c r="D58527"/>
      <c r="F58527"/>
      <c r="G58527"/>
    </row>
    <row r="58528" spans="3:7" x14ac:dyDescent="0.25">
      <c r="C58528"/>
      <c r="D58528"/>
      <c r="F58528"/>
      <c r="G58528"/>
    </row>
    <row r="58529" spans="3:7" x14ac:dyDescent="0.25">
      <c r="C58529"/>
      <c r="D58529"/>
      <c r="F58529"/>
      <c r="G58529"/>
    </row>
    <row r="58530" spans="3:7" x14ac:dyDescent="0.25">
      <c r="C58530"/>
      <c r="D58530"/>
      <c r="F58530"/>
      <c r="G58530"/>
    </row>
    <row r="58531" spans="3:7" x14ac:dyDescent="0.25">
      <c r="C58531"/>
      <c r="D58531"/>
      <c r="F58531"/>
      <c r="G58531"/>
    </row>
    <row r="58532" spans="3:7" x14ac:dyDescent="0.25">
      <c r="C58532"/>
      <c r="D58532"/>
      <c r="F58532"/>
      <c r="G58532"/>
    </row>
    <row r="58533" spans="3:7" x14ac:dyDescent="0.25">
      <c r="C58533"/>
      <c r="D58533"/>
      <c r="F58533"/>
      <c r="G58533"/>
    </row>
    <row r="58534" spans="3:7" x14ac:dyDescent="0.25">
      <c r="C58534"/>
      <c r="D58534"/>
      <c r="F58534"/>
      <c r="G58534"/>
    </row>
    <row r="58535" spans="3:7" x14ac:dyDescent="0.25">
      <c r="C58535"/>
      <c r="D58535"/>
      <c r="F58535"/>
      <c r="G58535"/>
    </row>
    <row r="58536" spans="3:7" x14ac:dyDescent="0.25">
      <c r="C58536"/>
      <c r="D58536"/>
      <c r="F58536"/>
      <c r="G58536"/>
    </row>
    <row r="58537" spans="3:7" x14ac:dyDescent="0.25">
      <c r="C58537"/>
      <c r="D58537"/>
      <c r="F58537"/>
      <c r="G58537"/>
    </row>
    <row r="58538" spans="3:7" x14ac:dyDescent="0.25">
      <c r="C58538"/>
      <c r="D58538"/>
      <c r="F58538"/>
      <c r="G58538"/>
    </row>
    <row r="58539" spans="3:7" x14ac:dyDescent="0.25">
      <c r="C58539"/>
      <c r="D58539"/>
      <c r="F58539"/>
      <c r="G58539"/>
    </row>
    <row r="58540" spans="3:7" x14ac:dyDescent="0.25">
      <c r="C58540"/>
      <c r="D58540"/>
      <c r="F58540"/>
      <c r="G58540"/>
    </row>
    <row r="58541" spans="3:7" x14ac:dyDescent="0.25">
      <c r="C58541"/>
      <c r="D58541"/>
      <c r="F58541"/>
      <c r="G58541"/>
    </row>
    <row r="58542" spans="3:7" x14ac:dyDescent="0.25">
      <c r="C58542"/>
      <c r="D58542"/>
      <c r="F58542"/>
      <c r="G58542"/>
    </row>
    <row r="58543" spans="3:7" x14ac:dyDescent="0.25">
      <c r="C58543"/>
      <c r="D58543"/>
      <c r="F58543"/>
      <c r="G58543"/>
    </row>
    <row r="58544" spans="3:7" x14ac:dyDescent="0.25">
      <c r="C58544"/>
      <c r="D58544"/>
      <c r="F58544"/>
      <c r="G58544"/>
    </row>
    <row r="58545" spans="3:7" x14ac:dyDescent="0.25">
      <c r="C58545"/>
      <c r="D58545"/>
      <c r="F58545"/>
      <c r="G58545"/>
    </row>
    <row r="58546" spans="3:7" x14ac:dyDescent="0.25">
      <c r="C58546"/>
      <c r="D58546"/>
      <c r="F58546"/>
      <c r="G58546"/>
    </row>
    <row r="58547" spans="3:7" x14ac:dyDescent="0.25">
      <c r="C58547"/>
      <c r="D58547"/>
      <c r="F58547"/>
      <c r="G58547"/>
    </row>
    <row r="58548" spans="3:7" x14ac:dyDescent="0.25">
      <c r="C58548"/>
      <c r="D58548"/>
      <c r="F58548"/>
      <c r="G58548"/>
    </row>
    <row r="58549" spans="3:7" x14ac:dyDescent="0.25">
      <c r="C58549"/>
      <c r="D58549"/>
      <c r="F58549"/>
      <c r="G58549"/>
    </row>
    <row r="58550" spans="3:7" x14ac:dyDescent="0.25">
      <c r="C58550"/>
      <c r="D58550"/>
      <c r="F58550"/>
      <c r="G58550"/>
    </row>
    <row r="58551" spans="3:7" x14ac:dyDescent="0.25">
      <c r="C58551"/>
      <c r="D58551"/>
      <c r="F58551"/>
      <c r="G58551"/>
    </row>
    <row r="58552" spans="3:7" x14ac:dyDescent="0.25">
      <c r="C58552"/>
      <c r="D58552"/>
      <c r="F58552"/>
      <c r="G58552"/>
    </row>
    <row r="58553" spans="3:7" x14ac:dyDescent="0.25">
      <c r="C58553"/>
      <c r="D58553"/>
      <c r="F58553"/>
      <c r="G58553"/>
    </row>
    <row r="58554" spans="3:7" x14ac:dyDescent="0.25">
      <c r="C58554"/>
      <c r="D58554"/>
      <c r="F58554"/>
      <c r="G58554"/>
    </row>
    <row r="58555" spans="3:7" x14ac:dyDescent="0.25">
      <c r="C58555"/>
      <c r="D58555"/>
      <c r="F58555"/>
      <c r="G58555"/>
    </row>
    <row r="58556" spans="3:7" x14ac:dyDescent="0.25">
      <c r="C58556"/>
      <c r="D58556"/>
      <c r="F58556"/>
      <c r="G58556"/>
    </row>
    <row r="58557" spans="3:7" x14ac:dyDescent="0.25">
      <c r="C58557"/>
      <c r="D58557"/>
      <c r="F58557"/>
      <c r="G58557"/>
    </row>
    <row r="58558" spans="3:7" x14ac:dyDescent="0.25">
      <c r="C58558"/>
      <c r="D58558"/>
      <c r="F58558"/>
      <c r="G58558"/>
    </row>
    <row r="58559" spans="3:7" x14ac:dyDescent="0.25">
      <c r="C58559"/>
      <c r="D58559"/>
      <c r="F58559"/>
      <c r="G58559"/>
    </row>
    <row r="58560" spans="3:7" x14ac:dyDescent="0.25">
      <c r="C58560"/>
      <c r="D58560"/>
      <c r="F58560"/>
      <c r="G58560"/>
    </row>
    <row r="58561" spans="3:7" x14ac:dyDescent="0.25">
      <c r="C58561"/>
      <c r="D58561"/>
      <c r="F58561"/>
      <c r="G58561"/>
    </row>
    <row r="58562" spans="3:7" x14ac:dyDescent="0.25">
      <c r="C58562"/>
      <c r="D58562"/>
      <c r="F58562"/>
      <c r="G58562"/>
    </row>
    <row r="58563" spans="3:7" x14ac:dyDescent="0.25">
      <c r="C58563"/>
      <c r="D58563"/>
      <c r="F58563"/>
      <c r="G58563"/>
    </row>
    <row r="58564" spans="3:7" x14ac:dyDescent="0.25">
      <c r="C58564"/>
      <c r="D58564"/>
      <c r="F58564"/>
      <c r="G58564"/>
    </row>
    <row r="58565" spans="3:7" x14ac:dyDescent="0.25">
      <c r="C58565"/>
      <c r="D58565"/>
      <c r="F58565"/>
      <c r="G58565"/>
    </row>
    <row r="58566" spans="3:7" x14ac:dyDescent="0.25">
      <c r="C58566"/>
      <c r="D58566"/>
      <c r="F58566"/>
      <c r="G58566"/>
    </row>
    <row r="58567" spans="3:7" x14ac:dyDescent="0.25">
      <c r="C58567"/>
      <c r="D58567"/>
      <c r="F58567"/>
      <c r="G58567"/>
    </row>
    <row r="58568" spans="3:7" x14ac:dyDescent="0.25">
      <c r="C58568"/>
      <c r="D58568"/>
      <c r="F58568"/>
      <c r="G58568"/>
    </row>
    <row r="58569" spans="3:7" x14ac:dyDescent="0.25">
      <c r="C58569"/>
      <c r="D58569"/>
      <c r="F58569"/>
      <c r="G58569"/>
    </row>
    <row r="58570" spans="3:7" x14ac:dyDescent="0.25">
      <c r="C58570"/>
      <c r="D58570"/>
      <c r="F58570"/>
      <c r="G58570"/>
    </row>
    <row r="58571" spans="3:7" x14ac:dyDescent="0.25">
      <c r="C58571"/>
      <c r="D58571"/>
      <c r="F58571"/>
      <c r="G58571"/>
    </row>
    <row r="58572" spans="3:7" x14ac:dyDescent="0.25">
      <c r="C58572"/>
      <c r="D58572"/>
      <c r="F58572"/>
      <c r="G58572"/>
    </row>
    <row r="58573" spans="3:7" x14ac:dyDescent="0.25">
      <c r="C58573"/>
      <c r="D58573"/>
      <c r="F58573"/>
      <c r="G58573"/>
    </row>
    <row r="58574" spans="3:7" x14ac:dyDescent="0.25">
      <c r="C58574"/>
      <c r="D58574"/>
      <c r="F58574"/>
      <c r="G58574"/>
    </row>
    <row r="58575" spans="3:7" x14ac:dyDescent="0.25">
      <c r="C58575"/>
      <c r="D58575"/>
      <c r="F58575"/>
      <c r="G58575"/>
    </row>
    <row r="58576" spans="3:7" x14ac:dyDescent="0.25">
      <c r="C58576"/>
      <c r="D58576"/>
      <c r="F58576"/>
      <c r="G58576"/>
    </row>
    <row r="58577" spans="3:7" x14ac:dyDescent="0.25">
      <c r="C58577"/>
      <c r="D58577"/>
      <c r="F58577"/>
      <c r="G58577"/>
    </row>
    <row r="58578" spans="3:7" x14ac:dyDescent="0.25">
      <c r="C58578"/>
      <c r="D58578"/>
      <c r="F58578"/>
      <c r="G58578"/>
    </row>
    <row r="58579" spans="3:7" x14ac:dyDescent="0.25">
      <c r="C58579"/>
      <c r="D58579"/>
      <c r="F58579"/>
      <c r="G58579"/>
    </row>
    <row r="58580" spans="3:7" x14ac:dyDescent="0.25">
      <c r="C58580"/>
      <c r="D58580"/>
      <c r="F58580"/>
      <c r="G58580"/>
    </row>
    <row r="58581" spans="3:7" x14ac:dyDescent="0.25">
      <c r="C58581"/>
      <c r="D58581"/>
      <c r="F58581"/>
      <c r="G58581"/>
    </row>
    <row r="58582" spans="3:7" x14ac:dyDescent="0.25">
      <c r="C58582"/>
      <c r="D58582"/>
      <c r="F58582"/>
      <c r="G58582"/>
    </row>
    <row r="58583" spans="3:7" x14ac:dyDescent="0.25">
      <c r="C58583"/>
      <c r="D58583"/>
      <c r="F58583"/>
      <c r="G58583"/>
    </row>
    <row r="58584" spans="3:7" x14ac:dyDescent="0.25">
      <c r="C58584"/>
      <c r="D58584"/>
      <c r="F58584"/>
      <c r="G58584"/>
    </row>
    <row r="58585" spans="3:7" x14ac:dyDescent="0.25">
      <c r="C58585"/>
      <c r="D58585"/>
      <c r="F58585"/>
      <c r="G58585"/>
    </row>
    <row r="58586" spans="3:7" x14ac:dyDescent="0.25">
      <c r="C58586"/>
      <c r="D58586"/>
      <c r="F58586"/>
      <c r="G58586"/>
    </row>
    <row r="58587" spans="3:7" x14ac:dyDescent="0.25">
      <c r="C58587"/>
      <c r="D58587"/>
      <c r="F58587"/>
      <c r="G58587"/>
    </row>
    <row r="58588" spans="3:7" x14ac:dyDescent="0.25">
      <c r="C58588"/>
      <c r="D58588"/>
      <c r="F58588"/>
      <c r="G58588"/>
    </row>
    <row r="58589" spans="3:7" x14ac:dyDescent="0.25">
      <c r="C58589"/>
      <c r="D58589"/>
      <c r="F58589"/>
      <c r="G58589"/>
    </row>
    <row r="58590" spans="3:7" x14ac:dyDescent="0.25">
      <c r="C58590"/>
      <c r="D58590"/>
      <c r="F58590"/>
      <c r="G58590"/>
    </row>
    <row r="58591" spans="3:7" x14ac:dyDescent="0.25">
      <c r="C58591"/>
      <c r="D58591"/>
      <c r="F58591"/>
      <c r="G58591"/>
    </row>
    <row r="58592" spans="3:7" x14ac:dyDescent="0.25">
      <c r="C58592"/>
      <c r="D58592"/>
      <c r="F58592"/>
      <c r="G58592"/>
    </row>
    <row r="58593" spans="3:7" x14ac:dyDescent="0.25">
      <c r="C58593"/>
      <c r="D58593"/>
      <c r="F58593"/>
      <c r="G58593"/>
    </row>
    <row r="58594" spans="3:7" x14ac:dyDescent="0.25">
      <c r="C58594"/>
      <c r="D58594"/>
      <c r="F58594"/>
      <c r="G58594"/>
    </row>
    <row r="58595" spans="3:7" x14ac:dyDescent="0.25">
      <c r="C58595"/>
      <c r="D58595"/>
      <c r="F58595"/>
      <c r="G58595"/>
    </row>
    <row r="58596" spans="3:7" x14ac:dyDescent="0.25">
      <c r="C58596"/>
      <c r="D58596"/>
      <c r="F58596"/>
      <c r="G58596"/>
    </row>
    <row r="58597" spans="3:7" x14ac:dyDescent="0.25">
      <c r="C58597"/>
      <c r="D58597"/>
      <c r="F58597"/>
      <c r="G58597"/>
    </row>
    <row r="58598" spans="3:7" x14ac:dyDescent="0.25">
      <c r="C58598"/>
      <c r="D58598"/>
      <c r="F58598"/>
      <c r="G58598"/>
    </row>
    <row r="58599" spans="3:7" x14ac:dyDescent="0.25">
      <c r="C58599"/>
      <c r="D58599"/>
      <c r="F58599"/>
      <c r="G58599"/>
    </row>
    <row r="58600" spans="3:7" x14ac:dyDescent="0.25">
      <c r="C58600"/>
      <c r="D58600"/>
      <c r="F58600"/>
      <c r="G58600"/>
    </row>
    <row r="58601" spans="3:7" x14ac:dyDescent="0.25">
      <c r="C58601"/>
      <c r="D58601"/>
      <c r="F58601"/>
      <c r="G58601"/>
    </row>
    <row r="58602" spans="3:7" x14ac:dyDescent="0.25">
      <c r="C58602"/>
      <c r="D58602"/>
      <c r="F58602"/>
      <c r="G58602"/>
    </row>
    <row r="58603" spans="3:7" x14ac:dyDescent="0.25">
      <c r="C58603"/>
      <c r="D58603"/>
      <c r="F58603"/>
      <c r="G58603"/>
    </row>
    <row r="58604" spans="3:7" x14ac:dyDescent="0.25">
      <c r="C58604"/>
      <c r="D58604"/>
      <c r="F58604"/>
      <c r="G58604"/>
    </row>
    <row r="58605" spans="3:7" x14ac:dyDescent="0.25">
      <c r="C58605"/>
      <c r="D58605"/>
      <c r="F58605"/>
      <c r="G58605"/>
    </row>
    <row r="58606" spans="3:7" x14ac:dyDescent="0.25">
      <c r="C58606"/>
      <c r="D58606"/>
      <c r="F58606"/>
      <c r="G58606"/>
    </row>
    <row r="58607" spans="3:7" x14ac:dyDescent="0.25">
      <c r="C58607"/>
      <c r="D58607"/>
      <c r="F58607"/>
      <c r="G58607"/>
    </row>
    <row r="58608" spans="3:7" x14ac:dyDescent="0.25">
      <c r="C58608"/>
      <c r="D58608"/>
      <c r="F58608"/>
      <c r="G58608"/>
    </row>
    <row r="58609" spans="3:7" x14ac:dyDescent="0.25">
      <c r="C58609"/>
      <c r="D58609"/>
      <c r="F58609"/>
      <c r="G58609"/>
    </row>
    <row r="58610" spans="3:7" x14ac:dyDescent="0.25">
      <c r="C58610"/>
      <c r="D58610"/>
      <c r="F58610"/>
      <c r="G58610"/>
    </row>
    <row r="58611" spans="3:7" x14ac:dyDescent="0.25">
      <c r="C58611"/>
      <c r="D58611"/>
      <c r="F58611"/>
      <c r="G58611"/>
    </row>
    <row r="58612" spans="3:7" x14ac:dyDescent="0.25">
      <c r="C58612"/>
      <c r="D58612"/>
      <c r="F58612"/>
      <c r="G58612"/>
    </row>
    <row r="58613" spans="3:7" x14ac:dyDescent="0.25">
      <c r="C58613"/>
      <c r="D58613"/>
      <c r="F58613"/>
      <c r="G58613"/>
    </row>
    <row r="58614" spans="3:7" x14ac:dyDescent="0.25">
      <c r="C58614"/>
      <c r="D58614"/>
      <c r="F58614"/>
      <c r="G58614"/>
    </row>
    <row r="58615" spans="3:7" x14ac:dyDescent="0.25">
      <c r="C58615"/>
      <c r="D58615"/>
      <c r="F58615"/>
      <c r="G58615"/>
    </row>
    <row r="58616" spans="3:7" x14ac:dyDescent="0.25">
      <c r="C58616"/>
      <c r="D58616"/>
      <c r="F58616"/>
      <c r="G58616"/>
    </row>
    <row r="58617" spans="3:7" x14ac:dyDescent="0.25">
      <c r="C58617"/>
      <c r="D58617"/>
      <c r="F58617"/>
      <c r="G58617"/>
    </row>
    <row r="58618" spans="3:7" x14ac:dyDescent="0.25">
      <c r="C58618"/>
      <c r="D58618"/>
      <c r="F58618"/>
      <c r="G58618"/>
    </row>
    <row r="58619" spans="3:7" x14ac:dyDescent="0.25">
      <c r="C58619"/>
      <c r="D58619"/>
      <c r="F58619"/>
      <c r="G58619"/>
    </row>
    <row r="58620" spans="3:7" x14ac:dyDescent="0.25">
      <c r="C58620"/>
      <c r="D58620"/>
      <c r="F58620"/>
      <c r="G58620"/>
    </row>
    <row r="58621" spans="3:7" x14ac:dyDescent="0.25">
      <c r="C58621"/>
      <c r="D58621"/>
      <c r="F58621"/>
      <c r="G58621"/>
    </row>
    <row r="58622" spans="3:7" x14ac:dyDescent="0.25">
      <c r="C58622"/>
      <c r="D58622"/>
      <c r="F58622"/>
      <c r="G58622"/>
    </row>
    <row r="58623" spans="3:7" x14ac:dyDescent="0.25">
      <c r="C58623"/>
      <c r="D58623"/>
      <c r="F58623"/>
      <c r="G58623"/>
    </row>
    <row r="58624" spans="3:7" x14ac:dyDescent="0.25">
      <c r="C58624"/>
      <c r="D58624"/>
      <c r="F58624"/>
      <c r="G58624"/>
    </row>
    <row r="58625" spans="3:7" x14ac:dyDescent="0.25">
      <c r="C58625"/>
      <c r="D58625"/>
      <c r="F58625"/>
      <c r="G58625"/>
    </row>
    <row r="58626" spans="3:7" x14ac:dyDescent="0.25">
      <c r="C58626"/>
      <c r="D58626"/>
      <c r="F58626"/>
      <c r="G58626"/>
    </row>
    <row r="58627" spans="3:7" x14ac:dyDescent="0.25">
      <c r="C58627"/>
      <c r="D58627"/>
      <c r="F58627"/>
      <c r="G58627"/>
    </row>
    <row r="58628" spans="3:7" x14ac:dyDescent="0.25">
      <c r="C58628"/>
      <c r="D58628"/>
      <c r="F58628"/>
      <c r="G58628"/>
    </row>
    <row r="58629" spans="3:7" x14ac:dyDescent="0.25">
      <c r="C58629"/>
      <c r="D58629"/>
      <c r="F58629"/>
      <c r="G58629"/>
    </row>
    <row r="58630" spans="3:7" x14ac:dyDescent="0.25">
      <c r="C58630"/>
      <c r="D58630"/>
      <c r="F58630"/>
      <c r="G58630"/>
    </row>
    <row r="58631" spans="3:7" x14ac:dyDescent="0.25">
      <c r="C58631"/>
      <c r="D58631"/>
      <c r="F58631"/>
      <c r="G58631"/>
    </row>
    <row r="58632" spans="3:7" x14ac:dyDescent="0.25">
      <c r="C58632"/>
      <c r="D58632"/>
      <c r="F58632"/>
      <c r="G58632"/>
    </row>
    <row r="58633" spans="3:7" x14ac:dyDescent="0.25">
      <c r="C58633"/>
      <c r="D58633"/>
      <c r="F58633"/>
      <c r="G58633"/>
    </row>
    <row r="58634" spans="3:7" x14ac:dyDescent="0.25">
      <c r="C58634"/>
      <c r="D58634"/>
      <c r="F58634"/>
      <c r="G58634"/>
    </row>
    <row r="58635" spans="3:7" x14ac:dyDescent="0.25">
      <c r="C58635"/>
      <c r="D58635"/>
      <c r="F58635"/>
      <c r="G58635"/>
    </row>
    <row r="58636" spans="3:7" x14ac:dyDescent="0.25">
      <c r="C58636"/>
      <c r="D58636"/>
      <c r="F58636"/>
      <c r="G58636"/>
    </row>
    <row r="58637" spans="3:7" x14ac:dyDescent="0.25">
      <c r="C58637"/>
      <c r="D58637"/>
      <c r="F58637"/>
      <c r="G58637"/>
    </row>
    <row r="58638" spans="3:7" x14ac:dyDescent="0.25">
      <c r="C58638"/>
      <c r="D58638"/>
      <c r="F58638"/>
      <c r="G58638"/>
    </row>
    <row r="58639" spans="3:7" x14ac:dyDescent="0.25">
      <c r="C58639"/>
      <c r="D58639"/>
      <c r="F58639"/>
      <c r="G58639"/>
    </row>
    <row r="58640" spans="3:7" x14ac:dyDescent="0.25">
      <c r="C58640"/>
      <c r="D58640"/>
      <c r="F58640"/>
      <c r="G58640"/>
    </row>
    <row r="58641" spans="3:7" x14ac:dyDescent="0.25">
      <c r="C58641"/>
      <c r="D58641"/>
      <c r="F58641"/>
      <c r="G58641"/>
    </row>
    <row r="58642" spans="3:7" x14ac:dyDescent="0.25">
      <c r="C58642"/>
      <c r="D58642"/>
      <c r="F58642"/>
      <c r="G58642"/>
    </row>
    <row r="58643" spans="3:7" x14ac:dyDescent="0.25">
      <c r="C58643"/>
      <c r="D58643"/>
      <c r="F58643"/>
      <c r="G58643"/>
    </row>
    <row r="58644" spans="3:7" x14ac:dyDescent="0.25">
      <c r="C58644"/>
      <c r="D58644"/>
      <c r="F58644"/>
      <c r="G58644"/>
    </row>
    <row r="58645" spans="3:7" x14ac:dyDescent="0.25">
      <c r="C58645"/>
      <c r="D58645"/>
      <c r="F58645"/>
      <c r="G58645"/>
    </row>
    <row r="58646" spans="3:7" x14ac:dyDescent="0.25">
      <c r="C58646"/>
      <c r="D58646"/>
      <c r="F58646"/>
      <c r="G58646"/>
    </row>
    <row r="58647" spans="3:7" x14ac:dyDescent="0.25">
      <c r="C58647"/>
      <c r="D58647"/>
      <c r="F58647"/>
      <c r="G58647"/>
    </row>
    <row r="58648" spans="3:7" x14ac:dyDescent="0.25">
      <c r="C58648"/>
      <c r="D58648"/>
      <c r="F58648"/>
      <c r="G58648"/>
    </row>
    <row r="58649" spans="3:7" x14ac:dyDescent="0.25">
      <c r="C58649"/>
      <c r="D58649"/>
      <c r="F58649"/>
      <c r="G58649"/>
    </row>
    <row r="58650" spans="3:7" x14ac:dyDescent="0.25">
      <c r="C58650"/>
      <c r="D58650"/>
      <c r="F58650"/>
      <c r="G58650"/>
    </row>
    <row r="58651" spans="3:7" x14ac:dyDescent="0.25">
      <c r="C58651"/>
      <c r="D58651"/>
      <c r="F58651"/>
      <c r="G58651"/>
    </row>
    <row r="58652" spans="3:7" x14ac:dyDescent="0.25">
      <c r="C58652"/>
      <c r="D58652"/>
      <c r="F58652"/>
      <c r="G58652"/>
    </row>
    <row r="58653" spans="3:7" x14ac:dyDescent="0.25">
      <c r="C58653"/>
      <c r="D58653"/>
      <c r="F58653"/>
      <c r="G58653"/>
    </row>
    <row r="58654" spans="3:7" x14ac:dyDescent="0.25">
      <c r="C58654"/>
      <c r="D58654"/>
      <c r="F58654"/>
      <c r="G58654"/>
    </row>
    <row r="58655" spans="3:7" x14ac:dyDescent="0.25">
      <c r="C58655"/>
      <c r="D58655"/>
      <c r="F58655"/>
      <c r="G58655"/>
    </row>
    <row r="58656" spans="3:7" x14ac:dyDescent="0.25">
      <c r="C58656"/>
      <c r="D58656"/>
      <c r="F58656"/>
      <c r="G58656"/>
    </row>
    <row r="58657" spans="3:7" x14ac:dyDescent="0.25">
      <c r="C58657"/>
      <c r="D58657"/>
      <c r="F58657"/>
      <c r="G58657"/>
    </row>
    <row r="58658" spans="3:7" x14ac:dyDescent="0.25">
      <c r="C58658"/>
      <c r="D58658"/>
      <c r="F58658"/>
      <c r="G58658"/>
    </row>
    <row r="58659" spans="3:7" x14ac:dyDescent="0.25">
      <c r="C58659"/>
      <c r="D58659"/>
      <c r="F58659"/>
      <c r="G58659"/>
    </row>
    <row r="58660" spans="3:7" x14ac:dyDescent="0.25">
      <c r="C58660"/>
      <c r="D58660"/>
      <c r="F58660"/>
      <c r="G58660"/>
    </row>
    <row r="58661" spans="3:7" x14ac:dyDescent="0.25">
      <c r="C58661"/>
      <c r="D58661"/>
      <c r="F58661"/>
      <c r="G58661"/>
    </row>
    <row r="58662" spans="3:7" x14ac:dyDescent="0.25">
      <c r="C58662"/>
      <c r="D58662"/>
      <c r="F58662"/>
      <c r="G58662"/>
    </row>
    <row r="58663" spans="3:7" x14ac:dyDescent="0.25">
      <c r="C58663"/>
      <c r="D58663"/>
      <c r="F58663"/>
      <c r="G58663"/>
    </row>
    <row r="58664" spans="3:7" x14ac:dyDescent="0.25">
      <c r="C58664"/>
      <c r="D58664"/>
      <c r="F58664"/>
      <c r="G58664"/>
    </row>
    <row r="58665" spans="3:7" x14ac:dyDescent="0.25">
      <c r="C58665"/>
      <c r="D58665"/>
      <c r="F58665"/>
      <c r="G58665"/>
    </row>
    <row r="58666" spans="3:7" x14ac:dyDescent="0.25">
      <c r="C58666"/>
      <c r="D58666"/>
      <c r="F58666"/>
      <c r="G58666"/>
    </row>
    <row r="58667" spans="3:7" x14ac:dyDescent="0.25">
      <c r="C58667"/>
      <c r="D58667"/>
      <c r="F58667"/>
      <c r="G58667"/>
    </row>
    <row r="58668" spans="3:7" x14ac:dyDescent="0.25">
      <c r="C58668"/>
      <c r="D58668"/>
      <c r="F58668"/>
      <c r="G58668"/>
    </row>
    <row r="58669" spans="3:7" x14ac:dyDescent="0.25">
      <c r="C58669"/>
      <c r="D58669"/>
      <c r="F58669"/>
      <c r="G58669"/>
    </row>
    <row r="58670" spans="3:7" x14ac:dyDescent="0.25">
      <c r="C58670"/>
      <c r="D58670"/>
      <c r="F58670"/>
      <c r="G58670"/>
    </row>
    <row r="58671" spans="3:7" x14ac:dyDescent="0.25">
      <c r="C58671"/>
      <c r="D58671"/>
      <c r="F58671"/>
      <c r="G58671"/>
    </row>
    <row r="58672" spans="3:7" x14ac:dyDescent="0.25">
      <c r="C58672"/>
      <c r="D58672"/>
      <c r="F58672"/>
      <c r="G58672"/>
    </row>
    <row r="58673" spans="3:7" x14ac:dyDescent="0.25">
      <c r="C58673"/>
      <c r="D58673"/>
      <c r="F58673"/>
      <c r="G58673"/>
    </row>
    <row r="58674" spans="3:7" x14ac:dyDescent="0.25">
      <c r="C58674"/>
      <c r="D58674"/>
      <c r="F58674"/>
      <c r="G58674"/>
    </row>
    <row r="58675" spans="3:7" x14ac:dyDescent="0.25">
      <c r="C58675"/>
      <c r="D58675"/>
      <c r="F58675"/>
      <c r="G58675"/>
    </row>
    <row r="58676" spans="3:7" x14ac:dyDescent="0.25">
      <c r="C58676"/>
      <c r="D58676"/>
      <c r="F58676"/>
      <c r="G58676"/>
    </row>
    <row r="58677" spans="3:7" x14ac:dyDescent="0.25">
      <c r="C58677"/>
      <c r="D58677"/>
      <c r="F58677"/>
      <c r="G58677"/>
    </row>
    <row r="58678" spans="3:7" x14ac:dyDescent="0.25">
      <c r="C58678"/>
      <c r="D58678"/>
      <c r="F58678"/>
      <c r="G58678"/>
    </row>
    <row r="58679" spans="3:7" x14ac:dyDescent="0.25">
      <c r="C58679"/>
      <c r="D58679"/>
      <c r="F58679"/>
      <c r="G58679"/>
    </row>
    <row r="58680" spans="3:7" x14ac:dyDescent="0.25">
      <c r="C58680"/>
      <c r="D58680"/>
      <c r="F58680"/>
      <c r="G58680"/>
    </row>
    <row r="58681" spans="3:7" x14ac:dyDescent="0.25">
      <c r="C58681"/>
      <c r="D58681"/>
      <c r="F58681"/>
      <c r="G58681"/>
    </row>
    <row r="58682" spans="3:7" x14ac:dyDescent="0.25">
      <c r="C58682"/>
      <c r="D58682"/>
      <c r="F58682"/>
      <c r="G58682"/>
    </row>
    <row r="58683" spans="3:7" x14ac:dyDescent="0.25">
      <c r="C58683"/>
      <c r="D58683"/>
      <c r="F58683"/>
      <c r="G58683"/>
    </row>
    <row r="58684" spans="3:7" x14ac:dyDescent="0.25">
      <c r="C58684"/>
      <c r="D58684"/>
      <c r="F58684"/>
      <c r="G58684"/>
    </row>
    <row r="58685" spans="3:7" x14ac:dyDescent="0.25">
      <c r="C58685"/>
      <c r="D58685"/>
      <c r="F58685"/>
      <c r="G58685"/>
    </row>
    <row r="58686" spans="3:7" x14ac:dyDescent="0.25">
      <c r="C58686"/>
      <c r="D58686"/>
      <c r="F58686"/>
      <c r="G58686"/>
    </row>
    <row r="58687" spans="3:7" x14ac:dyDescent="0.25">
      <c r="C58687"/>
      <c r="D58687"/>
      <c r="F58687"/>
      <c r="G58687"/>
    </row>
    <row r="58688" spans="3:7" x14ac:dyDescent="0.25">
      <c r="C58688"/>
      <c r="D58688"/>
      <c r="F58688"/>
      <c r="G58688"/>
    </row>
    <row r="58689" spans="3:7" x14ac:dyDescent="0.25">
      <c r="C58689"/>
      <c r="D58689"/>
      <c r="F58689"/>
      <c r="G58689"/>
    </row>
    <row r="58690" spans="3:7" x14ac:dyDescent="0.25">
      <c r="C58690"/>
      <c r="D58690"/>
      <c r="F58690"/>
      <c r="G58690"/>
    </row>
    <row r="58691" spans="3:7" x14ac:dyDescent="0.25">
      <c r="C58691"/>
      <c r="D58691"/>
      <c r="F58691"/>
      <c r="G58691"/>
    </row>
    <row r="58692" spans="3:7" x14ac:dyDescent="0.25">
      <c r="C58692"/>
      <c r="D58692"/>
      <c r="F58692"/>
      <c r="G58692"/>
    </row>
    <row r="58693" spans="3:7" x14ac:dyDescent="0.25">
      <c r="C58693"/>
      <c r="D58693"/>
      <c r="F58693"/>
      <c r="G58693"/>
    </row>
    <row r="58694" spans="3:7" x14ac:dyDescent="0.25">
      <c r="C58694"/>
      <c r="D58694"/>
      <c r="F58694"/>
      <c r="G58694"/>
    </row>
    <row r="58695" spans="3:7" x14ac:dyDescent="0.25">
      <c r="C58695"/>
      <c r="D58695"/>
      <c r="F58695"/>
      <c r="G58695"/>
    </row>
    <row r="58696" spans="3:7" x14ac:dyDescent="0.25">
      <c r="C58696"/>
      <c r="D58696"/>
      <c r="F58696"/>
      <c r="G58696"/>
    </row>
    <row r="58697" spans="3:7" x14ac:dyDescent="0.25">
      <c r="C58697"/>
      <c r="D58697"/>
      <c r="F58697"/>
      <c r="G58697"/>
    </row>
    <row r="58698" spans="3:7" x14ac:dyDescent="0.25">
      <c r="C58698"/>
      <c r="D58698"/>
      <c r="F58698"/>
      <c r="G58698"/>
    </row>
    <row r="58699" spans="3:7" x14ac:dyDescent="0.25">
      <c r="C58699"/>
      <c r="D58699"/>
      <c r="F58699"/>
      <c r="G58699"/>
    </row>
    <row r="58700" spans="3:7" x14ac:dyDescent="0.25">
      <c r="C58700"/>
      <c r="D58700"/>
      <c r="F58700"/>
      <c r="G58700"/>
    </row>
    <row r="58701" spans="3:7" x14ac:dyDescent="0.25">
      <c r="C58701"/>
      <c r="D58701"/>
      <c r="F58701"/>
      <c r="G58701"/>
    </row>
    <row r="58702" spans="3:7" x14ac:dyDescent="0.25">
      <c r="C58702"/>
      <c r="D58702"/>
      <c r="F58702"/>
      <c r="G58702"/>
    </row>
    <row r="58703" spans="3:7" x14ac:dyDescent="0.25">
      <c r="C58703"/>
      <c r="D58703"/>
      <c r="F58703"/>
      <c r="G58703"/>
    </row>
    <row r="58704" spans="3:7" x14ac:dyDescent="0.25">
      <c r="C58704"/>
      <c r="D58704"/>
      <c r="F58704"/>
      <c r="G58704"/>
    </row>
    <row r="58705" spans="3:7" x14ac:dyDescent="0.25">
      <c r="C58705"/>
      <c r="D58705"/>
      <c r="F58705"/>
      <c r="G58705"/>
    </row>
    <row r="58706" spans="3:7" x14ac:dyDescent="0.25">
      <c r="C58706"/>
      <c r="D58706"/>
      <c r="F58706"/>
      <c r="G58706"/>
    </row>
    <row r="58707" spans="3:7" x14ac:dyDescent="0.25">
      <c r="C58707"/>
      <c r="D58707"/>
      <c r="F58707"/>
      <c r="G58707"/>
    </row>
    <row r="58708" spans="3:7" x14ac:dyDescent="0.25">
      <c r="C58708"/>
      <c r="D58708"/>
      <c r="F58708"/>
      <c r="G58708"/>
    </row>
    <row r="58709" spans="3:7" x14ac:dyDescent="0.25">
      <c r="C58709"/>
      <c r="D58709"/>
      <c r="F58709"/>
      <c r="G58709"/>
    </row>
    <row r="58710" spans="3:7" x14ac:dyDescent="0.25">
      <c r="C58710"/>
      <c r="D58710"/>
      <c r="F58710"/>
      <c r="G58710"/>
    </row>
    <row r="58711" spans="3:7" x14ac:dyDescent="0.25">
      <c r="C58711"/>
      <c r="D58711"/>
      <c r="F58711"/>
      <c r="G58711"/>
    </row>
    <row r="58712" spans="3:7" x14ac:dyDescent="0.25">
      <c r="C58712"/>
      <c r="D58712"/>
      <c r="F58712"/>
      <c r="G58712"/>
    </row>
    <row r="58713" spans="3:7" x14ac:dyDescent="0.25">
      <c r="C58713"/>
      <c r="D58713"/>
      <c r="F58713"/>
      <c r="G58713"/>
    </row>
    <row r="58714" spans="3:7" x14ac:dyDescent="0.25">
      <c r="C58714"/>
      <c r="D58714"/>
      <c r="F58714"/>
      <c r="G58714"/>
    </row>
    <row r="58715" spans="3:7" x14ac:dyDescent="0.25">
      <c r="C58715"/>
      <c r="D58715"/>
      <c r="F58715"/>
      <c r="G58715"/>
    </row>
    <row r="58716" spans="3:7" x14ac:dyDescent="0.25">
      <c r="C58716"/>
      <c r="D58716"/>
      <c r="F58716"/>
      <c r="G58716"/>
    </row>
    <row r="58717" spans="3:7" x14ac:dyDescent="0.25">
      <c r="C58717"/>
      <c r="D58717"/>
      <c r="F58717"/>
      <c r="G58717"/>
    </row>
    <row r="58718" spans="3:7" x14ac:dyDescent="0.25">
      <c r="C58718"/>
      <c r="D58718"/>
      <c r="F58718"/>
      <c r="G58718"/>
    </row>
    <row r="58719" spans="3:7" x14ac:dyDescent="0.25">
      <c r="C58719"/>
      <c r="D58719"/>
      <c r="F58719"/>
      <c r="G58719"/>
    </row>
    <row r="58720" spans="3:7" x14ac:dyDescent="0.25">
      <c r="C58720"/>
      <c r="D58720"/>
      <c r="F58720"/>
      <c r="G58720"/>
    </row>
    <row r="58721" spans="3:7" x14ac:dyDescent="0.25">
      <c r="C58721"/>
      <c r="D58721"/>
      <c r="F58721"/>
      <c r="G58721"/>
    </row>
    <row r="58722" spans="3:7" x14ac:dyDescent="0.25">
      <c r="C58722"/>
      <c r="D58722"/>
      <c r="F58722"/>
      <c r="G58722"/>
    </row>
    <row r="58723" spans="3:7" x14ac:dyDescent="0.25">
      <c r="C58723"/>
      <c r="D58723"/>
      <c r="F58723"/>
      <c r="G58723"/>
    </row>
    <row r="58724" spans="3:7" x14ac:dyDescent="0.25">
      <c r="C58724"/>
      <c r="D58724"/>
      <c r="F58724"/>
      <c r="G58724"/>
    </row>
    <row r="58725" spans="3:7" x14ac:dyDescent="0.25">
      <c r="C58725"/>
      <c r="D58725"/>
      <c r="F58725"/>
      <c r="G58725"/>
    </row>
    <row r="58726" spans="3:7" x14ac:dyDescent="0.25">
      <c r="C58726"/>
      <c r="D58726"/>
      <c r="F58726"/>
      <c r="G58726"/>
    </row>
    <row r="58727" spans="3:7" x14ac:dyDescent="0.25">
      <c r="C58727"/>
      <c r="D58727"/>
      <c r="F58727"/>
      <c r="G58727"/>
    </row>
    <row r="58728" spans="3:7" x14ac:dyDescent="0.25">
      <c r="C58728"/>
      <c r="D58728"/>
      <c r="F58728"/>
      <c r="G58728"/>
    </row>
    <row r="58729" spans="3:7" x14ac:dyDescent="0.25">
      <c r="C58729"/>
      <c r="D58729"/>
      <c r="F58729"/>
      <c r="G58729"/>
    </row>
    <row r="58730" spans="3:7" x14ac:dyDescent="0.25">
      <c r="C58730"/>
      <c r="D58730"/>
      <c r="F58730"/>
      <c r="G58730"/>
    </row>
    <row r="58731" spans="3:7" x14ac:dyDescent="0.25">
      <c r="C58731"/>
      <c r="D58731"/>
      <c r="F58731"/>
      <c r="G58731"/>
    </row>
    <row r="58732" spans="3:7" x14ac:dyDescent="0.25">
      <c r="C58732"/>
      <c r="D58732"/>
      <c r="F58732"/>
      <c r="G58732"/>
    </row>
    <row r="58733" spans="3:7" x14ac:dyDescent="0.25">
      <c r="C58733"/>
      <c r="D58733"/>
      <c r="F58733"/>
      <c r="G58733"/>
    </row>
    <row r="58734" spans="3:7" x14ac:dyDescent="0.25">
      <c r="C58734"/>
      <c r="D58734"/>
      <c r="F58734"/>
      <c r="G58734"/>
    </row>
    <row r="58735" spans="3:7" x14ac:dyDescent="0.25">
      <c r="C58735"/>
      <c r="D58735"/>
      <c r="F58735"/>
      <c r="G58735"/>
    </row>
    <row r="58736" spans="3:7" x14ac:dyDescent="0.25">
      <c r="C58736"/>
      <c r="D58736"/>
      <c r="F58736"/>
      <c r="G58736"/>
    </row>
    <row r="58737" spans="3:7" x14ac:dyDescent="0.25">
      <c r="C58737"/>
      <c r="D58737"/>
      <c r="F58737"/>
      <c r="G58737"/>
    </row>
    <row r="58738" spans="3:7" x14ac:dyDescent="0.25">
      <c r="C58738"/>
      <c r="D58738"/>
      <c r="F58738"/>
      <c r="G58738"/>
    </row>
    <row r="58739" spans="3:7" x14ac:dyDescent="0.25">
      <c r="C58739"/>
      <c r="D58739"/>
      <c r="F58739"/>
      <c r="G58739"/>
    </row>
    <row r="58740" spans="3:7" x14ac:dyDescent="0.25">
      <c r="C58740"/>
      <c r="D58740"/>
      <c r="F58740"/>
      <c r="G58740"/>
    </row>
    <row r="58741" spans="3:7" x14ac:dyDescent="0.25">
      <c r="C58741"/>
      <c r="D58741"/>
      <c r="F58741"/>
      <c r="G58741"/>
    </row>
    <row r="58742" spans="3:7" x14ac:dyDescent="0.25">
      <c r="C58742"/>
      <c r="D58742"/>
      <c r="F58742"/>
      <c r="G58742"/>
    </row>
    <row r="58743" spans="3:7" x14ac:dyDescent="0.25">
      <c r="C58743"/>
      <c r="D58743"/>
      <c r="F58743"/>
      <c r="G58743"/>
    </row>
    <row r="58744" spans="3:7" x14ac:dyDescent="0.25">
      <c r="C58744"/>
      <c r="D58744"/>
      <c r="F58744"/>
      <c r="G58744"/>
    </row>
    <row r="58745" spans="3:7" x14ac:dyDescent="0.25">
      <c r="C58745"/>
      <c r="D58745"/>
      <c r="F58745"/>
      <c r="G58745"/>
    </row>
    <row r="58746" spans="3:7" x14ac:dyDescent="0.25">
      <c r="C58746"/>
      <c r="D58746"/>
      <c r="F58746"/>
      <c r="G58746"/>
    </row>
    <row r="58747" spans="3:7" x14ac:dyDescent="0.25">
      <c r="C58747"/>
      <c r="D58747"/>
      <c r="F58747"/>
      <c r="G58747"/>
    </row>
    <row r="58748" spans="3:7" x14ac:dyDescent="0.25">
      <c r="C58748"/>
      <c r="D58748"/>
      <c r="F58748"/>
      <c r="G58748"/>
    </row>
    <row r="58749" spans="3:7" x14ac:dyDescent="0.25">
      <c r="C58749"/>
      <c r="D58749"/>
      <c r="F58749"/>
      <c r="G58749"/>
    </row>
    <row r="58750" spans="3:7" x14ac:dyDescent="0.25">
      <c r="C58750"/>
      <c r="D58750"/>
      <c r="F58750"/>
      <c r="G58750"/>
    </row>
    <row r="58751" spans="3:7" x14ac:dyDescent="0.25">
      <c r="C58751"/>
      <c r="D58751"/>
      <c r="F58751"/>
      <c r="G58751"/>
    </row>
    <row r="58752" spans="3:7" x14ac:dyDescent="0.25">
      <c r="C58752"/>
      <c r="D58752"/>
      <c r="F58752"/>
      <c r="G58752"/>
    </row>
    <row r="58753" spans="3:7" x14ac:dyDescent="0.25">
      <c r="C58753"/>
      <c r="D58753"/>
      <c r="F58753"/>
      <c r="G58753"/>
    </row>
    <row r="58754" spans="3:7" x14ac:dyDescent="0.25">
      <c r="C58754"/>
      <c r="D58754"/>
      <c r="F58754"/>
      <c r="G58754"/>
    </row>
    <row r="58755" spans="3:7" x14ac:dyDescent="0.25">
      <c r="C58755"/>
      <c r="D58755"/>
      <c r="F58755"/>
      <c r="G58755"/>
    </row>
    <row r="58756" spans="3:7" x14ac:dyDescent="0.25">
      <c r="C58756"/>
      <c r="D58756"/>
      <c r="F58756"/>
      <c r="G58756"/>
    </row>
    <row r="58757" spans="3:7" x14ac:dyDescent="0.25">
      <c r="C58757"/>
      <c r="D58757"/>
      <c r="F58757"/>
      <c r="G58757"/>
    </row>
    <row r="58758" spans="3:7" x14ac:dyDescent="0.25">
      <c r="C58758"/>
      <c r="D58758"/>
      <c r="F58758"/>
      <c r="G58758"/>
    </row>
    <row r="58759" spans="3:7" x14ac:dyDescent="0.25">
      <c r="C58759"/>
      <c r="D58759"/>
      <c r="F58759"/>
      <c r="G58759"/>
    </row>
    <row r="58760" spans="3:7" x14ac:dyDescent="0.25">
      <c r="C58760"/>
      <c r="D58760"/>
      <c r="F58760"/>
      <c r="G58760"/>
    </row>
    <row r="58761" spans="3:7" x14ac:dyDescent="0.25">
      <c r="C58761"/>
      <c r="D58761"/>
      <c r="F58761"/>
      <c r="G58761"/>
    </row>
    <row r="58762" spans="3:7" x14ac:dyDescent="0.25">
      <c r="C58762"/>
      <c r="D58762"/>
      <c r="F58762"/>
      <c r="G58762"/>
    </row>
    <row r="58763" spans="3:7" x14ac:dyDescent="0.25">
      <c r="C58763"/>
      <c r="D58763"/>
      <c r="F58763"/>
      <c r="G58763"/>
    </row>
    <row r="58764" spans="3:7" x14ac:dyDescent="0.25">
      <c r="C58764"/>
      <c r="D58764"/>
      <c r="F58764"/>
      <c r="G58764"/>
    </row>
    <row r="58765" spans="3:7" x14ac:dyDescent="0.25">
      <c r="C58765"/>
      <c r="D58765"/>
      <c r="F58765"/>
      <c r="G58765"/>
    </row>
    <row r="58766" spans="3:7" x14ac:dyDescent="0.25">
      <c r="C58766"/>
      <c r="D58766"/>
      <c r="F58766"/>
      <c r="G58766"/>
    </row>
    <row r="58767" spans="3:7" x14ac:dyDescent="0.25">
      <c r="C58767"/>
      <c r="D58767"/>
      <c r="F58767"/>
      <c r="G58767"/>
    </row>
    <row r="58768" spans="3:7" x14ac:dyDescent="0.25">
      <c r="C58768"/>
      <c r="D58768"/>
      <c r="F58768"/>
      <c r="G58768"/>
    </row>
    <row r="58769" spans="3:7" x14ac:dyDescent="0.25">
      <c r="C58769"/>
      <c r="D58769"/>
      <c r="F58769"/>
      <c r="G58769"/>
    </row>
    <row r="58770" spans="3:7" x14ac:dyDescent="0.25">
      <c r="C58770"/>
      <c r="D58770"/>
      <c r="F58770"/>
      <c r="G58770"/>
    </row>
    <row r="58771" spans="3:7" x14ac:dyDescent="0.25">
      <c r="C58771"/>
      <c r="D58771"/>
      <c r="F58771"/>
      <c r="G58771"/>
    </row>
    <row r="58772" spans="3:7" x14ac:dyDescent="0.25">
      <c r="C58772"/>
      <c r="D58772"/>
      <c r="F58772"/>
      <c r="G58772"/>
    </row>
    <row r="58773" spans="3:7" x14ac:dyDescent="0.25">
      <c r="C58773"/>
      <c r="D58773"/>
      <c r="F58773"/>
      <c r="G58773"/>
    </row>
    <row r="58774" spans="3:7" x14ac:dyDescent="0.25">
      <c r="C58774"/>
      <c r="D58774"/>
      <c r="F58774"/>
      <c r="G58774"/>
    </row>
    <row r="58775" spans="3:7" x14ac:dyDescent="0.25">
      <c r="C58775"/>
      <c r="D58775"/>
      <c r="F58775"/>
      <c r="G58775"/>
    </row>
    <row r="58776" spans="3:7" x14ac:dyDescent="0.25">
      <c r="C58776"/>
      <c r="D58776"/>
      <c r="F58776"/>
      <c r="G58776"/>
    </row>
    <row r="58777" spans="3:7" x14ac:dyDescent="0.25">
      <c r="C58777"/>
      <c r="D58777"/>
      <c r="F58777"/>
      <c r="G58777"/>
    </row>
    <row r="58778" spans="3:7" x14ac:dyDescent="0.25">
      <c r="C58778"/>
      <c r="D58778"/>
      <c r="F58778"/>
      <c r="G58778"/>
    </row>
    <row r="58779" spans="3:7" x14ac:dyDescent="0.25">
      <c r="C58779"/>
      <c r="D58779"/>
      <c r="F58779"/>
      <c r="G58779"/>
    </row>
    <row r="58780" spans="3:7" x14ac:dyDescent="0.25">
      <c r="C58780"/>
      <c r="D58780"/>
      <c r="F58780"/>
      <c r="G58780"/>
    </row>
    <row r="58781" spans="3:7" x14ac:dyDescent="0.25">
      <c r="C58781"/>
      <c r="D58781"/>
      <c r="F58781"/>
      <c r="G58781"/>
    </row>
    <row r="58782" spans="3:7" x14ac:dyDescent="0.25">
      <c r="C58782"/>
      <c r="D58782"/>
      <c r="F58782"/>
      <c r="G58782"/>
    </row>
    <row r="58783" spans="3:7" x14ac:dyDescent="0.25">
      <c r="C58783"/>
      <c r="D58783"/>
      <c r="F58783"/>
      <c r="G58783"/>
    </row>
    <row r="58784" spans="3:7" x14ac:dyDescent="0.25">
      <c r="C58784"/>
      <c r="D58784"/>
      <c r="F58784"/>
      <c r="G58784"/>
    </row>
    <row r="58785" spans="3:7" x14ac:dyDescent="0.25">
      <c r="C58785"/>
      <c r="D58785"/>
      <c r="F58785"/>
      <c r="G58785"/>
    </row>
    <row r="58786" spans="3:7" x14ac:dyDescent="0.25">
      <c r="C58786"/>
      <c r="D58786"/>
      <c r="F58786"/>
      <c r="G58786"/>
    </row>
    <row r="58787" spans="3:7" x14ac:dyDescent="0.25">
      <c r="C58787"/>
      <c r="D58787"/>
      <c r="F58787"/>
      <c r="G58787"/>
    </row>
    <row r="58788" spans="3:7" x14ac:dyDescent="0.25">
      <c r="C58788"/>
      <c r="D58788"/>
      <c r="F58788"/>
      <c r="G58788"/>
    </row>
    <row r="58789" spans="3:7" x14ac:dyDescent="0.25">
      <c r="C58789"/>
      <c r="D58789"/>
      <c r="F58789"/>
      <c r="G58789"/>
    </row>
    <row r="58790" spans="3:7" x14ac:dyDescent="0.25">
      <c r="C58790"/>
      <c r="D58790"/>
      <c r="F58790"/>
      <c r="G58790"/>
    </row>
    <row r="58791" spans="3:7" x14ac:dyDescent="0.25">
      <c r="C58791"/>
      <c r="D58791"/>
      <c r="F58791"/>
      <c r="G58791"/>
    </row>
    <row r="58792" spans="3:7" x14ac:dyDescent="0.25">
      <c r="C58792"/>
      <c r="D58792"/>
      <c r="F58792"/>
      <c r="G58792"/>
    </row>
    <row r="58793" spans="3:7" x14ac:dyDescent="0.25">
      <c r="C58793"/>
      <c r="D58793"/>
      <c r="F58793"/>
      <c r="G58793"/>
    </row>
    <row r="58794" spans="3:7" x14ac:dyDescent="0.25">
      <c r="C58794"/>
      <c r="D58794"/>
      <c r="F58794"/>
      <c r="G58794"/>
    </row>
    <row r="58795" spans="3:7" x14ac:dyDescent="0.25">
      <c r="C58795"/>
      <c r="D58795"/>
      <c r="F58795"/>
      <c r="G58795"/>
    </row>
    <row r="58796" spans="3:7" x14ac:dyDescent="0.25">
      <c r="C58796"/>
      <c r="D58796"/>
      <c r="F58796"/>
      <c r="G58796"/>
    </row>
    <row r="58797" spans="3:7" x14ac:dyDescent="0.25">
      <c r="C58797"/>
      <c r="D58797"/>
      <c r="F58797"/>
      <c r="G58797"/>
    </row>
    <row r="58798" spans="3:7" x14ac:dyDescent="0.25">
      <c r="C58798"/>
      <c r="D58798"/>
      <c r="F58798"/>
      <c r="G58798"/>
    </row>
    <row r="58799" spans="3:7" x14ac:dyDescent="0.25">
      <c r="C58799"/>
      <c r="D58799"/>
      <c r="F58799"/>
      <c r="G58799"/>
    </row>
    <row r="58800" spans="3:7" x14ac:dyDescent="0.25">
      <c r="C58800"/>
      <c r="D58800"/>
      <c r="F58800"/>
      <c r="G58800"/>
    </row>
    <row r="58801" spans="3:7" x14ac:dyDescent="0.25">
      <c r="C58801"/>
      <c r="D58801"/>
      <c r="F58801"/>
      <c r="G58801"/>
    </row>
    <row r="58802" spans="3:7" x14ac:dyDescent="0.25">
      <c r="C58802"/>
      <c r="D58802"/>
      <c r="F58802"/>
      <c r="G58802"/>
    </row>
    <row r="58803" spans="3:7" x14ac:dyDescent="0.25">
      <c r="C58803"/>
      <c r="D58803"/>
      <c r="F58803"/>
      <c r="G58803"/>
    </row>
    <row r="58804" spans="3:7" x14ac:dyDescent="0.25">
      <c r="C58804"/>
      <c r="D58804"/>
      <c r="F58804"/>
      <c r="G58804"/>
    </row>
    <row r="58805" spans="3:7" x14ac:dyDescent="0.25">
      <c r="C58805"/>
      <c r="D58805"/>
      <c r="F58805"/>
      <c r="G58805"/>
    </row>
    <row r="58806" spans="3:7" x14ac:dyDescent="0.25">
      <c r="C58806"/>
      <c r="D58806"/>
      <c r="F58806"/>
      <c r="G58806"/>
    </row>
    <row r="58807" spans="3:7" x14ac:dyDescent="0.25">
      <c r="C58807"/>
      <c r="D58807"/>
      <c r="F58807"/>
      <c r="G58807"/>
    </row>
    <row r="58808" spans="3:7" x14ac:dyDescent="0.25">
      <c r="C58808"/>
      <c r="D58808"/>
      <c r="F58808"/>
      <c r="G58808"/>
    </row>
    <row r="58809" spans="3:7" x14ac:dyDescent="0.25">
      <c r="C58809"/>
      <c r="D58809"/>
      <c r="F58809"/>
      <c r="G58809"/>
    </row>
    <row r="58810" spans="3:7" x14ac:dyDescent="0.25">
      <c r="C58810"/>
      <c r="D58810"/>
      <c r="F58810"/>
      <c r="G58810"/>
    </row>
    <row r="58811" spans="3:7" x14ac:dyDescent="0.25">
      <c r="C58811"/>
      <c r="D58811"/>
      <c r="F58811"/>
      <c r="G58811"/>
    </row>
    <row r="58812" spans="3:7" x14ac:dyDescent="0.25">
      <c r="C58812"/>
      <c r="D58812"/>
      <c r="F58812"/>
      <c r="G58812"/>
    </row>
    <row r="58813" spans="3:7" x14ac:dyDescent="0.25">
      <c r="C58813"/>
      <c r="D58813"/>
      <c r="F58813"/>
      <c r="G58813"/>
    </row>
    <row r="58814" spans="3:7" x14ac:dyDescent="0.25">
      <c r="C58814"/>
      <c r="D58814"/>
      <c r="F58814"/>
      <c r="G58814"/>
    </row>
    <row r="58815" spans="3:7" x14ac:dyDescent="0.25">
      <c r="C58815"/>
      <c r="D58815"/>
      <c r="F58815"/>
      <c r="G58815"/>
    </row>
    <row r="58816" spans="3:7" x14ac:dyDescent="0.25">
      <c r="C58816"/>
      <c r="D58816"/>
      <c r="F58816"/>
      <c r="G58816"/>
    </row>
    <row r="58817" spans="3:7" x14ac:dyDescent="0.25">
      <c r="C58817"/>
      <c r="D58817"/>
      <c r="F58817"/>
      <c r="G58817"/>
    </row>
    <row r="58818" spans="3:7" x14ac:dyDescent="0.25">
      <c r="C58818"/>
      <c r="D58818"/>
      <c r="F58818"/>
      <c r="G58818"/>
    </row>
    <row r="58819" spans="3:7" x14ac:dyDescent="0.25">
      <c r="C58819"/>
      <c r="D58819"/>
      <c r="F58819"/>
      <c r="G58819"/>
    </row>
    <row r="58820" spans="3:7" x14ac:dyDescent="0.25">
      <c r="C58820"/>
      <c r="D58820"/>
      <c r="F58820"/>
      <c r="G58820"/>
    </row>
    <row r="58821" spans="3:7" x14ac:dyDescent="0.25">
      <c r="C58821"/>
      <c r="D58821"/>
      <c r="F58821"/>
      <c r="G58821"/>
    </row>
    <row r="58822" spans="3:7" x14ac:dyDescent="0.25">
      <c r="C58822"/>
      <c r="D58822"/>
      <c r="F58822"/>
      <c r="G58822"/>
    </row>
    <row r="58823" spans="3:7" x14ac:dyDescent="0.25">
      <c r="C58823"/>
      <c r="D58823"/>
      <c r="F58823"/>
      <c r="G58823"/>
    </row>
    <row r="58824" spans="3:7" x14ac:dyDescent="0.25">
      <c r="C58824"/>
      <c r="D58824"/>
      <c r="F58824"/>
      <c r="G58824"/>
    </row>
    <row r="58825" spans="3:7" x14ac:dyDescent="0.25">
      <c r="C58825"/>
      <c r="D58825"/>
      <c r="F58825"/>
      <c r="G58825"/>
    </row>
    <row r="58826" spans="3:7" x14ac:dyDescent="0.25">
      <c r="C58826"/>
      <c r="D58826"/>
      <c r="F58826"/>
      <c r="G58826"/>
    </row>
    <row r="58827" spans="3:7" x14ac:dyDescent="0.25">
      <c r="C58827"/>
      <c r="D58827"/>
      <c r="F58827"/>
      <c r="G58827"/>
    </row>
    <row r="58828" spans="3:7" x14ac:dyDescent="0.25">
      <c r="C58828"/>
      <c r="D58828"/>
      <c r="F58828"/>
      <c r="G58828"/>
    </row>
    <row r="58829" spans="3:7" x14ac:dyDescent="0.25">
      <c r="C58829"/>
      <c r="D58829"/>
      <c r="F58829"/>
      <c r="G58829"/>
    </row>
    <row r="58830" spans="3:7" x14ac:dyDescent="0.25">
      <c r="C58830"/>
      <c r="D58830"/>
      <c r="F58830"/>
      <c r="G58830"/>
    </row>
    <row r="58831" spans="3:7" x14ac:dyDescent="0.25">
      <c r="C58831"/>
      <c r="D58831"/>
      <c r="F58831"/>
      <c r="G58831"/>
    </row>
    <row r="58832" spans="3:7" x14ac:dyDescent="0.25">
      <c r="C58832"/>
      <c r="D58832"/>
      <c r="F58832"/>
      <c r="G58832"/>
    </row>
    <row r="58833" spans="3:7" x14ac:dyDescent="0.25">
      <c r="C58833"/>
      <c r="D58833"/>
      <c r="F58833"/>
      <c r="G58833"/>
    </row>
    <row r="58834" spans="3:7" x14ac:dyDescent="0.25">
      <c r="C58834"/>
      <c r="D58834"/>
      <c r="F58834"/>
      <c r="G58834"/>
    </row>
    <row r="58835" spans="3:7" x14ac:dyDescent="0.25">
      <c r="C58835"/>
      <c r="D58835"/>
      <c r="F58835"/>
      <c r="G58835"/>
    </row>
    <row r="58836" spans="3:7" x14ac:dyDescent="0.25">
      <c r="C58836"/>
      <c r="D58836"/>
      <c r="F58836"/>
      <c r="G58836"/>
    </row>
    <row r="58837" spans="3:7" x14ac:dyDescent="0.25">
      <c r="C58837"/>
      <c r="D58837"/>
      <c r="F58837"/>
      <c r="G58837"/>
    </row>
    <row r="58838" spans="3:7" x14ac:dyDescent="0.25">
      <c r="C58838"/>
      <c r="D58838"/>
      <c r="F58838"/>
      <c r="G58838"/>
    </row>
    <row r="58839" spans="3:7" x14ac:dyDescent="0.25">
      <c r="C58839"/>
      <c r="D58839"/>
      <c r="F58839"/>
      <c r="G58839"/>
    </row>
    <row r="58840" spans="3:7" x14ac:dyDescent="0.25">
      <c r="C58840"/>
      <c r="D58840"/>
      <c r="F58840"/>
      <c r="G58840"/>
    </row>
    <row r="58841" spans="3:7" x14ac:dyDescent="0.25">
      <c r="C58841"/>
      <c r="D58841"/>
      <c r="F58841"/>
      <c r="G58841"/>
    </row>
    <row r="58842" spans="3:7" x14ac:dyDescent="0.25">
      <c r="C58842"/>
      <c r="D58842"/>
      <c r="F58842"/>
      <c r="G58842"/>
    </row>
    <row r="58843" spans="3:7" x14ac:dyDescent="0.25">
      <c r="C58843"/>
      <c r="D58843"/>
      <c r="F58843"/>
      <c r="G58843"/>
    </row>
    <row r="58844" spans="3:7" x14ac:dyDescent="0.25">
      <c r="C58844"/>
      <c r="D58844"/>
      <c r="F58844"/>
      <c r="G58844"/>
    </row>
    <row r="58845" spans="3:7" x14ac:dyDescent="0.25">
      <c r="C58845"/>
      <c r="D58845"/>
      <c r="F58845"/>
      <c r="G58845"/>
    </row>
    <row r="58846" spans="3:7" x14ac:dyDescent="0.25">
      <c r="C58846"/>
      <c r="D58846"/>
      <c r="F58846"/>
      <c r="G58846"/>
    </row>
    <row r="58847" spans="3:7" x14ac:dyDescent="0.25">
      <c r="C58847"/>
      <c r="D58847"/>
      <c r="F58847"/>
      <c r="G58847"/>
    </row>
    <row r="58848" spans="3:7" x14ac:dyDescent="0.25">
      <c r="C58848"/>
      <c r="D58848"/>
      <c r="F58848"/>
      <c r="G58848"/>
    </row>
    <row r="58849" spans="3:7" x14ac:dyDescent="0.25">
      <c r="C58849"/>
      <c r="D58849"/>
      <c r="F58849"/>
      <c r="G58849"/>
    </row>
    <row r="58850" spans="3:7" x14ac:dyDescent="0.25">
      <c r="C58850"/>
      <c r="D58850"/>
      <c r="F58850"/>
      <c r="G58850"/>
    </row>
    <row r="58851" spans="3:7" x14ac:dyDescent="0.25">
      <c r="C58851"/>
      <c r="D58851"/>
      <c r="F58851"/>
      <c r="G58851"/>
    </row>
    <row r="58852" spans="3:7" x14ac:dyDescent="0.25">
      <c r="C58852"/>
      <c r="D58852"/>
      <c r="F58852"/>
      <c r="G58852"/>
    </row>
    <row r="58853" spans="3:7" x14ac:dyDescent="0.25">
      <c r="C58853"/>
      <c r="D58853"/>
      <c r="F58853"/>
      <c r="G58853"/>
    </row>
    <row r="58854" spans="3:7" x14ac:dyDescent="0.25">
      <c r="C58854"/>
      <c r="D58854"/>
      <c r="F58854"/>
      <c r="G58854"/>
    </row>
    <row r="58855" spans="3:7" x14ac:dyDescent="0.25">
      <c r="C58855"/>
      <c r="D58855"/>
      <c r="F58855"/>
      <c r="G58855"/>
    </row>
    <row r="58856" spans="3:7" x14ac:dyDescent="0.25">
      <c r="C58856"/>
      <c r="D58856"/>
      <c r="F58856"/>
      <c r="G58856"/>
    </row>
    <row r="58857" spans="3:7" x14ac:dyDescent="0.25">
      <c r="C58857"/>
      <c r="D58857"/>
      <c r="F58857"/>
      <c r="G58857"/>
    </row>
    <row r="58858" spans="3:7" x14ac:dyDescent="0.25">
      <c r="C58858"/>
      <c r="D58858"/>
      <c r="F58858"/>
      <c r="G58858"/>
    </row>
    <row r="58859" spans="3:7" x14ac:dyDescent="0.25">
      <c r="C58859"/>
      <c r="D58859"/>
      <c r="F58859"/>
      <c r="G58859"/>
    </row>
    <row r="58860" spans="3:7" x14ac:dyDescent="0.25">
      <c r="C58860"/>
      <c r="D58860"/>
      <c r="F58860"/>
      <c r="G58860"/>
    </row>
    <row r="58861" spans="3:7" x14ac:dyDescent="0.25">
      <c r="C58861"/>
      <c r="D58861"/>
      <c r="F58861"/>
      <c r="G58861"/>
    </row>
    <row r="58862" spans="3:7" x14ac:dyDescent="0.25">
      <c r="C58862"/>
      <c r="D58862"/>
      <c r="F58862"/>
      <c r="G58862"/>
    </row>
    <row r="58863" spans="3:7" x14ac:dyDescent="0.25">
      <c r="C58863"/>
      <c r="D58863"/>
      <c r="F58863"/>
      <c r="G58863"/>
    </row>
    <row r="58864" spans="3:7" x14ac:dyDescent="0.25">
      <c r="C58864"/>
      <c r="D58864"/>
      <c r="F58864"/>
      <c r="G58864"/>
    </row>
    <row r="58865" spans="3:7" x14ac:dyDescent="0.25">
      <c r="C58865"/>
      <c r="D58865"/>
      <c r="F58865"/>
      <c r="G58865"/>
    </row>
    <row r="58866" spans="3:7" x14ac:dyDescent="0.25">
      <c r="C58866"/>
      <c r="D58866"/>
      <c r="F58866"/>
      <c r="G58866"/>
    </row>
    <row r="58867" spans="3:7" x14ac:dyDescent="0.25">
      <c r="C58867"/>
      <c r="D58867"/>
      <c r="F58867"/>
      <c r="G58867"/>
    </row>
    <row r="58868" spans="3:7" x14ac:dyDescent="0.25">
      <c r="C58868"/>
      <c r="D58868"/>
      <c r="F58868"/>
      <c r="G58868"/>
    </row>
    <row r="58869" spans="3:7" x14ac:dyDescent="0.25">
      <c r="C58869"/>
      <c r="D58869"/>
      <c r="F58869"/>
      <c r="G58869"/>
    </row>
    <row r="58870" spans="3:7" x14ac:dyDescent="0.25">
      <c r="C58870"/>
      <c r="D58870"/>
      <c r="F58870"/>
      <c r="G58870"/>
    </row>
    <row r="58871" spans="3:7" x14ac:dyDescent="0.25">
      <c r="C58871"/>
      <c r="D58871"/>
      <c r="F58871"/>
      <c r="G58871"/>
    </row>
    <row r="58872" spans="3:7" x14ac:dyDescent="0.25">
      <c r="C58872"/>
      <c r="D58872"/>
      <c r="F58872"/>
      <c r="G58872"/>
    </row>
    <row r="58873" spans="3:7" x14ac:dyDescent="0.25">
      <c r="C58873"/>
      <c r="D58873"/>
      <c r="F58873"/>
      <c r="G58873"/>
    </row>
    <row r="58874" spans="3:7" x14ac:dyDescent="0.25">
      <c r="C58874"/>
      <c r="D58874"/>
      <c r="F58874"/>
      <c r="G58874"/>
    </row>
    <row r="58875" spans="3:7" x14ac:dyDescent="0.25">
      <c r="C58875"/>
      <c r="D58875"/>
      <c r="F58875"/>
      <c r="G58875"/>
    </row>
    <row r="58876" spans="3:7" x14ac:dyDescent="0.25">
      <c r="C58876"/>
      <c r="D58876"/>
      <c r="F58876"/>
      <c r="G58876"/>
    </row>
    <row r="58877" spans="3:7" x14ac:dyDescent="0.25">
      <c r="C58877"/>
      <c r="D58877"/>
      <c r="F58877"/>
      <c r="G58877"/>
    </row>
    <row r="58878" spans="3:7" x14ac:dyDescent="0.25">
      <c r="C58878"/>
      <c r="D58878"/>
      <c r="F58878"/>
      <c r="G58878"/>
    </row>
    <row r="58879" spans="3:7" x14ac:dyDescent="0.25">
      <c r="C58879"/>
      <c r="D58879"/>
      <c r="F58879"/>
      <c r="G58879"/>
    </row>
    <row r="58880" spans="3:7" x14ac:dyDescent="0.25">
      <c r="C58880"/>
      <c r="D58880"/>
      <c r="F58880"/>
      <c r="G58880"/>
    </row>
    <row r="58881" spans="3:7" x14ac:dyDescent="0.25">
      <c r="C58881"/>
      <c r="D58881"/>
      <c r="F58881"/>
      <c r="G58881"/>
    </row>
    <row r="58882" spans="3:7" x14ac:dyDescent="0.25">
      <c r="C58882"/>
      <c r="D58882"/>
      <c r="F58882"/>
      <c r="G58882"/>
    </row>
    <row r="58883" spans="3:7" x14ac:dyDescent="0.25">
      <c r="C58883"/>
      <c r="D58883"/>
      <c r="F58883"/>
      <c r="G58883"/>
    </row>
    <row r="58884" spans="3:7" x14ac:dyDescent="0.25">
      <c r="C58884"/>
      <c r="D58884"/>
      <c r="F58884"/>
      <c r="G58884"/>
    </row>
    <row r="58885" spans="3:7" x14ac:dyDescent="0.25">
      <c r="C58885"/>
      <c r="D58885"/>
      <c r="F58885"/>
      <c r="G58885"/>
    </row>
    <row r="58886" spans="3:7" x14ac:dyDescent="0.25">
      <c r="C58886"/>
      <c r="D58886"/>
      <c r="F58886"/>
      <c r="G58886"/>
    </row>
    <row r="58887" spans="3:7" x14ac:dyDescent="0.25">
      <c r="C58887"/>
      <c r="D58887"/>
      <c r="F58887"/>
      <c r="G58887"/>
    </row>
    <row r="58888" spans="3:7" x14ac:dyDescent="0.25">
      <c r="C58888"/>
      <c r="D58888"/>
      <c r="F58888"/>
      <c r="G58888"/>
    </row>
    <row r="58889" spans="3:7" x14ac:dyDescent="0.25">
      <c r="C58889"/>
      <c r="D58889"/>
      <c r="F58889"/>
      <c r="G58889"/>
    </row>
    <row r="58890" spans="3:7" x14ac:dyDescent="0.25">
      <c r="C58890"/>
      <c r="D58890"/>
      <c r="F58890"/>
      <c r="G58890"/>
    </row>
    <row r="58891" spans="3:7" x14ac:dyDescent="0.25">
      <c r="C58891"/>
      <c r="D58891"/>
      <c r="F58891"/>
      <c r="G58891"/>
    </row>
    <row r="58892" spans="3:7" x14ac:dyDescent="0.25">
      <c r="C58892"/>
      <c r="D58892"/>
      <c r="F58892"/>
      <c r="G58892"/>
    </row>
    <row r="58893" spans="3:7" x14ac:dyDescent="0.25">
      <c r="C58893"/>
      <c r="D58893"/>
      <c r="F58893"/>
      <c r="G58893"/>
    </row>
    <row r="58894" spans="3:7" x14ac:dyDescent="0.25">
      <c r="C58894"/>
      <c r="D58894"/>
      <c r="F58894"/>
      <c r="G58894"/>
    </row>
    <row r="58895" spans="3:7" x14ac:dyDescent="0.25">
      <c r="C58895"/>
      <c r="D58895"/>
      <c r="F58895"/>
      <c r="G58895"/>
    </row>
    <row r="58896" spans="3:7" x14ac:dyDescent="0.25">
      <c r="C58896"/>
      <c r="D58896"/>
      <c r="F58896"/>
      <c r="G58896"/>
    </row>
    <row r="58897" spans="3:7" x14ac:dyDescent="0.25">
      <c r="C58897"/>
      <c r="D58897"/>
      <c r="F58897"/>
      <c r="G58897"/>
    </row>
    <row r="58898" spans="3:7" x14ac:dyDescent="0.25">
      <c r="C58898"/>
      <c r="D58898"/>
      <c r="F58898"/>
      <c r="G58898"/>
    </row>
    <row r="58899" spans="3:7" x14ac:dyDescent="0.25">
      <c r="C58899"/>
      <c r="D58899"/>
      <c r="F58899"/>
      <c r="G58899"/>
    </row>
    <row r="58900" spans="3:7" x14ac:dyDescent="0.25">
      <c r="C58900"/>
      <c r="D58900"/>
      <c r="F58900"/>
      <c r="G58900"/>
    </row>
    <row r="58901" spans="3:7" x14ac:dyDescent="0.25">
      <c r="C58901"/>
      <c r="D58901"/>
      <c r="F58901"/>
      <c r="G58901"/>
    </row>
    <row r="58902" spans="3:7" x14ac:dyDescent="0.25">
      <c r="C58902"/>
      <c r="D58902"/>
      <c r="F58902"/>
      <c r="G58902"/>
    </row>
    <row r="58903" spans="3:7" x14ac:dyDescent="0.25">
      <c r="C58903"/>
      <c r="D58903"/>
      <c r="F58903"/>
      <c r="G58903"/>
    </row>
    <row r="58904" spans="3:7" x14ac:dyDescent="0.25">
      <c r="C58904"/>
      <c r="D58904"/>
      <c r="F58904"/>
      <c r="G58904"/>
    </row>
    <row r="58905" spans="3:7" x14ac:dyDescent="0.25">
      <c r="C58905"/>
      <c r="D58905"/>
      <c r="F58905"/>
      <c r="G58905"/>
    </row>
    <row r="58906" spans="3:7" x14ac:dyDescent="0.25">
      <c r="C58906"/>
      <c r="D58906"/>
      <c r="F58906"/>
      <c r="G58906"/>
    </row>
    <row r="58907" spans="3:7" x14ac:dyDescent="0.25">
      <c r="C58907"/>
      <c r="D58907"/>
      <c r="F58907"/>
      <c r="G58907"/>
    </row>
    <row r="58908" spans="3:7" x14ac:dyDescent="0.25">
      <c r="C58908"/>
      <c r="D58908"/>
      <c r="F58908"/>
      <c r="G58908"/>
    </row>
    <row r="58909" spans="3:7" x14ac:dyDescent="0.25">
      <c r="C58909"/>
      <c r="D58909"/>
      <c r="F58909"/>
      <c r="G58909"/>
    </row>
    <row r="58910" spans="3:7" x14ac:dyDescent="0.25">
      <c r="C58910"/>
      <c r="D58910"/>
      <c r="F58910"/>
      <c r="G58910"/>
    </row>
    <row r="58911" spans="3:7" x14ac:dyDescent="0.25">
      <c r="C58911"/>
      <c r="D58911"/>
      <c r="F58911"/>
      <c r="G58911"/>
    </row>
    <row r="58912" spans="3:7" x14ac:dyDescent="0.25">
      <c r="C58912"/>
      <c r="D58912"/>
      <c r="F58912"/>
      <c r="G58912"/>
    </row>
    <row r="58913" spans="3:7" x14ac:dyDescent="0.25">
      <c r="C58913"/>
      <c r="D58913"/>
      <c r="F58913"/>
      <c r="G58913"/>
    </row>
    <row r="58914" spans="3:7" x14ac:dyDescent="0.25">
      <c r="C58914"/>
      <c r="D58914"/>
      <c r="F58914"/>
      <c r="G58914"/>
    </row>
    <row r="58915" spans="3:7" x14ac:dyDescent="0.25">
      <c r="C58915"/>
      <c r="D58915"/>
      <c r="F58915"/>
      <c r="G58915"/>
    </row>
    <row r="58916" spans="3:7" x14ac:dyDescent="0.25">
      <c r="C58916"/>
      <c r="D58916"/>
      <c r="F58916"/>
      <c r="G58916"/>
    </row>
    <row r="58917" spans="3:7" x14ac:dyDescent="0.25">
      <c r="C58917"/>
      <c r="D58917"/>
      <c r="F58917"/>
      <c r="G58917"/>
    </row>
    <row r="58918" spans="3:7" x14ac:dyDescent="0.25">
      <c r="C58918"/>
      <c r="D58918"/>
      <c r="F58918"/>
      <c r="G58918"/>
    </row>
    <row r="58919" spans="3:7" x14ac:dyDescent="0.25">
      <c r="C58919"/>
      <c r="D58919"/>
      <c r="F58919"/>
      <c r="G58919"/>
    </row>
    <row r="58920" spans="3:7" x14ac:dyDescent="0.25">
      <c r="C58920"/>
      <c r="D58920"/>
      <c r="F58920"/>
      <c r="G58920"/>
    </row>
    <row r="58921" spans="3:7" x14ac:dyDescent="0.25">
      <c r="C58921"/>
      <c r="D58921"/>
      <c r="F58921"/>
      <c r="G58921"/>
    </row>
    <row r="58922" spans="3:7" x14ac:dyDescent="0.25">
      <c r="C58922"/>
      <c r="D58922"/>
      <c r="F58922"/>
      <c r="G58922"/>
    </row>
    <row r="58923" spans="3:7" x14ac:dyDescent="0.25">
      <c r="C58923"/>
      <c r="D58923"/>
      <c r="F58923"/>
      <c r="G58923"/>
    </row>
    <row r="58924" spans="3:7" x14ac:dyDescent="0.25">
      <c r="C58924"/>
      <c r="D58924"/>
      <c r="F58924"/>
      <c r="G58924"/>
    </row>
    <row r="58925" spans="3:7" x14ac:dyDescent="0.25">
      <c r="C58925"/>
      <c r="D58925"/>
      <c r="F58925"/>
      <c r="G58925"/>
    </row>
    <row r="58926" spans="3:7" x14ac:dyDescent="0.25">
      <c r="C58926"/>
      <c r="D58926"/>
      <c r="F58926"/>
      <c r="G58926"/>
    </row>
    <row r="58927" spans="3:7" x14ac:dyDescent="0.25">
      <c r="C58927"/>
      <c r="D58927"/>
      <c r="F58927"/>
      <c r="G58927"/>
    </row>
    <row r="58928" spans="3:7" x14ac:dyDescent="0.25">
      <c r="C58928"/>
      <c r="D58928"/>
      <c r="F58928"/>
      <c r="G58928"/>
    </row>
    <row r="58929" spans="3:7" x14ac:dyDescent="0.25">
      <c r="C58929"/>
      <c r="D58929"/>
      <c r="F58929"/>
      <c r="G58929"/>
    </row>
    <row r="58930" spans="3:7" x14ac:dyDescent="0.25">
      <c r="C58930"/>
      <c r="D58930"/>
      <c r="F58930"/>
      <c r="G58930"/>
    </row>
    <row r="58931" spans="3:7" x14ac:dyDescent="0.25">
      <c r="C58931"/>
      <c r="D58931"/>
      <c r="F58931"/>
      <c r="G58931"/>
    </row>
    <row r="58932" spans="3:7" x14ac:dyDescent="0.25">
      <c r="C58932"/>
      <c r="D58932"/>
      <c r="F58932"/>
      <c r="G58932"/>
    </row>
    <row r="58933" spans="3:7" x14ac:dyDescent="0.25">
      <c r="C58933"/>
      <c r="D58933"/>
      <c r="F58933"/>
      <c r="G58933"/>
    </row>
    <row r="58934" spans="3:7" x14ac:dyDescent="0.25">
      <c r="C58934"/>
      <c r="D58934"/>
      <c r="F58934"/>
      <c r="G58934"/>
    </row>
    <row r="58935" spans="3:7" x14ac:dyDescent="0.25">
      <c r="C58935"/>
      <c r="D58935"/>
      <c r="F58935"/>
      <c r="G58935"/>
    </row>
    <row r="58936" spans="3:7" x14ac:dyDescent="0.25">
      <c r="C58936"/>
      <c r="D58936"/>
      <c r="F58936"/>
      <c r="G58936"/>
    </row>
    <row r="58937" spans="3:7" x14ac:dyDescent="0.25">
      <c r="C58937"/>
      <c r="D58937"/>
      <c r="F58937"/>
      <c r="G58937"/>
    </row>
    <row r="58938" spans="3:7" x14ac:dyDescent="0.25">
      <c r="C58938"/>
      <c r="D58938"/>
      <c r="F58938"/>
      <c r="G58938"/>
    </row>
    <row r="58939" spans="3:7" x14ac:dyDescent="0.25">
      <c r="C58939"/>
      <c r="D58939"/>
      <c r="F58939"/>
      <c r="G58939"/>
    </row>
    <row r="58940" spans="3:7" x14ac:dyDescent="0.25">
      <c r="C58940"/>
      <c r="D58940"/>
      <c r="F58940"/>
      <c r="G58940"/>
    </row>
    <row r="58941" spans="3:7" x14ac:dyDescent="0.25">
      <c r="C58941"/>
      <c r="D58941"/>
      <c r="F58941"/>
      <c r="G58941"/>
    </row>
    <row r="58942" spans="3:7" x14ac:dyDescent="0.25">
      <c r="C58942"/>
      <c r="D58942"/>
      <c r="F58942"/>
      <c r="G58942"/>
    </row>
    <row r="58943" spans="3:7" x14ac:dyDescent="0.25">
      <c r="C58943"/>
      <c r="D58943"/>
      <c r="F58943"/>
      <c r="G58943"/>
    </row>
    <row r="58944" spans="3:7" x14ac:dyDescent="0.25">
      <c r="C58944"/>
      <c r="D58944"/>
      <c r="F58944"/>
      <c r="G58944"/>
    </row>
    <row r="58945" spans="3:7" x14ac:dyDescent="0.25">
      <c r="C58945"/>
      <c r="D58945"/>
      <c r="F58945"/>
      <c r="G58945"/>
    </row>
    <row r="58946" spans="3:7" x14ac:dyDescent="0.25">
      <c r="C58946"/>
      <c r="D58946"/>
      <c r="F58946"/>
      <c r="G58946"/>
    </row>
    <row r="58947" spans="3:7" x14ac:dyDescent="0.25">
      <c r="C58947"/>
      <c r="D58947"/>
      <c r="F58947"/>
      <c r="G58947"/>
    </row>
    <row r="58948" spans="3:7" x14ac:dyDescent="0.25">
      <c r="C58948"/>
      <c r="D58948"/>
      <c r="F58948"/>
      <c r="G58948"/>
    </row>
    <row r="58949" spans="3:7" x14ac:dyDescent="0.25">
      <c r="C58949"/>
      <c r="D58949"/>
      <c r="F58949"/>
      <c r="G58949"/>
    </row>
    <row r="58950" spans="3:7" x14ac:dyDescent="0.25">
      <c r="C58950"/>
      <c r="D58950"/>
      <c r="F58950"/>
      <c r="G58950"/>
    </row>
    <row r="58951" spans="3:7" x14ac:dyDescent="0.25">
      <c r="C58951"/>
      <c r="D58951"/>
      <c r="F58951"/>
      <c r="G58951"/>
    </row>
    <row r="58952" spans="3:7" x14ac:dyDescent="0.25">
      <c r="C58952"/>
      <c r="D58952"/>
      <c r="F58952"/>
      <c r="G58952"/>
    </row>
    <row r="58953" spans="3:7" x14ac:dyDescent="0.25">
      <c r="C58953"/>
      <c r="D58953"/>
      <c r="F58953"/>
      <c r="G58953"/>
    </row>
    <row r="58954" spans="3:7" x14ac:dyDescent="0.25">
      <c r="C58954"/>
      <c r="D58954"/>
      <c r="F58954"/>
      <c r="G58954"/>
    </row>
    <row r="58955" spans="3:7" x14ac:dyDescent="0.25">
      <c r="C58955"/>
      <c r="D58955"/>
      <c r="F58955"/>
      <c r="G58955"/>
    </row>
    <row r="58956" spans="3:7" x14ac:dyDescent="0.25">
      <c r="C58956"/>
      <c r="D58956"/>
      <c r="F58956"/>
      <c r="G58956"/>
    </row>
    <row r="58957" spans="3:7" x14ac:dyDescent="0.25">
      <c r="C58957"/>
      <c r="D58957"/>
      <c r="F58957"/>
      <c r="G58957"/>
    </row>
    <row r="58958" spans="3:7" x14ac:dyDescent="0.25">
      <c r="C58958"/>
      <c r="D58958"/>
      <c r="F58958"/>
      <c r="G58958"/>
    </row>
    <row r="58959" spans="3:7" x14ac:dyDescent="0.25">
      <c r="C58959"/>
      <c r="D58959"/>
      <c r="F58959"/>
      <c r="G58959"/>
    </row>
    <row r="58960" spans="3:7" x14ac:dyDescent="0.25">
      <c r="C58960"/>
      <c r="D58960"/>
      <c r="F58960"/>
      <c r="G58960"/>
    </row>
    <row r="58961" spans="3:7" x14ac:dyDescent="0.25">
      <c r="C58961"/>
      <c r="D58961"/>
      <c r="F58961"/>
      <c r="G58961"/>
    </row>
    <row r="58962" spans="3:7" x14ac:dyDescent="0.25">
      <c r="C58962"/>
      <c r="D58962"/>
      <c r="F58962"/>
      <c r="G58962"/>
    </row>
    <row r="58963" spans="3:7" x14ac:dyDescent="0.25">
      <c r="C58963"/>
      <c r="D58963"/>
      <c r="F58963"/>
      <c r="G58963"/>
    </row>
    <row r="58964" spans="3:7" x14ac:dyDescent="0.25">
      <c r="C58964"/>
      <c r="D58964"/>
      <c r="F58964"/>
      <c r="G58964"/>
    </row>
    <row r="58965" spans="3:7" x14ac:dyDescent="0.25">
      <c r="C58965"/>
      <c r="D58965"/>
      <c r="F58965"/>
      <c r="G58965"/>
    </row>
    <row r="58966" spans="3:7" x14ac:dyDescent="0.25">
      <c r="C58966"/>
      <c r="D58966"/>
      <c r="F58966"/>
      <c r="G58966"/>
    </row>
    <row r="58967" spans="3:7" x14ac:dyDescent="0.25">
      <c r="C58967"/>
      <c r="D58967"/>
      <c r="F58967"/>
      <c r="G58967"/>
    </row>
    <row r="58968" spans="3:7" x14ac:dyDescent="0.25">
      <c r="C58968"/>
      <c r="D58968"/>
      <c r="F58968"/>
      <c r="G58968"/>
    </row>
    <row r="58969" spans="3:7" x14ac:dyDescent="0.25">
      <c r="C58969"/>
      <c r="D58969"/>
      <c r="F58969"/>
      <c r="G58969"/>
    </row>
    <row r="58970" spans="3:7" x14ac:dyDescent="0.25">
      <c r="C58970"/>
      <c r="D58970"/>
      <c r="F58970"/>
      <c r="G58970"/>
    </row>
    <row r="58971" spans="3:7" x14ac:dyDescent="0.25">
      <c r="C58971"/>
      <c r="D58971"/>
      <c r="F58971"/>
      <c r="G58971"/>
    </row>
    <row r="58972" spans="3:7" x14ac:dyDescent="0.25">
      <c r="C58972"/>
      <c r="D58972"/>
      <c r="F58972"/>
      <c r="G58972"/>
    </row>
    <row r="58973" spans="3:7" x14ac:dyDescent="0.25">
      <c r="C58973"/>
      <c r="D58973"/>
      <c r="F58973"/>
      <c r="G58973"/>
    </row>
    <row r="58974" spans="3:7" x14ac:dyDescent="0.25">
      <c r="C58974"/>
      <c r="D58974"/>
      <c r="F58974"/>
      <c r="G58974"/>
    </row>
    <row r="58975" spans="3:7" x14ac:dyDescent="0.25">
      <c r="C58975"/>
      <c r="D58975"/>
      <c r="F58975"/>
      <c r="G58975"/>
    </row>
    <row r="58976" spans="3:7" x14ac:dyDescent="0.25">
      <c r="C58976"/>
      <c r="D58976"/>
      <c r="F58976"/>
      <c r="G58976"/>
    </row>
    <row r="58977" spans="3:7" x14ac:dyDescent="0.25">
      <c r="C58977"/>
      <c r="D58977"/>
      <c r="F58977"/>
      <c r="G58977"/>
    </row>
    <row r="58978" spans="3:7" x14ac:dyDescent="0.25">
      <c r="C58978"/>
      <c r="D58978"/>
      <c r="F58978"/>
      <c r="G58978"/>
    </row>
    <row r="58979" spans="3:7" x14ac:dyDescent="0.25">
      <c r="C58979"/>
      <c r="D58979"/>
      <c r="F58979"/>
      <c r="G58979"/>
    </row>
    <row r="58980" spans="3:7" x14ac:dyDescent="0.25">
      <c r="C58980"/>
      <c r="D58980"/>
      <c r="F58980"/>
      <c r="G58980"/>
    </row>
    <row r="58981" spans="3:7" x14ac:dyDescent="0.25">
      <c r="C58981"/>
      <c r="D58981"/>
      <c r="F58981"/>
      <c r="G58981"/>
    </row>
    <row r="58982" spans="3:7" x14ac:dyDescent="0.25">
      <c r="C58982"/>
      <c r="D58982"/>
      <c r="F58982"/>
      <c r="G58982"/>
    </row>
    <row r="58983" spans="3:7" x14ac:dyDescent="0.25">
      <c r="C58983"/>
      <c r="D58983"/>
      <c r="F58983"/>
      <c r="G58983"/>
    </row>
    <row r="58984" spans="3:7" x14ac:dyDescent="0.25">
      <c r="C58984"/>
      <c r="D58984"/>
      <c r="F58984"/>
      <c r="G58984"/>
    </row>
    <row r="58985" spans="3:7" x14ac:dyDescent="0.25">
      <c r="C58985"/>
      <c r="D58985"/>
      <c r="F58985"/>
      <c r="G58985"/>
    </row>
    <row r="58986" spans="3:7" x14ac:dyDescent="0.25">
      <c r="C58986"/>
      <c r="D58986"/>
      <c r="F58986"/>
      <c r="G58986"/>
    </row>
    <row r="58987" spans="3:7" x14ac:dyDescent="0.25">
      <c r="C58987"/>
      <c r="D58987"/>
      <c r="F58987"/>
      <c r="G58987"/>
    </row>
    <row r="58988" spans="3:7" x14ac:dyDescent="0.25">
      <c r="C58988"/>
      <c r="D58988"/>
      <c r="F58988"/>
      <c r="G58988"/>
    </row>
    <row r="58989" spans="3:7" x14ac:dyDescent="0.25">
      <c r="C58989"/>
      <c r="D58989"/>
      <c r="F58989"/>
      <c r="G58989"/>
    </row>
    <row r="58990" spans="3:7" x14ac:dyDescent="0.25">
      <c r="C58990"/>
      <c r="D58990"/>
      <c r="F58990"/>
      <c r="G58990"/>
    </row>
    <row r="58991" spans="3:7" x14ac:dyDescent="0.25">
      <c r="C58991"/>
      <c r="D58991"/>
      <c r="F58991"/>
      <c r="G58991"/>
    </row>
    <row r="58992" spans="3:7" x14ac:dyDescent="0.25">
      <c r="C58992"/>
      <c r="D58992"/>
      <c r="F58992"/>
      <c r="G58992"/>
    </row>
    <row r="58993" spans="3:7" x14ac:dyDescent="0.25">
      <c r="C58993"/>
      <c r="D58993"/>
      <c r="F58993"/>
      <c r="G58993"/>
    </row>
    <row r="58994" spans="3:7" x14ac:dyDescent="0.25">
      <c r="C58994"/>
      <c r="D58994"/>
      <c r="F58994"/>
      <c r="G58994"/>
    </row>
    <row r="58995" spans="3:7" x14ac:dyDescent="0.25">
      <c r="C58995"/>
      <c r="D58995"/>
      <c r="F58995"/>
      <c r="G58995"/>
    </row>
    <row r="58996" spans="3:7" x14ac:dyDescent="0.25">
      <c r="C58996"/>
      <c r="D58996"/>
      <c r="F58996"/>
      <c r="G58996"/>
    </row>
    <row r="58997" spans="3:7" x14ac:dyDescent="0.25">
      <c r="C58997"/>
      <c r="D58997"/>
      <c r="F58997"/>
      <c r="G58997"/>
    </row>
    <row r="58998" spans="3:7" x14ac:dyDescent="0.25">
      <c r="C58998"/>
      <c r="D58998"/>
      <c r="F58998"/>
      <c r="G58998"/>
    </row>
    <row r="58999" spans="3:7" x14ac:dyDescent="0.25">
      <c r="C58999"/>
      <c r="D58999"/>
      <c r="F58999"/>
      <c r="G58999"/>
    </row>
    <row r="59000" spans="3:7" x14ac:dyDescent="0.25">
      <c r="C59000"/>
      <c r="D59000"/>
      <c r="F59000"/>
      <c r="G59000"/>
    </row>
    <row r="59001" spans="3:7" x14ac:dyDescent="0.25">
      <c r="C59001"/>
      <c r="D59001"/>
      <c r="F59001"/>
      <c r="G59001"/>
    </row>
    <row r="59002" spans="3:7" x14ac:dyDescent="0.25">
      <c r="C59002"/>
      <c r="D59002"/>
      <c r="F59002"/>
      <c r="G59002"/>
    </row>
    <row r="59003" spans="3:7" x14ac:dyDescent="0.25">
      <c r="C59003"/>
      <c r="D59003"/>
      <c r="F59003"/>
      <c r="G59003"/>
    </row>
    <row r="59004" spans="3:7" x14ac:dyDescent="0.25">
      <c r="C59004"/>
      <c r="D59004"/>
      <c r="F59004"/>
      <c r="G59004"/>
    </row>
    <row r="59005" spans="3:7" x14ac:dyDescent="0.25">
      <c r="C59005"/>
      <c r="D59005"/>
      <c r="F59005"/>
      <c r="G59005"/>
    </row>
    <row r="59006" spans="3:7" x14ac:dyDescent="0.25">
      <c r="C59006"/>
      <c r="D59006"/>
      <c r="F59006"/>
      <c r="G59006"/>
    </row>
    <row r="59007" spans="3:7" x14ac:dyDescent="0.25">
      <c r="C59007"/>
      <c r="D59007"/>
      <c r="F59007"/>
      <c r="G59007"/>
    </row>
    <row r="59008" spans="3:7" x14ac:dyDescent="0.25">
      <c r="C59008"/>
      <c r="D59008"/>
      <c r="F59008"/>
      <c r="G59008"/>
    </row>
    <row r="59009" spans="3:7" x14ac:dyDescent="0.25">
      <c r="C59009"/>
      <c r="D59009"/>
      <c r="F59009"/>
      <c r="G59009"/>
    </row>
    <row r="59010" spans="3:7" x14ac:dyDescent="0.25">
      <c r="C59010"/>
      <c r="D59010"/>
      <c r="F59010"/>
      <c r="G59010"/>
    </row>
    <row r="59011" spans="3:7" x14ac:dyDescent="0.25">
      <c r="C59011"/>
      <c r="D59011"/>
      <c r="F59011"/>
      <c r="G59011"/>
    </row>
    <row r="59012" spans="3:7" x14ac:dyDescent="0.25">
      <c r="C59012"/>
      <c r="D59012"/>
      <c r="F59012"/>
      <c r="G59012"/>
    </row>
    <row r="59013" spans="3:7" x14ac:dyDescent="0.25">
      <c r="C59013"/>
      <c r="D59013"/>
      <c r="F59013"/>
      <c r="G59013"/>
    </row>
    <row r="59014" spans="3:7" x14ac:dyDescent="0.25">
      <c r="C59014"/>
      <c r="D59014"/>
      <c r="F59014"/>
      <c r="G59014"/>
    </row>
    <row r="59015" spans="3:7" x14ac:dyDescent="0.25">
      <c r="C59015"/>
      <c r="D59015"/>
      <c r="F59015"/>
      <c r="G59015"/>
    </row>
    <row r="59016" spans="3:7" x14ac:dyDescent="0.25">
      <c r="C59016"/>
      <c r="D59016"/>
      <c r="F59016"/>
      <c r="G59016"/>
    </row>
    <row r="59017" spans="3:7" x14ac:dyDescent="0.25">
      <c r="C59017"/>
      <c r="D59017"/>
      <c r="F59017"/>
      <c r="G59017"/>
    </row>
    <row r="59018" spans="3:7" x14ac:dyDescent="0.25">
      <c r="C59018"/>
      <c r="D59018"/>
      <c r="F59018"/>
      <c r="G59018"/>
    </row>
    <row r="59019" spans="3:7" x14ac:dyDescent="0.25">
      <c r="C59019"/>
      <c r="D59019"/>
      <c r="F59019"/>
      <c r="G59019"/>
    </row>
    <row r="59020" spans="3:7" x14ac:dyDescent="0.25">
      <c r="C59020"/>
      <c r="D59020"/>
      <c r="F59020"/>
      <c r="G59020"/>
    </row>
    <row r="59021" spans="3:7" x14ac:dyDescent="0.25">
      <c r="C59021"/>
      <c r="D59021"/>
      <c r="F59021"/>
      <c r="G59021"/>
    </row>
    <row r="59022" spans="3:7" x14ac:dyDescent="0.25">
      <c r="C59022"/>
      <c r="D59022"/>
      <c r="F59022"/>
      <c r="G59022"/>
    </row>
    <row r="59023" spans="3:7" x14ac:dyDescent="0.25">
      <c r="C59023"/>
      <c r="D59023"/>
      <c r="F59023"/>
      <c r="G59023"/>
    </row>
    <row r="59024" spans="3:7" x14ac:dyDescent="0.25">
      <c r="C59024"/>
      <c r="D59024"/>
      <c r="F59024"/>
      <c r="G59024"/>
    </row>
    <row r="59025" spans="3:7" x14ac:dyDescent="0.25">
      <c r="C59025"/>
      <c r="D59025"/>
      <c r="F59025"/>
      <c r="G59025"/>
    </row>
    <row r="59026" spans="3:7" x14ac:dyDescent="0.25">
      <c r="C59026"/>
      <c r="D59026"/>
      <c r="F59026"/>
      <c r="G59026"/>
    </row>
    <row r="59027" spans="3:7" x14ac:dyDescent="0.25">
      <c r="C59027"/>
      <c r="D59027"/>
      <c r="F59027"/>
      <c r="G59027"/>
    </row>
    <row r="59028" spans="3:7" x14ac:dyDescent="0.25">
      <c r="C59028"/>
      <c r="D59028"/>
      <c r="F59028"/>
      <c r="G59028"/>
    </row>
    <row r="59029" spans="3:7" x14ac:dyDescent="0.25">
      <c r="C59029"/>
      <c r="D59029"/>
      <c r="F59029"/>
      <c r="G59029"/>
    </row>
    <row r="59030" spans="3:7" x14ac:dyDescent="0.25">
      <c r="C59030"/>
      <c r="D59030"/>
      <c r="F59030"/>
      <c r="G59030"/>
    </row>
    <row r="59031" spans="3:7" x14ac:dyDescent="0.25">
      <c r="C59031"/>
      <c r="D59031"/>
      <c r="F59031"/>
      <c r="G59031"/>
    </row>
    <row r="59032" spans="3:7" x14ac:dyDescent="0.25">
      <c r="C59032"/>
      <c r="D59032"/>
      <c r="F59032"/>
      <c r="G59032"/>
    </row>
    <row r="59033" spans="3:7" x14ac:dyDescent="0.25">
      <c r="C59033"/>
      <c r="D59033"/>
      <c r="F59033"/>
      <c r="G59033"/>
    </row>
    <row r="59034" spans="3:7" x14ac:dyDescent="0.25">
      <c r="C59034"/>
      <c r="D59034"/>
      <c r="F59034"/>
      <c r="G59034"/>
    </row>
    <row r="59035" spans="3:7" x14ac:dyDescent="0.25">
      <c r="C59035"/>
      <c r="D59035"/>
      <c r="F59035"/>
      <c r="G59035"/>
    </row>
    <row r="59036" spans="3:7" x14ac:dyDescent="0.25">
      <c r="C59036"/>
      <c r="D59036"/>
      <c r="F59036"/>
      <c r="G59036"/>
    </row>
    <row r="59037" spans="3:7" x14ac:dyDescent="0.25">
      <c r="C59037"/>
      <c r="D59037"/>
      <c r="F59037"/>
      <c r="G59037"/>
    </row>
    <row r="59038" spans="3:7" x14ac:dyDescent="0.25">
      <c r="C59038"/>
      <c r="D59038"/>
      <c r="F59038"/>
      <c r="G59038"/>
    </row>
    <row r="59039" spans="3:7" x14ac:dyDescent="0.25">
      <c r="C59039"/>
      <c r="D59039"/>
      <c r="F59039"/>
      <c r="G59039"/>
    </row>
    <row r="59040" spans="3:7" x14ac:dyDescent="0.25">
      <c r="C59040"/>
      <c r="D59040"/>
      <c r="F59040"/>
      <c r="G59040"/>
    </row>
    <row r="59041" spans="3:7" x14ac:dyDescent="0.25">
      <c r="C59041"/>
      <c r="D59041"/>
      <c r="F59041"/>
      <c r="G59041"/>
    </row>
    <row r="59042" spans="3:7" x14ac:dyDescent="0.25">
      <c r="C59042"/>
      <c r="D59042"/>
      <c r="F59042"/>
      <c r="G59042"/>
    </row>
    <row r="59043" spans="3:7" x14ac:dyDescent="0.25">
      <c r="C59043"/>
      <c r="D59043"/>
      <c r="F59043"/>
      <c r="G59043"/>
    </row>
    <row r="59044" spans="3:7" x14ac:dyDescent="0.25">
      <c r="C59044"/>
      <c r="D59044"/>
      <c r="F59044"/>
      <c r="G59044"/>
    </row>
    <row r="59045" spans="3:7" x14ac:dyDescent="0.25">
      <c r="C59045"/>
      <c r="D59045"/>
      <c r="F59045"/>
      <c r="G59045"/>
    </row>
    <row r="59046" spans="3:7" x14ac:dyDescent="0.25">
      <c r="C59046"/>
      <c r="D59046"/>
      <c r="F59046"/>
      <c r="G59046"/>
    </row>
    <row r="59047" spans="3:7" x14ac:dyDescent="0.25">
      <c r="C59047"/>
      <c r="D59047"/>
      <c r="F59047"/>
      <c r="G59047"/>
    </row>
    <row r="59048" spans="3:7" x14ac:dyDescent="0.25">
      <c r="C59048"/>
      <c r="D59048"/>
      <c r="F59048"/>
      <c r="G59048"/>
    </row>
    <row r="59049" spans="3:7" x14ac:dyDescent="0.25">
      <c r="C59049"/>
      <c r="D59049"/>
      <c r="F59049"/>
      <c r="G59049"/>
    </row>
    <row r="59050" spans="3:7" x14ac:dyDescent="0.25">
      <c r="C59050"/>
      <c r="D59050"/>
      <c r="F59050"/>
      <c r="G59050"/>
    </row>
    <row r="59051" spans="3:7" x14ac:dyDescent="0.25">
      <c r="C59051"/>
      <c r="D59051"/>
      <c r="F59051"/>
      <c r="G59051"/>
    </row>
    <row r="59052" spans="3:7" x14ac:dyDescent="0.25">
      <c r="C59052"/>
      <c r="D59052"/>
      <c r="F59052"/>
      <c r="G59052"/>
    </row>
    <row r="59053" spans="3:7" x14ac:dyDescent="0.25">
      <c r="C59053"/>
      <c r="D59053"/>
      <c r="F59053"/>
      <c r="G59053"/>
    </row>
    <row r="59054" spans="3:7" x14ac:dyDescent="0.25">
      <c r="C59054"/>
      <c r="D59054"/>
      <c r="F59054"/>
      <c r="G59054"/>
    </row>
    <row r="59055" spans="3:7" x14ac:dyDescent="0.25">
      <c r="C59055"/>
      <c r="D59055"/>
      <c r="F59055"/>
      <c r="G59055"/>
    </row>
    <row r="59056" spans="3:7" x14ac:dyDescent="0.25">
      <c r="C59056"/>
      <c r="D59056"/>
      <c r="F59056"/>
      <c r="G59056"/>
    </row>
    <row r="59057" spans="3:7" x14ac:dyDescent="0.25">
      <c r="C59057"/>
      <c r="D59057"/>
      <c r="F59057"/>
      <c r="G59057"/>
    </row>
    <row r="59058" spans="3:7" x14ac:dyDescent="0.25">
      <c r="C59058"/>
      <c r="D59058"/>
      <c r="F59058"/>
      <c r="G59058"/>
    </row>
    <row r="59059" spans="3:7" x14ac:dyDescent="0.25">
      <c r="C59059"/>
      <c r="D59059"/>
      <c r="F59059"/>
      <c r="G59059"/>
    </row>
    <row r="59060" spans="3:7" x14ac:dyDescent="0.25">
      <c r="C59060"/>
      <c r="D59060"/>
      <c r="F59060"/>
      <c r="G59060"/>
    </row>
    <row r="59061" spans="3:7" x14ac:dyDescent="0.25">
      <c r="C59061"/>
      <c r="D59061"/>
      <c r="F59061"/>
      <c r="G59061"/>
    </row>
    <row r="59062" spans="3:7" x14ac:dyDescent="0.25">
      <c r="C59062"/>
      <c r="D59062"/>
      <c r="F59062"/>
      <c r="G59062"/>
    </row>
    <row r="59063" spans="3:7" x14ac:dyDescent="0.25">
      <c r="C59063"/>
      <c r="D59063"/>
      <c r="F59063"/>
      <c r="G59063"/>
    </row>
    <row r="59064" spans="3:7" x14ac:dyDescent="0.25">
      <c r="C59064"/>
      <c r="D59064"/>
      <c r="F59064"/>
      <c r="G59064"/>
    </row>
    <row r="59065" spans="3:7" x14ac:dyDescent="0.25">
      <c r="C59065"/>
      <c r="D59065"/>
      <c r="F59065"/>
      <c r="G59065"/>
    </row>
    <row r="59066" spans="3:7" x14ac:dyDescent="0.25">
      <c r="C59066"/>
      <c r="D59066"/>
      <c r="F59066"/>
      <c r="G59066"/>
    </row>
    <row r="59067" spans="3:7" x14ac:dyDescent="0.25">
      <c r="C59067"/>
      <c r="D59067"/>
      <c r="F59067"/>
      <c r="G59067"/>
    </row>
    <row r="59068" spans="3:7" x14ac:dyDescent="0.25">
      <c r="C59068"/>
      <c r="D59068"/>
      <c r="F59068"/>
      <c r="G59068"/>
    </row>
    <row r="59069" spans="3:7" x14ac:dyDescent="0.25">
      <c r="C59069"/>
      <c r="D59069"/>
      <c r="F59069"/>
      <c r="G59069"/>
    </row>
    <row r="59070" spans="3:7" x14ac:dyDescent="0.25">
      <c r="C59070"/>
      <c r="D59070"/>
      <c r="F59070"/>
      <c r="G59070"/>
    </row>
    <row r="59071" spans="3:7" x14ac:dyDescent="0.25">
      <c r="C59071"/>
      <c r="D59071"/>
      <c r="F59071"/>
      <c r="G59071"/>
    </row>
    <row r="59072" spans="3:7" x14ac:dyDescent="0.25">
      <c r="C59072"/>
      <c r="D59072"/>
      <c r="F59072"/>
      <c r="G59072"/>
    </row>
    <row r="59073" spans="3:7" x14ac:dyDescent="0.25">
      <c r="C59073"/>
      <c r="D59073"/>
      <c r="F59073"/>
      <c r="G59073"/>
    </row>
    <row r="59074" spans="3:7" x14ac:dyDescent="0.25">
      <c r="C59074"/>
      <c r="D59074"/>
      <c r="F59074"/>
      <c r="G59074"/>
    </row>
    <row r="59075" spans="3:7" x14ac:dyDescent="0.25">
      <c r="C59075"/>
      <c r="D59075"/>
      <c r="F59075"/>
      <c r="G59075"/>
    </row>
    <row r="59076" spans="3:7" x14ac:dyDescent="0.25">
      <c r="C59076"/>
      <c r="D59076"/>
      <c r="F59076"/>
      <c r="G59076"/>
    </row>
    <row r="59077" spans="3:7" x14ac:dyDescent="0.25">
      <c r="C59077"/>
      <c r="D59077"/>
      <c r="F59077"/>
      <c r="G59077"/>
    </row>
    <row r="59078" spans="3:7" x14ac:dyDescent="0.25">
      <c r="C59078"/>
      <c r="D59078"/>
      <c r="F59078"/>
      <c r="G59078"/>
    </row>
    <row r="59079" spans="3:7" x14ac:dyDescent="0.25">
      <c r="C59079"/>
      <c r="D59079"/>
      <c r="F59079"/>
      <c r="G59079"/>
    </row>
    <row r="59080" spans="3:7" x14ac:dyDescent="0.25">
      <c r="C59080"/>
      <c r="D59080"/>
      <c r="F59080"/>
      <c r="G59080"/>
    </row>
    <row r="59081" spans="3:7" x14ac:dyDescent="0.25">
      <c r="C59081"/>
      <c r="D59081"/>
      <c r="F59081"/>
      <c r="G59081"/>
    </row>
    <row r="59082" spans="3:7" x14ac:dyDescent="0.25">
      <c r="C59082"/>
      <c r="D59082"/>
      <c r="F59082"/>
      <c r="G59082"/>
    </row>
    <row r="59083" spans="3:7" x14ac:dyDescent="0.25">
      <c r="C59083"/>
      <c r="D59083"/>
      <c r="F59083"/>
      <c r="G59083"/>
    </row>
    <row r="59084" spans="3:7" x14ac:dyDescent="0.25">
      <c r="C59084"/>
      <c r="D59084"/>
      <c r="F59084"/>
      <c r="G59084"/>
    </row>
    <row r="59085" spans="3:7" x14ac:dyDescent="0.25">
      <c r="C59085"/>
      <c r="D59085"/>
      <c r="F59085"/>
      <c r="G59085"/>
    </row>
    <row r="59086" spans="3:7" x14ac:dyDescent="0.25">
      <c r="C59086"/>
      <c r="D59086"/>
      <c r="F59086"/>
      <c r="G59086"/>
    </row>
    <row r="59087" spans="3:7" x14ac:dyDescent="0.25">
      <c r="C59087"/>
      <c r="D59087"/>
      <c r="F59087"/>
      <c r="G59087"/>
    </row>
    <row r="59088" spans="3:7" x14ac:dyDescent="0.25">
      <c r="C59088"/>
      <c r="D59088"/>
      <c r="F59088"/>
      <c r="G59088"/>
    </row>
    <row r="59089" spans="3:7" x14ac:dyDescent="0.25">
      <c r="C59089"/>
      <c r="D59089"/>
      <c r="F59089"/>
      <c r="G59089"/>
    </row>
    <row r="59090" spans="3:7" x14ac:dyDescent="0.25">
      <c r="C59090"/>
      <c r="D59090"/>
      <c r="F59090"/>
      <c r="G59090"/>
    </row>
    <row r="59091" spans="3:7" x14ac:dyDescent="0.25">
      <c r="C59091"/>
      <c r="D59091"/>
      <c r="F59091"/>
      <c r="G59091"/>
    </row>
    <row r="59092" spans="3:7" x14ac:dyDescent="0.25">
      <c r="C59092"/>
      <c r="D59092"/>
      <c r="F59092"/>
      <c r="G59092"/>
    </row>
    <row r="59093" spans="3:7" x14ac:dyDescent="0.25">
      <c r="C59093"/>
      <c r="D59093"/>
      <c r="F59093"/>
      <c r="G59093"/>
    </row>
    <row r="59094" spans="3:7" x14ac:dyDescent="0.25">
      <c r="C59094"/>
      <c r="D59094"/>
      <c r="F59094"/>
      <c r="G59094"/>
    </row>
    <row r="59095" spans="3:7" x14ac:dyDescent="0.25">
      <c r="C59095"/>
      <c r="D59095"/>
      <c r="F59095"/>
      <c r="G59095"/>
    </row>
    <row r="59096" spans="3:7" x14ac:dyDescent="0.25">
      <c r="C59096"/>
      <c r="D59096"/>
      <c r="F59096"/>
      <c r="G59096"/>
    </row>
    <row r="59097" spans="3:7" x14ac:dyDescent="0.25">
      <c r="C59097"/>
      <c r="D59097"/>
      <c r="F59097"/>
      <c r="G59097"/>
    </row>
    <row r="59098" spans="3:7" x14ac:dyDescent="0.25">
      <c r="C59098"/>
      <c r="D59098"/>
      <c r="F59098"/>
      <c r="G59098"/>
    </row>
    <row r="59099" spans="3:7" x14ac:dyDescent="0.25">
      <c r="C59099"/>
      <c r="D59099"/>
      <c r="F59099"/>
      <c r="G59099"/>
    </row>
    <row r="59100" spans="3:7" x14ac:dyDescent="0.25">
      <c r="C59100"/>
      <c r="D59100"/>
      <c r="F59100"/>
      <c r="G59100"/>
    </row>
    <row r="59101" spans="3:7" x14ac:dyDescent="0.25">
      <c r="C59101"/>
      <c r="D59101"/>
      <c r="F59101"/>
      <c r="G59101"/>
    </row>
    <row r="59102" spans="3:7" x14ac:dyDescent="0.25">
      <c r="C59102"/>
      <c r="D59102"/>
      <c r="F59102"/>
      <c r="G59102"/>
    </row>
    <row r="59103" spans="3:7" x14ac:dyDescent="0.25">
      <c r="C59103"/>
      <c r="D59103"/>
      <c r="F59103"/>
      <c r="G59103"/>
    </row>
    <row r="59104" spans="3:7" x14ac:dyDescent="0.25">
      <c r="C59104"/>
      <c r="D59104"/>
      <c r="F59104"/>
      <c r="G59104"/>
    </row>
    <row r="59105" spans="3:7" x14ac:dyDescent="0.25">
      <c r="C59105"/>
      <c r="D59105"/>
      <c r="F59105"/>
      <c r="G59105"/>
    </row>
    <row r="59106" spans="3:7" x14ac:dyDescent="0.25">
      <c r="C59106"/>
      <c r="D59106"/>
      <c r="F59106"/>
      <c r="G59106"/>
    </row>
    <row r="59107" spans="3:7" x14ac:dyDescent="0.25">
      <c r="C59107"/>
      <c r="D59107"/>
      <c r="F59107"/>
      <c r="G59107"/>
    </row>
    <row r="59108" spans="3:7" x14ac:dyDescent="0.25">
      <c r="C59108"/>
      <c r="D59108"/>
      <c r="F59108"/>
      <c r="G59108"/>
    </row>
    <row r="59109" spans="3:7" x14ac:dyDescent="0.25">
      <c r="C59109"/>
      <c r="D59109"/>
      <c r="F59109"/>
      <c r="G59109"/>
    </row>
    <row r="59110" spans="3:7" x14ac:dyDescent="0.25">
      <c r="C59110"/>
      <c r="D59110"/>
      <c r="F59110"/>
      <c r="G59110"/>
    </row>
    <row r="59111" spans="3:7" x14ac:dyDescent="0.25">
      <c r="C59111"/>
      <c r="D59111"/>
      <c r="F59111"/>
      <c r="G59111"/>
    </row>
    <row r="59112" spans="3:7" x14ac:dyDescent="0.25">
      <c r="C59112"/>
      <c r="D59112"/>
      <c r="F59112"/>
      <c r="G59112"/>
    </row>
    <row r="59113" spans="3:7" x14ac:dyDescent="0.25">
      <c r="C59113"/>
      <c r="D59113"/>
      <c r="F59113"/>
      <c r="G59113"/>
    </row>
    <row r="59114" spans="3:7" x14ac:dyDescent="0.25">
      <c r="C59114"/>
      <c r="D59114"/>
      <c r="F59114"/>
      <c r="G59114"/>
    </row>
    <row r="59115" spans="3:7" x14ac:dyDescent="0.25">
      <c r="C59115"/>
      <c r="D59115"/>
      <c r="F59115"/>
      <c r="G59115"/>
    </row>
    <row r="59116" spans="3:7" x14ac:dyDescent="0.25">
      <c r="C59116"/>
      <c r="D59116"/>
      <c r="F59116"/>
      <c r="G59116"/>
    </row>
    <row r="59117" spans="3:7" x14ac:dyDescent="0.25">
      <c r="C59117"/>
      <c r="D59117"/>
      <c r="F59117"/>
      <c r="G59117"/>
    </row>
    <row r="59118" spans="3:7" x14ac:dyDescent="0.25">
      <c r="C59118"/>
      <c r="D59118"/>
      <c r="F59118"/>
      <c r="G59118"/>
    </row>
    <row r="59119" spans="3:7" x14ac:dyDescent="0.25">
      <c r="C59119"/>
      <c r="D59119"/>
      <c r="F59119"/>
      <c r="G59119"/>
    </row>
    <row r="59120" spans="3:7" x14ac:dyDescent="0.25">
      <c r="C59120"/>
      <c r="D59120"/>
      <c r="F59120"/>
      <c r="G59120"/>
    </row>
    <row r="59121" spans="3:7" x14ac:dyDescent="0.25">
      <c r="C59121"/>
      <c r="D59121"/>
      <c r="F59121"/>
      <c r="G59121"/>
    </row>
    <row r="59122" spans="3:7" x14ac:dyDescent="0.25">
      <c r="C59122"/>
      <c r="D59122"/>
      <c r="F59122"/>
      <c r="G59122"/>
    </row>
    <row r="59123" spans="3:7" x14ac:dyDescent="0.25">
      <c r="C59123"/>
      <c r="D59123"/>
      <c r="F59123"/>
      <c r="G59123"/>
    </row>
    <row r="59124" spans="3:7" x14ac:dyDescent="0.25">
      <c r="C59124"/>
      <c r="D59124"/>
      <c r="F59124"/>
      <c r="G59124"/>
    </row>
    <row r="59125" spans="3:7" x14ac:dyDescent="0.25">
      <c r="C59125"/>
      <c r="D59125"/>
      <c r="F59125"/>
      <c r="G59125"/>
    </row>
    <row r="59126" spans="3:7" x14ac:dyDescent="0.25">
      <c r="C59126"/>
      <c r="D59126"/>
      <c r="F59126"/>
      <c r="G59126"/>
    </row>
    <row r="59127" spans="3:7" x14ac:dyDescent="0.25">
      <c r="C59127"/>
      <c r="D59127"/>
      <c r="F59127"/>
      <c r="G59127"/>
    </row>
    <row r="59128" spans="3:7" x14ac:dyDescent="0.25">
      <c r="C59128"/>
      <c r="D59128"/>
      <c r="F59128"/>
      <c r="G59128"/>
    </row>
    <row r="59129" spans="3:7" x14ac:dyDescent="0.25">
      <c r="C59129"/>
      <c r="D59129"/>
      <c r="F59129"/>
      <c r="G59129"/>
    </row>
    <row r="59130" spans="3:7" x14ac:dyDescent="0.25">
      <c r="C59130"/>
      <c r="D59130"/>
      <c r="F59130"/>
      <c r="G59130"/>
    </row>
    <row r="59131" spans="3:7" x14ac:dyDescent="0.25">
      <c r="C59131"/>
      <c r="D59131"/>
      <c r="F59131"/>
      <c r="G59131"/>
    </row>
    <row r="59132" spans="3:7" x14ac:dyDescent="0.25">
      <c r="C59132"/>
      <c r="D59132"/>
      <c r="F59132"/>
      <c r="G59132"/>
    </row>
    <row r="59133" spans="3:7" x14ac:dyDescent="0.25">
      <c r="C59133"/>
      <c r="D59133"/>
      <c r="F59133"/>
      <c r="G59133"/>
    </row>
    <row r="59134" spans="3:7" x14ac:dyDescent="0.25">
      <c r="C59134"/>
      <c r="D59134"/>
      <c r="F59134"/>
      <c r="G59134"/>
    </row>
    <row r="59135" spans="3:7" x14ac:dyDescent="0.25">
      <c r="C59135"/>
      <c r="D59135"/>
      <c r="F59135"/>
      <c r="G59135"/>
    </row>
    <row r="59136" spans="3:7" x14ac:dyDescent="0.25">
      <c r="C59136"/>
      <c r="D59136"/>
      <c r="F59136"/>
      <c r="G59136"/>
    </row>
    <row r="59137" spans="3:7" x14ac:dyDescent="0.25">
      <c r="C59137"/>
      <c r="D59137"/>
      <c r="F59137"/>
      <c r="G59137"/>
    </row>
    <row r="59138" spans="3:7" x14ac:dyDescent="0.25">
      <c r="C59138"/>
      <c r="D59138"/>
      <c r="F59138"/>
      <c r="G59138"/>
    </row>
    <row r="59139" spans="3:7" x14ac:dyDescent="0.25">
      <c r="C59139"/>
      <c r="D59139"/>
      <c r="F59139"/>
      <c r="G59139"/>
    </row>
    <row r="59140" spans="3:7" x14ac:dyDescent="0.25">
      <c r="C59140"/>
      <c r="D59140"/>
      <c r="F59140"/>
      <c r="G59140"/>
    </row>
    <row r="59141" spans="3:7" x14ac:dyDescent="0.25">
      <c r="C59141"/>
      <c r="D59141"/>
      <c r="F59141"/>
      <c r="G59141"/>
    </row>
    <row r="59142" spans="3:7" x14ac:dyDescent="0.25">
      <c r="C59142"/>
      <c r="D59142"/>
      <c r="F59142"/>
      <c r="G59142"/>
    </row>
    <row r="59143" spans="3:7" x14ac:dyDescent="0.25">
      <c r="C59143"/>
      <c r="D59143"/>
      <c r="F59143"/>
      <c r="G59143"/>
    </row>
    <row r="59144" spans="3:7" x14ac:dyDescent="0.25">
      <c r="C59144"/>
      <c r="D59144"/>
      <c r="F59144"/>
      <c r="G59144"/>
    </row>
    <row r="59145" spans="3:7" x14ac:dyDescent="0.25">
      <c r="C59145"/>
      <c r="D59145"/>
      <c r="F59145"/>
      <c r="G59145"/>
    </row>
    <row r="59146" spans="3:7" x14ac:dyDescent="0.25">
      <c r="C59146"/>
      <c r="D59146"/>
      <c r="F59146"/>
      <c r="G59146"/>
    </row>
    <row r="59147" spans="3:7" x14ac:dyDescent="0.25">
      <c r="C59147"/>
      <c r="D59147"/>
      <c r="F59147"/>
      <c r="G59147"/>
    </row>
    <row r="59148" spans="3:7" x14ac:dyDescent="0.25">
      <c r="C59148"/>
      <c r="D59148"/>
      <c r="F59148"/>
      <c r="G59148"/>
    </row>
    <row r="59149" spans="3:7" x14ac:dyDescent="0.25">
      <c r="C59149"/>
      <c r="D59149"/>
      <c r="F59149"/>
      <c r="G59149"/>
    </row>
    <row r="59150" spans="3:7" x14ac:dyDescent="0.25">
      <c r="C59150"/>
      <c r="D59150"/>
      <c r="F59150"/>
      <c r="G59150"/>
    </row>
    <row r="59151" spans="3:7" x14ac:dyDescent="0.25">
      <c r="C59151"/>
      <c r="D59151"/>
      <c r="F59151"/>
      <c r="G59151"/>
    </row>
    <row r="59152" spans="3:7" x14ac:dyDescent="0.25">
      <c r="C59152"/>
      <c r="D59152"/>
      <c r="F59152"/>
      <c r="G59152"/>
    </row>
    <row r="59153" spans="3:7" x14ac:dyDescent="0.25">
      <c r="C59153"/>
      <c r="D59153"/>
      <c r="F59153"/>
      <c r="G59153"/>
    </row>
    <row r="59154" spans="3:7" x14ac:dyDescent="0.25">
      <c r="C59154"/>
      <c r="D59154"/>
      <c r="F59154"/>
      <c r="G59154"/>
    </row>
    <row r="59155" spans="3:7" x14ac:dyDescent="0.25">
      <c r="C59155"/>
      <c r="D59155"/>
      <c r="F59155"/>
      <c r="G59155"/>
    </row>
    <row r="59156" spans="3:7" x14ac:dyDescent="0.25">
      <c r="C59156"/>
      <c r="D59156"/>
      <c r="F59156"/>
      <c r="G59156"/>
    </row>
    <row r="59157" spans="3:7" x14ac:dyDescent="0.25">
      <c r="C59157"/>
      <c r="D59157"/>
      <c r="F59157"/>
      <c r="G59157"/>
    </row>
    <row r="59158" spans="3:7" x14ac:dyDescent="0.25">
      <c r="C59158"/>
      <c r="D59158"/>
      <c r="F59158"/>
      <c r="G59158"/>
    </row>
    <row r="59159" spans="3:7" x14ac:dyDescent="0.25">
      <c r="C59159"/>
      <c r="D59159"/>
      <c r="F59159"/>
      <c r="G59159"/>
    </row>
    <row r="59160" spans="3:7" x14ac:dyDescent="0.25">
      <c r="C59160"/>
      <c r="D59160"/>
      <c r="F59160"/>
      <c r="G59160"/>
    </row>
    <row r="59161" spans="3:7" x14ac:dyDescent="0.25">
      <c r="C59161"/>
      <c r="D59161"/>
      <c r="F59161"/>
      <c r="G59161"/>
    </row>
    <row r="59162" spans="3:7" x14ac:dyDescent="0.25">
      <c r="C59162"/>
      <c r="D59162"/>
      <c r="F59162"/>
      <c r="G59162"/>
    </row>
    <row r="59163" spans="3:7" x14ac:dyDescent="0.25">
      <c r="C59163"/>
      <c r="D59163"/>
      <c r="F59163"/>
      <c r="G59163"/>
    </row>
    <row r="59164" spans="3:7" x14ac:dyDescent="0.25">
      <c r="C59164"/>
      <c r="D59164"/>
      <c r="F59164"/>
      <c r="G59164"/>
    </row>
    <row r="59165" spans="3:7" x14ac:dyDescent="0.25">
      <c r="C59165"/>
      <c r="D59165"/>
      <c r="F59165"/>
      <c r="G59165"/>
    </row>
    <row r="59166" spans="3:7" x14ac:dyDescent="0.25">
      <c r="C59166"/>
      <c r="D59166"/>
      <c r="F59166"/>
      <c r="G59166"/>
    </row>
    <row r="59167" spans="3:7" x14ac:dyDescent="0.25">
      <c r="C59167"/>
      <c r="D59167"/>
      <c r="F59167"/>
      <c r="G59167"/>
    </row>
    <row r="59168" spans="3:7" x14ac:dyDescent="0.25">
      <c r="C59168"/>
      <c r="D59168"/>
      <c r="F59168"/>
      <c r="G59168"/>
    </row>
    <row r="59169" spans="3:7" x14ac:dyDescent="0.25">
      <c r="C59169"/>
      <c r="D59169"/>
      <c r="F59169"/>
      <c r="G59169"/>
    </row>
    <row r="59170" spans="3:7" x14ac:dyDescent="0.25">
      <c r="C59170"/>
      <c r="D59170"/>
      <c r="F59170"/>
      <c r="G59170"/>
    </row>
    <row r="59171" spans="3:7" x14ac:dyDescent="0.25">
      <c r="C59171"/>
      <c r="D59171"/>
      <c r="F59171"/>
      <c r="G59171"/>
    </row>
    <row r="59172" spans="3:7" x14ac:dyDescent="0.25">
      <c r="C59172"/>
      <c r="D59172"/>
      <c r="F59172"/>
      <c r="G59172"/>
    </row>
    <row r="59173" spans="3:7" x14ac:dyDescent="0.25">
      <c r="C59173"/>
      <c r="D59173"/>
      <c r="F59173"/>
      <c r="G59173"/>
    </row>
    <row r="59174" spans="3:7" x14ac:dyDescent="0.25">
      <c r="C59174"/>
      <c r="D59174"/>
      <c r="F59174"/>
      <c r="G59174"/>
    </row>
    <row r="59175" spans="3:7" x14ac:dyDescent="0.25">
      <c r="C59175"/>
      <c r="D59175"/>
      <c r="F59175"/>
      <c r="G59175"/>
    </row>
    <row r="59176" spans="3:7" x14ac:dyDescent="0.25">
      <c r="C59176"/>
      <c r="D59176"/>
      <c r="F59176"/>
      <c r="G59176"/>
    </row>
    <row r="59177" spans="3:7" x14ac:dyDescent="0.25">
      <c r="C59177"/>
      <c r="D59177"/>
      <c r="F59177"/>
      <c r="G59177"/>
    </row>
    <row r="59178" spans="3:7" x14ac:dyDescent="0.25">
      <c r="C59178"/>
      <c r="D59178"/>
      <c r="F59178"/>
      <c r="G59178"/>
    </row>
    <row r="59179" spans="3:7" x14ac:dyDescent="0.25">
      <c r="C59179"/>
      <c r="D59179"/>
      <c r="F59179"/>
      <c r="G59179"/>
    </row>
    <row r="59180" spans="3:7" x14ac:dyDescent="0.25">
      <c r="C59180"/>
      <c r="D59180"/>
      <c r="F59180"/>
      <c r="G59180"/>
    </row>
    <row r="59181" spans="3:7" x14ac:dyDescent="0.25">
      <c r="C59181"/>
      <c r="D59181"/>
      <c r="F59181"/>
      <c r="G59181"/>
    </row>
    <row r="59182" spans="3:7" x14ac:dyDescent="0.25">
      <c r="C59182"/>
      <c r="D59182"/>
      <c r="F59182"/>
      <c r="G59182"/>
    </row>
    <row r="59183" spans="3:7" x14ac:dyDescent="0.25">
      <c r="C59183"/>
      <c r="D59183"/>
      <c r="F59183"/>
      <c r="G59183"/>
    </row>
    <row r="59184" spans="3:7" x14ac:dyDescent="0.25">
      <c r="C59184"/>
      <c r="D59184"/>
      <c r="F59184"/>
      <c r="G59184"/>
    </row>
    <row r="59185" spans="3:7" x14ac:dyDescent="0.25">
      <c r="C59185"/>
      <c r="D59185"/>
      <c r="F59185"/>
      <c r="G59185"/>
    </row>
    <row r="59186" spans="3:7" x14ac:dyDescent="0.25">
      <c r="C59186"/>
      <c r="D59186"/>
      <c r="F59186"/>
      <c r="G59186"/>
    </row>
    <row r="59187" spans="3:7" x14ac:dyDescent="0.25">
      <c r="C59187"/>
      <c r="D59187"/>
      <c r="F59187"/>
      <c r="G59187"/>
    </row>
    <row r="59188" spans="3:7" x14ac:dyDescent="0.25">
      <c r="C59188"/>
      <c r="D59188"/>
      <c r="F59188"/>
      <c r="G59188"/>
    </row>
    <row r="59189" spans="3:7" x14ac:dyDescent="0.25">
      <c r="C59189"/>
      <c r="D59189"/>
      <c r="F59189"/>
      <c r="G59189"/>
    </row>
    <row r="59190" spans="3:7" x14ac:dyDescent="0.25">
      <c r="C59190"/>
      <c r="D59190"/>
      <c r="F59190"/>
      <c r="G59190"/>
    </row>
    <row r="59191" spans="3:7" x14ac:dyDescent="0.25">
      <c r="C59191"/>
      <c r="D59191"/>
      <c r="F59191"/>
      <c r="G59191"/>
    </row>
    <row r="59192" spans="3:7" x14ac:dyDescent="0.25">
      <c r="C59192"/>
      <c r="D59192"/>
      <c r="F59192"/>
      <c r="G59192"/>
    </row>
    <row r="59193" spans="3:7" x14ac:dyDescent="0.25">
      <c r="C59193"/>
      <c r="D59193"/>
      <c r="F59193"/>
      <c r="G59193"/>
    </row>
    <row r="59194" spans="3:7" x14ac:dyDescent="0.25">
      <c r="C59194"/>
      <c r="D59194"/>
      <c r="F59194"/>
      <c r="G59194"/>
    </row>
    <row r="59195" spans="3:7" x14ac:dyDescent="0.25">
      <c r="C59195"/>
      <c r="D59195"/>
      <c r="F59195"/>
      <c r="G59195"/>
    </row>
    <row r="59196" spans="3:7" x14ac:dyDescent="0.25">
      <c r="C59196"/>
      <c r="D59196"/>
      <c r="F59196"/>
      <c r="G59196"/>
    </row>
    <row r="59197" spans="3:7" x14ac:dyDescent="0.25">
      <c r="C59197"/>
      <c r="D59197"/>
      <c r="F59197"/>
      <c r="G59197"/>
    </row>
    <row r="59198" spans="3:7" x14ac:dyDescent="0.25">
      <c r="C59198"/>
      <c r="D59198"/>
      <c r="F59198"/>
      <c r="G59198"/>
    </row>
    <row r="59199" spans="3:7" x14ac:dyDescent="0.25">
      <c r="C59199"/>
      <c r="D59199"/>
      <c r="F59199"/>
      <c r="G59199"/>
    </row>
    <row r="59200" spans="3:7" x14ac:dyDescent="0.25">
      <c r="C59200"/>
      <c r="D59200"/>
      <c r="F59200"/>
      <c r="G59200"/>
    </row>
    <row r="59201" spans="3:7" x14ac:dyDescent="0.25">
      <c r="C59201"/>
      <c r="D59201"/>
      <c r="F59201"/>
      <c r="G59201"/>
    </row>
    <row r="59202" spans="3:7" x14ac:dyDescent="0.25">
      <c r="C59202"/>
      <c r="D59202"/>
      <c r="F59202"/>
      <c r="G59202"/>
    </row>
    <row r="59203" spans="3:7" x14ac:dyDescent="0.25">
      <c r="C59203"/>
      <c r="D59203"/>
      <c r="F59203"/>
      <c r="G59203"/>
    </row>
    <row r="59204" spans="3:7" x14ac:dyDescent="0.25">
      <c r="C59204"/>
      <c r="D59204"/>
      <c r="F59204"/>
      <c r="G59204"/>
    </row>
    <row r="59205" spans="3:7" x14ac:dyDescent="0.25">
      <c r="C59205"/>
      <c r="D59205"/>
      <c r="F59205"/>
      <c r="G59205"/>
    </row>
    <row r="59206" spans="3:7" x14ac:dyDescent="0.25">
      <c r="C59206"/>
      <c r="D59206"/>
      <c r="F59206"/>
      <c r="G59206"/>
    </row>
    <row r="59207" spans="3:7" x14ac:dyDescent="0.25">
      <c r="C59207"/>
      <c r="D59207"/>
      <c r="F59207"/>
      <c r="G59207"/>
    </row>
    <row r="59208" spans="3:7" x14ac:dyDescent="0.25">
      <c r="C59208"/>
      <c r="D59208"/>
      <c r="F59208"/>
      <c r="G59208"/>
    </row>
    <row r="59209" spans="3:7" x14ac:dyDescent="0.25">
      <c r="C59209"/>
      <c r="D59209"/>
      <c r="F59209"/>
      <c r="G59209"/>
    </row>
    <row r="59210" spans="3:7" x14ac:dyDescent="0.25">
      <c r="C59210"/>
      <c r="D59210"/>
      <c r="F59210"/>
      <c r="G59210"/>
    </row>
    <row r="59211" spans="3:7" x14ac:dyDescent="0.25">
      <c r="C59211"/>
      <c r="D59211"/>
      <c r="F59211"/>
      <c r="G59211"/>
    </row>
    <row r="59212" spans="3:7" x14ac:dyDescent="0.25">
      <c r="C59212"/>
      <c r="D59212"/>
      <c r="F59212"/>
      <c r="G59212"/>
    </row>
    <row r="59213" spans="3:7" x14ac:dyDescent="0.25">
      <c r="C59213"/>
      <c r="D59213"/>
      <c r="F59213"/>
      <c r="G59213"/>
    </row>
    <row r="59214" spans="3:7" x14ac:dyDescent="0.25">
      <c r="C59214"/>
      <c r="D59214"/>
      <c r="F59214"/>
      <c r="G59214"/>
    </row>
    <row r="59215" spans="3:7" x14ac:dyDescent="0.25">
      <c r="C59215"/>
      <c r="D59215"/>
      <c r="F59215"/>
      <c r="G59215"/>
    </row>
    <row r="59216" spans="3:7" x14ac:dyDescent="0.25">
      <c r="C59216"/>
      <c r="D59216"/>
      <c r="F59216"/>
      <c r="G59216"/>
    </row>
    <row r="59217" spans="3:7" x14ac:dyDescent="0.25">
      <c r="C59217"/>
      <c r="D59217"/>
      <c r="F59217"/>
      <c r="G59217"/>
    </row>
    <row r="59218" spans="3:7" x14ac:dyDescent="0.25">
      <c r="C59218"/>
      <c r="D59218"/>
      <c r="F59218"/>
      <c r="G59218"/>
    </row>
    <row r="59219" spans="3:7" x14ac:dyDescent="0.25">
      <c r="C59219"/>
      <c r="D59219"/>
      <c r="F59219"/>
      <c r="G59219"/>
    </row>
    <row r="59220" spans="3:7" x14ac:dyDescent="0.25">
      <c r="C59220"/>
      <c r="D59220"/>
      <c r="F59220"/>
      <c r="G59220"/>
    </row>
    <row r="59221" spans="3:7" x14ac:dyDescent="0.25">
      <c r="C59221"/>
      <c r="D59221"/>
      <c r="F59221"/>
      <c r="G59221"/>
    </row>
    <row r="59222" spans="3:7" x14ac:dyDescent="0.25">
      <c r="C59222"/>
      <c r="D59222"/>
      <c r="F59222"/>
      <c r="G59222"/>
    </row>
    <row r="59223" spans="3:7" x14ac:dyDescent="0.25">
      <c r="C59223"/>
      <c r="D59223"/>
      <c r="F59223"/>
      <c r="G59223"/>
    </row>
    <row r="59224" spans="3:7" x14ac:dyDescent="0.25">
      <c r="C59224"/>
      <c r="D59224"/>
      <c r="F59224"/>
      <c r="G59224"/>
    </row>
    <row r="59225" spans="3:7" x14ac:dyDescent="0.25">
      <c r="C59225"/>
      <c r="D59225"/>
      <c r="F59225"/>
      <c r="G59225"/>
    </row>
    <row r="59226" spans="3:7" x14ac:dyDescent="0.25">
      <c r="C59226"/>
      <c r="D59226"/>
      <c r="F59226"/>
      <c r="G59226"/>
    </row>
    <row r="59227" spans="3:7" x14ac:dyDescent="0.25">
      <c r="C59227"/>
      <c r="D59227"/>
      <c r="F59227"/>
      <c r="G59227"/>
    </row>
    <row r="59228" spans="3:7" x14ac:dyDescent="0.25">
      <c r="C59228"/>
      <c r="D59228"/>
      <c r="F59228"/>
      <c r="G59228"/>
    </row>
    <row r="59229" spans="3:7" x14ac:dyDescent="0.25">
      <c r="C59229"/>
      <c r="D59229"/>
      <c r="F59229"/>
      <c r="G59229"/>
    </row>
    <row r="59230" spans="3:7" x14ac:dyDescent="0.25">
      <c r="C59230"/>
      <c r="D59230"/>
      <c r="F59230"/>
      <c r="G59230"/>
    </row>
    <row r="59231" spans="3:7" x14ac:dyDescent="0.25">
      <c r="C59231"/>
      <c r="D59231"/>
      <c r="F59231"/>
      <c r="G59231"/>
    </row>
    <row r="59232" spans="3:7" x14ac:dyDescent="0.25">
      <c r="C59232"/>
      <c r="D59232"/>
      <c r="F59232"/>
      <c r="G59232"/>
    </row>
    <row r="59233" spans="3:7" x14ac:dyDescent="0.25">
      <c r="C59233"/>
      <c r="D59233"/>
      <c r="F59233"/>
      <c r="G59233"/>
    </row>
    <row r="59234" spans="3:7" x14ac:dyDescent="0.25">
      <c r="C59234"/>
      <c r="D59234"/>
      <c r="F59234"/>
      <c r="G59234"/>
    </row>
    <row r="59235" spans="3:7" x14ac:dyDescent="0.25">
      <c r="C59235"/>
      <c r="D59235"/>
      <c r="F59235"/>
      <c r="G59235"/>
    </row>
    <row r="59236" spans="3:7" x14ac:dyDescent="0.25">
      <c r="C59236"/>
      <c r="D59236"/>
      <c r="F59236"/>
      <c r="G59236"/>
    </row>
    <row r="59237" spans="3:7" x14ac:dyDescent="0.25">
      <c r="C59237"/>
      <c r="D59237"/>
      <c r="F59237"/>
      <c r="G59237"/>
    </row>
    <row r="59238" spans="3:7" x14ac:dyDescent="0.25">
      <c r="C59238"/>
      <c r="D59238"/>
      <c r="F59238"/>
      <c r="G59238"/>
    </row>
    <row r="59239" spans="3:7" x14ac:dyDescent="0.25">
      <c r="C59239"/>
      <c r="D59239"/>
      <c r="F59239"/>
      <c r="G59239"/>
    </row>
    <row r="59240" spans="3:7" x14ac:dyDescent="0.25">
      <c r="C59240"/>
      <c r="D59240"/>
      <c r="F59240"/>
      <c r="G59240"/>
    </row>
    <row r="59241" spans="3:7" x14ac:dyDescent="0.25">
      <c r="C59241"/>
      <c r="D59241"/>
      <c r="F59241"/>
      <c r="G59241"/>
    </row>
    <row r="59242" spans="3:7" x14ac:dyDescent="0.25">
      <c r="C59242"/>
      <c r="D59242"/>
      <c r="F59242"/>
      <c r="G59242"/>
    </row>
    <row r="59243" spans="3:7" x14ac:dyDescent="0.25">
      <c r="C59243"/>
      <c r="D59243"/>
      <c r="F59243"/>
      <c r="G59243"/>
    </row>
    <row r="59244" spans="3:7" x14ac:dyDescent="0.25">
      <c r="C59244"/>
      <c r="D59244"/>
      <c r="F59244"/>
      <c r="G59244"/>
    </row>
    <row r="59245" spans="3:7" x14ac:dyDescent="0.25">
      <c r="C59245"/>
      <c r="D59245"/>
      <c r="F59245"/>
      <c r="G59245"/>
    </row>
    <row r="59246" spans="3:7" x14ac:dyDescent="0.25">
      <c r="C59246"/>
      <c r="D59246"/>
      <c r="F59246"/>
      <c r="G59246"/>
    </row>
    <row r="59247" spans="3:7" x14ac:dyDescent="0.25">
      <c r="C59247"/>
      <c r="D59247"/>
      <c r="F59247"/>
      <c r="G59247"/>
    </row>
    <row r="59248" spans="3:7" x14ac:dyDescent="0.25">
      <c r="C59248"/>
      <c r="D59248"/>
      <c r="F59248"/>
      <c r="G59248"/>
    </row>
    <row r="59249" spans="3:7" x14ac:dyDescent="0.25">
      <c r="C59249"/>
      <c r="D59249"/>
      <c r="F59249"/>
      <c r="G59249"/>
    </row>
    <row r="59250" spans="3:7" x14ac:dyDescent="0.25">
      <c r="C59250"/>
      <c r="D59250"/>
      <c r="F59250"/>
      <c r="G59250"/>
    </row>
    <row r="59251" spans="3:7" x14ac:dyDescent="0.25">
      <c r="C59251"/>
      <c r="D59251"/>
      <c r="F59251"/>
      <c r="G59251"/>
    </row>
    <row r="59252" spans="3:7" x14ac:dyDescent="0.25">
      <c r="C59252"/>
      <c r="D59252"/>
      <c r="F59252"/>
      <c r="G59252"/>
    </row>
    <row r="59253" spans="3:7" x14ac:dyDescent="0.25">
      <c r="C59253"/>
      <c r="D59253"/>
      <c r="F59253"/>
      <c r="G59253"/>
    </row>
    <row r="59254" spans="3:7" x14ac:dyDescent="0.25">
      <c r="C59254"/>
      <c r="D59254"/>
      <c r="F59254"/>
      <c r="G59254"/>
    </row>
    <row r="59255" spans="3:7" x14ac:dyDescent="0.25">
      <c r="C59255"/>
      <c r="D59255"/>
      <c r="F59255"/>
      <c r="G59255"/>
    </row>
    <row r="59256" spans="3:7" x14ac:dyDescent="0.25">
      <c r="C59256"/>
      <c r="D59256"/>
      <c r="F59256"/>
      <c r="G59256"/>
    </row>
    <row r="59257" spans="3:7" x14ac:dyDescent="0.25">
      <c r="C59257"/>
      <c r="D59257"/>
      <c r="F59257"/>
      <c r="G59257"/>
    </row>
    <row r="59258" spans="3:7" x14ac:dyDescent="0.25">
      <c r="C59258"/>
      <c r="D59258"/>
      <c r="F59258"/>
      <c r="G59258"/>
    </row>
    <row r="59259" spans="3:7" x14ac:dyDescent="0.25">
      <c r="C59259"/>
      <c r="D59259"/>
      <c r="F59259"/>
      <c r="G59259"/>
    </row>
    <row r="59260" spans="3:7" x14ac:dyDescent="0.25">
      <c r="C59260"/>
      <c r="D59260"/>
      <c r="F59260"/>
      <c r="G59260"/>
    </row>
    <row r="59261" spans="3:7" x14ac:dyDescent="0.25">
      <c r="C59261"/>
      <c r="D59261"/>
      <c r="F59261"/>
      <c r="G59261"/>
    </row>
    <row r="59262" spans="3:7" x14ac:dyDescent="0.25">
      <c r="C59262"/>
      <c r="D59262"/>
      <c r="F59262"/>
      <c r="G59262"/>
    </row>
    <row r="59263" spans="3:7" x14ac:dyDescent="0.25">
      <c r="C59263"/>
      <c r="D59263"/>
      <c r="F59263"/>
      <c r="G59263"/>
    </row>
    <row r="59264" spans="3:7" x14ac:dyDescent="0.25">
      <c r="C59264"/>
      <c r="D59264"/>
      <c r="F59264"/>
      <c r="G59264"/>
    </row>
    <row r="59265" spans="3:7" x14ac:dyDescent="0.25">
      <c r="C59265"/>
      <c r="D59265"/>
      <c r="F59265"/>
      <c r="G59265"/>
    </row>
    <row r="59266" spans="3:7" x14ac:dyDescent="0.25">
      <c r="C59266"/>
      <c r="D59266"/>
      <c r="F59266"/>
      <c r="G59266"/>
    </row>
    <row r="59267" spans="3:7" x14ac:dyDescent="0.25">
      <c r="C59267"/>
      <c r="D59267"/>
      <c r="F59267"/>
      <c r="G59267"/>
    </row>
    <row r="59268" spans="3:7" x14ac:dyDescent="0.25">
      <c r="C59268"/>
      <c r="D59268"/>
      <c r="F59268"/>
      <c r="G59268"/>
    </row>
    <row r="59269" spans="3:7" x14ac:dyDescent="0.25">
      <c r="C59269"/>
      <c r="D59269"/>
      <c r="F59269"/>
      <c r="G59269"/>
    </row>
    <row r="59270" spans="3:7" x14ac:dyDescent="0.25">
      <c r="C59270"/>
      <c r="D59270"/>
      <c r="F59270"/>
      <c r="G59270"/>
    </row>
    <row r="59271" spans="3:7" x14ac:dyDescent="0.25">
      <c r="C59271"/>
      <c r="D59271"/>
      <c r="F59271"/>
      <c r="G59271"/>
    </row>
    <row r="59272" spans="3:7" x14ac:dyDescent="0.25">
      <c r="C59272"/>
      <c r="D59272"/>
      <c r="F59272"/>
      <c r="G59272"/>
    </row>
    <row r="59273" spans="3:7" x14ac:dyDescent="0.25">
      <c r="C59273"/>
      <c r="D59273"/>
      <c r="F59273"/>
      <c r="G59273"/>
    </row>
    <row r="59274" spans="3:7" x14ac:dyDescent="0.25">
      <c r="C59274"/>
      <c r="D59274"/>
      <c r="F59274"/>
      <c r="G59274"/>
    </row>
    <row r="59275" spans="3:7" x14ac:dyDescent="0.25">
      <c r="C59275"/>
      <c r="D59275"/>
      <c r="F59275"/>
      <c r="G59275"/>
    </row>
    <row r="59276" spans="3:7" x14ac:dyDescent="0.25">
      <c r="C59276"/>
      <c r="D59276"/>
      <c r="F59276"/>
      <c r="G59276"/>
    </row>
    <row r="59277" spans="3:7" x14ac:dyDescent="0.25">
      <c r="C59277"/>
      <c r="D59277"/>
      <c r="F59277"/>
      <c r="G59277"/>
    </row>
    <row r="59278" spans="3:7" x14ac:dyDescent="0.25">
      <c r="C59278"/>
      <c r="D59278"/>
      <c r="F59278"/>
      <c r="G59278"/>
    </row>
    <row r="59279" spans="3:7" x14ac:dyDescent="0.25">
      <c r="C59279"/>
      <c r="D59279"/>
      <c r="F59279"/>
      <c r="G59279"/>
    </row>
    <row r="59280" spans="3:7" x14ac:dyDescent="0.25">
      <c r="C59280"/>
      <c r="D59280"/>
      <c r="F59280"/>
      <c r="G59280"/>
    </row>
    <row r="59281" spans="3:7" x14ac:dyDescent="0.25">
      <c r="C59281"/>
      <c r="D59281"/>
      <c r="F59281"/>
      <c r="G59281"/>
    </row>
    <row r="59282" spans="3:7" x14ac:dyDescent="0.25">
      <c r="C59282"/>
      <c r="D59282"/>
      <c r="F59282"/>
      <c r="G59282"/>
    </row>
    <row r="59283" spans="3:7" x14ac:dyDescent="0.25">
      <c r="C59283"/>
      <c r="D59283"/>
      <c r="F59283"/>
      <c r="G59283"/>
    </row>
    <row r="59284" spans="3:7" x14ac:dyDescent="0.25">
      <c r="C59284"/>
      <c r="D59284"/>
      <c r="F59284"/>
      <c r="G59284"/>
    </row>
    <row r="59285" spans="3:7" x14ac:dyDescent="0.25">
      <c r="C59285"/>
      <c r="D59285"/>
      <c r="F59285"/>
      <c r="G59285"/>
    </row>
    <row r="59286" spans="3:7" x14ac:dyDescent="0.25">
      <c r="C59286"/>
      <c r="D59286"/>
      <c r="F59286"/>
      <c r="G59286"/>
    </row>
    <row r="59287" spans="3:7" x14ac:dyDescent="0.25">
      <c r="C59287"/>
      <c r="D59287"/>
      <c r="F59287"/>
      <c r="G59287"/>
    </row>
    <row r="59288" spans="3:7" x14ac:dyDescent="0.25">
      <c r="C59288"/>
      <c r="D59288"/>
      <c r="F59288"/>
      <c r="G59288"/>
    </row>
    <row r="59289" spans="3:7" x14ac:dyDescent="0.25">
      <c r="C59289"/>
      <c r="D59289"/>
      <c r="F59289"/>
      <c r="G59289"/>
    </row>
    <row r="59290" spans="3:7" x14ac:dyDescent="0.25">
      <c r="C59290"/>
      <c r="D59290"/>
      <c r="F59290"/>
      <c r="G59290"/>
    </row>
    <row r="59291" spans="3:7" x14ac:dyDescent="0.25">
      <c r="C59291"/>
      <c r="D59291"/>
      <c r="F59291"/>
      <c r="G59291"/>
    </row>
    <row r="59292" spans="3:7" x14ac:dyDescent="0.25">
      <c r="C59292"/>
      <c r="D59292"/>
      <c r="F59292"/>
      <c r="G59292"/>
    </row>
    <row r="59293" spans="3:7" x14ac:dyDescent="0.25">
      <c r="C59293"/>
      <c r="D59293"/>
      <c r="F59293"/>
      <c r="G59293"/>
    </row>
    <row r="59294" spans="3:7" x14ac:dyDescent="0.25">
      <c r="C59294"/>
      <c r="D59294"/>
      <c r="F59294"/>
      <c r="G59294"/>
    </row>
    <row r="59295" spans="3:7" x14ac:dyDescent="0.25">
      <c r="C59295"/>
      <c r="D59295"/>
      <c r="F59295"/>
      <c r="G59295"/>
    </row>
    <row r="59296" spans="3:7" x14ac:dyDescent="0.25">
      <c r="C59296"/>
      <c r="D59296"/>
      <c r="F59296"/>
      <c r="G59296"/>
    </row>
    <row r="59297" spans="3:7" x14ac:dyDescent="0.25">
      <c r="C59297"/>
      <c r="D59297"/>
      <c r="F59297"/>
      <c r="G59297"/>
    </row>
    <row r="59298" spans="3:7" x14ac:dyDescent="0.25">
      <c r="C59298"/>
      <c r="D59298"/>
      <c r="F59298"/>
      <c r="G59298"/>
    </row>
    <row r="59299" spans="3:7" x14ac:dyDescent="0.25">
      <c r="C59299"/>
      <c r="D59299"/>
      <c r="F59299"/>
      <c r="G59299"/>
    </row>
    <row r="59300" spans="3:7" x14ac:dyDescent="0.25">
      <c r="C59300"/>
      <c r="D59300"/>
      <c r="F59300"/>
      <c r="G59300"/>
    </row>
    <row r="59301" spans="3:7" x14ac:dyDescent="0.25">
      <c r="C59301"/>
      <c r="D59301"/>
      <c r="F59301"/>
      <c r="G59301"/>
    </row>
    <row r="59302" spans="3:7" x14ac:dyDescent="0.25">
      <c r="C59302"/>
      <c r="D59302"/>
      <c r="F59302"/>
      <c r="G59302"/>
    </row>
    <row r="59303" spans="3:7" x14ac:dyDescent="0.25">
      <c r="C59303"/>
      <c r="D59303"/>
      <c r="F59303"/>
      <c r="G59303"/>
    </row>
    <row r="59304" spans="3:7" x14ac:dyDescent="0.25">
      <c r="C59304"/>
      <c r="D59304"/>
      <c r="F59304"/>
      <c r="G59304"/>
    </row>
    <row r="59305" spans="3:7" x14ac:dyDescent="0.25">
      <c r="C59305"/>
      <c r="D59305"/>
      <c r="F59305"/>
      <c r="G59305"/>
    </row>
    <row r="59306" spans="3:7" x14ac:dyDescent="0.25">
      <c r="C59306"/>
      <c r="D59306"/>
      <c r="F59306"/>
      <c r="G59306"/>
    </row>
    <row r="59307" spans="3:7" x14ac:dyDescent="0.25">
      <c r="C59307"/>
      <c r="D59307"/>
      <c r="F59307"/>
      <c r="G59307"/>
    </row>
    <row r="59308" spans="3:7" x14ac:dyDescent="0.25">
      <c r="C59308"/>
      <c r="D59308"/>
      <c r="F59308"/>
      <c r="G59308"/>
    </row>
    <row r="59309" spans="3:7" x14ac:dyDescent="0.25">
      <c r="C59309"/>
      <c r="D59309"/>
      <c r="F59309"/>
      <c r="G59309"/>
    </row>
    <row r="59310" spans="3:7" x14ac:dyDescent="0.25">
      <c r="C59310"/>
      <c r="D59310"/>
      <c r="F59310"/>
      <c r="G59310"/>
    </row>
    <row r="59311" spans="3:7" x14ac:dyDescent="0.25">
      <c r="C59311"/>
      <c r="D59311"/>
      <c r="F59311"/>
      <c r="G59311"/>
    </row>
    <row r="59312" spans="3:7" x14ac:dyDescent="0.25">
      <c r="C59312"/>
      <c r="D59312"/>
      <c r="F59312"/>
      <c r="G59312"/>
    </row>
    <row r="59313" spans="3:7" x14ac:dyDescent="0.25">
      <c r="C59313"/>
      <c r="D59313"/>
      <c r="F59313"/>
      <c r="G59313"/>
    </row>
    <row r="59314" spans="3:7" x14ac:dyDescent="0.25">
      <c r="C59314"/>
      <c r="D59314"/>
      <c r="F59314"/>
      <c r="G59314"/>
    </row>
    <row r="59315" spans="3:7" x14ac:dyDescent="0.25">
      <c r="C59315"/>
      <c r="D59315"/>
      <c r="F59315"/>
      <c r="G59315"/>
    </row>
    <row r="59316" spans="3:7" x14ac:dyDescent="0.25">
      <c r="C59316"/>
      <c r="D59316"/>
      <c r="F59316"/>
      <c r="G59316"/>
    </row>
    <row r="59317" spans="3:7" x14ac:dyDescent="0.25">
      <c r="C59317"/>
      <c r="D59317"/>
      <c r="F59317"/>
      <c r="G59317"/>
    </row>
    <row r="59318" spans="3:7" x14ac:dyDescent="0.25">
      <c r="C59318"/>
      <c r="D59318"/>
      <c r="F59318"/>
      <c r="G59318"/>
    </row>
    <row r="59319" spans="3:7" x14ac:dyDescent="0.25">
      <c r="C59319"/>
      <c r="D59319"/>
      <c r="F59319"/>
      <c r="G59319"/>
    </row>
    <row r="59320" spans="3:7" x14ac:dyDescent="0.25">
      <c r="C59320"/>
      <c r="D59320"/>
      <c r="F59320"/>
      <c r="G59320"/>
    </row>
    <row r="59321" spans="3:7" x14ac:dyDescent="0.25">
      <c r="C59321"/>
      <c r="D59321"/>
      <c r="F59321"/>
      <c r="G59321"/>
    </row>
    <row r="59322" spans="3:7" x14ac:dyDescent="0.25">
      <c r="C59322"/>
      <c r="D59322"/>
      <c r="F59322"/>
      <c r="G59322"/>
    </row>
    <row r="59323" spans="3:7" x14ac:dyDescent="0.25">
      <c r="C59323"/>
      <c r="D59323"/>
      <c r="F59323"/>
      <c r="G59323"/>
    </row>
    <row r="59324" spans="3:7" x14ac:dyDescent="0.25">
      <c r="C59324"/>
      <c r="D59324"/>
      <c r="F59324"/>
      <c r="G59324"/>
    </row>
    <row r="59325" spans="3:7" x14ac:dyDescent="0.25">
      <c r="C59325"/>
      <c r="D59325"/>
      <c r="F59325"/>
      <c r="G59325"/>
    </row>
    <row r="59326" spans="3:7" x14ac:dyDescent="0.25">
      <c r="C59326"/>
      <c r="D59326"/>
      <c r="F59326"/>
      <c r="G59326"/>
    </row>
    <row r="59327" spans="3:7" x14ac:dyDescent="0.25">
      <c r="C59327"/>
      <c r="D59327"/>
      <c r="F59327"/>
      <c r="G59327"/>
    </row>
    <row r="59328" spans="3:7" x14ac:dyDescent="0.25">
      <c r="C59328"/>
      <c r="D59328"/>
      <c r="F59328"/>
      <c r="G59328"/>
    </row>
    <row r="59329" spans="3:7" x14ac:dyDescent="0.25">
      <c r="C59329"/>
      <c r="D59329"/>
      <c r="F59329"/>
      <c r="G59329"/>
    </row>
    <row r="59330" spans="3:7" x14ac:dyDescent="0.25">
      <c r="C59330"/>
      <c r="D59330"/>
      <c r="F59330"/>
      <c r="G59330"/>
    </row>
    <row r="59331" spans="3:7" x14ac:dyDescent="0.25">
      <c r="C59331"/>
      <c r="D59331"/>
      <c r="F59331"/>
      <c r="G59331"/>
    </row>
    <row r="59332" spans="3:7" x14ac:dyDescent="0.25">
      <c r="C59332"/>
      <c r="D59332"/>
      <c r="F59332"/>
      <c r="G59332"/>
    </row>
    <row r="59333" spans="3:7" x14ac:dyDescent="0.25">
      <c r="C59333"/>
      <c r="D59333"/>
      <c r="F59333"/>
      <c r="G59333"/>
    </row>
    <row r="59334" spans="3:7" x14ac:dyDescent="0.25">
      <c r="C59334"/>
      <c r="D59334"/>
      <c r="F59334"/>
      <c r="G59334"/>
    </row>
    <row r="59335" spans="3:7" x14ac:dyDescent="0.25">
      <c r="C59335"/>
      <c r="D59335"/>
      <c r="F59335"/>
      <c r="G59335"/>
    </row>
    <row r="59336" spans="3:7" x14ac:dyDescent="0.25">
      <c r="C59336"/>
      <c r="D59336"/>
      <c r="F59336"/>
      <c r="G59336"/>
    </row>
    <row r="59337" spans="3:7" x14ac:dyDescent="0.25">
      <c r="C59337"/>
      <c r="D59337"/>
      <c r="F59337"/>
      <c r="G59337"/>
    </row>
    <row r="59338" spans="3:7" x14ac:dyDescent="0.25">
      <c r="C59338"/>
      <c r="D59338"/>
      <c r="F59338"/>
      <c r="G59338"/>
    </row>
    <row r="59339" spans="3:7" x14ac:dyDescent="0.25">
      <c r="C59339"/>
      <c r="D59339"/>
      <c r="F59339"/>
      <c r="G59339"/>
    </row>
    <row r="59340" spans="3:7" x14ac:dyDescent="0.25">
      <c r="C59340"/>
      <c r="D59340"/>
      <c r="F59340"/>
      <c r="G59340"/>
    </row>
    <row r="59341" spans="3:7" x14ac:dyDescent="0.25">
      <c r="C59341"/>
      <c r="D59341"/>
      <c r="F59341"/>
      <c r="G59341"/>
    </row>
    <row r="59342" spans="3:7" x14ac:dyDescent="0.25">
      <c r="C59342"/>
      <c r="D59342"/>
      <c r="F59342"/>
      <c r="G59342"/>
    </row>
    <row r="59343" spans="3:7" x14ac:dyDescent="0.25">
      <c r="C59343"/>
      <c r="D59343"/>
      <c r="F59343"/>
      <c r="G59343"/>
    </row>
    <row r="59344" spans="3:7" x14ac:dyDescent="0.25">
      <c r="C59344"/>
      <c r="D59344"/>
      <c r="F59344"/>
      <c r="G59344"/>
    </row>
    <row r="59345" spans="3:7" x14ac:dyDescent="0.25">
      <c r="C59345"/>
      <c r="D59345"/>
      <c r="F59345"/>
      <c r="G59345"/>
    </row>
    <row r="59346" spans="3:7" x14ac:dyDescent="0.25">
      <c r="C59346"/>
      <c r="D59346"/>
      <c r="F59346"/>
      <c r="G59346"/>
    </row>
    <row r="59347" spans="3:7" x14ac:dyDescent="0.25">
      <c r="C59347"/>
      <c r="D59347"/>
      <c r="F59347"/>
      <c r="G59347"/>
    </row>
    <row r="59348" spans="3:7" x14ac:dyDescent="0.25">
      <c r="C59348"/>
      <c r="D59348"/>
      <c r="F59348"/>
      <c r="G59348"/>
    </row>
    <row r="59349" spans="3:7" x14ac:dyDescent="0.25">
      <c r="C59349"/>
      <c r="D59349"/>
      <c r="F59349"/>
      <c r="G59349"/>
    </row>
    <row r="59350" spans="3:7" x14ac:dyDescent="0.25">
      <c r="C59350"/>
      <c r="D59350"/>
      <c r="F59350"/>
      <c r="G59350"/>
    </row>
    <row r="59351" spans="3:7" x14ac:dyDescent="0.25">
      <c r="C59351"/>
      <c r="D59351"/>
      <c r="F59351"/>
      <c r="G59351"/>
    </row>
    <row r="59352" spans="3:7" x14ac:dyDescent="0.25">
      <c r="C59352"/>
      <c r="D59352"/>
      <c r="F59352"/>
      <c r="G59352"/>
    </row>
    <row r="59353" spans="3:7" x14ac:dyDescent="0.25">
      <c r="C59353"/>
      <c r="D59353"/>
      <c r="F59353"/>
      <c r="G59353"/>
    </row>
    <row r="59354" spans="3:7" x14ac:dyDescent="0.25">
      <c r="C59354"/>
      <c r="D59354"/>
      <c r="F59354"/>
      <c r="G59354"/>
    </row>
    <row r="59355" spans="3:7" x14ac:dyDescent="0.25">
      <c r="C59355"/>
      <c r="D59355"/>
      <c r="F59355"/>
      <c r="G59355"/>
    </row>
    <row r="59356" spans="3:7" x14ac:dyDescent="0.25">
      <c r="C59356"/>
      <c r="D59356"/>
      <c r="F59356"/>
      <c r="G59356"/>
    </row>
    <row r="59357" spans="3:7" x14ac:dyDescent="0.25">
      <c r="C59357"/>
      <c r="D59357"/>
      <c r="F59357"/>
      <c r="G59357"/>
    </row>
    <row r="59358" spans="3:7" x14ac:dyDescent="0.25">
      <c r="C59358"/>
      <c r="D59358"/>
      <c r="F59358"/>
      <c r="G59358"/>
    </row>
    <row r="59359" spans="3:7" x14ac:dyDescent="0.25">
      <c r="C59359"/>
      <c r="D59359"/>
      <c r="F59359"/>
      <c r="G59359"/>
    </row>
    <row r="59360" spans="3:7" x14ac:dyDescent="0.25">
      <c r="C59360"/>
      <c r="D59360"/>
      <c r="F59360"/>
      <c r="G59360"/>
    </row>
    <row r="59361" spans="3:7" x14ac:dyDescent="0.25">
      <c r="C59361"/>
      <c r="D59361"/>
      <c r="F59361"/>
      <c r="G59361"/>
    </row>
    <row r="59362" spans="3:7" x14ac:dyDescent="0.25">
      <c r="C59362"/>
      <c r="D59362"/>
      <c r="F59362"/>
      <c r="G59362"/>
    </row>
    <row r="59363" spans="3:7" x14ac:dyDescent="0.25">
      <c r="C59363"/>
      <c r="D59363"/>
      <c r="F59363"/>
      <c r="G59363"/>
    </row>
    <row r="59364" spans="3:7" x14ac:dyDescent="0.25">
      <c r="C59364"/>
      <c r="D59364"/>
      <c r="F59364"/>
      <c r="G59364"/>
    </row>
    <row r="59365" spans="3:7" x14ac:dyDescent="0.25">
      <c r="C59365"/>
      <c r="D59365"/>
      <c r="F59365"/>
      <c r="G59365"/>
    </row>
    <row r="59366" spans="3:7" x14ac:dyDescent="0.25">
      <c r="C59366"/>
      <c r="D59366"/>
      <c r="F59366"/>
      <c r="G59366"/>
    </row>
    <row r="59367" spans="3:7" x14ac:dyDescent="0.25">
      <c r="C59367"/>
      <c r="D59367"/>
      <c r="F59367"/>
      <c r="G59367"/>
    </row>
    <row r="59368" spans="3:7" x14ac:dyDescent="0.25">
      <c r="C59368"/>
      <c r="D59368"/>
      <c r="F59368"/>
      <c r="G59368"/>
    </row>
    <row r="59369" spans="3:7" x14ac:dyDescent="0.25">
      <c r="C59369"/>
      <c r="D59369"/>
      <c r="F59369"/>
      <c r="G59369"/>
    </row>
    <row r="59370" spans="3:7" x14ac:dyDescent="0.25">
      <c r="C59370"/>
      <c r="D59370"/>
      <c r="F59370"/>
      <c r="G59370"/>
    </row>
    <row r="59371" spans="3:7" x14ac:dyDescent="0.25">
      <c r="C59371"/>
      <c r="D59371"/>
      <c r="F59371"/>
      <c r="G59371"/>
    </row>
    <row r="59372" spans="3:7" x14ac:dyDescent="0.25">
      <c r="C59372"/>
      <c r="D59372"/>
      <c r="F59372"/>
      <c r="G59372"/>
    </row>
    <row r="59373" spans="3:7" x14ac:dyDescent="0.25">
      <c r="C59373"/>
      <c r="D59373"/>
      <c r="F59373"/>
      <c r="G59373"/>
    </row>
    <row r="59374" spans="3:7" x14ac:dyDescent="0.25">
      <c r="C59374"/>
      <c r="D59374"/>
      <c r="F59374"/>
      <c r="G59374"/>
    </row>
    <row r="59375" spans="3:7" x14ac:dyDescent="0.25">
      <c r="C59375"/>
      <c r="D59375"/>
      <c r="F59375"/>
      <c r="G59375"/>
    </row>
    <row r="59376" spans="3:7" x14ac:dyDescent="0.25">
      <c r="C59376"/>
      <c r="D59376"/>
      <c r="F59376"/>
      <c r="G59376"/>
    </row>
    <row r="59377" spans="3:7" x14ac:dyDescent="0.25">
      <c r="C59377"/>
      <c r="D59377"/>
      <c r="F59377"/>
      <c r="G59377"/>
    </row>
    <row r="59378" spans="3:7" x14ac:dyDescent="0.25">
      <c r="C59378"/>
      <c r="D59378"/>
      <c r="F59378"/>
      <c r="G59378"/>
    </row>
    <row r="59379" spans="3:7" x14ac:dyDescent="0.25">
      <c r="C59379"/>
      <c r="D59379"/>
      <c r="F59379"/>
      <c r="G59379"/>
    </row>
    <row r="59380" spans="3:7" x14ac:dyDescent="0.25">
      <c r="C59380"/>
      <c r="D59380"/>
      <c r="F59380"/>
      <c r="G59380"/>
    </row>
    <row r="59381" spans="3:7" x14ac:dyDescent="0.25">
      <c r="C59381"/>
      <c r="D59381"/>
      <c r="F59381"/>
      <c r="G59381"/>
    </row>
    <row r="59382" spans="3:7" x14ac:dyDescent="0.25">
      <c r="C59382"/>
      <c r="D59382"/>
      <c r="F59382"/>
      <c r="G59382"/>
    </row>
    <row r="59383" spans="3:7" x14ac:dyDescent="0.25">
      <c r="C59383"/>
      <c r="D59383"/>
      <c r="F59383"/>
      <c r="G59383"/>
    </row>
    <row r="59384" spans="3:7" x14ac:dyDescent="0.25">
      <c r="C59384"/>
      <c r="D59384"/>
      <c r="F59384"/>
      <c r="G59384"/>
    </row>
    <row r="59385" spans="3:7" x14ac:dyDescent="0.25">
      <c r="C59385"/>
      <c r="D59385"/>
      <c r="F59385"/>
      <c r="G59385"/>
    </row>
    <row r="59386" spans="3:7" x14ac:dyDescent="0.25">
      <c r="C59386"/>
      <c r="D59386"/>
      <c r="F59386"/>
      <c r="G59386"/>
    </row>
    <row r="59387" spans="3:7" x14ac:dyDescent="0.25">
      <c r="C59387"/>
      <c r="D59387"/>
      <c r="F59387"/>
      <c r="G59387"/>
    </row>
    <row r="59388" spans="3:7" x14ac:dyDescent="0.25">
      <c r="C59388"/>
      <c r="D59388"/>
      <c r="F59388"/>
      <c r="G59388"/>
    </row>
    <row r="59389" spans="3:7" x14ac:dyDescent="0.25">
      <c r="C59389"/>
      <c r="D59389"/>
      <c r="F59389"/>
      <c r="G59389"/>
    </row>
    <row r="59390" spans="3:7" x14ac:dyDescent="0.25">
      <c r="C59390"/>
      <c r="D59390"/>
      <c r="F59390"/>
      <c r="G59390"/>
    </row>
    <row r="59391" spans="3:7" x14ac:dyDescent="0.25">
      <c r="C59391"/>
      <c r="D59391"/>
      <c r="F59391"/>
      <c r="G59391"/>
    </row>
    <row r="59392" spans="3:7" x14ac:dyDescent="0.25">
      <c r="C59392"/>
      <c r="D59392"/>
      <c r="F59392"/>
      <c r="G59392"/>
    </row>
    <row r="59393" spans="3:7" x14ac:dyDescent="0.25">
      <c r="C59393"/>
      <c r="D59393"/>
      <c r="F59393"/>
      <c r="G59393"/>
    </row>
    <row r="59394" spans="3:7" x14ac:dyDescent="0.25">
      <c r="C59394"/>
      <c r="D59394"/>
      <c r="F59394"/>
      <c r="G59394"/>
    </row>
    <row r="59395" spans="3:7" x14ac:dyDescent="0.25">
      <c r="C59395"/>
      <c r="D59395"/>
      <c r="F59395"/>
      <c r="G59395"/>
    </row>
    <row r="59396" spans="3:7" x14ac:dyDescent="0.25">
      <c r="C59396"/>
      <c r="D59396"/>
      <c r="F59396"/>
      <c r="G59396"/>
    </row>
    <row r="59397" spans="3:7" x14ac:dyDescent="0.25">
      <c r="C59397"/>
      <c r="D59397"/>
      <c r="F59397"/>
      <c r="G59397"/>
    </row>
    <row r="59398" spans="3:7" x14ac:dyDescent="0.25">
      <c r="C59398"/>
      <c r="D59398"/>
      <c r="F59398"/>
      <c r="G59398"/>
    </row>
    <row r="59399" spans="3:7" x14ac:dyDescent="0.25">
      <c r="C59399"/>
      <c r="D59399"/>
      <c r="F59399"/>
      <c r="G59399"/>
    </row>
    <row r="59400" spans="3:7" x14ac:dyDescent="0.25">
      <c r="C59400"/>
      <c r="D59400"/>
      <c r="F59400"/>
      <c r="G59400"/>
    </row>
    <row r="59401" spans="3:7" x14ac:dyDescent="0.25">
      <c r="C59401"/>
      <c r="D59401"/>
      <c r="F59401"/>
      <c r="G59401"/>
    </row>
    <row r="59402" spans="3:7" x14ac:dyDescent="0.25">
      <c r="C59402"/>
      <c r="D59402"/>
      <c r="F59402"/>
      <c r="G59402"/>
    </row>
    <row r="59403" spans="3:7" x14ac:dyDescent="0.25">
      <c r="C59403"/>
      <c r="D59403"/>
      <c r="F59403"/>
      <c r="G59403"/>
    </row>
    <row r="59404" spans="3:7" x14ac:dyDescent="0.25">
      <c r="C59404"/>
      <c r="D59404"/>
      <c r="F59404"/>
      <c r="G59404"/>
    </row>
    <row r="59405" spans="3:7" x14ac:dyDescent="0.25">
      <c r="C59405"/>
      <c r="D59405"/>
      <c r="F59405"/>
      <c r="G59405"/>
    </row>
    <row r="59406" spans="3:7" x14ac:dyDescent="0.25">
      <c r="C59406"/>
      <c r="D59406"/>
      <c r="F59406"/>
      <c r="G59406"/>
    </row>
    <row r="59407" spans="3:7" x14ac:dyDescent="0.25">
      <c r="C59407"/>
      <c r="D59407"/>
      <c r="F59407"/>
      <c r="G59407"/>
    </row>
    <row r="59408" spans="3:7" x14ac:dyDescent="0.25">
      <c r="C59408"/>
      <c r="D59408"/>
      <c r="F59408"/>
      <c r="G59408"/>
    </row>
    <row r="59409" spans="3:7" x14ac:dyDescent="0.25">
      <c r="C59409"/>
      <c r="D59409"/>
      <c r="F59409"/>
      <c r="G59409"/>
    </row>
    <row r="59410" spans="3:7" x14ac:dyDescent="0.25">
      <c r="C59410"/>
      <c r="D59410"/>
      <c r="F59410"/>
      <c r="G59410"/>
    </row>
    <row r="59411" spans="3:7" x14ac:dyDescent="0.25">
      <c r="C59411"/>
      <c r="D59411"/>
      <c r="F59411"/>
      <c r="G59411"/>
    </row>
    <row r="59412" spans="3:7" x14ac:dyDescent="0.25">
      <c r="C59412"/>
      <c r="D59412"/>
      <c r="F59412"/>
      <c r="G59412"/>
    </row>
    <row r="59413" spans="3:7" x14ac:dyDescent="0.25">
      <c r="C59413"/>
      <c r="D59413"/>
      <c r="F59413"/>
      <c r="G59413"/>
    </row>
    <row r="59414" spans="3:7" x14ac:dyDescent="0.25">
      <c r="C59414"/>
      <c r="D59414"/>
      <c r="F59414"/>
      <c r="G59414"/>
    </row>
    <row r="59415" spans="3:7" x14ac:dyDescent="0.25">
      <c r="C59415"/>
      <c r="D59415"/>
      <c r="F59415"/>
      <c r="G59415"/>
    </row>
    <row r="59416" spans="3:7" x14ac:dyDescent="0.25">
      <c r="C59416"/>
      <c r="D59416"/>
      <c r="F59416"/>
      <c r="G59416"/>
    </row>
    <row r="59417" spans="3:7" x14ac:dyDescent="0.25">
      <c r="C59417"/>
      <c r="D59417"/>
      <c r="F59417"/>
      <c r="G59417"/>
    </row>
    <row r="59418" spans="3:7" x14ac:dyDescent="0.25">
      <c r="C59418"/>
      <c r="D59418"/>
      <c r="F59418"/>
      <c r="G59418"/>
    </row>
    <row r="59419" spans="3:7" x14ac:dyDescent="0.25">
      <c r="C59419"/>
      <c r="D59419"/>
      <c r="F59419"/>
      <c r="G59419"/>
    </row>
    <row r="59420" spans="3:7" x14ac:dyDescent="0.25">
      <c r="C59420"/>
      <c r="D59420"/>
      <c r="F59420"/>
      <c r="G59420"/>
    </row>
    <row r="59421" spans="3:7" x14ac:dyDescent="0.25">
      <c r="C59421"/>
      <c r="D59421"/>
      <c r="F59421"/>
      <c r="G59421"/>
    </row>
    <row r="59422" spans="3:7" x14ac:dyDescent="0.25">
      <c r="C59422"/>
      <c r="D59422"/>
      <c r="F59422"/>
      <c r="G59422"/>
    </row>
    <row r="59423" spans="3:7" x14ac:dyDescent="0.25">
      <c r="C59423"/>
      <c r="D59423"/>
      <c r="F59423"/>
      <c r="G59423"/>
    </row>
    <row r="59424" spans="3:7" x14ac:dyDescent="0.25">
      <c r="C59424"/>
      <c r="D59424"/>
      <c r="F59424"/>
      <c r="G59424"/>
    </row>
    <row r="59425" spans="3:7" x14ac:dyDescent="0.25">
      <c r="C59425"/>
      <c r="D59425"/>
      <c r="F59425"/>
      <c r="G59425"/>
    </row>
    <row r="59426" spans="3:7" x14ac:dyDescent="0.25">
      <c r="C59426"/>
      <c r="D59426"/>
      <c r="F59426"/>
      <c r="G59426"/>
    </row>
    <row r="59427" spans="3:7" x14ac:dyDescent="0.25">
      <c r="C59427"/>
      <c r="D59427"/>
      <c r="F59427"/>
      <c r="G59427"/>
    </row>
    <row r="59428" spans="3:7" x14ac:dyDescent="0.25">
      <c r="C59428"/>
      <c r="D59428"/>
      <c r="F59428"/>
      <c r="G59428"/>
    </row>
    <row r="59429" spans="3:7" x14ac:dyDescent="0.25">
      <c r="C59429"/>
      <c r="D59429"/>
      <c r="F59429"/>
      <c r="G59429"/>
    </row>
    <row r="59430" spans="3:7" x14ac:dyDescent="0.25">
      <c r="C59430"/>
      <c r="D59430"/>
      <c r="F59430"/>
      <c r="G59430"/>
    </row>
    <row r="59431" spans="3:7" x14ac:dyDescent="0.25">
      <c r="C59431"/>
      <c r="D59431"/>
      <c r="F59431"/>
      <c r="G59431"/>
    </row>
    <row r="59432" spans="3:7" x14ac:dyDescent="0.25">
      <c r="C59432"/>
      <c r="D59432"/>
      <c r="F59432"/>
      <c r="G59432"/>
    </row>
    <row r="59433" spans="3:7" x14ac:dyDescent="0.25">
      <c r="C59433"/>
      <c r="D59433"/>
      <c r="F59433"/>
      <c r="G59433"/>
    </row>
    <row r="59434" spans="3:7" x14ac:dyDescent="0.25">
      <c r="C59434"/>
      <c r="D59434"/>
      <c r="F59434"/>
      <c r="G59434"/>
    </row>
    <row r="59435" spans="3:7" x14ac:dyDescent="0.25">
      <c r="C59435"/>
      <c r="D59435"/>
      <c r="F59435"/>
      <c r="G59435"/>
    </row>
    <row r="59436" spans="3:7" x14ac:dyDescent="0.25">
      <c r="C59436"/>
      <c r="D59436"/>
      <c r="F59436"/>
      <c r="G59436"/>
    </row>
    <row r="59437" spans="3:7" x14ac:dyDescent="0.25">
      <c r="C59437"/>
      <c r="D59437"/>
      <c r="F59437"/>
      <c r="G59437"/>
    </row>
    <row r="59438" spans="3:7" x14ac:dyDescent="0.25">
      <c r="C59438"/>
      <c r="D59438"/>
      <c r="F59438"/>
      <c r="G59438"/>
    </row>
    <row r="59439" spans="3:7" x14ac:dyDescent="0.25">
      <c r="C59439"/>
      <c r="D59439"/>
      <c r="F59439"/>
      <c r="G59439"/>
    </row>
    <row r="59440" spans="3:7" x14ac:dyDescent="0.25">
      <c r="C59440"/>
      <c r="D59440"/>
      <c r="F59440"/>
      <c r="G59440"/>
    </row>
    <row r="59441" spans="3:7" x14ac:dyDescent="0.25">
      <c r="C59441"/>
      <c r="D59441"/>
      <c r="F59441"/>
      <c r="G59441"/>
    </row>
    <row r="59442" spans="3:7" x14ac:dyDescent="0.25">
      <c r="C59442"/>
      <c r="D59442"/>
      <c r="F59442"/>
      <c r="G59442"/>
    </row>
    <row r="59443" spans="3:7" x14ac:dyDescent="0.25">
      <c r="C59443"/>
      <c r="D59443"/>
      <c r="F59443"/>
      <c r="G59443"/>
    </row>
    <row r="59444" spans="3:7" x14ac:dyDescent="0.25">
      <c r="C59444"/>
      <c r="D59444"/>
      <c r="F59444"/>
      <c r="G59444"/>
    </row>
    <row r="59445" spans="3:7" x14ac:dyDescent="0.25">
      <c r="C59445"/>
      <c r="D59445"/>
      <c r="F59445"/>
      <c r="G59445"/>
    </row>
    <row r="59446" spans="3:7" x14ac:dyDescent="0.25">
      <c r="C59446"/>
      <c r="D59446"/>
      <c r="F59446"/>
      <c r="G59446"/>
    </row>
    <row r="59447" spans="3:7" x14ac:dyDescent="0.25">
      <c r="C59447"/>
      <c r="D59447"/>
      <c r="F59447"/>
      <c r="G59447"/>
    </row>
    <row r="59448" spans="3:7" x14ac:dyDescent="0.25">
      <c r="C59448"/>
      <c r="D59448"/>
      <c r="F59448"/>
      <c r="G59448"/>
    </row>
    <row r="59449" spans="3:7" x14ac:dyDescent="0.25">
      <c r="C59449"/>
      <c r="D59449"/>
      <c r="F59449"/>
      <c r="G59449"/>
    </row>
    <row r="59450" spans="3:7" x14ac:dyDescent="0.25">
      <c r="C59450"/>
      <c r="D59450"/>
      <c r="F59450"/>
      <c r="G59450"/>
    </row>
    <row r="59451" spans="3:7" x14ac:dyDescent="0.25">
      <c r="C59451"/>
      <c r="D59451"/>
      <c r="F59451"/>
      <c r="G59451"/>
    </row>
    <row r="59452" spans="3:7" x14ac:dyDescent="0.25">
      <c r="C59452"/>
      <c r="D59452"/>
      <c r="F59452"/>
      <c r="G59452"/>
    </row>
    <row r="59453" spans="3:7" x14ac:dyDescent="0.25">
      <c r="C59453"/>
      <c r="D59453"/>
      <c r="F59453"/>
      <c r="G59453"/>
    </row>
    <row r="59454" spans="3:7" x14ac:dyDescent="0.25">
      <c r="C59454"/>
      <c r="D59454"/>
      <c r="F59454"/>
      <c r="G59454"/>
    </row>
    <row r="59455" spans="3:7" x14ac:dyDescent="0.25">
      <c r="C59455"/>
      <c r="D59455"/>
      <c r="F59455"/>
      <c r="G59455"/>
    </row>
    <row r="59456" spans="3:7" x14ac:dyDescent="0.25">
      <c r="C59456"/>
      <c r="D59456"/>
      <c r="F59456"/>
      <c r="G59456"/>
    </row>
    <row r="59457" spans="3:7" x14ac:dyDescent="0.25">
      <c r="C59457"/>
      <c r="D59457"/>
      <c r="F59457"/>
      <c r="G59457"/>
    </row>
    <row r="59458" spans="3:7" x14ac:dyDescent="0.25">
      <c r="C59458"/>
      <c r="D59458"/>
      <c r="F59458"/>
      <c r="G59458"/>
    </row>
    <row r="59459" spans="3:7" x14ac:dyDescent="0.25">
      <c r="C59459"/>
      <c r="D59459"/>
      <c r="F59459"/>
      <c r="G59459"/>
    </row>
    <row r="59460" spans="3:7" x14ac:dyDescent="0.25">
      <c r="C59460"/>
      <c r="D59460"/>
      <c r="F59460"/>
      <c r="G59460"/>
    </row>
    <row r="59461" spans="3:7" x14ac:dyDescent="0.25">
      <c r="C59461"/>
      <c r="D59461"/>
      <c r="F59461"/>
      <c r="G59461"/>
    </row>
    <row r="59462" spans="3:7" x14ac:dyDescent="0.25">
      <c r="C59462"/>
      <c r="D59462"/>
      <c r="F59462"/>
      <c r="G59462"/>
    </row>
    <row r="59463" spans="3:7" x14ac:dyDescent="0.25">
      <c r="C59463"/>
      <c r="D59463"/>
      <c r="F59463"/>
      <c r="G59463"/>
    </row>
    <row r="59464" spans="3:7" x14ac:dyDescent="0.25">
      <c r="C59464"/>
      <c r="D59464"/>
      <c r="F59464"/>
      <c r="G59464"/>
    </row>
    <row r="59465" spans="3:7" x14ac:dyDescent="0.25">
      <c r="C59465"/>
      <c r="D59465"/>
      <c r="F59465"/>
      <c r="G59465"/>
    </row>
    <row r="59466" spans="3:7" x14ac:dyDescent="0.25">
      <c r="C59466"/>
      <c r="D59466"/>
      <c r="F59466"/>
      <c r="G59466"/>
    </row>
    <row r="59467" spans="3:7" x14ac:dyDescent="0.25">
      <c r="C59467"/>
      <c r="D59467"/>
      <c r="F59467"/>
      <c r="G59467"/>
    </row>
    <row r="59468" spans="3:7" x14ac:dyDescent="0.25">
      <c r="C59468"/>
      <c r="D59468"/>
      <c r="F59468"/>
      <c r="G59468"/>
    </row>
    <row r="59469" spans="3:7" x14ac:dyDescent="0.25">
      <c r="C59469"/>
      <c r="D59469"/>
      <c r="F59469"/>
      <c r="G59469"/>
    </row>
    <row r="59470" spans="3:7" x14ac:dyDescent="0.25">
      <c r="C59470"/>
      <c r="D59470"/>
      <c r="F59470"/>
      <c r="G59470"/>
    </row>
    <row r="59471" spans="3:7" x14ac:dyDescent="0.25">
      <c r="C59471"/>
      <c r="D59471"/>
      <c r="F59471"/>
      <c r="G59471"/>
    </row>
    <row r="59472" spans="3:7" x14ac:dyDescent="0.25">
      <c r="C59472"/>
      <c r="D59472"/>
      <c r="F59472"/>
      <c r="G59472"/>
    </row>
    <row r="59473" spans="3:7" x14ac:dyDescent="0.25">
      <c r="C59473"/>
      <c r="D59473"/>
      <c r="F59473"/>
      <c r="G59473"/>
    </row>
    <row r="59474" spans="3:7" x14ac:dyDescent="0.25">
      <c r="C59474"/>
      <c r="D59474"/>
      <c r="F59474"/>
      <c r="G59474"/>
    </row>
    <row r="59475" spans="3:7" x14ac:dyDescent="0.25">
      <c r="C59475"/>
      <c r="D59475"/>
      <c r="F59475"/>
      <c r="G59475"/>
    </row>
    <row r="59476" spans="3:7" x14ac:dyDescent="0.25">
      <c r="C59476"/>
      <c r="D59476"/>
      <c r="F59476"/>
      <c r="G59476"/>
    </row>
    <row r="59477" spans="3:7" x14ac:dyDescent="0.25">
      <c r="C59477"/>
      <c r="D59477"/>
      <c r="F59477"/>
      <c r="G59477"/>
    </row>
    <row r="59478" spans="3:7" x14ac:dyDescent="0.25">
      <c r="C59478"/>
      <c r="D59478"/>
      <c r="F59478"/>
      <c r="G59478"/>
    </row>
    <row r="59479" spans="3:7" x14ac:dyDescent="0.25">
      <c r="C59479"/>
      <c r="D59479"/>
      <c r="F59479"/>
      <c r="G59479"/>
    </row>
    <row r="59480" spans="3:7" x14ac:dyDescent="0.25">
      <c r="C59480"/>
      <c r="D59480"/>
      <c r="F59480"/>
      <c r="G59480"/>
    </row>
    <row r="59481" spans="3:7" x14ac:dyDescent="0.25">
      <c r="C59481"/>
      <c r="D59481"/>
      <c r="F59481"/>
      <c r="G59481"/>
    </row>
    <row r="59482" spans="3:7" x14ac:dyDescent="0.25">
      <c r="C59482"/>
      <c r="D59482"/>
      <c r="F59482"/>
      <c r="G59482"/>
    </row>
    <row r="59483" spans="3:7" x14ac:dyDescent="0.25">
      <c r="C59483"/>
      <c r="D59483"/>
      <c r="F59483"/>
      <c r="G59483"/>
    </row>
    <row r="59484" spans="3:7" x14ac:dyDescent="0.25">
      <c r="C59484"/>
      <c r="D59484"/>
      <c r="F59484"/>
      <c r="G59484"/>
    </row>
    <row r="59485" spans="3:7" x14ac:dyDescent="0.25">
      <c r="C59485"/>
      <c r="D59485"/>
      <c r="F59485"/>
      <c r="G59485"/>
    </row>
    <row r="59486" spans="3:7" x14ac:dyDescent="0.25">
      <c r="C59486"/>
      <c r="D59486"/>
      <c r="F59486"/>
      <c r="G59486"/>
    </row>
    <row r="59487" spans="3:7" x14ac:dyDescent="0.25">
      <c r="C59487"/>
      <c r="D59487"/>
      <c r="F59487"/>
      <c r="G59487"/>
    </row>
    <row r="59488" spans="3:7" x14ac:dyDescent="0.25">
      <c r="C59488"/>
      <c r="D59488"/>
      <c r="F59488"/>
      <c r="G59488"/>
    </row>
    <row r="59489" spans="3:7" x14ac:dyDescent="0.25">
      <c r="C59489"/>
      <c r="D59489"/>
      <c r="F59489"/>
      <c r="G59489"/>
    </row>
    <row r="59490" spans="3:7" x14ac:dyDescent="0.25">
      <c r="C59490"/>
      <c r="D59490"/>
      <c r="F59490"/>
      <c r="G59490"/>
    </row>
    <row r="59491" spans="3:7" x14ac:dyDescent="0.25">
      <c r="C59491"/>
      <c r="D59491"/>
      <c r="F59491"/>
      <c r="G59491"/>
    </row>
    <row r="59492" spans="3:7" x14ac:dyDescent="0.25">
      <c r="C59492"/>
      <c r="D59492"/>
      <c r="F59492"/>
      <c r="G59492"/>
    </row>
    <row r="59493" spans="3:7" x14ac:dyDescent="0.25">
      <c r="C59493"/>
      <c r="D59493"/>
      <c r="F59493"/>
      <c r="G59493"/>
    </row>
    <row r="59494" spans="3:7" x14ac:dyDescent="0.25">
      <c r="C59494"/>
      <c r="D59494"/>
      <c r="F59494"/>
      <c r="G59494"/>
    </row>
    <row r="59495" spans="3:7" x14ac:dyDescent="0.25">
      <c r="C59495"/>
      <c r="D59495"/>
      <c r="F59495"/>
      <c r="G59495"/>
    </row>
    <row r="59496" spans="3:7" x14ac:dyDescent="0.25">
      <c r="C59496"/>
      <c r="D59496"/>
      <c r="F59496"/>
      <c r="G59496"/>
    </row>
    <row r="59497" spans="3:7" x14ac:dyDescent="0.25">
      <c r="C59497"/>
      <c r="D59497"/>
      <c r="F59497"/>
      <c r="G59497"/>
    </row>
    <row r="59498" spans="3:7" x14ac:dyDescent="0.25">
      <c r="C59498"/>
      <c r="D59498"/>
      <c r="F59498"/>
      <c r="G59498"/>
    </row>
    <row r="59499" spans="3:7" x14ac:dyDescent="0.25">
      <c r="C59499"/>
      <c r="D59499"/>
      <c r="F59499"/>
      <c r="G59499"/>
    </row>
    <row r="59500" spans="3:7" x14ac:dyDescent="0.25">
      <c r="C59500"/>
      <c r="D59500"/>
      <c r="F59500"/>
      <c r="G59500"/>
    </row>
    <row r="59501" spans="3:7" x14ac:dyDescent="0.25">
      <c r="C59501"/>
      <c r="D59501"/>
      <c r="F59501"/>
      <c r="G59501"/>
    </row>
    <row r="59502" spans="3:7" x14ac:dyDescent="0.25">
      <c r="C59502"/>
      <c r="D59502"/>
      <c r="F59502"/>
      <c r="G59502"/>
    </row>
    <row r="59503" spans="3:7" x14ac:dyDescent="0.25">
      <c r="C59503"/>
      <c r="D59503"/>
      <c r="F59503"/>
      <c r="G59503"/>
    </row>
    <row r="59504" spans="3:7" x14ac:dyDescent="0.25">
      <c r="C59504"/>
      <c r="D59504"/>
      <c r="F59504"/>
      <c r="G59504"/>
    </row>
    <row r="59505" spans="3:7" x14ac:dyDescent="0.25">
      <c r="C59505"/>
      <c r="D59505"/>
      <c r="F59505"/>
      <c r="G59505"/>
    </row>
    <row r="59506" spans="3:7" x14ac:dyDescent="0.25">
      <c r="C59506"/>
      <c r="D59506"/>
      <c r="F59506"/>
      <c r="G59506"/>
    </row>
    <row r="59507" spans="3:7" x14ac:dyDescent="0.25">
      <c r="C59507"/>
      <c r="D59507"/>
      <c r="F59507"/>
      <c r="G59507"/>
    </row>
    <row r="59508" spans="3:7" x14ac:dyDescent="0.25">
      <c r="C59508"/>
      <c r="D59508"/>
      <c r="F59508"/>
      <c r="G59508"/>
    </row>
    <row r="59509" spans="3:7" x14ac:dyDescent="0.25">
      <c r="C59509"/>
      <c r="D59509"/>
      <c r="F59509"/>
      <c r="G59509"/>
    </row>
    <row r="59510" spans="3:7" x14ac:dyDescent="0.25">
      <c r="C59510"/>
      <c r="D59510"/>
      <c r="F59510"/>
      <c r="G59510"/>
    </row>
    <row r="59511" spans="3:7" x14ac:dyDescent="0.25">
      <c r="C59511"/>
      <c r="D59511"/>
      <c r="F59511"/>
      <c r="G59511"/>
    </row>
    <row r="59512" spans="3:7" x14ac:dyDescent="0.25">
      <c r="C59512"/>
      <c r="D59512"/>
      <c r="F59512"/>
      <c r="G59512"/>
    </row>
    <row r="59513" spans="3:7" x14ac:dyDescent="0.25">
      <c r="C59513"/>
      <c r="D59513"/>
      <c r="F59513"/>
      <c r="G59513"/>
    </row>
    <row r="59514" spans="3:7" x14ac:dyDescent="0.25">
      <c r="C59514"/>
      <c r="D59514"/>
      <c r="F59514"/>
      <c r="G59514"/>
    </row>
    <row r="59515" spans="3:7" x14ac:dyDescent="0.25">
      <c r="C59515"/>
      <c r="D59515"/>
      <c r="F59515"/>
      <c r="G59515"/>
    </row>
    <row r="59516" spans="3:7" x14ac:dyDescent="0.25">
      <c r="C59516"/>
      <c r="D59516"/>
      <c r="F59516"/>
      <c r="G59516"/>
    </row>
    <row r="59517" spans="3:7" x14ac:dyDescent="0.25">
      <c r="C59517"/>
      <c r="D59517"/>
      <c r="F59517"/>
      <c r="G59517"/>
    </row>
    <row r="59518" spans="3:7" x14ac:dyDescent="0.25">
      <c r="C59518"/>
      <c r="D59518"/>
      <c r="F59518"/>
      <c r="G59518"/>
    </row>
    <row r="59519" spans="3:7" x14ac:dyDescent="0.25">
      <c r="C59519"/>
      <c r="D59519"/>
      <c r="F59519"/>
      <c r="G59519"/>
    </row>
    <row r="59520" spans="3:7" x14ac:dyDescent="0.25">
      <c r="C59520"/>
      <c r="D59520"/>
      <c r="F59520"/>
      <c r="G59520"/>
    </row>
    <row r="59521" spans="3:7" x14ac:dyDescent="0.25">
      <c r="C59521"/>
      <c r="D59521"/>
      <c r="F59521"/>
      <c r="G59521"/>
    </row>
    <row r="59522" spans="3:7" x14ac:dyDescent="0.25">
      <c r="C59522"/>
      <c r="D59522"/>
      <c r="F59522"/>
      <c r="G59522"/>
    </row>
    <row r="59523" spans="3:7" x14ac:dyDescent="0.25">
      <c r="C59523"/>
      <c r="D59523"/>
      <c r="F59523"/>
      <c r="G59523"/>
    </row>
    <row r="59524" spans="3:7" x14ac:dyDescent="0.25">
      <c r="C59524"/>
      <c r="D59524"/>
      <c r="F59524"/>
      <c r="G59524"/>
    </row>
    <row r="59525" spans="3:7" x14ac:dyDescent="0.25">
      <c r="C59525"/>
      <c r="D59525"/>
      <c r="F59525"/>
      <c r="G59525"/>
    </row>
    <row r="59526" spans="3:7" x14ac:dyDescent="0.25">
      <c r="C59526"/>
      <c r="D59526"/>
      <c r="F59526"/>
      <c r="G59526"/>
    </row>
    <row r="59527" spans="3:7" x14ac:dyDescent="0.25">
      <c r="C59527"/>
      <c r="D59527"/>
      <c r="F59527"/>
      <c r="G59527"/>
    </row>
    <row r="59528" spans="3:7" x14ac:dyDescent="0.25">
      <c r="C59528"/>
      <c r="D59528"/>
      <c r="F59528"/>
      <c r="G59528"/>
    </row>
    <row r="59529" spans="3:7" x14ac:dyDescent="0.25">
      <c r="C59529"/>
      <c r="D59529"/>
      <c r="F59529"/>
      <c r="G59529"/>
    </row>
    <row r="59530" spans="3:7" x14ac:dyDescent="0.25">
      <c r="C59530"/>
      <c r="D59530"/>
      <c r="F59530"/>
      <c r="G59530"/>
    </row>
    <row r="59531" spans="3:7" x14ac:dyDescent="0.25">
      <c r="C59531"/>
      <c r="D59531"/>
      <c r="F59531"/>
      <c r="G59531"/>
    </row>
    <row r="59532" spans="3:7" x14ac:dyDescent="0.25">
      <c r="C59532"/>
      <c r="D59532"/>
      <c r="F59532"/>
      <c r="G59532"/>
    </row>
    <row r="59533" spans="3:7" x14ac:dyDescent="0.25">
      <c r="C59533"/>
      <c r="D59533"/>
      <c r="F59533"/>
      <c r="G59533"/>
    </row>
    <row r="59534" spans="3:7" x14ac:dyDescent="0.25">
      <c r="C59534"/>
      <c r="D59534"/>
      <c r="F59534"/>
      <c r="G59534"/>
    </row>
    <row r="59535" spans="3:7" x14ac:dyDescent="0.25">
      <c r="C59535"/>
      <c r="D59535"/>
      <c r="F59535"/>
      <c r="G59535"/>
    </row>
    <row r="59536" spans="3:7" x14ac:dyDescent="0.25">
      <c r="C59536"/>
      <c r="D59536"/>
      <c r="F59536"/>
      <c r="G59536"/>
    </row>
    <row r="59537" spans="3:7" x14ac:dyDescent="0.25">
      <c r="C59537"/>
      <c r="D59537"/>
      <c r="F59537"/>
      <c r="G59537"/>
    </row>
    <row r="59538" spans="3:7" x14ac:dyDescent="0.25">
      <c r="C59538"/>
      <c r="D59538"/>
      <c r="F59538"/>
      <c r="G59538"/>
    </row>
    <row r="59539" spans="3:7" x14ac:dyDescent="0.25">
      <c r="C59539"/>
      <c r="D59539"/>
      <c r="F59539"/>
      <c r="G59539"/>
    </row>
    <row r="59540" spans="3:7" x14ac:dyDescent="0.25">
      <c r="C59540"/>
      <c r="D59540"/>
      <c r="F59540"/>
      <c r="G59540"/>
    </row>
    <row r="59541" spans="3:7" x14ac:dyDescent="0.25">
      <c r="C59541"/>
      <c r="D59541"/>
      <c r="F59541"/>
      <c r="G59541"/>
    </row>
    <row r="59542" spans="3:7" x14ac:dyDescent="0.25">
      <c r="C59542"/>
      <c r="D59542"/>
      <c r="F59542"/>
      <c r="G59542"/>
    </row>
    <row r="59543" spans="3:7" x14ac:dyDescent="0.25">
      <c r="C59543"/>
      <c r="D59543"/>
      <c r="F59543"/>
      <c r="G59543"/>
    </row>
    <row r="59544" spans="3:7" x14ac:dyDescent="0.25">
      <c r="C59544"/>
      <c r="D59544"/>
      <c r="F59544"/>
      <c r="G59544"/>
    </row>
    <row r="59545" spans="3:7" x14ac:dyDescent="0.25">
      <c r="C59545"/>
      <c r="D59545"/>
      <c r="F59545"/>
      <c r="G59545"/>
    </row>
    <row r="59546" spans="3:7" x14ac:dyDescent="0.25">
      <c r="C59546"/>
      <c r="D59546"/>
      <c r="F59546"/>
      <c r="G59546"/>
    </row>
    <row r="59547" spans="3:7" x14ac:dyDescent="0.25">
      <c r="C59547"/>
      <c r="D59547"/>
      <c r="F59547"/>
      <c r="G59547"/>
    </row>
    <row r="59548" spans="3:7" x14ac:dyDescent="0.25">
      <c r="C59548"/>
      <c r="D59548"/>
      <c r="F59548"/>
      <c r="G59548"/>
    </row>
    <row r="59549" spans="3:7" x14ac:dyDescent="0.25">
      <c r="C59549"/>
      <c r="D59549"/>
      <c r="F59549"/>
      <c r="G59549"/>
    </row>
    <row r="59550" spans="3:7" x14ac:dyDescent="0.25">
      <c r="C59550"/>
      <c r="D59550"/>
      <c r="F59550"/>
      <c r="G59550"/>
    </row>
    <row r="59551" spans="3:7" x14ac:dyDescent="0.25">
      <c r="C59551"/>
      <c r="D59551"/>
      <c r="F59551"/>
      <c r="G59551"/>
    </row>
    <row r="59552" spans="3:7" x14ac:dyDescent="0.25">
      <c r="C59552"/>
      <c r="D59552"/>
      <c r="F59552"/>
      <c r="G59552"/>
    </row>
    <row r="59553" spans="3:7" x14ac:dyDescent="0.25">
      <c r="C59553"/>
      <c r="D59553"/>
      <c r="F59553"/>
      <c r="G59553"/>
    </row>
    <row r="59554" spans="3:7" x14ac:dyDescent="0.25">
      <c r="C59554"/>
      <c r="D59554"/>
      <c r="F59554"/>
      <c r="G59554"/>
    </row>
    <row r="59555" spans="3:7" x14ac:dyDescent="0.25">
      <c r="C59555"/>
      <c r="D59555"/>
      <c r="F59555"/>
      <c r="G59555"/>
    </row>
    <row r="59556" spans="3:7" x14ac:dyDescent="0.25">
      <c r="C59556"/>
      <c r="D59556"/>
      <c r="F59556"/>
      <c r="G59556"/>
    </row>
    <row r="59557" spans="3:7" x14ac:dyDescent="0.25">
      <c r="C59557"/>
      <c r="D59557"/>
      <c r="F59557"/>
      <c r="G59557"/>
    </row>
    <row r="59558" spans="3:7" x14ac:dyDescent="0.25">
      <c r="C59558"/>
      <c r="D59558"/>
      <c r="F59558"/>
      <c r="G59558"/>
    </row>
    <row r="59559" spans="3:7" x14ac:dyDescent="0.25">
      <c r="C59559"/>
      <c r="D59559"/>
      <c r="F59559"/>
      <c r="G59559"/>
    </row>
    <row r="59560" spans="3:7" x14ac:dyDescent="0.25">
      <c r="C59560"/>
      <c r="D59560"/>
      <c r="F59560"/>
      <c r="G59560"/>
    </row>
    <row r="59561" spans="3:7" x14ac:dyDescent="0.25">
      <c r="C59561"/>
      <c r="D59561"/>
      <c r="F59561"/>
      <c r="G59561"/>
    </row>
    <row r="59562" spans="3:7" x14ac:dyDescent="0.25">
      <c r="C59562"/>
      <c r="D59562"/>
      <c r="F59562"/>
      <c r="G59562"/>
    </row>
    <row r="59563" spans="3:7" x14ac:dyDescent="0.25">
      <c r="C59563"/>
      <c r="D59563"/>
      <c r="F59563"/>
      <c r="G59563"/>
    </row>
    <row r="59564" spans="3:7" x14ac:dyDescent="0.25">
      <c r="C59564"/>
      <c r="D59564"/>
      <c r="F59564"/>
      <c r="G59564"/>
    </row>
    <row r="59565" spans="3:7" x14ac:dyDescent="0.25">
      <c r="C59565"/>
      <c r="D59565"/>
      <c r="F59565"/>
      <c r="G59565"/>
    </row>
    <row r="59566" spans="3:7" x14ac:dyDescent="0.25">
      <c r="C59566"/>
      <c r="D59566"/>
      <c r="F59566"/>
      <c r="G59566"/>
    </row>
    <row r="59567" spans="3:7" x14ac:dyDescent="0.25">
      <c r="C59567"/>
      <c r="D59567"/>
      <c r="F59567"/>
      <c r="G59567"/>
    </row>
    <row r="59568" spans="3:7" x14ac:dyDescent="0.25">
      <c r="C59568"/>
      <c r="D59568"/>
      <c r="F59568"/>
      <c r="G59568"/>
    </row>
    <row r="59569" spans="3:7" x14ac:dyDescent="0.25">
      <c r="C59569"/>
      <c r="D59569"/>
      <c r="F59569"/>
      <c r="G59569"/>
    </row>
    <row r="59570" spans="3:7" x14ac:dyDescent="0.25">
      <c r="C59570"/>
      <c r="D59570"/>
      <c r="F59570"/>
      <c r="G59570"/>
    </row>
    <row r="59571" spans="3:7" x14ac:dyDescent="0.25">
      <c r="C59571"/>
      <c r="D59571"/>
      <c r="F59571"/>
      <c r="G59571"/>
    </row>
    <row r="59572" spans="3:7" x14ac:dyDescent="0.25">
      <c r="C59572"/>
      <c r="D59572"/>
      <c r="F59572"/>
      <c r="G59572"/>
    </row>
    <row r="59573" spans="3:7" x14ac:dyDescent="0.25">
      <c r="C59573"/>
      <c r="D59573"/>
      <c r="F59573"/>
      <c r="G59573"/>
    </row>
    <row r="59574" spans="3:7" x14ac:dyDescent="0.25">
      <c r="C59574"/>
      <c r="D59574"/>
      <c r="F59574"/>
      <c r="G59574"/>
    </row>
    <row r="59575" spans="3:7" x14ac:dyDescent="0.25">
      <c r="C59575"/>
      <c r="D59575"/>
      <c r="F59575"/>
      <c r="G59575"/>
    </row>
    <row r="59576" spans="3:7" x14ac:dyDescent="0.25">
      <c r="C59576"/>
      <c r="D59576"/>
      <c r="F59576"/>
      <c r="G59576"/>
    </row>
    <row r="59577" spans="3:7" x14ac:dyDescent="0.25">
      <c r="C59577"/>
      <c r="D59577"/>
      <c r="F59577"/>
      <c r="G59577"/>
    </row>
    <row r="59578" spans="3:7" x14ac:dyDescent="0.25">
      <c r="C59578"/>
      <c r="D59578"/>
      <c r="F59578"/>
      <c r="G59578"/>
    </row>
    <row r="59579" spans="3:7" x14ac:dyDescent="0.25">
      <c r="C59579"/>
      <c r="D59579"/>
      <c r="F59579"/>
      <c r="G59579"/>
    </row>
    <row r="59580" spans="3:7" x14ac:dyDescent="0.25">
      <c r="C59580"/>
      <c r="D59580"/>
      <c r="F59580"/>
      <c r="G59580"/>
    </row>
    <row r="59581" spans="3:7" x14ac:dyDescent="0.25">
      <c r="C59581"/>
      <c r="D59581"/>
      <c r="F59581"/>
      <c r="G59581"/>
    </row>
    <row r="59582" spans="3:7" x14ac:dyDescent="0.25">
      <c r="C59582"/>
      <c r="D59582"/>
      <c r="F59582"/>
      <c r="G59582"/>
    </row>
    <row r="59583" spans="3:7" x14ac:dyDescent="0.25">
      <c r="C59583"/>
      <c r="D59583"/>
      <c r="F59583"/>
      <c r="G59583"/>
    </row>
    <row r="59584" spans="3:7" x14ac:dyDescent="0.25">
      <c r="C59584"/>
      <c r="D59584"/>
      <c r="F59584"/>
      <c r="G59584"/>
    </row>
    <row r="59585" spans="3:7" x14ac:dyDescent="0.25">
      <c r="C59585"/>
      <c r="D59585"/>
      <c r="F59585"/>
      <c r="G59585"/>
    </row>
    <row r="59586" spans="3:7" x14ac:dyDescent="0.25">
      <c r="C59586"/>
      <c r="D59586"/>
      <c r="F59586"/>
      <c r="G59586"/>
    </row>
    <row r="59587" spans="3:7" x14ac:dyDescent="0.25">
      <c r="C59587"/>
      <c r="D59587"/>
      <c r="F59587"/>
      <c r="G59587"/>
    </row>
    <row r="59588" spans="3:7" x14ac:dyDescent="0.25">
      <c r="C59588"/>
      <c r="D59588"/>
      <c r="F59588"/>
      <c r="G59588"/>
    </row>
    <row r="59589" spans="3:7" x14ac:dyDescent="0.25">
      <c r="C59589"/>
      <c r="D59589"/>
      <c r="F59589"/>
      <c r="G59589"/>
    </row>
    <row r="59590" spans="3:7" x14ac:dyDescent="0.25">
      <c r="C59590"/>
      <c r="D59590"/>
      <c r="F59590"/>
      <c r="G59590"/>
    </row>
    <row r="59591" spans="3:7" x14ac:dyDescent="0.25">
      <c r="C59591"/>
      <c r="D59591"/>
      <c r="F59591"/>
      <c r="G59591"/>
    </row>
    <row r="59592" spans="3:7" x14ac:dyDescent="0.25">
      <c r="C59592"/>
      <c r="D59592"/>
      <c r="F59592"/>
      <c r="G59592"/>
    </row>
    <row r="59593" spans="3:7" x14ac:dyDescent="0.25">
      <c r="C59593"/>
      <c r="D59593"/>
      <c r="F59593"/>
      <c r="G59593"/>
    </row>
    <row r="59594" spans="3:7" x14ac:dyDescent="0.25">
      <c r="C59594"/>
      <c r="D59594"/>
      <c r="F59594"/>
      <c r="G59594"/>
    </row>
    <row r="59595" spans="3:7" x14ac:dyDescent="0.25">
      <c r="C59595"/>
      <c r="D59595"/>
      <c r="F59595"/>
      <c r="G59595"/>
    </row>
    <row r="59596" spans="3:7" x14ac:dyDescent="0.25">
      <c r="C59596"/>
      <c r="D59596"/>
      <c r="F59596"/>
      <c r="G59596"/>
    </row>
    <row r="59597" spans="3:7" x14ac:dyDescent="0.25">
      <c r="C59597"/>
      <c r="D59597"/>
      <c r="F59597"/>
      <c r="G59597"/>
    </row>
    <row r="59598" spans="3:7" x14ac:dyDescent="0.25">
      <c r="C59598"/>
      <c r="D59598"/>
      <c r="F59598"/>
      <c r="G59598"/>
    </row>
    <row r="59599" spans="3:7" x14ac:dyDescent="0.25">
      <c r="C59599"/>
      <c r="D59599"/>
      <c r="F59599"/>
      <c r="G59599"/>
    </row>
    <row r="59600" spans="3:7" x14ac:dyDescent="0.25">
      <c r="C59600"/>
      <c r="D59600"/>
      <c r="F59600"/>
      <c r="G59600"/>
    </row>
    <row r="59601" spans="3:7" x14ac:dyDescent="0.25">
      <c r="C59601"/>
      <c r="D59601"/>
      <c r="F59601"/>
      <c r="G59601"/>
    </row>
    <row r="59602" spans="3:7" x14ac:dyDescent="0.25">
      <c r="C59602"/>
      <c r="D59602"/>
      <c r="F59602"/>
      <c r="G59602"/>
    </row>
    <row r="59603" spans="3:7" x14ac:dyDescent="0.25">
      <c r="C59603"/>
      <c r="D59603"/>
      <c r="F59603"/>
      <c r="G59603"/>
    </row>
    <row r="59604" spans="3:7" x14ac:dyDescent="0.25">
      <c r="C59604"/>
      <c r="D59604"/>
      <c r="F59604"/>
      <c r="G59604"/>
    </row>
    <row r="59605" spans="3:7" x14ac:dyDescent="0.25">
      <c r="C59605"/>
      <c r="D59605"/>
      <c r="F59605"/>
      <c r="G59605"/>
    </row>
    <row r="59606" spans="3:7" x14ac:dyDescent="0.25">
      <c r="C59606"/>
      <c r="D59606"/>
      <c r="F59606"/>
      <c r="G59606"/>
    </row>
    <row r="59607" spans="3:7" x14ac:dyDescent="0.25">
      <c r="C59607"/>
      <c r="D59607"/>
      <c r="F59607"/>
      <c r="G59607"/>
    </row>
    <row r="59608" spans="3:7" x14ac:dyDescent="0.25">
      <c r="C59608"/>
      <c r="D59608"/>
      <c r="F59608"/>
      <c r="G59608"/>
    </row>
    <row r="59609" spans="3:7" x14ac:dyDescent="0.25">
      <c r="C59609"/>
      <c r="D59609"/>
      <c r="F59609"/>
      <c r="G59609"/>
    </row>
    <row r="59610" spans="3:7" x14ac:dyDescent="0.25">
      <c r="C59610"/>
      <c r="D59610"/>
      <c r="F59610"/>
      <c r="G59610"/>
    </row>
    <row r="59611" spans="3:7" x14ac:dyDescent="0.25">
      <c r="C59611"/>
      <c r="D59611"/>
      <c r="F59611"/>
      <c r="G59611"/>
    </row>
    <row r="59612" spans="3:7" x14ac:dyDescent="0.25">
      <c r="C59612"/>
      <c r="D59612"/>
      <c r="F59612"/>
      <c r="G59612"/>
    </row>
    <row r="59613" spans="3:7" x14ac:dyDescent="0.25">
      <c r="C59613"/>
      <c r="D59613"/>
      <c r="F59613"/>
      <c r="G59613"/>
    </row>
    <row r="59614" spans="3:7" x14ac:dyDescent="0.25">
      <c r="C59614"/>
      <c r="D59614"/>
      <c r="F59614"/>
      <c r="G59614"/>
    </row>
    <row r="59615" spans="3:7" x14ac:dyDescent="0.25">
      <c r="C59615"/>
      <c r="D59615"/>
      <c r="F59615"/>
      <c r="G59615"/>
    </row>
    <row r="59616" spans="3:7" x14ac:dyDescent="0.25">
      <c r="C59616"/>
      <c r="D59616"/>
      <c r="F59616"/>
      <c r="G59616"/>
    </row>
    <row r="59617" spans="3:7" x14ac:dyDescent="0.25">
      <c r="C59617"/>
      <c r="D59617"/>
      <c r="F59617"/>
      <c r="G59617"/>
    </row>
    <row r="59618" spans="3:7" x14ac:dyDescent="0.25">
      <c r="C59618"/>
      <c r="D59618"/>
      <c r="F59618"/>
      <c r="G59618"/>
    </row>
    <row r="59619" spans="3:7" x14ac:dyDescent="0.25">
      <c r="C59619"/>
      <c r="D59619"/>
      <c r="F59619"/>
      <c r="G59619"/>
    </row>
    <row r="59620" spans="3:7" x14ac:dyDescent="0.25">
      <c r="C59620"/>
      <c r="D59620"/>
      <c r="F59620"/>
      <c r="G59620"/>
    </row>
    <row r="59621" spans="3:7" x14ac:dyDescent="0.25">
      <c r="C59621"/>
      <c r="D59621"/>
      <c r="F59621"/>
      <c r="G59621"/>
    </row>
    <row r="59622" spans="3:7" x14ac:dyDescent="0.25">
      <c r="C59622"/>
      <c r="D59622"/>
      <c r="F59622"/>
      <c r="G59622"/>
    </row>
    <row r="59623" spans="3:7" x14ac:dyDescent="0.25">
      <c r="C59623"/>
      <c r="D59623"/>
      <c r="F59623"/>
      <c r="G59623"/>
    </row>
    <row r="59624" spans="3:7" x14ac:dyDescent="0.25">
      <c r="C59624"/>
      <c r="D59624"/>
      <c r="F59624"/>
      <c r="G59624"/>
    </row>
    <row r="59625" spans="3:7" x14ac:dyDescent="0.25">
      <c r="C59625"/>
      <c r="D59625"/>
      <c r="F59625"/>
      <c r="G59625"/>
    </row>
    <row r="59626" spans="3:7" x14ac:dyDescent="0.25">
      <c r="C59626"/>
      <c r="D59626"/>
      <c r="F59626"/>
      <c r="G59626"/>
    </row>
    <row r="59627" spans="3:7" x14ac:dyDescent="0.25">
      <c r="C59627"/>
      <c r="D59627"/>
      <c r="F59627"/>
      <c r="G59627"/>
    </row>
    <row r="59628" spans="3:7" x14ac:dyDescent="0.25">
      <c r="C59628"/>
      <c r="D59628"/>
      <c r="F59628"/>
      <c r="G59628"/>
    </row>
    <row r="59629" spans="3:7" x14ac:dyDescent="0.25">
      <c r="C59629"/>
      <c r="D59629"/>
      <c r="F59629"/>
      <c r="G59629"/>
    </row>
    <row r="59630" spans="3:7" x14ac:dyDescent="0.25">
      <c r="C59630"/>
      <c r="D59630"/>
      <c r="F59630"/>
      <c r="G59630"/>
    </row>
    <row r="59631" spans="3:7" x14ac:dyDescent="0.25">
      <c r="C59631"/>
      <c r="D59631"/>
      <c r="F59631"/>
      <c r="G59631"/>
    </row>
    <row r="59632" spans="3:7" x14ac:dyDescent="0.25">
      <c r="C59632"/>
      <c r="D59632"/>
      <c r="F59632"/>
      <c r="G59632"/>
    </row>
    <row r="59633" spans="3:7" x14ac:dyDescent="0.25">
      <c r="C59633"/>
      <c r="D59633"/>
      <c r="F59633"/>
      <c r="G59633"/>
    </row>
    <row r="59634" spans="3:7" x14ac:dyDescent="0.25">
      <c r="C59634"/>
      <c r="D59634"/>
      <c r="F59634"/>
      <c r="G59634"/>
    </row>
    <row r="59635" spans="3:7" x14ac:dyDescent="0.25">
      <c r="C59635"/>
      <c r="D59635"/>
      <c r="F59635"/>
      <c r="G59635"/>
    </row>
    <row r="59636" spans="3:7" x14ac:dyDescent="0.25">
      <c r="C59636"/>
      <c r="D59636"/>
      <c r="F59636"/>
      <c r="G59636"/>
    </row>
    <row r="59637" spans="3:7" x14ac:dyDescent="0.25">
      <c r="C59637"/>
      <c r="D59637"/>
      <c r="F59637"/>
      <c r="G59637"/>
    </row>
    <row r="59638" spans="3:7" x14ac:dyDescent="0.25">
      <c r="C59638"/>
      <c r="D59638"/>
      <c r="F59638"/>
      <c r="G59638"/>
    </row>
    <row r="59639" spans="3:7" x14ac:dyDescent="0.25">
      <c r="C59639"/>
      <c r="D59639"/>
      <c r="F59639"/>
      <c r="G59639"/>
    </row>
    <row r="59640" spans="3:7" x14ac:dyDescent="0.25">
      <c r="C59640"/>
      <c r="D59640"/>
      <c r="F59640"/>
      <c r="G59640"/>
    </row>
    <row r="59641" spans="3:7" x14ac:dyDescent="0.25">
      <c r="C59641"/>
      <c r="D59641"/>
      <c r="F59641"/>
      <c r="G59641"/>
    </row>
    <row r="59642" spans="3:7" x14ac:dyDescent="0.25">
      <c r="C59642"/>
      <c r="D59642"/>
      <c r="F59642"/>
      <c r="G59642"/>
    </row>
    <row r="59643" spans="3:7" x14ac:dyDescent="0.25">
      <c r="C59643"/>
      <c r="D59643"/>
      <c r="F59643"/>
      <c r="G59643"/>
    </row>
    <row r="59644" spans="3:7" x14ac:dyDescent="0.25">
      <c r="C59644"/>
      <c r="D59644"/>
      <c r="F59644"/>
      <c r="G59644"/>
    </row>
    <row r="59645" spans="3:7" x14ac:dyDescent="0.25">
      <c r="C59645"/>
      <c r="D59645"/>
      <c r="F59645"/>
      <c r="G59645"/>
    </row>
    <row r="59646" spans="3:7" x14ac:dyDescent="0.25">
      <c r="C59646"/>
      <c r="D59646"/>
      <c r="F59646"/>
      <c r="G59646"/>
    </row>
    <row r="59647" spans="3:7" x14ac:dyDescent="0.25">
      <c r="C59647"/>
      <c r="D59647"/>
      <c r="F59647"/>
      <c r="G59647"/>
    </row>
    <row r="59648" spans="3:7" x14ac:dyDescent="0.25">
      <c r="C59648"/>
      <c r="D59648"/>
      <c r="F59648"/>
      <c r="G59648"/>
    </row>
    <row r="59649" spans="3:7" x14ac:dyDescent="0.25">
      <c r="C59649"/>
      <c r="D59649"/>
      <c r="F59649"/>
      <c r="G59649"/>
    </row>
    <row r="59650" spans="3:7" x14ac:dyDescent="0.25">
      <c r="C59650"/>
      <c r="D59650"/>
      <c r="F59650"/>
      <c r="G59650"/>
    </row>
    <row r="59651" spans="3:7" x14ac:dyDescent="0.25">
      <c r="C59651"/>
      <c r="D59651"/>
      <c r="F59651"/>
      <c r="G59651"/>
    </row>
    <row r="59652" spans="3:7" x14ac:dyDescent="0.25">
      <c r="C59652"/>
      <c r="D59652"/>
      <c r="F59652"/>
      <c r="G59652"/>
    </row>
    <row r="59653" spans="3:7" x14ac:dyDescent="0.25">
      <c r="C59653"/>
      <c r="D59653"/>
      <c r="F59653"/>
      <c r="G59653"/>
    </row>
    <row r="59654" spans="3:7" x14ac:dyDescent="0.25">
      <c r="C59654"/>
      <c r="D59654"/>
      <c r="F59654"/>
      <c r="G59654"/>
    </row>
    <row r="59655" spans="3:7" x14ac:dyDescent="0.25">
      <c r="C59655"/>
      <c r="D59655"/>
      <c r="F59655"/>
      <c r="G59655"/>
    </row>
    <row r="59656" spans="3:7" x14ac:dyDescent="0.25">
      <c r="C59656"/>
      <c r="D59656"/>
      <c r="F59656"/>
      <c r="G59656"/>
    </row>
    <row r="59657" spans="3:7" x14ac:dyDescent="0.25">
      <c r="C59657"/>
      <c r="D59657"/>
      <c r="F59657"/>
      <c r="G59657"/>
    </row>
    <row r="59658" spans="3:7" x14ac:dyDescent="0.25">
      <c r="C59658"/>
      <c r="D59658"/>
      <c r="F59658"/>
      <c r="G59658"/>
    </row>
    <row r="59659" spans="3:7" x14ac:dyDescent="0.25">
      <c r="C59659"/>
      <c r="D59659"/>
      <c r="F59659"/>
      <c r="G59659"/>
    </row>
    <row r="59660" spans="3:7" x14ac:dyDescent="0.25">
      <c r="C59660"/>
      <c r="D59660"/>
      <c r="F59660"/>
      <c r="G59660"/>
    </row>
    <row r="59661" spans="3:7" x14ac:dyDescent="0.25">
      <c r="C59661"/>
      <c r="D59661"/>
      <c r="F59661"/>
      <c r="G59661"/>
    </row>
    <row r="59662" spans="3:7" x14ac:dyDescent="0.25">
      <c r="C59662"/>
      <c r="D59662"/>
      <c r="F59662"/>
      <c r="G59662"/>
    </row>
    <row r="59663" spans="3:7" x14ac:dyDescent="0.25">
      <c r="C59663"/>
      <c r="D59663"/>
      <c r="F59663"/>
      <c r="G59663"/>
    </row>
    <row r="59664" spans="3:7" x14ac:dyDescent="0.25">
      <c r="C59664"/>
      <c r="D59664"/>
      <c r="F59664"/>
      <c r="G59664"/>
    </row>
    <row r="59665" spans="3:7" x14ac:dyDescent="0.25">
      <c r="C59665"/>
      <c r="D59665"/>
      <c r="F59665"/>
      <c r="G59665"/>
    </row>
    <row r="59666" spans="3:7" x14ac:dyDescent="0.25">
      <c r="C59666"/>
      <c r="D59666"/>
      <c r="F59666"/>
      <c r="G59666"/>
    </row>
    <row r="59667" spans="3:7" x14ac:dyDescent="0.25">
      <c r="C59667"/>
      <c r="D59667"/>
      <c r="F59667"/>
      <c r="G59667"/>
    </row>
    <row r="59668" spans="3:7" x14ac:dyDescent="0.25">
      <c r="C59668"/>
      <c r="D59668"/>
      <c r="F59668"/>
      <c r="G59668"/>
    </row>
    <row r="59669" spans="3:7" x14ac:dyDescent="0.25">
      <c r="C59669"/>
      <c r="D59669"/>
      <c r="F59669"/>
      <c r="G59669"/>
    </row>
    <row r="59670" spans="3:7" x14ac:dyDescent="0.25">
      <c r="C59670"/>
      <c r="D59670"/>
      <c r="F59670"/>
      <c r="G59670"/>
    </row>
    <row r="59671" spans="3:7" x14ac:dyDescent="0.25">
      <c r="C59671"/>
      <c r="D59671"/>
      <c r="F59671"/>
      <c r="G59671"/>
    </row>
    <row r="59672" spans="3:7" x14ac:dyDescent="0.25">
      <c r="C59672"/>
      <c r="D59672"/>
      <c r="F59672"/>
      <c r="G59672"/>
    </row>
    <row r="59673" spans="3:7" x14ac:dyDescent="0.25">
      <c r="C59673"/>
      <c r="D59673"/>
      <c r="F59673"/>
      <c r="G59673"/>
    </row>
    <row r="59674" spans="3:7" x14ac:dyDescent="0.25">
      <c r="C59674"/>
      <c r="D59674"/>
      <c r="F59674"/>
      <c r="G59674"/>
    </row>
    <row r="59675" spans="3:7" x14ac:dyDescent="0.25">
      <c r="C59675"/>
      <c r="D59675"/>
      <c r="F59675"/>
      <c r="G59675"/>
    </row>
    <row r="59676" spans="3:7" x14ac:dyDescent="0.25">
      <c r="C59676"/>
      <c r="D59676"/>
      <c r="F59676"/>
      <c r="G59676"/>
    </row>
    <row r="59677" spans="3:7" x14ac:dyDescent="0.25">
      <c r="C59677"/>
      <c r="D59677"/>
      <c r="F59677"/>
      <c r="G59677"/>
    </row>
    <row r="59678" spans="3:7" x14ac:dyDescent="0.25">
      <c r="C59678"/>
      <c r="D59678"/>
      <c r="F59678"/>
      <c r="G59678"/>
    </row>
    <row r="59679" spans="3:7" x14ac:dyDescent="0.25">
      <c r="C59679"/>
      <c r="D59679"/>
      <c r="F59679"/>
      <c r="G59679"/>
    </row>
    <row r="59680" spans="3:7" x14ac:dyDescent="0.25">
      <c r="C59680"/>
      <c r="D59680"/>
      <c r="F59680"/>
      <c r="G59680"/>
    </row>
    <row r="59681" spans="3:7" x14ac:dyDescent="0.25">
      <c r="C59681"/>
      <c r="D59681"/>
      <c r="F59681"/>
      <c r="G59681"/>
    </row>
    <row r="59682" spans="3:7" x14ac:dyDescent="0.25">
      <c r="C59682"/>
      <c r="D59682"/>
      <c r="F59682"/>
      <c r="G59682"/>
    </row>
    <row r="59683" spans="3:7" x14ac:dyDescent="0.25">
      <c r="C59683"/>
      <c r="D59683"/>
      <c r="F59683"/>
      <c r="G59683"/>
    </row>
    <row r="59684" spans="3:7" x14ac:dyDescent="0.25">
      <c r="C59684"/>
      <c r="D59684"/>
      <c r="F59684"/>
      <c r="G59684"/>
    </row>
    <row r="59685" spans="3:7" x14ac:dyDescent="0.25">
      <c r="C59685"/>
      <c r="D59685"/>
      <c r="F59685"/>
      <c r="G59685"/>
    </row>
    <row r="59686" spans="3:7" x14ac:dyDescent="0.25">
      <c r="C59686"/>
      <c r="D59686"/>
      <c r="F59686"/>
      <c r="G59686"/>
    </row>
    <row r="59687" spans="3:7" x14ac:dyDescent="0.25">
      <c r="C59687"/>
      <c r="D59687"/>
      <c r="F59687"/>
      <c r="G59687"/>
    </row>
    <row r="59688" spans="3:7" x14ac:dyDescent="0.25">
      <c r="C59688"/>
      <c r="D59688"/>
      <c r="F59688"/>
      <c r="G59688"/>
    </row>
    <row r="59689" spans="3:7" x14ac:dyDescent="0.25">
      <c r="C59689"/>
      <c r="D59689"/>
      <c r="F59689"/>
      <c r="G59689"/>
    </row>
    <row r="59690" spans="3:7" x14ac:dyDescent="0.25">
      <c r="C59690"/>
      <c r="D59690"/>
      <c r="F59690"/>
      <c r="G59690"/>
    </row>
    <row r="59691" spans="3:7" x14ac:dyDescent="0.25">
      <c r="C59691"/>
      <c r="D59691"/>
      <c r="F59691"/>
      <c r="G59691"/>
    </row>
    <row r="59692" spans="3:7" x14ac:dyDescent="0.25">
      <c r="C59692"/>
      <c r="D59692"/>
      <c r="F59692"/>
      <c r="G59692"/>
    </row>
    <row r="59693" spans="3:7" x14ac:dyDescent="0.25">
      <c r="C59693"/>
      <c r="D59693"/>
      <c r="F59693"/>
      <c r="G59693"/>
    </row>
    <row r="59694" spans="3:7" x14ac:dyDescent="0.25">
      <c r="C59694"/>
      <c r="D59694"/>
      <c r="F59694"/>
      <c r="G59694"/>
    </row>
    <row r="59695" spans="3:7" x14ac:dyDescent="0.25">
      <c r="C59695"/>
      <c r="D59695"/>
      <c r="F59695"/>
      <c r="G59695"/>
    </row>
    <row r="59696" spans="3:7" x14ac:dyDescent="0.25">
      <c r="C59696"/>
      <c r="D59696"/>
      <c r="F59696"/>
      <c r="G59696"/>
    </row>
    <row r="59697" spans="3:7" x14ac:dyDescent="0.25">
      <c r="C59697"/>
      <c r="D59697"/>
      <c r="F59697"/>
      <c r="G59697"/>
    </row>
    <row r="59698" spans="3:7" x14ac:dyDescent="0.25">
      <c r="C59698"/>
      <c r="D59698"/>
      <c r="F59698"/>
      <c r="G59698"/>
    </row>
    <row r="59699" spans="3:7" x14ac:dyDescent="0.25">
      <c r="C59699"/>
      <c r="D59699"/>
      <c r="F59699"/>
      <c r="G59699"/>
    </row>
    <row r="59700" spans="3:7" x14ac:dyDescent="0.25">
      <c r="C59700"/>
      <c r="D59700"/>
      <c r="F59700"/>
      <c r="G59700"/>
    </row>
    <row r="59701" spans="3:7" x14ac:dyDescent="0.25">
      <c r="C59701"/>
      <c r="D59701"/>
      <c r="F59701"/>
      <c r="G59701"/>
    </row>
    <row r="59702" spans="3:7" x14ac:dyDescent="0.25">
      <c r="C59702"/>
      <c r="D59702"/>
      <c r="F59702"/>
      <c r="G59702"/>
    </row>
    <row r="59703" spans="3:7" x14ac:dyDescent="0.25">
      <c r="C59703"/>
      <c r="D59703"/>
      <c r="F59703"/>
      <c r="G59703"/>
    </row>
    <row r="59704" spans="3:7" x14ac:dyDescent="0.25">
      <c r="C59704"/>
      <c r="D59704"/>
      <c r="F59704"/>
      <c r="G59704"/>
    </row>
    <row r="59705" spans="3:7" x14ac:dyDescent="0.25">
      <c r="C59705"/>
      <c r="D59705"/>
      <c r="F59705"/>
      <c r="G59705"/>
    </row>
    <row r="59706" spans="3:7" x14ac:dyDescent="0.25">
      <c r="C59706"/>
      <c r="D59706"/>
      <c r="F59706"/>
      <c r="G59706"/>
    </row>
    <row r="59707" spans="3:7" x14ac:dyDescent="0.25">
      <c r="C59707"/>
      <c r="D59707"/>
      <c r="F59707"/>
      <c r="G59707"/>
    </row>
    <row r="59708" spans="3:7" x14ac:dyDescent="0.25">
      <c r="C59708"/>
      <c r="D59708"/>
      <c r="F59708"/>
      <c r="G59708"/>
    </row>
    <row r="59709" spans="3:7" x14ac:dyDescent="0.25">
      <c r="C59709"/>
      <c r="D59709"/>
      <c r="F59709"/>
      <c r="G59709"/>
    </row>
    <row r="59710" spans="3:7" x14ac:dyDescent="0.25">
      <c r="C59710"/>
      <c r="D59710"/>
      <c r="F59710"/>
      <c r="G59710"/>
    </row>
    <row r="59711" spans="3:7" x14ac:dyDescent="0.25">
      <c r="C59711"/>
      <c r="D59711"/>
      <c r="F59711"/>
      <c r="G59711"/>
    </row>
    <row r="59712" spans="3:7" x14ac:dyDescent="0.25">
      <c r="C59712"/>
      <c r="D59712"/>
      <c r="F59712"/>
      <c r="G59712"/>
    </row>
    <row r="59713" spans="3:7" x14ac:dyDescent="0.25">
      <c r="C59713"/>
      <c r="D59713"/>
      <c r="F59713"/>
      <c r="G59713"/>
    </row>
    <row r="59714" spans="3:7" x14ac:dyDescent="0.25">
      <c r="C59714"/>
      <c r="D59714"/>
      <c r="F59714"/>
      <c r="G59714"/>
    </row>
    <row r="59715" spans="3:7" x14ac:dyDescent="0.25">
      <c r="C59715"/>
      <c r="D59715"/>
      <c r="F59715"/>
      <c r="G59715"/>
    </row>
    <row r="59716" spans="3:7" x14ac:dyDescent="0.25">
      <c r="C59716"/>
      <c r="D59716"/>
      <c r="F59716"/>
      <c r="G59716"/>
    </row>
    <row r="59717" spans="3:7" x14ac:dyDescent="0.25">
      <c r="C59717"/>
      <c r="D59717"/>
      <c r="F59717"/>
      <c r="G59717"/>
    </row>
    <row r="59718" spans="3:7" x14ac:dyDescent="0.25">
      <c r="C59718"/>
      <c r="D59718"/>
      <c r="F59718"/>
      <c r="G59718"/>
    </row>
    <row r="59719" spans="3:7" x14ac:dyDescent="0.25">
      <c r="C59719"/>
      <c r="D59719"/>
      <c r="F59719"/>
      <c r="G59719"/>
    </row>
    <row r="59720" spans="3:7" x14ac:dyDescent="0.25">
      <c r="C59720"/>
      <c r="D59720"/>
      <c r="F59720"/>
      <c r="G59720"/>
    </row>
    <row r="59721" spans="3:7" x14ac:dyDescent="0.25">
      <c r="C59721"/>
      <c r="D59721"/>
      <c r="F59721"/>
      <c r="G59721"/>
    </row>
    <row r="59722" spans="3:7" x14ac:dyDescent="0.25">
      <c r="C59722"/>
      <c r="D59722"/>
      <c r="F59722"/>
      <c r="G59722"/>
    </row>
    <row r="59723" spans="3:7" x14ac:dyDescent="0.25">
      <c r="C59723"/>
      <c r="D59723"/>
      <c r="F59723"/>
      <c r="G59723"/>
    </row>
    <row r="59724" spans="3:7" x14ac:dyDescent="0.25">
      <c r="C59724"/>
      <c r="D59724"/>
      <c r="F59724"/>
      <c r="G59724"/>
    </row>
    <row r="59725" spans="3:7" x14ac:dyDescent="0.25">
      <c r="C59725"/>
      <c r="D59725"/>
      <c r="F59725"/>
      <c r="G59725"/>
    </row>
    <row r="59726" spans="3:7" x14ac:dyDescent="0.25">
      <c r="C59726"/>
      <c r="D59726"/>
      <c r="F59726"/>
      <c r="G59726"/>
    </row>
    <row r="59727" spans="3:7" x14ac:dyDescent="0.25">
      <c r="C59727"/>
      <c r="D59727"/>
      <c r="F59727"/>
      <c r="G59727"/>
    </row>
    <row r="59728" spans="3:7" x14ac:dyDescent="0.25">
      <c r="C59728"/>
      <c r="D59728"/>
      <c r="F59728"/>
      <c r="G59728"/>
    </row>
    <row r="59729" spans="3:7" x14ac:dyDescent="0.25">
      <c r="C59729"/>
      <c r="D59729"/>
      <c r="F59729"/>
      <c r="G59729"/>
    </row>
    <row r="59730" spans="3:7" x14ac:dyDescent="0.25">
      <c r="C59730"/>
      <c r="D59730"/>
      <c r="F59730"/>
      <c r="G59730"/>
    </row>
    <row r="59731" spans="3:7" x14ac:dyDescent="0.25">
      <c r="C59731"/>
      <c r="D59731"/>
      <c r="F59731"/>
      <c r="G59731"/>
    </row>
    <row r="59732" spans="3:7" x14ac:dyDescent="0.25">
      <c r="C59732"/>
      <c r="D59732"/>
      <c r="F59732"/>
      <c r="G59732"/>
    </row>
    <row r="59733" spans="3:7" x14ac:dyDescent="0.25">
      <c r="C59733"/>
      <c r="D59733"/>
      <c r="F59733"/>
      <c r="G59733"/>
    </row>
    <row r="59734" spans="3:7" x14ac:dyDescent="0.25">
      <c r="C59734"/>
      <c r="D59734"/>
      <c r="F59734"/>
      <c r="G59734"/>
    </row>
    <row r="59735" spans="3:7" x14ac:dyDescent="0.25">
      <c r="C59735"/>
      <c r="D59735"/>
      <c r="F59735"/>
      <c r="G59735"/>
    </row>
    <row r="59736" spans="3:7" x14ac:dyDescent="0.25">
      <c r="C59736"/>
      <c r="D59736"/>
      <c r="F59736"/>
      <c r="G59736"/>
    </row>
    <row r="59737" spans="3:7" x14ac:dyDescent="0.25">
      <c r="C59737"/>
      <c r="D59737"/>
      <c r="F59737"/>
      <c r="G59737"/>
    </row>
    <row r="59738" spans="3:7" x14ac:dyDescent="0.25">
      <c r="C59738"/>
      <c r="D59738"/>
      <c r="F59738"/>
      <c r="G59738"/>
    </row>
    <row r="59739" spans="3:7" x14ac:dyDescent="0.25">
      <c r="C59739"/>
      <c r="D59739"/>
      <c r="F59739"/>
      <c r="G59739"/>
    </row>
    <row r="59740" spans="3:7" x14ac:dyDescent="0.25">
      <c r="C59740"/>
      <c r="D59740"/>
      <c r="F59740"/>
      <c r="G59740"/>
    </row>
    <row r="59741" spans="3:7" x14ac:dyDescent="0.25">
      <c r="C59741"/>
      <c r="D59741"/>
      <c r="F59741"/>
      <c r="G59741"/>
    </row>
    <row r="59742" spans="3:7" x14ac:dyDescent="0.25">
      <c r="C59742"/>
      <c r="D59742"/>
      <c r="F59742"/>
      <c r="G59742"/>
    </row>
    <row r="59743" spans="3:7" x14ac:dyDescent="0.25">
      <c r="C59743"/>
      <c r="D59743"/>
      <c r="F59743"/>
      <c r="G59743"/>
    </row>
    <row r="59744" spans="3:7" x14ac:dyDescent="0.25">
      <c r="C59744"/>
      <c r="D59744"/>
      <c r="F59744"/>
      <c r="G59744"/>
    </row>
    <row r="59745" spans="3:7" x14ac:dyDescent="0.25">
      <c r="C59745"/>
      <c r="D59745"/>
      <c r="F59745"/>
      <c r="G59745"/>
    </row>
    <row r="59746" spans="3:7" x14ac:dyDescent="0.25">
      <c r="C59746"/>
      <c r="D59746"/>
      <c r="F59746"/>
      <c r="G59746"/>
    </row>
    <row r="59747" spans="3:7" x14ac:dyDescent="0.25">
      <c r="C59747"/>
      <c r="D59747"/>
      <c r="F59747"/>
      <c r="G59747"/>
    </row>
    <row r="59748" spans="3:7" x14ac:dyDescent="0.25">
      <c r="C59748"/>
      <c r="D59748"/>
      <c r="F59748"/>
      <c r="G59748"/>
    </row>
    <row r="59749" spans="3:7" x14ac:dyDescent="0.25">
      <c r="C59749"/>
      <c r="D59749"/>
      <c r="F59749"/>
      <c r="G59749"/>
    </row>
    <row r="59750" spans="3:7" x14ac:dyDescent="0.25">
      <c r="C59750"/>
      <c r="D59750"/>
      <c r="F59750"/>
      <c r="G59750"/>
    </row>
    <row r="59751" spans="3:7" x14ac:dyDescent="0.25">
      <c r="C59751"/>
      <c r="D59751"/>
      <c r="F59751"/>
      <c r="G59751"/>
    </row>
    <row r="59752" spans="3:7" x14ac:dyDescent="0.25">
      <c r="C59752"/>
      <c r="D59752"/>
      <c r="F59752"/>
      <c r="G59752"/>
    </row>
    <row r="59753" spans="3:7" x14ac:dyDescent="0.25">
      <c r="C59753"/>
      <c r="D59753"/>
      <c r="F59753"/>
      <c r="G59753"/>
    </row>
    <row r="59754" spans="3:7" x14ac:dyDescent="0.25">
      <c r="C59754"/>
      <c r="D59754"/>
      <c r="F59754"/>
      <c r="G59754"/>
    </row>
    <row r="59755" spans="3:7" x14ac:dyDescent="0.25">
      <c r="C59755"/>
      <c r="D59755"/>
      <c r="F59755"/>
      <c r="G59755"/>
    </row>
    <row r="59756" spans="3:7" x14ac:dyDescent="0.25">
      <c r="C59756"/>
      <c r="D59756"/>
      <c r="F59756"/>
      <c r="G59756"/>
    </row>
    <row r="59757" spans="3:7" x14ac:dyDescent="0.25">
      <c r="C59757"/>
      <c r="D59757"/>
      <c r="F59757"/>
      <c r="G59757"/>
    </row>
    <row r="59758" spans="3:7" x14ac:dyDescent="0.25">
      <c r="C59758"/>
      <c r="D59758"/>
      <c r="F59758"/>
      <c r="G59758"/>
    </row>
    <row r="59759" spans="3:7" x14ac:dyDescent="0.25">
      <c r="C59759"/>
      <c r="D59759"/>
      <c r="F59759"/>
      <c r="G59759"/>
    </row>
    <row r="59760" spans="3:7" x14ac:dyDescent="0.25">
      <c r="C59760"/>
      <c r="D59760"/>
      <c r="F59760"/>
      <c r="G59760"/>
    </row>
    <row r="59761" spans="3:7" x14ac:dyDescent="0.25">
      <c r="C59761"/>
      <c r="D59761"/>
      <c r="F59761"/>
      <c r="G59761"/>
    </row>
    <row r="59762" spans="3:7" x14ac:dyDescent="0.25">
      <c r="C59762"/>
      <c r="D59762"/>
      <c r="F59762"/>
      <c r="G59762"/>
    </row>
    <row r="59763" spans="3:7" x14ac:dyDescent="0.25">
      <c r="C59763"/>
      <c r="D59763"/>
      <c r="F59763"/>
      <c r="G59763"/>
    </row>
    <row r="59764" spans="3:7" x14ac:dyDescent="0.25">
      <c r="C59764"/>
      <c r="D59764"/>
      <c r="F59764"/>
      <c r="G59764"/>
    </row>
    <row r="59765" spans="3:7" x14ac:dyDescent="0.25">
      <c r="C59765"/>
      <c r="D59765"/>
      <c r="F59765"/>
      <c r="G59765"/>
    </row>
    <row r="59766" spans="3:7" x14ac:dyDescent="0.25">
      <c r="C59766"/>
      <c r="D59766"/>
      <c r="F59766"/>
      <c r="G59766"/>
    </row>
    <row r="59767" spans="3:7" x14ac:dyDescent="0.25">
      <c r="C59767"/>
      <c r="D59767"/>
      <c r="F59767"/>
      <c r="G59767"/>
    </row>
    <row r="59768" spans="3:7" x14ac:dyDescent="0.25">
      <c r="C59768"/>
      <c r="D59768"/>
      <c r="F59768"/>
      <c r="G59768"/>
    </row>
    <row r="59769" spans="3:7" x14ac:dyDescent="0.25">
      <c r="C59769"/>
      <c r="D59769"/>
      <c r="F59769"/>
      <c r="G59769"/>
    </row>
    <row r="59770" spans="3:7" x14ac:dyDescent="0.25">
      <c r="C59770"/>
      <c r="D59770"/>
      <c r="F59770"/>
      <c r="G59770"/>
    </row>
    <row r="59771" spans="3:7" x14ac:dyDescent="0.25">
      <c r="C59771"/>
      <c r="D59771"/>
      <c r="F59771"/>
      <c r="G59771"/>
    </row>
    <row r="59772" spans="3:7" x14ac:dyDescent="0.25">
      <c r="C59772"/>
      <c r="D59772"/>
      <c r="F59772"/>
      <c r="G59772"/>
    </row>
    <row r="59773" spans="3:7" x14ac:dyDescent="0.25">
      <c r="C59773"/>
      <c r="D59773"/>
      <c r="F59773"/>
      <c r="G59773"/>
    </row>
    <row r="59774" spans="3:7" x14ac:dyDescent="0.25">
      <c r="C59774"/>
      <c r="D59774"/>
      <c r="F59774"/>
      <c r="G59774"/>
    </row>
    <row r="59775" spans="3:7" x14ac:dyDescent="0.25">
      <c r="C59775"/>
      <c r="D59775"/>
      <c r="F59775"/>
      <c r="G59775"/>
    </row>
    <row r="59776" spans="3:7" x14ac:dyDescent="0.25">
      <c r="C59776"/>
      <c r="D59776"/>
      <c r="F59776"/>
      <c r="G59776"/>
    </row>
    <row r="59777" spans="3:7" x14ac:dyDescent="0.25">
      <c r="C59777"/>
      <c r="D59777"/>
      <c r="F59777"/>
      <c r="G59777"/>
    </row>
    <row r="59778" spans="3:7" x14ac:dyDescent="0.25">
      <c r="C59778"/>
      <c r="D59778"/>
      <c r="F59778"/>
      <c r="G59778"/>
    </row>
    <row r="59779" spans="3:7" x14ac:dyDescent="0.25">
      <c r="C59779"/>
      <c r="D59779"/>
      <c r="F59779"/>
      <c r="G59779"/>
    </row>
    <row r="59780" spans="3:7" x14ac:dyDescent="0.25">
      <c r="C59780"/>
      <c r="D59780"/>
      <c r="F59780"/>
      <c r="G59780"/>
    </row>
    <row r="59781" spans="3:7" x14ac:dyDescent="0.25">
      <c r="C59781"/>
      <c r="D59781"/>
      <c r="F59781"/>
      <c r="G59781"/>
    </row>
    <row r="59782" spans="3:7" x14ac:dyDescent="0.25">
      <c r="C59782"/>
      <c r="D59782"/>
      <c r="F59782"/>
      <c r="G59782"/>
    </row>
    <row r="59783" spans="3:7" x14ac:dyDescent="0.25">
      <c r="C59783"/>
      <c r="D59783"/>
      <c r="F59783"/>
      <c r="G59783"/>
    </row>
    <row r="59784" spans="3:7" x14ac:dyDescent="0.25">
      <c r="C59784"/>
      <c r="D59784"/>
      <c r="F59784"/>
      <c r="G59784"/>
    </row>
    <row r="59785" spans="3:7" x14ac:dyDescent="0.25">
      <c r="C59785"/>
      <c r="D59785"/>
      <c r="F59785"/>
      <c r="G59785"/>
    </row>
    <row r="59786" spans="3:7" x14ac:dyDescent="0.25">
      <c r="C59786"/>
      <c r="D59786"/>
      <c r="F59786"/>
      <c r="G59786"/>
    </row>
    <row r="59787" spans="3:7" x14ac:dyDescent="0.25">
      <c r="C59787"/>
      <c r="D59787"/>
      <c r="F59787"/>
      <c r="G59787"/>
    </row>
    <row r="59788" spans="3:7" x14ac:dyDescent="0.25">
      <c r="C59788"/>
      <c r="D59788"/>
      <c r="F59788"/>
      <c r="G59788"/>
    </row>
    <row r="59789" spans="3:7" x14ac:dyDescent="0.25">
      <c r="C59789"/>
      <c r="D59789"/>
      <c r="F59789"/>
      <c r="G59789"/>
    </row>
    <row r="59790" spans="3:7" x14ac:dyDescent="0.25">
      <c r="C59790"/>
      <c r="D59790"/>
      <c r="F59790"/>
      <c r="G59790"/>
    </row>
    <row r="59791" spans="3:7" x14ac:dyDescent="0.25">
      <c r="C59791"/>
      <c r="D59791"/>
      <c r="F59791"/>
      <c r="G59791"/>
    </row>
    <row r="59792" spans="3:7" x14ac:dyDescent="0.25">
      <c r="C59792"/>
      <c r="D59792"/>
      <c r="F59792"/>
      <c r="G59792"/>
    </row>
    <row r="59793" spans="3:7" x14ac:dyDescent="0.25">
      <c r="C59793"/>
      <c r="D59793"/>
      <c r="F59793"/>
      <c r="G59793"/>
    </row>
    <row r="59794" spans="3:7" x14ac:dyDescent="0.25">
      <c r="C59794"/>
      <c r="D59794"/>
      <c r="F59794"/>
      <c r="G59794"/>
    </row>
    <row r="59795" spans="3:7" x14ac:dyDescent="0.25">
      <c r="C59795"/>
      <c r="D59795"/>
      <c r="F59795"/>
      <c r="G59795"/>
    </row>
    <row r="59796" spans="3:7" x14ac:dyDescent="0.25">
      <c r="C59796"/>
      <c r="D59796"/>
      <c r="F59796"/>
      <c r="G59796"/>
    </row>
    <row r="59797" spans="3:7" x14ac:dyDescent="0.25">
      <c r="C59797"/>
      <c r="D59797"/>
      <c r="F59797"/>
      <c r="G59797"/>
    </row>
    <row r="59798" spans="3:7" x14ac:dyDescent="0.25">
      <c r="C59798"/>
      <c r="D59798"/>
      <c r="F59798"/>
      <c r="G59798"/>
    </row>
    <row r="59799" spans="3:7" x14ac:dyDescent="0.25">
      <c r="C59799"/>
      <c r="D59799"/>
      <c r="F59799"/>
      <c r="G59799"/>
    </row>
    <row r="59800" spans="3:7" x14ac:dyDescent="0.25">
      <c r="C59800"/>
      <c r="D59800"/>
      <c r="F59800"/>
      <c r="G59800"/>
    </row>
    <row r="59801" spans="3:7" x14ac:dyDescent="0.25">
      <c r="C59801"/>
      <c r="D59801"/>
      <c r="F59801"/>
      <c r="G59801"/>
    </row>
    <row r="59802" spans="3:7" x14ac:dyDescent="0.25">
      <c r="C59802"/>
      <c r="D59802"/>
      <c r="F59802"/>
      <c r="G59802"/>
    </row>
    <row r="59803" spans="3:7" x14ac:dyDescent="0.25">
      <c r="C59803"/>
      <c r="D59803"/>
      <c r="F59803"/>
      <c r="G59803"/>
    </row>
    <row r="59804" spans="3:7" x14ac:dyDescent="0.25">
      <c r="C59804"/>
      <c r="D59804"/>
      <c r="F59804"/>
      <c r="G59804"/>
    </row>
    <row r="59805" spans="3:7" x14ac:dyDescent="0.25">
      <c r="C59805"/>
      <c r="D59805"/>
      <c r="F59805"/>
      <c r="G59805"/>
    </row>
    <row r="59806" spans="3:7" x14ac:dyDescent="0.25">
      <c r="C59806"/>
      <c r="D59806"/>
      <c r="F59806"/>
      <c r="G59806"/>
    </row>
    <row r="59807" spans="3:7" x14ac:dyDescent="0.25">
      <c r="C59807"/>
      <c r="D59807"/>
      <c r="F59807"/>
      <c r="G59807"/>
    </row>
    <row r="59808" spans="3:7" x14ac:dyDescent="0.25">
      <c r="C59808"/>
      <c r="D59808"/>
      <c r="F59808"/>
      <c r="G59808"/>
    </row>
    <row r="59809" spans="3:7" x14ac:dyDescent="0.25">
      <c r="C59809"/>
      <c r="D59809"/>
      <c r="F59809"/>
      <c r="G59809"/>
    </row>
    <row r="59810" spans="3:7" x14ac:dyDescent="0.25">
      <c r="C59810"/>
      <c r="D59810"/>
      <c r="F59810"/>
      <c r="G59810"/>
    </row>
    <row r="59811" spans="3:7" x14ac:dyDescent="0.25">
      <c r="C59811"/>
      <c r="D59811"/>
      <c r="F59811"/>
      <c r="G59811"/>
    </row>
    <row r="59812" spans="3:7" x14ac:dyDescent="0.25">
      <c r="C59812"/>
      <c r="D59812"/>
      <c r="F59812"/>
      <c r="G59812"/>
    </row>
    <row r="59813" spans="3:7" x14ac:dyDescent="0.25">
      <c r="C59813"/>
      <c r="D59813"/>
      <c r="F59813"/>
      <c r="G59813"/>
    </row>
    <row r="59814" spans="3:7" x14ac:dyDescent="0.25">
      <c r="C59814"/>
      <c r="D59814"/>
      <c r="F59814"/>
      <c r="G59814"/>
    </row>
    <row r="59815" spans="3:7" x14ac:dyDescent="0.25">
      <c r="C59815"/>
      <c r="D59815"/>
      <c r="F59815"/>
      <c r="G59815"/>
    </row>
    <row r="59816" spans="3:7" x14ac:dyDescent="0.25">
      <c r="C59816"/>
      <c r="D59816"/>
      <c r="F59816"/>
      <c r="G59816"/>
    </row>
    <row r="59817" spans="3:7" x14ac:dyDescent="0.25">
      <c r="C59817"/>
      <c r="D59817"/>
      <c r="F59817"/>
      <c r="G59817"/>
    </row>
    <row r="59818" spans="3:7" x14ac:dyDescent="0.25">
      <c r="C59818"/>
      <c r="D59818"/>
      <c r="F59818"/>
      <c r="G59818"/>
    </row>
    <row r="59819" spans="3:7" x14ac:dyDescent="0.25">
      <c r="C59819"/>
      <c r="D59819"/>
      <c r="F59819"/>
      <c r="G59819"/>
    </row>
    <row r="59820" spans="3:7" x14ac:dyDescent="0.25">
      <c r="C59820"/>
      <c r="D59820"/>
      <c r="F59820"/>
      <c r="G59820"/>
    </row>
    <row r="59821" spans="3:7" x14ac:dyDescent="0.25">
      <c r="C59821"/>
      <c r="D59821"/>
      <c r="F59821"/>
      <c r="G59821"/>
    </row>
    <row r="59822" spans="3:7" x14ac:dyDescent="0.25">
      <c r="C59822"/>
      <c r="D59822"/>
      <c r="F59822"/>
      <c r="G59822"/>
    </row>
    <row r="59823" spans="3:7" x14ac:dyDescent="0.25">
      <c r="C59823"/>
      <c r="D59823"/>
      <c r="F59823"/>
      <c r="G59823"/>
    </row>
    <row r="59824" spans="3:7" x14ac:dyDescent="0.25">
      <c r="C59824"/>
      <c r="D59824"/>
      <c r="F59824"/>
      <c r="G59824"/>
    </row>
    <row r="59825" spans="3:7" x14ac:dyDescent="0.25">
      <c r="C59825"/>
      <c r="D59825"/>
      <c r="F59825"/>
      <c r="G59825"/>
    </row>
    <row r="59826" spans="3:7" x14ac:dyDescent="0.25">
      <c r="C59826"/>
      <c r="D59826"/>
      <c r="F59826"/>
      <c r="G59826"/>
    </row>
    <row r="59827" spans="3:7" x14ac:dyDescent="0.25">
      <c r="C59827"/>
      <c r="D59827"/>
      <c r="F59827"/>
      <c r="G59827"/>
    </row>
    <row r="59828" spans="3:7" x14ac:dyDescent="0.25">
      <c r="C59828"/>
      <c r="D59828"/>
      <c r="F59828"/>
      <c r="G59828"/>
    </row>
    <row r="59829" spans="3:7" x14ac:dyDescent="0.25">
      <c r="C59829"/>
      <c r="D59829"/>
      <c r="F59829"/>
      <c r="G59829"/>
    </row>
    <row r="59830" spans="3:7" x14ac:dyDescent="0.25">
      <c r="C59830"/>
      <c r="D59830"/>
      <c r="F59830"/>
      <c r="G59830"/>
    </row>
    <row r="59831" spans="3:7" x14ac:dyDescent="0.25">
      <c r="C59831"/>
      <c r="D59831"/>
      <c r="F59831"/>
      <c r="G59831"/>
    </row>
    <row r="59832" spans="3:7" x14ac:dyDescent="0.25">
      <c r="C59832"/>
      <c r="D59832"/>
      <c r="F59832"/>
      <c r="G59832"/>
    </row>
    <row r="59833" spans="3:7" x14ac:dyDescent="0.25">
      <c r="C59833"/>
      <c r="D59833"/>
      <c r="F59833"/>
      <c r="G59833"/>
    </row>
    <row r="59834" spans="3:7" x14ac:dyDescent="0.25">
      <c r="C59834"/>
      <c r="D59834"/>
      <c r="F59834"/>
      <c r="G59834"/>
    </row>
    <row r="59835" spans="3:7" x14ac:dyDescent="0.25">
      <c r="C59835"/>
      <c r="D59835"/>
      <c r="F59835"/>
      <c r="G59835"/>
    </row>
    <row r="59836" spans="3:7" x14ac:dyDescent="0.25">
      <c r="C59836"/>
      <c r="D59836"/>
      <c r="F59836"/>
      <c r="G59836"/>
    </row>
    <row r="59837" spans="3:7" x14ac:dyDescent="0.25">
      <c r="C59837"/>
      <c r="D59837"/>
      <c r="F59837"/>
      <c r="G59837"/>
    </row>
    <row r="59838" spans="3:7" x14ac:dyDescent="0.25">
      <c r="C59838"/>
      <c r="D59838"/>
      <c r="F59838"/>
      <c r="G59838"/>
    </row>
    <row r="59839" spans="3:7" x14ac:dyDescent="0.25">
      <c r="C59839"/>
      <c r="D59839"/>
      <c r="F59839"/>
      <c r="G59839"/>
    </row>
    <row r="59840" spans="3:7" x14ac:dyDescent="0.25">
      <c r="C59840"/>
      <c r="D59840"/>
      <c r="F59840"/>
      <c r="G59840"/>
    </row>
    <row r="59841" spans="3:7" x14ac:dyDescent="0.25">
      <c r="C59841"/>
      <c r="D59841"/>
      <c r="F59841"/>
      <c r="G59841"/>
    </row>
    <row r="59842" spans="3:7" x14ac:dyDescent="0.25">
      <c r="C59842"/>
      <c r="D59842"/>
      <c r="F59842"/>
      <c r="G59842"/>
    </row>
    <row r="59843" spans="3:7" x14ac:dyDescent="0.25">
      <c r="C59843"/>
      <c r="D59843"/>
      <c r="F59843"/>
      <c r="G59843"/>
    </row>
    <row r="59844" spans="3:7" x14ac:dyDescent="0.25">
      <c r="C59844"/>
      <c r="D59844"/>
      <c r="F59844"/>
      <c r="G59844"/>
    </row>
    <row r="59845" spans="3:7" x14ac:dyDescent="0.25">
      <c r="C59845"/>
      <c r="D59845"/>
      <c r="F59845"/>
      <c r="G59845"/>
    </row>
    <row r="59846" spans="3:7" x14ac:dyDescent="0.25">
      <c r="C59846"/>
      <c r="D59846"/>
      <c r="F59846"/>
      <c r="G59846"/>
    </row>
    <row r="59847" spans="3:7" x14ac:dyDescent="0.25">
      <c r="C59847"/>
      <c r="D59847"/>
      <c r="F59847"/>
      <c r="G59847"/>
    </row>
    <row r="59848" spans="3:7" x14ac:dyDescent="0.25">
      <c r="C59848"/>
      <c r="D59848"/>
      <c r="F59848"/>
      <c r="G59848"/>
    </row>
    <row r="59849" spans="3:7" x14ac:dyDescent="0.25">
      <c r="C59849"/>
      <c r="D59849"/>
      <c r="F59849"/>
      <c r="G59849"/>
    </row>
    <row r="59850" spans="3:7" x14ac:dyDescent="0.25">
      <c r="C59850"/>
      <c r="D59850"/>
      <c r="F59850"/>
      <c r="G59850"/>
    </row>
    <row r="59851" spans="3:7" x14ac:dyDescent="0.25">
      <c r="C59851"/>
      <c r="D59851"/>
      <c r="F59851"/>
      <c r="G59851"/>
    </row>
    <row r="59852" spans="3:7" x14ac:dyDescent="0.25">
      <c r="C59852"/>
      <c r="D59852"/>
      <c r="F59852"/>
      <c r="G59852"/>
    </row>
    <row r="59853" spans="3:7" x14ac:dyDescent="0.25">
      <c r="C59853"/>
      <c r="D59853"/>
      <c r="F59853"/>
      <c r="G59853"/>
    </row>
    <row r="59854" spans="3:7" x14ac:dyDescent="0.25">
      <c r="C59854"/>
      <c r="D59854"/>
      <c r="F59854"/>
      <c r="G59854"/>
    </row>
    <row r="59855" spans="3:7" x14ac:dyDescent="0.25">
      <c r="C59855"/>
      <c r="D59855"/>
      <c r="F59855"/>
      <c r="G59855"/>
    </row>
    <row r="59856" spans="3:7" x14ac:dyDescent="0.25">
      <c r="C59856"/>
      <c r="D59856"/>
      <c r="F59856"/>
      <c r="G59856"/>
    </row>
    <row r="59857" spans="3:7" x14ac:dyDescent="0.25">
      <c r="C59857"/>
      <c r="D59857"/>
      <c r="F59857"/>
      <c r="G59857"/>
    </row>
    <row r="59858" spans="3:7" x14ac:dyDescent="0.25">
      <c r="C59858"/>
      <c r="D59858"/>
      <c r="F59858"/>
      <c r="G59858"/>
    </row>
    <row r="59859" spans="3:7" x14ac:dyDescent="0.25">
      <c r="C59859"/>
      <c r="D59859"/>
      <c r="F59859"/>
      <c r="G59859"/>
    </row>
    <row r="59860" spans="3:7" x14ac:dyDescent="0.25">
      <c r="C59860"/>
      <c r="D59860"/>
      <c r="F59860"/>
      <c r="G59860"/>
    </row>
    <row r="59861" spans="3:7" x14ac:dyDescent="0.25">
      <c r="C59861"/>
      <c r="D59861"/>
      <c r="F59861"/>
      <c r="G59861"/>
    </row>
    <row r="59862" spans="3:7" x14ac:dyDescent="0.25">
      <c r="C59862"/>
      <c r="D59862"/>
      <c r="F59862"/>
      <c r="G59862"/>
    </row>
    <row r="59863" spans="3:7" x14ac:dyDescent="0.25">
      <c r="C59863"/>
      <c r="D59863"/>
      <c r="F59863"/>
      <c r="G59863"/>
    </row>
    <row r="59864" spans="3:7" x14ac:dyDescent="0.25">
      <c r="C59864"/>
      <c r="D59864"/>
      <c r="F59864"/>
      <c r="G59864"/>
    </row>
    <row r="59865" spans="3:7" x14ac:dyDescent="0.25">
      <c r="C59865"/>
      <c r="D59865"/>
      <c r="F59865"/>
      <c r="G59865"/>
    </row>
    <row r="59866" spans="3:7" x14ac:dyDescent="0.25">
      <c r="C59866"/>
      <c r="D59866"/>
      <c r="F59866"/>
      <c r="G59866"/>
    </row>
    <row r="59867" spans="3:7" x14ac:dyDescent="0.25">
      <c r="C59867"/>
      <c r="D59867"/>
      <c r="F59867"/>
      <c r="G59867"/>
    </row>
    <row r="59868" spans="3:7" x14ac:dyDescent="0.25">
      <c r="C59868"/>
      <c r="D59868"/>
      <c r="F59868"/>
      <c r="G59868"/>
    </row>
    <row r="59869" spans="3:7" x14ac:dyDescent="0.25">
      <c r="C59869"/>
      <c r="D59869"/>
      <c r="F59869"/>
      <c r="G59869"/>
    </row>
    <row r="59870" spans="3:7" x14ac:dyDescent="0.25">
      <c r="C59870"/>
      <c r="D59870"/>
      <c r="F59870"/>
      <c r="G59870"/>
    </row>
    <row r="59871" spans="3:7" x14ac:dyDescent="0.25">
      <c r="C59871"/>
      <c r="D59871"/>
      <c r="F59871"/>
      <c r="G59871"/>
    </row>
    <row r="59872" spans="3:7" x14ac:dyDescent="0.25">
      <c r="C59872"/>
      <c r="D59872"/>
      <c r="F59872"/>
      <c r="G59872"/>
    </row>
    <row r="59873" spans="3:7" x14ac:dyDescent="0.25">
      <c r="C59873"/>
      <c r="D59873"/>
      <c r="F59873"/>
      <c r="G59873"/>
    </row>
    <row r="59874" spans="3:7" x14ac:dyDescent="0.25">
      <c r="C59874"/>
      <c r="D59874"/>
      <c r="F59874"/>
      <c r="G59874"/>
    </row>
    <row r="59875" spans="3:7" x14ac:dyDescent="0.25">
      <c r="C59875"/>
      <c r="D59875"/>
      <c r="F59875"/>
      <c r="G59875"/>
    </row>
    <row r="59876" spans="3:7" x14ac:dyDescent="0.25">
      <c r="C59876"/>
      <c r="D59876"/>
      <c r="F59876"/>
      <c r="G59876"/>
    </row>
    <row r="59877" spans="3:7" x14ac:dyDescent="0.25">
      <c r="C59877"/>
      <c r="D59877"/>
      <c r="F59877"/>
      <c r="G59877"/>
    </row>
    <row r="59878" spans="3:7" x14ac:dyDescent="0.25">
      <c r="C59878"/>
      <c r="D59878"/>
      <c r="F59878"/>
      <c r="G59878"/>
    </row>
    <row r="59879" spans="3:7" x14ac:dyDescent="0.25">
      <c r="C59879"/>
      <c r="D59879"/>
      <c r="F59879"/>
      <c r="G59879"/>
    </row>
    <row r="59880" spans="3:7" x14ac:dyDescent="0.25">
      <c r="C59880"/>
      <c r="D59880"/>
      <c r="F59880"/>
      <c r="G59880"/>
    </row>
    <row r="59881" spans="3:7" x14ac:dyDescent="0.25">
      <c r="C59881"/>
      <c r="D59881"/>
      <c r="F59881"/>
      <c r="G59881"/>
    </row>
    <row r="59882" spans="3:7" x14ac:dyDescent="0.25">
      <c r="C59882"/>
      <c r="D59882"/>
      <c r="F59882"/>
      <c r="G59882"/>
    </row>
    <row r="59883" spans="3:7" x14ac:dyDescent="0.25">
      <c r="C59883"/>
      <c r="D59883"/>
      <c r="F59883"/>
      <c r="G59883"/>
    </row>
    <row r="59884" spans="3:7" x14ac:dyDescent="0.25">
      <c r="C59884"/>
      <c r="D59884"/>
      <c r="F59884"/>
      <c r="G59884"/>
    </row>
    <row r="59885" spans="3:7" x14ac:dyDescent="0.25">
      <c r="C59885"/>
      <c r="D59885"/>
      <c r="F59885"/>
      <c r="G59885"/>
    </row>
    <row r="59886" spans="3:7" x14ac:dyDescent="0.25">
      <c r="C59886"/>
      <c r="D59886"/>
      <c r="F59886"/>
      <c r="G59886"/>
    </row>
    <row r="59887" spans="3:7" x14ac:dyDescent="0.25">
      <c r="C59887"/>
      <c r="D59887"/>
      <c r="F59887"/>
      <c r="G59887"/>
    </row>
    <row r="59888" spans="3:7" x14ac:dyDescent="0.25">
      <c r="C59888"/>
      <c r="D59888"/>
      <c r="F59888"/>
      <c r="G59888"/>
    </row>
    <row r="59889" spans="3:7" x14ac:dyDescent="0.25">
      <c r="C59889"/>
      <c r="D59889"/>
      <c r="F59889"/>
      <c r="G59889"/>
    </row>
    <row r="59890" spans="3:7" x14ac:dyDescent="0.25">
      <c r="C59890"/>
      <c r="D59890"/>
      <c r="F59890"/>
      <c r="G59890"/>
    </row>
    <row r="59891" spans="3:7" x14ac:dyDescent="0.25">
      <c r="C59891"/>
      <c r="D59891"/>
      <c r="F59891"/>
      <c r="G59891"/>
    </row>
    <row r="59892" spans="3:7" x14ac:dyDescent="0.25">
      <c r="C59892"/>
      <c r="D59892"/>
      <c r="F59892"/>
      <c r="G59892"/>
    </row>
    <row r="59893" spans="3:7" x14ac:dyDescent="0.25">
      <c r="C59893"/>
      <c r="D59893"/>
      <c r="F59893"/>
      <c r="G59893"/>
    </row>
    <row r="59894" spans="3:7" x14ac:dyDescent="0.25">
      <c r="C59894"/>
      <c r="D59894"/>
      <c r="F59894"/>
      <c r="G59894"/>
    </row>
    <row r="59895" spans="3:7" x14ac:dyDescent="0.25">
      <c r="C59895"/>
      <c r="D59895"/>
      <c r="F59895"/>
      <c r="G59895"/>
    </row>
    <row r="59896" spans="3:7" x14ac:dyDescent="0.25">
      <c r="C59896"/>
      <c r="D59896"/>
      <c r="F59896"/>
      <c r="G59896"/>
    </row>
    <row r="59897" spans="3:7" x14ac:dyDescent="0.25">
      <c r="C59897"/>
      <c r="D59897"/>
      <c r="F59897"/>
      <c r="G59897"/>
    </row>
    <row r="59898" spans="3:7" x14ac:dyDescent="0.25">
      <c r="C59898"/>
      <c r="D59898"/>
      <c r="F59898"/>
      <c r="G59898"/>
    </row>
    <row r="59899" spans="3:7" x14ac:dyDescent="0.25">
      <c r="C59899"/>
      <c r="D59899"/>
      <c r="F59899"/>
      <c r="G59899"/>
    </row>
    <row r="59900" spans="3:7" x14ac:dyDescent="0.25">
      <c r="C59900"/>
      <c r="D59900"/>
      <c r="F59900"/>
      <c r="G59900"/>
    </row>
    <row r="59901" spans="3:7" x14ac:dyDescent="0.25">
      <c r="C59901"/>
      <c r="D59901"/>
      <c r="F59901"/>
      <c r="G59901"/>
    </row>
    <row r="59902" spans="3:7" x14ac:dyDescent="0.25">
      <c r="C59902"/>
      <c r="D59902"/>
      <c r="F59902"/>
      <c r="G59902"/>
    </row>
    <row r="59903" spans="3:7" x14ac:dyDescent="0.25">
      <c r="C59903"/>
      <c r="D59903"/>
      <c r="F59903"/>
      <c r="G59903"/>
    </row>
    <row r="59904" spans="3:7" x14ac:dyDescent="0.25">
      <c r="C59904"/>
      <c r="D59904"/>
      <c r="F59904"/>
      <c r="G59904"/>
    </row>
    <row r="59905" spans="3:7" x14ac:dyDescent="0.25">
      <c r="C59905"/>
      <c r="D59905"/>
      <c r="F59905"/>
      <c r="G59905"/>
    </row>
    <row r="59906" spans="3:7" x14ac:dyDescent="0.25">
      <c r="C59906"/>
      <c r="D59906"/>
      <c r="F59906"/>
      <c r="G59906"/>
    </row>
    <row r="59907" spans="3:7" x14ac:dyDescent="0.25">
      <c r="C59907"/>
      <c r="D59907"/>
      <c r="F59907"/>
      <c r="G59907"/>
    </row>
    <row r="59908" spans="3:7" x14ac:dyDescent="0.25">
      <c r="C59908"/>
      <c r="D59908"/>
      <c r="F59908"/>
      <c r="G59908"/>
    </row>
    <row r="59909" spans="3:7" x14ac:dyDescent="0.25">
      <c r="C59909"/>
      <c r="D59909"/>
      <c r="F59909"/>
      <c r="G59909"/>
    </row>
    <row r="59910" spans="3:7" x14ac:dyDescent="0.25">
      <c r="C59910"/>
      <c r="D59910"/>
      <c r="F59910"/>
      <c r="G59910"/>
    </row>
    <row r="59911" spans="3:7" x14ac:dyDescent="0.25">
      <c r="C59911"/>
      <c r="D59911"/>
      <c r="F59911"/>
      <c r="G59911"/>
    </row>
    <row r="59912" spans="3:7" x14ac:dyDescent="0.25">
      <c r="C59912"/>
      <c r="D59912"/>
      <c r="F59912"/>
      <c r="G59912"/>
    </row>
    <row r="59913" spans="3:7" x14ac:dyDescent="0.25">
      <c r="C59913"/>
      <c r="D59913"/>
      <c r="F59913"/>
      <c r="G59913"/>
    </row>
    <row r="59914" spans="3:7" x14ac:dyDescent="0.25">
      <c r="C59914"/>
      <c r="D59914"/>
      <c r="F59914"/>
      <c r="G59914"/>
    </row>
    <row r="59915" spans="3:7" x14ac:dyDescent="0.25">
      <c r="C59915"/>
      <c r="D59915"/>
      <c r="F59915"/>
      <c r="G59915"/>
    </row>
    <row r="59916" spans="3:7" x14ac:dyDescent="0.25">
      <c r="C59916"/>
      <c r="D59916"/>
      <c r="F59916"/>
      <c r="G59916"/>
    </row>
    <row r="59917" spans="3:7" x14ac:dyDescent="0.25">
      <c r="C59917"/>
      <c r="D59917"/>
      <c r="F59917"/>
      <c r="G59917"/>
    </row>
    <row r="59918" spans="3:7" x14ac:dyDescent="0.25">
      <c r="C59918"/>
      <c r="D59918"/>
      <c r="F59918"/>
      <c r="G59918"/>
    </row>
    <row r="59919" spans="3:7" x14ac:dyDescent="0.25">
      <c r="C59919"/>
      <c r="D59919"/>
      <c r="F59919"/>
      <c r="G59919"/>
    </row>
    <row r="59920" spans="3:7" x14ac:dyDescent="0.25">
      <c r="C59920"/>
      <c r="D59920"/>
      <c r="F59920"/>
      <c r="G59920"/>
    </row>
    <row r="59921" spans="3:7" x14ac:dyDescent="0.25">
      <c r="C59921"/>
      <c r="D59921"/>
      <c r="F59921"/>
      <c r="G59921"/>
    </row>
    <row r="59922" spans="3:7" x14ac:dyDescent="0.25">
      <c r="C59922"/>
      <c r="D59922"/>
      <c r="F59922"/>
      <c r="G59922"/>
    </row>
    <row r="59923" spans="3:7" x14ac:dyDescent="0.25">
      <c r="C59923"/>
      <c r="D59923"/>
      <c r="F59923"/>
      <c r="G59923"/>
    </row>
    <row r="59924" spans="3:7" x14ac:dyDescent="0.25">
      <c r="C59924"/>
      <c r="D59924"/>
      <c r="F59924"/>
      <c r="G59924"/>
    </row>
    <row r="59925" spans="3:7" x14ac:dyDescent="0.25">
      <c r="C59925"/>
      <c r="D59925"/>
      <c r="F59925"/>
      <c r="G59925"/>
    </row>
    <row r="59926" spans="3:7" x14ac:dyDescent="0.25">
      <c r="C59926"/>
      <c r="D59926"/>
      <c r="F59926"/>
      <c r="G59926"/>
    </row>
    <row r="59927" spans="3:7" x14ac:dyDescent="0.25">
      <c r="C59927"/>
      <c r="D59927"/>
      <c r="F59927"/>
      <c r="G59927"/>
    </row>
    <row r="59928" spans="3:7" x14ac:dyDescent="0.25">
      <c r="C59928"/>
      <c r="D59928"/>
      <c r="F59928"/>
      <c r="G59928"/>
    </row>
    <row r="59929" spans="3:7" x14ac:dyDescent="0.25">
      <c r="C59929"/>
      <c r="D59929"/>
      <c r="F59929"/>
      <c r="G59929"/>
    </row>
    <row r="59930" spans="3:7" x14ac:dyDescent="0.25">
      <c r="C59930"/>
      <c r="D59930"/>
      <c r="F59930"/>
      <c r="G59930"/>
    </row>
    <row r="59931" spans="3:7" x14ac:dyDescent="0.25">
      <c r="C59931"/>
      <c r="D59931"/>
      <c r="F59931"/>
      <c r="G59931"/>
    </row>
    <row r="59932" spans="3:7" x14ac:dyDescent="0.25">
      <c r="C59932"/>
      <c r="D59932"/>
      <c r="F59932"/>
      <c r="G59932"/>
    </row>
    <row r="59933" spans="3:7" x14ac:dyDescent="0.25">
      <c r="C59933"/>
      <c r="D59933"/>
      <c r="F59933"/>
      <c r="G59933"/>
    </row>
    <row r="59934" spans="3:7" x14ac:dyDescent="0.25">
      <c r="C59934"/>
      <c r="D59934"/>
      <c r="F59934"/>
      <c r="G59934"/>
    </row>
    <row r="59935" spans="3:7" x14ac:dyDescent="0.25">
      <c r="C59935"/>
      <c r="D59935"/>
      <c r="F59935"/>
      <c r="G59935"/>
    </row>
    <row r="59936" spans="3:7" x14ac:dyDescent="0.25">
      <c r="C59936"/>
      <c r="D59936"/>
      <c r="F59936"/>
      <c r="G59936"/>
    </row>
    <row r="59937" spans="3:7" x14ac:dyDescent="0.25">
      <c r="C59937"/>
      <c r="D59937"/>
      <c r="F59937"/>
      <c r="G59937"/>
    </row>
    <row r="59938" spans="3:7" x14ac:dyDescent="0.25">
      <c r="C59938"/>
      <c r="D59938"/>
      <c r="F59938"/>
      <c r="G59938"/>
    </row>
    <row r="59939" spans="3:7" x14ac:dyDescent="0.25">
      <c r="C59939"/>
      <c r="D59939"/>
      <c r="F59939"/>
      <c r="G59939"/>
    </row>
    <row r="59940" spans="3:7" x14ac:dyDescent="0.25">
      <c r="C59940"/>
      <c r="D59940"/>
      <c r="F59940"/>
      <c r="G59940"/>
    </row>
    <row r="59941" spans="3:7" x14ac:dyDescent="0.25">
      <c r="C59941"/>
      <c r="D59941"/>
      <c r="F59941"/>
      <c r="G59941"/>
    </row>
    <row r="59942" spans="3:7" x14ac:dyDescent="0.25">
      <c r="C59942"/>
      <c r="D59942"/>
      <c r="F59942"/>
      <c r="G59942"/>
    </row>
    <row r="59943" spans="3:7" x14ac:dyDescent="0.25">
      <c r="C59943"/>
      <c r="D59943"/>
      <c r="F59943"/>
      <c r="G59943"/>
    </row>
    <row r="59944" spans="3:7" x14ac:dyDescent="0.25">
      <c r="C59944"/>
      <c r="D59944"/>
      <c r="F59944"/>
      <c r="G59944"/>
    </row>
    <row r="59945" spans="3:7" x14ac:dyDescent="0.25">
      <c r="C59945"/>
      <c r="D59945"/>
      <c r="F59945"/>
      <c r="G59945"/>
    </row>
    <row r="59946" spans="3:7" x14ac:dyDescent="0.25">
      <c r="C59946"/>
      <c r="D59946"/>
      <c r="F59946"/>
      <c r="G59946"/>
    </row>
    <row r="59947" spans="3:7" x14ac:dyDescent="0.25">
      <c r="C59947"/>
      <c r="D59947"/>
      <c r="F59947"/>
      <c r="G59947"/>
    </row>
    <row r="59948" spans="3:7" x14ac:dyDescent="0.25">
      <c r="C59948"/>
      <c r="D59948"/>
      <c r="F59948"/>
      <c r="G59948"/>
    </row>
    <row r="59949" spans="3:7" x14ac:dyDescent="0.25">
      <c r="C59949"/>
      <c r="D59949"/>
      <c r="F59949"/>
      <c r="G59949"/>
    </row>
    <row r="59950" spans="3:7" x14ac:dyDescent="0.25">
      <c r="C59950"/>
      <c r="D59950"/>
      <c r="F59950"/>
      <c r="G59950"/>
    </row>
    <row r="59951" spans="3:7" x14ac:dyDescent="0.25">
      <c r="C59951"/>
      <c r="D59951"/>
      <c r="F59951"/>
      <c r="G59951"/>
    </row>
    <row r="59952" spans="3:7" x14ac:dyDescent="0.25">
      <c r="C59952"/>
      <c r="D59952"/>
      <c r="F59952"/>
      <c r="G59952"/>
    </row>
    <row r="59953" spans="3:7" x14ac:dyDescent="0.25">
      <c r="C59953"/>
      <c r="D59953"/>
      <c r="F59953"/>
      <c r="G59953"/>
    </row>
    <row r="59954" spans="3:7" x14ac:dyDescent="0.25">
      <c r="C59954"/>
      <c r="D59954"/>
      <c r="F59954"/>
      <c r="G59954"/>
    </row>
    <row r="59955" spans="3:7" x14ac:dyDescent="0.25">
      <c r="C59955"/>
      <c r="D59955"/>
      <c r="F59955"/>
      <c r="G59955"/>
    </row>
    <row r="59956" spans="3:7" x14ac:dyDescent="0.25">
      <c r="C59956"/>
      <c r="D59956"/>
      <c r="F59956"/>
      <c r="G59956"/>
    </row>
    <row r="59957" spans="3:7" x14ac:dyDescent="0.25">
      <c r="C59957"/>
      <c r="D59957"/>
      <c r="F59957"/>
      <c r="G59957"/>
    </row>
    <row r="59958" spans="3:7" x14ac:dyDescent="0.25">
      <c r="C59958"/>
      <c r="D59958"/>
      <c r="F59958"/>
      <c r="G59958"/>
    </row>
    <row r="59959" spans="3:7" x14ac:dyDescent="0.25">
      <c r="C59959"/>
      <c r="D59959"/>
      <c r="F59959"/>
      <c r="G59959"/>
    </row>
    <row r="59960" spans="3:7" x14ac:dyDescent="0.25">
      <c r="C59960"/>
      <c r="D59960"/>
      <c r="F59960"/>
      <c r="G59960"/>
    </row>
    <row r="59961" spans="3:7" x14ac:dyDescent="0.25">
      <c r="C59961"/>
      <c r="D59961"/>
      <c r="F59961"/>
      <c r="G59961"/>
    </row>
    <row r="59962" spans="3:7" x14ac:dyDescent="0.25">
      <c r="C59962"/>
      <c r="D59962"/>
      <c r="F59962"/>
      <c r="G59962"/>
    </row>
    <row r="59963" spans="3:7" x14ac:dyDescent="0.25">
      <c r="C59963"/>
      <c r="D59963"/>
      <c r="F59963"/>
      <c r="G59963"/>
    </row>
    <row r="59964" spans="3:7" x14ac:dyDescent="0.25">
      <c r="C59964"/>
      <c r="D59964"/>
      <c r="F59964"/>
      <c r="G59964"/>
    </row>
    <row r="59965" spans="3:7" x14ac:dyDescent="0.25">
      <c r="C59965"/>
      <c r="D59965"/>
      <c r="F59965"/>
      <c r="G59965"/>
    </row>
    <row r="59966" spans="3:7" x14ac:dyDescent="0.25">
      <c r="C59966"/>
      <c r="D59966"/>
      <c r="F59966"/>
      <c r="G59966"/>
    </row>
    <row r="59967" spans="3:7" x14ac:dyDescent="0.25">
      <c r="C59967"/>
      <c r="D59967"/>
      <c r="F59967"/>
      <c r="G59967"/>
    </row>
    <row r="59968" spans="3:7" x14ac:dyDescent="0.25">
      <c r="C59968"/>
      <c r="D59968"/>
      <c r="F59968"/>
      <c r="G59968"/>
    </row>
    <row r="59969" spans="3:7" x14ac:dyDescent="0.25">
      <c r="C59969"/>
      <c r="D59969"/>
      <c r="F59969"/>
      <c r="G59969"/>
    </row>
    <row r="59970" spans="3:7" x14ac:dyDescent="0.25">
      <c r="C59970"/>
      <c r="D59970"/>
      <c r="F59970"/>
      <c r="G59970"/>
    </row>
    <row r="59971" spans="3:7" x14ac:dyDescent="0.25">
      <c r="C59971"/>
      <c r="D59971"/>
      <c r="F59971"/>
      <c r="G59971"/>
    </row>
    <row r="59972" spans="3:7" x14ac:dyDescent="0.25">
      <c r="C59972"/>
      <c r="D59972"/>
      <c r="F59972"/>
      <c r="G59972"/>
    </row>
    <row r="59973" spans="3:7" x14ac:dyDescent="0.25">
      <c r="C59973"/>
      <c r="D59973"/>
      <c r="F59973"/>
      <c r="G59973"/>
    </row>
    <row r="59974" spans="3:7" x14ac:dyDescent="0.25">
      <c r="C59974"/>
      <c r="D59974"/>
      <c r="F59974"/>
      <c r="G59974"/>
    </row>
    <row r="59975" spans="3:7" x14ac:dyDescent="0.25">
      <c r="C59975"/>
      <c r="D59975"/>
      <c r="F59975"/>
      <c r="G59975"/>
    </row>
    <row r="59976" spans="3:7" x14ac:dyDescent="0.25">
      <c r="C59976"/>
      <c r="D59976"/>
      <c r="F59976"/>
      <c r="G59976"/>
    </row>
    <row r="59977" spans="3:7" x14ac:dyDescent="0.25">
      <c r="C59977"/>
      <c r="D59977"/>
      <c r="F59977"/>
      <c r="G59977"/>
    </row>
    <row r="59978" spans="3:7" x14ac:dyDescent="0.25">
      <c r="C59978"/>
      <c r="D59978"/>
      <c r="F59978"/>
      <c r="G59978"/>
    </row>
    <row r="59979" spans="3:7" x14ac:dyDescent="0.25">
      <c r="C59979"/>
      <c r="D59979"/>
      <c r="F59979"/>
      <c r="G59979"/>
    </row>
    <row r="59980" spans="3:7" x14ac:dyDescent="0.25">
      <c r="C59980"/>
      <c r="D59980"/>
      <c r="F59980"/>
      <c r="G59980"/>
    </row>
    <row r="59981" spans="3:7" x14ac:dyDescent="0.25">
      <c r="C59981"/>
      <c r="D59981"/>
      <c r="F59981"/>
      <c r="G59981"/>
    </row>
    <row r="59982" spans="3:7" x14ac:dyDescent="0.25">
      <c r="C59982"/>
      <c r="D59982"/>
      <c r="F59982"/>
      <c r="G59982"/>
    </row>
    <row r="59983" spans="3:7" x14ac:dyDescent="0.25">
      <c r="C59983"/>
      <c r="D59983"/>
      <c r="F59983"/>
      <c r="G59983"/>
    </row>
    <row r="59984" spans="3:7" x14ac:dyDescent="0.25">
      <c r="C59984"/>
      <c r="D59984"/>
      <c r="F59984"/>
      <c r="G59984"/>
    </row>
    <row r="59985" spans="3:7" x14ac:dyDescent="0.25">
      <c r="C59985"/>
      <c r="D59985"/>
      <c r="F59985"/>
      <c r="G59985"/>
    </row>
    <row r="59986" spans="3:7" x14ac:dyDescent="0.25">
      <c r="C59986"/>
      <c r="D59986"/>
      <c r="F59986"/>
      <c r="G59986"/>
    </row>
    <row r="59987" spans="3:7" x14ac:dyDescent="0.25">
      <c r="C59987"/>
      <c r="D59987"/>
      <c r="F59987"/>
      <c r="G59987"/>
    </row>
    <row r="59988" spans="3:7" x14ac:dyDescent="0.25">
      <c r="C59988"/>
      <c r="D59988"/>
      <c r="F59988"/>
      <c r="G59988"/>
    </row>
    <row r="59989" spans="3:7" x14ac:dyDescent="0.25">
      <c r="C59989"/>
      <c r="D59989"/>
      <c r="F59989"/>
      <c r="G59989"/>
    </row>
    <row r="59990" spans="3:7" x14ac:dyDescent="0.25">
      <c r="C59990"/>
      <c r="D59990"/>
      <c r="F59990"/>
      <c r="G59990"/>
    </row>
    <row r="59991" spans="3:7" x14ac:dyDescent="0.25">
      <c r="C59991"/>
      <c r="D59991"/>
      <c r="F59991"/>
      <c r="G59991"/>
    </row>
    <row r="59992" spans="3:7" x14ac:dyDescent="0.25">
      <c r="C59992"/>
      <c r="D59992"/>
      <c r="F59992"/>
      <c r="G59992"/>
    </row>
    <row r="59993" spans="3:7" x14ac:dyDescent="0.25">
      <c r="C59993"/>
      <c r="D59993"/>
      <c r="F59993"/>
      <c r="G59993"/>
    </row>
    <row r="59994" spans="3:7" x14ac:dyDescent="0.25">
      <c r="C59994"/>
      <c r="D59994"/>
      <c r="F59994"/>
      <c r="G59994"/>
    </row>
    <row r="59995" spans="3:7" x14ac:dyDescent="0.25">
      <c r="C59995"/>
      <c r="D59995"/>
      <c r="F59995"/>
      <c r="G59995"/>
    </row>
    <row r="59996" spans="3:7" x14ac:dyDescent="0.25">
      <c r="C59996"/>
      <c r="D59996"/>
      <c r="F59996"/>
      <c r="G59996"/>
    </row>
    <row r="59997" spans="3:7" x14ac:dyDescent="0.25">
      <c r="C59997"/>
      <c r="D59997"/>
      <c r="F59997"/>
      <c r="G59997"/>
    </row>
    <row r="59998" spans="3:7" x14ac:dyDescent="0.25">
      <c r="C59998"/>
      <c r="D59998"/>
      <c r="F59998"/>
      <c r="G59998"/>
    </row>
    <row r="59999" spans="3:7" x14ac:dyDescent="0.25">
      <c r="C59999"/>
      <c r="D59999"/>
      <c r="F59999"/>
      <c r="G59999"/>
    </row>
    <row r="60000" spans="3:7" x14ac:dyDescent="0.25">
      <c r="C60000"/>
      <c r="D60000"/>
      <c r="F60000"/>
      <c r="G60000"/>
    </row>
    <row r="60001" spans="3:7" x14ac:dyDescent="0.25">
      <c r="C60001"/>
      <c r="D60001"/>
      <c r="F60001"/>
      <c r="G60001"/>
    </row>
    <row r="60002" spans="3:7" x14ac:dyDescent="0.25">
      <c r="C60002"/>
      <c r="D60002"/>
      <c r="F60002"/>
      <c r="G60002"/>
    </row>
    <row r="60003" spans="3:7" x14ac:dyDescent="0.25">
      <c r="C60003"/>
      <c r="D60003"/>
      <c r="F60003"/>
      <c r="G60003"/>
    </row>
    <row r="60004" spans="3:7" x14ac:dyDescent="0.25">
      <c r="C60004"/>
      <c r="D60004"/>
      <c r="F60004"/>
      <c r="G60004"/>
    </row>
    <row r="60005" spans="3:7" x14ac:dyDescent="0.25">
      <c r="C60005"/>
      <c r="D60005"/>
      <c r="F60005"/>
      <c r="G60005"/>
    </row>
    <row r="60006" spans="3:7" x14ac:dyDescent="0.25">
      <c r="C60006"/>
      <c r="D60006"/>
      <c r="F60006"/>
      <c r="G60006"/>
    </row>
    <row r="60007" spans="3:7" x14ac:dyDescent="0.25">
      <c r="C60007"/>
      <c r="D60007"/>
      <c r="F60007"/>
      <c r="G60007"/>
    </row>
    <row r="60008" spans="3:7" x14ac:dyDescent="0.25">
      <c r="C60008"/>
      <c r="D60008"/>
      <c r="F60008"/>
      <c r="G60008"/>
    </row>
    <row r="60009" spans="3:7" x14ac:dyDescent="0.25">
      <c r="C60009"/>
      <c r="D60009"/>
      <c r="F60009"/>
      <c r="G60009"/>
    </row>
    <row r="60010" spans="3:7" x14ac:dyDescent="0.25">
      <c r="C60010"/>
      <c r="D60010"/>
      <c r="F60010"/>
      <c r="G60010"/>
    </row>
    <row r="60011" spans="3:7" x14ac:dyDescent="0.25">
      <c r="C60011"/>
      <c r="D60011"/>
      <c r="F60011"/>
      <c r="G60011"/>
    </row>
    <row r="60012" spans="3:7" x14ac:dyDescent="0.25">
      <c r="C60012"/>
      <c r="D60012"/>
      <c r="F60012"/>
      <c r="G60012"/>
    </row>
    <row r="60013" spans="3:7" x14ac:dyDescent="0.25">
      <c r="C60013"/>
      <c r="D60013"/>
      <c r="F60013"/>
      <c r="G60013"/>
    </row>
    <row r="60014" spans="3:7" x14ac:dyDescent="0.25">
      <c r="C60014"/>
      <c r="D60014"/>
      <c r="F60014"/>
      <c r="G60014"/>
    </row>
    <row r="60015" spans="3:7" x14ac:dyDescent="0.25">
      <c r="C60015"/>
      <c r="D60015"/>
      <c r="F60015"/>
      <c r="G60015"/>
    </row>
    <row r="60016" spans="3:7" x14ac:dyDescent="0.25">
      <c r="C60016"/>
      <c r="D60016"/>
      <c r="F60016"/>
      <c r="G60016"/>
    </row>
    <row r="60017" spans="3:7" x14ac:dyDescent="0.25">
      <c r="C60017"/>
      <c r="D60017"/>
      <c r="F60017"/>
      <c r="G60017"/>
    </row>
    <row r="60018" spans="3:7" x14ac:dyDescent="0.25">
      <c r="C60018"/>
      <c r="D60018"/>
      <c r="F60018"/>
      <c r="G60018"/>
    </row>
    <row r="60019" spans="3:7" x14ac:dyDescent="0.25">
      <c r="C60019"/>
      <c r="D60019"/>
      <c r="F60019"/>
      <c r="G60019"/>
    </row>
    <row r="60020" spans="3:7" x14ac:dyDescent="0.25">
      <c r="C60020"/>
      <c r="D60020"/>
      <c r="F60020"/>
      <c r="G60020"/>
    </row>
    <row r="60021" spans="3:7" x14ac:dyDescent="0.25">
      <c r="C60021"/>
      <c r="D60021"/>
      <c r="F60021"/>
      <c r="G60021"/>
    </row>
    <row r="60022" spans="3:7" x14ac:dyDescent="0.25">
      <c r="C60022"/>
      <c r="D60022"/>
      <c r="F60022"/>
      <c r="G60022"/>
    </row>
    <row r="60023" spans="3:7" x14ac:dyDescent="0.25">
      <c r="C60023"/>
      <c r="D60023"/>
      <c r="F60023"/>
      <c r="G60023"/>
    </row>
    <row r="60024" spans="3:7" x14ac:dyDescent="0.25">
      <c r="C60024"/>
      <c r="D60024"/>
      <c r="F60024"/>
      <c r="G60024"/>
    </row>
    <row r="60025" spans="3:7" x14ac:dyDescent="0.25">
      <c r="C60025"/>
      <c r="D60025"/>
      <c r="F60025"/>
      <c r="G60025"/>
    </row>
    <row r="60026" spans="3:7" x14ac:dyDescent="0.25">
      <c r="C60026"/>
      <c r="D60026"/>
      <c r="F60026"/>
      <c r="G60026"/>
    </row>
    <row r="60027" spans="3:7" x14ac:dyDescent="0.25">
      <c r="C60027"/>
      <c r="D60027"/>
      <c r="F60027"/>
      <c r="G60027"/>
    </row>
    <row r="60028" spans="3:7" x14ac:dyDescent="0.25">
      <c r="C60028"/>
      <c r="D60028"/>
      <c r="F60028"/>
      <c r="G60028"/>
    </row>
    <row r="60029" spans="3:7" x14ac:dyDescent="0.25">
      <c r="C60029"/>
      <c r="D60029"/>
      <c r="F60029"/>
      <c r="G60029"/>
    </row>
    <row r="60030" spans="3:7" x14ac:dyDescent="0.25">
      <c r="C60030"/>
      <c r="D60030"/>
      <c r="F60030"/>
      <c r="G60030"/>
    </row>
    <row r="60031" spans="3:7" x14ac:dyDescent="0.25">
      <c r="C60031"/>
      <c r="D60031"/>
      <c r="F60031"/>
      <c r="G60031"/>
    </row>
    <row r="60032" spans="3:7" x14ac:dyDescent="0.25">
      <c r="C60032"/>
      <c r="D60032"/>
      <c r="F60032"/>
      <c r="G60032"/>
    </row>
    <row r="60033" spans="3:7" x14ac:dyDescent="0.25">
      <c r="C60033"/>
      <c r="D60033"/>
      <c r="F60033"/>
      <c r="G60033"/>
    </row>
    <row r="60034" spans="3:7" x14ac:dyDescent="0.25">
      <c r="C60034"/>
      <c r="D60034"/>
      <c r="F60034"/>
      <c r="G60034"/>
    </row>
    <row r="60035" spans="3:7" x14ac:dyDescent="0.25">
      <c r="C60035"/>
      <c r="D60035"/>
      <c r="F60035"/>
      <c r="G60035"/>
    </row>
    <row r="60036" spans="3:7" x14ac:dyDescent="0.25">
      <c r="C60036"/>
      <c r="D60036"/>
      <c r="F60036"/>
      <c r="G60036"/>
    </row>
    <row r="60037" spans="3:7" x14ac:dyDescent="0.25">
      <c r="C60037"/>
      <c r="D60037"/>
      <c r="F60037"/>
      <c r="G60037"/>
    </row>
    <row r="60038" spans="3:7" x14ac:dyDescent="0.25">
      <c r="C60038"/>
      <c r="D60038"/>
      <c r="F60038"/>
      <c r="G60038"/>
    </row>
    <row r="60039" spans="3:7" x14ac:dyDescent="0.25">
      <c r="C60039"/>
      <c r="D60039"/>
      <c r="F60039"/>
      <c r="G60039"/>
    </row>
    <row r="60040" spans="3:7" x14ac:dyDescent="0.25">
      <c r="C60040"/>
      <c r="D60040"/>
      <c r="F60040"/>
      <c r="G60040"/>
    </row>
    <row r="60041" spans="3:7" x14ac:dyDescent="0.25">
      <c r="C60041"/>
      <c r="D60041"/>
      <c r="F60041"/>
      <c r="G60041"/>
    </row>
    <row r="60042" spans="3:7" x14ac:dyDescent="0.25">
      <c r="C60042"/>
      <c r="D60042"/>
      <c r="F60042"/>
      <c r="G60042"/>
    </row>
    <row r="60043" spans="3:7" x14ac:dyDescent="0.25">
      <c r="C60043"/>
      <c r="D60043"/>
      <c r="F60043"/>
      <c r="G60043"/>
    </row>
    <row r="60044" spans="3:7" x14ac:dyDescent="0.25">
      <c r="C60044"/>
      <c r="D60044"/>
      <c r="F60044"/>
      <c r="G60044"/>
    </row>
    <row r="60045" spans="3:7" x14ac:dyDescent="0.25">
      <c r="C60045"/>
      <c r="D60045"/>
      <c r="F60045"/>
      <c r="G60045"/>
    </row>
    <row r="60046" spans="3:7" x14ac:dyDescent="0.25">
      <c r="C60046"/>
      <c r="D60046"/>
      <c r="F60046"/>
      <c r="G60046"/>
    </row>
    <row r="60047" spans="3:7" x14ac:dyDescent="0.25">
      <c r="C60047"/>
      <c r="D60047"/>
      <c r="F60047"/>
      <c r="G60047"/>
    </row>
    <row r="60048" spans="3:7" x14ac:dyDescent="0.25">
      <c r="C60048"/>
      <c r="D60048"/>
      <c r="F60048"/>
      <c r="G60048"/>
    </row>
    <row r="60049" spans="3:7" x14ac:dyDescent="0.25">
      <c r="C60049"/>
      <c r="D60049"/>
      <c r="F60049"/>
      <c r="G60049"/>
    </row>
    <row r="60050" spans="3:7" x14ac:dyDescent="0.25">
      <c r="C60050"/>
      <c r="D60050"/>
      <c r="F60050"/>
      <c r="G60050"/>
    </row>
    <row r="60051" spans="3:7" x14ac:dyDescent="0.25">
      <c r="C60051"/>
      <c r="D60051"/>
      <c r="F60051"/>
      <c r="G60051"/>
    </row>
    <row r="60052" spans="3:7" x14ac:dyDescent="0.25">
      <c r="C60052"/>
      <c r="D60052"/>
      <c r="F60052"/>
      <c r="G60052"/>
    </row>
    <row r="60053" spans="3:7" x14ac:dyDescent="0.25">
      <c r="C60053"/>
      <c r="D60053"/>
      <c r="F60053"/>
      <c r="G60053"/>
    </row>
    <row r="60054" spans="3:7" x14ac:dyDescent="0.25">
      <c r="C60054"/>
      <c r="D60054"/>
      <c r="F60054"/>
      <c r="G60054"/>
    </row>
    <row r="60055" spans="3:7" x14ac:dyDescent="0.25">
      <c r="C60055"/>
      <c r="D60055"/>
      <c r="F60055"/>
      <c r="G60055"/>
    </row>
    <row r="60056" spans="3:7" x14ac:dyDescent="0.25">
      <c r="C60056"/>
      <c r="D60056"/>
      <c r="F60056"/>
      <c r="G60056"/>
    </row>
    <row r="60057" spans="3:7" x14ac:dyDescent="0.25">
      <c r="C60057"/>
      <c r="D60057"/>
      <c r="F60057"/>
      <c r="G60057"/>
    </row>
    <row r="60058" spans="3:7" x14ac:dyDescent="0.25">
      <c r="C60058"/>
      <c r="D60058"/>
      <c r="F60058"/>
      <c r="G60058"/>
    </row>
    <row r="60059" spans="3:7" x14ac:dyDescent="0.25">
      <c r="C60059"/>
      <c r="D60059"/>
      <c r="F60059"/>
      <c r="G60059"/>
    </row>
    <row r="60060" spans="3:7" x14ac:dyDescent="0.25">
      <c r="C60060"/>
      <c r="D60060"/>
      <c r="F60060"/>
      <c r="G60060"/>
    </row>
    <row r="60061" spans="3:7" x14ac:dyDescent="0.25">
      <c r="C60061"/>
      <c r="D60061"/>
      <c r="F60061"/>
      <c r="G60061"/>
    </row>
    <row r="60062" spans="3:7" x14ac:dyDescent="0.25">
      <c r="C60062"/>
      <c r="D60062"/>
      <c r="F60062"/>
      <c r="G60062"/>
    </row>
    <row r="60063" spans="3:7" x14ac:dyDescent="0.25">
      <c r="C60063"/>
      <c r="D60063"/>
      <c r="F60063"/>
      <c r="G60063"/>
    </row>
    <row r="60064" spans="3:7" x14ac:dyDescent="0.25">
      <c r="C60064"/>
      <c r="D60064"/>
      <c r="F60064"/>
      <c r="G60064"/>
    </row>
    <row r="60065" spans="3:7" x14ac:dyDescent="0.25">
      <c r="C60065"/>
      <c r="D60065"/>
      <c r="F60065"/>
      <c r="G60065"/>
    </row>
    <row r="60066" spans="3:7" x14ac:dyDescent="0.25">
      <c r="C60066"/>
      <c r="D60066"/>
      <c r="F60066"/>
      <c r="G60066"/>
    </row>
    <row r="60067" spans="3:7" x14ac:dyDescent="0.25">
      <c r="C60067"/>
      <c r="D60067"/>
      <c r="F60067"/>
      <c r="G60067"/>
    </row>
    <row r="60068" spans="3:7" x14ac:dyDescent="0.25">
      <c r="C60068"/>
      <c r="D60068"/>
      <c r="F60068"/>
      <c r="G60068"/>
    </row>
    <row r="60069" spans="3:7" x14ac:dyDescent="0.25">
      <c r="C60069"/>
      <c r="D60069"/>
      <c r="F60069"/>
      <c r="G60069"/>
    </row>
    <row r="60070" spans="3:7" x14ac:dyDescent="0.25">
      <c r="C60070"/>
      <c r="D60070"/>
      <c r="F60070"/>
      <c r="G60070"/>
    </row>
    <row r="60071" spans="3:7" x14ac:dyDescent="0.25">
      <c r="C60071"/>
      <c r="D60071"/>
      <c r="F60071"/>
      <c r="G60071"/>
    </row>
    <row r="60072" spans="3:7" x14ac:dyDescent="0.25">
      <c r="C60072"/>
      <c r="D60072"/>
      <c r="F60072"/>
      <c r="G60072"/>
    </row>
    <row r="60073" spans="3:7" x14ac:dyDescent="0.25">
      <c r="C60073"/>
      <c r="D60073"/>
      <c r="F60073"/>
      <c r="G60073"/>
    </row>
    <row r="60074" spans="3:7" x14ac:dyDescent="0.25">
      <c r="C60074"/>
      <c r="D60074"/>
      <c r="F60074"/>
      <c r="G60074"/>
    </row>
    <row r="60075" spans="3:7" x14ac:dyDescent="0.25">
      <c r="C60075"/>
      <c r="D60075"/>
      <c r="F60075"/>
      <c r="G60075"/>
    </row>
    <row r="60076" spans="3:7" x14ac:dyDescent="0.25">
      <c r="C60076"/>
      <c r="D60076"/>
      <c r="F60076"/>
      <c r="G60076"/>
    </row>
    <row r="60077" spans="3:7" x14ac:dyDescent="0.25">
      <c r="C60077"/>
      <c r="D60077"/>
      <c r="F60077"/>
      <c r="G60077"/>
    </row>
    <row r="60078" spans="3:7" x14ac:dyDescent="0.25">
      <c r="C60078"/>
      <c r="D60078"/>
      <c r="F60078"/>
      <c r="G60078"/>
    </row>
    <row r="60079" spans="3:7" x14ac:dyDescent="0.25">
      <c r="C60079"/>
      <c r="D60079"/>
      <c r="F60079"/>
      <c r="G60079"/>
    </row>
    <row r="60080" spans="3:7" x14ac:dyDescent="0.25">
      <c r="C60080"/>
      <c r="D60080"/>
      <c r="F60080"/>
      <c r="G60080"/>
    </row>
    <row r="60081" spans="3:7" x14ac:dyDescent="0.25">
      <c r="C60081"/>
      <c r="D60081"/>
      <c r="F60081"/>
      <c r="G60081"/>
    </row>
    <row r="60082" spans="3:7" x14ac:dyDescent="0.25">
      <c r="C60082"/>
      <c r="D60082"/>
      <c r="F60082"/>
      <c r="G60082"/>
    </row>
    <row r="60083" spans="3:7" x14ac:dyDescent="0.25">
      <c r="C60083"/>
      <c r="D60083"/>
      <c r="F60083"/>
      <c r="G60083"/>
    </row>
    <row r="60084" spans="3:7" x14ac:dyDescent="0.25">
      <c r="C60084"/>
      <c r="D60084"/>
      <c r="F60084"/>
      <c r="G60084"/>
    </row>
    <row r="60085" spans="3:7" x14ac:dyDescent="0.25">
      <c r="C60085"/>
      <c r="D60085"/>
      <c r="F60085"/>
      <c r="G60085"/>
    </row>
    <row r="60086" spans="3:7" x14ac:dyDescent="0.25">
      <c r="C60086"/>
      <c r="D60086"/>
      <c r="F60086"/>
      <c r="G60086"/>
    </row>
    <row r="60087" spans="3:7" x14ac:dyDescent="0.25">
      <c r="C60087"/>
      <c r="D60087"/>
      <c r="F60087"/>
      <c r="G60087"/>
    </row>
    <row r="60088" spans="3:7" x14ac:dyDescent="0.25">
      <c r="C60088"/>
      <c r="D60088"/>
      <c r="F60088"/>
      <c r="G60088"/>
    </row>
    <row r="60089" spans="3:7" x14ac:dyDescent="0.25">
      <c r="C60089"/>
      <c r="D60089"/>
      <c r="F60089"/>
      <c r="G60089"/>
    </row>
    <row r="60090" spans="3:7" x14ac:dyDescent="0.25">
      <c r="C60090"/>
      <c r="D60090"/>
      <c r="F60090"/>
      <c r="G60090"/>
    </row>
    <row r="60091" spans="3:7" x14ac:dyDescent="0.25">
      <c r="C60091"/>
      <c r="D60091"/>
      <c r="F60091"/>
      <c r="G60091"/>
    </row>
    <row r="60092" spans="3:7" x14ac:dyDescent="0.25">
      <c r="C60092"/>
      <c r="D60092"/>
      <c r="F60092"/>
      <c r="G60092"/>
    </row>
    <row r="60093" spans="3:7" x14ac:dyDescent="0.25">
      <c r="C60093"/>
      <c r="D60093"/>
      <c r="F60093"/>
      <c r="G60093"/>
    </row>
    <row r="60094" spans="3:7" x14ac:dyDescent="0.25">
      <c r="C60094"/>
      <c r="D60094"/>
      <c r="F60094"/>
      <c r="G60094"/>
    </row>
    <row r="60095" spans="3:7" x14ac:dyDescent="0.25">
      <c r="C60095"/>
      <c r="D60095"/>
      <c r="F60095"/>
      <c r="G60095"/>
    </row>
    <row r="60096" spans="3:7" x14ac:dyDescent="0.25">
      <c r="C60096"/>
      <c r="D60096"/>
      <c r="F60096"/>
      <c r="G60096"/>
    </row>
    <row r="60097" spans="3:7" x14ac:dyDescent="0.25">
      <c r="C60097"/>
      <c r="D60097"/>
      <c r="F60097"/>
      <c r="G60097"/>
    </row>
    <row r="60098" spans="3:7" x14ac:dyDescent="0.25">
      <c r="C60098"/>
      <c r="D60098"/>
      <c r="F60098"/>
      <c r="G60098"/>
    </row>
    <row r="60099" spans="3:7" x14ac:dyDescent="0.25">
      <c r="C60099"/>
      <c r="D60099"/>
      <c r="F60099"/>
      <c r="G60099"/>
    </row>
    <row r="60100" spans="3:7" x14ac:dyDescent="0.25">
      <c r="C60100"/>
      <c r="D60100"/>
      <c r="F60100"/>
      <c r="G60100"/>
    </row>
    <row r="60101" spans="3:7" x14ac:dyDescent="0.25">
      <c r="C60101"/>
      <c r="D60101"/>
      <c r="F60101"/>
      <c r="G60101"/>
    </row>
    <row r="60102" spans="3:7" x14ac:dyDescent="0.25">
      <c r="C60102"/>
      <c r="D60102"/>
      <c r="F60102"/>
      <c r="G60102"/>
    </row>
    <row r="60103" spans="3:7" x14ac:dyDescent="0.25">
      <c r="C60103"/>
      <c r="D60103"/>
      <c r="F60103"/>
      <c r="G60103"/>
    </row>
    <row r="60104" spans="3:7" x14ac:dyDescent="0.25">
      <c r="C60104"/>
      <c r="D60104"/>
      <c r="F60104"/>
      <c r="G60104"/>
    </row>
    <row r="60105" spans="3:7" x14ac:dyDescent="0.25">
      <c r="C60105"/>
      <c r="D60105"/>
      <c r="F60105"/>
      <c r="G60105"/>
    </row>
    <row r="60106" spans="3:7" x14ac:dyDescent="0.25">
      <c r="C60106"/>
      <c r="D60106"/>
      <c r="F60106"/>
      <c r="G60106"/>
    </row>
    <row r="60107" spans="3:7" x14ac:dyDescent="0.25">
      <c r="C60107"/>
      <c r="D60107"/>
      <c r="F60107"/>
      <c r="G60107"/>
    </row>
    <row r="60108" spans="3:7" x14ac:dyDescent="0.25">
      <c r="C60108"/>
      <c r="D60108"/>
      <c r="F60108"/>
      <c r="G60108"/>
    </row>
    <row r="60109" spans="3:7" x14ac:dyDescent="0.25">
      <c r="C60109"/>
      <c r="D60109"/>
      <c r="F60109"/>
      <c r="G60109"/>
    </row>
    <row r="60110" spans="3:7" x14ac:dyDescent="0.25">
      <c r="C60110"/>
      <c r="D60110"/>
      <c r="F60110"/>
      <c r="G60110"/>
    </row>
    <row r="60111" spans="3:7" x14ac:dyDescent="0.25">
      <c r="C60111"/>
      <c r="D60111"/>
      <c r="F60111"/>
      <c r="G60111"/>
    </row>
    <row r="60112" spans="3:7" x14ac:dyDescent="0.25">
      <c r="C60112"/>
      <c r="D60112"/>
      <c r="F60112"/>
      <c r="G60112"/>
    </row>
    <row r="60113" spans="3:7" x14ac:dyDescent="0.25">
      <c r="C60113"/>
      <c r="D60113"/>
      <c r="F60113"/>
      <c r="G60113"/>
    </row>
    <row r="60114" spans="3:7" x14ac:dyDescent="0.25">
      <c r="C60114"/>
      <c r="D60114"/>
      <c r="F60114"/>
      <c r="G60114"/>
    </row>
    <row r="60115" spans="3:7" x14ac:dyDescent="0.25">
      <c r="C60115"/>
      <c r="D60115"/>
      <c r="F60115"/>
      <c r="G60115"/>
    </row>
    <row r="60116" spans="3:7" x14ac:dyDescent="0.25">
      <c r="C60116"/>
      <c r="D60116"/>
      <c r="F60116"/>
      <c r="G60116"/>
    </row>
    <row r="60117" spans="3:7" x14ac:dyDescent="0.25">
      <c r="C60117"/>
      <c r="D60117"/>
      <c r="F60117"/>
      <c r="G60117"/>
    </row>
    <row r="60118" spans="3:7" x14ac:dyDescent="0.25">
      <c r="C60118"/>
      <c r="D60118"/>
      <c r="F60118"/>
      <c r="G60118"/>
    </row>
    <row r="60119" spans="3:7" x14ac:dyDescent="0.25">
      <c r="C60119"/>
      <c r="D60119"/>
      <c r="F60119"/>
      <c r="G60119"/>
    </row>
    <row r="60120" spans="3:7" x14ac:dyDescent="0.25">
      <c r="C60120"/>
      <c r="D60120"/>
      <c r="F60120"/>
      <c r="G60120"/>
    </row>
    <row r="60121" spans="3:7" x14ac:dyDescent="0.25">
      <c r="C60121"/>
      <c r="D60121"/>
      <c r="F60121"/>
      <c r="G60121"/>
    </row>
    <row r="60122" spans="3:7" x14ac:dyDescent="0.25">
      <c r="C60122"/>
      <c r="D60122"/>
      <c r="F60122"/>
      <c r="G60122"/>
    </row>
    <row r="60123" spans="3:7" x14ac:dyDescent="0.25">
      <c r="C60123"/>
      <c r="D60123"/>
      <c r="F60123"/>
      <c r="G60123"/>
    </row>
    <row r="60124" spans="3:7" x14ac:dyDescent="0.25">
      <c r="C60124"/>
      <c r="D60124"/>
      <c r="F60124"/>
      <c r="G60124"/>
    </row>
    <row r="60125" spans="3:7" x14ac:dyDescent="0.25">
      <c r="C60125"/>
      <c r="D60125"/>
      <c r="F60125"/>
      <c r="G60125"/>
    </row>
    <row r="60126" spans="3:7" x14ac:dyDescent="0.25">
      <c r="C60126"/>
      <c r="D60126"/>
      <c r="F60126"/>
      <c r="G60126"/>
    </row>
    <row r="60127" spans="3:7" x14ac:dyDescent="0.25">
      <c r="C60127"/>
      <c r="D60127"/>
      <c r="F60127"/>
      <c r="G60127"/>
    </row>
    <row r="60128" spans="3:7" x14ac:dyDescent="0.25">
      <c r="C60128"/>
      <c r="D60128"/>
      <c r="F60128"/>
      <c r="G60128"/>
    </row>
    <row r="60129" spans="3:7" x14ac:dyDescent="0.25">
      <c r="C60129"/>
      <c r="D60129"/>
      <c r="F60129"/>
      <c r="G60129"/>
    </row>
    <row r="60130" spans="3:7" x14ac:dyDescent="0.25">
      <c r="C60130"/>
      <c r="D60130"/>
      <c r="F60130"/>
      <c r="G60130"/>
    </row>
    <row r="60131" spans="3:7" x14ac:dyDescent="0.25">
      <c r="C60131"/>
      <c r="D60131"/>
      <c r="F60131"/>
      <c r="G60131"/>
    </row>
    <row r="60132" spans="3:7" x14ac:dyDescent="0.25">
      <c r="C60132"/>
      <c r="D60132"/>
      <c r="F60132"/>
      <c r="G60132"/>
    </row>
    <row r="60133" spans="3:7" x14ac:dyDescent="0.25">
      <c r="C60133"/>
      <c r="D60133"/>
      <c r="F60133"/>
      <c r="G60133"/>
    </row>
    <row r="60134" spans="3:7" x14ac:dyDescent="0.25">
      <c r="C60134"/>
      <c r="D60134"/>
      <c r="F60134"/>
      <c r="G60134"/>
    </row>
    <row r="60135" spans="3:7" x14ac:dyDescent="0.25">
      <c r="C60135"/>
      <c r="D60135"/>
      <c r="F60135"/>
      <c r="G60135"/>
    </row>
    <row r="60136" spans="3:7" x14ac:dyDescent="0.25">
      <c r="C60136"/>
      <c r="D60136"/>
      <c r="F60136"/>
      <c r="G60136"/>
    </row>
    <row r="60137" spans="3:7" x14ac:dyDescent="0.25">
      <c r="C60137"/>
      <c r="D60137"/>
      <c r="F60137"/>
      <c r="G60137"/>
    </row>
    <row r="60138" spans="3:7" x14ac:dyDescent="0.25">
      <c r="C60138"/>
      <c r="D60138"/>
      <c r="F60138"/>
      <c r="G60138"/>
    </row>
    <row r="60139" spans="3:7" x14ac:dyDescent="0.25">
      <c r="C60139"/>
      <c r="D60139"/>
      <c r="F60139"/>
      <c r="G60139"/>
    </row>
    <row r="60140" spans="3:7" x14ac:dyDescent="0.25">
      <c r="C60140"/>
      <c r="D60140"/>
      <c r="F60140"/>
      <c r="G60140"/>
    </row>
    <row r="60141" spans="3:7" x14ac:dyDescent="0.25">
      <c r="C60141"/>
      <c r="D60141"/>
      <c r="F60141"/>
      <c r="G60141"/>
    </row>
    <row r="60142" spans="3:7" x14ac:dyDescent="0.25">
      <c r="C60142"/>
      <c r="D60142"/>
      <c r="F60142"/>
      <c r="G60142"/>
    </row>
    <row r="60143" spans="3:7" x14ac:dyDescent="0.25">
      <c r="C60143"/>
      <c r="D60143"/>
      <c r="F60143"/>
      <c r="G60143"/>
    </row>
    <row r="60144" spans="3:7" x14ac:dyDescent="0.25">
      <c r="C60144"/>
      <c r="D60144"/>
      <c r="F60144"/>
      <c r="G60144"/>
    </row>
    <row r="60145" spans="3:7" x14ac:dyDescent="0.25">
      <c r="C60145"/>
      <c r="D60145"/>
      <c r="F60145"/>
      <c r="G60145"/>
    </row>
    <row r="60146" spans="3:7" x14ac:dyDescent="0.25">
      <c r="C60146"/>
      <c r="D60146"/>
      <c r="F60146"/>
      <c r="G60146"/>
    </row>
    <row r="60147" spans="3:7" x14ac:dyDescent="0.25">
      <c r="C60147"/>
      <c r="D60147"/>
      <c r="F60147"/>
      <c r="G60147"/>
    </row>
    <row r="60148" spans="3:7" x14ac:dyDescent="0.25">
      <c r="C60148"/>
      <c r="D60148"/>
      <c r="F60148"/>
      <c r="G60148"/>
    </row>
    <row r="60149" spans="3:7" x14ac:dyDescent="0.25">
      <c r="C60149"/>
      <c r="D60149"/>
      <c r="F60149"/>
      <c r="G60149"/>
    </row>
    <row r="60150" spans="3:7" x14ac:dyDescent="0.25">
      <c r="C60150"/>
      <c r="D60150"/>
      <c r="F60150"/>
      <c r="G60150"/>
    </row>
    <row r="60151" spans="3:7" x14ac:dyDescent="0.25">
      <c r="C60151"/>
      <c r="D60151"/>
      <c r="F60151"/>
      <c r="G60151"/>
    </row>
    <row r="60152" spans="3:7" x14ac:dyDescent="0.25">
      <c r="C60152"/>
      <c r="D60152"/>
      <c r="F60152"/>
      <c r="G60152"/>
    </row>
    <row r="60153" spans="3:7" x14ac:dyDescent="0.25">
      <c r="C60153"/>
      <c r="D60153"/>
      <c r="F60153"/>
      <c r="G60153"/>
    </row>
    <row r="60154" spans="3:7" x14ac:dyDescent="0.25">
      <c r="C60154"/>
      <c r="D60154"/>
      <c r="F60154"/>
      <c r="G60154"/>
    </row>
    <row r="60155" spans="3:7" x14ac:dyDescent="0.25">
      <c r="C60155"/>
      <c r="D60155"/>
      <c r="F60155"/>
      <c r="G60155"/>
    </row>
    <row r="60156" spans="3:7" x14ac:dyDescent="0.25">
      <c r="C60156"/>
      <c r="D60156"/>
      <c r="F60156"/>
      <c r="G60156"/>
    </row>
    <row r="60157" spans="3:7" x14ac:dyDescent="0.25">
      <c r="C60157"/>
      <c r="D60157"/>
      <c r="F60157"/>
      <c r="G60157"/>
    </row>
    <row r="60158" spans="3:7" x14ac:dyDescent="0.25">
      <c r="C60158"/>
      <c r="D60158"/>
      <c r="F60158"/>
      <c r="G60158"/>
    </row>
    <row r="60159" spans="3:7" x14ac:dyDescent="0.25">
      <c r="C60159"/>
      <c r="D60159"/>
      <c r="F60159"/>
      <c r="G60159"/>
    </row>
    <row r="60160" spans="3:7" x14ac:dyDescent="0.25">
      <c r="C60160"/>
      <c r="D60160"/>
      <c r="F60160"/>
      <c r="G60160"/>
    </row>
    <row r="60161" spans="3:7" x14ac:dyDescent="0.25">
      <c r="C60161"/>
      <c r="D60161"/>
      <c r="F60161"/>
      <c r="G60161"/>
    </row>
    <row r="60162" spans="3:7" x14ac:dyDescent="0.25">
      <c r="C60162"/>
      <c r="D60162"/>
      <c r="F60162"/>
      <c r="G60162"/>
    </row>
    <row r="60163" spans="3:7" x14ac:dyDescent="0.25">
      <c r="C60163"/>
      <c r="D60163"/>
      <c r="F60163"/>
      <c r="G60163"/>
    </row>
    <row r="60164" spans="3:7" x14ac:dyDescent="0.25">
      <c r="C60164"/>
      <c r="D60164"/>
      <c r="F60164"/>
      <c r="G60164"/>
    </row>
    <row r="60165" spans="3:7" x14ac:dyDescent="0.25">
      <c r="C60165"/>
      <c r="D60165"/>
      <c r="F60165"/>
      <c r="G60165"/>
    </row>
    <row r="60166" spans="3:7" x14ac:dyDescent="0.25">
      <c r="C60166"/>
      <c r="D60166"/>
      <c r="F60166"/>
      <c r="G60166"/>
    </row>
    <row r="60167" spans="3:7" x14ac:dyDescent="0.25">
      <c r="C60167"/>
      <c r="D60167"/>
      <c r="F60167"/>
      <c r="G60167"/>
    </row>
    <row r="60168" spans="3:7" x14ac:dyDescent="0.25">
      <c r="C60168"/>
      <c r="D60168"/>
      <c r="F60168"/>
      <c r="G60168"/>
    </row>
    <row r="60169" spans="3:7" x14ac:dyDescent="0.25">
      <c r="C60169"/>
      <c r="D60169"/>
      <c r="F60169"/>
      <c r="G60169"/>
    </row>
    <row r="60170" spans="3:7" x14ac:dyDescent="0.25">
      <c r="C60170"/>
      <c r="D60170"/>
      <c r="F60170"/>
      <c r="G60170"/>
    </row>
    <row r="60171" spans="3:7" x14ac:dyDescent="0.25">
      <c r="C60171"/>
      <c r="D60171"/>
      <c r="F60171"/>
      <c r="G60171"/>
    </row>
    <row r="60172" spans="3:7" x14ac:dyDescent="0.25">
      <c r="C60172"/>
      <c r="D60172"/>
      <c r="F60172"/>
      <c r="G60172"/>
    </row>
    <row r="60173" spans="3:7" x14ac:dyDescent="0.25">
      <c r="C60173"/>
      <c r="D60173"/>
      <c r="F60173"/>
      <c r="G60173"/>
    </row>
    <row r="60174" spans="3:7" x14ac:dyDescent="0.25">
      <c r="C60174"/>
      <c r="D60174"/>
      <c r="F60174"/>
      <c r="G60174"/>
    </row>
    <row r="60175" spans="3:7" x14ac:dyDescent="0.25">
      <c r="C60175"/>
      <c r="D60175"/>
      <c r="F60175"/>
      <c r="G60175"/>
    </row>
    <row r="60176" spans="3:7" x14ac:dyDescent="0.25">
      <c r="C60176"/>
      <c r="D60176"/>
      <c r="F60176"/>
      <c r="G60176"/>
    </row>
    <row r="60177" spans="3:7" x14ac:dyDescent="0.25">
      <c r="C60177"/>
      <c r="D60177"/>
      <c r="F60177"/>
      <c r="G60177"/>
    </row>
    <row r="60178" spans="3:7" x14ac:dyDescent="0.25">
      <c r="C60178"/>
      <c r="D60178"/>
      <c r="F60178"/>
      <c r="G60178"/>
    </row>
    <row r="60179" spans="3:7" x14ac:dyDescent="0.25">
      <c r="C60179"/>
      <c r="D60179"/>
      <c r="F60179"/>
      <c r="G60179"/>
    </row>
    <row r="60180" spans="3:7" x14ac:dyDescent="0.25">
      <c r="C60180"/>
      <c r="D60180"/>
      <c r="F60180"/>
      <c r="G60180"/>
    </row>
    <row r="60181" spans="3:7" x14ac:dyDescent="0.25">
      <c r="C60181"/>
      <c r="D60181"/>
      <c r="F60181"/>
      <c r="G60181"/>
    </row>
    <row r="60182" spans="3:7" x14ac:dyDescent="0.25">
      <c r="C60182"/>
      <c r="D60182"/>
      <c r="F60182"/>
      <c r="G60182"/>
    </row>
    <row r="60183" spans="3:7" x14ac:dyDescent="0.25">
      <c r="C60183"/>
      <c r="D60183"/>
      <c r="F60183"/>
      <c r="G60183"/>
    </row>
    <row r="60184" spans="3:7" x14ac:dyDescent="0.25">
      <c r="C60184"/>
      <c r="D60184"/>
      <c r="F60184"/>
      <c r="G60184"/>
    </row>
    <row r="60185" spans="3:7" x14ac:dyDescent="0.25">
      <c r="C60185"/>
      <c r="D60185"/>
      <c r="F60185"/>
      <c r="G60185"/>
    </row>
    <row r="60186" spans="3:7" x14ac:dyDescent="0.25">
      <c r="C60186"/>
      <c r="D60186"/>
      <c r="F60186"/>
      <c r="G60186"/>
    </row>
    <row r="60187" spans="3:7" x14ac:dyDescent="0.25">
      <c r="C60187"/>
      <c r="D60187"/>
      <c r="F60187"/>
      <c r="G60187"/>
    </row>
    <row r="60188" spans="3:7" x14ac:dyDescent="0.25">
      <c r="C60188"/>
      <c r="D60188"/>
      <c r="F60188"/>
      <c r="G60188"/>
    </row>
    <row r="60189" spans="3:7" x14ac:dyDescent="0.25">
      <c r="C60189"/>
      <c r="D60189"/>
      <c r="F60189"/>
      <c r="G60189"/>
    </row>
    <row r="60190" spans="3:7" x14ac:dyDescent="0.25">
      <c r="C60190"/>
      <c r="D60190"/>
      <c r="F60190"/>
      <c r="G60190"/>
    </row>
    <row r="60191" spans="3:7" x14ac:dyDescent="0.25">
      <c r="C60191"/>
      <c r="D60191"/>
      <c r="F60191"/>
      <c r="G60191"/>
    </row>
    <row r="60192" spans="3:7" x14ac:dyDescent="0.25">
      <c r="C60192"/>
      <c r="D60192"/>
      <c r="F60192"/>
      <c r="G60192"/>
    </row>
    <row r="60193" spans="3:7" x14ac:dyDescent="0.25">
      <c r="C60193"/>
      <c r="D60193"/>
      <c r="F60193"/>
      <c r="G60193"/>
    </row>
    <row r="60194" spans="3:7" x14ac:dyDescent="0.25">
      <c r="C60194"/>
      <c r="D60194"/>
      <c r="F60194"/>
      <c r="G60194"/>
    </row>
    <row r="60195" spans="3:7" x14ac:dyDescent="0.25">
      <c r="C60195"/>
      <c r="D60195"/>
      <c r="F60195"/>
      <c r="G60195"/>
    </row>
    <row r="60196" spans="3:7" x14ac:dyDescent="0.25">
      <c r="C60196"/>
      <c r="D60196"/>
      <c r="F60196"/>
      <c r="G60196"/>
    </row>
    <row r="60197" spans="3:7" x14ac:dyDescent="0.25">
      <c r="C60197"/>
      <c r="D60197"/>
      <c r="F60197"/>
      <c r="G60197"/>
    </row>
    <row r="60198" spans="3:7" x14ac:dyDescent="0.25">
      <c r="C60198"/>
      <c r="D60198"/>
      <c r="F60198"/>
      <c r="G60198"/>
    </row>
    <row r="60199" spans="3:7" x14ac:dyDescent="0.25">
      <c r="C60199"/>
      <c r="D60199"/>
      <c r="F60199"/>
      <c r="G60199"/>
    </row>
    <row r="60200" spans="3:7" x14ac:dyDescent="0.25">
      <c r="C60200"/>
      <c r="D60200"/>
      <c r="F60200"/>
      <c r="G60200"/>
    </row>
    <row r="60201" spans="3:7" x14ac:dyDescent="0.25">
      <c r="C60201"/>
      <c r="D60201"/>
      <c r="F60201"/>
      <c r="G60201"/>
    </row>
    <row r="60202" spans="3:7" x14ac:dyDescent="0.25">
      <c r="C60202"/>
      <c r="D60202"/>
      <c r="F60202"/>
      <c r="G60202"/>
    </row>
    <row r="60203" spans="3:7" x14ac:dyDescent="0.25">
      <c r="C60203"/>
      <c r="D60203"/>
      <c r="F60203"/>
      <c r="G60203"/>
    </row>
    <row r="60204" spans="3:7" x14ac:dyDescent="0.25">
      <c r="C60204"/>
      <c r="D60204"/>
      <c r="F60204"/>
      <c r="G60204"/>
    </row>
    <row r="60205" spans="3:7" x14ac:dyDescent="0.25">
      <c r="C60205"/>
      <c r="D60205"/>
      <c r="F60205"/>
      <c r="G60205"/>
    </row>
    <row r="60206" spans="3:7" x14ac:dyDescent="0.25">
      <c r="C60206"/>
      <c r="D60206"/>
      <c r="F60206"/>
      <c r="G60206"/>
    </row>
    <row r="60207" spans="3:7" x14ac:dyDescent="0.25">
      <c r="C60207"/>
      <c r="D60207"/>
      <c r="F60207"/>
      <c r="G60207"/>
    </row>
    <row r="60208" spans="3:7" x14ac:dyDescent="0.25">
      <c r="C60208"/>
      <c r="D60208"/>
      <c r="F60208"/>
      <c r="G60208"/>
    </row>
    <row r="60209" spans="3:7" x14ac:dyDescent="0.25">
      <c r="C60209"/>
      <c r="D60209"/>
      <c r="F60209"/>
      <c r="G60209"/>
    </row>
    <row r="60210" spans="3:7" x14ac:dyDescent="0.25">
      <c r="C60210"/>
      <c r="D60210"/>
      <c r="F60210"/>
      <c r="G60210"/>
    </row>
    <row r="60211" spans="3:7" x14ac:dyDescent="0.25">
      <c r="C60211"/>
      <c r="D60211"/>
      <c r="F60211"/>
      <c r="G60211"/>
    </row>
    <row r="60212" spans="3:7" x14ac:dyDescent="0.25">
      <c r="C60212"/>
      <c r="D60212"/>
      <c r="F60212"/>
      <c r="G60212"/>
    </row>
    <row r="60213" spans="3:7" x14ac:dyDescent="0.25">
      <c r="C60213"/>
      <c r="D60213"/>
      <c r="F60213"/>
      <c r="G60213"/>
    </row>
    <row r="60214" spans="3:7" x14ac:dyDescent="0.25">
      <c r="C60214"/>
      <c r="D60214"/>
      <c r="F60214"/>
      <c r="G60214"/>
    </row>
    <row r="60215" spans="3:7" x14ac:dyDescent="0.25">
      <c r="C60215"/>
      <c r="D60215"/>
      <c r="F60215"/>
      <c r="G60215"/>
    </row>
    <row r="60216" spans="3:7" x14ac:dyDescent="0.25">
      <c r="C60216"/>
      <c r="D60216"/>
      <c r="F60216"/>
      <c r="G60216"/>
    </row>
    <row r="60217" spans="3:7" x14ac:dyDescent="0.25">
      <c r="C60217"/>
      <c r="D60217"/>
      <c r="F60217"/>
      <c r="G60217"/>
    </row>
    <row r="60218" spans="3:7" x14ac:dyDescent="0.25">
      <c r="C60218"/>
      <c r="D60218"/>
      <c r="F60218"/>
      <c r="G60218"/>
    </row>
    <row r="60219" spans="3:7" x14ac:dyDescent="0.25">
      <c r="C60219"/>
      <c r="D60219"/>
      <c r="F60219"/>
      <c r="G60219"/>
    </row>
    <row r="60220" spans="3:7" x14ac:dyDescent="0.25">
      <c r="C60220"/>
      <c r="D60220"/>
      <c r="F60220"/>
      <c r="G60220"/>
    </row>
    <row r="60221" spans="3:7" x14ac:dyDescent="0.25">
      <c r="C60221"/>
      <c r="D60221"/>
      <c r="F60221"/>
      <c r="G60221"/>
    </row>
    <row r="60222" spans="3:7" x14ac:dyDescent="0.25">
      <c r="C60222"/>
      <c r="D60222"/>
      <c r="F60222"/>
      <c r="G60222"/>
    </row>
    <row r="60223" spans="3:7" x14ac:dyDescent="0.25">
      <c r="C60223"/>
      <c r="D60223"/>
      <c r="F60223"/>
      <c r="G60223"/>
    </row>
    <row r="60224" spans="3:7" x14ac:dyDescent="0.25">
      <c r="C60224"/>
      <c r="D60224"/>
      <c r="F60224"/>
      <c r="G60224"/>
    </row>
    <row r="60225" spans="3:7" x14ac:dyDescent="0.25">
      <c r="C60225"/>
      <c r="D60225"/>
      <c r="F60225"/>
      <c r="G60225"/>
    </row>
    <row r="60226" spans="3:7" x14ac:dyDescent="0.25">
      <c r="C60226"/>
      <c r="D60226"/>
      <c r="F60226"/>
      <c r="G60226"/>
    </row>
    <row r="60227" spans="3:7" x14ac:dyDescent="0.25">
      <c r="C60227"/>
      <c r="D60227"/>
      <c r="F60227"/>
      <c r="G60227"/>
    </row>
    <row r="60228" spans="3:7" x14ac:dyDescent="0.25">
      <c r="C60228"/>
      <c r="D60228"/>
      <c r="F60228"/>
      <c r="G60228"/>
    </row>
    <row r="60229" spans="3:7" x14ac:dyDescent="0.25">
      <c r="C60229"/>
      <c r="D60229"/>
      <c r="F60229"/>
      <c r="G60229"/>
    </row>
    <row r="60230" spans="3:7" x14ac:dyDescent="0.25">
      <c r="C60230"/>
      <c r="D60230"/>
      <c r="F60230"/>
      <c r="G60230"/>
    </row>
    <row r="60231" spans="3:7" x14ac:dyDescent="0.25">
      <c r="C60231"/>
      <c r="D60231"/>
      <c r="F60231"/>
      <c r="G60231"/>
    </row>
    <row r="60232" spans="3:7" x14ac:dyDescent="0.25">
      <c r="C60232"/>
      <c r="D60232"/>
      <c r="F60232"/>
      <c r="G60232"/>
    </row>
    <row r="60233" spans="3:7" x14ac:dyDescent="0.25">
      <c r="C60233"/>
      <c r="D60233"/>
      <c r="F60233"/>
      <c r="G60233"/>
    </row>
    <row r="60234" spans="3:7" x14ac:dyDescent="0.25">
      <c r="C60234"/>
      <c r="D60234"/>
      <c r="F60234"/>
      <c r="G60234"/>
    </row>
    <row r="60235" spans="3:7" x14ac:dyDescent="0.25">
      <c r="C60235"/>
      <c r="D60235"/>
      <c r="F60235"/>
      <c r="G60235"/>
    </row>
    <row r="60236" spans="3:7" x14ac:dyDescent="0.25">
      <c r="C60236"/>
      <c r="D60236"/>
      <c r="F60236"/>
      <c r="G60236"/>
    </row>
    <row r="60237" spans="3:7" x14ac:dyDescent="0.25">
      <c r="C60237"/>
      <c r="D60237"/>
      <c r="F60237"/>
      <c r="G60237"/>
    </row>
    <row r="60238" spans="3:7" x14ac:dyDescent="0.25">
      <c r="C60238"/>
      <c r="D60238"/>
      <c r="F60238"/>
      <c r="G60238"/>
    </row>
    <row r="60239" spans="3:7" x14ac:dyDescent="0.25">
      <c r="C60239"/>
      <c r="D60239"/>
      <c r="F60239"/>
      <c r="G60239"/>
    </row>
    <row r="60240" spans="3:7" x14ac:dyDescent="0.25">
      <c r="C60240"/>
      <c r="D60240"/>
      <c r="F60240"/>
      <c r="G60240"/>
    </row>
    <row r="60241" spans="3:7" x14ac:dyDescent="0.25">
      <c r="C60241"/>
      <c r="D60241"/>
      <c r="F60241"/>
      <c r="G60241"/>
    </row>
    <row r="60242" spans="3:7" x14ac:dyDescent="0.25">
      <c r="C60242"/>
      <c r="D60242"/>
      <c r="F60242"/>
      <c r="G60242"/>
    </row>
    <row r="60243" spans="3:7" x14ac:dyDescent="0.25">
      <c r="C60243"/>
      <c r="D60243"/>
      <c r="F60243"/>
      <c r="G60243"/>
    </row>
    <row r="60244" spans="3:7" x14ac:dyDescent="0.25">
      <c r="C60244"/>
      <c r="D60244"/>
      <c r="F60244"/>
      <c r="G60244"/>
    </row>
    <row r="60245" spans="3:7" x14ac:dyDescent="0.25">
      <c r="C60245"/>
      <c r="D60245"/>
      <c r="F60245"/>
      <c r="G60245"/>
    </row>
    <row r="60246" spans="3:7" x14ac:dyDescent="0.25">
      <c r="C60246"/>
      <c r="D60246"/>
      <c r="F60246"/>
      <c r="G60246"/>
    </row>
    <row r="60247" spans="3:7" x14ac:dyDescent="0.25">
      <c r="C60247"/>
      <c r="D60247"/>
      <c r="F60247"/>
      <c r="G60247"/>
    </row>
    <row r="60248" spans="3:7" x14ac:dyDescent="0.25">
      <c r="C60248"/>
      <c r="D60248"/>
      <c r="F60248"/>
      <c r="G60248"/>
    </row>
    <row r="60249" spans="3:7" x14ac:dyDescent="0.25">
      <c r="C60249"/>
      <c r="D60249"/>
      <c r="F60249"/>
      <c r="G60249"/>
    </row>
    <row r="60250" spans="3:7" x14ac:dyDescent="0.25">
      <c r="C60250"/>
      <c r="D60250"/>
      <c r="F60250"/>
      <c r="G60250"/>
    </row>
    <row r="60251" spans="3:7" x14ac:dyDescent="0.25">
      <c r="C60251"/>
      <c r="D60251"/>
      <c r="F60251"/>
      <c r="G60251"/>
    </row>
    <row r="60252" spans="3:7" x14ac:dyDescent="0.25">
      <c r="C60252"/>
      <c r="D60252"/>
      <c r="F60252"/>
      <c r="G60252"/>
    </row>
    <row r="60253" spans="3:7" x14ac:dyDescent="0.25">
      <c r="C60253"/>
      <c r="D60253"/>
      <c r="F60253"/>
      <c r="G60253"/>
    </row>
    <row r="60254" spans="3:7" x14ac:dyDescent="0.25">
      <c r="C60254"/>
      <c r="D60254"/>
      <c r="F60254"/>
      <c r="G60254"/>
    </row>
    <row r="60255" spans="3:7" x14ac:dyDescent="0.25">
      <c r="C60255"/>
      <c r="D60255"/>
      <c r="F60255"/>
      <c r="G60255"/>
    </row>
    <row r="60256" spans="3:7" x14ac:dyDescent="0.25">
      <c r="C60256"/>
      <c r="D60256"/>
      <c r="F60256"/>
      <c r="G60256"/>
    </row>
    <row r="60257" spans="3:7" x14ac:dyDescent="0.25">
      <c r="C60257"/>
      <c r="D60257"/>
      <c r="F60257"/>
      <c r="G60257"/>
    </row>
    <row r="60258" spans="3:7" x14ac:dyDescent="0.25">
      <c r="C60258"/>
      <c r="D60258"/>
      <c r="F60258"/>
      <c r="G60258"/>
    </row>
    <row r="60259" spans="3:7" x14ac:dyDescent="0.25">
      <c r="C60259"/>
      <c r="D60259"/>
      <c r="F60259"/>
      <c r="G60259"/>
    </row>
    <row r="60260" spans="3:7" x14ac:dyDescent="0.25">
      <c r="C60260"/>
      <c r="D60260"/>
      <c r="F60260"/>
      <c r="G60260"/>
    </row>
    <row r="60261" spans="3:7" x14ac:dyDescent="0.25">
      <c r="C60261"/>
      <c r="D60261"/>
      <c r="F60261"/>
      <c r="G60261"/>
    </row>
    <row r="60262" spans="3:7" x14ac:dyDescent="0.25">
      <c r="C60262"/>
      <c r="D60262"/>
      <c r="F60262"/>
      <c r="G60262"/>
    </row>
    <row r="60263" spans="3:7" x14ac:dyDescent="0.25">
      <c r="C60263"/>
      <c r="D60263"/>
      <c r="F60263"/>
      <c r="G60263"/>
    </row>
    <row r="60264" spans="3:7" x14ac:dyDescent="0.25">
      <c r="C60264"/>
      <c r="D60264"/>
      <c r="F60264"/>
      <c r="G60264"/>
    </row>
    <row r="60265" spans="3:7" x14ac:dyDescent="0.25">
      <c r="C60265"/>
      <c r="D60265"/>
      <c r="F60265"/>
      <c r="G60265"/>
    </row>
    <row r="60266" spans="3:7" x14ac:dyDescent="0.25">
      <c r="C60266"/>
      <c r="D60266"/>
      <c r="F60266"/>
      <c r="G60266"/>
    </row>
    <row r="60267" spans="3:7" x14ac:dyDescent="0.25">
      <c r="C60267"/>
      <c r="D60267"/>
      <c r="F60267"/>
      <c r="G60267"/>
    </row>
    <row r="60268" spans="3:7" x14ac:dyDescent="0.25">
      <c r="C60268"/>
      <c r="D60268"/>
      <c r="F60268"/>
      <c r="G60268"/>
    </row>
    <row r="60269" spans="3:7" x14ac:dyDescent="0.25">
      <c r="C60269"/>
      <c r="D60269"/>
      <c r="F60269"/>
      <c r="G60269"/>
    </row>
    <row r="60270" spans="3:7" x14ac:dyDescent="0.25">
      <c r="C60270"/>
      <c r="D60270"/>
      <c r="F60270"/>
      <c r="G60270"/>
    </row>
    <row r="60271" spans="3:7" x14ac:dyDescent="0.25">
      <c r="C60271"/>
      <c r="D60271"/>
      <c r="F60271"/>
      <c r="G60271"/>
    </row>
    <row r="60272" spans="3:7" x14ac:dyDescent="0.25">
      <c r="C60272"/>
      <c r="D60272"/>
      <c r="F60272"/>
      <c r="G60272"/>
    </row>
    <row r="60273" spans="3:7" x14ac:dyDescent="0.25">
      <c r="C60273"/>
      <c r="D60273"/>
      <c r="F60273"/>
      <c r="G60273"/>
    </row>
    <row r="60274" spans="3:7" x14ac:dyDescent="0.25">
      <c r="C60274"/>
      <c r="D60274"/>
      <c r="F60274"/>
      <c r="G60274"/>
    </row>
    <row r="60275" spans="3:7" x14ac:dyDescent="0.25">
      <c r="C60275"/>
      <c r="D60275"/>
      <c r="F60275"/>
      <c r="G60275"/>
    </row>
    <row r="60276" spans="3:7" x14ac:dyDescent="0.25">
      <c r="C60276"/>
      <c r="D60276"/>
      <c r="F60276"/>
      <c r="G60276"/>
    </row>
    <row r="60277" spans="3:7" x14ac:dyDescent="0.25">
      <c r="C60277"/>
      <c r="D60277"/>
      <c r="F60277"/>
      <c r="G60277"/>
    </row>
    <row r="60278" spans="3:7" x14ac:dyDescent="0.25">
      <c r="C60278"/>
      <c r="D60278"/>
      <c r="F60278"/>
      <c r="G60278"/>
    </row>
    <row r="60279" spans="3:7" x14ac:dyDescent="0.25">
      <c r="C60279"/>
      <c r="D60279"/>
      <c r="F60279"/>
      <c r="G60279"/>
    </row>
    <row r="60280" spans="3:7" x14ac:dyDescent="0.25">
      <c r="C60280"/>
      <c r="D60280"/>
      <c r="F60280"/>
      <c r="G60280"/>
    </row>
    <row r="60281" spans="3:7" x14ac:dyDescent="0.25">
      <c r="C60281"/>
      <c r="D60281"/>
      <c r="F60281"/>
      <c r="G60281"/>
    </row>
    <row r="60282" spans="3:7" x14ac:dyDescent="0.25">
      <c r="C60282"/>
      <c r="D60282"/>
      <c r="F60282"/>
      <c r="G60282"/>
    </row>
    <row r="60283" spans="3:7" x14ac:dyDescent="0.25">
      <c r="C60283"/>
      <c r="D60283"/>
      <c r="F60283"/>
      <c r="G60283"/>
    </row>
    <row r="60284" spans="3:7" x14ac:dyDescent="0.25">
      <c r="C60284"/>
      <c r="D60284"/>
      <c r="F60284"/>
      <c r="G60284"/>
    </row>
    <row r="60285" spans="3:7" x14ac:dyDescent="0.25">
      <c r="C60285"/>
      <c r="D60285"/>
      <c r="F60285"/>
      <c r="G60285"/>
    </row>
    <row r="60286" spans="3:7" x14ac:dyDescent="0.25">
      <c r="C60286"/>
      <c r="D60286"/>
      <c r="F60286"/>
      <c r="G60286"/>
    </row>
    <row r="60287" spans="3:7" x14ac:dyDescent="0.25">
      <c r="C60287"/>
      <c r="D60287"/>
      <c r="F60287"/>
      <c r="G60287"/>
    </row>
    <row r="60288" spans="3:7" x14ac:dyDescent="0.25">
      <c r="C60288"/>
      <c r="D60288"/>
      <c r="F60288"/>
      <c r="G60288"/>
    </row>
    <row r="60289" spans="3:7" x14ac:dyDescent="0.25">
      <c r="C60289"/>
      <c r="D60289"/>
      <c r="F60289"/>
      <c r="G60289"/>
    </row>
    <row r="60290" spans="3:7" x14ac:dyDescent="0.25">
      <c r="C60290"/>
      <c r="D60290"/>
      <c r="F60290"/>
      <c r="G60290"/>
    </row>
    <row r="60291" spans="3:7" x14ac:dyDescent="0.25">
      <c r="C60291"/>
      <c r="D60291"/>
      <c r="F60291"/>
      <c r="G60291"/>
    </row>
    <row r="60292" spans="3:7" x14ac:dyDescent="0.25">
      <c r="C60292"/>
      <c r="D60292"/>
      <c r="F60292"/>
      <c r="G60292"/>
    </row>
    <row r="60293" spans="3:7" x14ac:dyDescent="0.25">
      <c r="C60293"/>
      <c r="D60293"/>
      <c r="F60293"/>
      <c r="G60293"/>
    </row>
    <row r="60294" spans="3:7" x14ac:dyDescent="0.25">
      <c r="C60294"/>
      <c r="D60294"/>
      <c r="F60294"/>
      <c r="G60294"/>
    </row>
    <row r="60295" spans="3:7" x14ac:dyDescent="0.25">
      <c r="C60295"/>
      <c r="D60295"/>
      <c r="F60295"/>
      <c r="G60295"/>
    </row>
    <row r="60296" spans="3:7" x14ac:dyDescent="0.25">
      <c r="C60296"/>
      <c r="D60296"/>
      <c r="F60296"/>
      <c r="G60296"/>
    </row>
    <row r="60297" spans="3:7" x14ac:dyDescent="0.25">
      <c r="C60297"/>
      <c r="D60297"/>
      <c r="F60297"/>
      <c r="G60297"/>
    </row>
    <row r="60298" spans="3:7" x14ac:dyDescent="0.25">
      <c r="C60298"/>
      <c r="D60298"/>
      <c r="F60298"/>
      <c r="G60298"/>
    </row>
    <row r="60299" spans="3:7" x14ac:dyDescent="0.25">
      <c r="C60299"/>
      <c r="D60299"/>
      <c r="F60299"/>
      <c r="G60299"/>
    </row>
    <row r="60300" spans="3:7" x14ac:dyDescent="0.25">
      <c r="C60300"/>
      <c r="D60300"/>
      <c r="F60300"/>
      <c r="G60300"/>
    </row>
    <row r="60301" spans="3:7" x14ac:dyDescent="0.25">
      <c r="C60301"/>
      <c r="D60301"/>
      <c r="F60301"/>
      <c r="G60301"/>
    </row>
    <row r="60302" spans="3:7" x14ac:dyDescent="0.25">
      <c r="C60302"/>
      <c r="D60302"/>
      <c r="F60302"/>
      <c r="G60302"/>
    </row>
    <row r="60303" spans="3:7" x14ac:dyDescent="0.25">
      <c r="C60303"/>
      <c r="D60303"/>
      <c r="F60303"/>
      <c r="G60303"/>
    </row>
    <row r="60304" spans="3:7" x14ac:dyDescent="0.25">
      <c r="C60304"/>
      <c r="D60304"/>
      <c r="F60304"/>
      <c r="G60304"/>
    </row>
    <row r="60305" spans="3:7" x14ac:dyDescent="0.25">
      <c r="C60305"/>
      <c r="D60305"/>
      <c r="F60305"/>
      <c r="G60305"/>
    </row>
    <row r="60306" spans="3:7" x14ac:dyDescent="0.25">
      <c r="C60306"/>
      <c r="D60306"/>
      <c r="F60306"/>
      <c r="G60306"/>
    </row>
    <row r="60307" spans="3:7" x14ac:dyDescent="0.25">
      <c r="C60307"/>
      <c r="D60307"/>
      <c r="F60307"/>
      <c r="G60307"/>
    </row>
    <row r="60308" spans="3:7" x14ac:dyDescent="0.25">
      <c r="C60308"/>
      <c r="D60308"/>
      <c r="F60308"/>
      <c r="G60308"/>
    </row>
    <row r="60309" spans="3:7" x14ac:dyDescent="0.25">
      <c r="C60309"/>
      <c r="D60309"/>
      <c r="F60309"/>
      <c r="G60309"/>
    </row>
    <row r="60310" spans="3:7" x14ac:dyDescent="0.25">
      <c r="C60310"/>
      <c r="D60310"/>
      <c r="F60310"/>
      <c r="G60310"/>
    </row>
    <row r="60311" spans="3:7" x14ac:dyDescent="0.25">
      <c r="C60311"/>
      <c r="D60311"/>
      <c r="F60311"/>
      <c r="G60311"/>
    </row>
    <row r="60312" spans="3:7" x14ac:dyDescent="0.25">
      <c r="C60312"/>
      <c r="D60312"/>
      <c r="F60312"/>
      <c r="G60312"/>
    </row>
    <row r="60313" spans="3:7" x14ac:dyDescent="0.25">
      <c r="C60313"/>
      <c r="D60313"/>
      <c r="F60313"/>
      <c r="G60313"/>
    </row>
    <row r="60314" spans="3:7" x14ac:dyDescent="0.25">
      <c r="C60314"/>
      <c r="D60314"/>
      <c r="F60314"/>
      <c r="G60314"/>
    </row>
    <row r="60315" spans="3:7" x14ac:dyDescent="0.25">
      <c r="C60315"/>
      <c r="D60315"/>
      <c r="F60315"/>
      <c r="G60315"/>
    </row>
    <row r="60316" spans="3:7" x14ac:dyDescent="0.25">
      <c r="C60316"/>
      <c r="D60316"/>
      <c r="F60316"/>
      <c r="G60316"/>
    </row>
    <row r="60317" spans="3:7" x14ac:dyDescent="0.25">
      <c r="C60317"/>
      <c r="D60317"/>
      <c r="F60317"/>
      <c r="G60317"/>
    </row>
    <row r="60318" spans="3:7" x14ac:dyDescent="0.25">
      <c r="C60318"/>
      <c r="D60318"/>
      <c r="F60318"/>
      <c r="G60318"/>
    </row>
    <row r="60319" spans="3:7" x14ac:dyDescent="0.25">
      <c r="C60319"/>
      <c r="D60319"/>
      <c r="F60319"/>
      <c r="G60319"/>
    </row>
    <row r="60320" spans="3:7" x14ac:dyDescent="0.25">
      <c r="C60320"/>
      <c r="D60320"/>
      <c r="F60320"/>
      <c r="G60320"/>
    </row>
    <row r="60321" spans="3:7" x14ac:dyDescent="0.25">
      <c r="C60321"/>
      <c r="D60321"/>
      <c r="F60321"/>
      <c r="G60321"/>
    </row>
    <row r="60322" spans="3:7" x14ac:dyDescent="0.25">
      <c r="C60322"/>
      <c r="D60322"/>
      <c r="F60322"/>
      <c r="G60322"/>
    </row>
    <row r="60323" spans="3:7" x14ac:dyDescent="0.25">
      <c r="C60323"/>
      <c r="D60323"/>
      <c r="F60323"/>
      <c r="G60323"/>
    </row>
    <row r="60324" spans="3:7" x14ac:dyDescent="0.25">
      <c r="C60324"/>
      <c r="D60324"/>
      <c r="F60324"/>
      <c r="G60324"/>
    </row>
    <row r="60325" spans="3:7" x14ac:dyDescent="0.25">
      <c r="C60325"/>
      <c r="D60325"/>
      <c r="F60325"/>
      <c r="G60325"/>
    </row>
    <row r="60326" spans="3:7" x14ac:dyDescent="0.25">
      <c r="C60326"/>
      <c r="D60326"/>
      <c r="F60326"/>
      <c r="G60326"/>
    </row>
    <row r="60327" spans="3:7" x14ac:dyDescent="0.25">
      <c r="C60327"/>
      <c r="D60327"/>
      <c r="F60327"/>
      <c r="G60327"/>
    </row>
    <row r="60328" spans="3:7" x14ac:dyDescent="0.25">
      <c r="C60328"/>
      <c r="D60328"/>
      <c r="F60328"/>
      <c r="G60328"/>
    </row>
    <row r="60329" spans="3:7" x14ac:dyDescent="0.25">
      <c r="C60329"/>
      <c r="D60329"/>
      <c r="F60329"/>
      <c r="G60329"/>
    </row>
    <row r="60330" spans="3:7" x14ac:dyDescent="0.25">
      <c r="C60330"/>
      <c r="D60330"/>
      <c r="F60330"/>
      <c r="G60330"/>
    </row>
    <row r="60331" spans="3:7" x14ac:dyDescent="0.25">
      <c r="C60331"/>
      <c r="D60331"/>
      <c r="F60331"/>
      <c r="G60331"/>
    </row>
    <row r="60332" spans="3:7" x14ac:dyDescent="0.25">
      <c r="C60332"/>
      <c r="D60332"/>
      <c r="F60332"/>
      <c r="G60332"/>
    </row>
    <row r="60333" spans="3:7" x14ac:dyDescent="0.25">
      <c r="C60333"/>
      <c r="D60333"/>
      <c r="F60333"/>
      <c r="G60333"/>
    </row>
    <row r="60334" spans="3:7" x14ac:dyDescent="0.25">
      <c r="C60334"/>
      <c r="D60334"/>
      <c r="F60334"/>
      <c r="G60334"/>
    </row>
    <row r="60335" spans="3:7" x14ac:dyDescent="0.25">
      <c r="C60335"/>
      <c r="D60335"/>
      <c r="F60335"/>
      <c r="G60335"/>
    </row>
    <row r="60336" spans="3:7" x14ac:dyDescent="0.25">
      <c r="C60336"/>
      <c r="D60336"/>
      <c r="F60336"/>
      <c r="G60336"/>
    </row>
    <row r="60337" spans="3:7" x14ac:dyDescent="0.25">
      <c r="C60337"/>
      <c r="D60337"/>
      <c r="F60337"/>
      <c r="G60337"/>
    </row>
    <row r="60338" spans="3:7" x14ac:dyDescent="0.25">
      <c r="C60338"/>
      <c r="D60338"/>
      <c r="F60338"/>
      <c r="G60338"/>
    </row>
    <row r="60339" spans="3:7" x14ac:dyDescent="0.25">
      <c r="C60339"/>
      <c r="D60339"/>
      <c r="F60339"/>
      <c r="G60339"/>
    </row>
    <row r="60340" spans="3:7" x14ac:dyDescent="0.25">
      <c r="C60340"/>
      <c r="D60340"/>
      <c r="F60340"/>
      <c r="G60340"/>
    </row>
    <row r="60341" spans="3:7" x14ac:dyDescent="0.25">
      <c r="C60341"/>
      <c r="D60341"/>
      <c r="F60341"/>
      <c r="G60341"/>
    </row>
    <row r="60342" spans="3:7" x14ac:dyDescent="0.25">
      <c r="C60342"/>
      <c r="D60342"/>
      <c r="F60342"/>
      <c r="G60342"/>
    </row>
    <row r="60343" spans="3:7" x14ac:dyDescent="0.25">
      <c r="C60343"/>
      <c r="D60343"/>
      <c r="F60343"/>
      <c r="G60343"/>
    </row>
    <row r="60344" spans="3:7" x14ac:dyDescent="0.25">
      <c r="C60344"/>
      <c r="D60344"/>
      <c r="F60344"/>
      <c r="G60344"/>
    </row>
    <row r="60345" spans="3:7" x14ac:dyDescent="0.25">
      <c r="C60345"/>
      <c r="D60345"/>
      <c r="F60345"/>
      <c r="G60345"/>
    </row>
    <row r="60346" spans="3:7" x14ac:dyDescent="0.25">
      <c r="C60346"/>
      <c r="D60346"/>
      <c r="F60346"/>
      <c r="G60346"/>
    </row>
    <row r="60347" spans="3:7" x14ac:dyDescent="0.25">
      <c r="C60347"/>
      <c r="D60347"/>
      <c r="F60347"/>
      <c r="G60347"/>
    </row>
    <row r="60348" spans="3:7" x14ac:dyDescent="0.25">
      <c r="C60348"/>
      <c r="D60348"/>
      <c r="F60348"/>
      <c r="G60348"/>
    </row>
    <row r="60349" spans="3:7" x14ac:dyDescent="0.25">
      <c r="C60349"/>
      <c r="D60349"/>
      <c r="F60349"/>
      <c r="G60349"/>
    </row>
    <row r="60350" spans="3:7" x14ac:dyDescent="0.25">
      <c r="C60350"/>
      <c r="D60350"/>
      <c r="F60350"/>
      <c r="G60350"/>
    </row>
    <row r="60351" spans="3:7" x14ac:dyDescent="0.25">
      <c r="C60351"/>
      <c r="D60351"/>
      <c r="F60351"/>
      <c r="G60351"/>
    </row>
    <row r="60352" spans="3:7" x14ac:dyDescent="0.25">
      <c r="C60352"/>
      <c r="D60352"/>
      <c r="F60352"/>
      <c r="G60352"/>
    </row>
    <row r="60353" spans="3:7" x14ac:dyDescent="0.25">
      <c r="C60353"/>
      <c r="D60353"/>
      <c r="F60353"/>
      <c r="G60353"/>
    </row>
    <row r="60354" spans="3:7" x14ac:dyDescent="0.25">
      <c r="C60354"/>
      <c r="D60354"/>
      <c r="F60354"/>
      <c r="G60354"/>
    </row>
    <row r="60355" spans="3:7" x14ac:dyDescent="0.25">
      <c r="C60355"/>
      <c r="D60355"/>
      <c r="F60355"/>
      <c r="G60355"/>
    </row>
    <row r="60356" spans="3:7" x14ac:dyDescent="0.25">
      <c r="C60356"/>
      <c r="D60356"/>
      <c r="F60356"/>
      <c r="G60356"/>
    </row>
    <row r="60357" spans="3:7" x14ac:dyDescent="0.25">
      <c r="C60357"/>
      <c r="D60357"/>
      <c r="F60357"/>
      <c r="G60357"/>
    </row>
    <row r="60358" spans="3:7" x14ac:dyDescent="0.25">
      <c r="C60358"/>
      <c r="D60358"/>
      <c r="F60358"/>
      <c r="G60358"/>
    </row>
    <row r="60359" spans="3:7" x14ac:dyDescent="0.25">
      <c r="C60359"/>
      <c r="D60359"/>
      <c r="F60359"/>
      <c r="G60359"/>
    </row>
    <row r="60360" spans="3:7" x14ac:dyDescent="0.25">
      <c r="C60360"/>
      <c r="D60360"/>
      <c r="F60360"/>
      <c r="G60360"/>
    </row>
    <row r="60361" spans="3:7" x14ac:dyDescent="0.25">
      <c r="C60361"/>
      <c r="D60361"/>
      <c r="F60361"/>
      <c r="G60361"/>
    </row>
    <row r="60362" spans="3:7" x14ac:dyDescent="0.25">
      <c r="C60362"/>
      <c r="D60362"/>
      <c r="F60362"/>
      <c r="G60362"/>
    </row>
    <row r="60363" spans="3:7" x14ac:dyDescent="0.25">
      <c r="C60363"/>
      <c r="D60363"/>
      <c r="F60363"/>
      <c r="G60363"/>
    </row>
    <row r="60364" spans="3:7" x14ac:dyDescent="0.25">
      <c r="C60364"/>
      <c r="D60364"/>
      <c r="F60364"/>
      <c r="G60364"/>
    </row>
    <row r="60365" spans="3:7" x14ac:dyDescent="0.25">
      <c r="C60365"/>
      <c r="D60365"/>
      <c r="F60365"/>
      <c r="G60365"/>
    </row>
    <row r="60366" spans="3:7" x14ac:dyDescent="0.25">
      <c r="C60366"/>
      <c r="D60366"/>
      <c r="F60366"/>
      <c r="G60366"/>
    </row>
    <row r="60367" spans="3:7" x14ac:dyDescent="0.25">
      <c r="C60367"/>
      <c r="D60367"/>
      <c r="F60367"/>
      <c r="G60367"/>
    </row>
    <row r="60368" spans="3:7" x14ac:dyDescent="0.25">
      <c r="C60368"/>
      <c r="D60368"/>
      <c r="F60368"/>
      <c r="G60368"/>
    </row>
    <row r="60369" spans="3:7" x14ac:dyDescent="0.25">
      <c r="C60369"/>
      <c r="D60369"/>
      <c r="F60369"/>
      <c r="G60369"/>
    </row>
    <row r="60370" spans="3:7" x14ac:dyDescent="0.25">
      <c r="C60370"/>
      <c r="D60370"/>
      <c r="F60370"/>
      <c r="G60370"/>
    </row>
    <row r="60371" spans="3:7" x14ac:dyDescent="0.25">
      <c r="C60371"/>
      <c r="D60371"/>
      <c r="F60371"/>
      <c r="G60371"/>
    </row>
    <row r="60372" spans="3:7" x14ac:dyDescent="0.25">
      <c r="C60372"/>
      <c r="D60372"/>
      <c r="F60372"/>
      <c r="G60372"/>
    </row>
    <row r="60373" spans="3:7" x14ac:dyDescent="0.25">
      <c r="C60373"/>
      <c r="D60373"/>
      <c r="F60373"/>
      <c r="G60373"/>
    </row>
    <row r="60374" spans="3:7" x14ac:dyDescent="0.25">
      <c r="C60374"/>
      <c r="D60374"/>
      <c r="F60374"/>
      <c r="G60374"/>
    </row>
    <row r="60375" spans="3:7" x14ac:dyDescent="0.25">
      <c r="C60375"/>
      <c r="D60375"/>
      <c r="F60375"/>
      <c r="G60375"/>
    </row>
    <row r="60376" spans="3:7" x14ac:dyDescent="0.25">
      <c r="C60376"/>
      <c r="D60376"/>
      <c r="F60376"/>
      <c r="G60376"/>
    </row>
    <row r="60377" spans="3:7" x14ac:dyDescent="0.25">
      <c r="C60377"/>
      <c r="D60377"/>
      <c r="F60377"/>
      <c r="G60377"/>
    </row>
    <row r="60378" spans="3:7" x14ac:dyDescent="0.25">
      <c r="C60378"/>
      <c r="D60378"/>
      <c r="F60378"/>
      <c r="G60378"/>
    </row>
    <row r="60379" spans="3:7" x14ac:dyDescent="0.25">
      <c r="C60379"/>
      <c r="D60379"/>
      <c r="F60379"/>
      <c r="G60379"/>
    </row>
    <row r="60380" spans="3:7" x14ac:dyDescent="0.25">
      <c r="C60380"/>
      <c r="D60380"/>
      <c r="F60380"/>
      <c r="G60380"/>
    </row>
    <row r="60381" spans="3:7" x14ac:dyDescent="0.25">
      <c r="C60381"/>
      <c r="D60381"/>
      <c r="F60381"/>
      <c r="G60381"/>
    </row>
    <row r="60382" spans="3:7" x14ac:dyDescent="0.25">
      <c r="C60382"/>
      <c r="D60382"/>
      <c r="F60382"/>
      <c r="G60382"/>
    </row>
    <row r="60383" spans="3:7" x14ac:dyDescent="0.25">
      <c r="C60383"/>
      <c r="D60383"/>
      <c r="F60383"/>
      <c r="G60383"/>
    </row>
    <row r="60384" spans="3:7" x14ac:dyDescent="0.25">
      <c r="C60384"/>
      <c r="D60384"/>
      <c r="F60384"/>
      <c r="G60384"/>
    </row>
    <row r="60385" spans="3:7" x14ac:dyDescent="0.25">
      <c r="C60385"/>
      <c r="D60385"/>
      <c r="F60385"/>
      <c r="G60385"/>
    </row>
    <row r="60386" spans="3:7" x14ac:dyDescent="0.25">
      <c r="C60386"/>
      <c r="D60386"/>
      <c r="F60386"/>
      <c r="G60386"/>
    </row>
    <row r="60387" spans="3:7" x14ac:dyDescent="0.25">
      <c r="C60387"/>
      <c r="D60387"/>
      <c r="F60387"/>
      <c r="G60387"/>
    </row>
    <row r="60388" spans="3:7" x14ac:dyDescent="0.25">
      <c r="C60388"/>
      <c r="D60388"/>
      <c r="F60388"/>
      <c r="G60388"/>
    </row>
    <row r="60389" spans="3:7" x14ac:dyDescent="0.25">
      <c r="C60389"/>
      <c r="D60389"/>
      <c r="F60389"/>
      <c r="G60389"/>
    </row>
    <row r="60390" spans="3:7" x14ac:dyDescent="0.25">
      <c r="C60390"/>
      <c r="D60390"/>
      <c r="F60390"/>
      <c r="G60390"/>
    </row>
    <row r="60391" spans="3:7" x14ac:dyDescent="0.25">
      <c r="C60391"/>
      <c r="D60391"/>
      <c r="F60391"/>
      <c r="G60391"/>
    </row>
    <row r="60392" spans="3:7" x14ac:dyDescent="0.25">
      <c r="C60392"/>
      <c r="D60392"/>
      <c r="F60392"/>
      <c r="G60392"/>
    </row>
    <row r="60393" spans="3:7" x14ac:dyDescent="0.25">
      <c r="C60393"/>
      <c r="D60393"/>
      <c r="F60393"/>
      <c r="G60393"/>
    </row>
    <row r="60394" spans="3:7" x14ac:dyDescent="0.25">
      <c r="C60394"/>
      <c r="D60394"/>
      <c r="F60394"/>
      <c r="G60394"/>
    </row>
    <row r="60395" spans="3:7" x14ac:dyDescent="0.25">
      <c r="C60395"/>
      <c r="D60395"/>
      <c r="F60395"/>
      <c r="G60395"/>
    </row>
    <row r="60396" spans="3:7" x14ac:dyDescent="0.25">
      <c r="C60396"/>
      <c r="D60396"/>
      <c r="F60396"/>
      <c r="G60396"/>
    </row>
    <row r="60397" spans="3:7" x14ac:dyDescent="0.25">
      <c r="C60397"/>
      <c r="D60397"/>
      <c r="F60397"/>
      <c r="G60397"/>
    </row>
    <row r="60398" spans="3:7" x14ac:dyDescent="0.25">
      <c r="C60398"/>
      <c r="D60398"/>
      <c r="F60398"/>
      <c r="G60398"/>
    </row>
    <row r="60399" spans="3:7" x14ac:dyDescent="0.25">
      <c r="C60399"/>
      <c r="D60399"/>
      <c r="F60399"/>
      <c r="G60399"/>
    </row>
    <row r="60400" spans="3:7" x14ac:dyDescent="0.25">
      <c r="C60400"/>
      <c r="D60400"/>
      <c r="F60400"/>
      <c r="G60400"/>
    </row>
    <row r="60401" spans="3:7" x14ac:dyDescent="0.25">
      <c r="C60401"/>
      <c r="D60401"/>
      <c r="F60401"/>
      <c r="G60401"/>
    </row>
    <row r="60402" spans="3:7" x14ac:dyDescent="0.25">
      <c r="C60402"/>
      <c r="D60402"/>
      <c r="F60402"/>
      <c r="G60402"/>
    </row>
    <row r="60403" spans="3:7" x14ac:dyDescent="0.25">
      <c r="C60403"/>
      <c r="D60403"/>
      <c r="F60403"/>
      <c r="G60403"/>
    </row>
    <row r="60404" spans="3:7" x14ac:dyDescent="0.25">
      <c r="C60404"/>
      <c r="D60404"/>
      <c r="F60404"/>
      <c r="G60404"/>
    </row>
    <row r="60405" spans="3:7" x14ac:dyDescent="0.25">
      <c r="C60405"/>
      <c r="D60405"/>
      <c r="F60405"/>
      <c r="G60405"/>
    </row>
    <row r="60406" spans="3:7" x14ac:dyDescent="0.25">
      <c r="C60406"/>
      <c r="D60406"/>
      <c r="F60406"/>
      <c r="G60406"/>
    </row>
    <row r="60407" spans="3:7" x14ac:dyDescent="0.25">
      <c r="C60407"/>
      <c r="D60407"/>
      <c r="F60407"/>
      <c r="G60407"/>
    </row>
    <row r="60408" spans="3:7" x14ac:dyDescent="0.25">
      <c r="C60408"/>
      <c r="D60408"/>
      <c r="F60408"/>
      <c r="G60408"/>
    </row>
    <row r="60409" spans="3:7" x14ac:dyDescent="0.25">
      <c r="C60409"/>
      <c r="D60409"/>
      <c r="F60409"/>
      <c r="G60409"/>
    </row>
    <row r="60410" spans="3:7" x14ac:dyDescent="0.25">
      <c r="C60410"/>
      <c r="D60410"/>
      <c r="F60410"/>
      <c r="G60410"/>
    </row>
    <row r="60411" spans="3:7" x14ac:dyDescent="0.25">
      <c r="C60411"/>
      <c r="D60411"/>
      <c r="F60411"/>
      <c r="G60411"/>
    </row>
    <row r="60412" spans="3:7" x14ac:dyDescent="0.25">
      <c r="C60412"/>
      <c r="D60412"/>
      <c r="F60412"/>
      <c r="G60412"/>
    </row>
    <row r="60413" spans="3:7" x14ac:dyDescent="0.25">
      <c r="C60413"/>
      <c r="D60413"/>
      <c r="F60413"/>
      <c r="G60413"/>
    </row>
    <row r="60414" spans="3:7" x14ac:dyDescent="0.25">
      <c r="C60414"/>
      <c r="D60414"/>
      <c r="F60414"/>
      <c r="G60414"/>
    </row>
    <row r="60415" spans="3:7" x14ac:dyDescent="0.25">
      <c r="C60415"/>
      <c r="D60415"/>
      <c r="F60415"/>
      <c r="G60415"/>
    </row>
    <row r="60416" spans="3:7" x14ac:dyDescent="0.25">
      <c r="C60416"/>
      <c r="D60416"/>
      <c r="F60416"/>
      <c r="G60416"/>
    </row>
    <row r="60417" spans="3:7" x14ac:dyDescent="0.25">
      <c r="C60417"/>
      <c r="D60417"/>
      <c r="F60417"/>
      <c r="G60417"/>
    </row>
    <row r="60418" spans="3:7" x14ac:dyDescent="0.25">
      <c r="C60418"/>
      <c r="D60418"/>
      <c r="F60418"/>
      <c r="G60418"/>
    </row>
    <row r="60419" spans="3:7" x14ac:dyDescent="0.25">
      <c r="C60419"/>
      <c r="D60419"/>
      <c r="F60419"/>
      <c r="G60419"/>
    </row>
    <row r="60420" spans="3:7" x14ac:dyDescent="0.25">
      <c r="C60420"/>
      <c r="D60420"/>
      <c r="F60420"/>
      <c r="G60420"/>
    </row>
    <row r="60421" spans="3:7" x14ac:dyDescent="0.25">
      <c r="C60421"/>
      <c r="D60421"/>
      <c r="F60421"/>
      <c r="G60421"/>
    </row>
    <row r="60422" spans="3:7" x14ac:dyDescent="0.25">
      <c r="C60422"/>
      <c r="D60422"/>
      <c r="F60422"/>
      <c r="G60422"/>
    </row>
    <row r="60423" spans="3:7" x14ac:dyDescent="0.25">
      <c r="C60423"/>
      <c r="D60423"/>
      <c r="F60423"/>
      <c r="G60423"/>
    </row>
    <row r="60424" spans="3:7" x14ac:dyDescent="0.25">
      <c r="C60424"/>
      <c r="D60424"/>
      <c r="F60424"/>
      <c r="G60424"/>
    </row>
    <row r="60425" spans="3:7" x14ac:dyDescent="0.25">
      <c r="C60425"/>
      <c r="D60425"/>
      <c r="F60425"/>
      <c r="G60425"/>
    </row>
    <row r="60426" spans="3:7" x14ac:dyDescent="0.25">
      <c r="C60426"/>
      <c r="D60426"/>
      <c r="F60426"/>
      <c r="G60426"/>
    </row>
    <row r="60427" spans="3:7" x14ac:dyDescent="0.25">
      <c r="C60427"/>
      <c r="D60427"/>
      <c r="F60427"/>
      <c r="G60427"/>
    </row>
    <row r="60428" spans="3:7" x14ac:dyDescent="0.25">
      <c r="C60428"/>
      <c r="D60428"/>
      <c r="F60428"/>
      <c r="G60428"/>
    </row>
    <row r="60429" spans="3:7" x14ac:dyDescent="0.25">
      <c r="C60429"/>
      <c r="D60429"/>
      <c r="F60429"/>
      <c r="G60429"/>
    </row>
    <row r="60430" spans="3:7" x14ac:dyDescent="0.25">
      <c r="C60430"/>
      <c r="D60430"/>
      <c r="F60430"/>
      <c r="G60430"/>
    </row>
    <row r="60431" spans="3:7" x14ac:dyDescent="0.25">
      <c r="C60431"/>
      <c r="D60431"/>
      <c r="F60431"/>
      <c r="G60431"/>
    </row>
    <row r="60432" spans="3:7" x14ac:dyDescent="0.25">
      <c r="C60432"/>
      <c r="D60432"/>
      <c r="F60432"/>
      <c r="G60432"/>
    </row>
    <row r="60433" spans="3:7" x14ac:dyDescent="0.25">
      <c r="C60433"/>
      <c r="D60433"/>
      <c r="F60433"/>
      <c r="G60433"/>
    </row>
    <row r="60434" spans="3:7" x14ac:dyDescent="0.25">
      <c r="C60434"/>
      <c r="D60434"/>
      <c r="F60434"/>
      <c r="G60434"/>
    </row>
    <row r="60435" spans="3:7" x14ac:dyDescent="0.25">
      <c r="C60435"/>
      <c r="D60435"/>
      <c r="F60435"/>
      <c r="G60435"/>
    </row>
    <row r="60436" spans="3:7" x14ac:dyDescent="0.25">
      <c r="C60436"/>
      <c r="D60436"/>
      <c r="F60436"/>
      <c r="G60436"/>
    </row>
    <row r="60437" spans="3:7" x14ac:dyDescent="0.25">
      <c r="C60437"/>
      <c r="D60437"/>
      <c r="F60437"/>
      <c r="G60437"/>
    </row>
    <row r="60438" spans="3:7" x14ac:dyDescent="0.25">
      <c r="C60438"/>
      <c r="D60438"/>
      <c r="F60438"/>
      <c r="G60438"/>
    </row>
    <row r="60439" spans="3:7" x14ac:dyDescent="0.25">
      <c r="C60439"/>
      <c r="D60439"/>
      <c r="F60439"/>
      <c r="G60439"/>
    </row>
    <row r="60440" spans="3:7" x14ac:dyDescent="0.25">
      <c r="C60440"/>
      <c r="D60440"/>
      <c r="F60440"/>
      <c r="G60440"/>
    </row>
    <row r="60441" spans="3:7" x14ac:dyDescent="0.25">
      <c r="C60441"/>
      <c r="D60441"/>
      <c r="F60441"/>
      <c r="G60441"/>
    </row>
    <row r="60442" spans="3:7" x14ac:dyDescent="0.25">
      <c r="C60442"/>
      <c r="D60442"/>
      <c r="F60442"/>
      <c r="G60442"/>
    </row>
    <row r="60443" spans="3:7" x14ac:dyDescent="0.25">
      <c r="C60443"/>
      <c r="D60443"/>
      <c r="F60443"/>
      <c r="G60443"/>
    </row>
    <row r="60444" spans="3:7" x14ac:dyDescent="0.25">
      <c r="C60444"/>
      <c r="D60444"/>
      <c r="F60444"/>
      <c r="G60444"/>
    </row>
    <row r="60445" spans="3:7" x14ac:dyDescent="0.25">
      <c r="C60445"/>
      <c r="D60445"/>
      <c r="F60445"/>
      <c r="G60445"/>
    </row>
    <row r="60446" spans="3:7" x14ac:dyDescent="0.25">
      <c r="C60446"/>
      <c r="D60446"/>
      <c r="F60446"/>
      <c r="G60446"/>
    </row>
    <row r="60447" spans="3:7" x14ac:dyDescent="0.25">
      <c r="C60447"/>
      <c r="D60447"/>
      <c r="F60447"/>
      <c r="G60447"/>
    </row>
    <row r="60448" spans="3:7" x14ac:dyDescent="0.25">
      <c r="C60448"/>
      <c r="D60448"/>
      <c r="F60448"/>
      <c r="G60448"/>
    </row>
    <row r="60449" spans="3:7" x14ac:dyDescent="0.25">
      <c r="C60449"/>
      <c r="D60449"/>
      <c r="F60449"/>
      <c r="G60449"/>
    </row>
    <row r="60450" spans="3:7" x14ac:dyDescent="0.25">
      <c r="C60450"/>
      <c r="D60450"/>
      <c r="F60450"/>
      <c r="G60450"/>
    </row>
    <row r="60451" spans="3:7" x14ac:dyDescent="0.25">
      <c r="C60451"/>
      <c r="D60451"/>
      <c r="F60451"/>
      <c r="G60451"/>
    </row>
    <row r="60452" spans="3:7" x14ac:dyDescent="0.25">
      <c r="C60452"/>
      <c r="D60452"/>
      <c r="F60452"/>
      <c r="G60452"/>
    </row>
    <row r="60453" spans="3:7" x14ac:dyDescent="0.25">
      <c r="C60453"/>
      <c r="D60453"/>
      <c r="F60453"/>
      <c r="G60453"/>
    </row>
    <row r="60454" spans="3:7" x14ac:dyDescent="0.25">
      <c r="C60454"/>
      <c r="D60454"/>
      <c r="F60454"/>
      <c r="G60454"/>
    </row>
    <row r="60455" spans="3:7" x14ac:dyDescent="0.25">
      <c r="C60455"/>
      <c r="D60455"/>
      <c r="F60455"/>
      <c r="G60455"/>
    </row>
    <row r="60456" spans="3:7" x14ac:dyDescent="0.25">
      <c r="C60456"/>
      <c r="D60456"/>
      <c r="F60456"/>
      <c r="G60456"/>
    </row>
    <row r="60457" spans="3:7" x14ac:dyDescent="0.25">
      <c r="C60457"/>
      <c r="D60457"/>
      <c r="F60457"/>
      <c r="G60457"/>
    </row>
    <row r="60458" spans="3:7" x14ac:dyDescent="0.25">
      <c r="C60458"/>
      <c r="D60458"/>
      <c r="F60458"/>
      <c r="G60458"/>
    </row>
    <row r="60459" spans="3:7" x14ac:dyDescent="0.25">
      <c r="C60459"/>
      <c r="D60459"/>
      <c r="F60459"/>
      <c r="G60459"/>
    </row>
    <row r="60460" spans="3:7" x14ac:dyDescent="0.25">
      <c r="C60460"/>
      <c r="D60460"/>
      <c r="F60460"/>
      <c r="G60460"/>
    </row>
    <row r="60461" spans="3:7" x14ac:dyDescent="0.25">
      <c r="C60461"/>
      <c r="D60461"/>
      <c r="F60461"/>
      <c r="G60461"/>
    </row>
    <row r="60462" spans="3:7" x14ac:dyDescent="0.25">
      <c r="C60462"/>
      <c r="D60462"/>
      <c r="F60462"/>
      <c r="G60462"/>
    </row>
    <row r="60463" spans="3:7" x14ac:dyDescent="0.25">
      <c r="C60463"/>
      <c r="D60463"/>
      <c r="F60463"/>
      <c r="G60463"/>
    </row>
    <row r="60464" spans="3:7" x14ac:dyDescent="0.25">
      <c r="C60464"/>
      <c r="D60464"/>
      <c r="F60464"/>
      <c r="G60464"/>
    </row>
    <row r="60465" spans="3:7" x14ac:dyDescent="0.25">
      <c r="C60465"/>
      <c r="D60465"/>
      <c r="F60465"/>
      <c r="G60465"/>
    </row>
    <row r="60466" spans="3:7" x14ac:dyDescent="0.25">
      <c r="C60466"/>
      <c r="D60466"/>
      <c r="F60466"/>
      <c r="G60466"/>
    </row>
    <row r="60467" spans="3:7" x14ac:dyDescent="0.25">
      <c r="C60467"/>
      <c r="D60467"/>
      <c r="F60467"/>
      <c r="G60467"/>
    </row>
    <row r="60468" spans="3:7" x14ac:dyDescent="0.25">
      <c r="C60468"/>
      <c r="D60468"/>
      <c r="F60468"/>
      <c r="G60468"/>
    </row>
    <row r="60469" spans="3:7" x14ac:dyDescent="0.25">
      <c r="C60469"/>
      <c r="D60469"/>
      <c r="F60469"/>
      <c r="G60469"/>
    </row>
    <row r="60470" spans="3:7" x14ac:dyDescent="0.25">
      <c r="C60470"/>
      <c r="D60470"/>
      <c r="F60470"/>
      <c r="G60470"/>
    </row>
    <row r="60471" spans="3:7" x14ac:dyDescent="0.25">
      <c r="C60471"/>
      <c r="D60471"/>
      <c r="F60471"/>
      <c r="G60471"/>
    </row>
    <row r="60472" spans="3:7" x14ac:dyDescent="0.25">
      <c r="C60472"/>
      <c r="D60472"/>
      <c r="F60472"/>
      <c r="G60472"/>
    </row>
    <row r="60473" spans="3:7" x14ac:dyDescent="0.25">
      <c r="C60473"/>
      <c r="D60473"/>
      <c r="F60473"/>
      <c r="G60473"/>
    </row>
    <row r="60474" spans="3:7" x14ac:dyDescent="0.25">
      <c r="C60474"/>
      <c r="D60474"/>
      <c r="F60474"/>
      <c r="G60474"/>
    </row>
    <row r="60475" spans="3:7" x14ac:dyDescent="0.25">
      <c r="C60475"/>
      <c r="D60475"/>
      <c r="F60475"/>
      <c r="G60475"/>
    </row>
    <row r="60476" spans="3:7" x14ac:dyDescent="0.25">
      <c r="C60476"/>
      <c r="D60476"/>
      <c r="F60476"/>
      <c r="G60476"/>
    </row>
    <row r="60477" spans="3:7" x14ac:dyDescent="0.25">
      <c r="C60477"/>
      <c r="D60477"/>
      <c r="F60477"/>
      <c r="G60477"/>
    </row>
    <row r="60478" spans="3:7" x14ac:dyDescent="0.25">
      <c r="C60478"/>
      <c r="D60478"/>
      <c r="F60478"/>
      <c r="G60478"/>
    </row>
    <row r="60479" spans="3:7" x14ac:dyDescent="0.25">
      <c r="C60479"/>
      <c r="D60479"/>
      <c r="F60479"/>
      <c r="G60479"/>
    </row>
    <row r="60480" spans="3:7" x14ac:dyDescent="0.25">
      <c r="C60480"/>
      <c r="D60480"/>
      <c r="F60480"/>
      <c r="G60480"/>
    </row>
    <row r="60481" spans="3:7" x14ac:dyDescent="0.25">
      <c r="C60481"/>
      <c r="D60481"/>
      <c r="F60481"/>
      <c r="G60481"/>
    </row>
    <row r="60482" spans="3:7" x14ac:dyDescent="0.25">
      <c r="C60482"/>
      <c r="D60482"/>
      <c r="F60482"/>
      <c r="G60482"/>
    </row>
    <row r="60483" spans="3:7" x14ac:dyDescent="0.25">
      <c r="C60483"/>
      <c r="D60483"/>
      <c r="F60483"/>
      <c r="G60483"/>
    </row>
    <row r="60484" spans="3:7" x14ac:dyDescent="0.25">
      <c r="C60484"/>
      <c r="D60484"/>
      <c r="F60484"/>
      <c r="G60484"/>
    </row>
    <row r="60485" spans="3:7" x14ac:dyDescent="0.25">
      <c r="C60485"/>
      <c r="D60485"/>
      <c r="F60485"/>
      <c r="G60485"/>
    </row>
    <row r="60486" spans="3:7" x14ac:dyDescent="0.25">
      <c r="C60486"/>
      <c r="D60486"/>
      <c r="F60486"/>
      <c r="G60486"/>
    </row>
    <row r="60487" spans="3:7" x14ac:dyDescent="0.25">
      <c r="C60487"/>
      <c r="D60487"/>
      <c r="F60487"/>
      <c r="G60487"/>
    </row>
    <row r="60488" spans="3:7" x14ac:dyDescent="0.25">
      <c r="C60488"/>
      <c r="D60488"/>
      <c r="F60488"/>
      <c r="G60488"/>
    </row>
    <row r="60489" spans="3:7" x14ac:dyDescent="0.25">
      <c r="C60489"/>
      <c r="D60489"/>
      <c r="F60489"/>
      <c r="G60489"/>
    </row>
    <row r="60490" spans="3:7" x14ac:dyDescent="0.25">
      <c r="C60490"/>
      <c r="D60490"/>
      <c r="F60490"/>
      <c r="G60490"/>
    </row>
    <row r="60491" spans="3:7" x14ac:dyDescent="0.25">
      <c r="C60491"/>
      <c r="D60491"/>
      <c r="F60491"/>
      <c r="G60491"/>
    </row>
    <row r="60492" spans="3:7" x14ac:dyDescent="0.25">
      <c r="C60492"/>
      <c r="D60492"/>
      <c r="F60492"/>
      <c r="G60492"/>
    </row>
    <row r="60493" spans="3:7" x14ac:dyDescent="0.25">
      <c r="C60493"/>
      <c r="D60493"/>
      <c r="F60493"/>
      <c r="G60493"/>
    </row>
    <row r="60494" spans="3:7" x14ac:dyDescent="0.25">
      <c r="C60494"/>
      <c r="D60494"/>
      <c r="F60494"/>
      <c r="G60494"/>
    </row>
    <row r="60495" spans="3:7" x14ac:dyDescent="0.25">
      <c r="C60495"/>
      <c r="D60495"/>
      <c r="F60495"/>
      <c r="G60495"/>
    </row>
    <row r="60496" spans="3:7" x14ac:dyDescent="0.25">
      <c r="C60496"/>
      <c r="D60496"/>
      <c r="F60496"/>
      <c r="G60496"/>
    </row>
    <row r="60497" spans="3:7" x14ac:dyDescent="0.25">
      <c r="C60497"/>
      <c r="D60497"/>
      <c r="F60497"/>
      <c r="G60497"/>
    </row>
    <row r="60498" spans="3:7" x14ac:dyDescent="0.25">
      <c r="C60498"/>
      <c r="D60498"/>
      <c r="F60498"/>
      <c r="G60498"/>
    </row>
    <row r="60499" spans="3:7" x14ac:dyDescent="0.25">
      <c r="C60499"/>
      <c r="D60499"/>
      <c r="F60499"/>
      <c r="G60499"/>
    </row>
    <row r="60500" spans="3:7" x14ac:dyDescent="0.25">
      <c r="C60500"/>
      <c r="D60500"/>
      <c r="F60500"/>
      <c r="G60500"/>
    </row>
    <row r="60501" spans="3:7" x14ac:dyDescent="0.25">
      <c r="C60501"/>
      <c r="D60501"/>
      <c r="F60501"/>
      <c r="G60501"/>
    </row>
    <row r="60502" spans="3:7" x14ac:dyDescent="0.25">
      <c r="C60502"/>
      <c r="D60502"/>
      <c r="F60502"/>
      <c r="G60502"/>
    </row>
    <row r="60503" spans="3:7" x14ac:dyDescent="0.25">
      <c r="C60503"/>
      <c r="D60503"/>
      <c r="F60503"/>
      <c r="G60503"/>
    </row>
    <row r="60504" spans="3:7" x14ac:dyDescent="0.25">
      <c r="C60504"/>
      <c r="D60504"/>
      <c r="F60504"/>
      <c r="G60504"/>
    </row>
    <row r="60505" spans="3:7" x14ac:dyDescent="0.25">
      <c r="C60505"/>
      <c r="D60505"/>
      <c r="F60505"/>
      <c r="G60505"/>
    </row>
    <row r="60506" spans="3:7" x14ac:dyDescent="0.25">
      <c r="C60506"/>
      <c r="D60506"/>
      <c r="F60506"/>
      <c r="G60506"/>
    </row>
    <row r="60507" spans="3:7" x14ac:dyDescent="0.25">
      <c r="C60507"/>
      <c r="D60507"/>
      <c r="F60507"/>
      <c r="G60507"/>
    </row>
    <row r="60508" spans="3:7" x14ac:dyDescent="0.25">
      <c r="C60508"/>
      <c r="D60508"/>
      <c r="F60508"/>
      <c r="G60508"/>
    </row>
    <row r="60509" spans="3:7" x14ac:dyDescent="0.25">
      <c r="C60509"/>
      <c r="D60509"/>
      <c r="F60509"/>
      <c r="G60509"/>
    </row>
    <row r="60510" spans="3:7" x14ac:dyDescent="0.25">
      <c r="C60510"/>
      <c r="D60510"/>
      <c r="F60510"/>
      <c r="G60510"/>
    </row>
    <row r="60511" spans="3:7" x14ac:dyDescent="0.25">
      <c r="C60511"/>
      <c r="D60511"/>
      <c r="F60511"/>
      <c r="G60511"/>
    </row>
    <row r="60512" spans="3:7" x14ac:dyDescent="0.25">
      <c r="C60512"/>
      <c r="D60512"/>
      <c r="F60512"/>
      <c r="G60512"/>
    </row>
    <row r="60513" spans="3:7" x14ac:dyDescent="0.25">
      <c r="C60513"/>
      <c r="D60513"/>
      <c r="F60513"/>
      <c r="G60513"/>
    </row>
    <row r="60514" spans="3:7" x14ac:dyDescent="0.25">
      <c r="C60514"/>
      <c r="D60514"/>
      <c r="F60514"/>
      <c r="G60514"/>
    </row>
    <row r="60515" spans="3:7" x14ac:dyDescent="0.25">
      <c r="C60515"/>
      <c r="D60515"/>
      <c r="F60515"/>
      <c r="G60515"/>
    </row>
    <row r="60516" spans="3:7" x14ac:dyDescent="0.25">
      <c r="C60516"/>
      <c r="D60516"/>
      <c r="F60516"/>
      <c r="G60516"/>
    </row>
    <row r="60517" spans="3:7" x14ac:dyDescent="0.25">
      <c r="C60517"/>
      <c r="D60517"/>
      <c r="F60517"/>
      <c r="G60517"/>
    </row>
    <row r="60518" spans="3:7" x14ac:dyDescent="0.25">
      <c r="C60518"/>
      <c r="D60518"/>
      <c r="F60518"/>
      <c r="G60518"/>
    </row>
    <row r="60519" spans="3:7" x14ac:dyDescent="0.25">
      <c r="C60519"/>
      <c r="D60519"/>
      <c r="F60519"/>
      <c r="G60519"/>
    </row>
    <row r="60520" spans="3:7" x14ac:dyDescent="0.25">
      <c r="C60520"/>
      <c r="D60520"/>
      <c r="F60520"/>
      <c r="G60520"/>
    </row>
    <row r="60521" spans="3:7" x14ac:dyDescent="0.25">
      <c r="C60521"/>
      <c r="D60521"/>
      <c r="F60521"/>
      <c r="G60521"/>
    </row>
    <row r="60522" spans="3:7" x14ac:dyDescent="0.25">
      <c r="C60522"/>
      <c r="D60522"/>
      <c r="F60522"/>
      <c r="G60522"/>
    </row>
    <row r="60523" spans="3:7" x14ac:dyDescent="0.25">
      <c r="C60523"/>
      <c r="D60523"/>
      <c r="F60523"/>
      <c r="G60523"/>
    </row>
    <row r="60524" spans="3:7" x14ac:dyDescent="0.25">
      <c r="C60524"/>
      <c r="D60524"/>
      <c r="F60524"/>
      <c r="G60524"/>
    </row>
    <row r="60525" spans="3:7" x14ac:dyDescent="0.25">
      <c r="C60525"/>
      <c r="D60525"/>
      <c r="F60525"/>
      <c r="G60525"/>
    </row>
    <row r="60526" spans="3:7" x14ac:dyDescent="0.25">
      <c r="C60526"/>
      <c r="D60526"/>
      <c r="F60526"/>
      <c r="G60526"/>
    </row>
    <row r="60527" spans="3:7" x14ac:dyDescent="0.25">
      <c r="C60527"/>
      <c r="D60527"/>
      <c r="F60527"/>
      <c r="G60527"/>
    </row>
    <row r="60528" spans="3:7" x14ac:dyDescent="0.25">
      <c r="C60528"/>
      <c r="D60528"/>
      <c r="F60528"/>
      <c r="G60528"/>
    </row>
    <row r="60529" spans="3:7" x14ac:dyDescent="0.25">
      <c r="C60529"/>
      <c r="D60529"/>
      <c r="F60529"/>
      <c r="G60529"/>
    </row>
    <row r="60530" spans="3:7" x14ac:dyDescent="0.25">
      <c r="C60530"/>
      <c r="D60530"/>
      <c r="F60530"/>
      <c r="G60530"/>
    </row>
    <row r="60531" spans="3:7" x14ac:dyDescent="0.25">
      <c r="C60531"/>
      <c r="D60531"/>
      <c r="F60531"/>
      <c r="G60531"/>
    </row>
    <row r="60532" spans="3:7" x14ac:dyDescent="0.25">
      <c r="C60532"/>
      <c r="D60532"/>
      <c r="F60532"/>
      <c r="G60532"/>
    </row>
    <row r="60533" spans="3:7" x14ac:dyDescent="0.25">
      <c r="C60533"/>
      <c r="D60533"/>
      <c r="F60533"/>
      <c r="G60533"/>
    </row>
    <row r="60534" spans="3:7" x14ac:dyDescent="0.25">
      <c r="C60534"/>
      <c r="D60534"/>
      <c r="F60534"/>
      <c r="G60534"/>
    </row>
    <row r="60535" spans="3:7" x14ac:dyDescent="0.25">
      <c r="C60535"/>
      <c r="D60535"/>
      <c r="F60535"/>
      <c r="G60535"/>
    </row>
    <row r="60536" spans="3:7" x14ac:dyDescent="0.25">
      <c r="C60536"/>
      <c r="D60536"/>
      <c r="F60536"/>
      <c r="G60536"/>
    </row>
    <row r="60537" spans="3:7" x14ac:dyDescent="0.25">
      <c r="C60537"/>
      <c r="D60537"/>
      <c r="F60537"/>
      <c r="G60537"/>
    </row>
    <row r="60538" spans="3:7" x14ac:dyDescent="0.25">
      <c r="C60538"/>
      <c r="D60538"/>
      <c r="F60538"/>
      <c r="G60538"/>
    </row>
    <row r="60539" spans="3:7" x14ac:dyDescent="0.25">
      <c r="C60539"/>
      <c r="D60539"/>
      <c r="F60539"/>
      <c r="G60539"/>
    </row>
    <row r="60540" spans="3:7" x14ac:dyDescent="0.25">
      <c r="C60540"/>
      <c r="D60540"/>
      <c r="F60540"/>
      <c r="G60540"/>
    </row>
    <row r="60541" spans="3:7" x14ac:dyDescent="0.25">
      <c r="C60541"/>
      <c r="D60541"/>
      <c r="F60541"/>
      <c r="G60541"/>
    </row>
    <row r="60542" spans="3:7" x14ac:dyDescent="0.25">
      <c r="C60542"/>
      <c r="D60542"/>
      <c r="F60542"/>
      <c r="G60542"/>
    </row>
    <row r="60543" spans="3:7" x14ac:dyDescent="0.25">
      <c r="C60543"/>
      <c r="D60543"/>
      <c r="F60543"/>
      <c r="G60543"/>
    </row>
    <row r="60544" spans="3:7" x14ac:dyDescent="0.25">
      <c r="C60544"/>
      <c r="D60544"/>
      <c r="F60544"/>
      <c r="G60544"/>
    </row>
    <row r="60545" spans="3:7" x14ac:dyDescent="0.25">
      <c r="C60545"/>
      <c r="D60545"/>
      <c r="F60545"/>
      <c r="G60545"/>
    </row>
    <row r="60546" spans="3:7" x14ac:dyDescent="0.25">
      <c r="C60546"/>
      <c r="D60546"/>
      <c r="F60546"/>
      <c r="G60546"/>
    </row>
    <row r="60547" spans="3:7" x14ac:dyDescent="0.25">
      <c r="C60547"/>
      <c r="D60547"/>
      <c r="F60547"/>
      <c r="G60547"/>
    </row>
    <row r="60548" spans="3:7" x14ac:dyDescent="0.25">
      <c r="C60548"/>
      <c r="D60548"/>
      <c r="F60548"/>
      <c r="G60548"/>
    </row>
    <row r="60549" spans="3:7" x14ac:dyDescent="0.25">
      <c r="C60549"/>
      <c r="D60549"/>
      <c r="F60549"/>
      <c r="G60549"/>
    </row>
    <row r="60550" spans="3:7" x14ac:dyDescent="0.25">
      <c r="C60550"/>
      <c r="D60550"/>
      <c r="F60550"/>
      <c r="G60550"/>
    </row>
    <row r="60551" spans="3:7" x14ac:dyDescent="0.25">
      <c r="C60551"/>
      <c r="D60551"/>
      <c r="F60551"/>
      <c r="G60551"/>
    </row>
    <row r="60552" spans="3:7" x14ac:dyDescent="0.25">
      <c r="C60552"/>
      <c r="D60552"/>
      <c r="F60552"/>
      <c r="G60552"/>
    </row>
    <row r="60553" spans="3:7" x14ac:dyDescent="0.25">
      <c r="C60553"/>
      <c r="D60553"/>
      <c r="F60553"/>
      <c r="G60553"/>
    </row>
    <row r="60554" spans="3:7" x14ac:dyDescent="0.25">
      <c r="C60554"/>
      <c r="D60554"/>
      <c r="F60554"/>
      <c r="G60554"/>
    </row>
    <row r="60555" spans="3:7" x14ac:dyDescent="0.25">
      <c r="C60555"/>
      <c r="D60555"/>
      <c r="F60555"/>
      <c r="G60555"/>
    </row>
    <row r="60556" spans="3:7" x14ac:dyDescent="0.25">
      <c r="C60556"/>
      <c r="D60556"/>
      <c r="F60556"/>
      <c r="G60556"/>
    </row>
    <row r="60557" spans="3:7" x14ac:dyDescent="0.25">
      <c r="C60557"/>
      <c r="D60557"/>
      <c r="F60557"/>
      <c r="G60557"/>
    </row>
    <row r="60558" spans="3:7" x14ac:dyDescent="0.25">
      <c r="C60558"/>
      <c r="D60558"/>
      <c r="F60558"/>
      <c r="G60558"/>
    </row>
    <row r="60559" spans="3:7" x14ac:dyDescent="0.25">
      <c r="C60559"/>
      <c r="D60559"/>
      <c r="F60559"/>
      <c r="G60559"/>
    </row>
    <row r="60560" spans="3:7" x14ac:dyDescent="0.25">
      <c r="C60560"/>
      <c r="D60560"/>
      <c r="F60560"/>
      <c r="G60560"/>
    </row>
    <row r="60561" spans="3:7" x14ac:dyDescent="0.25">
      <c r="C60561"/>
      <c r="D60561"/>
      <c r="F60561"/>
      <c r="G60561"/>
    </row>
    <row r="60562" spans="3:7" x14ac:dyDescent="0.25">
      <c r="C60562"/>
      <c r="D60562"/>
      <c r="F60562"/>
      <c r="G60562"/>
    </row>
    <row r="60563" spans="3:7" x14ac:dyDescent="0.25">
      <c r="C60563"/>
      <c r="D60563"/>
      <c r="F60563"/>
      <c r="G60563"/>
    </row>
    <row r="60564" spans="3:7" x14ac:dyDescent="0.25">
      <c r="C60564"/>
      <c r="D60564"/>
      <c r="F60564"/>
      <c r="G60564"/>
    </row>
    <row r="60565" spans="3:7" x14ac:dyDescent="0.25">
      <c r="C60565"/>
      <c r="D60565"/>
      <c r="F60565"/>
      <c r="G60565"/>
    </row>
    <row r="60566" spans="3:7" x14ac:dyDescent="0.25">
      <c r="C60566"/>
      <c r="D60566"/>
      <c r="F60566"/>
      <c r="G60566"/>
    </row>
    <row r="60567" spans="3:7" x14ac:dyDescent="0.25">
      <c r="C60567"/>
      <c r="D60567"/>
      <c r="F60567"/>
      <c r="G60567"/>
    </row>
    <row r="60568" spans="3:7" x14ac:dyDescent="0.25">
      <c r="C60568"/>
      <c r="D60568"/>
      <c r="F60568"/>
      <c r="G60568"/>
    </row>
    <row r="60569" spans="3:7" x14ac:dyDescent="0.25">
      <c r="C60569"/>
      <c r="D60569"/>
      <c r="F60569"/>
      <c r="G60569"/>
    </row>
    <row r="60570" spans="3:7" x14ac:dyDescent="0.25">
      <c r="C60570"/>
      <c r="D60570"/>
      <c r="F60570"/>
      <c r="G60570"/>
    </row>
    <row r="60571" spans="3:7" x14ac:dyDescent="0.25">
      <c r="C60571"/>
      <c r="D60571"/>
      <c r="F60571"/>
      <c r="G60571"/>
    </row>
    <row r="60572" spans="3:7" x14ac:dyDescent="0.25">
      <c r="C60572"/>
      <c r="D60572"/>
      <c r="F60572"/>
      <c r="G60572"/>
    </row>
    <row r="60573" spans="3:7" x14ac:dyDescent="0.25">
      <c r="C60573"/>
      <c r="D60573"/>
      <c r="F60573"/>
      <c r="G60573"/>
    </row>
    <row r="60574" spans="3:7" x14ac:dyDescent="0.25">
      <c r="C60574"/>
      <c r="D60574"/>
      <c r="F60574"/>
      <c r="G60574"/>
    </row>
    <row r="60575" spans="3:7" x14ac:dyDescent="0.25">
      <c r="C60575"/>
      <c r="D60575"/>
      <c r="F60575"/>
      <c r="G60575"/>
    </row>
    <row r="60576" spans="3:7" x14ac:dyDescent="0.25">
      <c r="C60576"/>
      <c r="D60576"/>
      <c r="F60576"/>
      <c r="G60576"/>
    </row>
    <row r="60577" spans="3:7" x14ac:dyDescent="0.25">
      <c r="C60577"/>
      <c r="D60577"/>
      <c r="F60577"/>
      <c r="G60577"/>
    </row>
    <row r="60578" spans="3:7" x14ac:dyDescent="0.25">
      <c r="C60578"/>
      <c r="D60578"/>
      <c r="F60578"/>
      <c r="G60578"/>
    </row>
    <row r="60579" spans="3:7" x14ac:dyDescent="0.25">
      <c r="C60579"/>
      <c r="D60579"/>
      <c r="F60579"/>
      <c r="G60579"/>
    </row>
    <row r="60580" spans="3:7" x14ac:dyDescent="0.25">
      <c r="C60580"/>
      <c r="D60580"/>
      <c r="F60580"/>
      <c r="G60580"/>
    </row>
    <row r="60581" spans="3:7" x14ac:dyDescent="0.25">
      <c r="C60581"/>
      <c r="D60581"/>
      <c r="F60581"/>
      <c r="G60581"/>
    </row>
    <row r="60582" spans="3:7" x14ac:dyDescent="0.25">
      <c r="C60582"/>
      <c r="D60582"/>
      <c r="F60582"/>
      <c r="G60582"/>
    </row>
    <row r="60583" spans="3:7" x14ac:dyDescent="0.25">
      <c r="C60583"/>
      <c r="D60583"/>
      <c r="F60583"/>
      <c r="G60583"/>
    </row>
    <row r="60584" spans="3:7" x14ac:dyDescent="0.25">
      <c r="C60584"/>
      <c r="D60584"/>
      <c r="F60584"/>
      <c r="G60584"/>
    </row>
    <row r="60585" spans="3:7" x14ac:dyDescent="0.25">
      <c r="C60585"/>
      <c r="D60585"/>
      <c r="F60585"/>
      <c r="G60585"/>
    </row>
    <row r="60586" spans="3:7" x14ac:dyDescent="0.25">
      <c r="C60586"/>
      <c r="D60586"/>
      <c r="F60586"/>
      <c r="G60586"/>
    </row>
    <row r="60587" spans="3:7" x14ac:dyDescent="0.25">
      <c r="C60587"/>
      <c r="D60587"/>
      <c r="F60587"/>
      <c r="G60587"/>
    </row>
    <row r="60588" spans="3:7" x14ac:dyDescent="0.25">
      <c r="C60588"/>
      <c r="D60588"/>
      <c r="F60588"/>
      <c r="G60588"/>
    </row>
    <row r="60589" spans="3:7" x14ac:dyDescent="0.25">
      <c r="C60589"/>
      <c r="D60589"/>
      <c r="F60589"/>
      <c r="G60589"/>
    </row>
    <row r="60590" spans="3:7" x14ac:dyDescent="0.25">
      <c r="C60590"/>
      <c r="D60590"/>
      <c r="F60590"/>
      <c r="G60590"/>
    </row>
    <row r="60591" spans="3:7" x14ac:dyDescent="0.25">
      <c r="C60591"/>
      <c r="D60591"/>
      <c r="F60591"/>
      <c r="G60591"/>
    </row>
    <row r="60592" spans="3:7" x14ac:dyDescent="0.25">
      <c r="C60592"/>
      <c r="D60592"/>
      <c r="F60592"/>
      <c r="G60592"/>
    </row>
    <row r="60593" spans="3:7" x14ac:dyDescent="0.25">
      <c r="C60593"/>
      <c r="D60593"/>
      <c r="F60593"/>
      <c r="G60593"/>
    </row>
    <row r="60594" spans="3:7" x14ac:dyDescent="0.25">
      <c r="C60594"/>
      <c r="D60594"/>
      <c r="F60594"/>
      <c r="G60594"/>
    </row>
    <row r="60595" spans="3:7" x14ac:dyDescent="0.25">
      <c r="C60595"/>
      <c r="D60595"/>
      <c r="F60595"/>
      <c r="G60595"/>
    </row>
    <row r="60596" spans="3:7" x14ac:dyDescent="0.25">
      <c r="C60596"/>
      <c r="D60596"/>
      <c r="F60596"/>
      <c r="G60596"/>
    </row>
    <row r="60597" spans="3:7" x14ac:dyDescent="0.25">
      <c r="C60597"/>
      <c r="D60597"/>
      <c r="F60597"/>
      <c r="G60597"/>
    </row>
    <row r="60598" spans="3:7" x14ac:dyDescent="0.25">
      <c r="C60598"/>
      <c r="D60598"/>
      <c r="F60598"/>
      <c r="G60598"/>
    </row>
    <row r="60599" spans="3:7" x14ac:dyDescent="0.25">
      <c r="C60599"/>
      <c r="D60599"/>
      <c r="F60599"/>
      <c r="G60599"/>
    </row>
    <row r="60600" spans="3:7" x14ac:dyDescent="0.25">
      <c r="C60600"/>
      <c r="D60600"/>
      <c r="F60600"/>
      <c r="G60600"/>
    </row>
    <row r="60601" spans="3:7" x14ac:dyDescent="0.25">
      <c r="C60601"/>
      <c r="D60601"/>
      <c r="F60601"/>
      <c r="G60601"/>
    </row>
    <row r="60602" spans="3:7" x14ac:dyDescent="0.25">
      <c r="C60602"/>
      <c r="D60602"/>
      <c r="F60602"/>
      <c r="G60602"/>
    </row>
    <row r="60603" spans="3:7" x14ac:dyDescent="0.25">
      <c r="C60603"/>
      <c r="D60603"/>
      <c r="F60603"/>
      <c r="G60603"/>
    </row>
    <row r="60604" spans="3:7" x14ac:dyDescent="0.25">
      <c r="C60604"/>
      <c r="D60604"/>
      <c r="F60604"/>
      <c r="G60604"/>
    </row>
    <row r="60605" spans="3:7" x14ac:dyDescent="0.25">
      <c r="C60605"/>
      <c r="D60605"/>
      <c r="F60605"/>
      <c r="G60605"/>
    </row>
    <row r="60606" spans="3:7" x14ac:dyDescent="0.25">
      <c r="C60606"/>
      <c r="D60606"/>
      <c r="F60606"/>
      <c r="G60606"/>
    </row>
    <row r="60607" spans="3:7" x14ac:dyDescent="0.25">
      <c r="C60607"/>
      <c r="D60607"/>
      <c r="F60607"/>
      <c r="G60607"/>
    </row>
    <row r="60608" spans="3:7" x14ac:dyDescent="0.25">
      <c r="C60608"/>
      <c r="D60608"/>
      <c r="F60608"/>
      <c r="G60608"/>
    </row>
    <row r="60609" spans="3:7" x14ac:dyDescent="0.25">
      <c r="C60609"/>
      <c r="D60609"/>
      <c r="F60609"/>
      <c r="G60609"/>
    </row>
    <row r="60610" spans="3:7" x14ac:dyDescent="0.25">
      <c r="C60610"/>
      <c r="D60610"/>
      <c r="F60610"/>
      <c r="G60610"/>
    </row>
    <row r="60611" spans="3:7" x14ac:dyDescent="0.25">
      <c r="C60611"/>
      <c r="D60611"/>
      <c r="F60611"/>
      <c r="G60611"/>
    </row>
    <row r="60612" spans="3:7" x14ac:dyDescent="0.25">
      <c r="C60612"/>
      <c r="D60612"/>
      <c r="F60612"/>
      <c r="G60612"/>
    </row>
    <row r="60613" spans="3:7" x14ac:dyDescent="0.25">
      <c r="C60613"/>
      <c r="D60613"/>
      <c r="F60613"/>
      <c r="G60613"/>
    </row>
    <row r="60614" spans="3:7" x14ac:dyDescent="0.25">
      <c r="C60614"/>
      <c r="D60614"/>
      <c r="F60614"/>
      <c r="G60614"/>
    </row>
    <row r="60615" spans="3:7" x14ac:dyDescent="0.25">
      <c r="C60615"/>
      <c r="D60615"/>
      <c r="F60615"/>
      <c r="G60615"/>
    </row>
    <row r="60616" spans="3:7" x14ac:dyDescent="0.25">
      <c r="C60616"/>
      <c r="D60616"/>
      <c r="F60616"/>
      <c r="G60616"/>
    </row>
    <row r="60617" spans="3:7" x14ac:dyDescent="0.25">
      <c r="C60617"/>
      <c r="D60617"/>
      <c r="F60617"/>
      <c r="G60617"/>
    </row>
    <row r="60618" spans="3:7" x14ac:dyDescent="0.25">
      <c r="C60618"/>
      <c r="D60618"/>
      <c r="F60618"/>
      <c r="G60618"/>
    </row>
    <row r="60619" spans="3:7" x14ac:dyDescent="0.25">
      <c r="C60619"/>
      <c r="D60619"/>
      <c r="F60619"/>
      <c r="G60619"/>
    </row>
    <row r="60620" spans="3:7" x14ac:dyDescent="0.25">
      <c r="C60620"/>
      <c r="D60620"/>
      <c r="F60620"/>
      <c r="G60620"/>
    </row>
    <row r="60621" spans="3:7" x14ac:dyDescent="0.25">
      <c r="C60621"/>
      <c r="D60621"/>
      <c r="F60621"/>
      <c r="G60621"/>
    </row>
    <row r="60622" spans="3:7" x14ac:dyDescent="0.25">
      <c r="C60622"/>
      <c r="D60622"/>
      <c r="F60622"/>
      <c r="G60622"/>
    </row>
    <row r="60623" spans="3:7" x14ac:dyDescent="0.25">
      <c r="C60623"/>
      <c r="D60623"/>
      <c r="F60623"/>
      <c r="G60623"/>
    </row>
    <row r="60624" spans="3:7" x14ac:dyDescent="0.25">
      <c r="C60624"/>
      <c r="D60624"/>
      <c r="F60624"/>
      <c r="G60624"/>
    </row>
    <row r="60625" spans="3:7" x14ac:dyDescent="0.25">
      <c r="C60625"/>
      <c r="D60625"/>
      <c r="F60625"/>
      <c r="G60625"/>
    </row>
    <row r="60626" spans="3:7" x14ac:dyDescent="0.25">
      <c r="C60626"/>
      <c r="D60626"/>
      <c r="F60626"/>
      <c r="G60626"/>
    </row>
    <row r="60627" spans="3:7" x14ac:dyDescent="0.25">
      <c r="C60627"/>
      <c r="D60627"/>
      <c r="F60627"/>
      <c r="G60627"/>
    </row>
    <row r="60628" spans="3:7" x14ac:dyDescent="0.25">
      <c r="C60628"/>
      <c r="D60628"/>
      <c r="F60628"/>
      <c r="G60628"/>
    </row>
    <row r="60629" spans="3:7" x14ac:dyDescent="0.25">
      <c r="C60629"/>
      <c r="D60629"/>
      <c r="F60629"/>
      <c r="G60629"/>
    </row>
    <row r="60630" spans="3:7" x14ac:dyDescent="0.25">
      <c r="C60630"/>
      <c r="D60630"/>
      <c r="F60630"/>
      <c r="G60630"/>
    </row>
    <row r="60631" spans="3:7" x14ac:dyDescent="0.25">
      <c r="C60631"/>
      <c r="D60631"/>
      <c r="F60631"/>
      <c r="G60631"/>
    </row>
    <row r="60632" spans="3:7" x14ac:dyDescent="0.25">
      <c r="C60632"/>
      <c r="D60632"/>
      <c r="F60632"/>
      <c r="G60632"/>
    </row>
    <row r="60633" spans="3:7" x14ac:dyDescent="0.25">
      <c r="C60633"/>
      <c r="D60633"/>
      <c r="F60633"/>
      <c r="G60633"/>
    </row>
    <row r="60634" spans="3:7" x14ac:dyDescent="0.25">
      <c r="C60634"/>
      <c r="D60634"/>
      <c r="F60634"/>
      <c r="G60634"/>
    </row>
    <row r="60635" spans="3:7" x14ac:dyDescent="0.25">
      <c r="C60635"/>
      <c r="D60635"/>
      <c r="F60635"/>
      <c r="G60635"/>
    </row>
    <row r="60636" spans="3:7" x14ac:dyDescent="0.25">
      <c r="C60636"/>
      <c r="D60636"/>
      <c r="F60636"/>
      <c r="G60636"/>
    </row>
    <row r="60637" spans="3:7" x14ac:dyDescent="0.25">
      <c r="C60637"/>
      <c r="D60637"/>
      <c r="F60637"/>
      <c r="G60637"/>
    </row>
    <row r="60638" spans="3:7" x14ac:dyDescent="0.25">
      <c r="C60638"/>
      <c r="D60638"/>
      <c r="F60638"/>
      <c r="G60638"/>
    </row>
    <row r="60639" spans="3:7" x14ac:dyDescent="0.25">
      <c r="C60639"/>
      <c r="D60639"/>
      <c r="F60639"/>
      <c r="G60639"/>
    </row>
    <row r="60640" spans="3:7" x14ac:dyDescent="0.25">
      <c r="C60640"/>
      <c r="D60640"/>
      <c r="F60640"/>
      <c r="G60640"/>
    </row>
    <row r="60641" spans="3:7" x14ac:dyDescent="0.25">
      <c r="C60641"/>
      <c r="D60641"/>
      <c r="F60641"/>
      <c r="G60641"/>
    </row>
    <row r="60642" spans="3:7" x14ac:dyDescent="0.25">
      <c r="C60642"/>
      <c r="D60642"/>
      <c r="F60642"/>
      <c r="G60642"/>
    </row>
    <row r="60643" spans="3:7" x14ac:dyDescent="0.25">
      <c r="C60643"/>
      <c r="D60643"/>
      <c r="F60643"/>
      <c r="G60643"/>
    </row>
    <row r="60644" spans="3:7" x14ac:dyDescent="0.25">
      <c r="C60644"/>
      <c r="D60644"/>
      <c r="F60644"/>
      <c r="G60644"/>
    </row>
    <row r="60645" spans="3:7" x14ac:dyDescent="0.25">
      <c r="C60645"/>
      <c r="D60645"/>
      <c r="F60645"/>
      <c r="G60645"/>
    </row>
    <row r="60646" spans="3:7" x14ac:dyDescent="0.25">
      <c r="C60646"/>
      <c r="D60646"/>
      <c r="F60646"/>
      <c r="G60646"/>
    </row>
    <row r="60647" spans="3:7" x14ac:dyDescent="0.25">
      <c r="C60647"/>
      <c r="D60647"/>
      <c r="F60647"/>
      <c r="G60647"/>
    </row>
    <row r="60648" spans="3:7" x14ac:dyDescent="0.25">
      <c r="C60648"/>
      <c r="D60648"/>
      <c r="F60648"/>
      <c r="G60648"/>
    </row>
    <row r="60649" spans="3:7" x14ac:dyDescent="0.25">
      <c r="C60649"/>
      <c r="D60649"/>
      <c r="F60649"/>
      <c r="G60649"/>
    </row>
    <row r="60650" spans="3:7" x14ac:dyDescent="0.25">
      <c r="C60650"/>
      <c r="D60650"/>
      <c r="F60650"/>
      <c r="G60650"/>
    </row>
    <row r="60651" spans="3:7" x14ac:dyDescent="0.25">
      <c r="C60651"/>
      <c r="D60651"/>
      <c r="F60651"/>
      <c r="G60651"/>
    </row>
    <row r="60652" spans="3:7" x14ac:dyDescent="0.25">
      <c r="C60652"/>
      <c r="D60652"/>
      <c r="F60652"/>
      <c r="G60652"/>
    </row>
    <row r="60653" spans="3:7" x14ac:dyDescent="0.25">
      <c r="C60653"/>
      <c r="D60653"/>
      <c r="F60653"/>
      <c r="G60653"/>
    </row>
    <row r="60654" spans="3:7" x14ac:dyDescent="0.25">
      <c r="C60654"/>
      <c r="D60654"/>
      <c r="F60654"/>
      <c r="G60654"/>
    </row>
    <row r="60655" spans="3:7" x14ac:dyDescent="0.25">
      <c r="C60655"/>
      <c r="D60655"/>
      <c r="F60655"/>
      <c r="G60655"/>
    </row>
    <row r="60656" spans="3:7" x14ac:dyDescent="0.25">
      <c r="C60656"/>
      <c r="D60656"/>
      <c r="F60656"/>
      <c r="G60656"/>
    </row>
    <row r="60657" spans="3:7" x14ac:dyDescent="0.25">
      <c r="C60657"/>
      <c r="D60657"/>
      <c r="F60657"/>
      <c r="G60657"/>
    </row>
    <row r="60658" spans="3:7" x14ac:dyDescent="0.25">
      <c r="C60658"/>
      <c r="D60658"/>
      <c r="F60658"/>
      <c r="G60658"/>
    </row>
    <row r="60659" spans="3:7" x14ac:dyDescent="0.25">
      <c r="C60659"/>
      <c r="D60659"/>
      <c r="F60659"/>
      <c r="G60659"/>
    </row>
    <row r="60660" spans="3:7" x14ac:dyDescent="0.25">
      <c r="C60660"/>
      <c r="D60660"/>
      <c r="F60660"/>
      <c r="G60660"/>
    </row>
    <row r="60661" spans="3:7" x14ac:dyDescent="0.25">
      <c r="C60661"/>
      <c r="D60661"/>
      <c r="F60661"/>
      <c r="G60661"/>
    </row>
    <row r="60662" spans="3:7" x14ac:dyDescent="0.25">
      <c r="C60662"/>
      <c r="D60662"/>
      <c r="F60662"/>
      <c r="G60662"/>
    </row>
    <row r="60663" spans="3:7" x14ac:dyDescent="0.25">
      <c r="C60663"/>
      <c r="D60663"/>
      <c r="F60663"/>
      <c r="G60663"/>
    </row>
    <row r="60664" spans="3:7" x14ac:dyDescent="0.25">
      <c r="C60664"/>
      <c r="D60664"/>
      <c r="F60664"/>
      <c r="G60664"/>
    </row>
    <row r="60665" spans="3:7" x14ac:dyDescent="0.25">
      <c r="C60665"/>
      <c r="D60665"/>
      <c r="F60665"/>
      <c r="G60665"/>
    </row>
    <row r="60666" spans="3:7" x14ac:dyDescent="0.25">
      <c r="C60666"/>
      <c r="D60666"/>
      <c r="F60666"/>
      <c r="G60666"/>
    </row>
    <row r="60667" spans="3:7" x14ac:dyDescent="0.25">
      <c r="C60667"/>
      <c r="D60667"/>
      <c r="F60667"/>
      <c r="G60667"/>
    </row>
    <row r="60668" spans="3:7" x14ac:dyDescent="0.25">
      <c r="C60668"/>
      <c r="D60668"/>
      <c r="F60668"/>
      <c r="G60668"/>
    </row>
    <row r="60669" spans="3:7" x14ac:dyDescent="0.25">
      <c r="C60669"/>
      <c r="D60669"/>
      <c r="F60669"/>
      <c r="G60669"/>
    </row>
    <row r="60670" spans="3:7" x14ac:dyDescent="0.25">
      <c r="C60670"/>
      <c r="D60670"/>
      <c r="F60670"/>
      <c r="G60670"/>
    </row>
    <row r="60671" spans="3:7" x14ac:dyDescent="0.25">
      <c r="C60671"/>
      <c r="D60671"/>
      <c r="F60671"/>
      <c r="G60671"/>
    </row>
    <row r="60672" spans="3:7" x14ac:dyDescent="0.25">
      <c r="C60672"/>
      <c r="D60672"/>
      <c r="F60672"/>
      <c r="G60672"/>
    </row>
    <row r="60673" spans="3:7" x14ac:dyDescent="0.25">
      <c r="C60673"/>
      <c r="D60673"/>
      <c r="F60673"/>
      <c r="G60673"/>
    </row>
    <row r="60674" spans="3:7" x14ac:dyDescent="0.25">
      <c r="C60674"/>
      <c r="D60674"/>
      <c r="F60674"/>
      <c r="G60674"/>
    </row>
    <row r="60675" spans="3:7" x14ac:dyDescent="0.25">
      <c r="C60675"/>
      <c r="D60675"/>
      <c r="F60675"/>
      <c r="G60675"/>
    </row>
    <row r="60676" spans="3:7" x14ac:dyDescent="0.25">
      <c r="C60676"/>
      <c r="D60676"/>
      <c r="F60676"/>
      <c r="G60676"/>
    </row>
    <row r="60677" spans="3:7" x14ac:dyDescent="0.25">
      <c r="C60677"/>
      <c r="D60677"/>
      <c r="F60677"/>
      <c r="G60677"/>
    </row>
    <row r="60678" spans="3:7" x14ac:dyDescent="0.25">
      <c r="C60678"/>
      <c r="D60678"/>
      <c r="F60678"/>
      <c r="G60678"/>
    </row>
    <row r="60679" spans="3:7" x14ac:dyDescent="0.25">
      <c r="C60679"/>
      <c r="D60679"/>
      <c r="F60679"/>
      <c r="G60679"/>
    </row>
    <row r="60680" spans="3:7" x14ac:dyDescent="0.25">
      <c r="C60680"/>
      <c r="D60680"/>
      <c r="F60680"/>
      <c r="G60680"/>
    </row>
    <row r="60681" spans="3:7" x14ac:dyDescent="0.25">
      <c r="C60681"/>
      <c r="D60681"/>
      <c r="F60681"/>
      <c r="G60681"/>
    </row>
    <row r="60682" spans="3:7" x14ac:dyDescent="0.25">
      <c r="C60682"/>
      <c r="D60682"/>
      <c r="F60682"/>
      <c r="G60682"/>
    </row>
    <row r="60683" spans="3:7" x14ac:dyDescent="0.25">
      <c r="C60683"/>
      <c r="D60683"/>
      <c r="F60683"/>
      <c r="G60683"/>
    </row>
    <row r="60684" spans="3:7" x14ac:dyDescent="0.25">
      <c r="C60684"/>
      <c r="D60684"/>
      <c r="F60684"/>
      <c r="G60684"/>
    </row>
    <row r="60685" spans="3:7" x14ac:dyDescent="0.25">
      <c r="C60685"/>
      <c r="D60685"/>
      <c r="F60685"/>
      <c r="G60685"/>
    </row>
    <row r="60686" spans="3:7" x14ac:dyDescent="0.25">
      <c r="C60686"/>
      <c r="D60686"/>
      <c r="F60686"/>
      <c r="G60686"/>
    </row>
    <row r="60687" spans="3:7" x14ac:dyDescent="0.25">
      <c r="C60687"/>
      <c r="D60687"/>
      <c r="F60687"/>
      <c r="G60687"/>
    </row>
    <row r="60688" spans="3:7" x14ac:dyDescent="0.25">
      <c r="C60688"/>
      <c r="D60688"/>
      <c r="F60688"/>
      <c r="G60688"/>
    </row>
    <row r="60689" spans="3:7" x14ac:dyDescent="0.25">
      <c r="C60689"/>
      <c r="D60689"/>
      <c r="F60689"/>
      <c r="G60689"/>
    </row>
    <row r="60690" spans="3:7" x14ac:dyDescent="0.25">
      <c r="C60690"/>
      <c r="D60690"/>
      <c r="F60690"/>
      <c r="G60690"/>
    </row>
    <row r="60691" spans="3:7" x14ac:dyDescent="0.25">
      <c r="C60691"/>
      <c r="D60691"/>
      <c r="F60691"/>
      <c r="G60691"/>
    </row>
    <row r="60692" spans="3:7" x14ac:dyDescent="0.25">
      <c r="C60692"/>
      <c r="D60692"/>
      <c r="F60692"/>
      <c r="G60692"/>
    </row>
    <row r="60693" spans="3:7" x14ac:dyDescent="0.25">
      <c r="C60693"/>
      <c r="D60693"/>
      <c r="F60693"/>
      <c r="G60693"/>
    </row>
    <row r="60694" spans="3:7" x14ac:dyDescent="0.25">
      <c r="C60694"/>
      <c r="D60694"/>
      <c r="F60694"/>
      <c r="G60694"/>
    </row>
    <row r="60695" spans="3:7" x14ac:dyDescent="0.25">
      <c r="C60695"/>
      <c r="D60695"/>
      <c r="F60695"/>
      <c r="G60695"/>
    </row>
    <row r="60696" spans="3:7" x14ac:dyDescent="0.25">
      <c r="C60696"/>
      <c r="D60696"/>
      <c r="F60696"/>
      <c r="G60696"/>
    </row>
    <row r="60697" spans="3:7" x14ac:dyDescent="0.25">
      <c r="C60697"/>
      <c r="D60697"/>
      <c r="F60697"/>
      <c r="G60697"/>
    </row>
    <row r="60698" spans="3:7" x14ac:dyDescent="0.25">
      <c r="C60698"/>
      <c r="D60698"/>
      <c r="F60698"/>
      <c r="G60698"/>
    </row>
    <row r="60699" spans="3:7" x14ac:dyDescent="0.25">
      <c r="C60699"/>
      <c r="D60699"/>
      <c r="F60699"/>
      <c r="G60699"/>
    </row>
    <row r="60700" spans="3:7" x14ac:dyDescent="0.25">
      <c r="C60700"/>
      <c r="D60700"/>
      <c r="F60700"/>
      <c r="G60700"/>
    </row>
    <row r="60701" spans="3:7" x14ac:dyDescent="0.25">
      <c r="C60701"/>
      <c r="D60701"/>
      <c r="F60701"/>
      <c r="G60701"/>
    </row>
    <row r="60702" spans="3:7" x14ac:dyDescent="0.25">
      <c r="C60702"/>
      <c r="D60702"/>
      <c r="F60702"/>
      <c r="G60702"/>
    </row>
    <row r="60703" spans="3:7" x14ac:dyDescent="0.25">
      <c r="C60703"/>
      <c r="D60703"/>
      <c r="F60703"/>
      <c r="G60703"/>
    </row>
    <row r="60704" spans="3:7" x14ac:dyDescent="0.25">
      <c r="C60704"/>
      <c r="D60704"/>
      <c r="F60704"/>
      <c r="G60704"/>
    </row>
    <row r="60705" spans="3:7" x14ac:dyDescent="0.25">
      <c r="C60705"/>
      <c r="D60705"/>
      <c r="F60705"/>
      <c r="G60705"/>
    </row>
    <row r="60706" spans="3:7" x14ac:dyDescent="0.25">
      <c r="C60706"/>
      <c r="D60706"/>
      <c r="F60706"/>
      <c r="G60706"/>
    </row>
    <row r="60707" spans="3:7" x14ac:dyDescent="0.25">
      <c r="C60707"/>
      <c r="D60707"/>
      <c r="F60707"/>
      <c r="G60707"/>
    </row>
    <row r="60708" spans="3:7" x14ac:dyDescent="0.25">
      <c r="C60708"/>
      <c r="D60708"/>
      <c r="F60708"/>
      <c r="G60708"/>
    </row>
    <row r="60709" spans="3:7" x14ac:dyDescent="0.25">
      <c r="C60709"/>
      <c r="D60709"/>
      <c r="F60709"/>
      <c r="G60709"/>
    </row>
    <row r="60710" spans="3:7" x14ac:dyDescent="0.25">
      <c r="C60710"/>
      <c r="D60710"/>
      <c r="F60710"/>
      <c r="G60710"/>
    </row>
    <row r="60711" spans="3:7" x14ac:dyDescent="0.25">
      <c r="C60711"/>
      <c r="D60711"/>
      <c r="F60711"/>
      <c r="G60711"/>
    </row>
    <row r="60712" spans="3:7" x14ac:dyDescent="0.25">
      <c r="C60712"/>
      <c r="D60712"/>
      <c r="F60712"/>
      <c r="G60712"/>
    </row>
    <row r="60713" spans="3:7" x14ac:dyDescent="0.25">
      <c r="C60713"/>
      <c r="D60713"/>
      <c r="F60713"/>
      <c r="G60713"/>
    </row>
    <row r="60714" spans="3:7" x14ac:dyDescent="0.25">
      <c r="C60714"/>
      <c r="D60714"/>
      <c r="F60714"/>
      <c r="G60714"/>
    </row>
    <row r="60715" spans="3:7" x14ac:dyDescent="0.25">
      <c r="C60715"/>
      <c r="D60715"/>
      <c r="F60715"/>
      <c r="G60715"/>
    </row>
    <row r="60716" spans="3:7" x14ac:dyDescent="0.25">
      <c r="C60716"/>
      <c r="D60716"/>
      <c r="F60716"/>
      <c r="G60716"/>
    </row>
    <row r="60717" spans="3:7" x14ac:dyDescent="0.25">
      <c r="C60717"/>
      <c r="D60717"/>
      <c r="F60717"/>
      <c r="G60717"/>
    </row>
    <row r="60718" spans="3:7" x14ac:dyDescent="0.25">
      <c r="C60718"/>
      <c r="D60718"/>
      <c r="F60718"/>
      <c r="G60718"/>
    </row>
    <row r="60719" spans="3:7" x14ac:dyDescent="0.25">
      <c r="C60719"/>
      <c r="D60719"/>
      <c r="F60719"/>
      <c r="G60719"/>
    </row>
    <row r="60720" spans="3:7" x14ac:dyDescent="0.25">
      <c r="C60720"/>
      <c r="D60720"/>
      <c r="F60720"/>
      <c r="G60720"/>
    </row>
    <row r="60721" spans="3:7" x14ac:dyDescent="0.25">
      <c r="C60721"/>
      <c r="D60721"/>
      <c r="F60721"/>
      <c r="G60721"/>
    </row>
    <row r="60722" spans="3:7" x14ac:dyDescent="0.25">
      <c r="C60722"/>
      <c r="D60722"/>
      <c r="F60722"/>
      <c r="G60722"/>
    </row>
    <row r="60723" spans="3:7" x14ac:dyDescent="0.25">
      <c r="C60723"/>
      <c r="D60723"/>
      <c r="F60723"/>
      <c r="G60723"/>
    </row>
    <row r="60724" spans="3:7" x14ac:dyDescent="0.25">
      <c r="C60724"/>
      <c r="D60724"/>
      <c r="F60724"/>
      <c r="G60724"/>
    </row>
    <row r="60725" spans="3:7" x14ac:dyDescent="0.25">
      <c r="C60725"/>
      <c r="D60725"/>
      <c r="F60725"/>
      <c r="G60725"/>
    </row>
    <row r="60726" spans="3:7" x14ac:dyDescent="0.25">
      <c r="C60726"/>
      <c r="D60726"/>
      <c r="F60726"/>
      <c r="G60726"/>
    </row>
    <row r="60727" spans="3:7" x14ac:dyDescent="0.25">
      <c r="C60727"/>
      <c r="D60727"/>
      <c r="F60727"/>
      <c r="G60727"/>
    </row>
    <row r="60728" spans="3:7" x14ac:dyDescent="0.25">
      <c r="C60728"/>
      <c r="D60728"/>
      <c r="F60728"/>
      <c r="G60728"/>
    </row>
    <row r="60729" spans="3:7" x14ac:dyDescent="0.25">
      <c r="C60729"/>
      <c r="D60729"/>
      <c r="F60729"/>
      <c r="G60729"/>
    </row>
    <row r="60730" spans="3:7" x14ac:dyDescent="0.25">
      <c r="C60730"/>
      <c r="D60730"/>
      <c r="F60730"/>
      <c r="G60730"/>
    </row>
    <row r="60731" spans="3:7" x14ac:dyDescent="0.25">
      <c r="C60731"/>
      <c r="D60731"/>
      <c r="F60731"/>
      <c r="G60731"/>
    </row>
    <row r="60732" spans="3:7" x14ac:dyDescent="0.25">
      <c r="C60732"/>
      <c r="D60732"/>
      <c r="F60732"/>
      <c r="G60732"/>
    </row>
    <row r="60733" spans="3:7" x14ac:dyDescent="0.25">
      <c r="C60733"/>
      <c r="D60733"/>
      <c r="F60733"/>
      <c r="G60733"/>
    </row>
    <row r="60734" spans="3:7" x14ac:dyDescent="0.25">
      <c r="C60734"/>
      <c r="D60734"/>
      <c r="F60734"/>
      <c r="G60734"/>
    </row>
    <row r="60735" spans="3:7" x14ac:dyDescent="0.25">
      <c r="C60735"/>
      <c r="D60735"/>
      <c r="F60735"/>
      <c r="G60735"/>
    </row>
    <row r="60736" spans="3:7" x14ac:dyDescent="0.25">
      <c r="C60736"/>
      <c r="D60736"/>
      <c r="F60736"/>
      <c r="G60736"/>
    </row>
    <row r="60737" spans="3:7" x14ac:dyDescent="0.25">
      <c r="C60737"/>
      <c r="D60737"/>
      <c r="F60737"/>
      <c r="G60737"/>
    </row>
    <row r="60738" spans="3:7" x14ac:dyDescent="0.25">
      <c r="C60738"/>
      <c r="D60738"/>
      <c r="F60738"/>
      <c r="G60738"/>
    </row>
    <row r="60739" spans="3:7" x14ac:dyDescent="0.25">
      <c r="C60739"/>
      <c r="D60739"/>
      <c r="F60739"/>
      <c r="G60739"/>
    </row>
    <row r="60740" spans="3:7" x14ac:dyDescent="0.25">
      <c r="C60740"/>
      <c r="D60740"/>
      <c r="F60740"/>
      <c r="G60740"/>
    </row>
    <row r="60741" spans="3:7" x14ac:dyDescent="0.25">
      <c r="C60741"/>
      <c r="D60741"/>
      <c r="F60741"/>
      <c r="G60741"/>
    </row>
    <row r="60742" spans="3:7" x14ac:dyDescent="0.25">
      <c r="C60742"/>
      <c r="D60742"/>
      <c r="F60742"/>
      <c r="G60742"/>
    </row>
    <row r="60743" spans="3:7" x14ac:dyDescent="0.25">
      <c r="C60743"/>
      <c r="D60743"/>
      <c r="F60743"/>
      <c r="G60743"/>
    </row>
    <row r="60744" spans="3:7" x14ac:dyDescent="0.25">
      <c r="C60744"/>
      <c r="D60744"/>
      <c r="F60744"/>
      <c r="G60744"/>
    </row>
    <row r="60745" spans="3:7" x14ac:dyDescent="0.25">
      <c r="C60745"/>
      <c r="D60745"/>
      <c r="F60745"/>
      <c r="G60745"/>
    </row>
    <row r="60746" spans="3:7" x14ac:dyDescent="0.25">
      <c r="C60746"/>
      <c r="D60746"/>
      <c r="F60746"/>
      <c r="G60746"/>
    </row>
    <row r="60747" spans="3:7" x14ac:dyDescent="0.25">
      <c r="C60747"/>
      <c r="D60747"/>
      <c r="F60747"/>
      <c r="G60747"/>
    </row>
    <row r="60748" spans="3:7" x14ac:dyDescent="0.25">
      <c r="C60748"/>
      <c r="D60748"/>
      <c r="F60748"/>
      <c r="G60748"/>
    </row>
    <row r="60749" spans="3:7" x14ac:dyDescent="0.25">
      <c r="C60749"/>
      <c r="D60749"/>
      <c r="F60749"/>
      <c r="G60749"/>
    </row>
    <row r="60750" spans="3:7" x14ac:dyDescent="0.25">
      <c r="C60750"/>
      <c r="D60750"/>
      <c r="F60750"/>
      <c r="G60750"/>
    </row>
    <row r="60751" spans="3:7" x14ac:dyDescent="0.25">
      <c r="C60751"/>
      <c r="D60751"/>
      <c r="F60751"/>
      <c r="G60751"/>
    </row>
    <row r="60752" spans="3:7" x14ac:dyDescent="0.25">
      <c r="C60752"/>
      <c r="D60752"/>
      <c r="F60752"/>
      <c r="G60752"/>
    </row>
    <row r="60753" spans="3:7" x14ac:dyDescent="0.25">
      <c r="C60753"/>
      <c r="D60753"/>
      <c r="F60753"/>
      <c r="G60753"/>
    </row>
    <row r="60754" spans="3:7" x14ac:dyDescent="0.25">
      <c r="C60754"/>
      <c r="D60754"/>
      <c r="F60754"/>
      <c r="G60754"/>
    </row>
    <row r="60755" spans="3:7" x14ac:dyDescent="0.25">
      <c r="C60755"/>
      <c r="D60755"/>
      <c r="F60755"/>
      <c r="G60755"/>
    </row>
    <row r="60756" spans="3:7" x14ac:dyDescent="0.25">
      <c r="C60756"/>
      <c r="D60756"/>
      <c r="F60756"/>
      <c r="G60756"/>
    </row>
    <row r="60757" spans="3:7" x14ac:dyDescent="0.25">
      <c r="C60757"/>
      <c r="D60757"/>
      <c r="F60757"/>
      <c r="G60757"/>
    </row>
    <row r="60758" spans="3:7" x14ac:dyDescent="0.25">
      <c r="C60758"/>
      <c r="D60758"/>
      <c r="F60758"/>
      <c r="G60758"/>
    </row>
    <row r="60759" spans="3:7" x14ac:dyDescent="0.25">
      <c r="C60759"/>
      <c r="D60759"/>
      <c r="F60759"/>
      <c r="G60759"/>
    </row>
    <row r="60760" spans="3:7" x14ac:dyDescent="0.25">
      <c r="C60760"/>
      <c r="D60760"/>
      <c r="F60760"/>
      <c r="G60760"/>
    </row>
    <row r="60761" spans="3:7" x14ac:dyDescent="0.25">
      <c r="C60761"/>
      <c r="D60761"/>
      <c r="F60761"/>
      <c r="G60761"/>
    </row>
    <row r="60762" spans="3:7" x14ac:dyDescent="0.25">
      <c r="C60762"/>
      <c r="D60762"/>
      <c r="F60762"/>
      <c r="G60762"/>
    </row>
    <row r="60763" spans="3:7" x14ac:dyDescent="0.25">
      <c r="C60763"/>
      <c r="D60763"/>
      <c r="F60763"/>
      <c r="G60763"/>
    </row>
    <row r="60764" spans="3:7" x14ac:dyDescent="0.25">
      <c r="C60764"/>
      <c r="D60764"/>
      <c r="F60764"/>
      <c r="G60764"/>
    </row>
    <row r="60765" spans="3:7" x14ac:dyDescent="0.25">
      <c r="C60765"/>
      <c r="D60765"/>
      <c r="F60765"/>
      <c r="G60765"/>
    </row>
    <row r="60766" spans="3:7" x14ac:dyDescent="0.25">
      <c r="C60766"/>
      <c r="D60766"/>
      <c r="F60766"/>
      <c r="G60766"/>
    </row>
    <row r="60767" spans="3:7" x14ac:dyDescent="0.25">
      <c r="C60767"/>
      <c r="D60767"/>
      <c r="F60767"/>
      <c r="G60767"/>
    </row>
    <row r="60768" spans="3:7" x14ac:dyDescent="0.25">
      <c r="C60768"/>
      <c r="D60768"/>
      <c r="F60768"/>
      <c r="G60768"/>
    </row>
    <row r="60769" spans="3:7" x14ac:dyDescent="0.25">
      <c r="C60769"/>
      <c r="D60769"/>
      <c r="F60769"/>
      <c r="G60769"/>
    </row>
    <row r="60770" spans="3:7" x14ac:dyDescent="0.25">
      <c r="C60770"/>
      <c r="D60770"/>
      <c r="F60770"/>
      <c r="G60770"/>
    </row>
    <row r="60771" spans="3:7" x14ac:dyDescent="0.25">
      <c r="C60771"/>
      <c r="D60771"/>
      <c r="F60771"/>
      <c r="G60771"/>
    </row>
    <row r="60772" spans="3:7" x14ac:dyDescent="0.25">
      <c r="C60772"/>
      <c r="D60772"/>
      <c r="F60772"/>
      <c r="G60772"/>
    </row>
    <row r="60773" spans="3:7" x14ac:dyDescent="0.25">
      <c r="C60773"/>
      <c r="D60773"/>
      <c r="F60773"/>
      <c r="G60773"/>
    </row>
    <row r="60774" spans="3:7" x14ac:dyDescent="0.25">
      <c r="C60774"/>
      <c r="D60774"/>
      <c r="F60774"/>
      <c r="G60774"/>
    </row>
    <row r="60775" spans="3:7" x14ac:dyDescent="0.25">
      <c r="C60775"/>
      <c r="D60775"/>
      <c r="F60775"/>
      <c r="G60775"/>
    </row>
    <row r="60776" spans="3:7" x14ac:dyDescent="0.25">
      <c r="C60776"/>
      <c r="D60776"/>
      <c r="F60776"/>
      <c r="G60776"/>
    </row>
    <row r="60777" spans="3:7" x14ac:dyDescent="0.25">
      <c r="C60777"/>
      <c r="D60777"/>
      <c r="F60777"/>
      <c r="G60777"/>
    </row>
    <row r="60778" spans="3:7" x14ac:dyDescent="0.25">
      <c r="C60778"/>
      <c r="D60778"/>
      <c r="F60778"/>
      <c r="G60778"/>
    </row>
    <row r="60779" spans="3:7" x14ac:dyDescent="0.25">
      <c r="C60779"/>
      <c r="D60779"/>
      <c r="F60779"/>
      <c r="G60779"/>
    </row>
    <row r="60780" spans="3:7" x14ac:dyDescent="0.25">
      <c r="C60780"/>
      <c r="D60780"/>
      <c r="F60780"/>
      <c r="G60780"/>
    </row>
    <row r="60781" spans="3:7" x14ac:dyDescent="0.25">
      <c r="C60781"/>
      <c r="D60781"/>
      <c r="F60781"/>
      <c r="G60781"/>
    </row>
    <row r="60782" spans="3:7" x14ac:dyDescent="0.25">
      <c r="C60782"/>
      <c r="D60782"/>
      <c r="F60782"/>
      <c r="G60782"/>
    </row>
    <row r="60783" spans="3:7" x14ac:dyDescent="0.25">
      <c r="C60783"/>
      <c r="D60783"/>
      <c r="F60783"/>
      <c r="G60783"/>
    </row>
    <row r="60784" spans="3:7" x14ac:dyDescent="0.25">
      <c r="C60784"/>
      <c r="D60784"/>
      <c r="F60784"/>
      <c r="G60784"/>
    </row>
    <row r="60785" spans="3:7" x14ac:dyDescent="0.25">
      <c r="C60785"/>
      <c r="D60785"/>
      <c r="F60785"/>
      <c r="G60785"/>
    </row>
    <row r="60786" spans="3:7" x14ac:dyDescent="0.25">
      <c r="C60786"/>
      <c r="D60786"/>
      <c r="F60786"/>
      <c r="G60786"/>
    </row>
    <row r="60787" spans="3:7" x14ac:dyDescent="0.25">
      <c r="C60787"/>
      <c r="D60787"/>
      <c r="F60787"/>
      <c r="G60787"/>
    </row>
    <row r="60788" spans="3:7" x14ac:dyDescent="0.25">
      <c r="C60788"/>
      <c r="D60788"/>
      <c r="F60788"/>
      <c r="G60788"/>
    </row>
    <row r="60789" spans="3:7" x14ac:dyDescent="0.25">
      <c r="C60789"/>
      <c r="D60789"/>
      <c r="F60789"/>
      <c r="G60789"/>
    </row>
    <row r="60790" spans="3:7" x14ac:dyDescent="0.25">
      <c r="C60790"/>
      <c r="D60790"/>
      <c r="F60790"/>
      <c r="G60790"/>
    </row>
    <row r="60791" spans="3:7" x14ac:dyDescent="0.25">
      <c r="C60791"/>
      <c r="D60791"/>
      <c r="F60791"/>
      <c r="G60791"/>
    </row>
    <row r="60792" spans="3:7" x14ac:dyDescent="0.25">
      <c r="C60792"/>
      <c r="D60792"/>
      <c r="F60792"/>
      <c r="G60792"/>
    </row>
    <row r="60793" spans="3:7" x14ac:dyDescent="0.25">
      <c r="C60793"/>
      <c r="D60793"/>
      <c r="F60793"/>
      <c r="G60793"/>
    </row>
    <row r="60794" spans="3:7" x14ac:dyDescent="0.25">
      <c r="C60794"/>
      <c r="D60794"/>
      <c r="F60794"/>
      <c r="G60794"/>
    </row>
    <row r="60795" spans="3:7" x14ac:dyDescent="0.25">
      <c r="C60795"/>
      <c r="D60795"/>
      <c r="F60795"/>
      <c r="G60795"/>
    </row>
    <row r="60796" spans="3:7" x14ac:dyDescent="0.25">
      <c r="C60796"/>
      <c r="D60796"/>
      <c r="F60796"/>
      <c r="G60796"/>
    </row>
    <row r="60797" spans="3:7" x14ac:dyDescent="0.25">
      <c r="C60797"/>
      <c r="D60797"/>
      <c r="F60797"/>
      <c r="G60797"/>
    </row>
    <row r="60798" spans="3:7" x14ac:dyDescent="0.25">
      <c r="C60798"/>
      <c r="D60798"/>
      <c r="F60798"/>
      <c r="G60798"/>
    </row>
    <row r="60799" spans="3:7" x14ac:dyDescent="0.25">
      <c r="C60799"/>
      <c r="D60799"/>
      <c r="F60799"/>
      <c r="G60799"/>
    </row>
    <row r="60800" spans="3:7" x14ac:dyDescent="0.25">
      <c r="C60800"/>
      <c r="D60800"/>
      <c r="F60800"/>
      <c r="G60800"/>
    </row>
    <row r="60801" spans="3:7" x14ac:dyDescent="0.25">
      <c r="C60801"/>
      <c r="D60801"/>
      <c r="F60801"/>
      <c r="G60801"/>
    </row>
    <row r="60802" spans="3:7" x14ac:dyDescent="0.25">
      <c r="C60802"/>
      <c r="D60802"/>
      <c r="F60802"/>
      <c r="G60802"/>
    </row>
    <row r="60803" spans="3:7" x14ac:dyDescent="0.25">
      <c r="C60803"/>
      <c r="D60803"/>
      <c r="F60803"/>
      <c r="G60803"/>
    </row>
    <row r="60804" spans="3:7" x14ac:dyDescent="0.25">
      <c r="C60804"/>
      <c r="D60804"/>
      <c r="F60804"/>
      <c r="G60804"/>
    </row>
    <row r="60805" spans="3:7" x14ac:dyDescent="0.25">
      <c r="C60805"/>
      <c r="D60805"/>
      <c r="F60805"/>
      <c r="G60805"/>
    </row>
    <row r="60806" spans="3:7" x14ac:dyDescent="0.25">
      <c r="C60806"/>
      <c r="D60806"/>
      <c r="F60806"/>
      <c r="G60806"/>
    </row>
    <row r="60807" spans="3:7" x14ac:dyDescent="0.25">
      <c r="C60807"/>
      <c r="D60807"/>
      <c r="F60807"/>
      <c r="G60807"/>
    </row>
    <row r="60808" spans="3:7" x14ac:dyDescent="0.25">
      <c r="C60808"/>
      <c r="D60808"/>
      <c r="F60808"/>
      <c r="G60808"/>
    </row>
    <row r="60809" spans="3:7" x14ac:dyDescent="0.25">
      <c r="C60809"/>
      <c r="D60809"/>
      <c r="F60809"/>
      <c r="G60809"/>
    </row>
    <row r="60810" spans="3:7" x14ac:dyDescent="0.25">
      <c r="C60810"/>
      <c r="D60810"/>
      <c r="F60810"/>
      <c r="G60810"/>
    </row>
    <row r="60811" spans="3:7" x14ac:dyDescent="0.25">
      <c r="C60811"/>
      <c r="D60811"/>
      <c r="F60811"/>
      <c r="G60811"/>
    </row>
    <row r="60812" spans="3:7" x14ac:dyDescent="0.25">
      <c r="C60812"/>
      <c r="D60812"/>
      <c r="F60812"/>
      <c r="G60812"/>
    </row>
    <row r="60813" spans="3:7" x14ac:dyDescent="0.25">
      <c r="C60813"/>
      <c r="D60813"/>
      <c r="F60813"/>
      <c r="G60813"/>
    </row>
    <row r="60814" spans="3:7" x14ac:dyDescent="0.25">
      <c r="C60814"/>
      <c r="D60814"/>
      <c r="F60814"/>
      <c r="G60814"/>
    </row>
    <row r="60815" spans="3:7" x14ac:dyDescent="0.25">
      <c r="C60815"/>
      <c r="D60815"/>
      <c r="F60815"/>
      <c r="G60815"/>
    </row>
    <row r="60816" spans="3:7" x14ac:dyDescent="0.25">
      <c r="C60816"/>
      <c r="D60816"/>
      <c r="F60816"/>
      <c r="G60816"/>
    </row>
    <row r="60817" spans="3:7" x14ac:dyDescent="0.25">
      <c r="C60817"/>
      <c r="D60817"/>
      <c r="F60817"/>
      <c r="G60817"/>
    </row>
    <row r="60818" spans="3:7" x14ac:dyDescent="0.25">
      <c r="C60818"/>
      <c r="D60818"/>
      <c r="F60818"/>
      <c r="G60818"/>
    </row>
    <row r="60819" spans="3:7" x14ac:dyDescent="0.25">
      <c r="C60819"/>
      <c r="D60819"/>
      <c r="F60819"/>
      <c r="G60819"/>
    </row>
    <row r="60820" spans="3:7" x14ac:dyDescent="0.25">
      <c r="C60820"/>
      <c r="D60820"/>
      <c r="F60820"/>
      <c r="G60820"/>
    </row>
    <row r="60821" spans="3:7" x14ac:dyDescent="0.25">
      <c r="C60821"/>
      <c r="D60821"/>
      <c r="F60821"/>
      <c r="G60821"/>
    </row>
    <row r="60822" spans="3:7" x14ac:dyDescent="0.25">
      <c r="C60822"/>
      <c r="D60822"/>
      <c r="F60822"/>
      <c r="G60822"/>
    </row>
    <row r="60823" spans="3:7" x14ac:dyDescent="0.25">
      <c r="C60823"/>
      <c r="D60823"/>
      <c r="F60823"/>
      <c r="G60823"/>
    </row>
    <row r="60824" spans="3:7" x14ac:dyDescent="0.25">
      <c r="C60824"/>
      <c r="D60824"/>
      <c r="F60824"/>
      <c r="G60824"/>
    </row>
    <row r="60825" spans="3:7" x14ac:dyDescent="0.25">
      <c r="C60825"/>
      <c r="D60825"/>
      <c r="F60825"/>
      <c r="G60825"/>
    </row>
    <row r="60826" spans="3:7" x14ac:dyDescent="0.25">
      <c r="C60826"/>
      <c r="D60826"/>
      <c r="F60826"/>
      <c r="G60826"/>
    </row>
    <row r="60827" spans="3:7" x14ac:dyDescent="0.25">
      <c r="C60827"/>
      <c r="D60827"/>
      <c r="F60827"/>
      <c r="G60827"/>
    </row>
    <row r="60828" spans="3:7" x14ac:dyDescent="0.25">
      <c r="C60828"/>
      <c r="D60828"/>
      <c r="F60828"/>
      <c r="G60828"/>
    </row>
    <row r="60829" spans="3:7" x14ac:dyDescent="0.25">
      <c r="C60829"/>
      <c r="D60829"/>
      <c r="F60829"/>
      <c r="G60829"/>
    </row>
    <row r="60830" spans="3:7" x14ac:dyDescent="0.25">
      <c r="C60830"/>
      <c r="D60830"/>
      <c r="F60830"/>
      <c r="G60830"/>
    </row>
    <row r="60831" spans="3:7" x14ac:dyDescent="0.25">
      <c r="C60831"/>
      <c r="D60831"/>
      <c r="F60831"/>
      <c r="G60831"/>
    </row>
    <row r="60832" spans="3:7" x14ac:dyDescent="0.25">
      <c r="C60832"/>
      <c r="D60832"/>
      <c r="F60832"/>
      <c r="G60832"/>
    </row>
    <row r="60833" spans="3:7" x14ac:dyDescent="0.25">
      <c r="C60833"/>
      <c r="D60833"/>
      <c r="F60833"/>
      <c r="G60833"/>
    </row>
    <row r="60834" spans="3:7" x14ac:dyDescent="0.25">
      <c r="C60834"/>
      <c r="D60834"/>
      <c r="F60834"/>
      <c r="G60834"/>
    </row>
    <row r="60835" spans="3:7" x14ac:dyDescent="0.25">
      <c r="C60835"/>
      <c r="D60835"/>
      <c r="F60835"/>
      <c r="G60835"/>
    </row>
    <row r="60836" spans="3:7" x14ac:dyDescent="0.25">
      <c r="C60836"/>
      <c r="D60836"/>
      <c r="F60836"/>
      <c r="G60836"/>
    </row>
    <row r="60837" spans="3:7" x14ac:dyDescent="0.25">
      <c r="C60837"/>
      <c r="D60837"/>
      <c r="F60837"/>
      <c r="G60837"/>
    </row>
    <row r="60838" spans="3:7" x14ac:dyDescent="0.25">
      <c r="C60838"/>
      <c r="D60838"/>
      <c r="F60838"/>
      <c r="G60838"/>
    </row>
    <row r="60839" spans="3:7" x14ac:dyDescent="0.25">
      <c r="C60839"/>
      <c r="D60839"/>
      <c r="F60839"/>
      <c r="G60839"/>
    </row>
    <row r="60840" spans="3:7" x14ac:dyDescent="0.25">
      <c r="C60840"/>
      <c r="D60840"/>
      <c r="F60840"/>
      <c r="G60840"/>
    </row>
    <row r="60841" spans="3:7" x14ac:dyDescent="0.25">
      <c r="C60841"/>
      <c r="D60841"/>
      <c r="F60841"/>
      <c r="G60841"/>
    </row>
    <row r="60842" spans="3:7" x14ac:dyDescent="0.25">
      <c r="C60842"/>
      <c r="D60842"/>
      <c r="F60842"/>
      <c r="G60842"/>
    </row>
    <row r="60843" spans="3:7" x14ac:dyDescent="0.25">
      <c r="C60843"/>
      <c r="D60843"/>
      <c r="F60843"/>
      <c r="G60843"/>
    </row>
    <row r="60844" spans="3:7" x14ac:dyDescent="0.25">
      <c r="C60844"/>
      <c r="D60844"/>
      <c r="F60844"/>
      <c r="G60844"/>
    </row>
    <row r="60845" spans="3:7" x14ac:dyDescent="0.25">
      <c r="C60845"/>
      <c r="D60845"/>
      <c r="F60845"/>
      <c r="G60845"/>
    </row>
    <row r="60846" spans="3:7" x14ac:dyDescent="0.25">
      <c r="C60846"/>
      <c r="D60846"/>
      <c r="F60846"/>
      <c r="G60846"/>
    </row>
    <row r="60847" spans="3:7" x14ac:dyDescent="0.25">
      <c r="C60847"/>
      <c r="D60847"/>
      <c r="F60847"/>
      <c r="G60847"/>
    </row>
    <row r="60848" spans="3:7" x14ac:dyDescent="0.25">
      <c r="C60848"/>
      <c r="D60848"/>
      <c r="F60848"/>
      <c r="G60848"/>
    </row>
    <row r="60849" spans="3:7" x14ac:dyDescent="0.25">
      <c r="C60849"/>
      <c r="D60849"/>
      <c r="F60849"/>
      <c r="G60849"/>
    </row>
    <row r="60850" spans="3:7" x14ac:dyDescent="0.25">
      <c r="C60850"/>
      <c r="D60850"/>
      <c r="F60850"/>
      <c r="G60850"/>
    </row>
    <row r="60851" spans="3:7" x14ac:dyDescent="0.25">
      <c r="C60851"/>
      <c r="D60851"/>
      <c r="F60851"/>
      <c r="G60851"/>
    </row>
    <row r="60852" spans="3:7" x14ac:dyDescent="0.25">
      <c r="C60852"/>
      <c r="D60852"/>
      <c r="F60852"/>
      <c r="G60852"/>
    </row>
    <row r="60853" spans="3:7" x14ac:dyDescent="0.25">
      <c r="C60853"/>
      <c r="D60853"/>
      <c r="F60853"/>
      <c r="G60853"/>
    </row>
    <row r="60854" spans="3:7" x14ac:dyDescent="0.25">
      <c r="C60854"/>
      <c r="D60854"/>
      <c r="F60854"/>
      <c r="G60854"/>
    </row>
    <row r="60855" spans="3:7" x14ac:dyDescent="0.25">
      <c r="C60855"/>
      <c r="D60855"/>
      <c r="F60855"/>
      <c r="G60855"/>
    </row>
    <row r="60856" spans="3:7" x14ac:dyDescent="0.25">
      <c r="C60856"/>
      <c r="D60856"/>
      <c r="F60856"/>
      <c r="G60856"/>
    </row>
    <row r="60857" spans="3:7" x14ac:dyDescent="0.25">
      <c r="C60857"/>
      <c r="D60857"/>
      <c r="F60857"/>
      <c r="G60857"/>
    </row>
    <row r="60858" spans="3:7" x14ac:dyDescent="0.25">
      <c r="C60858"/>
      <c r="D60858"/>
      <c r="F60858"/>
      <c r="G60858"/>
    </row>
    <row r="60859" spans="3:7" x14ac:dyDescent="0.25">
      <c r="C60859"/>
      <c r="D60859"/>
      <c r="F60859"/>
      <c r="G60859"/>
    </row>
    <row r="60860" spans="3:7" x14ac:dyDescent="0.25">
      <c r="C60860"/>
      <c r="D60860"/>
      <c r="F60860"/>
      <c r="G60860"/>
    </row>
    <row r="60861" spans="3:7" x14ac:dyDescent="0.25">
      <c r="C60861"/>
      <c r="D60861"/>
      <c r="F60861"/>
      <c r="G60861"/>
    </row>
    <row r="60862" spans="3:7" x14ac:dyDescent="0.25">
      <c r="C60862"/>
      <c r="D60862"/>
      <c r="F60862"/>
      <c r="G60862"/>
    </row>
    <row r="60863" spans="3:7" x14ac:dyDescent="0.25">
      <c r="C60863"/>
      <c r="D60863"/>
      <c r="F60863"/>
      <c r="G60863"/>
    </row>
    <row r="60864" spans="3:7" x14ac:dyDescent="0.25">
      <c r="C60864"/>
      <c r="D60864"/>
      <c r="F60864"/>
      <c r="G60864"/>
    </row>
    <row r="60865" spans="3:7" x14ac:dyDescent="0.25">
      <c r="C60865"/>
      <c r="D60865"/>
      <c r="F60865"/>
      <c r="G60865"/>
    </row>
    <row r="60866" spans="3:7" x14ac:dyDescent="0.25">
      <c r="C60866"/>
      <c r="D60866"/>
      <c r="F60866"/>
      <c r="G60866"/>
    </row>
    <row r="60867" spans="3:7" x14ac:dyDescent="0.25">
      <c r="C60867"/>
      <c r="D60867"/>
      <c r="F60867"/>
      <c r="G60867"/>
    </row>
    <row r="60868" spans="3:7" x14ac:dyDescent="0.25">
      <c r="C60868"/>
      <c r="D60868"/>
      <c r="F60868"/>
      <c r="G60868"/>
    </row>
    <row r="60869" spans="3:7" x14ac:dyDescent="0.25">
      <c r="C60869"/>
      <c r="D60869"/>
      <c r="F60869"/>
      <c r="G60869"/>
    </row>
    <row r="60870" spans="3:7" x14ac:dyDescent="0.25">
      <c r="C60870"/>
      <c r="D60870"/>
      <c r="F60870"/>
      <c r="G60870"/>
    </row>
    <row r="60871" spans="3:7" x14ac:dyDescent="0.25">
      <c r="C60871"/>
      <c r="D60871"/>
      <c r="F60871"/>
      <c r="G60871"/>
    </row>
    <row r="60872" spans="3:7" x14ac:dyDescent="0.25">
      <c r="C60872"/>
      <c r="D60872"/>
      <c r="F60872"/>
      <c r="G60872"/>
    </row>
    <row r="60873" spans="3:7" x14ac:dyDescent="0.25">
      <c r="C60873"/>
      <c r="D60873"/>
      <c r="F60873"/>
      <c r="G60873"/>
    </row>
    <row r="60874" spans="3:7" x14ac:dyDescent="0.25">
      <c r="C60874"/>
      <c r="D60874"/>
      <c r="F60874"/>
      <c r="G60874"/>
    </row>
    <row r="60875" spans="3:7" x14ac:dyDescent="0.25">
      <c r="C60875"/>
      <c r="D60875"/>
      <c r="F60875"/>
      <c r="G60875"/>
    </row>
    <row r="60876" spans="3:7" x14ac:dyDescent="0.25">
      <c r="C60876"/>
      <c r="D60876"/>
      <c r="F60876"/>
      <c r="G60876"/>
    </row>
    <row r="60877" spans="3:7" x14ac:dyDescent="0.25">
      <c r="C60877"/>
      <c r="D60877"/>
      <c r="F60877"/>
      <c r="G60877"/>
    </row>
    <row r="60878" spans="3:7" x14ac:dyDescent="0.25">
      <c r="C60878"/>
      <c r="D60878"/>
      <c r="F60878"/>
      <c r="G60878"/>
    </row>
    <row r="60879" spans="3:7" x14ac:dyDescent="0.25">
      <c r="C60879"/>
      <c r="D60879"/>
      <c r="F60879"/>
      <c r="G60879"/>
    </row>
    <row r="60880" spans="3:7" x14ac:dyDescent="0.25">
      <c r="C60880"/>
      <c r="D60880"/>
      <c r="F60880"/>
      <c r="G60880"/>
    </row>
    <row r="60881" spans="3:7" x14ac:dyDescent="0.25">
      <c r="C60881"/>
      <c r="D60881"/>
      <c r="F60881"/>
      <c r="G60881"/>
    </row>
    <row r="60882" spans="3:7" x14ac:dyDescent="0.25">
      <c r="C60882"/>
      <c r="D60882"/>
      <c r="F60882"/>
      <c r="G60882"/>
    </row>
    <row r="60883" spans="3:7" x14ac:dyDescent="0.25">
      <c r="C60883"/>
      <c r="D60883"/>
      <c r="F60883"/>
      <c r="G60883"/>
    </row>
    <row r="60884" spans="3:7" x14ac:dyDescent="0.25">
      <c r="C60884"/>
      <c r="D60884"/>
      <c r="F60884"/>
      <c r="G60884"/>
    </row>
    <row r="60885" spans="3:7" x14ac:dyDescent="0.25">
      <c r="C60885"/>
      <c r="D60885"/>
      <c r="F60885"/>
      <c r="G60885"/>
    </row>
    <row r="60886" spans="3:7" x14ac:dyDescent="0.25">
      <c r="C60886"/>
      <c r="D60886"/>
      <c r="F60886"/>
      <c r="G60886"/>
    </row>
    <row r="60887" spans="3:7" x14ac:dyDescent="0.25">
      <c r="C60887"/>
      <c r="D60887"/>
      <c r="F60887"/>
      <c r="G60887"/>
    </row>
    <row r="60888" spans="3:7" x14ac:dyDescent="0.25">
      <c r="C60888"/>
      <c r="D60888"/>
      <c r="F60888"/>
      <c r="G60888"/>
    </row>
    <row r="60889" spans="3:7" x14ac:dyDescent="0.25">
      <c r="C60889"/>
      <c r="D60889"/>
      <c r="F60889"/>
      <c r="G60889"/>
    </row>
    <row r="60890" spans="3:7" x14ac:dyDescent="0.25">
      <c r="C60890"/>
      <c r="D60890"/>
      <c r="F60890"/>
      <c r="G60890"/>
    </row>
    <row r="60891" spans="3:7" x14ac:dyDescent="0.25">
      <c r="C60891"/>
      <c r="D60891"/>
      <c r="F60891"/>
      <c r="G60891"/>
    </row>
    <row r="60892" spans="3:7" x14ac:dyDescent="0.25">
      <c r="C60892"/>
      <c r="D60892"/>
      <c r="F60892"/>
      <c r="G60892"/>
    </row>
    <row r="60893" spans="3:7" x14ac:dyDescent="0.25">
      <c r="C60893"/>
      <c r="D60893"/>
      <c r="F60893"/>
      <c r="G60893"/>
    </row>
    <row r="60894" spans="3:7" x14ac:dyDescent="0.25">
      <c r="C60894"/>
      <c r="D60894"/>
      <c r="F60894"/>
      <c r="G60894"/>
    </row>
    <row r="60895" spans="3:7" x14ac:dyDescent="0.25">
      <c r="C60895"/>
      <c r="D60895"/>
      <c r="F60895"/>
      <c r="G60895"/>
    </row>
    <row r="60896" spans="3:7" x14ac:dyDescent="0.25">
      <c r="C60896"/>
      <c r="D60896"/>
      <c r="F60896"/>
      <c r="G60896"/>
    </row>
    <row r="60897" spans="3:7" x14ac:dyDescent="0.25">
      <c r="C60897"/>
      <c r="D60897"/>
      <c r="F60897"/>
      <c r="G60897"/>
    </row>
    <row r="60898" spans="3:7" x14ac:dyDescent="0.25">
      <c r="C60898"/>
      <c r="D60898"/>
      <c r="F60898"/>
      <c r="G60898"/>
    </row>
    <row r="60899" spans="3:7" x14ac:dyDescent="0.25">
      <c r="C60899"/>
      <c r="D60899"/>
      <c r="F60899"/>
      <c r="G60899"/>
    </row>
    <row r="60900" spans="3:7" x14ac:dyDescent="0.25">
      <c r="C60900"/>
      <c r="D60900"/>
      <c r="F60900"/>
      <c r="G60900"/>
    </row>
    <row r="60901" spans="3:7" x14ac:dyDescent="0.25">
      <c r="C60901"/>
      <c r="D60901"/>
      <c r="F60901"/>
      <c r="G60901"/>
    </row>
    <row r="60902" spans="3:7" x14ac:dyDescent="0.25">
      <c r="C60902"/>
      <c r="D60902"/>
      <c r="F60902"/>
      <c r="G60902"/>
    </row>
    <row r="60903" spans="3:7" x14ac:dyDescent="0.25">
      <c r="C60903"/>
      <c r="D60903"/>
      <c r="F60903"/>
      <c r="G60903"/>
    </row>
    <row r="60904" spans="3:7" x14ac:dyDescent="0.25">
      <c r="C60904"/>
      <c r="D60904"/>
      <c r="F60904"/>
      <c r="G60904"/>
    </row>
    <row r="60905" spans="3:7" x14ac:dyDescent="0.25">
      <c r="C60905"/>
      <c r="D60905"/>
      <c r="F60905"/>
      <c r="G60905"/>
    </row>
    <row r="60906" spans="3:7" x14ac:dyDescent="0.25">
      <c r="C60906"/>
      <c r="D60906"/>
      <c r="F60906"/>
      <c r="G60906"/>
    </row>
    <row r="60907" spans="3:7" x14ac:dyDescent="0.25">
      <c r="C60907"/>
      <c r="D60907"/>
      <c r="F60907"/>
      <c r="G60907"/>
    </row>
    <row r="60908" spans="3:7" x14ac:dyDescent="0.25">
      <c r="C60908"/>
      <c r="D60908"/>
      <c r="F60908"/>
      <c r="G60908"/>
    </row>
    <row r="60909" spans="3:7" x14ac:dyDescent="0.25">
      <c r="C60909"/>
      <c r="D60909"/>
      <c r="F60909"/>
      <c r="G60909"/>
    </row>
    <row r="60910" spans="3:7" x14ac:dyDescent="0.25">
      <c r="C60910"/>
      <c r="D60910"/>
      <c r="F60910"/>
      <c r="G60910"/>
    </row>
    <row r="60911" spans="3:7" x14ac:dyDescent="0.25">
      <c r="C60911"/>
      <c r="D60911"/>
      <c r="F60911"/>
      <c r="G60911"/>
    </row>
    <row r="60912" spans="3:7" x14ac:dyDescent="0.25">
      <c r="C60912"/>
      <c r="D60912"/>
      <c r="F60912"/>
      <c r="G60912"/>
    </row>
    <row r="60913" spans="3:7" x14ac:dyDescent="0.25">
      <c r="C60913"/>
      <c r="D60913"/>
      <c r="F60913"/>
      <c r="G60913"/>
    </row>
    <row r="60914" spans="3:7" x14ac:dyDescent="0.25">
      <c r="C60914"/>
      <c r="D60914"/>
      <c r="F60914"/>
      <c r="G60914"/>
    </row>
    <row r="60915" spans="3:7" x14ac:dyDescent="0.25">
      <c r="C60915"/>
      <c r="D60915"/>
      <c r="F60915"/>
      <c r="G60915"/>
    </row>
    <row r="60916" spans="3:7" x14ac:dyDescent="0.25">
      <c r="C60916"/>
      <c r="D60916"/>
      <c r="F60916"/>
      <c r="G60916"/>
    </row>
    <row r="60917" spans="3:7" x14ac:dyDescent="0.25">
      <c r="C60917"/>
      <c r="D60917"/>
      <c r="F60917"/>
      <c r="G60917"/>
    </row>
    <row r="60918" spans="3:7" x14ac:dyDescent="0.25">
      <c r="C60918"/>
      <c r="D60918"/>
      <c r="F60918"/>
      <c r="G60918"/>
    </row>
    <row r="60919" spans="3:7" x14ac:dyDescent="0.25">
      <c r="C60919"/>
      <c r="D60919"/>
      <c r="F60919"/>
      <c r="G60919"/>
    </row>
    <row r="60920" spans="3:7" x14ac:dyDescent="0.25">
      <c r="C60920"/>
      <c r="D60920"/>
      <c r="F60920"/>
      <c r="G60920"/>
    </row>
    <row r="60921" spans="3:7" x14ac:dyDescent="0.25">
      <c r="C60921"/>
      <c r="D60921"/>
      <c r="F60921"/>
      <c r="G60921"/>
    </row>
    <row r="60922" spans="3:7" x14ac:dyDescent="0.25">
      <c r="C60922"/>
      <c r="D60922"/>
      <c r="F60922"/>
      <c r="G60922"/>
    </row>
    <row r="60923" spans="3:7" x14ac:dyDescent="0.25">
      <c r="C60923"/>
      <c r="D60923"/>
      <c r="F60923"/>
      <c r="G60923"/>
    </row>
    <row r="60924" spans="3:7" x14ac:dyDescent="0.25">
      <c r="C60924"/>
      <c r="D60924"/>
      <c r="F60924"/>
      <c r="G60924"/>
    </row>
    <row r="60925" spans="3:7" x14ac:dyDescent="0.25">
      <c r="C60925"/>
      <c r="D60925"/>
      <c r="F60925"/>
      <c r="G60925"/>
    </row>
    <row r="60926" spans="3:7" x14ac:dyDescent="0.25">
      <c r="C60926"/>
      <c r="D60926"/>
      <c r="F60926"/>
      <c r="G60926"/>
    </row>
    <row r="60927" spans="3:7" x14ac:dyDescent="0.25">
      <c r="C60927"/>
      <c r="D60927"/>
      <c r="F60927"/>
      <c r="G60927"/>
    </row>
    <row r="60928" spans="3:7" x14ac:dyDescent="0.25">
      <c r="C60928"/>
      <c r="D60928"/>
      <c r="F60928"/>
      <c r="G60928"/>
    </row>
    <row r="60929" spans="3:7" x14ac:dyDescent="0.25">
      <c r="C60929"/>
      <c r="D60929"/>
      <c r="F60929"/>
      <c r="G60929"/>
    </row>
    <row r="60930" spans="3:7" x14ac:dyDescent="0.25">
      <c r="C60930"/>
      <c r="D60930"/>
      <c r="F60930"/>
      <c r="G60930"/>
    </row>
    <row r="60931" spans="3:7" x14ac:dyDescent="0.25">
      <c r="C60931"/>
      <c r="D60931"/>
      <c r="F60931"/>
      <c r="G60931"/>
    </row>
    <row r="60932" spans="3:7" x14ac:dyDescent="0.25">
      <c r="C60932"/>
      <c r="D60932"/>
      <c r="F60932"/>
      <c r="G60932"/>
    </row>
    <row r="60933" spans="3:7" x14ac:dyDescent="0.25">
      <c r="C60933"/>
      <c r="D60933"/>
      <c r="F60933"/>
      <c r="G60933"/>
    </row>
    <row r="60934" spans="3:7" x14ac:dyDescent="0.25">
      <c r="C60934"/>
      <c r="D60934"/>
      <c r="F60934"/>
      <c r="G60934"/>
    </row>
    <row r="60935" spans="3:7" x14ac:dyDescent="0.25">
      <c r="C60935"/>
      <c r="D60935"/>
      <c r="F60935"/>
      <c r="G60935"/>
    </row>
    <row r="60936" spans="3:7" x14ac:dyDescent="0.25">
      <c r="C60936"/>
      <c r="D60936"/>
      <c r="F60936"/>
      <c r="G60936"/>
    </row>
    <row r="60937" spans="3:7" x14ac:dyDescent="0.25">
      <c r="C60937"/>
      <c r="D60937"/>
      <c r="F60937"/>
      <c r="G60937"/>
    </row>
    <row r="60938" spans="3:7" x14ac:dyDescent="0.25">
      <c r="C60938"/>
      <c r="D60938"/>
      <c r="F60938"/>
      <c r="G60938"/>
    </row>
    <row r="60939" spans="3:7" x14ac:dyDescent="0.25">
      <c r="C60939"/>
      <c r="D60939"/>
      <c r="F60939"/>
      <c r="G60939"/>
    </row>
    <row r="60940" spans="3:7" x14ac:dyDescent="0.25">
      <c r="C60940"/>
      <c r="D60940"/>
      <c r="F60940"/>
      <c r="G60940"/>
    </row>
    <row r="60941" spans="3:7" x14ac:dyDescent="0.25">
      <c r="C60941"/>
      <c r="D60941"/>
      <c r="F60941"/>
      <c r="G60941"/>
    </row>
    <row r="60942" spans="3:7" x14ac:dyDescent="0.25">
      <c r="C60942"/>
      <c r="D60942"/>
      <c r="F60942"/>
      <c r="G60942"/>
    </row>
    <row r="60943" spans="3:7" x14ac:dyDescent="0.25">
      <c r="C60943"/>
      <c r="D60943"/>
      <c r="F60943"/>
      <c r="G60943"/>
    </row>
    <row r="60944" spans="3:7" x14ac:dyDescent="0.25">
      <c r="C60944"/>
      <c r="D60944"/>
      <c r="F60944"/>
      <c r="G60944"/>
    </row>
    <row r="60945" spans="3:7" x14ac:dyDescent="0.25">
      <c r="C60945"/>
      <c r="D60945"/>
      <c r="F60945"/>
      <c r="G60945"/>
    </row>
    <row r="60946" spans="3:7" x14ac:dyDescent="0.25">
      <c r="C60946"/>
      <c r="D60946"/>
      <c r="F60946"/>
      <c r="G60946"/>
    </row>
    <row r="60947" spans="3:7" x14ac:dyDescent="0.25">
      <c r="C60947"/>
      <c r="D60947"/>
      <c r="F60947"/>
      <c r="G60947"/>
    </row>
    <row r="60948" spans="3:7" x14ac:dyDescent="0.25">
      <c r="C60948"/>
      <c r="D60948"/>
      <c r="F60948"/>
      <c r="G60948"/>
    </row>
    <row r="60949" spans="3:7" x14ac:dyDescent="0.25">
      <c r="C60949"/>
      <c r="D60949"/>
      <c r="F60949"/>
      <c r="G60949"/>
    </row>
    <row r="60950" spans="3:7" x14ac:dyDescent="0.25">
      <c r="C60950"/>
      <c r="D60950"/>
      <c r="F60950"/>
      <c r="G60950"/>
    </row>
    <row r="60951" spans="3:7" x14ac:dyDescent="0.25">
      <c r="C60951"/>
      <c r="D60951"/>
      <c r="F60951"/>
      <c r="G60951"/>
    </row>
    <row r="60952" spans="3:7" x14ac:dyDescent="0.25">
      <c r="C60952"/>
      <c r="D60952"/>
      <c r="F60952"/>
      <c r="G60952"/>
    </row>
    <row r="60953" spans="3:7" x14ac:dyDescent="0.25">
      <c r="C60953"/>
      <c r="D60953"/>
      <c r="F60953"/>
      <c r="G60953"/>
    </row>
    <row r="60954" spans="3:7" x14ac:dyDescent="0.25">
      <c r="C60954"/>
      <c r="D60954"/>
      <c r="F60954"/>
      <c r="G60954"/>
    </row>
    <row r="60955" spans="3:7" x14ac:dyDescent="0.25">
      <c r="C60955"/>
      <c r="D60955"/>
      <c r="F60955"/>
      <c r="G60955"/>
    </row>
    <row r="60956" spans="3:7" x14ac:dyDescent="0.25">
      <c r="C60956"/>
      <c r="D60956"/>
      <c r="F60956"/>
      <c r="G60956"/>
    </row>
    <row r="60957" spans="3:7" x14ac:dyDescent="0.25">
      <c r="C60957"/>
      <c r="D60957"/>
      <c r="F60957"/>
      <c r="G60957"/>
    </row>
    <row r="60958" spans="3:7" x14ac:dyDescent="0.25">
      <c r="C60958"/>
      <c r="D60958"/>
      <c r="F60958"/>
      <c r="G60958"/>
    </row>
    <row r="60959" spans="3:7" x14ac:dyDescent="0.25">
      <c r="C60959"/>
      <c r="D60959"/>
      <c r="F60959"/>
      <c r="G60959"/>
    </row>
    <row r="60960" spans="3:7" x14ac:dyDescent="0.25">
      <c r="C60960"/>
      <c r="D60960"/>
      <c r="F60960"/>
      <c r="G60960"/>
    </row>
    <row r="60961" spans="3:7" x14ac:dyDescent="0.25">
      <c r="C60961"/>
      <c r="D60961"/>
      <c r="F60961"/>
      <c r="G60961"/>
    </row>
    <row r="60962" spans="3:7" x14ac:dyDescent="0.25">
      <c r="C60962"/>
      <c r="D60962"/>
      <c r="F60962"/>
      <c r="G60962"/>
    </row>
    <row r="60963" spans="3:7" x14ac:dyDescent="0.25">
      <c r="C60963"/>
      <c r="D60963"/>
      <c r="F60963"/>
      <c r="G60963"/>
    </row>
    <row r="60964" spans="3:7" x14ac:dyDescent="0.25">
      <c r="C60964"/>
      <c r="D60964"/>
      <c r="F60964"/>
      <c r="G60964"/>
    </row>
    <row r="60965" spans="3:7" x14ac:dyDescent="0.25">
      <c r="C60965"/>
      <c r="D60965"/>
      <c r="F60965"/>
      <c r="G60965"/>
    </row>
    <row r="60966" spans="3:7" x14ac:dyDescent="0.25">
      <c r="C60966"/>
      <c r="D60966"/>
      <c r="F60966"/>
      <c r="G60966"/>
    </row>
    <row r="60967" spans="3:7" x14ac:dyDescent="0.25">
      <c r="C60967"/>
      <c r="D60967"/>
      <c r="F60967"/>
      <c r="G60967"/>
    </row>
    <row r="60968" spans="3:7" x14ac:dyDescent="0.25">
      <c r="C60968"/>
      <c r="D60968"/>
      <c r="F60968"/>
      <c r="G60968"/>
    </row>
    <row r="60969" spans="3:7" x14ac:dyDescent="0.25">
      <c r="C60969"/>
      <c r="D60969"/>
      <c r="F60969"/>
      <c r="G60969"/>
    </row>
    <row r="60970" spans="3:7" x14ac:dyDescent="0.25">
      <c r="C60970"/>
      <c r="D60970"/>
      <c r="F60970"/>
      <c r="G60970"/>
    </row>
    <row r="60971" spans="3:7" x14ac:dyDescent="0.25">
      <c r="C60971"/>
      <c r="D60971"/>
      <c r="F60971"/>
      <c r="G60971"/>
    </row>
    <row r="60972" spans="3:7" x14ac:dyDescent="0.25">
      <c r="C60972"/>
      <c r="D60972"/>
      <c r="F60972"/>
      <c r="G60972"/>
    </row>
    <row r="60973" spans="3:7" x14ac:dyDescent="0.25">
      <c r="C60973"/>
      <c r="D60973"/>
      <c r="F60973"/>
      <c r="G60973"/>
    </row>
    <row r="60974" spans="3:7" x14ac:dyDescent="0.25">
      <c r="C60974"/>
      <c r="D60974"/>
      <c r="F60974"/>
      <c r="G60974"/>
    </row>
    <row r="60975" spans="3:7" x14ac:dyDescent="0.25">
      <c r="C60975"/>
      <c r="D60975"/>
      <c r="F60975"/>
      <c r="G60975"/>
    </row>
    <row r="60976" spans="3:7" x14ac:dyDescent="0.25">
      <c r="C60976"/>
      <c r="D60976"/>
      <c r="F60976"/>
      <c r="G60976"/>
    </row>
    <row r="60977" spans="3:7" x14ac:dyDescent="0.25">
      <c r="C60977"/>
      <c r="D60977"/>
      <c r="F60977"/>
      <c r="G60977"/>
    </row>
    <row r="60978" spans="3:7" x14ac:dyDescent="0.25">
      <c r="C60978"/>
      <c r="D60978"/>
      <c r="F60978"/>
      <c r="G60978"/>
    </row>
    <row r="60979" spans="3:7" x14ac:dyDescent="0.25">
      <c r="C60979"/>
      <c r="D60979"/>
      <c r="F60979"/>
      <c r="G60979"/>
    </row>
    <row r="60980" spans="3:7" x14ac:dyDescent="0.25">
      <c r="C60980"/>
      <c r="D60980"/>
      <c r="F60980"/>
      <c r="G60980"/>
    </row>
    <row r="60981" spans="3:7" x14ac:dyDescent="0.25">
      <c r="C60981"/>
      <c r="D60981"/>
      <c r="F60981"/>
      <c r="G60981"/>
    </row>
    <row r="60982" spans="3:7" x14ac:dyDescent="0.25">
      <c r="C60982"/>
      <c r="D60982"/>
      <c r="F60982"/>
      <c r="G60982"/>
    </row>
    <row r="60983" spans="3:7" x14ac:dyDescent="0.25">
      <c r="C60983"/>
      <c r="D60983"/>
      <c r="F60983"/>
      <c r="G60983"/>
    </row>
    <row r="60984" spans="3:7" x14ac:dyDescent="0.25">
      <c r="C60984"/>
      <c r="D60984"/>
      <c r="F60984"/>
      <c r="G60984"/>
    </row>
    <row r="60985" spans="3:7" x14ac:dyDescent="0.25">
      <c r="C60985"/>
      <c r="D60985"/>
      <c r="F60985"/>
      <c r="G60985"/>
    </row>
    <row r="60986" spans="3:7" x14ac:dyDescent="0.25">
      <c r="C60986"/>
      <c r="D60986"/>
      <c r="F60986"/>
      <c r="G60986"/>
    </row>
    <row r="60987" spans="3:7" x14ac:dyDescent="0.25">
      <c r="C60987"/>
      <c r="D60987"/>
      <c r="F60987"/>
      <c r="G60987"/>
    </row>
    <row r="60988" spans="3:7" x14ac:dyDescent="0.25">
      <c r="C60988"/>
      <c r="D60988"/>
      <c r="F60988"/>
      <c r="G60988"/>
    </row>
    <row r="60989" spans="3:7" x14ac:dyDescent="0.25">
      <c r="C60989"/>
      <c r="D60989"/>
      <c r="F60989"/>
      <c r="G60989"/>
    </row>
    <row r="60990" spans="3:7" x14ac:dyDescent="0.25">
      <c r="C60990"/>
      <c r="D60990"/>
      <c r="F60990"/>
      <c r="G60990"/>
    </row>
    <row r="60991" spans="3:7" x14ac:dyDescent="0.25">
      <c r="C60991"/>
      <c r="D60991"/>
      <c r="F60991"/>
      <c r="G60991"/>
    </row>
    <row r="60992" spans="3:7" x14ac:dyDescent="0.25">
      <c r="C60992"/>
      <c r="D60992"/>
      <c r="F60992"/>
      <c r="G60992"/>
    </row>
    <row r="60993" spans="3:7" x14ac:dyDescent="0.25">
      <c r="C60993"/>
      <c r="D60993"/>
      <c r="F60993"/>
      <c r="G60993"/>
    </row>
    <row r="60994" spans="3:7" x14ac:dyDescent="0.25">
      <c r="C60994"/>
      <c r="D60994"/>
      <c r="F60994"/>
      <c r="G60994"/>
    </row>
    <row r="60995" spans="3:7" x14ac:dyDescent="0.25">
      <c r="C60995"/>
      <c r="D60995"/>
      <c r="F60995"/>
      <c r="G60995"/>
    </row>
    <row r="60996" spans="3:7" x14ac:dyDescent="0.25">
      <c r="C60996"/>
      <c r="D60996"/>
      <c r="F60996"/>
      <c r="G60996"/>
    </row>
    <row r="60997" spans="3:7" x14ac:dyDescent="0.25">
      <c r="C60997"/>
      <c r="D60997"/>
      <c r="F60997"/>
      <c r="G60997"/>
    </row>
    <row r="60998" spans="3:7" x14ac:dyDescent="0.25">
      <c r="C60998"/>
      <c r="D60998"/>
      <c r="F60998"/>
      <c r="G60998"/>
    </row>
    <row r="60999" spans="3:7" x14ac:dyDescent="0.25">
      <c r="C60999"/>
      <c r="D60999"/>
      <c r="F60999"/>
      <c r="G60999"/>
    </row>
    <row r="61000" spans="3:7" x14ac:dyDescent="0.25">
      <c r="C61000"/>
      <c r="D61000"/>
      <c r="F61000"/>
      <c r="G61000"/>
    </row>
    <row r="61001" spans="3:7" x14ac:dyDescent="0.25">
      <c r="C61001"/>
      <c r="D61001"/>
      <c r="F61001"/>
      <c r="G61001"/>
    </row>
    <row r="61002" spans="3:7" x14ac:dyDescent="0.25">
      <c r="C61002"/>
      <c r="D61002"/>
      <c r="F61002"/>
      <c r="G61002"/>
    </row>
    <row r="61003" spans="3:7" x14ac:dyDescent="0.25">
      <c r="C61003"/>
      <c r="D61003"/>
      <c r="F61003"/>
      <c r="G61003"/>
    </row>
    <row r="61004" spans="3:7" x14ac:dyDescent="0.25">
      <c r="C61004"/>
      <c r="D61004"/>
      <c r="F61004"/>
      <c r="G61004"/>
    </row>
    <row r="61005" spans="3:7" x14ac:dyDescent="0.25">
      <c r="C61005"/>
      <c r="D61005"/>
      <c r="F61005"/>
      <c r="G61005"/>
    </row>
    <row r="61006" spans="3:7" x14ac:dyDescent="0.25">
      <c r="C61006"/>
      <c r="D61006"/>
      <c r="F61006"/>
      <c r="G61006"/>
    </row>
    <row r="61007" spans="3:7" x14ac:dyDescent="0.25">
      <c r="C61007"/>
      <c r="D61007"/>
      <c r="F61007"/>
      <c r="G61007"/>
    </row>
    <row r="61008" spans="3:7" x14ac:dyDescent="0.25">
      <c r="C61008"/>
      <c r="D61008"/>
      <c r="F61008"/>
      <c r="G61008"/>
    </row>
    <row r="61009" spans="3:7" x14ac:dyDescent="0.25">
      <c r="C61009"/>
      <c r="D61009"/>
      <c r="F61009"/>
      <c r="G61009"/>
    </row>
    <row r="61010" spans="3:7" x14ac:dyDescent="0.25">
      <c r="C61010"/>
      <c r="D61010"/>
      <c r="F61010"/>
      <c r="G61010"/>
    </row>
    <row r="61011" spans="3:7" x14ac:dyDescent="0.25">
      <c r="C61011"/>
      <c r="D61011"/>
      <c r="F61011"/>
      <c r="G61011"/>
    </row>
    <row r="61012" spans="3:7" x14ac:dyDescent="0.25">
      <c r="C61012"/>
      <c r="D61012"/>
      <c r="F61012"/>
      <c r="G61012"/>
    </row>
    <row r="61013" spans="3:7" x14ac:dyDescent="0.25">
      <c r="C61013"/>
      <c r="D61013"/>
      <c r="F61013"/>
      <c r="G61013"/>
    </row>
    <row r="61014" spans="3:7" x14ac:dyDescent="0.25">
      <c r="C61014"/>
      <c r="D61014"/>
      <c r="F61014"/>
      <c r="G61014"/>
    </row>
    <row r="61015" spans="3:7" x14ac:dyDescent="0.25">
      <c r="C61015"/>
      <c r="D61015"/>
      <c r="F61015"/>
      <c r="G61015"/>
    </row>
    <row r="61016" spans="3:7" x14ac:dyDescent="0.25">
      <c r="C61016"/>
      <c r="D61016"/>
      <c r="F61016"/>
      <c r="G61016"/>
    </row>
    <row r="61017" spans="3:7" x14ac:dyDescent="0.25">
      <c r="C61017"/>
      <c r="D61017"/>
      <c r="F61017"/>
      <c r="G61017"/>
    </row>
    <row r="61018" spans="3:7" x14ac:dyDescent="0.25">
      <c r="C61018"/>
      <c r="D61018"/>
      <c r="F61018"/>
      <c r="G61018"/>
    </row>
    <row r="61019" spans="3:7" x14ac:dyDescent="0.25">
      <c r="C61019"/>
      <c r="D61019"/>
      <c r="F61019"/>
      <c r="G61019"/>
    </row>
    <row r="61020" spans="3:7" x14ac:dyDescent="0.25">
      <c r="C61020"/>
      <c r="D61020"/>
      <c r="F61020"/>
      <c r="G61020"/>
    </row>
    <row r="61021" spans="3:7" x14ac:dyDescent="0.25">
      <c r="C61021"/>
      <c r="D61021"/>
      <c r="F61021"/>
      <c r="G61021"/>
    </row>
    <row r="61022" spans="3:7" x14ac:dyDescent="0.25">
      <c r="C61022"/>
      <c r="D61022"/>
      <c r="F61022"/>
      <c r="G61022"/>
    </row>
    <row r="61023" spans="3:7" x14ac:dyDescent="0.25">
      <c r="C61023"/>
      <c r="D61023"/>
      <c r="F61023"/>
      <c r="G61023"/>
    </row>
    <row r="61024" spans="3:7" x14ac:dyDescent="0.25">
      <c r="C61024"/>
      <c r="D61024"/>
      <c r="F61024"/>
      <c r="G61024"/>
    </row>
    <row r="61025" spans="3:7" x14ac:dyDescent="0.25">
      <c r="C61025"/>
      <c r="D61025"/>
      <c r="F61025"/>
      <c r="G61025"/>
    </row>
    <row r="61026" spans="3:7" x14ac:dyDescent="0.25">
      <c r="C61026"/>
      <c r="D61026"/>
      <c r="F61026"/>
      <c r="G61026"/>
    </row>
    <row r="61027" spans="3:7" x14ac:dyDescent="0.25">
      <c r="C61027"/>
      <c r="D61027"/>
      <c r="F61027"/>
      <c r="G61027"/>
    </row>
    <row r="61028" spans="3:7" x14ac:dyDescent="0.25">
      <c r="C61028"/>
      <c r="D61028"/>
      <c r="F61028"/>
      <c r="G61028"/>
    </row>
    <row r="61029" spans="3:7" x14ac:dyDescent="0.25">
      <c r="C61029"/>
      <c r="D61029"/>
      <c r="F61029"/>
      <c r="G61029"/>
    </row>
    <row r="61030" spans="3:7" x14ac:dyDescent="0.25">
      <c r="C61030"/>
      <c r="D61030"/>
      <c r="F61030"/>
      <c r="G61030"/>
    </row>
    <row r="61031" spans="3:7" x14ac:dyDescent="0.25">
      <c r="C61031"/>
      <c r="D61031"/>
      <c r="F61031"/>
      <c r="G61031"/>
    </row>
    <row r="61032" spans="3:7" x14ac:dyDescent="0.25">
      <c r="C61032"/>
      <c r="D61032"/>
      <c r="F61032"/>
      <c r="G61032"/>
    </row>
    <row r="61033" spans="3:7" x14ac:dyDescent="0.25">
      <c r="C61033"/>
      <c r="D61033"/>
      <c r="F61033"/>
      <c r="G61033"/>
    </row>
    <row r="61034" spans="3:7" x14ac:dyDescent="0.25">
      <c r="C61034"/>
      <c r="D61034"/>
      <c r="F61034"/>
      <c r="G61034"/>
    </row>
    <row r="61035" spans="3:7" x14ac:dyDescent="0.25">
      <c r="C61035"/>
      <c r="D61035"/>
      <c r="F61035"/>
      <c r="G61035"/>
    </row>
    <row r="61036" spans="3:7" x14ac:dyDescent="0.25">
      <c r="C61036"/>
      <c r="D61036"/>
      <c r="F61036"/>
      <c r="G61036"/>
    </row>
    <row r="61037" spans="3:7" x14ac:dyDescent="0.25">
      <c r="C61037"/>
      <c r="D61037"/>
      <c r="F61037"/>
      <c r="G61037"/>
    </row>
    <row r="61038" spans="3:7" x14ac:dyDescent="0.25">
      <c r="C61038"/>
      <c r="D61038"/>
      <c r="F61038"/>
      <c r="G61038"/>
    </row>
    <row r="61039" spans="3:7" x14ac:dyDescent="0.25">
      <c r="C61039"/>
      <c r="D61039"/>
      <c r="F61039"/>
      <c r="G61039"/>
    </row>
    <row r="61040" spans="3:7" x14ac:dyDescent="0.25">
      <c r="C61040"/>
      <c r="D61040"/>
      <c r="F61040"/>
      <c r="G61040"/>
    </row>
    <row r="61041" spans="3:7" x14ac:dyDescent="0.25">
      <c r="C61041"/>
      <c r="D61041"/>
      <c r="F61041"/>
      <c r="G61041"/>
    </row>
    <row r="61042" spans="3:7" x14ac:dyDescent="0.25">
      <c r="C61042"/>
      <c r="D61042"/>
      <c r="F61042"/>
      <c r="G61042"/>
    </row>
    <row r="61043" spans="3:7" x14ac:dyDescent="0.25">
      <c r="C61043"/>
      <c r="D61043"/>
      <c r="F61043"/>
      <c r="G61043"/>
    </row>
    <row r="61044" spans="3:7" x14ac:dyDescent="0.25">
      <c r="C61044"/>
      <c r="D61044"/>
      <c r="F61044"/>
      <c r="G61044"/>
    </row>
    <row r="61045" spans="3:7" x14ac:dyDescent="0.25">
      <c r="C61045"/>
      <c r="D61045"/>
      <c r="F61045"/>
      <c r="G61045"/>
    </row>
    <row r="61046" spans="3:7" x14ac:dyDescent="0.25">
      <c r="C61046"/>
      <c r="D61046"/>
      <c r="F61046"/>
      <c r="G61046"/>
    </row>
    <row r="61047" spans="3:7" x14ac:dyDescent="0.25">
      <c r="C61047"/>
      <c r="D61047"/>
      <c r="F61047"/>
      <c r="G61047"/>
    </row>
    <row r="61048" spans="3:7" x14ac:dyDescent="0.25">
      <c r="C61048"/>
      <c r="D61048"/>
      <c r="F61048"/>
      <c r="G61048"/>
    </row>
    <row r="61049" spans="3:7" x14ac:dyDescent="0.25">
      <c r="C61049"/>
      <c r="D61049"/>
      <c r="F61049"/>
      <c r="G61049"/>
    </row>
    <row r="61050" spans="3:7" x14ac:dyDescent="0.25">
      <c r="C61050"/>
      <c r="D61050"/>
      <c r="F61050"/>
      <c r="G61050"/>
    </row>
    <row r="61051" spans="3:7" x14ac:dyDescent="0.25">
      <c r="C61051"/>
      <c r="D61051"/>
      <c r="F61051"/>
      <c r="G61051"/>
    </row>
    <row r="61052" spans="3:7" x14ac:dyDescent="0.25">
      <c r="C61052"/>
      <c r="D61052"/>
      <c r="F61052"/>
      <c r="G61052"/>
    </row>
    <row r="61053" spans="3:7" x14ac:dyDescent="0.25">
      <c r="C61053"/>
      <c r="D61053"/>
      <c r="F61053"/>
      <c r="G61053"/>
    </row>
    <row r="61054" spans="3:7" x14ac:dyDescent="0.25">
      <c r="C61054"/>
      <c r="D61054"/>
      <c r="F61054"/>
      <c r="G61054"/>
    </row>
    <row r="61055" spans="3:7" x14ac:dyDescent="0.25">
      <c r="C61055"/>
      <c r="D61055"/>
      <c r="F61055"/>
      <c r="G61055"/>
    </row>
    <row r="61056" spans="3:7" x14ac:dyDescent="0.25">
      <c r="C61056"/>
      <c r="D61056"/>
      <c r="F61056"/>
      <c r="G61056"/>
    </row>
    <row r="61057" spans="3:7" x14ac:dyDescent="0.25">
      <c r="C61057"/>
      <c r="D61057"/>
      <c r="F61057"/>
      <c r="G61057"/>
    </row>
    <row r="61058" spans="3:7" x14ac:dyDescent="0.25">
      <c r="C61058"/>
      <c r="D61058"/>
      <c r="F61058"/>
      <c r="G61058"/>
    </row>
    <row r="61059" spans="3:7" x14ac:dyDescent="0.25">
      <c r="C61059"/>
      <c r="D61059"/>
      <c r="F61059"/>
      <c r="G61059"/>
    </row>
    <row r="61060" spans="3:7" x14ac:dyDescent="0.25">
      <c r="C61060"/>
      <c r="D61060"/>
      <c r="F61060"/>
      <c r="G61060"/>
    </row>
    <row r="61061" spans="3:7" x14ac:dyDescent="0.25">
      <c r="C61061"/>
      <c r="D61061"/>
      <c r="F61061"/>
      <c r="G61061"/>
    </row>
    <row r="61062" spans="3:7" x14ac:dyDescent="0.25">
      <c r="C61062"/>
      <c r="D61062"/>
      <c r="F61062"/>
      <c r="G61062"/>
    </row>
    <row r="61063" spans="3:7" x14ac:dyDescent="0.25">
      <c r="C61063"/>
      <c r="D61063"/>
      <c r="F61063"/>
      <c r="G61063"/>
    </row>
    <row r="61064" spans="3:7" x14ac:dyDescent="0.25">
      <c r="C61064"/>
      <c r="D61064"/>
      <c r="F61064"/>
      <c r="G61064"/>
    </row>
    <row r="61065" spans="3:7" x14ac:dyDescent="0.25">
      <c r="C61065"/>
      <c r="D61065"/>
      <c r="F61065"/>
      <c r="G61065"/>
    </row>
    <row r="61066" spans="3:7" x14ac:dyDescent="0.25">
      <c r="C61066"/>
      <c r="D61066"/>
      <c r="F61066"/>
      <c r="G61066"/>
    </row>
    <row r="61067" spans="3:7" x14ac:dyDescent="0.25">
      <c r="C61067"/>
      <c r="D61067"/>
      <c r="F61067"/>
      <c r="G61067"/>
    </row>
    <row r="61068" spans="3:7" x14ac:dyDescent="0.25">
      <c r="C61068"/>
      <c r="D61068"/>
      <c r="F61068"/>
      <c r="G61068"/>
    </row>
    <row r="61069" spans="3:7" x14ac:dyDescent="0.25">
      <c r="C61069"/>
      <c r="D61069"/>
      <c r="F61069"/>
      <c r="G61069"/>
    </row>
    <row r="61070" spans="3:7" x14ac:dyDescent="0.25">
      <c r="C61070"/>
      <c r="D61070"/>
      <c r="F61070"/>
      <c r="G61070"/>
    </row>
    <row r="61071" spans="3:7" x14ac:dyDescent="0.25">
      <c r="C61071"/>
      <c r="D61071"/>
      <c r="F61071"/>
      <c r="G61071"/>
    </row>
    <row r="61072" spans="3:7" x14ac:dyDescent="0.25">
      <c r="C61072"/>
      <c r="D61072"/>
      <c r="F61072"/>
      <c r="G61072"/>
    </row>
    <row r="61073" spans="3:7" x14ac:dyDescent="0.25">
      <c r="C61073"/>
      <c r="D61073"/>
      <c r="F61073"/>
      <c r="G61073"/>
    </row>
    <row r="61074" spans="3:7" x14ac:dyDescent="0.25">
      <c r="C61074"/>
      <c r="D61074"/>
      <c r="F61074"/>
      <c r="G61074"/>
    </row>
    <row r="61075" spans="3:7" x14ac:dyDescent="0.25">
      <c r="C61075"/>
      <c r="D61075"/>
      <c r="F61075"/>
      <c r="G61075"/>
    </row>
    <row r="61076" spans="3:7" x14ac:dyDescent="0.25">
      <c r="C61076"/>
      <c r="D61076"/>
      <c r="F61076"/>
      <c r="G61076"/>
    </row>
    <row r="61077" spans="3:7" x14ac:dyDescent="0.25">
      <c r="C61077"/>
      <c r="D61077"/>
      <c r="F61077"/>
      <c r="G61077"/>
    </row>
    <row r="61078" spans="3:7" x14ac:dyDescent="0.25">
      <c r="C61078"/>
      <c r="D61078"/>
      <c r="F61078"/>
      <c r="G61078"/>
    </row>
    <row r="61079" spans="3:7" x14ac:dyDescent="0.25">
      <c r="C61079"/>
      <c r="D61079"/>
      <c r="F61079"/>
      <c r="G61079"/>
    </row>
    <row r="61080" spans="3:7" x14ac:dyDescent="0.25">
      <c r="C61080"/>
      <c r="D61080"/>
      <c r="F61080"/>
      <c r="G61080"/>
    </row>
    <row r="61081" spans="3:7" x14ac:dyDescent="0.25">
      <c r="C61081"/>
      <c r="D61081"/>
      <c r="F61081"/>
      <c r="G61081"/>
    </row>
    <row r="61082" spans="3:7" x14ac:dyDescent="0.25">
      <c r="C61082"/>
      <c r="D61082"/>
      <c r="F61082"/>
      <c r="G61082"/>
    </row>
    <row r="61083" spans="3:7" x14ac:dyDescent="0.25">
      <c r="C61083"/>
      <c r="D61083"/>
      <c r="F61083"/>
      <c r="G61083"/>
    </row>
    <row r="61084" spans="3:7" x14ac:dyDescent="0.25">
      <c r="C61084"/>
      <c r="D61084"/>
      <c r="F61084"/>
      <c r="G61084"/>
    </row>
    <row r="61085" spans="3:7" x14ac:dyDescent="0.25">
      <c r="C61085"/>
      <c r="D61085"/>
      <c r="F61085"/>
      <c r="G61085"/>
    </row>
    <row r="61086" spans="3:7" x14ac:dyDescent="0.25">
      <c r="C61086"/>
      <c r="D61086"/>
      <c r="F61086"/>
      <c r="G61086"/>
    </row>
    <row r="61087" spans="3:7" x14ac:dyDescent="0.25">
      <c r="C61087"/>
      <c r="D61087"/>
      <c r="F61087"/>
      <c r="G61087"/>
    </row>
    <row r="61088" spans="3:7" x14ac:dyDescent="0.25">
      <c r="C61088"/>
      <c r="D61088"/>
      <c r="F61088"/>
      <c r="G61088"/>
    </row>
    <row r="61089" spans="3:7" x14ac:dyDescent="0.25">
      <c r="C61089"/>
      <c r="D61089"/>
      <c r="F61089"/>
      <c r="G61089"/>
    </row>
    <row r="61090" spans="3:7" x14ac:dyDescent="0.25">
      <c r="C61090"/>
      <c r="D61090"/>
      <c r="F61090"/>
      <c r="G61090"/>
    </row>
    <row r="61091" spans="3:7" x14ac:dyDescent="0.25">
      <c r="C61091"/>
      <c r="D61091"/>
      <c r="F61091"/>
      <c r="G61091"/>
    </row>
    <row r="61092" spans="3:7" x14ac:dyDescent="0.25">
      <c r="C61092"/>
      <c r="D61092"/>
      <c r="F61092"/>
      <c r="G61092"/>
    </row>
    <row r="61093" spans="3:7" x14ac:dyDescent="0.25">
      <c r="C61093"/>
      <c r="D61093"/>
      <c r="F61093"/>
      <c r="G61093"/>
    </row>
    <row r="61094" spans="3:7" x14ac:dyDescent="0.25">
      <c r="C61094"/>
      <c r="D61094"/>
      <c r="F61094"/>
      <c r="G61094"/>
    </row>
    <row r="61095" spans="3:7" x14ac:dyDescent="0.25">
      <c r="C61095"/>
      <c r="D61095"/>
      <c r="F61095"/>
      <c r="G61095"/>
    </row>
    <row r="61096" spans="3:7" x14ac:dyDescent="0.25">
      <c r="C61096"/>
      <c r="D61096"/>
      <c r="F61096"/>
      <c r="G61096"/>
    </row>
    <row r="61097" spans="3:7" x14ac:dyDescent="0.25">
      <c r="C61097"/>
      <c r="D61097"/>
      <c r="F61097"/>
      <c r="G61097"/>
    </row>
    <row r="61098" spans="3:7" x14ac:dyDescent="0.25">
      <c r="C61098"/>
      <c r="D61098"/>
      <c r="F61098"/>
      <c r="G61098"/>
    </row>
    <row r="61099" spans="3:7" x14ac:dyDescent="0.25">
      <c r="C61099"/>
      <c r="D61099"/>
      <c r="F61099"/>
      <c r="G61099"/>
    </row>
    <row r="61100" spans="3:7" x14ac:dyDescent="0.25">
      <c r="C61100"/>
      <c r="D61100"/>
      <c r="F61100"/>
      <c r="G61100"/>
    </row>
    <row r="61101" spans="3:7" x14ac:dyDescent="0.25">
      <c r="C61101"/>
      <c r="D61101"/>
      <c r="F61101"/>
      <c r="G61101"/>
    </row>
    <row r="61102" spans="3:7" x14ac:dyDescent="0.25">
      <c r="C61102"/>
      <c r="D61102"/>
      <c r="F61102"/>
      <c r="G61102"/>
    </row>
    <row r="61103" spans="3:7" x14ac:dyDescent="0.25">
      <c r="C61103"/>
      <c r="D61103"/>
      <c r="F61103"/>
      <c r="G61103"/>
    </row>
    <row r="61104" spans="3:7" x14ac:dyDescent="0.25">
      <c r="C61104"/>
      <c r="D61104"/>
      <c r="F61104"/>
      <c r="G61104"/>
    </row>
    <row r="61105" spans="3:7" x14ac:dyDescent="0.25">
      <c r="C61105"/>
      <c r="D61105"/>
      <c r="F61105"/>
      <c r="G61105"/>
    </row>
    <row r="61106" spans="3:7" x14ac:dyDescent="0.25">
      <c r="C61106"/>
      <c r="D61106"/>
      <c r="F61106"/>
      <c r="G61106"/>
    </row>
    <row r="61107" spans="3:7" x14ac:dyDescent="0.25">
      <c r="C61107"/>
      <c r="D61107"/>
      <c r="F61107"/>
      <c r="G61107"/>
    </row>
    <row r="61108" spans="3:7" x14ac:dyDescent="0.25">
      <c r="C61108"/>
      <c r="D61108"/>
      <c r="F61108"/>
      <c r="G61108"/>
    </row>
    <row r="61109" spans="3:7" x14ac:dyDescent="0.25">
      <c r="C61109"/>
      <c r="D61109"/>
      <c r="F61109"/>
      <c r="G61109"/>
    </row>
    <row r="61110" spans="3:7" x14ac:dyDescent="0.25">
      <c r="C61110"/>
      <c r="D61110"/>
      <c r="F61110"/>
      <c r="G61110"/>
    </row>
    <row r="61111" spans="3:7" x14ac:dyDescent="0.25">
      <c r="C61111"/>
      <c r="D61111"/>
      <c r="F61111"/>
      <c r="G61111"/>
    </row>
    <row r="61112" spans="3:7" x14ac:dyDescent="0.25">
      <c r="C61112"/>
      <c r="D61112"/>
      <c r="F61112"/>
      <c r="G61112"/>
    </row>
    <row r="61113" spans="3:7" x14ac:dyDescent="0.25">
      <c r="C61113"/>
      <c r="D61113"/>
      <c r="F61113"/>
      <c r="G61113"/>
    </row>
    <row r="61114" spans="3:7" x14ac:dyDescent="0.25">
      <c r="C61114"/>
      <c r="D61114"/>
      <c r="F61114"/>
      <c r="G61114"/>
    </row>
    <row r="61115" spans="3:7" x14ac:dyDescent="0.25">
      <c r="C61115"/>
      <c r="D61115"/>
      <c r="F61115"/>
      <c r="G61115"/>
    </row>
    <row r="61116" spans="3:7" x14ac:dyDescent="0.25">
      <c r="C61116"/>
      <c r="D61116"/>
      <c r="F61116"/>
      <c r="G61116"/>
    </row>
    <row r="61117" spans="3:7" x14ac:dyDescent="0.25">
      <c r="C61117"/>
      <c r="D61117"/>
      <c r="F61117"/>
      <c r="G61117"/>
    </row>
    <row r="61118" spans="3:7" x14ac:dyDescent="0.25">
      <c r="C61118"/>
      <c r="D61118"/>
      <c r="F61118"/>
      <c r="G61118"/>
    </row>
    <row r="61119" spans="3:7" x14ac:dyDescent="0.25">
      <c r="C61119"/>
      <c r="D61119"/>
      <c r="F61119"/>
      <c r="G61119"/>
    </row>
    <row r="61120" spans="3:7" x14ac:dyDescent="0.25">
      <c r="C61120"/>
      <c r="D61120"/>
      <c r="F61120"/>
      <c r="G61120"/>
    </row>
    <row r="61121" spans="3:7" x14ac:dyDescent="0.25">
      <c r="C61121"/>
      <c r="D61121"/>
      <c r="F61121"/>
      <c r="G61121"/>
    </row>
    <row r="61122" spans="3:7" x14ac:dyDescent="0.25">
      <c r="C61122"/>
      <c r="D61122"/>
      <c r="F61122"/>
      <c r="G61122"/>
    </row>
    <row r="61123" spans="3:7" x14ac:dyDescent="0.25">
      <c r="C61123"/>
      <c r="D61123"/>
      <c r="F61123"/>
      <c r="G61123"/>
    </row>
    <row r="61124" spans="3:7" x14ac:dyDescent="0.25">
      <c r="C61124"/>
      <c r="D61124"/>
      <c r="F61124"/>
      <c r="G61124"/>
    </row>
    <row r="61125" spans="3:7" x14ac:dyDescent="0.25">
      <c r="C61125"/>
      <c r="D61125"/>
      <c r="F61125"/>
      <c r="G61125"/>
    </row>
    <row r="61126" spans="3:7" x14ac:dyDescent="0.25">
      <c r="C61126"/>
      <c r="D61126"/>
      <c r="F61126"/>
      <c r="G61126"/>
    </row>
    <row r="61127" spans="3:7" x14ac:dyDescent="0.25">
      <c r="C61127"/>
      <c r="D61127"/>
      <c r="F61127"/>
      <c r="G61127"/>
    </row>
    <row r="61128" spans="3:7" x14ac:dyDescent="0.25">
      <c r="C61128"/>
      <c r="D61128"/>
      <c r="F61128"/>
      <c r="G61128"/>
    </row>
    <row r="61129" spans="3:7" x14ac:dyDescent="0.25">
      <c r="C61129"/>
      <c r="D61129"/>
      <c r="F61129"/>
      <c r="G61129"/>
    </row>
    <row r="61130" spans="3:7" x14ac:dyDescent="0.25">
      <c r="C61130"/>
      <c r="D61130"/>
      <c r="F61130"/>
      <c r="G61130"/>
    </row>
    <row r="61131" spans="3:7" x14ac:dyDescent="0.25">
      <c r="C61131"/>
      <c r="D61131"/>
      <c r="F61131"/>
      <c r="G61131"/>
    </row>
    <row r="61132" spans="3:7" x14ac:dyDescent="0.25">
      <c r="C61132"/>
      <c r="D61132"/>
      <c r="F61132"/>
      <c r="G61132"/>
    </row>
    <row r="61133" spans="3:7" x14ac:dyDescent="0.25">
      <c r="C61133"/>
      <c r="D61133"/>
      <c r="F61133"/>
      <c r="G61133"/>
    </row>
    <row r="61134" spans="3:7" x14ac:dyDescent="0.25">
      <c r="C61134"/>
      <c r="D61134"/>
      <c r="F61134"/>
      <c r="G61134"/>
    </row>
    <row r="61135" spans="3:7" x14ac:dyDescent="0.25">
      <c r="C61135"/>
      <c r="D61135"/>
      <c r="F61135"/>
      <c r="G61135"/>
    </row>
    <row r="61136" spans="3:7" x14ac:dyDescent="0.25">
      <c r="C61136"/>
      <c r="D61136"/>
      <c r="F61136"/>
      <c r="G61136"/>
    </row>
    <row r="61137" spans="3:7" x14ac:dyDescent="0.25">
      <c r="C61137"/>
      <c r="D61137"/>
      <c r="F61137"/>
      <c r="G61137"/>
    </row>
    <row r="61138" spans="3:7" x14ac:dyDescent="0.25">
      <c r="C61138"/>
      <c r="D61138"/>
      <c r="F61138"/>
      <c r="G61138"/>
    </row>
    <row r="61139" spans="3:7" x14ac:dyDescent="0.25">
      <c r="C61139"/>
      <c r="D61139"/>
      <c r="F61139"/>
      <c r="G61139"/>
    </row>
    <row r="61140" spans="3:7" x14ac:dyDescent="0.25">
      <c r="C61140"/>
      <c r="D61140"/>
      <c r="F61140"/>
      <c r="G61140"/>
    </row>
    <row r="61141" spans="3:7" x14ac:dyDescent="0.25">
      <c r="C61141"/>
      <c r="D61141"/>
      <c r="F61141"/>
      <c r="G61141"/>
    </row>
    <row r="61142" spans="3:7" x14ac:dyDescent="0.25">
      <c r="C61142"/>
      <c r="D61142"/>
      <c r="F61142"/>
      <c r="G61142"/>
    </row>
    <row r="61143" spans="3:7" x14ac:dyDescent="0.25">
      <c r="C61143"/>
      <c r="D61143"/>
      <c r="F61143"/>
      <c r="G61143"/>
    </row>
    <row r="61144" spans="3:7" x14ac:dyDescent="0.25">
      <c r="C61144"/>
      <c r="D61144"/>
      <c r="F61144"/>
      <c r="G61144"/>
    </row>
    <row r="61145" spans="3:7" x14ac:dyDescent="0.25">
      <c r="C61145"/>
      <c r="D61145"/>
      <c r="F61145"/>
      <c r="G61145"/>
    </row>
    <row r="61146" spans="3:7" x14ac:dyDescent="0.25">
      <c r="C61146"/>
      <c r="D61146"/>
      <c r="F61146"/>
      <c r="G61146"/>
    </row>
    <row r="61147" spans="3:7" x14ac:dyDescent="0.25">
      <c r="C61147"/>
      <c r="D61147"/>
      <c r="F61147"/>
      <c r="G61147"/>
    </row>
    <row r="61148" spans="3:7" x14ac:dyDescent="0.25">
      <c r="C61148"/>
      <c r="D61148"/>
      <c r="F61148"/>
      <c r="G61148"/>
    </row>
    <row r="61149" spans="3:7" x14ac:dyDescent="0.25">
      <c r="C61149"/>
      <c r="D61149"/>
      <c r="F61149"/>
      <c r="G61149"/>
    </row>
    <row r="61150" spans="3:7" x14ac:dyDescent="0.25">
      <c r="C61150"/>
      <c r="D61150"/>
      <c r="F61150"/>
      <c r="G61150"/>
    </row>
    <row r="61151" spans="3:7" x14ac:dyDescent="0.25">
      <c r="C61151"/>
      <c r="D61151"/>
      <c r="F61151"/>
      <c r="G61151"/>
    </row>
    <row r="61152" spans="3:7" x14ac:dyDescent="0.25">
      <c r="C61152"/>
      <c r="D61152"/>
      <c r="F61152"/>
      <c r="G61152"/>
    </row>
    <row r="61153" spans="3:7" x14ac:dyDescent="0.25">
      <c r="C61153"/>
      <c r="D61153"/>
      <c r="F61153"/>
      <c r="G61153"/>
    </row>
    <row r="61154" spans="3:7" x14ac:dyDescent="0.25">
      <c r="C61154"/>
      <c r="D61154"/>
      <c r="F61154"/>
      <c r="G61154"/>
    </row>
    <row r="61155" spans="3:7" x14ac:dyDescent="0.25">
      <c r="C61155"/>
      <c r="D61155"/>
      <c r="F61155"/>
      <c r="G61155"/>
    </row>
    <row r="61156" spans="3:7" x14ac:dyDescent="0.25">
      <c r="C61156"/>
      <c r="D61156"/>
      <c r="F61156"/>
      <c r="G61156"/>
    </row>
    <row r="61157" spans="3:7" x14ac:dyDescent="0.25">
      <c r="C61157"/>
      <c r="D61157"/>
      <c r="F61157"/>
      <c r="G61157"/>
    </row>
    <row r="61158" spans="3:7" x14ac:dyDescent="0.25">
      <c r="C61158"/>
      <c r="D61158"/>
      <c r="F61158"/>
      <c r="G61158"/>
    </row>
    <row r="61159" spans="3:7" x14ac:dyDescent="0.25">
      <c r="C61159"/>
      <c r="D61159"/>
      <c r="F61159"/>
      <c r="G61159"/>
    </row>
    <row r="61160" spans="3:7" x14ac:dyDescent="0.25">
      <c r="C61160"/>
      <c r="D61160"/>
      <c r="F61160"/>
      <c r="G61160"/>
    </row>
    <row r="61161" spans="3:7" x14ac:dyDescent="0.25">
      <c r="C61161"/>
      <c r="D61161"/>
      <c r="F61161"/>
      <c r="G61161"/>
    </row>
    <row r="61162" spans="3:7" x14ac:dyDescent="0.25">
      <c r="C61162"/>
      <c r="D61162"/>
      <c r="F61162"/>
      <c r="G61162"/>
    </row>
    <row r="61163" spans="3:7" x14ac:dyDescent="0.25">
      <c r="C61163"/>
      <c r="D61163"/>
      <c r="F61163"/>
      <c r="G61163"/>
    </row>
    <row r="61164" spans="3:7" x14ac:dyDescent="0.25">
      <c r="C61164"/>
      <c r="D61164"/>
      <c r="F61164"/>
      <c r="G61164"/>
    </row>
    <row r="61165" spans="3:7" x14ac:dyDescent="0.25">
      <c r="C61165"/>
      <c r="D61165"/>
      <c r="F61165"/>
      <c r="G61165"/>
    </row>
    <row r="61166" spans="3:7" x14ac:dyDescent="0.25">
      <c r="C61166"/>
      <c r="D61166"/>
      <c r="F61166"/>
      <c r="G61166"/>
    </row>
    <row r="61167" spans="3:7" x14ac:dyDescent="0.25">
      <c r="C61167"/>
      <c r="D61167"/>
      <c r="F61167"/>
      <c r="G61167"/>
    </row>
    <row r="61168" spans="3:7" x14ac:dyDescent="0.25">
      <c r="C61168"/>
      <c r="D61168"/>
      <c r="F61168"/>
      <c r="G61168"/>
    </row>
    <row r="61169" spans="3:7" x14ac:dyDescent="0.25">
      <c r="C61169"/>
      <c r="D61169"/>
      <c r="F61169"/>
      <c r="G61169"/>
    </row>
    <row r="61170" spans="3:7" x14ac:dyDescent="0.25">
      <c r="C61170"/>
      <c r="D61170"/>
      <c r="F61170"/>
      <c r="G61170"/>
    </row>
    <row r="61171" spans="3:7" x14ac:dyDescent="0.25">
      <c r="C61171"/>
      <c r="D61171"/>
      <c r="F61171"/>
      <c r="G61171"/>
    </row>
    <row r="61172" spans="3:7" x14ac:dyDescent="0.25">
      <c r="C61172"/>
      <c r="D61172"/>
      <c r="F61172"/>
      <c r="G61172"/>
    </row>
    <row r="61173" spans="3:7" x14ac:dyDescent="0.25">
      <c r="C61173"/>
      <c r="D61173"/>
      <c r="F61173"/>
      <c r="G61173"/>
    </row>
    <row r="61174" spans="3:7" x14ac:dyDescent="0.25">
      <c r="C61174"/>
      <c r="D61174"/>
      <c r="F61174"/>
      <c r="G61174"/>
    </row>
    <row r="61175" spans="3:7" x14ac:dyDescent="0.25">
      <c r="C61175"/>
      <c r="D61175"/>
      <c r="F61175"/>
      <c r="G61175"/>
    </row>
    <row r="61176" spans="3:7" x14ac:dyDescent="0.25">
      <c r="C61176"/>
      <c r="D61176"/>
      <c r="F61176"/>
      <c r="G61176"/>
    </row>
    <row r="61177" spans="3:7" x14ac:dyDescent="0.25">
      <c r="C61177"/>
      <c r="D61177"/>
      <c r="F61177"/>
      <c r="G61177"/>
    </row>
    <row r="61178" spans="3:7" x14ac:dyDescent="0.25">
      <c r="C61178"/>
      <c r="D61178"/>
      <c r="F61178"/>
      <c r="G61178"/>
    </row>
    <row r="61179" spans="3:7" x14ac:dyDescent="0.25">
      <c r="C61179"/>
      <c r="D61179"/>
      <c r="F61179"/>
      <c r="G61179"/>
    </row>
    <row r="61180" spans="3:7" x14ac:dyDescent="0.25">
      <c r="C61180"/>
      <c r="D61180"/>
      <c r="F61180"/>
      <c r="G61180"/>
    </row>
    <row r="61181" spans="3:7" x14ac:dyDescent="0.25">
      <c r="C61181"/>
      <c r="D61181"/>
      <c r="F61181"/>
      <c r="G61181"/>
    </row>
    <row r="61182" spans="3:7" x14ac:dyDescent="0.25">
      <c r="C61182"/>
      <c r="D61182"/>
      <c r="F61182"/>
      <c r="G61182"/>
    </row>
    <row r="61183" spans="3:7" x14ac:dyDescent="0.25">
      <c r="C61183"/>
      <c r="D61183"/>
      <c r="F61183"/>
      <c r="G61183"/>
    </row>
    <row r="61184" spans="3:7" x14ac:dyDescent="0.25">
      <c r="C61184"/>
      <c r="D61184"/>
      <c r="F61184"/>
      <c r="G61184"/>
    </row>
    <row r="61185" spans="3:7" x14ac:dyDescent="0.25">
      <c r="C61185"/>
      <c r="D61185"/>
      <c r="F61185"/>
      <c r="G61185"/>
    </row>
    <row r="61186" spans="3:7" x14ac:dyDescent="0.25">
      <c r="C61186"/>
      <c r="D61186"/>
      <c r="F61186"/>
      <c r="G61186"/>
    </row>
    <row r="61187" spans="3:7" x14ac:dyDescent="0.25">
      <c r="C61187"/>
      <c r="D61187"/>
      <c r="F61187"/>
      <c r="G61187"/>
    </row>
    <row r="61188" spans="3:7" x14ac:dyDescent="0.25">
      <c r="C61188"/>
      <c r="D61188"/>
      <c r="F61188"/>
      <c r="G61188"/>
    </row>
    <row r="61189" spans="3:7" x14ac:dyDescent="0.25">
      <c r="C61189"/>
      <c r="D61189"/>
      <c r="F61189"/>
      <c r="G61189"/>
    </row>
    <row r="61190" spans="3:7" x14ac:dyDescent="0.25">
      <c r="C61190"/>
      <c r="D61190"/>
      <c r="F61190"/>
      <c r="G61190"/>
    </row>
    <row r="61191" spans="3:7" x14ac:dyDescent="0.25">
      <c r="C61191"/>
      <c r="D61191"/>
      <c r="F61191"/>
      <c r="G61191"/>
    </row>
    <row r="61192" spans="3:7" x14ac:dyDescent="0.25">
      <c r="C61192"/>
      <c r="D61192"/>
      <c r="F61192"/>
      <c r="G61192"/>
    </row>
    <row r="61193" spans="3:7" x14ac:dyDescent="0.25">
      <c r="C61193"/>
      <c r="D61193"/>
      <c r="F61193"/>
      <c r="G61193"/>
    </row>
    <row r="61194" spans="3:7" x14ac:dyDescent="0.25">
      <c r="C61194"/>
      <c r="D61194"/>
      <c r="F61194"/>
      <c r="G61194"/>
    </row>
    <row r="61195" spans="3:7" x14ac:dyDescent="0.25">
      <c r="C61195"/>
      <c r="D61195"/>
      <c r="F61195"/>
      <c r="G61195"/>
    </row>
    <row r="61196" spans="3:7" x14ac:dyDescent="0.25">
      <c r="C61196"/>
      <c r="D61196"/>
      <c r="F61196"/>
      <c r="G61196"/>
    </row>
    <row r="61197" spans="3:7" x14ac:dyDescent="0.25">
      <c r="C61197"/>
      <c r="D61197"/>
      <c r="F61197"/>
      <c r="G61197"/>
    </row>
    <row r="61198" spans="3:7" x14ac:dyDescent="0.25">
      <c r="C61198"/>
      <c r="D61198"/>
      <c r="F61198"/>
      <c r="G61198"/>
    </row>
    <row r="61199" spans="3:7" x14ac:dyDescent="0.25">
      <c r="C61199"/>
      <c r="D61199"/>
      <c r="F61199"/>
      <c r="G61199"/>
    </row>
    <row r="61200" spans="3:7" x14ac:dyDescent="0.25">
      <c r="C61200"/>
      <c r="D61200"/>
      <c r="F61200"/>
      <c r="G61200"/>
    </row>
    <row r="61201" spans="3:7" x14ac:dyDescent="0.25">
      <c r="C61201"/>
      <c r="D61201"/>
      <c r="F61201"/>
      <c r="G61201"/>
    </row>
    <row r="61202" spans="3:7" x14ac:dyDescent="0.25">
      <c r="C61202"/>
      <c r="D61202"/>
      <c r="F61202"/>
      <c r="G61202"/>
    </row>
    <row r="61203" spans="3:7" x14ac:dyDescent="0.25">
      <c r="C61203"/>
      <c r="D61203"/>
      <c r="F61203"/>
      <c r="G61203"/>
    </row>
    <row r="61204" spans="3:7" x14ac:dyDescent="0.25">
      <c r="C61204"/>
      <c r="D61204"/>
      <c r="F61204"/>
      <c r="G61204"/>
    </row>
    <row r="61205" spans="3:7" x14ac:dyDescent="0.25">
      <c r="C61205"/>
      <c r="D61205"/>
      <c r="F61205"/>
      <c r="G61205"/>
    </row>
    <row r="61206" spans="3:7" x14ac:dyDescent="0.25">
      <c r="C61206"/>
      <c r="D61206"/>
      <c r="F61206"/>
      <c r="G61206"/>
    </row>
    <row r="61207" spans="3:7" x14ac:dyDescent="0.25">
      <c r="C61207"/>
      <c r="D61207"/>
      <c r="F61207"/>
      <c r="G61207"/>
    </row>
    <row r="61208" spans="3:7" x14ac:dyDescent="0.25">
      <c r="C61208"/>
      <c r="D61208"/>
      <c r="F61208"/>
      <c r="G61208"/>
    </row>
    <row r="61209" spans="3:7" x14ac:dyDescent="0.25">
      <c r="C61209"/>
      <c r="D61209"/>
      <c r="F61209"/>
      <c r="G61209"/>
    </row>
    <row r="61210" spans="3:7" x14ac:dyDescent="0.25">
      <c r="C61210"/>
      <c r="D61210"/>
      <c r="F61210"/>
      <c r="G61210"/>
    </row>
    <row r="61211" spans="3:7" x14ac:dyDescent="0.25">
      <c r="C61211"/>
      <c r="D61211"/>
      <c r="F61211"/>
      <c r="G61211"/>
    </row>
    <row r="61212" spans="3:7" x14ac:dyDescent="0.25">
      <c r="C61212"/>
      <c r="D61212"/>
      <c r="F61212"/>
      <c r="G61212"/>
    </row>
    <row r="61213" spans="3:7" x14ac:dyDescent="0.25">
      <c r="C61213"/>
      <c r="D61213"/>
      <c r="F61213"/>
      <c r="G61213"/>
    </row>
    <row r="61214" spans="3:7" x14ac:dyDescent="0.25">
      <c r="C61214"/>
      <c r="D61214"/>
      <c r="F61214"/>
      <c r="G61214"/>
    </row>
    <row r="61215" spans="3:7" x14ac:dyDescent="0.25">
      <c r="C61215"/>
      <c r="D61215"/>
      <c r="F61215"/>
      <c r="G61215"/>
    </row>
    <row r="61216" spans="3:7" x14ac:dyDescent="0.25">
      <c r="C61216"/>
      <c r="D61216"/>
      <c r="F61216"/>
      <c r="G61216"/>
    </row>
    <row r="61217" spans="3:7" x14ac:dyDescent="0.25">
      <c r="C61217"/>
      <c r="D61217"/>
      <c r="F61217"/>
      <c r="G61217"/>
    </row>
    <row r="61218" spans="3:7" x14ac:dyDescent="0.25">
      <c r="C61218"/>
      <c r="D61218"/>
      <c r="F61218"/>
      <c r="G61218"/>
    </row>
    <row r="61219" spans="3:7" x14ac:dyDescent="0.25">
      <c r="C61219"/>
      <c r="D61219"/>
      <c r="F61219"/>
      <c r="G61219"/>
    </row>
    <row r="61220" spans="3:7" x14ac:dyDescent="0.25">
      <c r="C61220"/>
      <c r="D61220"/>
      <c r="F61220"/>
      <c r="G61220"/>
    </row>
    <row r="61221" spans="3:7" x14ac:dyDescent="0.25">
      <c r="C61221"/>
      <c r="D61221"/>
      <c r="F61221"/>
      <c r="G61221"/>
    </row>
    <row r="61222" spans="3:7" x14ac:dyDescent="0.25">
      <c r="C61222"/>
      <c r="D61222"/>
      <c r="F61222"/>
      <c r="G61222"/>
    </row>
    <row r="61223" spans="3:7" x14ac:dyDescent="0.25">
      <c r="C61223"/>
      <c r="D61223"/>
      <c r="F61223"/>
      <c r="G61223"/>
    </row>
    <row r="61224" spans="3:7" x14ac:dyDescent="0.25">
      <c r="C61224"/>
      <c r="D61224"/>
      <c r="F61224"/>
      <c r="G61224"/>
    </row>
    <row r="61225" spans="3:7" x14ac:dyDescent="0.25">
      <c r="C61225"/>
      <c r="D61225"/>
      <c r="F61225"/>
      <c r="G61225"/>
    </row>
    <row r="61226" spans="3:7" x14ac:dyDescent="0.25">
      <c r="C61226"/>
      <c r="D61226"/>
      <c r="F61226"/>
      <c r="G61226"/>
    </row>
    <row r="61227" spans="3:7" x14ac:dyDescent="0.25">
      <c r="C61227"/>
      <c r="D61227"/>
      <c r="F61227"/>
      <c r="G61227"/>
    </row>
    <row r="61228" spans="3:7" x14ac:dyDescent="0.25">
      <c r="C61228"/>
      <c r="D61228"/>
      <c r="F61228"/>
      <c r="G61228"/>
    </row>
    <row r="61229" spans="3:7" x14ac:dyDescent="0.25">
      <c r="C61229"/>
      <c r="D61229"/>
      <c r="F61229"/>
      <c r="G61229"/>
    </row>
    <row r="61230" spans="3:7" x14ac:dyDescent="0.25">
      <c r="C61230"/>
      <c r="D61230"/>
      <c r="F61230"/>
      <c r="G61230"/>
    </row>
    <row r="61231" spans="3:7" x14ac:dyDescent="0.25">
      <c r="C61231"/>
      <c r="D61231"/>
      <c r="F61231"/>
      <c r="G61231"/>
    </row>
    <row r="61232" spans="3:7" x14ac:dyDescent="0.25">
      <c r="C61232"/>
      <c r="D61232"/>
      <c r="F61232"/>
      <c r="G61232"/>
    </row>
    <row r="61233" spans="3:7" x14ac:dyDescent="0.25">
      <c r="C61233"/>
      <c r="D61233"/>
      <c r="F61233"/>
      <c r="G61233"/>
    </row>
    <row r="61234" spans="3:7" x14ac:dyDescent="0.25">
      <c r="C61234"/>
      <c r="D61234"/>
      <c r="F61234"/>
      <c r="G61234"/>
    </row>
    <row r="61235" spans="3:7" x14ac:dyDescent="0.25">
      <c r="C61235"/>
      <c r="D61235"/>
      <c r="F61235"/>
      <c r="G61235"/>
    </row>
    <row r="61236" spans="3:7" x14ac:dyDescent="0.25">
      <c r="C61236"/>
      <c r="D61236"/>
      <c r="F61236"/>
      <c r="G61236"/>
    </row>
    <row r="61237" spans="3:7" x14ac:dyDescent="0.25">
      <c r="C61237"/>
      <c r="D61237"/>
      <c r="F61237"/>
      <c r="G61237"/>
    </row>
    <row r="61238" spans="3:7" x14ac:dyDescent="0.25">
      <c r="C61238"/>
      <c r="D61238"/>
      <c r="F61238"/>
      <c r="G61238"/>
    </row>
    <row r="61239" spans="3:7" x14ac:dyDescent="0.25">
      <c r="C61239"/>
      <c r="D61239"/>
      <c r="F61239"/>
      <c r="G61239"/>
    </row>
    <row r="61240" spans="3:7" x14ac:dyDescent="0.25">
      <c r="C61240"/>
      <c r="D61240"/>
      <c r="F61240"/>
      <c r="G61240"/>
    </row>
    <row r="61241" spans="3:7" x14ac:dyDescent="0.25">
      <c r="C61241"/>
      <c r="D61241"/>
      <c r="F61241"/>
      <c r="G61241"/>
    </row>
    <row r="61242" spans="3:7" x14ac:dyDescent="0.25">
      <c r="C61242"/>
      <c r="D61242"/>
      <c r="F61242"/>
      <c r="G61242"/>
    </row>
    <row r="61243" spans="3:7" x14ac:dyDescent="0.25">
      <c r="C61243"/>
      <c r="D61243"/>
      <c r="F61243"/>
      <c r="G61243"/>
    </row>
    <row r="61244" spans="3:7" x14ac:dyDescent="0.25">
      <c r="C61244"/>
      <c r="D61244"/>
      <c r="F61244"/>
      <c r="G61244"/>
    </row>
    <row r="61245" spans="3:7" x14ac:dyDescent="0.25">
      <c r="C61245"/>
      <c r="D61245"/>
      <c r="F61245"/>
      <c r="G61245"/>
    </row>
    <row r="61246" spans="3:7" x14ac:dyDescent="0.25">
      <c r="C61246"/>
      <c r="D61246"/>
      <c r="F61246"/>
      <c r="G61246"/>
    </row>
    <row r="61247" spans="3:7" x14ac:dyDescent="0.25">
      <c r="C61247"/>
      <c r="D61247"/>
      <c r="F61247"/>
      <c r="G61247"/>
    </row>
    <row r="61248" spans="3:7" x14ac:dyDescent="0.25">
      <c r="C61248"/>
      <c r="D61248"/>
      <c r="F61248"/>
      <c r="G61248"/>
    </row>
    <row r="61249" spans="3:7" x14ac:dyDescent="0.25">
      <c r="C61249"/>
      <c r="D61249"/>
      <c r="F61249"/>
      <c r="G61249"/>
    </row>
    <row r="61250" spans="3:7" x14ac:dyDescent="0.25">
      <c r="C61250"/>
      <c r="D61250"/>
      <c r="F61250"/>
      <c r="G61250"/>
    </row>
    <row r="61251" spans="3:7" x14ac:dyDescent="0.25">
      <c r="C61251"/>
      <c r="D61251"/>
      <c r="F61251"/>
      <c r="G61251"/>
    </row>
    <row r="61252" spans="3:7" x14ac:dyDescent="0.25">
      <c r="C61252"/>
      <c r="D61252"/>
      <c r="F61252"/>
      <c r="G61252"/>
    </row>
    <row r="61253" spans="3:7" x14ac:dyDescent="0.25">
      <c r="C61253"/>
      <c r="D61253"/>
      <c r="F61253"/>
      <c r="G61253"/>
    </row>
    <row r="61254" spans="3:7" x14ac:dyDescent="0.25">
      <c r="C61254"/>
      <c r="D61254"/>
      <c r="F61254"/>
      <c r="G61254"/>
    </row>
    <row r="61255" spans="3:7" x14ac:dyDescent="0.25">
      <c r="C61255"/>
      <c r="D61255"/>
      <c r="F61255"/>
      <c r="G61255"/>
    </row>
    <row r="61256" spans="3:7" x14ac:dyDescent="0.25">
      <c r="C61256"/>
      <c r="D61256"/>
      <c r="F61256"/>
      <c r="G61256"/>
    </row>
    <row r="61257" spans="3:7" x14ac:dyDescent="0.25">
      <c r="C61257"/>
      <c r="D61257"/>
      <c r="F61257"/>
      <c r="G61257"/>
    </row>
    <row r="61258" spans="3:7" x14ac:dyDescent="0.25">
      <c r="C61258"/>
      <c r="D61258"/>
      <c r="F61258"/>
      <c r="G61258"/>
    </row>
    <row r="61259" spans="3:7" x14ac:dyDescent="0.25">
      <c r="C61259"/>
      <c r="D61259"/>
      <c r="F61259"/>
      <c r="G61259"/>
    </row>
    <row r="61260" spans="3:7" x14ac:dyDescent="0.25">
      <c r="C61260"/>
      <c r="D61260"/>
      <c r="F61260"/>
      <c r="G61260"/>
    </row>
    <row r="61261" spans="3:7" x14ac:dyDescent="0.25">
      <c r="C61261"/>
      <c r="D61261"/>
      <c r="F61261"/>
      <c r="G61261"/>
    </row>
    <row r="61262" spans="3:7" x14ac:dyDescent="0.25">
      <c r="C61262"/>
      <c r="D61262"/>
      <c r="F61262"/>
      <c r="G61262"/>
    </row>
    <row r="61263" spans="3:7" x14ac:dyDescent="0.25">
      <c r="C61263"/>
      <c r="D61263"/>
      <c r="F61263"/>
      <c r="G61263"/>
    </row>
    <row r="61264" spans="3:7" x14ac:dyDescent="0.25">
      <c r="C61264"/>
      <c r="D61264"/>
      <c r="F61264"/>
      <c r="G61264"/>
    </row>
    <row r="61265" spans="3:7" x14ac:dyDescent="0.25">
      <c r="C61265"/>
      <c r="D61265"/>
      <c r="F61265"/>
      <c r="G61265"/>
    </row>
    <row r="61266" spans="3:7" x14ac:dyDescent="0.25">
      <c r="C61266"/>
      <c r="D61266"/>
      <c r="F61266"/>
      <c r="G61266"/>
    </row>
    <row r="61267" spans="3:7" x14ac:dyDescent="0.25">
      <c r="C61267"/>
      <c r="D61267"/>
      <c r="F61267"/>
      <c r="G61267"/>
    </row>
    <row r="61268" spans="3:7" x14ac:dyDescent="0.25">
      <c r="C61268"/>
      <c r="D61268"/>
      <c r="F61268"/>
      <c r="G61268"/>
    </row>
    <row r="61269" spans="3:7" x14ac:dyDescent="0.25">
      <c r="C61269"/>
      <c r="D61269"/>
      <c r="F61269"/>
      <c r="G61269"/>
    </row>
    <row r="61270" spans="3:7" x14ac:dyDescent="0.25">
      <c r="C61270"/>
      <c r="D61270"/>
      <c r="F61270"/>
      <c r="G61270"/>
    </row>
    <row r="61271" spans="3:7" x14ac:dyDescent="0.25">
      <c r="C61271"/>
      <c r="D61271"/>
      <c r="F61271"/>
      <c r="G61271"/>
    </row>
    <row r="61272" spans="3:7" x14ac:dyDescent="0.25">
      <c r="C61272"/>
      <c r="D61272"/>
      <c r="F61272"/>
      <c r="G61272"/>
    </row>
    <row r="61273" spans="3:7" x14ac:dyDescent="0.25">
      <c r="C61273"/>
      <c r="D61273"/>
      <c r="F61273"/>
      <c r="G61273"/>
    </row>
    <row r="61274" spans="3:7" x14ac:dyDescent="0.25">
      <c r="C61274"/>
      <c r="D61274"/>
      <c r="F61274"/>
      <c r="G61274"/>
    </row>
    <row r="61275" spans="3:7" x14ac:dyDescent="0.25">
      <c r="C61275"/>
      <c r="D61275"/>
      <c r="F61275"/>
      <c r="G61275"/>
    </row>
    <row r="61276" spans="3:7" x14ac:dyDescent="0.25">
      <c r="C61276"/>
      <c r="D61276"/>
      <c r="F61276"/>
      <c r="G61276"/>
    </row>
    <row r="61277" spans="3:7" x14ac:dyDescent="0.25">
      <c r="C61277"/>
      <c r="D61277"/>
      <c r="F61277"/>
      <c r="G61277"/>
    </row>
    <row r="61278" spans="3:7" x14ac:dyDescent="0.25">
      <c r="C61278"/>
      <c r="D61278"/>
      <c r="F61278"/>
      <c r="G61278"/>
    </row>
    <row r="61279" spans="3:7" x14ac:dyDescent="0.25">
      <c r="C61279"/>
      <c r="D61279"/>
      <c r="F61279"/>
      <c r="G61279"/>
    </row>
    <row r="61280" spans="3:7" x14ac:dyDescent="0.25">
      <c r="C61280"/>
      <c r="D61280"/>
      <c r="F61280"/>
      <c r="G61280"/>
    </row>
    <row r="61281" spans="3:7" x14ac:dyDescent="0.25">
      <c r="C61281"/>
      <c r="D61281"/>
      <c r="F61281"/>
      <c r="G61281"/>
    </row>
    <row r="61282" spans="3:7" x14ac:dyDescent="0.25">
      <c r="C61282"/>
      <c r="D61282"/>
      <c r="F61282"/>
      <c r="G61282"/>
    </row>
    <row r="61283" spans="3:7" x14ac:dyDescent="0.25">
      <c r="C61283"/>
      <c r="D61283"/>
      <c r="F61283"/>
      <c r="G61283"/>
    </row>
    <row r="61284" spans="3:7" x14ac:dyDescent="0.25">
      <c r="C61284"/>
      <c r="D61284"/>
      <c r="F61284"/>
      <c r="G61284"/>
    </row>
    <row r="61285" spans="3:7" x14ac:dyDescent="0.25">
      <c r="C61285"/>
      <c r="D61285"/>
      <c r="F61285"/>
      <c r="G61285"/>
    </row>
    <row r="61286" spans="3:7" x14ac:dyDescent="0.25">
      <c r="C61286"/>
      <c r="D61286"/>
      <c r="F61286"/>
      <c r="G61286"/>
    </row>
    <row r="61287" spans="3:7" x14ac:dyDescent="0.25">
      <c r="C61287"/>
      <c r="D61287"/>
      <c r="F61287"/>
      <c r="G61287"/>
    </row>
    <row r="61288" spans="3:7" x14ac:dyDescent="0.25">
      <c r="C61288"/>
      <c r="D61288"/>
      <c r="F61288"/>
      <c r="G61288"/>
    </row>
    <row r="61289" spans="3:7" x14ac:dyDescent="0.25">
      <c r="C61289"/>
      <c r="D61289"/>
      <c r="F61289"/>
      <c r="G61289"/>
    </row>
    <row r="61290" spans="3:7" x14ac:dyDescent="0.25">
      <c r="C61290"/>
      <c r="D61290"/>
      <c r="F61290"/>
      <c r="G61290"/>
    </row>
    <row r="61291" spans="3:7" x14ac:dyDescent="0.25">
      <c r="C61291"/>
      <c r="D61291"/>
      <c r="F61291"/>
      <c r="G61291"/>
    </row>
    <row r="61292" spans="3:7" x14ac:dyDescent="0.25">
      <c r="C61292"/>
      <c r="D61292"/>
      <c r="F61292"/>
      <c r="G61292"/>
    </row>
    <row r="61293" spans="3:7" x14ac:dyDescent="0.25">
      <c r="C61293"/>
      <c r="D61293"/>
      <c r="F61293"/>
      <c r="G61293"/>
    </row>
    <row r="61294" spans="3:7" x14ac:dyDescent="0.25">
      <c r="C61294"/>
      <c r="D61294"/>
      <c r="F61294"/>
      <c r="G61294"/>
    </row>
    <row r="61295" spans="3:7" x14ac:dyDescent="0.25">
      <c r="C61295"/>
      <c r="D61295"/>
      <c r="F61295"/>
      <c r="G61295"/>
    </row>
    <row r="61296" spans="3:7" x14ac:dyDescent="0.25">
      <c r="C61296"/>
      <c r="D61296"/>
      <c r="F61296"/>
      <c r="G61296"/>
    </row>
    <row r="61297" spans="3:7" x14ac:dyDescent="0.25">
      <c r="C61297"/>
      <c r="D61297"/>
      <c r="F61297"/>
      <c r="G61297"/>
    </row>
    <row r="61298" spans="3:7" x14ac:dyDescent="0.25">
      <c r="C61298"/>
      <c r="D61298"/>
      <c r="F61298"/>
      <c r="G61298"/>
    </row>
    <row r="61299" spans="3:7" x14ac:dyDescent="0.25">
      <c r="C61299"/>
      <c r="D61299"/>
      <c r="F61299"/>
      <c r="G61299"/>
    </row>
    <row r="61300" spans="3:7" x14ac:dyDescent="0.25">
      <c r="C61300"/>
      <c r="D61300"/>
      <c r="F61300"/>
      <c r="G61300"/>
    </row>
    <row r="61301" spans="3:7" x14ac:dyDescent="0.25">
      <c r="C61301"/>
      <c r="D61301"/>
      <c r="F61301"/>
      <c r="G61301"/>
    </row>
    <row r="61302" spans="3:7" x14ac:dyDescent="0.25">
      <c r="C61302"/>
      <c r="D61302"/>
      <c r="F61302"/>
      <c r="G61302"/>
    </row>
    <row r="61303" spans="3:7" x14ac:dyDescent="0.25">
      <c r="C61303"/>
      <c r="D61303"/>
      <c r="F61303"/>
      <c r="G61303"/>
    </row>
    <row r="61304" spans="3:7" x14ac:dyDescent="0.25">
      <c r="C61304"/>
      <c r="D61304"/>
      <c r="F61304"/>
      <c r="G61304"/>
    </row>
    <row r="61305" spans="3:7" x14ac:dyDescent="0.25">
      <c r="C61305"/>
      <c r="D61305"/>
      <c r="F61305"/>
      <c r="G61305"/>
    </row>
    <row r="61306" spans="3:7" x14ac:dyDescent="0.25">
      <c r="C61306"/>
      <c r="D61306"/>
      <c r="F61306"/>
      <c r="G61306"/>
    </row>
    <row r="61307" spans="3:7" x14ac:dyDescent="0.25">
      <c r="C61307"/>
      <c r="D61307"/>
      <c r="F61307"/>
      <c r="G61307"/>
    </row>
    <row r="61308" spans="3:7" x14ac:dyDescent="0.25">
      <c r="C61308"/>
      <c r="D61308"/>
      <c r="F61308"/>
      <c r="G61308"/>
    </row>
    <row r="61309" spans="3:7" x14ac:dyDescent="0.25">
      <c r="C61309"/>
      <c r="D61309"/>
      <c r="F61309"/>
      <c r="G61309"/>
    </row>
    <row r="61310" spans="3:7" x14ac:dyDescent="0.25">
      <c r="C61310"/>
      <c r="D61310"/>
      <c r="F61310"/>
      <c r="G61310"/>
    </row>
    <row r="61311" spans="3:7" x14ac:dyDescent="0.25">
      <c r="C61311"/>
      <c r="D61311"/>
      <c r="F61311"/>
      <c r="G61311"/>
    </row>
    <row r="61312" spans="3:7" x14ac:dyDescent="0.25">
      <c r="C61312"/>
      <c r="D61312"/>
      <c r="F61312"/>
      <c r="G61312"/>
    </row>
    <row r="61313" spans="3:7" x14ac:dyDescent="0.25">
      <c r="C61313"/>
      <c r="D61313"/>
      <c r="F61313"/>
      <c r="G61313"/>
    </row>
    <row r="61314" spans="3:7" x14ac:dyDescent="0.25">
      <c r="C61314"/>
      <c r="D61314"/>
      <c r="F61314"/>
      <c r="G61314"/>
    </row>
    <row r="61315" spans="3:7" x14ac:dyDescent="0.25">
      <c r="C61315"/>
      <c r="D61315"/>
      <c r="F61315"/>
      <c r="G61315"/>
    </row>
    <row r="61316" spans="3:7" x14ac:dyDescent="0.25">
      <c r="C61316"/>
      <c r="D61316"/>
      <c r="F61316"/>
      <c r="G61316"/>
    </row>
    <row r="61317" spans="3:7" x14ac:dyDescent="0.25">
      <c r="C61317"/>
      <c r="D61317"/>
      <c r="F61317"/>
      <c r="G61317"/>
    </row>
    <row r="61318" spans="3:7" x14ac:dyDescent="0.25">
      <c r="C61318"/>
      <c r="D61318"/>
      <c r="F61318"/>
      <c r="G61318"/>
    </row>
    <row r="61319" spans="3:7" x14ac:dyDescent="0.25">
      <c r="C61319"/>
      <c r="D61319"/>
      <c r="F61319"/>
      <c r="G61319"/>
    </row>
    <row r="61320" spans="3:7" x14ac:dyDescent="0.25">
      <c r="C61320"/>
      <c r="D61320"/>
      <c r="F61320"/>
      <c r="G61320"/>
    </row>
    <row r="61321" spans="3:7" x14ac:dyDescent="0.25">
      <c r="C61321"/>
      <c r="D61321"/>
      <c r="F61321"/>
      <c r="G61321"/>
    </row>
    <row r="61322" spans="3:7" x14ac:dyDescent="0.25">
      <c r="C61322"/>
      <c r="D61322"/>
      <c r="F61322"/>
      <c r="G61322"/>
    </row>
    <row r="61323" spans="3:7" x14ac:dyDescent="0.25">
      <c r="C61323"/>
      <c r="D61323"/>
      <c r="F61323"/>
      <c r="G61323"/>
    </row>
    <row r="61324" spans="3:7" x14ac:dyDescent="0.25">
      <c r="C61324"/>
      <c r="D61324"/>
      <c r="F61324"/>
      <c r="G61324"/>
    </row>
    <row r="61325" spans="3:7" x14ac:dyDescent="0.25">
      <c r="C61325"/>
      <c r="D61325"/>
      <c r="F61325"/>
      <c r="G61325"/>
    </row>
    <row r="61326" spans="3:7" x14ac:dyDescent="0.25">
      <c r="C61326"/>
      <c r="D61326"/>
      <c r="F61326"/>
      <c r="G61326"/>
    </row>
    <row r="61327" spans="3:7" x14ac:dyDescent="0.25">
      <c r="C61327"/>
      <c r="D61327"/>
      <c r="F61327"/>
      <c r="G61327"/>
    </row>
    <row r="61328" spans="3:7" x14ac:dyDescent="0.25">
      <c r="C61328"/>
      <c r="D61328"/>
      <c r="F61328"/>
      <c r="G61328"/>
    </row>
    <row r="61329" spans="3:7" x14ac:dyDescent="0.25">
      <c r="C61329"/>
      <c r="D61329"/>
      <c r="F61329"/>
      <c r="G61329"/>
    </row>
    <row r="61330" spans="3:7" x14ac:dyDescent="0.25">
      <c r="C61330"/>
      <c r="D61330"/>
      <c r="F61330"/>
      <c r="G61330"/>
    </row>
    <row r="61331" spans="3:7" x14ac:dyDescent="0.25">
      <c r="C61331"/>
      <c r="D61331"/>
      <c r="F61331"/>
      <c r="G61331"/>
    </row>
    <row r="61332" spans="3:7" x14ac:dyDescent="0.25">
      <c r="C61332"/>
      <c r="D61332"/>
      <c r="F61332"/>
      <c r="G61332"/>
    </row>
    <row r="61333" spans="3:7" x14ac:dyDescent="0.25">
      <c r="C61333"/>
      <c r="D61333"/>
      <c r="F61333"/>
      <c r="G61333"/>
    </row>
    <row r="61334" spans="3:7" x14ac:dyDescent="0.25">
      <c r="C61334"/>
      <c r="D61334"/>
      <c r="F61334"/>
      <c r="G61334"/>
    </row>
    <row r="61335" spans="3:7" x14ac:dyDescent="0.25">
      <c r="C61335"/>
      <c r="D61335"/>
      <c r="F61335"/>
      <c r="G61335"/>
    </row>
    <row r="61336" spans="3:7" x14ac:dyDescent="0.25">
      <c r="C61336"/>
      <c r="D61336"/>
      <c r="F61336"/>
      <c r="G61336"/>
    </row>
    <row r="61337" spans="3:7" x14ac:dyDescent="0.25">
      <c r="C61337"/>
      <c r="D61337"/>
      <c r="F61337"/>
      <c r="G61337"/>
    </row>
    <row r="61338" spans="3:7" x14ac:dyDescent="0.25">
      <c r="C61338"/>
      <c r="D61338"/>
      <c r="F61338"/>
      <c r="G61338"/>
    </row>
    <row r="61339" spans="3:7" x14ac:dyDescent="0.25">
      <c r="C61339"/>
      <c r="D61339"/>
      <c r="F61339"/>
      <c r="G61339"/>
    </row>
    <row r="61340" spans="3:7" x14ac:dyDescent="0.25">
      <c r="C61340"/>
      <c r="D61340"/>
      <c r="F61340"/>
      <c r="G61340"/>
    </row>
    <row r="61341" spans="3:7" x14ac:dyDescent="0.25">
      <c r="C61341"/>
      <c r="D61341"/>
      <c r="F61341"/>
      <c r="G61341"/>
    </row>
    <row r="61342" spans="3:7" x14ac:dyDescent="0.25">
      <c r="C61342"/>
      <c r="D61342"/>
      <c r="F61342"/>
      <c r="G61342"/>
    </row>
    <row r="61343" spans="3:7" x14ac:dyDescent="0.25">
      <c r="C61343"/>
      <c r="D61343"/>
      <c r="F61343"/>
      <c r="G61343"/>
    </row>
    <row r="61344" spans="3:7" x14ac:dyDescent="0.25">
      <c r="C61344"/>
      <c r="D61344"/>
      <c r="F61344"/>
      <c r="G61344"/>
    </row>
    <row r="61345" spans="3:7" x14ac:dyDescent="0.25">
      <c r="C61345"/>
      <c r="D61345"/>
      <c r="F61345"/>
      <c r="G61345"/>
    </row>
    <row r="61346" spans="3:7" x14ac:dyDescent="0.25">
      <c r="C61346"/>
      <c r="D61346"/>
      <c r="F61346"/>
      <c r="G61346"/>
    </row>
    <row r="61347" spans="3:7" x14ac:dyDescent="0.25">
      <c r="C61347"/>
      <c r="D61347"/>
      <c r="F61347"/>
      <c r="G61347"/>
    </row>
    <row r="61348" spans="3:7" x14ac:dyDescent="0.25">
      <c r="C61348"/>
      <c r="D61348"/>
      <c r="F61348"/>
      <c r="G61348"/>
    </row>
    <row r="61349" spans="3:7" x14ac:dyDescent="0.25">
      <c r="C61349"/>
      <c r="D61349"/>
      <c r="F61349"/>
      <c r="G61349"/>
    </row>
    <row r="61350" spans="3:7" x14ac:dyDescent="0.25">
      <c r="C61350"/>
      <c r="D61350"/>
      <c r="F61350"/>
      <c r="G61350"/>
    </row>
    <row r="61351" spans="3:7" x14ac:dyDescent="0.25">
      <c r="C61351"/>
      <c r="D61351"/>
      <c r="F61351"/>
      <c r="G61351"/>
    </row>
    <row r="61352" spans="3:7" x14ac:dyDescent="0.25">
      <c r="C61352"/>
      <c r="D61352"/>
      <c r="F61352"/>
      <c r="G61352"/>
    </row>
    <row r="61353" spans="3:7" x14ac:dyDescent="0.25">
      <c r="C61353"/>
      <c r="D61353"/>
      <c r="F61353"/>
      <c r="G61353"/>
    </row>
    <row r="61354" spans="3:7" x14ac:dyDescent="0.25">
      <c r="C61354"/>
      <c r="D61354"/>
      <c r="F61354"/>
      <c r="G61354"/>
    </row>
    <row r="61355" spans="3:7" x14ac:dyDescent="0.25">
      <c r="C61355"/>
      <c r="D61355"/>
      <c r="F61355"/>
      <c r="G61355"/>
    </row>
    <row r="61356" spans="3:7" x14ac:dyDescent="0.25">
      <c r="C61356"/>
      <c r="D61356"/>
      <c r="F61356"/>
      <c r="G61356"/>
    </row>
    <row r="61357" spans="3:7" x14ac:dyDescent="0.25">
      <c r="C61357"/>
      <c r="D61357"/>
      <c r="F61357"/>
      <c r="G61357"/>
    </row>
    <row r="61358" spans="3:7" x14ac:dyDescent="0.25">
      <c r="C61358"/>
      <c r="D61358"/>
      <c r="F61358"/>
      <c r="G61358"/>
    </row>
    <row r="61359" spans="3:7" x14ac:dyDescent="0.25">
      <c r="C61359"/>
      <c r="D61359"/>
      <c r="F61359"/>
      <c r="G61359"/>
    </row>
    <row r="61360" spans="3:7" x14ac:dyDescent="0.25">
      <c r="C61360"/>
      <c r="D61360"/>
      <c r="F61360"/>
      <c r="G61360"/>
    </row>
    <row r="61361" spans="3:7" x14ac:dyDescent="0.25">
      <c r="C61361"/>
      <c r="D61361"/>
      <c r="F61361"/>
      <c r="G61361"/>
    </row>
    <row r="61362" spans="3:7" x14ac:dyDescent="0.25">
      <c r="C61362"/>
      <c r="D61362"/>
      <c r="F61362"/>
      <c r="G61362"/>
    </row>
    <row r="61363" spans="3:7" x14ac:dyDescent="0.25">
      <c r="C61363"/>
      <c r="D61363"/>
      <c r="F61363"/>
      <c r="G61363"/>
    </row>
    <row r="61364" spans="3:7" x14ac:dyDescent="0.25">
      <c r="C61364"/>
      <c r="D61364"/>
      <c r="F61364"/>
      <c r="G61364"/>
    </row>
    <row r="61365" spans="3:7" x14ac:dyDescent="0.25">
      <c r="C61365"/>
      <c r="D61365"/>
      <c r="F61365"/>
      <c r="G61365"/>
    </row>
    <row r="61366" spans="3:7" x14ac:dyDescent="0.25">
      <c r="C61366"/>
      <c r="D61366"/>
      <c r="F61366"/>
      <c r="G61366"/>
    </row>
    <row r="61367" spans="3:7" x14ac:dyDescent="0.25">
      <c r="C61367"/>
      <c r="D61367"/>
      <c r="F61367"/>
      <c r="G61367"/>
    </row>
    <row r="61368" spans="3:7" x14ac:dyDescent="0.25">
      <c r="C61368"/>
      <c r="D61368"/>
      <c r="F61368"/>
      <c r="G61368"/>
    </row>
    <row r="61369" spans="3:7" x14ac:dyDescent="0.25">
      <c r="C61369"/>
      <c r="D61369"/>
      <c r="F61369"/>
      <c r="G61369"/>
    </row>
    <row r="61370" spans="3:7" x14ac:dyDescent="0.25">
      <c r="C61370"/>
      <c r="D61370"/>
      <c r="F61370"/>
      <c r="G61370"/>
    </row>
    <row r="61371" spans="3:7" x14ac:dyDescent="0.25">
      <c r="C61371"/>
      <c r="D61371"/>
      <c r="F61371"/>
      <c r="G61371"/>
    </row>
    <row r="61372" spans="3:7" x14ac:dyDescent="0.25">
      <c r="C61372"/>
      <c r="D61372"/>
      <c r="F61372"/>
      <c r="G61372"/>
    </row>
    <row r="61373" spans="3:7" x14ac:dyDescent="0.25">
      <c r="C61373"/>
      <c r="D61373"/>
      <c r="F61373"/>
      <c r="G61373"/>
    </row>
    <row r="61374" spans="3:7" x14ac:dyDescent="0.25">
      <c r="C61374"/>
      <c r="D61374"/>
      <c r="F61374"/>
      <c r="G61374"/>
    </row>
    <row r="61375" spans="3:7" x14ac:dyDescent="0.25">
      <c r="C61375"/>
      <c r="D61375"/>
      <c r="F61375"/>
      <c r="G61375"/>
    </row>
    <row r="61376" spans="3:7" x14ac:dyDescent="0.25">
      <c r="C61376"/>
      <c r="D61376"/>
      <c r="F61376"/>
      <c r="G61376"/>
    </row>
    <row r="61377" spans="3:7" x14ac:dyDescent="0.25">
      <c r="C61377"/>
      <c r="D61377"/>
      <c r="F61377"/>
      <c r="G61377"/>
    </row>
    <row r="61378" spans="3:7" x14ac:dyDescent="0.25">
      <c r="C61378"/>
      <c r="D61378"/>
      <c r="F61378"/>
      <c r="G61378"/>
    </row>
    <row r="61379" spans="3:7" x14ac:dyDescent="0.25">
      <c r="C61379"/>
      <c r="D61379"/>
      <c r="F61379"/>
      <c r="G61379"/>
    </row>
    <row r="61380" spans="3:7" x14ac:dyDescent="0.25">
      <c r="C61380"/>
      <c r="D61380"/>
      <c r="F61380"/>
      <c r="G61380"/>
    </row>
    <row r="61381" spans="3:7" x14ac:dyDescent="0.25">
      <c r="C61381"/>
      <c r="D61381"/>
      <c r="F61381"/>
      <c r="G61381"/>
    </row>
    <row r="61382" spans="3:7" x14ac:dyDescent="0.25">
      <c r="C61382"/>
      <c r="D61382"/>
      <c r="F61382"/>
      <c r="G61382"/>
    </row>
    <row r="61383" spans="3:7" x14ac:dyDescent="0.25">
      <c r="C61383"/>
      <c r="D61383"/>
      <c r="F61383"/>
      <c r="G61383"/>
    </row>
    <row r="61384" spans="3:7" x14ac:dyDescent="0.25">
      <c r="C61384"/>
      <c r="D61384"/>
      <c r="F61384"/>
      <c r="G61384"/>
    </row>
    <row r="61385" spans="3:7" x14ac:dyDescent="0.25">
      <c r="C61385"/>
      <c r="D61385"/>
      <c r="F61385"/>
      <c r="G61385"/>
    </row>
    <row r="61386" spans="3:7" x14ac:dyDescent="0.25">
      <c r="C61386"/>
      <c r="D61386"/>
      <c r="F61386"/>
      <c r="G61386"/>
    </row>
    <row r="61387" spans="3:7" x14ac:dyDescent="0.25">
      <c r="C61387"/>
      <c r="D61387"/>
      <c r="F61387"/>
      <c r="G61387"/>
    </row>
    <row r="61388" spans="3:7" x14ac:dyDescent="0.25">
      <c r="C61388"/>
      <c r="D61388"/>
      <c r="F61388"/>
      <c r="G61388"/>
    </row>
    <row r="61389" spans="3:7" x14ac:dyDescent="0.25">
      <c r="C61389"/>
      <c r="D61389"/>
      <c r="F61389"/>
      <c r="G61389"/>
    </row>
    <row r="61390" spans="3:7" x14ac:dyDescent="0.25">
      <c r="C61390"/>
      <c r="D61390"/>
      <c r="F61390"/>
      <c r="G61390"/>
    </row>
    <row r="61391" spans="3:7" x14ac:dyDescent="0.25">
      <c r="C61391"/>
      <c r="D61391"/>
      <c r="F61391"/>
      <c r="G61391"/>
    </row>
    <row r="61392" spans="3:7" x14ac:dyDescent="0.25">
      <c r="C61392"/>
      <c r="D61392"/>
      <c r="F61392"/>
      <c r="G61392"/>
    </row>
    <row r="61393" spans="3:7" x14ac:dyDescent="0.25">
      <c r="C61393"/>
      <c r="D61393"/>
      <c r="F61393"/>
      <c r="G61393"/>
    </row>
    <row r="61394" spans="3:7" x14ac:dyDescent="0.25">
      <c r="C61394"/>
      <c r="D61394"/>
      <c r="F61394"/>
      <c r="G61394"/>
    </row>
    <row r="61395" spans="3:7" x14ac:dyDescent="0.25">
      <c r="C61395"/>
      <c r="D61395"/>
      <c r="F61395"/>
      <c r="G61395"/>
    </row>
    <row r="61396" spans="3:7" x14ac:dyDescent="0.25">
      <c r="C61396"/>
      <c r="D61396"/>
      <c r="F61396"/>
      <c r="G61396"/>
    </row>
    <row r="61397" spans="3:7" x14ac:dyDescent="0.25">
      <c r="C61397"/>
      <c r="D61397"/>
      <c r="F61397"/>
      <c r="G61397"/>
    </row>
    <row r="61398" spans="3:7" x14ac:dyDescent="0.25">
      <c r="C61398"/>
      <c r="D61398"/>
      <c r="F61398"/>
      <c r="G61398"/>
    </row>
    <row r="61399" spans="3:7" x14ac:dyDescent="0.25">
      <c r="C61399"/>
      <c r="D61399"/>
      <c r="F61399"/>
      <c r="G61399"/>
    </row>
    <row r="61400" spans="3:7" x14ac:dyDescent="0.25">
      <c r="C61400"/>
      <c r="D61400"/>
      <c r="F61400"/>
      <c r="G61400"/>
    </row>
    <row r="61401" spans="3:7" x14ac:dyDescent="0.25">
      <c r="C61401"/>
      <c r="D61401"/>
      <c r="F61401"/>
      <c r="G61401"/>
    </row>
    <row r="61402" spans="3:7" x14ac:dyDescent="0.25">
      <c r="C61402"/>
      <c r="D61402"/>
      <c r="F61402"/>
      <c r="G61402"/>
    </row>
    <row r="61403" spans="3:7" x14ac:dyDescent="0.25">
      <c r="C61403"/>
      <c r="D61403"/>
      <c r="F61403"/>
      <c r="G61403"/>
    </row>
    <row r="61404" spans="3:7" x14ac:dyDescent="0.25">
      <c r="C61404"/>
      <c r="D61404"/>
      <c r="F61404"/>
      <c r="G61404"/>
    </row>
    <row r="61405" spans="3:7" x14ac:dyDescent="0.25">
      <c r="C61405"/>
      <c r="D61405"/>
      <c r="F61405"/>
      <c r="G61405"/>
    </row>
    <row r="61406" spans="3:7" x14ac:dyDescent="0.25">
      <c r="C61406"/>
      <c r="D61406"/>
      <c r="F61406"/>
      <c r="G61406"/>
    </row>
    <row r="61407" spans="3:7" x14ac:dyDescent="0.25">
      <c r="C61407"/>
      <c r="D61407"/>
      <c r="F61407"/>
      <c r="G61407"/>
    </row>
    <row r="61408" spans="3:7" x14ac:dyDescent="0.25">
      <c r="C61408"/>
      <c r="D61408"/>
      <c r="F61408"/>
      <c r="G61408"/>
    </row>
    <row r="61409" spans="3:7" x14ac:dyDescent="0.25">
      <c r="C61409"/>
      <c r="D61409"/>
      <c r="F61409"/>
      <c r="G61409"/>
    </row>
    <row r="61410" spans="3:7" x14ac:dyDescent="0.25">
      <c r="C61410"/>
      <c r="D61410"/>
      <c r="F61410"/>
      <c r="G61410"/>
    </row>
    <row r="61411" spans="3:7" x14ac:dyDescent="0.25">
      <c r="C61411"/>
      <c r="D61411"/>
      <c r="F61411"/>
      <c r="G61411"/>
    </row>
    <row r="61412" spans="3:7" x14ac:dyDescent="0.25">
      <c r="C61412"/>
      <c r="D61412"/>
      <c r="F61412"/>
      <c r="G61412"/>
    </row>
    <row r="61413" spans="3:7" x14ac:dyDescent="0.25">
      <c r="C61413"/>
      <c r="D61413"/>
      <c r="F61413"/>
      <c r="G61413"/>
    </row>
    <row r="61414" spans="3:7" x14ac:dyDescent="0.25">
      <c r="C61414"/>
      <c r="D61414"/>
      <c r="F61414"/>
      <c r="G61414"/>
    </row>
    <row r="61415" spans="3:7" x14ac:dyDescent="0.25">
      <c r="C61415"/>
      <c r="D61415"/>
      <c r="F61415"/>
      <c r="G61415"/>
    </row>
    <row r="61416" spans="3:7" x14ac:dyDescent="0.25">
      <c r="C61416"/>
      <c r="D61416"/>
      <c r="F61416"/>
      <c r="G61416"/>
    </row>
    <row r="61417" spans="3:7" x14ac:dyDescent="0.25">
      <c r="C61417"/>
      <c r="D61417"/>
      <c r="F61417"/>
      <c r="G61417"/>
    </row>
    <row r="61418" spans="3:7" x14ac:dyDescent="0.25">
      <c r="C61418"/>
      <c r="D61418"/>
      <c r="F61418"/>
      <c r="G61418"/>
    </row>
    <row r="61419" spans="3:7" x14ac:dyDescent="0.25">
      <c r="C61419"/>
      <c r="D61419"/>
      <c r="F61419"/>
      <c r="G61419"/>
    </row>
    <row r="61420" spans="3:7" x14ac:dyDescent="0.25">
      <c r="C61420"/>
      <c r="D61420"/>
      <c r="F61420"/>
      <c r="G61420"/>
    </row>
    <row r="61421" spans="3:7" x14ac:dyDescent="0.25">
      <c r="C61421"/>
      <c r="D61421"/>
      <c r="F61421"/>
      <c r="G61421"/>
    </row>
    <row r="61422" spans="3:7" x14ac:dyDescent="0.25">
      <c r="C61422"/>
      <c r="D61422"/>
      <c r="F61422"/>
      <c r="G61422"/>
    </row>
    <row r="61423" spans="3:7" x14ac:dyDescent="0.25">
      <c r="C61423"/>
      <c r="D61423"/>
      <c r="F61423"/>
      <c r="G61423"/>
    </row>
    <row r="61424" spans="3:7" x14ac:dyDescent="0.25">
      <c r="C61424"/>
      <c r="D61424"/>
      <c r="F61424"/>
      <c r="G61424"/>
    </row>
    <row r="61425" spans="3:7" x14ac:dyDescent="0.25">
      <c r="C61425"/>
      <c r="D61425"/>
      <c r="F61425"/>
      <c r="G61425"/>
    </row>
    <row r="61426" spans="3:7" x14ac:dyDescent="0.25">
      <c r="C61426"/>
      <c r="D61426"/>
      <c r="F61426"/>
      <c r="G61426"/>
    </row>
    <row r="61427" spans="3:7" x14ac:dyDescent="0.25">
      <c r="C61427"/>
      <c r="D61427"/>
      <c r="F61427"/>
      <c r="G61427"/>
    </row>
    <row r="61428" spans="3:7" x14ac:dyDescent="0.25">
      <c r="C61428"/>
      <c r="D61428"/>
      <c r="F61428"/>
      <c r="G61428"/>
    </row>
    <row r="61429" spans="3:7" x14ac:dyDescent="0.25">
      <c r="C61429"/>
      <c r="D61429"/>
      <c r="F61429"/>
      <c r="G61429"/>
    </row>
    <row r="61430" spans="3:7" x14ac:dyDescent="0.25">
      <c r="C61430"/>
      <c r="D61430"/>
      <c r="F61430"/>
      <c r="G61430"/>
    </row>
    <row r="61431" spans="3:7" x14ac:dyDescent="0.25">
      <c r="C61431"/>
      <c r="D61431"/>
      <c r="F61431"/>
      <c r="G61431"/>
    </row>
    <row r="61432" spans="3:7" x14ac:dyDescent="0.25">
      <c r="C61432"/>
      <c r="D61432"/>
      <c r="F61432"/>
      <c r="G61432"/>
    </row>
    <row r="61433" spans="3:7" x14ac:dyDescent="0.25">
      <c r="C61433"/>
      <c r="D61433"/>
      <c r="F61433"/>
      <c r="G61433"/>
    </row>
    <row r="61434" spans="3:7" x14ac:dyDescent="0.25">
      <c r="C61434"/>
      <c r="D61434"/>
      <c r="F61434"/>
      <c r="G61434"/>
    </row>
    <row r="61435" spans="3:7" x14ac:dyDescent="0.25">
      <c r="C61435"/>
      <c r="D61435"/>
      <c r="F61435"/>
      <c r="G61435"/>
    </row>
    <row r="61436" spans="3:7" x14ac:dyDescent="0.25">
      <c r="C61436"/>
      <c r="D61436"/>
      <c r="F61436"/>
      <c r="G61436"/>
    </row>
    <row r="61437" spans="3:7" x14ac:dyDescent="0.25">
      <c r="C61437"/>
      <c r="D61437"/>
      <c r="F61437"/>
      <c r="G61437"/>
    </row>
    <row r="61438" spans="3:7" x14ac:dyDescent="0.25">
      <c r="C61438"/>
      <c r="D61438"/>
      <c r="F61438"/>
      <c r="G61438"/>
    </row>
    <row r="61439" spans="3:7" x14ac:dyDescent="0.25">
      <c r="C61439"/>
      <c r="D61439"/>
      <c r="F61439"/>
      <c r="G61439"/>
    </row>
    <row r="61440" spans="3:7" x14ac:dyDescent="0.25">
      <c r="C61440"/>
      <c r="D61440"/>
      <c r="F61440"/>
      <c r="G61440"/>
    </row>
    <row r="61441" spans="3:7" x14ac:dyDescent="0.25">
      <c r="C61441"/>
      <c r="D61441"/>
      <c r="F61441"/>
      <c r="G61441"/>
    </row>
    <row r="61442" spans="3:7" x14ac:dyDescent="0.25">
      <c r="C61442"/>
      <c r="D61442"/>
      <c r="F61442"/>
      <c r="G61442"/>
    </row>
    <row r="61443" spans="3:7" x14ac:dyDescent="0.25">
      <c r="C61443"/>
      <c r="D61443"/>
      <c r="F61443"/>
      <c r="G61443"/>
    </row>
    <row r="61444" spans="3:7" x14ac:dyDescent="0.25">
      <c r="C61444"/>
      <c r="D61444"/>
      <c r="F61444"/>
      <c r="G61444"/>
    </row>
    <row r="61445" spans="3:7" x14ac:dyDescent="0.25">
      <c r="C61445"/>
      <c r="D61445"/>
      <c r="F61445"/>
      <c r="G61445"/>
    </row>
    <row r="61446" spans="3:7" x14ac:dyDescent="0.25">
      <c r="C61446"/>
      <c r="D61446"/>
      <c r="F61446"/>
      <c r="G61446"/>
    </row>
    <row r="61447" spans="3:7" x14ac:dyDescent="0.25">
      <c r="C61447"/>
      <c r="D61447"/>
      <c r="F61447"/>
      <c r="G61447"/>
    </row>
    <row r="61448" spans="3:7" x14ac:dyDescent="0.25">
      <c r="C61448"/>
      <c r="D61448"/>
      <c r="F61448"/>
      <c r="G61448"/>
    </row>
    <row r="61449" spans="3:7" x14ac:dyDescent="0.25">
      <c r="C61449"/>
      <c r="D61449"/>
      <c r="F61449"/>
      <c r="G61449"/>
    </row>
    <row r="61450" spans="3:7" x14ac:dyDescent="0.25">
      <c r="C61450"/>
      <c r="D61450"/>
      <c r="F61450"/>
      <c r="G61450"/>
    </row>
    <row r="61451" spans="3:7" x14ac:dyDescent="0.25">
      <c r="C61451"/>
      <c r="D61451"/>
      <c r="F61451"/>
      <c r="G61451"/>
    </row>
    <row r="61452" spans="3:7" x14ac:dyDescent="0.25">
      <c r="C61452"/>
      <c r="D61452"/>
      <c r="F61452"/>
      <c r="G61452"/>
    </row>
    <row r="61453" spans="3:7" x14ac:dyDescent="0.25">
      <c r="C61453"/>
      <c r="D61453"/>
      <c r="F61453"/>
      <c r="G61453"/>
    </row>
    <row r="61454" spans="3:7" x14ac:dyDescent="0.25">
      <c r="C61454"/>
      <c r="D61454"/>
      <c r="F61454"/>
      <c r="G61454"/>
    </row>
    <row r="61455" spans="3:7" x14ac:dyDescent="0.25">
      <c r="C61455"/>
      <c r="D61455"/>
      <c r="F61455"/>
      <c r="G61455"/>
    </row>
    <row r="61456" spans="3:7" x14ac:dyDescent="0.25">
      <c r="C61456"/>
      <c r="D61456"/>
      <c r="F61456"/>
      <c r="G61456"/>
    </row>
    <row r="61457" spans="3:7" x14ac:dyDescent="0.25">
      <c r="C61457"/>
      <c r="D61457"/>
      <c r="F61457"/>
      <c r="G61457"/>
    </row>
    <row r="61458" spans="3:7" x14ac:dyDescent="0.25">
      <c r="C61458"/>
      <c r="D61458"/>
      <c r="F61458"/>
      <c r="G61458"/>
    </row>
    <row r="61459" spans="3:7" x14ac:dyDescent="0.25">
      <c r="C61459"/>
      <c r="D61459"/>
      <c r="F61459"/>
      <c r="G61459"/>
    </row>
    <row r="61460" spans="3:7" x14ac:dyDescent="0.25">
      <c r="C61460"/>
      <c r="D61460"/>
      <c r="F61460"/>
      <c r="G61460"/>
    </row>
    <row r="61461" spans="3:7" x14ac:dyDescent="0.25">
      <c r="C61461"/>
      <c r="D61461"/>
      <c r="F61461"/>
      <c r="G61461"/>
    </row>
    <row r="61462" spans="3:7" x14ac:dyDescent="0.25">
      <c r="C61462"/>
      <c r="D61462"/>
      <c r="F61462"/>
      <c r="G61462"/>
    </row>
    <row r="61463" spans="3:7" x14ac:dyDescent="0.25">
      <c r="C61463"/>
      <c r="D61463"/>
      <c r="F61463"/>
      <c r="G61463"/>
    </row>
    <row r="61464" spans="3:7" x14ac:dyDescent="0.25">
      <c r="C61464"/>
      <c r="D61464"/>
      <c r="F61464"/>
      <c r="G61464"/>
    </row>
    <row r="61465" spans="3:7" x14ac:dyDescent="0.25">
      <c r="C61465"/>
      <c r="D61465"/>
      <c r="F61465"/>
      <c r="G61465"/>
    </row>
    <row r="61466" spans="3:7" x14ac:dyDescent="0.25">
      <c r="C61466"/>
      <c r="D61466"/>
      <c r="F61466"/>
      <c r="G61466"/>
    </row>
    <row r="61467" spans="3:7" x14ac:dyDescent="0.25">
      <c r="C61467"/>
      <c r="D61467"/>
      <c r="F61467"/>
      <c r="G61467"/>
    </row>
    <row r="61468" spans="3:7" x14ac:dyDescent="0.25">
      <c r="C61468"/>
      <c r="D61468"/>
      <c r="F61468"/>
      <c r="G61468"/>
    </row>
    <row r="61469" spans="3:7" x14ac:dyDescent="0.25">
      <c r="C61469"/>
      <c r="D61469"/>
      <c r="F61469"/>
      <c r="G61469"/>
    </row>
    <row r="61470" spans="3:7" x14ac:dyDescent="0.25">
      <c r="C61470"/>
      <c r="D61470"/>
      <c r="F61470"/>
      <c r="G61470"/>
    </row>
    <row r="61471" spans="3:7" x14ac:dyDescent="0.25">
      <c r="C61471"/>
      <c r="D61471"/>
      <c r="F61471"/>
      <c r="G61471"/>
    </row>
    <row r="61472" spans="3:7" x14ac:dyDescent="0.25">
      <c r="C61472"/>
      <c r="D61472"/>
      <c r="F61472"/>
      <c r="G61472"/>
    </row>
    <row r="61473" spans="3:7" x14ac:dyDescent="0.25">
      <c r="C61473"/>
      <c r="D61473"/>
      <c r="F61473"/>
      <c r="G61473"/>
    </row>
    <row r="61474" spans="3:7" x14ac:dyDescent="0.25">
      <c r="C61474"/>
      <c r="D61474"/>
      <c r="F61474"/>
      <c r="G61474"/>
    </row>
    <row r="61475" spans="3:7" x14ac:dyDescent="0.25">
      <c r="C61475"/>
      <c r="D61475"/>
      <c r="F61475"/>
      <c r="G61475"/>
    </row>
    <row r="61476" spans="3:7" x14ac:dyDescent="0.25">
      <c r="C61476"/>
      <c r="D61476"/>
      <c r="F61476"/>
      <c r="G61476"/>
    </row>
    <row r="61477" spans="3:7" x14ac:dyDescent="0.25">
      <c r="C61477"/>
      <c r="D61477"/>
      <c r="F61477"/>
      <c r="G61477"/>
    </row>
    <row r="61478" spans="3:7" x14ac:dyDescent="0.25">
      <c r="C61478"/>
      <c r="D61478"/>
      <c r="F61478"/>
      <c r="G61478"/>
    </row>
    <row r="61479" spans="3:7" x14ac:dyDescent="0.25">
      <c r="C61479"/>
      <c r="D61479"/>
      <c r="F61479"/>
      <c r="G61479"/>
    </row>
    <row r="61480" spans="3:7" x14ac:dyDescent="0.25">
      <c r="C61480"/>
      <c r="D61480"/>
      <c r="F61480"/>
      <c r="G61480"/>
    </row>
    <row r="61481" spans="3:7" x14ac:dyDescent="0.25">
      <c r="C61481"/>
      <c r="D61481"/>
      <c r="F61481"/>
      <c r="G61481"/>
    </row>
    <row r="61482" spans="3:7" x14ac:dyDescent="0.25">
      <c r="C61482"/>
      <c r="D61482"/>
      <c r="F61482"/>
      <c r="G61482"/>
    </row>
    <row r="61483" spans="3:7" x14ac:dyDescent="0.25">
      <c r="C61483"/>
      <c r="D61483"/>
      <c r="F61483"/>
      <c r="G61483"/>
    </row>
    <row r="61484" spans="3:7" x14ac:dyDescent="0.25">
      <c r="C61484"/>
      <c r="D61484"/>
      <c r="F61484"/>
      <c r="G61484"/>
    </row>
    <row r="61485" spans="3:7" x14ac:dyDescent="0.25">
      <c r="C61485"/>
      <c r="D61485"/>
      <c r="F61485"/>
      <c r="G61485"/>
    </row>
    <row r="61486" spans="3:7" x14ac:dyDescent="0.25">
      <c r="C61486"/>
      <c r="D61486"/>
      <c r="F61486"/>
      <c r="G61486"/>
    </row>
    <row r="61487" spans="3:7" x14ac:dyDescent="0.25">
      <c r="C61487"/>
      <c r="D61487"/>
      <c r="F61487"/>
      <c r="G61487"/>
    </row>
    <row r="61488" spans="3:7" x14ac:dyDescent="0.25">
      <c r="C61488"/>
      <c r="D61488"/>
      <c r="F61488"/>
      <c r="G61488"/>
    </row>
    <row r="61489" spans="3:7" x14ac:dyDescent="0.25">
      <c r="C61489"/>
      <c r="D61489"/>
      <c r="F61489"/>
      <c r="G61489"/>
    </row>
    <row r="61490" spans="3:7" x14ac:dyDescent="0.25">
      <c r="C61490"/>
      <c r="D61490"/>
      <c r="F61490"/>
      <c r="G61490"/>
    </row>
    <row r="61491" spans="3:7" x14ac:dyDescent="0.25">
      <c r="C61491"/>
      <c r="D61491"/>
      <c r="F61491"/>
      <c r="G61491"/>
    </row>
    <row r="61492" spans="3:7" x14ac:dyDescent="0.25">
      <c r="C61492"/>
      <c r="D61492"/>
      <c r="F61492"/>
      <c r="G61492"/>
    </row>
    <row r="61493" spans="3:7" x14ac:dyDescent="0.25">
      <c r="C61493"/>
      <c r="D61493"/>
      <c r="F61493"/>
      <c r="G61493"/>
    </row>
    <row r="61494" spans="3:7" x14ac:dyDescent="0.25">
      <c r="C61494"/>
      <c r="D61494"/>
      <c r="F61494"/>
      <c r="G61494"/>
    </row>
    <row r="61495" spans="3:7" x14ac:dyDescent="0.25">
      <c r="C61495"/>
      <c r="D61495"/>
      <c r="F61495"/>
      <c r="G61495"/>
    </row>
    <row r="61496" spans="3:7" x14ac:dyDescent="0.25">
      <c r="C61496"/>
      <c r="D61496"/>
      <c r="F61496"/>
      <c r="G61496"/>
    </row>
    <row r="61497" spans="3:7" x14ac:dyDescent="0.25">
      <c r="C61497"/>
      <c r="D61497"/>
      <c r="F61497"/>
      <c r="G61497"/>
    </row>
    <row r="61498" spans="3:7" x14ac:dyDescent="0.25">
      <c r="C61498"/>
      <c r="D61498"/>
      <c r="F61498"/>
      <c r="G61498"/>
    </row>
    <row r="61499" spans="3:7" x14ac:dyDescent="0.25">
      <c r="C61499"/>
      <c r="D61499"/>
      <c r="F61499"/>
      <c r="G61499"/>
    </row>
    <row r="61500" spans="3:7" x14ac:dyDescent="0.25">
      <c r="C61500"/>
      <c r="D61500"/>
      <c r="F61500"/>
      <c r="G61500"/>
    </row>
    <row r="61501" spans="3:7" x14ac:dyDescent="0.25">
      <c r="C61501"/>
      <c r="D61501"/>
      <c r="F61501"/>
      <c r="G61501"/>
    </row>
    <row r="61502" spans="3:7" x14ac:dyDescent="0.25">
      <c r="C61502"/>
      <c r="D61502"/>
      <c r="F61502"/>
      <c r="G61502"/>
    </row>
    <row r="61503" spans="3:7" x14ac:dyDescent="0.25">
      <c r="C61503"/>
      <c r="D61503"/>
      <c r="F61503"/>
      <c r="G61503"/>
    </row>
    <row r="61504" spans="3:7" x14ac:dyDescent="0.25">
      <c r="C61504"/>
      <c r="D61504"/>
      <c r="F61504"/>
      <c r="G61504"/>
    </row>
    <row r="61505" spans="3:7" x14ac:dyDescent="0.25">
      <c r="C61505"/>
      <c r="D61505"/>
      <c r="F61505"/>
      <c r="G61505"/>
    </row>
    <row r="61506" spans="3:7" x14ac:dyDescent="0.25">
      <c r="C61506"/>
      <c r="D61506"/>
      <c r="F61506"/>
      <c r="G61506"/>
    </row>
    <row r="61507" spans="3:7" x14ac:dyDescent="0.25">
      <c r="C61507"/>
      <c r="D61507"/>
      <c r="F61507"/>
      <c r="G61507"/>
    </row>
    <row r="61508" spans="3:7" x14ac:dyDescent="0.25">
      <c r="C61508"/>
      <c r="D61508"/>
      <c r="F61508"/>
      <c r="G61508"/>
    </row>
    <row r="61509" spans="3:7" x14ac:dyDescent="0.25">
      <c r="C61509"/>
      <c r="D61509"/>
      <c r="F61509"/>
      <c r="G61509"/>
    </row>
    <row r="61510" spans="3:7" x14ac:dyDescent="0.25">
      <c r="C61510"/>
      <c r="D61510"/>
      <c r="F61510"/>
      <c r="G61510"/>
    </row>
    <row r="61511" spans="3:7" x14ac:dyDescent="0.25">
      <c r="C61511"/>
      <c r="D61511"/>
      <c r="F61511"/>
      <c r="G61511"/>
    </row>
    <row r="61512" spans="3:7" x14ac:dyDescent="0.25">
      <c r="C61512"/>
      <c r="D61512"/>
      <c r="F61512"/>
      <c r="G61512"/>
    </row>
    <row r="61513" spans="3:7" x14ac:dyDescent="0.25">
      <c r="C61513"/>
      <c r="D61513"/>
      <c r="F61513"/>
      <c r="G61513"/>
    </row>
    <row r="61514" spans="3:7" x14ac:dyDescent="0.25">
      <c r="C61514"/>
      <c r="D61514"/>
      <c r="F61514"/>
      <c r="G61514"/>
    </row>
    <row r="61515" spans="3:7" x14ac:dyDescent="0.25">
      <c r="C61515"/>
      <c r="D61515"/>
      <c r="F61515"/>
      <c r="G61515"/>
    </row>
    <row r="61516" spans="3:7" x14ac:dyDescent="0.25">
      <c r="C61516"/>
      <c r="D61516"/>
      <c r="F61516"/>
      <c r="G61516"/>
    </row>
    <row r="61517" spans="3:7" x14ac:dyDescent="0.25">
      <c r="C61517"/>
      <c r="D61517"/>
      <c r="F61517"/>
      <c r="G61517"/>
    </row>
    <row r="61518" spans="3:7" x14ac:dyDescent="0.25">
      <c r="C61518"/>
      <c r="D61518"/>
      <c r="F61518"/>
      <c r="G61518"/>
    </row>
    <row r="61519" spans="3:7" x14ac:dyDescent="0.25">
      <c r="C61519"/>
      <c r="D61519"/>
      <c r="F61519"/>
      <c r="G61519"/>
    </row>
    <row r="61520" spans="3:7" x14ac:dyDescent="0.25">
      <c r="C61520"/>
      <c r="D61520"/>
      <c r="F61520"/>
      <c r="G61520"/>
    </row>
    <row r="61521" spans="3:7" x14ac:dyDescent="0.25">
      <c r="C61521"/>
      <c r="D61521"/>
      <c r="F61521"/>
      <c r="G61521"/>
    </row>
    <row r="61522" spans="3:7" x14ac:dyDescent="0.25">
      <c r="C61522"/>
      <c r="D61522"/>
      <c r="F61522"/>
      <c r="G61522"/>
    </row>
    <row r="61523" spans="3:7" x14ac:dyDescent="0.25">
      <c r="C61523"/>
      <c r="D61523"/>
      <c r="F61523"/>
      <c r="G61523"/>
    </row>
    <row r="61524" spans="3:7" x14ac:dyDescent="0.25">
      <c r="C61524"/>
      <c r="D61524"/>
      <c r="F61524"/>
      <c r="G61524"/>
    </row>
    <row r="61525" spans="3:7" x14ac:dyDescent="0.25">
      <c r="C61525"/>
      <c r="D61525"/>
      <c r="F61525"/>
      <c r="G61525"/>
    </row>
    <row r="61526" spans="3:7" x14ac:dyDescent="0.25">
      <c r="C61526"/>
      <c r="D61526"/>
      <c r="F61526"/>
      <c r="G61526"/>
    </row>
    <row r="61527" spans="3:7" x14ac:dyDescent="0.25">
      <c r="C61527"/>
      <c r="D61527"/>
      <c r="F61527"/>
      <c r="G61527"/>
    </row>
    <row r="61528" spans="3:7" x14ac:dyDescent="0.25">
      <c r="C61528"/>
      <c r="D61528"/>
      <c r="F61528"/>
      <c r="G61528"/>
    </row>
    <row r="61529" spans="3:7" x14ac:dyDescent="0.25">
      <c r="C61529"/>
      <c r="D61529"/>
      <c r="F61529"/>
      <c r="G61529"/>
    </row>
    <row r="61530" spans="3:7" x14ac:dyDescent="0.25">
      <c r="C61530"/>
      <c r="D61530"/>
      <c r="F61530"/>
      <c r="G61530"/>
    </row>
    <row r="61531" spans="3:7" x14ac:dyDescent="0.25">
      <c r="C61531"/>
      <c r="D61531"/>
      <c r="F61531"/>
      <c r="G61531"/>
    </row>
    <row r="61532" spans="3:7" x14ac:dyDescent="0.25">
      <c r="C61532"/>
      <c r="D61532"/>
      <c r="F61532"/>
      <c r="G61532"/>
    </row>
    <row r="61533" spans="3:7" x14ac:dyDescent="0.25">
      <c r="C61533"/>
      <c r="D61533"/>
      <c r="F61533"/>
      <c r="G61533"/>
    </row>
    <row r="61534" spans="3:7" x14ac:dyDescent="0.25">
      <c r="C61534"/>
      <c r="D61534"/>
      <c r="F61534"/>
      <c r="G61534"/>
    </row>
    <row r="61535" spans="3:7" x14ac:dyDescent="0.25">
      <c r="C61535"/>
      <c r="D61535"/>
      <c r="F61535"/>
      <c r="G61535"/>
    </row>
    <row r="61536" spans="3:7" x14ac:dyDescent="0.25">
      <c r="C61536"/>
      <c r="D61536"/>
      <c r="F61536"/>
      <c r="G61536"/>
    </row>
    <row r="61537" spans="3:7" x14ac:dyDescent="0.25">
      <c r="C61537"/>
      <c r="D61537"/>
      <c r="F61537"/>
      <c r="G61537"/>
    </row>
    <row r="61538" spans="3:7" x14ac:dyDescent="0.25">
      <c r="C61538"/>
      <c r="D61538"/>
      <c r="F61538"/>
      <c r="G61538"/>
    </row>
    <row r="61539" spans="3:7" x14ac:dyDescent="0.25">
      <c r="C61539"/>
      <c r="D61539"/>
      <c r="F61539"/>
      <c r="G61539"/>
    </row>
    <row r="61540" spans="3:7" x14ac:dyDescent="0.25">
      <c r="C61540"/>
      <c r="D61540"/>
      <c r="F61540"/>
      <c r="G61540"/>
    </row>
    <row r="61541" spans="3:7" x14ac:dyDescent="0.25">
      <c r="C61541"/>
      <c r="D61541"/>
      <c r="F61541"/>
      <c r="G61541"/>
    </row>
    <row r="61542" spans="3:7" x14ac:dyDescent="0.25">
      <c r="C61542"/>
      <c r="D61542"/>
      <c r="F61542"/>
      <c r="G61542"/>
    </row>
    <row r="61543" spans="3:7" x14ac:dyDescent="0.25">
      <c r="C61543"/>
      <c r="D61543"/>
      <c r="F61543"/>
      <c r="G61543"/>
    </row>
    <row r="61544" spans="3:7" x14ac:dyDescent="0.25">
      <c r="C61544"/>
      <c r="D61544"/>
      <c r="F61544"/>
      <c r="G61544"/>
    </row>
    <row r="61545" spans="3:7" x14ac:dyDescent="0.25">
      <c r="C61545"/>
      <c r="D61545"/>
      <c r="F61545"/>
      <c r="G61545"/>
    </row>
    <row r="61546" spans="3:7" x14ac:dyDescent="0.25">
      <c r="C61546"/>
      <c r="D61546"/>
      <c r="F61546"/>
      <c r="G61546"/>
    </row>
    <row r="61547" spans="3:7" x14ac:dyDescent="0.25">
      <c r="C61547"/>
      <c r="D61547"/>
      <c r="F61547"/>
      <c r="G61547"/>
    </row>
    <row r="61548" spans="3:7" x14ac:dyDescent="0.25">
      <c r="C61548"/>
      <c r="D61548"/>
      <c r="F61548"/>
      <c r="G61548"/>
    </row>
    <row r="61549" spans="3:7" x14ac:dyDescent="0.25">
      <c r="C61549"/>
      <c r="D61549"/>
      <c r="F61549"/>
      <c r="G61549"/>
    </row>
    <row r="61550" spans="3:7" x14ac:dyDescent="0.25">
      <c r="C61550"/>
      <c r="D61550"/>
      <c r="F61550"/>
      <c r="G61550"/>
    </row>
    <row r="61551" spans="3:7" x14ac:dyDescent="0.25">
      <c r="C61551"/>
      <c r="D61551"/>
      <c r="F61551"/>
      <c r="G61551"/>
    </row>
    <row r="61552" spans="3:7" x14ac:dyDescent="0.25">
      <c r="C61552"/>
      <c r="D61552"/>
      <c r="F61552"/>
      <c r="G61552"/>
    </row>
    <row r="61553" spans="3:7" x14ac:dyDescent="0.25">
      <c r="C61553"/>
      <c r="D61553"/>
      <c r="F61553"/>
      <c r="G61553"/>
    </row>
    <row r="61554" spans="3:7" x14ac:dyDescent="0.25">
      <c r="C61554"/>
      <c r="D61554"/>
      <c r="F61554"/>
      <c r="G61554"/>
    </row>
    <row r="61555" spans="3:7" x14ac:dyDescent="0.25">
      <c r="C61555"/>
      <c r="D61555"/>
      <c r="F61555"/>
      <c r="G61555"/>
    </row>
    <row r="61556" spans="3:7" x14ac:dyDescent="0.25">
      <c r="C61556"/>
      <c r="D61556"/>
      <c r="F61556"/>
      <c r="G61556"/>
    </row>
    <row r="61557" spans="3:7" x14ac:dyDescent="0.25">
      <c r="C61557"/>
      <c r="D61557"/>
      <c r="F61557"/>
      <c r="G61557"/>
    </row>
    <row r="61558" spans="3:7" x14ac:dyDescent="0.25">
      <c r="C61558"/>
      <c r="D61558"/>
      <c r="F61558"/>
      <c r="G61558"/>
    </row>
    <row r="61559" spans="3:7" x14ac:dyDescent="0.25">
      <c r="C61559"/>
      <c r="D61559"/>
      <c r="F61559"/>
      <c r="G61559"/>
    </row>
    <row r="61560" spans="3:7" x14ac:dyDescent="0.25">
      <c r="C61560"/>
      <c r="D61560"/>
      <c r="F61560"/>
      <c r="G61560"/>
    </row>
    <row r="61561" spans="3:7" x14ac:dyDescent="0.25">
      <c r="C61561"/>
      <c r="D61561"/>
      <c r="F61561"/>
      <c r="G61561"/>
    </row>
    <row r="61562" spans="3:7" x14ac:dyDescent="0.25">
      <c r="C61562"/>
      <c r="D61562"/>
      <c r="F61562"/>
      <c r="G61562"/>
    </row>
    <row r="61563" spans="3:7" x14ac:dyDescent="0.25">
      <c r="C61563"/>
      <c r="D61563"/>
      <c r="F61563"/>
      <c r="G61563"/>
    </row>
    <row r="61564" spans="3:7" x14ac:dyDescent="0.25">
      <c r="C61564"/>
      <c r="D61564"/>
      <c r="F61564"/>
      <c r="G61564"/>
    </row>
    <row r="61565" spans="3:7" x14ac:dyDescent="0.25">
      <c r="C61565"/>
      <c r="D61565"/>
      <c r="F61565"/>
      <c r="G61565"/>
    </row>
    <row r="61566" spans="3:7" x14ac:dyDescent="0.25">
      <c r="C61566"/>
      <c r="D61566"/>
      <c r="F61566"/>
      <c r="G61566"/>
    </row>
    <row r="61567" spans="3:7" x14ac:dyDescent="0.25">
      <c r="C61567"/>
      <c r="D61567"/>
      <c r="F61567"/>
      <c r="G61567"/>
    </row>
    <row r="61568" spans="3:7" x14ac:dyDescent="0.25">
      <c r="C61568"/>
      <c r="D61568"/>
      <c r="F61568"/>
      <c r="G61568"/>
    </row>
    <row r="61569" spans="3:7" x14ac:dyDescent="0.25">
      <c r="C61569"/>
      <c r="D61569"/>
      <c r="F61569"/>
      <c r="G61569"/>
    </row>
    <row r="61570" spans="3:7" x14ac:dyDescent="0.25">
      <c r="C61570"/>
      <c r="D61570"/>
      <c r="F61570"/>
      <c r="G61570"/>
    </row>
    <row r="61571" spans="3:7" x14ac:dyDescent="0.25">
      <c r="C61571"/>
      <c r="D61571"/>
      <c r="F61571"/>
      <c r="G61571"/>
    </row>
    <row r="61572" spans="3:7" x14ac:dyDescent="0.25">
      <c r="C61572"/>
      <c r="D61572"/>
      <c r="F61572"/>
      <c r="G61572"/>
    </row>
    <row r="61573" spans="3:7" x14ac:dyDescent="0.25">
      <c r="C61573"/>
      <c r="D61573"/>
      <c r="F61573"/>
      <c r="G61573"/>
    </row>
    <row r="61574" spans="3:7" x14ac:dyDescent="0.25">
      <c r="C61574"/>
      <c r="D61574"/>
      <c r="F61574"/>
      <c r="G61574"/>
    </row>
    <row r="61575" spans="3:7" x14ac:dyDescent="0.25">
      <c r="C61575"/>
      <c r="D61575"/>
      <c r="F61575"/>
      <c r="G61575"/>
    </row>
    <row r="61576" spans="3:7" x14ac:dyDescent="0.25">
      <c r="C61576"/>
      <c r="D61576"/>
      <c r="F61576"/>
      <c r="G61576"/>
    </row>
    <row r="61577" spans="3:7" x14ac:dyDescent="0.25">
      <c r="C61577"/>
      <c r="D61577"/>
      <c r="F61577"/>
      <c r="G61577"/>
    </row>
    <row r="61578" spans="3:7" x14ac:dyDescent="0.25">
      <c r="C61578"/>
      <c r="D61578"/>
      <c r="F61578"/>
      <c r="G61578"/>
    </row>
    <row r="61579" spans="3:7" x14ac:dyDescent="0.25">
      <c r="C61579"/>
      <c r="D61579"/>
      <c r="F61579"/>
      <c r="G61579"/>
    </row>
    <row r="61580" spans="3:7" x14ac:dyDescent="0.25">
      <c r="C61580"/>
      <c r="D61580"/>
      <c r="F61580"/>
      <c r="G61580"/>
    </row>
    <row r="61581" spans="3:7" x14ac:dyDescent="0.25">
      <c r="C61581"/>
      <c r="D61581"/>
      <c r="F61581"/>
      <c r="G61581"/>
    </row>
    <row r="61582" spans="3:7" x14ac:dyDescent="0.25">
      <c r="C61582"/>
      <c r="D61582"/>
      <c r="F61582"/>
      <c r="G61582"/>
    </row>
    <row r="61583" spans="3:7" x14ac:dyDescent="0.25">
      <c r="C61583"/>
      <c r="D61583"/>
      <c r="F61583"/>
      <c r="G61583"/>
    </row>
    <row r="61584" spans="3:7" x14ac:dyDescent="0.25">
      <c r="C61584"/>
      <c r="D61584"/>
      <c r="F61584"/>
      <c r="G61584"/>
    </row>
    <row r="61585" spans="3:7" x14ac:dyDescent="0.25">
      <c r="C61585"/>
      <c r="D61585"/>
      <c r="F61585"/>
      <c r="G61585"/>
    </row>
    <row r="61586" spans="3:7" x14ac:dyDescent="0.25">
      <c r="C61586"/>
      <c r="D61586"/>
      <c r="F61586"/>
      <c r="G61586"/>
    </row>
    <row r="61587" spans="3:7" x14ac:dyDescent="0.25">
      <c r="C61587"/>
      <c r="D61587"/>
      <c r="F61587"/>
      <c r="G61587"/>
    </row>
    <row r="61588" spans="3:7" x14ac:dyDescent="0.25">
      <c r="C61588"/>
      <c r="D61588"/>
      <c r="F61588"/>
      <c r="G61588"/>
    </row>
    <row r="61589" spans="3:7" x14ac:dyDescent="0.25">
      <c r="C61589"/>
      <c r="D61589"/>
      <c r="F61589"/>
      <c r="G61589"/>
    </row>
    <row r="61590" spans="3:7" x14ac:dyDescent="0.25">
      <c r="C61590"/>
      <c r="D61590"/>
      <c r="F61590"/>
      <c r="G61590"/>
    </row>
    <row r="61591" spans="3:7" x14ac:dyDescent="0.25">
      <c r="C61591"/>
      <c r="D61591"/>
      <c r="F61591"/>
      <c r="G61591"/>
    </row>
    <row r="61592" spans="3:7" x14ac:dyDescent="0.25">
      <c r="C61592"/>
      <c r="D61592"/>
      <c r="F61592"/>
      <c r="G61592"/>
    </row>
    <row r="61593" spans="3:7" x14ac:dyDescent="0.25">
      <c r="C61593"/>
      <c r="D61593"/>
      <c r="F61593"/>
      <c r="G61593"/>
    </row>
    <row r="61594" spans="3:7" x14ac:dyDescent="0.25">
      <c r="C61594"/>
      <c r="D61594"/>
      <c r="F61594"/>
      <c r="G61594"/>
    </row>
    <row r="61595" spans="3:7" x14ac:dyDescent="0.25">
      <c r="C61595"/>
      <c r="D61595"/>
      <c r="F61595"/>
      <c r="G61595"/>
    </row>
    <row r="61596" spans="3:7" x14ac:dyDescent="0.25">
      <c r="C61596"/>
      <c r="D61596"/>
      <c r="F61596"/>
      <c r="G61596"/>
    </row>
    <row r="61597" spans="3:7" x14ac:dyDescent="0.25">
      <c r="C61597"/>
      <c r="D61597"/>
      <c r="F61597"/>
      <c r="G61597"/>
    </row>
    <row r="61598" spans="3:7" x14ac:dyDescent="0.25">
      <c r="C61598"/>
      <c r="D61598"/>
      <c r="F61598"/>
      <c r="G61598"/>
    </row>
    <row r="61599" spans="3:7" x14ac:dyDescent="0.25">
      <c r="C61599"/>
      <c r="D61599"/>
      <c r="F61599"/>
      <c r="G61599"/>
    </row>
    <row r="61600" spans="3:7" x14ac:dyDescent="0.25">
      <c r="C61600"/>
      <c r="D61600"/>
      <c r="F61600"/>
      <c r="G61600"/>
    </row>
    <row r="61601" spans="3:7" x14ac:dyDescent="0.25">
      <c r="C61601"/>
      <c r="D61601"/>
      <c r="F61601"/>
      <c r="G61601"/>
    </row>
    <row r="61602" spans="3:7" x14ac:dyDescent="0.25">
      <c r="C61602"/>
      <c r="D61602"/>
      <c r="F61602"/>
      <c r="G61602"/>
    </row>
    <row r="61603" spans="3:7" x14ac:dyDescent="0.25">
      <c r="C61603"/>
      <c r="D61603"/>
      <c r="F61603"/>
      <c r="G61603"/>
    </row>
    <row r="61604" spans="3:7" x14ac:dyDescent="0.25">
      <c r="C61604"/>
      <c r="D61604"/>
      <c r="F61604"/>
      <c r="G61604"/>
    </row>
    <row r="61605" spans="3:7" x14ac:dyDescent="0.25">
      <c r="C61605"/>
      <c r="D61605"/>
      <c r="F61605"/>
      <c r="G61605"/>
    </row>
    <row r="61606" spans="3:7" x14ac:dyDescent="0.25">
      <c r="C61606"/>
      <c r="D61606"/>
      <c r="F61606"/>
      <c r="G61606"/>
    </row>
    <row r="61607" spans="3:7" x14ac:dyDescent="0.25">
      <c r="C61607"/>
      <c r="D61607"/>
      <c r="F61607"/>
      <c r="G61607"/>
    </row>
    <row r="61608" spans="3:7" x14ac:dyDescent="0.25">
      <c r="C61608"/>
      <c r="D61608"/>
      <c r="F61608"/>
      <c r="G61608"/>
    </row>
    <row r="61609" spans="3:7" x14ac:dyDescent="0.25">
      <c r="C61609"/>
      <c r="D61609"/>
      <c r="F61609"/>
      <c r="G61609"/>
    </row>
    <row r="61610" spans="3:7" x14ac:dyDescent="0.25">
      <c r="C61610"/>
      <c r="D61610"/>
      <c r="F61610"/>
      <c r="G61610"/>
    </row>
    <row r="61611" spans="3:7" x14ac:dyDescent="0.25">
      <c r="C61611"/>
      <c r="D61611"/>
      <c r="F61611"/>
      <c r="G61611"/>
    </row>
    <row r="61612" spans="3:7" x14ac:dyDescent="0.25">
      <c r="C61612"/>
      <c r="D61612"/>
      <c r="F61612"/>
      <c r="G61612"/>
    </row>
    <row r="61613" spans="3:7" x14ac:dyDescent="0.25">
      <c r="C61613"/>
      <c r="D61613"/>
      <c r="F61613"/>
      <c r="G61613"/>
    </row>
    <row r="61614" spans="3:7" x14ac:dyDescent="0.25">
      <c r="C61614"/>
      <c r="D61614"/>
      <c r="F61614"/>
      <c r="G61614"/>
    </row>
    <row r="61615" spans="3:7" x14ac:dyDescent="0.25">
      <c r="C61615"/>
      <c r="D61615"/>
      <c r="F61615"/>
      <c r="G61615"/>
    </row>
    <row r="61616" spans="3:7" x14ac:dyDescent="0.25">
      <c r="C61616"/>
      <c r="D61616"/>
      <c r="F61616"/>
      <c r="G61616"/>
    </row>
    <row r="61617" spans="3:7" x14ac:dyDescent="0.25">
      <c r="C61617"/>
      <c r="D61617"/>
      <c r="F61617"/>
      <c r="G61617"/>
    </row>
    <row r="61618" spans="3:7" x14ac:dyDescent="0.25">
      <c r="C61618"/>
      <c r="D61618"/>
      <c r="F61618"/>
      <c r="G61618"/>
    </row>
    <row r="61619" spans="3:7" x14ac:dyDescent="0.25">
      <c r="C61619"/>
      <c r="D61619"/>
      <c r="F61619"/>
      <c r="G61619"/>
    </row>
    <row r="61620" spans="3:7" x14ac:dyDescent="0.25">
      <c r="C61620"/>
      <c r="D61620"/>
      <c r="F61620"/>
      <c r="G61620"/>
    </row>
    <row r="61621" spans="3:7" x14ac:dyDescent="0.25">
      <c r="C61621"/>
      <c r="D61621"/>
      <c r="F61621"/>
      <c r="G61621"/>
    </row>
    <row r="61622" spans="3:7" x14ac:dyDescent="0.25">
      <c r="C61622"/>
      <c r="D61622"/>
      <c r="F61622"/>
      <c r="G61622"/>
    </row>
    <row r="61623" spans="3:7" x14ac:dyDescent="0.25">
      <c r="C61623"/>
      <c r="D61623"/>
      <c r="F61623"/>
      <c r="G61623"/>
    </row>
    <row r="61624" spans="3:7" x14ac:dyDescent="0.25">
      <c r="C61624"/>
      <c r="D61624"/>
      <c r="F61624"/>
      <c r="G61624"/>
    </row>
    <row r="61625" spans="3:7" x14ac:dyDescent="0.25">
      <c r="C61625"/>
      <c r="D61625"/>
      <c r="F61625"/>
      <c r="G61625"/>
    </row>
    <row r="61626" spans="3:7" x14ac:dyDescent="0.25">
      <c r="C61626"/>
      <c r="D61626"/>
      <c r="F61626"/>
      <c r="G61626"/>
    </row>
    <row r="61627" spans="3:7" x14ac:dyDescent="0.25">
      <c r="C61627"/>
      <c r="D61627"/>
      <c r="F61627"/>
      <c r="G61627"/>
    </row>
    <row r="61628" spans="3:7" x14ac:dyDescent="0.25">
      <c r="C61628"/>
      <c r="D61628"/>
      <c r="F61628"/>
      <c r="G61628"/>
    </row>
    <row r="61629" spans="3:7" x14ac:dyDescent="0.25">
      <c r="C61629"/>
      <c r="D61629"/>
      <c r="F61629"/>
      <c r="G61629"/>
    </row>
    <row r="61630" spans="3:7" x14ac:dyDescent="0.25">
      <c r="C61630"/>
      <c r="D61630"/>
      <c r="F61630"/>
      <c r="G61630"/>
    </row>
    <row r="61631" spans="3:7" x14ac:dyDescent="0.25">
      <c r="C61631"/>
      <c r="D61631"/>
      <c r="F61631"/>
      <c r="G61631"/>
    </row>
    <row r="61632" spans="3:7" x14ac:dyDescent="0.25">
      <c r="C61632"/>
      <c r="D61632"/>
      <c r="F61632"/>
      <c r="G61632"/>
    </row>
    <row r="61633" spans="3:7" x14ac:dyDescent="0.25">
      <c r="C61633"/>
      <c r="D61633"/>
      <c r="F61633"/>
      <c r="G61633"/>
    </row>
    <row r="61634" spans="3:7" x14ac:dyDescent="0.25">
      <c r="C61634"/>
      <c r="D61634"/>
      <c r="F61634"/>
      <c r="G61634"/>
    </row>
    <row r="61635" spans="3:7" x14ac:dyDescent="0.25">
      <c r="C61635"/>
      <c r="D61635"/>
      <c r="F61635"/>
      <c r="G61635"/>
    </row>
    <row r="61636" spans="3:7" x14ac:dyDescent="0.25">
      <c r="C61636"/>
      <c r="D61636"/>
      <c r="F61636"/>
      <c r="G61636"/>
    </row>
    <row r="61637" spans="3:7" x14ac:dyDescent="0.25">
      <c r="C61637"/>
      <c r="D61637"/>
      <c r="F61637"/>
      <c r="G61637"/>
    </row>
    <row r="61638" spans="3:7" x14ac:dyDescent="0.25">
      <c r="C61638"/>
      <c r="D61638"/>
      <c r="F61638"/>
      <c r="G61638"/>
    </row>
    <row r="61639" spans="3:7" x14ac:dyDescent="0.25">
      <c r="C61639"/>
      <c r="D61639"/>
      <c r="F61639"/>
      <c r="G61639"/>
    </row>
    <row r="61640" spans="3:7" x14ac:dyDescent="0.25">
      <c r="C61640"/>
      <c r="D61640"/>
      <c r="F61640"/>
      <c r="G61640"/>
    </row>
    <row r="61641" spans="3:7" x14ac:dyDescent="0.25">
      <c r="C61641"/>
      <c r="D61641"/>
      <c r="F61641"/>
      <c r="G61641"/>
    </row>
    <row r="61642" spans="3:7" x14ac:dyDescent="0.25">
      <c r="C61642"/>
      <c r="D61642"/>
      <c r="F61642"/>
      <c r="G61642"/>
    </row>
    <row r="61643" spans="3:7" x14ac:dyDescent="0.25">
      <c r="C61643"/>
      <c r="D61643"/>
      <c r="F61643"/>
      <c r="G61643"/>
    </row>
    <row r="61644" spans="3:7" x14ac:dyDescent="0.25">
      <c r="C61644"/>
      <c r="D61644"/>
      <c r="F61644"/>
      <c r="G61644"/>
    </row>
    <row r="61645" spans="3:7" x14ac:dyDescent="0.25">
      <c r="C61645"/>
      <c r="D61645"/>
      <c r="F61645"/>
      <c r="G61645"/>
    </row>
    <row r="61646" spans="3:7" x14ac:dyDescent="0.25">
      <c r="C61646"/>
      <c r="D61646"/>
      <c r="F61646"/>
      <c r="G61646"/>
    </row>
    <row r="61647" spans="3:7" x14ac:dyDescent="0.25">
      <c r="C61647"/>
      <c r="D61647"/>
      <c r="F61647"/>
      <c r="G61647"/>
    </row>
    <row r="61648" spans="3:7" x14ac:dyDescent="0.25">
      <c r="C61648"/>
      <c r="D61648"/>
      <c r="F61648"/>
      <c r="G61648"/>
    </row>
    <row r="61649" spans="3:7" x14ac:dyDescent="0.25">
      <c r="C61649"/>
      <c r="D61649"/>
      <c r="F61649"/>
      <c r="G61649"/>
    </row>
    <row r="61650" spans="3:7" x14ac:dyDescent="0.25">
      <c r="C61650"/>
      <c r="D61650"/>
      <c r="F61650"/>
      <c r="G61650"/>
    </row>
    <row r="61651" spans="3:7" x14ac:dyDescent="0.25">
      <c r="C61651"/>
      <c r="D61651"/>
      <c r="F61651"/>
      <c r="G61651"/>
    </row>
    <row r="61652" spans="3:7" x14ac:dyDescent="0.25">
      <c r="C61652"/>
      <c r="D61652"/>
      <c r="F61652"/>
      <c r="G61652"/>
    </row>
    <row r="61653" spans="3:7" x14ac:dyDescent="0.25">
      <c r="C61653"/>
      <c r="D61653"/>
      <c r="F61653"/>
      <c r="G61653"/>
    </row>
    <row r="61654" spans="3:7" x14ac:dyDescent="0.25">
      <c r="C61654"/>
      <c r="D61654"/>
      <c r="F61654"/>
      <c r="G61654"/>
    </row>
    <row r="61655" spans="3:7" x14ac:dyDescent="0.25">
      <c r="C61655"/>
      <c r="D61655"/>
      <c r="F61655"/>
      <c r="G61655"/>
    </row>
    <row r="61656" spans="3:7" x14ac:dyDescent="0.25">
      <c r="C61656"/>
      <c r="D61656"/>
      <c r="F61656"/>
      <c r="G61656"/>
    </row>
    <row r="61657" spans="3:7" x14ac:dyDescent="0.25">
      <c r="C61657"/>
      <c r="D61657"/>
      <c r="F61657"/>
      <c r="G61657"/>
    </row>
    <row r="61658" spans="3:7" x14ac:dyDescent="0.25">
      <c r="C61658"/>
      <c r="D61658"/>
      <c r="F61658"/>
      <c r="G61658"/>
    </row>
    <row r="61659" spans="3:7" x14ac:dyDescent="0.25">
      <c r="C61659"/>
      <c r="D61659"/>
      <c r="F61659"/>
      <c r="G61659"/>
    </row>
    <row r="61660" spans="3:7" x14ac:dyDescent="0.25">
      <c r="C61660"/>
      <c r="D61660"/>
      <c r="F61660"/>
      <c r="G61660"/>
    </row>
    <row r="61661" spans="3:7" x14ac:dyDescent="0.25">
      <c r="C61661"/>
      <c r="D61661"/>
      <c r="F61661"/>
      <c r="G61661"/>
    </row>
    <row r="61662" spans="3:7" x14ac:dyDescent="0.25">
      <c r="C61662"/>
      <c r="D61662"/>
      <c r="F61662"/>
      <c r="G61662"/>
    </row>
    <row r="61663" spans="3:7" x14ac:dyDescent="0.25">
      <c r="C61663"/>
      <c r="D61663"/>
      <c r="F61663"/>
      <c r="G61663"/>
    </row>
    <row r="61664" spans="3:7" x14ac:dyDescent="0.25">
      <c r="C61664"/>
      <c r="D61664"/>
      <c r="F61664"/>
      <c r="G61664"/>
    </row>
    <row r="61665" spans="3:7" x14ac:dyDescent="0.25">
      <c r="C61665"/>
      <c r="D61665"/>
      <c r="F61665"/>
      <c r="G61665"/>
    </row>
    <row r="61666" spans="3:7" x14ac:dyDescent="0.25">
      <c r="C61666"/>
      <c r="D61666"/>
      <c r="F61666"/>
      <c r="G61666"/>
    </row>
    <row r="61667" spans="3:7" x14ac:dyDescent="0.25">
      <c r="C61667"/>
      <c r="D61667"/>
      <c r="F61667"/>
      <c r="G61667"/>
    </row>
    <row r="61668" spans="3:7" x14ac:dyDescent="0.25">
      <c r="C61668"/>
      <c r="D61668"/>
      <c r="F61668"/>
      <c r="G61668"/>
    </row>
    <row r="61669" spans="3:7" x14ac:dyDescent="0.25">
      <c r="C61669"/>
      <c r="D61669"/>
      <c r="F61669"/>
      <c r="G61669"/>
    </row>
    <row r="61670" spans="3:7" x14ac:dyDescent="0.25">
      <c r="C61670"/>
      <c r="D61670"/>
      <c r="F61670"/>
      <c r="G61670"/>
    </row>
    <row r="61671" spans="3:7" x14ac:dyDescent="0.25">
      <c r="C61671"/>
      <c r="D61671"/>
      <c r="F61671"/>
      <c r="G61671"/>
    </row>
    <row r="61672" spans="3:7" x14ac:dyDescent="0.25">
      <c r="C61672"/>
      <c r="D61672"/>
      <c r="F61672"/>
      <c r="G61672"/>
    </row>
    <row r="61673" spans="3:7" x14ac:dyDescent="0.25">
      <c r="C61673"/>
      <c r="D61673"/>
      <c r="F61673"/>
      <c r="G61673"/>
    </row>
    <row r="61674" spans="3:7" x14ac:dyDescent="0.25">
      <c r="C61674"/>
      <c r="D61674"/>
      <c r="F61674"/>
      <c r="G61674"/>
    </row>
    <row r="61675" spans="3:7" x14ac:dyDescent="0.25">
      <c r="C61675"/>
      <c r="D61675"/>
      <c r="F61675"/>
      <c r="G61675"/>
    </row>
    <row r="61676" spans="3:7" x14ac:dyDescent="0.25">
      <c r="C61676"/>
      <c r="D61676"/>
      <c r="F61676"/>
      <c r="G61676"/>
    </row>
    <row r="61677" spans="3:7" x14ac:dyDescent="0.25">
      <c r="C61677"/>
      <c r="D61677"/>
      <c r="F61677"/>
      <c r="G61677"/>
    </row>
    <row r="61678" spans="3:7" x14ac:dyDescent="0.25">
      <c r="C61678"/>
      <c r="D61678"/>
      <c r="F61678"/>
      <c r="G61678"/>
    </row>
    <row r="61679" spans="3:7" x14ac:dyDescent="0.25">
      <c r="C61679"/>
      <c r="D61679"/>
      <c r="F61679"/>
      <c r="G61679"/>
    </row>
    <row r="61680" spans="3:7" x14ac:dyDescent="0.25">
      <c r="C61680"/>
      <c r="D61680"/>
      <c r="F61680"/>
      <c r="G61680"/>
    </row>
    <row r="61681" spans="3:7" x14ac:dyDescent="0.25">
      <c r="C61681"/>
      <c r="D61681"/>
      <c r="F61681"/>
      <c r="G61681"/>
    </row>
    <row r="61682" spans="3:7" x14ac:dyDescent="0.25">
      <c r="C61682"/>
      <c r="D61682"/>
      <c r="F61682"/>
      <c r="G61682"/>
    </row>
    <row r="61683" spans="3:7" x14ac:dyDescent="0.25">
      <c r="C61683"/>
      <c r="D61683"/>
      <c r="F61683"/>
      <c r="G61683"/>
    </row>
    <row r="61684" spans="3:7" x14ac:dyDescent="0.25">
      <c r="C61684"/>
      <c r="D61684"/>
      <c r="F61684"/>
      <c r="G61684"/>
    </row>
    <row r="61685" spans="3:7" x14ac:dyDescent="0.25">
      <c r="C61685"/>
      <c r="D61685"/>
      <c r="F61685"/>
      <c r="G61685"/>
    </row>
    <row r="61686" spans="3:7" x14ac:dyDescent="0.25">
      <c r="C61686"/>
      <c r="D61686"/>
      <c r="F61686"/>
      <c r="G61686"/>
    </row>
    <row r="61687" spans="3:7" x14ac:dyDescent="0.25">
      <c r="C61687"/>
      <c r="D61687"/>
      <c r="F61687"/>
      <c r="G61687"/>
    </row>
    <row r="61688" spans="3:7" x14ac:dyDescent="0.25">
      <c r="C61688"/>
      <c r="D61688"/>
      <c r="F61688"/>
      <c r="G61688"/>
    </row>
    <row r="61689" spans="3:7" x14ac:dyDescent="0.25">
      <c r="C61689"/>
      <c r="D61689"/>
      <c r="F61689"/>
      <c r="G61689"/>
    </row>
    <row r="61690" spans="3:7" x14ac:dyDescent="0.25">
      <c r="C61690"/>
      <c r="D61690"/>
      <c r="F61690"/>
      <c r="G61690"/>
    </row>
    <row r="61691" spans="3:7" x14ac:dyDescent="0.25">
      <c r="C61691"/>
      <c r="D61691"/>
      <c r="F61691"/>
      <c r="G61691"/>
    </row>
    <row r="61692" spans="3:7" x14ac:dyDescent="0.25">
      <c r="C61692"/>
      <c r="D61692"/>
      <c r="F61692"/>
      <c r="G61692"/>
    </row>
    <row r="61693" spans="3:7" x14ac:dyDescent="0.25">
      <c r="C61693"/>
      <c r="D61693"/>
      <c r="F61693"/>
      <c r="G61693"/>
    </row>
    <row r="61694" spans="3:7" x14ac:dyDescent="0.25">
      <c r="C61694"/>
      <c r="D61694"/>
      <c r="F61694"/>
      <c r="G61694"/>
    </row>
    <row r="61695" spans="3:7" x14ac:dyDescent="0.25">
      <c r="C61695"/>
      <c r="D61695"/>
      <c r="F61695"/>
      <c r="G61695"/>
    </row>
    <row r="61696" spans="3:7" x14ac:dyDescent="0.25">
      <c r="C61696"/>
      <c r="D61696"/>
      <c r="F61696"/>
      <c r="G61696"/>
    </row>
    <row r="61697" spans="3:7" x14ac:dyDescent="0.25">
      <c r="C61697"/>
      <c r="D61697"/>
      <c r="F61697"/>
      <c r="G61697"/>
    </row>
    <row r="61698" spans="3:7" x14ac:dyDescent="0.25">
      <c r="C61698"/>
      <c r="D61698"/>
      <c r="F61698"/>
      <c r="G61698"/>
    </row>
    <row r="61699" spans="3:7" x14ac:dyDescent="0.25">
      <c r="C61699"/>
      <c r="D61699"/>
      <c r="F61699"/>
      <c r="G61699"/>
    </row>
    <row r="61700" spans="3:7" x14ac:dyDescent="0.25">
      <c r="C61700"/>
      <c r="D61700"/>
      <c r="F61700"/>
      <c r="G61700"/>
    </row>
    <row r="61701" spans="3:7" x14ac:dyDescent="0.25">
      <c r="C61701"/>
      <c r="D61701"/>
      <c r="F61701"/>
      <c r="G61701"/>
    </row>
    <row r="61702" spans="3:7" x14ac:dyDescent="0.25">
      <c r="C61702"/>
      <c r="D61702"/>
      <c r="F61702"/>
      <c r="G61702"/>
    </row>
    <row r="61703" spans="3:7" x14ac:dyDescent="0.25">
      <c r="C61703"/>
      <c r="D61703"/>
      <c r="F61703"/>
      <c r="G61703"/>
    </row>
    <row r="61704" spans="3:7" x14ac:dyDescent="0.25">
      <c r="C61704"/>
      <c r="D61704"/>
      <c r="F61704"/>
      <c r="G61704"/>
    </row>
    <row r="61705" spans="3:7" x14ac:dyDescent="0.25">
      <c r="C61705"/>
      <c r="D61705"/>
      <c r="F61705"/>
      <c r="G61705"/>
    </row>
    <row r="61706" spans="3:7" x14ac:dyDescent="0.25">
      <c r="C61706"/>
      <c r="D61706"/>
      <c r="F61706"/>
      <c r="G61706"/>
    </row>
    <row r="61707" spans="3:7" x14ac:dyDescent="0.25">
      <c r="C61707"/>
      <c r="D61707"/>
      <c r="F61707"/>
      <c r="G61707"/>
    </row>
    <row r="61708" spans="3:7" x14ac:dyDescent="0.25">
      <c r="C61708"/>
      <c r="D61708"/>
      <c r="F61708"/>
      <c r="G61708"/>
    </row>
    <row r="61709" spans="3:7" x14ac:dyDescent="0.25">
      <c r="C61709"/>
      <c r="D61709"/>
      <c r="F61709"/>
      <c r="G61709"/>
    </row>
    <row r="61710" spans="3:7" x14ac:dyDescent="0.25">
      <c r="C61710"/>
      <c r="D61710"/>
      <c r="F61710"/>
      <c r="G61710"/>
    </row>
    <row r="61711" spans="3:7" x14ac:dyDescent="0.25">
      <c r="C61711"/>
      <c r="D61711"/>
      <c r="F61711"/>
      <c r="G61711"/>
    </row>
    <row r="61712" spans="3:7" x14ac:dyDescent="0.25">
      <c r="C61712"/>
      <c r="D61712"/>
      <c r="F61712"/>
      <c r="G61712"/>
    </row>
    <row r="61713" spans="3:7" x14ac:dyDescent="0.25">
      <c r="C61713"/>
      <c r="D61713"/>
      <c r="F61713"/>
      <c r="G61713"/>
    </row>
    <row r="61714" spans="3:7" x14ac:dyDescent="0.25">
      <c r="C61714"/>
      <c r="D61714"/>
      <c r="F61714"/>
      <c r="G61714"/>
    </row>
    <row r="61715" spans="3:7" x14ac:dyDescent="0.25">
      <c r="C61715"/>
      <c r="D61715"/>
      <c r="F61715"/>
      <c r="G61715"/>
    </row>
    <row r="61716" spans="3:7" x14ac:dyDescent="0.25">
      <c r="C61716"/>
      <c r="D61716"/>
      <c r="F61716"/>
      <c r="G61716"/>
    </row>
    <row r="61717" spans="3:7" x14ac:dyDescent="0.25">
      <c r="C61717"/>
      <c r="D61717"/>
      <c r="F61717"/>
      <c r="G61717"/>
    </row>
    <row r="61718" spans="3:7" x14ac:dyDescent="0.25">
      <c r="C61718"/>
      <c r="D61718"/>
      <c r="F61718"/>
      <c r="G61718"/>
    </row>
    <row r="61719" spans="3:7" x14ac:dyDescent="0.25">
      <c r="C61719"/>
      <c r="D61719"/>
      <c r="F61719"/>
      <c r="G61719"/>
    </row>
    <row r="61720" spans="3:7" x14ac:dyDescent="0.25">
      <c r="C61720"/>
      <c r="D61720"/>
      <c r="F61720"/>
      <c r="G61720"/>
    </row>
    <row r="61721" spans="3:7" x14ac:dyDescent="0.25">
      <c r="C61721"/>
      <c r="D61721"/>
      <c r="F61721"/>
      <c r="G61721"/>
    </row>
    <row r="61722" spans="3:7" x14ac:dyDescent="0.25">
      <c r="C61722"/>
      <c r="D61722"/>
      <c r="F61722"/>
      <c r="G61722"/>
    </row>
    <row r="61723" spans="3:7" x14ac:dyDescent="0.25">
      <c r="C61723"/>
      <c r="D61723"/>
      <c r="F61723"/>
      <c r="G61723"/>
    </row>
    <row r="61724" spans="3:7" x14ac:dyDescent="0.25">
      <c r="C61724"/>
      <c r="D61724"/>
      <c r="F61724"/>
      <c r="G61724"/>
    </row>
    <row r="61725" spans="3:7" x14ac:dyDescent="0.25">
      <c r="C61725"/>
      <c r="D61725"/>
      <c r="F61725"/>
      <c r="G61725"/>
    </row>
    <row r="61726" spans="3:7" x14ac:dyDescent="0.25">
      <c r="C61726"/>
      <c r="D61726"/>
      <c r="F61726"/>
      <c r="G61726"/>
    </row>
    <row r="61727" spans="3:7" x14ac:dyDescent="0.25">
      <c r="C61727"/>
      <c r="D61727"/>
      <c r="F61727"/>
      <c r="G61727"/>
    </row>
    <row r="61728" spans="3:7" x14ac:dyDescent="0.25">
      <c r="C61728"/>
      <c r="D61728"/>
      <c r="F61728"/>
      <c r="G61728"/>
    </row>
    <row r="61729" spans="3:7" x14ac:dyDescent="0.25">
      <c r="C61729"/>
      <c r="D61729"/>
      <c r="F61729"/>
      <c r="G61729"/>
    </row>
    <row r="61730" spans="3:7" x14ac:dyDescent="0.25">
      <c r="C61730"/>
      <c r="D61730"/>
      <c r="F61730"/>
      <c r="G61730"/>
    </row>
    <row r="61731" spans="3:7" x14ac:dyDescent="0.25">
      <c r="C61731"/>
      <c r="D61731"/>
      <c r="F61731"/>
      <c r="G61731"/>
    </row>
    <row r="61732" spans="3:7" x14ac:dyDescent="0.25">
      <c r="C61732"/>
      <c r="D61732"/>
      <c r="F61732"/>
      <c r="G61732"/>
    </row>
    <row r="61733" spans="3:7" x14ac:dyDescent="0.25">
      <c r="C61733"/>
      <c r="D61733"/>
      <c r="F61733"/>
      <c r="G61733"/>
    </row>
    <row r="61734" spans="3:7" x14ac:dyDescent="0.25">
      <c r="C61734"/>
      <c r="D61734"/>
      <c r="F61734"/>
      <c r="G61734"/>
    </row>
    <row r="61735" spans="3:7" x14ac:dyDescent="0.25">
      <c r="C61735"/>
      <c r="D61735"/>
      <c r="F61735"/>
      <c r="G61735"/>
    </row>
    <row r="61736" spans="3:7" x14ac:dyDescent="0.25">
      <c r="C61736"/>
      <c r="D61736"/>
      <c r="F61736"/>
      <c r="G61736"/>
    </row>
    <row r="61737" spans="3:7" x14ac:dyDescent="0.25">
      <c r="C61737"/>
      <c r="D61737"/>
      <c r="F61737"/>
      <c r="G61737"/>
    </row>
    <row r="61738" spans="3:7" x14ac:dyDescent="0.25">
      <c r="C61738"/>
      <c r="D61738"/>
      <c r="F61738"/>
      <c r="G61738"/>
    </row>
    <row r="61739" spans="3:7" x14ac:dyDescent="0.25">
      <c r="C61739"/>
      <c r="D61739"/>
      <c r="F61739"/>
      <c r="G61739"/>
    </row>
    <row r="61740" spans="3:7" x14ac:dyDescent="0.25">
      <c r="C61740"/>
      <c r="D61740"/>
      <c r="F61740"/>
      <c r="G61740"/>
    </row>
    <row r="61741" spans="3:7" x14ac:dyDescent="0.25">
      <c r="C61741"/>
      <c r="D61741"/>
      <c r="F61741"/>
      <c r="G61741"/>
    </row>
    <row r="61742" spans="3:7" x14ac:dyDescent="0.25">
      <c r="C61742"/>
      <c r="D61742"/>
      <c r="F61742"/>
      <c r="G61742"/>
    </row>
    <row r="61743" spans="3:7" x14ac:dyDescent="0.25">
      <c r="C61743"/>
      <c r="D61743"/>
      <c r="F61743"/>
      <c r="G61743"/>
    </row>
    <row r="61744" spans="3:7" x14ac:dyDescent="0.25">
      <c r="C61744"/>
      <c r="D61744"/>
      <c r="F61744"/>
      <c r="G61744"/>
    </row>
    <row r="61745" spans="3:7" x14ac:dyDescent="0.25">
      <c r="C61745"/>
      <c r="D61745"/>
      <c r="F61745"/>
      <c r="G61745"/>
    </row>
    <row r="61746" spans="3:7" x14ac:dyDescent="0.25">
      <c r="C61746"/>
      <c r="D61746"/>
      <c r="F61746"/>
      <c r="G61746"/>
    </row>
    <row r="61747" spans="3:7" x14ac:dyDescent="0.25">
      <c r="C61747"/>
      <c r="D61747"/>
      <c r="F61747"/>
      <c r="G61747"/>
    </row>
    <row r="61748" spans="3:7" x14ac:dyDescent="0.25">
      <c r="C61748"/>
      <c r="D61748"/>
      <c r="F61748"/>
      <c r="G61748"/>
    </row>
    <row r="61749" spans="3:7" x14ac:dyDescent="0.25">
      <c r="C61749"/>
      <c r="D61749"/>
      <c r="F61749"/>
      <c r="G61749"/>
    </row>
    <row r="61750" spans="3:7" x14ac:dyDescent="0.25">
      <c r="C61750"/>
      <c r="D61750"/>
      <c r="F61750"/>
      <c r="G61750"/>
    </row>
    <row r="61751" spans="3:7" x14ac:dyDescent="0.25">
      <c r="C61751"/>
      <c r="D61751"/>
      <c r="F61751"/>
      <c r="G61751"/>
    </row>
    <row r="61752" spans="3:7" x14ac:dyDescent="0.25">
      <c r="C61752"/>
      <c r="D61752"/>
      <c r="F61752"/>
      <c r="G61752"/>
    </row>
    <row r="61753" spans="3:7" x14ac:dyDescent="0.25">
      <c r="C61753"/>
      <c r="D61753"/>
      <c r="F61753"/>
      <c r="G61753"/>
    </row>
    <row r="61754" spans="3:7" x14ac:dyDescent="0.25">
      <c r="C61754"/>
      <c r="D61754"/>
      <c r="F61754"/>
      <c r="G61754"/>
    </row>
    <row r="61755" spans="3:7" x14ac:dyDescent="0.25">
      <c r="C61755"/>
      <c r="D61755"/>
      <c r="F61755"/>
      <c r="G61755"/>
    </row>
    <row r="61756" spans="3:7" x14ac:dyDescent="0.25">
      <c r="C61756"/>
      <c r="D61756"/>
      <c r="F61756"/>
      <c r="G61756"/>
    </row>
    <row r="61757" spans="3:7" x14ac:dyDescent="0.25">
      <c r="C61757"/>
      <c r="D61757"/>
      <c r="F61757"/>
      <c r="G61757"/>
    </row>
    <row r="61758" spans="3:7" x14ac:dyDescent="0.25">
      <c r="C61758"/>
      <c r="D61758"/>
      <c r="F61758"/>
      <c r="G61758"/>
    </row>
    <row r="61759" spans="3:7" x14ac:dyDescent="0.25">
      <c r="C61759"/>
      <c r="D61759"/>
      <c r="F61759"/>
      <c r="G61759"/>
    </row>
    <row r="61760" spans="3:7" x14ac:dyDescent="0.25">
      <c r="C61760"/>
      <c r="D61760"/>
      <c r="F61760"/>
      <c r="G61760"/>
    </row>
    <row r="61761" spans="3:7" x14ac:dyDescent="0.25">
      <c r="C61761"/>
      <c r="D61761"/>
      <c r="F61761"/>
      <c r="G61761"/>
    </row>
    <row r="61762" spans="3:7" x14ac:dyDescent="0.25">
      <c r="C61762"/>
      <c r="D61762"/>
      <c r="F61762"/>
      <c r="G61762"/>
    </row>
    <row r="61763" spans="3:7" x14ac:dyDescent="0.25">
      <c r="C61763"/>
      <c r="D61763"/>
      <c r="F61763"/>
      <c r="G61763"/>
    </row>
    <row r="61764" spans="3:7" x14ac:dyDescent="0.25">
      <c r="C61764"/>
      <c r="D61764"/>
      <c r="F61764"/>
      <c r="G61764"/>
    </row>
    <row r="61765" spans="3:7" x14ac:dyDescent="0.25">
      <c r="C61765"/>
      <c r="D61765"/>
      <c r="F61765"/>
      <c r="G61765"/>
    </row>
    <row r="61766" spans="3:7" x14ac:dyDescent="0.25">
      <c r="C61766"/>
      <c r="D61766"/>
      <c r="F61766"/>
      <c r="G61766"/>
    </row>
    <row r="61767" spans="3:7" x14ac:dyDescent="0.25">
      <c r="C61767"/>
      <c r="D61767"/>
      <c r="F61767"/>
      <c r="G61767"/>
    </row>
    <row r="61768" spans="3:7" x14ac:dyDescent="0.25">
      <c r="C61768"/>
      <c r="D61768"/>
      <c r="F61768"/>
      <c r="G61768"/>
    </row>
    <row r="61769" spans="3:7" x14ac:dyDescent="0.25">
      <c r="C61769"/>
      <c r="D61769"/>
      <c r="F61769"/>
      <c r="G61769"/>
    </row>
    <row r="61770" spans="3:7" x14ac:dyDescent="0.25">
      <c r="C61770"/>
      <c r="D61770"/>
      <c r="F61770"/>
      <c r="G61770"/>
    </row>
    <row r="61771" spans="3:7" x14ac:dyDescent="0.25">
      <c r="C61771"/>
      <c r="D61771"/>
      <c r="F61771"/>
      <c r="G61771"/>
    </row>
    <row r="61772" spans="3:7" x14ac:dyDescent="0.25">
      <c r="C61772"/>
      <c r="D61772"/>
      <c r="F61772"/>
      <c r="G61772"/>
    </row>
    <row r="61773" spans="3:7" x14ac:dyDescent="0.25">
      <c r="C61773"/>
      <c r="D61773"/>
      <c r="F61773"/>
      <c r="G61773"/>
    </row>
    <row r="61774" spans="3:7" x14ac:dyDescent="0.25">
      <c r="C61774"/>
      <c r="D61774"/>
      <c r="F61774"/>
      <c r="G61774"/>
    </row>
    <row r="61775" spans="3:7" x14ac:dyDescent="0.25">
      <c r="C61775"/>
      <c r="D61775"/>
      <c r="F61775"/>
      <c r="G61775"/>
    </row>
    <row r="61776" spans="3:7" x14ac:dyDescent="0.25">
      <c r="C61776"/>
      <c r="D61776"/>
      <c r="F61776"/>
      <c r="G61776"/>
    </row>
    <row r="61777" spans="3:7" x14ac:dyDescent="0.25">
      <c r="C61777"/>
      <c r="D61777"/>
      <c r="F61777"/>
      <c r="G61777"/>
    </row>
    <row r="61778" spans="3:7" x14ac:dyDescent="0.25">
      <c r="C61778"/>
      <c r="D61778"/>
      <c r="F61778"/>
      <c r="G61778"/>
    </row>
    <row r="61779" spans="3:7" x14ac:dyDescent="0.25">
      <c r="C61779"/>
      <c r="D61779"/>
      <c r="F61779"/>
      <c r="G61779"/>
    </row>
    <row r="61780" spans="3:7" x14ac:dyDescent="0.25">
      <c r="C61780"/>
      <c r="D61780"/>
      <c r="F61780"/>
      <c r="G61780"/>
    </row>
    <row r="61781" spans="3:7" x14ac:dyDescent="0.25">
      <c r="C61781"/>
      <c r="D61781"/>
      <c r="F61781"/>
      <c r="G61781"/>
    </row>
    <row r="61782" spans="3:7" x14ac:dyDescent="0.25">
      <c r="C61782"/>
      <c r="D61782"/>
      <c r="F61782"/>
      <c r="G61782"/>
    </row>
    <row r="61783" spans="3:7" x14ac:dyDescent="0.25">
      <c r="C61783"/>
      <c r="D61783"/>
      <c r="F61783"/>
      <c r="G61783"/>
    </row>
    <row r="61784" spans="3:7" x14ac:dyDescent="0.25">
      <c r="C61784"/>
      <c r="D61784"/>
      <c r="F61784"/>
      <c r="G61784"/>
    </row>
    <row r="61785" spans="3:7" x14ac:dyDescent="0.25">
      <c r="C61785"/>
      <c r="D61785"/>
      <c r="F61785"/>
      <c r="G61785"/>
    </row>
    <row r="61786" spans="3:7" x14ac:dyDescent="0.25">
      <c r="C61786"/>
      <c r="D61786"/>
      <c r="F61786"/>
      <c r="G61786"/>
    </row>
    <row r="61787" spans="3:7" x14ac:dyDescent="0.25">
      <c r="C61787"/>
      <c r="D61787"/>
      <c r="F61787"/>
      <c r="G61787"/>
    </row>
    <row r="61788" spans="3:7" x14ac:dyDescent="0.25">
      <c r="C61788"/>
      <c r="D61788"/>
      <c r="F61788"/>
      <c r="G61788"/>
    </row>
    <row r="61789" spans="3:7" x14ac:dyDescent="0.25">
      <c r="C61789"/>
      <c r="D61789"/>
      <c r="F61789"/>
      <c r="G61789"/>
    </row>
    <row r="61790" spans="3:7" x14ac:dyDescent="0.25">
      <c r="C61790"/>
      <c r="D61790"/>
      <c r="F61790"/>
      <c r="G61790"/>
    </row>
    <row r="61791" spans="3:7" x14ac:dyDescent="0.25">
      <c r="C61791"/>
      <c r="D61791"/>
      <c r="F61791"/>
      <c r="G61791"/>
    </row>
    <row r="61792" spans="3:7" x14ac:dyDescent="0.25">
      <c r="C61792"/>
      <c r="D61792"/>
      <c r="F61792"/>
      <c r="G61792"/>
    </row>
    <row r="61793" spans="3:7" x14ac:dyDescent="0.25">
      <c r="C61793"/>
      <c r="D61793"/>
      <c r="F61793"/>
      <c r="G61793"/>
    </row>
    <row r="61794" spans="3:7" x14ac:dyDescent="0.25">
      <c r="C61794"/>
      <c r="D61794"/>
      <c r="F61794"/>
      <c r="G61794"/>
    </row>
    <row r="61795" spans="3:7" x14ac:dyDescent="0.25">
      <c r="C61795"/>
      <c r="D61795"/>
      <c r="F61795"/>
      <c r="G61795"/>
    </row>
    <row r="61796" spans="3:7" x14ac:dyDescent="0.25">
      <c r="C61796"/>
      <c r="D61796"/>
      <c r="F61796"/>
      <c r="G61796"/>
    </row>
    <row r="61797" spans="3:7" x14ac:dyDescent="0.25">
      <c r="C61797"/>
      <c r="D61797"/>
      <c r="F61797"/>
      <c r="G61797"/>
    </row>
    <row r="61798" spans="3:7" x14ac:dyDescent="0.25">
      <c r="C61798"/>
      <c r="D61798"/>
      <c r="F61798"/>
      <c r="G61798"/>
    </row>
    <row r="61799" spans="3:7" x14ac:dyDescent="0.25">
      <c r="C61799"/>
      <c r="D61799"/>
      <c r="F61799"/>
      <c r="G61799"/>
    </row>
    <row r="61800" spans="3:7" x14ac:dyDescent="0.25">
      <c r="C61800"/>
      <c r="D61800"/>
      <c r="F61800"/>
      <c r="G61800"/>
    </row>
    <row r="61801" spans="3:7" x14ac:dyDescent="0.25">
      <c r="C61801"/>
      <c r="D61801"/>
      <c r="F61801"/>
      <c r="G61801"/>
    </row>
    <row r="61802" spans="3:7" x14ac:dyDescent="0.25">
      <c r="C61802"/>
      <c r="D61802"/>
      <c r="F61802"/>
      <c r="G61802"/>
    </row>
    <row r="61803" spans="3:7" x14ac:dyDescent="0.25">
      <c r="C61803"/>
      <c r="D61803"/>
      <c r="F61803"/>
      <c r="G61803"/>
    </row>
    <row r="61804" spans="3:7" x14ac:dyDescent="0.25">
      <c r="C61804"/>
      <c r="D61804"/>
      <c r="F61804"/>
      <c r="G61804"/>
    </row>
    <row r="61805" spans="3:7" x14ac:dyDescent="0.25">
      <c r="C61805"/>
      <c r="D61805"/>
      <c r="F61805"/>
      <c r="G61805"/>
    </row>
    <row r="61806" spans="3:7" x14ac:dyDescent="0.25">
      <c r="C61806"/>
      <c r="D61806"/>
      <c r="F61806"/>
      <c r="G61806"/>
    </row>
    <row r="61807" spans="3:7" x14ac:dyDescent="0.25">
      <c r="C61807"/>
      <c r="D61807"/>
      <c r="F61807"/>
      <c r="G61807"/>
    </row>
    <row r="61808" spans="3:7" x14ac:dyDescent="0.25">
      <c r="C61808"/>
      <c r="D61808"/>
      <c r="F61808"/>
      <c r="G61808"/>
    </row>
    <row r="61809" spans="3:7" x14ac:dyDescent="0.25">
      <c r="C61809"/>
      <c r="D61809"/>
      <c r="F61809"/>
      <c r="G61809"/>
    </row>
    <row r="61810" spans="3:7" x14ac:dyDescent="0.25">
      <c r="C61810"/>
      <c r="D61810"/>
      <c r="F61810"/>
      <c r="G61810"/>
    </row>
    <row r="61811" spans="3:7" x14ac:dyDescent="0.25">
      <c r="C61811"/>
      <c r="D61811"/>
      <c r="F61811"/>
      <c r="G61811"/>
    </row>
    <row r="61812" spans="3:7" x14ac:dyDescent="0.25">
      <c r="C61812"/>
      <c r="D61812"/>
      <c r="F61812"/>
      <c r="G61812"/>
    </row>
    <row r="61813" spans="3:7" x14ac:dyDescent="0.25">
      <c r="C61813"/>
      <c r="D61813"/>
      <c r="F61813"/>
      <c r="G61813"/>
    </row>
    <row r="61814" spans="3:7" x14ac:dyDescent="0.25">
      <c r="C61814"/>
      <c r="D61814"/>
      <c r="F61814"/>
      <c r="G61814"/>
    </row>
    <row r="61815" spans="3:7" x14ac:dyDescent="0.25">
      <c r="C61815"/>
      <c r="D61815"/>
      <c r="F61815"/>
      <c r="G61815"/>
    </row>
    <row r="61816" spans="3:7" x14ac:dyDescent="0.25">
      <c r="C61816"/>
      <c r="D61816"/>
      <c r="F61816"/>
      <c r="G61816"/>
    </row>
    <row r="61817" spans="3:7" x14ac:dyDescent="0.25">
      <c r="C61817"/>
      <c r="D61817"/>
      <c r="F61817"/>
      <c r="G61817"/>
    </row>
    <row r="61818" spans="3:7" x14ac:dyDescent="0.25">
      <c r="C61818"/>
      <c r="D61818"/>
      <c r="F61818"/>
      <c r="G61818"/>
    </row>
    <row r="61819" spans="3:7" x14ac:dyDescent="0.25">
      <c r="C61819"/>
      <c r="D61819"/>
      <c r="F61819"/>
      <c r="G61819"/>
    </row>
    <row r="61820" spans="3:7" x14ac:dyDescent="0.25">
      <c r="C61820"/>
      <c r="D61820"/>
      <c r="F61820"/>
      <c r="G61820"/>
    </row>
    <row r="61821" spans="3:7" x14ac:dyDescent="0.25">
      <c r="C61821"/>
      <c r="D61821"/>
      <c r="F61821"/>
      <c r="G61821"/>
    </row>
    <row r="61822" spans="3:7" x14ac:dyDescent="0.25">
      <c r="C61822"/>
      <c r="D61822"/>
      <c r="F61822"/>
      <c r="G61822"/>
    </row>
    <row r="61823" spans="3:7" x14ac:dyDescent="0.25">
      <c r="C61823"/>
      <c r="D61823"/>
      <c r="F61823"/>
      <c r="G61823"/>
    </row>
    <row r="61824" spans="3:7" x14ac:dyDescent="0.25">
      <c r="C61824"/>
      <c r="D61824"/>
      <c r="F61824"/>
      <c r="G61824"/>
    </row>
    <row r="61825" spans="3:7" x14ac:dyDescent="0.25">
      <c r="C61825"/>
      <c r="D61825"/>
      <c r="F61825"/>
      <c r="G61825"/>
    </row>
    <row r="61826" spans="3:7" x14ac:dyDescent="0.25">
      <c r="C61826"/>
      <c r="D61826"/>
      <c r="F61826"/>
      <c r="G61826"/>
    </row>
    <row r="61827" spans="3:7" x14ac:dyDescent="0.25">
      <c r="C61827"/>
      <c r="D61827"/>
      <c r="F61827"/>
      <c r="G61827"/>
    </row>
    <row r="61828" spans="3:7" x14ac:dyDescent="0.25">
      <c r="C61828"/>
      <c r="D61828"/>
      <c r="F61828"/>
      <c r="G61828"/>
    </row>
    <row r="61829" spans="3:7" x14ac:dyDescent="0.25">
      <c r="C61829"/>
      <c r="D61829"/>
      <c r="F61829"/>
      <c r="G61829"/>
    </row>
    <row r="61830" spans="3:7" x14ac:dyDescent="0.25">
      <c r="C61830"/>
      <c r="D61830"/>
      <c r="F61830"/>
      <c r="G61830"/>
    </row>
    <row r="61831" spans="3:7" x14ac:dyDescent="0.25">
      <c r="C61831"/>
      <c r="D61831"/>
      <c r="F61831"/>
      <c r="G61831"/>
    </row>
    <row r="61832" spans="3:7" x14ac:dyDescent="0.25">
      <c r="C61832"/>
      <c r="D61832"/>
      <c r="F61832"/>
      <c r="G61832"/>
    </row>
    <row r="61833" spans="3:7" x14ac:dyDescent="0.25">
      <c r="C61833"/>
      <c r="D61833"/>
      <c r="F61833"/>
      <c r="G61833"/>
    </row>
    <row r="61834" spans="3:7" x14ac:dyDescent="0.25">
      <c r="C61834"/>
      <c r="D61834"/>
      <c r="F61834"/>
      <c r="G61834"/>
    </row>
    <row r="61835" spans="3:7" x14ac:dyDescent="0.25">
      <c r="C61835"/>
      <c r="D61835"/>
      <c r="F61835"/>
      <c r="G61835"/>
    </row>
    <row r="61836" spans="3:7" x14ac:dyDescent="0.25">
      <c r="C61836"/>
      <c r="D61836"/>
      <c r="F61836"/>
      <c r="G61836"/>
    </row>
    <row r="61837" spans="3:7" x14ac:dyDescent="0.25">
      <c r="C61837"/>
      <c r="D61837"/>
      <c r="F61837"/>
      <c r="G61837"/>
    </row>
    <row r="61838" spans="3:7" x14ac:dyDescent="0.25">
      <c r="C61838"/>
      <c r="D61838"/>
      <c r="F61838"/>
      <c r="G61838"/>
    </row>
    <row r="61839" spans="3:7" x14ac:dyDescent="0.25">
      <c r="C61839"/>
      <c r="D61839"/>
      <c r="F61839"/>
      <c r="G61839"/>
    </row>
    <row r="61840" spans="3:7" x14ac:dyDescent="0.25">
      <c r="C61840"/>
      <c r="D61840"/>
      <c r="F61840"/>
      <c r="G61840"/>
    </row>
    <row r="61841" spans="3:7" x14ac:dyDescent="0.25">
      <c r="C61841"/>
      <c r="D61841"/>
      <c r="F61841"/>
      <c r="G61841"/>
    </row>
    <row r="61842" spans="3:7" x14ac:dyDescent="0.25">
      <c r="C61842"/>
      <c r="D61842"/>
      <c r="F61842"/>
      <c r="G61842"/>
    </row>
    <row r="61843" spans="3:7" x14ac:dyDescent="0.25">
      <c r="C61843"/>
      <c r="D61843"/>
      <c r="F61843"/>
      <c r="G61843"/>
    </row>
    <row r="61844" spans="3:7" x14ac:dyDescent="0.25">
      <c r="C61844"/>
      <c r="D61844"/>
      <c r="F61844"/>
      <c r="G61844"/>
    </row>
    <row r="61845" spans="3:7" x14ac:dyDescent="0.25">
      <c r="C61845"/>
      <c r="D61845"/>
      <c r="F61845"/>
      <c r="G61845"/>
    </row>
    <row r="61846" spans="3:7" x14ac:dyDescent="0.25">
      <c r="C61846"/>
      <c r="D61846"/>
      <c r="F61846"/>
      <c r="G61846"/>
    </row>
    <row r="61847" spans="3:7" x14ac:dyDescent="0.25">
      <c r="C61847"/>
      <c r="D61847"/>
      <c r="F61847"/>
      <c r="G61847"/>
    </row>
    <row r="61848" spans="3:7" x14ac:dyDescent="0.25">
      <c r="C61848"/>
      <c r="D61848"/>
      <c r="F61848"/>
      <c r="G61848"/>
    </row>
    <row r="61849" spans="3:7" x14ac:dyDescent="0.25">
      <c r="C61849"/>
      <c r="D61849"/>
      <c r="F61849"/>
      <c r="G61849"/>
    </row>
    <row r="61850" spans="3:7" x14ac:dyDescent="0.25">
      <c r="C61850"/>
      <c r="D61850"/>
      <c r="F61850"/>
      <c r="G61850"/>
    </row>
    <row r="61851" spans="3:7" x14ac:dyDescent="0.25">
      <c r="C61851"/>
      <c r="D61851"/>
      <c r="F61851"/>
      <c r="G61851"/>
    </row>
    <row r="61852" spans="3:7" x14ac:dyDescent="0.25">
      <c r="C61852"/>
      <c r="D61852"/>
      <c r="F61852"/>
      <c r="G61852"/>
    </row>
    <row r="61853" spans="3:7" x14ac:dyDescent="0.25">
      <c r="C61853"/>
      <c r="D61853"/>
      <c r="F61853"/>
      <c r="G61853"/>
    </row>
    <row r="61854" spans="3:7" x14ac:dyDescent="0.25">
      <c r="C61854"/>
      <c r="D61854"/>
      <c r="F61854"/>
      <c r="G61854"/>
    </row>
    <row r="61855" spans="3:7" x14ac:dyDescent="0.25">
      <c r="C61855"/>
      <c r="D61855"/>
      <c r="F61855"/>
      <c r="G61855"/>
    </row>
    <row r="61856" spans="3:7" x14ac:dyDescent="0.25">
      <c r="C61856"/>
      <c r="D61856"/>
      <c r="F61856"/>
      <c r="G61856"/>
    </row>
    <row r="61857" spans="3:7" x14ac:dyDescent="0.25">
      <c r="C61857"/>
      <c r="D61857"/>
      <c r="F61857"/>
      <c r="G61857"/>
    </row>
    <row r="61858" spans="3:7" x14ac:dyDescent="0.25">
      <c r="C61858"/>
      <c r="D61858"/>
      <c r="F61858"/>
      <c r="G61858"/>
    </row>
    <row r="61859" spans="3:7" x14ac:dyDescent="0.25">
      <c r="C61859"/>
      <c r="D61859"/>
      <c r="F61859"/>
      <c r="G61859"/>
    </row>
    <row r="61860" spans="3:7" x14ac:dyDescent="0.25">
      <c r="C61860"/>
      <c r="D61860"/>
      <c r="F61860"/>
      <c r="G61860"/>
    </row>
    <row r="61861" spans="3:7" x14ac:dyDescent="0.25">
      <c r="C61861"/>
      <c r="D61861"/>
      <c r="F61861"/>
      <c r="G61861"/>
    </row>
    <row r="61862" spans="3:7" x14ac:dyDescent="0.25">
      <c r="C61862"/>
      <c r="D61862"/>
      <c r="F61862"/>
      <c r="G61862"/>
    </row>
    <row r="61863" spans="3:7" x14ac:dyDescent="0.25">
      <c r="C61863"/>
      <c r="D61863"/>
      <c r="F61863"/>
      <c r="G61863"/>
    </row>
    <row r="61864" spans="3:7" x14ac:dyDescent="0.25">
      <c r="C61864"/>
      <c r="D61864"/>
      <c r="F61864"/>
      <c r="G61864"/>
    </row>
    <row r="61865" spans="3:7" x14ac:dyDescent="0.25">
      <c r="C61865"/>
      <c r="D61865"/>
      <c r="F61865"/>
      <c r="G61865"/>
    </row>
    <row r="61866" spans="3:7" x14ac:dyDescent="0.25">
      <c r="C61866"/>
      <c r="D61866"/>
      <c r="F61866"/>
      <c r="G61866"/>
    </row>
    <row r="61867" spans="3:7" x14ac:dyDescent="0.25">
      <c r="C61867"/>
      <c r="D61867"/>
      <c r="F61867"/>
      <c r="G61867"/>
    </row>
    <row r="61868" spans="3:7" x14ac:dyDescent="0.25">
      <c r="C61868"/>
      <c r="D61868"/>
      <c r="F61868"/>
      <c r="G61868"/>
    </row>
    <row r="61869" spans="3:7" x14ac:dyDescent="0.25">
      <c r="C61869"/>
      <c r="D61869"/>
      <c r="F61869"/>
      <c r="G61869"/>
    </row>
    <row r="61870" spans="3:7" x14ac:dyDescent="0.25">
      <c r="C61870"/>
      <c r="D61870"/>
      <c r="F61870"/>
      <c r="G61870"/>
    </row>
    <row r="61871" spans="3:7" x14ac:dyDescent="0.25">
      <c r="C61871"/>
      <c r="D61871"/>
      <c r="F61871"/>
      <c r="G61871"/>
    </row>
    <row r="61872" spans="3:7" x14ac:dyDescent="0.25">
      <c r="C61872"/>
      <c r="D61872"/>
      <c r="F61872"/>
      <c r="G61872"/>
    </row>
    <row r="61873" spans="3:7" x14ac:dyDescent="0.25">
      <c r="C61873"/>
      <c r="D61873"/>
      <c r="F61873"/>
      <c r="G61873"/>
    </row>
    <row r="61874" spans="3:7" x14ac:dyDescent="0.25">
      <c r="C61874"/>
      <c r="D61874"/>
      <c r="F61874"/>
      <c r="G61874"/>
    </row>
    <row r="61875" spans="3:7" x14ac:dyDescent="0.25">
      <c r="C61875"/>
      <c r="D61875"/>
      <c r="F61875"/>
      <c r="G61875"/>
    </row>
    <row r="61876" spans="3:7" x14ac:dyDescent="0.25">
      <c r="C61876"/>
      <c r="D61876"/>
      <c r="F61876"/>
      <c r="G61876"/>
    </row>
    <row r="61877" spans="3:7" x14ac:dyDescent="0.25">
      <c r="C61877"/>
      <c r="D61877"/>
      <c r="F61877"/>
      <c r="G61877"/>
    </row>
    <row r="61878" spans="3:7" x14ac:dyDescent="0.25">
      <c r="C61878"/>
      <c r="D61878"/>
      <c r="F61878"/>
      <c r="G61878"/>
    </row>
    <row r="61879" spans="3:7" x14ac:dyDescent="0.25">
      <c r="C61879"/>
      <c r="D61879"/>
      <c r="F61879"/>
      <c r="G61879"/>
    </row>
    <row r="61880" spans="3:7" x14ac:dyDescent="0.25">
      <c r="C61880"/>
      <c r="D61880"/>
      <c r="F61880"/>
      <c r="G61880"/>
    </row>
    <row r="61881" spans="3:7" x14ac:dyDescent="0.25">
      <c r="C61881"/>
      <c r="D61881"/>
      <c r="F61881"/>
      <c r="G61881"/>
    </row>
    <row r="61882" spans="3:7" x14ac:dyDescent="0.25">
      <c r="C61882"/>
      <c r="D61882"/>
      <c r="F61882"/>
      <c r="G61882"/>
    </row>
    <row r="61883" spans="3:7" x14ac:dyDescent="0.25">
      <c r="C61883"/>
      <c r="D61883"/>
      <c r="F61883"/>
      <c r="G61883"/>
    </row>
    <row r="61884" spans="3:7" x14ac:dyDescent="0.25">
      <c r="C61884"/>
      <c r="D61884"/>
      <c r="F61884"/>
      <c r="G61884"/>
    </row>
    <row r="61885" spans="3:7" x14ac:dyDescent="0.25">
      <c r="C61885"/>
      <c r="D61885"/>
      <c r="F61885"/>
      <c r="G61885"/>
    </row>
    <row r="61886" spans="3:7" x14ac:dyDescent="0.25">
      <c r="C61886"/>
      <c r="D61886"/>
      <c r="F61886"/>
      <c r="G61886"/>
    </row>
    <row r="61887" spans="3:7" x14ac:dyDescent="0.25">
      <c r="C61887"/>
      <c r="D61887"/>
      <c r="F61887"/>
      <c r="G61887"/>
    </row>
    <row r="61888" spans="3:7" x14ac:dyDescent="0.25">
      <c r="C61888"/>
      <c r="D61888"/>
      <c r="F61888"/>
      <c r="G61888"/>
    </row>
    <row r="61889" spans="3:7" x14ac:dyDescent="0.25">
      <c r="C61889"/>
      <c r="D61889"/>
      <c r="F61889"/>
      <c r="G61889"/>
    </row>
    <row r="61890" spans="3:7" x14ac:dyDescent="0.25">
      <c r="C61890"/>
      <c r="D61890"/>
      <c r="F61890"/>
      <c r="G61890"/>
    </row>
    <row r="61891" spans="3:7" x14ac:dyDescent="0.25">
      <c r="C61891"/>
      <c r="D61891"/>
      <c r="F61891"/>
      <c r="G61891"/>
    </row>
    <row r="61892" spans="3:7" x14ac:dyDescent="0.25">
      <c r="C61892"/>
      <c r="D61892"/>
      <c r="F61892"/>
      <c r="G61892"/>
    </row>
    <row r="61893" spans="3:7" x14ac:dyDescent="0.25">
      <c r="C61893"/>
      <c r="D61893"/>
      <c r="F61893"/>
      <c r="G61893"/>
    </row>
    <row r="61894" spans="3:7" x14ac:dyDescent="0.25">
      <c r="C61894"/>
      <c r="D61894"/>
      <c r="F61894"/>
      <c r="G61894"/>
    </row>
    <row r="61895" spans="3:7" x14ac:dyDescent="0.25">
      <c r="C61895"/>
      <c r="D61895"/>
      <c r="F61895"/>
      <c r="G61895"/>
    </row>
    <row r="61896" spans="3:7" x14ac:dyDescent="0.25">
      <c r="C61896"/>
      <c r="D61896"/>
      <c r="F61896"/>
      <c r="G61896"/>
    </row>
    <row r="61897" spans="3:7" x14ac:dyDescent="0.25">
      <c r="C61897"/>
      <c r="D61897"/>
      <c r="F61897"/>
      <c r="G61897"/>
    </row>
    <row r="61898" spans="3:7" x14ac:dyDescent="0.25">
      <c r="C61898"/>
      <c r="D61898"/>
      <c r="F61898"/>
      <c r="G61898"/>
    </row>
    <row r="61899" spans="3:7" x14ac:dyDescent="0.25">
      <c r="C61899"/>
      <c r="D61899"/>
      <c r="F61899"/>
      <c r="G61899"/>
    </row>
    <row r="61900" spans="3:7" x14ac:dyDescent="0.25">
      <c r="C61900"/>
      <c r="D61900"/>
      <c r="F61900"/>
      <c r="G61900"/>
    </row>
    <row r="61901" spans="3:7" x14ac:dyDescent="0.25">
      <c r="C61901"/>
      <c r="D61901"/>
      <c r="F61901"/>
      <c r="G61901"/>
    </row>
    <row r="61902" spans="3:7" x14ac:dyDescent="0.25">
      <c r="C61902"/>
      <c r="D61902"/>
      <c r="F61902"/>
      <c r="G61902"/>
    </row>
    <row r="61903" spans="3:7" x14ac:dyDescent="0.25">
      <c r="C61903"/>
      <c r="D61903"/>
      <c r="F61903"/>
      <c r="G61903"/>
    </row>
    <row r="61904" spans="3:7" x14ac:dyDescent="0.25">
      <c r="C61904"/>
      <c r="D61904"/>
      <c r="F61904"/>
      <c r="G61904"/>
    </row>
    <row r="61905" spans="3:7" x14ac:dyDescent="0.25">
      <c r="C61905"/>
      <c r="D61905"/>
      <c r="F61905"/>
      <c r="G61905"/>
    </row>
    <row r="61906" spans="3:7" x14ac:dyDescent="0.25">
      <c r="C61906"/>
      <c r="D61906"/>
      <c r="F61906"/>
      <c r="G61906"/>
    </row>
    <row r="61907" spans="3:7" x14ac:dyDescent="0.25">
      <c r="C61907"/>
      <c r="D61907"/>
      <c r="F61907"/>
      <c r="G61907"/>
    </row>
    <row r="61908" spans="3:7" x14ac:dyDescent="0.25">
      <c r="C61908"/>
      <c r="D61908"/>
      <c r="F61908"/>
      <c r="G61908"/>
    </row>
    <row r="61909" spans="3:7" x14ac:dyDescent="0.25">
      <c r="C61909"/>
      <c r="D61909"/>
      <c r="F61909"/>
      <c r="G61909"/>
    </row>
    <row r="61910" spans="3:7" x14ac:dyDescent="0.25">
      <c r="C61910"/>
      <c r="D61910"/>
      <c r="F61910"/>
      <c r="G61910"/>
    </row>
    <row r="61911" spans="3:7" x14ac:dyDescent="0.25">
      <c r="C61911"/>
      <c r="D61911"/>
      <c r="F61911"/>
      <c r="G61911"/>
    </row>
    <row r="61912" spans="3:7" x14ac:dyDescent="0.25">
      <c r="C61912"/>
      <c r="D61912"/>
      <c r="F61912"/>
      <c r="G61912"/>
    </row>
    <row r="61913" spans="3:7" x14ac:dyDescent="0.25">
      <c r="C61913"/>
      <c r="D61913"/>
      <c r="F61913"/>
      <c r="G61913"/>
    </row>
    <row r="61914" spans="3:7" x14ac:dyDescent="0.25">
      <c r="C61914"/>
      <c r="D61914"/>
      <c r="F61914"/>
      <c r="G61914"/>
    </row>
    <row r="61915" spans="3:7" x14ac:dyDescent="0.25">
      <c r="C61915"/>
      <c r="D61915"/>
      <c r="F61915"/>
      <c r="G61915"/>
    </row>
    <row r="61916" spans="3:7" x14ac:dyDescent="0.25">
      <c r="C61916"/>
      <c r="D61916"/>
      <c r="F61916"/>
      <c r="G61916"/>
    </row>
    <row r="61917" spans="3:7" x14ac:dyDescent="0.25">
      <c r="C61917"/>
      <c r="D61917"/>
      <c r="F61917"/>
      <c r="G61917"/>
    </row>
    <row r="61918" spans="3:7" x14ac:dyDescent="0.25">
      <c r="C61918"/>
      <c r="D61918"/>
      <c r="F61918"/>
      <c r="G61918"/>
    </row>
    <row r="61919" spans="3:7" x14ac:dyDescent="0.25">
      <c r="C61919"/>
      <c r="D61919"/>
      <c r="F61919"/>
      <c r="G61919"/>
    </row>
    <row r="61920" spans="3:7" x14ac:dyDescent="0.25">
      <c r="C61920"/>
      <c r="D61920"/>
      <c r="F61920"/>
      <c r="G61920"/>
    </row>
    <row r="61921" spans="3:7" x14ac:dyDescent="0.25">
      <c r="C61921"/>
      <c r="D61921"/>
      <c r="F61921"/>
      <c r="G61921"/>
    </row>
    <row r="61922" spans="3:7" x14ac:dyDescent="0.25">
      <c r="C61922"/>
      <c r="D61922"/>
      <c r="F61922"/>
      <c r="G61922"/>
    </row>
    <row r="61923" spans="3:7" x14ac:dyDescent="0.25">
      <c r="C61923"/>
      <c r="D61923"/>
      <c r="F61923"/>
      <c r="G61923"/>
    </row>
    <row r="61924" spans="3:7" x14ac:dyDescent="0.25">
      <c r="C61924"/>
      <c r="D61924"/>
      <c r="F61924"/>
      <c r="G61924"/>
    </row>
    <row r="61925" spans="3:7" x14ac:dyDescent="0.25">
      <c r="C61925"/>
      <c r="D61925"/>
      <c r="F61925"/>
      <c r="G61925"/>
    </row>
    <row r="61926" spans="3:7" x14ac:dyDescent="0.25">
      <c r="C61926"/>
      <c r="D61926"/>
      <c r="F61926"/>
      <c r="G61926"/>
    </row>
    <row r="61927" spans="3:7" x14ac:dyDescent="0.25">
      <c r="C61927"/>
      <c r="D61927"/>
      <c r="F61927"/>
      <c r="G61927"/>
    </row>
    <row r="61928" spans="3:7" x14ac:dyDescent="0.25">
      <c r="C61928"/>
      <c r="D61928"/>
      <c r="F61928"/>
      <c r="G61928"/>
    </row>
    <row r="61929" spans="3:7" x14ac:dyDescent="0.25">
      <c r="C61929"/>
      <c r="D61929"/>
      <c r="F61929"/>
      <c r="G61929"/>
    </row>
    <row r="61930" spans="3:7" x14ac:dyDescent="0.25">
      <c r="C61930"/>
      <c r="D61930"/>
      <c r="F61930"/>
      <c r="G61930"/>
    </row>
    <row r="61931" spans="3:7" x14ac:dyDescent="0.25">
      <c r="C61931"/>
      <c r="D61931"/>
      <c r="F61931"/>
      <c r="G61931"/>
    </row>
    <row r="61932" spans="3:7" x14ac:dyDescent="0.25">
      <c r="C61932"/>
      <c r="D61932"/>
      <c r="F61932"/>
      <c r="G61932"/>
    </row>
    <row r="61933" spans="3:7" x14ac:dyDescent="0.25">
      <c r="C61933"/>
      <c r="D61933"/>
      <c r="F61933"/>
      <c r="G61933"/>
    </row>
    <row r="61934" spans="3:7" x14ac:dyDescent="0.25">
      <c r="C61934"/>
      <c r="D61934"/>
      <c r="F61934"/>
      <c r="G61934"/>
    </row>
    <row r="61935" spans="3:7" x14ac:dyDescent="0.25">
      <c r="C61935"/>
      <c r="D61935"/>
      <c r="F61935"/>
      <c r="G61935"/>
    </row>
    <row r="61936" spans="3:7" x14ac:dyDescent="0.25">
      <c r="C61936"/>
      <c r="D61936"/>
      <c r="F61936"/>
      <c r="G61936"/>
    </row>
    <row r="61937" spans="3:7" x14ac:dyDescent="0.25">
      <c r="C61937"/>
      <c r="D61937"/>
      <c r="F61937"/>
      <c r="G61937"/>
    </row>
    <row r="61938" spans="3:7" x14ac:dyDescent="0.25">
      <c r="C61938"/>
      <c r="D61938"/>
      <c r="F61938"/>
      <c r="G61938"/>
    </row>
    <row r="61939" spans="3:7" x14ac:dyDescent="0.25">
      <c r="C61939"/>
      <c r="D61939"/>
      <c r="F61939"/>
      <c r="G61939"/>
    </row>
    <row r="61940" spans="3:7" x14ac:dyDescent="0.25">
      <c r="C61940"/>
      <c r="D61940"/>
      <c r="F61940"/>
      <c r="G61940"/>
    </row>
    <row r="61941" spans="3:7" x14ac:dyDescent="0.25">
      <c r="C61941"/>
      <c r="D61941"/>
      <c r="F61941"/>
      <c r="G61941"/>
    </row>
    <row r="61942" spans="3:7" x14ac:dyDescent="0.25">
      <c r="C61942"/>
      <c r="D61942"/>
      <c r="F61942"/>
      <c r="G61942"/>
    </row>
    <row r="61943" spans="3:7" x14ac:dyDescent="0.25">
      <c r="C61943"/>
      <c r="D61943"/>
      <c r="F61943"/>
      <c r="G61943"/>
    </row>
    <row r="61944" spans="3:7" x14ac:dyDescent="0.25">
      <c r="C61944"/>
      <c r="D61944"/>
      <c r="F61944"/>
      <c r="G61944"/>
    </row>
    <row r="61945" spans="3:7" x14ac:dyDescent="0.25">
      <c r="C61945"/>
      <c r="D61945"/>
      <c r="F61945"/>
      <c r="G61945"/>
    </row>
    <row r="61946" spans="3:7" x14ac:dyDescent="0.25">
      <c r="C61946"/>
      <c r="D61946"/>
      <c r="F61946"/>
      <c r="G61946"/>
    </row>
    <row r="61947" spans="3:7" x14ac:dyDescent="0.25">
      <c r="C61947"/>
      <c r="D61947"/>
      <c r="F61947"/>
      <c r="G61947"/>
    </row>
    <row r="61948" spans="3:7" x14ac:dyDescent="0.25">
      <c r="C61948"/>
      <c r="D61948"/>
      <c r="F61948"/>
      <c r="G61948"/>
    </row>
    <row r="61949" spans="3:7" x14ac:dyDescent="0.25">
      <c r="C61949"/>
      <c r="D61949"/>
      <c r="F61949"/>
      <c r="G61949"/>
    </row>
    <row r="61950" spans="3:7" x14ac:dyDescent="0.25">
      <c r="C61950"/>
      <c r="D61950"/>
      <c r="F61950"/>
      <c r="G61950"/>
    </row>
    <row r="61951" spans="3:7" x14ac:dyDescent="0.25">
      <c r="C61951"/>
      <c r="D61951"/>
      <c r="F61951"/>
      <c r="G61951"/>
    </row>
    <row r="61952" spans="3:7" x14ac:dyDescent="0.25">
      <c r="C61952"/>
      <c r="D61952"/>
      <c r="F61952"/>
      <c r="G61952"/>
    </row>
    <row r="61953" spans="3:7" x14ac:dyDescent="0.25">
      <c r="C61953"/>
      <c r="D61953"/>
      <c r="F61953"/>
      <c r="G61953"/>
    </row>
    <row r="61954" spans="3:7" x14ac:dyDescent="0.25">
      <c r="C61954"/>
      <c r="D61954"/>
      <c r="F61954"/>
      <c r="G61954"/>
    </row>
    <row r="61955" spans="3:7" x14ac:dyDescent="0.25">
      <c r="C61955"/>
      <c r="D61955"/>
      <c r="F61955"/>
      <c r="G61955"/>
    </row>
    <row r="61956" spans="3:7" x14ac:dyDescent="0.25">
      <c r="C61956"/>
      <c r="D61956"/>
      <c r="F61956"/>
      <c r="G61956"/>
    </row>
    <row r="61957" spans="3:7" x14ac:dyDescent="0.25">
      <c r="C61957"/>
      <c r="D61957"/>
      <c r="F61957"/>
      <c r="G61957"/>
    </row>
    <row r="61958" spans="3:7" x14ac:dyDescent="0.25">
      <c r="C61958"/>
      <c r="D61958"/>
      <c r="F61958"/>
      <c r="G61958"/>
    </row>
    <row r="61959" spans="3:7" x14ac:dyDescent="0.25">
      <c r="C61959"/>
      <c r="D61959"/>
      <c r="F61959"/>
      <c r="G61959"/>
    </row>
    <row r="61960" spans="3:7" x14ac:dyDescent="0.25">
      <c r="C61960"/>
      <c r="D61960"/>
      <c r="F61960"/>
      <c r="G61960"/>
    </row>
    <row r="61961" spans="3:7" x14ac:dyDescent="0.25">
      <c r="C61961"/>
      <c r="D61961"/>
      <c r="F61961"/>
      <c r="G61961"/>
    </row>
    <row r="61962" spans="3:7" x14ac:dyDescent="0.25">
      <c r="C61962"/>
      <c r="D61962"/>
      <c r="F61962"/>
      <c r="G61962"/>
    </row>
    <row r="61963" spans="3:7" x14ac:dyDescent="0.25">
      <c r="C61963"/>
      <c r="D61963"/>
      <c r="F61963"/>
      <c r="G61963"/>
    </row>
    <row r="61964" spans="3:7" x14ac:dyDescent="0.25">
      <c r="C61964"/>
      <c r="D61964"/>
      <c r="F61964"/>
      <c r="G61964"/>
    </row>
    <row r="61965" spans="3:7" x14ac:dyDescent="0.25">
      <c r="C61965"/>
      <c r="D61965"/>
      <c r="F61965"/>
      <c r="G61965"/>
    </row>
    <row r="61966" spans="3:7" x14ac:dyDescent="0.25">
      <c r="C61966"/>
      <c r="D61966"/>
      <c r="F61966"/>
      <c r="G61966"/>
    </row>
    <row r="61967" spans="3:7" x14ac:dyDescent="0.25">
      <c r="C61967"/>
      <c r="D61967"/>
      <c r="F61967"/>
      <c r="G61967"/>
    </row>
    <row r="61968" spans="3:7" x14ac:dyDescent="0.25">
      <c r="C61968"/>
      <c r="D61968"/>
      <c r="F61968"/>
      <c r="G61968"/>
    </row>
    <row r="61969" spans="3:7" x14ac:dyDescent="0.25">
      <c r="C61969"/>
      <c r="D61969"/>
      <c r="F61969"/>
      <c r="G61969"/>
    </row>
    <row r="61970" spans="3:7" x14ac:dyDescent="0.25">
      <c r="C61970"/>
      <c r="D61970"/>
      <c r="F61970"/>
      <c r="G61970"/>
    </row>
    <row r="61971" spans="3:7" x14ac:dyDescent="0.25">
      <c r="C61971"/>
      <c r="D61971"/>
      <c r="F61971"/>
      <c r="G61971"/>
    </row>
    <row r="61972" spans="3:7" x14ac:dyDescent="0.25">
      <c r="C61972"/>
      <c r="D61972"/>
      <c r="F61972"/>
      <c r="G61972"/>
    </row>
    <row r="61973" spans="3:7" x14ac:dyDescent="0.25">
      <c r="C61973"/>
      <c r="D61973"/>
      <c r="F61973"/>
      <c r="G61973"/>
    </row>
    <row r="61974" spans="3:7" x14ac:dyDescent="0.25">
      <c r="C61974"/>
      <c r="D61974"/>
      <c r="F61974"/>
      <c r="G61974"/>
    </row>
    <row r="61975" spans="3:7" x14ac:dyDescent="0.25">
      <c r="C61975"/>
      <c r="D61975"/>
      <c r="F61975"/>
      <c r="G61975"/>
    </row>
    <row r="61976" spans="3:7" x14ac:dyDescent="0.25">
      <c r="C61976"/>
      <c r="D61976"/>
      <c r="F61976"/>
      <c r="G61976"/>
    </row>
    <row r="61977" spans="3:7" x14ac:dyDescent="0.25">
      <c r="C61977"/>
      <c r="D61977"/>
      <c r="F61977"/>
      <c r="G61977"/>
    </row>
    <row r="61978" spans="3:7" x14ac:dyDescent="0.25">
      <c r="C61978"/>
      <c r="D61978"/>
      <c r="F61978"/>
      <c r="G61978"/>
    </row>
    <row r="61979" spans="3:7" x14ac:dyDescent="0.25">
      <c r="C61979"/>
      <c r="D61979"/>
      <c r="F61979"/>
      <c r="G61979"/>
    </row>
    <row r="61980" spans="3:7" x14ac:dyDescent="0.25">
      <c r="C61980"/>
      <c r="D61980"/>
      <c r="F61980"/>
      <c r="G61980"/>
    </row>
    <row r="61981" spans="3:7" x14ac:dyDescent="0.25">
      <c r="C61981"/>
      <c r="D61981"/>
      <c r="F61981"/>
      <c r="G61981"/>
    </row>
    <row r="61982" spans="3:7" x14ac:dyDescent="0.25">
      <c r="C61982"/>
      <c r="D61982"/>
      <c r="F61982"/>
      <c r="G61982"/>
    </row>
    <row r="61983" spans="3:7" x14ac:dyDescent="0.25">
      <c r="C61983"/>
      <c r="D61983"/>
      <c r="F61983"/>
      <c r="G61983"/>
    </row>
    <row r="61984" spans="3:7" x14ac:dyDescent="0.25">
      <c r="C61984"/>
      <c r="D61984"/>
      <c r="F61984"/>
      <c r="G61984"/>
    </row>
    <row r="61985" spans="3:7" x14ac:dyDescent="0.25">
      <c r="C61985"/>
      <c r="D61985"/>
      <c r="F61985"/>
      <c r="G61985"/>
    </row>
    <row r="61986" spans="3:7" x14ac:dyDescent="0.25">
      <c r="C61986"/>
      <c r="D61986"/>
      <c r="F61986"/>
      <c r="G61986"/>
    </row>
    <row r="61987" spans="3:7" x14ac:dyDescent="0.25">
      <c r="C61987"/>
      <c r="D61987"/>
      <c r="F61987"/>
      <c r="G61987"/>
    </row>
    <row r="61988" spans="3:7" x14ac:dyDescent="0.25">
      <c r="C61988"/>
      <c r="D61988"/>
      <c r="F61988"/>
      <c r="G61988"/>
    </row>
    <row r="61989" spans="3:7" x14ac:dyDescent="0.25">
      <c r="C61989"/>
      <c r="D61989"/>
      <c r="F61989"/>
      <c r="G61989"/>
    </row>
    <row r="61990" spans="3:7" x14ac:dyDescent="0.25">
      <c r="C61990"/>
      <c r="D61990"/>
      <c r="F61990"/>
      <c r="G61990"/>
    </row>
    <row r="61991" spans="3:7" x14ac:dyDescent="0.25">
      <c r="C61991"/>
      <c r="D61991"/>
      <c r="F61991"/>
      <c r="G61991"/>
    </row>
    <row r="61992" spans="3:7" x14ac:dyDescent="0.25">
      <c r="C61992"/>
      <c r="D61992"/>
      <c r="F61992"/>
      <c r="G61992"/>
    </row>
    <row r="61993" spans="3:7" x14ac:dyDescent="0.25">
      <c r="C61993"/>
      <c r="D61993"/>
      <c r="F61993"/>
      <c r="G61993"/>
    </row>
    <row r="61994" spans="3:7" x14ac:dyDescent="0.25">
      <c r="C61994"/>
      <c r="D61994"/>
      <c r="F61994"/>
      <c r="G61994"/>
    </row>
    <row r="61995" spans="3:7" x14ac:dyDescent="0.25">
      <c r="C61995"/>
      <c r="D61995"/>
      <c r="F61995"/>
      <c r="G61995"/>
    </row>
    <row r="61996" spans="3:7" x14ac:dyDescent="0.25">
      <c r="C61996"/>
      <c r="D61996"/>
      <c r="F61996"/>
      <c r="G61996"/>
    </row>
    <row r="61997" spans="3:7" x14ac:dyDescent="0.25">
      <c r="C61997"/>
      <c r="D61997"/>
      <c r="F61997"/>
      <c r="G61997"/>
    </row>
    <row r="61998" spans="3:7" x14ac:dyDescent="0.25">
      <c r="C61998"/>
      <c r="D61998"/>
      <c r="F61998"/>
      <c r="G61998"/>
    </row>
    <row r="61999" spans="3:7" x14ac:dyDescent="0.25">
      <c r="C61999"/>
      <c r="D61999"/>
      <c r="F61999"/>
      <c r="G61999"/>
    </row>
    <row r="62000" spans="3:7" x14ac:dyDescent="0.25">
      <c r="C62000"/>
      <c r="D62000"/>
      <c r="F62000"/>
      <c r="G62000"/>
    </row>
    <row r="62001" spans="3:7" x14ac:dyDescent="0.25">
      <c r="C62001"/>
      <c r="D62001"/>
      <c r="F62001"/>
      <c r="G62001"/>
    </row>
    <row r="62002" spans="3:7" x14ac:dyDescent="0.25">
      <c r="C62002"/>
      <c r="D62002"/>
      <c r="F62002"/>
      <c r="G62002"/>
    </row>
    <row r="62003" spans="3:7" x14ac:dyDescent="0.25">
      <c r="C62003"/>
      <c r="D62003"/>
      <c r="F62003"/>
      <c r="G62003"/>
    </row>
    <row r="62004" spans="3:7" x14ac:dyDescent="0.25">
      <c r="C62004"/>
      <c r="D62004"/>
      <c r="F62004"/>
      <c r="G62004"/>
    </row>
    <row r="62005" spans="3:7" x14ac:dyDescent="0.25">
      <c r="C62005"/>
      <c r="D62005"/>
      <c r="F62005"/>
      <c r="G62005"/>
    </row>
    <row r="62006" spans="3:7" x14ac:dyDescent="0.25">
      <c r="C62006"/>
      <c r="D62006"/>
      <c r="F62006"/>
      <c r="G62006"/>
    </row>
    <row r="62007" spans="3:7" x14ac:dyDescent="0.25">
      <c r="C62007"/>
      <c r="D62007"/>
      <c r="F62007"/>
      <c r="G62007"/>
    </row>
    <row r="62008" spans="3:7" x14ac:dyDescent="0.25">
      <c r="C62008"/>
      <c r="D62008"/>
      <c r="F62008"/>
      <c r="G62008"/>
    </row>
    <row r="62009" spans="3:7" x14ac:dyDescent="0.25">
      <c r="C62009"/>
      <c r="D62009"/>
      <c r="F62009"/>
      <c r="G62009"/>
    </row>
    <row r="62010" spans="3:7" x14ac:dyDescent="0.25">
      <c r="C62010"/>
      <c r="D62010"/>
      <c r="F62010"/>
      <c r="G62010"/>
    </row>
    <row r="62011" spans="3:7" x14ac:dyDescent="0.25">
      <c r="C62011"/>
      <c r="D62011"/>
      <c r="F62011"/>
      <c r="G62011"/>
    </row>
    <row r="62012" spans="3:7" x14ac:dyDescent="0.25">
      <c r="C62012"/>
      <c r="D62012"/>
      <c r="F62012"/>
      <c r="G62012"/>
    </row>
    <row r="62013" spans="3:7" x14ac:dyDescent="0.25">
      <c r="C62013"/>
      <c r="D62013"/>
      <c r="F62013"/>
      <c r="G62013"/>
    </row>
    <row r="62014" spans="3:7" x14ac:dyDescent="0.25">
      <c r="C62014"/>
      <c r="D62014"/>
      <c r="F62014"/>
      <c r="G62014"/>
    </row>
    <row r="62015" spans="3:7" x14ac:dyDescent="0.25">
      <c r="C62015"/>
      <c r="D62015"/>
      <c r="F62015"/>
      <c r="G62015"/>
    </row>
    <row r="62016" spans="3:7" x14ac:dyDescent="0.25">
      <c r="C62016"/>
      <c r="D62016"/>
      <c r="F62016"/>
      <c r="G62016"/>
    </row>
    <row r="62017" spans="3:7" x14ac:dyDescent="0.25">
      <c r="C62017"/>
      <c r="D62017"/>
      <c r="F62017"/>
      <c r="G62017"/>
    </row>
    <row r="62018" spans="3:7" x14ac:dyDescent="0.25">
      <c r="C62018"/>
      <c r="D62018"/>
      <c r="F62018"/>
      <c r="G62018"/>
    </row>
    <row r="62019" spans="3:7" x14ac:dyDescent="0.25">
      <c r="C62019"/>
      <c r="D62019"/>
      <c r="F62019"/>
      <c r="G62019"/>
    </row>
    <row r="62020" spans="3:7" x14ac:dyDescent="0.25">
      <c r="C62020"/>
      <c r="D62020"/>
      <c r="F62020"/>
      <c r="G62020"/>
    </row>
    <row r="62021" spans="3:7" x14ac:dyDescent="0.25">
      <c r="C62021"/>
      <c r="D62021"/>
      <c r="F62021"/>
      <c r="G62021"/>
    </row>
    <row r="62022" spans="3:7" x14ac:dyDescent="0.25">
      <c r="C62022"/>
      <c r="D62022"/>
      <c r="F62022"/>
      <c r="G62022"/>
    </row>
    <row r="62023" spans="3:7" x14ac:dyDescent="0.25">
      <c r="C62023"/>
      <c r="D62023"/>
      <c r="F62023"/>
      <c r="G62023"/>
    </row>
    <row r="62024" spans="3:7" x14ac:dyDescent="0.25">
      <c r="C62024"/>
      <c r="D62024"/>
      <c r="F62024"/>
      <c r="G62024"/>
    </row>
    <row r="62025" spans="3:7" x14ac:dyDescent="0.25">
      <c r="C62025"/>
      <c r="D62025"/>
      <c r="F62025"/>
      <c r="G62025"/>
    </row>
    <row r="62026" spans="3:7" x14ac:dyDescent="0.25">
      <c r="C62026"/>
      <c r="D62026"/>
      <c r="F62026"/>
      <c r="G62026"/>
    </row>
    <row r="62027" spans="3:7" x14ac:dyDescent="0.25">
      <c r="C62027"/>
      <c r="D62027"/>
      <c r="F62027"/>
      <c r="G62027"/>
    </row>
    <row r="62028" spans="3:7" x14ac:dyDescent="0.25">
      <c r="C62028"/>
      <c r="D62028"/>
      <c r="F62028"/>
      <c r="G62028"/>
    </row>
    <row r="62029" spans="3:7" x14ac:dyDescent="0.25">
      <c r="C62029"/>
      <c r="D62029"/>
      <c r="F62029"/>
      <c r="G62029"/>
    </row>
    <row r="62030" spans="3:7" x14ac:dyDescent="0.25">
      <c r="C62030"/>
      <c r="D62030"/>
      <c r="F62030"/>
      <c r="G62030"/>
    </row>
    <row r="62031" spans="3:7" x14ac:dyDescent="0.25">
      <c r="C62031"/>
      <c r="D62031"/>
      <c r="F62031"/>
      <c r="G62031"/>
    </row>
    <row r="62032" spans="3:7" x14ac:dyDescent="0.25">
      <c r="C62032"/>
      <c r="D62032"/>
      <c r="F62032"/>
      <c r="G62032"/>
    </row>
    <row r="62033" spans="3:7" x14ac:dyDescent="0.25">
      <c r="C62033"/>
      <c r="D62033"/>
      <c r="F62033"/>
      <c r="G62033"/>
    </row>
    <row r="62034" spans="3:7" x14ac:dyDescent="0.25">
      <c r="C62034"/>
      <c r="D62034"/>
      <c r="F62034"/>
      <c r="G62034"/>
    </row>
    <row r="62035" spans="3:7" x14ac:dyDescent="0.25">
      <c r="C62035"/>
      <c r="D62035"/>
      <c r="F62035"/>
      <c r="G62035"/>
    </row>
    <row r="62036" spans="3:7" x14ac:dyDescent="0.25">
      <c r="C62036"/>
      <c r="D62036"/>
      <c r="F62036"/>
      <c r="G62036"/>
    </row>
    <row r="62037" spans="3:7" x14ac:dyDescent="0.25">
      <c r="C62037"/>
      <c r="D62037"/>
      <c r="F62037"/>
      <c r="G62037"/>
    </row>
    <row r="62038" spans="3:7" x14ac:dyDescent="0.25">
      <c r="C62038"/>
      <c r="D62038"/>
      <c r="F62038"/>
      <c r="G62038"/>
    </row>
    <row r="62039" spans="3:7" x14ac:dyDescent="0.25">
      <c r="C62039"/>
      <c r="D62039"/>
      <c r="F62039"/>
      <c r="G62039"/>
    </row>
    <row r="62040" spans="3:7" x14ac:dyDescent="0.25">
      <c r="C62040"/>
      <c r="D62040"/>
      <c r="F62040"/>
      <c r="G62040"/>
    </row>
    <row r="62041" spans="3:7" x14ac:dyDescent="0.25">
      <c r="C62041"/>
      <c r="D62041"/>
      <c r="F62041"/>
      <c r="G62041"/>
    </row>
    <row r="62042" spans="3:7" x14ac:dyDescent="0.25">
      <c r="C62042"/>
      <c r="D62042"/>
      <c r="F62042"/>
      <c r="G62042"/>
    </row>
    <row r="62043" spans="3:7" x14ac:dyDescent="0.25">
      <c r="C62043"/>
      <c r="D62043"/>
      <c r="F62043"/>
      <c r="G62043"/>
    </row>
    <row r="62044" spans="3:7" x14ac:dyDescent="0.25">
      <c r="C62044"/>
      <c r="D62044"/>
      <c r="F62044"/>
      <c r="G62044"/>
    </row>
    <row r="62045" spans="3:7" x14ac:dyDescent="0.25">
      <c r="C62045"/>
      <c r="D62045"/>
      <c r="F62045"/>
      <c r="G62045"/>
    </row>
    <row r="62046" spans="3:7" x14ac:dyDescent="0.25">
      <c r="C62046"/>
      <c r="D62046"/>
      <c r="F62046"/>
      <c r="G62046"/>
    </row>
    <row r="62047" spans="3:7" x14ac:dyDescent="0.25">
      <c r="C62047"/>
      <c r="D62047"/>
      <c r="F62047"/>
      <c r="G62047"/>
    </row>
    <row r="62048" spans="3:7" x14ac:dyDescent="0.25">
      <c r="C62048"/>
      <c r="D62048"/>
      <c r="F62048"/>
      <c r="G62048"/>
    </row>
    <row r="62049" spans="3:7" x14ac:dyDescent="0.25">
      <c r="C62049"/>
      <c r="D62049"/>
      <c r="F62049"/>
      <c r="G62049"/>
    </row>
    <row r="62050" spans="3:7" x14ac:dyDescent="0.25">
      <c r="C62050"/>
      <c r="D62050"/>
      <c r="F62050"/>
      <c r="G62050"/>
    </row>
    <row r="62051" spans="3:7" x14ac:dyDescent="0.25">
      <c r="C62051"/>
      <c r="D62051"/>
      <c r="F62051"/>
      <c r="G62051"/>
    </row>
    <row r="62052" spans="3:7" x14ac:dyDescent="0.25">
      <c r="C62052"/>
      <c r="D62052"/>
      <c r="F62052"/>
      <c r="G62052"/>
    </row>
    <row r="62053" spans="3:7" x14ac:dyDescent="0.25">
      <c r="C62053"/>
      <c r="D62053"/>
      <c r="F62053"/>
      <c r="G62053"/>
    </row>
    <row r="62054" spans="3:7" x14ac:dyDescent="0.25">
      <c r="C62054"/>
      <c r="D62054"/>
      <c r="F62054"/>
      <c r="G62054"/>
    </row>
    <row r="62055" spans="3:7" x14ac:dyDescent="0.25">
      <c r="C62055"/>
      <c r="D62055"/>
      <c r="F62055"/>
      <c r="G62055"/>
    </row>
    <row r="62056" spans="3:7" x14ac:dyDescent="0.25">
      <c r="C62056"/>
      <c r="D62056"/>
      <c r="F62056"/>
      <c r="G62056"/>
    </row>
    <row r="62057" spans="3:7" x14ac:dyDescent="0.25">
      <c r="C62057"/>
      <c r="D62057"/>
      <c r="F62057"/>
      <c r="G62057"/>
    </row>
    <row r="62058" spans="3:7" x14ac:dyDescent="0.25">
      <c r="C62058"/>
      <c r="D62058"/>
      <c r="F62058"/>
      <c r="G62058"/>
    </row>
    <row r="62059" spans="3:7" x14ac:dyDescent="0.25">
      <c r="C62059"/>
      <c r="D62059"/>
      <c r="F62059"/>
      <c r="G62059"/>
    </row>
    <row r="62060" spans="3:7" x14ac:dyDescent="0.25">
      <c r="C62060"/>
      <c r="D62060"/>
      <c r="F62060"/>
      <c r="G62060"/>
    </row>
    <row r="62061" spans="3:7" x14ac:dyDescent="0.25">
      <c r="C62061"/>
      <c r="D62061"/>
      <c r="F62061"/>
      <c r="G62061"/>
    </row>
    <row r="62062" spans="3:7" x14ac:dyDescent="0.25">
      <c r="C62062"/>
      <c r="D62062"/>
      <c r="F62062"/>
      <c r="G62062"/>
    </row>
    <row r="62063" spans="3:7" x14ac:dyDescent="0.25">
      <c r="C62063"/>
      <c r="D62063"/>
      <c r="F62063"/>
      <c r="G62063"/>
    </row>
    <row r="62064" spans="3:7" x14ac:dyDescent="0.25">
      <c r="C62064"/>
      <c r="D62064"/>
      <c r="F62064"/>
      <c r="G62064"/>
    </row>
    <row r="62065" spans="3:7" x14ac:dyDescent="0.25">
      <c r="C62065"/>
      <c r="D62065"/>
      <c r="F62065"/>
      <c r="G62065"/>
    </row>
    <row r="62066" spans="3:7" x14ac:dyDescent="0.25">
      <c r="C62066"/>
      <c r="D62066"/>
      <c r="F62066"/>
      <c r="G62066"/>
    </row>
    <row r="62067" spans="3:7" x14ac:dyDescent="0.25">
      <c r="C62067"/>
      <c r="D62067"/>
      <c r="F62067"/>
      <c r="G62067"/>
    </row>
    <row r="62068" spans="3:7" x14ac:dyDescent="0.25">
      <c r="C62068"/>
      <c r="D62068"/>
      <c r="F62068"/>
      <c r="G62068"/>
    </row>
    <row r="62069" spans="3:7" x14ac:dyDescent="0.25">
      <c r="C62069"/>
      <c r="D62069"/>
      <c r="F62069"/>
      <c r="G62069"/>
    </row>
    <row r="62070" spans="3:7" x14ac:dyDescent="0.25">
      <c r="C62070"/>
      <c r="D62070"/>
      <c r="F62070"/>
      <c r="G62070"/>
    </row>
    <row r="62071" spans="3:7" x14ac:dyDescent="0.25">
      <c r="C62071"/>
      <c r="D62071"/>
      <c r="F62071"/>
      <c r="G62071"/>
    </row>
    <row r="62072" spans="3:7" x14ac:dyDescent="0.25">
      <c r="C62072"/>
      <c r="D62072"/>
      <c r="F62072"/>
      <c r="G62072"/>
    </row>
    <row r="62073" spans="3:7" x14ac:dyDescent="0.25">
      <c r="C62073"/>
      <c r="D62073"/>
      <c r="F62073"/>
      <c r="G62073"/>
    </row>
    <row r="62074" spans="3:7" x14ac:dyDescent="0.25">
      <c r="C62074"/>
      <c r="D62074"/>
      <c r="F62074"/>
      <c r="G62074"/>
    </row>
    <row r="62075" spans="3:7" x14ac:dyDescent="0.25">
      <c r="C62075"/>
      <c r="D62075"/>
      <c r="F62075"/>
      <c r="G62075"/>
    </row>
    <row r="62076" spans="3:7" x14ac:dyDescent="0.25">
      <c r="C62076"/>
      <c r="D62076"/>
      <c r="F62076"/>
      <c r="G62076"/>
    </row>
    <row r="62077" spans="3:7" x14ac:dyDescent="0.25">
      <c r="C62077"/>
      <c r="D62077"/>
      <c r="F62077"/>
      <c r="G62077"/>
    </row>
    <row r="62078" spans="3:7" x14ac:dyDescent="0.25">
      <c r="C62078"/>
      <c r="D62078"/>
      <c r="F62078"/>
      <c r="G62078"/>
    </row>
    <row r="62079" spans="3:7" x14ac:dyDescent="0.25">
      <c r="C62079"/>
      <c r="D62079"/>
      <c r="F62079"/>
      <c r="G62079"/>
    </row>
    <row r="62080" spans="3:7" x14ac:dyDescent="0.25">
      <c r="C62080"/>
      <c r="D62080"/>
      <c r="F62080"/>
      <c r="G62080"/>
    </row>
    <row r="62081" spans="3:7" x14ac:dyDescent="0.25">
      <c r="C62081"/>
      <c r="D62081"/>
      <c r="F62081"/>
      <c r="G62081"/>
    </row>
    <row r="62082" spans="3:7" x14ac:dyDescent="0.25">
      <c r="C62082"/>
      <c r="D62082"/>
      <c r="F62082"/>
      <c r="G62082"/>
    </row>
    <row r="62083" spans="3:7" x14ac:dyDescent="0.25">
      <c r="C62083"/>
      <c r="D62083"/>
      <c r="F62083"/>
      <c r="G62083"/>
    </row>
    <row r="62084" spans="3:7" x14ac:dyDescent="0.25">
      <c r="C62084"/>
      <c r="D62084"/>
      <c r="F62084"/>
      <c r="G62084"/>
    </row>
    <row r="62085" spans="3:7" x14ac:dyDescent="0.25">
      <c r="C62085"/>
      <c r="D62085"/>
      <c r="F62085"/>
      <c r="G62085"/>
    </row>
    <row r="62086" spans="3:7" x14ac:dyDescent="0.25">
      <c r="C62086"/>
      <c r="D62086"/>
      <c r="F62086"/>
      <c r="G62086"/>
    </row>
    <row r="62087" spans="3:7" x14ac:dyDescent="0.25">
      <c r="C62087"/>
      <c r="D62087"/>
      <c r="F62087"/>
      <c r="G62087"/>
    </row>
    <row r="62088" spans="3:7" x14ac:dyDescent="0.25">
      <c r="C62088"/>
      <c r="D62088"/>
      <c r="F62088"/>
      <c r="G62088"/>
    </row>
    <row r="62089" spans="3:7" x14ac:dyDescent="0.25">
      <c r="C62089"/>
      <c r="D62089"/>
      <c r="F62089"/>
      <c r="G62089"/>
    </row>
    <row r="62090" spans="3:7" x14ac:dyDescent="0.25">
      <c r="C62090"/>
      <c r="D62090"/>
      <c r="F62090"/>
      <c r="G62090"/>
    </row>
    <row r="62091" spans="3:7" x14ac:dyDescent="0.25">
      <c r="C62091"/>
      <c r="D62091"/>
      <c r="F62091"/>
      <c r="G62091"/>
    </row>
    <row r="62092" spans="3:7" x14ac:dyDescent="0.25">
      <c r="C62092"/>
      <c r="D62092"/>
      <c r="F62092"/>
      <c r="G62092"/>
    </row>
    <row r="62093" spans="3:7" x14ac:dyDescent="0.25">
      <c r="C62093"/>
      <c r="D62093"/>
      <c r="F62093"/>
      <c r="G62093"/>
    </row>
    <row r="62094" spans="3:7" x14ac:dyDescent="0.25">
      <c r="C62094"/>
      <c r="D62094"/>
      <c r="F62094"/>
      <c r="G62094"/>
    </row>
    <row r="62095" spans="3:7" x14ac:dyDescent="0.25">
      <c r="C62095"/>
      <c r="D62095"/>
      <c r="F62095"/>
      <c r="G62095"/>
    </row>
    <row r="62096" spans="3:7" x14ac:dyDescent="0.25">
      <c r="C62096"/>
      <c r="D62096"/>
      <c r="F62096"/>
      <c r="G62096"/>
    </row>
    <row r="62097" spans="3:7" x14ac:dyDescent="0.25">
      <c r="C62097"/>
      <c r="D62097"/>
      <c r="F62097"/>
      <c r="G62097"/>
    </row>
    <row r="62098" spans="3:7" x14ac:dyDescent="0.25">
      <c r="C62098"/>
      <c r="D62098"/>
      <c r="F62098"/>
      <c r="G62098"/>
    </row>
    <row r="62099" spans="3:7" x14ac:dyDescent="0.25">
      <c r="C62099"/>
      <c r="D62099"/>
      <c r="F62099"/>
      <c r="G62099"/>
    </row>
    <row r="62100" spans="3:7" x14ac:dyDescent="0.25">
      <c r="C62100"/>
      <c r="D62100"/>
      <c r="F62100"/>
      <c r="G62100"/>
    </row>
    <row r="62101" spans="3:7" x14ac:dyDescent="0.25">
      <c r="C62101"/>
      <c r="D62101"/>
      <c r="F62101"/>
      <c r="G62101"/>
    </row>
    <row r="62102" spans="3:7" x14ac:dyDescent="0.25">
      <c r="C62102"/>
      <c r="D62102"/>
      <c r="F62102"/>
      <c r="G62102"/>
    </row>
    <row r="62103" spans="3:7" x14ac:dyDescent="0.25">
      <c r="C62103"/>
      <c r="D62103"/>
      <c r="F62103"/>
      <c r="G62103"/>
    </row>
    <row r="62104" spans="3:7" x14ac:dyDescent="0.25">
      <c r="C62104"/>
      <c r="D62104"/>
      <c r="F62104"/>
      <c r="G62104"/>
    </row>
    <row r="62105" spans="3:7" x14ac:dyDescent="0.25">
      <c r="C62105"/>
      <c r="D62105"/>
      <c r="F62105"/>
      <c r="G62105"/>
    </row>
    <row r="62106" spans="3:7" x14ac:dyDescent="0.25">
      <c r="C62106"/>
      <c r="D62106"/>
      <c r="F62106"/>
      <c r="G62106"/>
    </row>
    <row r="62107" spans="3:7" x14ac:dyDescent="0.25">
      <c r="C62107"/>
      <c r="D62107"/>
      <c r="F62107"/>
      <c r="G62107"/>
    </row>
    <row r="62108" spans="3:7" x14ac:dyDescent="0.25">
      <c r="C62108"/>
      <c r="D62108"/>
      <c r="F62108"/>
      <c r="G62108"/>
    </row>
    <row r="62109" spans="3:7" x14ac:dyDescent="0.25">
      <c r="C62109"/>
      <c r="D62109"/>
      <c r="F62109"/>
      <c r="G62109"/>
    </row>
    <row r="62110" spans="3:7" x14ac:dyDescent="0.25">
      <c r="C62110"/>
      <c r="D62110"/>
      <c r="F62110"/>
      <c r="G62110"/>
    </row>
    <row r="62111" spans="3:7" x14ac:dyDescent="0.25">
      <c r="C62111"/>
      <c r="D62111"/>
      <c r="F62111"/>
      <c r="G62111"/>
    </row>
    <row r="62112" spans="3:7" x14ac:dyDescent="0.25">
      <c r="C62112"/>
      <c r="D62112"/>
      <c r="F62112"/>
      <c r="G62112"/>
    </row>
    <row r="62113" spans="3:7" x14ac:dyDescent="0.25">
      <c r="C62113"/>
      <c r="D62113"/>
      <c r="F62113"/>
      <c r="G62113"/>
    </row>
    <row r="62114" spans="3:7" x14ac:dyDescent="0.25">
      <c r="C62114"/>
      <c r="D62114"/>
      <c r="F62114"/>
      <c r="G62114"/>
    </row>
    <row r="62115" spans="3:7" x14ac:dyDescent="0.25">
      <c r="C62115"/>
      <c r="D62115"/>
      <c r="F62115"/>
      <c r="G62115"/>
    </row>
    <row r="62116" spans="3:7" x14ac:dyDescent="0.25">
      <c r="C62116"/>
      <c r="D62116"/>
      <c r="F62116"/>
      <c r="G62116"/>
    </row>
    <row r="62117" spans="3:7" x14ac:dyDescent="0.25">
      <c r="C62117"/>
      <c r="D62117"/>
      <c r="F62117"/>
      <c r="G62117"/>
    </row>
    <row r="62118" spans="3:7" x14ac:dyDescent="0.25">
      <c r="C62118"/>
      <c r="D62118"/>
      <c r="F62118"/>
      <c r="G62118"/>
    </row>
    <row r="62119" spans="3:7" x14ac:dyDescent="0.25">
      <c r="C62119"/>
      <c r="D62119"/>
      <c r="F62119"/>
      <c r="G62119"/>
    </row>
    <row r="62120" spans="3:7" x14ac:dyDescent="0.25">
      <c r="C62120"/>
      <c r="D62120"/>
      <c r="F62120"/>
      <c r="G62120"/>
    </row>
    <row r="62121" spans="3:7" x14ac:dyDescent="0.25">
      <c r="C62121"/>
      <c r="D62121"/>
      <c r="F62121"/>
      <c r="G62121"/>
    </row>
    <row r="62122" spans="3:7" x14ac:dyDescent="0.25">
      <c r="C62122"/>
      <c r="D62122"/>
      <c r="F62122"/>
      <c r="G62122"/>
    </row>
    <row r="62123" spans="3:7" x14ac:dyDescent="0.25">
      <c r="C62123"/>
      <c r="D62123"/>
      <c r="F62123"/>
      <c r="G62123"/>
    </row>
    <row r="62124" spans="3:7" x14ac:dyDescent="0.25">
      <c r="C62124"/>
      <c r="D62124"/>
      <c r="F62124"/>
      <c r="G62124"/>
    </row>
    <row r="62125" spans="3:7" x14ac:dyDescent="0.25">
      <c r="C62125"/>
      <c r="D62125"/>
      <c r="F62125"/>
      <c r="G62125"/>
    </row>
    <row r="62126" spans="3:7" x14ac:dyDescent="0.25">
      <c r="C62126"/>
      <c r="D62126"/>
      <c r="F62126"/>
      <c r="G62126"/>
    </row>
    <row r="62127" spans="3:7" x14ac:dyDescent="0.25">
      <c r="C62127"/>
      <c r="D62127"/>
      <c r="F62127"/>
      <c r="G62127"/>
    </row>
    <row r="62128" spans="3:7" x14ac:dyDescent="0.25">
      <c r="C62128"/>
      <c r="D62128"/>
      <c r="F62128"/>
      <c r="G62128"/>
    </row>
    <row r="62129" spans="3:7" x14ac:dyDescent="0.25">
      <c r="C62129"/>
      <c r="D62129"/>
      <c r="F62129"/>
      <c r="G62129"/>
    </row>
    <row r="62130" spans="3:7" x14ac:dyDescent="0.25">
      <c r="C62130"/>
      <c r="D62130"/>
      <c r="F62130"/>
      <c r="G62130"/>
    </row>
    <row r="62131" spans="3:7" x14ac:dyDescent="0.25">
      <c r="C62131"/>
      <c r="D62131"/>
      <c r="F62131"/>
      <c r="G62131"/>
    </row>
    <row r="62132" spans="3:7" x14ac:dyDescent="0.25">
      <c r="C62132"/>
      <c r="D62132"/>
      <c r="F62132"/>
      <c r="G62132"/>
    </row>
    <row r="62133" spans="3:7" x14ac:dyDescent="0.25">
      <c r="C62133"/>
      <c r="D62133"/>
      <c r="F62133"/>
      <c r="G62133"/>
    </row>
    <row r="62134" spans="3:7" x14ac:dyDescent="0.25">
      <c r="C62134"/>
      <c r="D62134"/>
      <c r="F62134"/>
      <c r="G62134"/>
    </row>
    <row r="62135" spans="3:7" x14ac:dyDescent="0.25">
      <c r="C62135"/>
      <c r="D62135"/>
      <c r="F62135"/>
      <c r="G62135"/>
    </row>
    <row r="62136" spans="3:7" x14ac:dyDescent="0.25">
      <c r="C62136"/>
      <c r="D62136"/>
      <c r="F62136"/>
      <c r="G62136"/>
    </row>
    <row r="62137" spans="3:7" x14ac:dyDescent="0.25">
      <c r="C62137"/>
      <c r="D62137"/>
      <c r="F62137"/>
      <c r="G62137"/>
    </row>
    <row r="62138" spans="3:7" x14ac:dyDescent="0.25">
      <c r="C62138"/>
      <c r="D62138"/>
      <c r="F62138"/>
      <c r="G62138"/>
    </row>
    <row r="62139" spans="3:7" x14ac:dyDescent="0.25">
      <c r="C62139"/>
      <c r="D62139"/>
      <c r="F62139"/>
      <c r="G62139"/>
    </row>
    <row r="62140" spans="3:7" x14ac:dyDescent="0.25">
      <c r="C62140"/>
      <c r="D62140"/>
      <c r="F62140"/>
      <c r="G62140"/>
    </row>
    <row r="62141" spans="3:7" x14ac:dyDescent="0.25">
      <c r="C62141"/>
      <c r="D62141"/>
      <c r="F62141"/>
      <c r="G62141"/>
    </row>
    <row r="62142" spans="3:7" x14ac:dyDescent="0.25">
      <c r="C62142"/>
      <c r="D62142"/>
      <c r="F62142"/>
      <c r="G62142"/>
    </row>
    <row r="62143" spans="3:7" x14ac:dyDescent="0.25">
      <c r="C62143"/>
      <c r="D62143"/>
      <c r="F62143"/>
      <c r="G62143"/>
    </row>
    <row r="62144" spans="3:7" x14ac:dyDescent="0.25">
      <c r="C62144"/>
      <c r="D62144"/>
      <c r="F62144"/>
      <c r="G62144"/>
    </row>
    <row r="62145" spans="3:7" x14ac:dyDescent="0.25">
      <c r="C62145"/>
      <c r="D62145"/>
      <c r="F62145"/>
      <c r="G62145"/>
    </row>
    <row r="62146" spans="3:7" x14ac:dyDescent="0.25">
      <c r="C62146"/>
      <c r="D62146"/>
      <c r="F62146"/>
      <c r="G62146"/>
    </row>
    <row r="62147" spans="3:7" x14ac:dyDescent="0.25">
      <c r="C62147"/>
      <c r="D62147"/>
      <c r="F62147"/>
      <c r="G62147"/>
    </row>
    <row r="62148" spans="3:7" x14ac:dyDescent="0.25">
      <c r="C62148"/>
      <c r="D62148"/>
      <c r="F62148"/>
      <c r="G62148"/>
    </row>
    <row r="62149" spans="3:7" x14ac:dyDescent="0.25">
      <c r="C62149"/>
      <c r="D62149"/>
      <c r="F62149"/>
      <c r="G62149"/>
    </row>
    <row r="62150" spans="3:7" x14ac:dyDescent="0.25">
      <c r="C62150"/>
      <c r="D62150"/>
      <c r="F62150"/>
      <c r="G62150"/>
    </row>
    <row r="62151" spans="3:7" x14ac:dyDescent="0.25">
      <c r="C62151"/>
      <c r="D62151"/>
      <c r="F62151"/>
      <c r="G62151"/>
    </row>
    <row r="62152" spans="3:7" x14ac:dyDescent="0.25">
      <c r="C62152"/>
      <c r="D62152"/>
      <c r="F62152"/>
      <c r="G62152"/>
    </row>
    <row r="62153" spans="3:7" x14ac:dyDescent="0.25">
      <c r="C62153"/>
      <c r="D62153"/>
      <c r="F62153"/>
      <c r="G62153"/>
    </row>
    <row r="62154" spans="3:7" x14ac:dyDescent="0.25">
      <c r="C62154"/>
      <c r="D62154"/>
      <c r="F62154"/>
      <c r="G62154"/>
    </row>
    <row r="62155" spans="3:7" x14ac:dyDescent="0.25">
      <c r="C62155"/>
      <c r="D62155"/>
      <c r="F62155"/>
      <c r="G62155"/>
    </row>
    <row r="62156" spans="3:7" x14ac:dyDescent="0.25">
      <c r="C62156"/>
      <c r="D62156"/>
      <c r="F62156"/>
      <c r="G62156"/>
    </row>
    <row r="62157" spans="3:7" x14ac:dyDescent="0.25">
      <c r="C62157"/>
      <c r="D62157"/>
      <c r="F62157"/>
      <c r="G62157"/>
    </row>
    <row r="62158" spans="3:7" x14ac:dyDescent="0.25">
      <c r="C62158"/>
      <c r="D62158"/>
      <c r="F62158"/>
      <c r="G62158"/>
    </row>
    <row r="62159" spans="3:7" x14ac:dyDescent="0.25">
      <c r="C62159"/>
      <c r="D62159"/>
      <c r="F62159"/>
      <c r="G62159"/>
    </row>
    <row r="62160" spans="3:7" x14ac:dyDescent="0.25">
      <c r="C62160"/>
      <c r="D62160"/>
      <c r="F62160"/>
      <c r="G62160"/>
    </row>
    <row r="62161" spans="3:7" x14ac:dyDescent="0.25">
      <c r="C62161"/>
      <c r="D62161"/>
      <c r="F62161"/>
      <c r="G62161"/>
    </row>
    <row r="62162" spans="3:7" x14ac:dyDescent="0.25">
      <c r="C62162"/>
      <c r="D62162"/>
      <c r="F62162"/>
      <c r="G62162"/>
    </row>
    <row r="62163" spans="3:7" x14ac:dyDescent="0.25">
      <c r="C62163"/>
      <c r="D62163"/>
      <c r="F62163"/>
      <c r="G62163"/>
    </row>
    <row r="62164" spans="3:7" x14ac:dyDescent="0.25">
      <c r="C62164"/>
      <c r="D62164"/>
      <c r="F62164"/>
      <c r="G62164"/>
    </row>
    <row r="62165" spans="3:7" x14ac:dyDescent="0.25">
      <c r="C62165"/>
      <c r="D62165"/>
      <c r="F62165"/>
      <c r="G62165"/>
    </row>
    <row r="62166" spans="3:7" x14ac:dyDescent="0.25">
      <c r="C62166"/>
      <c r="D62166"/>
      <c r="F62166"/>
      <c r="G62166"/>
    </row>
    <row r="62167" spans="3:7" x14ac:dyDescent="0.25">
      <c r="C62167"/>
      <c r="D62167"/>
      <c r="F62167"/>
      <c r="G62167"/>
    </row>
    <row r="62168" spans="3:7" x14ac:dyDescent="0.25">
      <c r="C62168"/>
      <c r="D62168"/>
      <c r="F62168"/>
      <c r="G62168"/>
    </row>
    <row r="62169" spans="3:7" x14ac:dyDescent="0.25">
      <c r="C62169"/>
      <c r="D62169"/>
      <c r="F62169"/>
      <c r="G62169"/>
    </row>
    <row r="62170" spans="3:7" x14ac:dyDescent="0.25">
      <c r="C62170"/>
      <c r="D62170"/>
      <c r="F62170"/>
      <c r="G62170"/>
    </row>
    <row r="62171" spans="3:7" x14ac:dyDescent="0.25">
      <c r="C62171"/>
      <c r="D62171"/>
      <c r="F62171"/>
      <c r="G62171"/>
    </row>
    <row r="62172" spans="3:7" x14ac:dyDescent="0.25">
      <c r="C62172"/>
      <c r="D62172"/>
      <c r="F62172"/>
      <c r="G62172"/>
    </row>
    <row r="62173" spans="3:7" x14ac:dyDescent="0.25">
      <c r="C62173"/>
      <c r="D62173"/>
      <c r="F62173"/>
      <c r="G62173"/>
    </row>
    <row r="62174" spans="3:7" x14ac:dyDescent="0.25">
      <c r="C62174"/>
      <c r="D62174"/>
      <c r="F62174"/>
      <c r="G62174"/>
    </row>
    <row r="62175" spans="3:7" x14ac:dyDescent="0.25">
      <c r="C62175"/>
      <c r="D62175"/>
      <c r="F62175"/>
      <c r="G62175"/>
    </row>
    <row r="62176" spans="3:7" x14ac:dyDescent="0.25">
      <c r="C62176"/>
      <c r="D62176"/>
      <c r="F62176"/>
      <c r="G62176"/>
    </row>
    <row r="62177" spans="3:7" x14ac:dyDescent="0.25">
      <c r="C62177"/>
      <c r="D62177"/>
      <c r="F62177"/>
      <c r="G62177"/>
    </row>
    <row r="62178" spans="3:7" x14ac:dyDescent="0.25">
      <c r="C62178"/>
      <c r="D62178"/>
      <c r="F62178"/>
      <c r="G62178"/>
    </row>
    <row r="62179" spans="3:7" x14ac:dyDescent="0.25">
      <c r="C62179"/>
      <c r="D62179"/>
      <c r="F62179"/>
      <c r="G62179"/>
    </row>
    <row r="62180" spans="3:7" x14ac:dyDescent="0.25">
      <c r="C62180"/>
      <c r="D62180"/>
      <c r="F62180"/>
      <c r="G62180"/>
    </row>
    <row r="62181" spans="3:7" x14ac:dyDescent="0.25">
      <c r="C62181"/>
      <c r="D62181"/>
      <c r="F62181"/>
      <c r="G62181"/>
    </row>
    <row r="62182" spans="3:7" x14ac:dyDescent="0.25">
      <c r="C62182"/>
      <c r="D62182"/>
      <c r="F62182"/>
      <c r="G62182"/>
    </row>
    <row r="62183" spans="3:7" x14ac:dyDescent="0.25">
      <c r="C62183"/>
      <c r="D62183"/>
      <c r="F62183"/>
      <c r="G62183"/>
    </row>
    <row r="62184" spans="3:7" x14ac:dyDescent="0.25">
      <c r="C62184"/>
      <c r="D62184"/>
      <c r="F62184"/>
      <c r="G62184"/>
    </row>
    <row r="62185" spans="3:7" x14ac:dyDescent="0.25">
      <c r="C62185"/>
      <c r="D62185"/>
      <c r="F62185"/>
      <c r="G62185"/>
    </row>
    <row r="62186" spans="3:7" x14ac:dyDescent="0.25">
      <c r="C62186"/>
      <c r="D62186"/>
      <c r="F62186"/>
      <c r="G62186"/>
    </row>
    <row r="62187" spans="3:7" x14ac:dyDescent="0.25">
      <c r="C62187"/>
      <c r="D62187"/>
      <c r="F62187"/>
      <c r="G62187"/>
    </row>
    <row r="62188" spans="3:7" x14ac:dyDescent="0.25">
      <c r="C62188"/>
      <c r="D62188"/>
      <c r="F62188"/>
      <c r="G62188"/>
    </row>
    <row r="62189" spans="3:7" x14ac:dyDescent="0.25">
      <c r="C62189"/>
      <c r="D62189"/>
      <c r="F62189"/>
      <c r="G62189"/>
    </row>
    <row r="62190" spans="3:7" x14ac:dyDescent="0.25">
      <c r="C62190"/>
      <c r="D62190"/>
      <c r="F62190"/>
      <c r="G62190"/>
    </row>
    <row r="62191" spans="3:7" x14ac:dyDescent="0.25">
      <c r="C62191"/>
      <c r="D62191"/>
      <c r="F62191"/>
      <c r="G62191"/>
    </row>
    <row r="62192" spans="3:7" x14ac:dyDescent="0.25">
      <c r="C62192"/>
      <c r="D62192"/>
      <c r="F62192"/>
      <c r="G62192"/>
    </row>
    <row r="62193" spans="3:7" x14ac:dyDescent="0.25">
      <c r="C62193"/>
      <c r="D62193"/>
      <c r="F62193"/>
      <c r="G62193"/>
    </row>
    <row r="62194" spans="3:7" x14ac:dyDescent="0.25">
      <c r="C62194"/>
      <c r="D62194"/>
      <c r="F62194"/>
      <c r="G62194"/>
    </row>
    <row r="62195" spans="3:7" x14ac:dyDescent="0.25">
      <c r="C62195"/>
      <c r="D62195"/>
      <c r="F62195"/>
      <c r="G62195"/>
    </row>
    <row r="62196" spans="3:7" x14ac:dyDescent="0.25">
      <c r="C62196"/>
      <c r="D62196"/>
      <c r="F62196"/>
      <c r="G62196"/>
    </row>
    <row r="62197" spans="3:7" x14ac:dyDescent="0.25">
      <c r="C62197"/>
      <c r="D62197"/>
      <c r="F62197"/>
      <c r="G62197"/>
    </row>
    <row r="62198" spans="3:7" x14ac:dyDescent="0.25">
      <c r="C62198"/>
      <c r="D62198"/>
      <c r="F62198"/>
      <c r="G62198"/>
    </row>
    <row r="62199" spans="3:7" x14ac:dyDescent="0.25">
      <c r="C62199"/>
      <c r="D62199"/>
      <c r="F62199"/>
      <c r="G62199"/>
    </row>
    <row r="62200" spans="3:7" x14ac:dyDescent="0.25">
      <c r="C62200"/>
      <c r="D62200"/>
      <c r="F62200"/>
      <c r="G62200"/>
    </row>
    <row r="62201" spans="3:7" x14ac:dyDescent="0.25">
      <c r="C62201"/>
      <c r="D62201"/>
      <c r="F62201"/>
      <c r="G62201"/>
    </row>
    <row r="62202" spans="3:7" x14ac:dyDescent="0.25">
      <c r="C62202"/>
      <c r="D62202"/>
      <c r="F62202"/>
      <c r="G62202"/>
    </row>
    <row r="62203" spans="3:7" x14ac:dyDescent="0.25">
      <c r="C62203"/>
      <c r="D62203"/>
      <c r="F62203"/>
      <c r="G62203"/>
    </row>
    <row r="62204" spans="3:7" x14ac:dyDescent="0.25">
      <c r="C62204"/>
      <c r="D62204"/>
      <c r="F62204"/>
      <c r="G62204"/>
    </row>
    <row r="62205" spans="3:7" x14ac:dyDescent="0.25">
      <c r="C62205"/>
      <c r="D62205"/>
      <c r="F62205"/>
      <c r="G62205"/>
    </row>
    <row r="62206" spans="3:7" x14ac:dyDescent="0.25">
      <c r="C62206"/>
      <c r="D62206"/>
      <c r="F62206"/>
      <c r="G62206"/>
    </row>
    <row r="62207" spans="3:7" x14ac:dyDescent="0.25">
      <c r="C62207"/>
      <c r="D62207"/>
      <c r="F62207"/>
      <c r="G62207"/>
    </row>
    <row r="62208" spans="3:7" x14ac:dyDescent="0.25">
      <c r="C62208"/>
      <c r="D62208"/>
      <c r="F62208"/>
      <c r="G62208"/>
    </row>
    <row r="62209" spans="3:7" x14ac:dyDescent="0.25">
      <c r="C62209"/>
      <c r="D62209"/>
      <c r="F62209"/>
      <c r="G62209"/>
    </row>
    <row r="62210" spans="3:7" x14ac:dyDescent="0.25">
      <c r="C62210"/>
      <c r="D62210"/>
      <c r="F62210"/>
      <c r="G62210"/>
    </row>
    <row r="62211" spans="3:7" x14ac:dyDescent="0.25">
      <c r="C62211"/>
      <c r="D62211"/>
      <c r="F62211"/>
      <c r="G62211"/>
    </row>
    <row r="62212" spans="3:7" x14ac:dyDescent="0.25">
      <c r="C62212"/>
      <c r="D62212"/>
      <c r="F62212"/>
      <c r="G62212"/>
    </row>
    <row r="62213" spans="3:7" x14ac:dyDescent="0.25">
      <c r="C62213"/>
      <c r="D62213"/>
      <c r="F62213"/>
      <c r="G62213"/>
    </row>
    <row r="62214" spans="3:7" x14ac:dyDescent="0.25">
      <c r="C62214"/>
      <c r="D62214"/>
      <c r="F62214"/>
      <c r="G62214"/>
    </row>
    <row r="62215" spans="3:7" x14ac:dyDescent="0.25">
      <c r="C62215"/>
      <c r="D62215"/>
      <c r="F62215"/>
      <c r="G62215"/>
    </row>
    <row r="62216" spans="3:7" x14ac:dyDescent="0.25">
      <c r="C62216"/>
      <c r="D62216"/>
      <c r="F62216"/>
      <c r="G62216"/>
    </row>
    <row r="62217" spans="3:7" x14ac:dyDescent="0.25">
      <c r="C62217"/>
      <c r="D62217"/>
      <c r="F62217"/>
      <c r="G62217"/>
    </row>
    <row r="62218" spans="3:7" x14ac:dyDescent="0.25">
      <c r="C62218"/>
      <c r="D62218"/>
      <c r="F62218"/>
      <c r="G62218"/>
    </row>
    <row r="62219" spans="3:7" x14ac:dyDescent="0.25">
      <c r="C62219"/>
      <c r="D62219"/>
      <c r="F62219"/>
      <c r="G62219"/>
    </row>
    <row r="62220" spans="3:7" x14ac:dyDescent="0.25">
      <c r="C62220"/>
      <c r="D62220"/>
      <c r="F62220"/>
      <c r="G62220"/>
    </row>
    <row r="62221" spans="3:7" x14ac:dyDescent="0.25">
      <c r="C62221"/>
      <c r="D62221"/>
      <c r="F62221"/>
      <c r="G62221"/>
    </row>
    <row r="62222" spans="3:7" x14ac:dyDescent="0.25">
      <c r="C62222"/>
      <c r="D62222"/>
      <c r="F62222"/>
      <c r="G62222"/>
    </row>
    <row r="62223" spans="3:7" x14ac:dyDescent="0.25">
      <c r="C62223"/>
      <c r="D62223"/>
      <c r="F62223"/>
      <c r="G62223"/>
    </row>
    <row r="62224" spans="3:7" x14ac:dyDescent="0.25">
      <c r="C62224"/>
      <c r="D62224"/>
      <c r="F62224"/>
      <c r="G62224"/>
    </row>
    <row r="62225" spans="3:7" x14ac:dyDescent="0.25">
      <c r="C62225"/>
      <c r="D62225"/>
      <c r="F62225"/>
      <c r="G62225"/>
    </row>
    <row r="62226" spans="3:7" x14ac:dyDescent="0.25">
      <c r="C62226"/>
      <c r="D62226"/>
      <c r="F62226"/>
      <c r="G62226"/>
    </row>
    <row r="62227" spans="3:7" x14ac:dyDescent="0.25">
      <c r="C62227"/>
      <c r="D62227"/>
      <c r="F62227"/>
      <c r="G62227"/>
    </row>
    <row r="62228" spans="3:7" x14ac:dyDescent="0.25">
      <c r="C62228"/>
      <c r="D62228"/>
      <c r="F62228"/>
      <c r="G62228"/>
    </row>
    <row r="62229" spans="3:7" x14ac:dyDescent="0.25">
      <c r="C62229"/>
      <c r="D62229"/>
      <c r="F62229"/>
      <c r="G62229"/>
    </row>
    <row r="62230" spans="3:7" x14ac:dyDescent="0.25">
      <c r="C62230"/>
      <c r="D62230"/>
      <c r="F62230"/>
      <c r="G62230"/>
    </row>
    <row r="62231" spans="3:7" x14ac:dyDescent="0.25">
      <c r="C62231"/>
      <c r="D62231"/>
      <c r="F62231"/>
      <c r="G62231"/>
    </row>
    <row r="62232" spans="3:7" x14ac:dyDescent="0.25">
      <c r="C62232"/>
      <c r="D62232"/>
      <c r="F62232"/>
      <c r="G62232"/>
    </row>
    <row r="62233" spans="3:7" x14ac:dyDescent="0.25">
      <c r="C62233"/>
      <c r="D62233"/>
      <c r="F62233"/>
      <c r="G62233"/>
    </row>
    <row r="62234" spans="3:7" x14ac:dyDescent="0.25">
      <c r="C62234"/>
      <c r="D62234"/>
      <c r="F62234"/>
      <c r="G62234"/>
    </row>
    <row r="62235" spans="3:7" x14ac:dyDescent="0.25">
      <c r="C62235"/>
      <c r="D62235"/>
      <c r="F62235"/>
      <c r="G62235"/>
    </row>
    <row r="62236" spans="3:7" x14ac:dyDescent="0.25">
      <c r="C62236"/>
      <c r="D62236"/>
      <c r="F62236"/>
      <c r="G62236"/>
    </row>
    <row r="62237" spans="3:7" x14ac:dyDescent="0.25">
      <c r="C62237"/>
      <c r="D62237"/>
      <c r="F62237"/>
      <c r="G62237"/>
    </row>
    <row r="62238" spans="3:7" x14ac:dyDescent="0.25">
      <c r="C62238"/>
      <c r="D62238"/>
      <c r="F62238"/>
      <c r="G62238"/>
    </row>
    <row r="62239" spans="3:7" x14ac:dyDescent="0.25">
      <c r="C62239"/>
      <c r="D62239"/>
      <c r="F62239"/>
      <c r="G62239"/>
    </row>
    <row r="62240" spans="3:7" x14ac:dyDescent="0.25">
      <c r="C62240"/>
      <c r="D62240"/>
      <c r="F62240"/>
      <c r="G62240"/>
    </row>
    <row r="62241" spans="3:7" x14ac:dyDescent="0.25">
      <c r="C62241"/>
      <c r="D62241"/>
      <c r="F62241"/>
      <c r="G62241"/>
    </row>
    <row r="62242" spans="3:7" x14ac:dyDescent="0.25">
      <c r="C62242"/>
      <c r="D62242"/>
      <c r="F62242"/>
      <c r="G62242"/>
    </row>
    <row r="62243" spans="3:7" x14ac:dyDescent="0.25">
      <c r="C62243"/>
      <c r="D62243"/>
      <c r="F62243"/>
      <c r="G62243"/>
    </row>
    <row r="62244" spans="3:7" x14ac:dyDescent="0.25">
      <c r="C62244"/>
      <c r="D62244"/>
      <c r="F62244"/>
      <c r="G62244"/>
    </row>
    <row r="62245" spans="3:7" x14ac:dyDescent="0.25">
      <c r="C62245"/>
      <c r="D62245"/>
      <c r="F62245"/>
      <c r="G62245"/>
    </row>
    <row r="62246" spans="3:7" x14ac:dyDescent="0.25">
      <c r="C62246"/>
      <c r="D62246"/>
      <c r="F62246"/>
      <c r="G62246"/>
    </row>
    <row r="62247" spans="3:7" x14ac:dyDescent="0.25">
      <c r="C62247"/>
      <c r="D62247"/>
      <c r="F62247"/>
      <c r="G62247"/>
    </row>
    <row r="62248" spans="3:7" x14ac:dyDescent="0.25">
      <c r="C62248"/>
      <c r="D62248"/>
      <c r="F62248"/>
      <c r="G62248"/>
    </row>
    <row r="62249" spans="3:7" x14ac:dyDescent="0.25">
      <c r="C62249"/>
      <c r="D62249"/>
      <c r="F62249"/>
      <c r="G62249"/>
    </row>
    <row r="62250" spans="3:7" x14ac:dyDescent="0.25">
      <c r="C62250"/>
      <c r="D62250"/>
      <c r="F62250"/>
      <c r="G62250"/>
    </row>
    <row r="62251" spans="3:7" x14ac:dyDescent="0.25">
      <c r="C62251"/>
      <c r="D62251"/>
      <c r="F62251"/>
      <c r="G62251"/>
    </row>
    <row r="62252" spans="3:7" x14ac:dyDescent="0.25">
      <c r="C62252"/>
      <c r="D62252"/>
      <c r="F62252"/>
      <c r="G62252"/>
    </row>
    <row r="62253" spans="3:7" x14ac:dyDescent="0.25">
      <c r="C62253"/>
      <c r="D62253"/>
      <c r="F62253"/>
      <c r="G62253"/>
    </row>
    <row r="62254" spans="3:7" x14ac:dyDescent="0.25">
      <c r="C62254"/>
      <c r="D62254"/>
      <c r="F62254"/>
      <c r="G62254"/>
    </row>
    <row r="62255" spans="3:7" x14ac:dyDescent="0.25">
      <c r="C62255"/>
      <c r="D62255"/>
      <c r="F62255"/>
      <c r="G62255"/>
    </row>
    <row r="62256" spans="3:7" x14ac:dyDescent="0.25">
      <c r="C62256"/>
      <c r="D62256"/>
      <c r="F62256"/>
      <c r="G62256"/>
    </row>
    <row r="62257" spans="3:7" x14ac:dyDescent="0.25">
      <c r="C62257"/>
      <c r="D62257"/>
      <c r="F62257"/>
      <c r="G62257"/>
    </row>
    <row r="62258" spans="3:7" x14ac:dyDescent="0.25">
      <c r="C62258"/>
      <c r="D62258"/>
      <c r="F62258"/>
      <c r="G62258"/>
    </row>
    <row r="62259" spans="3:7" x14ac:dyDescent="0.25">
      <c r="C62259"/>
      <c r="D62259"/>
      <c r="F62259"/>
      <c r="G62259"/>
    </row>
    <row r="62260" spans="3:7" x14ac:dyDescent="0.25">
      <c r="C62260"/>
      <c r="D62260"/>
      <c r="F62260"/>
      <c r="G62260"/>
    </row>
    <row r="62261" spans="3:7" x14ac:dyDescent="0.25">
      <c r="C62261"/>
      <c r="D62261"/>
      <c r="F62261"/>
      <c r="G62261"/>
    </row>
    <row r="62262" spans="3:7" x14ac:dyDescent="0.25">
      <c r="C62262"/>
      <c r="D62262"/>
      <c r="F62262"/>
      <c r="G62262"/>
    </row>
    <row r="62263" spans="3:7" x14ac:dyDescent="0.25">
      <c r="C62263"/>
      <c r="D62263"/>
      <c r="F62263"/>
      <c r="G62263"/>
    </row>
    <row r="62264" spans="3:7" x14ac:dyDescent="0.25">
      <c r="C62264"/>
      <c r="D62264"/>
      <c r="F62264"/>
      <c r="G62264"/>
    </row>
    <row r="62265" spans="3:7" x14ac:dyDescent="0.25">
      <c r="C62265"/>
      <c r="D62265"/>
      <c r="F62265"/>
      <c r="G62265"/>
    </row>
    <row r="62266" spans="3:7" x14ac:dyDescent="0.25">
      <c r="C62266"/>
      <c r="D62266"/>
      <c r="F62266"/>
      <c r="G62266"/>
    </row>
    <row r="62267" spans="3:7" x14ac:dyDescent="0.25">
      <c r="C62267"/>
      <c r="D62267"/>
      <c r="F62267"/>
      <c r="G62267"/>
    </row>
    <row r="62268" spans="3:7" x14ac:dyDescent="0.25">
      <c r="C62268"/>
      <c r="D62268"/>
      <c r="F62268"/>
      <c r="G62268"/>
    </row>
    <row r="62269" spans="3:7" x14ac:dyDescent="0.25">
      <c r="C62269"/>
      <c r="D62269"/>
      <c r="F62269"/>
      <c r="G62269"/>
    </row>
    <row r="62270" spans="3:7" x14ac:dyDescent="0.25">
      <c r="C62270"/>
      <c r="D62270"/>
      <c r="F62270"/>
      <c r="G62270"/>
    </row>
    <row r="62271" spans="3:7" x14ac:dyDescent="0.25">
      <c r="C62271"/>
      <c r="D62271"/>
      <c r="F62271"/>
      <c r="G62271"/>
    </row>
    <row r="62272" spans="3:7" x14ac:dyDescent="0.25">
      <c r="C62272"/>
      <c r="D62272"/>
      <c r="F62272"/>
      <c r="G62272"/>
    </row>
    <row r="62273" spans="3:7" x14ac:dyDescent="0.25">
      <c r="C62273"/>
      <c r="D62273"/>
      <c r="F62273"/>
      <c r="G62273"/>
    </row>
    <row r="62274" spans="3:7" x14ac:dyDescent="0.25">
      <c r="C62274"/>
      <c r="D62274"/>
      <c r="F62274"/>
      <c r="G62274"/>
    </row>
    <row r="62275" spans="3:7" x14ac:dyDescent="0.25">
      <c r="C62275"/>
      <c r="D62275"/>
      <c r="F62275"/>
      <c r="G62275"/>
    </row>
    <row r="62276" spans="3:7" x14ac:dyDescent="0.25">
      <c r="C62276"/>
      <c r="D62276"/>
      <c r="F62276"/>
      <c r="G62276"/>
    </row>
    <row r="62277" spans="3:7" x14ac:dyDescent="0.25">
      <c r="C62277"/>
      <c r="D62277"/>
      <c r="F62277"/>
      <c r="G62277"/>
    </row>
    <row r="62278" spans="3:7" x14ac:dyDescent="0.25">
      <c r="C62278"/>
      <c r="D62278"/>
      <c r="F62278"/>
      <c r="G62278"/>
    </row>
    <row r="62279" spans="3:7" x14ac:dyDescent="0.25">
      <c r="C62279"/>
      <c r="D62279"/>
      <c r="F62279"/>
      <c r="G62279"/>
    </row>
    <row r="62280" spans="3:7" x14ac:dyDescent="0.25">
      <c r="C62280"/>
      <c r="D62280"/>
      <c r="F62280"/>
      <c r="G62280"/>
    </row>
    <row r="62281" spans="3:7" x14ac:dyDescent="0.25">
      <c r="C62281"/>
      <c r="D62281"/>
      <c r="F62281"/>
      <c r="G62281"/>
    </row>
    <row r="62282" spans="3:7" x14ac:dyDescent="0.25">
      <c r="C62282"/>
      <c r="D62282"/>
      <c r="F62282"/>
      <c r="G62282"/>
    </row>
    <row r="62283" spans="3:7" x14ac:dyDescent="0.25">
      <c r="C62283"/>
      <c r="D62283"/>
      <c r="F62283"/>
      <c r="G62283"/>
    </row>
    <row r="62284" spans="3:7" x14ac:dyDescent="0.25">
      <c r="C62284"/>
      <c r="D62284"/>
      <c r="F62284"/>
      <c r="G62284"/>
    </row>
    <row r="62285" spans="3:7" x14ac:dyDescent="0.25">
      <c r="C62285"/>
      <c r="D62285"/>
      <c r="F62285"/>
      <c r="G62285"/>
    </row>
    <row r="62286" spans="3:7" x14ac:dyDescent="0.25">
      <c r="C62286"/>
      <c r="D62286"/>
      <c r="F62286"/>
      <c r="G62286"/>
    </row>
    <row r="62287" spans="3:7" x14ac:dyDescent="0.25">
      <c r="C62287"/>
      <c r="D62287"/>
      <c r="F62287"/>
      <c r="G62287"/>
    </row>
    <row r="62288" spans="3:7" x14ac:dyDescent="0.25">
      <c r="C62288"/>
      <c r="D62288"/>
      <c r="F62288"/>
      <c r="G62288"/>
    </row>
    <row r="62289" spans="3:7" x14ac:dyDescent="0.25">
      <c r="C62289"/>
      <c r="D62289"/>
      <c r="F62289"/>
      <c r="G62289"/>
    </row>
    <row r="62290" spans="3:7" x14ac:dyDescent="0.25">
      <c r="C62290"/>
      <c r="D62290"/>
      <c r="F62290"/>
      <c r="G62290"/>
    </row>
    <row r="62291" spans="3:7" x14ac:dyDescent="0.25">
      <c r="C62291"/>
      <c r="D62291"/>
      <c r="F62291"/>
      <c r="G62291"/>
    </row>
    <row r="62292" spans="3:7" x14ac:dyDescent="0.25">
      <c r="C62292"/>
      <c r="D62292"/>
      <c r="F62292"/>
      <c r="G62292"/>
    </row>
    <row r="62293" spans="3:7" x14ac:dyDescent="0.25">
      <c r="C62293"/>
      <c r="D62293"/>
      <c r="F62293"/>
      <c r="G62293"/>
    </row>
    <row r="62294" spans="3:7" x14ac:dyDescent="0.25">
      <c r="C62294"/>
      <c r="D62294"/>
      <c r="F62294"/>
      <c r="G62294"/>
    </row>
    <row r="62295" spans="3:7" x14ac:dyDescent="0.25">
      <c r="C62295"/>
      <c r="D62295"/>
      <c r="F62295"/>
      <c r="G62295"/>
    </row>
    <row r="62296" spans="3:7" x14ac:dyDescent="0.25">
      <c r="C62296"/>
      <c r="D62296"/>
      <c r="F62296"/>
      <c r="G62296"/>
    </row>
    <row r="62297" spans="3:7" x14ac:dyDescent="0.25">
      <c r="C62297"/>
      <c r="D62297"/>
      <c r="F62297"/>
      <c r="G62297"/>
    </row>
    <row r="62298" spans="3:7" x14ac:dyDescent="0.25">
      <c r="C62298"/>
      <c r="D62298"/>
      <c r="F62298"/>
      <c r="G62298"/>
    </row>
    <row r="62299" spans="3:7" x14ac:dyDescent="0.25">
      <c r="C62299"/>
      <c r="D62299"/>
      <c r="F62299"/>
      <c r="G62299"/>
    </row>
    <row r="62300" spans="3:7" x14ac:dyDescent="0.25">
      <c r="C62300"/>
      <c r="D62300"/>
      <c r="F62300"/>
      <c r="G62300"/>
    </row>
    <row r="62301" spans="3:7" x14ac:dyDescent="0.25">
      <c r="C62301"/>
      <c r="D62301"/>
      <c r="F62301"/>
      <c r="G62301"/>
    </row>
    <row r="62302" spans="3:7" x14ac:dyDescent="0.25">
      <c r="C62302"/>
      <c r="D62302"/>
      <c r="F62302"/>
      <c r="G62302"/>
    </row>
    <row r="62303" spans="3:7" x14ac:dyDescent="0.25">
      <c r="C62303"/>
      <c r="D62303"/>
      <c r="F62303"/>
      <c r="G62303"/>
    </row>
    <row r="62304" spans="3:7" x14ac:dyDescent="0.25">
      <c r="C62304"/>
      <c r="D62304"/>
      <c r="F62304"/>
      <c r="G62304"/>
    </row>
    <row r="62305" spans="3:7" x14ac:dyDescent="0.25">
      <c r="C62305"/>
      <c r="D62305"/>
      <c r="F62305"/>
      <c r="G62305"/>
    </row>
    <row r="62306" spans="3:7" x14ac:dyDescent="0.25">
      <c r="C62306"/>
      <c r="D62306"/>
      <c r="F62306"/>
      <c r="G62306"/>
    </row>
    <row r="62307" spans="3:7" x14ac:dyDescent="0.25">
      <c r="C62307"/>
      <c r="D62307"/>
      <c r="F62307"/>
      <c r="G62307"/>
    </row>
    <row r="62308" spans="3:7" x14ac:dyDescent="0.25">
      <c r="C62308"/>
      <c r="D62308"/>
      <c r="F62308"/>
      <c r="G62308"/>
    </row>
    <row r="62309" spans="3:7" x14ac:dyDescent="0.25">
      <c r="C62309"/>
      <c r="D62309"/>
      <c r="F62309"/>
      <c r="G62309"/>
    </row>
    <row r="62310" spans="3:7" x14ac:dyDescent="0.25">
      <c r="C62310"/>
      <c r="D62310"/>
      <c r="F62310"/>
      <c r="G62310"/>
    </row>
    <row r="62311" spans="3:7" x14ac:dyDescent="0.25">
      <c r="C62311"/>
      <c r="D62311"/>
      <c r="F62311"/>
      <c r="G62311"/>
    </row>
    <row r="62312" spans="3:7" x14ac:dyDescent="0.25">
      <c r="C62312"/>
      <c r="D62312"/>
      <c r="F62312"/>
      <c r="G62312"/>
    </row>
    <row r="62313" spans="3:7" x14ac:dyDescent="0.25">
      <c r="C62313"/>
      <c r="D62313"/>
      <c r="F62313"/>
      <c r="G62313"/>
    </row>
    <row r="62314" spans="3:7" x14ac:dyDescent="0.25">
      <c r="C62314"/>
      <c r="D62314"/>
      <c r="F62314"/>
      <c r="G62314"/>
    </row>
    <row r="62315" spans="3:7" x14ac:dyDescent="0.25">
      <c r="C62315"/>
      <c r="D62315"/>
      <c r="F62315"/>
      <c r="G62315"/>
    </row>
    <row r="62316" spans="3:7" x14ac:dyDescent="0.25">
      <c r="C62316"/>
      <c r="D62316"/>
      <c r="F62316"/>
      <c r="G62316"/>
    </row>
    <row r="62317" spans="3:7" x14ac:dyDescent="0.25">
      <c r="C62317"/>
      <c r="D62317"/>
      <c r="F62317"/>
      <c r="G62317"/>
    </row>
    <row r="62318" spans="3:7" x14ac:dyDescent="0.25">
      <c r="C62318"/>
      <c r="D62318"/>
      <c r="F62318"/>
      <c r="G62318"/>
    </row>
    <row r="62319" spans="3:7" x14ac:dyDescent="0.25">
      <c r="C62319"/>
      <c r="D62319"/>
      <c r="F62319"/>
      <c r="G62319"/>
    </row>
    <row r="62320" spans="3:7" x14ac:dyDescent="0.25">
      <c r="C62320"/>
      <c r="D62320"/>
      <c r="F62320"/>
      <c r="G62320"/>
    </row>
    <row r="62321" spans="3:7" x14ac:dyDescent="0.25">
      <c r="C62321"/>
      <c r="D62321"/>
      <c r="F62321"/>
      <c r="G62321"/>
    </row>
    <row r="62322" spans="3:7" x14ac:dyDescent="0.25">
      <c r="C62322"/>
      <c r="D62322"/>
      <c r="F62322"/>
      <c r="G62322"/>
    </row>
    <row r="62323" spans="3:7" x14ac:dyDescent="0.25">
      <c r="C62323"/>
      <c r="D62323"/>
      <c r="F62323"/>
      <c r="G62323"/>
    </row>
    <row r="62324" spans="3:7" x14ac:dyDescent="0.25">
      <c r="C62324"/>
      <c r="D62324"/>
      <c r="F62324"/>
      <c r="G62324"/>
    </row>
    <row r="62325" spans="3:7" x14ac:dyDescent="0.25">
      <c r="C62325"/>
      <c r="D62325"/>
      <c r="F62325"/>
      <c r="G62325"/>
    </row>
    <row r="62326" spans="3:7" x14ac:dyDescent="0.25">
      <c r="C62326"/>
      <c r="D62326"/>
      <c r="F62326"/>
      <c r="G62326"/>
    </row>
    <row r="62327" spans="3:7" x14ac:dyDescent="0.25">
      <c r="C62327"/>
      <c r="D62327"/>
      <c r="F62327"/>
      <c r="G62327"/>
    </row>
    <row r="62328" spans="3:7" x14ac:dyDescent="0.25">
      <c r="C62328"/>
      <c r="D62328"/>
      <c r="F62328"/>
      <c r="G62328"/>
    </row>
    <row r="62329" spans="3:7" x14ac:dyDescent="0.25">
      <c r="C62329"/>
      <c r="D62329"/>
      <c r="F62329"/>
      <c r="G62329"/>
    </row>
    <row r="62330" spans="3:7" x14ac:dyDescent="0.25">
      <c r="C62330"/>
      <c r="D62330"/>
      <c r="F62330"/>
      <c r="G62330"/>
    </row>
    <row r="62331" spans="3:7" x14ac:dyDescent="0.25">
      <c r="C62331"/>
      <c r="D62331"/>
      <c r="F62331"/>
      <c r="G62331"/>
    </row>
    <row r="62332" spans="3:7" x14ac:dyDescent="0.25">
      <c r="C62332"/>
      <c r="D62332"/>
      <c r="F62332"/>
      <c r="G62332"/>
    </row>
    <row r="62333" spans="3:7" x14ac:dyDescent="0.25">
      <c r="C62333"/>
      <c r="D62333"/>
      <c r="F62333"/>
      <c r="G62333"/>
    </row>
    <row r="62334" spans="3:7" x14ac:dyDescent="0.25">
      <c r="C62334"/>
      <c r="D62334"/>
      <c r="F62334"/>
      <c r="G62334"/>
    </row>
    <row r="62335" spans="3:7" x14ac:dyDescent="0.25">
      <c r="C62335"/>
      <c r="D62335"/>
      <c r="F62335"/>
      <c r="G62335"/>
    </row>
    <row r="62336" spans="3:7" x14ac:dyDescent="0.25">
      <c r="C62336"/>
      <c r="D62336"/>
      <c r="F62336"/>
      <c r="G62336"/>
    </row>
    <row r="62337" spans="3:7" x14ac:dyDescent="0.25">
      <c r="C62337"/>
      <c r="D62337"/>
      <c r="F62337"/>
      <c r="G62337"/>
    </row>
    <row r="62338" spans="3:7" x14ac:dyDescent="0.25">
      <c r="C62338"/>
      <c r="D62338"/>
      <c r="F62338"/>
      <c r="G62338"/>
    </row>
    <row r="62339" spans="3:7" x14ac:dyDescent="0.25">
      <c r="C62339"/>
      <c r="D62339"/>
      <c r="F62339"/>
      <c r="G62339"/>
    </row>
    <row r="62340" spans="3:7" x14ac:dyDescent="0.25">
      <c r="C62340"/>
      <c r="D62340"/>
      <c r="F62340"/>
      <c r="G62340"/>
    </row>
    <row r="62341" spans="3:7" x14ac:dyDescent="0.25">
      <c r="C62341"/>
      <c r="D62341"/>
      <c r="F62341"/>
      <c r="G62341"/>
    </row>
    <row r="62342" spans="3:7" x14ac:dyDescent="0.25">
      <c r="C62342"/>
      <c r="D62342"/>
      <c r="F62342"/>
      <c r="G62342"/>
    </row>
    <row r="62343" spans="3:7" x14ac:dyDescent="0.25">
      <c r="C62343"/>
      <c r="D62343"/>
      <c r="F62343"/>
      <c r="G62343"/>
    </row>
    <row r="62344" spans="3:7" x14ac:dyDescent="0.25">
      <c r="C62344"/>
      <c r="D62344"/>
      <c r="F62344"/>
      <c r="G62344"/>
    </row>
    <row r="62345" spans="3:7" x14ac:dyDescent="0.25">
      <c r="C62345"/>
      <c r="D62345"/>
      <c r="F62345"/>
      <c r="G62345"/>
    </row>
    <row r="62346" spans="3:7" x14ac:dyDescent="0.25">
      <c r="C62346"/>
      <c r="D62346"/>
      <c r="F62346"/>
      <c r="G62346"/>
    </row>
    <row r="62347" spans="3:7" x14ac:dyDescent="0.25">
      <c r="C62347"/>
      <c r="D62347"/>
      <c r="F62347"/>
      <c r="G62347"/>
    </row>
    <row r="62348" spans="3:7" x14ac:dyDescent="0.25">
      <c r="C62348"/>
      <c r="D62348"/>
      <c r="F62348"/>
      <c r="G62348"/>
    </row>
    <row r="62349" spans="3:7" x14ac:dyDescent="0.25">
      <c r="C62349"/>
      <c r="D62349"/>
      <c r="F62349"/>
      <c r="G62349"/>
    </row>
    <row r="62350" spans="3:7" x14ac:dyDescent="0.25">
      <c r="C62350"/>
      <c r="D62350"/>
      <c r="F62350"/>
      <c r="G62350"/>
    </row>
    <row r="62351" spans="3:7" x14ac:dyDescent="0.25">
      <c r="C62351"/>
      <c r="D62351"/>
      <c r="F62351"/>
      <c r="G62351"/>
    </row>
    <row r="62352" spans="3:7" x14ac:dyDescent="0.25">
      <c r="C62352"/>
      <c r="D62352"/>
      <c r="F62352"/>
      <c r="G62352"/>
    </row>
    <row r="62353" spans="3:7" x14ac:dyDescent="0.25">
      <c r="C62353"/>
      <c r="D62353"/>
      <c r="F62353"/>
      <c r="G62353"/>
    </row>
    <row r="62354" spans="3:7" x14ac:dyDescent="0.25">
      <c r="C62354"/>
      <c r="D62354"/>
      <c r="F62354"/>
      <c r="G62354"/>
    </row>
    <row r="62355" spans="3:7" x14ac:dyDescent="0.25">
      <c r="C62355"/>
      <c r="D62355"/>
      <c r="F62355"/>
      <c r="G62355"/>
    </row>
    <row r="62356" spans="3:7" x14ac:dyDescent="0.25">
      <c r="C62356"/>
      <c r="D62356"/>
      <c r="F62356"/>
      <c r="G62356"/>
    </row>
    <row r="62357" spans="3:7" x14ac:dyDescent="0.25">
      <c r="C62357"/>
      <c r="D62357"/>
      <c r="F62357"/>
      <c r="G62357"/>
    </row>
    <row r="62358" spans="3:7" x14ac:dyDescent="0.25">
      <c r="C62358"/>
      <c r="D62358"/>
      <c r="F62358"/>
      <c r="G62358"/>
    </row>
    <row r="62359" spans="3:7" x14ac:dyDescent="0.25">
      <c r="C62359"/>
      <c r="D62359"/>
      <c r="F62359"/>
      <c r="G62359"/>
    </row>
    <row r="62360" spans="3:7" x14ac:dyDescent="0.25">
      <c r="C62360"/>
      <c r="D62360"/>
      <c r="F62360"/>
      <c r="G62360"/>
    </row>
    <row r="62361" spans="3:7" x14ac:dyDescent="0.25">
      <c r="C62361"/>
      <c r="D62361"/>
      <c r="F62361"/>
      <c r="G62361"/>
    </row>
    <row r="62362" spans="3:7" x14ac:dyDescent="0.25">
      <c r="C62362"/>
      <c r="D62362"/>
      <c r="F62362"/>
      <c r="G62362"/>
    </row>
    <row r="62363" spans="3:7" x14ac:dyDescent="0.25">
      <c r="C62363"/>
      <c r="D62363"/>
      <c r="F62363"/>
      <c r="G62363"/>
    </row>
    <row r="62364" spans="3:7" x14ac:dyDescent="0.25">
      <c r="C62364"/>
      <c r="D62364"/>
      <c r="F62364"/>
      <c r="G62364"/>
    </row>
    <row r="62365" spans="3:7" x14ac:dyDescent="0.25">
      <c r="C62365"/>
      <c r="D62365"/>
      <c r="F62365"/>
      <c r="G62365"/>
    </row>
    <row r="62366" spans="3:7" x14ac:dyDescent="0.25">
      <c r="C62366"/>
      <c r="D62366"/>
      <c r="F62366"/>
      <c r="G62366"/>
    </row>
    <row r="62367" spans="3:7" x14ac:dyDescent="0.25">
      <c r="C62367"/>
      <c r="D62367"/>
      <c r="F62367"/>
      <c r="G62367"/>
    </row>
    <row r="62368" spans="3:7" x14ac:dyDescent="0.25">
      <c r="C62368"/>
      <c r="D62368"/>
      <c r="F62368"/>
      <c r="G62368"/>
    </row>
    <row r="62369" spans="3:7" x14ac:dyDescent="0.25">
      <c r="C62369"/>
      <c r="D62369"/>
      <c r="F62369"/>
      <c r="G62369"/>
    </row>
    <row r="62370" spans="3:7" x14ac:dyDescent="0.25">
      <c r="C62370"/>
      <c r="D62370"/>
      <c r="F62370"/>
      <c r="G62370"/>
    </row>
    <row r="62371" spans="3:7" x14ac:dyDescent="0.25">
      <c r="C62371"/>
      <c r="D62371"/>
      <c r="F62371"/>
      <c r="G62371"/>
    </row>
    <row r="62372" spans="3:7" x14ac:dyDescent="0.25">
      <c r="C62372"/>
      <c r="D62372"/>
      <c r="F62372"/>
      <c r="G62372"/>
    </row>
    <row r="62373" spans="3:7" x14ac:dyDescent="0.25">
      <c r="C62373"/>
      <c r="D62373"/>
      <c r="F62373"/>
      <c r="G62373"/>
    </row>
    <row r="62374" spans="3:7" x14ac:dyDescent="0.25">
      <c r="C62374"/>
      <c r="D62374"/>
      <c r="F62374"/>
      <c r="G62374"/>
    </row>
    <row r="62375" spans="3:7" x14ac:dyDescent="0.25">
      <c r="C62375"/>
      <c r="D62375"/>
      <c r="F62375"/>
      <c r="G62375"/>
    </row>
    <row r="62376" spans="3:7" x14ac:dyDescent="0.25">
      <c r="C62376"/>
      <c r="D62376"/>
      <c r="F62376"/>
      <c r="G62376"/>
    </row>
    <row r="62377" spans="3:7" x14ac:dyDescent="0.25">
      <c r="C62377"/>
      <c r="D62377"/>
      <c r="F62377"/>
      <c r="G62377"/>
    </row>
    <row r="62378" spans="3:7" x14ac:dyDescent="0.25">
      <c r="C62378"/>
      <c r="D62378"/>
      <c r="F62378"/>
      <c r="G62378"/>
    </row>
    <row r="62379" spans="3:7" x14ac:dyDescent="0.25">
      <c r="C62379"/>
      <c r="D62379"/>
      <c r="F62379"/>
      <c r="G62379"/>
    </row>
    <row r="62380" spans="3:7" x14ac:dyDescent="0.25">
      <c r="C62380"/>
      <c r="D62380"/>
      <c r="F62380"/>
      <c r="G62380"/>
    </row>
    <row r="62381" spans="3:7" x14ac:dyDescent="0.25">
      <c r="C62381"/>
      <c r="D62381"/>
      <c r="F62381"/>
      <c r="G62381"/>
    </row>
    <row r="62382" spans="3:7" x14ac:dyDescent="0.25">
      <c r="C62382"/>
      <c r="D62382"/>
      <c r="F62382"/>
      <c r="G62382"/>
    </row>
    <row r="62383" spans="3:7" x14ac:dyDescent="0.25">
      <c r="C62383"/>
      <c r="D62383"/>
      <c r="F62383"/>
      <c r="G62383"/>
    </row>
    <row r="62384" spans="3:7" x14ac:dyDescent="0.25">
      <c r="C62384"/>
      <c r="D62384"/>
      <c r="F62384"/>
      <c r="G62384"/>
    </row>
    <row r="62385" spans="3:7" x14ac:dyDescent="0.25">
      <c r="C62385"/>
      <c r="D62385"/>
      <c r="F62385"/>
      <c r="G62385"/>
    </row>
    <row r="62386" spans="3:7" x14ac:dyDescent="0.25">
      <c r="C62386"/>
      <c r="D62386"/>
      <c r="F62386"/>
      <c r="G62386"/>
    </row>
    <row r="62387" spans="3:7" x14ac:dyDescent="0.25">
      <c r="C62387"/>
      <c r="D62387"/>
      <c r="F62387"/>
      <c r="G62387"/>
    </row>
    <row r="62388" spans="3:7" x14ac:dyDescent="0.25">
      <c r="C62388"/>
      <c r="D62388"/>
      <c r="F62388"/>
      <c r="G62388"/>
    </row>
    <row r="62389" spans="3:7" x14ac:dyDescent="0.25">
      <c r="C62389"/>
      <c r="D62389"/>
      <c r="F62389"/>
      <c r="G62389"/>
    </row>
    <row r="62390" spans="3:7" x14ac:dyDescent="0.25">
      <c r="C62390"/>
      <c r="D62390"/>
      <c r="F62390"/>
      <c r="G62390"/>
    </row>
    <row r="62391" spans="3:7" x14ac:dyDescent="0.25">
      <c r="C62391"/>
      <c r="D62391"/>
      <c r="F62391"/>
      <c r="G62391"/>
    </row>
    <row r="62392" spans="3:7" x14ac:dyDescent="0.25">
      <c r="C62392"/>
      <c r="D62392"/>
      <c r="F62392"/>
      <c r="G62392"/>
    </row>
    <row r="62393" spans="3:7" x14ac:dyDescent="0.25">
      <c r="C62393"/>
      <c r="D62393"/>
      <c r="F62393"/>
      <c r="G62393"/>
    </row>
    <row r="62394" spans="3:7" x14ac:dyDescent="0.25">
      <c r="C62394"/>
      <c r="D62394"/>
      <c r="F62394"/>
      <c r="G62394"/>
    </row>
    <row r="62395" spans="3:7" x14ac:dyDescent="0.25">
      <c r="C62395"/>
      <c r="D62395"/>
      <c r="F62395"/>
      <c r="G62395"/>
    </row>
    <row r="62396" spans="3:7" x14ac:dyDescent="0.25">
      <c r="C62396"/>
      <c r="D62396"/>
      <c r="F62396"/>
      <c r="G62396"/>
    </row>
    <row r="62397" spans="3:7" x14ac:dyDescent="0.25">
      <c r="C62397"/>
      <c r="D62397"/>
      <c r="F62397"/>
      <c r="G62397"/>
    </row>
    <row r="62398" spans="3:7" x14ac:dyDescent="0.25">
      <c r="C62398"/>
      <c r="D62398"/>
      <c r="F62398"/>
      <c r="G62398"/>
    </row>
    <row r="62399" spans="3:7" x14ac:dyDescent="0.25">
      <c r="C62399"/>
      <c r="D62399"/>
      <c r="F62399"/>
      <c r="G62399"/>
    </row>
    <row r="62400" spans="3:7" x14ac:dyDescent="0.25">
      <c r="C62400"/>
      <c r="D62400"/>
      <c r="F62400"/>
      <c r="G62400"/>
    </row>
    <row r="62401" spans="3:7" x14ac:dyDescent="0.25">
      <c r="C62401"/>
      <c r="D62401"/>
      <c r="F62401"/>
      <c r="G62401"/>
    </row>
    <row r="62402" spans="3:7" x14ac:dyDescent="0.25">
      <c r="C62402"/>
      <c r="D62402"/>
      <c r="F62402"/>
      <c r="G62402"/>
    </row>
    <row r="62403" spans="3:7" x14ac:dyDescent="0.25">
      <c r="C62403"/>
      <c r="D62403"/>
      <c r="F62403"/>
      <c r="G62403"/>
    </row>
    <row r="62404" spans="3:7" x14ac:dyDescent="0.25">
      <c r="C62404"/>
      <c r="D62404"/>
      <c r="F62404"/>
      <c r="G62404"/>
    </row>
    <row r="62405" spans="3:7" x14ac:dyDescent="0.25">
      <c r="C62405"/>
      <c r="D62405"/>
      <c r="F62405"/>
      <c r="G62405"/>
    </row>
    <row r="62406" spans="3:7" x14ac:dyDescent="0.25">
      <c r="C62406"/>
      <c r="D62406"/>
      <c r="F62406"/>
      <c r="G62406"/>
    </row>
    <row r="62407" spans="3:7" x14ac:dyDescent="0.25">
      <c r="C62407"/>
      <c r="D62407"/>
      <c r="F62407"/>
      <c r="G62407"/>
    </row>
    <row r="62408" spans="3:7" x14ac:dyDescent="0.25">
      <c r="C62408"/>
      <c r="D62408"/>
      <c r="F62408"/>
      <c r="G62408"/>
    </row>
    <row r="62409" spans="3:7" x14ac:dyDescent="0.25">
      <c r="C62409"/>
      <c r="D62409"/>
      <c r="F62409"/>
      <c r="G62409"/>
    </row>
    <row r="62410" spans="3:7" x14ac:dyDescent="0.25">
      <c r="C62410"/>
      <c r="D62410"/>
      <c r="F62410"/>
      <c r="G62410"/>
    </row>
    <row r="62411" spans="3:7" x14ac:dyDescent="0.25">
      <c r="C62411"/>
      <c r="D62411"/>
      <c r="F62411"/>
      <c r="G62411"/>
    </row>
    <row r="62412" spans="3:7" x14ac:dyDescent="0.25">
      <c r="C62412"/>
      <c r="D62412"/>
      <c r="F62412"/>
      <c r="G62412"/>
    </row>
    <row r="62413" spans="3:7" x14ac:dyDescent="0.25">
      <c r="C62413"/>
      <c r="D62413"/>
      <c r="F62413"/>
      <c r="G62413"/>
    </row>
    <row r="62414" spans="3:7" x14ac:dyDescent="0.25">
      <c r="C62414"/>
      <c r="D62414"/>
      <c r="F62414"/>
      <c r="G62414"/>
    </row>
    <row r="62415" spans="3:7" x14ac:dyDescent="0.25">
      <c r="C62415"/>
      <c r="D62415"/>
      <c r="F62415"/>
      <c r="G62415"/>
    </row>
    <row r="62416" spans="3:7" x14ac:dyDescent="0.25">
      <c r="C62416"/>
      <c r="D62416"/>
      <c r="F62416"/>
      <c r="G62416"/>
    </row>
    <row r="62417" spans="3:7" x14ac:dyDescent="0.25">
      <c r="C62417"/>
      <c r="D62417"/>
      <c r="F62417"/>
      <c r="G62417"/>
    </row>
    <row r="62418" spans="3:7" x14ac:dyDescent="0.25">
      <c r="C62418"/>
      <c r="D62418"/>
      <c r="F62418"/>
      <c r="G62418"/>
    </row>
    <row r="62419" spans="3:7" x14ac:dyDescent="0.25">
      <c r="C62419"/>
      <c r="D62419"/>
      <c r="F62419"/>
      <c r="G62419"/>
    </row>
    <row r="62420" spans="3:7" x14ac:dyDescent="0.25">
      <c r="C62420"/>
      <c r="D62420"/>
      <c r="F62420"/>
      <c r="G62420"/>
    </row>
    <row r="62421" spans="3:7" x14ac:dyDescent="0.25">
      <c r="C62421"/>
      <c r="D62421"/>
      <c r="F62421"/>
      <c r="G62421"/>
    </row>
    <row r="62422" spans="3:7" x14ac:dyDescent="0.25">
      <c r="C62422"/>
      <c r="D62422"/>
      <c r="F62422"/>
      <c r="G62422"/>
    </row>
    <row r="62423" spans="3:7" x14ac:dyDescent="0.25">
      <c r="C62423"/>
      <c r="D62423"/>
      <c r="F62423"/>
      <c r="G62423"/>
    </row>
    <row r="62424" spans="3:7" x14ac:dyDescent="0.25">
      <c r="C62424"/>
      <c r="D62424"/>
      <c r="F62424"/>
      <c r="G62424"/>
    </row>
    <row r="62425" spans="3:7" x14ac:dyDescent="0.25">
      <c r="C62425"/>
      <c r="D62425"/>
      <c r="F62425"/>
      <c r="G62425"/>
    </row>
    <row r="62426" spans="3:7" x14ac:dyDescent="0.25">
      <c r="C62426"/>
      <c r="D62426"/>
      <c r="F62426"/>
      <c r="G62426"/>
    </row>
    <row r="62427" spans="3:7" x14ac:dyDescent="0.25">
      <c r="C62427"/>
      <c r="D62427"/>
      <c r="F62427"/>
      <c r="G62427"/>
    </row>
    <row r="62428" spans="3:7" x14ac:dyDescent="0.25">
      <c r="C62428"/>
      <c r="D62428"/>
      <c r="F62428"/>
      <c r="G62428"/>
    </row>
    <row r="62429" spans="3:7" x14ac:dyDescent="0.25">
      <c r="C62429"/>
      <c r="D62429"/>
      <c r="F62429"/>
      <c r="G62429"/>
    </row>
    <row r="62430" spans="3:7" x14ac:dyDescent="0.25">
      <c r="C62430"/>
      <c r="D62430"/>
      <c r="F62430"/>
      <c r="G62430"/>
    </row>
    <row r="62431" spans="3:7" x14ac:dyDescent="0.25">
      <c r="C62431"/>
      <c r="D62431"/>
      <c r="F62431"/>
      <c r="G62431"/>
    </row>
    <row r="62432" spans="3:7" x14ac:dyDescent="0.25">
      <c r="C62432"/>
      <c r="D62432"/>
      <c r="F62432"/>
      <c r="G62432"/>
    </row>
    <row r="62433" spans="3:7" x14ac:dyDescent="0.25">
      <c r="C62433"/>
      <c r="D62433"/>
      <c r="F62433"/>
      <c r="G62433"/>
    </row>
    <row r="62434" spans="3:7" x14ac:dyDescent="0.25">
      <c r="C62434"/>
      <c r="D62434"/>
      <c r="F62434"/>
      <c r="G62434"/>
    </row>
    <row r="62435" spans="3:7" x14ac:dyDescent="0.25">
      <c r="C62435"/>
      <c r="D62435"/>
      <c r="F62435"/>
      <c r="G62435"/>
    </row>
    <row r="62436" spans="3:7" x14ac:dyDescent="0.25">
      <c r="C62436"/>
      <c r="D62436"/>
      <c r="F62436"/>
      <c r="G62436"/>
    </row>
    <row r="62437" spans="3:7" x14ac:dyDescent="0.25">
      <c r="C62437"/>
      <c r="D62437"/>
      <c r="F62437"/>
      <c r="G62437"/>
    </row>
    <row r="62438" spans="3:7" x14ac:dyDescent="0.25">
      <c r="C62438"/>
      <c r="D62438"/>
      <c r="F62438"/>
      <c r="G62438"/>
    </row>
    <row r="62439" spans="3:7" x14ac:dyDescent="0.25">
      <c r="C62439"/>
      <c r="D62439"/>
      <c r="F62439"/>
      <c r="G62439"/>
    </row>
    <row r="62440" spans="3:7" x14ac:dyDescent="0.25">
      <c r="C62440"/>
      <c r="D62440"/>
      <c r="F62440"/>
      <c r="G62440"/>
    </row>
    <row r="62441" spans="3:7" x14ac:dyDescent="0.25">
      <c r="C62441"/>
      <c r="D62441"/>
      <c r="F62441"/>
      <c r="G62441"/>
    </row>
    <row r="62442" spans="3:7" x14ac:dyDescent="0.25">
      <c r="C62442"/>
      <c r="D62442"/>
      <c r="F62442"/>
      <c r="G62442"/>
    </row>
    <row r="62443" spans="3:7" x14ac:dyDescent="0.25">
      <c r="C62443"/>
      <c r="D62443"/>
      <c r="F62443"/>
      <c r="G62443"/>
    </row>
    <row r="62444" spans="3:7" x14ac:dyDescent="0.25">
      <c r="C62444"/>
      <c r="D62444"/>
      <c r="F62444"/>
      <c r="G62444"/>
    </row>
    <row r="62445" spans="3:7" x14ac:dyDescent="0.25">
      <c r="C62445"/>
      <c r="D62445"/>
      <c r="F62445"/>
      <c r="G62445"/>
    </row>
    <row r="62446" spans="3:7" x14ac:dyDescent="0.25">
      <c r="C62446"/>
      <c r="D62446"/>
      <c r="F62446"/>
      <c r="G62446"/>
    </row>
    <row r="62447" spans="3:7" x14ac:dyDescent="0.25">
      <c r="C62447"/>
      <c r="D62447"/>
      <c r="F62447"/>
      <c r="G62447"/>
    </row>
    <row r="62448" spans="3:7" x14ac:dyDescent="0.25">
      <c r="C62448"/>
      <c r="D62448"/>
      <c r="F62448"/>
      <c r="G62448"/>
    </row>
    <row r="62449" spans="3:7" x14ac:dyDescent="0.25">
      <c r="C62449"/>
      <c r="D62449"/>
      <c r="F62449"/>
      <c r="G62449"/>
    </row>
    <row r="62450" spans="3:7" x14ac:dyDescent="0.25">
      <c r="C62450"/>
      <c r="D62450"/>
      <c r="F62450"/>
      <c r="G62450"/>
    </row>
    <row r="62451" spans="3:7" x14ac:dyDescent="0.25">
      <c r="C62451"/>
      <c r="D62451"/>
      <c r="F62451"/>
      <c r="G62451"/>
    </row>
    <row r="62452" spans="3:7" x14ac:dyDescent="0.25">
      <c r="C62452"/>
      <c r="D62452"/>
      <c r="F62452"/>
      <c r="G62452"/>
    </row>
    <row r="62453" spans="3:7" x14ac:dyDescent="0.25">
      <c r="C62453"/>
      <c r="D62453"/>
      <c r="F62453"/>
      <c r="G62453"/>
    </row>
    <row r="62454" spans="3:7" x14ac:dyDescent="0.25">
      <c r="C62454"/>
      <c r="D62454"/>
      <c r="F62454"/>
      <c r="G62454"/>
    </row>
    <row r="62455" spans="3:7" x14ac:dyDescent="0.25">
      <c r="C62455"/>
      <c r="D62455"/>
      <c r="F62455"/>
      <c r="G62455"/>
    </row>
    <row r="62456" spans="3:7" x14ac:dyDescent="0.25">
      <c r="C62456"/>
      <c r="D62456"/>
      <c r="F62456"/>
      <c r="G62456"/>
    </row>
    <row r="62457" spans="3:7" x14ac:dyDescent="0.25">
      <c r="C62457"/>
      <c r="D62457"/>
      <c r="F62457"/>
      <c r="G62457"/>
    </row>
    <row r="62458" spans="3:7" x14ac:dyDescent="0.25">
      <c r="C62458"/>
      <c r="D62458"/>
      <c r="F62458"/>
      <c r="G62458"/>
    </row>
    <row r="62459" spans="3:7" x14ac:dyDescent="0.25">
      <c r="C62459"/>
      <c r="D62459"/>
      <c r="F62459"/>
      <c r="G62459"/>
    </row>
    <row r="62460" spans="3:7" x14ac:dyDescent="0.25">
      <c r="C62460"/>
      <c r="D62460"/>
      <c r="F62460"/>
      <c r="G62460"/>
    </row>
    <row r="62461" spans="3:7" x14ac:dyDescent="0.25">
      <c r="C62461"/>
      <c r="D62461"/>
      <c r="F62461"/>
      <c r="G62461"/>
    </row>
    <row r="62462" spans="3:7" x14ac:dyDescent="0.25">
      <c r="C62462"/>
      <c r="D62462"/>
      <c r="F62462"/>
      <c r="G62462"/>
    </row>
    <row r="62463" spans="3:7" x14ac:dyDescent="0.25">
      <c r="C62463"/>
      <c r="D62463"/>
      <c r="F62463"/>
      <c r="G62463"/>
    </row>
    <row r="62464" spans="3:7" x14ac:dyDescent="0.25">
      <c r="C62464"/>
      <c r="D62464"/>
      <c r="F62464"/>
      <c r="G62464"/>
    </row>
    <row r="62465" spans="3:7" x14ac:dyDescent="0.25">
      <c r="C62465"/>
      <c r="D62465"/>
      <c r="F62465"/>
      <c r="G62465"/>
    </row>
    <row r="62466" spans="3:7" x14ac:dyDescent="0.25">
      <c r="C62466"/>
      <c r="D62466"/>
      <c r="F62466"/>
      <c r="G62466"/>
    </row>
    <row r="62467" spans="3:7" x14ac:dyDescent="0.25">
      <c r="C62467"/>
      <c r="D62467"/>
      <c r="F62467"/>
      <c r="G62467"/>
    </row>
    <row r="62468" spans="3:7" x14ac:dyDescent="0.25">
      <c r="C62468"/>
      <c r="D62468"/>
      <c r="F62468"/>
      <c r="G62468"/>
    </row>
    <row r="62469" spans="3:7" x14ac:dyDescent="0.25">
      <c r="C62469"/>
      <c r="D62469"/>
      <c r="F62469"/>
      <c r="G62469"/>
    </row>
    <row r="62470" spans="3:7" x14ac:dyDescent="0.25">
      <c r="C62470"/>
      <c r="D62470"/>
      <c r="F62470"/>
      <c r="G62470"/>
    </row>
    <row r="62471" spans="3:7" x14ac:dyDescent="0.25">
      <c r="C62471"/>
      <c r="D62471"/>
      <c r="F62471"/>
      <c r="G62471"/>
    </row>
    <row r="62472" spans="3:7" x14ac:dyDescent="0.25">
      <c r="C62472"/>
      <c r="D62472"/>
      <c r="F62472"/>
      <c r="G62472"/>
    </row>
    <row r="62473" spans="3:7" x14ac:dyDescent="0.25">
      <c r="C62473"/>
      <c r="D62473"/>
      <c r="F62473"/>
      <c r="G62473"/>
    </row>
    <row r="62474" spans="3:7" x14ac:dyDescent="0.25">
      <c r="C62474"/>
      <c r="D62474"/>
      <c r="F62474"/>
      <c r="G62474"/>
    </row>
    <row r="62475" spans="3:7" x14ac:dyDescent="0.25">
      <c r="C62475"/>
      <c r="D62475"/>
      <c r="F62475"/>
      <c r="G62475"/>
    </row>
    <row r="62476" spans="3:7" x14ac:dyDescent="0.25">
      <c r="C62476"/>
      <c r="D62476"/>
      <c r="F62476"/>
      <c r="G62476"/>
    </row>
    <row r="62477" spans="3:7" x14ac:dyDescent="0.25">
      <c r="C62477"/>
      <c r="D62477"/>
      <c r="F62477"/>
      <c r="G62477"/>
    </row>
    <row r="62478" spans="3:7" x14ac:dyDescent="0.25">
      <c r="C62478"/>
      <c r="D62478"/>
      <c r="F62478"/>
      <c r="G62478"/>
    </row>
    <row r="62479" spans="3:7" x14ac:dyDescent="0.25">
      <c r="C62479"/>
      <c r="D62479"/>
      <c r="F62479"/>
      <c r="G62479"/>
    </row>
    <row r="62480" spans="3:7" x14ac:dyDescent="0.25">
      <c r="C62480"/>
      <c r="D62480"/>
      <c r="F62480"/>
      <c r="G62480"/>
    </row>
    <row r="62481" spans="3:7" x14ac:dyDescent="0.25">
      <c r="C62481"/>
      <c r="D62481"/>
      <c r="F62481"/>
      <c r="G62481"/>
    </row>
    <row r="62482" spans="3:7" x14ac:dyDescent="0.25">
      <c r="C62482"/>
      <c r="D62482"/>
      <c r="F62482"/>
      <c r="G62482"/>
    </row>
    <row r="62483" spans="3:7" x14ac:dyDescent="0.25">
      <c r="C62483"/>
      <c r="D62483"/>
      <c r="F62483"/>
      <c r="G62483"/>
    </row>
    <row r="62484" spans="3:7" x14ac:dyDescent="0.25">
      <c r="C62484"/>
      <c r="D62484"/>
      <c r="F62484"/>
      <c r="G62484"/>
    </row>
    <row r="62485" spans="3:7" x14ac:dyDescent="0.25">
      <c r="C62485"/>
      <c r="D62485"/>
      <c r="F62485"/>
      <c r="G62485"/>
    </row>
    <row r="62486" spans="3:7" x14ac:dyDescent="0.25">
      <c r="C62486"/>
      <c r="D62486"/>
      <c r="F62486"/>
      <c r="G62486"/>
    </row>
    <row r="62487" spans="3:7" x14ac:dyDescent="0.25">
      <c r="C62487"/>
      <c r="D62487"/>
      <c r="F62487"/>
      <c r="G62487"/>
    </row>
    <row r="62488" spans="3:7" x14ac:dyDescent="0.25">
      <c r="C62488"/>
      <c r="D62488"/>
      <c r="F62488"/>
      <c r="G62488"/>
    </row>
    <row r="62489" spans="3:7" x14ac:dyDescent="0.25">
      <c r="C62489"/>
      <c r="D62489"/>
      <c r="F62489"/>
      <c r="G62489"/>
    </row>
    <row r="62490" spans="3:7" x14ac:dyDescent="0.25">
      <c r="C62490"/>
      <c r="D62490"/>
      <c r="F62490"/>
      <c r="G62490"/>
    </row>
    <row r="62491" spans="3:7" x14ac:dyDescent="0.25">
      <c r="C62491"/>
      <c r="D62491"/>
      <c r="F62491"/>
      <c r="G62491"/>
    </row>
    <row r="62492" spans="3:7" x14ac:dyDescent="0.25">
      <c r="C62492"/>
      <c r="D62492"/>
      <c r="F62492"/>
      <c r="G62492"/>
    </row>
    <row r="62493" spans="3:7" x14ac:dyDescent="0.25">
      <c r="C62493"/>
      <c r="D62493"/>
      <c r="F62493"/>
      <c r="G62493"/>
    </row>
    <row r="62494" spans="3:7" x14ac:dyDescent="0.25">
      <c r="C62494"/>
      <c r="D62494"/>
      <c r="F62494"/>
      <c r="G62494"/>
    </row>
    <row r="62495" spans="3:7" x14ac:dyDescent="0.25">
      <c r="C62495"/>
      <c r="D62495"/>
      <c r="F62495"/>
      <c r="G62495"/>
    </row>
    <row r="62496" spans="3:7" x14ac:dyDescent="0.25">
      <c r="C62496"/>
      <c r="D62496"/>
      <c r="F62496"/>
      <c r="G62496"/>
    </row>
    <row r="62497" spans="3:7" x14ac:dyDescent="0.25">
      <c r="C62497"/>
      <c r="D62497"/>
      <c r="F62497"/>
      <c r="G62497"/>
    </row>
    <row r="62498" spans="3:7" x14ac:dyDescent="0.25">
      <c r="C62498"/>
      <c r="D62498"/>
      <c r="F62498"/>
      <c r="G62498"/>
    </row>
    <row r="62499" spans="3:7" x14ac:dyDescent="0.25">
      <c r="C62499"/>
      <c r="D62499"/>
      <c r="F62499"/>
      <c r="G62499"/>
    </row>
    <row r="62500" spans="3:7" x14ac:dyDescent="0.25">
      <c r="C62500"/>
      <c r="D62500"/>
      <c r="F62500"/>
      <c r="G62500"/>
    </row>
    <row r="62501" spans="3:7" x14ac:dyDescent="0.25">
      <c r="C62501"/>
      <c r="D62501"/>
      <c r="F62501"/>
      <c r="G62501"/>
    </row>
    <row r="62502" spans="3:7" x14ac:dyDescent="0.25">
      <c r="C62502"/>
      <c r="D62502"/>
      <c r="F62502"/>
      <c r="G62502"/>
    </row>
    <row r="62503" spans="3:7" x14ac:dyDescent="0.25">
      <c r="C62503"/>
      <c r="D62503"/>
      <c r="F62503"/>
      <c r="G62503"/>
    </row>
    <row r="62504" spans="3:7" x14ac:dyDescent="0.25">
      <c r="C62504"/>
      <c r="D62504"/>
      <c r="F62504"/>
      <c r="G62504"/>
    </row>
    <row r="62505" spans="3:7" x14ac:dyDescent="0.25">
      <c r="C62505"/>
      <c r="D62505"/>
      <c r="F62505"/>
      <c r="G62505"/>
    </row>
    <row r="62506" spans="3:7" x14ac:dyDescent="0.25">
      <c r="C62506"/>
      <c r="D62506"/>
      <c r="F62506"/>
      <c r="G62506"/>
    </row>
    <row r="62507" spans="3:7" x14ac:dyDescent="0.25">
      <c r="C62507"/>
      <c r="D62507"/>
      <c r="F62507"/>
      <c r="G62507"/>
    </row>
    <row r="62508" spans="3:7" x14ac:dyDescent="0.25">
      <c r="C62508"/>
      <c r="D62508"/>
      <c r="F62508"/>
      <c r="G62508"/>
    </row>
    <row r="62509" spans="3:7" x14ac:dyDescent="0.25">
      <c r="C62509"/>
      <c r="D62509"/>
      <c r="F62509"/>
      <c r="G62509"/>
    </row>
    <row r="62510" spans="3:7" x14ac:dyDescent="0.25">
      <c r="C62510"/>
      <c r="D62510"/>
      <c r="F62510"/>
      <c r="G62510"/>
    </row>
    <row r="62511" spans="3:7" x14ac:dyDescent="0.25">
      <c r="C62511"/>
      <c r="D62511"/>
      <c r="F62511"/>
      <c r="G62511"/>
    </row>
    <row r="62512" spans="3:7" x14ac:dyDescent="0.25">
      <c r="C62512"/>
      <c r="D62512"/>
      <c r="F62512"/>
      <c r="G62512"/>
    </row>
    <row r="62513" spans="3:7" x14ac:dyDescent="0.25">
      <c r="C62513"/>
      <c r="D62513"/>
      <c r="F62513"/>
      <c r="G62513"/>
    </row>
    <row r="62514" spans="3:7" x14ac:dyDescent="0.25">
      <c r="C62514"/>
      <c r="D62514"/>
      <c r="F62514"/>
      <c r="G62514"/>
    </row>
    <row r="62515" spans="3:7" x14ac:dyDescent="0.25">
      <c r="C62515"/>
      <c r="D62515"/>
      <c r="F62515"/>
      <c r="G62515"/>
    </row>
    <row r="62516" spans="3:7" x14ac:dyDescent="0.25">
      <c r="C62516"/>
      <c r="D62516"/>
      <c r="F62516"/>
      <c r="G62516"/>
    </row>
    <row r="62517" spans="3:7" x14ac:dyDescent="0.25">
      <c r="C62517"/>
      <c r="D62517"/>
      <c r="F62517"/>
      <c r="G62517"/>
    </row>
    <row r="62518" spans="3:7" x14ac:dyDescent="0.25">
      <c r="C62518"/>
      <c r="D62518"/>
      <c r="F62518"/>
      <c r="G62518"/>
    </row>
    <row r="62519" spans="3:7" x14ac:dyDescent="0.25">
      <c r="C62519"/>
      <c r="D62519"/>
      <c r="F62519"/>
      <c r="G62519"/>
    </row>
    <row r="62520" spans="3:7" x14ac:dyDescent="0.25">
      <c r="C62520"/>
      <c r="D62520"/>
      <c r="F62520"/>
      <c r="G62520"/>
    </row>
    <row r="62521" spans="3:7" x14ac:dyDescent="0.25">
      <c r="C62521"/>
      <c r="D62521"/>
      <c r="F62521"/>
      <c r="G62521"/>
    </row>
    <row r="62522" spans="3:7" x14ac:dyDescent="0.25">
      <c r="C62522"/>
      <c r="D62522"/>
      <c r="F62522"/>
      <c r="G62522"/>
    </row>
    <row r="62523" spans="3:7" x14ac:dyDescent="0.25">
      <c r="C62523"/>
      <c r="D62523"/>
      <c r="F62523"/>
      <c r="G62523"/>
    </row>
    <row r="62524" spans="3:7" x14ac:dyDescent="0.25">
      <c r="C62524"/>
      <c r="D62524"/>
      <c r="F62524"/>
      <c r="G62524"/>
    </row>
    <row r="62525" spans="3:7" x14ac:dyDescent="0.25">
      <c r="C62525"/>
      <c r="D62525"/>
      <c r="F62525"/>
      <c r="G62525"/>
    </row>
    <row r="62526" spans="3:7" x14ac:dyDescent="0.25">
      <c r="C62526"/>
      <c r="D62526"/>
      <c r="F62526"/>
      <c r="G62526"/>
    </row>
    <row r="62527" spans="3:7" x14ac:dyDescent="0.25">
      <c r="C62527"/>
      <c r="D62527"/>
      <c r="F62527"/>
      <c r="G62527"/>
    </row>
    <row r="62528" spans="3:7" x14ac:dyDescent="0.25">
      <c r="C62528"/>
      <c r="D62528"/>
      <c r="F62528"/>
      <c r="G62528"/>
    </row>
    <row r="62529" spans="3:7" x14ac:dyDescent="0.25">
      <c r="C62529"/>
      <c r="D62529"/>
      <c r="F62529"/>
      <c r="G62529"/>
    </row>
    <row r="62530" spans="3:7" x14ac:dyDescent="0.25">
      <c r="C62530"/>
      <c r="D62530"/>
      <c r="F62530"/>
      <c r="G62530"/>
    </row>
    <row r="62531" spans="3:7" x14ac:dyDescent="0.25">
      <c r="C62531"/>
      <c r="D62531"/>
      <c r="F62531"/>
      <c r="G62531"/>
    </row>
    <row r="62532" spans="3:7" x14ac:dyDescent="0.25">
      <c r="C62532"/>
      <c r="D62532"/>
      <c r="F62532"/>
      <c r="G62532"/>
    </row>
    <row r="62533" spans="3:7" x14ac:dyDescent="0.25">
      <c r="C62533"/>
      <c r="D62533"/>
      <c r="F62533"/>
      <c r="G62533"/>
    </row>
    <row r="62534" spans="3:7" x14ac:dyDescent="0.25">
      <c r="C62534"/>
      <c r="D62534"/>
      <c r="F62534"/>
      <c r="G62534"/>
    </row>
    <row r="62535" spans="3:7" x14ac:dyDescent="0.25">
      <c r="C62535"/>
      <c r="D62535"/>
      <c r="F62535"/>
      <c r="G62535"/>
    </row>
    <row r="62536" spans="3:7" x14ac:dyDescent="0.25">
      <c r="C62536"/>
      <c r="D62536"/>
      <c r="F62536"/>
      <c r="G62536"/>
    </row>
    <row r="62537" spans="3:7" x14ac:dyDescent="0.25">
      <c r="C62537"/>
      <c r="D62537"/>
      <c r="F62537"/>
      <c r="G62537"/>
    </row>
    <row r="62538" spans="3:7" x14ac:dyDescent="0.25">
      <c r="C62538"/>
      <c r="D62538"/>
      <c r="F62538"/>
      <c r="G62538"/>
    </row>
    <row r="62539" spans="3:7" x14ac:dyDescent="0.25">
      <c r="C62539"/>
      <c r="D62539"/>
      <c r="F62539"/>
      <c r="G62539"/>
    </row>
    <row r="62540" spans="3:7" x14ac:dyDescent="0.25">
      <c r="C62540"/>
      <c r="D62540"/>
      <c r="F62540"/>
      <c r="G62540"/>
    </row>
    <row r="62541" spans="3:7" x14ac:dyDescent="0.25">
      <c r="C62541"/>
      <c r="D62541"/>
      <c r="F62541"/>
      <c r="G62541"/>
    </row>
    <row r="62542" spans="3:7" x14ac:dyDescent="0.25">
      <c r="C62542"/>
      <c r="D62542"/>
      <c r="F62542"/>
      <c r="G62542"/>
    </row>
    <row r="62543" spans="3:7" x14ac:dyDescent="0.25">
      <c r="C62543"/>
      <c r="D62543"/>
      <c r="F62543"/>
      <c r="G62543"/>
    </row>
    <row r="62544" spans="3:7" x14ac:dyDescent="0.25">
      <c r="C62544"/>
      <c r="D62544"/>
      <c r="F62544"/>
      <c r="G62544"/>
    </row>
    <row r="62545" spans="3:7" x14ac:dyDescent="0.25">
      <c r="C62545"/>
      <c r="D62545"/>
      <c r="F62545"/>
      <c r="G62545"/>
    </row>
    <row r="62546" spans="3:7" x14ac:dyDescent="0.25">
      <c r="C62546"/>
      <c r="D62546"/>
      <c r="F62546"/>
      <c r="G62546"/>
    </row>
    <row r="62547" spans="3:7" x14ac:dyDescent="0.25">
      <c r="C62547"/>
      <c r="D62547"/>
      <c r="F62547"/>
      <c r="G62547"/>
    </row>
    <row r="62548" spans="3:7" x14ac:dyDescent="0.25">
      <c r="C62548"/>
      <c r="D62548"/>
      <c r="F62548"/>
      <c r="G62548"/>
    </row>
    <row r="62549" spans="3:7" x14ac:dyDescent="0.25">
      <c r="C62549"/>
      <c r="D62549"/>
      <c r="F62549"/>
      <c r="G62549"/>
    </row>
    <row r="62550" spans="3:7" x14ac:dyDescent="0.25">
      <c r="C62550"/>
      <c r="D62550"/>
      <c r="F62550"/>
      <c r="G62550"/>
    </row>
    <row r="62551" spans="3:7" x14ac:dyDescent="0.25">
      <c r="C62551"/>
      <c r="D62551"/>
      <c r="F62551"/>
      <c r="G62551"/>
    </row>
    <row r="62552" spans="3:7" x14ac:dyDescent="0.25">
      <c r="C62552"/>
      <c r="D62552"/>
      <c r="F62552"/>
      <c r="G62552"/>
    </row>
    <row r="62553" spans="3:7" x14ac:dyDescent="0.25">
      <c r="C62553"/>
      <c r="D62553"/>
      <c r="F62553"/>
      <c r="G62553"/>
    </row>
    <row r="62554" spans="3:7" x14ac:dyDescent="0.25">
      <c r="C62554"/>
      <c r="D62554"/>
      <c r="F62554"/>
      <c r="G62554"/>
    </row>
    <row r="62555" spans="3:7" x14ac:dyDescent="0.25">
      <c r="C62555"/>
      <c r="D62555"/>
      <c r="F62555"/>
      <c r="G62555"/>
    </row>
    <row r="62556" spans="3:7" x14ac:dyDescent="0.25">
      <c r="C62556"/>
      <c r="D62556"/>
      <c r="F62556"/>
      <c r="G62556"/>
    </row>
    <row r="62557" spans="3:7" x14ac:dyDescent="0.25">
      <c r="C62557"/>
      <c r="D62557"/>
      <c r="F62557"/>
      <c r="G62557"/>
    </row>
    <row r="62558" spans="3:7" x14ac:dyDescent="0.25">
      <c r="C62558"/>
      <c r="D62558"/>
      <c r="F62558"/>
      <c r="G62558"/>
    </row>
    <row r="62559" spans="3:7" x14ac:dyDescent="0.25">
      <c r="C62559"/>
      <c r="D62559"/>
      <c r="F62559"/>
      <c r="G62559"/>
    </row>
    <row r="62560" spans="3:7" x14ac:dyDescent="0.25">
      <c r="C62560"/>
      <c r="D62560"/>
      <c r="F62560"/>
      <c r="G62560"/>
    </row>
    <row r="62561" spans="3:7" x14ac:dyDescent="0.25">
      <c r="C62561"/>
      <c r="D62561"/>
      <c r="F62561"/>
      <c r="G62561"/>
    </row>
    <row r="62562" spans="3:7" x14ac:dyDescent="0.25">
      <c r="C62562"/>
      <c r="D62562"/>
      <c r="F62562"/>
      <c r="G62562"/>
    </row>
    <row r="62563" spans="3:7" x14ac:dyDescent="0.25">
      <c r="C62563"/>
      <c r="D62563"/>
      <c r="F62563"/>
      <c r="G62563"/>
    </row>
    <row r="62564" spans="3:7" x14ac:dyDescent="0.25">
      <c r="C62564"/>
      <c r="D62564"/>
      <c r="F62564"/>
      <c r="G62564"/>
    </row>
    <row r="62565" spans="3:7" x14ac:dyDescent="0.25">
      <c r="C62565"/>
      <c r="D62565"/>
      <c r="F62565"/>
      <c r="G62565"/>
    </row>
    <row r="62566" spans="3:7" x14ac:dyDescent="0.25">
      <c r="C62566"/>
      <c r="D62566"/>
      <c r="F62566"/>
      <c r="G62566"/>
    </row>
    <row r="62567" spans="3:7" x14ac:dyDescent="0.25">
      <c r="C62567"/>
      <c r="D62567"/>
      <c r="F62567"/>
      <c r="G62567"/>
    </row>
    <row r="62568" spans="3:7" x14ac:dyDescent="0.25">
      <c r="C62568"/>
      <c r="D62568"/>
      <c r="F62568"/>
      <c r="G62568"/>
    </row>
    <row r="62569" spans="3:7" x14ac:dyDescent="0.25">
      <c r="C62569"/>
      <c r="D62569"/>
      <c r="F62569"/>
      <c r="G62569"/>
    </row>
    <row r="62570" spans="3:7" x14ac:dyDescent="0.25">
      <c r="C62570"/>
      <c r="D62570"/>
      <c r="F62570"/>
      <c r="G62570"/>
    </row>
    <row r="62571" spans="3:7" x14ac:dyDescent="0.25">
      <c r="C62571"/>
      <c r="D62571"/>
      <c r="F62571"/>
      <c r="G62571"/>
    </row>
    <row r="62572" spans="3:7" x14ac:dyDescent="0.25">
      <c r="C62572"/>
      <c r="D62572"/>
      <c r="F62572"/>
      <c r="G62572"/>
    </row>
    <row r="62573" spans="3:7" x14ac:dyDescent="0.25">
      <c r="C62573"/>
      <c r="D62573"/>
      <c r="F62573"/>
      <c r="G62573"/>
    </row>
    <row r="62574" spans="3:7" x14ac:dyDescent="0.25">
      <c r="C62574"/>
      <c r="D62574"/>
      <c r="F62574"/>
      <c r="G62574"/>
    </row>
    <row r="62575" spans="3:7" x14ac:dyDescent="0.25">
      <c r="C62575"/>
      <c r="D62575"/>
      <c r="F62575"/>
      <c r="G62575"/>
    </row>
    <row r="62576" spans="3:7" x14ac:dyDescent="0.25">
      <c r="C62576"/>
      <c r="D62576"/>
      <c r="F62576"/>
      <c r="G62576"/>
    </row>
    <row r="62577" spans="3:7" x14ac:dyDescent="0.25">
      <c r="C62577"/>
      <c r="D62577"/>
      <c r="F62577"/>
      <c r="G62577"/>
    </row>
    <row r="62578" spans="3:7" x14ac:dyDescent="0.25">
      <c r="C62578"/>
      <c r="D62578"/>
      <c r="F62578"/>
      <c r="G62578"/>
    </row>
    <row r="62579" spans="3:7" x14ac:dyDescent="0.25">
      <c r="C62579"/>
      <c r="D62579"/>
      <c r="F62579"/>
      <c r="G62579"/>
    </row>
    <row r="62580" spans="3:7" x14ac:dyDescent="0.25">
      <c r="C62580"/>
      <c r="D62580"/>
      <c r="F62580"/>
      <c r="G62580"/>
    </row>
    <row r="62581" spans="3:7" x14ac:dyDescent="0.25">
      <c r="C62581"/>
      <c r="D62581"/>
      <c r="F62581"/>
      <c r="G62581"/>
    </row>
    <row r="62582" spans="3:7" x14ac:dyDescent="0.25">
      <c r="C62582"/>
      <c r="D62582"/>
      <c r="F62582"/>
      <c r="G62582"/>
    </row>
    <row r="62583" spans="3:7" x14ac:dyDescent="0.25">
      <c r="C62583"/>
      <c r="D62583"/>
      <c r="F62583"/>
      <c r="G62583"/>
    </row>
    <row r="62584" spans="3:7" x14ac:dyDescent="0.25">
      <c r="C62584"/>
      <c r="D62584"/>
      <c r="F62584"/>
      <c r="G62584"/>
    </row>
    <row r="62585" spans="3:7" x14ac:dyDescent="0.25">
      <c r="C62585"/>
      <c r="D62585"/>
      <c r="F62585"/>
      <c r="G62585"/>
    </row>
    <row r="62586" spans="3:7" x14ac:dyDescent="0.25">
      <c r="C62586"/>
      <c r="D62586"/>
      <c r="F62586"/>
      <c r="G62586"/>
    </row>
    <row r="62587" spans="3:7" x14ac:dyDescent="0.25">
      <c r="C62587"/>
      <c r="D62587"/>
      <c r="F62587"/>
      <c r="G62587"/>
    </row>
    <row r="62588" spans="3:7" x14ac:dyDescent="0.25">
      <c r="C62588"/>
      <c r="D62588"/>
      <c r="F62588"/>
      <c r="G62588"/>
    </row>
    <row r="62589" spans="3:7" x14ac:dyDescent="0.25">
      <c r="C62589"/>
      <c r="D62589"/>
      <c r="F62589"/>
      <c r="G62589"/>
    </row>
    <row r="62590" spans="3:7" x14ac:dyDescent="0.25">
      <c r="C62590"/>
      <c r="D62590"/>
      <c r="F62590"/>
      <c r="G62590"/>
    </row>
    <row r="62591" spans="3:7" x14ac:dyDescent="0.25">
      <c r="C62591"/>
      <c r="D62591"/>
      <c r="F62591"/>
      <c r="G62591"/>
    </row>
    <row r="62592" spans="3:7" x14ac:dyDescent="0.25">
      <c r="C62592"/>
      <c r="D62592"/>
      <c r="F62592"/>
      <c r="G62592"/>
    </row>
    <row r="62593" spans="3:7" x14ac:dyDescent="0.25">
      <c r="C62593"/>
      <c r="D62593"/>
      <c r="F62593"/>
      <c r="G62593"/>
    </row>
    <row r="62594" spans="3:7" x14ac:dyDescent="0.25">
      <c r="C62594"/>
      <c r="D62594"/>
      <c r="F62594"/>
      <c r="G62594"/>
    </row>
    <row r="62595" spans="3:7" x14ac:dyDescent="0.25">
      <c r="C62595"/>
      <c r="D62595"/>
      <c r="F62595"/>
      <c r="G62595"/>
    </row>
    <row r="62596" spans="3:7" x14ac:dyDescent="0.25">
      <c r="C62596"/>
      <c r="D62596"/>
      <c r="F62596"/>
      <c r="G62596"/>
    </row>
    <row r="62597" spans="3:7" x14ac:dyDescent="0.25">
      <c r="C62597"/>
      <c r="D62597"/>
      <c r="F62597"/>
      <c r="G62597"/>
    </row>
    <row r="62598" spans="3:7" x14ac:dyDescent="0.25">
      <c r="C62598"/>
      <c r="D62598"/>
      <c r="F62598"/>
      <c r="G62598"/>
    </row>
    <row r="62599" spans="3:7" x14ac:dyDescent="0.25">
      <c r="C62599"/>
      <c r="D62599"/>
      <c r="F62599"/>
      <c r="G62599"/>
    </row>
    <row r="62600" spans="3:7" x14ac:dyDescent="0.25">
      <c r="C62600"/>
      <c r="D62600"/>
      <c r="F62600"/>
      <c r="G62600"/>
    </row>
    <row r="62601" spans="3:7" x14ac:dyDescent="0.25">
      <c r="C62601"/>
      <c r="D62601"/>
      <c r="F62601"/>
      <c r="G62601"/>
    </row>
    <row r="62602" spans="3:7" x14ac:dyDescent="0.25">
      <c r="C62602"/>
      <c r="D62602"/>
      <c r="F62602"/>
      <c r="G62602"/>
    </row>
    <row r="62603" spans="3:7" x14ac:dyDescent="0.25">
      <c r="C62603"/>
      <c r="D62603"/>
      <c r="F62603"/>
      <c r="G62603"/>
    </row>
    <row r="62604" spans="3:7" x14ac:dyDescent="0.25">
      <c r="C62604"/>
      <c r="D62604"/>
      <c r="F62604"/>
      <c r="G62604"/>
    </row>
    <row r="62605" spans="3:7" x14ac:dyDescent="0.25">
      <c r="C62605"/>
      <c r="D62605"/>
      <c r="F62605"/>
      <c r="G62605"/>
    </row>
    <row r="62606" spans="3:7" x14ac:dyDescent="0.25">
      <c r="C62606"/>
      <c r="D62606"/>
      <c r="F62606"/>
      <c r="G62606"/>
    </row>
    <row r="62607" spans="3:7" x14ac:dyDescent="0.25">
      <c r="C62607"/>
      <c r="D62607"/>
      <c r="F62607"/>
      <c r="G62607"/>
    </row>
    <row r="62608" spans="3:7" x14ac:dyDescent="0.25">
      <c r="C62608"/>
      <c r="D62608"/>
      <c r="F62608"/>
      <c r="G62608"/>
    </row>
    <row r="62609" spans="3:7" x14ac:dyDescent="0.25">
      <c r="C62609"/>
      <c r="D62609"/>
      <c r="F62609"/>
      <c r="G62609"/>
    </row>
    <row r="62610" spans="3:7" x14ac:dyDescent="0.25">
      <c r="C62610"/>
      <c r="D62610"/>
      <c r="F62610"/>
      <c r="G62610"/>
    </row>
    <row r="62611" spans="3:7" x14ac:dyDescent="0.25">
      <c r="C62611"/>
      <c r="D62611"/>
      <c r="F62611"/>
      <c r="G62611"/>
    </row>
    <row r="62612" spans="3:7" x14ac:dyDescent="0.25">
      <c r="C62612"/>
      <c r="D62612"/>
      <c r="F62612"/>
      <c r="G62612"/>
    </row>
    <row r="62613" spans="3:7" x14ac:dyDescent="0.25">
      <c r="C62613"/>
      <c r="D62613"/>
      <c r="F62613"/>
      <c r="G62613"/>
    </row>
    <row r="62614" spans="3:7" x14ac:dyDescent="0.25">
      <c r="C62614"/>
      <c r="D62614"/>
      <c r="F62614"/>
      <c r="G62614"/>
    </row>
    <row r="62615" spans="3:7" x14ac:dyDescent="0.25">
      <c r="C62615"/>
      <c r="D62615"/>
      <c r="F62615"/>
      <c r="G62615"/>
    </row>
    <row r="62616" spans="3:7" x14ac:dyDescent="0.25">
      <c r="C62616"/>
      <c r="D62616"/>
      <c r="F62616"/>
      <c r="G62616"/>
    </row>
    <row r="62617" spans="3:7" x14ac:dyDescent="0.25">
      <c r="C62617"/>
      <c r="D62617"/>
      <c r="F62617"/>
      <c r="G62617"/>
    </row>
    <row r="62618" spans="3:7" x14ac:dyDescent="0.25">
      <c r="C62618"/>
      <c r="D62618"/>
      <c r="F62618"/>
      <c r="G62618"/>
    </row>
    <row r="62619" spans="3:7" x14ac:dyDescent="0.25">
      <c r="C62619"/>
      <c r="D62619"/>
      <c r="F62619"/>
      <c r="G62619"/>
    </row>
    <row r="62620" spans="3:7" x14ac:dyDescent="0.25">
      <c r="C62620"/>
      <c r="D62620"/>
      <c r="F62620"/>
      <c r="G62620"/>
    </row>
    <row r="62621" spans="3:7" x14ac:dyDescent="0.25">
      <c r="C62621"/>
      <c r="D62621"/>
      <c r="F62621"/>
      <c r="G62621"/>
    </row>
    <row r="62622" spans="3:7" x14ac:dyDescent="0.25">
      <c r="C62622"/>
      <c r="D62622"/>
      <c r="F62622"/>
      <c r="G62622"/>
    </row>
    <row r="62623" spans="3:7" x14ac:dyDescent="0.25">
      <c r="C62623"/>
      <c r="D62623"/>
      <c r="F62623"/>
      <c r="G62623"/>
    </row>
    <row r="62624" spans="3:7" x14ac:dyDescent="0.25">
      <c r="C62624"/>
      <c r="D62624"/>
      <c r="F62624"/>
      <c r="G62624"/>
    </row>
    <row r="62625" spans="3:7" x14ac:dyDescent="0.25">
      <c r="C62625"/>
      <c r="D62625"/>
      <c r="F62625"/>
      <c r="G62625"/>
    </row>
    <row r="62626" spans="3:7" x14ac:dyDescent="0.25">
      <c r="C62626"/>
      <c r="D62626"/>
      <c r="F62626"/>
      <c r="G62626"/>
    </row>
    <row r="62627" spans="3:7" x14ac:dyDescent="0.25">
      <c r="C62627"/>
      <c r="D62627"/>
      <c r="F62627"/>
      <c r="G62627"/>
    </row>
    <row r="62628" spans="3:7" x14ac:dyDescent="0.25">
      <c r="C62628"/>
      <c r="D62628"/>
      <c r="F62628"/>
      <c r="G62628"/>
    </row>
    <row r="62629" spans="3:7" x14ac:dyDescent="0.25">
      <c r="C62629"/>
      <c r="D62629"/>
      <c r="F62629"/>
      <c r="G62629"/>
    </row>
    <row r="62630" spans="3:7" x14ac:dyDescent="0.25">
      <c r="C62630"/>
      <c r="D62630"/>
      <c r="F62630"/>
      <c r="G62630"/>
    </row>
    <row r="62631" spans="3:7" x14ac:dyDescent="0.25">
      <c r="C62631"/>
      <c r="D62631"/>
      <c r="F62631"/>
      <c r="G62631"/>
    </row>
    <row r="62632" spans="3:7" x14ac:dyDescent="0.25">
      <c r="C62632"/>
      <c r="D62632"/>
      <c r="F62632"/>
      <c r="G62632"/>
    </row>
    <row r="62633" spans="3:7" x14ac:dyDescent="0.25">
      <c r="C62633"/>
      <c r="D62633"/>
      <c r="F62633"/>
      <c r="G62633"/>
    </row>
    <row r="62634" spans="3:7" x14ac:dyDescent="0.25">
      <c r="C62634"/>
      <c r="D62634"/>
      <c r="F62634"/>
      <c r="G62634"/>
    </row>
    <row r="62635" spans="3:7" x14ac:dyDescent="0.25">
      <c r="C62635"/>
      <c r="D62635"/>
      <c r="F62635"/>
      <c r="G62635"/>
    </row>
    <row r="62636" spans="3:7" x14ac:dyDescent="0.25">
      <c r="C62636"/>
      <c r="D62636"/>
      <c r="F62636"/>
      <c r="G62636"/>
    </row>
    <row r="62637" spans="3:7" x14ac:dyDescent="0.25">
      <c r="C62637"/>
      <c r="D62637"/>
      <c r="F62637"/>
      <c r="G62637"/>
    </row>
    <row r="62638" spans="3:7" x14ac:dyDescent="0.25">
      <c r="C62638"/>
      <c r="D62638"/>
      <c r="F62638"/>
      <c r="G62638"/>
    </row>
    <row r="62639" spans="3:7" x14ac:dyDescent="0.25">
      <c r="C62639"/>
      <c r="D62639"/>
      <c r="F62639"/>
      <c r="G62639"/>
    </row>
    <row r="62640" spans="3:7" x14ac:dyDescent="0.25">
      <c r="C62640"/>
      <c r="D62640"/>
      <c r="F62640"/>
      <c r="G62640"/>
    </row>
    <row r="62641" spans="3:7" x14ac:dyDescent="0.25">
      <c r="C62641"/>
      <c r="D62641"/>
      <c r="F62641"/>
      <c r="G62641"/>
    </row>
    <row r="62642" spans="3:7" x14ac:dyDescent="0.25">
      <c r="C62642"/>
      <c r="D62642"/>
      <c r="F62642"/>
      <c r="G62642"/>
    </row>
    <row r="62643" spans="3:7" x14ac:dyDescent="0.25">
      <c r="C62643"/>
      <c r="D62643"/>
      <c r="F62643"/>
      <c r="G62643"/>
    </row>
    <row r="62644" spans="3:7" x14ac:dyDescent="0.25">
      <c r="C62644"/>
      <c r="D62644"/>
      <c r="F62644"/>
      <c r="G62644"/>
    </row>
    <row r="62645" spans="3:7" x14ac:dyDescent="0.25">
      <c r="C62645"/>
      <c r="D62645"/>
      <c r="F62645"/>
      <c r="G62645"/>
    </row>
    <row r="62646" spans="3:7" x14ac:dyDescent="0.25">
      <c r="C62646"/>
      <c r="D62646"/>
      <c r="F62646"/>
      <c r="G62646"/>
    </row>
    <row r="62647" spans="3:7" x14ac:dyDescent="0.25">
      <c r="C62647"/>
      <c r="D62647"/>
      <c r="F62647"/>
      <c r="G62647"/>
    </row>
    <row r="62648" spans="3:7" x14ac:dyDescent="0.25">
      <c r="C62648"/>
      <c r="D62648"/>
      <c r="F62648"/>
      <c r="G62648"/>
    </row>
    <row r="62649" spans="3:7" x14ac:dyDescent="0.25">
      <c r="C62649"/>
      <c r="D62649"/>
      <c r="F62649"/>
      <c r="G62649"/>
    </row>
    <row r="62650" spans="3:7" x14ac:dyDescent="0.25">
      <c r="C62650"/>
      <c r="D62650"/>
      <c r="F62650"/>
      <c r="G62650"/>
    </row>
    <row r="62651" spans="3:7" x14ac:dyDescent="0.25">
      <c r="C62651"/>
      <c r="D62651"/>
      <c r="F62651"/>
      <c r="G62651"/>
    </row>
    <row r="62652" spans="3:7" x14ac:dyDescent="0.25">
      <c r="C62652"/>
      <c r="D62652"/>
      <c r="F62652"/>
      <c r="G62652"/>
    </row>
    <row r="62653" spans="3:7" x14ac:dyDescent="0.25">
      <c r="C62653"/>
      <c r="D62653"/>
      <c r="F62653"/>
      <c r="G62653"/>
    </row>
    <row r="62654" spans="3:7" x14ac:dyDescent="0.25">
      <c r="C62654"/>
      <c r="D62654"/>
      <c r="F62654"/>
      <c r="G62654"/>
    </row>
    <row r="62655" spans="3:7" x14ac:dyDescent="0.25">
      <c r="C62655"/>
      <c r="D62655"/>
      <c r="F62655"/>
      <c r="G62655"/>
    </row>
    <row r="62656" spans="3:7" x14ac:dyDescent="0.25">
      <c r="C62656"/>
      <c r="D62656"/>
      <c r="F62656"/>
      <c r="G62656"/>
    </row>
    <row r="62657" spans="3:7" x14ac:dyDescent="0.25">
      <c r="C62657"/>
      <c r="D62657"/>
      <c r="F62657"/>
      <c r="G62657"/>
    </row>
    <row r="62658" spans="3:7" x14ac:dyDescent="0.25">
      <c r="C62658"/>
      <c r="D62658"/>
      <c r="F62658"/>
      <c r="G62658"/>
    </row>
    <row r="62659" spans="3:7" x14ac:dyDescent="0.25">
      <c r="C62659"/>
      <c r="D62659"/>
      <c r="F62659"/>
      <c r="G62659"/>
    </row>
    <row r="62660" spans="3:7" x14ac:dyDescent="0.25">
      <c r="C62660"/>
      <c r="D62660"/>
      <c r="F62660"/>
      <c r="G62660"/>
    </row>
    <row r="62661" spans="3:7" x14ac:dyDescent="0.25">
      <c r="C62661"/>
      <c r="D62661"/>
      <c r="F62661"/>
      <c r="G62661"/>
    </row>
    <row r="62662" spans="3:7" x14ac:dyDescent="0.25">
      <c r="C62662"/>
      <c r="D62662"/>
      <c r="F62662"/>
      <c r="G62662"/>
    </row>
    <row r="62663" spans="3:7" x14ac:dyDescent="0.25">
      <c r="C62663"/>
      <c r="D62663"/>
      <c r="F62663"/>
      <c r="G62663"/>
    </row>
    <row r="62664" spans="3:7" x14ac:dyDescent="0.25">
      <c r="C62664"/>
      <c r="D62664"/>
      <c r="F62664"/>
      <c r="G62664"/>
    </row>
    <row r="62665" spans="3:7" x14ac:dyDescent="0.25">
      <c r="C62665"/>
      <c r="D62665"/>
      <c r="F62665"/>
      <c r="G62665"/>
    </row>
    <row r="62666" spans="3:7" x14ac:dyDescent="0.25">
      <c r="C62666"/>
      <c r="D62666"/>
      <c r="F62666"/>
      <c r="G62666"/>
    </row>
    <row r="62667" spans="3:7" x14ac:dyDescent="0.25">
      <c r="C62667"/>
      <c r="D62667"/>
      <c r="F62667"/>
      <c r="G62667"/>
    </row>
    <row r="62668" spans="3:7" x14ac:dyDescent="0.25">
      <c r="C62668"/>
      <c r="D62668"/>
      <c r="F62668"/>
      <c r="G62668"/>
    </row>
    <row r="62669" spans="3:7" x14ac:dyDescent="0.25">
      <c r="C62669"/>
      <c r="D62669"/>
      <c r="F62669"/>
      <c r="G62669"/>
    </row>
    <row r="62670" spans="3:7" x14ac:dyDescent="0.25">
      <c r="C62670"/>
      <c r="D62670"/>
      <c r="F62670"/>
      <c r="G62670"/>
    </row>
    <row r="62671" spans="3:7" x14ac:dyDescent="0.25">
      <c r="C62671"/>
      <c r="D62671"/>
      <c r="F62671"/>
      <c r="G62671"/>
    </row>
    <row r="62672" spans="3:7" x14ac:dyDescent="0.25">
      <c r="C62672"/>
      <c r="D62672"/>
      <c r="F62672"/>
      <c r="G62672"/>
    </row>
    <row r="62673" spans="3:7" x14ac:dyDescent="0.25">
      <c r="C62673"/>
      <c r="D62673"/>
      <c r="F62673"/>
      <c r="G62673"/>
    </row>
    <row r="62674" spans="3:7" x14ac:dyDescent="0.25">
      <c r="C62674"/>
      <c r="D62674"/>
      <c r="F62674"/>
      <c r="G62674"/>
    </row>
    <row r="62675" spans="3:7" x14ac:dyDescent="0.25">
      <c r="C62675"/>
      <c r="D62675"/>
      <c r="F62675"/>
      <c r="G62675"/>
    </row>
    <row r="62676" spans="3:7" x14ac:dyDescent="0.25">
      <c r="C62676"/>
      <c r="D62676"/>
      <c r="F62676"/>
      <c r="G62676"/>
    </row>
    <row r="62677" spans="3:7" x14ac:dyDescent="0.25">
      <c r="C62677"/>
      <c r="D62677"/>
      <c r="F62677"/>
      <c r="G62677"/>
    </row>
    <row r="62678" spans="3:7" x14ac:dyDescent="0.25">
      <c r="C62678"/>
      <c r="D62678"/>
      <c r="F62678"/>
      <c r="G62678"/>
    </row>
    <row r="62679" spans="3:7" x14ac:dyDescent="0.25">
      <c r="C62679"/>
      <c r="D62679"/>
      <c r="F62679"/>
      <c r="G62679"/>
    </row>
    <row r="62680" spans="3:7" x14ac:dyDescent="0.25">
      <c r="C62680"/>
      <c r="D62680"/>
      <c r="F62680"/>
      <c r="G62680"/>
    </row>
    <row r="62681" spans="3:7" x14ac:dyDescent="0.25">
      <c r="C62681"/>
      <c r="D62681"/>
      <c r="F62681"/>
      <c r="G62681"/>
    </row>
    <row r="62682" spans="3:7" x14ac:dyDescent="0.25">
      <c r="C62682"/>
      <c r="D62682"/>
      <c r="F62682"/>
      <c r="G62682"/>
    </row>
    <row r="62683" spans="3:7" x14ac:dyDescent="0.25">
      <c r="C62683"/>
      <c r="D62683"/>
      <c r="F62683"/>
      <c r="G62683"/>
    </row>
    <row r="62684" spans="3:7" x14ac:dyDescent="0.25">
      <c r="C62684"/>
      <c r="D62684"/>
      <c r="F62684"/>
      <c r="G62684"/>
    </row>
    <row r="62685" spans="3:7" x14ac:dyDescent="0.25">
      <c r="C62685"/>
      <c r="D62685"/>
      <c r="F62685"/>
      <c r="G62685"/>
    </row>
    <row r="62686" spans="3:7" x14ac:dyDescent="0.25">
      <c r="C62686"/>
      <c r="D62686"/>
      <c r="F62686"/>
      <c r="G62686"/>
    </row>
    <row r="62687" spans="3:7" x14ac:dyDescent="0.25">
      <c r="C62687"/>
      <c r="D62687"/>
      <c r="F62687"/>
      <c r="G62687"/>
    </row>
    <row r="62688" spans="3:7" x14ac:dyDescent="0.25">
      <c r="C62688"/>
      <c r="D62688"/>
      <c r="F62688"/>
      <c r="G62688"/>
    </row>
    <row r="62689" spans="3:7" x14ac:dyDescent="0.25">
      <c r="C62689"/>
      <c r="D62689"/>
      <c r="F62689"/>
      <c r="G62689"/>
    </row>
    <row r="62690" spans="3:7" x14ac:dyDescent="0.25">
      <c r="C62690"/>
      <c r="D62690"/>
      <c r="F62690"/>
      <c r="G62690"/>
    </row>
    <row r="62691" spans="3:7" x14ac:dyDescent="0.25">
      <c r="C62691"/>
      <c r="D62691"/>
      <c r="F62691"/>
      <c r="G62691"/>
    </row>
    <row r="62692" spans="3:7" x14ac:dyDescent="0.25">
      <c r="C62692"/>
      <c r="D62692"/>
      <c r="F62692"/>
      <c r="G62692"/>
    </row>
    <row r="62693" spans="3:7" x14ac:dyDescent="0.25">
      <c r="C62693"/>
      <c r="D62693"/>
      <c r="F62693"/>
      <c r="G62693"/>
    </row>
    <row r="62694" spans="3:7" x14ac:dyDescent="0.25">
      <c r="C62694"/>
      <c r="D62694"/>
      <c r="F62694"/>
      <c r="G62694"/>
    </row>
    <row r="62695" spans="3:7" x14ac:dyDescent="0.25">
      <c r="C62695"/>
      <c r="D62695"/>
      <c r="F62695"/>
      <c r="G62695"/>
    </row>
    <row r="62696" spans="3:7" x14ac:dyDescent="0.25">
      <c r="C62696"/>
      <c r="D62696"/>
      <c r="F62696"/>
      <c r="G62696"/>
    </row>
    <row r="62697" spans="3:7" x14ac:dyDescent="0.25">
      <c r="C62697"/>
      <c r="D62697"/>
      <c r="F62697"/>
      <c r="G62697"/>
    </row>
    <row r="62698" spans="3:7" x14ac:dyDescent="0.25">
      <c r="C62698"/>
      <c r="D62698"/>
      <c r="F62698"/>
      <c r="G62698"/>
    </row>
    <row r="62699" spans="3:7" x14ac:dyDescent="0.25">
      <c r="C62699"/>
      <c r="D62699"/>
      <c r="F62699"/>
      <c r="G62699"/>
    </row>
    <row r="62700" spans="3:7" x14ac:dyDescent="0.25">
      <c r="C62700"/>
      <c r="D62700"/>
      <c r="F62700"/>
      <c r="G62700"/>
    </row>
    <row r="62701" spans="3:7" x14ac:dyDescent="0.25">
      <c r="C62701"/>
      <c r="D62701"/>
      <c r="F62701"/>
      <c r="G62701"/>
    </row>
    <row r="62702" spans="3:7" x14ac:dyDescent="0.25">
      <c r="C62702"/>
      <c r="D62702"/>
      <c r="F62702"/>
      <c r="G62702"/>
    </row>
    <row r="62703" spans="3:7" x14ac:dyDescent="0.25">
      <c r="C62703"/>
      <c r="D62703"/>
      <c r="F62703"/>
      <c r="G62703"/>
    </row>
    <row r="62704" spans="3:7" x14ac:dyDescent="0.25">
      <c r="C62704"/>
      <c r="D62704"/>
      <c r="F62704"/>
      <c r="G62704"/>
    </row>
    <row r="62705" spans="3:7" x14ac:dyDescent="0.25">
      <c r="C62705"/>
      <c r="D62705"/>
      <c r="F62705"/>
      <c r="G62705"/>
    </row>
    <row r="62706" spans="3:7" x14ac:dyDescent="0.25">
      <c r="C62706"/>
      <c r="D62706"/>
      <c r="F62706"/>
      <c r="G62706"/>
    </row>
    <row r="62707" spans="3:7" x14ac:dyDescent="0.25">
      <c r="C62707"/>
      <c r="D62707"/>
      <c r="F62707"/>
      <c r="G62707"/>
    </row>
    <row r="62708" spans="3:7" x14ac:dyDescent="0.25">
      <c r="C62708"/>
      <c r="D62708"/>
      <c r="F62708"/>
      <c r="G62708"/>
    </row>
    <row r="62709" spans="3:7" x14ac:dyDescent="0.25">
      <c r="C62709"/>
      <c r="D62709"/>
      <c r="F62709"/>
      <c r="G62709"/>
    </row>
    <row r="62710" spans="3:7" x14ac:dyDescent="0.25">
      <c r="C62710"/>
      <c r="D62710"/>
      <c r="F62710"/>
      <c r="G62710"/>
    </row>
    <row r="62711" spans="3:7" x14ac:dyDescent="0.25">
      <c r="C62711"/>
      <c r="D62711"/>
      <c r="F62711"/>
      <c r="G62711"/>
    </row>
    <row r="62712" spans="3:7" x14ac:dyDescent="0.25">
      <c r="C62712"/>
      <c r="D62712"/>
      <c r="F62712"/>
      <c r="G62712"/>
    </row>
    <row r="62713" spans="3:7" x14ac:dyDescent="0.25">
      <c r="C62713"/>
      <c r="D62713"/>
      <c r="F62713"/>
      <c r="G62713"/>
    </row>
    <row r="62714" spans="3:7" x14ac:dyDescent="0.25">
      <c r="C62714"/>
      <c r="D62714"/>
      <c r="F62714"/>
      <c r="G62714"/>
    </row>
    <row r="62715" spans="3:7" x14ac:dyDescent="0.25">
      <c r="C62715"/>
      <c r="D62715"/>
      <c r="F62715"/>
      <c r="G62715"/>
    </row>
    <row r="62716" spans="3:7" x14ac:dyDescent="0.25">
      <c r="C62716"/>
      <c r="D62716"/>
      <c r="F62716"/>
      <c r="G62716"/>
    </row>
    <row r="62717" spans="3:7" x14ac:dyDescent="0.25">
      <c r="C62717"/>
      <c r="D62717"/>
      <c r="F62717"/>
      <c r="G62717"/>
    </row>
    <row r="62718" spans="3:7" x14ac:dyDescent="0.25">
      <c r="C62718"/>
      <c r="D62718"/>
      <c r="F62718"/>
      <c r="G62718"/>
    </row>
    <row r="62719" spans="3:7" x14ac:dyDescent="0.25">
      <c r="C62719"/>
      <c r="D62719"/>
      <c r="F62719"/>
      <c r="G62719"/>
    </row>
    <row r="62720" spans="3:7" x14ac:dyDescent="0.25">
      <c r="C62720"/>
      <c r="D62720"/>
      <c r="F62720"/>
      <c r="G62720"/>
    </row>
    <row r="62721" spans="3:7" x14ac:dyDescent="0.25">
      <c r="C62721"/>
      <c r="D62721"/>
      <c r="F62721"/>
      <c r="G62721"/>
    </row>
    <row r="62722" spans="3:7" x14ac:dyDescent="0.25">
      <c r="C62722"/>
      <c r="D62722"/>
      <c r="F62722"/>
      <c r="G62722"/>
    </row>
    <row r="62723" spans="3:7" x14ac:dyDescent="0.25">
      <c r="C62723"/>
      <c r="D62723"/>
      <c r="F62723"/>
      <c r="G62723"/>
    </row>
    <row r="62724" spans="3:7" x14ac:dyDescent="0.25">
      <c r="C62724"/>
      <c r="D62724"/>
      <c r="F62724"/>
      <c r="G62724"/>
    </row>
    <row r="62725" spans="3:7" x14ac:dyDescent="0.25">
      <c r="C62725"/>
      <c r="D62725"/>
      <c r="F62725"/>
      <c r="G62725"/>
    </row>
    <row r="62726" spans="3:7" x14ac:dyDescent="0.25">
      <c r="C62726"/>
      <c r="D62726"/>
      <c r="F62726"/>
      <c r="G62726"/>
    </row>
    <row r="62727" spans="3:7" x14ac:dyDescent="0.25">
      <c r="C62727"/>
      <c r="D62727"/>
      <c r="F62727"/>
      <c r="G62727"/>
    </row>
    <row r="62728" spans="3:7" x14ac:dyDescent="0.25">
      <c r="C62728"/>
      <c r="D62728"/>
      <c r="F62728"/>
      <c r="G62728"/>
    </row>
    <row r="62729" spans="3:7" x14ac:dyDescent="0.25">
      <c r="C62729"/>
      <c r="D62729"/>
      <c r="F62729"/>
      <c r="G62729"/>
    </row>
    <row r="62730" spans="3:7" x14ac:dyDescent="0.25">
      <c r="C62730"/>
      <c r="D62730"/>
      <c r="F62730"/>
      <c r="G62730"/>
    </row>
    <row r="62731" spans="3:7" x14ac:dyDescent="0.25">
      <c r="C62731"/>
      <c r="D62731"/>
      <c r="F62731"/>
      <c r="G62731"/>
    </row>
    <row r="62732" spans="3:7" x14ac:dyDescent="0.25">
      <c r="C62732"/>
      <c r="D62732"/>
      <c r="F62732"/>
      <c r="G62732"/>
    </row>
    <row r="62733" spans="3:7" x14ac:dyDescent="0.25">
      <c r="C62733"/>
      <c r="D62733"/>
      <c r="F62733"/>
      <c r="G62733"/>
    </row>
    <row r="62734" spans="3:7" x14ac:dyDescent="0.25">
      <c r="C62734"/>
      <c r="D62734"/>
      <c r="F62734"/>
      <c r="G62734"/>
    </row>
    <row r="62735" spans="3:7" x14ac:dyDescent="0.25">
      <c r="C62735"/>
      <c r="D62735"/>
      <c r="F62735"/>
      <c r="G62735"/>
    </row>
    <row r="62736" spans="3:7" x14ac:dyDescent="0.25">
      <c r="C62736"/>
      <c r="D62736"/>
      <c r="F62736"/>
      <c r="G62736"/>
    </row>
    <row r="62737" spans="3:7" x14ac:dyDescent="0.25">
      <c r="C62737"/>
      <c r="D62737"/>
      <c r="F62737"/>
      <c r="G62737"/>
    </row>
    <row r="62738" spans="3:7" x14ac:dyDescent="0.25">
      <c r="C62738"/>
      <c r="D62738"/>
      <c r="F62738"/>
      <c r="G62738"/>
    </row>
    <row r="62739" spans="3:7" x14ac:dyDescent="0.25">
      <c r="C62739"/>
      <c r="D62739"/>
      <c r="F62739"/>
      <c r="G62739"/>
    </row>
    <row r="62740" spans="3:7" x14ac:dyDescent="0.25">
      <c r="C62740"/>
      <c r="D62740"/>
      <c r="F62740"/>
      <c r="G62740"/>
    </row>
    <row r="62741" spans="3:7" x14ac:dyDescent="0.25">
      <c r="C62741"/>
      <c r="D62741"/>
      <c r="F62741"/>
      <c r="G62741"/>
    </row>
    <row r="62742" spans="3:7" x14ac:dyDescent="0.25">
      <c r="C62742"/>
      <c r="D62742"/>
      <c r="F62742"/>
      <c r="G62742"/>
    </row>
    <row r="62743" spans="3:7" x14ac:dyDescent="0.25">
      <c r="C62743"/>
      <c r="D62743"/>
      <c r="F62743"/>
      <c r="G62743"/>
    </row>
    <row r="62744" spans="3:7" x14ac:dyDescent="0.25">
      <c r="C62744"/>
      <c r="D62744"/>
      <c r="F62744"/>
      <c r="G62744"/>
    </row>
    <row r="62745" spans="3:7" x14ac:dyDescent="0.25">
      <c r="C62745"/>
      <c r="D62745"/>
      <c r="F62745"/>
      <c r="G62745"/>
    </row>
    <row r="62746" spans="3:7" x14ac:dyDescent="0.25">
      <c r="C62746"/>
      <c r="D62746"/>
      <c r="F62746"/>
      <c r="G62746"/>
    </row>
    <row r="62747" spans="3:7" x14ac:dyDescent="0.25">
      <c r="C62747"/>
      <c r="D62747"/>
      <c r="F62747"/>
      <c r="G62747"/>
    </row>
    <row r="62748" spans="3:7" x14ac:dyDescent="0.25">
      <c r="C62748"/>
      <c r="D62748"/>
      <c r="F62748"/>
      <c r="G62748"/>
    </row>
    <row r="62749" spans="3:7" x14ac:dyDescent="0.25">
      <c r="C62749"/>
      <c r="D62749"/>
      <c r="F62749"/>
      <c r="G62749"/>
    </row>
    <row r="62750" spans="3:7" x14ac:dyDescent="0.25">
      <c r="C62750"/>
      <c r="D62750"/>
      <c r="F62750"/>
      <c r="G62750"/>
    </row>
    <row r="62751" spans="3:7" x14ac:dyDescent="0.25">
      <c r="C62751"/>
      <c r="D62751"/>
      <c r="F62751"/>
      <c r="G62751"/>
    </row>
    <row r="62752" spans="3:7" x14ac:dyDescent="0.25">
      <c r="C62752"/>
      <c r="D62752"/>
      <c r="F62752"/>
      <c r="G62752"/>
    </row>
    <row r="62753" spans="3:7" x14ac:dyDescent="0.25">
      <c r="C62753"/>
      <c r="D62753"/>
      <c r="F62753"/>
      <c r="G62753"/>
    </row>
    <row r="62754" spans="3:7" x14ac:dyDescent="0.25">
      <c r="C62754"/>
      <c r="D62754"/>
      <c r="F62754"/>
      <c r="G62754"/>
    </row>
    <row r="62755" spans="3:7" x14ac:dyDescent="0.25">
      <c r="C62755"/>
      <c r="D62755"/>
      <c r="F62755"/>
      <c r="G62755"/>
    </row>
    <row r="62756" spans="3:7" x14ac:dyDescent="0.25">
      <c r="C62756"/>
      <c r="D62756"/>
      <c r="F62756"/>
      <c r="G62756"/>
    </row>
    <row r="62757" spans="3:7" x14ac:dyDescent="0.25">
      <c r="C62757"/>
      <c r="D62757"/>
      <c r="F62757"/>
      <c r="G62757"/>
    </row>
    <row r="62758" spans="3:7" x14ac:dyDescent="0.25">
      <c r="C62758"/>
      <c r="D62758"/>
      <c r="F62758"/>
      <c r="G62758"/>
    </row>
    <row r="62759" spans="3:7" x14ac:dyDescent="0.25">
      <c r="C62759"/>
      <c r="D62759"/>
      <c r="F62759"/>
      <c r="G62759"/>
    </row>
    <row r="62760" spans="3:7" x14ac:dyDescent="0.25">
      <c r="C62760"/>
      <c r="D62760"/>
      <c r="F62760"/>
      <c r="G62760"/>
    </row>
    <row r="62761" spans="3:7" x14ac:dyDescent="0.25">
      <c r="C62761"/>
      <c r="D62761"/>
      <c r="F62761"/>
      <c r="G62761"/>
    </row>
    <row r="62762" spans="3:7" x14ac:dyDescent="0.25">
      <c r="C62762"/>
      <c r="D62762"/>
      <c r="F62762"/>
      <c r="G62762"/>
    </row>
    <row r="62763" spans="3:7" x14ac:dyDescent="0.25">
      <c r="C62763"/>
      <c r="D62763"/>
      <c r="F62763"/>
      <c r="G62763"/>
    </row>
    <row r="62764" spans="3:7" x14ac:dyDescent="0.25">
      <c r="C62764"/>
      <c r="D62764"/>
      <c r="F62764"/>
      <c r="G62764"/>
    </row>
    <row r="62765" spans="3:7" x14ac:dyDescent="0.25">
      <c r="C62765"/>
      <c r="D62765"/>
      <c r="F62765"/>
      <c r="G62765"/>
    </row>
    <row r="62766" spans="3:7" x14ac:dyDescent="0.25">
      <c r="C62766"/>
      <c r="D62766"/>
      <c r="F62766"/>
      <c r="G62766"/>
    </row>
    <row r="62767" spans="3:7" x14ac:dyDescent="0.25">
      <c r="C62767"/>
      <c r="D62767"/>
      <c r="F62767"/>
      <c r="G62767"/>
    </row>
    <row r="62768" spans="3:7" x14ac:dyDescent="0.25">
      <c r="C62768"/>
      <c r="D62768"/>
      <c r="F62768"/>
      <c r="G62768"/>
    </row>
    <row r="62769" spans="3:7" x14ac:dyDescent="0.25">
      <c r="C62769"/>
      <c r="D62769"/>
      <c r="F62769"/>
      <c r="G62769"/>
    </row>
    <row r="62770" spans="3:7" x14ac:dyDescent="0.25">
      <c r="C62770"/>
      <c r="D62770"/>
      <c r="F62770"/>
      <c r="G62770"/>
    </row>
    <row r="62771" spans="3:7" x14ac:dyDescent="0.25">
      <c r="C62771"/>
      <c r="D62771"/>
      <c r="F62771"/>
      <c r="G62771"/>
    </row>
    <row r="62772" spans="3:7" x14ac:dyDescent="0.25">
      <c r="C62772"/>
      <c r="D62772"/>
      <c r="F62772"/>
      <c r="G62772"/>
    </row>
    <row r="62773" spans="3:7" x14ac:dyDescent="0.25">
      <c r="C62773"/>
      <c r="D62773"/>
      <c r="F62773"/>
      <c r="G62773"/>
    </row>
    <row r="62774" spans="3:7" x14ac:dyDescent="0.25">
      <c r="C62774"/>
      <c r="D62774"/>
      <c r="F62774"/>
      <c r="G62774"/>
    </row>
    <row r="62775" spans="3:7" x14ac:dyDescent="0.25">
      <c r="C62775"/>
      <c r="D62775"/>
      <c r="F62775"/>
      <c r="G62775"/>
    </row>
    <row r="62776" spans="3:7" x14ac:dyDescent="0.25">
      <c r="C62776"/>
      <c r="D62776"/>
      <c r="F62776"/>
      <c r="G62776"/>
    </row>
    <row r="62777" spans="3:7" x14ac:dyDescent="0.25">
      <c r="C62777"/>
      <c r="D62777"/>
      <c r="F62777"/>
      <c r="G62777"/>
    </row>
    <row r="62778" spans="3:7" x14ac:dyDescent="0.25">
      <c r="C62778"/>
      <c r="D62778"/>
      <c r="F62778"/>
      <c r="G62778"/>
    </row>
    <row r="62779" spans="3:7" x14ac:dyDescent="0.25">
      <c r="C62779"/>
      <c r="D62779"/>
      <c r="F62779"/>
      <c r="G62779"/>
    </row>
    <row r="62780" spans="3:7" x14ac:dyDescent="0.25">
      <c r="C62780"/>
      <c r="D62780"/>
      <c r="F62780"/>
      <c r="G62780"/>
    </row>
    <row r="62781" spans="3:7" x14ac:dyDescent="0.25">
      <c r="C62781"/>
      <c r="D62781"/>
      <c r="F62781"/>
      <c r="G62781"/>
    </row>
    <row r="62782" spans="3:7" x14ac:dyDescent="0.25">
      <c r="C62782"/>
      <c r="D62782"/>
      <c r="F62782"/>
      <c r="G62782"/>
    </row>
    <row r="62783" spans="3:7" x14ac:dyDescent="0.25">
      <c r="C62783"/>
      <c r="D62783"/>
      <c r="F62783"/>
      <c r="G62783"/>
    </row>
    <row r="62784" spans="3:7" x14ac:dyDescent="0.25">
      <c r="C62784"/>
      <c r="D62784"/>
      <c r="F62784"/>
      <c r="G62784"/>
    </row>
    <row r="62785" spans="3:7" x14ac:dyDescent="0.25">
      <c r="C62785"/>
      <c r="D62785"/>
      <c r="F62785"/>
      <c r="G62785"/>
    </row>
    <row r="62786" spans="3:7" x14ac:dyDescent="0.25">
      <c r="C62786"/>
      <c r="D62786"/>
      <c r="F62786"/>
      <c r="G62786"/>
    </row>
    <row r="62787" spans="3:7" x14ac:dyDescent="0.25">
      <c r="C62787"/>
      <c r="D62787"/>
      <c r="F62787"/>
      <c r="G62787"/>
    </row>
    <row r="62788" spans="3:7" x14ac:dyDescent="0.25">
      <c r="C62788"/>
      <c r="D62788"/>
      <c r="F62788"/>
      <c r="G62788"/>
    </row>
    <row r="62789" spans="3:7" x14ac:dyDescent="0.25">
      <c r="C62789"/>
      <c r="D62789"/>
      <c r="F62789"/>
      <c r="G62789"/>
    </row>
    <row r="62790" spans="3:7" x14ac:dyDescent="0.25">
      <c r="C62790"/>
      <c r="D62790"/>
      <c r="F62790"/>
      <c r="G62790"/>
    </row>
    <row r="62791" spans="3:7" x14ac:dyDescent="0.25">
      <c r="C62791"/>
      <c r="D62791"/>
      <c r="F62791"/>
      <c r="G62791"/>
    </row>
    <row r="62792" spans="3:7" x14ac:dyDescent="0.25">
      <c r="C62792"/>
      <c r="D62792"/>
      <c r="F62792"/>
      <c r="G62792"/>
    </row>
    <row r="62793" spans="3:7" x14ac:dyDescent="0.25">
      <c r="C62793"/>
      <c r="D62793"/>
      <c r="F62793"/>
      <c r="G62793"/>
    </row>
    <row r="62794" spans="3:7" x14ac:dyDescent="0.25">
      <c r="C62794"/>
      <c r="D62794"/>
      <c r="F62794"/>
      <c r="G62794"/>
    </row>
    <row r="62795" spans="3:7" x14ac:dyDescent="0.25">
      <c r="C62795"/>
      <c r="D62795"/>
      <c r="F62795"/>
      <c r="G62795"/>
    </row>
    <row r="62796" spans="3:7" x14ac:dyDescent="0.25">
      <c r="C62796"/>
      <c r="D62796"/>
      <c r="F62796"/>
      <c r="G62796"/>
    </row>
    <row r="62797" spans="3:7" x14ac:dyDescent="0.25">
      <c r="C62797"/>
      <c r="D62797"/>
      <c r="F62797"/>
      <c r="G62797"/>
    </row>
    <row r="62798" spans="3:7" x14ac:dyDescent="0.25">
      <c r="C62798"/>
      <c r="D62798"/>
      <c r="F62798"/>
      <c r="G62798"/>
    </row>
    <row r="62799" spans="3:7" x14ac:dyDescent="0.25">
      <c r="C62799"/>
      <c r="D62799"/>
      <c r="F62799"/>
      <c r="G62799"/>
    </row>
    <row r="62800" spans="3:7" x14ac:dyDescent="0.25">
      <c r="C62800"/>
      <c r="D62800"/>
      <c r="F62800"/>
      <c r="G62800"/>
    </row>
    <row r="62801" spans="3:7" x14ac:dyDescent="0.25">
      <c r="C62801"/>
      <c r="D62801"/>
      <c r="F62801"/>
      <c r="G62801"/>
    </row>
    <row r="62802" spans="3:7" x14ac:dyDescent="0.25">
      <c r="C62802"/>
      <c r="D62802"/>
      <c r="F62802"/>
      <c r="G62802"/>
    </row>
    <row r="62803" spans="3:7" x14ac:dyDescent="0.25">
      <c r="C62803"/>
      <c r="D62803"/>
      <c r="F62803"/>
      <c r="G62803"/>
    </row>
    <row r="62804" spans="3:7" x14ac:dyDescent="0.25">
      <c r="C62804"/>
      <c r="D62804"/>
      <c r="F62804"/>
      <c r="G62804"/>
    </row>
    <row r="62805" spans="3:7" x14ac:dyDescent="0.25">
      <c r="C62805"/>
      <c r="D62805"/>
      <c r="F62805"/>
      <c r="G62805"/>
    </row>
    <row r="62806" spans="3:7" x14ac:dyDescent="0.25">
      <c r="C62806"/>
      <c r="D62806"/>
      <c r="F62806"/>
      <c r="G62806"/>
    </row>
    <row r="62807" spans="3:7" x14ac:dyDescent="0.25">
      <c r="C62807"/>
      <c r="D62807"/>
      <c r="F62807"/>
      <c r="G62807"/>
    </row>
    <row r="62808" spans="3:7" x14ac:dyDescent="0.25">
      <c r="C62808"/>
      <c r="D62808"/>
      <c r="F62808"/>
      <c r="G62808"/>
    </row>
    <row r="62809" spans="3:7" x14ac:dyDescent="0.25">
      <c r="C62809"/>
      <c r="D62809"/>
      <c r="F62809"/>
      <c r="G62809"/>
    </row>
    <row r="62810" spans="3:7" x14ac:dyDescent="0.25">
      <c r="C62810"/>
      <c r="D62810"/>
      <c r="F62810"/>
      <c r="G62810"/>
    </row>
    <row r="62811" spans="3:7" x14ac:dyDescent="0.25">
      <c r="C62811"/>
      <c r="D62811"/>
      <c r="F62811"/>
      <c r="G62811"/>
    </row>
    <row r="62812" spans="3:7" x14ac:dyDescent="0.25">
      <c r="C62812"/>
      <c r="D62812"/>
      <c r="F62812"/>
      <c r="G62812"/>
    </row>
    <row r="62813" spans="3:7" x14ac:dyDescent="0.25">
      <c r="C62813"/>
      <c r="D62813"/>
      <c r="F62813"/>
      <c r="G62813"/>
    </row>
    <row r="62814" spans="3:7" x14ac:dyDescent="0.25">
      <c r="C62814"/>
      <c r="D62814"/>
      <c r="F62814"/>
      <c r="G62814"/>
    </row>
    <row r="62815" spans="3:7" x14ac:dyDescent="0.25">
      <c r="C62815"/>
      <c r="D62815"/>
      <c r="F62815"/>
      <c r="G62815"/>
    </row>
    <row r="62816" spans="3:7" x14ac:dyDescent="0.25">
      <c r="C62816"/>
      <c r="D62816"/>
      <c r="F62816"/>
      <c r="G62816"/>
    </row>
    <row r="62817" spans="3:7" x14ac:dyDescent="0.25">
      <c r="C62817"/>
      <c r="D62817"/>
      <c r="F62817"/>
      <c r="G62817"/>
    </row>
    <row r="62818" spans="3:7" x14ac:dyDescent="0.25">
      <c r="C62818"/>
      <c r="D62818"/>
      <c r="F62818"/>
      <c r="G62818"/>
    </row>
    <row r="62819" spans="3:7" x14ac:dyDescent="0.25">
      <c r="C62819"/>
      <c r="D62819"/>
      <c r="F62819"/>
      <c r="G62819"/>
    </row>
    <row r="62820" spans="3:7" x14ac:dyDescent="0.25">
      <c r="C62820"/>
      <c r="D62820"/>
      <c r="F62820"/>
      <c r="G62820"/>
    </row>
    <row r="62821" spans="3:7" x14ac:dyDescent="0.25">
      <c r="C62821"/>
      <c r="D62821"/>
      <c r="F62821"/>
      <c r="G62821"/>
    </row>
    <row r="62822" spans="3:7" x14ac:dyDescent="0.25">
      <c r="C62822"/>
      <c r="D62822"/>
      <c r="F62822"/>
      <c r="G62822"/>
    </row>
    <row r="62823" spans="3:7" x14ac:dyDescent="0.25">
      <c r="C62823"/>
      <c r="D62823"/>
      <c r="F62823"/>
      <c r="G62823"/>
    </row>
    <row r="62824" spans="3:7" x14ac:dyDescent="0.25">
      <c r="C62824"/>
      <c r="D62824"/>
      <c r="F62824"/>
      <c r="G62824"/>
    </row>
    <row r="62825" spans="3:7" x14ac:dyDescent="0.25">
      <c r="C62825"/>
      <c r="D62825"/>
      <c r="F62825"/>
      <c r="G62825"/>
    </row>
    <row r="62826" spans="3:7" x14ac:dyDescent="0.25">
      <c r="C62826"/>
      <c r="D62826"/>
      <c r="F62826"/>
      <c r="G62826"/>
    </row>
    <row r="62827" spans="3:7" x14ac:dyDescent="0.25">
      <c r="C62827"/>
      <c r="D62827"/>
      <c r="F62827"/>
      <c r="G62827"/>
    </row>
    <row r="62828" spans="3:7" x14ac:dyDescent="0.25">
      <c r="C62828"/>
      <c r="D62828"/>
      <c r="F62828"/>
      <c r="G62828"/>
    </row>
    <row r="62829" spans="3:7" x14ac:dyDescent="0.25">
      <c r="C62829"/>
      <c r="D62829"/>
      <c r="F62829"/>
      <c r="G62829"/>
    </row>
    <row r="62830" spans="3:7" x14ac:dyDescent="0.25">
      <c r="C62830"/>
      <c r="D62830"/>
      <c r="F62830"/>
      <c r="G62830"/>
    </row>
    <row r="62831" spans="3:7" x14ac:dyDescent="0.25">
      <c r="C62831"/>
      <c r="D62831"/>
      <c r="F62831"/>
      <c r="G62831"/>
    </row>
    <row r="62832" spans="3:7" x14ac:dyDescent="0.25">
      <c r="C62832"/>
      <c r="D62832"/>
      <c r="F62832"/>
      <c r="G62832"/>
    </row>
    <row r="62833" spans="3:7" x14ac:dyDescent="0.25">
      <c r="C62833"/>
      <c r="D62833"/>
      <c r="F62833"/>
      <c r="G62833"/>
    </row>
    <row r="62834" spans="3:7" x14ac:dyDescent="0.25">
      <c r="C62834"/>
      <c r="D62834"/>
      <c r="F62834"/>
      <c r="G62834"/>
    </row>
    <row r="62835" spans="3:7" x14ac:dyDescent="0.25">
      <c r="C62835"/>
      <c r="D62835"/>
      <c r="F62835"/>
      <c r="G62835"/>
    </row>
    <row r="62836" spans="3:7" x14ac:dyDescent="0.25">
      <c r="C62836"/>
      <c r="D62836"/>
      <c r="F62836"/>
      <c r="G62836"/>
    </row>
    <row r="62837" spans="3:7" x14ac:dyDescent="0.25">
      <c r="C62837"/>
      <c r="D62837"/>
      <c r="F62837"/>
      <c r="G62837"/>
    </row>
    <row r="62838" spans="3:7" x14ac:dyDescent="0.25">
      <c r="C62838"/>
      <c r="D62838"/>
      <c r="F62838"/>
      <c r="G62838"/>
    </row>
    <row r="62839" spans="3:7" x14ac:dyDescent="0.25">
      <c r="C62839"/>
      <c r="D62839"/>
      <c r="F62839"/>
      <c r="G62839"/>
    </row>
    <row r="62840" spans="3:7" x14ac:dyDescent="0.25">
      <c r="C62840"/>
      <c r="D62840"/>
      <c r="F62840"/>
      <c r="G62840"/>
    </row>
    <row r="62841" spans="3:7" x14ac:dyDescent="0.25">
      <c r="C62841"/>
      <c r="D62841"/>
      <c r="F62841"/>
      <c r="G62841"/>
    </row>
    <row r="62842" spans="3:7" x14ac:dyDescent="0.25">
      <c r="C62842"/>
      <c r="D62842"/>
      <c r="F62842"/>
      <c r="G62842"/>
    </row>
    <row r="62843" spans="3:7" x14ac:dyDescent="0.25">
      <c r="C62843"/>
      <c r="D62843"/>
      <c r="F62843"/>
      <c r="G62843"/>
    </row>
    <row r="62844" spans="3:7" x14ac:dyDescent="0.25">
      <c r="C62844"/>
      <c r="D62844"/>
      <c r="F62844"/>
      <c r="G62844"/>
    </row>
    <row r="62845" spans="3:7" x14ac:dyDescent="0.25">
      <c r="C62845"/>
      <c r="D62845"/>
      <c r="F62845"/>
      <c r="G62845"/>
    </row>
    <row r="62846" spans="3:7" x14ac:dyDescent="0.25">
      <c r="C62846"/>
      <c r="D62846"/>
      <c r="F62846"/>
      <c r="G62846"/>
    </row>
    <row r="62847" spans="3:7" x14ac:dyDescent="0.25">
      <c r="C62847"/>
      <c r="D62847"/>
      <c r="F62847"/>
      <c r="G62847"/>
    </row>
    <row r="62848" spans="3:7" x14ac:dyDescent="0.25">
      <c r="C62848"/>
      <c r="D62848"/>
      <c r="F62848"/>
      <c r="G62848"/>
    </row>
    <row r="62849" spans="3:7" x14ac:dyDescent="0.25">
      <c r="C62849"/>
      <c r="D62849"/>
      <c r="F62849"/>
      <c r="G62849"/>
    </row>
    <row r="62850" spans="3:7" x14ac:dyDescent="0.25">
      <c r="C62850"/>
      <c r="D62850"/>
      <c r="F62850"/>
      <c r="G62850"/>
    </row>
    <row r="62851" spans="3:7" x14ac:dyDescent="0.25">
      <c r="C62851"/>
      <c r="D62851"/>
      <c r="F62851"/>
      <c r="G62851"/>
    </row>
    <row r="62852" spans="3:7" x14ac:dyDescent="0.25">
      <c r="C62852"/>
      <c r="D62852"/>
      <c r="F62852"/>
      <c r="G62852"/>
    </row>
    <row r="62853" spans="3:7" x14ac:dyDescent="0.25">
      <c r="C62853"/>
      <c r="D62853"/>
      <c r="F62853"/>
      <c r="G62853"/>
    </row>
    <row r="62854" spans="3:7" x14ac:dyDescent="0.25">
      <c r="C62854"/>
      <c r="D62854"/>
      <c r="F62854"/>
      <c r="G62854"/>
    </row>
    <row r="62855" spans="3:7" x14ac:dyDescent="0.25">
      <c r="C62855"/>
      <c r="D62855"/>
      <c r="F62855"/>
      <c r="G62855"/>
    </row>
    <row r="62856" spans="3:7" x14ac:dyDescent="0.25">
      <c r="C62856"/>
      <c r="D62856"/>
      <c r="F62856"/>
      <c r="G62856"/>
    </row>
    <row r="62857" spans="3:7" x14ac:dyDescent="0.25">
      <c r="C62857"/>
      <c r="D62857"/>
      <c r="F62857"/>
      <c r="G62857"/>
    </row>
    <row r="62858" spans="3:7" x14ac:dyDescent="0.25">
      <c r="C62858"/>
      <c r="D62858"/>
      <c r="F62858"/>
      <c r="G62858"/>
    </row>
    <row r="62859" spans="3:7" x14ac:dyDescent="0.25">
      <c r="C62859"/>
      <c r="D62859"/>
      <c r="F62859"/>
      <c r="G62859"/>
    </row>
    <row r="62860" spans="3:7" x14ac:dyDescent="0.25">
      <c r="C62860"/>
      <c r="D62860"/>
      <c r="F62860"/>
      <c r="G62860"/>
    </row>
    <row r="62861" spans="3:7" x14ac:dyDescent="0.25">
      <c r="C62861"/>
      <c r="D62861"/>
      <c r="F62861"/>
      <c r="G62861"/>
    </row>
    <row r="62862" spans="3:7" x14ac:dyDescent="0.25">
      <c r="C62862"/>
      <c r="D62862"/>
      <c r="F62862"/>
      <c r="G62862"/>
    </row>
    <row r="62863" spans="3:7" x14ac:dyDescent="0.25">
      <c r="C62863"/>
      <c r="D62863"/>
      <c r="F62863"/>
      <c r="G62863"/>
    </row>
    <row r="62864" spans="3:7" x14ac:dyDescent="0.25">
      <c r="C62864"/>
      <c r="D62864"/>
      <c r="F62864"/>
      <c r="G62864"/>
    </row>
    <row r="62865" spans="3:7" x14ac:dyDescent="0.25">
      <c r="C62865"/>
      <c r="D62865"/>
      <c r="F62865"/>
      <c r="G62865"/>
    </row>
    <row r="62866" spans="3:7" x14ac:dyDescent="0.25">
      <c r="C62866"/>
      <c r="D62866"/>
      <c r="F62866"/>
      <c r="G62866"/>
    </row>
    <row r="62867" spans="3:7" x14ac:dyDescent="0.25">
      <c r="C62867"/>
      <c r="D62867"/>
      <c r="F62867"/>
      <c r="G62867"/>
    </row>
    <row r="62868" spans="3:7" x14ac:dyDescent="0.25">
      <c r="C62868"/>
      <c r="D62868"/>
      <c r="F62868"/>
      <c r="G62868"/>
    </row>
    <row r="62869" spans="3:7" x14ac:dyDescent="0.25">
      <c r="C62869"/>
      <c r="D62869"/>
      <c r="F62869"/>
      <c r="G62869"/>
    </row>
    <row r="62870" spans="3:7" x14ac:dyDescent="0.25">
      <c r="C62870"/>
      <c r="D62870"/>
      <c r="F62870"/>
      <c r="G62870"/>
    </row>
    <row r="62871" spans="3:7" x14ac:dyDescent="0.25">
      <c r="C62871"/>
      <c r="D62871"/>
      <c r="F62871"/>
      <c r="G62871"/>
    </row>
    <row r="62872" spans="3:7" x14ac:dyDescent="0.25">
      <c r="C62872"/>
      <c r="D62872"/>
      <c r="F62872"/>
      <c r="G62872"/>
    </row>
    <row r="62873" spans="3:7" x14ac:dyDescent="0.25">
      <c r="C62873"/>
      <c r="D62873"/>
      <c r="F62873"/>
      <c r="G62873"/>
    </row>
    <row r="62874" spans="3:7" x14ac:dyDescent="0.25">
      <c r="C62874"/>
      <c r="D62874"/>
      <c r="F62874"/>
      <c r="G62874"/>
    </row>
    <row r="62875" spans="3:7" x14ac:dyDescent="0.25">
      <c r="C62875"/>
      <c r="D62875"/>
      <c r="F62875"/>
      <c r="G62875"/>
    </row>
    <row r="62876" spans="3:7" x14ac:dyDescent="0.25">
      <c r="C62876"/>
      <c r="D62876"/>
      <c r="F62876"/>
      <c r="G62876"/>
    </row>
    <row r="62877" spans="3:7" x14ac:dyDescent="0.25">
      <c r="C62877"/>
      <c r="D62877"/>
      <c r="F62877"/>
      <c r="G62877"/>
    </row>
    <row r="62878" spans="3:7" x14ac:dyDescent="0.25">
      <c r="C62878"/>
      <c r="D62878"/>
      <c r="F62878"/>
      <c r="G62878"/>
    </row>
    <row r="62879" spans="3:7" x14ac:dyDescent="0.25">
      <c r="C62879"/>
      <c r="D62879"/>
      <c r="F62879"/>
      <c r="G62879"/>
    </row>
    <row r="62880" spans="3:7" x14ac:dyDescent="0.25">
      <c r="C62880"/>
      <c r="D62880"/>
      <c r="F62880"/>
      <c r="G62880"/>
    </row>
    <row r="62881" spans="3:7" x14ac:dyDescent="0.25">
      <c r="C62881"/>
      <c r="D62881"/>
      <c r="F62881"/>
      <c r="G62881"/>
    </row>
    <row r="62882" spans="3:7" x14ac:dyDescent="0.25">
      <c r="C62882"/>
      <c r="D62882"/>
      <c r="F62882"/>
      <c r="G62882"/>
    </row>
    <row r="62883" spans="3:7" x14ac:dyDescent="0.25">
      <c r="C62883"/>
      <c r="D62883"/>
      <c r="F62883"/>
      <c r="G62883"/>
    </row>
    <row r="62884" spans="3:7" x14ac:dyDescent="0.25">
      <c r="C62884"/>
      <c r="D62884"/>
      <c r="F62884"/>
      <c r="G62884"/>
    </row>
    <row r="62885" spans="3:7" x14ac:dyDescent="0.25">
      <c r="C62885"/>
      <c r="D62885"/>
      <c r="F62885"/>
      <c r="G62885"/>
    </row>
    <row r="62886" spans="3:7" x14ac:dyDescent="0.25">
      <c r="C62886"/>
      <c r="D62886"/>
      <c r="F62886"/>
      <c r="G62886"/>
    </row>
    <row r="62887" spans="3:7" x14ac:dyDescent="0.25">
      <c r="C62887"/>
      <c r="D62887"/>
      <c r="F62887"/>
      <c r="G62887"/>
    </row>
    <row r="62888" spans="3:7" x14ac:dyDescent="0.25">
      <c r="C62888"/>
      <c r="D62888"/>
      <c r="F62888"/>
      <c r="G62888"/>
    </row>
    <row r="62889" spans="3:7" x14ac:dyDescent="0.25">
      <c r="C62889"/>
      <c r="D62889"/>
      <c r="F62889"/>
      <c r="G62889"/>
    </row>
    <row r="62890" spans="3:7" x14ac:dyDescent="0.25">
      <c r="C62890"/>
      <c r="D62890"/>
      <c r="F62890"/>
      <c r="G62890"/>
    </row>
    <row r="62891" spans="3:7" x14ac:dyDescent="0.25">
      <c r="C62891"/>
      <c r="D62891"/>
      <c r="F62891"/>
      <c r="G62891"/>
    </row>
    <row r="62892" spans="3:7" x14ac:dyDescent="0.25">
      <c r="C62892"/>
      <c r="D62892"/>
      <c r="F62892"/>
      <c r="G62892"/>
    </row>
    <row r="62893" spans="3:7" x14ac:dyDescent="0.25">
      <c r="C62893"/>
      <c r="D62893"/>
      <c r="F62893"/>
      <c r="G62893"/>
    </row>
    <row r="62894" spans="3:7" x14ac:dyDescent="0.25">
      <c r="C62894"/>
      <c r="D62894"/>
      <c r="F62894"/>
      <c r="G62894"/>
    </row>
    <row r="62895" spans="3:7" x14ac:dyDescent="0.25">
      <c r="C62895"/>
      <c r="D62895"/>
      <c r="F62895"/>
      <c r="G62895"/>
    </row>
    <row r="62896" spans="3:7" x14ac:dyDescent="0.25">
      <c r="C62896"/>
      <c r="D62896"/>
      <c r="F62896"/>
      <c r="G62896"/>
    </row>
    <row r="62897" spans="3:7" x14ac:dyDescent="0.25">
      <c r="C62897"/>
      <c r="D62897"/>
      <c r="F62897"/>
      <c r="G62897"/>
    </row>
    <row r="62898" spans="3:7" x14ac:dyDescent="0.25">
      <c r="C62898"/>
      <c r="D62898"/>
      <c r="F62898"/>
      <c r="G62898"/>
    </row>
    <row r="62899" spans="3:7" x14ac:dyDescent="0.25">
      <c r="C62899"/>
      <c r="D62899"/>
      <c r="F62899"/>
      <c r="G62899"/>
    </row>
    <row r="62900" spans="3:7" x14ac:dyDescent="0.25">
      <c r="C62900"/>
      <c r="D62900"/>
      <c r="F62900"/>
      <c r="G62900"/>
    </row>
    <row r="62901" spans="3:7" x14ac:dyDescent="0.25">
      <c r="C62901"/>
      <c r="D62901"/>
      <c r="F62901"/>
      <c r="G62901"/>
    </row>
    <row r="62902" spans="3:7" x14ac:dyDescent="0.25">
      <c r="C62902"/>
      <c r="D62902"/>
      <c r="F62902"/>
      <c r="G62902"/>
    </row>
    <row r="62903" spans="3:7" x14ac:dyDescent="0.25">
      <c r="C62903"/>
      <c r="D62903"/>
      <c r="F62903"/>
      <c r="G62903"/>
    </row>
    <row r="62904" spans="3:7" x14ac:dyDescent="0.25">
      <c r="C62904"/>
      <c r="D62904"/>
      <c r="F62904"/>
      <c r="G62904"/>
    </row>
    <row r="62905" spans="3:7" x14ac:dyDescent="0.25">
      <c r="C62905"/>
      <c r="D62905"/>
      <c r="F62905"/>
      <c r="G62905"/>
    </row>
    <row r="62906" spans="3:7" x14ac:dyDescent="0.25">
      <c r="C62906"/>
      <c r="D62906"/>
      <c r="F62906"/>
      <c r="G62906"/>
    </row>
    <row r="62907" spans="3:7" x14ac:dyDescent="0.25">
      <c r="C62907"/>
      <c r="D62907"/>
      <c r="F62907"/>
      <c r="G62907"/>
    </row>
    <row r="62908" spans="3:7" x14ac:dyDescent="0.25">
      <c r="C62908"/>
      <c r="D62908"/>
      <c r="F62908"/>
      <c r="G62908"/>
    </row>
    <row r="62909" spans="3:7" x14ac:dyDescent="0.25">
      <c r="C62909"/>
      <c r="D62909"/>
      <c r="F62909"/>
      <c r="G62909"/>
    </row>
    <row r="62910" spans="3:7" x14ac:dyDescent="0.25">
      <c r="C62910"/>
      <c r="D62910"/>
      <c r="F62910"/>
      <c r="G62910"/>
    </row>
    <row r="62911" spans="3:7" x14ac:dyDescent="0.25">
      <c r="C62911"/>
      <c r="D62911"/>
      <c r="F62911"/>
      <c r="G62911"/>
    </row>
    <row r="62912" spans="3:7" x14ac:dyDescent="0.25">
      <c r="C62912"/>
      <c r="D62912"/>
      <c r="F62912"/>
      <c r="G62912"/>
    </row>
    <row r="62913" spans="3:7" x14ac:dyDescent="0.25">
      <c r="C62913"/>
      <c r="D62913"/>
      <c r="F62913"/>
      <c r="G62913"/>
    </row>
    <row r="62914" spans="3:7" x14ac:dyDescent="0.25">
      <c r="C62914"/>
      <c r="D62914"/>
      <c r="F62914"/>
      <c r="G62914"/>
    </row>
    <row r="62915" spans="3:7" x14ac:dyDescent="0.25">
      <c r="C62915"/>
      <c r="D62915"/>
      <c r="F62915"/>
      <c r="G62915"/>
    </row>
    <row r="62916" spans="3:7" x14ac:dyDescent="0.25">
      <c r="C62916"/>
      <c r="D62916"/>
      <c r="F62916"/>
      <c r="G62916"/>
    </row>
    <row r="62917" spans="3:7" x14ac:dyDescent="0.25">
      <c r="C62917"/>
      <c r="D62917"/>
      <c r="F62917"/>
      <c r="G62917"/>
    </row>
    <row r="62918" spans="3:7" x14ac:dyDescent="0.25">
      <c r="C62918"/>
      <c r="D62918"/>
      <c r="F62918"/>
      <c r="G62918"/>
    </row>
    <row r="62919" spans="3:7" x14ac:dyDescent="0.25">
      <c r="C62919"/>
      <c r="D62919"/>
      <c r="F62919"/>
      <c r="G62919"/>
    </row>
    <row r="62920" spans="3:7" x14ac:dyDescent="0.25">
      <c r="C62920"/>
      <c r="D62920"/>
      <c r="F62920"/>
      <c r="G62920"/>
    </row>
    <row r="62921" spans="3:7" x14ac:dyDescent="0.25">
      <c r="C62921"/>
      <c r="D62921"/>
      <c r="F62921"/>
      <c r="G62921"/>
    </row>
    <row r="62922" spans="3:7" x14ac:dyDescent="0.25">
      <c r="C62922"/>
      <c r="D62922"/>
      <c r="F62922"/>
      <c r="G62922"/>
    </row>
    <row r="62923" spans="3:7" x14ac:dyDescent="0.25">
      <c r="C62923"/>
      <c r="D62923"/>
      <c r="F62923"/>
      <c r="G62923"/>
    </row>
    <row r="62924" spans="3:7" x14ac:dyDescent="0.25">
      <c r="C62924"/>
      <c r="D62924"/>
      <c r="F62924"/>
      <c r="G62924"/>
    </row>
    <row r="62925" spans="3:7" x14ac:dyDescent="0.25">
      <c r="C62925"/>
      <c r="D62925"/>
      <c r="F62925"/>
      <c r="G62925"/>
    </row>
    <row r="62926" spans="3:7" x14ac:dyDescent="0.25">
      <c r="C62926"/>
      <c r="D62926"/>
      <c r="F62926"/>
      <c r="G62926"/>
    </row>
    <row r="62927" spans="3:7" x14ac:dyDescent="0.25">
      <c r="C62927"/>
      <c r="D62927"/>
      <c r="F62927"/>
      <c r="G62927"/>
    </row>
    <row r="62928" spans="3:7" x14ac:dyDescent="0.25">
      <c r="C62928"/>
      <c r="D62928"/>
      <c r="F62928"/>
      <c r="G62928"/>
    </row>
    <row r="62929" spans="3:7" x14ac:dyDescent="0.25">
      <c r="C62929"/>
      <c r="D62929"/>
      <c r="F62929"/>
      <c r="G62929"/>
    </row>
    <row r="62930" spans="3:7" x14ac:dyDescent="0.25">
      <c r="C62930"/>
      <c r="D62930"/>
      <c r="F62930"/>
      <c r="G62930"/>
    </row>
    <row r="62931" spans="3:7" x14ac:dyDescent="0.25">
      <c r="C62931"/>
      <c r="D62931"/>
      <c r="F62931"/>
      <c r="G62931"/>
    </row>
    <row r="62932" spans="3:7" x14ac:dyDescent="0.25">
      <c r="C62932"/>
      <c r="D62932"/>
      <c r="F62932"/>
      <c r="G62932"/>
    </row>
    <row r="62933" spans="3:7" x14ac:dyDescent="0.25">
      <c r="C62933"/>
      <c r="D62933"/>
      <c r="F62933"/>
      <c r="G62933"/>
    </row>
    <row r="62934" spans="3:7" x14ac:dyDescent="0.25">
      <c r="C62934"/>
      <c r="D62934"/>
      <c r="F62934"/>
      <c r="G62934"/>
    </row>
    <row r="62935" spans="3:7" x14ac:dyDescent="0.25">
      <c r="C62935"/>
      <c r="D62935"/>
      <c r="F62935"/>
      <c r="G62935"/>
    </row>
    <row r="62936" spans="3:7" x14ac:dyDescent="0.25">
      <c r="C62936"/>
      <c r="D62936"/>
      <c r="F62936"/>
      <c r="G62936"/>
    </row>
    <row r="62937" spans="3:7" x14ac:dyDescent="0.25">
      <c r="C62937"/>
      <c r="D62937"/>
      <c r="F62937"/>
      <c r="G62937"/>
    </row>
    <row r="62938" spans="3:7" x14ac:dyDescent="0.25">
      <c r="C62938"/>
      <c r="D62938"/>
      <c r="F62938"/>
      <c r="G62938"/>
    </row>
    <row r="62939" spans="3:7" x14ac:dyDescent="0.25">
      <c r="C62939"/>
      <c r="D62939"/>
      <c r="F62939"/>
      <c r="G62939"/>
    </row>
    <row r="62940" spans="3:7" x14ac:dyDescent="0.25">
      <c r="C62940"/>
      <c r="D62940"/>
      <c r="F62940"/>
      <c r="G62940"/>
    </row>
    <row r="62941" spans="3:7" x14ac:dyDescent="0.25">
      <c r="C62941"/>
      <c r="D62941"/>
      <c r="F62941"/>
      <c r="G62941"/>
    </row>
    <row r="62942" spans="3:7" x14ac:dyDescent="0.25">
      <c r="C62942"/>
      <c r="D62942"/>
      <c r="F62942"/>
      <c r="G62942"/>
    </row>
    <row r="62943" spans="3:7" x14ac:dyDescent="0.25">
      <c r="C62943"/>
      <c r="D62943"/>
      <c r="F62943"/>
      <c r="G62943"/>
    </row>
    <row r="62944" spans="3:7" x14ac:dyDescent="0.25">
      <c r="C62944"/>
      <c r="D62944"/>
      <c r="F62944"/>
      <c r="G62944"/>
    </row>
    <row r="62945" spans="3:7" x14ac:dyDescent="0.25">
      <c r="C62945"/>
      <c r="D62945"/>
      <c r="F62945"/>
      <c r="G62945"/>
    </row>
    <row r="62946" spans="3:7" x14ac:dyDescent="0.25">
      <c r="C62946"/>
      <c r="D62946"/>
      <c r="F62946"/>
      <c r="G62946"/>
    </row>
    <row r="62947" spans="3:7" x14ac:dyDescent="0.25">
      <c r="C62947"/>
      <c r="D62947"/>
      <c r="F62947"/>
      <c r="G62947"/>
    </row>
    <row r="62948" spans="3:7" x14ac:dyDescent="0.25">
      <c r="C62948"/>
      <c r="D62948"/>
      <c r="F62948"/>
      <c r="G62948"/>
    </row>
    <row r="62949" spans="3:7" x14ac:dyDescent="0.25">
      <c r="C62949"/>
      <c r="D62949"/>
      <c r="F62949"/>
      <c r="G62949"/>
    </row>
    <row r="62950" spans="3:7" x14ac:dyDescent="0.25">
      <c r="C62950"/>
      <c r="D62950"/>
      <c r="F62950"/>
      <c r="G62950"/>
    </row>
    <row r="62951" spans="3:7" x14ac:dyDescent="0.25">
      <c r="C62951"/>
      <c r="D62951"/>
      <c r="F62951"/>
      <c r="G62951"/>
    </row>
    <row r="62952" spans="3:7" x14ac:dyDescent="0.25">
      <c r="C62952"/>
      <c r="D62952"/>
      <c r="F62952"/>
      <c r="G62952"/>
    </row>
    <row r="62953" spans="3:7" x14ac:dyDescent="0.25">
      <c r="C62953"/>
      <c r="D62953"/>
      <c r="F62953"/>
      <c r="G62953"/>
    </row>
    <row r="62954" spans="3:7" x14ac:dyDescent="0.25">
      <c r="C62954"/>
      <c r="D62954"/>
      <c r="F62954"/>
      <c r="G62954"/>
    </row>
    <row r="62955" spans="3:7" x14ac:dyDescent="0.25">
      <c r="C62955"/>
      <c r="D62955"/>
      <c r="F62955"/>
      <c r="G62955"/>
    </row>
    <row r="62956" spans="3:7" x14ac:dyDescent="0.25">
      <c r="C62956"/>
      <c r="D62956"/>
      <c r="F62956"/>
      <c r="G62956"/>
    </row>
    <row r="62957" spans="3:7" x14ac:dyDescent="0.25">
      <c r="C62957"/>
      <c r="D62957"/>
      <c r="F62957"/>
      <c r="G62957"/>
    </row>
    <row r="62958" spans="3:7" x14ac:dyDescent="0.25">
      <c r="C62958"/>
      <c r="D62958"/>
      <c r="F62958"/>
      <c r="G62958"/>
    </row>
    <row r="62959" spans="3:7" x14ac:dyDescent="0.25">
      <c r="C62959"/>
      <c r="D62959"/>
      <c r="F62959"/>
      <c r="G62959"/>
    </row>
    <row r="62960" spans="3:7" x14ac:dyDescent="0.25">
      <c r="C62960"/>
      <c r="D62960"/>
      <c r="F62960"/>
      <c r="G62960"/>
    </row>
    <row r="62961" spans="3:7" x14ac:dyDescent="0.25">
      <c r="C62961"/>
      <c r="D62961"/>
      <c r="F62961"/>
      <c r="G62961"/>
    </row>
    <row r="62962" spans="3:7" x14ac:dyDescent="0.25">
      <c r="C62962"/>
      <c r="D62962"/>
      <c r="F62962"/>
      <c r="G62962"/>
    </row>
    <row r="62963" spans="3:7" x14ac:dyDescent="0.25">
      <c r="C62963"/>
      <c r="D62963"/>
      <c r="F62963"/>
      <c r="G62963"/>
    </row>
    <row r="62964" spans="3:7" x14ac:dyDescent="0.25">
      <c r="C62964"/>
      <c r="D62964"/>
      <c r="F62964"/>
      <c r="G62964"/>
    </row>
    <row r="62965" spans="3:7" x14ac:dyDescent="0.25">
      <c r="C62965"/>
      <c r="D62965"/>
      <c r="F62965"/>
      <c r="G62965"/>
    </row>
    <row r="62966" spans="3:7" x14ac:dyDescent="0.25">
      <c r="C62966"/>
      <c r="D62966"/>
      <c r="F62966"/>
      <c r="G62966"/>
    </row>
    <row r="62967" spans="3:7" x14ac:dyDescent="0.25">
      <c r="C62967"/>
      <c r="D62967"/>
      <c r="F62967"/>
      <c r="G62967"/>
    </row>
    <row r="62968" spans="3:7" x14ac:dyDescent="0.25">
      <c r="C62968"/>
      <c r="D62968"/>
      <c r="F62968"/>
      <c r="G62968"/>
    </row>
    <row r="62969" spans="3:7" x14ac:dyDescent="0.25">
      <c r="C62969"/>
      <c r="D62969"/>
      <c r="F62969"/>
      <c r="G62969"/>
    </row>
    <row r="62970" spans="3:7" x14ac:dyDescent="0.25">
      <c r="C62970"/>
      <c r="D62970"/>
      <c r="F62970"/>
      <c r="G62970"/>
    </row>
    <row r="62971" spans="3:7" x14ac:dyDescent="0.25">
      <c r="C62971"/>
      <c r="D62971"/>
      <c r="F62971"/>
      <c r="G62971"/>
    </row>
    <row r="62972" spans="3:7" x14ac:dyDescent="0.25">
      <c r="C62972"/>
      <c r="D62972"/>
      <c r="F62972"/>
      <c r="G62972"/>
    </row>
    <row r="62973" spans="3:7" x14ac:dyDescent="0.25">
      <c r="C62973"/>
      <c r="D62973"/>
      <c r="F62973"/>
      <c r="G62973"/>
    </row>
    <row r="62974" spans="3:7" x14ac:dyDescent="0.25">
      <c r="C62974"/>
      <c r="D62974"/>
      <c r="F62974"/>
      <c r="G62974"/>
    </row>
    <row r="62975" spans="3:7" x14ac:dyDescent="0.25">
      <c r="C62975"/>
      <c r="D62975"/>
      <c r="F62975"/>
      <c r="G62975"/>
    </row>
    <row r="62976" spans="3:7" x14ac:dyDescent="0.25">
      <c r="C62976"/>
      <c r="D62976"/>
      <c r="F62976"/>
      <c r="G62976"/>
    </row>
    <row r="62977" spans="3:7" x14ac:dyDescent="0.25">
      <c r="C62977"/>
      <c r="D62977"/>
      <c r="F62977"/>
      <c r="G62977"/>
    </row>
    <row r="62978" spans="3:7" x14ac:dyDescent="0.25">
      <c r="C62978"/>
      <c r="D62978"/>
      <c r="F62978"/>
      <c r="G62978"/>
    </row>
    <row r="62979" spans="3:7" x14ac:dyDescent="0.25">
      <c r="C62979"/>
      <c r="D62979"/>
      <c r="F62979"/>
      <c r="G62979"/>
    </row>
    <row r="62980" spans="3:7" x14ac:dyDescent="0.25">
      <c r="C62980"/>
      <c r="D62980"/>
      <c r="F62980"/>
      <c r="G62980"/>
    </row>
    <row r="62981" spans="3:7" x14ac:dyDescent="0.25">
      <c r="C62981"/>
      <c r="D62981"/>
      <c r="F62981"/>
      <c r="G62981"/>
    </row>
    <row r="62982" spans="3:7" x14ac:dyDescent="0.25">
      <c r="C62982"/>
      <c r="D62982"/>
      <c r="F62982"/>
      <c r="G62982"/>
    </row>
    <row r="62983" spans="3:7" x14ac:dyDescent="0.25">
      <c r="C62983"/>
      <c r="D62983"/>
      <c r="F62983"/>
      <c r="G62983"/>
    </row>
    <row r="62984" spans="3:7" x14ac:dyDescent="0.25">
      <c r="C62984"/>
      <c r="D62984"/>
      <c r="F62984"/>
      <c r="G62984"/>
    </row>
    <row r="62985" spans="3:7" x14ac:dyDescent="0.25">
      <c r="C62985"/>
      <c r="D62985"/>
      <c r="F62985"/>
      <c r="G62985"/>
    </row>
    <row r="62986" spans="3:7" x14ac:dyDescent="0.25">
      <c r="C62986"/>
      <c r="D62986"/>
      <c r="F62986"/>
      <c r="G62986"/>
    </row>
    <row r="62987" spans="3:7" x14ac:dyDescent="0.25">
      <c r="C62987"/>
      <c r="D62987"/>
      <c r="F62987"/>
      <c r="G62987"/>
    </row>
    <row r="62988" spans="3:7" x14ac:dyDescent="0.25">
      <c r="C62988"/>
      <c r="D62988"/>
      <c r="F62988"/>
      <c r="G62988"/>
    </row>
    <row r="62989" spans="3:7" x14ac:dyDescent="0.25">
      <c r="C62989"/>
      <c r="D62989"/>
      <c r="F62989"/>
      <c r="G62989"/>
    </row>
    <row r="62990" spans="3:7" x14ac:dyDescent="0.25">
      <c r="C62990"/>
      <c r="D62990"/>
      <c r="F62990"/>
      <c r="G62990"/>
    </row>
    <row r="62991" spans="3:7" x14ac:dyDescent="0.25">
      <c r="C62991"/>
      <c r="D62991"/>
      <c r="F62991"/>
      <c r="G62991"/>
    </row>
    <row r="62992" spans="3:7" x14ac:dyDescent="0.25">
      <c r="C62992"/>
      <c r="D62992"/>
      <c r="F62992"/>
      <c r="G62992"/>
    </row>
    <row r="62993" spans="3:7" x14ac:dyDescent="0.25">
      <c r="C62993"/>
      <c r="D62993"/>
      <c r="F62993"/>
      <c r="G62993"/>
    </row>
    <row r="62994" spans="3:7" x14ac:dyDescent="0.25">
      <c r="C62994"/>
      <c r="D62994"/>
      <c r="F62994"/>
      <c r="G62994"/>
    </row>
    <row r="62995" spans="3:7" x14ac:dyDescent="0.25">
      <c r="C62995"/>
      <c r="D62995"/>
      <c r="F62995"/>
      <c r="G62995"/>
    </row>
    <row r="62996" spans="3:7" x14ac:dyDescent="0.25">
      <c r="C62996"/>
      <c r="D62996"/>
      <c r="F62996"/>
      <c r="G62996"/>
    </row>
    <row r="62997" spans="3:7" x14ac:dyDescent="0.25">
      <c r="C62997"/>
      <c r="D62997"/>
      <c r="F62997"/>
      <c r="G62997"/>
    </row>
    <row r="62998" spans="3:7" x14ac:dyDescent="0.25">
      <c r="C62998"/>
      <c r="D62998"/>
      <c r="F62998"/>
      <c r="G62998"/>
    </row>
    <row r="62999" spans="3:7" x14ac:dyDescent="0.25">
      <c r="C62999"/>
      <c r="D62999"/>
      <c r="F62999"/>
      <c r="G62999"/>
    </row>
    <row r="63000" spans="3:7" x14ac:dyDescent="0.25">
      <c r="C63000"/>
      <c r="D63000"/>
      <c r="F63000"/>
      <c r="G63000"/>
    </row>
    <row r="63001" spans="3:7" x14ac:dyDescent="0.25">
      <c r="C63001"/>
      <c r="D63001"/>
      <c r="F63001"/>
      <c r="G63001"/>
    </row>
    <row r="63002" spans="3:7" x14ac:dyDescent="0.25">
      <c r="C63002"/>
      <c r="D63002"/>
      <c r="F63002"/>
      <c r="G63002"/>
    </row>
    <row r="63003" spans="3:7" x14ac:dyDescent="0.25">
      <c r="C63003"/>
      <c r="D63003"/>
      <c r="F63003"/>
      <c r="G63003"/>
    </row>
    <row r="63004" spans="3:7" x14ac:dyDescent="0.25">
      <c r="C63004"/>
      <c r="D63004"/>
      <c r="F63004"/>
      <c r="G63004"/>
    </row>
    <row r="63005" spans="3:7" x14ac:dyDescent="0.25">
      <c r="C63005"/>
      <c r="D63005"/>
      <c r="F63005"/>
      <c r="G63005"/>
    </row>
    <row r="63006" spans="3:7" x14ac:dyDescent="0.25">
      <c r="C63006"/>
      <c r="D63006"/>
      <c r="F63006"/>
      <c r="G63006"/>
    </row>
    <row r="63007" spans="3:7" x14ac:dyDescent="0.25">
      <c r="C63007"/>
      <c r="D63007"/>
      <c r="F63007"/>
      <c r="G63007"/>
    </row>
    <row r="63008" spans="3:7" x14ac:dyDescent="0.25">
      <c r="C63008"/>
      <c r="D63008"/>
      <c r="F63008"/>
      <c r="G63008"/>
    </row>
    <row r="63009" spans="3:7" x14ac:dyDescent="0.25">
      <c r="C63009"/>
      <c r="D63009"/>
      <c r="F63009"/>
      <c r="G63009"/>
    </row>
    <row r="63010" spans="3:7" x14ac:dyDescent="0.25">
      <c r="C63010"/>
      <c r="D63010"/>
      <c r="F63010"/>
      <c r="G63010"/>
    </row>
    <row r="63011" spans="3:7" x14ac:dyDescent="0.25">
      <c r="C63011"/>
      <c r="D63011"/>
      <c r="F63011"/>
      <c r="G63011"/>
    </row>
    <row r="63012" spans="3:7" x14ac:dyDescent="0.25">
      <c r="C63012"/>
      <c r="D63012"/>
      <c r="F63012"/>
      <c r="G63012"/>
    </row>
    <row r="63013" spans="3:7" x14ac:dyDescent="0.25">
      <c r="C63013"/>
      <c r="D63013"/>
      <c r="F63013"/>
      <c r="G63013"/>
    </row>
    <row r="63014" spans="3:7" x14ac:dyDescent="0.25">
      <c r="C63014"/>
      <c r="D63014"/>
      <c r="F63014"/>
      <c r="G63014"/>
    </row>
    <row r="63015" spans="3:7" x14ac:dyDescent="0.25">
      <c r="C63015"/>
      <c r="D63015"/>
      <c r="F63015"/>
      <c r="G63015"/>
    </row>
    <row r="63016" spans="3:7" x14ac:dyDescent="0.25">
      <c r="C63016"/>
      <c r="D63016"/>
      <c r="F63016"/>
      <c r="G63016"/>
    </row>
    <row r="63017" spans="3:7" x14ac:dyDescent="0.25">
      <c r="C63017"/>
      <c r="D63017"/>
      <c r="F63017"/>
      <c r="G63017"/>
    </row>
    <row r="63018" spans="3:7" x14ac:dyDescent="0.25">
      <c r="C63018"/>
      <c r="D63018"/>
      <c r="F63018"/>
      <c r="G63018"/>
    </row>
    <row r="63019" spans="3:7" x14ac:dyDescent="0.25">
      <c r="C63019"/>
      <c r="D63019"/>
      <c r="F63019"/>
      <c r="G63019"/>
    </row>
    <row r="63020" spans="3:7" x14ac:dyDescent="0.25">
      <c r="C63020"/>
      <c r="D63020"/>
      <c r="F63020"/>
      <c r="G63020"/>
    </row>
    <row r="63021" spans="3:7" x14ac:dyDescent="0.25">
      <c r="C63021"/>
      <c r="D63021"/>
      <c r="F63021"/>
      <c r="G63021"/>
    </row>
    <row r="63022" spans="3:7" x14ac:dyDescent="0.25">
      <c r="C63022"/>
      <c r="D63022"/>
      <c r="F63022"/>
      <c r="G63022"/>
    </row>
    <row r="63023" spans="3:7" x14ac:dyDescent="0.25">
      <c r="C63023"/>
      <c r="D63023"/>
      <c r="F63023"/>
      <c r="G63023"/>
    </row>
    <row r="63024" spans="3:7" x14ac:dyDescent="0.25">
      <c r="C63024"/>
      <c r="D63024"/>
      <c r="F63024"/>
      <c r="G63024"/>
    </row>
    <row r="63025" spans="3:7" x14ac:dyDescent="0.25">
      <c r="C63025"/>
      <c r="D63025"/>
      <c r="F63025"/>
      <c r="G63025"/>
    </row>
    <row r="63026" spans="3:7" x14ac:dyDescent="0.25">
      <c r="C63026"/>
      <c r="D63026"/>
      <c r="F63026"/>
      <c r="G63026"/>
    </row>
    <row r="63027" spans="3:7" x14ac:dyDescent="0.25">
      <c r="C63027"/>
      <c r="D63027"/>
      <c r="F63027"/>
      <c r="G63027"/>
    </row>
    <row r="63028" spans="3:7" x14ac:dyDescent="0.25">
      <c r="C63028"/>
      <c r="D63028"/>
      <c r="F63028"/>
      <c r="G63028"/>
    </row>
    <row r="63029" spans="3:7" x14ac:dyDescent="0.25">
      <c r="C63029"/>
      <c r="D63029"/>
      <c r="F63029"/>
      <c r="G63029"/>
    </row>
    <row r="63030" spans="3:7" x14ac:dyDescent="0.25">
      <c r="C63030"/>
      <c r="D63030"/>
      <c r="F63030"/>
      <c r="G63030"/>
    </row>
    <row r="63031" spans="3:7" x14ac:dyDescent="0.25">
      <c r="C63031"/>
      <c r="D63031"/>
      <c r="F63031"/>
      <c r="G63031"/>
    </row>
    <row r="63032" spans="3:7" x14ac:dyDescent="0.25">
      <c r="C63032"/>
      <c r="D63032"/>
      <c r="F63032"/>
      <c r="G63032"/>
    </row>
    <row r="63033" spans="3:7" x14ac:dyDescent="0.25">
      <c r="C63033"/>
      <c r="D63033"/>
      <c r="F63033"/>
      <c r="G63033"/>
    </row>
    <row r="63034" spans="3:7" x14ac:dyDescent="0.25">
      <c r="C63034"/>
      <c r="D63034"/>
      <c r="F63034"/>
      <c r="G63034"/>
    </row>
    <row r="63035" spans="3:7" x14ac:dyDescent="0.25">
      <c r="C63035"/>
      <c r="D63035"/>
      <c r="F63035"/>
      <c r="G63035"/>
    </row>
    <row r="63036" spans="3:7" x14ac:dyDescent="0.25">
      <c r="C63036"/>
      <c r="D63036"/>
      <c r="F63036"/>
      <c r="G63036"/>
    </row>
    <row r="63037" spans="3:7" x14ac:dyDescent="0.25">
      <c r="C63037"/>
      <c r="D63037"/>
      <c r="F63037"/>
      <c r="G63037"/>
    </row>
    <row r="63038" spans="3:7" x14ac:dyDescent="0.25">
      <c r="C63038"/>
      <c r="D63038"/>
      <c r="F63038"/>
      <c r="G63038"/>
    </row>
    <row r="63039" spans="3:7" x14ac:dyDescent="0.25">
      <c r="C63039"/>
      <c r="D63039"/>
      <c r="F63039"/>
      <c r="G63039"/>
    </row>
    <row r="63040" spans="3:7" x14ac:dyDescent="0.25">
      <c r="C63040"/>
      <c r="D63040"/>
      <c r="F63040"/>
      <c r="G63040"/>
    </row>
    <row r="63041" spans="3:7" x14ac:dyDescent="0.25">
      <c r="C63041"/>
      <c r="D63041"/>
      <c r="F63041"/>
      <c r="G63041"/>
    </row>
    <row r="63042" spans="3:7" x14ac:dyDescent="0.25">
      <c r="C63042"/>
      <c r="D63042"/>
      <c r="F63042"/>
      <c r="G63042"/>
    </row>
    <row r="63043" spans="3:7" x14ac:dyDescent="0.25">
      <c r="C63043"/>
      <c r="D63043"/>
      <c r="F63043"/>
      <c r="G63043"/>
    </row>
    <row r="63044" spans="3:7" x14ac:dyDescent="0.25">
      <c r="C63044"/>
      <c r="D63044"/>
      <c r="F63044"/>
      <c r="G63044"/>
    </row>
    <row r="63045" spans="3:7" x14ac:dyDescent="0.25">
      <c r="C63045"/>
      <c r="D63045"/>
      <c r="F63045"/>
      <c r="G63045"/>
    </row>
    <row r="63046" spans="3:7" x14ac:dyDescent="0.25">
      <c r="C63046"/>
      <c r="D63046"/>
      <c r="F63046"/>
      <c r="G63046"/>
    </row>
    <row r="63047" spans="3:7" x14ac:dyDescent="0.25">
      <c r="C63047"/>
      <c r="D63047"/>
      <c r="F63047"/>
      <c r="G63047"/>
    </row>
    <row r="63048" spans="3:7" x14ac:dyDescent="0.25">
      <c r="C63048"/>
      <c r="D63048"/>
      <c r="F63048"/>
      <c r="G63048"/>
    </row>
    <row r="63049" spans="3:7" x14ac:dyDescent="0.25">
      <c r="C63049"/>
      <c r="D63049"/>
      <c r="F63049"/>
      <c r="G63049"/>
    </row>
    <row r="63050" spans="3:7" x14ac:dyDescent="0.25">
      <c r="C63050"/>
      <c r="D63050"/>
      <c r="F63050"/>
      <c r="G63050"/>
    </row>
    <row r="63051" spans="3:7" x14ac:dyDescent="0.25">
      <c r="C63051"/>
      <c r="D63051"/>
      <c r="F63051"/>
      <c r="G63051"/>
    </row>
    <row r="63052" spans="3:7" x14ac:dyDescent="0.25">
      <c r="C63052"/>
      <c r="D63052"/>
      <c r="F63052"/>
      <c r="G63052"/>
    </row>
    <row r="63053" spans="3:7" x14ac:dyDescent="0.25">
      <c r="C63053"/>
      <c r="D63053"/>
      <c r="F63053"/>
      <c r="G63053"/>
    </row>
    <row r="63054" spans="3:7" x14ac:dyDescent="0.25">
      <c r="C63054"/>
      <c r="D63054"/>
      <c r="F63054"/>
      <c r="G63054"/>
    </row>
    <row r="63055" spans="3:7" x14ac:dyDescent="0.25">
      <c r="C63055"/>
      <c r="D63055"/>
      <c r="F63055"/>
      <c r="G63055"/>
    </row>
    <row r="63056" spans="3:7" x14ac:dyDescent="0.25">
      <c r="C63056"/>
      <c r="D63056"/>
      <c r="F63056"/>
      <c r="G63056"/>
    </row>
    <row r="63057" spans="3:7" x14ac:dyDescent="0.25">
      <c r="C63057"/>
      <c r="D63057"/>
      <c r="F63057"/>
      <c r="G63057"/>
    </row>
    <row r="63058" spans="3:7" x14ac:dyDescent="0.25">
      <c r="C63058"/>
      <c r="D63058"/>
      <c r="F63058"/>
      <c r="G63058"/>
    </row>
    <row r="63059" spans="3:7" x14ac:dyDescent="0.25">
      <c r="C63059"/>
      <c r="D63059"/>
      <c r="F63059"/>
      <c r="G63059"/>
    </row>
    <row r="63060" spans="3:7" x14ac:dyDescent="0.25">
      <c r="C63060"/>
      <c r="D63060"/>
      <c r="F63060"/>
      <c r="G63060"/>
    </row>
    <row r="63061" spans="3:7" x14ac:dyDescent="0.25">
      <c r="C63061"/>
      <c r="D63061"/>
      <c r="F63061"/>
      <c r="G63061"/>
    </row>
    <row r="63062" spans="3:7" x14ac:dyDescent="0.25">
      <c r="C63062"/>
      <c r="D63062"/>
      <c r="F63062"/>
      <c r="G63062"/>
    </row>
    <row r="63063" spans="3:7" x14ac:dyDescent="0.25">
      <c r="C63063"/>
      <c r="D63063"/>
      <c r="F63063"/>
      <c r="G63063"/>
    </row>
    <row r="63064" spans="3:7" x14ac:dyDescent="0.25">
      <c r="C63064"/>
      <c r="D63064"/>
      <c r="F63064"/>
      <c r="G63064"/>
    </row>
    <row r="63065" spans="3:7" x14ac:dyDescent="0.25">
      <c r="C63065"/>
      <c r="D63065"/>
      <c r="F63065"/>
      <c r="G63065"/>
    </row>
    <row r="63066" spans="3:7" x14ac:dyDescent="0.25">
      <c r="C63066"/>
      <c r="D63066"/>
      <c r="F63066"/>
      <c r="G63066"/>
    </row>
    <row r="63067" spans="3:7" x14ac:dyDescent="0.25">
      <c r="C63067"/>
      <c r="D63067"/>
      <c r="F63067"/>
      <c r="G63067"/>
    </row>
    <row r="63068" spans="3:7" x14ac:dyDescent="0.25">
      <c r="C63068"/>
      <c r="D63068"/>
      <c r="F63068"/>
      <c r="G63068"/>
    </row>
    <row r="63069" spans="3:7" x14ac:dyDescent="0.25">
      <c r="C63069"/>
      <c r="D63069"/>
      <c r="F63069"/>
      <c r="G63069"/>
    </row>
    <row r="63070" spans="3:7" x14ac:dyDescent="0.25">
      <c r="C63070"/>
      <c r="D63070"/>
      <c r="F63070"/>
      <c r="G63070"/>
    </row>
    <row r="63071" spans="3:7" x14ac:dyDescent="0.25">
      <c r="C63071"/>
      <c r="D63071"/>
      <c r="F63071"/>
      <c r="G63071"/>
    </row>
    <row r="63072" spans="3:7" x14ac:dyDescent="0.25">
      <c r="C63072"/>
      <c r="D63072"/>
      <c r="F63072"/>
      <c r="G63072"/>
    </row>
    <row r="63073" spans="3:7" x14ac:dyDescent="0.25">
      <c r="C63073"/>
      <c r="D63073"/>
      <c r="F63073"/>
      <c r="G63073"/>
    </row>
    <row r="63074" spans="3:7" x14ac:dyDescent="0.25">
      <c r="C63074"/>
      <c r="D63074"/>
      <c r="F63074"/>
      <c r="G63074"/>
    </row>
    <row r="63075" spans="3:7" x14ac:dyDescent="0.25">
      <c r="C63075"/>
      <c r="D63075"/>
      <c r="F63075"/>
      <c r="G63075"/>
    </row>
    <row r="63076" spans="3:7" x14ac:dyDescent="0.25">
      <c r="C63076"/>
      <c r="D63076"/>
      <c r="F63076"/>
      <c r="G63076"/>
    </row>
    <row r="63077" spans="3:7" x14ac:dyDescent="0.25">
      <c r="C63077"/>
      <c r="D63077"/>
      <c r="F63077"/>
      <c r="G63077"/>
    </row>
    <row r="63078" spans="3:7" x14ac:dyDescent="0.25">
      <c r="C63078"/>
      <c r="D63078"/>
      <c r="F63078"/>
      <c r="G63078"/>
    </row>
    <row r="63079" spans="3:7" x14ac:dyDescent="0.25">
      <c r="C63079"/>
      <c r="D63079"/>
      <c r="F63079"/>
      <c r="G63079"/>
    </row>
    <row r="63080" spans="3:7" x14ac:dyDescent="0.25">
      <c r="C63080"/>
      <c r="D63080"/>
      <c r="F63080"/>
      <c r="G63080"/>
    </row>
    <row r="63081" spans="3:7" x14ac:dyDescent="0.25">
      <c r="C63081"/>
      <c r="D63081"/>
      <c r="F63081"/>
      <c r="G63081"/>
    </row>
    <row r="63082" spans="3:7" x14ac:dyDescent="0.25">
      <c r="C63082"/>
      <c r="D63082"/>
      <c r="F63082"/>
      <c r="G63082"/>
    </row>
    <row r="63083" spans="3:7" x14ac:dyDescent="0.25">
      <c r="C63083"/>
      <c r="D63083"/>
      <c r="F63083"/>
      <c r="G63083"/>
    </row>
    <row r="63084" spans="3:7" x14ac:dyDescent="0.25">
      <c r="C63084"/>
      <c r="D63084"/>
      <c r="F63084"/>
      <c r="G63084"/>
    </row>
    <row r="63085" spans="3:7" x14ac:dyDescent="0.25">
      <c r="C63085"/>
      <c r="D63085"/>
      <c r="F63085"/>
      <c r="G63085"/>
    </row>
    <row r="63086" spans="3:7" x14ac:dyDescent="0.25">
      <c r="C63086"/>
      <c r="D63086"/>
      <c r="F63086"/>
      <c r="G63086"/>
    </row>
    <row r="63087" spans="3:7" x14ac:dyDescent="0.25">
      <c r="C63087"/>
      <c r="D63087"/>
      <c r="F63087"/>
      <c r="G63087"/>
    </row>
    <row r="63088" spans="3:7" x14ac:dyDescent="0.25">
      <c r="C63088"/>
      <c r="D63088"/>
      <c r="F63088"/>
      <c r="G63088"/>
    </row>
    <row r="63089" spans="3:7" x14ac:dyDescent="0.25">
      <c r="C63089"/>
      <c r="D63089"/>
      <c r="F63089"/>
      <c r="G63089"/>
    </row>
    <row r="63090" spans="3:7" x14ac:dyDescent="0.25">
      <c r="C63090"/>
      <c r="D63090"/>
      <c r="F63090"/>
      <c r="G63090"/>
    </row>
    <row r="63091" spans="3:7" x14ac:dyDescent="0.25">
      <c r="C63091"/>
      <c r="D63091"/>
      <c r="F63091"/>
      <c r="G63091"/>
    </row>
    <row r="63092" spans="3:7" x14ac:dyDescent="0.25">
      <c r="C63092"/>
      <c r="D63092"/>
      <c r="F63092"/>
      <c r="G63092"/>
    </row>
    <row r="63093" spans="3:7" x14ac:dyDescent="0.25">
      <c r="C63093"/>
      <c r="D63093"/>
      <c r="F63093"/>
      <c r="G63093"/>
    </row>
    <row r="63094" spans="3:7" x14ac:dyDescent="0.25">
      <c r="C63094"/>
      <c r="D63094"/>
      <c r="F63094"/>
      <c r="G63094"/>
    </row>
    <row r="63095" spans="3:7" x14ac:dyDescent="0.25">
      <c r="C63095"/>
      <c r="D63095"/>
      <c r="F63095"/>
      <c r="G63095"/>
    </row>
    <row r="63096" spans="3:7" x14ac:dyDescent="0.25">
      <c r="C63096"/>
      <c r="D63096"/>
      <c r="F63096"/>
      <c r="G63096"/>
    </row>
    <row r="63097" spans="3:7" x14ac:dyDescent="0.25">
      <c r="C63097"/>
      <c r="D63097"/>
      <c r="F63097"/>
      <c r="G63097"/>
    </row>
    <row r="63098" spans="3:7" x14ac:dyDescent="0.25">
      <c r="C63098"/>
      <c r="D63098"/>
      <c r="F63098"/>
      <c r="G63098"/>
    </row>
    <row r="63099" spans="3:7" x14ac:dyDescent="0.25">
      <c r="C63099"/>
      <c r="D63099"/>
      <c r="F63099"/>
      <c r="G63099"/>
    </row>
    <row r="63100" spans="3:7" x14ac:dyDescent="0.25">
      <c r="C63100"/>
      <c r="D63100"/>
      <c r="F63100"/>
      <c r="G63100"/>
    </row>
    <row r="63101" spans="3:7" x14ac:dyDescent="0.25">
      <c r="C63101"/>
      <c r="D63101"/>
      <c r="F63101"/>
      <c r="G63101"/>
    </row>
    <row r="63102" spans="3:7" x14ac:dyDescent="0.25">
      <c r="C63102"/>
      <c r="D63102"/>
      <c r="F63102"/>
      <c r="G63102"/>
    </row>
    <row r="63103" spans="3:7" x14ac:dyDescent="0.25">
      <c r="C63103"/>
      <c r="D63103"/>
      <c r="F63103"/>
      <c r="G63103"/>
    </row>
    <row r="63104" spans="3:7" x14ac:dyDescent="0.25">
      <c r="C63104"/>
      <c r="D63104"/>
      <c r="F63104"/>
      <c r="G63104"/>
    </row>
    <row r="63105" spans="3:7" x14ac:dyDescent="0.25">
      <c r="C63105"/>
      <c r="D63105"/>
      <c r="F63105"/>
      <c r="G63105"/>
    </row>
    <row r="63106" spans="3:7" x14ac:dyDescent="0.25">
      <c r="C63106"/>
      <c r="D63106"/>
      <c r="F63106"/>
      <c r="G63106"/>
    </row>
    <row r="63107" spans="3:7" x14ac:dyDescent="0.25">
      <c r="C63107"/>
      <c r="D63107"/>
      <c r="F63107"/>
      <c r="G63107"/>
    </row>
    <row r="63108" spans="3:7" x14ac:dyDescent="0.25">
      <c r="C63108"/>
      <c r="D63108"/>
      <c r="F63108"/>
      <c r="G63108"/>
    </row>
    <row r="63109" spans="3:7" x14ac:dyDescent="0.25">
      <c r="C63109"/>
      <c r="D63109"/>
      <c r="F63109"/>
      <c r="G63109"/>
    </row>
    <row r="63110" spans="3:7" x14ac:dyDescent="0.25">
      <c r="C63110"/>
      <c r="D63110"/>
      <c r="F63110"/>
      <c r="G63110"/>
    </row>
    <row r="63111" spans="3:7" x14ac:dyDescent="0.25">
      <c r="C63111"/>
      <c r="D63111"/>
      <c r="F63111"/>
      <c r="G63111"/>
    </row>
    <row r="63112" spans="3:7" x14ac:dyDescent="0.25">
      <c r="C63112"/>
      <c r="D63112"/>
      <c r="F63112"/>
      <c r="G63112"/>
    </row>
    <row r="63113" spans="3:7" x14ac:dyDescent="0.25">
      <c r="C63113"/>
      <c r="D63113"/>
      <c r="F63113"/>
      <c r="G63113"/>
    </row>
    <row r="63114" spans="3:7" x14ac:dyDescent="0.25">
      <c r="C63114"/>
      <c r="D63114"/>
      <c r="F63114"/>
      <c r="G63114"/>
    </row>
    <row r="63115" spans="3:7" x14ac:dyDescent="0.25">
      <c r="C63115"/>
      <c r="D63115"/>
      <c r="F63115"/>
      <c r="G63115"/>
    </row>
    <row r="63116" spans="3:7" x14ac:dyDescent="0.25">
      <c r="C63116"/>
      <c r="D63116"/>
      <c r="F63116"/>
      <c r="G63116"/>
    </row>
    <row r="63117" spans="3:7" x14ac:dyDescent="0.25">
      <c r="C63117"/>
      <c r="D63117"/>
      <c r="F63117"/>
      <c r="G63117"/>
    </row>
    <row r="63118" spans="3:7" x14ac:dyDescent="0.25">
      <c r="C63118"/>
      <c r="D63118"/>
      <c r="F63118"/>
      <c r="G63118"/>
    </row>
    <row r="63119" spans="3:7" x14ac:dyDescent="0.25">
      <c r="C63119"/>
      <c r="D63119"/>
      <c r="F63119"/>
      <c r="G63119"/>
    </row>
    <row r="63120" spans="3:7" x14ac:dyDescent="0.25">
      <c r="C63120"/>
      <c r="D63120"/>
      <c r="F63120"/>
      <c r="G63120"/>
    </row>
    <row r="63121" spans="3:7" x14ac:dyDescent="0.25">
      <c r="C63121"/>
      <c r="D63121"/>
      <c r="F63121"/>
      <c r="G63121"/>
    </row>
    <row r="63122" spans="3:7" x14ac:dyDescent="0.25">
      <c r="C63122"/>
      <c r="D63122"/>
      <c r="F63122"/>
      <c r="G63122"/>
    </row>
    <row r="63123" spans="3:7" x14ac:dyDescent="0.25">
      <c r="C63123"/>
      <c r="D63123"/>
      <c r="F63123"/>
      <c r="G63123"/>
    </row>
    <row r="63124" spans="3:7" x14ac:dyDescent="0.25">
      <c r="C63124"/>
      <c r="D63124"/>
      <c r="F63124"/>
      <c r="G63124"/>
    </row>
    <row r="63125" spans="3:7" x14ac:dyDescent="0.25">
      <c r="C63125"/>
      <c r="D63125"/>
      <c r="F63125"/>
      <c r="G63125"/>
    </row>
    <row r="63126" spans="3:7" x14ac:dyDescent="0.25">
      <c r="C63126"/>
      <c r="D63126"/>
      <c r="F63126"/>
      <c r="G63126"/>
    </row>
    <row r="63127" spans="3:7" x14ac:dyDescent="0.25">
      <c r="C63127"/>
      <c r="D63127"/>
      <c r="F63127"/>
      <c r="G63127"/>
    </row>
    <row r="63128" spans="3:7" x14ac:dyDescent="0.25">
      <c r="C63128"/>
      <c r="D63128"/>
      <c r="F63128"/>
      <c r="G63128"/>
    </row>
    <row r="63129" spans="3:7" x14ac:dyDescent="0.25">
      <c r="C63129"/>
      <c r="D63129"/>
      <c r="F63129"/>
      <c r="G63129"/>
    </row>
    <row r="63130" spans="3:7" x14ac:dyDescent="0.25">
      <c r="C63130"/>
      <c r="D63130"/>
      <c r="F63130"/>
      <c r="G63130"/>
    </row>
    <row r="63131" spans="3:7" x14ac:dyDescent="0.25">
      <c r="C63131"/>
      <c r="D63131"/>
      <c r="F63131"/>
      <c r="G63131"/>
    </row>
    <row r="63132" spans="3:7" x14ac:dyDescent="0.25">
      <c r="C63132"/>
      <c r="D63132"/>
      <c r="F63132"/>
      <c r="G63132"/>
    </row>
    <row r="63133" spans="3:7" x14ac:dyDescent="0.25">
      <c r="C63133"/>
      <c r="D63133"/>
      <c r="F63133"/>
      <c r="G63133"/>
    </row>
    <row r="63134" spans="3:7" x14ac:dyDescent="0.25">
      <c r="C63134"/>
      <c r="D63134"/>
      <c r="F63134"/>
      <c r="G63134"/>
    </row>
    <row r="63135" spans="3:7" x14ac:dyDescent="0.25">
      <c r="C63135"/>
      <c r="D63135"/>
      <c r="F63135"/>
      <c r="G63135"/>
    </row>
    <row r="63136" spans="3:7" x14ac:dyDescent="0.25">
      <c r="C63136"/>
      <c r="D63136"/>
      <c r="F63136"/>
      <c r="G63136"/>
    </row>
    <row r="63137" spans="3:7" x14ac:dyDescent="0.25">
      <c r="C63137"/>
      <c r="D63137"/>
      <c r="F63137"/>
      <c r="G63137"/>
    </row>
    <row r="63138" spans="3:7" x14ac:dyDescent="0.25">
      <c r="C63138"/>
      <c r="D63138"/>
      <c r="F63138"/>
      <c r="G63138"/>
    </row>
    <row r="63139" spans="3:7" x14ac:dyDescent="0.25">
      <c r="C63139"/>
      <c r="D63139"/>
      <c r="F63139"/>
      <c r="G63139"/>
    </row>
    <row r="63140" spans="3:7" x14ac:dyDescent="0.25">
      <c r="C63140"/>
      <c r="D63140"/>
      <c r="F63140"/>
      <c r="G63140"/>
    </row>
    <row r="63141" spans="3:7" x14ac:dyDescent="0.25">
      <c r="C63141"/>
      <c r="D63141"/>
      <c r="F63141"/>
      <c r="G63141"/>
    </row>
    <row r="63142" spans="3:7" x14ac:dyDescent="0.25">
      <c r="C63142"/>
      <c r="D63142"/>
      <c r="F63142"/>
      <c r="G63142"/>
    </row>
    <row r="63143" spans="3:7" x14ac:dyDescent="0.25">
      <c r="C63143"/>
      <c r="D63143"/>
      <c r="F63143"/>
      <c r="G63143"/>
    </row>
    <row r="63144" spans="3:7" x14ac:dyDescent="0.25">
      <c r="C63144"/>
      <c r="D63144"/>
      <c r="F63144"/>
      <c r="G63144"/>
    </row>
    <row r="63145" spans="3:7" x14ac:dyDescent="0.25">
      <c r="C63145"/>
      <c r="D63145"/>
      <c r="F63145"/>
      <c r="G63145"/>
    </row>
    <row r="63146" spans="3:7" x14ac:dyDescent="0.25">
      <c r="C63146"/>
      <c r="D63146"/>
      <c r="F63146"/>
      <c r="G63146"/>
    </row>
    <row r="63147" spans="3:7" x14ac:dyDescent="0.25">
      <c r="C63147"/>
      <c r="D63147"/>
      <c r="F63147"/>
      <c r="G63147"/>
    </row>
    <row r="63148" spans="3:7" x14ac:dyDescent="0.25">
      <c r="C63148"/>
      <c r="D63148"/>
      <c r="F63148"/>
      <c r="G63148"/>
    </row>
    <row r="63149" spans="3:7" x14ac:dyDescent="0.25">
      <c r="C63149"/>
      <c r="D63149"/>
      <c r="F63149"/>
      <c r="G63149"/>
    </row>
    <row r="63150" spans="3:7" x14ac:dyDescent="0.25">
      <c r="C63150"/>
      <c r="D63150"/>
      <c r="F63150"/>
      <c r="G63150"/>
    </row>
    <row r="63151" spans="3:7" x14ac:dyDescent="0.25">
      <c r="C63151"/>
      <c r="D63151"/>
      <c r="F63151"/>
      <c r="G63151"/>
    </row>
    <row r="63152" spans="3:7" x14ac:dyDescent="0.25">
      <c r="C63152"/>
      <c r="D63152"/>
      <c r="F63152"/>
      <c r="G63152"/>
    </row>
    <row r="63153" spans="3:7" x14ac:dyDescent="0.25">
      <c r="C63153"/>
      <c r="D63153"/>
      <c r="F63153"/>
      <c r="G63153"/>
    </row>
    <row r="63154" spans="3:7" x14ac:dyDescent="0.25">
      <c r="C63154"/>
      <c r="D63154"/>
      <c r="F63154"/>
      <c r="G63154"/>
    </row>
    <row r="63155" spans="3:7" x14ac:dyDescent="0.25">
      <c r="C63155"/>
      <c r="D63155"/>
      <c r="F63155"/>
      <c r="G63155"/>
    </row>
    <row r="63156" spans="3:7" x14ac:dyDescent="0.25">
      <c r="C63156"/>
      <c r="D63156"/>
      <c r="F63156"/>
      <c r="G63156"/>
    </row>
    <row r="63157" spans="3:7" x14ac:dyDescent="0.25">
      <c r="C63157"/>
      <c r="D63157"/>
      <c r="F63157"/>
      <c r="G63157"/>
    </row>
    <row r="63158" spans="3:7" x14ac:dyDescent="0.25">
      <c r="C63158"/>
      <c r="D63158"/>
      <c r="F63158"/>
      <c r="G63158"/>
    </row>
    <row r="63159" spans="3:7" x14ac:dyDescent="0.25">
      <c r="C63159"/>
      <c r="D63159"/>
      <c r="F63159"/>
      <c r="G63159"/>
    </row>
    <row r="63160" spans="3:7" x14ac:dyDescent="0.25">
      <c r="C63160"/>
      <c r="D63160"/>
      <c r="F63160"/>
      <c r="G63160"/>
    </row>
    <row r="63161" spans="3:7" x14ac:dyDescent="0.25">
      <c r="C63161"/>
      <c r="D63161"/>
      <c r="F63161"/>
      <c r="G63161"/>
    </row>
    <row r="63162" spans="3:7" x14ac:dyDescent="0.25">
      <c r="C63162"/>
      <c r="D63162"/>
      <c r="F63162"/>
      <c r="G63162"/>
    </row>
    <row r="63163" spans="3:7" x14ac:dyDescent="0.25">
      <c r="C63163"/>
      <c r="D63163"/>
      <c r="F63163"/>
      <c r="G63163"/>
    </row>
    <row r="63164" spans="3:7" x14ac:dyDescent="0.25">
      <c r="C63164"/>
      <c r="D63164"/>
      <c r="F63164"/>
      <c r="G63164"/>
    </row>
    <row r="63165" spans="3:7" x14ac:dyDescent="0.25">
      <c r="C63165"/>
      <c r="D63165"/>
      <c r="F63165"/>
      <c r="G63165"/>
    </row>
    <row r="63166" spans="3:7" x14ac:dyDescent="0.25">
      <c r="C63166"/>
      <c r="D63166"/>
      <c r="F63166"/>
      <c r="G63166"/>
    </row>
    <row r="63167" spans="3:7" x14ac:dyDescent="0.25">
      <c r="C63167"/>
      <c r="D63167"/>
      <c r="F63167"/>
      <c r="G63167"/>
    </row>
    <row r="63168" spans="3:7" x14ac:dyDescent="0.25">
      <c r="C63168"/>
      <c r="D63168"/>
      <c r="F63168"/>
      <c r="G63168"/>
    </row>
    <row r="63169" spans="3:7" x14ac:dyDescent="0.25">
      <c r="C63169"/>
      <c r="D63169"/>
      <c r="F63169"/>
      <c r="G63169"/>
    </row>
    <row r="63170" spans="3:7" x14ac:dyDescent="0.25">
      <c r="C63170"/>
      <c r="D63170"/>
      <c r="F63170"/>
      <c r="G63170"/>
    </row>
    <row r="63171" spans="3:7" x14ac:dyDescent="0.25">
      <c r="C63171"/>
      <c r="D63171"/>
      <c r="F63171"/>
      <c r="G63171"/>
    </row>
    <row r="63172" spans="3:7" x14ac:dyDescent="0.25">
      <c r="C63172"/>
      <c r="D63172"/>
      <c r="F63172"/>
      <c r="G63172"/>
    </row>
    <row r="63173" spans="3:7" x14ac:dyDescent="0.25">
      <c r="C63173"/>
      <c r="D63173"/>
      <c r="F63173"/>
      <c r="G63173"/>
    </row>
    <row r="63174" spans="3:7" x14ac:dyDescent="0.25">
      <c r="C63174"/>
      <c r="D63174"/>
      <c r="F63174"/>
      <c r="G63174"/>
    </row>
    <row r="63175" spans="3:7" x14ac:dyDescent="0.25">
      <c r="C63175"/>
      <c r="D63175"/>
      <c r="F63175"/>
      <c r="G63175"/>
    </row>
    <row r="63176" spans="3:7" x14ac:dyDescent="0.25">
      <c r="C63176"/>
      <c r="D63176"/>
      <c r="F63176"/>
      <c r="G63176"/>
    </row>
    <row r="63177" spans="3:7" x14ac:dyDescent="0.25">
      <c r="C63177"/>
      <c r="D63177"/>
      <c r="F63177"/>
      <c r="G63177"/>
    </row>
    <row r="63178" spans="3:7" x14ac:dyDescent="0.25">
      <c r="C63178"/>
      <c r="D63178"/>
      <c r="F63178"/>
      <c r="G63178"/>
    </row>
    <row r="63179" spans="3:7" x14ac:dyDescent="0.25">
      <c r="C63179"/>
      <c r="D63179"/>
      <c r="F63179"/>
      <c r="G63179"/>
    </row>
    <row r="63180" spans="3:7" x14ac:dyDescent="0.25">
      <c r="C63180"/>
      <c r="D63180"/>
      <c r="F63180"/>
      <c r="G63180"/>
    </row>
    <row r="63181" spans="3:7" x14ac:dyDescent="0.25">
      <c r="C63181"/>
      <c r="D63181"/>
      <c r="F63181"/>
      <c r="G63181"/>
    </row>
    <row r="63182" spans="3:7" x14ac:dyDescent="0.25">
      <c r="C63182"/>
      <c r="D63182"/>
      <c r="F63182"/>
      <c r="G63182"/>
    </row>
    <row r="63183" spans="3:7" x14ac:dyDescent="0.25">
      <c r="C63183"/>
      <c r="D63183"/>
      <c r="F63183"/>
      <c r="G63183"/>
    </row>
    <row r="63184" spans="3:7" x14ac:dyDescent="0.25">
      <c r="C63184"/>
      <c r="D63184"/>
      <c r="F63184"/>
      <c r="G63184"/>
    </row>
    <row r="63185" spans="3:7" x14ac:dyDescent="0.25">
      <c r="C63185"/>
      <c r="D63185"/>
      <c r="F63185"/>
      <c r="G63185"/>
    </row>
    <row r="63186" spans="3:7" x14ac:dyDescent="0.25">
      <c r="C63186"/>
      <c r="D63186"/>
      <c r="F63186"/>
      <c r="G63186"/>
    </row>
    <row r="63187" spans="3:7" x14ac:dyDescent="0.25">
      <c r="C63187"/>
      <c r="D63187"/>
      <c r="F63187"/>
      <c r="G63187"/>
    </row>
    <row r="63188" spans="3:7" x14ac:dyDescent="0.25">
      <c r="C63188"/>
      <c r="D63188"/>
      <c r="F63188"/>
      <c r="G63188"/>
    </row>
    <row r="63189" spans="3:7" x14ac:dyDescent="0.25">
      <c r="C63189"/>
      <c r="D63189"/>
      <c r="F63189"/>
      <c r="G63189"/>
    </row>
    <row r="63190" spans="3:7" x14ac:dyDescent="0.25">
      <c r="C63190"/>
      <c r="D63190"/>
      <c r="F63190"/>
      <c r="G63190"/>
    </row>
    <row r="63191" spans="3:7" x14ac:dyDescent="0.25">
      <c r="C63191"/>
      <c r="D63191"/>
      <c r="F63191"/>
      <c r="G63191"/>
    </row>
    <row r="63192" spans="3:7" x14ac:dyDescent="0.25">
      <c r="C63192"/>
      <c r="D63192"/>
      <c r="F63192"/>
      <c r="G63192"/>
    </row>
    <row r="63193" spans="3:7" x14ac:dyDescent="0.25">
      <c r="C63193"/>
      <c r="D63193"/>
      <c r="F63193"/>
      <c r="G63193"/>
    </row>
    <row r="63194" spans="3:7" x14ac:dyDescent="0.25">
      <c r="C63194"/>
      <c r="D63194"/>
      <c r="F63194"/>
      <c r="G63194"/>
    </row>
    <row r="63195" spans="3:7" x14ac:dyDescent="0.25">
      <c r="C63195"/>
      <c r="D63195"/>
      <c r="F63195"/>
      <c r="G63195"/>
    </row>
    <row r="63196" spans="3:7" x14ac:dyDescent="0.25">
      <c r="C63196"/>
      <c r="D63196"/>
      <c r="F63196"/>
      <c r="G63196"/>
    </row>
    <row r="63197" spans="3:7" x14ac:dyDescent="0.25">
      <c r="C63197"/>
      <c r="D63197"/>
      <c r="F63197"/>
      <c r="G63197"/>
    </row>
    <row r="63198" spans="3:7" x14ac:dyDescent="0.25">
      <c r="C63198"/>
      <c r="D63198"/>
      <c r="F63198"/>
      <c r="G63198"/>
    </row>
    <row r="63199" spans="3:7" x14ac:dyDescent="0.25">
      <c r="C63199"/>
      <c r="D63199"/>
      <c r="F63199"/>
      <c r="G63199"/>
    </row>
    <row r="63200" spans="3:7" x14ac:dyDescent="0.25">
      <c r="C63200"/>
      <c r="D63200"/>
      <c r="F63200"/>
      <c r="G63200"/>
    </row>
    <row r="63201" spans="3:7" x14ac:dyDescent="0.25">
      <c r="C63201"/>
      <c r="D63201"/>
      <c r="F63201"/>
      <c r="G63201"/>
    </row>
    <row r="63202" spans="3:7" x14ac:dyDescent="0.25">
      <c r="C63202"/>
      <c r="D63202"/>
      <c r="F63202"/>
      <c r="G63202"/>
    </row>
    <row r="63203" spans="3:7" x14ac:dyDescent="0.25">
      <c r="C63203"/>
      <c r="D63203"/>
      <c r="F63203"/>
      <c r="G63203"/>
    </row>
    <row r="63204" spans="3:7" x14ac:dyDescent="0.25">
      <c r="C63204"/>
      <c r="D63204"/>
      <c r="F63204"/>
      <c r="G63204"/>
    </row>
    <row r="63205" spans="3:7" x14ac:dyDescent="0.25">
      <c r="C63205"/>
      <c r="D63205"/>
      <c r="F63205"/>
      <c r="G63205"/>
    </row>
    <row r="63206" spans="3:7" x14ac:dyDescent="0.25">
      <c r="C63206"/>
      <c r="D63206"/>
      <c r="F63206"/>
      <c r="G63206"/>
    </row>
    <row r="63207" spans="3:7" x14ac:dyDescent="0.25">
      <c r="C63207"/>
      <c r="D63207"/>
      <c r="F63207"/>
      <c r="G63207"/>
    </row>
    <row r="63208" spans="3:7" x14ac:dyDescent="0.25">
      <c r="C63208"/>
      <c r="D63208"/>
      <c r="F63208"/>
      <c r="G63208"/>
    </row>
    <row r="63209" spans="3:7" x14ac:dyDescent="0.25">
      <c r="C63209"/>
      <c r="D63209"/>
      <c r="F63209"/>
      <c r="G63209"/>
    </row>
    <row r="63210" spans="3:7" x14ac:dyDescent="0.25">
      <c r="C63210"/>
      <c r="D63210"/>
      <c r="F63210"/>
      <c r="G63210"/>
    </row>
    <row r="63211" spans="3:7" x14ac:dyDescent="0.25">
      <c r="C63211"/>
      <c r="D63211"/>
      <c r="F63211"/>
      <c r="G63211"/>
    </row>
    <row r="63212" spans="3:7" x14ac:dyDescent="0.25">
      <c r="C63212"/>
      <c r="D63212"/>
      <c r="F63212"/>
      <c r="G63212"/>
    </row>
    <row r="63213" spans="3:7" x14ac:dyDescent="0.25">
      <c r="C63213"/>
      <c r="D63213"/>
      <c r="F63213"/>
      <c r="G63213"/>
    </row>
    <row r="63214" spans="3:7" x14ac:dyDescent="0.25">
      <c r="C63214"/>
      <c r="D63214"/>
      <c r="F63214"/>
      <c r="G63214"/>
    </row>
    <row r="63215" spans="3:7" x14ac:dyDescent="0.25">
      <c r="C63215"/>
      <c r="D63215"/>
      <c r="F63215"/>
      <c r="G63215"/>
    </row>
    <row r="63216" spans="3:7" x14ac:dyDescent="0.25">
      <c r="C63216"/>
      <c r="D63216"/>
      <c r="F63216"/>
      <c r="G63216"/>
    </row>
    <row r="63217" spans="3:7" x14ac:dyDescent="0.25">
      <c r="C63217"/>
      <c r="D63217"/>
      <c r="F63217"/>
      <c r="G63217"/>
    </row>
    <row r="63218" spans="3:7" x14ac:dyDescent="0.25">
      <c r="C63218"/>
      <c r="D63218"/>
      <c r="F63218"/>
      <c r="G63218"/>
    </row>
    <row r="63219" spans="3:7" x14ac:dyDescent="0.25">
      <c r="C63219"/>
      <c r="D63219"/>
      <c r="F63219"/>
      <c r="G63219"/>
    </row>
    <row r="63220" spans="3:7" x14ac:dyDescent="0.25">
      <c r="C63220"/>
      <c r="D63220"/>
      <c r="F63220"/>
      <c r="G63220"/>
    </row>
    <row r="63221" spans="3:7" x14ac:dyDescent="0.25">
      <c r="C63221"/>
      <c r="D63221"/>
      <c r="F63221"/>
      <c r="G63221"/>
    </row>
    <row r="63222" spans="3:7" x14ac:dyDescent="0.25">
      <c r="C63222"/>
      <c r="D63222"/>
      <c r="F63222"/>
      <c r="G63222"/>
    </row>
    <row r="63223" spans="3:7" x14ac:dyDescent="0.25">
      <c r="C63223"/>
      <c r="D63223"/>
      <c r="F63223"/>
      <c r="G63223"/>
    </row>
    <row r="63224" spans="3:7" x14ac:dyDescent="0.25">
      <c r="C63224"/>
      <c r="D63224"/>
      <c r="F63224"/>
      <c r="G63224"/>
    </row>
    <row r="63225" spans="3:7" x14ac:dyDescent="0.25">
      <c r="C63225"/>
      <c r="D63225"/>
      <c r="F63225"/>
      <c r="G63225"/>
    </row>
    <row r="63226" spans="3:7" x14ac:dyDescent="0.25">
      <c r="C63226"/>
      <c r="D63226"/>
      <c r="F63226"/>
      <c r="G63226"/>
    </row>
    <row r="63227" spans="3:7" x14ac:dyDescent="0.25">
      <c r="C63227"/>
      <c r="D63227"/>
      <c r="F63227"/>
      <c r="G63227"/>
    </row>
    <row r="63228" spans="3:7" x14ac:dyDescent="0.25">
      <c r="C63228"/>
      <c r="D63228"/>
      <c r="F63228"/>
      <c r="G63228"/>
    </row>
    <row r="63229" spans="3:7" x14ac:dyDescent="0.25">
      <c r="C63229"/>
      <c r="D63229"/>
      <c r="F63229"/>
      <c r="G63229"/>
    </row>
    <row r="63230" spans="3:7" x14ac:dyDescent="0.25">
      <c r="C63230"/>
      <c r="D63230"/>
      <c r="F63230"/>
      <c r="G63230"/>
    </row>
    <row r="63231" spans="3:7" x14ac:dyDescent="0.25">
      <c r="C63231"/>
      <c r="D63231"/>
      <c r="F63231"/>
      <c r="G63231"/>
    </row>
    <row r="63232" spans="3:7" x14ac:dyDescent="0.25">
      <c r="C63232"/>
      <c r="D63232"/>
      <c r="F63232"/>
      <c r="G63232"/>
    </row>
    <row r="63233" spans="3:7" x14ac:dyDescent="0.25">
      <c r="C63233"/>
      <c r="D63233"/>
      <c r="F63233"/>
      <c r="G63233"/>
    </row>
    <row r="63234" spans="3:7" x14ac:dyDescent="0.25">
      <c r="C63234"/>
      <c r="D63234"/>
      <c r="F63234"/>
      <c r="G63234"/>
    </row>
    <row r="63235" spans="3:7" x14ac:dyDescent="0.25">
      <c r="C63235"/>
      <c r="D63235"/>
      <c r="F63235"/>
      <c r="G63235"/>
    </row>
    <row r="63236" spans="3:7" x14ac:dyDescent="0.25">
      <c r="C63236"/>
      <c r="D63236"/>
      <c r="F63236"/>
      <c r="G63236"/>
    </row>
    <row r="63237" spans="3:7" x14ac:dyDescent="0.25">
      <c r="C63237"/>
      <c r="D63237"/>
      <c r="F63237"/>
      <c r="G63237"/>
    </row>
    <row r="63238" spans="3:7" x14ac:dyDescent="0.25">
      <c r="C63238"/>
      <c r="D63238"/>
      <c r="F63238"/>
      <c r="G63238"/>
    </row>
    <row r="63239" spans="3:7" x14ac:dyDescent="0.25">
      <c r="C63239"/>
      <c r="D63239"/>
      <c r="F63239"/>
      <c r="G63239"/>
    </row>
    <row r="63240" spans="3:7" x14ac:dyDescent="0.25">
      <c r="C63240"/>
      <c r="D63240"/>
      <c r="F63240"/>
      <c r="G63240"/>
    </row>
    <row r="63241" spans="3:7" x14ac:dyDescent="0.25">
      <c r="C63241"/>
      <c r="D63241"/>
      <c r="F63241"/>
      <c r="G63241"/>
    </row>
    <row r="63242" spans="3:7" x14ac:dyDescent="0.25">
      <c r="C63242"/>
      <c r="D63242"/>
      <c r="F63242"/>
      <c r="G63242"/>
    </row>
    <row r="63243" spans="3:7" x14ac:dyDescent="0.25">
      <c r="C63243"/>
      <c r="D63243"/>
      <c r="F63243"/>
      <c r="G63243"/>
    </row>
    <row r="63244" spans="3:7" x14ac:dyDescent="0.25">
      <c r="C63244"/>
      <c r="D63244"/>
      <c r="F63244"/>
      <c r="G63244"/>
    </row>
    <row r="63245" spans="3:7" x14ac:dyDescent="0.25">
      <c r="C63245"/>
      <c r="D63245"/>
      <c r="F63245"/>
      <c r="G63245"/>
    </row>
    <row r="63246" spans="3:7" x14ac:dyDescent="0.25">
      <c r="C63246"/>
      <c r="D63246"/>
      <c r="F63246"/>
      <c r="G63246"/>
    </row>
    <row r="63247" spans="3:7" x14ac:dyDescent="0.25">
      <c r="C63247"/>
      <c r="D63247"/>
      <c r="F63247"/>
      <c r="G63247"/>
    </row>
    <row r="63248" spans="3:7" x14ac:dyDescent="0.25">
      <c r="C63248"/>
      <c r="D63248"/>
      <c r="F63248"/>
      <c r="G63248"/>
    </row>
    <row r="63249" spans="3:7" x14ac:dyDescent="0.25">
      <c r="C63249"/>
      <c r="D63249"/>
      <c r="F63249"/>
      <c r="G63249"/>
    </row>
    <row r="63250" spans="3:7" x14ac:dyDescent="0.25">
      <c r="C63250"/>
      <c r="D63250"/>
      <c r="F63250"/>
      <c r="G63250"/>
    </row>
    <row r="63251" spans="3:7" x14ac:dyDescent="0.25">
      <c r="C63251"/>
      <c r="D63251"/>
      <c r="F63251"/>
      <c r="G63251"/>
    </row>
    <row r="63252" spans="3:7" x14ac:dyDescent="0.25">
      <c r="C63252"/>
      <c r="D63252"/>
      <c r="F63252"/>
      <c r="G63252"/>
    </row>
    <row r="63253" spans="3:7" x14ac:dyDescent="0.25">
      <c r="C63253"/>
      <c r="D63253"/>
      <c r="F63253"/>
      <c r="G63253"/>
    </row>
    <row r="63254" spans="3:7" x14ac:dyDescent="0.25">
      <c r="C63254"/>
      <c r="D63254"/>
      <c r="F63254"/>
      <c r="G63254"/>
    </row>
    <row r="63255" spans="3:7" x14ac:dyDescent="0.25">
      <c r="C63255"/>
      <c r="D63255"/>
      <c r="F63255"/>
      <c r="G63255"/>
    </row>
    <row r="63256" spans="3:7" x14ac:dyDescent="0.25">
      <c r="C63256"/>
      <c r="D63256"/>
      <c r="F63256"/>
      <c r="G63256"/>
    </row>
    <row r="63257" spans="3:7" x14ac:dyDescent="0.25">
      <c r="C63257"/>
      <c r="D63257"/>
      <c r="F63257"/>
      <c r="G63257"/>
    </row>
    <row r="63258" spans="3:7" x14ac:dyDescent="0.25">
      <c r="C63258"/>
      <c r="D63258"/>
      <c r="F63258"/>
      <c r="G63258"/>
    </row>
    <row r="63259" spans="3:7" x14ac:dyDescent="0.25">
      <c r="C63259"/>
      <c r="D63259"/>
      <c r="F63259"/>
      <c r="G63259"/>
    </row>
    <row r="63260" spans="3:7" x14ac:dyDescent="0.25">
      <c r="C63260"/>
      <c r="D63260"/>
      <c r="F63260"/>
      <c r="G63260"/>
    </row>
    <row r="63261" spans="3:7" x14ac:dyDescent="0.25">
      <c r="C63261"/>
      <c r="D63261"/>
      <c r="F63261"/>
      <c r="G63261"/>
    </row>
    <row r="63262" spans="3:7" x14ac:dyDescent="0.25">
      <c r="C63262"/>
      <c r="D63262"/>
      <c r="F63262"/>
      <c r="G63262"/>
    </row>
    <row r="63263" spans="3:7" x14ac:dyDescent="0.25">
      <c r="C63263"/>
      <c r="D63263"/>
      <c r="F63263"/>
      <c r="G63263"/>
    </row>
    <row r="63264" spans="3:7" x14ac:dyDescent="0.25">
      <c r="C63264"/>
      <c r="D63264"/>
      <c r="F63264"/>
      <c r="G63264"/>
    </row>
    <row r="63265" spans="3:7" x14ac:dyDescent="0.25">
      <c r="C63265"/>
      <c r="D63265"/>
      <c r="F63265"/>
      <c r="G63265"/>
    </row>
    <row r="63266" spans="3:7" x14ac:dyDescent="0.25">
      <c r="C63266"/>
      <c r="D63266"/>
      <c r="F63266"/>
      <c r="G63266"/>
    </row>
    <row r="63267" spans="3:7" x14ac:dyDescent="0.25">
      <c r="C63267"/>
      <c r="D63267"/>
      <c r="F63267"/>
      <c r="G63267"/>
    </row>
    <row r="63268" spans="3:7" x14ac:dyDescent="0.25">
      <c r="C63268"/>
      <c r="D63268"/>
      <c r="F63268"/>
      <c r="G63268"/>
    </row>
    <row r="63269" spans="3:7" x14ac:dyDescent="0.25">
      <c r="C63269"/>
      <c r="D63269"/>
      <c r="F63269"/>
      <c r="G63269"/>
    </row>
    <row r="63270" spans="3:7" x14ac:dyDescent="0.25">
      <c r="C63270"/>
      <c r="D63270"/>
      <c r="F63270"/>
      <c r="G63270"/>
    </row>
    <row r="63271" spans="3:7" x14ac:dyDescent="0.25">
      <c r="C63271"/>
      <c r="D63271"/>
      <c r="F63271"/>
      <c r="G63271"/>
    </row>
    <row r="63272" spans="3:7" x14ac:dyDescent="0.25">
      <c r="C63272"/>
      <c r="D63272"/>
      <c r="F63272"/>
      <c r="G63272"/>
    </row>
    <row r="63273" spans="3:7" x14ac:dyDescent="0.25">
      <c r="C63273"/>
      <c r="D63273"/>
      <c r="F63273"/>
      <c r="G63273"/>
    </row>
    <row r="63274" spans="3:7" x14ac:dyDescent="0.25">
      <c r="C63274"/>
      <c r="D63274"/>
      <c r="F63274"/>
      <c r="G63274"/>
    </row>
    <row r="63275" spans="3:7" x14ac:dyDescent="0.25">
      <c r="C63275"/>
      <c r="D63275"/>
      <c r="F63275"/>
      <c r="G63275"/>
    </row>
    <row r="63276" spans="3:7" x14ac:dyDescent="0.25">
      <c r="C63276"/>
      <c r="D63276"/>
      <c r="F63276"/>
      <c r="G63276"/>
    </row>
    <row r="63277" spans="3:7" x14ac:dyDescent="0.25">
      <c r="C63277"/>
      <c r="D63277"/>
      <c r="F63277"/>
      <c r="G63277"/>
    </row>
    <row r="63278" spans="3:7" x14ac:dyDescent="0.25">
      <c r="C63278"/>
      <c r="D63278"/>
      <c r="F63278"/>
      <c r="G63278"/>
    </row>
    <row r="63279" spans="3:7" x14ac:dyDescent="0.25">
      <c r="C63279"/>
      <c r="D63279"/>
      <c r="F63279"/>
      <c r="G63279"/>
    </row>
    <row r="63280" spans="3:7" x14ac:dyDescent="0.25">
      <c r="C63280"/>
      <c r="D63280"/>
      <c r="F63280"/>
      <c r="G63280"/>
    </row>
    <row r="63281" spans="3:7" x14ac:dyDescent="0.25">
      <c r="C63281"/>
      <c r="D63281"/>
      <c r="F63281"/>
      <c r="G63281"/>
    </row>
    <row r="63282" spans="3:7" x14ac:dyDescent="0.25">
      <c r="C63282"/>
      <c r="D63282"/>
      <c r="F63282"/>
      <c r="G63282"/>
    </row>
    <row r="63283" spans="3:7" x14ac:dyDescent="0.25">
      <c r="C63283"/>
      <c r="D63283"/>
      <c r="F63283"/>
      <c r="G63283"/>
    </row>
    <row r="63284" spans="3:7" x14ac:dyDescent="0.25">
      <c r="C63284"/>
      <c r="D63284"/>
      <c r="F63284"/>
      <c r="G63284"/>
    </row>
    <row r="63285" spans="3:7" x14ac:dyDescent="0.25">
      <c r="C63285"/>
      <c r="D63285"/>
      <c r="F63285"/>
      <c r="G63285"/>
    </row>
    <row r="63286" spans="3:7" x14ac:dyDescent="0.25">
      <c r="C63286"/>
      <c r="D63286"/>
      <c r="F63286"/>
      <c r="G63286"/>
    </row>
    <row r="63287" spans="3:7" x14ac:dyDescent="0.25">
      <c r="C63287"/>
      <c r="D63287"/>
      <c r="F63287"/>
      <c r="G63287"/>
    </row>
    <row r="63288" spans="3:7" x14ac:dyDescent="0.25">
      <c r="C63288"/>
      <c r="D63288"/>
      <c r="F63288"/>
      <c r="G63288"/>
    </row>
    <row r="63289" spans="3:7" x14ac:dyDescent="0.25">
      <c r="C63289"/>
      <c r="D63289"/>
      <c r="F63289"/>
      <c r="G63289"/>
    </row>
    <row r="63290" spans="3:7" x14ac:dyDescent="0.25">
      <c r="C63290"/>
      <c r="D63290"/>
      <c r="F63290"/>
      <c r="G63290"/>
    </row>
    <row r="63291" spans="3:7" x14ac:dyDescent="0.25">
      <c r="C63291"/>
      <c r="D63291"/>
      <c r="F63291"/>
      <c r="G63291"/>
    </row>
    <row r="63292" spans="3:7" x14ac:dyDescent="0.25">
      <c r="C63292"/>
      <c r="D63292"/>
      <c r="F63292"/>
      <c r="G63292"/>
    </row>
    <row r="63293" spans="3:7" x14ac:dyDescent="0.25">
      <c r="C63293"/>
      <c r="D63293"/>
      <c r="F63293"/>
      <c r="G63293"/>
    </row>
    <row r="63294" spans="3:7" x14ac:dyDescent="0.25">
      <c r="C63294"/>
      <c r="D63294"/>
      <c r="F63294"/>
      <c r="G63294"/>
    </row>
    <row r="63295" spans="3:7" x14ac:dyDescent="0.25">
      <c r="C63295"/>
      <c r="D63295"/>
      <c r="F63295"/>
      <c r="G63295"/>
    </row>
    <row r="63296" spans="3:7" x14ac:dyDescent="0.25">
      <c r="C63296"/>
      <c r="D63296"/>
      <c r="F63296"/>
      <c r="G63296"/>
    </row>
    <row r="63297" spans="3:7" x14ac:dyDescent="0.25">
      <c r="C63297"/>
      <c r="D63297"/>
      <c r="F63297"/>
      <c r="G63297"/>
    </row>
    <row r="63298" spans="3:7" x14ac:dyDescent="0.25">
      <c r="C63298"/>
      <c r="D63298"/>
      <c r="F63298"/>
      <c r="G63298"/>
    </row>
    <row r="63299" spans="3:7" x14ac:dyDescent="0.25">
      <c r="C63299"/>
      <c r="D63299"/>
      <c r="F63299"/>
      <c r="G63299"/>
    </row>
    <row r="63300" spans="3:7" x14ac:dyDescent="0.25">
      <c r="C63300"/>
      <c r="D63300"/>
      <c r="F63300"/>
      <c r="G63300"/>
    </row>
    <row r="63301" spans="3:7" x14ac:dyDescent="0.25">
      <c r="C63301"/>
      <c r="D63301"/>
      <c r="F63301"/>
      <c r="G63301"/>
    </row>
    <row r="63302" spans="3:7" x14ac:dyDescent="0.25">
      <c r="C63302"/>
      <c r="D63302"/>
      <c r="F63302"/>
      <c r="G63302"/>
    </row>
    <row r="63303" spans="3:7" x14ac:dyDescent="0.25">
      <c r="C63303"/>
      <c r="D63303"/>
      <c r="F63303"/>
      <c r="G63303"/>
    </row>
    <row r="63304" spans="3:7" x14ac:dyDescent="0.25">
      <c r="C63304"/>
      <c r="D63304"/>
      <c r="F63304"/>
      <c r="G63304"/>
    </row>
    <row r="63305" spans="3:7" x14ac:dyDescent="0.25">
      <c r="C63305"/>
      <c r="D63305"/>
      <c r="F63305"/>
      <c r="G63305"/>
    </row>
    <row r="63306" spans="3:7" x14ac:dyDescent="0.25">
      <c r="C63306"/>
      <c r="D63306"/>
      <c r="F63306"/>
      <c r="G63306"/>
    </row>
    <row r="63307" spans="3:7" x14ac:dyDescent="0.25">
      <c r="C63307"/>
      <c r="D63307"/>
      <c r="F63307"/>
      <c r="G63307"/>
    </row>
    <row r="63308" spans="3:7" x14ac:dyDescent="0.25">
      <c r="C63308"/>
      <c r="D63308"/>
      <c r="F63308"/>
      <c r="G63308"/>
    </row>
    <row r="63309" spans="3:7" x14ac:dyDescent="0.25">
      <c r="C63309"/>
      <c r="D63309"/>
      <c r="F63309"/>
      <c r="G63309"/>
    </row>
    <row r="63310" spans="3:7" x14ac:dyDescent="0.25">
      <c r="C63310"/>
      <c r="D63310"/>
      <c r="F63310"/>
      <c r="G63310"/>
    </row>
    <row r="63311" spans="3:7" x14ac:dyDescent="0.25">
      <c r="C63311"/>
      <c r="D63311"/>
      <c r="F63311"/>
      <c r="G63311"/>
    </row>
    <row r="63312" spans="3:7" x14ac:dyDescent="0.25">
      <c r="C63312"/>
      <c r="D63312"/>
      <c r="F63312"/>
      <c r="G63312"/>
    </row>
    <row r="63313" spans="3:7" x14ac:dyDescent="0.25">
      <c r="C63313"/>
      <c r="D63313"/>
      <c r="F63313"/>
      <c r="G63313"/>
    </row>
    <row r="63314" spans="3:7" x14ac:dyDescent="0.25">
      <c r="C63314"/>
      <c r="D63314"/>
      <c r="F63314"/>
      <c r="G63314"/>
    </row>
    <row r="63315" spans="3:7" x14ac:dyDescent="0.25">
      <c r="C63315"/>
      <c r="D63315"/>
      <c r="F63315"/>
      <c r="G63315"/>
    </row>
    <row r="63316" spans="3:7" x14ac:dyDescent="0.25">
      <c r="C63316"/>
      <c r="D63316"/>
      <c r="F63316"/>
      <c r="G63316"/>
    </row>
    <row r="63317" spans="3:7" x14ac:dyDescent="0.25">
      <c r="C63317"/>
      <c r="D63317"/>
      <c r="F63317"/>
      <c r="G63317"/>
    </row>
    <row r="63318" spans="3:7" x14ac:dyDescent="0.25">
      <c r="C63318"/>
      <c r="D63318"/>
      <c r="F63318"/>
      <c r="G63318"/>
    </row>
    <row r="63319" spans="3:7" x14ac:dyDescent="0.25">
      <c r="C63319"/>
      <c r="D63319"/>
      <c r="F63319"/>
      <c r="G63319"/>
    </row>
    <row r="63320" spans="3:7" x14ac:dyDescent="0.25">
      <c r="C63320"/>
      <c r="D63320"/>
      <c r="F63320"/>
      <c r="G63320"/>
    </row>
    <row r="63321" spans="3:7" x14ac:dyDescent="0.25">
      <c r="C63321"/>
      <c r="D63321"/>
      <c r="F63321"/>
      <c r="G63321"/>
    </row>
    <row r="63322" spans="3:7" x14ac:dyDescent="0.25">
      <c r="C63322"/>
      <c r="D63322"/>
      <c r="F63322"/>
      <c r="G63322"/>
    </row>
    <row r="63323" spans="3:7" x14ac:dyDescent="0.25">
      <c r="C63323"/>
      <c r="D63323"/>
      <c r="F63323"/>
      <c r="G63323"/>
    </row>
    <row r="63324" spans="3:7" x14ac:dyDescent="0.25">
      <c r="C63324"/>
      <c r="D63324"/>
      <c r="F63324"/>
      <c r="G63324"/>
    </row>
    <row r="63325" spans="3:7" x14ac:dyDescent="0.25">
      <c r="C63325"/>
      <c r="D63325"/>
      <c r="F63325"/>
      <c r="G63325"/>
    </row>
    <row r="63326" spans="3:7" x14ac:dyDescent="0.25">
      <c r="C63326"/>
      <c r="D63326"/>
      <c r="F63326"/>
      <c r="G63326"/>
    </row>
    <row r="63327" spans="3:7" x14ac:dyDescent="0.25">
      <c r="C63327"/>
      <c r="D63327"/>
      <c r="F63327"/>
      <c r="G63327"/>
    </row>
    <row r="63328" spans="3:7" x14ac:dyDescent="0.25">
      <c r="C63328"/>
      <c r="D63328"/>
      <c r="F63328"/>
      <c r="G63328"/>
    </row>
    <row r="63329" spans="3:7" x14ac:dyDescent="0.25">
      <c r="C63329"/>
      <c r="D63329"/>
      <c r="F63329"/>
      <c r="G63329"/>
    </row>
    <row r="63330" spans="3:7" x14ac:dyDescent="0.25">
      <c r="C63330"/>
      <c r="D63330"/>
      <c r="F63330"/>
      <c r="G63330"/>
    </row>
    <row r="63331" spans="3:7" x14ac:dyDescent="0.25">
      <c r="C63331"/>
      <c r="D63331"/>
      <c r="F63331"/>
      <c r="G63331"/>
    </row>
    <row r="63332" spans="3:7" x14ac:dyDescent="0.25">
      <c r="C63332"/>
      <c r="D63332"/>
      <c r="F63332"/>
      <c r="G63332"/>
    </row>
    <row r="63333" spans="3:7" x14ac:dyDescent="0.25">
      <c r="C63333"/>
      <c r="D63333"/>
      <c r="F63333"/>
      <c r="G63333"/>
    </row>
    <row r="63334" spans="3:7" x14ac:dyDescent="0.25">
      <c r="C63334"/>
      <c r="D63334"/>
      <c r="F63334"/>
      <c r="G63334"/>
    </row>
    <row r="63335" spans="3:7" x14ac:dyDescent="0.25">
      <c r="C63335"/>
      <c r="D63335"/>
      <c r="F63335"/>
      <c r="G63335"/>
    </row>
    <row r="63336" spans="3:7" x14ac:dyDescent="0.25">
      <c r="C63336"/>
      <c r="D63336"/>
      <c r="F63336"/>
      <c r="G63336"/>
    </row>
    <row r="63337" spans="3:7" x14ac:dyDescent="0.25">
      <c r="C63337"/>
      <c r="D63337"/>
      <c r="F63337"/>
      <c r="G63337"/>
    </row>
    <row r="63338" spans="3:7" x14ac:dyDescent="0.25">
      <c r="C63338"/>
      <c r="D63338"/>
      <c r="F63338"/>
      <c r="G63338"/>
    </row>
    <row r="63339" spans="3:7" x14ac:dyDescent="0.25">
      <c r="C63339"/>
      <c r="D63339"/>
      <c r="F63339"/>
      <c r="G63339"/>
    </row>
    <row r="63340" spans="3:7" x14ac:dyDescent="0.25">
      <c r="C63340"/>
      <c r="D63340"/>
      <c r="F63340"/>
      <c r="G63340"/>
    </row>
    <row r="63341" spans="3:7" x14ac:dyDescent="0.25">
      <c r="C63341"/>
      <c r="D63341"/>
      <c r="F63341"/>
      <c r="G63341"/>
    </row>
    <row r="63342" spans="3:7" x14ac:dyDescent="0.25">
      <c r="C63342"/>
      <c r="D63342"/>
      <c r="F63342"/>
      <c r="G63342"/>
    </row>
    <row r="63343" spans="3:7" x14ac:dyDescent="0.25">
      <c r="C63343"/>
      <c r="D63343"/>
      <c r="F63343"/>
      <c r="G63343"/>
    </row>
    <row r="63344" spans="3:7" x14ac:dyDescent="0.25">
      <c r="C63344"/>
      <c r="D63344"/>
      <c r="F63344"/>
      <c r="G63344"/>
    </row>
    <row r="63345" spans="3:7" x14ac:dyDescent="0.25">
      <c r="C63345"/>
      <c r="D63345"/>
      <c r="F63345"/>
      <c r="G63345"/>
    </row>
    <row r="63346" spans="3:7" x14ac:dyDescent="0.25">
      <c r="C63346"/>
      <c r="D63346"/>
      <c r="F63346"/>
      <c r="G63346"/>
    </row>
    <row r="63347" spans="3:7" x14ac:dyDescent="0.25">
      <c r="C63347"/>
      <c r="D63347"/>
      <c r="F63347"/>
      <c r="G63347"/>
    </row>
    <row r="63348" spans="3:7" x14ac:dyDescent="0.25">
      <c r="C63348"/>
      <c r="D63348"/>
      <c r="F63348"/>
      <c r="G63348"/>
    </row>
    <row r="63349" spans="3:7" x14ac:dyDescent="0.25">
      <c r="C63349"/>
      <c r="D63349"/>
      <c r="F63349"/>
      <c r="G63349"/>
    </row>
    <row r="63350" spans="3:7" x14ac:dyDescent="0.25">
      <c r="C63350"/>
      <c r="D63350"/>
      <c r="F63350"/>
      <c r="G63350"/>
    </row>
    <row r="63351" spans="3:7" x14ac:dyDescent="0.25">
      <c r="C63351"/>
      <c r="D63351"/>
      <c r="F63351"/>
      <c r="G63351"/>
    </row>
    <row r="63352" spans="3:7" x14ac:dyDescent="0.25">
      <c r="C63352"/>
      <c r="D63352"/>
      <c r="F63352"/>
      <c r="G63352"/>
    </row>
    <row r="63353" spans="3:7" x14ac:dyDescent="0.25">
      <c r="C63353"/>
      <c r="D63353"/>
      <c r="F63353"/>
      <c r="G63353"/>
    </row>
    <row r="63354" spans="3:7" x14ac:dyDescent="0.25">
      <c r="C63354"/>
      <c r="D63354"/>
      <c r="F63354"/>
      <c r="G63354"/>
    </row>
    <row r="63355" spans="3:7" x14ac:dyDescent="0.25">
      <c r="C63355"/>
      <c r="D63355"/>
      <c r="F63355"/>
      <c r="G63355"/>
    </row>
    <row r="63356" spans="3:7" x14ac:dyDescent="0.25">
      <c r="C63356"/>
      <c r="D63356"/>
      <c r="F63356"/>
      <c r="G63356"/>
    </row>
    <row r="63357" spans="3:7" x14ac:dyDescent="0.25">
      <c r="C63357"/>
      <c r="D63357"/>
      <c r="F63357"/>
      <c r="G63357"/>
    </row>
    <row r="63358" spans="3:7" x14ac:dyDescent="0.25">
      <c r="C63358"/>
      <c r="D63358"/>
      <c r="F63358"/>
      <c r="G63358"/>
    </row>
    <row r="63359" spans="3:7" x14ac:dyDescent="0.25">
      <c r="C63359"/>
      <c r="D63359"/>
      <c r="F63359"/>
      <c r="G63359"/>
    </row>
    <row r="63360" spans="3:7" x14ac:dyDescent="0.25">
      <c r="C63360"/>
      <c r="D63360"/>
      <c r="F63360"/>
      <c r="G63360"/>
    </row>
    <row r="63361" spans="3:7" x14ac:dyDescent="0.25">
      <c r="C63361"/>
      <c r="D63361"/>
      <c r="F63361"/>
      <c r="G63361"/>
    </row>
    <row r="63362" spans="3:7" x14ac:dyDescent="0.25">
      <c r="C63362"/>
      <c r="D63362"/>
      <c r="F63362"/>
      <c r="G63362"/>
    </row>
    <row r="63363" spans="3:7" x14ac:dyDescent="0.25">
      <c r="C63363"/>
      <c r="D63363"/>
      <c r="F63363"/>
      <c r="G63363"/>
    </row>
    <row r="63364" spans="3:7" x14ac:dyDescent="0.25">
      <c r="C63364"/>
      <c r="D63364"/>
      <c r="F63364"/>
      <c r="G63364"/>
    </row>
    <row r="63365" spans="3:7" x14ac:dyDescent="0.25">
      <c r="C63365"/>
      <c r="D63365"/>
      <c r="F63365"/>
      <c r="G63365"/>
    </row>
    <row r="63366" spans="3:7" x14ac:dyDescent="0.25">
      <c r="C63366"/>
      <c r="D63366"/>
      <c r="F63366"/>
      <c r="G63366"/>
    </row>
    <row r="63367" spans="3:7" x14ac:dyDescent="0.25">
      <c r="C63367"/>
      <c r="D63367"/>
      <c r="F63367"/>
      <c r="G63367"/>
    </row>
    <row r="63368" spans="3:7" x14ac:dyDescent="0.25">
      <c r="C63368"/>
      <c r="D63368"/>
      <c r="F63368"/>
      <c r="G63368"/>
    </row>
    <row r="63369" spans="3:7" x14ac:dyDescent="0.25">
      <c r="C63369"/>
      <c r="D63369"/>
      <c r="F63369"/>
      <c r="G63369"/>
    </row>
    <row r="63370" spans="3:7" x14ac:dyDescent="0.25">
      <c r="C63370"/>
      <c r="D63370"/>
      <c r="F63370"/>
      <c r="G63370"/>
    </row>
    <row r="63371" spans="3:7" x14ac:dyDescent="0.25">
      <c r="C63371"/>
      <c r="D63371"/>
      <c r="F63371"/>
      <c r="G63371"/>
    </row>
    <row r="63372" spans="3:7" x14ac:dyDescent="0.25">
      <c r="C63372"/>
      <c r="D63372"/>
      <c r="F63372"/>
      <c r="G63372"/>
    </row>
    <row r="63373" spans="3:7" x14ac:dyDescent="0.25">
      <c r="C63373"/>
      <c r="D63373"/>
      <c r="F63373"/>
      <c r="G63373"/>
    </row>
    <row r="63374" spans="3:7" x14ac:dyDescent="0.25">
      <c r="C63374"/>
      <c r="D63374"/>
      <c r="F63374"/>
      <c r="G63374"/>
    </row>
    <row r="63375" spans="3:7" x14ac:dyDescent="0.25">
      <c r="C63375"/>
      <c r="D63375"/>
      <c r="F63375"/>
      <c r="G63375"/>
    </row>
    <row r="63376" spans="3:7" x14ac:dyDescent="0.25">
      <c r="C63376"/>
      <c r="D63376"/>
      <c r="F63376"/>
      <c r="G63376"/>
    </row>
    <row r="63377" spans="3:7" x14ac:dyDescent="0.25">
      <c r="C63377"/>
      <c r="D63377"/>
      <c r="F63377"/>
      <c r="G63377"/>
    </row>
    <row r="63378" spans="3:7" x14ac:dyDescent="0.25">
      <c r="C63378"/>
      <c r="D63378"/>
      <c r="F63378"/>
      <c r="G63378"/>
    </row>
    <row r="63379" spans="3:7" x14ac:dyDescent="0.25">
      <c r="C63379"/>
      <c r="D63379"/>
      <c r="F63379"/>
      <c r="G63379"/>
    </row>
    <row r="63380" spans="3:7" x14ac:dyDescent="0.25">
      <c r="C63380"/>
      <c r="D63380"/>
      <c r="F63380"/>
      <c r="G63380"/>
    </row>
    <row r="63381" spans="3:7" x14ac:dyDescent="0.25">
      <c r="C63381"/>
      <c r="D63381"/>
      <c r="F63381"/>
      <c r="G63381"/>
    </row>
    <row r="63382" spans="3:7" x14ac:dyDescent="0.25">
      <c r="C63382"/>
      <c r="D63382"/>
      <c r="F63382"/>
      <c r="G63382"/>
    </row>
    <row r="63383" spans="3:7" x14ac:dyDescent="0.25">
      <c r="C63383"/>
      <c r="D63383"/>
      <c r="F63383"/>
      <c r="G63383"/>
    </row>
    <row r="63384" spans="3:7" x14ac:dyDescent="0.25">
      <c r="C63384"/>
      <c r="D63384"/>
      <c r="F63384"/>
      <c r="G63384"/>
    </row>
    <row r="63385" spans="3:7" x14ac:dyDescent="0.25">
      <c r="C63385"/>
      <c r="D63385"/>
      <c r="F63385"/>
      <c r="G63385"/>
    </row>
    <row r="63386" spans="3:7" x14ac:dyDescent="0.25">
      <c r="C63386"/>
      <c r="D63386"/>
      <c r="F63386"/>
      <c r="G63386"/>
    </row>
    <row r="63387" spans="3:7" x14ac:dyDescent="0.25">
      <c r="C63387"/>
      <c r="D63387"/>
      <c r="F63387"/>
      <c r="G63387"/>
    </row>
    <row r="63388" spans="3:7" x14ac:dyDescent="0.25">
      <c r="C63388"/>
      <c r="D63388"/>
      <c r="F63388"/>
      <c r="G63388"/>
    </row>
    <row r="63389" spans="3:7" x14ac:dyDescent="0.25">
      <c r="C63389"/>
      <c r="D63389"/>
      <c r="F63389"/>
      <c r="G63389"/>
    </row>
    <row r="63390" spans="3:7" x14ac:dyDescent="0.25">
      <c r="C63390"/>
      <c r="D63390"/>
      <c r="F63390"/>
      <c r="G63390"/>
    </row>
    <row r="63391" spans="3:7" x14ac:dyDescent="0.25">
      <c r="C63391"/>
      <c r="D63391"/>
      <c r="F63391"/>
      <c r="G63391"/>
    </row>
    <row r="63392" spans="3:7" x14ac:dyDescent="0.25">
      <c r="C63392"/>
      <c r="D63392"/>
      <c r="F63392"/>
      <c r="G63392"/>
    </row>
    <row r="63393" spans="3:7" x14ac:dyDescent="0.25">
      <c r="C63393"/>
      <c r="D63393"/>
      <c r="F63393"/>
      <c r="G63393"/>
    </row>
    <row r="63394" spans="3:7" x14ac:dyDescent="0.25">
      <c r="C63394"/>
      <c r="D63394"/>
      <c r="F63394"/>
      <c r="G63394"/>
    </row>
    <row r="63395" spans="3:7" x14ac:dyDescent="0.25">
      <c r="C63395"/>
      <c r="D63395"/>
      <c r="F63395"/>
      <c r="G63395"/>
    </row>
    <row r="63396" spans="3:7" x14ac:dyDescent="0.25">
      <c r="C63396"/>
      <c r="D63396"/>
      <c r="F63396"/>
      <c r="G63396"/>
    </row>
    <row r="63397" spans="3:7" x14ac:dyDescent="0.25">
      <c r="C63397"/>
      <c r="D63397"/>
      <c r="F63397"/>
      <c r="G63397"/>
    </row>
    <row r="63398" spans="3:7" x14ac:dyDescent="0.25">
      <c r="C63398"/>
      <c r="D63398"/>
      <c r="F63398"/>
      <c r="G63398"/>
    </row>
    <row r="63399" spans="3:7" x14ac:dyDescent="0.25">
      <c r="C63399"/>
      <c r="D63399"/>
      <c r="F63399"/>
      <c r="G63399"/>
    </row>
    <row r="63400" spans="3:7" x14ac:dyDescent="0.25">
      <c r="C63400"/>
      <c r="D63400"/>
      <c r="F63400"/>
      <c r="G63400"/>
    </row>
    <row r="63401" spans="3:7" x14ac:dyDescent="0.25">
      <c r="C63401"/>
      <c r="D63401"/>
      <c r="F63401"/>
      <c r="G63401"/>
    </row>
    <row r="63402" spans="3:7" x14ac:dyDescent="0.25">
      <c r="C63402"/>
      <c r="D63402"/>
      <c r="F63402"/>
      <c r="G63402"/>
    </row>
    <row r="63403" spans="3:7" x14ac:dyDescent="0.25">
      <c r="C63403"/>
      <c r="D63403"/>
      <c r="F63403"/>
      <c r="G63403"/>
    </row>
    <row r="63404" spans="3:7" x14ac:dyDescent="0.25">
      <c r="C63404"/>
      <c r="D63404"/>
      <c r="F63404"/>
      <c r="G63404"/>
    </row>
    <row r="63405" spans="3:7" x14ac:dyDescent="0.25">
      <c r="C63405"/>
      <c r="D63405"/>
      <c r="F63405"/>
      <c r="G63405"/>
    </row>
    <row r="63406" spans="3:7" x14ac:dyDescent="0.25">
      <c r="C63406"/>
      <c r="D63406"/>
      <c r="F63406"/>
      <c r="G63406"/>
    </row>
    <row r="63407" spans="3:7" x14ac:dyDescent="0.25">
      <c r="C63407"/>
      <c r="D63407"/>
      <c r="F63407"/>
      <c r="G63407"/>
    </row>
    <row r="63408" spans="3:7" x14ac:dyDescent="0.25">
      <c r="C63408"/>
      <c r="D63408"/>
      <c r="F63408"/>
      <c r="G63408"/>
    </row>
    <row r="63409" spans="3:7" x14ac:dyDescent="0.25">
      <c r="C63409"/>
      <c r="D63409"/>
      <c r="F63409"/>
      <c r="G63409"/>
    </row>
    <row r="63410" spans="3:7" x14ac:dyDescent="0.25">
      <c r="C63410"/>
      <c r="D63410"/>
      <c r="F63410"/>
      <c r="G63410"/>
    </row>
    <row r="63411" spans="3:7" x14ac:dyDescent="0.25">
      <c r="C63411"/>
      <c r="D63411"/>
      <c r="F63411"/>
      <c r="G63411"/>
    </row>
    <row r="63412" spans="3:7" x14ac:dyDescent="0.25">
      <c r="C63412"/>
      <c r="D63412"/>
      <c r="F63412"/>
      <c r="G63412"/>
    </row>
    <row r="63413" spans="3:7" x14ac:dyDescent="0.25">
      <c r="C63413"/>
      <c r="D63413"/>
      <c r="F63413"/>
      <c r="G63413"/>
    </row>
    <row r="63414" spans="3:7" x14ac:dyDescent="0.25">
      <c r="C63414"/>
      <c r="D63414"/>
      <c r="F63414"/>
      <c r="G63414"/>
    </row>
    <row r="63415" spans="3:7" x14ac:dyDescent="0.25">
      <c r="C63415"/>
      <c r="D63415"/>
      <c r="F63415"/>
      <c r="G63415"/>
    </row>
    <row r="63416" spans="3:7" x14ac:dyDescent="0.25">
      <c r="C63416"/>
      <c r="D63416"/>
      <c r="F63416"/>
      <c r="G63416"/>
    </row>
    <row r="63417" spans="3:7" x14ac:dyDescent="0.25">
      <c r="C63417"/>
      <c r="D63417"/>
      <c r="F63417"/>
      <c r="G63417"/>
    </row>
    <row r="63418" spans="3:7" x14ac:dyDescent="0.25">
      <c r="C63418"/>
      <c r="D63418"/>
      <c r="F63418"/>
      <c r="G63418"/>
    </row>
    <row r="63419" spans="3:7" x14ac:dyDescent="0.25">
      <c r="C63419"/>
      <c r="D63419"/>
      <c r="F63419"/>
      <c r="G63419"/>
    </row>
    <row r="63420" spans="3:7" x14ac:dyDescent="0.25">
      <c r="C63420"/>
      <c r="D63420"/>
      <c r="F63420"/>
      <c r="G63420"/>
    </row>
    <row r="63421" spans="3:7" x14ac:dyDescent="0.25">
      <c r="C63421"/>
      <c r="D63421"/>
      <c r="F63421"/>
      <c r="G63421"/>
    </row>
    <row r="63422" spans="3:7" x14ac:dyDescent="0.25">
      <c r="C63422"/>
      <c r="D63422"/>
      <c r="F63422"/>
      <c r="G63422"/>
    </row>
    <row r="63423" spans="3:7" x14ac:dyDescent="0.25">
      <c r="C63423"/>
      <c r="D63423"/>
      <c r="F63423"/>
      <c r="G63423"/>
    </row>
    <row r="63424" spans="3:7" x14ac:dyDescent="0.25">
      <c r="C63424"/>
      <c r="D63424"/>
      <c r="F63424"/>
      <c r="G63424"/>
    </row>
    <row r="63425" spans="3:7" x14ac:dyDescent="0.25">
      <c r="C63425"/>
      <c r="D63425"/>
      <c r="F63425"/>
      <c r="G63425"/>
    </row>
    <row r="63426" spans="3:7" x14ac:dyDescent="0.25">
      <c r="C63426"/>
      <c r="D63426"/>
      <c r="F63426"/>
      <c r="G63426"/>
    </row>
    <row r="63427" spans="3:7" x14ac:dyDescent="0.25">
      <c r="C63427"/>
      <c r="D63427"/>
      <c r="F63427"/>
      <c r="G63427"/>
    </row>
    <row r="63428" spans="3:7" x14ac:dyDescent="0.25">
      <c r="C63428"/>
      <c r="D63428"/>
      <c r="F63428"/>
      <c r="G63428"/>
    </row>
    <row r="63429" spans="3:7" x14ac:dyDescent="0.25">
      <c r="C63429"/>
      <c r="D63429"/>
      <c r="F63429"/>
      <c r="G63429"/>
    </row>
    <row r="63430" spans="3:7" x14ac:dyDescent="0.25">
      <c r="C63430"/>
      <c r="D63430"/>
      <c r="F63430"/>
      <c r="G63430"/>
    </row>
    <row r="63431" spans="3:7" x14ac:dyDescent="0.25">
      <c r="C63431"/>
      <c r="D63431"/>
      <c r="F63431"/>
      <c r="G63431"/>
    </row>
    <row r="63432" spans="3:7" x14ac:dyDescent="0.25">
      <c r="C63432"/>
      <c r="D63432"/>
      <c r="F63432"/>
      <c r="G63432"/>
    </row>
    <row r="63433" spans="3:7" x14ac:dyDescent="0.25">
      <c r="C63433"/>
      <c r="D63433"/>
      <c r="F63433"/>
      <c r="G63433"/>
    </row>
    <row r="63434" spans="3:7" x14ac:dyDescent="0.25">
      <c r="C63434"/>
      <c r="D63434"/>
      <c r="F63434"/>
      <c r="G63434"/>
    </row>
    <row r="63435" spans="3:7" x14ac:dyDescent="0.25">
      <c r="C63435"/>
      <c r="D63435"/>
      <c r="F63435"/>
      <c r="G63435"/>
    </row>
    <row r="63436" spans="3:7" x14ac:dyDescent="0.25">
      <c r="C63436"/>
      <c r="D63436"/>
      <c r="F63436"/>
      <c r="G63436"/>
    </row>
    <row r="63437" spans="3:7" x14ac:dyDescent="0.25">
      <c r="C63437"/>
      <c r="D63437"/>
      <c r="F63437"/>
      <c r="G63437"/>
    </row>
    <row r="63438" spans="3:7" x14ac:dyDescent="0.25">
      <c r="C63438"/>
      <c r="D63438"/>
      <c r="F63438"/>
      <c r="G63438"/>
    </row>
    <row r="63439" spans="3:7" x14ac:dyDescent="0.25">
      <c r="C63439"/>
      <c r="D63439"/>
      <c r="F63439"/>
      <c r="G63439"/>
    </row>
    <row r="63440" spans="3:7" x14ac:dyDescent="0.25">
      <c r="C63440"/>
      <c r="D63440"/>
      <c r="F63440"/>
      <c r="G63440"/>
    </row>
    <row r="63441" spans="3:7" x14ac:dyDescent="0.25">
      <c r="C63441"/>
      <c r="D63441"/>
      <c r="F63441"/>
      <c r="G63441"/>
    </row>
    <row r="63442" spans="3:7" x14ac:dyDescent="0.25">
      <c r="C63442"/>
      <c r="D63442"/>
      <c r="F63442"/>
      <c r="G63442"/>
    </row>
    <row r="63443" spans="3:7" x14ac:dyDescent="0.25">
      <c r="C63443"/>
      <c r="D63443"/>
      <c r="F63443"/>
      <c r="G63443"/>
    </row>
    <row r="63444" spans="3:7" x14ac:dyDescent="0.25">
      <c r="C63444"/>
      <c r="D63444"/>
      <c r="F63444"/>
      <c r="G63444"/>
    </row>
    <row r="63445" spans="3:7" x14ac:dyDescent="0.25">
      <c r="C63445"/>
      <c r="D63445"/>
      <c r="F63445"/>
      <c r="G63445"/>
    </row>
    <row r="63446" spans="3:7" x14ac:dyDescent="0.25">
      <c r="C63446"/>
      <c r="D63446"/>
      <c r="F63446"/>
      <c r="G63446"/>
    </row>
    <row r="63447" spans="3:7" x14ac:dyDescent="0.25">
      <c r="C63447"/>
      <c r="D63447"/>
      <c r="F63447"/>
      <c r="G63447"/>
    </row>
    <row r="63448" spans="3:7" x14ac:dyDescent="0.25">
      <c r="C63448"/>
      <c r="D63448"/>
      <c r="F63448"/>
      <c r="G63448"/>
    </row>
    <row r="63449" spans="3:7" x14ac:dyDescent="0.25">
      <c r="C63449"/>
      <c r="D63449"/>
      <c r="F63449"/>
      <c r="G63449"/>
    </row>
    <row r="63450" spans="3:7" x14ac:dyDescent="0.25">
      <c r="C63450"/>
      <c r="D63450"/>
      <c r="F63450"/>
      <c r="G63450"/>
    </row>
    <row r="63451" spans="3:7" x14ac:dyDescent="0.25">
      <c r="C63451"/>
      <c r="D63451"/>
      <c r="F63451"/>
      <c r="G63451"/>
    </row>
    <row r="63452" spans="3:7" x14ac:dyDescent="0.25">
      <c r="C63452"/>
      <c r="D63452"/>
      <c r="F63452"/>
      <c r="G63452"/>
    </row>
    <row r="63453" spans="3:7" x14ac:dyDescent="0.25">
      <c r="C63453"/>
      <c r="D63453"/>
      <c r="F63453"/>
      <c r="G63453"/>
    </row>
    <row r="63454" spans="3:7" x14ac:dyDescent="0.25">
      <c r="C63454"/>
      <c r="D63454"/>
      <c r="F63454"/>
      <c r="G63454"/>
    </row>
    <row r="63455" spans="3:7" x14ac:dyDescent="0.25">
      <c r="C63455"/>
      <c r="D63455"/>
      <c r="F63455"/>
      <c r="G63455"/>
    </row>
    <row r="63456" spans="3:7" x14ac:dyDescent="0.25">
      <c r="C63456"/>
      <c r="D63456"/>
      <c r="F63456"/>
      <c r="G63456"/>
    </row>
    <row r="63457" spans="3:7" x14ac:dyDescent="0.25">
      <c r="C63457"/>
      <c r="D63457"/>
      <c r="F63457"/>
      <c r="G63457"/>
    </row>
    <row r="63458" spans="3:7" x14ac:dyDescent="0.25">
      <c r="C63458"/>
      <c r="D63458"/>
      <c r="F63458"/>
      <c r="G63458"/>
    </row>
    <row r="63459" spans="3:7" x14ac:dyDescent="0.25">
      <c r="C63459"/>
      <c r="D63459"/>
      <c r="F63459"/>
      <c r="G63459"/>
    </row>
    <row r="63460" spans="3:7" x14ac:dyDescent="0.25">
      <c r="C63460"/>
      <c r="D63460"/>
      <c r="F63460"/>
      <c r="G63460"/>
    </row>
    <row r="63461" spans="3:7" x14ac:dyDescent="0.25">
      <c r="C63461"/>
      <c r="D63461"/>
      <c r="F63461"/>
      <c r="G63461"/>
    </row>
    <row r="63462" spans="3:7" x14ac:dyDescent="0.25">
      <c r="C63462"/>
      <c r="D63462"/>
      <c r="F63462"/>
      <c r="G63462"/>
    </row>
    <row r="63463" spans="3:7" x14ac:dyDescent="0.25">
      <c r="C63463"/>
      <c r="D63463"/>
      <c r="F63463"/>
      <c r="G63463"/>
    </row>
    <row r="63464" spans="3:7" x14ac:dyDescent="0.25">
      <c r="C63464"/>
      <c r="D63464"/>
      <c r="F63464"/>
      <c r="G63464"/>
    </row>
    <row r="63465" spans="3:7" x14ac:dyDescent="0.25">
      <c r="C63465"/>
      <c r="D63465"/>
      <c r="F63465"/>
      <c r="G63465"/>
    </row>
    <row r="63466" spans="3:7" x14ac:dyDescent="0.25">
      <c r="C63466"/>
      <c r="D63466"/>
      <c r="F63466"/>
      <c r="G63466"/>
    </row>
    <row r="63467" spans="3:7" x14ac:dyDescent="0.25">
      <c r="C63467"/>
      <c r="D63467"/>
      <c r="F63467"/>
      <c r="G63467"/>
    </row>
    <row r="63468" spans="3:7" x14ac:dyDescent="0.25">
      <c r="C63468"/>
      <c r="D63468"/>
      <c r="F63468"/>
      <c r="G63468"/>
    </row>
    <row r="63469" spans="3:7" x14ac:dyDescent="0.25">
      <c r="C63469"/>
      <c r="D63469"/>
      <c r="F63469"/>
      <c r="G63469"/>
    </row>
    <row r="63470" spans="3:7" x14ac:dyDescent="0.25">
      <c r="C63470"/>
      <c r="D63470"/>
      <c r="F63470"/>
      <c r="G63470"/>
    </row>
    <row r="63471" spans="3:7" x14ac:dyDescent="0.25">
      <c r="C63471"/>
      <c r="D63471"/>
      <c r="F63471"/>
      <c r="G63471"/>
    </row>
    <row r="63472" spans="3:7" x14ac:dyDescent="0.25">
      <c r="C63472"/>
      <c r="D63472"/>
      <c r="F63472"/>
      <c r="G63472"/>
    </row>
    <row r="63473" spans="3:7" x14ac:dyDescent="0.25">
      <c r="C63473"/>
      <c r="D63473"/>
      <c r="F63473"/>
      <c r="G63473"/>
    </row>
    <row r="63474" spans="3:7" x14ac:dyDescent="0.25">
      <c r="C63474"/>
      <c r="D63474"/>
      <c r="F63474"/>
      <c r="G63474"/>
    </row>
    <row r="63475" spans="3:7" x14ac:dyDescent="0.25">
      <c r="C63475"/>
      <c r="D63475"/>
      <c r="F63475"/>
      <c r="G63475"/>
    </row>
    <row r="63476" spans="3:7" x14ac:dyDescent="0.25">
      <c r="C63476"/>
      <c r="D63476"/>
      <c r="F63476"/>
      <c r="G63476"/>
    </row>
    <row r="63477" spans="3:7" x14ac:dyDescent="0.25">
      <c r="C63477"/>
      <c r="D63477"/>
      <c r="F63477"/>
      <c r="G63477"/>
    </row>
    <row r="63478" spans="3:7" x14ac:dyDescent="0.25">
      <c r="C63478"/>
      <c r="D63478"/>
      <c r="F63478"/>
      <c r="G63478"/>
    </row>
    <row r="63479" spans="3:7" x14ac:dyDescent="0.25">
      <c r="C63479"/>
      <c r="D63479"/>
      <c r="F63479"/>
      <c r="G63479"/>
    </row>
    <row r="63480" spans="3:7" x14ac:dyDescent="0.25">
      <c r="C63480"/>
      <c r="D63480"/>
      <c r="F63480"/>
      <c r="G63480"/>
    </row>
    <row r="63481" spans="3:7" x14ac:dyDescent="0.25">
      <c r="C63481"/>
      <c r="D63481"/>
      <c r="F63481"/>
      <c r="G63481"/>
    </row>
    <row r="63482" spans="3:7" x14ac:dyDescent="0.25">
      <c r="C63482"/>
      <c r="D63482"/>
      <c r="F63482"/>
      <c r="G63482"/>
    </row>
    <row r="63483" spans="3:7" x14ac:dyDescent="0.25">
      <c r="C63483"/>
      <c r="D63483"/>
      <c r="F63483"/>
      <c r="G63483"/>
    </row>
    <row r="63484" spans="3:7" x14ac:dyDescent="0.25">
      <c r="C63484"/>
      <c r="D63484"/>
      <c r="F63484"/>
      <c r="G63484"/>
    </row>
    <row r="63485" spans="3:7" x14ac:dyDescent="0.25">
      <c r="C63485"/>
      <c r="D63485"/>
      <c r="F63485"/>
      <c r="G63485"/>
    </row>
    <row r="63486" spans="3:7" x14ac:dyDescent="0.25">
      <c r="C63486"/>
      <c r="D63486"/>
      <c r="F63486"/>
      <c r="G63486"/>
    </row>
    <row r="63487" spans="3:7" x14ac:dyDescent="0.25">
      <c r="C63487"/>
      <c r="D63487"/>
      <c r="F63487"/>
      <c r="G63487"/>
    </row>
    <row r="63488" spans="3:7" x14ac:dyDescent="0.25">
      <c r="C63488"/>
      <c r="D63488"/>
      <c r="F63488"/>
      <c r="G63488"/>
    </row>
    <row r="63489" spans="3:7" x14ac:dyDescent="0.25">
      <c r="C63489"/>
      <c r="D63489"/>
      <c r="F63489"/>
      <c r="G63489"/>
    </row>
    <row r="63490" spans="3:7" x14ac:dyDescent="0.25">
      <c r="C63490"/>
      <c r="D63490"/>
      <c r="F63490"/>
      <c r="G63490"/>
    </row>
    <row r="63491" spans="3:7" x14ac:dyDescent="0.25">
      <c r="C63491"/>
      <c r="D63491"/>
      <c r="F63491"/>
      <c r="G63491"/>
    </row>
    <row r="63492" spans="3:7" x14ac:dyDescent="0.25">
      <c r="C63492"/>
      <c r="D63492"/>
      <c r="F63492"/>
      <c r="G63492"/>
    </row>
    <row r="63493" spans="3:7" x14ac:dyDescent="0.25">
      <c r="C63493"/>
      <c r="D63493"/>
      <c r="F63493"/>
      <c r="G63493"/>
    </row>
    <row r="63494" spans="3:7" x14ac:dyDescent="0.25">
      <c r="C63494"/>
      <c r="D63494"/>
      <c r="F63494"/>
      <c r="G63494"/>
    </row>
    <row r="63495" spans="3:7" x14ac:dyDescent="0.25">
      <c r="C63495"/>
      <c r="D63495"/>
      <c r="F63495"/>
      <c r="G63495"/>
    </row>
    <row r="63496" spans="3:7" x14ac:dyDescent="0.25">
      <c r="C63496"/>
      <c r="D63496"/>
      <c r="F63496"/>
      <c r="G63496"/>
    </row>
    <row r="63497" spans="3:7" x14ac:dyDescent="0.25">
      <c r="C63497"/>
      <c r="D63497"/>
      <c r="F63497"/>
      <c r="G63497"/>
    </row>
    <row r="63498" spans="3:7" x14ac:dyDescent="0.25">
      <c r="C63498"/>
      <c r="D63498"/>
      <c r="F63498"/>
      <c r="G63498"/>
    </row>
    <row r="63499" spans="3:7" x14ac:dyDescent="0.25">
      <c r="C63499"/>
      <c r="D63499"/>
      <c r="F63499"/>
      <c r="G63499"/>
    </row>
    <row r="63500" spans="3:7" x14ac:dyDescent="0.25">
      <c r="C63500"/>
      <c r="D63500"/>
      <c r="F63500"/>
      <c r="G63500"/>
    </row>
    <row r="63501" spans="3:7" x14ac:dyDescent="0.25">
      <c r="C63501"/>
      <c r="D63501"/>
      <c r="F63501"/>
      <c r="G63501"/>
    </row>
    <row r="63502" spans="3:7" x14ac:dyDescent="0.25">
      <c r="C63502"/>
      <c r="D63502"/>
      <c r="F63502"/>
      <c r="G63502"/>
    </row>
    <row r="63503" spans="3:7" x14ac:dyDescent="0.25">
      <c r="C63503"/>
      <c r="D63503"/>
      <c r="F63503"/>
      <c r="G63503"/>
    </row>
    <row r="63504" spans="3:7" x14ac:dyDescent="0.25">
      <c r="C63504"/>
      <c r="D63504"/>
      <c r="F63504"/>
      <c r="G63504"/>
    </row>
    <row r="63505" spans="3:7" x14ac:dyDescent="0.25">
      <c r="C63505"/>
      <c r="D63505"/>
      <c r="F63505"/>
      <c r="G63505"/>
    </row>
    <row r="63506" spans="3:7" x14ac:dyDescent="0.25">
      <c r="C63506"/>
      <c r="D63506"/>
      <c r="F63506"/>
      <c r="G63506"/>
    </row>
    <row r="63507" spans="3:7" x14ac:dyDescent="0.25">
      <c r="C63507"/>
      <c r="D63507"/>
      <c r="F63507"/>
      <c r="G63507"/>
    </row>
    <row r="63508" spans="3:7" x14ac:dyDescent="0.25">
      <c r="C63508"/>
      <c r="D63508"/>
      <c r="F63508"/>
      <c r="G63508"/>
    </row>
    <row r="63509" spans="3:7" x14ac:dyDescent="0.25">
      <c r="C63509"/>
      <c r="D63509"/>
      <c r="F63509"/>
      <c r="G63509"/>
    </row>
    <row r="63510" spans="3:7" x14ac:dyDescent="0.25">
      <c r="C63510"/>
      <c r="D63510"/>
      <c r="F63510"/>
      <c r="G63510"/>
    </row>
    <row r="63511" spans="3:7" x14ac:dyDescent="0.25">
      <c r="C63511"/>
      <c r="D63511"/>
      <c r="F63511"/>
      <c r="G63511"/>
    </row>
    <row r="63512" spans="3:7" x14ac:dyDescent="0.25">
      <c r="C63512"/>
      <c r="D63512"/>
      <c r="F63512"/>
      <c r="G63512"/>
    </row>
    <row r="63513" spans="3:7" x14ac:dyDescent="0.25">
      <c r="C63513"/>
      <c r="D63513"/>
      <c r="F63513"/>
      <c r="G63513"/>
    </row>
    <row r="63514" spans="3:7" x14ac:dyDescent="0.25">
      <c r="C63514"/>
      <c r="D63514"/>
      <c r="F63514"/>
      <c r="G63514"/>
    </row>
    <row r="63515" spans="3:7" x14ac:dyDescent="0.25">
      <c r="C63515"/>
      <c r="D63515"/>
      <c r="F63515"/>
      <c r="G63515"/>
    </row>
    <row r="63516" spans="3:7" x14ac:dyDescent="0.25">
      <c r="C63516"/>
      <c r="D63516"/>
      <c r="F63516"/>
      <c r="G63516"/>
    </row>
    <row r="63517" spans="3:7" x14ac:dyDescent="0.25">
      <c r="C63517"/>
      <c r="D63517"/>
      <c r="F63517"/>
      <c r="G63517"/>
    </row>
    <row r="63518" spans="3:7" x14ac:dyDescent="0.25">
      <c r="C63518"/>
      <c r="D63518"/>
      <c r="F63518"/>
      <c r="G63518"/>
    </row>
    <row r="63519" spans="3:7" x14ac:dyDescent="0.25">
      <c r="C63519"/>
      <c r="D63519"/>
      <c r="F63519"/>
      <c r="G63519"/>
    </row>
    <row r="63520" spans="3:7" x14ac:dyDescent="0.25">
      <c r="C63520"/>
      <c r="D63520"/>
      <c r="F63520"/>
      <c r="G63520"/>
    </row>
    <row r="63521" spans="3:7" x14ac:dyDescent="0.25">
      <c r="C63521"/>
      <c r="D63521"/>
      <c r="F63521"/>
      <c r="G63521"/>
    </row>
    <row r="63522" spans="3:7" x14ac:dyDescent="0.25">
      <c r="C63522"/>
      <c r="D63522"/>
      <c r="F63522"/>
      <c r="G63522"/>
    </row>
    <row r="63523" spans="3:7" x14ac:dyDescent="0.25">
      <c r="C63523"/>
      <c r="D63523"/>
      <c r="F63523"/>
      <c r="G63523"/>
    </row>
    <row r="63524" spans="3:7" x14ac:dyDescent="0.25">
      <c r="C63524"/>
      <c r="D63524"/>
      <c r="F63524"/>
      <c r="G63524"/>
    </row>
    <row r="63525" spans="3:7" x14ac:dyDescent="0.25">
      <c r="C63525"/>
      <c r="D63525"/>
      <c r="F63525"/>
      <c r="G63525"/>
    </row>
    <row r="63526" spans="3:7" x14ac:dyDescent="0.25">
      <c r="C63526"/>
      <c r="D63526"/>
      <c r="F63526"/>
      <c r="G63526"/>
    </row>
    <row r="63527" spans="3:7" x14ac:dyDescent="0.25">
      <c r="C63527"/>
      <c r="D63527"/>
      <c r="F63527"/>
      <c r="G63527"/>
    </row>
    <row r="63528" spans="3:7" x14ac:dyDescent="0.25">
      <c r="C63528"/>
      <c r="D63528"/>
      <c r="F63528"/>
      <c r="G63528"/>
    </row>
    <row r="63529" spans="3:7" x14ac:dyDescent="0.25">
      <c r="C63529"/>
      <c r="D63529"/>
      <c r="F63529"/>
      <c r="G63529"/>
    </row>
    <row r="63530" spans="3:7" x14ac:dyDescent="0.25">
      <c r="C63530"/>
      <c r="D63530"/>
      <c r="F63530"/>
      <c r="G63530"/>
    </row>
    <row r="63531" spans="3:7" x14ac:dyDescent="0.25">
      <c r="C63531"/>
      <c r="D63531"/>
      <c r="F63531"/>
      <c r="G63531"/>
    </row>
    <row r="63532" spans="3:7" x14ac:dyDescent="0.25">
      <c r="C63532"/>
      <c r="D63532"/>
      <c r="F63532"/>
      <c r="G63532"/>
    </row>
    <row r="63533" spans="3:7" x14ac:dyDescent="0.25">
      <c r="C63533"/>
      <c r="D63533"/>
      <c r="F63533"/>
      <c r="G63533"/>
    </row>
    <row r="63534" spans="3:7" x14ac:dyDescent="0.25">
      <c r="C63534"/>
      <c r="D63534"/>
      <c r="F63534"/>
      <c r="G63534"/>
    </row>
    <row r="63535" spans="3:7" x14ac:dyDescent="0.25">
      <c r="C63535"/>
      <c r="D63535"/>
      <c r="F63535"/>
      <c r="G63535"/>
    </row>
    <row r="63536" spans="3:7" x14ac:dyDescent="0.25">
      <c r="C63536"/>
      <c r="D63536"/>
      <c r="F63536"/>
      <c r="G63536"/>
    </row>
    <row r="63537" spans="3:7" x14ac:dyDescent="0.25">
      <c r="C63537"/>
      <c r="D63537"/>
      <c r="F63537"/>
      <c r="G63537"/>
    </row>
    <row r="63538" spans="3:7" x14ac:dyDescent="0.25">
      <c r="C63538"/>
      <c r="D63538"/>
      <c r="F63538"/>
      <c r="G63538"/>
    </row>
    <row r="63539" spans="3:7" x14ac:dyDescent="0.25">
      <c r="C63539"/>
      <c r="D63539"/>
      <c r="F63539"/>
      <c r="G63539"/>
    </row>
    <row r="63540" spans="3:7" x14ac:dyDescent="0.25">
      <c r="C63540"/>
      <c r="D63540"/>
      <c r="F63540"/>
      <c r="G63540"/>
    </row>
    <row r="63541" spans="3:7" x14ac:dyDescent="0.25">
      <c r="C63541"/>
      <c r="D63541"/>
      <c r="F63541"/>
      <c r="G63541"/>
    </row>
    <row r="63542" spans="3:7" x14ac:dyDescent="0.25">
      <c r="C63542"/>
      <c r="D63542"/>
      <c r="F63542"/>
      <c r="G63542"/>
    </row>
    <row r="63543" spans="3:7" x14ac:dyDescent="0.25">
      <c r="C63543"/>
      <c r="D63543"/>
      <c r="F63543"/>
      <c r="G63543"/>
    </row>
    <row r="63544" spans="3:7" x14ac:dyDescent="0.25">
      <c r="C63544"/>
      <c r="D63544"/>
      <c r="F63544"/>
      <c r="G63544"/>
    </row>
    <row r="63545" spans="3:7" x14ac:dyDescent="0.25">
      <c r="C63545"/>
      <c r="D63545"/>
      <c r="F63545"/>
      <c r="G63545"/>
    </row>
    <row r="63546" spans="3:7" x14ac:dyDescent="0.25">
      <c r="C63546"/>
      <c r="D63546"/>
      <c r="F63546"/>
      <c r="G63546"/>
    </row>
    <row r="63547" spans="3:7" x14ac:dyDescent="0.25">
      <c r="C63547"/>
      <c r="D63547"/>
      <c r="F63547"/>
      <c r="G63547"/>
    </row>
    <row r="63548" spans="3:7" x14ac:dyDescent="0.25">
      <c r="C63548"/>
      <c r="D63548"/>
      <c r="F63548"/>
      <c r="G63548"/>
    </row>
    <row r="63549" spans="3:7" x14ac:dyDescent="0.25">
      <c r="C63549"/>
      <c r="D63549"/>
      <c r="F63549"/>
      <c r="G63549"/>
    </row>
    <row r="63550" spans="3:7" x14ac:dyDescent="0.25">
      <c r="C63550"/>
      <c r="D63550"/>
      <c r="F63550"/>
      <c r="G63550"/>
    </row>
    <row r="63551" spans="3:7" x14ac:dyDescent="0.25">
      <c r="C63551"/>
      <c r="D63551"/>
      <c r="F63551"/>
      <c r="G63551"/>
    </row>
    <row r="63552" spans="3:7" x14ac:dyDescent="0.25">
      <c r="C63552"/>
      <c r="D63552"/>
      <c r="F63552"/>
      <c r="G63552"/>
    </row>
    <row r="63553" spans="3:7" x14ac:dyDescent="0.25">
      <c r="C63553"/>
      <c r="D63553"/>
      <c r="F63553"/>
      <c r="G63553"/>
    </row>
    <row r="63554" spans="3:7" x14ac:dyDescent="0.25">
      <c r="C63554"/>
      <c r="D63554"/>
      <c r="F63554"/>
      <c r="G63554"/>
    </row>
    <row r="63555" spans="3:7" x14ac:dyDescent="0.25">
      <c r="C63555"/>
      <c r="D63555"/>
      <c r="F63555"/>
      <c r="G63555"/>
    </row>
    <row r="63556" spans="3:7" x14ac:dyDescent="0.25">
      <c r="C63556"/>
      <c r="D63556"/>
      <c r="F63556"/>
      <c r="G63556"/>
    </row>
    <row r="63557" spans="3:7" x14ac:dyDescent="0.25">
      <c r="C63557"/>
      <c r="D63557"/>
      <c r="F63557"/>
      <c r="G63557"/>
    </row>
    <row r="63558" spans="3:7" x14ac:dyDescent="0.25">
      <c r="C63558"/>
      <c r="D63558"/>
      <c r="F63558"/>
      <c r="G63558"/>
    </row>
    <row r="63559" spans="3:7" x14ac:dyDescent="0.25">
      <c r="C63559"/>
      <c r="D63559"/>
      <c r="F63559"/>
      <c r="G63559"/>
    </row>
    <row r="63560" spans="3:7" x14ac:dyDescent="0.25">
      <c r="C63560"/>
      <c r="D63560"/>
      <c r="F63560"/>
      <c r="G63560"/>
    </row>
    <row r="63561" spans="3:7" x14ac:dyDescent="0.25">
      <c r="C63561"/>
      <c r="D63561"/>
      <c r="F63561"/>
      <c r="G63561"/>
    </row>
    <row r="63562" spans="3:7" x14ac:dyDescent="0.25">
      <c r="C63562"/>
      <c r="D63562"/>
      <c r="F63562"/>
      <c r="G63562"/>
    </row>
    <row r="63563" spans="3:7" x14ac:dyDescent="0.25">
      <c r="C63563"/>
      <c r="D63563"/>
      <c r="F63563"/>
      <c r="G63563"/>
    </row>
    <row r="63564" spans="3:7" x14ac:dyDescent="0.25">
      <c r="C63564"/>
      <c r="D63564"/>
      <c r="F63564"/>
      <c r="G63564"/>
    </row>
    <row r="63565" spans="3:7" x14ac:dyDescent="0.25">
      <c r="C63565"/>
      <c r="D63565"/>
      <c r="F63565"/>
      <c r="G63565"/>
    </row>
    <row r="63566" spans="3:7" x14ac:dyDescent="0.25">
      <c r="C63566"/>
      <c r="D63566"/>
      <c r="F63566"/>
      <c r="G63566"/>
    </row>
    <row r="63567" spans="3:7" x14ac:dyDescent="0.25">
      <c r="C63567"/>
      <c r="D63567"/>
      <c r="F63567"/>
      <c r="G63567"/>
    </row>
    <row r="63568" spans="3:7" x14ac:dyDescent="0.25">
      <c r="C63568"/>
      <c r="D63568"/>
      <c r="F63568"/>
      <c r="G63568"/>
    </row>
    <row r="63569" spans="3:7" x14ac:dyDescent="0.25">
      <c r="C63569"/>
      <c r="D63569"/>
      <c r="F63569"/>
      <c r="G63569"/>
    </row>
    <row r="63570" spans="3:7" x14ac:dyDescent="0.25">
      <c r="C63570"/>
      <c r="D63570"/>
      <c r="F63570"/>
      <c r="G63570"/>
    </row>
    <row r="63571" spans="3:7" x14ac:dyDescent="0.25">
      <c r="C63571"/>
      <c r="D63571"/>
      <c r="F63571"/>
      <c r="G63571"/>
    </row>
    <row r="63572" spans="3:7" x14ac:dyDescent="0.25">
      <c r="C63572"/>
      <c r="D63572"/>
      <c r="F63572"/>
      <c r="G63572"/>
    </row>
    <row r="63573" spans="3:7" x14ac:dyDescent="0.25">
      <c r="C63573"/>
      <c r="D63573"/>
      <c r="F63573"/>
      <c r="G63573"/>
    </row>
    <row r="63574" spans="3:7" x14ac:dyDescent="0.25">
      <c r="C63574"/>
      <c r="D63574"/>
      <c r="F63574"/>
      <c r="G63574"/>
    </row>
    <row r="63575" spans="3:7" x14ac:dyDescent="0.25">
      <c r="C63575"/>
      <c r="D63575"/>
      <c r="F63575"/>
      <c r="G63575"/>
    </row>
    <row r="63576" spans="3:7" x14ac:dyDescent="0.25">
      <c r="C63576"/>
      <c r="D63576"/>
      <c r="F63576"/>
      <c r="G63576"/>
    </row>
    <row r="63577" spans="3:7" x14ac:dyDescent="0.25">
      <c r="C63577"/>
      <c r="D63577"/>
      <c r="F63577"/>
      <c r="G63577"/>
    </row>
    <row r="63578" spans="3:7" x14ac:dyDescent="0.25">
      <c r="C63578"/>
      <c r="D63578"/>
      <c r="F63578"/>
      <c r="G63578"/>
    </row>
    <row r="63579" spans="3:7" x14ac:dyDescent="0.25">
      <c r="C63579"/>
      <c r="D63579"/>
      <c r="F63579"/>
      <c r="G63579"/>
    </row>
    <row r="63580" spans="3:7" x14ac:dyDescent="0.25">
      <c r="C63580"/>
      <c r="D63580"/>
      <c r="F63580"/>
      <c r="G63580"/>
    </row>
    <row r="63581" spans="3:7" x14ac:dyDescent="0.25">
      <c r="C63581"/>
      <c r="D63581"/>
      <c r="F63581"/>
      <c r="G63581"/>
    </row>
    <row r="63582" spans="3:7" x14ac:dyDescent="0.25">
      <c r="C63582"/>
      <c r="D63582"/>
      <c r="F63582"/>
      <c r="G63582"/>
    </row>
    <row r="63583" spans="3:7" x14ac:dyDescent="0.25">
      <c r="C63583"/>
      <c r="D63583"/>
      <c r="F63583"/>
      <c r="G63583"/>
    </row>
    <row r="63584" spans="3:7" x14ac:dyDescent="0.25">
      <c r="C63584"/>
      <c r="D63584"/>
      <c r="F63584"/>
      <c r="G63584"/>
    </row>
    <row r="63585" spans="3:7" x14ac:dyDescent="0.25">
      <c r="C63585"/>
      <c r="D63585"/>
      <c r="F63585"/>
      <c r="G63585"/>
    </row>
    <row r="63586" spans="3:7" x14ac:dyDescent="0.25">
      <c r="C63586"/>
      <c r="D63586"/>
      <c r="F63586"/>
      <c r="G63586"/>
    </row>
    <row r="63587" spans="3:7" x14ac:dyDescent="0.25">
      <c r="C63587"/>
      <c r="D63587"/>
      <c r="F63587"/>
      <c r="G63587"/>
    </row>
    <row r="63588" spans="3:7" x14ac:dyDescent="0.25">
      <c r="C63588"/>
      <c r="D63588"/>
      <c r="F63588"/>
      <c r="G63588"/>
    </row>
    <row r="63589" spans="3:7" x14ac:dyDescent="0.25">
      <c r="C63589"/>
      <c r="D63589"/>
      <c r="F63589"/>
      <c r="G63589"/>
    </row>
    <row r="63590" spans="3:7" x14ac:dyDescent="0.25">
      <c r="C63590"/>
      <c r="D63590"/>
      <c r="F63590"/>
      <c r="G63590"/>
    </row>
    <row r="63591" spans="3:7" x14ac:dyDescent="0.25">
      <c r="C63591"/>
      <c r="D63591"/>
      <c r="F63591"/>
      <c r="G63591"/>
    </row>
    <row r="63592" spans="3:7" x14ac:dyDescent="0.25">
      <c r="C63592"/>
      <c r="D63592"/>
      <c r="F63592"/>
      <c r="G63592"/>
    </row>
    <row r="63593" spans="3:7" x14ac:dyDescent="0.25">
      <c r="C63593"/>
      <c r="D63593"/>
      <c r="F63593"/>
      <c r="G63593"/>
    </row>
    <row r="63594" spans="3:7" x14ac:dyDescent="0.25">
      <c r="C63594"/>
      <c r="D63594"/>
      <c r="F63594"/>
      <c r="G63594"/>
    </row>
    <row r="63595" spans="3:7" x14ac:dyDescent="0.25">
      <c r="C63595"/>
      <c r="D63595"/>
      <c r="F63595"/>
      <c r="G63595"/>
    </row>
    <row r="63596" spans="3:7" x14ac:dyDescent="0.25">
      <c r="C63596"/>
      <c r="D63596"/>
      <c r="F63596"/>
      <c r="G63596"/>
    </row>
    <row r="63597" spans="3:7" x14ac:dyDescent="0.25">
      <c r="C63597"/>
      <c r="D63597"/>
      <c r="F63597"/>
      <c r="G63597"/>
    </row>
    <row r="63598" spans="3:7" x14ac:dyDescent="0.25">
      <c r="C63598"/>
      <c r="D63598"/>
      <c r="F63598"/>
      <c r="G63598"/>
    </row>
    <row r="63599" spans="3:7" x14ac:dyDescent="0.25">
      <c r="C63599"/>
      <c r="D63599"/>
      <c r="F63599"/>
      <c r="G63599"/>
    </row>
    <row r="63600" spans="3:7" x14ac:dyDescent="0.25">
      <c r="C63600"/>
      <c r="D63600"/>
      <c r="F63600"/>
      <c r="G63600"/>
    </row>
    <row r="63601" spans="3:7" x14ac:dyDescent="0.25">
      <c r="C63601"/>
      <c r="D63601"/>
      <c r="F63601"/>
      <c r="G63601"/>
    </row>
    <row r="63602" spans="3:7" x14ac:dyDescent="0.25">
      <c r="C63602"/>
      <c r="D63602"/>
      <c r="F63602"/>
      <c r="G63602"/>
    </row>
    <row r="63603" spans="3:7" x14ac:dyDescent="0.25">
      <c r="C63603"/>
      <c r="D63603"/>
      <c r="F63603"/>
      <c r="G63603"/>
    </row>
    <row r="63604" spans="3:7" x14ac:dyDescent="0.25">
      <c r="C63604"/>
      <c r="D63604"/>
      <c r="F63604"/>
      <c r="G63604"/>
    </row>
    <row r="63605" spans="3:7" x14ac:dyDescent="0.25">
      <c r="C63605"/>
      <c r="D63605"/>
      <c r="F63605"/>
      <c r="G63605"/>
    </row>
    <row r="63606" spans="3:7" x14ac:dyDescent="0.25">
      <c r="C63606"/>
      <c r="D63606"/>
      <c r="F63606"/>
      <c r="G63606"/>
    </row>
    <row r="63607" spans="3:7" x14ac:dyDescent="0.25">
      <c r="C63607"/>
      <c r="D63607"/>
      <c r="F63607"/>
      <c r="G63607"/>
    </row>
    <row r="63608" spans="3:7" x14ac:dyDescent="0.25">
      <c r="C63608"/>
      <c r="D63608"/>
      <c r="F63608"/>
      <c r="G63608"/>
    </row>
    <row r="63609" spans="3:7" x14ac:dyDescent="0.25">
      <c r="C63609"/>
      <c r="D63609"/>
      <c r="F63609"/>
      <c r="G63609"/>
    </row>
    <row r="63610" spans="3:7" x14ac:dyDescent="0.25">
      <c r="C63610"/>
      <c r="D63610"/>
      <c r="F63610"/>
      <c r="G63610"/>
    </row>
    <row r="63611" spans="3:7" x14ac:dyDescent="0.25">
      <c r="C63611"/>
      <c r="D63611"/>
      <c r="F63611"/>
      <c r="G63611"/>
    </row>
    <row r="63612" spans="3:7" x14ac:dyDescent="0.25">
      <c r="C63612"/>
      <c r="D63612"/>
      <c r="F63612"/>
      <c r="G63612"/>
    </row>
    <row r="63613" spans="3:7" x14ac:dyDescent="0.25">
      <c r="C63613"/>
      <c r="D63613"/>
      <c r="F63613"/>
      <c r="G63613"/>
    </row>
    <row r="63614" spans="3:7" x14ac:dyDescent="0.25">
      <c r="C63614"/>
      <c r="D63614"/>
      <c r="F63614"/>
      <c r="G63614"/>
    </row>
    <row r="63615" spans="3:7" x14ac:dyDescent="0.25">
      <c r="C63615"/>
      <c r="D63615"/>
      <c r="F63615"/>
      <c r="G63615"/>
    </row>
    <row r="63616" spans="3:7" x14ac:dyDescent="0.25">
      <c r="C63616"/>
      <c r="D63616"/>
      <c r="F63616"/>
      <c r="G63616"/>
    </row>
    <row r="63617" spans="3:7" x14ac:dyDescent="0.25">
      <c r="C63617"/>
      <c r="D63617"/>
      <c r="F63617"/>
      <c r="G63617"/>
    </row>
    <row r="63618" spans="3:7" x14ac:dyDescent="0.25">
      <c r="C63618"/>
      <c r="D63618"/>
      <c r="F63618"/>
      <c r="G63618"/>
    </row>
    <row r="63619" spans="3:7" x14ac:dyDescent="0.25">
      <c r="C63619"/>
      <c r="D63619"/>
      <c r="F63619"/>
      <c r="G63619"/>
    </row>
    <row r="63620" spans="3:7" x14ac:dyDescent="0.25">
      <c r="C63620"/>
      <c r="D63620"/>
      <c r="F63620"/>
      <c r="G63620"/>
    </row>
    <row r="63621" spans="3:7" x14ac:dyDescent="0.25">
      <c r="C63621"/>
      <c r="D63621"/>
      <c r="F63621"/>
      <c r="G63621"/>
    </row>
    <row r="63622" spans="3:7" x14ac:dyDescent="0.25">
      <c r="C63622"/>
      <c r="D63622"/>
      <c r="F63622"/>
      <c r="G63622"/>
    </row>
    <row r="63623" spans="3:7" x14ac:dyDescent="0.25">
      <c r="C63623"/>
      <c r="D63623"/>
      <c r="F63623"/>
      <c r="G63623"/>
    </row>
    <row r="63624" spans="3:7" x14ac:dyDescent="0.25">
      <c r="C63624"/>
      <c r="D63624"/>
      <c r="F63624"/>
      <c r="G63624"/>
    </row>
    <row r="63625" spans="3:7" x14ac:dyDescent="0.25">
      <c r="C63625"/>
      <c r="D63625"/>
      <c r="F63625"/>
      <c r="G63625"/>
    </row>
    <row r="63626" spans="3:7" x14ac:dyDescent="0.25">
      <c r="C63626"/>
      <c r="D63626"/>
      <c r="F63626"/>
      <c r="G63626"/>
    </row>
    <row r="63627" spans="3:7" x14ac:dyDescent="0.25">
      <c r="C63627"/>
      <c r="D63627"/>
      <c r="F63627"/>
      <c r="G63627"/>
    </row>
    <row r="63628" spans="3:7" x14ac:dyDescent="0.25">
      <c r="C63628"/>
      <c r="D63628"/>
      <c r="F63628"/>
      <c r="G63628"/>
    </row>
    <row r="63629" spans="3:7" x14ac:dyDescent="0.25">
      <c r="C63629"/>
      <c r="D63629"/>
      <c r="F63629"/>
      <c r="G63629"/>
    </row>
    <row r="63630" spans="3:7" x14ac:dyDescent="0.25">
      <c r="C63630"/>
      <c r="D63630"/>
      <c r="F63630"/>
      <c r="G63630"/>
    </row>
    <row r="63631" spans="3:7" x14ac:dyDescent="0.25">
      <c r="C63631"/>
      <c r="D63631"/>
      <c r="F63631"/>
      <c r="G63631"/>
    </row>
    <row r="63632" spans="3:7" x14ac:dyDescent="0.25">
      <c r="C63632"/>
      <c r="D63632"/>
      <c r="F63632"/>
      <c r="G63632"/>
    </row>
    <row r="63633" spans="3:7" x14ac:dyDescent="0.25">
      <c r="C63633"/>
      <c r="D63633"/>
      <c r="F63633"/>
      <c r="G63633"/>
    </row>
    <row r="63634" spans="3:7" x14ac:dyDescent="0.25">
      <c r="C63634"/>
      <c r="D63634"/>
      <c r="F63634"/>
      <c r="G63634"/>
    </row>
    <row r="63635" spans="3:7" x14ac:dyDescent="0.25">
      <c r="C63635"/>
      <c r="D63635"/>
      <c r="F63635"/>
      <c r="G63635"/>
    </row>
    <row r="63636" spans="3:7" x14ac:dyDescent="0.25">
      <c r="C63636"/>
      <c r="D63636"/>
      <c r="F63636"/>
      <c r="G63636"/>
    </row>
    <row r="63637" spans="3:7" x14ac:dyDescent="0.25">
      <c r="C63637"/>
      <c r="D63637"/>
      <c r="F63637"/>
      <c r="G63637"/>
    </row>
    <row r="63638" spans="3:7" x14ac:dyDescent="0.25">
      <c r="C63638"/>
      <c r="D63638"/>
      <c r="F63638"/>
      <c r="G63638"/>
    </row>
    <row r="63639" spans="3:7" x14ac:dyDescent="0.25">
      <c r="C63639"/>
      <c r="D63639"/>
      <c r="F63639"/>
      <c r="G63639"/>
    </row>
    <row r="63640" spans="3:7" x14ac:dyDescent="0.25">
      <c r="C63640"/>
      <c r="D63640"/>
      <c r="F63640"/>
      <c r="G63640"/>
    </row>
    <row r="63641" spans="3:7" x14ac:dyDescent="0.25">
      <c r="C63641"/>
      <c r="D63641"/>
      <c r="F63641"/>
      <c r="G63641"/>
    </row>
    <row r="63642" spans="3:7" x14ac:dyDescent="0.25">
      <c r="C63642"/>
      <c r="D63642"/>
      <c r="F63642"/>
      <c r="G63642"/>
    </row>
    <row r="63643" spans="3:7" x14ac:dyDescent="0.25">
      <c r="C63643"/>
      <c r="D63643"/>
      <c r="F63643"/>
      <c r="G63643"/>
    </row>
    <row r="63644" spans="3:7" x14ac:dyDescent="0.25">
      <c r="C63644"/>
      <c r="D63644"/>
      <c r="F63644"/>
      <c r="G63644"/>
    </row>
    <row r="63645" spans="3:7" x14ac:dyDescent="0.25">
      <c r="C63645"/>
      <c r="D63645"/>
      <c r="F63645"/>
      <c r="G63645"/>
    </row>
    <row r="63646" spans="3:7" x14ac:dyDescent="0.25">
      <c r="C63646"/>
      <c r="D63646"/>
      <c r="F63646"/>
      <c r="G63646"/>
    </row>
    <row r="63647" spans="3:7" x14ac:dyDescent="0.25">
      <c r="C63647"/>
      <c r="D63647"/>
      <c r="F63647"/>
      <c r="G63647"/>
    </row>
    <row r="63648" spans="3:7" x14ac:dyDescent="0.25">
      <c r="C63648"/>
      <c r="D63648"/>
      <c r="F63648"/>
      <c r="G63648"/>
    </row>
    <row r="63649" spans="3:7" x14ac:dyDescent="0.25">
      <c r="C63649"/>
      <c r="D63649"/>
      <c r="F63649"/>
      <c r="G63649"/>
    </row>
    <row r="63650" spans="3:7" x14ac:dyDescent="0.25">
      <c r="C63650"/>
      <c r="D63650"/>
      <c r="F63650"/>
      <c r="G63650"/>
    </row>
    <row r="63651" spans="3:7" x14ac:dyDescent="0.25">
      <c r="C63651"/>
      <c r="D63651"/>
      <c r="F63651"/>
      <c r="G63651"/>
    </row>
    <row r="63652" spans="3:7" x14ac:dyDescent="0.25">
      <c r="C63652"/>
      <c r="D63652"/>
      <c r="F63652"/>
      <c r="G63652"/>
    </row>
    <row r="63653" spans="3:7" x14ac:dyDescent="0.25">
      <c r="C63653"/>
      <c r="D63653"/>
      <c r="F63653"/>
      <c r="G63653"/>
    </row>
    <row r="63654" spans="3:7" x14ac:dyDescent="0.25">
      <c r="C63654"/>
      <c r="D63654"/>
      <c r="F63654"/>
      <c r="G63654"/>
    </row>
    <row r="63655" spans="3:7" x14ac:dyDescent="0.25">
      <c r="C63655"/>
      <c r="D63655"/>
      <c r="F63655"/>
      <c r="G63655"/>
    </row>
    <row r="63656" spans="3:7" x14ac:dyDescent="0.25">
      <c r="C63656"/>
      <c r="D63656"/>
      <c r="F63656"/>
      <c r="G63656"/>
    </row>
    <row r="63657" spans="3:7" x14ac:dyDescent="0.25">
      <c r="C63657"/>
      <c r="D63657"/>
      <c r="F63657"/>
      <c r="G63657"/>
    </row>
    <row r="63658" spans="3:7" x14ac:dyDescent="0.25">
      <c r="C63658"/>
      <c r="D63658"/>
      <c r="F63658"/>
      <c r="G63658"/>
    </row>
    <row r="63659" spans="3:7" x14ac:dyDescent="0.25">
      <c r="C63659"/>
      <c r="D63659"/>
      <c r="F63659"/>
      <c r="G63659"/>
    </row>
    <row r="63660" spans="3:7" x14ac:dyDescent="0.25">
      <c r="C63660"/>
      <c r="D63660"/>
      <c r="F63660"/>
      <c r="G63660"/>
    </row>
    <row r="63661" spans="3:7" x14ac:dyDescent="0.25">
      <c r="C63661"/>
      <c r="D63661"/>
      <c r="F63661"/>
      <c r="G63661"/>
    </row>
    <row r="63662" spans="3:7" x14ac:dyDescent="0.25">
      <c r="C63662"/>
      <c r="D63662"/>
      <c r="F63662"/>
      <c r="G63662"/>
    </row>
    <row r="63663" spans="3:7" x14ac:dyDescent="0.25">
      <c r="C63663"/>
      <c r="D63663"/>
      <c r="F63663"/>
      <c r="G63663"/>
    </row>
    <row r="63664" spans="3:7" x14ac:dyDescent="0.25">
      <c r="C63664"/>
      <c r="D63664"/>
      <c r="F63664"/>
      <c r="G63664"/>
    </row>
    <row r="63665" spans="3:7" x14ac:dyDescent="0.25">
      <c r="C63665"/>
      <c r="D63665"/>
      <c r="F63665"/>
      <c r="G63665"/>
    </row>
    <row r="63666" spans="3:7" x14ac:dyDescent="0.25">
      <c r="C63666"/>
      <c r="D63666"/>
      <c r="F63666"/>
      <c r="G63666"/>
    </row>
    <row r="63667" spans="3:7" x14ac:dyDescent="0.25">
      <c r="C63667"/>
      <c r="D63667"/>
      <c r="F63667"/>
      <c r="G63667"/>
    </row>
    <row r="63668" spans="3:7" x14ac:dyDescent="0.25">
      <c r="C63668"/>
      <c r="D63668"/>
      <c r="F63668"/>
      <c r="G63668"/>
    </row>
    <row r="63669" spans="3:7" x14ac:dyDescent="0.25">
      <c r="C63669"/>
      <c r="D63669"/>
      <c r="F63669"/>
      <c r="G63669"/>
    </row>
    <row r="63670" spans="3:7" x14ac:dyDescent="0.25">
      <c r="C63670"/>
      <c r="D63670"/>
      <c r="F63670"/>
      <c r="G63670"/>
    </row>
    <row r="63671" spans="3:7" x14ac:dyDescent="0.25">
      <c r="C63671"/>
      <c r="D63671"/>
      <c r="F63671"/>
      <c r="G63671"/>
    </row>
    <row r="63672" spans="3:7" x14ac:dyDescent="0.25">
      <c r="C63672"/>
      <c r="D63672"/>
      <c r="F63672"/>
      <c r="G63672"/>
    </row>
    <row r="63673" spans="3:7" x14ac:dyDescent="0.25">
      <c r="C63673"/>
      <c r="D63673"/>
      <c r="F63673"/>
      <c r="G63673"/>
    </row>
    <row r="63674" spans="3:7" x14ac:dyDescent="0.25">
      <c r="C63674"/>
      <c r="D63674"/>
      <c r="F63674"/>
      <c r="G63674"/>
    </row>
    <row r="63675" spans="3:7" x14ac:dyDescent="0.25">
      <c r="C63675"/>
      <c r="D63675"/>
      <c r="F63675"/>
      <c r="G63675"/>
    </row>
    <row r="63676" spans="3:7" x14ac:dyDescent="0.25">
      <c r="C63676"/>
      <c r="D63676"/>
      <c r="F63676"/>
      <c r="G63676"/>
    </row>
    <row r="63677" spans="3:7" x14ac:dyDescent="0.25">
      <c r="C63677"/>
      <c r="D63677"/>
      <c r="F63677"/>
      <c r="G63677"/>
    </row>
    <row r="63678" spans="3:7" x14ac:dyDescent="0.25">
      <c r="C63678"/>
      <c r="D63678"/>
      <c r="F63678"/>
      <c r="G63678"/>
    </row>
    <row r="63679" spans="3:7" x14ac:dyDescent="0.25">
      <c r="C63679"/>
      <c r="D63679"/>
      <c r="F63679"/>
      <c r="G63679"/>
    </row>
    <row r="63680" spans="3:7" x14ac:dyDescent="0.25">
      <c r="C63680"/>
      <c r="D63680"/>
      <c r="F63680"/>
      <c r="G63680"/>
    </row>
    <row r="63681" spans="3:7" x14ac:dyDescent="0.25">
      <c r="C63681"/>
      <c r="D63681"/>
      <c r="F63681"/>
      <c r="G63681"/>
    </row>
    <row r="63682" spans="3:7" x14ac:dyDescent="0.25">
      <c r="C63682"/>
      <c r="D63682"/>
      <c r="F63682"/>
      <c r="G63682"/>
    </row>
    <row r="63683" spans="3:7" x14ac:dyDescent="0.25">
      <c r="C63683"/>
      <c r="D63683"/>
      <c r="F63683"/>
      <c r="G63683"/>
    </row>
    <row r="63684" spans="3:7" x14ac:dyDescent="0.25">
      <c r="C63684"/>
      <c r="D63684"/>
      <c r="F63684"/>
      <c r="G63684"/>
    </row>
    <row r="63685" spans="3:7" x14ac:dyDescent="0.25">
      <c r="C63685"/>
      <c r="D63685"/>
      <c r="F63685"/>
      <c r="G63685"/>
    </row>
    <row r="63686" spans="3:7" x14ac:dyDescent="0.25">
      <c r="C63686"/>
      <c r="D63686"/>
      <c r="F63686"/>
      <c r="G63686"/>
    </row>
    <row r="63687" spans="3:7" x14ac:dyDescent="0.25">
      <c r="C63687"/>
      <c r="D63687"/>
      <c r="F63687"/>
      <c r="G63687"/>
    </row>
    <row r="63688" spans="3:7" x14ac:dyDescent="0.25">
      <c r="C63688"/>
      <c r="D63688"/>
      <c r="F63688"/>
      <c r="G63688"/>
    </row>
    <row r="63689" spans="3:7" x14ac:dyDescent="0.25">
      <c r="C63689"/>
      <c r="D63689"/>
      <c r="F63689"/>
      <c r="G63689"/>
    </row>
    <row r="63690" spans="3:7" x14ac:dyDescent="0.25">
      <c r="C63690"/>
      <c r="D63690"/>
      <c r="F63690"/>
      <c r="G63690"/>
    </row>
    <row r="63691" spans="3:7" x14ac:dyDescent="0.25">
      <c r="C63691"/>
      <c r="D63691"/>
      <c r="F63691"/>
      <c r="G63691"/>
    </row>
    <row r="63692" spans="3:7" x14ac:dyDescent="0.25">
      <c r="C63692"/>
      <c r="D63692"/>
      <c r="F63692"/>
      <c r="G63692"/>
    </row>
    <row r="63693" spans="3:7" x14ac:dyDescent="0.25">
      <c r="C63693"/>
      <c r="D63693"/>
      <c r="F63693"/>
      <c r="G63693"/>
    </row>
    <row r="63694" spans="3:7" x14ac:dyDescent="0.25">
      <c r="C63694"/>
      <c r="D63694"/>
      <c r="F63694"/>
      <c r="G63694"/>
    </row>
    <row r="63695" spans="3:7" x14ac:dyDescent="0.25">
      <c r="C63695"/>
      <c r="D63695"/>
      <c r="F63695"/>
      <c r="G63695"/>
    </row>
    <row r="63696" spans="3:7" x14ac:dyDescent="0.25">
      <c r="C63696"/>
      <c r="D63696"/>
      <c r="F63696"/>
      <c r="G63696"/>
    </row>
    <row r="63697" spans="3:7" x14ac:dyDescent="0.25">
      <c r="C63697"/>
      <c r="D63697"/>
      <c r="F63697"/>
      <c r="G63697"/>
    </row>
    <row r="63698" spans="3:7" x14ac:dyDescent="0.25">
      <c r="C63698"/>
      <c r="D63698"/>
      <c r="F63698"/>
      <c r="G63698"/>
    </row>
    <row r="63699" spans="3:7" x14ac:dyDescent="0.25">
      <c r="C63699"/>
      <c r="D63699"/>
      <c r="F63699"/>
      <c r="G63699"/>
    </row>
    <row r="63700" spans="3:7" x14ac:dyDescent="0.25">
      <c r="C63700"/>
      <c r="D63700"/>
      <c r="F63700"/>
      <c r="G63700"/>
    </row>
    <row r="63701" spans="3:7" x14ac:dyDescent="0.25">
      <c r="C63701"/>
      <c r="D63701"/>
      <c r="F63701"/>
      <c r="G63701"/>
    </row>
    <row r="63702" spans="3:7" x14ac:dyDescent="0.25">
      <c r="C63702"/>
      <c r="D63702"/>
      <c r="F63702"/>
      <c r="G63702"/>
    </row>
    <row r="63703" spans="3:7" x14ac:dyDescent="0.25">
      <c r="C63703"/>
      <c r="D63703"/>
      <c r="F63703"/>
      <c r="G63703"/>
    </row>
    <row r="63704" spans="3:7" x14ac:dyDescent="0.25">
      <c r="C63704"/>
      <c r="D63704"/>
      <c r="F63704"/>
      <c r="G63704"/>
    </row>
    <row r="63705" spans="3:7" x14ac:dyDescent="0.25">
      <c r="C63705"/>
      <c r="D63705"/>
      <c r="F63705"/>
      <c r="G63705"/>
    </row>
    <row r="63706" spans="3:7" x14ac:dyDescent="0.25">
      <c r="C63706"/>
      <c r="D63706"/>
      <c r="F63706"/>
      <c r="G63706"/>
    </row>
    <row r="63707" spans="3:7" x14ac:dyDescent="0.25">
      <c r="C63707"/>
      <c r="D63707"/>
      <c r="F63707"/>
      <c r="G63707"/>
    </row>
    <row r="63708" spans="3:7" x14ac:dyDescent="0.25">
      <c r="C63708"/>
      <c r="D63708"/>
      <c r="F63708"/>
      <c r="G63708"/>
    </row>
    <row r="63709" spans="3:7" x14ac:dyDescent="0.25">
      <c r="C63709"/>
      <c r="D63709"/>
      <c r="F63709"/>
      <c r="G63709"/>
    </row>
    <row r="63710" spans="3:7" x14ac:dyDescent="0.25">
      <c r="C63710"/>
      <c r="D63710"/>
      <c r="F63710"/>
      <c r="G63710"/>
    </row>
    <row r="63711" spans="3:7" x14ac:dyDescent="0.25">
      <c r="C63711"/>
      <c r="D63711"/>
      <c r="F63711"/>
      <c r="G63711"/>
    </row>
    <row r="63712" spans="3:7" x14ac:dyDescent="0.25">
      <c r="C63712"/>
      <c r="D63712"/>
      <c r="F63712"/>
      <c r="G63712"/>
    </row>
    <row r="63713" spans="3:7" x14ac:dyDescent="0.25">
      <c r="C63713"/>
      <c r="D63713"/>
      <c r="F63713"/>
      <c r="G63713"/>
    </row>
    <row r="63714" spans="3:7" x14ac:dyDescent="0.25">
      <c r="C63714"/>
      <c r="D63714"/>
      <c r="F63714"/>
      <c r="G63714"/>
    </row>
    <row r="63715" spans="3:7" x14ac:dyDescent="0.25">
      <c r="C63715"/>
      <c r="D63715"/>
      <c r="F63715"/>
      <c r="G63715"/>
    </row>
    <row r="63716" spans="3:7" x14ac:dyDescent="0.25">
      <c r="C63716"/>
      <c r="D63716"/>
      <c r="F63716"/>
      <c r="G63716"/>
    </row>
    <row r="63717" spans="3:7" x14ac:dyDescent="0.25">
      <c r="C63717"/>
      <c r="D63717"/>
      <c r="F63717"/>
      <c r="G63717"/>
    </row>
    <row r="63718" spans="3:7" x14ac:dyDescent="0.25">
      <c r="C63718"/>
      <c r="D63718"/>
      <c r="F63718"/>
      <c r="G63718"/>
    </row>
    <row r="63719" spans="3:7" x14ac:dyDescent="0.25">
      <c r="C63719"/>
      <c r="D63719"/>
      <c r="F63719"/>
      <c r="G63719"/>
    </row>
    <row r="63720" spans="3:7" x14ac:dyDescent="0.25">
      <c r="C63720"/>
      <c r="D63720"/>
      <c r="F63720"/>
      <c r="G63720"/>
    </row>
    <row r="63721" spans="3:7" x14ac:dyDescent="0.25">
      <c r="C63721"/>
      <c r="D63721"/>
      <c r="F63721"/>
      <c r="G63721"/>
    </row>
    <row r="63722" spans="3:7" x14ac:dyDescent="0.25">
      <c r="C63722"/>
      <c r="D63722"/>
      <c r="F63722"/>
      <c r="G63722"/>
    </row>
    <row r="63723" spans="3:7" x14ac:dyDescent="0.25">
      <c r="C63723"/>
      <c r="D63723"/>
      <c r="F63723"/>
      <c r="G63723"/>
    </row>
    <row r="63724" spans="3:7" x14ac:dyDescent="0.25">
      <c r="C63724"/>
      <c r="D63724"/>
      <c r="F63724"/>
      <c r="G63724"/>
    </row>
    <row r="63725" spans="3:7" x14ac:dyDescent="0.25">
      <c r="C63725"/>
      <c r="D63725"/>
      <c r="F63725"/>
      <c r="G63725"/>
    </row>
    <row r="63726" spans="3:7" x14ac:dyDescent="0.25">
      <c r="C63726"/>
      <c r="D63726"/>
      <c r="F63726"/>
      <c r="G63726"/>
    </row>
    <row r="63727" spans="3:7" x14ac:dyDescent="0.25">
      <c r="C63727"/>
      <c r="D63727"/>
      <c r="F63727"/>
      <c r="G63727"/>
    </row>
    <row r="63728" spans="3:7" x14ac:dyDescent="0.25">
      <c r="C63728"/>
      <c r="D63728"/>
      <c r="F63728"/>
      <c r="G63728"/>
    </row>
    <row r="63729" spans="3:7" x14ac:dyDescent="0.25">
      <c r="C63729"/>
      <c r="D63729"/>
      <c r="F63729"/>
      <c r="G63729"/>
    </row>
    <row r="63730" spans="3:7" x14ac:dyDescent="0.25">
      <c r="C63730"/>
      <c r="D63730"/>
      <c r="F63730"/>
      <c r="G63730"/>
    </row>
    <row r="63731" spans="3:7" x14ac:dyDescent="0.25">
      <c r="C63731"/>
      <c r="D63731"/>
      <c r="F63731"/>
      <c r="G63731"/>
    </row>
    <row r="63732" spans="3:7" x14ac:dyDescent="0.25">
      <c r="C63732"/>
      <c r="D63732"/>
      <c r="F63732"/>
      <c r="G63732"/>
    </row>
    <row r="63733" spans="3:7" x14ac:dyDescent="0.25">
      <c r="C63733"/>
      <c r="D63733"/>
      <c r="F63733"/>
      <c r="G63733"/>
    </row>
    <row r="63734" spans="3:7" x14ac:dyDescent="0.25">
      <c r="C63734"/>
      <c r="D63734"/>
      <c r="F63734"/>
      <c r="G63734"/>
    </row>
    <row r="63735" spans="3:7" x14ac:dyDescent="0.25">
      <c r="C63735"/>
      <c r="D63735"/>
      <c r="F63735"/>
      <c r="G63735"/>
    </row>
    <row r="63736" spans="3:7" x14ac:dyDescent="0.25">
      <c r="C63736"/>
      <c r="D63736"/>
      <c r="F63736"/>
      <c r="G63736"/>
    </row>
    <row r="63737" spans="3:7" x14ac:dyDescent="0.25">
      <c r="C63737"/>
      <c r="D63737"/>
      <c r="F63737"/>
      <c r="G63737"/>
    </row>
    <row r="63738" spans="3:7" x14ac:dyDescent="0.25">
      <c r="C63738"/>
      <c r="D63738"/>
      <c r="F63738"/>
      <c r="G63738"/>
    </row>
    <row r="63739" spans="3:7" x14ac:dyDescent="0.25">
      <c r="C63739"/>
      <c r="D63739"/>
      <c r="F63739"/>
      <c r="G63739"/>
    </row>
    <row r="63740" spans="3:7" x14ac:dyDescent="0.25">
      <c r="C63740"/>
      <c r="D63740"/>
      <c r="F63740"/>
      <c r="G63740"/>
    </row>
    <row r="63741" spans="3:7" x14ac:dyDescent="0.25">
      <c r="C63741"/>
      <c r="D63741"/>
      <c r="F63741"/>
      <c r="G63741"/>
    </row>
    <row r="63742" spans="3:7" x14ac:dyDescent="0.25">
      <c r="C63742"/>
      <c r="D63742"/>
      <c r="F63742"/>
      <c r="G63742"/>
    </row>
    <row r="63743" spans="3:7" x14ac:dyDescent="0.25">
      <c r="C63743"/>
      <c r="D63743"/>
      <c r="F63743"/>
      <c r="G63743"/>
    </row>
    <row r="63744" spans="3:7" x14ac:dyDescent="0.25">
      <c r="C63744"/>
      <c r="D63744"/>
      <c r="F63744"/>
      <c r="G63744"/>
    </row>
    <row r="63745" spans="3:7" x14ac:dyDescent="0.25">
      <c r="C63745"/>
      <c r="D63745"/>
      <c r="F63745"/>
      <c r="G63745"/>
    </row>
    <row r="63746" spans="3:7" x14ac:dyDescent="0.25">
      <c r="C63746"/>
      <c r="D63746"/>
      <c r="F63746"/>
      <c r="G63746"/>
    </row>
    <row r="63747" spans="3:7" x14ac:dyDescent="0.25">
      <c r="C63747"/>
      <c r="D63747"/>
      <c r="F63747"/>
      <c r="G63747"/>
    </row>
    <row r="63748" spans="3:7" x14ac:dyDescent="0.25">
      <c r="C63748"/>
      <c r="D63748"/>
      <c r="F63748"/>
      <c r="G63748"/>
    </row>
    <row r="63749" spans="3:7" x14ac:dyDescent="0.25">
      <c r="C63749"/>
      <c r="D63749"/>
      <c r="F63749"/>
      <c r="G63749"/>
    </row>
    <row r="63750" spans="3:7" x14ac:dyDescent="0.25">
      <c r="C63750"/>
      <c r="D63750"/>
      <c r="F63750"/>
      <c r="G63750"/>
    </row>
    <row r="63751" spans="3:7" x14ac:dyDescent="0.25">
      <c r="C63751"/>
      <c r="D63751"/>
      <c r="F63751"/>
      <c r="G63751"/>
    </row>
    <row r="63752" spans="3:7" x14ac:dyDescent="0.25">
      <c r="C63752"/>
      <c r="D63752"/>
      <c r="F63752"/>
      <c r="G63752"/>
    </row>
    <row r="63753" spans="3:7" x14ac:dyDescent="0.25">
      <c r="C63753"/>
      <c r="D63753"/>
      <c r="F63753"/>
      <c r="G63753"/>
    </row>
    <row r="63754" spans="3:7" x14ac:dyDescent="0.25">
      <c r="C63754"/>
      <c r="D63754"/>
      <c r="F63754"/>
      <c r="G63754"/>
    </row>
    <row r="63755" spans="3:7" x14ac:dyDescent="0.25">
      <c r="C63755"/>
      <c r="D63755"/>
      <c r="F63755"/>
      <c r="G63755"/>
    </row>
    <row r="63756" spans="3:7" x14ac:dyDescent="0.25">
      <c r="C63756"/>
      <c r="D63756"/>
      <c r="F63756"/>
      <c r="G63756"/>
    </row>
    <row r="63757" spans="3:7" x14ac:dyDescent="0.25">
      <c r="C63757"/>
      <c r="D63757"/>
      <c r="F63757"/>
      <c r="G63757"/>
    </row>
    <row r="63758" spans="3:7" x14ac:dyDescent="0.25">
      <c r="C63758"/>
      <c r="D63758"/>
      <c r="F63758"/>
      <c r="G63758"/>
    </row>
    <row r="63759" spans="3:7" x14ac:dyDescent="0.25">
      <c r="C63759"/>
      <c r="D63759"/>
      <c r="F63759"/>
      <c r="G63759"/>
    </row>
    <row r="63760" spans="3:7" x14ac:dyDescent="0.25">
      <c r="C63760"/>
      <c r="D63760"/>
      <c r="F63760"/>
      <c r="G63760"/>
    </row>
    <row r="63761" spans="3:7" x14ac:dyDescent="0.25">
      <c r="C63761"/>
      <c r="D63761"/>
      <c r="F63761"/>
      <c r="G63761"/>
    </row>
    <row r="63762" spans="3:7" x14ac:dyDescent="0.25">
      <c r="C63762"/>
      <c r="D63762"/>
      <c r="F63762"/>
      <c r="G63762"/>
    </row>
    <row r="63763" spans="3:7" x14ac:dyDescent="0.25">
      <c r="C63763"/>
      <c r="D63763"/>
      <c r="F63763"/>
      <c r="G63763"/>
    </row>
    <row r="63764" spans="3:7" x14ac:dyDescent="0.25">
      <c r="C63764"/>
      <c r="D63764"/>
      <c r="F63764"/>
      <c r="G63764"/>
    </row>
    <row r="63765" spans="3:7" x14ac:dyDescent="0.25">
      <c r="C63765"/>
      <c r="D63765"/>
      <c r="F63765"/>
      <c r="G63765"/>
    </row>
    <row r="63766" spans="3:7" x14ac:dyDescent="0.25">
      <c r="C63766"/>
      <c r="D63766"/>
      <c r="F63766"/>
      <c r="G63766"/>
    </row>
    <row r="63767" spans="3:7" x14ac:dyDescent="0.25">
      <c r="C63767"/>
      <c r="D63767"/>
      <c r="F63767"/>
      <c r="G63767"/>
    </row>
    <row r="63768" spans="3:7" x14ac:dyDescent="0.25">
      <c r="C63768"/>
      <c r="D63768"/>
      <c r="F63768"/>
      <c r="G63768"/>
    </row>
    <row r="63769" spans="3:7" x14ac:dyDescent="0.25">
      <c r="C63769"/>
      <c r="D63769"/>
      <c r="F63769"/>
      <c r="G63769"/>
    </row>
    <row r="63770" spans="3:7" x14ac:dyDescent="0.25">
      <c r="C63770"/>
      <c r="D63770"/>
      <c r="F63770"/>
      <c r="G63770"/>
    </row>
    <row r="63771" spans="3:7" x14ac:dyDescent="0.25">
      <c r="C63771"/>
      <c r="D63771"/>
      <c r="F63771"/>
      <c r="G63771"/>
    </row>
    <row r="63772" spans="3:7" x14ac:dyDescent="0.25">
      <c r="C63772"/>
      <c r="D63772"/>
      <c r="F63772"/>
      <c r="G63772"/>
    </row>
    <row r="63773" spans="3:7" x14ac:dyDescent="0.25">
      <c r="C63773"/>
      <c r="D63773"/>
      <c r="F63773"/>
      <c r="G63773"/>
    </row>
    <row r="63774" spans="3:7" x14ac:dyDescent="0.25">
      <c r="C63774"/>
      <c r="D63774"/>
      <c r="F63774"/>
      <c r="G63774"/>
    </row>
    <row r="63775" spans="3:7" x14ac:dyDescent="0.25">
      <c r="C63775"/>
      <c r="D63775"/>
      <c r="F63775"/>
      <c r="G63775"/>
    </row>
    <row r="63776" spans="3:7" x14ac:dyDescent="0.25">
      <c r="C63776"/>
      <c r="D63776"/>
      <c r="F63776"/>
      <c r="G63776"/>
    </row>
    <row r="63777" spans="3:7" x14ac:dyDescent="0.25">
      <c r="C63777"/>
      <c r="D63777"/>
      <c r="F63777"/>
      <c r="G63777"/>
    </row>
    <row r="63778" spans="3:7" x14ac:dyDescent="0.25">
      <c r="C63778"/>
      <c r="D63778"/>
      <c r="F63778"/>
      <c r="G63778"/>
    </row>
    <row r="63779" spans="3:7" x14ac:dyDescent="0.25">
      <c r="C63779"/>
      <c r="D63779"/>
      <c r="F63779"/>
      <c r="G63779"/>
    </row>
    <row r="63780" spans="3:7" x14ac:dyDescent="0.25">
      <c r="C63780"/>
      <c r="D63780"/>
      <c r="F63780"/>
      <c r="G63780"/>
    </row>
    <row r="63781" spans="3:7" x14ac:dyDescent="0.25">
      <c r="C63781"/>
      <c r="D63781"/>
      <c r="F63781"/>
      <c r="G63781"/>
    </row>
    <row r="63782" spans="3:7" x14ac:dyDescent="0.25">
      <c r="C63782"/>
      <c r="D63782"/>
      <c r="F63782"/>
      <c r="G63782"/>
    </row>
    <row r="63783" spans="3:7" x14ac:dyDescent="0.25">
      <c r="C63783"/>
      <c r="D63783"/>
      <c r="F63783"/>
      <c r="G63783"/>
    </row>
    <row r="63784" spans="3:7" x14ac:dyDescent="0.25">
      <c r="C63784"/>
      <c r="D63784"/>
      <c r="F63784"/>
      <c r="G63784"/>
    </row>
    <row r="63785" spans="3:7" x14ac:dyDescent="0.25">
      <c r="C63785"/>
      <c r="D63785"/>
      <c r="F63785"/>
      <c r="G63785"/>
    </row>
    <row r="63786" spans="3:7" x14ac:dyDescent="0.25">
      <c r="C63786"/>
      <c r="D63786"/>
      <c r="F63786"/>
      <c r="G63786"/>
    </row>
    <row r="63787" spans="3:7" x14ac:dyDescent="0.25">
      <c r="C63787"/>
      <c r="D63787"/>
      <c r="F63787"/>
      <c r="G63787"/>
    </row>
    <row r="63788" spans="3:7" x14ac:dyDescent="0.25">
      <c r="C63788"/>
      <c r="D63788"/>
      <c r="F63788"/>
      <c r="G63788"/>
    </row>
    <row r="63789" spans="3:7" x14ac:dyDescent="0.25">
      <c r="C63789"/>
      <c r="D63789"/>
      <c r="F63789"/>
      <c r="G63789"/>
    </row>
    <row r="63790" spans="3:7" x14ac:dyDescent="0.25">
      <c r="C63790"/>
      <c r="D63790"/>
      <c r="F63790"/>
      <c r="G63790"/>
    </row>
    <row r="63791" spans="3:7" x14ac:dyDescent="0.25">
      <c r="C63791"/>
      <c r="D63791"/>
      <c r="F63791"/>
      <c r="G63791"/>
    </row>
    <row r="63792" spans="3:7" x14ac:dyDescent="0.25">
      <c r="C63792"/>
      <c r="D63792"/>
      <c r="F63792"/>
      <c r="G63792"/>
    </row>
    <row r="63793" spans="3:7" x14ac:dyDescent="0.25">
      <c r="C63793"/>
      <c r="D63793"/>
      <c r="F63793"/>
      <c r="G63793"/>
    </row>
    <row r="63794" spans="3:7" x14ac:dyDescent="0.25">
      <c r="C63794"/>
      <c r="D63794"/>
      <c r="F63794"/>
      <c r="G63794"/>
    </row>
    <row r="63795" spans="3:7" x14ac:dyDescent="0.25">
      <c r="C63795"/>
      <c r="D63795"/>
      <c r="F63795"/>
      <c r="G63795"/>
    </row>
    <row r="63796" spans="3:7" x14ac:dyDescent="0.25">
      <c r="C63796"/>
      <c r="D63796"/>
      <c r="F63796"/>
      <c r="G63796"/>
    </row>
    <row r="63797" spans="3:7" x14ac:dyDescent="0.25">
      <c r="C63797"/>
      <c r="D63797"/>
      <c r="F63797"/>
      <c r="G63797"/>
    </row>
    <row r="63798" spans="3:7" x14ac:dyDescent="0.25">
      <c r="C63798"/>
      <c r="D63798"/>
      <c r="F63798"/>
      <c r="G63798"/>
    </row>
    <row r="63799" spans="3:7" x14ac:dyDescent="0.25">
      <c r="C63799"/>
      <c r="D63799"/>
      <c r="F63799"/>
      <c r="G63799"/>
    </row>
    <row r="63800" spans="3:7" x14ac:dyDescent="0.25">
      <c r="C63800"/>
      <c r="D63800"/>
      <c r="F63800"/>
      <c r="G63800"/>
    </row>
    <row r="63801" spans="3:7" x14ac:dyDescent="0.25">
      <c r="C63801"/>
      <c r="D63801"/>
      <c r="F63801"/>
      <c r="G63801"/>
    </row>
    <row r="63802" spans="3:7" x14ac:dyDescent="0.25">
      <c r="C63802"/>
      <c r="D63802"/>
      <c r="F63802"/>
      <c r="G63802"/>
    </row>
    <row r="63803" spans="3:7" x14ac:dyDescent="0.25">
      <c r="C63803"/>
      <c r="D63803"/>
      <c r="F63803"/>
      <c r="G63803"/>
    </row>
    <row r="63804" spans="3:7" x14ac:dyDescent="0.25">
      <c r="C63804"/>
      <c r="D63804"/>
      <c r="F63804"/>
      <c r="G63804"/>
    </row>
    <row r="63805" spans="3:7" x14ac:dyDescent="0.25">
      <c r="C63805"/>
      <c r="D63805"/>
      <c r="F63805"/>
      <c r="G63805"/>
    </row>
    <row r="63806" spans="3:7" x14ac:dyDescent="0.25">
      <c r="C63806"/>
      <c r="D63806"/>
      <c r="F63806"/>
      <c r="G63806"/>
    </row>
    <row r="63807" spans="3:7" x14ac:dyDescent="0.25">
      <c r="C63807"/>
      <c r="D63807"/>
      <c r="F63807"/>
      <c r="G63807"/>
    </row>
    <row r="63808" spans="3:7" x14ac:dyDescent="0.25">
      <c r="C63808"/>
      <c r="D63808"/>
      <c r="F63808"/>
      <c r="G63808"/>
    </row>
    <row r="63809" spans="3:7" x14ac:dyDescent="0.25">
      <c r="C63809"/>
      <c r="D63809"/>
      <c r="F63809"/>
      <c r="G63809"/>
    </row>
    <row r="63810" spans="3:7" x14ac:dyDescent="0.25">
      <c r="C63810"/>
      <c r="D63810"/>
      <c r="F63810"/>
      <c r="G63810"/>
    </row>
    <row r="63811" spans="3:7" x14ac:dyDescent="0.25">
      <c r="C63811"/>
      <c r="D63811"/>
      <c r="F63811"/>
      <c r="G63811"/>
    </row>
    <row r="63812" spans="3:7" x14ac:dyDescent="0.25">
      <c r="C63812"/>
      <c r="D63812"/>
      <c r="F63812"/>
      <c r="G63812"/>
    </row>
    <row r="63813" spans="3:7" x14ac:dyDescent="0.25">
      <c r="C63813"/>
      <c r="D63813"/>
      <c r="F63813"/>
      <c r="G63813"/>
    </row>
    <row r="63814" spans="3:7" x14ac:dyDescent="0.25">
      <c r="C63814"/>
      <c r="D63814"/>
      <c r="F63814"/>
      <c r="G63814"/>
    </row>
    <row r="63815" spans="3:7" x14ac:dyDescent="0.25">
      <c r="C63815"/>
      <c r="D63815"/>
      <c r="F63815"/>
      <c r="G63815"/>
    </row>
    <row r="63816" spans="3:7" x14ac:dyDescent="0.25">
      <c r="C63816"/>
      <c r="D63816"/>
      <c r="F63816"/>
      <c r="G63816"/>
    </row>
    <row r="63817" spans="3:7" x14ac:dyDescent="0.25">
      <c r="C63817"/>
      <c r="D63817"/>
      <c r="F63817"/>
      <c r="G63817"/>
    </row>
    <row r="63818" spans="3:7" x14ac:dyDescent="0.25">
      <c r="C63818"/>
      <c r="D63818"/>
      <c r="F63818"/>
      <c r="G63818"/>
    </row>
    <row r="63819" spans="3:7" x14ac:dyDescent="0.25">
      <c r="C63819"/>
      <c r="D63819"/>
      <c r="F63819"/>
      <c r="G63819"/>
    </row>
    <row r="63820" spans="3:7" x14ac:dyDescent="0.25">
      <c r="C63820"/>
      <c r="D63820"/>
      <c r="F63820"/>
      <c r="G63820"/>
    </row>
    <row r="63821" spans="3:7" x14ac:dyDescent="0.25">
      <c r="C63821"/>
      <c r="D63821"/>
      <c r="F63821"/>
      <c r="G63821"/>
    </row>
    <row r="63822" spans="3:7" x14ac:dyDescent="0.25">
      <c r="C63822"/>
      <c r="D63822"/>
      <c r="F63822"/>
      <c r="G63822"/>
    </row>
    <row r="63823" spans="3:7" x14ac:dyDescent="0.25">
      <c r="C63823"/>
      <c r="D63823"/>
      <c r="F63823"/>
      <c r="G63823"/>
    </row>
    <row r="63824" spans="3:7" x14ac:dyDescent="0.25">
      <c r="C63824"/>
      <c r="D63824"/>
      <c r="F63824"/>
      <c r="G63824"/>
    </row>
    <row r="63825" spans="3:7" x14ac:dyDescent="0.25">
      <c r="C63825"/>
      <c r="D63825"/>
      <c r="F63825"/>
      <c r="G63825"/>
    </row>
    <row r="63826" spans="3:7" x14ac:dyDescent="0.25">
      <c r="C63826"/>
      <c r="D63826"/>
      <c r="F63826"/>
      <c r="G63826"/>
    </row>
    <row r="63827" spans="3:7" x14ac:dyDescent="0.25">
      <c r="C63827"/>
      <c r="D63827"/>
      <c r="F63827"/>
      <c r="G63827"/>
    </row>
    <row r="63828" spans="3:7" x14ac:dyDescent="0.25">
      <c r="C63828"/>
      <c r="D63828"/>
      <c r="F63828"/>
      <c r="G63828"/>
    </row>
    <row r="63829" spans="3:7" x14ac:dyDescent="0.25">
      <c r="C63829"/>
      <c r="D63829"/>
      <c r="F63829"/>
      <c r="G63829"/>
    </row>
    <row r="63830" spans="3:7" x14ac:dyDescent="0.25">
      <c r="C63830"/>
      <c r="D63830"/>
      <c r="F63830"/>
      <c r="G63830"/>
    </row>
    <row r="63831" spans="3:7" x14ac:dyDescent="0.25">
      <c r="C63831"/>
      <c r="D63831"/>
      <c r="F63831"/>
      <c r="G63831"/>
    </row>
    <row r="63832" spans="3:7" x14ac:dyDescent="0.25">
      <c r="C63832"/>
      <c r="D63832"/>
      <c r="F63832"/>
      <c r="G63832"/>
    </row>
    <row r="63833" spans="3:7" x14ac:dyDescent="0.25">
      <c r="C63833"/>
      <c r="D63833"/>
      <c r="F63833"/>
      <c r="G63833"/>
    </row>
    <row r="63834" spans="3:7" x14ac:dyDescent="0.25">
      <c r="C63834"/>
      <c r="D63834"/>
      <c r="F63834"/>
      <c r="G63834"/>
    </row>
    <row r="63835" spans="3:7" x14ac:dyDescent="0.25">
      <c r="C63835"/>
      <c r="D63835"/>
      <c r="F63835"/>
      <c r="G63835"/>
    </row>
    <row r="63836" spans="3:7" x14ac:dyDescent="0.25">
      <c r="C63836"/>
      <c r="D63836"/>
      <c r="F63836"/>
      <c r="G63836"/>
    </row>
    <row r="63837" spans="3:7" x14ac:dyDescent="0.25">
      <c r="C63837"/>
      <c r="D63837"/>
      <c r="F63837"/>
      <c r="G63837"/>
    </row>
    <row r="63838" spans="3:7" x14ac:dyDescent="0.25">
      <c r="C63838"/>
      <c r="D63838"/>
      <c r="F63838"/>
      <c r="G63838"/>
    </row>
    <row r="63839" spans="3:7" x14ac:dyDescent="0.25">
      <c r="C63839"/>
      <c r="D63839"/>
      <c r="F63839"/>
      <c r="G63839"/>
    </row>
    <row r="63840" spans="3:7" x14ac:dyDescent="0.25">
      <c r="C63840"/>
      <c r="D63840"/>
      <c r="F63840"/>
      <c r="G63840"/>
    </row>
    <row r="63841" spans="3:7" x14ac:dyDescent="0.25">
      <c r="C63841"/>
      <c r="D63841"/>
      <c r="F63841"/>
      <c r="G63841"/>
    </row>
    <row r="63842" spans="3:7" x14ac:dyDescent="0.25">
      <c r="C63842"/>
      <c r="D63842"/>
      <c r="F63842"/>
      <c r="G63842"/>
    </row>
    <row r="63843" spans="3:7" x14ac:dyDescent="0.25">
      <c r="C63843"/>
      <c r="D63843"/>
      <c r="F63843"/>
      <c r="G63843"/>
    </row>
    <row r="63844" spans="3:7" x14ac:dyDescent="0.25">
      <c r="C63844"/>
      <c r="D63844"/>
      <c r="F63844"/>
      <c r="G63844"/>
    </row>
    <row r="63845" spans="3:7" x14ac:dyDescent="0.25">
      <c r="C63845"/>
      <c r="D63845"/>
      <c r="F63845"/>
      <c r="G63845"/>
    </row>
    <row r="63846" spans="3:7" x14ac:dyDescent="0.25">
      <c r="C63846"/>
      <c r="D63846"/>
      <c r="F63846"/>
      <c r="G63846"/>
    </row>
    <row r="63847" spans="3:7" x14ac:dyDescent="0.25">
      <c r="C63847"/>
      <c r="D63847"/>
      <c r="F63847"/>
      <c r="G63847"/>
    </row>
    <row r="63848" spans="3:7" x14ac:dyDescent="0.25">
      <c r="C63848"/>
      <c r="D63848"/>
      <c r="F63848"/>
      <c r="G63848"/>
    </row>
    <row r="63849" spans="3:7" x14ac:dyDescent="0.25">
      <c r="C63849"/>
      <c r="D63849"/>
      <c r="F63849"/>
      <c r="G63849"/>
    </row>
    <row r="63850" spans="3:7" x14ac:dyDescent="0.25">
      <c r="C63850"/>
      <c r="D63850"/>
      <c r="F63850"/>
      <c r="G63850"/>
    </row>
    <row r="63851" spans="3:7" x14ac:dyDescent="0.25">
      <c r="C63851"/>
      <c r="D63851"/>
      <c r="F63851"/>
      <c r="G63851"/>
    </row>
    <row r="63852" spans="3:7" x14ac:dyDescent="0.25">
      <c r="C63852"/>
      <c r="D63852"/>
      <c r="F63852"/>
      <c r="G63852"/>
    </row>
    <row r="63853" spans="3:7" x14ac:dyDescent="0.25">
      <c r="C63853"/>
      <c r="D63853"/>
      <c r="F63853"/>
      <c r="G63853"/>
    </row>
    <row r="63854" spans="3:7" x14ac:dyDescent="0.25">
      <c r="C63854"/>
      <c r="D63854"/>
      <c r="F63854"/>
      <c r="G63854"/>
    </row>
    <row r="63855" spans="3:7" x14ac:dyDescent="0.25">
      <c r="C63855"/>
      <c r="D63855"/>
      <c r="F63855"/>
      <c r="G63855"/>
    </row>
    <row r="63856" spans="3:7" x14ac:dyDescent="0.25">
      <c r="C63856"/>
      <c r="D63856"/>
      <c r="F63856"/>
      <c r="G63856"/>
    </row>
    <row r="63857" spans="3:7" x14ac:dyDescent="0.25">
      <c r="C63857"/>
      <c r="D63857"/>
      <c r="F63857"/>
      <c r="G63857"/>
    </row>
    <row r="63858" spans="3:7" x14ac:dyDescent="0.25">
      <c r="C63858"/>
      <c r="D63858"/>
      <c r="F63858"/>
      <c r="G63858"/>
    </row>
    <row r="63859" spans="3:7" x14ac:dyDescent="0.25">
      <c r="C63859"/>
      <c r="D63859"/>
      <c r="F63859"/>
      <c r="G63859"/>
    </row>
    <row r="63860" spans="3:7" x14ac:dyDescent="0.25">
      <c r="C63860"/>
      <c r="D63860"/>
      <c r="F63860"/>
      <c r="G63860"/>
    </row>
    <row r="63861" spans="3:7" x14ac:dyDescent="0.25">
      <c r="C63861"/>
      <c r="D63861"/>
      <c r="F63861"/>
      <c r="G63861"/>
    </row>
    <row r="63862" spans="3:7" x14ac:dyDescent="0.25">
      <c r="C63862"/>
      <c r="D63862"/>
      <c r="F63862"/>
      <c r="G63862"/>
    </row>
    <row r="63863" spans="3:7" x14ac:dyDescent="0.25">
      <c r="C63863"/>
      <c r="D63863"/>
      <c r="F63863"/>
      <c r="G63863"/>
    </row>
    <row r="63864" spans="3:7" x14ac:dyDescent="0.25">
      <c r="C63864"/>
      <c r="D63864"/>
      <c r="F63864"/>
      <c r="G63864"/>
    </row>
    <row r="63865" spans="3:7" x14ac:dyDescent="0.25">
      <c r="C63865"/>
      <c r="D63865"/>
      <c r="F63865"/>
      <c r="G63865"/>
    </row>
    <row r="63866" spans="3:7" x14ac:dyDescent="0.25">
      <c r="C63866"/>
      <c r="D63866"/>
      <c r="F63866"/>
      <c r="G63866"/>
    </row>
    <row r="63867" spans="3:7" x14ac:dyDescent="0.25">
      <c r="C63867"/>
      <c r="D63867"/>
      <c r="F63867"/>
      <c r="G63867"/>
    </row>
    <row r="63868" spans="3:7" x14ac:dyDescent="0.25">
      <c r="C63868"/>
      <c r="D63868"/>
      <c r="F63868"/>
      <c r="G63868"/>
    </row>
    <row r="63869" spans="3:7" x14ac:dyDescent="0.25">
      <c r="C63869"/>
      <c r="D63869"/>
      <c r="F63869"/>
      <c r="G63869"/>
    </row>
    <row r="63870" spans="3:7" x14ac:dyDescent="0.25">
      <c r="C63870"/>
      <c r="D63870"/>
      <c r="F63870"/>
      <c r="G63870"/>
    </row>
    <row r="63871" spans="3:7" x14ac:dyDescent="0.25">
      <c r="C63871"/>
      <c r="D63871"/>
      <c r="F63871"/>
      <c r="G63871"/>
    </row>
    <row r="63872" spans="3:7" x14ac:dyDescent="0.25">
      <c r="C63872"/>
      <c r="D63872"/>
      <c r="F63872"/>
      <c r="G63872"/>
    </row>
    <row r="63873" spans="3:7" x14ac:dyDescent="0.25">
      <c r="C63873"/>
      <c r="D63873"/>
      <c r="F63873"/>
      <c r="G63873"/>
    </row>
    <row r="63874" spans="3:7" x14ac:dyDescent="0.25">
      <c r="C63874"/>
      <c r="D63874"/>
      <c r="F63874"/>
      <c r="G63874"/>
    </row>
    <row r="63875" spans="3:7" x14ac:dyDescent="0.25">
      <c r="C63875"/>
      <c r="D63875"/>
      <c r="F63875"/>
      <c r="G63875"/>
    </row>
    <row r="63876" spans="3:7" x14ac:dyDescent="0.25">
      <c r="C63876"/>
      <c r="D63876"/>
      <c r="F63876"/>
      <c r="G63876"/>
    </row>
    <row r="63877" spans="3:7" x14ac:dyDescent="0.25">
      <c r="C63877"/>
      <c r="D63877"/>
      <c r="F63877"/>
      <c r="G63877"/>
    </row>
    <row r="63878" spans="3:7" x14ac:dyDescent="0.25">
      <c r="C63878"/>
      <c r="D63878"/>
      <c r="F63878"/>
      <c r="G63878"/>
    </row>
    <row r="63879" spans="3:7" x14ac:dyDescent="0.25">
      <c r="C63879"/>
      <c r="D63879"/>
      <c r="F63879"/>
      <c r="G63879"/>
    </row>
    <row r="63880" spans="3:7" x14ac:dyDescent="0.25">
      <c r="C63880"/>
      <c r="D63880"/>
      <c r="F63880"/>
      <c r="G63880"/>
    </row>
    <row r="63881" spans="3:7" x14ac:dyDescent="0.25">
      <c r="C63881"/>
      <c r="D63881"/>
      <c r="F63881"/>
      <c r="G63881"/>
    </row>
    <row r="63882" spans="3:7" x14ac:dyDescent="0.25">
      <c r="C63882"/>
      <c r="D63882"/>
      <c r="F63882"/>
      <c r="G63882"/>
    </row>
    <row r="63883" spans="3:7" x14ac:dyDescent="0.25">
      <c r="C63883"/>
      <c r="D63883"/>
      <c r="F63883"/>
      <c r="G63883"/>
    </row>
    <row r="63884" spans="3:7" x14ac:dyDescent="0.25">
      <c r="C63884"/>
      <c r="D63884"/>
      <c r="F63884"/>
      <c r="G63884"/>
    </row>
    <row r="63885" spans="3:7" x14ac:dyDescent="0.25">
      <c r="C63885"/>
      <c r="D63885"/>
      <c r="F63885"/>
      <c r="G63885"/>
    </row>
    <row r="63886" spans="3:7" x14ac:dyDescent="0.25">
      <c r="C63886"/>
      <c r="D63886"/>
      <c r="F63886"/>
      <c r="G63886"/>
    </row>
    <row r="63887" spans="3:7" x14ac:dyDescent="0.25">
      <c r="C63887"/>
      <c r="D63887"/>
      <c r="F63887"/>
      <c r="G63887"/>
    </row>
    <row r="63888" spans="3:7" x14ac:dyDescent="0.25">
      <c r="C63888"/>
      <c r="D63888"/>
      <c r="F63888"/>
      <c r="G63888"/>
    </row>
    <row r="63889" spans="3:7" x14ac:dyDescent="0.25">
      <c r="C63889"/>
      <c r="D63889"/>
      <c r="F63889"/>
      <c r="G63889"/>
    </row>
    <row r="63890" spans="3:7" x14ac:dyDescent="0.25">
      <c r="C63890"/>
      <c r="D63890"/>
      <c r="F63890"/>
      <c r="G63890"/>
    </row>
    <row r="63891" spans="3:7" x14ac:dyDescent="0.25">
      <c r="C63891"/>
      <c r="D63891"/>
      <c r="F63891"/>
      <c r="G63891"/>
    </row>
    <row r="63892" spans="3:7" x14ac:dyDescent="0.25">
      <c r="C63892"/>
      <c r="D63892"/>
      <c r="F63892"/>
      <c r="G63892"/>
    </row>
    <row r="63893" spans="3:7" x14ac:dyDescent="0.25">
      <c r="C63893"/>
      <c r="D63893"/>
      <c r="F63893"/>
      <c r="G63893"/>
    </row>
    <row r="63894" spans="3:7" x14ac:dyDescent="0.25">
      <c r="C63894"/>
      <c r="D63894"/>
      <c r="F63894"/>
      <c r="G63894"/>
    </row>
    <row r="63895" spans="3:7" x14ac:dyDescent="0.25">
      <c r="C63895"/>
      <c r="D63895"/>
      <c r="F63895"/>
      <c r="G63895"/>
    </row>
    <row r="63896" spans="3:7" x14ac:dyDescent="0.25">
      <c r="C63896"/>
      <c r="D63896"/>
      <c r="F63896"/>
      <c r="G63896"/>
    </row>
    <row r="63897" spans="3:7" x14ac:dyDescent="0.25">
      <c r="C63897"/>
      <c r="D63897"/>
      <c r="F63897"/>
      <c r="G63897"/>
    </row>
    <row r="63898" spans="3:7" x14ac:dyDescent="0.25">
      <c r="C63898"/>
      <c r="D63898"/>
      <c r="F63898"/>
      <c r="G63898"/>
    </row>
    <row r="63899" spans="3:7" x14ac:dyDescent="0.25">
      <c r="C63899"/>
      <c r="D63899"/>
      <c r="F63899"/>
      <c r="G63899"/>
    </row>
    <row r="63900" spans="3:7" x14ac:dyDescent="0.25">
      <c r="C63900"/>
      <c r="D63900"/>
      <c r="F63900"/>
      <c r="G63900"/>
    </row>
    <row r="63901" spans="3:7" x14ac:dyDescent="0.25">
      <c r="C63901"/>
      <c r="D63901"/>
      <c r="F63901"/>
      <c r="G63901"/>
    </row>
    <row r="63902" spans="3:7" x14ac:dyDescent="0.25">
      <c r="C63902"/>
      <c r="D63902"/>
      <c r="F63902"/>
      <c r="G63902"/>
    </row>
    <row r="63903" spans="3:7" x14ac:dyDescent="0.25">
      <c r="C63903"/>
      <c r="D63903"/>
      <c r="F63903"/>
      <c r="G63903"/>
    </row>
    <row r="63904" spans="3:7" x14ac:dyDescent="0.25">
      <c r="C63904"/>
      <c r="D63904"/>
      <c r="F63904"/>
      <c r="G63904"/>
    </row>
    <row r="63905" spans="3:7" x14ac:dyDescent="0.25">
      <c r="C63905"/>
      <c r="D63905"/>
      <c r="F63905"/>
      <c r="G63905"/>
    </row>
    <row r="63906" spans="3:7" x14ac:dyDescent="0.25">
      <c r="C63906"/>
      <c r="D63906"/>
      <c r="F63906"/>
      <c r="G63906"/>
    </row>
    <row r="63907" spans="3:7" x14ac:dyDescent="0.25">
      <c r="C63907"/>
      <c r="D63907"/>
      <c r="F63907"/>
      <c r="G63907"/>
    </row>
    <row r="63908" spans="3:7" x14ac:dyDescent="0.25">
      <c r="C63908"/>
      <c r="D63908"/>
      <c r="F63908"/>
      <c r="G63908"/>
    </row>
    <row r="63909" spans="3:7" x14ac:dyDescent="0.25">
      <c r="C63909"/>
      <c r="D63909"/>
      <c r="F63909"/>
      <c r="G63909"/>
    </row>
    <row r="63910" spans="3:7" x14ac:dyDescent="0.25">
      <c r="C63910"/>
      <c r="D63910"/>
      <c r="F63910"/>
      <c r="G63910"/>
    </row>
    <row r="63911" spans="3:7" x14ac:dyDescent="0.25">
      <c r="C63911"/>
      <c r="D63911"/>
      <c r="F63911"/>
      <c r="G63911"/>
    </row>
    <row r="63912" spans="3:7" x14ac:dyDescent="0.25">
      <c r="C63912"/>
      <c r="D63912"/>
      <c r="F63912"/>
      <c r="G63912"/>
    </row>
    <row r="63913" spans="3:7" x14ac:dyDescent="0.25">
      <c r="C63913"/>
      <c r="D63913"/>
      <c r="F63913"/>
      <c r="G63913"/>
    </row>
    <row r="63914" spans="3:7" x14ac:dyDescent="0.25">
      <c r="C63914"/>
      <c r="D63914"/>
      <c r="F63914"/>
      <c r="G63914"/>
    </row>
    <row r="63915" spans="3:7" x14ac:dyDescent="0.25">
      <c r="C63915"/>
      <c r="D63915"/>
      <c r="F63915"/>
      <c r="G63915"/>
    </row>
    <row r="63916" spans="3:7" x14ac:dyDescent="0.25">
      <c r="C63916"/>
      <c r="D63916"/>
      <c r="F63916"/>
      <c r="G63916"/>
    </row>
    <row r="63917" spans="3:7" x14ac:dyDescent="0.25">
      <c r="C63917"/>
      <c r="D63917"/>
      <c r="F63917"/>
      <c r="G63917"/>
    </row>
    <row r="63918" spans="3:7" x14ac:dyDescent="0.25">
      <c r="C63918"/>
      <c r="D63918"/>
      <c r="F63918"/>
      <c r="G63918"/>
    </row>
    <row r="63919" spans="3:7" x14ac:dyDescent="0.25">
      <c r="C63919"/>
      <c r="D63919"/>
      <c r="F63919"/>
      <c r="G63919"/>
    </row>
    <row r="63920" spans="3:7" x14ac:dyDescent="0.25">
      <c r="C63920"/>
      <c r="D63920"/>
      <c r="F63920"/>
      <c r="G63920"/>
    </row>
    <row r="63921" spans="3:7" x14ac:dyDescent="0.25">
      <c r="C63921"/>
      <c r="D63921"/>
      <c r="F63921"/>
      <c r="G63921"/>
    </row>
    <row r="63922" spans="3:7" x14ac:dyDescent="0.25">
      <c r="C63922"/>
      <c r="D63922"/>
      <c r="F63922"/>
      <c r="G63922"/>
    </row>
    <row r="63923" spans="3:7" x14ac:dyDescent="0.25">
      <c r="C63923"/>
      <c r="D63923"/>
      <c r="F63923"/>
      <c r="G63923"/>
    </row>
    <row r="63924" spans="3:7" x14ac:dyDescent="0.25">
      <c r="C63924"/>
      <c r="D63924"/>
      <c r="F63924"/>
      <c r="G63924"/>
    </row>
    <row r="63925" spans="3:7" x14ac:dyDescent="0.25">
      <c r="C63925"/>
      <c r="D63925"/>
      <c r="F63925"/>
      <c r="G63925"/>
    </row>
    <row r="63926" spans="3:7" x14ac:dyDescent="0.25">
      <c r="C63926"/>
      <c r="D63926"/>
      <c r="F63926"/>
      <c r="G63926"/>
    </row>
    <row r="63927" spans="3:7" x14ac:dyDescent="0.25">
      <c r="C63927"/>
      <c r="D63927"/>
      <c r="F63927"/>
      <c r="G63927"/>
    </row>
    <row r="63928" spans="3:7" x14ac:dyDescent="0.25">
      <c r="C63928"/>
      <c r="D63928"/>
      <c r="F63928"/>
      <c r="G63928"/>
    </row>
    <row r="63929" spans="3:7" x14ac:dyDescent="0.25">
      <c r="C63929"/>
      <c r="D63929"/>
      <c r="F63929"/>
      <c r="G63929"/>
    </row>
    <row r="63930" spans="3:7" x14ac:dyDescent="0.25">
      <c r="C63930"/>
      <c r="D63930"/>
      <c r="F63930"/>
      <c r="G63930"/>
    </row>
    <row r="63931" spans="3:7" x14ac:dyDescent="0.25">
      <c r="C63931"/>
      <c r="D63931"/>
      <c r="F63931"/>
      <c r="G63931"/>
    </row>
    <row r="63932" spans="3:7" x14ac:dyDescent="0.25">
      <c r="C63932"/>
      <c r="D63932"/>
      <c r="F63932"/>
      <c r="G63932"/>
    </row>
    <row r="63933" spans="3:7" x14ac:dyDescent="0.25">
      <c r="C63933"/>
      <c r="D63933"/>
      <c r="F63933"/>
      <c r="G63933"/>
    </row>
    <row r="63934" spans="3:7" x14ac:dyDescent="0.25">
      <c r="C63934"/>
      <c r="D63934"/>
      <c r="F63934"/>
      <c r="G63934"/>
    </row>
    <row r="63935" spans="3:7" x14ac:dyDescent="0.25">
      <c r="C63935"/>
      <c r="D63935"/>
      <c r="F63935"/>
      <c r="G63935"/>
    </row>
    <row r="63936" spans="3:7" x14ac:dyDescent="0.25">
      <c r="C63936"/>
      <c r="D63936"/>
      <c r="F63936"/>
      <c r="G63936"/>
    </row>
    <row r="63937" spans="3:7" x14ac:dyDescent="0.25">
      <c r="C63937"/>
      <c r="D63937"/>
      <c r="F63937"/>
      <c r="G63937"/>
    </row>
    <row r="63938" spans="3:7" x14ac:dyDescent="0.25">
      <c r="C63938"/>
      <c r="D63938"/>
      <c r="F63938"/>
      <c r="G63938"/>
    </row>
    <row r="63939" spans="3:7" x14ac:dyDescent="0.25">
      <c r="C63939"/>
      <c r="D63939"/>
      <c r="F63939"/>
      <c r="G63939"/>
    </row>
    <row r="63940" spans="3:7" x14ac:dyDescent="0.25">
      <c r="C63940"/>
      <c r="D63940"/>
      <c r="F63940"/>
      <c r="G63940"/>
    </row>
    <row r="63941" spans="3:7" x14ac:dyDescent="0.25">
      <c r="C63941"/>
      <c r="D63941"/>
      <c r="F63941"/>
      <c r="G63941"/>
    </row>
    <row r="63942" spans="3:7" x14ac:dyDescent="0.25">
      <c r="C63942"/>
      <c r="D63942"/>
      <c r="F63942"/>
      <c r="G63942"/>
    </row>
    <row r="63943" spans="3:7" x14ac:dyDescent="0.25">
      <c r="C63943"/>
      <c r="D63943"/>
      <c r="F63943"/>
      <c r="G63943"/>
    </row>
    <row r="63944" spans="3:7" x14ac:dyDescent="0.25">
      <c r="C63944"/>
      <c r="D63944"/>
      <c r="F63944"/>
      <c r="G63944"/>
    </row>
    <row r="63945" spans="3:7" x14ac:dyDescent="0.25">
      <c r="C63945"/>
      <c r="D63945"/>
      <c r="F63945"/>
      <c r="G63945"/>
    </row>
    <row r="63946" spans="3:7" x14ac:dyDescent="0.25">
      <c r="C63946"/>
      <c r="D63946"/>
      <c r="F63946"/>
      <c r="G63946"/>
    </row>
    <row r="63947" spans="3:7" x14ac:dyDescent="0.25">
      <c r="C63947"/>
      <c r="D63947"/>
      <c r="F63947"/>
      <c r="G63947"/>
    </row>
    <row r="63948" spans="3:7" x14ac:dyDescent="0.25">
      <c r="C63948"/>
      <c r="D63948"/>
      <c r="F63948"/>
      <c r="G63948"/>
    </row>
    <row r="63949" spans="3:7" x14ac:dyDescent="0.25">
      <c r="C63949"/>
      <c r="D63949"/>
      <c r="F63949"/>
      <c r="G63949"/>
    </row>
    <row r="63950" spans="3:7" x14ac:dyDescent="0.25">
      <c r="C63950"/>
      <c r="D63950"/>
      <c r="F63950"/>
      <c r="G63950"/>
    </row>
    <row r="63951" spans="3:7" x14ac:dyDescent="0.25">
      <c r="C63951"/>
      <c r="D63951"/>
      <c r="F63951"/>
      <c r="G63951"/>
    </row>
    <row r="63952" spans="3:7" x14ac:dyDescent="0.25">
      <c r="C63952"/>
      <c r="D63952"/>
      <c r="F63952"/>
      <c r="G63952"/>
    </row>
    <row r="63953" spans="3:7" x14ac:dyDescent="0.25">
      <c r="C63953"/>
      <c r="D63953"/>
      <c r="F63953"/>
      <c r="G63953"/>
    </row>
    <row r="63954" spans="3:7" x14ac:dyDescent="0.25">
      <c r="C63954"/>
      <c r="D63954"/>
      <c r="F63954"/>
      <c r="G63954"/>
    </row>
    <row r="63955" spans="3:7" x14ac:dyDescent="0.25">
      <c r="C63955"/>
      <c r="D63955"/>
      <c r="F63955"/>
      <c r="G63955"/>
    </row>
    <row r="63956" spans="3:7" x14ac:dyDescent="0.25">
      <c r="C63956"/>
      <c r="D63956"/>
      <c r="F63956"/>
      <c r="G63956"/>
    </row>
    <row r="63957" spans="3:7" x14ac:dyDescent="0.25">
      <c r="C63957"/>
      <c r="D63957"/>
      <c r="F63957"/>
      <c r="G63957"/>
    </row>
    <row r="63958" spans="3:7" x14ac:dyDescent="0.25">
      <c r="C63958"/>
      <c r="D63958"/>
      <c r="F63958"/>
      <c r="G63958"/>
    </row>
    <row r="63959" spans="3:7" x14ac:dyDescent="0.25">
      <c r="C63959"/>
      <c r="D63959"/>
      <c r="F63959"/>
      <c r="G63959"/>
    </row>
    <row r="63960" spans="3:7" x14ac:dyDescent="0.25">
      <c r="C63960"/>
      <c r="D63960"/>
      <c r="F63960"/>
      <c r="G63960"/>
    </row>
    <row r="63961" spans="3:7" x14ac:dyDescent="0.25">
      <c r="C63961"/>
      <c r="D63961"/>
      <c r="F63961"/>
      <c r="G63961"/>
    </row>
    <row r="63962" spans="3:7" x14ac:dyDescent="0.25">
      <c r="C63962"/>
      <c r="D63962"/>
      <c r="F63962"/>
      <c r="G63962"/>
    </row>
    <row r="63963" spans="3:7" x14ac:dyDescent="0.25">
      <c r="C63963"/>
      <c r="D63963"/>
      <c r="F63963"/>
      <c r="G63963"/>
    </row>
    <row r="63964" spans="3:7" x14ac:dyDescent="0.25">
      <c r="C63964"/>
      <c r="D63964"/>
      <c r="F63964"/>
      <c r="G63964"/>
    </row>
    <row r="63965" spans="3:7" x14ac:dyDescent="0.25">
      <c r="C63965"/>
      <c r="D63965"/>
      <c r="F63965"/>
      <c r="G63965"/>
    </row>
    <row r="63966" spans="3:7" x14ac:dyDescent="0.25">
      <c r="C63966"/>
      <c r="D63966"/>
      <c r="F63966"/>
      <c r="G63966"/>
    </row>
    <row r="63967" spans="3:7" x14ac:dyDescent="0.25">
      <c r="C63967"/>
      <c r="D63967"/>
      <c r="F63967"/>
      <c r="G63967"/>
    </row>
    <row r="63968" spans="3:7" x14ac:dyDescent="0.25">
      <c r="C63968"/>
      <c r="D63968"/>
      <c r="F63968"/>
      <c r="G63968"/>
    </row>
    <row r="63969" spans="3:7" x14ac:dyDescent="0.25">
      <c r="C63969"/>
      <c r="D63969"/>
      <c r="F63969"/>
      <c r="G63969"/>
    </row>
    <row r="63970" spans="3:7" x14ac:dyDescent="0.25">
      <c r="C63970"/>
      <c r="D63970"/>
      <c r="F63970"/>
      <c r="G63970"/>
    </row>
    <row r="63971" spans="3:7" x14ac:dyDescent="0.25">
      <c r="C63971"/>
      <c r="D63971"/>
      <c r="F63971"/>
      <c r="G63971"/>
    </row>
    <row r="63972" spans="3:7" x14ac:dyDescent="0.25">
      <c r="C63972"/>
      <c r="D63972"/>
      <c r="F63972"/>
      <c r="G63972"/>
    </row>
    <row r="63973" spans="3:7" x14ac:dyDescent="0.25">
      <c r="C63973"/>
      <c r="D63973"/>
      <c r="F63973"/>
      <c r="G63973"/>
    </row>
    <row r="63974" spans="3:7" x14ac:dyDescent="0.25">
      <c r="C63974"/>
      <c r="D63974"/>
      <c r="F63974"/>
      <c r="G63974"/>
    </row>
    <row r="63975" spans="3:7" x14ac:dyDescent="0.25">
      <c r="C63975"/>
      <c r="D63975"/>
      <c r="F63975"/>
      <c r="G63975"/>
    </row>
    <row r="63976" spans="3:7" x14ac:dyDescent="0.25">
      <c r="C63976"/>
      <c r="D63976"/>
      <c r="F63976"/>
      <c r="G63976"/>
    </row>
    <row r="63977" spans="3:7" x14ac:dyDescent="0.25">
      <c r="C63977"/>
      <c r="D63977"/>
      <c r="F63977"/>
      <c r="G63977"/>
    </row>
    <row r="63978" spans="3:7" x14ac:dyDescent="0.25">
      <c r="C63978"/>
      <c r="D63978"/>
      <c r="F63978"/>
      <c r="G63978"/>
    </row>
    <row r="63979" spans="3:7" x14ac:dyDescent="0.25">
      <c r="C63979"/>
      <c r="D63979"/>
      <c r="F63979"/>
      <c r="G63979"/>
    </row>
    <row r="63980" spans="3:7" x14ac:dyDescent="0.25">
      <c r="C63980"/>
      <c r="D63980"/>
      <c r="F63980"/>
      <c r="G63980"/>
    </row>
    <row r="63981" spans="3:7" x14ac:dyDescent="0.25">
      <c r="C63981"/>
      <c r="D63981"/>
      <c r="F63981"/>
      <c r="G63981"/>
    </row>
    <row r="63982" spans="3:7" x14ac:dyDescent="0.25">
      <c r="C63982"/>
      <c r="D63982"/>
      <c r="F63982"/>
      <c r="G63982"/>
    </row>
    <row r="63983" spans="3:7" x14ac:dyDescent="0.25">
      <c r="C63983"/>
      <c r="D63983"/>
      <c r="F63983"/>
      <c r="G63983"/>
    </row>
    <row r="63984" spans="3:7" x14ac:dyDescent="0.25">
      <c r="C63984"/>
      <c r="D63984"/>
      <c r="F63984"/>
      <c r="G63984"/>
    </row>
    <row r="63985" spans="3:7" x14ac:dyDescent="0.25">
      <c r="C63985"/>
      <c r="D63985"/>
      <c r="F63985"/>
      <c r="G63985"/>
    </row>
    <row r="63986" spans="3:7" x14ac:dyDescent="0.25">
      <c r="C63986"/>
      <c r="D63986"/>
      <c r="F63986"/>
      <c r="G63986"/>
    </row>
    <row r="63987" spans="3:7" x14ac:dyDescent="0.25">
      <c r="C63987"/>
      <c r="D63987"/>
      <c r="F63987"/>
      <c r="G63987"/>
    </row>
    <row r="63988" spans="3:7" x14ac:dyDescent="0.25">
      <c r="C63988"/>
      <c r="D63988"/>
      <c r="F63988"/>
      <c r="G63988"/>
    </row>
    <row r="63989" spans="3:7" x14ac:dyDescent="0.25">
      <c r="C63989"/>
      <c r="D63989"/>
      <c r="F63989"/>
      <c r="G63989"/>
    </row>
    <row r="63990" spans="3:7" x14ac:dyDescent="0.25">
      <c r="C63990"/>
      <c r="D63990"/>
      <c r="F63990"/>
      <c r="G63990"/>
    </row>
    <row r="63991" spans="3:7" x14ac:dyDescent="0.25">
      <c r="C63991"/>
      <c r="D63991"/>
      <c r="F63991"/>
      <c r="G63991"/>
    </row>
    <row r="63992" spans="3:7" x14ac:dyDescent="0.25">
      <c r="C63992"/>
      <c r="D63992"/>
      <c r="F63992"/>
      <c r="G63992"/>
    </row>
    <row r="63993" spans="3:7" x14ac:dyDescent="0.25">
      <c r="C63993"/>
      <c r="D63993"/>
      <c r="F63993"/>
      <c r="G63993"/>
    </row>
    <row r="63994" spans="3:7" x14ac:dyDescent="0.25">
      <c r="C63994"/>
      <c r="D63994"/>
      <c r="F63994"/>
      <c r="G63994"/>
    </row>
    <row r="63995" spans="3:7" x14ac:dyDescent="0.25">
      <c r="C63995"/>
      <c r="D63995"/>
      <c r="F63995"/>
      <c r="G63995"/>
    </row>
    <row r="63996" spans="3:7" x14ac:dyDescent="0.25">
      <c r="C63996"/>
      <c r="D63996"/>
      <c r="F63996"/>
      <c r="G63996"/>
    </row>
    <row r="63997" spans="3:7" x14ac:dyDescent="0.25">
      <c r="C63997"/>
      <c r="D63997"/>
      <c r="F63997"/>
      <c r="G63997"/>
    </row>
    <row r="63998" spans="3:7" x14ac:dyDescent="0.25">
      <c r="C63998"/>
      <c r="D63998"/>
      <c r="F63998"/>
      <c r="G63998"/>
    </row>
    <row r="63999" spans="3:7" x14ac:dyDescent="0.25">
      <c r="C63999"/>
      <c r="D63999"/>
      <c r="F63999"/>
      <c r="G63999"/>
    </row>
    <row r="64000" spans="3:7" x14ac:dyDescent="0.25">
      <c r="C64000"/>
      <c r="D64000"/>
      <c r="F64000"/>
      <c r="G64000"/>
    </row>
    <row r="64001" spans="3:7" x14ac:dyDescent="0.25">
      <c r="C64001"/>
      <c r="D64001"/>
      <c r="F64001"/>
      <c r="G64001"/>
    </row>
    <row r="64002" spans="3:7" x14ac:dyDescent="0.25">
      <c r="C64002"/>
      <c r="D64002"/>
      <c r="F64002"/>
      <c r="G64002"/>
    </row>
    <row r="64003" spans="3:7" x14ac:dyDescent="0.25">
      <c r="C64003"/>
      <c r="D64003"/>
      <c r="F64003"/>
      <c r="G64003"/>
    </row>
    <row r="64004" spans="3:7" x14ac:dyDescent="0.25">
      <c r="C64004"/>
      <c r="D64004"/>
      <c r="F64004"/>
      <c r="G64004"/>
    </row>
    <row r="64005" spans="3:7" x14ac:dyDescent="0.25">
      <c r="C64005"/>
      <c r="D64005"/>
      <c r="F64005"/>
      <c r="G64005"/>
    </row>
    <row r="64006" spans="3:7" x14ac:dyDescent="0.25">
      <c r="C64006"/>
      <c r="D64006"/>
      <c r="F64006"/>
      <c r="G64006"/>
    </row>
    <row r="64007" spans="3:7" x14ac:dyDescent="0.25">
      <c r="C64007"/>
      <c r="D64007"/>
      <c r="F64007"/>
      <c r="G64007"/>
    </row>
    <row r="64008" spans="3:7" x14ac:dyDescent="0.25">
      <c r="C64008"/>
      <c r="D64008"/>
      <c r="F64008"/>
      <c r="G64008"/>
    </row>
    <row r="64009" spans="3:7" x14ac:dyDescent="0.25">
      <c r="C64009"/>
      <c r="D64009"/>
      <c r="F64009"/>
      <c r="G64009"/>
    </row>
    <row r="64010" spans="3:7" x14ac:dyDescent="0.25">
      <c r="C64010"/>
      <c r="D64010"/>
      <c r="F64010"/>
      <c r="G64010"/>
    </row>
    <row r="64011" spans="3:7" x14ac:dyDescent="0.25">
      <c r="C64011"/>
      <c r="D64011"/>
      <c r="F64011"/>
      <c r="G64011"/>
    </row>
    <row r="64012" spans="3:7" x14ac:dyDescent="0.25">
      <c r="C64012"/>
      <c r="D64012"/>
      <c r="F64012"/>
      <c r="G64012"/>
    </row>
    <row r="64013" spans="3:7" x14ac:dyDescent="0.25">
      <c r="C64013"/>
      <c r="D64013"/>
      <c r="F64013"/>
      <c r="G64013"/>
    </row>
    <row r="64014" spans="3:7" x14ac:dyDescent="0.25">
      <c r="C64014"/>
      <c r="D64014"/>
      <c r="F64014"/>
      <c r="G64014"/>
    </row>
    <row r="64015" spans="3:7" x14ac:dyDescent="0.25">
      <c r="C64015"/>
      <c r="D64015"/>
      <c r="F64015"/>
      <c r="G64015"/>
    </row>
    <row r="64016" spans="3:7" x14ac:dyDescent="0.25">
      <c r="C64016"/>
      <c r="D64016"/>
      <c r="F64016"/>
      <c r="G64016"/>
    </row>
    <row r="64017" spans="3:7" x14ac:dyDescent="0.25">
      <c r="C64017"/>
      <c r="D64017"/>
      <c r="F64017"/>
      <c r="G64017"/>
    </row>
    <row r="64018" spans="3:7" x14ac:dyDescent="0.25">
      <c r="C64018"/>
      <c r="D64018"/>
      <c r="F64018"/>
      <c r="G64018"/>
    </row>
    <row r="64019" spans="3:7" x14ac:dyDescent="0.25">
      <c r="C64019"/>
      <c r="D64019"/>
      <c r="F64019"/>
      <c r="G64019"/>
    </row>
    <row r="64020" spans="3:7" x14ac:dyDescent="0.25">
      <c r="C64020"/>
      <c r="D64020"/>
      <c r="F64020"/>
      <c r="G64020"/>
    </row>
    <row r="64021" spans="3:7" x14ac:dyDescent="0.25">
      <c r="C64021"/>
      <c r="D64021"/>
      <c r="F64021"/>
      <c r="G64021"/>
    </row>
    <row r="64022" spans="3:7" x14ac:dyDescent="0.25">
      <c r="C64022"/>
      <c r="D64022"/>
      <c r="F64022"/>
      <c r="G64022"/>
    </row>
    <row r="64023" spans="3:7" x14ac:dyDescent="0.25">
      <c r="C64023"/>
      <c r="D64023"/>
      <c r="F64023"/>
      <c r="G64023"/>
    </row>
    <row r="64024" spans="3:7" x14ac:dyDescent="0.25">
      <c r="C64024"/>
      <c r="D64024"/>
      <c r="F64024"/>
      <c r="G64024"/>
    </row>
    <row r="64025" spans="3:7" x14ac:dyDescent="0.25">
      <c r="C64025"/>
      <c r="D64025"/>
      <c r="F64025"/>
      <c r="G64025"/>
    </row>
    <row r="64026" spans="3:7" x14ac:dyDescent="0.25">
      <c r="C64026"/>
      <c r="D64026"/>
      <c r="F64026"/>
      <c r="G64026"/>
    </row>
    <row r="64027" spans="3:7" x14ac:dyDescent="0.25">
      <c r="C64027"/>
      <c r="D64027"/>
      <c r="F64027"/>
      <c r="G64027"/>
    </row>
    <row r="64028" spans="3:7" x14ac:dyDescent="0.25">
      <c r="C64028"/>
      <c r="D64028"/>
      <c r="F64028"/>
      <c r="G64028"/>
    </row>
    <row r="64029" spans="3:7" x14ac:dyDescent="0.25">
      <c r="C64029"/>
      <c r="D64029"/>
      <c r="F64029"/>
      <c r="G64029"/>
    </row>
    <row r="64030" spans="3:7" x14ac:dyDescent="0.25">
      <c r="C64030"/>
      <c r="D64030"/>
      <c r="F64030"/>
      <c r="G64030"/>
    </row>
    <row r="64031" spans="3:7" x14ac:dyDescent="0.25">
      <c r="C64031"/>
      <c r="D64031"/>
      <c r="F64031"/>
      <c r="G64031"/>
    </row>
    <row r="64032" spans="3:7" x14ac:dyDescent="0.25">
      <c r="C64032"/>
      <c r="D64032"/>
      <c r="F64032"/>
      <c r="G64032"/>
    </row>
    <row r="64033" spans="3:7" x14ac:dyDescent="0.25">
      <c r="C64033"/>
      <c r="D64033"/>
      <c r="F64033"/>
      <c r="G64033"/>
    </row>
    <row r="64034" spans="3:7" x14ac:dyDescent="0.25">
      <c r="C64034"/>
      <c r="D64034"/>
      <c r="F64034"/>
      <c r="G64034"/>
    </row>
    <row r="64035" spans="3:7" x14ac:dyDescent="0.25">
      <c r="C64035"/>
      <c r="D64035"/>
      <c r="F64035"/>
      <c r="G64035"/>
    </row>
    <row r="64036" spans="3:7" x14ac:dyDescent="0.25">
      <c r="C64036"/>
      <c r="D64036"/>
      <c r="F64036"/>
      <c r="G64036"/>
    </row>
    <row r="64037" spans="3:7" x14ac:dyDescent="0.25">
      <c r="C64037"/>
      <c r="D64037"/>
      <c r="F64037"/>
      <c r="G64037"/>
    </row>
    <row r="64038" spans="3:7" x14ac:dyDescent="0.25">
      <c r="C64038"/>
      <c r="D64038"/>
      <c r="F64038"/>
      <c r="G64038"/>
    </row>
    <row r="64039" spans="3:7" x14ac:dyDescent="0.25">
      <c r="C64039"/>
      <c r="D64039"/>
      <c r="F64039"/>
      <c r="G64039"/>
    </row>
    <row r="64040" spans="3:7" x14ac:dyDescent="0.25">
      <c r="C64040"/>
      <c r="D64040"/>
      <c r="F64040"/>
      <c r="G64040"/>
    </row>
    <row r="64041" spans="3:7" x14ac:dyDescent="0.25">
      <c r="C64041"/>
      <c r="D64041"/>
      <c r="F64041"/>
      <c r="G64041"/>
    </row>
    <row r="64042" spans="3:7" x14ac:dyDescent="0.25">
      <c r="C64042"/>
      <c r="D64042"/>
      <c r="F64042"/>
      <c r="G64042"/>
    </row>
    <row r="64043" spans="3:7" x14ac:dyDescent="0.25">
      <c r="C64043"/>
      <c r="D64043"/>
      <c r="F64043"/>
      <c r="G64043"/>
    </row>
    <row r="64044" spans="3:7" x14ac:dyDescent="0.25">
      <c r="C64044"/>
      <c r="D64044"/>
      <c r="F64044"/>
      <c r="G64044"/>
    </row>
    <row r="64045" spans="3:7" x14ac:dyDescent="0.25">
      <c r="C64045"/>
      <c r="D64045"/>
      <c r="F64045"/>
      <c r="G64045"/>
    </row>
    <row r="64046" spans="3:7" x14ac:dyDescent="0.25">
      <c r="C64046"/>
      <c r="D64046"/>
      <c r="F64046"/>
      <c r="G64046"/>
    </row>
    <row r="64047" spans="3:7" x14ac:dyDescent="0.25">
      <c r="C64047"/>
      <c r="D64047"/>
      <c r="F64047"/>
      <c r="G64047"/>
    </row>
    <row r="64048" spans="3:7" x14ac:dyDescent="0.25">
      <c r="C64048"/>
      <c r="D64048"/>
      <c r="F64048"/>
      <c r="G64048"/>
    </row>
    <row r="64049" spans="3:7" x14ac:dyDescent="0.25">
      <c r="C64049"/>
      <c r="D64049"/>
      <c r="F64049"/>
      <c r="G64049"/>
    </row>
    <row r="64050" spans="3:7" x14ac:dyDescent="0.25">
      <c r="C64050"/>
      <c r="D64050"/>
      <c r="F64050"/>
      <c r="G64050"/>
    </row>
    <row r="64051" spans="3:7" x14ac:dyDescent="0.25">
      <c r="C64051"/>
      <c r="D64051"/>
      <c r="F64051"/>
      <c r="G64051"/>
    </row>
    <row r="64052" spans="3:7" x14ac:dyDescent="0.25">
      <c r="C64052"/>
      <c r="D64052"/>
      <c r="F64052"/>
      <c r="G64052"/>
    </row>
    <row r="64053" spans="3:7" x14ac:dyDescent="0.25">
      <c r="C64053"/>
      <c r="D64053"/>
      <c r="F64053"/>
      <c r="G64053"/>
    </row>
    <row r="64054" spans="3:7" x14ac:dyDescent="0.25">
      <c r="C64054"/>
      <c r="D64054"/>
      <c r="F64054"/>
      <c r="G64054"/>
    </row>
    <row r="64055" spans="3:7" x14ac:dyDescent="0.25">
      <c r="C64055"/>
      <c r="D64055"/>
      <c r="F64055"/>
      <c r="G64055"/>
    </row>
    <row r="64056" spans="3:7" x14ac:dyDescent="0.25">
      <c r="C64056"/>
      <c r="D64056"/>
      <c r="F64056"/>
      <c r="G64056"/>
    </row>
    <row r="64057" spans="3:7" x14ac:dyDescent="0.25">
      <c r="C64057"/>
      <c r="D64057"/>
      <c r="F64057"/>
      <c r="G64057"/>
    </row>
    <row r="64058" spans="3:7" x14ac:dyDescent="0.25">
      <c r="C64058"/>
      <c r="D64058"/>
      <c r="F64058"/>
      <c r="G64058"/>
    </row>
    <row r="64059" spans="3:7" x14ac:dyDescent="0.25">
      <c r="C64059"/>
      <c r="D64059"/>
      <c r="F64059"/>
      <c r="G64059"/>
    </row>
    <row r="64060" spans="3:7" x14ac:dyDescent="0.25">
      <c r="C64060"/>
      <c r="D64060"/>
      <c r="F64060"/>
      <c r="G64060"/>
    </row>
    <row r="64061" spans="3:7" x14ac:dyDescent="0.25">
      <c r="C64061"/>
      <c r="D64061"/>
      <c r="F64061"/>
      <c r="G64061"/>
    </row>
    <row r="64062" spans="3:7" x14ac:dyDescent="0.25">
      <c r="C64062"/>
      <c r="D64062"/>
      <c r="F64062"/>
      <c r="G64062"/>
    </row>
    <row r="64063" spans="3:7" x14ac:dyDescent="0.25">
      <c r="C64063"/>
      <c r="D64063"/>
      <c r="F64063"/>
      <c r="G64063"/>
    </row>
    <row r="64064" spans="3:7" x14ac:dyDescent="0.25">
      <c r="C64064"/>
      <c r="D64064"/>
      <c r="F64064"/>
      <c r="G64064"/>
    </row>
    <row r="64065" spans="3:7" x14ac:dyDescent="0.25">
      <c r="C64065"/>
      <c r="D64065"/>
      <c r="F64065"/>
      <c r="G64065"/>
    </row>
    <row r="64066" spans="3:7" x14ac:dyDescent="0.25">
      <c r="C64066"/>
      <c r="D64066"/>
      <c r="F64066"/>
      <c r="G64066"/>
    </row>
    <row r="64067" spans="3:7" x14ac:dyDescent="0.25">
      <c r="C64067"/>
      <c r="D64067"/>
      <c r="F64067"/>
      <c r="G64067"/>
    </row>
    <row r="64068" spans="3:7" x14ac:dyDescent="0.25">
      <c r="C64068"/>
      <c r="D64068"/>
      <c r="F64068"/>
      <c r="G64068"/>
    </row>
    <row r="64069" spans="3:7" x14ac:dyDescent="0.25">
      <c r="C64069"/>
      <c r="D64069"/>
      <c r="F64069"/>
      <c r="G64069"/>
    </row>
    <row r="64070" spans="3:7" x14ac:dyDescent="0.25">
      <c r="C64070"/>
      <c r="D64070"/>
      <c r="F64070"/>
      <c r="G64070"/>
    </row>
    <row r="64071" spans="3:7" x14ac:dyDescent="0.25">
      <c r="C64071"/>
      <c r="D64071"/>
      <c r="F64071"/>
      <c r="G64071"/>
    </row>
    <row r="64072" spans="3:7" x14ac:dyDescent="0.25">
      <c r="C64072"/>
      <c r="D64072"/>
      <c r="F64072"/>
      <c r="G64072"/>
    </row>
    <row r="64073" spans="3:7" x14ac:dyDescent="0.25">
      <c r="C64073"/>
      <c r="D64073"/>
      <c r="F64073"/>
      <c r="G64073"/>
    </row>
    <row r="64074" spans="3:7" x14ac:dyDescent="0.25">
      <c r="C64074"/>
      <c r="D64074"/>
      <c r="F64074"/>
      <c r="G64074"/>
    </row>
    <row r="64075" spans="3:7" x14ac:dyDescent="0.25">
      <c r="C64075"/>
      <c r="D64075"/>
      <c r="F64075"/>
      <c r="G64075"/>
    </row>
    <row r="64076" spans="3:7" x14ac:dyDescent="0.25">
      <c r="C64076"/>
      <c r="D64076"/>
      <c r="F64076"/>
      <c r="G64076"/>
    </row>
    <row r="64077" spans="3:7" x14ac:dyDescent="0.25">
      <c r="C64077"/>
      <c r="D64077"/>
      <c r="F64077"/>
      <c r="G64077"/>
    </row>
    <row r="64078" spans="3:7" x14ac:dyDescent="0.25">
      <c r="C64078"/>
      <c r="D64078"/>
      <c r="F64078"/>
      <c r="G64078"/>
    </row>
    <row r="64079" spans="3:7" x14ac:dyDescent="0.25">
      <c r="C64079"/>
      <c r="D64079"/>
      <c r="F64079"/>
      <c r="G64079"/>
    </row>
    <row r="64080" spans="3:7" x14ac:dyDescent="0.25">
      <c r="C64080"/>
      <c r="D64080"/>
      <c r="F64080"/>
      <c r="G64080"/>
    </row>
    <row r="64081" spans="3:7" x14ac:dyDescent="0.25">
      <c r="C64081"/>
      <c r="D64081"/>
      <c r="F64081"/>
      <c r="G64081"/>
    </row>
    <row r="64082" spans="3:7" x14ac:dyDescent="0.25">
      <c r="C64082"/>
      <c r="D64082"/>
      <c r="F64082"/>
      <c r="G64082"/>
    </row>
    <row r="64083" spans="3:7" x14ac:dyDescent="0.25">
      <c r="C64083"/>
      <c r="D64083"/>
      <c r="F64083"/>
      <c r="G64083"/>
    </row>
    <row r="64084" spans="3:7" x14ac:dyDescent="0.25">
      <c r="C64084"/>
      <c r="D64084"/>
      <c r="F64084"/>
      <c r="G64084"/>
    </row>
    <row r="64085" spans="3:7" x14ac:dyDescent="0.25">
      <c r="C64085"/>
      <c r="D64085"/>
      <c r="F64085"/>
      <c r="G64085"/>
    </row>
    <row r="64086" spans="3:7" x14ac:dyDescent="0.25">
      <c r="C64086"/>
      <c r="D64086"/>
      <c r="F64086"/>
      <c r="G64086"/>
    </row>
    <row r="64087" spans="3:7" x14ac:dyDescent="0.25">
      <c r="C64087"/>
      <c r="D64087"/>
      <c r="F64087"/>
      <c r="G64087"/>
    </row>
    <row r="64088" spans="3:7" x14ac:dyDescent="0.25">
      <c r="C64088"/>
      <c r="D64088"/>
      <c r="F64088"/>
      <c r="G64088"/>
    </row>
    <row r="64089" spans="3:7" x14ac:dyDescent="0.25">
      <c r="C64089"/>
      <c r="D64089"/>
      <c r="F64089"/>
      <c r="G64089"/>
    </row>
    <row r="64090" spans="3:7" x14ac:dyDescent="0.25">
      <c r="C64090"/>
      <c r="D64090"/>
      <c r="F64090"/>
      <c r="G64090"/>
    </row>
    <row r="64091" spans="3:7" x14ac:dyDescent="0.25">
      <c r="C64091"/>
      <c r="D64091"/>
      <c r="F64091"/>
      <c r="G64091"/>
    </row>
    <row r="64092" spans="3:7" x14ac:dyDescent="0.25">
      <c r="C64092"/>
      <c r="D64092"/>
      <c r="F64092"/>
      <c r="G64092"/>
    </row>
    <row r="64093" spans="3:7" x14ac:dyDescent="0.25">
      <c r="C64093"/>
      <c r="D64093"/>
      <c r="F64093"/>
      <c r="G64093"/>
    </row>
    <row r="64094" spans="3:7" x14ac:dyDescent="0.25">
      <c r="C64094"/>
      <c r="D64094"/>
      <c r="F64094"/>
      <c r="G64094"/>
    </row>
    <row r="64095" spans="3:7" x14ac:dyDescent="0.25">
      <c r="C64095"/>
      <c r="D64095"/>
      <c r="F64095"/>
      <c r="G64095"/>
    </row>
    <row r="64096" spans="3:7" x14ac:dyDescent="0.25">
      <c r="C64096"/>
      <c r="D64096"/>
      <c r="F64096"/>
      <c r="G64096"/>
    </row>
    <row r="64097" spans="3:7" x14ac:dyDescent="0.25">
      <c r="C64097"/>
      <c r="D64097"/>
      <c r="F64097"/>
      <c r="G64097"/>
    </row>
    <row r="64098" spans="3:7" x14ac:dyDescent="0.25">
      <c r="C64098"/>
      <c r="D64098"/>
      <c r="F64098"/>
      <c r="G64098"/>
    </row>
    <row r="64099" spans="3:7" x14ac:dyDescent="0.25">
      <c r="C64099"/>
      <c r="D64099"/>
      <c r="F64099"/>
      <c r="G64099"/>
    </row>
    <row r="64100" spans="3:7" x14ac:dyDescent="0.25">
      <c r="C64100"/>
      <c r="D64100"/>
      <c r="F64100"/>
      <c r="G64100"/>
    </row>
    <row r="64101" spans="3:7" x14ac:dyDescent="0.25">
      <c r="C64101"/>
      <c r="D64101"/>
      <c r="F64101"/>
      <c r="G64101"/>
    </row>
    <row r="64102" spans="3:7" x14ac:dyDescent="0.25">
      <c r="C64102"/>
      <c r="D64102"/>
      <c r="F64102"/>
      <c r="G64102"/>
    </row>
    <row r="64103" spans="3:7" x14ac:dyDescent="0.25">
      <c r="C64103"/>
      <c r="D64103"/>
      <c r="F64103"/>
      <c r="G64103"/>
    </row>
    <row r="64104" spans="3:7" x14ac:dyDescent="0.25">
      <c r="C64104"/>
      <c r="D64104"/>
      <c r="F64104"/>
      <c r="G64104"/>
    </row>
    <row r="64105" spans="3:7" x14ac:dyDescent="0.25">
      <c r="C64105"/>
      <c r="D64105"/>
      <c r="F64105"/>
      <c r="G64105"/>
    </row>
    <row r="64106" spans="3:7" x14ac:dyDescent="0.25">
      <c r="C64106"/>
      <c r="D64106"/>
      <c r="F64106"/>
      <c r="G64106"/>
    </row>
    <row r="64107" spans="3:7" x14ac:dyDescent="0.25">
      <c r="C64107"/>
      <c r="D64107"/>
      <c r="F64107"/>
      <c r="G64107"/>
    </row>
    <row r="64108" spans="3:7" x14ac:dyDescent="0.25">
      <c r="C64108"/>
      <c r="D64108"/>
      <c r="F64108"/>
      <c r="G64108"/>
    </row>
    <row r="64109" spans="3:7" x14ac:dyDescent="0.25">
      <c r="C64109"/>
      <c r="D64109"/>
      <c r="F64109"/>
      <c r="G64109"/>
    </row>
    <row r="64110" spans="3:7" x14ac:dyDescent="0.25">
      <c r="C64110"/>
      <c r="D64110"/>
      <c r="F64110"/>
      <c r="G64110"/>
    </row>
    <row r="64111" spans="3:7" x14ac:dyDescent="0.25">
      <c r="C64111"/>
      <c r="D64111"/>
      <c r="F64111"/>
      <c r="G64111"/>
    </row>
    <row r="64112" spans="3:7" x14ac:dyDescent="0.25">
      <c r="C64112"/>
      <c r="D64112"/>
      <c r="F64112"/>
      <c r="G64112"/>
    </row>
    <row r="64113" spans="3:7" x14ac:dyDescent="0.25">
      <c r="C64113"/>
      <c r="D64113"/>
      <c r="F64113"/>
      <c r="G64113"/>
    </row>
    <row r="64114" spans="3:7" x14ac:dyDescent="0.25">
      <c r="C64114"/>
      <c r="D64114"/>
      <c r="F64114"/>
      <c r="G64114"/>
    </row>
    <row r="64115" spans="3:7" x14ac:dyDescent="0.25">
      <c r="C64115"/>
      <c r="D64115"/>
      <c r="F64115"/>
      <c r="G64115"/>
    </row>
    <row r="64116" spans="3:7" x14ac:dyDescent="0.25">
      <c r="C64116"/>
      <c r="D64116"/>
      <c r="F64116"/>
      <c r="G64116"/>
    </row>
    <row r="64117" spans="3:7" x14ac:dyDescent="0.25">
      <c r="C64117"/>
      <c r="D64117"/>
      <c r="F64117"/>
      <c r="G64117"/>
    </row>
    <row r="64118" spans="3:7" x14ac:dyDescent="0.25">
      <c r="C64118"/>
      <c r="D64118"/>
      <c r="F64118"/>
      <c r="G64118"/>
    </row>
    <row r="64119" spans="3:7" x14ac:dyDescent="0.25">
      <c r="C64119"/>
      <c r="D64119"/>
      <c r="F64119"/>
      <c r="G64119"/>
    </row>
    <row r="64120" spans="3:7" x14ac:dyDescent="0.25">
      <c r="C64120"/>
      <c r="D64120"/>
      <c r="F64120"/>
      <c r="G64120"/>
    </row>
    <row r="64121" spans="3:7" x14ac:dyDescent="0.25">
      <c r="C64121"/>
      <c r="D64121"/>
      <c r="F64121"/>
      <c r="G64121"/>
    </row>
    <row r="64122" spans="3:7" x14ac:dyDescent="0.25">
      <c r="C64122"/>
      <c r="D64122"/>
      <c r="F64122"/>
      <c r="G64122"/>
    </row>
    <row r="64123" spans="3:7" x14ac:dyDescent="0.25">
      <c r="C64123"/>
      <c r="D64123"/>
      <c r="F64123"/>
      <c r="G64123"/>
    </row>
    <row r="64124" spans="3:7" x14ac:dyDescent="0.25">
      <c r="C64124"/>
      <c r="D64124"/>
      <c r="F64124"/>
      <c r="G64124"/>
    </row>
    <row r="64125" spans="3:7" x14ac:dyDescent="0.25">
      <c r="C64125"/>
      <c r="D64125"/>
      <c r="F64125"/>
      <c r="G64125"/>
    </row>
    <row r="64126" spans="3:7" x14ac:dyDescent="0.25">
      <c r="C64126"/>
      <c r="D64126"/>
      <c r="F64126"/>
      <c r="G64126"/>
    </row>
    <row r="64127" spans="3:7" x14ac:dyDescent="0.25">
      <c r="C64127"/>
      <c r="D64127"/>
      <c r="F64127"/>
      <c r="G64127"/>
    </row>
    <row r="64128" spans="3:7" x14ac:dyDescent="0.25">
      <c r="C64128"/>
      <c r="D64128"/>
      <c r="F64128"/>
      <c r="G64128"/>
    </row>
    <row r="64129" spans="3:7" x14ac:dyDescent="0.25">
      <c r="C64129"/>
      <c r="D64129"/>
      <c r="F64129"/>
      <c r="G64129"/>
    </row>
    <row r="64130" spans="3:7" x14ac:dyDescent="0.25">
      <c r="C64130"/>
      <c r="D64130"/>
      <c r="F64130"/>
      <c r="G64130"/>
    </row>
    <row r="64131" spans="3:7" x14ac:dyDescent="0.25">
      <c r="C64131"/>
      <c r="D64131"/>
      <c r="F64131"/>
      <c r="G64131"/>
    </row>
    <row r="64132" spans="3:7" x14ac:dyDescent="0.25">
      <c r="C64132"/>
      <c r="D64132"/>
      <c r="F64132"/>
      <c r="G64132"/>
    </row>
    <row r="64133" spans="3:7" x14ac:dyDescent="0.25">
      <c r="C64133"/>
      <c r="D64133"/>
      <c r="F64133"/>
      <c r="G64133"/>
    </row>
    <row r="64134" spans="3:7" x14ac:dyDescent="0.25">
      <c r="C64134"/>
      <c r="D64134"/>
      <c r="F64134"/>
      <c r="G64134"/>
    </row>
    <row r="64135" spans="3:7" x14ac:dyDescent="0.25">
      <c r="C64135"/>
      <c r="D64135"/>
      <c r="F64135"/>
      <c r="G64135"/>
    </row>
    <row r="64136" spans="3:7" x14ac:dyDescent="0.25">
      <c r="C64136"/>
      <c r="D64136"/>
      <c r="F64136"/>
      <c r="G64136"/>
    </row>
    <row r="64137" spans="3:7" x14ac:dyDescent="0.25">
      <c r="C64137"/>
      <c r="D64137"/>
      <c r="F64137"/>
      <c r="G64137"/>
    </row>
    <row r="64138" spans="3:7" x14ac:dyDescent="0.25">
      <c r="C64138"/>
      <c r="D64138"/>
      <c r="F64138"/>
      <c r="G64138"/>
    </row>
    <row r="64139" spans="3:7" x14ac:dyDescent="0.25">
      <c r="C64139"/>
      <c r="D64139"/>
      <c r="F64139"/>
      <c r="G64139"/>
    </row>
    <row r="64140" spans="3:7" x14ac:dyDescent="0.25">
      <c r="C64140"/>
      <c r="D64140"/>
      <c r="F64140"/>
      <c r="G64140"/>
    </row>
    <row r="64141" spans="3:7" x14ac:dyDescent="0.25">
      <c r="C64141"/>
      <c r="D64141"/>
      <c r="F64141"/>
      <c r="G64141"/>
    </row>
    <row r="64142" spans="3:7" x14ac:dyDescent="0.25">
      <c r="C64142"/>
      <c r="D64142"/>
      <c r="F64142"/>
      <c r="G64142"/>
    </row>
    <row r="64143" spans="3:7" x14ac:dyDescent="0.25">
      <c r="C64143"/>
      <c r="D64143"/>
      <c r="F64143"/>
      <c r="G64143"/>
    </row>
    <row r="64144" spans="3:7" x14ac:dyDescent="0.25">
      <c r="C64144"/>
      <c r="D64144"/>
      <c r="F64144"/>
      <c r="G64144"/>
    </row>
    <row r="64145" spans="3:7" x14ac:dyDescent="0.25">
      <c r="C64145"/>
      <c r="D64145"/>
      <c r="F64145"/>
      <c r="G64145"/>
    </row>
    <row r="64146" spans="3:7" x14ac:dyDescent="0.25">
      <c r="C64146"/>
      <c r="D64146"/>
      <c r="F64146"/>
      <c r="G64146"/>
    </row>
    <row r="64147" spans="3:7" x14ac:dyDescent="0.25">
      <c r="C64147"/>
      <c r="D64147"/>
      <c r="F64147"/>
      <c r="G64147"/>
    </row>
    <row r="64148" spans="3:7" x14ac:dyDescent="0.25">
      <c r="C64148"/>
      <c r="D64148"/>
      <c r="F64148"/>
      <c r="G64148"/>
    </row>
    <row r="64149" spans="3:7" x14ac:dyDescent="0.25">
      <c r="C64149"/>
      <c r="D64149"/>
      <c r="F64149"/>
      <c r="G64149"/>
    </row>
    <row r="64150" spans="3:7" x14ac:dyDescent="0.25">
      <c r="C64150"/>
      <c r="D64150"/>
      <c r="F64150"/>
      <c r="G64150"/>
    </row>
    <row r="64151" spans="3:7" x14ac:dyDescent="0.25">
      <c r="C64151"/>
      <c r="D64151"/>
      <c r="F64151"/>
      <c r="G64151"/>
    </row>
    <row r="64152" spans="3:7" x14ac:dyDescent="0.25">
      <c r="C64152"/>
      <c r="D64152"/>
      <c r="F64152"/>
      <c r="G64152"/>
    </row>
    <row r="64153" spans="3:7" x14ac:dyDescent="0.25">
      <c r="C64153"/>
      <c r="D64153"/>
      <c r="F64153"/>
      <c r="G64153"/>
    </row>
    <row r="64154" spans="3:7" x14ac:dyDescent="0.25">
      <c r="C64154"/>
      <c r="D64154"/>
      <c r="F64154"/>
      <c r="G64154"/>
    </row>
    <row r="64155" spans="3:7" x14ac:dyDescent="0.25">
      <c r="C64155"/>
      <c r="D64155"/>
      <c r="F64155"/>
      <c r="G64155"/>
    </row>
    <row r="64156" spans="3:7" x14ac:dyDescent="0.25">
      <c r="C64156"/>
      <c r="D64156"/>
      <c r="F64156"/>
      <c r="G64156"/>
    </row>
    <row r="64157" spans="3:7" x14ac:dyDescent="0.25">
      <c r="C64157"/>
      <c r="D64157"/>
      <c r="F64157"/>
      <c r="G64157"/>
    </row>
    <row r="64158" spans="3:7" x14ac:dyDescent="0.25">
      <c r="C64158"/>
      <c r="D64158"/>
      <c r="F64158"/>
      <c r="G64158"/>
    </row>
    <row r="64159" spans="3:7" x14ac:dyDescent="0.25">
      <c r="C64159"/>
      <c r="D64159"/>
      <c r="F64159"/>
      <c r="G64159"/>
    </row>
    <row r="64160" spans="3:7" x14ac:dyDescent="0.25">
      <c r="C64160"/>
      <c r="D64160"/>
      <c r="F64160"/>
      <c r="G64160"/>
    </row>
    <row r="64161" spans="3:7" x14ac:dyDescent="0.25">
      <c r="C64161"/>
      <c r="D64161"/>
      <c r="F64161"/>
      <c r="G64161"/>
    </row>
    <row r="64162" spans="3:7" x14ac:dyDescent="0.25">
      <c r="C64162"/>
      <c r="D64162"/>
      <c r="F64162"/>
      <c r="G64162"/>
    </row>
    <row r="64163" spans="3:7" x14ac:dyDescent="0.25">
      <c r="C64163"/>
      <c r="D64163"/>
      <c r="F64163"/>
      <c r="G64163"/>
    </row>
    <row r="64164" spans="3:7" x14ac:dyDescent="0.25">
      <c r="C64164"/>
      <c r="D64164"/>
      <c r="F64164"/>
      <c r="G64164"/>
    </row>
    <row r="64165" spans="3:7" x14ac:dyDescent="0.25">
      <c r="C64165"/>
      <c r="D64165"/>
      <c r="F64165"/>
      <c r="G64165"/>
    </row>
    <row r="64166" spans="3:7" x14ac:dyDescent="0.25">
      <c r="C64166"/>
      <c r="D64166"/>
      <c r="F64166"/>
      <c r="G64166"/>
    </row>
    <row r="64167" spans="3:7" x14ac:dyDescent="0.25">
      <c r="C64167"/>
      <c r="D64167"/>
      <c r="F64167"/>
      <c r="G64167"/>
    </row>
    <row r="64168" spans="3:7" x14ac:dyDescent="0.25">
      <c r="C64168"/>
      <c r="D64168"/>
      <c r="F64168"/>
      <c r="G64168"/>
    </row>
    <row r="64169" spans="3:7" x14ac:dyDescent="0.25">
      <c r="C64169"/>
      <c r="D64169"/>
      <c r="F64169"/>
      <c r="G64169"/>
    </row>
    <row r="64170" spans="3:7" x14ac:dyDescent="0.25">
      <c r="C64170"/>
      <c r="D64170"/>
      <c r="F64170"/>
      <c r="G64170"/>
    </row>
    <row r="64171" spans="3:7" x14ac:dyDescent="0.25">
      <c r="C64171"/>
      <c r="D64171"/>
      <c r="F64171"/>
      <c r="G64171"/>
    </row>
    <row r="64172" spans="3:7" x14ac:dyDescent="0.25">
      <c r="C64172"/>
      <c r="D64172"/>
      <c r="F64172"/>
      <c r="G64172"/>
    </row>
    <row r="64173" spans="3:7" x14ac:dyDescent="0.25">
      <c r="C64173"/>
      <c r="D64173"/>
      <c r="F64173"/>
      <c r="G64173"/>
    </row>
    <row r="64174" spans="3:7" x14ac:dyDescent="0.25">
      <c r="C64174"/>
      <c r="D64174"/>
      <c r="F64174"/>
      <c r="G64174"/>
    </row>
    <row r="64175" spans="3:7" x14ac:dyDescent="0.25">
      <c r="C64175"/>
      <c r="D64175"/>
      <c r="F64175"/>
      <c r="G64175"/>
    </row>
    <row r="64176" spans="3:7" x14ac:dyDescent="0.25">
      <c r="C64176"/>
      <c r="D64176"/>
      <c r="F64176"/>
      <c r="G64176"/>
    </row>
    <row r="64177" spans="3:7" x14ac:dyDescent="0.25">
      <c r="C64177"/>
      <c r="D64177"/>
      <c r="F64177"/>
      <c r="G64177"/>
    </row>
    <row r="64178" spans="3:7" x14ac:dyDescent="0.25">
      <c r="C64178"/>
      <c r="D64178"/>
      <c r="F64178"/>
      <c r="G64178"/>
    </row>
    <row r="64179" spans="3:7" x14ac:dyDescent="0.25">
      <c r="C64179"/>
      <c r="D64179"/>
      <c r="F64179"/>
      <c r="G64179"/>
    </row>
    <row r="64180" spans="3:7" x14ac:dyDescent="0.25">
      <c r="C64180"/>
      <c r="D64180"/>
      <c r="F64180"/>
      <c r="G64180"/>
    </row>
    <row r="64181" spans="3:7" x14ac:dyDescent="0.25">
      <c r="C64181"/>
      <c r="D64181"/>
      <c r="F64181"/>
      <c r="G64181"/>
    </row>
    <row r="64182" spans="3:7" x14ac:dyDescent="0.25">
      <c r="C64182"/>
      <c r="D64182"/>
      <c r="F64182"/>
      <c r="G64182"/>
    </row>
    <row r="64183" spans="3:7" x14ac:dyDescent="0.25">
      <c r="C64183"/>
      <c r="D64183"/>
      <c r="F64183"/>
      <c r="G64183"/>
    </row>
    <row r="64184" spans="3:7" x14ac:dyDescent="0.25">
      <c r="C64184"/>
      <c r="D64184"/>
      <c r="F64184"/>
      <c r="G64184"/>
    </row>
    <row r="64185" spans="3:7" x14ac:dyDescent="0.25">
      <c r="C64185"/>
      <c r="D64185"/>
      <c r="F64185"/>
      <c r="G64185"/>
    </row>
    <row r="64186" spans="3:7" x14ac:dyDescent="0.25">
      <c r="C64186"/>
      <c r="D64186"/>
      <c r="F64186"/>
      <c r="G64186"/>
    </row>
    <row r="64187" spans="3:7" x14ac:dyDescent="0.25">
      <c r="C64187"/>
      <c r="D64187"/>
      <c r="F64187"/>
      <c r="G64187"/>
    </row>
    <row r="64188" spans="3:7" x14ac:dyDescent="0.25">
      <c r="C64188"/>
      <c r="D64188"/>
      <c r="F64188"/>
      <c r="G64188"/>
    </row>
    <row r="64189" spans="3:7" x14ac:dyDescent="0.25">
      <c r="C64189"/>
      <c r="D64189"/>
      <c r="F64189"/>
      <c r="G64189"/>
    </row>
    <row r="64190" spans="3:7" x14ac:dyDescent="0.25">
      <c r="C64190"/>
      <c r="D64190"/>
      <c r="F64190"/>
      <c r="G64190"/>
    </row>
    <row r="64191" spans="3:7" x14ac:dyDescent="0.25">
      <c r="C64191"/>
      <c r="D64191"/>
      <c r="F64191"/>
      <c r="G64191"/>
    </row>
    <row r="64192" spans="3:7" x14ac:dyDescent="0.25">
      <c r="C64192"/>
      <c r="D64192"/>
      <c r="F64192"/>
      <c r="G64192"/>
    </row>
    <row r="64193" spans="3:7" x14ac:dyDescent="0.25">
      <c r="C64193"/>
      <c r="D64193"/>
      <c r="F64193"/>
      <c r="G64193"/>
    </row>
    <row r="64194" spans="3:7" x14ac:dyDescent="0.25">
      <c r="C64194"/>
      <c r="D64194"/>
      <c r="F64194"/>
      <c r="G64194"/>
    </row>
    <row r="64195" spans="3:7" x14ac:dyDescent="0.25">
      <c r="C64195"/>
      <c r="D64195"/>
      <c r="F64195"/>
      <c r="G64195"/>
    </row>
    <row r="64196" spans="3:7" x14ac:dyDescent="0.25">
      <c r="C64196"/>
      <c r="D64196"/>
      <c r="F64196"/>
      <c r="G64196"/>
    </row>
    <row r="64197" spans="3:7" x14ac:dyDescent="0.25">
      <c r="C64197"/>
      <c r="D64197"/>
      <c r="F64197"/>
      <c r="G64197"/>
    </row>
    <row r="64198" spans="3:7" x14ac:dyDescent="0.25">
      <c r="C64198"/>
      <c r="D64198"/>
      <c r="F64198"/>
      <c r="G64198"/>
    </row>
    <row r="64199" spans="3:7" x14ac:dyDescent="0.25">
      <c r="C64199"/>
      <c r="D64199"/>
      <c r="F64199"/>
      <c r="G64199"/>
    </row>
    <row r="64200" spans="3:7" x14ac:dyDescent="0.25">
      <c r="C64200"/>
      <c r="D64200"/>
      <c r="F64200"/>
      <c r="G64200"/>
    </row>
    <row r="64201" spans="3:7" x14ac:dyDescent="0.25">
      <c r="C64201"/>
      <c r="D64201"/>
      <c r="F64201"/>
      <c r="G64201"/>
    </row>
    <row r="64202" spans="3:7" x14ac:dyDescent="0.25">
      <c r="C64202"/>
      <c r="D64202"/>
      <c r="F64202"/>
      <c r="G64202"/>
    </row>
    <row r="64203" spans="3:7" x14ac:dyDescent="0.25">
      <c r="C64203"/>
      <c r="D64203"/>
      <c r="F64203"/>
      <c r="G64203"/>
    </row>
    <row r="64204" spans="3:7" x14ac:dyDescent="0.25">
      <c r="C64204"/>
      <c r="D64204"/>
      <c r="F64204"/>
      <c r="G64204"/>
    </row>
    <row r="64205" spans="3:7" x14ac:dyDescent="0.25">
      <c r="C64205"/>
      <c r="D64205"/>
      <c r="F64205"/>
      <c r="G64205"/>
    </row>
    <row r="64206" spans="3:7" x14ac:dyDescent="0.25">
      <c r="C64206"/>
      <c r="D64206"/>
      <c r="F64206"/>
      <c r="G64206"/>
    </row>
    <row r="64207" spans="3:7" x14ac:dyDescent="0.25">
      <c r="C64207"/>
      <c r="D64207"/>
      <c r="F64207"/>
      <c r="G64207"/>
    </row>
    <row r="64208" spans="3:7" x14ac:dyDescent="0.25">
      <c r="C64208"/>
      <c r="D64208"/>
      <c r="F64208"/>
      <c r="G64208"/>
    </row>
    <row r="64209" spans="3:7" x14ac:dyDescent="0.25">
      <c r="C64209"/>
      <c r="D64209"/>
      <c r="F64209"/>
      <c r="G64209"/>
    </row>
    <row r="64210" spans="3:7" x14ac:dyDescent="0.25">
      <c r="C64210"/>
      <c r="D64210"/>
      <c r="F64210"/>
      <c r="G64210"/>
    </row>
    <row r="64211" spans="3:7" x14ac:dyDescent="0.25">
      <c r="C64211"/>
      <c r="D64211"/>
      <c r="F64211"/>
      <c r="G64211"/>
    </row>
    <row r="64212" spans="3:7" x14ac:dyDescent="0.25">
      <c r="C64212"/>
      <c r="D64212"/>
      <c r="F64212"/>
      <c r="G64212"/>
    </row>
    <row r="64213" spans="3:7" x14ac:dyDescent="0.25">
      <c r="C64213"/>
      <c r="D64213"/>
      <c r="F64213"/>
      <c r="G64213"/>
    </row>
    <row r="64214" spans="3:7" x14ac:dyDescent="0.25">
      <c r="C64214"/>
      <c r="D64214"/>
      <c r="F64214"/>
      <c r="G64214"/>
    </row>
    <row r="64215" spans="3:7" x14ac:dyDescent="0.25">
      <c r="C64215"/>
      <c r="D64215"/>
      <c r="F64215"/>
      <c r="G64215"/>
    </row>
    <row r="64216" spans="3:7" x14ac:dyDescent="0.25">
      <c r="C64216"/>
      <c r="D64216"/>
      <c r="F64216"/>
      <c r="G64216"/>
    </row>
    <row r="64217" spans="3:7" x14ac:dyDescent="0.25">
      <c r="C64217"/>
      <c r="D64217"/>
      <c r="F64217"/>
      <c r="G64217"/>
    </row>
    <row r="64218" spans="3:7" x14ac:dyDescent="0.25">
      <c r="C64218"/>
      <c r="D64218"/>
      <c r="F64218"/>
      <c r="G64218"/>
    </row>
    <row r="64219" spans="3:7" x14ac:dyDescent="0.25">
      <c r="C64219"/>
      <c r="D64219"/>
      <c r="F64219"/>
      <c r="G64219"/>
    </row>
    <row r="64220" spans="3:7" x14ac:dyDescent="0.25">
      <c r="C64220"/>
      <c r="D64220"/>
      <c r="F64220"/>
      <c r="G64220"/>
    </row>
    <row r="64221" spans="3:7" x14ac:dyDescent="0.25">
      <c r="C64221"/>
      <c r="D64221"/>
      <c r="F64221"/>
      <c r="G64221"/>
    </row>
    <row r="64222" spans="3:7" x14ac:dyDescent="0.25">
      <c r="C64222"/>
      <c r="D64222"/>
      <c r="F64222"/>
      <c r="G64222"/>
    </row>
    <row r="64223" spans="3:7" x14ac:dyDescent="0.25">
      <c r="C64223"/>
      <c r="D64223"/>
      <c r="F64223"/>
      <c r="G64223"/>
    </row>
    <row r="64224" spans="3:7" x14ac:dyDescent="0.25">
      <c r="C64224"/>
      <c r="D64224"/>
      <c r="F64224"/>
      <c r="G64224"/>
    </row>
    <row r="64225" spans="3:7" x14ac:dyDescent="0.25">
      <c r="C64225"/>
      <c r="D64225"/>
      <c r="F64225"/>
      <c r="G64225"/>
    </row>
    <row r="64226" spans="3:7" x14ac:dyDescent="0.25">
      <c r="C64226"/>
      <c r="D64226"/>
      <c r="F64226"/>
      <c r="G64226"/>
    </row>
    <row r="64227" spans="3:7" x14ac:dyDescent="0.25">
      <c r="C64227"/>
      <c r="D64227"/>
      <c r="F64227"/>
      <c r="G64227"/>
    </row>
    <row r="64228" spans="3:7" x14ac:dyDescent="0.25">
      <c r="C64228"/>
      <c r="D64228"/>
      <c r="F64228"/>
      <c r="G64228"/>
    </row>
    <row r="64229" spans="3:7" x14ac:dyDescent="0.25">
      <c r="C64229"/>
      <c r="D64229"/>
      <c r="F64229"/>
      <c r="G64229"/>
    </row>
    <row r="64230" spans="3:7" x14ac:dyDescent="0.25">
      <c r="C64230"/>
      <c r="D64230"/>
      <c r="F64230"/>
      <c r="G64230"/>
    </row>
    <row r="64231" spans="3:7" x14ac:dyDescent="0.25">
      <c r="C64231"/>
      <c r="D64231"/>
      <c r="F64231"/>
      <c r="G64231"/>
    </row>
    <row r="64232" spans="3:7" x14ac:dyDescent="0.25">
      <c r="C64232"/>
      <c r="D64232"/>
      <c r="F64232"/>
      <c r="G64232"/>
    </row>
    <row r="64233" spans="3:7" x14ac:dyDescent="0.25">
      <c r="C64233"/>
      <c r="D64233"/>
      <c r="F64233"/>
      <c r="G64233"/>
    </row>
    <row r="64234" spans="3:7" x14ac:dyDescent="0.25">
      <c r="C64234"/>
      <c r="D64234"/>
      <c r="F64234"/>
      <c r="G64234"/>
    </row>
    <row r="64235" spans="3:7" x14ac:dyDescent="0.25">
      <c r="C64235"/>
      <c r="D64235"/>
      <c r="F64235"/>
      <c r="G64235"/>
    </row>
    <row r="64236" spans="3:7" x14ac:dyDescent="0.25">
      <c r="C64236"/>
      <c r="D64236"/>
      <c r="F64236"/>
      <c r="G64236"/>
    </row>
    <row r="64237" spans="3:7" x14ac:dyDescent="0.25">
      <c r="C64237"/>
      <c r="D64237"/>
      <c r="F64237"/>
      <c r="G64237"/>
    </row>
    <row r="64238" spans="3:7" x14ac:dyDescent="0.25">
      <c r="C64238"/>
      <c r="D64238"/>
      <c r="F64238"/>
      <c r="G64238"/>
    </row>
    <row r="64239" spans="3:7" x14ac:dyDescent="0.25">
      <c r="C64239"/>
      <c r="D64239"/>
      <c r="F64239"/>
      <c r="G64239"/>
    </row>
    <row r="64240" spans="3:7" x14ac:dyDescent="0.25">
      <c r="C64240"/>
      <c r="D64240"/>
      <c r="F64240"/>
      <c r="G64240"/>
    </row>
    <row r="64241" spans="3:7" x14ac:dyDescent="0.25">
      <c r="C64241"/>
      <c r="D64241"/>
      <c r="F64241"/>
      <c r="G64241"/>
    </row>
    <row r="64242" spans="3:7" x14ac:dyDescent="0.25">
      <c r="C64242"/>
      <c r="D64242"/>
      <c r="F64242"/>
      <c r="G64242"/>
    </row>
    <row r="64243" spans="3:7" x14ac:dyDescent="0.25">
      <c r="C64243"/>
      <c r="D64243"/>
      <c r="F64243"/>
      <c r="G64243"/>
    </row>
    <row r="64244" spans="3:7" x14ac:dyDescent="0.25">
      <c r="C64244"/>
      <c r="D64244"/>
      <c r="F64244"/>
      <c r="G64244"/>
    </row>
    <row r="64245" spans="3:7" x14ac:dyDescent="0.25">
      <c r="C64245"/>
      <c r="D64245"/>
      <c r="F64245"/>
      <c r="G64245"/>
    </row>
    <row r="64246" spans="3:7" x14ac:dyDescent="0.25">
      <c r="C64246"/>
      <c r="D64246"/>
      <c r="F64246"/>
      <c r="G64246"/>
    </row>
    <row r="64247" spans="3:7" x14ac:dyDescent="0.25">
      <c r="C64247"/>
      <c r="D64247"/>
      <c r="F64247"/>
      <c r="G64247"/>
    </row>
    <row r="64248" spans="3:7" x14ac:dyDescent="0.25">
      <c r="C64248"/>
      <c r="D64248"/>
      <c r="F64248"/>
      <c r="G64248"/>
    </row>
    <row r="64249" spans="3:7" x14ac:dyDescent="0.25">
      <c r="C64249"/>
      <c r="D64249"/>
      <c r="F64249"/>
      <c r="G64249"/>
    </row>
    <row r="64250" spans="3:7" x14ac:dyDescent="0.25">
      <c r="C64250"/>
      <c r="D64250"/>
      <c r="F64250"/>
      <c r="G64250"/>
    </row>
    <row r="64251" spans="3:7" x14ac:dyDescent="0.25">
      <c r="C64251"/>
      <c r="D64251"/>
      <c r="F64251"/>
      <c r="G64251"/>
    </row>
    <row r="64252" spans="3:7" x14ac:dyDescent="0.25">
      <c r="C64252"/>
      <c r="D64252"/>
      <c r="F64252"/>
      <c r="G64252"/>
    </row>
    <row r="64253" spans="3:7" x14ac:dyDescent="0.25">
      <c r="C64253"/>
      <c r="D64253"/>
      <c r="F64253"/>
      <c r="G64253"/>
    </row>
    <row r="64254" spans="3:7" x14ac:dyDescent="0.25">
      <c r="C64254"/>
      <c r="D64254"/>
      <c r="F64254"/>
      <c r="G64254"/>
    </row>
    <row r="64255" spans="3:7" x14ac:dyDescent="0.25">
      <c r="C64255"/>
      <c r="D64255"/>
      <c r="F64255"/>
      <c r="G64255"/>
    </row>
    <row r="64256" spans="3:7" x14ac:dyDescent="0.25">
      <c r="C64256"/>
      <c r="D64256"/>
      <c r="F64256"/>
      <c r="G64256"/>
    </row>
    <row r="64257" spans="3:7" x14ac:dyDescent="0.25">
      <c r="C64257"/>
      <c r="D64257"/>
      <c r="F64257"/>
      <c r="G64257"/>
    </row>
    <row r="64258" spans="3:7" x14ac:dyDescent="0.25">
      <c r="C64258"/>
      <c r="D64258"/>
      <c r="F64258"/>
      <c r="G64258"/>
    </row>
    <row r="64259" spans="3:7" x14ac:dyDescent="0.25">
      <c r="C64259"/>
      <c r="D64259"/>
      <c r="F64259"/>
      <c r="G64259"/>
    </row>
    <row r="64260" spans="3:7" x14ac:dyDescent="0.25">
      <c r="C64260"/>
      <c r="D64260"/>
      <c r="F64260"/>
      <c r="G64260"/>
    </row>
    <row r="64261" spans="3:7" x14ac:dyDescent="0.25">
      <c r="C64261"/>
      <c r="D64261"/>
      <c r="F64261"/>
      <c r="G64261"/>
    </row>
    <row r="64262" spans="3:7" x14ac:dyDescent="0.25">
      <c r="C64262"/>
      <c r="D64262"/>
      <c r="F64262"/>
      <c r="G64262"/>
    </row>
    <row r="64263" spans="3:7" x14ac:dyDescent="0.25">
      <c r="C64263"/>
      <c r="D64263"/>
      <c r="F64263"/>
      <c r="G64263"/>
    </row>
    <row r="64264" spans="3:7" x14ac:dyDescent="0.25">
      <c r="C64264"/>
      <c r="D64264"/>
      <c r="F64264"/>
      <c r="G64264"/>
    </row>
    <row r="64265" spans="3:7" x14ac:dyDescent="0.25">
      <c r="C64265"/>
      <c r="D64265"/>
      <c r="F64265"/>
      <c r="G64265"/>
    </row>
    <row r="64266" spans="3:7" x14ac:dyDescent="0.25">
      <c r="C64266"/>
      <c r="D64266"/>
      <c r="F64266"/>
      <c r="G64266"/>
    </row>
    <row r="64267" spans="3:7" x14ac:dyDescent="0.25">
      <c r="C64267"/>
      <c r="D64267"/>
      <c r="F64267"/>
      <c r="G64267"/>
    </row>
    <row r="64268" spans="3:7" x14ac:dyDescent="0.25">
      <c r="C64268"/>
      <c r="D64268"/>
      <c r="F64268"/>
      <c r="G64268"/>
    </row>
    <row r="64269" spans="3:7" x14ac:dyDescent="0.25">
      <c r="C64269"/>
      <c r="D64269"/>
      <c r="F64269"/>
      <c r="G64269"/>
    </row>
    <row r="64270" spans="3:7" x14ac:dyDescent="0.25">
      <c r="C64270"/>
      <c r="D64270"/>
      <c r="F64270"/>
      <c r="G64270"/>
    </row>
    <row r="64271" spans="3:7" x14ac:dyDescent="0.25">
      <c r="C64271"/>
      <c r="D64271"/>
      <c r="F64271"/>
      <c r="G64271"/>
    </row>
    <row r="64272" spans="3:7" x14ac:dyDescent="0.25">
      <c r="C64272"/>
      <c r="D64272"/>
      <c r="F64272"/>
      <c r="G64272"/>
    </row>
    <row r="64273" spans="3:7" x14ac:dyDescent="0.25">
      <c r="C64273"/>
      <c r="D64273"/>
      <c r="F64273"/>
      <c r="G64273"/>
    </row>
    <row r="64274" spans="3:7" x14ac:dyDescent="0.25">
      <c r="C64274"/>
      <c r="D64274"/>
      <c r="F64274"/>
      <c r="G64274"/>
    </row>
    <row r="64275" spans="3:7" x14ac:dyDescent="0.25">
      <c r="C64275"/>
      <c r="D64275"/>
      <c r="F64275"/>
      <c r="G64275"/>
    </row>
    <row r="64276" spans="3:7" x14ac:dyDescent="0.25">
      <c r="C64276"/>
      <c r="D64276"/>
      <c r="F64276"/>
      <c r="G64276"/>
    </row>
    <row r="64277" spans="3:7" x14ac:dyDescent="0.25">
      <c r="C64277"/>
      <c r="D64277"/>
      <c r="F64277"/>
      <c r="G64277"/>
    </row>
    <row r="64278" spans="3:7" x14ac:dyDescent="0.25">
      <c r="C64278"/>
      <c r="D64278"/>
      <c r="F64278"/>
      <c r="G64278"/>
    </row>
    <row r="64279" spans="3:7" x14ac:dyDescent="0.25">
      <c r="C64279"/>
      <c r="D64279"/>
      <c r="F64279"/>
      <c r="G64279"/>
    </row>
    <row r="64280" spans="3:7" x14ac:dyDescent="0.25">
      <c r="C64280"/>
      <c r="D64280"/>
      <c r="F64280"/>
      <c r="G64280"/>
    </row>
    <row r="64281" spans="3:7" x14ac:dyDescent="0.25">
      <c r="C64281"/>
      <c r="D64281"/>
      <c r="F64281"/>
      <c r="G64281"/>
    </row>
    <row r="64282" spans="3:7" x14ac:dyDescent="0.25">
      <c r="C64282"/>
      <c r="D64282"/>
      <c r="F64282"/>
      <c r="G64282"/>
    </row>
    <row r="64283" spans="3:7" x14ac:dyDescent="0.25">
      <c r="C64283"/>
      <c r="D64283"/>
      <c r="F64283"/>
      <c r="G64283"/>
    </row>
    <row r="64284" spans="3:7" x14ac:dyDescent="0.25">
      <c r="C64284"/>
      <c r="D64284"/>
      <c r="F64284"/>
      <c r="G64284"/>
    </row>
    <row r="64285" spans="3:7" x14ac:dyDescent="0.25">
      <c r="C64285"/>
      <c r="D64285"/>
      <c r="F64285"/>
      <c r="G64285"/>
    </row>
    <row r="64286" spans="3:7" x14ac:dyDescent="0.25">
      <c r="C64286"/>
      <c r="D64286"/>
      <c r="F64286"/>
      <c r="G64286"/>
    </row>
    <row r="64287" spans="3:7" x14ac:dyDescent="0.25">
      <c r="C64287"/>
      <c r="D64287"/>
      <c r="F64287"/>
      <c r="G64287"/>
    </row>
    <row r="64288" spans="3:7" x14ac:dyDescent="0.25">
      <c r="C64288"/>
      <c r="D64288"/>
      <c r="F64288"/>
      <c r="G64288"/>
    </row>
    <row r="64289" spans="3:7" x14ac:dyDescent="0.25">
      <c r="C64289"/>
      <c r="D64289"/>
      <c r="F64289"/>
      <c r="G64289"/>
    </row>
    <row r="64290" spans="3:7" x14ac:dyDescent="0.25">
      <c r="C64290"/>
      <c r="D64290"/>
      <c r="F64290"/>
      <c r="G64290"/>
    </row>
    <row r="64291" spans="3:7" x14ac:dyDescent="0.25">
      <c r="C64291"/>
      <c r="D64291"/>
      <c r="F64291"/>
      <c r="G64291"/>
    </row>
    <row r="64292" spans="3:7" x14ac:dyDescent="0.25">
      <c r="C64292"/>
      <c r="D64292"/>
      <c r="F64292"/>
      <c r="G64292"/>
    </row>
    <row r="64293" spans="3:7" x14ac:dyDescent="0.25">
      <c r="C64293"/>
      <c r="D64293"/>
      <c r="F64293"/>
      <c r="G64293"/>
    </row>
    <row r="64294" spans="3:7" x14ac:dyDescent="0.25">
      <c r="C64294"/>
      <c r="D64294"/>
      <c r="F64294"/>
      <c r="G64294"/>
    </row>
    <row r="64295" spans="3:7" x14ac:dyDescent="0.25">
      <c r="C64295"/>
      <c r="D64295"/>
      <c r="F64295"/>
      <c r="G64295"/>
    </row>
    <row r="64296" spans="3:7" x14ac:dyDescent="0.25">
      <c r="C64296"/>
      <c r="D64296"/>
      <c r="F64296"/>
      <c r="G64296"/>
    </row>
    <row r="64297" spans="3:7" x14ac:dyDescent="0.25">
      <c r="C64297"/>
      <c r="D64297"/>
      <c r="F64297"/>
      <c r="G64297"/>
    </row>
    <row r="64298" spans="3:7" x14ac:dyDescent="0.25">
      <c r="C64298"/>
      <c r="D64298"/>
      <c r="F64298"/>
      <c r="G64298"/>
    </row>
    <row r="64299" spans="3:7" x14ac:dyDescent="0.25">
      <c r="C64299"/>
      <c r="D64299"/>
      <c r="F64299"/>
      <c r="G64299"/>
    </row>
    <row r="64300" spans="3:7" x14ac:dyDescent="0.25">
      <c r="C64300"/>
      <c r="D64300"/>
      <c r="F64300"/>
      <c r="G64300"/>
    </row>
    <row r="64301" spans="3:7" x14ac:dyDescent="0.25">
      <c r="C64301"/>
      <c r="D64301"/>
      <c r="F64301"/>
      <c r="G64301"/>
    </row>
    <row r="64302" spans="3:7" x14ac:dyDescent="0.25">
      <c r="C64302"/>
      <c r="D64302"/>
      <c r="F64302"/>
      <c r="G64302"/>
    </row>
    <row r="64303" spans="3:7" x14ac:dyDescent="0.25">
      <c r="C64303"/>
      <c r="D64303"/>
      <c r="F64303"/>
      <c r="G64303"/>
    </row>
    <row r="64304" spans="3:7" x14ac:dyDescent="0.25">
      <c r="C64304"/>
      <c r="D64304"/>
      <c r="F64304"/>
      <c r="G64304"/>
    </row>
    <row r="64305" spans="3:7" x14ac:dyDescent="0.25">
      <c r="C64305"/>
      <c r="D64305"/>
      <c r="F64305"/>
      <c r="G64305"/>
    </row>
    <row r="64306" spans="3:7" x14ac:dyDescent="0.25">
      <c r="C64306"/>
      <c r="D64306"/>
      <c r="F64306"/>
      <c r="G64306"/>
    </row>
    <row r="64307" spans="3:7" x14ac:dyDescent="0.25">
      <c r="C64307"/>
      <c r="D64307"/>
      <c r="F64307"/>
      <c r="G64307"/>
    </row>
    <row r="64308" spans="3:7" x14ac:dyDescent="0.25">
      <c r="C64308"/>
      <c r="D64308"/>
      <c r="F64308"/>
      <c r="G64308"/>
    </row>
    <row r="64309" spans="3:7" x14ac:dyDescent="0.25">
      <c r="C64309"/>
      <c r="D64309"/>
      <c r="F64309"/>
      <c r="G64309"/>
    </row>
    <row r="64310" spans="3:7" x14ac:dyDescent="0.25">
      <c r="C64310"/>
      <c r="D64310"/>
      <c r="F64310"/>
      <c r="G64310"/>
    </row>
    <row r="64311" spans="3:7" x14ac:dyDescent="0.25">
      <c r="C64311"/>
      <c r="D64311"/>
      <c r="F64311"/>
      <c r="G64311"/>
    </row>
    <row r="64312" spans="3:7" x14ac:dyDescent="0.25">
      <c r="C64312"/>
      <c r="D64312"/>
      <c r="F64312"/>
      <c r="G64312"/>
    </row>
    <row r="64313" spans="3:7" x14ac:dyDescent="0.25">
      <c r="C64313"/>
      <c r="D64313"/>
      <c r="F64313"/>
      <c r="G64313"/>
    </row>
    <row r="64314" spans="3:7" x14ac:dyDescent="0.25">
      <c r="C64314"/>
      <c r="D64314"/>
      <c r="F64314"/>
      <c r="G64314"/>
    </row>
    <row r="64315" spans="3:7" x14ac:dyDescent="0.25">
      <c r="C64315"/>
      <c r="D64315"/>
      <c r="F64315"/>
      <c r="G64315"/>
    </row>
    <row r="64316" spans="3:7" x14ac:dyDescent="0.25">
      <c r="C64316"/>
      <c r="D64316"/>
      <c r="F64316"/>
      <c r="G64316"/>
    </row>
    <row r="64317" spans="3:7" x14ac:dyDescent="0.25">
      <c r="C64317"/>
      <c r="D64317"/>
      <c r="F64317"/>
      <c r="G64317"/>
    </row>
    <row r="64318" spans="3:7" x14ac:dyDescent="0.25">
      <c r="C64318"/>
      <c r="D64318"/>
      <c r="F64318"/>
      <c r="G64318"/>
    </row>
    <row r="64319" spans="3:7" x14ac:dyDescent="0.25">
      <c r="C64319"/>
      <c r="D64319"/>
      <c r="F64319"/>
      <c r="G64319"/>
    </row>
    <row r="64320" spans="3:7" x14ac:dyDescent="0.25">
      <c r="C64320"/>
      <c r="D64320"/>
      <c r="F64320"/>
      <c r="G64320"/>
    </row>
    <row r="64321" spans="3:7" x14ac:dyDescent="0.25">
      <c r="C64321"/>
      <c r="D64321"/>
      <c r="F64321"/>
      <c r="G64321"/>
    </row>
    <row r="64322" spans="3:7" x14ac:dyDescent="0.25">
      <c r="C64322"/>
      <c r="D64322"/>
      <c r="F64322"/>
      <c r="G64322"/>
    </row>
    <row r="64323" spans="3:7" x14ac:dyDescent="0.25">
      <c r="C64323"/>
      <c r="D64323"/>
      <c r="F64323"/>
      <c r="G64323"/>
    </row>
    <row r="64324" spans="3:7" x14ac:dyDescent="0.25">
      <c r="C64324"/>
      <c r="D64324"/>
      <c r="F64324"/>
      <c r="G64324"/>
    </row>
    <row r="64325" spans="3:7" x14ac:dyDescent="0.25">
      <c r="C64325"/>
      <c r="D64325"/>
      <c r="F64325"/>
      <c r="G64325"/>
    </row>
    <row r="64326" spans="3:7" x14ac:dyDescent="0.25">
      <c r="C64326"/>
      <c r="D64326"/>
      <c r="F64326"/>
      <c r="G64326"/>
    </row>
    <row r="64327" spans="3:7" x14ac:dyDescent="0.25">
      <c r="C64327"/>
      <c r="D64327"/>
      <c r="F64327"/>
      <c r="G64327"/>
    </row>
    <row r="64328" spans="3:7" x14ac:dyDescent="0.25">
      <c r="C64328"/>
      <c r="D64328"/>
      <c r="F64328"/>
      <c r="G64328"/>
    </row>
    <row r="64329" spans="3:7" x14ac:dyDescent="0.25">
      <c r="C64329"/>
      <c r="D64329"/>
      <c r="F64329"/>
      <c r="G64329"/>
    </row>
    <row r="64330" spans="3:7" x14ac:dyDescent="0.25">
      <c r="C64330"/>
      <c r="D64330"/>
      <c r="F64330"/>
      <c r="G64330"/>
    </row>
    <row r="64331" spans="3:7" x14ac:dyDescent="0.25">
      <c r="C64331"/>
      <c r="D64331"/>
      <c r="F64331"/>
      <c r="G64331"/>
    </row>
    <row r="64332" spans="3:7" x14ac:dyDescent="0.25">
      <c r="C64332"/>
      <c r="D64332"/>
      <c r="F64332"/>
      <c r="G64332"/>
    </row>
    <row r="64333" spans="3:7" x14ac:dyDescent="0.25">
      <c r="C64333"/>
      <c r="D64333"/>
      <c r="F64333"/>
      <c r="G64333"/>
    </row>
    <row r="64334" spans="3:7" x14ac:dyDescent="0.25">
      <c r="C64334"/>
      <c r="D64334"/>
      <c r="F64334"/>
      <c r="G64334"/>
    </row>
    <row r="64335" spans="3:7" x14ac:dyDescent="0.25">
      <c r="C64335"/>
      <c r="D64335"/>
      <c r="F64335"/>
      <c r="G64335"/>
    </row>
    <row r="64336" spans="3:7" x14ac:dyDescent="0.25">
      <c r="C64336"/>
      <c r="D64336"/>
      <c r="F64336"/>
      <c r="G64336"/>
    </row>
    <row r="64337" spans="3:7" x14ac:dyDescent="0.25">
      <c r="C64337"/>
      <c r="D64337"/>
      <c r="F64337"/>
      <c r="G64337"/>
    </row>
    <row r="64338" spans="3:7" x14ac:dyDescent="0.25">
      <c r="C64338"/>
      <c r="D64338"/>
      <c r="F64338"/>
      <c r="G64338"/>
    </row>
    <row r="64339" spans="3:7" x14ac:dyDescent="0.25">
      <c r="C64339"/>
      <c r="D64339"/>
      <c r="F64339"/>
      <c r="G64339"/>
    </row>
    <row r="64340" spans="3:7" x14ac:dyDescent="0.25">
      <c r="C64340"/>
      <c r="D64340"/>
      <c r="F64340"/>
      <c r="G64340"/>
    </row>
    <row r="64341" spans="3:7" x14ac:dyDescent="0.25">
      <c r="C64341"/>
      <c r="D64341"/>
      <c r="F64341"/>
      <c r="G64341"/>
    </row>
    <row r="64342" spans="3:7" x14ac:dyDescent="0.25">
      <c r="C64342"/>
      <c r="D64342"/>
      <c r="F64342"/>
      <c r="G64342"/>
    </row>
    <row r="64343" spans="3:7" x14ac:dyDescent="0.25">
      <c r="C64343"/>
      <c r="D64343"/>
      <c r="F64343"/>
      <c r="G64343"/>
    </row>
    <row r="64344" spans="3:7" x14ac:dyDescent="0.25">
      <c r="C64344"/>
      <c r="D64344"/>
      <c r="F64344"/>
      <c r="G64344"/>
    </row>
    <row r="64345" spans="3:7" x14ac:dyDescent="0.25">
      <c r="C64345"/>
      <c r="D64345"/>
      <c r="F64345"/>
      <c r="G64345"/>
    </row>
    <row r="64346" spans="3:7" x14ac:dyDescent="0.25">
      <c r="C64346"/>
      <c r="D64346"/>
      <c r="F64346"/>
      <c r="G64346"/>
    </row>
    <row r="64347" spans="3:7" x14ac:dyDescent="0.25">
      <c r="C64347"/>
      <c r="D64347"/>
      <c r="F64347"/>
      <c r="G64347"/>
    </row>
    <row r="64348" spans="3:7" x14ac:dyDescent="0.25">
      <c r="C64348"/>
      <c r="D64348"/>
      <c r="F64348"/>
      <c r="G64348"/>
    </row>
    <row r="64349" spans="3:7" x14ac:dyDescent="0.25">
      <c r="C64349"/>
      <c r="D64349"/>
      <c r="F64349"/>
      <c r="G64349"/>
    </row>
    <row r="64350" spans="3:7" x14ac:dyDescent="0.25">
      <c r="C64350"/>
      <c r="D64350"/>
      <c r="F64350"/>
      <c r="G64350"/>
    </row>
    <row r="64351" spans="3:7" x14ac:dyDescent="0.25">
      <c r="C64351"/>
      <c r="D64351"/>
      <c r="F64351"/>
      <c r="G64351"/>
    </row>
    <row r="64352" spans="3:7" x14ac:dyDescent="0.25">
      <c r="C64352"/>
      <c r="D64352"/>
      <c r="F64352"/>
      <c r="G64352"/>
    </row>
    <row r="64353" spans="3:7" x14ac:dyDescent="0.25">
      <c r="C64353"/>
      <c r="D64353"/>
      <c r="F64353"/>
      <c r="G64353"/>
    </row>
    <row r="64354" spans="3:7" x14ac:dyDescent="0.25">
      <c r="C64354"/>
      <c r="D64354"/>
      <c r="F64354"/>
      <c r="G64354"/>
    </row>
    <row r="64355" spans="3:7" x14ac:dyDescent="0.25">
      <c r="C64355"/>
      <c r="D64355"/>
      <c r="F64355"/>
      <c r="G64355"/>
    </row>
    <row r="64356" spans="3:7" x14ac:dyDescent="0.25">
      <c r="C64356"/>
      <c r="D64356"/>
      <c r="F64356"/>
      <c r="G64356"/>
    </row>
    <row r="64357" spans="3:7" x14ac:dyDescent="0.25">
      <c r="C64357"/>
      <c r="D64357"/>
      <c r="F64357"/>
      <c r="G64357"/>
    </row>
    <row r="64358" spans="3:7" x14ac:dyDescent="0.25">
      <c r="C64358"/>
      <c r="D64358"/>
      <c r="F64358"/>
      <c r="G64358"/>
    </row>
    <row r="64359" spans="3:7" x14ac:dyDescent="0.25">
      <c r="C64359"/>
      <c r="D64359"/>
      <c r="F64359"/>
      <c r="G64359"/>
    </row>
    <row r="64360" spans="3:7" x14ac:dyDescent="0.25">
      <c r="C64360"/>
      <c r="D64360"/>
      <c r="F64360"/>
      <c r="G64360"/>
    </row>
    <row r="64361" spans="3:7" x14ac:dyDescent="0.25">
      <c r="C64361"/>
      <c r="D64361"/>
      <c r="F64361"/>
      <c r="G64361"/>
    </row>
    <row r="64362" spans="3:7" x14ac:dyDescent="0.25">
      <c r="C64362"/>
      <c r="D64362"/>
      <c r="F64362"/>
      <c r="G64362"/>
    </row>
    <row r="64363" spans="3:7" x14ac:dyDescent="0.25">
      <c r="C64363"/>
      <c r="D64363"/>
      <c r="F64363"/>
      <c r="G64363"/>
    </row>
    <row r="64364" spans="3:7" x14ac:dyDescent="0.25">
      <c r="C64364"/>
      <c r="D64364"/>
      <c r="F64364"/>
      <c r="G64364"/>
    </row>
    <row r="64365" spans="3:7" x14ac:dyDescent="0.25">
      <c r="C64365"/>
      <c r="D64365"/>
      <c r="F64365"/>
      <c r="G64365"/>
    </row>
    <row r="64366" spans="3:7" x14ac:dyDescent="0.25">
      <c r="C64366"/>
      <c r="D64366"/>
      <c r="F64366"/>
      <c r="G64366"/>
    </row>
    <row r="64367" spans="3:7" x14ac:dyDescent="0.25">
      <c r="C64367"/>
      <c r="D64367"/>
      <c r="F64367"/>
      <c r="G64367"/>
    </row>
    <row r="64368" spans="3:7" x14ac:dyDescent="0.25">
      <c r="C64368"/>
      <c r="D64368"/>
      <c r="F64368"/>
      <c r="G64368"/>
    </row>
    <row r="64369" spans="3:7" x14ac:dyDescent="0.25">
      <c r="C64369"/>
      <c r="D64369"/>
      <c r="F64369"/>
      <c r="G64369"/>
    </row>
    <row r="64370" spans="3:7" x14ac:dyDescent="0.25">
      <c r="C64370"/>
      <c r="D64370"/>
      <c r="F64370"/>
      <c r="G64370"/>
    </row>
    <row r="64371" spans="3:7" x14ac:dyDescent="0.25">
      <c r="C64371"/>
      <c r="D64371"/>
      <c r="F64371"/>
      <c r="G64371"/>
    </row>
    <row r="64372" spans="3:7" x14ac:dyDescent="0.25">
      <c r="C64372"/>
      <c r="D64372"/>
      <c r="F64372"/>
      <c r="G64372"/>
    </row>
    <row r="64373" spans="3:7" x14ac:dyDescent="0.25">
      <c r="C64373"/>
      <c r="D64373"/>
      <c r="F64373"/>
      <c r="G64373"/>
    </row>
    <row r="64374" spans="3:7" x14ac:dyDescent="0.25">
      <c r="C64374"/>
      <c r="D64374"/>
      <c r="F64374"/>
      <c r="G64374"/>
    </row>
    <row r="64375" spans="3:7" x14ac:dyDescent="0.25">
      <c r="C64375"/>
      <c r="D64375"/>
      <c r="F64375"/>
      <c r="G64375"/>
    </row>
    <row r="64376" spans="3:7" x14ac:dyDescent="0.25">
      <c r="C64376"/>
      <c r="D64376"/>
      <c r="F64376"/>
      <c r="G64376"/>
    </row>
    <row r="64377" spans="3:7" x14ac:dyDescent="0.25">
      <c r="C64377"/>
      <c r="D64377"/>
      <c r="F64377"/>
      <c r="G64377"/>
    </row>
    <row r="64378" spans="3:7" x14ac:dyDescent="0.25">
      <c r="C64378"/>
      <c r="D64378"/>
      <c r="F64378"/>
      <c r="G64378"/>
    </row>
    <row r="64379" spans="3:7" x14ac:dyDescent="0.25">
      <c r="C64379"/>
      <c r="D64379"/>
      <c r="F64379"/>
      <c r="G64379"/>
    </row>
    <row r="64380" spans="3:7" x14ac:dyDescent="0.25">
      <c r="C64380"/>
      <c r="D64380"/>
      <c r="F64380"/>
      <c r="G64380"/>
    </row>
    <row r="64381" spans="3:7" x14ac:dyDescent="0.25">
      <c r="C64381"/>
      <c r="D64381"/>
      <c r="F64381"/>
      <c r="G64381"/>
    </row>
    <row r="64382" spans="3:7" x14ac:dyDescent="0.25">
      <c r="C64382"/>
      <c r="D64382"/>
      <c r="F64382"/>
      <c r="G64382"/>
    </row>
    <row r="64383" spans="3:7" x14ac:dyDescent="0.25">
      <c r="C64383"/>
      <c r="D64383"/>
      <c r="F64383"/>
      <c r="G64383"/>
    </row>
    <row r="64384" spans="3:7" x14ac:dyDescent="0.25">
      <c r="C64384"/>
      <c r="D64384"/>
      <c r="F64384"/>
      <c r="G64384"/>
    </row>
    <row r="64385" spans="3:7" x14ac:dyDescent="0.25">
      <c r="C64385"/>
      <c r="D64385"/>
      <c r="F64385"/>
      <c r="G64385"/>
    </row>
    <row r="64386" spans="3:7" x14ac:dyDescent="0.25">
      <c r="C64386"/>
      <c r="D64386"/>
      <c r="F64386"/>
      <c r="G64386"/>
    </row>
    <row r="64387" spans="3:7" x14ac:dyDescent="0.25">
      <c r="C64387"/>
      <c r="D64387"/>
      <c r="F64387"/>
      <c r="G64387"/>
    </row>
    <row r="64388" spans="3:7" x14ac:dyDescent="0.25">
      <c r="C64388"/>
      <c r="D64388"/>
      <c r="F64388"/>
      <c r="G64388"/>
    </row>
    <row r="64389" spans="3:7" x14ac:dyDescent="0.25">
      <c r="C64389"/>
      <c r="D64389"/>
      <c r="F64389"/>
      <c r="G64389"/>
    </row>
    <row r="64390" spans="3:7" x14ac:dyDescent="0.25">
      <c r="C64390"/>
      <c r="D64390"/>
      <c r="F64390"/>
      <c r="G64390"/>
    </row>
    <row r="64391" spans="3:7" x14ac:dyDescent="0.25">
      <c r="C64391"/>
      <c r="D64391"/>
      <c r="F64391"/>
      <c r="G64391"/>
    </row>
    <row r="64392" spans="3:7" x14ac:dyDescent="0.25">
      <c r="C64392"/>
      <c r="D64392"/>
      <c r="F64392"/>
      <c r="G64392"/>
    </row>
    <row r="64393" spans="3:7" x14ac:dyDescent="0.25">
      <c r="C64393"/>
      <c r="D64393"/>
      <c r="F64393"/>
      <c r="G64393"/>
    </row>
    <row r="64394" spans="3:7" x14ac:dyDescent="0.25">
      <c r="C64394"/>
      <c r="D64394"/>
      <c r="F64394"/>
      <c r="G64394"/>
    </row>
    <row r="64395" spans="3:7" x14ac:dyDescent="0.25">
      <c r="C64395"/>
      <c r="D64395"/>
      <c r="F64395"/>
      <c r="G64395"/>
    </row>
    <row r="64396" spans="3:7" x14ac:dyDescent="0.25">
      <c r="C64396"/>
      <c r="D64396"/>
      <c r="F64396"/>
      <c r="G64396"/>
    </row>
    <row r="64397" spans="3:7" x14ac:dyDescent="0.25">
      <c r="C64397"/>
      <c r="D64397"/>
      <c r="F64397"/>
      <c r="G64397"/>
    </row>
    <row r="64398" spans="3:7" x14ac:dyDescent="0.25">
      <c r="C64398"/>
      <c r="D64398"/>
      <c r="F64398"/>
      <c r="G64398"/>
    </row>
    <row r="64399" spans="3:7" x14ac:dyDescent="0.25">
      <c r="C64399"/>
      <c r="D64399"/>
      <c r="F64399"/>
      <c r="G64399"/>
    </row>
    <row r="64400" spans="3:7" x14ac:dyDescent="0.25">
      <c r="C64400"/>
      <c r="D64400"/>
      <c r="F64400"/>
      <c r="G64400"/>
    </row>
    <row r="64401" spans="3:7" x14ac:dyDescent="0.25">
      <c r="C64401"/>
      <c r="D64401"/>
      <c r="F64401"/>
      <c r="G64401"/>
    </row>
    <row r="64402" spans="3:7" x14ac:dyDescent="0.25">
      <c r="C64402"/>
      <c r="D64402"/>
      <c r="F64402"/>
      <c r="G64402"/>
    </row>
    <row r="64403" spans="3:7" x14ac:dyDescent="0.25">
      <c r="C64403"/>
      <c r="D64403"/>
      <c r="F64403"/>
      <c r="G64403"/>
    </row>
    <row r="64404" spans="3:7" x14ac:dyDescent="0.25">
      <c r="C64404"/>
      <c r="D64404"/>
      <c r="F64404"/>
      <c r="G64404"/>
    </row>
    <row r="64405" spans="3:7" x14ac:dyDescent="0.25">
      <c r="C64405"/>
      <c r="D64405"/>
      <c r="F64405"/>
      <c r="G64405"/>
    </row>
    <row r="64406" spans="3:7" x14ac:dyDescent="0.25">
      <c r="C64406"/>
      <c r="D64406"/>
      <c r="F64406"/>
      <c r="G64406"/>
    </row>
    <row r="64407" spans="3:7" x14ac:dyDescent="0.25">
      <c r="C64407"/>
      <c r="D64407"/>
      <c r="F64407"/>
      <c r="G64407"/>
    </row>
    <row r="64408" spans="3:7" x14ac:dyDescent="0.25">
      <c r="C64408"/>
      <c r="D64408"/>
      <c r="F64408"/>
      <c r="G64408"/>
    </row>
    <row r="64409" spans="3:7" x14ac:dyDescent="0.25">
      <c r="C64409"/>
      <c r="D64409"/>
      <c r="F64409"/>
      <c r="G64409"/>
    </row>
    <row r="64410" spans="3:7" x14ac:dyDescent="0.25">
      <c r="C64410"/>
      <c r="D64410"/>
      <c r="F64410"/>
      <c r="G64410"/>
    </row>
    <row r="64411" spans="3:7" x14ac:dyDescent="0.25">
      <c r="C64411"/>
      <c r="D64411"/>
      <c r="F64411"/>
      <c r="G64411"/>
    </row>
    <row r="64412" spans="3:7" x14ac:dyDescent="0.25">
      <c r="C64412"/>
      <c r="D64412"/>
      <c r="F64412"/>
      <c r="G64412"/>
    </row>
    <row r="64413" spans="3:7" x14ac:dyDescent="0.25">
      <c r="C64413"/>
      <c r="D64413"/>
      <c r="F64413"/>
      <c r="G64413"/>
    </row>
    <row r="64414" spans="3:7" x14ac:dyDescent="0.25">
      <c r="C64414"/>
      <c r="D64414"/>
      <c r="F64414"/>
      <c r="G64414"/>
    </row>
    <row r="64415" spans="3:7" x14ac:dyDescent="0.25">
      <c r="C64415"/>
      <c r="D64415"/>
      <c r="F64415"/>
      <c r="G64415"/>
    </row>
    <row r="64416" spans="3:7" x14ac:dyDescent="0.25">
      <c r="C64416"/>
      <c r="D64416"/>
      <c r="F64416"/>
      <c r="G64416"/>
    </row>
    <row r="64417" spans="3:7" x14ac:dyDescent="0.25">
      <c r="C64417"/>
      <c r="D64417"/>
      <c r="F64417"/>
      <c r="G64417"/>
    </row>
    <row r="64418" spans="3:7" x14ac:dyDescent="0.25">
      <c r="C64418"/>
      <c r="D64418"/>
      <c r="F64418"/>
      <c r="G64418"/>
    </row>
    <row r="64419" spans="3:7" x14ac:dyDescent="0.25">
      <c r="C64419"/>
      <c r="D64419"/>
      <c r="F64419"/>
      <c r="G64419"/>
    </row>
    <row r="64420" spans="3:7" x14ac:dyDescent="0.25">
      <c r="C64420"/>
      <c r="D64420"/>
      <c r="F64420"/>
      <c r="G64420"/>
    </row>
    <row r="64421" spans="3:7" x14ac:dyDescent="0.25">
      <c r="C64421"/>
      <c r="D64421"/>
      <c r="F64421"/>
      <c r="G64421"/>
    </row>
    <row r="64422" spans="3:7" x14ac:dyDescent="0.25">
      <c r="C64422"/>
      <c r="D64422"/>
      <c r="F64422"/>
      <c r="G64422"/>
    </row>
    <row r="64423" spans="3:7" x14ac:dyDescent="0.25">
      <c r="C64423"/>
      <c r="D64423"/>
      <c r="F64423"/>
      <c r="G64423"/>
    </row>
    <row r="64424" spans="3:7" x14ac:dyDescent="0.25">
      <c r="C64424"/>
      <c r="D64424"/>
      <c r="F64424"/>
      <c r="G64424"/>
    </row>
    <row r="64425" spans="3:7" x14ac:dyDescent="0.25">
      <c r="C64425"/>
      <c r="D64425"/>
      <c r="F64425"/>
      <c r="G64425"/>
    </row>
    <row r="64426" spans="3:7" x14ac:dyDescent="0.25">
      <c r="C64426"/>
      <c r="D64426"/>
      <c r="F64426"/>
      <c r="G64426"/>
    </row>
    <row r="64427" spans="3:7" x14ac:dyDescent="0.25">
      <c r="C64427"/>
      <c r="D64427"/>
      <c r="F64427"/>
      <c r="G64427"/>
    </row>
    <row r="64428" spans="3:7" x14ac:dyDescent="0.25">
      <c r="C64428"/>
      <c r="D64428"/>
      <c r="F64428"/>
      <c r="G64428"/>
    </row>
    <row r="64429" spans="3:7" x14ac:dyDescent="0.25">
      <c r="C64429"/>
      <c r="D64429"/>
      <c r="F64429"/>
      <c r="G64429"/>
    </row>
    <row r="64430" spans="3:7" x14ac:dyDescent="0.25">
      <c r="C64430"/>
      <c r="D64430"/>
      <c r="F64430"/>
      <c r="G64430"/>
    </row>
    <row r="64431" spans="3:7" x14ac:dyDescent="0.25">
      <c r="C64431"/>
      <c r="D64431"/>
      <c r="F64431"/>
      <c r="G64431"/>
    </row>
    <row r="64432" spans="3:7" x14ac:dyDescent="0.25">
      <c r="C64432"/>
      <c r="D64432"/>
      <c r="F64432"/>
      <c r="G64432"/>
    </row>
    <row r="64433" spans="3:7" x14ac:dyDescent="0.25">
      <c r="C64433"/>
      <c r="D64433"/>
      <c r="F64433"/>
      <c r="G64433"/>
    </row>
    <row r="64434" spans="3:7" x14ac:dyDescent="0.25">
      <c r="C64434"/>
      <c r="D64434"/>
      <c r="F64434"/>
      <c r="G64434"/>
    </row>
    <row r="64435" spans="3:7" x14ac:dyDescent="0.25">
      <c r="C64435"/>
      <c r="D64435"/>
      <c r="F64435"/>
      <c r="G64435"/>
    </row>
    <row r="64436" spans="3:7" x14ac:dyDescent="0.25">
      <c r="C64436"/>
      <c r="D64436"/>
      <c r="F64436"/>
      <c r="G64436"/>
    </row>
    <row r="64437" spans="3:7" x14ac:dyDescent="0.25">
      <c r="C64437"/>
      <c r="D64437"/>
      <c r="F64437"/>
      <c r="G64437"/>
    </row>
    <row r="64438" spans="3:7" x14ac:dyDescent="0.25">
      <c r="C64438"/>
      <c r="D64438"/>
      <c r="F64438"/>
      <c r="G64438"/>
    </row>
    <row r="64439" spans="3:7" x14ac:dyDescent="0.25">
      <c r="C64439"/>
      <c r="D64439"/>
      <c r="F64439"/>
      <c r="G64439"/>
    </row>
    <row r="64440" spans="3:7" x14ac:dyDescent="0.25">
      <c r="C64440"/>
      <c r="D64440"/>
      <c r="F64440"/>
      <c r="G64440"/>
    </row>
    <row r="64441" spans="3:7" x14ac:dyDescent="0.25">
      <c r="C64441"/>
      <c r="D64441"/>
      <c r="F64441"/>
      <c r="G64441"/>
    </row>
    <row r="64442" spans="3:7" x14ac:dyDescent="0.25">
      <c r="C64442"/>
      <c r="D64442"/>
      <c r="F64442"/>
      <c r="G64442"/>
    </row>
    <row r="64443" spans="3:7" x14ac:dyDescent="0.25">
      <c r="C64443"/>
      <c r="D64443"/>
      <c r="F64443"/>
      <c r="G64443"/>
    </row>
    <row r="64444" spans="3:7" x14ac:dyDescent="0.25">
      <c r="C64444"/>
      <c r="D64444"/>
      <c r="F64444"/>
      <c r="G64444"/>
    </row>
    <row r="64445" spans="3:7" x14ac:dyDescent="0.25">
      <c r="C64445"/>
      <c r="D64445"/>
      <c r="F64445"/>
      <c r="G64445"/>
    </row>
    <row r="64446" spans="3:7" x14ac:dyDescent="0.25">
      <c r="C64446"/>
      <c r="D64446"/>
      <c r="F64446"/>
      <c r="G64446"/>
    </row>
    <row r="64447" spans="3:7" x14ac:dyDescent="0.25">
      <c r="C64447"/>
      <c r="D64447"/>
      <c r="F64447"/>
      <c r="G64447"/>
    </row>
    <row r="64448" spans="3:7" x14ac:dyDescent="0.25">
      <c r="C64448"/>
      <c r="D64448"/>
      <c r="F64448"/>
      <c r="G64448"/>
    </row>
    <row r="64449" spans="3:7" x14ac:dyDescent="0.25">
      <c r="C64449"/>
      <c r="D64449"/>
      <c r="F64449"/>
      <c r="G64449"/>
    </row>
    <row r="64450" spans="3:7" x14ac:dyDescent="0.25">
      <c r="C64450"/>
      <c r="D64450"/>
      <c r="F64450"/>
      <c r="G64450"/>
    </row>
    <row r="64451" spans="3:7" x14ac:dyDescent="0.25">
      <c r="C64451"/>
      <c r="D64451"/>
      <c r="F64451"/>
      <c r="G64451"/>
    </row>
    <row r="64452" spans="3:7" x14ac:dyDescent="0.25">
      <c r="C64452"/>
      <c r="D64452"/>
      <c r="F64452"/>
      <c r="G64452"/>
    </row>
    <row r="64453" spans="3:7" x14ac:dyDescent="0.25">
      <c r="C64453"/>
      <c r="D64453"/>
      <c r="F64453"/>
      <c r="G64453"/>
    </row>
    <row r="64454" spans="3:7" x14ac:dyDescent="0.25">
      <c r="C64454"/>
      <c r="D64454"/>
      <c r="F64454"/>
      <c r="G64454"/>
    </row>
    <row r="64455" spans="3:7" x14ac:dyDescent="0.25">
      <c r="C64455"/>
      <c r="D64455"/>
      <c r="F64455"/>
      <c r="G64455"/>
    </row>
    <row r="64456" spans="3:7" x14ac:dyDescent="0.25">
      <c r="C64456"/>
      <c r="D64456"/>
      <c r="F64456"/>
      <c r="G64456"/>
    </row>
    <row r="64457" spans="3:7" x14ac:dyDescent="0.25">
      <c r="C64457"/>
      <c r="D64457"/>
      <c r="F64457"/>
      <c r="G64457"/>
    </row>
    <row r="64458" spans="3:7" x14ac:dyDescent="0.25">
      <c r="C64458"/>
      <c r="D64458"/>
      <c r="F64458"/>
      <c r="G64458"/>
    </row>
    <row r="64459" spans="3:7" x14ac:dyDescent="0.25">
      <c r="C64459"/>
      <c r="D64459"/>
      <c r="F64459"/>
      <c r="G64459"/>
    </row>
    <row r="64460" spans="3:7" x14ac:dyDescent="0.25">
      <c r="C64460"/>
      <c r="D64460"/>
      <c r="F64460"/>
      <c r="G64460"/>
    </row>
    <row r="64461" spans="3:7" x14ac:dyDescent="0.25">
      <c r="C64461"/>
      <c r="D64461"/>
      <c r="F64461"/>
      <c r="G64461"/>
    </row>
    <row r="64462" spans="3:7" x14ac:dyDescent="0.25">
      <c r="C64462"/>
      <c r="D64462"/>
      <c r="F64462"/>
      <c r="G64462"/>
    </row>
    <row r="64463" spans="3:7" x14ac:dyDescent="0.25">
      <c r="C64463"/>
      <c r="D64463"/>
      <c r="F64463"/>
      <c r="G64463"/>
    </row>
    <row r="64464" spans="3:7" x14ac:dyDescent="0.25">
      <c r="C64464"/>
      <c r="D64464"/>
      <c r="F64464"/>
      <c r="G64464"/>
    </row>
    <row r="64465" spans="3:7" x14ac:dyDescent="0.25">
      <c r="C64465"/>
      <c r="D64465"/>
      <c r="F64465"/>
      <c r="G64465"/>
    </row>
    <row r="64466" spans="3:7" x14ac:dyDescent="0.25">
      <c r="C64466"/>
      <c r="D64466"/>
      <c r="F64466"/>
      <c r="G64466"/>
    </row>
    <row r="64467" spans="3:7" x14ac:dyDescent="0.25">
      <c r="C64467"/>
      <c r="D64467"/>
      <c r="F64467"/>
      <c r="G64467"/>
    </row>
    <row r="64468" spans="3:7" x14ac:dyDescent="0.25">
      <c r="C64468"/>
      <c r="D64468"/>
      <c r="F64468"/>
      <c r="G64468"/>
    </row>
    <row r="64469" spans="3:7" x14ac:dyDescent="0.25">
      <c r="C64469"/>
      <c r="D64469"/>
      <c r="F64469"/>
      <c r="G64469"/>
    </row>
    <row r="64470" spans="3:7" x14ac:dyDescent="0.25">
      <c r="C64470"/>
      <c r="D64470"/>
      <c r="F64470"/>
      <c r="G64470"/>
    </row>
    <row r="64471" spans="3:7" x14ac:dyDescent="0.25">
      <c r="C64471"/>
      <c r="D64471"/>
      <c r="F64471"/>
      <c r="G64471"/>
    </row>
    <row r="64472" spans="3:7" x14ac:dyDescent="0.25">
      <c r="C64472"/>
      <c r="D64472"/>
      <c r="F64472"/>
      <c r="G64472"/>
    </row>
    <row r="64473" spans="3:7" x14ac:dyDescent="0.25">
      <c r="C64473"/>
      <c r="D64473"/>
      <c r="F64473"/>
      <c r="G64473"/>
    </row>
    <row r="64474" spans="3:7" x14ac:dyDescent="0.25">
      <c r="C64474"/>
      <c r="D64474"/>
      <c r="F64474"/>
      <c r="G64474"/>
    </row>
    <row r="64475" spans="3:7" x14ac:dyDescent="0.25">
      <c r="C64475"/>
      <c r="D64475"/>
      <c r="F64475"/>
      <c r="G64475"/>
    </row>
    <row r="64476" spans="3:7" x14ac:dyDescent="0.25">
      <c r="C64476"/>
      <c r="D64476"/>
      <c r="F64476"/>
      <c r="G64476"/>
    </row>
    <row r="64477" spans="3:7" x14ac:dyDescent="0.25">
      <c r="C64477"/>
      <c r="D64477"/>
      <c r="F64477"/>
      <c r="G64477"/>
    </row>
    <row r="64478" spans="3:7" x14ac:dyDescent="0.25">
      <c r="C64478"/>
      <c r="D64478"/>
      <c r="F64478"/>
      <c r="G64478"/>
    </row>
    <row r="64479" spans="3:7" x14ac:dyDescent="0.25">
      <c r="C64479"/>
      <c r="D64479"/>
      <c r="F64479"/>
      <c r="G64479"/>
    </row>
    <row r="64480" spans="3:7" x14ac:dyDescent="0.25">
      <c r="C64480"/>
      <c r="D64480"/>
      <c r="F64480"/>
      <c r="G64480"/>
    </row>
    <row r="64481" spans="3:7" x14ac:dyDescent="0.25">
      <c r="C64481"/>
      <c r="D64481"/>
      <c r="F64481"/>
      <c r="G64481"/>
    </row>
    <row r="64482" spans="3:7" x14ac:dyDescent="0.25">
      <c r="C64482"/>
      <c r="D64482"/>
      <c r="F64482"/>
      <c r="G64482"/>
    </row>
    <row r="64483" spans="3:7" x14ac:dyDescent="0.25">
      <c r="C64483"/>
      <c r="D64483"/>
      <c r="F64483"/>
      <c r="G64483"/>
    </row>
    <row r="64484" spans="3:7" x14ac:dyDescent="0.25">
      <c r="C64484"/>
      <c r="D64484"/>
      <c r="F64484"/>
      <c r="G64484"/>
    </row>
    <row r="64485" spans="3:7" x14ac:dyDescent="0.25">
      <c r="C64485"/>
      <c r="D64485"/>
      <c r="F64485"/>
      <c r="G64485"/>
    </row>
    <row r="64486" spans="3:7" x14ac:dyDescent="0.25">
      <c r="C64486"/>
      <c r="D64486"/>
      <c r="F64486"/>
      <c r="G64486"/>
    </row>
    <row r="64487" spans="3:7" x14ac:dyDescent="0.25">
      <c r="C64487"/>
      <c r="D64487"/>
      <c r="F64487"/>
      <c r="G64487"/>
    </row>
    <row r="64488" spans="3:7" x14ac:dyDescent="0.25">
      <c r="C64488"/>
      <c r="D64488"/>
      <c r="F64488"/>
      <c r="G64488"/>
    </row>
    <row r="64489" spans="3:7" x14ac:dyDescent="0.25">
      <c r="C64489"/>
      <c r="D64489"/>
      <c r="F64489"/>
      <c r="G64489"/>
    </row>
    <row r="64490" spans="3:7" x14ac:dyDescent="0.25">
      <c r="C64490"/>
      <c r="D64490"/>
      <c r="F64490"/>
      <c r="G64490"/>
    </row>
    <row r="64491" spans="3:7" x14ac:dyDescent="0.25">
      <c r="C64491"/>
      <c r="D64491"/>
      <c r="F64491"/>
      <c r="G64491"/>
    </row>
    <row r="64492" spans="3:7" x14ac:dyDescent="0.25">
      <c r="C64492"/>
      <c r="D64492"/>
      <c r="F64492"/>
      <c r="G64492"/>
    </row>
    <row r="64493" spans="3:7" x14ac:dyDescent="0.25">
      <c r="C64493"/>
      <c r="D64493"/>
      <c r="F64493"/>
      <c r="G64493"/>
    </row>
    <row r="64494" spans="3:7" x14ac:dyDescent="0.25">
      <c r="C64494"/>
      <c r="D64494"/>
      <c r="F64494"/>
      <c r="G64494"/>
    </row>
    <row r="64495" spans="3:7" x14ac:dyDescent="0.25">
      <c r="C64495"/>
      <c r="D64495"/>
      <c r="F64495"/>
      <c r="G64495"/>
    </row>
    <row r="64496" spans="3:7" x14ac:dyDescent="0.25">
      <c r="C64496"/>
      <c r="D64496"/>
      <c r="F64496"/>
      <c r="G64496"/>
    </row>
    <row r="64497" spans="3:7" x14ac:dyDescent="0.25">
      <c r="C64497"/>
      <c r="D64497"/>
      <c r="F64497"/>
      <c r="G64497"/>
    </row>
    <row r="64498" spans="3:7" x14ac:dyDescent="0.25">
      <c r="C64498"/>
      <c r="D64498"/>
      <c r="F64498"/>
      <c r="G64498"/>
    </row>
    <row r="64499" spans="3:7" x14ac:dyDescent="0.25">
      <c r="C64499"/>
      <c r="D64499"/>
      <c r="F64499"/>
      <c r="G64499"/>
    </row>
    <row r="64500" spans="3:7" x14ac:dyDescent="0.25">
      <c r="C64500"/>
      <c r="D64500"/>
      <c r="F64500"/>
      <c r="G64500"/>
    </row>
    <row r="64501" spans="3:7" x14ac:dyDescent="0.25">
      <c r="C64501"/>
      <c r="D64501"/>
      <c r="F64501"/>
      <c r="G64501"/>
    </row>
    <row r="64502" spans="3:7" x14ac:dyDescent="0.25">
      <c r="C64502"/>
      <c r="D64502"/>
      <c r="F64502"/>
      <c r="G64502"/>
    </row>
    <row r="64503" spans="3:7" x14ac:dyDescent="0.25">
      <c r="C64503"/>
      <c r="D64503"/>
      <c r="F64503"/>
      <c r="G64503"/>
    </row>
    <row r="64504" spans="3:7" x14ac:dyDescent="0.25">
      <c r="C64504"/>
      <c r="D64504"/>
      <c r="F64504"/>
      <c r="G64504"/>
    </row>
    <row r="64505" spans="3:7" x14ac:dyDescent="0.25">
      <c r="C64505"/>
      <c r="D64505"/>
      <c r="F64505"/>
      <c r="G64505"/>
    </row>
    <row r="64506" spans="3:7" x14ac:dyDescent="0.25">
      <c r="C64506"/>
      <c r="D64506"/>
      <c r="F64506"/>
      <c r="G64506"/>
    </row>
    <row r="64507" spans="3:7" x14ac:dyDescent="0.25">
      <c r="C64507"/>
      <c r="D64507"/>
      <c r="F64507"/>
      <c r="G64507"/>
    </row>
    <row r="64508" spans="3:7" x14ac:dyDescent="0.25">
      <c r="C64508"/>
      <c r="D64508"/>
      <c r="F64508"/>
      <c r="G64508"/>
    </row>
    <row r="64509" spans="3:7" x14ac:dyDescent="0.25">
      <c r="C64509"/>
      <c r="D64509"/>
      <c r="F64509"/>
      <c r="G64509"/>
    </row>
    <row r="64510" spans="3:7" x14ac:dyDescent="0.25">
      <c r="C64510"/>
      <c r="D64510"/>
      <c r="F64510"/>
      <c r="G64510"/>
    </row>
    <row r="64511" spans="3:7" x14ac:dyDescent="0.25">
      <c r="C64511"/>
      <c r="D64511"/>
      <c r="F64511"/>
      <c r="G64511"/>
    </row>
    <row r="64512" spans="3:7" x14ac:dyDescent="0.25">
      <c r="C64512"/>
      <c r="D64512"/>
      <c r="F64512"/>
      <c r="G64512"/>
    </row>
    <row r="64513" spans="3:7" x14ac:dyDescent="0.25">
      <c r="C64513"/>
      <c r="D64513"/>
      <c r="F64513"/>
      <c r="G64513"/>
    </row>
    <row r="64514" spans="3:7" x14ac:dyDescent="0.25">
      <c r="C64514"/>
      <c r="D64514"/>
      <c r="F64514"/>
      <c r="G64514"/>
    </row>
    <row r="64515" spans="3:7" x14ac:dyDescent="0.25">
      <c r="C64515"/>
      <c r="D64515"/>
      <c r="F64515"/>
      <c r="G64515"/>
    </row>
    <row r="64516" spans="3:7" x14ac:dyDescent="0.25">
      <c r="C64516"/>
      <c r="D64516"/>
      <c r="F64516"/>
      <c r="G64516"/>
    </row>
    <row r="64517" spans="3:7" x14ac:dyDescent="0.25">
      <c r="C64517"/>
      <c r="D64517"/>
      <c r="F64517"/>
      <c r="G64517"/>
    </row>
    <row r="64518" spans="3:7" x14ac:dyDescent="0.25">
      <c r="C64518"/>
      <c r="D64518"/>
      <c r="F64518"/>
      <c r="G64518"/>
    </row>
    <row r="64519" spans="3:7" x14ac:dyDescent="0.25">
      <c r="C64519"/>
      <c r="D64519"/>
      <c r="F64519"/>
      <c r="G64519"/>
    </row>
    <row r="64520" spans="3:7" x14ac:dyDescent="0.25">
      <c r="C64520"/>
      <c r="D64520"/>
      <c r="F64520"/>
      <c r="G64520"/>
    </row>
    <row r="64521" spans="3:7" x14ac:dyDescent="0.25">
      <c r="C64521"/>
      <c r="D64521"/>
      <c r="F64521"/>
      <c r="G64521"/>
    </row>
    <row r="64522" spans="3:7" x14ac:dyDescent="0.25">
      <c r="C64522"/>
      <c r="D64522"/>
      <c r="F64522"/>
      <c r="G64522"/>
    </row>
    <row r="64523" spans="3:7" x14ac:dyDescent="0.25">
      <c r="C64523"/>
      <c r="D64523"/>
      <c r="F64523"/>
      <c r="G64523"/>
    </row>
    <row r="64524" spans="3:7" x14ac:dyDescent="0.25">
      <c r="C64524"/>
      <c r="D64524"/>
      <c r="F64524"/>
      <c r="G64524"/>
    </row>
    <row r="64525" spans="3:7" x14ac:dyDescent="0.25">
      <c r="C64525"/>
      <c r="D64525"/>
      <c r="F64525"/>
      <c r="G64525"/>
    </row>
    <row r="64526" spans="3:7" x14ac:dyDescent="0.25">
      <c r="C64526"/>
      <c r="D64526"/>
      <c r="F64526"/>
      <c r="G64526"/>
    </row>
    <row r="64527" spans="3:7" x14ac:dyDescent="0.25">
      <c r="C64527"/>
      <c r="D64527"/>
      <c r="F64527"/>
      <c r="G64527"/>
    </row>
    <row r="64528" spans="3:7" x14ac:dyDescent="0.25">
      <c r="C64528"/>
      <c r="D64528"/>
      <c r="F64528"/>
      <c r="G64528"/>
    </row>
    <row r="64529" spans="3:7" x14ac:dyDescent="0.25">
      <c r="C64529"/>
      <c r="D64529"/>
      <c r="F64529"/>
      <c r="G64529"/>
    </row>
    <row r="64530" spans="3:7" x14ac:dyDescent="0.25">
      <c r="C64530"/>
      <c r="D64530"/>
      <c r="F64530"/>
      <c r="G64530"/>
    </row>
    <row r="64531" spans="3:7" x14ac:dyDescent="0.25">
      <c r="C64531"/>
      <c r="D64531"/>
      <c r="F64531"/>
      <c r="G64531"/>
    </row>
    <row r="64532" spans="3:7" x14ac:dyDescent="0.25">
      <c r="C64532"/>
      <c r="D64532"/>
      <c r="F64532"/>
      <c r="G64532"/>
    </row>
    <row r="64533" spans="3:7" x14ac:dyDescent="0.25">
      <c r="C64533"/>
      <c r="D64533"/>
      <c r="F64533"/>
      <c r="G64533"/>
    </row>
    <row r="64534" spans="3:7" x14ac:dyDescent="0.25">
      <c r="C64534"/>
      <c r="D64534"/>
      <c r="F64534"/>
      <c r="G64534"/>
    </row>
    <row r="64535" spans="3:7" x14ac:dyDescent="0.25">
      <c r="C64535"/>
      <c r="D64535"/>
      <c r="F64535"/>
      <c r="G64535"/>
    </row>
    <row r="64536" spans="3:7" x14ac:dyDescent="0.25">
      <c r="C64536"/>
      <c r="D64536"/>
      <c r="F64536"/>
      <c r="G64536"/>
    </row>
    <row r="64537" spans="3:7" x14ac:dyDescent="0.25">
      <c r="C64537"/>
      <c r="D64537"/>
      <c r="F64537"/>
      <c r="G64537"/>
    </row>
    <row r="64538" spans="3:7" x14ac:dyDescent="0.25">
      <c r="C64538"/>
      <c r="D64538"/>
      <c r="F64538"/>
      <c r="G64538"/>
    </row>
    <row r="64539" spans="3:7" x14ac:dyDescent="0.25">
      <c r="C64539"/>
      <c r="D64539"/>
      <c r="F64539"/>
      <c r="G64539"/>
    </row>
    <row r="64540" spans="3:7" x14ac:dyDescent="0.25">
      <c r="C64540"/>
      <c r="D64540"/>
      <c r="F64540"/>
      <c r="G64540"/>
    </row>
    <row r="64541" spans="3:7" x14ac:dyDescent="0.25">
      <c r="C64541"/>
      <c r="D64541"/>
      <c r="F64541"/>
      <c r="G64541"/>
    </row>
    <row r="64542" spans="3:7" x14ac:dyDescent="0.25">
      <c r="C64542"/>
      <c r="D64542"/>
      <c r="F64542"/>
      <c r="G64542"/>
    </row>
    <row r="64543" spans="3:7" x14ac:dyDescent="0.25">
      <c r="C64543"/>
      <c r="D64543"/>
      <c r="F64543"/>
      <c r="G64543"/>
    </row>
    <row r="64544" spans="3:7" x14ac:dyDescent="0.25">
      <c r="C64544"/>
      <c r="D64544"/>
      <c r="F64544"/>
      <c r="G64544"/>
    </row>
    <row r="64545" spans="3:7" x14ac:dyDescent="0.25">
      <c r="C64545"/>
      <c r="D64545"/>
      <c r="F64545"/>
      <c r="G64545"/>
    </row>
    <row r="64546" spans="3:7" x14ac:dyDescent="0.25">
      <c r="C64546"/>
      <c r="D64546"/>
      <c r="F64546"/>
      <c r="G64546"/>
    </row>
    <row r="64547" spans="3:7" x14ac:dyDescent="0.25">
      <c r="C64547"/>
      <c r="D64547"/>
      <c r="F64547"/>
      <c r="G64547"/>
    </row>
    <row r="64548" spans="3:7" x14ac:dyDescent="0.25">
      <c r="C64548"/>
      <c r="D64548"/>
      <c r="F64548"/>
      <c r="G64548"/>
    </row>
    <row r="64549" spans="3:7" x14ac:dyDescent="0.25">
      <c r="C64549"/>
      <c r="D64549"/>
      <c r="F64549"/>
      <c r="G64549"/>
    </row>
    <row r="64550" spans="3:7" x14ac:dyDescent="0.25">
      <c r="C64550"/>
      <c r="D64550"/>
      <c r="F64550"/>
      <c r="G64550"/>
    </row>
    <row r="64551" spans="3:7" x14ac:dyDescent="0.25">
      <c r="C64551"/>
      <c r="D64551"/>
      <c r="F64551"/>
      <c r="G64551"/>
    </row>
    <row r="64552" spans="3:7" x14ac:dyDescent="0.25">
      <c r="C64552"/>
      <c r="D64552"/>
      <c r="F64552"/>
      <c r="G64552"/>
    </row>
    <row r="64553" spans="3:7" x14ac:dyDescent="0.25">
      <c r="C64553"/>
      <c r="D64553"/>
      <c r="F64553"/>
      <c r="G64553"/>
    </row>
    <row r="64554" spans="3:7" x14ac:dyDescent="0.25">
      <c r="C64554"/>
      <c r="D64554"/>
      <c r="F64554"/>
      <c r="G64554"/>
    </row>
    <row r="64555" spans="3:7" x14ac:dyDescent="0.25">
      <c r="C64555"/>
      <c r="D64555"/>
      <c r="F64555"/>
      <c r="G64555"/>
    </row>
    <row r="64556" spans="3:7" x14ac:dyDescent="0.25">
      <c r="C64556"/>
      <c r="D64556"/>
      <c r="F64556"/>
      <c r="G64556"/>
    </row>
    <row r="64557" spans="3:7" x14ac:dyDescent="0.25">
      <c r="C64557"/>
      <c r="D64557"/>
      <c r="F64557"/>
      <c r="G64557"/>
    </row>
    <row r="64558" spans="3:7" x14ac:dyDescent="0.25">
      <c r="C64558"/>
      <c r="D64558"/>
      <c r="F64558"/>
      <c r="G64558"/>
    </row>
    <row r="64559" spans="3:7" x14ac:dyDescent="0.25">
      <c r="C64559"/>
      <c r="D64559"/>
      <c r="F64559"/>
      <c r="G64559"/>
    </row>
    <row r="64560" spans="3:7" x14ac:dyDescent="0.25">
      <c r="C64560"/>
      <c r="D64560"/>
      <c r="F64560"/>
      <c r="G64560"/>
    </row>
    <row r="64561" spans="3:7" x14ac:dyDescent="0.25">
      <c r="C64561"/>
      <c r="D64561"/>
      <c r="F64561"/>
      <c r="G64561"/>
    </row>
    <row r="64562" spans="3:7" x14ac:dyDescent="0.25">
      <c r="C64562"/>
      <c r="D64562"/>
      <c r="F64562"/>
      <c r="G64562"/>
    </row>
    <row r="64563" spans="3:7" x14ac:dyDescent="0.25">
      <c r="C64563"/>
      <c r="D64563"/>
      <c r="F64563"/>
      <c r="G64563"/>
    </row>
    <row r="64564" spans="3:7" x14ac:dyDescent="0.25">
      <c r="C64564"/>
      <c r="D64564"/>
      <c r="F64564"/>
      <c r="G64564"/>
    </row>
    <row r="64565" spans="3:7" x14ac:dyDescent="0.25">
      <c r="C64565"/>
      <c r="D64565"/>
      <c r="F64565"/>
      <c r="G64565"/>
    </row>
    <row r="64566" spans="3:7" x14ac:dyDescent="0.25">
      <c r="C64566"/>
      <c r="D64566"/>
      <c r="F64566"/>
      <c r="G64566"/>
    </row>
    <row r="64567" spans="3:7" x14ac:dyDescent="0.25">
      <c r="C64567"/>
      <c r="D64567"/>
      <c r="F64567"/>
      <c r="G64567"/>
    </row>
    <row r="64568" spans="3:7" x14ac:dyDescent="0.25">
      <c r="C64568"/>
      <c r="D64568"/>
      <c r="F64568"/>
      <c r="G64568"/>
    </row>
    <row r="64569" spans="3:7" x14ac:dyDescent="0.25">
      <c r="C64569"/>
      <c r="D64569"/>
      <c r="F64569"/>
      <c r="G64569"/>
    </row>
    <row r="64570" spans="3:7" x14ac:dyDescent="0.25">
      <c r="C64570"/>
      <c r="D64570"/>
      <c r="F64570"/>
      <c r="G64570"/>
    </row>
    <row r="64571" spans="3:7" x14ac:dyDescent="0.25">
      <c r="C64571"/>
      <c r="D64571"/>
      <c r="F64571"/>
      <c r="G64571"/>
    </row>
    <row r="64572" spans="3:7" x14ac:dyDescent="0.25">
      <c r="C64572"/>
      <c r="D64572"/>
      <c r="F64572"/>
      <c r="G64572"/>
    </row>
    <row r="64573" spans="3:7" x14ac:dyDescent="0.25">
      <c r="C64573"/>
      <c r="D64573"/>
      <c r="F64573"/>
      <c r="G64573"/>
    </row>
    <row r="64574" spans="3:7" x14ac:dyDescent="0.25">
      <c r="C64574"/>
      <c r="D64574"/>
      <c r="F64574"/>
      <c r="G64574"/>
    </row>
    <row r="64575" spans="3:7" x14ac:dyDescent="0.25">
      <c r="C64575"/>
      <c r="D64575"/>
      <c r="F64575"/>
      <c r="G64575"/>
    </row>
    <row r="64576" spans="3:7" x14ac:dyDescent="0.25">
      <c r="C64576"/>
      <c r="D64576"/>
      <c r="F64576"/>
      <c r="G64576"/>
    </row>
    <row r="64577" spans="3:7" x14ac:dyDescent="0.25">
      <c r="C64577"/>
      <c r="D64577"/>
      <c r="F64577"/>
      <c r="G64577"/>
    </row>
    <row r="64578" spans="3:7" x14ac:dyDescent="0.25">
      <c r="C64578"/>
      <c r="D64578"/>
      <c r="F64578"/>
      <c r="G64578"/>
    </row>
    <row r="64579" spans="3:7" x14ac:dyDescent="0.25">
      <c r="C64579"/>
      <c r="D64579"/>
      <c r="F64579"/>
      <c r="G64579"/>
    </row>
    <row r="64580" spans="3:7" x14ac:dyDescent="0.25">
      <c r="C64580"/>
      <c r="D64580"/>
      <c r="F64580"/>
      <c r="G64580"/>
    </row>
    <row r="64581" spans="3:7" x14ac:dyDescent="0.25">
      <c r="C64581"/>
      <c r="D64581"/>
      <c r="F64581"/>
      <c r="G64581"/>
    </row>
    <row r="64582" spans="3:7" x14ac:dyDescent="0.25">
      <c r="C64582"/>
      <c r="D64582"/>
      <c r="F64582"/>
      <c r="G64582"/>
    </row>
    <row r="64583" spans="3:7" x14ac:dyDescent="0.25">
      <c r="C64583"/>
      <c r="D64583"/>
      <c r="F64583"/>
      <c r="G64583"/>
    </row>
    <row r="64584" spans="3:7" x14ac:dyDescent="0.25">
      <c r="C64584"/>
      <c r="D64584"/>
      <c r="F64584"/>
      <c r="G64584"/>
    </row>
    <row r="64585" spans="3:7" x14ac:dyDescent="0.25">
      <c r="C64585"/>
      <c r="D64585"/>
      <c r="F64585"/>
      <c r="G64585"/>
    </row>
    <row r="64586" spans="3:7" x14ac:dyDescent="0.25">
      <c r="C64586"/>
      <c r="D64586"/>
      <c r="F64586"/>
      <c r="G64586"/>
    </row>
    <row r="64587" spans="3:7" x14ac:dyDescent="0.25">
      <c r="C64587"/>
      <c r="D64587"/>
      <c r="F64587"/>
      <c r="G64587"/>
    </row>
    <row r="64588" spans="3:7" x14ac:dyDescent="0.25">
      <c r="C64588"/>
      <c r="D64588"/>
      <c r="F64588"/>
      <c r="G64588"/>
    </row>
    <row r="64589" spans="3:7" x14ac:dyDescent="0.25">
      <c r="C64589"/>
      <c r="D64589"/>
      <c r="F64589"/>
      <c r="G64589"/>
    </row>
    <row r="64590" spans="3:7" x14ac:dyDescent="0.25">
      <c r="C64590"/>
      <c r="D64590"/>
      <c r="F64590"/>
      <c r="G64590"/>
    </row>
    <row r="64591" spans="3:7" x14ac:dyDescent="0.25">
      <c r="C64591"/>
      <c r="D64591"/>
      <c r="F64591"/>
      <c r="G64591"/>
    </row>
    <row r="64592" spans="3:7" x14ac:dyDescent="0.25">
      <c r="C64592"/>
      <c r="D64592"/>
      <c r="F64592"/>
      <c r="G64592"/>
    </row>
    <row r="64593" spans="3:7" x14ac:dyDescent="0.25">
      <c r="C64593"/>
      <c r="D64593"/>
      <c r="F64593"/>
      <c r="G64593"/>
    </row>
    <row r="64594" spans="3:7" x14ac:dyDescent="0.25">
      <c r="C64594"/>
      <c r="D64594"/>
      <c r="F64594"/>
      <c r="G64594"/>
    </row>
    <row r="64595" spans="3:7" x14ac:dyDescent="0.25">
      <c r="C64595"/>
      <c r="D64595"/>
      <c r="F64595"/>
      <c r="G64595"/>
    </row>
    <row r="64596" spans="3:7" x14ac:dyDescent="0.25">
      <c r="C64596"/>
      <c r="D64596"/>
      <c r="F64596"/>
      <c r="G64596"/>
    </row>
    <row r="64597" spans="3:7" x14ac:dyDescent="0.25">
      <c r="C64597"/>
      <c r="D64597"/>
      <c r="F64597"/>
      <c r="G64597"/>
    </row>
    <row r="64598" spans="3:7" x14ac:dyDescent="0.25">
      <c r="C64598"/>
      <c r="D64598"/>
      <c r="F64598"/>
      <c r="G64598"/>
    </row>
    <row r="64599" spans="3:7" x14ac:dyDescent="0.25">
      <c r="C64599"/>
      <c r="D64599"/>
      <c r="F64599"/>
      <c r="G64599"/>
    </row>
    <row r="64600" spans="3:7" x14ac:dyDescent="0.25">
      <c r="C64600"/>
      <c r="D64600"/>
      <c r="F64600"/>
      <c r="G64600"/>
    </row>
    <row r="64601" spans="3:7" x14ac:dyDescent="0.25">
      <c r="C64601"/>
      <c r="D64601"/>
      <c r="F64601"/>
      <c r="G64601"/>
    </row>
    <row r="64602" spans="3:7" x14ac:dyDescent="0.25">
      <c r="C64602"/>
      <c r="D64602"/>
      <c r="F64602"/>
      <c r="G64602"/>
    </row>
    <row r="64603" spans="3:7" x14ac:dyDescent="0.25">
      <c r="C64603"/>
      <c r="D64603"/>
      <c r="F64603"/>
      <c r="G64603"/>
    </row>
    <row r="64604" spans="3:7" x14ac:dyDescent="0.25">
      <c r="C64604"/>
      <c r="D64604"/>
      <c r="F64604"/>
      <c r="G64604"/>
    </row>
    <row r="64605" spans="3:7" x14ac:dyDescent="0.25">
      <c r="C64605"/>
      <c r="D64605"/>
      <c r="F64605"/>
      <c r="G64605"/>
    </row>
    <row r="64606" spans="3:7" x14ac:dyDescent="0.25">
      <c r="C64606"/>
      <c r="D64606"/>
      <c r="F64606"/>
      <c r="G64606"/>
    </row>
    <row r="64607" spans="3:7" x14ac:dyDescent="0.25">
      <c r="C64607"/>
      <c r="D64607"/>
      <c r="F64607"/>
      <c r="G64607"/>
    </row>
    <row r="64608" spans="3:7" x14ac:dyDescent="0.25">
      <c r="C64608"/>
      <c r="D64608"/>
      <c r="F64608"/>
      <c r="G64608"/>
    </row>
    <row r="64609" spans="3:7" x14ac:dyDescent="0.25">
      <c r="C64609"/>
      <c r="D64609"/>
      <c r="F64609"/>
      <c r="G64609"/>
    </row>
    <row r="64610" spans="3:7" x14ac:dyDescent="0.25">
      <c r="C64610"/>
      <c r="D64610"/>
      <c r="F64610"/>
      <c r="G64610"/>
    </row>
    <row r="64611" spans="3:7" x14ac:dyDescent="0.25">
      <c r="C64611"/>
      <c r="D64611"/>
      <c r="F64611"/>
      <c r="G64611"/>
    </row>
    <row r="64612" spans="3:7" x14ac:dyDescent="0.25">
      <c r="C64612"/>
      <c r="D64612"/>
      <c r="F64612"/>
      <c r="G64612"/>
    </row>
    <row r="64613" spans="3:7" x14ac:dyDescent="0.25">
      <c r="C64613"/>
      <c r="D64613"/>
      <c r="F64613"/>
      <c r="G64613"/>
    </row>
    <row r="64614" spans="3:7" x14ac:dyDescent="0.25">
      <c r="C64614"/>
      <c r="D64614"/>
      <c r="F64614"/>
      <c r="G64614"/>
    </row>
    <row r="64615" spans="3:7" x14ac:dyDescent="0.25">
      <c r="C64615"/>
      <c r="D64615"/>
      <c r="F64615"/>
      <c r="G64615"/>
    </row>
    <row r="64616" spans="3:7" x14ac:dyDescent="0.25">
      <c r="C64616"/>
      <c r="D64616"/>
      <c r="F64616"/>
      <c r="G64616"/>
    </row>
    <row r="64617" spans="3:7" x14ac:dyDescent="0.25">
      <c r="C64617"/>
      <c r="D64617"/>
      <c r="F64617"/>
      <c r="G64617"/>
    </row>
    <row r="64618" spans="3:7" x14ac:dyDescent="0.25">
      <c r="C64618"/>
      <c r="D64618"/>
      <c r="F64618"/>
      <c r="G64618"/>
    </row>
    <row r="64619" spans="3:7" x14ac:dyDescent="0.25">
      <c r="C64619"/>
      <c r="D64619"/>
      <c r="F64619"/>
      <c r="G64619"/>
    </row>
    <row r="64620" spans="3:7" x14ac:dyDescent="0.25">
      <c r="C64620"/>
      <c r="D64620"/>
      <c r="F64620"/>
      <c r="G64620"/>
    </row>
    <row r="64621" spans="3:7" x14ac:dyDescent="0.25">
      <c r="C64621"/>
      <c r="D64621"/>
      <c r="F64621"/>
      <c r="G64621"/>
    </row>
    <row r="64622" spans="3:7" x14ac:dyDescent="0.25">
      <c r="C64622"/>
      <c r="D64622"/>
      <c r="F64622"/>
      <c r="G64622"/>
    </row>
    <row r="64623" spans="3:7" x14ac:dyDescent="0.25">
      <c r="C64623"/>
      <c r="D64623"/>
      <c r="F64623"/>
      <c r="G64623"/>
    </row>
    <row r="64624" spans="3:7" x14ac:dyDescent="0.25">
      <c r="C64624"/>
      <c r="D64624"/>
      <c r="F64624"/>
      <c r="G64624"/>
    </row>
    <row r="64625" spans="3:7" x14ac:dyDescent="0.25">
      <c r="C64625"/>
      <c r="D64625"/>
      <c r="F64625"/>
      <c r="G64625"/>
    </row>
    <row r="64626" spans="3:7" x14ac:dyDescent="0.25">
      <c r="C64626"/>
      <c r="D64626"/>
      <c r="F64626"/>
      <c r="G64626"/>
    </row>
    <row r="64627" spans="3:7" x14ac:dyDescent="0.25">
      <c r="C64627"/>
      <c r="D64627"/>
      <c r="F64627"/>
      <c r="G64627"/>
    </row>
    <row r="64628" spans="3:7" x14ac:dyDescent="0.25">
      <c r="C64628"/>
      <c r="D64628"/>
      <c r="F64628"/>
      <c r="G64628"/>
    </row>
    <row r="64629" spans="3:7" x14ac:dyDescent="0.25">
      <c r="C64629"/>
      <c r="D64629"/>
      <c r="F64629"/>
      <c r="G64629"/>
    </row>
    <row r="64630" spans="3:7" x14ac:dyDescent="0.25">
      <c r="C64630"/>
      <c r="D64630"/>
      <c r="F64630"/>
      <c r="G64630"/>
    </row>
    <row r="64631" spans="3:7" x14ac:dyDescent="0.25">
      <c r="C64631"/>
      <c r="D64631"/>
      <c r="F64631"/>
      <c r="G64631"/>
    </row>
    <row r="64632" spans="3:7" x14ac:dyDescent="0.25">
      <c r="C64632"/>
      <c r="D64632"/>
      <c r="F64632"/>
      <c r="G64632"/>
    </row>
    <row r="64633" spans="3:7" x14ac:dyDescent="0.25">
      <c r="C64633"/>
      <c r="D64633"/>
      <c r="F64633"/>
      <c r="G64633"/>
    </row>
    <row r="64634" spans="3:7" x14ac:dyDescent="0.25">
      <c r="C64634"/>
      <c r="D64634"/>
      <c r="F64634"/>
      <c r="G64634"/>
    </row>
    <row r="64635" spans="3:7" x14ac:dyDescent="0.25">
      <c r="C64635"/>
      <c r="D64635"/>
      <c r="F64635"/>
      <c r="G64635"/>
    </row>
    <row r="64636" spans="3:7" x14ac:dyDescent="0.25">
      <c r="C64636"/>
      <c r="D64636"/>
      <c r="F64636"/>
      <c r="G64636"/>
    </row>
    <row r="64637" spans="3:7" x14ac:dyDescent="0.25">
      <c r="C64637"/>
      <c r="D64637"/>
      <c r="F64637"/>
      <c r="G64637"/>
    </row>
    <row r="64638" spans="3:7" x14ac:dyDescent="0.25">
      <c r="C64638"/>
      <c r="D64638"/>
      <c r="F64638"/>
      <c r="G64638"/>
    </row>
    <row r="64639" spans="3:7" x14ac:dyDescent="0.25">
      <c r="C64639"/>
      <c r="D64639"/>
      <c r="F64639"/>
      <c r="G64639"/>
    </row>
    <row r="64640" spans="3:7" x14ac:dyDescent="0.25">
      <c r="C64640"/>
      <c r="D64640"/>
      <c r="F64640"/>
      <c r="G64640"/>
    </row>
    <row r="64641" spans="3:7" x14ac:dyDescent="0.25">
      <c r="C64641"/>
      <c r="D64641"/>
      <c r="F64641"/>
      <c r="G64641"/>
    </row>
    <row r="64642" spans="3:7" x14ac:dyDescent="0.25">
      <c r="C64642"/>
      <c r="D64642"/>
      <c r="F64642"/>
      <c r="G64642"/>
    </row>
    <row r="64643" spans="3:7" x14ac:dyDescent="0.25">
      <c r="C64643"/>
      <c r="D64643"/>
      <c r="F64643"/>
      <c r="G64643"/>
    </row>
    <row r="64644" spans="3:7" x14ac:dyDescent="0.25">
      <c r="C64644"/>
      <c r="D64644"/>
      <c r="F64644"/>
      <c r="G64644"/>
    </row>
    <row r="64645" spans="3:7" x14ac:dyDescent="0.25">
      <c r="C64645"/>
      <c r="D64645"/>
      <c r="F64645"/>
      <c r="G64645"/>
    </row>
    <row r="64646" spans="3:7" x14ac:dyDescent="0.25">
      <c r="C64646"/>
      <c r="D64646"/>
      <c r="F64646"/>
      <c r="G64646"/>
    </row>
    <row r="64647" spans="3:7" x14ac:dyDescent="0.25">
      <c r="C64647"/>
      <c r="D64647"/>
      <c r="F64647"/>
      <c r="G64647"/>
    </row>
    <row r="64648" spans="3:7" x14ac:dyDescent="0.25">
      <c r="C64648"/>
      <c r="D64648"/>
      <c r="F64648"/>
      <c r="G64648"/>
    </row>
    <row r="64649" spans="3:7" x14ac:dyDescent="0.25">
      <c r="C64649"/>
      <c r="D64649"/>
      <c r="F64649"/>
      <c r="G64649"/>
    </row>
    <row r="64650" spans="3:7" x14ac:dyDescent="0.25">
      <c r="C64650"/>
      <c r="D64650"/>
      <c r="F64650"/>
      <c r="G64650"/>
    </row>
    <row r="64651" spans="3:7" x14ac:dyDescent="0.25">
      <c r="C64651"/>
      <c r="D64651"/>
      <c r="F64651"/>
      <c r="G64651"/>
    </row>
    <row r="64652" spans="3:7" x14ac:dyDescent="0.25">
      <c r="C64652"/>
      <c r="D64652"/>
      <c r="F64652"/>
      <c r="G64652"/>
    </row>
    <row r="64653" spans="3:7" x14ac:dyDescent="0.25">
      <c r="C64653"/>
      <c r="D64653"/>
      <c r="F64653"/>
      <c r="G64653"/>
    </row>
    <row r="64654" spans="3:7" x14ac:dyDescent="0.25">
      <c r="C64654"/>
      <c r="D64654"/>
      <c r="F64654"/>
      <c r="G64654"/>
    </row>
    <row r="64655" spans="3:7" x14ac:dyDescent="0.25">
      <c r="C64655"/>
      <c r="D64655"/>
      <c r="F64655"/>
      <c r="G64655"/>
    </row>
    <row r="64656" spans="3:7" x14ac:dyDescent="0.25">
      <c r="C64656"/>
      <c r="D64656"/>
      <c r="F64656"/>
      <c r="G64656"/>
    </row>
    <row r="64657" spans="3:7" x14ac:dyDescent="0.25">
      <c r="C64657"/>
      <c r="D64657"/>
      <c r="F64657"/>
      <c r="G64657"/>
    </row>
    <row r="64658" spans="3:7" x14ac:dyDescent="0.25">
      <c r="C64658"/>
      <c r="D64658"/>
      <c r="F64658"/>
      <c r="G64658"/>
    </row>
    <row r="64659" spans="3:7" x14ac:dyDescent="0.25">
      <c r="C64659"/>
      <c r="D64659"/>
      <c r="F64659"/>
      <c r="G64659"/>
    </row>
    <row r="64660" spans="3:7" x14ac:dyDescent="0.25">
      <c r="C64660"/>
      <c r="D64660"/>
      <c r="F64660"/>
      <c r="G64660"/>
    </row>
    <row r="64661" spans="3:7" x14ac:dyDescent="0.25">
      <c r="C64661"/>
      <c r="D64661"/>
      <c r="F64661"/>
      <c r="G64661"/>
    </row>
    <row r="64662" spans="3:7" x14ac:dyDescent="0.25">
      <c r="C64662"/>
      <c r="D64662"/>
      <c r="F64662"/>
      <c r="G64662"/>
    </row>
    <row r="64663" spans="3:7" x14ac:dyDescent="0.25">
      <c r="C64663"/>
      <c r="D64663"/>
      <c r="F64663"/>
      <c r="G64663"/>
    </row>
    <row r="64664" spans="3:7" x14ac:dyDescent="0.25">
      <c r="C64664"/>
      <c r="D64664"/>
      <c r="F64664"/>
      <c r="G64664"/>
    </row>
    <row r="64665" spans="3:7" x14ac:dyDescent="0.25">
      <c r="C64665"/>
      <c r="D64665"/>
      <c r="F64665"/>
      <c r="G64665"/>
    </row>
    <row r="64666" spans="3:7" x14ac:dyDescent="0.25">
      <c r="C64666"/>
      <c r="D64666"/>
      <c r="F64666"/>
      <c r="G64666"/>
    </row>
    <row r="64667" spans="3:7" x14ac:dyDescent="0.25">
      <c r="C64667"/>
      <c r="D64667"/>
      <c r="F64667"/>
      <c r="G64667"/>
    </row>
    <row r="64668" spans="3:7" x14ac:dyDescent="0.25">
      <c r="C64668"/>
      <c r="D64668"/>
      <c r="F64668"/>
      <c r="G64668"/>
    </row>
    <row r="64669" spans="3:7" x14ac:dyDescent="0.25">
      <c r="C64669"/>
      <c r="D64669"/>
      <c r="F64669"/>
      <c r="G64669"/>
    </row>
    <row r="64670" spans="3:7" x14ac:dyDescent="0.25">
      <c r="C64670"/>
      <c r="D64670"/>
      <c r="F64670"/>
      <c r="G64670"/>
    </row>
    <row r="64671" spans="3:7" x14ac:dyDescent="0.25">
      <c r="C64671"/>
      <c r="D64671"/>
      <c r="F64671"/>
      <c r="G64671"/>
    </row>
    <row r="64672" spans="3:7" x14ac:dyDescent="0.25">
      <c r="C64672"/>
      <c r="D64672"/>
      <c r="F64672"/>
      <c r="G64672"/>
    </row>
    <row r="64673" spans="3:7" x14ac:dyDescent="0.25">
      <c r="C64673"/>
      <c r="D64673"/>
      <c r="F64673"/>
      <c r="G64673"/>
    </row>
    <row r="64674" spans="3:7" x14ac:dyDescent="0.25">
      <c r="C64674"/>
      <c r="D64674"/>
      <c r="F64674"/>
      <c r="G64674"/>
    </row>
    <row r="64675" spans="3:7" x14ac:dyDescent="0.25">
      <c r="C64675"/>
      <c r="D64675"/>
      <c r="F64675"/>
      <c r="G64675"/>
    </row>
    <row r="64676" spans="3:7" x14ac:dyDescent="0.25">
      <c r="C64676"/>
      <c r="D64676"/>
      <c r="F64676"/>
      <c r="G64676"/>
    </row>
    <row r="64677" spans="3:7" x14ac:dyDescent="0.25">
      <c r="C64677"/>
      <c r="D64677"/>
      <c r="F64677"/>
      <c r="G64677"/>
    </row>
    <row r="64678" spans="3:7" x14ac:dyDescent="0.25">
      <c r="C64678"/>
      <c r="D64678"/>
      <c r="F64678"/>
      <c r="G64678"/>
    </row>
    <row r="64679" spans="3:7" x14ac:dyDescent="0.25">
      <c r="C64679"/>
      <c r="D64679"/>
      <c r="F64679"/>
      <c r="G64679"/>
    </row>
    <row r="64680" spans="3:7" x14ac:dyDescent="0.25">
      <c r="C64680"/>
      <c r="D64680"/>
      <c r="F64680"/>
      <c r="G64680"/>
    </row>
    <row r="64681" spans="3:7" x14ac:dyDescent="0.25">
      <c r="C64681"/>
      <c r="D64681"/>
      <c r="F64681"/>
      <c r="G64681"/>
    </row>
    <row r="64682" spans="3:7" x14ac:dyDescent="0.25">
      <c r="C64682"/>
      <c r="D64682"/>
      <c r="F64682"/>
      <c r="G64682"/>
    </row>
    <row r="64683" spans="3:7" x14ac:dyDescent="0.25">
      <c r="C64683"/>
      <c r="D64683"/>
      <c r="F64683"/>
      <c r="G64683"/>
    </row>
    <row r="64684" spans="3:7" x14ac:dyDescent="0.25">
      <c r="C64684"/>
      <c r="D64684"/>
      <c r="F64684"/>
      <c r="G64684"/>
    </row>
    <row r="64685" spans="3:7" x14ac:dyDescent="0.25">
      <c r="C64685"/>
      <c r="D64685"/>
      <c r="F64685"/>
      <c r="G64685"/>
    </row>
    <row r="64686" spans="3:7" x14ac:dyDescent="0.25">
      <c r="C64686"/>
      <c r="D64686"/>
      <c r="F64686"/>
      <c r="G64686"/>
    </row>
    <row r="64687" spans="3:7" x14ac:dyDescent="0.25">
      <c r="C64687"/>
      <c r="D64687"/>
      <c r="F64687"/>
      <c r="G64687"/>
    </row>
    <row r="64688" spans="3:7" x14ac:dyDescent="0.25">
      <c r="C64688"/>
      <c r="D64688"/>
      <c r="F64688"/>
      <c r="G64688"/>
    </row>
    <row r="64689" spans="3:7" x14ac:dyDescent="0.25">
      <c r="C64689"/>
      <c r="D64689"/>
      <c r="F64689"/>
      <c r="G64689"/>
    </row>
    <row r="64690" spans="3:7" x14ac:dyDescent="0.25">
      <c r="C64690"/>
      <c r="D64690"/>
      <c r="F64690"/>
      <c r="G64690"/>
    </row>
    <row r="64691" spans="3:7" x14ac:dyDescent="0.25">
      <c r="C64691"/>
      <c r="D64691"/>
      <c r="F64691"/>
      <c r="G64691"/>
    </row>
    <row r="64692" spans="3:7" x14ac:dyDescent="0.25">
      <c r="C64692"/>
      <c r="D64692"/>
      <c r="F64692"/>
      <c r="G64692"/>
    </row>
    <row r="64693" spans="3:7" x14ac:dyDescent="0.25">
      <c r="C64693"/>
      <c r="D64693"/>
      <c r="F64693"/>
      <c r="G64693"/>
    </row>
    <row r="64694" spans="3:7" x14ac:dyDescent="0.25">
      <c r="C64694"/>
      <c r="D64694"/>
      <c r="F64694"/>
      <c r="G64694"/>
    </row>
    <row r="64695" spans="3:7" x14ac:dyDescent="0.25">
      <c r="C64695"/>
      <c r="D64695"/>
      <c r="F64695"/>
      <c r="G64695"/>
    </row>
    <row r="64696" spans="3:7" x14ac:dyDescent="0.25">
      <c r="C64696"/>
      <c r="D64696"/>
      <c r="F64696"/>
      <c r="G64696"/>
    </row>
    <row r="64697" spans="3:7" x14ac:dyDescent="0.25">
      <c r="C64697"/>
      <c r="D64697"/>
      <c r="F64697"/>
      <c r="G64697"/>
    </row>
    <row r="64698" spans="3:7" x14ac:dyDescent="0.25">
      <c r="C64698"/>
      <c r="D64698"/>
      <c r="F64698"/>
      <c r="G64698"/>
    </row>
    <row r="64699" spans="3:7" x14ac:dyDescent="0.25">
      <c r="C64699"/>
      <c r="D64699"/>
      <c r="F64699"/>
      <c r="G64699"/>
    </row>
    <row r="64700" spans="3:7" x14ac:dyDescent="0.25">
      <c r="C64700"/>
      <c r="D64700"/>
      <c r="F64700"/>
      <c r="G64700"/>
    </row>
    <row r="64701" spans="3:7" x14ac:dyDescent="0.25">
      <c r="C64701"/>
      <c r="D64701"/>
      <c r="F64701"/>
      <c r="G64701"/>
    </row>
    <row r="64702" spans="3:7" x14ac:dyDescent="0.25">
      <c r="C64702"/>
      <c r="D64702"/>
      <c r="F64702"/>
      <c r="G64702"/>
    </row>
    <row r="64703" spans="3:7" x14ac:dyDescent="0.25">
      <c r="C64703"/>
      <c r="D64703"/>
      <c r="F64703"/>
      <c r="G64703"/>
    </row>
    <row r="64704" spans="3:7" x14ac:dyDescent="0.25">
      <c r="C64704"/>
      <c r="D64704"/>
      <c r="F64704"/>
      <c r="G64704"/>
    </row>
    <row r="64705" spans="3:7" x14ac:dyDescent="0.25">
      <c r="C64705"/>
      <c r="D64705"/>
      <c r="F64705"/>
      <c r="G64705"/>
    </row>
    <row r="64706" spans="3:7" x14ac:dyDescent="0.25">
      <c r="C64706"/>
      <c r="D64706"/>
      <c r="F64706"/>
      <c r="G64706"/>
    </row>
    <row r="64707" spans="3:7" x14ac:dyDescent="0.25">
      <c r="C64707"/>
      <c r="D64707"/>
      <c r="F64707"/>
      <c r="G64707"/>
    </row>
    <row r="64708" spans="3:7" x14ac:dyDescent="0.25">
      <c r="C64708"/>
      <c r="D64708"/>
      <c r="F64708"/>
      <c r="G64708"/>
    </row>
    <row r="64709" spans="3:7" x14ac:dyDescent="0.25">
      <c r="C64709"/>
      <c r="D64709"/>
      <c r="F64709"/>
      <c r="G64709"/>
    </row>
    <row r="64710" spans="3:7" x14ac:dyDescent="0.25">
      <c r="C64710"/>
      <c r="D64710"/>
      <c r="F64710"/>
      <c r="G64710"/>
    </row>
    <row r="64711" spans="3:7" x14ac:dyDescent="0.25">
      <c r="C64711"/>
      <c r="D64711"/>
      <c r="F64711"/>
      <c r="G64711"/>
    </row>
    <row r="64712" spans="3:7" x14ac:dyDescent="0.25">
      <c r="C64712"/>
      <c r="D64712"/>
      <c r="F64712"/>
      <c r="G64712"/>
    </row>
    <row r="64713" spans="3:7" x14ac:dyDescent="0.25">
      <c r="C64713"/>
      <c r="D64713"/>
      <c r="F64713"/>
      <c r="G64713"/>
    </row>
    <row r="64714" spans="3:7" x14ac:dyDescent="0.25">
      <c r="C64714"/>
      <c r="D64714"/>
      <c r="F64714"/>
      <c r="G64714"/>
    </row>
    <row r="64715" spans="3:7" x14ac:dyDescent="0.25">
      <c r="C64715"/>
      <c r="D64715"/>
      <c r="F64715"/>
      <c r="G64715"/>
    </row>
    <row r="64716" spans="3:7" x14ac:dyDescent="0.25">
      <c r="C64716"/>
      <c r="D64716"/>
      <c r="F64716"/>
      <c r="G64716"/>
    </row>
    <row r="64717" spans="3:7" x14ac:dyDescent="0.25">
      <c r="C64717"/>
      <c r="D64717"/>
      <c r="F64717"/>
      <c r="G64717"/>
    </row>
    <row r="64718" spans="3:7" x14ac:dyDescent="0.25">
      <c r="C64718"/>
      <c r="D64718"/>
      <c r="F64718"/>
      <c r="G64718"/>
    </row>
    <row r="64719" spans="3:7" x14ac:dyDescent="0.25">
      <c r="C64719"/>
      <c r="D64719"/>
      <c r="F64719"/>
      <c r="G64719"/>
    </row>
    <row r="64720" spans="3:7" x14ac:dyDescent="0.25">
      <c r="C64720"/>
      <c r="D64720"/>
      <c r="F64720"/>
      <c r="G64720"/>
    </row>
    <row r="64721" spans="3:7" x14ac:dyDescent="0.25">
      <c r="C64721"/>
      <c r="D64721"/>
      <c r="F64721"/>
      <c r="G64721"/>
    </row>
    <row r="64722" spans="3:7" x14ac:dyDescent="0.25">
      <c r="C64722"/>
      <c r="D64722"/>
      <c r="F64722"/>
      <c r="G64722"/>
    </row>
    <row r="64723" spans="3:7" x14ac:dyDescent="0.25">
      <c r="C64723"/>
      <c r="D64723"/>
      <c r="F64723"/>
      <c r="G64723"/>
    </row>
    <row r="64724" spans="3:7" x14ac:dyDescent="0.25">
      <c r="C64724"/>
      <c r="D64724"/>
      <c r="F64724"/>
      <c r="G64724"/>
    </row>
    <row r="64725" spans="3:7" x14ac:dyDescent="0.25">
      <c r="C64725"/>
      <c r="D64725"/>
      <c r="F64725"/>
      <c r="G64725"/>
    </row>
    <row r="64726" spans="3:7" x14ac:dyDescent="0.25">
      <c r="C64726"/>
      <c r="D64726"/>
      <c r="F64726"/>
      <c r="G64726"/>
    </row>
    <row r="64727" spans="3:7" x14ac:dyDescent="0.25">
      <c r="C64727"/>
      <c r="D64727"/>
      <c r="F64727"/>
      <c r="G64727"/>
    </row>
    <row r="64728" spans="3:7" x14ac:dyDescent="0.25">
      <c r="C64728"/>
      <c r="D64728"/>
      <c r="F64728"/>
      <c r="G64728"/>
    </row>
    <row r="64729" spans="3:7" x14ac:dyDescent="0.25">
      <c r="C64729"/>
      <c r="D64729"/>
      <c r="F64729"/>
      <c r="G64729"/>
    </row>
    <row r="64730" spans="3:7" x14ac:dyDescent="0.25">
      <c r="C64730"/>
      <c r="D64730"/>
      <c r="F64730"/>
      <c r="G64730"/>
    </row>
    <row r="64731" spans="3:7" x14ac:dyDescent="0.25">
      <c r="C64731"/>
      <c r="D64731"/>
      <c r="F64731"/>
      <c r="G64731"/>
    </row>
    <row r="64732" spans="3:7" x14ac:dyDescent="0.25">
      <c r="C64732"/>
      <c r="D64732"/>
      <c r="F64732"/>
      <c r="G64732"/>
    </row>
    <row r="64733" spans="3:7" x14ac:dyDescent="0.25">
      <c r="C64733"/>
      <c r="D64733"/>
      <c r="F64733"/>
      <c r="G64733"/>
    </row>
    <row r="64734" spans="3:7" x14ac:dyDescent="0.25">
      <c r="C64734"/>
      <c r="D64734"/>
      <c r="F64734"/>
      <c r="G64734"/>
    </row>
    <row r="64735" spans="3:7" x14ac:dyDescent="0.25">
      <c r="C64735"/>
      <c r="D64735"/>
      <c r="F64735"/>
      <c r="G64735"/>
    </row>
    <row r="64736" spans="3:7" x14ac:dyDescent="0.25">
      <c r="C64736"/>
      <c r="D64736"/>
      <c r="F64736"/>
      <c r="G64736"/>
    </row>
    <row r="64737" spans="3:7" x14ac:dyDescent="0.25">
      <c r="C64737"/>
      <c r="D64737"/>
      <c r="F64737"/>
      <c r="G64737"/>
    </row>
    <row r="64738" spans="3:7" x14ac:dyDescent="0.25">
      <c r="C64738"/>
      <c r="D64738"/>
      <c r="F64738"/>
      <c r="G64738"/>
    </row>
    <row r="64739" spans="3:7" x14ac:dyDescent="0.25">
      <c r="C64739"/>
      <c r="D64739"/>
      <c r="F64739"/>
      <c r="G64739"/>
    </row>
    <row r="64740" spans="3:7" x14ac:dyDescent="0.25">
      <c r="C64740"/>
      <c r="D64740"/>
      <c r="F64740"/>
      <c r="G64740"/>
    </row>
    <row r="64741" spans="3:7" x14ac:dyDescent="0.25">
      <c r="C64741"/>
      <c r="D64741"/>
      <c r="F64741"/>
      <c r="G64741"/>
    </row>
    <row r="64742" spans="3:7" x14ac:dyDescent="0.25">
      <c r="C64742"/>
      <c r="D64742"/>
      <c r="F64742"/>
      <c r="G64742"/>
    </row>
    <row r="64743" spans="3:7" x14ac:dyDescent="0.25">
      <c r="C64743"/>
      <c r="D64743"/>
      <c r="F64743"/>
      <c r="G64743"/>
    </row>
    <row r="64744" spans="3:7" x14ac:dyDescent="0.25">
      <c r="C64744"/>
      <c r="D64744"/>
      <c r="F64744"/>
      <c r="G64744"/>
    </row>
    <row r="64745" spans="3:7" x14ac:dyDescent="0.25">
      <c r="C64745"/>
      <c r="D64745"/>
      <c r="F64745"/>
      <c r="G64745"/>
    </row>
    <row r="64746" spans="3:7" x14ac:dyDescent="0.25">
      <c r="C64746"/>
      <c r="D64746"/>
      <c r="F64746"/>
      <c r="G64746"/>
    </row>
    <row r="64747" spans="3:7" x14ac:dyDescent="0.25">
      <c r="C64747"/>
      <c r="D64747"/>
      <c r="F64747"/>
      <c r="G64747"/>
    </row>
    <row r="64748" spans="3:7" x14ac:dyDescent="0.25">
      <c r="C64748"/>
      <c r="D64748"/>
      <c r="F64748"/>
      <c r="G64748"/>
    </row>
    <row r="64749" spans="3:7" x14ac:dyDescent="0.25">
      <c r="C64749"/>
      <c r="D64749"/>
      <c r="F64749"/>
      <c r="G64749"/>
    </row>
    <row r="64750" spans="3:7" x14ac:dyDescent="0.25">
      <c r="C64750"/>
      <c r="D64750"/>
      <c r="F64750"/>
      <c r="G64750"/>
    </row>
    <row r="64751" spans="3:7" x14ac:dyDescent="0.25">
      <c r="C64751"/>
      <c r="D64751"/>
      <c r="F64751"/>
      <c r="G64751"/>
    </row>
    <row r="64752" spans="3:7" x14ac:dyDescent="0.25">
      <c r="C64752"/>
      <c r="D64752"/>
      <c r="F64752"/>
      <c r="G64752"/>
    </row>
    <row r="64753" spans="3:7" x14ac:dyDescent="0.25">
      <c r="C64753"/>
      <c r="D64753"/>
      <c r="F64753"/>
      <c r="G64753"/>
    </row>
    <row r="64754" spans="3:7" x14ac:dyDescent="0.25">
      <c r="C64754"/>
      <c r="D64754"/>
      <c r="F64754"/>
      <c r="G64754"/>
    </row>
    <row r="64755" spans="3:7" x14ac:dyDescent="0.25">
      <c r="C64755"/>
      <c r="D64755"/>
      <c r="F64755"/>
      <c r="G64755"/>
    </row>
    <row r="64756" spans="3:7" x14ac:dyDescent="0.25">
      <c r="C64756"/>
      <c r="D64756"/>
      <c r="F64756"/>
      <c r="G64756"/>
    </row>
    <row r="64757" spans="3:7" x14ac:dyDescent="0.25">
      <c r="C64757"/>
      <c r="D64757"/>
      <c r="F64757"/>
      <c r="G64757"/>
    </row>
    <row r="64758" spans="3:7" x14ac:dyDescent="0.25">
      <c r="C64758"/>
      <c r="D64758"/>
      <c r="F64758"/>
      <c r="G64758"/>
    </row>
    <row r="64759" spans="3:7" x14ac:dyDescent="0.25">
      <c r="C64759"/>
      <c r="D64759"/>
      <c r="F64759"/>
      <c r="G64759"/>
    </row>
    <row r="64760" spans="3:7" x14ac:dyDescent="0.25">
      <c r="C64760"/>
      <c r="D64760"/>
      <c r="F64760"/>
      <c r="G64760"/>
    </row>
    <row r="64761" spans="3:7" x14ac:dyDescent="0.25">
      <c r="C64761"/>
      <c r="D64761"/>
      <c r="F64761"/>
      <c r="G64761"/>
    </row>
    <row r="64762" spans="3:7" x14ac:dyDescent="0.25">
      <c r="C64762"/>
      <c r="D64762"/>
      <c r="F64762"/>
      <c r="G64762"/>
    </row>
    <row r="64763" spans="3:7" x14ac:dyDescent="0.25">
      <c r="C64763"/>
      <c r="D64763"/>
      <c r="F64763"/>
      <c r="G64763"/>
    </row>
    <row r="64764" spans="3:7" x14ac:dyDescent="0.25">
      <c r="C64764"/>
      <c r="D64764"/>
      <c r="F64764"/>
      <c r="G64764"/>
    </row>
    <row r="64765" spans="3:7" x14ac:dyDescent="0.25">
      <c r="C64765"/>
      <c r="D64765"/>
      <c r="F64765"/>
      <c r="G64765"/>
    </row>
    <row r="64766" spans="3:7" x14ac:dyDescent="0.25">
      <c r="C64766"/>
      <c r="D64766"/>
      <c r="F64766"/>
      <c r="G64766"/>
    </row>
    <row r="64767" spans="3:7" x14ac:dyDescent="0.25">
      <c r="C64767"/>
      <c r="D64767"/>
      <c r="F64767"/>
      <c r="G64767"/>
    </row>
    <row r="64768" spans="3:7" x14ac:dyDescent="0.25">
      <c r="C64768"/>
      <c r="D64768"/>
      <c r="F64768"/>
      <c r="G64768"/>
    </row>
    <row r="64769" spans="3:7" x14ac:dyDescent="0.25">
      <c r="C64769"/>
      <c r="D64769"/>
      <c r="F64769"/>
      <c r="G64769"/>
    </row>
    <row r="64770" spans="3:7" x14ac:dyDescent="0.25">
      <c r="C64770"/>
      <c r="D64770"/>
      <c r="F64770"/>
      <c r="G64770"/>
    </row>
    <row r="64771" spans="3:7" x14ac:dyDescent="0.25">
      <c r="C64771"/>
      <c r="D64771"/>
      <c r="F64771"/>
      <c r="G64771"/>
    </row>
    <row r="64772" spans="3:7" x14ac:dyDescent="0.25">
      <c r="C64772"/>
      <c r="D64772"/>
      <c r="F64772"/>
      <c r="G64772"/>
    </row>
    <row r="64773" spans="3:7" x14ac:dyDescent="0.25">
      <c r="C64773"/>
      <c r="D64773"/>
      <c r="F64773"/>
      <c r="G64773"/>
    </row>
    <row r="64774" spans="3:7" x14ac:dyDescent="0.25">
      <c r="C64774"/>
      <c r="D64774"/>
      <c r="F64774"/>
      <c r="G64774"/>
    </row>
    <row r="64775" spans="3:7" x14ac:dyDescent="0.25">
      <c r="C64775"/>
      <c r="D64775"/>
      <c r="F64775"/>
      <c r="G64775"/>
    </row>
    <row r="64776" spans="3:7" x14ac:dyDescent="0.25">
      <c r="C64776"/>
      <c r="D64776"/>
      <c r="F64776"/>
      <c r="G64776"/>
    </row>
    <row r="64777" spans="3:7" x14ac:dyDescent="0.25">
      <c r="C64777"/>
      <c r="D64777"/>
      <c r="F64777"/>
      <c r="G64777"/>
    </row>
    <row r="64778" spans="3:7" x14ac:dyDescent="0.25">
      <c r="C64778"/>
      <c r="D64778"/>
      <c r="F64778"/>
      <c r="G64778"/>
    </row>
    <row r="64779" spans="3:7" x14ac:dyDescent="0.25">
      <c r="C64779"/>
      <c r="D64779"/>
      <c r="F64779"/>
      <c r="G64779"/>
    </row>
    <row r="64780" spans="3:7" x14ac:dyDescent="0.25">
      <c r="C64780"/>
      <c r="D64780"/>
      <c r="F64780"/>
      <c r="G64780"/>
    </row>
    <row r="64781" spans="3:7" x14ac:dyDescent="0.25">
      <c r="C64781"/>
      <c r="D64781"/>
      <c r="F64781"/>
      <c r="G64781"/>
    </row>
    <row r="64782" spans="3:7" x14ac:dyDescent="0.25">
      <c r="C64782"/>
      <c r="D64782"/>
      <c r="F64782"/>
      <c r="G64782"/>
    </row>
    <row r="64783" spans="3:7" x14ac:dyDescent="0.25">
      <c r="C64783"/>
      <c r="D64783"/>
      <c r="F64783"/>
      <c r="G64783"/>
    </row>
    <row r="64784" spans="3:7" x14ac:dyDescent="0.25">
      <c r="C64784"/>
      <c r="D64784"/>
      <c r="F64784"/>
      <c r="G64784"/>
    </row>
    <row r="64785" spans="3:7" x14ac:dyDescent="0.25">
      <c r="C64785"/>
      <c r="D64785"/>
      <c r="F64785"/>
      <c r="G64785"/>
    </row>
    <row r="64786" spans="3:7" x14ac:dyDescent="0.25">
      <c r="C64786"/>
      <c r="D64786"/>
      <c r="F64786"/>
      <c r="G64786"/>
    </row>
    <row r="64787" spans="3:7" x14ac:dyDescent="0.25">
      <c r="C64787"/>
      <c r="D64787"/>
      <c r="F64787"/>
      <c r="G64787"/>
    </row>
    <row r="64788" spans="3:7" x14ac:dyDescent="0.25">
      <c r="C64788"/>
      <c r="D64788"/>
      <c r="F64788"/>
      <c r="G64788"/>
    </row>
    <row r="64789" spans="3:7" x14ac:dyDescent="0.25">
      <c r="C64789"/>
      <c r="D64789"/>
      <c r="F64789"/>
      <c r="G64789"/>
    </row>
    <row r="64790" spans="3:7" x14ac:dyDescent="0.25">
      <c r="C64790"/>
      <c r="D64790"/>
      <c r="F64790"/>
      <c r="G64790"/>
    </row>
    <row r="64791" spans="3:7" x14ac:dyDescent="0.25">
      <c r="C64791"/>
      <c r="D64791"/>
      <c r="F64791"/>
      <c r="G64791"/>
    </row>
    <row r="64792" spans="3:7" x14ac:dyDescent="0.25">
      <c r="C64792"/>
      <c r="D64792"/>
      <c r="F64792"/>
      <c r="G64792"/>
    </row>
    <row r="64793" spans="3:7" x14ac:dyDescent="0.25">
      <c r="C64793"/>
      <c r="D64793"/>
      <c r="F64793"/>
      <c r="G64793"/>
    </row>
    <row r="64794" spans="3:7" x14ac:dyDescent="0.25">
      <c r="C64794"/>
      <c r="D64794"/>
      <c r="F64794"/>
      <c r="G64794"/>
    </row>
    <row r="64795" spans="3:7" x14ac:dyDescent="0.25">
      <c r="C64795"/>
      <c r="D64795"/>
      <c r="F64795"/>
      <c r="G64795"/>
    </row>
    <row r="64796" spans="3:7" x14ac:dyDescent="0.25">
      <c r="C64796"/>
      <c r="D64796"/>
      <c r="F64796"/>
      <c r="G64796"/>
    </row>
    <row r="64797" spans="3:7" x14ac:dyDescent="0.25">
      <c r="C64797"/>
      <c r="D64797"/>
      <c r="F64797"/>
      <c r="G64797"/>
    </row>
    <row r="64798" spans="3:7" x14ac:dyDescent="0.25">
      <c r="C64798"/>
      <c r="D64798"/>
      <c r="F64798"/>
      <c r="G64798"/>
    </row>
    <row r="64799" spans="3:7" x14ac:dyDescent="0.25">
      <c r="C64799"/>
      <c r="D64799"/>
      <c r="F64799"/>
      <c r="G64799"/>
    </row>
    <row r="64800" spans="3:7" x14ac:dyDescent="0.25">
      <c r="C64800"/>
      <c r="D64800"/>
      <c r="F64800"/>
      <c r="G64800"/>
    </row>
    <row r="64801" spans="3:7" x14ac:dyDescent="0.25">
      <c r="C64801"/>
      <c r="D64801"/>
      <c r="F64801"/>
      <c r="G64801"/>
    </row>
    <row r="64802" spans="3:7" x14ac:dyDescent="0.25">
      <c r="C64802"/>
      <c r="D64802"/>
      <c r="F64802"/>
      <c r="G64802"/>
    </row>
    <row r="64803" spans="3:7" x14ac:dyDescent="0.25">
      <c r="C64803"/>
      <c r="D64803"/>
      <c r="F64803"/>
      <c r="G64803"/>
    </row>
    <row r="64804" spans="3:7" x14ac:dyDescent="0.25">
      <c r="C64804"/>
      <c r="D64804"/>
      <c r="F64804"/>
      <c r="G64804"/>
    </row>
    <row r="64805" spans="3:7" x14ac:dyDescent="0.25">
      <c r="C64805"/>
      <c r="D64805"/>
      <c r="F64805"/>
      <c r="G64805"/>
    </row>
    <row r="64806" spans="3:7" x14ac:dyDescent="0.25">
      <c r="C64806"/>
      <c r="D64806"/>
      <c r="F64806"/>
      <c r="G64806"/>
    </row>
    <row r="64807" spans="3:7" x14ac:dyDescent="0.25">
      <c r="C64807"/>
      <c r="D64807"/>
      <c r="F64807"/>
      <c r="G64807"/>
    </row>
    <row r="64808" spans="3:7" x14ac:dyDescent="0.25">
      <c r="C64808"/>
      <c r="D64808"/>
      <c r="F64808"/>
      <c r="G64808"/>
    </row>
    <row r="64809" spans="3:7" x14ac:dyDescent="0.25">
      <c r="C64809"/>
      <c r="D64809"/>
      <c r="F64809"/>
      <c r="G64809"/>
    </row>
    <row r="64810" spans="3:7" x14ac:dyDescent="0.25">
      <c r="C64810"/>
      <c r="D64810"/>
      <c r="F64810"/>
      <c r="G64810"/>
    </row>
    <row r="64811" spans="3:7" x14ac:dyDescent="0.25">
      <c r="C64811"/>
      <c r="D64811"/>
      <c r="F64811"/>
      <c r="G64811"/>
    </row>
    <row r="64812" spans="3:7" x14ac:dyDescent="0.25">
      <c r="C64812"/>
      <c r="D64812"/>
      <c r="F64812"/>
      <c r="G64812"/>
    </row>
    <row r="64813" spans="3:7" x14ac:dyDescent="0.25">
      <c r="C64813"/>
      <c r="D64813"/>
      <c r="F64813"/>
      <c r="G64813"/>
    </row>
    <row r="64814" spans="3:7" x14ac:dyDescent="0.25">
      <c r="C64814"/>
      <c r="D64814"/>
      <c r="F64814"/>
      <c r="G64814"/>
    </row>
    <row r="64815" spans="3:7" x14ac:dyDescent="0.25">
      <c r="C64815"/>
      <c r="D64815"/>
      <c r="F64815"/>
      <c r="G64815"/>
    </row>
    <row r="64816" spans="3:7" x14ac:dyDescent="0.25">
      <c r="C64816"/>
      <c r="D64816"/>
      <c r="F64816"/>
      <c r="G64816"/>
    </row>
    <row r="64817" spans="3:7" x14ac:dyDescent="0.25">
      <c r="C64817"/>
      <c r="D64817"/>
      <c r="F64817"/>
      <c r="G64817"/>
    </row>
    <row r="64818" spans="3:7" x14ac:dyDescent="0.25">
      <c r="C64818"/>
      <c r="D64818"/>
      <c r="F64818"/>
      <c r="G64818"/>
    </row>
    <row r="64819" spans="3:7" x14ac:dyDescent="0.25">
      <c r="C64819"/>
      <c r="D64819"/>
      <c r="F64819"/>
      <c r="G64819"/>
    </row>
    <row r="64820" spans="3:7" x14ac:dyDescent="0.25">
      <c r="C64820"/>
      <c r="D64820"/>
      <c r="F64820"/>
      <c r="G64820"/>
    </row>
    <row r="64821" spans="3:7" x14ac:dyDescent="0.25">
      <c r="C64821"/>
      <c r="D64821"/>
      <c r="F64821"/>
      <c r="G64821"/>
    </row>
    <row r="64822" spans="3:7" x14ac:dyDescent="0.25">
      <c r="C64822"/>
      <c r="D64822"/>
      <c r="F64822"/>
      <c r="G64822"/>
    </row>
    <row r="64823" spans="3:7" x14ac:dyDescent="0.25">
      <c r="C64823"/>
      <c r="D64823"/>
      <c r="F64823"/>
      <c r="G64823"/>
    </row>
    <row r="64824" spans="3:7" x14ac:dyDescent="0.25">
      <c r="C64824"/>
      <c r="D64824"/>
      <c r="F64824"/>
      <c r="G64824"/>
    </row>
    <row r="64825" spans="3:7" x14ac:dyDescent="0.25">
      <c r="C64825"/>
      <c r="D64825"/>
      <c r="F64825"/>
      <c r="G64825"/>
    </row>
    <row r="64826" spans="3:7" x14ac:dyDescent="0.25">
      <c r="C64826"/>
      <c r="D64826"/>
      <c r="F64826"/>
      <c r="G64826"/>
    </row>
    <row r="64827" spans="3:7" x14ac:dyDescent="0.25">
      <c r="C64827"/>
      <c r="D64827"/>
      <c r="F64827"/>
      <c r="G64827"/>
    </row>
    <row r="64828" spans="3:7" x14ac:dyDescent="0.25">
      <c r="C64828"/>
      <c r="D64828"/>
      <c r="F64828"/>
      <c r="G64828"/>
    </row>
    <row r="64829" spans="3:7" x14ac:dyDescent="0.25">
      <c r="C64829"/>
      <c r="D64829"/>
      <c r="F64829"/>
      <c r="G64829"/>
    </row>
    <row r="64830" spans="3:7" x14ac:dyDescent="0.25">
      <c r="C64830"/>
      <c r="D64830"/>
      <c r="F64830"/>
      <c r="G64830"/>
    </row>
    <row r="64831" spans="3:7" x14ac:dyDescent="0.25">
      <c r="C64831"/>
      <c r="D64831"/>
      <c r="F64831"/>
      <c r="G64831"/>
    </row>
    <row r="64832" spans="3:7" x14ac:dyDescent="0.25">
      <c r="C64832"/>
      <c r="D64832"/>
      <c r="F64832"/>
      <c r="G64832"/>
    </row>
    <row r="64833" spans="3:7" x14ac:dyDescent="0.25">
      <c r="C64833"/>
      <c r="D64833"/>
      <c r="F64833"/>
      <c r="G64833"/>
    </row>
    <row r="64834" spans="3:7" x14ac:dyDescent="0.25">
      <c r="C64834"/>
      <c r="D64834"/>
      <c r="F64834"/>
      <c r="G64834"/>
    </row>
    <row r="64835" spans="3:7" x14ac:dyDescent="0.25">
      <c r="C64835"/>
      <c r="D64835"/>
      <c r="F64835"/>
      <c r="G64835"/>
    </row>
    <row r="64836" spans="3:7" x14ac:dyDescent="0.25">
      <c r="C64836"/>
      <c r="D64836"/>
      <c r="F64836"/>
      <c r="G64836"/>
    </row>
    <row r="64837" spans="3:7" x14ac:dyDescent="0.25">
      <c r="C64837"/>
      <c r="D64837"/>
      <c r="F64837"/>
      <c r="G64837"/>
    </row>
    <row r="64838" spans="3:7" x14ac:dyDescent="0.25">
      <c r="C64838"/>
      <c r="D64838"/>
      <c r="F64838"/>
      <c r="G64838"/>
    </row>
    <row r="64839" spans="3:7" x14ac:dyDescent="0.25">
      <c r="C64839"/>
      <c r="D64839"/>
      <c r="F64839"/>
      <c r="G64839"/>
    </row>
    <row r="64840" spans="3:7" x14ac:dyDescent="0.25">
      <c r="C64840"/>
      <c r="D64840"/>
      <c r="F64840"/>
      <c r="G64840"/>
    </row>
    <row r="64841" spans="3:7" x14ac:dyDescent="0.25">
      <c r="C64841"/>
      <c r="D64841"/>
      <c r="F64841"/>
      <c r="G64841"/>
    </row>
    <row r="64842" spans="3:7" x14ac:dyDescent="0.25">
      <c r="C64842"/>
      <c r="D64842"/>
      <c r="F64842"/>
      <c r="G64842"/>
    </row>
    <row r="64843" spans="3:7" x14ac:dyDescent="0.25">
      <c r="C64843"/>
      <c r="D64843"/>
      <c r="F64843"/>
      <c r="G64843"/>
    </row>
    <row r="64844" spans="3:7" x14ac:dyDescent="0.25">
      <c r="C64844"/>
      <c r="D64844"/>
      <c r="F64844"/>
      <c r="G64844"/>
    </row>
    <row r="64845" spans="3:7" x14ac:dyDescent="0.25">
      <c r="C64845"/>
      <c r="D64845"/>
      <c r="F64845"/>
      <c r="G64845"/>
    </row>
    <row r="64846" spans="3:7" x14ac:dyDescent="0.25">
      <c r="C64846"/>
      <c r="D64846"/>
      <c r="F64846"/>
      <c r="G64846"/>
    </row>
    <row r="64847" spans="3:7" x14ac:dyDescent="0.25">
      <c r="C64847"/>
      <c r="D64847"/>
      <c r="F64847"/>
      <c r="G64847"/>
    </row>
    <row r="64848" spans="3:7" x14ac:dyDescent="0.25">
      <c r="C64848"/>
      <c r="D64848"/>
      <c r="F64848"/>
      <c r="G64848"/>
    </row>
    <row r="64849" spans="3:7" x14ac:dyDescent="0.25">
      <c r="C64849"/>
      <c r="D64849"/>
      <c r="F64849"/>
      <c r="G64849"/>
    </row>
    <row r="64850" spans="3:7" x14ac:dyDescent="0.25">
      <c r="C64850"/>
      <c r="D64850"/>
      <c r="F64850"/>
      <c r="G64850"/>
    </row>
    <row r="64851" spans="3:7" x14ac:dyDescent="0.25">
      <c r="C64851"/>
      <c r="D64851"/>
      <c r="F64851"/>
      <c r="G64851"/>
    </row>
    <row r="64852" spans="3:7" x14ac:dyDescent="0.25">
      <c r="C64852"/>
      <c r="D64852"/>
      <c r="F64852"/>
      <c r="G64852"/>
    </row>
    <row r="64853" spans="3:7" x14ac:dyDescent="0.25">
      <c r="C64853"/>
      <c r="D64853"/>
      <c r="F64853"/>
      <c r="G64853"/>
    </row>
    <row r="64854" spans="3:7" x14ac:dyDescent="0.25">
      <c r="C64854"/>
      <c r="D64854"/>
      <c r="F64854"/>
      <c r="G64854"/>
    </row>
    <row r="64855" spans="3:7" x14ac:dyDescent="0.25">
      <c r="C64855"/>
      <c r="D64855"/>
      <c r="F64855"/>
      <c r="G64855"/>
    </row>
    <row r="64856" spans="3:7" x14ac:dyDescent="0.25">
      <c r="C64856"/>
      <c r="D64856"/>
      <c r="F64856"/>
      <c r="G64856"/>
    </row>
    <row r="64857" spans="3:7" x14ac:dyDescent="0.25">
      <c r="C64857"/>
      <c r="D64857"/>
      <c r="F64857"/>
      <c r="G64857"/>
    </row>
    <row r="64858" spans="3:7" x14ac:dyDescent="0.25">
      <c r="C64858"/>
      <c r="D64858"/>
      <c r="F64858"/>
      <c r="G64858"/>
    </row>
    <row r="64859" spans="3:7" x14ac:dyDescent="0.25">
      <c r="C64859"/>
      <c r="D64859"/>
      <c r="F64859"/>
      <c r="G64859"/>
    </row>
    <row r="64860" spans="3:7" x14ac:dyDescent="0.25">
      <c r="C64860"/>
      <c r="D64860"/>
      <c r="F64860"/>
      <c r="G64860"/>
    </row>
    <row r="64861" spans="3:7" x14ac:dyDescent="0.25">
      <c r="C64861"/>
      <c r="D64861"/>
      <c r="F64861"/>
      <c r="G64861"/>
    </row>
    <row r="64862" spans="3:7" x14ac:dyDescent="0.25">
      <c r="C64862"/>
      <c r="D64862"/>
      <c r="F64862"/>
      <c r="G64862"/>
    </row>
    <row r="64863" spans="3:7" x14ac:dyDescent="0.25">
      <c r="C64863"/>
      <c r="D64863"/>
      <c r="F64863"/>
      <c r="G64863"/>
    </row>
    <row r="64864" spans="3:7" x14ac:dyDescent="0.25">
      <c r="C64864"/>
      <c r="D64864"/>
      <c r="F64864"/>
      <c r="G64864"/>
    </row>
    <row r="64865" spans="3:7" x14ac:dyDescent="0.25">
      <c r="C64865"/>
      <c r="D64865"/>
      <c r="F64865"/>
      <c r="G64865"/>
    </row>
    <row r="64866" spans="3:7" x14ac:dyDescent="0.25">
      <c r="C64866"/>
      <c r="D64866"/>
      <c r="F64866"/>
      <c r="G64866"/>
    </row>
    <row r="64867" spans="3:7" x14ac:dyDescent="0.25">
      <c r="C64867"/>
      <c r="D64867"/>
      <c r="F64867"/>
      <c r="G64867"/>
    </row>
    <row r="64868" spans="3:7" x14ac:dyDescent="0.25">
      <c r="C64868"/>
      <c r="D64868"/>
      <c r="F64868"/>
      <c r="G64868"/>
    </row>
    <row r="64869" spans="3:7" x14ac:dyDescent="0.25">
      <c r="C64869"/>
      <c r="D64869"/>
      <c r="F64869"/>
      <c r="G64869"/>
    </row>
    <row r="64870" spans="3:7" x14ac:dyDescent="0.25">
      <c r="C64870"/>
      <c r="D64870"/>
      <c r="F64870"/>
      <c r="G64870"/>
    </row>
    <row r="64871" spans="3:7" x14ac:dyDescent="0.25">
      <c r="C64871"/>
      <c r="D64871"/>
      <c r="F64871"/>
      <c r="G64871"/>
    </row>
    <row r="64872" spans="3:7" x14ac:dyDescent="0.25">
      <c r="C64872"/>
      <c r="D64872"/>
      <c r="F64872"/>
      <c r="G64872"/>
    </row>
    <row r="64873" spans="3:7" x14ac:dyDescent="0.25">
      <c r="C64873"/>
      <c r="D64873"/>
      <c r="F64873"/>
      <c r="G64873"/>
    </row>
    <row r="64874" spans="3:7" x14ac:dyDescent="0.25">
      <c r="C64874"/>
      <c r="D64874"/>
      <c r="F64874"/>
      <c r="G64874"/>
    </row>
    <row r="64875" spans="3:7" x14ac:dyDescent="0.25">
      <c r="C64875"/>
      <c r="D64875"/>
      <c r="F64875"/>
      <c r="G64875"/>
    </row>
    <row r="64876" spans="3:7" x14ac:dyDescent="0.25">
      <c r="C64876"/>
      <c r="D64876"/>
      <c r="F64876"/>
      <c r="G64876"/>
    </row>
    <row r="64877" spans="3:7" x14ac:dyDescent="0.25">
      <c r="C64877"/>
      <c r="D64877"/>
      <c r="F64877"/>
      <c r="G64877"/>
    </row>
    <row r="64878" spans="3:7" x14ac:dyDescent="0.25">
      <c r="C64878"/>
      <c r="D64878"/>
      <c r="F64878"/>
      <c r="G64878"/>
    </row>
    <row r="64879" spans="3:7" x14ac:dyDescent="0.25">
      <c r="C64879"/>
      <c r="D64879"/>
      <c r="F64879"/>
      <c r="G64879"/>
    </row>
    <row r="64880" spans="3:7" x14ac:dyDescent="0.25">
      <c r="C64880"/>
      <c r="D64880"/>
      <c r="F64880"/>
      <c r="G64880"/>
    </row>
    <row r="64881" spans="3:7" x14ac:dyDescent="0.25">
      <c r="C64881"/>
      <c r="D64881"/>
      <c r="F64881"/>
      <c r="G64881"/>
    </row>
    <row r="64882" spans="3:7" x14ac:dyDescent="0.25">
      <c r="C64882"/>
      <c r="D64882"/>
      <c r="F64882"/>
      <c r="G64882"/>
    </row>
    <row r="64883" spans="3:7" x14ac:dyDescent="0.25">
      <c r="C64883"/>
      <c r="D64883"/>
      <c r="F64883"/>
      <c r="G64883"/>
    </row>
    <row r="64884" spans="3:7" x14ac:dyDescent="0.25">
      <c r="C64884"/>
      <c r="D64884"/>
      <c r="F64884"/>
      <c r="G64884"/>
    </row>
    <row r="64885" spans="3:7" x14ac:dyDescent="0.25">
      <c r="C64885"/>
      <c r="D64885"/>
      <c r="F64885"/>
      <c r="G64885"/>
    </row>
    <row r="64886" spans="3:7" x14ac:dyDescent="0.25">
      <c r="C64886"/>
      <c r="D64886"/>
      <c r="F64886"/>
      <c r="G64886"/>
    </row>
    <row r="64887" spans="3:7" x14ac:dyDescent="0.25">
      <c r="C64887"/>
      <c r="D64887"/>
      <c r="F64887"/>
      <c r="G64887"/>
    </row>
    <row r="64888" spans="3:7" x14ac:dyDescent="0.25">
      <c r="C64888"/>
      <c r="D64888"/>
      <c r="F64888"/>
      <c r="G64888"/>
    </row>
    <row r="64889" spans="3:7" x14ac:dyDescent="0.25">
      <c r="C64889"/>
      <c r="D64889"/>
      <c r="F64889"/>
      <c r="G64889"/>
    </row>
    <row r="64890" spans="3:7" x14ac:dyDescent="0.25">
      <c r="C64890"/>
      <c r="D64890"/>
      <c r="F64890"/>
      <c r="G64890"/>
    </row>
    <row r="64891" spans="3:7" x14ac:dyDescent="0.25">
      <c r="C64891"/>
      <c r="D64891"/>
      <c r="F64891"/>
      <c r="G64891"/>
    </row>
    <row r="64892" spans="3:7" x14ac:dyDescent="0.25">
      <c r="C64892"/>
      <c r="D64892"/>
      <c r="F64892"/>
      <c r="G64892"/>
    </row>
    <row r="64893" spans="3:7" x14ac:dyDescent="0.25">
      <c r="C64893"/>
      <c r="D64893"/>
      <c r="F64893"/>
      <c r="G64893"/>
    </row>
    <row r="64894" spans="3:7" x14ac:dyDescent="0.25">
      <c r="C64894"/>
      <c r="D64894"/>
      <c r="F64894"/>
      <c r="G64894"/>
    </row>
    <row r="64895" spans="3:7" x14ac:dyDescent="0.25">
      <c r="C64895"/>
      <c r="D64895"/>
      <c r="F64895"/>
      <c r="G64895"/>
    </row>
    <row r="64896" spans="3:7" x14ac:dyDescent="0.25">
      <c r="C64896"/>
      <c r="D64896"/>
      <c r="F64896"/>
      <c r="G64896"/>
    </row>
    <row r="64897" spans="3:7" x14ac:dyDescent="0.25">
      <c r="C64897"/>
      <c r="D64897"/>
      <c r="F64897"/>
      <c r="G64897"/>
    </row>
    <row r="64898" spans="3:7" x14ac:dyDescent="0.25">
      <c r="C64898"/>
      <c r="D64898"/>
      <c r="F64898"/>
      <c r="G64898"/>
    </row>
    <row r="64899" spans="3:7" x14ac:dyDescent="0.25">
      <c r="C64899"/>
      <c r="D64899"/>
      <c r="F64899"/>
      <c r="G64899"/>
    </row>
    <row r="64900" spans="3:7" x14ac:dyDescent="0.25">
      <c r="C64900"/>
      <c r="D64900"/>
      <c r="F64900"/>
      <c r="G64900"/>
    </row>
    <row r="64901" spans="3:7" x14ac:dyDescent="0.25">
      <c r="C64901"/>
      <c r="D64901"/>
      <c r="F64901"/>
      <c r="G64901"/>
    </row>
    <row r="64902" spans="3:7" x14ac:dyDescent="0.25">
      <c r="C64902"/>
      <c r="D64902"/>
      <c r="F64902"/>
      <c r="G64902"/>
    </row>
    <row r="64903" spans="3:7" x14ac:dyDescent="0.25">
      <c r="C64903"/>
      <c r="D64903"/>
      <c r="F64903"/>
      <c r="G64903"/>
    </row>
    <row r="64904" spans="3:7" x14ac:dyDescent="0.25">
      <c r="C64904"/>
      <c r="D64904"/>
      <c r="F64904"/>
      <c r="G64904"/>
    </row>
    <row r="64905" spans="3:7" x14ac:dyDescent="0.25">
      <c r="C64905"/>
      <c r="D64905"/>
      <c r="F64905"/>
      <c r="G64905"/>
    </row>
    <row r="64906" spans="3:7" x14ac:dyDescent="0.25">
      <c r="C64906"/>
      <c r="D64906"/>
      <c r="F64906"/>
      <c r="G64906"/>
    </row>
    <row r="64907" spans="3:7" x14ac:dyDescent="0.25">
      <c r="C64907"/>
      <c r="D64907"/>
      <c r="F64907"/>
      <c r="G64907"/>
    </row>
    <row r="64908" spans="3:7" x14ac:dyDescent="0.25">
      <c r="C64908"/>
      <c r="D64908"/>
      <c r="F64908"/>
      <c r="G64908"/>
    </row>
    <row r="64909" spans="3:7" x14ac:dyDescent="0.25">
      <c r="C64909"/>
      <c r="D64909"/>
      <c r="F64909"/>
      <c r="G64909"/>
    </row>
    <row r="64910" spans="3:7" x14ac:dyDescent="0.25">
      <c r="C64910"/>
      <c r="D64910"/>
      <c r="F64910"/>
      <c r="G64910"/>
    </row>
    <row r="64911" spans="3:7" x14ac:dyDescent="0.25">
      <c r="C64911"/>
      <c r="D64911"/>
      <c r="F64911"/>
      <c r="G64911"/>
    </row>
    <row r="64912" spans="3:7" x14ac:dyDescent="0.25">
      <c r="C64912"/>
      <c r="D64912"/>
      <c r="F64912"/>
      <c r="G64912"/>
    </row>
    <row r="64913" spans="3:7" x14ac:dyDescent="0.25">
      <c r="C64913"/>
      <c r="D64913"/>
      <c r="F64913"/>
      <c r="G64913"/>
    </row>
    <row r="64914" spans="3:7" x14ac:dyDescent="0.25">
      <c r="C64914"/>
      <c r="D64914"/>
      <c r="F64914"/>
      <c r="G64914"/>
    </row>
    <row r="64915" spans="3:7" x14ac:dyDescent="0.25">
      <c r="C64915"/>
      <c r="D64915"/>
      <c r="F64915"/>
      <c r="G64915"/>
    </row>
    <row r="64916" spans="3:7" x14ac:dyDescent="0.25">
      <c r="C64916"/>
      <c r="D64916"/>
      <c r="F64916"/>
      <c r="G64916"/>
    </row>
    <row r="64917" spans="3:7" x14ac:dyDescent="0.25">
      <c r="C64917"/>
      <c r="D64917"/>
      <c r="F64917"/>
      <c r="G64917"/>
    </row>
    <row r="64918" spans="3:7" x14ac:dyDescent="0.25">
      <c r="C64918"/>
      <c r="D64918"/>
      <c r="F64918"/>
      <c r="G64918"/>
    </row>
    <row r="64919" spans="3:7" x14ac:dyDescent="0.25">
      <c r="C64919"/>
      <c r="D64919"/>
      <c r="F64919"/>
      <c r="G64919"/>
    </row>
    <row r="64920" spans="3:7" x14ac:dyDescent="0.25">
      <c r="C64920"/>
      <c r="D64920"/>
      <c r="F64920"/>
      <c r="G64920"/>
    </row>
    <row r="64921" spans="3:7" x14ac:dyDescent="0.25">
      <c r="C64921"/>
      <c r="D64921"/>
      <c r="F64921"/>
      <c r="G64921"/>
    </row>
    <row r="64922" spans="3:7" x14ac:dyDescent="0.25">
      <c r="C64922"/>
      <c r="D64922"/>
      <c r="F64922"/>
      <c r="G64922"/>
    </row>
    <row r="64923" spans="3:7" x14ac:dyDescent="0.25">
      <c r="C64923"/>
      <c r="D64923"/>
      <c r="F64923"/>
      <c r="G64923"/>
    </row>
    <row r="64924" spans="3:7" x14ac:dyDescent="0.25">
      <c r="C64924"/>
      <c r="D64924"/>
      <c r="F64924"/>
      <c r="G64924"/>
    </row>
    <row r="64925" spans="3:7" x14ac:dyDescent="0.25">
      <c r="C64925"/>
      <c r="D64925"/>
      <c r="F64925"/>
      <c r="G64925"/>
    </row>
    <row r="64926" spans="3:7" x14ac:dyDescent="0.25">
      <c r="C64926"/>
      <c r="D64926"/>
      <c r="F64926"/>
      <c r="G64926"/>
    </row>
    <row r="64927" spans="3:7" x14ac:dyDescent="0.25">
      <c r="C64927"/>
      <c r="D64927"/>
      <c r="F64927"/>
      <c r="G64927"/>
    </row>
    <row r="64928" spans="3:7" x14ac:dyDescent="0.25">
      <c r="C64928"/>
      <c r="D64928"/>
      <c r="F64928"/>
      <c r="G64928"/>
    </row>
    <row r="64929" spans="3:7" x14ac:dyDescent="0.25">
      <c r="C64929"/>
      <c r="D64929"/>
      <c r="F64929"/>
      <c r="G64929"/>
    </row>
    <row r="64930" spans="3:7" x14ac:dyDescent="0.25">
      <c r="C64930"/>
      <c r="D64930"/>
      <c r="F64930"/>
      <c r="G64930"/>
    </row>
    <row r="64931" spans="3:7" x14ac:dyDescent="0.25">
      <c r="C64931"/>
      <c r="D64931"/>
      <c r="F64931"/>
      <c r="G64931"/>
    </row>
    <row r="64932" spans="3:7" x14ac:dyDescent="0.25">
      <c r="C64932"/>
      <c r="D64932"/>
      <c r="F64932"/>
      <c r="G64932"/>
    </row>
    <row r="64933" spans="3:7" x14ac:dyDescent="0.25">
      <c r="C64933"/>
      <c r="D64933"/>
      <c r="F64933"/>
      <c r="G64933"/>
    </row>
    <row r="64934" spans="3:7" x14ac:dyDescent="0.25">
      <c r="C64934"/>
      <c r="D64934"/>
      <c r="F64934"/>
      <c r="G64934"/>
    </row>
    <row r="64935" spans="3:7" x14ac:dyDescent="0.25">
      <c r="C64935"/>
      <c r="D64935"/>
      <c r="F64935"/>
      <c r="G64935"/>
    </row>
    <row r="64936" spans="3:7" x14ac:dyDescent="0.25">
      <c r="C64936"/>
      <c r="D64936"/>
      <c r="F64936"/>
      <c r="G64936"/>
    </row>
    <row r="64937" spans="3:7" x14ac:dyDescent="0.25">
      <c r="C64937"/>
      <c r="D64937"/>
      <c r="F64937"/>
      <c r="G64937"/>
    </row>
    <row r="64938" spans="3:7" x14ac:dyDescent="0.25">
      <c r="C64938"/>
      <c r="D64938"/>
      <c r="F64938"/>
      <c r="G64938"/>
    </row>
    <row r="64939" spans="3:7" x14ac:dyDescent="0.25">
      <c r="C64939"/>
      <c r="D64939"/>
      <c r="F64939"/>
      <c r="G64939"/>
    </row>
    <row r="64940" spans="3:7" x14ac:dyDescent="0.25">
      <c r="C64940"/>
      <c r="D64940"/>
      <c r="F64940"/>
      <c r="G64940"/>
    </row>
    <row r="64941" spans="3:7" x14ac:dyDescent="0.25">
      <c r="C64941"/>
      <c r="D64941"/>
      <c r="F64941"/>
      <c r="G64941"/>
    </row>
    <row r="64942" spans="3:7" x14ac:dyDescent="0.25">
      <c r="C64942"/>
      <c r="D64942"/>
      <c r="F64942"/>
      <c r="G64942"/>
    </row>
    <row r="64943" spans="3:7" x14ac:dyDescent="0.25">
      <c r="C64943"/>
      <c r="D64943"/>
      <c r="F64943"/>
      <c r="G64943"/>
    </row>
    <row r="64944" spans="3:7" x14ac:dyDescent="0.25">
      <c r="C64944"/>
      <c r="D64944"/>
      <c r="F64944"/>
      <c r="G64944"/>
    </row>
    <row r="64945" spans="3:7" x14ac:dyDescent="0.25">
      <c r="C64945"/>
      <c r="D64945"/>
      <c r="F64945"/>
      <c r="G64945"/>
    </row>
    <row r="64946" spans="3:7" x14ac:dyDescent="0.25">
      <c r="C64946"/>
      <c r="D64946"/>
      <c r="F64946"/>
      <c r="G64946"/>
    </row>
    <row r="64947" spans="3:7" x14ac:dyDescent="0.25">
      <c r="C64947"/>
      <c r="D64947"/>
      <c r="F64947"/>
      <c r="G64947"/>
    </row>
    <row r="64948" spans="3:7" x14ac:dyDescent="0.25">
      <c r="C64948"/>
      <c r="D64948"/>
      <c r="F64948"/>
      <c r="G64948"/>
    </row>
    <row r="64949" spans="3:7" x14ac:dyDescent="0.25">
      <c r="C64949"/>
      <c r="D64949"/>
      <c r="F64949"/>
      <c r="G64949"/>
    </row>
    <row r="64950" spans="3:7" x14ac:dyDescent="0.25">
      <c r="C64950"/>
      <c r="D64950"/>
      <c r="F64950"/>
      <c r="G64950"/>
    </row>
    <row r="64951" spans="3:7" x14ac:dyDescent="0.25">
      <c r="C64951"/>
      <c r="D64951"/>
      <c r="F64951"/>
      <c r="G64951"/>
    </row>
    <row r="64952" spans="3:7" x14ac:dyDescent="0.25">
      <c r="C64952"/>
      <c r="D64952"/>
      <c r="F64952"/>
      <c r="G64952"/>
    </row>
    <row r="64953" spans="3:7" x14ac:dyDescent="0.25">
      <c r="C64953"/>
      <c r="D64953"/>
      <c r="F64953"/>
      <c r="G64953"/>
    </row>
    <row r="64954" spans="3:7" x14ac:dyDescent="0.25">
      <c r="C64954"/>
      <c r="D64954"/>
      <c r="F64954"/>
      <c r="G64954"/>
    </row>
    <row r="64955" spans="3:7" x14ac:dyDescent="0.25">
      <c r="C64955"/>
      <c r="D64955"/>
      <c r="F64955"/>
      <c r="G64955"/>
    </row>
    <row r="64956" spans="3:7" x14ac:dyDescent="0.25">
      <c r="C64956"/>
      <c r="D64956"/>
      <c r="F64956"/>
      <c r="G64956"/>
    </row>
    <row r="64957" spans="3:7" x14ac:dyDescent="0.25">
      <c r="C64957"/>
      <c r="D64957"/>
      <c r="F64957"/>
      <c r="G64957"/>
    </row>
    <row r="64958" spans="3:7" x14ac:dyDescent="0.25">
      <c r="C64958"/>
      <c r="D64958"/>
      <c r="F64958"/>
      <c r="G64958"/>
    </row>
    <row r="64959" spans="3:7" x14ac:dyDescent="0.25">
      <c r="C64959"/>
      <c r="D64959"/>
      <c r="F64959"/>
      <c r="G64959"/>
    </row>
    <row r="64960" spans="3:7" x14ac:dyDescent="0.25">
      <c r="C64960"/>
      <c r="D64960"/>
      <c r="F64960"/>
      <c r="G64960"/>
    </row>
    <row r="64961" spans="3:7" x14ac:dyDescent="0.25">
      <c r="C64961"/>
      <c r="D64961"/>
      <c r="F64961"/>
      <c r="G64961"/>
    </row>
    <row r="64962" spans="3:7" x14ac:dyDescent="0.25">
      <c r="C64962"/>
      <c r="D64962"/>
      <c r="F64962"/>
      <c r="G64962"/>
    </row>
    <row r="64963" spans="3:7" x14ac:dyDescent="0.25">
      <c r="C64963"/>
      <c r="D64963"/>
      <c r="F64963"/>
      <c r="G64963"/>
    </row>
    <row r="64964" spans="3:7" x14ac:dyDescent="0.25">
      <c r="C64964"/>
      <c r="D64964"/>
      <c r="F64964"/>
      <c r="G64964"/>
    </row>
    <row r="64965" spans="3:7" x14ac:dyDescent="0.25">
      <c r="C64965"/>
      <c r="D64965"/>
      <c r="F64965"/>
      <c r="G64965"/>
    </row>
    <row r="64966" spans="3:7" x14ac:dyDescent="0.25">
      <c r="C64966"/>
      <c r="D64966"/>
      <c r="F64966"/>
      <c r="G64966"/>
    </row>
    <row r="64967" spans="3:7" x14ac:dyDescent="0.25">
      <c r="C64967"/>
      <c r="D64967"/>
      <c r="F64967"/>
      <c r="G64967"/>
    </row>
    <row r="64968" spans="3:7" x14ac:dyDescent="0.25">
      <c r="C64968"/>
      <c r="D64968"/>
      <c r="F64968"/>
      <c r="G64968"/>
    </row>
    <row r="64969" spans="3:7" x14ac:dyDescent="0.25">
      <c r="C64969"/>
      <c r="D64969"/>
      <c r="F64969"/>
      <c r="G64969"/>
    </row>
    <row r="64970" spans="3:7" x14ac:dyDescent="0.25">
      <c r="C64970"/>
      <c r="D64970"/>
      <c r="F64970"/>
      <c r="G64970"/>
    </row>
    <row r="64971" spans="3:7" x14ac:dyDescent="0.25">
      <c r="C64971"/>
      <c r="D64971"/>
      <c r="F64971"/>
      <c r="G64971"/>
    </row>
    <row r="64972" spans="3:7" x14ac:dyDescent="0.25">
      <c r="C64972"/>
      <c r="D64972"/>
      <c r="F64972"/>
      <c r="G64972"/>
    </row>
    <row r="64973" spans="3:7" x14ac:dyDescent="0.25">
      <c r="C64973"/>
      <c r="D64973"/>
      <c r="F64973"/>
      <c r="G64973"/>
    </row>
    <row r="64974" spans="3:7" x14ac:dyDescent="0.25">
      <c r="C64974"/>
      <c r="D64974"/>
      <c r="F64974"/>
      <c r="G64974"/>
    </row>
    <row r="64975" spans="3:7" x14ac:dyDescent="0.25">
      <c r="C64975"/>
      <c r="D64975"/>
      <c r="F64975"/>
      <c r="G64975"/>
    </row>
    <row r="64976" spans="3:7" x14ac:dyDescent="0.25">
      <c r="C64976"/>
      <c r="D64976"/>
      <c r="F64976"/>
      <c r="G64976"/>
    </row>
    <row r="64977" spans="3:7" x14ac:dyDescent="0.25">
      <c r="C64977"/>
      <c r="D64977"/>
      <c r="F64977"/>
      <c r="G64977"/>
    </row>
    <row r="64978" spans="3:7" x14ac:dyDescent="0.25">
      <c r="C64978"/>
      <c r="D64978"/>
      <c r="F64978"/>
      <c r="G64978"/>
    </row>
    <row r="64979" spans="3:7" x14ac:dyDescent="0.25">
      <c r="C64979"/>
      <c r="D64979"/>
      <c r="F64979"/>
      <c r="G64979"/>
    </row>
    <row r="64980" spans="3:7" x14ac:dyDescent="0.25">
      <c r="C64980"/>
      <c r="D64980"/>
      <c r="F64980"/>
      <c r="G64980"/>
    </row>
    <row r="64981" spans="3:7" x14ac:dyDescent="0.25">
      <c r="C64981"/>
      <c r="D64981"/>
      <c r="F64981"/>
      <c r="G64981"/>
    </row>
    <row r="64982" spans="3:7" x14ac:dyDescent="0.25">
      <c r="C64982"/>
      <c r="D64982"/>
      <c r="F64982"/>
      <c r="G64982"/>
    </row>
    <row r="64983" spans="3:7" x14ac:dyDescent="0.25">
      <c r="C64983"/>
      <c r="D64983"/>
      <c r="F64983"/>
      <c r="G64983"/>
    </row>
    <row r="64984" spans="3:7" x14ac:dyDescent="0.25">
      <c r="C64984"/>
      <c r="D64984"/>
      <c r="F64984"/>
      <c r="G64984"/>
    </row>
    <row r="64985" spans="3:7" x14ac:dyDescent="0.25">
      <c r="C64985"/>
      <c r="D64985"/>
      <c r="F64985"/>
      <c r="G64985"/>
    </row>
    <row r="64986" spans="3:7" x14ac:dyDescent="0.25">
      <c r="C64986"/>
      <c r="D64986"/>
      <c r="F64986"/>
      <c r="G64986"/>
    </row>
    <row r="64987" spans="3:7" x14ac:dyDescent="0.25">
      <c r="C64987"/>
      <c r="D64987"/>
      <c r="F64987"/>
      <c r="G64987"/>
    </row>
    <row r="64988" spans="3:7" x14ac:dyDescent="0.25">
      <c r="C64988"/>
      <c r="D64988"/>
      <c r="F64988"/>
      <c r="G64988"/>
    </row>
    <row r="64989" spans="3:7" x14ac:dyDescent="0.25">
      <c r="C64989"/>
      <c r="D64989"/>
      <c r="F64989"/>
      <c r="G64989"/>
    </row>
    <row r="64990" spans="3:7" x14ac:dyDescent="0.25">
      <c r="C64990"/>
      <c r="D64990"/>
      <c r="F64990"/>
      <c r="G64990"/>
    </row>
    <row r="64991" spans="3:7" x14ac:dyDescent="0.25">
      <c r="C64991"/>
      <c r="D64991"/>
      <c r="F64991"/>
      <c r="G64991"/>
    </row>
    <row r="64992" spans="3:7" x14ac:dyDescent="0.25">
      <c r="C64992"/>
      <c r="D64992"/>
      <c r="F64992"/>
      <c r="G64992"/>
    </row>
    <row r="64993" spans="3:7" x14ac:dyDescent="0.25">
      <c r="C64993"/>
      <c r="D64993"/>
      <c r="F64993"/>
      <c r="G64993"/>
    </row>
    <row r="64994" spans="3:7" x14ac:dyDescent="0.25">
      <c r="C64994"/>
      <c r="D64994"/>
      <c r="F64994"/>
      <c r="G64994"/>
    </row>
    <row r="64995" spans="3:7" x14ac:dyDescent="0.25">
      <c r="C64995"/>
      <c r="D64995"/>
      <c r="F64995"/>
      <c r="G64995"/>
    </row>
    <row r="64996" spans="3:7" x14ac:dyDescent="0.25">
      <c r="C64996"/>
      <c r="D64996"/>
      <c r="F64996"/>
      <c r="G64996"/>
    </row>
    <row r="64997" spans="3:7" x14ac:dyDescent="0.25">
      <c r="C64997"/>
      <c r="D64997"/>
      <c r="F64997"/>
      <c r="G64997"/>
    </row>
    <row r="64998" spans="3:7" x14ac:dyDescent="0.25">
      <c r="C64998"/>
      <c r="D64998"/>
      <c r="F64998"/>
      <c r="G64998"/>
    </row>
    <row r="64999" spans="3:7" x14ac:dyDescent="0.25">
      <c r="C64999"/>
      <c r="D64999"/>
      <c r="F64999"/>
      <c r="G64999"/>
    </row>
    <row r="65000" spans="3:7" x14ac:dyDescent="0.25">
      <c r="C65000"/>
      <c r="D65000"/>
      <c r="F65000"/>
      <c r="G65000"/>
    </row>
    <row r="65001" spans="3:7" x14ac:dyDescent="0.25">
      <c r="C65001"/>
      <c r="D65001"/>
      <c r="F65001"/>
      <c r="G65001"/>
    </row>
    <row r="65002" spans="3:7" x14ac:dyDescent="0.25">
      <c r="C65002"/>
      <c r="D65002"/>
      <c r="F65002"/>
      <c r="G65002"/>
    </row>
    <row r="65003" spans="3:7" x14ac:dyDescent="0.25">
      <c r="C65003"/>
      <c r="D65003"/>
      <c r="F65003"/>
      <c r="G65003"/>
    </row>
    <row r="65004" spans="3:7" x14ac:dyDescent="0.25">
      <c r="C65004"/>
      <c r="D65004"/>
      <c r="F65004"/>
      <c r="G65004"/>
    </row>
    <row r="65005" spans="3:7" x14ac:dyDescent="0.25">
      <c r="C65005"/>
      <c r="D65005"/>
      <c r="F65005"/>
      <c r="G65005"/>
    </row>
    <row r="65006" spans="3:7" x14ac:dyDescent="0.25">
      <c r="C65006"/>
      <c r="D65006"/>
      <c r="F65006"/>
      <c r="G65006"/>
    </row>
    <row r="65007" spans="3:7" x14ac:dyDescent="0.25">
      <c r="C65007"/>
      <c r="D65007"/>
      <c r="F65007"/>
      <c r="G65007"/>
    </row>
    <row r="65008" spans="3:7" x14ac:dyDescent="0.25">
      <c r="C65008"/>
      <c r="D65008"/>
      <c r="F65008"/>
      <c r="G65008"/>
    </row>
    <row r="65009" spans="3:7" x14ac:dyDescent="0.25">
      <c r="C65009"/>
      <c r="D65009"/>
      <c r="F65009"/>
      <c r="G65009"/>
    </row>
    <row r="65010" spans="3:7" x14ac:dyDescent="0.25">
      <c r="C65010"/>
      <c r="D65010"/>
      <c r="F65010"/>
      <c r="G65010"/>
    </row>
    <row r="65011" spans="3:7" x14ac:dyDescent="0.25">
      <c r="C65011"/>
      <c r="D65011"/>
      <c r="F65011"/>
      <c r="G65011"/>
    </row>
    <row r="65012" spans="3:7" x14ac:dyDescent="0.25">
      <c r="C65012"/>
      <c r="D65012"/>
      <c r="F65012"/>
      <c r="G65012"/>
    </row>
    <row r="65013" spans="3:7" x14ac:dyDescent="0.25">
      <c r="C65013"/>
      <c r="D65013"/>
      <c r="F65013"/>
      <c r="G65013"/>
    </row>
    <row r="65014" spans="3:7" x14ac:dyDescent="0.25">
      <c r="C65014"/>
      <c r="D65014"/>
      <c r="F65014"/>
      <c r="G65014"/>
    </row>
    <row r="65015" spans="3:7" x14ac:dyDescent="0.25">
      <c r="C65015"/>
      <c r="D65015"/>
      <c r="F65015"/>
      <c r="G65015"/>
    </row>
    <row r="65016" spans="3:7" x14ac:dyDescent="0.25">
      <c r="C65016"/>
      <c r="D65016"/>
      <c r="F65016"/>
      <c r="G65016"/>
    </row>
    <row r="65017" spans="3:7" x14ac:dyDescent="0.25">
      <c r="C65017"/>
      <c r="D65017"/>
      <c r="F65017"/>
      <c r="G65017"/>
    </row>
    <row r="65018" spans="3:7" x14ac:dyDescent="0.25">
      <c r="C65018"/>
      <c r="D65018"/>
      <c r="F65018"/>
      <c r="G65018"/>
    </row>
    <row r="65019" spans="3:7" x14ac:dyDescent="0.25">
      <c r="C65019"/>
      <c r="D65019"/>
      <c r="F65019"/>
      <c r="G65019"/>
    </row>
    <row r="65020" spans="3:7" x14ac:dyDescent="0.25">
      <c r="C65020"/>
      <c r="D65020"/>
      <c r="F65020"/>
      <c r="G65020"/>
    </row>
    <row r="65021" spans="3:7" x14ac:dyDescent="0.25">
      <c r="C65021"/>
      <c r="D65021"/>
      <c r="F65021"/>
      <c r="G65021"/>
    </row>
    <row r="65022" spans="3:7" x14ac:dyDescent="0.25">
      <c r="C65022"/>
      <c r="D65022"/>
      <c r="F65022"/>
      <c r="G65022"/>
    </row>
    <row r="65023" spans="3:7" x14ac:dyDescent="0.25">
      <c r="C65023"/>
      <c r="D65023"/>
      <c r="F65023"/>
      <c r="G65023"/>
    </row>
    <row r="65024" spans="3:7" x14ac:dyDescent="0.25">
      <c r="C65024"/>
      <c r="D65024"/>
      <c r="F65024"/>
      <c r="G65024"/>
    </row>
    <row r="65025" spans="3:7" x14ac:dyDescent="0.25">
      <c r="C65025"/>
      <c r="D65025"/>
      <c r="F65025"/>
      <c r="G65025"/>
    </row>
    <row r="65026" spans="3:7" x14ac:dyDescent="0.25">
      <c r="C65026"/>
      <c r="D65026"/>
      <c r="F65026"/>
      <c r="G65026"/>
    </row>
    <row r="65027" spans="3:7" x14ac:dyDescent="0.25">
      <c r="C65027"/>
      <c r="D65027"/>
      <c r="F65027"/>
      <c r="G65027"/>
    </row>
    <row r="65028" spans="3:7" x14ac:dyDescent="0.25">
      <c r="C65028"/>
      <c r="D65028"/>
      <c r="F65028"/>
      <c r="G65028"/>
    </row>
    <row r="65029" spans="3:7" x14ac:dyDescent="0.25">
      <c r="C65029"/>
      <c r="D65029"/>
      <c r="F65029"/>
      <c r="G65029"/>
    </row>
    <row r="65030" spans="3:7" x14ac:dyDescent="0.25">
      <c r="C65030"/>
      <c r="D65030"/>
      <c r="F65030"/>
      <c r="G65030"/>
    </row>
    <row r="65031" spans="3:7" x14ac:dyDescent="0.25">
      <c r="C65031"/>
      <c r="D65031"/>
      <c r="F65031"/>
      <c r="G65031"/>
    </row>
    <row r="65032" spans="3:7" x14ac:dyDescent="0.25">
      <c r="C65032"/>
      <c r="D65032"/>
      <c r="F65032"/>
      <c r="G65032"/>
    </row>
    <row r="65033" spans="3:7" x14ac:dyDescent="0.25">
      <c r="C65033"/>
      <c r="D65033"/>
      <c r="F65033"/>
      <c r="G65033"/>
    </row>
    <row r="65034" spans="3:7" x14ac:dyDescent="0.25">
      <c r="C65034"/>
      <c r="D65034"/>
      <c r="F65034"/>
      <c r="G65034"/>
    </row>
    <row r="65035" spans="3:7" x14ac:dyDescent="0.25">
      <c r="C65035"/>
      <c r="D65035"/>
      <c r="F65035"/>
      <c r="G65035"/>
    </row>
    <row r="65036" spans="3:7" x14ac:dyDescent="0.25">
      <c r="C65036"/>
      <c r="D65036"/>
      <c r="F65036"/>
      <c r="G65036"/>
    </row>
    <row r="65037" spans="3:7" x14ac:dyDescent="0.25">
      <c r="C65037"/>
      <c r="D65037"/>
      <c r="F65037"/>
      <c r="G65037"/>
    </row>
    <row r="65038" spans="3:7" x14ac:dyDescent="0.25">
      <c r="C65038"/>
      <c r="D65038"/>
      <c r="F65038"/>
      <c r="G65038"/>
    </row>
    <row r="65039" spans="3:7" x14ac:dyDescent="0.25">
      <c r="C65039"/>
      <c r="D65039"/>
      <c r="F65039"/>
      <c r="G65039"/>
    </row>
    <row r="65040" spans="3:7" x14ac:dyDescent="0.25">
      <c r="C65040"/>
      <c r="D65040"/>
      <c r="F65040"/>
      <c r="G65040"/>
    </row>
    <row r="65041" spans="3:7" x14ac:dyDescent="0.25">
      <c r="C65041"/>
      <c r="D65041"/>
      <c r="F65041"/>
      <c r="G65041"/>
    </row>
    <row r="65042" spans="3:7" x14ac:dyDescent="0.25">
      <c r="C65042"/>
      <c r="D65042"/>
      <c r="F65042"/>
      <c r="G65042"/>
    </row>
    <row r="65043" spans="3:7" x14ac:dyDescent="0.25">
      <c r="C65043"/>
      <c r="D65043"/>
      <c r="F65043"/>
      <c r="G65043"/>
    </row>
    <row r="65044" spans="3:7" x14ac:dyDescent="0.25">
      <c r="C65044"/>
      <c r="D65044"/>
      <c r="F65044"/>
      <c r="G65044"/>
    </row>
    <row r="65045" spans="3:7" x14ac:dyDescent="0.25">
      <c r="C65045"/>
      <c r="D65045"/>
      <c r="F65045"/>
      <c r="G65045"/>
    </row>
    <row r="65046" spans="3:7" x14ac:dyDescent="0.25">
      <c r="C65046"/>
      <c r="D65046"/>
      <c r="F65046"/>
      <c r="G65046"/>
    </row>
    <row r="65047" spans="3:7" x14ac:dyDescent="0.25">
      <c r="C65047"/>
      <c r="D65047"/>
      <c r="F65047"/>
      <c r="G65047"/>
    </row>
    <row r="65048" spans="3:7" x14ac:dyDescent="0.25">
      <c r="C65048"/>
      <c r="D65048"/>
      <c r="F65048"/>
      <c r="G65048"/>
    </row>
    <row r="65049" spans="3:7" x14ac:dyDescent="0.25">
      <c r="C65049"/>
      <c r="D65049"/>
      <c r="F65049"/>
      <c r="G65049"/>
    </row>
    <row r="65050" spans="3:7" x14ac:dyDescent="0.25">
      <c r="C65050"/>
      <c r="D65050"/>
      <c r="F65050"/>
      <c r="G65050"/>
    </row>
    <row r="65051" spans="3:7" x14ac:dyDescent="0.25">
      <c r="C65051"/>
      <c r="D65051"/>
      <c r="F65051"/>
      <c r="G65051"/>
    </row>
    <row r="65052" spans="3:7" x14ac:dyDescent="0.25">
      <c r="C65052"/>
      <c r="D65052"/>
      <c r="F65052"/>
      <c r="G65052"/>
    </row>
    <row r="65053" spans="3:7" x14ac:dyDescent="0.25">
      <c r="C65053"/>
      <c r="D65053"/>
      <c r="F65053"/>
      <c r="G65053"/>
    </row>
    <row r="65054" spans="3:7" x14ac:dyDescent="0.25">
      <c r="C65054"/>
      <c r="D65054"/>
      <c r="F65054"/>
      <c r="G65054"/>
    </row>
    <row r="65055" spans="3:7" x14ac:dyDescent="0.25">
      <c r="C65055"/>
      <c r="D65055"/>
      <c r="F65055"/>
      <c r="G65055"/>
    </row>
    <row r="65056" spans="3:7" x14ac:dyDescent="0.25">
      <c r="C65056"/>
      <c r="D65056"/>
      <c r="F65056"/>
      <c r="G65056"/>
    </row>
    <row r="65057" spans="3:7" x14ac:dyDescent="0.25">
      <c r="C65057"/>
      <c r="D65057"/>
      <c r="F65057"/>
      <c r="G65057"/>
    </row>
    <row r="65058" spans="3:7" x14ac:dyDescent="0.25">
      <c r="C65058"/>
      <c r="D65058"/>
      <c r="F65058"/>
      <c r="G65058"/>
    </row>
    <row r="65059" spans="3:7" x14ac:dyDescent="0.25">
      <c r="C65059"/>
      <c r="D65059"/>
      <c r="F65059"/>
      <c r="G65059"/>
    </row>
    <row r="65060" spans="3:7" x14ac:dyDescent="0.25">
      <c r="C65060"/>
      <c r="D65060"/>
      <c r="F65060"/>
      <c r="G65060"/>
    </row>
    <row r="65061" spans="3:7" x14ac:dyDescent="0.25">
      <c r="C65061"/>
      <c r="D65061"/>
      <c r="F65061"/>
      <c r="G65061"/>
    </row>
    <row r="65062" spans="3:7" x14ac:dyDescent="0.25">
      <c r="C65062"/>
      <c r="D65062"/>
      <c r="F65062"/>
      <c r="G65062"/>
    </row>
    <row r="65063" spans="3:7" x14ac:dyDescent="0.25">
      <c r="C65063"/>
      <c r="D65063"/>
      <c r="F65063"/>
      <c r="G65063"/>
    </row>
    <row r="65064" spans="3:7" x14ac:dyDescent="0.25">
      <c r="C65064"/>
      <c r="D65064"/>
      <c r="F65064"/>
      <c r="G65064"/>
    </row>
    <row r="65065" spans="3:7" x14ac:dyDescent="0.25">
      <c r="C65065"/>
      <c r="D65065"/>
      <c r="F65065"/>
      <c r="G65065"/>
    </row>
    <row r="65066" spans="3:7" x14ac:dyDescent="0.25">
      <c r="C65066"/>
      <c r="D65066"/>
      <c r="F65066"/>
      <c r="G65066"/>
    </row>
    <row r="65067" spans="3:7" x14ac:dyDescent="0.25">
      <c r="C65067"/>
      <c r="D65067"/>
      <c r="F65067"/>
      <c r="G65067"/>
    </row>
    <row r="65068" spans="3:7" x14ac:dyDescent="0.25">
      <c r="C65068"/>
      <c r="D65068"/>
      <c r="F65068"/>
      <c r="G65068"/>
    </row>
    <row r="65069" spans="3:7" x14ac:dyDescent="0.25">
      <c r="C65069"/>
      <c r="D65069"/>
      <c r="F65069"/>
      <c r="G65069"/>
    </row>
    <row r="65070" spans="3:7" x14ac:dyDescent="0.25">
      <c r="C65070"/>
      <c r="D65070"/>
      <c r="F65070"/>
      <c r="G65070"/>
    </row>
    <row r="65071" spans="3:7" x14ac:dyDescent="0.25">
      <c r="C65071"/>
      <c r="D65071"/>
      <c r="F65071"/>
      <c r="G65071"/>
    </row>
    <row r="65072" spans="3:7" x14ac:dyDescent="0.25">
      <c r="C65072"/>
      <c r="D65072"/>
      <c r="F65072"/>
      <c r="G65072"/>
    </row>
    <row r="65073" spans="3:7" x14ac:dyDescent="0.25">
      <c r="C65073"/>
      <c r="D65073"/>
      <c r="F65073"/>
      <c r="G65073"/>
    </row>
    <row r="65074" spans="3:7" x14ac:dyDescent="0.25">
      <c r="C65074"/>
      <c r="D65074"/>
      <c r="F65074"/>
      <c r="G65074"/>
    </row>
    <row r="65075" spans="3:7" x14ac:dyDescent="0.25">
      <c r="C65075"/>
      <c r="D65075"/>
      <c r="F65075"/>
      <c r="G65075"/>
    </row>
    <row r="65076" spans="3:7" x14ac:dyDescent="0.25">
      <c r="C65076"/>
      <c r="D65076"/>
      <c r="F65076"/>
      <c r="G65076"/>
    </row>
    <row r="65077" spans="3:7" x14ac:dyDescent="0.25">
      <c r="C65077"/>
      <c r="D65077"/>
      <c r="F65077"/>
      <c r="G65077"/>
    </row>
    <row r="65078" spans="3:7" x14ac:dyDescent="0.25">
      <c r="C65078"/>
      <c r="D65078"/>
      <c r="F65078"/>
      <c r="G65078"/>
    </row>
    <row r="65079" spans="3:7" x14ac:dyDescent="0.25">
      <c r="C65079"/>
      <c r="D65079"/>
      <c r="F65079"/>
      <c r="G65079"/>
    </row>
    <row r="65080" spans="3:7" x14ac:dyDescent="0.25">
      <c r="C65080"/>
      <c r="D65080"/>
      <c r="F65080"/>
      <c r="G65080"/>
    </row>
    <row r="65081" spans="3:7" x14ac:dyDescent="0.25">
      <c r="C65081"/>
      <c r="D65081"/>
      <c r="F65081"/>
      <c r="G65081"/>
    </row>
    <row r="65082" spans="3:7" x14ac:dyDescent="0.25">
      <c r="C65082"/>
      <c r="D65082"/>
      <c r="F65082"/>
      <c r="G65082"/>
    </row>
    <row r="65083" spans="3:7" x14ac:dyDescent="0.25">
      <c r="C65083"/>
      <c r="D65083"/>
      <c r="F65083"/>
      <c r="G65083"/>
    </row>
    <row r="65084" spans="3:7" x14ac:dyDescent="0.25">
      <c r="C65084"/>
      <c r="D65084"/>
      <c r="F65084"/>
      <c r="G65084"/>
    </row>
    <row r="65085" spans="3:7" x14ac:dyDescent="0.25">
      <c r="C65085"/>
      <c r="D65085"/>
      <c r="F65085"/>
      <c r="G65085"/>
    </row>
    <row r="65086" spans="3:7" x14ac:dyDescent="0.25">
      <c r="C65086"/>
      <c r="D65086"/>
      <c r="F65086"/>
      <c r="G65086"/>
    </row>
    <row r="65087" spans="3:7" x14ac:dyDescent="0.25">
      <c r="C65087"/>
      <c r="D65087"/>
      <c r="F65087"/>
      <c r="G65087"/>
    </row>
    <row r="65088" spans="3:7" x14ac:dyDescent="0.25">
      <c r="C65088"/>
      <c r="D65088"/>
      <c r="F65088"/>
      <c r="G65088"/>
    </row>
    <row r="65089" spans="3:7" x14ac:dyDescent="0.25">
      <c r="C65089"/>
      <c r="D65089"/>
      <c r="F65089"/>
      <c r="G65089"/>
    </row>
    <row r="65090" spans="3:7" x14ac:dyDescent="0.25">
      <c r="C65090"/>
      <c r="D65090"/>
      <c r="F65090"/>
      <c r="G65090"/>
    </row>
    <row r="65091" spans="3:7" x14ac:dyDescent="0.25">
      <c r="C65091"/>
      <c r="D65091"/>
      <c r="F65091"/>
      <c r="G65091"/>
    </row>
    <row r="65092" spans="3:7" x14ac:dyDescent="0.25">
      <c r="C65092"/>
      <c r="D65092"/>
      <c r="F65092"/>
      <c r="G65092"/>
    </row>
    <row r="65093" spans="3:7" x14ac:dyDescent="0.25">
      <c r="C65093"/>
      <c r="D65093"/>
      <c r="F65093"/>
      <c r="G65093"/>
    </row>
    <row r="65094" spans="3:7" x14ac:dyDescent="0.25">
      <c r="C65094"/>
      <c r="D65094"/>
      <c r="F65094"/>
      <c r="G65094"/>
    </row>
    <row r="65095" spans="3:7" x14ac:dyDescent="0.25">
      <c r="C65095"/>
      <c r="D65095"/>
      <c r="F65095"/>
      <c r="G65095"/>
    </row>
    <row r="65096" spans="3:7" x14ac:dyDescent="0.25">
      <c r="C65096"/>
      <c r="D65096"/>
      <c r="F65096"/>
      <c r="G65096"/>
    </row>
    <row r="65097" spans="3:7" x14ac:dyDescent="0.25">
      <c r="C65097"/>
      <c r="D65097"/>
      <c r="F65097"/>
      <c r="G65097"/>
    </row>
    <row r="65098" spans="3:7" x14ac:dyDescent="0.25">
      <c r="C65098"/>
      <c r="D65098"/>
      <c r="F65098"/>
      <c r="G65098"/>
    </row>
    <row r="65099" spans="3:7" x14ac:dyDescent="0.25">
      <c r="C65099"/>
      <c r="D65099"/>
      <c r="F65099"/>
      <c r="G65099"/>
    </row>
    <row r="65100" spans="3:7" x14ac:dyDescent="0.25">
      <c r="C65100"/>
      <c r="D65100"/>
      <c r="F65100"/>
      <c r="G65100"/>
    </row>
    <row r="65101" spans="3:7" x14ac:dyDescent="0.25">
      <c r="C65101"/>
      <c r="D65101"/>
      <c r="F65101"/>
      <c r="G65101"/>
    </row>
    <row r="65102" spans="3:7" x14ac:dyDescent="0.25">
      <c r="C65102"/>
      <c r="D65102"/>
      <c r="F65102"/>
      <c r="G65102"/>
    </row>
    <row r="65103" spans="3:7" x14ac:dyDescent="0.25">
      <c r="C65103"/>
      <c r="D65103"/>
      <c r="F65103"/>
      <c r="G65103"/>
    </row>
    <row r="65104" spans="3:7" x14ac:dyDescent="0.25">
      <c r="C65104"/>
      <c r="D65104"/>
      <c r="F65104"/>
      <c r="G65104"/>
    </row>
    <row r="65105" spans="3:7" x14ac:dyDescent="0.25">
      <c r="C65105"/>
      <c r="D65105"/>
      <c r="F65105"/>
      <c r="G65105"/>
    </row>
    <row r="65106" spans="3:7" x14ac:dyDescent="0.25">
      <c r="C65106"/>
      <c r="D65106"/>
      <c r="F65106"/>
      <c r="G65106"/>
    </row>
    <row r="65107" spans="3:7" x14ac:dyDescent="0.25">
      <c r="C65107"/>
      <c r="D65107"/>
      <c r="F65107"/>
      <c r="G65107"/>
    </row>
    <row r="65108" spans="3:7" x14ac:dyDescent="0.25">
      <c r="C65108"/>
      <c r="D65108"/>
      <c r="F65108"/>
      <c r="G65108"/>
    </row>
    <row r="65109" spans="3:7" x14ac:dyDescent="0.25">
      <c r="C65109"/>
      <c r="D65109"/>
      <c r="F65109"/>
      <c r="G65109"/>
    </row>
    <row r="65110" spans="3:7" x14ac:dyDescent="0.25">
      <c r="C65110"/>
      <c r="D65110"/>
      <c r="F65110"/>
      <c r="G65110"/>
    </row>
    <row r="65111" spans="3:7" x14ac:dyDescent="0.25">
      <c r="C65111"/>
      <c r="D65111"/>
      <c r="F65111"/>
      <c r="G65111"/>
    </row>
    <row r="65112" spans="3:7" x14ac:dyDescent="0.25">
      <c r="C65112"/>
      <c r="D65112"/>
      <c r="F65112"/>
      <c r="G65112"/>
    </row>
    <row r="65113" spans="3:7" x14ac:dyDescent="0.25">
      <c r="C65113"/>
      <c r="D65113"/>
      <c r="F65113"/>
      <c r="G65113"/>
    </row>
    <row r="65114" spans="3:7" x14ac:dyDescent="0.25">
      <c r="C65114"/>
      <c r="D65114"/>
      <c r="F65114"/>
      <c r="G65114"/>
    </row>
    <row r="65115" spans="3:7" x14ac:dyDescent="0.25">
      <c r="C65115"/>
      <c r="D65115"/>
      <c r="F65115"/>
      <c r="G65115"/>
    </row>
    <row r="65116" spans="3:7" x14ac:dyDescent="0.25">
      <c r="C65116"/>
      <c r="D65116"/>
      <c r="F65116"/>
      <c r="G65116"/>
    </row>
    <row r="65117" spans="3:7" x14ac:dyDescent="0.25">
      <c r="C65117"/>
      <c r="D65117"/>
      <c r="F65117"/>
      <c r="G65117"/>
    </row>
    <row r="65118" spans="3:7" x14ac:dyDescent="0.25">
      <c r="C65118"/>
      <c r="D65118"/>
      <c r="F65118"/>
      <c r="G65118"/>
    </row>
    <row r="65119" spans="3:7" x14ac:dyDescent="0.25">
      <c r="C65119"/>
      <c r="D65119"/>
      <c r="F65119"/>
      <c r="G65119"/>
    </row>
    <row r="65120" spans="3:7" x14ac:dyDescent="0.25">
      <c r="C65120"/>
      <c r="D65120"/>
      <c r="F65120"/>
      <c r="G65120"/>
    </row>
    <row r="65121" spans="3:7" x14ac:dyDescent="0.25">
      <c r="C65121"/>
      <c r="D65121"/>
      <c r="F65121"/>
      <c r="G65121"/>
    </row>
    <row r="65122" spans="3:7" x14ac:dyDescent="0.25">
      <c r="C65122"/>
      <c r="D65122"/>
      <c r="F65122"/>
      <c r="G65122"/>
    </row>
    <row r="65123" spans="3:7" x14ac:dyDescent="0.25">
      <c r="C65123"/>
      <c r="D65123"/>
      <c r="F65123"/>
      <c r="G65123"/>
    </row>
    <row r="65124" spans="3:7" x14ac:dyDescent="0.25">
      <c r="C65124"/>
      <c r="D65124"/>
      <c r="F65124"/>
      <c r="G65124"/>
    </row>
    <row r="65125" spans="3:7" x14ac:dyDescent="0.25">
      <c r="C65125"/>
      <c r="D65125"/>
      <c r="F65125"/>
      <c r="G65125"/>
    </row>
    <row r="65126" spans="3:7" x14ac:dyDescent="0.25">
      <c r="C65126"/>
      <c r="D65126"/>
      <c r="F65126"/>
      <c r="G65126"/>
    </row>
    <row r="65127" spans="3:7" x14ac:dyDescent="0.25">
      <c r="C65127"/>
      <c r="D65127"/>
      <c r="F65127"/>
      <c r="G65127"/>
    </row>
    <row r="65128" spans="3:7" x14ac:dyDescent="0.25">
      <c r="C65128"/>
      <c r="D65128"/>
      <c r="F65128"/>
      <c r="G65128"/>
    </row>
    <row r="65129" spans="3:7" x14ac:dyDescent="0.25">
      <c r="C65129"/>
      <c r="D65129"/>
      <c r="F65129"/>
      <c r="G65129"/>
    </row>
    <row r="65130" spans="3:7" x14ac:dyDescent="0.25">
      <c r="C65130"/>
      <c r="D65130"/>
      <c r="F65130"/>
      <c r="G65130"/>
    </row>
    <row r="65131" spans="3:7" x14ac:dyDescent="0.25">
      <c r="C65131"/>
      <c r="D65131"/>
      <c r="F65131"/>
      <c r="G65131"/>
    </row>
    <row r="65132" spans="3:7" x14ac:dyDescent="0.25">
      <c r="C65132"/>
      <c r="D65132"/>
      <c r="F65132"/>
      <c r="G65132"/>
    </row>
    <row r="65133" spans="3:7" x14ac:dyDescent="0.25">
      <c r="C65133"/>
      <c r="D65133"/>
      <c r="F65133"/>
      <c r="G65133"/>
    </row>
    <row r="65134" spans="3:7" x14ac:dyDescent="0.25">
      <c r="C65134"/>
      <c r="D65134"/>
      <c r="F65134"/>
      <c r="G65134"/>
    </row>
    <row r="65135" spans="3:7" x14ac:dyDescent="0.25">
      <c r="C65135"/>
      <c r="D65135"/>
      <c r="F65135"/>
      <c r="G65135"/>
    </row>
    <row r="65136" spans="3:7" x14ac:dyDescent="0.25">
      <c r="C65136"/>
      <c r="D65136"/>
      <c r="F65136"/>
      <c r="G65136"/>
    </row>
    <row r="65137" spans="3:7" x14ac:dyDescent="0.25">
      <c r="C65137"/>
      <c r="D65137"/>
      <c r="F65137"/>
      <c r="G65137"/>
    </row>
    <row r="65138" spans="3:7" x14ac:dyDescent="0.25">
      <c r="C65138"/>
      <c r="D65138"/>
      <c r="F65138"/>
      <c r="G65138"/>
    </row>
    <row r="65139" spans="3:7" x14ac:dyDescent="0.25">
      <c r="C65139"/>
      <c r="D65139"/>
      <c r="F65139"/>
      <c r="G65139"/>
    </row>
    <row r="65140" spans="3:7" x14ac:dyDescent="0.25">
      <c r="C65140"/>
      <c r="D65140"/>
      <c r="F65140"/>
      <c r="G65140"/>
    </row>
    <row r="65141" spans="3:7" x14ac:dyDescent="0.25">
      <c r="C65141"/>
      <c r="D65141"/>
      <c r="F65141"/>
      <c r="G65141"/>
    </row>
    <row r="65142" spans="3:7" x14ac:dyDescent="0.25">
      <c r="C65142"/>
      <c r="D65142"/>
      <c r="F65142"/>
      <c r="G65142"/>
    </row>
    <row r="65143" spans="3:7" x14ac:dyDescent="0.25">
      <c r="C65143"/>
      <c r="D65143"/>
      <c r="F65143"/>
      <c r="G65143"/>
    </row>
    <row r="65144" spans="3:7" x14ac:dyDescent="0.25">
      <c r="C65144"/>
      <c r="D65144"/>
      <c r="F65144"/>
      <c r="G65144"/>
    </row>
    <row r="65145" spans="3:7" x14ac:dyDescent="0.25">
      <c r="C65145"/>
      <c r="D65145"/>
      <c r="F65145"/>
      <c r="G65145"/>
    </row>
    <row r="65146" spans="3:7" x14ac:dyDescent="0.25">
      <c r="C65146"/>
      <c r="D65146"/>
      <c r="F65146"/>
      <c r="G65146"/>
    </row>
    <row r="65147" spans="3:7" x14ac:dyDescent="0.25">
      <c r="C65147"/>
      <c r="D65147"/>
      <c r="F65147"/>
      <c r="G65147"/>
    </row>
    <row r="65148" spans="3:7" x14ac:dyDescent="0.25">
      <c r="C65148"/>
      <c r="D65148"/>
      <c r="F65148"/>
      <c r="G65148"/>
    </row>
    <row r="65149" spans="3:7" x14ac:dyDescent="0.25">
      <c r="C65149"/>
      <c r="D65149"/>
      <c r="F65149"/>
      <c r="G65149"/>
    </row>
    <row r="65150" spans="3:7" x14ac:dyDescent="0.25">
      <c r="C65150"/>
      <c r="D65150"/>
      <c r="F65150"/>
      <c r="G65150"/>
    </row>
    <row r="65151" spans="3:7" x14ac:dyDescent="0.25">
      <c r="C65151"/>
      <c r="D65151"/>
      <c r="F65151"/>
      <c r="G65151"/>
    </row>
    <row r="65152" spans="3:7" x14ac:dyDescent="0.25">
      <c r="C65152"/>
      <c r="D65152"/>
      <c r="F65152"/>
      <c r="G65152"/>
    </row>
    <row r="65153" spans="3:7" x14ac:dyDescent="0.25">
      <c r="C65153"/>
      <c r="D65153"/>
      <c r="F65153"/>
      <c r="G65153"/>
    </row>
    <row r="65154" spans="3:7" x14ac:dyDescent="0.25">
      <c r="C65154"/>
      <c r="D65154"/>
      <c r="F65154"/>
      <c r="G65154"/>
    </row>
    <row r="65155" spans="3:7" x14ac:dyDescent="0.25">
      <c r="C65155"/>
      <c r="D65155"/>
      <c r="F65155"/>
      <c r="G65155"/>
    </row>
    <row r="65156" spans="3:7" x14ac:dyDescent="0.25">
      <c r="C65156"/>
      <c r="D65156"/>
      <c r="F65156"/>
      <c r="G65156"/>
    </row>
    <row r="65157" spans="3:7" x14ac:dyDescent="0.25">
      <c r="C65157"/>
      <c r="D65157"/>
      <c r="F65157"/>
      <c r="G65157"/>
    </row>
    <row r="65158" spans="3:7" x14ac:dyDescent="0.25">
      <c r="C65158"/>
      <c r="D65158"/>
      <c r="F65158"/>
      <c r="G65158"/>
    </row>
    <row r="65159" spans="3:7" x14ac:dyDescent="0.25">
      <c r="C65159"/>
      <c r="D65159"/>
      <c r="F65159"/>
      <c r="G65159"/>
    </row>
    <row r="65160" spans="3:7" x14ac:dyDescent="0.25">
      <c r="C65160"/>
      <c r="D65160"/>
      <c r="F65160"/>
      <c r="G65160"/>
    </row>
    <row r="65161" spans="3:7" x14ac:dyDescent="0.25">
      <c r="C65161"/>
      <c r="D65161"/>
      <c r="F65161"/>
      <c r="G65161"/>
    </row>
    <row r="65162" spans="3:7" x14ac:dyDescent="0.25">
      <c r="C65162"/>
      <c r="D65162"/>
      <c r="F65162"/>
      <c r="G65162"/>
    </row>
    <row r="65163" spans="3:7" x14ac:dyDescent="0.25">
      <c r="C65163"/>
      <c r="D65163"/>
      <c r="F65163"/>
      <c r="G65163"/>
    </row>
    <row r="65164" spans="3:7" x14ac:dyDescent="0.25">
      <c r="C65164"/>
      <c r="D65164"/>
      <c r="F65164"/>
      <c r="G65164"/>
    </row>
    <row r="65165" spans="3:7" x14ac:dyDescent="0.25">
      <c r="C65165"/>
      <c r="D65165"/>
      <c r="F65165"/>
      <c r="G65165"/>
    </row>
    <row r="65166" spans="3:7" x14ac:dyDescent="0.25">
      <c r="C65166"/>
      <c r="D65166"/>
      <c r="F65166"/>
      <c r="G65166"/>
    </row>
    <row r="65167" spans="3:7" x14ac:dyDescent="0.25">
      <c r="C65167"/>
      <c r="D65167"/>
      <c r="F65167"/>
      <c r="G65167"/>
    </row>
    <row r="65168" spans="3:7" x14ac:dyDescent="0.25">
      <c r="C65168"/>
      <c r="D65168"/>
      <c r="F65168"/>
      <c r="G65168"/>
    </row>
    <row r="65169" spans="3:7" x14ac:dyDescent="0.25">
      <c r="C65169"/>
      <c r="D65169"/>
      <c r="F65169"/>
      <c r="G65169"/>
    </row>
    <row r="65170" spans="3:7" x14ac:dyDescent="0.25">
      <c r="C65170"/>
      <c r="D65170"/>
      <c r="F65170"/>
      <c r="G65170"/>
    </row>
    <row r="65171" spans="3:7" x14ac:dyDescent="0.25">
      <c r="C65171"/>
      <c r="D65171"/>
      <c r="F65171"/>
      <c r="G65171"/>
    </row>
    <row r="65172" spans="3:7" x14ac:dyDescent="0.25">
      <c r="C65172"/>
      <c r="D65172"/>
      <c r="F65172"/>
      <c r="G65172"/>
    </row>
    <row r="65173" spans="3:7" x14ac:dyDescent="0.25">
      <c r="C65173"/>
      <c r="D65173"/>
      <c r="F65173"/>
      <c r="G65173"/>
    </row>
    <row r="65174" spans="3:7" x14ac:dyDescent="0.25">
      <c r="C65174"/>
      <c r="D65174"/>
      <c r="F65174"/>
      <c r="G65174"/>
    </row>
    <row r="65175" spans="3:7" x14ac:dyDescent="0.25">
      <c r="C65175"/>
      <c r="D65175"/>
      <c r="F65175"/>
      <c r="G65175"/>
    </row>
    <row r="65176" spans="3:7" x14ac:dyDescent="0.25">
      <c r="C65176"/>
      <c r="D65176"/>
      <c r="F65176"/>
      <c r="G65176"/>
    </row>
    <row r="65177" spans="3:7" x14ac:dyDescent="0.25">
      <c r="C65177"/>
      <c r="D65177"/>
      <c r="F65177"/>
      <c r="G65177"/>
    </row>
    <row r="65178" spans="3:7" x14ac:dyDescent="0.25">
      <c r="C65178"/>
      <c r="D65178"/>
      <c r="F65178"/>
      <c r="G65178"/>
    </row>
    <row r="65179" spans="3:7" x14ac:dyDescent="0.25">
      <c r="C65179"/>
      <c r="D65179"/>
      <c r="F65179"/>
      <c r="G65179"/>
    </row>
    <row r="65180" spans="3:7" x14ac:dyDescent="0.25">
      <c r="C65180"/>
      <c r="D65180"/>
      <c r="F65180"/>
      <c r="G65180"/>
    </row>
    <row r="65181" spans="3:7" x14ac:dyDescent="0.25">
      <c r="C65181"/>
      <c r="D65181"/>
      <c r="F65181"/>
      <c r="G65181"/>
    </row>
    <row r="65182" spans="3:7" x14ac:dyDescent="0.25">
      <c r="C65182"/>
      <c r="D65182"/>
      <c r="F65182"/>
      <c r="G65182"/>
    </row>
    <row r="65183" spans="3:7" x14ac:dyDescent="0.25">
      <c r="C65183"/>
      <c r="D65183"/>
      <c r="F65183"/>
      <c r="G65183"/>
    </row>
    <row r="65184" spans="3:7" x14ac:dyDescent="0.25">
      <c r="C65184"/>
      <c r="D65184"/>
      <c r="F65184"/>
      <c r="G65184"/>
    </row>
    <row r="65185" spans="3:7" x14ac:dyDescent="0.25">
      <c r="C65185"/>
      <c r="D65185"/>
      <c r="F65185"/>
      <c r="G65185"/>
    </row>
    <row r="65186" spans="3:7" x14ac:dyDescent="0.25">
      <c r="C65186"/>
      <c r="D65186"/>
      <c r="F65186"/>
      <c r="G65186"/>
    </row>
    <row r="65187" spans="3:7" x14ac:dyDescent="0.25">
      <c r="C65187"/>
      <c r="D65187"/>
      <c r="F65187"/>
      <c r="G65187"/>
    </row>
    <row r="65188" spans="3:7" x14ac:dyDescent="0.25">
      <c r="C65188"/>
      <c r="D65188"/>
      <c r="F65188"/>
      <c r="G65188"/>
    </row>
    <row r="65189" spans="3:7" x14ac:dyDescent="0.25">
      <c r="C65189"/>
      <c r="D65189"/>
      <c r="F65189"/>
      <c r="G65189"/>
    </row>
    <row r="65190" spans="3:7" x14ac:dyDescent="0.25">
      <c r="C65190"/>
      <c r="D65190"/>
      <c r="F65190"/>
      <c r="G65190"/>
    </row>
    <row r="65191" spans="3:7" x14ac:dyDescent="0.25">
      <c r="C65191"/>
      <c r="D65191"/>
      <c r="F65191"/>
      <c r="G65191"/>
    </row>
    <row r="65192" spans="3:7" x14ac:dyDescent="0.25">
      <c r="C65192"/>
      <c r="D65192"/>
      <c r="F65192"/>
      <c r="G65192"/>
    </row>
    <row r="65193" spans="3:7" x14ac:dyDescent="0.25">
      <c r="C65193"/>
      <c r="D65193"/>
      <c r="F65193"/>
      <c r="G65193"/>
    </row>
    <row r="65194" spans="3:7" x14ac:dyDescent="0.25">
      <c r="C65194"/>
      <c r="D65194"/>
      <c r="F65194"/>
      <c r="G65194"/>
    </row>
    <row r="65195" spans="3:7" x14ac:dyDescent="0.25">
      <c r="C65195"/>
      <c r="D65195"/>
      <c r="F65195"/>
      <c r="G65195"/>
    </row>
    <row r="65196" spans="3:7" x14ac:dyDescent="0.25">
      <c r="C65196"/>
      <c r="D65196"/>
      <c r="F65196"/>
      <c r="G65196"/>
    </row>
    <row r="65197" spans="3:7" x14ac:dyDescent="0.25">
      <c r="C65197"/>
      <c r="D65197"/>
      <c r="F65197"/>
      <c r="G65197"/>
    </row>
    <row r="65198" spans="3:7" x14ac:dyDescent="0.25">
      <c r="C65198"/>
      <c r="D65198"/>
      <c r="F65198"/>
      <c r="G65198"/>
    </row>
    <row r="65199" spans="3:7" x14ac:dyDescent="0.25">
      <c r="C65199"/>
      <c r="D65199"/>
      <c r="F65199"/>
      <c r="G65199"/>
    </row>
    <row r="65200" spans="3:7" x14ac:dyDescent="0.25">
      <c r="C65200"/>
      <c r="D65200"/>
      <c r="F65200"/>
      <c r="G65200"/>
    </row>
    <row r="65201" spans="3:7" x14ac:dyDescent="0.25">
      <c r="C65201"/>
      <c r="D65201"/>
      <c r="F65201"/>
      <c r="G65201"/>
    </row>
    <row r="65202" spans="3:7" x14ac:dyDescent="0.25">
      <c r="C65202"/>
      <c r="D65202"/>
      <c r="F65202"/>
      <c r="G65202"/>
    </row>
    <row r="65203" spans="3:7" x14ac:dyDescent="0.25">
      <c r="C65203"/>
      <c r="D65203"/>
      <c r="F65203"/>
      <c r="G65203"/>
    </row>
    <row r="65204" spans="3:7" x14ac:dyDescent="0.25">
      <c r="C65204"/>
      <c r="D65204"/>
      <c r="F65204"/>
      <c r="G65204"/>
    </row>
    <row r="65205" spans="3:7" x14ac:dyDescent="0.25">
      <c r="C65205"/>
      <c r="D65205"/>
      <c r="F65205"/>
      <c r="G65205"/>
    </row>
    <row r="65206" spans="3:7" x14ac:dyDescent="0.25">
      <c r="C65206"/>
      <c r="D65206"/>
      <c r="F65206"/>
      <c r="G65206"/>
    </row>
    <row r="65207" spans="3:7" x14ac:dyDescent="0.25">
      <c r="C65207"/>
      <c r="D65207"/>
      <c r="F65207"/>
      <c r="G65207"/>
    </row>
    <row r="65208" spans="3:7" x14ac:dyDescent="0.25">
      <c r="C65208"/>
      <c r="D65208"/>
      <c r="F65208"/>
      <c r="G65208"/>
    </row>
    <row r="65209" spans="3:7" x14ac:dyDescent="0.25">
      <c r="C65209"/>
      <c r="D65209"/>
      <c r="F65209"/>
      <c r="G65209"/>
    </row>
    <row r="65210" spans="3:7" x14ac:dyDescent="0.25">
      <c r="C65210"/>
      <c r="D65210"/>
      <c r="F65210"/>
      <c r="G65210"/>
    </row>
    <row r="65211" spans="3:7" x14ac:dyDescent="0.25">
      <c r="C65211"/>
      <c r="D65211"/>
      <c r="F65211"/>
      <c r="G65211"/>
    </row>
    <row r="65212" spans="3:7" x14ac:dyDescent="0.25">
      <c r="C65212"/>
      <c r="D65212"/>
      <c r="F65212"/>
      <c r="G65212"/>
    </row>
    <row r="65213" spans="3:7" x14ac:dyDescent="0.25">
      <c r="C65213"/>
      <c r="D65213"/>
      <c r="F65213"/>
      <c r="G65213"/>
    </row>
    <row r="65214" spans="3:7" x14ac:dyDescent="0.25">
      <c r="C65214"/>
      <c r="D65214"/>
      <c r="F65214"/>
      <c r="G65214"/>
    </row>
    <row r="65215" spans="3:7" x14ac:dyDescent="0.25">
      <c r="C65215"/>
      <c r="D65215"/>
      <c r="F65215"/>
      <c r="G65215"/>
    </row>
    <row r="65216" spans="3:7" x14ac:dyDescent="0.25">
      <c r="C65216"/>
      <c r="D65216"/>
      <c r="F65216"/>
      <c r="G65216"/>
    </row>
    <row r="65217" spans="3:7" x14ac:dyDescent="0.25">
      <c r="C65217"/>
      <c r="D65217"/>
      <c r="F65217"/>
      <c r="G65217"/>
    </row>
    <row r="65218" spans="3:7" x14ac:dyDescent="0.25">
      <c r="C65218"/>
      <c r="D65218"/>
      <c r="F65218"/>
      <c r="G65218"/>
    </row>
    <row r="65219" spans="3:7" x14ac:dyDescent="0.25">
      <c r="C65219"/>
      <c r="D65219"/>
      <c r="F65219"/>
      <c r="G65219"/>
    </row>
    <row r="65220" spans="3:7" x14ac:dyDescent="0.25">
      <c r="C65220"/>
      <c r="D65220"/>
      <c r="F65220"/>
      <c r="G65220"/>
    </row>
    <row r="65221" spans="3:7" x14ac:dyDescent="0.25">
      <c r="C65221"/>
      <c r="D65221"/>
      <c r="F65221"/>
      <c r="G65221"/>
    </row>
    <row r="65222" spans="3:7" x14ac:dyDescent="0.25">
      <c r="C65222"/>
      <c r="D65222"/>
      <c r="F65222"/>
      <c r="G65222"/>
    </row>
    <row r="65223" spans="3:7" x14ac:dyDescent="0.25">
      <c r="C65223"/>
      <c r="D65223"/>
      <c r="F65223"/>
      <c r="G65223"/>
    </row>
    <row r="65224" spans="3:7" x14ac:dyDescent="0.25">
      <c r="C65224"/>
      <c r="D65224"/>
      <c r="F65224"/>
      <c r="G65224"/>
    </row>
    <row r="65225" spans="3:7" x14ac:dyDescent="0.25">
      <c r="C65225"/>
      <c r="D65225"/>
      <c r="F65225"/>
      <c r="G65225"/>
    </row>
    <row r="65226" spans="3:7" x14ac:dyDescent="0.25">
      <c r="C65226"/>
      <c r="D65226"/>
      <c r="F65226"/>
      <c r="G65226"/>
    </row>
    <row r="65227" spans="3:7" x14ac:dyDescent="0.25">
      <c r="C65227"/>
      <c r="D65227"/>
      <c r="F65227"/>
      <c r="G65227"/>
    </row>
    <row r="65228" spans="3:7" x14ac:dyDescent="0.25">
      <c r="C65228"/>
      <c r="D65228"/>
      <c r="F65228"/>
      <c r="G65228"/>
    </row>
    <row r="65229" spans="3:7" x14ac:dyDescent="0.25">
      <c r="C65229"/>
      <c r="D65229"/>
      <c r="F65229"/>
      <c r="G65229"/>
    </row>
    <row r="65230" spans="3:7" x14ac:dyDescent="0.25">
      <c r="C65230"/>
      <c r="D65230"/>
      <c r="F65230"/>
      <c r="G65230"/>
    </row>
    <row r="65231" spans="3:7" x14ac:dyDescent="0.25">
      <c r="C65231"/>
      <c r="D65231"/>
      <c r="F65231"/>
      <c r="G65231"/>
    </row>
    <row r="65232" spans="3:7" x14ac:dyDescent="0.25">
      <c r="C65232"/>
      <c r="D65232"/>
      <c r="F65232"/>
      <c r="G65232"/>
    </row>
    <row r="65233" spans="3:7" x14ac:dyDescent="0.25">
      <c r="C65233"/>
      <c r="D65233"/>
      <c r="F65233"/>
      <c r="G65233"/>
    </row>
    <row r="65234" spans="3:7" x14ac:dyDescent="0.25">
      <c r="C65234"/>
      <c r="D65234"/>
      <c r="F65234"/>
      <c r="G65234"/>
    </row>
    <row r="65235" spans="3:7" x14ac:dyDescent="0.25">
      <c r="C65235"/>
      <c r="D65235"/>
      <c r="F65235"/>
      <c r="G65235"/>
    </row>
    <row r="65236" spans="3:7" x14ac:dyDescent="0.25">
      <c r="C65236"/>
      <c r="D65236"/>
      <c r="F65236"/>
      <c r="G65236"/>
    </row>
    <row r="65237" spans="3:7" x14ac:dyDescent="0.25">
      <c r="C65237"/>
      <c r="D65237"/>
      <c r="F65237"/>
      <c r="G65237"/>
    </row>
    <row r="65238" spans="3:7" x14ac:dyDescent="0.25">
      <c r="C65238"/>
      <c r="D65238"/>
      <c r="F65238"/>
      <c r="G65238"/>
    </row>
    <row r="65239" spans="3:7" x14ac:dyDescent="0.25">
      <c r="C65239"/>
      <c r="D65239"/>
      <c r="F65239"/>
      <c r="G65239"/>
    </row>
    <row r="65240" spans="3:7" x14ac:dyDescent="0.25">
      <c r="C65240"/>
      <c r="D65240"/>
      <c r="F65240"/>
      <c r="G65240"/>
    </row>
    <row r="65241" spans="3:7" x14ac:dyDescent="0.25">
      <c r="C65241"/>
      <c r="D65241"/>
      <c r="F65241"/>
      <c r="G65241"/>
    </row>
    <row r="65242" spans="3:7" x14ac:dyDescent="0.25">
      <c r="C65242"/>
      <c r="D65242"/>
      <c r="F65242"/>
      <c r="G65242"/>
    </row>
    <row r="65243" spans="3:7" x14ac:dyDescent="0.25">
      <c r="C65243"/>
      <c r="D65243"/>
      <c r="F65243"/>
      <c r="G65243"/>
    </row>
    <row r="65244" spans="3:7" x14ac:dyDescent="0.25">
      <c r="C65244"/>
      <c r="D65244"/>
      <c r="F65244"/>
      <c r="G65244"/>
    </row>
    <row r="65245" spans="3:7" x14ac:dyDescent="0.25">
      <c r="C65245"/>
      <c r="D65245"/>
      <c r="F65245"/>
      <c r="G65245"/>
    </row>
    <row r="65246" spans="3:7" x14ac:dyDescent="0.25">
      <c r="C65246"/>
      <c r="D65246"/>
      <c r="F65246"/>
      <c r="G65246"/>
    </row>
    <row r="65247" spans="3:7" x14ac:dyDescent="0.25">
      <c r="C65247"/>
      <c r="D65247"/>
      <c r="F65247"/>
      <c r="G65247"/>
    </row>
    <row r="65248" spans="3:7" x14ac:dyDescent="0.25">
      <c r="C65248"/>
      <c r="D65248"/>
      <c r="F65248"/>
      <c r="G65248"/>
    </row>
    <row r="65249" spans="3:7" x14ac:dyDescent="0.25">
      <c r="C65249"/>
      <c r="D65249"/>
      <c r="F65249"/>
      <c r="G65249"/>
    </row>
    <row r="65250" spans="3:7" x14ac:dyDescent="0.25">
      <c r="C65250"/>
      <c r="D65250"/>
      <c r="F65250"/>
      <c r="G65250"/>
    </row>
    <row r="65251" spans="3:7" x14ac:dyDescent="0.25">
      <c r="C65251"/>
      <c r="D65251"/>
      <c r="F65251"/>
      <c r="G65251"/>
    </row>
    <row r="65252" spans="3:7" x14ac:dyDescent="0.25">
      <c r="C65252"/>
      <c r="D65252"/>
      <c r="F65252"/>
      <c r="G65252"/>
    </row>
    <row r="65253" spans="3:7" x14ac:dyDescent="0.25">
      <c r="C65253"/>
      <c r="D65253"/>
      <c r="F65253"/>
      <c r="G65253"/>
    </row>
    <row r="65254" spans="3:7" x14ac:dyDescent="0.25">
      <c r="C65254"/>
      <c r="D65254"/>
      <c r="F65254"/>
      <c r="G65254"/>
    </row>
    <row r="65255" spans="3:7" x14ac:dyDescent="0.25">
      <c r="C65255"/>
      <c r="D65255"/>
      <c r="F65255"/>
      <c r="G65255"/>
    </row>
    <row r="65256" spans="3:7" x14ac:dyDescent="0.25">
      <c r="C65256"/>
      <c r="D65256"/>
      <c r="F65256"/>
      <c r="G65256"/>
    </row>
    <row r="65257" spans="3:7" x14ac:dyDescent="0.25">
      <c r="C65257"/>
      <c r="D65257"/>
      <c r="F65257"/>
      <c r="G65257"/>
    </row>
    <row r="65258" spans="3:7" x14ac:dyDescent="0.25">
      <c r="C65258"/>
      <c r="D65258"/>
      <c r="F65258"/>
      <c r="G65258"/>
    </row>
    <row r="65259" spans="3:7" x14ac:dyDescent="0.25">
      <c r="C65259"/>
      <c r="D65259"/>
      <c r="F65259"/>
      <c r="G65259"/>
    </row>
    <row r="65260" spans="3:7" x14ac:dyDescent="0.25">
      <c r="C65260"/>
      <c r="D65260"/>
      <c r="F65260"/>
      <c r="G65260"/>
    </row>
    <row r="65261" spans="3:7" x14ac:dyDescent="0.25">
      <c r="C65261"/>
      <c r="D65261"/>
      <c r="F65261"/>
      <c r="G65261"/>
    </row>
    <row r="65262" spans="3:7" x14ac:dyDescent="0.25">
      <c r="C65262"/>
      <c r="D65262"/>
      <c r="F65262"/>
      <c r="G65262"/>
    </row>
    <row r="65263" spans="3:7" x14ac:dyDescent="0.25">
      <c r="C65263"/>
      <c r="D65263"/>
      <c r="F65263"/>
      <c r="G65263"/>
    </row>
    <row r="65264" spans="3:7" x14ac:dyDescent="0.25">
      <c r="C65264"/>
      <c r="D65264"/>
      <c r="F65264"/>
      <c r="G65264"/>
    </row>
    <row r="65265" spans="3:7" x14ac:dyDescent="0.25">
      <c r="C65265"/>
      <c r="D65265"/>
      <c r="F65265"/>
      <c r="G65265"/>
    </row>
    <row r="65266" spans="3:7" x14ac:dyDescent="0.25">
      <c r="C65266"/>
      <c r="D65266"/>
      <c r="F65266"/>
      <c r="G65266"/>
    </row>
    <row r="65267" spans="3:7" x14ac:dyDescent="0.25">
      <c r="C65267"/>
      <c r="D65267"/>
      <c r="F65267"/>
      <c r="G65267"/>
    </row>
    <row r="65268" spans="3:7" x14ac:dyDescent="0.25">
      <c r="C65268"/>
      <c r="D65268"/>
      <c r="F65268"/>
      <c r="G65268"/>
    </row>
    <row r="65269" spans="3:7" x14ac:dyDescent="0.25">
      <c r="C65269"/>
      <c r="D65269"/>
      <c r="F65269"/>
      <c r="G65269"/>
    </row>
    <row r="65270" spans="3:7" x14ac:dyDescent="0.25">
      <c r="C65270"/>
      <c r="D65270"/>
      <c r="F65270"/>
      <c r="G65270"/>
    </row>
    <row r="65271" spans="3:7" x14ac:dyDescent="0.25">
      <c r="C65271"/>
      <c r="D65271"/>
      <c r="F65271"/>
      <c r="G65271"/>
    </row>
    <row r="65272" spans="3:7" x14ac:dyDescent="0.25">
      <c r="C65272"/>
      <c r="D65272"/>
      <c r="F65272"/>
      <c r="G65272"/>
    </row>
    <row r="65273" spans="3:7" x14ac:dyDescent="0.25">
      <c r="C65273"/>
      <c r="D65273"/>
      <c r="F65273"/>
      <c r="G65273"/>
    </row>
    <row r="65274" spans="3:7" x14ac:dyDescent="0.25">
      <c r="C65274"/>
      <c r="D65274"/>
      <c r="F65274"/>
      <c r="G65274"/>
    </row>
    <row r="65275" spans="3:7" x14ac:dyDescent="0.25">
      <c r="C65275"/>
      <c r="D65275"/>
      <c r="F65275"/>
      <c r="G65275"/>
    </row>
    <row r="65276" spans="3:7" x14ac:dyDescent="0.25">
      <c r="C65276"/>
      <c r="D65276"/>
      <c r="F65276"/>
      <c r="G65276"/>
    </row>
    <row r="65277" spans="3:7" x14ac:dyDescent="0.25">
      <c r="C65277"/>
      <c r="D65277"/>
      <c r="F65277"/>
      <c r="G65277"/>
    </row>
    <row r="65278" spans="3:7" x14ac:dyDescent="0.25">
      <c r="C65278"/>
      <c r="D65278"/>
      <c r="F65278"/>
      <c r="G65278"/>
    </row>
    <row r="65279" spans="3:7" x14ac:dyDescent="0.25">
      <c r="C65279"/>
      <c r="D65279"/>
      <c r="F65279"/>
      <c r="G65279"/>
    </row>
    <row r="65280" spans="3:7" x14ac:dyDescent="0.25">
      <c r="C65280"/>
      <c r="D65280"/>
      <c r="F65280"/>
      <c r="G65280"/>
    </row>
    <row r="65281" spans="3:7" x14ac:dyDescent="0.25">
      <c r="C65281"/>
      <c r="D65281"/>
      <c r="F65281"/>
      <c r="G65281"/>
    </row>
    <row r="65282" spans="3:7" x14ac:dyDescent="0.25">
      <c r="C65282"/>
      <c r="D65282"/>
      <c r="F65282"/>
      <c r="G65282"/>
    </row>
    <row r="65283" spans="3:7" x14ac:dyDescent="0.25">
      <c r="C65283"/>
      <c r="D65283"/>
      <c r="F65283"/>
      <c r="G65283"/>
    </row>
    <row r="65284" spans="3:7" x14ac:dyDescent="0.25">
      <c r="C65284"/>
      <c r="D65284"/>
      <c r="F65284"/>
      <c r="G65284"/>
    </row>
    <row r="65285" spans="3:7" x14ac:dyDescent="0.25">
      <c r="C65285"/>
      <c r="D65285"/>
      <c r="F65285"/>
      <c r="G65285"/>
    </row>
    <row r="65286" spans="3:7" x14ac:dyDescent="0.25">
      <c r="C65286"/>
      <c r="D65286"/>
      <c r="F65286"/>
      <c r="G65286"/>
    </row>
    <row r="65287" spans="3:7" x14ac:dyDescent="0.25">
      <c r="C65287"/>
      <c r="D65287"/>
      <c r="F65287"/>
      <c r="G65287"/>
    </row>
    <row r="65288" spans="3:7" x14ac:dyDescent="0.25">
      <c r="C65288"/>
      <c r="D65288"/>
      <c r="F65288"/>
      <c r="G65288"/>
    </row>
    <row r="65289" spans="3:7" x14ac:dyDescent="0.25">
      <c r="C65289"/>
      <c r="D65289"/>
      <c r="F65289"/>
      <c r="G65289"/>
    </row>
    <row r="65290" spans="3:7" x14ac:dyDescent="0.25">
      <c r="C65290"/>
      <c r="D65290"/>
      <c r="F65290"/>
      <c r="G65290"/>
    </row>
    <row r="65291" spans="3:7" x14ac:dyDescent="0.25">
      <c r="C65291"/>
      <c r="D65291"/>
      <c r="F65291"/>
      <c r="G65291"/>
    </row>
    <row r="65292" spans="3:7" x14ac:dyDescent="0.25">
      <c r="C65292"/>
      <c r="D65292"/>
      <c r="F65292"/>
      <c r="G65292"/>
    </row>
    <row r="65293" spans="3:7" x14ac:dyDescent="0.25">
      <c r="C65293"/>
      <c r="D65293"/>
      <c r="F65293"/>
      <c r="G65293"/>
    </row>
    <row r="65294" spans="3:7" x14ac:dyDescent="0.25">
      <c r="C65294"/>
      <c r="D65294"/>
      <c r="F65294"/>
      <c r="G65294"/>
    </row>
    <row r="65295" spans="3:7" x14ac:dyDescent="0.25">
      <c r="C65295"/>
      <c r="D65295"/>
      <c r="F65295"/>
      <c r="G65295"/>
    </row>
    <row r="65296" spans="3:7" x14ac:dyDescent="0.25">
      <c r="C65296"/>
      <c r="D65296"/>
      <c r="F65296"/>
      <c r="G65296"/>
    </row>
    <row r="65297" spans="3:7" x14ac:dyDescent="0.25">
      <c r="C65297"/>
      <c r="D65297"/>
      <c r="F65297"/>
      <c r="G65297"/>
    </row>
    <row r="65298" spans="3:7" x14ac:dyDescent="0.25">
      <c r="C65298"/>
      <c r="D65298"/>
      <c r="F65298"/>
      <c r="G65298"/>
    </row>
    <row r="65299" spans="3:7" x14ac:dyDescent="0.25">
      <c r="C65299"/>
      <c r="D65299"/>
      <c r="F65299"/>
      <c r="G65299"/>
    </row>
    <row r="65300" spans="3:7" x14ac:dyDescent="0.25">
      <c r="C65300"/>
      <c r="D65300"/>
      <c r="F65300"/>
      <c r="G65300"/>
    </row>
    <row r="65301" spans="3:7" x14ac:dyDescent="0.25">
      <c r="C65301"/>
      <c r="D65301"/>
      <c r="F65301"/>
      <c r="G65301"/>
    </row>
    <row r="65302" spans="3:7" x14ac:dyDescent="0.25">
      <c r="C65302"/>
      <c r="D65302"/>
      <c r="F65302"/>
      <c r="G65302"/>
    </row>
    <row r="65303" spans="3:7" x14ac:dyDescent="0.25">
      <c r="C65303"/>
      <c r="D65303"/>
      <c r="F65303"/>
      <c r="G65303"/>
    </row>
    <row r="65304" spans="3:7" x14ac:dyDescent="0.25">
      <c r="C65304"/>
      <c r="D65304"/>
      <c r="F65304"/>
      <c r="G65304"/>
    </row>
    <row r="65305" spans="3:7" x14ac:dyDescent="0.25">
      <c r="C65305"/>
      <c r="D65305"/>
      <c r="F65305"/>
      <c r="G65305"/>
    </row>
    <row r="65306" spans="3:7" x14ac:dyDescent="0.25">
      <c r="C65306"/>
      <c r="D65306"/>
      <c r="F65306"/>
      <c r="G65306"/>
    </row>
    <row r="65307" spans="3:7" x14ac:dyDescent="0.25">
      <c r="C65307"/>
      <c r="D65307"/>
      <c r="F65307"/>
      <c r="G65307"/>
    </row>
    <row r="65308" spans="3:7" x14ac:dyDescent="0.25">
      <c r="C65308"/>
      <c r="D65308"/>
      <c r="F65308"/>
      <c r="G65308"/>
    </row>
    <row r="65309" spans="3:7" x14ac:dyDescent="0.25">
      <c r="C65309"/>
      <c r="D65309"/>
      <c r="F65309"/>
      <c r="G65309"/>
    </row>
    <row r="65310" spans="3:7" x14ac:dyDescent="0.25">
      <c r="C65310"/>
      <c r="D65310"/>
      <c r="F65310"/>
      <c r="G65310"/>
    </row>
    <row r="65311" spans="3:7" x14ac:dyDescent="0.25">
      <c r="C65311"/>
      <c r="D65311"/>
      <c r="F65311"/>
      <c r="G65311"/>
    </row>
    <row r="65312" spans="3:7" x14ac:dyDescent="0.25">
      <c r="C65312"/>
      <c r="D65312"/>
      <c r="F65312"/>
      <c r="G65312"/>
    </row>
    <row r="65313" spans="3:7" x14ac:dyDescent="0.25">
      <c r="C65313"/>
      <c r="D65313"/>
      <c r="F65313"/>
      <c r="G65313"/>
    </row>
    <row r="65314" spans="3:7" x14ac:dyDescent="0.25">
      <c r="C65314"/>
      <c r="D65314"/>
      <c r="F65314"/>
      <c r="G65314"/>
    </row>
    <row r="65315" spans="3:7" x14ac:dyDescent="0.25">
      <c r="C65315"/>
      <c r="D65315"/>
      <c r="F65315"/>
      <c r="G65315"/>
    </row>
    <row r="65316" spans="3:7" x14ac:dyDescent="0.25">
      <c r="C65316"/>
      <c r="D65316"/>
      <c r="F65316"/>
      <c r="G65316"/>
    </row>
    <row r="65317" spans="3:7" x14ac:dyDescent="0.25">
      <c r="C65317"/>
      <c r="D65317"/>
      <c r="F65317"/>
      <c r="G65317"/>
    </row>
    <row r="65318" spans="3:7" x14ac:dyDescent="0.25">
      <c r="C65318"/>
      <c r="D65318"/>
      <c r="F65318"/>
      <c r="G65318"/>
    </row>
    <row r="65319" spans="3:7" x14ac:dyDescent="0.25">
      <c r="C65319"/>
      <c r="D65319"/>
      <c r="F65319"/>
      <c r="G65319"/>
    </row>
    <row r="65320" spans="3:7" x14ac:dyDescent="0.25">
      <c r="C65320"/>
      <c r="D65320"/>
      <c r="F65320"/>
      <c r="G65320"/>
    </row>
    <row r="65321" spans="3:7" x14ac:dyDescent="0.25">
      <c r="C65321"/>
      <c r="D65321"/>
      <c r="F65321"/>
      <c r="G65321"/>
    </row>
    <row r="65322" spans="3:7" x14ac:dyDescent="0.25">
      <c r="C65322"/>
      <c r="D65322"/>
      <c r="F65322"/>
      <c r="G65322"/>
    </row>
    <row r="65323" spans="3:7" x14ac:dyDescent="0.25">
      <c r="C65323"/>
      <c r="D65323"/>
      <c r="F65323"/>
      <c r="G65323"/>
    </row>
    <row r="65324" spans="3:7" x14ac:dyDescent="0.25">
      <c r="C65324"/>
      <c r="D65324"/>
      <c r="F65324"/>
      <c r="G65324"/>
    </row>
    <row r="65325" spans="3:7" x14ac:dyDescent="0.25">
      <c r="C65325"/>
      <c r="D65325"/>
      <c r="F65325"/>
      <c r="G65325"/>
    </row>
    <row r="65326" spans="3:7" x14ac:dyDescent="0.25">
      <c r="C65326"/>
      <c r="D65326"/>
      <c r="F65326"/>
      <c r="G65326"/>
    </row>
    <row r="65327" spans="3:7" x14ac:dyDescent="0.25">
      <c r="C65327"/>
      <c r="D65327"/>
      <c r="F65327"/>
      <c r="G65327"/>
    </row>
    <row r="65328" spans="3:7" x14ac:dyDescent="0.25">
      <c r="C65328"/>
      <c r="D65328"/>
      <c r="F65328"/>
      <c r="G65328"/>
    </row>
    <row r="65329" spans="3:7" x14ac:dyDescent="0.25">
      <c r="C65329"/>
      <c r="D65329"/>
      <c r="F65329"/>
      <c r="G65329"/>
    </row>
    <row r="65330" spans="3:7" x14ac:dyDescent="0.25">
      <c r="C65330"/>
      <c r="D65330"/>
      <c r="F65330"/>
      <c r="G65330"/>
    </row>
    <row r="65331" spans="3:7" x14ac:dyDescent="0.25">
      <c r="C65331"/>
      <c r="D65331"/>
      <c r="F65331"/>
      <c r="G65331"/>
    </row>
    <row r="65332" spans="3:7" x14ac:dyDescent="0.25">
      <c r="C65332"/>
      <c r="D65332"/>
      <c r="F65332"/>
      <c r="G65332"/>
    </row>
    <row r="65333" spans="3:7" x14ac:dyDescent="0.25">
      <c r="C65333"/>
      <c r="D65333"/>
      <c r="F65333"/>
      <c r="G65333"/>
    </row>
    <row r="65334" spans="3:7" x14ac:dyDescent="0.25">
      <c r="C65334"/>
      <c r="D65334"/>
      <c r="F65334"/>
      <c r="G65334"/>
    </row>
    <row r="65335" spans="3:7" x14ac:dyDescent="0.25">
      <c r="C65335"/>
      <c r="D65335"/>
      <c r="F65335"/>
      <c r="G65335"/>
    </row>
    <row r="65336" spans="3:7" x14ac:dyDescent="0.25">
      <c r="C65336"/>
      <c r="D65336"/>
      <c r="F65336"/>
      <c r="G65336"/>
    </row>
    <row r="65337" spans="3:7" x14ac:dyDescent="0.25">
      <c r="C65337"/>
      <c r="D65337"/>
      <c r="F65337"/>
      <c r="G65337"/>
    </row>
    <row r="65338" spans="3:7" x14ac:dyDescent="0.25">
      <c r="C65338"/>
      <c r="D65338"/>
      <c r="F65338"/>
      <c r="G65338"/>
    </row>
    <row r="65339" spans="3:7" x14ac:dyDescent="0.25">
      <c r="C65339"/>
      <c r="D65339"/>
      <c r="F65339"/>
      <c r="G65339"/>
    </row>
    <row r="65340" spans="3:7" x14ac:dyDescent="0.25">
      <c r="C65340"/>
      <c r="D65340"/>
      <c r="F65340"/>
      <c r="G65340"/>
    </row>
    <row r="65341" spans="3:7" x14ac:dyDescent="0.25">
      <c r="C65341"/>
      <c r="D65341"/>
      <c r="F65341"/>
      <c r="G65341"/>
    </row>
    <row r="65342" spans="3:7" x14ac:dyDescent="0.25">
      <c r="C65342"/>
      <c r="D65342"/>
      <c r="F65342"/>
      <c r="G65342"/>
    </row>
    <row r="65343" spans="3:7" x14ac:dyDescent="0.25">
      <c r="C65343"/>
      <c r="D65343"/>
      <c r="F65343"/>
      <c r="G65343"/>
    </row>
    <row r="65344" spans="3:7" x14ac:dyDescent="0.25">
      <c r="C65344"/>
      <c r="D65344"/>
      <c r="F65344"/>
      <c r="G65344"/>
    </row>
    <row r="65345" spans="3:7" x14ac:dyDescent="0.25">
      <c r="C65345"/>
      <c r="D65345"/>
      <c r="F65345"/>
      <c r="G65345"/>
    </row>
    <row r="65346" spans="3:7" x14ac:dyDescent="0.25">
      <c r="C65346"/>
      <c r="D65346"/>
      <c r="F65346"/>
      <c r="G65346"/>
    </row>
    <row r="65347" spans="3:7" x14ac:dyDescent="0.25">
      <c r="C65347"/>
      <c r="D65347"/>
      <c r="F65347"/>
      <c r="G65347"/>
    </row>
    <row r="65348" spans="3:7" x14ac:dyDescent="0.25">
      <c r="C65348"/>
      <c r="D65348"/>
      <c r="F65348"/>
      <c r="G65348"/>
    </row>
    <row r="65349" spans="3:7" x14ac:dyDescent="0.25">
      <c r="C65349"/>
      <c r="D65349"/>
      <c r="F65349"/>
      <c r="G65349"/>
    </row>
    <row r="65350" spans="3:7" x14ac:dyDescent="0.25">
      <c r="C65350"/>
      <c r="D65350"/>
      <c r="F65350"/>
      <c r="G65350"/>
    </row>
    <row r="65351" spans="3:7" x14ac:dyDescent="0.25">
      <c r="C65351"/>
      <c r="D65351"/>
      <c r="F65351"/>
      <c r="G65351"/>
    </row>
    <row r="65352" spans="3:7" x14ac:dyDescent="0.25">
      <c r="C65352"/>
      <c r="D65352"/>
      <c r="F65352"/>
      <c r="G65352"/>
    </row>
    <row r="65353" spans="3:7" x14ac:dyDescent="0.25">
      <c r="C65353"/>
      <c r="D65353"/>
      <c r="F65353"/>
      <c r="G65353"/>
    </row>
    <row r="65354" spans="3:7" x14ac:dyDescent="0.25">
      <c r="C65354"/>
      <c r="D65354"/>
      <c r="F65354"/>
      <c r="G65354"/>
    </row>
    <row r="65355" spans="3:7" x14ac:dyDescent="0.25">
      <c r="C65355"/>
      <c r="D65355"/>
      <c r="F65355"/>
      <c r="G65355"/>
    </row>
    <row r="65356" spans="3:7" x14ac:dyDescent="0.25">
      <c r="C65356"/>
      <c r="D65356"/>
      <c r="F65356"/>
      <c r="G65356"/>
    </row>
    <row r="65357" spans="3:7" x14ac:dyDescent="0.25">
      <c r="C65357"/>
      <c r="D65357"/>
      <c r="F65357"/>
      <c r="G65357"/>
    </row>
    <row r="65358" spans="3:7" x14ac:dyDescent="0.25">
      <c r="C65358"/>
      <c r="D65358"/>
      <c r="F65358"/>
      <c r="G65358"/>
    </row>
    <row r="65359" spans="3:7" x14ac:dyDescent="0.25">
      <c r="C65359"/>
      <c r="D65359"/>
      <c r="F65359"/>
      <c r="G65359"/>
    </row>
    <row r="65360" spans="3:7" x14ac:dyDescent="0.25">
      <c r="C65360"/>
      <c r="D65360"/>
      <c r="F65360"/>
      <c r="G65360"/>
    </row>
    <row r="65361" spans="3:7" x14ac:dyDescent="0.25">
      <c r="C65361"/>
      <c r="D65361"/>
      <c r="F65361"/>
      <c r="G65361"/>
    </row>
    <row r="65362" spans="3:7" x14ac:dyDescent="0.25">
      <c r="C65362"/>
      <c r="D65362"/>
      <c r="F65362"/>
      <c r="G65362"/>
    </row>
    <row r="65363" spans="3:7" x14ac:dyDescent="0.25">
      <c r="C65363"/>
      <c r="D65363"/>
      <c r="F65363"/>
      <c r="G65363"/>
    </row>
    <row r="65364" spans="3:7" x14ac:dyDescent="0.25">
      <c r="C65364"/>
      <c r="D65364"/>
      <c r="F65364"/>
      <c r="G65364"/>
    </row>
    <row r="65365" spans="3:7" x14ac:dyDescent="0.25">
      <c r="C65365"/>
      <c r="D65365"/>
      <c r="F65365"/>
      <c r="G65365"/>
    </row>
    <row r="65366" spans="3:7" x14ac:dyDescent="0.25">
      <c r="C65366"/>
      <c r="D65366"/>
      <c r="F65366"/>
      <c r="G65366"/>
    </row>
    <row r="65367" spans="3:7" x14ac:dyDescent="0.25">
      <c r="C65367"/>
      <c r="D65367"/>
      <c r="F65367"/>
      <c r="G65367"/>
    </row>
    <row r="65368" spans="3:7" x14ac:dyDescent="0.25">
      <c r="C65368"/>
      <c r="D65368"/>
      <c r="F65368"/>
      <c r="G65368"/>
    </row>
    <row r="65369" spans="3:7" x14ac:dyDescent="0.25">
      <c r="C65369"/>
      <c r="D65369"/>
      <c r="F65369"/>
      <c r="G65369"/>
    </row>
    <row r="65370" spans="3:7" x14ac:dyDescent="0.25">
      <c r="C65370"/>
      <c r="D65370"/>
      <c r="F65370"/>
      <c r="G65370"/>
    </row>
    <row r="65371" spans="3:7" x14ac:dyDescent="0.25">
      <c r="C65371"/>
      <c r="D65371"/>
      <c r="F65371"/>
      <c r="G65371"/>
    </row>
    <row r="65372" spans="3:7" x14ac:dyDescent="0.25">
      <c r="C65372"/>
      <c r="D65372"/>
      <c r="F65372"/>
      <c r="G65372"/>
    </row>
    <row r="65373" spans="3:7" x14ac:dyDescent="0.25">
      <c r="C65373"/>
      <c r="D65373"/>
      <c r="F65373"/>
      <c r="G65373"/>
    </row>
    <row r="65374" spans="3:7" x14ac:dyDescent="0.25">
      <c r="C65374"/>
      <c r="D65374"/>
      <c r="F65374"/>
      <c r="G65374"/>
    </row>
    <row r="65375" spans="3:7" x14ac:dyDescent="0.25">
      <c r="C65375"/>
      <c r="D65375"/>
      <c r="F65375"/>
      <c r="G65375"/>
    </row>
    <row r="65376" spans="3:7" x14ac:dyDescent="0.25">
      <c r="C65376"/>
      <c r="D65376"/>
      <c r="F65376"/>
      <c r="G65376"/>
    </row>
    <row r="65377" spans="3:7" x14ac:dyDescent="0.25">
      <c r="C65377"/>
      <c r="D65377"/>
      <c r="F65377"/>
      <c r="G65377"/>
    </row>
    <row r="65378" spans="3:7" x14ac:dyDescent="0.25">
      <c r="C65378"/>
      <c r="D65378"/>
      <c r="F65378"/>
      <c r="G65378"/>
    </row>
    <row r="65379" spans="3:7" x14ac:dyDescent="0.25">
      <c r="C65379"/>
      <c r="D65379"/>
      <c r="F65379"/>
      <c r="G65379"/>
    </row>
    <row r="65380" spans="3:7" x14ac:dyDescent="0.25">
      <c r="C65380"/>
      <c r="D65380"/>
      <c r="F65380"/>
      <c r="G65380"/>
    </row>
    <row r="65381" spans="3:7" x14ac:dyDescent="0.25">
      <c r="C65381"/>
      <c r="D65381"/>
      <c r="F65381"/>
      <c r="G65381"/>
    </row>
    <row r="65382" spans="3:7" x14ac:dyDescent="0.25">
      <c r="C65382"/>
      <c r="D65382"/>
      <c r="F65382"/>
      <c r="G65382"/>
    </row>
    <row r="65383" spans="3:7" x14ac:dyDescent="0.25">
      <c r="C65383"/>
      <c r="D65383"/>
      <c r="F65383"/>
      <c r="G65383"/>
    </row>
    <row r="65384" spans="3:7" x14ac:dyDescent="0.25">
      <c r="C65384"/>
      <c r="D65384"/>
      <c r="F65384"/>
      <c r="G65384"/>
    </row>
    <row r="65385" spans="3:7" x14ac:dyDescent="0.25">
      <c r="C65385"/>
      <c r="D65385"/>
      <c r="F65385"/>
      <c r="G65385"/>
    </row>
    <row r="65386" spans="3:7" x14ac:dyDescent="0.25">
      <c r="C65386"/>
      <c r="D65386"/>
      <c r="F65386"/>
      <c r="G65386"/>
    </row>
    <row r="65387" spans="3:7" x14ac:dyDescent="0.25">
      <c r="C65387"/>
      <c r="D65387"/>
      <c r="F65387"/>
      <c r="G65387"/>
    </row>
    <row r="65388" spans="3:7" x14ac:dyDescent="0.25">
      <c r="C65388"/>
      <c r="D65388"/>
      <c r="F65388"/>
      <c r="G65388"/>
    </row>
    <row r="65389" spans="3:7" x14ac:dyDescent="0.25">
      <c r="C65389"/>
      <c r="D65389"/>
      <c r="F65389"/>
      <c r="G65389"/>
    </row>
    <row r="65390" spans="3:7" x14ac:dyDescent="0.25">
      <c r="C65390"/>
      <c r="D65390"/>
      <c r="F65390"/>
      <c r="G65390"/>
    </row>
    <row r="65391" spans="3:7" x14ac:dyDescent="0.25">
      <c r="C65391"/>
      <c r="D65391"/>
      <c r="F65391"/>
      <c r="G65391"/>
    </row>
    <row r="65392" spans="3:7" x14ac:dyDescent="0.25">
      <c r="C65392"/>
      <c r="D65392"/>
      <c r="F65392"/>
      <c r="G65392"/>
    </row>
    <row r="65393" spans="3:7" x14ac:dyDescent="0.25">
      <c r="C65393"/>
      <c r="D65393"/>
      <c r="F65393"/>
      <c r="G65393"/>
    </row>
    <row r="65394" spans="3:7" x14ac:dyDescent="0.25">
      <c r="C65394"/>
      <c r="D65394"/>
      <c r="F65394"/>
      <c r="G65394"/>
    </row>
    <row r="65395" spans="3:7" x14ac:dyDescent="0.25">
      <c r="C65395"/>
      <c r="D65395"/>
      <c r="F65395"/>
      <c r="G65395"/>
    </row>
    <row r="65396" spans="3:7" x14ac:dyDescent="0.25">
      <c r="C65396"/>
      <c r="D65396"/>
      <c r="F65396"/>
      <c r="G65396"/>
    </row>
    <row r="65397" spans="3:7" x14ac:dyDescent="0.25">
      <c r="C65397"/>
      <c r="D65397"/>
      <c r="F65397"/>
      <c r="G65397"/>
    </row>
    <row r="65398" spans="3:7" x14ac:dyDescent="0.25">
      <c r="C65398"/>
      <c r="D65398"/>
      <c r="F65398"/>
      <c r="G65398"/>
    </row>
    <row r="65399" spans="3:7" x14ac:dyDescent="0.25">
      <c r="C65399"/>
      <c r="D65399"/>
      <c r="F65399"/>
      <c r="G65399"/>
    </row>
    <row r="65400" spans="3:7" x14ac:dyDescent="0.25">
      <c r="C65400"/>
      <c r="D65400"/>
      <c r="F65400"/>
      <c r="G65400"/>
    </row>
    <row r="65401" spans="3:7" x14ac:dyDescent="0.25">
      <c r="C65401"/>
      <c r="D65401"/>
      <c r="F65401"/>
      <c r="G65401"/>
    </row>
    <row r="65402" spans="3:7" x14ac:dyDescent="0.25">
      <c r="C65402"/>
      <c r="D65402"/>
      <c r="F65402"/>
      <c r="G65402"/>
    </row>
    <row r="65403" spans="3:7" x14ac:dyDescent="0.25">
      <c r="C65403"/>
      <c r="D65403"/>
      <c r="F65403"/>
      <c r="G65403"/>
    </row>
    <row r="65404" spans="3:7" x14ac:dyDescent="0.25">
      <c r="C65404"/>
      <c r="D65404"/>
      <c r="F65404"/>
      <c r="G65404"/>
    </row>
    <row r="65405" spans="3:7" x14ac:dyDescent="0.25">
      <c r="C65405"/>
      <c r="D65405"/>
      <c r="F65405"/>
      <c r="G65405"/>
    </row>
    <row r="65406" spans="3:7" x14ac:dyDescent="0.25">
      <c r="C65406"/>
      <c r="D65406"/>
      <c r="F65406"/>
      <c r="G65406"/>
    </row>
    <row r="65407" spans="3:7" x14ac:dyDescent="0.25">
      <c r="C65407"/>
      <c r="D65407"/>
      <c r="F65407"/>
      <c r="G65407"/>
    </row>
    <row r="65408" spans="3:7" x14ac:dyDescent="0.25">
      <c r="C65408"/>
      <c r="D65408"/>
      <c r="F65408"/>
      <c r="G65408"/>
    </row>
    <row r="65409" spans="3:7" x14ac:dyDescent="0.25">
      <c r="C65409"/>
      <c r="D65409"/>
      <c r="F65409"/>
      <c r="G65409"/>
    </row>
    <row r="65410" spans="3:7" x14ac:dyDescent="0.25">
      <c r="C65410"/>
      <c r="D65410"/>
      <c r="F65410"/>
      <c r="G65410"/>
    </row>
    <row r="65411" spans="3:7" x14ac:dyDescent="0.25">
      <c r="C65411"/>
      <c r="D65411"/>
      <c r="F65411"/>
      <c r="G65411"/>
    </row>
    <row r="65412" spans="3:7" x14ac:dyDescent="0.25">
      <c r="C65412"/>
      <c r="D65412"/>
      <c r="F65412"/>
      <c r="G65412"/>
    </row>
    <row r="65413" spans="3:7" x14ac:dyDescent="0.25">
      <c r="C65413"/>
      <c r="D65413"/>
      <c r="F65413"/>
      <c r="G65413"/>
    </row>
    <row r="65414" spans="3:7" x14ac:dyDescent="0.25">
      <c r="C65414"/>
      <c r="D65414"/>
      <c r="F65414"/>
      <c r="G65414"/>
    </row>
    <row r="65415" spans="3:7" x14ac:dyDescent="0.25">
      <c r="C65415"/>
      <c r="D65415"/>
      <c r="F65415"/>
      <c r="G65415"/>
    </row>
    <row r="65416" spans="3:7" x14ac:dyDescent="0.25">
      <c r="C65416"/>
      <c r="D65416"/>
      <c r="F65416"/>
      <c r="G65416"/>
    </row>
    <row r="65417" spans="3:7" x14ac:dyDescent="0.25">
      <c r="C65417"/>
      <c r="D65417"/>
      <c r="F65417"/>
      <c r="G65417"/>
    </row>
    <row r="65418" spans="3:7" x14ac:dyDescent="0.25">
      <c r="C65418"/>
      <c r="D65418"/>
      <c r="F65418"/>
      <c r="G65418"/>
    </row>
    <row r="65419" spans="3:7" x14ac:dyDescent="0.25">
      <c r="C65419"/>
      <c r="D65419"/>
      <c r="F65419"/>
      <c r="G65419"/>
    </row>
    <row r="65420" spans="3:7" x14ac:dyDescent="0.25">
      <c r="C65420"/>
      <c r="D65420"/>
      <c r="F65420"/>
      <c r="G65420"/>
    </row>
    <row r="65421" spans="3:7" x14ac:dyDescent="0.25">
      <c r="C65421"/>
      <c r="D65421"/>
      <c r="F65421"/>
      <c r="G65421"/>
    </row>
    <row r="65422" spans="3:7" x14ac:dyDescent="0.25">
      <c r="C65422"/>
      <c r="D65422"/>
      <c r="F65422"/>
      <c r="G65422"/>
    </row>
    <row r="65423" spans="3:7" x14ac:dyDescent="0.25">
      <c r="C65423"/>
      <c r="D65423"/>
      <c r="F65423"/>
      <c r="G65423"/>
    </row>
    <row r="65424" spans="3:7" x14ac:dyDescent="0.25">
      <c r="C65424"/>
      <c r="D65424"/>
      <c r="F65424"/>
      <c r="G65424"/>
    </row>
    <row r="65425" spans="3:7" x14ac:dyDescent="0.25">
      <c r="C65425"/>
      <c r="D65425"/>
      <c r="F65425"/>
      <c r="G65425"/>
    </row>
    <row r="65426" spans="3:7" x14ac:dyDescent="0.25">
      <c r="C65426"/>
      <c r="D65426"/>
      <c r="F65426"/>
      <c r="G65426"/>
    </row>
    <row r="65427" spans="3:7" x14ac:dyDescent="0.25">
      <c r="C65427"/>
      <c r="D65427"/>
      <c r="F65427"/>
      <c r="G65427"/>
    </row>
    <row r="65428" spans="3:7" x14ac:dyDescent="0.25">
      <c r="C65428"/>
      <c r="D65428"/>
      <c r="F65428"/>
      <c r="G65428"/>
    </row>
    <row r="65429" spans="3:7" x14ac:dyDescent="0.25">
      <c r="C65429"/>
      <c r="D65429"/>
      <c r="F65429"/>
      <c r="G65429"/>
    </row>
    <row r="65430" spans="3:7" x14ac:dyDescent="0.25">
      <c r="C65430"/>
      <c r="D65430"/>
      <c r="F65430"/>
      <c r="G65430"/>
    </row>
    <row r="65431" spans="3:7" x14ac:dyDescent="0.25">
      <c r="C65431"/>
      <c r="D65431"/>
      <c r="F65431"/>
      <c r="G65431"/>
    </row>
    <row r="65432" spans="3:7" x14ac:dyDescent="0.25">
      <c r="C65432"/>
      <c r="D65432"/>
      <c r="F65432"/>
      <c r="G65432"/>
    </row>
    <row r="65433" spans="3:7" x14ac:dyDescent="0.25">
      <c r="C65433"/>
      <c r="D65433"/>
      <c r="F65433"/>
      <c r="G65433"/>
    </row>
    <row r="65434" spans="3:7" x14ac:dyDescent="0.25">
      <c r="C65434"/>
      <c r="D65434"/>
      <c r="F65434"/>
      <c r="G65434"/>
    </row>
    <row r="65435" spans="3:7" x14ac:dyDescent="0.25">
      <c r="C65435"/>
      <c r="D65435"/>
      <c r="F65435"/>
      <c r="G65435"/>
    </row>
    <row r="65436" spans="3:7" x14ac:dyDescent="0.25">
      <c r="C65436"/>
      <c r="D65436"/>
      <c r="F65436"/>
      <c r="G65436"/>
    </row>
    <row r="65437" spans="3:7" x14ac:dyDescent="0.25">
      <c r="C65437"/>
      <c r="D65437"/>
      <c r="F65437"/>
      <c r="G65437"/>
    </row>
    <row r="65438" spans="3:7" x14ac:dyDescent="0.25">
      <c r="C65438"/>
      <c r="D65438"/>
      <c r="F65438"/>
      <c r="G65438"/>
    </row>
    <row r="65439" spans="3:7" x14ac:dyDescent="0.25">
      <c r="C65439"/>
      <c r="D65439"/>
      <c r="F65439"/>
      <c r="G65439"/>
    </row>
    <row r="65440" spans="3:7" x14ac:dyDescent="0.25">
      <c r="C65440"/>
      <c r="D65440"/>
      <c r="F65440"/>
      <c r="G65440"/>
    </row>
    <row r="65441" spans="3:7" x14ac:dyDescent="0.25">
      <c r="C65441"/>
      <c r="D65441"/>
      <c r="F65441"/>
      <c r="G65441"/>
    </row>
    <row r="65442" spans="3:7" x14ac:dyDescent="0.25">
      <c r="C65442"/>
      <c r="D65442"/>
      <c r="F65442"/>
      <c r="G65442"/>
    </row>
    <row r="65443" spans="3:7" x14ac:dyDescent="0.25">
      <c r="C65443"/>
      <c r="D65443"/>
      <c r="F65443"/>
      <c r="G65443"/>
    </row>
    <row r="65444" spans="3:7" x14ac:dyDescent="0.25">
      <c r="C65444"/>
      <c r="D65444"/>
      <c r="F65444"/>
      <c r="G65444"/>
    </row>
    <row r="65445" spans="3:7" x14ac:dyDescent="0.25">
      <c r="C65445"/>
      <c r="D65445"/>
      <c r="F65445"/>
      <c r="G65445"/>
    </row>
    <row r="65446" spans="3:7" x14ac:dyDescent="0.25">
      <c r="C65446"/>
      <c r="D65446"/>
      <c r="F65446"/>
      <c r="G65446"/>
    </row>
    <row r="65447" spans="3:7" x14ac:dyDescent="0.25">
      <c r="C65447"/>
      <c r="D65447"/>
      <c r="F65447"/>
      <c r="G65447"/>
    </row>
    <row r="65448" spans="3:7" x14ac:dyDescent="0.25">
      <c r="C65448"/>
      <c r="D65448"/>
      <c r="F65448"/>
      <c r="G65448"/>
    </row>
    <row r="65449" spans="3:7" x14ac:dyDescent="0.25">
      <c r="C65449"/>
      <c r="D65449"/>
      <c r="F65449"/>
      <c r="G65449"/>
    </row>
    <row r="65450" spans="3:7" x14ac:dyDescent="0.25">
      <c r="C65450"/>
      <c r="D65450"/>
      <c r="F65450"/>
      <c r="G65450"/>
    </row>
    <row r="65451" spans="3:7" x14ac:dyDescent="0.25">
      <c r="C65451"/>
      <c r="D65451"/>
      <c r="F65451"/>
      <c r="G65451"/>
    </row>
    <row r="65452" spans="3:7" x14ac:dyDescent="0.25">
      <c r="C65452"/>
      <c r="D65452"/>
      <c r="F65452"/>
      <c r="G65452"/>
    </row>
    <row r="65453" spans="3:7" x14ac:dyDescent="0.25">
      <c r="C65453"/>
      <c r="D65453"/>
      <c r="F65453"/>
      <c r="G65453"/>
    </row>
    <row r="65454" spans="3:7" x14ac:dyDescent="0.25">
      <c r="C65454"/>
      <c r="D65454"/>
      <c r="F65454"/>
      <c r="G65454"/>
    </row>
    <row r="65455" spans="3:7" x14ac:dyDescent="0.25">
      <c r="C65455"/>
      <c r="D65455"/>
      <c r="F65455"/>
      <c r="G65455"/>
    </row>
    <row r="65456" spans="3:7" x14ac:dyDescent="0.25">
      <c r="C65456"/>
      <c r="D65456"/>
      <c r="F65456"/>
      <c r="G65456"/>
    </row>
    <row r="65457" spans="3:7" x14ac:dyDescent="0.25">
      <c r="C65457"/>
      <c r="D65457"/>
      <c r="F65457"/>
      <c r="G65457"/>
    </row>
    <row r="65458" spans="3:7" x14ac:dyDescent="0.25">
      <c r="C65458"/>
      <c r="D65458"/>
      <c r="F65458"/>
      <c r="G65458"/>
    </row>
    <row r="65459" spans="3:7" x14ac:dyDescent="0.25">
      <c r="C65459"/>
      <c r="D65459"/>
      <c r="F65459"/>
      <c r="G65459"/>
    </row>
    <row r="65460" spans="3:7" x14ac:dyDescent="0.25">
      <c r="C65460"/>
      <c r="D65460"/>
      <c r="F65460"/>
      <c r="G65460"/>
    </row>
    <row r="65461" spans="3:7" x14ac:dyDescent="0.25">
      <c r="C65461"/>
      <c r="D65461"/>
      <c r="F65461"/>
      <c r="G65461"/>
    </row>
    <row r="65462" spans="3:7" x14ac:dyDescent="0.25">
      <c r="C65462"/>
      <c r="D65462"/>
      <c r="F65462"/>
      <c r="G65462"/>
    </row>
    <row r="65463" spans="3:7" x14ac:dyDescent="0.25">
      <c r="C65463"/>
      <c r="D65463"/>
      <c r="F65463"/>
      <c r="G65463"/>
    </row>
    <row r="65464" spans="3:7" x14ac:dyDescent="0.25">
      <c r="C65464"/>
      <c r="D65464"/>
      <c r="F65464"/>
      <c r="G65464"/>
    </row>
    <row r="65465" spans="3:7" x14ac:dyDescent="0.25">
      <c r="C65465"/>
      <c r="D65465"/>
      <c r="F65465"/>
      <c r="G65465"/>
    </row>
    <row r="65466" spans="3:7" x14ac:dyDescent="0.25">
      <c r="C65466"/>
      <c r="D65466"/>
      <c r="F65466"/>
      <c r="G65466"/>
    </row>
    <row r="65467" spans="3:7" x14ac:dyDescent="0.25">
      <c r="C65467"/>
      <c r="D65467"/>
      <c r="F65467"/>
      <c r="G65467"/>
    </row>
    <row r="65468" spans="3:7" x14ac:dyDescent="0.25">
      <c r="C65468"/>
      <c r="D65468"/>
      <c r="F65468"/>
      <c r="G65468"/>
    </row>
    <row r="65469" spans="3:7" x14ac:dyDescent="0.25">
      <c r="C65469"/>
      <c r="D65469"/>
      <c r="F65469"/>
      <c r="G65469"/>
    </row>
    <row r="65470" spans="3:7" x14ac:dyDescent="0.25">
      <c r="C65470"/>
      <c r="D65470"/>
      <c r="F65470"/>
      <c r="G65470"/>
    </row>
    <row r="65471" spans="3:7" x14ac:dyDescent="0.25">
      <c r="C65471"/>
      <c r="D65471"/>
      <c r="F65471"/>
      <c r="G65471"/>
    </row>
    <row r="65472" spans="3:7" x14ac:dyDescent="0.25">
      <c r="C65472"/>
      <c r="D65472"/>
      <c r="F65472"/>
      <c r="G65472"/>
    </row>
    <row r="65473" spans="3:7" x14ac:dyDescent="0.25">
      <c r="C65473"/>
      <c r="D65473"/>
      <c r="F65473"/>
      <c r="G65473"/>
    </row>
    <row r="65474" spans="3:7" x14ac:dyDescent="0.25">
      <c r="C65474"/>
      <c r="D65474"/>
      <c r="F65474"/>
      <c r="G65474"/>
    </row>
    <row r="65475" spans="3:7" x14ac:dyDescent="0.25">
      <c r="C65475"/>
      <c r="D65475"/>
      <c r="F65475"/>
      <c r="G65475"/>
    </row>
    <row r="65476" spans="3:7" x14ac:dyDescent="0.25">
      <c r="C65476"/>
      <c r="D65476"/>
      <c r="F65476"/>
      <c r="G65476"/>
    </row>
    <row r="65477" spans="3:7" x14ac:dyDescent="0.25">
      <c r="C65477"/>
      <c r="D65477"/>
      <c r="F65477"/>
      <c r="G65477"/>
    </row>
    <row r="65478" spans="3:7" x14ac:dyDescent="0.25">
      <c r="C65478"/>
      <c r="D65478"/>
      <c r="F65478"/>
      <c r="G65478"/>
    </row>
    <row r="65479" spans="3:7" x14ac:dyDescent="0.25">
      <c r="C65479"/>
      <c r="D65479"/>
      <c r="F65479"/>
      <c r="G65479"/>
    </row>
    <row r="65480" spans="3:7" x14ac:dyDescent="0.25">
      <c r="C65480"/>
      <c r="D65480"/>
      <c r="F65480"/>
      <c r="G65480"/>
    </row>
    <row r="65481" spans="3:7" x14ac:dyDescent="0.25">
      <c r="C65481"/>
      <c r="D65481"/>
      <c r="F65481"/>
      <c r="G65481"/>
    </row>
    <row r="65482" spans="3:7" x14ac:dyDescent="0.25">
      <c r="C65482"/>
      <c r="D65482"/>
      <c r="F65482"/>
      <c r="G65482"/>
    </row>
    <row r="65483" spans="3:7" x14ac:dyDescent="0.25">
      <c r="C65483"/>
      <c r="D65483"/>
      <c r="F65483"/>
      <c r="G65483"/>
    </row>
    <row r="65484" spans="3:7" x14ac:dyDescent="0.25">
      <c r="C65484"/>
      <c r="D65484"/>
      <c r="F65484"/>
      <c r="G65484"/>
    </row>
    <row r="65485" spans="3:7" x14ac:dyDescent="0.25">
      <c r="C65485"/>
      <c r="D65485"/>
      <c r="F65485"/>
      <c r="G65485"/>
    </row>
    <row r="65486" spans="3:7" x14ac:dyDescent="0.25">
      <c r="C65486"/>
      <c r="D65486"/>
      <c r="F65486"/>
      <c r="G65486"/>
    </row>
    <row r="65487" spans="3:7" x14ac:dyDescent="0.25">
      <c r="C65487"/>
      <c r="D65487"/>
      <c r="F65487"/>
      <c r="G65487"/>
    </row>
    <row r="65488" spans="3:7" x14ac:dyDescent="0.25">
      <c r="C65488"/>
      <c r="D65488"/>
      <c r="F65488"/>
      <c r="G65488"/>
    </row>
    <row r="65489" spans="3:7" x14ac:dyDescent="0.25">
      <c r="C65489"/>
      <c r="D65489"/>
      <c r="F65489"/>
      <c r="G65489"/>
    </row>
    <row r="65490" spans="3:7" x14ac:dyDescent="0.25">
      <c r="C65490"/>
      <c r="D65490"/>
      <c r="F65490"/>
      <c r="G65490"/>
    </row>
    <row r="65491" spans="3:7" x14ac:dyDescent="0.25">
      <c r="C65491"/>
      <c r="D65491"/>
      <c r="F65491"/>
      <c r="G65491"/>
    </row>
    <row r="65492" spans="3:7" x14ac:dyDescent="0.25">
      <c r="C65492"/>
      <c r="D65492"/>
      <c r="F65492"/>
      <c r="G65492"/>
    </row>
    <row r="65493" spans="3:7" x14ac:dyDescent="0.25">
      <c r="C65493"/>
      <c r="D65493"/>
      <c r="F65493"/>
      <c r="G65493"/>
    </row>
    <row r="65494" spans="3:7" x14ac:dyDescent="0.25">
      <c r="C65494"/>
      <c r="D65494"/>
      <c r="F65494"/>
      <c r="G65494"/>
    </row>
    <row r="65495" spans="3:7" x14ac:dyDescent="0.25">
      <c r="C65495"/>
      <c r="D65495"/>
      <c r="F65495"/>
      <c r="G65495"/>
    </row>
    <row r="65496" spans="3:7" x14ac:dyDescent="0.25">
      <c r="C65496"/>
      <c r="D65496"/>
      <c r="F65496"/>
      <c r="G65496"/>
    </row>
    <row r="65497" spans="3:7" x14ac:dyDescent="0.25">
      <c r="C65497"/>
      <c r="D65497"/>
      <c r="F65497"/>
      <c r="G65497"/>
    </row>
    <row r="65498" spans="3:7" x14ac:dyDescent="0.25">
      <c r="C65498"/>
      <c r="D65498"/>
      <c r="F65498"/>
      <c r="G65498"/>
    </row>
    <row r="65499" spans="3:7" x14ac:dyDescent="0.25">
      <c r="C65499"/>
      <c r="D65499"/>
      <c r="F65499"/>
      <c r="G65499"/>
    </row>
    <row r="65500" spans="3:7" x14ac:dyDescent="0.25">
      <c r="C65500"/>
      <c r="D65500"/>
      <c r="F65500"/>
      <c r="G65500"/>
    </row>
    <row r="65501" spans="3:7" x14ac:dyDescent="0.25">
      <c r="C65501"/>
      <c r="D65501"/>
      <c r="F65501"/>
      <c r="G65501"/>
    </row>
    <row r="65502" spans="3:7" x14ac:dyDescent="0.25">
      <c r="C65502"/>
      <c r="D65502"/>
      <c r="F65502"/>
      <c r="G65502"/>
    </row>
    <row r="65503" spans="3:7" x14ac:dyDescent="0.25">
      <c r="C65503"/>
      <c r="D65503"/>
      <c r="F65503"/>
      <c r="G65503"/>
    </row>
    <row r="65504" spans="3:7" x14ac:dyDescent="0.25">
      <c r="C65504"/>
      <c r="D65504"/>
      <c r="F65504"/>
      <c r="G65504"/>
    </row>
    <row r="65505" spans="3:7" x14ac:dyDescent="0.25">
      <c r="C65505"/>
      <c r="D65505"/>
      <c r="F65505"/>
      <c r="G65505"/>
    </row>
    <row r="65506" spans="3:7" x14ac:dyDescent="0.25">
      <c r="C65506"/>
      <c r="D65506"/>
      <c r="F65506"/>
      <c r="G65506"/>
    </row>
    <row r="65507" spans="3:7" x14ac:dyDescent="0.25">
      <c r="C65507"/>
      <c r="D65507"/>
      <c r="F65507"/>
      <c r="G65507"/>
    </row>
    <row r="65508" spans="3:7" x14ac:dyDescent="0.25">
      <c r="C65508"/>
      <c r="D65508"/>
      <c r="F65508"/>
      <c r="G65508"/>
    </row>
    <row r="65509" spans="3:7" x14ac:dyDescent="0.25">
      <c r="C65509"/>
      <c r="D65509"/>
      <c r="F65509"/>
      <c r="G65509"/>
    </row>
    <row r="65510" spans="3:7" x14ac:dyDescent="0.25">
      <c r="C65510"/>
      <c r="D65510"/>
      <c r="F65510"/>
      <c r="G65510"/>
    </row>
    <row r="65511" spans="3:7" x14ac:dyDescent="0.25">
      <c r="C65511"/>
      <c r="D65511"/>
      <c r="F65511"/>
      <c r="G65511"/>
    </row>
    <row r="65512" spans="3:7" x14ac:dyDescent="0.25">
      <c r="C65512"/>
      <c r="D65512"/>
      <c r="F65512"/>
      <c r="G65512"/>
    </row>
    <row r="65513" spans="3:7" x14ac:dyDescent="0.25">
      <c r="C65513"/>
      <c r="D65513"/>
      <c r="F65513"/>
      <c r="G65513"/>
    </row>
    <row r="65514" spans="3:7" x14ac:dyDescent="0.25">
      <c r="C65514"/>
      <c r="D65514"/>
      <c r="F65514"/>
      <c r="G65514"/>
    </row>
    <row r="65515" spans="3:7" x14ac:dyDescent="0.25">
      <c r="C65515"/>
      <c r="D65515"/>
      <c r="F65515"/>
      <c r="G65515"/>
    </row>
    <row r="65516" spans="3:7" x14ac:dyDescent="0.25">
      <c r="C65516"/>
      <c r="D65516"/>
      <c r="F65516"/>
      <c r="G65516"/>
    </row>
    <row r="65517" spans="3:7" x14ac:dyDescent="0.25">
      <c r="C65517"/>
      <c r="D65517"/>
      <c r="F65517"/>
      <c r="G65517"/>
    </row>
    <row r="65518" spans="3:7" x14ac:dyDescent="0.25">
      <c r="C65518"/>
      <c r="D65518"/>
      <c r="F65518"/>
      <c r="G65518"/>
    </row>
    <row r="65519" spans="3:7" x14ac:dyDescent="0.25">
      <c r="C65519"/>
      <c r="D65519"/>
      <c r="F65519"/>
      <c r="G65519"/>
    </row>
    <row r="65520" spans="3:7" x14ac:dyDescent="0.25">
      <c r="C65520"/>
      <c r="D65520"/>
      <c r="F65520"/>
      <c r="G65520"/>
    </row>
    <row r="65521" spans="3:7" x14ac:dyDescent="0.25">
      <c r="C65521"/>
      <c r="D65521"/>
      <c r="F65521"/>
      <c r="G65521"/>
    </row>
    <row r="65522" spans="3:7" x14ac:dyDescent="0.25">
      <c r="C65522"/>
      <c r="D65522"/>
      <c r="F65522"/>
      <c r="G65522"/>
    </row>
    <row r="65523" spans="3:7" x14ac:dyDescent="0.25">
      <c r="C65523"/>
      <c r="D65523"/>
      <c r="F65523"/>
      <c r="G65523"/>
    </row>
    <row r="65524" spans="3:7" x14ac:dyDescent="0.25">
      <c r="C65524"/>
      <c r="D65524"/>
      <c r="F65524"/>
      <c r="G65524"/>
    </row>
    <row r="65525" spans="3:7" x14ac:dyDescent="0.25">
      <c r="C65525"/>
      <c r="D65525"/>
      <c r="F65525"/>
      <c r="G65525"/>
    </row>
    <row r="65526" spans="3:7" x14ac:dyDescent="0.25">
      <c r="C65526"/>
      <c r="D65526"/>
      <c r="F65526"/>
      <c r="G65526"/>
    </row>
    <row r="65527" spans="3:7" x14ac:dyDescent="0.25">
      <c r="C65527"/>
      <c r="D65527"/>
      <c r="F65527"/>
      <c r="G65527"/>
    </row>
    <row r="65528" spans="3:7" x14ac:dyDescent="0.25">
      <c r="C65528"/>
      <c r="D65528"/>
      <c r="F65528"/>
      <c r="G65528"/>
    </row>
    <row r="65529" spans="3:7" x14ac:dyDescent="0.25">
      <c r="C65529"/>
      <c r="D65529"/>
      <c r="F65529"/>
      <c r="G65529"/>
    </row>
    <row r="65530" spans="3:7" x14ac:dyDescent="0.25">
      <c r="C65530"/>
      <c r="D65530"/>
      <c r="F65530"/>
      <c r="G65530"/>
    </row>
    <row r="65531" spans="3:7" x14ac:dyDescent="0.25">
      <c r="C65531"/>
      <c r="D65531"/>
      <c r="F65531"/>
      <c r="G65531"/>
    </row>
    <row r="65532" spans="3:7" x14ac:dyDescent="0.25">
      <c r="C65532"/>
      <c r="D65532"/>
      <c r="F65532"/>
      <c r="G65532"/>
    </row>
    <row r="65533" spans="3:7" x14ac:dyDescent="0.25">
      <c r="C65533"/>
      <c r="D65533"/>
      <c r="F65533"/>
      <c r="G65533"/>
    </row>
    <row r="65534" spans="3:7" x14ac:dyDescent="0.25">
      <c r="C65534"/>
      <c r="D65534"/>
      <c r="F65534"/>
      <c r="G65534"/>
    </row>
    <row r="65535" spans="3:7" x14ac:dyDescent="0.25">
      <c r="C65535"/>
      <c r="D65535"/>
      <c r="F65535"/>
      <c r="G65535"/>
    </row>
    <row r="65536" spans="3:7" x14ac:dyDescent="0.25">
      <c r="C65536"/>
      <c r="D65536"/>
      <c r="F65536"/>
      <c r="G65536"/>
    </row>
    <row r="65537" spans="3:7" x14ac:dyDescent="0.25">
      <c r="C65537"/>
      <c r="D65537"/>
      <c r="F65537"/>
      <c r="G65537"/>
    </row>
    <row r="65538" spans="3:7" x14ac:dyDescent="0.25">
      <c r="C65538"/>
      <c r="D65538"/>
      <c r="F65538"/>
      <c r="G65538"/>
    </row>
    <row r="65539" spans="3:7" x14ac:dyDescent="0.25">
      <c r="C65539"/>
      <c r="D65539"/>
      <c r="F65539"/>
      <c r="G65539"/>
    </row>
    <row r="65540" spans="3:7" x14ac:dyDescent="0.25">
      <c r="C65540"/>
      <c r="D65540"/>
      <c r="F65540"/>
      <c r="G65540"/>
    </row>
    <row r="65541" spans="3:7" x14ac:dyDescent="0.25">
      <c r="C65541"/>
      <c r="D65541"/>
      <c r="F65541"/>
      <c r="G65541"/>
    </row>
    <row r="65542" spans="3:7" x14ac:dyDescent="0.25">
      <c r="C65542"/>
      <c r="D65542"/>
      <c r="F65542"/>
      <c r="G65542"/>
    </row>
    <row r="65543" spans="3:7" x14ac:dyDescent="0.25">
      <c r="C65543"/>
      <c r="D65543"/>
      <c r="F65543"/>
      <c r="G65543"/>
    </row>
    <row r="65544" spans="3:7" x14ac:dyDescent="0.25">
      <c r="C65544"/>
      <c r="D65544"/>
      <c r="F65544"/>
      <c r="G65544"/>
    </row>
    <row r="65545" spans="3:7" x14ac:dyDescent="0.25">
      <c r="C65545"/>
      <c r="D65545"/>
      <c r="F65545"/>
      <c r="G65545"/>
    </row>
    <row r="65546" spans="3:7" x14ac:dyDescent="0.25">
      <c r="C65546"/>
      <c r="D65546"/>
      <c r="F65546"/>
      <c r="G65546"/>
    </row>
    <row r="65547" spans="3:7" x14ac:dyDescent="0.25">
      <c r="C65547"/>
      <c r="D65547"/>
      <c r="F65547"/>
      <c r="G65547"/>
    </row>
    <row r="65548" spans="3:7" x14ac:dyDescent="0.25">
      <c r="C65548"/>
      <c r="D65548"/>
      <c r="F65548"/>
      <c r="G65548"/>
    </row>
    <row r="65549" spans="3:7" x14ac:dyDescent="0.25">
      <c r="C65549"/>
      <c r="D65549"/>
      <c r="F65549"/>
      <c r="G65549"/>
    </row>
    <row r="65550" spans="3:7" x14ac:dyDescent="0.25">
      <c r="C65550"/>
      <c r="D65550"/>
      <c r="F65550"/>
      <c r="G65550"/>
    </row>
    <row r="65551" spans="3:7" x14ac:dyDescent="0.25">
      <c r="C65551"/>
      <c r="D65551"/>
      <c r="F65551"/>
      <c r="G65551"/>
    </row>
    <row r="65552" spans="3:7" x14ac:dyDescent="0.25">
      <c r="C65552"/>
      <c r="D65552"/>
      <c r="F65552"/>
      <c r="G65552"/>
    </row>
    <row r="65553" spans="3:7" x14ac:dyDescent="0.25">
      <c r="C65553"/>
      <c r="D65553"/>
      <c r="F65553"/>
      <c r="G65553"/>
    </row>
    <row r="65554" spans="3:7" x14ac:dyDescent="0.25">
      <c r="C65554"/>
      <c r="D65554"/>
      <c r="F65554"/>
      <c r="G65554"/>
    </row>
    <row r="65555" spans="3:7" x14ac:dyDescent="0.25">
      <c r="C65555"/>
      <c r="D65555"/>
      <c r="F65555"/>
      <c r="G65555"/>
    </row>
    <row r="65556" spans="3:7" x14ac:dyDescent="0.25">
      <c r="C65556"/>
      <c r="D65556"/>
      <c r="F65556"/>
      <c r="G65556"/>
    </row>
    <row r="65557" spans="3:7" x14ac:dyDescent="0.25">
      <c r="C65557"/>
      <c r="D65557"/>
      <c r="F65557"/>
      <c r="G65557"/>
    </row>
    <row r="65558" spans="3:7" x14ac:dyDescent="0.25">
      <c r="C65558"/>
      <c r="D65558"/>
      <c r="F65558"/>
      <c r="G65558"/>
    </row>
    <row r="65559" spans="3:7" x14ac:dyDescent="0.25">
      <c r="C65559"/>
      <c r="D65559"/>
      <c r="F65559"/>
      <c r="G65559"/>
    </row>
    <row r="65560" spans="3:7" x14ac:dyDescent="0.25">
      <c r="C65560"/>
      <c r="D65560"/>
      <c r="F65560"/>
      <c r="G65560"/>
    </row>
    <row r="65561" spans="3:7" x14ac:dyDescent="0.25">
      <c r="C65561"/>
      <c r="D65561"/>
      <c r="F65561"/>
      <c r="G65561"/>
    </row>
    <row r="65562" spans="3:7" x14ac:dyDescent="0.25">
      <c r="C65562"/>
      <c r="D65562"/>
      <c r="F65562"/>
      <c r="G65562"/>
    </row>
    <row r="65563" spans="3:7" x14ac:dyDescent="0.25">
      <c r="C65563"/>
      <c r="D65563"/>
      <c r="F65563"/>
      <c r="G65563"/>
    </row>
    <row r="65564" spans="3:7" x14ac:dyDescent="0.25">
      <c r="C65564"/>
      <c r="D65564"/>
      <c r="F65564"/>
      <c r="G65564"/>
    </row>
    <row r="65565" spans="3:7" x14ac:dyDescent="0.25">
      <c r="C65565"/>
      <c r="D65565"/>
      <c r="F65565"/>
      <c r="G65565"/>
    </row>
    <row r="65566" spans="3:7" x14ac:dyDescent="0.25">
      <c r="C65566"/>
      <c r="D65566"/>
      <c r="F65566"/>
      <c r="G65566"/>
    </row>
    <row r="65567" spans="3:7" x14ac:dyDescent="0.25">
      <c r="C65567"/>
      <c r="D65567"/>
      <c r="F65567"/>
      <c r="G65567"/>
    </row>
    <row r="65568" spans="3:7" x14ac:dyDescent="0.25">
      <c r="C65568"/>
      <c r="D65568"/>
      <c r="F65568"/>
      <c r="G65568"/>
    </row>
    <row r="65569" spans="3:7" x14ac:dyDescent="0.25">
      <c r="C65569"/>
      <c r="D65569"/>
      <c r="F65569"/>
      <c r="G65569"/>
    </row>
    <row r="65570" spans="3:7" x14ac:dyDescent="0.25">
      <c r="C65570"/>
      <c r="D65570"/>
      <c r="F65570"/>
      <c r="G65570"/>
    </row>
    <row r="65571" spans="3:7" x14ac:dyDescent="0.25">
      <c r="C65571"/>
      <c r="D65571"/>
      <c r="F65571"/>
      <c r="G65571"/>
    </row>
    <row r="65572" spans="3:7" x14ac:dyDescent="0.25">
      <c r="C65572"/>
      <c r="D65572"/>
      <c r="F65572"/>
      <c r="G65572"/>
    </row>
    <row r="65573" spans="3:7" x14ac:dyDescent="0.25">
      <c r="C65573"/>
      <c r="D65573"/>
      <c r="F65573"/>
      <c r="G65573"/>
    </row>
    <row r="65574" spans="3:7" x14ac:dyDescent="0.25">
      <c r="C65574"/>
      <c r="D65574"/>
      <c r="F65574"/>
      <c r="G65574"/>
    </row>
    <row r="65575" spans="3:7" x14ac:dyDescent="0.25">
      <c r="C65575"/>
      <c r="D65575"/>
      <c r="F65575"/>
      <c r="G65575"/>
    </row>
    <row r="65576" spans="3:7" x14ac:dyDescent="0.25">
      <c r="C65576"/>
      <c r="D65576"/>
      <c r="F65576"/>
      <c r="G65576"/>
    </row>
    <row r="65577" spans="3:7" x14ac:dyDescent="0.25">
      <c r="C65577"/>
      <c r="D65577"/>
      <c r="F65577"/>
      <c r="G65577"/>
    </row>
    <row r="65578" spans="3:7" x14ac:dyDescent="0.25">
      <c r="C65578"/>
      <c r="D65578"/>
      <c r="F65578"/>
      <c r="G65578"/>
    </row>
    <row r="65579" spans="3:7" x14ac:dyDescent="0.25">
      <c r="C65579"/>
      <c r="D65579"/>
      <c r="F65579"/>
      <c r="G65579"/>
    </row>
    <row r="65580" spans="3:7" x14ac:dyDescent="0.25">
      <c r="C65580"/>
      <c r="D65580"/>
      <c r="F65580"/>
      <c r="G65580"/>
    </row>
    <row r="65581" spans="3:7" x14ac:dyDescent="0.25">
      <c r="C65581"/>
      <c r="D65581"/>
      <c r="F65581"/>
      <c r="G65581"/>
    </row>
    <row r="65582" spans="3:7" x14ac:dyDescent="0.25">
      <c r="C65582"/>
      <c r="D65582"/>
      <c r="F65582"/>
      <c r="G65582"/>
    </row>
    <row r="65583" spans="3:7" x14ac:dyDescent="0.25">
      <c r="C65583"/>
      <c r="D65583"/>
      <c r="F65583"/>
      <c r="G65583"/>
    </row>
    <row r="65584" spans="3:7" x14ac:dyDescent="0.25">
      <c r="C65584"/>
      <c r="D65584"/>
      <c r="F65584"/>
      <c r="G65584"/>
    </row>
    <row r="65585" spans="3:7" x14ac:dyDescent="0.25">
      <c r="C65585"/>
      <c r="D65585"/>
      <c r="F65585"/>
      <c r="G65585"/>
    </row>
    <row r="65586" spans="3:7" x14ac:dyDescent="0.25">
      <c r="C65586"/>
      <c r="D65586"/>
      <c r="F65586"/>
      <c r="G65586"/>
    </row>
    <row r="65587" spans="3:7" x14ac:dyDescent="0.25">
      <c r="C65587"/>
      <c r="D65587"/>
      <c r="F65587"/>
      <c r="G65587"/>
    </row>
    <row r="65588" spans="3:7" x14ac:dyDescent="0.25">
      <c r="C65588"/>
      <c r="D65588"/>
      <c r="F65588"/>
      <c r="G65588"/>
    </row>
    <row r="65589" spans="3:7" x14ac:dyDescent="0.25">
      <c r="C65589"/>
      <c r="D65589"/>
      <c r="F65589"/>
      <c r="G65589"/>
    </row>
    <row r="65590" spans="3:7" x14ac:dyDescent="0.25">
      <c r="C65590"/>
      <c r="D65590"/>
      <c r="F65590"/>
      <c r="G65590"/>
    </row>
    <row r="65591" spans="3:7" x14ac:dyDescent="0.25">
      <c r="C65591"/>
      <c r="D65591"/>
      <c r="F65591"/>
      <c r="G65591"/>
    </row>
    <row r="65592" spans="3:7" x14ac:dyDescent="0.25">
      <c r="C65592"/>
      <c r="D65592"/>
      <c r="F65592"/>
      <c r="G65592"/>
    </row>
    <row r="65593" spans="3:7" x14ac:dyDescent="0.25">
      <c r="C65593"/>
      <c r="D65593"/>
      <c r="F65593"/>
      <c r="G65593"/>
    </row>
    <row r="65594" spans="3:7" x14ac:dyDescent="0.25">
      <c r="C65594"/>
      <c r="D65594"/>
      <c r="F65594"/>
      <c r="G65594"/>
    </row>
    <row r="65595" spans="3:7" x14ac:dyDescent="0.25">
      <c r="C65595"/>
      <c r="D65595"/>
      <c r="F65595"/>
      <c r="G65595"/>
    </row>
    <row r="65596" spans="3:7" x14ac:dyDescent="0.25">
      <c r="C65596"/>
      <c r="D65596"/>
      <c r="F65596"/>
      <c r="G65596"/>
    </row>
    <row r="65597" spans="3:7" x14ac:dyDescent="0.25">
      <c r="C65597"/>
      <c r="D65597"/>
      <c r="F65597"/>
      <c r="G65597"/>
    </row>
    <row r="65598" spans="3:7" x14ac:dyDescent="0.25">
      <c r="C65598"/>
      <c r="D65598"/>
      <c r="F65598"/>
      <c r="G65598"/>
    </row>
    <row r="65599" spans="3:7" x14ac:dyDescent="0.25">
      <c r="C65599"/>
      <c r="D65599"/>
      <c r="F65599"/>
      <c r="G65599"/>
    </row>
    <row r="65600" spans="3:7" x14ac:dyDescent="0.25">
      <c r="C65600"/>
      <c r="D65600"/>
      <c r="F65600"/>
      <c r="G65600"/>
    </row>
    <row r="65601" spans="3:7" x14ac:dyDescent="0.25">
      <c r="C65601"/>
      <c r="D65601"/>
      <c r="F65601"/>
      <c r="G65601"/>
    </row>
    <row r="65602" spans="3:7" x14ac:dyDescent="0.25">
      <c r="C65602"/>
      <c r="D65602"/>
      <c r="F65602"/>
      <c r="G65602"/>
    </row>
    <row r="65603" spans="3:7" x14ac:dyDescent="0.25">
      <c r="C65603"/>
      <c r="D65603"/>
      <c r="F65603"/>
      <c r="G65603"/>
    </row>
    <row r="65604" spans="3:7" x14ac:dyDescent="0.25">
      <c r="C65604"/>
      <c r="D65604"/>
      <c r="F65604"/>
      <c r="G65604"/>
    </row>
    <row r="65605" spans="3:7" x14ac:dyDescent="0.25">
      <c r="C65605"/>
      <c r="D65605"/>
      <c r="F65605"/>
      <c r="G65605"/>
    </row>
    <row r="65606" spans="3:7" x14ac:dyDescent="0.25">
      <c r="C65606"/>
      <c r="D65606"/>
      <c r="F65606"/>
      <c r="G65606"/>
    </row>
    <row r="65607" spans="3:7" x14ac:dyDescent="0.25">
      <c r="C65607"/>
      <c r="D65607"/>
      <c r="F65607"/>
      <c r="G65607"/>
    </row>
    <row r="65608" spans="3:7" x14ac:dyDescent="0.25">
      <c r="C65608"/>
      <c r="D65608"/>
      <c r="F65608"/>
      <c r="G65608"/>
    </row>
    <row r="65609" spans="3:7" x14ac:dyDescent="0.25">
      <c r="C65609"/>
      <c r="D65609"/>
      <c r="F65609"/>
      <c r="G65609"/>
    </row>
    <row r="65610" spans="3:7" x14ac:dyDescent="0.25">
      <c r="C65610"/>
      <c r="D65610"/>
      <c r="F65610"/>
      <c r="G65610"/>
    </row>
    <row r="65611" spans="3:7" x14ac:dyDescent="0.25">
      <c r="C65611"/>
      <c r="D65611"/>
      <c r="F65611"/>
      <c r="G65611"/>
    </row>
    <row r="65612" spans="3:7" x14ac:dyDescent="0.25">
      <c r="C65612"/>
      <c r="D65612"/>
      <c r="F65612"/>
      <c r="G65612"/>
    </row>
    <row r="65613" spans="3:7" x14ac:dyDescent="0.25">
      <c r="C65613"/>
      <c r="D65613"/>
      <c r="F65613"/>
      <c r="G65613"/>
    </row>
    <row r="65614" spans="3:7" x14ac:dyDescent="0.25">
      <c r="C65614"/>
      <c r="D65614"/>
      <c r="F65614"/>
      <c r="G65614"/>
    </row>
    <row r="65615" spans="3:7" x14ac:dyDescent="0.25">
      <c r="C65615"/>
      <c r="D65615"/>
      <c r="F65615"/>
      <c r="G65615"/>
    </row>
    <row r="65616" spans="3:7" x14ac:dyDescent="0.25">
      <c r="C65616"/>
      <c r="D65616"/>
      <c r="F65616"/>
      <c r="G65616"/>
    </row>
    <row r="65617" spans="3:7" x14ac:dyDescent="0.25">
      <c r="C65617"/>
      <c r="D65617"/>
      <c r="F65617"/>
      <c r="G65617"/>
    </row>
    <row r="65618" spans="3:7" x14ac:dyDescent="0.25">
      <c r="C65618"/>
      <c r="D65618"/>
      <c r="F65618"/>
      <c r="G65618"/>
    </row>
    <row r="65619" spans="3:7" x14ac:dyDescent="0.25">
      <c r="C65619"/>
      <c r="D65619"/>
      <c r="F65619"/>
      <c r="G65619"/>
    </row>
    <row r="65620" spans="3:7" x14ac:dyDescent="0.25">
      <c r="C65620"/>
      <c r="D65620"/>
      <c r="F65620"/>
      <c r="G65620"/>
    </row>
    <row r="65621" spans="3:7" x14ac:dyDescent="0.25">
      <c r="C65621"/>
      <c r="D65621"/>
      <c r="F65621"/>
      <c r="G65621"/>
    </row>
    <row r="65622" spans="3:7" x14ac:dyDescent="0.25">
      <c r="C65622"/>
      <c r="D65622"/>
      <c r="F65622"/>
      <c r="G65622"/>
    </row>
    <row r="65623" spans="3:7" x14ac:dyDescent="0.25">
      <c r="C65623"/>
      <c r="D65623"/>
      <c r="F65623"/>
      <c r="G65623"/>
    </row>
    <row r="65624" spans="3:7" x14ac:dyDescent="0.25">
      <c r="C65624"/>
      <c r="D65624"/>
      <c r="F65624"/>
      <c r="G65624"/>
    </row>
    <row r="65625" spans="3:7" x14ac:dyDescent="0.25">
      <c r="C65625"/>
      <c r="D65625"/>
      <c r="F65625"/>
      <c r="G65625"/>
    </row>
    <row r="65626" spans="3:7" x14ac:dyDescent="0.25">
      <c r="C65626"/>
      <c r="D65626"/>
      <c r="F65626"/>
      <c r="G65626"/>
    </row>
    <row r="65627" spans="3:7" x14ac:dyDescent="0.25">
      <c r="C65627"/>
      <c r="D65627"/>
      <c r="F65627"/>
      <c r="G65627"/>
    </row>
    <row r="65628" spans="3:7" x14ac:dyDescent="0.25">
      <c r="C65628"/>
      <c r="D65628"/>
      <c r="F65628"/>
      <c r="G65628"/>
    </row>
    <row r="65629" spans="3:7" x14ac:dyDescent="0.25">
      <c r="C65629"/>
      <c r="D65629"/>
      <c r="F65629"/>
      <c r="G65629"/>
    </row>
    <row r="65630" spans="3:7" x14ac:dyDescent="0.25">
      <c r="C65630"/>
      <c r="D65630"/>
      <c r="F65630"/>
      <c r="G65630"/>
    </row>
    <row r="65631" spans="3:7" x14ac:dyDescent="0.25">
      <c r="C65631"/>
      <c r="D65631"/>
      <c r="F65631"/>
      <c r="G65631"/>
    </row>
    <row r="65632" spans="3:7" x14ac:dyDescent="0.25">
      <c r="C65632"/>
      <c r="D65632"/>
      <c r="F65632"/>
      <c r="G65632"/>
    </row>
    <row r="65633" spans="3:7" x14ac:dyDescent="0.25">
      <c r="C65633"/>
      <c r="D65633"/>
      <c r="F65633"/>
      <c r="G65633"/>
    </row>
    <row r="65634" spans="3:7" x14ac:dyDescent="0.25">
      <c r="C65634"/>
      <c r="D65634"/>
      <c r="F65634"/>
      <c r="G65634"/>
    </row>
    <row r="65635" spans="3:7" x14ac:dyDescent="0.25">
      <c r="C65635"/>
      <c r="D65635"/>
      <c r="F65635"/>
      <c r="G65635"/>
    </row>
    <row r="65636" spans="3:7" x14ac:dyDescent="0.25">
      <c r="C65636"/>
      <c r="D65636"/>
      <c r="F65636"/>
      <c r="G65636"/>
    </row>
    <row r="65637" spans="3:7" x14ac:dyDescent="0.25">
      <c r="C65637"/>
      <c r="D65637"/>
      <c r="F65637"/>
      <c r="G65637"/>
    </row>
    <row r="65638" spans="3:7" x14ac:dyDescent="0.25">
      <c r="C65638"/>
      <c r="D65638"/>
      <c r="F65638"/>
      <c r="G65638"/>
    </row>
    <row r="65639" spans="3:7" x14ac:dyDescent="0.25">
      <c r="C65639"/>
      <c r="D65639"/>
      <c r="F65639"/>
      <c r="G65639"/>
    </row>
    <row r="65640" spans="3:7" x14ac:dyDescent="0.25">
      <c r="C65640"/>
      <c r="D65640"/>
      <c r="F65640"/>
      <c r="G65640"/>
    </row>
    <row r="65641" spans="3:7" x14ac:dyDescent="0.25">
      <c r="C65641"/>
      <c r="D65641"/>
      <c r="F65641"/>
      <c r="G65641"/>
    </row>
    <row r="65642" spans="3:7" x14ac:dyDescent="0.25">
      <c r="C65642"/>
      <c r="D65642"/>
      <c r="F65642"/>
      <c r="G65642"/>
    </row>
    <row r="65643" spans="3:7" x14ac:dyDescent="0.25">
      <c r="C65643"/>
      <c r="D65643"/>
      <c r="F65643"/>
      <c r="G65643"/>
    </row>
    <row r="65644" spans="3:7" x14ac:dyDescent="0.25">
      <c r="C65644"/>
      <c r="D65644"/>
      <c r="F65644"/>
      <c r="G65644"/>
    </row>
    <row r="65645" spans="3:7" x14ac:dyDescent="0.25">
      <c r="C65645"/>
      <c r="D65645"/>
      <c r="F65645"/>
      <c r="G65645"/>
    </row>
    <row r="65646" spans="3:7" x14ac:dyDescent="0.25">
      <c r="C65646"/>
      <c r="D65646"/>
      <c r="F65646"/>
      <c r="G65646"/>
    </row>
    <row r="65647" spans="3:7" x14ac:dyDescent="0.25">
      <c r="C65647"/>
      <c r="D65647"/>
      <c r="F65647"/>
      <c r="G65647"/>
    </row>
    <row r="65648" spans="3:7" x14ac:dyDescent="0.25">
      <c r="C65648"/>
      <c r="D65648"/>
      <c r="F65648"/>
      <c r="G65648"/>
    </row>
    <row r="65649" spans="3:7" x14ac:dyDescent="0.25">
      <c r="C65649"/>
      <c r="D65649"/>
      <c r="F65649"/>
      <c r="G65649"/>
    </row>
    <row r="65650" spans="3:7" x14ac:dyDescent="0.25">
      <c r="C65650"/>
      <c r="D65650"/>
      <c r="F65650"/>
      <c r="G65650"/>
    </row>
    <row r="65651" spans="3:7" x14ac:dyDescent="0.25">
      <c r="C65651"/>
      <c r="D65651"/>
      <c r="F65651"/>
      <c r="G65651"/>
    </row>
    <row r="65652" spans="3:7" x14ac:dyDescent="0.25">
      <c r="C65652"/>
      <c r="D65652"/>
      <c r="F65652"/>
      <c r="G65652"/>
    </row>
    <row r="65653" spans="3:7" x14ac:dyDescent="0.25">
      <c r="C65653"/>
      <c r="D65653"/>
      <c r="F65653"/>
      <c r="G65653"/>
    </row>
    <row r="65654" spans="3:7" x14ac:dyDescent="0.25">
      <c r="C65654"/>
      <c r="D65654"/>
      <c r="F65654"/>
      <c r="G65654"/>
    </row>
    <row r="65655" spans="3:7" x14ac:dyDescent="0.25">
      <c r="C65655"/>
      <c r="D65655"/>
      <c r="F65655"/>
      <c r="G65655"/>
    </row>
    <row r="65656" spans="3:7" x14ac:dyDescent="0.25">
      <c r="C65656"/>
      <c r="D65656"/>
      <c r="F65656"/>
      <c r="G65656"/>
    </row>
    <row r="65657" spans="3:7" x14ac:dyDescent="0.25">
      <c r="C65657"/>
      <c r="D65657"/>
      <c r="F65657"/>
      <c r="G65657"/>
    </row>
    <row r="65658" spans="3:7" x14ac:dyDescent="0.25">
      <c r="C65658"/>
      <c r="D65658"/>
      <c r="F65658"/>
      <c r="G65658"/>
    </row>
    <row r="65659" spans="3:7" x14ac:dyDescent="0.25">
      <c r="C65659"/>
      <c r="D65659"/>
      <c r="F65659"/>
      <c r="G65659"/>
    </row>
    <row r="65660" spans="3:7" x14ac:dyDescent="0.25">
      <c r="C65660"/>
      <c r="D65660"/>
      <c r="F65660"/>
      <c r="G65660"/>
    </row>
    <row r="65661" spans="3:7" x14ac:dyDescent="0.25">
      <c r="C65661"/>
      <c r="D65661"/>
      <c r="F65661"/>
      <c r="G65661"/>
    </row>
    <row r="65662" spans="3:7" x14ac:dyDescent="0.25">
      <c r="C65662"/>
      <c r="D65662"/>
      <c r="F65662"/>
      <c r="G65662"/>
    </row>
    <row r="65663" spans="3:7" x14ac:dyDescent="0.25">
      <c r="C65663"/>
      <c r="D65663"/>
      <c r="F65663"/>
      <c r="G65663"/>
    </row>
    <row r="65664" spans="3:7" x14ac:dyDescent="0.25">
      <c r="C65664"/>
      <c r="D65664"/>
      <c r="F65664"/>
      <c r="G65664"/>
    </row>
    <row r="65665" spans="3:7" x14ac:dyDescent="0.25">
      <c r="C65665"/>
      <c r="D65665"/>
      <c r="F65665"/>
      <c r="G65665"/>
    </row>
    <row r="65666" spans="3:7" x14ac:dyDescent="0.25">
      <c r="C65666"/>
      <c r="D65666"/>
      <c r="F65666"/>
      <c r="G65666"/>
    </row>
    <row r="65667" spans="3:7" x14ac:dyDescent="0.25">
      <c r="C65667"/>
      <c r="D65667"/>
      <c r="F65667"/>
      <c r="G65667"/>
    </row>
    <row r="65668" spans="3:7" x14ac:dyDescent="0.25">
      <c r="C65668"/>
      <c r="D65668"/>
      <c r="F65668"/>
      <c r="G65668"/>
    </row>
    <row r="65669" spans="3:7" x14ac:dyDescent="0.25">
      <c r="C65669"/>
      <c r="D65669"/>
      <c r="F65669"/>
      <c r="G65669"/>
    </row>
    <row r="65670" spans="3:7" x14ac:dyDescent="0.25">
      <c r="C65670"/>
      <c r="D65670"/>
      <c r="F65670"/>
      <c r="G65670"/>
    </row>
    <row r="65671" spans="3:7" x14ac:dyDescent="0.25">
      <c r="C65671"/>
      <c r="D65671"/>
      <c r="F65671"/>
      <c r="G65671"/>
    </row>
    <row r="65672" spans="3:7" x14ac:dyDescent="0.25">
      <c r="C65672"/>
      <c r="D65672"/>
      <c r="F65672"/>
      <c r="G65672"/>
    </row>
    <row r="65673" spans="3:7" x14ac:dyDescent="0.25">
      <c r="C65673"/>
      <c r="D65673"/>
      <c r="F65673"/>
      <c r="G65673"/>
    </row>
    <row r="65674" spans="3:7" x14ac:dyDescent="0.25">
      <c r="C65674"/>
      <c r="D65674"/>
      <c r="F65674"/>
      <c r="G65674"/>
    </row>
    <row r="65675" spans="3:7" x14ac:dyDescent="0.25">
      <c r="C65675"/>
      <c r="D65675"/>
      <c r="F65675"/>
      <c r="G65675"/>
    </row>
    <row r="65676" spans="3:7" x14ac:dyDescent="0.25">
      <c r="C65676"/>
      <c r="D65676"/>
      <c r="F65676"/>
      <c r="G65676"/>
    </row>
    <row r="65677" spans="3:7" x14ac:dyDescent="0.25">
      <c r="C65677"/>
      <c r="D65677"/>
      <c r="F65677"/>
      <c r="G65677"/>
    </row>
    <row r="65678" spans="3:7" x14ac:dyDescent="0.25">
      <c r="C65678"/>
      <c r="D65678"/>
      <c r="F65678"/>
      <c r="G65678"/>
    </row>
    <row r="65679" spans="3:7" x14ac:dyDescent="0.25">
      <c r="C65679"/>
      <c r="D65679"/>
      <c r="F65679"/>
      <c r="G65679"/>
    </row>
    <row r="65680" spans="3:7" x14ac:dyDescent="0.25">
      <c r="C65680"/>
      <c r="D65680"/>
      <c r="F65680"/>
      <c r="G65680"/>
    </row>
    <row r="65681" spans="3:7" x14ac:dyDescent="0.25">
      <c r="C65681"/>
      <c r="D65681"/>
      <c r="F65681"/>
      <c r="G65681"/>
    </row>
    <row r="65682" spans="3:7" x14ac:dyDescent="0.25">
      <c r="C65682"/>
      <c r="D65682"/>
      <c r="F65682"/>
      <c r="G65682"/>
    </row>
    <row r="65683" spans="3:7" x14ac:dyDescent="0.25">
      <c r="C65683"/>
      <c r="D65683"/>
      <c r="F65683"/>
      <c r="G65683"/>
    </row>
    <row r="65684" spans="3:7" x14ac:dyDescent="0.25">
      <c r="C65684"/>
      <c r="D65684"/>
      <c r="F65684"/>
      <c r="G65684"/>
    </row>
    <row r="65685" spans="3:7" x14ac:dyDescent="0.25">
      <c r="C65685"/>
      <c r="D65685"/>
      <c r="F65685"/>
      <c r="G65685"/>
    </row>
    <row r="65686" spans="3:7" x14ac:dyDescent="0.25">
      <c r="C65686"/>
      <c r="D65686"/>
      <c r="F65686"/>
      <c r="G65686"/>
    </row>
    <row r="65687" spans="3:7" x14ac:dyDescent="0.25">
      <c r="C65687"/>
      <c r="D65687"/>
      <c r="F65687"/>
      <c r="G65687"/>
    </row>
    <row r="65688" spans="3:7" x14ac:dyDescent="0.25">
      <c r="C65688"/>
      <c r="D65688"/>
      <c r="F65688"/>
      <c r="G65688"/>
    </row>
    <row r="65689" spans="3:7" x14ac:dyDescent="0.25">
      <c r="C65689"/>
      <c r="D65689"/>
      <c r="F65689"/>
      <c r="G65689"/>
    </row>
    <row r="65690" spans="3:7" x14ac:dyDescent="0.25">
      <c r="C65690"/>
      <c r="D65690"/>
      <c r="F65690"/>
      <c r="G65690"/>
    </row>
    <row r="65691" spans="3:7" x14ac:dyDescent="0.25">
      <c r="C65691"/>
      <c r="D65691"/>
      <c r="F65691"/>
      <c r="G65691"/>
    </row>
    <row r="65692" spans="3:7" x14ac:dyDescent="0.25">
      <c r="C65692"/>
      <c r="D65692"/>
      <c r="F65692"/>
      <c r="G65692"/>
    </row>
    <row r="65693" spans="3:7" x14ac:dyDescent="0.25">
      <c r="C65693"/>
      <c r="D65693"/>
      <c r="F65693"/>
      <c r="G65693"/>
    </row>
    <row r="65694" spans="3:7" x14ac:dyDescent="0.25">
      <c r="C65694"/>
      <c r="D65694"/>
      <c r="F65694"/>
      <c r="G65694"/>
    </row>
    <row r="65695" spans="3:7" x14ac:dyDescent="0.25">
      <c r="C65695"/>
      <c r="D65695"/>
      <c r="F65695"/>
      <c r="G65695"/>
    </row>
    <row r="65696" spans="3:7" x14ac:dyDescent="0.25">
      <c r="C65696"/>
      <c r="D65696"/>
      <c r="F65696"/>
      <c r="G65696"/>
    </row>
    <row r="65697" spans="3:7" x14ac:dyDescent="0.25">
      <c r="C65697"/>
      <c r="D65697"/>
      <c r="F65697"/>
      <c r="G65697"/>
    </row>
    <row r="65698" spans="3:7" x14ac:dyDescent="0.25">
      <c r="C65698"/>
      <c r="D65698"/>
      <c r="F65698"/>
      <c r="G65698"/>
    </row>
    <row r="65699" spans="3:7" x14ac:dyDescent="0.25">
      <c r="C65699"/>
      <c r="D65699"/>
      <c r="F65699"/>
      <c r="G65699"/>
    </row>
    <row r="65700" spans="3:7" x14ac:dyDescent="0.25">
      <c r="C65700"/>
      <c r="D65700"/>
      <c r="F65700"/>
      <c r="G65700"/>
    </row>
    <row r="65701" spans="3:7" x14ac:dyDescent="0.25">
      <c r="C65701"/>
      <c r="D65701"/>
      <c r="F65701"/>
      <c r="G65701"/>
    </row>
    <row r="65702" spans="3:7" x14ac:dyDescent="0.25">
      <c r="C65702"/>
      <c r="D65702"/>
      <c r="F65702"/>
      <c r="G65702"/>
    </row>
    <row r="65703" spans="3:7" x14ac:dyDescent="0.25">
      <c r="C65703"/>
      <c r="D65703"/>
      <c r="F65703"/>
      <c r="G65703"/>
    </row>
    <row r="65704" spans="3:7" x14ac:dyDescent="0.25">
      <c r="C65704"/>
      <c r="D65704"/>
      <c r="F65704"/>
      <c r="G65704"/>
    </row>
    <row r="65705" spans="3:7" x14ac:dyDescent="0.25">
      <c r="C65705"/>
      <c r="D65705"/>
      <c r="F65705"/>
      <c r="G65705"/>
    </row>
    <row r="65706" spans="3:7" x14ac:dyDescent="0.25">
      <c r="C65706"/>
      <c r="D65706"/>
      <c r="F65706"/>
      <c r="G65706"/>
    </row>
    <row r="65707" spans="3:7" x14ac:dyDescent="0.25">
      <c r="C65707"/>
      <c r="D65707"/>
      <c r="F65707"/>
      <c r="G65707"/>
    </row>
    <row r="65708" spans="3:7" x14ac:dyDescent="0.25">
      <c r="C65708"/>
      <c r="D65708"/>
      <c r="F65708"/>
      <c r="G65708"/>
    </row>
    <row r="65709" spans="3:7" x14ac:dyDescent="0.25">
      <c r="C65709"/>
      <c r="D65709"/>
      <c r="F65709"/>
      <c r="G65709"/>
    </row>
    <row r="65710" spans="3:7" x14ac:dyDescent="0.25">
      <c r="C65710"/>
      <c r="D65710"/>
      <c r="F65710"/>
      <c r="G65710"/>
    </row>
    <row r="65711" spans="3:7" x14ac:dyDescent="0.25">
      <c r="C65711"/>
      <c r="D65711"/>
      <c r="F65711"/>
      <c r="G65711"/>
    </row>
    <row r="65712" spans="3:7" x14ac:dyDescent="0.25">
      <c r="C65712"/>
      <c r="D65712"/>
      <c r="F65712"/>
      <c r="G65712"/>
    </row>
    <row r="65713" spans="3:7" x14ac:dyDescent="0.25">
      <c r="C65713"/>
      <c r="D65713"/>
      <c r="F65713"/>
      <c r="G65713"/>
    </row>
    <row r="65714" spans="3:7" x14ac:dyDescent="0.25">
      <c r="C65714"/>
      <c r="D65714"/>
      <c r="F65714"/>
      <c r="G65714"/>
    </row>
    <row r="65715" spans="3:7" x14ac:dyDescent="0.25">
      <c r="C65715"/>
      <c r="D65715"/>
      <c r="F65715"/>
      <c r="G65715"/>
    </row>
    <row r="65716" spans="3:7" x14ac:dyDescent="0.25">
      <c r="C65716"/>
      <c r="D65716"/>
      <c r="F65716"/>
      <c r="G65716"/>
    </row>
    <row r="65717" spans="3:7" x14ac:dyDescent="0.25">
      <c r="C65717"/>
      <c r="D65717"/>
      <c r="F65717"/>
      <c r="G65717"/>
    </row>
    <row r="65718" spans="3:7" x14ac:dyDescent="0.25">
      <c r="C65718"/>
      <c r="D65718"/>
      <c r="F65718"/>
      <c r="G65718"/>
    </row>
    <row r="65719" spans="3:7" x14ac:dyDescent="0.25">
      <c r="C65719"/>
      <c r="D65719"/>
      <c r="F65719"/>
      <c r="G65719"/>
    </row>
    <row r="65720" spans="3:7" x14ac:dyDescent="0.25">
      <c r="C65720"/>
      <c r="D65720"/>
      <c r="F65720"/>
      <c r="G65720"/>
    </row>
    <row r="65721" spans="3:7" x14ac:dyDescent="0.25">
      <c r="C65721"/>
      <c r="D65721"/>
      <c r="F65721"/>
      <c r="G65721"/>
    </row>
    <row r="65722" spans="3:7" x14ac:dyDescent="0.25">
      <c r="C65722"/>
      <c r="D65722"/>
      <c r="F65722"/>
      <c r="G65722"/>
    </row>
    <row r="65723" spans="3:7" x14ac:dyDescent="0.25">
      <c r="C65723"/>
      <c r="D65723"/>
      <c r="F65723"/>
      <c r="G65723"/>
    </row>
    <row r="65724" spans="3:7" x14ac:dyDescent="0.25">
      <c r="C65724"/>
      <c r="D65724"/>
      <c r="F65724"/>
      <c r="G65724"/>
    </row>
    <row r="65725" spans="3:7" x14ac:dyDescent="0.25">
      <c r="C65725"/>
      <c r="D65725"/>
      <c r="F65725"/>
      <c r="G65725"/>
    </row>
    <row r="65726" spans="3:7" x14ac:dyDescent="0.25">
      <c r="C65726"/>
      <c r="D65726"/>
      <c r="F65726"/>
      <c r="G65726"/>
    </row>
    <row r="65727" spans="3:7" x14ac:dyDescent="0.25">
      <c r="C65727"/>
      <c r="D65727"/>
      <c r="F65727"/>
      <c r="G65727"/>
    </row>
    <row r="65728" spans="3:7" x14ac:dyDescent="0.25">
      <c r="C65728"/>
      <c r="D65728"/>
      <c r="F65728"/>
      <c r="G65728"/>
    </row>
    <row r="65729" spans="3:7" x14ac:dyDescent="0.25">
      <c r="C65729"/>
      <c r="D65729"/>
      <c r="F65729"/>
      <c r="G65729"/>
    </row>
    <row r="65730" spans="3:7" x14ac:dyDescent="0.25">
      <c r="C65730"/>
      <c r="D65730"/>
      <c r="F65730"/>
      <c r="G65730"/>
    </row>
    <row r="65731" spans="3:7" x14ac:dyDescent="0.25">
      <c r="C65731"/>
      <c r="D65731"/>
      <c r="F65731"/>
      <c r="G65731"/>
    </row>
    <row r="65732" spans="3:7" x14ac:dyDescent="0.25">
      <c r="C65732"/>
      <c r="D65732"/>
      <c r="F65732"/>
      <c r="G65732"/>
    </row>
    <row r="65733" spans="3:7" x14ac:dyDescent="0.25">
      <c r="C65733"/>
      <c r="D65733"/>
      <c r="F65733"/>
      <c r="G65733"/>
    </row>
    <row r="65734" spans="3:7" x14ac:dyDescent="0.25">
      <c r="C65734"/>
      <c r="D65734"/>
      <c r="F65734"/>
      <c r="G65734"/>
    </row>
    <row r="65735" spans="3:7" x14ac:dyDescent="0.25">
      <c r="C65735"/>
      <c r="D65735"/>
      <c r="F65735"/>
      <c r="G65735"/>
    </row>
    <row r="65736" spans="3:7" x14ac:dyDescent="0.25">
      <c r="C65736"/>
      <c r="D65736"/>
      <c r="F65736"/>
      <c r="G65736"/>
    </row>
    <row r="65737" spans="3:7" x14ac:dyDescent="0.25">
      <c r="C65737"/>
      <c r="D65737"/>
      <c r="F65737"/>
      <c r="G65737"/>
    </row>
    <row r="65738" spans="3:7" x14ac:dyDescent="0.25">
      <c r="C65738"/>
      <c r="D65738"/>
      <c r="F65738"/>
      <c r="G65738"/>
    </row>
    <row r="65739" spans="3:7" x14ac:dyDescent="0.25">
      <c r="C65739"/>
      <c r="D65739"/>
      <c r="F65739"/>
      <c r="G65739"/>
    </row>
    <row r="65740" spans="3:7" x14ac:dyDescent="0.25">
      <c r="C65740"/>
      <c r="D65740"/>
      <c r="F65740"/>
      <c r="G65740"/>
    </row>
    <row r="65741" spans="3:7" x14ac:dyDescent="0.25">
      <c r="C65741"/>
      <c r="D65741"/>
      <c r="F65741"/>
      <c r="G65741"/>
    </row>
    <row r="65742" spans="3:7" x14ac:dyDescent="0.25">
      <c r="C65742"/>
      <c r="D65742"/>
      <c r="F65742"/>
      <c r="G65742"/>
    </row>
    <row r="65743" spans="3:7" x14ac:dyDescent="0.25">
      <c r="C65743"/>
      <c r="D65743"/>
      <c r="F65743"/>
      <c r="G65743"/>
    </row>
    <row r="65744" spans="3:7" x14ac:dyDescent="0.25">
      <c r="C65744"/>
      <c r="D65744"/>
      <c r="F65744"/>
      <c r="G65744"/>
    </row>
    <row r="65745" spans="3:7" x14ac:dyDescent="0.25">
      <c r="C65745"/>
      <c r="D65745"/>
      <c r="F65745"/>
      <c r="G65745"/>
    </row>
    <row r="65746" spans="3:7" x14ac:dyDescent="0.25">
      <c r="C65746"/>
      <c r="D65746"/>
      <c r="F65746"/>
      <c r="G65746"/>
    </row>
    <row r="65747" spans="3:7" x14ac:dyDescent="0.25">
      <c r="C65747"/>
      <c r="D65747"/>
      <c r="F65747"/>
      <c r="G65747"/>
    </row>
    <row r="65748" spans="3:7" x14ac:dyDescent="0.25">
      <c r="C65748"/>
      <c r="D65748"/>
      <c r="F65748"/>
      <c r="G65748"/>
    </row>
    <row r="65749" spans="3:7" x14ac:dyDescent="0.25">
      <c r="C65749"/>
      <c r="D65749"/>
      <c r="F65749"/>
      <c r="G65749"/>
    </row>
    <row r="65750" spans="3:7" x14ac:dyDescent="0.25">
      <c r="C65750"/>
      <c r="D65750"/>
      <c r="F65750"/>
      <c r="G65750"/>
    </row>
    <row r="65751" spans="3:7" x14ac:dyDescent="0.25">
      <c r="C65751"/>
      <c r="D65751"/>
      <c r="F65751"/>
      <c r="G65751"/>
    </row>
    <row r="65752" spans="3:7" x14ac:dyDescent="0.25">
      <c r="C65752"/>
      <c r="D65752"/>
      <c r="F65752"/>
      <c r="G65752"/>
    </row>
    <row r="65753" spans="3:7" x14ac:dyDescent="0.25">
      <c r="C65753"/>
      <c r="D65753"/>
      <c r="F65753"/>
      <c r="G65753"/>
    </row>
    <row r="65754" spans="3:7" x14ac:dyDescent="0.25">
      <c r="C65754"/>
      <c r="D65754"/>
      <c r="F65754"/>
      <c r="G65754"/>
    </row>
    <row r="65755" spans="3:7" x14ac:dyDescent="0.25">
      <c r="C65755"/>
      <c r="D65755"/>
      <c r="F65755"/>
      <c r="G65755"/>
    </row>
    <row r="65756" spans="3:7" x14ac:dyDescent="0.25">
      <c r="C65756"/>
      <c r="D65756"/>
      <c r="F65756"/>
      <c r="G65756"/>
    </row>
    <row r="65757" spans="3:7" x14ac:dyDescent="0.25">
      <c r="C65757"/>
      <c r="D65757"/>
      <c r="F65757"/>
      <c r="G65757"/>
    </row>
    <row r="65758" spans="3:7" x14ac:dyDescent="0.25">
      <c r="C65758"/>
      <c r="D65758"/>
      <c r="F65758"/>
      <c r="G65758"/>
    </row>
    <row r="65759" spans="3:7" x14ac:dyDescent="0.25">
      <c r="C65759"/>
      <c r="D65759"/>
      <c r="F65759"/>
      <c r="G65759"/>
    </row>
    <row r="65760" spans="3:7" x14ac:dyDescent="0.25">
      <c r="C65760"/>
      <c r="D65760"/>
      <c r="F65760"/>
      <c r="G65760"/>
    </row>
    <row r="65761" spans="3:7" x14ac:dyDescent="0.25">
      <c r="C65761"/>
      <c r="D65761"/>
      <c r="F65761"/>
      <c r="G65761"/>
    </row>
    <row r="65762" spans="3:7" x14ac:dyDescent="0.25">
      <c r="C65762"/>
      <c r="D65762"/>
      <c r="F65762"/>
      <c r="G65762"/>
    </row>
    <row r="65763" spans="3:7" x14ac:dyDescent="0.25">
      <c r="C65763"/>
      <c r="D65763"/>
      <c r="F65763"/>
      <c r="G65763"/>
    </row>
    <row r="65764" spans="3:7" x14ac:dyDescent="0.25">
      <c r="C65764"/>
      <c r="D65764"/>
      <c r="F65764"/>
      <c r="G65764"/>
    </row>
    <row r="65765" spans="3:7" x14ac:dyDescent="0.25">
      <c r="C65765"/>
      <c r="D65765"/>
      <c r="F65765"/>
      <c r="G65765"/>
    </row>
    <row r="65766" spans="3:7" x14ac:dyDescent="0.25">
      <c r="C65766"/>
      <c r="D65766"/>
      <c r="F65766"/>
      <c r="G65766"/>
    </row>
    <row r="65767" spans="3:7" x14ac:dyDescent="0.25">
      <c r="C65767"/>
      <c r="D65767"/>
      <c r="F65767"/>
      <c r="G65767"/>
    </row>
    <row r="65768" spans="3:7" x14ac:dyDescent="0.25">
      <c r="C65768"/>
      <c r="D65768"/>
      <c r="F65768"/>
      <c r="G65768"/>
    </row>
    <row r="65769" spans="3:7" x14ac:dyDescent="0.25">
      <c r="C65769"/>
      <c r="D65769"/>
      <c r="F65769"/>
      <c r="G65769"/>
    </row>
    <row r="65770" spans="3:7" x14ac:dyDescent="0.25">
      <c r="C65770"/>
      <c r="D65770"/>
      <c r="F65770"/>
      <c r="G65770"/>
    </row>
    <row r="65771" spans="3:7" x14ac:dyDescent="0.25">
      <c r="C65771"/>
      <c r="D65771"/>
      <c r="F65771"/>
      <c r="G65771"/>
    </row>
    <row r="65772" spans="3:7" x14ac:dyDescent="0.25">
      <c r="C65772"/>
      <c r="D65772"/>
      <c r="F65772"/>
      <c r="G65772"/>
    </row>
    <row r="65773" spans="3:7" x14ac:dyDescent="0.25">
      <c r="C65773"/>
      <c r="D65773"/>
      <c r="F65773"/>
      <c r="G65773"/>
    </row>
    <row r="65774" spans="3:7" x14ac:dyDescent="0.25">
      <c r="C65774"/>
      <c r="D65774"/>
      <c r="F65774"/>
      <c r="G65774"/>
    </row>
    <row r="65775" spans="3:7" x14ac:dyDescent="0.25">
      <c r="C65775"/>
      <c r="D65775"/>
      <c r="F65775"/>
      <c r="G65775"/>
    </row>
    <row r="65776" spans="3:7" x14ac:dyDescent="0.25">
      <c r="C65776"/>
      <c r="D65776"/>
      <c r="F65776"/>
      <c r="G65776"/>
    </row>
    <row r="65777" spans="3:7" x14ac:dyDescent="0.25">
      <c r="C65777"/>
      <c r="D65777"/>
      <c r="F65777"/>
      <c r="G65777"/>
    </row>
    <row r="65778" spans="3:7" x14ac:dyDescent="0.25">
      <c r="C65778"/>
      <c r="D65778"/>
      <c r="F65778"/>
      <c r="G65778"/>
    </row>
    <row r="65779" spans="3:7" x14ac:dyDescent="0.25">
      <c r="C65779"/>
      <c r="D65779"/>
      <c r="F65779"/>
      <c r="G65779"/>
    </row>
    <row r="65780" spans="3:7" x14ac:dyDescent="0.25">
      <c r="C65780"/>
      <c r="D65780"/>
      <c r="F65780"/>
      <c r="G65780"/>
    </row>
    <row r="65781" spans="3:7" x14ac:dyDescent="0.25">
      <c r="C65781"/>
      <c r="D65781"/>
      <c r="F65781"/>
      <c r="G65781"/>
    </row>
    <row r="65782" spans="3:7" x14ac:dyDescent="0.25">
      <c r="C65782"/>
      <c r="D65782"/>
      <c r="F65782"/>
      <c r="G65782"/>
    </row>
    <row r="65783" spans="3:7" x14ac:dyDescent="0.25">
      <c r="C65783"/>
      <c r="D65783"/>
      <c r="F65783"/>
      <c r="G65783"/>
    </row>
    <row r="65784" spans="3:7" x14ac:dyDescent="0.25">
      <c r="C65784"/>
      <c r="D65784"/>
      <c r="F65784"/>
      <c r="G65784"/>
    </row>
    <row r="65785" spans="3:7" x14ac:dyDescent="0.25">
      <c r="C65785"/>
      <c r="D65785"/>
      <c r="F65785"/>
      <c r="G65785"/>
    </row>
    <row r="65786" spans="3:7" x14ac:dyDescent="0.25">
      <c r="C65786"/>
      <c r="D65786"/>
      <c r="F65786"/>
      <c r="G65786"/>
    </row>
    <row r="65787" spans="3:7" x14ac:dyDescent="0.25">
      <c r="C65787"/>
      <c r="D65787"/>
      <c r="F65787"/>
      <c r="G65787"/>
    </row>
    <row r="65788" spans="3:7" x14ac:dyDescent="0.25">
      <c r="C65788"/>
      <c r="D65788"/>
      <c r="F65788"/>
      <c r="G65788"/>
    </row>
    <row r="65789" spans="3:7" x14ac:dyDescent="0.25">
      <c r="C65789"/>
      <c r="D65789"/>
      <c r="F65789"/>
      <c r="G65789"/>
    </row>
    <row r="65790" spans="3:7" x14ac:dyDescent="0.25">
      <c r="C65790"/>
      <c r="D65790"/>
      <c r="F65790"/>
      <c r="G65790"/>
    </row>
    <row r="65791" spans="3:7" x14ac:dyDescent="0.25">
      <c r="C65791"/>
      <c r="D65791"/>
      <c r="F65791"/>
      <c r="G65791"/>
    </row>
    <row r="65792" spans="3:7" x14ac:dyDescent="0.25">
      <c r="C65792"/>
      <c r="D65792"/>
      <c r="F65792"/>
      <c r="G65792"/>
    </row>
    <row r="65793" spans="3:7" x14ac:dyDescent="0.25">
      <c r="C65793"/>
      <c r="D65793"/>
      <c r="F65793"/>
      <c r="G65793"/>
    </row>
    <row r="65794" spans="3:7" x14ac:dyDescent="0.25">
      <c r="C65794"/>
      <c r="D65794"/>
      <c r="F65794"/>
      <c r="G65794"/>
    </row>
    <row r="65795" spans="3:7" x14ac:dyDescent="0.25">
      <c r="C65795"/>
      <c r="D65795"/>
      <c r="F65795"/>
      <c r="G65795"/>
    </row>
    <row r="65796" spans="3:7" x14ac:dyDescent="0.25">
      <c r="C65796"/>
      <c r="D65796"/>
      <c r="F65796"/>
      <c r="G65796"/>
    </row>
    <row r="65797" spans="3:7" x14ac:dyDescent="0.25">
      <c r="C65797"/>
      <c r="D65797"/>
      <c r="F65797"/>
      <c r="G65797"/>
    </row>
    <row r="65798" spans="3:7" x14ac:dyDescent="0.25">
      <c r="C65798"/>
      <c r="D65798"/>
      <c r="F65798"/>
      <c r="G65798"/>
    </row>
    <row r="65799" spans="3:7" x14ac:dyDescent="0.25">
      <c r="C65799"/>
      <c r="D65799"/>
      <c r="F65799"/>
      <c r="G65799"/>
    </row>
    <row r="65800" spans="3:7" x14ac:dyDescent="0.25">
      <c r="C65800"/>
      <c r="D65800"/>
      <c r="F65800"/>
      <c r="G65800"/>
    </row>
    <row r="65801" spans="3:7" x14ac:dyDescent="0.25">
      <c r="C65801"/>
      <c r="D65801"/>
      <c r="F65801"/>
      <c r="G65801"/>
    </row>
    <row r="65802" spans="3:7" x14ac:dyDescent="0.25">
      <c r="C65802"/>
      <c r="D65802"/>
      <c r="F65802"/>
      <c r="G65802"/>
    </row>
    <row r="65803" spans="3:7" x14ac:dyDescent="0.25">
      <c r="C65803"/>
      <c r="D65803"/>
      <c r="F65803"/>
      <c r="G65803"/>
    </row>
    <row r="65804" spans="3:7" x14ac:dyDescent="0.25">
      <c r="C65804"/>
      <c r="D65804"/>
      <c r="F65804"/>
      <c r="G65804"/>
    </row>
    <row r="65805" spans="3:7" x14ac:dyDescent="0.25">
      <c r="C65805"/>
      <c r="D65805"/>
      <c r="F65805"/>
      <c r="G65805"/>
    </row>
    <row r="65806" spans="3:7" x14ac:dyDescent="0.25">
      <c r="C65806"/>
      <c r="D65806"/>
      <c r="F65806"/>
      <c r="G65806"/>
    </row>
    <row r="65807" spans="3:7" x14ac:dyDescent="0.25">
      <c r="C65807"/>
      <c r="D65807"/>
      <c r="F65807"/>
      <c r="G65807"/>
    </row>
    <row r="65808" spans="3:7" x14ac:dyDescent="0.25">
      <c r="C65808"/>
      <c r="D65808"/>
      <c r="F65808"/>
      <c r="G65808"/>
    </row>
    <row r="65809" spans="3:7" x14ac:dyDescent="0.25">
      <c r="C65809"/>
      <c r="D65809"/>
      <c r="F65809"/>
      <c r="G65809"/>
    </row>
    <row r="65810" spans="3:7" x14ac:dyDescent="0.25">
      <c r="C65810"/>
      <c r="D65810"/>
      <c r="F65810"/>
      <c r="G65810"/>
    </row>
    <row r="65811" spans="3:7" x14ac:dyDescent="0.25">
      <c r="C65811"/>
      <c r="D65811"/>
      <c r="F65811"/>
      <c r="G65811"/>
    </row>
    <row r="65812" spans="3:7" x14ac:dyDescent="0.25">
      <c r="C65812"/>
      <c r="D65812"/>
      <c r="F65812"/>
      <c r="G65812"/>
    </row>
    <row r="65813" spans="3:7" x14ac:dyDescent="0.25">
      <c r="C65813"/>
      <c r="D65813"/>
      <c r="F65813"/>
      <c r="G65813"/>
    </row>
    <row r="65814" spans="3:7" x14ac:dyDescent="0.25">
      <c r="C65814"/>
      <c r="D65814"/>
      <c r="F65814"/>
      <c r="G65814"/>
    </row>
    <row r="65815" spans="3:7" x14ac:dyDescent="0.25">
      <c r="C65815"/>
      <c r="D65815"/>
      <c r="F65815"/>
      <c r="G65815"/>
    </row>
    <row r="65816" spans="3:7" x14ac:dyDescent="0.25">
      <c r="C65816"/>
      <c r="D65816"/>
      <c r="F65816"/>
      <c r="G65816"/>
    </row>
    <row r="65817" spans="3:7" x14ac:dyDescent="0.25">
      <c r="C65817"/>
      <c r="D65817"/>
      <c r="F65817"/>
      <c r="G65817"/>
    </row>
    <row r="65818" spans="3:7" x14ac:dyDescent="0.25">
      <c r="C65818"/>
      <c r="D65818"/>
      <c r="F65818"/>
      <c r="G65818"/>
    </row>
    <row r="65819" spans="3:7" x14ac:dyDescent="0.25">
      <c r="C65819"/>
      <c r="D65819"/>
      <c r="F65819"/>
      <c r="G65819"/>
    </row>
    <row r="65820" spans="3:7" x14ac:dyDescent="0.25">
      <c r="C65820"/>
      <c r="D65820"/>
      <c r="F65820"/>
      <c r="G65820"/>
    </row>
    <row r="65821" spans="3:7" x14ac:dyDescent="0.25">
      <c r="C65821"/>
      <c r="D65821"/>
      <c r="F65821"/>
      <c r="G65821"/>
    </row>
    <row r="65822" spans="3:7" x14ac:dyDescent="0.25">
      <c r="C65822"/>
      <c r="D65822"/>
      <c r="F65822"/>
      <c r="G65822"/>
    </row>
    <row r="65823" spans="3:7" x14ac:dyDescent="0.25">
      <c r="C65823"/>
      <c r="D65823"/>
      <c r="F65823"/>
      <c r="G65823"/>
    </row>
    <row r="65824" spans="3:7" x14ac:dyDescent="0.25">
      <c r="C65824"/>
      <c r="D65824"/>
      <c r="F65824"/>
      <c r="G65824"/>
    </row>
    <row r="65825" spans="3:7" x14ac:dyDescent="0.25">
      <c r="C65825"/>
      <c r="D65825"/>
      <c r="F65825"/>
      <c r="G65825"/>
    </row>
    <row r="65826" spans="3:7" x14ac:dyDescent="0.25">
      <c r="C65826"/>
      <c r="D65826"/>
      <c r="F65826"/>
      <c r="G65826"/>
    </row>
    <row r="65827" spans="3:7" x14ac:dyDescent="0.25">
      <c r="C65827"/>
      <c r="D65827"/>
      <c r="F65827"/>
      <c r="G65827"/>
    </row>
    <row r="65828" spans="3:7" x14ac:dyDescent="0.25">
      <c r="C65828"/>
      <c r="D65828"/>
      <c r="F65828"/>
      <c r="G65828"/>
    </row>
    <row r="65829" spans="3:7" x14ac:dyDescent="0.25">
      <c r="C65829"/>
      <c r="D65829"/>
      <c r="F65829"/>
      <c r="G65829"/>
    </row>
    <row r="65830" spans="3:7" x14ac:dyDescent="0.25">
      <c r="C65830"/>
      <c r="D65830"/>
      <c r="F65830"/>
      <c r="G65830"/>
    </row>
    <row r="65831" spans="3:7" x14ac:dyDescent="0.25">
      <c r="C65831"/>
      <c r="D65831"/>
      <c r="F65831"/>
      <c r="G65831"/>
    </row>
    <row r="65832" spans="3:7" x14ac:dyDescent="0.25">
      <c r="C65832"/>
      <c r="D65832"/>
      <c r="F65832"/>
      <c r="G65832"/>
    </row>
    <row r="65833" spans="3:7" x14ac:dyDescent="0.25">
      <c r="C65833"/>
      <c r="D65833"/>
      <c r="F65833"/>
      <c r="G65833"/>
    </row>
    <row r="65834" spans="3:7" x14ac:dyDescent="0.25">
      <c r="C65834"/>
      <c r="D65834"/>
      <c r="F65834"/>
      <c r="G65834"/>
    </row>
    <row r="65835" spans="3:7" x14ac:dyDescent="0.25">
      <c r="C65835"/>
      <c r="D65835"/>
      <c r="F65835"/>
      <c r="G65835"/>
    </row>
    <row r="65836" spans="3:7" x14ac:dyDescent="0.25">
      <c r="C65836"/>
      <c r="D65836"/>
      <c r="F65836"/>
      <c r="G65836"/>
    </row>
    <row r="65837" spans="3:7" x14ac:dyDescent="0.25">
      <c r="C65837"/>
      <c r="D65837"/>
      <c r="F65837"/>
      <c r="G65837"/>
    </row>
    <row r="65838" spans="3:7" x14ac:dyDescent="0.25">
      <c r="C65838"/>
      <c r="D65838"/>
      <c r="F65838"/>
      <c r="G65838"/>
    </row>
    <row r="65839" spans="3:7" x14ac:dyDescent="0.25">
      <c r="C65839"/>
      <c r="D65839"/>
      <c r="F65839"/>
      <c r="G65839"/>
    </row>
    <row r="65840" spans="3:7" x14ac:dyDescent="0.25">
      <c r="C65840"/>
      <c r="D65840"/>
      <c r="F65840"/>
      <c r="G65840"/>
    </row>
    <row r="65841" spans="3:7" x14ac:dyDescent="0.25">
      <c r="C65841"/>
      <c r="D65841"/>
      <c r="F65841"/>
      <c r="G65841"/>
    </row>
    <row r="65842" spans="3:7" x14ac:dyDescent="0.25">
      <c r="C65842"/>
      <c r="D65842"/>
      <c r="F65842"/>
      <c r="G65842"/>
    </row>
    <row r="65843" spans="3:7" x14ac:dyDescent="0.25">
      <c r="C65843"/>
      <c r="D65843"/>
      <c r="F65843"/>
      <c r="G65843"/>
    </row>
    <row r="65844" spans="3:7" x14ac:dyDescent="0.25">
      <c r="C65844"/>
      <c r="D65844"/>
      <c r="F65844"/>
      <c r="G65844"/>
    </row>
    <row r="65845" spans="3:7" x14ac:dyDescent="0.25">
      <c r="C65845"/>
      <c r="D65845"/>
      <c r="F65845"/>
      <c r="G65845"/>
    </row>
    <row r="65846" spans="3:7" x14ac:dyDescent="0.25">
      <c r="C65846"/>
      <c r="D65846"/>
      <c r="F65846"/>
      <c r="G65846"/>
    </row>
    <row r="65847" spans="3:7" x14ac:dyDescent="0.25">
      <c r="C65847"/>
      <c r="D65847"/>
      <c r="F65847"/>
      <c r="G65847"/>
    </row>
    <row r="65848" spans="3:7" x14ac:dyDescent="0.25">
      <c r="C65848"/>
      <c r="D65848"/>
      <c r="F65848"/>
      <c r="G65848"/>
    </row>
    <row r="65849" spans="3:7" x14ac:dyDescent="0.25">
      <c r="C65849"/>
      <c r="D65849"/>
      <c r="F65849"/>
      <c r="G65849"/>
    </row>
    <row r="65850" spans="3:7" x14ac:dyDescent="0.25">
      <c r="C65850"/>
      <c r="D65850"/>
      <c r="F65850"/>
      <c r="G65850"/>
    </row>
    <row r="65851" spans="3:7" x14ac:dyDescent="0.25">
      <c r="C65851"/>
      <c r="D65851"/>
      <c r="F65851"/>
      <c r="G65851"/>
    </row>
    <row r="65852" spans="3:7" x14ac:dyDescent="0.25">
      <c r="C65852"/>
      <c r="D65852"/>
      <c r="F65852"/>
      <c r="G65852"/>
    </row>
    <row r="65853" spans="3:7" x14ac:dyDescent="0.25">
      <c r="C65853"/>
      <c r="D65853"/>
      <c r="F65853"/>
      <c r="G65853"/>
    </row>
    <row r="65854" spans="3:7" x14ac:dyDescent="0.25">
      <c r="C65854"/>
      <c r="D65854"/>
      <c r="F65854"/>
      <c r="G65854"/>
    </row>
    <row r="65855" spans="3:7" x14ac:dyDescent="0.25">
      <c r="C65855"/>
      <c r="D65855"/>
      <c r="F65855"/>
      <c r="G65855"/>
    </row>
    <row r="65856" spans="3:7" x14ac:dyDescent="0.25">
      <c r="C65856"/>
      <c r="D65856"/>
      <c r="F65856"/>
      <c r="G65856"/>
    </row>
    <row r="65857" spans="3:7" x14ac:dyDescent="0.25">
      <c r="C65857"/>
      <c r="D65857"/>
      <c r="F65857"/>
      <c r="G65857"/>
    </row>
    <row r="65858" spans="3:7" x14ac:dyDescent="0.25">
      <c r="C65858"/>
      <c r="D65858"/>
      <c r="F65858"/>
      <c r="G65858"/>
    </row>
    <row r="65859" spans="3:7" x14ac:dyDescent="0.25">
      <c r="C65859"/>
      <c r="D65859"/>
      <c r="F65859"/>
      <c r="G65859"/>
    </row>
    <row r="65860" spans="3:7" x14ac:dyDescent="0.25">
      <c r="C65860"/>
      <c r="D65860"/>
      <c r="F65860"/>
      <c r="G65860"/>
    </row>
    <row r="65861" spans="3:7" x14ac:dyDescent="0.25">
      <c r="C65861"/>
      <c r="D65861"/>
      <c r="F65861"/>
      <c r="G65861"/>
    </row>
    <row r="65862" spans="3:7" x14ac:dyDescent="0.25">
      <c r="C65862"/>
      <c r="D65862"/>
      <c r="F65862"/>
      <c r="G65862"/>
    </row>
    <row r="65863" spans="3:7" x14ac:dyDescent="0.25">
      <c r="C65863"/>
      <c r="D65863"/>
      <c r="F65863"/>
      <c r="G65863"/>
    </row>
    <row r="65864" spans="3:7" x14ac:dyDescent="0.25">
      <c r="C65864"/>
      <c r="D65864"/>
      <c r="F65864"/>
      <c r="G65864"/>
    </row>
    <row r="65865" spans="3:7" x14ac:dyDescent="0.25">
      <c r="C65865"/>
      <c r="D65865"/>
      <c r="F65865"/>
      <c r="G65865"/>
    </row>
    <row r="65866" spans="3:7" x14ac:dyDescent="0.25">
      <c r="C65866"/>
      <c r="D65866"/>
      <c r="F65866"/>
      <c r="G65866"/>
    </row>
    <row r="65867" spans="3:7" x14ac:dyDescent="0.25">
      <c r="C65867"/>
      <c r="D65867"/>
      <c r="F65867"/>
      <c r="G65867"/>
    </row>
    <row r="65868" spans="3:7" x14ac:dyDescent="0.25">
      <c r="C65868"/>
      <c r="D65868"/>
      <c r="F65868"/>
      <c r="G65868"/>
    </row>
    <row r="65869" spans="3:7" x14ac:dyDescent="0.25">
      <c r="C65869"/>
      <c r="D65869"/>
      <c r="F65869"/>
      <c r="G65869"/>
    </row>
    <row r="65870" spans="3:7" x14ac:dyDescent="0.25">
      <c r="C65870"/>
      <c r="D65870"/>
      <c r="F65870"/>
      <c r="G65870"/>
    </row>
    <row r="65871" spans="3:7" x14ac:dyDescent="0.25">
      <c r="C65871"/>
      <c r="D65871"/>
      <c r="F65871"/>
      <c r="G65871"/>
    </row>
    <row r="65872" spans="3:7" x14ac:dyDescent="0.25">
      <c r="C65872"/>
      <c r="D65872"/>
      <c r="F65872"/>
      <c r="G65872"/>
    </row>
    <row r="65873" spans="3:7" x14ac:dyDescent="0.25">
      <c r="C65873"/>
      <c r="D65873"/>
      <c r="F65873"/>
      <c r="G65873"/>
    </row>
    <row r="65874" spans="3:7" x14ac:dyDescent="0.25">
      <c r="C65874"/>
      <c r="D65874"/>
      <c r="F65874"/>
      <c r="G65874"/>
    </row>
    <row r="65875" spans="3:7" x14ac:dyDescent="0.25">
      <c r="C65875"/>
      <c r="D65875"/>
      <c r="F65875"/>
      <c r="G65875"/>
    </row>
    <row r="65876" spans="3:7" x14ac:dyDescent="0.25">
      <c r="C65876"/>
      <c r="D65876"/>
      <c r="F65876"/>
      <c r="G65876"/>
    </row>
    <row r="65877" spans="3:7" x14ac:dyDescent="0.25">
      <c r="C65877"/>
      <c r="D65877"/>
      <c r="F65877"/>
      <c r="G65877"/>
    </row>
    <row r="65878" spans="3:7" x14ac:dyDescent="0.25">
      <c r="C65878"/>
      <c r="D65878"/>
      <c r="F65878"/>
      <c r="G65878"/>
    </row>
    <row r="65879" spans="3:7" x14ac:dyDescent="0.25">
      <c r="C65879"/>
      <c r="D65879"/>
      <c r="F65879"/>
      <c r="G65879"/>
    </row>
    <row r="65880" spans="3:7" x14ac:dyDescent="0.25">
      <c r="C65880"/>
      <c r="D65880"/>
      <c r="F65880"/>
      <c r="G65880"/>
    </row>
    <row r="65881" spans="3:7" x14ac:dyDescent="0.25">
      <c r="C65881"/>
      <c r="D65881"/>
      <c r="F65881"/>
      <c r="G65881"/>
    </row>
    <row r="65882" spans="3:7" x14ac:dyDescent="0.25">
      <c r="C65882"/>
      <c r="D65882"/>
      <c r="F65882"/>
      <c r="G65882"/>
    </row>
    <row r="65883" spans="3:7" x14ac:dyDescent="0.25">
      <c r="C65883"/>
      <c r="D65883"/>
      <c r="F65883"/>
      <c r="G65883"/>
    </row>
    <row r="65884" spans="3:7" x14ac:dyDescent="0.25">
      <c r="C65884"/>
      <c r="D65884"/>
      <c r="F65884"/>
      <c r="G65884"/>
    </row>
    <row r="65885" spans="3:7" x14ac:dyDescent="0.25">
      <c r="C65885"/>
      <c r="D65885"/>
      <c r="F65885"/>
      <c r="G65885"/>
    </row>
    <row r="65886" spans="3:7" x14ac:dyDescent="0.25">
      <c r="C65886"/>
      <c r="D65886"/>
      <c r="F65886"/>
      <c r="G65886"/>
    </row>
    <row r="65887" spans="3:7" x14ac:dyDescent="0.25">
      <c r="C65887"/>
      <c r="D65887"/>
      <c r="F65887"/>
      <c r="G65887"/>
    </row>
    <row r="65888" spans="3:7" x14ac:dyDescent="0.25">
      <c r="C65888"/>
      <c r="D65888"/>
      <c r="F65888"/>
      <c r="G65888"/>
    </row>
    <row r="65889" spans="3:7" x14ac:dyDescent="0.25">
      <c r="C65889"/>
      <c r="D65889"/>
      <c r="F65889"/>
      <c r="G65889"/>
    </row>
    <row r="65890" spans="3:7" x14ac:dyDescent="0.25">
      <c r="C65890"/>
      <c r="D65890"/>
      <c r="F65890"/>
      <c r="G65890"/>
    </row>
    <row r="65891" spans="3:7" x14ac:dyDescent="0.25">
      <c r="C65891"/>
      <c r="D65891"/>
      <c r="F65891"/>
      <c r="G65891"/>
    </row>
    <row r="65892" spans="3:7" x14ac:dyDescent="0.25">
      <c r="C65892"/>
      <c r="D65892"/>
      <c r="F65892"/>
      <c r="G65892"/>
    </row>
    <row r="65893" spans="3:7" x14ac:dyDescent="0.25">
      <c r="C65893"/>
      <c r="D65893"/>
      <c r="F65893"/>
      <c r="G65893"/>
    </row>
    <row r="65894" spans="3:7" x14ac:dyDescent="0.25">
      <c r="C65894"/>
      <c r="D65894"/>
      <c r="F65894"/>
      <c r="G65894"/>
    </row>
    <row r="65895" spans="3:7" x14ac:dyDescent="0.25">
      <c r="C65895"/>
      <c r="D65895"/>
      <c r="F65895"/>
      <c r="G65895"/>
    </row>
    <row r="65896" spans="3:7" x14ac:dyDescent="0.25">
      <c r="C65896"/>
      <c r="D65896"/>
      <c r="F65896"/>
      <c r="G65896"/>
    </row>
    <row r="65897" spans="3:7" x14ac:dyDescent="0.25">
      <c r="C65897"/>
      <c r="D65897"/>
      <c r="F65897"/>
      <c r="G65897"/>
    </row>
    <row r="65898" spans="3:7" x14ac:dyDescent="0.25">
      <c r="C65898"/>
      <c r="D65898"/>
      <c r="F65898"/>
      <c r="G65898"/>
    </row>
    <row r="65899" spans="3:7" x14ac:dyDescent="0.25">
      <c r="C65899"/>
      <c r="D65899"/>
      <c r="F65899"/>
      <c r="G65899"/>
    </row>
    <row r="65900" spans="3:7" x14ac:dyDescent="0.25">
      <c r="C65900"/>
      <c r="D65900"/>
      <c r="F65900"/>
      <c r="G65900"/>
    </row>
    <row r="65901" spans="3:7" x14ac:dyDescent="0.25">
      <c r="C65901"/>
      <c r="D65901"/>
      <c r="F65901"/>
      <c r="G65901"/>
    </row>
    <row r="65902" spans="3:7" x14ac:dyDescent="0.25">
      <c r="C65902"/>
      <c r="D65902"/>
      <c r="F65902"/>
      <c r="G65902"/>
    </row>
    <row r="65903" spans="3:7" x14ac:dyDescent="0.25">
      <c r="C65903"/>
      <c r="D65903"/>
      <c r="F65903"/>
      <c r="G65903"/>
    </row>
    <row r="65904" spans="3:7" x14ac:dyDescent="0.25">
      <c r="C65904"/>
      <c r="D65904"/>
      <c r="F65904"/>
      <c r="G65904"/>
    </row>
    <row r="65905" spans="3:7" x14ac:dyDescent="0.25">
      <c r="C65905"/>
      <c r="D65905"/>
      <c r="F65905"/>
      <c r="G65905"/>
    </row>
    <row r="65906" spans="3:7" x14ac:dyDescent="0.25">
      <c r="C65906"/>
      <c r="D65906"/>
      <c r="F65906"/>
      <c r="G65906"/>
    </row>
    <row r="65907" spans="3:7" x14ac:dyDescent="0.25">
      <c r="C65907"/>
      <c r="D65907"/>
      <c r="F65907"/>
      <c r="G65907"/>
    </row>
    <row r="65908" spans="3:7" x14ac:dyDescent="0.25">
      <c r="C65908"/>
      <c r="D65908"/>
      <c r="F65908"/>
      <c r="G65908"/>
    </row>
    <row r="65909" spans="3:7" x14ac:dyDescent="0.25">
      <c r="C65909"/>
      <c r="D65909"/>
      <c r="F65909"/>
      <c r="G65909"/>
    </row>
    <row r="65910" spans="3:7" x14ac:dyDescent="0.25">
      <c r="C65910"/>
      <c r="D65910"/>
      <c r="F65910"/>
      <c r="G65910"/>
    </row>
    <row r="65911" spans="3:7" x14ac:dyDescent="0.25">
      <c r="C65911"/>
      <c r="D65911"/>
      <c r="F65911"/>
      <c r="G65911"/>
    </row>
    <row r="65912" spans="3:7" x14ac:dyDescent="0.25">
      <c r="C65912"/>
      <c r="D65912"/>
      <c r="F65912"/>
      <c r="G65912"/>
    </row>
    <row r="65913" spans="3:7" x14ac:dyDescent="0.25">
      <c r="C65913"/>
      <c r="D65913"/>
      <c r="F65913"/>
      <c r="G65913"/>
    </row>
    <row r="65914" spans="3:7" x14ac:dyDescent="0.25">
      <c r="C65914"/>
      <c r="D65914"/>
      <c r="F65914"/>
      <c r="G65914"/>
    </row>
    <row r="65915" spans="3:7" x14ac:dyDescent="0.25">
      <c r="C65915"/>
      <c r="D65915"/>
      <c r="F65915"/>
      <c r="G65915"/>
    </row>
    <row r="65916" spans="3:7" x14ac:dyDescent="0.25">
      <c r="C65916"/>
      <c r="D65916"/>
      <c r="F65916"/>
      <c r="G65916"/>
    </row>
    <row r="65917" spans="3:7" x14ac:dyDescent="0.25">
      <c r="C65917"/>
      <c r="D65917"/>
      <c r="F65917"/>
      <c r="G65917"/>
    </row>
    <row r="65918" spans="3:7" x14ac:dyDescent="0.25">
      <c r="C65918"/>
      <c r="D65918"/>
      <c r="F65918"/>
      <c r="G65918"/>
    </row>
    <row r="65919" spans="3:7" x14ac:dyDescent="0.25">
      <c r="C65919"/>
      <c r="D65919"/>
      <c r="F65919"/>
      <c r="G65919"/>
    </row>
    <row r="65920" spans="3:7" x14ac:dyDescent="0.25">
      <c r="C65920"/>
      <c r="D65920"/>
      <c r="F65920"/>
      <c r="G65920"/>
    </row>
    <row r="65921" spans="3:7" x14ac:dyDescent="0.25">
      <c r="C65921"/>
      <c r="D65921"/>
      <c r="F65921"/>
      <c r="G65921"/>
    </row>
    <row r="65922" spans="3:7" x14ac:dyDescent="0.25">
      <c r="C65922"/>
      <c r="D65922"/>
      <c r="F65922"/>
      <c r="G65922"/>
    </row>
    <row r="65923" spans="3:7" x14ac:dyDescent="0.25">
      <c r="C65923"/>
      <c r="D65923"/>
      <c r="F65923"/>
      <c r="G65923"/>
    </row>
    <row r="65924" spans="3:7" x14ac:dyDescent="0.25">
      <c r="C65924"/>
      <c r="D65924"/>
      <c r="F65924"/>
      <c r="G65924"/>
    </row>
    <row r="65925" spans="3:7" x14ac:dyDescent="0.25">
      <c r="C65925"/>
      <c r="D65925"/>
      <c r="F65925"/>
      <c r="G65925"/>
    </row>
    <row r="65926" spans="3:7" x14ac:dyDescent="0.25">
      <c r="C65926"/>
      <c r="D65926"/>
      <c r="F65926"/>
      <c r="G65926"/>
    </row>
    <row r="65927" spans="3:7" x14ac:dyDescent="0.25">
      <c r="C65927"/>
      <c r="D65927"/>
      <c r="F65927"/>
      <c r="G65927"/>
    </row>
    <row r="65928" spans="3:7" x14ac:dyDescent="0.25">
      <c r="C65928"/>
      <c r="D65928"/>
      <c r="F65928"/>
      <c r="G65928"/>
    </row>
    <row r="65929" spans="3:7" x14ac:dyDescent="0.25">
      <c r="C65929"/>
      <c r="D65929"/>
      <c r="F65929"/>
      <c r="G65929"/>
    </row>
    <row r="65930" spans="3:7" x14ac:dyDescent="0.25">
      <c r="C65930"/>
      <c r="D65930"/>
      <c r="F65930"/>
      <c r="G65930"/>
    </row>
    <row r="65931" spans="3:7" x14ac:dyDescent="0.25">
      <c r="C65931"/>
      <c r="D65931"/>
      <c r="F65931"/>
      <c r="G65931"/>
    </row>
    <row r="65932" spans="3:7" x14ac:dyDescent="0.25">
      <c r="C65932"/>
      <c r="D65932"/>
      <c r="F65932"/>
      <c r="G65932"/>
    </row>
    <row r="65933" spans="3:7" x14ac:dyDescent="0.25">
      <c r="C65933"/>
      <c r="D65933"/>
      <c r="F65933"/>
      <c r="G65933"/>
    </row>
    <row r="65934" spans="3:7" x14ac:dyDescent="0.25">
      <c r="C65934"/>
      <c r="D65934"/>
      <c r="F65934"/>
      <c r="G65934"/>
    </row>
    <row r="65935" spans="3:7" x14ac:dyDescent="0.25">
      <c r="C65935"/>
      <c r="D65935"/>
      <c r="F65935"/>
      <c r="G65935"/>
    </row>
    <row r="65936" spans="3:7" x14ac:dyDescent="0.25">
      <c r="C65936"/>
      <c r="D65936"/>
      <c r="F65936"/>
      <c r="G65936"/>
    </row>
    <row r="65937" spans="3:7" x14ac:dyDescent="0.25">
      <c r="C65937"/>
      <c r="D65937"/>
      <c r="F65937"/>
      <c r="G65937"/>
    </row>
    <row r="65938" spans="3:7" x14ac:dyDescent="0.25">
      <c r="C65938"/>
      <c r="D65938"/>
      <c r="F65938"/>
      <c r="G65938"/>
    </row>
    <row r="65939" spans="3:7" x14ac:dyDescent="0.25">
      <c r="C65939"/>
      <c r="D65939"/>
      <c r="F65939"/>
      <c r="G65939"/>
    </row>
    <row r="65940" spans="3:7" x14ac:dyDescent="0.25">
      <c r="C65940"/>
      <c r="D65940"/>
      <c r="F65940"/>
      <c r="G65940"/>
    </row>
    <row r="65941" spans="3:7" x14ac:dyDescent="0.25">
      <c r="C65941"/>
      <c r="D65941"/>
      <c r="F65941"/>
      <c r="G65941"/>
    </row>
    <row r="65942" spans="3:7" x14ac:dyDescent="0.25">
      <c r="C65942"/>
      <c r="D65942"/>
      <c r="F65942"/>
      <c r="G65942"/>
    </row>
    <row r="65943" spans="3:7" x14ac:dyDescent="0.25">
      <c r="C65943"/>
      <c r="D65943"/>
      <c r="F65943"/>
      <c r="G65943"/>
    </row>
    <row r="65944" spans="3:7" x14ac:dyDescent="0.25">
      <c r="C65944"/>
      <c r="D65944"/>
      <c r="F65944"/>
      <c r="G65944"/>
    </row>
    <row r="65945" spans="3:7" x14ac:dyDescent="0.25">
      <c r="C65945"/>
      <c r="D65945"/>
      <c r="F65945"/>
      <c r="G65945"/>
    </row>
    <row r="65946" spans="3:7" x14ac:dyDescent="0.25">
      <c r="C65946"/>
      <c r="D65946"/>
      <c r="F65946"/>
      <c r="G65946"/>
    </row>
    <row r="65947" spans="3:7" x14ac:dyDescent="0.25">
      <c r="C65947"/>
      <c r="D65947"/>
      <c r="F65947"/>
      <c r="G65947"/>
    </row>
    <row r="65948" spans="3:7" x14ac:dyDescent="0.25">
      <c r="C65948"/>
      <c r="D65948"/>
      <c r="F65948"/>
      <c r="G65948"/>
    </row>
    <row r="65949" spans="3:7" x14ac:dyDescent="0.25">
      <c r="C65949"/>
      <c r="D65949"/>
      <c r="F65949"/>
      <c r="G65949"/>
    </row>
    <row r="65950" spans="3:7" x14ac:dyDescent="0.25">
      <c r="C65950"/>
      <c r="D65950"/>
      <c r="F65950"/>
      <c r="G65950"/>
    </row>
    <row r="65951" spans="3:7" x14ac:dyDescent="0.25">
      <c r="C65951"/>
      <c r="D65951"/>
      <c r="F65951"/>
      <c r="G65951"/>
    </row>
    <row r="65952" spans="3:7" x14ac:dyDescent="0.25">
      <c r="C65952"/>
      <c r="D65952"/>
      <c r="F65952"/>
      <c r="G65952"/>
    </row>
    <row r="65953" spans="3:7" x14ac:dyDescent="0.25">
      <c r="C65953"/>
      <c r="D65953"/>
      <c r="F65953"/>
      <c r="G65953"/>
    </row>
    <row r="65954" spans="3:7" x14ac:dyDescent="0.25">
      <c r="C65954"/>
      <c r="D65954"/>
      <c r="F65954"/>
      <c r="G65954"/>
    </row>
    <row r="65955" spans="3:7" x14ac:dyDescent="0.25">
      <c r="C65955"/>
      <c r="D65955"/>
      <c r="F65955"/>
      <c r="G65955"/>
    </row>
    <row r="65956" spans="3:7" x14ac:dyDescent="0.25">
      <c r="C65956"/>
      <c r="D65956"/>
      <c r="F65956"/>
      <c r="G65956"/>
    </row>
    <row r="65957" spans="3:7" x14ac:dyDescent="0.25">
      <c r="C65957"/>
      <c r="D65957"/>
      <c r="F65957"/>
      <c r="G65957"/>
    </row>
    <row r="65958" spans="3:7" x14ac:dyDescent="0.25">
      <c r="C65958"/>
      <c r="D65958"/>
      <c r="F65958"/>
      <c r="G65958"/>
    </row>
    <row r="65959" spans="3:7" x14ac:dyDescent="0.25">
      <c r="C65959"/>
      <c r="D65959"/>
      <c r="F65959"/>
      <c r="G65959"/>
    </row>
    <row r="65960" spans="3:7" x14ac:dyDescent="0.25">
      <c r="C65960"/>
      <c r="D65960"/>
      <c r="F65960"/>
      <c r="G65960"/>
    </row>
    <row r="65961" spans="3:7" x14ac:dyDescent="0.25">
      <c r="C65961"/>
      <c r="D65961"/>
      <c r="F65961"/>
      <c r="G65961"/>
    </row>
    <row r="65962" spans="3:7" x14ac:dyDescent="0.25">
      <c r="C65962"/>
      <c r="D65962"/>
      <c r="F65962"/>
      <c r="G65962"/>
    </row>
    <row r="65963" spans="3:7" x14ac:dyDescent="0.25">
      <c r="C65963"/>
      <c r="D65963"/>
      <c r="F65963"/>
      <c r="G65963"/>
    </row>
    <row r="65964" spans="3:7" x14ac:dyDescent="0.25">
      <c r="C65964"/>
      <c r="D65964"/>
      <c r="F65964"/>
      <c r="G65964"/>
    </row>
    <row r="65965" spans="3:7" x14ac:dyDescent="0.25">
      <c r="C65965"/>
      <c r="D65965"/>
      <c r="F65965"/>
      <c r="G65965"/>
    </row>
    <row r="65966" spans="3:7" x14ac:dyDescent="0.25">
      <c r="C65966"/>
      <c r="D65966"/>
      <c r="F65966"/>
      <c r="G65966"/>
    </row>
    <row r="65967" spans="3:7" x14ac:dyDescent="0.25">
      <c r="C65967"/>
      <c r="D65967"/>
      <c r="F65967"/>
      <c r="G65967"/>
    </row>
    <row r="65968" spans="3:7" x14ac:dyDescent="0.25">
      <c r="C65968"/>
      <c r="D65968"/>
      <c r="F65968"/>
      <c r="G65968"/>
    </row>
    <row r="65969" spans="3:7" x14ac:dyDescent="0.25">
      <c r="C65969"/>
      <c r="D65969"/>
      <c r="F65969"/>
      <c r="G65969"/>
    </row>
    <row r="65970" spans="3:7" x14ac:dyDescent="0.25">
      <c r="C65970"/>
      <c r="D65970"/>
      <c r="F65970"/>
      <c r="G65970"/>
    </row>
    <row r="65971" spans="3:7" x14ac:dyDescent="0.25">
      <c r="C65971"/>
      <c r="D65971"/>
      <c r="F65971"/>
      <c r="G65971"/>
    </row>
    <row r="65972" spans="3:7" x14ac:dyDescent="0.25">
      <c r="C65972"/>
      <c r="D65972"/>
      <c r="F65972"/>
      <c r="G65972"/>
    </row>
    <row r="65973" spans="3:7" x14ac:dyDescent="0.25">
      <c r="C65973"/>
      <c r="D65973"/>
      <c r="F65973"/>
      <c r="G65973"/>
    </row>
    <row r="65974" spans="3:7" x14ac:dyDescent="0.25">
      <c r="C65974"/>
      <c r="D65974"/>
      <c r="F65974"/>
      <c r="G65974"/>
    </row>
    <row r="65975" spans="3:7" x14ac:dyDescent="0.25">
      <c r="C65975"/>
      <c r="D65975"/>
      <c r="F65975"/>
      <c r="G65975"/>
    </row>
    <row r="65976" spans="3:7" x14ac:dyDescent="0.25">
      <c r="C65976"/>
      <c r="D65976"/>
      <c r="F65976"/>
      <c r="G65976"/>
    </row>
    <row r="65977" spans="3:7" x14ac:dyDescent="0.25">
      <c r="C65977"/>
      <c r="D65977"/>
      <c r="F65977"/>
      <c r="G65977"/>
    </row>
    <row r="65978" spans="3:7" x14ac:dyDescent="0.25">
      <c r="C65978"/>
      <c r="D65978"/>
      <c r="F65978"/>
      <c r="G65978"/>
    </row>
    <row r="65979" spans="3:7" x14ac:dyDescent="0.25">
      <c r="C65979"/>
      <c r="D65979"/>
      <c r="F65979"/>
      <c r="G65979"/>
    </row>
    <row r="65980" spans="3:7" x14ac:dyDescent="0.25">
      <c r="C65980"/>
      <c r="D65980"/>
      <c r="F65980"/>
      <c r="G65980"/>
    </row>
    <row r="65981" spans="3:7" x14ac:dyDescent="0.25">
      <c r="C65981"/>
      <c r="D65981"/>
      <c r="F65981"/>
      <c r="G65981"/>
    </row>
    <row r="65982" spans="3:7" x14ac:dyDescent="0.25">
      <c r="C65982"/>
      <c r="D65982"/>
      <c r="F65982"/>
      <c r="G65982"/>
    </row>
    <row r="65983" spans="3:7" x14ac:dyDescent="0.25">
      <c r="C65983"/>
      <c r="D65983"/>
      <c r="F65983"/>
      <c r="G65983"/>
    </row>
    <row r="65984" spans="3:7" x14ac:dyDescent="0.25">
      <c r="C65984"/>
      <c r="D65984"/>
      <c r="F65984"/>
      <c r="G65984"/>
    </row>
    <row r="65985" spans="3:7" x14ac:dyDescent="0.25">
      <c r="C65985"/>
      <c r="D65985"/>
      <c r="F65985"/>
      <c r="G65985"/>
    </row>
    <row r="65986" spans="3:7" x14ac:dyDescent="0.25">
      <c r="C65986"/>
      <c r="D65986"/>
      <c r="F65986"/>
      <c r="G65986"/>
    </row>
    <row r="65987" spans="3:7" x14ac:dyDescent="0.25">
      <c r="C65987"/>
      <c r="D65987"/>
      <c r="F65987"/>
      <c r="G65987"/>
    </row>
    <row r="65988" spans="3:7" x14ac:dyDescent="0.25">
      <c r="C65988"/>
      <c r="D65988"/>
      <c r="F65988"/>
      <c r="G65988"/>
    </row>
    <row r="65989" spans="3:7" x14ac:dyDescent="0.25">
      <c r="C65989"/>
      <c r="D65989"/>
      <c r="F65989"/>
      <c r="G65989"/>
    </row>
    <row r="65990" spans="3:7" x14ac:dyDescent="0.25">
      <c r="C65990"/>
      <c r="D65990"/>
      <c r="F65990"/>
      <c r="G65990"/>
    </row>
    <row r="65991" spans="3:7" x14ac:dyDescent="0.25">
      <c r="C65991"/>
      <c r="D65991"/>
      <c r="F65991"/>
      <c r="G65991"/>
    </row>
    <row r="65992" spans="3:7" x14ac:dyDescent="0.25">
      <c r="C65992"/>
      <c r="D65992"/>
      <c r="F65992"/>
      <c r="G65992"/>
    </row>
    <row r="65993" spans="3:7" x14ac:dyDescent="0.25">
      <c r="C65993"/>
      <c r="D65993"/>
      <c r="F65993"/>
      <c r="G65993"/>
    </row>
    <row r="65994" spans="3:7" x14ac:dyDescent="0.25">
      <c r="C65994"/>
      <c r="D65994"/>
      <c r="F65994"/>
      <c r="G65994"/>
    </row>
    <row r="65995" spans="3:7" x14ac:dyDescent="0.25">
      <c r="C65995"/>
      <c r="D65995"/>
      <c r="F65995"/>
      <c r="G65995"/>
    </row>
    <row r="65996" spans="3:7" x14ac:dyDescent="0.25">
      <c r="C65996"/>
      <c r="D65996"/>
      <c r="F65996"/>
      <c r="G65996"/>
    </row>
    <row r="65997" spans="3:7" x14ac:dyDescent="0.25">
      <c r="C65997"/>
      <c r="D65997"/>
      <c r="F65997"/>
      <c r="G65997"/>
    </row>
    <row r="65998" spans="3:7" x14ac:dyDescent="0.25">
      <c r="C65998"/>
      <c r="D65998"/>
      <c r="F65998"/>
      <c r="G65998"/>
    </row>
    <row r="65999" spans="3:7" x14ac:dyDescent="0.25">
      <c r="C65999"/>
      <c r="D65999"/>
      <c r="F65999"/>
      <c r="G65999"/>
    </row>
    <row r="66000" spans="3:7" x14ac:dyDescent="0.25">
      <c r="C66000"/>
      <c r="D66000"/>
      <c r="F66000"/>
      <c r="G66000"/>
    </row>
    <row r="66001" spans="3:7" x14ac:dyDescent="0.25">
      <c r="C66001"/>
      <c r="D66001"/>
      <c r="F66001"/>
      <c r="G66001"/>
    </row>
    <row r="66002" spans="3:7" x14ac:dyDescent="0.25">
      <c r="C66002"/>
      <c r="D66002"/>
      <c r="F66002"/>
      <c r="G66002"/>
    </row>
    <row r="66003" spans="3:7" x14ac:dyDescent="0.25">
      <c r="C66003"/>
      <c r="D66003"/>
      <c r="F66003"/>
      <c r="G66003"/>
    </row>
    <row r="66004" spans="3:7" x14ac:dyDescent="0.25">
      <c r="C66004"/>
      <c r="D66004"/>
      <c r="F66004"/>
      <c r="G66004"/>
    </row>
    <row r="66005" spans="3:7" x14ac:dyDescent="0.25">
      <c r="C66005"/>
      <c r="D66005"/>
      <c r="F66005"/>
      <c r="G66005"/>
    </row>
    <row r="66006" spans="3:7" x14ac:dyDescent="0.25">
      <c r="C66006"/>
      <c r="D66006"/>
      <c r="F66006"/>
      <c r="G66006"/>
    </row>
    <row r="66007" spans="3:7" x14ac:dyDescent="0.25">
      <c r="C66007"/>
      <c r="D66007"/>
      <c r="F66007"/>
      <c r="G66007"/>
    </row>
    <row r="66008" spans="3:7" x14ac:dyDescent="0.25">
      <c r="C66008"/>
      <c r="D66008"/>
      <c r="F66008"/>
      <c r="G66008"/>
    </row>
    <row r="66009" spans="3:7" x14ac:dyDescent="0.25">
      <c r="C66009"/>
      <c r="D66009"/>
      <c r="F66009"/>
      <c r="G66009"/>
    </row>
    <row r="66010" spans="3:7" x14ac:dyDescent="0.25">
      <c r="C66010"/>
      <c r="D66010"/>
      <c r="F66010"/>
      <c r="G66010"/>
    </row>
    <row r="66011" spans="3:7" x14ac:dyDescent="0.25">
      <c r="C66011"/>
      <c r="D66011"/>
      <c r="F66011"/>
      <c r="G66011"/>
    </row>
    <row r="66012" spans="3:7" x14ac:dyDescent="0.25">
      <c r="C66012"/>
      <c r="D66012"/>
      <c r="F66012"/>
      <c r="G66012"/>
    </row>
    <row r="66013" spans="3:7" x14ac:dyDescent="0.25">
      <c r="C66013"/>
      <c r="D66013"/>
      <c r="F66013"/>
      <c r="G66013"/>
    </row>
    <row r="66014" spans="3:7" x14ac:dyDescent="0.25">
      <c r="C66014"/>
      <c r="D66014"/>
      <c r="F66014"/>
      <c r="G66014"/>
    </row>
    <row r="66015" spans="3:7" x14ac:dyDescent="0.25">
      <c r="C66015"/>
      <c r="D66015"/>
      <c r="F66015"/>
      <c r="G66015"/>
    </row>
    <row r="66016" spans="3:7" x14ac:dyDescent="0.25">
      <c r="C66016"/>
      <c r="D66016"/>
      <c r="F66016"/>
      <c r="G66016"/>
    </row>
    <row r="66017" spans="3:7" x14ac:dyDescent="0.25">
      <c r="C66017"/>
      <c r="D66017"/>
      <c r="F66017"/>
      <c r="G66017"/>
    </row>
    <row r="66018" spans="3:7" x14ac:dyDescent="0.25">
      <c r="C66018"/>
      <c r="D66018"/>
      <c r="F66018"/>
      <c r="G66018"/>
    </row>
    <row r="66019" spans="3:7" x14ac:dyDescent="0.25">
      <c r="C66019"/>
      <c r="D66019"/>
      <c r="F66019"/>
      <c r="G66019"/>
    </row>
    <row r="66020" spans="3:7" x14ac:dyDescent="0.25">
      <c r="C66020"/>
      <c r="D66020"/>
      <c r="F66020"/>
      <c r="G66020"/>
    </row>
    <row r="66021" spans="3:7" x14ac:dyDescent="0.25">
      <c r="C66021"/>
      <c r="D66021"/>
      <c r="F66021"/>
      <c r="G66021"/>
    </row>
    <row r="66022" spans="3:7" x14ac:dyDescent="0.25">
      <c r="C66022"/>
      <c r="D66022"/>
      <c r="F66022"/>
      <c r="G66022"/>
    </row>
    <row r="66023" spans="3:7" x14ac:dyDescent="0.25">
      <c r="C66023"/>
      <c r="D66023"/>
      <c r="F66023"/>
      <c r="G66023"/>
    </row>
    <row r="66024" spans="3:7" x14ac:dyDescent="0.25">
      <c r="C66024"/>
      <c r="D66024"/>
      <c r="F66024"/>
      <c r="G66024"/>
    </row>
    <row r="66025" spans="3:7" x14ac:dyDescent="0.25">
      <c r="C66025"/>
      <c r="D66025"/>
      <c r="F66025"/>
      <c r="G66025"/>
    </row>
    <row r="66026" spans="3:7" x14ac:dyDescent="0.25">
      <c r="C66026"/>
      <c r="D66026"/>
      <c r="F66026"/>
      <c r="G66026"/>
    </row>
    <row r="66027" spans="3:7" x14ac:dyDescent="0.25">
      <c r="C66027"/>
      <c r="D66027"/>
      <c r="F66027"/>
      <c r="G66027"/>
    </row>
    <row r="66028" spans="3:7" x14ac:dyDescent="0.25">
      <c r="C66028"/>
      <c r="D66028"/>
      <c r="F66028"/>
      <c r="G66028"/>
    </row>
    <row r="66029" spans="3:7" x14ac:dyDescent="0.25">
      <c r="C66029"/>
      <c r="D66029"/>
      <c r="F66029"/>
      <c r="G66029"/>
    </row>
    <row r="66030" spans="3:7" x14ac:dyDescent="0.25">
      <c r="C66030"/>
      <c r="D66030"/>
      <c r="F66030"/>
      <c r="G66030"/>
    </row>
    <row r="66031" spans="3:7" x14ac:dyDescent="0.25">
      <c r="C66031"/>
      <c r="D66031"/>
      <c r="F66031"/>
      <c r="G66031"/>
    </row>
    <row r="66032" spans="3:7" x14ac:dyDescent="0.25">
      <c r="C66032"/>
      <c r="D66032"/>
      <c r="F66032"/>
      <c r="G66032"/>
    </row>
    <row r="66033" spans="3:7" x14ac:dyDescent="0.25">
      <c r="C66033"/>
      <c r="D66033"/>
      <c r="F66033"/>
      <c r="G66033"/>
    </row>
    <row r="66034" spans="3:7" x14ac:dyDescent="0.25">
      <c r="C66034"/>
      <c r="D66034"/>
      <c r="F66034"/>
      <c r="G66034"/>
    </row>
    <row r="66035" spans="3:7" x14ac:dyDescent="0.25">
      <c r="C66035"/>
      <c r="D66035"/>
      <c r="F66035"/>
      <c r="G66035"/>
    </row>
    <row r="66036" spans="3:7" x14ac:dyDescent="0.25">
      <c r="C66036"/>
      <c r="D66036"/>
      <c r="F66036"/>
      <c r="G66036"/>
    </row>
    <row r="66037" spans="3:7" x14ac:dyDescent="0.25">
      <c r="C66037"/>
      <c r="D66037"/>
      <c r="F66037"/>
      <c r="G66037"/>
    </row>
    <row r="66038" spans="3:7" x14ac:dyDescent="0.25">
      <c r="C66038"/>
      <c r="D66038"/>
      <c r="F66038"/>
      <c r="G66038"/>
    </row>
    <row r="66039" spans="3:7" x14ac:dyDescent="0.25">
      <c r="C66039"/>
      <c r="D66039"/>
      <c r="F66039"/>
      <c r="G66039"/>
    </row>
    <row r="66040" spans="3:7" x14ac:dyDescent="0.25">
      <c r="C66040"/>
      <c r="D66040"/>
      <c r="F66040"/>
      <c r="G66040"/>
    </row>
    <row r="66041" spans="3:7" x14ac:dyDescent="0.25">
      <c r="C66041"/>
      <c r="D66041"/>
      <c r="F66041"/>
      <c r="G66041"/>
    </row>
    <row r="66042" spans="3:7" x14ac:dyDescent="0.25">
      <c r="C66042"/>
      <c r="D66042"/>
      <c r="F66042"/>
      <c r="G66042"/>
    </row>
    <row r="66043" spans="3:7" x14ac:dyDescent="0.25">
      <c r="C66043"/>
      <c r="D66043"/>
      <c r="F66043"/>
      <c r="G66043"/>
    </row>
    <row r="66044" spans="3:7" x14ac:dyDescent="0.25">
      <c r="C66044"/>
      <c r="D66044"/>
      <c r="F66044"/>
      <c r="G66044"/>
    </row>
    <row r="66045" spans="3:7" x14ac:dyDescent="0.25">
      <c r="C66045"/>
      <c r="D66045"/>
      <c r="F66045"/>
      <c r="G66045"/>
    </row>
    <row r="66046" spans="3:7" x14ac:dyDescent="0.25">
      <c r="C66046"/>
      <c r="D66046"/>
      <c r="F66046"/>
      <c r="G66046"/>
    </row>
    <row r="66047" spans="3:7" x14ac:dyDescent="0.25">
      <c r="C66047"/>
      <c r="D66047"/>
      <c r="F66047"/>
      <c r="G66047"/>
    </row>
    <row r="66048" spans="3:7" x14ac:dyDescent="0.25">
      <c r="C66048"/>
      <c r="D66048"/>
      <c r="F66048"/>
      <c r="G66048"/>
    </row>
    <row r="66049" spans="3:7" x14ac:dyDescent="0.25">
      <c r="C66049"/>
      <c r="D66049"/>
      <c r="F66049"/>
      <c r="G66049"/>
    </row>
    <row r="66050" spans="3:7" x14ac:dyDescent="0.25">
      <c r="C66050"/>
      <c r="D66050"/>
      <c r="F66050"/>
      <c r="G66050"/>
    </row>
    <row r="66051" spans="3:7" x14ac:dyDescent="0.25">
      <c r="C66051"/>
      <c r="D66051"/>
      <c r="F66051"/>
      <c r="G66051"/>
    </row>
    <row r="66052" spans="3:7" x14ac:dyDescent="0.25">
      <c r="C66052"/>
      <c r="D66052"/>
      <c r="F66052"/>
      <c r="G66052"/>
    </row>
    <row r="66053" spans="3:7" x14ac:dyDescent="0.25">
      <c r="C66053"/>
      <c r="D66053"/>
      <c r="F66053"/>
      <c r="G66053"/>
    </row>
    <row r="66054" spans="3:7" x14ac:dyDescent="0.25">
      <c r="C66054"/>
      <c r="D66054"/>
      <c r="F66054"/>
      <c r="G66054"/>
    </row>
    <row r="66055" spans="3:7" x14ac:dyDescent="0.25">
      <c r="C66055"/>
      <c r="D66055"/>
      <c r="F66055"/>
      <c r="G66055"/>
    </row>
    <row r="66056" spans="3:7" x14ac:dyDescent="0.25">
      <c r="C66056"/>
      <c r="D66056"/>
      <c r="F66056"/>
      <c r="G66056"/>
    </row>
    <row r="66057" spans="3:7" x14ac:dyDescent="0.25">
      <c r="C66057"/>
      <c r="D66057"/>
      <c r="F66057"/>
      <c r="G66057"/>
    </row>
    <row r="66058" spans="3:7" x14ac:dyDescent="0.25">
      <c r="C66058"/>
      <c r="D66058"/>
      <c r="F66058"/>
      <c r="G66058"/>
    </row>
    <row r="66059" spans="3:7" x14ac:dyDescent="0.25">
      <c r="C66059"/>
      <c r="D66059"/>
      <c r="F66059"/>
      <c r="G66059"/>
    </row>
    <row r="66060" spans="3:7" x14ac:dyDescent="0.25">
      <c r="C66060"/>
      <c r="D66060"/>
      <c r="F66060"/>
      <c r="G66060"/>
    </row>
    <row r="66061" spans="3:7" x14ac:dyDescent="0.25">
      <c r="C66061"/>
      <c r="D66061"/>
      <c r="F66061"/>
      <c r="G66061"/>
    </row>
    <row r="66062" spans="3:7" x14ac:dyDescent="0.25">
      <c r="C66062"/>
      <c r="D66062"/>
      <c r="F66062"/>
      <c r="G66062"/>
    </row>
    <row r="66063" spans="3:7" x14ac:dyDescent="0.25">
      <c r="C66063"/>
      <c r="D66063"/>
      <c r="F66063"/>
      <c r="G66063"/>
    </row>
    <row r="66064" spans="3:7" x14ac:dyDescent="0.25">
      <c r="C66064"/>
      <c r="D66064"/>
      <c r="F66064"/>
      <c r="G66064"/>
    </row>
    <row r="66065" spans="3:7" x14ac:dyDescent="0.25">
      <c r="C66065"/>
      <c r="D66065"/>
      <c r="F66065"/>
      <c r="G66065"/>
    </row>
    <row r="66066" spans="3:7" x14ac:dyDescent="0.25">
      <c r="C66066"/>
      <c r="D66066"/>
      <c r="F66066"/>
      <c r="G66066"/>
    </row>
    <row r="66067" spans="3:7" x14ac:dyDescent="0.25">
      <c r="C66067"/>
      <c r="D66067"/>
      <c r="F66067"/>
      <c r="G66067"/>
    </row>
    <row r="66068" spans="3:7" x14ac:dyDescent="0.25">
      <c r="C66068"/>
      <c r="D66068"/>
      <c r="F66068"/>
      <c r="G66068"/>
    </row>
    <row r="66069" spans="3:7" x14ac:dyDescent="0.25">
      <c r="C66069"/>
      <c r="D66069"/>
      <c r="F66069"/>
      <c r="G66069"/>
    </row>
    <row r="66070" spans="3:7" x14ac:dyDescent="0.25">
      <c r="C66070"/>
      <c r="D66070"/>
      <c r="F66070"/>
      <c r="G66070"/>
    </row>
    <row r="66071" spans="3:7" x14ac:dyDescent="0.25">
      <c r="C66071"/>
      <c r="D66071"/>
      <c r="F66071"/>
      <c r="G66071"/>
    </row>
    <row r="66072" spans="3:7" x14ac:dyDescent="0.25">
      <c r="C66072"/>
      <c r="D66072"/>
      <c r="F66072"/>
      <c r="G66072"/>
    </row>
    <row r="66073" spans="3:7" x14ac:dyDescent="0.25">
      <c r="C66073"/>
      <c r="D66073"/>
      <c r="F66073"/>
      <c r="G66073"/>
    </row>
    <row r="66074" spans="3:7" x14ac:dyDescent="0.25">
      <c r="C66074"/>
      <c r="D66074"/>
      <c r="F66074"/>
      <c r="G66074"/>
    </row>
    <row r="66075" spans="3:7" x14ac:dyDescent="0.25">
      <c r="C66075"/>
      <c r="D66075"/>
      <c r="F66075"/>
      <c r="G66075"/>
    </row>
    <row r="66076" spans="3:7" x14ac:dyDescent="0.25">
      <c r="C66076"/>
      <c r="D66076"/>
      <c r="F66076"/>
      <c r="G66076"/>
    </row>
    <row r="66077" spans="3:7" x14ac:dyDescent="0.25">
      <c r="C66077"/>
      <c r="D66077"/>
      <c r="F66077"/>
      <c r="G66077"/>
    </row>
    <row r="66078" spans="3:7" x14ac:dyDescent="0.25">
      <c r="C66078"/>
      <c r="D66078"/>
      <c r="F66078"/>
      <c r="G66078"/>
    </row>
    <row r="66079" spans="3:7" x14ac:dyDescent="0.25">
      <c r="C66079"/>
      <c r="D66079"/>
      <c r="F66079"/>
      <c r="G66079"/>
    </row>
    <row r="66080" spans="3:7" x14ac:dyDescent="0.25">
      <c r="C66080"/>
      <c r="D66080"/>
      <c r="F66080"/>
      <c r="G66080"/>
    </row>
    <row r="66081" spans="3:7" x14ac:dyDescent="0.25">
      <c r="C66081"/>
      <c r="D66081"/>
      <c r="F66081"/>
      <c r="G66081"/>
    </row>
    <row r="66082" spans="3:7" x14ac:dyDescent="0.25">
      <c r="C66082"/>
      <c r="D66082"/>
      <c r="F66082"/>
      <c r="G66082"/>
    </row>
    <row r="66083" spans="3:7" x14ac:dyDescent="0.25">
      <c r="C66083"/>
      <c r="D66083"/>
      <c r="F66083"/>
      <c r="G66083"/>
    </row>
    <row r="66084" spans="3:7" x14ac:dyDescent="0.25">
      <c r="C66084"/>
      <c r="D66084"/>
      <c r="F66084"/>
      <c r="G66084"/>
    </row>
    <row r="66085" spans="3:7" x14ac:dyDescent="0.25">
      <c r="C66085"/>
      <c r="D66085"/>
      <c r="F66085"/>
      <c r="G66085"/>
    </row>
    <row r="66086" spans="3:7" x14ac:dyDescent="0.25">
      <c r="C66086"/>
      <c r="D66086"/>
      <c r="F66086"/>
      <c r="G66086"/>
    </row>
    <row r="66087" spans="3:7" x14ac:dyDescent="0.25">
      <c r="C66087"/>
      <c r="D66087"/>
      <c r="F66087"/>
      <c r="G66087"/>
    </row>
    <row r="66088" spans="3:7" x14ac:dyDescent="0.25">
      <c r="C66088"/>
      <c r="D66088"/>
      <c r="F66088"/>
      <c r="G66088"/>
    </row>
    <row r="66089" spans="3:7" x14ac:dyDescent="0.25">
      <c r="C66089"/>
      <c r="D66089"/>
      <c r="F66089"/>
      <c r="G66089"/>
    </row>
    <row r="66090" spans="3:7" x14ac:dyDescent="0.25">
      <c r="C66090"/>
      <c r="D66090"/>
      <c r="F66090"/>
      <c r="G66090"/>
    </row>
    <row r="66091" spans="3:7" x14ac:dyDescent="0.25">
      <c r="C66091"/>
      <c r="D66091"/>
      <c r="F66091"/>
      <c r="G66091"/>
    </row>
    <row r="66092" spans="3:7" x14ac:dyDescent="0.25">
      <c r="C66092"/>
      <c r="D66092"/>
      <c r="F66092"/>
      <c r="G66092"/>
    </row>
    <row r="66093" spans="3:7" x14ac:dyDescent="0.25">
      <c r="C66093"/>
      <c r="D66093"/>
      <c r="F66093"/>
      <c r="G66093"/>
    </row>
    <row r="66094" spans="3:7" x14ac:dyDescent="0.25">
      <c r="C66094"/>
      <c r="D66094"/>
      <c r="F66094"/>
      <c r="G66094"/>
    </row>
    <row r="66095" spans="3:7" x14ac:dyDescent="0.25">
      <c r="C66095"/>
      <c r="D66095"/>
      <c r="F66095"/>
      <c r="G66095"/>
    </row>
    <row r="66096" spans="3:7" x14ac:dyDescent="0.25">
      <c r="C66096"/>
      <c r="D66096"/>
      <c r="F66096"/>
      <c r="G66096"/>
    </row>
    <row r="66097" spans="3:7" x14ac:dyDescent="0.25">
      <c r="C66097"/>
      <c r="D66097"/>
      <c r="F66097"/>
      <c r="G66097"/>
    </row>
    <row r="66098" spans="3:7" x14ac:dyDescent="0.25">
      <c r="C66098"/>
      <c r="D66098"/>
      <c r="F66098"/>
      <c r="G66098"/>
    </row>
    <row r="66099" spans="3:7" x14ac:dyDescent="0.25">
      <c r="C66099"/>
      <c r="D66099"/>
      <c r="F66099"/>
      <c r="G66099"/>
    </row>
    <row r="66100" spans="3:7" x14ac:dyDescent="0.25">
      <c r="C66100"/>
      <c r="D66100"/>
      <c r="F66100"/>
      <c r="G66100"/>
    </row>
    <row r="66101" spans="3:7" x14ac:dyDescent="0.25">
      <c r="C66101"/>
      <c r="D66101"/>
      <c r="F66101"/>
      <c r="G66101"/>
    </row>
    <row r="66102" spans="3:7" x14ac:dyDescent="0.25">
      <c r="C66102"/>
      <c r="D66102"/>
      <c r="F66102"/>
      <c r="G66102"/>
    </row>
    <row r="66103" spans="3:7" x14ac:dyDescent="0.25">
      <c r="C66103"/>
      <c r="D66103"/>
      <c r="F66103"/>
      <c r="G66103"/>
    </row>
    <row r="66104" spans="3:7" x14ac:dyDescent="0.25">
      <c r="C66104"/>
      <c r="D66104"/>
      <c r="F66104"/>
      <c r="G66104"/>
    </row>
    <row r="66105" spans="3:7" x14ac:dyDescent="0.25">
      <c r="C66105"/>
      <c r="D66105"/>
      <c r="F66105"/>
      <c r="G66105"/>
    </row>
    <row r="66106" spans="3:7" x14ac:dyDescent="0.25">
      <c r="C66106"/>
      <c r="D66106"/>
      <c r="F66106"/>
      <c r="G66106"/>
    </row>
    <row r="66107" spans="3:7" x14ac:dyDescent="0.25">
      <c r="C66107"/>
      <c r="D66107"/>
      <c r="F66107"/>
      <c r="G66107"/>
    </row>
    <row r="66108" spans="3:7" x14ac:dyDescent="0.25">
      <c r="C66108"/>
      <c r="D66108"/>
      <c r="F66108"/>
      <c r="G66108"/>
    </row>
    <row r="66109" spans="3:7" x14ac:dyDescent="0.25">
      <c r="C66109"/>
      <c r="D66109"/>
      <c r="F66109"/>
      <c r="G66109"/>
    </row>
    <row r="66110" spans="3:7" x14ac:dyDescent="0.25">
      <c r="C66110"/>
      <c r="D66110"/>
      <c r="F66110"/>
      <c r="G66110"/>
    </row>
    <row r="66111" spans="3:7" x14ac:dyDescent="0.25">
      <c r="C66111"/>
      <c r="D66111"/>
      <c r="F66111"/>
      <c r="G66111"/>
    </row>
    <row r="66112" spans="3:7" x14ac:dyDescent="0.25">
      <c r="C66112"/>
      <c r="D66112"/>
      <c r="F66112"/>
      <c r="G66112"/>
    </row>
    <row r="66113" spans="3:7" x14ac:dyDescent="0.25">
      <c r="C66113"/>
      <c r="D66113"/>
      <c r="F66113"/>
      <c r="G66113"/>
    </row>
    <row r="66114" spans="3:7" x14ac:dyDescent="0.25">
      <c r="C66114"/>
      <c r="D66114"/>
      <c r="F66114"/>
      <c r="G66114"/>
    </row>
    <row r="66115" spans="3:7" x14ac:dyDescent="0.25">
      <c r="C66115"/>
      <c r="D66115"/>
      <c r="F66115"/>
      <c r="G66115"/>
    </row>
    <row r="66116" spans="3:7" x14ac:dyDescent="0.25">
      <c r="C66116"/>
      <c r="D66116"/>
      <c r="F66116"/>
      <c r="G66116"/>
    </row>
    <row r="66117" spans="3:7" x14ac:dyDescent="0.25">
      <c r="C66117"/>
      <c r="D66117"/>
      <c r="F66117"/>
      <c r="G66117"/>
    </row>
    <row r="66118" spans="3:7" x14ac:dyDescent="0.25">
      <c r="C66118"/>
      <c r="D66118"/>
      <c r="F66118"/>
      <c r="G66118"/>
    </row>
    <row r="66119" spans="3:7" x14ac:dyDescent="0.25">
      <c r="C66119"/>
      <c r="D66119"/>
      <c r="F66119"/>
      <c r="G66119"/>
    </row>
    <row r="66120" spans="3:7" x14ac:dyDescent="0.25">
      <c r="C66120"/>
      <c r="D66120"/>
      <c r="F66120"/>
      <c r="G66120"/>
    </row>
    <row r="66121" spans="3:7" x14ac:dyDescent="0.25">
      <c r="C66121"/>
      <c r="D66121"/>
      <c r="F66121"/>
      <c r="G66121"/>
    </row>
    <row r="66122" spans="3:7" x14ac:dyDescent="0.25">
      <c r="C66122"/>
      <c r="D66122"/>
      <c r="F66122"/>
      <c r="G66122"/>
    </row>
    <row r="66123" spans="3:7" x14ac:dyDescent="0.25">
      <c r="C66123"/>
      <c r="D66123"/>
      <c r="F66123"/>
      <c r="G66123"/>
    </row>
    <row r="66124" spans="3:7" x14ac:dyDescent="0.25">
      <c r="C66124"/>
      <c r="D66124"/>
      <c r="F66124"/>
      <c r="G66124"/>
    </row>
    <row r="66125" spans="3:7" x14ac:dyDescent="0.25">
      <c r="C66125"/>
      <c r="D66125"/>
      <c r="F66125"/>
      <c r="G66125"/>
    </row>
    <row r="66126" spans="3:7" x14ac:dyDescent="0.25">
      <c r="C66126"/>
      <c r="D66126"/>
      <c r="F66126"/>
      <c r="G66126"/>
    </row>
    <row r="66127" spans="3:7" x14ac:dyDescent="0.25">
      <c r="C66127"/>
      <c r="D66127"/>
      <c r="F66127"/>
      <c r="G66127"/>
    </row>
    <row r="66128" spans="3:7" x14ac:dyDescent="0.25">
      <c r="C66128"/>
      <c r="D66128"/>
      <c r="F66128"/>
      <c r="G66128"/>
    </row>
    <row r="66129" spans="3:7" x14ac:dyDescent="0.25">
      <c r="C66129"/>
      <c r="D66129"/>
      <c r="F66129"/>
      <c r="G66129"/>
    </row>
    <row r="66130" spans="3:7" x14ac:dyDescent="0.25">
      <c r="C66130"/>
      <c r="D66130"/>
      <c r="F66130"/>
      <c r="G66130"/>
    </row>
    <row r="66131" spans="3:7" x14ac:dyDescent="0.25">
      <c r="C66131"/>
      <c r="D66131"/>
      <c r="F66131"/>
      <c r="G66131"/>
    </row>
    <row r="66132" spans="3:7" x14ac:dyDescent="0.25">
      <c r="C66132"/>
      <c r="D66132"/>
      <c r="F66132"/>
      <c r="G66132"/>
    </row>
    <row r="66133" spans="3:7" x14ac:dyDescent="0.25">
      <c r="C66133"/>
      <c r="D66133"/>
      <c r="F66133"/>
      <c r="G66133"/>
    </row>
    <row r="66134" spans="3:7" x14ac:dyDescent="0.25">
      <c r="C66134"/>
      <c r="D66134"/>
      <c r="F66134"/>
      <c r="G66134"/>
    </row>
    <row r="66135" spans="3:7" x14ac:dyDescent="0.25">
      <c r="C66135"/>
      <c r="D66135"/>
      <c r="F66135"/>
      <c r="G66135"/>
    </row>
    <row r="66136" spans="3:7" x14ac:dyDescent="0.25">
      <c r="C66136"/>
      <c r="D66136"/>
      <c r="F66136"/>
      <c r="G66136"/>
    </row>
    <row r="66137" spans="3:7" x14ac:dyDescent="0.25">
      <c r="C66137"/>
      <c r="D66137"/>
      <c r="F66137"/>
      <c r="G66137"/>
    </row>
    <row r="66138" spans="3:7" x14ac:dyDescent="0.25">
      <c r="C66138"/>
      <c r="D66138"/>
      <c r="F66138"/>
      <c r="G66138"/>
    </row>
    <row r="66139" spans="3:7" x14ac:dyDescent="0.25">
      <c r="C66139"/>
      <c r="D66139"/>
      <c r="F66139"/>
      <c r="G66139"/>
    </row>
    <row r="66140" spans="3:7" x14ac:dyDescent="0.25">
      <c r="C66140"/>
      <c r="D66140"/>
      <c r="F66140"/>
      <c r="G66140"/>
    </row>
    <row r="66141" spans="3:7" x14ac:dyDescent="0.25">
      <c r="C66141"/>
      <c r="D66141"/>
      <c r="F66141"/>
      <c r="G66141"/>
    </row>
    <row r="66142" spans="3:7" x14ac:dyDescent="0.25">
      <c r="C66142"/>
      <c r="D66142"/>
      <c r="F66142"/>
      <c r="G66142"/>
    </row>
    <row r="66143" spans="3:7" x14ac:dyDescent="0.25">
      <c r="C66143"/>
      <c r="D66143"/>
      <c r="F66143"/>
      <c r="G66143"/>
    </row>
    <row r="66144" spans="3:7" x14ac:dyDescent="0.25">
      <c r="C66144"/>
      <c r="D66144"/>
      <c r="F66144"/>
      <c r="G66144"/>
    </row>
    <row r="66145" spans="3:7" x14ac:dyDescent="0.25">
      <c r="C66145"/>
      <c r="D66145"/>
      <c r="F66145"/>
      <c r="G66145"/>
    </row>
    <row r="66146" spans="3:7" x14ac:dyDescent="0.25">
      <c r="C66146"/>
      <c r="D66146"/>
      <c r="F66146"/>
      <c r="G66146"/>
    </row>
    <row r="66147" spans="3:7" x14ac:dyDescent="0.25">
      <c r="C66147"/>
      <c r="D66147"/>
      <c r="F66147"/>
      <c r="G66147"/>
    </row>
    <row r="66148" spans="3:7" x14ac:dyDescent="0.25">
      <c r="C66148"/>
      <c r="D66148"/>
      <c r="F66148"/>
      <c r="G66148"/>
    </row>
    <row r="66149" spans="3:7" x14ac:dyDescent="0.25">
      <c r="C66149"/>
      <c r="D66149"/>
      <c r="F66149"/>
      <c r="G66149"/>
    </row>
    <row r="66150" spans="3:7" x14ac:dyDescent="0.25">
      <c r="C66150"/>
      <c r="D66150"/>
      <c r="F66150"/>
      <c r="G66150"/>
    </row>
    <row r="66151" spans="3:7" x14ac:dyDescent="0.25">
      <c r="C66151"/>
      <c r="D66151"/>
      <c r="F66151"/>
      <c r="G66151"/>
    </row>
    <row r="66152" spans="3:7" x14ac:dyDescent="0.25">
      <c r="C66152"/>
      <c r="D66152"/>
      <c r="F66152"/>
      <c r="G66152"/>
    </row>
    <row r="66153" spans="3:7" x14ac:dyDescent="0.25">
      <c r="C66153"/>
      <c r="D66153"/>
      <c r="F66153"/>
      <c r="G66153"/>
    </row>
    <row r="66154" spans="3:7" x14ac:dyDescent="0.25">
      <c r="C66154"/>
      <c r="D66154"/>
      <c r="F66154"/>
      <c r="G66154"/>
    </row>
    <row r="66155" spans="3:7" x14ac:dyDescent="0.25">
      <c r="C66155"/>
      <c r="D66155"/>
      <c r="F66155"/>
      <c r="G66155"/>
    </row>
    <row r="66156" spans="3:7" x14ac:dyDescent="0.25">
      <c r="C66156"/>
      <c r="D66156"/>
      <c r="F66156"/>
      <c r="G66156"/>
    </row>
    <row r="66157" spans="3:7" x14ac:dyDescent="0.25">
      <c r="C66157"/>
      <c r="D66157"/>
      <c r="F66157"/>
      <c r="G66157"/>
    </row>
    <row r="66158" spans="3:7" x14ac:dyDescent="0.25">
      <c r="C66158"/>
      <c r="D66158"/>
      <c r="F66158"/>
      <c r="G66158"/>
    </row>
    <row r="66159" spans="3:7" x14ac:dyDescent="0.25">
      <c r="C66159"/>
      <c r="D66159"/>
      <c r="F66159"/>
      <c r="G66159"/>
    </row>
    <row r="66160" spans="3:7" x14ac:dyDescent="0.25">
      <c r="C66160"/>
      <c r="D66160"/>
      <c r="F66160"/>
      <c r="G66160"/>
    </row>
    <row r="66161" spans="3:7" x14ac:dyDescent="0.25">
      <c r="C66161"/>
      <c r="D66161"/>
      <c r="F66161"/>
      <c r="G66161"/>
    </row>
    <row r="66162" spans="3:7" x14ac:dyDescent="0.25">
      <c r="C66162"/>
      <c r="D66162"/>
      <c r="F66162"/>
      <c r="G66162"/>
    </row>
    <row r="66163" spans="3:7" x14ac:dyDescent="0.25">
      <c r="C66163"/>
      <c r="D66163"/>
      <c r="F66163"/>
      <c r="G66163"/>
    </row>
    <row r="66164" spans="3:7" x14ac:dyDescent="0.25">
      <c r="C66164"/>
      <c r="D66164"/>
      <c r="F66164"/>
      <c r="G66164"/>
    </row>
    <row r="66165" spans="3:7" x14ac:dyDescent="0.25">
      <c r="C66165"/>
      <c r="D66165"/>
      <c r="F66165"/>
      <c r="G66165"/>
    </row>
    <row r="66166" spans="3:7" x14ac:dyDescent="0.25">
      <c r="C66166"/>
      <c r="D66166"/>
      <c r="F66166"/>
      <c r="G66166"/>
    </row>
    <row r="66167" spans="3:7" x14ac:dyDescent="0.25">
      <c r="C66167"/>
      <c r="D66167"/>
      <c r="F66167"/>
      <c r="G66167"/>
    </row>
    <row r="66168" spans="3:7" x14ac:dyDescent="0.25">
      <c r="C66168"/>
      <c r="D66168"/>
      <c r="F66168"/>
      <c r="G66168"/>
    </row>
    <row r="66169" spans="3:7" x14ac:dyDescent="0.25">
      <c r="C66169"/>
      <c r="D66169"/>
      <c r="F66169"/>
      <c r="G66169"/>
    </row>
    <row r="66170" spans="3:7" x14ac:dyDescent="0.25">
      <c r="C66170"/>
      <c r="D66170"/>
      <c r="F66170"/>
      <c r="G66170"/>
    </row>
    <row r="66171" spans="3:7" x14ac:dyDescent="0.25">
      <c r="C66171"/>
      <c r="D66171"/>
      <c r="F66171"/>
      <c r="G66171"/>
    </row>
    <row r="66172" spans="3:7" x14ac:dyDescent="0.25">
      <c r="C66172"/>
      <c r="D66172"/>
      <c r="F66172"/>
      <c r="G66172"/>
    </row>
    <row r="66173" spans="3:7" x14ac:dyDescent="0.25">
      <c r="C66173"/>
      <c r="D66173"/>
      <c r="F66173"/>
      <c r="G66173"/>
    </row>
    <row r="66174" spans="3:7" x14ac:dyDescent="0.25">
      <c r="C66174"/>
      <c r="D66174"/>
      <c r="F66174"/>
      <c r="G66174"/>
    </row>
    <row r="66175" spans="3:7" x14ac:dyDescent="0.25">
      <c r="C66175"/>
      <c r="D66175"/>
      <c r="F66175"/>
      <c r="G66175"/>
    </row>
    <row r="66176" spans="3:7" x14ac:dyDescent="0.25">
      <c r="C66176"/>
      <c r="D66176"/>
      <c r="F66176"/>
      <c r="G66176"/>
    </row>
    <row r="66177" spans="3:7" x14ac:dyDescent="0.25">
      <c r="C66177"/>
      <c r="D66177"/>
      <c r="F66177"/>
      <c r="G66177"/>
    </row>
    <row r="66178" spans="3:7" x14ac:dyDescent="0.25">
      <c r="C66178"/>
      <c r="D66178"/>
      <c r="F66178"/>
      <c r="G66178"/>
    </row>
    <row r="66179" spans="3:7" x14ac:dyDescent="0.25">
      <c r="C66179"/>
      <c r="D66179"/>
      <c r="F66179"/>
      <c r="G66179"/>
    </row>
    <row r="66180" spans="3:7" x14ac:dyDescent="0.25">
      <c r="C66180"/>
      <c r="D66180"/>
      <c r="F66180"/>
      <c r="G66180"/>
    </row>
    <row r="66181" spans="3:7" x14ac:dyDescent="0.25">
      <c r="C66181"/>
      <c r="D66181"/>
      <c r="F66181"/>
      <c r="G66181"/>
    </row>
    <row r="66182" spans="3:7" x14ac:dyDescent="0.25">
      <c r="C66182"/>
      <c r="D66182"/>
      <c r="F66182"/>
      <c r="G66182"/>
    </row>
    <row r="66183" spans="3:7" x14ac:dyDescent="0.25">
      <c r="C66183"/>
      <c r="D66183"/>
      <c r="F66183"/>
      <c r="G66183"/>
    </row>
    <row r="66184" spans="3:7" x14ac:dyDescent="0.25">
      <c r="C66184"/>
      <c r="D66184"/>
      <c r="F66184"/>
      <c r="G66184"/>
    </row>
    <row r="66185" spans="3:7" x14ac:dyDescent="0.25">
      <c r="C66185"/>
      <c r="D66185"/>
      <c r="F66185"/>
      <c r="G66185"/>
    </row>
    <row r="66186" spans="3:7" x14ac:dyDescent="0.25">
      <c r="C66186"/>
      <c r="D66186"/>
      <c r="F66186"/>
      <c r="G66186"/>
    </row>
    <row r="66187" spans="3:7" x14ac:dyDescent="0.25">
      <c r="C66187"/>
      <c r="D66187"/>
      <c r="F66187"/>
      <c r="G66187"/>
    </row>
    <row r="66188" spans="3:7" x14ac:dyDescent="0.25">
      <c r="C66188"/>
      <c r="D66188"/>
      <c r="F66188"/>
      <c r="G66188"/>
    </row>
    <row r="66189" spans="3:7" x14ac:dyDescent="0.25">
      <c r="C66189"/>
      <c r="D66189"/>
      <c r="F66189"/>
      <c r="G66189"/>
    </row>
    <row r="66190" spans="3:7" x14ac:dyDescent="0.25">
      <c r="C66190"/>
      <c r="D66190"/>
      <c r="F66190"/>
      <c r="G66190"/>
    </row>
    <row r="66191" spans="3:7" x14ac:dyDescent="0.25">
      <c r="C66191"/>
      <c r="D66191"/>
      <c r="F66191"/>
      <c r="G66191"/>
    </row>
    <row r="66192" spans="3:7" x14ac:dyDescent="0.25">
      <c r="C66192"/>
      <c r="D66192"/>
      <c r="F66192"/>
      <c r="G66192"/>
    </row>
    <row r="66193" spans="3:7" x14ac:dyDescent="0.25">
      <c r="C66193"/>
      <c r="D66193"/>
      <c r="F66193"/>
      <c r="G66193"/>
    </row>
    <row r="66194" spans="3:7" x14ac:dyDescent="0.25">
      <c r="C66194"/>
      <c r="D66194"/>
      <c r="F66194"/>
      <c r="G66194"/>
    </row>
    <row r="66195" spans="3:7" x14ac:dyDescent="0.25">
      <c r="C66195"/>
      <c r="D66195"/>
      <c r="F66195"/>
      <c r="G66195"/>
    </row>
    <row r="66196" spans="3:7" x14ac:dyDescent="0.25">
      <c r="C66196"/>
      <c r="D66196"/>
      <c r="F66196"/>
      <c r="G66196"/>
    </row>
    <row r="66197" spans="3:7" x14ac:dyDescent="0.25">
      <c r="C66197"/>
      <c r="D66197"/>
      <c r="F66197"/>
      <c r="G66197"/>
    </row>
    <row r="66198" spans="3:7" x14ac:dyDescent="0.25">
      <c r="C66198"/>
      <c r="D66198"/>
      <c r="F66198"/>
      <c r="G66198"/>
    </row>
    <row r="66199" spans="3:7" x14ac:dyDescent="0.25">
      <c r="C66199"/>
      <c r="D66199"/>
      <c r="F66199"/>
      <c r="G66199"/>
    </row>
    <row r="66200" spans="3:7" x14ac:dyDescent="0.25">
      <c r="C66200"/>
      <c r="D66200"/>
      <c r="F66200"/>
      <c r="G66200"/>
    </row>
    <row r="66201" spans="3:7" x14ac:dyDescent="0.25">
      <c r="C66201"/>
      <c r="D66201"/>
      <c r="F66201"/>
      <c r="G66201"/>
    </row>
    <row r="66202" spans="3:7" x14ac:dyDescent="0.25">
      <c r="C66202"/>
      <c r="D66202"/>
      <c r="F66202"/>
      <c r="G66202"/>
    </row>
    <row r="66203" spans="3:7" x14ac:dyDescent="0.25">
      <c r="C66203"/>
      <c r="D66203"/>
      <c r="F66203"/>
      <c r="G66203"/>
    </row>
    <row r="66204" spans="3:7" x14ac:dyDescent="0.25">
      <c r="C66204"/>
      <c r="D66204"/>
      <c r="F66204"/>
      <c r="G66204"/>
    </row>
    <row r="66205" spans="3:7" x14ac:dyDescent="0.25">
      <c r="C66205"/>
      <c r="D66205"/>
      <c r="F66205"/>
      <c r="G66205"/>
    </row>
    <row r="66206" spans="3:7" x14ac:dyDescent="0.25">
      <c r="C66206"/>
      <c r="D66206"/>
      <c r="F66206"/>
      <c r="G66206"/>
    </row>
    <row r="66207" spans="3:7" x14ac:dyDescent="0.25">
      <c r="C66207"/>
      <c r="D66207"/>
      <c r="F66207"/>
      <c r="G66207"/>
    </row>
    <row r="66208" spans="3:7" x14ac:dyDescent="0.25">
      <c r="C66208"/>
      <c r="D66208"/>
      <c r="F66208"/>
      <c r="G66208"/>
    </row>
    <row r="66209" spans="3:7" x14ac:dyDescent="0.25">
      <c r="C66209"/>
      <c r="D66209"/>
      <c r="F66209"/>
      <c r="G66209"/>
    </row>
    <row r="66210" spans="3:7" x14ac:dyDescent="0.25">
      <c r="C66210"/>
      <c r="D66210"/>
      <c r="F66210"/>
      <c r="G66210"/>
    </row>
    <row r="66211" spans="3:7" x14ac:dyDescent="0.25">
      <c r="C66211"/>
      <c r="D66211"/>
      <c r="F66211"/>
      <c r="G66211"/>
    </row>
    <row r="66212" spans="3:7" x14ac:dyDescent="0.25">
      <c r="C66212"/>
      <c r="D66212"/>
      <c r="F66212"/>
      <c r="G66212"/>
    </row>
    <row r="66213" spans="3:7" x14ac:dyDescent="0.25">
      <c r="C66213"/>
      <c r="D66213"/>
      <c r="F66213"/>
      <c r="G66213"/>
    </row>
    <row r="66214" spans="3:7" x14ac:dyDescent="0.25">
      <c r="C66214"/>
      <c r="D66214"/>
      <c r="F66214"/>
      <c r="G66214"/>
    </row>
    <row r="66215" spans="3:7" x14ac:dyDescent="0.25">
      <c r="C66215"/>
      <c r="D66215"/>
      <c r="F66215"/>
      <c r="G66215"/>
    </row>
    <row r="66216" spans="3:7" x14ac:dyDescent="0.25">
      <c r="C66216"/>
      <c r="D66216"/>
      <c r="F66216"/>
      <c r="G66216"/>
    </row>
    <row r="66217" spans="3:7" x14ac:dyDescent="0.25">
      <c r="C66217"/>
      <c r="D66217"/>
      <c r="F66217"/>
      <c r="G66217"/>
    </row>
    <row r="66218" spans="3:7" x14ac:dyDescent="0.25">
      <c r="C66218"/>
      <c r="D66218"/>
      <c r="F66218"/>
      <c r="G66218"/>
    </row>
    <row r="66219" spans="3:7" x14ac:dyDescent="0.25">
      <c r="C66219"/>
      <c r="D66219"/>
      <c r="F66219"/>
      <c r="G66219"/>
    </row>
    <row r="66220" spans="3:7" x14ac:dyDescent="0.25">
      <c r="C66220"/>
      <c r="D66220"/>
      <c r="F66220"/>
      <c r="G66220"/>
    </row>
    <row r="66221" spans="3:7" x14ac:dyDescent="0.25">
      <c r="C66221"/>
      <c r="D66221"/>
      <c r="F66221"/>
      <c r="G66221"/>
    </row>
    <row r="66222" spans="3:7" x14ac:dyDescent="0.25">
      <c r="C66222"/>
      <c r="D66222"/>
      <c r="F66222"/>
      <c r="G66222"/>
    </row>
    <row r="66223" spans="3:7" x14ac:dyDescent="0.25">
      <c r="C66223"/>
      <c r="D66223"/>
      <c r="F66223"/>
      <c r="G66223"/>
    </row>
    <row r="66224" spans="3:7" x14ac:dyDescent="0.25">
      <c r="C66224"/>
      <c r="D66224"/>
      <c r="F66224"/>
      <c r="G66224"/>
    </row>
    <row r="66225" spans="3:7" x14ac:dyDescent="0.25">
      <c r="C66225"/>
      <c r="D66225"/>
      <c r="F66225"/>
      <c r="G66225"/>
    </row>
    <row r="66226" spans="3:7" x14ac:dyDescent="0.25">
      <c r="C66226"/>
      <c r="D66226"/>
      <c r="F66226"/>
      <c r="G66226"/>
    </row>
    <row r="66227" spans="3:7" x14ac:dyDescent="0.25">
      <c r="C66227"/>
      <c r="D66227"/>
      <c r="F66227"/>
      <c r="G66227"/>
    </row>
    <row r="66228" spans="3:7" x14ac:dyDescent="0.25">
      <c r="C66228"/>
      <c r="D66228"/>
      <c r="F66228"/>
      <c r="G66228"/>
    </row>
    <row r="66229" spans="3:7" x14ac:dyDescent="0.25">
      <c r="C66229"/>
      <c r="D66229"/>
      <c r="F66229"/>
      <c r="G66229"/>
    </row>
    <row r="66230" spans="3:7" x14ac:dyDescent="0.25">
      <c r="C66230"/>
      <c r="D66230"/>
      <c r="F66230"/>
      <c r="G66230"/>
    </row>
    <row r="66231" spans="3:7" x14ac:dyDescent="0.25">
      <c r="C66231"/>
      <c r="D66231"/>
      <c r="F66231"/>
      <c r="G66231"/>
    </row>
    <row r="66232" spans="3:7" x14ac:dyDescent="0.25">
      <c r="C66232"/>
      <c r="D66232"/>
      <c r="F66232"/>
      <c r="G66232"/>
    </row>
    <row r="66233" spans="3:7" x14ac:dyDescent="0.25">
      <c r="C66233"/>
      <c r="D66233"/>
      <c r="F66233"/>
      <c r="G66233"/>
    </row>
    <row r="66234" spans="3:7" x14ac:dyDescent="0.25">
      <c r="C66234"/>
      <c r="D66234"/>
      <c r="F66234"/>
      <c r="G66234"/>
    </row>
    <row r="66235" spans="3:7" x14ac:dyDescent="0.25">
      <c r="C66235"/>
      <c r="D66235"/>
      <c r="F66235"/>
      <c r="G66235"/>
    </row>
    <row r="66236" spans="3:7" x14ac:dyDescent="0.25">
      <c r="C66236"/>
      <c r="D66236"/>
      <c r="F66236"/>
      <c r="G66236"/>
    </row>
    <row r="66237" spans="3:7" x14ac:dyDescent="0.25">
      <c r="C66237"/>
      <c r="D66237"/>
      <c r="F66237"/>
      <c r="G66237"/>
    </row>
    <row r="66238" spans="3:7" x14ac:dyDescent="0.25">
      <c r="C66238"/>
      <c r="D66238"/>
      <c r="F66238"/>
      <c r="G66238"/>
    </row>
    <row r="66239" spans="3:7" x14ac:dyDescent="0.25">
      <c r="C66239"/>
      <c r="D66239"/>
      <c r="F66239"/>
      <c r="G66239"/>
    </row>
    <row r="66240" spans="3:7" x14ac:dyDescent="0.25">
      <c r="C66240"/>
      <c r="D66240"/>
      <c r="F66240"/>
      <c r="G66240"/>
    </row>
    <row r="66241" spans="3:7" x14ac:dyDescent="0.25">
      <c r="C66241"/>
      <c r="D66241"/>
      <c r="F66241"/>
      <c r="G66241"/>
    </row>
    <row r="66242" spans="3:7" x14ac:dyDescent="0.25">
      <c r="C66242"/>
      <c r="D66242"/>
      <c r="F66242"/>
      <c r="G66242"/>
    </row>
    <row r="66243" spans="3:7" x14ac:dyDescent="0.25">
      <c r="C66243"/>
      <c r="D66243"/>
      <c r="F66243"/>
      <c r="G66243"/>
    </row>
    <row r="66244" spans="3:7" x14ac:dyDescent="0.25">
      <c r="C66244"/>
      <c r="D66244"/>
      <c r="F66244"/>
      <c r="G66244"/>
    </row>
    <row r="66245" spans="3:7" x14ac:dyDescent="0.25">
      <c r="C66245"/>
      <c r="D66245"/>
      <c r="F66245"/>
      <c r="G66245"/>
    </row>
    <row r="66246" spans="3:7" x14ac:dyDescent="0.25">
      <c r="C66246"/>
      <c r="D66246"/>
      <c r="F66246"/>
      <c r="G66246"/>
    </row>
    <row r="66247" spans="3:7" x14ac:dyDescent="0.25">
      <c r="C66247"/>
      <c r="D66247"/>
      <c r="F66247"/>
      <c r="G66247"/>
    </row>
    <row r="66248" spans="3:7" x14ac:dyDescent="0.25">
      <c r="C66248"/>
      <c r="D66248"/>
      <c r="F66248"/>
      <c r="G66248"/>
    </row>
    <row r="66249" spans="3:7" x14ac:dyDescent="0.25">
      <c r="C66249"/>
      <c r="D66249"/>
      <c r="F66249"/>
      <c r="G66249"/>
    </row>
    <row r="66250" spans="3:7" x14ac:dyDescent="0.25">
      <c r="C66250"/>
      <c r="D66250"/>
      <c r="F66250"/>
      <c r="G66250"/>
    </row>
    <row r="66251" spans="3:7" x14ac:dyDescent="0.25">
      <c r="C66251"/>
      <c r="D66251"/>
      <c r="F66251"/>
      <c r="G66251"/>
    </row>
    <row r="66252" spans="3:7" x14ac:dyDescent="0.25">
      <c r="C66252"/>
      <c r="D66252"/>
      <c r="F66252"/>
      <c r="G66252"/>
    </row>
    <row r="66253" spans="3:7" x14ac:dyDescent="0.25">
      <c r="C66253"/>
      <c r="D66253"/>
      <c r="F66253"/>
      <c r="G66253"/>
    </row>
    <row r="66254" spans="3:7" x14ac:dyDescent="0.25">
      <c r="C66254"/>
      <c r="D66254"/>
      <c r="F66254"/>
      <c r="G66254"/>
    </row>
    <row r="66255" spans="3:7" x14ac:dyDescent="0.25">
      <c r="C66255"/>
      <c r="D66255"/>
      <c r="F66255"/>
      <c r="G66255"/>
    </row>
    <row r="66256" spans="3:7" x14ac:dyDescent="0.25">
      <c r="C66256"/>
      <c r="D66256"/>
      <c r="F66256"/>
      <c r="G66256"/>
    </row>
    <row r="66257" spans="3:7" x14ac:dyDescent="0.25">
      <c r="C66257"/>
      <c r="D66257"/>
      <c r="F66257"/>
      <c r="G66257"/>
    </row>
    <row r="66258" spans="3:7" x14ac:dyDescent="0.25">
      <c r="C66258"/>
      <c r="D66258"/>
      <c r="F66258"/>
      <c r="G66258"/>
    </row>
    <row r="66259" spans="3:7" x14ac:dyDescent="0.25">
      <c r="C66259"/>
      <c r="D66259"/>
      <c r="F66259"/>
      <c r="G66259"/>
    </row>
    <row r="66260" spans="3:7" x14ac:dyDescent="0.25">
      <c r="C66260"/>
      <c r="D66260"/>
      <c r="F66260"/>
      <c r="G66260"/>
    </row>
    <row r="66261" spans="3:7" x14ac:dyDescent="0.25">
      <c r="C66261"/>
      <c r="D66261"/>
      <c r="F66261"/>
      <c r="G66261"/>
    </row>
    <row r="66262" spans="3:7" x14ac:dyDescent="0.25">
      <c r="C66262"/>
      <c r="D66262"/>
      <c r="F66262"/>
      <c r="G66262"/>
    </row>
    <row r="66263" spans="3:7" x14ac:dyDescent="0.25">
      <c r="C66263"/>
      <c r="D66263"/>
      <c r="F66263"/>
      <c r="G66263"/>
    </row>
    <row r="66264" spans="3:7" x14ac:dyDescent="0.25">
      <c r="C66264"/>
      <c r="D66264"/>
      <c r="F66264"/>
      <c r="G66264"/>
    </row>
    <row r="66265" spans="3:7" x14ac:dyDescent="0.25">
      <c r="C66265"/>
      <c r="D66265"/>
      <c r="F66265"/>
      <c r="G66265"/>
    </row>
    <row r="66266" spans="3:7" x14ac:dyDescent="0.25">
      <c r="C66266"/>
      <c r="D66266"/>
      <c r="F66266"/>
      <c r="G66266"/>
    </row>
    <row r="66267" spans="3:7" x14ac:dyDescent="0.25">
      <c r="C66267"/>
      <c r="D66267"/>
      <c r="F66267"/>
      <c r="G66267"/>
    </row>
    <row r="66268" spans="3:7" x14ac:dyDescent="0.25">
      <c r="C66268"/>
      <c r="D66268"/>
      <c r="F66268"/>
      <c r="G66268"/>
    </row>
    <row r="66269" spans="3:7" x14ac:dyDescent="0.25">
      <c r="C66269"/>
      <c r="D66269"/>
      <c r="F66269"/>
      <c r="G66269"/>
    </row>
    <row r="66270" spans="3:7" x14ac:dyDescent="0.25">
      <c r="C66270"/>
      <c r="D66270"/>
      <c r="F66270"/>
      <c r="G66270"/>
    </row>
    <row r="66271" spans="3:7" x14ac:dyDescent="0.25">
      <c r="C66271"/>
      <c r="D66271"/>
      <c r="F66271"/>
      <c r="G66271"/>
    </row>
    <row r="66272" spans="3:7" x14ac:dyDescent="0.25">
      <c r="C66272"/>
      <c r="D66272"/>
      <c r="F66272"/>
      <c r="G66272"/>
    </row>
    <row r="66273" spans="3:7" x14ac:dyDescent="0.25">
      <c r="C66273"/>
      <c r="D66273"/>
      <c r="F66273"/>
      <c r="G66273"/>
    </row>
    <row r="66274" spans="3:7" x14ac:dyDescent="0.25">
      <c r="C66274"/>
      <c r="D66274"/>
      <c r="F66274"/>
      <c r="G66274"/>
    </row>
    <row r="66275" spans="3:7" x14ac:dyDescent="0.25">
      <c r="C66275"/>
      <c r="D66275"/>
      <c r="F66275"/>
      <c r="G66275"/>
    </row>
    <row r="66276" spans="3:7" x14ac:dyDescent="0.25">
      <c r="C66276"/>
      <c r="D66276"/>
      <c r="F66276"/>
      <c r="G66276"/>
    </row>
    <row r="66277" spans="3:7" x14ac:dyDescent="0.25">
      <c r="C66277"/>
      <c r="D66277"/>
      <c r="F66277"/>
      <c r="G66277"/>
    </row>
    <row r="66278" spans="3:7" x14ac:dyDescent="0.25">
      <c r="C66278"/>
      <c r="D66278"/>
      <c r="F66278"/>
      <c r="G66278"/>
    </row>
    <row r="66279" spans="3:7" x14ac:dyDescent="0.25">
      <c r="C66279"/>
      <c r="D66279"/>
      <c r="F66279"/>
      <c r="G66279"/>
    </row>
    <row r="66280" spans="3:7" x14ac:dyDescent="0.25">
      <c r="C66280"/>
      <c r="D66280"/>
      <c r="F66280"/>
      <c r="G66280"/>
    </row>
    <row r="66281" spans="3:7" x14ac:dyDescent="0.25">
      <c r="C66281"/>
      <c r="D66281"/>
      <c r="F66281"/>
      <c r="G66281"/>
    </row>
    <row r="66282" spans="3:7" x14ac:dyDescent="0.25">
      <c r="C66282"/>
      <c r="D66282"/>
      <c r="F66282"/>
      <c r="G66282"/>
    </row>
    <row r="66283" spans="3:7" x14ac:dyDescent="0.25">
      <c r="C66283"/>
      <c r="D66283"/>
      <c r="F66283"/>
      <c r="G66283"/>
    </row>
    <row r="66284" spans="3:7" x14ac:dyDescent="0.25">
      <c r="C66284"/>
      <c r="D66284"/>
      <c r="F66284"/>
      <c r="G66284"/>
    </row>
    <row r="66285" spans="3:7" x14ac:dyDescent="0.25">
      <c r="C66285"/>
      <c r="D66285"/>
      <c r="F66285"/>
      <c r="G66285"/>
    </row>
    <row r="66286" spans="3:7" x14ac:dyDescent="0.25">
      <c r="C66286"/>
      <c r="D66286"/>
      <c r="F66286"/>
      <c r="G66286"/>
    </row>
    <row r="66287" spans="3:7" x14ac:dyDescent="0.25">
      <c r="C66287"/>
      <c r="D66287"/>
      <c r="F66287"/>
      <c r="G66287"/>
    </row>
    <row r="66288" spans="3:7" x14ac:dyDescent="0.25">
      <c r="C66288"/>
      <c r="D66288"/>
      <c r="F66288"/>
      <c r="G66288"/>
    </row>
    <row r="66289" spans="3:7" x14ac:dyDescent="0.25">
      <c r="C66289"/>
      <c r="D66289"/>
      <c r="F66289"/>
      <c r="G66289"/>
    </row>
    <row r="66290" spans="3:7" x14ac:dyDescent="0.25">
      <c r="C66290"/>
      <c r="D66290"/>
      <c r="F66290"/>
      <c r="G66290"/>
    </row>
    <row r="66291" spans="3:7" x14ac:dyDescent="0.25">
      <c r="C66291"/>
      <c r="D66291"/>
      <c r="F66291"/>
      <c r="G66291"/>
    </row>
    <row r="66292" spans="3:7" x14ac:dyDescent="0.25">
      <c r="C66292"/>
      <c r="D66292"/>
      <c r="F66292"/>
      <c r="G66292"/>
    </row>
    <row r="66293" spans="3:7" x14ac:dyDescent="0.25">
      <c r="C66293"/>
      <c r="D66293"/>
      <c r="F66293"/>
      <c r="G66293"/>
    </row>
    <row r="66294" spans="3:7" x14ac:dyDescent="0.25">
      <c r="C66294"/>
      <c r="D66294"/>
      <c r="F66294"/>
      <c r="G66294"/>
    </row>
    <row r="66295" spans="3:7" x14ac:dyDescent="0.25">
      <c r="C66295"/>
      <c r="D66295"/>
      <c r="F66295"/>
      <c r="G66295"/>
    </row>
    <row r="66296" spans="3:7" x14ac:dyDescent="0.25">
      <c r="C66296"/>
      <c r="D66296"/>
      <c r="F66296"/>
      <c r="G66296"/>
    </row>
    <row r="66297" spans="3:7" x14ac:dyDescent="0.25">
      <c r="C66297"/>
      <c r="D66297"/>
      <c r="F66297"/>
      <c r="G66297"/>
    </row>
    <row r="66298" spans="3:7" x14ac:dyDescent="0.25">
      <c r="C66298"/>
      <c r="D66298"/>
      <c r="F66298"/>
      <c r="G66298"/>
    </row>
    <row r="66299" spans="3:7" x14ac:dyDescent="0.25">
      <c r="C66299"/>
      <c r="D66299"/>
      <c r="F66299"/>
      <c r="G66299"/>
    </row>
    <row r="66300" spans="3:7" x14ac:dyDescent="0.25">
      <c r="C66300"/>
      <c r="D66300"/>
      <c r="F66300"/>
      <c r="G66300"/>
    </row>
    <row r="66301" spans="3:7" x14ac:dyDescent="0.25">
      <c r="C66301"/>
      <c r="D66301"/>
      <c r="F66301"/>
      <c r="G66301"/>
    </row>
    <row r="66302" spans="3:7" x14ac:dyDescent="0.25">
      <c r="C66302"/>
      <c r="D66302"/>
      <c r="F66302"/>
      <c r="G66302"/>
    </row>
    <row r="66303" spans="3:7" x14ac:dyDescent="0.25">
      <c r="C66303"/>
      <c r="D66303"/>
      <c r="F66303"/>
      <c r="G66303"/>
    </row>
    <row r="66304" spans="3:7" x14ac:dyDescent="0.25">
      <c r="C66304"/>
      <c r="D66304"/>
      <c r="F66304"/>
      <c r="G66304"/>
    </row>
    <row r="66305" spans="3:7" x14ac:dyDescent="0.25">
      <c r="C66305"/>
      <c r="D66305"/>
      <c r="F66305"/>
      <c r="G66305"/>
    </row>
    <row r="66306" spans="3:7" x14ac:dyDescent="0.25">
      <c r="C66306"/>
      <c r="D66306"/>
      <c r="F66306"/>
      <c r="G66306"/>
    </row>
    <row r="66307" spans="3:7" x14ac:dyDescent="0.25">
      <c r="C66307"/>
      <c r="D66307"/>
      <c r="F66307"/>
      <c r="G66307"/>
    </row>
    <row r="66308" spans="3:7" x14ac:dyDescent="0.25">
      <c r="C66308"/>
      <c r="D66308"/>
      <c r="F66308"/>
      <c r="G66308"/>
    </row>
    <row r="66309" spans="3:7" x14ac:dyDescent="0.25">
      <c r="C66309"/>
      <c r="D66309"/>
      <c r="F66309"/>
      <c r="G66309"/>
    </row>
    <row r="66310" spans="3:7" x14ac:dyDescent="0.25">
      <c r="C66310"/>
      <c r="D66310"/>
      <c r="F66310"/>
      <c r="G66310"/>
    </row>
    <row r="66311" spans="3:7" x14ac:dyDescent="0.25">
      <c r="C66311"/>
      <c r="D66311"/>
      <c r="F66311"/>
      <c r="G66311"/>
    </row>
    <row r="66312" spans="3:7" x14ac:dyDescent="0.25">
      <c r="C66312"/>
      <c r="D66312"/>
      <c r="F66312"/>
      <c r="G66312"/>
    </row>
    <row r="66313" spans="3:7" x14ac:dyDescent="0.25">
      <c r="C66313"/>
      <c r="D66313"/>
      <c r="F66313"/>
      <c r="G66313"/>
    </row>
    <row r="66314" spans="3:7" x14ac:dyDescent="0.25">
      <c r="C66314"/>
      <c r="D66314"/>
      <c r="F66314"/>
      <c r="G66314"/>
    </row>
    <row r="66315" spans="3:7" x14ac:dyDescent="0.25">
      <c r="C66315"/>
      <c r="D66315"/>
      <c r="F66315"/>
      <c r="G66315"/>
    </row>
    <row r="66316" spans="3:7" x14ac:dyDescent="0.25">
      <c r="C66316"/>
      <c r="D66316"/>
      <c r="F66316"/>
      <c r="G66316"/>
    </row>
    <row r="66317" spans="3:7" x14ac:dyDescent="0.25">
      <c r="C66317"/>
      <c r="D66317"/>
      <c r="F66317"/>
      <c r="G66317"/>
    </row>
    <row r="66318" spans="3:7" x14ac:dyDescent="0.25">
      <c r="C66318"/>
      <c r="D66318"/>
      <c r="F66318"/>
      <c r="G66318"/>
    </row>
    <row r="66319" spans="3:7" x14ac:dyDescent="0.25">
      <c r="C66319"/>
      <c r="D66319"/>
      <c r="F66319"/>
      <c r="G66319"/>
    </row>
    <row r="66320" spans="3:7" x14ac:dyDescent="0.25">
      <c r="C66320"/>
      <c r="D66320"/>
      <c r="F66320"/>
      <c r="G66320"/>
    </row>
    <row r="66321" spans="3:7" x14ac:dyDescent="0.25">
      <c r="C66321"/>
      <c r="D66321"/>
      <c r="F66321"/>
      <c r="G66321"/>
    </row>
    <row r="66322" spans="3:7" x14ac:dyDescent="0.25">
      <c r="C66322"/>
      <c r="D66322"/>
      <c r="F66322"/>
      <c r="G66322"/>
    </row>
    <row r="66323" spans="3:7" x14ac:dyDescent="0.25">
      <c r="C66323"/>
      <c r="D66323"/>
      <c r="F66323"/>
      <c r="G66323"/>
    </row>
    <row r="66324" spans="3:7" x14ac:dyDescent="0.25">
      <c r="C66324"/>
      <c r="D66324"/>
      <c r="F66324"/>
      <c r="G66324"/>
    </row>
    <row r="66325" spans="3:7" x14ac:dyDescent="0.25">
      <c r="C66325"/>
      <c r="D66325"/>
      <c r="F66325"/>
      <c r="G66325"/>
    </row>
    <row r="66326" spans="3:7" x14ac:dyDescent="0.25">
      <c r="C66326"/>
      <c r="D66326"/>
      <c r="F66326"/>
      <c r="G66326"/>
    </row>
    <row r="66327" spans="3:7" x14ac:dyDescent="0.25">
      <c r="C66327"/>
      <c r="D66327"/>
      <c r="F66327"/>
      <c r="G66327"/>
    </row>
    <row r="66328" spans="3:7" x14ac:dyDescent="0.25">
      <c r="C66328"/>
      <c r="D66328"/>
      <c r="F66328"/>
      <c r="G66328"/>
    </row>
    <row r="66329" spans="3:7" x14ac:dyDescent="0.25">
      <c r="C66329"/>
      <c r="D66329"/>
      <c r="F66329"/>
      <c r="G66329"/>
    </row>
    <row r="66330" spans="3:7" x14ac:dyDescent="0.25">
      <c r="C66330"/>
      <c r="D66330"/>
      <c r="F66330"/>
      <c r="G66330"/>
    </row>
    <row r="66331" spans="3:7" x14ac:dyDescent="0.25">
      <c r="C66331"/>
      <c r="D66331"/>
      <c r="F66331"/>
      <c r="G66331"/>
    </row>
    <row r="66332" spans="3:7" x14ac:dyDescent="0.25">
      <c r="C66332"/>
      <c r="D66332"/>
      <c r="F66332"/>
      <c r="G66332"/>
    </row>
    <row r="66333" spans="3:7" x14ac:dyDescent="0.25">
      <c r="C66333"/>
      <c r="D66333"/>
      <c r="F66333"/>
      <c r="G66333"/>
    </row>
    <row r="66334" spans="3:7" x14ac:dyDescent="0.25">
      <c r="C66334"/>
      <c r="D66334"/>
      <c r="F66334"/>
      <c r="G66334"/>
    </row>
    <row r="66335" spans="3:7" x14ac:dyDescent="0.25">
      <c r="C66335"/>
      <c r="D66335"/>
      <c r="F66335"/>
      <c r="G66335"/>
    </row>
    <row r="66336" spans="3:7" x14ac:dyDescent="0.25">
      <c r="C66336"/>
      <c r="D66336"/>
      <c r="F66336"/>
      <c r="G66336"/>
    </row>
    <row r="66337" spans="3:7" x14ac:dyDescent="0.25">
      <c r="C66337"/>
      <c r="D66337"/>
      <c r="F66337"/>
      <c r="G66337"/>
    </row>
    <row r="66338" spans="3:7" x14ac:dyDescent="0.25">
      <c r="C66338"/>
      <c r="D66338"/>
      <c r="F66338"/>
      <c r="G66338"/>
    </row>
    <row r="66339" spans="3:7" x14ac:dyDescent="0.25">
      <c r="C66339"/>
      <c r="D66339"/>
      <c r="F66339"/>
      <c r="G66339"/>
    </row>
    <row r="66340" spans="3:7" x14ac:dyDescent="0.25">
      <c r="C66340"/>
      <c r="D66340"/>
      <c r="F66340"/>
      <c r="G66340"/>
    </row>
    <row r="66341" spans="3:7" x14ac:dyDescent="0.25">
      <c r="C66341"/>
      <c r="D66341"/>
      <c r="F66341"/>
      <c r="G66341"/>
    </row>
    <row r="66342" spans="3:7" x14ac:dyDescent="0.25">
      <c r="C66342"/>
      <c r="D66342"/>
      <c r="F66342"/>
      <c r="G66342"/>
    </row>
    <row r="66343" spans="3:7" x14ac:dyDescent="0.25">
      <c r="C66343"/>
      <c r="D66343"/>
      <c r="F66343"/>
      <c r="G66343"/>
    </row>
    <row r="66344" spans="3:7" x14ac:dyDescent="0.25">
      <c r="C66344"/>
      <c r="D66344"/>
      <c r="F66344"/>
      <c r="G66344"/>
    </row>
    <row r="66345" spans="3:7" x14ac:dyDescent="0.25">
      <c r="C66345"/>
      <c r="D66345"/>
      <c r="F66345"/>
      <c r="G66345"/>
    </row>
    <row r="66346" spans="3:7" x14ac:dyDescent="0.25">
      <c r="C66346"/>
      <c r="D66346"/>
      <c r="F66346"/>
      <c r="G66346"/>
    </row>
    <row r="66347" spans="3:7" x14ac:dyDescent="0.25">
      <c r="C66347"/>
      <c r="D66347"/>
      <c r="F66347"/>
      <c r="G66347"/>
    </row>
    <row r="66348" spans="3:7" x14ac:dyDescent="0.25">
      <c r="C66348"/>
      <c r="D66348"/>
      <c r="F66348"/>
      <c r="G66348"/>
    </row>
    <row r="66349" spans="3:7" x14ac:dyDescent="0.25">
      <c r="C66349"/>
      <c r="D66349"/>
      <c r="F66349"/>
      <c r="G66349"/>
    </row>
    <row r="66350" spans="3:7" x14ac:dyDescent="0.25">
      <c r="C66350"/>
      <c r="D66350"/>
      <c r="F66350"/>
      <c r="G66350"/>
    </row>
    <row r="66351" spans="3:7" x14ac:dyDescent="0.25">
      <c r="C66351"/>
      <c r="D66351"/>
      <c r="F66351"/>
      <c r="G66351"/>
    </row>
    <row r="66352" spans="3:7" x14ac:dyDescent="0.25">
      <c r="C66352"/>
      <c r="D66352"/>
      <c r="F66352"/>
      <c r="G66352"/>
    </row>
    <row r="66353" spans="3:7" x14ac:dyDescent="0.25">
      <c r="C66353"/>
      <c r="D66353"/>
      <c r="F66353"/>
      <c r="G66353"/>
    </row>
    <row r="66354" spans="3:7" x14ac:dyDescent="0.25">
      <c r="C66354"/>
      <c r="D66354"/>
      <c r="F66354"/>
      <c r="G66354"/>
    </row>
    <row r="66355" spans="3:7" x14ac:dyDescent="0.25">
      <c r="C66355"/>
      <c r="D66355"/>
      <c r="F66355"/>
      <c r="G66355"/>
    </row>
    <row r="66356" spans="3:7" x14ac:dyDescent="0.25">
      <c r="C66356"/>
      <c r="D66356"/>
      <c r="F66356"/>
      <c r="G66356"/>
    </row>
    <row r="66357" spans="3:7" x14ac:dyDescent="0.25">
      <c r="C66357"/>
      <c r="D66357"/>
      <c r="F66357"/>
      <c r="G66357"/>
    </row>
    <row r="66358" spans="3:7" x14ac:dyDescent="0.25">
      <c r="C66358"/>
      <c r="D66358"/>
      <c r="F66358"/>
      <c r="G66358"/>
    </row>
    <row r="66359" spans="3:7" x14ac:dyDescent="0.25">
      <c r="C66359"/>
      <c r="D66359"/>
      <c r="F66359"/>
      <c r="G66359"/>
    </row>
    <row r="66360" spans="3:7" x14ac:dyDescent="0.25">
      <c r="C66360"/>
      <c r="D66360"/>
      <c r="F66360"/>
      <c r="G66360"/>
    </row>
    <row r="66361" spans="3:7" x14ac:dyDescent="0.25">
      <c r="C66361"/>
      <c r="D66361"/>
      <c r="F66361"/>
      <c r="G66361"/>
    </row>
    <row r="66362" spans="3:7" x14ac:dyDescent="0.25">
      <c r="C66362"/>
      <c r="D66362"/>
      <c r="F66362"/>
      <c r="G66362"/>
    </row>
    <row r="66363" spans="3:7" x14ac:dyDescent="0.25">
      <c r="C66363"/>
      <c r="D66363"/>
      <c r="F66363"/>
      <c r="G66363"/>
    </row>
    <row r="66364" spans="3:7" x14ac:dyDescent="0.25">
      <c r="C66364"/>
      <c r="D66364"/>
      <c r="F66364"/>
      <c r="G66364"/>
    </row>
    <row r="66365" spans="3:7" x14ac:dyDescent="0.25">
      <c r="C66365"/>
      <c r="D66365"/>
      <c r="F66365"/>
      <c r="G66365"/>
    </row>
    <row r="66366" spans="3:7" x14ac:dyDescent="0.25">
      <c r="C66366"/>
      <c r="D66366"/>
      <c r="F66366"/>
      <c r="G66366"/>
    </row>
    <row r="66367" spans="3:7" x14ac:dyDescent="0.25">
      <c r="C66367"/>
      <c r="D66367"/>
      <c r="F66367"/>
      <c r="G66367"/>
    </row>
    <row r="66368" spans="3:7" x14ac:dyDescent="0.25">
      <c r="C66368"/>
      <c r="D66368"/>
      <c r="F66368"/>
      <c r="G66368"/>
    </row>
    <row r="66369" spans="3:7" x14ac:dyDescent="0.25">
      <c r="C66369"/>
      <c r="D66369"/>
      <c r="F66369"/>
      <c r="G66369"/>
    </row>
    <row r="66370" spans="3:7" x14ac:dyDescent="0.25">
      <c r="C66370"/>
      <c r="D66370"/>
      <c r="F66370"/>
      <c r="G66370"/>
    </row>
    <row r="66371" spans="3:7" x14ac:dyDescent="0.25">
      <c r="C66371"/>
      <c r="D66371"/>
      <c r="F66371"/>
      <c r="G66371"/>
    </row>
    <row r="66372" spans="3:7" x14ac:dyDescent="0.25">
      <c r="C66372"/>
      <c r="D66372"/>
      <c r="F66372"/>
      <c r="G66372"/>
    </row>
    <row r="66373" spans="3:7" x14ac:dyDescent="0.25">
      <c r="C66373"/>
      <c r="D66373"/>
      <c r="F66373"/>
      <c r="G66373"/>
    </row>
    <row r="66374" spans="3:7" x14ac:dyDescent="0.25">
      <c r="C66374"/>
      <c r="D66374"/>
      <c r="F66374"/>
      <c r="G66374"/>
    </row>
    <row r="66375" spans="3:7" x14ac:dyDescent="0.25">
      <c r="C66375"/>
      <c r="D66375"/>
      <c r="F66375"/>
      <c r="G66375"/>
    </row>
    <row r="66376" spans="3:7" x14ac:dyDescent="0.25">
      <c r="C66376"/>
      <c r="D66376"/>
      <c r="F66376"/>
      <c r="G66376"/>
    </row>
    <row r="66377" spans="3:7" x14ac:dyDescent="0.25">
      <c r="C66377"/>
      <c r="D66377"/>
      <c r="F66377"/>
      <c r="G66377"/>
    </row>
    <row r="66378" spans="3:7" x14ac:dyDescent="0.25">
      <c r="C66378"/>
      <c r="D66378"/>
      <c r="F66378"/>
      <c r="G66378"/>
    </row>
    <row r="66379" spans="3:7" x14ac:dyDescent="0.25">
      <c r="C66379"/>
      <c r="D66379"/>
      <c r="F66379"/>
      <c r="G66379"/>
    </row>
    <row r="66380" spans="3:7" x14ac:dyDescent="0.25">
      <c r="C66380"/>
      <c r="D66380"/>
      <c r="F66380"/>
      <c r="G66380"/>
    </row>
    <row r="66381" spans="3:7" x14ac:dyDescent="0.25">
      <c r="C66381"/>
      <c r="D66381"/>
      <c r="F66381"/>
      <c r="G66381"/>
    </row>
    <row r="66382" spans="3:7" x14ac:dyDescent="0.25">
      <c r="C66382"/>
      <c r="D66382"/>
      <c r="F66382"/>
      <c r="G66382"/>
    </row>
    <row r="66383" spans="3:7" x14ac:dyDescent="0.25">
      <c r="C66383"/>
      <c r="D66383"/>
      <c r="F66383"/>
      <c r="G66383"/>
    </row>
    <row r="66384" spans="3:7" x14ac:dyDescent="0.25">
      <c r="C66384"/>
      <c r="D66384"/>
      <c r="F66384"/>
      <c r="G66384"/>
    </row>
    <row r="66385" spans="3:7" x14ac:dyDescent="0.25">
      <c r="C66385"/>
      <c r="D66385"/>
      <c r="F66385"/>
      <c r="G66385"/>
    </row>
    <row r="66386" spans="3:7" x14ac:dyDescent="0.25">
      <c r="C66386"/>
      <c r="D66386"/>
      <c r="F66386"/>
      <c r="G66386"/>
    </row>
    <row r="66387" spans="3:7" x14ac:dyDescent="0.25">
      <c r="C66387"/>
      <c r="D66387"/>
      <c r="F66387"/>
      <c r="G66387"/>
    </row>
    <row r="66388" spans="3:7" x14ac:dyDescent="0.25">
      <c r="C66388"/>
      <c r="D66388"/>
      <c r="F66388"/>
      <c r="G66388"/>
    </row>
    <row r="66389" spans="3:7" x14ac:dyDescent="0.25">
      <c r="C66389"/>
      <c r="D66389"/>
      <c r="F66389"/>
      <c r="G66389"/>
    </row>
    <row r="66390" spans="3:7" x14ac:dyDescent="0.25">
      <c r="C66390"/>
      <c r="D66390"/>
      <c r="F66390"/>
      <c r="G66390"/>
    </row>
    <row r="66391" spans="3:7" x14ac:dyDescent="0.25">
      <c r="C66391"/>
      <c r="D66391"/>
      <c r="F66391"/>
      <c r="G66391"/>
    </row>
    <row r="66392" spans="3:7" x14ac:dyDescent="0.25">
      <c r="C66392"/>
      <c r="D66392"/>
      <c r="F66392"/>
      <c r="G66392"/>
    </row>
    <row r="66393" spans="3:7" x14ac:dyDescent="0.25">
      <c r="C66393"/>
      <c r="D66393"/>
      <c r="F66393"/>
      <c r="G66393"/>
    </row>
    <row r="66394" spans="3:7" x14ac:dyDescent="0.25">
      <c r="C66394"/>
      <c r="D66394"/>
      <c r="F66394"/>
      <c r="G66394"/>
    </row>
    <row r="66395" spans="3:7" x14ac:dyDescent="0.25">
      <c r="C66395"/>
      <c r="D66395"/>
      <c r="F66395"/>
      <c r="G66395"/>
    </row>
    <row r="66396" spans="3:7" x14ac:dyDescent="0.25">
      <c r="C66396"/>
      <c r="D66396"/>
      <c r="F66396"/>
      <c r="G66396"/>
    </row>
    <row r="66397" spans="3:7" x14ac:dyDescent="0.25">
      <c r="C66397"/>
      <c r="D66397"/>
      <c r="F66397"/>
      <c r="G66397"/>
    </row>
    <row r="66398" spans="3:7" x14ac:dyDescent="0.25">
      <c r="C66398"/>
      <c r="D66398"/>
      <c r="F66398"/>
      <c r="G66398"/>
    </row>
    <row r="66399" spans="3:7" x14ac:dyDescent="0.25">
      <c r="C66399"/>
      <c r="D66399"/>
      <c r="F66399"/>
      <c r="G66399"/>
    </row>
    <row r="66400" spans="3:7" x14ac:dyDescent="0.25">
      <c r="C66400"/>
      <c r="D66400"/>
      <c r="F66400"/>
      <c r="G66400"/>
    </row>
    <row r="66401" spans="3:7" x14ac:dyDescent="0.25">
      <c r="C66401"/>
      <c r="D66401"/>
      <c r="F66401"/>
      <c r="G66401"/>
    </row>
    <row r="66402" spans="3:7" x14ac:dyDescent="0.25">
      <c r="C66402"/>
      <c r="D66402"/>
      <c r="F66402"/>
      <c r="G66402"/>
    </row>
    <row r="66403" spans="3:7" x14ac:dyDescent="0.25">
      <c r="C66403"/>
      <c r="D66403"/>
      <c r="F66403"/>
      <c r="G66403"/>
    </row>
    <row r="66404" spans="3:7" x14ac:dyDescent="0.25">
      <c r="C66404"/>
      <c r="D66404"/>
      <c r="F66404"/>
      <c r="G66404"/>
    </row>
    <row r="66405" spans="3:7" x14ac:dyDescent="0.25">
      <c r="C66405"/>
      <c r="D66405"/>
      <c r="F66405"/>
      <c r="G66405"/>
    </row>
    <row r="66406" spans="3:7" x14ac:dyDescent="0.25">
      <c r="C66406"/>
      <c r="D66406"/>
      <c r="F66406"/>
      <c r="G66406"/>
    </row>
    <row r="66407" spans="3:7" x14ac:dyDescent="0.25">
      <c r="C66407"/>
      <c r="D66407"/>
      <c r="F66407"/>
      <c r="G66407"/>
    </row>
    <row r="66408" spans="3:7" x14ac:dyDescent="0.25">
      <c r="C66408"/>
      <c r="D66408"/>
      <c r="F66408"/>
      <c r="G66408"/>
    </row>
    <row r="66409" spans="3:7" x14ac:dyDescent="0.25">
      <c r="C66409"/>
      <c r="D66409"/>
      <c r="F66409"/>
      <c r="G66409"/>
    </row>
    <row r="66410" spans="3:7" x14ac:dyDescent="0.25">
      <c r="C66410"/>
      <c r="D66410"/>
      <c r="F66410"/>
      <c r="G66410"/>
    </row>
    <row r="66411" spans="3:7" x14ac:dyDescent="0.25">
      <c r="C66411"/>
      <c r="D66411"/>
      <c r="F66411"/>
      <c r="G66411"/>
    </row>
    <row r="66412" spans="3:7" x14ac:dyDescent="0.25">
      <c r="C66412"/>
      <c r="D66412"/>
      <c r="F66412"/>
      <c r="G66412"/>
    </row>
    <row r="66413" spans="3:7" x14ac:dyDescent="0.25">
      <c r="C66413"/>
      <c r="D66413"/>
      <c r="F66413"/>
      <c r="G66413"/>
    </row>
    <row r="66414" spans="3:7" x14ac:dyDescent="0.25">
      <c r="C66414"/>
      <c r="D66414"/>
      <c r="F66414"/>
      <c r="G66414"/>
    </row>
    <row r="66415" spans="3:7" x14ac:dyDescent="0.25">
      <c r="C66415"/>
      <c r="D66415"/>
      <c r="F66415"/>
      <c r="G66415"/>
    </row>
    <row r="66416" spans="3:7" x14ac:dyDescent="0.25">
      <c r="C66416"/>
      <c r="D66416"/>
      <c r="F66416"/>
      <c r="G66416"/>
    </row>
    <row r="66417" spans="3:7" x14ac:dyDescent="0.25">
      <c r="C66417"/>
      <c r="D66417"/>
      <c r="F66417"/>
      <c r="G66417"/>
    </row>
    <row r="66418" spans="3:7" x14ac:dyDescent="0.25">
      <c r="C66418"/>
      <c r="D66418"/>
      <c r="F66418"/>
      <c r="G66418"/>
    </row>
    <row r="66419" spans="3:7" x14ac:dyDescent="0.25">
      <c r="C66419"/>
      <c r="D66419"/>
      <c r="F66419"/>
      <c r="G66419"/>
    </row>
    <row r="66420" spans="3:7" x14ac:dyDescent="0.25">
      <c r="C66420"/>
      <c r="D66420"/>
      <c r="F66420"/>
      <c r="G66420"/>
    </row>
    <row r="66421" spans="3:7" x14ac:dyDescent="0.25">
      <c r="C66421"/>
      <c r="D66421"/>
      <c r="F66421"/>
      <c r="G66421"/>
    </row>
    <row r="66422" spans="3:7" x14ac:dyDescent="0.25">
      <c r="C66422"/>
      <c r="D66422"/>
      <c r="F66422"/>
      <c r="G66422"/>
    </row>
    <row r="66423" spans="3:7" x14ac:dyDescent="0.25">
      <c r="C66423"/>
      <c r="D66423"/>
      <c r="F66423"/>
      <c r="G66423"/>
    </row>
    <row r="66424" spans="3:7" x14ac:dyDescent="0.25">
      <c r="C66424"/>
      <c r="D66424"/>
      <c r="F66424"/>
      <c r="G66424"/>
    </row>
    <row r="66425" spans="3:7" x14ac:dyDescent="0.25">
      <c r="C66425"/>
      <c r="D66425"/>
      <c r="F66425"/>
      <c r="G66425"/>
    </row>
    <row r="66426" spans="3:7" x14ac:dyDescent="0.25">
      <c r="C66426"/>
      <c r="D66426"/>
      <c r="F66426"/>
      <c r="G66426"/>
    </row>
    <row r="66427" spans="3:7" x14ac:dyDescent="0.25">
      <c r="C66427"/>
      <c r="D66427"/>
      <c r="F66427"/>
      <c r="G66427"/>
    </row>
    <row r="66428" spans="3:7" x14ac:dyDescent="0.25">
      <c r="C66428"/>
      <c r="D66428"/>
      <c r="F66428"/>
      <c r="G66428"/>
    </row>
    <row r="66429" spans="3:7" x14ac:dyDescent="0.25">
      <c r="C66429"/>
      <c r="D66429"/>
      <c r="F66429"/>
      <c r="G66429"/>
    </row>
    <row r="66430" spans="3:7" x14ac:dyDescent="0.25">
      <c r="C66430"/>
      <c r="D66430"/>
      <c r="F66430"/>
      <c r="G66430"/>
    </row>
    <row r="66431" spans="3:7" x14ac:dyDescent="0.25">
      <c r="C66431"/>
      <c r="D66431"/>
      <c r="F66431"/>
      <c r="G66431"/>
    </row>
    <row r="66432" spans="3:7" x14ac:dyDescent="0.25">
      <c r="C66432"/>
      <c r="D66432"/>
      <c r="F66432"/>
      <c r="G66432"/>
    </row>
    <row r="66433" spans="3:7" x14ac:dyDescent="0.25">
      <c r="C66433"/>
      <c r="D66433"/>
      <c r="F66433"/>
      <c r="G66433"/>
    </row>
    <row r="66434" spans="3:7" x14ac:dyDescent="0.25">
      <c r="C66434"/>
      <c r="D66434"/>
      <c r="F66434"/>
      <c r="G66434"/>
    </row>
    <row r="66435" spans="3:7" x14ac:dyDescent="0.25">
      <c r="C66435"/>
      <c r="D66435"/>
      <c r="F66435"/>
      <c r="G66435"/>
    </row>
    <row r="66436" spans="3:7" x14ac:dyDescent="0.25">
      <c r="C66436"/>
      <c r="D66436"/>
      <c r="F66436"/>
      <c r="G66436"/>
    </row>
    <row r="66437" spans="3:7" x14ac:dyDescent="0.25">
      <c r="C66437"/>
      <c r="D66437"/>
      <c r="F66437"/>
      <c r="G66437"/>
    </row>
    <row r="66438" spans="3:7" x14ac:dyDescent="0.25">
      <c r="C66438"/>
      <c r="D66438"/>
      <c r="F66438"/>
      <c r="G66438"/>
    </row>
    <row r="66439" spans="3:7" x14ac:dyDescent="0.25">
      <c r="C66439"/>
      <c r="D66439"/>
      <c r="F66439"/>
      <c r="G66439"/>
    </row>
    <row r="66440" spans="3:7" x14ac:dyDescent="0.25">
      <c r="C66440"/>
      <c r="D66440"/>
      <c r="F66440"/>
      <c r="G66440"/>
    </row>
    <row r="66441" spans="3:7" x14ac:dyDescent="0.25">
      <c r="C66441"/>
      <c r="D66441"/>
      <c r="F66441"/>
      <c r="G66441"/>
    </row>
    <row r="66442" spans="3:7" x14ac:dyDescent="0.25">
      <c r="C66442"/>
      <c r="D66442"/>
      <c r="F66442"/>
      <c r="G66442"/>
    </row>
    <row r="66443" spans="3:7" x14ac:dyDescent="0.25">
      <c r="C66443"/>
      <c r="D66443"/>
      <c r="F66443"/>
      <c r="G66443"/>
    </row>
    <row r="66444" spans="3:7" x14ac:dyDescent="0.25">
      <c r="C66444"/>
      <c r="D66444"/>
      <c r="F66444"/>
      <c r="G66444"/>
    </row>
    <row r="66445" spans="3:7" x14ac:dyDescent="0.25">
      <c r="C66445"/>
      <c r="D66445"/>
      <c r="F66445"/>
      <c r="G66445"/>
    </row>
    <row r="66446" spans="3:7" x14ac:dyDescent="0.25">
      <c r="C66446"/>
      <c r="D66446"/>
      <c r="F66446"/>
      <c r="G66446"/>
    </row>
    <row r="66447" spans="3:7" x14ac:dyDescent="0.25">
      <c r="C66447"/>
      <c r="D66447"/>
      <c r="F66447"/>
      <c r="G66447"/>
    </row>
    <row r="66448" spans="3:7" x14ac:dyDescent="0.25">
      <c r="C66448"/>
      <c r="D66448"/>
      <c r="F66448"/>
      <c r="G66448"/>
    </row>
    <row r="66449" spans="3:7" x14ac:dyDescent="0.25">
      <c r="C66449"/>
      <c r="D66449"/>
      <c r="F66449"/>
      <c r="G66449"/>
    </row>
    <row r="66450" spans="3:7" x14ac:dyDescent="0.25">
      <c r="C66450"/>
      <c r="D66450"/>
      <c r="F66450"/>
      <c r="G66450"/>
    </row>
    <row r="66451" spans="3:7" x14ac:dyDescent="0.25">
      <c r="C66451"/>
      <c r="D66451"/>
      <c r="F66451"/>
      <c r="G66451"/>
    </row>
    <row r="66452" spans="3:7" x14ac:dyDescent="0.25">
      <c r="C66452"/>
      <c r="D66452"/>
      <c r="F66452"/>
      <c r="G66452"/>
    </row>
    <row r="66453" spans="3:7" x14ac:dyDescent="0.25">
      <c r="C66453"/>
      <c r="D66453"/>
      <c r="F66453"/>
      <c r="G66453"/>
    </row>
    <row r="66454" spans="3:7" x14ac:dyDescent="0.25">
      <c r="C66454"/>
      <c r="D66454"/>
      <c r="F66454"/>
      <c r="G66454"/>
    </row>
    <row r="66455" spans="3:7" x14ac:dyDescent="0.25">
      <c r="C66455"/>
      <c r="D66455"/>
      <c r="F66455"/>
      <c r="G66455"/>
    </row>
    <row r="66456" spans="3:7" x14ac:dyDescent="0.25">
      <c r="C66456"/>
      <c r="D66456"/>
      <c r="F66456"/>
      <c r="G66456"/>
    </row>
    <row r="66457" spans="3:7" x14ac:dyDescent="0.25">
      <c r="C66457"/>
      <c r="D66457"/>
      <c r="F66457"/>
      <c r="G66457"/>
    </row>
    <row r="66458" spans="3:7" x14ac:dyDescent="0.25">
      <c r="C66458"/>
      <c r="D66458"/>
      <c r="F66458"/>
      <c r="G66458"/>
    </row>
    <row r="66459" spans="3:7" x14ac:dyDescent="0.25">
      <c r="C66459"/>
      <c r="D66459"/>
      <c r="F66459"/>
      <c r="G66459"/>
    </row>
    <row r="66460" spans="3:7" x14ac:dyDescent="0.25">
      <c r="C66460"/>
      <c r="D66460"/>
      <c r="F66460"/>
      <c r="G66460"/>
    </row>
    <row r="66461" spans="3:7" x14ac:dyDescent="0.25">
      <c r="C66461"/>
      <c r="D66461"/>
      <c r="F66461"/>
      <c r="G66461"/>
    </row>
    <row r="66462" spans="3:7" x14ac:dyDescent="0.25">
      <c r="C66462"/>
      <c r="D66462"/>
      <c r="F66462"/>
      <c r="G66462"/>
    </row>
    <row r="66463" spans="3:7" x14ac:dyDescent="0.25">
      <c r="C66463"/>
      <c r="D66463"/>
      <c r="F66463"/>
      <c r="G66463"/>
    </row>
    <row r="66464" spans="3:7" x14ac:dyDescent="0.25">
      <c r="C66464"/>
      <c r="D66464"/>
      <c r="F66464"/>
      <c r="G66464"/>
    </row>
    <row r="66465" spans="3:7" x14ac:dyDescent="0.25">
      <c r="C66465"/>
      <c r="D66465"/>
      <c r="F66465"/>
      <c r="G66465"/>
    </row>
    <row r="66466" spans="3:7" x14ac:dyDescent="0.25">
      <c r="C66466"/>
      <c r="D66466"/>
      <c r="F66466"/>
      <c r="G66466"/>
    </row>
    <row r="66467" spans="3:7" x14ac:dyDescent="0.25">
      <c r="C66467"/>
      <c r="D66467"/>
      <c r="F66467"/>
      <c r="G66467"/>
    </row>
    <row r="66468" spans="3:7" x14ac:dyDescent="0.25">
      <c r="C66468"/>
      <c r="D66468"/>
      <c r="F66468"/>
      <c r="G66468"/>
    </row>
    <row r="66469" spans="3:7" x14ac:dyDescent="0.25">
      <c r="C66469"/>
      <c r="D66469"/>
      <c r="F66469"/>
      <c r="G66469"/>
    </row>
    <row r="66470" spans="3:7" x14ac:dyDescent="0.25">
      <c r="C66470"/>
      <c r="D66470"/>
      <c r="F66470"/>
      <c r="G66470"/>
    </row>
    <row r="66471" spans="3:7" x14ac:dyDescent="0.25">
      <c r="C66471"/>
      <c r="D66471"/>
      <c r="F66471"/>
      <c r="G66471"/>
    </row>
    <row r="66472" spans="3:7" x14ac:dyDescent="0.25">
      <c r="C66472"/>
      <c r="D66472"/>
      <c r="F66472"/>
      <c r="G66472"/>
    </row>
    <row r="66473" spans="3:7" x14ac:dyDescent="0.25">
      <c r="C66473"/>
      <c r="D66473"/>
      <c r="F66473"/>
      <c r="G66473"/>
    </row>
    <row r="66474" spans="3:7" x14ac:dyDescent="0.25">
      <c r="C66474"/>
      <c r="D66474"/>
      <c r="F66474"/>
      <c r="G66474"/>
    </row>
    <row r="66475" spans="3:7" x14ac:dyDescent="0.25">
      <c r="C66475"/>
      <c r="D66475"/>
      <c r="F66475"/>
      <c r="G66475"/>
    </row>
    <row r="66476" spans="3:7" x14ac:dyDescent="0.25">
      <c r="C66476"/>
      <c r="D66476"/>
      <c r="F66476"/>
      <c r="G66476"/>
    </row>
    <row r="66477" spans="3:7" x14ac:dyDescent="0.25">
      <c r="C66477"/>
      <c r="D66477"/>
      <c r="F66477"/>
      <c r="G66477"/>
    </row>
    <row r="66478" spans="3:7" x14ac:dyDescent="0.25">
      <c r="C66478"/>
      <c r="D66478"/>
      <c r="F66478"/>
      <c r="G66478"/>
    </row>
    <row r="66479" spans="3:7" x14ac:dyDescent="0.25">
      <c r="C66479"/>
      <c r="D66479"/>
      <c r="F66479"/>
      <c r="G66479"/>
    </row>
    <row r="66480" spans="3:7" x14ac:dyDescent="0.25">
      <c r="C66480"/>
      <c r="D66480"/>
      <c r="F66480"/>
      <c r="G66480"/>
    </row>
    <row r="66481" spans="3:7" x14ac:dyDescent="0.25">
      <c r="C66481"/>
      <c r="D66481"/>
      <c r="F66481"/>
      <c r="G66481"/>
    </row>
    <row r="66482" spans="3:7" x14ac:dyDescent="0.25">
      <c r="C66482"/>
      <c r="D66482"/>
      <c r="F66482"/>
      <c r="G66482"/>
    </row>
    <row r="66483" spans="3:7" x14ac:dyDescent="0.25">
      <c r="C66483"/>
      <c r="D66483"/>
      <c r="F66483"/>
      <c r="G66483"/>
    </row>
    <row r="66484" spans="3:7" x14ac:dyDescent="0.25">
      <c r="C66484"/>
      <c r="D66484"/>
      <c r="F66484"/>
      <c r="G66484"/>
    </row>
    <row r="66485" spans="3:7" x14ac:dyDescent="0.25">
      <c r="C66485"/>
      <c r="D66485"/>
      <c r="F66485"/>
      <c r="G66485"/>
    </row>
    <row r="66486" spans="3:7" x14ac:dyDescent="0.25">
      <c r="C66486"/>
      <c r="D66486"/>
      <c r="F66486"/>
      <c r="G66486"/>
    </row>
    <row r="66487" spans="3:7" x14ac:dyDescent="0.25">
      <c r="C66487"/>
      <c r="D66487"/>
      <c r="F66487"/>
      <c r="G66487"/>
    </row>
    <row r="66488" spans="3:7" x14ac:dyDescent="0.25">
      <c r="C66488"/>
      <c r="D66488"/>
      <c r="F66488"/>
      <c r="G66488"/>
    </row>
    <row r="66489" spans="3:7" x14ac:dyDescent="0.25">
      <c r="C66489"/>
      <c r="D66489"/>
      <c r="F66489"/>
      <c r="G66489"/>
    </row>
    <row r="66490" spans="3:7" x14ac:dyDescent="0.25">
      <c r="C66490"/>
      <c r="D66490"/>
      <c r="F66490"/>
      <c r="G66490"/>
    </row>
    <row r="66491" spans="3:7" x14ac:dyDescent="0.25">
      <c r="C66491"/>
      <c r="D66491"/>
      <c r="F66491"/>
      <c r="G66491"/>
    </row>
    <row r="66492" spans="3:7" x14ac:dyDescent="0.25">
      <c r="C66492"/>
      <c r="D66492"/>
      <c r="F66492"/>
      <c r="G66492"/>
    </row>
    <row r="66493" spans="3:7" x14ac:dyDescent="0.25">
      <c r="C66493"/>
      <c r="D66493"/>
      <c r="F66493"/>
      <c r="G66493"/>
    </row>
    <row r="66494" spans="3:7" x14ac:dyDescent="0.25">
      <c r="C66494"/>
      <c r="D66494"/>
      <c r="F66494"/>
      <c r="G66494"/>
    </row>
    <row r="66495" spans="3:7" x14ac:dyDescent="0.25">
      <c r="C66495"/>
      <c r="D66495"/>
      <c r="F66495"/>
      <c r="G66495"/>
    </row>
    <row r="66496" spans="3:7" x14ac:dyDescent="0.25">
      <c r="C66496"/>
      <c r="D66496"/>
      <c r="F66496"/>
      <c r="G66496"/>
    </row>
    <row r="66497" spans="3:7" x14ac:dyDescent="0.25">
      <c r="C66497"/>
      <c r="D66497"/>
      <c r="F66497"/>
      <c r="G66497"/>
    </row>
    <row r="66498" spans="3:7" x14ac:dyDescent="0.25">
      <c r="C66498"/>
      <c r="D66498"/>
      <c r="F66498"/>
      <c r="G66498"/>
    </row>
    <row r="66499" spans="3:7" x14ac:dyDescent="0.25">
      <c r="C66499"/>
      <c r="D66499"/>
      <c r="F66499"/>
      <c r="G66499"/>
    </row>
    <row r="66500" spans="3:7" x14ac:dyDescent="0.25">
      <c r="C66500"/>
      <c r="D66500"/>
      <c r="F66500"/>
      <c r="G66500"/>
    </row>
    <row r="66501" spans="3:7" x14ac:dyDescent="0.25">
      <c r="C66501"/>
      <c r="D66501"/>
      <c r="F66501"/>
      <c r="G66501"/>
    </row>
    <row r="66502" spans="3:7" x14ac:dyDescent="0.25">
      <c r="C66502"/>
      <c r="D66502"/>
      <c r="F66502"/>
      <c r="G66502"/>
    </row>
    <row r="66503" spans="3:7" x14ac:dyDescent="0.25">
      <c r="C66503"/>
      <c r="D66503"/>
      <c r="F66503"/>
      <c r="G66503"/>
    </row>
    <row r="66504" spans="3:7" x14ac:dyDescent="0.25">
      <c r="C66504"/>
      <c r="D66504"/>
      <c r="F66504"/>
      <c r="G66504"/>
    </row>
    <row r="66505" spans="3:7" x14ac:dyDescent="0.25">
      <c r="C66505"/>
      <c r="D66505"/>
      <c r="F66505"/>
      <c r="G66505"/>
    </row>
    <row r="66506" spans="3:7" x14ac:dyDescent="0.25">
      <c r="C66506"/>
      <c r="D66506"/>
      <c r="F66506"/>
      <c r="G66506"/>
    </row>
    <row r="66507" spans="3:7" x14ac:dyDescent="0.25">
      <c r="C66507"/>
      <c r="D66507"/>
      <c r="F66507"/>
      <c r="G66507"/>
    </row>
    <row r="66508" spans="3:7" x14ac:dyDescent="0.25">
      <c r="C66508"/>
      <c r="D66508"/>
      <c r="F66508"/>
      <c r="G66508"/>
    </row>
    <row r="66509" spans="3:7" x14ac:dyDescent="0.25">
      <c r="C66509"/>
      <c r="D66509"/>
      <c r="F66509"/>
      <c r="G66509"/>
    </row>
    <row r="66510" spans="3:7" x14ac:dyDescent="0.25">
      <c r="C66510"/>
      <c r="D66510"/>
      <c r="F66510"/>
      <c r="G66510"/>
    </row>
    <row r="66511" spans="3:7" x14ac:dyDescent="0.25">
      <c r="C66511"/>
      <c r="D66511"/>
      <c r="F66511"/>
      <c r="G66511"/>
    </row>
    <row r="66512" spans="3:7" x14ac:dyDescent="0.25">
      <c r="C66512"/>
      <c r="D66512"/>
      <c r="F66512"/>
      <c r="G66512"/>
    </row>
    <row r="66513" spans="3:7" x14ac:dyDescent="0.25">
      <c r="C66513"/>
      <c r="D66513"/>
      <c r="F66513"/>
      <c r="G66513"/>
    </row>
    <row r="66514" spans="3:7" x14ac:dyDescent="0.25">
      <c r="C66514"/>
      <c r="D66514"/>
      <c r="F66514"/>
      <c r="G66514"/>
    </row>
    <row r="66515" spans="3:7" x14ac:dyDescent="0.25">
      <c r="C66515"/>
      <c r="D66515"/>
      <c r="F66515"/>
      <c r="G66515"/>
    </row>
    <row r="66516" spans="3:7" x14ac:dyDescent="0.25">
      <c r="C66516"/>
      <c r="D66516"/>
      <c r="F66516"/>
      <c r="G66516"/>
    </row>
    <row r="66517" spans="3:7" x14ac:dyDescent="0.25">
      <c r="C66517"/>
      <c r="D66517"/>
      <c r="F66517"/>
      <c r="G66517"/>
    </row>
    <row r="66518" spans="3:7" x14ac:dyDescent="0.25">
      <c r="C66518"/>
      <c r="D66518"/>
      <c r="F66518"/>
      <c r="G66518"/>
    </row>
    <row r="66519" spans="3:7" x14ac:dyDescent="0.25">
      <c r="C66519"/>
      <c r="D66519"/>
      <c r="F66519"/>
      <c r="G66519"/>
    </row>
    <row r="66520" spans="3:7" x14ac:dyDescent="0.25">
      <c r="C66520"/>
      <c r="D66520"/>
      <c r="F66520"/>
      <c r="G66520"/>
    </row>
    <row r="66521" spans="3:7" x14ac:dyDescent="0.25">
      <c r="C66521"/>
      <c r="D66521"/>
      <c r="F66521"/>
      <c r="G66521"/>
    </row>
    <row r="66522" spans="3:7" x14ac:dyDescent="0.25">
      <c r="C66522"/>
      <c r="D66522"/>
      <c r="F66522"/>
      <c r="G66522"/>
    </row>
    <row r="66523" spans="3:7" x14ac:dyDescent="0.25">
      <c r="C66523"/>
      <c r="D66523"/>
      <c r="F66523"/>
      <c r="G66523"/>
    </row>
    <row r="66524" spans="3:7" x14ac:dyDescent="0.25">
      <c r="C66524"/>
      <c r="D66524"/>
      <c r="F66524"/>
      <c r="G66524"/>
    </row>
    <row r="66525" spans="3:7" x14ac:dyDescent="0.25">
      <c r="C66525"/>
      <c r="D66525"/>
      <c r="F66525"/>
      <c r="G66525"/>
    </row>
    <row r="66526" spans="3:7" x14ac:dyDescent="0.25">
      <c r="C66526"/>
      <c r="D66526"/>
      <c r="F66526"/>
      <c r="G66526"/>
    </row>
    <row r="66527" spans="3:7" x14ac:dyDescent="0.25">
      <c r="C66527"/>
      <c r="D66527"/>
      <c r="F66527"/>
      <c r="G66527"/>
    </row>
    <row r="66528" spans="3:7" x14ac:dyDescent="0.25">
      <c r="C66528"/>
      <c r="D66528"/>
      <c r="F66528"/>
      <c r="G66528"/>
    </row>
    <row r="66529" spans="3:7" x14ac:dyDescent="0.25">
      <c r="C66529"/>
      <c r="D66529"/>
      <c r="F66529"/>
      <c r="G66529"/>
    </row>
    <row r="66530" spans="3:7" x14ac:dyDescent="0.25">
      <c r="C66530"/>
      <c r="D66530"/>
      <c r="F66530"/>
      <c r="G66530"/>
    </row>
    <row r="66531" spans="3:7" x14ac:dyDescent="0.25">
      <c r="C66531"/>
      <c r="D66531"/>
      <c r="F66531"/>
      <c r="G66531"/>
    </row>
    <row r="66532" spans="3:7" x14ac:dyDescent="0.25">
      <c r="C66532"/>
      <c r="D66532"/>
      <c r="F66532"/>
      <c r="G66532"/>
    </row>
    <row r="66533" spans="3:7" x14ac:dyDescent="0.25">
      <c r="C66533"/>
      <c r="D66533"/>
      <c r="F66533"/>
      <c r="G66533"/>
    </row>
    <row r="66534" spans="3:7" x14ac:dyDescent="0.25">
      <c r="C66534"/>
      <c r="D66534"/>
      <c r="F66534"/>
      <c r="G66534"/>
    </row>
    <row r="66535" spans="3:7" x14ac:dyDescent="0.25">
      <c r="C66535"/>
      <c r="D66535"/>
      <c r="F66535"/>
      <c r="G66535"/>
    </row>
    <row r="66536" spans="3:7" x14ac:dyDescent="0.25">
      <c r="C66536"/>
      <c r="D66536"/>
      <c r="F66536"/>
      <c r="G66536"/>
    </row>
    <row r="66537" spans="3:7" x14ac:dyDescent="0.25">
      <c r="C66537"/>
      <c r="D66537"/>
      <c r="F66537"/>
      <c r="G66537"/>
    </row>
    <row r="66538" spans="3:7" x14ac:dyDescent="0.25">
      <c r="C66538"/>
      <c r="D66538"/>
      <c r="F66538"/>
      <c r="G66538"/>
    </row>
    <row r="66539" spans="3:7" x14ac:dyDescent="0.25">
      <c r="C66539"/>
      <c r="D66539"/>
      <c r="F66539"/>
      <c r="G66539"/>
    </row>
    <row r="66540" spans="3:7" x14ac:dyDescent="0.25">
      <c r="C66540"/>
      <c r="D66540"/>
      <c r="F66540"/>
      <c r="G66540"/>
    </row>
    <row r="66541" spans="3:7" x14ac:dyDescent="0.25">
      <c r="C66541"/>
      <c r="D66541"/>
      <c r="F66541"/>
      <c r="G66541"/>
    </row>
    <row r="66542" spans="3:7" x14ac:dyDescent="0.25">
      <c r="C66542"/>
      <c r="D66542"/>
      <c r="F66542"/>
      <c r="G66542"/>
    </row>
    <row r="66543" spans="3:7" x14ac:dyDescent="0.25">
      <c r="C66543"/>
      <c r="D66543"/>
      <c r="F66543"/>
      <c r="G66543"/>
    </row>
    <row r="66544" spans="3:7" x14ac:dyDescent="0.25">
      <c r="C66544"/>
      <c r="D66544"/>
      <c r="F66544"/>
      <c r="G66544"/>
    </row>
    <row r="66545" spans="3:7" x14ac:dyDescent="0.25">
      <c r="C66545"/>
      <c r="D66545"/>
      <c r="F66545"/>
      <c r="G66545"/>
    </row>
    <row r="66546" spans="3:7" x14ac:dyDescent="0.25">
      <c r="C66546"/>
      <c r="D66546"/>
      <c r="F66546"/>
      <c r="G66546"/>
    </row>
    <row r="66547" spans="3:7" x14ac:dyDescent="0.25">
      <c r="C66547"/>
      <c r="D66547"/>
      <c r="F66547"/>
      <c r="G66547"/>
    </row>
    <row r="66548" spans="3:7" x14ac:dyDescent="0.25">
      <c r="C66548"/>
      <c r="D66548"/>
      <c r="F66548"/>
      <c r="G66548"/>
    </row>
    <row r="66549" spans="3:7" x14ac:dyDescent="0.25">
      <c r="C66549"/>
      <c r="D66549"/>
      <c r="F66549"/>
      <c r="G66549"/>
    </row>
    <row r="66550" spans="3:7" x14ac:dyDescent="0.25">
      <c r="C66550"/>
      <c r="D66550"/>
      <c r="F66550"/>
      <c r="G66550"/>
    </row>
    <row r="66551" spans="3:7" x14ac:dyDescent="0.25">
      <c r="C66551"/>
      <c r="D66551"/>
      <c r="F66551"/>
      <c r="G66551"/>
    </row>
    <row r="66552" spans="3:7" x14ac:dyDescent="0.25">
      <c r="C66552"/>
      <c r="D66552"/>
      <c r="F66552"/>
      <c r="G66552"/>
    </row>
    <row r="66553" spans="3:7" x14ac:dyDescent="0.25">
      <c r="C66553"/>
      <c r="D66553"/>
      <c r="F66553"/>
      <c r="G66553"/>
    </row>
    <row r="66554" spans="3:7" x14ac:dyDescent="0.25">
      <c r="C66554"/>
      <c r="D66554"/>
      <c r="F66554"/>
      <c r="G66554"/>
    </row>
    <row r="66555" spans="3:7" x14ac:dyDescent="0.25">
      <c r="C66555"/>
      <c r="D66555"/>
      <c r="F66555"/>
      <c r="G66555"/>
    </row>
    <row r="66556" spans="3:7" x14ac:dyDescent="0.25">
      <c r="C66556"/>
      <c r="D66556"/>
      <c r="F66556"/>
      <c r="G66556"/>
    </row>
    <row r="66557" spans="3:7" x14ac:dyDescent="0.25">
      <c r="C66557"/>
      <c r="D66557"/>
      <c r="F66557"/>
      <c r="G66557"/>
    </row>
    <row r="66558" spans="3:7" x14ac:dyDescent="0.25">
      <c r="C66558"/>
      <c r="D66558"/>
      <c r="F66558"/>
      <c r="G66558"/>
    </row>
    <row r="66559" spans="3:7" x14ac:dyDescent="0.25">
      <c r="C66559"/>
      <c r="D66559"/>
      <c r="F66559"/>
      <c r="G66559"/>
    </row>
    <row r="66560" spans="3:7" x14ac:dyDescent="0.25">
      <c r="C66560"/>
      <c r="D66560"/>
      <c r="F66560"/>
      <c r="G66560"/>
    </row>
    <row r="66561" spans="3:7" x14ac:dyDescent="0.25">
      <c r="C66561"/>
      <c r="D66561"/>
      <c r="F66561"/>
      <c r="G66561"/>
    </row>
    <row r="66562" spans="3:7" x14ac:dyDescent="0.25">
      <c r="C66562"/>
      <c r="D66562"/>
      <c r="F66562"/>
      <c r="G66562"/>
    </row>
    <row r="66563" spans="3:7" x14ac:dyDescent="0.25">
      <c r="C66563"/>
      <c r="D66563"/>
      <c r="F66563"/>
      <c r="G66563"/>
    </row>
    <row r="66564" spans="3:7" x14ac:dyDescent="0.25">
      <c r="C66564"/>
      <c r="D66564"/>
      <c r="F66564"/>
      <c r="G66564"/>
    </row>
    <row r="66565" spans="3:7" x14ac:dyDescent="0.25">
      <c r="C66565"/>
      <c r="D66565"/>
      <c r="F66565"/>
      <c r="G66565"/>
    </row>
    <row r="66566" spans="3:7" x14ac:dyDescent="0.25">
      <c r="C66566"/>
      <c r="D66566"/>
      <c r="F66566"/>
      <c r="G66566"/>
    </row>
    <row r="66567" spans="3:7" x14ac:dyDescent="0.25">
      <c r="C66567"/>
      <c r="D66567"/>
      <c r="F66567"/>
      <c r="G66567"/>
    </row>
    <row r="66568" spans="3:7" x14ac:dyDescent="0.25">
      <c r="C66568"/>
      <c r="D66568"/>
      <c r="F66568"/>
      <c r="G66568"/>
    </row>
    <row r="66569" spans="3:7" x14ac:dyDescent="0.25">
      <c r="C66569"/>
      <c r="D66569"/>
      <c r="F66569"/>
      <c r="G66569"/>
    </row>
    <row r="66570" spans="3:7" x14ac:dyDescent="0.25">
      <c r="C66570"/>
      <c r="D66570"/>
      <c r="F66570"/>
      <c r="G66570"/>
    </row>
    <row r="66571" spans="3:7" x14ac:dyDescent="0.25">
      <c r="C66571"/>
      <c r="D66571"/>
      <c r="F66571"/>
      <c r="G66571"/>
    </row>
    <row r="66572" spans="3:7" x14ac:dyDescent="0.25">
      <c r="C66572"/>
      <c r="D66572"/>
      <c r="F66572"/>
      <c r="G66572"/>
    </row>
    <row r="66573" spans="3:7" x14ac:dyDescent="0.25">
      <c r="C66573"/>
      <c r="D66573"/>
      <c r="F66573"/>
      <c r="G66573"/>
    </row>
    <row r="66574" spans="3:7" x14ac:dyDescent="0.25">
      <c r="C66574"/>
      <c r="D66574"/>
      <c r="F66574"/>
      <c r="G66574"/>
    </row>
    <row r="66575" spans="3:7" x14ac:dyDescent="0.25">
      <c r="C66575"/>
      <c r="D66575"/>
      <c r="F66575"/>
      <c r="G66575"/>
    </row>
    <row r="66576" spans="3:7" x14ac:dyDescent="0.25">
      <c r="C66576"/>
      <c r="D66576"/>
      <c r="F66576"/>
      <c r="G66576"/>
    </row>
    <row r="66577" spans="3:7" x14ac:dyDescent="0.25">
      <c r="C66577"/>
      <c r="D66577"/>
      <c r="F66577"/>
      <c r="G66577"/>
    </row>
    <row r="66578" spans="3:7" x14ac:dyDescent="0.25">
      <c r="C66578"/>
      <c r="D66578"/>
      <c r="F66578"/>
      <c r="G66578"/>
    </row>
    <row r="66579" spans="3:7" x14ac:dyDescent="0.25">
      <c r="C66579"/>
      <c r="D66579"/>
      <c r="F66579"/>
      <c r="G66579"/>
    </row>
    <row r="66580" spans="3:7" x14ac:dyDescent="0.25">
      <c r="C66580"/>
      <c r="D66580"/>
      <c r="F66580"/>
      <c r="G66580"/>
    </row>
    <row r="66581" spans="3:7" x14ac:dyDescent="0.25">
      <c r="C66581"/>
      <c r="D66581"/>
      <c r="F66581"/>
      <c r="G66581"/>
    </row>
    <row r="66582" spans="3:7" x14ac:dyDescent="0.25">
      <c r="C66582"/>
      <c r="D66582"/>
      <c r="F66582"/>
      <c r="G66582"/>
    </row>
    <row r="66583" spans="3:7" x14ac:dyDescent="0.25">
      <c r="C66583"/>
      <c r="D66583"/>
      <c r="F66583"/>
      <c r="G66583"/>
    </row>
    <row r="66584" spans="3:7" x14ac:dyDescent="0.25">
      <c r="C66584"/>
      <c r="D66584"/>
      <c r="F66584"/>
      <c r="G66584"/>
    </row>
    <row r="66585" spans="3:7" x14ac:dyDescent="0.25">
      <c r="C66585"/>
      <c r="D66585"/>
      <c r="F66585"/>
      <c r="G66585"/>
    </row>
    <row r="66586" spans="3:7" x14ac:dyDescent="0.25">
      <c r="C66586"/>
      <c r="D66586"/>
      <c r="F66586"/>
      <c r="G66586"/>
    </row>
    <row r="66587" spans="3:7" x14ac:dyDescent="0.25">
      <c r="C66587"/>
      <c r="D66587"/>
      <c r="F66587"/>
      <c r="G66587"/>
    </row>
    <row r="66588" spans="3:7" x14ac:dyDescent="0.25">
      <c r="C66588"/>
      <c r="D66588"/>
      <c r="F66588"/>
      <c r="G66588"/>
    </row>
    <row r="66589" spans="3:7" x14ac:dyDescent="0.25">
      <c r="C66589"/>
      <c r="D66589"/>
      <c r="F66589"/>
      <c r="G66589"/>
    </row>
    <row r="66590" spans="3:7" x14ac:dyDescent="0.25">
      <c r="C66590"/>
      <c r="D66590"/>
      <c r="F66590"/>
      <c r="G66590"/>
    </row>
    <row r="66591" spans="3:7" x14ac:dyDescent="0.25">
      <c r="C66591"/>
      <c r="D66591"/>
      <c r="F66591"/>
      <c r="G66591"/>
    </row>
    <row r="66592" spans="3:7" x14ac:dyDescent="0.25">
      <c r="C66592"/>
      <c r="D66592"/>
      <c r="F66592"/>
      <c r="G66592"/>
    </row>
    <row r="66593" spans="3:7" x14ac:dyDescent="0.25">
      <c r="C66593"/>
      <c r="D66593"/>
      <c r="F66593"/>
      <c r="G66593"/>
    </row>
    <row r="66594" spans="3:7" x14ac:dyDescent="0.25">
      <c r="C66594"/>
      <c r="D66594"/>
      <c r="F66594"/>
      <c r="G66594"/>
    </row>
    <row r="66595" spans="3:7" x14ac:dyDescent="0.25">
      <c r="C66595"/>
      <c r="D66595"/>
      <c r="F66595"/>
      <c r="G66595"/>
    </row>
    <row r="66596" spans="3:7" x14ac:dyDescent="0.25">
      <c r="C66596"/>
      <c r="D66596"/>
      <c r="F66596"/>
      <c r="G66596"/>
    </row>
    <row r="66597" spans="3:7" x14ac:dyDescent="0.25">
      <c r="C66597"/>
      <c r="D66597"/>
      <c r="F66597"/>
      <c r="G66597"/>
    </row>
    <row r="66598" spans="3:7" x14ac:dyDescent="0.25">
      <c r="C66598"/>
      <c r="D66598"/>
      <c r="F66598"/>
      <c r="G66598"/>
    </row>
    <row r="66599" spans="3:7" x14ac:dyDescent="0.25">
      <c r="C66599"/>
      <c r="D66599"/>
      <c r="F66599"/>
      <c r="G66599"/>
    </row>
    <row r="66600" spans="3:7" x14ac:dyDescent="0.25">
      <c r="C66600"/>
      <c r="D66600"/>
      <c r="F66600"/>
      <c r="G66600"/>
    </row>
    <row r="66601" spans="3:7" x14ac:dyDescent="0.25">
      <c r="C66601"/>
      <c r="D66601"/>
      <c r="F66601"/>
      <c r="G66601"/>
    </row>
    <row r="66602" spans="3:7" x14ac:dyDescent="0.25">
      <c r="C66602"/>
      <c r="D66602"/>
      <c r="F66602"/>
      <c r="G66602"/>
    </row>
    <row r="66603" spans="3:7" x14ac:dyDescent="0.25">
      <c r="C66603"/>
      <c r="D66603"/>
      <c r="F66603"/>
      <c r="G66603"/>
    </row>
    <row r="66604" spans="3:7" x14ac:dyDescent="0.25">
      <c r="C66604"/>
      <c r="D66604"/>
      <c r="F66604"/>
      <c r="G66604"/>
    </row>
    <row r="66605" spans="3:7" x14ac:dyDescent="0.25">
      <c r="C66605"/>
      <c r="D66605"/>
      <c r="F66605"/>
      <c r="G66605"/>
    </row>
    <row r="66606" spans="3:7" x14ac:dyDescent="0.25">
      <c r="C66606"/>
      <c r="D66606"/>
      <c r="F66606"/>
      <c r="G66606"/>
    </row>
    <row r="66607" spans="3:7" x14ac:dyDescent="0.25">
      <c r="C66607"/>
      <c r="D66607"/>
      <c r="F66607"/>
      <c r="G66607"/>
    </row>
    <row r="66608" spans="3:7" x14ac:dyDescent="0.25">
      <c r="C66608"/>
      <c r="D66608"/>
      <c r="F66608"/>
      <c r="G66608"/>
    </row>
    <row r="66609" spans="3:7" x14ac:dyDescent="0.25">
      <c r="C66609"/>
      <c r="D66609"/>
      <c r="F66609"/>
      <c r="G66609"/>
    </row>
    <row r="66610" spans="3:7" x14ac:dyDescent="0.25">
      <c r="C66610"/>
      <c r="D66610"/>
      <c r="F66610"/>
      <c r="G66610"/>
    </row>
    <row r="66611" spans="3:7" x14ac:dyDescent="0.25">
      <c r="C66611"/>
      <c r="D66611"/>
      <c r="F66611"/>
      <c r="G66611"/>
    </row>
    <row r="66612" spans="3:7" x14ac:dyDescent="0.25">
      <c r="C66612"/>
      <c r="D66612"/>
      <c r="F66612"/>
      <c r="G66612"/>
    </row>
    <row r="66613" spans="3:7" x14ac:dyDescent="0.25">
      <c r="C66613"/>
      <c r="D66613"/>
      <c r="F66613"/>
      <c r="G66613"/>
    </row>
    <row r="66614" spans="3:7" x14ac:dyDescent="0.25">
      <c r="C66614"/>
      <c r="D66614"/>
      <c r="F66614"/>
      <c r="G66614"/>
    </row>
    <row r="66615" spans="3:7" x14ac:dyDescent="0.25">
      <c r="C66615"/>
      <c r="D66615"/>
      <c r="F66615"/>
      <c r="G66615"/>
    </row>
    <row r="66616" spans="3:7" x14ac:dyDescent="0.25">
      <c r="C66616"/>
      <c r="D66616"/>
      <c r="F66616"/>
      <c r="G66616"/>
    </row>
    <row r="66617" spans="3:7" x14ac:dyDescent="0.25">
      <c r="C66617"/>
      <c r="D66617"/>
      <c r="F66617"/>
      <c r="G66617"/>
    </row>
    <row r="66618" spans="3:7" x14ac:dyDescent="0.25">
      <c r="C66618"/>
      <c r="D66618"/>
      <c r="F66618"/>
      <c r="G66618"/>
    </row>
    <row r="66619" spans="3:7" x14ac:dyDescent="0.25">
      <c r="C66619"/>
      <c r="D66619"/>
      <c r="F66619"/>
      <c r="G66619"/>
    </row>
    <row r="66620" spans="3:7" x14ac:dyDescent="0.25">
      <c r="C66620"/>
      <c r="D66620"/>
      <c r="F66620"/>
      <c r="G66620"/>
    </row>
    <row r="66621" spans="3:7" x14ac:dyDescent="0.25">
      <c r="C66621"/>
      <c r="D66621"/>
      <c r="F66621"/>
      <c r="G66621"/>
    </row>
    <row r="66622" spans="3:7" x14ac:dyDescent="0.25">
      <c r="C66622"/>
      <c r="D66622"/>
      <c r="F66622"/>
      <c r="G66622"/>
    </row>
    <row r="66623" spans="3:7" x14ac:dyDescent="0.25">
      <c r="C66623"/>
      <c r="D66623"/>
      <c r="F66623"/>
      <c r="G66623"/>
    </row>
    <row r="66624" spans="3:7" x14ac:dyDescent="0.25">
      <c r="C66624"/>
      <c r="D66624"/>
      <c r="F66624"/>
      <c r="G66624"/>
    </row>
    <row r="66625" spans="3:7" x14ac:dyDescent="0.25">
      <c r="C66625"/>
      <c r="D66625"/>
      <c r="F66625"/>
      <c r="G66625"/>
    </row>
    <row r="66626" spans="3:7" x14ac:dyDescent="0.25">
      <c r="C66626"/>
      <c r="D66626"/>
      <c r="F66626"/>
      <c r="G66626"/>
    </row>
    <row r="66627" spans="3:7" x14ac:dyDescent="0.25">
      <c r="C66627"/>
      <c r="D66627"/>
      <c r="F66627"/>
      <c r="G66627"/>
    </row>
    <row r="66628" spans="3:7" x14ac:dyDescent="0.25">
      <c r="C66628"/>
      <c r="D66628"/>
      <c r="F66628"/>
      <c r="G66628"/>
    </row>
    <row r="66629" spans="3:7" x14ac:dyDescent="0.25">
      <c r="C66629"/>
      <c r="D66629"/>
      <c r="F66629"/>
      <c r="G66629"/>
    </row>
    <row r="66630" spans="3:7" x14ac:dyDescent="0.25">
      <c r="C66630"/>
      <c r="D66630"/>
      <c r="F66630"/>
      <c r="G66630"/>
    </row>
    <row r="66631" spans="3:7" x14ac:dyDescent="0.25">
      <c r="C66631"/>
      <c r="D66631"/>
      <c r="F66631"/>
      <c r="G66631"/>
    </row>
    <row r="66632" spans="3:7" x14ac:dyDescent="0.25">
      <c r="C66632"/>
      <c r="D66632"/>
      <c r="F66632"/>
      <c r="G66632"/>
    </row>
    <row r="66633" spans="3:7" x14ac:dyDescent="0.25">
      <c r="C66633"/>
      <c r="D66633"/>
      <c r="F66633"/>
      <c r="G66633"/>
    </row>
    <row r="66634" spans="3:7" x14ac:dyDescent="0.25">
      <c r="C66634"/>
      <c r="D66634"/>
      <c r="F66634"/>
      <c r="G66634"/>
    </row>
    <row r="66635" spans="3:7" x14ac:dyDescent="0.25">
      <c r="C66635"/>
      <c r="D66635"/>
      <c r="F66635"/>
      <c r="G66635"/>
    </row>
    <row r="66636" spans="3:7" x14ac:dyDescent="0.25">
      <c r="C66636"/>
      <c r="D66636"/>
      <c r="F66636"/>
      <c r="G66636"/>
    </row>
    <row r="66637" spans="3:7" x14ac:dyDescent="0.25">
      <c r="C66637"/>
      <c r="D66637"/>
      <c r="F66637"/>
      <c r="G66637"/>
    </row>
    <row r="66638" spans="3:7" x14ac:dyDescent="0.25">
      <c r="C66638"/>
      <c r="D66638"/>
      <c r="F66638"/>
      <c r="G66638"/>
    </row>
    <row r="66639" spans="3:7" x14ac:dyDescent="0.25">
      <c r="C66639"/>
      <c r="D66639"/>
      <c r="F66639"/>
      <c r="G66639"/>
    </row>
    <row r="66640" spans="3:7" x14ac:dyDescent="0.25">
      <c r="C66640"/>
      <c r="D66640"/>
      <c r="F66640"/>
      <c r="G66640"/>
    </row>
    <row r="66641" spans="3:7" x14ac:dyDescent="0.25">
      <c r="C66641"/>
      <c r="D66641"/>
      <c r="F66641"/>
      <c r="G66641"/>
    </row>
    <row r="66642" spans="3:7" x14ac:dyDescent="0.25">
      <c r="C66642"/>
      <c r="D66642"/>
      <c r="F66642"/>
      <c r="G66642"/>
    </row>
    <row r="66643" spans="3:7" x14ac:dyDescent="0.25">
      <c r="C66643"/>
      <c r="D66643"/>
      <c r="F66643"/>
      <c r="G66643"/>
    </row>
    <row r="66644" spans="3:7" x14ac:dyDescent="0.25">
      <c r="C66644"/>
      <c r="D66644"/>
      <c r="F66644"/>
      <c r="G66644"/>
    </row>
    <row r="66645" spans="3:7" x14ac:dyDescent="0.25">
      <c r="C66645"/>
      <c r="D66645"/>
      <c r="F66645"/>
      <c r="G66645"/>
    </row>
    <row r="66646" spans="3:7" x14ac:dyDescent="0.25">
      <c r="C66646"/>
      <c r="D66646"/>
      <c r="F66646"/>
      <c r="G66646"/>
    </row>
    <row r="66647" spans="3:7" x14ac:dyDescent="0.25">
      <c r="C66647"/>
      <c r="D66647"/>
      <c r="F66647"/>
      <c r="G66647"/>
    </row>
    <row r="66648" spans="3:7" x14ac:dyDescent="0.25">
      <c r="C66648"/>
      <c r="D66648"/>
      <c r="F66648"/>
      <c r="G66648"/>
    </row>
    <row r="66649" spans="3:7" x14ac:dyDescent="0.25">
      <c r="C66649"/>
      <c r="D66649"/>
      <c r="F66649"/>
      <c r="G66649"/>
    </row>
    <row r="66650" spans="3:7" x14ac:dyDescent="0.25">
      <c r="C66650"/>
      <c r="D66650"/>
      <c r="F66650"/>
      <c r="G66650"/>
    </row>
    <row r="66651" spans="3:7" x14ac:dyDescent="0.25">
      <c r="C66651"/>
      <c r="D66651"/>
      <c r="F66651"/>
      <c r="G66651"/>
    </row>
    <row r="66652" spans="3:7" x14ac:dyDescent="0.25">
      <c r="C66652"/>
      <c r="D66652"/>
      <c r="F66652"/>
      <c r="G66652"/>
    </row>
    <row r="66653" spans="3:7" x14ac:dyDescent="0.25">
      <c r="C66653"/>
      <c r="D66653"/>
      <c r="F66653"/>
      <c r="G66653"/>
    </row>
    <row r="66654" spans="3:7" x14ac:dyDescent="0.25">
      <c r="C66654"/>
      <c r="D66654"/>
      <c r="F66654"/>
      <c r="G66654"/>
    </row>
    <row r="66655" spans="3:7" x14ac:dyDescent="0.25">
      <c r="C66655"/>
      <c r="D66655"/>
      <c r="F66655"/>
      <c r="G66655"/>
    </row>
    <row r="66656" spans="3:7" x14ac:dyDescent="0.25">
      <c r="C66656"/>
      <c r="D66656"/>
      <c r="F66656"/>
      <c r="G66656"/>
    </row>
    <row r="66657" spans="3:7" x14ac:dyDescent="0.25">
      <c r="C66657"/>
      <c r="D66657"/>
      <c r="F66657"/>
      <c r="G66657"/>
    </row>
    <row r="66658" spans="3:7" x14ac:dyDescent="0.25">
      <c r="C66658"/>
      <c r="D66658"/>
      <c r="F66658"/>
      <c r="G66658"/>
    </row>
    <row r="66659" spans="3:7" x14ac:dyDescent="0.25">
      <c r="C66659"/>
      <c r="D66659"/>
      <c r="F66659"/>
      <c r="G66659"/>
    </row>
    <row r="66660" spans="3:7" x14ac:dyDescent="0.25">
      <c r="C66660"/>
      <c r="D66660"/>
      <c r="F66660"/>
      <c r="G66660"/>
    </row>
    <row r="66661" spans="3:7" x14ac:dyDescent="0.25">
      <c r="C66661"/>
      <c r="D66661"/>
      <c r="F66661"/>
      <c r="G66661"/>
    </row>
    <row r="66662" spans="3:7" x14ac:dyDescent="0.25">
      <c r="C66662"/>
      <c r="D66662"/>
      <c r="F66662"/>
      <c r="G66662"/>
    </row>
    <row r="66663" spans="3:7" x14ac:dyDescent="0.25">
      <c r="C66663"/>
      <c r="D66663"/>
      <c r="F66663"/>
      <c r="G66663"/>
    </row>
    <row r="66664" spans="3:7" x14ac:dyDescent="0.25">
      <c r="C66664"/>
      <c r="D66664"/>
      <c r="F66664"/>
      <c r="G66664"/>
    </row>
    <row r="66665" spans="3:7" x14ac:dyDescent="0.25">
      <c r="C66665"/>
      <c r="D66665"/>
      <c r="F66665"/>
      <c r="G66665"/>
    </row>
    <row r="66666" spans="3:7" x14ac:dyDescent="0.25">
      <c r="C66666"/>
      <c r="D66666"/>
      <c r="F66666"/>
      <c r="G66666"/>
    </row>
    <row r="66667" spans="3:7" x14ac:dyDescent="0.25">
      <c r="C66667"/>
      <c r="D66667"/>
      <c r="F66667"/>
      <c r="G66667"/>
    </row>
    <row r="66668" spans="3:7" x14ac:dyDescent="0.25">
      <c r="C66668"/>
      <c r="D66668"/>
      <c r="F66668"/>
      <c r="G66668"/>
    </row>
    <row r="66669" spans="3:7" x14ac:dyDescent="0.25">
      <c r="C66669"/>
      <c r="D66669"/>
      <c r="F66669"/>
      <c r="G66669"/>
    </row>
    <row r="66670" spans="3:7" x14ac:dyDescent="0.25">
      <c r="C66670"/>
      <c r="D66670"/>
      <c r="F66670"/>
      <c r="G66670"/>
    </row>
    <row r="66671" spans="3:7" x14ac:dyDescent="0.25">
      <c r="C66671"/>
      <c r="D66671"/>
      <c r="F66671"/>
      <c r="G66671"/>
    </row>
    <row r="66672" spans="3:7" x14ac:dyDescent="0.25">
      <c r="C66672"/>
      <c r="D66672"/>
      <c r="F66672"/>
      <c r="G66672"/>
    </row>
    <row r="66673" spans="3:7" x14ac:dyDescent="0.25">
      <c r="C66673"/>
      <c r="D66673"/>
      <c r="F66673"/>
      <c r="G66673"/>
    </row>
    <row r="66674" spans="3:7" x14ac:dyDescent="0.25">
      <c r="C66674"/>
      <c r="D66674"/>
      <c r="F66674"/>
      <c r="G66674"/>
    </row>
    <row r="66675" spans="3:7" x14ac:dyDescent="0.25">
      <c r="C66675"/>
      <c r="D66675"/>
      <c r="F66675"/>
      <c r="G66675"/>
    </row>
    <row r="66676" spans="3:7" x14ac:dyDescent="0.25">
      <c r="C66676"/>
      <c r="D66676"/>
      <c r="F66676"/>
      <c r="G66676"/>
    </row>
    <row r="66677" spans="3:7" x14ac:dyDescent="0.25">
      <c r="C66677"/>
      <c r="D66677"/>
      <c r="F66677"/>
      <c r="G66677"/>
    </row>
    <row r="66678" spans="3:7" x14ac:dyDescent="0.25">
      <c r="C66678"/>
      <c r="D66678"/>
      <c r="F66678"/>
      <c r="G66678"/>
    </row>
    <row r="66679" spans="3:7" x14ac:dyDescent="0.25">
      <c r="C66679"/>
      <c r="D66679"/>
      <c r="F66679"/>
      <c r="G66679"/>
    </row>
    <row r="66680" spans="3:7" x14ac:dyDescent="0.25">
      <c r="C66680"/>
      <c r="D66680"/>
      <c r="F66680"/>
      <c r="G66680"/>
    </row>
    <row r="66681" spans="3:7" x14ac:dyDescent="0.25">
      <c r="C66681"/>
      <c r="D66681"/>
      <c r="F66681"/>
      <c r="G66681"/>
    </row>
    <row r="66682" spans="3:7" x14ac:dyDescent="0.25">
      <c r="C66682"/>
      <c r="D66682"/>
      <c r="F66682"/>
      <c r="G66682"/>
    </row>
    <row r="66683" spans="3:7" x14ac:dyDescent="0.25">
      <c r="C66683"/>
      <c r="D66683"/>
      <c r="F66683"/>
      <c r="G66683"/>
    </row>
    <row r="66684" spans="3:7" x14ac:dyDescent="0.25">
      <c r="C66684"/>
      <c r="D66684"/>
      <c r="F66684"/>
      <c r="G66684"/>
    </row>
    <row r="66685" spans="3:7" x14ac:dyDescent="0.25">
      <c r="C66685"/>
      <c r="D66685"/>
      <c r="F66685"/>
      <c r="G66685"/>
    </row>
    <row r="66686" spans="3:7" x14ac:dyDescent="0.25">
      <c r="C66686"/>
      <c r="D66686"/>
      <c r="F66686"/>
      <c r="G66686"/>
    </row>
    <row r="66687" spans="3:7" x14ac:dyDescent="0.25">
      <c r="C66687"/>
      <c r="D66687"/>
      <c r="F66687"/>
      <c r="G66687"/>
    </row>
    <row r="66688" spans="3:7" x14ac:dyDescent="0.25">
      <c r="C66688"/>
      <c r="D66688"/>
      <c r="F66688"/>
      <c r="G66688"/>
    </row>
    <row r="66689" spans="3:7" x14ac:dyDescent="0.25">
      <c r="C66689"/>
      <c r="D66689"/>
      <c r="F66689"/>
      <c r="G66689"/>
    </row>
    <row r="66690" spans="3:7" x14ac:dyDescent="0.25">
      <c r="C66690"/>
      <c r="D66690"/>
      <c r="F66690"/>
      <c r="G66690"/>
    </row>
    <row r="66691" spans="3:7" x14ac:dyDescent="0.25">
      <c r="C66691"/>
      <c r="D66691"/>
      <c r="F66691"/>
      <c r="G66691"/>
    </row>
    <row r="66692" spans="3:7" x14ac:dyDescent="0.25">
      <c r="C66692"/>
      <c r="D66692"/>
      <c r="F66692"/>
      <c r="G66692"/>
    </row>
    <row r="66693" spans="3:7" x14ac:dyDescent="0.25">
      <c r="C66693"/>
      <c r="D66693"/>
      <c r="F66693"/>
      <c r="G66693"/>
    </row>
    <row r="66694" spans="3:7" x14ac:dyDescent="0.25">
      <c r="C66694"/>
      <c r="D66694"/>
      <c r="F66694"/>
      <c r="G66694"/>
    </row>
    <row r="66695" spans="3:7" x14ac:dyDescent="0.25">
      <c r="C66695"/>
      <c r="D66695"/>
      <c r="F66695"/>
      <c r="G66695"/>
    </row>
    <row r="66696" spans="3:7" x14ac:dyDescent="0.25">
      <c r="C66696"/>
      <c r="D66696"/>
      <c r="F66696"/>
      <c r="G66696"/>
    </row>
    <row r="66697" spans="3:7" x14ac:dyDescent="0.25">
      <c r="C66697"/>
      <c r="D66697"/>
      <c r="F66697"/>
      <c r="G66697"/>
    </row>
    <row r="66698" spans="3:7" x14ac:dyDescent="0.25">
      <c r="C66698"/>
      <c r="D66698"/>
      <c r="F66698"/>
      <c r="G66698"/>
    </row>
    <row r="66699" spans="3:7" x14ac:dyDescent="0.25">
      <c r="C66699"/>
      <c r="D66699"/>
      <c r="F66699"/>
      <c r="G66699"/>
    </row>
    <row r="66700" spans="3:7" x14ac:dyDescent="0.25">
      <c r="C66700"/>
      <c r="D66700"/>
      <c r="F66700"/>
      <c r="G66700"/>
    </row>
    <row r="66701" spans="3:7" x14ac:dyDescent="0.25">
      <c r="C66701"/>
      <c r="D66701"/>
      <c r="F66701"/>
      <c r="G66701"/>
    </row>
    <row r="66702" spans="3:7" x14ac:dyDescent="0.25">
      <c r="C66702"/>
      <c r="D66702"/>
      <c r="F66702"/>
      <c r="G66702"/>
    </row>
    <row r="66703" spans="3:7" x14ac:dyDescent="0.25">
      <c r="C66703"/>
      <c r="D66703"/>
      <c r="F66703"/>
      <c r="G66703"/>
    </row>
    <row r="66704" spans="3:7" x14ac:dyDescent="0.25">
      <c r="C66704"/>
      <c r="D66704"/>
      <c r="F66704"/>
      <c r="G66704"/>
    </row>
    <row r="66705" spans="3:7" x14ac:dyDescent="0.25">
      <c r="C66705"/>
      <c r="D66705"/>
      <c r="F66705"/>
      <c r="G66705"/>
    </row>
    <row r="66706" spans="3:7" x14ac:dyDescent="0.25">
      <c r="C66706"/>
      <c r="D66706"/>
      <c r="F66706"/>
      <c r="G66706"/>
    </row>
    <row r="66707" spans="3:7" x14ac:dyDescent="0.25">
      <c r="C66707"/>
      <c r="D66707"/>
      <c r="F66707"/>
      <c r="G66707"/>
    </row>
    <row r="66708" spans="3:7" x14ac:dyDescent="0.25">
      <c r="C66708"/>
      <c r="D66708"/>
      <c r="F66708"/>
      <c r="G66708"/>
    </row>
    <row r="66709" spans="3:7" x14ac:dyDescent="0.25">
      <c r="C66709"/>
      <c r="D66709"/>
      <c r="F66709"/>
      <c r="G66709"/>
    </row>
    <row r="66710" spans="3:7" x14ac:dyDescent="0.25">
      <c r="C66710"/>
      <c r="D66710"/>
      <c r="F66710"/>
      <c r="G66710"/>
    </row>
    <row r="66711" spans="3:7" x14ac:dyDescent="0.25">
      <c r="C66711"/>
      <c r="D66711"/>
      <c r="F66711"/>
      <c r="G66711"/>
    </row>
    <row r="66712" spans="3:7" x14ac:dyDescent="0.25">
      <c r="C66712"/>
      <c r="D66712"/>
      <c r="F66712"/>
      <c r="G66712"/>
    </row>
    <row r="66713" spans="3:7" x14ac:dyDescent="0.25">
      <c r="C66713"/>
      <c r="D66713"/>
      <c r="F66713"/>
      <c r="G66713"/>
    </row>
    <row r="66714" spans="3:7" x14ac:dyDescent="0.25">
      <c r="C66714"/>
      <c r="D66714"/>
      <c r="F66714"/>
      <c r="G66714"/>
    </row>
    <row r="66715" spans="3:7" x14ac:dyDescent="0.25">
      <c r="C66715"/>
      <c r="D66715"/>
      <c r="F66715"/>
      <c r="G66715"/>
    </row>
    <row r="66716" spans="3:7" x14ac:dyDescent="0.25">
      <c r="C66716"/>
      <c r="D66716"/>
      <c r="F66716"/>
      <c r="G66716"/>
    </row>
    <row r="66717" spans="3:7" x14ac:dyDescent="0.25">
      <c r="C66717"/>
      <c r="D66717"/>
      <c r="F66717"/>
      <c r="G66717"/>
    </row>
    <row r="66718" spans="3:7" x14ac:dyDescent="0.25">
      <c r="C66718"/>
      <c r="D66718"/>
      <c r="F66718"/>
      <c r="G66718"/>
    </row>
    <row r="66719" spans="3:7" x14ac:dyDescent="0.25">
      <c r="C66719"/>
      <c r="D66719"/>
      <c r="F66719"/>
      <c r="G66719"/>
    </row>
    <row r="66720" spans="3:7" x14ac:dyDescent="0.25">
      <c r="C66720"/>
      <c r="D66720"/>
      <c r="F66720"/>
      <c r="G66720"/>
    </row>
    <row r="66721" spans="3:7" x14ac:dyDescent="0.25">
      <c r="C66721"/>
      <c r="D66721"/>
      <c r="F66721"/>
      <c r="G66721"/>
    </row>
    <row r="66722" spans="3:7" x14ac:dyDescent="0.25">
      <c r="C66722"/>
      <c r="D66722"/>
      <c r="F66722"/>
      <c r="G66722"/>
    </row>
    <row r="66723" spans="3:7" x14ac:dyDescent="0.25">
      <c r="C66723"/>
      <c r="D66723"/>
      <c r="F66723"/>
      <c r="G66723"/>
    </row>
    <row r="66724" spans="3:7" x14ac:dyDescent="0.25">
      <c r="C66724"/>
      <c r="D66724"/>
      <c r="F66724"/>
      <c r="G66724"/>
    </row>
    <row r="66725" spans="3:7" x14ac:dyDescent="0.25">
      <c r="C66725"/>
      <c r="D66725"/>
      <c r="F66725"/>
      <c r="G66725"/>
    </row>
    <row r="66726" spans="3:7" x14ac:dyDescent="0.25">
      <c r="C66726"/>
      <c r="D66726"/>
      <c r="F66726"/>
      <c r="G66726"/>
    </row>
    <row r="66727" spans="3:7" x14ac:dyDescent="0.25">
      <c r="C66727"/>
      <c r="D66727"/>
      <c r="F66727"/>
      <c r="G66727"/>
    </row>
    <row r="66728" spans="3:7" x14ac:dyDescent="0.25">
      <c r="C66728"/>
      <c r="D66728"/>
      <c r="F66728"/>
      <c r="G66728"/>
    </row>
    <row r="66729" spans="3:7" x14ac:dyDescent="0.25">
      <c r="C66729"/>
      <c r="D66729"/>
      <c r="F66729"/>
      <c r="G66729"/>
    </row>
    <row r="66730" spans="3:7" x14ac:dyDescent="0.25">
      <c r="C66730"/>
      <c r="D66730"/>
      <c r="F66730"/>
      <c r="G66730"/>
    </row>
    <row r="66731" spans="3:7" x14ac:dyDescent="0.25">
      <c r="C66731"/>
      <c r="D66731"/>
      <c r="F66731"/>
      <c r="G66731"/>
    </row>
    <row r="66732" spans="3:7" x14ac:dyDescent="0.25">
      <c r="C66732"/>
      <c r="D66732"/>
      <c r="F66732"/>
      <c r="G66732"/>
    </row>
    <row r="66733" spans="3:7" x14ac:dyDescent="0.25">
      <c r="C66733"/>
      <c r="D66733"/>
      <c r="F66733"/>
      <c r="G66733"/>
    </row>
    <row r="66734" spans="3:7" x14ac:dyDescent="0.25">
      <c r="C66734"/>
      <c r="D66734"/>
      <c r="F66734"/>
      <c r="G66734"/>
    </row>
    <row r="66735" spans="3:7" x14ac:dyDescent="0.25">
      <c r="C66735"/>
      <c r="D66735"/>
      <c r="F66735"/>
      <c r="G66735"/>
    </row>
    <row r="66736" spans="3:7" x14ac:dyDescent="0.25">
      <c r="C66736"/>
      <c r="D66736"/>
      <c r="F66736"/>
      <c r="G66736"/>
    </row>
    <row r="66737" spans="3:7" x14ac:dyDescent="0.25">
      <c r="C66737"/>
      <c r="D66737"/>
      <c r="F66737"/>
      <c r="G66737"/>
    </row>
    <row r="66738" spans="3:7" x14ac:dyDescent="0.25">
      <c r="C66738"/>
      <c r="D66738"/>
      <c r="F66738"/>
      <c r="G66738"/>
    </row>
    <row r="66739" spans="3:7" x14ac:dyDescent="0.25">
      <c r="C66739"/>
      <c r="D66739"/>
      <c r="F66739"/>
      <c r="G66739"/>
    </row>
    <row r="66740" spans="3:7" x14ac:dyDescent="0.25">
      <c r="C66740"/>
      <c r="D66740"/>
      <c r="F66740"/>
      <c r="G66740"/>
    </row>
    <row r="66741" spans="3:7" x14ac:dyDescent="0.25">
      <c r="C66741"/>
      <c r="D66741"/>
      <c r="F66741"/>
      <c r="G66741"/>
    </row>
    <row r="66742" spans="3:7" x14ac:dyDescent="0.25">
      <c r="C66742"/>
      <c r="D66742"/>
      <c r="F66742"/>
      <c r="G66742"/>
    </row>
    <row r="66743" spans="3:7" x14ac:dyDescent="0.25">
      <c r="C66743"/>
      <c r="D66743"/>
      <c r="F66743"/>
      <c r="G66743"/>
    </row>
    <row r="66744" spans="3:7" x14ac:dyDescent="0.25">
      <c r="C66744"/>
      <c r="D66744"/>
      <c r="F66744"/>
      <c r="G66744"/>
    </row>
    <row r="66745" spans="3:7" x14ac:dyDescent="0.25">
      <c r="C66745"/>
      <c r="D66745"/>
      <c r="F66745"/>
      <c r="G66745"/>
    </row>
    <row r="66746" spans="3:7" x14ac:dyDescent="0.25">
      <c r="C66746"/>
      <c r="D66746"/>
      <c r="F66746"/>
      <c r="G66746"/>
    </row>
    <row r="66747" spans="3:7" x14ac:dyDescent="0.25">
      <c r="C66747"/>
      <c r="D66747"/>
      <c r="F66747"/>
      <c r="G66747"/>
    </row>
    <row r="66748" spans="3:7" x14ac:dyDescent="0.25">
      <c r="C66748"/>
      <c r="D66748"/>
      <c r="F66748"/>
      <c r="G66748"/>
    </row>
    <row r="66749" spans="3:7" x14ac:dyDescent="0.25">
      <c r="C66749"/>
      <c r="D66749"/>
      <c r="F66749"/>
      <c r="G66749"/>
    </row>
    <row r="66750" spans="3:7" x14ac:dyDescent="0.25">
      <c r="C66750"/>
      <c r="D66750"/>
      <c r="F66750"/>
      <c r="G66750"/>
    </row>
    <row r="66751" spans="3:7" x14ac:dyDescent="0.25">
      <c r="C66751"/>
      <c r="D66751"/>
      <c r="F66751"/>
      <c r="G66751"/>
    </row>
    <row r="66752" spans="3:7" x14ac:dyDescent="0.25">
      <c r="C66752"/>
      <c r="D66752"/>
      <c r="F66752"/>
      <c r="G66752"/>
    </row>
    <row r="66753" spans="3:7" x14ac:dyDescent="0.25">
      <c r="C66753"/>
      <c r="D66753"/>
      <c r="F66753"/>
      <c r="G66753"/>
    </row>
    <row r="66754" spans="3:7" x14ac:dyDescent="0.25">
      <c r="C66754"/>
      <c r="D66754"/>
      <c r="F66754"/>
      <c r="G66754"/>
    </row>
    <row r="66755" spans="3:7" x14ac:dyDescent="0.25">
      <c r="C66755"/>
      <c r="D66755"/>
      <c r="F66755"/>
      <c r="G66755"/>
    </row>
    <row r="66756" spans="3:7" x14ac:dyDescent="0.25">
      <c r="C66756"/>
      <c r="D66756"/>
      <c r="F66756"/>
      <c r="G66756"/>
    </row>
    <row r="66757" spans="3:7" x14ac:dyDescent="0.25">
      <c r="C66757"/>
      <c r="D66757"/>
      <c r="F66757"/>
      <c r="G66757"/>
    </row>
    <row r="66758" spans="3:7" x14ac:dyDescent="0.25">
      <c r="C66758"/>
      <c r="D66758"/>
      <c r="F66758"/>
      <c r="G66758"/>
    </row>
    <row r="66759" spans="3:7" x14ac:dyDescent="0.25">
      <c r="C66759"/>
      <c r="D66759"/>
      <c r="F66759"/>
      <c r="G66759"/>
    </row>
    <row r="66760" spans="3:7" x14ac:dyDescent="0.25">
      <c r="C66760"/>
      <c r="D66760"/>
      <c r="F66760"/>
      <c r="G66760"/>
    </row>
    <row r="66761" spans="3:7" x14ac:dyDescent="0.25">
      <c r="C66761"/>
      <c r="D66761"/>
      <c r="F66761"/>
      <c r="G66761"/>
    </row>
    <row r="66762" spans="3:7" x14ac:dyDescent="0.25">
      <c r="C66762"/>
      <c r="D66762"/>
      <c r="F66762"/>
      <c r="G66762"/>
    </row>
    <row r="66763" spans="3:7" x14ac:dyDescent="0.25">
      <c r="C66763"/>
      <c r="D66763"/>
      <c r="F66763"/>
      <c r="G66763"/>
    </row>
    <row r="66764" spans="3:7" x14ac:dyDescent="0.25">
      <c r="C66764"/>
      <c r="D66764"/>
      <c r="F66764"/>
      <c r="G66764"/>
    </row>
    <row r="66765" spans="3:7" x14ac:dyDescent="0.25">
      <c r="C66765"/>
      <c r="D66765"/>
      <c r="F66765"/>
      <c r="G66765"/>
    </row>
    <row r="66766" spans="3:7" x14ac:dyDescent="0.25">
      <c r="C66766"/>
      <c r="D66766"/>
      <c r="F66766"/>
      <c r="G66766"/>
    </row>
    <row r="66767" spans="3:7" x14ac:dyDescent="0.25">
      <c r="C66767"/>
      <c r="D66767"/>
      <c r="F66767"/>
      <c r="G66767"/>
    </row>
    <row r="66768" spans="3:7" x14ac:dyDescent="0.25">
      <c r="C66768"/>
      <c r="D66768"/>
      <c r="F66768"/>
      <c r="G66768"/>
    </row>
    <row r="66769" spans="3:7" x14ac:dyDescent="0.25">
      <c r="C66769"/>
      <c r="D66769"/>
      <c r="F66769"/>
      <c r="G66769"/>
    </row>
    <row r="66770" spans="3:7" x14ac:dyDescent="0.25">
      <c r="C66770"/>
      <c r="D66770"/>
      <c r="F66770"/>
      <c r="G66770"/>
    </row>
    <row r="66771" spans="3:7" x14ac:dyDescent="0.25">
      <c r="C66771"/>
      <c r="D66771"/>
      <c r="F66771"/>
      <c r="G66771"/>
    </row>
    <row r="66772" spans="3:7" x14ac:dyDescent="0.25">
      <c r="C66772"/>
      <c r="D66772"/>
      <c r="F66772"/>
      <c r="G66772"/>
    </row>
    <row r="66773" spans="3:7" x14ac:dyDescent="0.25">
      <c r="C66773"/>
      <c r="D66773"/>
      <c r="F66773"/>
      <c r="G66773"/>
    </row>
    <row r="66774" spans="3:7" x14ac:dyDescent="0.25">
      <c r="C66774"/>
      <c r="D66774"/>
      <c r="F66774"/>
      <c r="G66774"/>
    </row>
    <row r="66775" spans="3:7" x14ac:dyDescent="0.25">
      <c r="C66775"/>
      <c r="D66775"/>
      <c r="F66775"/>
      <c r="G66775"/>
    </row>
    <row r="66776" spans="3:7" x14ac:dyDescent="0.25">
      <c r="C66776"/>
      <c r="D66776"/>
      <c r="F66776"/>
      <c r="G66776"/>
    </row>
    <row r="66777" spans="3:7" x14ac:dyDescent="0.25">
      <c r="C66777"/>
      <c r="D66777"/>
      <c r="F66777"/>
      <c r="G66777"/>
    </row>
    <row r="66778" spans="3:7" x14ac:dyDescent="0.25">
      <c r="C66778"/>
      <c r="D66778"/>
      <c r="F66778"/>
      <c r="G66778"/>
    </row>
    <row r="66779" spans="3:7" x14ac:dyDescent="0.25">
      <c r="C66779"/>
      <c r="D66779"/>
      <c r="F66779"/>
      <c r="G66779"/>
    </row>
    <row r="66780" spans="3:7" x14ac:dyDescent="0.25">
      <c r="C66780"/>
      <c r="D66780"/>
      <c r="F66780"/>
      <c r="G66780"/>
    </row>
    <row r="66781" spans="3:7" x14ac:dyDescent="0.25">
      <c r="C66781"/>
      <c r="D66781"/>
      <c r="F66781"/>
      <c r="G66781"/>
    </row>
    <row r="66782" spans="3:7" x14ac:dyDescent="0.25">
      <c r="C66782"/>
      <c r="D66782"/>
      <c r="F66782"/>
      <c r="G66782"/>
    </row>
    <row r="66783" spans="3:7" x14ac:dyDescent="0.25">
      <c r="C66783"/>
      <c r="D66783"/>
      <c r="F66783"/>
      <c r="G66783"/>
    </row>
    <row r="66784" spans="3:7" x14ac:dyDescent="0.25">
      <c r="C66784"/>
      <c r="D66784"/>
      <c r="F66784"/>
      <c r="G66784"/>
    </row>
    <row r="66785" spans="3:7" x14ac:dyDescent="0.25">
      <c r="C66785"/>
      <c r="D66785"/>
      <c r="F66785"/>
      <c r="G66785"/>
    </row>
    <row r="66786" spans="3:7" x14ac:dyDescent="0.25">
      <c r="C66786"/>
      <c r="D66786"/>
      <c r="F66786"/>
      <c r="G66786"/>
    </row>
    <row r="66787" spans="3:7" x14ac:dyDescent="0.25">
      <c r="C66787"/>
      <c r="D66787"/>
      <c r="F66787"/>
      <c r="G66787"/>
    </row>
    <row r="66788" spans="3:7" x14ac:dyDescent="0.25">
      <c r="C66788"/>
      <c r="D66788"/>
      <c r="F66788"/>
      <c r="G66788"/>
    </row>
    <row r="66789" spans="3:7" x14ac:dyDescent="0.25">
      <c r="C66789"/>
      <c r="D66789"/>
      <c r="F66789"/>
      <c r="G66789"/>
    </row>
    <row r="66790" spans="3:7" x14ac:dyDescent="0.25">
      <c r="C66790"/>
      <c r="D66790"/>
      <c r="F66790"/>
      <c r="G66790"/>
    </row>
    <row r="66791" spans="3:7" x14ac:dyDescent="0.25">
      <c r="C66791"/>
      <c r="D66791"/>
      <c r="F66791"/>
      <c r="G66791"/>
    </row>
    <row r="66792" spans="3:7" x14ac:dyDescent="0.25">
      <c r="C66792"/>
      <c r="D66792"/>
      <c r="F66792"/>
      <c r="G66792"/>
    </row>
    <row r="66793" spans="3:7" x14ac:dyDescent="0.25">
      <c r="C66793"/>
      <c r="D66793"/>
      <c r="F66793"/>
      <c r="G66793"/>
    </row>
    <row r="66794" spans="3:7" x14ac:dyDescent="0.25">
      <c r="C66794"/>
      <c r="D66794"/>
      <c r="F66794"/>
      <c r="G66794"/>
    </row>
    <row r="66795" spans="3:7" x14ac:dyDescent="0.25">
      <c r="C66795"/>
      <c r="D66795"/>
      <c r="F66795"/>
      <c r="G66795"/>
    </row>
    <row r="66796" spans="3:7" x14ac:dyDescent="0.25">
      <c r="C66796"/>
      <c r="D66796"/>
      <c r="F66796"/>
      <c r="G66796"/>
    </row>
    <row r="66797" spans="3:7" x14ac:dyDescent="0.25">
      <c r="C66797"/>
      <c r="D66797"/>
      <c r="F66797"/>
      <c r="G66797"/>
    </row>
    <row r="66798" spans="3:7" x14ac:dyDescent="0.25">
      <c r="C66798"/>
      <c r="D66798"/>
      <c r="F66798"/>
      <c r="G66798"/>
    </row>
    <row r="66799" spans="3:7" x14ac:dyDescent="0.25">
      <c r="C66799"/>
      <c r="D66799"/>
      <c r="F66799"/>
      <c r="G66799"/>
    </row>
    <row r="66800" spans="3:7" x14ac:dyDescent="0.25">
      <c r="C66800"/>
      <c r="D66800"/>
      <c r="F66800"/>
      <c r="G66800"/>
    </row>
    <row r="66801" spans="3:7" x14ac:dyDescent="0.25">
      <c r="C66801"/>
      <c r="D66801"/>
      <c r="F66801"/>
      <c r="G66801"/>
    </row>
    <row r="66802" spans="3:7" x14ac:dyDescent="0.25">
      <c r="C66802"/>
      <c r="D66802"/>
      <c r="F66802"/>
      <c r="G66802"/>
    </row>
    <row r="66803" spans="3:7" x14ac:dyDescent="0.25">
      <c r="C66803"/>
      <c r="D66803"/>
      <c r="F66803"/>
      <c r="G66803"/>
    </row>
    <row r="66804" spans="3:7" x14ac:dyDescent="0.25">
      <c r="C66804"/>
      <c r="D66804"/>
      <c r="F66804"/>
      <c r="G66804"/>
    </row>
    <row r="66805" spans="3:7" x14ac:dyDescent="0.25">
      <c r="C66805"/>
      <c r="D66805"/>
      <c r="F66805"/>
      <c r="G66805"/>
    </row>
    <row r="66806" spans="3:7" x14ac:dyDescent="0.25">
      <c r="C66806"/>
      <c r="D66806"/>
      <c r="F66806"/>
      <c r="G66806"/>
    </row>
    <row r="66807" spans="3:7" x14ac:dyDescent="0.25">
      <c r="C66807"/>
      <c r="D66807"/>
      <c r="F66807"/>
      <c r="G66807"/>
    </row>
    <row r="66808" spans="3:7" x14ac:dyDescent="0.25">
      <c r="C66808"/>
      <c r="D66808"/>
      <c r="F66808"/>
      <c r="G66808"/>
    </row>
    <row r="66809" spans="3:7" x14ac:dyDescent="0.25">
      <c r="C66809"/>
      <c r="D66809"/>
      <c r="F66809"/>
      <c r="G66809"/>
    </row>
    <row r="66810" spans="3:7" x14ac:dyDescent="0.25">
      <c r="C66810"/>
      <c r="D66810"/>
      <c r="F66810"/>
      <c r="G66810"/>
    </row>
    <row r="66811" spans="3:7" x14ac:dyDescent="0.25">
      <c r="C66811"/>
      <c r="D66811"/>
      <c r="F66811"/>
      <c r="G66811"/>
    </row>
    <row r="66812" spans="3:7" x14ac:dyDescent="0.25">
      <c r="C66812"/>
      <c r="D66812"/>
      <c r="F66812"/>
      <c r="G66812"/>
    </row>
    <row r="66813" spans="3:7" x14ac:dyDescent="0.25">
      <c r="C66813"/>
      <c r="D66813"/>
      <c r="F66813"/>
      <c r="G66813"/>
    </row>
    <row r="66814" spans="3:7" x14ac:dyDescent="0.25">
      <c r="C66814"/>
      <c r="D66814"/>
      <c r="F66814"/>
      <c r="G66814"/>
    </row>
    <row r="66815" spans="3:7" x14ac:dyDescent="0.25">
      <c r="C66815"/>
      <c r="D66815"/>
      <c r="F66815"/>
      <c r="G66815"/>
    </row>
    <row r="66816" spans="3:7" x14ac:dyDescent="0.25">
      <c r="C66816"/>
      <c r="D66816"/>
      <c r="F66816"/>
      <c r="G66816"/>
    </row>
    <row r="66817" spans="3:7" x14ac:dyDescent="0.25">
      <c r="C66817"/>
      <c r="D66817"/>
      <c r="F66817"/>
      <c r="G66817"/>
    </row>
    <row r="66818" spans="3:7" x14ac:dyDescent="0.25">
      <c r="C66818"/>
      <c r="D66818"/>
      <c r="F66818"/>
      <c r="G66818"/>
    </row>
    <row r="66819" spans="3:7" x14ac:dyDescent="0.25">
      <c r="C66819"/>
      <c r="D66819"/>
      <c r="F66819"/>
      <c r="G66819"/>
    </row>
    <row r="66820" spans="3:7" x14ac:dyDescent="0.25">
      <c r="C66820"/>
      <c r="D66820"/>
      <c r="F66820"/>
      <c r="G66820"/>
    </row>
    <row r="66821" spans="3:7" x14ac:dyDescent="0.25">
      <c r="C66821"/>
      <c r="D66821"/>
      <c r="F66821"/>
      <c r="G66821"/>
    </row>
    <row r="66822" spans="3:7" x14ac:dyDescent="0.25">
      <c r="C66822"/>
      <c r="D66822"/>
      <c r="F66822"/>
      <c r="G66822"/>
    </row>
    <row r="66823" spans="3:7" x14ac:dyDescent="0.25">
      <c r="C66823"/>
      <c r="D66823"/>
      <c r="F66823"/>
      <c r="G66823"/>
    </row>
    <row r="66824" spans="3:7" x14ac:dyDescent="0.25">
      <c r="C66824"/>
      <c r="D66824"/>
      <c r="F66824"/>
      <c r="G66824"/>
    </row>
    <row r="66825" spans="3:7" x14ac:dyDescent="0.25">
      <c r="C66825"/>
      <c r="D66825"/>
      <c r="F66825"/>
      <c r="G66825"/>
    </row>
    <row r="66826" spans="3:7" x14ac:dyDescent="0.25">
      <c r="C66826"/>
      <c r="D66826"/>
      <c r="F66826"/>
      <c r="G66826"/>
    </row>
    <row r="66827" spans="3:7" x14ac:dyDescent="0.25">
      <c r="C66827"/>
      <c r="D66827"/>
      <c r="F66827"/>
      <c r="G66827"/>
    </row>
    <row r="66828" spans="3:7" x14ac:dyDescent="0.25">
      <c r="C66828"/>
      <c r="D66828"/>
      <c r="F66828"/>
      <c r="G66828"/>
    </row>
    <row r="66829" spans="3:7" x14ac:dyDescent="0.25">
      <c r="C66829"/>
      <c r="D66829"/>
      <c r="F66829"/>
      <c r="G66829"/>
    </row>
    <row r="66830" spans="3:7" x14ac:dyDescent="0.25">
      <c r="C66830"/>
      <c r="D66830"/>
      <c r="F66830"/>
      <c r="G66830"/>
    </row>
    <row r="66831" spans="3:7" x14ac:dyDescent="0.25">
      <c r="C66831"/>
      <c r="D66831"/>
      <c r="F66831"/>
      <c r="G66831"/>
    </row>
    <row r="66832" spans="3:7" x14ac:dyDescent="0.25">
      <c r="C66832"/>
      <c r="D66832"/>
      <c r="F66832"/>
      <c r="G66832"/>
    </row>
    <row r="66833" spans="3:7" x14ac:dyDescent="0.25">
      <c r="C66833"/>
      <c r="D66833"/>
      <c r="F66833"/>
      <c r="G66833"/>
    </row>
    <row r="66834" spans="3:7" x14ac:dyDescent="0.25">
      <c r="C66834"/>
      <c r="D66834"/>
      <c r="F66834"/>
      <c r="G66834"/>
    </row>
    <row r="66835" spans="3:7" x14ac:dyDescent="0.25">
      <c r="C66835"/>
      <c r="D66835"/>
      <c r="F66835"/>
      <c r="G66835"/>
    </row>
    <row r="66836" spans="3:7" x14ac:dyDescent="0.25">
      <c r="C66836"/>
      <c r="D66836"/>
      <c r="F66836"/>
      <c r="G66836"/>
    </row>
    <row r="66837" spans="3:7" x14ac:dyDescent="0.25">
      <c r="C66837"/>
      <c r="D66837"/>
      <c r="F66837"/>
      <c r="G66837"/>
    </row>
    <row r="66838" spans="3:7" x14ac:dyDescent="0.25">
      <c r="C66838"/>
      <c r="D66838"/>
      <c r="F66838"/>
      <c r="G66838"/>
    </row>
    <row r="66839" spans="3:7" x14ac:dyDescent="0.25">
      <c r="C66839"/>
      <c r="D66839"/>
      <c r="F66839"/>
      <c r="G66839"/>
    </row>
    <row r="66840" spans="3:7" x14ac:dyDescent="0.25">
      <c r="C66840"/>
      <c r="D66840"/>
      <c r="F66840"/>
      <c r="G66840"/>
    </row>
    <row r="66841" spans="3:7" x14ac:dyDescent="0.25">
      <c r="C66841"/>
      <c r="D66841"/>
      <c r="F66841"/>
      <c r="G66841"/>
    </row>
    <row r="66842" spans="3:7" x14ac:dyDescent="0.25">
      <c r="C66842"/>
      <c r="D66842"/>
      <c r="F66842"/>
      <c r="G66842"/>
    </row>
    <row r="66843" spans="3:7" x14ac:dyDescent="0.25">
      <c r="C66843"/>
      <c r="D66843"/>
      <c r="F66843"/>
      <c r="G66843"/>
    </row>
    <row r="66844" spans="3:7" x14ac:dyDescent="0.25">
      <c r="C66844"/>
      <c r="D66844"/>
      <c r="F66844"/>
      <c r="G66844"/>
    </row>
    <row r="66845" spans="3:7" x14ac:dyDescent="0.25">
      <c r="C66845"/>
      <c r="D66845"/>
      <c r="F66845"/>
      <c r="G66845"/>
    </row>
    <row r="66846" spans="3:7" x14ac:dyDescent="0.25">
      <c r="C66846"/>
      <c r="D66846"/>
      <c r="F66846"/>
      <c r="G66846"/>
    </row>
    <row r="66847" spans="3:7" x14ac:dyDescent="0.25">
      <c r="C66847"/>
      <c r="D66847"/>
      <c r="F66847"/>
      <c r="G66847"/>
    </row>
    <row r="66848" spans="3:7" x14ac:dyDescent="0.25">
      <c r="C66848"/>
      <c r="D66848"/>
      <c r="F66848"/>
      <c r="G66848"/>
    </row>
    <row r="66849" spans="3:7" x14ac:dyDescent="0.25">
      <c r="C66849"/>
      <c r="D66849"/>
      <c r="F66849"/>
      <c r="G66849"/>
    </row>
    <row r="66850" spans="3:7" x14ac:dyDescent="0.25">
      <c r="C66850"/>
      <c r="D66850"/>
      <c r="F66850"/>
      <c r="G66850"/>
    </row>
    <row r="66851" spans="3:7" x14ac:dyDescent="0.25">
      <c r="C66851"/>
      <c r="D66851"/>
      <c r="F66851"/>
      <c r="G66851"/>
    </row>
    <row r="66852" spans="3:7" x14ac:dyDescent="0.25">
      <c r="C66852"/>
      <c r="D66852"/>
      <c r="F66852"/>
      <c r="G66852"/>
    </row>
    <row r="66853" spans="3:7" x14ac:dyDescent="0.25">
      <c r="C66853"/>
      <c r="D66853"/>
      <c r="F66853"/>
      <c r="G66853"/>
    </row>
    <row r="66854" spans="3:7" x14ac:dyDescent="0.25">
      <c r="C66854"/>
      <c r="D66854"/>
      <c r="F66854"/>
      <c r="G66854"/>
    </row>
    <row r="66855" spans="3:7" x14ac:dyDescent="0.25">
      <c r="C66855"/>
      <c r="D66855"/>
      <c r="F66855"/>
      <c r="G66855"/>
    </row>
    <row r="66856" spans="3:7" x14ac:dyDescent="0.25">
      <c r="C66856"/>
      <c r="D66856"/>
      <c r="F66856"/>
      <c r="G66856"/>
    </row>
    <row r="66857" spans="3:7" x14ac:dyDescent="0.25">
      <c r="C66857"/>
      <c r="D66857"/>
      <c r="F66857"/>
      <c r="G66857"/>
    </row>
    <row r="66858" spans="3:7" x14ac:dyDescent="0.25">
      <c r="C66858"/>
      <c r="D66858"/>
      <c r="F66858"/>
      <c r="G66858"/>
    </row>
    <row r="66859" spans="3:7" x14ac:dyDescent="0.25">
      <c r="C66859"/>
      <c r="D66859"/>
      <c r="F66859"/>
      <c r="G66859"/>
    </row>
    <row r="66860" spans="3:7" x14ac:dyDescent="0.25">
      <c r="C66860"/>
      <c r="D66860"/>
      <c r="F66860"/>
      <c r="G66860"/>
    </row>
    <row r="66861" spans="3:7" x14ac:dyDescent="0.25">
      <c r="C66861"/>
      <c r="D66861"/>
      <c r="F66861"/>
      <c r="G66861"/>
    </row>
    <row r="66862" spans="3:7" x14ac:dyDescent="0.25">
      <c r="C66862"/>
      <c r="D66862"/>
      <c r="F66862"/>
      <c r="G66862"/>
    </row>
    <row r="66863" spans="3:7" x14ac:dyDescent="0.25">
      <c r="C66863"/>
      <c r="D66863"/>
      <c r="F66863"/>
      <c r="G66863"/>
    </row>
    <row r="66864" spans="3:7" x14ac:dyDescent="0.25">
      <c r="C66864"/>
      <c r="D66864"/>
      <c r="F66864"/>
      <c r="G66864"/>
    </row>
    <row r="66865" spans="3:7" x14ac:dyDescent="0.25">
      <c r="C66865"/>
      <c r="D66865"/>
      <c r="F66865"/>
      <c r="G66865"/>
    </row>
    <row r="66866" spans="3:7" x14ac:dyDescent="0.25">
      <c r="C66866"/>
      <c r="D66866"/>
      <c r="F66866"/>
      <c r="G66866"/>
    </row>
    <row r="66867" spans="3:7" x14ac:dyDescent="0.25">
      <c r="C66867"/>
      <c r="D66867"/>
      <c r="F66867"/>
      <c r="G66867"/>
    </row>
    <row r="66868" spans="3:7" x14ac:dyDescent="0.25">
      <c r="C66868"/>
      <c r="D66868"/>
      <c r="F66868"/>
      <c r="G66868"/>
    </row>
    <row r="66869" spans="3:7" x14ac:dyDescent="0.25">
      <c r="C66869"/>
      <c r="D66869"/>
      <c r="F66869"/>
      <c r="G66869"/>
    </row>
    <row r="66870" spans="3:7" x14ac:dyDescent="0.25">
      <c r="C66870"/>
      <c r="D66870"/>
      <c r="F66870"/>
      <c r="G66870"/>
    </row>
    <row r="66871" spans="3:7" x14ac:dyDescent="0.25">
      <c r="C66871"/>
      <c r="D66871"/>
      <c r="F66871"/>
      <c r="G66871"/>
    </row>
    <row r="66872" spans="3:7" x14ac:dyDescent="0.25">
      <c r="C66872"/>
      <c r="D66872"/>
      <c r="F66872"/>
      <c r="G66872"/>
    </row>
    <row r="66873" spans="3:7" x14ac:dyDescent="0.25">
      <c r="C66873"/>
      <c r="D66873"/>
      <c r="F66873"/>
      <c r="G66873"/>
    </row>
    <row r="66874" spans="3:7" x14ac:dyDescent="0.25">
      <c r="C66874"/>
      <c r="D66874"/>
      <c r="F66874"/>
      <c r="G66874"/>
    </row>
    <row r="66875" spans="3:7" x14ac:dyDescent="0.25">
      <c r="C66875"/>
      <c r="D66875"/>
      <c r="F66875"/>
      <c r="G66875"/>
    </row>
    <row r="66876" spans="3:7" x14ac:dyDescent="0.25">
      <c r="C66876"/>
      <c r="D66876"/>
      <c r="F66876"/>
      <c r="G66876"/>
    </row>
    <row r="66877" spans="3:7" x14ac:dyDescent="0.25">
      <c r="C66877"/>
      <c r="D66877"/>
      <c r="F66877"/>
      <c r="G66877"/>
    </row>
    <row r="66878" spans="3:7" x14ac:dyDescent="0.25">
      <c r="C66878"/>
      <c r="D66878"/>
      <c r="F66878"/>
      <c r="G66878"/>
    </row>
    <row r="66879" spans="3:7" x14ac:dyDescent="0.25">
      <c r="C66879"/>
      <c r="D66879"/>
      <c r="F66879"/>
      <c r="G66879"/>
    </row>
    <row r="66880" spans="3:7" x14ac:dyDescent="0.25">
      <c r="C66880"/>
      <c r="D66880"/>
      <c r="F66880"/>
      <c r="G66880"/>
    </row>
    <row r="66881" spans="3:7" x14ac:dyDescent="0.25">
      <c r="C66881"/>
      <c r="D66881"/>
      <c r="F66881"/>
      <c r="G66881"/>
    </row>
    <row r="66882" spans="3:7" x14ac:dyDescent="0.25">
      <c r="C66882"/>
      <c r="D66882"/>
      <c r="F66882"/>
      <c r="G66882"/>
    </row>
    <row r="66883" spans="3:7" x14ac:dyDescent="0.25">
      <c r="C66883"/>
      <c r="D66883"/>
      <c r="F66883"/>
      <c r="G66883"/>
    </row>
    <row r="66884" spans="3:7" x14ac:dyDescent="0.25">
      <c r="C66884"/>
      <c r="D66884"/>
      <c r="F66884"/>
      <c r="G66884"/>
    </row>
    <row r="66885" spans="3:7" x14ac:dyDescent="0.25">
      <c r="C66885"/>
      <c r="D66885"/>
      <c r="F66885"/>
      <c r="G66885"/>
    </row>
    <row r="66886" spans="3:7" x14ac:dyDescent="0.25">
      <c r="C66886"/>
      <c r="D66886"/>
      <c r="F66886"/>
      <c r="G66886"/>
    </row>
    <row r="66887" spans="3:7" x14ac:dyDescent="0.25">
      <c r="C66887"/>
      <c r="D66887"/>
      <c r="F66887"/>
      <c r="G66887"/>
    </row>
    <row r="66888" spans="3:7" x14ac:dyDescent="0.25">
      <c r="C66888"/>
      <c r="D66888"/>
      <c r="F66888"/>
      <c r="G66888"/>
    </row>
    <row r="66889" spans="3:7" x14ac:dyDescent="0.25">
      <c r="C66889"/>
      <c r="D66889"/>
      <c r="F66889"/>
      <c r="G66889"/>
    </row>
    <row r="66890" spans="3:7" x14ac:dyDescent="0.25">
      <c r="C66890"/>
      <c r="D66890"/>
      <c r="F66890"/>
      <c r="G66890"/>
    </row>
    <row r="66891" spans="3:7" x14ac:dyDescent="0.25">
      <c r="C66891"/>
      <c r="D66891"/>
      <c r="F66891"/>
      <c r="G66891"/>
    </row>
    <row r="66892" spans="3:7" x14ac:dyDescent="0.25">
      <c r="C66892"/>
      <c r="D66892"/>
      <c r="F66892"/>
      <c r="G66892"/>
    </row>
    <row r="66893" spans="3:7" x14ac:dyDescent="0.25">
      <c r="C66893"/>
      <c r="D66893"/>
      <c r="F66893"/>
      <c r="G66893"/>
    </row>
    <row r="66894" spans="3:7" x14ac:dyDescent="0.25">
      <c r="C66894"/>
      <c r="D66894"/>
      <c r="F66894"/>
      <c r="G66894"/>
    </row>
    <row r="66895" spans="3:7" x14ac:dyDescent="0.25">
      <c r="C66895"/>
      <c r="D66895"/>
      <c r="F66895"/>
      <c r="G66895"/>
    </row>
    <row r="66896" spans="3:7" x14ac:dyDescent="0.25">
      <c r="C66896"/>
      <c r="D66896"/>
      <c r="F66896"/>
      <c r="G66896"/>
    </row>
    <row r="66897" spans="3:7" x14ac:dyDescent="0.25">
      <c r="C66897"/>
      <c r="D66897"/>
      <c r="F66897"/>
      <c r="G66897"/>
    </row>
    <row r="66898" spans="3:7" x14ac:dyDescent="0.25">
      <c r="C66898"/>
      <c r="D66898"/>
      <c r="F66898"/>
      <c r="G66898"/>
    </row>
    <row r="66899" spans="3:7" x14ac:dyDescent="0.25">
      <c r="C66899"/>
      <c r="D66899"/>
      <c r="F66899"/>
      <c r="G66899"/>
    </row>
    <row r="66900" spans="3:7" x14ac:dyDescent="0.25">
      <c r="C66900"/>
      <c r="D66900"/>
      <c r="F66900"/>
      <c r="G66900"/>
    </row>
    <row r="66901" spans="3:7" x14ac:dyDescent="0.25">
      <c r="C66901"/>
      <c r="D66901"/>
      <c r="F66901"/>
      <c r="G66901"/>
    </row>
    <row r="66902" spans="3:7" x14ac:dyDescent="0.25">
      <c r="C66902"/>
      <c r="D66902"/>
      <c r="F66902"/>
      <c r="G66902"/>
    </row>
    <row r="66903" spans="3:7" x14ac:dyDescent="0.25">
      <c r="C66903"/>
      <c r="D66903"/>
      <c r="F66903"/>
      <c r="G66903"/>
    </row>
    <row r="66904" spans="3:7" x14ac:dyDescent="0.25">
      <c r="C66904"/>
      <c r="D66904"/>
      <c r="F66904"/>
      <c r="G66904"/>
    </row>
    <row r="66905" spans="3:7" x14ac:dyDescent="0.25">
      <c r="C66905"/>
      <c r="D66905"/>
      <c r="F66905"/>
      <c r="G66905"/>
    </row>
    <row r="66906" spans="3:7" x14ac:dyDescent="0.25">
      <c r="C66906"/>
      <c r="D66906"/>
      <c r="F66906"/>
      <c r="G66906"/>
    </row>
    <row r="66907" spans="3:7" x14ac:dyDescent="0.25">
      <c r="C66907"/>
      <c r="D66907"/>
      <c r="F66907"/>
      <c r="G66907"/>
    </row>
    <row r="66908" spans="3:7" x14ac:dyDescent="0.25">
      <c r="C66908"/>
      <c r="D66908"/>
      <c r="F66908"/>
      <c r="G66908"/>
    </row>
    <row r="66909" spans="3:7" x14ac:dyDescent="0.25">
      <c r="C66909"/>
      <c r="D66909"/>
      <c r="F66909"/>
      <c r="G66909"/>
    </row>
    <row r="66910" spans="3:7" x14ac:dyDescent="0.25">
      <c r="C66910"/>
      <c r="D66910"/>
      <c r="F66910"/>
      <c r="G66910"/>
    </row>
    <row r="66911" spans="3:7" x14ac:dyDescent="0.25">
      <c r="C66911"/>
      <c r="D66911"/>
      <c r="F66911"/>
      <c r="G66911"/>
    </row>
    <row r="66912" spans="3:7" x14ac:dyDescent="0.25">
      <c r="C66912"/>
      <c r="D66912"/>
      <c r="F66912"/>
      <c r="G66912"/>
    </row>
    <row r="66913" spans="3:7" x14ac:dyDescent="0.25">
      <c r="C66913"/>
      <c r="D66913"/>
      <c r="F66913"/>
      <c r="G66913"/>
    </row>
    <row r="66914" spans="3:7" x14ac:dyDescent="0.25">
      <c r="C66914"/>
      <c r="D66914"/>
      <c r="F66914"/>
      <c r="G66914"/>
    </row>
    <row r="66915" spans="3:7" x14ac:dyDescent="0.25">
      <c r="C66915"/>
      <c r="D66915"/>
      <c r="F66915"/>
      <c r="G66915"/>
    </row>
    <row r="66916" spans="3:7" x14ac:dyDescent="0.25">
      <c r="C66916"/>
      <c r="D66916"/>
      <c r="F66916"/>
      <c r="G66916"/>
    </row>
    <row r="66917" spans="3:7" x14ac:dyDescent="0.25">
      <c r="C66917"/>
      <c r="D66917"/>
      <c r="F66917"/>
      <c r="G66917"/>
    </row>
    <row r="66918" spans="3:7" x14ac:dyDescent="0.25">
      <c r="C66918"/>
      <c r="D66918"/>
      <c r="F66918"/>
      <c r="G66918"/>
    </row>
    <row r="66919" spans="3:7" x14ac:dyDescent="0.25">
      <c r="C66919"/>
      <c r="D66919"/>
      <c r="F66919"/>
      <c r="G66919"/>
    </row>
    <row r="66920" spans="3:7" x14ac:dyDescent="0.25">
      <c r="C66920"/>
      <c r="D66920"/>
      <c r="F66920"/>
      <c r="G66920"/>
    </row>
    <row r="66921" spans="3:7" x14ac:dyDescent="0.25">
      <c r="C66921"/>
      <c r="D66921"/>
      <c r="F66921"/>
      <c r="G66921"/>
    </row>
    <row r="66922" spans="3:7" x14ac:dyDescent="0.25">
      <c r="C66922"/>
      <c r="D66922"/>
      <c r="F66922"/>
      <c r="G66922"/>
    </row>
    <row r="66923" spans="3:7" x14ac:dyDescent="0.25">
      <c r="C66923"/>
      <c r="D66923"/>
      <c r="F66923"/>
      <c r="G66923"/>
    </row>
    <row r="66924" spans="3:7" x14ac:dyDescent="0.25">
      <c r="C66924"/>
      <c r="D66924"/>
      <c r="F66924"/>
      <c r="G66924"/>
    </row>
    <row r="66925" spans="3:7" x14ac:dyDescent="0.25">
      <c r="C66925"/>
      <c r="D66925"/>
      <c r="F66925"/>
      <c r="G66925"/>
    </row>
    <row r="66926" spans="3:7" x14ac:dyDescent="0.25">
      <c r="C66926"/>
      <c r="D66926"/>
      <c r="F66926"/>
      <c r="G66926"/>
    </row>
    <row r="66927" spans="3:7" x14ac:dyDescent="0.25">
      <c r="C66927"/>
      <c r="D66927"/>
      <c r="F66927"/>
      <c r="G66927"/>
    </row>
    <row r="66928" spans="3:7" x14ac:dyDescent="0.25">
      <c r="C66928"/>
      <c r="D66928"/>
      <c r="F66928"/>
      <c r="G66928"/>
    </row>
    <row r="66929" spans="3:7" x14ac:dyDescent="0.25">
      <c r="C66929"/>
      <c r="D66929"/>
      <c r="F66929"/>
      <c r="G66929"/>
    </row>
    <row r="66930" spans="3:7" x14ac:dyDescent="0.25">
      <c r="C66930"/>
      <c r="D66930"/>
      <c r="F66930"/>
      <c r="G66930"/>
    </row>
    <row r="66931" spans="3:7" x14ac:dyDescent="0.25">
      <c r="C66931"/>
      <c r="D66931"/>
      <c r="F66931"/>
      <c r="G66931"/>
    </row>
    <row r="66932" spans="3:7" x14ac:dyDescent="0.25">
      <c r="C66932"/>
      <c r="D66932"/>
      <c r="F66932"/>
      <c r="G66932"/>
    </row>
    <row r="66933" spans="3:7" x14ac:dyDescent="0.25">
      <c r="C66933"/>
      <c r="D66933"/>
      <c r="F66933"/>
      <c r="G66933"/>
    </row>
    <row r="66934" spans="3:7" x14ac:dyDescent="0.25">
      <c r="C66934"/>
      <c r="D66934"/>
      <c r="F66934"/>
      <c r="G66934"/>
    </row>
    <row r="66935" spans="3:7" x14ac:dyDescent="0.25">
      <c r="C66935"/>
      <c r="D66935"/>
      <c r="F66935"/>
      <c r="G66935"/>
    </row>
    <row r="66936" spans="3:7" x14ac:dyDescent="0.25">
      <c r="C66936"/>
      <c r="D66936"/>
      <c r="F66936"/>
      <c r="G66936"/>
    </row>
    <row r="66937" spans="3:7" x14ac:dyDescent="0.25">
      <c r="C66937"/>
      <c r="D66937"/>
      <c r="F66937"/>
      <c r="G66937"/>
    </row>
    <row r="66938" spans="3:7" x14ac:dyDescent="0.25">
      <c r="C66938"/>
      <c r="D66938"/>
      <c r="F66938"/>
      <c r="G66938"/>
    </row>
    <row r="66939" spans="3:7" x14ac:dyDescent="0.25">
      <c r="C66939"/>
      <c r="D66939"/>
      <c r="F66939"/>
      <c r="G66939"/>
    </row>
    <row r="66940" spans="3:7" x14ac:dyDescent="0.25">
      <c r="C66940"/>
      <c r="D66940"/>
      <c r="F66940"/>
      <c r="G66940"/>
    </row>
    <row r="66941" spans="3:7" x14ac:dyDescent="0.25">
      <c r="C66941"/>
      <c r="D66941"/>
      <c r="F66941"/>
      <c r="G66941"/>
    </row>
    <row r="66942" spans="3:7" x14ac:dyDescent="0.25">
      <c r="C66942"/>
      <c r="D66942"/>
      <c r="F66942"/>
      <c r="G66942"/>
    </row>
    <row r="66943" spans="3:7" x14ac:dyDescent="0.25">
      <c r="C66943"/>
      <c r="D66943"/>
      <c r="F66943"/>
      <c r="G66943"/>
    </row>
    <row r="66944" spans="3:7" x14ac:dyDescent="0.25">
      <c r="C66944"/>
      <c r="D66944"/>
      <c r="F66944"/>
      <c r="G66944"/>
    </row>
    <row r="66945" spans="3:7" x14ac:dyDescent="0.25">
      <c r="C66945"/>
      <c r="D66945"/>
      <c r="F66945"/>
      <c r="G66945"/>
    </row>
    <row r="66946" spans="3:7" x14ac:dyDescent="0.25">
      <c r="C66946"/>
      <c r="D66946"/>
      <c r="F66946"/>
      <c r="G66946"/>
    </row>
    <row r="66947" spans="3:7" x14ac:dyDescent="0.25">
      <c r="C66947"/>
      <c r="D66947"/>
      <c r="F66947"/>
      <c r="G66947"/>
    </row>
    <row r="66948" spans="3:7" x14ac:dyDescent="0.25">
      <c r="C66948"/>
      <c r="D66948"/>
      <c r="F66948"/>
      <c r="G66948"/>
    </row>
    <row r="66949" spans="3:7" x14ac:dyDescent="0.25">
      <c r="C66949"/>
      <c r="D66949"/>
      <c r="F66949"/>
      <c r="G66949"/>
    </row>
    <row r="66950" spans="3:7" x14ac:dyDescent="0.25">
      <c r="C66950"/>
      <c r="D66950"/>
      <c r="F66950"/>
      <c r="G66950"/>
    </row>
    <row r="66951" spans="3:7" x14ac:dyDescent="0.25">
      <c r="C66951"/>
      <c r="D66951"/>
      <c r="F66951"/>
      <c r="G66951"/>
    </row>
    <row r="66952" spans="3:7" x14ac:dyDescent="0.25">
      <c r="C66952"/>
      <c r="D66952"/>
      <c r="F66952"/>
      <c r="G66952"/>
    </row>
    <row r="66953" spans="3:7" x14ac:dyDescent="0.25">
      <c r="C66953"/>
      <c r="D66953"/>
      <c r="F66953"/>
      <c r="G66953"/>
    </row>
    <row r="66954" spans="3:7" x14ac:dyDescent="0.25">
      <c r="C66954"/>
      <c r="D66954"/>
      <c r="F66954"/>
      <c r="G66954"/>
    </row>
    <row r="66955" spans="3:7" x14ac:dyDescent="0.25">
      <c r="C66955"/>
      <c r="D66955"/>
      <c r="F66955"/>
      <c r="G66955"/>
    </row>
    <row r="66956" spans="3:7" x14ac:dyDescent="0.25">
      <c r="C66956"/>
      <c r="D66956"/>
      <c r="F66956"/>
      <c r="G66956"/>
    </row>
    <row r="66957" spans="3:7" x14ac:dyDescent="0.25">
      <c r="C66957"/>
      <c r="D66957"/>
      <c r="F66957"/>
      <c r="G66957"/>
    </row>
    <row r="66958" spans="3:7" x14ac:dyDescent="0.25">
      <c r="C66958"/>
      <c r="D66958"/>
      <c r="F66958"/>
      <c r="G66958"/>
    </row>
    <row r="66959" spans="3:7" x14ac:dyDescent="0.25">
      <c r="C66959"/>
      <c r="D66959"/>
      <c r="F66959"/>
      <c r="G66959"/>
    </row>
    <row r="66960" spans="3:7" x14ac:dyDescent="0.25">
      <c r="C66960"/>
      <c r="D66960"/>
      <c r="F66960"/>
      <c r="G66960"/>
    </row>
    <row r="66961" spans="3:7" x14ac:dyDescent="0.25">
      <c r="C66961"/>
      <c r="D66961"/>
      <c r="F66961"/>
      <c r="G66961"/>
    </row>
    <row r="66962" spans="3:7" x14ac:dyDescent="0.25">
      <c r="C66962"/>
      <c r="D66962"/>
      <c r="F66962"/>
      <c r="G66962"/>
    </row>
    <row r="66963" spans="3:7" x14ac:dyDescent="0.25">
      <c r="C66963"/>
      <c r="D66963"/>
      <c r="F66963"/>
      <c r="G66963"/>
    </row>
    <row r="66964" spans="3:7" x14ac:dyDescent="0.25">
      <c r="C66964"/>
      <c r="D66964"/>
      <c r="F66964"/>
      <c r="G66964"/>
    </row>
    <row r="66965" spans="3:7" x14ac:dyDescent="0.25">
      <c r="C66965"/>
      <c r="D66965"/>
      <c r="F66965"/>
      <c r="G66965"/>
    </row>
    <row r="66966" spans="3:7" x14ac:dyDescent="0.25">
      <c r="C66966"/>
      <c r="D66966"/>
      <c r="F66966"/>
      <c r="G66966"/>
    </row>
    <row r="66967" spans="3:7" x14ac:dyDescent="0.25">
      <c r="C66967"/>
      <c r="D66967"/>
      <c r="F66967"/>
      <c r="G66967"/>
    </row>
    <row r="66968" spans="3:7" x14ac:dyDescent="0.25">
      <c r="C66968"/>
      <c r="D66968"/>
      <c r="F66968"/>
      <c r="G66968"/>
    </row>
    <row r="66969" spans="3:7" x14ac:dyDescent="0.25">
      <c r="C66969"/>
      <c r="D66969"/>
      <c r="F66969"/>
      <c r="G66969"/>
    </row>
    <row r="66970" spans="3:7" x14ac:dyDescent="0.25">
      <c r="C66970"/>
      <c r="D66970"/>
      <c r="F66970"/>
      <c r="G66970"/>
    </row>
    <row r="66971" spans="3:7" x14ac:dyDescent="0.25">
      <c r="C66971"/>
      <c r="D66971"/>
      <c r="F66971"/>
      <c r="G66971"/>
    </row>
    <row r="66972" spans="3:7" x14ac:dyDescent="0.25">
      <c r="C66972"/>
      <c r="D66972"/>
      <c r="F66972"/>
      <c r="G66972"/>
    </row>
    <row r="66973" spans="3:7" x14ac:dyDescent="0.25">
      <c r="C66973"/>
      <c r="D66973"/>
      <c r="F66973"/>
      <c r="G66973"/>
    </row>
    <row r="66974" spans="3:7" x14ac:dyDescent="0.25">
      <c r="C66974"/>
      <c r="D66974"/>
      <c r="F66974"/>
      <c r="G66974"/>
    </row>
    <row r="66975" spans="3:7" x14ac:dyDescent="0.25">
      <c r="C66975"/>
      <c r="D66975"/>
      <c r="F66975"/>
      <c r="G66975"/>
    </row>
    <row r="66976" spans="3:7" x14ac:dyDescent="0.25">
      <c r="C66976"/>
      <c r="D66976"/>
      <c r="F66976"/>
      <c r="G66976"/>
    </row>
    <row r="66977" spans="3:7" x14ac:dyDescent="0.25">
      <c r="C66977"/>
      <c r="D66977"/>
      <c r="F66977"/>
      <c r="G66977"/>
    </row>
    <row r="66978" spans="3:7" x14ac:dyDescent="0.25">
      <c r="C66978"/>
      <c r="D66978"/>
      <c r="F66978"/>
      <c r="G66978"/>
    </row>
    <row r="66979" spans="3:7" x14ac:dyDescent="0.25">
      <c r="C66979"/>
      <c r="D66979"/>
      <c r="F66979"/>
      <c r="G66979"/>
    </row>
    <row r="66980" spans="3:7" x14ac:dyDescent="0.25">
      <c r="C66980"/>
      <c r="D66980"/>
      <c r="F66980"/>
      <c r="G66980"/>
    </row>
    <row r="66981" spans="3:7" x14ac:dyDescent="0.25">
      <c r="C66981"/>
      <c r="D66981"/>
      <c r="F66981"/>
      <c r="G66981"/>
    </row>
    <row r="66982" spans="3:7" x14ac:dyDescent="0.25">
      <c r="C66982"/>
      <c r="D66982"/>
      <c r="F66982"/>
      <c r="G66982"/>
    </row>
    <row r="66983" spans="3:7" x14ac:dyDescent="0.25">
      <c r="C66983"/>
      <c r="D66983"/>
      <c r="F66983"/>
      <c r="G66983"/>
    </row>
    <row r="66984" spans="3:7" x14ac:dyDescent="0.25">
      <c r="C66984"/>
      <c r="D66984"/>
      <c r="F66984"/>
      <c r="G66984"/>
    </row>
    <row r="66985" spans="3:7" x14ac:dyDescent="0.25">
      <c r="C66985"/>
      <c r="D66985"/>
      <c r="F66985"/>
      <c r="G66985"/>
    </row>
    <row r="66986" spans="3:7" x14ac:dyDescent="0.25">
      <c r="C66986"/>
      <c r="D66986"/>
      <c r="F66986"/>
      <c r="G66986"/>
    </row>
    <row r="66987" spans="3:7" x14ac:dyDescent="0.25">
      <c r="C66987"/>
      <c r="D66987"/>
      <c r="F66987"/>
      <c r="G66987"/>
    </row>
    <row r="66988" spans="3:7" x14ac:dyDescent="0.25">
      <c r="C66988"/>
      <c r="D66988"/>
      <c r="F66988"/>
      <c r="G66988"/>
    </row>
    <row r="66989" spans="3:7" x14ac:dyDescent="0.25">
      <c r="C66989"/>
      <c r="D66989"/>
      <c r="F66989"/>
      <c r="G66989"/>
    </row>
    <row r="66990" spans="3:7" x14ac:dyDescent="0.25">
      <c r="C66990"/>
      <c r="D66990"/>
      <c r="F66990"/>
      <c r="G66990"/>
    </row>
    <row r="66991" spans="3:7" x14ac:dyDescent="0.25">
      <c r="C66991"/>
      <c r="D66991"/>
      <c r="F66991"/>
      <c r="G66991"/>
    </row>
    <row r="66992" spans="3:7" x14ac:dyDescent="0.25">
      <c r="C66992"/>
      <c r="D66992"/>
      <c r="F66992"/>
      <c r="G66992"/>
    </row>
    <row r="66993" spans="3:7" x14ac:dyDescent="0.25">
      <c r="C66993"/>
      <c r="D66993"/>
      <c r="F66993"/>
      <c r="G66993"/>
    </row>
    <row r="66994" spans="3:7" x14ac:dyDescent="0.25">
      <c r="C66994"/>
      <c r="D66994"/>
      <c r="F66994"/>
      <c r="G66994"/>
    </row>
    <row r="66995" spans="3:7" x14ac:dyDescent="0.25">
      <c r="C66995"/>
      <c r="D66995"/>
      <c r="F66995"/>
      <c r="G66995"/>
    </row>
    <row r="66996" spans="3:7" x14ac:dyDescent="0.25">
      <c r="C66996"/>
      <c r="D66996"/>
      <c r="F66996"/>
      <c r="G66996"/>
    </row>
    <row r="66997" spans="3:7" x14ac:dyDescent="0.25">
      <c r="C66997"/>
      <c r="D66997"/>
      <c r="F66997"/>
      <c r="G66997"/>
    </row>
    <row r="66998" spans="3:7" x14ac:dyDescent="0.25">
      <c r="C66998"/>
      <c r="D66998"/>
      <c r="F66998"/>
      <c r="G66998"/>
    </row>
    <row r="66999" spans="3:7" x14ac:dyDescent="0.25">
      <c r="C66999"/>
      <c r="D66999"/>
      <c r="F66999"/>
      <c r="G66999"/>
    </row>
    <row r="67000" spans="3:7" x14ac:dyDescent="0.25">
      <c r="C67000"/>
      <c r="D67000"/>
      <c r="F67000"/>
      <c r="G67000"/>
    </row>
    <row r="67001" spans="3:7" x14ac:dyDescent="0.25">
      <c r="C67001"/>
      <c r="D67001"/>
      <c r="F67001"/>
      <c r="G67001"/>
    </row>
    <row r="67002" spans="3:7" x14ac:dyDescent="0.25">
      <c r="C67002"/>
      <c r="D67002"/>
      <c r="F67002"/>
      <c r="G67002"/>
    </row>
    <row r="67003" spans="3:7" x14ac:dyDescent="0.25">
      <c r="C67003"/>
      <c r="D67003"/>
      <c r="F67003"/>
      <c r="G67003"/>
    </row>
    <row r="67004" spans="3:7" x14ac:dyDescent="0.25">
      <c r="C67004"/>
      <c r="D67004"/>
      <c r="F67004"/>
      <c r="G67004"/>
    </row>
    <row r="67005" spans="3:7" x14ac:dyDescent="0.25">
      <c r="C67005"/>
      <c r="D67005"/>
      <c r="F67005"/>
      <c r="G67005"/>
    </row>
    <row r="67006" spans="3:7" x14ac:dyDescent="0.25">
      <c r="C67006"/>
      <c r="D67006"/>
      <c r="F67006"/>
      <c r="G67006"/>
    </row>
    <row r="67007" spans="3:7" x14ac:dyDescent="0.25">
      <c r="C67007"/>
      <c r="D67007"/>
      <c r="F67007"/>
      <c r="G67007"/>
    </row>
    <row r="67008" spans="3:7" x14ac:dyDescent="0.25">
      <c r="C67008"/>
      <c r="D67008"/>
      <c r="F67008"/>
      <c r="G67008"/>
    </row>
    <row r="67009" spans="3:7" x14ac:dyDescent="0.25">
      <c r="C67009"/>
      <c r="D67009"/>
      <c r="F67009"/>
      <c r="G67009"/>
    </row>
    <row r="67010" spans="3:7" x14ac:dyDescent="0.25">
      <c r="C67010"/>
      <c r="D67010"/>
      <c r="F67010"/>
      <c r="G67010"/>
    </row>
    <row r="67011" spans="3:7" x14ac:dyDescent="0.25">
      <c r="C67011"/>
      <c r="D67011"/>
      <c r="F67011"/>
      <c r="G67011"/>
    </row>
    <row r="67012" spans="3:7" x14ac:dyDescent="0.25">
      <c r="C67012"/>
      <c r="D67012"/>
      <c r="F67012"/>
      <c r="G67012"/>
    </row>
    <row r="67013" spans="3:7" x14ac:dyDescent="0.25">
      <c r="C67013"/>
      <c r="D67013"/>
      <c r="F67013"/>
      <c r="G67013"/>
    </row>
    <row r="67014" spans="3:7" x14ac:dyDescent="0.25">
      <c r="C67014"/>
      <c r="D67014"/>
      <c r="F67014"/>
      <c r="G67014"/>
    </row>
    <row r="67015" spans="3:7" x14ac:dyDescent="0.25">
      <c r="C67015"/>
      <c r="D67015"/>
      <c r="F67015"/>
      <c r="G67015"/>
    </row>
    <row r="67016" spans="3:7" x14ac:dyDescent="0.25">
      <c r="C67016"/>
      <c r="D67016"/>
      <c r="F67016"/>
      <c r="G67016"/>
    </row>
    <row r="67017" spans="3:7" x14ac:dyDescent="0.25">
      <c r="C67017"/>
      <c r="D67017"/>
      <c r="F67017"/>
      <c r="G67017"/>
    </row>
    <row r="67018" spans="3:7" x14ac:dyDescent="0.25">
      <c r="C67018"/>
      <c r="D67018"/>
      <c r="F67018"/>
      <c r="G67018"/>
    </row>
    <row r="67019" spans="3:7" x14ac:dyDescent="0.25">
      <c r="C67019"/>
      <c r="D67019"/>
      <c r="F67019"/>
      <c r="G67019"/>
    </row>
    <row r="67020" spans="3:7" x14ac:dyDescent="0.25">
      <c r="C67020"/>
      <c r="D67020"/>
      <c r="F67020"/>
      <c r="G67020"/>
    </row>
    <row r="67021" spans="3:7" x14ac:dyDescent="0.25">
      <c r="C67021"/>
      <c r="D67021"/>
      <c r="F67021"/>
      <c r="G67021"/>
    </row>
    <row r="67022" spans="3:7" x14ac:dyDescent="0.25">
      <c r="C67022"/>
      <c r="D67022"/>
      <c r="F67022"/>
      <c r="G67022"/>
    </row>
    <row r="67023" spans="3:7" x14ac:dyDescent="0.25">
      <c r="C67023"/>
      <c r="D67023"/>
      <c r="F67023"/>
      <c r="G67023"/>
    </row>
    <row r="67024" spans="3:7" x14ac:dyDescent="0.25">
      <c r="C67024"/>
      <c r="D67024"/>
      <c r="F67024"/>
      <c r="G67024"/>
    </row>
    <row r="67025" spans="3:7" x14ac:dyDescent="0.25">
      <c r="C67025"/>
      <c r="D67025"/>
      <c r="F67025"/>
      <c r="G67025"/>
    </row>
    <row r="67026" spans="3:7" x14ac:dyDescent="0.25">
      <c r="C67026"/>
      <c r="D67026"/>
      <c r="F67026"/>
      <c r="G67026"/>
    </row>
    <row r="67027" spans="3:7" x14ac:dyDescent="0.25">
      <c r="C67027"/>
      <c r="D67027"/>
      <c r="F67027"/>
      <c r="G67027"/>
    </row>
    <row r="67028" spans="3:7" x14ac:dyDescent="0.25">
      <c r="C67028"/>
      <c r="D67028"/>
      <c r="F67028"/>
      <c r="G67028"/>
    </row>
    <row r="67029" spans="3:7" x14ac:dyDescent="0.25">
      <c r="C67029"/>
      <c r="D67029"/>
      <c r="F67029"/>
      <c r="G67029"/>
    </row>
    <row r="67030" spans="3:7" x14ac:dyDescent="0.25">
      <c r="C67030"/>
      <c r="D67030"/>
      <c r="F67030"/>
      <c r="G67030"/>
    </row>
    <row r="67031" spans="3:7" x14ac:dyDescent="0.25">
      <c r="C67031"/>
      <c r="D67031"/>
      <c r="F67031"/>
      <c r="G67031"/>
    </row>
    <row r="67032" spans="3:7" x14ac:dyDescent="0.25">
      <c r="C67032"/>
      <c r="D67032"/>
      <c r="F67032"/>
      <c r="G67032"/>
    </row>
    <row r="67033" spans="3:7" x14ac:dyDescent="0.25">
      <c r="C67033"/>
      <c r="D67033"/>
      <c r="F67033"/>
      <c r="G67033"/>
    </row>
    <row r="67034" spans="3:7" x14ac:dyDescent="0.25">
      <c r="C67034"/>
      <c r="D67034"/>
      <c r="F67034"/>
      <c r="G67034"/>
    </row>
    <row r="67035" spans="3:7" x14ac:dyDescent="0.25">
      <c r="C67035"/>
      <c r="D67035"/>
      <c r="F67035"/>
      <c r="G67035"/>
    </row>
    <row r="67036" spans="3:7" x14ac:dyDescent="0.25">
      <c r="C67036"/>
      <c r="D67036"/>
      <c r="F67036"/>
      <c r="G67036"/>
    </row>
    <row r="67037" spans="3:7" x14ac:dyDescent="0.25">
      <c r="C67037"/>
      <c r="D67037"/>
      <c r="F67037"/>
      <c r="G67037"/>
    </row>
    <row r="67038" spans="3:7" x14ac:dyDescent="0.25">
      <c r="C67038"/>
      <c r="D67038"/>
      <c r="F67038"/>
      <c r="G67038"/>
    </row>
    <row r="67039" spans="3:7" x14ac:dyDescent="0.25">
      <c r="C67039"/>
      <c r="D67039"/>
      <c r="F67039"/>
      <c r="G67039"/>
    </row>
    <row r="67040" spans="3:7" x14ac:dyDescent="0.25">
      <c r="C67040"/>
      <c r="D67040"/>
      <c r="F67040"/>
      <c r="G67040"/>
    </row>
    <row r="67041" spans="3:7" x14ac:dyDescent="0.25">
      <c r="C67041"/>
      <c r="D67041"/>
      <c r="F67041"/>
      <c r="G67041"/>
    </row>
    <row r="67042" spans="3:7" x14ac:dyDescent="0.25">
      <c r="C67042"/>
      <c r="D67042"/>
      <c r="F67042"/>
      <c r="G67042"/>
    </row>
    <row r="67043" spans="3:7" x14ac:dyDescent="0.25">
      <c r="C67043"/>
      <c r="D67043"/>
      <c r="F67043"/>
      <c r="G67043"/>
    </row>
    <row r="67044" spans="3:7" x14ac:dyDescent="0.25">
      <c r="C67044"/>
      <c r="D67044"/>
      <c r="F67044"/>
      <c r="G67044"/>
    </row>
    <row r="67045" spans="3:7" x14ac:dyDescent="0.25">
      <c r="C67045"/>
      <c r="D67045"/>
      <c r="F67045"/>
      <c r="G67045"/>
    </row>
    <row r="67046" spans="3:7" x14ac:dyDescent="0.25">
      <c r="C67046"/>
      <c r="D67046"/>
      <c r="F67046"/>
      <c r="G67046"/>
    </row>
    <row r="67047" spans="3:7" x14ac:dyDescent="0.25">
      <c r="C67047"/>
      <c r="D67047"/>
      <c r="F67047"/>
      <c r="G67047"/>
    </row>
    <row r="67048" spans="3:7" x14ac:dyDescent="0.25">
      <c r="C67048"/>
      <c r="D67048"/>
      <c r="F67048"/>
      <c r="G67048"/>
    </row>
    <row r="67049" spans="3:7" x14ac:dyDescent="0.25">
      <c r="C67049"/>
      <c r="D67049"/>
      <c r="F67049"/>
      <c r="G67049"/>
    </row>
    <row r="67050" spans="3:7" x14ac:dyDescent="0.25">
      <c r="C67050"/>
      <c r="D67050"/>
      <c r="F67050"/>
      <c r="G67050"/>
    </row>
    <row r="67051" spans="3:7" x14ac:dyDescent="0.25">
      <c r="C67051"/>
      <c r="D67051"/>
      <c r="F67051"/>
      <c r="G67051"/>
    </row>
    <row r="67052" spans="3:7" x14ac:dyDescent="0.25">
      <c r="C67052"/>
      <c r="D67052"/>
      <c r="F67052"/>
      <c r="G67052"/>
    </row>
    <row r="67053" spans="3:7" x14ac:dyDescent="0.25">
      <c r="C67053"/>
      <c r="D67053"/>
      <c r="F67053"/>
      <c r="G67053"/>
    </row>
    <row r="67054" spans="3:7" x14ac:dyDescent="0.25">
      <c r="C67054"/>
      <c r="D67054"/>
      <c r="F67054"/>
      <c r="G67054"/>
    </row>
    <row r="67055" spans="3:7" x14ac:dyDescent="0.25">
      <c r="C67055"/>
      <c r="D67055"/>
      <c r="F67055"/>
      <c r="G67055"/>
    </row>
    <row r="67056" spans="3:7" x14ac:dyDescent="0.25">
      <c r="C67056"/>
      <c r="D67056"/>
      <c r="F67056"/>
      <c r="G67056"/>
    </row>
    <row r="67057" spans="3:7" x14ac:dyDescent="0.25">
      <c r="C67057"/>
      <c r="D67057"/>
      <c r="F67057"/>
      <c r="G67057"/>
    </row>
    <row r="67058" spans="3:7" x14ac:dyDescent="0.25">
      <c r="C67058"/>
      <c r="D67058"/>
      <c r="F67058"/>
      <c r="G67058"/>
    </row>
    <row r="67059" spans="3:7" x14ac:dyDescent="0.25">
      <c r="C67059"/>
      <c r="D67059"/>
      <c r="F67059"/>
      <c r="G67059"/>
    </row>
    <row r="67060" spans="3:7" x14ac:dyDescent="0.25">
      <c r="C67060"/>
      <c r="D67060"/>
      <c r="F67060"/>
      <c r="G67060"/>
    </row>
    <row r="67061" spans="3:7" x14ac:dyDescent="0.25">
      <c r="C67061"/>
      <c r="D67061"/>
      <c r="F67061"/>
      <c r="G67061"/>
    </row>
    <row r="67062" spans="3:7" x14ac:dyDescent="0.25">
      <c r="C67062"/>
      <c r="D67062"/>
      <c r="F67062"/>
      <c r="G67062"/>
    </row>
    <row r="67063" spans="3:7" x14ac:dyDescent="0.25">
      <c r="C67063"/>
      <c r="D67063"/>
      <c r="F67063"/>
      <c r="G67063"/>
    </row>
    <row r="67064" spans="3:7" x14ac:dyDescent="0.25">
      <c r="C67064"/>
      <c r="D67064"/>
      <c r="F67064"/>
      <c r="G67064"/>
    </row>
    <row r="67065" spans="3:7" x14ac:dyDescent="0.25">
      <c r="C67065"/>
      <c r="D67065"/>
      <c r="F67065"/>
      <c r="G67065"/>
    </row>
    <row r="67066" spans="3:7" x14ac:dyDescent="0.25">
      <c r="C67066"/>
      <c r="D67066"/>
      <c r="F67066"/>
      <c r="G67066"/>
    </row>
    <row r="67067" spans="3:7" x14ac:dyDescent="0.25">
      <c r="C67067"/>
      <c r="D67067"/>
      <c r="F67067"/>
      <c r="G67067"/>
    </row>
    <row r="67068" spans="3:7" x14ac:dyDescent="0.25">
      <c r="C67068"/>
      <c r="D67068"/>
      <c r="F67068"/>
      <c r="G67068"/>
    </row>
    <row r="67069" spans="3:7" x14ac:dyDescent="0.25">
      <c r="C67069"/>
      <c r="D67069"/>
      <c r="F67069"/>
      <c r="G67069"/>
    </row>
    <row r="67070" spans="3:7" x14ac:dyDescent="0.25">
      <c r="C67070"/>
      <c r="D67070"/>
      <c r="F67070"/>
      <c r="G67070"/>
    </row>
    <row r="67071" spans="3:7" x14ac:dyDescent="0.25">
      <c r="C67071"/>
      <c r="D67071"/>
      <c r="F67071"/>
      <c r="G67071"/>
    </row>
    <row r="67072" spans="3:7" x14ac:dyDescent="0.25">
      <c r="C67072"/>
      <c r="D67072"/>
      <c r="F67072"/>
      <c r="G67072"/>
    </row>
    <row r="67073" spans="3:7" x14ac:dyDescent="0.25">
      <c r="C67073"/>
      <c r="D67073"/>
      <c r="F67073"/>
      <c r="G67073"/>
    </row>
    <row r="67074" spans="3:7" x14ac:dyDescent="0.25">
      <c r="C67074"/>
      <c r="D67074"/>
      <c r="F67074"/>
      <c r="G67074"/>
    </row>
    <row r="67075" spans="3:7" x14ac:dyDescent="0.25">
      <c r="C67075"/>
      <c r="D67075"/>
      <c r="F67075"/>
      <c r="G67075"/>
    </row>
    <row r="67076" spans="3:7" x14ac:dyDescent="0.25">
      <c r="C67076"/>
      <c r="D67076"/>
      <c r="F67076"/>
      <c r="G67076"/>
    </row>
    <row r="67077" spans="3:7" x14ac:dyDescent="0.25">
      <c r="C67077"/>
      <c r="D67077"/>
      <c r="F67077"/>
      <c r="G67077"/>
    </row>
    <row r="67078" spans="3:7" x14ac:dyDescent="0.25">
      <c r="C67078"/>
      <c r="D67078"/>
      <c r="F67078"/>
      <c r="G67078"/>
    </row>
    <row r="67079" spans="3:7" x14ac:dyDescent="0.25">
      <c r="C67079"/>
      <c r="D67079"/>
      <c r="F67079"/>
      <c r="G67079"/>
    </row>
    <row r="67080" spans="3:7" x14ac:dyDescent="0.25">
      <c r="C67080"/>
      <c r="D67080"/>
      <c r="F67080"/>
      <c r="G67080"/>
    </row>
    <row r="67081" spans="3:7" x14ac:dyDescent="0.25">
      <c r="C67081"/>
      <c r="D67081"/>
      <c r="F67081"/>
      <c r="G67081"/>
    </row>
    <row r="67082" spans="3:7" x14ac:dyDescent="0.25">
      <c r="C67082"/>
      <c r="D67082"/>
      <c r="F67082"/>
      <c r="G67082"/>
    </row>
    <row r="67083" spans="3:7" x14ac:dyDescent="0.25">
      <c r="C67083"/>
      <c r="D67083"/>
      <c r="F67083"/>
      <c r="G67083"/>
    </row>
    <row r="67084" spans="3:7" x14ac:dyDescent="0.25">
      <c r="C67084"/>
      <c r="D67084"/>
      <c r="F67084"/>
      <c r="G67084"/>
    </row>
    <row r="67085" spans="3:7" x14ac:dyDescent="0.25">
      <c r="C67085"/>
      <c r="D67085"/>
      <c r="F67085"/>
      <c r="G67085"/>
    </row>
    <row r="67086" spans="3:7" x14ac:dyDescent="0.25">
      <c r="C67086"/>
      <c r="D67086"/>
      <c r="F67086"/>
      <c r="G67086"/>
    </row>
    <row r="67087" spans="3:7" x14ac:dyDescent="0.25">
      <c r="C67087"/>
      <c r="D67087"/>
      <c r="F67087"/>
      <c r="G67087"/>
    </row>
    <row r="67088" spans="3:7" x14ac:dyDescent="0.25">
      <c r="C67088"/>
      <c r="D67088"/>
      <c r="F67088"/>
      <c r="G67088"/>
    </row>
    <row r="67089" spans="3:7" x14ac:dyDescent="0.25">
      <c r="C67089"/>
      <c r="D67089"/>
      <c r="F67089"/>
      <c r="G67089"/>
    </row>
    <row r="67090" spans="3:7" x14ac:dyDescent="0.25">
      <c r="C67090"/>
      <c r="D67090"/>
      <c r="F67090"/>
      <c r="G67090"/>
    </row>
    <row r="67091" spans="3:7" x14ac:dyDescent="0.25">
      <c r="C67091"/>
      <c r="D67091"/>
      <c r="F67091"/>
      <c r="G67091"/>
    </row>
    <row r="67092" spans="3:7" x14ac:dyDescent="0.25">
      <c r="C67092"/>
      <c r="D67092"/>
      <c r="F67092"/>
      <c r="G67092"/>
    </row>
    <row r="67093" spans="3:7" x14ac:dyDescent="0.25">
      <c r="C67093"/>
      <c r="D67093"/>
      <c r="F67093"/>
      <c r="G67093"/>
    </row>
    <row r="67094" spans="3:7" x14ac:dyDescent="0.25">
      <c r="C67094"/>
      <c r="D67094"/>
      <c r="F67094"/>
      <c r="G67094"/>
    </row>
    <row r="67095" spans="3:7" x14ac:dyDescent="0.25">
      <c r="C67095"/>
      <c r="D67095"/>
      <c r="F67095"/>
      <c r="G67095"/>
    </row>
    <row r="67096" spans="3:7" x14ac:dyDescent="0.25">
      <c r="C67096"/>
      <c r="D67096"/>
      <c r="F67096"/>
      <c r="G67096"/>
    </row>
    <row r="67097" spans="3:7" x14ac:dyDescent="0.25">
      <c r="C67097"/>
      <c r="D67097"/>
      <c r="F67097"/>
      <c r="G67097"/>
    </row>
    <row r="67098" spans="3:7" x14ac:dyDescent="0.25">
      <c r="C67098"/>
      <c r="D67098"/>
      <c r="F67098"/>
      <c r="G67098"/>
    </row>
    <row r="67099" spans="3:7" x14ac:dyDescent="0.25">
      <c r="C67099"/>
      <c r="D67099"/>
      <c r="F67099"/>
      <c r="G67099"/>
    </row>
    <row r="67100" spans="3:7" x14ac:dyDescent="0.25">
      <c r="C67100"/>
      <c r="D67100"/>
      <c r="F67100"/>
      <c r="G67100"/>
    </row>
    <row r="67101" spans="3:7" x14ac:dyDescent="0.25">
      <c r="C67101"/>
      <c r="D67101"/>
      <c r="F67101"/>
      <c r="G67101"/>
    </row>
    <row r="67102" spans="3:7" x14ac:dyDescent="0.25">
      <c r="C67102"/>
      <c r="D67102"/>
      <c r="F67102"/>
      <c r="G67102"/>
    </row>
    <row r="67103" spans="3:7" x14ac:dyDescent="0.25">
      <c r="C67103"/>
      <c r="D67103"/>
      <c r="F67103"/>
      <c r="G67103"/>
    </row>
    <row r="67104" spans="3:7" x14ac:dyDescent="0.25">
      <c r="C67104"/>
      <c r="D67104"/>
      <c r="F67104"/>
      <c r="G67104"/>
    </row>
    <row r="67105" spans="3:7" x14ac:dyDescent="0.25">
      <c r="C67105"/>
      <c r="D67105"/>
      <c r="F67105"/>
      <c r="G67105"/>
    </row>
    <row r="67106" spans="3:7" x14ac:dyDescent="0.25">
      <c r="C67106"/>
      <c r="D67106"/>
      <c r="F67106"/>
      <c r="G67106"/>
    </row>
    <row r="67107" spans="3:7" x14ac:dyDescent="0.25">
      <c r="C67107"/>
      <c r="D67107"/>
      <c r="F67107"/>
      <c r="G67107"/>
    </row>
    <row r="67108" spans="3:7" x14ac:dyDescent="0.25">
      <c r="C67108"/>
      <c r="D67108"/>
      <c r="F67108"/>
      <c r="G67108"/>
    </row>
    <row r="67109" spans="3:7" x14ac:dyDescent="0.25">
      <c r="C67109"/>
      <c r="D67109"/>
      <c r="F67109"/>
      <c r="G67109"/>
    </row>
    <row r="67110" spans="3:7" x14ac:dyDescent="0.25">
      <c r="C67110"/>
      <c r="D67110"/>
      <c r="F67110"/>
      <c r="G67110"/>
    </row>
    <row r="67111" spans="3:7" x14ac:dyDescent="0.25">
      <c r="C67111"/>
      <c r="D67111"/>
      <c r="F67111"/>
      <c r="G67111"/>
    </row>
    <row r="67112" spans="3:7" x14ac:dyDescent="0.25">
      <c r="C67112"/>
      <c r="D67112"/>
      <c r="F67112"/>
      <c r="G67112"/>
    </row>
    <row r="67113" spans="3:7" x14ac:dyDescent="0.25">
      <c r="C67113"/>
      <c r="D67113"/>
      <c r="F67113"/>
      <c r="G67113"/>
    </row>
    <row r="67114" spans="3:7" x14ac:dyDescent="0.25">
      <c r="C67114"/>
      <c r="D67114"/>
      <c r="F67114"/>
      <c r="G67114"/>
    </row>
    <row r="67115" spans="3:7" x14ac:dyDescent="0.25">
      <c r="C67115"/>
      <c r="D67115"/>
      <c r="F67115"/>
      <c r="G67115"/>
    </row>
    <row r="67116" spans="3:7" x14ac:dyDescent="0.25">
      <c r="C67116"/>
      <c r="D67116"/>
      <c r="F67116"/>
      <c r="G67116"/>
    </row>
    <row r="67117" spans="3:7" x14ac:dyDescent="0.25">
      <c r="C67117"/>
      <c r="D67117"/>
      <c r="F67117"/>
      <c r="G67117"/>
    </row>
    <row r="67118" spans="3:7" x14ac:dyDescent="0.25">
      <c r="C67118"/>
      <c r="D67118"/>
      <c r="F67118"/>
      <c r="G67118"/>
    </row>
    <row r="67119" spans="3:7" x14ac:dyDescent="0.25">
      <c r="C67119"/>
      <c r="D67119"/>
      <c r="F67119"/>
      <c r="G67119"/>
    </row>
    <row r="67120" spans="3:7" x14ac:dyDescent="0.25">
      <c r="C67120"/>
      <c r="D67120"/>
      <c r="F67120"/>
      <c r="G67120"/>
    </row>
    <row r="67121" spans="3:7" x14ac:dyDescent="0.25">
      <c r="C67121"/>
      <c r="D67121"/>
      <c r="F67121"/>
      <c r="G67121"/>
    </row>
    <row r="67122" spans="3:7" x14ac:dyDescent="0.25">
      <c r="C67122"/>
      <c r="D67122"/>
      <c r="F67122"/>
      <c r="G67122"/>
    </row>
    <row r="67123" spans="3:7" x14ac:dyDescent="0.25">
      <c r="C67123"/>
      <c r="D67123"/>
      <c r="F67123"/>
      <c r="G67123"/>
    </row>
    <row r="67124" spans="3:7" x14ac:dyDescent="0.25">
      <c r="C67124"/>
      <c r="D67124"/>
      <c r="F67124"/>
      <c r="G67124"/>
    </row>
    <row r="67125" spans="3:7" x14ac:dyDescent="0.25">
      <c r="C67125"/>
      <c r="D67125"/>
      <c r="F67125"/>
      <c r="G67125"/>
    </row>
    <row r="67126" spans="3:7" x14ac:dyDescent="0.25">
      <c r="C67126"/>
      <c r="D67126"/>
      <c r="F67126"/>
      <c r="G67126"/>
    </row>
    <row r="67127" spans="3:7" x14ac:dyDescent="0.25">
      <c r="C67127"/>
      <c r="D67127"/>
      <c r="F67127"/>
      <c r="G67127"/>
    </row>
    <row r="67128" spans="3:7" x14ac:dyDescent="0.25">
      <c r="C67128"/>
      <c r="D67128"/>
      <c r="F67128"/>
      <c r="G67128"/>
    </row>
    <row r="67129" spans="3:7" x14ac:dyDescent="0.25">
      <c r="C67129"/>
      <c r="D67129"/>
      <c r="F67129"/>
      <c r="G67129"/>
    </row>
    <row r="67130" spans="3:7" x14ac:dyDescent="0.25">
      <c r="C67130"/>
      <c r="D67130"/>
      <c r="F67130"/>
      <c r="G67130"/>
    </row>
    <row r="67131" spans="3:7" x14ac:dyDescent="0.25">
      <c r="C67131"/>
      <c r="D67131"/>
      <c r="F67131"/>
      <c r="G67131"/>
    </row>
    <row r="67132" spans="3:7" x14ac:dyDescent="0.25">
      <c r="C67132"/>
      <c r="D67132"/>
      <c r="F67132"/>
      <c r="G67132"/>
    </row>
    <row r="67133" spans="3:7" x14ac:dyDescent="0.25">
      <c r="C67133"/>
      <c r="D67133"/>
      <c r="F67133"/>
      <c r="G67133"/>
    </row>
    <row r="67134" spans="3:7" x14ac:dyDescent="0.25">
      <c r="C67134"/>
      <c r="D67134"/>
      <c r="F67134"/>
      <c r="G67134"/>
    </row>
    <row r="67135" spans="3:7" x14ac:dyDescent="0.25">
      <c r="C67135"/>
      <c r="D67135"/>
      <c r="F67135"/>
      <c r="G67135"/>
    </row>
    <row r="67136" spans="3:7" x14ac:dyDescent="0.25">
      <c r="C67136"/>
      <c r="D67136"/>
      <c r="F67136"/>
      <c r="G67136"/>
    </row>
    <row r="67137" spans="3:7" x14ac:dyDescent="0.25">
      <c r="C67137"/>
      <c r="D67137"/>
      <c r="F67137"/>
      <c r="G67137"/>
    </row>
    <row r="67138" spans="3:7" x14ac:dyDescent="0.25">
      <c r="C67138"/>
      <c r="D67138"/>
      <c r="F67138"/>
      <c r="G67138"/>
    </row>
    <row r="67139" spans="3:7" x14ac:dyDescent="0.25">
      <c r="C67139"/>
      <c r="D67139"/>
      <c r="F67139"/>
      <c r="G67139"/>
    </row>
    <row r="67140" spans="3:7" x14ac:dyDescent="0.25">
      <c r="C67140"/>
      <c r="D67140"/>
      <c r="F67140"/>
      <c r="G67140"/>
    </row>
    <row r="67141" spans="3:7" x14ac:dyDescent="0.25">
      <c r="C67141"/>
      <c r="D67141"/>
      <c r="F67141"/>
      <c r="G67141"/>
    </row>
    <row r="67142" spans="3:7" x14ac:dyDescent="0.25">
      <c r="C67142"/>
      <c r="D67142"/>
      <c r="F67142"/>
      <c r="G67142"/>
    </row>
    <row r="67143" spans="3:7" x14ac:dyDescent="0.25">
      <c r="C67143"/>
      <c r="D67143"/>
      <c r="F67143"/>
      <c r="G67143"/>
    </row>
    <row r="67144" spans="3:7" x14ac:dyDescent="0.25">
      <c r="C67144"/>
      <c r="D67144"/>
      <c r="F67144"/>
      <c r="G67144"/>
    </row>
    <row r="67145" spans="3:7" x14ac:dyDescent="0.25">
      <c r="C67145"/>
      <c r="D67145"/>
      <c r="F67145"/>
      <c r="G67145"/>
    </row>
    <row r="67146" spans="3:7" x14ac:dyDescent="0.25">
      <c r="C67146"/>
      <c r="D67146"/>
      <c r="F67146"/>
      <c r="G67146"/>
    </row>
    <row r="67147" spans="3:7" x14ac:dyDescent="0.25">
      <c r="C67147"/>
      <c r="D67147"/>
      <c r="F67147"/>
      <c r="G67147"/>
    </row>
    <row r="67148" spans="3:7" x14ac:dyDescent="0.25">
      <c r="C67148"/>
      <c r="D67148"/>
      <c r="F67148"/>
      <c r="G67148"/>
    </row>
    <row r="67149" spans="3:7" x14ac:dyDescent="0.25">
      <c r="C67149"/>
      <c r="D67149"/>
      <c r="F67149"/>
      <c r="G67149"/>
    </row>
    <row r="67150" spans="3:7" x14ac:dyDescent="0.25">
      <c r="C67150"/>
      <c r="D67150"/>
      <c r="F67150"/>
      <c r="G67150"/>
    </row>
    <row r="67151" spans="3:7" x14ac:dyDescent="0.25">
      <c r="C67151"/>
      <c r="D67151"/>
      <c r="F67151"/>
      <c r="G67151"/>
    </row>
    <row r="67152" spans="3:7" x14ac:dyDescent="0.25">
      <c r="C67152"/>
      <c r="D67152"/>
      <c r="F67152"/>
      <c r="G67152"/>
    </row>
    <row r="67153" spans="3:7" x14ac:dyDescent="0.25">
      <c r="C67153"/>
      <c r="D67153"/>
      <c r="F67153"/>
      <c r="G67153"/>
    </row>
    <row r="67154" spans="3:7" x14ac:dyDescent="0.25">
      <c r="C67154"/>
      <c r="D67154"/>
      <c r="F67154"/>
      <c r="G67154"/>
    </row>
    <row r="67155" spans="3:7" x14ac:dyDescent="0.25">
      <c r="C67155"/>
      <c r="D67155"/>
      <c r="F67155"/>
      <c r="G67155"/>
    </row>
    <row r="67156" spans="3:7" x14ac:dyDescent="0.25">
      <c r="C67156"/>
      <c r="D67156"/>
      <c r="F67156"/>
      <c r="G67156"/>
    </row>
    <row r="67157" spans="3:7" x14ac:dyDescent="0.25">
      <c r="C67157"/>
      <c r="D67157"/>
      <c r="F67157"/>
      <c r="G67157"/>
    </row>
    <row r="67158" spans="3:7" x14ac:dyDescent="0.25">
      <c r="C67158"/>
      <c r="D67158"/>
      <c r="F67158"/>
      <c r="G67158"/>
    </row>
    <row r="67159" spans="3:7" x14ac:dyDescent="0.25">
      <c r="C67159"/>
      <c r="D67159"/>
      <c r="F67159"/>
      <c r="G67159"/>
    </row>
    <row r="67160" spans="3:7" x14ac:dyDescent="0.25">
      <c r="C67160"/>
      <c r="D67160"/>
      <c r="F67160"/>
      <c r="G67160"/>
    </row>
    <row r="67161" spans="3:7" x14ac:dyDescent="0.25">
      <c r="C67161"/>
      <c r="D67161"/>
      <c r="F67161"/>
      <c r="G67161"/>
    </row>
    <row r="67162" spans="3:7" x14ac:dyDescent="0.25">
      <c r="C67162"/>
      <c r="D67162"/>
      <c r="F67162"/>
      <c r="G67162"/>
    </row>
    <row r="67163" spans="3:7" x14ac:dyDescent="0.25">
      <c r="C67163"/>
      <c r="D67163"/>
      <c r="F67163"/>
      <c r="G67163"/>
    </row>
    <row r="67164" spans="3:7" x14ac:dyDescent="0.25">
      <c r="C67164"/>
      <c r="D67164"/>
      <c r="F67164"/>
      <c r="G67164"/>
    </row>
    <row r="67165" spans="3:7" x14ac:dyDescent="0.25">
      <c r="C67165"/>
      <c r="D67165"/>
      <c r="F67165"/>
      <c r="G67165"/>
    </row>
    <row r="67166" spans="3:7" x14ac:dyDescent="0.25">
      <c r="C67166"/>
      <c r="D67166"/>
      <c r="F67166"/>
      <c r="G67166"/>
    </row>
    <row r="67167" spans="3:7" x14ac:dyDescent="0.25">
      <c r="C67167"/>
      <c r="D67167"/>
      <c r="F67167"/>
      <c r="G67167"/>
    </row>
    <row r="67168" spans="3:7" x14ac:dyDescent="0.25">
      <c r="C67168"/>
      <c r="D67168"/>
      <c r="F67168"/>
      <c r="G67168"/>
    </row>
    <row r="67169" spans="3:7" x14ac:dyDescent="0.25">
      <c r="C67169"/>
      <c r="D67169"/>
      <c r="F67169"/>
      <c r="G67169"/>
    </row>
    <row r="67170" spans="3:7" x14ac:dyDescent="0.25">
      <c r="C67170"/>
      <c r="D67170"/>
      <c r="F67170"/>
      <c r="G67170"/>
    </row>
    <row r="67171" spans="3:7" x14ac:dyDescent="0.25">
      <c r="C67171"/>
      <c r="D67171"/>
      <c r="F67171"/>
      <c r="G67171"/>
    </row>
    <row r="67172" spans="3:7" x14ac:dyDescent="0.25">
      <c r="C67172"/>
      <c r="D67172"/>
      <c r="F67172"/>
      <c r="G67172"/>
    </row>
    <row r="67173" spans="3:7" x14ac:dyDescent="0.25">
      <c r="C67173"/>
      <c r="D67173"/>
      <c r="F67173"/>
      <c r="G67173"/>
    </row>
    <row r="67174" spans="3:7" x14ac:dyDescent="0.25">
      <c r="C67174"/>
      <c r="D67174"/>
      <c r="F67174"/>
      <c r="G67174"/>
    </row>
    <row r="67175" spans="3:7" x14ac:dyDescent="0.25">
      <c r="C67175"/>
      <c r="D67175"/>
      <c r="F67175"/>
      <c r="G67175"/>
    </row>
    <row r="67176" spans="3:7" x14ac:dyDescent="0.25">
      <c r="C67176"/>
      <c r="D67176"/>
      <c r="F67176"/>
      <c r="G67176"/>
    </row>
    <row r="67177" spans="3:7" x14ac:dyDescent="0.25">
      <c r="C67177"/>
      <c r="D67177"/>
      <c r="F67177"/>
      <c r="G67177"/>
    </row>
    <row r="67178" spans="3:7" x14ac:dyDescent="0.25">
      <c r="C67178"/>
      <c r="D67178"/>
      <c r="F67178"/>
      <c r="G67178"/>
    </row>
    <row r="67179" spans="3:7" x14ac:dyDescent="0.25">
      <c r="C67179"/>
      <c r="D67179"/>
      <c r="F67179"/>
      <c r="G67179"/>
    </row>
    <row r="67180" spans="3:7" x14ac:dyDescent="0.25">
      <c r="C67180"/>
      <c r="D67180"/>
      <c r="F67180"/>
      <c r="G67180"/>
    </row>
    <row r="67181" spans="3:7" x14ac:dyDescent="0.25">
      <c r="C67181"/>
      <c r="D67181"/>
      <c r="F67181"/>
      <c r="G67181"/>
    </row>
    <row r="67182" spans="3:7" x14ac:dyDescent="0.25">
      <c r="C67182"/>
      <c r="D67182"/>
      <c r="F67182"/>
      <c r="G67182"/>
    </row>
    <row r="67183" spans="3:7" x14ac:dyDescent="0.25">
      <c r="C67183"/>
      <c r="D67183"/>
      <c r="F67183"/>
      <c r="G67183"/>
    </row>
    <row r="67184" spans="3:7" x14ac:dyDescent="0.25">
      <c r="C67184"/>
      <c r="D67184"/>
      <c r="F67184"/>
      <c r="G67184"/>
    </row>
    <row r="67185" spans="3:7" x14ac:dyDescent="0.25">
      <c r="C67185"/>
      <c r="D67185"/>
      <c r="F67185"/>
      <c r="G67185"/>
    </row>
    <row r="67186" spans="3:7" x14ac:dyDescent="0.25">
      <c r="C67186"/>
      <c r="D67186"/>
      <c r="F67186"/>
      <c r="G67186"/>
    </row>
    <row r="67187" spans="3:7" x14ac:dyDescent="0.25">
      <c r="C67187"/>
      <c r="D67187"/>
      <c r="F67187"/>
      <c r="G67187"/>
    </row>
    <row r="67188" spans="3:7" x14ac:dyDescent="0.25">
      <c r="C67188"/>
      <c r="D67188"/>
      <c r="F67188"/>
      <c r="G67188"/>
    </row>
    <row r="67189" spans="3:7" x14ac:dyDescent="0.25">
      <c r="C67189"/>
      <c r="D67189"/>
      <c r="F67189"/>
      <c r="G67189"/>
    </row>
    <row r="67190" spans="3:7" x14ac:dyDescent="0.25">
      <c r="C67190"/>
      <c r="D67190"/>
      <c r="F67190"/>
      <c r="G67190"/>
    </row>
    <row r="67191" spans="3:7" x14ac:dyDescent="0.25">
      <c r="C67191"/>
      <c r="D67191"/>
      <c r="F67191"/>
      <c r="G67191"/>
    </row>
    <row r="67192" spans="3:7" x14ac:dyDescent="0.25">
      <c r="C67192"/>
      <c r="D67192"/>
      <c r="F67192"/>
      <c r="G67192"/>
    </row>
    <row r="67193" spans="3:7" x14ac:dyDescent="0.25">
      <c r="C67193"/>
      <c r="D67193"/>
      <c r="F67193"/>
      <c r="G67193"/>
    </row>
    <row r="67194" spans="3:7" x14ac:dyDescent="0.25">
      <c r="C67194"/>
      <c r="D67194"/>
      <c r="F67194"/>
      <c r="G67194"/>
    </row>
    <row r="67195" spans="3:7" x14ac:dyDescent="0.25">
      <c r="C67195"/>
      <c r="D67195"/>
      <c r="F67195"/>
      <c r="G67195"/>
    </row>
    <row r="67196" spans="3:7" x14ac:dyDescent="0.25">
      <c r="C67196"/>
      <c r="D67196"/>
      <c r="F67196"/>
      <c r="G67196"/>
    </row>
    <row r="67197" spans="3:7" x14ac:dyDescent="0.25">
      <c r="C67197"/>
      <c r="D67197"/>
      <c r="F67197"/>
      <c r="G67197"/>
    </row>
    <row r="67198" spans="3:7" x14ac:dyDescent="0.25">
      <c r="C67198"/>
      <c r="D67198"/>
      <c r="F67198"/>
      <c r="G67198"/>
    </row>
    <row r="67199" spans="3:7" x14ac:dyDescent="0.25">
      <c r="C67199"/>
      <c r="D67199"/>
      <c r="F67199"/>
      <c r="G67199"/>
    </row>
    <row r="67200" spans="3:7" x14ac:dyDescent="0.25">
      <c r="C67200"/>
      <c r="D67200"/>
      <c r="F67200"/>
      <c r="G67200"/>
    </row>
    <row r="67201" spans="3:7" x14ac:dyDescent="0.25">
      <c r="C67201"/>
      <c r="D67201"/>
      <c r="F67201"/>
      <c r="G67201"/>
    </row>
    <row r="67202" spans="3:7" x14ac:dyDescent="0.25">
      <c r="C67202"/>
      <c r="D67202"/>
      <c r="F67202"/>
      <c r="G67202"/>
    </row>
    <row r="67203" spans="3:7" x14ac:dyDescent="0.25">
      <c r="C67203"/>
      <c r="D67203"/>
      <c r="F67203"/>
      <c r="G67203"/>
    </row>
    <row r="67204" spans="3:7" x14ac:dyDescent="0.25">
      <c r="C67204"/>
      <c r="D67204"/>
      <c r="F67204"/>
      <c r="G67204"/>
    </row>
    <row r="67205" spans="3:7" x14ac:dyDescent="0.25">
      <c r="C67205"/>
      <c r="D67205"/>
      <c r="F67205"/>
      <c r="G67205"/>
    </row>
    <row r="67206" spans="3:7" x14ac:dyDescent="0.25">
      <c r="C67206"/>
      <c r="D67206"/>
      <c r="F67206"/>
      <c r="G67206"/>
    </row>
    <row r="67207" spans="3:7" x14ac:dyDescent="0.25">
      <c r="C67207"/>
      <c r="D67207"/>
      <c r="F67207"/>
      <c r="G67207"/>
    </row>
    <row r="67208" spans="3:7" x14ac:dyDescent="0.25">
      <c r="C67208"/>
      <c r="D67208"/>
      <c r="F67208"/>
      <c r="G67208"/>
    </row>
    <row r="67209" spans="3:7" x14ac:dyDescent="0.25">
      <c r="C67209"/>
      <c r="D67209"/>
      <c r="F67209"/>
      <c r="G67209"/>
    </row>
    <row r="67210" spans="3:7" x14ac:dyDescent="0.25">
      <c r="C67210"/>
      <c r="D67210"/>
      <c r="F67210"/>
      <c r="G67210"/>
    </row>
    <row r="67211" spans="3:7" x14ac:dyDescent="0.25">
      <c r="C67211"/>
      <c r="D67211"/>
      <c r="F67211"/>
      <c r="G67211"/>
    </row>
    <row r="67212" spans="3:7" x14ac:dyDescent="0.25">
      <c r="C67212"/>
      <c r="D67212"/>
      <c r="F67212"/>
      <c r="G67212"/>
    </row>
    <row r="67213" spans="3:7" x14ac:dyDescent="0.25">
      <c r="C67213"/>
      <c r="D67213"/>
      <c r="F67213"/>
      <c r="G67213"/>
    </row>
    <row r="67214" spans="3:7" x14ac:dyDescent="0.25">
      <c r="C67214"/>
      <c r="D67214"/>
      <c r="F67214"/>
      <c r="G67214"/>
    </row>
    <row r="67215" spans="3:7" x14ac:dyDescent="0.25">
      <c r="C67215"/>
      <c r="D67215"/>
      <c r="F67215"/>
      <c r="G67215"/>
    </row>
    <row r="67216" spans="3:7" x14ac:dyDescent="0.25">
      <c r="C67216"/>
      <c r="D67216"/>
      <c r="F67216"/>
      <c r="G67216"/>
    </row>
    <row r="67217" spans="3:7" x14ac:dyDescent="0.25">
      <c r="C67217"/>
      <c r="D67217"/>
      <c r="F67217"/>
      <c r="G67217"/>
    </row>
    <row r="67218" spans="3:7" x14ac:dyDescent="0.25">
      <c r="C67218"/>
      <c r="D67218"/>
      <c r="F67218"/>
      <c r="G67218"/>
    </row>
    <row r="67219" spans="3:7" x14ac:dyDescent="0.25">
      <c r="C67219"/>
      <c r="D67219"/>
      <c r="F67219"/>
      <c r="G67219"/>
    </row>
    <row r="67220" spans="3:7" x14ac:dyDescent="0.25">
      <c r="C67220"/>
      <c r="D67220"/>
      <c r="F67220"/>
      <c r="G67220"/>
    </row>
    <row r="67221" spans="3:7" x14ac:dyDescent="0.25">
      <c r="C67221"/>
      <c r="D67221"/>
      <c r="F67221"/>
      <c r="G67221"/>
    </row>
    <row r="67222" spans="3:7" x14ac:dyDescent="0.25">
      <c r="C67222"/>
      <c r="D67222"/>
      <c r="F67222"/>
      <c r="G67222"/>
    </row>
    <row r="67223" spans="3:7" x14ac:dyDescent="0.25">
      <c r="C67223"/>
      <c r="D67223"/>
      <c r="F67223"/>
      <c r="G67223"/>
    </row>
    <row r="67224" spans="3:7" x14ac:dyDescent="0.25">
      <c r="C67224"/>
      <c r="D67224"/>
      <c r="F67224"/>
      <c r="G67224"/>
    </row>
    <row r="67225" spans="3:7" x14ac:dyDescent="0.25">
      <c r="C67225"/>
      <c r="D67225"/>
      <c r="F67225"/>
      <c r="G67225"/>
    </row>
    <row r="67226" spans="3:7" x14ac:dyDescent="0.25">
      <c r="C67226"/>
      <c r="D67226"/>
      <c r="F67226"/>
      <c r="G67226"/>
    </row>
    <row r="67227" spans="3:7" x14ac:dyDescent="0.25">
      <c r="C67227"/>
      <c r="D67227"/>
      <c r="F67227"/>
      <c r="G67227"/>
    </row>
    <row r="67228" spans="3:7" x14ac:dyDescent="0.25">
      <c r="C67228"/>
      <c r="D67228"/>
      <c r="F67228"/>
      <c r="G67228"/>
    </row>
    <row r="67229" spans="3:7" x14ac:dyDescent="0.25">
      <c r="C67229"/>
      <c r="D67229"/>
      <c r="F67229"/>
      <c r="G67229"/>
    </row>
    <row r="67230" spans="3:7" x14ac:dyDescent="0.25">
      <c r="C67230"/>
      <c r="D67230"/>
      <c r="F67230"/>
      <c r="G67230"/>
    </row>
    <row r="67231" spans="3:7" x14ac:dyDescent="0.25">
      <c r="C67231"/>
      <c r="D67231"/>
      <c r="F67231"/>
      <c r="G67231"/>
    </row>
    <row r="67232" spans="3:7" x14ac:dyDescent="0.25">
      <c r="C67232"/>
      <c r="D67232"/>
      <c r="F67232"/>
      <c r="G67232"/>
    </row>
    <row r="67233" spans="3:7" x14ac:dyDescent="0.25">
      <c r="C67233"/>
      <c r="D67233"/>
      <c r="F67233"/>
      <c r="G67233"/>
    </row>
    <row r="67234" spans="3:7" x14ac:dyDescent="0.25">
      <c r="C67234"/>
      <c r="D67234"/>
      <c r="F67234"/>
      <c r="G67234"/>
    </row>
    <row r="67235" spans="3:7" x14ac:dyDescent="0.25">
      <c r="C67235"/>
      <c r="D67235"/>
      <c r="F67235"/>
      <c r="G67235"/>
    </row>
    <row r="67236" spans="3:7" x14ac:dyDescent="0.25">
      <c r="C67236"/>
      <c r="D67236"/>
      <c r="F67236"/>
      <c r="G67236"/>
    </row>
    <row r="67237" spans="3:7" x14ac:dyDescent="0.25">
      <c r="C67237"/>
      <c r="D67237"/>
      <c r="F67237"/>
      <c r="G67237"/>
    </row>
    <row r="67238" spans="3:7" x14ac:dyDescent="0.25">
      <c r="C67238"/>
      <c r="D67238"/>
      <c r="F67238"/>
      <c r="G67238"/>
    </row>
    <row r="67239" spans="3:7" x14ac:dyDescent="0.25">
      <c r="C67239"/>
      <c r="D67239"/>
      <c r="F67239"/>
      <c r="G67239"/>
    </row>
    <row r="67240" spans="3:7" x14ac:dyDescent="0.25">
      <c r="C67240"/>
      <c r="D67240"/>
      <c r="F67240"/>
      <c r="G67240"/>
    </row>
    <row r="67241" spans="3:7" x14ac:dyDescent="0.25">
      <c r="C67241"/>
      <c r="D67241"/>
      <c r="F67241"/>
      <c r="G67241"/>
    </row>
    <row r="67242" spans="3:7" x14ac:dyDescent="0.25">
      <c r="C67242"/>
      <c r="D67242"/>
      <c r="F67242"/>
      <c r="G67242"/>
    </row>
    <row r="67243" spans="3:7" x14ac:dyDescent="0.25">
      <c r="C67243"/>
      <c r="D67243"/>
      <c r="F67243"/>
      <c r="G67243"/>
    </row>
    <row r="67244" spans="3:7" x14ac:dyDescent="0.25">
      <c r="C67244"/>
      <c r="D67244"/>
      <c r="F67244"/>
      <c r="G67244"/>
    </row>
    <row r="67245" spans="3:7" x14ac:dyDescent="0.25">
      <c r="C67245"/>
      <c r="D67245"/>
      <c r="F67245"/>
      <c r="G67245"/>
    </row>
    <row r="67246" spans="3:7" x14ac:dyDescent="0.25">
      <c r="C67246"/>
      <c r="D67246"/>
      <c r="F67246"/>
      <c r="G67246"/>
    </row>
    <row r="67247" spans="3:7" x14ac:dyDescent="0.25">
      <c r="C67247"/>
      <c r="D67247"/>
      <c r="F67247"/>
      <c r="G67247"/>
    </row>
    <row r="67248" spans="3:7" x14ac:dyDescent="0.25">
      <c r="C67248"/>
      <c r="D67248"/>
      <c r="F67248"/>
      <c r="G67248"/>
    </row>
    <row r="67249" spans="3:7" x14ac:dyDescent="0.25">
      <c r="C67249"/>
      <c r="D67249"/>
      <c r="F67249"/>
      <c r="G67249"/>
    </row>
    <row r="67250" spans="3:7" x14ac:dyDescent="0.25">
      <c r="C67250"/>
      <c r="D67250"/>
      <c r="F67250"/>
      <c r="G67250"/>
    </row>
    <row r="67251" spans="3:7" x14ac:dyDescent="0.25">
      <c r="C67251"/>
      <c r="D67251"/>
      <c r="F67251"/>
      <c r="G67251"/>
    </row>
    <row r="67252" spans="3:7" x14ac:dyDescent="0.25">
      <c r="C67252"/>
      <c r="D67252"/>
      <c r="F67252"/>
      <c r="G67252"/>
    </row>
    <row r="67253" spans="3:7" x14ac:dyDescent="0.25">
      <c r="C67253"/>
      <c r="D67253"/>
      <c r="F67253"/>
      <c r="G67253"/>
    </row>
    <row r="67254" spans="3:7" x14ac:dyDescent="0.25">
      <c r="C67254"/>
      <c r="D67254"/>
      <c r="F67254"/>
      <c r="G67254"/>
    </row>
    <row r="67255" spans="3:7" x14ac:dyDescent="0.25">
      <c r="C67255"/>
      <c r="D67255"/>
      <c r="F67255"/>
      <c r="G67255"/>
    </row>
    <row r="67256" spans="3:7" x14ac:dyDescent="0.25">
      <c r="C67256"/>
      <c r="D67256"/>
      <c r="F67256"/>
      <c r="G67256"/>
    </row>
    <row r="67257" spans="3:7" x14ac:dyDescent="0.25">
      <c r="C67257"/>
      <c r="D67257"/>
      <c r="F67257"/>
      <c r="G67257"/>
    </row>
    <row r="67258" spans="3:7" x14ac:dyDescent="0.25">
      <c r="C67258"/>
      <c r="D67258"/>
      <c r="F67258"/>
      <c r="G67258"/>
    </row>
    <row r="67259" spans="3:7" x14ac:dyDescent="0.25">
      <c r="C67259"/>
      <c r="D67259"/>
      <c r="F67259"/>
      <c r="G67259"/>
    </row>
    <row r="67260" spans="3:7" x14ac:dyDescent="0.25">
      <c r="C67260"/>
      <c r="D67260"/>
      <c r="F67260"/>
      <c r="G67260"/>
    </row>
    <row r="67261" spans="3:7" x14ac:dyDescent="0.25">
      <c r="C67261"/>
      <c r="D67261"/>
      <c r="F67261"/>
      <c r="G67261"/>
    </row>
    <row r="67262" spans="3:7" x14ac:dyDescent="0.25">
      <c r="C67262"/>
      <c r="D67262"/>
      <c r="F67262"/>
      <c r="G67262"/>
    </row>
    <row r="67263" spans="3:7" x14ac:dyDescent="0.25">
      <c r="C67263"/>
      <c r="D67263"/>
      <c r="F67263"/>
      <c r="G67263"/>
    </row>
    <row r="67264" spans="3:7" x14ac:dyDescent="0.25">
      <c r="C67264"/>
      <c r="D67264"/>
      <c r="F67264"/>
      <c r="G67264"/>
    </row>
    <row r="67265" spans="3:7" x14ac:dyDescent="0.25">
      <c r="C67265"/>
      <c r="D67265"/>
      <c r="F67265"/>
      <c r="G67265"/>
    </row>
    <row r="67266" spans="3:7" x14ac:dyDescent="0.25">
      <c r="C67266"/>
      <c r="D67266"/>
      <c r="F67266"/>
      <c r="G67266"/>
    </row>
    <row r="67267" spans="3:7" x14ac:dyDescent="0.25">
      <c r="C67267"/>
      <c r="D67267"/>
      <c r="F67267"/>
      <c r="G67267"/>
    </row>
    <row r="67268" spans="3:7" x14ac:dyDescent="0.25">
      <c r="C67268"/>
      <c r="D67268"/>
      <c r="F67268"/>
      <c r="G67268"/>
    </row>
    <row r="67269" spans="3:7" x14ac:dyDescent="0.25">
      <c r="C67269"/>
      <c r="D67269"/>
      <c r="F67269"/>
      <c r="G67269"/>
    </row>
    <row r="67270" spans="3:7" x14ac:dyDescent="0.25">
      <c r="C67270"/>
      <c r="D67270"/>
      <c r="F67270"/>
      <c r="G67270"/>
    </row>
    <row r="67271" spans="3:7" x14ac:dyDescent="0.25">
      <c r="C67271"/>
      <c r="D67271"/>
      <c r="F67271"/>
      <c r="G67271"/>
    </row>
    <row r="67272" spans="3:7" x14ac:dyDescent="0.25">
      <c r="C67272"/>
      <c r="D67272"/>
      <c r="F67272"/>
      <c r="G67272"/>
    </row>
    <row r="67273" spans="3:7" x14ac:dyDescent="0.25">
      <c r="C67273"/>
      <c r="D67273"/>
      <c r="F67273"/>
      <c r="G67273"/>
    </row>
    <row r="67274" spans="3:7" x14ac:dyDescent="0.25">
      <c r="C67274"/>
      <c r="D67274"/>
      <c r="F67274"/>
      <c r="G67274"/>
    </row>
    <row r="67275" spans="3:7" x14ac:dyDescent="0.25">
      <c r="C67275"/>
      <c r="D67275"/>
      <c r="F67275"/>
      <c r="G67275"/>
    </row>
    <row r="67276" spans="3:7" x14ac:dyDescent="0.25">
      <c r="C67276"/>
      <c r="D67276"/>
      <c r="F67276"/>
      <c r="G67276"/>
    </row>
    <row r="67277" spans="3:7" x14ac:dyDescent="0.25">
      <c r="C67277"/>
      <c r="D67277"/>
      <c r="F67277"/>
      <c r="G67277"/>
    </row>
    <row r="67278" spans="3:7" x14ac:dyDescent="0.25">
      <c r="C67278"/>
      <c r="D67278"/>
      <c r="F67278"/>
      <c r="G67278"/>
    </row>
    <row r="67279" spans="3:7" x14ac:dyDescent="0.25">
      <c r="C67279"/>
      <c r="D67279"/>
      <c r="F67279"/>
      <c r="G67279"/>
    </row>
    <row r="67280" spans="3:7" x14ac:dyDescent="0.25">
      <c r="C67280"/>
      <c r="D67280"/>
      <c r="F67280"/>
      <c r="G67280"/>
    </row>
    <row r="67281" spans="3:7" x14ac:dyDescent="0.25">
      <c r="C67281"/>
      <c r="D67281"/>
      <c r="F67281"/>
      <c r="G67281"/>
    </row>
    <row r="67282" spans="3:7" x14ac:dyDescent="0.25">
      <c r="C67282"/>
      <c r="D67282"/>
      <c r="F67282"/>
      <c r="G67282"/>
    </row>
    <row r="67283" spans="3:7" x14ac:dyDescent="0.25">
      <c r="C67283"/>
      <c r="D67283"/>
      <c r="F67283"/>
      <c r="G67283"/>
    </row>
    <row r="67284" spans="3:7" x14ac:dyDescent="0.25">
      <c r="C67284"/>
      <c r="D67284"/>
      <c r="F67284"/>
      <c r="G67284"/>
    </row>
    <row r="67285" spans="3:7" x14ac:dyDescent="0.25">
      <c r="C67285"/>
      <c r="D67285"/>
      <c r="F67285"/>
      <c r="G67285"/>
    </row>
    <row r="67286" spans="3:7" x14ac:dyDescent="0.25">
      <c r="C67286"/>
      <c r="D67286"/>
      <c r="F67286"/>
      <c r="G67286"/>
    </row>
    <row r="67287" spans="3:7" x14ac:dyDescent="0.25">
      <c r="C67287"/>
      <c r="D67287"/>
      <c r="F67287"/>
      <c r="G67287"/>
    </row>
    <row r="67288" spans="3:7" x14ac:dyDescent="0.25">
      <c r="C67288"/>
      <c r="D67288"/>
      <c r="F67288"/>
      <c r="G67288"/>
    </row>
    <row r="67289" spans="3:7" x14ac:dyDescent="0.25">
      <c r="C67289"/>
      <c r="D67289"/>
      <c r="F67289"/>
      <c r="G67289"/>
    </row>
    <row r="67290" spans="3:7" x14ac:dyDescent="0.25">
      <c r="C67290"/>
      <c r="D67290"/>
      <c r="F67290"/>
      <c r="G67290"/>
    </row>
    <row r="67291" spans="3:7" x14ac:dyDescent="0.25">
      <c r="C67291"/>
      <c r="D67291"/>
      <c r="F67291"/>
      <c r="G67291"/>
    </row>
    <row r="67292" spans="3:7" x14ac:dyDescent="0.25">
      <c r="C67292"/>
      <c r="D67292"/>
      <c r="F67292"/>
      <c r="G67292"/>
    </row>
    <row r="67293" spans="3:7" x14ac:dyDescent="0.25">
      <c r="C67293"/>
      <c r="D67293"/>
      <c r="F67293"/>
      <c r="G67293"/>
    </row>
    <row r="67294" spans="3:7" x14ac:dyDescent="0.25">
      <c r="C67294"/>
      <c r="D67294"/>
      <c r="F67294"/>
      <c r="G67294"/>
    </row>
    <row r="67295" spans="3:7" x14ac:dyDescent="0.25">
      <c r="C67295"/>
      <c r="D67295"/>
      <c r="F67295"/>
      <c r="G67295"/>
    </row>
    <row r="67296" spans="3:7" x14ac:dyDescent="0.25">
      <c r="C67296"/>
      <c r="D67296"/>
      <c r="F67296"/>
      <c r="G67296"/>
    </row>
    <row r="67297" spans="3:7" x14ac:dyDescent="0.25">
      <c r="C67297"/>
      <c r="D67297"/>
      <c r="F67297"/>
      <c r="G67297"/>
    </row>
    <row r="67298" spans="3:7" x14ac:dyDescent="0.25">
      <c r="C67298"/>
      <c r="D67298"/>
      <c r="F67298"/>
      <c r="G67298"/>
    </row>
    <row r="67299" spans="3:7" x14ac:dyDescent="0.25">
      <c r="C67299"/>
      <c r="D67299"/>
      <c r="F67299"/>
      <c r="G67299"/>
    </row>
    <row r="67300" spans="3:7" x14ac:dyDescent="0.25">
      <c r="C67300"/>
      <c r="D67300"/>
      <c r="F67300"/>
      <c r="G67300"/>
    </row>
    <row r="67301" spans="3:7" x14ac:dyDescent="0.25">
      <c r="C67301"/>
      <c r="D67301"/>
      <c r="F67301"/>
      <c r="G67301"/>
    </row>
    <row r="67302" spans="3:7" x14ac:dyDescent="0.25">
      <c r="C67302"/>
      <c r="D67302"/>
      <c r="F67302"/>
      <c r="G67302"/>
    </row>
    <row r="67303" spans="3:7" x14ac:dyDescent="0.25">
      <c r="C67303"/>
      <c r="D67303"/>
      <c r="F67303"/>
      <c r="G67303"/>
    </row>
    <row r="67304" spans="3:7" x14ac:dyDescent="0.25">
      <c r="C67304"/>
      <c r="D67304"/>
      <c r="F67304"/>
      <c r="G67304"/>
    </row>
    <row r="67305" spans="3:7" x14ac:dyDescent="0.25">
      <c r="C67305"/>
      <c r="D67305"/>
      <c r="F67305"/>
      <c r="G67305"/>
    </row>
    <row r="67306" spans="3:7" x14ac:dyDescent="0.25">
      <c r="C67306"/>
      <c r="D67306"/>
      <c r="F67306"/>
      <c r="G67306"/>
    </row>
    <row r="67307" spans="3:7" x14ac:dyDescent="0.25">
      <c r="C67307"/>
      <c r="D67307"/>
      <c r="F67307"/>
      <c r="G67307"/>
    </row>
    <row r="67308" spans="3:7" x14ac:dyDescent="0.25">
      <c r="C67308"/>
      <c r="D67308"/>
      <c r="F67308"/>
      <c r="G67308"/>
    </row>
    <row r="67309" spans="3:7" x14ac:dyDescent="0.25">
      <c r="C67309"/>
      <c r="D67309"/>
      <c r="F67309"/>
      <c r="G67309"/>
    </row>
    <row r="67310" spans="3:7" x14ac:dyDescent="0.25">
      <c r="C67310"/>
      <c r="D67310"/>
      <c r="F67310"/>
      <c r="G67310"/>
    </row>
    <row r="67311" spans="3:7" x14ac:dyDescent="0.25">
      <c r="C67311"/>
      <c r="D67311"/>
      <c r="F67311"/>
      <c r="G67311"/>
    </row>
    <row r="67312" spans="3:7" x14ac:dyDescent="0.25">
      <c r="C67312"/>
      <c r="D67312"/>
      <c r="F67312"/>
      <c r="G67312"/>
    </row>
    <row r="67313" spans="3:7" x14ac:dyDescent="0.25">
      <c r="C67313"/>
      <c r="D67313"/>
      <c r="F67313"/>
      <c r="G67313"/>
    </row>
    <row r="67314" spans="3:7" x14ac:dyDescent="0.25">
      <c r="C67314"/>
      <c r="D67314"/>
      <c r="F67314"/>
      <c r="G67314"/>
    </row>
    <row r="67315" spans="3:7" x14ac:dyDescent="0.25">
      <c r="C67315"/>
      <c r="D67315"/>
      <c r="F67315"/>
      <c r="G67315"/>
    </row>
    <row r="67316" spans="3:7" x14ac:dyDescent="0.25">
      <c r="C67316"/>
      <c r="D67316"/>
      <c r="F67316"/>
      <c r="G67316"/>
    </row>
    <row r="67317" spans="3:7" x14ac:dyDescent="0.25">
      <c r="C67317"/>
      <c r="D67317"/>
      <c r="F67317"/>
      <c r="G67317"/>
    </row>
    <row r="67318" spans="3:7" x14ac:dyDescent="0.25">
      <c r="C67318"/>
      <c r="D67318"/>
      <c r="F67318"/>
      <c r="G67318"/>
    </row>
    <row r="67319" spans="3:7" x14ac:dyDescent="0.25">
      <c r="C67319"/>
      <c r="D67319"/>
      <c r="F67319"/>
      <c r="G67319"/>
    </row>
    <row r="67320" spans="3:7" x14ac:dyDescent="0.25">
      <c r="C67320"/>
      <c r="D67320"/>
      <c r="F67320"/>
      <c r="G67320"/>
    </row>
    <row r="67321" spans="3:7" x14ac:dyDescent="0.25">
      <c r="C67321"/>
      <c r="D67321"/>
      <c r="F67321"/>
      <c r="G67321"/>
    </row>
    <row r="67322" spans="3:7" x14ac:dyDescent="0.25">
      <c r="C67322"/>
      <c r="D67322"/>
      <c r="F67322"/>
      <c r="G67322"/>
    </row>
    <row r="67323" spans="3:7" x14ac:dyDescent="0.25">
      <c r="C67323"/>
      <c r="D67323"/>
      <c r="F67323"/>
      <c r="G67323"/>
    </row>
    <row r="67324" spans="3:7" x14ac:dyDescent="0.25">
      <c r="C67324"/>
      <c r="D67324"/>
      <c r="F67324"/>
      <c r="G67324"/>
    </row>
    <row r="67325" spans="3:7" x14ac:dyDescent="0.25">
      <c r="C67325"/>
      <c r="D67325"/>
      <c r="F67325"/>
      <c r="G67325"/>
    </row>
    <row r="67326" spans="3:7" x14ac:dyDescent="0.25">
      <c r="C67326"/>
      <c r="D67326"/>
      <c r="F67326"/>
      <c r="G67326"/>
    </row>
    <row r="67327" spans="3:7" x14ac:dyDescent="0.25">
      <c r="C67327"/>
      <c r="D67327"/>
      <c r="F67327"/>
      <c r="G67327"/>
    </row>
    <row r="67328" spans="3:7" x14ac:dyDescent="0.25">
      <c r="C67328"/>
      <c r="D67328"/>
      <c r="F67328"/>
      <c r="G67328"/>
    </row>
    <row r="67329" spans="3:7" x14ac:dyDescent="0.25">
      <c r="C67329"/>
      <c r="D67329"/>
      <c r="F67329"/>
      <c r="G67329"/>
    </row>
    <row r="67330" spans="3:7" x14ac:dyDescent="0.25">
      <c r="C67330"/>
      <c r="D67330"/>
      <c r="F67330"/>
      <c r="G67330"/>
    </row>
    <row r="67331" spans="3:7" x14ac:dyDescent="0.25">
      <c r="C67331"/>
      <c r="D67331"/>
      <c r="F67331"/>
      <c r="G67331"/>
    </row>
    <row r="67332" spans="3:7" x14ac:dyDescent="0.25">
      <c r="C67332"/>
      <c r="D67332"/>
      <c r="F67332"/>
      <c r="G67332"/>
    </row>
    <row r="67333" spans="3:7" x14ac:dyDescent="0.25">
      <c r="C67333"/>
      <c r="D67333"/>
      <c r="F67333"/>
      <c r="G67333"/>
    </row>
    <row r="67334" spans="3:7" x14ac:dyDescent="0.25">
      <c r="C67334"/>
      <c r="D67334"/>
      <c r="F67334"/>
      <c r="G67334"/>
    </row>
    <row r="67335" spans="3:7" x14ac:dyDescent="0.25">
      <c r="C67335"/>
      <c r="D67335"/>
      <c r="F67335"/>
      <c r="G67335"/>
    </row>
    <row r="67336" spans="3:7" x14ac:dyDescent="0.25">
      <c r="C67336"/>
      <c r="D67336"/>
      <c r="F67336"/>
      <c r="G67336"/>
    </row>
    <row r="67337" spans="3:7" x14ac:dyDescent="0.25">
      <c r="C67337"/>
      <c r="D67337"/>
      <c r="F67337"/>
      <c r="G67337"/>
    </row>
    <row r="67338" spans="3:7" x14ac:dyDescent="0.25">
      <c r="C67338"/>
      <c r="D67338"/>
      <c r="F67338"/>
      <c r="G67338"/>
    </row>
    <row r="67339" spans="3:7" x14ac:dyDescent="0.25">
      <c r="C67339"/>
      <c r="D67339"/>
      <c r="F67339"/>
      <c r="G67339"/>
    </row>
    <row r="67340" spans="3:7" x14ac:dyDescent="0.25">
      <c r="C67340"/>
      <c r="D67340"/>
      <c r="F67340"/>
      <c r="G67340"/>
    </row>
    <row r="67341" spans="3:7" x14ac:dyDescent="0.25">
      <c r="C67341"/>
      <c r="D67341"/>
      <c r="F67341"/>
      <c r="G67341"/>
    </row>
    <row r="67342" spans="3:7" x14ac:dyDescent="0.25">
      <c r="C67342"/>
      <c r="D67342"/>
      <c r="F67342"/>
      <c r="G67342"/>
    </row>
    <row r="67343" spans="3:7" x14ac:dyDescent="0.25">
      <c r="C67343"/>
      <c r="D67343"/>
      <c r="F67343"/>
      <c r="G67343"/>
    </row>
    <row r="67344" spans="3:7" x14ac:dyDescent="0.25">
      <c r="C67344"/>
      <c r="D67344"/>
      <c r="F67344"/>
      <c r="G67344"/>
    </row>
    <row r="67345" spans="3:7" x14ac:dyDescent="0.25">
      <c r="C67345"/>
      <c r="D67345"/>
      <c r="F67345"/>
      <c r="G67345"/>
    </row>
    <row r="67346" spans="3:7" x14ac:dyDescent="0.25">
      <c r="C67346"/>
      <c r="D67346"/>
      <c r="F67346"/>
      <c r="G67346"/>
    </row>
    <row r="67347" spans="3:7" x14ac:dyDescent="0.25">
      <c r="C67347"/>
      <c r="D67347"/>
      <c r="F67347"/>
      <c r="G67347"/>
    </row>
    <row r="67348" spans="3:7" x14ac:dyDescent="0.25">
      <c r="C67348"/>
      <c r="D67348"/>
      <c r="F67348"/>
      <c r="G67348"/>
    </row>
    <row r="67349" spans="3:7" x14ac:dyDescent="0.25">
      <c r="C67349"/>
      <c r="D67349"/>
      <c r="F67349"/>
      <c r="G67349"/>
    </row>
    <row r="67350" spans="3:7" x14ac:dyDescent="0.25">
      <c r="C67350"/>
      <c r="D67350"/>
      <c r="F67350"/>
      <c r="G67350"/>
    </row>
    <row r="67351" spans="3:7" x14ac:dyDescent="0.25">
      <c r="C67351"/>
      <c r="D67351"/>
      <c r="F67351"/>
      <c r="G67351"/>
    </row>
    <row r="67352" spans="3:7" x14ac:dyDescent="0.25">
      <c r="C67352"/>
      <c r="D67352"/>
      <c r="F67352"/>
      <c r="G67352"/>
    </row>
    <row r="67353" spans="3:7" x14ac:dyDescent="0.25">
      <c r="C67353"/>
      <c r="D67353"/>
      <c r="F67353"/>
      <c r="G67353"/>
    </row>
    <row r="67354" spans="3:7" x14ac:dyDescent="0.25">
      <c r="C67354"/>
      <c r="D67354"/>
      <c r="F67354"/>
      <c r="G67354"/>
    </row>
    <row r="67355" spans="3:7" x14ac:dyDescent="0.25">
      <c r="C67355"/>
      <c r="D67355"/>
      <c r="F67355"/>
      <c r="G67355"/>
    </row>
    <row r="67356" spans="3:7" x14ac:dyDescent="0.25">
      <c r="C67356"/>
      <c r="D67356"/>
      <c r="F67356"/>
      <c r="G67356"/>
    </row>
    <row r="67357" spans="3:7" x14ac:dyDescent="0.25">
      <c r="C67357"/>
      <c r="D67357"/>
      <c r="F67357"/>
      <c r="G67357"/>
    </row>
    <row r="67358" spans="3:7" x14ac:dyDescent="0.25">
      <c r="C67358"/>
      <c r="D67358"/>
      <c r="F67358"/>
      <c r="G67358"/>
    </row>
    <row r="67359" spans="3:7" x14ac:dyDescent="0.25">
      <c r="C67359"/>
      <c r="D67359"/>
      <c r="F67359"/>
      <c r="G67359"/>
    </row>
    <row r="67360" spans="3:7" x14ac:dyDescent="0.25">
      <c r="C67360"/>
      <c r="D67360"/>
      <c r="F67360"/>
      <c r="G67360"/>
    </row>
    <row r="67361" spans="3:7" x14ac:dyDescent="0.25">
      <c r="C67361"/>
      <c r="D67361"/>
      <c r="F67361"/>
      <c r="G67361"/>
    </row>
    <row r="67362" spans="3:7" x14ac:dyDescent="0.25">
      <c r="C67362"/>
      <c r="D67362"/>
      <c r="F67362"/>
      <c r="G67362"/>
    </row>
    <row r="67363" spans="3:7" x14ac:dyDescent="0.25">
      <c r="C67363"/>
      <c r="D67363"/>
      <c r="F67363"/>
      <c r="G67363"/>
    </row>
    <row r="67364" spans="3:7" x14ac:dyDescent="0.25">
      <c r="C67364"/>
      <c r="D67364"/>
      <c r="F67364"/>
      <c r="G67364"/>
    </row>
    <row r="67365" spans="3:7" x14ac:dyDescent="0.25">
      <c r="C67365"/>
      <c r="D67365"/>
      <c r="F67365"/>
      <c r="G67365"/>
    </row>
    <row r="67366" spans="3:7" x14ac:dyDescent="0.25">
      <c r="C67366"/>
      <c r="D67366"/>
      <c r="F67366"/>
      <c r="G67366"/>
    </row>
    <row r="67367" spans="3:7" x14ac:dyDescent="0.25">
      <c r="C67367"/>
      <c r="D67367"/>
      <c r="F67367"/>
      <c r="G67367"/>
    </row>
    <row r="67368" spans="3:7" x14ac:dyDescent="0.25">
      <c r="C67368"/>
      <c r="D67368"/>
      <c r="F67368"/>
      <c r="G67368"/>
    </row>
    <row r="67369" spans="3:7" x14ac:dyDescent="0.25">
      <c r="C67369"/>
      <c r="D67369"/>
      <c r="F67369"/>
      <c r="G67369"/>
    </row>
    <row r="67370" spans="3:7" x14ac:dyDescent="0.25">
      <c r="C67370"/>
      <c r="D67370"/>
      <c r="F67370"/>
      <c r="G67370"/>
    </row>
    <row r="67371" spans="3:7" x14ac:dyDescent="0.25">
      <c r="C67371"/>
      <c r="D67371"/>
      <c r="F67371"/>
      <c r="G67371"/>
    </row>
    <row r="67372" spans="3:7" x14ac:dyDescent="0.25">
      <c r="C67372"/>
      <c r="D67372"/>
      <c r="F67372"/>
      <c r="G67372"/>
    </row>
    <row r="67373" spans="3:7" x14ac:dyDescent="0.25">
      <c r="C67373"/>
      <c r="D67373"/>
      <c r="F67373"/>
      <c r="G67373"/>
    </row>
    <row r="67374" spans="3:7" x14ac:dyDescent="0.25">
      <c r="C67374"/>
      <c r="D67374"/>
      <c r="F67374"/>
      <c r="G67374"/>
    </row>
    <row r="67375" spans="3:7" x14ac:dyDescent="0.25">
      <c r="C67375"/>
      <c r="D67375"/>
      <c r="F67375"/>
      <c r="G67375"/>
    </row>
    <row r="67376" spans="3:7" x14ac:dyDescent="0.25">
      <c r="C67376"/>
      <c r="D67376"/>
      <c r="F67376"/>
      <c r="G67376"/>
    </row>
    <row r="67377" spans="3:7" x14ac:dyDescent="0.25">
      <c r="C67377"/>
      <c r="D67377"/>
      <c r="F67377"/>
      <c r="G67377"/>
    </row>
    <row r="67378" spans="3:7" x14ac:dyDescent="0.25">
      <c r="C67378"/>
      <c r="D67378"/>
      <c r="F67378"/>
      <c r="G67378"/>
    </row>
    <row r="67379" spans="3:7" x14ac:dyDescent="0.25">
      <c r="C67379"/>
      <c r="D67379"/>
      <c r="F67379"/>
      <c r="G67379"/>
    </row>
    <row r="67380" spans="3:7" x14ac:dyDescent="0.25">
      <c r="C67380"/>
      <c r="D67380"/>
      <c r="F67380"/>
      <c r="G67380"/>
    </row>
    <row r="67381" spans="3:7" x14ac:dyDescent="0.25">
      <c r="C67381"/>
      <c r="D67381"/>
      <c r="F67381"/>
      <c r="G67381"/>
    </row>
    <row r="67382" spans="3:7" x14ac:dyDescent="0.25">
      <c r="C67382"/>
      <c r="D67382"/>
      <c r="F67382"/>
      <c r="G67382"/>
    </row>
    <row r="67383" spans="3:7" x14ac:dyDescent="0.25">
      <c r="C67383"/>
      <c r="D67383"/>
      <c r="F67383"/>
      <c r="G67383"/>
    </row>
    <row r="67384" spans="3:7" x14ac:dyDescent="0.25">
      <c r="C67384"/>
      <c r="D67384"/>
      <c r="F67384"/>
      <c r="G67384"/>
    </row>
    <row r="67385" spans="3:7" x14ac:dyDescent="0.25">
      <c r="C67385"/>
      <c r="D67385"/>
      <c r="F67385"/>
      <c r="G67385"/>
    </row>
    <row r="67386" spans="3:7" x14ac:dyDescent="0.25">
      <c r="C67386"/>
      <c r="D67386"/>
      <c r="F67386"/>
      <c r="G67386"/>
    </row>
    <row r="67387" spans="3:7" x14ac:dyDescent="0.25">
      <c r="C67387"/>
      <c r="D67387"/>
      <c r="F67387"/>
      <c r="G67387"/>
    </row>
    <row r="67388" spans="3:7" x14ac:dyDescent="0.25">
      <c r="C67388"/>
      <c r="D67388"/>
      <c r="F67388"/>
      <c r="G67388"/>
    </row>
    <row r="67389" spans="3:7" x14ac:dyDescent="0.25">
      <c r="C67389"/>
      <c r="D67389"/>
      <c r="F67389"/>
      <c r="G67389"/>
    </row>
    <row r="67390" spans="3:7" x14ac:dyDescent="0.25">
      <c r="C67390"/>
      <c r="D67390"/>
      <c r="F67390"/>
      <c r="G67390"/>
    </row>
    <row r="67391" spans="3:7" x14ac:dyDescent="0.25">
      <c r="C67391"/>
      <c r="D67391"/>
      <c r="F67391"/>
      <c r="G67391"/>
    </row>
    <row r="67392" spans="3:7" x14ac:dyDescent="0.25">
      <c r="C67392"/>
      <c r="D67392"/>
      <c r="F67392"/>
      <c r="G67392"/>
    </row>
    <row r="67393" spans="3:7" x14ac:dyDescent="0.25">
      <c r="C67393"/>
      <c r="D67393"/>
      <c r="F67393"/>
      <c r="G67393"/>
    </row>
    <row r="67394" spans="3:7" x14ac:dyDescent="0.25">
      <c r="C67394"/>
      <c r="D67394"/>
      <c r="F67394"/>
      <c r="G67394"/>
    </row>
    <row r="67395" spans="3:7" x14ac:dyDescent="0.25">
      <c r="C67395"/>
      <c r="D67395"/>
      <c r="F67395"/>
      <c r="G67395"/>
    </row>
    <row r="67396" spans="3:7" x14ac:dyDescent="0.25">
      <c r="C67396"/>
      <c r="D67396"/>
      <c r="F67396"/>
      <c r="G67396"/>
    </row>
    <row r="67397" spans="3:7" x14ac:dyDescent="0.25">
      <c r="C67397"/>
      <c r="D67397"/>
      <c r="F67397"/>
      <c r="G67397"/>
    </row>
    <row r="67398" spans="3:7" x14ac:dyDescent="0.25">
      <c r="C67398"/>
      <c r="D67398"/>
      <c r="F67398"/>
      <c r="G67398"/>
    </row>
    <row r="67399" spans="3:7" x14ac:dyDescent="0.25">
      <c r="C67399"/>
      <c r="D67399"/>
      <c r="F67399"/>
      <c r="G67399"/>
    </row>
    <row r="67400" spans="3:7" x14ac:dyDescent="0.25">
      <c r="C67400"/>
      <c r="D67400"/>
      <c r="F67400"/>
      <c r="G67400"/>
    </row>
    <row r="67401" spans="3:7" x14ac:dyDescent="0.25">
      <c r="C67401"/>
      <c r="D67401"/>
      <c r="F67401"/>
      <c r="G67401"/>
    </row>
    <row r="67402" spans="3:7" x14ac:dyDescent="0.25">
      <c r="C67402"/>
      <c r="D67402"/>
      <c r="F67402"/>
      <c r="G67402"/>
    </row>
    <row r="67403" spans="3:7" x14ac:dyDescent="0.25">
      <c r="C67403"/>
      <c r="D67403"/>
      <c r="F67403"/>
      <c r="G67403"/>
    </row>
    <row r="67404" spans="3:7" x14ac:dyDescent="0.25">
      <c r="C67404"/>
      <c r="D67404"/>
      <c r="F67404"/>
      <c r="G67404"/>
    </row>
    <row r="67405" spans="3:7" x14ac:dyDescent="0.25">
      <c r="C67405"/>
      <c r="D67405"/>
      <c r="F67405"/>
      <c r="G67405"/>
    </row>
    <row r="67406" spans="3:7" x14ac:dyDescent="0.25">
      <c r="C67406"/>
      <c r="D67406"/>
      <c r="F67406"/>
      <c r="G67406"/>
    </row>
    <row r="67407" spans="3:7" x14ac:dyDescent="0.25">
      <c r="C67407"/>
      <c r="D67407"/>
      <c r="F67407"/>
      <c r="G67407"/>
    </row>
    <row r="67408" spans="3:7" x14ac:dyDescent="0.25">
      <c r="C67408"/>
      <c r="D67408"/>
      <c r="F67408"/>
      <c r="G67408"/>
    </row>
    <row r="67409" spans="3:7" x14ac:dyDescent="0.25">
      <c r="C67409"/>
      <c r="D67409"/>
      <c r="F67409"/>
      <c r="G67409"/>
    </row>
    <row r="67410" spans="3:7" x14ac:dyDescent="0.25">
      <c r="C67410"/>
      <c r="D67410"/>
      <c r="F67410"/>
      <c r="G67410"/>
    </row>
    <row r="67411" spans="3:7" x14ac:dyDescent="0.25">
      <c r="C67411"/>
      <c r="D67411"/>
      <c r="F67411"/>
      <c r="G67411"/>
    </row>
    <row r="67412" spans="3:7" x14ac:dyDescent="0.25">
      <c r="C67412"/>
      <c r="D67412"/>
      <c r="F67412"/>
      <c r="G67412"/>
    </row>
    <row r="67413" spans="3:7" x14ac:dyDescent="0.25">
      <c r="C67413"/>
      <c r="D67413"/>
      <c r="F67413"/>
      <c r="G67413"/>
    </row>
    <row r="67414" spans="3:7" x14ac:dyDescent="0.25">
      <c r="C67414"/>
      <c r="D67414"/>
      <c r="F67414"/>
      <c r="G67414"/>
    </row>
    <row r="67415" spans="3:7" x14ac:dyDescent="0.25">
      <c r="C67415"/>
      <c r="D67415"/>
      <c r="F67415"/>
      <c r="G67415"/>
    </row>
    <row r="67416" spans="3:7" x14ac:dyDescent="0.25">
      <c r="C67416"/>
      <c r="D67416"/>
      <c r="F67416"/>
      <c r="G67416"/>
    </row>
    <row r="67417" spans="3:7" x14ac:dyDescent="0.25">
      <c r="C67417"/>
      <c r="D67417"/>
      <c r="F67417"/>
      <c r="G67417"/>
    </row>
    <row r="67418" spans="3:7" x14ac:dyDescent="0.25">
      <c r="C67418"/>
      <c r="D67418"/>
      <c r="F67418"/>
      <c r="G67418"/>
    </row>
    <row r="67419" spans="3:7" x14ac:dyDescent="0.25">
      <c r="C67419"/>
      <c r="D67419"/>
      <c r="F67419"/>
      <c r="G67419"/>
    </row>
    <row r="67420" spans="3:7" x14ac:dyDescent="0.25">
      <c r="C67420"/>
      <c r="D67420"/>
      <c r="F67420"/>
      <c r="G67420"/>
    </row>
    <row r="67421" spans="3:7" x14ac:dyDescent="0.25">
      <c r="C67421"/>
      <c r="D67421"/>
      <c r="F67421"/>
      <c r="G67421"/>
    </row>
    <row r="67422" spans="3:7" x14ac:dyDescent="0.25">
      <c r="C67422"/>
      <c r="D67422"/>
      <c r="F67422"/>
      <c r="G67422"/>
    </row>
    <row r="67423" spans="3:7" x14ac:dyDescent="0.25">
      <c r="C67423"/>
      <c r="D67423"/>
      <c r="F67423"/>
      <c r="G67423"/>
    </row>
    <row r="67424" spans="3:7" x14ac:dyDescent="0.25">
      <c r="C67424"/>
      <c r="D67424"/>
      <c r="F67424"/>
      <c r="G67424"/>
    </row>
    <row r="67425" spans="3:7" x14ac:dyDescent="0.25">
      <c r="C67425"/>
      <c r="D67425"/>
      <c r="F67425"/>
      <c r="G67425"/>
    </row>
    <row r="67426" spans="3:7" x14ac:dyDescent="0.25">
      <c r="C67426"/>
      <c r="D67426"/>
      <c r="F67426"/>
      <c r="G67426"/>
    </row>
    <row r="67427" spans="3:7" x14ac:dyDescent="0.25">
      <c r="C67427"/>
      <c r="D67427"/>
      <c r="F67427"/>
      <c r="G67427"/>
    </row>
    <row r="67428" spans="3:7" x14ac:dyDescent="0.25">
      <c r="C67428"/>
      <c r="D67428"/>
      <c r="F67428"/>
      <c r="G67428"/>
    </row>
    <row r="67429" spans="3:7" x14ac:dyDescent="0.25">
      <c r="C67429"/>
      <c r="D67429"/>
      <c r="F67429"/>
      <c r="G67429"/>
    </row>
    <row r="67430" spans="3:7" x14ac:dyDescent="0.25">
      <c r="C67430"/>
      <c r="D67430"/>
      <c r="F67430"/>
      <c r="G67430"/>
    </row>
    <row r="67431" spans="3:7" x14ac:dyDescent="0.25">
      <c r="C67431"/>
      <c r="D67431"/>
      <c r="F67431"/>
      <c r="G67431"/>
    </row>
    <row r="67432" spans="3:7" x14ac:dyDescent="0.25">
      <c r="C67432"/>
      <c r="D67432"/>
      <c r="F67432"/>
      <c r="G67432"/>
    </row>
    <row r="67433" spans="3:7" x14ac:dyDescent="0.25">
      <c r="C67433"/>
      <c r="D67433"/>
      <c r="F67433"/>
      <c r="G67433"/>
    </row>
    <row r="67434" spans="3:7" x14ac:dyDescent="0.25">
      <c r="C67434"/>
      <c r="D67434"/>
      <c r="F67434"/>
      <c r="G67434"/>
    </row>
    <row r="67435" spans="3:7" x14ac:dyDescent="0.25">
      <c r="C67435"/>
      <c r="D67435"/>
      <c r="F67435"/>
      <c r="G67435"/>
    </row>
    <row r="67436" spans="3:7" x14ac:dyDescent="0.25">
      <c r="C67436"/>
      <c r="D67436"/>
      <c r="F67436"/>
      <c r="G67436"/>
    </row>
    <row r="67437" spans="3:7" x14ac:dyDescent="0.25">
      <c r="C67437"/>
      <c r="D67437"/>
      <c r="F67437"/>
      <c r="G67437"/>
    </row>
    <row r="67438" spans="3:7" x14ac:dyDescent="0.25">
      <c r="C67438"/>
      <c r="D67438"/>
      <c r="F67438"/>
      <c r="G67438"/>
    </row>
    <row r="67439" spans="3:7" x14ac:dyDescent="0.25">
      <c r="C67439"/>
      <c r="D67439"/>
      <c r="F67439"/>
      <c r="G67439"/>
    </row>
    <row r="67440" spans="3:7" x14ac:dyDescent="0.25">
      <c r="C67440"/>
      <c r="D67440"/>
      <c r="F67440"/>
      <c r="G67440"/>
    </row>
    <row r="67441" spans="3:7" x14ac:dyDescent="0.25">
      <c r="C67441"/>
      <c r="D67441"/>
      <c r="F67441"/>
      <c r="G67441"/>
    </row>
    <row r="67442" spans="3:7" x14ac:dyDescent="0.25">
      <c r="C67442"/>
      <c r="D67442"/>
      <c r="F67442"/>
      <c r="G67442"/>
    </row>
    <row r="67443" spans="3:7" x14ac:dyDescent="0.25">
      <c r="C67443"/>
      <c r="D67443"/>
      <c r="F67443"/>
      <c r="G67443"/>
    </row>
    <row r="67444" spans="3:7" x14ac:dyDescent="0.25">
      <c r="C67444"/>
      <c r="D67444"/>
      <c r="F67444"/>
      <c r="G67444"/>
    </row>
    <row r="67445" spans="3:7" x14ac:dyDescent="0.25">
      <c r="C67445"/>
      <c r="D67445"/>
      <c r="F67445"/>
      <c r="G67445"/>
    </row>
    <row r="67446" spans="3:7" x14ac:dyDescent="0.25">
      <c r="C67446"/>
      <c r="D67446"/>
      <c r="F67446"/>
      <c r="G67446"/>
    </row>
    <row r="67447" spans="3:7" x14ac:dyDescent="0.25">
      <c r="C67447"/>
      <c r="D67447"/>
      <c r="F67447"/>
      <c r="G67447"/>
    </row>
    <row r="67448" spans="3:7" x14ac:dyDescent="0.25">
      <c r="C67448"/>
      <c r="D67448"/>
      <c r="F67448"/>
      <c r="G67448"/>
    </row>
    <row r="67449" spans="3:7" x14ac:dyDescent="0.25">
      <c r="C67449"/>
      <c r="D67449"/>
      <c r="F67449"/>
      <c r="G67449"/>
    </row>
    <row r="67450" spans="3:7" x14ac:dyDescent="0.25">
      <c r="C67450"/>
      <c r="D67450"/>
      <c r="F67450"/>
      <c r="G67450"/>
    </row>
    <row r="67451" spans="3:7" x14ac:dyDescent="0.25">
      <c r="C67451"/>
      <c r="D67451"/>
      <c r="F67451"/>
      <c r="G67451"/>
    </row>
    <row r="67452" spans="3:7" x14ac:dyDescent="0.25">
      <c r="C67452"/>
      <c r="D67452"/>
      <c r="F67452"/>
      <c r="G67452"/>
    </row>
    <row r="67453" spans="3:7" x14ac:dyDescent="0.25">
      <c r="C67453"/>
      <c r="D67453"/>
      <c r="F67453"/>
      <c r="G67453"/>
    </row>
    <row r="67454" spans="3:7" x14ac:dyDescent="0.25">
      <c r="C67454"/>
      <c r="D67454"/>
      <c r="F67454"/>
      <c r="G67454"/>
    </row>
    <row r="67455" spans="3:7" x14ac:dyDescent="0.25">
      <c r="C67455"/>
      <c r="D67455"/>
      <c r="F67455"/>
      <c r="G67455"/>
    </row>
    <row r="67456" spans="3:7" x14ac:dyDescent="0.25">
      <c r="C67456"/>
      <c r="D67456"/>
      <c r="F67456"/>
      <c r="G67456"/>
    </row>
    <row r="67457" spans="3:7" x14ac:dyDescent="0.25">
      <c r="C67457"/>
      <c r="D67457"/>
      <c r="F67457"/>
      <c r="G67457"/>
    </row>
    <row r="67458" spans="3:7" x14ac:dyDescent="0.25">
      <c r="C67458"/>
      <c r="D67458"/>
      <c r="F67458"/>
      <c r="G67458"/>
    </row>
    <row r="67459" spans="3:7" x14ac:dyDescent="0.25">
      <c r="C67459"/>
      <c r="D67459"/>
      <c r="F67459"/>
      <c r="G67459"/>
    </row>
    <row r="67460" spans="3:7" x14ac:dyDescent="0.25">
      <c r="C67460"/>
      <c r="D67460"/>
      <c r="F67460"/>
      <c r="G67460"/>
    </row>
    <row r="67461" spans="3:7" x14ac:dyDescent="0.25">
      <c r="C67461"/>
      <c r="D67461"/>
      <c r="F67461"/>
      <c r="G67461"/>
    </row>
    <row r="67462" spans="3:7" x14ac:dyDescent="0.25">
      <c r="C67462"/>
      <c r="D67462"/>
      <c r="F67462"/>
      <c r="G67462"/>
    </row>
    <row r="67463" spans="3:7" x14ac:dyDescent="0.25">
      <c r="C67463"/>
      <c r="D67463"/>
      <c r="F67463"/>
      <c r="G67463"/>
    </row>
    <row r="67464" spans="3:7" x14ac:dyDescent="0.25">
      <c r="C67464"/>
      <c r="D67464"/>
      <c r="F67464"/>
      <c r="G67464"/>
    </row>
    <row r="67465" spans="3:7" x14ac:dyDescent="0.25">
      <c r="C67465"/>
      <c r="D67465"/>
      <c r="F67465"/>
      <c r="G67465"/>
    </row>
    <row r="67466" spans="3:7" x14ac:dyDescent="0.25">
      <c r="C67466"/>
      <c r="D67466"/>
      <c r="F67466"/>
      <c r="G67466"/>
    </row>
    <row r="67467" spans="3:7" x14ac:dyDescent="0.25">
      <c r="C67467"/>
      <c r="D67467"/>
      <c r="F67467"/>
      <c r="G67467"/>
    </row>
    <row r="67468" spans="3:7" x14ac:dyDescent="0.25">
      <c r="C67468"/>
      <c r="D67468"/>
      <c r="F67468"/>
      <c r="G67468"/>
    </row>
    <row r="67469" spans="3:7" x14ac:dyDescent="0.25">
      <c r="C67469"/>
      <c r="D67469"/>
      <c r="F67469"/>
      <c r="G67469"/>
    </row>
    <row r="67470" spans="3:7" x14ac:dyDescent="0.25">
      <c r="C67470"/>
      <c r="D67470"/>
      <c r="F67470"/>
      <c r="G67470"/>
    </row>
    <row r="67471" spans="3:7" x14ac:dyDescent="0.25">
      <c r="C67471"/>
      <c r="D67471"/>
      <c r="F67471"/>
      <c r="G67471"/>
    </row>
    <row r="67472" spans="3:7" x14ac:dyDescent="0.25">
      <c r="C67472"/>
      <c r="D67472"/>
      <c r="F67472"/>
      <c r="G67472"/>
    </row>
    <row r="67473" spans="3:7" x14ac:dyDescent="0.25">
      <c r="C67473"/>
      <c r="D67473"/>
      <c r="F67473"/>
      <c r="G67473"/>
    </row>
    <row r="67474" spans="3:7" x14ac:dyDescent="0.25">
      <c r="C67474"/>
      <c r="D67474"/>
      <c r="F67474"/>
      <c r="G67474"/>
    </row>
    <row r="67475" spans="3:7" x14ac:dyDescent="0.25">
      <c r="C67475"/>
      <c r="D67475"/>
      <c r="F67475"/>
      <c r="G67475"/>
    </row>
    <row r="67476" spans="3:7" x14ac:dyDescent="0.25">
      <c r="C67476"/>
      <c r="D67476"/>
      <c r="F67476"/>
      <c r="G67476"/>
    </row>
    <row r="67477" spans="3:7" x14ac:dyDescent="0.25">
      <c r="C67477"/>
      <c r="D67477"/>
      <c r="F67477"/>
      <c r="G67477"/>
    </row>
    <row r="67478" spans="3:7" x14ac:dyDescent="0.25">
      <c r="C67478"/>
      <c r="D67478"/>
      <c r="F67478"/>
      <c r="G67478"/>
    </row>
    <row r="67479" spans="3:7" x14ac:dyDescent="0.25">
      <c r="C67479"/>
      <c r="D67479"/>
      <c r="F67479"/>
      <c r="G67479"/>
    </row>
    <row r="67480" spans="3:7" x14ac:dyDescent="0.25">
      <c r="C67480"/>
      <c r="D67480"/>
      <c r="F67480"/>
      <c r="G67480"/>
    </row>
    <row r="67481" spans="3:7" x14ac:dyDescent="0.25">
      <c r="C67481"/>
      <c r="D67481"/>
      <c r="F67481"/>
      <c r="G67481"/>
    </row>
    <row r="67482" spans="3:7" x14ac:dyDescent="0.25">
      <c r="C67482"/>
      <c r="D67482"/>
      <c r="F67482"/>
      <c r="G67482"/>
    </row>
    <row r="67483" spans="3:7" x14ac:dyDescent="0.25">
      <c r="C67483"/>
      <c r="D67483"/>
      <c r="F67483"/>
      <c r="G67483"/>
    </row>
    <row r="67484" spans="3:7" x14ac:dyDescent="0.25">
      <c r="C67484"/>
      <c r="D67484"/>
      <c r="F67484"/>
      <c r="G67484"/>
    </row>
    <row r="67485" spans="3:7" x14ac:dyDescent="0.25">
      <c r="C67485"/>
      <c r="D67485"/>
      <c r="F67485"/>
      <c r="G67485"/>
    </row>
    <row r="67486" spans="3:7" x14ac:dyDescent="0.25">
      <c r="C67486"/>
      <c r="D67486"/>
      <c r="F67486"/>
      <c r="G67486"/>
    </row>
    <row r="67487" spans="3:7" x14ac:dyDescent="0.25">
      <c r="C67487"/>
      <c r="D67487"/>
      <c r="F67487"/>
      <c r="G67487"/>
    </row>
    <row r="67488" spans="3:7" x14ac:dyDescent="0.25">
      <c r="C67488"/>
      <c r="D67488"/>
      <c r="F67488"/>
      <c r="G67488"/>
    </row>
    <row r="67489" spans="3:7" x14ac:dyDescent="0.25">
      <c r="C67489"/>
      <c r="D67489"/>
      <c r="F67489"/>
      <c r="G67489"/>
    </row>
    <row r="67490" spans="3:7" x14ac:dyDescent="0.25">
      <c r="C67490"/>
      <c r="D67490"/>
      <c r="F67490"/>
      <c r="G67490"/>
    </row>
    <row r="67491" spans="3:7" x14ac:dyDescent="0.25">
      <c r="C67491"/>
      <c r="D67491"/>
      <c r="F67491"/>
      <c r="G67491"/>
    </row>
    <row r="67492" spans="3:7" x14ac:dyDescent="0.25">
      <c r="C67492"/>
      <c r="D67492"/>
      <c r="F67492"/>
      <c r="G67492"/>
    </row>
    <row r="67493" spans="3:7" x14ac:dyDescent="0.25">
      <c r="C67493"/>
      <c r="D67493"/>
      <c r="F67493"/>
      <c r="G67493"/>
    </row>
    <row r="67494" spans="3:7" x14ac:dyDescent="0.25">
      <c r="C67494"/>
      <c r="D67494"/>
      <c r="F67494"/>
      <c r="G67494"/>
    </row>
    <row r="67495" spans="3:7" x14ac:dyDescent="0.25">
      <c r="C67495"/>
      <c r="D67495"/>
      <c r="F67495"/>
      <c r="G67495"/>
    </row>
    <row r="67496" spans="3:7" x14ac:dyDescent="0.25">
      <c r="C67496"/>
      <c r="D67496"/>
      <c r="F67496"/>
      <c r="G67496"/>
    </row>
    <row r="67497" spans="3:7" x14ac:dyDescent="0.25">
      <c r="C67497"/>
      <c r="D67497"/>
      <c r="F67497"/>
      <c r="G67497"/>
    </row>
    <row r="67498" spans="3:7" x14ac:dyDescent="0.25">
      <c r="C67498"/>
      <c r="D67498"/>
      <c r="F67498"/>
      <c r="G67498"/>
    </row>
    <row r="67499" spans="3:7" x14ac:dyDescent="0.25">
      <c r="C67499"/>
      <c r="D67499"/>
      <c r="F67499"/>
      <c r="G67499"/>
    </row>
    <row r="67500" spans="3:7" x14ac:dyDescent="0.25">
      <c r="C67500"/>
      <c r="D67500"/>
      <c r="F67500"/>
      <c r="G67500"/>
    </row>
    <row r="67501" spans="3:7" x14ac:dyDescent="0.25">
      <c r="C67501"/>
      <c r="D67501"/>
      <c r="F67501"/>
      <c r="G67501"/>
    </row>
    <row r="67502" spans="3:7" x14ac:dyDescent="0.25">
      <c r="C67502"/>
      <c r="D67502"/>
      <c r="F67502"/>
      <c r="G67502"/>
    </row>
    <row r="67503" spans="3:7" x14ac:dyDescent="0.25">
      <c r="C67503"/>
      <c r="D67503"/>
      <c r="F67503"/>
      <c r="G67503"/>
    </row>
    <row r="67504" spans="3:7" x14ac:dyDescent="0.25">
      <c r="C67504"/>
      <c r="D67504"/>
      <c r="F67504"/>
      <c r="G67504"/>
    </row>
    <row r="67505" spans="3:7" x14ac:dyDescent="0.25">
      <c r="C67505"/>
      <c r="D67505"/>
      <c r="F67505"/>
      <c r="G67505"/>
    </row>
    <row r="67506" spans="3:7" x14ac:dyDescent="0.25">
      <c r="C67506"/>
      <c r="D67506"/>
      <c r="F67506"/>
      <c r="G67506"/>
    </row>
    <row r="67507" spans="3:7" x14ac:dyDescent="0.25">
      <c r="C67507"/>
      <c r="D67507"/>
      <c r="F67507"/>
      <c r="G67507"/>
    </row>
    <row r="67508" spans="3:7" x14ac:dyDescent="0.25">
      <c r="C67508"/>
      <c r="D67508"/>
      <c r="F67508"/>
      <c r="G67508"/>
    </row>
    <row r="67509" spans="3:7" x14ac:dyDescent="0.25">
      <c r="C67509"/>
      <c r="D67509"/>
      <c r="F67509"/>
      <c r="G67509"/>
    </row>
    <row r="67510" spans="3:7" x14ac:dyDescent="0.25">
      <c r="C67510"/>
      <c r="D67510"/>
      <c r="F67510"/>
      <c r="G67510"/>
    </row>
    <row r="67511" spans="3:7" x14ac:dyDescent="0.25">
      <c r="C67511"/>
      <c r="D67511"/>
      <c r="F67511"/>
      <c r="G67511"/>
    </row>
    <row r="67512" spans="3:7" x14ac:dyDescent="0.25">
      <c r="C67512"/>
      <c r="D67512"/>
      <c r="F67512"/>
      <c r="G67512"/>
    </row>
    <row r="67513" spans="3:7" x14ac:dyDescent="0.25">
      <c r="C67513"/>
      <c r="D67513"/>
      <c r="F67513"/>
      <c r="G67513"/>
    </row>
    <row r="67514" spans="3:7" x14ac:dyDescent="0.25">
      <c r="C67514"/>
      <c r="D67514"/>
      <c r="F67514"/>
      <c r="G67514"/>
    </row>
    <row r="67515" spans="3:7" x14ac:dyDescent="0.25">
      <c r="C67515"/>
      <c r="D67515"/>
      <c r="F67515"/>
      <c r="G67515"/>
    </row>
    <row r="67516" spans="3:7" x14ac:dyDescent="0.25">
      <c r="C67516"/>
      <c r="D67516"/>
      <c r="F67516"/>
      <c r="G67516"/>
    </row>
    <row r="67517" spans="3:7" x14ac:dyDescent="0.25">
      <c r="C67517"/>
      <c r="D67517"/>
      <c r="F67517"/>
      <c r="G67517"/>
    </row>
    <row r="67518" spans="3:7" x14ac:dyDescent="0.25">
      <c r="C67518"/>
      <c r="D67518"/>
      <c r="F67518"/>
      <c r="G67518"/>
    </row>
    <row r="67519" spans="3:7" x14ac:dyDescent="0.25">
      <c r="C67519"/>
      <c r="D67519"/>
      <c r="F67519"/>
      <c r="G67519"/>
    </row>
    <row r="67520" spans="3:7" x14ac:dyDescent="0.25">
      <c r="C67520"/>
      <c r="D67520"/>
      <c r="F67520"/>
      <c r="G67520"/>
    </row>
    <row r="67521" spans="3:7" x14ac:dyDescent="0.25">
      <c r="C67521"/>
      <c r="D67521"/>
      <c r="F67521"/>
      <c r="G67521"/>
    </row>
    <row r="67522" spans="3:7" x14ac:dyDescent="0.25">
      <c r="C67522"/>
      <c r="D67522"/>
      <c r="F67522"/>
      <c r="G67522"/>
    </row>
    <row r="67523" spans="3:7" x14ac:dyDescent="0.25">
      <c r="C67523"/>
      <c r="D67523"/>
      <c r="F67523"/>
      <c r="G67523"/>
    </row>
    <row r="67524" spans="3:7" x14ac:dyDescent="0.25">
      <c r="C67524"/>
      <c r="D67524"/>
      <c r="F67524"/>
      <c r="G67524"/>
    </row>
    <row r="67525" spans="3:7" x14ac:dyDescent="0.25">
      <c r="C67525"/>
      <c r="D67525"/>
      <c r="F67525"/>
      <c r="G67525"/>
    </row>
    <row r="67526" spans="3:7" x14ac:dyDescent="0.25">
      <c r="C67526"/>
      <c r="D67526"/>
      <c r="F67526"/>
      <c r="G67526"/>
    </row>
    <row r="67527" spans="3:7" x14ac:dyDescent="0.25">
      <c r="C67527"/>
      <c r="D67527"/>
      <c r="F67527"/>
      <c r="G67527"/>
    </row>
    <row r="67528" spans="3:7" x14ac:dyDescent="0.25">
      <c r="C67528"/>
      <c r="D67528"/>
      <c r="F67528"/>
      <c r="G67528"/>
    </row>
    <row r="67529" spans="3:7" x14ac:dyDescent="0.25">
      <c r="C67529"/>
      <c r="D67529"/>
      <c r="F67529"/>
      <c r="G67529"/>
    </row>
    <row r="67530" spans="3:7" x14ac:dyDescent="0.25">
      <c r="C67530"/>
      <c r="D67530"/>
      <c r="F67530"/>
      <c r="G67530"/>
    </row>
    <row r="67531" spans="3:7" x14ac:dyDescent="0.25">
      <c r="C67531"/>
      <c r="D67531"/>
      <c r="F67531"/>
      <c r="G67531"/>
    </row>
    <row r="67532" spans="3:7" x14ac:dyDescent="0.25">
      <c r="C67532"/>
      <c r="D67532"/>
      <c r="F67532"/>
      <c r="G67532"/>
    </row>
    <row r="67533" spans="3:7" x14ac:dyDescent="0.25">
      <c r="C67533"/>
      <c r="D67533"/>
      <c r="F67533"/>
      <c r="G67533"/>
    </row>
    <row r="67534" spans="3:7" x14ac:dyDescent="0.25">
      <c r="C67534"/>
      <c r="D67534"/>
      <c r="F67534"/>
      <c r="G67534"/>
    </row>
    <row r="67535" spans="3:7" x14ac:dyDescent="0.25">
      <c r="C67535"/>
      <c r="D67535"/>
      <c r="F67535"/>
      <c r="G67535"/>
    </row>
    <row r="67536" spans="3:7" x14ac:dyDescent="0.25">
      <c r="C67536"/>
      <c r="D67536"/>
      <c r="F67536"/>
      <c r="G67536"/>
    </row>
    <row r="67537" spans="3:7" x14ac:dyDescent="0.25">
      <c r="C67537"/>
      <c r="D67537"/>
      <c r="F67537"/>
      <c r="G67537"/>
    </row>
    <row r="67538" spans="3:7" x14ac:dyDescent="0.25">
      <c r="C67538"/>
      <c r="D67538"/>
      <c r="F67538"/>
      <c r="G67538"/>
    </row>
    <row r="67539" spans="3:7" x14ac:dyDescent="0.25">
      <c r="C67539"/>
      <c r="D67539"/>
      <c r="F67539"/>
      <c r="G67539"/>
    </row>
    <row r="67540" spans="3:7" x14ac:dyDescent="0.25">
      <c r="C67540"/>
      <c r="D67540"/>
      <c r="F67540"/>
      <c r="G67540"/>
    </row>
    <row r="67541" spans="3:7" x14ac:dyDescent="0.25">
      <c r="C67541"/>
      <c r="D67541"/>
      <c r="F67541"/>
      <c r="G67541"/>
    </row>
    <row r="67542" spans="3:7" x14ac:dyDescent="0.25">
      <c r="C67542"/>
      <c r="D67542"/>
      <c r="F67542"/>
      <c r="G67542"/>
    </row>
    <row r="67543" spans="3:7" x14ac:dyDescent="0.25">
      <c r="C67543"/>
      <c r="D67543"/>
      <c r="F67543"/>
      <c r="G67543"/>
    </row>
    <row r="67544" spans="3:7" x14ac:dyDescent="0.25">
      <c r="C67544"/>
      <c r="D67544"/>
      <c r="F67544"/>
      <c r="G67544"/>
    </row>
    <row r="67545" spans="3:7" x14ac:dyDescent="0.25">
      <c r="C67545"/>
      <c r="D67545"/>
      <c r="F67545"/>
      <c r="G67545"/>
    </row>
    <row r="67546" spans="3:7" x14ac:dyDescent="0.25">
      <c r="C67546"/>
      <c r="D67546"/>
      <c r="F67546"/>
      <c r="G67546"/>
    </row>
    <row r="67547" spans="3:7" x14ac:dyDescent="0.25">
      <c r="C67547"/>
      <c r="D67547"/>
      <c r="F67547"/>
      <c r="G67547"/>
    </row>
    <row r="67548" spans="3:7" x14ac:dyDescent="0.25">
      <c r="C67548"/>
      <c r="D67548"/>
      <c r="F67548"/>
      <c r="G67548"/>
    </row>
    <row r="67549" spans="3:7" x14ac:dyDescent="0.25">
      <c r="C67549"/>
      <c r="D67549"/>
      <c r="F67549"/>
      <c r="G67549"/>
    </row>
    <row r="67550" spans="3:7" x14ac:dyDescent="0.25">
      <c r="C67550"/>
      <c r="D67550"/>
      <c r="F67550"/>
      <c r="G67550"/>
    </row>
    <row r="67551" spans="3:7" x14ac:dyDescent="0.25">
      <c r="C67551"/>
      <c r="D67551"/>
      <c r="F67551"/>
      <c r="G67551"/>
    </row>
    <row r="67552" spans="3:7" x14ac:dyDescent="0.25">
      <c r="C67552"/>
      <c r="D67552"/>
      <c r="F67552"/>
      <c r="G67552"/>
    </row>
    <row r="67553" spans="3:7" x14ac:dyDescent="0.25">
      <c r="C67553"/>
      <c r="D67553"/>
      <c r="F67553"/>
      <c r="G67553"/>
    </row>
    <row r="67554" spans="3:7" x14ac:dyDescent="0.25">
      <c r="C67554"/>
      <c r="D67554"/>
      <c r="F67554"/>
      <c r="G67554"/>
    </row>
    <row r="67555" spans="3:7" x14ac:dyDescent="0.25">
      <c r="C67555"/>
      <c r="D67555"/>
      <c r="F67555"/>
      <c r="G67555"/>
    </row>
    <row r="67556" spans="3:7" x14ac:dyDescent="0.25">
      <c r="C67556"/>
      <c r="D67556"/>
      <c r="F67556"/>
      <c r="G67556"/>
    </row>
    <row r="67557" spans="3:7" x14ac:dyDescent="0.25">
      <c r="C67557"/>
      <c r="D67557"/>
      <c r="F67557"/>
      <c r="G67557"/>
    </row>
    <row r="67558" spans="3:7" x14ac:dyDescent="0.25">
      <c r="C67558"/>
      <c r="D67558"/>
      <c r="F67558"/>
      <c r="G67558"/>
    </row>
    <row r="67559" spans="3:7" x14ac:dyDescent="0.25">
      <c r="C67559"/>
      <c r="D67559"/>
      <c r="F67559"/>
      <c r="G67559"/>
    </row>
    <row r="67560" spans="3:7" x14ac:dyDescent="0.25">
      <c r="C67560"/>
      <c r="D67560"/>
      <c r="F67560"/>
      <c r="G67560"/>
    </row>
    <row r="67561" spans="3:7" x14ac:dyDescent="0.25">
      <c r="C67561"/>
      <c r="D67561"/>
      <c r="F67561"/>
      <c r="G67561"/>
    </row>
    <row r="67562" spans="3:7" x14ac:dyDescent="0.25">
      <c r="C67562"/>
      <c r="D67562"/>
      <c r="F67562"/>
      <c r="G67562"/>
    </row>
    <row r="67563" spans="3:7" x14ac:dyDescent="0.25">
      <c r="C67563"/>
      <c r="D67563"/>
      <c r="F67563"/>
      <c r="G67563"/>
    </row>
    <row r="67564" spans="3:7" x14ac:dyDescent="0.25">
      <c r="C67564"/>
      <c r="D67564"/>
      <c r="F67564"/>
      <c r="G67564"/>
    </row>
    <row r="67565" spans="3:7" x14ac:dyDescent="0.25">
      <c r="C67565"/>
      <c r="D67565"/>
      <c r="F67565"/>
      <c r="G67565"/>
    </row>
    <row r="67566" spans="3:7" x14ac:dyDescent="0.25">
      <c r="C67566"/>
      <c r="D67566"/>
      <c r="F67566"/>
      <c r="G67566"/>
    </row>
    <row r="67567" spans="3:7" x14ac:dyDescent="0.25">
      <c r="C67567"/>
      <c r="D67567"/>
      <c r="F67567"/>
      <c r="G67567"/>
    </row>
    <row r="67568" spans="3:7" x14ac:dyDescent="0.25">
      <c r="C67568"/>
      <c r="D67568"/>
      <c r="F67568"/>
      <c r="G67568"/>
    </row>
    <row r="67569" spans="3:7" x14ac:dyDescent="0.25">
      <c r="C67569"/>
      <c r="D67569"/>
      <c r="F67569"/>
      <c r="G67569"/>
    </row>
    <row r="67570" spans="3:7" x14ac:dyDescent="0.25">
      <c r="C67570"/>
      <c r="D67570"/>
      <c r="F67570"/>
      <c r="G67570"/>
    </row>
    <row r="67571" spans="3:7" x14ac:dyDescent="0.25">
      <c r="C67571"/>
      <c r="D67571"/>
      <c r="F67571"/>
      <c r="G67571"/>
    </row>
    <row r="67572" spans="3:7" x14ac:dyDescent="0.25">
      <c r="C67572"/>
      <c r="D67572"/>
      <c r="F67572"/>
      <c r="G67572"/>
    </row>
    <row r="67573" spans="3:7" x14ac:dyDescent="0.25">
      <c r="C67573"/>
      <c r="D67573"/>
      <c r="F67573"/>
      <c r="G67573"/>
    </row>
    <row r="67574" spans="3:7" x14ac:dyDescent="0.25">
      <c r="C67574"/>
      <c r="D67574"/>
      <c r="F67574"/>
      <c r="G67574"/>
    </row>
    <row r="67575" spans="3:7" x14ac:dyDescent="0.25">
      <c r="C67575"/>
      <c r="D67575"/>
      <c r="F67575"/>
      <c r="G67575"/>
    </row>
    <row r="67576" spans="3:7" x14ac:dyDescent="0.25">
      <c r="C67576"/>
      <c r="D67576"/>
      <c r="F67576"/>
      <c r="G67576"/>
    </row>
    <row r="67577" spans="3:7" x14ac:dyDescent="0.25">
      <c r="C67577"/>
      <c r="D67577"/>
      <c r="F67577"/>
      <c r="G67577"/>
    </row>
    <row r="67578" spans="3:7" x14ac:dyDescent="0.25">
      <c r="C67578"/>
      <c r="D67578"/>
      <c r="F67578"/>
      <c r="G67578"/>
    </row>
    <row r="67579" spans="3:7" x14ac:dyDescent="0.25">
      <c r="C67579"/>
      <c r="D67579"/>
      <c r="F67579"/>
      <c r="G67579"/>
    </row>
    <row r="67580" spans="3:7" x14ac:dyDescent="0.25">
      <c r="C67580"/>
      <c r="D67580"/>
      <c r="F67580"/>
      <c r="G67580"/>
    </row>
    <row r="67581" spans="3:7" x14ac:dyDescent="0.25">
      <c r="C67581"/>
      <c r="D67581"/>
      <c r="F67581"/>
      <c r="G67581"/>
    </row>
    <row r="67582" spans="3:7" x14ac:dyDescent="0.25">
      <c r="C67582"/>
      <c r="D67582"/>
      <c r="F67582"/>
      <c r="G67582"/>
    </row>
    <row r="67583" spans="3:7" x14ac:dyDescent="0.25">
      <c r="C67583"/>
      <c r="D67583"/>
      <c r="F67583"/>
      <c r="G67583"/>
    </row>
    <row r="67584" spans="3:7" x14ac:dyDescent="0.25">
      <c r="C67584"/>
      <c r="D67584"/>
      <c r="F67584"/>
      <c r="G67584"/>
    </row>
    <row r="67585" spans="3:7" x14ac:dyDescent="0.25">
      <c r="C67585"/>
      <c r="D67585"/>
      <c r="F67585"/>
      <c r="G67585"/>
    </row>
    <row r="67586" spans="3:7" x14ac:dyDescent="0.25">
      <c r="C67586"/>
      <c r="D67586"/>
      <c r="F67586"/>
      <c r="G67586"/>
    </row>
    <row r="67587" spans="3:7" x14ac:dyDescent="0.25">
      <c r="C67587"/>
      <c r="D67587"/>
      <c r="F67587"/>
      <c r="G67587"/>
    </row>
    <row r="67588" spans="3:7" x14ac:dyDescent="0.25">
      <c r="C67588"/>
      <c r="D67588"/>
      <c r="F67588"/>
      <c r="G67588"/>
    </row>
    <row r="67589" spans="3:7" x14ac:dyDescent="0.25">
      <c r="C67589"/>
      <c r="D67589"/>
      <c r="F67589"/>
      <c r="G67589"/>
    </row>
    <row r="67590" spans="3:7" x14ac:dyDescent="0.25">
      <c r="C67590"/>
      <c r="D67590"/>
      <c r="F67590"/>
      <c r="G67590"/>
    </row>
    <row r="67591" spans="3:7" x14ac:dyDescent="0.25">
      <c r="C67591"/>
      <c r="D67591"/>
      <c r="F67591"/>
      <c r="G67591"/>
    </row>
    <row r="67592" spans="3:7" x14ac:dyDescent="0.25">
      <c r="C67592"/>
      <c r="D67592"/>
      <c r="F67592"/>
      <c r="G67592"/>
    </row>
    <row r="67593" spans="3:7" x14ac:dyDescent="0.25">
      <c r="C67593"/>
      <c r="D67593"/>
      <c r="F67593"/>
      <c r="G67593"/>
    </row>
    <row r="67594" spans="3:7" x14ac:dyDescent="0.25">
      <c r="C67594"/>
      <c r="D67594"/>
      <c r="F67594"/>
      <c r="G67594"/>
    </row>
    <row r="67595" spans="3:7" x14ac:dyDescent="0.25">
      <c r="C67595"/>
      <c r="D67595"/>
      <c r="F67595"/>
      <c r="G67595"/>
    </row>
    <row r="67596" spans="3:7" x14ac:dyDescent="0.25">
      <c r="C67596"/>
      <c r="D67596"/>
      <c r="F67596"/>
      <c r="G67596"/>
    </row>
    <row r="67597" spans="3:7" x14ac:dyDescent="0.25">
      <c r="C67597"/>
      <c r="D67597"/>
      <c r="F67597"/>
      <c r="G67597"/>
    </row>
    <row r="67598" spans="3:7" x14ac:dyDescent="0.25">
      <c r="C67598"/>
      <c r="D67598"/>
      <c r="F67598"/>
      <c r="G67598"/>
    </row>
    <row r="67599" spans="3:7" x14ac:dyDescent="0.25">
      <c r="C67599"/>
      <c r="D67599"/>
      <c r="F67599"/>
      <c r="G67599"/>
    </row>
    <row r="67600" spans="3:7" x14ac:dyDescent="0.25">
      <c r="C67600"/>
      <c r="D67600"/>
      <c r="F67600"/>
      <c r="G67600"/>
    </row>
    <row r="67601" spans="3:7" x14ac:dyDescent="0.25">
      <c r="C67601"/>
      <c r="D67601"/>
      <c r="F67601"/>
      <c r="G67601"/>
    </row>
    <row r="67602" spans="3:7" x14ac:dyDescent="0.25">
      <c r="C67602"/>
      <c r="D67602"/>
      <c r="F67602"/>
      <c r="G67602"/>
    </row>
    <row r="67603" spans="3:7" x14ac:dyDescent="0.25">
      <c r="C67603"/>
      <c r="D67603"/>
      <c r="F67603"/>
      <c r="G67603"/>
    </row>
    <row r="67604" spans="3:7" x14ac:dyDescent="0.25">
      <c r="C67604"/>
      <c r="D67604"/>
      <c r="F67604"/>
      <c r="G67604"/>
    </row>
    <row r="67605" spans="3:7" x14ac:dyDescent="0.25">
      <c r="C67605"/>
      <c r="D67605"/>
      <c r="F67605"/>
      <c r="G67605"/>
    </row>
    <row r="67606" spans="3:7" x14ac:dyDescent="0.25">
      <c r="C67606"/>
      <c r="D67606"/>
      <c r="F67606"/>
      <c r="G67606"/>
    </row>
    <row r="67607" spans="3:7" x14ac:dyDescent="0.25">
      <c r="C67607"/>
      <c r="D67607"/>
      <c r="F67607"/>
      <c r="G67607"/>
    </row>
    <row r="67608" spans="3:7" x14ac:dyDescent="0.25">
      <c r="C67608"/>
      <c r="D67608"/>
      <c r="F67608"/>
      <c r="G67608"/>
    </row>
    <row r="67609" spans="3:7" x14ac:dyDescent="0.25">
      <c r="C67609"/>
      <c r="D67609"/>
      <c r="F67609"/>
      <c r="G67609"/>
    </row>
    <row r="67610" spans="3:7" x14ac:dyDescent="0.25">
      <c r="C67610"/>
      <c r="D67610"/>
      <c r="F67610"/>
      <c r="G67610"/>
    </row>
    <row r="67611" spans="3:7" x14ac:dyDescent="0.25">
      <c r="C67611"/>
      <c r="D67611"/>
      <c r="F67611"/>
      <c r="G67611"/>
    </row>
    <row r="67612" spans="3:7" x14ac:dyDescent="0.25">
      <c r="C67612"/>
      <c r="D67612"/>
      <c r="F67612"/>
      <c r="G67612"/>
    </row>
    <row r="67613" spans="3:7" x14ac:dyDescent="0.25">
      <c r="C67613"/>
      <c r="D67613"/>
      <c r="F67613"/>
      <c r="G67613"/>
    </row>
    <row r="67614" spans="3:7" x14ac:dyDescent="0.25">
      <c r="C67614"/>
      <c r="D67614"/>
      <c r="F67614"/>
      <c r="G67614"/>
    </row>
    <row r="67615" spans="3:7" x14ac:dyDescent="0.25">
      <c r="C67615"/>
      <c r="D67615"/>
      <c r="F67615"/>
      <c r="G67615"/>
    </row>
    <row r="67616" spans="3:7" x14ac:dyDescent="0.25">
      <c r="C67616"/>
      <c r="D67616"/>
      <c r="F67616"/>
      <c r="G67616"/>
    </row>
    <row r="67617" spans="3:7" x14ac:dyDescent="0.25">
      <c r="C67617"/>
      <c r="D67617"/>
      <c r="F67617"/>
      <c r="G67617"/>
    </row>
    <row r="67618" spans="3:7" x14ac:dyDescent="0.25">
      <c r="C67618"/>
      <c r="D67618"/>
      <c r="F67618"/>
      <c r="G67618"/>
    </row>
    <row r="67619" spans="3:7" x14ac:dyDescent="0.25">
      <c r="C67619"/>
      <c r="D67619"/>
      <c r="F67619"/>
      <c r="G67619"/>
    </row>
    <row r="67620" spans="3:7" x14ac:dyDescent="0.25">
      <c r="C67620"/>
      <c r="D67620"/>
      <c r="F67620"/>
      <c r="G67620"/>
    </row>
    <row r="67621" spans="3:7" x14ac:dyDescent="0.25">
      <c r="C67621"/>
      <c r="D67621"/>
      <c r="F67621"/>
      <c r="G67621"/>
    </row>
    <row r="67622" spans="3:7" x14ac:dyDescent="0.25">
      <c r="C67622"/>
      <c r="D67622"/>
      <c r="F67622"/>
      <c r="G67622"/>
    </row>
    <row r="67623" spans="3:7" x14ac:dyDescent="0.25">
      <c r="C67623"/>
      <c r="D67623"/>
      <c r="F67623"/>
      <c r="G67623"/>
    </row>
    <row r="67624" spans="3:7" x14ac:dyDescent="0.25">
      <c r="C67624"/>
      <c r="D67624"/>
      <c r="F67624"/>
      <c r="G67624"/>
    </row>
    <row r="67625" spans="3:7" x14ac:dyDescent="0.25">
      <c r="C67625"/>
      <c r="D67625"/>
      <c r="F67625"/>
      <c r="G67625"/>
    </row>
    <row r="67626" spans="3:7" x14ac:dyDescent="0.25">
      <c r="C67626"/>
      <c r="D67626"/>
      <c r="F67626"/>
      <c r="G67626"/>
    </row>
    <row r="67627" spans="3:7" x14ac:dyDescent="0.25">
      <c r="C67627"/>
      <c r="D67627"/>
      <c r="F67627"/>
      <c r="G67627"/>
    </row>
    <row r="67628" spans="3:7" x14ac:dyDescent="0.25">
      <c r="C67628"/>
      <c r="D67628"/>
      <c r="F67628"/>
      <c r="G67628"/>
    </row>
    <row r="67629" spans="3:7" x14ac:dyDescent="0.25">
      <c r="C67629"/>
      <c r="D67629"/>
      <c r="F67629"/>
      <c r="G67629"/>
    </row>
    <row r="67630" spans="3:7" x14ac:dyDescent="0.25">
      <c r="C67630"/>
      <c r="D67630"/>
      <c r="F67630"/>
      <c r="G67630"/>
    </row>
    <row r="67631" spans="3:7" x14ac:dyDescent="0.25">
      <c r="C67631"/>
      <c r="D67631"/>
      <c r="F67631"/>
      <c r="G67631"/>
    </row>
    <row r="67632" spans="3:7" x14ac:dyDescent="0.25">
      <c r="C67632"/>
      <c r="D67632"/>
      <c r="F67632"/>
      <c r="G67632"/>
    </row>
    <row r="67633" spans="3:7" x14ac:dyDescent="0.25">
      <c r="C67633"/>
      <c r="D67633"/>
      <c r="F67633"/>
      <c r="G67633"/>
    </row>
    <row r="67634" spans="3:7" x14ac:dyDescent="0.25">
      <c r="C67634"/>
      <c r="D67634"/>
      <c r="F67634"/>
      <c r="G67634"/>
    </row>
    <row r="67635" spans="3:7" x14ac:dyDescent="0.25">
      <c r="C67635"/>
      <c r="D67635"/>
      <c r="F67635"/>
      <c r="G67635"/>
    </row>
    <row r="67636" spans="3:7" x14ac:dyDescent="0.25">
      <c r="C67636"/>
      <c r="D67636"/>
      <c r="F67636"/>
      <c r="G67636"/>
    </row>
    <row r="67637" spans="3:7" x14ac:dyDescent="0.25">
      <c r="C67637"/>
      <c r="D67637"/>
      <c r="F67637"/>
      <c r="G67637"/>
    </row>
    <row r="67638" spans="3:7" x14ac:dyDescent="0.25">
      <c r="C67638"/>
      <c r="D67638"/>
      <c r="F67638"/>
      <c r="G67638"/>
    </row>
    <row r="67639" spans="3:7" x14ac:dyDescent="0.25">
      <c r="C67639"/>
      <c r="D67639"/>
      <c r="F67639"/>
      <c r="G67639"/>
    </row>
    <row r="67640" spans="3:7" x14ac:dyDescent="0.25">
      <c r="C67640"/>
      <c r="D67640"/>
      <c r="F67640"/>
      <c r="G67640"/>
    </row>
    <row r="67641" spans="3:7" x14ac:dyDescent="0.25">
      <c r="C67641"/>
      <c r="D67641"/>
      <c r="F67641"/>
      <c r="G67641"/>
    </row>
    <row r="67642" spans="3:7" x14ac:dyDescent="0.25">
      <c r="C67642"/>
      <c r="D67642"/>
      <c r="F67642"/>
      <c r="G67642"/>
    </row>
    <row r="67643" spans="3:7" x14ac:dyDescent="0.25">
      <c r="C67643"/>
      <c r="D67643"/>
      <c r="F67643"/>
      <c r="G67643"/>
    </row>
    <row r="67644" spans="3:7" x14ac:dyDescent="0.25">
      <c r="C67644"/>
      <c r="D67644"/>
      <c r="F67644"/>
      <c r="G67644"/>
    </row>
    <row r="67645" spans="3:7" x14ac:dyDescent="0.25">
      <c r="C67645"/>
      <c r="D67645"/>
      <c r="F67645"/>
      <c r="G67645"/>
    </row>
    <row r="67646" spans="3:7" x14ac:dyDescent="0.25">
      <c r="C67646"/>
      <c r="D67646"/>
      <c r="F67646"/>
      <c r="G67646"/>
    </row>
    <row r="67647" spans="3:7" x14ac:dyDescent="0.25">
      <c r="C67647"/>
      <c r="D67647"/>
      <c r="F67647"/>
      <c r="G67647"/>
    </row>
    <row r="67648" spans="3:7" x14ac:dyDescent="0.25">
      <c r="C67648"/>
      <c r="D67648"/>
      <c r="F67648"/>
      <c r="G67648"/>
    </row>
    <row r="67649" spans="3:7" x14ac:dyDescent="0.25">
      <c r="C67649"/>
      <c r="D67649"/>
      <c r="F67649"/>
      <c r="G67649"/>
    </row>
    <row r="67650" spans="3:7" x14ac:dyDescent="0.25">
      <c r="C67650"/>
      <c r="D67650"/>
      <c r="F67650"/>
      <c r="G67650"/>
    </row>
    <row r="67651" spans="3:7" x14ac:dyDescent="0.25">
      <c r="C67651"/>
      <c r="D67651"/>
      <c r="F67651"/>
      <c r="G67651"/>
    </row>
    <row r="67652" spans="3:7" x14ac:dyDescent="0.25">
      <c r="C67652"/>
      <c r="D67652"/>
      <c r="F67652"/>
      <c r="G67652"/>
    </row>
    <row r="67653" spans="3:7" x14ac:dyDescent="0.25">
      <c r="C67653"/>
      <c r="D67653"/>
      <c r="F67653"/>
      <c r="G67653"/>
    </row>
    <row r="67654" spans="3:7" x14ac:dyDescent="0.25">
      <c r="C67654"/>
      <c r="D67654"/>
      <c r="F67654"/>
      <c r="G67654"/>
    </row>
    <row r="67655" spans="3:7" x14ac:dyDescent="0.25">
      <c r="C67655"/>
      <c r="D67655"/>
      <c r="F67655"/>
      <c r="G67655"/>
    </row>
    <row r="67656" spans="3:7" x14ac:dyDescent="0.25">
      <c r="C67656"/>
      <c r="D67656"/>
      <c r="F67656"/>
      <c r="G67656"/>
    </row>
    <row r="67657" spans="3:7" x14ac:dyDescent="0.25">
      <c r="C67657"/>
      <c r="D67657"/>
      <c r="F67657"/>
      <c r="G67657"/>
    </row>
    <row r="67658" spans="3:7" x14ac:dyDescent="0.25">
      <c r="C67658"/>
      <c r="D67658"/>
      <c r="F67658"/>
      <c r="G67658"/>
    </row>
    <row r="67659" spans="3:7" x14ac:dyDescent="0.25">
      <c r="C67659"/>
      <c r="D67659"/>
      <c r="F67659"/>
      <c r="G67659"/>
    </row>
    <row r="67660" spans="3:7" x14ac:dyDescent="0.25">
      <c r="C67660"/>
      <c r="D67660"/>
      <c r="F67660"/>
      <c r="G67660"/>
    </row>
    <row r="67661" spans="3:7" x14ac:dyDescent="0.25">
      <c r="C67661"/>
      <c r="D67661"/>
      <c r="F67661"/>
      <c r="G67661"/>
    </row>
    <row r="67662" spans="3:7" x14ac:dyDescent="0.25">
      <c r="C67662"/>
      <c r="D67662"/>
      <c r="F67662"/>
      <c r="G67662"/>
    </row>
    <row r="67663" spans="3:7" x14ac:dyDescent="0.25">
      <c r="C67663"/>
      <c r="D67663"/>
      <c r="F67663"/>
      <c r="G67663"/>
    </row>
    <row r="67664" spans="3:7" x14ac:dyDescent="0.25">
      <c r="C67664"/>
      <c r="D67664"/>
      <c r="F67664"/>
      <c r="G67664"/>
    </row>
    <row r="67665" spans="3:7" x14ac:dyDescent="0.25">
      <c r="C67665"/>
      <c r="D67665"/>
      <c r="F67665"/>
      <c r="G67665"/>
    </row>
    <row r="67666" spans="3:7" x14ac:dyDescent="0.25">
      <c r="C67666"/>
      <c r="D67666"/>
      <c r="F67666"/>
      <c r="G67666"/>
    </row>
    <row r="67667" spans="3:7" x14ac:dyDescent="0.25">
      <c r="C67667"/>
      <c r="D67667"/>
      <c r="F67667"/>
      <c r="G67667"/>
    </row>
    <row r="67668" spans="3:7" x14ac:dyDescent="0.25">
      <c r="C67668"/>
      <c r="D67668"/>
      <c r="F67668"/>
      <c r="G67668"/>
    </row>
    <row r="67669" spans="3:7" x14ac:dyDescent="0.25">
      <c r="C67669"/>
      <c r="D67669"/>
      <c r="F67669"/>
      <c r="G67669"/>
    </row>
    <row r="67670" spans="3:7" x14ac:dyDescent="0.25">
      <c r="C67670"/>
      <c r="D67670"/>
      <c r="F67670"/>
      <c r="G67670"/>
    </row>
    <row r="67671" spans="3:7" x14ac:dyDescent="0.25">
      <c r="C67671"/>
      <c r="D67671"/>
      <c r="F67671"/>
      <c r="G67671"/>
    </row>
    <row r="67672" spans="3:7" x14ac:dyDescent="0.25">
      <c r="C67672"/>
      <c r="D67672"/>
      <c r="F67672"/>
      <c r="G67672"/>
    </row>
    <row r="67673" spans="3:7" x14ac:dyDescent="0.25">
      <c r="C67673"/>
      <c r="D67673"/>
      <c r="F67673"/>
      <c r="G67673"/>
    </row>
    <row r="67674" spans="3:7" x14ac:dyDescent="0.25">
      <c r="C67674"/>
      <c r="D67674"/>
      <c r="F67674"/>
      <c r="G67674"/>
    </row>
    <row r="67675" spans="3:7" x14ac:dyDescent="0.25">
      <c r="C67675"/>
      <c r="D67675"/>
      <c r="F67675"/>
      <c r="G67675"/>
    </row>
    <row r="67676" spans="3:7" x14ac:dyDescent="0.25">
      <c r="C67676"/>
      <c r="D67676"/>
      <c r="F67676"/>
      <c r="G67676"/>
    </row>
    <row r="67677" spans="3:7" x14ac:dyDescent="0.25">
      <c r="C67677"/>
      <c r="D67677"/>
      <c r="F67677"/>
      <c r="G67677"/>
    </row>
    <row r="67678" spans="3:7" x14ac:dyDescent="0.25">
      <c r="C67678"/>
      <c r="D67678"/>
      <c r="F67678"/>
      <c r="G67678"/>
    </row>
    <row r="67679" spans="3:7" x14ac:dyDescent="0.25">
      <c r="C67679"/>
      <c r="D67679"/>
      <c r="F67679"/>
      <c r="G67679"/>
    </row>
    <row r="67680" spans="3:7" x14ac:dyDescent="0.25">
      <c r="C67680"/>
      <c r="D67680"/>
      <c r="F67680"/>
      <c r="G67680"/>
    </row>
    <row r="67681" spans="3:7" x14ac:dyDescent="0.25">
      <c r="C67681"/>
      <c r="D67681"/>
      <c r="F67681"/>
      <c r="G67681"/>
    </row>
    <row r="67682" spans="3:7" x14ac:dyDescent="0.25">
      <c r="C67682"/>
      <c r="D67682"/>
      <c r="F67682"/>
      <c r="G67682"/>
    </row>
    <row r="67683" spans="3:7" x14ac:dyDescent="0.25">
      <c r="C67683"/>
      <c r="D67683"/>
      <c r="F67683"/>
      <c r="G67683"/>
    </row>
    <row r="67684" spans="3:7" x14ac:dyDescent="0.25">
      <c r="C67684"/>
      <c r="D67684"/>
      <c r="F67684"/>
      <c r="G67684"/>
    </row>
    <row r="67685" spans="3:7" x14ac:dyDescent="0.25">
      <c r="C67685"/>
      <c r="D67685"/>
      <c r="F67685"/>
      <c r="G67685"/>
    </row>
    <row r="67686" spans="3:7" x14ac:dyDescent="0.25">
      <c r="C67686"/>
      <c r="D67686"/>
      <c r="F67686"/>
      <c r="G67686"/>
    </row>
    <row r="67687" spans="3:7" x14ac:dyDescent="0.25">
      <c r="C67687"/>
      <c r="D67687"/>
      <c r="F67687"/>
      <c r="G67687"/>
    </row>
    <row r="67688" spans="3:7" x14ac:dyDescent="0.25">
      <c r="C67688"/>
      <c r="D67688"/>
      <c r="F67688"/>
      <c r="G67688"/>
    </row>
    <row r="67689" spans="3:7" x14ac:dyDescent="0.25">
      <c r="C67689"/>
      <c r="D67689"/>
      <c r="F67689"/>
      <c r="G67689"/>
    </row>
    <row r="67690" spans="3:7" x14ac:dyDescent="0.25">
      <c r="C67690"/>
      <c r="D67690"/>
      <c r="F67690"/>
      <c r="G67690"/>
    </row>
    <row r="67691" spans="3:7" x14ac:dyDescent="0.25">
      <c r="C67691"/>
      <c r="D67691"/>
      <c r="F67691"/>
      <c r="G67691"/>
    </row>
    <row r="67692" spans="3:7" x14ac:dyDescent="0.25">
      <c r="C67692"/>
      <c r="D67692"/>
      <c r="F67692"/>
      <c r="G67692"/>
    </row>
    <row r="67693" spans="3:7" x14ac:dyDescent="0.25">
      <c r="C67693"/>
      <c r="D67693"/>
      <c r="F67693"/>
      <c r="G67693"/>
    </row>
    <row r="67694" spans="3:7" x14ac:dyDescent="0.25">
      <c r="C67694"/>
      <c r="D67694"/>
      <c r="F67694"/>
      <c r="G67694"/>
    </row>
    <row r="67695" spans="3:7" x14ac:dyDescent="0.25">
      <c r="C67695"/>
      <c r="D67695"/>
      <c r="F67695"/>
      <c r="G67695"/>
    </row>
    <row r="67696" spans="3:7" x14ac:dyDescent="0.25">
      <c r="C67696"/>
      <c r="D67696"/>
      <c r="F67696"/>
      <c r="G67696"/>
    </row>
    <row r="67697" spans="3:7" x14ac:dyDescent="0.25">
      <c r="C67697"/>
      <c r="D67697"/>
      <c r="F67697"/>
      <c r="G67697"/>
    </row>
    <row r="67698" spans="3:7" x14ac:dyDescent="0.25">
      <c r="C67698"/>
      <c r="D67698"/>
      <c r="F67698"/>
      <c r="G67698"/>
    </row>
    <row r="67699" spans="3:7" x14ac:dyDescent="0.25">
      <c r="C67699"/>
      <c r="D67699"/>
      <c r="F67699"/>
      <c r="G67699"/>
    </row>
    <row r="67700" spans="3:7" x14ac:dyDescent="0.25">
      <c r="C67700"/>
      <c r="D67700"/>
      <c r="F67700"/>
      <c r="G67700"/>
    </row>
    <row r="67701" spans="3:7" x14ac:dyDescent="0.25">
      <c r="C67701"/>
      <c r="D67701"/>
      <c r="F67701"/>
      <c r="G67701"/>
    </row>
    <row r="67702" spans="3:7" x14ac:dyDescent="0.25">
      <c r="C67702"/>
      <c r="D67702"/>
      <c r="F67702"/>
      <c r="G67702"/>
    </row>
    <row r="67703" spans="3:7" x14ac:dyDescent="0.25">
      <c r="C67703"/>
      <c r="D67703"/>
      <c r="F67703"/>
      <c r="G67703"/>
    </row>
    <row r="67704" spans="3:7" x14ac:dyDescent="0.25">
      <c r="C67704"/>
      <c r="D67704"/>
      <c r="F67704"/>
      <c r="G67704"/>
    </row>
    <row r="67705" spans="3:7" x14ac:dyDescent="0.25">
      <c r="C67705"/>
      <c r="D67705"/>
      <c r="F67705"/>
      <c r="G67705"/>
    </row>
    <row r="67706" spans="3:7" x14ac:dyDescent="0.25">
      <c r="C67706"/>
      <c r="D67706"/>
      <c r="F67706"/>
      <c r="G67706"/>
    </row>
    <row r="67707" spans="3:7" x14ac:dyDescent="0.25">
      <c r="C67707"/>
      <c r="D67707"/>
      <c r="F67707"/>
      <c r="G67707"/>
    </row>
    <row r="67708" spans="3:7" x14ac:dyDescent="0.25">
      <c r="C67708"/>
      <c r="D67708"/>
      <c r="F67708"/>
      <c r="G67708"/>
    </row>
    <row r="67709" spans="3:7" x14ac:dyDescent="0.25">
      <c r="C67709"/>
      <c r="D67709"/>
      <c r="F67709"/>
      <c r="G67709"/>
    </row>
    <row r="67710" spans="3:7" x14ac:dyDescent="0.25">
      <c r="C67710"/>
      <c r="D67710"/>
      <c r="F67710"/>
      <c r="G67710"/>
    </row>
    <row r="67711" spans="3:7" x14ac:dyDescent="0.25">
      <c r="C67711"/>
      <c r="D67711"/>
      <c r="F67711"/>
      <c r="G67711"/>
    </row>
    <row r="67712" spans="3:7" x14ac:dyDescent="0.25">
      <c r="C67712"/>
      <c r="D67712"/>
      <c r="F67712"/>
      <c r="G67712"/>
    </row>
    <row r="67713" spans="3:7" x14ac:dyDescent="0.25">
      <c r="C67713"/>
      <c r="D67713"/>
      <c r="F67713"/>
      <c r="G67713"/>
    </row>
    <row r="67714" spans="3:7" x14ac:dyDescent="0.25">
      <c r="C67714"/>
      <c r="D67714"/>
      <c r="F67714"/>
      <c r="G67714"/>
    </row>
    <row r="67715" spans="3:7" x14ac:dyDescent="0.25">
      <c r="C67715"/>
      <c r="D67715"/>
      <c r="F67715"/>
      <c r="G67715"/>
    </row>
    <row r="67716" spans="3:7" x14ac:dyDescent="0.25">
      <c r="C67716"/>
      <c r="D67716"/>
      <c r="F67716"/>
      <c r="G67716"/>
    </row>
    <row r="67717" spans="3:7" x14ac:dyDescent="0.25">
      <c r="C67717"/>
      <c r="D67717"/>
      <c r="F67717"/>
      <c r="G67717"/>
    </row>
    <row r="67718" spans="3:7" x14ac:dyDescent="0.25">
      <c r="C67718"/>
      <c r="D67718"/>
      <c r="F67718"/>
      <c r="G67718"/>
    </row>
    <row r="67719" spans="3:7" x14ac:dyDescent="0.25">
      <c r="C67719"/>
      <c r="D67719"/>
      <c r="F67719"/>
      <c r="G67719"/>
    </row>
    <row r="67720" spans="3:7" x14ac:dyDescent="0.25">
      <c r="C67720"/>
      <c r="D67720"/>
      <c r="F67720"/>
      <c r="G67720"/>
    </row>
    <row r="67721" spans="3:7" x14ac:dyDescent="0.25">
      <c r="C67721"/>
      <c r="D67721"/>
      <c r="F67721"/>
      <c r="G67721"/>
    </row>
    <row r="67722" spans="3:7" x14ac:dyDescent="0.25">
      <c r="C67722"/>
      <c r="D67722"/>
      <c r="F67722"/>
      <c r="G67722"/>
    </row>
    <row r="67723" spans="3:7" x14ac:dyDescent="0.25">
      <c r="C67723"/>
      <c r="D67723"/>
      <c r="F67723"/>
      <c r="G67723"/>
    </row>
    <row r="67724" spans="3:7" x14ac:dyDescent="0.25">
      <c r="C67724"/>
      <c r="D67724"/>
      <c r="F67724"/>
      <c r="G67724"/>
    </row>
    <row r="67725" spans="3:7" x14ac:dyDescent="0.25">
      <c r="C67725"/>
      <c r="D67725"/>
      <c r="F67725"/>
      <c r="G67725"/>
    </row>
    <row r="67726" spans="3:7" x14ac:dyDescent="0.25">
      <c r="C67726"/>
      <c r="D67726"/>
      <c r="F67726"/>
      <c r="G67726"/>
    </row>
    <row r="67727" spans="3:7" x14ac:dyDescent="0.25">
      <c r="C67727"/>
      <c r="D67727"/>
      <c r="F67727"/>
      <c r="G67727"/>
    </row>
    <row r="67728" spans="3:7" x14ac:dyDescent="0.25">
      <c r="C67728"/>
      <c r="D67728"/>
      <c r="F67728"/>
      <c r="G67728"/>
    </row>
    <row r="67729" spans="3:7" x14ac:dyDescent="0.25">
      <c r="C67729"/>
      <c r="D67729"/>
      <c r="F67729"/>
      <c r="G67729"/>
    </row>
    <row r="67730" spans="3:7" x14ac:dyDescent="0.25">
      <c r="C67730"/>
      <c r="D67730"/>
      <c r="F67730"/>
      <c r="G67730"/>
    </row>
    <row r="67731" spans="3:7" x14ac:dyDescent="0.25">
      <c r="C67731"/>
      <c r="D67731"/>
      <c r="F67731"/>
      <c r="G67731"/>
    </row>
    <row r="67732" spans="3:7" x14ac:dyDescent="0.25">
      <c r="C67732"/>
      <c r="D67732"/>
      <c r="F67732"/>
      <c r="G67732"/>
    </row>
    <row r="67733" spans="3:7" x14ac:dyDescent="0.25">
      <c r="C67733"/>
      <c r="D67733"/>
      <c r="F67733"/>
      <c r="G67733"/>
    </row>
    <row r="67734" spans="3:7" x14ac:dyDescent="0.25">
      <c r="C67734"/>
      <c r="D67734"/>
      <c r="F67734"/>
      <c r="G67734"/>
    </row>
    <row r="67735" spans="3:7" x14ac:dyDescent="0.25">
      <c r="C67735"/>
      <c r="D67735"/>
      <c r="F67735"/>
      <c r="G67735"/>
    </row>
    <row r="67736" spans="3:7" x14ac:dyDescent="0.25">
      <c r="C67736"/>
      <c r="D67736"/>
      <c r="F67736"/>
      <c r="G67736"/>
    </row>
    <row r="67737" spans="3:7" x14ac:dyDescent="0.25">
      <c r="C67737"/>
      <c r="D67737"/>
      <c r="F67737"/>
      <c r="G67737"/>
    </row>
    <row r="67738" spans="3:7" x14ac:dyDescent="0.25">
      <c r="C67738"/>
      <c r="D67738"/>
      <c r="F67738"/>
      <c r="G67738"/>
    </row>
    <row r="67739" spans="3:7" x14ac:dyDescent="0.25">
      <c r="C67739"/>
      <c r="D67739"/>
      <c r="F67739"/>
      <c r="G67739"/>
    </row>
    <row r="67740" spans="3:7" x14ac:dyDescent="0.25">
      <c r="C67740"/>
      <c r="D67740"/>
      <c r="F67740"/>
      <c r="G67740"/>
    </row>
    <row r="67741" spans="3:7" x14ac:dyDescent="0.25">
      <c r="C67741"/>
      <c r="D67741"/>
      <c r="F67741"/>
      <c r="G67741"/>
    </row>
    <row r="67742" spans="3:7" x14ac:dyDescent="0.25">
      <c r="C67742"/>
      <c r="D67742"/>
      <c r="F67742"/>
      <c r="G67742"/>
    </row>
    <row r="67743" spans="3:7" x14ac:dyDescent="0.25">
      <c r="C67743"/>
      <c r="D67743"/>
      <c r="F67743"/>
      <c r="G67743"/>
    </row>
    <row r="67744" spans="3:7" x14ac:dyDescent="0.25">
      <c r="C67744"/>
      <c r="D67744"/>
      <c r="F67744"/>
      <c r="G67744"/>
    </row>
    <row r="67745" spans="3:7" x14ac:dyDescent="0.25">
      <c r="C67745"/>
      <c r="D67745"/>
      <c r="F67745"/>
      <c r="G67745"/>
    </row>
    <row r="67746" spans="3:7" x14ac:dyDescent="0.25">
      <c r="C67746"/>
      <c r="D67746"/>
      <c r="F67746"/>
      <c r="G67746"/>
    </row>
    <row r="67747" spans="3:7" x14ac:dyDescent="0.25">
      <c r="C67747"/>
      <c r="D67747"/>
      <c r="F67747"/>
      <c r="G67747"/>
    </row>
    <row r="67748" spans="3:7" x14ac:dyDescent="0.25">
      <c r="C67748"/>
      <c r="D67748"/>
      <c r="F67748"/>
      <c r="G67748"/>
    </row>
    <row r="67749" spans="3:7" x14ac:dyDescent="0.25">
      <c r="C67749"/>
      <c r="D67749"/>
      <c r="F67749"/>
      <c r="G67749"/>
    </row>
    <row r="67750" spans="3:7" x14ac:dyDescent="0.25">
      <c r="C67750"/>
      <c r="D67750"/>
      <c r="F67750"/>
      <c r="G67750"/>
    </row>
    <row r="67751" spans="3:7" x14ac:dyDescent="0.25">
      <c r="C67751"/>
      <c r="D67751"/>
      <c r="F67751"/>
      <c r="G67751"/>
    </row>
    <row r="67752" spans="3:7" x14ac:dyDescent="0.25">
      <c r="C67752"/>
      <c r="D67752"/>
      <c r="F67752"/>
      <c r="G67752"/>
    </row>
    <row r="67753" spans="3:7" x14ac:dyDescent="0.25">
      <c r="C67753"/>
      <c r="D67753"/>
      <c r="F67753"/>
      <c r="G67753"/>
    </row>
    <row r="67754" spans="3:7" x14ac:dyDescent="0.25">
      <c r="C67754"/>
      <c r="D67754"/>
      <c r="F67754"/>
      <c r="G67754"/>
    </row>
    <row r="67755" spans="3:7" x14ac:dyDescent="0.25">
      <c r="C67755"/>
      <c r="D67755"/>
      <c r="F67755"/>
      <c r="G67755"/>
    </row>
    <row r="67756" spans="3:7" x14ac:dyDescent="0.25">
      <c r="C67756"/>
      <c r="D67756"/>
      <c r="F67756"/>
      <c r="G67756"/>
    </row>
    <row r="67757" spans="3:7" x14ac:dyDescent="0.25">
      <c r="C67757"/>
      <c r="D67757"/>
      <c r="F67757"/>
      <c r="G67757"/>
    </row>
    <row r="67758" spans="3:7" x14ac:dyDescent="0.25">
      <c r="C67758"/>
      <c r="D67758"/>
      <c r="F67758"/>
      <c r="G67758"/>
    </row>
    <row r="67759" spans="3:7" x14ac:dyDescent="0.25">
      <c r="C67759"/>
      <c r="D67759"/>
      <c r="F67759"/>
      <c r="G67759"/>
    </row>
    <row r="67760" spans="3:7" x14ac:dyDescent="0.25">
      <c r="C67760"/>
      <c r="D67760"/>
      <c r="F67760"/>
      <c r="G67760"/>
    </row>
    <row r="67761" spans="3:7" x14ac:dyDescent="0.25">
      <c r="C67761"/>
      <c r="D67761"/>
      <c r="F67761"/>
      <c r="G67761"/>
    </row>
    <row r="67762" spans="3:7" x14ac:dyDescent="0.25">
      <c r="C67762"/>
      <c r="D67762"/>
      <c r="F67762"/>
      <c r="G67762"/>
    </row>
    <row r="67763" spans="3:7" x14ac:dyDescent="0.25">
      <c r="C67763"/>
      <c r="D67763"/>
      <c r="F67763"/>
      <c r="G67763"/>
    </row>
    <row r="67764" spans="3:7" x14ac:dyDescent="0.25">
      <c r="C67764"/>
      <c r="D67764"/>
      <c r="F67764"/>
      <c r="G67764"/>
    </row>
    <row r="67765" spans="3:7" x14ac:dyDescent="0.25">
      <c r="C67765"/>
      <c r="D67765"/>
      <c r="F67765"/>
      <c r="G67765"/>
    </row>
    <row r="67766" spans="3:7" x14ac:dyDescent="0.25">
      <c r="C67766"/>
      <c r="D67766"/>
      <c r="F67766"/>
      <c r="G67766"/>
    </row>
    <row r="67767" spans="3:7" x14ac:dyDescent="0.25">
      <c r="C67767"/>
      <c r="D67767"/>
      <c r="F67767"/>
      <c r="G67767"/>
    </row>
    <row r="67768" spans="3:7" x14ac:dyDescent="0.25">
      <c r="C67768"/>
      <c r="D67768"/>
      <c r="F67768"/>
      <c r="G67768"/>
    </row>
    <row r="67769" spans="3:7" x14ac:dyDescent="0.25">
      <c r="C67769"/>
      <c r="D67769"/>
      <c r="F67769"/>
      <c r="G67769"/>
    </row>
    <row r="67770" spans="3:7" x14ac:dyDescent="0.25">
      <c r="C67770"/>
      <c r="D67770"/>
      <c r="F67770"/>
      <c r="G67770"/>
    </row>
    <row r="67771" spans="3:7" x14ac:dyDescent="0.25">
      <c r="C67771"/>
      <c r="D67771"/>
      <c r="F67771"/>
      <c r="G67771"/>
    </row>
    <row r="67772" spans="3:7" x14ac:dyDescent="0.25">
      <c r="C67772"/>
      <c r="D67772"/>
      <c r="F67772"/>
      <c r="G67772"/>
    </row>
    <row r="67773" spans="3:7" x14ac:dyDescent="0.25">
      <c r="C67773"/>
      <c r="D67773"/>
      <c r="F67773"/>
      <c r="G67773"/>
    </row>
    <row r="67774" spans="3:7" x14ac:dyDescent="0.25">
      <c r="C67774"/>
      <c r="D67774"/>
      <c r="F67774"/>
      <c r="G67774"/>
    </row>
    <row r="67775" spans="3:7" x14ac:dyDescent="0.25">
      <c r="C67775"/>
      <c r="D67775"/>
      <c r="F67775"/>
      <c r="G67775"/>
    </row>
    <row r="67776" spans="3:7" x14ac:dyDescent="0.25">
      <c r="C67776"/>
      <c r="D67776"/>
      <c r="F67776"/>
      <c r="G67776"/>
    </row>
    <row r="67777" spans="3:7" x14ac:dyDescent="0.25">
      <c r="C67777"/>
      <c r="D67777"/>
      <c r="F67777"/>
      <c r="G67777"/>
    </row>
    <row r="67778" spans="3:7" x14ac:dyDescent="0.25">
      <c r="C67778"/>
      <c r="D67778"/>
      <c r="F67778"/>
      <c r="G67778"/>
    </row>
    <row r="67779" spans="3:7" x14ac:dyDescent="0.25">
      <c r="C67779"/>
      <c r="D67779"/>
      <c r="F67779"/>
      <c r="G67779"/>
    </row>
    <row r="67780" spans="3:7" x14ac:dyDescent="0.25">
      <c r="C67780"/>
      <c r="D67780"/>
      <c r="F67780"/>
      <c r="G67780"/>
    </row>
    <row r="67781" spans="3:7" x14ac:dyDescent="0.25">
      <c r="C67781"/>
      <c r="D67781"/>
      <c r="F67781"/>
      <c r="G67781"/>
    </row>
    <row r="67782" spans="3:7" x14ac:dyDescent="0.25">
      <c r="C67782"/>
      <c r="D67782"/>
      <c r="F67782"/>
      <c r="G67782"/>
    </row>
    <row r="67783" spans="3:7" x14ac:dyDescent="0.25">
      <c r="C67783"/>
      <c r="D67783"/>
      <c r="F67783"/>
      <c r="G67783"/>
    </row>
    <row r="67784" spans="3:7" x14ac:dyDescent="0.25">
      <c r="C67784"/>
      <c r="D67784"/>
      <c r="F67784"/>
      <c r="G67784"/>
    </row>
    <row r="67785" spans="3:7" x14ac:dyDescent="0.25">
      <c r="C67785"/>
      <c r="D67785"/>
      <c r="F67785"/>
      <c r="G67785"/>
    </row>
    <row r="67786" spans="3:7" x14ac:dyDescent="0.25">
      <c r="C67786"/>
      <c r="D67786"/>
      <c r="F67786"/>
      <c r="G67786"/>
    </row>
    <row r="67787" spans="3:7" x14ac:dyDescent="0.25">
      <c r="C67787"/>
      <c r="D67787"/>
      <c r="F67787"/>
      <c r="G67787"/>
    </row>
    <row r="67788" spans="3:7" x14ac:dyDescent="0.25">
      <c r="C67788"/>
      <c r="D67788"/>
      <c r="F67788"/>
      <c r="G67788"/>
    </row>
    <row r="67789" spans="3:7" x14ac:dyDescent="0.25">
      <c r="C67789"/>
      <c r="D67789"/>
      <c r="F67789"/>
      <c r="G67789"/>
    </row>
    <row r="67790" spans="3:7" x14ac:dyDescent="0.25">
      <c r="C67790"/>
      <c r="D67790"/>
      <c r="F67790"/>
      <c r="G67790"/>
    </row>
    <row r="67791" spans="3:7" x14ac:dyDescent="0.25">
      <c r="C67791"/>
      <c r="D67791"/>
      <c r="F67791"/>
      <c r="G67791"/>
    </row>
    <row r="67792" spans="3:7" x14ac:dyDescent="0.25">
      <c r="C67792"/>
      <c r="D67792"/>
      <c r="F67792"/>
      <c r="G67792"/>
    </row>
    <row r="67793" spans="3:7" x14ac:dyDescent="0.25">
      <c r="C67793"/>
      <c r="D67793"/>
      <c r="F67793"/>
      <c r="G67793"/>
    </row>
    <row r="67794" spans="3:7" x14ac:dyDescent="0.25">
      <c r="C67794"/>
      <c r="D67794"/>
      <c r="F67794"/>
      <c r="G67794"/>
    </row>
    <row r="67795" spans="3:7" x14ac:dyDescent="0.25">
      <c r="C67795"/>
      <c r="D67795"/>
      <c r="F67795"/>
      <c r="G67795"/>
    </row>
    <row r="67796" spans="3:7" x14ac:dyDescent="0.25">
      <c r="C67796"/>
      <c r="D67796"/>
      <c r="F67796"/>
      <c r="G67796"/>
    </row>
    <row r="67797" spans="3:7" x14ac:dyDescent="0.25">
      <c r="C67797"/>
      <c r="D67797"/>
      <c r="F67797"/>
      <c r="G67797"/>
    </row>
    <row r="67798" spans="3:7" x14ac:dyDescent="0.25">
      <c r="C67798"/>
      <c r="D67798"/>
      <c r="F67798"/>
      <c r="G67798"/>
    </row>
    <row r="67799" spans="3:7" x14ac:dyDescent="0.25">
      <c r="C67799"/>
      <c r="D67799"/>
      <c r="F67799"/>
      <c r="G67799"/>
    </row>
    <row r="67800" spans="3:7" x14ac:dyDescent="0.25">
      <c r="C67800"/>
      <c r="D67800"/>
      <c r="F67800"/>
      <c r="G67800"/>
    </row>
    <row r="67801" spans="3:7" x14ac:dyDescent="0.25">
      <c r="C67801"/>
      <c r="D67801"/>
      <c r="F67801"/>
      <c r="G67801"/>
    </row>
    <row r="67802" spans="3:7" x14ac:dyDescent="0.25">
      <c r="C67802"/>
      <c r="D67802"/>
      <c r="F67802"/>
      <c r="G67802"/>
    </row>
    <row r="67803" spans="3:7" x14ac:dyDescent="0.25">
      <c r="C67803"/>
      <c r="D67803"/>
      <c r="F67803"/>
      <c r="G67803"/>
    </row>
    <row r="67804" spans="3:7" x14ac:dyDescent="0.25">
      <c r="C67804"/>
      <c r="D67804"/>
      <c r="F67804"/>
      <c r="G67804"/>
    </row>
    <row r="67805" spans="3:7" x14ac:dyDescent="0.25">
      <c r="C67805"/>
      <c r="D67805"/>
      <c r="F67805"/>
      <c r="G67805"/>
    </row>
    <row r="67806" spans="3:7" x14ac:dyDescent="0.25">
      <c r="C67806"/>
      <c r="D67806"/>
      <c r="F67806"/>
      <c r="G67806"/>
    </row>
    <row r="67807" spans="3:7" x14ac:dyDescent="0.25">
      <c r="C67807"/>
      <c r="D67807"/>
      <c r="F67807"/>
      <c r="G67807"/>
    </row>
    <row r="67808" spans="3:7" x14ac:dyDescent="0.25">
      <c r="C67808"/>
      <c r="D67808"/>
      <c r="F67808"/>
      <c r="G67808"/>
    </row>
    <row r="67809" spans="3:7" x14ac:dyDescent="0.25">
      <c r="C67809"/>
      <c r="D67809"/>
      <c r="F67809"/>
      <c r="G67809"/>
    </row>
    <row r="67810" spans="3:7" x14ac:dyDescent="0.25">
      <c r="C67810"/>
      <c r="D67810"/>
      <c r="F67810"/>
      <c r="G67810"/>
    </row>
    <row r="67811" spans="3:7" x14ac:dyDescent="0.25">
      <c r="C67811"/>
      <c r="D67811"/>
      <c r="F67811"/>
      <c r="G67811"/>
    </row>
    <row r="67812" spans="3:7" x14ac:dyDescent="0.25">
      <c r="C67812"/>
      <c r="D67812"/>
      <c r="F67812"/>
      <c r="G67812"/>
    </row>
    <row r="67813" spans="3:7" x14ac:dyDescent="0.25">
      <c r="C67813"/>
      <c r="D67813"/>
      <c r="F67813"/>
      <c r="G67813"/>
    </row>
    <row r="67814" spans="3:7" x14ac:dyDescent="0.25">
      <c r="C67814"/>
      <c r="D67814"/>
      <c r="F67814"/>
      <c r="G67814"/>
    </row>
    <row r="67815" spans="3:7" x14ac:dyDescent="0.25">
      <c r="C67815"/>
      <c r="D67815"/>
      <c r="F67815"/>
      <c r="G67815"/>
    </row>
    <row r="67816" spans="3:7" x14ac:dyDescent="0.25">
      <c r="C67816"/>
      <c r="D67816"/>
      <c r="F67816"/>
      <c r="G67816"/>
    </row>
    <row r="67817" spans="3:7" x14ac:dyDescent="0.25">
      <c r="C67817"/>
      <c r="D67817"/>
      <c r="F67817"/>
      <c r="G67817"/>
    </row>
    <row r="67818" spans="3:7" x14ac:dyDescent="0.25">
      <c r="C67818"/>
      <c r="D67818"/>
      <c r="F67818"/>
      <c r="G67818"/>
    </row>
    <row r="67819" spans="3:7" x14ac:dyDescent="0.25">
      <c r="C67819"/>
      <c r="D67819"/>
      <c r="F67819"/>
      <c r="G67819"/>
    </row>
    <row r="67820" spans="3:7" x14ac:dyDescent="0.25">
      <c r="C67820"/>
      <c r="D67820"/>
      <c r="F67820"/>
      <c r="G67820"/>
    </row>
    <row r="67821" spans="3:7" x14ac:dyDescent="0.25">
      <c r="C67821"/>
      <c r="D67821"/>
      <c r="F67821"/>
      <c r="G67821"/>
    </row>
    <row r="67822" spans="3:7" x14ac:dyDescent="0.25">
      <c r="C67822"/>
      <c r="D67822"/>
      <c r="F67822"/>
      <c r="G67822"/>
    </row>
    <row r="67823" spans="3:7" x14ac:dyDescent="0.25">
      <c r="C67823"/>
      <c r="D67823"/>
      <c r="F67823"/>
      <c r="G67823"/>
    </row>
    <row r="67824" spans="3:7" x14ac:dyDescent="0.25">
      <c r="C67824"/>
      <c r="D67824"/>
      <c r="F67824"/>
      <c r="G67824"/>
    </row>
    <row r="67825" spans="3:7" x14ac:dyDescent="0.25">
      <c r="C67825"/>
      <c r="D67825"/>
      <c r="F67825"/>
      <c r="G67825"/>
    </row>
    <row r="67826" spans="3:7" x14ac:dyDescent="0.25">
      <c r="C67826"/>
      <c r="D67826"/>
      <c r="F67826"/>
      <c r="G67826"/>
    </row>
    <row r="67827" spans="3:7" x14ac:dyDescent="0.25">
      <c r="C67827"/>
      <c r="D67827"/>
      <c r="F67827"/>
      <c r="G67827"/>
    </row>
    <row r="67828" spans="3:7" x14ac:dyDescent="0.25">
      <c r="C67828"/>
      <c r="D67828"/>
      <c r="F67828"/>
      <c r="G67828"/>
    </row>
    <row r="67829" spans="3:7" x14ac:dyDescent="0.25">
      <c r="C67829"/>
      <c r="D67829"/>
      <c r="F67829"/>
      <c r="G67829"/>
    </row>
    <row r="67830" spans="3:7" x14ac:dyDescent="0.25">
      <c r="C67830"/>
      <c r="D67830"/>
      <c r="F67830"/>
      <c r="G67830"/>
    </row>
    <row r="67831" spans="3:7" x14ac:dyDescent="0.25">
      <c r="C67831"/>
      <c r="D67831"/>
      <c r="F67831"/>
      <c r="G67831"/>
    </row>
    <row r="67832" spans="3:7" x14ac:dyDescent="0.25">
      <c r="C67832"/>
      <c r="D67832"/>
      <c r="F67832"/>
      <c r="G67832"/>
    </row>
    <row r="67833" spans="3:7" x14ac:dyDescent="0.25">
      <c r="C67833"/>
      <c r="D67833"/>
      <c r="F67833"/>
      <c r="G67833"/>
    </row>
    <row r="67834" spans="3:7" x14ac:dyDescent="0.25">
      <c r="C67834"/>
      <c r="D67834"/>
      <c r="F67834"/>
      <c r="G67834"/>
    </row>
    <row r="67835" spans="3:7" x14ac:dyDescent="0.25">
      <c r="C67835"/>
      <c r="D67835"/>
      <c r="F67835"/>
      <c r="G67835"/>
    </row>
    <row r="67836" spans="3:7" x14ac:dyDescent="0.25">
      <c r="C67836"/>
      <c r="D67836"/>
      <c r="F67836"/>
      <c r="G67836"/>
    </row>
    <row r="67837" spans="3:7" x14ac:dyDescent="0.25">
      <c r="C67837"/>
      <c r="D67837"/>
      <c r="F67837"/>
      <c r="G67837"/>
    </row>
    <row r="67838" spans="3:7" x14ac:dyDescent="0.25">
      <c r="C67838"/>
      <c r="D67838"/>
      <c r="F67838"/>
      <c r="G67838"/>
    </row>
    <row r="67839" spans="3:7" x14ac:dyDescent="0.25">
      <c r="C67839"/>
      <c r="D67839"/>
      <c r="F67839"/>
      <c r="G67839"/>
    </row>
    <row r="67840" spans="3:7" x14ac:dyDescent="0.25">
      <c r="C67840"/>
      <c r="D67840"/>
      <c r="F67840"/>
      <c r="G67840"/>
    </row>
    <row r="67841" spans="3:7" x14ac:dyDescent="0.25">
      <c r="C67841"/>
      <c r="D67841"/>
      <c r="F67841"/>
      <c r="G67841"/>
    </row>
    <row r="67842" spans="3:7" x14ac:dyDescent="0.25">
      <c r="C67842"/>
      <c r="D67842"/>
      <c r="F67842"/>
      <c r="G67842"/>
    </row>
    <row r="67843" spans="3:7" x14ac:dyDescent="0.25">
      <c r="C67843"/>
      <c r="D67843"/>
      <c r="F67843"/>
      <c r="G67843"/>
    </row>
    <row r="67844" spans="3:7" x14ac:dyDescent="0.25">
      <c r="C67844"/>
      <c r="D67844"/>
      <c r="F67844"/>
      <c r="G67844"/>
    </row>
    <row r="67845" spans="3:7" x14ac:dyDescent="0.25">
      <c r="C67845"/>
      <c r="D67845"/>
      <c r="F67845"/>
      <c r="G67845"/>
    </row>
    <row r="67846" spans="3:7" x14ac:dyDescent="0.25">
      <c r="C67846"/>
      <c r="D67846"/>
      <c r="F67846"/>
      <c r="G67846"/>
    </row>
    <row r="67847" spans="3:7" x14ac:dyDescent="0.25">
      <c r="C67847"/>
      <c r="D67847"/>
      <c r="F67847"/>
      <c r="G67847"/>
    </row>
    <row r="67848" spans="3:7" x14ac:dyDescent="0.25">
      <c r="C67848"/>
      <c r="D67848"/>
      <c r="F67848"/>
      <c r="G67848"/>
    </row>
    <row r="67849" spans="3:7" x14ac:dyDescent="0.25">
      <c r="C67849"/>
      <c r="D67849"/>
      <c r="F67849"/>
      <c r="G67849"/>
    </row>
    <row r="67850" spans="3:7" x14ac:dyDescent="0.25">
      <c r="C67850"/>
      <c r="D67850"/>
      <c r="F67850"/>
      <c r="G67850"/>
    </row>
    <row r="67851" spans="3:7" x14ac:dyDescent="0.25">
      <c r="C67851"/>
      <c r="D67851"/>
      <c r="F67851"/>
      <c r="G67851"/>
    </row>
    <row r="67852" spans="3:7" x14ac:dyDescent="0.25">
      <c r="C67852"/>
      <c r="D67852"/>
      <c r="F67852"/>
      <c r="G67852"/>
    </row>
    <row r="67853" spans="3:7" x14ac:dyDescent="0.25">
      <c r="C67853"/>
      <c r="D67853"/>
      <c r="F67853"/>
      <c r="G67853"/>
    </row>
    <row r="67854" spans="3:7" x14ac:dyDescent="0.25">
      <c r="C67854"/>
      <c r="D67854"/>
      <c r="F67854"/>
      <c r="G67854"/>
    </row>
    <row r="67855" spans="3:7" x14ac:dyDescent="0.25">
      <c r="C67855"/>
      <c r="D67855"/>
      <c r="F67855"/>
      <c r="G67855"/>
    </row>
    <row r="67856" spans="3:7" x14ac:dyDescent="0.25">
      <c r="C67856"/>
      <c r="D67856"/>
      <c r="F67856"/>
      <c r="G67856"/>
    </row>
    <row r="67857" spans="3:7" x14ac:dyDescent="0.25">
      <c r="C67857"/>
      <c r="D67857"/>
      <c r="F67857"/>
      <c r="G67857"/>
    </row>
    <row r="67858" spans="3:7" x14ac:dyDescent="0.25">
      <c r="C67858"/>
      <c r="D67858"/>
      <c r="F67858"/>
      <c r="G67858"/>
    </row>
    <row r="67859" spans="3:7" x14ac:dyDescent="0.25">
      <c r="C67859"/>
      <c r="D67859"/>
      <c r="F67859"/>
      <c r="G67859"/>
    </row>
    <row r="67860" spans="3:7" x14ac:dyDescent="0.25">
      <c r="C67860"/>
      <c r="D67860"/>
      <c r="F67860"/>
      <c r="G67860"/>
    </row>
    <row r="67861" spans="3:7" x14ac:dyDescent="0.25">
      <c r="C67861"/>
      <c r="D67861"/>
      <c r="F67861"/>
      <c r="G67861"/>
    </row>
    <row r="67862" spans="3:7" x14ac:dyDescent="0.25">
      <c r="C67862"/>
      <c r="D67862"/>
      <c r="F67862"/>
      <c r="G67862"/>
    </row>
    <row r="67863" spans="3:7" x14ac:dyDescent="0.25">
      <c r="C67863"/>
      <c r="D67863"/>
      <c r="F67863"/>
      <c r="G67863"/>
    </row>
    <row r="67864" spans="3:7" x14ac:dyDescent="0.25">
      <c r="C67864"/>
      <c r="D67864"/>
      <c r="F67864"/>
      <c r="G67864"/>
    </row>
    <row r="67865" spans="3:7" x14ac:dyDescent="0.25">
      <c r="C67865"/>
      <c r="D67865"/>
      <c r="F67865"/>
      <c r="G67865"/>
    </row>
    <row r="67866" spans="3:7" x14ac:dyDescent="0.25">
      <c r="C67866"/>
      <c r="D67866"/>
      <c r="F67866"/>
      <c r="G67866"/>
    </row>
    <row r="67867" spans="3:7" x14ac:dyDescent="0.25">
      <c r="C67867"/>
      <c r="D67867"/>
      <c r="F67867"/>
      <c r="G67867"/>
    </row>
    <row r="67868" spans="3:7" x14ac:dyDescent="0.25">
      <c r="C67868"/>
      <c r="D67868"/>
      <c r="F67868"/>
      <c r="G67868"/>
    </row>
    <row r="67869" spans="3:7" x14ac:dyDescent="0.25">
      <c r="C67869"/>
      <c r="D67869"/>
      <c r="F67869"/>
      <c r="G67869"/>
    </row>
    <row r="67870" spans="3:7" x14ac:dyDescent="0.25">
      <c r="C67870"/>
      <c r="D67870"/>
      <c r="F67870"/>
      <c r="G67870"/>
    </row>
    <row r="67871" spans="3:7" x14ac:dyDescent="0.25">
      <c r="C67871"/>
      <c r="D67871"/>
      <c r="F67871"/>
      <c r="G67871"/>
    </row>
    <row r="67872" spans="3:7" x14ac:dyDescent="0.25">
      <c r="C67872"/>
      <c r="D67872"/>
      <c r="F67872"/>
      <c r="G67872"/>
    </row>
    <row r="67873" spans="3:7" x14ac:dyDescent="0.25">
      <c r="C67873"/>
      <c r="D67873"/>
      <c r="F67873"/>
      <c r="G67873"/>
    </row>
    <row r="67874" spans="3:7" x14ac:dyDescent="0.25">
      <c r="C67874"/>
      <c r="D67874"/>
      <c r="F67874"/>
      <c r="G67874"/>
    </row>
    <row r="67875" spans="3:7" x14ac:dyDescent="0.25">
      <c r="C67875"/>
      <c r="D67875"/>
      <c r="F67875"/>
      <c r="G67875"/>
    </row>
    <row r="67876" spans="3:7" x14ac:dyDescent="0.25">
      <c r="C67876"/>
      <c r="D67876"/>
      <c r="F67876"/>
      <c r="G67876"/>
    </row>
    <row r="67877" spans="3:7" x14ac:dyDescent="0.25">
      <c r="C67877"/>
      <c r="D67877"/>
      <c r="F67877"/>
      <c r="G67877"/>
    </row>
    <row r="67878" spans="3:7" x14ac:dyDescent="0.25">
      <c r="C67878"/>
      <c r="D67878"/>
      <c r="F67878"/>
      <c r="G67878"/>
    </row>
    <row r="67879" spans="3:7" x14ac:dyDescent="0.25">
      <c r="C67879"/>
      <c r="D67879"/>
      <c r="F67879"/>
      <c r="G67879"/>
    </row>
    <row r="67880" spans="3:7" x14ac:dyDescent="0.25">
      <c r="C67880"/>
      <c r="D67880"/>
      <c r="F67880"/>
      <c r="G67880"/>
    </row>
    <row r="67881" spans="3:7" x14ac:dyDescent="0.25">
      <c r="C67881"/>
      <c r="D67881"/>
      <c r="F67881"/>
      <c r="G67881"/>
    </row>
    <row r="67882" spans="3:7" x14ac:dyDescent="0.25">
      <c r="C67882"/>
      <c r="D67882"/>
      <c r="F67882"/>
      <c r="G67882"/>
    </row>
    <row r="67883" spans="3:7" x14ac:dyDescent="0.25">
      <c r="C67883"/>
      <c r="D67883"/>
      <c r="F67883"/>
      <c r="G67883"/>
    </row>
    <row r="67884" spans="3:7" x14ac:dyDescent="0.25">
      <c r="C67884"/>
      <c r="D67884"/>
      <c r="F67884"/>
      <c r="G67884"/>
    </row>
    <row r="67885" spans="3:7" x14ac:dyDescent="0.25">
      <c r="C67885"/>
      <c r="D67885"/>
      <c r="F67885"/>
      <c r="G67885"/>
    </row>
    <row r="67886" spans="3:7" x14ac:dyDescent="0.25">
      <c r="C67886"/>
      <c r="D67886"/>
      <c r="F67886"/>
      <c r="G67886"/>
    </row>
    <row r="67887" spans="3:7" x14ac:dyDescent="0.25">
      <c r="C67887"/>
      <c r="D67887"/>
      <c r="F67887"/>
      <c r="G67887"/>
    </row>
    <row r="67888" spans="3:7" x14ac:dyDescent="0.25">
      <c r="C67888"/>
      <c r="D67888"/>
      <c r="F67888"/>
      <c r="G67888"/>
    </row>
    <row r="67889" spans="3:7" x14ac:dyDescent="0.25">
      <c r="C67889"/>
      <c r="D67889"/>
      <c r="F67889"/>
      <c r="G67889"/>
    </row>
    <row r="67890" spans="3:7" x14ac:dyDescent="0.25">
      <c r="C67890"/>
      <c r="D67890"/>
      <c r="F67890"/>
      <c r="G67890"/>
    </row>
    <row r="67891" spans="3:7" x14ac:dyDescent="0.25">
      <c r="C67891"/>
      <c r="D67891"/>
      <c r="F67891"/>
      <c r="G67891"/>
    </row>
    <row r="67892" spans="3:7" x14ac:dyDescent="0.25">
      <c r="C67892"/>
      <c r="D67892"/>
      <c r="F67892"/>
      <c r="G67892"/>
    </row>
    <row r="67893" spans="3:7" x14ac:dyDescent="0.25">
      <c r="C67893"/>
      <c r="D67893"/>
      <c r="F67893"/>
      <c r="G67893"/>
    </row>
    <row r="67894" spans="3:7" x14ac:dyDescent="0.25">
      <c r="C67894"/>
      <c r="D67894"/>
      <c r="F67894"/>
      <c r="G67894"/>
    </row>
    <row r="67895" spans="3:7" x14ac:dyDescent="0.25">
      <c r="C67895"/>
      <c r="D67895"/>
      <c r="F67895"/>
      <c r="G67895"/>
    </row>
    <row r="67896" spans="3:7" x14ac:dyDescent="0.25">
      <c r="C67896"/>
      <c r="D67896"/>
      <c r="F67896"/>
      <c r="G67896"/>
    </row>
    <row r="67897" spans="3:7" x14ac:dyDescent="0.25">
      <c r="C67897"/>
      <c r="D67897"/>
      <c r="F67897"/>
      <c r="G67897"/>
    </row>
    <row r="67898" spans="3:7" x14ac:dyDescent="0.25">
      <c r="C67898"/>
      <c r="D67898"/>
      <c r="F67898"/>
      <c r="G67898"/>
    </row>
    <row r="67899" spans="3:7" x14ac:dyDescent="0.25">
      <c r="C67899"/>
      <c r="D67899"/>
      <c r="F67899"/>
      <c r="G67899"/>
    </row>
    <row r="67900" spans="3:7" x14ac:dyDescent="0.25">
      <c r="C67900"/>
      <c r="D67900"/>
      <c r="F67900"/>
      <c r="G67900"/>
    </row>
    <row r="67901" spans="3:7" x14ac:dyDescent="0.25">
      <c r="C67901"/>
      <c r="D67901"/>
      <c r="F67901"/>
      <c r="G67901"/>
    </row>
    <row r="67902" spans="3:7" x14ac:dyDescent="0.25">
      <c r="C67902"/>
      <c r="D67902"/>
      <c r="F67902"/>
      <c r="G67902"/>
    </row>
    <row r="67903" spans="3:7" x14ac:dyDescent="0.25">
      <c r="C67903"/>
      <c r="D67903"/>
      <c r="F67903"/>
      <c r="G67903"/>
    </row>
    <row r="67904" spans="3:7" x14ac:dyDescent="0.25">
      <c r="C67904"/>
      <c r="D67904"/>
      <c r="F67904"/>
      <c r="G67904"/>
    </row>
    <row r="67905" spans="3:7" x14ac:dyDescent="0.25">
      <c r="C67905"/>
      <c r="D67905"/>
      <c r="F67905"/>
      <c r="G67905"/>
    </row>
    <row r="67906" spans="3:7" x14ac:dyDescent="0.25">
      <c r="C67906"/>
      <c r="D67906"/>
      <c r="F67906"/>
      <c r="G67906"/>
    </row>
    <row r="67907" spans="3:7" x14ac:dyDescent="0.25">
      <c r="C67907"/>
      <c r="D67907"/>
      <c r="F67907"/>
      <c r="G67907"/>
    </row>
    <row r="67908" spans="3:7" x14ac:dyDescent="0.25">
      <c r="C67908"/>
      <c r="D67908"/>
      <c r="F67908"/>
      <c r="G67908"/>
    </row>
    <row r="67909" spans="3:7" x14ac:dyDescent="0.25">
      <c r="C67909"/>
      <c r="D67909"/>
      <c r="F67909"/>
      <c r="G67909"/>
    </row>
    <row r="67910" spans="3:7" x14ac:dyDescent="0.25">
      <c r="C67910"/>
      <c r="D67910"/>
      <c r="F67910"/>
      <c r="G67910"/>
    </row>
    <row r="67911" spans="3:7" x14ac:dyDescent="0.25">
      <c r="C67911"/>
      <c r="D67911"/>
      <c r="F67911"/>
      <c r="G67911"/>
    </row>
    <row r="67912" spans="3:7" x14ac:dyDescent="0.25">
      <c r="C67912"/>
      <c r="D67912"/>
      <c r="F67912"/>
      <c r="G67912"/>
    </row>
    <row r="67913" spans="3:7" x14ac:dyDescent="0.25">
      <c r="C67913"/>
      <c r="D67913"/>
      <c r="F67913"/>
      <c r="G67913"/>
    </row>
    <row r="67914" spans="3:7" x14ac:dyDescent="0.25">
      <c r="C67914"/>
      <c r="D67914"/>
      <c r="F67914"/>
      <c r="G67914"/>
    </row>
    <row r="67915" spans="3:7" x14ac:dyDescent="0.25">
      <c r="C67915"/>
      <c r="D67915"/>
      <c r="F67915"/>
      <c r="G67915"/>
    </row>
    <row r="67916" spans="3:7" x14ac:dyDescent="0.25">
      <c r="C67916"/>
      <c r="D67916"/>
      <c r="F67916"/>
      <c r="G67916"/>
    </row>
    <row r="67917" spans="3:7" x14ac:dyDescent="0.25">
      <c r="C67917"/>
      <c r="D67917"/>
      <c r="F67917"/>
      <c r="G67917"/>
    </row>
    <row r="67918" spans="3:7" x14ac:dyDescent="0.25">
      <c r="C67918"/>
      <c r="D67918"/>
      <c r="F67918"/>
      <c r="G67918"/>
    </row>
    <row r="67919" spans="3:7" x14ac:dyDescent="0.25">
      <c r="C67919"/>
      <c r="D67919"/>
      <c r="F67919"/>
      <c r="G67919"/>
    </row>
    <row r="67920" spans="3:7" x14ac:dyDescent="0.25">
      <c r="C67920"/>
      <c r="D67920"/>
      <c r="F67920"/>
      <c r="G67920"/>
    </row>
    <row r="67921" spans="3:7" x14ac:dyDescent="0.25">
      <c r="C67921"/>
      <c r="D67921"/>
      <c r="F67921"/>
      <c r="G67921"/>
    </row>
    <row r="67922" spans="3:7" x14ac:dyDescent="0.25">
      <c r="C67922"/>
      <c r="D67922"/>
      <c r="F67922"/>
      <c r="G67922"/>
    </row>
    <row r="67923" spans="3:7" x14ac:dyDescent="0.25">
      <c r="C67923"/>
      <c r="D67923"/>
      <c r="F67923"/>
      <c r="G67923"/>
    </row>
    <row r="67924" spans="3:7" x14ac:dyDescent="0.25">
      <c r="C67924"/>
      <c r="D67924"/>
      <c r="F67924"/>
      <c r="G67924"/>
    </row>
    <row r="67925" spans="3:7" x14ac:dyDescent="0.25">
      <c r="C67925"/>
      <c r="D67925"/>
      <c r="F67925"/>
      <c r="G67925"/>
    </row>
    <row r="67926" spans="3:7" x14ac:dyDescent="0.25">
      <c r="C67926"/>
      <c r="D67926"/>
      <c r="F67926"/>
      <c r="G67926"/>
    </row>
    <row r="67927" spans="3:7" x14ac:dyDescent="0.25">
      <c r="C67927"/>
      <c r="D67927"/>
      <c r="F67927"/>
      <c r="G67927"/>
    </row>
    <row r="67928" spans="3:7" x14ac:dyDescent="0.25">
      <c r="C67928"/>
      <c r="D67928"/>
      <c r="F67928"/>
      <c r="G67928"/>
    </row>
    <row r="67929" spans="3:7" x14ac:dyDescent="0.25">
      <c r="C67929"/>
      <c r="D67929"/>
      <c r="F67929"/>
      <c r="G67929"/>
    </row>
    <row r="67930" spans="3:7" x14ac:dyDescent="0.25">
      <c r="C67930"/>
      <c r="D67930"/>
      <c r="F67930"/>
      <c r="G67930"/>
    </row>
    <row r="67931" spans="3:7" x14ac:dyDescent="0.25">
      <c r="C67931"/>
      <c r="D67931"/>
      <c r="F67931"/>
      <c r="G67931"/>
    </row>
    <row r="67932" spans="3:7" x14ac:dyDescent="0.25">
      <c r="C67932"/>
      <c r="D67932"/>
      <c r="F67932"/>
      <c r="G67932"/>
    </row>
    <row r="67933" spans="3:7" x14ac:dyDescent="0.25">
      <c r="C67933"/>
      <c r="D67933"/>
      <c r="F67933"/>
      <c r="G67933"/>
    </row>
    <row r="67934" spans="3:7" x14ac:dyDescent="0.25">
      <c r="C67934"/>
      <c r="D67934"/>
      <c r="F67934"/>
      <c r="G67934"/>
    </row>
    <row r="67935" spans="3:7" x14ac:dyDescent="0.25">
      <c r="C67935"/>
      <c r="D67935"/>
      <c r="F67935"/>
      <c r="G67935"/>
    </row>
    <row r="67936" spans="3:7" x14ac:dyDescent="0.25">
      <c r="C67936"/>
      <c r="D67936"/>
      <c r="F67936"/>
      <c r="G67936"/>
    </row>
    <row r="67937" spans="3:7" x14ac:dyDescent="0.25">
      <c r="C67937"/>
      <c r="D67937"/>
      <c r="F67937"/>
      <c r="G67937"/>
    </row>
    <row r="67938" spans="3:7" x14ac:dyDescent="0.25">
      <c r="C67938"/>
      <c r="D67938"/>
      <c r="F67938"/>
      <c r="G67938"/>
    </row>
    <row r="67939" spans="3:7" x14ac:dyDescent="0.25">
      <c r="C67939"/>
      <c r="D67939"/>
      <c r="F67939"/>
      <c r="G67939"/>
    </row>
    <row r="67940" spans="3:7" x14ac:dyDescent="0.25">
      <c r="C67940"/>
      <c r="D67940"/>
      <c r="F67940"/>
      <c r="G67940"/>
    </row>
    <row r="67941" spans="3:7" x14ac:dyDescent="0.25">
      <c r="C67941"/>
      <c r="D67941"/>
      <c r="F67941"/>
      <c r="G67941"/>
    </row>
    <row r="67942" spans="3:7" x14ac:dyDescent="0.25">
      <c r="C67942"/>
      <c r="D67942"/>
      <c r="F67942"/>
      <c r="G67942"/>
    </row>
    <row r="67943" spans="3:7" x14ac:dyDescent="0.25">
      <c r="C67943"/>
      <c r="D67943"/>
      <c r="F67943"/>
      <c r="G67943"/>
    </row>
    <row r="67944" spans="3:7" x14ac:dyDescent="0.25">
      <c r="C67944"/>
      <c r="D67944"/>
      <c r="F67944"/>
      <c r="G67944"/>
    </row>
    <row r="67945" spans="3:7" x14ac:dyDescent="0.25">
      <c r="C67945"/>
      <c r="D67945"/>
      <c r="F67945"/>
      <c r="G67945"/>
    </row>
    <row r="67946" spans="3:7" x14ac:dyDescent="0.25">
      <c r="C67946"/>
      <c r="D67946"/>
      <c r="F67946"/>
      <c r="G67946"/>
    </row>
    <row r="67947" spans="3:7" x14ac:dyDescent="0.25">
      <c r="C67947"/>
      <c r="D67947"/>
      <c r="F67947"/>
      <c r="G67947"/>
    </row>
    <row r="67948" spans="3:7" x14ac:dyDescent="0.25">
      <c r="C67948"/>
      <c r="D67948"/>
      <c r="F67948"/>
      <c r="G67948"/>
    </row>
    <row r="67949" spans="3:7" x14ac:dyDescent="0.25">
      <c r="C67949"/>
      <c r="D67949"/>
      <c r="F67949"/>
      <c r="G67949"/>
    </row>
    <row r="67950" spans="3:7" x14ac:dyDescent="0.25">
      <c r="C67950"/>
      <c r="D67950"/>
      <c r="F67950"/>
      <c r="G67950"/>
    </row>
    <row r="67951" spans="3:7" x14ac:dyDescent="0.25">
      <c r="C67951"/>
      <c r="D67951"/>
      <c r="F67951"/>
      <c r="G67951"/>
    </row>
    <row r="67952" spans="3:7" x14ac:dyDescent="0.25">
      <c r="C67952"/>
      <c r="D67952"/>
      <c r="F67952"/>
      <c r="G67952"/>
    </row>
    <row r="67953" spans="3:7" x14ac:dyDescent="0.25">
      <c r="C67953"/>
      <c r="D67953"/>
      <c r="F67953"/>
      <c r="G67953"/>
    </row>
    <row r="67954" spans="3:7" x14ac:dyDescent="0.25">
      <c r="C67954"/>
      <c r="D67954"/>
      <c r="F67954"/>
      <c r="G67954"/>
    </row>
    <row r="67955" spans="3:7" x14ac:dyDescent="0.25">
      <c r="C67955"/>
      <c r="D67955"/>
      <c r="F67955"/>
      <c r="G67955"/>
    </row>
    <row r="67956" spans="3:7" x14ac:dyDescent="0.25">
      <c r="C67956"/>
      <c r="D67956"/>
      <c r="F67956"/>
      <c r="G67956"/>
    </row>
    <row r="67957" spans="3:7" x14ac:dyDescent="0.25">
      <c r="C67957"/>
      <c r="D67957"/>
      <c r="F67957"/>
      <c r="G67957"/>
    </row>
    <row r="67958" spans="3:7" x14ac:dyDescent="0.25">
      <c r="C67958"/>
      <c r="D67958"/>
      <c r="F67958"/>
      <c r="G67958"/>
    </row>
    <row r="67959" spans="3:7" x14ac:dyDescent="0.25">
      <c r="C67959"/>
      <c r="D67959"/>
      <c r="F67959"/>
      <c r="G67959"/>
    </row>
    <row r="67960" spans="3:7" x14ac:dyDescent="0.25">
      <c r="C67960"/>
      <c r="D67960"/>
      <c r="F67960"/>
      <c r="G67960"/>
    </row>
    <row r="67961" spans="3:7" x14ac:dyDescent="0.25">
      <c r="C67961"/>
      <c r="D67961"/>
      <c r="F67961"/>
      <c r="G67961"/>
    </row>
    <row r="67962" spans="3:7" x14ac:dyDescent="0.25">
      <c r="C67962"/>
      <c r="D67962"/>
      <c r="F67962"/>
      <c r="G67962"/>
    </row>
    <row r="67963" spans="3:7" x14ac:dyDescent="0.25">
      <c r="C67963"/>
      <c r="D67963"/>
      <c r="F67963"/>
      <c r="G67963"/>
    </row>
    <row r="67964" spans="3:7" x14ac:dyDescent="0.25">
      <c r="C67964"/>
      <c r="D67964"/>
      <c r="F67964"/>
      <c r="G67964"/>
    </row>
    <row r="67965" spans="3:7" x14ac:dyDescent="0.25">
      <c r="C67965"/>
      <c r="D67965"/>
      <c r="F67965"/>
      <c r="G67965"/>
    </row>
    <row r="67966" spans="3:7" x14ac:dyDescent="0.25">
      <c r="C67966"/>
      <c r="D67966"/>
      <c r="F67966"/>
      <c r="G67966"/>
    </row>
    <row r="67967" spans="3:7" x14ac:dyDescent="0.25">
      <c r="C67967"/>
      <c r="D67967"/>
      <c r="F67967"/>
      <c r="G67967"/>
    </row>
    <row r="67968" spans="3:7" x14ac:dyDescent="0.25">
      <c r="C67968"/>
      <c r="D67968"/>
      <c r="F67968"/>
      <c r="G67968"/>
    </row>
    <row r="67969" spans="3:7" x14ac:dyDescent="0.25">
      <c r="C67969"/>
      <c r="D67969"/>
      <c r="F67969"/>
      <c r="G67969"/>
    </row>
    <row r="67970" spans="3:7" x14ac:dyDescent="0.25">
      <c r="C67970"/>
      <c r="D67970"/>
      <c r="F67970"/>
      <c r="G67970"/>
    </row>
    <row r="67971" spans="3:7" x14ac:dyDescent="0.25">
      <c r="C67971"/>
      <c r="D67971"/>
      <c r="F67971"/>
      <c r="G67971"/>
    </row>
    <row r="67972" spans="3:7" x14ac:dyDescent="0.25">
      <c r="C67972"/>
      <c r="D67972"/>
      <c r="F67972"/>
      <c r="G67972"/>
    </row>
    <row r="67973" spans="3:7" x14ac:dyDescent="0.25">
      <c r="C67973"/>
      <c r="D67973"/>
      <c r="F67973"/>
      <c r="G67973"/>
    </row>
    <row r="67974" spans="3:7" x14ac:dyDescent="0.25">
      <c r="C67974"/>
      <c r="D67974"/>
      <c r="F67974"/>
      <c r="G67974"/>
    </row>
    <row r="67975" spans="3:7" x14ac:dyDescent="0.25">
      <c r="C67975"/>
      <c r="D67975"/>
      <c r="F67975"/>
      <c r="G67975"/>
    </row>
    <row r="67976" spans="3:7" x14ac:dyDescent="0.25">
      <c r="C67976"/>
      <c r="D67976"/>
      <c r="F67976"/>
      <c r="G67976"/>
    </row>
    <row r="67977" spans="3:7" x14ac:dyDescent="0.25">
      <c r="C67977"/>
      <c r="D67977"/>
      <c r="F67977"/>
      <c r="G67977"/>
    </row>
    <row r="67978" spans="3:7" x14ac:dyDescent="0.25">
      <c r="C67978"/>
      <c r="D67978"/>
      <c r="F67978"/>
      <c r="G67978"/>
    </row>
    <row r="67979" spans="3:7" x14ac:dyDescent="0.25">
      <c r="C67979"/>
      <c r="D67979"/>
      <c r="F67979"/>
      <c r="G67979"/>
    </row>
    <row r="67980" spans="3:7" x14ac:dyDescent="0.25">
      <c r="C67980"/>
      <c r="D67980"/>
      <c r="F67980"/>
      <c r="G67980"/>
    </row>
    <row r="67981" spans="3:7" x14ac:dyDescent="0.25">
      <c r="C67981"/>
      <c r="D67981"/>
      <c r="F67981"/>
      <c r="G67981"/>
    </row>
    <row r="67982" spans="3:7" x14ac:dyDescent="0.25">
      <c r="C67982"/>
      <c r="D67982"/>
      <c r="F67982"/>
      <c r="G67982"/>
    </row>
    <row r="67983" spans="3:7" x14ac:dyDescent="0.25">
      <c r="C67983"/>
      <c r="D67983"/>
      <c r="F67983"/>
      <c r="G67983"/>
    </row>
    <row r="67984" spans="3:7" x14ac:dyDescent="0.25">
      <c r="C67984"/>
      <c r="D67984"/>
      <c r="F67984"/>
      <c r="G67984"/>
    </row>
    <row r="67985" spans="3:7" x14ac:dyDescent="0.25">
      <c r="C67985"/>
      <c r="D67985"/>
      <c r="F67985"/>
      <c r="G67985"/>
    </row>
    <row r="67986" spans="3:7" x14ac:dyDescent="0.25">
      <c r="C67986"/>
      <c r="D67986"/>
      <c r="F67986"/>
      <c r="G67986"/>
    </row>
    <row r="67987" spans="3:7" x14ac:dyDescent="0.25">
      <c r="C67987"/>
      <c r="D67987"/>
      <c r="F67987"/>
      <c r="G67987"/>
    </row>
    <row r="67988" spans="3:7" x14ac:dyDescent="0.25">
      <c r="C67988"/>
      <c r="D67988"/>
      <c r="F67988"/>
      <c r="G67988"/>
    </row>
    <row r="67989" spans="3:7" x14ac:dyDescent="0.25">
      <c r="C67989"/>
      <c r="D67989"/>
      <c r="F67989"/>
      <c r="G67989"/>
    </row>
    <row r="67990" spans="3:7" x14ac:dyDescent="0.25">
      <c r="C67990"/>
      <c r="D67990"/>
      <c r="F67990"/>
      <c r="G67990"/>
    </row>
    <row r="67991" spans="3:7" x14ac:dyDescent="0.25">
      <c r="C67991"/>
      <c r="D67991"/>
      <c r="F67991"/>
      <c r="G67991"/>
    </row>
    <row r="67992" spans="3:7" x14ac:dyDescent="0.25">
      <c r="C67992"/>
      <c r="D67992"/>
      <c r="F67992"/>
      <c r="G67992"/>
    </row>
    <row r="67993" spans="3:7" x14ac:dyDescent="0.25">
      <c r="C67993"/>
      <c r="D67993"/>
      <c r="F67993"/>
      <c r="G67993"/>
    </row>
    <row r="67994" spans="3:7" x14ac:dyDescent="0.25">
      <c r="C67994"/>
      <c r="D67994"/>
      <c r="F67994"/>
      <c r="G67994"/>
    </row>
    <row r="67995" spans="3:7" x14ac:dyDescent="0.25">
      <c r="C67995"/>
      <c r="D67995"/>
      <c r="F67995"/>
      <c r="G67995"/>
    </row>
    <row r="67996" spans="3:7" x14ac:dyDescent="0.25">
      <c r="C67996"/>
      <c r="D67996"/>
      <c r="F67996"/>
      <c r="G67996"/>
    </row>
    <row r="67997" spans="3:7" x14ac:dyDescent="0.25">
      <c r="C67997"/>
      <c r="D67997"/>
      <c r="F67997"/>
      <c r="G67997"/>
    </row>
    <row r="67998" spans="3:7" x14ac:dyDescent="0.25">
      <c r="C67998"/>
      <c r="D67998"/>
      <c r="F67998"/>
      <c r="G67998"/>
    </row>
    <row r="67999" spans="3:7" x14ac:dyDescent="0.25">
      <c r="C67999"/>
      <c r="D67999"/>
      <c r="F67999"/>
      <c r="G67999"/>
    </row>
    <row r="68000" spans="3:7" x14ac:dyDescent="0.25">
      <c r="C68000"/>
      <c r="D68000"/>
      <c r="F68000"/>
      <c r="G68000"/>
    </row>
    <row r="68001" spans="3:7" x14ac:dyDescent="0.25">
      <c r="C68001"/>
      <c r="D68001"/>
      <c r="F68001"/>
      <c r="G68001"/>
    </row>
    <row r="68002" spans="3:7" x14ac:dyDescent="0.25">
      <c r="C68002"/>
      <c r="D68002"/>
      <c r="F68002"/>
      <c r="G68002"/>
    </row>
    <row r="68003" spans="3:7" x14ac:dyDescent="0.25">
      <c r="C68003"/>
      <c r="D68003"/>
      <c r="F68003"/>
      <c r="G68003"/>
    </row>
    <row r="68004" spans="3:7" x14ac:dyDescent="0.25">
      <c r="C68004"/>
      <c r="D68004"/>
      <c r="F68004"/>
      <c r="G68004"/>
    </row>
    <row r="68005" spans="3:7" x14ac:dyDescent="0.25">
      <c r="C68005"/>
      <c r="D68005"/>
      <c r="F68005"/>
      <c r="G68005"/>
    </row>
    <row r="68006" spans="3:7" x14ac:dyDescent="0.25">
      <c r="C68006"/>
      <c r="D68006"/>
      <c r="F68006"/>
      <c r="G68006"/>
    </row>
    <row r="68007" spans="3:7" x14ac:dyDescent="0.25">
      <c r="C68007"/>
      <c r="D68007"/>
      <c r="F68007"/>
      <c r="G68007"/>
    </row>
    <row r="68008" spans="3:7" x14ac:dyDescent="0.25">
      <c r="C68008"/>
      <c r="D68008"/>
      <c r="F68008"/>
      <c r="G68008"/>
    </row>
    <row r="68009" spans="3:7" x14ac:dyDescent="0.25">
      <c r="C68009"/>
      <c r="D68009"/>
      <c r="F68009"/>
      <c r="G68009"/>
    </row>
    <row r="68010" spans="3:7" x14ac:dyDescent="0.25">
      <c r="C68010"/>
      <c r="D68010"/>
      <c r="F68010"/>
      <c r="G68010"/>
    </row>
    <row r="68011" spans="3:7" x14ac:dyDescent="0.25">
      <c r="C68011"/>
      <c r="D68011"/>
      <c r="F68011"/>
      <c r="G68011"/>
    </row>
    <row r="68012" spans="3:7" x14ac:dyDescent="0.25">
      <c r="C68012"/>
      <c r="D68012"/>
      <c r="F68012"/>
      <c r="G68012"/>
    </row>
    <row r="68013" spans="3:7" x14ac:dyDescent="0.25">
      <c r="C68013"/>
      <c r="D68013"/>
      <c r="F68013"/>
      <c r="G68013"/>
    </row>
    <row r="68014" spans="3:7" x14ac:dyDescent="0.25">
      <c r="C68014"/>
      <c r="D68014"/>
      <c r="F68014"/>
      <c r="G68014"/>
    </row>
    <row r="68015" spans="3:7" x14ac:dyDescent="0.25">
      <c r="C68015"/>
      <c r="D68015"/>
      <c r="F68015"/>
      <c r="G68015"/>
    </row>
    <row r="68016" spans="3:7" x14ac:dyDescent="0.25">
      <c r="C68016"/>
      <c r="D68016"/>
      <c r="F68016"/>
      <c r="G68016"/>
    </row>
    <row r="68017" spans="3:7" x14ac:dyDescent="0.25">
      <c r="C68017"/>
      <c r="D68017"/>
      <c r="F68017"/>
      <c r="G68017"/>
    </row>
    <row r="68018" spans="3:7" x14ac:dyDescent="0.25">
      <c r="C68018"/>
      <c r="D68018"/>
      <c r="F68018"/>
      <c r="G68018"/>
    </row>
    <row r="68019" spans="3:7" x14ac:dyDescent="0.25">
      <c r="C68019"/>
      <c r="D68019"/>
      <c r="F68019"/>
      <c r="G68019"/>
    </row>
    <row r="68020" spans="3:7" x14ac:dyDescent="0.25">
      <c r="C68020"/>
      <c r="D68020"/>
      <c r="F68020"/>
      <c r="G68020"/>
    </row>
    <row r="68021" spans="3:7" x14ac:dyDescent="0.25">
      <c r="C68021"/>
      <c r="D68021"/>
      <c r="F68021"/>
      <c r="G68021"/>
    </row>
    <row r="68022" spans="3:7" x14ac:dyDescent="0.25">
      <c r="C68022"/>
      <c r="D68022"/>
      <c r="F68022"/>
      <c r="G68022"/>
    </row>
    <row r="68023" spans="3:7" x14ac:dyDescent="0.25">
      <c r="C68023"/>
      <c r="D68023"/>
      <c r="F68023"/>
      <c r="G68023"/>
    </row>
    <row r="68024" spans="3:7" x14ac:dyDescent="0.25">
      <c r="C68024"/>
      <c r="D68024"/>
      <c r="F68024"/>
      <c r="G68024"/>
    </row>
    <row r="68025" spans="3:7" x14ac:dyDescent="0.25">
      <c r="C68025"/>
      <c r="D68025"/>
      <c r="F68025"/>
      <c r="G68025"/>
    </row>
    <row r="68026" spans="3:7" x14ac:dyDescent="0.25">
      <c r="C68026"/>
      <c r="D68026"/>
      <c r="F68026"/>
      <c r="G68026"/>
    </row>
    <row r="68027" spans="3:7" x14ac:dyDescent="0.25">
      <c r="C68027"/>
      <c r="D68027"/>
      <c r="F68027"/>
      <c r="G68027"/>
    </row>
    <row r="68028" spans="3:7" x14ac:dyDescent="0.25">
      <c r="C68028"/>
      <c r="D68028"/>
      <c r="F68028"/>
      <c r="G68028"/>
    </row>
    <row r="68029" spans="3:7" x14ac:dyDescent="0.25">
      <c r="C68029"/>
      <c r="D68029"/>
      <c r="F68029"/>
      <c r="G68029"/>
    </row>
    <row r="68030" spans="3:7" x14ac:dyDescent="0.25">
      <c r="C68030"/>
      <c r="D68030"/>
      <c r="F68030"/>
      <c r="G68030"/>
    </row>
    <row r="68031" spans="3:7" x14ac:dyDescent="0.25">
      <c r="C68031"/>
      <c r="D68031"/>
      <c r="F68031"/>
      <c r="G68031"/>
    </row>
    <row r="68032" spans="3:7" x14ac:dyDescent="0.25">
      <c r="C68032"/>
      <c r="D68032"/>
      <c r="F68032"/>
      <c r="G68032"/>
    </row>
    <row r="68033" spans="3:7" x14ac:dyDescent="0.25">
      <c r="C68033"/>
      <c r="D68033"/>
      <c r="F68033"/>
      <c r="G68033"/>
    </row>
    <row r="68034" spans="3:7" x14ac:dyDescent="0.25">
      <c r="C68034"/>
      <c r="D68034"/>
      <c r="F68034"/>
      <c r="G68034"/>
    </row>
    <row r="68035" spans="3:7" x14ac:dyDescent="0.25">
      <c r="C68035"/>
      <c r="D68035"/>
      <c r="F68035"/>
      <c r="G68035"/>
    </row>
    <row r="68036" spans="3:7" x14ac:dyDescent="0.25">
      <c r="C68036"/>
      <c r="D68036"/>
      <c r="F68036"/>
      <c r="G68036"/>
    </row>
    <row r="68037" spans="3:7" x14ac:dyDescent="0.25">
      <c r="C68037"/>
      <c r="D68037"/>
      <c r="F68037"/>
      <c r="G68037"/>
    </row>
    <row r="68038" spans="3:7" x14ac:dyDescent="0.25">
      <c r="C68038"/>
      <c r="D68038"/>
      <c r="F68038"/>
      <c r="G68038"/>
    </row>
    <row r="68039" spans="3:7" x14ac:dyDescent="0.25">
      <c r="C68039"/>
      <c r="D68039"/>
      <c r="F68039"/>
      <c r="G68039"/>
    </row>
    <row r="68040" spans="3:7" x14ac:dyDescent="0.25">
      <c r="C68040"/>
      <c r="D68040"/>
      <c r="F68040"/>
      <c r="G68040"/>
    </row>
    <row r="68041" spans="3:7" x14ac:dyDescent="0.25">
      <c r="C68041"/>
      <c r="D68041"/>
      <c r="F68041"/>
      <c r="G68041"/>
    </row>
    <row r="68042" spans="3:7" x14ac:dyDescent="0.25">
      <c r="C68042"/>
      <c r="D68042"/>
      <c r="F68042"/>
      <c r="G68042"/>
    </row>
    <row r="68043" spans="3:7" x14ac:dyDescent="0.25">
      <c r="C68043"/>
      <c r="D68043"/>
      <c r="F68043"/>
      <c r="G68043"/>
    </row>
    <row r="68044" spans="3:7" x14ac:dyDescent="0.25">
      <c r="C68044"/>
      <c r="D68044"/>
      <c r="F68044"/>
      <c r="G68044"/>
    </row>
    <row r="68045" spans="3:7" x14ac:dyDescent="0.25">
      <c r="C68045"/>
      <c r="D68045"/>
      <c r="F68045"/>
      <c r="G68045"/>
    </row>
    <row r="68046" spans="3:7" x14ac:dyDescent="0.25">
      <c r="C68046"/>
      <c r="D68046"/>
      <c r="F68046"/>
      <c r="G68046"/>
    </row>
    <row r="68047" spans="3:7" x14ac:dyDescent="0.25">
      <c r="C68047"/>
      <c r="D68047"/>
      <c r="F68047"/>
      <c r="G68047"/>
    </row>
    <row r="68048" spans="3:7" x14ac:dyDescent="0.25">
      <c r="C68048"/>
      <c r="D68048"/>
      <c r="F68048"/>
      <c r="G68048"/>
    </row>
    <row r="68049" spans="3:7" x14ac:dyDescent="0.25">
      <c r="C68049"/>
      <c r="D68049"/>
      <c r="F68049"/>
      <c r="G68049"/>
    </row>
    <row r="68050" spans="3:7" x14ac:dyDescent="0.25">
      <c r="C68050"/>
      <c r="D68050"/>
      <c r="F68050"/>
      <c r="G68050"/>
    </row>
    <row r="68051" spans="3:7" x14ac:dyDescent="0.25">
      <c r="C68051"/>
      <c r="D68051"/>
      <c r="F68051"/>
      <c r="G68051"/>
    </row>
    <row r="68052" spans="3:7" x14ac:dyDescent="0.25">
      <c r="C68052"/>
      <c r="D68052"/>
      <c r="F68052"/>
      <c r="G68052"/>
    </row>
    <row r="68053" spans="3:7" x14ac:dyDescent="0.25">
      <c r="C68053"/>
      <c r="D68053"/>
      <c r="F68053"/>
      <c r="G68053"/>
    </row>
    <row r="68054" spans="3:7" x14ac:dyDescent="0.25">
      <c r="C68054"/>
      <c r="D68054"/>
      <c r="F68054"/>
      <c r="G68054"/>
    </row>
    <row r="68055" spans="3:7" x14ac:dyDescent="0.25">
      <c r="C68055"/>
      <c r="D68055"/>
      <c r="F68055"/>
      <c r="G68055"/>
    </row>
    <row r="68056" spans="3:7" x14ac:dyDescent="0.25">
      <c r="C68056"/>
      <c r="D68056"/>
      <c r="F68056"/>
      <c r="G68056"/>
    </row>
    <row r="68057" spans="3:7" x14ac:dyDescent="0.25">
      <c r="C68057"/>
      <c r="D68057"/>
      <c r="F68057"/>
      <c r="G68057"/>
    </row>
    <row r="68058" spans="3:7" x14ac:dyDescent="0.25">
      <c r="C68058"/>
      <c r="D68058"/>
      <c r="F68058"/>
      <c r="G68058"/>
    </row>
    <row r="68059" spans="3:7" x14ac:dyDescent="0.25">
      <c r="C68059"/>
      <c r="D68059"/>
      <c r="F68059"/>
      <c r="G68059"/>
    </row>
    <row r="68060" spans="3:7" x14ac:dyDescent="0.25">
      <c r="C68060"/>
      <c r="D68060"/>
      <c r="F68060"/>
      <c r="G68060"/>
    </row>
    <row r="68061" spans="3:7" x14ac:dyDescent="0.25">
      <c r="C68061"/>
      <c r="D68061"/>
      <c r="F68061"/>
      <c r="G68061"/>
    </row>
    <row r="68062" spans="3:7" x14ac:dyDescent="0.25">
      <c r="C68062"/>
      <c r="D68062"/>
      <c r="F68062"/>
      <c r="G68062"/>
    </row>
    <row r="68063" spans="3:7" x14ac:dyDescent="0.25">
      <c r="C68063"/>
      <c r="D68063"/>
      <c r="F68063"/>
      <c r="G68063"/>
    </row>
    <row r="68064" spans="3:7" x14ac:dyDescent="0.25">
      <c r="C68064"/>
      <c r="D68064"/>
      <c r="F68064"/>
      <c r="G68064"/>
    </row>
    <row r="68065" spans="3:7" x14ac:dyDescent="0.25">
      <c r="C68065"/>
      <c r="D68065"/>
      <c r="F68065"/>
      <c r="G68065"/>
    </row>
    <row r="68066" spans="3:7" x14ac:dyDescent="0.25">
      <c r="C68066"/>
      <c r="D68066"/>
      <c r="F68066"/>
      <c r="G68066"/>
    </row>
    <row r="68067" spans="3:7" x14ac:dyDescent="0.25">
      <c r="C68067"/>
      <c r="D68067"/>
      <c r="F68067"/>
      <c r="G68067"/>
    </row>
    <row r="68068" spans="3:7" x14ac:dyDescent="0.25">
      <c r="C68068"/>
      <c r="D68068"/>
      <c r="F68068"/>
      <c r="G68068"/>
    </row>
    <row r="68069" spans="3:7" x14ac:dyDescent="0.25">
      <c r="C68069"/>
      <c r="D68069"/>
      <c r="F68069"/>
      <c r="G68069"/>
    </row>
    <row r="68070" spans="3:7" x14ac:dyDescent="0.25">
      <c r="C68070"/>
      <c r="D68070"/>
      <c r="F68070"/>
      <c r="G68070"/>
    </row>
    <row r="68071" spans="3:7" x14ac:dyDescent="0.25">
      <c r="C68071"/>
      <c r="D68071"/>
      <c r="F68071"/>
      <c r="G68071"/>
    </row>
    <row r="68072" spans="3:7" x14ac:dyDescent="0.25">
      <c r="C68072"/>
      <c r="D68072"/>
      <c r="F68072"/>
      <c r="G68072"/>
    </row>
    <row r="68073" spans="3:7" x14ac:dyDescent="0.25">
      <c r="C68073"/>
      <c r="D68073"/>
      <c r="F68073"/>
      <c r="G68073"/>
    </row>
    <row r="68074" spans="3:7" x14ac:dyDescent="0.25">
      <c r="C68074"/>
      <c r="D68074"/>
      <c r="F68074"/>
      <c r="G68074"/>
    </row>
    <row r="68075" spans="3:7" x14ac:dyDescent="0.25">
      <c r="C68075"/>
      <c r="D68075"/>
      <c r="F68075"/>
      <c r="G68075"/>
    </row>
    <row r="68076" spans="3:7" x14ac:dyDescent="0.25">
      <c r="C68076"/>
      <c r="D68076"/>
      <c r="F68076"/>
      <c r="G68076"/>
    </row>
    <row r="68077" spans="3:7" x14ac:dyDescent="0.25">
      <c r="C68077"/>
      <c r="D68077"/>
      <c r="F68077"/>
      <c r="G68077"/>
    </row>
    <row r="68078" spans="3:7" x14ac:dyDescent="0.25">
      <c r="C68078"/>
      <c r="D68078"/>
      <c r="F68078"/>
      <c r="G68078"/>
    </row>
    <row r="68079" spans="3:7" x14ac:dyDescent="0.25">
      <c r="C68079"/>
      <c r="D68079"/>
      <c r="F68079"/>
      <c r="G68079"/>
    </row>
    <row r="68080" spans="3:7" x14ac:dyDescent="0.25">
      <c r="C68080"/>
      <c r="D68080"/>
      <c r="F68080"/>
      <c r="G68080"/>
    </row>
    <row r="68081" spans="3:7" x14ac:dyDescent="0.25">
      <c r="C68081"/>
      <c r="D68081"/>
      <c r="F68081"/>
      <c r="G68081"/>
    </row>
    <row r="68082" spans="3:7" x14ac:dyDescent="0.25">
      <c r="C68082"/>
      <c r="D68082"/>
      <c r="F68082"/>
      <c r="G68082"/>
    </row>
    <row r="68083" spans="3:7" x14ac:dyDescent="0.25">
      <c r="C68083"/>
      <c r="D68083"/>
      <c r="F68083"/>
      <c r="G68083"/>
    </row>
    <row r="68084" spans="3:7" x14ac:dyDescent="0.25">
      <c r="C68084"/>
      <c r="D68084"/>
      <c r="F68084"/>
      <c r="G68084"/>
    </row>
    <row r="68085" spans="3:7" x14ac:dyDescent="0.25">
      <c r="C68085"/>
      <c r="D68085"/>
      <c r="F68085"/>
      <c r="G68085"/>
    </row>
    <row r="68086" spans="3:7" x14ac:dyDescent="0.25">
      <c r="C68086"/>
      <c r="D68086"/>
      <c r="F68086"/>
      <c r="G68086"/>
    </row>
    <row r="68087" spans="3:7" x14ac:dyDescent="0.25">
      <c r="C68087"/>
      <c r="D68087"/>
      <c r="F68087"/>
      <c r="G68087"/>
    </row>
    <row r="68088" spans="3:7" x14ac:dyDescent="0.25">
      <c r="C68088"/>
      <c r="D68088"/>
      <c r="F68088"/>
      <c r="G68088"/>
    </row>
    <row r="68089" spans="3:7" x14ac:dyDescent="0.25">
      <c r="C68089"/>
      <c r="D68089"/>
      <c r="F68089"/>
      <c r="G68089"/>
    </row>
    <row r="68090" spans="3:7" x14ac:dyDescent="0.25">
      <c r="C68090"/>
      <c r="D68090"/>
      <c r="F68090"/>
      <c r="G68090"/>
    </row>
    <row r="68091" spans="3:7" x14ac:dyDescent="0.25">
      <c r="C68091"/>
      <c r="D68091"/>
      <c r="F68091"/>
      <c r="G68091"/>
    </row>
    <row r="68092" spans="3:7" x14ac:dyDescent="0.25">
      <c r="C68092"/>
      <c r="D68092"/>
      <c r="F68092"/>
      <c r="G68092"/>
    </row>
    <row r="68093" spans="3:7" x14ac:dyDescent="0.25">
      <c r="C68093"/>
      <c r="D68093"/>
      <c r="F68093"/>
      <c r="G68093"/>
    </row>
    <row r="68094" spans="3:7" x14ac:dyDescent="0.25">
      <c r="C68094"/>
      <c r="D68094"/>
      <c r="F68094"/>
      <c r="G68094"/>
    </row>
    <row r="68095" spans="3:7" x14ac:dyDescent="0.25">
      <c r="C68095"/>
      <c r="D68095"/>
      <c r="F68095"/>
      <c r="G68095"/>
    </row>
    <row r="68096" spans="3:7" x14ac:dyDescent="0.25">
      <c r="C68096"/>
      <c r="D68096"/>
      <c r="F68096"/>
      <c r="G68096"/>
    </row>
    <row r="68097" spans="3:7" x14ac:dyDescent="0.25">
      <c r="C68097"/>
      <c r="D68097"/>
      <c r="F68097"/>
      <c r="G68097"/>
    </row>
    <row r="68098" spans="3:7" x14ac:dyDescent="0.25">
      <c r="C68098"/>
      <c r="D68098"/>
      <c r="F68098"/>
      <c r="G68098"/>
    </row>
    <row r="68099" spans="3:7" x14ac:dyDescent="0.25">
      <c r="C68099"/>
      <c r="D68099"/>
      <c r="F68099"/>
      <c r="G68099"/>
    </row>
    <row r="68100" spans="3:7" x14ac:dyDescent="0.25">
      <c r="C68100"/>
      <c r="D68100"/>
      <c r="F68100"/>
      <c r="G68100"/>
    </row>
    <row r="68101" spans="3:7" x14ac:dyDescent="0.25">
      <c r="C68101"/>
      <c r="D68101"/>
      <c r="F68101"/>
      <c r="G68101"/>
    </row>
    <row r="68102" spans="3:7" x14ac:dyDescent="0.25">
      <c r="C68102"/>
      <c r="D68102"/>
      <c r="F68102"/>
      <c r="G68102"/>
    </row>
    <row r="68103" spans="3:7" x14ac:dyDescent="0.25">
      <c r="C68103"/>
      <c r="D68103"/>
      <c r="F68103"/>
      <c r="G68103"/>
    </row>
    <row r="68104" spans="3:7" x14ac:dyDescent="0.25">
      <c r="C68104"/>
      <c r="D68104"/>
      <c r="F68104"/>
      <c r="G68104"/>
    </row>
    <row r="68105" spans="3:7" x14ac:dyDescent="0.25">
      <c r="C68105"/>
      <c r="D68105"/>
      <c r="F68105"/>
      <c r="G68105"/>
    </row>
    <row r="68106" spans="3:7" x14ac:dyDescent="0.25">
      <c r="C68106"/>
      <c r="D68106"/>
      <c r="F68106"/>
      <c r="G68106"/>
    </row>
    <row r="68107" spans="3:7" x14ac:dyDescent="0.25">
      <c r="C68107"/>
      <c r="D68107"/>
      <c r="F68107"/>
      <c r="G68107"/>
    </row>
    <row r="68108" spans="3:7" x14ac:dyDescent="0.25">
      <c r="C68108"/>
      <c r="D68108"/>
      <c r="F68108"/>
      <c r="G68108"/>
    </row>
    <row r="68109" spans="3:7" x14ac:dyDescent="0.25">
      <c r="C68109"/>
      <c r="D68109"/>
      <c r="F68109"/>
      <c r="G68109"/>
    </row>
    <row r="68110" spans="3:7" x14ac:dyDescent="0.25">
      <c r="C68110"/>
      <c r="D68110"/>
      <c r="F68110"/>
      <c r="G68110"/>
    </row>
    <row r="68111" spans="3:7" x14ac:dyDescent="0.25">
      <c r="C68111"/>
      <c r="D68111"/>
      <c r="F68111"/>
      <c r="G68111"/>
    </row>
    <row r="68112" spans="3:7" x14ac:dyDescent="0.25">
      <c r="C68112"/>
      <c r="D68112"/>
      <c r="F68112"/>
      <c r="G68112"/>
    </row>
    <row r="68113" spans="3:7" x14ac:dyDescent="0.25">
      <c r="C68113"/>
      <c r="D68113"/>
      <c r="F68113"/>
      <c r="G68113"/>
    </row>
    <row r="68114" spans="3:7" x14ac:dyDescent="0.25">
      <c r="C68114"/>
      <c r="D68114"/>
      <c r="F68114"/>
      <c r="G68114"/>
    </row>
    <row r="68115" spans="3:7" x14ac:dyDescent="0.25">
      <c r="C68115"/>
      <c r="D68115"/>
      <c r="F68115"/>
      <c r="G68115"/>
    </row>
    <row r="68116" spans="3:7" x14ac:dyDescent="0.25">
      <c r="C68116"/>
      <c r="D68116"/>
      <c r="F68116"/>
      <c r="G68116"/>
    </row>
    <row r="68117" spans="3:7" x14ac:dyDescent="0.25">
      <c r="C68117"/>
      <c r="D68117"/>
      <c r="F68117"/>
      <c r="G68117"/>
    </row>
    <row r="68118" spans="3:7" x14ac:dyDescent="0.25">
      <c r="C68118"/>
      <c r="D68118"/>
      <c r="F68118"/>
      <c r="G68118"/>
    </row>
    <row r="68119" spans="3:7" x14ac:dyDescent="0.25">
      <c r="C68119"/>
      <c r="D68119"/>
      <c r="F68119"/>
      <c r="G68119"/>
    </row>
    <row r="68120" spans="3:7" x14ac:dyDescent="0.25">
      <c r="C68120"/>
      <c r="D68120"/>
      <c r="F68120"/>
      <c r="G68120"/>
    </row>
    <row r="68121" spans="3:7" x14ac:dyDescent="0.25">
      <c r="C68121"/>
      <c r="D68121"/>
      <c r="F68121"/>
      <c r="G68121"/>
    </row>
    <row r="68122" spans="3:7" x14ac:dyDescent="0.25">
      <c r="C68122"/>
      <c r="D68122"/>
      <c r="F68122"/>
      <c r="G68122"/>
    </row>
    <row r="68123" spans="3:7" x14ac:dyDescent="0.25">
      <c r="C68123"/>
      <c r="D68123"/>
      <c r="F68123"/>
      <c r="G68123"/>
    </row>
    <row r="68124" spans="3:7" x14ac:dyDescent="0.25">
      <c r="C68124"/>
      <c r="D68124"/>
      <c r="F68124"/>
      <c r="G68124"/>
    </row>
    <row r="68125" spans="3:7" x14ac:dyDescent="0.25">
      <c r="C68125"/>
      <c r="D68125"/>
      <c r="F68125"/>
      <c r="G68125"/>
    </row>
    <row r="68126" spans="3:7" x14ac:dyDescent="0.25">
      <c r="C68126"/>
      <c r="D68126"/>
      <c r="F68126"/>
      <c r="G68126"/>
    </row>
    <row r="68127" spans="3:7" x14ac:dyDescent="0.25">
      <c r="C68127"/>
      <c r="D68127"/>
      <c r="F68127"/>
      <c r="G68127"/>
    </row>
    <row r="68128" spans="3:7" x14ac:dyDescent="0.25">
      <c r="C68128"/>
      <c r="D68128"/>
      <c r="F68128"/>
      <c r="G68128"/>
    </row>
    <row r="68129" spans="3:7" x14ac:dyDescent="0.25">
      <c r="C68129"/>
      <c r="D68129"/>
      <c r="F68129"/>
      <c r="G68129"/>
    </row>
    <row r="68130" spans="3:7" x14ac:dyDescent="0.25">
      <c r="C68130"/>
      <c r="D68130"/>
      <c r="F68130"/>
      <c r="G68130"/>
    </row>
    <row r="68131" spans="3:7" x14ac:dyDescent="0.25">
      <c r="C68131"/>
      <c r="D68131"/>
      <c r="F68131"/>
      <c r="G68131"/>
    </row>
    <row r="68132" spans="3:7" x14ac:dyDescent="0.25">
      <c r="C68132"/>
      <c r="D68132"/>
      <c r="F68132"/>
      <c r="G68132"/>
    </row>
    <row r="68133" spans="3:7" x14ac:dyDescent="0.25">
      <c r="C68133"/>
      <c r="D68133"/>
      <c r="F68133"/>
      <c r="G68133"/>
    </row>
    <row r="68134" spans="3:7" x14ac:dyDescent="0.25">
      <c r="C68134"/>
      <c r="D68134"/>
      <c r="F68134"/>
      <c r="G68134"/>
    </row>
    <row r="68135" spans="3:7" x14ac:dyDescent="0.25">
      <c r="C68135"/>
      <c r="D68135"/>
      <c r="F68135"/>
      <c r="G68135"/>
    </row>
    <row r="68136" spans="3:7" x14ac:dyDescent="0.25">
      <c r="C68136"/>
      <c r="D68136"/>
      <c r="F68136"/>
      <c r="G68136"/>
    </row>
    <row r="68137" spans="3:7" x14ac:dyDescent="0.25">
      <c r="C68137"/>
      <c r="D68137"/>
      <c r="F68137"/>
      <c r="G68137"/>
    </row>
    <row r="68138" spans="3:7" x14ac:dyDescent="0.25">
      <c r="C68138"/>
      <c r="D68138"/>
      <c r="F68138"/>
      <c r="G68138"/>
    </row>
    <row r="68139" spans="3:7" x14ac:dyDescent="0.25">
      <c r="C68139"/>
      <c r="D68139"/>
      <c r="F68139"/>
      <c r="G68139"/>
    </row>
    <row r="68140" spans="3:7" x14ac:dyDescent="0.25">
      <c r="C68140"/>
      <c r="D68140"/>
      <c r="F68140"/>
      <c r="G68140"/>
    </row>
    <row r="68141" spans="3:7" x14ac:dyDescent="0.25">
      <c r="C68141"/>
      <c r="D68141"/>
      <c r="F68141"/>
      <c r="G68141"/>
    </row>
    <row r="68142" spans="3:7" x14ac:dyDescent="0.25">
      <c r="C68142"/>
      <c r="D68142"/>
      <c r="F68142"/>
      <c r="G68142"/>
    </row>
    <row r="68143" spans="3:7" x14ac:dyDescent="0.25">
      <c r="C68143"/>
      <c r="D68143"/>
      <c r="F68143"/>
      <c r="G68143"/>
    </row>
    <row r="68144" spans="3:7" x14ac:dyDescent="0.25">
      <c r="C68144"/>
      <c r="D68144"/>
      <c r="F68144"/>
      <c r="G68144"/>
    </row>
    <row r="68145" spans="3:7" x14ac:dyDescent="0.25">
      <c r="C68145"/>
      <c r="D68145"/>
      <c r="F68145"/>
      <c r="G68145"/>
    </row>
    <row r="68146" spans="3:7" x14ac:dyDescent="0.25">
      <c r="C68146"/>
      <c r="D68146"/>
      <c r="F68146"/>
      <c r="G68146"/>
    </row>
    <row r="68147" spans="3:7" x14ac:dyDescent="0.25">
      <c r="C68147"/>
      <c r="D68147"/>
      <c r="F68147"/>
      <c r="G68147"/>
    </row>
    <row r="68148" spans="3:7" x14ac:dyDescent="0.25">
      <c r="C68148"/>
      <c r="D68148"/>
      <c r="F68148"/>
      <c r="G68148"/>
    </row>
    <row r="68149" spans="3:7" x14ac:dyDescent="0.25">
      <c r="C68149"/>
      <c r="D68149"/>
      <c r="F68149"/>
      <c r="G68149"/>
    </row>
    <row r="68150" spans="3:7" x14ac:dyDescent="0.25">
      <c r="C68150"/>
      <c r="D68150"/>
      <c r="F68150"/>
      <c r="G68150"/>
    </row>
    <row r="68151" spans="3:7" x14ac:dyDescent="0.25">
      <c r="C68151"/>
      <c r="D68151"/>
      <c r="F68151"/>
      <c r="G68151"/>
    </row>
    <row r="68152" spans="3:7" x14ac:dyDescent="0.25">
      <c r="C68152"/>
      <c r="D68152"/>
      <c r="F68152"/>
      <c r="G68152"/>
    </row>
    <row r="68153" spans="3:7" x14ac:dyDescent="0.25">
      <c r="C68153"/>
      <c r="D68153"/>
      <c r="F68153"/>
      <c r="G68153"/>
    </row>
    <row r="68154" spans="3:7" x14ac:dyDescent="0.25">
      <c r="C68154"/>
      <c r="D68154"/>
      <c r="F68154"/>
      <c r="G68154"/>
    </row>
    <row r="68155" spans="3:7" x14ac:dyDescent="0.25">
      <c r="C68155"/>
      <c r="D68155"/>
      <c r="F68155"/>
      <c r="G68155"/>
    </row>
    <row r="68156" spans="3:7" x14ac:dyDescent="0.25">
      <c r="C68156"/>
      <c r="D68156"/>
      <c r="F68156"/>
      <c r="G68156"/>
    </row>
    <row r="68157" spans="3:7" x14ac:dyDescent="0.25">
      <c r="C68157"/>
      <c r="D68157"/>
      <c r="F68157"/>
      <c r="G68157"/>
    </row>
    <row r="68158" spans="3:7" x14ac:dyDescent="0.25">
      <c r="C68158"/>
      <c r="D68158"/>
      <c r="F68158"/>
      <c r="G68158"/>
    </row>
    <row r="68159" spans="3:7" x14ac:dyDescent="0.25">
      <c r="C68159"/>
      <c r="D68159"/>
      <c r="F68159"/>
      <c r="G68159"/>
    </row>
    <row r="68160" spans="3:7" x14ac:dyDescent="0.25">
      <c r="C68160"/>
      <c r="D68160"/>
      <c r="F68160"/>
      <c r="G68160"/>
    </row>
    <row r="68161" spans="3:7" x14ac:dyDescent="0.25">
      <c r="C68161"/>
      <c r="D68161"/>
      <c r="F68161"/>
      <c r="G68161"/>
    </row>
    <row r="68162" spans="3:7" x14ac:dyDescent="0.25">
      <c r="C68162"/>
      <c r="D68162"/>
      <c r="F68162"/>
      <c r="G68162"/>
    </row>
    <row r="68163" spans="3:7" x14ac:dyDescent="0.25">
      <c r="C68163"/>
      <c r="D68163"/>
      <c r="F68163"/>
      <c r="G68163"/>
    </row>
    <row r="68164" spans="3:7" x14ac:dyDescent="0.25">
      <c r="C68164"/>
      <c r="D68164"/>
      <c r="F68164"/>
      <c r="G68164"/>
    </row>
    <row r="68165" spans="3:7" x14ac:dyDescent="0.25">
      <c r="C68165"/>
      <c r="D68165"/>
      <c r="F68165"/>
      <c r="G68165"/>
    </row>
    <row r="68166" spans="3:7" x14ac:dyDescent="0.25">
      <c r="C68166"/>
      <c r="D68166"/>
      <c r="F68166"/>
      <c r="G68166"/>
    </row>
    <row r="68167" spans="3:7" x14ac:dyDescent="0.25">
      <c r="C68167"/>
      <c r="D68167"/>
      <c r="F68167"/>
      <c r="G68167"/>
    </row>
    <row r="68168" spans="3:7" x14ac:dyDescent="0.25">
      <c r="C68168"/>
      <c r="D68168"/>
      <c r="F68168"/>
      <c r="G68168"/>
    </row>
    <row r="68169" spans="3:7" x14ac:dyDescent="0.25">
      <c r="C68169"/>
      <c r="D68169"/>
      <c r="F68169"/>
      <c r="G68169"/>
    </row>
    <row r="68170" spans="3:7" x14ac:dyDescent="0.25">
      <c r="C68170"/>
      <c r="D68170"/>
      <c r="F68170"/>
      <c r="G68170"/>
    </row>
    <row r="68171" spans="3:7" x14ac:dyDescent="0.25">
      <c r="C68171"/>
      <c r="D68171"/>
      <c r="F68171"/>
      <c r="G68171"/>
    </row>
    <row r="68172" spans="3:7" x14ac:dyDescent="0.25">
      <c r="C68172"/>
      <c r="D68172"/>
      <c r="F68172"/>
      <c r="G68172"/>
    </row>
    <row r="68173" spans="3:7" x14ac:dyDescent="0.25">
      <c r="C68173"/>
      <c r="D68173"/>
      <c r="F68173"/>
      <c r="G68173"/>
    </row>
    <row r="68174" spans="3:7" x14ac:dyDescent="0.25">
      <c r="C68174"/>
      <c r="D68174"/>
      <c r="F68174"/>
      <c r="G68174"/>
    </row>
    <row r="68175" spans="3:7" x14ac:dyDescent="0.25">
      <c r="C68175"/>
      <c r="D68175"/>
      <c r="F68175"/>
      <c r="G68175"/>
    </row>
    <row r="68176" spans="3:7" x14ac:dyDescent="0.25">
      <c r="C68176"/>
      <c r="D68176"/>
      <c r="F68176"/>
      <c r="G68176"/>
    </row>
    <row r="68177" spans="3:7" x14ac:dyDescent="0.25">
      <c r="C68177"/>
      <c r="D68177"/>
      <c r="F68177"/>
      <c r="G68177"/>
    </row>
    <row r="68178" spans="3:7" x14ac:dyDescent="0.25">
      <c r="C68178"/>
      <c r="D68178"/>
      <c r="F68178"/>
      <c r="G68178"/>
    </row>
    <row r="68179" spans="3:7" x14ac:dyDescent="0.25">
      <c r="C68179"/>
      <c r="D68179"/>
      <c r="F68179"/>
      <c r="G68179"/>
    </row>
    <row r="68180" spans="3:7" x14ac:dyDescent="0.25">
      <c r="C68180"/>
      <c r="D68180"/>
      <c r="F68180"/>
      <c r="G68180"/>
    </row>
    <row r="68181" spans="3:7" x14ac:dyDescent="0.25">
      <c r="C68181"/>
      <c r="D68181"/>
      <c r="F68181"/>
      <c r="G68181"/>
    </row>
    <row r="68182" spans="3:7" x14ac:dyDescent="0.25">
      <c r="C68182"/>
      <c r="D68182"/>
      <c r="F68182"/>
      <c r="G68182"/>
    </row>
    <row r="68183" spans="3:7" x14ac:dyDescent="0.25">
      <c r="C68183"/>
      <c r="D68183"/>
      <c r="F68183"/>
      <c r="G68183"/>
    </row>
    <row r="68184" spans="3:7" x14ac:dyDescent="0.25">
      <c r="C68184"/>
      <c r="D68184"/>
      <c r="F68184"/>
      <c r="G68184"/>
    </row>
    <row r="68185" spans="3:7" x14ac:dyDescent="0.25">
      <c r="C68185"/>
      <c r="D68185"/>
      <c r="F68185"/>
      <c r="G68185"/>
    </row>
    <row r="68186" spans="3:7" x14ac:dyDescent="0.25">
      <c r="C68186"/>
      <c r="D68186"/>
      <c r="F68186"/>
      <c r="G68186"/>
    </row>
    <row r="68187" spans="3:7" x14ac:dyDescent="0.25">
      <c r="C68187"/>
      <c r="D68187"/>
      <c r="F68187"/>
      <c r="G68187"/>
    </row>
    <row r="68188" spans="3:7" x14ac:dyDescent="0.25">
      <c r="C68188"/>
      <c r="D68188"/>
      <c r="F68188"/>
      <c r="G68188"/>
    </row>
    <row r="68189" spans="3:7" x14ac:dyDescent="0.25">
      <c r="C68189"/>
      <c r="D68189"/>
      <c r="F68189"/>
      <c r="G68189"/>
    </row>
    <row r="68190" spans="3:7" x14ac:dyDescent="0.25">
      <c r="C68190"/>
      <c r="D68190"/>
      <c r="F68190"/>
      <c r="G68190"/>
    </row>
    <row r="68191" spans="3:7" x14ac:dyDescent="0.25">
      <c r="C68191"/>
      <c r="D68191"/>
      <c r="F68191"/>
      <c r="G68191"/>
    </row>
    <row r="68192" spans="3:7" x14ac:dyDescent="0.25">
      <c r="C68192"/>
      <c r="D68192"/>
      <c r="F68192"/>
      <c r="G68192"/>
    </row>
    <row r="68193" spans="3:7" x14ac:dyDescent="0.25">
      <c r="C68193"/>
      <c r="D68193"/>
      <c r="F68193"/>
      <c r="G68193"/>
    </row>
    <row r="68194" spans="3:7" x14ac:dyDescent="0.25">
      <c r="C68194"/>
      <c r="D68194"/>
      <c r="F68194"/>
      <c r="G68194"/>
    </row>
    <row r="68195" spans="3:7" x14ac:dyDescent="0.25">
      <c r="C68195"/>
      <c r="D68195"/>
      <c r="F68195"/>
      <c r="G68195"/>
    </row>
    <row r="68196" spans="3:7" x14ac:dyDescent="0.25">
      <c r="C68196"/>
      <c r="D68196"/>
      <c r="F68196"/>
      <c r="G68196"/>
    </row>
    <row r="68197" spans="3:7" x14ac:dyDescent="0.25">
      <c r="C68197"/>
      <c r="D68197"/>
      <c r="F68197"/>
      <c r="G68197"/>
    </row>
    <row r="68198" spans="3:7" x14ac:dyDescent="0.25">
      <c r="C68198"/>
      <c r="D68198"/>
      <c r="F68198"/>
      <c r="G68198"/>
    </row>
    <row r="68199" spans="3:7" x14ac:dyDescent="0.25">
      <c r="C68199"/>
      <c r="D68199"/>
      <c r="F68199"/>
      <c r="G68199"/>
    </row>
    <row r="68200" spans="3:7" x14ac:dyDescent="0.25">
      <c r="C68200"/>
      <c r="D68200"/>
      <c r="F68200"/>
      <c r="G68200"/>
    </row>
    <row r="68201" spans="3:7" x14ac:dyDescent="0.25">
      <c r="C68201"/>
      <c r="D68201"/>
      <c r="F68201"/>
      <c r="G68201"/>
    </row>
    <row r="68202" spans="3:7" x14ac:dyDescent="0.25">
      <c r="C68202"/>
      <c r="D68202"/>
      <c r="F68202"/>
      <c r="G68202"/>
    </row>
    <row r="68203" spans="3:7" x14ac:dyDescent="0.25">
      <c r="C68203"/>
      <c r="D68203"/>
      <c r="F68203"/>
      <c r="G68203"/>
    </row>
    <row r="68204" spans="3:7" x14ac:dyDescent="0.25">
      <c r="C68204"/>
      <c r="D68204"/>
      <c r="F68204"/>
      <c r="G68204"/>
    </row>
    <row r="68205" spans="3:7" x14ac:dyDescent="0.25">
      <c r="C68205"/>
      <c r="D68205"/>
      <c r="F68205"/>
      <c r="G68205"/>
    </row>
    <row r="68206" spans="3:7" x14ac:dyDescent="0.25">
      <c r="C68206"/>
      <c r="D68206"/>
      <c r="F68206"/>
      <c r="G68206"/>
    </row>
    <row r="68207" spans="3:7" x14ac:dyDescent="0.25">
      <c r="C68207"/>
      <c r="D68207"/>
      <c r="F68207"/>
      <c r="G68207"/>
    </row>
    <row r="68208" spans="3:7" x14ac:dyDescent="0.25">
      <c r="C68208"/>
      <c r="D68208"/>
      <c r="F68208"/>
      <c r="G68208"/>
    </row>
    <row r="68209" spans="3:7" x14ac:dyDescent="0.25">
      <c r="C68209"/>
      <c r="D68209"/>
      <c r="F68209"/>
      <c r="G68209"/>
    </row>
    <row r="68210" spans="3:7" x14ac:dyDescent="0.25">
      <c r="C68210"/>
      <c r="D68210"/>
      <c r="F68210"/>
      <c r="G68210"/>
    </row>
    <row r="68211" spans="3:7" x14ac:dyDescent="0.25">
      <c r="C68211"/>
      <c r="D68211"/>
      <c r="F68211"/>
      <c r="G68211"/>
    </row>
    <row r="68212" spans="3:7" x14ac:dyDescent="0.25">
      <c r="C68212"/>
      <c r="D68212"/>
      <c r="F68212"/>
      <c r="G68212"/>
    </row>
    <row r="68213" spans="3:7" x14ac:dyDescent="0.25">
      <c r="C68213"/>
      <c r="D68213"/>
      <c r="F68213"/>
      <c r="G68213"/>
    </row>
    <row r="68214" spans="3:7" x14ac:dyDescent="0.25">
      <c r="C68214"/>
      <c r="D68214"/>
      <c r="F68214"/>
      <c r="G68214"/>
    </row>
    <row r="68215" spans="3:7" x14ac:dyDescent="0.25">
      <c r="C68215"/>
      <c r="D68215"/>
      <c r="F68215"/>
      <c r="G68215"/>
    </row>
    <row r="68216" spans="3:7" x14ac:dyDescent="0.25">
      <c r="C68216"/>
      <c r="D68216"/>
      <c r="F68216"/>
      <c r="G68216"/>
    </row>
    <row r="68217" spans="3:7" x14ac:dyDescent="0.25">
      <c r="C68217"/>
      <c r="D68217"/>
      <c r="F68217"/>
      <c r="G68217"/>
    </row>
    <row r="68218" spans="3:7" x14ac:dyDescent="0.25">
      <c r="C68218"/>
      <c r="D68218"/>
      <c r="F68218"/>
      <c r="G68218"/>
    </row>
    <row r="68219" spans="3:7" x14ac:dyDescent="0.25">
      <c r="C68219"/>
      <c r="D68219"/>
      <c r="F68219"/>
      <c r="G68219"/>
    </row>
    <row r="68220" spans="3:7" x14ac:dyDescent="0.25">
      <c r="C68220"/>
      <c r="D68220"/>
      <c r="F68220"/>
      <c r="G68220"/>
    </row>
    <row r="68221" spans="3:7" x14ac:dyDescent="0.25">
      <c r="C68221"/>
      <c r="D68221"/>
      <c r="F68221"/>
      <c r="G68221"/>
    </row>
    <row r="68222" spans="3:7" x14ac:dyDescent="0.25">
      <c r="C68222"/>
      <c r="D68222"/>
      <c r="F68222"/>
      <c r="G68222"/>
    </row>
    <row r="68223" spans="3:7" x14ac:dyDescent="0.25">
      <c r="C68223"/>
      <c r="D68223"/>
      <c r="F68223"/>
      <c r="G68223"/>
    </row>
    <row r="68224" spans="3:7" x14ac:dyDescent="0.25">
      <c r="C68224"/>
      <c r="D68224"/>
      <c r="F68224"/>
      <c r="G68224"/>
    </row>
    <row r="68225" spans="3:7" x14ac:dyDescent="0.25">
      <c r="C68225"/>
      <c r="D68225"/>
      <c r="F68225"/>
      <c r="G68225"/>
    </row>
    <row r="68226" spans="3:7" x14ac:dyDescent="0.25">
      <c r="C68226"/>
      <c r="D68226"/>
      <c r="F68226"/>
      <c r="G68226"/>
    </row>
    <row r="68227" spans="3:7" x14ac:dyDescent="0.25">
      <c r="C68227"/>
      <c r="D68227"/>
      <c r="F68227"/>
      <c r="G68227"/>
    </row>
    <row r="68228" spans="3:7" x14ac:dyDescent="0.25">
      <c r="C68228"/>
      <c r="D68228"/>
      <c r="F68228"/>
      <c r="G68228"/>
    </row>
    <row r="68229" spans="3:7" x14ac:dyDescent="0.25">
      <c r="C68229"/>
      <c r="D68229"/>
      <c r="F68229"/>
      <c r="G68229"/>
    </row>
    <row r="68230" spans="3:7" x14ac:dyDescent="0.25">
      <c r="C68230"/>
      <c r="D68230"/>
      <c r="F68230"/>
      <c r="G68230"/>
    </row>
    <row r="68231" spans="3:7" x14ac:dyDescent="0.25">
      <c r="C68231"/>
      <c r="D68231"/>
      <c r="F68231"/>
      <c r="G68231"/>
    </row>
    <row r="68232" spans="3:7" x14ac:dyDescent="0.25">
      <c r="C68232"/>
      <c r="D68232"/>
      <c r="F68232"/>
      <c r="G68232"/>
    </row>
    <row r="68233" spans="3:7" x14ac:dyDescent="0.25">
      <c r="C68233"/>
      <c r="D68233"/>
      <c r="F68233"/>
      <c r="G68233"/>
    </row>
    <row r="68234" spans="3:7" x14ac:dyDescent="0.25">
      <c r="C68234"/>
      <c r="D68234"/>
      <c r="F68234"/>
      <c r="G68234"/>
    </row>
    <row r="68235" spans="3:7" x14ac:dyDescent="0.25">
      <c r="C68235"/>
      <c r="D68235"/>
      <c r="F68235"/>
      <c r="G68235"/>
    </row>
    <row r="68236" spans="3:7" x14ac:dyDescent="0.25">
      <c r="C68236"/>
      <c r="D68236"/>
      <c r="F68236"/>
      <c r="G68236"/>
    </row>
    <row r="68237" spans="3:7" x14ac:dyDescent="0.25">
      <c r="C68237"/>
      <c r="D68237"/>
      <c r="F68237"/>
      <c r="G68237"/>
    </row>
    <row r="68238" spans="3:7" x14ac:dyDescent="0.25">
      <c r="C68238"/>
      <c r="D68238"/>
      <c r="F68238"/>
      <c r="G68238"/>
    </row>
    <row r="68239" spans="3:7" x14ac:dyDescent="0.25">
      <c r="C68239"/>
      <c r="D68239"/>
      <c r="F68239"/>
      <c r="G68239"/>
    </row>
    <row r="68240" spans="3:7" x14ac:dyDescent="0.25">
      <c r="C68240"/>
      <c r="D68240"/>
      <c r="F68240"/>
      <c r="G68240"/>
    </row>
    <row r="68241" spans="3:7" x14ac:dyDescent="0.25">
      <c r="C68241"/>
      <c r="D68241"/>
      <c r="F68241"/>
      <c r="G68241"/>
    </row>
    <row r="68242" spans="3:7" x14ac:dyDescent="0.25">
      <c r="C68242"/>
      <c r="D68242"/>
      <c r="F68242"/>
      <c r="G68242"/>
    </row>
    <row r="68243" spans="3:7" x14ac:dyDescent="0.25">
      <c r="C68243"/>
      <c r="D68243"/>
      <c r="F68243"/>
      <c r="G68243"/>
    </row>
    <row r="68244" spans="3:7" x14ac:dyDescent="0.25">
      <c r="C68244"/>
      <c r="D68244"/>
      <c r="F68244"/>
      <c r="G68244"/>
    </row>
    <row r="68245" spans="3:7" x14ac:dyDescent="0.25">
      <c r="C68245"/>
      <c r="D68245"/>
      <c r="F68245"/>
      <c r="G68245"/>
    </row>
    <row r="68246" spans="3:7" x14ac:dyDescent="0.25">
      <c r="C68246"/>
      <c r="D68246"/>
      <c r="F68246"/>
      <c r="G68246"/>
    </row>
    <row r="68247" spans="3:7" x14ac:dyDescent="0.25">
      <c r="C68247"/>
      <c r="D68247"/>
      <c r="F68247"/>
      <c r="G68247"/>
    </row>
    <row r="68248" spans="3:7" x14ac:dyDescent="0.25">
      <c r="C68248"/>
      <c r="D68248"/>
      <c r="F68248"/>
      <c r="G68248"/>
    </row>
    <row r="68249" spans="3:7" x14ac:dyDescent="0.25">
      <c r="C68249"/>
      <c r="D68249"/>
      <c r="F68249"/>
      <c r="G68249"/>
    </row>
    <row r="68250" spans="3:7" x14ac:dyDescent="0.25">
      <c r="C68250"/>
      <c r="D68250"/>
      <c r="F68250"/>
      <c r="G68250"/>
    </row>
    <row r="68251" spans="3:7" x14ac:dyDescent="0.25">
      <c r="C68251"/>
      <c r="D68251"/>
      <c r="F68251"/>
      <c r="G68251"/>
    </row>
    <row r="68252" spans="3:7" x14ac:dyDescent="0.25">
      <c r="C68252"/>
      <c r="D68252"/>
      <c r="F68252"/>
      <c r="G68252"/>
    </row>
    <row r="68253" spans="3:7" x14ac:dyDescent="0.25">
      <c r="C68253"/>
      <c r="D68253"/>
      <c r="F68253"/>
      <c r="G68253"/>
    </row>
    <row r="68254" spans="3:7" x14ac:dyDescent="0.25">
      <c r="C68254"/>
      <c r="D68254"/>
      <c r="F68254"/>
      <c r="G68254"/>
    </row>
    <row r="68255" spans="3:7" x14ac:dyDescent="0.25">
      <c r="C68255"/>
      <c r="D68255"/>
      <c r="F68255"/>
      <c r="G68255"/>
    </row>
    <row r="68256" spans="3:7" x14ac:dyDescent="0.25">
      <c r="C68256"/>
      <c r="D68256"/>
      <c r="F68256"/>
      <c r="G68256"/>
    </row>
    <row r="68257" spans="3:7" x14ac:dyDescent="0.25">
      <c r="C68257"/>
      <c r="D68257"/>
      <c r="F68257"/>
      <c r="G68257"/>
    </row>
    <row r="68258" spans="3:7" x14ac:dyDescent="0.25">
      <c r="C68258"/>
      <c r="D68258"/>
      <c r="F68258"/>
      <c r="G68258"/>
    </row>
    <row r="68259" spans="3:7" x14ac:dyDescent="0.25">
      <c r="C68259"/>
      <c r="D68259"/>
      <c r="F68259"/>
      <c r="G68259"/>
    </row>
    <row r="68260" spans="3:7" x14ac:dyDescent="0.25">
      <c r="C68260"/>
      <c r="D68260"/>
      <c r="F68260"/>
      <c r="G68260"/>
    </row>
    <row r="68261" spans="3:7" x14ac:dyDescent="0.25">
      <c r="C68261"/>
      <c r="D68261"/>
      <c r="F68261"/>
      <c r="G68261"/>
    </row>
    <row r="68262" spans="3:7" x14ac:dyDescent="0.25">
      <c r="C68262"/>
      <c r="D68262"/>
      <c r="F68262"/>
      <c r="G68262"/>
    </row>
    <row r="68263" spans="3:7" x14ac:dyDescent="0.25">
      <c r="C68263"/>
      <c r="D68263"/>
      <c r="F68263"/>
      <c r="G68263"/>
    </row>
    <row r="68264" spans="3:7" x14ac:dyDescent="0.25">
      <c r="C68264"/>
      <c r="D68264"/>
      <c r="F68264"/>
      <c r="G68264"/>
    </row>
    <row r="68265" spans="3:7" x14ac:dyDescent="0.25">
      <c r="C68265"/>
      <c r="D68265"/>
      <c r="F68265"/>
      <c r="G68265"/>
    </row>
    <row r="68266" spans="3:7" x14ac:dyDescent="0.25">
      <c r="C68266"/>
      <c r="D68266"/>
      <c r="F68266"/>
      <c r="G68266"/>
    </row>
    <row r="68267" spans="3:7" x14ac:dyDescent="0.25">
      <c r="C68267"/>
      <c r="D68267"/>
      <c r="F68267"/>
      <c r="G68267"/>
    </row>
    <row r="68268" spans="3:7" x14ac:dyDescent="0.25">
      <c r="C68268"/>
      <c r="D68268"/>
      <c r="F68268"/>
      <c r="G68268"/>
    </row>
    <row r="68269" spans="3:7" x14ac:dyDescent="0.25">
      <c r="C68269"/>
      <c r="D68269"/>
      <c r="F68269"/>
      <c r="G68269"/>
    </row>
    <row r="68270" spans="3:7" x14ac:dyDescent="0.25">
      <c r="C68270"/>
      <c r="D68270"/>
      <c r="F68270"/>
      <c r="G68270"/>
    </row>
    <row r="68271" spans="3:7" x14ac:dyDescent="0.25">
      <c r="C68271"/>
      <c r="D68271"/>
      <c r="F68271"/>
      <c r="G68271"/>
    </row>
    <row r="68272" spans="3:7" x14ac:dyDescent="0.25">
      <c r="C68272"/>
      <c r="D68272"/>
      <c r="F68272"/>
      <c r="G68272"/>
    </row>
    <row r="68273" spans="3:7" x14ac:dyDescent="0.25">
      <c r="C68273"/>
      <c r="D68273"/>
      <c r="F68273"/>
      <c r="G68273"/>
    </row>
    <row r="68274" spans="3:7" x14ac:dyDescent="0.25">
      <c r="C68274"/>
      <c r="D68274"/>
      <c r="F68274"/>
      <c r="G68274"/>
    </row>
    <row r="68275" spans="3:7" x14ac:dyDescent="0.25">
      <c r="C68275"/>
      <c r="D68275"/>
      <c r="F68275"/>
      <c r="G68275"/>
    </row>
    <row r="68276" spans="3:7" x14ac:dyDescent="0.25">
      <c r="C68276"/>
      <c r="D68276"/>
      <c r="F68276"/>
      <c r="G68276"/>
    </row>
    <row r="68277" spans="3:7" x14ac:dyDescent="0.25">
      <c r="C68277"/>
      <c r="D68277"/>
      <c r="F68277"/>
      <c r="G68277"/>
    </row>
    <row r="68278" spans="3:7" x14ac:dyDescent="0.25">
      <c r="C68278"/>
      <c r="D68278"/>
      <c r="F68278"/>
      <c r="G68278"/>
    </row>
    <row r="68279" spans="3:7" x14ac:dyDescent="0.25">
      <c r="C68279"/>
      <c r="D68279"/>
      <c r="F68279"/>
      <c r="G68279"/>
    </row>
    <row r="68280" spans="3:7" x14ac:dyDescent="0.25">
      <c r="C68280"/>
      <c r="D68280"/>
      <c r="F68280"/>
      <c r="G68280"/>
    </row>
    <row r="68281" spans="3:7" x14ac:dyDescent="0.25">
      <c r="C68281"/>
      <c r="D68281"/>
      <c r="F68281"/>
      <c r="G68281"/>
    </row>
    <row r="68282" spans="3:7" x14ac:dyDescent="0.25">
      <c r="C68282"/>
      <c r="D68282"/>
      <c r="F68282"/>
      <c r="G68282"/>
    </row>
    <row r="68283" spans="3:7" x14ac:dyDescent="0.25">
      <c r="C68283"/>
      <c r="D68283"/>
      <c r="F68283"/>
      <c r="G68283"/>
    </row>
    <row r="68284" spans="3:7" x14ac:dyDescent="0.25">
      <c r="C68284"/>
      <c r="D68284"/>
      <c r="F68284"/>
      <c r="G68284"/>
    </row>
    <row r="68285" spans="3:7" x14ac:dyDescent="0.25">
      <c r="C68285"/>
      <c r="D68285"/>
      <c r="F68285"/>
      <c r="G68285"/>
    </row>
    <row r="68286" spans="3:7" x14ac:dyDescent="0.25">
      <c r="C68286"/>
      <c r="D68286"/>
      <c r="F68286"/>
      <c r="G68286"/>
    </row>
    <row r="68287" spans="3:7" x14ac:dyDescent="0.25">
      <c r="C68287"/>
      <c r="D68287"/>
      <c r="F68287"/>
      <c r="G68287"/>
    </row>
    <row r="68288" spans="3:7" x14ac:dyDescent="0.25">
      <c r="C68288"/>
      <c r="D68288"/>
      <c r="F68288"/>
      <c r="G68288"/>
    </row>
    <row r="68289" spans="3:7" x14ac:dyDescent="0.25">
      <c r="C68289"/>
      <c r="D68289"/>
      <c r="F68289"/>
      <c r="G68289"/>
    </row>
    <row r="68290" spans="3:7" x14ac:dyDescent="0.25">
      <c r="C68290"/>
      <c r="D68290"/>
      <c r="F68290"/>
      <c r="G68290"/>
    </row>
    <row r="68291" spans="3:7" x14ac:dyDescent="0.25">
      <c r="C68291"/>
      <c r="D68291"/>
      <c r="F68291"/>
      <c r="G68291"/>
    </row>
    <row r="68292" spans="3:7" x14ac:dyDescent="0.25">
      <c r="C68292"/>
      <c r="D68292"/>
      <c r="F68292"/>
      <c r="G68292"/>
    </row>
    <row r="68293" spans="3:7" x14ac:dyDescent="0.25">
      <c r="C68293"/>
      <c r="D68293"/>
      <c r="F68293"/>
      <c r="G68293"/>
    </row>
    <row r="68294" spans="3:7" x14ac:dyDescent="0.25">
      <c r="C68294"/>
      <c r="D68294"/>
      <c r="F68294"/>
      <c r="G68294"/>
    </row>
    <row r="68295" spans="3:7" x14ac:dyDescent="0.25">
      <c r="C68295"/>
      <c r="D68295"/>
      <c r="F68295"/>
      <c r="G68295"/>
    </row>
    <row r="68296" spans="3:7" x14ac:dyDescent="0.25">
      <c r="C68296"/>
      <c r="D68296"/>
      <c r="F68296"/>
      <c r="G68296"/>
    </row>
    <row r="68297" spans="3:7" x14ac:dyDescent="0.25">
      <c r="C68297"/>
      <c r="D68297"/>
      <c r="F68297"/>
      <c r="G68297"/>
    </row>
    <row r="68298" spans="3:7" x14ac:dyDescent="0.25">
      <c r="C68298"/>
      <c r="D68298"/>
      <c r="F68298"/>
      <c r="G68298"/>
    </row>
    <row r="68299" spans="3:7" x14ac:dyDescent="0.25">
      <c r="C68299"/>
      <c r="D68299"/>
      <c r="F68299"/>
      <c r="G68299"/>
    </row>
    <row r="68300" spans="3:7" x14ac:dyDescent="0.25">
      <c r="C68300"/>
      <c r="D68300"/>
      <c r="F68300"/>
      <c r="G68300"/>
    </row>
    <row r="68301" spans="3:7" x14ac:dyDescent="0.25">
      <c r="C68301"/>
      <c r="D68301"/>
      <c r="F68301"/>
      <c r="G68301"/>
    </row>
    <row r="68302" spans="3:7" x14ac:dyDescent="0.25">
      <c r="C68302"/>
      <c r="D68302"/>
      <c r="F68302"/>
      <c r="G68302"/>
    </row>
    <row r="68303" spans="3:7" x14ac:dyDescent="0.25">
      <c r="C68303"/>
      <c r="D68303"/>
      <c r="F68303"/>
      <c r="G68303"/>
    </row>
    <row r="68304" spans="3:7" x14ac:dyDescent="0.25">
      <c r="C68304"/>
      <c r="D68304"/>
      <c r="F68304"/>
      <c r="G68304"/>
    </row>
    <row r="68305" spans="3:7" x14ac:dyDescent="0.25">
      <c r="C68305"/>
      <c r="D68305"/>
      <c r="F68305"/>
      <c r="G68305"/>
    </row>
    <row r="68306" spans="3:7" x14ac:dyDescent="0.25">
      <c r="C68306"/>
      <c r="D68306"/>
      <c r="F68306"/>
      <c r="G68306"/>
    </row>
    <row r="68307" spans="3:7" x14ac:dyDescent="0.25">
      <c r="C68307"/>
      <c r="D68307"/>
      <c r="F68307"/>
      <c r="G68307"/>
    </row>
    <row r="68308" spans="3:7" x14ac:dyDescent="0.25">
      <c r="C68308"/>
      <c r="D68308"/>
      <c r="F68308"/>
      <c r="G68308"/>
    </row>
    <row r="68309" spans="3:7" x14ac:dyDescent="0.25">
      <c r="C68309"/>
      <c r="D68309"/>
      <c r="F68309"/>
      <c r="G68309"/>
    </row>
    <row r="68310" spans="3:7" x14ac:dyDescent="0.25">
      <c r="C68310"/>
      <c r="D68310"/>
      <c r="F68310"/>
      <c r="G68310"/>
    </row>
    <row r="68311" spans="3:7" x14ac:dyDescent="0.25">
      <c r="C68311"/>
      <c r="D68311"/>
      <c r="F68311"/>
      <c r="G68311"/>
    </row>
    <row r="68312" spans="3:7" x14ac:dyDescent="0.25">
      <c r="C68312"/>
      <c r="D68312"/>
      <c r="F68312"/>
      <c r="G68312"/>
    </row>
    <row r="68313" spans="3:7" x14ac:dyDescent="0.25">
      <c r="C68313"/>
      <c r="D68313"/>
      <c r="F68313"/>
      <c r="G68313"/>
    </row>
    <row r="68314" spans="3:7" x14ac:dyDescent="0.25">
      <c r="C68314"/>
      <c r="D68314"/>
      <c r="F68314"/>
      <c r="G68314"/>
    </row>
    <row r="68315" spans="3:7" x14ac:dyDescent="0.25">
      <c r="C68315"/>
      <c r="D68315"/>
      <c r="F68315"/>
      <c r="G68315"/>
    </row>
    <row r="68316" spans="3:7" x14ac:dyDescent="0.25">
      <c r="C68316"/>
      <c r="D68316"/>
      <c r="F68316"/>
      <c r="G68316"/>
    </row>
    <row r="68317" spans="3:7" x14ac:dyDescent="0.25">
      <c r="C68317"/>
      <c r="D68317"/>
      <c r="F68317"/>
      <c r="G68317"/>
    </row>
    <row r="68318" spans="3:7" x14ac:dyDescent="0.25">
      <c r="C68318"/>
      <c r="D68318"/>
      <c r="F68318"/>
      <c r="G68318"/>
    </row>
    <row r="68319" spans="3:7" x14ac:dyDescent="0.25">
      <c r="C68319"/>
      <c r="D68319"/>
      <c r="F68319"/>
      <c r="G68319"/>
    </row>
    <row r="68320" spans="3:7" x14ac:dyDescent="0.25">
      <c r="C68320"/>
      <c r="D68320"/>
      <c r="F68320"/>
      <c r="G68320"/>
    </row>
    <row r="68321" spans="3:7" x14ac:dyDescent="0.25">
      <c r="C68321"/>
      <c r="D68321"/>
      <c r="F68321"/>
      <c r="G68321"/>
    </row>
    <row r="68322" spans="3:7" x14ac:dyDescent="0.25">
      <c r="C68322"/>
      <c r="D68322"/>
      <c r="F68322"/>
      <c r="G68322"/>
    </row>
    <row r="68323" spans="3:7" x14ac:dyDescent="0.25">
      <c r="C68323"/>
      <c r="D68323"/>
      <c r="F68323"/>
      <c r="G68323"/>
    </row>
    <row r="68324" spans="3:7" x14ac:dyDescent="0.25">
      <c r="C68324"/>
      <c r="D68324"/>
      <c r="F68324"/>
      <c r="G68324"/>
    </row>
    <row r="68325" spans="3:7" x14ac:dyDescent="0.25">
      <c r="C68325"/>
      <c r="D68325"/>
      <c r="F68325"/>
      <c r="G68325"/>
    </row>
    <row r="68326" spans="3:7" x14ac:dyDescent="0.25">
      <c r="C68326"/>
      <c r="D68326"/>
      <c r="F68326"/>
      <c r="G68326"/>
    </row>
    <row r="68327" spans="3:7" x14ac:dyDescent="0.25">
      <c r="C68327"/>
      <c r="D68327"/>
      <c r="F68327"/>
      <c r="G68327"/>
    </row>
    <row r="68328" spans="3:7" x14ac:dyDescent="0.25">
      <c r="C68328"/>
      <c r="D68328"/>
      <c r="F68328"/>
      <c r="G68328"/>
    </row>
    <row r="68329" spans="3:7" x14ac:dyDescent="0.25">
      <c r="C68329"/>
      <c r="D68329"/>
      <c r="F68329"/>
      <c r="G68329"/>
    </row>
    <row r="68330" spans="3:7" x14ac:dyDescent="0.25">
      <c r="C68330"/>
      <c r="D68330"/>
      <c r="F68330"/>
      <c r="G68330"/>
    </row>
    <row r="68331" spans="3:7" x14ac:dyDescent="0.25">
      <c r="C68331"/>
      <c r="D68331"/>
      <c r="F68331"/>
      <c r="G68331"/>
    </row>
    <row r="68332" spans="3:7" x14ac:dyDescent="0.25">
      <c r="C68332"/>
      <c r="D68332"/>
      <c r="F68332"/>
      <c r="G68332"/>
    </row>
    <row r="68333" spans="3:7" x14ac:dyDescent="0.25">
      <c r="C68333"/>
      <c r="D68333"/>
      <c r="F68333"/>
      <c r="G68333"/>
    </row>
    <row r="68334" spans="3:7" x14ac:dyDescent="0.25">
      <c r="C68334"/>
      <c r="D68334"/>
      <c r="F68334"/>
      <c r="G68334"/>
    </row>
    <row r="68335" spans="3:7" x14ac:dyDescent="0.25">
      <c r="C68335"/>
      <c r="D68335"/>
      <c r="F68335"/>
      <c r="G68335"/>
    </row>
    <row r="68336" spans="3:7" x14ac:dyDescent="0.25">
      <c r="C68336"/>
      <c r="D68336"/>
      <c r="F68336"/>
      <c r="G68336"/>
    </row>
    <row r="68337" spans="3:7" x14ac:dyDescent="0.25">
      <c r="C68337"/>
      <c r="D68337"/>
      <c r="F68337"/>
      <c r="G68337"/>
    </row>
    <row r="68338" spans="3:7" x14ac:dyDescent="0.25">
      <c r="C68338"/>
      <c r="D68338"/>
      <c r="F68338"/>
      <c r="G68338"/>
    </row>
    <row r="68339" spans="3:7" x14ac:dyDescent="0.25">
      <c r="C68339"/>
      <c r="D68339"/>
      <c r="F68339"/>
      <c r="G68339"/>
    </row>
    <row r="68340" spans="3:7" x14ac:dyDescent="0.25">
      <c r="C68340"/>
      <c r="D68340"/>
      <c r="F68340"/>
      <c r="G68340"/>
    </row>
    <row r="68341" spans="3:7" x14ac:dyDescent="0.25">
      <c r="C68341"/>
      <c r="D68341"/>
      <c r="F68341"/>
      <c r="G68341"/>
    </row>
    <row r="68342" spans="3:7" x14ac:dyDescent="0.25">
      <c r="C68342"/>
      <c r="D68342"/>
      <c r="F68342"/>
      <c r="G68342"/>
    </row>
    <row r="68343" spans="3:7" x14ac:dyDescent="0.25">
      <c r="C68343"/>
      <c r="D68343"/>
      <c r="F68343"/>
      <c r="G68343"/>
    </row>
    <row r="68344" spans="3:7" x14ac:dyDescent="0.25">
      <c r="C68344"/>
      <c r="D68344"/>
      <c r="F68344"/>
      <c r="G68344"/>
    </row>
    <row r="68345" spans="3:7" x14ac:dyDescent="0.25">
      <c r="C68345"/>
      <c r="D68345"/>
      <c r="F68345"/>
      <c r="G68345"/>
    </row>
    <row r="68346" spans="3:7" x14ac:dyDescent="0.25">
      <c r="C68346"/>
      <c r="D68346"/>
      <c r="F68346"/>
      <c r="G68346"/>
    </row>
    <row r="68347" spans="3:7" x14ac:dyDescent="0.25">
      <c r="C68347"/>
      <c r="D68347"/>
      <c r="F68347"/>
      <c r="G68347"/>
    </row>
    <row r="68348" spans="3:7" x14ac:dyDescent="0.25">
      <c r="C68348"/>
      <c r="D68348"/>
      <c r="F68348"/>
      <c r="G68348"/>
    </row>
    <row r="68349" spans="3:7" x14ac:dyDescent="0.25">
      <c r="C68349"/>
      <c r="D68349"/>
      <c r="F68349"/>
      <c r="G68349"/>
    </row>
    <row r="68350" spans="3:7" x14ac:dyDescent="0.25">
      <c r="C68350"/>
      <c r="D68350"/>
      <c r="F68350"/>
      <c r="G68350"/>
    </row>
    <row r="68351" spans="3:7" x14ac:dyDescent="0.25">
      <c r="C68351"/>
      <c r="D68351"/>
      <c r="F68351"/>
      <c r="G68351"/>
    </row>
    <row r="68352" spans="3:7" x14ac:dyDescent="0.25">
      <c r="C68352"/>
      <c r="D68352"/>
      <c r="F68352"/>
      <c r="G68352"/>
    </row>
    <row r="68353" spans="3:7" x14ac:dyDescent="0.25">
      <c r="C68353"/>
      <c r="D68353"/>
      <c r="F68353"/>
      <c r="G68353"/>
    </row>
    <row r="68354" spans="3:7" x14ac:dyDescent="0.25">
      <c r="C68354"/>
      <c r="D68354"/>
      <c r="F68354"/>
      <c r="G68354"/>
    </row>
    <row r="68355" spans="3:7" x14ac:dyDescent="0.25">
      <c r="C68355"/>
      <c r="D68355"/>
      <c r="F68355"/>
      <c r="G68355"/>
    </row>
    <row r="68356" spans="3:7" x14ac:dyDescent="0.25">
      <c r="C68356"/>
      <c r="D68356"/>
      <c r="F68356"/>
      <c r="G68356"/>
    </row>
    <row r="68357" spans="3:7" x14ac:dyDescent="0.25">
      <c r="C68357"/>
      <c r="D68357"/>
      <c r="F68357"/>
      <c r="G68357"/>
    </row>
    <row r="68358" spans="3:7" x14ac:dyDescent="0.25">
      <c r="C68358"/>
      <c r="D68358"/>
      <c r="F68358"/>
      <c r="G68358"/>
    </row>
    <row r="68359" spans="3:7" x14ac:dyDescent="0.25">
      <c r="C68359"/>
      <c r="D68359"/>
      <c r="F68359"/>
      <c r="G68359"/>
    </row>
    <row r="68360" spans="3:7" x14ac:dyDescent="0.25">
      <c r="C68360"/>
      <c r="D68360"/>
      <c r="F68360"/>
      <c r="G68360"/>
    </row>
    <row r="68361" spans="3:7" x14ac:dyDescent="0.25">
      <c r="C68361"/>
      <c r="D68361"/>
      <c r="F68361"/>
      <c r="G68361"/>
    </row>
    <row r="68362" spans="3:7" x14ac:dyDescent="0.25">
      <c r="C68362"/>
      <c r="D68362"/>
      <c r="F68362"/>
      <c r="G68362"/>
    </row>
    <row r="68363" spans="3:7" x14ac:dyDescent="0.25">
      <c r="C68363"/>
      <c r="D68363"/>
      <c r="F68363"/>
      <c r="G68363"/>
    </row>
    <row r="68364" spans="3:7" x14ac:dyDescent="0.25">
      <c r="C68364"/>
      <c r="D68364"/>
      <c r="F68364"/>
      <c r="G68364"/>
    </row>
    <row r="68365" spans="3:7" x14ac:dyDescent="0.25">
      <c r="C68365"/>
      <c r="D68365"/>
      <c r="F68365"/>
      <c r="G68365"/>
    </row>
    <row r="68366" spans="3:7" x14ac:dyDescent="0.25">
      <c r="C68366"/>
      <c r="D68366"/>
      <c r="F68366"/>
      <c r="G68366"/>
    </row>
    <row r="68367" spans="3:7" x14ac:dyDescent="0.25">
      <c r="C68367"/>
      <c r="D68367"/>
      <c r="F68367"/>
      <c r="G68367"/>
    </row>
    <row r="68368" spans="3:7" x14ac:dyDescent="0.25">
      <c r="C68368"/>
      <c r="D68368"/>
      <c r="F68368"/>
      <c r="G68368"/>
    </row>
    <row r="68369" spans="3:7" x14ac:dyDescent="0.25">
      <c r="C68369"/>
      <c r="D68369"/>
      <c r="F68369"/>
      <c r="G68369"/>
    </row>
    <row r="68370" spans="3:7" x14ac:dyDescent="0.25">
      <c r="C68370"/>
      <c r="D68370"/>
      <c r="F68370"/>
      <c r="G68370"/>
    </row>
    <row r="68371" spans="3:7" x14ac:dyDescent="0.25">
      <c r="C68371"/>
      <c r="D68371"/>
      <c r="F68371"/>
      <c r="G68371"/>
    </row>
    <row r="68372" spans="3:7" x14ac:dyDescent="0.25">
      <c r="C68372"/>
      <c r="D68372"/>
      <c r="F68372"/>
      <c r="G68372"/>
    </row>
    <row r="68373" spans="3:7" x14ac:dyDescent="0.25">
      <c r="C68373"/>
      <c r="D68373"/>
      <c r="F68373"/>
      <c r="G68373"/>
    </row>
    <row r="68374" spans="3:7" x14ac:dyDescent="0.25">
      <c r="C68374"/>
      <c r="D68374"/>
      <c r="F68374"/>
      <c r="G68374"/>
    </row>
    <row r="68375" spans="3:7" x14ac:dyDescent="0.25">
      <c r="C68375"/>
      <c r="D68375"/>
      <c r="F68375"/>
      <c r="G68375"/>
    </row>
    <row r="68376" spans="3:7" x14ac:dyDescent="0.25">
      <c r="C68376"/>
      <c r="D68376"/>
      <c r="F68376"/>
      <c r="G68376"/>
    </row>
    <row r="68377" spans="3:7" x14ac:dyDescent="0.25">
      <c r="C68377"/>
      <c r="D68377"/>
      <c r="F68377"/>
      <c r="G68377"/>
    </row>
    <row r="68378" spans="3:7" x14ac:dyDescent="0.25">
      <c r="C68378"/>
      <c r="D68378"/>
      <c r="F68378"/>
      <c r="G68378"/>
    </row>
    <row r="68379" spans="3:7" x14ac:dyDescent="0.25">
      <c r="C68379"/>
      <c r="D68379"/>
      <c r="F68379"/>
      <c r="G68379"/>
    </row>
    <row r="68380" spans="3:7" x14ac:dyDescent="0.25">
      <c r="C68380"/>
      <c r="D68380"/>
      <c r="F68380"/>
      <c r="G68380"/>
    </row>
    <row r="68381" spans="3:7" x14ac:dyDescent="0.25">
      <c r="C68381"/>
      <c r="D68381"/>
      <c r="F68381"/>
      <c r="G68381"/>
    </row>
    <row r="68382" spans="3:7" x14ac:dyDescent="0.25">
      <c r="C68382"/>
      <c r="D68382"/>
      <c r="F68382"/>
      <c r="G68382"/>
    </row>
    <row r="68383" spans="3:7" x14ac:dyDescent="0.25">
      <c r="C68383"/>
      <c r="D68383"/>
      <c r="F68383"/>
      <c r="G68383"/>
    </row>
    <row r="68384" spans="3:7" x14ac:dyDescent="0.25">
      <c r="C68384"/>
      <c r="D68384"/>
      <c r="F68384"/>
      <c r="G68384"/>
    </row>
    <row r="68385" spans="3:7" x14ac:dyDescent="0.25">
      <c r="C68385"/>
      <c r="D68385"/>
      <c r="F68385"/>
      <c r="G68385"/>
    </row>
    <row r="68386" spans="3:7" x14ac:dyDescent="0.25">
      <c r="C68386"/>
      <c r="D68386"/>
      <c r="F68386"/>
      <c r="G68386"/>
    </row>
    <row r="68387" spans="3:7" x14ac:dyDescent="0.25">
      <c r="C68387"/>
      <c r="D68387"/>
      <c r="F68387"/>
      <c r="G68387"/>
    </row>
    <row r="68388" spans="3:7" x14ac:dyDescent="0.25">
      <c r="C68388"/>
      <c r="D68388"/>
      <c r="F68388"/>
      <c r="G68388"/>
    </row>
    <row r="68389" spans="3:7" x14ac:dyDescent="0.25">
      <c r="C68389"/>
      <c r="D68389"/>
      <c r="F68389"/>
      <c r="G68389"/>
    </row>
    <row r="68390" spans="3:7" x14ac:dyDescent="0.25">
      <c r="C68390"/>
      <c r="D68390"/>
      <c r="F68390"/>
      <c r="G68390"/>
    </row>
    <row r="68391" spans="3:7" x14ac:dyDescent="0.25">
      <c r="C68391"/>
      <c r="D68391"/>
      <c r="F68391"/>
      <c r="G68391"/>
    </row>
    <row r="68392" spans="3:7" x14ac:dyDescent="0.25">
      <c r="C68392"/>
      <c r="D68392"/>
      <c r="F68392"/>
      <c r="G68392"/>
    </row>
    <row r="68393" spans="3:7" x14ac:dyDescent="0.25">
      <c r="C68393"/>
      <c r="D68393"/>
      <c r="F68393"/>
      <c r="G68393"/>
    </row>
    <row r="68394" spans="3:7" x14ac:dyDescent="0.25">
      <c r="C68394"/>
      <c r="D68394"/>
      <c r="F68394"/>
      <c r="G68394"/>
    </row>
    <row r="68395" spans="3:7" x14ac:dyDescent="0.25">
      <c r="C68395"/>
      <c r="D68395"/>
      <c r="F68395"/>
      <c r="G68395"/>
    </row>
    <row r="68396" spans="3:7" x14ac:dyDescent="0.25">
      <c r="C68396"/>
      <c r="D68396"/>
      <c r="F68396"/>
      <c r="G68396"/>
    </row>
    <row r="68397" spans="3:7" x14ac:dyDescent="0.25">
      <c r="C68397"/>
      <c r="D68397"/>
      <c r="F68397"/>
      <c r="G68397"/>
    </row>
    <row r="68398" spans="3:7" x14ac:dyDescent="0.25">
      <c r="C68398"/>
      <c r="D68398"/>
      <c r="F68398"/>
      <c r="G68398"/>
    </row>
    <row r="68399" spans="3:7" x14ac:dyDescent="0.25">
      <c r="C68399"/>
      <c r="D68399"/>
      <c r="F68399"/>
      <c r="G68399"/>
    </row>
    <row r="68400" spans="3:7" x14ac:dyDescent="0.25">
      <c r="C68400"/>
      <c r="D68400"/>
      <c r="F68400"/>
      <c r="G68400"/>
    </row>
    <row r="68401" spans="3:7" x14ac:dyDescent="0.25">
      <c r="C68401"/>
      <c r="D68401"/>
      <c r="F68401"/>
      <c r="G68401"/>
    </row>
    <row r="68402" spans="3:7" x14ac:dyDescent="0.25">
      <c r="C68402"/>
      <c r="D68402"/>
      <c r="F68402"/>
      <c r="G68402"/>
    </row>
    <row r="68403" spans="3:7" x14ac:dyDescent="0.25">
      <c r="C68403"/>
      <c r="D68403"/>
      <c r="F68403"/>
      <c r="G68403"/>
    </row>
    <row r="68404" spans="3:7" x14ac:dyDescent="0.25">
      <c r="C68404"/>
      <c r="D68404"/>
      <c r="F68404"/>
      <c r="G68404"/>
    </row>
    <row r="68405" spans="3:7" x14ac:dyDescent="0.25">
      <c r="C68405"/>
      <c r="D68405"/>
      <c r="F68405"/>
      <c r="G68405"/>
    </row>
    <row r="68406" spans="3:7" x14ac:dyDescent="0.25">
      <c r="C68406"/>
      <c r="D68406"/>
      <c r="F68406"/>
      <c r="G68406"/>
    </row>
    <row r="68407" spans="3:7" x14ac:dyDescent="0.25">
      <c r="C68407"/>
      <c r="D68407"/>
      <c r="F68407"/>
      <c r="G68407"/>
    </row>
    <row r="68408" spans="3:7" x14ac:dyDescent="0.25">
      <c r="C68408"/>
      <c r="D68408"/>
      <c r="F68408"/>
      <c r="G68408"/>
    </row>
    <row r="68409" spans="3:7" x14ac:dyDescent="0.25">
      <c r="C68409"/>
      <c r="D68409"/>
      <c r="F68409"/>
      <c r="G68409"/>
    </row>
    <row r="68410" spans="3:7" x14ac:dyDescent="0.25">
      <c r="C68410"/>
      <c r="D68410"/>
      <c r="F68410"/>
      <c r="G68410"/>
    </row>
    <row r="68411" spans="3:7" x14ac:dyDescent="0.25">
      <c r="C68411"/>
      <c r="D68411"/>
      <c r="F68411"/>
      <c r="G68411"/>
    </row>
    <row r="68412" spans="3:7" x14ac:dyDescent="0.25">
      <c r="C68412"/>
      <c r="D68412"/>
      <c r="F68412"/>
      <c r="G68412"/>
    </row>
    <row r="68413" spans="3:7" x14ac:dyDescent="0.25">
      <c r="C68413"/>
      <c r="D68413"/>
      <c r="F68413"/>
      <c r="G68413"/>
    </row>
    <row r="68414" spans="3:7" x14ac:dyDescent="0.25">
      <c r="C68414"/>
      <c r="D68414"/>
      <c r="F68414"/>
      <c r="G68414"/>
    </row>
    <row r="68415" spans="3:7" x14ac:dyDescent="0.25">
      <c r="C68415"/>
      <c r="D68415"/>
      <c r="F68415"/>
      <c r="G68415"/>
    </row>
    <row r="68416" spans="3:7" x14ac:dyDescent="0.25">
      <c r="C68416"/>
      <c r="D68416"/>
      <c r="F68416"/>
      <c r="G68416"/>
    </row>
    <row r="68417" spans="3:7" x14ac:dyDescent="0.25">
      <c r="C68417"/>
      <c r="D68417"/>
      <c r="F68417"/>
      <c r="G68417"/>
    </row>
    <row r="68418" spans="3:7" x14ac:dyDescent="0.25">
      <c r="C68418"/>
      <c r="D68418"/>
      <c r="F68418"/>
      <c r="G68418"/>
    </row>
    <row r="68419" spans="3:7" x14ac:dyDescent="0.25">
      <c r="C68419"/>
      <c r="D68419"/>
      <c r="F68419"/>
      <c r="G68419"/>
    </row>
    <row r="68420" spans="3:7" x14ac:dyDescent="0.25">
      <c r="C68420"/>
      <c r="D68420"/>
      <c r="F68420"/>
      <c r="G68420"/>
    </row>
    <row r="68421" spans="3:7" x14ac:dyDescent="0.25">
      <c r="C68421"/>
      <c r="D68421"/>
      <c r="F68421"/>
      <c r="G68421"/>
    </row>
    <row r="68422" spans="3:7" x14ac:dyDescent="0.25">
      <c r="C68422"/>
      <c r="D68422"/>
      <c r="F68422"/>
      <c r="G68422"/>
    </row>
    <row r="68423" spans="3:7" x14ac:dyDescent="0.25">
      <c r="C68423"/>
      <c r="D68423"/>
      <c r="F68423"/>
      <c r="G68423"/>
    </row>
    <row r="68424" spans="3:7" x14ac:dyDescent="0.25">
      <c r="C68424"/>
      <c r="D68424"/>
      <c r="F68424"/>
      <c r="G68424"/>
    </row>
    <row r="68425" spans="3:7" x14ac:dyDescent="0.25">
      <c r="C68425"/>
      <c r="D68425"/>
      <c r="F68425"/>
      <c r="G68425"/>
    </row>
    <row r="68426" spans="3:7" x14ac:dyDescent="0.25">
      <c r="C68426"/>
      <c r="D68426"/>
      <c r="F68426"/>
      <c r="G68426"/>
    </row>
    <row r="68427" spans="3:7" x14ac:dyDescent="0.25">
      <c r="C68427"/>
      <c r="D68427"/>
      <c r="F68427"/>
      <c r="G68427"/>
    </row>
    <row r="68428" spans="3:7" x14ac:dyDescent="0.25">
      <c r="C68428"/>
      <c r="D68428"/>
      <c r="F68428"/>
      <c r="G68428"/>
    </row>
    <row r="68429" spans="3:7" x14ac:dyDescent="0.25">
      <c r="C68429"/>
      <c r="D68429"/>
      <c r="F68429"/>
      <c r="G68429"/>
    </row>
    <row r="68430" spans="3:7" x14ac:dyDescent="0.25">
      <c r="C68430"/>
      <c r="D68430"/>
      <c r="F68430"/>
      <c r="G68430"/>
    </row>
    <row r="68431" spans="3:7" x14ac:dyDescent="0.25">
      <c r="C68431"/>
      <c r="D68431"/>
      <c r="F68431"/>
      <c r="G68431"/>
    </row>
    <row r="68432" spans="3:7" x14ac:dyDescent="0.25">
      <c r="C68432"/>
      <c r="D68432"/>
      <c r="F68432"/>
      <c r="G68432"/>
    </row>
    <row r="68433" spans="3:7" x14ac:dyDescent="0.25">
      <c r="C68433"/>
      <c r="D68433"/>
      <c r="F68433"/>
      <c r="G68433"/>
    </row>
    <row r="68434" spans="3:7" x14ac:dyDescent="0.25">
      <c r="C68434"/>
      <c r="D68434"/>
      <c r="F68434"/>
      <c r="G68434"/>
    </row>
    <row r="68435" spans="3:7" x14ac:dyDescent="0.25">
      <c r="C68435"/>
      <c r="D68435"/>
      <c r="F68435"/>
      <c r="G68435"/>
    </row>
    <row r="68436" spans="3:7" x14ac:dyDescent="0.25">
      <c r="C68436"/>
      <c r="D68436"/>
      <c r="F68436"/>
      <c r="G68436"/>
    </row>
    <row r="68437" spans="3:7" x14ac:dyDescent="0.25">
      <c r="C68437"/>
      <c r="D68437"/>
      <c r="F68437"/>
      <c r="G68437"/>
    </row>
    <row r="68438" spans="3:7" x14ac:dyDescent="0.25">
      <c r="C68438"/>
      <c r="D68438"/>
      <c r="F68438"/>
      <c r="G68438"/>
    </row>
    <row r="68439" spans="3:7" x14ac:dyDescent="0.25">
      <c r="C68439"/>
      <c r="D68439"/>
      <c r="F68439"/>
      <c r="G68439"/>
    </row>
    <row r="68440" spans="3:7" x14ac:dyDescent="0.25">
      <c r="C68440"/>
      <c r="D68440"/>
      <c r="F68440"/>
      <c r="G68440"/>
    </row>
    <row r="68441" spans="3:7" x14ac:dyDescent="0.25">
      <c r="C68441"/>
      <c r="D68441"/>
      <c r="F68441"/>
      <c r="G68441"/>
    </row>
    <row r="68442" spans="3:7" x14ac:dyDescent="0.25">
      <c r="C68442"/>
      <c r="D68442"/>
      <c r="F68442"/>
      <c r="G68442"/>
    </row>
    <row r="68443" spans="3:7" x14ac:dyDescent="0.25">
      <c r="C68443"/>
      <c r="D68443"/>
      <c r="F68443"/>
      <c r="G68443"/>
    </row>
    <row r="68444" spans="3:7" x14ac:dyDescent="0.25">
      <c r="C68444"/>
      <c r="D68444"/>
      <c r="F68444"/>
      <c r="G68444"/>
    </row>
    <row r="68445" spans="3:7" x14ac:dyDescent="0.25">
      <c r="C68445"/>
      <c r="D68445"/>
      <c r="F68445"/>
      <c r="G68445"/>
    </row>
    <row r="68446" spans="3:7" x14ac:dyDescent="0.25">
      <c r="C68446"/>
      <c r="D68446"/>
      <c r="F68446"/>
      <c r="G68446"/>
    </row>
    <row r="68447" spans="3:7" x14ac:dyDescent="0.25">
      <c r="C68447"/>
      <c r="D68447"/>
      <c r="F68447"/>
      <c r="G68447"/>
    </row>
    <row r="68448" spans="3:7" x14ac:dyDescent="0.25">
      <c r="C68448"/>
      <c r="D68448"/>
      <c r="F68448"/>
      <c r="G68448"/>
    </row>
    <row r="68449" spans="3:7" x14ac:dyDescent="0.25">
      <c r="C68449"/>
      <c r="D68449"/>
      <c r="F68449"/>
      <c r="G68449"/>
    </row>
    <row r="68450" spans="3:7" x14ac:dyDescent="0.25">
      <c r="C68450"/>
      <c r="D68450"/>
      <c r="F68450"/>
      <c r="G68450"/>
    </row>
    <row r="68451" spans="3:7" x14ac:dyDescent="0.25">
      <c r="C68451"/>
      <c r="D68451"/>
      <c r="F68451"/>
      <c r="G68451"/>
    </row>
    <row r="68452" spans="3:7" x14ac:dyDescent="0.25">
      <c r="C68452"/>
      <c r="D68452"/>
      <c r="F68452"/>
      <c r="G68452"/>
    </row>
    <row r="68453" spans="3:7" x14ac:dyDescent="0.25">
      <c r="C68453"/>
      <c r="D68453"/>
      <c r="F68453"/>
      <c r="G68453"/>
    </row>
    <row r="68454" spans="3:7" x14ac:dyDescent="0.25">
      <c r="C68454"/>
      <c r="D68454"/>
      <c r="F68454"/>
      <c r="G68454"/>
    </row>
    <row r="68455" spans="3:7" x14ac:dyDescent="0.25">
      <c r="C68455"/>
      <c r="D68455"/>
      <c r="F68455"/>
      <c r="G68455"/>
    </row>
    <row r="68456" spans="3:7" x14ac:dyDescent="0.25">
      <c r="C68456"/>
      <c r="D68456"/>
      <c r="F68456"/>
      <c r="G68456"/>
    </row>
    <row r="68457" spans="3:7" x14ac:dyDescent="0.25">
      <c r="C68457"/>
      <c r="D68457"/>
      <c r="F68457"/>
      <c r="G68457"/>
    </row>
    <row r="68458" spans="3:7" x14ac:dyDescent="0.25">
      <c r="C68458"/>
      <c r="D68458"/>
      <c r="F68458"/>
      <c r="G68458"/>
    </row>
    <row r="68459" spans="3:7" x14ac:dyDescent="0.25">
      <c r="C68459"/>
      <c r="D68459"/>
      <c r="F68459"/>
      <c r="G68459"/>
    </row>
    <row r="68460" spans="3:7" x14ac:dyDescent="0.25">
      <c r="C68460"/>
      <c r="D68460"/>
      <c r="F68460"/>
      <c r="G68460"/>
    </row>
    <row r="68461" spans="3:7" x14ac:dyDescent="0.25">
      <c r="C68461"/>
      <c r="D68461"/>
      <c r="F68461"/>
      <c r="G68461"/>
    </row>
    <row r="68462" spans="3:7" x14ac:dyDescent="0.25">
      <c r="C68462"/>
      <c r="D68462"/>
      <c r="F68462"/>
      <c r="G68462"/>
    </row>
    <row r="68463" spans="3:7" x14ac:dyDescent="0.25">
      <c r="C68463"/>
      <c r="D68463"/>
      <c r="F68463"/>
      <c r="G68463"/>
    </row>
    <row r="68464" spans="3:7" x14ac:dyDescent="0.25">
      <c r="C68464"/>
      <c r="D68464"/>
      <c r="F68464"/>
      <c r="G68464"/>
    </row>
    <row r="68465" spans="3:7" x14ac:dyDescent="0.25">
      <c r="C68465"/>
      <c r="D68465"/>
      <c r="F68465"/>
      <c r="G68465"/>
    </row>
    <row r="68466" spans="3:7" x14ac:dyDescent="0.25">
      <c r="C68466"/>
      <c r="D68466"/>
      <c r="F68466"/>
      <c r="G68466"/>
    </row>
    <row r="68467" spans="3:7" x14ac:dyDescent="0.25">
      <c r="C68467"/>
      <c r="D68467"/>
      <c r="F68467"/>
      <c r="G68467"/>
    </row>
    <row r="68468" spans="3:7" x14ac:dyDescent="0.25">
      <c r="C68468"/>
      <c r="D68468"/>
      <c r="F68468"/>
      <c r="G68468"/>
    </row>
    <row r="68469" spans="3:7" x14ac:dyDescent="0.25">
      <c r="C68469"/>
      <c r="D68469"/>
      <c r="F68469"/>
      <c r="G68469"/>
    </row>
    <row r="68470" spans="3:7" x14ac:dyDescent="0.25">
      <c r="C68470"/>
      <c r="D68470"/>
      <c r="F68470"/>
      <c r="G68470"/>
    </row>
    <row r="68471" spans="3:7" x14ac:dyDescent="0.25">
      <c r="C68471"/>
      <c r="D68471"/>
      <c r="F68471"/>
      <c r="G68471"/>
    </row>
    <row r="68472" spans="3:7" x14ac:dyDescent="0.25">
      <c r="C68472"/>
      <c r="D68472"/>
      <c r="F68472"/>
      <c r="G68472"/>
    </row>
    <row r="68473" spans="3:7" x14ac:dyDescent="0.25">
      <c r="C68473"/>
      <c r="D68473"/>
      <c r="F68473"/>
      <c r="G68473"/>
    </row>
    <row r="68474" spans="3:7" x14ac:dyDescent="0.25">
      <c r="C68474"/>
      <c r="D68474"/>
      <c r="F68474"/>
      <c r="G68474"/>
    </row>
    <row r="68475" spans="3:7" x14ac:dyDescent="0.25">
      <c r="C68475"/>
      <c r="D68475"/>
      <c r="F68475"/>
      <c r="G68475"/>
    </row>
    <row r="68476" spans="3:7" x14ac:dyDescent="0.25">
      <c r="C68476"/>
      <c r="D68476"/>
      <c r="F68476"/>
      <c r="G68476"/>
    </row>
    <row r="68477" spans="3:7" x14ac:dyDescent="0.25">
      <c r="C68477"/>
      <c r="D68477"/>
      <c r="F68477"/>
      <c r="G68477"/>
    </row>
    <row r="68478" spans="3:7" x14ac:dyDescent="0.25">
      <c r="C68478"/>
      <c r="D68478"/>
      <c r="F68478"/>
      <c r="G68478"/>
    </row>
    <row r="68479" spans="3:7" x14ac:dyDescent="0.25">
      <c r="C68479"/>
      <c r="D68479"/>
      <c r="F68479"/>
      <c r="G68479"/>
    </row>
    <row r="68480" spans="3:7" x14ac:dyDescent="0.25">
      <c r="C68480"/>
      <c r="D68480"/>
      <c r="F68480"/>
      <c r="G68480"/>
    </row>
    <row r="68481" spans="3:7" x14ac:dyDescent="0.25">
      <c r="C68481"/>
      <c r="D68481"/>
      <c r="F68481"/>
      <c r="G68481"/>
    </row>
    <row r="68482" spans="3:7" x14ac:dyDescent="0.25">
      <c r="C68482"/>
      <c r="D68482"/>
      <c r="F68482"/>
      <c r="G68482"/>
    </row>
    <row r="68483" spans="3:7" x14ac:dyDescent="0.25">
      <c r="C68483"/>
      <c r="D68483"/>
      <c r="F68483"/>
      <c r="G68483"/>
    </row>
    <row r="68484" spans="3:7" x14ac:dyDescent="0.25">
      <c r="C68484"/>
      <c r="D68484"/>
      <c r="F68484"/>
      <c r="G68484"/>
    </row>
    <row r="68485" spans="3:7" x14ac:dyDescent="0.25">
      <c r="C68485"/>
      <c r="D68485"/>
      <c r="F68485"/>
      <c r="G68485"/>
    </row>
    <row r="68486" spans="3:7" x14ac:dyDescent="0.25">
      <c r="C68486"/>
      <c r="D68486"/>
      <c r="F68486"/>
      <c r="G68486"/>
    </row>
    <row r="68487" spans="3:7" x14ac:dyDescent="0.25">
      <c r="C68487"/>
      <c r="D68487"/>
      <c r="F68487"/>
      <c r="G68487"/>
    </row>
    <row r="68488" spans="3:7" x14ac:dyDescent="0.25">
      <c r="C68488"/>
      <c r="D68488"/>
      <c r="F68488"/>
      <c r="G68488"/>
    </row>
    <row r="68489" spans="3:7" x14ac:dyDescent="0.25">
      <c r="C68489"/>
      <c r="D68489"/>
      <c r="F68489"/>
      <c r="G68489"/>
    </row>
    <row r="68490" spans="3:7" x14ac:dyDescent="0.25">
      <c r="C68490"/>
      <c r="D68490"/>
      <c r="F68490"/>
      <c r="G68490"/>
    </row>
    <row r="68491" spans="3:7" x14ac:dyDescent="0.25">
      <c r="C68491"/>
      <c r="D68491"/>
      <c r="F68491"/>
      <c r="G68491"/>
    </row>
    <row r="68492" spans="3:7" x14ac:dyDescent="0.25">
      <c r="C68492"/>
      <c r="D68492"/>
      <c r="F68492"/>
      <c r="G68492"/>
    </row>
    <row r="68493" spans="3:7" x14ac:dyDescent="0.25">
      <c r="C68493"/>
      <c r="D68493"/>
      <c r="F68493"/>
      <c r="G68493"/>
    </row>
    <row r="68494" spans="3:7" x14ac:dyDescent="0.25">
      <c r="C68494"/>
      <c r="D68494"/>
      <c r="F68494"/>
      <c r="G68494"/>
    </row>
    <row r="68495" spans="3:7" x14ac:dyDescent="0.25">
      <c r="C68495"/>
      <c r="D68495"/>
      <c r="F68495"/>
      <c r="G68495"/>
    </row>
    <row r="68496" spans="3:7" x14ac:dyDescent="0.25">
      <c r="C68496"/>
      <c r="D68496"/>
      <c r="F68496"/>
      <c r="G68496"/>
    </row>
    <row r="68497" spans="3:7" x14ac:dyDescent="0.25">
      <c r="C68497"/>
      <c r="D68497"/>
      <c r="F68497"/>
      <c r="G68497"/>
    </row>
    <row r="68498" spans="3:7" x14ac:dyDescent="0.25">
      <c r="C68498"/>
      <c r="D68498"/>
      <c r="F68498"/>
      <c r="G68498"/>
    </row>
    <row r="68499" spans="3:7" x14ac:dyDescent="0.25">
      <c r="C68499"/>
      <c r="D68499"/>
      <c r="F68499"/>
      <c r="G68499"/>
    </row>
    <row r="68500" spans="3:7" x14ac:dyDescent="0.25">
      <c r="C68500"/>
      <c r="D68500"/>
      <c r="F68500"/>
      <c r="G68500"/>
    </row>
    <row r="68501" spans="3:7" x14ac:dyDescent="0.25">
      <c r="C68501"/>
      <c r="D68501"/>
      <c r="F68501"/>
      <c r="G68501"/>
    </row>
    <row r="68502" spans="3:7" x14ac:dyDescent="0.25">
      <c r="C68502"/>
      <c r="D68502"/>
      <c r="F68502"/>
      <c r="G68502"/>
    </row>
    <row r="68503" spans="3:7" x14ac:dyDescent="0.25">
      <c r="C68503"/>
      <c r="D68503"/>
      <c r="F68503"/>
      <c r="G68503"/>
    </row>
    <row r="68504" spans="3:7" x14ac:dyDescent="0.25">
      <c r="C68504"/>
      <c r="D68504"/>
      <c r="F68504"/>
      <c r="G68504"/>
    </row>
    <row r="68505" spans="3:7" x14ac:dyDescent="0.25">
      <c r="C68505"/>
      <c r="D68505"/>
      <c r="F68505"/>
      <c r="G68505"/>
    </row>
    <row r="68506" spans="3:7" x14ac:dyDescent="0.25">
      <c r="C68506"/>
      <c r="D68506"/>
      <c r="F68506"/>
      <c r="G68506"/>
    </row>
    <row r="68507" spans="3:7" x14ac:dyDescent="0.25">
      <c r="C68507"/>
      <c r="D68507"/>
      <c r="F68507"/>
      <c r="G68507"/>
    </row>
    <row r="68508" spans="3:7" x14ac:dyDescent="0.25">
      <c r="C68508"/>
      <c r="D68508"/>
      <c r="F68508"/>
      <c r="G68508"/>
    </row>
    <row r="68509" spans="3:7" x14ac:dyDescent="0.25">
      <c r="C68509"/>
      <c r="D68509"/>
      <c r="F68509"/>
      <c r="G68509"/>
    </row>
    <row r="68510" spans="3:7" x14ac:dyDescent="0.25">
      <c r="C68510"/>
      <c r="D68510"/>
      <c r="F68510"/>
      <c r="G68510"/>
    </row>
    <row r="68511" spans="3:7" x14ac:dyDescent="0.25">
      <c r="C68511"/>
      <c r="D68511"/>
      <c r="F68511"/>
      <c r="G68511"/>
    </row>
    <row r="68512" spans="3:7" x14ac:dyDescent="0.25">
      <c r="C68512"/>
      <c r="D68512"/>
      <c r="F68512"/>
      <c r="G68512"/>
    </row>
    <row r="68513" spans="3:7" x14ac:dyDescent="0.25">
      <c r="C68513"/>
      <c r="D68513"/>
      <c r="F68513"/>
      <c r="G68513"/>
    </row>
    <row r="68514" spans="3:7" x14ac:dyDescent="0.25">
      <c r="C68514"/>
      <c r="D68514"/>
      <c r="F68514"/>
      <c r="G68514"/>
    </row>
    <row r="68515" spans="3:7" x14ac:dyDescent="0.25">
      <c r="C68515"/>
      <c r="D68515"/>
      <c r="F68515"/>
      <c r="G68515"/>
    </row>
    <row r="68516" spans="3:7" x14ac:dyDescent="0.25">
      <c r="C68516"/>
      <c r="D68516"/>
      <c r="F68516"/>
      <c r="G68516"/>
    </row>
    <row r="68517" spans="3:7" x14ac:dyDescent="0.25">
      <c r="C68517"/>
      <c r="D68517"/>
      <c r="F68517"/>
      <c r="G68517"/>
    </row>
    <row r="68518" spans="3:7" x14ac:dyDescent="0.25">
      <c r="C68518"/>
      <c r="D68518"/>
      <c r="F68518"/>
      <c r="G68518"/>
    </row>
    <row r="68519" spans="3:7" x14ac:dyDescent="0.25">
      <c r="C68519"/>
      <c r="D68519"/>
      <c r="F68519"/>
      <c r="G68519"/>
    </row>
    <row r="68520" spans="3:7" x14ac:dyDescent="0.25">
      <c r="C68520"/>
      <c r="D68520"/>
      <c r="F68520"/>
      <c r="G68520"/>
    </row>
    <row r="68521" spans="3:7" x14ac:dyDescent="0.25">
      <c r="C68521"/>
      <c r="D68521"/>
      <c r="F68521"/>
      <c r="G68521"/>
    </row>
    <row r="68522" spans="3:7" x14ac:dyDescent="0.25">
      <c r="C68522"/>
      <c r="D68522"/>
      <c r="F68522"/>
      <c r="G68522"/>
    </row>
    <row r="68523" spans="3:7" x14ac:dyDescent="0.25">
      <c r="C68523"/>
      <c r="D68523"/>
      <c r="F68523"/>
      <c r="G68523"/>
    </row>
    <row r="68524" spans="3:7" x14ac:dyDescent="0.25">
      <c r="C68524"/>
      <c r="D68524"/>
      <c r="F68524"/>
      <c r="G68524"/>
    </row>
    <row r="68525" spans="3:7" x14ac:dyDescent="0.25">
      <c r="C68525"/>
      <c r="D68525"/>
      <c r="F68525"/>
      <c r="G68525"/>
    </row>
    <row r="68526" spans="3:7" x14ac:dyDescent="0.25">
      <c r="C68526"/>
      <c r="D68526"/>
      <c r="F68526"/>
      <c r="G68526"/>
    </row>
    <row r="68527" spans="3:7" x14ac:dyDescent="0.25">
      <c r="C68527"/>
      <c r="D68527"/>
      <c r="F68527"/>
      <c r="G68527"/>
    </row>
    <row r="68528" spans="3:7" x14ac:dyDescent="0.25">
      <c r="C68528"/>
      <c r="D68528"/>
      <c r="F68528"/>
      <c r="G68528"/>
    </row>
    <row r="68529" spans="3:7" x14ac:dyDescent="0.25">
      <c r="C68529"/>
      <c r="D68529"/>
      <c r="F68529"/>
      <c r="G68529"/>
    </row>
    <row r="68530" spans="3:7" x14ac:dyDescent="0.25">
      <c r="C68530"/>
      <c r="D68530"/>
      <c r="F68530"/>
      <c r="G68530"/>
    </row>
    <row r="68531" spans="3:7" x14ac:dyDescent="0.25">
      <c r="C68531"/>
      <c r="D68531"/>
      <c r="F68531"/>
      <c r="G68531"/>
    </row>
    <row r="68532" spans="3:7" x14ac:dyDescent="0.25">
      <c r="C68532"/>
      <c r="D68532"/>
      <c r="F68532"/>
      <c r="G68532"/>
    </row>
    <row r="68533" spans="3:7" x14ac:dyDescent="0.25">
      <c r="C68533"/>
      <c r="D68533"/>
      <c r="F68533"/>
      <c r="G68533"/>
    </row>
    <row r="68534" spans="3:7" x14ac:dyDescent="0.25">
      <c r="C68534"/>
      <c r="D68534"/>
      <c r="F68534"/>
      <c r="G68534"/>
    </row>
    <row r="68535" spans="3:7" x14ac:dyDescent="0.25">
      <c r="C68535"/>
      <c r="D68535"/>
      <c r="F68535"/>
      <c r="G68535"/>
    </row>
    <row r="68536" spans="3:7" x14ac:dyDescent="0.25">
      <c r="C68536"/>
      <c r="D68536"/>
      <c r="F68536"/>
      <c r="G68536"/>
    </row>
    <row r="68537" spans="3:7" x14ac:dyDescent="0.25">
      <c r="C68537"/>
      <c r="D68537"/>
      <c r="F68537"/>
      <c r="G68537"/>
    </row>
    <row r="68538" spans="3:7" x14ac:dyDescent="0.25">
      <c r="C68538"/>
      <c r="D68538"/>
      <c r="F68538"/>
      <c r="G68538"/>
    </row>
    <row r="68539" spans="3:7" x14ac:dyDescent="0.25">
      <c r="C68539"/>
      <c r="D68539"/>
      <c r="F68539"/>
      <c r="G68539"/>
    </row>
    <row r="68540" spans="3:7" x14ac:dyDescent="0.25">
      <c r="C68540"/>
      <c r="D68540"/>
      <c r="F68540"/>
      <c r="G68540"/>
    </row>
    <row r="68541" spans="3:7" x14ac:dyDescent="0.25">
      <c r="C68541"/>
      <c r="D68541"/>
      <c r="F68541"/>
      <c r="G68541"/>
    </row>
    <row r="68542" spans="3:7" x14ac:dyDescent="0.25">
      <c r="C68542"/>
      <c r="D68542"/>
      <c r="F68542"/>
      <c r="G68542"/>
    </row>
    <row r="68543" spans="3:7" x14ac:dyDescent="0.25">
      <c r="C68543"/>
      <c r="D68543"/>
      <c r="F68543"/>
      <c r="G68543"/>
    </row>
    <row r="68544" spans="3:7" x14ac:dyDescent="0.25">
      <c r="C68544"/>
      <c r="D68544"/>
      <c r="F68544"/>
      <c r="G68544"/>
    </row>
    <row r="68545" spans="3:7" x14ac:dyDescent="0.25">
      <c r="C68545"/>
      <c r="D68545"/>
      <c r="F68545"/>
      <c r="G68545"/>
    </row>
    <row r="68546" spans="3:7" x14ac:dyDescent="0.25">
      <c r="C68546"/>
      <c r="D68546"/>
      <c r="F68546"/>
      <c r="G68546"/>
    </row>
    <row r="68547" spans="3:7" x14ac:dyDescent="0.25">
      <c r="C68547"/>
      <c r="D68547"/>
      <c r="F68547"/>
      <c r="G68547"/>
    </row>
    <row r="68548" spans="3:7" x14ac:dyDescent="0.25">
      <c r="C68548"/>
      <c r="D68548"/>
      <c r="F68548"/>
      <c r="G68548"/>
    </row>
    <row r="68549" spans="3:7" x14ac:dyDescent="0.25">
      <c r="C68549"/>
      <c r="D68549"/>
      <c r="F68549"/>
      <c r="G68549"/>
    </row>
    <row r="68550" spans="3:7" x14ac:dyDescent="0.25">
      <c r="C68550"/>
      <c r="D68550"/>
      <c r="F68550"/>
      <c r="G68550"/>
    </row>
    <row r="68551" spans="3:7" x14ac:dyDescent="0.25">
      <c r="C68551"/>
      <c r="D68551"/>
      <c r="F68551"/>
      <c r="G68551"/>
    </row>
    <row r="68552" spans="3:7" x14ac:dyDescent="0.25">
      <c r="C68552"/>
      <c r="D68552"/>
      <c r="F68552"/>
      <c r="G68552"/>
    </row>
    <row r="68553" spans="3:7" x14ac:dyDescent="0.25">
      <c r="C68553"/>
      <c r="D68553"/>
      <c r="F68553"/>
      <c r="G68553"/>
    </row>
    <row r="68554" spans="3:7" x14ac:dyDescent="0.25">
      <c r="C68554"/>
      <c r="D68554"/>
      <c r="F68554"/>
      <c r="G68554"/>
    </row>
    <row r="68555" spans="3:7" x14ac:dyDescent="0.25">
      <c r="C68555"/>
      <c r="D68555"/>
      <c r="F68555"/>
      <c r="G68555"/>
    </row>
    <row r="68556" spans="3:7" x14ac:dyDescent="0.25">
      <c r="C68556"/>
      <c r="D68556"/>
      <c r="F68556"/>
      <c r="G68556"/>
    </row>
    <row r="68557" spans="3:7" x14ac:dyDescent="0.25">
      <c r="C68557"/>
      <c r="D68557"/>
      <c r="F68557"/>
      <c r="G68557"/>
    </row>
    <row r="68558" spans="3:7" x14ac:dyDescent="0.25">
      <c r="C68558"/>
      <c r="D68558"/>
      <c r="F68558"/>
      <c r="G68558"/>
    </row>
    <row r="68559" spans="3:7" x14ac:dyDescent="0.25">
      <c r="C68559"/>
      <c r="D68559"/>
      <c r="F68559"/>
      <c r="G68559"/>
    </row>
    <row r="68560" spans="3:7" x14ac:dyDescent="0.25">
      <c r="C68560"/>
      <c r="D68560"/>
      <c r="F68560"/>
      <c r="G68560"/>
    </row>
    <row r="68561" spans="3:7" x14ac:dyDescent="0.25">
      <c r="C68561"/>
      <c r="D68561"/>
      <c r="F68561"/>
      <c r="G68561"/>
    </row>
    <row r="68562" spans="3:7" x14ac:dyDescent="0.25">
      <c r="C68562"/>
      <c r="D68562"/>
      <c r="F68562"/>
      <c r="G68562"/>
    </row>
    <row r="68563" spans="3:7" x14ac:dyDescent="0.25">
      <c r="C68563"/>
      <c r="D68563"/>
      <c r="F68563"/>
      <c r="G68563"/>
    </row>
    <row r="68564" spans="3:7" x14ac:dyDescent="0.25">
      <c r="C68564"/>
      <c r="D68564"/>
      <c r="F68564"/>
      <c r="G68564"/>
    </row>
    <row r="68565" spans="3:7" x14ac:dyDescent="0.25">
      <c r="C68565"/>
      <c r="D68565"/>
      <c r="F68565"/>
      <c r="G68565"/>
    </row>
    <row r="68566" spans="3:7" x14ac:dyDescent="0.25">
      <c r="C68566"/>
      <c r="D68566"/>
      <c r="F68566"/>
      <c r="G68566"/>
    </row>
    <row r="68567" spans="3:7" x14ac:dyDescent="0.25">
      <c r="C68567"/>
      <c r="D68567"/>
      <c r="F68567"/>
      <c r="G68567"/>
    </row>
    <row r="68568" spans="3:7" x14ac:dyDescent="0.25">
      <c r="C68568"/>
      <c r="D68568"/>
      <c r="F68568"/>
      <c r="G68568"/>
    </row>
    <row r="68569" spans="3:7" x14ac:dyDescent="0.25">
      <c r="C68569"/>
      <c r="D68569"/>
      <c r="F68569"/>
      <c r="G68569"/>
    </row>
    <row r="68570" spans="3:7" x14ac:dyDescent="0.25">
      <c r="C68570"/>
      <c r="D68570"/>
      <c r="F68570"/>
      <c r="G68570"/>
    </row>
    <row r="68571" spans="3:7" x14ac:dyDescent="0.25">
      <c r="C68571"/>
      <c r="D68571"/>
      <c r="F68571"/>
      <c r="G68571"/>
    </row>
    <row r="68572" spans="3:7" x14ac:dyDescent="0.25">
      <c r="C68572"/>
      <c r="D68572"/>
      <c r="F68572"/>
      <c r="G68572"/>
    </row>
    <row r="68573" spans="3:7" x14ac:dyDescent="0.25">
      <c r="C68573"/>
      <c r="D68573"/>
      <c r="F68573"/>
      <c r="G68573"/>
    </row>
    <row r="68574" spans="3:7" x14ac:dyDescent="0.25">
      <c r="C68574"/>
      <c r="D68574"/>
      <c r="F68574"/>
      <c r="G68574"/>
    </row>
    <row r="68575" spans="3:7" x14ac:dyDescent="0.25">
      <c r="C68575"/>
      <c r="D68575"/>
      <c r="F68575"/>
      <c r="G68575"/>
    </row>
    <row r="68576" spans="3:7" x14ac:dyDescent="0.25">
      <c r="C68576"/>
      <c r="D68576"/>
      <c r="F68576"/>
      <c r="G68576"/>
    </row>
    <row r="68577" spans="3:7" x14ac:dyDescent="0.25">
      <c r="C68577"/>
      <c r="D68577"/>
      <c r="F68577"/>
      <c r="G68577"/>
    </row>
    <row r="68578" spans="3:7" x14ac:dyDescent="0.25">
      <c r="C68578"/>
      <c r="D68578"/>
      <c r="F68578"/>
      <c r="G68578"/>
    </row>
    <row r="68579" spans="3:7" x14ac:dyDescent="0.25">
      <c r="C68579"/>
      <c r="D68579"/>
      <c r="F68579"/>
      <c r="G68579"/>
    </row>
    <row r="68580" spans="3:7" x14ac:dyDescent="0.25">
      <c r="C68580"/>
      <c r="D68580"/>
      <c r="F68580"/>
      <c r="G68580"/>
    </row>
    <row r="68581" spans="3:7" x14ac:dyDescent="0.25">
      <c r="C68581"/>
      <c r="D68581"/>
      <c r="F68581"/>
      <c r="G68581"/>
    </row>
    <row r="68582" spans="3:7" x14ac:dyDescent="0.25">
      <c r="C68582"/>
      <c r="D68582"/>
      <c r="F68582"/>
      <c r="G68582"/>
    </row>
    <row r="68583" spans="3:7" x14ac:dyDescent="0.25">
      <c r="C68583"/>
      <c r="D68583"/>
      <c r="F68583"/>
      <c r="G68583"/>
    </row>
    <row r="68584" spans="3:7" x14ac:dyDescent="0.25">
      <c r="C68584"/>
      <c r="D68584"/>
      <c r="F68584"/>
      <c r="G68584"/>
    </row>
    <row r="68585" spans="3:7" x14ac:dyDescent="0.25">
      <c r="C68585"/>
      <c r="D68585"/>
      <c r="F68585"/>
      <c r="G68585"/>
    </row>
    <row r="68586" spans="3:7" x14ac:dyDescent="0.25">
      <c r="C68586"/>
      <c r="D68586"/>
      <c r="F68586"/>
      <c r="G68586"/>
    </row>
    <row r="68587" spans="3:7" x14ac:dyDescent="0.25">
      <c r="C68587"/>
      <c r="D68587"/>
      <c r="F68587"/>
      <c r="G68587"/>
    </row>
    <row r="68588" spans="3:7" x14ac:dyDescent="0.25">
      <c r="C68588"/>
      <c r="D68588"/>
      <c r="F68588"/>
      <c r="G68588"/>
    </row>
    <row r="68589" spans="3:7" x14ac:dyDescent="0.25">
      <c r="C68589"/>
      <c r="D68589"/>
      <c r="F68589"/>
      <c r="G68589"/>
    </row>
    <row r="68590" spans="3:7" x14ac:dyDescent="0.25">
      <c r="C68590"/>
      <c r="D68590"/>
      <c r="F68590"/>
      <c r="G68590"/>
    </row>
    <row r="68591" spans="3:7" x14ac:dyDescent="0.25">
      <c r="C68591"/>
      <c r="D68591"/>
      <c r="F68591"/>
      <c r="G68591"/>
    </row>
    <row r="68592" spans="3:7" x14ac:dyDescent="0.25">
      <c r="C68592"/>
      <c r="D68592"/>
      <c r="F68592"/>
      <c r="G68592"/>
    </row>
    <row r="68593" spans="3:7" x14ac:dyDescent="0.25">
      <c r="C68593"/>
      <c r="D68593"/>
      <c r="F68593"/>
      <c r="G68593"/>
    </row>
    <row r="68594" spans="3:7" x14ac:dyDescent="0.25">
      <c r="C68594"/>
      <c r="D68594"/>
      <c r="F68594"/>
      <c r="G68594"/>
    </row>
    <row r="68595" spans="3:7" x14ac:dyDescent="0.25">
      <c r="C68595"/>
      <c r="D68595"/>
      <c r="F68595"/>
      <c r="G68595"/>
    </row>
    <row r="68596" spans="3:7" x14ac:dyDescent="0.25">
      <c r="C68596"/>
      <c r="D68596"/>
      <c r="F68596"/>
      <c r="G68596"/>
    </row>
    <row r="68597" spans="3:7" x14ac:dyDescent="0.25">
      <c r="C68597"/>
      <c r="D68597"/>
      <c r="F68597"/>
      <c r="G68597"/>
    </row>
    <row r="68598" spans="3:7" x14ac:dyDescent="0.25">
      <c r="C68598"/>
      <c r="D68598"/>
      <c r="F68598"/>
      <c r="G68598"/>
    </row>
    <row r="68599" spans="3:7" x14ac:dyDescent="0.25">
      <c r="C68599"/>
      <c r="D68599"/>
      <c r="F68599"/>
      <c r="G68599"/>
    </row>
    <row r="68600" spans="3:7" x14ac:dyDescent="0.25">
      <c r="C68600"/>
      <c r="D68600"/>
      <c r="F68600"/>
      <c r="G68600"/>
    </row>
    <row r="68601" spans="3:7" x14ac:dyDescent="0.25">
      <c r="C68601"/>
      <c r="D68601"/>
      <c r="F68601"/>
      <c r="G68601"/>
    </row>
    <row r="68602" spans="3:7" x14ac:dyDescent="0.25">
      <c r="C68602"/>
      <c r="D68602"/>
      <c r="F68602"/>
      <c r="G68602"/>
    </row>
    <row r="68603" spans="3:7" x14ac:dyDescent="0.25">
      <c r="C68603"/>
      <c r="D68603"/>
      <c r="F68603"/>
      <c r="G68603"/>
    </row>
    <row r="68604" spans="3:7" x14ac:dyDescent="0.25">
      <c r="C68604"/>
      <c r="D68604"/>
      <c r="F68604"/>
      <c r="G68604"/>
    </row>
    <row r="68605" spans="3:7" x14ac:dyDescent="0.25">
      <c r="C68605"/>
      <c r="D68605"/>
      <c r="F68605"/>
      <c r="G68605"/>
    </row>
    <row r="68606" spans="3:7" x14ac:dyDescent="0.25">
      <c r="C68606"/>
      <c r="D68606"/>
      <c r="F68606"/>
      <c r="G68606"/>
    </row>
    <row r="68607" spans="3:7" x14ac:dyDescent="0.25">
      <c r="C68607"/>
      <c r="D68607"/>
      <c r="F68607"/>
      <c r="G68607"/>
    </row>
    <row r="68608" spans="3:7" x14ac:dyDescent="0.25">
      <c r="C68608"/>
      <c r="D68608"/>
      <c r="F68608"/>
      <c r="G68608"/>
    </row>
    <row r="68609" spans="3:7" x14ac:dyDescent="0.25">
      <c r="C68609"/>
      <c r="D68609"/>
      <c r="F68609"/>
      <c r="G68609"/>
    </row>
    <row r="68610" spans="3:7" x14ac:dyDescent="0.25">
      <c r="C68610"/>
      <c r="D68610"/>
      <c r="F68610"/>
      <c r="G68610"/>
    </row>
    <row r="68611" spans="3:7" x14ac:dyDescent="0.25">
      <c r="C68611"/>
      <c r="D68611"/>
      <c r="F68611"/>
      <c r="G68611"/>
    </row>
    <row r="68612" spans="3:7" x14ac:dyDescent="0.25">
      <c r="C68612"/>
      <c r="D68612"/>
      <c r="F68612"/>
      <c r="G68612"/>
    </row>
    <row r="68613" spans="3:7" x14ac:dyDescent="0.25">
      <c r="C68613"/>
      <c r="D68613"/>
      <c r="F68613"/>
      <c r="G68613"/>
    </row>
    <row r="68614" spans="3:7" x14ac:dyDescent="0.25">
      <c r="C68614"/>
      <c r="D68614"/>
      <c r="F68614"/>
      <c r="G68614"/>
    </row>
    <row r="68615" spans="3:7" x14ac:dyDescent="0.25">
      <c r="C68615"/>
      <c r="D68615"/>
      <c r="F68615"/>
      <c r="G68615"/>
    </row>
    <row r="68616" spans="3:7" x14ac:dyDescent="0.25">
      <c r="C68616"/>
      <c r="D68616"/>
      <c r="F68616"/>
      <c r="G68616"/>
    </row>
    <row r="68617" spans="3:7" x14ac:dyDescent="0.25">
      <c r="C68617"/>
      <c r="D68617"/>
      <c r="F68617"/>
      <c r="G68617"/>
    </row>
    <row r="68618" spans="3:7" x14ac:dyDescent="0.25">
      <c r="C68618"/>
      <c r="D68618"/>
      <c r="F68618"/>
      <c r="G68618"/>
    </row>
    <row r="68619" spans="3:7" x14ac:dyDescent="0.25">
      <c r="C68619"/>
      <c r="D68619"/>
      <c r="F68619"/>
      <c r="G68619"/>
    </row>
    <row r="68620" spans="3:7" x14ac:dyDescent="0.25">
      <c r="C68620"/>
      <c r="D68620"/>
      <c r="F68620"/>
      <c r="G68620"/>
    </row>
    <row r="68621" spans="3:7" x14ac:dyDescent="0.25">
      <c r="C68621"/>
      <c r="D68621"/>
      <c r="F68621"/>
      <c r="G68621"/>
    </row>
    <row r="68622" spans="3:7" x14ac:dyDescent="0.25">
      <c r="C68622"/>
      <c r="D68622"/>
      <c r="F68622"/>
      <c r="G68622"/>
    </row>
    <row r="68623" spans="3:7" x14ac:dyDescent="0.25">
      <c r="C68623"/>
      <c r="D68623"/>
      <c r="F68623"/>
      <c r="G68623"/>
    </row>
    <row r="68624" spans="3:7" x14ac:dyDescent="0.25">
      <c r="C68624"/>
      <c r="D68624"/>
      <c r="F68624"/>
      <c r="G68624"/>
    </row>
    <row r="68625" spans="3:7" x14ac:dyDescent="0.25">
      <c r="C68625"/>
      <c r="D68625"/>
      <c r="F68625"/>
      <c r="G68625"/>
    </row>
    <row r="68626" spans="3:7" x14ac:dyDescent="0.25">
      <c r="C68626"/>
      <c r="D68626"/>
      <c r="F68626"/>
      <c r="G68626"/>
    </row>
    <row r="68627" spans="3:7" x14ac:dyDescent="0.25">
      <c r="C68627"/>
      <c r="D68627"/>
      <c r="F68627"/>
      <c r="G68627"/>
    </row>
    <row r="68628" spans="3:7" x14ac:dyDescent="0.25">
      <c r="C68628"/>
      <c r="D68628"/>
      <c r="F68628"/>
      <c r="G68628"/>
    </row>
    <row r="68629" spans="3:7" x14ac:dyDescent="0.25">
      <c r="C68629"/>
      <c r="D68629"/>
      <c r="F68629"/>
      <c r="G68629"/>
    </row>
    <row r="68630" spans="3:7" x14ac:dyDescent="0.25">
      <c r="C68630"/>
      <c r="D68630"/>
      <c r="F68630"/>
      <c r="G68630"/>
    </row>
    <row r="68631" spans="3:7" x14ac:dyDescent="0.25">
      <c r="C68631"/>
      <c r="D68631"/>
      <c r="F68631"/>
      <c r="G68631"/>
    </row>
    <row r="68632" spans="3:7" x14ac:dyDescent="0.25">
      <c r="C68632"/>
      <c r="D68632"/>
      <c r="F68632"/>
      <c r="G68632"/>
    </row>
    <row r="68633" spans="3:7" x14ac:dyDescent="0.25">
      <c r="C68633"/>
      <c r="D68633"/>
      <c r="F68633"/>
      <c r="G68633"/>
    </row>
    <row r="68634" spans="3:7" x14ac:dyDescent="0.25">
      <c r="C68634"/>
      <c r="D68634"/>
      <c r="F68634"/>
      <c r="G68634"/>
    </row>
    <row r="68635" spans="3:7" x14ac:dyDescent="0.25">
      <c r="C68635"/>
      <c r="D68635"/>
      <c r="F68635"/>
      <c r="G68635"/>
    </row>
    <row r="68636" spans="3:7" x14ac:dyDescent="0.25">
      <c r="C68636"/>
      <c r="D68636"/>
      <c r="F68636"/>
      <c r="G68636"/>
    </row>
    <row r="68637" spans="3:7" x14ac:dyDescent="0.25">
      <c r="C68637"/>
      <c r="D68637"/>
      <c r="F68637"/>
      <c r="G68637"/>
    </row>
    <row r="68638" spans="3:7" x14ac:dyDescent="0.25">
      <c r="C68638"/>
      <c r="D68638"/>
      <c r="F68638"/>
      <c r="G68638"/>
    </row>
    <row r="68639" spans="3:7" x14ac:dyDescent="0.25">
      <c r="C68639"/>
      <c r="D68639"/>
      <c r="F68639"/>
      <c r="G68639"/>
    </row>
    <row r="68640" spans="3:7" x14ac:dyDescent="0.25">
      <c r="C68640"/>
      <c r="D68640"/>
      <c r="F68640"/>
      <c r="G68640"/>
    </row>
    <row r="68641" spans="3:7" x14ac:dyDescent="0.25">
      <c r="C68641"/>
      <c r="D68641"/>
      <c r="F68641"/>
      <c r="G68641"/>
    </row>
    <row r="68642" spans="3:7" x14ac:dyDescent="0.25">
      <c r="C68642"/>
      <c r="D68642"/>
      <c r="F68642"/>
      <c r="G68642"/>
    </row>
    <row r="68643" spans="3:7" x14ac:dyDescent="0.25">
      <c r="C68643"/>
      <c r="D68643"/>
      <c r="F68643"/>
      <c r="G68643"/>
    </row>
    <row r="68644" spans="3:7" x14ac:dyDescent="0.25">
      <c r="C68644"/>
      <c r="D68644"/>
      <c r="F68644"/>
      <c r="G68644"/>
    </row>
    <row r="68645" spans="3:7" x14ac:dyDescent="0.25">
      <c r="C68645"/>
      <c r="D68645"/>
      <c r="F68645"/>
      <c r="G68645"/>
    </row>
    <row r="68646" spans="3:7" x14ac:dyDescent="0.25">
      <c r="C68646"/>
      <c r="D68646"/>
      <c r="F68646"/>
      <c r="G68646"/>
    </row>
    <row r="68647" spans="3:7" x14ac:dyDescent="0.25">
      <c r="C68647"/>
      <c r="D68647"/>
      <c r="F68647"/>
      <c r="G68647"/>
    </row>
    <row r="68648" spans="3:7" x14ac:dyDescent="0.25">
      <c r="C68648"/>
      <c r="D68648"/>
      <c r="F68648"/>
      <c r="G68648"/>
    </row>
    <row r="68649" spans="3:7" x14ac:dyDescent="0.25">
      <c r="C68649"/>
      <c r="D68649"/>
      <c r="F68649"/>
      <c r="G68649"/>
    </row>
    <row r="68650" spans="3:7" x14ac:dyDescent="0.25">
      <c r="C68650"/>
      <c r="D68650"/>
      <c r="F68650"/>
      <c r="G68650"/>
    </row>
    <row r="68651" spans="3:7" x14ac:dyDescent="0.25">
      <c r="C68651"/>
      <c r="D68651"/>
      <c r="F68651"/>
      <c r="G68651"/>
    </row>
    <row r="68652" spans="3:7" x14ac:dyDescent="0.25">
      <c r="C68652"/>
      <c r="D68652"/>
      <c r="F68652"/>
      <c r="G68652"/>
    </row>
    <row r="68653" spans="3:7" x14ac:dyDescent="0.25">
      <c r="C68653"/>
      <c r="D68653"/>
      <c r="F68653"/>
      <c r="G68653"/>
    </row>
    <row r="68654" spans="3:7" x14ac:dyDescent="0.25">
      <c r="C68654"/>
      <c r="D68654"/>
      <c r="F68654"/>
      <c r="G68654"/>
    </row>
    <row r="68655" spans="3:7" x14ac:dyDescent="0.25">
      <c r="C68655"/>
      <c r="D68655"/>
      <c r="F68655"/>
      <c r="G68655"/>
    </row>
    <row r="68656" spans="3:7" x14ac:dyDescent="0.25">
      <c r="C68656"/>
      <c r="D68656"/>
      <c r="F68656"/>
      <c r="G68656"/>
    </row>
    <row r="68657" spans="3:7" x14ac:dyDescent="0.25">
      <c r="C68657"/>
      <c r="D68657"/>
      <c r="F68657"/>
      <c r="G68657"/>
    </row>
    <row r="68658" spans="3:7" x14ac:dyDescent="0.25">
      <c r="C68658"/>
      <c r="D68658"/>
      <c r="F68658"/>
      <c r="G68658"/>
    </row>
    <row r="68659" spans="3:7" x14ac:dyDescent="0.25">
      <c r="C68659"/>
      <c r="D68659"/>
      <c r="F68659"/>
      <c r="G68659"/>
    </row>
    <row r="68660" spans="3:7" x14ac:dyDescent="0.25">
      <c r="C68660"/>
      <c r="D68660"/>
      <c r="F68660"/>
      <c r="G68660"/>
    </row>
    <row r="68661" spans="3:7" x14ac:dyDescent="0.25">
      <c r="C68661"/>
      <c r="D68661"/>
      <c r="F68661"/>
      <c r="G68661"/>
    </row>
    <row r="68662" spans="3:7" x14ac:dyDescent="0.25">
      <c r="C68662"/>
      <c r="D68662"/>
      <c r="F68662"/>
      <c r="G68662"/>
    </row>
    <row r="68663" spans="3:7" x14ac:dyDescent="0.25">
      <c r="C68663"/>
      <c r="D68663"/>
      <c r="F68663"/>
      <c r="G68663"/>
    </row>
    <row r="68664" spans="3:7" x14ac:dyDescent="0.25">
      <c r="C68664"/>
      <c r="D68664"/>
      <c r="F68664"/>
      <c r="G68664"/>
    </row>
    <row r="68665" spans="3:7" x14ac:dyDescent="0.25">
      <c r="C68665"/>
      <c r="D68665"/>
      <c r="F68665"/>
      <c r="G68665"/>
    </row>
    <row r="68666" spans="3:7" x14ac:dyDescent="0.25">
      <c r="C68666"/>
      <c r="D68666"/>
      <c r="F68666"/>
      <c r="G68666"/>
    </row>
    <row r="68667" spans="3:7" x14ac:dyDescent="0.25">
      <c r="C68667"/>
      <c r="D68667"/>
      <c r="F68667"/>
      <c r="G68667"/>
    </row>
    <row r="68668" spans="3:7" x14ac:dyDescent="0.25">
      <c r="C68668"/>
      <c r="D68668"/>
      <c r="F68668"/>
      <c r="G68668"/>
    </row>
    <row r="68669" spans="3:7" x14ac:dyDescent="0.25">
      <c r="C68669"/>
      <c r="D68669"/>
      <c r="F68669"/>
      <c r="G68669"/>
    </row>
    <row r="68670" spans="3:7" x14ac:dyDescent="0.25">
      <c r="C68670"/>
      <c r="D68670"/>
      <c r="F68670"/>
      <c r="G68670"/>
    </row>
    <row r="68671" spans="3:7" x14ac:dyDescent="0.25">
      <c r="C68671"/>
      <c r="D68671"/>
      <c r="F68671"/>
      <c r="G68671"/>
    </row>
    <row r="68672" spans="3:7" x14ac:dyDescent="0.25">
      <c r="C68672"/>
      <c r="D68672"/>
      <c r="F68672"/>
      <c r="G68672"/>
    </row>
    <row r="68673" spans="3:7" x14ac:dyDescent="0.25">
      <c r="C68673"/>
      <c r="D68673"/>
      <c r="F68673"/>
      <c r="G68673"/>
    </row>
    <row r="68674" spans="3:7" x14ac:dyDescent="0.25">
      <c r="C68674"/>
      <c r="D68674"/>
      <c r="F68674"/>
      <c r="G68674"/>
    </row>
    <row r="68675" spans="3:7" x14ac:dyDescent="0.25">
      <c r="C68675"/>
      <c r="D68675"/>
      <c r="F68675"/>
      <c r="G68675"/>
    </row>
    <row r="68676" spans="3:7" x14ac:dyDescent="0.25">
      <c r="C68676"/>
      <c r="D68676"/>
      <c r="F68676"/>
      <c r="G68676"/>
    </row>
    <row r="68677" spans="3:7" x14ac:dyDescent="0.25">
      <c r="C68677"/>
      <c r="D68677"/>
      <c r="F68677"/>
      <c r="G68677"/>
    </row>
    <row r="68678" spans="3:7" x14ac:dyDescent="0.25">
      <c r="C68678"/>
      <c r="D68678"/>
      <c r="F68678"/>
      <c r="G68678"/>
    </row>
    <row r="68679" spans="3:7" x14ac:dyDescent="0.25">
      <c r="C68679"/>
      <c r="D68679"/>
      <c r="F68679"/>
      <c r="G68679"/>
    </row>
    <row r="68680" spans="3:7" x14ac:dyDescent="0.25">
      <c r="C68680"/>
      <c r="D68680"/>
      <c r="F68680"/>
      <c r="G68680"/>
    </row>
    <row r="68681" spans="3:7" x14ac:dyDescent="0.25">
      <c r="C68681"/>
      <c r="D68681"/>
      <c r="F68681"/>
      <c r="G68681"/>
    </row>
    <row r="68682" spans="3:7" x14ac:dyDescent="0.25">
      <c r="C68682"/>
      <c r="D68682"/>
      <c r="F68682"/>
      <c r="G68682"/>
    </row>
    <row r="68683" spans="3:7" x14ac:dyDescent="0.25">
      <c r="C68683"/>
      <c r="D68683"/>
      <c r="F68683"/>
      <c r="G68683"/>
    </row>
    <row r="68684" spans="3:7" x14ac:dyDescent="0.25">
      <c r="C68684"/>
      <c r="D68684"/>
      <c r="F68684"/>
      <c r="G68684"/>
    </row>
    <row r="68685" spans="3:7" x14ac:dyDescent="0.25">
      <c r="C68685"/>
      <c r="D68685"/>
      <c r="F68685"/>
      <c r="G68685"/>
    </row>
    <row r="68686" spans="3:7" x14ac:dyDescent="0.25">
      <c r="C68686"/>
      <c r="D68686"/>
      <c r="F68686"/>
      <c r="G68686"/>
    </row>
    <row r="68687" spans="3:7" x14ac:dyDescent="0.25">
      <c r="C68687"/>
      <c r="D68687"/>
      <c r="F68687"/>
      <c r="G68687"/>
    </row>
    <row r="68688" spans="3:7" x14ac:dyDescent="0.25">
      <c r="C68688"/>
      <c r="D68688"/>
      <c r="F68688"/>
      <c r="G68688"/>
    </row>
    <row r="68689" spans="3:7" x14ac:dyDescent="0.25">
      <c r="C68689"/>
      <c r="D68689"/>
      <c r="F68689"/>
      <c r="G68689"/>
    </row>
    <row r="68690" spans="3:7" x14ac:dyDescent="0.25">
      <c r="C68690"/>
      <c r="D68690"/>
      <c r="F68690"/>
      <c r="G68690"/>
    </row>
    <row r="68691" spans="3:7" x14ac:dyDescent="0.25">
      <c r="C68691"/>
      <c r="D68691"/>
      <c r="F68691"/>
      <c r="G68691"/>
    </row>
    <row r="68692" spans="3:7" x14ac:dyDescent="0.25">
      <c r="C68692"/>
      <c r="D68692"/>
      <c r="F68692"/>
      <c r="G68692"/>
    </row>
    <row r="68693" spans="3:7" x14ac:dyDescent="0.25">
      <c r="C68693"/>
      <c r="D68693"/>
      <c r="F68693"/>
      <c r="G68693"/>
    </row>
    <row r="68694" spans="3:7" x14ac:dyDescent="0.25">
      <c r="C68694"/>
      <c r="D68694"/>
      <c r="F68694"/>
      <c r="G68694"/>
    </row>
    <row r="68695" spans="3:7" x14ac:dyDescent="0.25">
      <c r="C68695"/>
      <c r="D68695"/>
      <c r="F68695"/>
      <c r="G68695"/>
    </row>
    <row r="68696" spans="3:7" x14ac:dyDescent="0.25">
      <c r="C68696"/>
      <c r="D68696"/>
      <c r="F68696"/>
      <c r="G68696"/>
    </row>
    <row r="68697" spans="3:7" x14ac:dyDescent="0.25">
      <c r="C68697"/>
      <c r="D68697"/>
      <c r="F68697"/>
      <c r="G68697"/>
    </row>
    <row r="68698" spans="3:7" x14ac:dyDescent="0.25">
      <c r="C68698"/>
      <c r="D68698"/>
      <c r="F68698"/>
      <c r="G68698"/>
    </row>
    <row r="68699" spans="3:7" x14ac:dyDescent="0.25">
      <c r="C68699"/>
      <c r="D68699"/>
      <c r="F68699"/>
      <c r="G68699"/>
    </row>
    <row r="68700" spans="3:7" x14ac:dyDescent="0.25">
      <c r="C68700"/>
      <c r="D68700"/>
      <c r="F68700"/>
      <c r="G68700"/>
    </row>
    <row r="68701" spans="3:7" x14ac:dyDescent="0.25">
      <c r="C68701"/>
      <c r="D68701"/>
      <c r="F68701"/>
      <c r="G68701"/>
    </row>
    <row r="68702" spans="3:7" x14ac:dyDescent="0.25">
      <c r="C68702"/>
      <c r="D68702"/>
      <c r="F68702"/>
      <c r="G68702"/>
    </row>
    <row r="68703" spans="3:7" x14ac:dyDescent="0.25">
      <c r="C68703"/>
      <c r="D68703"/>
      <c r="F68703"/>
      <c r="G68703"/>
    </row>
    <row r="68704" spans="3:7" x14ac:dyDescent="0.25">
      <c r="C68704"/>
      <c r="D68704"/>
      <c r="F68704"/>
      <c r="G68704"/>
    </row>
    <row r="68705" spans="3:7" x14ac:dyDescent="0.25">
      <c r="C68705"/>
      <c r="D68705"/>
      <c r="F68705"/>
      <c r="G68705"/>
    </row>
    <row r="68706" spans="3:7" x14ac:dyDescent="0.25">
      <c r="C68706"/>
      <c r="D68706"/>
      <c r="F68706"/>
      <c r="G68706"/>
    </row>
    <row r="68707" spans="3:7" x14ac:dyDescent="0.25">
      <c r="C68707"/>
      <c r="D68707"/>
      <c r="F68707"/>
      <c r="G68707"/>
    </row>
    <row r="68708" spans="3:7" x14ac:dyDescent="0.25">
      <c r="C68708"/>
      <c r="D68708"/>
      <c r="F68708"/>
      <c r="G68708"/>
    </row>
    <row r="68709" spans="3:7" x14ac:dyDescent="0.25">
      <c r="C68709"/>
      <c r="D68709"/>
      <c r="F68709"/>
      <c r="G68709"/>
    </row>
    <row r="68710" spans="3:7" x14ac:dyDescent="0.25">
      <c r="C68710"/>
      <c r="D68710"/>
      <c r="F68710"/>
      <c r="G68710"/>
    </row>
    <row r="68711" spans="3:7" x14ac:dyDescent="0.25">
      <c r="C68711"/>
      <c r="D68711"/>
      <c r="F68711"/>
      <c r="G68711"/>
    </row>
    <row r="68712" spans="3:7" x14ac:dyDescent="0.25">
      <c r="C68712"/>
      <c r="D68712"/>
      <c r="F68712"/>
      <c r="G68712"/>
    </row>
    <row r="68713" spans="3:7" x14ac:dyDescent="0.25">
      <c r="C68713"/>
      <c r="D68713"/>
      <c r="F68713"/>
      <c r="G68713"/>
    </row>
    <row r="68714" spans="3:7" x14ac:dyDescent="0.25">
      <c r="C68714"/>
      <c r="D68714"/>
      <c r="F68714"/>
      <c r="G68714"/>
    </row>
    <row r="68715" spans="3:7" x14ac:dyDescent="0.25">
      <c r="C68715"/>
      <c r="D68715"/>
      <c r="F68715"/>
      <c r="G68715"/>
    </row>
    <row r="68716" spans="3:7" x14ac:dyDescent="0.25">
      <c r="C68716"/>
      <c r="D68716"/>
      <c r="F68716"/>
      <c r="G68716"/>
    </row>
    <row r="68717" spans="3:7" x14ac:dyDescent="0.25">
      <c r="C68717"/>
      <c r="D68717"/>
      <c r="F68717"/>
      <c r="G68717"/>
    </row>
    <row r="68718" spans="3:7" x14ac:dyDescent="0.25">
      <c r="C68718"/>
      <c r="D68718"/>
      <c r="F68718"/>
      <c r="G68718"/>
    </row>
    <row r="68719" spans="3:7" x14ac:dyDescent="0.25">
      <c r="C68719"/>
      <c r="D68719"/>
      <c r="F68719"/>
      <c r="G68719"/>
    </row>
    <row r="68720" spans="3:7" x14ac:dyDescent="0.25">
      <c r="C68720"/>
      <c r="D68720"/>
      <c r="F68720"/>
      <c r="G68720"/>
    </row>
    <row r="68721" spans="3:7" x14ac:dyDescent="0.25">
      <c r="C68721"/>
      <c r="D68721"/>
      <c r="F68721"/>
      <c r="G68721"/>
    </row>
    <row r="68722" spans="3:7" x14ac:dyDescent="0.25">
      <c r="C68722"/>
      <c r="D68722"/>
      <c r="F68722"/>
      <c r="G68722"/>
    </row>
    <row r="68723" spans="3:7" x14ac:dyDescent="0.25">
      <c r="C68723"/>
      <c r="D68723"/>
      <c r="F68723"/>
      <c r="G68723"/>
    </row>
    <row r="68724" spans="3:7" x14ac:dyDescent="0.25">
      <c r="C68724"/>
      <c r="D68724"/>
      <c r="F68724"/>
      <c r="G68724"/>
    </row>
    <row r="68725" spans="3:7" x14ac:dyDescent="0.25">
      <c r="C68725"/>
      <c r="D68725"/>
      <c r="F68725"/>
      <c r="G68725"/>
    </row>
    <row r="68726" spans="3:7" x14ac:dyDescent="0.25">
      <c r="C68726"/>
      <c r="D68726"/>
      <c r="F68726"/>
      <c r="G68726"/>
    </row>
    <row r="68727" spans="3:7" x14ac:dyDescent="0.25">
      <c r="C68727"/>
      <c r="D68727"/>
      <c r="F68727"/>
      <c r="G68727"/>
    </row>
    <row r="68728" spans="3:7" x14ac:dyDescent="0.25">
      <c r="C68728"/>
      <c r="D68728"/>
      <c r="F68728"/>
      <c r="G68728"/>
    </row>
    <row r="68729" spans="3:7" x14ac:dyDescent="0.25">
      <c r="C68729"/>
      <c r="D68729"/>
      <c r="F68729"/>
      <c r="G68729"/>
    </row>
    <row r="68730" spans="3:7" x14ac:dyDescent="0.25">
      <c r="C68730"/>
      <c r="D68730"/>
      <c r="F68730"/>
      <c r="G68730"/>
    </row>
    <row r="68731" spans="3:7" x14ac:dyDescent="0.25">
      <c r="C68731"/>
      <c r="D68731"/>
      <c r="F68731"/>
      <c r="G68731"/>
    </row>
    <row r="68732" spans="3:7" x14ac:dyDescent="0.25">
      <c r="C68732"/>
      <c r="D68732"/>
      <c r="F68732"/>
      <c r="G68732"/>
    </row>
    <row r="68733" spans="3:7" x14ac:dyDescent="0.25">
      <c r="C68733"/>
      <c r="D68733"/>
      <c r="F68733"/>
      <c r="G68733"/>
    </row>
    <row r="68734" spans="3:7" x14ac:dyDescent="0.25">
      <c r="C68734"/>
      <c r="D68734"/>
      <c r="F68734"/>
      <c r="G68734"/>
    </row>
    <row r="68735" spans="3:7" x14ac:dyDescent="0.25">
      <c r="C68735"/>
      <c r="D68735"/>
      <c r="F68735"/>
      <c r="G68735"/>
    </row>
    <row r="68736" spans="3:7" x14ac:dyDescent="0.25">
      <c r="C68736"/>
      <c r="D68736"/>
      <c r="F68736"/>
      <c r="G68736"/>
    </row>
    <row r="68737" spans="3:7" x14ac:dyDescent="0.25">
      <c r="C68737"/>
      <c r="D68737"/>
      <c r="F68737"/>
      <c r="G68737"/>
    </row>
    <row r="68738" spans="3:7" x14ac:dyDescent="0.25">
      <c r="C68738"/>
      <c r="D68738"/>
      <c r="F68738"/>
      <c r="G68738"/>
    </row>
    <row r="68739" spans="3:7" x14ac:dyDescent="0.25">
      <c r="C68739"/>
      <c r="D68739"/>
      <c r="F68739"/>
      <c r="G68739"/>
    </row>
    <row r="68740" spans="3:7" x14ac:dyDescent="0.25">
      <c r="C68740"/>
      <c r="D68740"/>
      <c r="F68740"/>
      <c r="G68740"/>
    </row>
    <row r="68741" spans="3:7" x14ac:dyDescent="0.25">
      <c r="C68741"/>
      <c r="D68741"/>
      <c r="F68741"/>
      <c r="G68741"/>
    </row>
    <row r="68742" spans="3:7" x14ac:dyDescent="0.25">
      <c r="C68742"/>
      <c r="D68742"/>
      <c r="F68742"/>
      <c r="G68742"/>
    </row>
    <row r="68743" spans="3:7" x14ac:dyDescent="0.25">
      <c r="C68743"/>
      <c r="D68743"/>
      <c r="F68743"/>
      <c r="G68743"/>
    </row>
    <row r="68744" spans="3:7" x14ac:dyDescent="0.25">
      <c r="C68744"/>
      <c r="D68744"/>
      <c r="F68744"/>
      <c r="G68744"/>
    </row>
    <row r="68745" spans="3:7" x14ac:dyDescent="0.25">
      <c r="C68745"/>
      <c r="D68745"/>
      <c r="F68745"/>
      <c r="G68745"/>
    </row>
    <row r="68746" spans="3:7" x14ac:dyDescent="0.25">
      <c r="C68746"/>
      <c r="D68746"/>
      <c r="F68746"/>
      <c r="G68746"/>
    </row>
    <row r="68747" spans="3:7" x14ac:dyDescent="0.25">
      <c r="C68747"/>
      <c r="D68747"/>
      <c r="F68747"/>
      <c r="G68747"/>
    </row>
    <row r="68748" spans="3:7" x14ac:dyDescent="0.25">
      <c r="C68748"/>
      <c r="D68748"/>
      <c r="F68748"/>
      <c r="G68748"/>
    </row>
    <row r="68749" spans="3:7" x14ac:dyDescent="0.25">
      <c r="C68749"/>
      <c r="D68749"/>
      <c r="F68749"/>
      <c r="G68749"/>
    </row>
    <row r="68750" spans="3:7" x14ac:dyDescent="0.25">
      <c r="C68750"/>
      <c r="D68750"/>
      <c r="F68750"/>
      <c r="G68750"/>
    </row>
    <row r="68751" spans="3:7" x14ac:dyDescent="0.25">
      <c r="C68751"/>
      <c r="D68751"/>
      <c r="F68751"/>
      <c r="G68751"/>
    </row>
    <row r="68752" spans="3:7" x14ac:dyDescent="0.25">
      <c r="C68752"/>
      <c r="D68752"/>
      <c r="F68752"/>
      <c r="G68752"/>
    </row>
    <row r="68753" spans="3:7" x14ac:dyDescent="0.25">
      <c r="C68753"/>
      <c r="D68753"/>
      <c r="F68753"/>
      <c r="G68753"/>
    </row>
    <row r="68754" spans="3:7" x14ac:dyDescent="0.25">
      <c r="C68754"/>
      <c r="D68754"/>
      <c r="F68754"/>
      <c r="G68754"/>
    </row>
    <row r="68755" spans="3:7" x14ac:dyDescent="0.25">
      <c r="C68755"/>
      <c r="D68755"/>
      <c r="F68755"/>
      <c r="G68755"/>
    </row>
    <row r="68756" spans="3:7" x14ac:dyDescent="0.25">
      <c r="C68756"/>
      <c r="D68756"/>
      <c r="F68756"/>
      <c r="G68756"/>
    </row>
    <row r="68757" spans="3:7" x14ac:dyDescent="0.25">
      <c r="C68757"/>
      <c r="D68757"/>
      <c r="F68757"/>
      <c r="G68757"/>
    </row>
    <row r="68758" spans="3:7" x14ac:dyDescent="0.25">
      <c r="C68758"/>
      <c r="D68758"/>
      <c r="F68758"/>
      <c r="G68758"/>
    </row>
    <row r="68759" spans="3:7" x14ac:dyDescent="0.25">
      <c r="C68759"/>
      <c r="D68759"/>
      <c r="F68759"/>
      <c r="G68759"/>
    </row>
    <row r="68760" spans="3:7" x14ac:dyDescent="0.25">
      <c r="C68760"/>
      <c r="D68760"/>
      <c r="F68760"/>
      <c r="G68760"/>
    </row>
    <row r="68761" spans="3:7" x14ac:dyDescent="0.25">
      <c r="C68761"/>
      <c r="D68761"/>
      <c r="F68761"/>
      <c r="G68761"/>
    </row>
    <row r="68762" spans="3:7" x14ac:dyDescent="0.25">
      <c r="C68762"/>
      <c r="D68762"/>
      <c r="F68762"/>
      <c r="G68762"/>
    </row>
    <row r="68763" spans="3:7" x14ac:dyDescent="0.25">
      <c r="C68763"/>
      <c r="D68763"/>
      <c r="F68763"/>
      <c r="G68763"/>
    </row>
    <row r="68764" spans="3:7" x14ac:dyDescent="0.25">
      <c r="C68764"/>
      <c r="D68764"/>
      <c r="F68764"/>
      <c r="G68764"/>
    </row>
    <row r="68765" spans="3:7" x14ac:dyDescent="0.25">
      <c r="C68765"/>
      <c r="D68765"/>
      <c r="F68765"/>
      <c r="G68765"/>
    </row>
    <row r="68766" spans="3:7" x14ac:dyDescent="0.25">
      <c r="C68766"/>
      <c r="D68766"/>
      <c r="F68766"/>
      <c r="G68766"/>
    </row>
    <row r="68767" spans="3:7" x14ac:dyDescent="0.25">
      <c r="C68767"/>
      <c r="D68767"/>
      <c r="F68767"/>
      <c r="G68767"/>
    </row>
    <row r="68768" spans="3:7" x14ac:dyDescent="0.25">
      <c r="C68768"/>
      <c r="D68768"/>
      <c r="F68768"/>
      <c r="G68768"/>
    </row>
    <row r="68769" spans="3:7" x14ac:dyDescent="0.25">
      <c r="C68769"/>
      <c r="D68769"/>
      <c r="F68769"/>
      <c r="G68769"/>
    </row>
    <row r="68770" spans="3:7" x14ac:dyDescent="0.25">
      <c r="C68770"/>
      <c r="D68770"/>
      <c r="F68770"/>
      <c r="G68770"/>
    </row>
    <row r="68771" spans="3:7" x14ac:dyDescent="0.25">
      <c r="C68771"/>
      <c r="D68771"/>
      <c r="F68771"/>
      <c r="G68771"/>
    </row>
    <row r="68772" spans="3:7" x14ac:dyDescent="0.25">
      <c r="C68772"/>
      <c r="D68772"/>
      <c r="F68772"/>
      <c r="G68772"/>
    </row>
    <row r="68773" spans="3:7" x14ac:dyDescent="0.25">
      <c r="C68773"/>
      <c r="D68773"/>
      <c r="F68773"/>
      <c r="G68773"/>
    </row>
    <row r="68774" spans="3:7" x14ac:dyDescent="0.25">
      <c r="C68774"/>
      <c r="D68774"/>
      <c r="F68774"/>
      <c r="G68774"/>
    </row>
    <row r="68775" spans="3:7" x14ac:dyDescent="0.25">
      <c r="C68775"/>
      <c r="D68775"/>
      <c r="F68775"/>
      <c r="G68775"/>
    </row>
    <row r="68776" spans="3:7" x14ac:dyDescent="0.25">
      <c r="C68776"/>
      <c r="D68776"/>
      <c r="F68776"/>
      <c r="G68776"/>
    </row>
    <row r="68777" spans="3:7" x14ac:dyDescent="0.25">
      <c r="C68777"/>
      <c r="D68777"/>
      <c r="F68777"/>
      <c r="G68777"/>
    </row>
    <row r="68778" spans="3:7" x14ac:dyDescent="0.25">
      <c r="C68778"/>
      <c r="D68778"/>
      <c r="F68778"/>
      <c r="G68778"/>
    </row>
    <row r="68779" spans="3:7" x14ac:dyDescent="0.25">
      <c r="C68779"/>
      <c r="D68779"/>
      <c r="F68779"/>
      <c r="G68779"/>
    </row>
    <row r="68780" spans="3:7" x14ac:dyDescent="0.25">
      <c r="C68780"/>
      <c r="D68780"/>
      <c r="F68780"/>
      <c r="G68780"/>
    </row>
    <row r="68781" spans="3:7" x14ac:dyDescent="0.25">
      <c r="C68781"/>
      <c r="D68781"/>
      <c r="F68781"/>
      <c r="G68781"/>
    </row>
    <row r="68782" spans="3:7" x14ac:dyDescent="0.25">
      <c r="C68782"/>
      <c r="D68782"/>
      <c r="F68782"/>
      <c r="G68782"/>
    </row>
    <row r="68783" spans="3:7" x14ac:dyDescent="0.25">
      <c r="C68783"/>
      <c r="D68783"/>
      <c r="F68783"/>
      <c r="G68783"/>
    </row>
    <row r="68784" spans="3:7" x14ac:dyDescent="0.25">
      <c r="C68784"/>
      <c r="D68784"/>
      <c r="F68784"/>
      <c r="G68784"/>
    </row>
    <row r="68785" spans="3:7" x14ac:dyDescent="0.25">
      <c r="C68785"/>
      <c r="D68785"/>
      <c r="F68785"/>
      <c r="G68785"/>
    </row>
    <row r="68786" spans="3:7" x14ac:dyDescent="0.25">
      <c r="C68786"/>
      <c r="D68786"/>
      <c r="F68786"/>
      <c r="G68786"/>
    </row>
    <row r="68787" spans="3:7" x14ac:dyDescent="0.25">
      <c r="C68787"/>
      <c r="D68787"/>
      <c r="F68787"/>
      <c r="G68787"/>
    </row>
    <row r="68788" spans="3:7" x14ac:dyDescent="0.25">
      <c r="C68788"/>
      <c r="D68788"/>
      <c r="F68788"/>
      <c r="G68788"/>
    </row>
    <row r="68789" spans="3:7" x14ac:dyDescent="0.25">
      <c r="C68789"/>
      <c r="D68789"/>
      <c r="F68789"/>
      <c r="G68789"/>
    </row>
    <row r="68790" spans="3:7" x14ac:dyDescent="0.25">
      <c r="C68790"/>
      <c r="D68790"/>
      <c r="F68790"/>
      <c r="G68790"/>
    </row>
    <row r="68791" spans="3:7" x14ac:dyDescent="0.25">
      <c r="C68791"/>
      <c r="D68791"/>
      <c r="F68791"/>
      <c r="G68791"/>
    </row>
    <row r="68792" spans="3:7" x14ac:dyDescent="0.25">
      <c r="C68792"/>
      <c r="D68792"/>
      <c r="F68792"/>
      <c r="G68792"/>
    </row>
    <row r="68793" spans="3:7" x14ac:dyDescent="0.25">
      <c r="C68793"/>
      <c r="D68793"/>
      <c r="F68793"/>
      <c r="G68793"/>
    </row>
    <row r="68794" spans="3:7" x14ac:dyDescent="0.25">
      <c r="C68794"/>
      <c r="D68794"/>
      <c r="F68794"/>
      <c r="G68794"/>
    </row>
    <row r="68795" spans="3:7" x14ac:dyDescent="0.25">
      <c r="C68795"/>
      <c r="D68795"/>
      <c r="F68795"/>
      <c r="G68795"/>
    </row>
    <row r="68796" spans="3:7" x14ac:dyDescent="0.25">
      <c r="C68796"/>
      <c r="D68796"/>
      <c r="F68796"/>
      <c r="G68796"/>
    </row>
    <row r="68797" spans="3:7" x14ac:dyDescent="0.25">
      <c r="C68797"/>
      <c r="D68797"/>
      <c r="F68797"/>
      <c r="G68797"/>
    </row>
    <row r="68798" spans="3:7" x14ac:dyDescent="0.25">
      <c r="C68798"/>
      <c r="D68798"/>
      <c r="F68798"/>
      <c r="G68798"/>
    </row>
    <row r="68799" spans="3:7" x14ac:dyDescent="0.25">
      <c r="C68799"/>
      <c r="D68799"/>
      <c r="F68799"/>
      <c r="G68799"/>
    </row>
    <row r="68800" spans="3:7" x14ac:dyDescent="0.25">
      <c r="C68800"/>
      <c r="D68800"/>
      <c r="F68800"/>
      <c r="G68800"/>
    </row>
    <row r="68801" spans="3:7" x14ac:dyDescent="0.25">
      <c r="C68801"/>
      <c r="D68801"/>
      <c r="F68801"/>
      <c r="G68801"/>
    </row>
    <row r="68802" spans="3:7" x14ac:dyDescent="0.25">
      <c r="C68802"/>
      <c r="D68802"/>
      <c r="F68802"/>
      <c r="G68802"/>
    </row>
    <row r="68803" spans="3:7" x14ac:dyDescent="0.25">
      <c r="C68803"/>
      <c r="D68803"/>
      <c r="F68803"/>
      <c r="G68803"/>
    </row>
    <row r="68804" spans="3:7" x14ac:dyDescent="0.25">
      <c r="C68804"/>
      <c r="D68804"/>
      <c r="F68804"/>
      <c r="G68804"/>
    </row>
    <row r="68805" spans="3:7" x14ac:dyDescent="0.25">
      <c r="C68805"/>
      <c r="D68805"/>
      <c r="F68805"/>
      <c r="G68805"/>
    </row>
    <row r="68806" spans="3:7" x14ac:dyDescent="0.25">
      <c r="C68806"/>
      <c r="D68806"/>
      <c r="F68806"/>
      <c r="G68806"/>
    </row>
    <row r="68807" spans="3:7" x14ac:dyDescent="0.25">
      <c r="C68807"/>
      <c r="D68807"/>
      <c r="F68807"/>
      <c r="G68807"/>
    </row>
    <row r="68808" spans="3:7" x14ac:dyDescent="0.25">
      <c r="C68808"/>
      <c r="D68808"/>
      <c r="F68808"/>
      <c r="G68808"/>
    </row>
    <row r="68809" spans="3:7" x14ac:dyDescent="0.25">
      <c r="C68809"/>
      <c r="D68809"/>
      <c r="F68809"/>
      <c r="G68809"/>
    </row>
    <row r="68810" spans="3:7" x14ac:dyDescent="0.25">
      <c r="C68810"/>
      <c r="D68810"/>
      <c r="F68810"/>
      <c r="G68810"/>
    </row>
    <row r="68811" spans="3:7" x14ac:dyDescent="0.25">
      <c r="C68811"/>
      <c r="D68811"/>
      <c r="F68811"/>
      <c r="G68811"/>
    </row>
    <row r="68812" spans="3:7" x14ac:dyDescent="0.25">
      <c r="C68812"/>
      <c r="D68812"/>
      <c r="F68812"/>
      <c r="G68812"/>
    </row>
    <row r="68813" spans="3:7" x14ac:dyDescent="0.25">
      <c r="C68813"/>
      <c r="D68813"/>
      <c r="F68813"/>
      <c r="G68813"/>
    </row>
    <row r="68814" spans="3:7" x14ac:dyDescent="0.25">
      <c r="C68814"/>
      <c r="D68814"/>
      <c r="F68814"/>
      <c r="G68814"/>
    </row>
    <row r="68815" spans="3:7" x14ac:dyDescent="0.25">
      <c r="C68815"/>
      <c r="D68815"/>
      <c r="F68815"/>
      <c r="G68815"/>
    </row>
    <row r="68816" spans="3:7" x14ac:dyDescent="0.25">
      <c r="C68816"/>
      <c r="D68816"/>
      <c r="F68816"/>
      <c r="G68816"/>
    </row>
    <row r="68817" spans="3:7" x14ac:dyDescent="0.25">
      <c r="C68817"/>
      <c r="D68817"/>
      <c r="F68817"/>
      <c r="G68817"/>
    </row>
    <row r="68818" spans="3:7" x14ac:dyDescent="0.25">
      <c r="C68818"/>
      <c r="D68818"/>
      <c r="F68818"/>
      <c r="G68818"/>
    </row>
    <row r="68819" spans="3:7" x14ac:dyDescent="0.25">
      <c r="C68819"/>
      <c r="D68819"/>
      <c r="F68819"/>
      <c r="G68819"/>
    </row>
    <row r="68820" spans="3:7" x14ac:dyDescent="0.25">
      <c r="C68820"/>
      <c r="D68820"/>
      <c r="F68820"/>
      <c r="G68820"/>
    </row>
    <row r="68821" spans="3:7" x14ac:dyDescent="0.25">
      <c r="C68821"/>
      <c r="D68821"/>
      <c r="F68821"/>
      <c r="G68821"/>
    </row>
    <row r="68822" spans="3:7" x14ac:dyDescent="0.25">
      <c r="C68822"/>
      <c r="D68822"/>
      <c r="F68822"/>
      <c r="G68822"/>
    </row>
    <row r="68823" spans="3:7" x14ac:dyDescent="0.25">
      <c r="C68823"/>
      <c r="D68823"/>
      <c r="F68823"/>
      <c r="G68823"/>
    </row>
    <row r="68824" spans="3:7" x14ac:dyDescent="0.25">
      <c r="C68824"/>
      <c r="D68824"/>
      <c r="F68824"/>
      <c r="G68824"/>
    </row>
    <row r="68825" spans="3:7" x14ac:dyDescent="0.25">
      <c r="C68825"/>
      <c r="D68825"/>
      <c r="F68825"/>
      <c r="G68825"/>
    </row>
    <row r="68826" spans="3:7" x14ac:dyDescent="0.25">
      <c r="C68826"/>
      <c r="D68826"/>
      <c r="F68826"/>
      <c r="G68826"/>
    </row>
    <row r="68827" spans="3:7" x14ac:dyDescent="0.25">
      <c r="C68827"/>
      <c r="D68827"/>
      <c r="F68827"/>
      <c r="G68827"/>
    </row>
    <row r="68828" spans="3:7" x14ac:dyDescent="0.25">
      <c r="C68828"/>
      <c r="D68828"/>
      <c r="F68828"/>
      <c r="G68828"/>
    </row>
    <row r="68829" spans="3:7" x14ac:dyDescent="0.25">
      <c r="C68829"/>
      <c r="D68829"/>
      <c r="F68829"/>
      <c r="G68829"/>
    </row>
    <row r="68830" spans="3:7" x14ac:dyDescent="0.25">
      <c r="C68830"/>
      <c r="D68830"/>
      <c r="F68830"/>
      <c r="G68830"/>
    </row>
    <row r="68831" spans="3:7" x14ac:dyDescent="0.25">
      <c r="C68831"/>
      <c r="D68831"/>
      <c r="F68831"/>
      <c r="G68831"/>
    </row>
    <row r="68832" spans="3:7" x14ac:dyDescent="0.25">
      <c r="C68832"/>
      <c r="D68832"/>
      <c r="F68832"/>
      <c r="G68832"/>
    </row>
    <row r="68833" spans="3:7" x14ac:dyDescent="0.25">
      <c r="C68833"/>
      <c r="D68833"/>
      <c r="F68833"/>
      <c r="G68833"/>
    </row>
    <row r="68834" spans="3:7" x14ac:dyDescent="0.25">
      <c r="C68834"/>
      <c r="D68834"/>
      <c r="F68834"/>
      <c r="G68834"/>
    </row>
    <row r="68835" spans="3:7" x14ac:dyDescent="0.25">
      <c r="C68835"/>
      <c r="D68835"/>
      <c r="F68835"/>
      <c r="G68835"/>
    </row>
    <row r="68836" spans="3:7" x14ac:dyDescent="0.25">
      <c r="C68836"/>
      <c r="D68836"/>
      <c r="F68836"/>
      <c r="G68836"/>
    </row>
    <row r="68837" spans="3:7" x14ac:dyDescent="0.25">
      <c r="C68837"/>
      <c r="D68837"/>
      <c r="F68837"/>
      <c r="G68837"/>
    </row>
    <row r="68838" spans="3:7" x14ac:dyDescent="0.25">
      <c r="C68838"/>
      <c r="D68838"/>
      <c r="F68838"/>
      <c r="G68838"/>
    </row>
    <row r="68839" spans="3:7" x14ac:dyDescent="0.25">
      <c r="C68839"/>
      <c r="D68839"/>
      <c r="F68839"/>
      <c r="G68839"/>
    </row>
    <row r="68840" spans="3:7" x14ac:dyDescent="0.25">
      <c r="C68840"/>
      <c r="D68840"/>
      <c r="F68840"/>
      <c r="G68840"/>
    </row>
    <row r="68841" spans="3:7" x14ac:dyDescent="0.25">
      <c r="C68841"/>
      <c r="D68841"/>
      <c r="F68841"/>
      <c r="G68841"/>
    </row>
    <row r="68842" spans="3:7" x14ac:dyDescent="0.25">
      <c r="C68842"/>
      <c r="D68842"/>
      <c r="F68842"/>
      <c r="G68842"/>
    </row>
    <row r="68843" spans="3:7" x14ac:dyDescent="0.25">
      <c r="C68843"/>
      <c r="D68843"/>
      <c r="F68843"/>
      <c r="G68843"/>
    </row>
    <row r="68844" spans="3:7" x14ac:dyDescent="0.25">
      <c r="C68844"/>
      <c r="D68844"/>
      <c r="F68844"/>
      <c r="G68844"/>
    </row>
    <row r="68845" spans="3:7" x14ac:dyDescent="0.25">
      <c r="C68845"/>
      <c r="D68845"/>
      <c r="F68845"/>
      <c r="G68845"/>
    </row>
    <row r="68846" spans="3:7" x14ac:dyDescent="0.25">
      <c r="C68846"/>
      <c r="D68846"/>
      <c r="F68846"/>
      <c r="G68846"/>
    </row>
    <row r="68847" spans="3:7" x14ac:dyDescent="0.25">
      <c r="C68847"/>
      <c r="D68847"/>
      <c r="F68847"/>
      <c r="G68847"/>
    </row>
    <row r="68848" spans="3:7" x14ac:dyDescent="0.25">
      <c r="C68848"/>
      <c r="D68848"/>
      <c r="F68848"/>
      <c r="G68848"/>
    </row>
    <row r="68849" spans="3:7" x14ac:dyDescent="0.25">
      <c r="C68849"/>
      <c r="D68849"/>
      <c r="F68849"/>
      <c r="G68849"/>
    </row>
    <row r="68850" spans="3:7" x14ac:dyDescent="0.25">
      <c r="C68850"/>
      <c r="D68850"/>
      <c r="F68850"/>
      <c r="G68850"/>
    </row>
    <row r="68851" spans="3:7" x14ac:dyDescent="0.25">
      <c r="C68851"/>
      <c r="D68851"/>
      <c r="F68851"/>
      <c r="G68851"/>
    </row>
    <row r="68852" spans="3:7" x14ac:dyDescent="0.25">
      <c r="C68852"/>
      <c r="D68852"/>
      <c r="F68852"/>
      <c r="G68852"/>
    </row>
    <row r="68853" spans="3:7" x14ac:dyDescent="0.25">
      <c r="C68853"/>
      <c r="D68853"/>
      <c r="F68853"/>
      <c r="G68853"/>
    </row>
    <row r="68854" spans="3:7" x14ac:dyDescent="0.25">
      <c r="C68854"/>
      <c r="D68854"/>
      <c r="F68854"/>
      <c r="G68854"/>
    </row>
    <row r="68855" spans="3:7" x14ac:dyDescent="0.25">
      <c r="C68855"/>
      <c r="D68855"/>
      <c r="F68855"/>
      <c r="G68855"/>
    </row>
    <row r="68856" spans="3:7" x14ac:dyDescent="0.25">
      <c r="C68856"/>
      <c r="D68856"/>
      <c r="F68856"/>
      <c r="G68856"/>
    </row>
    <row r="68857" spans="3:7" x14ac:dyDescent="0.25">
      <c r="C68857"/>
      <c r="D68857"/>
      <c r="F68857"/>
      <c r="G68857"/>
    </row>
    <row r="68858" spans="3:7" x14ac:dyDescent="0.25">
      <c r="C68858"/>
      <c r="D68858"/>
      <c r="F68858"/>
      <c r="G68858"/>
    </row>
    <row r="68859" spans="3:7" x14ac:dyDescent="0.25">
      <c r="C68859"/>
      <c r="D68859"/>
      <c r="F68859"/>
      <c r="G68859"/>
    </row>
    <row r="68860" spans="3:7" x14ac:dyDescent="0.25">
      <c r="C68860"/>
      <c r="D68860"/>
      <c r="F68860"/>
      <c r="G68860"/>
    </row>
    <row r="68861" spans="3:7" x14ac:dyDescent="0.25">
      <c r="C68861"/>
      <c r="D68861"/>
      <c r="F68861"/>
      <c r="G68861"/>
    </row>
    <row r="68862" spans="3:7" x14ac:dyDescent="0.25">
      <c r="C68862"/>
      <c r="D68862"/>
      <c r="F68862"/>
      <c r="G68862"/>
    </row>
    <row r="68863" spans="3:7" x14ac:dyDescent="0.25">
      <c r="C68863"/>
      <c r="D68863"/>
      <c r="F68863"/>
      <c r="G68863"/>
    </row>
    <row r="68864" spans="3:7" x14ac:dyDescent="0.25">
      <c r="C68864"/>
      <c r="D68864"/>
      <c r="F68864"/>
      <c r="G68864"/>
    </row>
    <row r="68865" spans="3:7" x14ac:dyDescent="0.25">
      <c r="C68865"/>
      <c r="D68865"/>
      <c r="F68865"/>
      <c r="G68865"/>
    </row>
    <row r="68866" spans="3:7" x14ac:dyDescent="0.25">
      <c r="C68866"/>
      <c r="D68866"/>
      <c r="F68866"/>
      <c r="G68866"/>
    </row>
    <row r="68867" spans="3:7" x14ac:dyDescent="0.25">
      <c r="C68867"/>
      <c r="D68867"/>
      <c r="F68867"/>
      <c r="G68867"/>
    </row>
    <row r="68868" spans="3:7" x14ac:dyDescent="0.25">
      <c r="C68868"/>
      <c r="D68868"/>
      <c r="F68868"/>
      <c r="G68868"/>
    </row>
    <row r="68869" spans="3:7" x14ac:dyDescent="0.25">
      <c r="C68869"/>
      <c r="D68869"/>
      <c r="F68869"/>
      <c r="G68869"/>
    </row>
    <row r="68870" spans="3:7" x14ac:dyDescent="0.25">
      <c r="C68870"/>
      <c r="D68870"/>
      <c r="F68870"/>
      <c r="G68870"/>
    </row>
    <row r="68871" spans="3:7" x14ac:dyDescent="0.25">
      <c r="C68871"/>
      <c r="D68871"/>
      <c r="F68871"/>
      <c r="G68871"/>
    </row>
    <row r="68872" spans="3:7" x14ac:dyDescent="0.25">
      <c r="C68872"/>
      <c r="D68872"/>
      <c r="F68872"/>
      <c r="G68872"/>
    </row>
    <row r="68873" spans="3:7" x14ac:dyDescent="0.25">
      <c r="C68873"/>
      <c r="D68873"/>
      <c r="F68873"/>
      <c r="G68873"/>
    </row>
    <row r="68874" spans="3:7" x14ac:dyDescent="0.25">
      <c r="C68874"/>
      <c r="D68874"/>
      <c r="F68874"/>
      <c r="G68874"/>
    </row>
    <row r="68875" spans="3:7" x14ac:dyDescent="0.25">
      <c r="C68875"/>
      <c r="D68875"/>
      <c r="F68875"/>
      <c r="G68875"/>
    </row>
    <row r="68876" spans="3:7" x14ac:dyDescent="0.25">
      <c r="C68876"/>
      <c r="D68876"/>
      <c r="F68876"/>
      <c r="G68876"/>
    </row>
    <row r="68877" spans="3:7" x14ac:dyDescent="0.25">
      <c r="C68877"/>
      <c r="D68877"/>
      <c r="F68877"/>
      <c r="G68877"/>
    </row>
    <row r="68878" spans="3:7" x14ac:dyDescent="0.25">
      <c r="C68878"/>
      <c r="D68878"/>
      <c r="F68878"/>
      <c r="G68878"/>
    </row>
    <row r="68879" spans="3:7" x14ac:dyDescent="0.25">
      <c r="C68879"/>
      <c r="D68879"/>
      <c r="F68879"/>
      <c r="G68879"/>
    </row>
    <row r="68880" spans="3:7" x14ac:dyDescent="0.25">
      <c r="C68880"/>
      <c r="D68880"/>
      <c r="F68880"/>
      <c r="G68880"/>
    </row>
    <row r="68881" spans="3:7" x14ac:dyDescent="0.25">
      <c r="C68881"/>
      <c r="D68881"/>
      <c r="F68881"/>
      <c r="G68881"/>
    </row>
    <row r="68882" spans="3:7" x14ac:dyDescent="0.25">
      <c r="C68882"/>
      <c r="D68882"/>
      <c r="F68882"/>
      <c r="G68882"/>
    </row>
    <row r="68883" spans="3:7" x14ac:dyDescent="0.25">
      <c r="C68883"/>
      <c r="D68883"/>
      <c r="F68883"/>
      <c r="G68883"/>
    </row>
    <row r="68884" spans="3:7" x14ac:dyDescent="0.25">
      <c r="C68884"/>
      <c r="D68884"/>
      <c r="F68884"/>
      <c r="G68884"/>
    </row>
    <row r="68885" spans="3:7" x14ac:dyDescent="0.25">
      <c r="C68885"/>
      <c r="D68885"/>
      <c r="F68885"/>
      <c r="G68885"/>
    </row>
    <row r="68886" spans="3:7" x14ac:dyDescent="0.25">
      <c r="C68886"/>
      <c r="D68886"/>
      <c r="F68886"/>
      <c r="G68886"/>
    </row>
    <row r="68887" spans="3:7" x14ac:dyDescent="0.25">
      <c r="C68887"/>
      <c r="D68887"/>
      <c r="F68887"/>
      <c r="G68887"/>
    </row>
    <row r="68888" spans="3:7" x14ac:dyDescent="0.25">
      <c r="C68888"/>
      <c r="D68888"/>
      <c r="F68888"/>
      <c r="G68888"/>
    </row>
    <row r="68889" spans="3:7" x14ac:dyDescent="0.25">
      <c r="C68889"/>
      <c r="D68889"/>
      <c r="F68889"/>
      <c r="G68889"/>
    </row>
    <row r="68890" spans="3:7" x14ac:dyDescent="0.25">
      <c r="C68890"/>
      <c r="D68890"/>
      <c r="F68890"/>
      <c r="G68890"/>
    </row>
    <row r="68891" spans="3:7" x14ac:dyDescent="0.25">
      <c r="C68891"/>
      <c r="D68891"/>
      <c r="F68891"/>
      <c r="G68891"/>
    </row>
    <row r="68892" spans="3:7" x14ac:dyDescent="0.25">
      <c r="C68892"/>
      <c r="D68892"/>
      <c r="F68892"/>
      <c r="G68892"/>
    </row>
    <row r="68893" spans="3:7" x14ac:dyDescent="0.25">
      <c r="C68893"/>
      <c r="D68893"/>
      <c r="F68893"/>
      <c r="G68893"/>
    </row>
    <row r="68894" spans="3:7" x14ac:dyDescent="0.25">
      <c r="C68894"/>
      <c r="D68894"/>
      <c r="F68894"/>
      <c r="G68894"/>
    </row>
    <row r="68895" spans="3:7" x14ac:dyDescent="0.25">
      <c r="C68895"/>
      <c r="D68895"/>
      <c r="F68895"/>
      <c r="G68895"/>
    </row>
    <row r="68896" spans="3:7" x14ac:dyDescent="0.25">
      <c r="C68896"/>
      <c r="D68896"/>
      <c r="F68896"/>
      <c r="G68896"/>
    </row>
    <row r="68897" spans="3:7" x14ac:dyDescent="0.25">
      <c r="C68897"/>
      <c r="D68897"/>
      <c r="F68897"/>
      <c r="G68897"/>
    </row>
    <row r="68898" spans="3:7" x14ac:dyDescent="0.25">
      <c r="C68898"/>
      <c r="D68898"/>
      <c r="F68898"/>
      <c r="G68898"/>
    </row>
    <row r="68899" spans="3:7" x14ac:dyDescent="0.25">
      <c r="C68899"/>
      <c r="D68899"/>
      <c r="F68899"/>
      <c r="G68899"/>
    </row>
    <row r="68900" spans="3:7" x14ac:dyDescent="0.25">
      <c r="C68900"/>
      <c r="D68900"/>
      <c r="F68900"/>
      <c r="G68900"/>
    </row>
    <row r="68901" spans="3:7" x14ac:dyDescent="0.25">
      <c r="C68901"/>
      <c r="D68901"/>
      <c r="F68901"/>
      <c r="G68901"/>
    </row>
    <row r="68902" spans="3:7" x14ac:dyDescent="0.25">
      <c r="C68902"/>
      <c r="D68902"/>
      <c r="F68902"/>
      <c r="G68902"/>
    </row>
    <row r="68903" spans="3:7" x14ac:dyDescent="0.25">
      <c r="C68903"/>
      <c r="D68903"/>
      <c r="F68903"/>
      <c r="G68903"/>
    </row>
    <row r="68904" spans="3:7" x14ac:dyDescent="0.25">
      <c r="C68904"/>
      <c r="D68904"/>
      <c r="F68904"/>
      <c r="G68904"/>
    </row>
    <row r="68905" spans="3:7" x14ac:dyDescent="0.25">
      <c r="C68905"/>
      <c r="D68905"/>
      <c r="F68905"/>
      <c r="G68905"/>
    </row>
    <row r="68906" spans="3:7" x14ac:dyDescent="0.25">
      <c r="C68906"/>
      <c r="D68906"/>
      <c r="F68906"/>
      <c r="G68906"/>
    </row>
    <row r="68907" spans="3:7" x14ac:dyDescent="0.25">
      <c r="C68907"/>
      <c r="D68907"/>
      <c r="F68907"/>
      <c r="G68907"/>
    </row>
    <row r="68908" spans="3:7" x14ac:dyDescent="0.25">
      <c r="C68908"/>
      <c r="D68908"/>
      <c r="F68908"/>
      <c r="G68908"/>
    </row>
    <row r="68909" spans="3:7" x14ac:dyDescent="0.25">
      <c r="C68909"/>
      <c r="D68909"/>
      <c r="F68909"/>
      <c r="G68909"/>
    </row>
    <row r="68910" spans="3:7" x14ac:dyDescent="0.25">
      <c r="C68910"/>
      <c r="D68910"/>
      <c r="F68910"/>
      <c r="G68910"/>
    </row>
    <row r="68911" spans="3:7" x14ac:dyDescent="0.25">
      <c r="C68911"/>
      <c r="D68911"/>
      <c r="F68911"/>
      <c r="G68911"/>
    </row>
    <row r="68912" spans="3:7" x14ac:dyDescent="0.25">
      <c r="C68912"/>
      <c r="D68912"/>
      <c r="F68912"/>
      <c r="G68912"/>
    </row>
    <row r="68913" spans="3:7" x14ac:dyDescent="0.25">
      <c r="C68913"/>
      <c r="D68913"/>
      <c r="F68913"/>
      <c r="G68913"/>
    </row>
    <row r="68914" spans="3:7" x14ac:dyDescent="0.25">
      <c r="C68914"/>
      <c r="D68914"/>
      <c r="F68914"/>
      <c r="G68914"/>
    </row>
    <row r="68915" spans="3:7" x14ac:dyDescent="0.25">
      <c r="C68915"/>
      <c r="D68915"/>
      <c r="F68915"/>
      <c r="G68915"/>
    </row>
    <row r="68916" spans="3:7" x14ac:dyDescent="0.25">
      <c r="C68916"/>
      <c r="D68916"/>
      <c r="F68916"/>
      <c r="G68916"/>
    </row>
    <row r="68917" spans="3:7" x14ac:dyDescent="0.25">
      <c r="C68917"/>
      <c r="D68917"/>
      <c r="F68917"/>
      <c r="G68917"/>
    </row>
    <row r="68918" spans="3:7" x14ac:dyDescent="0.25">
      <c r="C68918"/>
      <c r="D68918"/>
      <c r="F68918"/>
      <c r="G68918"/>
    </row>
    <row r="68919" spans="3:7" x14ac:dyDescent="0.25">
      <c r="C68919"/>
      <c r="D68919"/>
      <c r="F68919"/>
      <c r="G68919"/>
    </row>
    <row r="68920" spans="3:7" x14ac:dyDescent="0.25">
      <c r="C68920"/>
      <c r="D68920"/>
      <c r="F68920"/>
      <c r="G68920"/>
    </row>
    <row r="68921" spans="3:7" x14ac:dyDescent="0.25">
      <c r="C68921"/>
      <c r="D68921"/>
      <c r="F68921"/>
      <c r="G68921"/>
    </row>
    <row r="68922" spans="3:7" x14ac:dyDescent="0.25">
      <c r="C68922"/>
      <c r="D68922"/>
      <c r="F68922"/>
      <c r="G68922"/>
    </row>
    <row r="68923" spans="3:7" x14ac:dyDescent="0.25">
      <c r="C68923"/>
      <c r="D68923"/>
      <c r="F68923"/>
      <c r="G68923"/>
    </row>
    <row r="68924" spans="3:7" x14ac:dyDescent="0.25">
      <c r="C68924"/>
      <c r="D68924"/>
      <c r="F68924"/>
      <c r="G68924"/>
    </row>
    <row r="68925" spans="3:7" x14ac:dyDescent="0.25">
      <c r="C68925"/>
      <c r="D68925"/>
      <c r="F68925"/>
      <c r="G68925"/>
    </row>
    <row r="68926" spans="3:7" x14ac:dyDescent="0.25">
      <c r="C68926"/>
      <c r="D68926"/>
      <c r="F68926"/>
      <c r="G68926"/>
    </row>
    <row r="68927" spans="3:7" x14ac:dyDescent="0.25">
      <c r="C68927"/>
      <c r="D68927"/>
      <c r="F68927"/>
      <c r="G68927"/>
    </row>
    <row r="68928" spans="3:7" x14ac:dyDescent="0.25">
      <c r="C68928"/>
      <c r="D68928"/>
      <c r="F68928"/>
      <c r="G68928"/>
    </row>
    <row r="68929" spans="3:7" x14ac:dyDescent="0.25">
      <c r="C68929"/>
      <c r="D68929"/>
      <c r="F68929"/>
      <c r="G68929"/>
    </row>
    <row r="68930" spans="3:7" x14ac:dyDescent="0.25">
      <c r="C68930"/>
      <c r="D68930"/>
      <c r="F68930"/>
      <c r="G68930"/>
    </row>
    <row r="68931" spans="3:7" x14ac:dyDescent="0.25">
      <c r="C68931"/>
      <c r="D68931"/>
      <c r="F68931"/>
      <c r="G68931"/>
    </row>
    <row r="68932" spans="3:7" x14ac:dyDescent="0.25">
      <c r="C68932"/>
      <c r="D68932"/>
      <c r="F68932"/>
      <c r="G68932"/>
    </row>
    <row r="68933" spans="3:7" x14ac:dyDescent="0.25">
      <c r="C68933"/>
      <c r="D68933"/>
      <c r="F68933"/>
      <c r="G68933"/>
    </row>
    <row r="68934" spans="3:7" x14ac:dyDescent="0.25">
      <c r="C68934"/>
      <c r="D68934"/>
      <c r="F68934"/>
      <c r="G68934"/>
    </row>
    <row r="68935" spans="3:7" x14ac:dyDescent="0.25">
      <c r="C68935"/>
      <c r="D68935"/>
      <c r="F68935"/>
      <c r="G68935"/>
    </row>
    <row r="68936" spans="3:7" x14ac:dyDescent="0.25">
      <c r="C68936"/>
      <c r="D68936"/>
      <c r="F68936"/>
      <c r="G68936"/>
    </row>
    <row r="68937" spans="3:7" x14ac:dyDescent="0.25">
      <c r="C68937"/>
      <c r="D68937"/>
      <c r="F68937"/>
      <c r="G68937"/>
    </row>
    <row r="68938" spans="3:7" x14ac:dyDescent="0.25">
      <c r="C68938"/>
      <c r="D68938"/>
      <c r="F68938"/>
      <c r="G68938"/>
    </row>
    <row r="68939" spans="3:7" x14ac:dyDescent="0.25">
      <c r="C68939"/>
      <c r="D68939"/>
      <c r="F68939"/>
      <c r="G68939"/>
    </row>
    <row r="68940" spans="3:7" x14ac:dyDescent="0.25">
      <c r="C68940"/>
      <c r="D68940"/>
      <c r="F68940"/>
      <c r="G68940"/>
    </row>
    <row r="68941" spans="3:7" x14ac:dyDescent="0.25">
      <c r="C68941"/>
      <c r="D68941"/>
      <c r="F68941"/>
      <c r="G68941"/>
    </row>
    <row r="68942" spans="3:7" x14ac:dyDescent="0.25">
      <c r="C68942"/>
      <c r="D68942"/>
      <c r="F68942"/>
      <c r="G68942"/>
    </row>
    <row r="68943" spans="3:7" x14ac:dyDescent="0.25">
      <c r="C68943"/>
      <c r="D68943"/>
      <c r="F68943"/>
      <c r="G68943"/>
    </row>
    <row r="68944" spans="3:7" x14ac:dyDescent="0.25">
      <c r="C68944"/>
      <c r="D68944"/>
      <c r="F68944"/>
      <c r="G68944"/>
    </row>
    <row r="68945" spans="3:7" x14ac:dyDescent="0.25">
      <c r="C68945"/>
      <c r="D68945"/>
      <c r="F68945"/>
      <c r="G68945"/>
    </row>
    <row r="68946" spans="3:7" x14ac:dyDescent="0.25">
      <c r="C68946"/>
      <c r="D68946"/>
      <c r="F68946"/>
      <c r="G68946"/>
    </row>
    <row r="68947" spans="3:7" x14ac:dyDescent="0.25">
      <c r="C68947"/>
      <c r="D68947"/>
      <c r="F68947"/>
      <c r="G68947"/>
    </row>
    <row r="68948" spans="3:7" x14ac:dyDescent="0.25">
      <c r="C68948"/>
      <c r="D68948"/>
      <c r="F68948"/>
      <c r="G68948"/>
    </row>
    <row r="68949" spans="3:7" x14ac:dyDescent="0.25">
      <c r="C68949"/>
      <c r="D68949"/>
      <c r="F68949"/>
      <c r="G68949"/>
    </row>
    <row r="68950" spans="3:7" x14ac:dyDescent="0.25">
      <c r="C68950"/>
      <c r="D68950"/>
      <c r="F68950"/>
      <c r="G68950"/>
    </row>
    <row r="68951" spans="3:7" x14ac:dyDescent="0.25">
      <c r="C68951"/>
      <c r="D68951"/>
      <c r="F68951"/>
      <c r="G68951"/>
    </row>
    <row r="68952" spans="3:7" x14ac:dyDescent="0.25">
      <c r="C68952"/>
      <c r="D68952"/>
      <c r="F68952"/>
      <c r="G68952"/>
    </row>
    <row r="68953" spans="3:7" x14ac:dyDescent="0.25">
      <c r="C68953"/>
      <c r="D68953"/>
      <c r="F68953"/>
      <c r="G68953"/>
    </row>
    <row r="68954" spans="3:7" x14ac:dyDescent="0.25">
      <c r="C68954"/>
      <c r="D68954"/>
      <c r="F68954"/>
      <c r="G68954"/>
    </row>
    <row r="68955" spans="3:7" x14ac:dyDescent="0.25">
      <c r="C68955"/>
      <c r="D68955"/>
      <c r="F68955"/>
      <c r="G68955"/>
    </row>
    <row r="68956" spans="3:7" x14ac:dyDescent="0.25">
      <c r="C68956"/>
      <c r="D68956"/>
      <c r="F68956"/>
      <c r="G68956"/>
    </row>
    <row r="68957" spans="3:7" x14ac:dyDescent="0.25">
      <c r="C68957"/>
      <c r="D68957"/>
      <c r="F68957"/>
      <c r="G68957"/>
    </row>
    <row r="68958" spans="3:7" x14ac:dyDescent="0.25">
      <c r="C68958"/>
      <c r="D68958"/>
      <c r="F68958"/>
      <c r="G68958"/>
    </row>
    <row r="68959" spans="3:7" x14ac:dyDescent="0.25">
      <c r="C68959"/>
      <c r="D68959"/>
      <c r="F68959"/>
      <c r="G68959"/>
    </row>
    <row r="68960" spans="3:7" x14ac:dyDescent="0.25">
      <c r="C68960"/>
      <c r="D68960"/>
      <c r="F68960"/>
      <c r="G68960"/>
    </row>
    <row r="68961" spans="3:7" x14ac:dyDescent="0.25">
      <c r="C68961"/>
      <c r="D68961"/>
      <c r="F68961"/>
      <c r="G68961"/>
    </row>
    <row r="68962" spans="3:7" x14ac:dyDescent="0.25">
      <c r="C68962"/>
      <c r="D68962"/>
      <c r="F68962"/>
      <c r="G68962"/>
    </row>
    <row r="68963" spans="3:7" x14ac:dyDescent="0.25">
      <c r="C68963"/>
      <c r="D68963"/>
      <c r="F68963"/>
      <c r="G68963"/>
    </row>
    <row r="68964" spans="3:7" x14ac:dyDescent="0.25">
      <c r="C68964"/>
      <c r="D68964"/>
      <c r="F68964"/>
      <c r="G68964"/>
    </row>
    <row r="68965" spans="3:7" x14ac:dyDescent="0.25">
      <c r="C68965"/>
      <c r="D68965"/>
      <c r="F68965"/>
      <c r="G68965"/>
    </row>
    <row r="68966" spans="3:7" x14ac:dyDescent="0.25">
      <c r="C68966"/>
      <c r="D68966"/>
      <c r="F68966"/>
      <c r="G68966"/>
    </row>
    <row r="68967" spans="3:7" x14ac:dyDescent="0.25">
      <c r="C68967"/>
      <c r="D68967"/>
      <c r="F68967"/>
      <c r="G68967"/>
    </row>
    <row r="68968" spans="3:7" x14ac:dyDescent="0.25">
      <c r="C68968"/>
      <c r="D68968"/>
      <c r="F68968"/>
      <c r="G68968"/>
    </row>
    <row r="68969" spans="3:7" x14ac:dyDescent="0.25">
      <c r="C68969"/>
      <c r="D68969"/>
      <c r="F68969"/>
      <c r="G68969"/>
    </row>
    <row r="68970" spans="3:7" x14ac:dyDescent="0.25">
      <c r="C68970"/>
      <c r="D68970"/>
      <c r="F68970"/>
      <c r="G68970"/>
    </row>
    <row r="68971" spans="3:7" x14ac:dyDescent="0.25">
      <c r="C68971"/>
      <c r="D68971"/>
      <c r="F68971"/>
      <c r="G68971"/>
    </row>
    <row r="68972" spans="3:7" x14ac:dyDescent="0.25">
      <c r="C68972"/>
      <c r="D68972"/>
      <c r="F68972"/>
      <c r="G68972"/>
    </row>
    <row r="68973" spans="3:7" x14ac:dyDescent="0.25">
      <c r="C68973"/>
      <c r="D68973"/>
      <c r="F68973"/>
      <c r="G68973"/>
    </row>
    <row r="68974" spans="3:7" x14ac:dyDescent="0.25">
      <c r="C68974"/>
      <c r="D68974"/>
      <c r="F68974"/>
      <c r="G68974"/>
    </row>
    <row r="68975" spans="3:7" x14ac:dyDescent="0.25">
      <c r="C68975"/>
      <c r="D68975"/>
      <c r="F68975"/>
      <c r="G68975"/>
    </row>
    <row r="68976" spans="3:7" x14ac:dyDescent="0.25">
      <c r="C68976"/>
      <c r="D68976"/>
      <c r="F68976"/>
      <c r="G68976"/>
    </row>
    <row r="68977" spans="3:7" x14ac:dyDescent="0.25">
      <c r="C68977"/>
      <c r="D68977"/>
      <c r="F68977"/>
      <c r="G68977"/>
    </row>
    <row r="68978" spans="3:7" x14ac:dyDescent="0.25">
      <c r="C68978"/>
      <c r="D68978"/>
      <c r="F68978"/>
      <c r="G68978"/>
    </row>
    <row r="68979" spans="3:7" x14ac:dyDescent="0.25">
      <c r="C68979"/>
      <c r="D68979"/>
      <c r="F68979"/>
      <c r="G68979"/>
    </row>
    <row r="68980" spans="3:7" x14ac:dyDescent="0.25">
      <c r="C68980"/>
      <c r="D68980"/>
      <c r="F68980"/>
      <c r="G68980"/>
    </row>
    <row r="68981" spans="3:7" x14ac:dyDescent="0.25">
      <c r="C68981"/>
      <c r="D68981"/>
      <c r="F68981"/>
      <c r="G68981"/>
    </row>
    <row r="68982" spans="3:7" x14ac:dyDescent="0.25">
      <c r="C68982"/>
      <c r="D68982"/>
      <c r="F68982"/>
      <c r="G68982"/>
    </row>
    <row r="68983" spans="3:7" x14ac:dyDescent="0.25">
      <c r="C68983"/>
      <c r="D68983"/>
      <c r="F68983"/>
      <c r="G68983"/>
    </row>
    <row r="68984" spans="3:7" x14ac:dyDescent="0.25">
      <c r="C68984"/>
      <c r="D68984"/>
      <c r="F68984"/>
      <c r="G68984"/>
    </row>
    <row r="68985" spans="3:7" x14ac:dyDescent="0.25">
      <c r="C68985"/>
      <c r="D68985"/>
      <c r="F68985"/>
      <c r="G68985"/>
    </row>
    <row r="68986" spans="3:7" x14ac:dyDescent="0.25">
      <c r="C68986"/>
      <c r="D68986"/>
      <c r="F68986"/>
      <c r="G68986"/>
    </row>
    <row r="68987" spans="3:7" x14ac:dyDescent="0.25">
      <c r="C68987"/>
      <c r="D68987"/>
      <c r="F68987"/>
      <c r="G68987"/>
    </row>
    <row r="68988" spans="3:7" x14ac:dyDescent="0.25">
      <c r="C68988"/>
      <c r="D68988"/>
      <c r="F68988"/>
      <c r="G68988"/>
    </row>
    <row r="68989" spans="3:7" x14ac:dyDescent="0.25">
      <c r="C68989"/>
      <c r="D68989"/>
      <c r="F68989"/>
      <c r="G68989"/>
    </row>
    <row r="68990" spans="3:7" x14ac:dyDescent="0.25">
      <c r="C68990"/>
      <c r="D68990"/>
      <c r="F68990"/>
      <c r="G68990"/>
    </row>
    <row r="68991" spans="3:7" x14ac:dyDescent="0.25">
      <c r="C68991"/>
      <c r="D68991"/>
      <c r="F68991"/>
      <c r="G68991"/>
    </row>
    <row r="68992" spans="3:7" x14ac:dyDescent="0.25">
      <c r="C68992"/>
      <c r="D68992"/>
      <c r="F68992"/>
      <c r="G68992"/>
    </row>
    <row r="68993" spans="3:7" x14ac:dyDescent="0.25">
      <c r="C68993"/>
      <c r="D68993"/>
      <c r="F68993"/>
      <c r="G68993"/>
    </row>
    <row r="68994" spans="3:7" x14ac:dyDescent="0.25">
      <c r="C68994"/>
      <c r="D68994"/>
      <c r="F68994"/>
      <c r="G68994"/>
    </row>
    <row r="68995" spans="3:7" x14ac:dyDescent="0.25">
      <c r="C68995"/>
      <c r="D68995"/>
      <c r="F68995"/>
      <c r="G68995"/>
    </row>
    <row r="68996" spans="3:7" x14ac:dyDescent="0.25">
      <c r="C68996"/>
      <c r="D68996"/>
      <c r="F68996"/>
      <c r="G68996"/>
    </row>
    <row r="68997" spans="3:7" x14ac:dyDescent="0.25">
      <c r="C68997"/>
      <c r="D68997"/>
      <c r="F68997"/>
      <c r="G68997"/>
    </row>
    <row r="68998" spans="3:7" x14ac:dyDescent="0.25">
      <c r="C68998"/>
      <c r="D68998"/>
      <c r="F68998"/>
      <c r="G68998"/>
    </row>
    <row r="68999" spans="3:7" x14ac:dyDescent="0.25">
      <c r="C68999"/>
      <c r="D68999"/>
      <c r="F68999"/>
      <c r="G68999"/>
    </row>
    <row r="69000" spans="3:7" x14ac:dyDescent="0.25">
      <c r="C69000"/>
      <c r="D69000"/>
      <c r="F69000"/>
      <c r="G69000"/>
    </row>
    <row r="69001" spans="3:7" x14ac:dyDescent="0.25">
      <c r="C69001"/>
      <c r="D69001"/>
      <c r="F69001"/>
      <c r="G69001"/>
    </row>
    <row r="69002" spans="3:7" x14ac:dyDescent="0.25">
      <c r="C69002"/>
      <c r="D69002"/>
      <c r="F69002"/>
      <c r="G69002"/>
    </row>
    <row r="69003" spans="3:7" x14ac:dyDescent="0.25">
      <c r="C69003"/>
      <c r="D69003"/>
      <c r="F69003"/>
      <c r="G69003"/>
    </row>
    <row r="69004" spans="3:7" x14ac:dyDescent="0.25">
      <c r="C69004"/>
      <c r="D69004"/>
      <c r="F69004"/>
      <c r="G69004"/>
    </row>
    <row r="69005" spans="3:7" x14ac:dyDescent="0.25">
      <c r="C69005"/>
      <c r="D69005"/>
      <c r="F69005"/>
      <c r="G69005"/>
    </row>
    <row r="69006" spans="3:7" x14ac:dyDescent="0.25">
      <c r="C69006"/>
      <c r="D69006"/>
      <c r="F69006"/>
      <c r="G69006"/>
    </row>
    <row r="69007" spans="3:7" x14ac:dyDescent="0.25">
      <c r="C69007"/>
      <c r="D69007"/>
      <c r="F69007"/>
      <c r="G69007"/>
    </row>
    <row r="69008" spans="3:7" x14ac:dyDescent="0.25">
      <c r="C69008"/>
      <c r="D69008"/>
      <c r="F69008"/>
      <c r="G69008"/>
    </row>
    <row r="69009" spans="3:7" x14ac:dyDescent="0.25">
      <c r="C69009"/>
      <c r="D69009"/>
      <c r="F69009"/>
      <c r="G69009"/>
    </row>
    <row r="69010" spans="3:7" x14ac:dyDescent="0.25">
      <c r="C69010"/>
      <c r="D69010"/>
      <c r="F69010"/>
      <c r="G69010"/>
    </row>
    <row r="69011" spans="3:7" x14ac:dyDescent="0.25">
      <c r="C69011"/>
      <c r="D69011"/>
      <c r="F69011"/>
      <c r="G69011"/>
    </row>
    <row r="69012" spans="3:7" x14ac:dyDescent="0.25">
      <c r="C69012"/>
      <c r="D69012"/>
      <c r="F69012"/>
      <c r="G69012"/>
    </row>
    <row r="69013" spans="3:7" x14ac:dyDescent="0.25">
      <c r="C69013"/>
      <c r="D69013"/>
      <c r="F69013"/>
      <c r="G69013"/>
    </row>
    <row r="69014" spans="3:7" x14ac:dyDescent="0.25">
      <c r="C69014"/>
      <c r="D69014"/>
      <c r="F69014"/>
      <c r="G69014"/>
    </row>
    <row r="69015" spans="3:7" x14ac:dyDescent="0.25">
      <c r="C69015"/>
      <c r="D69015"/>
      <c r="F69015"/>
      <c r="G69015"/>
    </row>
    <row r="69016" spans="3:7" x14ac:dyDescent="0.25">
      <c r="C69016"/>
      <c r="D69016"/>
      <c r="F69016"/>
      <c r="G69016"/>
    </row>
    <row r="69017" spans="3:7" x14ac:dyDescent="0.25">
      <c r="C69017"/>
      <c r="D69017"/>
      <c r="F69017"/>
      <c r="G69017"/>
    </row>
    <row r="69018" spans="3:7" x14ac:dyDescent="0.25">
      <c r="C69018"/>
      <c r="D69018"/>
      <c r="F69018"/>
      <c r="G69018"/>
    </row>
    <row r="69019" spans="3:7" x14ac:dyDescent="0.25">
      <c r="C69019"/>
      <c r="D69019"/>
      <c r="F69019"/>
      <c r="G69019"/>
    </row>
    <row r="69020" spans="3:7" x14ac:dyDescent="0.25">
      <c r="C69020"/>
      <c r="D69020"/>
      <c r="F69020"/>
      <c r="G69020"/>
    </row>
    <row r="69021" spans="3:7" x14ac:dyDescent="0.25">
      <c r="C69021"/>
      <c r="D69021"/>
      <c r="F69021"/>
      <c r="G69021"/>
    </row>
    <row r="69022" spans="3:7" x14ac:dyDescent="0.25">
      <c r="C69022"/>
      <c r="D69022"/>
      <c r="F69022"/>
      <c r="G69022"/>
    </row>
    <row r="69023" spans="3:7" x14ac:dyDescent="0.25">
      <c r="C69023"/>
      <c r="D69023"/>
      <c r="F69023"/>
      <c r="G69023"/>
    </row>
    <row r="69024" spans="3:7" x14ac:dyDescent="0.25">
      <c r="C69024"/>
      <c r="D69024"/>
      <c r="F69024"/>
      <c r="G69024"/>
    </row>
    <row r="69025" spans="3:7" x14ac:dyDescent="0.25">
      <c r="C69025"/>
      <c r="D69025"/>
      <c r="F69025"/>
      <c r="G69025"/>
    </row>
    <row r="69026" spans="3:7" x14ac:dyDescent="0.25">
      <c r="C69026"/>
      <c r="D69026"/>
      <c r="F69026"/>
      <c r="G69026"/>
    </row>
    <row r="69027" spans="3:7" x14ac:dyDescent="0.25">
      <c r="C69027"/>
      <c r="D69027"/>
      <c r="F69027"/>
      <c r="G69027"/>
    </row>
    <row r="69028" spans="3:7" x14ac:dyDescent="0.25">
      <c r="C69028"/>
      <c r="D69028"/>
      <c r="F69028"/>
      <c r="G69028"/>
    </row>
    <row r="69029" spans="3:7" x14ac:dyDescent="0.25">
      <c r="C69029"/>
      <c r="D69029"/>
      <c r="F69029"/>
      <c r="G69029"/>
    </row>
    <row r="69030" spans="3:7" x14ac:dyDescent="0.25">
      <c r="C69030"/>
      <c r="D69030"/>
      <c r="F69030"/>
      <c r="G69030"/>
    </row>
    <row r="69031" spans="3:7" x14ac:dyDescent="0.25">
      <c r="C69031"/>
      <c r="D69031"/>
      <c r="F69031"/>
      <c r="G69031"/>
    </row>
    <row r="69032" spans="3:7" x14ac:dyDescent="0.25">
      <c r="C69032"/>
      <c r="D69032"/>
      <c r="F69032"/>
      <c r="G69032"/>
    </row>
    <row r="69033" spans="3:7" x14ac:dyDescent="0.25">
      <c r="C69033"/>
      <c r="D69033"/>
      <c r="F69033"/>
      <c r="G69033"/>
    </row>
    <row r="69034" spans="3:7" x14ac:dyDescent="0.25">
      <c r="C69034"/>
      <c r="D69034"/>
      <c r="F69034"/>
      <c r="G69034"/>
    </row>
    <row r="69035" spans="3:7" x14ac:dyDescent="0.25">
      <c r="C69035"/>
      <c r="D69035"/>
      <c r="F69035"/>
      <c r="G69035"/>
    </row>
    <row r="69036" spans="3:7" x14ac:dyDescent="0.25">
      <c r="C69036"/>
      <c r="D69036"/>
      <c r="F69036"/>
      <c r="G69036"/>
    </row>
    <row r="69037" spans="3:7" x14ac:dyDescent="0.25">
      <c r="C69037"/>
      <c r="D69037"/>
      <c r="F69037"/>
      <c r="G69037"/>
    </row>
    <row r="69038" spans="3:7" x14ac:dyDescent="0.25">
      <c r="C69038"/>
      <c r="D69038"/>
      <c r="F69038"/>
      <c r="G69038"/>
    </row>
    <row r="69039" spans="3:7" x14ac:dyDescent="0.25">
      <c r="C69039"/>
      <c r="D69039"/>
      <c r="F69039"/>
      <c r="G69039"/>
    </row>
    <row r="69040" spans="3:7" x14ac:dyDescent="0.25">
      <c r="C69040"/>
      <c r="D69040"/>
      <c r="F69040"/>
      <c r="G69040"/>
    </row>
    <row r="69041" spans="3:7" x14ac:dyDescent="0.25">
      <c r="C69041"/>
      <c r="D69041"/>
      <c r="F69041"/>
      <c r="G69041"/>
    </row>
    <row r="69042" spans="3:7" x14ac:dyDescent="0.25">
      <c r="C69042"/>
      <c r="D69042"/>
      <c r="F69042"/>
      <c r="G69042"/>
    </row>
    <row r="69043" spans="3:7" x14ac:dyDescent="0.25">
      <c r="C69043"/>
      <c r="D69043"/>
      <c r="F69043"/>
      <c r="G69043"/>
    </row>
    <row r="69044" spans="3:7" x14ac:dyDescent="0.25">
      <c r="C69044"/>
      <c r="D69044"/>
      <c r="F69044"/>
      <c r="G69044"/>
    </row>
    <row r="69045" spans="3:7" x14ac:dyDescent="0.25">
      <c r="C69045"/>
      <c r="D69045"/>
      <c r="F69045"/>
      <c r="G69045"/>
    </row>
    <row r="69046" spans="3:7" x14ac:dyDescent="0.25">
      <c r="C69046"/>
      <c r="D69046"/>
      <c r="F69046"/>
      <c r="G69046"/>
    </row>
    <row r="69047" spans="3:7" x14ac:dyDescent="0.25">
      <c r="C69047"/>
      <c r="D69047"/>
      <c r="F69047"/>
      <c r="G69047"/>
    </row>
    <row r="69048" spans="3:7" x14ac:dyDescent="0.25">
      <c r="C69048"/>
      <c r="D69048"/>
      <c r="F69048"/>
      <c r="G69048"/>
    </row>
    <row r="69049" spans="3:7" x14ac:dyDescent="0.25">
      <c r="C69049"/>
      <c r="D69049"/>
      <c r="F69049"/>
      <c r="G69049"/>
    </row>
    <row r="69050" spans="3:7" x14ac:dyDescent="0.25">
      <c r="C69050"/>
      <c r="D69050"/>
      <c r="F69050"/>
      <c r="G69050"/>
    </row>
    <row r="69051" spans="3:7" x14ac:dyDescent="0.25">
      <c r="C69051"/>
      <c r="D69051"/>
      <c r="F69051"/>
      <c r="G69051"/>
    </row>
    <row r="69052" spans="3:7" x14ac:dyDescent="0.25">
      <c r="C69052"/>
      <c r="D69052"/>
      <c r="F69052"/>
      <c r="G69052"/>
    </row>
    <row r="69053" spans="3:7" x14ac:dyDescent="0.25">
      <c r="C69053"/>
      <c r="D69053"/>
      <c r="F69053"/>
      <c r="G69053"/>
    </row>
    <row r="69054" spans="3:7" x14ac:dyDescent="0.25">
      <c r="C69054"/>
      <c r="D69054"/>
      <c r="F69054"/>
      <c r="G69054"/>
    </row>
    <row r="69055" spans="3:7" x14ac:dyDescent="0.25">
      <c r="C69055"/>
      <c r="D69055"/>
      <c r="F69055"/>
      <c r="G69055"/>
    </row>
    <row r="69056" spans="3:7" x14ac:dyDescent="0.25">
      <c r="C69056"/>
      <c r="D69056"/>
      <c r="F69056"/>
      <c r="G69056"/>
    </row>
    <row r="69057" spans="3:7" x14ac:dyDescent="0.25">
      <c r="C69057"/>
      <c r="D69057"/>
      <c r="F69057"/>
      <c r="G69057"/>
    </row>
    <row r="69058" spans="3:7" x14ac:dyDescent="0.25">
      <c r="C69058"/>
      <c r="D69058"/>
      <c r="F69058"/>
      <c r="G69058"/>
    </row>
    <row r="69059" spans="3:7" x14ac:dyDescent="0.25">
      <c r="C69059"/>
      <c r="D69059"/>
      <c r="F69059"/>
      <c r="G69059"/>
    </row>
    <row r="69060" spans="3:7" x14ac:dyDescent="0.25">
      <c r="C69060"/>
      <c r="D69060"/>
      <c r="F69060"/>
      <c r="G69060"/>
    </row>
    <row r="69061" spans="3:7" x14ac:dyDescent="0.25">
      <c r="C69061"/>
      <c r="D69061"/>
      <c r="F69061"/>
      <c r="G69061"/>
    </row>
    <row r="69062" spans="3:7" x14ac:dyDescent="0.25">
      <c r="C69062"/>
      <c r="D69062"/>
      <c r="F69062"/>
      <c r="G69062"/>
    </row>
    <row r="69063" spans="3:7" x14ac:dyDescent="0.25">
      <c r="C69063"/>
      <c r="D69063"/>
      <c r="F69063"/>
      <c r="G69063"/>
    </row>
    <row r="69064" spans="3:7" x14ac:dyDescent="0.25">
      <c r="C69064"/>
      <c r="D69064"/>
      <c r="F69064"/>
      <c r="G69064"/>
    </row>
    <row r="69065" spans="3:7" x14ac:dyDescent="0.25">
      <c r="C69065"/>
      <c r="D69065"/>
      <c r="F69065"/>
      <c r="G69065"/>
    </row>
    <row r="69066" spans="3:7" x14ac:dyDescent="0.25">
      <c r="C69066"/>
      <c r="D69066"/>
      <c r="F69066"/>
      <c r="G69066"/>
    </row>
    <row r="69067" spans="3:7" x14ac:dyDescent="0.25">
      <c r="C69067"/>
      <c r="D69067"/>
      <c r="F69067"/>
      <c r="G69067"/>
    </row>
    <row r="69068" spans="3:7" x14ac:dyDescent="0.25">
      <c r="C69068"/>
      <c r="D69068"/>
      <c r="F69068"/>
      <c r="G69068"/>
    </row>
    <row r="69069" spans="3:7" x14ac:dyDescent="0.25">
      <c r="C69069"/>
      <c r="D69069"/>
      <c r="F69069"/>
      <c r="G69069"/>
    </row>
    <row r="69070" spans="3:7" x14ac:dyDescent="0.25">
      <c r="C69070"/>
      <c r="D69070"/>
      <c r="F69070"/>
      <c r="G69070"/>
    </row>
    <row r="69071" spans="3:7" x14ac:dyDescent="0.25">
      <c r="C69071"/>
      <c r="D69071"/>
      <c r="F69071"/>
      <c r="G69071"/>
    </row>
    <row r="69072" spans="3:7" x14ac:dyDescent="0.25">
      <c r="C69072"/>
      <c r="D69072"/>
      <c r="F69072"/>
      <c r="G69072"/>
    </row>
    <row r="69073" spans="3:7" x14ac:dyDescent="0.25">
      <c r="C69073"/>
      <c r="D69073"/>
      <c r="F69073"/>
      <c r="G69073"/>
    </row>
    <row r="69074" spans="3:7" x14ac:dyDescent="0.25">
      <c r="C69074"/>
      <c r="D69074"/>
      <c r="F69074"/>
      <c r="G69074"/>
    </row>
    <row r="69075" spans="3:7" x14ac:dyDescent="0.25">
      <c r="C69075"/>
      <c r="D69075"/>
      <c r="F69075"/>
      <c r="G69075"/>
    </row>
    <row r="69076" spans="3:7" x14ac:dyDescent="0.25">
      <c r="C69076"/>
      <c r="D69076"/>
      <c r="F69076"/>
      <c r="G69076"/>
    </row>
    <row r="69077" spans="3:7" x14ac:dyDescent="0.25">
      <c r="C69077"/>
      <c r="D69077"/>
      <c r="F69077"/>
      <c r="G69077"/>
    </row>
    <row r="69078" spans="3:7" x14ac:dyDescent="0.25">
      <c r="C69078"/>
      <c r="D69078"/>
      <c r="F69078"/>
      <c r="G69078"/>
    </row>
    <row r="69079" spans="3:7" x14ac:dyDescent="0.25">
      <c r="C69079"/>
      <c r="D69079"/>
      <c r="F69079"/>
      <c r="G69079"/>
    </row>
    <row r="69080" spans="3:7" x14ac:dyDescent="0.25">
      <c r="C69080"/>
      <c r="D69080"/>
      <c r="F69080"/>
      <c r="G69080"/>
    </row>
    <row r="69081" spans="3:7" x14ac:dyDescent="0.25">
      <c r="C69081"/>
      <c r="D69081"/>
      <c r="F69081"/>
      <c r="G69081"/>
    </row>
    <row r="69082" spans="3:7" x14ac:dyDescent="0.25">
      <c r="C69082"/>
      <c r="D69082"/>
      <c r="F69082"/>
      <c r="G69082"/>
    </row>
    <row r="69083" spans="3:7" x14ac:dyDescent="0.25">
      <c r="C69083"/>
      <c r="D69083"/>
      <c r="F69083"/>
      <c r="G69083"/>
    </row>
    <row r="69084" spans="3:7" x14ac:dyDescent="0.25">
      <c r="C69084"/>
      <c r="D69084"/>
      <c r="F69084"/>
      <c r="G69084"/>
    </row>
    <row r="69085" spans="3:7" x14ac:dyDescent="0.25">
      <c r="C69085"/>
      <c r="D69085"/>
      <c r="F69085"/>
      <c r="G69085"/>
    </row>
    <row r="69086" spans="3:7" x14ac:dyDescent="0.25">
      <c r="C69086"/>
      <c r="D69086"/>
      <c r="F69086"/>
      <c r="G69086"/>
    </row>
    <row r="69087" spans="3:7" x14ac:dyDescent="0.25">
      <c r="C69087"/>
      <c r="D69087"/>
      <c r="F69087"/>
      <c r="G69087"/>
    </row>
    <row r="69088" spans="3:7" x14ac:dyDescent="0.25">
      <c r="C69088"/>
      <c r="D69088"/>
      <c r="F69088"/>
      <c r="G69088"/>
    </row>
    <row r="69089" spans="3:7" x14ac:dyDescent="0.25">
      <c r="C69089"/>
      <c r="D69089"/>
      <c r="F69089"/>
      <c r="G69089"/>
    </row>
    <row r="69090" spans="3:7" x14ac:dyDescent="0.25">
      <c r="C69090"/>
      <c r="D69090"/>
      <c r="F69090"/>
      <c r="G69090"/>
    </row>
    <row r="69091" spans="3:7" x14ac:dyDescent="0.25">
      <c r="C69091"/>
      <c r="D69091"/>
      <c r="F69091"/>
      <c r="G69091"/>
    </row>
    <row r="69092" spans="3:7" x14ac:dyDescent="0.25">
      <c r="C69092"/>
      <c r="D69092"/>
      <c r="F69092"/>
      <c r="G69092"/>
    </row>
    <row r="69093" spans="3:7" x14ac:dyDescent="0.25">
      <c r="C69093"/>
      <c r="D69093"/>
      <c r="F69093"/>
      <c r="G69093"/>
    </row>
    <row r="69094" spans="3:7" x14ac:dyDescent="0.25">
      <c r="C69094"/>
      <c r="D69094"/>
      <c r="F69094"/>
      <c r="G69094"/>
    </row>
    <row r="69095" spans="3:7" x14ac:dyDescent="0.25">
      <c r="C69095"/>
      <c r="D69095"/>
      <c r="F69095"/>
      <c r="G69095"/>
    </row>
    <row r="69096" spans="3:7" x14ac:dyDescent="0.25">
      <c r="C69096"/>
      <c r="D69096"/>
      <c r="F69096"/>
      <c r="G69096"/>
    </row>
    <row r="69097" spans="3:7" x14ac:dyDescent="0.25">
      <c r="C69097"/>
      <c r="D69097"/>
      <c r="F69097"/>
      <c r="G69097"/>
    </row>
    <row r="69098" spans="3:7" x14ac:dyDescent="0.25">
      <c r="C69098"/>
      <c r="D69098"/>
      <c r="F69098"/>
      <c r="G69098"/>
    </row>
    <row r="69099" spans="3:7" x14ac:dyDescent="0.25">
      <c r="C69099"/>
      <c r="D69099"/>
      <c r="F69099"/>
      <c r="G69099"/>
    </row>
    <row r="69100" spans="3:7" x14ac:dyDescent="0.25">
      <c r="C69100"/>
      <c r="D69100"/>
      <c r="F69100"/>
      <c r="G69100"/>
    </row>
    <row r="69101" spans="3:7" x14ac:dyDescent="0.25">
      <c r="C69101"/>
      <c r="D69101"/>
      <c r="F69101"/>
      <c r="G69101"/>
    </row>
    <row r="69102" spans="3:7" x14ac:dyDescent="0.25">
      <c r="C69102"/>
      <c r="D69102"/>
      <c r="F69102"/>
      <c r="G69102"/>
    </row>
    <row r="69103" spans="3:7" x14ac:dyDescent="0.25">
      <c r="C69103"/>
      <c r="D69103"/>
      <c r="F69103"/>
      <c r="G69103"/>
    </row>
    <row r="69104" spans="3:7" x14ac:dyDescent="0.25">
      <c r="C69104"/>
      <c r="D69104"/>
      <c r="F69104"/>
      <c r="G69104"/>
    </row>
    <row r="69105" spans="3:7" x14ac:dyDescent="0.25">
      <c r="C69105"/>
      <c r="D69105"/>
      <c r="F69105"/>
      <c r="G69105"/>
    </row>
    <row r="69106" spans="3:7" x14ac:dyDescent="0.25">
      <c r="C69106"/>
      <c r="D69106"/>
      <c r="F69106"/>
      <c r="G69106"/>
    </row>
    <row r="69107" spans="3:7" x14ac:dyDescent="0.25">
      <c r="C69107"/>
      <c r="D69107"/>
      <c r="F69107"/>
      <c r="G69107"/>
    </row>
    <row r="69108" spans="3:7" x14ac:dyDescent="0.25">
      <c r="C69108"/>
      <c r="D69108"/>
      <c r="F69108"/>
      <c r="G69108"/>
    </row>
    <row r="69109" spans="3:7" x14ac:dyDescent="0.25">
      <c r="C69109"/>
      <c r="D69109"/>
      <c r="F69109"/>
      <c r="G69109"/>
    </row>
    <row r="69110" spans="3:7" x14ac:dyDescent="0.25">
      <c r="C69110"/>
      <c r="D69110"/>
      <c r="F69110"/>
      <c r="G69110"/>
    </row>
    <row r="69111" spans="3:7" x14ac:dyDescent="0.25">
      <c r="C69111"/>
      <c r="D69111"/>
      <c r="F69111"/>
      <c r="G69111"/>
    </row>
    <row r="69112" spans="3:7" x14ac:dyDescent="0.25">
      <c r="C69112"/>
      <c r="D69112"/>
      <c r="F69112"/>
      <c r="G69112"/>
    </row>
    <row r="69113" spans="3:7" x14ac:dyDescent="0.25">
      <c r="C69113"/>
      <c r="D69113"/>
      <c r="F69113"/>
      <c r="G69113"/>
    </row>
    <row r="69114" spans="3:7" x14ac:dyDescent="0.25">
      <c r="C69114"/>
      <c r="D69114"/>
      <c r="F69114"/>
      <c r="G69114"/>
    </row>
    <row r="69115" spans="3:7" x14ac:dyDescent="0.25">
      <c r="C69115"/>
      <c r="D69115"/>
      <c r="F69115"/>
      <c r="G69115"/>
    </row>
    <row r="69116" spans="3:7" x14ac:dyDescent="0.25">
      <c r="C69116"/>
      <c r="D69116"/>
      <c r="F69116"/>
      <c r="G69116"/>
    </row>
    <row r="69117" spans="3:7" x14ac:dyDescent="0.25">
      <c r="C69117"/>
      <c r="D69117"/>
      <c r="F69117"/>
      <c r="G69117"/>
    </row>
    <row r="69118" spans="3:7" x14ac:dyDescent="0.25">
      <c r="C69118"/>
      <c r="D69118"/>
      <c r="F69118"/>
      <c r="G69118"/>
    </row>
    <row r="69119" spans="3:7" x14ac:dyDescent="0.25">
      <c r="C69119"/>
      <c r="D69119"/>
      <c r="F69119"/>
      <c r="G69119"/>
    </row>
    <row r="69120" spans="3:7" x14ac:dyDescent="0.25">
      <c r="C69120"/>
      <c r="D69120"/>
      <c r="F69120"/>
      <c r="G69120"/>
    </row>
    <row r="69121" spans="3:7" x14ac:dyDescent="0.25">
      <c r="C69121"/>
      <c r="D69121"/>
      <c r="F69121"/>
      <c r="G69121"/>
    </row>
    <row r="69122" spans="3:7" x14ac:dyDescent="0.25">
      <c r="C69122"/>
      <c r="D69122"/>
      <c r="F69122"/>
      <c r="G69122"/>
    </row>
    <row r="69123" spans="3:7" x14ac:dyDescent="0.25">
      <c r="C69123"/>
      <c r="D69123"/>
      <c r="F69123"/>
      <c r="G69123"/>
    </row>
    <row r="69124" spans="3:7" x14ac:dyDescent="0.25">
      <c r="C69124"/>
      <c r="D69124"/>
      <c r="F69124"/>
      <c r="G69124"/>
    </row>
    <row r="69125" spans="3:7" x14ac:dyDescent="0.25">
      <c r="C69125"/>
      <c r="D69125"/>
      <c r="F69125"/>
      <c r="G69125"/>
    </row>
    <row r="69126" spans="3:7" x14ac:dyDescent="0.25">
      <c r="C69126"/>
      <c r="D69126"/>
      <c r="F69126"/>
      <c r="G69126"/>
    </row>
    <row r="69127" spans="3:7" x14ac:dyDescent="0.25">
      <c r="C69127"/>
      <c r="D69127"/>
      <c r="F69127"/>
      <c r="G69127"/>
    </row>
    <row r="69128" spans="3:7" x14ac:dyDescent="0.25">
      <c r="C69128"/>
      <c r="D69128"/>
      <c r="F69128"/>
      <c r="G69128"/>
    </row>
    <row r="69129" spans="3:7" x14ac:dyDescent="0.25">
      <c r="C69129"/>
      <c r="D69129"/>
      <c r="F69129"/>
      <c r="G69129"/>
    </row>
    <row r="69130" spans="3:7" x14ac:dyDescent="0.25">
      <c r="C69130"/>
      <c r="D69130"/>
      <c r="F69130"/>
      <c r="G69130"/>
    </row>
    <row r="69131" spans="3:7" x14ac:dyDescent="0.25">
      <c r="C69131"/>
      <c r="D69131"/>
      <c r="F69131"/>
      <c r="G69131"/>
    </row>
    <row r="69132" spans="3:7" x14ac:dyDescent="0.25">
      <c r="C69132"/>
      <c r="D69132"/>
      <c r="F69132"/>
      <c r="G69132"/>
    </row>
    <row r="69133" spans="3:7" x14ac:dyDescent="0.25">
      <c r="C69133"/>
      <c r="D69133"/>
      <c r="F69133"/>
      <c r="G69133"/>
    </row>
    <row r="69134" spans="3:7" x14ac:dyDescent="0.25">
      <c r="C69134"/>
      <c r="D69134"/>
      <c r="F69134"/>
      <c r="G69134"/>
    </row>
    <row r="69135" spans="3:7" x14ac:dyDescent="0.25">
      <c r="C69135"/>
      <c r="D69135"/>
      <c r="F69135"/>
      <c r="G69135"/>
    </row>
    <row r="69136" spans="3:7" x14ac:dyDescent="0.25">
      <c r="C69136"/>
      <c r="D69136"/>
      <c r="F69136"/>
      <c r="G69136"/>
    </row>
    <row r="69137" spans="3:7" x14ac:dyDescent="0.25">
      <c r="C69137"/>
      <c r="D69137"/>
      <c r="F69137"/>
      <c r="G69137"/>
    </row>
    <row r="69138" spans="3:7" x14ac:dyDescent="0.25">
      <c r="C69138"/>
      <c r="D69138"/>
      <c r="F69138"/>
      <c r="G69138"/>
    </row>
    <row r="69139" spans="3:7" x14ac:dyDescent="0.25">
      <c r="C69139"/>
      <c r="D69139"/>
      <c r="F69139"/>
      <c r="G69139"/>
    </row>
    <row r="69140" spans="3:7" x14ac:dyDescent="0.25">
      <c r="C69140"/>
      <c r="D69140"/>
      <c r="F69140"/>
      <c r="G69140"/>
    </row>
    <row r="69141" spans="3:7" x14ac:dyDescent="0.25">
      <c r="C69141"/>
      <c r="D69141"/>
      <c r="F69141"/>
      <c r="G69141"/>
    </row>
    <row r="69142" spans="3:7" x14ac:dyDescent="0.25">
      <c r="C69142"/>
      <c r="D69142"/>
      <c r="F69142"/>
      <c r="G69142"/>
    </row>
    <row r="69143" spans="3:7" x14ac:dyDescent="0.25">
      <c r="C69143"/>
      <c r="D69143"/>
      <c r="F69143"/>
      <c r="G69143"/>
    </row>
    <row r="69144" spans="3:7" x14ac:dyDescent="0.25">
      <c r="C69144"/>
      <c r="D69144"/>
      <c r="F69144"/>
      <c r="G69144"/>
    </row>
    <row r="69145" spans="3:7" x14ac:dyDescent="0.25">
      <c r="C69145"/>
      <c r="D69145"/>
      <c r="F69145"/>
      <c r="G69145"/>
    </row>
    <row r="69146" spans="3:7" x14ac:dyDescent="0.25">
      <c r="C69146"/>
      <c r="D69146"/>
      <c r="F69146"/>
      <c r="G69146"/>
    </row>
    <row r="69147" spans="3:7" x14ac:dyDescent="0.25">
      <c r="C69147"/>
      <c r="D69147"/>
      <c r="F69147"/>
      <c r="G69147"/>
    </row>
    <row r="69148" spans="3:7" x14ac:dyDescent="0.25">
      <c r="C69148"/>
      <c r="D69148"/>
      <c r="F69148"/>
      <c r="G69148"/>
    </row>
    <row r="69149" spans="3:7" x14ac:dyDescent="0.25">
      <c r="C69149"/>
      <c r="D69149"/>
      <c r="F69149"/>
      <c r="G69149"/>
    </row>
    <row r="69150" spans="3:7" x14ac:dyDescent="0.25">
      <c r="C69150"/>
      <c r="D69150"/>
      <c r="F69150"/>
      <c r="G69150"/>
    </row>
    <row r="69151" spans="3:7" x14ac:dyDescent="0.25">
      <c r="C69151"/>
      <c r="D69151"/>
      <c r="F69151"/>
      <c r="G69151"/>
    </row>
    <row r="69152" spans="3:7" x14ac:dyDescent="0.25">
      <c r="C69152"/>
      <c r="D69152"/>
      <c r="F69152"/>
      <c r="G69152"/>
    </row>
    <row r="69153" spans="3:7" x14ac:dyDescent="0.25">
      <c r="C69153"/>
      <c r="D69153"/>
      <c r="F69153"/>
      <c r="G69153"/>
    </row>
    <row r="69154" spans="3:7" x14ac:dyDescent="0.25">
      <c r="C69154"/>
      <c r="D69154"/>
      <c r="F69154"/>
      <c r="G69154"/>
    </row>
    <row r="69155" spans="3:7" x14ac:dyDescent="0.25">
      <c r="C69155"/>
      <c r="D69155"/>
      <c r="F69155"/>
      <c r="G69155"/>
    </row>
    <row r="69156" spans="3:7" x14ac:dyDescent="0.25">
      <c r="C69156"/>
      <c r="D69156"/>
      <c r="F69156"/>
      <c r="G69156"/>
    </row>
    <row r="69157" spans="3:7" x14ac:dyDescent="0.25">
      <c r="C69157"/>
      <c r="D69157"/>
      <c r="F69157"/>
      <c r="G69157"/>
    </row>
    <row r="69158" spans="3:7" x14ac:dyDescent="0.25">
      <c r="C69158"/>
      <c r="D69158"/>
      <c r="F69158"/>
      <c r="G69158"/>
    </row>
    <row r="69159" spans="3:7" x14ac:dyDescent="0.25">
      <c r="C69159"/>
      <c r="D69159"/>
      <c r="F69159"/>
      <c r="G69159"/>
    </row>
    <row r="69160" spans="3:7" x14ac:dyDescent="0.25">
      <c r="C69160"/>
      <c r="D69160"/>
      <c r="F69160"/>
      <c r="G69160"/>
    </row>
    <row r="69161" spans="3:7" x14ac:dyDescent="0.25">
      <c r="C69161"/>
      <c r="D69161"/>
      <c r="F69161"/>
      <c r="G69161"/>
    </row>
    <row r="69162" spans="3:7" x14ac:dyDescent="0.25">
      <c r="C69162"/>
      <c r="D69162"/>
      <c r="F69162"/>
      <c r="G69162"/>
    </row>
    <row r="69163" spans="3:7" x14ac:dyDescent="0.25">
      <c r="C69163"/>
      <c r="D69163"/>
      <c r="F69163"/>
      <c r="G69163"/>
    </row>
    <row r="69164" spans="3:7" x14ac:dyDescent="0.25">
      <c r="C69164"/>
      <c r="D69164"/>
      <c r="F69164"/>
      <c r="G69164"/>
    </row>
    <row r="69165" spans="3:7" x14ac:dyDescent="0.25">
      <c r="C69165"/>
      <c r="D69165"/>
      <c r="F69165"/>
      <c r="G69165"/>
    </row>
    <row r="69166" spans="3:7" x14ac:dyDescent="0.25">
      <c r="C69166"/>
      <c r="D69166"/>
      <c r="F69166"/>
      <c r="G69166"/>
    </row>
    <row r="69167" spans="3:7" x14ac:dyDescent="0.25">
      <c r="C69167"/>
      <c r="D69167"/>
      <c r="F69167"/>
      <c r="G69167"/>
    </row>
    <row r="69168" spans="3:7" x14ac:dyDescent="0.25">
      <c r="C69168"/>
      <c r="D69168"/>
      <c r="F69168"/>
      <c r="G69168"/>
    </row>
    <row r="69169" spans="3:7" x14ac:dyDescent="0.25">
      <c r="C69169"/>
      <c r="D69169"/>
      <c r="F69169"/>
      <c r="G69169"/>
    </row>
    <row r="69170" spans="3:7" x14ac:dyDescent="0.25">
      <c r="C69170"/>
      <c r="D69170"/>
      <c r="F69170"/>
      <c r="G69170"/>
    </row>
    <row r="69171" spans="3:7" x14ac:dyDescent="0.25">
      <c r="C69171"/>
      <c r="D69171"/>
      <c r="F69171"/>
      <c r="G69171"/>
    </row>
    <row r="69172" spans="3:7" x14ac:dyDescent="0.25">
      <c r="C69172"/>
      <c r="D69172"/>
      <c r="F69172"/>
      <c r="G69172"/>
    </row>
    <row r="69173" spans="3:7" x14ac:dyDescent="0.25">
      <c r="C69173"/>
      <c r="D69173"/>
      <c r="F69173"/>
      <c r="G69173"/>
    </row>
    <row r="69174" spans="3:7" x14ac:dyDescent="0.25">
      <c r="C69174"/>
      <c r="D69174"/>
      <c r="F69174"/>
      <c r="G69174"/>
    </row>
    <row r="69175" spans="3:7" x14ac:dyDescent="0.25">
      <c r="C69175"/>
      <c r="D69175"/>
      <c r="F69175"/>
      <c r="G69175"/>
    </row>
    <row r="69176" spans="3:7" x14ac:dyDescent="0.25">
      <c r="C69176"/>
      <c r="D69176"/>
      <c r="F69176"/>
      <c r="G69176"/>
    </row>
    <row r="69177" spans="3:7" x14ac:dyDescent="0.25">
      <c r="C69177"/>
      <c r="D69177"/>
      <c r="F69177"/>
      <c r="G69177"/>
    </row>
    <row r="69178" spans="3:7" x14ac:dyDescent="0.25">
      <c r="C69178"/>
      <c r="D69178"/>
      <c r="F69178"/>
      <c r="G69178"/>
    </row>
    <row r="69179" spans="3:7" x14ac:dyDescent="0.25">
      <c r="C69179"/>
      <c r="D69179"/>
      <c r="F69179"/>
      <c r="G69179"/>
    </row>
    <row r="69180" spans="3:7" x14ac:dyDescent="0.25">
      <c r="C69180"/>
      <c r="D69180"/>
      <c r="F69180"/>
      <c r="G69180"/>
    </row>
    <row r="69181" spans="3:7" x14ac:dyDescent="0.25">
      <c r="C69181"/>
      <c r="D69181"/>
      <c r="F69181"/>
      <c r="G69181"/>
    </row>
    <row r="69182" spans="3:7" x14ac:dyDescent="0.25">
      <c r="C69182"/>
      <c r="D69182"/>
      <c r="F69182"/>
      <c r="G69182"/>
    </row>
    <row r="69183" spans="3:7" x14ac:dyDescent="0.25">
      <c r="C69183"/>
      <c r="D69183"/>
      <c r="F69183"/>
      <c r="G69183"/>
    </row>
    <row r="69184" spans="3:7" x14ac:dyDescent="0.25">
      <c r="C69184"/>
      <c r="D69184"/>
      <c r="F69184"/>
      <c r="G69184"/>
    </row>
    <row r="69185" spans="3:7" x14ac:dyDescent="0.25">
      <c r="C69185"/>
      <c r="D69185"/>
      <c r="F69185"/>
      <c r="G69185"/>
    </row>
    <row r="69186" spans="3:7" x14ac:dyDescent="0.25">
      <c r="C69186"/>
      <c r="D69186"/>
      <c r="F69186"/>
      <c r="G69186"/>
    </row>
    <row r="69187" spans="3:7" x14ac:dyDescent="0.25">
      <c r="C69187"/>
      <c r="D69187"/>
      <c r="F69187"/>
      <c r="G69187"/>
    </row>
    <row r="69188" spans="3:7" x14ac:dyDescent="0.25">
      <c r="C69188"/>
      <c r="D69188"/>
      <c r="F69188"/>
      <c r="G69188"/>
    </row>
    <row r="69189" spans="3:7" x14ac:dyDescent="0.25">
      <c r="C69189"/>
      <c r="D69189"/>
      <c r="F69189"/>
      <c r="G69189"/>
    </row>
    <row r="69190" spans="3:7" x14ac:dyDescent="0.25">
      <c r="C69190"/>
      <c r="D69190"/>
      <c r="F69190"/>
      <c r="G69190"/>
    </row>
    <row r="69191" spans="3:7" x14ac:dyDescent="0.25">
      <c r="C69191"/>
      <c r="D69191"/>
      <c r="F69191"/>
      <c r="G69191"/>
    </row>
    <row r="69192" spans="3:7" x14ac:dyDescent="0.25">
      <c r="C69192"/>
      <c r="D69192"/>
      <c r="F69192"/>
      <c r="G69192"/>
    </row>
    <row r="69193" spans="3:7" x14ac:dyDescent="0.25">
      <c r="C69193"/>
      <c r="D69193"/>
      <c r="F69193"/>
      <c r="G69193"/>
    </row>
    <row r="69194" spans="3:7" x14ac:dyDescent="0.25">
      <c r="C69194"/>
      <c r="D69194"/>
      <c r="F69194"/>
      <c r="G69194"/>
    </row>
    <row r="69195" spans="3:7" x14ac:dyDescent="0.25">
      <c r="C69195"/>
      <c r="D69195"/>
      <c r="F69195"/>
      <c r="G69195"/>
    </row>
    <row r="69196" spans="3:7" x14ac:dyDescent="0.25">
      <c r="C69196"/>
      <c r="D69196"/>
      <c r="F69196"/>
      <c r="G69196"/>
    </row>
    <row r="69197" spans="3:7" x14ac:dyDescent="0.25">
      <c r="C69197"/>
      <c r="D69197"/>
      <c r="F69197"/>
      <c r="G69197"/>
    </row>
    <row r="69198" spans="3:7" x14ac:dyDescent="0.25">
      <c r="C69198"/>
      <c r="D69198"/>
      <c r="F69198"/>
      <c r="G69198"/>
    </row>
    <row r="69199" spans="3:7" x14ac:dyDescent="0.25">
      <c r="C69199"/>
      <c r="D69199"/>
      <c r="F69199"/>
      <c r="G69199"/>
    </row>
    <row r="69200" spans="3:7" x14ac:dyDescent="0.25">
      <c r="C69200"/>
      <c r="D69200"/>
      <c r="F69200"/>
      <c r="G69200"/>
    </row>
    <row r="69201" spans="3:7" x14ac:dyDescent="0.25">
      <c r="C69201"/>
      <c r="D69201"/>
      <c r="F69201"/>
      <c r="G69201"/>
    </row>
    <row r="69202" spans="3:7" x14ac:dyDescent="0.25">
      <c r="C69202"/>
      <c r="D69202"/>
      <c r="F69202"/>
      <c r="G69202"/>
    </row>
    <row r="69203" spans="3:7" x14ac:dyDescent="0.25">
      <c r="C69203"/>
      <c r="D69203"/>
      <c r="F69203"/>
      <c r="G69203"/>
    </row>
    <row r="69204" spans="3:7" x14ac:dyDescent="0.25">
      <c r="C69204"/>
      <c r="D69204"/>
      <c r="F69204"/>
      <c r="G69204"/>
    </row>
    <row r="69205" spans="3:7" x14ac:dyDescent="0.25">
      <c r="C69205"/>
      <c r="D69205"/>
      <c r="F69205"/>
      <c r="G69205"/>
    </row>
    <row r="69206" spans="3:7" x14ac:dyDescent="0.25">
      <c r="C69206"/>
      <c r="D69206"/>
      <c r="F69206"/>
      <c r="G69206"/>
    </row>
    <row r="69207" spans="3:7" x14ac:dyDescent="0.25">
      <c r="C69207"/>
      <c r="D69207"/>
      <c r="F69207"/>
      <c r="G69207"/>
    </row>
    <row r="69208" spans="3:7" x14ac:dyDescent="0.25">
      <c r="C69208"/>
      <c r="D69208"/>
      <c r="F69208"/>
      <c r="G69208"/>
    </row>
    <row r="69209" spans="3:7" x14ac:dyDescent="0.25">
      <c r="C69209"/>
      <c r="D69209"/>
      <c r="F69209"/>
      <c r="G69209"/>
    </row>
    <row r="69210" spans="3:7" x14ac:dyDescent="0.25">
      <c r="C69210"/>
      <c r="D69210"/>
      <c r="F69210"/>
      <c r="G69210"/>
    </row>
    <row r="69211" spans="3:7" x14ac:dyDescent="0.25">
      <c r="C69211"/>
      <c r="D69211"/>
      <c r="F69211"/>
      <c r="G69211"/>
    </row>
    <row r="69212" spans="3:7" x14ac:dyDescent="0.25">
      <c r="C69212"/>
      <c r="D69212"/>
      <c r="F69212"/>
      <c r="G69212"/>
    </row>
    <row r="69213" spans="3:7" x14ac:dyDescent="0.25">
      <c r="C69213"/>
      <c r="D69213"/>
      <c r="F69213"/>
      <c r="G69213"/>
    </row>
    <row r="69214" spans="3:7" x14ac:dyDescent="0.25">
      <c r="C69214"/>
      <c r="D69214"/>
      <c r="F69214"/>
      <c r="G69214"/>
    </row>
    <row r="69215" spans="3:7" x14ac:dyDescent="0.25">
      <c r="C69215"/>
      <c r="D69215"/>
      <c r="F69215"/>
      <c r="G69215"/>
    </row>
    <row r="69216" spans="3:7" x14ac:dyDescent="0.25">
      <c r="C69216"/>
      <c r="D69216"/>
      <c r="F69216"/>
      <c r="G69216"/>
    </row>
    <row r="69217" spans="3:7" x14ac:dyDescent="0.25">
      <c r="C69217"/>
      <c r="D69217"/>
      <c r="F69217"/>
      <c r="G69217"/>
    </row>
    <row r="69218" spans="3:7" x14ac:dyDescent="0.25">
      <c r="C69218"/>
      <c r="D69218"/>
      <c r="F69218"/>
      <c r="G69218"/>
    </row>
    <row r="69219" spans="3:7" x14ac:dyDescent="0.25">
      <c r="C69219"/>
      <c r="D69219"/>
      <c r="F69219"/>
      <c r="G69219"/>
    </row>
    <row r="69220" spans="3:7" x14ac:dyDescent="0.25">
      <c r="C69220"/>
      <c r="D69220"/>
      <c r="F69220"/>
      <c r="G69220"/>
    </row>
    <row r="69221" spans="3:7" x14ac:dyDescent="0.25">
      <c r="C69221"/>
      <c r="D69221"/>
      <c r="F69221"/>
      <c r="G69221"/>
    </row>
    <row r="69222" spans="3:7" x14ac:dyDescent="0.25">
      <c r="C69222"/>
      <c r="D69222"/>
      <c r="F69222"/>
      <c r="G69222"/>
    </row>
    <row r="69223" spans="3:7" x14ac:dyDescent="0.25">
      <c r="C69223"/>
      <c r="D69223"/>
      <c r="F69223"/>
      <c r="G69223"/>
    </row>
    <row r="69224" spans="3:7" x14ac:dyDescent="0.25">
      <c r="C69224"/>
      <c r="D69224"/>
      <c r="F69224"/>
      <c r="G69224"/>
    </row>
    <row r="69225" spans="3:7" x14ac:dyDescent="0.25">
      <c r="C69225"/>
      <c r="D69225"/>
      <c r="F69225"/>
      <c r="G69225"/>
    </row>
    <row r="69226" spans="3:7" x14ac:dyDescent="0.25">
      <c r="C69226"/>
      <c r="D69226"/>
      <c r="F69226"/>
      <c r="G69226"/>
    </row>
    <row r="69227" spans="3:7" x14ac:dyDescent="0.25">
      <c r="C69227"/>
      <c r="D69227"/>
      <c r="F69227"/>
      <c r="G69227"/>
    </row>
    <row r="69228" spans="3:7" x14ac:dyDescent="0.25">
      <c r="C69228"/>
      <c r="D69228"/>
      <c r="F69228"/>
      <c r="G69228"/>
    </row>
    <row r="69229" spans="3:7" x14ac:dyDescent="0.25">
      <c r="C69229"/>
      <c r="D69229"/>
      <c r="F69229"/>
      <c r="G69229"/>
    </row>
    <row r="69230" spans="3:7" x14ac:dyDescent="0.25">
      <c r="C69230"/>
      <c r="D69230"/>
      <c r="F69230"/>
      <c r="G69230"/>
    </row>
    <row r="69231" spans="3:7" x14ac:dyDescent="0.25">
      <c r="C69231"/>
      <c r="D69231"/>
      <c r="F69231"/>
      <c r="G69231"/>
    </row>
    <row r="69232" spans="3:7" x14ac:dyDescent="0.25">
      <c r="C69232"/>
      <c r="D69232"/>
      <c r="F69232"/>
      <c r="G69232"/>
    </row>
    <row r="69233" spans="3:7" x14ac:dyDescent="0.25">
      <c r="C69233"/>
      <c r="D69233"/>
      <c r="F69233"/>
      <c r="G69233"/>
    </row>
    <row r="69234" spans="3:7" x14ac:dyDescent="0.25">
      <c r="C69234"/>
      <c r="D69234"/>
      <c r="F69234"/>
      <c r="G69234"/>
    </row>
    <row r="69235" spans="3:7" x14ac:dyDescent="0.25">
      <c r="C69235"/>
      <c r="D69235"/>
      <c r="F69235"/>
      <c r="G69235"/>
    </row>
    <row r="69236" spans="3:7" x14ac:dyDescent="0.25">
      <c r="C69236"/>
      <c r="D69236"/>
      <c r="F69236"/>
      <c r="G69236"/>
    </row>
    <row r="69237" spans="3:7" x14ac:dyDescent="0.25">
      <c r="C69237"/>
      <c r="D69237"/>
      <c r="F69237"/>
      <c r="G69237"/>
    </row>
    <row r="69238" spans="3:7" x14ac:dyDescent="0.25">
      <c r="C69238"/>
      <c r="D69238"/>
      <c r="F69238"/>
      <c r="G69238"/>
    </row>
    <row r="69239" spans="3:7" x14ac:dyDescent="0.25">
      <c r="C69239"/>
      <c r="D69239"/>
      <c r="F69239"/>
      <c r="G69239"/>
    </row>
    <row r="69240" spans="3:7" x14ac:dyDescent="0.25">
      <c r="C69240"/>
      <c r="D69240"/>
      <c r="F69240"/>
      <c r="G69240"/>
    </row>
    <row r="69241" spans="3:7" x14ac:dyDescent="0.25">
      <c r="C69241"/>
      <c r="D69241"/>
      <c r="F69241"/>
      <c r="G69241"/>
    </row>
    <row r="69242" spans="3:7" x14ac:dyDescent="0.25">
      <c r="C69242"/>
      <c r="D69242"/>
      <c r="F69242"/>
      <c r="G69242"/>
    </row>
    <row r="69243" spans="3:7" x14ac:dyDescent="0.25">
      <c r="C69243"/>
      <c r="D69243"/>
      <c r="F69243"/>
      <c r="G69243"/>
    </row>
    <row r="69244" spans="3:7" x14ac:dyDescent="0.25">
      <c r="C69244"/>
      <c r="D69244"/>
      <c r="F69244"/>
      <c r="G69244"/>
    </row>
    <row r="69245" spans="3:7" x14ac:dyDescent="0.25">
      <c r="C69245"/>
      <c r="D69245"/>
      <c r="F69245"/>
      <c r="G69245"/>
    </row>
    <row r="69246" spans="3:7" x14ac:dyDescent="0.25">
      <c r="C69246"/>
      <c r="D69246"/>
      <c r="F69246"/>
      <c r="G69246"/>
    </row>
    <row r="69247" spans="3:7" x14ac:dyDescent="0.25">
      <c r="C69247"/>
      <c r="D69247"/>
      <c r="F69247"/>
      <c r="G69247"/>
    </row>
    <row r="69248" spans="3:7" x14ac:dyDescent="0.25">
      <c r="C69248"/>
      <c r="D69248"/>
      <c r="F69248"/>
      <c r="G69248"/>
    </row>
    <row r="69249" spans="3:7" x14ac:dyDescent="0.25">
      <c r="C69249"/>
      <c r="D69249"/>
      <c r="F69249"/>
      <c r="G69249"/>
    </row>
    <row r="69250" spans="3:7" x14ac:dyDescent="0.25">
      <c r="C69250"/>
      <c r="D69250"/>
      <c r="F69250"/>
      <c r="G69250"/>
    </row>
    <row r="69251" spans="3:7" x14ac:dyDescent="0.25">
      <c r="C69251"/>
      <c r="D69251"/>
      <c r="F69251"/>
      <c r="G69251"/>
    </row>
    <row r="69252" spans="3:7" x14ac:dyDescent="0.25">
      <c r="C69252"/>
      <c r="D69252"/>
      <c r="F69252"/>
      <c r="G69252"/>
    </row>
    <row r="69253" spans="3:7" x14ac:dyDescent="0.25">
      <c r="C69253"/>
      <c r="D69253"/>
      <c r="F69253"/>
      <c r="G69253"/>
    </row>
    <row r="69254" spans="3:7" x14ac:dyDescent="0.25">
      <c r="C69254"/>
      <c r="D69254"/>
      <c r="F69254"/>
      <c r="G69254"/>
    </row>
    <row r="69255" spans="3:7" x14ac:dyDescent="0.25">
      <c r="C69255"/>
      <c r="D69255"/>
      <c r="F69255"/>
      <c r="G69255"/>
    </row>
    <row r="69256" spans="3:7" x14ac:dyDescent="0.25">
      <c r="C69256"/>
      <c r="D69256"/>
      <c r="F69256"/>
      <c r="G69256"/>
    </row>
    <row r="69257" spans="3:7" x14ac:dyDescent="0.25">
      <c r="C69257"/>
      <c r="D69257"/>
      <c r="F69257"/>
      <c r="G69257"/>
    </row>
    <row r="69258" spans="3:7" x14ac:dyDescent="0.25">
      <c r="C69258"/>
      <c r="D69258"/>
      <c r="F69258"/>
      <c r="G69258"/>
    </row>
    <row r="69259" spans="3:7" x14ac:dyDescent="0.25">
      <c r="C69259"/>
      <c r="D69259"/>
      <c r="F69259"/>
      <c r="G69259"/>
    </row>
    <row r="69260" spans="3:7" x14ac:dyDescent="0.25">
      <c r="C69260"/>
      <c r="D69260"/>
      <c r="F69260"/>
      <c r="G69260"/>
    </row>
    <row r="69261" spans="3:7" x14ac:dyDescent="0.25">
      <c r="C69261"/>
      <c r="D69261"/>
      <c r="F69261"/>
      <c r="G69261"/>
    </row>
    <row r="69262" spans="3:7" x14ac:dyDescent="0.25">
      <c r="C69262"/>
      <c r="D69262"/>
      <c r="F69262"/>
      <c r="G69262"/>
    </row>
    <row r="69263" spans="3:7" x14ac:dyDescent="0.25">
      <c r="C69263"/>
      <c r="D69263"/>
      <c r="F69263"/>
      <c r="G69263"/>
    </row>
    <row r="69264" spans="3:7" x14ac:dyDescent="0.25">
      <c r="C69264"/>
      <c r="D69264"/>
      <c r="F69264"/>
      <c r="G69264"/>
    </row>
    <row r="69265" spans="3:7" x14ac:dyDescent="0.25">
      <c r="C69265"/>
      <c r="D69265"/>
      <c r="F69265"/>
      <c r="G69265"/>
    </row>
    <row r="69266" spans="3:7" x14ac:dyDescent="0.25">
      <c r="C69266"/>
      <c r="D69266"/>
      <c r="F69266"/>
      <c r="G69266"/>
    </row>
    <row r="69267" spans="3:7" x14ac:dyDescent="0.25">
      <c r="C69267"/>
      <c r="D69267"/>
      <c r="F69267"/>
      <c r="G69267"/>
    </row>
    <row r="69268" spans="3:7" x14ac:dyDescent="0.25">
      <c r="C69268"/>
      <c r="D69268"/>
      <c r="F69268"/>
      <c r="G69268"/>
    </row>
    <row r="69269" spans="3:7" x14ac:dyDescent="0.25">
      <c r="C69269"/>
      <c r="D69269"/>
      <c r="F69269"/>
      <c r="G69269"/>
    </row>
    <row r="69270" spans="3:7" x14ac:dyDescent="0.25">
      <c r="C69270"/>
      <c r="D69270"/>
      <c r="F69270"/>
      <c r="G69270"/>
    </row>
    <row r="69271" spans="3:7" x14ac:dyDescent="0.25">
      <c r="C69271"/>
      <c r="D69271"/>
      <c r="F69271"/>
      <c r="G69271"/>
    </row>
    <row r="69272" spans="3:7" x14ac:dyDescent="0.25">
      <c r="C69272"/>
      <c r="D69272"/>
      <c r="F69272"/>
      <c r="G69272"/>
    </row>
    <row r="69273" spans="3:7" x14ac:dyDescent="0.25">
      <c r="C69273"/>
      <c r="D69273"/>
      <c r="F69273"/>
      <c r="G69273"/>
    </row>
    <row r="69274" spans="3:7" x14ac:dyDescent="0.25">
      <c r="C69274"/>
      <c r="D69274"/>
      <c r="F69274"/>
      <c r="G69274"/>
    </row>
    <row r="69275" spans="3:7" x14ac:dyDescent="0.25">
      <c r="C69275"/>
      <c r="D69275"/>
      <c r="F69275"/>
      <c r="G69275"/>
    </row>
    <row r="69276" spans="3:7" x14ac:dyDescent="0.25">
      <c r="C69276"/>
      <c r="D69276"/>
      <c r="F69276"/>
      <c r="G69276"/>
    </row>
    <row r="69277" spans="3:7" x14ac:dyDescent="0.25">
      <c r="C69277"/>
      <c r="D69277"/>
      <c r="F69277"/>
      <c r="G69277"/>
    </row>
    <row r="69278" spans="3:7" x14ac:dyDescent="0.25">
      <c r="C69278"/>
      <c r="D69278"/>
      <c r="F69278"/>
      <c r="G69278"/>
    </row>
    <row r="69279" spans="3:7" x14ac:dyDescent="0.25">
      <c r="C69279"/>
      <c r="D69279"/>
      <c r="F69279"/>
      <c r="G69279"/>
    </row>
    <row r="69280" spans="3:7" x14ac:dyDescent="0.25">
      <c r="C69280"/>
      <c r="D69280"/>
      <c r="F69280"/>
      <c r="G69280"/>
    </row>
    <row r="69281" spans="3:7" x14ac:dyDescent="0.25">
      <c r="C69281"/>
      <c r="D69281"/>
      <c r="F69281"/>
      <c r="G69281"/>
    </row>
    <row r="69282" spans="3:7" x14ac:dyDescent="0.25">
      <c r="C69282"/>
      <c r="D69282"/>
      <c r="F69282"/>
      <c r="G69282"/>
    </row>
    <row r="69283" spans="3:7" x14ac:dyDescent="0.25">
      <c r="C69283"/>
      <c r="D69283"/>
      <c r="F69283"/>
      <c r="G69283"/>
    </row>
    <row r="69284" spans="3:7" x14ac:dyDescent="0.25">
      <c r="C69284"/>
      <c r="D69284"/>
      <c r="F69284"/>
      <c r="G69284"/>
    </row>
    <row r="69285" spans="3:7" x14ac:dyDescent="0.25">
      <c r="C69285"/>
      <c r="D69285"/>
      <c r="F69285"/>
      <c r="G69285"/>
    </row>
    <row r="69286" spans="3:7" x14ac:dyDescent="0.25">
      <c r="C69286"/>
      <c r="D69286"/>
      <c r="F69286"/>
      <c r="G69286"/>
    </row>
    <row r="69287" spans="3:7" x14ac:dyDescent="0.25">
      <c r="C69287"/>
      <c r="D69287"/>
      <c r="F69287"/>
      <c r="G69287"/>
    </row>
    <row r="69288" spans="3:7" x14ac:dyDescent="0.25">
      <c r="C69288"/>
      <c r="D69288"/>
      <c r="F69288"/>
      <c r="G69288"/>
    </row>
    <row r="69289" spans="3:7" x14ac:dyDescent="0.25">
      <c r="C69289"/>
      <c r="D69289"/>
      <c r="F69289"/>
      <c r="G69289"/>
    </row>
    <row r="69290" spans="3:7" x14ac:dyDescent="0.25">
      <c r="C69290"/>
      <c r="D69290"/>
      <c r="F69290"/>
      <c r="G69290"/>
    </row>
    <row r="69291" spans="3:7" x14ac:dyDescent="0.25">
      <c r="C69291"/>
      <c r="D69291"/>
      <c r="F69291"/>
      <c r="G69291"/>
    </row>
    <row r="69292" spans="3:7" x14ac:dyDescent="0.25">
      <c r="C69292"/>
      <c r="D69292"/>
      <c r="F69292"/>
      <c r="G69292"/>
    </row>
    <row r="69293" spans="3:7" x14ac:dyDescent="0.25">
      <c r="C69293"/>
      <c r="D69293"/>
      <c r="F69293"/>
      <c r="G69293"/>
    </row>
    <row r="69294" spans="3:7" x14ac:dyDescent="0.25">
      <c r="C69294"/>
      <c r="D69294"/>
      <c r="F69294"/>
      <c r="G69294"/>
    </row>
    <row r="69295" spans="3:7" x14ac:dyDescent="0.25">
      <c r="C69295"/>
      <c r="D69295"/>
      <c r="F69295"/>
      <c r="G69295"/>
    </row>
    <row r="69296" spans="3:7" x14ac:dyDescent="0.25">
      <c r="C69296"/>
      <c r="D69296"/>
      <c r="F69296"/>
      <c r="G69296"/>
    </row>
    <row r="69297" spans="3:7" x14ac:dyDescent="0.25">
      <c r="C69297"/>
      <c r="D69297"/>
      <c r="F69297"/>
      <c r="G69297"/>
    </row>
    <row r="69298" spans="3:7" x14ac:dyDescent="0.25">
      <c r="C69298"/>
      <c r="D69298"/>
      <c r="F69298"/>
      <c r="G69298"/>
    </row>
    <row r="69299" spans="3:7" x14ac:dyDescent="0.25">
      <c r="C69299"/>
      <c r="D69299"/>
      <c r="F69299"/>
      <c r="G69299"/>
    </row>
    <row r="69300" spans="3:7" x14ac:dyDescent="0.25">
      <c r="C69300"/>
      <c r="D69300"/>
      <c r="F69300"/>
      <c r="G69300"/>
    </row>
    <row r="69301" spans="3:7" x14ac:dyDescent="0.25">
      <c r="C69301"/>
      <c r="D69301"/>
      <c r="F69301"/>
      <c r="G69301"/>
    </row>
    <row r="69302" spans="3:7" x14ac:dyDescent="0.25">
      <c r="C69302"/>
      <c r="D69302"/>
      <c r="F69302"/>
      <c r="G69302"/>
    </row>
    <row r="69303" spans="3:7" x14ac:dyDescent="0.25">
      <c r="C69303"/>
      <c r="D69303"/>
      <c r="F69303"/>
      <c r="G69303"/>
    </row>
    <row r="69304" spans="3:7" x14ac:dyDescent="0.25">
      <c r="C69304"/>
      <c r="D69304"/>
      <c r="F69304"/>
      <c r="G69304"/>
    </row>
    <row r="69305" spans="3:7" x14ac:dyDescent="0.25">
      <c r="C69305"/>
      <c r="D69305"/>
      <c r="F69305"/>
      <c r="G69305"/>
    </row>
    <row r="69306" spans="3:7" x14ac:dyDescent="0.25">
      <c r="C69306"/>
      <c r="D69306"/>
      <c r="F69306"/>
      <c r="G69306"/>
    </row>
    <row r="69307" spans="3:7" x14ac:dyDescent="0.25">
      <c r="C69307"/>
      <c r="D69307"/>
      <c r="F69307"/>
      <c r="G69307"/>
    </row>
    <row r="69308" spans="3:7" x14ac:dyDescent="0.25">
      <c r="C69308"/>
      <c r="D69308"/>
      <c r="F69308"/>
      <c r="G69308"/>
    </row>
    <row r="69309" spans="3:7" x14ac:dyDescent="0.25">
      <c r="C69309"/>
      <c r="D69309"/>
      <c r="F69309"/>
      <c r="G69309"/>
    </row>
    <row r="69310" spans="3:7" x14ac:dyDescent="0.25">
      <c r="C69310"/>
      <c r="D69310"/>
      <c r="F69310"/>
      <c r="G69310"/>
    </row>
    <row r="69311" spans="3:7" x14ac:dyDescent="0.25">
      <c r="C69311"/>
      <c r="D69311"/>
      <c r="F69311"/>
      <c r="G69311"/>
    </row>
    <row r="69312" spans="3:7" x14ac:dyDescent="0.25">
      <c r="C69312"/>
      <c r="D69312"/>
      <c r="F69312"/>
      <c r="G69312"/>
    </row>
    <row r="69313" spans="3:7" x14ac:dyDescent="0.25">
      <c r="C69313"/>
      <c r="D69313"/>
      <c r="F69313"/>
      <c r="G69313"/>
    </row>
    <row r="69314" spans="3:7" x14ac:dyDescent="0.25">
      <c r="C69314"/>
      <c r="D69314"/>
      <c r="F69314"/>
      <c r="G69314"/>
    </row>
    <row r="69315" spans="3:7" x14ac:dyDescent="0.25">
      <c r="C69315"/>
      <c r="D69315"/>
      <c r="F69315"/>
      <c r="G69315"/>
    </row>
    <row r="69316" spans="3:7" x14ac:dyDescent="0.25">
      <c r="C69316"/>
      <c r="D69316"/>
      <c r="F69316"/>
      <c r="G69316"/>
    </row>
    <row r="69317" spans="3:7" x14ac:dyDescent="0.25">
      <c r="C69317"/>
      <c r="D69317"/>
      <c r="F69317"/>
      <c r="G69317"/>
    </row>
    <row r="69318" spans="3:7" x14ac:dyDescent="0.25">
      <c r="C69318"/>
      <c r="D69318"/>
      <c r="F69318"/>
      <c r="G69318"/>
    </row>
    <row r="69319" spans="3:7" x14ac:dyDescent="0.25">
      <c r="C69319"/>
      <c r="D69319"/>
      <c r="F69319"/>
      <c r="G69319"/>
    </row>
    <row r="69320" spans="3:7" x14ac:dyDescent="0.25">
      <c r="C69320"/>
      <c r="D69320"/>
      <c r="F69320"/>
      <c r="G69320"/>
    </row>
    <row r="69321" spans="3:7" x14ac:dyDescent="0.25">
      <c r="C69321"/>
      <c r="D69321"/>
      <c r="F69321"/>
      <c r="G69321"/>
    </row>
    <row r="69322" spans="3:7" x14ac:dyDescent="0.25">
      <c r="C69322"/>
      <c r="D69322"/>
      <c r="F69322"/>
      <c r="G69322"/>
    </row>
    <row r="69323" spans="3:7" x14ac:dyDescent="0.25">
      <c r="C69323"/>
      <c r="D69323"/>
      <c r="F69323"/>
      <c r="G69323"/>
    </row>
    <row r="69324" spans="3:7" x14ac:dyDescent="0.25">
      <c r="C69324"/>
      <c r="D69324"/>
      <c r="F69324"/>
      <c r="G69324"/>
    </row>
    <row r="69325" spans="3:7" x14ac:dyDescent="0.25">
      <c r="C69325"/>
      <c r="D69325"/>
      <c r="F69325"/>
      <c r="G69325"/>
    </row>
    <row r="69326" spans="3:7" x14ac:dyDescent="0.25">
      <c r="C69326"/>
      <c r="D69326"/>
      <c r="F69326"/>
      <c r="G69326"/>
    </row>
    <row r="69327" spans="3:7" x14ac:dyDescent="0.25">
      <c r="C69327"/>
      <c r="D69327"/>
      <c r="F69327"/>
      <c r="G69327"/>
    </row>
    <row r="69328" spans="3:7" x14ac:dyDescent="0.25">
      <c r="C69328"/>
      <c r="D69328"/>
      <c r="F69328"/>
      <c r="G69328"/>
    </row>
    <row r="69329" spans="3:7" x14ac:dyDescent="0.25">
      <c r="C69329"/>
      <c r="D69329"/>
      <c r="F69329"/>
      <c r="G69329"/>
    </row>
    <row r="69330" spans="3:7" x14ac:dyDescent="0.25">
      <c r="C69330"/>
      <c r="D69330"/>
      <c r="F69330"/>
      <c r="G69330"/>
    </row>
    <row r="69331" spans="3:7" x14ac:dyDescent="0.25">
      <c r="C69331"/>
      <c r="D69331"/>
      <c r="F69331"/>
      <c r="G69331"/>
    </row>
    <row r="69332" spans="3:7" x14ac:dyDescent="0.25">
      <c r="C69332"/>
      <c r="D69332"/>
      <c r="F69332"/>
      <c r="G69332"/>
    </row>
    <row r="69333" spans="3:7" x14ac:dyDescent="0.25">
      <c r="C69333"/>
      <c r="D69333"/>
      <c r="F69333"/>
      <c r="G69333"/>
    </row>
    <row r="69334" spans="3:7" x14ac:dyDescent="0.25">
      <c r="C69334"/>
      <c r="D69334"/>
      <c r="F69334"/>
      <c r="G69334"/>
    </row>
    <row r="69335" spans="3:7" x14ac:dyDescent="0.25">
      <c r="C69335"/>
      <c r="D69335"/>
      <c r="F69335"/>
      <c r="G69335"/>
    </row>
    <row r="69336" spans="3:7" x14ac:dyDescent="0.25">
      <c r="C69336"/>
      <c r="D69336"/>
      <c r="F69336"/>
      <c r="G69336"/>
    </row>
    <row r="69337" spans="3:7" x14ac:dyDescent="0.25">
      <c r="C69337"/>
      <c r="D69337"/>
      <c r="F69337"/>
      <c r="G69337"/>
    </row>
    <row r="69338" spans="3:7" x14ac:dyDescent="0.25">
      <c r="C69338"/>
      <c r="D69338"/>
      <c r="F69338"/>
      <c r="G69338"/>
    </row>
    <row r="69339" spans="3:7" x14ac:dyDescent="0.25">
      <c r="C69339"/>
      <c r="D69339"/>
      <c r="F69339"/>
      <c r="G69339"/>
    </row>
    <row r="69340" spans="3:7" x14ac:dyDescent="0.25">
      <c r="C69340"/>
      <c r="D69340"/>
      <c r="F69340"/>
      <c r="G69340"/>
    </row>
    <row r="69341" spans="3:7" x14ac:dyDescent="0.25">
      <c r="C69341"/>
      <c r="D69341"/>
      <c r="F69341"/>
      <c r="G69341"/>
    </row>
    <row r="69342" spans="3:7" x14ac:dyDescent="0.25">
      <c r="C69342"/>
      <c r="D69342"/>
      <c r="F69342"/>
      <c r="G69342"/>
    </row>
    <row r="69343" spans="3:7" x14ac:dyDescent="0.25">
      <c r="C69343"/>
      <c r="D69343"/>
      <c r="F69343"/>
      <c r="G69343"/>
    </row>
    <row r="69344" spans="3:7" x14ac:dyDescent="0.25">
      <c r="C69344"/>
      <c r="D69344"/>
      <c r="F69344"/>
      <c r="G69344"/>
    </row>
    <row r="69345" spans="3:7" x14ac:dyDescent="0.25">
      <c r="C69345"/>
      <c r="D69345"/>
      <c r="F69345"/>
      <c r="G69345"/>
    </row>
    <row r="69346" spans="3:7" x14ac:dyDescent="0.25">
      <c r="C69346"/>
      <c r="D69346"/>
      <c r="F69346"/>
      <c r="G69346"/>
    </row>
    <row r="69347" spans="3:7" x14ac:dyDescent="0.25">
      <c r="C69347"/>
      <c r="D69347"/>
      <c r="F69347"/>
      <c r="G69347"/>
    </row>
    <row r="69348" spans="3:7" x14ac:dyDescent="0.25">
      <c r="C69348"/>
      <c r="D69348"/>
      <c r="F69348"/>
      <c r="G69348"/>
    </row>
    <row r="69349" spans="3:7" x14ac:dyDescent="0.25">
      <c r="C69349"/>
      <c r="D69349"/>
      <c r="F69349"/>
      <c r="G69349"/>
    </row>
    <row r="69350" spans="3:7" x14ac:dyDescent="0.25">
      <c r="C69350"/>
      <c r="D69350"/>
      <c r="F69350"/>
      <c r="G69350"/>
    </row>
    <row r="69351" spans="3:7" x14ac:dyDescent="0.25">
      <c r="C69351"/>
      <c r="D69351"/>
      <c r="F69351"/>
      <c r="G69351"/>
    </row>
    <row r="69352" spans="3:7" x14ac:dyDescent="0.25">
      <c r="C69352"/>
      <c r="D69352"/>
      <c r="F69352"/>
      <c r="G69352"/>
    </row>
    <row r="69353" spans="3:7" x14ac:dyDescent="0.25">
      <c r="C69353"/>
      <c r="D69353"/>
      <c r="F69353"/>
      <c r="G69353"/>
    </row>
    <row r="69354" spans="3:7" x14ac:dyDescent="0.25">
      <c r="C69354"/>
      <c r="D69354"/>
      <c r="F69354"/>
      <c r="G69354"/>
    </row>
    <row r="69355" spans="3:7" x14ac:dyDescent="0.25">
      <c r="C69355"/>
      <c r="D69355"/>
      <c r="F69355"/>
      <c r="G69355"/>
    </row>
    <row r="69356" spans="3:7" x14ac:dyDescent="0.25">
      <c r="C69356"/>
      <c r="D69356"/>
      <c r="F69356"/>
      <c r="G69356"/>
    </row>
    <row r="69357" spans="3:7" x14ac:dyDescent="0.25">
      <c r="C69357"/>
      <c r="D69357"/>
      <c r="F69357"/>
      <c r="G69357"/>
    </row>
    <row r="69358" spans="3:7" x14ac:dyDescent="0.25">
      <c r="C69358"/>
      <c r="D69358"/>
      <c r="F69358"/>
      <c r="G69358"/>
    </row>
    <row r="69359" spans="3:7" x14ac:dyDescent="0.25">
      <c r="C69359"/>
      <c r="D69359"/>
      <c r="F69359"/>
      <c r="G69359"/>
    </row>
    <row r="69360" spans="3:7" x14ac:dyDescent="0.25">
      <c r="C69360"/>
      <c r="D69360"/>
      <c r="F69360"/>
      <c r="G69360"/>
    </row>
    <row r="69361" spans="3:7" x14ac:dyDescent="0.25">
      <c r="C69361"/>
      <c r="D69361"/>
      <c r="F69361"/>
      <c r="G69361"/>
    </row>
    <row r="69362" spans="3:7" x14ac:dyDescent="0.25">
      <c r="C69362"/>
      <c r="D69362"/>
      <c r="F69362"/>
      <c r="G69362"/>
    </row>
    <row r="69363" spans="3:7" x14ac:dyDescent="0.25">
      <c r="C69363"/>
      <c r="D69363"/>
      <c r="F69363"/>
      <c r="G69363"/>
    </row>
    <row r="69364" spans="3:7" x14ac:dyDescent="0.25">
      <c r="C69364"/>
      <c r="D69364"/>
      <c r="F69364"/>
      <c r="G69364"/>
    </row>
    <row r="69365" spans="3:7" x14ac:dyDescent="0.25">
      <c r="C69365"/>
      <c r="D69365"/>
      <c r="F69365"/>
      <c r="G69365"/>
    </row>
    <row r="69366" spans="3:7" x14ac:dyDescent="0.25">
      <c r="C69366"/>
      <c r="D69366"/>
      <c r="F69366"/>
      <c r="G69366"/>
    </row>
    <row r="69367" spans="3:7" x14ac:dyDescent="0.25">
      <c r="C69367"/>
      <c r="D69367"/>
      <c r="F69367"/>
      <c r="G69367"/>
    </row>
    <row r="69368" spans="3:7" x14ac:dyDescent="0.25">
      <c r="C69368"/>
      <c r="D69368"/>
      <c r="F69368"/>
      <c r="G69368"/>
    </row>
    <row r="69369" spans="3:7" x14ac:dyDescent="0.25">
      <c r="C69369"/>
      <c r="D69369"/>
      <c r="F69369"/>
      <c r="G69369"/>
    </row>
    <row r="69370" spans="3:7" x14ac:dyDescent="0.25">
      <c r="C69370"/>
      <c r="D69370"/>
      <c r="F69370"/>
      <c r="G69370"/>
    </row>
    <row r="69371" spans="3:7" x14ac:dyDescent="0.25">
      <c r="C69371"/>
      <c r="D69371"/>
      <c r="F69371"/>
      <c r="G69371"/>
    </row>
    <row r="69372" spans="3:7" x14ac:dyDescent="0.25">
      <c r="C69372"/>
      <c r="D69372"/>
      <c r="F69372"/>
      <c r="G69372"/>
    </row>
    <row r="69373" spans="3:7" x14ac:dyDescent="0.25">
      <c r="C69373"/>
      <c r="D69373"/>
      <c r="F69373"/>
      <c r="G69373"/>
    </row>
    <row r="69374" spans="3:7" x14ac:dyDescent="0.25">
      <c r="C69374"/>
      <c r="D69374"/>
      <c r="F69374"/>
      <c r="G69374"/>
    </row>
    <row r="69375" spans="3:7" x14ac:dyDescent="0.25">
      <c r="C69375"/>
      <c r="D69375"/>
      <c r="F69375"/>
      <c r="G69375"/>
    </row>
    <row r="69376" spans="3:7" x14ac:dyDescent="0.25">
      <c r="C69376"/>
      <c r="D69376"/>
      <c r="F69376"/>
      <c r="G69376"/>
    </row>
    <row r="69377" spans="3:7" x14ac:dyDescent="0.25">
      <c r="C69377"/>
      <c r="D69377"/>
      <c r="F69377"/>
      <c r="G69377"/>
    </row>
    <row r="69378" spans="3:7" x14ac:dyDescent="0.25">
      <c r="C69378"/>
      <c r="D69378"/>
      <c r="F69378"/>
      <c r="G69378"/>
    </row>
    <row r="69379" spans="3:7" x14ac:dyDescent="0.25">
      <c r="C69379"/>
      <c r="D69379"/>
      <c r="F69379"/>
      <c r="G69379"/>
    </row>
    <row r="69380" spans="3:7" x14ac:dyDescent="0.25">
      <c r="C69380"/>
      <c r="D69380"/>
      <c r="F69380"/>
      <c r="G69380"/>
    </row>
    <row r="69381" spans="3:7" x14ac:dyDescent="0.25">
      <c r="C69381"/>
      <c r="D69381"/>
      <c r="F69381"/>
      <c r="G69381"/>
    </row>
    <row r="69382" spans="3:7" x14ac:dyDescent="0.25">
      <c r="C69382"/>
      <c r="D69382"/>
      <c r="F69382"/>
      <c r="G69382"/>
    </row>
    <row r="69383" spans="3:7" x14ac:dyDescent="0.25">
      <c r="C69383"/>
      <c r="D69383"/>
      <c r="F69383"/>
      <c r="G69383"/>
    </row>
    <row r="69384" spans="3:7" x14ac:dyDescent="0.25">
      <c r="C69384"/>
      <c r="D69384"/>
      <c r="F69384"/>
      <c r="G69384"/>
    </row>
    <row r="69385" spans="3:7" x14ac:dyDescent="0.25">
      <c r="C69385"/>
      <c r="D69385"/>
      <c r="F69385"/>
      <c r="G69385"/>
    </row>
    <row r="69386" spans="3:7" x14ac:dyDescent="0.25">
      <c r="C69386"/>
      <c r="D69386"/>
      <c r="F69386"/>
      <c r="G69386"/>
    </row>
    <row r="69387" spans="3:7" x14ac:dyDescent="0.25">
      <c r="C69387"/>
      <c r="D69387"/>
      <c r="F69387"/>
      <c r="G69387"/>
    </row>
    <row r="69388" spans="3:7" x14ac:dyDescent="0.25">
      <c r="C69388"/>
      <c r="D69388"/>
      <c r="F69388"/>
      <c r="G69388"/>
    </row>
    <row r="69389" spans="3:7" x14ac:dyDescent="0.25">
      <c r="C69389"/>
      <c r="D69389"/>
      <c r="F69389"/>
      <c r="G69389"/>
    </row>
    <row r="69390" spans="3:7" x14ac:dyDescent="0.25">
      <c r="C69390"/>
      <c r="D69390"/>
      <c r="F69390"/>
      <c r="G69390"/>
    </row>
    <row r="69391" spans="3:7" x14ac:dyDescent="0.25">
      <c r="C69391"/>
      <c r="D69391"/>
      <c r="F69391"/>
      <c r="G69391"/>
    </row>
    <row r="69392" spans="3:7" x14ac:dyDescent="0.25">
      <c r="C69392"/>
      <c r="D69392"/>
      <c r="F69392"/>
      <c r="G69392"/>
    </row>
    <row r="69393" spans="3:7" x14ac:dyDescent="0.25">
      <c r="C69393"/>
      <c r="D69393"/>
      <c r="F69393"/>
      <c r="G69393"/>
    </row>
    <row r="69394" spans="3:7" x14ac:dyDescent="0.25">
      <c r="C69394"/>
      <c r="D69394"/>
      <c r="F69394"/>
      <c r="G69394"/>
    </row>
    <row r="69395" spans="3:7" x14ac:dyDescent="0.25">
      <c r="C69395"/>
      <c r="D69395"/>
      <c r="F69395"/>
      <c r="G69395"/>
    </row>
    <row r="69396" spans="3:7" x14ac:dyDescent="0.25">
      <c r="C69396"/>
      <c r="D69396"/>
      <c r="F69396"/>
      <c r="G69396"/>
    </row>
    <row r="69397" spans="3:7" x14ac:dyDescent="0.25">
      <c r="C69397"/>
      <c r="D69397"/>
      <c r="F69397"/>
      <c r="G69397"/>
    </row>
    <row r="69398" spans="3:7" x14ac:dyDescent="0.25">
      <c r="C69398"/>
      <c r="D69398"/>
      <c r="F69398"/>
      <c r="G69398"/>
    </row>
    <row r="69399" spans="3:7" x14ac:dyDescent="0.25">
      <c r="C69399"/>
      <c r="D69399"/>
      <c r="F69399"/>
      <c r="G69399"/>
    </row>
    <row r="69400" spans="3:7" x14ac:dyDescent="0.25">
      <c r="C69400"/>
      <c r="D69400"/>
      <c r="F69400"/>
      <c r="G69400"/>
    </row>
    <row r="69401" spans="3:7" x14ac:dyDescent="0.25">
      <c r="C69401"/>
      <c r="D69401"/>
      <c r="F69401"/>
      <c r="G69401"/>
    </row>
    <row r="69402" spans="3:7" x14ac:dyDescent="0.25">
      <c r="C69402"/>
      <c r="D69402"/>
      <c r="F69402"/>
      <c r="G69402"/>
    </row>
    <row r="69403" spans="3:7" x14ac:dyDescent="0.25">
      <c r="C69403"/>
      <c r="D69403"/>
      <c r="F69403"/>
      <c r="G69403"/>
    </row>
    <row r="69404" spans="3:7" x14ac:dyDescent="0.25">
      <c r="C69404"/>
      <c r="D69404"/>
      <c r="F69404"/>
      <c r="G69404"/>
    </row>
    <row r="69405" spans="3:7" x14ac:dyDescent="0.25">
      <c r="C69405"/>
      <c r="D69405"/>
      <c r="F69405"/>
      <c r="G69405"/>
    </row>
    <row r="69406" spans="3:7" x14ac:dyDescent="0.25">
      <c r="C69406"/>
      <c r="D69406"/>
      <c r="F69406"/>
      <c r="G69406"/>
    </row>
    <row r="69407" spans="3:7" x14ac:dyDescent="0.25">
      <c r="C69407"/>
      <c r="D69407"/>
      <c r="F69407"/>
      <c r="G69407"/>
    </row>
    <row r="69408" spans="3:7" x14ac:dyDescent="0.25">
      <c r="C69408"/>
      <c r="D69408"/>
      <c r="F69408"/>
      <c r="G69408"/>
    </row>
    <row r="69409" spans="3:7" x14ac:dyDescent="0.25">
      <c r="C69409"/>
      <c r="D69409"/>
      <c r="F69409"/>
      <c r="G69409"/>
    </row>
    <row r="69410" spans="3:7" x14ac:dyDescent="0.25">
      <c r="C69410"/>
      <c r="D69410"/>
      <c r="F69410"/>
      <c r="G69410"/>
    </row>
    <row r="69411" spans="3:7" x14ac:dyDescent="0.25">
      <c r="C69411"/>
      <c r="D69411"/>
      <c r="F69411"/>
      <c r="G69411"/>
    </row>
    <row r="69412" spans="3:7" x14ac:dyDescent="0.25">
      <c r="C69412"/>
      <c r="D69412"/>
      <c r="F69412"/>
      <c r="G69412"/>
    </row>
    <row r="69413" spans="3:7" x14ac:dyDescent="0.25">
      <c r="C69413"/>
      <c r="D69413"/>
      <c r="F69413"/>
      <c r="G69413"/>
    </row>
    <row r="69414" spans="3:7" x14ac:dyDescent="0.25">
      <c r="C69414"/>
      <c r="D69414"/>
      <c r="F69414"/>
      <c r="G69414"/>
    </row>
    <row r="69415" spans="3:7" x14ac:dyDescent="0.25">
      <c r="C69415"/>
      <c r="D69415"/>
      <c r="F69415"/>
      <c r="G69415"/>
    </row>
    <row r="69416" spans="3:7" x14ac:dyDescent="0.25">
      <c r="C69416"/>
      <c r="D69416"/>
      <c r="F69416"/>
      <c r="G69416"/>
    </row>
    <row r="69417" spans="3:7" x14ac:dyDescent="0.25">
      <c r="C69417"/>
      <c r="D69417"/>
      <c r="F69417"/>
      <c r="G69417"/>
    </row>
    <row r="69418" spans="3:7" x14ac:dyDescent="0.25">
      <c r="C69418"/>
      <c r="D69418"/>
      <c r="F69418"/>
      <c r="G69418"/>
    </row>
    <row r="69419" spans="3:7" x14ac:dyDescent="0.25">
      <c r="C69419"/>
      <c r="D69419"/>
      <c r="F69419"/>
      <c r="G69419"/>
    </row>
    <row r="69420" spans="3:7" x14ac:dyDescent="0.25">
      <c r="C69420"/>
      <c r="D69420"/>
      <c r="F69420"/>
      <c r="G69420"/>
    </row>
    <row r="69421" spans="3:7" x14ac:dyDescent="0.25">
      <c r="C69421"/>
      <c r="D69421"/>
      <c r="F69421"/>
      <c r="G69421"/>
    </row>
    <row r="69422" spans="3:7" x14ac:dyDescent="0.25">
      <c r="C69422"/>
      <c r="D69422"/>
      <c r="F69422"/>
      <c r="G69422"/>
    </row>
    <row r="69423" spans="3:7" x14ac:dyDescent="0.25">
      <c r="C69423"/>
      <c r="D69423"/>
      <c r="F69423"/>
      <c r="G69423"/>
    </row>
    <row r="69424" spans="3:7" x14ac:dyDescent="0.25">
      <c r="C69424"/>
      <c r="D69424"/>
      <c r="F69424"/>
      <c r="G69424"/>
    </row>
    <row r="69425" spans="3:7" x14ac:dyDescent="0.25">
      <c r="C69425"/>
      <c r="D69425"/>
      <c r="F69425"/>
      <c r="G69425"/>
    </row>
    <row r="69426" spans="3:7" x14ac:dyDescent="0.25">
      <c r="C69426"/>
      <c r="D69426"/>
      <c r="F69426"/>
      <c r="G69426"/>
    </row>
    <row r="69427" spans="3:7" x14ac:dyDescent="0.25">
      <c r="C69427"/>
      <c r="D69427"/>
      <c r="F69427"/>
      <c r="G69427"/>
    </row>
    <row r="69428" spans="3:7" x14ac:dyDescent="0.25">
      <c r="C69428"/>
      <c r="D69428"/>
      <c r="F69428"/>
      <c r="G69428"/>
    </row>
    <row r="69429" spans="3:7" x14ac:dyDescent="0.25">
      <c r="C69429"/>
      <c r="D69429"/>
      <c r="F69429"/>
      <c r="G69429"/>
    </row>
    <row r="69430" spans="3:7" x14ac:dyDescent="0.25">
      <c r="C69430"/>
      <c r="D69430"/>
      <c r="F69430"/>
      <c r="G69430"/>
    </row>
    <row r="69431" spans="3:7" x14ac:dyDescent="0.25">
      <c r="C69431"/>
      <c r="D69431"/>
      <c r="F69431"/>
      <c r="G69431"/>
    </row>
    <row r="69432" spans="3:7" x14ac:dyDescent="0.25">
      <c r="C69432"/>
      <c r="D69432"/>
      <c r="F69432"/>
      <c r="G69432"/>
    </row>
    <row r="69433" spans="3:7" x14ac:dyDescent="0.25">
      <c r="C69433"/>
      <c r="D69433"/>
      <c r="F69433"/>
      <c r="G69433"/>
    </row>
    <row r="69434" spans="3:7" x14ac:dyDescent="0.25">
      <c r="C69434"/>
      <c r="D69434"/>
      <c r="F69434"/>
      <c r="G69434"/>
    </row>
    <row r="69435" spans="3:7" x14ac:dyDescent="0.25">
      <c r="C69435"/>
      <c r="D69435"/>
      <c r="F69435"/>
      <c r="G69435"/>
    </row>
    <row r="69436" spans="3:7" x14ac:dyDescent="0.25">
      <c r="C69436"/>
      <c r="D69436"/>
      <c r="F69436"/>
      <c r="G69436"/>
    </row>
    <row r="69437" spans="3:7" x14ac:dyDescent="0.25">
      <c r="C69437"/>
      <c r="D69437"/>
      <c r="F69437"/>
      <c r="G69437"/>
    </row>
    <row r="69438" spans="3:7" x14ac:dyDescent="0.25">
      <c r="C69438"/>
      <c r="D69438"/>
      <c r="F69438"/>
      <c r="G69438"/>
    </row>
    <row r="69439" spans="3:7" x14ac:dyDescent="0.25">
      <c r="C69439"/>
      <c r="D69439"/>
      <c r="F69439"/>
      <c r="G69439"/>
    </row>
    <row r="69440" spans="3:7" x14ac:dyDescent="0.25">
      <c r="C69440"/>
      <c r="D69440"/>
      <c r="F69440"/>
      <c r="G69440"/>
    </row>
    <row r="69441" spans="3:7" x14ac:dyDescent="0.25">
      <c r="C69441"/>
      <c r="D69441"/>
      <c r="F69441"/>
      <c r="G69441"/>
    </row>
    <row r="69442" spans="3:7" x14ac:dyDescent="0.25">
      <c r="C69442"/>
      <c r="D69442"/>
      <c r="F69442"/>
      <c r="G69442"/>
    </row>
    <row r="69443" spans="3:7" x14ac:dyDescent="0.25">
      <c r="C69443"/>
      <c r="D69443"/>
      <c r="F69443"/>
      <c r="G69443"/>
    </row>
    <row r="69444" spans="3:7" x14ac:dyDescent="0.25">
      <c r="C69444"/>
      <c r="D69444"/>
      <c r="F69444"/>
      <c r="G69444"/>
    </row>
    <row r="69445" spans="3:7" x14ac:dyDescent="0.25">
      <c r="C69445"/>
      <c r="D69445"/>
      <c r="F69445"/>
      <c r="G69445"/>
    </row>
    <row r="69446" spans="3:7" x14ac:dyDescent="0.25">
      <c r="C69446"/>
      <c r="D69446"/>
      <c r="F69446"/>
      <c r="G69446"/>
    </row>
    <row r="69447" spans="3:7" x14ac:dyDescent="0.25">
      <c r="C69447"/>
      <c r="D69447"/>
      <c r="F69447"/>
      <c r="G69447"/>
    </row>
    <row r="69448" spans="3:7" x14ac:dyDescent="0.25">
      <c r="C69448"/>
      <c r="D69448"/>
      <c r="F69448"/>
      <c r="G69448"/>
    </row>
    <row r="69449" spans="3:7" x14ac:dyDescent="0.25">
      <c r="C69449"/>
      <c r="D69449"/>
      <c r="F69449"/>
      <c r="G69449"/>
    </row>
    <row r="69450" spans="3:7" x14ac:dyDescent="0.25">
      <c r="C69450"/>
      <c r="D69450"/>
      <c r="F69450"/>
      <c r="G69450"/>
    </row>
    <row r="69451" spans="3:7" x14ac:dyDescent="0.25">
      <c r="C69451"/>
      <c r="D69451"/>
      <c r="F69451"/>
      <c r="G69451"/>
    </row>
    <row r="69452" spans="3:7" x14ac:dyDescent="0.25">
      <c r="C69452"/>
      <c r="D69452"/>
      <c r="F69452"/>
      <c r="G69452"/>
    </row>
    <row r="69453" spans="3:7" x14ac:dyDescent="0.25">
      <c r="C69453"/>
      <c r="D69453"/>
      <c r="F69453"/>
      <c r="G69453"/>
    </row>
    <row r="69454" spans="3:7" x14ac:dyDescent="0.25">
      <c r="C69454"/>
      <c r="D69454"/>
      <c r="F69454"/>
      <c r="G69454"/>
    </row>
    <row r="69455" spans="3:7" x14ac:dyDescent="0.25">
      <c r="C69455"/>
      <c r="D69455"/>
      <c r="F69455"/>
      <c r="G69455"/>
    </row>
    <row r="69456" spans="3:7" x14ac:dyDescent="0.25">
      <c r="C69456"/>
      <c r="D69456"/>
      <c r="F69456"/>
      <c r="G69456"/>
    </row>
    <row r="69457" spans="3:7" x14ac:dyDescent="0.25">
      <c r="C69457"/>
      <c r="D69457"/>
      <c r="F69457"/>
      <c r="G69457"/>
    </row>
    <row r="69458" spans="3:7" x14ac:dyDescent="0.25">
      <c r="C69458"/>
      <c r="D69458"/>
      <c r="F69458"/>
      <c r="G69458"/>
    </row>
    <row r="69459" spans="3:7" x14ac:dyDescent="0.25">
      <c r="C69459"/>
      <c r="D69459"/>
      <c r="F69459"/>
      <c r="G69459"/>
    </row>
    <row r="69460" spans="3:7" x14ac:dyDescent="0.25">
      <c r="C69460"/>
      <c r="D69460"/>
      <c r="F69460"/>
      <c r="G69460"/>
    </row>
    <row r="69461" spans="3:7" x14ac:dyDescent="0.25">
      <c r="C69461"/>
      <c r="D69461"/>
      <c r="F69461"/>
      <c r="G69461"/>
    </row>
    <row r="69462" spans="3:7" x14ac:dyDescent="0.25">
      <c r="C69462"/>
      <c r="D69462"/>
      <c r="F69462"/>
      <c r="G69462"/>
    </row>
    <row r="69463" spans="3:7" x14ac:dyDescent="0.25">
      <c r="C69463"/>
      <c r="D69463"/>
      <c r="F69463"/>
      <c r="G69463"/>
    </row>
    <row r="69464" spans="3:7" x14ac:dyDescent="0.25">
      <c r="C69464"/>
      <c r="D69464"/>
      <c r="F69464"/>
      <c r="G69464"/>
    </row>
    <row r="69465" spans="3:7" x14ac:dyDescent="0.25">
      <c r="C69465"/>
      <c r="D69465"/>
      <c r="F69465"/>
      <c r="G69465"/>
    </row>
    <row r="69466" spans="3:7" x14ac:dyDescent="0.25">
      <c r="C69466"/>
      <c r="D69466"/>
      <c r="F69466"/>
      <c r="G69466"/>
    </row>
    <row r="69467" spans="3:7" x14ac:dyDescent="0.25">
      <c r="C69467"/>
      <c r="D69467"/>
      <c r="F69467"/>
      <c r="G69467"/>
    </row>
    <row r="69468" spans="3:7" x14ac:dyDescent="0.25">
      <c r="C69468"/>
      <c r="D69468"/>
      <c r="F69468"/>
      <c r="G69468"/>
    </row>
    <row r="69469" spans="3:7" x14ac:dyDescent="0.25">
      <c r="C69469"/>
      <c r="D69469"/>
      <c r="F69469"/>
      <c r="G69469"/>
    </row>
    <row r="69470" spans="3:7" x14ac:dyDescent="0.25">
      <c r="C69470"/>
      <c r="D69470"/>
      <c r="F69470"/>
      <c r="G69470"/>
    </row>
    <row r="69471" spans="3:7" x14ac:dyDescent="0.25">
      <c r="C69471"/>
      <c r="D69471"/>
      <c r="F69471"/>
      <c r="G69471"/>
    </row>
    <row r="69472" spans="3:7" x14ac:dyDescent="0.25">
      <c r="C69472"/>
      <c r="D69472"/>
      <c r="F69472"/>
      <c r="G69472"/>
    </row>
    <row r="69473" spans="3:7" x14ac:dyDescent="0.25">
      <c r="C69473"/>
      <c r="D69473"/>
      <c r="F69473"/>
      <c r="G69473"/>
    </row>
    <row r="69474" spans="3:7" x14ac:dyDescent="0.25">
      <c r="C69474"/>
      <c r="D69474"/>
      <c r="F69474"/>
      <c r="G69474"/>
    </row>
    <row r="69475" spans="3:7" x14ac:dyDescent="0.25">
      <c r="C69475"/>
      <c r="D69475"/>
      <c r="F69475"/>
      <c r="G69475"/>
    </row>
    <row r="69476" spans="3:7" x14ac:dyDescent="0.25">
      <c r="C69476"/>
      <c r="D69476"/>
      <c r="F69476"/>
      <c r="G69476"/>
    </row>
    <row r="69477" spans="3:7" x14ac:dyDescent="0.25">
      <c r="C69477"/>
      <c r="D69477"/>
      <c r="F69477"/>
      <c r="G69477"/>
    </row>
    <row r="69478" spans="3:7" x14ac:dyDescent="0.25">
      <c r="C69478"/>
      <c r="D69478"/>
      <c r="F69478"/>
      <c r="G69478"/>
    </row>
    <row r="69479" spans="3:7" x14ac:dyDescent="0.25">
      <c r="C69479"/>
      <c r="D69479"/>
      <c r="F69479"/>
      <c r="G69479"/>
    </row>
    <row r="69480" spans="3:7" x14ac:dyDescent="0.25">
      <c r="C69480"/>
      <c r="D69480"/>
      <c r="F69480"/>
      <c r="G69480"/>
    </row>
    <row r="69481" spans="3:7" x14ac:dyDescent="0.25">
      <c r="C69481"/>
      <c r="D69481"/>
      <c r="F69481"/>
      <c r="G69481"/>
    </row>
    <row r="69482" spans="3:7" x14ac:dyDescent="0.25">
      <c r="C69482"/>
      <c r="D69482"/>
      <c r="F69482"/>
      <c r="G69482"/>
    </row>
    <row r="69483" spans="3:7" x14ac:dyDescent="0.25">
      <c r="C69483"/>
      <c r="D69483"/>
      <c r="F69483"/>
      <c r="G69483"/>
    </row>
    <row r="69484" spans="3:7" x14ac:dyDescent="0.25">
      <c r="C69484"/>
      <c r="D69484"/>
      <c r="F69484"/>
      <c r="G69484"/>
    </row>
    <row r="69485" spans="3:7" x14ac:dyDescent="0.25">
      <c r="C69485"/>
      <c r="D69485"/>
      <c r="F69485"/>
      <c r="G69485"/>
    </row>
    <row r="69486" spans="3:7" x14ac:dyDescent="0.25">
      <c r="C69486"/>
      <c r="D69486"/>
      <c r="F69486"/>
      <c r="G69486"/>
    </row>
    <row r="69487" spans="3:7" x14ac:dyDescent="0.25">
      <c r="C69487"/>
      <c r="D69487"/>
      <c r="F69487"/>
      <c r="G69487"/>
    </row>
    <row r="69488" spans="3:7" x14ac:dyDescent="0.25">
      <c r="C69488"/>
      <c r="D69488"/>
      <c r="F69488"/>
      <c r="G69488"/>
    </row>
    <row r="69489" spans="3:7" x14ac:dyDescent="0.25">
      <c r="C69489"/>
      <c r="D69489"/>
      <c r="F69489"/>
      <c r="G69489"/>
    </row>
    <row r="69490" spans="3:7" x14ac:dyDescent="0.25">
      <c r="C69490"/>
      <c r="D69490"/>
      <c r="F69490"/>
      <c r="G69490"/>
    </row>
    <row r="69491" spans="3:7" x14ac:dyDescent="0.25">
      <c r="C69491"/>
      <c r="D69491"/>
      <c r="F69491"/>
      <c r="G69491"/>
    </row>
    <row r="69492" spans="3:7" x14ac:dyDescent="0.25">
      <c r="C69492"/>
      <c r="D69492"/>
      <c r="F69492"/>
      <c r="G69492"/>
    </row>
    <row r="69493" spans="3:7" x14ac:dyDescent="0.25">
      <c r="C69493"/>
      <c r="D69493"/>
      <c r="F69493"/>
      <c r="G69493"/>
    </row>
    <row r="69494" spans="3:7" x14ac:dyDescent="0.25">
      <c r="C69494"/>
      <c r="D69494"/>
      <c r="F69494"/>
      <c r="G69494"/>
    </row>
    <row r="69495" spans="3:7" x14ac:dyDescent="0.25">
      <c r="C69495"/>
      <c r="D69495"/>
      <c r="F69495"/>
      <c r="G69495"/>
    </row>
    <row r="69496" spans="3:7" x14ac:dyDescent="0.25">
      <c r="C69496"/>
      <c r="D69496"/>
      <c r="F69496"/>
      <c r="G69496"/>
    </row>
    <row r="69497" spans="3:7" x14ac:dyDescent="0.25">
      <c r="C69497"/>
      <c r="D69497"/>
      <c r="F69497"/>
      <c r="G69497"/>
    </row>
    <row r="69498" spans="3:7" x14ac:dyDescent="0.25">
      <c r="C69498"/>
      <c r="D69498"/>
      <c r="F69498"/>
      <c r="G69498"/>
    </row>
    <row r="69499" spans="3:7" x14ac:dyDescent="0.25">
      <c r="C69499"/>
      <c r="D69499"/>
      <c r="F69499"/>
      <c r="G69499"/>
    </row>
    <row r="69500" spans="3:7" x14ac:dyDescent="0.25">
      <c r="C69500"/>
      <c r="D69500"/>
      <c r="F69500"/>
      <c r="G69500"/>
    </row>
    <row r="69501" spans="3:7" x14ac:dyDescent="0.25">
      <c r="C69501"/>
      <c r="D69501"/>
      <c r="F69501"/>
      <c r="G69501"/>
    </row>
    <row r="69502" spans="3:7" x14ac:dyDescent="0.25">
      <c r="C69502"/>
      <c r="D69502"/>
      <c r="F69502"/>
      <c r="G69502"/>
    </row>
    <row r="69503" spans="3:7" x14ac:dyDescent="0.25">
      <c r="C69503"/>
      <c r="D69503"/>
      <c r="F69503"/>
      <c r="G69503"/>
    </row>
    <row r="69504" spans="3:7" x14ac:dyDescent="0.25">
      <c r="C69504"/>
      <c r="D69504"/>
      <c r="F69504"/>
      <c r="G69504"/>
    </row>
    <row r="69505" spans="3:7" x14ac:dyDescent="0.25">
      <c r="C69505"/>
      <c r="D69505"/>
      <c r="F69505"/>
      <c r="G69505"/>
    </row>
    <row r="69506" spans="3:7" x14ac:dyDescent="0.25">
      <c r="C69506"/>
      <c r="D69506"/>
      <c r="F69506"/>
      <c r="G69506"/>
    </row>
    <row r="69507" spans="3:7" x14ac:dyDescent="0.25">
      <c r="C69507"/>
      <c r="D69507"/>
      <c r="F69507"/>
      <c r="G69507"/>
    </row>
    <row r="69508" spans="3:7" x14ac:dyDescent="0.25">
      <c r="C69508"/>
      <c r="D69508"/>
      <c r="F69508"/>
      <c r="G69508"/>
    </row>
    <row r="69509" spans="3:7" x14ac:dyDescent="0.25">
      <c r="C69509"/>
      <c r="D69509"/>
      <c r="F69509"/>
      <c r="G69509"/>
    </row>
    <row r="69510" spans="3:7" x14ac:dyDescent="0.25">
      <c r="C69510"/>
      <c r="D69510"/>
      <c r="F69510"/>
      <c r="G69510"/>
    </row>
    <row r="69511" spans="3:7" x14ac:dyDescent="0.25">
      <c r="C69511"/>
      <c r="D69511"/>
      <c r="F69511"/>
      <c r="G69511"/>
    </row>
    <row r="69512" spans="3:7" x14ac:dyDescent="0.25">
      <c r="C69512"/>
      <c r="D69512"/>
      <c r="F69512"/>
      <c r="G69512"/>
    </row>
    <row r="69513" spans="3:7" x14ac:dyDescent="0.25">
      <c r="C69513"/>
      <c r="D69513"/>
      <c r="F69513"/>
      <c r="G69513"/>
    </row>
    <row r="69514" spans="3:7" x14ac:dyDescent="0.25">
      <c r="C69514"/>
      <c r="D69514"/>
      <c r="F69514"/>
      <c r="G69514"/>
    </row>
    <row r="69515" spans="3:7" x14ac:dyDescent="0.25">
      <c r="C69515"/>
      <c r="D69515"/>
      <c r="F69515"/>
      <c r="G69515"/>
    </row>
    <row r="69516" spans="3:7" x14ac:dyDescent="0.25">
      <c r="C69516"/>
      <c r="D69516"/>
      <c r="F69516"/>
      <c r="G69516"/>
    </row>
    <row r="69517" spans="3:7" x14ac:dyDescent="0.25">
      <c r="C69517"/>
      <c r="D69517"/>
      <c r="F69517"/>
      <c r="G69517"/>
    </row>
    <row r="69518" spans="3:7" x14ac:dyDescent="0.25">
      <c r="C69518"/>
      <c r="D69518"/>
      <c r="F69518"/>
      <c r="G69518"/>
    </row>
    <row r="69519" spans="3:7" x14ac:dyDescent="0.25">
      <c r="C69519"/>
      <c r="D69519"/>
      <c r="F69519"/>
      <c r="G69519"/>
    </row>
    <row r="69520" spans="3:7" x14ac:dyDescent="0.25">
      <c r="C69520"/>
      <c r="D69520"/>
      <c r="F69520"/>
      <c r="G69520"/>
    </row>
    <row r="69521" spans="3:7" x14ac:dyDescent="0.25">
      <c r="C69521"/>
      <c r="D69521"/>
      <c r="F69521"/>
      <c r="G69521"/>
    </row>
    <row r="69522" spans="3:7" x14ac:dyDescent="0.25">
      <c r="C69522"/>
      <c r="D69522"/>
      <c r="F69522"/>
      <c r="G69522"/>
    </row>
    <row r="69523" spans="3:7" x14ac:dyDescent="0.25">
      <c r="C69523"/>
      <c r="D69523"/>
      <c r="F69523"/>
      <c r="G69523"/>
    </row>
    <row r="69524" spans="3:7" x14ac:dyDescent="0.25">
      <c r="C69524"/>
      <c r="D69524"/>
      <c r="F69524"/>
      <c r="G69524"/>
    </row>
    <row r="69525" spans="3:7" x14ac:dyDescent="0.25">
      <c r="C69525"/>
      <c r="D69525"/>
      <c r="F69525"/>
      <c r="G69525"/>
    </row>
    <row r="69526" spans="3:7" x14ac:dyDescent="0.25">
      <c r="C69526"/>
      <c r="D69526"/>
      <c r="F69526"/>
      <c r="G69526"/>
    </row>
    <row r="69527" spans="3:7" x14ac:dyDescent="0.25">
      <c r="C69527"/>
      <c r="D69527"/>
      <c r="F69527"/>
      <c r="G69527"/>
    </row>
    <row r="69528" spans="3:7" x14ac:dyDescent="0.25">
      <c r="C69528"/>
      <c r="D69528"/>
      <c r="F69528"/>
      <c r="G69528"/>
    </row>
    <row r="69529" spans="3:7" x14ac:dyDescent="0.25">
      <c r="C69529"/>
      <c r="D69529"/>
      <c r="F69529"/>
      <c r="G69529"/>
    </row>
    <row r="69530" spans="3:7" x14ac:dyDescent="0.25">
      <c r="C69530"/>
      <c r="D69530"/>
      <c r="F69530"/>
      <c r="G69530"/>
    </row>
    <row r="69531" spans="3:7" x14ac:dyDescent="0.25">
      <c r="C69531"/>
      <c r="D69531"/>
      <c r="F69531"/>
      <c r="G69531"/>
    </row>
    <row r="69532" spans="3:7" x14ac:dyDescent="0.25">
      <c r="C69532"/>
      <c r="D69532"/>
      <c r="F69532"/>
      <c r="G69532"/>
    </row>
    <row r="69533" spans="3:7" x14ac:dyDescent="0.25">
      <c r="C69533"/>
      <c r="D69533"/>
      <c r="F69533"/>
      <c r="G69533"/>
    </row>
    <row r="69534" spans="3:7" x14ac:dyDescent="0.25">
      <c r="C69534"/>
      <c r="D69534"/>
      <c r="F69534"/>
      <c r="G69534"/>
    </row>
    <row r="69535" spans="3:7" x14ac:dyDescent="0.25">
      <c r="C69535"/>
      <c r="D69535"/>
      <c r="F69535"/>
      <c r="G69535"/>
    </row>
    <row r="69536" spans="3:7" x14ac:dyDescent="0.25">
      <c r="C69536"/>
      <c r="D69536"/>
      <c r="F69536"/>
      <c r="G69536"/>
    </row>
    <row r="69537" spans="3:7" x14ac:dyDescent="0.25">
      <c r="C69537"/>
      <c r="D69537"/>
      <c r="F69537"/>
      <c r="G69537"/>
    </row>
    <row r="69538" spans="3:7" x14ac:dyDescent="0.25">
      <c r="C69538"/>
      <c r="D69538"/>
      <c r="F69538"/>
      <c r="G69538"/>
    </row>
    <row r="69539" spans="3:7" x14ac:dyDescent="0.25">
      <c r="C69539"/>
      <c r="D69539"/>
      <c r="F69539"/>
      <c r="G69539"/>
    </row>
    <row r="69540" spans="3:7" x14ac:dyDescent="0.25">
      <c r="C69540"/>
      <c r="D69540"/>
      <c r="F69540"/>
      <c r="G69540"/>
    </row>
    <row r="69541" spans="3:7" x14ac:dyDescent="0.25">
      <c r="C69541"/>
      <c r="D69541"/>
      <c r="F69541"/>
      <c r="G69541"/>
    </row>
    <row r="69542" spans="3:7" x14ac:dyDescent="0.25">
      <c r="C69542"/>
      <c r="D69542"/>
      <c r="F69542"/>
      <c r="G69542"/>
    </row>
    <row r="69543" spans="3:7" x14ac:dyDescent="0.25">
      <c r="C69543"/>
      <c r="D69543"/>
      <c r="F69543"/>
      <c r="G69543"/>
    </row>
    <row r="69544" spans="3:7" x14ac:dyDescent="0.25">
      <c r="C69544"/>
      <c r="D69544"/>
      <c r="F69544"/>
      <c r="G69544"/>
    </row>
    <row r="69545" spans="3:7" x14ac:dyDescent="0.25">
      <c r="C69545"/>
      <c r="D69545"/>
      <c r="F69545"/>
      <c r="G69545"/>
    </row>
    <row r="69546" spans="3:7" x14ac:dyDescent="0.25">
      <c r="C69546"/>
      <c r="D69546"/>
      <c r="F69546"/>
      <c r="G69546"/>
    </row>
    <row r="69547" spans="3:7" x14ac:dyDescent="0.25">
      <c r="C69547"/>
      <c r="D69547"/>
      <c r="F69547"/>
      <c r="G69547"/>
    </row>
    <row r="69548" spans="3:7" x14ac:dyDescent="0.25">
      <c r="C69548"/>
      <c r="D69548"/>
      <c r="F69548"/>
      <c r="G69548"/>
    </row>
    <row r="69549" spans="3:7" x14ac:dyDescent="0.25">
      <c r="C69549"/>
      <c r="D69549"/>
      <c r="F69549"/>
      <c r="G69549"/>
    </row>
    <row r="69550" spans="3:7" x14ac:dyDescent="0.25">
      <c r="C69550"/>
      <c r="D69550"/>
      <c r="F69550"/>
      <c r="G69550"/>
    </row>
    <row r="69551" spans="3:7" x14ac:dyDescent="0.25">
      <c r="C69551"/>
      <c r="D69551"/>
      <c r="F69551"/>
      <c r="G69551"/>
    </row>
    <row r="69552" spans="3:7" x14ac:dyDescent="0.25">
      <c r="C69552"/>
      <c r="D69552"/>
      <c r="F69552"/>
      <c r="G69552"/>
    </row>
    <row r="69553" spans="3:7" x14ac:dyDescent="0.25">
      <c r="C69553"/>
      <c r="D69553"/>
      <c r="F69553"/>
      <c r="G69553"/>
    </row>
    <row r="69554" spans="3:7" x14ac:dyDescent="0.25">
      <c r="C69554"/>
      <c r="D69554"/>
      <c r="F69554"/>
      <c r="G69554"/>
    </row>
    <row r="69555" spans="3:7" x14ac:dyDescent="0.25">
      <c r="C69555"/>
      <c r="D69555"/>
      <c r="F69555"/>
      <c r="G69555"/>
    </row>
    <row r="69556" spans="3:7" x14ac:dyDescent="0.25">
      <c r="C69556"/>
      <c r="D69556"/>
      <c r="F69556"/>
      <c r="G69556"/>
    </row>
    <row r="69557" spans="3:7" x14ac:dyDescent="0.25">
      <c r="C69557"/>
      <c r="D69557"/>
      <c r="F69557"/>
      <c r="G69557"/>
    </row>
    <row r="69558" spans="3:7" x14ac:dyDescent="0.25">
      <c r="C69558"/>
      <c r="D69558"/>
      <c r="F69558"/>
      <c r="G69558"/>
    </row>
    <row r="69559" spans="3:7" x14ac:dyDescent="0.25">
      <c r="C69559"/>
      <c r="D69559"/>
      <c r="F69559"/>
      <c r="G69559"/>
    </row>
    <row r="69560" spans="3:7" x14ac:dyDescent="0.25">
      <c r="C69560"/>
      <c r="D69560"/>
      <c r="F69560"/>
      <c r="G69560"/>
    </row>
    <row r="69561" spans="3:7" x14ac:dyDescent="0.25">
      <c r="C69561"/>
      <c r="D69561"/>
      <c r="F69561"/>
      <c r="G69561"/>
    </row>
    <row r="69562" spans="3:7" x14ac:dyDescent="0.25">
      <c r="C69562"/>
      <c r="D69562"/>
      <c r="F69562"/>
      <c r="G69562"/>
    </row>
    <row r="69563" spans="3:7" x14ac:dyDescent="0.25">
      <c r="C69563"/>
      <c r="D69563"/>
      <c r="F69563"/>
      <c r="G69563"/>
    </row>
    <row r="69564" spans="3:7" x14ac:dyDescent="0.25">
      <c r="C69564"/>
      <c r="D69564"/>
      <c r="F69564"/>
      <c r="G69564"/>
    </row>
    <row r="69565" spans="3:7" x14ac:dyDescent="0.25">
      <c r="C69565"/>
      <c r="D69565"/>
      <c r="F69565"/>
      <c r="G69565"/>
    </row>
    <row r="69566" spans="3:7" x14ac:dyDescent="0.25">
      <c r="C69566"/>
      <c r="D69566"/>
      <c r="F69566"/>
      <c r="G69566"/>
    </row>
    <row r="69567" spans="3:7" x14ac:dyDescent="0.25">
      <c r="C69567"/>
      <c r="D69567"/>
      <c r="F69567"/>
      <c r="G69567"/>
    </row>
    <row r="69568" spans="3:7" x14ac:dyDescent="0.25">
      <c r="C69568"/>
      <c r="D69568"/>
      <c r="F69568"/>
      <c r="G69568"/>
    </row>
    <row r="69569" spans="3:7" x14ac:dyDescent="0.25">
      <c r="C69569"/>
      <c r="D69569"/>
      <c r="F69569"/>
      <c r="G69569"/>
    </row>
    <row r="69570" spans="3:7" x14ac:dyDescent="0.25">
      <c r="C69570"/>
      <c r="D69570"/>
      <c r="F69570"/>
      <c r="G69570"/>
    </row>
    <row r="69571" spans="3:7" x14ac:dyDescent="0.25">
      <c r="C69571"/>
      <c r="D69571"/>
      <c r="F69571"/>
      <c r="G69571"/>
    </row>
    <row r="69572" spans="3:7" x14ac:dyDescent="0.25">
      <c r="C69572"/>
      <c r="D69572"/>
      <c r="F69572"/>
      <c r="G69572"/>
    </row>
    <row r="69573" spans="3:7" x14ac:dyDescent="0.25">
      <c r="C69573"/>
      <c r="D69573"/>
      <c r="F69573"/>
      <c r="G69573"/>
    </row>
    <row r="69574" spans="3:7" x14ac:dyDescent="0.25">
      <c r="C69574"/>
      <c r="D69574"/>
      <c r="F69574"/>
      <c r="G69574"/>
    </row>
    <row r="69575" spans="3:7" x14ac:dyDescent="0.25">
      <c r="C69575"/>
      <c r="D69575"/>
      <c r="F69575"/>
      <c r="G69575"/>
    </row>
    <row r="69576" spans="3:7" x14ac:dyDescent="0.25">
      <c r="C69576"/>
      <c r="D69576"/>
      <c r="F69576"/>
      <c r="G69576"/>
    </row>
    <row r="69577" spans="3:7" x14ac:dyDescent="0.25">
      <c r="C69577"/>
      <c r="D69577"/>
      <c r="F69577"/>
      <c r="G69577"/>
    </row>
    <row r="69578" spans="3:7" x14ac:dyDescent="0.25">
      <c r="C69578"/>
      <c r="D69578"/>
      <c r="F69578"/>
      <c r="G69578"/>
    </row>
    <row r="69579" spans="3:7" x14ac:dyDescent="0.25">
      <c r="C69579"/>
      <c r="D69579"/>
      <c r="F69579"/>
      <c r="G69579"/>
    </row>
    <row r="69580" spans="3:7" x14ac:dyDescent="0.25">
      <c r="C69580"/>
      <c r="D69580"/>
      <c r="F69580"/>
      <c r="G69580"/>
    </row>
    <row r="69581" spans="3:7" x14ac:dyDescent="0.25">
      <c r="C69581"/>
      <c r="D69581"/>
      <c r="F69581"/>
      <c r="G69581"/>
    </row>
    <row r="69582" spans="3:7" x14ac:dyDescent="0.25">
      <c r="C69582"/>
      <c r="D69582"/>
      <c r="F69582"/>
      <c r="G69582"/>
    </row>
    <row r="69583" spans="3:7" x14ac:dyDescent="0.25">
      <c r="C69583"/>
      <c r="D69583"/>
      <c r="F69583"/>
      <c r="G69583"/>
    </row>
    <row r="69584" spans="3:7" x14ac:dyDescent="0.25">
      <c r="C69584"/>
      <c r="D69584"/>
      <c r="F69584"/>
      <c r="G69584"/>
    </row>
    <row r="69585" spans="3:7" x14ac:dyDescent="0.25">
      <c r="C69585"/>
      <c r="D69585"/>
      <c r="F69585"/>
      <c r="G69585"/>
    </row>
    <row r="69586" spans="3:7" x14ac:dyDescent="0.25">
      <c r="C69586"/>
      <c r="D69586"/>
      <c r="F69586"/>
      <c r="G69586"/>
    </row>
    <row r="69587" spans="3:7" x14ac:dyDescent="0.25">
      <c r="C69587"/>
      <c r="D69587"/>
      <c r="F69587"/>
      <c r="G69587"/>
    </row>
    <row r="69588" spans="3:7" x14ac:dyDescent="0.25">
      <c r="C69588"/>
      <c r="D69588"/>
      <c r="F69588"/>
      <c r="G69588"/>
    </row>
    <row r="69589" spans="3:7" x14ac:dyDescent="0.25">
      <c r="C69589"/>
      <c r="D69589"/>
      <c r="F69589"/>
      <c r="G69589"/>
    </row>
    <row r="69590" spans="3:7" x14ac:dyDescent="0.25">
      <c r="C69590"/>
      <c r="D69590"/>
      <c r="F69590"/>
      <c r="G69590"/>
    </row>
    <row r="69591" spans="3:7" x14ac:dyDescent="0.25">
      <c r="C69591"/>
      <c r="D69591"/>
      <c r="F69591"/>
      <c r="G69591"/>
    </row>
    <row r="69592" spans="3:7" x14ac:dyDescent="0.25">
      <c r="C69592"/>
      <c r="D69592"/>
      <c r="F69592"/>
      <c r="G69592"/>
    </row>
    <row r="69593" spans="3:7" x14ac:dyDescent="0.25">
      <c r="C69593"/>
      <c r="D69593"/>
      <c r="F69593"/>
      <c r="G69593"/>
    </row>
    <row r="69594" spans="3:7" x14ac:dyDescent="0.25">
      <c r="C69594"/>
      <c r="D69594"/>
      <c r="F69594"/>
      <c r="G69594"/>
    </row>
    <row r="69595" spans="3:7" x14ac:dyDescent="0.25">
      <c r="C69595"/>
      <c r="D69595"/>
      <c r="F69595"/>
      <c r="G69595"/>
    </row>
    <row r="69596" spans="3:7" x14ac:dyDescent="0.25">
      <c r="C69596"/>
      <c r="D69596"/>
      <c r="F69596"/>
      <c r="G69596"/>
    </row>
    <row r="69597" spans="3:7" x14ac:dyDescent="0.25">
      <c r="C69597"/>
      <c r="D69597"/>
      <c r="F69597"/>
      <c r="G69597"/>
    </row>
    <row r="69598" spans="3:7" x14ac:dyDescent="0.25">
      <c r="C69598"/>
      <c r="D69598"/>
      <c r="F69598"/>
      <c r="G69598"/>
    </row>
    <row r="69599" spans="3:7" x14ac:dyDescent="0.25">
      <c r="C69599"/>
      <c r="D69599"/>
      <c r="F69599"/>
      <c r="G69599"/>
    </row>
    <row r="69600" spans="3:7" x14ac:dyDescent="0.25">
      <c r="C69600"/>
      <c r="D69600"/>
      <c r="F69600"/>
      <c r="G69600"/>
    </row>
    <row r="69601" spans="3:7" x14ac:dyDescent="0.25">
      <c r="C69601"/>
      <c r="D69601"/>
      <c r="F69601"/>
      <c r="G69601"/>
    </row>
    <row r="69602" spans="3:7" x14ac:dyDescent="0.25">
      <c r="C69602"/>
      <c r="D69602"/>
      <c r="F69602"/>
      <c r="G69602"/>
    </row>
    <row r="69603" spans="3:7" x14ac:dyDescent="0.25">
      <c r="C69603"/>
      <c r="D69603"/>
      <c r="F69603"/>
      <c r="G69603"/>
    </row>
    <row r="69604" spans="3:7" x14ac:dyDescent="0.25">
      <c r="C69604"/>
      <c r="D69604"/>
      <c r="F69604"/>
      <c r="G69604"/>
    </row>
    <row r="69605" spans="3:7" x14ac:dyDescent="0.25">
      <c r="C69605"/>
      <c r="D69605"/>
      <c r="F69605"/>
      <c r="G69605"/>
    </row>
    <row r="69606" spans="3:7" x14ac:dyDescent="0.25">
      <c r="C69606"/>
      <c r="D69606"/>
      <c r="F69606"/>
      <c r="G69606"/>
    </row>
    <row r="69607" spans="3:7" x14ac:dyDescent="0.25">
      <c r="C69607"/>
      <c r="D69607"/>
      <c r="F69607"/>
      <c r="G69607"/>
    </row>
    <row r="69608" spans="3:7" x14ac:dyDescent="0.25">
      <c r="C69608"/>
      <c r="D69608"/>
      <c r="F69608"/>
      <c r="G69608"/>
    </row>
    <row r="69609" spans="3:7" x14ac:dyDescent="0.25">
      <c r="C69609"/>
      <c r="D69609"/>
      <c r="F69609"/>
      <c r="G69609"/>
    </row>
    <row r="69610" spans="3:7" x14ac:dyDescent="0.25">
      <c r="C69610"/>
      <c r="D69610"/>
      <c r="F69610"/>
      <c r="G69610"/>
    </row>
    <row r="69611" spans="3:7" x14ac:dyDescent="0.25">
      <c r="C69611"/>
      <c r="D69611"/>
      <c r="F69611"/>
      <c r="G69611"/>
    </row>
    <row r="69612" spans="3:7" x14ac:dyDescent="0.25">
      <c r="C69612"/>
      <c r="D69612"/>
      <c r="F69612"/>
      <c r="G69612"/>
    </row>
    <row r="69613" spans="3:7" x14ac:dyDescent="0.25">
      <c r="C69613"/>
      <c r="D69613"/>
      <c r="F69613"/>
      <c r="G69613"/>
    </row>
    <row r="69614" spans="3:7" x14ac:dyDescent="0.25">
      <c r="C69614"/>
      <c r="D69614"/>
      <c r="F69614"/>
      <c r="G69614"/>
    </row>
    <row r="69615" spans="3:7" x14ac:dyDescent="0.25">
      <c r="C69615"/>
      <c r="D69615"/>
      <c r="F69615"/>
      <c r="G69615"/>
    </row>
    <row r="69616" spans="3:7" x14ac:dyDescent="0.25">
      <c r="C69616"/>
      <c r="D69616"/>
      <c r="F69616"/>
      <c r="G69616"/>
    </row>
    <row r="69617" spans="3:7" x14ac:dyDescent="0.25">
      <c r="C69617"/>
      <c r="D69617"/>
      <c r="F69617"/>
      <c r="G69617"/>
    </row>
    <row r="69618" spans="3:7" x14ac:dyDescent="0.25">
      <c r="C69618"/>
      <c r="D69618"/>
      <c r="F69618"/>
      <c r="G69618"/>
    </row>
    <row r="69619" spans="3:7" x14ac:dyDescent="0.25">
      <c r="C69619"/>
      <c r="D69619"/>
      <c r="F69619"/>
      <c r="G69619"/>
    </row>
    <row r="69620" spans="3:7" x14ac:dyDescent="0.25">
      <c r="C69620"/>
      <c r="D69620"/>
      <c r="F69620"/>
      <c r="G69620"/>
    </row>
    <row r="69621" spans="3:7" x14ac:dyDescent="0.25">
      <c r="C69621"/>
      <c r="D69621"/>
      <c r="F69621"/>
      <c r="G69621"/>
    </row>
    <row r="69622" spans="3:7" x14ac:dyDescent="0.25">
      <c r="C69622"/>
      <c r="D69622"/>
      <c r="F69622"/>
      <c r="G69622"/>
    </row>
    <row r="69623" spans="3:7" x14ac:dyDescent="0.25">
      <c r="C69623"/>
      <c r="D69623"/>
      <c r="F69623"/>
      <c r="G69623"/>
    </row>
    <row r="69624" spans="3:7" x14ac:dyDescent="0.25">
      <c r="C69624"/>
      <c r="D69624"/>
      <c r="F69624"/>
      <c r="G69624"/>
    </row>
    <row r="69625" spans="3:7" x14ac:dyDescent="0.25">
      <c r="C69625"/>
      <c r="D69625"/>
      <c r="F69625"/>
      <c r="G69625"/>
    </row>
    <row r="69626" spans="3:7" x14ac:dyDescent="0.25">
      <c r="C69626"/>
      <c r="D69626"/>
      <c r="F69626"/>
      <c r="G69626"/>
    </row>
    <row r="69627" spans="3:7" x14ac:dyDescent="0.25">
      <c r="C69627"/>
      <c r="D69627"/>
      <c r="F69627"/>
      <c r="G69627"/>
    </row>
    <row r="69628" spans="3:7" x14ac:dyDescent="0.25">
      <c r="C69628"/>
      <c r="D69628"/>
      <c r="F69628"/>
      <c r="G69628"/>
    </row>
    <row r="69629" spans="3:7" x14ac:dyDescent="0.25">
      <c r="C69629"/>
      <c r="D69629"/>
      <c r="F69629"/>
      <c r="G69629"/>
    </row>
    <row r="69630" spans="3:7" x14ac:dyDescent="0.25">
      <c r="C69630"/>
      <c r="D69630"/>
      <c r="F69630"/>
      <c r="G69630"/>
    </row>
    <row r="69631" spans="3:7" x14ac:dyDescent="0.25">
      <c r="C69631"/>
      <c r="D69631"/>
      <c r="F69631"/>
      <c r="G69631"/>
    </row>
    <row r="69632" spans="3:7" x14ac:dyDescent="0.25">
      <c r="C69632"/>
      <c r="D69632"/>
      <c r="F69632"/>
      <c r="G69632"/>
    </row>
    <row r="69633" spans="3:7" x14ac:dyDescent="0.25">
      <c r="C69633"/>
      <c r="D69633"/>
      <c r="F69633"/>
      <c r="G69633"/>
    </row>
    <row r="69634" spans="3:7" x14ac:dyDescent="0.25">
      <c r="C69634"/>
      <c r="D69634"/>
      <c r="F69634"/>
      <c r="G69634"/>
    </row>
    <row r="69635" spans="3:7" x14ac:dyDescent="0.25">
      <c r="C69635"/>
      <c r="D69635"/>
      <c r="F69635"/>
      <c r="G69635"/>
    </row>
    <row r="69636" spans="3:7" x14ac:dyDescent="0.25">
      <c r="C69636"/>
      <c r="D69636"/>
      <c r="F69636"/>
      <c r="G69636"/>
    </row>
    <row r="69637" spans="3:7" x14ac:dyDescent="0.25">
      <c r="C69637"/>
      <c r="D69637"/>
      <c r="F69637"/>
      <c r="G69637"/>
    </row>
    <row r="69638" spans="3:7" x14ac:dyDescent="0.25">
      <c r="C69638"/>
      <c r="D69638"/>
      <c r="F69638"/>
      <c r="G69638"/>
    </row>
    <row r="69639" spans="3:7" x14ac:dyDescent="0.25">
      <c r="C69639"/>
      <c r="D69639"/>
      <c r="F69639"/>
      <c r="G69639"/>
    </row>
    <row r="69640" spans="3:7" x14ac:dyDescent="0.25">
      <c r="C69640"/>
      <c r="D69640"/>
      <c r="F69640"/>
      <c r="G69640"/>
    </row>
    <row r="69641" spans="3:7" x14ac:dyDescent="0.25">
      <c r="C69641"/>
      <c r="D69641"/>
      <c r="F69641"/>
      <c r="G69641"/>
    </row>
    <row r="69642" spans="3:7" x14ac:dyDescent="0.25">
      <c r="C69642"/>
      <c r="D69642"/>
      <c r="F69642"/>
      <c r="G69642"/>
    </row>
    <row r="69643" spans="3:7" x14ac:dyDescent="0.25">
      <c r="C69643"/>
      <c r="D69643"/>
      <c r="F69643"/>
      <c r="G69643"/>
    </row>
    <row r="69644" spans="3:7" x14ac:dyDescent="0.25">
      <c r="C69644"/>
      <c r="D69644"/>
      <c r="F69644"/>
      <c r="G69644"/>
    </row>
    <row r="69645" spans="3:7" x14ac:dyDescent="0.25">
      <c r="C69645"/>
      <c r="D69645"/>
      <c r="F69645"/>
      <c r="G69645"/>
    </row>
    <row r="69646" spans="3:7" x14ac:dyDescent="0.25">
      <c r="C69646"/>
      <c r="D69646"/>
      <c r="F69646"/>
      <c r="G69646"/>
    </row>
    <row r="69647" spans="3:7" x14ac:dyDescent="0.25">
      <c r="C69647"/>
      <c r="D69647"/>
      <c r="F69647"/>
      <c r="G69647"/>
    </row>
    <row r="69648" spans="3:7" x14ac:dyDescent="0.25">
      <c r="C69648"/>
      <c r="D69648"/>
      <c r="F69648"/>
      <c r="G69648"/>
    </row>
    <row r="69649" spans="3:7" x14ac:dyDescent="0.25">
      <c r="C69649"/>
      <c r="D69649"/>
      <c r="F69649"/>
      <c r="G69649"/>
    </row>
    <row r="69650" spans="3:7" x14ac:dyDescent="0.25">
      <c r="C69650"/>
      <c r="D69650"/>
      <c r="F69650"/>
      <c r="G69650"/>
    </row>
    <row r="69651" spans="3:7" x14ac:dyDescent="0.25">
      <c r="C69651"/>
      <c r="D69651"/>
      <c r="F69651"/>
      <c r="G69651"/>
    </row>
    <row r="69652" spans="3:7" x14ac:dyDescent="0.25">
      <c r="C69652"/>
      <c r="D69652"/>
      <c r="F69652"/>
      <c r="G69652"/>
    </row>
    <row r="69653" spans="3:7" x14ac:dyDescent="0.25">
      <c r="C69653"/>
      <c r="D69653"/>
      <c r="F69653"/>
      <c r="G69653"/>
    </row>
    <row r="69654" spans="3:7" x14ac:dyDescent="0.25">
      <c r="C69654"/>
      <c r="D69654"/>
      <c r="F69654"/>
      <c r="G69654"/>
    </row>
    <row r="69655" spans="3:7" x14ac:dyDescent="0.25">
      <c r="C69655"/>
      <c r="D69655"/>
      <c r="F69655"/>
      <c r="G69655"/>
    </row>
    <row r="69656" spans="3:7" x14ac:dyDescent="0.25">
      <c r="C69656"/>
      <c r="D69656"/>
      <c r="F69656"/>
      <c r="G69656"/>
    </row>
    <row r="69657" spans="3:7" x14ac:dyDescent="0.25">
      <c r="C69657"/>
      <c r="D69657"/>
      <c r="F69657"/>
      <c r="G69657"/>
    </row>
    <row r="69658" spans="3:7" x14ac:dyDescent="0.25">
      <c r="C69658"/>
      <c r="D69658"/>
      <c r="F69658"/>
      <c r="G69658"/>
    </row>
    <row r="69659" spans="3:7" x14ac:dyDescent="0.25">
      <c r="C69659"/>
      <c r="D69659"/>
      <c r="F69659"/>
      <c r="G69659"/>
    </row>
    <row r="69660" spans="3:7" x14ac:dyDescent="0.25">
      <c r="C69660"/>
      <c r="D69660"/>
      <c r="F69660"/>
      <c r="G69660"/>
    </row>
    <row r="69661" spans="3:7" x14ac:dyDescent="0.25">
      <c r="C69661"/>
      <c r="D69661"/>
      <c r="F69661"/>
      <c r="G69661"/>
    </row>
    <row r="69662" spans="3:7" x14ac:dyDescent="0.25">
      <c r="C69662"/>
      <c r="D69662"/>
      <c r="F69662"/>
      <c r="G69662"/>
    </row>
    <row r="69663" spans="3:7" x14ac:dyDescent="0.25">
      <c r="C69663"/>
      <c r="D69663"/>
      <c r="F69663"/>
      <c r="G69663"/>
    </row>
    <row r="69664" spans="3:7" x14ac:dyDescent="0.25">
      <c r="C69664"/>
      <c r="D69664"/>
      <c r="F69664"/>
      <c r="G69664"/>
    </row>
    <row r="69665" spans="3:7" x14ac:dyDescent="0.25">
      <c r="C69665"/>
      <c r="D69665"/>
      <c r="F69665"/>
      <c r="G69665"/>
    </row>
    <row r="69666" spans="3:7" x14ac:dyDescent="0.25">
      <c r="C69666"/>
      <c r="D69666"/>
      <c r="F69666"/>
      <c r="G69666"/>
    </row>
    <row r="69667" spans="3:7" x14ac:dyDescent="0.25">
      <c r="C69667"/>
      <c r="D69667"/>
      <c r="F69667"/>
      <c r="G69667"/>
    </row>
    <row r="69668" spans="3:7" x14ac:dyDescent="0.25">
      <c r="C69668"/>
      <c r="D69668"/>
      <c r="F69668"/>
      <c r="G69668"/>
    </row>
    <row r="69669" spans="3:7" x14ac:dyDescent="0.25">
      <c r="C69669"/>
      <c r="D69669"/>
      <c r="F69669"/>
      <c r="G69669"/>
    </row>
    <row r="69670" spans="3:7" x14ac:dyDescent="0.25">
      <c r="C69670"/>
      <c r="D69670"/>
      <c r="F69670"/>
      <c r="G69670"/>
    </row>
    <row r="69671" spans="3:7" x14ac:dyDescent="0.25">
      <c r="C69671"/>
      <c r="D69671"/>
      <c r="F69671"/>
      <c r="G69671"/>
    </row>
    <row r="69672" spans="3:7" x14ac:dyDescent="0.25">
      <c r="C69672"/>
      <c r="D69672"/>
      <c r="F69672"/>
      <c r="G69672"/>
    </row>
    <row r="69673" spans="3:7" x14ac:dyDescent="0.25">
      <c r="C69673"/>
      <c r="D69673"/>
      <c r="F69673"/>
      <c r="G69673"/>
    </row>
    <row r="69674" spans="3:7" x14ac:dyDescent="0.25">
      <c r="C69674"/>
      <c r="D69674"/>
      <c r="F69674"/>
      <c r="G69674"/>
    </row>
    <row r="69675" spans="3:7" x14ac:dyDescent="0.25">
      <c r="C69675"/>
      <c r="D69675"/>
      <c r="F69675"/>
      <c r="G69675"/>
    </row>
    <row r="69676" spans="3:7" x14ac:dyDescent="0.25">
      <c r="C69676"/>
      <c r="D69676"/>
      <c r="F69676"/>
      <c r="G69676"/>
    </row>
    <row r="69677" spans="3:7" x14ac:dyDescent="0.25">
      <c r="C69677"/>
      <c r="D69677"/>
      <c r="F69677"/>
      <c r="G69677"/>
    </row>
    <row r="69678" spans="3:7" x14ac:dyDescent="0.25">
      <c r="C69678"/>
      <c r="D69678"/>
      <c r="F69678"/>
      <c r="G69678"/>
    </row>
    <row r="69679" spans="3:7" x14ac:dyDescent="0.25">
      <c r="C69679"/>
      <c r="D69679"/>
      <c r="F69679"/>
      <c r="G69679"/>
    </row>
    <row r="69680" spans="3:7" x14ac:dyDescent="0.25">
      <c r="C69680"/>
      <c r="D69680"/>
      <c r="F69680"/>
      <c r="G69680"/>
    </row>
    <row r="69681" spans="3:7" x14ac:dyDescent="0.25">
      <c r="C69681"/>
      <c r="D69681"/>
      <c r="F69681"/>
      <c r="G69681"/>
    </row>
    <row r="69682" spans="3:7" x14ac:dyDescent="0.25">
      <c r="C69682"/>
      <c r="D69682"/>
      <c r="F69682"/>
      <c r="G69682"/>
    </row>
    <row r="69683" spans="3:7" x14ac:dyDescent="0.25">
      <c r="C69683"/>
      <c r="D69683"/>
      <c r="F69683"/>
      <c r="G69683"/>
    </row>
    <row r="69684" spans="3:7" x14ac:dyDescent="0.25">
      <c r="C69684"/>
      <c r="D69684"/>
      <c r="F69684"/>
      <c r="G69684"/>
    </row>
    <row r="69685" spans="3:7" x14ac:dyDescent="0.25">
      <c r="C69685"/>
      <c r="D69685"/>
      <c r="F69685"/>
      <c r="G69685"/>
    </row>
    <row r="69686" spans="3:7" x14ac:dyDescent="0.25">
      <c r="C69686"/>
      <c r="D69686"/>
      <c r="F69686"/>
      <c r="G69686"/>
    </row>
    <row r="69687" spans="3:7" x14ac:dyDescent="0.25">
      <c r="C69687"/>
      <c r="D69687"/>
      <c r="F69687"/>
      <c r="G69687"/>
    </row>
    <row r="69688" spans="3:7" x14ac:dyDescent="0.25">
      <c r="C69688"/>
      <c r="D69688"/>
      <c r="F69688"/>
      <c r="G69688"/>
    </row>
    <row r="69689" spans="3:7" x14ac:dyDescent="0.25">
      <c r="C69689"/>
      <c r="D69689"/>
      <c r="F69689"/>
      <c r="G69689"/>
    </row>
    <row r="69690" spans="3:7" x14ac:dyDescent="0.25">
      <c r="C69690"/>
      <c r="D69690"/>
      <c r="F69690"/>
      <c r="G69690"/>
    </row>
    <row r="69691" spans="3:7" x14ac:dyDescent="0.25">
      <c r="C69691"/>
      <c r="D69691"/>
      <c r="F69691"/>
      <c r="G69691"/>
    </row>
    <row r="69692" spans="3:7" x14ac:dyDescent="0.25">
      <c r="C69692"/>
      <c r="D69692"/>
      <c r="F69692"/>
      <c r="G69692"/>
    </row>
    <row r="69693" spans="3:7" x14ac:dyDescent="0.25">
      <c r="C69693"/>
      <c r="D69693"/>
      <c r="F69693"/>
      <c r="G69693"/>
    </row>
    <row r="69694" spans="3:7" x14ac:dyDescent="0.25">
      <c r="C69694"/>
      <c r="D69694"/>
      <c r="F69694"/>
      <c r="G69694"/>
    </row>
    <row r="69695" spans="3:7" x14ac:dyDescent="0.25">
      <c r="C69695"/>
      <c r="D69695"/>
      <c r="F69695"/>
      <c r="G69695"/>
    </row>
    <row r="69696" spans="3:7" x14ac:dyDescent="0.25">
      <c r="C69696"/>
      <c r="D69696"/>
      <c r="F69696"/>
      <c r="G69696"/>
    </row>
    <row r="69697" spans="3:7" x14ac:dyDescent="0.25">
      <c r="C69697"/>
      <c r="D69697"/>
      <c r="F69697"/>
      <c r="G69697"/>
    </row>
    <row r="69698" spans="3:7" x14ac:dyDescent="0.25">
      <c r="C69698"/>
      <c r="D69698"/>
      <c r="F69698"/>
      <c r="G69698"/>
    </row>
    <row r="69699" spans="3:7" x14ac:dyDescent="0.25">
      <c r="C69699"/>
      <c r="D69699"/>
      <c r="F69699"/>
      <c r="G69699"/>
    </row>
    <row r="69700" spans="3:7" x14ac:dyDescent="0.25">
      <c r="C69700"/>
      <c r="D69700"/>
      <c r="F69700"/>
      <c r="G69700"/>
    </row>
    <row r="69701" spans="3:7" x14ac:dyDescent="0.25">
      <c r="C69701"/>
      <c r="D69701"/>
      <c r="F69701"/>
      <c r="G69701"/>
    </row>
    <row r="69702" spans="3:7" x14ac:dyDescent="0.25">
      <c r="C69702"/>
      <c r="D69702"/>
      <c r="F69702"/>
      <c r="G69702"/>
    </row>
    <row r="69703" spans="3:7" x14ac:dyDescent="0.25">
      <c r="C69703"/>
      <c r="D69703"/>
      <c r="F69703"/>
      <c r="G69703"/>
    </row>
    <row r="69704" spans="3:7" x14ac:dyDescent="0.25">
      <c r="C69704"/>
      <c r="D69704"/>
      <c r="F69704"/>
      <c r="G69704"/>
    </row>
    <row r="69705" spans="3:7" x14ac:dyDescent="0.25">
      <c r="C69705"/>
      <c r="D69705"/>
      <c r="F69705"/>
      <c r="G69705"/>
    </row>
    <row r="69706" spans="3:7" x14ac:dyDescent="0.25">
      <c r="C69706"/>
      <c r="D69706"/>
      <c r="F69706"/>
      <c r="G69706"/>
    </row>
    <row r="69707" spans="3:7" x14ac:dyDescent="0.25">
      <c r="C69707"/>
      <c r="D69707"/>
      <c r="F69707"/>
      <c r="G69707"/>
    </row>
    <row r="69708" spans="3:7" x14ac:dyDescent="0.25">
      <c r="C69708"/>
      <c r="D69708"/>
      <c r="F69708"/>
      <c r="G69708"/>
    </row>
    <row r="69709" spans="3:7" x14ac:dyDescent="0.25">
      <c r="C69709"/>
      <c r="D69709"/>
      <c r="F69709"/>
      <c r="G69709"/>
    </row>
    <row r="69710" spans="3:7" x14ac:dyDescent="0.25">
      <c r="C69710"/>
      <c r="D69710"/>
      <c r="F69710"/>
      <c r="G69710"/>
    </row>
    <row r="69711" spans="3:7" x14ac:dyDescent="0.25">
      <c r="C69711"/>
      <c r="D69711"/>
      <c r="F69711"/>
      <c r="G69711"/>
    </row>
    <row r="69712" spans="3:7" x14ac:dyDescent="0.25">
      <c r="C69712"/>
      <c r="D69712"/>
      <c r="F69712"/>
      <c r="G69712"/>
    </row>
    <row r="69713" spans="3:7" x14ac:dyDescent="0.25">
      <c r="C69713"/>
      <c r="D69713"/>
      <c r="F69713"/>
      <c r="G69713"/>
    </row>
    <row r="69714" spans="3:7" x14ac:dyDescent="0.25">
      <c r="C69714"/>
      <c r="D69714"/>
      <c r="F69714"/>
      <c r="G69714"/>
    </row>
    <row r="69715" spans="3:7" x14ac:dyDescent="0.25">
      <c r="C69715"/>
      <c r="D69715"/>
      <c r="F69715"/>
      <c r="G69715"/>
    </row>
    <row r="69716" spans="3:7" x14ac:dyDescent="0.25">
      <c r="C69716"/>
      <c r="D69716"/>
      <c r="F69716"/>
      <c r="G69716"/>
    </row>
    <row r="69717" spans="3:7" x14ac:dyDescent="0.25">
      <c r="C69717"/>
      <c r="D69717"/>
      <c r="F69717"/>
      <c r="G69717"/>
    </row>
    <row r="69718" spans="3:7" x14ac:dyDescent="0.25">
      <c r="C69718"/>
      <c r="D69718"/>
      <c r="F69718"/>
      <c r="G69718"/>
    </row>
    <row r="69719" spans="3:7" x14ac:dyDescent="0.25">
      <c r="C69719"/>
      <c r="D69719"/>
      <c r="F69719"/>
      <c r="G69719"/>
    </row>
    <row r="69720" spans="3:7" x14ac:dyDescent="0.25">
      <c r="C69720"/>
      <c r="D69720"/>
      <c r="F69720"/>
      <c r="G69720"/>
    </row>
    <row r="69721" spans="3:7" x14ac:dyDescent="0.25">
      <c r="C69721"/>
      <c r="D69721"/>
      <c r="F69721"/>
      <c r="G69721"/>
    </row>
    <row r="69722" spans="3:7" x14ac:dyDescent="0.25">
      <c r="C69722"/>
      <c r="D69722"/>
      <c r="F69722"/>
      <c r="G69722"/>
    </row>
    <row r="69723" spans="3:7" x14ac:dyDescent="0.25">
      <c r="C69723"/>
      <c r="D69723"/>
      <c r="F69723"/>
      <c r="G69723"/>
    </row>
    <row r="69724" spans="3:7" x14ac:dyDescent="0.25">
      <c r="C69724"/>
      <c r="D69724"/>
      <c r="F69724"/>
      <c r="G69724"/>
    </row>
    <row r="69725" spans="3:7" x14ac:dyDescent="0.25">
      <c r="C69725"/>
      <c r="D69725"/>
      <c r="F69725"/>
      <c r="G69725"/>
    </row>
    <row r="69726" spans="3:7" x14ac:dyDescent="0.25">
      <c r="C69726"/>
      <c r="D69726"/>
      <c r="F69726"/>
      <c r="G69726"/>
    </row>
    <row r="69727" spans="3:7" x14ac:dyDescent="0.25">
      <c r="C69727"/>
      <c r="D69727"/>
      <c r="F69727"/>
      <c r="G69727"/>
    </row>
    <row r="69728" spans="3:7" x14ac:dyDescent="0.25">
      <c r="C69728"/>
      <c r="D69728"/>
      <c r="F69728"/>
      <c r="G69728"/>
    </row>
    <row r="69729" spans="3:7" x14ac:dyDescent="0.25">
      <c r="C69729"/>
      <c r="D69729"/>
      <c r="F69729"/>
      <c r="G69729"/>
    </row>
    <row r="69730" spans="3:7" x14ac:dyDescent="0.25">
      <c r="C69730"/>
      <c r="D69730"/>
      <c r="F69730"/>
      <c r="G69730"/>
    </row>
    <row r="69731" spans="3:7" x14ac:dyDescent="0.25">
      <c r="C69731"/>
      <c r="D69731"/>
      <c r="F69731"/>
      <c r="G69731"/>
    </row>
    <row r="69732" spans="3:7" x14ac:dyDescent="0.25">
      <c r="C69732"/>
      <c r="D69732"/>
      <c r="F69732"/>
      <c r="G69732"/>
    </row>
    <row r="69733" spans="3:7" x14ac:dyDescent="0.25">
      <c r="C69733"/>
      <c r="D69733"/>
      <c r="F69733"/>
      <c r="G69733"/>
    </row>
    <row r="69734" spans="3:7" x14ac:dyDescent="0.25">
      <c r="C69734"/>
      <c r="D69734"/>
      <c r="F69734"/>
      <c r="G69734"/>
    </row>
    <row r="69735" spans="3:7" x14ac:dyDescent="0.25">
      <c r="C69735"/>
      <c r="D69735"/>
      <c r="F69735"/>
      <c r="G69735"/>
    </row>
    <row r="69736" spans="3:7" x14ac:dyDescent="0.25">
      <c r="C69736"/>
      <c r="D69736"/>
      <c r="F69736"/>
      <c r="G69736"/>
    </row>
    <row r="69737" spans="3:7" x14ac:dyDescent="0.25">
      <c r="C69737"/>
      <c r="D69737"/>
      <c r="F69737"/>
      <c r="G69737"/>
    </row>
    <row r="69738" spans="3:7" x14ac:dyDescent="0.25">
      <c r="C69738"/>
      <c r="D69738"/>
      <c r="F69738"/>
      <c r="G69738"/>
    </row>
    <row r="69739" spans="3:7" x14ac:dyDescent="0.25">
      <c r="C69739"/>
      <c r="D69739"/>
      <c r="F69739"/>
      <c r="G69739"/>
    </row>
    <row r="69740" spans="3:7" x14ac:dyDescent="0.25">
      <c r="C69740"/>
      <c r="D69740"/>
      <c r="F69740"/>
      <c r="G69740"/>
    </row>
    <row r="69741" spans="3:7" x14ac:dyDescent="0.25">
      <c r="C69741"/>
      <c r="D69741"/>
      <c r="F69741"/>
      <c r="G69741"/>
    </row>
    <row r="69742" spans="3:7" x14ac:dyDescent="0.25">
      <c r="C69742"/>
      <c r="D69742"/>
      <c r="F69742"/>
      <c r="G69742"/>
    </row>
    <row r="69743" spans="3:7" x14ac:dyDescent="0.25">
      <c r="C69743"/>
      <c r="D69743"/>
      <c r="F69743"/>
      <c r="G69743"/>
    </row>
    <row r="69744" spans="3:7" x14ac:dyDescent="0.25">
      <c r="C69744"/>
      <c r="D69744"/>
      <c r="F69744"/>
      <c r="G69744"/>
    </row>
    <row r="69745" spans="3:7" x14ac:dyDescent="0.25">
      <c r="C69745"/>
      <c r="D69745"/>
      <c r="F69745"/>
      <c r="G69745"/>
    </row>
    <row r="69746" spans="3:7" x14ac:dyDescent="0.25">
      <c r="C69746"/>
      <c r="D69746"/>
      <c r="F69746"/>
      <c r="G69746"/>
    </row>
    <row r="69747" spans="3:7" x14ac:dyDescent="0.25">
      <c r="C69747"/>
      <c r="D69747"/>
      <c r="F69747"/>
      <c r="G69747"/>
    </row>
    <row r="69748" spans="3:7" x14ac:dyDescent="0.25">
      <c r="C69748"/>
      <c r="D69748"/>
      <c r="F69748"/>
      <c r="G69748"/>
    </row>
    <row r="69749" spans="3:7" x14ac:dyDescent="0.25">
      <c r="C69749"/>
      <c r="D69749"/>
      <c r="F69749"/>
      <c r="G69749"/>
    </row>
    <row r="69750" spans="3:7" x14ac:dyDescent="0.25">
      <c r="C69750"/>
      <c r="D69750"/>
      <c r="F69750"/>
      <c r="G69750"/>
    </row>
    <row r="69751" spans="3:7" x14ac:dyDescent="0.25">
      <c r="C69751"/>
      <c r="D69751"/>
      <c r="F69751"/>
      <c r="G69751"/>
    </row>
    <row r="69752" spans="3:7" x14ac:dyDescent="0.25">
      <c r="C69752"/>
      <c r="D69752"/>
      <c r="F69752"/>
      <c r="G69752"/>
    </row>
    <row r="69753" spans="3:7" x14ac:dyDescent="0.25">
      <c r="C69753"/>
      <c r="D69753"/>
      <c r="F69753"/>
      <c r="G69753"/>
    </row>
    <row r="69754" spans="3:7" x14ac:dyDescent="0.25">
      <c r="C69754"/>
      <c r="D69754"/>
      <c r="F69754"/>
      <c r="G69754"/>
    </row>
    <row r="69755" spans="3:7" x14ac:dyDescent="0.25">
      <c r="C69755"/>
      <c r="D69755"/>
      <c r="F69755"/>
      <c r="G69755"/>
    </row>
    <row r="69756" spans="3:7" x14ac:dyDescent="0.25">
      <c r="C69756"/>
      <c r="D69756"/>
      <c r="F69756"/>
      <c r="G69756"/>
    </row>
    <row r="69757" spans="3:7" x14ac:dyDescent="0.25">
      <c r="C69757"/>
      <c r="D69757"/>
      <c r="F69757"/>
      <c r="G69757"/>
    </row>
    <row r="69758" spans="3:7" x14ac:dyDescent="0.25">
      <c r="C69758"/>
      <c r="D69758"/>
      <c r="F69758"/>
      <c r="G69758"/>
    </row>
    <row r="69759" spans="3:7" x14ac:dyDescent="0.25">
      <c r="C69759"/>
      <c r="D69759"/>
      <c r="F69759"/>
      <c r="G69759"/>
    </row>
    <row r="69760" spans="3:7" x14ac:dyDescent="0.25">
      <c r="C69760"/>
      <c r="D69760"/>
      <c r="F69760"/>
      <c r="G69760"/>
    </row>
    <row r="69761" spans="3:7" x14ac:dyDescent="0.25">
      <c r="C69761"/>
      <c r="D69761"/>
      <c r="F69761"/>
      <c r="G69761"/>
    </row>
    <row r="69762" spans="3:7" x14ac:dyDescent="0.25">
      <c r="C69762"/>
      <c r="D69762"/>
      <c r="F69762"/>
      <c r="G69762"/>
    </row>
    <row r="69763" spans="3:7" x14ac:dyDescent="0.25">
      <c r="C69763"/>
      <c r="D69763"/>
      <c r="F69763"/>
      <c r="G69763"/>
    </row>
    <row r="69764" spans="3:7" x14ac:dyDescent="0.25">
      <c r="C69764"/>
      <c r="D69764"/>
      <c r="F69764"/>
      <c r="G69764"/>
    </row>
    <row r="69765" spans="3:7" x14ac:dyDescent="0.25">
      <c r="C69765"/>
      <c r="D69765"/>
      <c r="F69765"/>
      <c r="G69765"/>
    </row>
    <row r="69766" spans="3:7" x14ac:dyDescent="0.25">
      <c r="C69766"/>
      <c r="D69766"/>
      <c r="F69766"/>
      <c r="G69766"/>
    </row>
    <row r="69767" spans="3:7" x14ac:dyDescent="0.25">
      <c r="C69767"/>
      <c r="D69767"/>
      <c r="F69767"/>
      <c r="G69767"/>
    </row>
    <row r="69768" spans="3:7" x14ac:dyDescent="0.25">
      <c r="C69768"/>
      <c r="D69768"/>
      <c r="F69768"/>
      <c r="G69768"/>
    </row>
    <row r="69769" spans="3:7" x14ac:dyDescent="0.25">
      <c r="C69769"/>
      <c r="D69769"/>
      <c r="F69769"/>
      <c r="G69769"/>
    </row>
    <row r="69770" spans="3:7" x14ac:dyDescent="0.25">
      <c r="C69770"/>
      <c r="D69770"/>
      <c r="F69770"/>
      <c r="G69770"/>
    </row>
    <row r="69771" spans="3:7" x14ac:dyDescent="0.25">
      <c r="C69771"/>
      <c r="D69771"/>
      <c r="F69771"/>
      <c r="G69771"/>
    </row>
    <row r="69772" spans="3:7" x14ac:dyDescent="0.25">
      <c r="C69772"/>
      <c r="D69772"/>
      <c r="F69772"/>
      <c r="G69772"/>
    </row>
    <row r="69773" spans="3:7" x14ac:dyDescent="0.25">
      <c r="C69773"/>
      <c r="D69773"/>
      <c r="F69773"/>
      <c r="G69773"/>
    </row>
    <row r="69774" spans="3:7" x14ac:dyDescent="0.25">
      <c r="C69774"/>
      <c r="D69774"/>
      <c r="F69774"/>
      <c r="G69774"/>
    </row>
    <row r="69775" spans="3:7" x14ac:dyDescent="0.25">
      <c r="C69775"/>
      <c r="D69775"/>
      <c r="F69775"/>
      <c r="G69775"/>
    </row>
    <row r="69776" spans="3:7" x14ac:dyDescent="0.25">
      <c r="C69776"/>
      <c r="D69776"/>
      <c r="F69776"/>
      <c r="G69776"/>
    </row>
    <row r="69777" spans="3:7" x14ac:dyDescent="0.25">
      <c r="C69777"/>
      <c r="D69777"/>
      <c r="F69777"/>
      <c r="G69777"/>
    </row>
    <row r="69778" spans="3:7" x14ac:dyDescent="0.25">
      <c r="C69778"/>
      <c r="D69778"/>
      <c r="F69778"/>
      <c r="G69778"/>
    </row>
    <row r="69779" spans="3:7" x14ac:dyDescent="0.25">
      <c r="C69779"/>
      <c r="D69779"/>
      <c r="F69779"/>
      <c r="G69779"/>
    </row>
    <row r="69780" spans="3:7" x14ac:dyDescent="0.25">
      <c r="C69780"/>
      <c r="D69780"/>
      <c r="F69780"/>
      <c r="G69780"/>
    </row>
    <row r="69781" spans="3:7" x14ac:dyDescent="0.25">
      <c r="C69781"/>
      <c r="D69781"/>
      <c r="F69781"/>
      <c r="G69781"/>
    </row>
    <row r="69782" spans="3:7" x14ac:dyDescent="0.25">
      <c r="C69782"/>
      <c r="D69782"/>
      <c r="F69782"/>
      <c r="G69782"/>
    </row>
    <row r="69783" spans="3:7" x14ac:dyDescent="0.25">
      <c r="C69783"/>
      <c r="D69783"/>
      <c r="F69783"/>
      <c r="G69783"/>
    </row>
    <row r="69784" spans="3:7" x14ac:dyDescent="0.25">
      <c r="C69784"/>
      <c r="D69784"/>
      <c r="F69784"/>
      <c r="G69784"/>
    </row>
    <row r="69785" spans="3:7" x14ac:dyDescent="0.25">
      <c r="C69785"/>
      <c r="D69785"/>
      <c r="F69785"/>
      <c r="G69785"/>
    </row>
    <row r="69786" spans="3:7" x14ac:dyDescent="0.25">
      <c r="C69786"/>
      <c r="D69786"/>
      <c r="F69786"/>
      <c r="G69786"/>
    </row>
    <row r="69787" spans="3:7" x14ac:dyDescent="0.25">
      <c r="C69787"/>
      <c r="D69787"/>
      <c r="F69787"/>
      <c r="G69787"/>
    </row>
    <row r="69788" spans="3:7" x14ac:dyDescent="0.25">
      <c r="C69788"/>
      <c r="D69788"/>
      <c r="F69788"/>
      <c r="G69788"/>
    </row>
    <row r="69789" spans="3:7" x14ac:dyDescent="0.25">
      <c r="C69789"/>
      <c r="D69789"/>
      <c r="F69789"/>
      <c r="G69789"/>
    </row>
    <row r="69790" spans="3:7" x14ac:dyDescent="0.25">
      <c r="C69790"/>
      <c r="D69790"/>
      <c r="F69790"/>
      <c r="G69790"/>
    </row>
    <row r="69791" spans="3:7" x14ac:dyDescent="0.25">
      <c r="C69791"/>
      <c r="D69791"/>
      <c r="F69791"/>
      <c r="G69791"/>
    </row>
    <row r="69792" spans="3:7" x14ac:dyDescent="0.25">
      <c r="C69792"/>
      <c r="D69792"/>
      <c r="F69792"/>
      <c r="G69792"/>
    </row>
    <row r="69793" spans="3:7" x14ac:dyDescent="0.25">
      <c r="C69793"/>
      <c r="D69793"/>
      <c r="F69793"/>
      <c r="G69793"/>
    </row>
    <row r="69794" spans="3:7" x14ac:dyDescent="0.25">
      <c r="C69794"/>
      <c r="D69794"/>
      <c r="F69794"/>
      <c r="G69794"/>
    </row>
    <row r="69795" spans="3:7" x14ac:dyDescent="0.25">
      <c r="C69795"/>
      <c r="D69795"/>
      <c r="F69795"/>
      <c r="G69795"/>
    </row>
    <row r="69796" spans="3:7" x14ac:dyDescent="0.25">
      <c r="C69796"/>
      <c r="D69796"/>
      <c r="F69796"/>
      <c r="G69796"/>
    </row>
    <row r="69797" spans="3:7" x14ac:dyDescent="0.25">
      <c r="C69797"/>
      <c r="D69797"/>
      <c r="F69797"/>
      <c r="G69797"/>
    </row>
    <row r="69798" spans="3:7" x14ac:dyDescent="0.25">
      <c r="C69798"/>
      <c r="D69798"/>
      <c r="F69798"/>
      <c r="G69798"/>
    </row>
    <row r="69799" spans="3:7" x14ac:dyDescent="0.25">
      <c r="C69799"/>
      <c r="D69799"/>
      <c r="F69799"/>
      <c r="G69799"/>
    </row>
    <row r="69800" spans="3:7" x14ac:dyDescent="0.25">
      <c r="C69800"/>
      <c r="D69800"/>
      <c r="F69800"/>
      <c r="G69800"/>
    </row>
    <row r="69801" spans="3:7" x14ac:dyDescent="0.25">
      <c r="C69801"/>
      <c r="D69801"/>
      <c r="F69801"/>
      <c r="G69801"/>
    </row>
    <row r="69802" spans="3:7" x14ac:dyDescent="0.25">
      <c r="C69802"/>
      <c r="D69802"/>
      <c r="F69802"/>
      <c r="G69802"/>
    </row>
    <row r="69803" spans="3:7" x14ac:dyDescent="0.25">
      <c r="C69803"/>
      <c r="D69803"/>
      <c r="F69803"/>
      <c r="G69803"/>
    </row>
    <row r="69804" spans="3:7" x14ac:dyDescent="0.25">
      <c r="C69804"/>
      <c r="D69804"/>
      <c r="F69804"/>
      <c r="G69804"/>
    </row>
    <row r="69805" spans="3:7" x14ac:dyDescent="0.25">
      <c r="C69805"/>
      <c r="D69805"/>
      <c r="F69805"/>
      <c r="G69805"/>
    </row>
    <row r="69806" spans="3:7" x14ac:dyDescent="0.25">
      <c r="C69806"/>
      <c r="D69806"/>
      <c r="F69806"/>
      <c r="G69806"/>
    </row>
    <row r="69807" spans="3:7" x14ac:dyDescent="0.25">
      <c r="C69807"/>
      <c r="D69807"/>
      <c r="F69807"/>
      <c r="G69807"/>
    </row>
    <row r="69808" spans="3:7" x14ac:dyDescent="0.25">
      <c r="C69808"/>
      <c r="D69808"/>
      <c r="F69808"/>
      <c r="G69808"/>
    </row>
    <row r="69809" spans="3:7" x14ac:dyDescent="0.25">
      <c r="C69809"/>
      <c r="D69809"/>
      <c r="F69809"/>
      <c r="G69809"/>
    </row>
    <row r="69810" spans="3:7" x14ac:dyDescent="0.25">
      <c r="C69810"/>
      <c r="D69810"/>
      <c r="F69810"/>
      <c r="G69810"/>
    </row>
    <row r="69811" spans="3:7" x14ac:dyDescent="0.25">
      <c r="C69811"/>
      <c r="D69811"/>
      <c r="F69811"/>
      <c r="G69811"/>
    </row>
    <row r="69812" spans="3:7" x14ac:dyDescent="0.25">
      <c r="C69812"/>
      <c r="D69812"/>
      <c r="F69812"/>
      <c r="G69812"/>
    </row>
    <row r="69813" spans="3:7" x14ac:dyDescent="0.25">
      <c r="C69813"/>
      <c r="D69813"/>
      <c r="F69813"/>
      <c r="G69813"/>
    </row>
    <row r="69814" spans="3:7" x14ac:dyDescent="0.25">
      <c r="C69814"/>
      <c r="D69814"/>
      <c r="F69814"/>
      <c r="G69814"/>
    </row>
    <row r="69815" spans="3:7" x14ac:dyDescent="0.25">
      <c r="C69815"/>
      <c r="D69815"/>
      <c r="F69815"/>
      <c r="G69815"/>
    </row>
    <row r="69816" spans="3:7" x14ac:dyDescent="0.25">
      <c r="C69816"/>
      <c r="D69816"/>
      <c r="F69816"/>
      <c r="G69816"/>
    </row>
    <row r="69817" spans="3:7" x14ac:dyDescent="0.25">
      <c r="C69817"/>
      <c r="D69817"/>
      <c r="F69817"/>
      <c r="G69817"/>
    </row>
    <row r="69818" spans="3:7" x14ac:dyDescent="0.25">
      <c r="C69818"/>
      <c r="D69818"/>
      <c r="F69818"/>
      <c r="G69818"/>
    </row>
    <row r="69819" spans="3:7" x14ac:dyDescent="0.25">
      <c r="C69819"/>
      <c r="D69819"/>
      <c r="F69819"/>
      <c r="G69819"/>
    </row>
    <row r="69820" spans="3:7" x14ac:dyDescent="0.25">
      <c r="C69820"/>
      <c r="D69820"/>
      <c r="F69820"/>
      <c r="G69820"/>
    </row>
    <row r="69821" spans="3:7" x14ac:dyDescent="0.25">
      <c r="C69821"/>
      <c r="D69821"/>
      <c r="F69821"/>
      <c r="G69821"/>
    </row>
    <row r="69822" spans="3:7" x14ac:dyDescent="0.25">
      <c r="C69822"/>
      <c r="D69822"/>
      <c r="F69822"/>
      <c r="G69822"/>
    </row>
    <row r="69823" spans="3:7" x14ac:dyDescent="0.25">
      <c r="C69823"/>
      <c r="D69823"/>
      <c r="F69823"/>
      <c r="G69823"/>
    </row>
    <row r="69824" spans="3:7" x14ac:dyDescent="0.25">
      <c r="C69824"/>
      <c r="D69824"/>
      <c r="F69824"/>
      <c r="G69824"/>
    </row>
    <row r="69825" spans="3:7" x14ac:dyDescent="0.25">
      <c r="C69825"/>
      <c r="D69825"/>
      <c r="F69825"/>
      <c r="G69825"/>
    </row>
    <row r="69826" spans="3:7" x14ac:dyDescent="0.25">
      <c r="C69826"/>
      <c r="D69826"/>
      <c r="F69826"/>
      <c r="G69826"/>
    </row>
    <row r="69827" spans="3:7" x14ac:dyDescent="0.25">
      <c r="C69827"/>
      <c r="D69827"/>
      <c r="F69827"/>
      <c r="G69827"/>
    </row>
    <row r="69828" spans="3:7" x14ac:dyDescent="0.25">
      <c r="C69828"/>
      <c r="D69828"/>
      <c r="F69828"/>
      <c r="G69828"/>
    </row>
    <row r="69829" spans="3:7" x14ac:dyDescent="0.25">
      <c r="C69829"/>
      <c r="D69829"/>
      <c r="F69829"/>
      <c r="G69829"/>
    </row>
    <row r="69830" spans="3:7" x14ac:dyDescent="0.25">
      <c r="C69830"/>
      <c r="D69830"/>
      <c r="F69830"/>
      <c r="G69830"/>
    </row>
    <row r="69831" spans="3:7" x14ac:dyDescent="0.25">
      <c r="C69831"/>
      <c r="D69831"/>
      <c r="F69831"/>
      <c r="G69831"/>
    </row>
    <row r="69832" spans="3:7" x14ac:dyDescent="0.25">
      <c r="C69832"/>
      <c r="D69832"/>
      <c r="F69832"/>
      <c r="G69832"/>
    </row>
    <row r="69833" spans="3:7" x14ac:dyDescent="0.25">
      <c r="C69833"/>
      <c r="D69833"/>
      <c r="F69833"/>
      <c r="G69833"/>
    </row>
    <row r="69834" spans="3:7" x14ac:dyDescent="0.25">
      <c r="C69834"/>
      <c r="D69834"/>
      <c r="F69834"/>
      <c r="G69834"/>
    </row>
    <row r="69835" spans="3:7" x14ac:dyDescent="0.25">
      <c r="C69835"/>
      <c r="D69835"/>
      <c r="F69835"/>
      <c r="G69835"/>
    </row>
    <row r="69836" spans="3:7" x14ac:dyDescent="0.25">
      <c r="C69836"/>
      <c r="D69836"/>
      <c r="F69836"/>
      <c r="G69836"/>
    </row>
    <row r="69837" spans="3:7" x14ac:dyDescent="0.25">
      <c r="C69837"/>
      <c r="D69837"/>
      <c r="F69837"/>
      <c r="G69837"/>
    </row>
    <row r="69838" spans="3:7" x14ac:dyDescent="0.25">
      <c r="C69838"/>
      <c r="D69838"/>
      <c r="F69838"/>
      <c r="G69838"/>
    </row>
    <row r="69839" spans="3:7" x14ac:dyDescent="0.25">
      <c r="C69839"/>
      <c r="D69839"/>
      <c r="F69839"/>
      <c r="G69839"/>
    </row>
    <row r="69840" spans="3:7" x14ac:dyDescent="0.25">
      <c r="C69840"/>
      <c r="D69840"/>
      <c r="F69840"/>
      <c r="G69840"/>
    </row>
    <row r="69841" spans="3:7" x14ac:dyDescent="0.25">
      <c r="C69841"/>
      <c r="D69841"/>
      <c r="F69841"/>
      <c r="G69841"/>
    </row>
    <row r="69842" spans="3:7" x14ac:dyDescent="0.25">
      <c r="C69842"/>
      <c r="D69842"/>
      <c r="F69842"/>
      <c r="G69842"/>
    </row>
    <row r="69843" spans="3:7" x14ac:dyDescent="0.25">
      <c r="C69843"/>
      <c r="D69843"/>
      <c r="F69843"/>
      <c r="G69843"/>
    </row>
    <row r="69844" spans="3:7" x14ac:dyDescent="0.25">
      <c r="C69844"/>
      <c r="D69844"/>
      <c r="F69844"/>
      <c r="G69844"/>
    </row>
    <row r="69845" spans="3:7" x14ac:dyDescent="0.25">
      <c r="C69845"/>
      <c r="D69845"/>
      <c r="F69845"/>
      <c r="G69845"/>
    </row>
    <row r="69846" spans="3:7" x14ac:dyDescent="0.25">
      <c r="C69846"/>
      <c r="D69846"/>
      <c r="F69846"/>
      <c r="G69846"/>
    </row>
    <row r="69847" spans="3:7" x14ac:dyDescent="0.25">
      <c r="C69847"/>
      <c r="D69847"/>
      <c r="F69847"/>
      <c r="G69847"/>
    </row>
    <row r="69848" spans="3:7" x14ac:dyDescent="0.25">
      <c r="C69848"/>
      <c r="D69848"/>
      <c r="F69848"/>
      <c r="G69848"/>
    </row>
    <row r="69849" spans="3:7" x14ac:dyDescent="0.25">
      <c r="C69849"/>
      <c r="D69849"/>
      <c r="F69849"/>
      <c r="G69849"/>
    </row>
    <row r="69850" spans="3:7" x14ac:dyDescent="0.25">
      <c r="C69850"/>
      <c r="D69850"/>
      <c r="F69850"/>
      <c r="G69850"/>
    </row>
    <row r="69851" spans="3:7" x14ac:dyDescent="0.25">
      <c r="C69851"/>
      <c r="D69851"/>
      <c r="F69851"/>
      <c r="G69851"/>
    </row>
    <row r="69852" spans="3:7" x14ac:dyDescent="0.25">
      <c r="C69852"/>
      <c r="D69852"/>
      <c r="F69852"/>
      <c r="G69852"/>
    </row>
    <row r="69853" spans="3:7" x14ac:dyDescent="0.25">
      <c r="C69853"/>
      <c r="D69853"/>
      <c r="F69853"/>
      <c r="G69853"/>
    </row>
    <row r="69854" spans="3:7" x14ac:dyDescent="0.25">
      <c r="C69854"/>
      <c r="D69854"/>
      <c r="F69854"/>
      <c r="G69854"/>
    </row>
    <row r="69855" spans="3:7" x14ac:dyDescent="0.25">
      <c r="C69855"/>
      <c r="D69855"/>
      <c r="F69855"/>
      <c r="G69855"/>
    </row>
    <row r="69856" spans="3:7" x14ac:dyDescent="0.25">
      <c r="C69856"/>
      <c r="D69856"/>
      <c r="F69856"/>
      <c r="G69856"/>
    </row>
    <row r="69857" spans="3:7" x14ac:dyDescent="0.25">
      <c r="C69857"/>
      <c r="D69857"/>
      <c r="F69857"/>
      <c r="G69857"/>
    </row>
    <row r="69858" spans="3:7" x14ac:dyDescent="0.25">
      <c r="C69858"/>
      <c r="D69858"/>
      <c r="F69858"/>
      <c r="G69858"/>
    </row>
    <row r="69859" spans="3:7" x14ac:dyDescent="0.25">
      <c r="C69859"/>
      <c r="D69859"/>
      <c r="F69859"/>
      <c r="G69859"/>
    </row>
    <row r="69860" spans="3:7" x14ac:dyDescent="0.25">
      <c r="C69860"/>
      <c r="D69860"/>
      <c r="F69860"/>
      <c r="G69860"/>
    </row>
    <row r="69861" spans="3:7" x14ac:dyDescent="0.25">
      <c r="C69861"/>
      <c r="D69861"/>
      <c r="F69861"/>
      <c r="G69861"/>
    </row>
    <row r="69862" spans="3:7" x14ac:dyDescent="0.25">
      <c r="C69862"/>
      <c r="D69862"/>
      <c r="F69862"/>
      <c r="G69862"/>
    </row>
    <row r="69863" spans="3:7" x14ac:dyDescent="0.25">
      <c r="C69863"/>
      <c r="D69863"/>
      <c r="F69863"/>
      <c r="G69863"/>
    </row>
    <row r="69864" spans="3:7" x14ac:dyDescent="0.25">
      <c r="C69864"/>
      <c r="D69864"/>
      <c r="F69864"/>
      <c r="G69864"/>
    </row>
    <row r="69865" spans="3:7" x14ac:dyDescent="0.25">
      <c r="C69865"/>
      <c r="D69865"/>
      <c r="F69865"/>
      <c r="G69865"/>
    </row>
    <row r="69866" spans="3:7" x14ac:dyDescent="0.25">
      <c r="C69866"/>
      <c r="D69866"/>
      <c r="F69866"/>
      <c r="G69866"/>
    </row>
    <row r="69867" spans="3:7" x14ac:dyDescent="0.25">
      <c r="C69867"/>
      <c r="D69867"/>
      <c r="F69867"/>
      <c r="G69867"/>
    </row>
    <row r="69868" spans="3:7" x14ac:dyDescent="0.25">
      <c r="C69868"/>
      <c r="D69868"/>
      <c r="F69868"/>
      <c r="G69868"/>
    </row>
    <row r="69869" spans="3:7" x14ac:dyDescent="0.25">
      <c r="C69869"/>
      <c r="D69869"/>
      <c r="F69869"/>
      <c r="G69869"/>
    </row>
    <row r="69870" spans="3:7" x14ac:dyDescent="0.25">
      <c r="C69870"/>
      <c r="D69870"/>
      <c r="F69870"/>
      <c r="G69870"/>
    </row>
    <row r="69871" spans="3:7" x14ac:dyDescent="0.25">
      <c r="C69871"/>
      <c r="D69871"/>
      <c r="F69871"/>
      <c r="G69871"/>
    </row>
    <row r="69872" spans="3:7" x14ac:dyDescent="0.25">
      <c r="C69872"/>
      <c r="D69872"/>
      <c r="F69872"/>
      <c r="G69872"/>
    </row>
    <row r="69873" spans="3:7" x14ac:dyDescent="0.25">
      <c r="C69873"/>
      <c r="D69873"/>
      <c r="F69873"/>
      <c r="G69873"/>
    </row>
    <row r="69874" spans="3:7" x14ac:dyDescent="0.25">
      <c r="C69874"/>
      <c r="D69874"/>
      <c r="F69874"/>
      <c r="G69874"/>
    </row>
    <row r="69875" spans="3:7" x14ac:dyDescent="0.25">
      <c r="C69875"/>
      <c r="D69875"/>
      <c r="F69875"/>
      <c r="G69875"/>
    </row>
    <row r="69876" spans="3:7" x14ac:dyDescent="0.25">
      <c r="C69876"/>
      <c r="D69876"/>
      <c r="F69876"/>
      <c r="G69876"/>
    </row>
    <row r="69877" spans="3:7" x14ac:dyDescent="0.25">
      <c r="C69877"/>
      <c r="D69877"/>
      <c r="F69877"/>
      <c r="G69877"/>
    </row>
    <row r="69878" spans="3:7" x14ac:dyDescent="0.25">
      <c r="C69878"/>
      <c r="D69878"/>
      <c r="F69878"/>
      <c r="G69878"/>
    </row>
    <row r="69879" spans="3:7" x14ac:dyDescent="0.25">
      <c r="C69879"/>
      <c r="D69879"/>
      <c r="F69879"/>
      <c r="G69879"/>
    </row>
    <row r="69880" spans="3:7" x14ac:dyDescent="0.25">
      <c r="C69880"/>
      <c r="D69880"/>
      <c r="F69880"/>
      <c r="G69880"/>
    </row>
    <row r="69881" spans="3:7" x14ac:dyDescent="0.25">
      <c r="C69881"/>
      <c r="D69881"/>
      <c r="F69881"/>
      <c r="G69881"/>
    </row>
    <row r="69882" spans="3:7" x14ac:dyDescent="0.25">
      <c r="C69882"/>
      <c r="D69882"/>
      <c r="F69882"/>
      <c r="G69882"/>
    </row>
    <row r="69883" spans="3:7" x14ac:dyDescent="0.25">
      <c r="C69883"/>
      <c r="D69883"/>
      <c r="F69883"/>
      <c r="G69883"/>
    </row>
    <row r="69884" spans="3:7" x14ac:dyDescent="0.25">
      <c r="C69884"/>
      <c r="D69884"/>
      <c r="F69884"/>
      <c r="G69884"/>
    </row>
    <row r="69885" spans="3:7" x14ac:dyDescent="0.25">
      <c r="C69885"/>
      <c r="D69885"/>
      <c r="F69885"/>
      <c r="G69885"/>
    </row>
    <row r="69886" spans="3:7" x14ac:dyDescent="0.25">
      <c r="C69886"/>
      <c r="D69886"/>
      <c r="F69886"/>
      <c r="G69886"/>
    </row>
    <row r="69887" spans="3:7" x14ac:dyDescent="0.25">
      <c r="C69887"/>
      <c r="D69887"/>
      <c r="F69887"/>
      <c r="G69887"/>
    </row>
    <row r="69888" spans="3:7" x14ac:dyDescent="0.25">
      <c r="C69888"/>
      <c r="D69888"/>
      <c r="F69888"/>
      <c r="G69888"/>
    </row>
    <row r="69889" spans="3:7" x14ac:dyDescent="0.25">
      <c r="C69889"/>
      <c r="D69889"/>
      <c r="F69889"/>
      <c r="G69889"/>
    </row>
    <row r="69890" spans="3:7" x14ac:dyDescent="0.25">
      <c r="C69890"/>
      <c r="D69890"/>
      <c r="F69890"/>
      <c r="G69890"/>
    </row>
    <row r="69891" spans="3:7" x14ac:dyDescent="0.25">
      <c r="C69891"/>
      <c r="D69891"/>
      <c r="F69891"/>
      <c r="G69891"/>
    </row>
    <row r="69892" spans="3:7" x14ac:dyDescent="0.25">
      <c r="C69892"/>
      <c r="D69892"/>
      <c r="F69892"/>
      <c r="G69892"/>
    </row>
    <row r="69893" spans="3:7" x14ac:dyDescent="0.25">
      <c r="C69893"/>
      <c r="D69893"/>
      <c r="F69893"/>
      <c r="G69893"/>
    </row>
    <row r="69894" spans="3:7" x14ac:dyDescent="0.25">
      <c r="C69894"/>
      <c r="D69894"/>
      <c r="F69894"/>
      <c r="G69894"/>
    </row>
    <row r="69895" spans="3:7" x14ac:dyDescent="0.25">
      <c r="C69895"/>
      <c r="D69895"/>
      <c r="F69895"/>
      <c r="G69895"/>
    </row>
    <row r="69896" spans="3:7" x14ac:dyDescent="0.25">
      <c r="C69896"/>
      <c r="D69896"/>
      <c r="F69896"/>
      <c r="G69896"/>
    </row>
    <row r="69897" spans="3:7" x14ac:dyDescent="0.25">
      <c r="C69897"/>
      <c r="D69897"/>
      <c r="F69897"/>
      <c r="G69897"/>
    </row>
    <row r="69898" spans="3:7" x14ac:dyDescent="0.25">
      <c r="C69898"/>
      <c r="D69898"/>
      <c r="F69898"/>
      <c r="G69898"/>
    </row>
    <row r="69899" spans="3:7" x14ac:dyDescent="0.25">
      <c r="C69899"/>
      <c r="D69899"/>
      <c r="F69899"/>
      <c r="G69899"/>
    </row>
    <row r="69900" spans="3:7" x14ac:dyDescent="0.25">
      <c r="C69900"/>
      <c r="D69900"/>
      <c r="F69900"/>
      <c r="G69900"/>
    </row>
    <row r="69901" spans="3:7" x14ac:dyDescent="0.25">
      <c r="C69901"/>
      <c r="D69901"/>
      <c r="F69901"/>
      <c r="G69901"/>
    </row>
    <row r="69902" spans="3:7" x14ac:dyDescent="0.25">
      <c r="C69902"/>
      <c r="D69902"/>
      <c r="F69902"/>
      <c r="G69902"/>
    </row>
    <row r="69903" spans="3:7" x14ac:dyDescent="0.25">
      <c r="C69903"/>
      <c r="D69903"/>
      <c r="F69903"/>
      <c r="G69903"/>
    </row>
    <row r="69904" spans="3:7" x14ac:dyDescent="0.25">
      <c r="C69904"/>
      <c r="D69904"/>
      <c r="F69904"/>
      <c r="G69904"/>
    </row>
    <row r="69905" spans="3:7" x14ac:dyDescent="0.25">
      <c r="C69905"/>
      <c r="D69905"/>
      <c r="F69905"/>
      <c r="G69905"/>
    </row>
    <row r="69906" spans="3:7" x14ac:dyDescent="0.25">
      <c r="C69906"/>
      <c r="D69906"/>
      <c r="F69906"/>
      <c r="G69906"/>
    </row>
    <row r="69907" spans="3:7" x14ac:dyDescent="0.25">
      <c r="C69907"/>
      <c r="D69907"/>
      <c r="F69907"/>
      <c r="G69907"/>
    </row>
    <row r="69908" spans="3:7" x14ac:dyDescent="0.25">
      <c r="C69908"/>
      <c r="D69908"/>
      <c r="F69908"/>
      <c r="G69908"/>
    </row>
    <row r="69909" spans="3:7" x14ac:dyDescent="0.25">
      <c r="C69909"/>
      <c r="D69909"/>
      <c r="F69909"/>
      <c r="G69909"/>
    </row>
    <row r="69910" spans="3:7" x14ac:dyDescent="0.25">
      <c r="C69910"/>
      <c r="D69910"/>
      <c r="F69910"/>
      <c r="G69910"/>
    </row>
    <row r="69911" spans="3:7" x14ac:dyDescent="0.25">
      <c r="C69911"/>
      <c r="D69911"/>
      <c r="F69911"/>
      <c r="G69911"/>
    </row>
    <row r="69912" spans="3:7" x14ac:dyDescent="0.25">
      <c r="C69912"/>
      <c r="D69912"/>
      <c r="F69912"/>
      <c r="G69912"/>
    </row>
    <row r="69913" spans="3:7" x14ac:dyDescent="0.25">
      <c r="C69913"/>
      <c r="D69913"/>
      <c r="F69913"/>
      <c r="G69913"/>
    </row>
    <row r="69914" spans="3:7" x14ac:dyDescent="0.25">
      <c r="C69914"/>
      <c r="D69914"/>
      <c r="F69914"/>
      <c r="G69914"/>
    </row>
    <row r="69915" spans="3:7" x14ac:dyDescent="0.25">
      <c r="C69915"/>
      <c r="D69915"/>
      <c r="F69915"/>
      <c r="G69915"/>
    </row>
    <row r="69916" spans="3:7" x14ac:dyDescent="0.25">
      <c r="C69916"/>
      <c r="D69916"/>
      <c r="F69916"/>
      <c r="G69916"/>
    </row>
    <row r="69917" spans="3:7" x14ac:dyDescent="0.25">
      <c r="C69917"/>
      <c r="D69917"/>
      <c r="F69917"/>
      <c r="G69917"/>
    </row>
    <row r="69918" spans="3:7" x14ac:dyDescent="0.25">
      <c r="C69918"/>
      <c r="D69918"/>
      <c r="F69918"/>
      <c r="G69918"/>
    </row>
    <row r="69919" spans="3:7" x14ac:dyDescent="0.25">
      <c r="C69919"/>
      <c r="D69919"/>
      <c r="F69919"/>
      <c r="G69919"/>
    </row>
    <row r="69920" spans="3:7" x14ac:dyDescent="0.25">
      <c r="C69920"/>
      <c r="D69920"/>
      <c r="F69920"/>
      <c r="G69920"/>
    </row>
    <row r="69921" spans="3:7" x14ac:dyDescent="0.25">
      <c r="C69921"/>
      <c r="D69921"/>
      <c r="F69921"/>
      <c r="G69921"/>
    </row>
    <row r="69922" spans="3:7" x14ac:dyDescent="0.25">
      <c r="C69922"/>
      <c r="D69922"/>
      <c r="F69922"/>
      <c r="G69922"/>
    </row>
    <row r="69923" spans="3:7" x14ac:dyDescent="0.25">
      <c r="C69923"/>
      <c r="D69923"/>
      <c r="F69923"/>
      <c r="G69923"/>
    </row>
    <row r="69924" spans="3:7" x14ac:dyDescent="0.25">
      <c r="C69924"/>
      <c r="D69924"/>
      <c r="F69924"/>
      <c r="G69924"/>
    </row>
    <row r="69925" spans="3:7" x14ac:dyDescent="0.25">
      <c r="C69925"/>
      <c r="D69925"/>
      <c r="F69925"/>
      <c r="G69925"/>
    </row>
    <row r="69926" spans="3:7" x14ac:dyDescent="0.25">
      <c r="C69926"/>
      <c r="D69926"/>
      <c r="F69926"/>
      <c r="G69926"/>
    </row>
    <row r="69927" spans="3:7" x14ac:dyDescent="0.25">
      <c r="C69927"/>
      <c r="D69927"/>
      <c r="F69927"/>
      <c r="G69927"/>
    </row>
    <row r="69928" spans="3:7" x14ac:dyDescent="0.25">
      <c r="C69928"/>
      <c r="D69928"/>
      <c r="F69928"/>
      <c r="G69928"/>
    </row>
    <row r="69929" spans="3:7" x14ac:dyDescent="0.25">
      <c r="C69929"/>
      <c r="D69929"/>
      <c r="F69929"/>
      <c r="G69929"/>
    </row>
    <row r="69930" spans="3:7" x14ac:dyDescent="0.25">
      <c r="C69930"/>
      <c r="D69930"/>
      <c r="F69930"/>
      <c r="G69930"/>
    </row>
    <row r="69931" spans="3:7" x14ac:dyDescent="0.25">
      <c r="C69931"/>
      <c r="D69931"/>
      <c r="F69931"/>
      <c r="G69931"/>
    </row>
    <row r="69932" spans="3:7" x14ac:dyDescent="0.25">
      <c r="C69932"/>
      <c r="D69932"/>
      <c r="F69932"/>
      <c r="G69932"/>
    </row>
    <row r="69933" spans="3:7" x14ac:dyDescent="0.25">
      <c r="C69933"/>
      <c r="D69933"/>
      <c r="F69933"/>
      <c r="G69933"/>
    </row>
    <row r="69934" spans="3:7" x14ac:dyDescent="0.25">
      <c r="C69934"/>
      <c r="D69934"/>
      <c r="F69934"/>
      <c r="G69934"/>
    </row>
    <row r="69935" spans="3:7" x14ac:dyDescent="0.25">
      <c r="C69935"/>
      <c r="D69935"/>
      <c r="F69935"/>
      <c r="G69935"/>
    </row>
    <row r="69936" spans="3:7" x14ac:dyDescent="0.25">
      <c r="C69936"/>
      <c r="D69936"/>
      <c r="F69936"/>
      <c r="G69936"/>
    </row>
    <row r="69937" spans="3:7" x14ac:dyDescent="0.25">
      <c r="C69937"/>
      <c r="D69937"/>
      <c r="F69937"/>
      <c r="G69937"/>
    </row>
    <row r="69938" spans="3:7" x14ac:dyDescent="0.25">
      <c r="C69938"/>
      <c r="D69938"/>
      <c r="F69938"/>
      <c r="G69938"/>
    </row>
    <row r="69939" spans="3:7" x14ac:dyDescent="0.25">
      <c r="C69939"/>
      <c r="D69939"/>
      <c r="F69939"/>
      <c r="G69939"/>
    </row>
    <row r="69940" spans="3:7" x14ac:dyDescent="0.25">
      <c r="C69940"/>
      <c r="D69940"/>
      <c r="F69940"/>
      <c r="G69940"/>
    </row>
    <row r="69941" spans="3:7" x14ac:dyDescent="0.25">
      <c r="C69941"/>
      <c r="D69941"/>
      <c r="F69941"/>
      <c r="G69941"/>
    </row>
    <row r="69942" spans="3:7" x14ac:dyDescent="0.25">
      <c r="C69942"/>
      <c r="D69942"/>
      <c r="F69942"/>
      <c r="G69942"/>
    </row>
    <row r="69943" spans="3:7" x14ac:dyDescent="0.25">
      <c r="C69943"/>
      <c r="D69943"/>
      <c r="F69943"/>
      <c r="G69943"/>
    </row>
    <row r="69944" spans="3:7" x14ac:dyDescent="0.25">
      <c r="C69944"/>
      <c r="D69944"/>
      <c r="F69944"/>
      <c r="G69944"/>
    </row>
    <row r="69945" spans="3:7" x14ac:dyDescent="0.25">
      <c r="C69945"/>
      <c r="D69945"/>
      <c r="F69945"/>
      <c r="G69945"/>
    </row>
    <row r="69946" spans="3:7" x14ac:dyDescent="0.25">
      <c r="C69946"/>
      <c r="D69946"/>
      <c r="F69946"/>
      <c r="G69946"/>
    </row>
    <row r="69947" spans="3:7" x14ac:dyDescent="0.25">
      <c r="C69947"/>
      <c r="D69947"/>
      <c r="F69947"/>
      <c r="G69947"/>
    </row>
    <row r="69948" spans="3:7" x14ac:dyDescent="0.25">
      <c r="C69948"/>
      <c r="D69948"/>
      <c r="F69948"/>
      <c r="G69948"/>
    </row>
    <row r="69949" spans="3:7" x14ac:dyDescent="0.25">
      <c r="C69949"/>
      <c r="D69949"/>
      <c r="F69949"/>
      <c r="G69949"/>
    </row>
    <row r="69950" spans="3:7" x14ac:dyDescent="0.25">
      <c r="C69950"/>
      <c r="D69950"/>
      <c r="F69950"/>
      <c r="G69950"/>
    </row>
    <row r="69951" spans="3:7" x14ac:dyDescent="0.25">
      <c r="C69951"/>
      <c r="D69951"/>
      <c r="F69951"/>
      <c r="G69951"/>
    </row>
    <row r="69952" spans="3:7" x14ac:dyDescent="0.25">
      <c r="C69952"/>
      <c r="D69952"/>
      <c r="F69952"/>
      <c r="G69952"/>
    </row>
    <row r="69953" spans="3:7" x14ac:dyDescent="0.25">
      <c r="C69953"/>
      <c r="D69953"/>
      <c r="F69953"/>
      <c r="G69953"/>
    </row>
    <row r="69954" spans="3:7" x14ac:dyDescent="0.25">
      <c r="C69954"/>
      <c r="D69954"/>
      <c r="F69954"/>
      <c r="G69954"/>
    </row>
    <row r="69955" spans="3:7" x14ac:dyDescent="0.25">
      <c r="C69955"/>
      <c r="D69955"/>
      <c r="F69955"/>
      <c r="G69955"/>
    </row>
    <row r="69956" spans="3:7" x14ac:dyDescent="0.25">
      <c r="C69956"/>
      <c r="D69956"/>
      <c r="F69956"/>
      <c r="G69956"/>
    </row>
    <row r="69957" spans="3:7" x14ac:dyDescent="0.25">
      <c r="C69957"/>
      <c r="D69957"/>
      <c r="F69957"/>
      <c r="G69957"/>
    </row>
    <row r="69958" spans="3:7" x14ac:dyDescent="0.25">
      <c r="C69958"/>
      <c r="D69958"/>
      <c r="F69958"/>
      <c r="G69958"/>
    </row>
    <row r="69959" spans="3:7" x14ac:dyDescent="0.25">
      <c r="C69959"/>
      <c r="D69959"/>
      <c r="F69959"/>
      <c r="G69959"/>
    </row>
    <row r="69960" spans="3:7" x14ac:dyDescent="0.25">
      <c r="C69960"/>
      <c r="D69960"/>
      <c r="F69960"/>
      <c r="G69960"/>
    </row>
    <row r="69961" spans="3:7" x14ac:dyDescent="0.25">
      <c r="C69961"/>
      <c r="D69961"/>
      <c r="F69961"/>
      <c r="G69961"/>
    </row>
    <row r="69962" spans="3:7" x14ac:dyDescent="0.25">
      <c r="C69962"/>
      <c r="D69962"/>
      <c r="F69962"/>
      <c r="G69962"/>
    </row>
    <row r="69963" spans="3:7" x14ac:dyDescent="0.25">
      <c r="C69963"/>
      <c r="D69963"/>
      <c r="F69963"/>
      <c r="G69963"/>
    </row>
    <row r="69964" spans="3:7" x14ac:dyDescent="0.25">
      <c r="C69964"/>
      <c r="D69964"/>
      <c r="F69964"/>
      <c r="G69964"/>
    </row>
    <row r="69965" spans="3:7" x14ac:dyDescent="0.25">
      <c r="C69965"/>
      <c r="D69965"/>
      <c r="F69965"/>
      <c r="G69965"/>
    </row>
    <row r="69966" spans="3:7" x14ac:dyDescent="0.25">
      <c r="C69966"/>
      <c r="D69966"/>
      <c r="F69966"/>
      <c r="G69966"/>
    </row>
    <row r="69967" spans="3:7" x14ac:dyDescent="0.25">
      <c r="C69967"/>
      <c r="D69967"/>
      <c r="F69967"/>
      <c r="G69967"/>
    </row>
    <row r="69968" spans="3:7" x14ac:dyDescent="0.25">
      <c r="C69968"/>
      <c r="D69968"/>
      <c r="F69968"/>
      <c r="G69968"/>
    </row>
    <row r="69969" spans="3:7" x14ac:dyDescent="0.25">
      <c r="C69969"/>
      <c r="D69969"/>
      <c r="F69969"/>
      <c r="G69969"/>
    </row>
    <row r="69970" spans="3:7" x14ac:dyDescent="0.25">
      <c r="C69970"/>
      <c r="D69970"/>
      <c r="F69970"/>
      <c r="G69970"/>
    </row>
    <row r="69971" spans="3:7" x14ac:dyDescent="0.25">
      <c r="C69971"/>
      <c r="D69971"/>
      <c r="F69971"/>
      <c r="G69971"/>
    </row>
    <row r="69972" spans="3:7" x14ac:dyDescent="0.25">
      <c r="C69972"/>
      <c r="D69972"/>
      <c r="F69972"/>
      <c r="G69972"/>
    </row>
    <row r="69973" spans="3:7" x14ac:dyDescent="0.25">
      <c r="C69973"/>
      <c r="D69973"/>
      <c r="F69973"/>
      <c r="G69973"/>
    </row>
    <row r="69974" spans="3:7" x14ac:dyDescent="0.25">
      <c r="C69974"/>
      <c r="D69974"/>
      <c r="F69974"/>
      <c r="G69974"/>
    </row>
    <row r="69975" spans="3:7" x14ac:dyDescent="0.25">
      <c r="C69975"/>
      <c r="D69975"/>
      <c r="F69975"/>
      <c r="G69975"/>
    </row>
    <row r="69976" spans="3:7" x14ac:dyDescent="0.25">
      <c r="C69976"/>
      <c r="D69976"/>
      <c r="F69976"/>
      <c r="G69976"/>
    </row>
    <row r="69977" spans="3:7" x14ac:dyDescent="0.25">
      <c r="C69977"/>
      <c r="D69977"/>
      <c r="F69977"/>
      <c r="G69977"/>
    </row>
    <row r="69978" spans="3:7" x14ac:dyDescent="0.25">
      <c r="C69978"/>
      <c r="D69978"/>
      <c r="F69978"/>
      <c r="G69978"/>
    </row>
    <row r="69979" spans="3:7" x14ac:dyDescent="0.25">
      <c r="C69979"/>
      <c r="D69979"/>
      <c r="F69979"/>
      <c r="G69979"/>
    </row>
    <row r="69980" spans="3:7" x14ac:dyDescent="0.25">
      <c r="C69980"/>
      <c r="D69980"/>
      <c r="F69980"/>
      <c r="G69980"/>
    </row>
    <row r="69981" spans="3:7" x14ac:dyDescent="0.25">
      <c r="C69981"/>
      <c r="D69981"/>
      <c r="F69981"/>
      <c r="G69981"/>
    </row>
    <row r="69982" spans="3:7" x14ac:dyDescent="0.25">
      <c r="C69982"/>
      <c r="D69982"/>
      <c r="F69982"/>
      <c r="G69982"/>
    </row>
    <row r="69983" spans="3:7" x14ac:dyDescent="0.25">
      <c r="C69983"/>
      <c r="D69983"/>
      <c r="F69983"/>
      <c r="G69983"/>
    </row>
    <row r="69984" spans="3:7" x14ac:dyDescent="0.25">
      <c r="C69984"/>
      <c r="D69984"/>
      <c r="F69984"/>
      <c r="G69984"/>
    </row>
    <row r="69985" spans="3:7" x14ac:dyDescent="0.25">
      <c r="C69985"/>
      <c r="D69985"/>
      <c r="F69985"/>
      <c r="G69985"/>
    </row>
    <row r="69986" spans="3:7" x14ac:dyDescent="0.25">
      <c r="C69986"/>
      <c r="D69986"/>
      <c r="F69986"/>
      <c r="G69986"/>
    </row>
    <row r="69987" spans="3:7" x14ac:dyDescent="0.25">
      <c r="C69987"/>
      <c r="D69987"/>
      <c r="F69987"/>
      <c r="G69987"/>
    </row>
    <row r="69988" spans="3:7" x14ac:dyDescent="0.25">
      <c r="C69988"/>
      <c r="D69988"/>
      <c r="F69988"/>
      <c r="G69988"/>
    </row>
    <row r="69989" spans="3:7" x14ac:dyDescent="0.25">
      <c r="C69989"/>
      <c r="D69989"/>
      <c r="F69989"/>
      <c r="G69989"/>
    </row>
    <row r="69990" spans="3:7" x14ac:dyDescent="0.25">
      <c r="C69990"/>
      <c r="D69990"/>
      <c r="F69990"/>
      <c r="G69990"/>
    </row>
    <row r="69991" spans="3:7" x14ac:dyDescent="0.25">
      <c r="C69991"/>
      <c r="D69991"/>
      <c r="F69991"/>
      <c r="G69991"/>
    </row>
    <row r="69992" spans="3:7" x14ac:dyDescent="0.25">
      <c r="C69992"/>
      <c r="D69992"/>
      <c r="F69992"/>
      <c r="G69992"/>
    </row>
    <row r="69993" spans="3:7" x14ac:dyDescent="0.25">
      <c r="C69993"/>
      <c r="D69993"/>
      <c r="F69993"/>
      <c r="G69993"/>
    </row>
    <row r="69994" spans="3:7" x14ac:dyDescent="0.25">
      <c r="C69994"/>
      <c r="D69994"/>
      <c r="F69994"/>
      <c r="G69994"/>
    </row>
    <row r="69995" spans="3:7" x14ac:dyDescent="0.25">
      <c r="C69995"/>
      <c r="D69995"/>
      <c r="F69995"/>
      <c r="G69995"/>
    </row>
    <row r="69996" spans="3:7" x14ac:dyDescent="0.25">
      <c r="C69996"/>
      <c r="D69996"/>
      <c r="F69996"/>
      <c r="G69996"/>
    </row>
    <row r="69997" spans="3:7" x14ac:dyDescent="0.25">
      <c r="C69997"/>
      <c r="D69997"/>
      <c r="F69997"/>
      <c r="G69997"/>
    </row>
    <row r="69998" spans="3:7" x14ac:dyDescent="0.25">
      <c r="C69998"/>
      <c r="D69998"/>
      <c r="F69998"/>
      <c r="G69998"/>
    </row>
    <row r="69999" spans="3:7" x14ac:dyDescent="0.25">
      <c r="C69999"/>
      <c r="D69999"/>
      <c r="F69999"/>
      <c r="G69999"/>
    </row>
    <row r="70000" spans="3:7" x14ac:dyDescent="0.25">
      <c r="C70000"/>
      <c r="D70000"/>
      <c r="F70000"/>
      <c r="G70000"/>
    </row>
    <row r="70001" spans="3:7" x14ac:dyDescent="0.25">
      <c r="C70001"/>
      <c r="D70001"/>
      <c r="F70001"/>
      <c r="G70001"/>
    </row>
    <row r="70002" spans="3:7" x14ac:dyDescent="0.25">
      <c r="C70002"/>
      <c r="D70002"/>
      <c r="F70002"/>
      <c r="G70002"/>
    </row>
    <row r="70003" spans="3:7" x14ac:dyDescent="0.25">
      <c r="C70003"/>
      <c r="D70003"/>
      <c r="F70003"/>
      <c r="G70003"/>
    </row>
    <row r="70004" spans="3:7" x14ac:dyDescent="0.25">
      <c r="C70004"/>
      <c r="D70004"/>
      <c r="F70004"/>
      <c r="G70004"/>
    </row>
    <row r="70005" spans="3:7" x14ac:dyDescent="0.25">
      <c r="C70005"/>
      <c r="D70005"/>
      <c r="F70005"/>
      <c r="G70005"/>
    </row>
    <row r="70006" spans="3:7" x14ac:dyDescent="0.25">
      <c r="C70006"/>
      <c r="D70006"/>
      <c r="F70006"/>
      <c r="G70006"/>
    </row>
    <row r="70007" spans="3:7" x14ac:dyDescent="0.25">
      <c r="C70007"/>
      <c r="D70007"/>
      <c r="F70007"/>
      <c r="G70007"/>
    </row>
    <row r="70008" spans="3:7" x14ac:dyDescent="0.25">
      <c r="C70008"/>
      <c r="D70008"/>
      <c r="F70008"/>
      <c r="G70008"/>
    </row>
    <row r="70009" spans="3:7" x14ac:dyDescent="0.25">
      <c r="C70009"/>
      <c r="D70009"/>
      <c r="F70009"/>
      <c r="G70009"/>
    </row>
    <row r="70010" spans="3:7" x14ac:dyDescent="0.25">
      <c r="C70010"/>
      <c r="D70010"/>
      <c r="F70010"/>
      <c r="G70010"/>
    </row>
    <row r="70011" spans="3:7" x14ac:dyDescent="0.25">
      <c r="C70011"/>
      <c r="D70011"/>
      <c r="F70011"/>
      <c r="G70011"/>
    </row>
    <row r="70012" spans="3:7" x14ac:dyDescent="0.25">
      <c r="C70012"/>
      <c r="D70012"/>
      <c r="F70012"/>
      <c r="G70012"/>
    </row>
    <row r="70013" spans="3:7" x14ac:dyDescent="0.25">
      <c r="C70013"/>
      <c r="D70013"/>
      <c r="F70013"/>
      <c r="G70013"/>
    </row>
    <row r="70014" spans="3:7" x14ac:dyDescent="0.25">
      <c r="C70014"/>
      <c r="D70014"/>
      <c r="F70014"/>
      <c r="G70014"/>
    </row>
    <row r="70015" spans="3:7" x14ac:dyDescent="0.25">
      <c r="C70015"/>
      <c r="D70015"/>
      <c r="F70015"/>
      <c r="G70015"/>
    </row>
    <row r="70016" spans="3:7" x14ac:dyDescent="0.25">
      <c r="C70016"/>
      <c r="D70016"/>
      <c r="F70016"/>
      <c r="G70016"/>
    </row>
    <row r="70017" spans="3:7" x14ac:dyDescent="0.25">
      <c r="C70017"/>
      <c r="D70017"/>
      <c r="F70017"/>
      <c r="G70017"/>
    </row>
    <row r="70018" spans="3:7" x14ac:dyDescent="0.25">
      <c r="C70018"/>
      <c r="D70018"/>
      <c r="F70018"/>
      <c r="G70018"/>
    </row>
    <row r="70019" spans="3:7" x14ac:dyDescent="0.25">
      <c r="C70019"/>
      <c r="D70019"/>
      <c r="F70019"/>
      <c r="G70019"/>
    </row>
    <row r="70020" spans="3:7" x14ac:dyDescent="0.25">
      <c r="C70020"/>
      <c r="D70020"/>
      <c r="F70020"/>
      <c r="G70020"/>
    </row>
    <row r="70021" spans="3:7" x14ac:dyDescent="0.25">
      <c r="C70021"/>
      <c r="D70021"/>
      <c r="F70021"/>
      <c r="G70021"/>
    </row>
    <row r="70022" spans="3:7" x14ac:dyDescent="0.25">
      <c r="C70022"/>
      <c r="D70022"/>
      <c r="F70022"/>
      <c r="G70022"/>
    </row>
    <row r="70023" spans="3:7" x14ac:dyDescent="0.25">
      <c r="C70023"/>
      <c r="D70023"/>
      <c r="F70023"/>
      <c r="G70023"/>
    </row>
    <row r="70024" spans="3:7" x14ac:dyDescent="0.25">
      <c r="C70024"/>
      <c r="D70024"/>
      <c r="F70024"/>
      <c r="G70024"/>
    </row>
    <row r="70025" spans="3:7" x14ac:dyDescent="0.25">
      <c r="C70025"/>
      <c r="D70025"/>
      <c r="F70025"/>
      <c r="G70025"/>
    </row>
    <row r="70026" spans="3:7" x14ac:dyDescent="0.25">
      <c r="C70026"/>
      <c r="D70026"/>
      <c r="F70026"/>
      <c r="G70026"/>
    </row>
    <row r="70027" spans="3:7" x14ac:dyDescent="0.25">
      <c r="C70027"/>
      <c r="D70027"/>
      <c r="F70027"/>
      <c r="G70027"/>
    </row>
    <row r="70028" spans="3:7" x14ac:dyDescent="0.25">
      <c r="C70028"/>
      <c r="D70028"/>
      <c r="F70028"/>
      <c r="G70028"/>
    </row>
    <row r="70029" spans="3:7" x14ac:dyDescent="0.25">
      <c r="C70029"/>
      <c r="D70029"/>
      <c r="F70029"/>
      <c r="G70029"/>
    </row>
    <row r="70030" spans="3:7" x14ac:dyDescent="0.25">
      <c r="C70030"/>
      <c r="D70030"/>
      <c r="F70030"/>
      <c r="G70030"/>
    </row>
    <row r="70031" spans="3:7" x14ac:dyDescent="0.25">
      <c r="C70031"/>
      <c r="D70031"/>
      <c r="F70031"/>
      <c r="G70031"/>
    </row>
    <row r="70032" spans="3:7" x14ac:dyDescent="0.25">
      <c r="C70032"/>
      <c r="D70032"/>
      <c r="F70032"/>
      <c r="G70032"/>
    </row>
    <row r="70033" spans="3:7" x14ac:dyDescent="0.25">
      <c r="C70033"/>
      <c r="D70033"/>
      <c r="F70033"/>
      <c r="G70033"/>
    </row>
    <row r="70034" spans="3:7" x14ac:dyDescent="0.25">
      <c r="C70034"/>
      <c r="D70034"/>
      <c r="F70034"/>
      <c r="G70034"/>
    </row>
    <row r="70035" spans="3:7" x14ac:dyDescent="0.25">
      <c r="C70035"/>
      <c r="D70035"/>
      <c r="F70035"/>
      <c r="G70035"/>
    </row>
    <row r="70036" spans="3:7" x14ac:dyDescent="0.25">
      <c r="C70036"/>
      <c r="D70036"/>
      <c r="F70036"/>
      <c r="G70036"/>
    </row>
    <row r="70037" spans="3:7" x14ac:dyDescent="0.25">
      <c r="C70037"/>
      <c r="D70037"/>
      <c r="F70037"/>
      <c r="G70037"/>
    </row>
    <row r="70038" spans="3:7" x14ac:dyDescent="0.25">
      <c r="C70038"/>
      <c r="D70038"/>
      <c r="F70038"/>
      <c r="G70038"/>
    </row>
    <row r="70039" spans="3:7" x14ac:dyDescent="0.25">
      <c r="C70039"/>
      <c r="D70039"/>
      <c r="F70039"/>
      <c r="G70039"/>
    </row>
    <row r="70040" spans="3:7" x14ac:dyDescent="0.25">
      <c r="C70040"/>
      <c r="D70040"/>
      <c r="F70040"/>
      <c r="G70040"/>
    </row>
    <row r="70041" spans="3:7" x14ac:dyDescent="0.25">
      <c r="C70041"/>
      <c r="D70041"/>
      <c r="F70041"/>
      <c r="G70041"/>
    </row>
    <row r="70042" spans="3:7" x14ac:dyDescent="0.25">
      <c r="C70042"/>
      <c r="D70042"/>
      <c r="F70042"/>
      <c r="G70042"/>
    </row>
    <row r="70043" spans="3:7" x14ac:dyDescent="0.25">
      <c r="C70043"/>
      <c r="D70043"/>
      <c r="F70043"/>
      <c r="G70043"/>
    </row>
    <row r="70044" spans="3:7" x14ac:dyDescent="0.25">
      <c r="C70044"/>
      <c r="D70044"/>
      <c r="F70044"/>
      <c r="G70044"/>
    </row>
    <row r="70045" spans="3:7" x14ac:dyDescent="0.25">
      <c r="C70045"/>
      <c r="D70045"/>
      <c r="F70045"/>
      <c r="G70045"/>
    </row>
    <row r="70046" spans="3:7" x14ac:dyDescent="0.25">
      <c r="C70046"/>
      <c r="D70046"/>
      <c r="F70046"/>
      <c r="G70046"/>
    </row>
    <row r="70047" spans="3:7" x14ac:dyDescent="0.25">
      <c r="C70047"/>
      <c r="D70047"/>
      <c r="F70047"/>
      <c r="G70047"/>
    </row>
    <row r="70048" spans="3:7" x14ac:dyDescent="0.25">
      <c r="C70048"/>
      <c r="D70048"/>
      <c r="F70048"/>
      <c r="G70048"/>
    </row>
    <row r="70049" spans="3:7" x14ac:dyDescent="0.25">
      <c r="C70049"/>
      <c r="D70049"/>
      <c r="F70049"/>
      <c r="G70049"/>
    </row>
    <row r="70050" spans="3:7" x14ac:dyDescent="0.25">
      <c r="C70050"/>
      <c r="D70050"/>
      <c r="F70050"/>
      <c r="G70050"/>
    </row>
    <row r="70051" spans="3:7" x14ac:dyDescent="0.25">
      <c r="C70051"/>
      <c r="D70051"/>
      <c r="F70051"/>
      <c r="G70051"/>
    </row>
    <row r="70052" spans="3:7" x14ac:dyDescent="0.25">
      <c r="C70052"/>
      <c r="D70052"/>
      <c r="F70052"/>
      <c r="G70052"/>
    </row>
    <row r="70053" spans="3:7" x14ac:dyDescent="0.25">
      <c r="C70053"/>
      <c r="D70053"/>
      <c r="F70053"/>
      <c r="G70053"/>
    </row>
    <row r="70054" spans="3:7" x14ac:dyDescent="0.25">
      <c r="C70054"/>
      <c r="D70054"/>
      <c r="F70054"/>
      <c r="G70054"/>
    </row>
    <row r="70055" spans="3:7" x14ac:dyDescent="0.25">
      <c r="C70055"/>
      <c r="D70055"/>
      <c r="F70055"/>
      <c r="G70055"/>
    </row>
    <row r="70056" spans="3:7" x14ac:dyDescent="0.25">
      <c r="C70056"/>
      <c r="D70056"/>
      <c r="F70056"/>
      <c r="G70056"/>
    </row>
    <row r="70057" spans="3:7" x14ac:dyDescent="0.25">
      <c r="C70057"/>
      <c r="D70057"/>
      <c r="F70057"/>
      <c r="G70057"/>
    </row>
    <row r="70058" spans="3:7" x14ac:dyDescent="0.25">
      <c r="C70058"/>
      <c r="D70058"/>
      <c r="F70058"/>
      <c r="G70058"/>
    </row>
    <row r="70059" spans="3:7" x14ac:dyDescent="0.25">
      <c r="C70059"/>
      <c r="D70059"/>
      <c r="F70059"/>
      <c r="G70059"/>
    </row>
    <row r="70060" spans="3:7" x14ac:dyDescent="0.25">
      <c r="C70060"/>
      <c r="D70060"/>
      <c r="F70060"/>
      <c r="G70060"/>
    </row>
    <row r="70061" spans="3:7" x14ac:dyDescent="0.25">
      <c r="C70061"/>
      <c r="D70061"/>
      <c r="F70061"/>
      <c r="G70061"/>
    </row>
    <row r="70062" spans="3:7" x14ac:dyDescent="0.25">
      <c r="C70062"/>
      <c r="D70062"/>
      <c r="F70062"/>
      <c r="G70062"/>
    </row>
    <row r="70063" spans="3:7" x14ac:dyDescent="0.25">
      <c r="C70063"/>
      <c r="D70063"/>
      <c r="F70063"/>
      <c r="G70063"/>
    </row>
    <row r="70064" spans="3:7" x14ac:dyDescent="0.25">
      <c r="C70064"/>
      <c r="D70064"/>
      <c r="F70064"/>
      <c r="G70064"/>
    </row>
    <row r="70065" spans="3:7" x14ac:dyDescent="0.25">
      <c r="C70065"/>
      <c r="D70065"/>
      <c r="F70065"/>
      <c r="G70065"/>
    </row>
    <row r="70066" spans="3:7" x14ac:dyDescent="0.25">
      <c r="C70066"/>
      <c r="D70066"/>
      <c r="F70066"/>
      <c r="G70066"/>
    </row>
    <row r="70067" spans="3:7" x14ac:dyDescent="0.25">
      <c r="C70067"/>
      <c r="D70067"/>
      <c r="F70067"/>
      <c r="G70067"/>
    </row>
    <row r="70068" spans="3:7" x14ac:dyDescent="0.25">
      <c r="C70068"/>
      <c r="D70068"/>
      <c r="F70068"/>
      <c r="G70068"/>
    </row>
    <row r="70069" spans="3:7" x14ac:dyDescent="0.25">
      <c r="C70069"/>
      <c r="D70069"/>
      <c r="F70069"/>
      <c r="G70069"/>
    </row>
    <row r="70070" spans="3:7" x14ac:dyDescent="0.25">
      <c r="C70070"/>
      <c r="D70070"/>
      <c r="F70070"/>
      <c r="G70070"/>
    </row>
    <row r="70071" spans="3:7" x14ac:dyDescent="0.25">
      <c r="C70071"/>
      <c r="D70071"/>
      <c r="F70071"/>
      <c r="G70071"/>
    </row>
    <row r="70072" spans="3:7" x14ac:dyDescent="0.25">
      <c r="C70072"/>
      <c r="D70072"/>
      <c r="F70072"/>
      <c r="G70072"/>
    </row>
    <row r="70073" spans="3:7" x14ac:dyDescent="0.25">
      <c r="C70073"/>
      <c r="D70073"/>
      <c r="F70073"/>
      <c r="G70073"/>
    </row>
    <row r="70074" spans="3:7" x14ac:dyDescent="0.25">
      <c r="C70074"/>
      <c r="D70074"/>
      <c r="F70074"/>
      <c r="G70074"/>
    </row>
    <row r="70075" spans="3:7" x14ac:dyDescent="0.25">
      <c r="C70075"/>
      <c r="D70075"/>
      <c r="F70075"/>
      <c r="G70075"/>
    </row>
    <row r="70076" spans="3:7" x14ac:dyDescent="0.25">
      <c r="C70076"/>
      <c r="D70076"/>
      <c r="F70076"/>
      <c r="G70076"/>
    </row>
    <row r="70077" spans="3:7" x14ac:dyDescent="0.25">
      <c r="C70077"/>
      <c r="D70077"/>
      <c r="F70077"/>
      <c r="G70077"/>
    </row>
    <row r="70078" spans="3:7" x14ac:dyDescent="0.25">
      <c r="C70078"/>
      <c r="D70078"/>
      <c r="F70078"/>
      <c r="G70078"/>
    </row>
    <row r="70079" spans="3:7" x14ac:dyDescent="0.25">
      <c r="C70079"/>
      <c r="D70079"/>
      <c r="F70079"/>
      <c r="G70079"/>
    </row>
    <row r="70080" spans="3:7" x14ac:dyDescent="0.25">
      <c r="C70080"/>
      <c r="D70080"/>
      <c r="F70080"/>
      <c r="G70080"/>
    </row>
    <row r="70081" spans="3:7" x14ac:dyDescent="0.25">
      <c r="C70081"/>
      <c r="D70081"/>
      <c r="F70081"/>
      <c r="G70081"/>
    </row>
    <row r="70082" spans="3:7" x14ac:dyDescent="0.25">
      <c r="C70082"/>
      <c r="D70082"/>
      <c r="F70082"/>
      <c r="G70082"/>
    </row>
    <row r="70083" spans="3:7" x14ac:dyDescent="0.25">
      <c r="C70083"/>
      <c r="D70083"/>
      <c r="F70083"/>
      <c r="G70083"/>
    </row>
    <row r="70084" spans="3:7" x14ac:dyDescent="0.25">
      <c r="C70084"/>
      <c r="D70084"/>
      <c r="F70084"/>
      <c r="G70084"/>
    </row>
    <row r="70085" spans="3:7" x14ac:dyDescent="0.25">
      <c r="C70085"/>
      <c r="D70085"/>
      <c r="F70085"/>
      <c r="G70085"/>
    </row>
    <row r="70086" spans="3:7" x14ac:dyDescent="0.25">
      <c r="C70086"/>
      <c r="D70086"/>
      <c r="F70086"/>
      <c r="G70086"/>
    </row>
    <row r="70087" spans="3:7" x14ac:dyDescent="0.25">
      <c r="C70087"/>
      <c r="D70087"/>
      <c r="F70087"/>
      <c r="G70087"/>
    </row>
    <row r="70088" spans="3:7" x14ac:dyDescent="0.25">
      <c r="C70088"/>
      <c r="D70088"/>
      <c r="F70088"/>
      <c r="G70088"/>
    </row>
    <row r="70089" spans="3:7" x14ac:dyDescent="0.25">
      <c r="C70089"/>
      <c r="D70089"/>
      <c r="F70089"/>
      <c r="G70089"/>
    </row>
    <row r="70090" spans="3:7" x14ac:dyDescent="0.25">
      <c r="C70090"/>
      <c r="D70090"/>
      <c r="F70090"/>
      <c r="G70090"/>
    </row>
    <row r="70091" spans="3:7" x14ac:dyDescent="0.25">
      <c r="C70091"/>
      <c r="D70091"/>
      <c r="F70091"/>
      <c r="G70091"/>
    </row>
    <row r="70092" spans="3:7" x14ac:dyDescent="0.25">
      <c r="C70092"/>
      <c r="D70092"/>
      <c r="F70092"/>
      <c r="G70092"/>
    </row>
    <row r="70093" spans="3:7" x14ac:dyDescent="0.25">
      <c r="C70093"/>
      <c r="D70093"/>
      <c r="F70093"/>
      <c r="G70093"/>
    </row>
    <row r="70094" spans="3:7" x14ac:dyDescent="0.25">
      <c r="C70094"/>
      <c r="D70094"/>
      <c r="F70094"/>
      <c r="G70094"/>
    </row>
    <row r="70095" spans="3:7" x14ac:dyDescent="0.25">
      <c r="C70095"/>
      <c r="D70095"/>
      <c r="F70095"/>
      <c r="G70095"/>
    </row>
    <row r="70096" spans="3:7" x14ac:dyDescent="0.25">
      <c r="C70096"/>
      <c r="D70096"/>
      <c r="F70096"/>
      <c r="G70096"/>
    </row>
    <row r="70097" spans="3:7" x14ac:dyDescent="0.25">
      <c r="C70097"/>
      <c r="D70097"/>
      <c r="F70097"/>
      <c r="G70097"/>
    </row>
    <row r="70098" spans="3:7" x14ac:dyDescent="0.25">
      <c r="C70098"/>
      <c r="D70098"/>
      <c r="F70098"/>
      <c r="G70098"/>
    </row>
    <row r="70099" spans="3:7" x14ac:dyDescent="0.25">
      <c r="C70099"/>
      <c r="D70099"/>
      <c r="F70099"/>
      <c r="G70099"/>
    </row>
    <row r="70100" spans="3:7" x14ac:dyDescent="0.25">
      <c r="C70100"/>
      <c r="D70100"/>
      <c r="F70100"/>
      <c r="G70100"/>
    </row>
    <row r="70101" spans="3:7" x14ac:dyDescent="0.25">
      <c r="C70101"/>
      <c r="D70101"/>
      <c r="F70101"/>
      <c r="G70101"/>
    </row>
    <row r="70102" spans="3:7" x14ac:dyDescent="0.25">
      <c r="C70102"/>
      <c r="D70102"/>
      <c r="F70102"/>
      <c r="G70102"/>
    </row>
    <row r="70103" spans="3:7" x14ac:dyDescent="0.25">
      <c r="C70103"/>
      <c r="D70103"/>
      <c r="F70103"/>
      <c r="G70103"/>
    </row>
    <row r="70104" spans="3:7" x14ac:dyDescent="0.25">
      <c r="C70104"/>
      <c r="D70104"/>
      <c r="F70104"/>
      <c r="G70104"/>
    </row>
    <row r="70105" spans="3:7" x14ac:dyDescent="0.25">
      <c r="C70105"/>
      <c r="D70105"/>
      <c r="F70105"/>
      <c r="G70105"/>
    </row>
    <row r="70106" spans="3:7" x14ac:dyDescent="0.25">
      <c r="C70106"/>
      <c r="D70106"/>
      <c r="F70106"/>
      <c r="G70106"/>
    </row>
    <row r="70107" spans="3:7" x14ac:dyDescent="0.25">
      <c r="C70107"/>
      <c r="D70107"/>
      <c r="F70107"/>
      <c r="G70107"/>
    </row>
    <row r="70108" spans="3:7" x14ac:dyDescent="0.25">
      <c r="C70108"/>
      <c r="D70108"/>
      <c r="F70108"/>
      <c r="G70108"/>
    </row>
    <row r="70109" spans="3:7" x14ac:dyDescent="0.25">
      <c r="C70109"/>
      <c r="D70109"/>
      <c r="F70109"/>
      <c r="G70109"/>
    </row>
    <row r="70110" spans="3:7" x14ac:dyDescent="0.25">
      <c r="C70110"/>
      <c r="D70110"/>
      <c r="F70110"/>
      <c r="G70110"/>
    </row>
    <row r="70111" spans="3:7" x14ac:dyDescent="0.25">
      <c r="C70111"/>
      <c r="D70111"/>
      <c r="F70111"/>
      <c r="G70111"/>
    </row>
    <row r="70112" spans="3:7" x14ac:dyDescent="0.25">
      <c r="C70112"/>
      <c r="D70112"/>
      <c r="F70112"/>
      <c r="G70112"/>
    </row>
    <row r="70113" spans="3:7" x14ac:dyDescent="0.25">
      <c r="C70113"/>
      <c r="D70113"/>
      <c r="F70113"/>
      <c r="G70113"/>
    </row>
    <row r="70114" spans="3:7" x14ac:dyDescent="0.25">
      <c r="C70114"/>
      <c r="D70114"/>
      <c r="F70114"/>
      <c r="G70114"/>
    </row>
    <row r="70115" spans="3:7" x14ac:dyDescent="0.25">
      <c r="C70115"/>
      <c r="D70115"/>
      <c r="F70115"/>
      <c r="G70115"/>
    </row>
    <row r="70116" spans="3:7" x14ac:dyDescent="0.25">
      <c r="C70116"/>
      <c r="D70116"/>
      <c r="F70116"/>
      <c r="G70116"/>
    </row>
    <row r="70117" spans="3:7" x14ac:dyDescent="0.25">
      <c r="C70117"/>
      <c r="D70117"/>
      <c r="F70117"/>
      <c r="G70117"/>
    </row>
    <row r="70118" spans="3:7" x14ac:dyDescent="0.25">
      <c r="C70118"/>
      <c r="D70118"/>
      <c r="F70118"/>
      <c r="G70118"/>
    </row>
    <row r="70119" spans="3:7" x14ac:dyDescent="0.25">
      <c r="C70119"/>
      <c r="D70119"/>
      <c r="F70119"/>
      <c r="G70119"/>
    </row>
    <row r="70120" spans="3:7" x14ac:dyDescent="0.25">
      <c r="C70120"/>
      <c r="D70120"/>
      <c r="F70120"/>
      <c r="G70120"/>
    </row>
    <row r="70121" spans="3:7" x14ac:dyDescent="0.25">
      <c r="C70121"/>
      <c r="D70121"/>
      <c r="F70121"/>
      <c r="G70121"/>
    </row>
    <row r="70122" spans="3:7" x14ac:dyDescent="0.25">
      <c r="C70122"/>
      <c r="D70122"/>
      <c r="F70122"/>
      <c r="G70122"/>
    </row>
    <row r="70123" spans="3:7" x14ac:dyDescent="0.25">
      <c r="C70123"/>
      <c r="D70123"/>
      <c r="F70123"/>
      <c r="G70123"/>
    </row>
    <row r="70124" spans="3:7" x14ac:dyDescent="0.25">
      <c r="C70124"/>
      <c r="D70124"/>
      <c r="F70124"/>
      <c r="G70124"/>
    </row>
    <row r="70125" spans="3:7" x14ac:dyDescent="0.25">
      <c r="C70125"/>
      <c r="D70125"/>
      <c r="F70125"/>
      <c r="G70125"/>
    </row>
    <row r="70126" spans="3:7" x14ac:dyDescent="0.25">
      <c r="C70126"/>
      <c r="D70126"/>
      <c r="F70126"/>
      <c r="G70126"/>
    </row>
    <row r="70127" spans="3:7" x14ac:dyDescent="0.25">
      <c r="C70127"/>
      <c r="D70127"/>
      <c r="F70127"/>
      <c r="G70127"/>
    </row>
    <row r="70128" spans="3:7" x14ac:dyDescent="0.25">
      <c r="C70128"/>
      <c r="D70128"/>
      <c r="F70128"/>
      <c r="G70128"/>
    </row>
    <row r="70129" spans="3:7" x14ac:dyDescent="0.25">
      <c r="C70129"/>
      <c r="D70129"/>
      <c r="F70129"/>
      <c r="G70129"/>
    </row>
    <row r="70130" spans="3:7" x14ac:dyDescent="0.25">
      <c r="C70130"/>
      <c r="D70130"/>
      <c r="F70130"/>
      <c r="G70130"/>
    </row>
    <row r="70131" spans="3:7" x14ac:dyDescent="0.25">
      <c r="C70131"/>
      <c r="D70131"/>
      <c r="F70131"/>
      <c r="G70131"/>
    </row>
    <row r="70132" spans="3:7" x14ac:dyDescent="0.25">
      <c r="C70132"/>
      <c r="D70132"/>
      <c r="F70132"/>
      <c r="G70132"/>
    </row>
    <row r="70133" spans="3:7" x14ac:dyDescent="0.25">
      <c r="C70133"/>
      <c r="D70133"/>
      <c r="F70133"/>
      <c r="G70133"/>
    </row>
    <row r="70134" spans="3:7" x14ac:dyDescent="0.25">
      <c r="C70134"/>
      <c r="D70134"/>
      <c r="F70134"/>
      <c r="G70134"/>
    </row>
    <row r="70135" spans="3:7" x14ac:dyDescent="0.25">
      <c r="C70135"/>
      <c r="D70135"/>
      <c r="F70135"/>
      <c r="G70135"/>
    </row>
    <row r="70136" spans="3:7" x14ac:dyDescent="0.25">
      <c r="C70136"/>
      <c r="D70136"/>
      <c r="F70136"/>
      <c r="G70136"/>
    </row>
    <row r="70137" spans="3:7" x14ac:dyDescent="0.25">
      <c r="C70137"/>
      <c r="D70137"/>
      <c r="F70137"/>
      <c r="G70137"/>
    </row>
    <row r="70138" spans="3:7" x14ac:dyDescent="0.25">
      <c r="C70138"/>
      <c r="D70138"/>
      <c r="F70138"/>
      <c r="G70138"/>
    </row>
    <row r="70139" spans="3:7" x14ac:dyDescent="0.25">
      <c r="C70139"/>
      <c r="D70139"/>
      <c r="F70139"/>
      <c r="G70139"/>
    </row>
    <row r="70140" spans="3:7" x14ac:dyDescent="0.25">
      <c r="C70140"/>
      <c r="D70140"/>
      <c r="F70140"/>
      <c r="G70140"/>
    </row>
    <row r="70141" spans="3:7" x14ac:dyDescent="0.25">
      <c r="C70141"/>
      <c r="D70141"/>
      <c r="F70141"/>
      <c r="G70141"/>
    </row>
    <row r="70142" spans="3:7" x14ac:dyDescent="0.25">
      <c r="C70142"/>
      <c r="D70142"/>
      <c r="F70142"/>
      <c r="G70142"/>
    </row>
    <row r="70143" spans="3:7" x14ac:dyDescent="0.25">
      <c r="C70143"/>
      <c r="D70143"/>
      <c r="F70143"/>
      <c r="G70143"/>
    </row>
    <row r="70144" spans="3:7" x14ac:dyDescent="0.25">
      <c r="C70144"/>
      <c r="D70144"/>
      <c r="F70144"/>
      <c r="G70144"/>
    </row>
    <row r="70145" spans="3:7" x14ac:dyDescent="0.25">
      <c r="C70145"/>
      <c r="D70145"/>
      <c r="F70145"/>
      <c r="G70145"/>
    </row>
    <row r="70146" spans="3:7" x14ac:dyDescent="0.25">
      <c r="C70146"/>
      <c r="D70146"/>
      <c r="F70146"/>
      <c r="G70146"/>
    </row>
    <row r="70147" spans="3:7" x14ac:dyDescent="0.25">
      <c r="C70147"/>
      <c r="D70147"/>
      <c r="F70147"/>
      <c r="G70147"/>
    </row>
    <row r="70148" spans="3:7" x14ac:dyDescent="0.25">
      <c r="C70148"/>
      <c r="D70148"/>
      <c r="F70148"/>
      <c r="G70148"/>
    </row>
    <row r="70149" spans="3:7" x14ac:dyDescent="0.25">
      <c r="C70149"/>
      <c r="D70149"/>
      <c r="F70149"/>
      <c r="G70149"/>
    </row>
    <row r="70150" spans="3:7" x14ac:dyDescent="0.25">
      <c r="C70150"/>
      <c r="D70150"/>
      <c r="F70150"/>
      <c r="G70150"/>
    </row>
    <row r="70151" spans="3:7" x14ac:dyDescent="0.25">
      <c r="C70151"/>
      <c r="D70151"/>
      <c r="F70151"/>
      <c r="G70151"/>
    </row>
    <row r="70152" spans="3:7" x14ac:dyDescent="0.25">
      <c r="C70152"/>
      <c r="D70152"/>
      <c r="F70152"/>
      <c r="G70152"/>
    </row>
    <row r="70153" spans="3:7" x14ac:dyDescent="0.25">
      <c r="C70153"/>
      <c r="D70153"/>
      <c r="F70153"/>
      <c r="G70153"/>
    </row>
    <row r="70154" spans="3:7" x14ac:dyDescent="0.25">
      <c r="C70154"/>
      <c r="D70154"/>
      <c r="F70154"/>
      <c r="G70154"/>
    </row>
    <row r="70155" spans="3:7" x14ac:dyDescent="0.25">
      <c r="C70155"/>
      <c r="D70155"/>
      <c r="F70155"/>
      <c r="G70155"/>
    </row>
    <row r="70156" spans="3:7" x14ac:dyDescent="0.25">
      <c r="C70156"/>
      <c r="D70156"/>
      <c r="F70156"/>
      <c r="G70156"/>
    </row>
    <row r="70157" spans="3:7" x14ac:dyDescent="0.25">
      <c r="C70157"/>
      <c r="D70157"/>
      <c r="F70157"/>
      <c r="G70157"/>
    </row>
    <row r="70158" spans="3:7" x14ac:dyDescent="0.25">
      <c r="C70158"/>
      <c r="D70158"/>
      <c r="F70158"/>
      <c r="G70158"/>
    </row>
    <row r="70159" spans="3:7" x14ac:dyDescent="0.25">
      <c r="C70159"/>
      <c r="D70159"/>
      <c r="F70159"/>
      <c r="G70159"/>
    </row>
    <row r="70160" spans="3:7" x14ac:dyDescent="0.25">
      <c r="C70160"/>
      <c r="D70160"/>
      <c r="F70160"/>
      <c r="G70160"/>
    </row>
    <row r="70161" spans="3:7" x14ac:dyDescent="0.25">
      <c r="C70161"/>
      <c r="D70161"/>
      <c r="F70161"/>
      <c r="G70161"/>
    </row>
    <row r="70162" spans="3:7" x14ac:dyDescent="0.25">
      <c r="C70162"/>
      <c r="D70162"/>
      <c r="F70162"/>
      <c r="G70162"/>
    </row>
    <row r="70163" spans="3:7" x14ac:dyDescent="0.25">
      <c r="C70163"/>
      <c r="D70163"/>
      <c r="F70163"/>
      <c r="G70163"/>
    </row>
    <row r="70164" spans="3:7" x14ac:dyDescent="0.25">
      <c r="C70164"/>
      <c r="D70164"/>
      <c r="F70164"/>
      <c r="G70164"/>
    </row>
    <row r="70165" spans="3:7" x14ac:dyDescent="0.25">
      <c r="C70165"/>
      <c r="D70165"/>
      <c r="F70165"/>
      <c r="G70165"/>
    </row>
    <row r="70166" spans="3:7" x14ac:dyDescent="0.25">
      <c r="C70166"/>
      <c r="D70166"/>
      <c r="F70166"/>
      <c r="G70166"/>
    </row>
    <row r="70167" spans="3:7" x14ac:dyDescent="0.25">
      <c r="C70167"/>
      <c r="D70167"/>
      <c r="F70167"/>
      <c r="G70167"/>
    </row>
    <row r="70168" spans="3:7" x14ac:dyDescent="0.25">
      <c r="C70168"/>
      <c r="D70168"/>
      <c r="F70168"/>
      <c r="G70168"/>
    </row>
    <row r="70169" spans="3:7" x14ac:dyDescent="0.25">
      <c r="C70169"/>
      <c r="D70169"/>
      <c r="F70169"/>
      <c r="G70169"/>
    </row>
    <row r="70170" spans="3:7" x14ac:dyDescent="0.25">
      <c r="C70170"/>
      <c r="D70170"/>
      <c r="F70170"/>
      <c r="G70170"/>
    </row>
    <row r="70171" spans="3:7" x14ac:dyDescent="0.25">
      <c r="C70171"/>
      <c r="D70171"/>
      <c r="F70171"/>
      <c r="G70171"/>
    </row>
    <row r="70172" spans="3:7" x14ac:dyDescent="0.25">
      <c r="C70172"/>
      <c r="D70172"/>
      <c r="F70172"/>
      <c r="G70172"/>
    </row>
    <row r="70173" spans="3:7" x14ac:dyDescent="0.25">
      <c r="C70173"/>
      <c r="D70173"/>
      <c r="F70173"/>
      <c r="G70173"/>
    </row>
    <row r="70174" spans="3:7" x14ac:dyDescent="0.25">
      <c r="C70174"/>
      <c r="D70174"/>
      <c r="F70174"/>
      <c r="G70174"/>
    </row>
    <row r="70175" spans="3:7" x14ac:dyDescent="0.25">
      <c r="C70175"/>
      <c r="D70175"/>
      <c r="F70175"/>
      <c r="G70175"/>
    </row>
    <row r="70176" spans="3:7" x14ac:dyDescent="0.25">
      <c r="C70176"/>
      <c r="D70176"/>
      <c r="F70176"/>
      <c r="G70176"/>
    </row>
    <row r="70177" spans="3:7" x14ac:dyDescent="0.25">
      <c r="C70177"/>
      <c r="D70177"/>
      <c r="F70177"/>
      <c r="G70177"/>
    </row>
    <row r="70178" spans="3:7" x14ac:dyDescent="0.25">
      <c r="C70178"/>
      <c r="D70178"/>
      <c r="F70178"/>
      <c r="G70178"/>
    </row>
    <row r="70179" spans="3:7" x14ac:dyDescent="0.25">
      <c r="C70179"/>
      <c r="D70179"/>
      <c r="F70179"/>
      <c r="G70179"/>
    </row>
    <row r="70180" spans="3:7" x14ac:dyDescent="0.25">
      <c r="C70180"/>
      <c r="D70180"/>
      <c r="F70180"/>
      <c r="G70180"/>
    </row>
    <row r="70181" spans="3:7" x14ac:dyDescent="0.25">
      <c r="C70181"/>
      <c r="D70181"/>
      <c r="F70181"/>
      <c r="G70181"/>
    </row>
    <row r="70182" spans="3:7" x14ac:dyDescent="0.25">
      <c r="C70182"/>
      <c r="D70182"/>
      <c r="F70182"/>
      <c r="G70182"/>
    </row>
    <row r="70183" spans="3:7" x14ac:dyDescent="0.25">
      <c r="C70183"/>
      <c r="D70183"/>
      <c r="F70183"/>
      <c r="G70183"/>
    </row>
    <row r="70184" spans="3:7" x14ac:dyDescent="0.25">
      <c r="C70184"/>
      <c r="D70184"/>
      <c r="F70184"/>
      <c r="G70184"/>
    </row>
    <row r="70185" spans="3:7" x14ac:dyDescent="0.25">
      <c r="C70185"/>
      <c r="D70185"/>
      <c r="F70185"/>
      <c r="G70185"/>
    </row>
    <row r="70186" spans="3:7" x14ac:dyDescent="0.25">
      <c r="C70186"/>
      <c r="D70186"/>
      <c r="F70186"/>
      <c r="G70186"/>
    </row>
    <row r="70187" spans="3:7" x14ac:dyDescent="0.25">
      <c r="C70187"/>
      <c r="D70187"/>
      <c r="F70187"/>
      <c r="G70187"/>
    </row>
    <row r="70188" spans="3:7" x14ac:dyDescent="0.25">
      <c r="C70188"/>
      <c r="D70188"/>
      <c r="F70188"/>
      <c r="G70188"/>
    </row>
    <row r="70189" spans="3:7" x14ac:dyDescent="0.25">
      <c r="C70189"/>
      <c r="D70189"/>
      <c r="F70189"/>
      <c r="G70189"/>
    </row>
    <row r="70190" spans="3:7" x14ac:dyDescent="0.25">
      <c r="C70190"/>
      <c r="D70190"/>
      <c r="F70190"/>
      <c r="G70190"/>
    </row>
    <row r="70191" spans="3:7" x14ac:dyDescent="0.25">
      <c r="C70191"/>
      <c r="D70191"/>
      <c r="F70191"/>
      <c r="G70191"/>
    </row>
    <row r="70192" spans="3:7" x14ac:dyDescent="0.25">
      <c r="C70192"/>
      <c r="D70192"/>
      <c r="F70192"/>
      <c r="G70192"/>
    </row>
    <row r="70193" spans="3:7" x14ac:dyDescent="0.25">
      <c r="C70193"/>
      <c r="D70193"/>
      <c r="F70193"/>
      <c r="G70193"/>
    </row>
    <row r="70194" spans="3:7" x14ac:dyDescent="0.25">
      <c r="C70194"/>
      <c r="D70194"/>
      <c r="F70194"/>
      <c r="G70194"/>
    </row>
    <row r="70195" spans="3:7" x14ac:dyDescent="0.25">
      <c r="C70195"/>
      <c r="D70195"/>
      <c r="F70195"/>
      <c r="G70195"/>
    </row>
    <row r="70196" spans="3:7" x14ac:dyDescent="0.25">
      <c r="C70196"/>
      <c r="D70196"/>
      <c r="F70196"/>
      <c r="G70196"/>
    </row>
    <row r="70197" spans="3:7" x14ac:dyDescent="0.25">
      <c r="C70197"/>
      <c r="D70197"/>
      <c r="F70197"/>
      <c r="G70197"/>
    </row>
    <row r="70198" spans="3:7" x14ac:dyDescent="0.25">
      <c r="C70198"/>
      <c r="D70198"/>
      <c r="F70198"/>
      <c r="G70198"/>
    </row>
    <row r="70199" spans="3:7" x14ac:dyDescent="0.25">
      <c r="C70199"/>
      <c r="D70199"/>
      <c r="F70199"/>
      <c r="G70199"/>
    </row>
    <row r="70200" spans="3:7" x14ac:dyDescent="0.25">
      <c r="C70200"/>
      <c r="D70200"/>
      <c r="F70200"/>
      <c r="G70200"/>
    </row>
    <row r="70201" spans="3:7" x14ac:dyDescent="0.25">
      <c r="C70201"/>
      <c r="D70201"/>
      <c r="F70201"/>
      <c r="G70201"/>
    </row>
    <row r="70202" spans="3:7" x14ac:dyDescent="0.25">
      <c r="C70202"/>
      <c r="D70202"/>
      <c r="F70202"/>
      <c r="G70202"/>
    </row>
    <row r="70203" spans="3:7" x14ac:dyDescent="0.25">
      <c r="C70203"/>
      <c r="D70203"/>
      <c r="F70203"/>
      <c r="G70203"/>
    </row>
    <row r="70204" spans="3:7" x14ac:dyDescent="0.25">
      <c r="C70204"/>
      <c r="D70204"/>
      <c r="F70204"/>
      <c r="G70204"/>
    </row>
    <row r="70205" spans="3:7" x14ac:dyDescent="0.25">
      <c r="C70205"/>
      <c r="D70205"/>
      <c r="F70205"/>
      <c r="G70205"/>
    </row>
    <row r="70206" spans="3:7" x14ac:dyDescent="0.25">
      <c r="C70206"/>
      <c r="D70206"/>
      <c r="F70206"/>
      <c r="G70206"/>
    </row>
    <row r="70207" spans="3:7" x14ac:dyDescent="0.25">
      <c r="C70207"/>
      <c r="D70207"/>
      <c r="F70207"/>
      <c r="G70207"/>
    </row>
    <row r="70208" spans="3:7" x14ac:dyDescent="0.25">
      <c r="C70208"/>
      <c r="D70208"/>
      <c r="F70208"/>
      <c r="G70208"/>
    </row>
    <row r="70209" spans="3:7" x14ac:dyDescent="0.25">
      <c r="C70209"/>
      <c r="D70209"/>
      <c r="F70209"/>
      <c r="G70209"/>
    </row>
    <row r="70210" spans="3:7" x14ac:dyDescent="0.25">
      <c r="C70210"/>
      <c r="D70210"/>
      <c r="F70210"/>
      <c r="G70210"/>
    </row>
    <row r="70211" spans="3:7" x14ac:dyDescent="0.25">
      <c r="C70211"/>
      <c r="D70211"/>
      <c r="F70211"/>
      <c r="G70211"/>
    </row>
    <row r="70212" spans="3:7" x14ac:dyDescent="0.25">
      <c r="C70212"/>
      <c r="D70212"/>
      <c r="F70212"/>
      <c r="G70212"/>
    </row>
    <row r="70213" spans="3:7" x14ac:dyDescent="0.25">
      <c r="C70213"/>
      <c r="D70213"/>
      <c r="F70213"/>
      <c r="G70213"/>
    </row>
    <row r="70214" spans="3:7" x14ac:dyDescent="0.25">
      <c r="C70214"/>
      <c r="D70214"/>
      <c r="F70214"/>
      <c r="G70214"/>
    </row>
    <row r="70215" spans="3:7" x14ac:dyDescent="0.25">
      <c r="C70215"/>
      <c r="D70215"/>
      <c r="F70215"/>
      <c r="G70215"/>
    </row>
    <row r="70216" spans="3:7" x14ac:dyDescent="0.25">
      <c r="C70216"/>
      <c r="D70216"/>
      <c r="F70216"/>
      <c r="G70216"/>
    </row>
    <row r="70217" spans="3:7" x14ac:dyDescent="0.25">
      <c r="C70217"/>
      <c r="D70217"/>
      <c r="F70217"/>
      <c r="G70217"/>
    </row>
    <row r="70218" spans="3:7" x14ac:dyDescent="0.25">
      <c r="C70218"/>
      <c r="D70218"/>
      <c r="F70218"/>
      <c r="G70218"/>
    </row>
    <row r="70219" spans="3:7" x14ac:dyDescent="0.25">
      <c r="C70219"/>
      <c r="D70219"/>
      <c r="F70219"/>
      <c r="G70219"/>
    </row>
    <row r="70220" spans="3:7" x14ac:dyDescent="0.25">
      <c r="C70220"/>
      <c r="D70220"/>
      <c r="F70220"/>
      <c r="G70220"/>
    </row>
    <row r="70221" spans="3:7" x14ac:dyDescent="0.25">
      <c r="C70221"/>
      <c r="D70221"/>
      <c r="F70221"/>
      <c r="G70221"/>
    </row>
    <row r="70222" spans="3:7" x14ac:dyDescent="0.25">
      <c r="C70222"/>
      <c r="D70222"/>
      <c r="F70222"/>
      <c r="G70222"/>
    </row>
    <row r="70223" spans="3:7" x14ac:dyDescent="0.25">
      <c r="C70223"/>
      <c r="D70223"/>
      <c r="F70223"/>
      <c r="G70223"/>
    </row>
    <row r="70224" spans="3:7" x14ac:dyDescent="0.25">
      <c r="C70224"/>
      <c r="D70224"/>
      <c r="F70224"/>
      <c r="G70224"/>
    </row>
    <row r="70225" spans="3:7" x14ac:dyDescent="0.25">
      <c r="C70225"/>
      <c r="D70225"/>
      <c r="F70225"/>
      <c r="G70225"/>
    </row>
    <row r="70226" spans="3:7" x14ac:dyDescent="0.25">
      <c r="C70226"/>
      <c r="D70226"/>
      <c r="F70226"/>
      <c r="G70226"/>
    </row>
    <row r="70227" spans="3:7" x14ac:dyDescent="0.25">
      <c r="C70227"/>
      <c r="D70227"/>
      <c r="F70227"/>
      <c r="G70227"/>
    </row>
    <row r="70228" spans="3:7" x14ac:dyDescent="0.25">
      <c r="C70228"/>
      <c r="D70228"/>
      <c r="F70228"/>
      <c r="G70228"/>
    </row>
    <row r="70229" spans="3:7" x14ac:dyDescent="0.25">
      <c r="C70229"/>
      <c r="D70229"/>
      <c r="F70229"/>
      <c r="G70229"/>
    </row>
    <row r="70230" spans="3:7" x14ac:dyDescent="0.25">
      <c r="C70230"/>
      <c r="D70230"/>
      <c r="F70230"/>
      <c r="G70230"/>
    </row>
    <row r="70231" spans="3:7" x14ac:dyDescent="0.25">
      <c r="C70231"/>
      <c r="D70231"/>
      <c r="F70231"/>
      <c r="G70231"/>
    </row>
    <row r="70232" spans="3:7" x14ac:dyDescent="0.25">
      <c r="C70232"/>
      <c r="D70232"/>
      <c r="F70232"/>
      <c r="G70232"/>
    </row>
    <row r="70233" spans="3:7" x14ac:dyDescent="0.25">
      <c r="C70233"/>
      <c r="D70233"/>
      <c r="F70233"/>
      <c r="G70233"/>
    </row>
    <row r="70234" spans="3:7" x14ac:dyDescent="0.25">
      <c r="C70234"/>
      <c r="D70234"/>
      <c r="F70234"/>
      <c r="G70234"/>
    </row>
    <row r="70235" spans="3:7" x14ac:dyDescent="0.25">
      <c r="C70235"/>
      <c r="D70235"/>
      <c r="F70235"/>
      <c r="G70235"/>
    </row>
    <row r="70236" spans="3:7" x14ac:dyDescent="0.25">
      <c r="C70236"/>
      <c r="D70236"/>
      <c r="F70236"/>
      <c r="G70236"/>
    </row>
    <row r="70237" spans="3:7" x14ac:dyDescent="0.25">
      <c r="C70237"/>
      <c r="D70237"/>
      <c r="F70237"/>
      <c r="G70237"/>
    </row>
    <row r="70238" spans="3:7" x14ac:dyDescent="0.25">
      <c r="C70238"/>
      <c r="D70238"/>
      <c r="F70238"/>
      <c r="G70238"/>
    </row>
    <row r="70239" spans="3:7" x14ac:dyDescent="0.25">
      <c r="C70239"/>
      <c r="D70239"/>
      <c r="F70239"/>
      <c r="G70239"/>
    </row>
    <row r="70240" spans="3:7" x14ac:dyDescent="0.25">
      <c r="C70240"/>
      <c r="D70240"/>
      <c r="F70240"/>
      <c r="G70240"/>
    </row>
    <row r="70241" spans="3:7" x14ac:dyDescent="0.25">
      <c r="C70241"/>
      <c r="D70241"/>
      <c r="F70241"/>
      <c r="G70241"/>
    </row>
    <row r="70242" spans="3:7" x14ac:dyDescent="0.25">
      <c r="C70242"/>
      <c r="D70242"/>
      <c r="F70242"/>
      <c r="G70242"/>
    </row>
    <row r="70243" spans="3:7" x14ac:dyDescent="0.25">
      <c r="C70243"/>
      <c r="D70243"/>
      <c r="F70243"/>
      <c r="G70243"/>
    </row>
    <row r="70244" spans="3:7" x14ac:dyDescent="0.25">
      <c r="C70244"/>
      <c r="D70244"/>
      <c r="F70244"/>
      <c r="G70244"/>
    </row>
    <row r="70245" spans="3:7" x14ac:dyDescent="0.25">
      <c r="C70245"/>
      <c r="D70245"/>
      <c r="F70245"/>
      <c r="G70245"/>
    </row>
    <row r="70246" spans="3:7" x14ac:dyDescent="0.25">
      <c r="C70246"/>
      <c r="D70246"/>
      <c r="F70246"/>
      <c r="G70246"/>
    </row>
    <row r="70247" spans="3:7" x14ac:dyDescent="0.25">
      <c r="C70247"/>
      <c r="D70247"/>
      <c r="F70247"/>
      <c r="G70247"/>
    </row>
    <row r="70248" spans="3:7" x14ac:dyDescent="0.25">
      <c r="C70248"/>
      <c r="D70248"/>
      <c r="F70248"/>
      <c r="G70248"/>
    </row>
    <row r="70249" spans="3:7" x14ac:dyDescent="0.25">
      <c r="C70249"/>
      <c r="D70249"/>
      <c r="F70249"/>
      <c r="G70249"/>
    </row>
    <row r="70250" spans="3:7" x14ac:dyDescent="0.25">
      <c r="C70250"/>
      <c r="D70250"/>
      <c r="F70250"/>
      <c r="G70250"/>
    </row>
    <row r="70251" spans="3:7" x14ac:dyDescent="0.25">
      <c r="C70251"/>
      <c r="D70251"/>
      <c r="F70251"/>
      <c r="G70251"/>
    </row>
    <row r="70252" spans="3:7" x14ac:dyDescent="0.25">
      <c r="C70252"/>
      <c r="D70252"/>
      <c r="F70252"/>
      <c r="G70252"/>
    </row>
    <row r="70253" spans="3:7" x14ac:dyDescent="0.25">
      <c r="C70253"/>
      <c r="D70253"/>
      <c r="F70253"/>
      <c r="G70253"/>
    </row>
    <row r="70254" spans="3:7" x14ac:dyDescent="0.25">
      <c r="C70254"/>
      <c r="D70254"/>
      <c r="F70254"/>
      <c r="G70254"/>
    </row>
    <row r="70255" spans="3:7" x14ac:dyDescent="0.25">
      <c r="C70255"/>
      <c r="D70255"/>
      <c r="F70255"/>
      <c r="G70255"/>
    </row>
    <row r="70256" spans="3:7" x14ac:dyDescent="0.25">
      <c r="C70256"/>
      <c r="D70256"/>
      <c r="F70256"/>
      <c r="G70256"/>
    </row>
    <row r="70257" spans="3:7" x14ac:dyDescent="0.25">
      <c r="C70257"/>
      <c r="D70257"/>
      <c r="F70257"/>
      <c r="G70257"/>
    </row>
    <row r="70258" spans="3:7" x14ac:dyDescent="0.25">
      <c r="C70258"/>
      <c r="D70258"/>
      <c r="F70258"/>
      <c r="G70258"/>
    </row>
    <row r="70259" spans="3:7" x14ac:dyDescent="0.25">
      <c r="C70259"/>
      <c r="D70259"/>
      <c r="F70259"/>
      <c r="G70259"/>
    </row>
    <row r="70260" spans="3:7" x14ac:dyDescent="0.25">
      <c r="C70260"/>
      <c r="D70260"/>
      <c r="F70260"/>
      <c r="G70260"/>
    </row>
    <row r="70261" spans="3:7" x14ac:dyDescent="0.25">
      <c r="C70261"/>
      <c r="D70261"/>
      <c r="F70261"/>
      <c r="G70261"/>
    </row>
    <row r="70262" spans="3:7" x14ac:dyDescent="0.25">
      <c r="C70262"/>
      <c r="D70262"/>
      <c r="F70262"/>
      <c r="G70262"/>
    </row>
    <row r="70263" spans="3:7" x14ac:dyDescent="0.25">
      <c r="C70263"/>
      <c r="D70263"/>
      <c r="F70263"/>
      <c r="G70263"/>
    </row>
    <row r="70264" spans="3:7" x14ac:dyDescent="0.25">
      <c r="C70264"/>
      <c r="D70264"/>
      <c r="F70264"/>
      <c r="G70264"/>
    </row>
    <row r="70265" spans="3:7" x14ac:dyDescent="0.25">
      <c r="C70265"/>
      <c r="D70265"/>
      <c r="F70265"/>
      <c r="G70265"/>
    </row>
    <row r="70266" spans="3:7" x14ac:dyDescent="0.25">
      <c r="C70266"/>
      <c r="D70266"/>
      <c r="F70266"/>
      <c r="G70266"/>
    </row>
    <row r="70267" spans="3:7" x14ac:dyDescent="0.25">
      <c r="C70267"/>
      <c r="D70267"/>
      <c r="F70267"/>
      <c r="G70267"/>
    </row>
    <row r="70268" spans="3:7" x14ac:dyDescent="0.25">
      <c r="C70268"/>
      <c r="D70268"/>
      <c r="F70268"/>
      <c r="G70268"/>
    </row>
    <row r="70269" spans="3:7" x14ac:dyDescent="0.25">
      <c r="C70269"/>
      <c r="D70269"/>
      <c r="F70269"/>
      <c r="G70269"/>
    </row>
    <row r="70270" spans="3:7" x14ac:dyDescent="0.25">
      <c r="C70270"/>
      <c r="D70270"/>
      <c r="F70270"/>
      <c r="G70270"/>
    </row>
    <row r="70271" spans="3:7" x14ac:dyDescent="0.25">
      <c r="C70271"/>
      <c r="D70271"/>
      <c r="F70271"/>
      <c r="G70271"/>
    </row>
    <row r="70272" spans="3:7" x14ac:dyDescent="0.25">
      <c r="C70272"/>
      <c r="D70272"/>
      <c r="F70272"/>
      <c r="G70272"/>
    </row>
    <row r="70273" spans="3:7" x14ac:dyDescent="0.25">
      <c r="C70273"/>
      <c r="D70273"/>
      <c r="F70273"/>
      <c r="G70273"/>
    </row>
    <row r="70274" spans="3:7" x14ac:dyDescent="0.25">
      <c r="C70274"/>
      <c r="D70274"/>
      <c r="F70274"/>
      <c r="G70274"/>
    </row>
    <row r="70275" spans="3:7" x14ac:dyDescent="0.25">
      <c r="C70275"/>
      <c r="D70275"/>
      <c r="F70275"/>
      <c r="G70275"/>
    </row>
    <row r="70276" spans="3:7" x14ac:dyDescent="0.25">
      <c r="C70276"/>
      <c r="D70276"/>
      <c r="F70276"/>
      <c r="G70276"/>
    </row>
    <row r="70277" spans="3:7" x14ac:dyDescent="0.25">
      <c r="C70277"/>
      <c r="D70277"/>
      <c r="F70277"/>
      <c r="G70277"/>
    </row>
    <row r="70278" spans="3:7" x14ac:dyDescent="0.25">
      <c r="C70278"/>
      <c r="D70278"/>
      <c r="F70278"/>
      <c r="G70278"/>
    </row>
    <row r="70279" spans="3:7" x14ac:dyDescent="0.25">
      <c r="C70279"/>
      <c r="D70279"/>
      <c r="F70279"/>
      <c r="G70279"/>
    </row>
    <row r="70280" spans="3:7" x14ac:dyDescent="0.25">
      <c r="C70280"/>
      <c r="D70280"/>
      <c r="F70280"/>
      <c r="G70280"/>
    </row>
    <row r="70281" spans="3:7" x14ac:dyDescent="0.25">
      <c r="C70281"/>
      <c r="D70281"/>
      <c r="F70281"/>
      <c r="G70281"/>
    </row>
    <row r="70282" spans="3:7" x14ac:dyDescent="0.25">
      <c r="C70282"/>
      <c r="D70282"/>
      <c r="F70282"/>
      <c r="G70282"/>
    </row>
    <row r="70283" spans="3:7" x14ac:dyDescent="0.25">
      <c r="C70283"/>
      <c r="D70283"/>
      <c r="F70283"/>
      <c r="G70283"/>
    </row>
    <row r="70284" spans="3:7" x14ac:dyDescent="0.25">
      <c r="C70284"/>
      <c r="D70284"/>
      <c r="F70284"/>
      <c r="G70284"/>
    </row>
    <row r="70285" spans="3:7" x14ac:dyDescent="0.25">
      <c r="C70285"/>
      <c r="D70285"/>
      <c r="F70285"/>
      <c r="G70285"/>
    </row>
    <row r="70286" spans="3:7" x14ac:dyDescent="0.25">
      <c r="C70286"/>
      <c r="D70286"/>
      <c r="F70286"/>
      <c r="G70286"/>
    </row>
    <row r="70287" spans="3:7" x14ac:dyDescent="0.25">
      <c r="C70287"/>
      <c r="D70287"/>
      <c r="F70287"/>
      <c r="G70287"/>
    </row>
    <row r="70288" spans="3:7" x14ac:dyDescent="0.25">
      <c r="C70288"/>
      <c r="D70288"/>
      <c r="F70288"/>
      <c r="G70288"/>
    </row>
    <row r="70289" spans="3:7" x14ac:dyDescent="0.25">
      <c r="C70289"/>
      <c r="D70289"/>
      <c r="F70289"/>
      <c r="G70289"/>
    </row>
    <row r="70290" spans="3:7" x14ac:dyDescent="0.25">
      <c r="C70290"/>
      <c r="D70290"/>
      <c r="F70290"/>
      <c r="G70290"/>
    </row>
    <row r="70291" spans="3:7" x14ac:dyDescent="0.25">
      <c r="C70291"/>
      <c r="D70291"/>
      <c r="F70291"/>
      <c r="G70291"/>
    </row>
    <row r="70292" spans="3:7" x14ac:dyDescent="0.25">
      <c r="C70292"/>
      <c r="D70292"/>
      <c r="F70292"/>
      <c r="G70292"/>
    </row>
    <row r="70293" spans="3:7" x14ac:dyDescent="0.25">
      <c r="C70293"/>
      <c r="D70293"/>
      <c r="F70293"/>
      <c r="G70293"/>
    </row>
    <row r="70294" spans="3:7" x14ac:dyDescent="0.25">
      <c r="C70294"/>
      <c r="D70294"/>
      <c r="F70294"/>
      <c r="G70294"/>
    </row>
    <row r="70295" spans="3:7" x14ac:dyDescent="0.25">
      <c r="C70295"/>
      <c r="D70295"/>
      <c r="F70295"/>
      <c r="G70295"/>
    </row>
    <row r="70296" spans="3:7" x14ac:dyDescent="0.25">
      <c r="C70296"/>
      <c r="D70296"/>
      <c r="F70296"/>
      <c r="G70296"/>
    </row>
    <row r="70297" spans="3:7" x14ac:dyDescent="0.25">
      <c r="C70297"/>
      <c r="D70297"/>
      <c r="F70297"/>
      <c r="G70297"/>
    </row>
    <row r="70298" spans="3:7" x14ac:dyDescent="0.25">
      <c r="C70298"/>
      <c r="D70298"/>
      <c r="F70298"/>
      <c r="G70298"/>
    </row>
    <row r="70299" spans="3:7" x14ac:dyDescent="0.25">
      <c r="C70299"/>
      <c r="D70299"/>
      <c r="F70299"/>
      <c r="G70299"/>
    </row>
    <row r="70300" spans="3:7" x14ac:dyDescent="0.25">
      <c r="C70300"/>
      <c r="D70300"/>
      <c r="F70300"/>
      <c r="G70300"/>
    </row>
    <row r="70301" spans="3:7" x14ac:dyDescent="0.25">
      <c r="C70301"/>
      <c r="D70301"/>
      <c r="F70301"/>
      <c r="G70301"/>
    </row>
    <row r="70302" spans="3:7" x14ac:dyDescent="0.25">
      <c r="C70302"/>
      <c r="D70302"/>
      <c r="F70302"/>
      <c r="G70302"/>
    </row>
    <row r="70303" spans="3:7" x14ac:dyDescent="0.25">
      <c r="C70303"/>
      <c r="D70303"/>
      <c r="F70303"/>
      <c r="G70303"/>
    </row>
    <row r="70304" spans="3:7" x14ac:dyDescent="0.25">
      <c r="C70304"/>
      <c r="D70304"/>
      <c r="F70304"/>
      <c r="G70304"/>
    </row>
    <row r="70305" spans="3:7" x14ac:dyDescent="0.25">
      <c r="C70305"/>
      <c r="D70305"/>
      <c r="F70305"/>
      <c r="G70305"/>
    </row>
    <row r="70306" spans="3:7" x14ac:dyDescent="0.25">
      <c r="C70306"/>
      <c r="D70306"/>
      <c r="F70306"/>
      <c r="G70306"/>
    </row>
    <row r="70307" spans="3:7" x14ac:dyDescent="0.25">
      <c r="C70307"/>
      <c r="D70307"/>
      <c r="F70307"/>
      <c r="G70307"/>
    </row>
    <row r="70308" spans="3:7" x14ac:dyDescent="0.25">
      <c r="C70308"/>
      <c r="D70308"/>
      <c r="F70308"/>
      <c r="G70308"/>
    </row>
    <row r="70309" spans="3:7" x14ac:dyDescent="0.25">
      <c r="C70309"/>
      <c r="D70309"/>
      <c r="F70309"/>
      <c r="G70309"/>
    </row>
    <row r="70310" spans="3:7" x14ac:dyDescent="0.25">
      <c r="C70310"/>
      <c r="D70310"/>
      <c r="F70310"/>
      <c r="G70310"/>
    </row>
    <row r="70311" spans="3:7" x14ac:dyDescent="0.25">
      <c r="C70311"/>
      <c r="D70311"/>
      <c r="F70311"/>
      <c r="G70311"/>
    </row>
    <row r="70312" spans="3:7" x14ac:dyDescent="0.25">
      <c r="C70312"/>
      <c r="D70312"/>
      <c r="F70312"/>
      <c r="G70312"/>
    </row>
    <row r="70313" spans="3:7" x14ac:dyDescent="0.25">
      <c r="C70313"/>
      <c r="D70313"/>
      <c r="F70313"/>
      <c r="G70313"/>
    </row>
    <row r="70314" spans="3:7" x14ac:dyDescent="0.25">
      <c r="C70314"/>
      <c r="D70314"/>
      <c r="F70314"/>
      <c r="G70314"/>
    </row>
    <row r="70315" spans="3:7" x14ac:dyDescent="0.25">
      <c r="C70315"/>
      <c r="D70315"/>
      <c r="F70315"/>
      <c r="G70315"/>
    </row>
    <row r="70316" spans="3:7" x14ac:dyDescent="0.25">
      <c r="C70316"/>
      <c r="D70316"/>
      <c r="F70316"/>
      <c r="G70316"/>
    </row>
    <row r="70317" spans="3:7" x14ac:dyDescent="0.25">
      <c r="C70317"/>
      <c r="D70317"/>
      <c r="F70317"/>
      <c r="G70317"/>
    </row>
    <row r="70318" spans="3:7" x14ac:dyDescent="0.25">
      <c r="C70318"/>
      <c r="D70318"/>
      <c r="F70318"/>
      <c r="G70318"/>
    </row>
    <row r="70319" spans="3:7" x14ac:dyDescent="0.25">
      <c r="C70319"/>
      <c r="D70319"/>
      <c r="F70319"/>
      <c r="G70319"/>
    </row>
    <row r="70320" spans="3:7" x14ac:dyDescent="0.25">
      <c r="C70320"/>
      <c r="D70320"/>
      <c r="F70320"/>
      <c r="G70320"/>
    </row>
    <row r="70321" spans="3:7" x14ac:dyDescent="0.25">
      <c r="C70321"/>
      <c r="D70321"/>
      <c r="F70321"/>
      <c r="G70321"/>
    </row>
    <row r="70322" spans="3:7" x14ac:dyDescent="0.25">
      <c r="C70322"/>
      <c r="D70322"/>
      <c r="F70322"/>
      <c r="G70322"/>
    </row>
    <row r="70323" spans="3:7" x14ac:dyDescent="0.25">
      <c r="C70323"/>
      <c r="D70323"/>
      <c r="F70323"/>
      <c r="G70323"/>
    </row>
    <row r="70324" spans="3:7" x14ac:dyDescent="0.25">
      <c r="C70324"/>
      <c r="D70324"/>
      <c r="F70324"/>
      <c r="G70324"/>
    </row>
    <row r="70325" spans="3:7" x14ac:dyDescent="0.25">
      <c r="C70325"/>
      <c r="D70325"/>
      <c r="F70325"/>
      <c r="G70325"/>
    </row>
    <row r="70326" spans="3:7" x14ac:dyDescent="0.25">
      <c r="C70326"/>
      <c r="D70326"/>
      <c r="F70326"/>
      <c r="G70326"/>
    </row>
    <row r="70327" spans="3:7" x14ac:dyDescent="0.25">
      <c r="C70327"/>
      <c r="D70327"/>
      <c r="F70327"/>
      <c r="G70327"/>
    </row>
    <row r="70328" spans="3:7" x14ac:dyDescent="0.25">
      <c r="C70328"/>
      <c r="D70328"/>
      <c r="F70328"/>
      <c r="G70328"/>
    </row>
    <row r="70329" spans="3:7" x14ac:dyDescent="0.25">
      <c r="C70329"/>
      <c r="D70329"/>
      <c r="F70329"/>
      <c r="G70329"/>
    </row>
    <row r="70330" spans="3:7" x14ac:dyDescent="0.25">
      <c r="C70330"/>
      <c r="D70330"/>
      <c r="F70330"/>
      <c r="G70330"/>
    </row>
    <row r="70331" spans="3:7" x14ac:dyDescent="0.25">
      <c r="C70331"/>
      <c r="D70331"/>
      <c r="F70331"/>
      <c r="G70331"/>
    </row>
    <row r="70332" spans="3:7" x14ac:dyDescent="0.25">
      <c r="C70332"/>
      <c r="D70332"/>
      <c r="F70332"/>
      <c r="G70332"/>
    </row>
    <row r="70333" spans="3:7" x14ac:dyDescent="0.25">
      <c r="C70333"/>
      <c r="D70333"/>
      <c r="F70333"/>
      <c r="G70333"/>
    </row>
    <row r="70334" spans="3:7" x14ac:dyDescent="0.25">
      <c r="C70334"/>
      <c r="D70334"/>
      <c r="F70334"/>
      <c r="G70334"/>
    </row>
    <row r="70335" spans="3:7" x14ac:dyDescent="0.25">
      <c r="C70335"/>
      <c r="D70335"/>
      <c r="F70335"/>
      <c r="G70335"/>
    </row>
    <row r="70336" spans="3:7" x14ac:dyDescent="0.25">
      <c r="C70336"/>
      <c r="D70336"/>
      <c r="F70336"/>
      <c r="G70336"/>
    </row>
    <row r="70337" spans="3:7" x14ac:dyDescent="0.25">
      <c r="C70337"/>
      <c r="D70337"/>
      <c r="F70337"/>
      <c r="G70337"/>
    </row>
    <row r="70338" spans="3:7" x14ac:dyDescent="0.25">
      <c r="C70338"/>
      <c r="D70338"/>
      <c r="F70338"/>
      <c r="G70338"/>
    </row>
    <row r="70339" spans="3:7" x14ac:dyDescent="0.25">
      <c r="C70339"/>
      <c r="D70339"/>
      <c r="F70339"/>
      <c r="G70339"/>
    </row>
    <row r="70340" spans="3:7" x14ac:dyDescent="0.25">
      <c r="C70340"/>
      <c r="D70340"/>
      <c r="F70340"/>
      <c r="G70340"/>
    </row>
    <row r="70341" spans="3:7" x14ac:dyDescent="0.25">
      <c r="C70341"/>
      <c r="D70341"/>
      <c r="F70341"/>
      <c r="G70341"/>
    </row>
    <row r="70342" spans="3:7" x14ac:dyDescent="0.25">
      <c r="C70342"/>
      <c r="D70342"/>
      <c r="F70342"/>
      <c r="G70342"/>
    </row>
    <row r="70343" spans="3:7" x14ac:dyDescent="0.25">
      <c r="C70343"/>
      <c r="D70343"/>
      <c r="F70343"/>
      <c r="G70343"/>
    </row>
    <row r="70344" spans="3:7" x14ac:dyDescent="0.25">
      <c r="C70344"/>
      <c r="D70344"/>
      <c r="F70344"/>
      <c r="G70344"/>
    </row>
    <row r="70345" spans="3:7" x14ac:dyDescent="0.25">
      <c r="C70345"/>
      <c r="D70345"/>
      <c r="F70345"/>
      <c r="G70345"/>
    </row>
    <row r="70346" spans="3:7" x14ac:dyDescent="0.25">
      <c r="C70346"/>
      <c r="D70346"/>
      <c r="F70346"/>
      <c r="G70346"/>
    </row>
    <row r="70347" spans="3:7" x14ac:dyDescent="0.25">
      <c r="C70347"/>
      <c r="D70347"/>
      <c r="F70347"/>
      <c r="G70347"/>
    </row>
    <row r="70348" spans="3:7" x14ac:dyDescent="0.25">
      <c r="C70348"/>
      <c r="D70348"/>
      <c r="F70348"/>
      <c r="G70348"/>
    </row>
    <row r="70349" spans="3:7" x14ac:dyDescent="0.25">
      <c r="C70349"/>
      <c r="D70349"/>
      <c r="F70349"/>
      <c r="G70349"/>
    </row>
    <row r="70350" spans="3:7" x14ac:dyDescent="0.25">
      <c r="C70350"/>
      <c r="D70350"/>
      <c r="F70350"/>
      <c r="G70350"/>
    </row>
    <row r="70351" spans="3:7" x14ac:dyDescent="0.25">
      <c r="C70351"/>
      <c r="D70351"/>
      <c r="F70351"/>
      <c r="G70351"/>
    </row>
    <row r="70352" spans="3:7" x14ac:dyDescent="0.25">
      <c r="C70352"/>
      <c r="D70352"/>
      <c r="F70352"/>
      <c r="G70352"/>
    </row>
    <row r="70353" spans="3:7" x14ac:dyDescent="0.25">
      <c r="C70353"/>
      <c r="D70353"/>
      <c r="F70353"/>
      <c r="G70353"/>
    </row>
    <row r="70354" spans="3:7" x14ac:dyDescent="0.25">
      <c r="C70354"/>
      <c r="D70354"/>
      <c r="F70354"/>
      <c r="G70354"/>
    </row>
    <row r="70355" spans="3:7" x14ac:dyDescent="0.25">
      <c r="C70355"/>
      <c r="D70355"/>
      <c r="F70355"/>
      <c r="G70355"/>
    </row>
    <row r="70356" spans="3:7" x14ac:dyDescent="0.25">
      <c r="C70356"/>
      <c r="D70356"/>
      <c r="F70356"/>
      <c r="G70356"/>
    </row>
    <row r="70357" spans="3:7" x14ac:dyDescent="0.25">
      <c r="C70357"/>
      <c r="D70357"/>
      <c r="F70357"/>
      <c r="G70357"/>
    </row>
    <row r="70358" spans="3:7" x14ac:dyDescent="0.25">
      <c r="C70358"/>
      <c r="D70358"/>
      <c r="F70358"/>
      <c r="G70358"/>
    </row>
    <row r="70359" spans="3:7" x14ac:dyDescent="0.25">
      <c r="C70359"/>
      <c r="D70359"/>
      <c r="F70359"/>
      <c r="G70359"/>
    </row>
    <row r="70360" spans="3:7" x14ac:dyDescent="0.25">
      <c r="C70360"/>
      <c r="D70360"/>
      <c r="F70360"/>
      <c r="G70360"/>
    </row>
    <row r="70361" spans="3:7" x14ac:dyDescent="0.25">
      <c r="C70361"/>
      <c r="D70361"/>
      <c r="F70361"/>
      <c r="G70361"/>
    </row>
    <row r="70362" spans="3:7" x14ac:dyDescent="0.25">
      <c r="C70362"/>
      <c r="D70362"/>
      <c r="F70362"/>
      <c r="G70362"/>
    </row>
    <row r="70363" spans="3:7" x14ac:dyDescent="0.25">
      <c r="C70363"/>
      <c r="D70363"/>
      <c r="F70363"/>
      <c r="G70363"/>
    </row>
    <row r="70364" spans="3:7" x14ac:dyDescent="0.25">
      <c r="C70364"/>
      <c r="D70364"/>
      <c r="F70364"/>
      <c r="G70364"/>
    </row>
    <row r="70365" spans="3:7" x14ac:dyDescent="0.25">
      <c r="C70365"/>
      <c r="D70365"/>
      <c r="F70365"/>
      <c r="G70365"/>
    </row>
    <row r="70366" spans="3:7" x14ac:dyDescent="0.25">
      <c r="C70366"/>
      <c r="D70366"/>
      <c r="F70366"/>
      <c r="G70366"/>
    </row>
    <row r="70367" spans="3:7" x14ac:dyDescent="0.25">
      <c r="C70367"/>
      <c r="D70367"/>
      <c r="F70367"/>
      <c r="G70367"/>
    </row>
    <row r="70368" spans="3:7" x14ac:dyDescent="0.25">
      <c r="C70368"/>
      <c r="D70368"/>
      <c r="F70368"/>
      <c r="G70368"/>
    </row>
    <row r="70369" spans="3:7" x14ac:dyDescent="0.25">
      <c r="C70369"/>
      <c r="D70369"/>
      <c r="F70369"/>
      <c r="G70369"/>
    </row>
    <row r="70370" spans="3:7" x14ac:dyDescent="0.25">
      <c r="C70370"/>
      <c r="D70370"/>
      <c r="F70370"/>
      <c r="G70370"/>
    </row>
    <row r="70371" spans="3:7" x14ac:dyDescent="0.25">
      <c r="C70371"/>
      <c r="D70371"/>
      <c r="F70371"/>
      <c r="G70371"/>
    </row>
    <row r="70372" spans="3:7" x14ac:dyDescent="0.25">
      <c r="C70372"/>
      <c r="D70372"/>
      <c r="F70372"/>
      <c r="G70372"/>
    </row>
    <row r="70373" spans="3:7" x14ac:dyDescent="0.25">
      <c r="C70373"/>
      <c r="D70373"/>
      <c r="F70373"/>
      <c r="G70373"/>
    </row>
    <row r="70374" spans="3:7" x14ac:dyDescent="0.25">
      <c r="C70374"/>
      <c r="D70374"/>
      <c r="F70374"/>
      <c r="G70374"/>
    </row>
    <row r="70375" spans="3:7" x14ac:dyDescent="0.25">
      <c r="C70375"/>
      <c r="D70375"/>
      <c r="F70375"/>
      <c r="G70375"/>
    </row>
    <row r="70376" spans="3:7" x14ac:dyDescent="0.25">
      <c r="C70376"/>
      <c r="D70376"/>
      <c r="F70376"/>
      <c r="G70376"/>
    </row>
    <row r="70377" spans="3:7" x14ac:dyDescent="0.25">
      <c r="C70377"/>
      <c r="D70377"/>
      <c r="F70377"/>
      <c r="G70377"/>
    </row>
    <row r="70378" spans="3:7" x14ac:dyDescent="0.25">
      <c r="C70378"/>
      <c r="D70378"/>
      <c r="F70378"/>
      <c r="G70378"/>
    </row>
    <row r="70379" spans="3:7" x14ac:dyDescent="0.25">
      <c r="C70379"/>
      <c r="D70379"/>
      <c r="F70379"/>
      <c r="G70379"/>
    </row>
    <row r="70380" spans="3:7" x14ac:dyDescent="0.25">
      <c r="C70380"/>
      <c r="D70380"/>
      <c r="F70380"/>
      <c r="G70380"/>
    </row>
    <row r="70381" spans="3:7" x14ac:dyDescent="0.25">
      <c r="C70381"/>
      <c r="D70381"/>
      <c r="F70381"/>
      <c r="G70381"/>
    </row>
    <row r="70382" spans="3:7" x14ac:dyDescent="0.25">
      <c r="C70382"/>
      <c r="D70382"/>
      <c r="F70382"/>
      <c r="G70382"/>
    </row>
    <row r="70383" spans="3:7" x14ac:dyDescent="0.25">
      <c r="C70383"/>
      <c r="D70383"/>
      <c r="F70383"/>
      <c r="G70383"/>
    </row>
    <row r="70384" spans="3:7" x14ac:dyDescent="0.25">
      <c r="C70384"/>
      <c r="D70384"/>
      <c r="F70384"/>
      <c r="G70384"/>
    </row>
    <row r="70385" spans="3:7" x14ac:dyDescent="0.25">
      <c r="C70385"/>
      <c r="D70385"/>
      <c r="F70385"/>
      <c r="G70385"/>
    </row>
    <row r="70386" spans="3:7" x14ac:dyDescent="0.25">
      <c r="C70386"/>
      <c r="D70386"/>
      <c r="F70386"/>
      <c r="G70386"/>
    </row>
    <row r="70387" spans="3:7" x14ac:dyDescent="0.25">
      <c r="C70387"/>
      <c r="D70387"/>
      <c r="F70387"/>
      <c r="G70387"/>
    </row>
    <row r="70388" spans="3:7" x14ac:dyDescent="0.25">
      <c r="C70388"/>
      <c r="D70388"/>
      <c r="F70388"/>
      <c r="G70388"/>
    </row>
    <row r="70389" spans="3:7" x14ac:dyDescent="0.25">
      <c r="C70389"/>
      <c r="D70389"/>
      <c r="F70389"/>
      <c r="G70389"/>
    </row>
    <row r="70390" spans="3:7" x14ac:dyDescent="0.25">
      <c r="C70390"/>
      <c r="D70390"/>
      <c r="F70390"/>
      <c r="G70390"/>
    </row>
    <row r="70391" spans="3:7" x14ac:dyDescent="0.25">
      <c r="C70391"/>
      <c r="D70391"/>
      <c r="F70391"/>
      <c r="G70391"/>
    </row>
    <row r="70392" spans="3:7" x14ac:dyDescent="0.25">
      <c r="C70392"/>
      <c r="D70392"/>
      <c r="F70392"/>
      <c r="G70392"/>
    </row>
    <row r="70393" spans="3:7" x14ac:dyDescent="0.25">
      <c r="C70393"/>
      <c r="D70393"/>
      <c r="F70393"/>
      <c r="G70393"/>
    </row>
    <row r="70394" spans="3:7" x14ac:dyDescent="0.25">
      <c r="C70394"/>
      <c r="D70394"/>
      <c r="F70394"/>
      <c r="G70394"/>
    </row>
    <row r="70395" spans="3:7" x14ac:dyDescent="0.25">
      <c r="C70395"/>
      <c r="D70395"/>
      <c r="F70395"/>
      <c r="G70395"/>
    </row>
    <row r="70396" spans="3:7" x14ac:dyDescent="0.25">
      <c r="C70396"/>
      <c r="D70396"/>
      <c r="F70396"/>
      <c r="G70396"/>
    </row>
    <row r="70397" spans="3:7" x14ac:dyDescent="0.25">
      <c r="C70397"/>
      <c r="D70397"/>
      <c r="F70397"/>
      <c r="G70397"/>
    </row>
    <row r="70398" spans="3:7" x14ac:dyDescent="0.25">
      <c r="C70398"/>
      <c r="D70398"/>
      <c r="F70398"/>
      <c r="G70398"/>
    </row>
    <row r="70399" spans="3:7" x14ac:dyDescent="0.25">
      <c r="C70399"/>
      <c r="D70399"/>
      <c r="F70399"/>
      <c r="G70399"/>
    </row>
    <row r="70400" spans="3:7" x14ac:dyDescent="0.25">
      <c r="C70400"/>
      <c r="D70400"/>
      <c r="F70400"/>
      <c r="G70400"/>
    </row>
    <row r="70401" spans="3:7" x14ac:dyDescent="0.25">
      <c r="C70401"/>
      <c r="D70401"/>
      <c r="F70401"/>
      <c r="G70401"/>
    </row>
    <row r="70402" spans="3:7" x14ac:dyDescent="0.25">
      <c r="C70402"/>
      <c r="D70402"/>
      <c r="F70402"/>
      <c r="G70402"/>
    </row>
    <row r="70403" spans="3:7" x14ac:dyDescent="0.25">
      <c r="C70403"/>
      <c r="D70403"/>
      <c r="F70403"/>
      <c r="G70403"/>
    </row>
    <row r="70404" spans="3:7" x14ac:dyDescent="0.25">
      <c r="C70404"/>
      <c r="D70404"/>
      <c r="F70404"/>
      <c r="G70404"/>
    </row>
    <row r="70405" spans="3:7" x14ac:dyDescent="0.25">
      <c r="C70405"/>
      <c r="D70405"/>
      <c r="F70405"/>
      <c r="G70405"/>
    </row>
    <row r="70406" spans="3:7" x14ac:dyDescent="0.25">
      <c r="C70406"/>
      <c r="D70406"/>
      <c r="F70406"/>
      <c r="G70406"/>
    </row>
    <row r="70407" spans="3:7" x14ac:dyDescent="0.25">
      <c r="C70407"/>
      <c r="D70407"/>
      <c r="F70407"/>
      <c r="G70407"/>
    </row>
    <row r="70408" spans="3:7" x14ac:dyDescent="0.25">
      <c r="C70408"/>
      <c r="D70408"/>
      <c r="F70408"/>
      <c r="G70408"/>
    </row>
    <row r="70409" spans="3:7" x14ac:dyDescent="0.25">
      <c r="C70409"/>
      <c r="D70409"/>
      <c r="F70409"/>
      <c r="G70409"/>
    </row>
    <row r="70410" spans="3:7" x14ac:dyDescent="0.25">
      <c r="C70410"/>
      <c r="D70410"/>
      <c r="F70410"/>
      <c r="G70410"/>
    </row>
    <row r="70411" spans="3:7" x14ac:dyDescent="0.25">
      <c r="C70411"/>
      <c r="D70411"/>
      <c r="F70411"/>
      <c r="G70411"/>
    </row>
    <row r="70412" spans="3:7" x14ac:dyDescent="0.25">
      <c r="C70412"/>
      <c r="D70412"/>
      <c r="F70412"/>
      <c r="G70412"/>
    </row>
    <row r="70413" spans="3:7" x14ac:dyDescent="0.25">
      <c r="C70413"/>
      <c r="D70413"/>
      <c r="F70413"/>
      <c r="G70413"/>
    </row>
    <row r="70414" spans="3:7" x14ac:dyDescent="0.25">
      <c r="C70414"/>
      <c r="D70414"/>
      <c r="F70414"/>
      <c r="G70414"/>
    </row>
    <row r="70415" spans="3:7" x14ac:dyDescent="0.25">
      <c r="C70415"/>
      <c r="D70415"/>
      <c r="F70415"/>
      <c r="G70415"/>
    </row>
    <row r="70416" spans="3:7" x14ac:dyDescent="0.25">
      <c r="C70416"/>
      <c r="D70416"/>
      <c r="F70416"/>
      <c r="G70416"/>
    </row>
    <row r="70417" spans="3:7" x14ac:dyDescent="0.25">
      <c r="C70417"/>
      <c r="D70417"/>
      <c r="F70417"/>
      <c r="G70417"/>
    </row>
    <row r="70418" spans="3:7" x14ac:dyDescent="0.25">
      <c r="C70418"/>
      <c r="D70418"/>
      <c r="F70418"/>
      <c r="G70418"/>
    </row>
    <row r="70419" spans="3:7" x14ac:dyDescent="0.25">
      <c r="C70419"/>
      <c r="D70419"/>
      <c r="F70419"/>
      <c r="G70419"/>
    </row>
    <row r="70420" spans="3:7" x14ac:dyDescent="0.25">
      <c r="C70420"/>
      <c r="D70420"/>
      <c r="F70420"/>
      <c r="G70420"/>
    </row>
    <row r="70421" spans="3:7" x14ac:dyDescent="0.25">
      <c r="C70421"/>
      <c r="D70421"/>
      <c r="F70421"/>
      <c r="G70421"/>
    </row>
    <row r="70422" spans="3:7" x14ac:dyDescent="0.25">
      <c r="C70422"/>
      <c r="D70422"/>
      <c r="F70422"/>
      <c r="G70422"/>
    </row>
    <row r="70423" spans="3:7" x14ac:dyDescent="0.25">
      <c r="C70423"/>
      <c r="D70423"/>
      <c r="F70423"/>
      <c r="G70423"/>
    </row>
    <row r="70424" spans="3:7" x14ac:dyDescent="0.25">
      <c r="C70424"/>
      <c r="D70424"/>
      <c r="F70424"/>
      <c r="G70424"/>
    </row>
    <row r="70425" spans="3:7" x14ac:dyDescent="0.25">
      <c r="C70425"/>
      <c r="D70425"/>
      <c r="F70425"/>
      <c r="G70425"/>
    </row>
    <row r="70426" spans="3:7" x14ac:dyDescent="0.25">
      <c r="C70426"/>
      <c r="D70426"/>
      <c r="F70426"/>
      <c r="G70426"/>
    </row>
    <row r="70427" spans="3:7" x14ac:dyDescent="0.25">
      <c r="C70427"/>
      <c r="D70427"/>
      <c r="F70427"/>
      <c r="G70427"/>
    </row>
    <row r="70428" spans="3:7" x14ac:dyDescent="0.25">
      <c r="C70428"/>
      <c r="D70428"/>
      <c r="F70428"/>
      <c r="G70428"/>
    </row>
    <row r="70429" spans="3:7" x14ac:dyDescent="0.25">
      <c r="C70429"/>
      <c r="D70429"/>
      <c r="F70429"/>
      <c r="G70429"/>
    </row>
    <row r="70430" spans="3:7" x14ac:dyDescent="0.25">
      <c r="C70430"/>
      <c r="D70430"/>
      <c r="F70430"/>
      <c r="G70430"/>
    </row>
    <row r="70431" spans="3:7" x14ac:dyDescent="0.25">
      <c r="C70431"/>
      <c r="D70431"/>
      <c r="F70431"/>
      <c r="G70431"/>
    </row>
    <row r="70432" spans="3:7" x14ac:dyDescent="0.25">
      <c r="C70432"/>
      <c r="D70432"/>
      <c r="F70432"/>
      <c r="G70432"/>
    </row>
    <row r="70433" spans="3:7" x14ac:dyDescent="0.25">
      <c r="C70433"/>
      <c r="D70433"/>
      <c r="F70433"/>
      <c r="G70433"/>
    </row>
    <row r="70434" spans="3:7" x14ac:dyDescent="0.25">
      <c r="C70434"/>
      <c r="D70434"/>
      <c r="F70434"/>
      <c r="G70434"/>
    </row>
    <row r="70435" spans="3:7" x14ac:dyDescent="0.25">
      <c r="C70435"/>
      <c r="D70435"/>
      <c r="F70435"/>
      <c r="G70435"/>
    </row>
    <row r="70436" spans="3:7" x14ac:dyDescent="0.25">
      <c r="C70436"/>
      <c r="D70436"/>
      <c r="F70436"/>
      <c r="G70436"/>
    </row>
    <row r="70437" spans="3:7" x14ac:dyDescent="0.25">
      <c r="C70437"/>
      <c r="D70437"/>
      <c r="F70437"/>
      <c r="G70437"/>
    </row>
    <row r="70438" spans="3:7" x14ac:dyDescent="0.25">
      <c r="C70438"/>
      <c r="D70438"/>
      <c r="F70438"/>
      <c r="G70438"/>
    </row>
    <row r="70439" spans="3:7" x14ac:dyDescent="0.25">
      <c r="C70439"/>
      <c r="D70439"/>
      <c r="F70439"/>
      <c r="G70439"/>
    </row>
    <row r="70440" spans="3:7" x14ac:dyDescent="0.25">
      <c r="C70440"/>
      <c r="D70440"/>
      <c r="F70440"/>
      <c r="G70440"/>
    </row>
    <row r="70441" spans="3:7" x14ac:dyDescent="0.25">
      <c r="C70441"/>
      <c r="D70441"/>
      <c r="F70441"/>
      <c r="G70441"/>
    </row>
    <row r="70442" spans="3:7" x14ac:dyDescent="0.25">
      <c r="C70442"/>
      <c r="D70442"/>
      <c r="F70442"/>
      <c r="G70442"/>
    </row>
    <row r="70443" spans="3:7" x14ac:dyDescent="0.25">
      <c r="C70443"/>
      <c r="D70443"/>
      <c r="F70443"/>
      <c r="G70443"/>
    </row>
    <row r="70444" spans="3:7" x14ac:dyDescent="0.25">
      <c r="C70444"/>
      <c r="D70444"/>
      <c r="F70444"/>
      <c r="G70444"/>
    </row>
    <row r="70445" spans="3:7" x14ac:dyDescent="0.25">
      <c r="C70445"/>
      <c r="D70445"/>
      <c r="F70445"/>
      <c r="G70445"/>
    </row>
    <row r="70446" spans="3:7" x14ac:dyDescent="0.25">
      <c r="C70446"/>
      <c r="D70446"/>
      <c r="F70446"/>
      <c r="G70446"/>
    </row>
    <row r="70447" spans="3:7" x14ac:dyDescent="0.25">
      <c r="C70447"/>
      <c r="D70447"/>
      <c r="F70447"/>
      <c r="G70447"/>
    </row>
    <row r="70448" spans="3:7" x14ac:dyDescent="0.25">
      <c r="C70448"/>
      <c r="D70448"/>
      <c r="F70448"/>
      <c r="G70448"/>
    </row>
    <row r="70449" spans="3:7" x14ac:dyDescent="0.25">
      <c r="C70449"/>
      <c r="D70449"/>
      <c r="F70449"/>
      <c r="G70449"/>
    </row>
    <row r="70450" spans="3:7" x14ac:dyDescent="0.25">
      <c r="C70450"/>
      <c r="D70450"/>
      <c r="F70450"/>
      <c r="G70450"/>
    </row>
    <row r="70451" spans="3:7" x14ac:dyDescent="0.25">
      <c r="C70451"/>
      <c r="D70451"/>
      <c r="F70451"/>
      <c r="G70451"/>
    </row>
    <row r="70452" spans="3:7" x14ac:dyDescent="0.25">
      <c r="C70452"/>
      <c r="D70452"/>
      <c r="F70452"/>
      <c r="G70452"/>
    </row>
    <row r="70453" spans="3:7" x14ac:dyDescent="0.25">
      <c r="C70453"/>
      <c r="D70453"/>
      <c r="F70453"/>
      <c r="G70453"/>
    </row>
    <row r="70454" spans="3:7" x14ac:dyDescent="0.25">
      <c r="C70454"/>
      <c r="D70454"/>
      <c r="F70454"/>
      <c r="G70454"/>
    </row>
    <row r="70455" spans="3:7" x14ac:dyDescent="0.25">
      <c r="C70455"/>
      <c r="D70455"/>
      <c r="F70455"/>
      <c r="G70455"/>
    </row>
    <row r="70456" spans="3:7" x14ac:dyDescent="0.25">
      <c r="C70456"/>
      <c r="D70456"/>
      <c r="F70456"/>
      <c r="G70456"/>
    </row>
    <row r="70457" spans="3:7" x14ac:dyDescent="0.25">
      <c r="C70457"/>
      <c r="D70457"/>
      <c r="F70457"/>
      <c r="G70457"/>
    </row>
    <row r="70458" spans="3:7" x14ac:dyDescent="0.25">
      <c r="C70458"/>
      <c r="D70458"/>
      <c r="F70458"/>
      <c r="G70458"/>
    </row>
    <row r="70459" spans="3:7" x14ac:dyDescent="0.25">
      <c r="C70459"/>
      <c r="D70459"/>
      <c r="F70459"/>
      <c r="G70459"/>
    </row>
    <row r="70460" spans="3:7" x14ac:dyDescent="0.25">
      <c r="C70460"/>
      <c r="D70460"/>
      <c r="F70460"/>
      <c r="G70460"/>
    </row>
    <row r="70461" spans="3:7" x14ac:dyDescent="0.25">
      <c r="C70461"/>
      <c r="D70461"/>
      <c r="F70461"/>
      <c r="G70461"/>
    </row>
    <row r="70462" spans="3:7" x14ac:dyDescent="0.25">
      <c r="C70462"/>
      <c r="D70462"/>
      <c r="F70462"/>
      <c r="G70462"/>
    </row>
    <row r="70463" spans="3:7" x14ac:dyDescent="0.25">
      <c r="C70463"/>
      <c r="D70463"/>
      <c r="F70463"/>
      <c r="G70463"/>
    </row>
    <row r="70464" spans="3:7" x14ac:dyDescent="0.25">
      <c r="C70464"/>
      <c r="D70464"/>
      <c r="F70464"/>
      <c r="G70464"/>
    </row>
    <row r="70465" spans="3:7" x14ac:dyDescent="0.25">
      <c r="C70465"/>
      <c r="D70465"/>
      <c r="F70465"/>
      <c r="G70465"/>
    </row>
    <row r="70466" spans="3:7" x14ac:dyDescent="0.25">
      <c r="C70466"/>
      <c r="D70466"/>
      <c r="F70466"/>
      <c r="G70466"/>
    </row>
    <row r="70467" spans="3:7" x14ac:dyDescent="0.25">
      <c r="C70467"/>
      <c r="D70467"/>
      <c r="F70467"/>
      <c r="G70467"/>
    </row>
    <row r="70468" spans="3:7" x14ac:dyDescent="0.25">
      <c r="C70468"/>
      <c r="D70468"/>
      <c r="F70468"/>
      <c r="G70468"/>
    </row>
    <row r="70469" spans="3:7" x14ac:dyDescent="0.25">
      <c r="C70469"/>
      <c r="D70469"/>
      <c r="F70469"/>
      <c r="G70469"/>
    </row>
    <row r="70470" spans="3:7" x14ac:dyDescent="0.25">
      <c r="C70470"/>
      <c r="D70470"/>
      <c r="F70470"/>
      <c r="G70470"/>
    </row>
    <row r="70471" spans="3:7" x14ac:dyDescent="0.25">
      <c r="C70471"/>
      <c r="D70471"/>
      <c r="F70471"/>
      <c r="G70471"/>
    </row>
    <row r="70472" spans="3:7" x14ac:dyDescent="0.25">
      <c r="C70472"/>
      <c r="D70472"/>
      <c r="F70472"/>
      <c r="G70472"/>
    </row>
    <row r="70473" spans="3:7" x14ac:dyDescent="0.25">
      <c r="C70473"/>
      <c r="D70473"/>
      <c r="F70473"/>
      <c r="G70473"/>
    </row>
    <row r="70474" spans="3:7" x14ac:dyDescent="0.25">
      <c r="C70474"/>
      <c r="D70474"/>
      <c r="F70474"/>
      <c r="G70474"/>
    </row>
    <row r="70475" spans="3:7" x14ac:dyDescent="0.25">
      <c r="C70475"/>
      <c r="D70475"/>
      <c r="F70475"/>
      <c r="G70475"/>
    </row>
    <row r="70476" spans="3:7" x14ac:dyDescent="0.25">
      <c r="C70476"/>
      <c r="D70476"/>
      <c r="F70476"/>
      <c r="G70476"/>
    </row>
    <row r="70477" spans="3:7" x14ac:dyDescent="0.25">
      <c r="C70477"/>
      <c r="D70477"/>
      <c r="F70477"/>
      <c r="G70477"/>
    </row>
    <row r="70478" spans="3:7" x14ac:dyDescent="0.25">
      <c r="C70478"/>
      <c r="D70478"/>
      <c r="F70478"/>
      <c r="G70478"/>
    </row>
    <row r="70479" spans="3:7" x14ac:dyDescent="0.25">
      <c r="C70479"/>
      <c r="D70479"/>
      <c r="F70479"/>
      <c r="G70479"/>
    </row>
    <row r="70480" spans="3:7" x14ac:dyDescent="0.25">
      <c r="C70480"/>
      <c r="D70480"/>
      <c r="F70480"/>
      <c r="G70480"/>
    </row>
    <row r="70481" spans="3:7" x14ac:dyDescent="0.25">
      <c r="C70481"/>
      <c r="D70481"/>
      <c r="F70481"/>
      <c r="G70481"/>
    </row>
    <row r="70482" spans="3:7" x14ac:dyDescent="0.25">
      <c r="C70482"/>
      <c r="D70482"/>
      <c r="F70482"/>
      <c r="G70482"/>
    </row>
    <row r="70483" spans="3:7" x14ac:dyDescent="0.25">
      <c r="C70483"/>
      <c r="D70483"/>
      <c r="F70483"/>
      <c r="G70483"/>
    </row>
    <row r="70484" spans="3:7" x14ac:dyDescent="0.25">
      <c r="C70484"/>
      <c r="D70484"/>
      <c r="F70484"/>
      <c r="G70484"/>
    </row>
    <row r="70485" spans="3:7" x14ac:dyDescent="0.25">
      <c r="C70485"/>
      <c r="D70485"/>
      <c r="F70485"/>
      <c r="G70485"/>
    </row>
    <row r="70486" spans="3:7" x14ac:dyDescent="0.25">
      <c r="C70486"/>
      <c r="D70486"/>
      <c r="F70486"/>
      <c r="G70486"/>
    </row>
    <row r="70487" spans="3:7" x14ac:dyDescent="0.25">
      <c r="C70487"/>
      <c r="D70487"/>
      <c r="F70487"/>
      <c r="G70487"/>
    </row>
    <row r="70488" spans="3:7" x14ac:dyDescent="0.25">
      <c r="C70488"/>
      <c r="D70488"/>
      <c r="F70488"/>
      <c r="G70488"/>
    </row>
    <row r="70489" spans="3:7" x14ac:dyDescent="0.25">
      <c r="C70489"/>
      <c r="D70489"/>
      <c r="F70489"/>
      <c r="G70489"/>
    </row>
    <row r="70490" spans="3:7" x14ac:dyDescent="0.25">
      <c r="C70490"/>
      <c r="D70490"/>
      <c r="F70490"/>
      <c r="G70490"/>
    </row>
    <row r="70491" spans="3:7" x14ac:dyDescent="0.25">
      <c r="C70491"/>
      <c r="D70491"/>
      <c r="F70491"/>
      <c r="G70491"/>
    </row>
    <row r="70492" spans="3:7" x14ac:dyDescent="0.25">
      <c r="C70492"/>
      <c r="D70492"/>
      <c r="F70492"/>
      <c r="G70492"/>
    </row>
    <row r="70493" spans="3:7" x14ac:dyDescent="0.25">
      <c r="C70493"/>
      <c r="D70493"/>
      <c r="F70493"/>
      <c r="G70493"/>
    </row>
    <row r="70494" spans="3:7" x14ac:dyDescent="0.25">
      <c r="C70494"/>
      <c r="D70494"/>
      <c r="F70494"/>
      <c r="G70494"/>
    </row>
    <row r="70495" spans="3:7" x14ac:dyDescent="0.25">
      <c r="C70495"/>
      <c r="D70495"/>
      <c r="F70495"/>
      <c r="G70495"/>
    </row>
    <row r="70496" spans="3:7" x14ac:dyDescent="0.25">
      <c r="C70496"/>
      <c r="D70496"/>
      <c r="F70496"/>
      <c r="G70496"/>
    </row>
    <row r="70497" spans="3:7" x14ac:dyDescent="0.25">
      <c r="C70497"/>
      <c r="D70497"/>
      <c r="F70497"/>
      <c r="G70497"/>
    </row>
    <row r="70498" spans="3:7" x14ac:dyDescent="0.25">
      <c r="C70498"/>
      <c r="D70498"/>
      <c r="F70498"/>
      <c r="G70498"/>
    </row>
    <row r="70499" spans="3:7" x14ac:dyDescent="0.25">
      <c r="C70499"/>
      <c r="D70499"/>
      <c r="F70499"/>
      <c r="G70499"/>
    </row>
    <row r="70500" spans="3:7" x14ac:dyDescent="0.25">
      <c r="C70500"/>
      <c r="D70500"/>
      <c r="F70500"/>
      <c r="G70500"/>
    </row>
    <row r="70501" spans="3:7" x14ac:dyDescent="0.25">
      <c r="C70501"/>
      <c r="D70501"/>
      <c r="F70501"/>
      <c r="G70501"/>
    </row>
    <row r="70502" spans="3:7" x14ac:dyDescent="0.25">
      <c r="C70502"/>
      <c r="D70502"/>
      <c r="F70502"/>
      <c r="G70502"/>
    </row>
    <row r="70503" spans="3:7" x14ac:dyDescent="0.25">
      <c r="C70503"/>
      <c r="D70503"/>
      <c r="F70503"/>
      <c r="G70503"/>
    </row>
    <row r="70504" spans="3:7" x14ac:dyDescent="0.25">
      <c r="C70504"/>
      <c r="D70504"/>
      <c r="F70504"/>
      <c r="G70504"/>
    </row>
    <row r="70505" spans="3:7" x14ac:dyDescent="0.25">
      <c r="C70505"/>
      <c r="D70505"/>
      <c r="F70505"/>
      <c r="G70505"/>
    </row>
    <row r="70506" spans="3:7" x14ac:dyDescent="0.25">
      <c r="C70506"/>
      <c r="D70506"/>
      <c r="F70506"/>
      <c r="G70506"/>
    </row>
    <row r="70507" spans="3:7" x14ac:dyDescent="0.25">
      <c r="C70507"/>
      <c r="D70507"/>
      <c r="F70507"/>
      <c r="G70507"/>
    </row>
    <row r="70508" spans="3:7" x14ac:dyDescent="0.25">
      <c r="C70508"/>
      <c r="D70508"/>
      <c r="F70508"/>
      <c r="G70508"/>
    </row>
    <row r="70509" spans="3:7" x14ac:dyDescent="0.25">
      <c r="C70509"/>
      <c r="D70509"/>
      <c r="F70509"/>
      <c r="G70509"/>
    </row>
    <row r="70510" spans="3:7" x14ac:dyDescent="0.25">
      <c r="C70510"/>
      <c r="D70510"/>
      <c r="F70510"/>
      <c r="G70510"/>
    </row>
    <row r="70511" spans="3:7" x14ac:dyDescent="0.25">
      <c r="C70511"/>
      <c r="D70511"/>
      <c r="F70511"/>
      <c r="G70511"/>
    </row>
    <row r="70512" spans="3:7" x14ac:dyDescent="0.25">
      <c r="C70512"/>
      <c r="D70512"/>
      <c r="F70512"/>
      <c r="G70512"/>
    </row>
    <row r="70513" spans="3:7" x14ac:dyDescent="0.25">
      <c r="C70513"/>
      <c r="D70513"/>
      <c r="F70513"/>
      <c r="G70513"/>
    </row>
    <row r="70514" spans="3:7" x14ac:dyDescent="0.25">
      <c r="C70514"/>
      <c r="D70514"/>
      <c r="F70514"/>
      <c r="G70514"/>
    </row>
    <row r="70515" spans="3:7" x14ac:dyDescent="0.25">
      <c r="C70515"/>
      <c r="D70515"/>
      <c r="F70515"/>
      <c r="G70515"/>
    </row>
    <row r="70516" spans="3:7" x14ac:dyDescent="0.25">
      <c r="C70516"/>
      <c r="D70516"/>
      <c r="F70516"/>
      <c r="G70516"/>
    </row>
    <row r="70517" spans="3:7" x14ac:dyDescent="0.25">
      <c r="C70517"/>
      <c r="D70517"/>
      <c r="F70517"/>
      <c r="G70517"/>
    </row>
    <row r="70518" spans="3:7" x14ac:dyDescent="0.25">
      <c r="C70518"/>
      <c r="D70518"/>
      <c r="F70518"/>
      <c r="G70518"/>
    </row>
    <row r="70519" spans="3:7" x14ac:dyDescent="0.25">
      <c r="C70519"/>
      <c r="D70519"/>
      <c r="F70519"/>
      <c r="G70519"/>
    </row>
    <row r="70520" spans="3:7" x14ac:dyDescent="0.25">
      <c r="C70520"/>
      <c r="D70520"/>
      <c r="F70520"/>
      <c r="G70520"/>
    </row>
    <row r="70521" spans="3:7" x14ac:dyDescent="0.25">
      <c r="C70521"/>
      <c r="D70521"/>
      <c r="F70521"/>
      <c r="G70521"/>
    </row>
    <row r="70522" spans="3:7" x14ac:dyDescent="0.25">
      <c r="C70522"/>
      <c r="D70522"/>
      <c r="F70522"/>
      <c r="G70522"/>
    </row>
    <row r="70523" spans="3:7" x14ac:dyDescent="0.25">
      <c r="C70523"/>
      <c r="D70523"/>
      <c r="F70523"/>
      <c r="G70523"/>
    </row>
    <row r="70524" spans="3:7" x14ac:dyDescent="0.25">
      <c r="C70524"/>
      <c r="D70524"/>
      <c r="F70524"/>
      <c r="G70524"/>
    </row>
    <row r="70525" spans="3:7" x14ac:dyDescent="0.25">
      <c r="C70525"/>
      <c r="D70525"/>
      <c r="F70525"/>
      <c r="G70525"/>
    </row>
    <row r="70526" spans="3:7" x14ac:dyDescent="0.25">
      <c r="C70526"/>
      <c r="D70526"/>
      <c r="F70526"/>
      <c r="G70526"/>
    </row>
    <row r="70527" spans="3:7" x14ac:dyDescent="0.25">
      <c r="C70527"/>
      <c r="D70527"/>
      <c r="F70527"/>
      <c r="G70527"/>
    </row>
    <row r="70528" spans="3:7" x14ac:dyDescent="0.25">
      <c r="C70528"/>
      <c r="D70528"/>
      <c r="F70528"/>
      <c r="G70528"/>
    </row>
    <row r="70529" spans="3:7" x14ac:dyDescent="0.25">
      <c r="C70529"/>
      <c r="D70529"/>
      <c r="F70529"/>
      <c r="G70529"/>
    </row>
    <row r="70530" spans="3:7" x14ac:dyDescent="0.25">
      <c r="C70530"/>
      <c r="D70530"/>
      <c r="F70530"/>
      <c r="G70530"/>
    </row>
    <row r="70531" spans="3:7" x14ac:dyDescent="0.25">
      <c r="C70531"/>
      <c r="D70531"/>
      <c r="F70531"/>
      <c r="G70531"/>
    </row>
    <row r="70532" spans="3:7" x14ac:dyDescent="0.25">
      <c r="C70532"/>
      <c r="D70532"/>
      <c r="F70532"/>
      <c r="G70532"/>
    </row>
    <row r="70533" spans="3:7" x14ac:dyDescent="0.25">
      <c r="C70533"/>
      <c r="D70533"/>
      <c r="F70533"/>
      <c r="G70533"/>
    </row>
    <row r="70534" spans="3:7" x14ac:dyDescent="0.25">
      <c r="C70534"/>
      <c r="D70534"/>
      <c r="F70534"/>
      <c r="G70534"/>
    </row>
    <row r="70535" spans="3:7" x14ac:dyDescent="0.25">
      <c r="C70535"/>
      <c r="D70535"/>
      <c r="F70535"/>
      <c r="G70535"/>
    </row>
    <row r="70536" spans="3:7" x14ac:dyDescent="0.25">
      <c r="C70536"/>
      <c r="D70536"/>
      <c r="F70536"/>
      <c r="G70536"/>
    </row>
    <row r="70537" spans="3:7" x14ac:dyDescent="0.25">
      <c r="C70537"/>
      <c r="D70537"/>
      <c r="F70537"/>
      <c r="G70537"/>
    </row>
    <row r="70538" spans="3:7" x14ac:dyDescent="0.25">
      <c r="C70538"/>
      <c r="D70538"/>
      <c r="F70538"/>
      <c r="G70538"/>
    </row>
    <row r="70539" spans="3:7" x14ac:dyDescent="0.25">
      <c r="C70539"/>
      <c r="D70539"/>
      <c r="F70539"/>
      <c r="G70539"/>
    </row>
    <row r="70540" spans="3:7" x14ac:dyDescent="0.25">
      <c r="C70540"/>
      <c r="D70540"/>
      <c r="F70540"/>
      <c r="G70540"/>
    </row>
    <row r="70541" spans="3:7" x14ac:dyDescent="0.25">
      <c r="C70541"/>
      <c r="D70541"/>
      <c r="F70541"/>
      <c r="G70541"/>
    </row>
    <row r="70542" spans="3:7" x14ac:dyDescent="0.25">
      <c r="C70542"/>
      <c r="D70542"/>
      <c r="F70542"/>
      <c r="G70542"/>
    </row>
    <row r="70543" spans="3:7" x14ac:dyDescent="0.25">
      <c r="C70543"/>
      <c r="D70543"/>
      <c r="F70543"/>
      <c r="G70543"/>
    </row>
    <row r="70544" spans="3:7" x14ac:dyDescent="0.25">
      <c r="C70544"/>
      <c r="D70544"/>
      <c r="F70544"/>
      <c r="G70544"/>
    </row>
    <row r="70545" spans="3:7" x14ac:dyDescent="0.25">
      <c r="C70545"/>
      <c r="D70545"/>
      <c r="F70545"/>
      <c r="G70545"/>
    </row>
    <row r="70546" spans="3:7" x14ac:dyDescent="0.25">
      <c r="C70546"/>
      <c r="D70546"/>
      <c r="F70546"/>
      <c r="G70546"/>
    </row>
    <row r="70547" spans="3:7" x14ac:dyDescent="0.25">
      <c r="C70547"/>
      <c r="D70547"/>
      <c r="F70547"/>
      <c r="G70547"/>
    </row>
    <row r="70548" spans="3:7" x14ac:dyDescent="0.25">
      <c r="C70548"/>
      <c r="D70548"/>
      <c r="F70548"/>
      <c r="G70548"/>
    </row>
    <row r="70549" spans="3:7" x14ac:dyDescent="0.25">
      <c r="C70549"/>
      <c r="D70549"/>
      <c r="F70549"/>
      <c r="G70549"/>
    </row>
    <row r="70550" spans="3:7" x14ac:dyDescent="0.25">
      <c r="C70550"/>
      <c r="D70550"/>
      <c r="F70550"/>
      <c r="G70550"/>
    </row>
    <row r="70551" spans="3:7" x14ac:dyDescent="0.25">
      <c r="C70551"/>
      <c r="D70551"/>
      <c r="F70551"/>
      <c r="G70551"/>
    </row>
    <row r="70552" spans="3:7" x14ac:dyDescent="0.25">
      <c r="C70552"/>
      <c r="D70552"/>
      <c r="F70552"/>
      <c r="G70552"/>
    </row>
    <row r="70553" spans="3:7" x14ac:dyDescent="0.25">
      <c r="C70553"/>
      <c r="D70553"/>
      <c r="F70553"/>
      <c r="G70553"/>
    </row>
    <row r="70554" spans="3:7" x14ac:dyDescent="0.25">
      <c r="C70554"/>
      <c r="D70554"/>
      <c r="F70554"/>
      <c r="G70554"/>
    </row>
    <row r="70555" spans="3:7" x14ac:dyDescent="0.25">
      <c r="C70555"/>
      <c r="D70555"/>
      <c r="F70555"/>
      <c r="G70555"/>
    </row>
    <row r="70556" spans="3:7" x14ac:dyDescent="0.25">
      <c r="C70556"/>
      <c r="D70556"/>
      <c r="F70556"/>
      <c r="G70556"/>
    </row>
    <row r="70557" spans="3:7" x14ac:dyDescent="0.25">
      <c r="C70557"/>
      <c r="D70557"/>
      <c r="F70557"/>
      <c r="G70557"/>
    </row>
    <row r="70558" spans="3:7" x14ac:dyDescent="0.25">
      <c r="C70558"/>
      <c r="D70558"/>
      <c r="F70558"/>
      <c r="G70558"/>
    </row>
    <row r="70559" spans="3:7" x14ac:dyDescent="0.25">
      <c r="C70559"/>
      <c r="D70559"/>
      <c r="F70559"/>
      <c r="G70559"/>
    </row>
    <row r="70560" spans="3:7" x14ac:dyDescent="0.25">
      <c r="C70560"/>
      <c r="D70560"/>
      <c r="F70560"/>
      <c r="G70560"/>
    </row>
    <row r="70561" spans="3:7" x14ac:dyDescent="0.25">
      <c r="C70561"/>
      <c r="D70561"/>
      <c r="F70561"/>
      <c r="G70561"/>
    </row>
    <row r="70562" spans="3:7" x14ac:dyDescent="0.25">
      <c r="C70562"/>
      <c r="D70562"/>
      <c r="F70562"/>
      <c r="G70562"/>
    </row>
    <row r="70563" spans="3:7" x14ac:dyDescent="0.25">
      <c r="C70563"/>
      <c r="D70563"/>
      <c r="F70563"/>
      <c r="G70563"/>
    </row>
    <row r="70564" spans="3:7" x14ac:dyDescent="0.25">
      <c r="C70564"/>
      <c r="D70564"/>
      <c r="F70564"/>
      <c r="G70564"/>
    </row>
    <row r="70565" spans="3:7" x14ac:dyDescent="0.25">
      <c r="C70565"/>
      <c r="D70565"/>
      <c r="F70565"/>
      <c r="G70565"/>
    </row>
    <row r="70566" spans="3:7" x14ac:dyDescent="0.25">
      <c r="C70566"/>
      <c r="D70566"/>
      <c r="F70566"/>
      <c r="G70566"/>
    </row>
    <row r="70567" spans="3:7" x14ac:dyDescent="0.25">
      <c r="C70567"/>
      <c r="D70567"/>
      <c r="F70567"/>
      <c r="G70567"/>
    </row>
    <row r="70568" spans="3:7" x14ac:dyDescent="0.25">
      <c r="C70568"/>
      <c r="D70568"/>
      <c r="F70568"/>
      <c r="G70568"/>
    </row>
    <row r="70569" spans="3:7" x14ac:dyDescent="0.25">
      <c r="C70569"/>
      <c r="D70569"/>
      <c r="F70569"/>
      <c r="G70569"/>
    </row>
    <row r="70570" spans="3:7" x14ac:dyDescent="0.25">
      <c r="C70570"/>
      <c r="D70570"/>
      <c r="F70570"/>
      <c r="G70570"/>
    </row>
    <row r="70571" spans="3:7" x14ac:dyDescent="0.25">
      <c r="C70571"/>
      <c r="D70571"/>
      <c r="F70571"/>
      <c r="G70571"/>
    </row>
    <row r="70572" spans="3:7" x14ac:dyDescent="0.25">
      <c r="C70572"/>
      <c r="D70572"/>
      <c r="F70572"/>
      <c r="G70572"/>
    </row>
    <row r="70573" spans="3:7" x14ac:dyDescent="0.25">
      <c r="C70573"/>
      <c r="D70573"/>
      <c r="F70573"/>
      <c r="G70573"/>
    </row>
    <row r="70574" spans="3:7" x14ac:dyDescent="0.25">
      <c r="C70574"/>
      <c r="D70574"/>
      <c r="F70574"/>
      <c r="G70574"/>
    </row>
    <row r="70575" spans="3:7" x14ac:dyDescent="0.25">
      <c r="C70575"/>
      <c r="D70575"/>
      <c r="F70575"/>
      <c r="G70575"/>
    </row>
    <row r="70576" spans="3:7" x14ac:dyDescent="0.25">
      <c r="C70576"/>
      <c r="D70576"/>
      <c r="F70576"/>
      <c r="G70576"/>
    </row>
    <row r="70577" spans="3:7" x14ac:dyDescent="0.25">
      <c r="C70577"/>
      <c r="D70577"/>
      <c r="F70577"/>
      <c r="G70577"/>
    </row>
    <row r="70578" spans="3:7" x14ac:dyDescent="0.25">
      <c r="C70578"/>
      <c r="D70578"/>
      <c r="F70578"/>
      <c r="G70578"/>
    </row>
    <row r="70579" spans="3:7" x14ac:dyDescent="0.25">
      <c r="C70579"/>
      <c r="D70579"/>
      <c r="F70579"/>
      <c r="G70579"/>
    </row>
    <row r="70580" spans="3:7" x14ac:dyDescent="0.25">
      <c r="C70580"/>
      <c r="D70580"/>
      <c r="F70580"/>
      <c r="G70580"/>
    </row>
    <row r="70581" spans="3:7" x14ac:dyDescent="0.25">
      <c r="C70581"/>
      <c r="D70581"/>
      <c r="F70581"/>
      <c r="G70581"/>
    </row>
    <row r="70582" spans="3:7" x14ac:dyDescent="0.25">
      <c r="C70582"/>
      <c r="D70582"/>
      <c r="F70582"/>
      <c r="G70582"/>
    </row>
    <row r="70583" spans="3:7" x14ac:dyDescent="0.25">
      <c r="C70583"/>
      <c r="D70583"/>
      <c r="F70583"/>
      <c r="G70583"/>
    </row>
    <row r="70584" spans="3:7" x14ac:dyDescent="0.25">
      <c r="C70584"/>
      <c r="D70584"/>
      <c r="F70584"/>
      <c r="G70584"/>
    </row>
    <row r="70585" spans="3:7" x14ac:dyDescent="0.25">
      <c r="C70585"/>
      <c r="D70585"/>
      <c r="F70585"/>
      <c r="G70585"/>
    </row>
    <row r="70586" spans="3:7" x14ac:dyDescent="0.25">
      <c r="C70586"/>
      <c r="D70586"/>
      <c r="F70586"/>
      <c r="G70586"/>
    </row>
    <row r="70587" spans="3:7" x14ac:dyDescent="0.25">
      <c r="C70587"/>
      <c r="D70587"/>
      <c r="F70587"/>
      <c r="G70587"/>
    </row>
    <row r="70588" spans="3:7" x14ac:dyDescent="0.25">
      <c r="C70588"/>
      <c r="D70588"/>
      <c r="F70588"/>
      <c r="G70588"/>
    </row>
    <row r="70589" spans="3:7" x14ac:dyDescent="0.25">
      <c r="C70589"/>
      <c r="D70589"/>
      <c r="F70589"/>
      <c r="G70589"/>
    </row>
    <row r="70590" spans="3:7" x14ac:dyDescent="0.25">
      <c r="C70590"/>
      <c r="D70590"/>
      <c r="F70590"/>
      <c r="G70590"/>
    </row>
    <row r="70591" spans="3:7" x14ac:dyDescent="0.25">
      <c r="C70591"/>
      <c r="D70591"/>
      <c r="F70591"/>
      <c r="G70591"/>
    </row>
    <row r="70592" spans="3:7" x14ac:dyDescent="0.25">
      <c r="C70592"/>
      <c r="D70592"/>
      <c r="F70592"/>
      <c r="G70592"/>
    </row>
    <row r="70593" spans="3:7" x14ac:dyDescent="0.25">
      <c r="C70593"/>
      <c r="D70593"/>
      <c r="F70593"/>
      <c r="G70593"/>
    </row>
    <row r="70594" spans="3:7" x14ac:dyDescent="0.25">
      <c r="C70594"/>
      <c r="D70594"/>
      <c r="F70594"/>
      <c r="G70594"/>
    </row>
    <row r="70595" spans="3:7" x14ac:dyDescent="0.25">
      <c r="C70595"/>
      <c r="D70595"/>
      <c r="F70595"/>
      <c r="G70595"/>
    </row>
    <row r="70596" spans="3:7" x14ac:dyDescent="0.25">
      <c r="C70596"/>
      <c r="D70596"/>
      <c r="F70596"/>
      <c r="G70596"/>
    </row>
    <row r="70597" spans="3:7" x14ac:dyDescent="0.25">
      <c r="C70597"/>
      <c r="D70597"/>
      <c r="F70597"/>
      <c r="G70597"/>
    </row>
    <row r="70598" spans="3:7" x14ac:dyDescent="0.25">
      <c r="C70598"/>
      <c r="D70598"/>
      <c r="F70598"/>
      <c r="G70598"/>
    </row>
    <row r="70599" spans="3:7" x14ac:dyDescent="0.25">
      <c r="C70599"/>
      <c r="D70599"/>
      <c r="F70599"/>
      <c r="G70599"/>
    </row>
    <row r="70600" spans="3:7" x14ac:dyDescent="0.25">
      <c r="C70600"/>
      <c r="D70600"/>
      <c r="F70600"/>
      <c r="G70600"/>
    </row>
    <row r="70601" spans="3:7" x14ac:dyDescent="0.25">
      <c r="C70601"/>
      <c r="D70601"/>
      <c r="F70601"/>
      <c r="G70601"/>
    </row>
    <row r="70602" spans="3:7" x14ac:dyDescent="0.25">
      <c r="C70602"/>
      <c r="D70602"/>
      <c r="F70602"/>
      <c r="G70602"/>
    </row>
    <row r="70603" spans="3:7" x14ac:dyDescent="0.25">
      <c r="C70603"/>
      <c r="D70603"/>
      <c r="F70603"/>
      <c r="G70603"/>
    </row>
    <row r="70604" spans="3:7" x14ac:dyDescent="0.25">
      <c r="C70604"/>
      <c r="D70604"/>
      <c r="F70604"/>
      <c r="G70604"/>
    </row>
    <row r="70605" spans="3:7" x14ac:dyDescent="0.25">
      <c r="C70605"/>
      <c r="D70605"/>
      <c r="F70605"/>
      <c r="G70605"/>
    </row>
    <row r="70606" spans="3:7" x14ac:dyDescent="0.25">
      <c r="C70606"/>
      <c r="D70606"/>
      <c r="F70606"/>
      <c r="G70606"/>
    </row>
    <row r="70607" spans="3:7" x14ac:dyDescent="0.25">
      <c r="C70607"/>
      <c r="D70607"/>
      <c r="F70607"/>
      <c r="G70607"/>
    </row>
    <row r="70608" spans="3:7" x14ac:dyDescent="0.25">
      <c r="C70608"/>
      <c r="D70608"/>
      <c r="F70608"/>
      <c r="G70608"/>
    </row>
    <row r="70609" spans="3:7" x14ac:dyDescent="0.25">
      <c r="C70609"/>
      <c r="D70609"/>
      <c r="F70609"/>
      <c r="G70609"/>
    </row>
    <row r="70610" spans="3:7" x14ac:dyDescent="0.25">
      <c r="C70610"/>
      <c r="D70610"/>
      <c r="F70610"/>
      <c r="G70610"/>
    </row>
    <row r="70611" spans="3:7" x14ac:dyDescent="0.25">
      <c r="C70611"/>
      <c r="D70611"/>
      <c r="F70611"/>
      <c r="G70611"/>
    </row>
    <row r="70612" spans="3:7" x14ac:dyDescent="0.25">
      <c r="C70612"/>
      <c r="D70612"/>
      <c r="F70612"/>
      <c r="G70612"/>
    </row>
    <row r="70613" spans="3:7" x14ac:dyDescent="0.25">
      <c r="C70613"/>
      <c r="D70613"/>
      <c r="F70613"/>
      <c r="G70613"/>
    </row>
    <row r="70614" spans="3:7" x14ac:dyDescent="0.25">
      <c r="C70614"/>
      <c r="D70614"/>
      <c r="F70614"/>
      <c r="G70614"/>
    </row>
    <row r="70615" spans="3:7" x14ac:dyDescent="0.25">
      <c r="C70615"/>
      <c r="D70615"/>
      <c r="F70615"/>
      <c r="G70615"/>
    </row>
    <row r="70616" spans="3:7" x14ac:dyDescent="0.25">
      <c r="C70616"/>
      <c r="D70616"/>
      <c r="F70616"/>
      <c r="G70616"/>
    </row>
    <row r="70617" spans="3:7" x14ac:dyDescent="0.25">
      <c r="C70617"/>
      <c r="D70617"/>
      <c r="F70617"/>
      <c r="G70617"/>
    </row>
    <row r="70618" spans="3:7" x14ac:dyDescent="0.25">
      <c r="C70618"/>
      <c r="D70618"/>
      <c r="F70618"/>
      <c r="G70618"/>
    </row>
    <row r="70619" spans="3:7" x14ac:dyDescent="0.25">
      <c r="C70619"/>
      <c r="D70619"/>
      <c r="F70619"/>
      <c r="G70619"/>
    </row>
    <row r="70620" spans="3:7" x14ac:dyDescent="0.25">
      <c r="C70620"/>
      <c r="D70620"/>
      <c r="F70620"/>
      <c r="G70620"/>
    </row>
    <row r="70621" spans="3:7" x14ac:dyDescent="0.25">
      <c r="C70621"/>
      <c r="D70621"/>
      <c r="F70621"/>
      <c r="G70621"/>
    </row>
    <row r="70622" spans="3:7" x14ac:dyDescent="0.25">
      <c r="C70622"/>
      <c r="D70622"/>
      <c r="F70622"/>
      <c r="G70622"/>
    </row>
    <row r="70623" spans="3:7" x14ac:dyDescent="0.25">
      <c r="C70623"/>
      <c r="D70623"/>
      <c r="F70623"/>
      <c r="G70623"/>
    </row>
    <row r="70624" spans="3:7" x14ac:dyDescent="0.25">
      <c r="C70624"/>
      <c r="D70624"/>
      <c r="F70624"/>
      <c r="G70624"/>
    </row>
    <row r="70625" spans="3:7" x14ac:dyDescent="0.25">
      <c r="C70625"/>
      <c r="D70625"/>
      <c r="F70625"/>
      <c r="G70625"/>
    </row>
    <row r="70626" spans="3:7" x14ac:dyDescent="0.25">
      <c r="C70626"/>
      <c r="D70626"/>
      <c r="F70626"/>
      <c r="G70626"/>
    </row>
    <row r="70627" spans="3:7" x14ac:dyDescent="0.25">
      <c r="C70627"/>
      <c r="D70627"/>
      <c r="F70627"/>
      <c r="G70627"/>
    </row>
    <row r="70628" spans="3:7" x14ac:dyDescent="0.25">
      <c r="C70628"/>
      <c r="D70628"/>
      <c r="F70628"/>
      <c r="G70628"/>
    </row>
    <row r="70629" spans="3:7" x14ac:dyDescent="0.25">
      <c r="C70629"/>
      <c r="D70629"/>
      <c r="F70629"/>
      <c r="G70629"/>
    </row>
    <row r="70630" spans="3:7" x14ac:dyDescent="0.25">
      <c r="C70630"/>
      <c r="D70630"/>
      <c r="F70630"/>
      <c r="G70630"/>
    </row>
    <row r="70631" spans="3:7" x14ac:dyDescent="0.25">
      <c r="C70631"/>
      <c r="D70631"/>
      <c r="F70631"/>
      <c r="G70631"/>
    </row>
    <row r="70632" spans="3:7" x14ac:dyDescent="0.25">
      <c r="C70632"/>
      <c r="D70632"/>
      <c r="F70632"/>
      <c r="G70632"/>
    </row>
    <row r="70633" spans="3:7" x14ac:dyDescent="0.25">
      <c r="C70633"/>
      <c r="D70633"/>
      <c r="F70633"/>
      <c r="G70633"/>
    </row>
    <row r="70634" spans="3:7" x14ac:dyDescent="0.25">
      <c r="C70634"/>
      <c r="D70634"/>
      <c r="F70634"/>
      <c r="G70634"/>
    </row>
    <row r="70635" spans="3:7" x14ac:dyDescent="0.25">
      <c r="C70635"/>
      <c r="D70635"/>
      <c r="F70635"/>
      <c r="G70635"/>
    </row>
    <row r="70636" spans="3:7" x14ac:dyDescent="0.25">
      <c r="C70636"/>
      <c r="D70636"/>
      <c r="F70636"/>
      <c r="G70636"/>
    </row>
    <row r="70637" spans="3:7" x14ac:dyDescent="0.25">
      <c r="C70637"/>
      <c r="D70637"/>
      <c r="F70637"/>
      <c r="G70637"/>
    </row>
    <row r="70638" spans="3:7" x14ac:dyDescent="0.25">
      <c r="C70638"/>
      <c r="D70638"/>
      <c r="F70638"/>
      <c r="G70638"/>
    </row>
    <row r="70639" spans="3:7" x14ac:dyDescent="0.25">
      <c r="C70639"/>
      <c r="D70639"/>
      <c r="F70639"/>
      <c r="G70639"/>
    </row>
    <row r="70640" spans="3:7" x14ac:dyDescent="0.25">
      <c r="C70640"/>
      <c r="D70640"/>
      <c r="F70640"/>
      <c r="G70640"/>
    </row>
    <row r="70641" spans="3:7" x14ac:dyDescent="0.25">
      <c r="C70641"/>
      <c r="D70641"/>
      <c r="F70641"/>
      <c r="G70641"/>
    </row>
    <row r="70642" spans="3:7" x14ac:dyDescent="0.25">
      <c r="C70642"/>
      <c r="D70642"/>
      <c r="F70642"/>
      <c r="G70642"/>
    </row>
    <row r="70643" spans="3:7" x14ac:dyDescent="0.25">
      <c r="C70643"/>
      <c r="D70643"/>
      <c r="F70643"/>
      <c r="G70643"/>
    </row>
    <row r="70644" spans="3:7" x14ac:dyDescent="0.25">
      <c r="C70644"/>
      <c r="D70644"/>
      <c r="F70644"/>
      <c r="G70644"/>
    </row>
    <row r="70645" spans="3:7" x14ac:dyDescent="0.25">
      <c r="C70645"/>
      <c r="D70645"/>
      <c r="F70645"/>
      <c r="G70645"/>
    </row>
    <row r="70646" spans="3:7" x14ac:dyDescent="0.25">
      <c r="C70646"/>
      <c r="D70646"/>
      <c r="F70646"/>
      <c r="G70646"/>
    </row>
    <row r="70647" spans="3:7" x14ac:dyDescent="0.25">
      <c r="C70647"/>
      <c r="D70647"/>
      <c r="F70647"/>
      <c r="G70647"/>
    </row>
    <row r="70648" spans="3:7" x14ac:dyDescent="0.25">
      <c r="C70648"/>
      <c r="D70648"/>
      <c r="F70648"/>
      <c r="G70648"/>
    </row>
    <row r="70649" spans="3:7" x14ac:dyDescent="0.25">
      <c r="C70649"/>
      <c r="D70649"/>
      <c r="F70649"/>
      <c r="G70649"/>
    </row>
    <row r="70650" spans="3:7" x14ac:dyDescent="0.25">
      <c r="C70650"/>
      <c r="D70650"/>
      <c r="F70650"/>
      <c r="G70650"/>
    </row>
    <row r="70651" spans="3:7" x14ac:dyDescent="0.25">
      <c r="C70651"/>
      <c r="D70651"/>
      <c r="F70651"/>
      <c r="G70651"/>
    </row>
    <row r="70652" spans="3:7" x14ac:dyDescent="0.25">
      <c r="C70652"/>
      <c r="D70652"/>
      <c r="F70652"/>
      <c r="G70652"/>
    </row>
    <row r="70653" spans="3:7" x14ac:dyDescent="0.25">
      <c r="C70653"/>
      <c r="D70653"/>
      <c r="F70653"/>
      <c r="G70653"/>
    </row>
    <row r="70654" spans="3:7" x14ac:dyDescent="0.25">
      <c r="C70654"/>
      <c r="D70654"/>
      <c r="F70654"/>
      <c r="G70654"/>
    </row>
    <row r="70655" spans="3:7" x14ac:dyDescent="0.25">
      <c r="C70655"/>
      <c r="D70655"/>
      <c r="F70655"/>
      <c r="G70655"/>
    </row>
    <row r="70656" spans="3:7" x14ac:dyDescent="0.25">
      <c r="C70656"/>
      <c r="D70656"/>
      <c r="F70656"/>
      <c r="G70656"/>
    </row>
    <row r="70657" spans="3:7" x14ac:dyDescent="0.25">
      <c r="C70657"/>
      <c r="D70657"/>
      <c r="F70657"/>
      <c r="G70657"/>
    </row>
    <row r="70658" spans="3:7" x14ac:dyDescent="0.25">
      <c r="C70658"/>
      <c r="D70658"/>
      <c r="F70658"/>
      <c r="G70658"/>
    </row>
    <row r="70659" spans="3:7" x14ac:dyDescent="0.25">
      <c r="C70659"/>
      <c r="D70659"/>
      <c r="F70659"/>
      <c r="G70659"/>
    </row>
    <row r="70660" spans="3:7" x14ac:dyDescent="0.25">
      <c r="C70660"/>
      <c r="D70660"/>
      <c r="F70660"/>
      <c r="G70660"/>
    </row>
    <row r="70661" spans="3:7" x14ac:dyDescent="0.25">
      <c r="C70661"/>
      <c r="D70661"/>
      <c r="F70661"/>
      <c r="G70661"/>
    </row>
    <row r="70662" spans="3:7" x14ac:dyDescent="0.25">
      <c r="C70662"/>
      <c r="D70662"/>
      <c r="F70662"/>
      <c r="G70662"/>
    </row>
    <row r="70663" spans="3:7" x14ac:dyDescent="0.25">
      <c r="C70663"/>
      <c r="D70663"/>
      <c r="F70663"/>
      <c r="G70663"/>
    </row>
    <row r="70664" spans="3:7" x14ac:dyDescent="0.25">
      <c r="C70664"/>
      <c r="D70664"/>
      <c r="F70664"/>
      <c r="G70664"/>
    </row>
    <row r="70665" spans="3:7" x14ac:dyDescent="0.25">
      <c r="C70665"/>
      <c r="D70665"/>
      <c r="F70665"/>
      <c r="G70665"/>
    </row>
    <row r="70666" spans="3:7" x14ac:dyDescent="0.25">
      <c r="C70666"/>
      <c r="D70666"/>
      <c r="F70666"/>
      <c r="G70666"/>
    </row>
    <row r="70667" spans="3:7" x14ac:dyDescent="0.25">
      <c r="C70667"/>
      <c r="D70667"/>
      <c r="F70667"/>
      <c r="G70667"/>
    </row>
    <row r="70668" spans="3:7" x14ac:dyDescent="0.25">
      <c r="C70668"/>
      <c r="D70668"/>
      <c r="F70668"/>
      <c r="G70668"/>
    </row>
    <row r="70669" spans="3:7" x14ac:dyDescent="0.25">
      <c r="C70669"/>
      <c r="D70669"/>
      <c r="F70669"/>
      <c r="G70669"/>
    </row>
    <row r="70670" spans="3:7" x14ac:dyDescent="0.25">
      <c r="C70670"/>
      <c r="D70670"/>
      <c r="F70670"/>
      <c r="G70670"/>
    </row>
    <row r="70671" spans="3:7" x14ac:dyDescent="0.25">
      <c r="C70671"/>
      <c r="D70671"/>
      <c r="F70671"/>
      <c r="G70671"/>
    </row>
    <row r="70672" spans="3:7" x14ac:dyDescent="0.25">
      <c r="C70672"/>
      <c r="D70672"/>
      <c r="F70672"/>
      <c r="G70672"/>
    </row>
    <row r="70673" spans="3:7" x14ac:dyDescent="0.25">
      <c r="C70673"/>
      <c r="D70673"/>
      <c r="F70673"/>
      <c r="G70673"/>
    </row>
    <row r="70674" spans="3:7" x14ac:dyDescent="0.25">
      <c r="C70674"/>
      <c r="D70674"/>
      <c r="F70674"/>
      <c r="G70674"/>
    </row>
    <row r="70675" spans="3:7" x14ac:dyDescent="0.25">
      <c r="C70675"/>
      <c r="D70675"/>
      <c r="F70675"/>
      <c r="G70675"/>
    </row>
    <row r="70676" spans="3:7" x14ac:dyDescent="0.25">
      <c r="C70676"/>
      <c r="D70676"/>
      <c r="F70676"/>
      <c r="G70676"/>
    </row>
    <row r="70677" spans="3:7" x14ac:dyDescent="0.25">
      <c r="C70677"/>
      <c r="D70677"/>
      <c r="F70677"/>
      <c r="G70677"/>
    </row>
    <row r="70678" spans="3:7" x14ac:dyDescent="0.25">
      <c r="C70678"/>
      <c r="D70678"/>
      <c r="F70678"/>
      <c r="G70678"/>
    </row>
    <row r="70679" spans="3:7" x14ac:dyDescent="0.25">
      <c r="C70679"/>
      <c r="D70679"/>
      <c r="F70679"/>
      <c r="G70679"/>
    </row>
    <row r="70680" spans="3:7" x14ac:dyDescent="0.25">
      <c r="C70680"/>
      <c r="D70680"/>
      <c r="F70680"/>
      <c r="G70680"/>
    </row>
    <row r="70681" spans="3:7" x14ac:dyDescent="0.25">
      <c r="C70681"/>
      <c r="D70681"/>
      <c r="F70681"/>
      <c r="G70681"/>
    </row>
    <row r="70682" spans="3:7" x14ac:dyDescent="0.25">
      <c r="C70682"/>
      <c r="D70682"/>
      <c r="F70682"/>
      <c r="G70682"/>
    </row>
    <row r="70683" spans="3:7" x14ac:dyDescent="0.25">
      <c r="C70683"/>
      <c r="D70683"/>
      <c r="F70683"/>
      <c r="G70683"/>
    </row>
    <row r="70684" spans="3:7" x14ac:dyDescent="0.25">
      <c r="C70684"/>
      <c r="D70684"/>
      <c r="F70684"/>
      <c r="G70684"/>
    </row>
    <row r="70685" spans="3:7" x14ac:dyDescent="0.25">
      <c r="C70685"/>
      <c r="D70685"/>
      <c r="F70685"/>
      <c r="G70685"/>
    </row>
    <row r="70686" spans="3:7" x14ac:dyDescent="0.25">
      <c r="C70686"/>
      <c r="D70686"/>
      <c r="F70686"/>
      <c r="G70686"/>
    </row>
    <row r="70687" spans="3:7" x14ac:dyDescent="0.25">
      <c r="C70687"/>
      <c r="D70687"/>
      <c r="F70687"/>
      <c r="G70687"/>
    </row>
    <row r="70688" spans="3:7" x14ac:dyDescent="0.25">
      <c r="C70688"/>
      <c r="D70688"/>
      <c r="F70688"/>
      <c r="G70688"/>
    </row>
    <row r="70689" spans="3:7" x14ac:dyDescent="0.25">
      <c r="C70689"/>
      <c r="D70689"/>
      <c r="F70689"/>
      <c r="G70689"/>
    </row>
    <row r="70690" spans="3:7" x14ac:dyDescent="0.25">
      <c r="C70690"/>
      <c r="D70690"/>
      <c r="F70690"/>
      <c r="G70690"/>
    </row>
    <row r="70691" spans="3:7" x14ac:dyDescent="0.25">
      <c r="C70691"/>
      <c r="D70691"/>
      <c r="F70691"/>
      <c r="G70691"/>
    </row>
    <row r="70692" spans="3:7" x14ac:dyDescent="0.25">
      <c r="C70692"/>
      <c r="D70692"/>
      <c r="F70692"/>
      <c r="G70692"/>
    </row>
    <row r="70693" spans="3:7" x14ac:dyDescent="0.25">
      <c r="C70693"/>
      <c r="D70693"/>
      <c r="F70693"/>
      <c r="G70693"/>
    </row>
    <row r="70694" spans="3:7" x14ac:dyDescent="0.25">
      <c r="C70694"/>
      <c r="D70694"/>
      <c r="F70694"/>
      <c r="G70694"/>
    </row>
    <row r="70695" spans="3:7" x14ac:dyDescent="0.25">
      <c r="C70695"/>
      <c r="D70695"/>
      <c r="F70695"/>
      <c r="G70695"/>
    </row>
    <row r="70696" spans="3:7" x14ac:dyDescent="0.25">
      <c r="C70696"/>
      <c r="D70696"/>
      <c r="F70696"/>
      <c r="G70696"/>
    </row>
    <row r="70697" spans="3:7" x14ac:dyDescent="0.25">
      <c r="C70697"/>
      <c r="D70697"/>
      <c r="F70697"/>
      <c r="G70697"/>
    </row>
    <row r="70698" spans="3:7" x14ac:dyDescent="0.25">
      <c r="C70698"/>
      <c r="D70698"/>
      <c r="F70698"/>
      <c r="G70698"/>
    </row>
    <row r="70699" spans="3:7" x14ac:dyDescent="0.25">
      <c r="C70699"/>
      <c r="D70699"/>
      <c r="F70699"/>
      <c r="G70699"/>
    </row>
    <row r="70700" spans="3:7" x14ac:dyDescent="0.25">
      <c r="C70700"/>
      <c r="D70700"/>
      <c r="F70700"/>
      <c r="G70700"/>
    </row>
    <row r="70701" spans="3:7" x14ac:dyDescent="0.25">
      <c r="C70701"/>
      <c r="D70701"/>
      <c r="F70701"/>
      <c r="G70701"/>
    </row>
    <row r="70702" spans="3:7" x14ac:dyDescent="0.25">
      <c r="C70702"/>
      <c r="D70702"/>
      <c r="F70702"/>
      <c r="G70702"/>
    </row>
    <row r="70703" spans="3:7" x14ac:dyDescent="0.25">
      <c r="C70703"/>
      <c r="D70703"/>
      <c r="F70703"/>
      <c r="G70703"/>
    </row>
    <row r="70704" spans="3:7" x14ac:dyDescent="0.25">
      <c r="C70704"/>
      <c r="D70704"/>
      <c r="F70704"/>
      <c r="G70704"/>
    </row>
    <row r="70705" spans="3:7" x14ac:dyDescent="0.25">
      <c r="C70705"/>
      <c r="D70705"/>
      <c r="F70705"/>
      <c r="G70705"/>
    </row>
    <row r="70706" spans="3:7" x14ac:dyDescent="0.25">
      <c r="C70706"/>
      <c r="D70706"/>
      <c r="F70706"/>
      <c r="G70706"/>
    </row>
    <row r="70707" spans="3:7" x14ac:dyDescent="0.25">
      <c r="C70707"/>
      <c r="D70707"/>
      <c r="F70707"/>
      <c r="G70707"/>
    </row>
    <row r="70708" spans="3:7" x14ac:dyDescent="0.25">
      <c r="C70708"/>
      <c r="D70708"/>
      <c r="F70708"/>
      <c r="G70708"/>
    </row>
    <row r="70709" spans="3:7" x14ac:dyDescent="0.25">
      <c r="C70709"/>
      <c r="D70709"/>
      <c r="F70709"/>
      <c r="G70709"/>
    </row>
    <row r="70710" spans="3:7" x14ac:dyDescent="0.25">
      <c r="C70710"/>
      <c r="D70710"/>
      <c r="F70710"/>
      <c r="G70710"/>
    </row>
    <row r="70711" spans="3:7" x14ac:dyDescent="0.25">
      <c r="C70711"/>
      <c r="D70711"/>
      <c r="F70711"/>
      <c r="G70711"/>
    </row>
    <row r="70712" spans="3:7" x14ac:dyDescent="0.25">
      <c r="C70712"/>
      <c r="D70712"/>
      <c r="F70712"/>
      <c r="G70712"/>
    </row>
    <row r="70713" spans="3:7" x14ac:dyDescent="0.25">
      <c r="C70713"/>
      <c r="D70713"/>
      <c r="F70713"/>
      <c r="G70713"/>
    </row>
    <row r="70714" spans="3:7" x14ac:dyDescent="0.25">
      <c r="C70714"/>
      <c r="D70714"/>
      <c r="F70714"/>
      <c r="G70714"/>
    </row>
    <row r="70715" spans="3:7" x14ac:dyDescent="0.25">
      <c r="C70715"/>
      <c r="D70715"/>
      <c r="F70715"/>
      <c r="G70715"/>
    </row>
    <row r="70716" spans="3:7" x14ac:dyDescent="0.25">
      <c r="C70716"/>
      <c r="D70716"/>
      <c r="F70716"/>
      <c r="G70716"/>
    </row>
    <row r="70717" spans="3:7" x14ac:dyDescent="0.25">
      <c r="C70717"/>
      <c r="D70717"/>
      <c r="F70717"/>
      <c r="G70717"/>
    </row>
    <row r="70718" spans="3:7" x14ac:dyDescent="0.25">
      <c r="C70718"/>
      <c r="D70718"/>
      <c r="F70718"/>
      <c r="G70718"/>
    </row>
    <row r="70719" spans="3:7" x14ac:dyDescent="0.25">
      <c r="C70719"/>
      <c r="D70719"/>
      <c r="F70719"/>
      <c r="G70719"/>
    </row>
    <row r="70720" spans="3:7" x14ac:dyDescent="0.25">
      <c r="C70720"/>
      <c r="D70720"/>
      <c r="F70720"/>
      <c r="G70720"/>
    </row>
    <row r="70721" spans="3:7" x14ac:dyDescent="0.25">
      <c r="C70721"/>
      <c r="D70721"/>
      <c r="F70721"/>
      <c r="G70721"/>
    </row>
    <row r="70722" spans="3:7" x14ac:dyDescent="0.25">
      <c r="C70722"/>
      <c r="D70722"/>
      <c r="F70722"/>
      <c r="G70722"/>
    </row>
    <row r="70723" spans="3:7" x14ac:dyDescent="0.25">
      <c r="C70723"/>
      <c r="D70723"/>
      <c r="F70723"/>
      <c r="G70723"/>
    </row>
    <row r="70724" spans="3:7" x14ac:dyDescent="0.25">
      <c r="C70724"/>
      <c r="D70724"/>
      <c r="F70724"/>
      <c r="G70724"/>
    </row>
    <row r="70725" spans="3:7" x14ac:dyDescent="0.25">
      <c r="C70725"/>
      <c r="D70725"/>
      <c r="F70725"/>
      <c r="G70725"/>
    </row>
    <row r="70726" spans="3:7" x14ac:dyDescent="0.25">
      <c r="C70726"/>
      <c r="D70726"/>
      <c r="F70726"/>
      <c r="G70726"/>
    </row>
    <row r="70727" spans="3:7" x14ac:dyDescent="0.25">
      <c r="C70727"/>
      <c r="D70727"/>
      <c r="F70727"/>
      <c r="G70727"/>
    </row>
    <row r="70728" spans="3:7" x14ac:dyDescent="0.25">
      <c r="C70728"/>
      <c r="D70728"/>
      <c r="F70728"/>
      <c r="G70728"/>
    </row>
    <row r="70729" spans="3:7" x14ac:dyDescent="0.25">
      <c r="C70729"/>
      <c r="D70729"/>
      <c r="F70729"/>
      <c r="G70729"/>
    </row>
    <row r="70730" spans="3:7" x14ac:dyDescent="0.25">
      <c r="C70730"/>
      <c r="D70730"/>
      <c r="F70730"/>
      <c r="G70730"/>
    </row>
    <row r="70731" spans="3:7" x14ac:dyDescent="0.25">
      <c r="C70731"/>
      <c r="D70731"/>
      <c r="F70731"/>
      <c r="G70731"/>
    </row>
    <row r="70732" spans="3:7" x14ac:dyDescent="0.25">
      <c r="C70732"/>
      <c r="D70732"/>
      <c r="F70732"/>
      <c r="G70732"/>
    </row>
    <row r="70733" spans="3:7" x14ac:dyDescent="0.25">
      <c r="C70733"/>
      <c r="D70733"/>
      <c r="F70733"/>
      <c r="G70733"/>
    </row>
    <row r="70734" spans="3:7" x14ac:dyDescent="0.25">
      <c r="C70734"/>
      <c r="D70734"/>
      <c r="F70734"/>
      <c r="G70734"/>
    </row>
    <row r="70735" spans="3:7" x14ac:dyDescent="0.25">
      <c r="C70735"/>
      <c r="D70735"/>
      <c r="F70735"/>
      <c r="G70735"/>
    </row>
    <row r="70736" spans="3:7" x14ac:dyDescent="0.25">
      <c r="C70736"/>
      <c r="D70736"/>
      <c r="F70736"/>
      <c r="G70736"/>
    </row>
    <row r="70737" spans="3:7" x14ac:dyDescent="0.25">
      <c r="C70737"/>
      <c r="D70737"/>
      <c r="F70737"/>
      <c r="G70737"/>
    </row>
    <row r="70738" spans="3:7" x14ac:dyDescent="0.25">
      <c r="C70738"/>
      <c r="D70738"/>
      <c r="F70738"/>
      <c r="G70738"/>
    </row>
    <row r="70739" spans="3:7" x14ac:dyDescent="0.25">
      <c r="C70739"/>
      <c r="D70739"/>
      <c r="F70739"/>
      <c r="G70739"/>
    </row>
    <row r="70740" spans="3:7" x14ac:dyDescent="0.25">
      <c r="C70740"/>
      <c r="D70740"/>
      <c r="F70740"/>
      <c r="G70740"/>
    </row>
    <row r="70741" spans="3:7" x14ac:dyDescent="0.25">
      <c r="C70741"/>
      <c r="D70741"/>
      <c r="F70741"/>
      <c r="G70741"/>
    </row>
    <row r="70742" spans="3:7" x14ac:dyDescent="0.25">
      <c r="C70742"/>
      <c r="D70742"/>
      <c r="F70742"/>
      <c r="G70742"/>
    </row>
    <row r="70743" spans="3:7" x14ac:dyDescent="0.25">
      <c r="C70743"/>
      <c r="D70743"/>
      <c r="F70743"/>
      <c r="G70743"/>
    </row>
    <row r="70744" spans="3:7" x14ac:dyDescent="0.25">
      <c r="C70744"/>
      <c r="D70744"/>
      <c r="F70744"/>
      <c r="G70744"/>
    </row>
    <row r="70745" spans="3:7" x14ac:dyDescent="0.25">
      <c r="C70745"/>
      <c r="D70745"/>
      <c r="F70745"/>
      <c r="G70745"/>
    </row>
    <row r="70746" spans="3:7" x14ac:dyDescent="0.25">
      <c r="C70746"/>
      <c r="D70746"/>
      <c r="F70746"/>
      <c r="G70746"/>
    </row>
    <row r="70747" spans="3:7" x14ac:dyDescent="0.25">
      <c r="C70747"/>
      <c r="D70747"/>
      <c r="F70747"/>
      <c r="G70747"/>
    </row>
    <row r="70748" spans="3:7" x14ac:dyDescent="0.25">
      <c r="C70748"/>
      <c r="D70748"/>
      <c r="F70748"/>
      <c r="G70748"/>
    </row>
    <row r="70749" spans="3:7" x14ac:dyDescent="0.25">
      <c r="C70749"/>
      <c r="D70749"/>
      <c r="F70749"/>
      <c r="G70749"/>
    </row>
    <row r="70750" spans="3:7" x14ac:dyDescent="0.25">
      <c r="C70750"/>
      <c r="D70750"/>
      <c r="F70750"/>
      <c r="G70750"/>
    </row>
    <row r="70751" spans="3:7" x14ac:dyDescent="0.25">
      <c r="C70751"/>
      <c r="D70751"/>
      <c r="F70751"/>
      <c r="G70751"/>
    </row>
    <row r="70752" spans="3:7" x14ac:dyDescent="0.25">
      <c r="C70752"/>
      <c r="D70752"/>
      <c r="F70752"/>
      <c r="G70752"/>
    </row>
    <row r="70753" spans="3:7" x14ac:dyDescent="0.25">
      <c r="C70753"/>
      <c r="D70753"/>
      <c r="F70753"/>
      <c r="G70753"/>
    </row>
    <row r="70754" spans="3:7" x14ac:dyDescent="0.25">
      <c r="C70754"/>
      <c r="D70754"/>
      <c r="F70754"/>
      <c r="G70754"/>
    </row>
    <row r="70755" spans="3:7" x14ac:dyDescent="0.25">
      <c r="C70755"/>
      <c r="D70755"/>
      <c r="F70755"/>
      <c r="G70755"/>
    </row>
    <row r="70756" spans="3:7" x14ac:dyDescent="0.25">
      <c r="C70756"/>
      <c r="D70756"/>
      <c r="F70756"/>
      <c r="G70756"/>
    </row>
    <row r="70757" spans="3:7" x14ac:dyDescent="0.25">
      <c r="C70757"/>
      <c r="D70757"/>
      <c r="F70757"/>
      <c r="G70757"/>
    </row>
    <row r="70758" spans="3:7" x14ac:dyDescent="0.25">
      <c r="C70758"/>
      <c r="D70758"/>
      <c r="F70758"/>
      <c r="G70758"/>
    </row>
    <row r="70759" spans="3:7" x14ac:dyDescent="0.25">
      <c r="C70759"/>
      <c r="D70759"/>
      <c r="F70759"/>
      <c r="G70759"/>
    </row>
    <row r="70760" spans="3:7" x14ac:dyDescent="0.25">
      <c r="C70760"/>
      <c r="D70760"/>
      <c r="F70760"/>
      <c r="G70760"/>
    </row>
    <row r="70761" spans="3:7" x14ac:dyDescent="0.25">
      <c r="C70761"/>
      <c r="D70761"/>
      <c r="F70761"/>
      <c r="G70761"/>
    </row>
    <row r="70762" spans="3:7" x14ac:dyDescent="0.25">
      <c r="C70762"/>
      <c r="D70762"/>
      <c r="F70762"/>
      <c r="G70762"/>
    </row>
    <row r="70763" spans="3:7" x14ac:dyDescent="0.25">
      <c r="C70763"/>
      <c r="D70763"/>
      <c r="F70763"/>
      <c r="G70763"/>
    </row>
    <row r="70764" spans="3:7" x14ac:dyDescent="0.25">
      <c r="C70764"/>
      <c r="D70764"/>
      <c r="F70764"/>
      <c r="G70764"/>
    </row>
    <row r="70765" spans="3:7" x14ac:dyDescent="0.25">
      <c r="C70765"/>
      <c r="D70765"/>
      <c r="F70765"/>
      <c r="G70765"/>
    </row>
    <row r="70766" spans="3:7" x14ac:dyDescent="0.25">
      <c r="C70766"/>
      <c r="D70766"/>
      <c r="F70766"/>
      <c r="G70766"/>
    </row>
    <row r="70767" spans="3:7" x14ac:dyDescent="0.25">
      <c r="C70767"/>
      <c r="D70767"/>
      <c r="F70767"/>
      <c r="G70767"/>
    </row>
    <row r="70768" spans="3:7" x14ac:dyDescent="0.25">
      <c r="C70768"/>
      <c r="D70768"/>
      <c r="F70768"/>
      <c r="G70768"/>
    </row>
    <row r="70769" spans="3:7" x14ac:dyDescent="0.25">
      <c r="C70769"/>
      <c r="D70769"/>
      <c r="F70769"/>
      <c r="G70769"/>
    </row>
    <row r="70770" spans="3:7" x14ac:dyDescent="0.25">
      <c r="C70770"/>
      <c r="D70770"/>
      <c r="F70770"/>
      <c r="G70770"/>
    </row>
    <row r="70771" spans="3:7" x14ac:dyDescent="0.25">
      <c r="C70771"/>
      <c r="D70771"/>
      <c r="F70771"/>
      <c r="G70771"/>
    </row>
    <row r="70772" spans="3:7" x14ac:dyDescent="0.25">
      <c r="C70772"/>
      <c r="D70772"/>
      <c r="F70772"/>
      <c r="G70772"/>
    </row>
    <row r="70773" spans="3:7" x14ac:dyDescent="0.25">
      <c r="C70773"/>
      <c r="D70773"/>
      <c r="F70773"/>
      <c r="G70773"/>
    </row>
    <row r="70774" spans="3:7" x14ac:dyDescent="0.25">
      <c r="C70774"/>
      <c r="D70774"/>
      <c r="F70774"/>
      <c r="G70774"/>
    </row>
    <row r="70775" spans="3:7" x14ac:dyDescent="0.25">
      <c r="C70775"/>
      <c r="D70775"/>
      <c r="F70775"/>
      <c r="G70775"/>
    </row>
    <row r="70776" spans="3:7" x14ac:dyDescent="0.25">
      <c r="C70776"/>
      <c r="D70776"/>
      <c r="F70776"/>
      <c r="G70776"/>
    </row>
    <row r="70777" spans="3:7" x14ac:dyDescent="0.25">
      <c r="C70777"/>
      <c r="D70777"/>
      <c r="F70777"/>
      <c r="G70777"/>
    </row>
    <row r="70778" spans="3:7" x14ac:dyDescent="0.25">
      <c r="C70778"/>
      <c r="D70778"/>
      <c r="F70778"/>
      <c r="G70778"/>
    </row>
    <row r="70779" spans="3:7" x14ac:dyDescent="0.25">
      <c r="C70779"/>
      <c r="D70779"/>
      <c r="F70779"/>
      <c r="G70779"/>
    </row>
    <row r="70780" spans="3:7" x14ac:dyDescent="0.25">
      <c r="C70780"/>
      <c r="D70780"/>
      <c r="F70780"/>
      <c r="G70780"/>
    </row>
    <row r="70781" spans="3:7" x14ac:dyDescent="0.25">
      <c r="C70781"/>
      <c r="D70781"/>
      <c r="F70781"/>
      <c r="G70781"/>
    </row>
    <row r="70782" spans="3:7" x14ac:dyDescent="0.25">
      <c r="C70782"/>
      <c r="D70782"/>
      <c r="F70782"/>
      <c r="G70782"/>
    </row>
    <row r="70783" spans="3:7" x14ac:dyDescent="0.25">
      <c r="C70783"/>
      <c r="D70783"/>
      <c r="F70783"/>
      <c r="G70783"/>
    </row>
    <row r="70784" spans="3:7" x14ac:dyDescent="0.25">
      <c r="C70784"/>
      <c r="D70784"/>
      <c r="F70784"/>
      <c r="G70784"/>
    </row>
    <row r="70785" spans="3:7" x14ac:dyDescent="0.25">
      <c r="C70785"/>
      <c r="D70785"/>
      <c r="F70785"/>
      <c r="G70785"/>
    </row>
    <row r="70786" spans="3:7" x14ac:dyDescent="0.25">
      <c r="C70786"/>
      <c r="D70786"/>
      <c r="F70786"/>
      <c r="G70786"/>
    </row>
    <row r="70787" spans="3:7" x14ac:dyDescent="0.25">
      <c r="C70787"/>
      <c r="D70787"/>
      <c r="F70787"/>
      <c r="G70787"/>
    </row>
    <row r="70788" spans="3:7" x14ac:dyDescent="0.25">
      <c r="C70788"/>
      <c r="D70788"/>
      <c r="F70788"/>
      <c r="G70788"/>
    </row>
    <row r="70789" spans="3:7" x14ac:dyDescent="0.25">
      <c r="C70789"/>
      <c r="D70789"/>
      <c r="F70789"/>
      <c r="G70789"/>
    </row>
    <row r="70790" spans="3:7" x14ac:dyDescent="0.25">
      <c r="C70790"/>
      <c r="D70790"/>
      <c r="F70790"/>
      <c r="G70790"/>
    </row>
    <row r="70791" spans="3:7" x14ac:dyDescent="0.25">
      <c r="C70791"/>
      <c r="D70791"/>
      <c r="F70791"/>
      <c r="G70791"/>
    </row>
    <row r="70792" spans="3:7" x14ac:dyDescent="0.25">
      <c r="C70792"/>
      <c r="D70792"/>
      <c r="F70792"/>
      <c r="G70792"/>
    </row>
    <row r="70793" spans="3:7" x14ac:dyDescent="0.25">
      <c r="C70793"/>
      <c r="D70793"/>
      <c r="F70793"/>
      <c r="G70793"/>
    </row>
    <row r="70794" spans="3:7" x14ac:dyDescent="0.25">
      <c r="C70794"/>
      <c r="D70794"/>
      <c r="F70794"/>
      <c r="G70794"/>
    </row>
    <row r="70795" spans="3:7" x14ac:dyDescent="0.25">
      <c r="C70795"/>
      <c r="D70795"/>
      <c r="F70795"/>
      <c r="G70795"/>
    </row>
    <row r="70796" spans="3:7" x14ac:dyDescent="0.25">
      <c r="C70796"/>
      <c r="D70796"/>
      <c r="F70796"/>
      <c r="G70796"/>
    </row>
    <row r="70797" spans="3:7" x14ac:dyDescent="0.25">
      <c r="C70797"/>
      <c r="D70797"/>
      <c r="F70797"/>
      <c r="G70797"/>
    </row>
    <row r="70798" spans="3:7" x14ac:dyDescent="0.25">
      <c r="C70798"/>
      <c r="D70798"/>
      <c r="F70798"/>
      <c r="G70798"/>
    </row>
    <row r="70799" spans="3:7" x14ac:dyDescent="0.25">
      <c r="C70799"/>
      <c r="D70799"/>
      <c r="F70799"/>
      <c r="G70799"/>
    </row>
    <row r="70800" spans="3:7" x14ac:dyDescent="0.25">
      <c r="C70800"/>
      <c r="D70800"/>
      <c r="F70800"/>
      <c r="G70800"/>
    </row>
    <row r="70801" spans="3:7" x14ac:dyDescent="0.25">
      <c r="C70801"/>
      <c r="D70801"/>
      <c r="F70801"/>
      <c r="G70801"/>
    </row>
    <row r="70802" spans="3:7" x14ac:dyDescent="0.25">
      <c r="C70802"/>
      <c r="D70802"/>
      <c r="F70802"/>
      <c r="G70802"/>
    </row>
    <row r="70803" spans="3:7" x14ac:dyDescent="0.25">
      <c r="C70803"/>
      <c r="D70803"/>
      <c r="F70803"/>
      <c r="G70803"/>
    </row>
    <row r="70804" spans="3:7" x14ac:dyDescent="0.25">
      <c r="C70804"/>
      <c r="D70804"/>
      <c r="F70804"/>
      <c r="G70804"/>
    </row>
    <row r="70805" spans="3:7" x14ac:dyDescent="0.25">
      <c r="C70805"/>
      <c r="D70805"/>
      <c r="F70805"/>
      <c r="G70805"/>
    </row>
    <row r="70806" spans="3:7" x14ac:dyDescent="0.25">
      <c r="C70806"/>
      <c r="D70806"/>
      <c r="F70806"/>
      <c r="G70806"/>
    </row>
    <row r="70807" spans="3:7" x14ac:dyDescent="0.25">
      <c r="C70807"/>
      <c r="D70807"/>
      <c r="F70807"/>
      <c r="G70807"/>
    </row>
    <row r="70808" spans="3:7" x14ac:dyDescent="0.25">
      <c r="C70808"/>
      <c r="D70808"/>
      <c r="F70808"/>
      <c r="G70808"/>
    </row>
    <row r="70809" spans="3:7" x14ac:dyDescent="0.25">
      <c r="C70809"/>
      <c r="D70809"/>
      <c r="F70809"/>
      <c r="G70809"/>
    </row>
    <row r="70810" spans="3:7" x14ac:dyDescent="0.25">
      <c r="C70810"/>
      <c r="D70810"/>
      <c r="F70810"/>
      <c r="G70810"/>
    </row>
    <row r="70811" spans="3:7" x14ac:dyDescent="0.25">
      <c r="C70811"/>
      <c r="D70811"/>
      <c r="F70811"/>
      <c r="G70811"/>
    </row>
    <row r="70812" spans="3:7" x14ac:dyDescent="0.25">
      <c r="C70812"/>
      <c r="D70812"/>
      <c r="F70812"/>
      <c r="G70812"/>
    </row>
    <row r="70813" spans="3:7" x14ac:dyDescent="0.25">
      <c r="C70813"/>
      <c r="D70813"/>
      <c r="F70813"/>
      <c r="G70813"/>
    </row>
    <row r="70814" spans="3:7" x14ac:dyDescent="0.25">
      <c r="C70814"/>
      <c r="D70814"/>
      <c r="F70814"/>
      <c r="G70814"/>
    </row>
    <row r="70815" spans="3:7" x14ac:dyDescent="0.25">
      <c r="C70815"/>
      <c r="D70815"/>
      <c r="F70815"/>
      <c r="G70815"/>
    </row>
    <row r="70816" spans="3:7" x14ac:dyDescent="0.25">
      <c r="C70816"/>
      <c r="D70816"/>
      <c r="F70816"/>
      <c r="G70816"/>
    </row>
    <row r="70817" spans="3:7" x14ac:dyDescent="0.25">
      <c r="C70817"/>
      <c r="D70817"/>
      <c r="F70817"/>
      <c r="G70817"/>
    </row>
    <row r="70818" spans="3:7" x14ac:dyDescent="0.25">
      <c r="C70818"/>
      <c r="D70818"/>
      <c r="F70818"/>
      <c r="G70818"/>
    </row>
    <row r="70819" spans="3:7" x14ac:dyDescent="0.25">
      <c r="C70819"/>
      <c r="D70819"/>
      <c r="F70819"/>
      <c r="G70819"/>
    </row>
    <row r="70820" spans="3:7" x14ac:dyDescent="0.25">
      <c r="C70820"/>
      <c r="D70820"/>
      <c r="F70820"/>
      <c r="G70820"/>
    </row>
    <row r="70821" spans="3:7" x14ac:dyDescent="0.25">
      <c r="C70821"/>
      <c r="D70821"/>
      <c r="F70821"/>
      <c r="G70821"/>
    </row>
    <row r="70822" spans="3:7" x14ac:dyDescent="0.25">
      <c r="C70822"/>
      <c r="D70822"/>
      <c r="F70822"/>
      <c r="G70822"/>
    </row>
    <row r="70823" spans="3:7" x14ac:dyDescent="0.25">
      <c r="C70823"/>
      <c r="D70823"/>
      <c r="F70823"/>
      <c r="G70823"/>
    </row>
    <row r="70824" spans="3:7" x14ac:dyDescent="0.25">
      <c r="C70824"/>
      <c r="D70824"/>
      <c r="F70824"/>
      <c r="G70824"/>
    </row>
    <row r="70825" spans="3:7" x14ac:dyDescent="0.25">
      <c r="C70825"/>
      <c r="D70825"/>
      <c r="F70825"/>
      <c r="G70825"/>
    </row>
    <row r="70826" spans="3:7" x14ac:dyDescent="0.25">
      <c r="C70826"/>
      <c r="D70826"/>
      <c r="F70826"/>
      <c r="G70826"/>
    </row>
    <row r="70827" spans="3:7" x14ac:dyDescent="0.25">
      <c r="C70827"/>
      <c r="D70827"/>
      <c r="F70827"/>
      <c r="G70827"/>
    </row>
    <row r="70828" spans="3:7" x14ac:dyDescent="0.25">
      <c r="C70828"/>
      <c r="D70828"/>
      <c r="F70828"/>
      <c r="G70828"/>
    </row>
    <row r="70829" spans="3:7" x14ac:dyDescent="0.25">
      <c r="C70829"/>
      <c r="D70829"/>
      <c r="F70829"/>
      <c r="G70829"/>
    </row>
    <row r="70830" spans="3:7" x14ac:dyDescent="0.25">
      <c r="C70830"/>
      <c r="D70830"/>
      <c r="F70830"/>
      <c r="G70830"/>
    </row>
    <row r="70831" spans="3:7" x14ac:dyDescent="0.25">
      <c r="C70831"/>
      <c r="D70831"/>
      <c r="F70831"/>
      <c r="G70831"/>
    </row>
    <row r="70832" spans="3:7" x14ac:dyDescent="0.25">
      <c r="C70832"/>
      <c r="D70832"/>
      <c r="F70832"/>
      <c r="G70832"/>
    </row>
    <row r="70833" spans="3:7" x14ac:dyDescent="0.25">
      <c r="C70833"/>
      <c r="D70833"/>
      <c r="F70833"/>
      <c r="G70833"/>
    </row>
    <row r="70834" spans="3:7" x14ac:dyDescent="0.25">
      <c r="C70834"/>
      <c r="D70834"/>
      <c r="F70834"/>
      <c r="G70834"/>
    </row>
    <row r="70835" spans="3:7" x14ac:dyDescent="0.25">
      <c r="C70835"/>
      <c r="D70835"/>
      <c r="F70835"/>
      <c r="G70835"/>
    </row>
    <row r="70836" spans="3:7" x14ac:dyDescent="0.25">
      <c r="C70836"/>
      <c r="D70836"/>
      <c r="F70836"/>
      <c r="G70836"/>
    </row>
    <row r="70837" spans="3:7" x14ac:dyDescent="0.25">
      <c r="C70837"/>
      <c r="D70837"/>
      <c r="F70837"/>
      <c r="G70837"/>
    </row>
    <row r="70838" spans="3:7" x14ac:dyDescent="0.25">
      <c r="C70838"/>
      <c r="D70838"/>
      <c r="F70838"/>
      <c r="G70838"/>
    </row>
    <row r="70839" spans="3:7" x14ac:dyDescent="0.25">
      <c r="C70839"/>
      <c r="D70839"/>
      <c r="F70839"/>
      <c r="G70839"/>
    </row>
    <row r="70840" spans="3:7" x14ac:dyDescent="0.25">
      <c r="C70840"/>
      <c r="D70840"/>
      <c r="F70840"/>
      <c r="G70840"/>
    </row>
    <row r="70841" spans="3:7" x14ac:dyDescent="0.25">
      <c r="C70841"/>
      <c r="D70841"/>
      <c r="F70841"/>
      <c r="G70841"/>
    </row>
    <row r="70842" spans="3:7" x14ac:dyDescent="0.25">
      <c r="C70842"/>
      <c r="D70842"/>
      <c r="F70842"/>
      <c r="G70842"/>
    </row>
    <row r="70843" spans="3:7" x14ac:dyDescent="0.25">
      <c r="C70843"/>
      <c r="D70843"/>
      <c r="F70843"/>
      <c r="G70843"/>
    </row>
    <row r="70844" spans="3:7" x14ac:dyDescent="0.25">
      <c r="C70844"/>
      <c r="D70844"/>
      <c r="F70844"/>
      <c r="G70844"/>
    </row>
    <row r="70845" spans="3:7" x14ac:dyDescent="0.25">
      <c r="C70845"/>
      <c r="D70845"/>
      <c r="F70845"/>
      <c r="G70845"/>
    </row>
    <row r="70846" spans="3:7" x14ac:dyDescent="0.25">
      <c r="C70846"/>
      <c r="D70846"/>
      <c r="F70846"/>
      <c r="G70846"/>
    </row>
    <row r="70847" spans="3:7" x14ac:dyDescent="0.25">
      <c r="C70847"/>
      <c r="D70847"/>
      <c r="F70847"/>
      <c r="G70847"/>
    </row>
    <row r="70848" spans="3:7" x14ac:dyDescent="0.25">
      <c r="C70848"/>
      <c r="D70848"/>
      <c r="F70848"/>
      <c r="G70848"/>
    </row>
    <row r="70849" spans="3:7" x14ac:dyDescent="0.25">
      <c r="C70849"/>
      <c r="D70849"/>
      <c r="F70849"/>
      <c r="G70849"/>
    </row>
    <row r="70850" spans="3:7" x14ac:dyDescent="0.25">
      <c r="C70850"/>
      <c r="D70850"/>
      <c r="F70850"/>
      <c r="G70850"/>
    </row>
    <row r="70851" spans="3:7" x14ac:dyDescent="0.25">
      <c r="C70851"/>
      <c r="D70851"/>
      <c r="F70851"/>
      <c r="G70851"/>
    </row>
    <row r="70852" spans="3:7" x14ac:dyDescent="0.25">
      <c r="C70852"/>
      <c r="D70852"/>
      <c r="F70852"/>
      <c r="G70852"/>
    </row>
    <row r="70853" spans="3:7" x14ac:dyDescent="0.25">
      <c r="C70853"/>
      <c r="D70853"/>
      <c r="F70853"/>
      <c r="G70853"/>
    </row>
    <row r="70854" spans="3:7" x14ac:dyDescent="0.25">
      <c r="C70854"/>
      <c r="D70854"/>
      <c r="F70854"/>
      <c r="G70854"/>
    </row>
    <row r="70855" spans="3:7" x14ac:dyDescent="0.25">
      <c r="C70855"/>
      <c r="D70855"/>
      <c r="F70855"/>
      <c r="G70855"/>
    </row>
    <row r="70856" spans="3:7" x14ac:dyDescent="0.25">
      <c r="C70856"/>
      <c r="D70856"/>
      <c r="F70856"/>
      <c r="G70856"/>
    </row>
    <row r="70857" spans="3:7" x14ac:dyDescent="0.25">
      <c r="C70857"/>
      <c r="D70857"/>
      <c r="F70857"/>
      <c r="G70857"/>
    </row>
    <row r="70858" spans="3:7" x14ac:dyDescent="0.25">
      <c r="C70858"/>
      <c r="D70858"/>
      <c r="F70858"/>
      <c r="G70858"/>
    </row>
    <row r="70859" spans="3:7" x14ac:dyDescent="0.25">
      <c r="C70859"/>
      <c r="D70859"/>
      <c r="F70859"/>
      <c r="G70859"/>
    </row>
    <row r="70860" spans="3:7" x14ac:dyDescent="0.25">
      <c r="C70860"/>
      <c r="D70860"/>
      <c r="F70860"/>
      <c r="G70860"/>
    </row>
    <row r="70861" spans="3:7" x14ac:dyDescent="0.25">
      <c r="C70861"/>
      <c r="D70861"/>
      <c r="F70861"/>
      <c r="G70861"/>
    </row>
    <row r="70862" spans="3:7" x14ac:dyDescent="0.25">
      <c r="C70862"/>
      <c r="D70862"/>
      <c r="F70862"/>
      <c r="G70862"/>
    </row>
    <row r="70863" spans="3:7" x14ac:dyDescent="0.25">
      <c r="C70863"/>
      <c r="D70863"/>
      <c r="F70863"/>
      <c r="G70863"/>
    </row>
    <row r="70864" spans="3:7" x14ac:dyDescent="0.25">
      <c r="C70864"/>
      <c r="D70864"/>
      <c r="F70864"/>
      <c r="G70864"/>
    </row>
    <row r="70865" spans="3:7" x14ac:dyDescent="0.25">
      <c r="C70865"/>
      <c r="D70865"/>
      <c r="F70865"/>
      <c r="G70865"/>
    </row>
    <row r="70866" spans="3:7" x14ac:dyDescent="0.25">
      <c r="C70866"/>
      <c r="D70866"/>
      <c r="F70866"/>
      <c r="G70866"/>
    </row>
    <row r="70867" spans="3:7" x14ac:dyDescent="0.25">
      <c r="C70867"/>
      <c r="D70867"/>
      <c r="F70867"/>
      <c r="G70867"/>
    </row>
    <row r="70868" spans="3:7" x14ac:dyDescent="0.25">
      <c r="C70868"/>
      <c r="D70868"/>
      <c r="F70868"/>
      <c r="G70868"/>
    </row>
    <row r="70869" spans="3:7" x14ac:dyDescent="0.25">
      <c r="C70869"/>
      <c r="D70869"/>
      <c r="F70869"/>
      <c r="G70869"/>
    </row>
    <row r="70870" spans="3:7" x14ac:dyDescent="0.25">
      <c r="C70870"/>
      <c r="D70870"/>
      <c r="F70870"/>
      <c r="G70870"/>
    </row>
    <row r="70871" spans="3:7" x14ac:dyDescent="0.25">
      <c r="C70871"/>
      <c r="D70871"/>
      <c r="F70871"/>
      <c r="G70871"/>
    </row>
    <row r="70872" spans="3:7" x14ac:dyDescent="0.25">
      <c r="C70872"/>
      <c r="D70872"/>
      <c r="F70872"/>
      <c r="G70872"/>
    </row>
    <row r="70873" spans="3:7" x14ac:dyDescent="0.25">
      <c r="C70873"/>
      <c r="D70873"/>
      <c r="F70873"/>
      <c r="G70873"/>
    </row>
    <row r="70874" spans="3:7" x14ac:dyDescent="0.25">
      <c r="C70874"/>
      <c r="D70874"/>
      <c r="F70874"/>
      <c r="G70874"/>
    </row>
    <row r="70875" spans="3:7" x14ac:dyDescent="0.25">
      <c r="C70875"/>
      <c r="D70875"/>
      <c r="F70875"/>
      <c r="G70875"/>
    </row>
    <row r="70876" spans="3:7" x14ac:dyDescent="0.25">
      <c r="C70876"/>
      <c r="D70876"/>
      <c r="F70876"/>
      <c r="G70876"/>
    </row>
    <row r="70877" spans="3:7" x14ac:dyDescent="0.25">
      <c r="C70877"/>
      <c r="D70877"/>
      <c r="F70877"/>
      <c r="G70877"/>
    </row>
    <row r="70878" spans="3:7" x14ac:dyDescent="0.25">
      <c r="C70878"/>
      <c r="D70878"/>
      <c r="F70878"/>
      <c r="G70878"/>
    </row>
    <row r="70879" spans="3:7" x14ac:dyDescent="0.25">
      <c r="C70879"/>
      <c r="D70879"/>
      <c r="F70879"/>
      <c r="G70879"/>
    </row>
    <row r="70880" spans="3:7" x14ac:dyDescent="0.25">
      <c r="C70880"/>
      <c r="D70880"/>
      <c r="F70880"/>
      <c r="G70880"/>
    </row>
    <row r="70881" spans="3:7" x14ac:dyDescent="0.25">
      <c r="C70881"/>
      <c r="D70881"/>
      <c r="F70881"/>
      <c r="G70881"/>
    </row>
    <row r="70882" spans="3:7" x14ac:dyDescent="0.25">
      <c r="C70882"/>
      <c r="D70882"/>
      <c r="F70882"/>
      <c r="G70882"/>
    </row>
    <row r="70883" spans="3:7" x14ac:dyDescent="0.25">
      <c r="C70883"/>
      <c r="D70883"/>
      <c r="F70883"/>
      <c r="G70883"/>
    </row>
    <row r="70884" spans="3:7" x14ac:dyDescent="0.25">
      <c r="C70884"/>
      <c r="D70884"/>
      <c r="F70884"/>
      <c r="G70884"/>
    </row>
    <row r="70885" spans="3:7" x14ac:dyDescent="0.25">
      <c r="C70885"/>
      <c r="D70885"/>
      <c r="F70885"/>
      <c r="G70885"/>
    </row>
    <row r="70886" spans="3:7" x14ac:dyDescent="0.25">
      <c r="C70886"/>
      <c r="D70886"/>
      <c r="F70886"/>
      <c r="G70886"/>
    </row>
    <row r="70887" spans="3:7" x14ac:dyDescent="0.25">
      <c r="C70887"/>
      <c r="D70887"/>
      <c r="F70887"/>
      <c r="G70887"/>
    </row>
    <row r="70888" spans="3:7" x14ac:dyDescent="0.25">
      <c r="C70888"/>
      <c r="D70888"/>
      <c r="F70888"/>
      <c r="G70888"/>
    </row>
    <row r="70889" spans="3:7" x14ac:dyDescent="0.25">
      <c r="C70889"/>
      <c r="D70889"/>
      <c r="F70889"/>
      <c r="G70889"/>
    </row>
    <row r="70890" spans="3:7" x14ac:dyDescent="0.25">
      <c r="C70890"/>
      <c r="D70890"/>
      <c r="F70890"/>
      <c r="G70890"/>
    </row>
    <row r="70891" spans="3:7" x14ac:dyDescent="0.25">
      <c r="C70891"/>
      <c r="D70891"/>
      <c r="F70891"/>
      <c r="G70891"/>
    </row>
    <row r="70892" spans="3:7" x14ac:dyDescent="0.25">
      <c r="C70892"/>
      <c r="D70892"/>
      <c r="F70892"/>
      <c r="G70892"/>
    </row>
    <row r="70893" spans="3:7" x14ac:dyDescent="0.25">
      <c r="C70893"/>
      <c r="D70893"/>
      <c r="F70893"/>
      <c r="G70893"/>
    </row>
    <row r="70894" spans="3:7" x14ac:dyDescent="0.25">
      <c r="C70894"/>
      <c r="D70894"/>
      <c r="F70894"/>
      <c r="G70894"/>
    </row>
    <row r="70895" spans="3:7" x14ac:dyDescent="0.25">
      <c r="C70895"/>
      <c r="D70895"/>
      <c r="F70895"/>
      <c r="G70895"/>
    </row>
    <row r="70896" spans="3:7" x14ac:dyDescent="0.25">
      <c r="C70896"/>
      <c r="D70896"/>
      <c r="F70896"/>
      <c r="G70896"/>
    </row>
    <row r="70897" spans="3:7" x14ac:dyDescent="0.25">
      <c r="C70897"/>
      <c r="D70897"/>
      <c r="F70897"/>
      <c r="G70897"/>
    </row>
    <row r="70898" spans="3:7" x14ac:dyDescent="0.25">
      <c r="C70898"/>
      <c r="D70898"/>
      <c r="F70898"/>
      <c r="G70898"/>
    </row>
    <row r="70899" spans="3:7" x14ac:dyDescent="0.25">
      <c r="C70899"/>
      <c r="D70899"/>
      <c r="F70899"/>
      <c r="G70899"/>
    </row>
    <row r="70900" spans="3:7" x14ac:dyDescent="0.25">
      <c r="C70900"/>
      <c r="D70900"/>
      <c r="F70900"/>
      <c r="G70900"/>
    </row>
    <row r="70901" spans="3:7" x14ac:dyDescent="0.25">
      <c r="C70901"/>
      <c r="D70901"/>
      <c r="F70901"/>
      <c r="G70901"/>
    </row>
    <row r="70902" spans="3:7" x14ac:dyDescent="0.25">
      <c r="C70902"/>
      <c r="D70902"/>
      <c r="F70902"/>
      <c r="G70902"/>
    </row>
    <row r="70903" spans="3:7" x14ac:dyDescent="0.25">
      <c r="C70903"/>
      <c r="D70903"/>
      <c r="F70903"/>
      <c r="G70903"/>
    </row>
    <row r="70904" spans="3:7" x14ac:dyDescent="0.25">
      <c r="C70904"/>
      <c r="D70904"/>
      <c r="F70904"/>
      <c r="G70904"/>
    </row>
    <row r="70905" spans="3:7" x14ac:dyDescent="0.25">
      <c r="C70905"/>
      <c r="D70905"/>
      <c r="F70905"/>
      <c r="G70905"/>
    </row>
    <row r="70906" spans="3:7" x14ac:dyDescent="0.25">
      <c r="C70906"/>
      <c r="D70906"/>
      <c r="F70906"/>
      <c r="G70906"/>
    </row>
    <row r="70907" spans="3:7" x14ac:dyDescent="0.25">
      <c r="C70907"/>
      <c r="D70907"/>
      <c r="F70907"/>
      <c r="G70907"/>
    </row>
    <row r="70908" spans="3:7" x14ac:dyDescent="0.25">
      <c r="C70908"/>
      <c r="D70908"/>
      <c r="F70908"/>
      <c r="G70908"/>
    </row>
    <row r="70909" spans="3:7" x14ac:dyDescent="0.25">
      <c r="C70909"/>
      <c r="D70909"/>
      <c r="F70909"/>
      <c r="G70909"/>
    </row>
    <row r="70910" spans="3:7" x14ac:dyDescent="0.25">
      <c r="C70910"/>
      <c r="D70910"/>
      <c r="F70910"/>
      <c r="G70910"/>
    </row>
    <row r="70911" spans="3:7" x14ac:dyDescent="0.25">
      <c r="C70911"/>
      <c r="D70911"/>
      <c r="F70911"/>
      <c r="G70911"/>
    </row>
    <row r="70912" spans="3:7" x14ac:dyDescent="0.25">
      <c r="C70912"/>
      <c r="D70912"/>
      <c r="F70912"/>
      <c r="G70912"/>
    </row>
    <row r="70913" spans="3:7" x14ac:dyDescent="0.25">
      <c r="C70913"/>
      <c r="D70913"/>
      <c r="F70913"/>
      <c r="G70913"/>
    </row>
    <row r="70914" spans="3:7" x14ac:dyDescent="0.25">
      <c r="C70914"/>
      <c r="D70914"/>
      <c r="F70914"/>
      <c r="G70914"/>
    </row>
    <row r="70915" spans="3:7" x14ac:dyDescent="0.25">
      <c r="C70915"/>
      <c r="D70915"/>
      <c r="F70915"/>
      <c r="G70915"/>
    </row>
    <row r="70916" spans="3:7" x14ac:dyDescent="0.25">
      <c r="C70916"/>
      <c r="D70916"/>
      <c r="F70916"/>
      <c r="G70916"/>
    </row>
    <row r="70917" spans="3:7" x14ac:dyDescent="0.25">
      <c r="C70917"/>
      <c r="D70917"/>
      <c r="F70917"/>
      <c r="G70917"/>
    </row>
    <row r="70918" spans="3:7" x14ac:dyDescent="0.25">
      <c r="C70918"/>
      <c r="D70918"/>
      <c r="F70918"/>
      <c r="G70918"/>
    </row>
    <row r="70919" spans="3:7" x14ac:dyDescent="0.25">
      <c r="C70919"/>
      <c r="D70919"/>
      <c r="F70919"/>
      <c r="G70919"/>
    </row>
    <row r="70920" spans="3:7" x14ac:dyDescent="0.25">
      <c r="C70920"/>
      <c r="D70920"/>
      <c r="F70920"/>
      <c r="G70920"/>
    </row>
    <row r="70921" spans="3:7" x14ac:dyDescent="0.25">
      <c r="C70921"/>
      <c r="D70921"/>
      <c r="F70921"/>
      <c r="G70921"/>
    </row>
    <row r="70922" spans="3:7" x14ac:dyDescent="0.25">
      <c r="C70922"/>
      <c r="D70922"/>
      <c r="F70922"/>
      <c r="G70922"/>
    </row>
    <row r="70923" spans="3:7" x14ac:dyDescent="0.25">
      <c r="C70923"/>
      <c r="D70923"/>
      <c r="F70923"/>
      <c r="G70923"/>
    </row>
    <row r="70924" spans="3:7" x14ac:dyDescent="0.25">
      <c r="C70924"/>
      <c r="D70924"/>
      <c r="F70924"/>
      <c r="G70924"/>
    </row>
    <row r="70925" spans="3:7" x14ac:dyDescent="0.25">
      <c r="C70925"/>
      <c r="D70925"/>
      <c r="F70925"/>
      <c r="G70925"/>
    </row>
    <row r="70926" spans="3:7" x14ac:dyDescent="0.25">
      <c r="C70926"/>
      <c r="D70926"/>
      <c r="F70926"/>
      <c r="G70926"/>
    </row>
    <row r="70927" spans="3:7" x14ac:dyDescent="0.25">
      <c r="C70927"/>
      <c r="D70927"/>
      <c r="F70927"/>
      <c r="G70927"/>
    </row>
    <row r="70928" spans="3:7" x14ac:dyDescent="0.25">
      <c r="C70928"/>
      <c r="D70928"/>
      <c r="F70928"/>
      <c r="G70928"/>
    </row>
    <row r="70929" spans="3:7" x14ac:dyDescent="0.25">
      <c r="C70929"/>
      <c r="D70929"/>
      <c r="F70929"/>
      <c r="G70929"/>
    </row>
    <row r="70930" spans="3:7" x14ac:dyDescent="0.25">
      <c r="C70930"/>
      <c r="D70930"/>
      <c r="F70930"/>
      <c r="G70930"/>
    </row>
    <row r="70931" spans="3:7" x14ac:dyDescent="0.25">
      <c r="C70931"/>
      <c r="D70931"/>
      <c r="F70931"/>
      <c r="G70931"/>
    </row>
    <row r="70932" spans="3:7" x14ac:dyDescent="0.25">
      <c r="C70932"/>
      <c r="D70932"/>
      <c r="F70932"/>
      <c r="G70932"/>
    </row>
    <row r="70933" spans="3:7" x14ac:dyDescent="0.25">
      <c r="C70933"/>
      <c r="D70933"/>
      <c r="F70933"/>
      <c r="G70933"/>
    </row>
    <row r="70934" spans="3:7" x14ac:dyDescent="0.25">
      <c r="C70934"/>
      <c r="D70934"/>
      <c r="F70934"/>
      <c r="G70934"/>
    </row>
    <row r="70935" spans="3:7" x14ac:dyDescent="0.25">
      <c r="C70935"/>
      <c r="D70935"/>
      <c r="F70935"/>
      <c r="G70935"/>
    </row>
    <row r="70936" spans="3:7" x14ac:dyDescent="0.25">
      <c r="C70936"/>
      <c r="D70936"/>
      <c r="F70936"/>
      <c r="G70936"/>
    </row>
    <row r="70937" spans="3:7" x14ac:dyDescent="0.25">
      <c r="C70937"/>
      <c r="D70937"/>
      <c r="F70937"/>
      <c r="G70937"/>
    </row>
    <row r="70938" spans="3:7" x14ac:dyDescent="0.25">
      <c r="C70938"/>
      <c r="D70938"/>
      <c r="F70938"/>
      <c r="G70938"/>
    </row>
    <row r="70939" spans="3:7" x14ac:dyDescent="0.25">
      <c r="C70939"/>
      <c r="D70939"/>
      <c r="F70939"/>
      <c r="G70939"/>
    </row>
    <row r="70940" spans="3:7" x14ac:dyDescent="0.25">
      <c r="C70940"/>
      <c r="D70940"/>
      <c r="F70940"/>
      <c r="G70940"/>
    </row>
    <row r="70941" spans="3:7" x14ac:dyDescent="0.25">
      <c r="C70941"/>
      <c r="D70941"/>
      <c r="F70941"/>
      <c r="G70941"/>
    </row>
    <row r="70942" spans="3:7" x14ac:dyDescent="0.25">
      <c r="C70942"/>
      <c r="D70942"/>
      <c r="F70942"/>
      <c r="G70942"/>
    </row>
    <row r="70943" spans="3:7" x14ac:dyDescent="0.25">
      <c r="C70943"/>
      <c r="D70943"/>
      <c r="F70943"/>
      <c r="G70943"/>
    </row>
    <row r="70944" spans="3:7" x14ac:dyDescent="0.25">
      <c r="C70944"/>
      <c r="D70944"/>
      <c r="F70944"/>
      <c r="G70944"/>
    </row>
    <row r="70945" spans="3:7" x14ac:dyDescent="0.25">
      <c r="C70945"/>
      <c r="D70945"/>
      <c r="F70945"/>
      <c r="G70945"/>
    </row>
    <row r="70946" spans="3:7" x14ac:dyDescent="0.25">
      <c r="C70946"/>
      <c r="D70946"/>
      <c r="F70946"/>
      <c r="G70946"/>
    </row>
    <row r="70947" spans="3:7" x14ac:dyDescent="0.25">
      <c r="C70947"/>
      <c r="D70947"/>
      <c r="F70947"/>
      <c r="G70947"/>
    </row>
    <row r="70948" spans="3:7" x14ac:dyDescent="0.25">
      <c r="C70948"/>
      <c r="D70948"/>
      <c r="F70948"/>
      <c r="G70948"/>
    </row>
    <row r="70949" spans="3:7" x14ac:dyDescent="0.25">
      <c r="C70949"/>
      <c r="D70949"/>
      <c r="F70949"/>
      <c r="G70949"/>
    </row>
    <row r="70950" spans="3:7" x14ac:dyDescent="0.25">
      <c r="C70950"/>
      <c r="D70950"/>
      <c r="F70950"/>
      <c r="G70950"/>
    </row>
    <row r="70951" spans="3:7" x14ac:dyDescent="0.25">
      <c r="C70951"/>
      <c r="D70951"/>
      <c r="F70951"/>
      <c r="G70951"/>
    </row>
    <row r="70952" spans="3:7" x14ac:dyDescent="0.25">
      <c r="C70952"/>
      <c r="D70952"/>
      <c r="F70952"/>
      <c r="G70952"/>
    </row>
    <row r="70953" spans="3:7" x14ac:dyDescent="0.25">
      <c r="C70953"/>
      <c r="D70953"/>
      <c r="F70953"/>
      <c r="G70953"/>
    </row>
    <row r="70954" spans="3:7" x14ac:dyDescent="0.25">
      <c r="C70954"/>
      <c r="D70954"/>
      <c r="F70954"/>
      <c r="G70954"/>
    </row>
    <row r="70955" spans="3:7" x14ac:dyDescent="0.25">
      <c r="C70955"/>
      <c r="D70955"/>
      <c r="F70955"/>
      <c r="G70955"/>
    </row>
    <row r="70956" spans="3:7" x14ac:dyDescent="0.25">
      <c r="C70956"/>
      <c r="D70956"/>
      <c r="F70956"/>
      <c r="G70956"/>
    </row>
    <row r="70957" spans="3:7" x14ac:dyDescent="0.25">
      <c r="C70957"/>
      <c r="D70957"/>
      <c r="F70957"/>
      <c r="G70957"/>
    </row>
    <row r="70958" spans="3:7" x14ac:dyDescent="0.25">
      <c r="C70958"/>
      <c r="D70958"/>
      <c r="F70958"/>
      <c r="G70958"/>
    </row>
    <row r="70959" spans="3:7" x14ac:dyDescent="0.25">
      <c r="C70959"/>
      <c r="D70959"/>
      <c r="F70959"/>
      <c r="G70959"/>
    </row>
    <row r="70960" spans="3:7" x14ac:dyDescent="0.25">
      <c r="C70960"/>
      <c r="D70960"/>
      <c r="F70960"/>
      <c r="G70960"/>
    </row>
    <row r="70961" spans="3:7" x14ac:dyDescent="0.25">
      <c r="C70961"/>
      <c r="D70961"/>
      <c r="F70961"/>
      <c r="G70961"/>
    </row>
    <row r="70962" spans="3:7" x14ac:dyDescent="0.25">
      <c r="C70962"/>
      <c r="D70962"/>
      <c r="F70962"/>
      <c r="G70962"/>
    </row>
    <row r="70963" spans="3:7" x14ac:dyDescent="0.25">
      <c r="C70963"/>
      <c r="D70963"/>
      <c r="F70963"/>
      <c r="G70963"/>
    </row>
    <row r="70964" spans="3:7" x14ac:dyDescent="0.25">
      <c r="C70964"/>
      <c r="D70964"/>
      <c r="F70964"/>
      <c r="G70964"/>
    </row>
    <row r="70965" spans="3:7" x14ac:dyDescent="0.25">
      <c r="C70965"/>
      <c r="D70965"/>
      <c r="F70965"/>
      <c r="G70965"/>
    </row>
    <row r="70966" spans="3:7" x14ac:dyDescent="0.25">
      <c r="C70966"/>
      <c r="D70966"/>
      <c r="F70966"/>
      <c r="G70966"/>
    </row>
    <row r="70967" spans="3:7" x14ac:dyDescent="0.25">
      <c r="C70967"/>
      <c r="D70967"/>
      <c r="F70967"/>
      <c r="G70967"/>
    </row>
    <row r="70968" spans="3:7" x14ac:dyDescent="0.25">
      <c r="C70968"/>
      <c r="D70968"/>
      <c r="F70968"/>
      <c r="G70968"/>
    </row>
    <row r="70969" spans="3:7" x14ac:dyDescent="0.25">
      <c r="C70969"/>
      <c r="D70969"/>
      <c r="F70969"/>
      <c r="G70969"/>
    </row>
    <row r="70970" spans="3:7" x14ac:dyDescent="0.25">
      <c r="C70970"/>
      <c r="D70970"/>
      <c r="F70970"/>
      <c r="G70970"/>
    </row>
    <row r="70971" spans="3:7" x14ac:dyDescent="0.25">
      <c r="C70971"/>
      <c r="D70971"/>
      <c r="F70971"/>
      <c r="G70971"/>
    </row>
    <row r="70972" spans="3:7" x14ac:dyDescent="0.25">
      <c r="C70972"/>
      <c r="D70972"/>
      <c r="F70972"/>
      <c r="G70972"/>
    </row>
    <row r="70973" spans="3:7" x14ac:dyDescent="0.25">
      <c r="C70973"/>
      <c r="D70973"/>
      <c r="F70973"/>
      <c r="G70973"/>
    </row>
    <row r="70974" spans="3:7" x14ac:dyDescent="0.25">
      <c r="C70974"/>
      <c r="D70974"/>
      <c r="F70974"/>
      <c r="G70974"/>
    </row>
    <row r="70975" spans="3:7" x14ac:dyDescent="0.25">
      <c r="C70975"/>
      <c r="D70975"/>
      <c r="F70975"/>
      <c r="G70975"/>
    </row>
    <row r="70976" spans="3:7" x14ac:dyDescent="0.25">
      <c r="C70976"/>
      <c r="D70976"/>
      <c r="F70976"/>
      <c r="G70976"/>
    </row>
    <row r="70977" spans="3:7" x14ac:dyDescent="0.25">
      <c r="C70977"/>
      <c r="D70977"/>
      <c r="F70977"/>
      <c r="G70977"/>
    </row>
    <row r="70978" spans="3:7" x14ac:dyDescent="0.25">
      <c r="C70978"/>
      <c r="D70978"/>
      <c r="F70978"/>
      <c r="G70978"/>
    </row>
    <row r="70979" spans="3:7" x14ac:dyDescent="0.25">
      <c r="C70979"/>
      <c r="D70979"/>
      <c r="F70979"/>
      <c r="G70979"/>
    </row>
    <row r="70980" spans="3:7" x14ac:dyDescent="0.25">
      <c r="C70980"/>
      <c r="D70980"/>
      <c r="F70980"/>
      <c r="G70980"/>
    </row>
    <row r="70981" spans="3:7" x14ac:dyDescent="0.25">
      <c r="C70981"/>
      <c r="D70981"/>
      <c r="F70981"/>
      <c r="G70981"/>
    </row>
    <row r="70982" spans="3:7" x14ac:dyDescent="0.25">
      <c r="C70982"/>
      <c r="D70982"/>
      <c r="F70982"/>
      <c r="G70982"/>
    </row>
    <row r="70983" spans="3:7" x14ac:dyDescent="0.25">
      <c r="C70983"/>
      <c r="D70983"/>
      <c r="F70983"/>
      <c r="G70983"/>
    </row>
    <row r="70984" spans="3:7" x14ac:dyDescent="0.25">
      <c r="C70984"/>
      <c r="D70984"/>
      <c r="F70984"/>
      <c r="G70984"/>
    </row>
    <row r="70985" spans="3:7" x14ac:dyDescent="0.25">
      <c r="C70985"/>
      <c r="D70985"/>
      <c r="F70985"/>
      <c r="G70985"/>
    </row>
    <row r="70986" spans="3:7" x14ac:dyDescent="0.25">
      <c r="C70986"/>
      <c r="D70986"/>
      <c r="F70986"/>
      <c r="G70986"/>
    </row>
    <row r="70987" spans="3:7" x14ac:dyDescent="0.25">
      <c r="C70987"/>
      <c r="D70987"/>
      <c r="F70987"/>
      <c r="G70987"/>
    </row>
    <row r="70988" spans="3:7" x14ac:dyDescent="0.25">
      <c r="C70988"/>
      <c r="D70988"/>
      <c r="F70988"/>
      <c r="G70988"/>
    </row>
    <row r="70989" spans="3:7" x14ac:dyDescent="0.25">
      <c r="C70989"/>
      <c r="D70989"/>
      <c r="F70989"/>
      <c r="G70989"/>
    </row>
    <row r="70990" spans="3:7" x14ac:dyDescent="0.25">
      <c r="C70990"/>
      <c r="D70990"/>
      <c r="F70990"/>
      <c r="G70990"/>
    </row>
    <row r="70991" spans="3:7" x14ac:dyDescent="0.25">
      <c r="C70991"/>
      <c r="D70991"/>
      <c r="F70991"/>
      <c r="G70991"/>
    </row>
    <row r="70992" spans="3:7" x14ac:dyDescent="0.25">
      <c r="C70992"/>
      <c r="D70992"/>
      <c r="F70992"/>
      <c r="G70992"/>
    </row>
    <row r="70993" spans="3:7" x14ac:dyDescent="0.25">
      <c r="C70993"/>
      <c r="D70993"/>
      <c r="F70993"/>
      <c r="G70993"/>
    </row>
    <row r="70994" spans="3:7" x14ac:dyDescent="0.25">
      <c r="C70994"/>
      <c r="D70994"/>
      <c r="F70994"/>
      <c r="G70994"/>
    </row>
    <row r="70995" spans="3:7" x14ac:dyDescent="0.25">
      <c r="C70995"/>
      <c r="D70995"/>
      <c r="F70995"/>
      <c r="G70995"/>
    </row>
    <row r="70996" spans="3:7" x14ac:dyDescent="0.25">
      <c r="C70996"/>
      <c r="D70996"/>
      <c r="F70996"/>
      <c r="G70996"/>
    </row>
    <row r="70997" spans="3:7" x14ac:dyDescent="0.25">
      <c r="C70997"/>
      <c r="D70997"/>
      <c r="F70997"/>
      <c r="G70997"/>
    </row>
    <row r="70998" spans="3:7" x14ac:dyDescent="0.25">
      <c r="C70998"/>
      <c r="D70998"/>
      <c r="F70998"/>
      <c r="G70998"/>
    </row>
    <row r="70999" spans="3:7" x14ac:dyDescent="0.25">
      <c r="C70999"/>
      <c r="D70999"/>
      <c r="F70999"/>
      <c r="G70999"/>
    </row>
    <row r="71000" spans="3:7" x14ac:dyDescent="0.25">
      <c r="C71000"/>
      <c r="D71000"/>
      <c r="F71000"/>
      <c r="G71000"/>
    </row>
    <row r="71001" spans="3:7" x14ac:dyDescent="0.25">
      <c r="C71001"/>
      <c r="D71001"/>
      <c r="F71001"/>
      <c r="G71001"/>
    </row>
    <row r="71002" spans="3:7" x14ac:dyDescent="0.25">
      <c r="C71002"/>
      <c r="D71002"/>
      <c r="F71002"/>
      <c r="G71002"/>
    </row>
    <row r="71003" spans="3:7" x14ac:dyDescent="0.25">
      <c r="C71003"/>
      <c r="D71003"/>
      <c r="F71003"/>
      <c r="G71003"/>
    </row>
    <row r="71004" spans="3:7" x14ac:dyDescent="0.25">
      <c r="C71004"/>
      <c r="D71004"/>
      <c r="F71004"/>
      <c r="G71004"/>
    </row>
    <row r="71005" spans="3:7" x14ac:dyDescent="0.25">
      <c r="C71005"/>
      <c r="D71005"/>
      <c r="F71005"/>
      <c r="G71005"/>
    </row>
    <row r="71006" spans="3:7" x14ac:dyDescent="0.25">
      <c r="C71006"/>
      <c r="D71006"/>
      <c r="F71006"/>
      <c r="G71006"/>
    </row>
    <row r="71007" spans="3:7" x14ac:dyDescent="0.25">
      <c r="C71007"/>
      <c r="D71007"/>
      <c r="F71007"/>
      <c r="G71007"/>
    </row>
    <row r="71008" spans="3:7" x14ac:dyDescent="0.25">
      <c r="C71008"/>
      <c r="D71008"/>
      <c r="F71008"/>
      <c r="G71008"/>
    </row>
    <row r="71009" spans="3:7" x14ac:dyDescent="0.25">
      <c r="C71009"/>
      <c r="D71009"/>
      <c r="F71009"/>
      <c r="G71009"/>
    </row>
    <row r="71010" spans="3:7" x14ac:dyDescent="0.25">
      <c r="C71010"/>
      <c r="D71010"/>
      <c r="F71010"/>
      <c r="G71010"/>
    </row>
    <row r="71011" spans="3:7" x14ac:dyDescent="0.25">
      <c r="C71011"/>
      <c r="D71011"/>
      <c r="F71011"/>
      <c r="G71011"/>
    </row>
    <row r="71012" spans="3:7" x14ac:dyDescent="0.25">
      <c r="C71012"/>
      <c r="D71012"/>
      <c r="F71012"/>
      <c r="G71012"/>
    </row>
    <row r="71013" spans="3:7" x14ac:dyDescent="0.25">
      <c r="C71013"/>
      <c r="D71013"/>
      <c r="F71013"/>
      <c r="G71013"/>
    </row>
    <row r="71014" spans="3:7" x14ac:dyDescent="0.25">
      <c r="C71014"/>
      <c r="D71014"/>
      <c r="F71014"/>
      <c r="G71014"/>
    </row>
    <row r="71015" spans="3:7" x14ac:dyDescent="0.25">
      <c r="C71015"/>
      <c r="D71015"/>
      <c r="F71015"/>
      <c r="G71015"/>
    </row>
    <row r="71016" spans="3:7" x14ac:dyDescent="0.25">
      <c r="C71016"/>
      <c r="D71016"/>
      <c r="F71016"/>
      <c r="G71016"/>
    </row>
    <row r="71017" spans="3:7" x14ac:dyDescent="0.25">
      <c r="C71017"/>
      <c r="D71017"/>
      <c r="F71017"/>
      <c r="G71017"/>
    </row>
    <row r="71018" spans="3:7" x14ac:dyDescent="0.25">
      <c r="C71018"/>
      <c r="D71018"/>
      <c r="F71018"/>
      <c r="G71018"/>
    </row>
    <row r="71019" spans="3:7" x14ac:dyDescent="0.25">
      <c r="C71019"/>
      <c r="D71019"/>
      <c r="F71019"/>
      <c r="G71019"/>
    </row>
    <row r="71020" spans="3:7" x14ac:dyDescent="0.25">
      <c r="C71020"/>
      <c r="D71020"/>
      <c r="F71020"/>
      <c r="G71020"/>
    </row>
    <row r="71021" spans="3:7" x14ac:dyDescent="0.25">
      <c r="C71021"/>
      <c r="D71021"/>
      <c r="F71021"/>
      <c r="G71021"/>
    </row>
    <row r="71022" spans="3:7" x14ac:dyDescent="0.25">
      <c r="C71022"/>
      <c r="D71022"/>
      <c r="F71022"/>
      <c r="G71022"/>
    </row>
    <row r="71023" spans="3:7" x14ac:dyDescent="0.25">
      <c r="C71023"/>
      <c r="D71023"/>
      <c r="F71023"/>
      <c r="G71023"/>
    </row>
    <row r="71024" spans="3:7" x14ac:dyDescent="0.25">
      <c r="C71024"/>
      <c r="D71024"/>
      <c r="F71024"/>
      <c r="G71024"/>
    </row>
    <row r="71025" spans="3:7" x14ac:dyDescent="0.25">
      <c r="C71025"/>
      <c r="D71025"/>
      <c r="F71025"/>
      <c r="G71025"/>
    </row>
    <row r="71026" spans="3:7" x14ac:dyDescent="0.25">
      <c r="C71026"/>
      <c r="D71026"/>
      <c r="F71026"/>
      <c r="G71026"/>
    </row>
    <row r="71027" spans="3:7" x14ac:dyDescent="0.25">
      <c r="C71027"/>
      <c r="D71027"/>
      <c r="F71027"/>
      <c r="G71027"/>
    </row>
    <row r="71028" spans="3:7" x14ac:dyDescent="0.25">
      <c r="C71028"/>
      <c r="D71028"/>
      <c r="F71028"/>
      <c r="G71028"/>
    </row>
    <row r="71029" spans="3:7" x14ac:dyDescent="0.25">
      <c r="C71029"/>
      <c r="D71029"/>
      <c r="F71029"/>
      <c r="G71029"/>
    </row>
    <row r="71030" spans="3:7" x14ac:dyDescent="0.25">
      <c r="C71030"/>
      <c r="D71030"/>
      <c r="F71030"/>
      <c r="G71030"/>
    </row>
    <row r="71031" spans="3:7" x14ac:dyDescent="0.25">
      <c r="C71031"/>
      <c r="D71031"/>
      <c r="F71031"/>
      <c r="G71031"/>
    </row>
    <row r="71032" spans="3:7" x14ac:dyDescent="0.25">
      <c r="C71032"/>
      <c r="D71032"/>
      <c r="F71032"/>
      <c r="G71032"/>
    </row>
    <row r="71033" spans="3:7" x14ac:dyDescent="0.25">
      <c r="C71033"/>
      <c r="D71033"/>
      <c r="F71033"/>
      <c r="G71033"/>
    </row>
    <row r="71034" spans="3:7" x14ac:dyDescent="0.25">
      <c r="C71034"/>
      <c r="D71034"/>
      <c r="F71034"/>
      <c r="G71034"/>
    </row>
    <row r="71035" spans="3:7" x14ac:dyDescent="0.25">
      <c r="C71035"/>
      <c r="D71035"/>
      <c r="F71035"/>
      <c r="G71035"/>
    </row>
    <row r="71036" spans="3:7" x14ac:dyDescent="0.25">
      <c r="C71036"/>
      <c r="D71036"/>
      <c r="F71036"/>
      <c r="G71036"/>
    </row>
    <row r="71037" spans="3:7" x14ac:dyDescent="0.25">
      <c r="C71037"/>
      <c r="D71037"/>
      <c r="F71037"/>
      <c r="G71037"/>
    </row>
    <row r="71038" spans="3:7" x14ac:dyDescent="0.25">
      <c r="C71038"/>
      <c r="D71038"/>
      <c r="F71038"/>
      <c r="G71038"/>
    </row>
    <row r="71039" spans="3:7" x14ac:dyDescent="0.25">
      <c r="C71039"/>
      <c r="D71039"/>
      <c r="F71039"/>
      <c r="G71039"/>
    </row>
    <row r="71040" spans="3:7" x14ac:dyDescent="0.25">
      <c r="C71040"/>
      <c r="D71040"/>
      <c r="F71040"/>
      <c r="G71040"/>
    </row>
    <row r="71041" spans="3:7" x14ac:dyDescent="0.25">
      <c r="C71041"/>
      <c r="D71041"/>
      <c r="F71041"/>
      <c r="G71041"/>
    </row>
    <row r="71042" spans="3:7" x14ac:dyDescent="0.25">
      <c r="C71042"/>
      <c r="D71042"/>
      <c r="F71042"/>
      <c r="G71042"/>
    </row>
    <row r="71043" spans="3:7" x14ac:dyDescent="0.25">
      <c r="C71043"/>
      <c r="D71043"/>
      <c r="F71043"/>
      <c r="G71043"/>
    </row>
    <row r="71044" spans="3:7" x14ac:dyDescent="0.25">
      <c r="C71044"/>
      <c r="D71044"/>
      <c r="F71044"/>
      <c r="G71044"/>
    </row>
    <row r="71045" spans="3:7" x14ac:dyDescent="0.25">
      <c r="C71045"/>
      <c r="D71045"/>
      <c r="F71045"/>
      <c r="G71045"/>
    </row>
    <row r="71046" spans="3:7" x14ac:dyDescent="0.25">
      <c r="C71046"/>
      <c r="D71046"/>
      <c r="F71046"/>
      <c r="G71046"/>
    </row>
    <row r="71047" spans="3:7" x14ac:dyDescent="0.25">
      <c r="C71047"/>
      <c r="D71047"/>
      <c r="F71047"/>
      <c r="G71047"/>
    </row>
    <row r="71048" spans="3:7" x14ac:dyDescent="0.25">
      <c r="C71048"/>
      <c r="D71048"/>
      <c r="F71048"/>
      <c r="G71048"/>
    </row>
    <row r="71049" spans="3:7" x14ac:dyDescent="0.25">
      <c r="C71049"/>
      <c r="D71049"/>
      <c r="F71049"/>
      <c r="G71049"/>
    </row>
    <row r="71050" spans="3:7" x14ac:dyDescent="0.25">
      <c r="C71050"/>
      <c r="D71050"/>
      <c r="F71050"/>
      <c r="G71050"/>
    </row>
    <row r="71051" spans="3:7" x14ac:dyDescent="0.25">
      <c r="C71051"/>
      <c r="D71051"/>
      <c r="F71051"/>
      <c r="G71051"/>
    </row>
    <row r="71052" spans="3:7" x14ac:dyDescent="0.25">
      <c r="C71052"/>
      <c r="D71052"/>
      <c r="F71052"/>
      <c r="G71052"/>
    </row>
    <row r="71053" spans="3:7" x14ac:dyDescent="0.25">
      <c r="C71053"/>
      <c r="D71053"/>
      <c r="F71053"/>
      <c r="G71053"/>
    </row>
    <row r="71054" spans="3:7" x14ac:dyDescent="0.25">
      <c r="C71054"/>
      <c r="D71054"/>
      <c r="F71054"/>
      <c r="G71054"/>
    </row>
    <row r="71055" spans="3:7" x14ac:dyDescent="0.25">
      <c r="C71055"/>
      <c r="D71055"/>
      <c r="F71055"/>
      <c r="G71055"/>
    </row>
    <row r="71056" spans="3:7" x14ac:dyDescent="0.25">
      <c r="C71056"/>
      <c r="D71056"/>
      <c r="F71056"/>
      <c r="G71056"/>
    </row>
    <row r="71057" spans="3:7" x14ac:dyDescent="0.25">
      <c r="C71057"/>
      <c r="D71057"/>
      <c r="F71057"/>
      <c r="G71057"/>
    </row>
    <row r="71058" spans="3:7" x14ac:dyDescent="0.25">
      <c r="C71058"/>
      <c r="D71058"/>
      <c r="F71058"/>
      <c r="G71058"/>
    </row>
    <row r="71059" spans="3:7" x14ac:dyDescent="0.25">
      <c r="C71059"/>
      <c r="D71059"/>
      <c r="F71059"/>
      <c r="G71059"/>
    </row>
    <row r="71060" spans="3:7" x14ac:dyDescent="0.25">
      <c r="C71060"/>
      <c r="D71060"/>
      <c r="F71060"/>
      <c r="G71060"/>
    </row>
    <row r="71061" spans="3:7" x14ac:dyDescent="0.25">
      <c r="C71061"/>
      <c r="D71061"/>
      <c r="F71061"/>
      <c r="G71061"/>
    </row>
    <row r="71062" spans="3:7" x14ac:dyDescent="0.25">
      <c r="C71062"/>
      <c r="D71062"/>
      <c r="F71062"/>
      <c r="G71062"/>
    </row>
    <row r="71063" spans="3:7" x14ac:dyDescent="0.25">
      <c r="C71063"/>
      <c r="D71063"/>
      <c r="F71063"/>
      <c r="G71063"/>
    </row>
    <row r="71064" spans="3:7" x14ac:dyDescent="0.25">
      <c r="C71064"/>
      <c r="D71064"/>
      <c r="F71064"/>
      <c r="G71064"/>
    </row>
    <row r="71065" spans="3:7" x14ac:dyDescent="0.25">
      <c r="C71065"/>
      <c r="D71065"/>
      <c r="F71065"/>
      <c r="G71065"/>
    </row>
    <row r="71066" spans="3:7" x14ac:dyDescent="0.25">
      <c r="C71066"/>
      <c r="D71066"/>
      <c r="F71066"/>
      <c r="G71066"/>
    </row>
    <row r="71067" spans="3:7" x14ac:dyDescent="0.25">
      <c r="C71067"/>
      <c r="D71067"/>
      <c r="F71067"/>
      <c r="G71067"/>
    </row>
    <row r="71068" spans="3:7" x14ac:dyDescent="0.25">
      <c r="C71068"/>
      <c r="D71068"/>
      <c r="F71068"/>
      <c r="G71068"/>
    </row>
    <row r="71069" spans="3:7" x14ac:dyDescent="0.25">
      <c r="C71069"/>
      <c r="D71069"/>
      <c r="F71069"/>
      <c r="G71069"/>
    </row>
    <row r="71070" spans="3:7" x14ac:dyDescent="0.25">
      <c r="C71070"/>
      <c r="D71070"/>
      <c r="F71070"/>
      <c r="G71070"/>
    </row>
    <row r="71071" spans="3:7" x14ac:dyDescent="0.25">
      <c r="C71071"/>
      <c r="D71071"/>
      <c r="F71071"/>
      <c r="G71071"/>
    </row>
    <row r="71072" spans="3:7" x14ac:dyDescent="0.25">
      <c r="C71072"/>
      <c r="D71072"/>
      <c r="F71072"/>
      <c r="G71072"/>
    </row>
    <row r="71073" spans="3:7" x14ac:dyDescent="0.25">
      <c r="C71073"/>
      <c r="D71073"/>
      <c r="F71073"/>
      <c r="G71073"/>
    </row>
    <row r="71074" spans="3:7" x14ac:dyDescent="0.25">
      <c r="C71074"/>
      <c r="D71074"/>
      <c r="F71074"/>
      <c r="G71074"/>
    </row>
    <row r="71075" spans="3:7" x14ac:dyDescent="0.25">
      <c r="C71075"/>
      <c r="D71075"/>
      <c r="F71075"/>
      <c r="G71075"/>
    </row>
    <row r="71076" spans="3:7" x14ac:dyDescent="0.25">
      <c r="C71076"/>
      <c r="D71076"/>
      <c r="F71076"/>
      <c r="G71076"/>
    </row>
    <row r="71077" spans="3:7" x14ac:dyDescent="0.25">
      <c r="C71077"/>
      <c r="D71077"/>
      <c r="F71077"/>
      <c r="G71077"/>
    </row>
    <row r="71078" spans="3:7" x14ac:dyDescent="0.25">
      <c r="C71078"/>
      <c r="D71078"/>
      <c r="F71078"/>
      <c r="G71078"/>
    </row>
    <row r="71079" spans="3:7" x14ac:dyDescent="0.25">
      <c r="C71079"/>
      <c r="D71079"/>
      <c r="F71079"/>
      <c r="G71079"/>
    </row>
    <row r="71080" spans="3:7" x14ac:dyDescent="0.25">
      <c r="C71080"/>
      <c r="D71080"/>
      <c r="F71080"/>
      <c r="G71080"/>
    </row>
    <row r="71081" spans="3:7" x14ac:dyDescent="0.25">
      <c r="C71081"/>
      <c r="D71081"/>
      <c r="F71081"/>
      <c r="G71081"/>
    </row>
    <row r="71082" spans="3:7" x14ac:dyDescent="0.25">
      <c r="C71082"/>
      <c r="D71082"/>
      <c r="F71082"/>
      <c r="G71082"/>
    </row>
    <row r="71083" spans="3:7" x14ac:dyDescent="0.25">
      <c r="C71083"/>
      <c r="D71083"/>
      <c r="F71083"/>
      <c r="G71083"/>
    </row>
    <row r="71084" spans="3:7" x14ac:dyDescent="0.25">
      <c r="C71084"/>
      <c r="D71084"/>
      <c r="F71084"/>
      <c r="G71084"/>
    </row>
    <row r="71085" spans="3:7" x14ac:dyDescent="0.25">
      <c r="C71085"/>
      <c r="D71085"/>
      <c r="F71085"/>
      <c r="G71085"/>
    </row>
    <row r="71086" spans="3:7" x14ac:dyDescent="0.25">
      <c r="C71086"/>
      <c r="D71086"/>
      <c r="F71086"/>
      <c r="G71086"/>
    </row>
    <row r="71087" spans="3:7" x14ac:dyDescent="0.25">
      <c r="C71087"/>
      <c r="D71087"/>
      <c r="F71087"/>
      <c r="G71087"/>
    </row>
    <row r="71088" spans="3:7" x14ac:dyDescent="0.25">
      <c r="C71088"/>
      <c r="D71088"/>
      <c r="F71088"/>
      <c r="G71088"/>
    </row>
    <row r="71089" spans="3:7" x14ac:dyDescent="0.25">
      <c r="C71089"/>
      <c r="D71089"/>
      <c r="F71089"/>
      <c r="G71089"/>
    </row>
    <row r="71090" spans="3:7" x14ac:dyDescent="0.25">
      <c r="C71090"/>
      <c r="D71090"/>
      <c r="F71090"/>
      <c r="G71090"/>
    </row>
    <row r="71091" spans="3:7" x14ac:dyDescent="0.25">
      <c r="C71091"/>
      <c r="D71091"/>
      <c r="F71091"/>
      <c r="G71091"/>
    </row>
    <row r="71092" spans="3:7" x14ac:dyDescent="0.25">
      <c r="C71092"/>
      <c r="D71092"/>
      <c r="F71092"/>
      <c r="G71092"/>
    </row>
    <row r="71093" spans="3:7" x14ac:dyDescent="0.25">
      <c r="C71093"/>
      <c r="D71093"/>
      <c r="F71093"/>
      <c r="G71093"/>
    </row>
    <row r="71094" spans="3:7" x14ac:dyDescent="0.25">
      <c r="C71094"/>
      <c r="D71094"/>
      <c r="F71094"/>
      <c r="G71094"/>
    </row>
    <row r="71095" spans="3:7" x14ac:dyDescent="0.25">
      <c r="C71095"/>
      <c r="D71095"/>
      <c r="F71095"/>
      <c r="G71095"/>
    </row>
    <row r="71096" spans="3:7" x14ac:dyDescent="0.25">
      <c r="C71096"/>
      <c r="D71096"/>
      <c r="F71096"/>
      <c r="G71096"/>
    </row>
    <row r="71097" spans="3:7" x14ac:dyDescent="0.25">
      <c r="C71097"/>
      <c r="D71097"/>
      <c r="F71097"/>
      <c r="G71097"/>
    </row>
    <row r="71098" spans="3:7" x14ac:dyDescent="0.25">
      <c r="C71098"/>
      <c r="D71098"/>
      <c r="F71098"/>
      <c r="G71098"/>
    </row>
    <row r="71099" spans="3:7" x14ac:dyDescent="0.25">
      <c r="C71099"/>
      <c r="D71099"/>
      <c r="F71099"/>
      <c r="G71099"/>
    </row>
    <row r="71100" spans="3:7" x14ac:dyDescent="0.25">
      <c r="C71100"/>
      <c r="D71100"/>
      <c r="F71100"/>
      <c r="G71100"/>
    </row>
    <row r="71101" spans="3:7" x14ac:dyDescent="0.25">
      <c r="C71101"/>
      <c r="D71101"/>
      <c r="F71101"/>
      <c r="G71101"/>
    </row>
    <row r="71102" spans="3:7" x14ac:dyDescent="0.25">
      <c r="C71102"/>
      <c r="D71102"/>
      <c r="F71102"/>
      <c r="G71102"/>
    </row>
    <row r="71103" spans="3:7" x14ac:dyDescent="0.25">
      <c r="C71103"/>
      <c r="D71103"/>
      <c r="F71103"/>
      <c r="G71103"/>
    </row>
    <row r="71104" spans="3:7" x14ac:dyDescent="0.25">
      <c r="C71104"/>
      <c r="D71104"/>
      <c r="F71104"/>
      <c r="G71104"/>
    </row>
    <row r="71105" spans="3:7" x14ac:dyDescent="0.25">
      <c r="C71105"/>
      <c r="D71105"/>
      <c r="F71105"/>
      <c r="G71105"/>
    </row>
    <row r="71106" spans="3:7" x14ac:dyDescent="0.25">
      <c r="C71106"/>
      <c r="D71106"/>
      <c r="F71106"/>
      <c r="G71106"/>
    </row>
    <row r="71107" spans="3:7" x14ac:dyDescent="0.25">
      <c r="C71107"/>
      <c r="D71107"/>
      <c r="F71107"/>
      <c r="G71107"/>
    </row>
    <row r="71108" spans="3:7" x14ac:dyDescent="0.25">
      <c r="C71108"/>
      <c r="D71108"/>
      <c r="F71108"/>
      <c r="G71108"/>
    </row>
    <row r="71109" spans="3:7" x14ac:dyDescent="0.25">
      <c r="C71109"/>
      <c r="D71109"/>
      <c r="F71109"/>
      <c r="G71109"/>
    </row>
    <row r="71110" spans="3:7" x14ac:dyDescent="0.25">
      <c r="C71110"/>
      <c r="D71110"/>
      <c r="F71110"/>
      <c r="G71110"/>
    </row>
    <row r="71111" spans="3:7" x14ac:dyDescent="0.25">
      <c r="C71111"/>
      <c r="D71111"/>
      <c r="F71111"/>
      <c r="G71111"/>
    </row>
    <row r="71112" spans="3:7" x14ac:dyDescent="0.25">
      <c r="C71112"/>
      <c r="D71112"/>
      <c r="F71112"/>
      <c r="G71112"/>
    </row>
    <row r="71113" spans="3:7" x14ac:dyDescent="0.25">
      <c r="C71113"/>
      <c r="D71113"/>
      <c r="F71113"/>
      <c r="G71113"/>
    </row>
    <row r="71114" spans="3:7" x14ac:dyDescent="0.25">
      <c r="C71114"/>
      <c r="D71114"/>
      <c r="F71114"/>
      <c r="G71114"/>
    </row>
    <row r="71115" spans="3:7" x14ac:dyDescent="0.25">
      <c r="C71115"/>
      <c r="D71115"/>
      <c r="F71115"/>
      <c r="G71115"/>
    </row>
    <row r="71116" spans="3:7" x14ac:dyDescent="0.25">
      <c r="C71116"/>
      <c r="D71116"/>
      <c r="F71116"/>
      <c r="G71116"/>
    </row>
    <row r="71117" spans="3:7" x14ac:dyDescent="0.25">
      <c r="C71117"/>
      <c r="D71117"/>
      <c r="F71117"/>
      <c r="G71117"/>
    </row>
    <row r="71118" spans="3:7" x14ac:dyDescent="0.25">
      <c r="C71118"/>
      <c r="D71118"/>
      <c r="F71118"/>
      <c r="G71118"/>
    </row>
    <row r="71119" spans="3:7" x14ac:dyDescent="0.25">
      <c r="C71119"/>
      <c r="D71119"/>
      <c r="F71119"/>
      <c r="G71119"/>
    </row>
    <row r="71120" spans="3:7" x14ac:dyDescent="0.25">
      <c r="C71120"/>
      <c r="D71120"/>
      <c r="F71120"/>
      <c r="G71120"/>
    </row>
    <row r="71121" spans="3:7" x14ac:dyDescent="0.25">
      <c r="C71121"/>
      <c r="D71121"/>
      <c r="F71121"/>
      <c r="G71121"/>
    </row>
    <row r="71122" spans="3:7" x14ac:dyDescent="0.25">
      <c r="C71122"/>
      <c r="D71122"/>
      <c r="F71122"/>
      <c r="G71122"/>
    </row>
    <row r="71123" spans="3:7" x14ac:dyDescent="0.25">
      <c r="C71123"/>
      <c r="D71123"/>
      <c r="F71123"/>
      <c r="G71123"/>
    </row>
    <row r="71124" spans="3:7" x14ac:dyDescent="0.25">
      <c r="C71124"/>
      <c r="D71124"/>
      <c r="F71124"/>
      <c r="G71124"/>
    </row>
    <row r="71125" spans="3:7" x14ac:dyDescent="0.25">
      <c r="C71125"/>
      <c r="D71125"/>
      <c r="F71125"/>
      <c r="G71125"/>
    </row>
    <row r="71126" spans="3:7" x14ac:dyDescent="0.25">
      <c r="C71126"/>
      <c r="D71126"/>
      <c r="F71126"/>
      <c r="G71126"/>
    </row>
    <row r="71127" spans="3:7" x14ac:dyDescent="0.25">
      <c r="C71127"/>
      <c r="D71127"/>
      <c r="F71127"/>
      <c r="G71127"/>
    </row>
    <row r="71128" spans="3:7" x14ac:dyDescent="0.25">
      <c r="C71128"/>
      <c r="D71128"/>
      <c r="F71128"/>
      <c r="G71128"/>
    </row>
    <row r="71129" spans="3:7" x14ac:dyDescent="0.25">
      <c r="C71129"/>
      <c r="D71129"/>
      <c r="F71129"/>
      <c r="G71129"/>
    </row>
    <row r="71130" spans="3:7" x14ac:dyDescent="0.25">
      <c r="C71130"/>
      <c r="D71130"/>
      <c r="F71130"/>
      <c r="G71130"/>
    </row>
    <row r="71131" spans="3:7" x14ac:dyDescent="0.25">
      <c r="C71131"/>
      <c r="D71131"/>
      <c r="F71131"/>
      <c r="G71131"/>
    </row>
    <row r="71132" spans="3:7" x14ac:dyDescent="0.25">
      <c r="C71132"/>
      <c r="D71132"/>
      <c r="F71132"/>
      <c r="G71132"/>
    </row>
    <row r="71133" spans="3:7" x14ac:dyDescent="0.25">
      <c r="C71133"/>
      <c r="D71133"/>
      <c r="F71133"/>
      <c r="G71133"/>
    </row>
    <row r="71134" spans="3:7" x14ac:dyDescent="0.25">
      <c r="C71134"/>
      <c r="D71134"/>
      <c r="F71134"/>
      <c r="G71134"/>
    </row>
    <row r="71135" spans="3:7" x14ac:dyDescent="0.25">
      <c r="C71135"/>
      <c r="D71135"/>
      <c r="F71135"/>
      <c r="G71135"/>
    </row>
    <row r="71136" spans="3:7" x14ac:dyDescent="0.25">
      <c r="C71136"/>
      <c r="D71136"/>
      <c r="F71136"/>
      <c r="G71136"/>
    </row>
    <row r="71137" spans="3:7" x14ac:dyDescent="0.25">
      <c r="C71137"/>
      <c r="D71137"/>
      <c r="F71137"/>
      <c r="G71137"/>
    </row>
    <row r="71138" spans="3:7" x14ac:dyDescent="0.25">
      <c r="C71138"/>
      <c r="D71138"/>
      <c r="F71138"/>
      <c r="G71138"/>
    </row>
    <row r="71139" spans="3:7" x14ac:dyDescent="0.25">
      <c r="C71139"/>
      <c r="D71139"/>
      <c r="F71139"/>
      <c r="G71139"/>
    </row>
    <row r="71140" spans="3:7" x14ac:dyDescent="0.25">
      <c r="C71140"/>
      <c r="D71140"/>
      <c r="F71140"/>
      <c r="G71140"/>
    </row>
    <row r="71141" spans="3:7" x14ac:dyDescent="0.25">
      <c r="C71141"/>
      <c r="D71141"/>
      <c r="F71141"/>
      <c r="G71141"/>
    </row>
    <row r="71142" spans="3:7" x14ac:dyDescent="0.25">
      <c r="C71142"/>
      <c r="D71142"/>
      <c r="F71142"/>
      <c r="G71142"/>
    </row>
    <row r="71143" spans="3:7" x14ac:dyDescent="0.25">
      <c r="C71143"/>
      <c r="D71143"/>
      <c r="F71143"/>
      <c r="G71143"/>
    </row>
    <row r="71144" spans="3:7" x14ac:dyDescent="0.25">
      <c r="C71144"/>
      <c r="D71144"/>
      <c r="F71144"/>
      <c r="G71144"/>
    </row>
    <row r="71145" spans="3:7" x14ac:dyDescent="0.25">
      <c r="C71145"/>
      <c r="D71145"/>
      <c r="F71145"/>
      <c r="G71145"/>
    </row>
    <row r="71146" spans="3:7" x14ac:dyDescent="0.25">
      <c r="C71146"/>
      <c r="D71146"/>
      <c r="F71146"/>
      <c r="G71146"/>
    </row>
    <row r="71147" spans="3:7" x14ac:dyDescent="0.25">
      <c r="C71147"/>
      <c r="D71147"/>
      <c r="F71147"/>
      <c r="G71147"/>
    </row>
    <row r="71148" spans="3:7" x14ac:dyDescent="0.25">
      <c r="C71148"/>
      <c r="D71148"/>
      <c r="F71148"/>
      <c r="G71148"/>
    </row>
    <row r="71149" spans="3:7" x14ac:dyDescent="0.25">
      <c r="C71149"/>
      <c r="D71149"/>
      <c r="F71149"/>
      <c r="G71149"/>
    </row>
    <row r="71150" spans="3:7" x14ac:dyDescent="0.25">
      <c r="C71150"/>
      <c r="D71150"/>
      <c r="F71150"/>
      <c r="G71150"/>
    </row>
    <row r="71151" spans="3:7" x14ac:dyDescent="0.25">
      <c r="C71151"/>
      <c r="D71151"/>
      <c r="F71151"/>
      <c r="G71151"/>
    </row>
    <row r="71152" spans="3:7" x14ac:dyDescent="0.25">
      <c r="C71152"/>
      <c r="D71152"/>
      <c r="F71152"/>
      <c r="G71152"/>
    </row>
    <row r="71153" spans="3:7" x14ac:dyDescent="0.25">
      <c r="C71153"/>
      <c r="D71153"/>
      <c r="F71153"/>
      <c r="G71153"/>
    </row>
    <row r="71154" spans="3:7" x14ac:dyDescent="0.25">
      <c r="C71154"/>
      <c r="D71154"/>
      <c r="F71154"/>
      <c r="G71154"/>
    </row>
    <row r="71155" spans="3:7" x14ac:dyDescent="0.25">
      <c r="C71155"/>
      <c r="D71155"/>
      <c r="F71155"/>
      <c r="G71155"/>
    </row>
    <row r="71156" spans="3:7" x14ac:dyDescent="0.25">
      <c r="C71156"/>
      <c r="D71156"/>
      <c r="F71156"/>
      <c r="G71156"/>
    </row>
    <row r="71157" spans="3:7" x14ac:dyDescent="0.25">
      <c r="C71157"/>
      <c r="D71157"/>
      <c r="F71157"/>
      <c r="G71157"/>
    </row>
    <row r="71158" spans="3:7" x14ac:dyDescent="0.25">
      <c r="C71158"/>
      <c r="D71158"/>
      <c r="F71158"/>
      <c r="G71158"/>
    </row>
    <row r="71159" spans="3:7" x14ac:dyDescent="0.25">
      <c r="C71159"/>
      <c r="D71159"/>
      <c r="F71159"/>
      <c r="G71159"/>
    </row>
    <row r="71160" spans="3:7" x14ac:dyDescent="0.25">
      <c r="C71160"/>
      <c r="D71160"/>
      <c r="F71160"/>
      <c r="G71160"/>
    </row>
    <row r="71161" spans="3:7" x14ac:dyDescent="0.25">
      <c r="C71161"/>
      <c r="D71161"/>
      <c r="F71161"/>
      <c r="G71161"/>
    </row>
    <row r="71162" spans="3:7" x14ac:dyDescent="0.25">
      <c r="C71162"/>
      <c r="D71162"/>
      <c r="F71162"/>
      <c r="G71162"/>
    </row>
    <row r="71163" spans="3:7" x14ac:dyDescent="0.25">
      <c r="C71163"/>
      <c r="D71163"/>
      <c r="F71163"/>
      <c r="G71163"/>
    </row>
    <row r="71164" spans="3:7" x14ac:dyDescent="0.25">
      <c r="C71164"/>
      <c r="D71164"/>
      <c r="F71164"/>
      <c r="G71164"/>
    </row>
    <row r="71165" spans="3:7" x14ac:dyDescent="0.25">
      <c r="C71165"/>
      <c r="D71165"/>
      <c r="F71165"/>
      <c r="G71165"/>
    </row>
    <row r="71166" spans="3:7" x14ac:dyDescent="0.25">
      <c r="C71166"/>
      <c r="D71166"/>
      <c r="F71166"/>
      <c r="G71166"/>
    </row>
    <row r="71167" spans="3:7" x14ac:dyDescent="0.25">
      <c r="C71167"/>
      <c r="D71167"/>
      <c r="F71167"/>
      <c r="G71167"/>
    </row>
    <row r="71168" spans="3:7" x14ac:dyDescent="0.25">
      <c r="C71168"/>
      <c r="D71168"/>
      <c r="F71168"/>
      <c r="G71168"/>
    </row>
    <row r="71169" spans="3:7" x14ac:dyDescent="0.25">
      <c r="C71169"/>
      <c r="D71169"/>
      <c r="F71169"/>
      <c r="G71169"/>
    </row>
    <row r="71170" spans="3:7" x14ac:dyDescent="0.25">
      <c r="C71170"/>
      <c r="D71170"/>
      <c r="F71170"/>
      <c r="G71170"/>
    </row>
    <row r="71171" spans="3:7" x14ac:dyDescent="0.25">
      <c r="C71171"/>
      <c r="D71171"/>
      <c r="F71171"/>
      <c r="G71171"/>
    </row>
    <row r="71172" spans="3:7" x14ac:dyDescent="0.25">
      <c r="C71172"/>
      <c r="D71172"/>
      <c r="F71172"/>
      <c r="G71172"/>
    </row>
    <row r="71173" spans="3:7" x14ac:dyDescent="0.25">
      <c r="C71173"/>
      <c r="D71173"/>
      <c r="F71173"/>
      <c r="G71173"/>
    </row>
    <row r="71174" spans="3:7" x14ac:dyDescent="0.25">
      <c r="C71174"/>
      <c r="D71174"/>
      <c r="F71174"/>
      <c r="G71174"/>
    </row>
    <row r="71175" spans="3:7" x14ac:dyDescent="0.25">
      <c r="C71175"/>
      <c r="D71175"/>
      <c r="F71175"/>
      <c r="G71175"/>
    </row>
    <row r="71176" spans="3:7" x14ac:dyDescent="0.25">
      <c r="C71176"/>
      <c r="D71176"/>
      <c r="F71176"/>
      <c r="G71176"/>
    </row>
    <row r="71177" spans="3:7" x14ac:dyDescent="0.25">
      <c r="C71177"/>
      <c r="D71177"/>
      <c r="F71177"/>
      <c r="G71177"/>
    </row>
    <row r="71178" spans="3:7" x14ac:dyDescent="0.25">
      <c r="C71178"/>
      <c r="D71178"/>
      <c r="F71178"/>
      <c r="G71178"/>
    </row>
    <row r="71179" spans="3:7" x14ac:dyDescent="0.25">
      <c r="C71179"/>
      <c r="D71179"/>
      <c r="F71179"/>
      <c r="G71179"/>
    </row>
    <row r="71180" spans="3:7" x14ac:dyDescent="0.25">
      <c r="C71180"/>
      <c r="D71180"/>
      <c r="F71180"/>
      <c r="G71180"/>
    </row>
    <row r="71181" spans="3:7" x14ac:dyDescent="0.25">
      <c r="C71181"/>
      <c r="D71181"/>
      <c r="F71181"/>
      <c r="G71181"/>
    </row>
    <row r="71182" spans="3:7" x14ac:dyDescent="0.25">
      <c r="C71182"/>
      <c r="D71182"/>
      <c r="F71182"/>
      <c r="G71182"/>
    </row>
    <row r="71183" spans="3:7" x14ac:dyDescent="0.25">
      <c r="C71183"/>
      <c r="D71183"/>
      <c r="F71183"/>
      <c r="G71183"/>
    </row>
    <row r="71184" spans="3:7" x14ac:dyDescent="0.25">
      <c r="C71184"/>
      <c r="D71184"/>
      <c r="F71184"/>
      <c r="G71184"/>
    </row>
    <row r="71185" spans="3:7" x14ac:dyDescent="0.25">
      <c r="C71185"/>
      <c r="D71185"/>
      <c r="F71185"/>
      <c r="G71185"/>
    </row>
    <row r="71186" spans="3:7" x14ac:dyDescent="0.25">
      <c r="C71186"/>
      <c r="D71186"/>
      <c r="F71186"/>
      <c r="G71186"/>
    </row>
    <row r="71187" spans="3:7" x14ac:dyDescent="0.25">
      <c r="C71187"/>
      <c r="D71187"/>
      <c r="F71187"/>
      <c r="G71187"/>
    </row>
    <row r="71188" spans="3:7" x14ac:dyDescent="0.25">
      <c r="C71188"/>
      <c r="D71188"/>
      <c r="F71188"/>
      <c r="G71188"/>
    </row>
    <row r="71189" spans="3:7" x14ac:dyDescent="0.25">
      <c r="C71189"/>
      <c r="D71189"/>
      <c r="F71189"/>
      <c r="G71189"/>
    </row>
    <row r="71190" spans="3:7" x14ac:dyDescent="0.25">
      <c r="C71190"/>
      <c r="D71190"/>
      <c r="F71190"/>
      <c r="G71190"/>
    </row>
    <row r="71191" spans="3:7" x14ac:dyDescent="0.25">
      <c r="C71191"/>
      <c r="D71191"/>
      <c r="F71191"/>
      <c r="G71191"/>
    </row>
    <row r="71192" spans="3:7" x14ac:dyDescent="0.25">
      <c r="C71192"/>
      <c r="D71192"/>
      <c r="F71192"/>
      <c r="G71192"/>
    </row>
    <row r="71193" spans="3:7" x14ac:dyDescent="0.25">
      <c r="C71193"/>
      <c r="D71193"/>
      <c r="F71193"/>
      <c r="G71193"/>
    </row>
    <row r="71194" spans="3:7" x14ac:dyDescent="0.25">
      <c r="C71194"/>
      <c r="D71194"/>
      <c r="F71194"/>
      <c r="G71194"/>
    </row>
    <row r="71195" spans="3:7" x14ac:dyDescent="0.25">
      <c r="C71195"/>
      <c r="D71195"/>
      <c r="F71195"/>
      <c r="G71195"/>
    </row>
    <row r="71196" spans="3:7" x14ac:dyDescent="0.25">
      <c r="C71196"/>
      <c r="D71196"/>
      <c r="F71196"/>
      <c r="G71196"/>
    </row>
    <row r="71197" spans="3:7" x14ac:dyDescent="0.25">
      <c r="C71197"/>
      <c r="D71197"/>
      <c r="F71197"/>
      <c r="G71197"/>
    </row>
    <row r="71198" spans="3:7" x14ac:dyDescent="0.25">
      <c r="C71198"/>
      <c r="D71198"/>
      <c r="F71198"/>
      <c r="G71198"/>
    </row>
    <row r="71199" spans="3:7" x14ac:dyDescent="0.25">
      <c r="C71199"/>
      <c r="D71199"/>
      <c r="F71199"/>
      <c r="G71199"/>
    </row>
    <row r="71200" spans="3:7" x14ac:dyDescent="0.25">
      <c r="C71200"/>
      <c r="D71200"/>
      <c r="F71200"/>
      <c r="G71200"/>
    </row>
    <row r="71201" spans="3:7" x14ac:dyDescent="0.25">
      <c r="C71201"/>
      <c r="D71201"/>
      <c r="F71201"/>
      <c r="G71201"/>
    </row>
    <row r="71202" spans="3:7" x14ac:dyDescent="0.25">
      <c r="C71202"/>
      <c r="D71202"/>
      <c r="F71202"/>
      <c r="G71202"/>
    </row>
    <row r="71203" spans="3:7" x14ac:dyDescent="0.25">
      <c r="C71203"/>
      <c r="D71203"/>
      <c r="F71203"/>
      <c r="G71203"/>
    </row>
    <row r="71204" spans="3:7" x14ac:dyDescent="0.25">
      <c r="C71204"/>
      <c r="D71204"/>
      <c r="F71204"/>
      <c r="G71204"/>
    </row>
    <row r="71205" spans="3:7" x14ac:dyDescent="0.25">
      <c r="C71205"/>
      <c r="D71205"/>
      <c r="F71205"/>
      <c r="G71205"/>
    </row>
    <row r="71206" spans="3:7" x14ac:dyDescent="0.25">
      <c r="C71206"/>
      <c r="D71206"/>
      <c r="F71206"/>
      <c r="G71206"/>
    </row>
    <row r="71207" spans="3:7" x14ac:dyDescent="0.25">
      <c r="C71207"/>
      <c r="D71207"/>
      <c r="F71207"/>
      <c r="G71207"/>
    </row>
    <row r="71208" spans="3:7" x14ac:dyDescent="0.25">
      <c r="C71208"/>
      <c r="D71208"/>
      <c r="F71208"/>
      <c r="G71208"/>
    </row>
    <row r="71209" spans="3:7" x14ac:dyDescent="0.25">
      <c r="C71209"/>
      <c r="D71209"/>
      <c r="F71209"/>
      <c r="G71209"/>
    </row>
    <row r="71210" spans="3:7" x14ac:dyDescent="0.25">
      <c r="C71210"/>
      <c r="D71210"/>
      <c r="F71210"/>
      <c r="G71210"/>
    </row>
    <row r="71211" spans="3:7" x14ac:dyDescent="0.25">
      <c r="C71211"/>
      <c r="D71211"/>
      <c r="F71211"/>
      <c r="G71211"/>
    </row>
    <row r="71212" spans="3:7" x14ac:dyDescent="0.25">
      <c r="C71212"/>
      <c r="D71212"/>
      <c r="F71212"/>
      <c r="G71212"/>
    </row>
    <row r="71213" spans="3:7" x14ac:dyDescent="0.25">
      <c r="C71213"/>
      <c r="D71213"/>
      <c r="F71213"/>
      <c r="G71213"/>
    </row>
    <row r="71214" spans="3:7" x14ac:dyDescent="0.25">
      <c r="C71214"/>
      <c r="D71214"/>
      <c r="F71214"/>
      <c r="G71214"/>
    </row>
    <row r="71215" spans="3:7" x14ac:dyDescent="0.25">
      <c r="C71215"/>
      <c r="D71215"/>
      <c r="F71215"/>
      <c r="G71215"/>
    </row>
    <row r="71216" spans="3:7" x14ac:dyDescent="0.25">
      <c r="C71216"/>
      <c r="D71216"/>
      <c r="F71216"/>
      <c r="G71216"/>
    </row>
    <row r="71217" spans="3:7" x14ac:dyDescent="0.25">
      <c r="C71217"/>
      <c r="D71217"/>
      <c r="F71217"/>
      <c r="G71217"/>
    </row>
    <row r="71218" spans="3:7" x14ac:dyDescent="0.25">
      <c r="C71218"/>
      <c r="D71218"/>
      <c r="F71218"/>
      <c r="G71218"/>
    </row>
    <row r="71219" spans="3:7" x14ac:dyDescent="0.25">
      <c r="C71219"/>
      <c r="D71219"/>
      <c r="F71219"/>
      <c r="G71219"/>
    </row>
    <row r="71220" spans="3:7" x14ac:dyDescent="0.25">
      <c r="C71220"/>
      <c r="D71220"/>
      <c r="F71220"/>
      <c r="G71220"/>
    </row>
    <row r="71221" spans="3:7" x14ac:dyDescent="0.25">
      <c r="C71221"/>
      <c r="D71221"/>
      <c r="F71221"/>
      <c r="G71221"/>
    </row>
    <row r="71222" spans="3:7" x14ac:dyDescent="0.25">
      <c r="C71222"/>
      <c r="D71222"/>
      <c r="F71222"/>
      <c r="G71222"/>
    </row>
    <row r="71223" spans="3:7" x14ac:dyDescent="0.25">
      <c r="C71223"/>
      <c r="D71223"/>
      <c r="F71223"/>
      <c r="G71223"/>
    </row>
    <row r="71224" spans="3:7" x14ac:dyDescent="0.25">
      <c r="C71224"/>
      <c r="D71224"/>
      <c r="F71224"/>
      <c r="G71224"/>
    </row>
    <row r="71225" spans="3:7" x14ac:dyDescent="0.25">
      <c r="C71225"/>
      <c r="D71225"/>
      <c r="F71225"/>
      <c r="G71225"/>
    </row>
    <row r="71226" spans="3:7" x14ac:dyDescent="0.25">
      <c r="C71226"/>
      <c r="D71226"/>
      <c r="F71226"/>
      <c r="G71226"/>
    </row>
    <row r="71227" spans="3:7" x14ac:dyDescent="0.25">
      <c r="C71227"/>
      <c r="D71227"/>
      <c r="F71227"/>
      <c r="G71227"/>
    </row>
    <row r="71228" spans="3:7" x14ac:dyDescent="0.25">
      <c r="C71228"/>
      <c r="D71228"/>
      <c r="F71228"/>
      <c r="G71228"/>
    </row>
    <row r="71229" spans="3:7" x14ac:dyDescent="0.25">
      <c r="C71229"/>
      <c r="D71229"/>
      <c r="F71229"/>
      <c r="G71229"/>
    </row>
    <row r="71230" spans="3:7" x14ac:dyDescent="0.25">
      <c r="C71230"/>
      <c r="D71230"/>
      <c r="F71230"/>
      <c r="G71230"/>
    </row>
    <row r="71231" spans="3:7" x14ac:dyDescent="0.25">
      <c r="C71231"/>
      <c r="D71231"/>
      <c r="F71231"/>
      <c r="G71231"/>
    </row>
    <row r="71232" spans="3:7" x14ac:dyDescent="0.25">
      <c r="C71232"/>
      <c r="D71232"/>
      <c r="F71232"/>
      <c r="G71232"/>
    </row>
    <row r="71233" spans="3:7" x14ac:dyDescent="0.25">
      <c r="C71233"/>
      <c r="D71233"/>
      <c r="F71233"/>
      <c r="G71233"/>
    </row>
    <row r="71234" spans="3:7" x14ac:dyDescent="0.25">
      <c r="C71234"/>
      <c r="D71234"/>
      <c r="F71234"/>
      <c r="G71234"/>
    </row>
    <row r="71235" spans="3:7" x14ac:dyDescent="0.25">
      <c r="C71235"/>
      <c r="D71235"/>
      <c r="F71235"/>
      <c r="G71235"/>
    </row>
    <row r="71236" spans="3:7" x14ac:dyDescent="0.25">
      <c r="C71236"/>
      <c r="D71236"/>
      <c r="F71236"/>
      <c r="G71236"/>
    </row>
    <row r="71237" spans="3:7" x14ac:dyDescent="0.25">
      <c r="C71237"/>
      <c r="D71237"/>
      <c r="F71237"/>
      <c r="G71237"/>
    </row>
    <row r="71238" spans="3:7" x14ac:dyDescent="0.25">
      <c r="C71238"/>
      <c r="D71238"/>
      <c r="F71238"/>
      <c r="G71238"/>
    </row>
    <row r="71239" spans="3:7" x14ac:dyDescent="0.25">
      <c r="C71239"/>
      <c r="D71239"/>
      <c r="F71239"/>
      <c r="G71239"/>
    </row>
    <row r="71240" spans="3:7" x14ac:dyDescent="0.25">
      <c r="C71240"/>
      <c r="D71240"/>
      <c r="F71240"/>
      <c r="G71240"/>
    </row>
    <row r="71241" spans="3:7" x14ac:dyDescent="0.25">
      <c r="C71241"/>
      <c r="D71241"/>
      <c r="F71241"/>
      <c r="G71241"/>
    </row>
    <row r="71242" spans="3:7" x14ac:dyDescent="0.25">
      <c r="C71242"/>
      <c r="D71242"/>
      <c r="F71242"/>
      <c r="G71242"/>
    </row>
    <row r="71243" spans="3:7" x14ac:dyDescent="0.25">
      <c r="C71243"/>
      <c r="D71243"/>
      <c r="F71243"/>
      <c r="G71243"/>
    </row>
    <row r="71244" spans="3:7" x14ac:dyDescent="0.25">
      <c r="C71244"/>
      <c r="D71244"/>
      <c r="F71244"/>
      <c r="G71244"/>
    </row>
    <row r="71245" spans="3:7" x14ac:dyDescent="0.25">
      <c r="C71245"/>
      <c r="D71245"/>
      <c r="F71245"/>
      <c r="G71245"/>
    </row>
    <row r="71246" spans="3:7" x14ac:dyDescent="0.25">
      <c r="C71246"/>
      <c r="D71246"/>
      <c r="F71246"/>
      <c r="G71246"/>
    </row>
    <row r="71247" spans="3:7" x14ac:dyDescent="0.25">
      <c r="C71247"/>
      <c r="D71247"/>
      <c r="F71247"/>
      <c r="G71247"/>
    </row>
    <row r="71248" spans="3:7" x14ac:dyDescent="0.25">
      <c r="C71248"/>
      <c r="D71248"/>
      <c r="F71248"/>
      <c r="G71248"/>
    </row>
    <row r="71249" spans="3:7" x14ac:dyDescent="0.25">
      <c r="C71249"/>
      <c r="D71249"/>
      <c r="F71249"/>
      <c r="G71249"/>
    </row>
    <row r="71250" spans="3:7" x14ac:dyDescent="0.25">
      <c r="C71250"/>
      <c r="D71250"/>
      <c r="F71250"/>
      <c r="G71250"/>
    </row>
    <row r="71251" spans="3:7" x14ac:dyDescent="0.25">
      <c r="C71251"/>
      <c r="D71251"/>
      <c r="F71251"/>
      <c r="G71251"/>
    </row>
    <row r="71252" spans="3:7" x14ac:dyDescent="0.25">
      <c r="C71252"/>
      <c r="D71252"/>
      <c r="F71252"/>
      <c r="G71252"/>
    </row>
    <row r="71253" spans="3:7" x14ac:dyDescent="0.25">
      <c r="C71253"/>
      <c r="D71253"/>
      <c r="F71253"/>
      <c r="G71253"/>
    </row>
    <row r="71254" spans="3:7" x14ac:dyDescent="0.25">
      <c r="C71254"/>
      <c r="D71254"/>
      <c r="F71254"/>
      <c r="G71254"/>
    </row>
    <row r="71255" spans="3:7" x14ac:dyDescent="0.25">
      <c r="C71255"/>
      <c r="D71255"/>
      <c r="F71255"/>
      <c r="G71255"/>
    </row>
    <row r="71256" spans="3:7" x14ac:dyDescent="0.25">
      <c r="C71256"/>
      <c r="D71256"/>
      <c r="F71256"/>
      <c r="G71256"/>
    </row>
    <row r="71257" spans="3:7" x14ac:dyDescent="0.25">
      <c r="C71257"/>
      <c r="D71257"/>
      <c r="F71257"/>
      <c r="G71257"/>
    </row>
    <row r="71258" spans="3:7" x14ac:dyDescent="0.25">
      <c r="C71258"/>
      <c r="D71258"/>
      <c r="F71258"/>
      <c r="G71258"/>
    </row>
    <row r="71259" spans="3:7" x14ac:dyDescent="0.25">
      <c r="C71259"/>
      <c r="D71259"/>
      <c r="F71259"/>
      <c r="G71259"/>
    </row>
    <row r="71260" spans="3:7" x14ac:dyDescent="0.25">
      <c r="C71260"/>
      <c r="D71260"/>
      <c r="F71260"/>
      <c r="G71260"/>
    </row>
    <row r="71261" spans="3:7" x14ac:dyDescent="0.25">
      <c r="C71261"/>
      <c r="D71261"/>
      <c r="F71261"/>
      <c r="G71261"/>
    </row>
    <row r="71262" spans="3:7" x14ac:dyDescent="0.25">
      <c r="C71262"/>
      <c r="D71262"/>
      <c r="F71262"/>
      <c r="G71262"/>
    </row>
    <row r="71263" spans="3:7" x14ac:dyDescent="0.25">
      <c r="C71263"/>
      <c r="D71263"/>
      <c r="F71263"/>
      <c r="G71263"/>
    </row>
    <row r="71264" spans="3:7" x14ac:dyDescent="0.25">
      <c r="C71264"/>
      <c r="D71264"/>
      <c r="F71264"/>
      <c r="G71264"/>
    </row>
    <row r="71265" spans="3:7" x14ac:dyDescent="0.25">
      <c r="C71265"/>
      <c r="D71265"/>
      <c r="F71265"/>
      <c r="G71265"/>
    </row>
    <row r="71266" spans="3:7" x14ac:dyDescent="0.25">
      <c r="C71266"/>
      <c r="D71266"/>
      <c r="F71266"/>
      <c r="G71266"/>
    </row>
    <row r="71267" spans="3:7" x14ac:dyDescent="0.25">
      <c r="C71267"/>
      <c r="D71267"/>
      <c r="F71267"/>
      <c r="G71267"/>
    </row>
    <row r="71268" spans="3:7" x14ac:dyDescent="0.25">
      <c r="C71268"/>
      <c r="D71268"/>
      <c r="F71268"/>
      <c r="G71268"/>
    </row>
    <row r="71269" spans="3:7" x14ac:dyDescent="0.25">
      <c r="C71269"/>
      <c r="D71269"/>
      <c r="F71269"/>
      <c r="G71269"/>
    </row>
    <row r="71270" spans="3:7" x14ac:dyDescent="0.25">
      <c r="C71270"/>
      <c r="D71270"/>
      <c r="F71270"/>
      <c r="G71270"/>
    </row>
    <row r="71271" spans="3:7" x14ac:dyDescent="0.25">
      <c r="C71271"/>
      <c r="D71271"/>
      <c r="F71271"/>
      <c r="G71271"/>
    </row>
    <row r="71272" spans="3:7" x14ac:dyDescent="0.25">
      <c r="C71272"/>
      <c r="D71272"/>
      <c r="F71272"/>
      <c r="G71272"/>
    </row>
    <row r="71273" spans="3:7" x14ac:dyDescent="0.25">
      <c r="C71273"/>
      <c r="D71273"/>
      <c r="F71273"/>
      <c r="G71273"/>
    </row>
    <row r="71274" spans="3:7" x14ac:dyDescent="0.25">
      <c r="C71274"/>
      <c r="D71274"/>
      <c r="F71274"/>
      <c r="G71274"/>
    </row>
    <row r="71275" spans="3:7" x14ac:dyDescent="0.25">
      <c r="C71275"/>
      <c r="D71275"/>
      <c r="F71275"/>
      <c r="G71275"/>
    </row>
    <row r="71276" spans="3:7" x14ac:dyDescent="0.25">
      <c r="C71276"/>
      <c r="D71276"/>
      <c r="F71276"/>
      <c r="G71276"/>
    </row>
    <row r="71277" spans="3:7" x14ac:dyDescent="0.25">
      <c r="C71277"/>
      <c r="D71277"/>
      <c r="F71277"/>
      <c r="G71277"/>
    </row>
    <row r="71278" spans="3:7" x14ac:dyDescent="0.25">
      <c r="C71278"/>
      <c r="D71278"/>
      <c r="F71278"/>
      <c r="G71278"/>
    </row>
    <row r="71279" spans="3:7" x14ac:dyDescent="0.25">
      <c r="C71279"/>
      <c r="D71279"/>
      <c r="F71279"/>
      <c r="G71279"/>
    </row>
    <row r="71280" spans="3:7" x14ac:dyDescent="0.25">
      <c r="C71280"/>
      <c r="D71280"/>
      <c r="F71280"/>
      <c r="G71280"/>
    </row>
    <row r="71281" spans="3:7" x14ac:dyDescent="0.25">
      <c r="C71281"/>
      <c r="D71281"/>
      <c r="F71281"/>
      <c r="G71281"/>
    </row>
    <row r="71282" spans="3:7" x14ac:dyDescent="0.25">
      <c r="C71282"/>
      <c r="D71282"/>
      <c r="F71282"/>
      <c r="G71282"/>
    </row>
    <row r="71283" spans="3:7" x14ac:dyDescent="0.25">
      <c r="C71283"/>
      <c r="D71283"/>
      <c r="F71283"/>
      <c r="G71283"/>
    </row>
    <row r="71284" spans="3:7" x14ac:dyDescent="0.25">
      <c r="C71284"/>
      <c r="D71284"/>
      <c r="F71284"/>
      <c r="G71284"/>
    </row>
    <row r="71285" spans="3:7" x14ac:dyDescent="0.25">
      <c r="C71285"/>
      <c r="D71285"/>
      <c r="F71285"/>
      <c r="G71285"/>
    </row>
    <row r="71286" spans="3:7" x14ac:dyDescent="0.25">
      <c r="C71286"/>
      <c r="D71286"/>
      <c r="F71286"/>
      <c r="G71286"/>
    </row>
    <row r="71287" spans="3:7" x14ac:dyDescent="0.25">
      <c r="C71287"/>
      <c r="D71287"/>
      <c r="F71287"/>
      <c r="G71287"/>
    </row>
    <row r="71288" spans="3:7" x14ac:dyDescent="0.25">
      <c r="C71288"/>
      <c r="D71288"/>
      <c r="F71288"/>
      <c r="G71288"/>
    </row>
    <row r="71289" spans="3:7" x14ac:dyDescent="0.25">
      <c r="C71289"/>
      <c r="D71289"/>
      <c r="F71289"/>
      <c r="G71289"/>
    </row>
    <row r="71290" spans="3:7" x14ac:dyDescent="0.25">
      <c r="C71290"/>
      <c r="D71290"/>
      <c r="F71290"/>
      <c r="G71290"/>
    </row>
    <row r="71291" spans="3:7" x14ac:dyDescent="0.25">
      <c r="C71291"/>
      <c r="D71291"/>
      <c r="F71291"/>
      <c r="G71291"/>
    </row>
    <row r="71292" spans="3:7" x14ac:dyDescent="0.25">
      <c r="C71292"/>
      <c r="D71292"/>
      <c r="F71292"/>
      <c r="G71292"/>
    </row>
    <row r="71293" spans="3:7" x14ac:dyDescent="0.25">
      <c r="C71293"/>
      <c r="D71293"/>
      <c r="F71293"/>
      <c r="G71293"/>
    </row>
    <row r="71294" spans="3:7" x14ac:dyDescent="0.25">
      <c r="C71294"/>
      <c r="D71294"/>
      <c r="F71294"/>
      <c r="G71294"/>
    </row>
    <row r="71295" spans="3:7" x14ac:dyDescent="0.25">
      <c r="C71295"/>
      <c r="D71295"/>
      <c r="F71295"/>
      <c r="G71295"/>
    </row>
    <row r="71296" spans="3:7" x14ac:dyDescent="0.25">
      <c r="C71296"/>
      <c r="D71296"/>
      <c r="F71296"/>
      <c r="G71296"/>
    </row>
    <row r="71297" spans="3:7" x14ac:dyDescent="0.25">
      <c r="C71297"/>
      <c r="D71297"/>
      <c r="F71297"/>
      <c r="G71297"/>
    </row>
    <row r="71298" spans="3:7" x14ac:dyDescent="0.25">
      <c r="C71298"/>
      <c r="D71298"/>
      <c r="F71298"/>
      <c r="G71298"/>
    </row>
    <row r="71299" spans="3:7" x14ac:dyDescent="0.25">
      <c r="C71299"/>
      <c r="D71299"/>
      <c r="F71299"/>
      <c r="G71299"/>
    </row>
    <row r="71300" spans="3:7" x14ac:dyDescent="0.25">
      <c r="C71300"/>
      <c r="D71300"/>
      <c r="F71300"/>
      <c r="G71300"/>
    </row>
    <row r="71301" spans="3:7" x14ac:dyDescent="0.25">
      <c r="C71301"/>
      <c r="D71301"/>
      <c r="F71301"/>
      <c r="G71301"/>
    </row>
    <row r="71302" spans="3:7" x14ac:dyDescent="0.25">
      <c r="C71302"/>
      <c r="D71302"/>
      <c r="F71302"/>
      <c r="G71302"/>
    </row>
    <row r="71303" spans="3:7" x14ac:dyDescent="0.25">
      <c r="C71303"/>
      <c r="D71303"/>
      <c r="F71303"/>
      <c r="G71303"/>
    </row>
    <row r="71304" spans="3:7" x14ac:dyDescent="0.25">
      <c r="C71304"/>
      <c r="D71304"/>
      <c r="F71304"/>
      <c r="G71304"/>
    </row>
    <row r="71305" spans="3:7" x14ac:dyDescent="0.25">
      <c r="C71305"/>
      <c r="D71305"/>
      <c r="F71305"/>
      <c r="G71305"/>
    </row>
    <row r="71306" spans="3:7" x14ac:dyDescent="0.25">
      <c r="C71306"/>
      <c r="D71306"/>
      <c r="F71306"/>
      <c r="G71306"/>
    </row>
    <row r="71307" spans="3:7" x14ac:dyDescent="0.25">
      <c r="C71307"/>
      <c r="D71307"/>
      <c r="F71307"/>
      <c r="G71307"/>
    </row>
    <row r="71308" spans="3:7" x14ac:dyDescent="0.25">
      <c r="C71308"/>
      <c r="D71308"/>
      <c r="F71308"/>
      <c r="G71308"/>
    </row>
    <row r="71309" spans="3:7" x14ac:dyDescent="0.25">
      <c r="C71309"/>
      <c r="D71309"/>
      <c r="F71309"/>
      <c r="G71309"/>
    </row>
    <row r="71310" spans="3:7" x14ac:dyDescent="0.25">
      <c r="C71310"/>
      <c r="D71310"/>
      <c r="F71310"/>
      <c r="G71310"/>
    </row>
    <row r="71311" spans="3:7" x14ac:dyDescent="0.25">
      <c r="C71311"/>
      <c r="D71311"/>
      <c r="F71311"/>
      <c r="G71311"/>
    </row>
    <row r="71312" spans="3:7" x14ac:dyDescent="0.25">
      <c r="C71312"/>
      <c r="D71312"/>
      <c r="F71312"/>
      <c r="G71312"/>
    </row>
    <row r="71313" spans="3:7" x14ac:dyDescent="0.25">
      <c r="C71313"/>
      <c r="D71313"/>
      <c r="F71313"/>
      <c r="G71313"/>
    </row>
    <row r="71314" spans="3:7" x14ac:dyDescent="0.25">
      <c r="C71314"/>
      <c r="D71314"/>
      <c r="F71314"/>
      <c r="G71314"/>
    </row>
    <row r="71315" spans="3:7" x14ac:dyDescent="0.25">
      <c r="C71315"/>
      <c r="D71315"/>
      <c r="F71315"/>
      <c r="G71315"/>
    </row>
    <row r="71316" spans="3:7" x14ac:dyDescent="0.25">
      <c r="C71316"/>
      <c r="D71316"/>
      <c r="F71316"/>
      <c r="G71316"/>
    </row>
    <row r="71317" spans="3:7" x14ac:dyDescent="0.25">
      <c r="C71317"/>
      <c r="D71317"/>
      <c r="F71317"/>
      <c r="G71317"/>
    </row>
    <row r="71318" spans="3:7" x14ac:dyDescent="0.25">
      <c r="C71318"/>
      <c r="D71318"/>
      <c r="F71318"/>
      <c r="G71318"/>
    </row>
    <row r="71319" spans="3:7" x14ac:dyDescent="0.25">
      <c r="C71319"/>
      <c r="D71319"/>
      <c r="F71319"/>
      <c r="G71319"/>
    </row>
    <row r="71320" spans="3:7" x14ac:dyDescent="0.25">
      <c r="C71320"/>
      <c r="D71320"/>
      <c r="F71320"/>
      <c r="G71320"/>
    </row>
    <row r="71321" spans="3:7" x14ac:dyDescent="0.25">
      <c r="C71321"/>
      <c r="D71321"/>
      <c r="F71321"/>
      <c r="G71321"/>
    </row>
    <row r="71322" spans="3:7" x14ac:dyDescent="0.25">
      <c r="C71322"/>
      <c r="D71322"/>
      <c r="F71322"/>
      <c r="G71322"/>
    </row>
    <row r="71323" spans="3:7" x14ac:dyDescent="0.25">
      <c r="C71323"/>
      <c r="D71323"/>
      <c r="F71323"/>
      <c r="G71323"/>
    </row>
    <row r="71324" spans="3:7" x14ac:dyDescent="0.25">
      <c r="C71324"/>
      <c r="D71324"/>
      <c r="F71324"/>
      <c r="G71324"/>
    </row>
    <row r="71325" spans="3:7" x14ac:dyDescent="0.25">
      <c r="C71325"/>
      <c r="D71325"/>
      <c r="F71325"/>
      <c r="G71325"/>
    </row>
    <row r="71326" spans="3:7" x14ac:dyDescent="0.25">
      <c r="C71326"/>
      <c r="D71326"/>
      <c r="F71326"/>
      <c r="G71326"/>
    </row>
    <row r="71327" spans="3:7" x14ac:dyDescent="0.25">
      <c r="C71327"/>
      <c r="D71327"/>
      <c r="F71327"/>
      <c r="G71327"/>
    </row>
    <row r="71328" spans="3:7" x14ac:dyDescent="0.25">
      <c r="C71328"/>
      <c r="D71328"/>
      <c r="F71328"/>
      <c r="G71328"/>
    </row>
    <row r="71329" spans="3:7" x14ac:dyDescent="0.25">
      <c r="C71329"/>
      <c r="D71329"/>
      <c r="F71329"/>
      <c r="G71329"/>
    </row>
    <row r="71330" spans="3:7" x14ac:dyDescent="0.25">
      <c r="C71330"/>
      <c r="D71330"/>
      <c r="F71330"/>
      <c r="G71330"/>
    </row>
    <row r="71331" spans="3:7" x14ac:dyDescent="0.25">
      <c r="C71331"/>
      <c r="D71331"/>
      <c r="F71331"/>
      <c r="G71331"/>
    </row>
    <row r="71332" spans="3:7" x14ac:dyDescent="0.25">
      <c r="C71332"/>
      <c r="D71332"/>
      <c r="F71332"/>
      <c r="G71332"/>
    </row>
    <row r="71333" spans="3:7" x14ac:dyDescent="0.25">
      <c r="C71333"/>
      <c r="D71333"/>
      <c r="F71333"/>
      <c r="G71333"/>
    </row>
    <row r="71334" spans="3:7" x14ac:dyDescent="0.25">
      <c r="C71334"/>
      <c r="D71334"/>
      <c r="F71334"/>
      <c r="G71334"/>
    </row>
    <row r="71335" spans="3:7" x14ac:dyDescent="0.25">
      <c r="C71335"/>
      <c r="D71335"/>
      <c r="F71335"/>
      <c r="G71335"/>
    </row>
    <row r="71336" spans="3:7" x14ac:dyDescent="0.25">
      <c r="C71336"/>
      <c r="D71336"/>
      <c r="F71336"/>
      <c r="G71336"/>
    </row>
    <row r="71337" spans="3:7" x14ac:dyDescent="0.25">
      <c r="C71337"/>
      <c r="D71337"/>
      <c r="F71337"/>
      <c r="G71337"/>
    </row>
    <row r="71338" spans="3:7" x14ac:dyDescent="0.25">
      <c r="C71338"/>
      <c r="D71338"/>
      <c r="F71338"/>
      <c r="G71338"/>
    </row>
    <row r="71339" spans="3:7" x14ac:dyDescent="0.25">
      <c r="C71339"/>
      <c r="D71339"/>
      <c r="F71339"/>
      <c r="G71339"/>
    </row>
    <row r="71340" spans="3:7" x14ac:dyDescent="0.25">
      <c r="C71340"/>
      <c r="D71340"/>
      <c r="F71340"/>
      <c r="G71340"/>
    </row>
    <row r="71341" spans="3:7" x14ac:dyDescent="0.25">
      <c r="C71341"/>
      <c r="D71341"/>
      <c r="F71341"/>
      <c r="G71341"/>
    </row>
    <row r="71342" spans="3:7" x14ac:dyDescent="0.25">
      <c r="C71342"/>
      <c r="D71342"/>
      <c r="F71342"/>
      <c r="G71342"/>
    </row>
    <row r="71343" spans="3:7" x14ac:dyDescent="0.25">
      <c r="C71343"/>
      <c r="D71343"/>
      <c r="F71343"/>
      <c r="G71343"/>
    </row>
    <row r="71344" spans="3:7" x14ac:dyDescent="0.25">
      <c r="C71344"/>
      <c r="D71344"/>
      <c r="F71344"/>
      <c r="G71344"/>
    </row>
    <row r="71345" spans="3:7" x14ac:dyDescent="0.25">
      <c r="C71345"/>
      <c r="D71345"/>
      <c r="F71345"/>
      <c r="G71345"/>
    </row>
    <row r="71346" spans="3:7" x14ac:dyDescent="0.25">
      <c r="C71346"/>
      <c r="D71346"/>
      <c r="F71346"/>
      <c r="G71346"/>
    </row>
    <row r="71347" spans="3:7" x14ac:dyDescent="0.25">
      <c r="C71347"/>
      <c r="D71347"/>
      <c r="F71347"/>
      <c r="G71347"/>
    </row>
    <row r="71348" spans="3:7" x14ac:dyDescent="0.25">
      <c r="C71348"/>
      <c r="D71348"/>
      <c r="F71348"/>
      <c r="G71348"/>
    </row>
    <row r="71349" spans="3:7" x14ac:dyDescent="0.25">
      <c r="C71349"/>
      <c r="D71349"/>
      <c r="F71349"/>
      <c r="G71349"/>
    </row>
    <row r="71350" spans="3:7" x14ac:dyDescent="0.25">
      <c r="C71350"/>
      <c r="D71350"/>
      <c r="F71350"/>
      <c r="G71350"/>
    </row>
    <row r="71351" spans="3:7" x14ac:dyDescent="0.25">
      <c r="C71351"/>
      <c r="D71351"/>
      <c r="F71351"/>
      <c r="G71351"/>
    </row>
    <row r="71352" spans="3:7" x14ac:dyDescent="0.25">
      <c r="C71352"/>
      <c r="D71352"/>
      <c r="F71352"/>
      <c r="G71352"/>
    </row>
    <row r="71353" spans="3:7" x14ac:dyDescent="0.25">
      <c r="C71353"/>
      <c r="D71353"/>
      <c r="F71353"/>
      <c r="G71353"/>
    </row>
    <row r="71354" spans="3:7" x14ac:dyDescent="0.25">
      <c r="C71354"/>
      <c r="D71354"/>
      <c r="F71354"/>
      <c r="G71354"/>
    </row>
    <row r="71355" spans="3:7" x14ac:dyDescent="0.25">
      <c r="C71355"/>
      <c r="D71355"/>
      <c r="F71355"/>
      <c r="G71355"/>
    </row>
    <row r="71356" spans="3:7" x14ac:dyDescent="0.25">
      <c r="C71356"/>
      <c r="D71356"/>
      <c r="F71356"/>
      <c r="G71356"/>
    </row>
    <row r="71357" spans="3:7" x14ac:dyDescent="0.25">
      <c r="C71357"/>
      <c r="D71357"/>
      <c r="F71357"/>
      <c r="G71357"/>
    </row>
    <row r="71358" spans="3:7" x14ac:dyDescent="0.25">
      <c r="C71358"/>
      <c r="D71358"/>
      <c r="F71358"/>
      <c r="G71358"/>
    </row>
    <row r="71359" spans="3:7" x14ac:dyDescent="0.25">
      <c r="C71359"/>
      <c r="D71359"/>
      <c r="F71359"/>
      <c r="G71359"/>
    </row>
    <row r="71360" spans="3:7" x14ac:dyDescent="0.25">
      <c r="C71360"/>
      <c r="D71360"/>
      <c r="F71360"/>
      <c r="G71360"/>
    </row>
    <row r="71361" spans="3:7" x14ac:dyDescent="0.25">
      <c r="C71361"/>
      <c r="D71361"/>
      <c r="F71361"/>
      <c r="G71361"/>
    </row>
    <row r="71362" spans="3:7" x14ac:dyDescent="0.25">
      <c r="C71362"/>
      <c r="D71362"/>
      <c r="F71362"/>
      <c r="G71362"/>
    </row>
    <row r="71363" spans="3:7" x14ac:dyDescent="0.25">
      <c r="C71363"/>
      <c r="D71363"/>
      <c r="F71363"/>
      <c r="G71363"/>
    </row>
    <row r="71364" spans="3:7" x14ac:dyDescent="0.25">
      <c r="C71364"/>
      <c r="D71364"/>
      <c r="F71364"/>
      <c r="G71364"/>
    </row>
    <row r="71365" spans="3:7" x14ac:dyDescent="0.25">
      <c r="C71365"/>
      <c r="D71365"/>
      <c r="F71365"/>
      <c r="G71365"/>
    </row>
    <row r="71366" spans="3:7" x14ac:dyDescent="0.25">
      <c r="C71366"/>
      <c r="D71366"/>
      <c r="F71366"/>
      <c r="G71366"/>
    </row>
    <row r="71367" spans="3:7" x14ac:dyDescent="0.25">
      <c r="C71367"/>
      <c r="D71367"/>
      <c r="F71367"/>
      <c r="G71367"/>
    </row>
    <row r="71368" spans="3:7" x14ac:dyDescent="0.25">
      <c r="C71368"/>
      <c r="D71368"/>
      <c r="F71368"/>
      <c r="G71368"/>
    </row>
    <row r="71369" spans="3:7" x14ac:dyDescent="0.25">
      <c r="C71369"/>
      <c r="D71369"/>
      <c r="F71369"/>
      <c r="G71369"/>
    </row>
    <row r="71370" spans="3:7" x14ac:dyDescent="0.25">
      <c r="C71370"/>
      <c r="D71370"/>
      <c r="F71370"/>
      <c r="G71370"/>
    </row>
    <row r="71371" spans="3:7" x14ac:dyDescent="0.25">
      <c r="C71371"/>
      <c r="D71371"/>
      <c r="F71371"/>
      <c r="G71371"/>
    </row>
    <row r="71372" spans="3:7" x14ac:dyDescent="0.25">
      <c r="C71372"/>
      <c r="D71372"/>
      <c r="F71372"/>
      <c r="G71372"/>
    </row>
    <row r="71373" spans="3:7" x14ac:dyDescent="0.25">
      <c r="C71373"/>
      <c r="D71373"/>
      <c r="F71373"/>
      <c r="G71373"/>
    </row>
    <row r="71374" spans="3:7" x14ac:dyDescent="0.25">
      <c r="C71374"/>
      <c r="D71374"/>
      <c r="F71374"/>
      <c r="G71374"/>
    </row>
    <row r="71375" spans="3:7" x14ac:dyDescent="0.25">
      <c r="C71375"/>
      <c r="D71375"/>
      <c r="F71375"/>
      <c r="G71375"/>
    </row>
    <row r="71376" spans="3:7" x14ac:dyDescent="0.25">
      <c r="C71376"/>
      <c r="D71376"/>
      <c r="F71376"/>
      <c r="G71376"/>
    </row>
    <row r="71377" spans="3:7" x14ac:dyDescent="0.25">
      <c r="C71377"/>
      <c r="D71377"/>
      <c r="F71377"/>
      <c r="G71377"/>
    </row>
    <row r="71378" spans="3:7" x14ac:dyDescent="0.25">
      <c r="C71378"/>
      <c r="D71378"/>
      <c r="F71378"/>
      <c r="G71378"/>
    </row>
    <row r="71379" spans="3:7" x14ac:dyDescent="0.25">
      <c r="C71379"/>
      <c r="D71379"/>
      <c r="F71379"/>
      <c r="G71379"/>
    </row>
    <row r="71380" spans="3:7" x14ac:dyDescent="0.25">
      <c r="C71380"/>
      <c r="D71380"/>
      <c r="F71380"/>
      <c r="G71380"/>
    </row>
    <row r="71381" spans="3:7" x14ac:dyDescent="0.25">
      <c r="C71381"/>
      <c r="D71381"/>
      <c r="F71381"/>
      <c r="G71381"/>
    </row>
    <row r="71382" spans="3:7" x14ac:dyDescent="0.25">
      <c r="C71382"/>
      <c r="D71382"/>
      <c r="F71382"/>
      <c r="G71382"/>
    </row>
    <row r="71383" spans="3:7" x14ac:dyDescent="0.25">
      <c r="C71383"/>
      <c r="D71383"/>
      <c r="F71383"/>
      <c r="G71383"/>
    </row>
    <row r="71384" spans="3:7" x14ac:dyDescent="0.25">
      <c r="C71384"/>
      <c r="D71384"/>
      <c r="F71384"/>
      <c r="G71384"/>
    </row>
    <row r="71385" spans="3:7" x14ac:dyDescent="0.25">
      <c r="C71385"/>
      <c r="D71385"/>
      <c r="F71385"/>
      <c r="G71385"/>
    </row>
    <row r="71386" spans="3:7" x14ac:dyDescent="0.25">
      <c r="C71386"/>
      <c r="D71386"/>
      <c r="F71386"/>
      <c r="G71386"/>
    </row>
    <row r="71387" spans="3:7" x14ac:dyDescent="0.25">
      <c r="C71387"/>
      <c r="D71387"/>
      <c r="F71387"/>
      <c r="G71387"/>
    </row>
    <row r="71388" spans="3:7" x14ac:dyDescent="0.25">
      <c r="C71388"/>
      <c r="D71388"/>
      <c r="F71388"/>
      <c r="G71388"/>
    </row>
    <row r="71389" spans="3:7" x14ac:dyDescent="0.25">
      <c r="C71389"/>
      <c r="D71389"/>
      <c r="F71389"/>
      <c r="G71389"/>
    </row>
    <row r="71390" spans="3:7" x14ac:dyDescent="0.25">
      <c r="C71390"/>
      <c r="D71390"/>
      <c r="F71390"/>
      <c r="G71390"/>
    </row>
    <row r="71391" spans="3:7" x14ac:dyDescent="0.25">
      <c r="C71391"/>
      <c r="D71391"/>
      <c r="F71391"/>
      <c r="G71391"/>
    </row>
    <row r="71392" spans="3:7" x14ac:dyDescent="0.25">
      <c r="C71392"/>
      <c r="D71392"/>
      <c r="F71392"/>
      <c r="G71392"/>
    </row>
    <row r="71393" spans="3:7" x14ac:dyDescent="0.25">
      <c r="C71393"/>
      <c r="D71393"/>
      <c r="F71393"/>
      <c r="G71393"/>
    </row>
    <row r="71394" spans="3:7" x14ac:dyDescent="0.25">
      <c r="C71394"/>
      <c r="D71394"/>
      <c r="F71394"/>
      <c r="G71394"/>
    </row>
    <row r="71395" spans="3:7" x14ac:dyDescent="0.25">
      <c r="C71395"/>
      <c r="D71395"/>
      <c r="F71395"/>
      <c r="G71395"/>
    </row>
    <row r="71396" spans="3:7" x14ac:dyDescent="0.25">
      <c r="C71396"/>
      <c r="D71396"/>
      <c r="F71396"/>
      <c r="G71396"/>
    </row>
    <row r="71397" spans="3:7" x14ac:dyDescent="0.25">
      <c r="C71397"/>
      <c r="D71397"/>
      <c r="F71397"/>
      <c r="G71397"/>
    </row>
    <row r="71398" spans="3:7" x14ac:dyDescent="0.25">
      <c r="C71398"/>
      <c r="D71398"/>
      <c r="F71398"/>
      <c r="G71398"/>
    </row>
    <row r="71399" spans="3:7" x14ac:dyDescent="0.25">
      <c r="C71399"/>
      <c r="D71399"/>
      <c r="F71399"/>
      <c r="G71399"/>
    </row>
    <row r="71400" spans="3:7" x14ac:dyDescent="0.25">
      <c r="C71400"/>
      <c r="D71400"/>
      <c r="F71400"/>
      <c r="G71400"/>
    </row>
    <row r="71401" spans="3:7" x14ac:dyDescent="0.25">
      <c r="C71401"/>
      <c r="D71401"/>
      <c r="F71401"/>
      <c r="G71401"/>
    </row>
    <row r="71402" spans="3:7" x14ac:dyDescent="0.25">
      <c r="C71402"/>
      <c r="D71402"/>
      <c r="F71402"/>
      <c r="G71402"/>
    </row>
    <row r="71403" spans="3:7" x14ac:dyDescent="0.25">
      <c r="C71403"/>
      <c r="D71403"/>
      <c r="F71403"/>
      <c r="G71403"/>
    </row>
    <row r="71404" spans="3:7" x14ac:dyDescent="0.25">
      <c r="C71404"/>
      <c r="D71404"/>
      <c r="F71404"/>
      <c r="G71404"/>
    </row>
    <row r="71405" spans="3:7" x14ac:dyDescent="0.25">
      <c r="C71405"/>
      <c r="D71405"/>
      <c r="F71405"/>
      <c r="G71405"/>
    </row>
    <row r="71406" spans="3:7" x14ac:dyDescent="0.25">
      <c r="C71406"/>
      <c r="D71406"/>
      <c r="F71406"/>
      <c r="G71406"/>
    </row>
    <row r="71407" spans="3:7" x14ac:dyDescent="0.25">
      <c r="C71407"/>
      <c r="D71407"/>
      <c r="F71407"/>
      <c r="G71407"/>
    </row>
    <row r="71408" spans="3:7" x14ac:dyDescent="0.25">
      <c r="C71408"/>
      <c r="D71408"/>
      <c r="F71408"/>
      <c r="G71408"/>
    </row>
    <row r="71409" spans="3:7" x14ac:dyDescent="0.25">
      <c r="C71409"/>
      <c r="D71409"/>
      <c r="F71409"/>
      <c r="G71409"/>
    </row>
    <row r="71410" spans="3:7" x14ac:dyDescent="0.25">
      <c r="C71410"/>
      <c r="D71410"/>
      <c r="F71410"/>
      <c r="G71410"/>
    </row>
    <row r="71411" spans="3:7" x14ac:dyDescent="0.25">
      <c r="C71411"/>
      <c r="D71411"/>
      <c r="F71411"/>
      <c r="G71411"/>
    </row>
    <row r="71412" spans="3:7" x14ac:dyDescent="0.25">
      <c r="C71412"/>
      <c r="D71412"/>
      <c r="F71412"/>
      <c r="G71412"/>
    </row>
    <row r="71413" spans="3:7" x14ac:dyDescent="0.25">
      <c r="C71413"/>
      <c r="D71413"/>
      <c r="F71413"/>
      <c r="G71413"/>
    </row>
    <row r="71414" spans="3:7" x14ac:dyDescent="0.25">
      <c r="C71414"/>
      <c r="D71414"/>
      <c r="F71414"/>
      <c r="G71414"/>
    </row>
    <row r="71415" spans="3:7" x14ac:dyDescent="0.25">
      <c r="C71415"/>
      <c r="D71415"/>
      <c r="F71415"/>
      <c r="G71415"/>
    </row>
    <row r="71416" spans="3:7" x14ac:dyDescent="0.25">
      <c r="C71416"/>
      <c r="D71416"/>
      <c r="F71416"/>
      <c r="G71416"/>
    </row>
    <row r="71417" spans="3:7" x14ac:dyDescent="0.25">
      <c r="C71417"/>
      <c r="D71417"/>
      <c r="F71417"/>
      <c r="G71417"/>
    </row>
    <row r="71418" spans="3:7" x14ac:dyDescent="0.25">
      <c r="C71418"/>
      <c r="D71418"/>
      <c r="F71418"/>
      <c r="G71418"/>
    </row>
    <row r="71419" spans="3:7" x14ac:dyDescent="0.25">
      <c r="C71419"/>
      <c r="D71419"/>
      <c r="F71419"/>
      <c r="G71419"/>
    </row>
    <row r="71420" spans="3:7" x14ac:dyDescent="0.25">
      <c r="C71420"/>
      <c r="D71420"/>
      <c r="F71420"/>
      <c r="G71420"/>
    </row>
    <row r="71421" spans="3:7" x14ac:dyDescent="0.25">
      <c r="C71421"/>
      <c r="D71421"/>
      <c r="F71421"/>
      <c r="G71421"/>
    </row>
    <row r="71422" spans="3:7" x14ac:dyDescent="0.25">
      <c r="C71422"/>
      <c r="D71422"/>
      <c r="F71422"/>
      <c r="G71422"/>
    </row>
    <row r="71423" spans="3:7" x14ac:dyDescent="0.25">
      <c r="C71423"/>
      <c r="D71423"/>
      <c r="F71423"/>
      <c r="G71423"/>
    </row>
    <row r="71424" spans="3:7" x14ac:dyDescent="0.25">
      <c r="C71424"/>
      <c r="D71424"/>
      <c r="F71424"/>
      <c r="G71424"/>
    </row>
    <row r="71425" spans="3:7" x14ac:dyDescent="0.25">
      <c r="C71425"/>
      <c r="D71425"/>
      <c r="F71425"/>
      <c r="G71425"/>
    </row>
    <row r="71426" spans="3:7" x14ac:dyDescent="0.25">
      <c r="C71426"/>
      <c r="D71426"/>
      <c r="F71426"/>
      <c r="G71426"/>
    </row>
    <row r="71427" spans="3:7" x14ac:dyDescent="0.25">
      <c r="C71427"/>
      <c r="D71427"/>
      <c r="F71427"/>
      <c r="G71427"/>
    </row>
    <row r="71428" spans="3:7" x14ac:dyDescent="0.25">
      <c r="C71428"/>
      <c r="D71428"/>
      <c r="F71428"/>
      <c r="G71428"/>
    </row>
    <row r="71429" spans="3:7" x14ac:dyDescent="0.25">
      <c r="C71429"/>
      <c r="D71429"/>
      <c r="F71429"/>
      <c r="G71429"/>
    </row>
    <row r="71430" spans="3:7" x14ac:dyDescent="0.25">
      <c r="C71430"/>
      <c r="D71430"/>
      <c r="F71430"/>
      <c r="G71430"/>
    </row>
    <row r="71431" spans="3:7" x14ac:dyDescent="0.25">
      <c r="C71431"/>
      <c r="D71431"/>
      <c r="F71431"/>
      <c r="G71431"/>
    </row>
    <row r="71432" spans="3:7" x14ac:dyDescent="0.25">
      <c r="C71432"/>
      <c r="D71432"/>
      <c r="F71432"/>
      <c r="G71432"/>
    </row>
    <row r="71433" spans="3:7" x14ac:dyDescent="0.25">
      <c r="C71433"/>
      <c r="D71433"/>
      <c r="F71433"/>
      <c r="G71433"/>
    </row>
    <row r="71434" spans="3:7" x14ac:dyDescent="0.25">
      <c r="C71434"/>
      <c r="D71434"/>
      <c r="F71434"/>
      <c r="G71434"/>
    </row>
    <row r="71435" spans="3:7" x14ac:dyDescent="0.25">
      <c r="C71435"/>
      <c r="D71435"/>
      <c r="F71435"/>
      <c r="G71435"/>
    </row>
    <row r="71436" spans="3:7" x14ac:dyDescent="0.25">
      <c r="C71436"/>
      <c r="D71436"/>
      <c r="F71436"/>
      <c r="G71436"/>
    </row>
    <row r="71437" spans="3:7" x14ac:dyDescent="0.25">
      <c r="C71437"/>
      <c r="D71437"/>
      <c r="F71437"/>
      <c r="G71437"/>
    </row>
    <row r="71438" spans="3:7" x14ac:dyDescent="0.25">
      <c r="C71438"/>
      <c r="D71438"/>
      <c r="F71438"/>
      <c r="G71438"/>
    </row>
    <row r="71439" spans="3:7" x14ac:dyDescent="0.25">
      <c r="C71439"/>
      <c r="D71439"/>
      <c r="F71439"/>
      <c r="G71439"/>
    </row>
    <row r="71440" spans="3:7" x14ac:dyDescent="0.25">
      <c r="C71440"/>
      <c r="D71440"/>
      <c r="F71440"/>
      <c r="G71440"/>
    </row>
    <row r="71441" spans="3:7" x14ac:dyDescent="0.25">
      <c r="C71441"/>
      <c r="D71441"/>
      <c r="F71441"/>
      <c r="G71441"/>
    </row>
    <row r="71442" spans="3:7" x14ac:dyDescent="0.25">
      <c r="C71442"/>
      <c r="D71442"/>
      <c r="F71442"/>
      <c r="G71442"/>
    </row>
    <row r="71443" spans="3:7" x14ac:dyDescent="0.25">
      <c r="C71443"/>
      <c r="D71443"/>
      <c r="F71443"/>
      <c r="G71443"/>
    </row>
    <row r="71444" spans="3:7" x14ac:dyDescent="0.25">
      <c r="C71444"/>
      <c r="D71444"/>
      <c r="F71444"/>
      <c r="G71444"/>
    </row>
    <row r="71445" spans="3:7" x14ac:dyDescent="0.25">
      <c r="C71445"/>
      <c r="D71445"/>
      <c r="F71445"/>
      <c r="G71445"/>
    </row>
    <row r="71446" spans="3:7" x14ac:dyDescent="0.25">
      <c r="C71446"/>
      <c r="D71446"/>
      <c r="F71446"/>
      <c r="G71446"/>
    </row>
    <row r="71447" spans="3:7" x14ac:dyDescent="0.25">
      <c r="C71447"/>
      <c r="D71447"/>
      <c r="F71447"/>
      <c r="G71447"/>
    </row>
    <row r="71448" spans="3:7" x14ac:dyDescent="0.25">
      <c r="C71448"/>
      <c r="D71448"/>
      <c r="F71448"/>
      <c r="G71448"/>
    </row>
    <row r="71449" spans="3:7" x14ac:dyDescent="0.25">
      <c r="C71449"/>
      <c r="D71449"/>
      <c r="F71449"/>
      <c r="G71449"/>
    </row>
    <row r="71450" spans="3:7" x14ac:dyDescent="0.25">
      <c r="C71450"/>
      <c r="D71450"/>
      <c r="F71450"/>
      <c r="G71450"/>
    </row>
    <row r="71451" spans="3:7" x14ac:dyDescent="0.25">
      <c r="C71451"/>
      <c r="D71451"/>
      <c r="F71451"/>
      <c r="G71451"/>
    </row>
    <row r="71452" spans="3:7" x14ac:dyDescent="0.25">
      <c r="C71452"/>
      <c r="D71452"/>
      <c r="F71452"/>
      <c r="G71452"/>
    </row>
    <row r="71453" spans="3:7" x14ac:dyDescent="0.25">
      <c r="C71453"/>
      <c r="D71453"/>
      <c r="F71453"/>
      <c r="G71453"/>
    </row>
    <row r="71454" spans="3:7" x14ac:dyDescent="0.25">
      <c r="C71454"/>
      <c r="D71454"/>
      <c r="F71454"/>
      <c r="G71454"/>
    </row>
    <row r="71455" spans="3:7" x14ac:dyDescent="0.25">
      <c r="C71455"/>
      <c r="D71455"/>
      <c r="F71455"/>
      <c r="G71455"/>
    </row>
    <row r="71456" spans="3:7" x14ac:dyDescent="0.25">
      <c r="C71456"/>
      <c r="D71456"/>
      <c r="F71456"/>
      <c r="G71456"/>
    </row>
    <row r="71457" spans="3:7" x14ac:dyDescent="0.25">
      <c r="C71457"/>
      <c r="D71457"/>
      <c r="F71457"/>
      <c r="G71457"/>
    </row>
    <row r="71458" spans="3:7" x14ac:dyDescent="0.25">
      <c r="C71458"/>
      <c r="D71458"/>
      <c r="F71458"/>
      <c r="G71458"/>
    </row>
    <row r="71459" spans="3:7" x14ac:dyDescent="0.25">
      <c r="C71459"/>
      <c r="D71459"/>
      <c r="F71459"/>
      <c r="G71459"/>
    </row>
    <row r="71460" spans="3:7" x14ac:dyDescent="0.25">
      <c r="C71460"/>
      <c r="D71460"/>
      <c r="F71460"/>
      <c r="G71460"/>
    </row>
    <row r="71461" spans="3:7" x14ac:dyDescent="0.25">
      <c r="C71461"/>
      <c r="D71461"/>
      <c r="F71461"/>
      <c r="G71461"/>
    </row>
    <row r="71462" spans="3:7" x14ac:dyDescent="0.25">
      <c r="C71462"/>
      <c r="D71462"/>
      <c r="F71462"/>
      <c r="G71462"/>
    </row>
    <row r="71463" spans="3:7" x14ac:dyDescent="0.25">
      <c r="C71463"/>
      <c r="D71463"/>
      <c r="F71463"/>
      <c r="G71463"/>
    </row>
    <row r="71464" spans="3:7" x14ac:dyDescent="0.25">
      <c r="C71464"/>
      <c r="D71464"/>
      <c r="F71464"/>
      <c r="G71464"/>
    </row>
    <row r="71465" spans="3:7" x14ac:dyDescent="0.25">
      <c r="C71465"/>
      <c r="D71465"/>
      <c r="F71465"/>
      <c r="G71465"/>
    </row>
    <row r="71466" spans="3:7" x14ac:dyDescent="0.25">
      <c r="C71466"/>
      <c r="D71466"/>
      <c r="F71466"/>
      <c r="G71466"/>
    </row>
    <row r="71467" spans="3:7" x14ac:dyDescent="0.25">
      <c r="C71467"/>
      <c r="D71467"/>
      <c r="F71467"/>
      <c r="G71467"/>
    </row>
    <row r="71468" spans="3:7" x14ac:dyDescent="0.25">
      <c r="C71468"/>
      <c r="D71468"/>
      <c r="F71468"/>
      <c r="G71468"/>
    </row>
    <row r="71469" spans="3:7" x14ac:dyDescent="0.25">
      <c r="C71469"/>
      <c r="D71469"/>
      <c r="F71469"/>
      <c r="G71469"/>
    </row>
    <row r="71470" spans="3:7" x14ac:dyDescent="0.25">
      <c r="C71470"/>
      <c r="D71470"/>
      <c r="F71470"/>
      <c r="G71470"/>
    </row>
    <row r="71471" spans="3:7" x14ac:dyDescent="0.25">
      <c r="C71471"/>
      <c r="D71471"/>
      <c r="F71471"/>
      <c r="G71471"/>
    </row>
    <row r="71472" spans="3:7" x14ac:dyDescent="0.25">
      <c r="C71472"/>
      <c r="D71472"/>
      <c r="F71472"/>
      <c r="G71472"/>
    </row>
    <row r="71473" spans="3:7" x14ac:dyDescent="0.25">
      <c r="C71473"/>
      <c r="D71473"/>
      <c r="F71473"/>
      <c r="G71473"/>
    </row>
    <row r="71474" spans="3:7" x14ac:dyDescent="0.25">
      <c r="C71474"/>
      <c r="D71474"/>
      <c r="F71474"/>
      <c r="G71474"/>
    </row>
    <row r="71475" spans="3:7" x14ac:dyDescent="0.25">
      <c r="C71475"/>
      <c r="D71475"/>
      <c r="F71475"/>
      <c r="G71475"/>
    </row>
    <row r="71476" spans="3:7" x14ac:dyDescent="0.25">
      <c r="C71476"/>
      <c r="D71476"/>
      <c r="F71476"/>
      <c r="G71476"/>
    </row>
    <row r="71477" spans="3:7" x14ac:dyDescent="0.25">
      <c r="C71477"/>
      <c r="D71477"/>
      <c r="F71477"/>
      <c r="G71477"/>
    </row>
    <row r="71478" spans="3:7" x14ac:dyDescent="0.25">
      <c r="C71478"/>
      <c r="D71478"/>
      <c r="F71478"/>
      <c r="G71478"/>
    </row>
    <row r="71479" spans="3:7" x14ac:dyDescent="0.25">
      <c r="C71479"/>
      <c r="D71479"/>
      <c r="F71479"/>
      <c r="G71479"/>
    </row>
    <row r="71480" spans="3:7" x14ac:dyDescent="0.25">
      <c r="C71480"/>
      <c r="D71480"/>
      <c r="F71480"/>
      <c r="G71480"/>
    </row>
    <row r="71481" spans="3:7" x14ac:dyDescent="0.25">
      <c r="C71481"/>
      <c r="D71481"/>
      <c r="F71481"/>
      <c r="G71481"/>
    </row>
    <row r="71482" spans="3:7" x14ac:dyDescent="0.25">
      <c r="C71482"/>
      <c r="D71482"/>
      <c r="F71482"/>
      <c r="G71482"/>
    </row>
    <row r="71483" spans="3:7" x14ac:dyDescent="0.25">
      <c r="C71483"/>
      <c r="D71483"/>
      <c r="F71483"/>
      <c r="G71483"/>
    </row>
    <row r="71484" spans="3:7" x14ac:dyDescent="0.25">
      <c r="C71484"/>
      <c r="D71484"/>
      <c r="F71484"/>
      <c r="G71484"/>
    </row>
    <row r="71485" spans="3:7" x14ac:dyDescent="0.25">
      <c r="C71485"/>
      <c r="D71485"/>
      <c r="F71485"/>
      <c r="G71485"/>
    </row>
    <row r="71486" spans="3:7" x14ac:dyDescent="0.25">
      <c r="C71486"/>
      <c r="D71486"/>
      <c r="F71486"/>
      <c r="G71486"/>
    </row>
    <row r="71487" spans="3:7" x14ac:dyDescent="0.25">
      <c r="C71487"/>
      <c r="D71487"/>
      <c r="F71487"/>
      <c r="G71487"/>
    </row>
    <row r="71488" spans="3:7" x14ac:dyDescent="0.25">
      <c r="C71488"/>
      <c r="D71488"/>
      <c r="F71488"/>
      <c r="G71488"/>
    </row>
    <row r="71489" spans="3:7" x14ac:dyDescent="0.25">
      <c r="C71489"/>
      <c r="D71489"/>
      <c r="F71489"/>
      <c r="G71489"/>
    </row>
    <row r="71490" spans="3:7" x14ac:dyDescent="0.25">
      <c r="C71490"/>
      <c r="D71490"/>
      <c r="F71490"/>
      <c r="G71490"/>
    </row>
    <row r="71491" spans="3:7" x14ac:dyDescent="0.25">
      <c r="C71491"/>
      <c r="D71491"/>
      <c r="F71491"/>
      <c r="G71491"/>
    </row>
    <row r="71492" spans="3:7" x14ac:dyDescent="0.25">
      <c r="C71492"/>
      <c r="D71492"/>
      <c r="F71492"/>
      <c r="G71492"/>
    </row>
    <row r="71493" spans="3:7" x14ac:dyDescent="0.25">
      <c r="C71493"/>
      <c r="D71493"/>
      <c r="F71493"/>
      <c r="G71493"/>
    </row>
    <row r="71494" spans="3:7" x14ac:dyDescent="0.25">
      <c r="C71494"/>
      <c r="D71494"/>
      <c r="F71494"/>
      <c r="G71494"/>
    </row>
    <row r="71495" spans="3:7" x14ac:dyDescent="0.25">
      <c r="C71495"/>
      <c r="D71495"/>
      <c r="F71495"/>
      <c r="G71495"/>
    </row>
    <row r="71496" spans="3:7" x14ac:dyDescent="0.25">
      <c r="C71496"/>
      <c r="D71496"/>
      <c r="F71496"/>
      <c r="G71496"/>
    </row>
    <row r="71497" spans="3:7" x14ac:dyDescent="0.25">
      <c r="C71497"/>
      <c r="D71497"/>
      <c r="F71497"/>
      <c r="G71497"/>
    </row>
    <row r="71498" spans="3:7" x14ac:dyDescent="0.25">
      <c r="C71498"/>
      <c r="D71498"/>
      <c r="F71498"/>
      <c r="G71498"/>
    </row>
    <row r="71499" spans="3:7" x14ac:dyDescent="0.25">
      <c r="C71499"/>
      <c r="D71499"/>
      <c r="F71499"/>
      <c r="G71499"/>
    </row>
    <row r="71500" spans="3:7" x14ac:dyDescent="0.25">
      <c r="C71500"/>
      <c r="D71500"/>
      <c r="F71500"/>
      <c r="G71500"/>
    </row>
    <row r="71501" spans="3:7" x14ac:dyDescent="0.25">
      <c r="C71501"/>
      <c r="D71501"/>
      <c r="F71501"/>
      <c r="G71501"/>
    </row>
    <row r="71502" spans="3:7" x14ac:dyDescent="0.25">
      <c r="C71502"/>
      <c r="D71502"/>
      <c r="F71502"/>
      <c r="G71502"/>
    </row>
    <row r="71503" spans="3:7" x14ac:dyDescent="0.25">
      <c r="C71503"/>
      <c r="D71503"/>
      <c r="F71503"/>
      <c r="G71503"/>
    </row>
    <row r="71504" spans="3:7" x14ac:dyDescent="0.25">
      <c r="C71504"/>
      <c r="D71504"/>
      <c r="F71504"/>
      <c r="G71504"/>
    </row>
    <row r="71505" spans="3:7" x14ac:dyDescent="0.25">
      <c r="C71505"/>
      <c r="D71505"/>
      <c r="F71505"/>
      <c r="G71505"/>
    </row>
    <row r="71506" spans="3:7" x14ac:dyDescent="0.25">
      <c r="C71506"/>
      <c r="D71506"/>
      <c r="F71506"/>
      <c r="G71506"/>
    </row>
    <row r="71507" spans="3:7" x14ac:dyDescent="0.25">
      <c r="C71507"/>
      <c r="D71507"/>
      <c r="F71507"/>
      <c r="G71507"/>
    </row>
    <row r="71508" spans="3:7" x14ac:dyDescent="0.25">
      <c r="C71508"/>
      <c r="D71508"/>
      <c r="F71508"/>
      <c r="G71508"/>
    </row>
    <row r="71509" spans="3:7" x14ac:dyDescent="0.25">
      <c r="C71509"/>
      <c r="D71509"/>
      <c r="F71509"/>
      <c r="G71509"/>
    </row>
    <row r="71510" spans="3:7" x14ac:dyDescent="0.25">
      <c r="C71510"/>
      <c r="D71510"/>
      <c r="F71510"/>
      <c r="G71510"/>
    </row>
    <row r="71511" spans="3:7" x14ac:dyDescent="0.25">
      <c r="C71511"/>
      <c r="D71511"/>
      <c r="F71511"/>
      <c r="G71511"/>
    </row>
    <row r="71512" spans="3:7" x14ac:dyDescent="0.25">
      <c r="C71512"/>
      <c r="D71512"/>
      <c r="F71512"/>
      <c r="G71512"/>
    </row>
    <row r="71513" spans="3:7" x14ac:dyDescent="0.25">
      <c r="C71513"/>
      <c r="D71513"/>
      <c r="F71513"/>
      <c r="G71513"/>
    </row>
    <row r="71514" spans="3:7" x14ac:dyDescent="0.25">
      <c r="C71514"/>
      <c r="D71514"/>
      <c r="F71514"/>
      <c r="G71514"/>
    </row>
    <row r="71515" spans="3:7" x14ac:dyDescent="0.25">
      <c r="C71515"/>
      <c r="D71515"/>
      <c r="F71515"/>
      <c r="G71515"/>
    </row>
    <row r="71516" spans="3:7" x14ac:dyDescent="0.25">
      <c r="C71516"/>
      <c r="D71516"/>
      <c r="F71516"/>
      <c r="G71516"/>
    </row>
    <row r="71517" spans="3:7" x14ac:dyDescent="0.25">
      <c r="C71517"/>
      <c r="D71517"/>
      <c r="F71517"/>
      <c r="G71517"/>
    </row>
    <row r="71518" spans="3:7" x14ac:dyDescent="0.25">
      <c r="C71518"/>
      <c r="D71518"/>
      <c r="F71518"/>
      <c r="G71518"/>
    </row>
    <row r="71519" spans="3:7" x14ac:dyDescent="0.25">
      <c r="C71519"/>
      <c r="D71519"/>
      <c r="F71519"/>
      <c r="G71519"/>
    </row>
    <row r="71520" spans="3:7" x14ac:dyDescent="0.25">
      <c r="C71520"/>
      <c r="D71520"/>
      <c r="F71520"/>
      <c r="G71520"/>
    </row>
    <row r="71521" spans="3:7" x14ac:dyDescent="0.25">
      <c r="C71521"/>
      <c r="D71521"/>
      <c r="F71521"/>
      <c r="G71521"/>
    </row>
    <row r="71522" spans="3:7" x14ac:dyDescent="0.25">
      <c r="C71522"/>
      <c r="D71522"/>
      <c r="F71522"/>
      <c r="G71522"/>
    </row>
    <row r="71523" spans="3:7" x14ac:dyDescent="0.25">
      <c r="C71523"/>
      <c r="D71523"/>
      <c r="F71523"/>
      <c r="G71523"/>
    </row>
    <row r="71524" spans="3:7" x14ac:dyDescent="0.25">
      <c r="C71524"/>
      <c r="D71524"/>
      <c r="F71524"/>
      <c r="G71524"/>
    </row>
    <row r="71525" spans="3:7" x14ac:dyDescent="0.25">
      <c r="C71525"/>
      <c r="D71525"/>
      <c r="F71525"/>
      <c r="G71525"/>
    </row>
    <row r="71526" spans="3:7" x14ac:dyDescent="0.25">
      <c r="C71526"/>
      <c r="D71526"/>
      <c r="F71526"/>
      <c r="G71526"/>
    </row>
    <row r="71527" spans="3:7" x14ac:dyDescent="0.25">
      <c r="C71527"/>
      <c r="D71527"/>
      <c r="F71527"/>
      <c r="G71527"/>
    </row>
    <row r="71528" spans="3:7" x14ac:dyDescent="0.25">
      <c r="C71528"/>
      <c r="D71528"/>
      <c r="F71528"/>
      <c r="G71528"/>
    </row>
    <row r="71529" spans="3:7" x14ac:dyDescent="0.25">
      <c r="C71529"/>
      <c r="D71529"/>
      <c r="F71529"/>
      <c r="G71529"/>
    </row>
    <row r="71530" spans="3:7" x14ac:dyDescent="0.25">
      <c r="C71530"/>
      <c r="D71530"/>
      <c r="F71530"/>
      <c r="G71530"/>
    </row>
    <row r="71531" spans="3:7" x14ac:dyDescent="0.25">
      <c r="C71531"/>
      <c r="D71531"/>
      <c r="F71531"/>
      <c r="G71531"/>
    </row>
    <row r="71532" spans="3:7" x14ac:dyDescent="0.25">
      <c r="C71532"/>
      <c r="D71532"/>
      <c r="F71532"/>
      <c r="G71532"/>
    </row>
    <row r="71533" spans="3:7" x14ac:dyDescent="0.25">
      <c r="C71533"/>
      <c r="D71533"/>
      <c r="F71533"/>
      <c r="G71533"/>
    </row>
    <row r="71534" spans="3:7" x14ac:dyDescent="0.25">
      <c r="C71534"/>
      <c r="D71534"/>
      <c r="F71534"/>
      <c r="G71534"/>
    </row>
    <row r="71535" spans="3:7" x14ac:dyDescent="0.25">
      <c r="C71535"/>
      <c r="D71535"/>
      <c r="F71535"/>
      <c r="G71535"/>
    </row>
    <row r="71536" spans="3:7" x14ac:dyDescent="0.25">
      <c r="C71536"/>
      <c r="D71536"/>
      <c r="F71536"/>
      <c r="G71536"/>
    </row>
    <row r="71537" spans="3:7" x14ac:dyDescent="0.25">
      <c r="C71537"/>
      <c r="D71537"/>
      <c r="F71537"/>
      <c r="G71537"/>
    </row>
    <row r="71538" spans="3:7" x14ac:dyDescent="0.25">
      <c r="C71538"/>
      <c r="D71538"/>
      <c r="F71538"/>
      <c r="G71538"/>
    </row>
    <row r="71539" spans="3:7" x14ac:dyDescent="0.25">
      <c r="C71539"/>
      <c r="D71539"/>
      <c r="F71539"/>
      <c r="G71539"/>
    </row>
    <row r="71540" spans="3:7" x14ac:dyDescent="0.25">
      <c r="C71540"/>
      <c r="D71540"/>
      <c r="F71540"/>
      <c r="G71540"/>
    </row>
    <row r="71541" spans="3:7" x14ac:dyDescent="0.25">
      <c r="C71541"/>
      <c r="D71541"/>
      <c r="F71541"/>
      <c r="G71541"/>
    </row>
    <row r="71542" spans="3:7" x14ac:dyDescent="0.25">
      <c r="C71542"/>
      <c r="D71542"/>
      <c r="F71542"/>
      <c r="G71542"/>
    </row>
    <row r="71543" spans="3:7" x14ac:dyDescent="0.25">
      <c r="C71543"/>
      <c r="D71543"/>
      <c r="F71543"/>
      <c r="G71543"/>
    </row>
    <row r="71544" spans="3:7" x14ac:dyDescent="0.25">
      <c r="C71544"/>
      <c r="D71544"/>
      <c r="F71544"/>
      <c r="G71544"/>
    </row>
    <row r="71545" spans="3:7" x14ac:dyDescent="0.25">
      <c r="C71545"/>
      <c r="D71545"/>
      <c r="F71545"/>
      <c r="G71545"/>
    </row>
    <row r="71546" spans="3:7" x14ac:dyDescent="0.25">
      <c r="C71546"/>
      <c r="D71546"/>
      <c r="F71546"/>
      <c r="G71546"/>
    </row>
    <row r="71547" spans="3:7" x14ac:dyDescent="0.25">
      <c r="C71547"/>
      <c r="D71547"/>
      <c r="F71547"/>
      <c r="G71547"/>
    </row>
    <row r="71548" spans="3:7" x14ac:dyDescent="0.25">
      <c r="C71548"/>
      <c r="D71548"/>
      <c r="F71548"/>
      <c r="G71548"/>
    </row>
    <row r="71549" spans="3:7" x14ac:dyDescent="0.25">
      <c r="C71549"/>
      <c r="D71549"/>
      <c r="F71549"/>
      <c r="G71549"/>
    </row>
    <row r="71550" spans="3:7" x14ac:dyDescent="0.25">
      <c r="C71550"/>
      <c r="D71550"/>
      <c r="F71550"/>
      <c r="G71550"/>
    </row>
    <row r="71551" spans="3:7" x14ac:dyDescent="0.25">
      <c r="C71551"/>
      <c r="D71551"/>
      <c r="F71551"/>
      <c r="G71551"/>
    </row>
    <row r="71552" spans="3:7" x14ac:dyDescent="0.25">
      <c r="C71552"/>
      <c r="D71552"/>
      <c r="F71552"/>
      <c r="G71552"/>
    </row>
    <row r="71553" spans="3:7" x14ac:dyDescent="0.25">
      <c r="C71553"/>
      <c r="D71553"/>
      <c r="F71553"/>
      <c r="G71553"/>
    </row>
    <row r="71554" spans="3:7" x14ac:dyDescent="0.25">
      <c r="C71554"/>
      <c r="D71554"/>
      <c r="F71554"/>
      <c r="G71554"/>
    </row>
    <row r="71555" spans="3:7" x14ac:dyDescent="0.25">
      <c r="C71555"/>
      <c r="D71555"/>
      <c r="F71555"/>
      <c r="G71555"/>
    </row>
    <row r="71556" spans="3:7" x14ac:dyDescent="0.25">
      <c r="C71556"/>
      <c r="D71556"/>
      <c r="F71556"/>
      <c r="G71556"/>
    </row>
    <row r="71557" spans="3:7" x14ac:dyDescent="0.25">
      <c r="C71557"/>
      <c r="D71557"/>
      <c r="F71557"/>
      <c r="G71557"/>
    </row>
    <row r="71558" spans="3:7" x14ac:dyDescent="0.25">
      <c r="C71558"/>
      <c r="D71558"/>
      <c r="F71558"/>
      <c r="G71558"/>
    </row>
    <row r="71559" spans="3:7" x14ac:dyDescent="0.25">
      <c r="C71559"/>
      <c r="D71559"/>
      <c r="F71559"/>
      <c r="G71559"/>
    </row>
    <row r="71560" spans="3:7" x14ac:dyDescent="0.25">
      <c r="C71560"/>
      <c r="D71560"/>
      <c r="F71560"/>
      <c r="G71560"/>
    </row>
    <row r="71561" spans="3:7" x14ac:dyDescent="0.25">
      <c r="C71561"/>
      <c r="D71561"/>
      <c r="F71561"/>
      <c r="G71561"/>
    </row>
    <row r="71562" spans="3:7" x14ac:dyDescent="0.25">
      <c r="C71562"/>
      <c r="D71562"/>
      <c r="F71562"/>
      <c r="G71562"/>
    </row>
    <row r="71563" spans="3:7" x14ac:dyDescent="0.25">
      <c r="C71563"/>
      <c r="D71563"/>
      <c r="F71563"/>
      <c r="G71563"/>
    </row>
    <row r="71564" spans="3:7" x14ac:dyDescent="0.25">
      <c r="C71564"/>
      <c r="D71564"/>
      <c r="F71564"/>
      <c r="G71564"/>
    </row>
    <row r="71565" spans="3:7" x14ac:dyDescent="0.25">
      <c r="C71565"/>
      <c r="D71565"/>
      <c r="F71565"/>
      <c r="G71565"/>
    </row>
    <row r="71566" spans="3:7" x14ac:dyDescent="0.25">
      <c r="C71566"/>
      <c r="D71566"/>
      <c r="F71566"/>
      <c r="G71566"/>
    </row>
    <row r="71567" spans="3:7" x14ac:dyDescent="0.25">
      <c r="C71567"/>
      <c r="D71567"/>
      <c r="F71567"/>
      <c r="G71567"/>
    </row>
    <row r="71568" spans="3:7" x14ac:dyDescent="0.25">
      <c r="C71568"/>
      <c r="D71568"/>
      <c r="F71568"/>
      <c r="G71568"/>
    </row>
    <row r="71569" spans="3:7" x14ac:dyDescent="0.25">
      <c r="C71569"/>
      <c r="D71569"/>
      <c r="F71569"/>
      <c r="G71569"/>
    </row>
    <row r="71570" spans="3:7" x14ac:dyDescent="0.25">
      <c r="C71570"/>
      <c r="D71570"/>
      <c r="F71570"/>
      <c r="G71570"/>
    </row>
    <row r="71571" spans="3:7" x14ac:dyDescent="0.25">
      <c r="C71571"/>
      <c r="D71571"/>
      <c r="F71571"/>
      <c r="G71571"/>
    </row>
    <row r="71572" spans="3:7" x14ac:dyDescent="0.25">
      <c r="C71572"/>
      <c r="D71572"/>
      <c r="F71572"/>
      <c r="G71572"/>
    </row>
    <row r="71573" spans="3:7" x14ac:dyDescent="0.25">
      <c r="C71573"/>
      <c r="D71573"/>
      <c r="F71573"/>
      <c r="G71573"/>
    </row>
    <row r="71574" spans="3:7" x14ac:dyDescent="0.25">
      <c r="C71574"/>
      <c r="D71574"/>
      <c r="F71574"/>
      <c r="G71574"/>
    </row>
    <row r="71575" spans="3:7" x14ac:dyDescent="0.25">
      <c r="C71575"/>
      <c r="D71575"/>
      <c r="F71575"/>
      <c r="G71575"/>
    </row>
    <row r="71576" spans="3:7" x14ac:dyDescent="0.25">
      <c r="C71576"/>
      <c r="D71576"/>
      <c r="F71576"/>
      <c r="G71576"/>
    </row>
    <row r="71577" spans="3:7" x14ac:dyDescent="0.25">
      <c r="C71577"/>
      <c r="D71577"/>
      <c r="F71577"/>
      <c r="G71577"/>
    </row>
    <row r="71578" spans="3:7" x14ac:dyDescent="0.25">
      <c r="C71578"/>
      <c r="D71578"/>
      <c r="F71578"/>
      <c r="G71578"/>
    </row>
    <row r="71579" spans="3:7" x14ac:dyDescent="0.25">
      <c r="C71579"/>
      <c r="D71579"/>
      <c r="F71579"/>
      <c r="G71579"/>
    </row>
    <row r="71580" spans="3:7" x14ac:dyDescent="0.25">
      <c r="C71580"/>
      <c r="D71580"/>
      <c r="F71580"/>
      <c r="G71580"/>
    </row>
    <row r="71581" spans="3:7" x14ac:dyDescent="0.25">
      <c r="C71581"/>
      <c r="D71581"/>
      <c r="F71581"/>
      <c r="G71581"/>
    </row>
    <row r="71582" spans="3:7" x14ac:dyDescent="0.25">
      <c r="C71582"/>
      <c r="D71582"/>
      <c r="F71582"/>
      <c r="G71582"/>
    </row>
    <row r="71583" spans="3:7" x14ac:dyDescent="0.25">
      <c r="C71583"/>
      <c r="D71583"/>
      <c r="F71583"/>
      <c r="G71583"/>
    </row>
    <row r="71584" spans="3:7" x14ac:dyDescent="0.25">
      <c r="C71584"/>
      <c r="D71584"/>
      <c r="F71584"/>
      <c r="G71584"/>
    </row>
    <row r="71585" spans="3:7" x14ac:dyDescent="0.25">
      <c r="C71585"/>
      <c r="D71585"/>
      <c r="F71585"/>
      <c r="G71585"/>
    </row>
    <row r="71586" spans="3:7" x14ac:dyDescent="0.25">
      <c r="C71586"/>
      <c r="D71586"/>
      <c r="F71586"/>
      <c r="G71586"/>
    </row>
    <row r="71587" spans="3:7" x14ac:dyDescent="0.25">
      <c r="C71587"/>
      <c r="D71587"/>
      <c r="F71587"/>
      <c r="G71587"/>
    </row>
    <row r="71588" spans="3:7" x14ac:dyDescent="0.25">
      <c r="C71588"/>
      <c r="D71588"/>
      <c r="F71588"/>
      <c r="G71588"/>
    </row>
    <row r="71589" spans="3:7" x14ac:dyDescent="0.25">
      <c r="C71589"/>
      <c r="D71589"/>
      <c r="F71589"/>
      <c r="G71589"/>
    </row>
    <row r="71590" spans="3:7" x14ac:dyDescent="0.25">
      <c r="C71590"/>
      <c r="D71590"/>
      <c r="F71590"/>
      <c r="G71590"/>
    </row>
    <row r="71591" spans="3:7" x14ac:dyDescent="0.25">
      <c r="C71591"/>
      <c r="D71591"/>
      <c r="F71591"/>
      <c r="G71591"/>
    </row>
    <row r="71592" spans="3:7" x14ac:dyDescent="0.25">
      <c r="C71592"/>
      <c r="D71592"/>
      <c r="F71592"/>
      <c r="G71592"/>
    </row>
    <row r="71593" spans="3:7" x14ac:dyDescent="0.25">
      <c r="C71593"/>
      <c r="D71593"/>
      <c r="F71593"/>
      <c r="G71593"/>
    </row>
    <row r="71594" spans="3:7" x14ac:dyDescent="0.25">
      <c r="C71594"/>
      <c r="D71594"/>
      <c r="F71594"/>
      <c r="G71594"/>
    </row>
    <row r="71595" spans="3:7" x14ac:dyDescent="0.25">
      <c r="C71595"/>
      <c r="D71595"/>
      <c r="F71595"/>
      <c r="G71595"/>
    </row>
    <row r="71596" spans="3:7" x14ac:dyDescent="0.25">
      <c r="C71596"/>
      <c r="D71596"/>
      <c r="F71596"/>
      <c r="G71596"/>
    </row>
    <row r="71597" spans="3:7" x14ac:dyDescent="0.25">
      <c r="C71597"/>
      <c r="D71597"/>
      <c r="F71597"/>
      <c r="G71597"/>
    </row>
    <row r="71598" spans="3:7" x14ac:dyDescent="0.25">
      <c r="C71598"/>
      <c r="D71598"/>
      <c r="F71598"/>
      <c r="G71598"/>
    </row>
    <row r="71599" spans="3:7" x14ac:dyDescent="0.25">
      <c r="C71599"/>
      <c r="D71599"/>
      <c r="F71599"/>
      <c r="G71599"/>
    </row>
    <row r="71600" spans="3:7" x14ac:dyDescent="0.25">
      <c r="C71600"/>
      <c r="D71600"/>
      <c r="F71600"/>
      <c r="G71600"/>
    </row>
    <row r="71601" spans="3:7" x14ac:dyDescent="0.25">
      <c r="C71601"/>
      <c r="D71601"/>
      <c r="F71601"/>
      <c r="G71601"/>
    </row>
    <row r="71602" spans="3:7" x14ac:dyDescent="0.25">
      <c r="C71602"/>
      <c r="D71602"/>
      <c r="F71602"/>
      <c r="G71602"/>
    </row>
    <row r="71603" spans="3:7" x14ac:dyDescent="0.25">
      <c r="C71603"/>
      <c r="D71603"/>
      <c r="F71603"/>
      <c r="G71603"/>
    </row>
    <row r="71604" spans="3:7" x14ac:dyDescent="0.25">
      <c r="C71604"/>
      <c r="D71604"/>
      <c r="F71604"/>
      <c r="G71604"/>
    </row>
    <row r="71605" spans="3:7" x14ac:dyDescent="0.25">
      <c r="C71605"/>
      <c r="D71605"/>
      <c r="F71605"/>
      <c r="G71605"/>
    </row>
    <row r="71606" spans="3:7" x14ac:dyDescent="0.25">
      <c r="C71606"/>
      <c r="D71606"/>
      <c r="F71606"/>
      <c r="G71606"/>
    </row>
    <row r="71607" spans="3:7" x14ac:dyDescent="0.25">
      <c r="C71607"/>
      <c r="D71607"/>
      <c r="F71607"/>
      <c r="G71607"/>
    </row>
    <row r="71608" spans="3:7" x14ac:dyDescent="0.25">
      <c r="C71608"/>
      <c r="D71608"/>
      <c r="F71608"/>
      <c r="G71608"/>
    </row>
    <row r="71609" spans="3:7" x14ac:dyDescent="0.25">
      <c r="C71609"/>
      <c r="D71609"/>
      <c r="F71609"/>
      <c r="G71609"/>
    </row>
    <row r="71610" spans="3:7" x14ac:dyDescent="0.25">
      <c r="C71610"/>
      <c r="D71610"/>
      <c r="F71610"/>
      <c r="G71610"/>
    </row>
    <row r="71611" spans="3:7" x14ac:dyDescent="0.25">
      <c r="C71611"/>
      <c r="D71611"/>
      <c r="F71611"/>
      <c r="G71611"/>
    </row>
    <row r="71612" spans="3:7" x14ac:dyDescent="0.25">
      <c r="C71612"/>
      <c r="D71612"/>
      <c r="F71612"/>
      <c r="G71612"/>
    </row>
    <row r="71613" spans="3:7" x14ac:dyDescent="0.25">
      <c r="C71613"/>
      <c r="D71613"/>
      <c r="F71613"/>
      <c r="G71613"/>
    </row>
    <row r="71614" spans="3:7" x14ac:dyDescent="0.25">
      <c r="C71614"/>
      <c r="D71614"/>
      <c r="F71614"/>
      <c r="G71614"/>
    </row>
    <row r="71615" spans="3:7" x14ac:dyDescent="0.25">
      <c r="C71615"/>
      <c r="D71615"/>
      <c r="F71615"/>
      <c r="G71615"/>
    </row>
    <row r="71616" spans="3:7" x14ac:dyDescent="0.25">
      <c r="C71616"/>
      <c r="D71616"/>
      <c r="F71616"/>
      <c r="G71616"/>
    </row>
    <row r="71617" spans="3:7" x14ac:dyDescent="0.25">
      <c r="C71617"/>
      <c r="D71617"/>
      <c r="F71617"/>
      <c r="G71617"/>
    </row>
    <row r="71618" spans="3:7" x14ac:dyDescent="0.25">
      <c r="C71618"/>
      <c r="D71618"/>
      <c r="F71618"/>
      <c r="G71618"/>
    </row>
    <row r="71619" spans="3:7" x14ac:dyDescent="0.25">
      <c r="C71619"/>
      <c r="D71619"/>
      <c r="F71619"/>
      <c r="G71619"/>
    </row>
    <row r="71620" spans="3:7" x14ac:dyDescent="0.25">
      <c r="C71620"/>
      <c r="D71620"/>
      <c r="F71620"/>
      <c r="G71620"/>
    </row>
    <row r="71621" spans="3:7" x14ac:dyDescent="0.25">
      <c r="C71621"/>
      <c r="D71621"/>
      <c r="F71621"/>
      <c r="G71621"/>
    </row>
    <row r="71622" spans="3:7" x14ac:dyDescent="0.25">
      <c r="C71622"/>
      <c r="D71622"/>
      <c r="F71622"/>
      <c r="G71622"/>
    </row>
    <row r="71623" spans="3:7" x14ac:dyDescent="0.25">
      <c r="C71623"/>
      <c r="D71623"/>
      <c r="F71623"/>
      <c r="G71623"/>
    </row>
    <row r="71624" spans="3:7" x14ac:dyDescent="0.25">
      <c r="C71624"/>
      <c r="D71624"/>
      <c r="F71624"/>
      <c r="G71624"/>
    </row>
    <row r="71625" spans="3:7" x14ac:dyDescent="0.25">
      <c r="C71625"/>
      <c r="D71625"/>
      <c r="F71625"/>
      <c r="G71625"/>
    </row>
    <row r="71626" spans="3:7" x14ac:dyDescent="0.25">
      <c r="C71626"/>
      <c r="D71626"/>
      <c r="F71626"/>
      <c r="G71626"/>
    </row>
    <row r="71627" spans="3:7" x14ac:dyDescent="0.25">
      <c r="C71627"/>
      <c r="D71627"/>
      <c r="F71627"/>
      <c r="G71627"/>
    </row>
    <row r="71628" spans="3:7" x14ac:dyDescent="0.25">
      <c r="C71628"/>
      <c r="D71628"/>
      <c r="F71628"/>
      <c r="G71628"/>
    </row>
    <row r="71629" spans="3:7" x14ac:dyDescent="0.25">
      <c r="C71629"/>
      <c r="D71629"/>
      <c r="F71629"/>
      <c r="G71629"/>
    </row>
    <row r="71630" spans="3:7" x14ac:dyDescent="0.25">
      <c r="C71630"/>
      <c r="D71630"/>
      <c r="F71630"/>
      <c r="G71630"/>
    </row>
    <row r="71631" spans="3:7" x14ac:dyDescent="0.25">
      <c r="C71631"/>
      <c r="D71631"/>
      <c r="F71631"/>
      <c r="G71631"/>
    </row>
    <row r="71632" spans="3:7" x14ac:dyDescent="0.25">
      <c r="C71632"/>
      <c r="D71632"/>
      <c r="F71632"/>
      <c r="G71632"/>
    </row>
    <row r="71633" spans="3:7" x14ac:dyDescent="0.25">
      <c r="C71633"/>
      <c r="D71633"/>
      <c r="F71633"/>
      <c r="G71633"/>
    </row>
    <row r="71634" spans="3:7" x14ac:dyDescent="0.25">
      <c r="C71634"/>
      <c r="D71634"/>
      <c r="F71634"/>
      <c r="G71634"/>
    </row>
    <row r="71635" spans="3:7" x14ac:dyDescent="0.25">
      <c r="C71635"/>
      <c r="D71635"/>
      <c r="F71635"/>
      <c r="G71635"/>
    </row>
    <row r="71636" spans="3:7" x14ac:dyDescent="0.25">
      <c r="C71636"/>
      <c r="D71636"/>
      <c r="F71636"/>
      <c r="G71636"/>
    </row>
    <row r="71637" spans="3:7" x14ac:dyDescent="0.25">
      <c r="C71637"/>
      <c r="D71637"/>
      <c r="F71637"/>
      <c r="G71637"/>
    </row>
    <row r="71638" spans="3:7" x14ac:dyDescent="0.25">
      <c r="C71638"/>
      <c r="D71638"/>
      <c r="F71638"/>
      <c r="G71638"/>
    </row>
    <row r="71639" spans="3:7" x14ac:dyDescent="0.25">
      <c r="C71639"/>
      <c r="D71639"/>
      <c r="F71639"/>
      <c r="G71639"/>
    </row>
    <row r="71640" spans="3:7" x14ac:dyDescent="0.25">
      <c r="C71640"/>
      <c r="D71640"/>
      <c r="F71640"/>
      <c r="G71640"/>
    </row>
    <row r="71641" spans="3:7" x14ac:dyDescent="0.25">
      <c r="C71641"/>
      <c r="D71641"/>
      <c r="F71641"/>
      <c r="G71641"/>
    </row>
    <row r="71642" spans="3:7" x14ac:dyDescent="0.25">
      <c r="C71642"/>
      <c r="D71642"/>
      <c r="F71642"/>
      <c r="G71642"/>
    </row>
    <row r="71643" spans="3:7" x14ac:dyDescent="0.25">
      <c r="C71643"/>
      <c r="D71643"/>
      <c r="F71643"/>
      <c r="G71643"/>
    </row>
    <row r="71644" spans="3:7" x14ac:dyDescent="0.25">
      <c r="C71644"/>
      <c r="D71644"/>
      <c r="F71644"/>
      <c r="G71644"/>
    </row>
    <row r="71645" spans="3:7" x14ac:dyDescent="0.25">
      <c r="C71645"/>
      <c r="D71645"/>
      <c r="F71645"/>
      <c r="G71645"/>
    </row>
    <row r="71646" spans="3:7" x14ac:dyDescent="0.25">
      <c r="C71646"/>
      <c r="D71646"/>
      <c r="F71646"/>
      <c r="G71646"/>
    </row>
    <row r="71647" spans="3:7" x14ac:dyDescent="0.25">
      <c r="C71647"/>
      <c r="D71647"/>
      <c r="F71647"/>
      <c r="G71647"/>
    </row>
    <row r="71648" spans="3:7" x14ac:dyDescent="0.25">
      <c r="C71648"/>
      <c r="D71648"/>
      <c r="F71648"/>
      <c r="G71648"/>
    </row>
    <row r="71649" spans="3:7" x14ac:dyDescent="0.25">
      <c r="C71649"/>
      <c r="D71649"/>
      <c r="F71649"/>
      <c r="G71649"/>
    </row>
    <row r="71650" spans="3:7" x14ac:dyDescent="0.25">
      <c r="C71650"/>
      <c r="D71650"/>
      <c r="F71650"/>
      <c r="G71650"/>
    </row>
    <row r="71651" spans="3:7" x14ac:dyDescent="0.25">
      <c r="C71651"/>
      <c r="D71651"/>
      <c r="F71651"/>
      <c r="G71651"/>
    </row>
    <row r="71652" spans="3:7" x14ac:dyDescent="0.25">
      <c r="C71652"/>
      <c r="D71652"/>
      <c r="F71652"/>
      <c r="G71652"/>
    </row>
    <row r="71653" spans="3:7" x14ac:dyDescent="0.25">
      <c r="C71653"/>
      <c r="D71653"/>
      <c r="F71653"/>
      <c r="G71653"/>
    </row>
    <row r="71654" spans="3:7" x14ac:dyDescent="0.25">
      <c r="C71654"/>
      <c r="D71654"/>
      <c r="F71654"/>
      <c r="G71654"/>
    </row>
    <row r="71655" spans="3:7" x14ac:dyDescent="0.25">
      <c r="C71655"/>
      <c r="D71655"/>
      <c r="F71655"/>
      <c r="G71655"/>
    </row>
    <row r="71656" spans="3:7" x14ac:dyDescent="0.25">
      <c r="C71656"/>
      <c r="D71656"/>
      <c r="F71656"/>
      <c r="G71656"/>
    </row>
    <row r="71657" spans="3:7" x14ac:dyDescent="0.25">
      <c r="C71657"/>
      <c r="D71657"/>
      <c r="F71657"/>
      <c r="G71657"/>
    </row>
    <row r="71658" spans="3:7" x14ac:dyDescent="0.25">
      <c r="C71658"/>
      <c r="D71658"/>
      <c r="F71658"/>
      <c r="G71658"/>
    </row>
    <row r="71659" spans="3:7" x14ac:dyDescent="0.25">
      <c r="C71659"/>
      <c r="D71659"/>
      <c r="F71659"/>
      <c r="G71659"/>
    </row>
    <row r="71660" spans="3:7" x14ac:dyDescent="0.25">
      <c r="C71660"/>
      <c r="D71660"/>
      <c r="F71660"/>
      <c r="G71660"/>
    </row>
    <row r="71661" spans="3:7" x14ac:dyDescent="0.25">
      <c r="C71661"/>
      <c r="D71661"/>
      <c r="F71661"/>
      <c r="G71661"/>
    </row>
    <row r="71662" spans="3:7" x14ac:dyDescent="0.25">
      <c r="C71662"/>
      <c r="D71662"/>
      <c r="F71662"/>
      <c r="G71662"/>
    </row>
    <row r="71663" spans="3:7" x14ac:dyDescent="0.25">
      <c r="C71663"/>
      <c r="D71663"/>
      <c r="F71663"/>
      <c r="G71663"/>
    </row>
    <row r="71664" spans="3:7" x14ac:dyDescent="0.25">
      <c r="C71664"/>
      <c r="D71664"/>
      <c r="F71664"/>
      <c r="G71664"/>
    </row>
    <row r="71665" spans="3:7" x14ac:dyDescent="0.25">
      <c r="C71665"/>
      <c r="D71665"/>
      <c r="F71665"/>
      <c r="G71665"/>
    </row>
    <row r="71666" spans="3:7" x14ac:dyDescent="0.25">
      <c r="C71666"/>
      <c r="D71666"/>
      <c r="F71666"/>
      <c r="G71666"/>
    </row>
    <row r="71667" spans="3:7" x14ac:dyDescent="0.25">
      <c r="C71667"/>
      <c r="D71667"/>
      <c r="F71667"/>
      <c r="G71667"/>
    </row>
    <row r="71668" spans="3:7" x14ac:dyDescent="0.25">
      <c r="C71668"/>
      <c r="D71668"/>
      <c r="F71668"/>
      <c r="G71668"/>
    </row>
    <row r="71669" spans="3:7" x14ac:dyDescent="0.25">
      <c r="C71669"/>
      <c r="D71669"/>
      <c r="F71669"/>
      <c r="G71669"/>
    </row>
    <row r="71670" spans="3:7" x14ac:dyDescent="0.25">
      <c r="C71670"/>
      <c r="D71670"/>
      <c r="F71670"/>
      <c r="G71670"/>
    </row>
    <row r="71671" spans="3:7" x14ac:dyDescent="0.25">
      <c r="C71671"/>
      <c r="D71671"/>
      <c r="F71671"/>
      <c r="G71671"/>
    </row>
    <row r="71672" spans="3:7" x14ac:dyDescent="0.25">
      <c r="C71672"/>
      <c r="D71672"/>
      <c r="F71672"/>
      <c r="G71672"/>
    </row>
    <row r="71673" spans="3:7" x14ac:dyDescent="0.25">
      <c r="C71673"/>
      <c r="D71673"/>
      <c r="F71673"/>
      <c r="G71673"/>
    </row>
    <row r="71674" spans="3:7" x14ac:dyDescent="0.25">
      <c r="C71674"/>
      <c r="D71674"/>
      <c r="F71674"/>
      <c r="G71674"/>
    </row>
    <row r="71675" spans="3:7" x14ac:dyDescent="0.25">
      <c r="C71675"/>
      <c r="D71675"/>
      <c r="F71675"/>
      <c r="G71675"/>
    </row>
    <row r="71676" spans="3:7" x14ac:dyDescent="0.25">
      <c r="C71676"/>
      <c r="D71676"/>
      <c r="F71676"/>
      <c r="G71676"/>
    </row>
    <row r="71677" spans="3:7" x14ac:dyDescent="0.25">
      <c r="C71677"/>
      <c r="D71677"/>
      <c r="F71677"/>
      <c r="G71677"/>
    </row>
    <row r="71678" spans="3:7" x14ac:dyDescent="0.25">
      <c r="C71678"/>
      <c r="D71678"/>
      <c r="F71678"/>
      <c r="G71678"/>
    </row>
    <row r="71679" spans="3:7" x14ac:dyDescent="0.25">
      <c r="C71679"/>
      <c r="D71679"/>
      <c r="F71679"/>
      <c r="G71679"/>
    </row>
    <row r="71680" spans="3:7" x14ac:dyDescent="0.25">
      <c r="C71680"/>
      <c r="D71680"/>
      <c r="F71680"/>
      <c r="G71680"/>
    </row>
    <row r="71681" spans="3:7" x14ac:dyDescent="0.25">
      <c r="C71681"/>
      <c r="D71681"/>
      <c r="F71681"/>
      <c r="G71681"/>
    </row>
    <row r="71682" spans="3:7" x14ac:dyDescent="0.25">
      <c r="C71682"/>
      <c r="D71682"/>
      <c r="F71682"/>
      <c r="G71682"/>
    </row>
    <row r="71683" spans="3:7" x14ac:dyDescent="0.25">
      <c r="C71683"/>
      <c r="D71683"/>
      <c r="F71683"/>
      <c r="G71683"/>
    </row>
    <row r="71684" spans="3:7" x14ac:dyDescent="0.25">
      <c r="C71684"/>
      <c r="D71684"/>
      <c r="F71684"/>
      <c r="G71684"/>
    </row>
    <row r="71685" spans="3:7" x14ac:dyDescent="0.25">
      <c r="C71685"/>
      <c r="D71685"/>
      <c r="F71685"/>
      <c r="G71685"/>
    </row>
    <row r="71686" spans="3:7" x14ac:dyDescent="0.25">
      <c r="C71686"/>
      <c r="D71686"/>
      <c r="F71686"/>
      <c r="G71686"/>
    </row>
    <row r="71687" spans="3:7" x14ac:dyDescent="0.25">
      <c r="C71687"/>
      <c r="D71687"/>
      <c r="F71687"/>
      <c r="G71687"/>
    </row>
    <row r="71688" spans="3:7" x14ac:dyDescent="0.25">
      <c r="C71688"/>
      <c r="D71688"/>
      <c r="F71688"/>
      <c r="G71688"/>
    </row>
    <row r="71689" spans="3:7" x14ac:dyDescent="0.25">
      <c r="C71689"/>
      <c r="D71689"/>
      <c r="F71689"/>
      <c r="G71689"/>
    </row>
    <row r="71690" spans="3:7" x14ac:dyDescent="0.25">
      <c r="C71690"/>
      <c r="D71690"/>
      <c r="F71690"/>
      <c r="G71690"/>
    </row>
    <row r="71691" spans="3:7" x14ac:dyDescent="0.25">
      <c r="C71691"/>
      <c r="D71691"/>
      <c r="F71691"/>
      <c r="G71691"/>
    </row>
    <row r="71692" spans="3:7" x14ac:dyDescent="0.25">
      <c r="C71692"/>
      <c r="D71692"/>
      <c r="F71692"/>
      <c r="G71692"/>
    </row>
    <row r="71693" spans="3:7" x14ac:dyDescent="0.25">
      <c r="C71693"/>
      <c r="D71693"/>
      <c r="F71693"/>
      <c r="G71693"/>
    </row>
    <row r="71694" spans="3:7" x14ac:dyDescent="0.25">
      <c r="C71694"/>
      <c r="D71694"/>
      <c r="F71694"/>
      <c r="G71694"/>
    </row>
    <row r="71695" spans="3:7" x14ac:dyDescent="0.25">
      <c r="C71695"/>
      <c r="D71695"/>
      <c r="F71695"/>
      <c r="G71695"/>
    </row>
    <row r="71696" spans="3:7" x14ac:dyDescent="0.25">
      <c r="C71696"/>
      <c r="D71696"/>
      <c r="F71696"/>
      <c r="G71696"/>
    </row>
    <row r="71697" spans="3:7" x14ac:dyDescent="0.25">
      <c r="C71697"/>
      <c r="D71697"/>
      <c r="F71697"/>
      <c r="G71697"/>
    </row>
    <row r="71698" spans="3:7" x14ac:dyDescent="0.25">
      <c r="C71698"/>
      <c r="D71698"/>
      <c r="F71698"/>
      <c r="G71698"/>
    </row>
    <row r="71699" spans="3:7" x14ac:dyDescent="0.25">
      <c r="C71699"/>
      <c r="D71699"/>
      <c r="F71699"/>
      <c r="G71699"/>
    </row>
    <row r="71700" spans="3:7" x14ac:dyDescent="0.25">
      <c r="C71700"/>
      <c r="D71700"/>
      <c r="F71700"/>
      <c r="G71700"/>
    </row>
    <row r="71701" spans="3:7" x14ac:dyDescent="0.25">
      <c r="C71701"/>
      <c r="D71701"/>
      <c r="F71701"/>
      <c r="G71701"/>
    </row>
    <row r="71702" spans="3:7" x14ac:dyDescent="0.25">
      <c r="C71702"/>
      <c r="D71702"/>
      <c r="F71702"/>
      <c r="G71702"/>
    </row>
    <row r="71703" spans="3:7" x14ac:dyDescent="0.25">
      <c r="C71703"/>
      <c r="D71703"/>
      <c r="F71703"/>
      <c r="G71703"/>
    </row>
    <row r="71704" spans="3:7" x14ac:dyDescent="0.25">
      <c r="C71704"/>
      <c r="D71704"/>
      <c r="F71704"/>
      <c r="G71704"/>
    </row>
    <row r="71705" spans="3:7" x14ac:dyDescent="0.25">
      <c r="C71705"/>
      <c r="D71705"/>
      <c r="F71705"/>
      <c r="G71705"/>
    </row>
    <row r="71706" spans="3:7" x14ac:dyDescent="0.25">
      <c r="C71706"/>
      <c r="D71706"/>
      <c r="F71706"/>
      <c r="G71706"/>
    </row>
    <row r="71707" spans="3:7" x14ac:dyDescent="0.25">
      <c r="C71707"/>
      <c r="D71707"/>
      <c r="F71707"/>
      <c r="G71707"/>
    </row>
    <row r="71708" spans="3:7" x14ac:dyDescent="0.25">
      <c r="C71708"/>
      <c r="D71708"/>
      <c r="F71708"/>
      <c r="G71708"/>
    </row>
    <row r="71709" spans="3:7" x14ac:dyDescent="0.25">
      <c r="C71709"/>
      <c r="D71709"/>
      <c r="F71709"/>
      <c r="G71709"/>
    </row>
    <row r="71710" spans="3:7" x14ac:dyDescent="0.25">
      <c r="C71710"/>
      <c r="D71710"/>
      <c r="F71710"/>
      <c r="G71710"/>
    </row>
    <row r="71711" spans="3:7" x14ac:dyDescent="0.25">
      <c r="C71711"/>
      <c r="D71711"/>
      <c r="F71711"/>
      <c r="G71711"/>
    </row>
    <row r="71712" spans="3:7" x14ac:dyDescent="0.25">
      <c r="C71712"/>
      <c r="D71712"/>
      <c r="F71712"/>
      <c r="G71712"/>
    </row>
    <row r="71713" spans="3:7" x14ac:dyDescent="0.25">
      <c r="C71713"/>
      <c r="D71713"/>
      <c r="F71713"/>
      <c r="G71713"/>
    </row>
    <row r="71714" spans="3:7" x14ac:dyDescent="0.25">
      <c r="C71714"/>
      <c r="D71714"/>
      <c r="F71714"/>
      <c r="G71714"/>
    </row>
    <row r="71715" spans="3:7" x14ac:dyDescent="0.25">
      <c r="C71715"/>
      <c r="D71715"/>
      <c r="F71715"/>
      <c r="G71715"/>
    </row>
    <row r="71716" spans="3:7" x14ac:dyDescent="0.25">
      <c r="C71716"/>
      <c r="D71716"/>
      <c r="F71716"/>
      <c r="G71716"/>
    </row>
    <row r="71717" spans="3:7" x14ac:dyDescent="0.25">
      <c r="C71717"/>
      <c r="D71717"/>
      <c r="F71717"/>
      <c r="G71717"/>
    </row>
    <row r="71718" spans="3:7" x14ac:dyDescent="0.25">
      <c r="C71718"/>
      <c r="D71718"/>
      <c r="F71718"/>
      <c r="G71718"/>
    </row>
    <row r="71719" spans="3:7" x14ac:dyDescent="0.25">
      <c r="C71719"/>
      <c r="D71719"/>
      <c r="F71719"/>
      <c r="G71719"/>
    </row>
    <row r="71720" spans="3:7" x14ac:dyDescent="0.25">
      <c r="C71720"/>
      <c r="D71720"/>
      <c r="F71720"/>
      <c r="G71720"/>
    </row>
    <row r="71721" spans="3:7" x14ac:dyDescent="0.25">
      <c r="C71721"/>
      <c r="D71721"/>
      <c r="F71721"/>
      <c r="G71721"/>
    </row>
    <row r="71722" spans="3:7" x14ac:dyDescent="0.25">
      <c r="C71722"/>
      <c r="D71722"/>
      <c r="F71722"/>
      <c r="G71722"/>
    </row>
    <row r="71723" spans="3:7" x14ac:dyDescent="0.25">
      <c r="C71723"/>
      <c r="D71723"/>
      <c r="F71723"/>
      <c r="G71723"/>
    </row>
    <row r="71724" spans="3:7" x14ac:dyDescent="0.25">
      <c r="C71724"/>
      <c r="D71724"/>
      <c r="F71724"/>
      <c r="G71724"/>
    </row>
    <row r="71725" spans="3:7" x14ac:dyDescent="0.25">
      <c r="C71725"/>
      <c r="D71725"/>
      <c r="F71725"/>
      <c r="G71725"/>
    </row>
    <row r="71726" spans="3:7" x14ac:dyDescent="0.25">
      <c r="C71726"/>
      <c r="D71726"/>
      <c r="F71726"/>
      <c r="G71726"/>
    </row>
    <row r="71727" spans="3:7" x14ac:dyDescent="0.25">
      <c r="C71727"/>
      <c r="D71727"/>
      <c r="F71727"/>
      <c r="G71727"/>
    </row>
    <row r="71728" spans="3:7" x14ac:dyDescent="0.25">
      <c r="C71728"/>
      <c r="D71728"/>
      <c r="F71728"/>
      <c r="G71728"/>
    </row>
    <row r="71729" spans="3:7" x14ac:dyDescent="0.25">
      <c r="C71729"/>
      <c r="D71729"/>
      <c r="F71729"/>
      <c r="G71729"/>
    </row>
    <row r="71730" spans="3:7" x14ac:dyDescent="0.25">
      <c r="C71730"/>
      <c r="D71730"/>
      <c r="F71730"/>
      <c r="G71730"/>
    </row>
    <row r="71731" spans="3:7" x14ac:dyDescent="0.25">
      <c r="C71731"/>
      <c r="D71731"/>
      <c r="F71731"/>
      <c r="G71731"/>
    </row>
    <row r="71732" spans="3:7" x14ac:dyDescent="0.25">
      <c r="C71732"/>
      <c r="D71732"/>
      <c r="F71732"/>
      <c r="G71732"/>
    </row>
    <row r="71733" spans="3:7" x14ac:dyDescent="0.25">
      <c r="C71733"/>
      <c r="D71733"/>
      <c r="F71733"/>
      <c r="G71733"/>
    </row>
    <row r="71734" spans="3:7" x14ac:dyDescent="0.25">
      <c r="C71734"/>
      <c r="D71734"/>
      <c r="F71734"/>
      <c r="G71734"/>
    </row>
    <row r="71735" spans="3:7" x14ac:dyDescent="0.25">
      <c r="C71735"/>
      <c r="D71735"/>
      <c r="F71735"/>
      <c r="G71735"/>
    </row>
    <row r="71736" spans="3:7" x14ac:dyDescent="0.25">
      <c r="C71736"/>
      <c r="D71736"/>
      <c r="F71736"/>
      <c r="G71736"/>
    </row>
    <row r="71737" spans="3:7" x14ac:dyDescent="0.25">
      <c r="C71737"/>
      <c r="D71737"/>
      <c r="F71737"/>
      <c r="G71737"/>
    </row>
    <row r="71738" spans="3:7" x14ac:dyDescent="0.25">
      <c r="C71738"/>
      <c r="D71738"/>
      <c r="F71738"/>
      <c r="G71738"/>
    </row>
    <row r="71739" spans="3:7" x14ac:dyDescent="0.25">
      <c r="C71739"/>
      <c r="D71739"/>
      <c r="F71739"/>
      <c r="G71739"/>
    </row>
    <row r="71740" spans="3:7" x14ac:dyDescent="0.25">
      <c r="C71740"/>
      <c r="D71740"/>
      <c r="F71740"/>
      <c r="G71740"/>
    </row>
    <row r="71741" spans="3:7" x14ac:dyDescent="0.25">
      <c r="C71741"/>
      <c r="D71741"/>
      <c r="F71741"/>
      <c r="G71741"/>
    </row>
    <row r="71742" spans="3:7" x14ac:dyDescent="0.25">
      <c r="C71742"/>
      <c r="D71742"/>
      <c r="F71742"/>
      <c r="G71742"/>
    </row>
    <row r="71743" spans="3:7" x14ac:dyDescent="0.25">
      <c r="C71743"/>
      <c r="D71743"/>
      <c r="F71743"/>
      <c r="G71743"/>
    </row>
    <row r="71744" spans="3:7" x14ac:dyDescent="0.25">
      <c r="C71744"/>
      <c r="D71744"/>
      <c r="F71744"/>
      <c r="G71744"/>
    </row>
    <row r="71745" spans="3:7" x14ac:dyDescent="0.25">
      <c r="C71745"/>
      <c r="D71745"/>
      <c r="F71745"/>
      <c r="G71745"/>
    </row>
    <row r="71746" spans="3:7" x14ac:dyDescent="0.25">
      <c r="C71746"/>
      <c r="D71746"/>
      <c r="F71746"/>
      <c r="G71746"/>
    </row>
    <row r="71747" spans="3:7" x14ac:dyDescent="0.25">
      <c r="C71747"/>
      <c r="D71747"/>
      <c r="F71747"/>
      <c r="G71747"/>
    </row>
    <row r="71748" spans="3:7" x14ac:dyDescent="0.25">
      <c r="C71748"/>
      <c r="D71748"/>
      <c r="F71748"/>
      <c r="G71748"/>
    </row>
    <row r="71749" spans="3:7" x14ac:dyDescent="0.25">
      <c r="C71749"/>
      <c r="D71749"/>
      <c r="F71749"/>
      <c r="G71749"/>
    </row>
    <row r="71750" spans="3:7" x14ac:dyDescent="0.25">
      <c r="C71750"/>
      <c r="D71750"/>
      <c r="F71750"/>
      <c r="G71750"/>
    </row>
    <row r="71751" spans="3:7" x14ac:dyDescent="0.25">
      <c r="C71751"/>
      <c r="D71751"/>
      <c r="F71751"/>
      <c r="G71751"/>
    </row>
    <row r="71752" spans="3:7" x14ac:dyDescent="0.25">
      <c r="C71752"/>
      <c r="D71752"/>
      <c r="F71752"/>
      <c r="G71752"/>
    </row>
    <row r="71753" spans="3:7" x14ac:dyDescent="0.25">
      <c r="C71753"/>
      <c r="D71753"/>
      <c r="F71753"/>
      <c r="G71753"/>
    </row>
    <row r="71754" spans="3:7" x14ac:dyDescent="0.25">
      <c r="C71754"/>
      <c r="D71754"/>
      <c r="F71754"/>
      <c r="G71754"/>
    </row>
    <row r="71755" spans="3:7" x14ac:dyDescent="0.25">
      <c r="C71755"/>
      <c r="D71755"/>
      <c r="F71755"/>
      <c r="G71755"/>
    </row>
    <row r="71756" spans="3:7" x14ac:dyDescent="0.25">
      <c r="C71756"/>
      <c r="D71756"/>
      <c r="F71756"/>
      <c r="G71756"/>
    </row>
    <row r="71757" spans="3:7" x14ac:dyDescent="0.25">
      <c r="C71757"/>
      <c r="D71757"/>
      <c r="F71757"/>
      <c r="G71757"/>
    </row>
    <row r="71758" spans="3:7" x14ac:dyDescent="0.25">
      <c r="C71758"/>
      <c r="D71758"/>
      <c r="F71758"/>
      <c r="G71758"/>
    </row>
    <row r="71759" spans="3:7" x14ac:dyDescent="0.25">
      <c r="C71759"/>
      <c r="D71759"/>
      <c r="F71759"/>
      <c r="G71759"/>
    </row>
    <row r="71760" spans="3:7" x14ac:dyDescent="0.25">
      <c r="C71760"/>
      <c r="D71760"/>
      <c r="F71760"/>
      <c r="G71760"/>
    </row>
    <row r="71761" spans="3:7" x14ac:dyDescent="0.25">
      <c r="C71761"/>
      <c r="D71761"/>
      <c r="F71761"/>
      <c r="G71761"/>
    </row>
    <row r="71762" spans="3:7" x14ac:dyDescent="0.25">
      <c r="C71762"/>
      <c r="D71762"/>
      <c r="F71762"/>
      <c r="G71762"/>
    </row>
    <row r="71763" spans="3:7" x14ac:dyDescent="0.25">
      <c r="C71763"/>
      <c r="D71763"/>
      <c r="F71763"/>
      <c r="G71763"/>
    </row>
    <row r="71764" spans="3:7" x14ac:dyDescent="0.25">
      <c r="C71764"/>
      <c r="D71764"/>
      <c r="F71764"/>
      <c r="G71764"/>
    </row>
    <row r="71765" spans="3:7" x14ac:dyDescent="0.25">
      <c r="C71765"/>
      <c r="D71765"/>
      <c r="F71765"/>
      <c r="G71765"/>
    </row>
    <row r="71766" spans="3:7" x14ac:dyDescent="0.25">
      <c r="C71766"/>
      <c r="D71766"/>
      <c r="F71766"/>
      <c r="G71766"/>
    </row>
    <row r="71767" spans="3:7" x14ac:dyDescent="0.25">
      <c r="C71767"/>
      <c r="D71767"/>
      <c r="F71767"/>
      <c r="G71767"/>
    </row>
    <row r="71768" spans="3:7" x14ac:dyDescent="0.25">
      <c r="C71768"/>
      <c r="D71768"/>
      <c r="F71768"/>
      <c r="G71768"/>
    </row>
    <row r="71769" spans="3:7" x14ac:dyDescent="0.25">
      <c r="C71769"/>
      <c r="D71769"/>
      <c r="F71769"/>
      <c r="G71769"/>
    </row>
    <row r="71770" spans="3:7" x14ac:dyDescent="0.25">
      <c r="C71770"/>
      <c r="D71770"/>
      <c r="F71770"/>
      <c r="G71770"/>
    </row>
    <row r="71771" spans="3:7" x14ac:dyDescent="0.25">
      <c r="C71771"/>
      <c r="D71771"/>
      <c r="F71771"/>
      <c r="G71771"/>
    </row>
    <row r="71772" spans="3:7" x14ac:dyDescent="0.25">
      <c r="C71772"/>
      <c r="D71772"/>
      <c r="F71772"/>
      <c r="G71772"/>
    </row>
    <row r="71773" spans="3:7" x14ac:dyDescent="0.25">
      <c r="C71773"/>
      <c r="D71773"/>
      <c r="F71773"/>
      <c r="G71773"/>
    </row>
    <row r="71774" spans="3:7" x14ac:dyDescent="0.25">
      <c r="C71774"/>
      <c r="D71774"/>
      <c r="F71774"/>
      <c r="G71774"/>
    </row>
    <row r="71775" spans="3:7" x14ac:dyDescent="0.25">
      <c r="C71775"/>
      <c r="D71775"/>
      <c r="F71775"/>
      <c r="G71775"/>
    </row>
    <row r="71776" spans="3:7" x14ac:dyDescent="0.25">
      <c r="C71776"/>
      <c r="D71776"/>
      <c r="F71776"/>
      <c r="G71776"/>
    </row>
    <row r="71777" spans="3:7" x14ac:dyDescent="0.25">
      <c r="C71777"/>
      <c r="D71777"/>
      <c r="F71777"/>
      <c r="G71777"/>
    </row>
    <row r="71778" spans="3:7" x14ac:dyDescent="0.25">
      <c r="C71778"/>
      <c r="D71778"/>
      <c r="F71778"/>
      <c r="G71778"/>
    </row>
    <row r="71779" spans="3:7" x14ac:dyDescent="0.25">
      <c r="C71779"/>
      <c r="D71779"/>
      <c r="F71779"/>
      <c r="G71779"/>
    </row>
    <row r="71780" spans="3:7" x14ac:dyDescent="0.25">
      <c r="C71780"/>
      <c r="D71780"/>
      <c r="F71780"/>
      <c r="G71780"/>
    </row>
    <row r="71781" spans="3:7" x14ac:dyDescent="0.25">
      <c r="C71781"/>
      <c r="D71781"/>
      <c r="F71781"/>
      <c r="G71781"/>
    </row>
    <row r="71782" spans="3:7" x14ac:dyDescent="0.25">
      <c r="C71782"/>
      <c r="D71782"/>
      <c r="F71782"/>
      <c r="G71782"/>
    </row>
    <row r="71783" spans="3:7" x14ac:dyDescent="0.25">
      <c r="C71783"/>
      <c r="D71783"/>
      <c r="F71783"/>
      <c r="G71783"/>
    </row>
    <row r="71784" spans="3:7" x14ac:dyDescent="0.25">
      <c r="C71784"/>
      <c r="D71784"/>
      <c r="F71784"/>
      <c r="G71784"/>
    </row>
    <row r="71785" spans="3:7" x14ac:dyDescent="0.25">
      <c r="C71785"/>
      <c r="D71785"/>
      <c r="F71785"/>
      <c r="G71785"/>
    </row>
    <row r="71786" spans="3:7" x14ac:dyDescent="0.25">
      <c r="C71786"/>
      <c r="D71786"/>
      <c r="F71786"/>
      <c r="G71786"/>
    </row>
    <row r="71787" spans="3:7" x14ac:dyDescent="0.25">
      <c r="C71787"/>
      <c r="D71787"/>
      <c r="F71787"/>
      <c r="G71787"/>
    </row>
    <row r="71788" spans="3:7" x14ac:dyDescent="0.25">
      <c r="C71788"/>
      <c r="D71788"/>
      <c r="F71788"/>
      <c r="G71788"/>
    </row>
    <row r="71789" spans="3:7" x14ac:dyDescent="0.25">
      <c r="C71789"/>
      <c r="D71789"/>
      <c r="F71789"/>
      <c r="G71789"/>
    </row>
    <row r="71790" spans="3:7" x14ac:dyDescent="0.25">
      <c r="C71790"/>
      <c r="D71790"/>
      <c r="F71790"/>
      <c r="G71790"/>
    </row>
    <row r="71791" spans="3:7" x14ac:dyDescent="0.25">
      <c r="C71791"/>
      <c r="D71791"/>
      <c r="F71791"/>
      <c r="G71791"/>
    </row>
    <row r="71792" spans="3:7" x14ac:dyDescent="0.25">
      <c r="C71792"/>
      <c r="D71792"/>
      <c r="F71792"/>
      <c r="G71792"/>
    </row>
    <row r="71793" spans="3:7" x14ac:dyDescent="0.25">
      <c r="C71793"/>
      <c r="D71793"/>
      <c r="F71793"/>
      <c r="G71793"/>
    </row>
    <row r="71794" spans="3:7" x14ac:dyDescent="0.25">
      <c r="C71794"/>
      <c r="D71794"/>
      <c r="F71794"/>
      <c r="G71794"/>
    </row>
    <row r="71795" spans="3:7" x14ac:dyDescent="0.25">
      <c r="C71795"/>
      <c r="D71795"/>
      <c r="F71795"/>
      <c r="G71795"/>
    </row>
    <row r="71796" spans="3:7" x14ac:dyDescent="0.25">
      <c r="C71796"/>
      <c r="D71796"/>
      <c r="F71796"/>
      <c r="G71796"/>
    </row>
    <row r="71797" spans="3:7" x14ac:dyDescent="0.25">
      <c r="C71797"/>
      <c r="D71797"/>
      <c r="F71797"/>
      <c r="G71797"/>
    </row>
    <row r="71798" spans="3:7" x14ac:dyDescent="0.25">
      <c r="C71798"/>
      <c r="D71798"/>
      <c r="F71798"/>
      <c r="G71798"/>
    </row>
    <row r="71799" spans="3:7" x14ac:dyDescent="0.25">
      <c r="C71799"/>
      <c r="D71799"/>
      <c r="F71799"/>
      <c r="G71799"/>
    </row>
    <row r="71800" spans="3:7" x14ac:dyDescent="0.25">
      <c r="C71800"/>
      <c r="D71800"/>
      <c r="F71800"/>
      <c r="G71800"/>
    </row>
    <row r="71801" spans="3:7" x14ac:dyDescent="0.25">
      <c r="C71801"/>
      <c r="D71801"/>
      <c r="F71801"/>
      <c r="G71801"/>
    </row>
    <row r="71802" spans="3:7" x14ac:dyDescent="0.25">
      <c r="C71802"/>
      <c r="D71802"/>
      <c r="F71802"/>
      <c r="G71802"/>
    </row>
    <row r="71803" spans="3:7" x14ac:dyDescent="0.25">
      <c r="C71803"/>
      <c r="D71803"/>
      <c r="F71803"/>
      <c r="G71803"/>
    </row>
    <row r="71804" spans="3:7" x14ac:dyDescent="0.25">
      <c r="C71804"/>
      <c r="D71804"/>
      <c r="F71804"/>
      <c r="G71804"/>
    </row>
    <row r="71805" spans="3:7" x14ac:dyDescent="0.25">
      <c r="C71805"/>
      <c r="D71805"/>
      <c r="F71805"/>
      <c r="G71805"/>
    </row>
    <row r="71806" spans="3:7" x14ac:dyDescent="0.25">
      <c r="C71806"/>
      <c r="D71806"/>
      <c r="F71806"/>
      <c r="G71806"/>
    </row>
    <row r="71807" spans="3:7" x14ac:dyDescent="0.25">
      <c r="C71807"/>
      <c r="D71807"/>
      <c r="F71807"/>
      <c r="G71807"/>
    </row>
    <row r="71808" spans="3:7" x14ac:dyDescent="0.25">
      <c r="C71808"/>
      <c r="D71808"/>
      <c r="F71808"/>
      <c r="G71808"/>
    </row>
    <row r="71809" spans="3:7" x14ac:dyDescent="0.25">
      <c r="C71809"/>
      <c r="D71809"/>
      <c r="F71809"/>
      <c r="G71809"/>
    </row>
    <row r="71810" spans="3:7" x14ac:dyDescent="0.25">
      <c r="C71810"/>
      <c r="D71810"/>
      <c r="F71810"/>
      <c r="G71810"/>
    </row>
    <row r="71811" spans="3:7" x14ac:dyDescent="0.25">
      <c r="C71811"/>
      <c r="D71811"/>
      <c r="F71811"/>
      <c r="G71811"/>
    </row>
    <row r="71812" spans="3:7" x14ac:dyDescent="0.25">
      <c r="C71812"/>
      <c r="D71812"/>
      <c r="F71812"/>
      <c r="G71812"/>
    </row>
    <row r="71813" spans="3:7" x14ac:dyDescent="0.25">
      <c r="C71813"/>
      <c r="D71813"/>
      <c r="F71813"/>
      <c r="G71813"/>
    </row>
    <row r="71814" spans="3:7" x14ac:dyDescent="0.25">
      <c r="C71814"/>
      <c r="D71814"/>
      <c r="F71814"/>
      <c r="G71814"/>
    </row>
    <row r="71815" spans="3:7" x14ac:dyDescent="0.25">
      <c r="C71815"/>
      <c r="D71815"/>
      <c r="F71815"/>
      <c r="G71815"/>
    </row>
    <row r="71816" spans="3:7" x14ac:dyDescent="0.25">
      <c r="C71816"/>
      <c r="D71816"/>
      <c r="F71816"/>
      <c r="G71816"/>
    </row>
    <row r="71817" spans="3:7" x14ac:dyDescent="0.25">
      <c r="C71817"/>
      <c r="D71817"/>
      <c r="F71817"/>
      <c r="G71817"/>
    </row>
    <row r="71818" spans="3:7" x14ac:dyDescent="0.25">
      <c r="C71818"/>
      <c r="D71818"/>
      <c r="F71818"/>
      <c r="G71818"/>
    </row>
    <row r="71819" spans="3:7" x14ac:dyDescent="0.25">
      <c r="C71819"/>
      <c r="D71819"/>
      <c r="F71819"/>
      <c r="G71819"/>
    </row>
    <row r="71820" spans="3:7" x14ac:dyDescent="0.25">
      <c r="C71820"/>
      <c r="D71820"/>
      <c r="F71820"/>
      <c r="G71820"/>
    </row>
    <row r="71821" spans="3:7" x14ac:dyDescent="0.25">
      <c r="C71821"/>
      <c r="D71821"/>
      <c r="F71821"/>
      <c r="G71821"/>
    </row>
    <row r="71822" spans="3:7" x14ac:dyDescent="0.25">
      <c r="C71822"/>
      <c r="D71822"/>
      <c r="F71822"/>
      <c r="G71822"/>
    </row>
    <row r="71823" spans="3:7" x14ac:dyDescent="0.25">
      <c r="C71823"/>
      <c r="D71823"/>
      <c r="F71823"/>
      <c r="G71823"/>
    </row>
    <row r="71824" spans="3:7" x14ac:dyDescent="0.25">
      <c r="C71824"/>
      <c r="D71824"/>
      <c r="F71824"/>
      <c r="G71824"/>
    </row>
    <row r="71825" spans="3:7" x14ac:dyDescent="0.25">
      <c r="C71825"/>
      <c r="D71825"/>
      <c r="F71825"/>
      <c r="G71825"/>
    </row>
    <row r="71826" spans="3:7" x14ac:dyDescent="0.25">
      <c r="C71826"/>
      <c r="D71826"/>
      <c r="F71826"/>
      <c r="G71826"/>
    </row>
    <row r="71827" spans="3:7" x14ac:dyDescent="0.25">
      <c r="C71827"/>
      <c r="D71827"/>
      <c r="F71827"/>
      <c r="G71827"/>
    </row>
    <row r="71828" spans="3:7" x14ac:dyDescent="0.25">
      <c r="C71828"/>
      <c r="D71828"/>
      <c r="F71828"/>
      <c r="G71828"/>
    </row>
    <row r="71829" spans="3:7" x14ac:dyDescent="0.25">
      <c r="C71829"/>
      <c r="D71829"/>
      <c r="F71829"/>
      <c r="G71829"/>
    </row>
    <row r="71830" spans="3:7" x14ac:dyDescent="0.25">
      <c r="C71830"/>
      <c r="D71830"/>
      <c r="F71830"/>
      <c r="G71830"/>
    </row>
    <row r="71831" spans="3:7" x14ac:dyDescent="0.25">
      <c r="C71831"/>
      <c r="D71831"/>
      <c r="F71831"/>
      <c r="G71831"/>
    </row>
    <row r="71832" spans="3:7" x14ac:dyDescent="0.25">
      <c r="C71832"/>
      <c r="D71832"/>
      <c r="F71832"/>
      <c r="G71832"/>
    </row>
    <row r="71833" spans="3:7" x14ac:dyDescent="0.25">
      <c r="C71833"/>
      <c r="D71833"/>
      <c r="F71833"/>
      <c r="G71833"/>
    </row>
    <row r="71834" spans="3:7" x14ac:dyDescent="0.25">
      <c r="C71834"/>
      <c r="D71834"/>
      <c r="F71834"/>
      <c r="G71834"/>
    </row>
    <row r="71835" spans="3:7" x14ac:dyDescent="0.25">
      <c r="C71835"/>
      <c r="D71835"/>
      <c r="F71835"/>
      <c r="G71835"/>
    </row>
    <row r="71836" spans="3:7" x14ac:dyDescent="0.25">
      <c r="C71836"/>
      <c r="D71836"/>
      <c r="F71836"/>
      <c r="G71836"/>
    </row>
    <row r="71837" spans="3:7" x14ac:dyDescent="0.25">
      <c r="C71837"/>
      <c r="D71837"/>
      <c r="F71837"/>
      <c r="G71837"/>
    </row>
    <row r="71838" spans="3:7" x14ac:dyDescent="0.25">
      <c r="C71838"/>
      <c r="D71838"/>
      <c r="F71838"/>
      <c r="G71838"/>
    </row>
    <row r="71839" spans="3:7" x14ac:dyDescent="0.25">
      <c r="C71839"/>
      <c r="D71839"/>
      <c r="F71839"/>
      <c r="G71839"/>
    </row>
    <row r="71840" spans="3:7" x14ac:dyDescent="0.25">
      <c r="C71840"/>
      <c r="D71840"/>
      <c r="F71840"/>
      <c r="G71840"/>
    </row>
    <row r="71841" spans="3:7" x14ac:dyDescent="0.25">
      <c r="C71841"/>
      <c r="D71841"/>
      <c r="F71841"/>
      <c r="G71841"/>
    </row>
    <row r="71842" spans="3:7" x14ac:dyDescent="0.25">
      <c r="C71842"/>
      <c r="D71842"/>
      <c r="F71842"/>
      <c r="G71842"/>
    </row>
    <row r="71843" spans="3:7" x14ac:dyDescent="0.25">
      <c r="C71843"/>
      <c r="D71843"/>
      <c r="F71843"/>
      <c r="G71843"/>
    </row>
    <row r="71844" spans="3:7" x14ac:dyDescent="0.25">
      <c r="C71844"/>
      <c r="D71844"/>
      <c r="F71844"/>
      <c r="G71844"/>
    </row>
    <row r="71845" spans="3:7" x14ac:dyDescent="0.25">
      <c r="C71845"/>
      <c r="D71845"/>
      <c r="F71845"/>
      <c r="G71845"/>
    </row>
    <row r="71846" spans="3:7" x14ac:dyDescent="0.25">
      <c r="C71846"/>
      <c r="D71846"/>
      <c r="F71846"/>
      <c r="G71846"/>
    </row>
    <row r="71847" spans="3:7" x14ac:dyDescent="0.25">
      <c r="C71847"/>
      <c r="D71847"/>
      <c r="F71847"/>
      <c r="G71847"/>
    </row>
    <row r="71848" spans="3:7" x14ac:dyDescent="0.25">
      <c r="C71848"/>
      <c r="D71848"/>
      <c r="F71848"/>
      <c r="G71848"/>
    </row>
    <row r="71849" spans="3:7" x14ac:dyDescent="0.25">
      <c r="C71849"/>
      <c r="D71849"/>
      <c r="F71849"/>
      <c r="G71849"/>
    </row>
    <row r="71850" spans="3:7" x14ac:dyDescent="0.25">
      <c r="C71850"/>
      <c r="D71850"/>
      <c r="F71850"/>
      <c r="G71850"/>
    </row>
    <row r="71851" spans="3:7" x14ac:dyDescent="0.25">
      <c r="C71851"/>
      <c r="D71851"/>
      <c r="F71851"/>
      <c r="G71851"/>
    </row>
    <row r="71852" spans="3:7" x14ac:dyDescent="0.25">
      <c r="C71852"/>
      <c r="D71852"/>
      <c r="F71852"/>
      <c r="G71852"/>
    </row>
    <row r="71853" spans="3:7" x14ac:dyDescent="0.25">
      <c r="C71853"/>
      <c r="D71853"/>
      <c r="F71853"/>
      <c r="G71853"/>
    </row>
    <row r="71854" spans="3:7" x14ac:dyDescent="0.25">
      <c r="C71854"/>
      <c r="D71854"/>
      <c r="F71854"/>
      <c r="G71854"/>
    </row>
    <row r="71855" spans="3:7" x14ac:dyDescent="0.25">
      <c r="C71855"/>
      <c r="D71855"/>
      <c r="F71855"/>
      <c r="G71855"/>
    </row>
    <row r="71856" spans="3:7" x14ac:dyDescent="0.25">
      <c r="C71856"/>
      <c r="D71856"/>
      <c r="F71856"/>
      <c r="G71856"/>
    </row>
    <row r="71857" spans="3:7" x14ac:dyDescent="0.25">
      <c r="C71857"/>
      <c r="D71857"/>
      <c r="F71857"/>
      <c r="G71857"/>
    </row>
    <row r="71858" spans="3:7" x14ac:dyDescent="0.25">
      <c r="C71858"/>
      <c r="D71858"/>
      <c r="F71858"/>
      <c r="G71858"/>
    </row>
    <row r="71859" spans="3:7" x14ac:dyDescent="0.25">
      <c r="C71859"/>
      <c r="D71859"/>
      <c r="F71859"/>
      <c r="G71859"/>
    </row>
    <row r="71860" spans="3:7" x14ac:dyDescent="0.25">
      <c r="C71860"/>
      <c r="D71860"/>
      <c r="F71860"/>
      <c r="G71860"/>
    </row>
    <row r="71861" spans="3:7" x14ac:dyDescent="0.25">
      <c r="C71861"/>
      <c r="D71861"/>
      <c r="F71861"/>
      <c r="G71861"/>
    </row>
    <row r="71862" spans="3:7" x14ac:dyDescent="0.25">
      <c r="C71862"/>
      <c r="D71862"/>
      <c r="F71862"/>
      <c r="G71862"/>
    </row>
    <row r="71863" spans="3:7" x14ac:dyDescent="0.25">
      <c r="C71863"/>
      <c r="D71863"/>
      <c r="F71863"/>
      <c r="G71863"/>
    </row>
    <row r="71864" spans="3:7" x14ac:dyDescent="0.25">
      <c r="C71864"/>
      <c r="D71864"/>
      <c r="F71864"/>
      <c r="G71864"/>
    </row>
    <row r="71865" spans="3:7" x14ac:dyDescent="0.25">
      <c r="C71865"/>
      <c r="D71865"/>
      <c r="F71865"/>
      <c r="G71865"/>
    </row>
    <row r="71866" spans="3:7" x14ac:dyDescent="0.25">
      <c r="C71866"/>
      <c r="D71866"/>
      <c r="F71866"/>
      <c r="G71866"/>
    </row>
    <row r="71867" spans="3:7" x14ac:dyDescent="0.25">
      <c r="C71867"/>
      <c r="D71867"/>
      <c r="F71867"/>
      <c r="G71867"/>
    </row>
    <row r="71868" spans="3:7" x14ac:dyDescent="0.25">
      <c r="C71868"/>
      <c r="D71868"/>
      <c r="F71868"/>
      <c r="G71868"/>
    </row>
    <row r="71869" spans="3:7" x14ac:dyDescent="0.25">
      <c r="C71869"/>
      <c r="D71869"/>
      <c r="F71869"/>
      <c r="G71869"/>
    </row>
    <row r="71870" spans="3:7" x14ac:dyDescent="0.25">
      <c r="C71870"/>
      <c r="D71870"/>
      <c r="F71870"/>
      <c r="G71870"/>
    </row>
    <row r="71871" spans="3:7" x14ac:dyDescent="0.25">
      <c r="C71871"/>
      <c r="D71871"/>
      <c r="F71871"/>
      <c r="G71871"/>
    </row>
    <row r="71872" spans="3:7" x14ac:dyDescent="0.25">
      <c r="C71872"/>
      <c r="D71872"/>
      <c r="F71872"/>
      <c r="G71872"/>
    </row>
    <row r="71873" spans="3:7" x14ac:dyDescent="0.25">
      <c r="C71873"/>
      <c r="D71873"/>
      <c r="F71873"/>
      <c r="G71873"/>
    </row>
    <row r="71874" spans="3:7" x14ac:dyDescent="0.25">
      <c r="C71874"/>
      <c r="D71874"/>
      <c r="F71874"/>
      <c r="G71874"/>
    </row>
    <row r="71875" spans="3:7" x14ac:dyDescent="0.25">
      <c r="C71875"/>
      <c r="D71875"/>
      <c r="F71875"/>
      <c r="G71875"/>
    </row>
    <row r="71876" spans="3:7" x14ac:dyDescent="0.25">
      <c r="C71876"/>
      <c r="D71876"/>
      <c r="F71876"/>
      <c r="G71876"/>
    </row>
    <row r="71877" spans="3:7" x14ac:dyDescent="0.25">
      <c r="C71877"/>
      <c r="D71877"/>
      <c r="F71877"/>
      <c r="G71877"/>
    </row>
    <row r="71878" spans="3:7" x14ac:dyDescent="0.25">
      <c r="C71878"/>
      <c r="D71878"/>
      <c r="F71878"/>
      <c r="G71878"/>
    </row>
    <row r="71879" spans="3:7" x14ac:dyDescent="0.25">
      <c r="C71879"/>
      <c r="D71879"/>
      <c r="F71879"/>
      <c r="G71879"/>
    </row>
    <row r="71880" spans="3:7" x14ac:dyDescent="0.25">
      <c r="C71880"/>
      <c r="D71880"/>
      <c r="F71880"/>
      <c r="G71880"/>
    </row>
    <row r="71881" spans="3:7" x14ac:dyDescent="0.25">
      <c r="C71881"/>
      <c r="D71881"/>
      <c r="F71881"/>
      <c r="G71881"/>
    </row>
    <row r="71882" spans="3:7" x14ac:dyDescent="0.25">
      <c r="C71882"/>
      <c r="D71882"/>
      <c r="F71882"/>
      <c r="G71882"/>
    </row>
    <row r="71883" spans="3:7" x14ac:dyDescent="0.25">
      <c r="C71883"/>
      <c r="D71883"/>
      <c r="F71883"/>
      <c r="G71883"/>
    </row>
    <row r="71884" spans="3:7" x14ac:dyDescent="0.25">
      <c r="C71884"/>
      <c r="D71884"/>
      <c r="F71884"/>
      <c r="G71884"/>
    </row>
    <row r="71885" spans="3:7" x14ac:dyDescent="0.25">
      <c r="C71885"/>
      <c r="D71885"/>
      <c r="F71885"/>
      <c r="G71885"/>
    </row>
    <row r="71886" spans="3:7" x14ac:dyDescent="0.25">
      <c r="C71886"/>
      <c r="D71886"/>
      <c r="F71886"/>
      <c r="G71886"/>
    </row>
    <row r="71887" spans="3:7" x14ac:dyDescent="0.25">
      <c r="C71887"/>
      <c r="D71887"/>
      <c r="F71887"/>
      <c r="G71887"/>
    </row>
    <row r="71888" spans="3:7" x14ac:dyDescent="0.25">
      <c r="C71888"/>
      <c r="D71888"/>
      <c r="F71888"/>
      <c r="G71888"/>
    </row>
    <row r="71889" spans="3:7" x14ac:dyDescent="0.25">
      <c r="C71889"/>
      <c r="D71889"/>
      <c r="F71889"/>
      <c r="G71889"/>
    </row>
    <row r="71890" spans="3:7" x14ac:dyDescent="0.25">
      <c r="C71890"/>
      <c r="D71890"/>
      <c r="F71890"/>
      <c r="G71890"/>
    </row>
    <row r="71891" spans="3:7" x14ac:dyDescent="0.25">
      <c r="C71891"/>
      <c r="D71891"/>
      <c r="F71891"/>
      <c r="G71891"/>
    </row>
    <row r="71892" spans="3:7" x14ac:dyDescent="0.25">
      <c r="C71892"/>
      <c r="D71892"/>
      <c r="F71892"/>
      <c r="G71892"/>
    </row>
    <row r="71893" spans="3:7" x14ac:dyDescent="0.25">
      <c r="C71893"/>
      <c r="D71893"/>
      <c r="F71893"/>
      <c r="G71893"/>
    </row>
    <row r="71894" spans="3:7" x14ac:dyDescent="0.25">
      <c r="C71894"/>
      <c r="D71894"/>
      <c r="F71894"/>
      <c r="G71894"/>
    </row>
    <row r="71895" spans="3:7" x14ac:dyDescent="0.25">
      <c r="C71895"/>
      <c r="D71895"/>
      <c r="F71895"/>
      <c r="G71895"/>
    </row>
    <row r="71896" spans="3:7" x14ac:dyDescent="0.25">
      <c r="C71896"/>
      <c r="D71896"/>
      <c r="F71896"/>
      <c r="G71896"/>
    </row>
    <row r="71897" spans="3:7" x14ac:dyDescent="0.25">
      <c r="C71897"/>
      <c r="D71897"/>
      <c r="F71897"/>
      <c r="G71897"/>
    </row>
    <row r="71898" spans="3:7" x14ac:dyDescent="0.25">
      <c r="C71898"/>
      <c r="D71898"/>
      <c r="F71898"/>
      <c r="G71898"/>
    </row>
    <row r="71899" spans="3:7" x14ac:dyDescent="0.25">
      <c r="C71899"/>
      <c r="D71899"/>
      <c r="F71899"/>
      <c r="G71899"/>
    </row>
    <row r="71900" spans="3:7" x14ac:dyDescent="0.25">
      <c r="C71900"/>
      <c r="D71900"/>
      <c r="F71900"/>
      <c r="G71900"/>
    </row>
    <row r="71901" spans="3:7" x14ac:dyDescent="0.25">
      <c r="C71901"/>
      <c r="D71901"/>
      <c r="F71901"/>
      <c r="G71901"/>
    </row>
    <row r="71902" spans="3:7" x14ac:dyDescent="0.25">
      <c r="C71902"/>
      <c r="D71902"/>
      <c r="F71902"/>
      <c r="G71902"/>
    </row>
    <row r="71903" spans="3:7" x14ac:dyDescent="0.25">
      <c r="C71903"/>
      <c r="D71903"/>
      <c r="F71903"/>
      <c r="G71903"/>
    </row>
    <row r="71904" spans="3:7" x14ac:dyDescent="0.25">
      <c r="C71904"/>
      <c r="D71904"/>
      <c r="F71904"/>
      <c r="G71904"/>
    </row>
    <row r="71905" spans="3:7" x14ac:dyDescent="0.25">
      <c r="C71905"/>
      <c r="D71905"/>
      <c r="F71905"/>
      <c r="G71905"/>
    </row>
    <row r="71906" spans="3:7" x14ac:dyDescent="0.25">
      <c r="C71906"/>
      <c r="D71906"/>
      <c r="F71906"/>
      <c r="G71906"/>
    </row>
    <row r="71907" spans="3:7" x14ac:dyDescent="0.25">
      <c r="C71907"/>
      <c r="D71907"/>
      <c r="F71907"/>
      <c r="G71907"/>
    </row>
    <row r="71908" spans="3:7" x14ac:dyDescent="0.25">
      <c r="C71908"/>
      <c r="D71908"/>
      <c r="F71908"/>
      <c r="G71908"/>
    </row>
    <row r="71909" spans="3:7" x14ac:dyDescent="0.25">
      <c r="C71909"/>
      <c r="D71909"/>
      <c r="F71909"/>
      <c r="G71909"/>
    </row>
    <row r="71910" spans="3:7" x14ac:dyDescent="0.25">
      <c r="C71910"/>
      <c r="D71910"/>
      <c r="F71910"/>
      <c r="G71910"/>
    </row>
    <row r="71911" spans="3:7" x14ac:dyDescent="0.25">
      <c r="C71911"/>
      <c r="D71911"/>
      <c r="F71911"/>
      <c r="G71911"/>
    </row>
    <row r="71912" spans="3:7" x14ac:dyDescent="0.25">
      <c r="C71912"/>
      <c r="D71912"/>
      <c r="F71912"/>
      <c r="G71912"/>
    </row>
    <row r="71913" spans="3:7" x14ac:dyDescent="0.25">
      <c r="C71913"/>
      <c r="D71913"/>
      <c r="F71913"/>
      <c r="G71913"/>
    </row>
    <row r="71914" spans="3:7" x14ac:dyDescent="0.25">
      <c r="C71914"/>
      <c r="D71914"/>
      <c r="F71914"/>
      <c r="G71914"/>
    </row>
    <row r="71915" spans="3:7" x14ac:dyDescent="0.25">
      <c r="C71915"/>
      <c r="D71915"/>
      <c r="F71915"/>
      <c r="G71915"/>
    </row>
    <row r="71916" spans="3:7" x14ac:dyDescent="0.25">
      <c r="C71916"/>
      <c r="D71916"/>
      <c r="F71916"/>
      <c r="G71916"/>
    </row>
    <row r="71917" spans="3:7" x14ac:dyDescent="0.25">
      <c r="C71917"/>
      <c r="D71917"/>
      <c r="F71917"/>
      <c r="G71917"/>
    </row>
    <row r="71918" spans="3:7" x14ac:dyDescent="0.25">
      <c r="C71918"/>
      <c r="D71918"/>
      <c r="F71918"/>
      <c r="G71918"/>
    </row>
    <row r="71919" spans="3:7" x14ac:dyDescent="0.25">
      <c r="C71919"/>
      <c r="D71919"/>
      <c r="F71919"/>
      <c r="G71919"/>
    </row>
    <row r="71920" spans="3:7" x14ac:dyDescent="0.25">
      <c r="C71920"/>
      <c r="D71920"/>
      <c r="F71920"/>
      <c r="G71920"/>
    </row>
    <row r="71921" spans="3:7" x14ac:dyDescent="0.25">
      <c r="C71921"/>
      <c r="D71921"/>
      <c r="F71921"/>
      <c r="G71921"/>
    </row>
    <row r="71922" spans="3:7" x14ac:dyDescent="0.25">
      <c r="C71922"/>
      <c r="D71922"/>
      <c r="F71922"/>
      <c r="G71922"/>
    </row>
    <row r="71923" spans="3:7" x14ac:dyDescent="0.25">
      <c r="C71923"/>
      <c r="D71923"/>
      <c r="F71923"/>
      <c r="G71923"/>
    </row>
    <row r="71924" spans="3:7" x14ac:dyDescent="0.25">
      <c r="C71924"/>
      <c r="D71924"/>
      <c r="F71924"/>
      <c r="G71924"/>
    </row>
    <row r="71925" spans="3:7" x14ac:dyDescent="0.25">
      <c r="C71925"/>
      <c r="D71925"/>
      <c r="F71925"/>
      <c r="G71925"/>
    </row>
    <row r="71926" spans="3:7" x14ac:dyDescent="0.25">
      <c r="C71926"/>
      <c r="D71926"/>
      <c r="F71926"/>
      <c r="G71926"/>
    </row>
    <row r="71927" spans="3:7" x14ac:dyDescent="0.25">
      <c r="C71927"/>
      <c r="D71927"/>
      <c r="F71927"/>
      <c r="G71927"/>
    </row>
    <row r="71928" spans="3:7" x14ac:dyDescent="0.25">
      <c r="C71928"/>
      <c r="D71928"/>
      <c r="F71928"/>
      <c r="G71928"/>
    </row>
    <row r="71929" spans="3:7" x14ac:dyDescent="0.25">
      <c r="C71929"/>
      <c r="D71929"/>
      <c r="F71929"/>
      <c r="G71929"/>
    </row>
    <row r="71930" spans="3:7" x14ac:dyDescent="0.25">
      <c r="C71930"/>
      <c r="D71930"/>
      <c r="F71930"/>
      <c r="G71930"/>
    </row>
    <row r="71931" spans="3:7" x14ac:dyDescent="0.25">
      <c r="C71931"/>
      <c r="D71931"/>
      <c r="F71931"/>
      <c r="G71931"/>
    </row>
    <row r="71932" spans="3:7" x14ac:dyDescent="0.25">
      <c r="C71932"/>
      <c r="D71932"/>
      <c r="F71932"/>
      <c r="G71932"/>
    </row>
    <row r="71933" spans="3:7" x14ac:dyDescent="0.25">
      <c r="C71933"/>
      <c r="D71933"/>
      <c r="F71933"/>
      <c r="G71933"/>
    </row>
    <row r="71934" spans="3:7" x14ac:dyDescent="0.25">
      <c r="C71934"/>
      <c r="D71934"/>
      <c r="F71934"/>
      <c r="G71934"/>
    </row>
    <row r="71935" spans="3:7" x14ac:dyDescent="0.25">
      <c r="C71935"/>
      <c r="D71935"/>
      <c r="F71935"/>
      <c r="G71935"/>
    </row>
    <row r="71936" spans="3:7" x14ac:dyDescent="0.25">
      <c r="C71936"/>
      <c r="D71936"/>
      <c r="F71936"/>
      <c r="G71936"/>
    </row>
    <row r="71937" spans="3:7" x14ac:dyDescent="0.25">
      <c r="C71937"/>
      <c r="D71937"/>
      <c r="F71937"/>
      <c r="G71937"/>
    </row>
    <row r="71938" spans="3:7" x14ac:dyDescent="0.25">
      <c r="C71938"/>
      <c r="D71938"/>
      <c r="F71938"/>
      <c r="G71938"/>
    </row>
    <row r="71939" spans="3:7" x14ac:dyDescent="0.25">
      <c r="C71939"/>
      <c r="D71939"/>
      <c r="F71939"/>
      <c r="G71939"/>
    </row>
    <row r="71940" spans="3:7" x14ac:dyDescent="0.25">
      <c r="C71940"/>
      <c r="D71940"/>
      <c r="F71940"/>
      <c r="G71940"/>
    </row>
    <row r="71941" spans="3:7" x14ac:dyDescent="0.25">
      <c r="C71941"/>
      <c r="D71941"/>
      <c r="F71941"/>
      <c r="G71941"/>
    </row>
    <row r="71942" spans="3:7" x14ac:dyDescent="0.25">
      <c r="C71942"/>
      <c r="D71942"/>
      <c r="F71942"/>
      <c r="G71942"/>
    </row>
    <row r="71943" spans="3:7" x14ac:dyDescent="0.25">
      <c r="C71943"/>
      <c r="D71943"/>
      <c r="F71943"/>
      <c r="G71943"/>
    </row>
    <row r="71944" spans="3:7" x14ac:dyDescent="0.25">
      <c r="C71944"/>
      <c r="D71944"/>
      <c r="F71944"/>
      <c r="G71944"/>
    </row>
    <row r="71945" spans="3:7" x14ac:dyDescent="0.25">
      <c r="C71945"/>
      <c r="D71945"/>
      <c r="F71945"/>
      <c r="G71945"/>
    </row>
    <row r="71946" spans="3:7" x14ac:dyDescent="0.25">
      <c r="C71946"/>
      <c r="D71946"/>
      <c r="F71946"/>
      <c r="G71946"/>
    </row>
    <row r="71947" spans="3:7" x14ac:dyDescent="0.25">
      <c r="C71947"/>
      <c r="D71947"/>
      <c r="F71947"/>
      <c r="G71947"/>
    </row>
    <row r="71948" spans="3:7" x14ac:dyDescent="0.25">
      <c r="C71948"/>
      <c r="D71948"/>
      <c r="F71948"/>
      <c r="G71948"/>
    </row>
    <row r="71949" spans="3:7" x14ac:dyDescent="0.25">
      <c r="C71949"/>
      <c r="D71949"/>
      <c r="F71949"/>
      <c r="G71949"/>
    </row>
    <row r="71950" spans="3:7" x14ac:dyDescent="0.25">
      <c r="C71950"/>
      <c r="D71950"/>
      <c r="F71950"/>
      <c r="G71950"/>
    </row>
    <row r="71951" spans="3:7" x14ac:dyDescent="0.25">
      <c r="C71951"/>
      <c r="D71951"/>
      <c r="F71951"/>
      <c r="G71951"/>
    </row>
    <row r="71952" spans="3:7" x14ac:dyDescent="0.25">
      <c r="C71952"/>
      <c r="D71952"/>
      <c r="F71952"/>
      <c r="G71952"/>
    </row>
    <row r="71953" spans="3:7" x14ac:dyDescent="0.25">
      <c r="C71953"/>
      <c r="D71953"/>
      <c r="F71953"/>
      <c r="G71953"/>
    </row>
    <row r="71954" spans="3:7" x14ac:dyDescent="0.25">
      <c r="C71954"/>
      <c r="D71954"/>
      <c r="F71954"/>
      <c r="G71954"/>
    </row>
    <row r="71955" spans="3:7" x14ac:dyDescent="0.25">
      <c r="C71955"/>
      <c r="D71955"/>
      <c r="F71955"/>
      <c r="G71955"/>
    </row>
    <row r="71956" spans="3:7" x14ac:dyDescent="0.25">
      <c r="C71956"/>
      <c r="D71956"/>
      <c r="F71956"/>
      <c r="G71956"/>
    </row>
    <row r="71957" spans="3:7" x14ac:dyDescent="0.25">
      <c r="C71957"/>
      <c r="D71957"/>
      <c r="F71957"/>
      <c r="G71957"/>
    </row>
    <row r="71958" spans="3:7" x14ac:dyDescent="0.25">
      <c r="C71958"/>
      <c r="D71958"/>
      <c r="F71958"/>
      <c r="G71958"/>
    </row>
    <row r="71959" spans="3:7" x14ac:dyDescent="0.25">
      <c r="C71959"/>
      <c r="D71959"/>
      <c r="F71959"/>
      <c r="G71959"/>
    </row>
    <row r="71960" spans="3:7" x14ac:dyDescent="0.25">
      <c r="C71960"/>
      <c r="D71960"/>
      <c r="F71960"/>
      <c r="G71960"/>
    </row>
    <row r="71961" spans="3:7" x14ac:dyDescent="0.25">
      <c r="C71961"/>
      <c r="D71961"/>
      <c r="F71961"/>
      <c r="G71961"/>
    </row>
    <row r="71962" spans="3:7" x14ac:dyDescent="0.25">
      <c r="C71962"/>
      <c r="D71962"/>
      <c r="F71962"/>
      <c r="G71962"/>
    </row>
    <row r="71963" spans="3:7" x14ac:dyDescent="0.25">
      <c r="C71963"/>
      <c r="D71963"/>
      <c r="F71963"/>
      <c r="G71963"/>
    </row>
    <row r="71964" spans="3:7" x14ac:dyDescent="0.25">
      <c r="C71964"/>
      <c r="D71964"/>
      <c r="F71964"/>
      <c r="G71964"/>
    </row>
    <row r="71965" spans="3:7" x14ac:dyDescent="0.25">
      <c r="C71965"/>
      <c r="D71965"/>
      <c r="F71965"/>
      <c r="G71965"/>
    </row>
    <row r="71966" spans="3:7" x14ac:dyDescent="0.25">
      <c r="C71966"/>
      <c r="D71966"/>
      <c r="F71966"/>
      <c r="G71966"/>
    </row>
    <row r="71967" spans="3:7" x14ac:dyDescent="0.25">
      <c r="C71967"/>
      <c r="D71967"/>
      <c r="F71967"/>
      <c r="G71967"/>
    </row>
    <row r="71968" spans="3:7" x14ac:dyDescent="0.25">
      <c r="C71968"/>
      <c r="D71968"/>
      <c r="F71968"/>
      <c r="G71968"/>
    </row>
    <row r="71969" spans="3:7" x14ac:dyDescent="0.25">
      <c r="C71969"/>
      <c r="D71969"/>
      <c r="F71969"/>
      <c r="G71969"/>
    </row>
    <row r="71970" spans="3:7" x14ac:dyDescent="0.25">
      <c r="C71970"/>
      <c r="D71970"/>
      <c r="F71970"/>
      <c r="G71970"/>
    </row>
    <row r="71971" spans="3:7" x14ac:dyDescent="0.25">
      <c r="C71971"/>
      <c r="D71971"/>
      <c r="F71971"/>
      <c r="G71971"/>
    </row>
    <row r="71972" spans="3:7" x14ac:dyDescent="0.25">
      <c r="C71972"/>
      <c r="D71972"/>
      <c r="F71972"/>
      <c r="G71972"/>
    </row>
    <row r="71973" spans="3:7" x14ac:dyDescent="0.25">
      <c r="C71973"/>
      <c r="D71973"/>
      <c r="F71973"/>
      <c r="G71973"/>
    </row>
    <row r="71974" spans="3:7" x14ac:dyDescent="0.25">
      <c r="C71974"/>
      <c r="D71974"/>
      <c r="F71974"/>
      <c r="G71974"/>
    </row>
    <row r="71975" spans="3:7" x14ac:dyDescent="0.25">
      <c r="C71975"/>
      <c r="D71975"/>
      <c r="F71975"/>
      <c r="G71975"/>
    </row>
    <row r="71976" spans="3:7" x14ac:dyDescent="0.25">
      <c r="C71976"/>
      <c r="D71976"/>
      <c r="F71976"/>
      <c r="G71976"/>
    </row>
    <row r="71977" spans="3:7" x14ac:dyDescent="0.25">
      <c r="C71977"/>
      <c r="D71977"/>
      <c r="F71977"/>
      <c r="G71977"/>
    </row>
    <row r="71978" spans="3:7" x14ac:dyDescent="0.25">
      <c r="C71978"/>
      <c r="D71978"/>
      <c r="F71978"/>
      <c r="G71978"/>
    </row>
    <row r="71979" spans="3:7" x14ac:dyDescent="0.25">
      <c r="C71979"/>
      <c r="D71979"/>
      <c r="F71979"/>
      <c r="G71979"/>
    </row>
    <row r="71980" spans="3:7" x14ac:dyDescent="0.25">
      <c r="C71980"/>
      <c r="D71980"/>
      <c r="F71980"/>
      <c r="G71980"/>
    </row>
    <row r="71981" spans="3:7" x14ac:dyDescent="0.25">
      <c r="C71981"/>
      <c r="D71981"/>
      <c r="F71981"/>
      <c r="G71981"/>
    </row>
    <row r="71982" spans="3:7" x14ac:dyDescent="0.25">
      <c r="C71982"/>
      <c r="D71982"/>
      <c r="F71982"/>
      <c r="G71982"/>
    </row>
    <row r="71983" spans="3:7" x14ac:dyDescent="0.25">
      <c r="C71983"/>
      <c r="D71983"/>
      <c r="F71983"/>
      <c r="G71983"/>
    </row>
    <row r="71984" spans="3:7" x14ac:dyDescent="0.25">
      <c r="C71984"/>
      <c r="D71984"/>
      <c r="F71984"/>
      <c r="G71984"/>
    </row>
    <row r="71985" spans="3:7" x14ac:dyDescent="0.25">
      <c r="C71985"/>
      <c r="D71985"/>
      <c r="F71985"/>
      <c r="G71985"/>
    </row>
    <row r="71986" spans="3:7" x14ac:dyDescent="0.25">
      <c r="C71986"/>
      <c r="D71986"/>
      <c r="F71986"/>
      <c r="G71986"/>
    </row>
    <row r="71987" spans="3:7" x14ac:dyDescent="0.25">
      <c r="C71987"/>
      <c r="D71987"/>
      <c r="F71987"/>
      <c r="G71987"/>
    </row>
    <row r="71988" spans="3:7" x14ac:dyDescent="0.25">
      <c r="C71988"/>
      <c r="D71988"/>
      <c r="F71988"/>
      <c r="G71988"/>
    </row>
    <row r="71989" spans="3:7" x14ac:dyDescent="0.25">
      <c r="C71989"/>
      <c r="D71989"/>
      <c r="F71989"/>
      <c r="G71989"/>
    </row>
    <row r="71990" spans="3:7" x14ac:dyDescent="0.25">
      <c r="C71990"/>
      <c r="D71990"/>
      <c r="F71990"/>
      <c r="G71990"/>
    </row>
    <row r="71991" spans="3:7" x14ac:dyDescent="0.25">
      <c r="C71991"/>
      <c r="D71991"/>
      <c r="F71991"/>
      <c r="G71991"/>
    </row>
    <row r="71992" spans="3:7" x14ac:dyDescent="0.25">
      <c r="C71992"/>
      <c r="D71992"/>
      <c r="F71992"/>
      <c r="G71992"/>
    </row>
    <row r="71993" spans="3:7" x14ac:dyDescent="0.25">
      <c r="C71993"/>
      <c r="D71993"/>
      <c r="F71993"/>
      <c r="G71993"/>
    </row>
    <row r="71994" spans="3:7" x14ac:dyDescent="0.25">
      <c r="C71994"/>
      <c r="D71994"/>
      <c r="F71994"/>
      <c r="G71994"/>
    </row>
    <row r="71995" spans="3:7" x14ac:dyDescent="0.25">
      <c r="C71995"/>
      <c r="D71995"/>
      <c r="F71995"/>
      <c r="G71995"/>
    </row>
    <row r="71996" spans="3:7" x14ac:dyDescent="0.25">
      <c r="C71996"/>
      <c r="D71996"/>
      <c r="F71996"/>
      <c r="G71996"/>
    </row>
    <row r="71997" spans="3:7" x14ac:dyDescent="0.25">
      <c r="C71997"/>
      <c r="D71997"/>
      <c r="F71997"/>
      <c r="G71997"/>
    </row>
    <row r="71998" spans="3:7" x14ac:dyDescent="0.25">
      <c r="C71998"/>
      <c r="D71998"/>
      <c r="F71998"/>
      <c r="G71998"/>
    </row>
    <row r="71999" spans="3:7" x14ac:dyDescent="0.25">
      <c r="C71999"/>
      <c r="D71999"/>
      <c r="F71999"/>
      <c r="G71999"/>
    </row>
    <row r="72000" spans="3:7" x14ac:dyDescent="0.25">
      <c r="C72000"/>
      <c r="D72000"/>
      <c r="F72000"/>
      <c r="G72000"/>
    </row>
    <row r="72001" spans="3:7" x14ac:dyDescent="0.25">
      <c r="C72001"/>
      <c r="D72001"/>
      <c r="F72001"/>
      <c r="G72001"/>
    </row>
    <row r="72002" spans="3:7" x14ac:dyDescent="0.25">
      <c r="C72002"/>
      <c r="D72002"/>
      <c r="F72002"/>
      <c r="G72002"/>
    </row>
    <row r="72003" spans="3:7" x14ac:dyDescent="0.25">
      <c r="C72003"/>
      <c r="D72003"/>
      <c r="F72003"/>
      <c r="G72003"/>
    </row>
    <row r="72004" spans="3:7" x14ac:dyDescent="0.25">
      <c r="C72004"/>
      <c r="D72004"/>
      <c r="F72004"/>
      <c r="G72004"/>
    </row>
    <row r="72005" spans="3:7" x14ac:dyDescent="0.25">
      <c r="C72005"/>
      <c r="D72005"/>
      <c r="F72005"/>
      <c r="G72005"/>
    </row>
    <row r="72006" spans="3:7" x14ac:dyDescent="0.25">
      <c r="C72006"/>
      <c r="D72006"/>
      <c r="F72006"/>
      <c r="G72006"/>
    </row>
    <row r="72007" spans="3:7" x14ac:dyDescent="0.25">
      <c r="C72007"/>
      <c r="D72007"/>
      <c r="F72007"/>
      <c r="G72007"/>
    </row>
    <row r="72008" spans="3:7" x14ac:dyDescent="0.25">
      <c r="C72008"/>
      <c r="D72008"/>
      <c r="F72008"/>
      <c r="G72008"/>
    </row>
    <row r="72009" spans="3:7" x14ac:dyDescent="0.25">
      <c r="C72009"/>
      <c r="D72009"/>
      <c r="F72009"/>
      <c r="G72009"/>
    </row>
    <row r="72010" spans="3:7" x14ac:dyDescent="0.25">
      <c r="C72010"/>
      <c r="D72010"/>
      <c r="F72010"/>
      <c r="G72010"/>
    </row>
    <row r="72011" spans="3:7" x14ac:dyDescent="0.25">
      <c r="C72011"/>
      <c r="D72011"/>
      <c r="F72011"/>
      <c r="G72011"/>
    </row>
    <row r="72012" spans="3:7" x14ac:dyDescent="0.25">
      <c r="C72012"/>
      <c r="D72012"/>
      <c r="F72012"/>
      <c r="G72012"/>
    </row>
    <row r="72013" spans="3:7" x14ac:dyDescent="0.25">
      <c r="C72013"/>
      <c r="D72013"/>
      <c r="F72013"/>
      <c r="G72013"/>
    </row>
    <row r="72014" spans="3:7" x14ac:dyDescent="0.25">
      <c r="C72014"/>
      <c r="D72014"/>
      <c r="F72014"/>
      <c r="G72014"/>
    </row>
    <row r="72015" spans="3:7" x14ac:dyDescent="0.25">
      <c r="C72015"/>
      <c r="D72015"/>
      <c r="F72015"/>
      <c r="G72015"/>
    </row>
    <row r="72016" spans="3:7" x14ac:dyDescent="0.25">
      <c r="C72016"/>
      <c r="D72016"/>
      <c r="F72016"/>
      <c r="G72016"/>
    </row>
    <row r="72017" spans="3:7" x14ac:dyDescent="0.25">
      <c r="C72017"/>
      <c r="D72017"/>
      <c r="F72017"/>
      <c r="G72017"/>
    </row>
    <row r="72018" spans="3:7" x14ac:dyDescent="0.25">
      <c r="C72018"/>
      <c r="D72018"/>
      <c r="F72018"/>
      <c r="G72018"/>
    </row>
    <row r="72019" spans="3:7" x14ac:dyDescent="0.25">
      <c r="C72019"/>
      <c r="D72019"/>
      <c r="F72019"/>
      <c r="G72019"/>
    </row>
    <row r="72020" spans="3:7" x14ac:dyDescent="0.25">
      <c r="C72020"/>
      <c r="D72020"/>
      <c r="F72020"/>
      <c r="G72020"/>
    </row>
    <row r="72021" spans="3:7" x14ac:dyDescent="0.25">
      <c r="C72021"/>
      <c r="D72021"/>
      <c r="F72021"/>
      <c r="G72021"/>
    </row>
    <row r="72022" spans="3:7" x14ac:dyDescent="0.25">
      <c r="C72022"/>
      <c r="D72022"/>
      <c r="F72022"/>
      <c r="G72022"/>
    </row>
    <row r="72023" spans="3:7" x14ac:dyDescent="0.25">
      <c r="C72023"/>
      <c r="D72023"/>
      <c r="F72023"/>
      <c r="G72023"/>
    </row>
    <row r="72024" spans="3:7" x14ac:dyDescent="0.25">
      <c r="C72024"/>
      <c r="D72024"/>
      <c r="F72024"/>
      <c r="G72024"/>
    </row>
    <row r="72025" spans="3:7" x14ac:dyDescent="0.25">
      <c r="C72025"/>
      <c r="D72025"/>
      <c r="F72025"/>
      <c r="G72025"/>
    </row>
    <row r="72026" spans="3:7" x14ac:dyDescent="0.25">
      <c r="C72026"/>
      <c r="D72026"/>
      <c r="F72026"/>
      <c r="G72026"/>
    </row>
    <row r="72027" spans="3:7" x14ac:dyDescent="0.25">
      <c r="C72027"/>
      <c r="D72027"/>
      <c r="F72027"/>
      <c r="G72027"/>
    </row>
    <row r="72028" spans="3:7" x14ac:dyDescent="0.25">
      <c r="C72028"/>
      <c r="D72028"/>
      <c r="F72028"/>
      <c r="G72028"/>
    </row>
    <row r="72029" spans="3:7" x14ac:dyDescent="0.25">
      <c r="C72029"/>
      <c r="D72029"/>
      <c r="F72029"/>
      <c r="G72029"/>
    </row>
    <row r="72030" spans="3:7" x14ac:dyDescent="0.25">
      <c r="C72030"/>
      <c r="D72030"/>
      <c r="F72030"/>
      <c r="G72030"/>
    </row>
    <row r="72031" spans="3:7" x14ac:dyDescent="0.25">
      <c r="C72031"/>
      <c r="D72031"/>
      <c r="F72031"/>
      <c r="G72031"/>
    </row>
    <row r="72032" spans="3:7" x14ac:dyDescent="0.25">
      <c r="C72032"/>
      <c r="D72032"/>
      <c r="F72032"/>
      <c r="G72032"/>
    </row>
    <row r="72033" spans="3:7" x14ac:dyDescent="0.25">
      <c r="C72033"/>
      <c r="D72033"/>
      <c r="F72033"/>
      <c r="G72033"/>
    </row>
    <row r="72034" spans="3:7" x14ac:dyDescent="0.25">
      <c r="C72034"/>
      <c r="D72034"/>
      <c r="F72034"/>
      <c r="G72034"/>
    </row>
    <row r="72035" spans="3:7" x14ac:dyDescent="0.25">
      <c r="C72035"/>
      <c r="D72035"/>
      <c r="F72035"/>
      <c r="G72035"/>
    </row>
    <row r="72036" spans="3:7" x14ac:dyDescent="0.25">
      <c r="C72036"/>
      <c r="D72036"/>
      <c r="F72036"/>
      <c r="G72036"/>
    </row>
    <row r="72037" spans="3:7" x14ac:dyDescent="0.25">
      <c r="C72037"/>
      <c r="D72037"/>
      <c r="F72037"/>
      <c r="G72037"/>
    </row>
    <row r="72038" spans="3:7" x14ac:dyDescent="0.25">
      <c r="C72038"/>
      <c r="D72038"/>
      <c r="F72038"/>
      <c r="G72038"/>
    </row>
    <row r="72039" spans="3:7" x14ac:dyDescent="0.25">
      <c r="C72039"/>
      <c r="D72039"/>
      <c r="F72039"/>
      <c r="G72039"/>
    </row>
    <row r="72040" spans="3:7" x14ac:dyDescent="0.25">
      <c r="C72040"/>
      <c r="D72040"/>
      <c r="F72040"/>
      <c r="G72040"/>
    </row>
    <row r="72041" spans="3:7" x14ac:dyDescent="0.25">
      <c r="C72041"/>
      <c r="D72041"/>
      <c r="F72041"/>
      <c r="G72041"/>
    </row>
    <row r="72042" spans="3:7" x14ac:dyDescent="0.25">
      <c r="C72042"/>
      <c r="D72042"/>
      <c r="F72042"/>
      <c r="G72042"/>
    </row>
    <row r="72043" spans="3:7" x14ac:dyDescent="0.25">
      <c r="C72043"/>
      <c r="D72043"/>
      <c r="F72043"/>
      <c r="G72043"/>
    </row>
    <row r="72044" spans="3:7" x14ac:dyDescent="0.25">
      <c r="C72044"/>
      <c r="D72044"/>
      <c r="F72044"/>
      <c r="G72044"/>
    </row>
    <row r="72045" spans="3:7" x14ac:dyDescent="0.25">
      <c r="C72045"/>
      <c r="D72045"/>
      <c r="F72045"/>
      <c r="G72045"/>
    </row>
    <row r="72046" spans="3:7" x14ac:dyDescent="0.25">
      <c r="C72046"/>
      <c r="D72046"/>
      <c r="F72046"/>
      <c r="G72046"/>
    </row>
    <row r="72047" spans="3:7" x14ac:dyDescent="0.25">
      <c r="C72047"/>
      <c r="D72047"/>
      <c r="F72047"/>
      <c r="G72047"/>
    </row>
    <row r="72048" spans="3:7" x14ac:dyDescent="0.25">
      <c r="C72048"/>
      <c r="D72048"/>
      <c r="F72048"/>
      <c r="G72048"/>
    </row>
    <row r="72049" spans="3:7" x14ac:dyDescent="0.25">
      <c r="C72049"/>
      <c r="D72049"/>
      <c r="F72049"/>
      <c r="G72049"/>
    </row>
    <row r="72050" spans="3:7" x14ac:dyDescent="0.25">
      <c r="C72050"/>
      <c r="D72050"/>
      <c r="F72050"/>
      <c r="G72050"/>
    </row>
    <row r="72051" spans="3:7" x14ac:dyDescent="0.25">
      <c r="C72051"/>
      <c r="D72051"/>
      <c r="F72051"/>
      <c r="G72051"/>
    </row>
    <row r="72052" spans="3:7" x14ac:dyDescent="0.25">
      <c r="C72052"/>
      <c r="D72052"/>
      <c r="F72052"/>
      <c r="G72052"/>
    </row>
    <row r="72053" spans="3:7" x14ac:dyDescent="0.25">
      <c r="C72053"/>
      <c r="D72053"/>
      <c r="F72053"/>
      <c r="G72053"/>
    </row>
    <row r="72054" spans="3:7" x14ac:dyDescent="0.25">
      <c r="C72054"/>
      <c r="D72054"/>
      <c r="F72054"/>
      <c r="G72054"/>
    </row>
    <row r="72055" spans="3:7" x14ac:dyDescent="0.25">
      <c r="C72055"/>
      <c r="D72055"/>
      <c r="F72055"/>
      <c r="G72055"/>
    </row>
    <row r="72056" spans="3:7" x14ac:dyDescent="0.25">
      <c r="C72056"/>
      <c r="D72056"/>
      <c r="F72056"/>
      <c r="G72056"/>
    </row>
    <row r="72057" spans="3:7" x14ac:dyDescent="0.25">
      <c r="C72057"/>
      <c r="D72057"/>
      <c r="F72057"/>
      <c r="G72057"/>
    </row>
    <row r="72058" spans="3:7" x14ac:dyDescent="0.25">
      <c r="C72058"/>
      <c r="D72058"/>
      <c r="F72058"/>
      <c r="G72058"/>
    </row>
    <row r="72059" spans="3:7" x14ac:dyDescent="0.25">
      <c r="C72059"/>
      <c r="D72059"/>
      <c r="F72059"/>
      <c r="G72059"/>
    </row>
    <row r="72060" spans="3:7" x14ac:dyDescent="0.25">
      <c r="C72060"/>
      <c r="D72060"/>
      <c r="F72060"/>
      <c r="G72060"/>
    </row>
    <row r="72061" spans="3:7" x14ac:dyDescent="0.25">
      <c r="C72061"/>
      <c r="D72061"/>
      <c r="F72061"/>
      <c r="G72061"/>
    </row>
    <row r="72062" spans="3:7" x14ac:dyDescent="0.25">
      <c r="C72062"/>
      <c r="D72062"/>
      <c r="F72062"/>
      <c r="G72062"/>
    </row>
    <row r="72063" spans="3:7" x14ac:dyDescent="0.25">
      <c r="C72063"/>
      <c r="D72063"/>
      <c r="F72063"/>
      <c r="G72063"/>
    </row>
    <row r="72064" spans="3:7" x14ac:dyDescent="0.25">
      <c r="C72064"/>
      <c r="D72064"/>
      <c r="F72064"/>
      <c r="G72064"/>
    </row>
    <row r="72065" spans="3:7" x14ac:dyDescent="0.25">
      <c r="C72065"/>
      <c r="D72065"/>
      <c r="F72065"/>
      <c r="G72065"/>
    </row>
    <row r="72066" spans="3:7" x14ac:dyDescent="0.25">
      <c r="C72066"/>
      <c r="D72066"/>
      <c r="F72066"/>
      <c r="G72066"/>
    </row>
    <row r="72067" spans="3:7" x14ac:dyDescent="0.25">
      <c r="C72067"/>
      <c r="D72067"/>
      <c r="F72067"/>
      <c r="G72067"/>
    </row>
    <row r="72068" spans="3:7" x14ac:dyDescent="0.25">
      <c r="C72068"/>
      <c r="D72068"/>
      <c r="F72068"/>
      <c r="G72068"/>
    </row>
    <row r="72069" spans="3:7" x14ac:dyDescent="0.25">
      <c r="C72069"/>
      <c r="D72069"/>
      <c r="F72069"/>
      <c r="G72069"/>
    </row>
    <row r="72070" spans="3:7" x14ac:dyDescent="0.25">
      <c r="C72070"/>
      <c r="D72070"/>
      <c r="F72070"/>
      <c r="G72070"/>
    </row>
    <row r="72071" spans="3:7" x14ac:dyDescent="0.25">
      <c r="C72071"/>
      <c r="D72071"/>
      <c r="F72071"/>
      <c r="G72071"/>
    </row>
    <row r="72072" spans="3:7" x14ac:dyDescent="0.25">
      <c r="C72072"/>
      <c r="D72072"/>
      <c r="F72072"/>
      <c r="G72072"/>
    </row>
    <row r="72073" spans="3:7" x14ac:dyDescent="0.25">
      <c r="C72073"/>
      <c r="D72073"/>
      <c r="F72073"/>
      <c r="G72073"/>
    </row>
    <row r="72074" spans="3:7" x14ac:dyDescent="0.25">
      <c r="C72074"/>
      <c r="D72074"/>
      <c r="F72074"/>
      <c r="G72074"/>
    </row>
    <row r="72075" spans="3:7" x14ac:dyDescent="0.25">
      <c r="C72075"/>
      <c r="D72075"/>
      <c r="F72075"/>
      <c r="G72075"/>
    </row>
    <row r="72076" spans="3:7" x14ac:dyDescent="0.25">
      <c r="C72076"/>
      <c r="D72076"/>
      <c r="F72076"/>
      <c r="G72076"/>
    </row>
    <row r="72077" spans="3:7" x14ac:dyDescent="0.25">
      <c r="C72077"/>
      <c r="D72077"/>
      <c r="F72077"/>
      <c r="G72077"/>
    </row>
    <row r="72078" spans="3:7" x14ac:dyDescent="0.25">
      <c r="C72078"/>
      <c r="D72078"/>
      <c r="F72078"/>
      <c r="G72078"/>
    </row>
    <row r="72079" spans="3:7" x14ac:dyDescent="0.25">
      <c r="C72079"/>
      <c r="D72079"/>
      <c r="F72079"/>
      <c r="G72079"/>
    </row>
    <row r="72080" spans="3:7" x14ac:dyDescent="0.25">
      <c r="C72080"/>
      <c r="D72080"/>
      <c r="F72080"/>
      <c r="G72080"/>
    </row>
    <row r="72081" spans="3:7" x14ac:dyDescent="0.25">
      <c r="C72081"/>
      <c r="D72081"/>
      <c r="F72081"/>
      <c r="G72081"/>
    </row>
    <row r="72082" spans="3:7" x14ac:dyDescent="0.25">
      <c r="C72082"/>
      <c r="D72082"/>
      <c r="F72082"/>
      <c r="G72082"/>
    </row>
    <row r="72083" spans="3:7" x14ac:dyDescent="0.25">
      <c r="C72083"/>
      <c r="D72083"/>
      <c r="F72083"/>
      <c r="G72083"/>
    </row>
    <row r="72084" spans="3:7" x14ac:dyDescent="0.25">
      <c r="C72084"/>
      <c r="D72084"/>
      <c r="F72084"/>
      <c r="G72084"/>
    </row>
    <row r="72085" spans="3:7" x14ac:dyDescent="0.25">
      <c r="C72085"/>
      <c r="D72085"/>
      <c r="F72085"/>
      <c r="G72085"/>
    </row>
    <row r="72086" spans="3:7" x14ac:dyDescent="0.25">
      <c r="C72086"/>
      <c r="D72086"/>
      <c r="F72086"/>
      <c r="G72086"/>
    </row>
    <row r="72087" spans="3:7" x14ac:dyDescent="0.25">
      <c r="C72087"/>
      <c r="D72087"/>
      <c r="F72087"/>
      <c r="G72087"/>
    </row>
    <row r="72088" spans="3:7" x14ac:dyDescent="0.25">
      <c r="C72088"/>
      <c r="D72088"/>
      <c r="F72088"/>
      <c r="G72088"/>
    </row>
    <row r="72089" spans="3:7" x14ac:dyDescent="0.25">
      <c r="C72089"/>
      <c r="D72089"/>
      <c r="F72089"/>
      <c r="G72089"/>
    </row>
    <row r="72090" spans="3:7" x14ac:dyDescent="0.25">
      <c r="C72090"/>
      <c r="D72090"/>
      <c r="F72090"/>
      <c r="G72090"/>
    </row>
    <row r="72091" spans="3:7" x14ac:dyDescent="0.25">
      <c r="C72091"/>
      <c r="D72091"/>
      <c r="F72091"/>
      <c r="G72091"/>
    </row>
    <row r="72092" spans="3:7" x14ac:dyDescent="0.25">
      <c r="C72092"/>
      <c r="D72092"/>
      <c r="F72092"/>
      <c r="G72092"/>
    </row>
    <row r="72093" spans="3:7" x14ac:dyDescent="0.25">
      <c r="C72093"/>
      <c r="D72093"/>
      <c r="F72093"/>
      <c r="G72093"/>
    </row>
    <row r="72094" spans="3:7" x14ac:dyDescent="0.25">
      <c r="C72094"/>
      <c r="D72094"/>
      <c r="F72094"/>
      <c r="G72094"/>
    </row>
    <row r="72095" spans="3:7" x14ac:dyDescent="0.25">
      <c r="C72095"/>
      <c r="D72095"/>
      <c r="F72095"/>
      <c r="G72095"/>
    </row>
    <row r="72096" spans="3:7" x14ac:dyDescent="0.25">
      <c r="C72096"/>
      <c r="D72096"/>
      <c r="F72096"/>
      <c r="G72096"/>
    </row>
    <row r="72097" spans="3:7" x14ac:dyDescent="0.25">
      <c r="C72097"/>
      <c r="D72097"/>
      <c r="F72097"/>
      <c r="G72097"/>
    </row>
    <row r="72098" spans="3:7" x14ac:dyDescent="0.25">
      <c r="C72098"/>
      <c r="D72098"/>
      <c r="F72098"/>
      <c r="G72098"/>
    </row>
    <row r="72099" spans="3:7" x14ac:dyDescent="0.25">
      <c r="C72099"/>
      <c r="D72099"/>
      <c r="F72099"/>
      <c r="G72099"/>
    </row>
    <row r="72100" spans="3:7" x14ac:dyDescent="0.25">
      <c r="C72100"/>
      <c r="D72100"/>
      <c r="F72100"/>
      <c r="G72100"/>
    </row>
    <row r="72101" spans="3:7" x14ac:dyDescent="0.25">
      <c r="C72101"/>
      <c r="D72101"/>
      <c r="F72101"/>
      <c r="G72101"/>
    </row>
    <row r="72102" spans="3:7" x14ac:dyDescent="0.25">
      <c r="C72102"/>
      <c r="D72102"/>
      <c r="F72102"/>
      <c r="G72102"/>
    </row>
    <row r="72103" spans="3:7" x14ac:dyDescent="0.25">
      <c r="C72103"/>
      <c r="D72103"/>
      <c r="F72103"/>
      <c r="G72103"/>
    </row>
    <row r="72104" spans="3:7" x14ac:dyDescent="0.25">
      <c r="C72104"/>
      <c r="D72104"/>
      <c r="F72104"/>
      <c r="G72104"/>
    </row>
    <row r="72105" spans="3:7" x14ac:dyDescent="0.25">
      <c r="C72105"/>
      <c r="D72105"/>
      <c r="F72105"/>
      <c r="G72105"/>
    </row>
    <row r="72106" spans="3:7" x14ac:dyDescent="0.25">
      <c r="C72106"/>
      <c r="D72106"/>
      <c r="F72106"/>
      <c r="G72106"/>
    </row>
    <row r="72107" spans="3:7" x14ac:dyDescent="0.25">
      <c r="C72107"/>
      <c r="D72107"/>
      <c r="F72107"/>
      <c r="G72107"/>
    </row>
    <row r="72108" spans="3:7" x14ac:dyDescent="0.25">
      <c r="C72108"/>
      <c r="D72108"/>
      <c r="F72108"/>
      <c r="G72108"/>
    </row>
    <row r="72109" spans="3:7" x14ac:dyDescent="0.25">
      <c r="C72109"/>
      <c r="D72109"/>
      <c r="F72109"/>
      <c r="G72109"/>
    </row>
    <row r="72110" spans="3:7" x14ac:dyDescent="0.25">
      <c r="C72110"/>
      <c r="D72110"/>
      <c r="F72110"/>
      <c r="G72110"/>
    </row>
    <row r="72111" spans="3:7" x14ac:dyDescent="0.25">
      <c r="C72111"/>
      <c r="D72111"/>
      <c r="F72111"/>
      <c r="G72111"/>
    </row>
    <row r="72112" spans="3:7" x14ac:dyDescent="0.25">
      <c r="C72112"/>
      <c r="D72112"/>
      <c r="F72112"/>
      <c r="G72112"/>
    </row>
    <row r="72113" spans="3:7" x14ac:dyDescent="0.25">
      <c r="C72113"/>
      <c r="D72113"/>
      <c r="F72113"/>
      <c r="G72113"/>
    </row>
    <row r="72114" spans="3:7" x14ac:dyDescent="0.25">
      <c r="C72114"/>
      <c r="D72114"/>
      <c r="F72114"/>
      <c r="G72114"/>
    </row>
    <row r="72115" spans="3:7" x14ac:dyDescent="0.25">
      <c r="C72115"/>
      <c r="D72115"/>
      <c r="F72115"/>
      <c r="G72115"/>
    </row>
    <row r="72116" spans="3:7" x14ac:dyDescent="0.25">
      <c r="C72116"/>
      <c r="D72116"/>
      <c r="F72116"/>
      <c r="G72116"/>
    </row>
    <row r="72117" spans="3:7" x14ac:dyDescent="0.25">
      <c r="C72117"/>
      <c r="D72117"/>
      <c r="F72117"/>
      <c r="G72117"/>
    </row>
    <row r="72118" spans="3:7" x14ac:dyDescent="0.25">
      <c r="C72118"/>
      <c r="D72118"/>
      <c r="F72118"/>
      <c r="G72118"/>
    </row>
    <row r="72119" spans="3:7" x14ac:dyDescent="0.25">
      <c r="C72119"/>
      <c r="D72119"/>
      <c r="F72119"/>
      <c r="G72119"/>
    </row>
    <row r="72120" spans="3:7" x14ac:dyDescent="0.25">
      <c r="C72120"/>
      <c r="D72120"/>
      <c r="F72120"/>
      <c r="G72120"/>
    </row>
    <row r="72121" spans="3:7" x14ac:dyDescent="0.25">
      <c r="C72121"/>
      <c r="D72121"/>
      <c r="F72121"/>
      <c r="G72121"/>
    </row>
    <row r="72122" spans="3:7" x14ac:dyDescent="0.25">
      <c r="C72122"/>
      <c r="D72122"/>
      <c r="F72122"/>
      <c r="G72122"/>
    </row>
    <row r="72123" spans="3:7" x14ac:dyDescent="0.25">
      <c r="C72123"/>
      <c r="D72123"/>
      <c r="F72123"/>
      <c r="G72123"/>
    </row>
    <row r="72124" spans="3:7" x14ac:dyDescent="0.25">
      <c r="C72124"/>
      <c r="D72124"/>
      <c r="F72124"/>
      <c r="G72124"/>
    </row>
    <row r="72125" spans="3:7" x14ac:dyDescent="0.25">
      <c r="C72125"/>
      <c r="D72125"/>
      <c r="F72125"/>
      <c r="G72125"/>
    </row>
    <row r="72126" spans="3:7" x14ac:dyDescent="0.25">
      <c r="C72126"/>
      <c r="D72126"/>
      <c r="F72126"/>
      <c r="G72126"/>
    </row>
    <row r="72127" spans="3:7" x14ac:dyDescent="0.25">
      <c r="C72127"/>
      <c r="D72127"/>
      <c r="F72127"/>
      <c r="G72127"/>
    </row>
    <row r="72128" spans="3:7" x14ac:dyDescent="0.25">
      <c r="C72128"/>
      <c r="D72128"/>
      <c r="F72128"/>
      <c r="G72128"/>
    </row>
    <row r="72129" spans="3:7" x14ac:dyDescent="0.25">
      <c r="C72129"/>
      <c r="D72129"/>
      <c r="F72129"/>
      <c r="G72129"/>
    </row>
    <row r="72130" spans="3:7" x14ac:dyDescent="0.25">
      <c r="C72130"/>
      <c r="D72130"/>
      <c r="F72130"/>
      <c r="G72130"/>
    </row>
    <row r="72131" spans="3:7" x14ac:dyDescent="0.25">
      <c r="C72131"/>
      <c r="D72131"/>
      <c r="F72131"/>
      <c r="G72131"/>
    </row>
    <row r="72132" spans="3:7" x14ac:dyDescent="0.25">
      <c r="C72132"/>
      <c r="D72132"/>
      <c r="F72132"/>
      <c r="G72132"/>
    </row>
    <row r="72133" spans="3:7" x14ac:dyDescent="0.25">
      <c r="C72133"/>
      <c r="D72133"/>
      <c r="F72133"/>
      <c r="G72133"/>
    </row>
    <row r="72134" spans="3:7" x14ac:dyDescent="0.25">
      <c r="C72134"/>
      <c r="D72134"/>
      <c r="F72134"/>
      <c r="G72134"/>
    </row>
    <row r="72135" spans="3:7" x14ac:dyDescent="0.25">
      <c r="C72135"/>
      <c r="D72135"/>
      <c r="F72135"/>
      <c r="G72135"/>
    </row>
    <row r="72136" spans="3:7" x14ac:dyDescent="0.25">
      <c r="C72136"/>
      <c r="D72136"/>
      <c r="F72136"/>
      <c r="G72136"/>
    </row>
    <row r="72137" spans="3:7" x14ac:dyDescent="0.25">
      <c r="C72137"/>
      <c r="D72137"/>
      <c r="F72137"/>
      <c r="G72137"/>
    </row>
    <row r="72138" spans="3:7" x14ac:dyDescent="0.25">
      <c r="C72138"/>
      <c r="D72138"/>
      <c r="F72138"/>
      <c r="G72138"/>
    </row>
    <row r="72139" spans="3:7" x14ac:dyDescent="0.25">
      <c r="C72139"/>
      <c r="D72139"/>
      <c r="F72139"/>
      <c r="G72139"/>
    </row>
    <row r="72140" spans="3:7" x14ac:dyDescent="0.25">
      <c r="C72140"/>
      <c r="D72140"/>
      <c r="F72140"/>
      <c r="G72140"/>
    </row>
    <row r="72141" spans="3:7" x14ac:dyDescent="0.25">
      <c r="C72141"/>
      <c r="D72141"/>
      <c r="F72141"/>
      <c r="G72141"/>
    </row>
    <row r="72142" spans="3:7" x14ac:dyDescent="0.25">
      <c r="C72142"/>
      <c r="D72142"/>
      <c r="F72142"/>
      <c r="G72142"/>
    </row>
    <row r="72143" spans="3:7" x14ac:dyDescent="0.25">
      <c r="C72143"/>
      <c r="D72143"/>
      <c r="F72143"/>
      <c r="G72143"/>
    </row>
    <row r="72144" spans="3:7" x14ac:dyDescent="0.25">
      <c r="C72144"/>
      <c r="D72144"/>
      <c r="F72144"/>
      <c r="G72144"/>
    </row>
    <row r="72145" spans="3:7" x14ac:dyDescent="0.25">
      <c r="C72145"/>
      <c r="D72145"/>
      <c r="F72145"/>
      <c r="G72145"/>
    </row>
    <row r="72146" spans="3:7" x14ac:dyDescent="0.25">
      <c r="C72146"/>
      <c r="D72146"/>
      <c r="F72146"/>
      <c r="G72146"/>
    </row>
    <row r="72147" spans="3:7" x14ac:dyDescent="0.25">
      <c r="C72147"/>
      <c r="D72147"/>
      <c r="F72147"/>
      <c r="G72147"/>
    </row>
    <row r="72148" spans="3:7" x14ac:dyDescent="0.25">
      <c r="C72148"/>
      <c r="D72148"/>
      <c r="F72148"/>
      <c r="G72148"/>
    </row>
    <row r="72149" spans="3:7" x14ac:dyDescent="0.25">
      <c r="C72149"/>
      <c r="D72149"/>
      <c r="F72149"/>
      <c r="G72149"/>
    </row>
    <row r="72150" spans="3:7" x14ac:dyDescent="0.25">
      <c r="C72150"/>
      <c r="D72150"/>
      <c r="F72150"/>
      <c r="G72150"/>
    </row>
    <row r="72151" spans="3:7" x14ac:dyDescent="0.25">
      <c r="C72151"/>
      <c r="D72151"/>
      <c r="F72151"/>
      <c r="G72151"/>
    </row>
    <row r="72152" spans="3:7" x14ac:dyDescent="0.25">
      <c r="C72152"/>
      <c r="D72152"/>
      <c r="F72152"/>
      <c r="G72152"/>
    </row>
    <row r="72153" spans="3:7" x14ac:dyDescent="0.25">
      <c r="C72153"/>
      <c r="D72153"/>
      <c r="F72153"/>
      <c r="G72153"/>
    </row>
    <row r="72154" spans="3:7" x14ac:dyDescent="0.25">
      <c r="C72154"/>
      <c r="D72154"/>
      <c r="F72154"/>
      <c r="G72154"/>
    </row>
    <row r="72155" spans="3:7" x14ac:dyDescent="0.25">
      <c r="C72155"/>
      <c r="D72155"/>
      <c r="F72155"/>
      <c r="G72155"/>
    </row>
    <row r="72156" spans="3:7" x14ac:dyDescent="0.25">
      <c r="C72156"/>
      <c r="D72156"/>
      <c r="F72156"/>
      <c r="G72156"/>
    </row>
    <row r="72157" spans="3:7" x14ac:dyDescent="0.25">
      <c r="C72157"/>
      <c r="D72157"/>
      <c r="F72157"/>
      <c r="G72157"/>
    </row>
    <row r="72158" spans="3:7" x14ac:dyDescent="0.25">
      <c r="C72158"/>
      <c r="D72158"/>
      <c r="F72158"/>
      <c r="G72158"/>
    </row>
    <row r="72159" spans="3:7" x14ac:dyDescent="0.25">
      <c r="C72159"/>
      <c r="D72159"/>
      <c r="F72159"/>
      <c r="G72159"/>
    </row>
    <row r="72160" spans="3:7" x14ac:dyDescent="0.25">
      <c r="C72160"/>
      <c r="D72160"/>
      <c r="F72160"/>
      <c r="G72160"/>
    </row>
    <row r="72161" spans="3:7" x14ac:dyDescent="0.25">
      <c r="C72161"/>
      <c r="D72161"/>
      <c r="F72161"/>
      <c r="G72161"/>
    </row>
    <row r="72162" spans="3:7" x14ac:dyDescent="0.25">
      <c r="C72162"/>
      <c r="D72162"/>
      <c r="F72162"/>
      <c r="G72162"/>
    </row>
    <row r="72163" spans="3:7" x14ac:dyDescent="0.25">
      <c r="C72163"/>
      <c r="D72163"/>
      <c r="F72163"/>
      <c r="G72163"/>
    </row>
    <row r="72164" spans="3:7" x14ac:dyDescent="0.25">
      <c r="C72164"/>
      <c r="D72164"/>
      <c r="F72164"/>
      <c r="G72164"/>
    </row>
    <row r="72165" spans="3:7" x14ac:dyDescent="0.25">
      <c r="C72165"/>
      <c r="D72165"/>
      <c r="F72165"/>
      <c r="G72165"/>
    </row>
    <row r="72166" spans="3:7" x14ac:dyDescent="0.25">
      <c r="C72166"/>
      <c r="D72166"/>
      <c r="F72166"/>
      <c r="G72166"/>
    </row>
    <row r="72167" spans="3:7" x14ac:dyDescent="0.25">
      <c r="C72167"/>
      <c r="D72167"/>
      <c r="F72167"/>
      <c r="G72167"/>
    </row>
    <row r="72168" spans="3:7" x14ac:dyDescent="0.25">
      <c r="C72168"/>
      <c r="D72168"/>
      <c r="F72168"/>
      <c r="G72168"/>
    </row>
    <row r="72169" spans="3:7" x14ac:dyDescent="0.25">
      <c r="C72169"/>
      <c r="D72169"/>
      <c r="F72169"/>
      <c r="G72169"/>
    </row>
    <row r="72170" spans="3:7" x14ac:dyDescent="0.25">
      <c r="C72170"/>
      <c r="D72170"/>
      <c r="F72170"/>
      <c r="G72170"/>
    </row>
    <row r="72171" spans="3:7" x14ac:dyDescent="0.25">
      <c r="C72171"/>
      <c r="D72171"/>
      <c r="F72171"/>
      <c r="G72171"/>
    </row>
    <row r="72172" spans="3:7" x14ac:dyDescent="0.25">
      <c r="C72172"/>
      <c r="D72172"/>
      <c r="F72172"/>
      <c r="G72172"/>
    </row>
    <row r="72173" spans="3:7" x14ac:dyDescent="0.25">
      <c r="C72173"/>
      <c r="D72173"/>
      <c r="F72173"/>
      <c r="G72173"/>
    </row>
    <row r="72174" spans="3:7" x14ac:dyDescent="0.25">
      <c r="C72174"/>
      <c r="D72174"/>
      <c r="F72174"/>
      <c r="G72174"/>
    </row>
    <row r="72175" spans="3:7" x14ac:dyDescent="0.25">
      <c r="C72175"/>
      <c r="D72175"/>
      <c r="F72175"/>
      <c r="G72175"/>
    </row>
    <row r="72176" spans="3:7" x14ac:dyDescent="0.25">
      <c r="C72176"/>
      <c r="D72176"/>
      <c r="F72176"/>
      <c r="G72176"/>
    </row>
    <row r="72177" spans="3:7" x14ac:dyDescent="0.25">
      <c r="C72177"/>
      <c r="D72177"/>
      <c r="F72177"/>
      <c r="G72177"/>
    </row>
    <row r="72178" spans="3:7" x14ac:dyDescent="0.25">
      <c r="C72178"/>
      <c r="D72178"/>
      <c r="F72178"/>
      <c r="G72178"/>
    </row>
    <row r="72179" spans="3:7" x14ac:dyDescent="0.25">
      <c r="C72179"/>
      <c r="D72179"/>
      <c r="F72179"/>
      <c r="G72179"/>
    </row>
    <row r="72180" spans="3:7" x14ac:dyDescent="0.25">
      <c r="C72180"/>
      <c r="D72180"/>
      <c r="F72180"/>
      <c r="G72180"/>
    </row>
    <row r="72181" spans="3:7" x14ac:dyDescent="0.25">
      <c r="C72181"/>
      <c r="D72181"/>
      <c r="F72181"/>
      <c r="G72181"/>
    </row>
    <row r="72182" spans="3:7" x14ac:dyDescent="0.25">
      <c r="C72182"/>
      <c r="D72182"/>
      <c r="F72182"/>
      <c r="G72182"/>
    </row>
    <row r="72183" spans="3:7" x14ac:dyDescent="0.25">
      <c r="C72183"/>
      <c r="D72183"/>
      <c r="F72183"/>
      <c r="G72183"/>
    </row>
    <row r="72184" spans="3:7" x14ac:dyDescent="0.25">
      <c r="C72184"/>
      <c r="D72184"/>
      <c r="F72184"/>
      <c r="G72184"/>
    </row>
    <row r="72185" spans="3:7" x14ac:dyDescent="0.25">
      <c r="C72185"/>
      <c r="D72185"/>
      <c r="F72185"/>
      <c r="G72185"/>
    </row>
    <row r="72186" spans="3:7" x14ac:dyDescent="0.25">
      <c r="C72186"/>
      <c r="D72186"/>
      <c r="F72186"/>
      <c r="G72186"/>
    </row>
    <row r="72187" spans="3:7" x14ac:dyDescent="0.25">
      <c r="C72187"/>
      <c r="D72187"/>
      <c r="F72187"/>
      <c r="G72187"/>
    </row>
    <row r="72188" spans="3:7" x14ac:dyDescent="0.25">
      <c r="C72188"/>
      <c r="D72188"/>
      <c r="F72188"/>
      <c r="G72188"/>
    </row>
    <row r="72189" spans="3:7" x14ac:dyDescent="0.25">
      <c r="C72189"/>
      <c r="D72189"/>
      <c r="F72189"/>
      <c r="G72189"/>
    </row>
    <row r="72190" spans="3:7" x14ac:dyDescent="0.25">
      <c r="C72190"/>
      <c r="D72190"/>
      <c r="F72190"/>
      <c r="G72190"/>
    </row>
    <row r="72191" spans="3:7" x14ac:dyDescent="0.25">
      <c r="C72191"/>
      <c r="D72191"/>
      <c r="F72191"/>
      <c r="G72191"/>
    </row>
    <row r="72192" spans="3:7" x14ac:dyDescent="0.25">
      <c r="C72192"/>
      <c r="D72192"/>
      <c r="F72192"/>
      <c r="G72192"/>
    </row>
    <row r="72193" spans="3:7" x14ac:dyDescent="0.25">
      <c r="C72193"/>
      <c r="D72193"/>
      <c r="F72193"/>
      <c r="G72193"/>
    </row>
    <row r="72194" spans="3:7" x14ac:dyDescent="0.25">
      <c r="C72194"/>
      <c r="D72194"/>
      <c r="F72194"/>
      <c r="G72194"/>
    </row>
    <row r="72195" spans="3:7" x14ac:dyDescent="0.25">
      <c r="C72195"/>
      <c r="D72195"/>
      <c r="F72195"/>
      <c r="G72195"/>
    </row>
    <row r="72196" spans="3:7" x14ac:dyDescent="0.25">
      <c r="C72196"/>
      <c r="D72196"/>
      <c r="F72196"/>
      <c r="G72196"/>
    </row>
    <row r="72197" spans="3:7" x14ac:dyDescent="0.25">
      <c r="C72197"/>
      <c r="D72197"/>
      <c r="F72197"/>
      <c r="G72197"/>
    </row>
    <row r="72198" spans="3:7" x14ac:dyDescent="0.25">
      <c r="C72198"/>
      <c r="D72198"/>
      <c r="F72198"/>
      <c r="G72198"/>
    </row>
    <row r="72199" spans="3:7" x14ac:dyDescent="0.25">
      <c r="C72199"/>
      <c r="D72199"/>
      <c r="F72199"/>
      <c r="G72199"/>
    </row>
    <row r="72200" spans="3:7" x14ac:dyDescent="0.25">
      <c r="C72200"/>
      <c r="D72200"/>
      <c r="F72200"/>
      <c r="G72200"/>
    </row>
    <row r="72201" spans="3:7" x14ac:dyDescent="0.25">
      <c r="C72201"/>
      <c r="D72201"/>
      <c r="F72201"/>
      <c r="G72201"/>
    </row>
    <row r="72202" spans="3:7" x14ac:dyDescent="0.25">
      <c r="C72202"/>
      <c r="D72202"/>
      <c r="F72202"/>
      <c r="G72202"/>
    </row>
    <row r="72203" spans="3:7" x14ac:dyDescent="0.25">
      <c r="C72203"/>
      <c r="D72203"/>
      <c r="F72203"/>
      <c r="G72203"/>
    </row>
    <row r="72204" spans="3:7" x14ac:dyDescent="0.25">
      <c r="C72204"/>
      <c r="D72204"/>
      <c r="F72204"/>
      <c r="G72204"/>
    </row>
    <row r="72205" spans="3:7" x14ac:dyDescent="0.25">
      <c r="C72205"/>
      <c r="D72205"/>
      <c r="F72205"/>
      <c r="G72205"/>
    </row>
    <row r="72206" spans="3:7" x14ac:dyDescent="0.25">
      <c r="C72206"/>
      <c r="D72206"/>
      <c r="F72206"/>
      <c r="G72206"/>
    </row>
    <row r="72207" spans="3:7" x14ac:dyDescent="0.25">
      <c r="C72207"/>
      <c r="D72207"/>
      <c r="F72207"/>
      <c r="G72207"/>
    </row>
    <row r="72208" spans="3:7" x14ac:dyDescent="0.25">
      <c r="C72208"/>
      <c r="D72208"/>
      <c r="F72208"/>
      <c r="G72208"/>
    </row>
    <row r="72209" spans="3:7" x14ac:dyDescent="0.25">
      <c r="C72209"/>
      <c r="D72209"/>
      <c r="F72209"/>
      <c r="G72209"/>
    </row>
    <row r="72210" spans="3:7" x14ac:dyDescent="0.25">
      <c r="C72210"/>
      <c r="D72210"/>
      <c r="F72210"/>
      <c r="G72210"/>
    </row>
    <row r="72211" spans="3:7" x14ac:dyDescent="0.25">
      <c r="C72211"/>
      <c r="D72211"/>
      <c r="F72211"/>
      <c r="G72211"/>
    </row>
    <row r="72212" spans="3:7" x14ac:dyDescent="0.25">
      <c r="C72212"/>
      <c r="D72212"/>
      <c r="F72212"/>
      <c r="G72212"/>
    </row>
    <row r="72213" spans="3:7" x14ac:dyDescent="0.25">
      <c r="C72213"/>
      <c r="D72213"/>
      <c r="F72213"/>
      <c r="G72213"/>
    </row>
    <row r="72214" spans="3:7" x14ac:dyDescent="0.25">
      <c r="C72214"/>
      <c r="D72214"/>
      <c r="F72214"/>
      <c r="G72214"/>
    </row>
    <row r="72215" spans="3:7" x14ac:dyDescent="0.25">
      <c r="C72215"/>
      <c r="D72215"/>
      <c r="F72215"/>
      <c r="G72215"/>
    </row>
    <row r="72216" spans="3:7" x14ac:dyDescent="0.25">
      <c r="C72216"/>
      <c r="D72216"/>
      <c r="F72216"/>
      <c r="G72216"/>
    </row>
    <row r="72217" spans="3:7" x14ac:dyDescent="0.25">
      <c r="C72217"/>
      <c r="D72217"/>
      <c r="F72217"/>
      <c r="G72217"/>
    </row>
    <row r="72218" spans="3:7" x14ac:dyDescent="0.25">
      <c r="C72218"/>
      <c r="D72218"/>
      <c r="F72218"/>
      <c r="G72218"/>
    </row>
    <row r="72219" spans="3:7" x14ac:dyDescent="0.25">
      <c r="C72219"/>
      <c r="D72219"/>
      <c r="F72219"/>
      <c r="G72219"/>
    </row>
    <row r="72220" spans="3:7" x14ac:dyDescent="0.25">
      <c r="C72220"/>
      <c r="D72220"/>
      <c r="F72220"/>
      <c r="G72220"/>
    </row>
    <row r="72221" spans="3:7" x14ac:dyDescent="0.25">
      <c r="C72221"/>
      <c r="D72221"/>
      <c r="F72221"/>
      <c r="G72221"/>
    </row>
    <row r="72222" spans="3:7" x14ac:dyDescent="0.25">
      <c r="C72222"/>
      <c r="D72222"/>
      <c r="F72222"/>
      <c r="G72222"/>
    </row>
    <row r="72223" spans="3:7" x14ac:dyDescent="0.25">
      <c r="C72223"/>
      <c r="D72223"/>
      <c r="F72223"/>
      <c r="G72223"/>
    </row>
    <row r="72224" spans="3:7" x14ac:dyDescent="0.25">
      <c r="C72224"/>
      <c r="D72224"/>
      <c r="F72224"/>
      <c r="G72224"/>
    </row>
    <row r="72225" spans="3:7" x14ac:dyDescent="0.25">
      <c r="C72225"/>
      <c r="D72225"/>
      <c r="F72225"/>
      <c r="G72225"/>
    </row>
    <row r="72226" spans="3:7" x14ac:dyDescent="0.25">
      <c r="C72226"/>
      <c r="D72226"/>
      <c r="F72226"/>
      <c r="G72226"/>
    </row>
    <row r="72227" spans="3:7" x14ac:dyDescent="0.25">
      <c r="C72227"/>
      <c r="D72227"/>
      <c r="F72227"/>
      <c r="G72227"/>
    </row>
    <row r="72228" spans="3:7" x14ac:dyDescent="0.25">
      <c r="C72228"/>
      <c r="D72228"/>
      <c r="F72228"/>
      <c r="G72228"/>
    </row>
    <row r="72229" spans="3:7" x14ac:dyDescent="0.25">
      <c r="C72229"/>
      <c r="D72229"/>
      <c r="F72229"/>
      <c r="G72229"/>
    </row>
    <row r="72230" spans="3:7" x14ac:dyDescent="0.25">
      <c r="C72230"/>
      <c r="D72230"/>
      <c r="F72230"/>
      <c r="G72230"/>
    </row>
    <row r="72231" spans="3:7" x14ac:dyDescent="0.25">
      <c r="C72231"/>
      <c r="D72231"/>
      <c r="F72231"/>
      <c r="G72231"/>
    </row>
    <row r="72232" spans="3:7" x14ac:dyDescent="0.25">
      <c r="C72232"/>
      <c r="D72232"/>
      <c r="F72232"/>
      <c r="G72232"/>
    </row>
    <row r="72233" spans="3:7" x14ac:dyDescent="0.25">
      <c r="C72233"/>
      <c r="D72233"/>
      <c r="F72233"/>
      <c r="G72233"/>
    </row>
    <row r="72234" spans="3:7" x14ac:dyDescent="0.25">
      <c r="C72234"/>
      <c r="D72234"/>
      <c r="F72234"/>
      <c r="G72234"/>
    </row>
    <row r="72235" spans="3:7" x14ac:dyDescent="0.25">
      <c r="C72235"/>
      <c r="D72235"/>
      <c r="F72235"/>
      <c r="G72235"/>
    </row>
    <row r="72236" spans="3:7" x14ac:dyDescent="0.25">
      <c r="C72236"/>
      <c r="D72236"/>
      <c r="F72236"/>
      <c r="G72236"/>
    </row>
    <row r="72237" spans="3:7" x14ac:dyDescent="0.25">
      <c r="C72237"/>
      <c r="D72237"/>
      <c r="F72237"/>
      <c r="G72237"/>
    </row>
    <row r="72238" spans="3:7" x14ac:dyDescent="0.25">
      <c r="C72238"/>
      <c r="D72238"/>
      <c r="F72238"/>
      <c r="G72238"/>
    </row>
    <row r="72239" spans="3:7" x14ac:dyDescent="0.25">
      <c r="C72239"/>
      <c r="D72239"/>
      <c r="F72239"/>
      <c r="G72239"/>
    </row>
    <row r="72240" spans="3:7" x14ac:dyDescent="0.25">
      <c r="C72240"/>
      <c r="D72240"/>
      <c r="F72240"/>
      <c r="G72240"/>
    </row>
    <row r="72241" spans="3:7" x14ac:dyDescent="0.25">
      <c r="C72241"/>
      <c r="D72241"/>
      <c r="F72241"/>
      <c r="G72241"/>
    </row>
    <row r="72242" spans="3:7" x14ac:dyDescent="0.25">
      <c r="C72242"/>
      <c r="D72242"/>
      <c r="F72242"/>
      <c r="G72242"/>
    </row>
    <row r="72243" spans="3:7" x14ac:dyDescent="0.25">
      <c r="C72243"/>
      <c r="D72243"/>
      <c r="F72243"/>
      <c r="G72243"/>
    </row>
    <row r="72244" spans="3:7" x14ac:dyDescent="0.25">
      <c r="C72244"/>
      <c r="D72244"/>
      <c r="F72244"/>
      <c r="G72244"/>
    </row>
    <row r="72245" spans="3:7" x14ac:dyDescent="0.25">
      <c r="C72245"/>
      <c r="D72245"/>
      <c r="F72245"/>
      <c r="G72245"/>
    </row>
    <row r="72246" spans="3:7" x14ac:dyDescent="0.25">
      <c r="C72246"/>
      <c r="D72246"/>
      <c r="F72246"/>
      <c r="G72246"/>
    </row>
    <row r="72247" spans="3:7" x14ac:dyDescent="0.25">
      <c r="C72247"/>
      <c r="D72247"/>
      <c r="F72247"/>
      <c r="G72247"/>
    </row>
    <row r="72248" spans="3:7" x14ac:dyDescent="0.25">
      <c r="C72248"/>
      <c r="D72248"/>
      <c r="F72248"/>
      <c r="G72248"/>
    </row>
    <row r="72249" spans="3:7" x14ac:dyDescent="0.25">
      <c r="C72249"/>
      <c r="D72249"/>
      <c r="F72249"/>
      <c r="G72249"/>
    </row>
    <row r="72250" spans="3:7" x14ac:dyDescent="0.25">
      <c r="C72250"/>
      <c r="D72250"/>
      <c r="F72250"/>
      <c r="G72250"/>
    </row>
    <row r="72251" spans="3:7" x14ac:dyDescent="0.25">
      <c r="C72251"/>
      <c r="D72251"/>
      <c r="F72251"/>
      <c r="G72251"/>
    </row>
    <row r="72252" spans="3:7" x14ac:dyDescent="0.25">
      <c r="C72252"/>
      <c r="D72252"/>
      <c r="F72252"/>
      <c r="G72252"/>
    </row>
    <row r="72253" spans="3:7" x14ac:dyDescent="0.25">
      <c r="C72253"/>
      <c r="D72253"/>
      <c r="F72253"/>
      <c r="G72253"/>
    </row>
    <row r="72254" spans="3:7" x14ac:dyDescent="0.25">
      <c r="C72254"/>
      <c r="D72254"/>
      <c r="F72254"/>
      <c r="G72254"/>
    </row>
    <row r="72255" spans="3:7" x14ac:dyDescent="0.25">
      <c r="C72255"/>
      <c r="D72255"/>
      <c r="F72255"/>
      <c r="G72255"/>
    </row>
    <row r="72256" spans="3:7" x14ac:dyDescent="0.25">
      <c r="C72256"/>
      <c r="D72256"/>
      <c r="F72256"/>
      <c r="G72256"/>
    </row>
    <row r="72257" spans="3:7" x14ac:dyDescent="0.25">
      <c r="C72257"/>
      <c r="D72257"/>
      <c r="F72257"/>
      <c r="G72257"/>
    </row>
    <row r="72258" spans="3:7" x14ac:dyDescent="0.25">
      <c r="C72258"/>
      <c r="D72258"/>
      <c r="F72258"/>
      <c r="G72258"/>
    </row>
    <row r="72259" spans="3:7" x14ac:dyDescent="0.25">
      <c r="C72259"/>
      <c r="D72259"/>
      <c r="F72259"/>
      <c r="G72259"/>
    </row>
    <row r="72260" spans="3:7" x14ac:dyDescent="0.25">
      <c r="C72260"/>
      <c r="D72260"/>
      <c r="F72260"/>
      <c r="G72260"/>
    </row>
    <row r="72261" spans="3:7" x14ac:dyDescent="0.25">
      <c r="C72261"/>
      <c r="D72261"/>
      <c r="F72261"/>
      <c r="G72261"/>
    </row>
    <row r="72262" spans="3:7" x14ac:dyDescent="0.25">
      <c r="C72262"/>
      <c r="D72262"/>
      <c r="F72262"/>
      <c r="G72262"/>
    </row>
    <row r="72263" spans="3:7" x14ac:dyDescent="0.25">
      <c r="C72263"/>
      <c r="D72263"/>
      <c r="F72263"/>
      <c r="G72263"/>
    </row>
    <row r="72264" spans="3:7" x14ac:dyDescent="0.25">
      <c r="C72264"/>
      <c r="D72264"/>
      <c r="F72264"/>
      <c r="G72264"/>
    </row>
    <row r="72265" spans="3:7" x14ac:dyDescent="0.25">
      <c r="C72265"/>
      <c r="D72265"/>
      <c r="F72265"/>
      <c r="G72265"/>
    </row>
    <row r="72266" spans="3:7" x14ac:dyDescent="0.25">
      <c r="C72266"/>
      <c r="D72266"/>
      <c r="F72266"/>
      <c r="G72266"/>
    </row>
    <row r="72267" spans="3:7" x14ac:dyDescent="0.25">
      <c r="C72267"/>
      <c r="D72267"/>
      <c r="F72267"/>
      <c r="G72267"/>
    </row>
    <row r="72268" spans="3:7" x14ac:dyDescent="0.25">
      <c r="C72268"/>
      <c r="D72268"/>
      <c r="F72268"/>
      <c r="G72268"/>
    </row>
    <row r="72269" spans="3:7" x14ac:dyDescent="0.25">
      <c r="C72269"/>
      <c r="D72269"/>
      <c r="F72269"/>
      <c r="G72269"/>
    </row>
    <row r="72270" spans="3:7" x14ac:dyDescent="0.25">
      <c r="C72270"/>
      <c r="D72270"/>
      <c r="F72270"/>
      <c r="G72270"/>
    </row>
    <row r="72271" spans="3:7" x14ac:dyDescent="0.25">
      <c r="C72271"/>
      <c r="D72271"/>
      <c r="F72271"/>
      <c r="G72271"/>
    </row>
    <row r="72272" spans="3:7" x14ac:dyDescent="0.25">
      <c r="C72272"/>
      <c r="D72272"/>
      <c r="F72272"/>
      <c r="G72272"/>
    </row>
    <row r="72273" spans="3:7" x14ac:dyDescent="0.25">
      <c r="C72273"/>
      <c r="D72273"/>
      <c r="F72273"/>
      <c r="G72273"/>
    </row>
    <row r="72274" spans="3:7" x14ac:dyDescent="0.25">
      <c r="C72274"/>
      <c r="D72274"/>
      <c r="F72274"/>
      <c r="G72274"/>
    </row>
    <row r="72275" spans="3:7" x14ac:dyDescent="0.25">
      <c r="C72275"/>
      <c r="D72275"/>
      <c r="F72275"/>
      <c r="G72275"/>
    </row>
    <row r="72276" spans="3:7" x14ac:dyDescent="0.25">
      <c r="C72276"/>
      <c r="D72276"/>
      <c r="F72276"/>
      <c r="G72276"/>
    </row>
    <row r="72277" spans="3:7" x14ac:dyDescent="0.25">
      <c r="C72277"/>
      <c r="D72277"/>
      <c r="F72277"/>
      <c r="G72277"/>
    </row>
    <row r="72278" spans="3:7" x14ac:dyDescent="0.25">
      <c r="C72278"/>
      <c r="D72278"/>
      <c r="F72278"/>
      <c r="G72278"/>
    </row>
    <row r="72279" spans="3:7" x14ac:dyDescent="0.25">
      <c r="C72279"/>
      <c r="D72279"/>
      <c r="F72279"/>
      <c r="G72279"/>
    </row>
    <row r="72280" spans="3:7" x14ac:dyDescent="0.25">
      <c r="C72280"/>
      <c r="D72280"/>
      <c r="F72280"/>
      <c r="G72280"/>
    </row>
    <row r="72281" spans="3:7" x14ac:dyDescent="0.25">
      <c r="C72281"/>
      <c r="D72281"/>
      <c r="F72281"/>
      <c r="G72281"/>
    </row>
    <row r="72282" spans="3:7" x14ac:dyDescent="0.25">
      <c r="C72282"/>
      <c r="D72282"/>
      <c r="F72282"/>
      <c r="G72282"/>
    </row>
    <row r="72283" spans="3:7" x14ac:dyDescent="0.25">
      <c r="C72283"/>
      <c r="D72283"/>
      <c r="F72283"/>
      <c r="G72283"/>
    </row>
    <row r="72284" spans="3:7" x14ac:dyDescent="0.25">
      <c r="C72284"/>
      <c r="D72284"/>
      <c r="F72284"/>
      <c r="G72284"/>
    </row>
    <row r="72285" spans="3:7" x14ac:dyDescent="0.25">
      <c r="C72285"/>
      <c r="D72285"/>
      <c r="F72285"/>
      <c r="G72285"/>
    </row>
    <row r="72286" spans="3:7" x14ac:dyDescent="0.25">
      <c r="C72286"/>
      <c r="D72286"/>
      <c r="F72286"/>
      <c r="G72286"/>
    </row>
    <row r="72287" spans="3:7" x14ac:dyDescent="0.25">
      <c r="C72287"/>
      <c r="D72287"/>
      <c r="F72287"/>
      <c r="G72287"/>
    </row>
    <row r="72288" spans="3:7" x14ac:dyDescent="0.25">
      <c r="C72288"/>
      <c r="D72288"/>
      <c r="F72288"/>
      <c r="G72288"/>
    </row>
    <row r="72289" spans="3:7" x14ac:dyDescent="0.25">
      <c r="C72289"/>
      <c r="D72289"/>
      <c r="F72289"/>
      <c r="G72289"/>
    </row>
    <row r="72290" spans="3:7" x14ac:dyDescent="0.25">
      <c r="C72290"/>
      <c r="D72290"/>
      <c r="F72290"/>
      <c r="G72290"/>
    </row>
    <row r="72291" spans="3:7" x14ac:dyDescent="0.25">
      <c r="C72291"/>
      <c r="D72291"/>
      <c r="F72291"/>
      <c r="G72291"/>
    </row>
    <row r="72292" spans="3:7" x14ac:dyDescent="0.25">
      <c r="C72292"/>
      <c r="D72292"/>
      <c r="F72292"/>
      <c r="G72292"/>
    </row>
    <row r="72293" spans="3:7" x14ac:dyDescent="0.25">
      <c r="C72293"/>
      <c r="D72293"/>
      <c r="F72293"/>
      <c r="G72293"/>
    </row>
    <row r="72294" spans="3:7" x14ac:dyDescent="0.25">
      <c r="C72294"/>
      <c r="D72294"/>
      <c r="F72294"/>
      <c r="G72294"/>
    </row>
    <row r="72295" spans="3:7" x14ac:dyDescent="0.25">
      <c r="C72295"/>
      <c r="D72295"/>
      <c r="F72295"/>
      <c r="G72295"/>
    </row>
    <row r="72296" spans="3:7" x14ac:dyDescent="0.25">
      <c r="C72296"/>
      <c r="D72296"/>
      <c r="F72296"/>
      <c r="G72296"/>
    </row>
    <row r="72297" spans="3:7" x14ac:dyDescent="0.25">
      <c r="C72297"/>
      <c r="D72297"/>
      <c r="F72297"/>
      <c r="G72297"/>
    </row>
    <row r="72298" spans="3:7" x14ac:dyDescent="0.25">
      <c r="C72298"/>
      <c r="D72298"/>
      <c r="F72298"/>
      <c r="G72298"/>
    </row>
    <row r="72299" spans="3:7" x14ac:dyDescent="0.25">
      <c r="C72299"/>
      <c r="D72299"/>
      <c r="F72299"/>
      <c r="G72299"/>
    </row>
    <row r="72300" spans="3:7" x14ac:dyDescent="0.25">
      <c r="C72300"/>
      <c r="D72300"/>
      <c r="F72300"/>
      <c r="G72300"/>
    </row>
    <row r="72301" spans="3:7" x14ac:dyDescent="0.25">
      <c r="C72301"/>
      <c r="D72301"/>
      <c r="F72301"/>
      <c r="G72301"/>
    </row>
    <row r="72302" spans="3:7" x14ac:dyDescent="0.25">
      <c r="C72302"/>
      <c r="D72302"/>
      <c r="F72302"/>
      <c r="G72302"/>
    </row>
    <row r="72303" spans="3:7" x14ac:dyDescent="0.25">
      <c r="C72303"/>
      <c r="D72303"/>
      <c r="F72303"/>
      <c r="G72303"/>
    </row>
    <row r="72304" spans="3:7" x14ac:dyDescent="0.25">
      <c r="C72304"/>
      <c r="D72304"/>
      <c r="F72304"/>
      <c r="G72304"/>
    </row>
    <row r="72305" spans="3:7" x14ac:dyDescent="0.25">
      <c r="C72305"/>
      <c r="D72305"/>
      <c r="F72305"/>
      <c r="G72305"/>
    </row>
    <row r="72306" spans="3:7" x14ac:dyDescent="0.25">
      <c r="C72306"/>
      <c r="D72306"/>
      <c r="F72306"/>
      <c r="G72306"/>
    </row>
    <row r="72307" spans="3:7" x14ac:dyDescent="0.25">
      <c r="C72307"/>
      <c r="D72307"/>
      <c r="F72307"/>
      <c r="G72307"/>
    </row>
    <row r="72308" spans="3:7" x14ac:dyDescent="0.25">
      <c r="C72308"/>
      <c r="D72308"/>
      <c r="F72308"/>
      <c r="G72308"/>
    </row>
    <row r="72309" spans="3:7" x14ac:dyDescent="0.25">
      <c r="C72309"/>
      <c r="D72309"/>
      <c r="F72309"/>
      <c r="G72309"/>
    </row>
    <row r="72310" spans="3:7" x14ac:dyDescent="0.25">
      <c r="C72310"/>
      <c r="D72310"/>
      <c r="F72310"/>
      <c r="G72310"/>
    </row>
    <row r="72311" spans="3:7" x14ac:dyDescent="0.25">
      <c r="C72311"/>
      <c r="D72311"/>
      <c r="F72311"/>
      <c r="G72311"/>
    </row>
    <row r="72312" spans="3:7" x14ac:dyDescent="0.25">
      <c r="C72312"/>
      <c r="D72312"/>
      <c r="F72312"/>
      <c r="G72312"/>
    </row>
    <row r="72313" spans="3:7" x14ac:dyDescent="0.25">
      <c r="C72313"/>
      <c r="D72313"/>
      <c r="F72313"/>
      <c r="G72313"/>
    </row>
    <row r="72314" spans="3:7" x14ac:dyDescent="0.25">
      <c r="C72314"/>
      <c r="D72314"/>
      <c r="F72314"/>
      <c r="G72314"/>
    </row>
    <row r="72315" spans="3:7" x14ac:dyDescent="0.25">
      <c r="C72315"/>
      <c r="D72315"/>
      <c r="F72315"/>
      <c r="G72315"/>
    </row>
    <row r="72316" spans="3:7" x14ac:dyDescent="0.25">
      <c r="C72316"/>
      <c r="D72316"/>
      <c r="F72316"/>
      <c r="G72316"/>
    </row>
    <row r="72317" spans="3:7" x14ac:dyDescent="0.25">
      <c r="C72317"/>
      <c r="D72317"/>
      <c r="F72317"/>
      <c r="G72317"/>
    </row>
    <row r="72318" spans="3:7" x14ac:dyDescent="0.25">
      <c r="C72318"/>
      <c r="D72318"/>
      <c r="F72318"/>
      <c r="G72318"/>
    </row>
    <row r="72319" spans="3:7" x14ac:dyDescent="0.25">
      <c r="C72319"/>
      <c r="D72319"/>
      <c r="F72319"/>
      <c r="G72319"/>
    </row>
    <row r="72320" spans="3:7" x14ac:dyDescent="0.25">
      <c r="C72320"/>
      <c r="D72320"/>
      <c r="F72320"/>
      <c r="G72320"/>
    </row>
    <row r="72321" spans="3:7" x14ac:dyDescent="0.25">
      <c r="C72321"/>
      <c r="D72321"/>
      <c r="F72321"/>
      <c r="G72321"/>
    </row>
    <row r="72322" spans="3:7" x14ac:dyDescent="0.25">
      <c r="C72322"/>
      <c r="D72322"/>
      <c r="F72322"/>
      <c r="G72322"/>
    </row>
    <row r="72323" spans="3:7" x14ac:dyDescent="0.25">
      <c r="C72323"/>
      <c r="D72323"/>
      <c r="F72323"/>
      <c r="G72323"/>
    </row>
    <row r="72324" spans="3:7" x14ac:dyDescent="0.25">
      <c r="C72324"/>
      <c r="D72324"/>
      <c r="F72324"/>
      <c r="G72324"/>
    </row>
    <row r="72325" spans="3:7" x14ac:dyDescent="0.25">
      <c r="C72325"/>
      <c r="D72325"/>
      <c r="F72325"/>
      <c r="G72325"/>
    </row>
    <row r="72326" spans="3:7" x14ac:dyDescent="0.25">
      <c r="C72326"/>
      <c r="D72326"/>
      <c r="F72326"/>
      <c r="G72326"/>
    </row>
    <row r="72327" spans="3:7" x14ac:dyDescent="0.25">
      <c r="C72327"/>
      <c r="D72327"/>
      <c r="F72327"/>
      <c r="G72327"/>
    </row>
    <row r="72328" spans="3:7" x14ac:dyDescent="0.25">
      <c r="C72328"/>
      <c r="D72328"/>
      <c r="F72328"/>
      <c r="G72328"/>
    </row>
    <row r="72329" spans="3:7" x14ac:dyDescent="0.25">
      <c r="C72329"/>
      <c r="D72329"/>
      <c r="F72329"/>
      <c r="G72329"/>
    </row>
    <row r="72330" spans="3:7" x14ac:dyDescent="0.25">
      <c r="C72330"/>
      <c r="D72330"/>
      <c r="F72330"/>
      <c r="G72330"/>
    </row>
    <row r="72331" spans="3:7" x14ac:dyDescent="0.25">
      <c r="C72331"/>
      <c r="D72331"/>
      <c r="F72331"/>
      <c r="G72331"/>
    </row>
    <row r="72332" spans="3:7" x14ac:dyDescent="0.25">
      <c r="C72332"/>
      <c r="D72332"/>
      <c r="F72332"/>
      <c r="G72332"/>
    </row>
    <row r="72333" spans="3:7" x14ac:dyDescent="0.25">
      <c r="C72333"/>
      <c r="D72333"/>
      <c r="F72333"/>
      <c r="G72333"/>
    </row>
    <row r="72334" spans="3:7" x14ac:dyDescent="0.25">
      <c r="C72334"/>
      <c r="D72334"/>
      <c r="F72334"/>
      <c r="G72334"/>
    </row>
    <row r="72335" spans="3:7" x14ac:dyDescent="0.25">
      <c r="C72335"/>
      <c r="D72335"/>
      <c r="F72335"/>
      <c r="G72335"/>
    </row>
    <row r="72336" spans="3:7" x14ac:dyDescent="0.25">
      <c r="C72336"/>
      <c r="D72336"/>
      <c r="F72336"/>
      <c r="G72336"/>
    </row>
    <row r="72337" spans="3:7" x14ac:dyDescent="0.25">
      <c r="C72337"/>
      <c r="D72337"/>
      <c r="F72337"/>
      <c r="G72337"/>
    </row>
    <row r="72338" spans="3:7" x14ac:dyDescent="0.25">
      <c r="C72338"/>
      <c r="D72338"/>
      <c r="F72338"/>
      <c r="G72338"/>
    </row>
    <row r="72339" spans="3:7" x14ac:dyDescent="0.25">
      <c r="C72339"/>
      <c r="D72339"/>
      <c r="F72339"/>
      <c r="G72339"/>
    </row>
    <row r="72340" spans="3:7" x14ac:dyDescent="0.25">
      <c r="C72340"/>
      <c r="D72340"/>
      <c r="F72340"/>
      <c r="G72340"/>
    </row>
    <row r="72341" spans="3:7" x14ac:dyDescent="0.25">
      <c r="C72341"/>
      <c r="D72341"/>
      <c r="F72341"/>
      <c r="G72341"/>
    </row>
    <row r="72342" spans="3:7" x14ac:dyDescent="0.25">
      <c r="C72342"/>
      <c r="D72342"/>
      <c r="F72342"/>
      <c r="G72342"/>
    </row>
    <row r="72343" spans="3:7" x14ac:dyDescent="0.25">
      <c r="C72343"/>
      <c r="D72343"/>
      <c r="F72343"/>
      <c r="G72343"/>
    </row>
    <row r="72344" spans="3:7" x14ac:dyDescent="0.25">
      <c r="C72344"/>
      <c r="D72344"/>
      <c r="F72344"/>
      <c r="G72344"/>
    </row>
    <row r="72345" spans="3:7" x14ac:dyDescent="0.25">
      <c r="C72345"/>
      <c r="D72345"/>
      <c r="F72345"/>
      <c r="G72345"/>
    </row>
    <row r="72346" spans="3:7" x14ac:dyDescent="0.25">
      <c r="C72346"/>
      <c r="D72346"/>
      <c r="F72346"/>
      <c r="G72346"/>
    </row>
    <row r="72347" spans="3:7" x14ac:dyDescent="0.25">
      <c r="C72347"/>
      <c r="D72347"/>
      <c r="F72347"/>
      <c r="G72347"/>
    </row>
    <row r="72348" spans="3:7" x14ac:dyDescent="0.25">
      <c r="C72348"/>
      <c r="D72348"/>
      <c r="F72348"/>
      <c r="G72348"/>
    </row>
    <row r="72349" spans="3:7" x14ac:dyDescent="0.25">
      <c r="C72349"/>
      <c r="D72349"/>
      <c r="F72349"/>
      <c r="G72349"/>
    </row>
    <row r="72350" spans="3:7" x14ac:dyDescent="0.25">
      <c r="C72350"/>
      <c r="D72350"/>
      <c r="F72350"/>
      <c r="G72350"/>
    </row>
    <row r="72351" spans="3:7" x14ac:dyDescent="0.25">
      <c r="C72351"/>
      <c r="D72351"/>
      <c r="F72351"/>
      <c r="G72351"/>
    </row>
    <row r="72352" spans="3:7" x14ac:dyDescent="0.25">
      <c r="C72352"/>
      <c r="D72352"/>
      <c r="F72352"/>
      <c r="G72352"/>
    </row>
    <row r="72353" spans="3:7" x14ac:dyDescent="0.25">
      <c r="C72353"/>
      <c r="D72353"/>
      <c r="F72353"/>
      <c r="G72353"/>
    </row>
    <row r="72354" spans="3:7" x14ac:dyDescent="0.25">
      <c r="C72354"/>
      <c r="D72354"/>
      <c r="F72354"/>
      <c r="G72354"/>
    </row>
    <row r="72355" spans="3:7" x14ac:dyDescent="0.25">
      <c r="C72355"/>
      <c r="D72355"/>
      <c r="F72355"/>
      <c r="G72355"/>
    </row>
    <row r="72356" spans="3:7" x14ac:dyDescent="0.25">
      <c r="C72356"/>
      <c r="D72356"/>
      <c r="F72356"/>
      <c r="G72356"/>
    </row>
    <row r="72357" spans="3:7" x14ac:dyDescent="0.25">
      <c r="C72357"/>
      <c r="D72357"/>
      <c r="F72357"/>
      <c r="G72357"/>
    </row>
    <row r="72358" spans="3:7" x14ac:dyDescent="0.25">
      <c r="C72358"/>
      <c r="D72358"/>
      <c r="F72358"/>
      <c r="G72358"/>
    </row>
    <row r="72359" spans="3:7" x14ac:dyDescent="0.25">
      <c r="C72359"/>
      <c r="D72359"/>
      <c r="F72359"/>
      <c r="G72359"/>
    </row>
    <row r="72360" spans="3:7" x14ac:dyDescent="0.25">
      <c r="C72360"/>
      <c r="D72360"/>
      <c r="F72360"/>
      <c r="G72360"/>
    </row>
    <row r="72361" spans="3:7" x14ac:dyDescent="0.25">
      <c r="C72361"/>
      <c r="D72361"/>
      <c r="F72361"/>
      <c r="G72361"/>
    </row>
    <row r="72362" spans="3:7" x14ac:dyDescent="0.25">
      <c r="C72362"/>
      <c r="D72362"/>
      <c r="F72362"/>
      <c r="G72362"/>
    </row>
    <row r="72363" spans="3:7" x14ac:dyDescent="0.25">
      <c r="C72363"/>
      <c r="D72363"/>
      <c r="F72363"/>
      <c r="G72363"/>
    </row>
    <row r="72364" spans="3:7" x14ac:dyDescent="0.25">
      <c r="C72364"/>
      <c r="D72364"/>
      <c r="F72364"/>
      <c r="G72364"/>
    </row>
    <row r="72365" spans="3:7" x14ac:dyDescent="0.25">
      <c r="C72365"/>
      <c r="D72365"/>
      <c r="F72365"/>
      <c r="G72365"/>
    </row>
    <row r="72366" spans="3:7" x14ac:dyDescent="0.25">
      <c r="C72366"/>
      <c r="D72366"/>
      <c r="F72366"/>
      <c r="G72366"/>
    </row>
    <row r="72367" spans="3:7" x14ac:dyDescent="0.25">
      <c r="C72367"/>
      <c r="D72367"/>
      <c r="F72367"/>
      <c r="G72367"/>
    </row>
    <row r="72368" spans="3:7" x14ac:dyDescent="0.25">
      <c r="C72368"/>
      <c r="D72368"/>
      <c r="F72368"/>
      <c r="G72368"/>
    </row>
    <row r="72369" spans="3:7" x14ac:dyDescent="0.25">
      <c r="C72369"/>
      <c r="D72369"/>
      <c r="F72369"/>
      <c r="G72369"/>
    </row>
    <row r="72370" spans="3:7" x14ac:dyDescent="0.25">
      <c r="C72370"/>
      <c r="D72370"/>
      <c r="F72370"/>
      <c r="G72370"/>
    </row>
    <row r="72371" spans="3:7" x14ac:dyDescent="0.25">
      <c r="C72371"/>
      <c r="D72371"/>
      <c r="F72371"/>
      <c r="G72371"/>
    </row>
    <row r="72372" spans="3:7" x14ac:dyDescent="0.25">
      <c r="C72372"/>
      <c r="D72372"/>
      <c r="F72372"/>
      <c r="G72372"/>
    </row>
    <row r="72373" spans="3:7" x14ac:dyDescent="0.25">
      <c r="C72373"/>
      <c r="D72373"/>
      <c r="F72373"/>
      <c r="G72373"/>
    </row>
    <row r="72374" spans="3:7" x14ac:dyDescent="0.25">
      <c r="C72374"/>
      <c r="D72374"/>
      <c r="F72374"/>
      <c r="G72374"/>
    </row>
    <row r="72375" spans="3:7" x14ac:dyDescent="0.25">
      <c r="C72375"/>
      <c r="D72375"/>
      <c r="F72375"/>
      <c r="G72375"/>
    </row>
    <row r="72376" spans="3:7" x14ac:dyDescent="0.25">
      <c r="C72376"/>
      <c r="D72376"/>
      <c r="F72376"/>
      <c r="G72376"/>
    </row>
    <row r="72377" spans="3:7" x14ac:dyDescent="0.25">
      <c r="C72377"/>
      <c r="D72377"/>
      <c r="F72377"/>
      <c r="G72377"/>
    </row>
    <row r="72378" spans="3:7" x14ac:dyDescent="0.25">
      <c r="C72378"/>
      <c r="D72378"/>
      <c r="F72378"/>
      <c r="G72378"/>
    </row>
    <row r="72379" spans="3:7" x14ac:dyDescent="0.25">
      <c r="C72379"/>
      <c r="D72379"/>
      <c r="F72379"/>
      <c r="G72379"/>
    </row>
    <row r="72380" spans="3:7" x14ac:dyDescent="0.25">
      <c r="C72380"/>
      <c r="D72380"/>
      <c r="F72380"/>
      <c r="G72380"/>
    </row>
    <row r="72381" spans="3:7" x14ac:dyDescent="0.25">
      <c r="C72381"/>
      <c r="D72381"/>
      <c r="F72381"/>
      <c r="G72381"/>
    </row>
    <row r="72382" spans="3:7" x14ac:dyDescent="0.25">
      <c r="C72382"/>
      <c r="D72382"/>
      <c r="F72382"/>
      <c r="G72382"/>
    </row>
    <row r="72383" spans="3:7" x14ac:dyDescent="0.25">
      <c r="C72383"/>
      <c r="D72383"/>
      <c r="F72383"/>
      <c r="G72383"/>
    </row>
    <row r="72384" spans="3:7" x14ac:dyDescent="0.25">
      <c r="C72384"/>
      <c r="D72384"/>
      <c r="F72384"/>
      <c r="G72384"/>
    </row>
    <row r="72385" spans="3:7" x14ac:dyDescent="0.25">
      <c r="C72385"/>
      <c r="D72385"/>
      <c r="F72385"/>
      <c r="G72385"/>
    </row>
    <row r="72386" spans="3:7" x14ac:dyDescent="0.25">
      <c r="C72386"/>
      <c r="D72386"/>
      <c r="F72386"/>
      <c r="G72386"/>
    </row>
    <row r="72387" spans="3:7" x14ac:dyDescent="0.25">
      <c r="C72387"/>
      <c r="D72387"/>
      <c r="F72387"/>
      <c r="G72387"/>
    </row>
    <row r="72388" spans="3:7" x14ac:dyDescent="0.25">
      <c r="C72388"/>
      <c r="D72388"/>
      <c r="F72388"/>
      <c r="G72388"/>
    </row>
    <row r="72389" spans="3:7" x14ac:dyDescent="0.25">
      <c r="C72389"/>
      <c r="D72389"/>
      <c r="F72389"/>
      <c r="G72389"/>
    </row>
    <row r="72390" spans="3:7" x14ac:dyDescent="0.25">
      <c r="C72390"/>
      <c r="D72390"/>
      <c r="F72390"/>
      <c r="G72390"/>
    </row>
    <row r="72391" spans="3:7" x14ac:dyDescent="0.25">
      <c r="C72391"/>
      <c r="D72391"/>
      <c r="F72391"/>
      <c r="G72391"/>
    </row>
    <row r="72392" spans="3:7" x14ac:dyDescent="0.25">
      <c r="C72392"/>
      <c r="D72392"/>
      <c r="F72392"/>
      <c r="G72392"/>
    </row>
    <row r="72393" spans="3:7" x14ac:dyDescent="0.25">
      <c r="C72393"/>
      <c r="D72393"/>
      <c r="F72393"/>
      <c r="G72393"/>
    </row>
    <row r="72394" spans="3:7" x14ac:dyDescent="0.25">
      <c r="C72394"/>
      <c r="D72394"/>
      <c r="F72394"/>
      <c r="G72394"/>
    </row>
    <row r="72395" spans="3:7" x14ac:dyDescent="0.25">
      <c r="C72395"/>
      <c r="D72395"/>
      <c r="F72395"/>
      <c r="G72395"/>
    </row>
    <row r="72396" spans="3:7" x14ac:dyDescent="0.25">
      <c r="C72396"/>
      <c r="D72396"/>
      <c r="F72396"/>
      <c r="G72396"/>
    </row>
    <row r="72397" spans="3:7" x14ac:dyDescent="0.25">
      <c r="C72397"/>
      <c r="D72397"/>
      <c r="F72397"/>
      <c r="G72397"/>
    </row>
    <row r="72398" spans="3:7" x14ac:dyDescent="0.25">
      <c r="C72398"/>
      <c r="D72398"/>
      <c r="F72398"/>
      <c r="G72398"/>
    </row>
    <row r="72399" spans="3:7" x14ac:dyDescent="0.25">
      <c r="C72399"/>
      <c r="D72399"/>
      <c r="F72399"/>
      <c r="G72399"/>
    </row>
    <row r="72400" spans="3:7" x14ac:dyDescent="0.25">
      <c r="C72400"/>
      <c r="D72400"/>
      <c r="F72400"/>
      <c r="G72400"/>
    </row>
    <row r="72401" spans="3:7" x14ac:dyDescent="0.25">
      <c r="C72401"/>
      <c r="D72401"/>
      <c r="F72401"/>
      <c r="G72401"/>
    </row>
    <row r="72402" spans="3:7" x14ac:dyDescent="0.25">
      <c r="C72402"/>
      <c r="D72402"/>
      <c r="F72402"/>
      <c r="G72402"/>
    </row>
    <row r="72403" spans="3:7" x14ac:dyDescent="0.25">
      <c r="C72403"/>
      <c r="D72403"/>
      <c r="F72403"/>
      <c r="G72403"/>
    </row>
    <row r="72404" spans="3:7" x14ac:dyDescent="0.25">
      <c r="C72404"/>
      <c r="D72404"/>
      <c r="F72404"/>
      <c r="G72404"/>
    </row>
    <row r="72405" spans="3:7" x14ac:dyDescent="0.25">
      <c r="C72405"/>
      <c r="D72405"/>
      <c r="F72405"/>
      <c r="G72405"/>
    </row>
    <row r="72406" spans="3:7" x14ac:dyDescent="0.25">
      <c r="C72406"/>
      <c r="D72406"/>
      <c r="F72406"/>
      <c r="G72406"/>
    </row>
    <row r="72407" spans="3:7" x14ac:dyDescent="0.25">
      <c r="C72407"/>
      <c r="D72407"/>
      <c r="F72407"/>
      <c r="G72407"/>
    </row>
    <row r="72408" spans="3:7" x14ac:dyDescent="0.25">
      <c r="C72408"/>
      <c r="D72408"/>
      <c r="F72408"/>
      <c r="G72408"/>
    </row>
    <row r="72409" spans="3:7" x14ac:dyDescent="0.25">
      <c r="C72409"/>
      <c r="D72409"/>
      <c r="F72409"/>
      <c r="G72409"/>
    </row>
    <row r="72410" spans="3:7" x14ac:dyDescent="0.25">
      <c r="C72410"/>
      <c r="D72410"/>
      <c r="F72410"/>
      <c r="G72410"/>
    </row>
    <row r="72411" spans="3:7" x14ac:dyDescent="0.25">
      <c r="C72411"/>
      <c r="D72411"/>
      <c r="F72411"/>
      <c r="G72411"/>
    </row>
    <row r="72412" spans="3:7" x14ac:dyDescent="0.25">
      <c r="C72412"/>
      <c r="D72412"/>
      <c r="F72412"/>
      <c r="G72412"/>
    </row>
    <row r="72413" spans="3:7" x14ac:dyDescent="0.25">
      <c r="C72413"/>
      <c r="D72413"/>
      <c r="F72413"/>
      <c r="G72413"/>
    </row>
    <row r="72414" spans="3:7" x14ac:dyDescent="0.25">
      <c r="C72414"/>
      <c r="D72414"/>
      <c r="F72414"/>
      <c r="G72414"/>
    </row>
    <row r="72415" spans="3:7" x14ac:dyDescent="0.25">
      <c r="C72415"/>
      <c r="D72415"/>
      <c r="F72415"/>
      <c r="G72415"/>
    </row>
    <row r="72416" spans="3:7" x14ac:dyDescent="0.25">
      <c r="C72416"/>
      <c r="D72416"/>
      <c r="F72416"/>
      <c r="G72416"/>
    </row>
    <row r="72417" spans="3:7" x14ac:dyDescent="0.25">
      <c r="C72417"/>
      <c r="D72417"/>
      <c r="F72417"/>
      <c r="G72417"/>
    </row>
    <row r="72418" spans="3:7" x14ac:dyDescent="0.25">
      <c r="C72418"/>
      <c r="D72418"/>
      <c r="F72418"/>
      <c r="G72418"/>
    </row>
    <row r="72419" spans="3:7" x14ac:dyDescent="0.25">
      <c r="C72419"/>
      <c r="D72419"/>
      <c r="F72419"/>
      <c r="G72419"/>
    </row>
    <row r="72420" spans="3:7" x14ac:dyDescent="0.25">
      <c r="C72420"/>
      <c r="D72420"/>
      <c r="F72420"/>
      <c r="G72420"/>
    </row>
    <row r="72421" spans="3:7" x14ac:dyDescent="0.25">
      <c r="C72421"/>
      <c r="D72421"/>
      <c r="F72421"/>
      <c r="G72421"/>
    </row>
    <row r="72422" spans="3:7" x14ac:dyDescent="0.25">
      <c r="C72422"/>
      <c r="D72422"/>
      <c r="F72422"/>
      <c r="G72422"/>
    </row>
    <row r="72423" spans="3:7" x14ac:dyDescent="0.25">
      <c r="C72423"/>
      <c r="D72423"/>
      <c r="F72423"/>
      <c r="G72423"/>
    </row>
    <row r="72424" spans="3:7" x14ac:dyDescent="0.25">
      <c r="C72424"/>
      <c r="D72424"/>
      <c r="F72424"/>
      <c r="G72424"/>
    </row>
    <row r="72425" spans="3:7" x14ac:dyDescent="0.25">
      <c r="C72425"/>
      <c r="D72425"/>
      <c r="F72425"/>
      <c r="G72425"/>
    </row>
    <row r="72426" spans="3:7" x14ac:dyDescent="0.25">
      <c r="C72426"/>
      <c r="D72426"/>
      <c r="F72426"/>
      <c r="G72426"/>
    </row>
    <row r="72427" spans="3:7" x14ac:dyDescent="0.25">
      <c r="C72427"/>
      <c r="D72427"/>
      <c r="F72427"/>
      <c r="G72427"/>
    </row>
    <row r="72428" spans="3:7" x14ac:dyDescent="0.25">
      <c r="C72428"/>
      <c r="D72428"/>
      <c r="F72428"/>
      <c r="G72428"/>
    </row>
    <row r="72429" spans="3:7" x14ac:dyDescent="0.25">
      <c r="C72429"/>
      <c r="D72429"/>
      <c r="F72429"/>
      <c r="G72429"/>
    </row>
    <row r="72430" spans="3:7" x14ac:dyDescent="0.25">
      <c r="C72430"/>
      <c r="D72430"/>
      <c r="F72430"/>
      <c r="G72430"/>
    </row>
    <row r="72431" spans="3:7" x14ac:dyDescent="0.25">
      <c r="C72431"/>
      <c r="D72431"/>
      <c r="F72431"/>
      <c r="G72431"/>
    </row>
    <row r="72432" spans="3:7" x14ac:dyDescent="0.25">
      <c r="C72432"/>
      <c r="D72432"/>
      <c r="F72432"/>
      <c r="G72432"/>
    </row>
    <row r="72433" spans="3:7" x14ac:dyDescent="0.25">
      <c r="C72433"/>
      <c r="D72433"/>
      <c r="F72433"/>
      <c r="G72433"/>
    </row>
    <row r="72434" spans="3:7" x14ac:dyDescent="0.25">
      <c r="C72434"/>
      <c r="D72434"/>
      <c r="F72434"/>
      <c r="G72434"/>
    </row>
    <row r="72435" spans="3:7" x14ac:dyDescent="0.25">
      <c r="C72435"/>
      <c r="D72435"/>
      <c r="F72435"/>
      <c r="G72435"/>
    </row>
    <row r="72436" spans="3:7" x14ac:dyDescent="0.25">
      <c r="C72436"/>
      <c r="D72436"/>
      <c r="F72436"/>
      <c r="G72436"/>
    </row>
    <row r="72437" spans="3:7" x14ac:dyDescent="0.25">
      <c r="C72437"/>
      <c r="D72437"/>
      <c r="F72437"/>
      <c r="G72437"/>
    </row>
    <row r="72438" spans="3:7" x14ac:dyDescent="0.25">
      <c r="C72438"/>
      <c r="D72438"/>
      <c r="F72438"/>
      <c r="G72438"/>
    </row>
    <row r="72439" spans="3:7" x14ac:dyDescent="0.25">
      <c r="C72439"/>
      <c r="D72439"/>
      <c r="F72439"/>
      <c r="G72439"/>
    </row>
    <row r="72440" spans="3:7" x14ac:dyDescent="0.25">
      <c r="C72440"/>
      <c r="D72440"/>
      <c r="F72440"/>
      <c r="G72440"/>
    </row>
    <row r="72441" spans="3:7" x14ac:dyDescent="0.25">
      <c r="C72441"/>
      <c r="D72441"/>
      <c r="F72441"/>
      <c r="G72441"/>
    </row>
    <row r="72442" spans="3:7" x14ac:dyDescent="0.25">
      <c r="C72442"/>
      <c r="D72442"/>
      <c r="F72442"/>
      <c r="G72442"/>
    </row>
    <row r="72443" spans="3:7" x14ac:dyDescent="0.25">
      <c r="C72443"/>
      <c r="D72443"/>
      <c r="F72443"/>
      <c r="G72443"/>
    </row>
    <row r="72444" spans="3:7" x14ac:dyDescent="0.25">
      <c r="C72444"/>
      <c r="D72444"/>
      <c r="F72444"/>
      <c r="G72444"/>
    </row>
    <row r="72445" spans="3:7" x14ac:dyDescent="0.25">
      <c r="C72445"/>
      <c r="D72445"/>
      <c r="F72445"/>
      <c r="G72445"/>
    </row>
    <row r="72446" spans="3:7" x14ac:dyDescent="0.25">
      <c r="C72446"/>
      <c r="D72446"/>
      <c r="F72446"/>
      <c r="G72446"/>
    </row>
    <row r="72447" spans="3:7" x14ac:dyDescent="0.25">
      <c r="C72447"/>
      <c r="D72447"/>
      <c r="F72447"/>
      <c r="G72447"/>
    </row>
    <row r="72448" spans="3:7" x14ac:dyDescent="0.25">
      <c r="C72448"/>
      <c r="D72448"/>
      <c r="F72448"/>
      <c r="G72448"/>
    </row>
    <row r="72449" spans="3:7" x14ac:dyDescent="0.25">
      <c r="C72449"/>
      <c r="D72449"/>
      <c r="F72449"/>
      <c r="G72449"/>
    </row>
    <row r="72450" spans="3:7" x14ac:dyDescent="0.25">
      <c r="C72450"/>
      <c r="D72450"/>
      <c r="F72450"/>
      <c r="G72450"/>
    </row>
    <row r="72451" spans="3:7" x14ac:dyDescent="0.25">
      <c r="C72451"/>
      <c r="D72451"/>
      <c r="F72451"/>
      <c r="G72451"/>
    </row>
    <row r="72452" spans="3:7" x14ac:dyDescent="0.25">
      <c r="C72452"/>
      <c r="D72452"/>
      <c r="F72452"/>
      <c r="G72452"/>
    </row>
    <row r="72453" spans="3:7" x14ac:dyDescent="0.25">
      <c r="C72453"/>
      <c r="D72453"/>
      <c r="F72453"/>
      <c r="G72453"/>
    </row>
    <row r="72454" spans="3:7" x14ac:dyDescent="0.25">
      <c r="C72454"/>
      <c r="D72454"/>
      <c r="F72454"/>
      <c r="G72454"/>
    </row>
    <row r="72455" spans="3:7" x14ac:dyDescent="0.25">
      <c r="C72455"/>
      <c r="D72455"/>
      <c r="F72455"/>
      <c r="G72455"/>
    </row>
    <row r="72456" spans="3:7" x14ac:dyDescent="0.25">
      <c r="C72456"/>
      <c r="D72456"/>
      <c r="F72456"/>
      <c r="G72456"/>
    </row>
    <row r="72457" spans="3:7" x14ac:dyDescent="0.25">
      <c r="C72457"/>
      <c r="D72457"/>
      <c r="F72457"/>
      <c r="G72457"/>
    </row>
    <row r="72458" spans="3:7" x14ac:dyDescent="0.25">
      <c r="C72458"/>
      <c r="D72458"/>
      <c r="F72458"/>
      <c r="G72458"/>
    </row>
    <row r="72459" spans="3:7" x14ac:dyDescent="0.25">
      <c r="C72459"/>
      <c r="D72459"/>
      <c r="F72459"/>
      <c r="G72459"/>
    </row>
    <row r="72460" spans="3:7" x14ac:dyDescent="0.25">
      <c r="C72460"/>
      <c r="D72460"/>
      <c r="F72460"/>
      <c r="G72460"/>
    </row>
    <row r="72461" spans="3:7" x14ac:dyDescent="0.25">
      <c r="C72461"/>
      <c r="D72461"/>
      <c r="F72461"/>
      <c r="G72461"/>
    </row>
    <row r="72462" spans="3:7" x14ac:dyDescent="0.25">
      <c r="C72462"/>
      <c r="D72462"/>
      <c r="F72462"/>
      <c r="G72462"/>
    </row>
    <row r="72463" spans="3:7" x14ac:dyDescent="0.25">
      <c r="C72463"/>
      <c r="D72463"/>
      <c r="F72463"/>
      <c r="G72463"/>
    </row>
    <row r="72464" spans="3:7" x14ac:dyDescent="0.25">
      <c r="C72464"/>
      <c r="D72464"/>
      <c r="F72464"/>
      <c r="G72464"/>
    </row>
    <row r="72465" spans="3:7" x14ac:dyDescent="0.25">
      <c r="C72465"/>
      <c r="D72465"/>
      <c r="F72465"/>
      <c r="G72465"/>
    </row>
    <row r="72466" spans="3:7" x14ac:dyDescent="0.25">
      <c r="C72466"/>
      <c r="D72466"/>
      <c r="F72466"/>
      <c r="G72466"/>
    </row>
    <row r="72467" spans="3:7" x14ac:dyDescent="0.25">
      <c r="C72467"/>
      <c r="D72467"/>
      <c r="F72467"/>
      <c r="G72467"/>
    </row>
    <row r="72468" spans="3:7" x14ac:dyDescent="0.25">
      <c r="C72468"/>
      <c r="D72468"/>
      <c r="F72468"/>
      <c r="G72468"/>
    </row>
    <row r="72469" spans="3:7" x14ac:dyDescent="0.25">
      <c r="C72469"/>
      <c r="D72469"/>
      <c r="F72469"/>
      <c r="G72469"/>
    </row>
    <row r="72470" spans="3:7" x14ac:dyDescent="0.25">
      <c r="C72470"/>
      <c r="D72470"/>
      <c r="F72470"/>
      <c r="G72470"/>
    </row>
    <row r="72471" spans="3:7" x14ac:dyDescent="0.25">
      <c r="C72471"/>
      <c r="D72471"/>
      <c r="F72471"/>
      <c r="G72471"/>
    </row>
    <row r="72472" spans="3:7" x14ac:dyDescent="0.25">
      <c r="C72472"/>
      <c r="D72472"/>
      <c r="F72472"/>
      <c r="G72472"/>
    </row>
    <row r="72473" spans="3:7" x14ac:dyDescent="0.25">
      <c r="C72473"/>
      <c r="D72473"/>
      <c r="F72473"/>
      <c r="G72473"/>
    </row>
    <row r="72474" spans="3:7" x14ac:dyDescent="0.25">
      <c r="C72474"/>
      <c r="D72474"/>
      <c r="F72474"/>
      <c r="G72474"/>
    </row>
    <row r="72475" spans="3:7" x14ac:dyDescent="0.25">
      <c r="C72475"/>
      <c r="D72475"/>
      <c r="F72475"/>
      <c r="G72475"/>
    </row>
    <row r="72476" spans="3:7" x14ac:dyDescent="0.25">
      <c r="C72476"/>
      <c r="D72476"/>
      <c r="F72476"/>
      <c r="G72476"/>
    </row>
    <row r="72477" spans="3:7" x14ac:dyDescent="0.25">
      <c r="C72477"/>
      <c r="D72477"/>
      <c r="F72477"/>
      <c r="G72477"/>
    </row>
    <row r="72478" spans="3:7" x14ac:dyDescent="0.25">
      <c r="C72478"/>
      <c r="D72478"/>
      <c r="F72478"/>
      <c r="G72478"/>
    </row>
    <row r="72479" spans="3:7" x14ac:dyDescent="0.25">
      <c r="C72479"/>
      <c r="D72479"/>
      <c r="F72479"/>
      <c r="G72479"/>
    </row>
    <row r="72480" spans="3:7" x14ac:dyDescent="0.25">
      <c r="C72480"/>
      <c r="D72480"/>
      <c r="F72480"/>
      <c r="G72480"/>
    </row>
    <row r="72481" spans="3:7" x14ac:dyDescent="0.25">
      <c r="C72481"/>
      <c r="D72481"/>
      <c r="F72481"/>
      <c r="G72481"/>
    </row>
    <row r="72482" spans="3:7" x14ac:dyDescent="0.25">
      <c r="C72482"/>
      <c r="D72482"/>
      <c r="F72482"/>
      <c r="G72482"/>
    </row>
    <row r="72483" spans="3:7" x14ac:dyDescent="0.25">
      <c r="C72483"/>
      <c r="D72483"/>
      <c r="F72483"/>
      <c r="G72483"/>
    </row>
    <row r="72484" spans="3:7" x14ac:dyDescent="0.25">
      <c r="C72484"/>
      <c r="D72484"/>
      <c r="F72484"/>
      <c r="G72484"/>
    </row>
    <row r="72485" spans="3:7" x14ac:dyDescent="0.25">
      <c r="C72485"/>
      <c r="D72485"/>
      <c r="F72485"/>
      <c r="G72485"/>
    </row>
    <row r="72486" spans="3:7" x14ac:dyDescent="0.25">
      <c r="C72486"/>
      <c r="D72486"/>
      <c r="F72486"/>
      <c r="G72486"/>
    </row>
    <row r="72487" spans="3:7" x14ac:dyDescent="0.25">
      <c r="C72487"/>
      <c r="D72487"/>
      <c r="F72487"/>
      <c r="G72487"/>
    </row>
    <row r="72488" spans="3:7" x14ac:dyDescent="0.25">
      <c r="C72488"/>
      <c r="D72488"/>
      <c r="F72488"/>
      <c r="G72488"/>
    </row>
    <row r="72489" spans="3:7" x14ac:dyDescent="0.25">
      <c r="C72489"/>
      <c r="D72489"/>
      <c r="F72489"/>
      <c r="G72489"/>
    </row>
    <row r="72490" spans="3:7" x14ac:dyDescent="0.25">
      <c r="C72490"/>
      <c r="D72490"/>
      <c r="F72490"/>
      <c r="G72490"/>
    </row>
    <row r="72491" spans="3:7" x14ac:dyDescent="0.25">
      <c r="C72491"/>
      <c r="D72491"/>
      <c r="F72491"/>
      <c r="G72491"/>
    </row>
    <row r="72492" spans="3:7" x14ac:dyDescent="0.25">
      <c r="C72492"/>
      <c r="D72492"/>
      <c r="F72492"/>
      <c r="G72492"/>
    </row>
    <row r="72493" spans="3:7" x14ac:dyDescent="0.25">
      <c r="C72493"/>
      <c r="D72493"/>
      <c r="F72493"/>
      <c r="G72493"/>
    </row>
    <row r="72494" spans="3:7" x14ac:dyDescent="0.25">
      <c r="C72494"/>
      <c r="D72494"/>
      <c r="F72494"/>
      <c r="G72494"/>
    </row>
    <row r="72495" spans="3:7" x14ac:dyDescent="0.25">
      <c r="C72495"/>
      <c r="D72495"/>
      <c r="F72495"/>
      <c r="G72495"/>
    </row>
    <row r="72496" spans="3:7" x14ac:dyDescent="0.25">
      <c r="C72496"/>
      <c r="D72496"/>
      <c r="F72496"/>
      <c r="G72496"/>
    </row>
    <row r="72497" spans="3:7" x14ac:dyDescent="0.25">
      <c r="C72497"/>
      <c r="D72497"/>
      <c r="F72497"/>
      <c r="G72497"/>
    </row>
    <row r="72498" spans="3:7" x14ac:dyDescent="0.25">
      <c r="C72498"/>
      <c r="D72498"/>
      <c r="F72498"/>
      <c r="G72498"/>
    </row>
    <row r="72499" spans="3:7" x14ac:dyDescent="0.25">
      <c r="C72499"/>
      <c r="D72499"/>
      <c r="F72499"/>
      <c r="G72499"/>
    </row>
    <row r="72500" spans="3:7" x14ac:dyDescent="0.25">
      <c r="C72500"/>
      <c r="D72500"/>
      <c r="F72500"/>
      <c r="G72500"/>
    </row>
    <row r="72501" spans="3:7" x14ac:dyDescent="0.25">
      <c r="C72501"/>
      <c r="D72501"/>
      <c r="F72501"/>
      <c r="G72501"/>
    </row>
    <row r="72502" spans="3:7" x14ac:dyDescent="0.25">
      <c r="C72502"/>
      <c r="D72502"/>
      <c r="F72502"/>
      <c r="G72502"/>
    </row>
    <row r="72503" spans="3:7" x14ac:dyDescent="0.25">
      <c r="C72503"/>
      <c r="D72503"/>
      <c r="F72503"/>
      <c r="G72503"/>
    </row>
    <row r="72504" spans="3:7" x14ac:dyDescent="0.25">
      <c r="C72504"/>
      <c r="D72504"/>
      <c r="F72504"/>
      <c r="G72504"/>
    </row>
    <row r="72505" spans="3:7" x14ac:dyDescent="0.25">
      <c r="C72505"/>
      <c r="D72505"/>
      <c r="F72505"/>
      <c r="G72505"/>
    </row>
    <row r="72506" spans="3:7" x14ac:dyDescent="0.25">
      <c r="C72506"/>
      <c r="D72506"/>
      <c r="F72506"/>
      <c r="G72506"/>
    </row>
    <row r="72507" spans="3:7" x14ac:dyDescent="0.25">
      <c r="C72507"/>
      <c r="D72507"/>
      <c r="F72507"/>
      <c r="G72507"/>
    </row>
    <row r="72508" spans="3:7" x14ac:dyDescent="0.25">
      <c r="C72508"/>
      <c r="D72508"/>
      <c r="F72508"/>
      <c r="G72508"/>
    </row>
    <row r="72509" spans="3:7" x14ac:dyDescent="0.25">
      <c r="C72509"/>
      <c r="D72509"/>
      <c r="F72509"/>
      <c r="G72509"/>
    </row>
    <row r="72510" spans="3:7" x14ac:dyDescent="0.25">
      <c r="C72510"/>
      <c r="D72510"/>
      <c r="F72510"/>
      <c r="G72510"/>
    </row>
    <row r="72511" spans="3:7" x14ac:dyDescent="0.25">
      <c r="C72511"/>
      <c r="D72511"/>
      <c r="F72511"/>
      <c r="G72511"/>
    </row>
    <row r="72512" spans="3:7" x14ac:dyDescent="0.25">
      <c r="C72512"/>
      <c r="D72512"/>
      <c r="F72512"/>
      <c r="G72512"/>
    </row>
    <row r="72513" spans="3:7" x14ac:dyDescent="0.25">
      <c r="C72513"/>
      <c r="D72513"/>
      <c r="F72513"/>
      <c r="G72513"/>
    </row>
    <row r="72514" spans="3:7" x14ac:dyDescent="0.25">
      <c r="C72514"/>
      <c r="D72514"/>
      <c r="F72514"/>
      <c r="G72514"/>
    </row>
    <row r="72515" spans="3:7" x14ac:dyDescent="0.25">
      <c r="C72515"/>
      <c r="D72515"/>
      <c r="F72515"/>
      <c r="G72515"/>
    </row>
    <row r="72516" spans="3:7" x14ac:dyDescent="0.25">
      <c r="C72516"/>
      <c r="D72516"/>
      <c r="F72516"/>
      <c r="G72516"/>
    </row>
    <row r="72517" spans="3:7" x14ac:dyDescent="0.25">
      <c r="C72517"/>
      <c r="D72517"/>
      <c r="F72517"/>
      <c r="G72517"/>
    </row>
    <row r="72518" spans="3:7" x14ac:dyDescent="0.25">
      <c r="C72518"/>
      <c r="D72518"/>
      <c r="F72518"/>
      <c r="G72518"/>
    </row>
    <row r="72519" spans="3:7" x14ac:dyDescent="0.25">
      <c r="C72519"/>
      <c r="D72519"/>
      <c r="F72519"/>
      <c r="G72519"/>
    </row>
    <row r="72520" spans="3:7" x14ac:dyDescent="0.25">
      <c r="C72520"/>
      <c r="D72520"/>
      <c r="F72520"/>
      <c r="G72520"/>
    </row>
    <row r="72521" spans="3:7" x14ac:dyDescent="0.25">
      <c r="C72521"/>
      <c r="D72521"/>
      <c r="F72521"/>
      <c r="G72521"/>
    </row>
    <row r="72522" spans="3:7" x14ac:dyDescent="0.25">
      <c r="C72522"/>
      <c r="D72522"/>
      <c r="F72522"/>
      <c r="G72522"/>
    </row>
    <row r="72523" spans="3:7" x14ac:dyDescent="0.25">
      <c r="C72523"/>
      <c r="D72523"/>
      <c r="F72523"/>
      <c r="G72523"/>
    </row>
    <row r="72524" spans="3:7" x14ac:dyDescent="0.25">
      <c r="C72524"/>
      <c r="D72524"/>
      <c r="F72524"/>
      <c r="G72524"/>
    </row>
    <row r="72525" spans="3:7" x14ac:dyDescent="0.25">
      <c r="C72525"/>
      <c r="D72525"/>
      <c r="F72525"/>
      <c r="G72525"/>
    </row>
    <row r="72526" spans="3:7" x14ac:dyDescent="0.25">
      <c r="C72526"/>
      <c r="D72526"/>
      <c r="F72526"/>
      <c r="G72526"/>
    </row>
    <row r="72527" spans="3:7" x14ac:dyDescent="0.25">
      <c r="C72527"/>
      <c r="D72527"/>
      <c r="F72527"/>
      <c r="G72527"/>
    </row>
    <row r="72528" spans="3:7" x14ac:dyDescent="0.25">
      <c r="C72528"/>
      <c r="D72528"/>
      <c r="F72528"/>
      <c r="G72528"/>
    </row>
    <row r="72529" spans="3:7" x14ac:dyDescent="0.25">
      <c r="C72529"/>
      <c r="D72529"/>
      <c r="F72529"/>
      <c r="G72529"/>
    </row>
    <row r="72530" spans="3:7" x14ac:dyDescent="0.25">
      <c r="C72530"/>
      <c r="D72530"/>
      <c r="F72530"/>
      <c r="G72530"/>
    </row>
    <row r="72531" spans="3:7" x14ac:dyDescent="0.25">
      <c r="C72531"/>
      <c r="D72531"/>
      <c r="F72531"/>
      <c r="G72531"/>
    </row>
    <row r="72532" spans="3:7" x14ac:dyDescent="0.25">
      <c r="C72532"/>
      <c r="D72532"/>
      <c r="F72532"/>
      <c r="G72532"/>
    </row>
    <row r="72533" spans="3:7" x14ac:dyDescent="0.25">
      <c r="C72533"/>
      <c r="D72533"/>
      <c r="F72533"/>
      <c r="G72533"/>
    </row>
    <row r="72534" spans="3:7" x14ac:dyDescent="0.25">
      <c r="C72534"/>
      <c r="D72534"/>
      <c r="F72534"/>
      <c r="G72534"/>
    </row>
    <row r="72535" spans="3:7" x14ac:dyDescent="0.25">
      <c r="C72535"/>
      <c r="D72535"/>
      <c r="F72535"/>
      <c r="G72535"/>
    </row>
    <row r="72536" spans="3:7" x14ac:dyDescent="0.25">
      <c r="C72536"/>
      <c r="D72536"/>
      <c r="F72536"/>
      <c r="G72536"/>
    </row>
    <row r="72537" spans="3:7" x14ac:dyDescent="0.25">
      <c r="C72537"/>
      <c r="D72537"/>
      <c r="F72537"/>
      <c r="G72537"/>
    </row>
    <row r="72538" spans="3:7" x14ac:dyDescent="0.25">
      <c r="C72538"/>
      <c r="D72538"/>
      <c r="F72538"/>
      <c r="G72538"/>
    </row>
    <row r="72539" spans="3:7" x14ac:dyDescent="0.25">
      <c r="C72539"/>
      <c r="D72539"/>
      <c r="F72539"/>
      <c r="G72539"/>
    </row>
    <row r="72540" spans="3:7" x14ac:dyDescent="0.25">
      <c r="C72540"/>
      <c r="D72540"/>
      <c r="F72540"/>
      <c r="G72540"/>
    </row>
    <row r="72541" spans="3:7" x14ac:dyDescent="0.25">
      <c r="C72541"/>
      <c r="D72541"/>
      <c r="F72541"/>
      <c r="G72541"/>
    </row>
    <row r="72542" spans="3:7" x14ac:dyDescent="0.25">
      <c r="C72542"/>
      <c r="D72542"/>
      <c r="F72542"/>
      <c r="G72542"/>
    </row>
    <row r="72543" spans="3:7" x14ac:dyDescent="0.25">
      <c r="C72543"/>
      <c r="D72543"/>
      <c r="F72543"/>
      <c r="G72543"/>
    </row>
    <row r="72544" spans="3:7" x14ac:dyDescent="0.25">
      <c r="C72544"/>
      <c r="D72544"/>
      <c r="F72544"/>
      <c r="G72544"/>
    </row>
    <row r="72545" spans="3:7" x14ac:dyDescent="0.25">
      <c r="C72545"/>
      <c r="D72545"/>
      <c r="F72545"/>
      <c r="G72545"/>
    </row>
    <row r="72546" spans="3:7" x14ac:dyDescent="0.25">
      <c r="C72546"/>
      <c r="D72546"/>
      <c r="F72546"/>
      <c r="G72546"/>
    </row>
    <row r="72547" spans="3:7" x14ac:dyDescent="0.25">
      <c r="C72547"/>
      <c r="D72547"/>
      <c r="F72547"/>
      <c r="G72547"/>
    </row>
    <row r="72548" spans="3:7" x14ac:dyDescent="0.25">
      <c r="C72548"/>
      <c r="D72548"/>
      <c r="F72548"/>
      <c r="G72548"/>
    </row>
    <row r="72549" spans="3:7" x14ac:dyDescent="0.25">
      <c r="C72549"/>
      <c r="D72549"/>
      <c r="F72549"/>
      <c r="G72549"/>
    </row>
    <row r="72550" spans="3:7" x14ac:dyDescent="0.25">
      <c r="C72550"/>
      <c r="D72550"/>
      <c r="F72550"/>
      <c r="G72550"/>
    </row>
    <row r="72551" spans="3:7" x14ac:dyDescent="0.25">
      <c r="C72551"/>
      <c r="D72551"/>
      <c r="F72551"/>
      <c r="G72551"/>
    </row>
    <row r="72552" spans="3:7" x14ac:dyDescent="0.25">
      <c r="C72552"/>
      <c r="D72552"/>
      <c r="F72552"/>
      <c r="G72552"/>
    </row>
    <row r="72553" spans="3:7" x14ac:dyDescent="0.25">
      <c r="C72553"/>
      <c r="D72553"/>
      <c r="F72553"/>
      <c r="G72553"/>
    </row>
    <row r="72554" spans="3:7" x14ac:dyDescent="0.25">
      <c r="C72554"/>
      <c r="D72554"/>
      <c r="F72554"/>
      <c r="G72554"/>
    </row>
    <row r="72555" spans="3:7" x14ac:dyDescent="0.25">
      <c r="C72555"/>
      <c r="D72555"/>
      <c r="F72555"/>
      <c r="G72555"/>
    </row>
    <row r="72556" spans="3:7" x14ac:dyDescent="0.25">
      <c r="C72556"/>
      <c r="D72556"/>
      <c r="F72556"/>
      <c r="G72556"/>
    </row>
    <row r="72557" spans="3:7" x14ac:dyDescent="0.25">
      <c r="C72557"/>
      <c r="D72557"/>
      <c r="F72557"/>
      <c r="G72557"/>
    </row>
    <row r="72558" spans="3:7" x14ac:dyDescent="0.25">
      <c r="C72558"/>
      <c r="D72558"/>
      <c r="F72558"/>
      <c r="G72558"/>
    </row>
    <row r="72559" spans="3:7" x14ac:dyDescent="0.25">
      <c r="C72559"/>
      <c r="D72559"/>
      <c r="F72559"/>
      <c r="G72559"/>
    </row>
    <row r="72560" spans="3:7" x14ac:dyDescent="0.25">
      <c r="C72560"/>
      <c r="D72560"/>
      <c r="F72560"/>
      <c r="G72560"/>
    </row>
    <row r="72561" spans="3:7" x14ac:dyDescent="0.25">
      <c r="C72561"/>
      <c r="D72561"/>
      <c r="F72561"/>
      <c r="G72561"/>
    </row>
    <row r="72562" spans="3:7" x14ac:dyDescent="0.25">
      <c r="C72562"/>
      <c r="D72562"/>
      <c r="F72562"/>
      <c r="G72562"/>
    </row>
    <row r="72563" spans="3:7" x14ac:dyDescent="0.25">
      <c r="C72563"/>
      <c r="D72563"/>
      <c r="F72563"/>
      <c r="G72563"/>
    </row>
    <row r="72564" spans="3:7" x14ac:dyDescent="0.25">
      <c r="C72564"/>
      <c r="D72564"/>
      <c r="F72564"/>
      <c r="G72564"/>
    </row>
    <row r="72565" spans="3:7" x14ac:dyDescent="0.25">
      <c r="C72565"/>
      <c r="D72565"/>
      <c r="F72565"/>
      <c r="G72565"/>
    </row>
    <row r="72566" spans="3:7" x14ac:dyDescent="0.25">
      <c r="C72566"/>
      <c r="D72566"/>
      <c r="F72566"/>
      <c r="G72566"/>
    </row>
    <row r="72567" spans="3:7" x14ac:dyDescent="0.25">
      <c r="C72567"/>
      <c r="D72567"/>
      <c r="F72567"/>
      <c r="G72567"/>
    </row>
    <row r="72568" spans="3:7" x14ac:dyDescent="0.25">
      <c r="C72568"/>
      <c r="D72568"/>
      <c r="F72568"/>
      <c r="G72568"/>
    </row>
    <row r="72569" spans="3:7" x14ac:dyDescent="0.25">
      <c r="C72569"/>
      <c r="D72569"/>
      <c r="F72569"/>
      <c r="G72569"/>
    </row>
    <row r="72570" spans="3:7" x14ac:dyDescent="0.25">
      <c r="C72570"/>
      <c r="D72570"/>
      <c r="F72570"/>
      <c r="G72570"/>
    </row>
    <row r="72571" spans="3:7" x14ac:dyDescent="0.25">
      <c r="C72571"/>
      <c r="D72571"/>
      <c r="F72571"/>
      <c r="G72571"/>
    </row>
    <row r="72572" spans="3:7" x14ac:dyDescent="0.25">
      <c r="C72572"/>
      <c r="D72572"/>
      <c r="F72572"/>
      <c r="G72572"/>
    </row>
    <row r="72573" spans="3:7" x14ac:dyDescent="0.25">
      <c r="C72573"/>
      <c r="D72573"/>
      <c r="F72573"/>
      <c r="G72573"/>
    </row>
    <row r="72574" spans="3:7" x14ac:dyDescent="0.25">
      <c r="C72574"/>
      <c r="D72574"/>
      <c r="F72574"/>
      <c r="G72574"/>
    </row>
    <row r="72575" spans="3:7" x14ac:dyDescent="0.25">
      <c r="C72575"/>
      <c r="D72575"/>
      <c r="F72575"/>
      <c r="G72575"/>
    </row>
    <row r="72576" spans="3:7" x14ac:dyDescent="0.25">
      <c r="C72576"/>
      <c r="D72576"/>
      <c r="F72576"/>
      <c r="G72576"/>
    </row>
    <row r="72577" spans="3:7" x14ac:dyDescent="0.25">
      <c r="C72577"/>
      <c r="D72577"/>
      <c r="F72577"/>
      <c r="G72577"/>
    </row>
    <row r="72578" spans="3:7" x14ac:dyDescent="0.25">
      <c r="C72578"/>
      <c r="D72578"/>
      <c r="F72578"/>
      <c r="G72578"/>
    </row>
    <row r="72579" spans="3:7" x14ac:dyDescent="0.25">
      <c r="C72579"/>
      <c r="D72579"/>
      <c r="F72579"/>
      <c r="G72579"/>
    </row>
    <row r="72580" spans="3:7" x14ac:dyDescent="0.25">
      <c r="C72580"/>
      <c r="D72580"/>
      <c r="F72580"/>
      <c r="G72580"/>
    </row>
    <row r="72581" spans="3:7" x14ac:dyDescent="0.25">
      <c r="C72581"/>
      <c r="D72581"/>
      <c r="F72581"/>
      <c r="G72581"/>
    </row>
    <row r="72582" spans="3:7" x14ac:dyDescent="0.25">
      <c r="C72582"/>
      <c r="D72582"/>
      <c r="F72582"/>
      <c r="G72582"/>
    </row>
    <row r="72583" spans="3:7" x14ac:dyDescent="0.25">
      <c r="C72583"/>
      <c r="D72583"/>
      <c r="F72583"/>
      <c r="G72583"/>
    </row>
    <row r="72584" spans="3:7" x14ac:dyDescent="0.25">
      <c r="C72584"/>
      <c r="D72584"/>
      <c r="F72584"/>
      <c r="G72584"/>
    </row>
    <row r="72585" spans="3:7" x14ac:dyDescent="0.25">
      <c r="C72585"/>
      <c r="D72585"/>
      <c r="F72585"/>
      <c r="G72585"/>
    </row>
    <row r="72586" spans="3:7" x14ac:dyDescent="0.25">
      <c r="C72586"/>
      <c r="D72586"/>
      <c r="F72586"/>
      <c r="G72586"/>
    </row>
    <row r="72587" spans="3:7" x14ac:dyDescent="0.25">
      <c r="C72587"/>
      <c r="D72587"/>
      <c r="F72587"/>
      <c r="G72587"/>
    </row>
    <row r="72588" spans="3:7" x14ac:dyDescent="0.25">
      <c r="C72588"/>
      <c r="D72588"/>
      <c r="F72588"/>
      <c r="G72588"/>
    </row>
    <row r="72589" spans="3:7" x14ac:dyDescent="0.25">
      <c r="C72589"/>
      <c r="D72589"/>
      <c r="F72589"/>
      <c r="G72589"/>
    </row>
    <row r="72590" spans="3:7" x14ac:dyDescent="0.25">
      <c r="C72590"/>
      <c r="D72590"/>
      <c r="F72590"/>
      <c r="G72590"/>
    </row>
    <row r="72591" spans="3:7" x14ac:dyDescent="0.25">
      <c r="C72591"/>
      <c r="D72591"/>
      <c r="F72591"/>
      <c r="G72591"/>
    </row>
    <row r="72592" spans="3:7" x14ac:dyDescent="0.25">
      <c r="C72592"/>
      <c r="D72592"/>
      <c r="F72592"/>
      <c r="G72592"/>
    </row>
    <row r="72593" spans="3:7" x14ac:dyDescent="0.25">
      <c r="C72593"/>
      <c r="D72593"/>
      <c r="F72593"/>
      <c r="G72593"/>
    </row>
    <row r="72594" spans="3:7" x14ac:dyDescent="0.25">
      <c r="C72594"/>
      <c r="D72594"/>
      <c r="F72594"/>
      <c r="G72594"/>
    </row>
    <row r="72595" spans="3:7" x14ac:dyDescent="0.25">
      <c r="C72595"/>
      <c r="D72595"/>
      <c r="F72595"/>
      <c r="G72595"/>
    </row>
    <row r="72596" spans="3:7" x14ac:dyDescent="0.25">
      <c r="C72596"/>
      <c r="D72596"/>
      <c r="F72596"/>
      <c r="G72596"/>
    </row>
    <row r="72597" spans="3:7" x14ac:dyDescent="0.25">
      <c r="C72597"/>
      <c r="D72597"/>
      <c r="F72597"/>
      <c r="G72597"/>
    </row>
    <row r="72598" spans="3:7" x14ac:dyDescent="0.25">
      <c r="C72598"/>
      <c r="D72598"/>
      <c r="F72598"/>
      <c r="G72598"/>
    </row>
    <row r="72599" spans="3:7" x14ac:dyDescent="0.25">
      <c r="C72599"/>
      <c r="D72599"/>
      <c r="F72599"/>
      <c r="G72599"/>
    </row>
    <row r="72600" spans="3:7" x14ac:dyDescent="0.25">
      <c r="C72600"/>
      <c r="D72600"/>
      <c r="F72600"/>
      <c r="G72600"/>
    </row>
    <row r="72601" spans="3:7" x14ac:dyDescent="0.25">
      <c r="C72601"/>
      <c r="D72601"/>
      <c r="F72601"/>
      <c r="G72601"/>
    </row>
    <row r="72602" spans="3:7" x14ac:dyDescent="0.25">
      <c r="C72602"/>
      <c r="D72602"/>
      <c r="F72602"/>
      <c r="G72602"/>
    </row>
    <row r="72603" spans="3:7" x14ac:dyDescent="0.25">
      <c r="C72603"/>
      <c r="D72603"/>
      <c r="F72603"/>
      <c r="G72603"/>
    </row>
    <row r="72604" spans="3:7" x14ac:dyDescent="0.25">
      <c r="C72604"/>
      <c r="D72604"/>
      <c r="F72604"/>
      <c r="G72604"/>
    </row>
    <row r="72605" spans="3:7" x14ac:dyDescent="0.25">
      <c r="C72605"/>
      <c r="D72605"/>
      <c r="F72605"/>
      <c r="G72605"/>
    </row>
    <row r="72606" spans="3:7" x14ac:dyDescent="0.25">
      <c r="C72606"/>
      <c r="D72606"/>
      <c r="F72606"/>
      <c r="G72606"/>
    </row>
    <row r="72607" spans="3:7" x14ac:dyDescent="0.25">
      <c r="C72607"/>
      <c r="D72607"/>
      <c r="F72607"/>
      <c r="G72607"/>
    </row>
    <row r="72608" spans="3:7" x14ac:dyDescent="0.25">
      <c r="C72608"/>
      <c r="D72608"/>
      <c r="F72608"/>
      <c r="G72608"/>
    </row>
    <row r="72609" spans="3:7" x14ac:dyDescent="0.25">
      <c r="C72609"/>
      <c r="D72609"/>
      <c r="F72609"/>
      <c r="G72609"/>
    </row>
    <row r="72610" spans="3:7" x14ac:dyDescent="0.25">
      <c r="C72610"/>
      <c r="D72610"/>
      <c r="F72610"/>
      <c r="G72610"/>
    </row>
    <row r="72611" spans="3:7" x14ac:dyDescent="0.25">
      <c r="C72611"/>
      <c r="D72611"/>
      <c r="F72611"/>
      <c r="G72611"/>
    </row>
    <row r="72612" spans="3:7" x14ac:dyDescent="0.25">
      <c r="C72612"/>
      <c r="D72612"/>
      <c r="F72612"/>
      <c r="G72612"/>
    </row>
    <row r="72613" spans="3:7" x14ac:dyDescent="0.25">
      <c r="C72613"/>
      <c r="D72613"/>
      <c r="F72613"/>
      <c r="G72613"/>
    </row>
    <row r="72614" spans="3:7" x14ac:dyDescent="0.25">
      <c r="C72614"/>
      <c r="D72614"/>
      <c r="F72614"/>
      <c r="G72614"/>
    </row>
    <row r="72615" spans="3:7" x14ac:dyDescent="0.25">
      <c r="C72615"/>
      <c r="D72615"/>
      <c r="F72615"/>
      <c r="G72615"/>
    </row>
    <row r="72616" spans="3:7" x14ac:dyDescent="0.25">
      <c r="C72616"/>
      <c r="D72616"/>
      <c r="F72616"/>
      <c r="G72616"/>
    </row>
    <row r="72617" spans="3:7" x14ac:dyDescent="0.25">
      <c r="C72617"/>
      <c r="D72617"/>
      <c r="F72617"/>
      <c r="G72617"/>
    </row>
    <row r="72618" spans="3:7" x14ac:dyDescent="0.25">
      <c r="C72618"/>
      <c r="D72618"/>
      <c r="F72618"/>
      <c r="G72618"/>
    </row>
    <row r="72619" spans="3:7" x14ac:dyDescent="0.25">
      <c r="C72619"/>
      <c r="D72619"/>
      <c r="F72619"/>
      <c r="G72619"/>
    </row>
    <row r="72620" spans="3:7" x14ac:dyDescent="0.25">
      <c r="C72620"/>
      <c r="D72620"/>
      <c r="F72620"/>
      <c r="G72620"/>
    </row>
    <row r="72621" spans="3:7" x14ac:dyDescent="0.25">
      <c r="C72621"/>
      <c r="D72621"/>
      <c r="F72621"/>
      <c r="G72621"/>
    </row>
    <row r="72622" spans="3:7" x14ac:dyDescent="0.25">
      <c r="C72622"/>
      <c r="D72622"/>
      <c r="F72622"/>
      <c r="G72622"/>
    </row>
    <row r="72623" spans="3:7" x14ac:dyDescent="0.25">
      <c r="C72623"/>
      <c r="D72623"/>
      <c r="F72623"/>
      <c r="G72623"/>
    </row>
    <row r="72624" spans="3:7" x14ac:dyDescent="0.25">
      <c r="C72624"/>
      <c r="D72624"/>
      <c r="F72624"/>
      <c r="G72624"/>
    </row>
    <row r="72625" spans="3:7" x14ac:dyDescent="0.25">
      <c r="C72625"/>
      <c r="D72625"/>
      <c r="F72625"/>
      <c r="G72625"/>
    </row>
    <row r="72626" spans="3:7" x14ac:dyDescent="0.25">
      <c r="C72626"/>
      <c r="D72626"/>
      <c r="F72626"/>
      <c r="G72626"/>
    </row>
    <row r="72627" spans="3:7" x14ac:dyDescent="0.25">
      <c r="C72627"/>
      <c r="D72627"/>
      <c r="F72627"/>
      <c r="G72627"/>
    </row>
    <row r="72628" spans="3:7" x14ac:dyDescent="0.25">
      <c r="C72628"/>
      <c r="D72628"/>
      <c r="F72628"/>
      <c r="G72628"/>
    </row>
    <row r="72629" spans="3:7" x14ac:dyDescent="0.25">
      <c r="C72629"/>
      <c r="D72629"/>
      <c r="F72629"/>
      <c r="G72629"/>
    </row>
    <row r="72630" spans="3:7" x14ac:dyDescent="0.25">
      <c r="C72630"/>
      <c r="D72630"/>
      <c r="F72630"/>
      <c r="G72630"/>
    </row>
    <row r="72631" spans="3:7" x14ac:dyDescent="0.25">
      <c r="C72631"/>
      <c r="D72631"/>
      <c r="F72631"/>
      <c r="G72631"/>
    </row>
    <row r="72632" spans="3:7" x14ac:dyDescent="0.25">
      <c r="C72632"/>
      <c r="D72632"/>
      <c r="F72632"/>
      <c r="G72632"/>
    </row>
    <row r="72633" spans="3:7" x14ac:dyDescent="0.25">
      <c r="C72633"/>
      <c r="D72633"/>
      <c r="F72633"/>
      <c r="G72633"/>
    </row>
    <row r="72634" spans="3:7" x14ac:dyDescent="0.25">
      <c r="C72634"/>
      <c r="D72634"/>
      <c r="F72634"/>
      <c r="G72634"/>
    </row>
    <row r="72635" spans="3:7" x14ac:dyDescent="0.25">
      <c r="C72635"/>
      <c r="D72635"/>
      <c r="F72635"/>
      <c r="G72635"/>
    </row>
    <row r="72636" spans="3:7" x14ac:dyDescent="0.25">
      <c r="C72636"/>
      <c r="D72636"/>
      <c r="F72636"/>
      <c r="G72636"/>
    </row>
    <row r="72637" spans="3:7" x14ac:dyDescent="0.25">
      <c r="C72637"/>
      <c r="D72637"/>
      <c r="F72637"/>
      <c r="G72637"/>
    </row>
    <row r="72638" spans="3:7" x14ac:dyDescent="0.25">
      <c r="C72638"/>
      <c r="D72638"/>
      <c r="F72638"/>
      <c r="G72638"/>
    </row>
    <row r="72639" spans="3:7" x14ac:dyDescent="0.25">
      <c r="C72639"/>
      <c r="D72639"/>
      <c r="F72639"/>
      <c r="G72639"/>
    </row>
    <row r="72640" spans="3:7" x14ac:dyDescent="0.25">
      <c r="C72640"/>
      <c r="D72640"/>
      <c r="F72640"/>
      <c r="G72640"/>
    </row>
    <row r="72641" spans="3:7" x14ac:dyDescent="0.25">
      <c r="C72641"/>
      <c r="D72641"/>
      <c r="F72641"/>
      <c r="G72641"/>
    </row>
    <row r="72642" spans="3:7" x14ac:dyDescent="0.25">
      <c r="C72642"/>
      <c r="D72642"/>
      <c r="F72642"/>
      <c r="G72642"/>
    </row>
    <row r="72643" spans="3:7" x14ac:dyDescent="0.25">
      <c r="C72643"/>
      <c r="D72643"/>
      <c r="F72643"/>
      <c r="G72643"/>
    </row>
    <row r="72644" spans="3:7" x14ac:dyDescent="0.25">
      <c r="C72644"/>
      <c r="D72644"/>
      <c r="F72644"/>
      <c r="G72644"/>
    </row>
    <row r="72645" spans="3:7" x14ac:dyDescent="0.25">
      <c r="C72645"/>
      <c r="D72645"/>
      <c r="F72645"/>
      <c r="G72645"/>
    </row>
    <row r="72646" spans="3:7" x14ac:dyDescent="0.25">
      <c r="C72646"/>
      <c r="D72646"/>
      <c r="F72646"/>
      <c r="G72646"/>
    </row>
    <row r="72647" spans="3:7" x14ac:dyDescent="0.25">
      <c r="C72647"/>
      <c r="D72647"/>
      <c r="F72647"/>
      <c r="G72647"/>
    </row>
    <row r="72648" spans="3:7" x14ac:dyDescent="0.25">
      <c r="C72648"/>
      <c r="D72648"/>
      <c r="F72648"/>
      <c r="G72648"/>
    </row>
    <row r="72649" spans="3:7" x14ac:dyDescent="0.25">
      <c r="C72649"/>
      <c r="D72649"/>
      <c r="F72649"/>
      <c r="G72649"/>
    </row>
    <row r="72650" spans="3:7" x14ac:dyDescent="0.25">
      <c r="C72650"/>
      <c r="D72650"/>
      <c r="F72650"/>
      <c r="G72650"/>
    </row>
    <row r="72651" spans="3:7" x14ac:dyDescent="0.25">
      <c r="C72651"/>
      <c r="D72651"/>
      <c r="F72651"/>
      <c r="G72651"/>
    </row>
    <row r="72652" spans="3:7" x14ac:dyDescent="0.25">
      <c r="C72652"/>
      <c r="D72652"/>
      <c r="F72652"/>
      <c r="G72652"/>
    </row>
    <row r="72653" spans="3:7" x14ac:dyDescent="0.25">
      <c r="C72653"/>
      <c r="D72653"/>
      <c r="F72653"/>
      <c r="G72653"/>
    </row>
    <row r="72654" spans="3:7" x14ac:dyDescent="0.25">
      <c r="C72654"/>
      <c r="D72654"/>
      <c r="F72654"/>
      <c r="G72654"/>
    </row>
    <row r="72655" spans="3:7" x14ac:dyDescent="0.25">
      <c r="C72655"/>
      <c r="D72655"/>
      <c r="F72655"/>
      <c r="G72655"/>
    </row>
    <row r="72656" spans="3:7" x14ac:dyDescent="0.25">
      <c r="C72656"/>
      <c r="D72656"/>
      <c r="F72656"/>
      <c r="G72656"/>
    </row>
    <row r="72657" spans="3:7" x14ac:dyDescent="0.25">
      <c r="C72657"/>
      <c r="D72657"/>
      <c r="F72657"/>
      <c r="G72657"/>
    </row>
    <row r="72658" spans="3:7" x14ac:dyDescent="0.25">
      <c r="C72658"/>
      <c r="D72658"/>
      <c r="F72658"/>
      <c r="G72658"/>
    </row>
    <row r="72659" spans="3:7" x14ac:dyDescent="0.25">
      <c r="C72659"/>
      <c r="D72659"/>
      <c r="F72659"/>
      <c r="G72659"/>
    </row>
    <row r="72660" spans="3:7" x14ac:dyDescent="0.25">
      <c r="C72660"/>
      <c r="D72660"/>
      <c r="F72660"/>
      <c r="G72660"/>
    </row>
    <row r="72661" spans="3:7" x14ac:dyDescent="0.25">
      <c r="C72661"/>
      <c r="D72661"/>
      <c r="F72661"/>
      <c r="G72661"/>
    </row>
    <row r="72662" spans="3:7" x14ac:dyDescent="0.25">
      <c r="C72662"/>
      <c r="D72662"/>
      <c r="F72662"/>
      <c r="G72662"/>
    </row>
    <row r="72663" spans="3:7" x14ac:dyDescent="0.25">
      <c r="C72663"/>
      <c r="D72663"/>
      <c r="F72663"/>
      <c r="G72663"/>
    </row>
    <row r="72664" spans="3:7" x14ac:dyDescent="0.25">
      <c r="C72664"/>
      <c r="D72664"/>
      <c r="F72664"/>
      <c r="G72664"/>
    </row>
    <row r="72665" spans="3:7" x14ac:dyDescent="0.25">
      <c r="C72665"/>
      <c r="D72665"/>
      <c r="F72665"/>
      <c r="G72665"/>
    </row>
    <row r="72666" spans="3:7" x14ac:dyDescent="0.25">
      <c r="C72666"/>
      <c r="D72666"/>
      <c r="F72666"/>
      <c r="G72666"/>
    </row>
    <row r="72667" spans="3:7" x14ac:dyDescent="0.25">
      <c r="C72667"/>
      <c r="D72667"/>
      <c r="F72667"/>
      <c r="G72667"/>
    </row>
    <row r="72668" spans="3:7" x14ac:dyDescent="0.25">
      <c r="C72668"/>
      <c r="D72668"/>
      <c r="F72668"/>
      <c r="G72668"/>
    </row>
    <row r="72669" spans="3:7" x14ac:dyDescent="0.25">
      <c r="C72669"/>
      <c r="D72669"/>
      <c r="F72669"/>
      <c r="G72669"/>
    </row>
    <row r="72670" spans="3:7" x14ac:dyDescent="0.25">
      <c r="C72670"/>
      <c r="D72670"/>
      <c r="F72670"/>
      <c r="G72670"/>
    </row>
    <row r="72671" spans="3:7" x14ac:dyDescent="0.25">
      <c r="C72671"/>
      <c r="D72671"/>
      <c r="F72671"/>
      <c r="G72671"/>
    </row>
    <row r="72672" spans="3:7" x14ac:dyDescent="0.25">
      <c r="C72672"/>
      <c r="D72672"/>
      <c r="F72672"/>
      <c r="G72672"/>
    </row>
    <row r="72673" spans="3:7" x14ac:dyDescent="0.25">
      <c r="C72673"/>
      <c r="D72673"/>
      <c r="F72673"/>
      <c r="G72673"/>
    </row>
    <row r="72674" spans="3:7" x14ac:dyDescent="0.25">
      <c r="C72674"/>
      <c r="D72674"/>
      <c r="F72674"/>
      <c r="G72674"/>
    </row>
    <row r="72675" spans="3:7" x14ac:dyDescent="0.25">
      <c r="C72675"/>
      <c r="D72675"/>
      <c r="F72675"/>
      <c r="G72675"/>
    </row>
    <row r="72676" spans="3:7" x14ac:dyDescent="0.25">
      <c r="C72676"/>
      <c r="D72676"/>
      <c r="F72676"/>
      <c r="G72676"/>
    </row>
    <row r="72677" spans="3:7" x14ac:dyDescent="0.25">
      <c r="C72677"/>
      <c r="D72677"/>
      <c r="F72677"/>
      <c r="G72677"/>
    </row>
    <row r="72678" spans="3:7" x14ac:dyDescent="0.25">
      <c r="C72678"/>
      <c r="D72678"/>
      <c r="F72678"/>
      <c r="G72678"/>
    </row>
    <row r="72679" spans="3:7" x14ac:dyDescent="0.25">
      <c r="C72679"/>
      <c r="D72679"/>
      <c r="F72679"/>
      <c r="G72679"/>
    </row>
    <row r="72680" spans="3:7" x14ac:dyDescent="0.25">
      <c r="C72680"/>
      <c r="D72680"/>
      <c r="F72680"/>
      <c r="G72680"/>
    </row>
    <row r="72681" spans="3:7" x14ac:dyDescent="0.25">
      <c r="C72681"/>
      <c r="D72681"/>
      <c r="F72681"/>
      <c r="G72681"/>
    </row>
    <row r="72682" spans="3:7" x14ac:dyDescent="0.25">
      <c r="C72682"/>
      <c r="D72682"/>
      <c r="F72682"/>
      <c r="G72682"/>
    </row>
    <row r="72683" spans="3:7" x14ac:dyDescent="0.25">
      <c r="C72683"/>
      <c r="D72683"/>
      <c r="F72683"/>
      <c r="G72683"/>
    </row>
    <row r="72684" spans="3:7" x14ac:dyDescent="0.25">
      <c r="C72684"/>
      <c r="D72684"/>
      <c r="F72684"/>
      <c r="G72684"/>
    </row>
    <row r="72685" spans="3:7" x14ac:dyDescent="0.25">
      <c r="C72685"/>
      <c r="D72685"/>
      <c r="F72685"/>
      <c r="G72685"/>
    </row>
    <row r="72686" spans="3:7" x14ac:dyDescent="0.25">
      <c r="C72686"/>
      <c r="D72686"/>
      <c r="F72686"/>
      <c r="G72686"/>
    </row>
    <row r="72687" spans="3:7" x14ac:dyDescent="0.25">
      <c r="C72687"/>
      <c r="D72687"/>
      <c r="F72687"/>
      <c r="G72687"/>
    </row>
    <row r="72688" spans="3:7" x14ac:dyDescent="0.25">
      <c r="C72688"/>
      <c r="D72688"/>
      <c r="F72688"/>
      <c r="G72688"/>
    </row>
    <row r="72689" spans="3:7" x14ac:dyDescent="0.25">
      <c r="C72689"/>
      <c r="D72689"/>
      <c r="F72689"/>
      <c r="G72689"/>
    </row>
    <row r="72690" spans="3:7" x14ac:dyDescent="0.25">
      <c r="C72690"/>
      <c r="D72690"/>
      <c r="F72690"/>
      <c r="G72690"/>
    </row>
    <row r="72691" spans="3:7" x14ac:dyDescent="0.25">
      <c r="C72691"/>
      <c r="D72691"/>
      <c r="F72691"/>
      <c r="G72691"/>
    </row>
    <row r="72692" spans="3:7" x14ac:dyDescent="0.25">
      <c r="C72692"/>
      <c r="D72692"/>
      <c r="F72692"/>
      <c r="G72692"/>
    </row>
    <row r="72693" spans="3:7" x14ac:dyDescent="0.25">
      <c r="C72693"/>
      <c r="D72693"/>
      <c r="F72693"/>
      <c r="G72693"/>
    </row>
    <row r="72694" spans="3:7" x14ac:dyDescent="0.25">
      <c r="C72694"/>
      <c r="D72694"/>
      <c r="F72694"/>
      <c r="G72694"/>
    </row>
    <row r="72695" spans="3:7" x14ac:dyDescent="0.25">
      <c r="C72695"/>
      <c r="D72695"/>
      <c r="F72695"/>
      <c r="G72695"/>
    </row>
    <row r="72696" spans="3:7" x14ac:dyDescent="0.25">
      <c r="C72696"/>
      <c r="D72696"/>
      <c r="F72696"/>
      <c r="G72696"/>
    </row>
    <row r="72697" spans="3:7" x14ac:dyDescent="0.25">
      <c r="C72697"/>
      <c r="D72697"/>
      <c r="F72697"/>
      <c r="G72697"/>
    </row>
    <row r="72698" spans="3:7" x14ac:dyDescent="0.25">
      <c r="C72698"/>
      <c r="D72698"/>
      <c r="F72698"/>
      <c r="G72698"/>
    </row>
    <row r="72699" spans="3:7" x14ac:dyDescent="0.25">
      <c r="C72699"/>
      <c r="D72699"/>
      <c r="F72699"/>
      <c r="G72699"/>
    </row>
    <row r="72700" spans="3:7" x14ac:dyDescent="0.25">
      <c r="C72700"/>
      <c r="D72700"/>
      <c r="F72700"/>
      <c r="G72700"/>
    </row>
    <row r="72701" spans="3:7" x14ac:dyDescent="0.25">
      <c r="C72701"/>
      <c r="D72701"/>
      <c r="F72701"/>
      <c r="G72701"/>
    </row>
    <row r="72702" spans="3:7" x14ac:dyDescent="0.25">
      <c r="C72702"/>
      <c r="D72702"/>
      <c r="F72702"/>
      <c r="G72702"/>
    </row>
    <row r="72703" spans="3:7" x14ac:dyDescent="0.25">
      <c r="C72703"/>
      <c r="D72703"/>
      <c r="F72703"/>
      <c r="G72703"/>
    </row>
    <row r="72704" spans="3:7" x14ac:dyDescent="0.25">
      <c r="C72704"/>
      <c r="D72704"/>
      <c r="F72704"/>
      <c r="G72704"/>
    </row>
    <row r="72705" spans="3:7" x14ac:dyDescent="0.25">
      <c r="C72705"/>
      <c r="D72705"/>
      <c r="F72705"/>
      <c r="G72705"/>
    </row>
    <row r="72706" spans="3:7" x14ac:dyDescent="0.25">
      <c r="C72706"/>
      <c r="D72706"/>
      <c r="F72706"/>
      <c r="G72706"/>
    </row>
    <row r="72707" spans="3:7" x14ac:dyDescent="0.25">
      <c r="C72707"/>
      <c r="D72707"/>
      <c r="F72707"/>
      <c r="G72707"/>
    </row>
    <row r="72708" spans="3:7" x14ac:dyDescent="0.25">
      <c r="C72708"/>
      <c r="D72708"/>
      <c r="F72708"/>
      <c r="G72708"/>
    </row>
    <row r="72709" spans="3:7" x14ac:dyDescent="0.25">
      <c r="C72709"/>
      <c r="D72709"/>
      <c r="F72709"/>
      <c r="G72709"/>
    </row>
    <row r="72710" spans="3:7" x14ac:dyDescent="0.25">
      <c r="C72710"/>
      <c r="D72710"/>
      <c r="F72710"/>
      <c r="G72710"/>
    </row>
    <row r="72711" spans="3:7" x14ac:dyDescent="0.25">
      <c r="C72711"/>
      <c r="D72711"/>
      <c r="F72711"/>
      <c r="G72711"/>
    </row>
    <row r="72712" spans="3:7" x14ac:dyDescent="0.25">
      <c r="C72712"/>
      <c r="D72712"/>
      <c r="F72712"/>
      <c r="G72712"/>
    </row>
    <row r="72713" spans="3:7" x14ac:dyDescent="0.25">
      <c r="C72713"/>
      <c r="D72713"/>
      <c r="F72713"/>
      <c r="G72713"/>
    </row>
    <row r="72714" spans="3:7" x14ac:dyDescent="0.25">
      <c r="C72714"/>
      <c r="D72714"/>
      <c r="F72714"/>
      <c r="G72714"/>
    </row>
    <row r="72715" spans="3:7" x14ac:dyDescent="0.25">
      <c r="C72715"/>
      <c r="D72715"/>
      <c r="F72715"/>
      <c r="G72715"/>
    </row>
    <row r="72716" spans="3:7" x14ac:dyDescent="0.25">
      <c r="C72716"/>
      <c r="D72716"/>
      <c r="F72716"/>
      <c r="G72716"/>
    </row>
    <row r="72717" spans="3:7" x14ac:dyDescent="0.25">
      <c r="C72717"/>
      <c r="D72717"/>
      <c r="F72717"/>
      <c r="G72717"/>
    </row>
    <row r="72718" spans="3:7" x14ac:dyDescent="0.25">
      <c r="C72718"/>
      <c r="D72718"/>
      <c r="F72718"/>
      <c r="G72718"/>
    </row>
    <row r="72719" spans="3:7" x14ac:dyDescent="0.25">
      <c r="C72719"/>
      <c r="D72719"/>
      <c r="F72719"/>
      <c r="G72719"/>
    </row>
    <row r="72720" spans="3:7" x14ac:dyDescent="0.25">
      <c r="C72720"/>
      <c r="D72720"/>
      <c r="F72720"/>
      <c r="G72720"/>
    </row>
    <row r="72721" spans="3:7" x14ac:dyDescent="0.25">
      <c r="C72721"/>
      <c r="D72721"/>
      <c r="F72721"/>
      <c r="G72721"/>
    </row>
    <row r="72722" spans="3:7" x14ac:dyDescent="0.25">
      <c r="C72722"/>
      <c r="D72722"/>
      <c r="F72722"/>
      <c r="G72722"/>
    </row>
    <row r="72723" spans="3:7" x14ac:dyDescent="0.25">
      <c r="C72723"/>
      <c r="D72723"/>
      <c r="F72723"/>
      <c r="G72723"/>
    </row>
    <row r="72724" spans="3:7" x14ac:dyDescent="0.25">
      <c r="C72724"/>
      <c r="D72724"/>
      <c r="F72724"/>
      <c r="G72724"/>
    </row>
    <row r="72725" spans="3:7" x14ac:dyDescent="0.25">
      <c r="C72725"/>
      <c r="D72725"/>
      <c r="F72725"/>
      <c r="G72725"/>
    </row>
    <row r="72726" spans="3:7" x14ac:dyDescent="0.25">
      <c r="C72726"/>
      <c r="D72726"/>
      <c r="F72726"/>
      <c r="G72726"/>
    </row>
    <row r="72727" spans="3:7" x14ac:dyDescent="0.25">
      <c r="C72727"/>
      <c r="D72727"/>
      <c r="F72727"/>
      <c r="G72727"/>
    </row>
    <row r="72728" spans="3:7" x14ac:dyDescent="0.25">
      <c r="C72728"/>
      <c r="D72728"/>
      <c r="F72728"/>
      <c r="G72728"/>
    </row>
    <row r="72729" spans="3:7" x14ac:dyDescent="0.25">
      <c r="C72729"/>
      <c r="D72729"/>
      <c r="F72729"/>
      <c r="G72729"/>
    </row>
    <row r="72730" spans="3:7" x14ac:dyDescent="0.25">
      <c r="C72730"/>
      <c r="D72730"/>
      <c r="F72730"/>
      <c r="G72730"/>
    </row>
    <row r="72731" spans="3:7" x14ac:dyDescent="0.25">
      <c r="C72731"/>
      <c r="D72731"/>
      <c r="F72731"/>
      <c r="G72731"/>
    </row>
    <row r="72732" spans="3:7" x14ac:dyDescent="0.25">
      <c r="C72732"/>
      <c r="D72732"/>
      <c r="F72732"/>
      <c r="G72732"/>
    </row>
    <row r="72733" spans="3:7" x14ac:dyDescent="0.25">
      <c r="C72733"/>
      <c r="D72733"/>
      <c r="F72733"/>
      <c r="G72733"/>
    </row>
    <row r="72734" spans="3:7" x14ac:dyDescent="0.25">
      <c r="C72734"/>
      <c r="D72734"/>
      <c r="F72734"/>
      <c r="G72734"/>
    </row>
    <row r="72735" spans="3:7" x14ac:dyDescent="0.25">
      <c r="C72735"/>
      <c r="D72735"/>
      <c r="F72735"/>
      <c r="G72735"/>
    </row>
    <row r="72736" spans="3:7" x14ac:dyDescent="0.25">
      <c r="C72736"/>
      <c r="D72736"/>
      <c r="F72736"/>
      <c r="G72736"/>
    </row>
    <row r="72737" spans="3:7" x14ac:dyDescent="0.25">
      <c r="C72737"/>
      <c r="D72737"/>
      <c r="F72737"/>
      <c r="G72737"/>
    </row>
    <row r="72738" spans="3:7" x14ac:dyDescent="0.25">
      <c r="C72738"/>
      <c r="D72738"/>
      <c r="F72738"/>
      <c r="G72738"/>
    </row>
    <row r="72739" spans="3:7" x14ac:dyDescent="0.25">
      <c r="C72739"/>
      <c r="D72739"/>
      <c r="F72739"/>
      <c r="G72739"/>
    </row>
    <row r="72740" spans="3:7" x14ac:dyDescent="0.25">
      <c r="C72740"/>
      <c r="D72740"/>
      <c r="F72740"/>
      <c r="G72740"/>
    </row>
    <row r="72741" spans="3:7" x14ac:dyDescent="0.25">
      <c r="C72741"/>
      <c r="D72741"/>
      <c r="F72741"/>
      <c r="G72741"/>
    </row>
    <row r="72742" spans="3:7" x14ac:dyDescent="0.25">
      <c r="C72742"/>
      <c r="D72742"/>
      <c r="F72742"/>
      <c r="G72742"/>
    </row>
    <row r="72743" spans="3:7" x14ac:dyDescent="0.25">
      <c r="C72743"/>
      <c r="D72743"/>
      <c r="F72743"/>
      <c r="G72743"/>
    </row>
    <row r="72744" spans="3:7" x14ac:dyDescent="0.25">
      <c r="C72744"/>
      <c r="D72744"/>
      <c r="F72744"/>
      <c r="G72744"/>
    </row>
    <row r="72745" spans="3:7" x14ac:dyDescent="0.25">
      <c r="C72745"/>
      <c r="D72745"/>
      <c r="F72745"/>
      <c r="G72745"/>
    </row>
    <row r="72746" spans="3:7" x14ac:dyDescent="0.25">
      <c r="C72746"/>
      <c r="D72746"/>
      <c r="F72746"/>
      <c r="G72746"/>
    </row>
    <row r="72747" spans="3:7" x14ac:dyDescent="0.25">
      <c r="C72747"/>
      <c r="D72747"/>
      <c r="F72747"/>
      <c r="G72747"/>
    </row>
    <row r="72748" spans="3:7" x14ac:dyDescent="0.25">
      <c r="C72748"/>
      <c r="D72748"/>
      <c r="F72748"/>
      <c r="G72748"/>
    </row>
    <row r="72749" spans="3:7" x14ac:dyDescent="0.25">
      <c r="C72749"/>
      <c r="D72749"/>
      <c r="F72749"/>
      <c r="G72749"/>
    </row>
    <row r="72750" spans="3:7" x14ac:dyDescent="0.25">
      <c r="C72750"/>
      <c r="D72750"/>
      <c r="F72750"/>
      <c r="G72750"/>
    </row>
    <row r="72751" spans="3:7" x14ac:dyDescent="0.25">
      <c r="C72751"/>
      <c r="D72751"/>
      <c r="F72751"/>
      <c r="G72751"/>
    </row>
    <row r="72752" spans="3:7" x14ac:dyDescent="0.25">
      <c r="C72752"/>
      <c r="D72752"/>
      <c r="F72752"/>
      <c r="G72752"/>
    </row>
    <row r="72753" spans="3:7" x14ac:dyDescent="0.25">
      <c r="C72753"/>
      <c r="D72753"/>
      <c r="F72753"/>
      <c r="G72753"/>
    </row>
    <row r="72754" spans="3:7" x14ac:dyDescent="0.25">
      <c r="C72754"/>
      <c r="D72754"/>
      <c r="F72754"/>
      <c r="G72754"/>
    </row>
    <row r="72755" spans="3:7" x14ac:dyDescent="0.25">
      <c r="C72755"/>
      <c r="D72755"/>
      <c r="F72755"/>
      <c r="G72755"/>
    </row>
    <row r="72756" spans="3:7" x14ac:dyDescent="0.25">
      <c r="C72756"/>
      <c r="D72756"/>
      <c r="F72756"/>
      <c r="G72756"/>
    </row>
    <row r="72757" spans="3:7" x14ac:dyDescent="0.25">
      <c r="C72757"/>
      <c r="D72757"/>
      <c r="F72757"/>
      <c r="G72757"/>
    </row>
    <row r="72758" spans="3:7" x14ac:dyDescent="0.25">
      <c r="C72758"/>
      <c r="D72758"/>
      <c r="F72758"/>
      <c r="G72758"/>
    </row>
    <row r="72759" spans="3:7" x14ac:dyDescent="0.25">
      <c r="C72759"/>
      <c r="D72759"/>
      <c r="F72759"/>
      <c r="G72759"/>
    </row>
    <row r="72760" spans="3:7" x14ac:dyDescent="0.25">
      <c r="C72760"/>
      <c r="D72760"/>
      <c r="F72760"/>
      <c r="G72760"/>
    </row>
    <row r="72761" spans="3:7" x14ac:dyDescent="0.25">
      <c r="C72761"/>
      <c r="D72761"/>
      <c r="F72761"/>
      <c r="G72761"/>
    </row>
    <row r="72762" spans="3:7" x14ac:dyDescent="0.25">
      <c r="C72762"/>
      <c r="D72762"/>
      <c r="F72762"/>
      <c r="G72762"/>
    </row>
    <row r="72763" spans="3:7" x14ac:dyDescent="0.25">
      <c r="C72763"/>
      <c r="D72763"/>
      <c r="F72763"/>
      <c r="G72763"/>
    </row>
    <row r="72764" spans="3:7" x14ac:dyDescent="0.25">
      <c r="C72764"/>
      <c r="D72764"/>
      <c r="F72764"/>
      <c r="G72764"/>
    </row>
    <row r="72765" spans="3:7" x14ac:dyDescent="0.25">
      <c r="C72765"/>
      <c r="D72765"/>
      <c r="F72765"/>
      <c r="G72765"/>
    </row>
    <row r="72766" spans="3:7" x14ac:dyDescent="0.25">
      <c r="C72766"/>
      <c r="D72766"/>
      <c r="F72766"/>
      <c r="G72766"/>
    </row>
    <row r="72767" spans="3:7" x14ac:dyDescent="0.25">
      <c r="C72767"/>
      <c r="D72767"/>
      <c r="F72767"/>
      <c r="G72767"/>
    </row>
    <row r="72768" spans="3:7" x14ac:dyDescent="0.25">
      <c r="C72768"/>
      <c r="D72768"/>
      <c r="F72768"/>
      <c r="G72768"/>
    </row>
    <row r="72769" spans="3:7" x14ac:dyDescent="0.25">
      <c r="C72769"/>
      <c r="D72769"/>
      <c r="F72769"/>
      <c r="G72769"/>
    </row>
    <row r="72770" spans="3:7" x14ac:dyDescent="0.25">
      <c r="C72770"/>
      <c r="D72770"/>
      <c r="F72770"/>
      <c r="G72770"/>
    </row>
    <row r="72771" spans="3:7" x14ac:dyDescent="0.25">
      <c r="C72771"/>
      <c r="D72771"/>
      <c r="F72771"/>
      <c r="G72771"/>
    </row>
    <row r="72772" spans="3:7" x14ac:dyDescent="0.25">
      <c r="C72772"/>
      <c r="D72772"/>
      <c r="F72772"/>
      <c r="G72772"/>
    </row>
    <row r="72773" spans="3:7" x14ac:dyDescent="0.25">
      <c r="C72773"/>
      <c r="D72773"/>
      <c r="F72773"/>
      <c r="G72773"/>
    </row>
    <row r="72774" spans="3:7" x14ac:dyDescent="0.25">
      <c r="C72774"/>
      <c r="D72774"/>
      <c r="F72774"/>
      <c r="G72774"/>
    </row>
    <row r="72775" spans="3:7" x14ac:dyDescent="0.25">
      <c r="C72775"/>
      <c r="D72775"/>
      <c r="F72775"/>
      <c r="G72775"/>
    </row>
    <row r="72776" spans="3:7" x14ac:dyDescent="0.25">
      <c r="C72776"/>
      <c r="D72776"/>
      <c r="F72776"/>
      <c r="G72776"/>
    </row>
    <row r="72777" spans="3:7" x14ac:dyDescent="0.25">
      <c r="C72777"/>
      <c r="D72777"/>
      <c r="F72777"/>
      <c r="G72777"/>
    </row>
    <row r="72778" spans="3:7" x14ac:dyDescent="0.25">
      <c r="C72778"/>
      <c r="D72778"/>
      <c r="F72778"/>
      <c r="G72778"/>
    </row>
    <row r="72779" spans="3:7" x14ac:dyDescent="0.25">
      <c r="C72779"/>
      <c r="D72779"/>
      <c r="F72779"/>
      <c r="G72779"/>
    </row>
    <row r="72780" spans="3:7" x14ac:dyDescent="0.25">
      <c r="C72780"/>
      <c r="D72780"/>
      <c r="F72780"/>
      <c r="G72780"/>
    </row>
    <row r="72781" spans="3:7" x14ac:dyDescent="0.25">
      <c r="C72781"/>
      <c r="D72781"/>
      <c r="F72781"/>
      <c r="G72781"/>
    </row>
    <row r="72782" spans="3:7" x14ac:dyDescent="0.25">
      <c r="C72782"/>
      <c r="D72782"/>
      <c r="F72782"/>
      <c r="G72782"/>
    </row>
    <row r="72783" spans="3:7" x14ac:dyDescent="0.25">
      <c r="C72783"/>
      <c r="D72783"/>
      <c r="F72783"/>
      <c r="G72783"/>
    </row>
    <row r="72784" spans="3:7" x14ac:dyDescent="0.25">
      <c r="C72784"/>
      <c r="D72784"/>
      <c r="F72784"/>
      <c r="G72784"/>
    </row>
    <row r="72785" spans="3:7" x14ac:dyDescent="0.25">
      <c r="C72785"/>
      <c r="D72785"/>
      <c r="F72785"/>
      <c r="G72785"/>
    </row>
    <row r="72786" spans="3:7" x14ac:dyDescent="0.25">
      <c r="C72786"/>
      <c r="D72786"/>
      <c r="F72786"/>
      <c r="G72786"/>
    </row>
    <row r="72787" spans="3:7" x14ac:dyDescent="0.25">
      <c r="C72787"/>
      <c r="D72787"/>
      <c r="F72787"/>
      <c r="G72787"/>
    </row>
    <row r="72788" spans="3:7" x14ac:dyDescent="0.25">
      <c r="C72788"/>
      <c r="D72788"/>
      <c r="F72788"/>
      <c r="G72788"/>
    </row>
    <row r="72789" spans="3:7" x14ac:dyDescent="0.25">
      <c r="C72789"/>
      <c r="D72789"/>
      <c r="F72789"/>
      <c r="G72789"/>
    </row>
    <row r="72790" spans="3:7" x14ac:dyDescent="0.25">
      <c r="C72790"/>
      <c r="D72790"/>
      <c r="F72790"/>
      <c r="G72790"/>
    </row>
    <row r="72791" spans="3:7" x14ac:dyDescent="0.25">
      <c r="C72791"/>
      <c r="D72791"/>
      <c r="F72791"/>
      <c r="G72791"/>
    </row>
    <row r="72792" spans="3:7" x14ac:dyDescent="0.25">
      <c r="C72792"/>
      <c r="D72792"/>
      <c r="F72792"/>
      <c r="G72792"/>
    </row>
    <row r="72793" spans="3:7" x14ac:dyDescent="0.25">
      <c r="C72793"/>
      <c r="D72793"/>
      <c r="F72793"/>
      <c r="G72793"/>
    </row>
    <row r="72794" spans="3:7" x14ac:dyDescent="0.25">
      <c r="C72794"/>
      <c r="D72794"/>
      <c r="F72794"/>
      <c r="G72794"/>
    </row>
    <row r="72795" spans="3:7" x14ac:dyDescent="0.25">
      <c r="C72795"/>
      <c r="D72795"/>
      <c r="F72795"/>
      <c r="G72795"/>
    </row>
    <row r="72796" spans="3:7" x14ac:dyDescent="0.25">
      <c r="C72796"/>
      <c r="D72796"/>
      <c r="F72796"/>
      <c r="G72796"/>
    </row>
    <row r="72797" spans="3:7" x14ac:dyDescent="0.25">
      <c r="C72797"/>
      <c r="D72797"/>
      <c r="F72797"/>
      <c r="G72797"/>
    </row>
    <row r="72798" spans="3:7" x14ac:dyDescent="0.25">
      <c r="C72798"/>
      <c r="D72798"/>
      <c r="F72798"/>
      <c r="G72798"/>
    </row>
    <row r="72799" spans="3:7" x14ac:dyDescent="0.25">
      <c r="C72799"/>
      <c r="D72799"/>
      <c r="F72799"/>
      <c r="G72799"/>
    </row>
    <row r="72800" spans="3:7" x14ac:dyDescent="0.25">
      <c r="C72800"/>
      <c r="D72800"/>
      <c r="F72800"/>
      <c r="G72800"/>
    </row>
    <row r="72801" spans="3:7" x14ac:dyDescent="0.25">
      <c r="C72801"/>
      <c r="D72801"/>
      <c r="F72801"/>
      <c r="G72801"/>
    </row>
    <row r="72802" spans="3:7" x14ac:dyDescent="0.25">
      <c r="C72802"/>
      <c r="D72802"/>
      <c r="F72802"/>
      <c r="G72802"/>
    </row>
    <row r="72803" spans="3:7" x14ac:dyDescent="0.25">
      <c r="C72803"/>
      <c r="D72803"/>
      <c r="F72803"/>
      <c r="G72803"/>
    </row>
    <row r="72804" spans="3:7" x14ac:dyDescent="0.25">
      <c r="C72804"/>
      <c r="D72804"/>
      <c r="F72804"/>
      <c r="G72804"/>
    </row>
    <row r="72805" spans="3:7" x14ac:dyDescent="0.25">
      <c r="C72805"/>
      <c r="D72805"/>
      <c r="F72805"/>
      <c r="G72805"/>
    </row>
    <row r="72806" spans="3:7" x14ac:dyDescent="0.25">
      <c r="C72806"/>
      <c r="D72806"/>
      <c r="F72806"/>
      <c r="G72806"/>
    </row>
    <row r="72807" spans="3:7" x14ac:dyDescent="0.25">
      <c r="C72807"/>
      <c r="D72807"/>
      <c r="F72807"/>
      <c r="G72807"/>
    </row>
    <row r="72808" spans="3:7" x14ac:dyDescent="0.25">
      <c r="C72808"/>
      <c r="D72808"/>
      <c r="F72808"/>
      <c r="G72808"/>
    </row>
    <row r="72809" spans="3:7" x14ac:dyDescent="0.25">
      <c r="C72809"/>
      <c r="D72809"/>
      <c r="F72809"/>
      <c r="G72809"/>
    </row>
    <row r="72810" spans="3:7" x14ac:dyDescent="0.25">
      <c r="C72810"/>
      <c r="D72810"/>
      <c r="F72810"/>
      <c r="G72810"/>
    </row>
    <row r="72811" spans="3:7" x14ac:dyDescent="0.25">
      <c r="C72811"/>
      <c r="D72811"/>
      <c r="F72811"/>
      <c r="G72811"/>
    </row>
    <row r="72812" spans="3:7" x14ac:dyDescent="0.25">
      <c r="C72812"/>
      <c r="D72812"/>
      <c r="F72812"/>
      <c r="G72812"/>
    </row>
    <row r="72813" spans="3:7" x14ac:dyDescent="0.25">
      <c r="C72813"/>
      <c r="D72813"/>
      <c r="F72813"/>
      <c r="G72813"/>
    </row>
    <row r="72814" spans="3:7" x14ac:dyDescent="0.25">
      <c r="C72814"/>
      <c r="D72814"/>
      <c r="F72814"/>
      <c r="G72814"/>
    </row>
    <row r="72815" spans="3:7" x14ac:dyDescent="0.25">
      <c r="C72815"/>
      <c r="D72815"/>
      <c r="F72815"/>
      <c r="G72815"/>
    </row>
    <row r="72816" spans="3:7" x14ac:dyDescent="0.25">
      <c r="C72816"/>
      <c r="D72816"/>
      <c r="F72816"/>
      <c r="G72816"/>
    </row>
    <row r="72817" spans="3:7" x14ac:dyDescent="0.25">
      <c r="C72817"/>
      <c r="D72817"/>
      <c r="F72817"/>
      <c r="G72817"/>
    </row>
    <row r="72818" spans="3:7" x14ac:dyDescent="0.25">
      <c r="C72818"/>
      <c r="D72818"/>
      <c r="F72818"/>
      <c r="G72818"/>
    </row>
    <row r="72819" spans="3:7" x14ac:dyDescent="0.25">
      <c r="C72819"/>
      <c r="D72819"/>
      <c r="F72819"/>
      <c r="G72819"/>
    </row>
    <row r="72820" spans="3:7" x14ac:dyDescent="0.25">
      <c r="C72820"/>
      <c r="D72820"/>
      <c r="F72820"/>
      <c r="G72820"/>
    </row>
    <row r="72821" spans="3:7" x14ac:dyDescent="0.25">
      <c r="C72821"/>
      <c r="D72821"/>
      <c r="F72821"/>
      <c r="G72821"/>
    </row>
    <row r="72822" spans="3:7" x14ac:dyDescent="0.25">
      <c r="C72822"/>
      <c r="D72822"/>
      <c r="F72822"/>
      <c r="G72822"/>
    </row>
    <row r="72823" spans="3:7" x14ac:dyDescent="0.25">
      <c r="C72823"/>
      <c r="D72823"/>
      <c r="F72823"/>
      <c r="G72823"/>
    </row>
    <row r="72824" spans="3:7" x14ac:dyDescent="0.25">
      <c r="C72824"/>
      <c r="D72824"/>
      <c r="F72824"/>
      <c r="G72824"/>
    </row>
    <row r="72825" spans="3:7" x14ac:dyDescent="0.25">
      <c r="C72825"/>
      <c r="D72825"/>
      <c r="F72825"/>
      <c r="G72825"/>
    </row>
    <row r="72826" spans="3:7" x14ac:dyDescent="0.25">
      <c r="C72826"/>
      <c r="D72826"/>
      <c r="F72826"/>
      <c r="G72826"/>
    </row>
    <row r="72827" spans="3:7" x14ac:dyDescent="0.25">
      <c r="C72827"/>
      <c r="D72827"/>
      <c r="F72827"/>
      <c r="G72827"/>
    </row>
    <row r="72828" spans="3:7" x14ac:dyDescent="0.25">
      <c r="C72828"/>
      <c r="D72828"/>
      <c r="F72828"/>
      <c r="G72828"/>
    </row>
    <row r="72829" spans="3:7" x14ac:dyDescent="0.25">
      <c r="C72829"/>
      <c r="D72829"/>
      <c r="F72829"/>
      <c r="G72829"/>
    </row>
    <row r="72830" spans="3:7" x14ac:dyDescent="0.25">
      <c r="C72830"/>
      <c r="D72830"/>
      <c r="F72830"/>
      <c r="G72830"/>
    </row>
    <row r="72831" spans="3:7" x14ac:dyDescent="0.25">
      <c r="C72831"/>
      <c r="D72831"/>
      <c r="F72831"/>
      <c r="G72831"/>
    </row>
    <row r="72832" spans="3:7" x14ac:dyDescent="0.25">
      <c r="C72832"/>
      <c r="D72832"/>
      <c r="F72832"/>
      <c r="G72832"/>
    </row>
    <row r="72833" spans="3:7" x14ac:dyDescent="0.25">
      <c r="C72833"/>
      <c r="D72833"/>
      <c r="F72833"/>
      <c r="G72833"/>
    </row>
    <row r="72834" spans="3:7" x14ac:dyDescent="0.25">
      <c r="C72834"/>
      <c r="D72834"/>
      <c r="F72834"/>
      <c r="G72834"/>
    </row>
    <row r="72835" spans="3:7" x14ac:dyDescent="0.25">
      <c r="C72835"/>
      <c r="D72835"/>
      <c r="F72835"/>
      <c r="G72835"/>
    </row>
    <row r="72836" spans="3:7" x14ac:dyDescent="0.25">
      <c r="C72836"/>
      <c r="D72836"/>
      <c r="F72836"/>
      <c r="G72836"/>
    </row>
    <row r="72837" spans="3:7" x14ac:dyDescent="0.25">
      <c r="C72837"/>
      <c r="D72837"/>
      <c r="F72837"/>
      <c r="G72837"/>
    </row>
    <row r="72838" spans="3:7" x14ac:dyDescent="0.25">
      <c r="C72838"/>
      <c r="D72838"/>
      <c r="F72838"/>
      <c r="G72838"/>
    </row>
    <row r="72839" spans="3:7" x14ac:dyDescent="0.25">
      <c r="C72839"/>
      <c r="D72839"/>
      <c r="F72839"/>
      <c r="G72839"/>
    </row>
    <row r="72840" spans="3:7" x14ac:dyDescent="0.25">
      <c r="C72840"/>
      <c r="D72840"/>
      <c r="F72840"/>
      <c r="G72840"/>
    </row>
    <row r="72841" spans="3:7" x14ac:dyDescent="0.25">
      <c r="C72841"/>
      <c r="D72841"/>
      <c r="F72841"/>
      <c r="G72841"/>
    </row>
    <row r="72842" spans="3:7" x14ac:dyDescent="0.25">
      <c r="C72842"/>
      <c r="D72842"/>
      <c r="F72842"/>
      <c r="G72842"/>
    </row>
    <row r="72843" spans="3:7" x14ac:dyDescent="0.25">
      <c r="C72843"/>
      <c r="D72843"/>
      <c r="F72843"/>
      <c r="G72843"/>
    </row>
    <row r="72844" spans="3:7" x14ac:dyDescent="0.25">
      <c r="C72844"/>
      <c r="D72844"/>
      <c r="F72844"/>
      <c r="G72844"/>
    </row>
    <row r="72845" spans="3:7" x14ac:dyDescent="0.25">
      <c r="C72845"/>
      <c r="D72845"/>
      <c r="F72845"/>
      <c r="G72845"/>
    </row>
    <row r="72846" spans="3:7" x14ac:dyDescent="0.25">
      <c r="C72846"/>
      <c r="D72846"/>
      <c r="F72846"/>
      <c r="G72846"/>
    </row>
    <row r="72847" spans="3:7" x14ac:dyDescent="0.25">
      <c r="C72847"/>
      <c r="D72847"/>
      <c r="F72847"/>
      <c r="G72847"/>
    </row>
    <row r="72848" spans="3:7" x14ac:dyDescent="0.25">
      <c r="C72848"/>
      <c r="D72848"/>
      <c r="F72848"/>
      <c r="G72848"/>
    </row>
    <row r="72849" spans="3:7" x14ac:dyDescent="0.25">
      <c r="C72849"/>
      <c r="D72849"/>
      <c r="F72849"/>
      <c r="G72849"/>
    </row>
    <row r="72850" spans="3:7" x14ac:dyDescent="0.25">
      <c r="C72850"/>
      <c r="D72850"/>
      <c r="F72850"/>
      <c r="G72850"/>
    </row>
    <row r="72851" spans="3:7" x14ac:dyDescent="0.25">
      <c r="C72851"/>
      <c r="D72851"/>
      <c r="F72851"/>
      <c r="G72851"/>
    </row>
    <row r="72852" spans="3:7" x14ac:dyDescent="0.25">
      <c r="C72852"/>
      <c r="D72852"/>
      <c r="F72852"/>
      <c r="G72852"/>
    </row>
    <row r="72853" spans="3:7" x14ac:dyDescent="0.25">
      <c r="C72853"/>
      <c r="D72853"/>
      <c r="F72853"/>
      <c r="G72853"/>
    </row>
    <row r="72854" spans="3:7" x14ac:dyDescent="0.25">
      <c r="C72854"/>
      <c r="D72854"/>
      <c r="F72854"/>
      <c r="G72854"/>
    </row>
    <row r="72855" spans="3:7" x14ac:dyDescent="0.25">
      <c r="C72855"/>
      <c r="D72855"/>
      <c r="F72855"/>
      <c r="G72855"/>
    </row>
    <row r="72856" spans="3:7" x14ac:dyDescent="0.25">
      <c r="C72856"/>
      <c r="D72856"/>
      <c r="F72856"/>
      <c r="G72856"/>
    </row>
    <row r="72857" spans="3:7" x14ac:dyDescent="0.25">
      <c r="C72857"/>
      <c r="D72857"/>
      <c r="F72857"/>
      <c r="G72857"/>
    </row>
    <row r="72858" spans="3:7" x14ac:dyDescent="0.25">
      <c r="C72858"/>
      <c r="D72858"/>
      <c r="F72858"/>
      <c r="G72858"/>
    </row>
    <row r="72859" spans="3:7" x14ac:dyDescent="0.25">
      <c r="C72859"/>
      <c r="D72859"/>
      <c r="F72859"/>
      <c r="G72859"/>
    </row>
    <row r="72860" spans="3:7" x14ac:dyDescent="0.25">
      <c r="C72860"/>
      <c r="D72860"/>
      <c r="F72860"/>
      <c r="G72860"/>
    </row>
    <row r="72861" spans="3:7" x14ac:dyDescent="0.25">
      <c r="C72861"/>
      <c r="D72861"/>
      <c r="F72861"/>
      <c r="G72861"/>
    </row>
    <row r="72862" spans="3:7" x14ac:dyDescent="0.25">
      <c r="C72862"/>
      <c r="D72862"/>
      <c r="F72862"/>
      <c r="G72862"/>
    </row>
    <row r="72863" spans="3:7" x14ac:dyDescent="0.25">
      <c r="C72863"/>
      <c r="D72863"/>
      <c r="F72863"/>
      <c r="G72863"/>
    </row>
    <row r="72864" spans="3:7" x14ac:dyDescent="0.25">
      <c r="C72864"/>
      <c r="D72864"/>
      <c r="F72864"/>
      <c r="G72864"/>
    </row>
    <row r="72865" spans="3:7" x14ac:dyDescent="0.25">
      <c r="C72865"/>
      <c r="D72865"/>
      <c r="F72865"/>
      <c r="G72865"/>
    </row>
    <row r="72866" spans="3:7" x14ac:dyDescent="0.25">
      <c r="C72866"/>
      <c r="D72866"/>
      <c r="F72866"/>
      <c r="G72866"/>
    </row>
    <row r="72867" spans="3:7" x14ac:dyDescent="0.25">
      <c r="C72867"/>
      <c r="D72867"/>
      <c r="F72867"/>
      <c r="G72867"/>
    </row>
    <row r="72868" spans="3:7" x14ac:dyDescent="0.25">
      <c r="C72868"/>
      <c r="D72868"/>
      <c r="F72868"/>
      <c r="G72868"/>
    </row>
    <row r="72869" spans="3:7" x14ac:dyDescent="0.25">
      <c r="C72869"/>
      <c r="D72869"/>
      <c r="F72869"/>
      <c r="G72869"/>
    </row>
    <row r="72870" spans="3:7" x14ac:dyDescent="0.25">
      <c r="C72870"/>
      <c r="D72870"/>
      <c r="F72870"/>
      <c r="G72870"/>
    </row>
    <row r="72871" spans="3:7" x14ac:dyDescent="0.25">
      <c r="C72871"/>
      <c r="D72871"/>
      <c r="F72871"/>
      <c r="G72871"/>
    </row>
    <row r="72872" spans="3:7" x14ac:dyDescent="0.25">
      <c r="C72872"/>
      <c r="D72872"/>
      <c r="F72872"/>
      <c r="G72872"/>
    </row>
    <row r="72873" spans="3:7" x14ac:dyDescent="0.25">
      <c r="C72873"/>
      <c r="D72873"/>
      <c r="F72873"/>
      <c r="G72873"/>
    </row>
    <row r="72874" spans="3:7" x14ac:dyDescent="0.25">
      <c r="C72874"/>
      <c r="D72874"/>
      <c r="F72874"/>
      <c r="G72874"/>
    </row>
    <row r="72875" spans="3:7" x14ac:dyDescent="0.25">
      <c r="C72875"/>
      <c r="D72875"/>
      <c r="F72875"/>
      <c r="G72875"/>
    </row>
    <row r="72876" spans="3:7" x14ac:dyDescent="0.25">
      <c r="C72876"/>
      <c r="D72876"/>
      <c r="F72876"/>
      <c r="G72876"/>
    </row>
    <row r="72877" spans="3:7" x14ac:dyDescent="0.25">
      <c r="C72877"/>
      <c r="D72877"/>
      <c r="F72877"/>
      <c r="G72877"/>
    </row>
    <row r="72878" spans="3:7" x14ac:dyDescent="0.25">
      <c r="C72878"/>
      <c r="D72878"/>
      <c r="F72878"/>
      <c r="G72878"/>
    </row>
    <row r="72879" spans="3:7" x14ac:dyDescent="0.25">
      <c r="C72879"/>
      <c r="D72879"/>
      <c r="F72879"/>
      <c r="G72879"/>
    </row>
    <row r="72880" spans="3:7" x14ac:dyDescent="0.25">
      <c r="C72880"/>
      <c r="D72880"/>
      <c r="F72880"/>
      <c r="G72880"/>
    </row>
    <row r="72881" spans="3:7" x14ac:dyDescent="0.25">
      <c r="C72881"/>
      <c r="D72881"/>
      <c r="F72881"/>
      <c r="G72881"/>
    </row>
    <row r="72882" spans="3:7" x14ac:dyDescent="0.25">
      <c r="C72882"/>
      <c r="D72882"/>
      <c r="F72882"/>
      <c r="G72882"/>
    </row>
    <row r="72883" spans="3:7" x14ac:dyDescent="0.25">
      <c r="C72883"/>
      <c r="D72883"/>
      <c r="F72883"/>
      <c r="G72883"/>
    </row>
    <row r="72884" spans="3:7" x14ac:dyDescent="0.25">
      <c r="C72884"/>
      <c r="D72884"/>
      <c r="F72884"/>
      <c r="G72884"/>
    </row>
    <row r="72885" spans="3:7" x14ac:dyDescent="0.25">
      <c r="C72885"/>
      <c r="D72885"/>
      <c r="F72885"/>
      <c r="G72885"/>
    </row>
    <row r="72886" spans="3:7" x14ac:dyDescent="0.25">
      <c r="C72886"/>
      <c r="D72886"/>
      <c r="F72886"/>
      <c r="G72886"/>
    </row>
    <row r="72887" spans="3:7" x14ac:dyDescent="0.25">
      <c r="C72887"/>
      <c r="D72887"/>
      <c r="F72887"/>
      <c r="G72887"/>
    </row>
    <row r="72888" spans="3:7" x14ac:dyDescent="0.25">
      <c r="C72888"/>
      <c r="D72888"/>
      <c r="F72888"/>
      <c r="G72888"/>
    </row>
    <row r="72889" spans="3:7" x14ac:dyDescent="0.25">
      <c r="C72889"/>
      <c r="D72889"/>
      <c r="F72889"/>
      <c r="G72889"/>
    </row>
    <row r="72890" spans="3:7" x14ac:dyDescent="0.25">
      <c r="C72890"/>
      <c r="D72890"/>
      <c r="F72890"/>
      <c r="G72890"/>
    </row>
    <row r="72891" spans="3:7" x14ac:dyDescent="0.25">
      <c r="C72891"/>
      <c r="D72891"/>
      <c r="F72891"/>
      <c r="G72891"/>
    </row>
    <row r="72892" spans="3:7" x14ac:dyDescent="0.25">
      <c r="C72892"/>
      <c r="D72892"/>
      <c r="F72892"/>
      <c r="G72892"/>
    </row>
    <row r="72893" spans="3:7" x14ac:dyDescent="0.25">
      <c r="C72893"/>
      <c r="D72893"/>
      <c r="F72893"/>
      <c r="G72893"/>
    </row>
    <row r="72894" spans="3:7" x14ac:dyDescent="0.25">
      <c r="C72894"/>
      <c r="D72894"/>
      <c r="F72894"/>
      <c r="G72894"/>
    </row>
    <row r="72895" spans="3:7" x14ac:dyDescent="0.25">
      <c r="C72895"/>
      <c r="D72895"/>
      <c r="F72895"/>
      <c r="G72895"/>
    </row>
    <row r="72896" spans="3:7" x14ac:dyDescent="0.25">
      <c r="C72896"/>
      <c r="D72896"/>
      <c r="F72896"/>
      <c r="G72896"/>
    </row>
    <row r="72897" spans="3:7" x14ac:dyDescent="0.25">
      <c r="C72897"/>
      <c r="D72897"/>
      <c r="F72897"/>
      <c r="G72897"/>
    </row>
    <row r="72898" spans="3:7" x14ac:dyDescent="0.25">
      <c r="C72898"/>
      <c r="D72898"/>
      <c r="F72898"/>
      <c r="G72898"/>
    </row>
    <row r="72899" spans="3:7" x14ac:dyDescent="0.25">
      <c r="C72899"/>
      <c r="D72899"/>
      <c r="F72899"/>
      <c r="G72899"/>
    </row>
    <row r="72900" spans="3:7" x14ac:dyDescent="0.25">
      <c r="C72900"/>
      <c r="D72900"/>
      <c r="F72900"/>
      <c r="G72900"/>
    </row>
    <row r="72901" spans="3:7" x14ac:dyDescent="0.25">
      <c r="C72901"/>
      <c r="D72901"/>
      <c r="F72901"/>
      <c r="G72901"/>
    </row>
    <row r="72902" spans="3:7" x14ac:dyDescent="0.25">
      <c r="C72902"/>
      <c r="D72902"/>
      <c r="F72902"/>
      <c r="G72902"/>
    </row>
    <row r="72903" spans="3:7" x14ac:dyDescent="0.25">
      <c r="C72903"/>
      <c r="D72903"/>
      <c r="F72903"/>
      <c r="G72903"/>
    </row>
    <row r="72904" spans="3:7" x14ac:dyDescent="0.25">
      <c r="C72904"/>
      <c r="D72904"/>
      <c r="F72904"/>
      <c r="G72904"/>
    </row>
    <row r="72905" spans="3:7" x14ac:dyDescent="0.25">
      <c r="C72905"/>
      <c r="D72905"/>
      <c r="F72905"/>
      <c r="G72905"/>
    </row>
    <row r="72906" spans="3:7" x14ac:dyDescent="0.25">
      <c r="C72906"/>
      <c r="D72906"/>
      <c r="F72906"/>
      <c r="G72906"/>
    </row>
    <row r="72907" spans="3:7" x14ac:dyDescent="0.25">
      <c r="C72907"/>
      <c r="D72907"/>
      <c r="F72907"/>
      <c r="G72907"/>
    </row>
    <row r="72908" spans="3:7" x14ac:dyDescent="0.25">
      <c r="C72908"/>
      <c r="D72908"/>
      <c r="F72908"/>
      <c r="G72908"/>
    </row>
    <row r="72909" spans="3:7" x14ac:dyDescent="0.25">
      <c r="C72909"/>
      <c r="D72909"/>
      <c r="F72909"/>
      <c r="G72909"/>
    </row>
    <row r="72910" spans="3:7" x14ac:dyDescent="0.25">
      <c r="C72910"/>
      <c r="D72910"/>
      <c r="F72910"/>
      <c r="G72910"/>
    </row>
    <row r="72911" spans="3:7" x14ac:dyDescent="0.25">
      <c r="C72911"/>
      <c r="D72911"/>
      <c r="F72911"/>
      <c r="G72911"/>
    </row>
    <row r="72912" spans="3:7" x14ac:dyDescent="0.25">
      <c r="C72912"/>
      <c r="D72912"/>
      <c r="F72912"/>
      <c r="G72912"/>
    </row>
    <row r="72913" spans="3:7" x14ac:dyDescent="0.25">
      <c r="C72913"/>
      <c r="D72913"/>
      <c r="F72913"/>
      <c r="G72913"/>
    </row>
    <row r="72914" spans="3:7" x14ac:dyDescent="0.25">
      <c r="C72914"/>
      <c r="D72914"/>
      <c r="F72914"/>
      <c r="G72914"/>
    </row>
    <row r="72915" spans="3:7" x14ac:dyDescent="0.25">
      <c r="C72915"/>
      <c r="D72915"/>
      <c r="F72915"/>
      <c r="G72915"/>
    </row>
    <row r="72916" spans="3:7" x14ac:dyDescent="0.25">
      <c r="C72916"/>
      <c r="D72916"/>
      <c r="F72916"/>
      <c r="G72916"/>
    </row>
    <row r="72917" spans="3:7" x14ac:dyDescent="0.25">
      <c r="C72917"/>
      <c r="D72917"/>
      <c r="F72917"/>
      <c r="G72917"/>
    </row>
    <row r="72918" spans="3:7" x14ac:dyDescent="0.25">
      <c r="C72918"/>
      <c r="D72918"/>
      <c r="F72918"/>
      <c r="G72918"/>
    </row>
    <row r="72919" spans="3:7" x14ac:dyDescent="0.25">
      <c r="C72919"/>
      <c r="D72919"/>
      <c r="F72919"/>
      <c r="G72919"/>
    </row>
    <row r="72920" spans="3:7" x14ac:dyDescent="0.25">
      <c r="C72920"/>
      <c r="D72920"/>
      <c r="F72920"/>
      <c r="G72920"/>
    </row>
    <row r="72921" spans="3:7" x14ac:dyDescent="0.25">
      <c r="C72921"/>
      <c r="D72921"/>
      <c r="F72921"/>
      <c r="G72921"/>
    </row>
    <row r="72922" spans="3:7" x14ac:dyDescent="0.25">
      <c r="C72922"/>
      <c r="D72922"/>
      <c r="F72922"/>
      <c r="G72922"/>
    </row>
    <row r="72923" spans="3:7" x14ac:dyDescent="0.25">
      <c r="C72923"/>
      <c r="D72923"/>
      <c r="F72923"/>
      <c r="G72923"/>
    </row>
    <row r="72924" spans="3:7" x14ac:dyDescent="0.25">
      <c r="C72924"/>
      <c r="D72924"/>
      <c r="F72924"/>
      <c r="G72924"/>
    </row>
    <row r="72925" spans="3:7" x14ac:dyDescent="0.25">
      <c r="C72925"/>
      <c r="D72925"/>
      <c r="F72925"/>
      <c r="G72925"/>
    </row>
    <row r="72926" spans="3:7" x14ac:dyDescent="0.25">
      <c r="C72926"/>
      <c r="D72926"/>
      <c r="F72926"/>
      <c r="G72926"/>
    </row>
    <row r="72927" spans="3:7" x14ac:dyDescent="0.25">
      <c r="C72927"/>
      <c r="D72927"/>
      <c r="F72927"/>
      <c r="G72927"/>
    </row>
    <row r="72928" spans="3:7" x14ac:dyDescent="0.25">
      <c r="C72928"/>
      <c r="D72928"/>
      <c r="F72928"/>
      <c r="G72928"/>
    </row>
    <row r="72929" spans="3:7" x14ac:dyDescent="0.25">
      <c r="C72929"/>
      <c r="D72929"/>
      <c r="F72929"/>
      <c r="G72929"/>
    </row>
    <row r="72930" spans="3:7" x14ac:dyDescent="0.25">
      <c r="C72930"/>
      <c r="D72930"/>
      <c r="F72930"/>
      <c r="G72930"/>
    </row>
    <row r="72931" spans="3:7" x14ac:dyDescent="0.25">
      <c r="C72931"/>
      <c r="D72931"/>
      <c r="F72931"/>
      <c r="G72931"/>
    </row>
    <row r="72932" spans="3:7" x14ac:dyDescent="0.25">
      <c r="C72932"/>
      <c r="D72932"/>
      <c r="F72932"/>
      <c r="G72932"/>
    </row>
    <row r="72933" spans="3:7" x14ac:dyDescent="0.25">
      <c r="C72933"/>
      <c r="D72933"/>
      <c r="F72933"/>
      <c r="G72933"/>
    </row>
    <row r="72934" spans="3:7" x14ac:dyDescent="0.25">
      <c r="C72934"/>
      <c r="D72934"/>
      <c r="F72934"/>
      <c r="G72934"/>
    </row>
    <row r="72935" spans="3:7" x14ac:dyDescent="0.25">
      <c r="C72935"/>
      <c r="D72935"/>
      <c r="F72935"/>
      <c r="G72935"/>
    </row>
    <row r="72936" spans="3:7" x14ac:dyDescent="0.25">
      <c r="C72936"/>
      <c r="D72936"/>
      <c r="F72936"/>
      <c r="G72936"/>
    </row>
    <row r="72937" spans="3:7" x14ac:dyDescent="0.25">
      <c r="C72937"/>
      <c r="D72937"/>
      <c r="F72937"/>
      <c r="G72937"/>
    </row>
    <row r="72938" spans="3:7" x14ac:dyDescent="0.25">
      <c r="C72938"/>
      <c r="D72938"/>
      <c r="F72938"/>
      <c r="G72938"/>
    </row>
    <row r="72939" spans="3:7" x14ac:dyDescent="0.25">
      <c r="C72939"/>
      <c r="D72939"/>
      <c r="F72939"/>
      <c r="G72939"/>
    </row>
    <row r="72940" spans="3:7" x14ac:dyDescent="0.25">
      <c r="C72940"/>
      <c r="D72940"/>
      <c r="F72940"/>
      <c r="G72940"/>
    </row>
    <row r="72941" spans="3:7" x14ac:dyDescent="0.25">
      <c r="C72941"/>
      <c r="D72941"/>
      <c r="F72941"/>
      <c r="G72941"/>
    </row>
    <row r="72942" spans="3:7" x14ac:dyDescent="0.25">
      <c r="C72942"/>
      <c r="D72942"/>
      <c r="F72942"/>
      <c r="G72942"/>
    </row>
    <row r="72943" spans="3:7" x14ac:dyDescent="0.25">
      <c r="C72943"/>
      <c r="D72943"/>
      <c r="F72943"/>
      <c r="G72943"/>
    </row>
    <row r="72944" spans="3:7" x14ac:dyDescent="0.25">
      <c r="C72944"/>
      <c r="D72944"/>
      <c r="F72944"/>
      <c r="G72944"/>
    </row>
    <row r="72945" spans="3:7" x14ac:dyDescent="0.25">
      <c r="C72945"/>
      <c r="D72945"/>
      <c r="F72945"/>
      <c r="G72945"/>
    </row>
    <row r="72946" spans="3:7" x14ac:dyDescent="0.25">
      <c r="C72946"/>
      <c r="D72946"/>
      <c r="F72946"/>
      <c r="G72946"/>
    </row>
    <row r="72947" spans="3:7" x14ac:dyDescent="0.25">
      <c r="C72947"/>
      <c r="D72947"/>
      <c r="F72947"/>
      <c r="G72947"/>
    </row>
    <row r="72948" spans="3:7" x14ac:dyDescent="0.25">
      <c r="C72948"/>
      <c r="D72948"/>
      <c r="F72948"/>
      <c r="G72948"/>
    </row>
    <row r="72949" spans="3:7" x14ac:dyDescent="0.25">
      <c r="C72949"/>
      <c r="D72949"/>
      <c r="F72949"/>
      <c r="G72949"/>
    </row>
    <row r="72950" spans="3:7" x14ac:dyDescent="0.25">
      <c r="C72950"/>
      <c r="D72950"/>
      <c r="F72950"/>
      <c r="G72950"/>
    </row>
    <row r="72951" spans="3:7" x14ac:dyDescent="0.25">
      <c r="C72951"/>
      <c r="D72951"/>
      <c r="F72951"/>
      <c r="G72951"/>
    </row>
    <row r="72952" spans="3:7" x14ac:dyDescent="0.25">
      <c r="C72952"/>
      <c r="D72952"/>
      <c r="F72952"/>
      <c r="G72952"/>
    </row>
    <row r="72953" spans="3:7" x14ac:dyDescent="0.25">
      <c r="C72953"/>
      <c r="D72953"/>
      <c r="F72953"/>
      <c r="G72953"/>
    </row>
    <row r="72954" spans="3:7" x14ac:dyDescent="0.25">
      <c r="C72954"/>
      <c r="D72954"/>
      <c r="F72954"/>
      <c r="G72954"/>
    </row>
    <row r="72955" spans="3:7" x14ac:dyDescent="0.25">
      <c r="C72955"/>
      <c r="D72955"/>
      <c r="F72955"/>
      <c r="G72955"/>
    </row>
    <row r="72956" spans="3:7" x14ac:dyDescent="0.25">
      <c r="C72956"/>
      <c r="D72956"/>
      <c r="F72956"/>
      <c r="G72956"/>
    </row>
    <row r="72957" spans="3:7" x14ac:dyDescent="0.25">
      <c r="C72957"/>
      <c r="D72957"/>
      <c r="F72957"/>
      <c r="G72957"/>
    </row>
    <row r="72958" spans="3:7" x14ac:dyDescent="0.25">
      <c r="C72958"/>
      <c r="D72958"/>
      <c r="F72958"/>
      <c r="G72958"/>
    </row>
    <row r="72959" spans="3:7" x14ac:dyDescent="0.25">
      <c r="C72959"/>
      <c r="D72959"/>
      <c r="F72959"/>
      <c r="G72959"/>
    </row>
    <row r="72960" spans="3:7" x14ac:dyDescent="0.25">
      <c r="C72960"/>
      <c r="D72960"/>
      <c r="F72960"/>
      <c r="G72960"/>
    </row>
    <row r="72961" spans="3:7" x14ac:dyDescent="0.25">
      <c r="C72961"/>
      <c r="D72961"/>
      <c r="F72961"/>
      <c r="G72961"/>
    </row>
    <row r="72962" spans="3:7" x14ac:dyDescent="0.25">
      <c r="C72962"/>
      <c r="D72962"/>
      <c r="F72962"/>
      <c r="G72962"/>
    </row>
    <row r="72963" spans="3:7" x14ac:dyDescent="0.25">
      <c r="C72963"/>
      <c r="D72963"/>
      <c r="F72963"/>
      <c r="G72963"/>
    </row>
    <row r="72964" spans="3:7" x14ac:dyDescent="0.25">
      <c r="C72964"/>
      <c r="D72964"/>
      <c r="F72964"/>
      <c r="G72964"/>
    </row>
    <row r="72965" spans="3:7" x14ac:dyDescent="0.25">
      <c r="C72965"/>
      <c r="D72965"/>
      <c r="F72965"/>
      <c r="G72965"/>
    </row>
    <row r="72966" spans="3:7" x14ac:dyDescent="0.25">
      <c r="C72966"/>
      <c r="D72966"/>
      <c r="F72966"/>
      <c r="G72966"/>
    </row>
    <row r="72967" spans="3:7" x14ac:dyDescent="0.25">
      <c r="C72967"/>
      <c r="D72967"/>
      <c r="F72967"/>
      <c r="G72967"/>
    </row>
    <row r="72968" spans="3:7" x14ac:dyDescent="0.25">
      <c r="C72968"/>
      <c r="D72968"/>
      <c r="F72968"/>
      <c r="G72968"/>
    </row>
    <row r="72969" spans="3:7" x14ac:dyDescent="0.25">
      <c r="C72969"/>
      <c r="D72969"/>
      <c r="F72969"/>
      <c r="G72969"/>
    </row>
    <row r="72970" spans="3:7" x14ac:dyDescent="0.25">
      <c r="C72970"/>
      <c r="D72970"/>
      <c r="F72970"/>
      <c r="G72970"/>
    </row>
    <row r="72971" spans="3:7" x14ac:dyDescent="0.25">
      <c r="C72971"/>
      <c r="D72971"/>
      <c r="F72971"/>
      <c r="G72971"/>
    </row>
    <row r="72972" spans="3:7" x14ac:dyDescent="0.25">
      <c r="C72972"/>
      <c r="D72972"/>
      <c r="F72972"/>
      <c r="G72972"/>
    </row>
    <row r="72973" spans="3:7" x14ac:dyDescent="0.25">
      <c r="C72973"/>
      <c r="D72973"/>
      <c r="F72973"/>
      <c r="G72973"/>
    </row>
    <row r="72974" spans="3:7" x14ac:dyDescent="0.25">
      <c r="C72974"/>
      <c r="D72974"/>
      <c r="F72974"/>
      <c r="G72974"/>
    </row>
    <row r="72975" spans="3:7" x14ac:dyDescent="0.25">
      <c r="C72975"/>
      <c r="D72975"/>
      <c r="F72975"/>
      <c r="G72975"/>
    </row>
    <row r="72976" spans="3:7" x14ac:dyDescent="0.25">
      <c r="C72976"/>
      <c r="D72976"/>
      <c r="F72976"/>
      <c r="G72976"/>
    </row>
    <row r="72977" spans="3:7" x14ac:dyDescent="0.25">
      <c r="C72977"/>
      <c r="D72977"/>
      <c r="F72977"/>
      <c r="G72977"/>
    </row>
    <row r="72978" spans="3:7" x14ac:dyDescent="0.25">
      <c r="C72978"/>
      <c r="D72978"/>
      <c r="F72978"/>
      <c r="G72978"/>
    </row>
    <row r="72979" spans="3:7" x14ac:dyDescent="0.25">
      <c r="C72979"/>
      <c r="D72979"/>
      <c r="F72979"/>
      <c r="G72979"/>
    </row>
    <row r="72980" spans="3:7" x14ac:dyDescent="0.25">
      <c r="C72980"/>
      <c r="D72980"/>
      <c r="F72980"/>
      <c r="G72980"/>
    </row>
    <row r="72981" spans="3:7" x14ac:dyDescent="0.25">
      <c r="C72981"/>
      <c r="D72981"/>
      <c r="F72981"/>
      <c r="G72981"/>
    </row>
    <row r="72982" spans="3:7" x14ac:dyDescent="0.25">
      <c r="C72982"/>
      <c r="D72982"/>
      <c r="F72982"/>
      <c r="G72982"/>
    </row>
    <row r="72983" spans="3:7" x14ac:dyDescent="0.25">
      <c r="C72983"/>
      <c r="D72983"/>
      <c r="F72983"/>
      <c r="G72983"/>
    </row>
    <row r="72984" spans="3:7" x14ac:dyDescent="0.25">
      <c r="C72984"/>
      <c r="D72984"/>
      <c r="F72984"/>
      <c r="G72984"/>
    </row>
    <row r="72985" spans="3:7" x14ac:dyDescent="0.25">
      <c r="C72985"/>
      <c r="D72985"/>
      <c r="F72985"/>
      <c r="G72985"/>
    </row>
    <row r="72986" spans="3:7" x14ac:dyDescent="0.25">
      <c r="C72986"/>
      <c r="D72986"/>
      <c r="F72986"/>
      <c r="G72986"/>
    </row>
    <row r="72987" spans="3:7" x14ac:dyDescent="0.25">
      <c r="C72987"/>
      <c r="D72987"/>
      <c r="F72987"/>
      <c r="G72987"/>
    </row>
    <row r="72988" spans="3:7" x14ac:dyDescent="0.25">
      <c r="C72988"/>
      <c r="D72988"/>
      <c r="F72988"/>
      <c r="G72988"/>
    </row>
    <row r="72989" spans="3:7" x14ac:dyDescent="0.25">
      <c r="C72989"/>
      <c r="D72989"/>
      <c r="F72989"/>
      <c r="G72989"/>
    </row>
    <row r="72990" spans="3:7" x14ac:dyDescent="0.25">
      <c r="C72990"/>
      <c r="D72990"/>
      <c r="F72990"/>
      <c r="G72990"/>
    </row>
    <row r="72991" spans="3:7" x14ac:dyDescent="0.25">
      <c r="C72991"/>
      <c r="D72991"/>
      <c r="F72991"/>
      <c r="G72991"/>
    </row>
    <row r="72992" spans="3:7" x14ac:dyDescent="0.25">
      <c r="C72992"/>
      <c r="D72992"/>
      <c r="F72992"/>
      <c r="G72992"/>
    </row>
    <row r="72993" spans="3:7" x14ac:dyDescent="0.25">
      <c r="C72993"/>
      <c r="D72993"/>
      <c r="F72993"/>
      <c r="G72993"/>
    </row>
    <row r="72994" spans="3:7" x14ac:dyDescent="0.25">
      <c r="C72994"/>
      <c r="D72994"/>
      <c r="F72994"/>
      <c r="G72994"/>
    </row>
    <row r="72995" spans="3:7" x14ac:dyDescent="0.25">
      <c r="C72995"/>
      <c r="D72995"/>
      <c r="F72995"/>
      <c r="G72995"/>
    </row>
    <row r="72996" spans="3:7" x14ac:dyDescent="0.25">
      <c r="C72996"/>
      <c r="D72996"/>
      <c r="F72996"/>
      <c r="G72996"/>
    </row>
    <row r="72997" spans="3:7" x14ac:dyDescent="0.25">
      <c r="C72997"/>
      <c r="D72997"/>
      <c r="F72997"/>
      <c r="G72997"/>
    </row>
    <row r="72998" spans="3:7" x14ac:dyDescent="0.25">
      <c r="C72998"/>
      <c r="D72998"/>
      <c r="F72998"/>
      <c r="G72998"/>
    </row>
    <row r="72999" spans="3:7" x14ac:dyDescent="0.25">
      <c r="C72999"/>
      <c r="D72999"/>
      <c r="F72999"/>
      <c r="G72999"/>
    </row>
    <row r="73000" spans="3:7" x14ac:dyDescent="0.25">
      <c r="C73000"/>
      <c r="D73000"/>
      <c r="F73000"/>
      <c r="G73000"/>
    </row>
    <row r="73001" spans="3:7" x14ac:dyDescent="0.25">
      <c r="C73001"/>
      <c r="D73001"/>
      <c r="F73001"/>
      <c r="G73001"/>
    </row>
    <row r="73002" spans="3:7" x14ac:dyDescent="0.25">
      <c r="C73002"/>
      <c r="D73002"/>
      <c r="F73002"/>
      <c r="G73002"/>
    </row>
    <row r="73003" spans="3:7" x14ac:dyDescent="0.25">
      <c r="C73003"/>
      <c r="D73003"/>
      <c r="F73003"/>
      <c r="G73003"/>
    </row>
    <row r="73004" spans="3:7" x14ac:dyDescent="0.25">
      <c r="C73004"/>
      <c r="D73004"/>
      <c r="F73004"/>
      <c r="G73004"/>
    </row>
    <row r="73005" spans="3:7" x14ac:dyDescent="0.25">
      <c r="C73005"/>
      <c r="D73005"/>
      <c r="F73005"/>
      <c r="G73005"/>
    </row>
    <row r="73006" spans="3:7" x14ac:dyDescent="0.25">
      <c r="C73006"/>
      <c r="D73006"/>
      <c r="F73006"/>
      <c r="G73006"/>
    </row>
    <row r="73007" spans="3:7" x14ac:dyDescent="0.25">
      <c r="C73007"/>
      <c r="D73007"/>
      <c r="F73007"/>
      <c r="G73007"/>
    </row>
    <row r="73008" spans="3:7" x14ac:dyDescent="0.25">
      <c r="C73008"/>
      <c r="D73008"/>
      <c r="F73008"/>
      <c r="G73008"/>
    </row>
    <row r="73009" spans="3:7" x14ac:dyDescent="0.25">
      <c r="C73009"/>
      <c r="D73009"/>
      <c r="F73009"/>
      <c r="G73009"/>
    </row>
    <row r="73010" spans="3:7" x14ac:dyDescent="0.25">
      <c r="C73010"/>
      <c r="D73010"/>
      <c r="F73010"/>
      <c r="G73010"/>
    </row>
    <row r="73011" spans="3:7" x14ac:dyDescent="0.25">
      <c r="C73011"/>
      <c r="D73011"/>
      <c r="F73011"/>
      <c r="G73011"/>
    </row>
    <row r="73012" spans="3:7" x14ac:dyDescent="0.25">
      <c r="C73012"/>
      <c r="D73012"/>
      <c r="F73012"/>
      <c r="G73012"/>
    </row>
    <row r="73013" spans="3:7" x14ac:dyDescent="0.25">
      <c r="C73013"/>
      <c r="D73013"/>
      <c r="F73013"/>
      <c r="G73013"/>
    </row>
    <row r="73014" spans="3:7" x14ac:dyDescent="0.25">
      <c r="C73014"/>
      <c r="D73014"/>
      <c r="F73014"/>
      <c r="G73014"/>
    </row>
    <row r="73015" spans="3:7" x14ac:dyDescent="0.25">
      <c r="C73015"/>
      <c r="D73015"/>
      <c r="F73015"/>
      <c r="G73015"/>
    </row>
    <row r="73016" spans="3:7" x14ac:dyDescent="0.25">
      <c r="C73016"/>
      <c r="D73016"/>
      <c r="F73016"/>
      <c r="G73016"/>
    </row>
    <row r="73017" spans="3:7" x14ac:dyDescent="0.25">
      <c r="C73017"/>
      <c r="D73017"/>
      <c r="F73017"/>
      <c r="G73017"/>
    </row>
    <row r="73018" spans="3:7" x14ac:dyDescent="0.25">
      <c r="C73018"/>
      <c r="D73018"/>
      <c r="F73018"/>
      <c r="G73018"/>
    </row>
    <row r="73019" spans="3:7" x14ac:dyDescent="0.25">
      <c r="C73019"/>
      <c r="D73019"/>
      <c r="F73019"/>
      <c r="G73019"/>
    </row>
    <row r="73020" spans="3:7" x14ac:dyDescent="0.25">
      <c r="C73020"/>
      <c r="D73020"/>
      <c r="F73020"/>
      <c r="G73020"/>
    </row>
    <row r="73021" spans="3:7" x14ac:dyDescent="0.25">
      <c r="C73021"/>
      <c r="D73021"/>
      <c r="F73021"/>
      <c r="G73021"/>
    </row>
    <row r="73022" spans="3:7" x14ac:dyDescent="0.25">
      <c r="C73022"/>
      <c r="D73022"/>
      <c r="F73022"/>
      <c r="G73022"/>
    </row>
    <row r="73023" spans="3:7" x14ac:dyDescent="0.25">
      <c r="C73023"/>
      <c r="D73023"/>
      <c r="F73023"/>
      <c r="G73023"/>
    </row>
    <row r="73024" spans="3:7" x14ac:dyDescent="0.25">
      <c r="C73024"/>
      <c r="D73024"/>
      <c r="F73024"/>
      <c r="G73024"/>
    </row>
    <row r="73025" spans="3:7" x14ac:dyDescent="0.25">
      <c r="C73025"/>
      <c r="D73025"/>
      <c r="F73025"/>
      <c r="G73025"/>
    </row>
    <row r="73026" spans="3:7" x14ac:dyDescent="0.25">
      <c r="C73026"/>
      <c r="D73026"/>
      <c r="F73026"/>
      <c r="G73026"/>
    </row>
    <row r="73027" spans="3:7" x14ac:dyDescent="0.25">
      <c r="C73027"/>
      <c r="D73027"/>
      <c r="F73027"/>
      <c r="G73027"/>
    </row>
    <row r="73028" spans="3:7" x14ac:dyDescent="0.25">
      <c r="C73028"/>
      <c r="D73028"/>
      <c r="F73028"/>
      <c r="G73028"/>
    </row>
    <row r="73029" spans="3:7" x14ac:dyDescent="0.25">
      <c r="C73029"/>
      <c r="D73029"/>
      <c r="F73029"/>
      <c r="G73029"/>
    </row>
    <row r="73030" spans="3:7" x14ac:dyDescent="0.25">
      <c r="C73030"/>
      <c r="D73030"/>
      <c r="F73030"/>
      <c r="G73030"/>
    </row>
    <row r="73031" spans="3:7" x14ac:dyDescent="0.25">
      <c r="C73031"/>
      <c r="D73031"/>
      <c r="F73031"/>
      <c r="G73031"/>
    </row>
    <row r="73032" spans="3:7" x14ac:dyDescent="0.25">
      <c r="C73032"/>
      <c r="D73032"/>
      <c r="F73032"/>
      <c r="G73032"/>
    </row>
    <row r="73033" spans="3:7" x14ac:dyDescent="0.25">
      <c r="C73033"/>
      <c r="D73033"/>
      <c r="F73033"/>
      <c r="G73033"/>
    </row>
    <row r="73034" spans="3:7" x14ac:dyDescent="0.25">
      <c r="C73034"/>
      <c r="D73034"/>
      <c r="F73034"/>
      <c r="G73034"/>
    </row>
    <row r="73035" spans="3:7" x14ac:dyDescent="0.25">
      <c r="C73035"/>
      <c r="D73035"/>
      <c r="F73035"/>
      <c r="G73035"/>
    </row>
    <row r="73036" spans="3:7" x14ac:dyDescent="0.25">
      <c r="C73036"/>
      <c r="D73036"/>
      <c r="F73036"/>
      <c r="G73036"/>
    </row>
    <row r="73037" spans="3:7" x14ac:dyDescent="0.25">
      <c r="C73037"/>
      <c r="D73037"/>
      <c r="F73037"/>
      <c r="G73037"/>
    </row>
    <row r="73038" spans="3:7" x14ac:dyDescent="0.25">
      <c r="C73038"/>
      <c r="D73038"/>
      <c r="F73038"/>
      <c r="G73038"/>
    </row>
    <row r="73039" spans="3:7" x14ac:dyDescent="0.25">
      <c r="C73039"/>
      <c r="D73039"/>
      <c r="F73039"/>
      <c r="G73039"/>
    </row>
    <row r="73040" spans="3:7" x14ac:dyDescent="0.25">
      <c r="C73040"/>
      <c r="D73040"/>
      <c r="F73040"/>
      <c r="G73040"/>
    </row>
    <row r="73041" spans="3:7" x14ac:dyDescent="0.25">
      <c r="C73041"/>
      <c r="D73041"/>
      <c r="F73041"/>
      <c r="G73041"/>
    </row>
    <row r="73042" spans="3:7" x14ac:dyDescent="0.25">
      <c r="C73042"/>
      <c r="D73042"/>
      <c r="F73042"/>
      <c r="G73042"/>
    </row>
    <row r="73043" spans="3:7" x14ac:dyDescent="0.25">
      <c r="C73043"/>
      <c r="D73043"/>
      <c r="F73043"/>
      <c r="G73043"/>
    </row>
    <row r="73044" spans="3:7" x14ac:dyDescent="0.25">
      <c r="C73044"/>
      <c r="D73044"/>
      <c r="F73044"/>
      <c r="G73044"/>
    </row>
    <row r="73045" spans="3:7" x14ac:dyDescent="0.25">
      <c r="C73045"/>
      <c r="D73045"/>
      <c r="F73045"/>
      <c r="G73045"/>
    </row>
    <row r="73046" spans="3:7" x14ac:dyDescent="0.25">
      <c r="C73046"/>
      <c r="D73046"/>
      <c r="F73046"/>
      <c r="G73046"/>
    </row>
    <row r="73047" spans="3:7" x14ac:dyDescent="0.25">
      <c r="C73047"/>
      <c r="D73047"/>
      <c r="F73047"/>
      <c r="G73047"/>
    </row>
    <row r="73048" spans="3:7" x14ac:dyDescent="0.25">
      <c r="C73048"/>
      <c r="D73048"/>
      <c r="F73048"/>
      <c r="G73048"/>
    </row>
    <row r="73049" spans="3:7" x14ac:dyDescent="0.25">
      <c r="C73049"/>
      <c r="D73049"/>
      <c r="F73049"/>
      <c r="G73049"/>
    </row>
    <row r="73050" spans="3:7" x14ac:dyDescent="0.25">
      <c r="C73050"/>
      <c r="D73050"/>
      <c r="F73050"/>
      <c r="G73050"/>
    </row>
    <row r="73051" spans="3:7" x14ac:dyDescent="0.25">
      <c r="C73051"/>
      <c r="D73051"/>
      <c r="F73051"/>
      <c r="G73051"/>
    </row>
    <row r="73052" spans="3:7" x14ac:dyDescent="0.25">
      <c r="C73052"/>
      <c r="D73052"/>
      <c r="F73052"/>
      <c r="G73052"/>
    </row>
    <row r="73053" spans="3:7" x14ac:dyDescent="0.25">
      <c r="C73053"/>
      <c r="D73053"/>
      <c r="F73053"/>
      <c r="G73053"/>
    </row>
    <row r="73054" spans="3:7" x14ac:dyDescent="0.25">
      <c r="C73054"/>
      <c r="D73054"/>
      <c r="F73054"/>
      <c r="G73054"/>
    </row>
    <row r="73055" spans="3:7" x14ac:dyDescent="0.25">
      <c r="C73055"/>
      <c r="D73055"/>
      <c r="F73055"/>
      <c r="G73055"/>
    </row>
    <row r="73056" spans="3:7" x14ac:dyDescent="0.25">
      <c r="C73056"/>
      <c r="D73056"/>
      <c r="F73056"/>
      <c r="G73056"/>
    </row>
    <row r="73057" spans="3:7" x14ac:dyDescent="0.25">
      <c r="C73057"/>
      <c r="D73057"/>
      <c r="F73057"/>
      <c r="G73057"/>
    </row>
    <row r="73058" spans="3:7" x14ac:dyDescent="0.25">
      <c r="C73058"/>
      <c r="D73058"/>
      <c r="F73058"/>
      <c r="G73058"/>
    </row>
    <row r="73059" spans="3:7" x14ac:dyDescent="0.25">
      <c r="C73059"/>
      <c r="D73059"/>
      <c r="F73059"/>
      <c r="G73059"/>
    </row>
    <row r="73060" spans="3:7" x14ac:dyDescent="0.25">
      <c r="C73060"/>
      <c r="D73060"/>
      <c r="F73060"/>
      <c r="G73060"/>
    </row>
    <row r="73061" spans="3:7" x14ac:dyDescent="0.25">
      <c r="C73061"/>
      <c r="D73061"/>
      <c r="F73061"/>
      <c r="G73061"/>
    </row>
    <row r="73062" spans="3:7" x14ac:dyDescent="0.25">
      <c r="C73062"/>
      <c r="D73062"/>
      <c r="F73062"/>
      <c r="G73062"/>
    </row>
    <row r="73063" spans="3:7" x14ac:dyDescent="0.25">
      <c r="C73063"/>
      <c r="D73063"/>
      <c r="F73063"/>
      <c r="G73063"/>
    </row>
    <row r="73064" spans="3:7" x14ac:dyDescent="0.25">
      <c r="C73064"/>
      <c r="D73064"/>
      <c r="F73064"/>
      <c r="G73064"/>
    </row>
    <row r="73065" spans="3:7" x14ac:dyDescent="0.25">
      <c r="C73065"/>
      <c r="D73065"/>
      <c r="F73065"/>
      <c r="G73065"/>
    </row>
    <row r="73066" spans="3:7" x14ac:dyDescent="0.25">
      <c r="C73066"/>
      <c r="D73066"/>
      <c r="F73066"/>
      <c r="G73066"/>
    </row>
    <row r="73067" spans="3:7" x14ac:dyDescent="0.25">
      <c r="C73067"/>
      <c r="D73067"/>
      <c r="F73067"/>
      <c r="G73067"/>
    </row>
    <row r="73068" spans="3:7" x14ac:dyDescent="0.25">
      <c r="C73068"/>
      <c r="D73068"/>
      <c r="F73068"/>
      <c r="G73068"/>
    </row>
    <row r="73069" spans="3:7" x14ac:dyDescent="0.25">
      <c r="C73069"/>
      <c r="D73069"/>
      <c r="F73069"/>
      <c r="G73069"/>
    </row>
    <row r="73070" spans="3:7" x14ac:dyDescent="0.25">
      <c r="C73070"/>
      <c r="D73070"/>
      <c r="F73070"/>
      <c r="G73070"/>
    </row>
    <row r="73071" spans="3:7" x14ac:dyDescent="0.25">
      <c r="C73071"/>
      <c r="D73071"/>
      <c r="F73071"/>
      <c r="G73071"/>
    </row>
    <row r="73072" spans="3:7" x14ac:dyDescent="0.25">
      <c r="C73072"/>
      <c r="D73072"/>
      <c r="F73072"/>
      <c r="G73072"/>
    </row>
    <row r="73073" spans="3:7" x14ac:dyDescent="0.25">
      <c r="C73073"/>
      <c r="D73073"/>
      <c r="F73073"/>
      <c r="G73073"/>
    </row>
    <row r="73074" spans="3:7" x14ac:dyDescent="0.25">
      <c r="C73074"/>
      <c r="D73074"/>
      <c r="F73074"/>
      <c r="G73074"/>
    </row>
    <row r="73075" spans="3:7" x14ac:dyDescent="0.25">
      <c r="C73075"/>
      <c r="D73075"/>
      <c r="F73075"/>
      <c r="G73075"/>
    </row>
    <row r="73076" spans="3:7" x14ac:dyDescent="0.25">
      <c r="C73076"/>
      <c r="D73076"/>
      <c r="F73076"/>
      <c r="G73076"/>
    </row>
    <row r="73077" spans="3:7" x14ac:dyDescent="0.25">
      <c r="C73077"/>
      <c r="D73077"/>
      <c r="F73077"/>
      <c r="G73077"/>
    </row>
    <row r="73078" spans="3:7" x14ac:dyDescent="0.25">
      <c r="C73078"/>
      <c r="D73078"/>
      <c r="F73078"/>
      <c r="G73078"/>
    </row>
    <row r="73079" spans="3:7" x14ac:dyDescent="0.25">
      <c r="C73079"/>
      <c r="D73079"/>
      <c r="F73079"/>
      <c r="G73079"/>
    </row>
    <row r="73080" spans="3:7" x14ac:dyDescent="0.25">
      <c r="C73080"/>
      <c r="D73080"/>
      <c r="F73080"/>
      <c r="G73080"/>
    </row>
    <row r="73081" spans="3:7" x14ac:dyDescent="0.25">
      <c r="C73081"/>
      <c r="D73081"/>
      <c r="F73081"/>
      <c r="G73081"/>
    </row>
    <row r="73082" spans="3:7" x14ac:dyDescent="0.25">
      <c r="C73082"/>
      <c r="D73082"/>
      <c r="F73082"/>
      <c r="G73082"/>
    </row>
    <row r="73083" spans="3:7" x14ac:dyDescent="0.25">
      <c r="C73083"/>
      <c r="D73083"/>
      <c r="F73083"/>
      <c r="G73083"/>
    </row>
    <row r="73084" spans="3:7" x14ac:dyDescent="0.25">
      <c r="C73084"/>
      <c r="D73084"/>
      <c r="F73084"/>
      <c r="G73084"/>
    </row>
    <row r="73085" spans="3:7" x14ac:dyDescent="0.25">
      <c r="C73085"/>
      <c r="D73085"/>
      <c r="F73085"/>
      <c r="G73085"/>
    </row>
    <row r="73086" spans="3:7" x14ac:dyDescent="0.25">
      <c r="C73086"/>
      <c r="D73086"/>
      <c r="F73086"/>
      <c r="G73086"/>
    </row>
    <row r="73087" spans="3:7" x14ac:dyDescent="0.25">
      <c r="C73087"/>
      <c r="D73087"/>
      <c r="F73087"/>
      <c r="G73087"/>
    </row>
    <row r="73088" spans="3:7" x14ac:dyDescent="0.25">
      <c r="C73088"/>
      <c r="D73088"/>
      <c r="F73088"/>
      <c r="G73088"/>
    </row>
    <row r="73089" spans="3:7" x14ac:dyDescent="0.25">
      <c r="C73089"/>
      <c r="D73089"/>
      <c r="F73089"/>
      <c r="G73089"/>
    </row>
    <row r="73090" spans="3:7" x14ac:dyDescent="0.25">
      <c r="C73090"/>
      <c r="D73090"/>
      <c r="F73090"/>
      <c r="G73090"/>
    </row>
    <row r="73091" spans="3:7" x14ac:dyDescent="0.25">
      <c r="C73091"/>
      <c r="D73091"/>
      <c r="F73091"/>
      <c r="G73091"/>
    </row>
    <row r="73092" spans="3:7" x14ac:dyDescent="0.25">
      <c r="C73092"/>
      <c r="D73092"/>
      <c r="F73092"/>
      <c r="G73092"/>
    </row>
    <row r="73093" spans="3:7" x14ac:dyDescent="0.25">
      <c r="C73093"/>
      <c r="D73093"/>
      <c r="F73093"/>
      <c r="G73093"/>
    </row>
    <row r="73094" spans="3:7" x14ac:dyDescent="0.25">
      <c r="C73094"/>
      <c r="D73094"/>
      <c r="F73094"/>
      <c r="G73094"/>
    </row>
    <row r="73095" spans="3:7" x14ac:dyDescent="0.25">
      <c r="C73095"/>
      <c r="D73095"/>
      <c r="F73095"/>
      <c r="G73095"/>
    </row>
    <row r="73096" spans="3:7" x14ac:dyDescent="0.25">
      <c r="C73096"/>
      <c r="D73096"/>
      <c r="F73096"/>
      <c r="G73096"/>
    </row>
    <row r="73097" spans="3:7" x14ac:dyDescent="0.25">
      <c r="C73097"/>
      <c r="D73097"/>
      <c r="F73097"/>
      <c r="G73097"/>
    </row>
    <row r="73098" spans="3:7" x14ac:dyDescent="0.25">
      <c r="C73098"/>
      <c r="D73098"/>
      <c r="F73098"/>
      <c r="G73098"/>
    </row>
    <row r="73099" spans="3:7" x14ac:dyDescent="0.25">
      <c r="C73099"/>
      <c r="D73099"/>
      <c r="F73099"/>
      <c r="G73099"/>
    </row>
    <row r="73100" spans="3:7" x14ac:dyDescent="0.25">
      <c r="C73100"/>
      <c r="D73100"/>
      <c r="F73100"/>
      <c r="G73100"/>
    </row>
    <row r="73101" spans="3:7" x14ac:dyDescent="0.25">
      <c r="C73101"/>
      <c r="D73101"/>
      <c r="F73101"/>
      <c r="G73101"/>
    </row>
    <row r="73102" spans="3:7" x14ac:dyDescent="0.25">
      <c r="C73102"/>
      <c r="D73102"/>
      <c r="F73102"/>
      <c r="G73102"/>
    </row>
    <row r="73103" spans="3:7" x14ac:dyDescent="0.25">
      <c r="C73103"/>
      <c r="D73103"/>
      <c r="F73103"/>
      <c r="G73103"/>
    </row>
    <row r="73104" spans="3:7" x14ac:dyDescent="0.25">
      <c r="C73104"/>
      <c r="D73104"/>
      <c r="F73104"/>
      <c r="G73104"/>
    </row>
    <row r="73105" spans="3:7" x14ac:dyDescent="0.25">
      <c r="C73105"/>
      <c r="D73105"/>
      <c r="F73105"/>
      <c r="G73105"/>
    </row>
    <row r="73106" spans="3:7" x14ac:dyDescent="0.25">
      <c r="C73106"/>
      <c r="D73106"/>
      <c r="F73106"/>
      <c r="G73106"/>
    </row>
    <row r="73107" spans="3:7" x14ac:dyDescent="0.25">
      <c r="C73107"/>
      <c r="D73107"/>
      <c r="F73107"/>
      <c r="G73107"/>
    </row>
    <row r="73108" spans="3:7" x14ac:dyDescent="0.25">
      <c r="C73108"/>
      <c r="D73108"/>
      <c r="F73108"/>
      <c r="G73108"/>
    </row>
    <row r="73109" spans="3:7" x14ac:dyDescent="0.25">
      <c r="C73109"/>
      <c r="D73109"/>
      <c r="F73109"/>
      <c r="G73109"/>
    </row>
    <row r="73110" spans="3:7" x14ac:dyDescent="0.25">
      <c r="C73110"/>
      <c r="D73110"/>
      <c r="F73110"/>
      <c r="G73110"/>
    </row>
    <row r="73111" spans="3:7" x14ac:dyDescent="0.25">
      <c r="C73111"/>
      <c r="D73111"/>
      <c r="F73111"/>
      <c r="G73111"/>
    </row>
    <row r="73112" spans="3:7" x14ac:dyDescent="0.25">
      <c r="C73112"/>
      <c r="D73112"/>
      <c r="F73112"/>
      <c r="G73112"/>
    </row>
    <row r="73113" spans="3:7" x14ac:dyDescent="0.25">
      <c r="C73113"/>
      <c r="D73113"/>
      <c r="F73113"/>
      <c r="G73113"/>
    </row>
    <row r="73114" spans="3:7" x14ac:dyDescent="0.25">
      <c r="C73114"/>
      <c r="D73114"/>
      <c r="F73114"/>
      <c r="G73114"/>
    </row>
    <row r="73115" spans="3:7" x14ac:dyDescent="0.25">
      <c r="C73115"/>
      <c r="D73115"/>
      <c r="F73115"/>
      <c r="G73115"/>
    </row>
    <row r="73116" spans="3:7" x14ac:dyDescent="0.25">
      <c r="C73116"/>
      <c r="D73116"/>
      <c r="F73116"/>
      <c r="G73116"/>
    </row>
    <row r="73117" spans="3:7" x14ac:dyDescent="0.25">
      <c r="C73117"/>
      <c r="D73117"/>
      <c r="F73117"/>
      <c r="G73117"/>
    </row>
    <row r="73118" spans="3:7" x14ac:dyDescent="0.25">
      <c r="C73118"/>
      <c r="D73118"/>
      <c r="F73118"/>
      <c r="G73118"/>
    </row>
    <row r="73119" spans="3:7" x14ac:dyDescent="0.25">
      <c r="C73119"/>
      <c r="D73119"/>
      <c r="F73119"/>
      <c r="G73119"/>
    </row>
    <row r="73120" spans="3:7" x14ac:dyDescent="0.25">
      <c r="C73120"/>
      <c r="D73120"/>
      <c r="F73120"/>
      <c r="G73120"/>
    </row>
    <row r="73121" spans="3:7" x14ac:dyDescent="0.25">
      <c r="C73121"/>
      <c r="D73121"/>
      <c r="F73121"/>
      <c r="G73121"/>
    </row>
    <row r="73122" spans="3:7" x14ac:dyDescent="0.25">
      <c r="C73122"/>
      <c r="D73122"/>
      <c r="F73122"/>
      <c r="G73122"/>
    </row>
    <row r="73123" spans="3:7" x14ac:dyDescent="0.25">
      <c r="C73123"/>
      <c r="D73123"/>
      <c r="F73123"/>
      <c r="G73123"/>
    </row>
    <row r="73124" spans="3:7" x14ac:dyDescent="0.25">
      <c r="C73124"/>
      <c r="D73124"/>
      <c r="F73124"/>
      <c r="G73124"/>
    </row>
    <row r="73125" spans="3:7" x14ac:dyDescent="0.25">
      <c r="C73125"/>
      <c r="D73125"/>
      <c r="F73125"/>
      <c r="G73125"/>
    </row>
    <row r="73126" spans="3:7" x14ac:dyDescent="0.25">
      <c r="C73126"/>
      <c r="D73126"/>
      <c r="F73126"/>
      <c r="G73126"/>
    </row>
    <row r="73127" spans="3:7" x14ac:dyDescent="0.25">
      <c r="C73127"/>
      <c r="D73127"/>
      <c r="F73127"/>
      <c r="G73127"/>
    </row>
    <row r="73128" spans="3:7" x14ac:dyDescent="0.25">
      <c r="C73128"/>
      <c r="D73128"/>
      <c r="F73128"/>
      <c r="G73128"/>
    </row>
    <row r="73129" spans="3:7" x14ac:dyDescent="0.25">
      <c r="C73129"/>
      <c r="D73129"/>
      <c r="F73129"/>
      <c r="G73129"/>
    </row>
    <row r="73130" spans="3:7" x14ac:dyDescent="0.25">
      <c r="C73130"/>
      <c r="D73130"/>
      <c r="F73130"/>
      <c r="G73130"/>
    </row>
    <row r="73131" spans="3:7" x14ac:dyDescent="0.25">
      <c r="C73131"/>
      <c r="D73131"/>
      <c r="F73131"/>
      <c r="G73131"/>
    </row>
    <row r="73132" spans="3:7" x14ac:dyDescent="0.25">
      <c r="C73132"/>
      <c r="D73132"/>
      <c r="F73132"/>
      <c r="G73132"/>
    </row>
    <row r="73133" spans="3:7" x14ac:dyDescent="0.25">
      <c r="C73133"/>
      <c r="D73133"/>
      <c r="F73133"/>
      <c r="G73133"/>
    </row>
    <row r="73134" spans="3:7" x14ac:dyDescent="0.25">
      <c r="C73134"/>
      <c r="D73134"/>
      <c r="F73134"/>
      <c r="G73134"/>
    </row>
    <row r="73135" spans="3:7" x14ac:dyDescent="0.25">
      <c r="C73135"/>
      <c r="D73135"/>
      <c r="F73135"/>
      <c r="G73135"/>
    </row>
    <row r="73136" spans="3:7" x14ac:dyDescent="0.25">
      <c r="C73136"/>
      <c r="D73136"/>
      <c r="F73136"/>
      <c r="G73136"/>
    </row>
    <row r="73137" spans="3:7" x14ac:dyDescent="0.25">
      <c r="C73137"/>
      <c r="D73137"/>
      <c r="F73137"/>
      <c r="G73137"/>
    </row>
    <row r="73138" spans="3:7" x14ac:dyDescent="0.25">
      <c r="C73138"/>
      <c r="D73138"/>
      <c r="F73138"/>
      <c r="G73138"/>
    </row>
    <row r="73139" spans="3:7" x14ac:dyDescent="0.25">
      <c r="C73139"/>
      <c r="D73139"/>
      <c r="F73139"/>
      <c r="G73139"/>
    </row>
    <row r="73140" spans="3:7" x14ac:dyDescent="0.25">
      <c r="C73140"/>
      <c r="D73140"/>
      <c r="F73140"/>
      <c r="G73140"/>
    </row>
    <row r="73141" spans="3:7" x14ac:dyDescent="0.25">
      <c r="C73141"/>
      <c r="D73141"/>
      <c r="F73141"/>
      <c r="G73141"/>
    </row>
    <row r="73142" spans="3:7" x14ac:dyDescent="0.25">
      <c r="C73142"/>
      <c r="D73142"/>
      <c r="F73142"/>
      <c r="G73142"/>
    </row>
    <row r="73143" spans="3:7" x14ac:dyDescent="0.25">
      <c r="C73143"/>
      <c r="D73143"/>
      <c r="F73143"/>
      <c r="G73143"/>
    </row>
    <row r="73144" spans="3:7" x14ac:dyDescent="0.25">
      <c r="C73144"/>
      <c r="D73144"/>
      <c r="F73144"/>
      <c r="G73144"/>
    </row>
    <row r="73145" spans="3:7" x14ac:dyDescent="0.25">
      <c r="C73145"/>
      <c r="D73145"/>
      <c r="F73145"/>
      <c r="G73145"/>
    </row>
    <row r="73146" spans="3:7" x14ac:dyDescent="0.25">
      <c r="C73146"/>
      <c r="D73146"/>
      <c r="F73146"/>
      <c r="G73146"/>
    </row>
    <row r="73147" spans="3:7" x14ac:dyDescent="0.25">
      <c r="C73147"/>
      <c r="D73147"/>
      <c r="F73147"/>
      <c r="G73147"/>
    </row>
    <row r="73148" spans="3:7" x14ac:dyDescent="0.25">
      <c r="C73148"/>
      <c r="D73148"/>
      <c r="F73148"/>
      <c r="G73148"/>
    </row>
    <row r="73149" spans="3:7" x14ac:dyDescent="0.25">
      <c r="C73149"/>
      <c r="D73149"/>
      <c r="F73149"/>
      <c r="G73149"/>
    </row>
    <row r="73150" spans="3:7" x14ac:dyDescent="0.25">
      <c r="C73150"/>
      <c r="D73150"/>
      <c r="F73150"/>
      <c r="G73150"/>
    </row>
    <row r="73151" spans="3:7" x14ac:dyDescent="0.25">
      <c r="C73151"/>
      <c r="D73151"/>
      <c r="F73151"/>
      <c r="G73151"/>
    </row>
    <row r="73152" spans="3:7" x14ac:dyDescent="0.25">
      <c r="C73152"/>
      <c r="D73152"/>
      <c r="F73152"/>
      <c r="G73152"/>
    </row>
    <row r="73153" spans="3:7" x14ac:dyDescent="0.25">
      <c r="C73153"/>
      <c r="D73153"/>
      <c r="F73153"/>
      <c r="G73153"/>
    </row>
    <row r="73154" spans="3:7" x14ac:dyDescent="0.25">
      <c r="C73154"/>
      <c r="D73154"/>
      <c r="F73154"/>
      <c r="G73154"/>
    </row>
    <row r="73155" spans="3:7" x14ac:dyDescent="0.25">
      <c r="C73155"/>
      <c r="D73155"/>
      <c r="F73155"/>
      <c r="G73155"/>
    </row>
    <row r="73156" spans="3:7" x14ac:dyDescent="0.25">
      <c r="C73156"/>
      <c r="D73156"/>
      <c r="F73156"/>
      <c r="G73156"/>
    </row>
    <row r="73157" spans="3:7" x14ac:dyDescent="0.25">
      <c r="C73157"/>
      <c r="D73157"/>
      <c r="F73157"/>
      <c r="G73157"/>
    </row>
    <row r="73158" spans="3:7" x14ac:dyDescent="0.25">
      <c r="C73158"/>
      <c r="D73158"/>
      <c r="F73158"/>
      <c r="G73158"/>
    </row>
    <row r="73159" spans="3:7" x14ac:dyDescent="0.25">
      <c r="C73159"/>
      <c r="D73159"/>
      <c r="F73159"/>
      <c r="G73159"/>
    </row>
    <row r="73160" spans="3:7" x14ac:dyDescent="0.25">
      <c r="C73160"/>
      <c r="D73160"/>
      <c r="F73160"/>
      <c r="G73160"/>
    </row>
    <row r="73161" spans="3:7" x14ac:dyDescent="0.25">
      <c r="C73161"/>
      <c r="D73161"/>
      <c r="F73161"/>
      <c r="G73161"/>
    </row>
    <row r="73162" spans="3:7" x14ac:dyDescent="0.25">
      <c r="C73162"/>
      <c r="D73162"/>
      <c r="F73162"/>
      <c r="G73162"/>
    </row>
    <row r="73163" spans="3:7" x14ac:dyDescent="0.25">
      <c r="C73163"/>
      <c r="D73163"/>
      <c r="F73163"/>
      <c r="G73163"/>
    </row>
    <row r="73164" spans="3:7" x14ac:dyDescent="0.25">
      <c r="C73164"/>
      <c r="D73164"/>
      <c r="F73164"/>
      <c r="G73164"/>
    </row>
    <row r="73165" spans="3:7" x14ac:dyDescent="0.25">
      <c r="C73165"/>
      <c r="D73165"/>
      <c r="F73165"/>
      <c r="G73165"/>
    </row>
    <row r="73166" spans="3:7" x14ac:dyDescent="0.25">
      <c r="C73166"/>
      <c r="D73166"/>
      <c r="F73166"/>
      <c r="G73166"/>
    </row>
    <row r="73167" spans="3:7" x14ac:dyDescent="0.25">
      <c r="C73167"/>
      <c r="D73167"/>
      <c r="F73167"/>
      <c r="G73167"/>
    </row>
    <row r="73168" spans="3:7" x14ac:dyDescent="0.25">
      <c r="C73168"/>
      <c r="D73168"/>
      <c r="F73168"/>
      <c r="G73168"/>
    </row>
    <row r="73169" spans="3:7" x14ac:dyDescent="0.25">
      <c r="C73169"/>
      <c r="D73169"/>
      <c r="F73169"/>
      <c r="G73169"/>
    </row>
    <row r="73170" spans="3:7" x14ac:dyDescent="0.25">
      <c r="C73170"/>
      <c r="D73170"/>
      <c r="F73170"/>
      <c r="G73170"/>
    </row>
    <row r="73171" spans="3:7" x14ac:dyDescent="0.25">
      <c r="C73171"/>
      <c r="D73171"/>
      <c r="F73171"/>
      <c r="G73171"/>
    </row>
    <row r="73172" spans="3:7" x14ac:dyDescent="0.25">
      <c r="C73172"/>
      <c r="D73172"/>
      <c r="F73172"/>
      <c r="G73172"/>
    </row>
    <row r="73173" spans="3:7" x14ac:dyDescent="0.25">
      <c r="C73173"/>
      <c r="D73173"/>
      <c r="F73173"/>
      <c r="G73173"/>
    </row>
    <row r="73174" spans="3:7" x14ac:dyDescent="0.25">
      <c r="C73174"/>
      <c r="D73174"/>
      <c r="F73174"/>
      <c r="G73174"/>
    </row>
    <row r="73175" spans="3:7" x14ac:dyDescent="0.25">
      <c r="C73175"/>
      <c r="D73175"/>
      <c r="F73175"/>
      <c r="G73175"/>
    </row>
    <row r="73176" spans="3:7" x14ac:dyDescent="0.25">
      <c r="C73176"/>
      <c r="D73176"/>
      <c r="F73176"/>
      <c r="G73176"/>
    </row>
    <row r="73177" spans="3:7" x14ac:dyDescent="0.25">
      <c r="C73177"/>
      <c r="D73177"/>
      <c r="F73177"/>
      <c r="G73177"/>
    </row>
    <row r="73178" spans="3:7" x14ac:dyDescent="0.25">
      <c r="C73178"/>
      <c r="D73178"/>
      <c r="F73178"/>
      <c r="G73178"/>
    </row>
    <row r="73179" spans="3:7" x14ac:dyDescent="0.25">
      <c r="C73179"/>
      <c r="D73179"/>
      <c r="F73179"/>
      <c r="G73179"/>
    </row>
    <row r="73180" spans="3:7" x14ac:dyDescent="0.25">
      <c r="C73180"/>
      <c r="D73180"/>
      <c r="F73180"/>
      <c r="G73180"/>
    </row>
    <row r="73181" spans="3:7" x14ac:dyDescent="0.25">
      <c r="C73181"/>
      <c r="D73181"/>
      <c r="F73181"/>
      <c r="G73181"/>
    </row>
    <row r="73182" spans="3:7" x14ac:dyDescent="0.25">
      <c r="C73182"/>
      <c r="D73182"/>
      <c r="F73182"/>
      <c r="G73182"/>
    </row>
    <row r="73183" spans="3:7" x14ac:dyDescent="0.25">
      <c r="C73183"/>
      <c r="D73183"/>
      <c r="F73183"/>
      <c r="G73183"/>
    </row>
    <row r="73184" spans="3:7" x14ac:dyDescent="0.25">
      <c r="C73184"/>
      <c r="D73184"/>
      <c r="F73184"/>
      <c r="G73184"/>
    </row>
    <row r="73185" spans="3:7" x14ac:dyDescent="0.25">
      <c r="C73185"/>
      <c r="D73185"/>
      <c r="F73185"/>
      <c r="G73185"/>
    </row>
    <row r="73186" spans="3:7" x14ac:dyDescent="0.25">
      <c r="C73186"/>
      <c r="D73186"/>
      <c r="F73186"/>
      <c r="G73186"/>
    </row>
    <row r="73187" spans="3:7" x14ac:dyDescent="0.25">
      <c r="C73187"/>
      <c r="D73187"/>
      <c r="F73187"/>
      <c r="G73187"/>
    </row>
    <row r="73188" spans="3:7" x14ac:dyDescent="0.25">
      <c r="C73188"/>
      <c r="D73188"/>
      <c r="F73188"/>
      <c r="G73188"/>
    </row>
    <row r="73189" spans="3:7" x14ac:dyDescent="0.25">
      <c r="C73189"/>
      <c r="D73189"/>
      <c r="F73189"/>
      <c r="G73189"/>
    </row>
    <row r="73190" spans="3:7" x14ac:dyDescent="0.25">
      <c r="C73190"/>
      <c r="D73190"/>
      <c r="F73190"/>
      <c r="G73190"/>
    </row>
    <row r="73191" spans="3:7" x14ac:dyDescent="0.25">
      <c r="C73191"/>
      <c r="D73191"/>
      <c r="F73191"/>
      <c r="G73191"/>
    </row>
    <row r="73192" spans="3:7" x14ac:dyDescent="0.25">
      <c r="C73192"/>
      <c r="D73192"/>
      <c r="F73192"/>
      <c r="G73192"/>
    </row>
    <row r="73193" spans="3:7" x14ac:dyDescent="0.25">
      <c r="C73193"/>
      <c r="D73193"/>
      <c r="F73193"/>
      <c r="G73193"/>
    </row>
    <row r="73194" spans="3:7" x14ac:dyDescent="0.25">
      <c r="C73194"/>
      <c r="D73194"/>
      <c r="F73194"/>
      <c r="G73194"/>
    </row>
    <row r="73195" spans="3:7" x14ac:dyDescent="0.25">
      <c r="C73195"/>
      <c r="D73195"/>
      <c r="F73195"/>
      <c r="G73195"/>
    </row>
    <row r="73196" spans="3:7" x14ac:dyDescent="0.25">
      <c r="C73196"/>
      <c r="D73196"/>
      <c r="F73196"/>
      <c r="G73196"/>
    </row>
    <row r="73197" spans="3:7" x14ac:dyDescent="0.25">
      <c r="C73197"/>
      <c r="D73197"/>
      <c r="F73197"/>
      <c r="G73197"/>
    </row>
    <row r="73198" spans="3:7" x14ac:dyDescent="0.25">
      <c r="C73198"/>
      <c r="D73198"/>
      <c r="F73198"/>
      <c r="G73198"/>
    </row>
    <row r="73199" spans="3:7" x14ac:dyDescent="0.25">
      <c r="C73199"/>
      <c r="D73199"/>
      <c r="F73199"/>
      <c r="G73199"/>
    </row>
    <row r="73200" spans="3:7" x14ac:dyDescent="0.25">
      <c r="C73200"/>
      <c r="D73200"/>
      <c r="F73200"/>
      <c r="G73200"/>
    </row>
    <row r="73201" spans="3:7" x14ac:dyDescent="0.25">
      <c r="C73201"/>
      <c r="D73201"/>
      <c r="F73201"/>
      <c r="G73201"/>
    </row>
    <row r="73202" spans="3:7" x14ac:dyDescent="0.25">
      <c r="C73202"/>
      <c r="D73202"/>
      <c r="F73202"/>
      <c r="G73202"/>
    </row>
    <row r="73203" spans="3:7" x14ac:dyDescent="0.25">
      <c r="C73203"/>
      <c r="D73203"/>
      <c r="F73203"/>
      <c r="G73203"/>
    </row>
    <row r="73204" spans="3:7" x14ac:dyDescent="0.25">
      <c r="C73204"/>
      <c r="D73204"/>
      <c r="F73204"/>
      <c r="G73204"/>
    </row>
    <row r="73205" spans="3:7" x14ac:dyDescent="0.25">
      <c r="C73205"/>
      <c r="D73205"/>
      <c r="F73205"/>
      <c r="G73205"/>
    </row>
    <row r="73206" spans="3:7" x14ac:dyDescent="0.25">
      <c r="C73206"/>
      <c r="D73206"/>
      <c r="F73206"/>
      <c r="G73206"/>
    </row>
    <row r="73207" spans="3:7" x14ac:dyDescent="0.25">
      <c r="C73207"/>
      <c r="D73207"/>
      <c r="F73207"/>
      <c r="G73207"/>
    </row>
    <row r="73208" spans="3:7" x14ac:dyDescent="0.25">
      <c r="C73208"/>
      <c r="D73208"/>
      <c r="F73208"/>
      <c r="G73208"/>
    </row>
    <row r="73209" spans="3:7" x14ac:dyDescent="0.25">
      <c r="C73209"/>
      <c r="D73209"/>
      <c r="F73209"/>
      <c r="G73209"/>
    </row>
    <row r="73210" spans="3:7" x14ac:dyDescent="0.25">
      <c r="C73210"/>
      <c r="D73210"/>
      <c r="F73210"/>
      <c r="G73210"/>
    </row>
    <row r="73211" spans="3:7" x14ac:dyDescent="0.25">
      <c r="C73211"/>
      <c r="D73211"/>
      <c r="F73211"/>
      <c r="G73211"/>
    </row>
    <row r="73212" spans="3:7" x14ac:dyDescent="0.25">
      <c r="C73212"/>
      <c r="D73212"/>
      <c r="F73212"/>
      <c r="G73212"/>
    </row>
    <row r="73213" spans="3:7" x14ac:dyDescent="0.25">
      <c r="C73213"/>
      <c r="D73213"/>
      <c r="F73213"/>
      <c r="G73213"/>
    </row>
    <row r="73214" spans="3:7" x14ac:dyDescent="0.25">
      <c r="C73214"/>
      <c r="D73214"/>
      <c r="F73214"/>
      <c r="G73214"/>
    </row>
    <row r="73215" spans="3:7" x14ac:dyDescent="0.25">
      <c r="C73215"/>
      <c r="D73215"/>
      <c r="F73215"/>
      <c r="G73215"/>
    </row>
    <row r="73216" spans="3:7" x14ac:dyDescent="0.25">
      <c r="C73216"/>
      <c r="D73216"/>
      <c r="F73216"/>
      <c r="G73216"/>
    </row>
    <row r="73217" spans="3:7" x14ac:dyDescent="0.25">
      <c r="C73217"/>
      <c r="D73217"/>
      <c r="F73217"/>
      <c r="G73217"/>
    </row>
    <row r="73218" spans="3:7" x14ac:dyDescent="0.25">
      <c r="C73218"/>
      <c r="D73218"/>
      <c r="F73218"/>
      <c r="G73218"/>
    </row>
    <row r="73219" spans="3:7" x14ac:dyDescent="0.25">
      <c r="C73219"/>
      <c r="D73219"/>
      <c r="F73219"/>
      <c r="G73219"/>
    </row>
    <row r="73220" spans="3:7" x14ac:dyDescent="0.25">
      <c r="C73220"/>
      <c r="D73220"/>
      <c r="F73220"/>
      <c r="G73220"/>
    </row>
    <row r="73221" spans="3:7" x14ac:dyDescent="0.25">
      <c r="C73221"/>
      <c r="D73221"/>
      <c r="F73221"/>
      <c r="G73221"/>
    </row>
    <row r="73222" spans="3:7" x14ac:dyDescent="0.25">
      <c r="C73222"/>
      <c r="D73222"/>
      <c r="F73222"/>
      <c r="G73222"/>
    </row>
    <row r="73223" spans="3:7" x14ac:dyDescent="0.25">
      <c r="C73223"/>
      <c r="D73223"/>
      <c r="F73223"/>
      <c r="G73223"/>
    </row>
    <row r="73224" spans="3:7" x14ac:dyDescent="0.25">
      <c r="C73224"/>
      <c r="D73224"/>
      <c r="F73224"/>
      <c r="G73224"/>
    </row>
    <row r="73225" spans="3:7" x14ac:dyDescent="0.25">
      <c r="C73225"/>
      <c r="D73225"/>
      <c r="F73225"/>
      <c r="G73225"/>
    </row>
    <row r="73226" spans="3:7" x14ac:dyDescent="0.25">
      <c r="C73226"/>
      <c r="D73226"/>
      <c r="F73226"/>
      <c r="G73226"/>
    </row>
    <row r="73227" spans="3:7" x14ac:dyDescent="0.25">
      <c r="C73227"/>
      <c r="D73227"/>
      <c r="F73227"/>
      <c r="G73227"/>
    </row>
    <row r="73228" spans="3:7" x14ac:dyDescent="0.25">
      <c r="C73228"/>
      <c r="D73228"/>
      <c r="F73228"/>
      <c r="G73228"/>
    </row>
    <row r="73229" spans="3:7" x14ac:dyDescent="0.25">
      <c r="C73229"/>
      <c r="D73229"/>
      <c r="F73229"/>
      <c r="G73229"/>
    </row>
    <row r="73230" spans="3:7" x14ac:dyDescent="0.25">
      <c r="C73230"/>
      <c r="D73230"/>
      <c r="F73230"/>
      <c r="G73230"/>
    </row>
    <row r="73231" spans="3:7" x14ac:dyDescent="0.25">
      <c r="C73231"/>
      <c r="D73231"/>
      <c r="F73231"/>
      <c r="G73231"/>
    </row>
    <row r="73232" spans="3:7" x14ac:dyDescent="0.25">
      <c r="C73232"/>
      <c r="D73232"/>
      <c r="F73232"/>
      <c r="G73232"/>
    </row>
    <row r="73233" spans="3:7" x14ac:dyDescent="0.25">
      <c r="C73233"/>
      <c r="D73233"/>
      <c r="F73233"/>
      <c r="G73233"/>
    </row>
    <row r="73234" spans="3:7" x14ac:dyDescent="0.25">
      <c r="C73234"/>
      <c r="D73234"/>
      <c r="F73234"/>
      <c r="G73234"/>
    </row>
    <row r="73235" spans="3:7" x14ac:dyDescent="0.25">
      <c r="C73235"/>
      <c r="D73235"/>
      <c r="F73235"/>
      <c r="G73235"/>
    </row>
    <row r="73236" spans="3:7" x14ac:dyDescent="0.25">
      <c r="C73236"/>
      <c r="D73236"/>
      <c r="F73236"/>
      <c r="G73236"/>
    </row>
    <row r="73237" spans="3:7" x14ac:dyDescent="0.25">
      <c r="C73237"/>
      <c r="D73237"/>
      <c r="F73237"/>
      <c r="G73237"/>
    </row>
    <row r="73238" spans="3:7" x14ac:dyDescent="0.25">
      <c r="C73238"/>
      <c r="D73238"/>
      <c r="F73238"/>
      <c r="G73238"/>
    </row>
    <row r="73239" spans="3:7" x14ac:dyDescent="0.25">
      <c r="C73239"/>
      <c r="D73239"/>
      <c r="F73239"/>
      <c r="G73239"/>
    </row>
    <row r="73240" spans="3:7" x14ac:dyDescent="0.25">
      <c r="C73240"/>
      <c r="D73240"/>
      <c r="F73240"/>
      <c r="G73240"/>
    </row>
    <row r="73241" spans="3:7" x14ac:dyDescent="0.25">
      <c r="C73241"/>
      <c r="D73241"/>
      <c r="F73241"/>
      <c r="G73241"/>
    </row>
    <row r="73242" spans="3:7" x14ac:dyDescent="0.25">
      <c r="C73242"/>
      <c r="D73242"/>
      <c r="F73242"/>
      <c r="G73242"/>
    </row>
    <row r="73243" spans="3:7" x14ac:dyDescent="0.25">
      <c r="C73243"/>
      <c r="D73243"/>
      <c r="F73243"/>
      <c r="G73243"/>
    </row>
    <row r="73244" spans="3:7" x14ac:dyDescent="0.25">
      <c r="C73244"/>
      <c r="D73244"/>
      <c r="F73244"/>
      <c r="G73244"/>
    </row>
    <row r="73245" spans="3:7" x14ac:dyDescent="0.25">
      <c r="C73245"/>
      <c r="D73245"/>
      <c r="F73245"/>
      <c r="G73245"/>
    </row>
    <row r="73246" spans="3:7" x14ac:dyDescent="0.25">
      <c r="C73246"/>
      <c r="D73246"/>
      <c r="F73246"/>
      <c r="G73246"/>
    </row>
    <row r="73247" spans="3:7" x14ac:dyDescent="0.25">
      <c r="C73247"/>
      <c r="D73247"/>
      <c r="F73247"/>
      <c r="G73247"/>
    </row>
    <row r="73248" spans="3:7" x14ac:dyDescent="0.25">
      <c r="C73248"/>
      <c r="D73248"/>
      <c r="F73248"/>
      <c r="G73248"/>
    </row>
    <row r="73249" spans="3:7" x14ac:dyDescent="0.25">
      <c r="C73249"/>
      <c r="D73249"/>
      <c r="F73249"/>
      <c r="G73249"/>
    </row>
    <row r="73250" spans="3:7" x14ac:dyDescent="0.25">
      <c r="C73250"/>
      <c r="D73250"/>
      <c r="F73250"/>
      <c r="G73250"/>
    </row>
    <row r="73251" spans="3:7" x14ac:dyDescent="0.25">
      <c r="C73251"/>
      <c r="D73251"/>
      <c r="F73251"/>
      <c r="G73251"/>
    </row>
    <row r="73252" spans="3:7" x14ac:dyDescent="0.25">
      <c r="C73252"/>
      <c r="D73252"/>
      <c r="F73252"/>
      <c r="G73252"/>
    </row>
    <row r="73253" spans="3:7" x14ac:dyDescent="0.25">
      <c r="C73253"/>
      <c r="D73253"/>
      <c r="F73253"/>
      <c r="G73253"/>
    </row>
    <row r="73254" spans="3:7" x14ac:dyDescent="0.25">
      <c r="C73254"/>
      <c r="D73254"/>
      <c r="F73254"/>
      <c r="G73254"/>
    </row>
    <row r="73255" spans="3:7" x14ac:dyDescent="0.25">
      <c r="C73255"/>
      <c r="D73255"/>
      <c r="F73255"/>
      <c r="G73255"/>
    </row>
    <row r="73256" spans="3:7" x14ac:dyDescent="0.25">
      <c r="C73256"/>
      <c r="D73256"/>
      <c r="F73256"/>
      <c r="G73256"/>
    </row>
    <row r="73257" spans="3:7" x14ac:dyDescent="0.25">
      <c r="C73257"/>
      <c r="D73257"/>
      <c r="F73257"/>
      <c r="G73257"/>
    </row>
    <row r="73258" spans="3:7" x14ac:dyDescent="0.25">
      <c r="C73258"/>
      <c r="D73258"/>
      <c r="F73258"/>
      <c r="G73258"/>
    </row>
    <row r="73259" spans="3:7" x14ac:dyDescent="0.25">
      <c r="C73259"/>
      <c r="D73259"/>
      <c r="F73259"/>
      <c r="G73259"/>
    </row>
    <row r="73260" spans="3:7" x14ac:dyDescent="0.25">
      <c r="C73260"/>
      <c r="D73260"/>
      <c r="F73260"/>
      <c r="G73260"/>
    </row>
    <row r="73261" spans="3:7" x14ac:dyDescent="0.25">
      <c r="C73261"/>
      <c r="D73261"/>
      <c r="F73261"/>
      <c r="G73261"/>
    </row>
    <row r="73262" spans="3:7" x14ac:dyDescent="0.25">
      <c r="C73262"/>
      <c r="D73262"/>
      <c r="F73262"/>
      <c r="G73262"/>
    </row>
    <row r="73263" spans="3:7" x14ac:dyDescent="0.25">
      <c r="C73263"/>
      <c r="D73263"/>
      <c r="F73263"/>
      <c r="G73263"/>
    </row>
    <row r="73264" spans="3:7" x14ac:dyDescent="0.25">
      <c r="C73264"/>
      <c r="D73264"/>
      <c r="F73264"/>
      <c r="G73264"/>
    </row>
    <row r="73265" spans="3:7" x14ac:dyDescent="0.25">
      <c r="C73265"/>
      <c r="D73265"/>
      <c r="F73265"/>
      <c r="G73265"/>
    </row>
    <row r="73266" spans="3:7" x14ac:dyDescent="0.25">
      <c r="C73266"/>
      <c r="D73266"/>
      <c r="F73266"/>
      <c r="G73266"/>
    </row>
    <row r="73267" spans="3:7" x14ac:dyDescent="0.25">
      <c r="C73267"/>
      <c r="D73267"/>
      <c r="F73267"/>
      <c r="G73267"/>
    </row>
    <row r="73268" spans="3:7" x14ac:dyDescent="0.25">
      <c r="C73268"/>
      <c r="D73268"/>
      <c r="F73268"/>
      <c r="G73268"/>
    </row>
    <row r="73269" spans="3:7" x14ac:dyDescent="0.25">
      <c r="C73269"/>
      <c r="D73269"/>
      <c r="F73269"/>
      <c r="G73269"/>
    </row>
    <row r="73270" spans="3:7" x14ac:dyDescent="0.25">
      <c r="C73270"/>
      <c r="D73270"/>
      <c r="F73270"/>
      <c r="G73270"/>
    </row>
    <row r="73271" spans="3:7" x14ac:dyDescent="0.25">
      <c r="C73271"/>
      <c r="D73271"/>
      <c r="F73271"/>
      <c r="G73271"/>
    </row>
    <row r="73272" spans="3:7" x14ac:dyDescent="0.25">
      <c r="C73272"/>
      <c r="D73272"/>
      <c r="F73272"/>
      <c r="G73272"/>
    </row>
    <row r="73273" spans="3:7" x14ac:dyDescent="0.25">
      <c r="C73273"/>
      <c r="D73273"/>
      <c r="F73273"/>
      <c r="G73273"/>
    </row>
    <row r="73274" spans="3:7" x14ac:dyDescent="0.25">
      <c r="C73274"/>
      <c r="D73274"/>
      <c r="F73274"/>
      <c r="G73274"/>
    </row>
    <row r="73275" spans="3:7" x14ac:dyDescent="0.25">
      <c r="C73275"/>
      <c r="D73275"/>
      <c r="F73275"/>
      <c r="G73275"/>
    </row>
    <row r="73276" spans="3:7" x14ac:dyDescent="0.25">
      <c r="C73276"/>
      <c r="D73276"/>
      <c r="F73276"/>
      <c r="G73276"/>
    </row>
    <row r="73277" spans="3:7" x14ac:dyDescent="0.25">
      <c r="C73277"/>
      <c r="D73277"/>
      <c r="F73277"/>
      <c r="G73277"/>
    </row>
    <row r="73278" spans="3:7" x14ac:dyDescent="0.25">
      <c r="C73278"/>
      <c r="D73278"/>
      <c r="F73278"/>
      <c r="G73278"/>
    </row>
    <row r="73279" spans="3:7" x14ac:dyDescent="0.25">
      <c r="C73279"/>
      <c r="D73279"/>
      <c r="F73279"/>
      <c r="G73279"/>
    </row>
    <row r="73280" spans="3:7" x14ac:dyDescent="0.25">
      <c r="C73280"/>
      <c r="D73280"/>
      <c r="F73280"/>
      <c r="G73280"/>
    </row>
    <row r="73281" spans="3:7" x14ac:dyDescent="0.25">
      <c r="C73281"/>
      <c r="D73281"/>
      <c r="F73281"/>
      <c r="G73281"/>
    </row>
    <row r="73282" spans="3:7" x14ac:dyDescent="0.25">
      <c r="C73282"/>
      <c r="D73282"/>
      <c r="F73282"/>
      <c r="G73282"/>
    </row>
    <row r="73283" spans="3:7" x14ac:dyDescent="0.25">
      <c r="C73283"/>
      <c r="D73283"/>
      <c r="F73283"/>
      <c r="G73283"/>
    </row>
    <row r="73284" spans="3:7" x14ac:dyDescent="0.25">
      <c r="C73284"/>
      <c r="D73284"/>
      <c r="F73284"/>
      <c r="G73284"/>
    </row>
    <row r="73285" spans="3:7" x14ac:dyDescent="0.25">
      <c r="C73285"/>
      <c r="D73285"/>
      <c r="F73285"/>
      <c r="G73285"/>
    </row>
    <row r="73286" spans="3:7" x14ac:dyDescent="0.25">
      <c r="C73286"/>
      <c r="D73286"/>
      <c r="F73286"/>
      <c r="G73286"/>
    </row>
    <row r="73287" spans="3:7" x14ac:dyDescent="0.25">
      <c r="C73287"/>
      <c r="D73287"/>
      <c r="F73287"/>
      <c r="G73287"/>
    </row>
    <row r="73288" spans="3:7" x14ac:dyDescent="0.25">
      <c r="C73288"/>
      <c r="D73288"/>
      <c r="F73288"/>
      <c r="G73288"/>
    </row>
    <row r="73289" spans="3:7" x14ac:dyDescent="0.25">
      <c r="C73289"/>
      <c r="D73289"/>
      <c r="F73289"/>
      <c r="G73289"/>
    </row>
    <row r="73290" spans="3:7" x14ac:dyDescent="0.25">
      <c r="C73290"/>
      <c r="D73290"/>
      <c r="F73290"/>
      <c r="G73290"/>
    </row>
    <row r="73291" spans="3:7" x14ac:dyDescent="0.25">
      <c r="C73291"/>
      <c r="D73291"/>
      <c r="F73291"/>
      <c r="G73291"/>
    </row>
    <row r="73292" spans="3:7" x14ac:dyDescent="0.25">
      <c r="C73292"/>
      <c r="D73292"/>
      <c r="F73292"/>
      <c r="G73292"/>
    </row>
    <row r="73293" spans="3:7" x14ac:dyDescent="0.25">
      <c r="C73293"/>
      <c r="D73293"/>
      <c r="F73293"/>
      <c r="G73293"/>
    </row>
    <row r="73294" spans="3:7" x14ac:dyDescent="0.25">
      <c r="C73294"/>
      <c r="D73294"/>
      <c r="F73294"/>
      <c r="G73294"/>
    </row>
    <row r="73295" spans="3:7" x14ac:dyDescent="0.25">
      <c r="C73295"/>
      <c r="D73295"/>
      <c r="F73295"/>
      <c r="G73295"/>
    </row>
    <row r="73296" spans="3:7" x14ac:dyDescent="0.25">
      <c r="C73296"/>
      <c r="D73296"/>
      <c r="F73296"/>
      <c r="G73296"/>
    </row>
    <row r="73297" spans="3:7" x14ac:dyDescent="0.25">
      <c r="C73297"/>
      <c r="D73297"/>
      <c r="F73297"/>
      <c r="G73297"/>
    </row>
    <row r="73298" spans="3:7" x14ac:dyDescent="0.25">
      <c r="C73298"/>
      <c r="D73298"/>
      <c r="F73298"/>
      <c r="G73298"/>
    </row>
    <row r="73299" spans="3:7" x14ac:dyDescent="0.25">
      <c r="C73299"/>
      <c r="D73299"/>
      <c r="F73299"/>
      <c r="G73299"/>
    </row>
    <row r="73300" spans="3:7" x14ac:dyDescent="0.25">
      <c r="C73300"/>
      <c r="D73300"/>
      <c r="F73300"/>
      <c r="G73300"/>
    </row>
    <row r="73301" spans="3:7" x14ac:dyDescent="0.25">
      <c r="C73301"/>
      <c r="D73301"/>
      <c r="F73301"/>
      <c r="G73301"/>
    </row>
    <row r="73302" spans="3:7" x14ac:dyDescent="0.25">
      <c r="C73302"/>
      <c r="D73302"/>
      <c r="F73302"/>
      <c r="G73302"/>
    </row>
    <row r="73303" spans="3:7" x14ac:dyDescent="0.25">
      <c r="C73303"/>
      <c r="D73303"/>
      <c r="F73303"/>
      <c r="G73303"/>
    </row>
    <row r="73304" spans="3:7" x14ac:dyDescent="0.25">
      <c r="C73304"/>
      <c r="D73304"/>
      <c r="F73304"/>
      <c r="G73304"/>
    </row>
    <row r="73305" spans="3:7" x14ac:dyDescent="0.25">
      <c r="C73305"/>
      <c r="D73305"/>
      <c r="F73305"/>
      <c r="G73305"/>
    </row>
    <row r="73306" spans="3:7" x14ac:dyDescent="0.25">
      <c r="C73306"/>
      <c r="D73306"/>
      <c r="F73306"/>
      <c r="G73306"/>
    </row>
    <row r="73307" spans="3:7" x14ac:dyDescent="0.25">
      <c r="C73307"/>
      <c r="D73307"/>
      <c r="F73307"/>
      <c r="G73307"/>
    </row>
    <row r="73308" spans="3:7" x14ac:dyDescent="0.25">
      <c r="C73308"/>
      <c r="D73308"/>
      <c r="F73308"/>
      <c r="G73308"/>
    </row>
    <row r="73309" spans="3:7" x14ac:dyDescent="0.25">
      <c r="C73309"/>
      <c r="D73309"/>
      <c r="F73309"/>
      <c r="G73309"/>
    </row>
    <row r="73310" spans="3:7" x14ac:dyDescent="0.25">
      <c r="C73310"/>
      <c r="D73310"/>
      <c r="F73310"/>
      <c r="G73310"/>
    </row>
    <row r="73311" spans="3:7" x14ac:dyDescent="0.25">
      <c r="C73311"/>
      <c r="D73311"/>
      <c r="F73311"/>
      <c r="G73311"/>
    </row>
    <row r="73312" spans="3:7" x14ac:dyDescent="0.25">
      <c r="C73312"/>
      <c r="D73312"/>
      <c r="F73312"/>
      <c r="G73312"/>
    </row>
    <row r="73313" spans="3:7" x14ac:dyDescent="0.25">
      <c r="C73313"/>
      <c r="D73313"/>
      <c r="F73313"/>
      <c r="G73313"/>
    </row>
    <row r="73314" spans="3:7" x14ac:dyDescent="0.25">
      <c r="C73314"/>
      <c r="D73314"/>
      <c r="F73314"/>
      <c r="G73314"/>
    </row>
    <row r="73315" spans="3:7" x14ac:dyDescent="0.25">
      <c r="C73315"/>
      <c r="D73315"/>
      <c r="F73315"/>
      <c r="G73315"/>
    </row>
    <row r="73316" spans="3:7" x14ac:dyDescent="0.25">
      <c r="C73316"/>
      <c r="D73316"/>
      <c r="F73316"/>
      <c r="G73316"/>
    </row>
    <row r="73317" spans="3:7" x14ac:dyDescent="0.25">
      <c r="C73317"/>
      <c r="D73317"/>
      <c r="F73317"/>
      <c r="G73317"/>
    </row>
    <row r="73318" spans="3:7" x14ac:dyDescent="0.25">
      <c r="C73318"/>
      <c r="D73318"/>
      <c r="F73318"/>
      <c r="G73318"/>
    </row>
    <row r="73319" spans="3:7" x14ac:dyDescent="0.25">
      <c r="C73319"/>
      <c r="D73319"/>
      <c r="F73319"/>
      <c r="G73319"/>
    </row>
    <row r="73320" spans="3:7" x14ac:dyDescent="0.25">
      <c r="C73320"/>
      <c r="D73320"/>
      <c r="F73320"/>
      <c r="G73320"/>
    </row>
    <row r="73321" spans="3:7" x14ac:dyDescent="0.25">
      <c r="C73321"/>
      <c r="D73321"/>
      <c r="F73321"/>
      <c r="G73321"/>
    </row>
    <row r="73322" spans="3:7" x14ac:dyDescent="0.25">
      <c r="C73322"/>
      <c r="D73322"/>
      <c r="F73322"/>
      <c r="G73322"/>
    </row>
    <row r="73323" spans="3:7" x14ac:dyDescent="0.25">
      <c r="C73323"/>
      <c r="D73323"/>
      <c r="F73323"/>
      <c r="G73323"/>
    </row>
    <row r="73324" spans="3:7" x14ac:dyDescent="0.25">
      <c r="C73324"/>
      <c r="D73324"/>
      <c r="F73324"/>
      <c r="G73324"/>
    </row>
    <row r="73325" spans="3:7" x14ac:dyDescent="0.25">
      <c r="C73325"/>
      <c r="D73325"/>
      <c r="F73325"/>
      <c r="G73325"/>
    </row>
    <row r="73326" spans="3:7" x14ac:dyDescent="0.25">
      <c r="C73326"/>
      <c r="D73326"/>
      <c r="F73326"/>
      <c r="G73326"/>
    </row>
    <row r="73327" spans="3:7" x14ac:dyDescent="0.25">
      <c r="C73327"/>
      <c r="D73327"/>
      <c r="F73327"/>
      <c r="G73327"/>
    </row>
    <row r="73328" spans="3:7" x14ac:dyDescent="0.25">
      <c r="C73328"/>
      <c r="D73328"/>
      <c r="F73328"/>
      <c r="G73328"/>
    </row>
    <row r="73329" spans="3:7" x14ac:dyDescent="0.25">
      <c r="C73329"/>
      <c r="D73329"/>
      <c r="F73329"/>
      <c r="G73329"/>
    </row>
    <row r="73330" spans="3:7" x14ac:dyDescent="0.25">
      <c r="C73330"/>
      <c r="D73330"/>
      <c r="F73330"/>
      <c r="G73330"/>
    </row>
    <row r="73331" spans="3:7" x14ac:dyDescent="0.25">
      <c r="C73331"/>
      <c r="D73331"/>
      <c r="F73331"/>
      <c r="G73331"/>
    </row>
    <row r="73332" spans="3:7" x14ac:dyDescent="0.25">
      <c r="C73332"/>
      <c r="D73332"/>
      <c r="F73332"/>
      <c r="G73332"/>
    </row>
    <row r="73333" spans="3:7" x14ac:dyDescent="0.25">
      <c r="C73333"/>
      <c r="D73333"/>
      <c r="F73333"/>
      <c r="G73333"/>
    </row>
    <row r="73334" spans="3:7" x14ac:dyDescent="0.25">
      <c r="C73334"/>
      <c r="D73334"/>
      <c r="F73334"/>
      <c r="G73334"/>
    </row>
    <row r="73335" spans="3:7" x14ac:dyDescent="0.25">
      <c r="C73335"/>
      <c r="D73335"/>
      <c r="F73335"/>
      <c r="G73335"/>
    </row>
    <row r="73336" spans="3:7" x14ac:dyDescent="0.25">
      <c r="C73336"/>
      <c r="D73336"/>
      <c r="F73336"/>
      <c r="G73336"/>
    </row>
    <row r="73337" spans="3:7" x14ac:dyDescent="0.25">
      <c r="C73337"/>
      <c r="D73337"/>
      <c r="F73337"/>
      <c r="G73337"/>
    </row>
    <row r="73338" spans="3:7" x14ac:dyDescent="0.25">
      <c r="C73338"/>
      <c r="D73338"/>
      <c r="F73338"/>
      <c r="G73338"/>
    </row>
    <row r="73339" spans="3:7" x14ac:dyDescent="0.25">
      <c r="C73339"/>
      <c r="D73339"/>
      <c r="F73339"/>
      <c r="G73339"/>
    </row>
    <row r="73340" spans="3:7" x14ac:dyDescent="0.25">
      <c r="C73340"/>
      <c r="D73340"/>
      <c r="F73340"/>
      <c r="G73340"/>
    </row>
    <row r="73341" spans="3:7" x14ac:dyDescent="0.25">
      <c r="C73341"/>
      <c r="D73341"/>
      <c r="F73341"/>
      <c r="G73341"/>
    </row>
    <row r="73342" spans="3:7" x14ac:dyDescent="0.25">
      <c r="C73342"/>
      <c r="D73342"/>
      <c r="F73342"/>
      <c r="G73342"/>
    </row>
    <row r="73343" spans="3:7" x14ac:dyDescent="0.25">
      <c r="C73343"/>
      <c r="D73343"/>
      <c r="F73343"/>
      <c r="G73343"/>
    </row>
    <row r="73344" spans="3:7" x14ac:dyDescent="0.25">
      <c r="C73344"/>
      <c r="D73344"/>
      <c r="F73344"/>
      <c r="G73344"/>
    </row>
    <row r="73345" spans="3:7" x14ac:dyDescent="0.25">
      <c r="C73345"/>
      <c r="D73345"/>
      <c r="F73345"/>
      <c r="G73345"/>
    </row>
    <row r="73346" spans="3:7" x14ac:dyDescent="0.25">
      <c r="C73346"/>
      <c r="D73346"/>
      <c r="F73346"/>
      <c r="G73346"/>
    </row>
    <row r="73347" spans="3:7" x14ac:dyDescent="0.25">
      <c r="C73347"/>
      <c r="D73347"/>
      <c r="F73347"/>
      <c r="G73347"/>
    </row>
    <row r="73348" spans="3:7" x14ac:dyDescent="0.25">
      <c r="C73348"/>
      <c r="D73348"/>
      <c r="F73348"/>
      <c r="G73348"/>
    </row>
    <row r="73349" spans="3:7" x14ac:dyDescent="0.25">
      <c r="C73349"/>
      <c r="D73349"/>
      <c r="F73349"/>
      <c r="G73349"/>
    </row>
    <row r="73350" spans="3:7" x14ac:dyDescent="0.25">
      <c r="C73350"/>
      <c r="D73350"/>
      <c r="F73350"/>
      <c r="G73350"/>
    </row>
    <row r="73351" spans="3:7" x14ac:dyDescent="0.25">
      <c r="C73351"/>
      <c r="D73351"/>
      <c r="F73351"/>
      <c r="G73351"/>
    </row>
    <row r="73352" spans="3:7" x14ac:dyDescent="0.25">
      <c r="C73352"/>
      <c r="D73352"/>
      <c r="F73352"/>
      <c r="G73352"/>
    </row>
    <row r="73353" spans="3:7" x14ac:dyDescent="0.25">
      <c r="C73353"/>
      <c r="D73353"/>
      <c r="F73353"/>
      <c r="G73353"/>
    </row>
    <row r="73354" spans="3:7" x14ac:dyDescent="0.25">
      <c r="C73354"/>
      <c r="D73354"/>
      <c r="F73354"/>
      <c r="G73354"/>
    </row>
    <row r="73355" spans="3:7" x14ac:dyDescent="0.25">
      <c r="C73355"/>
      <c r="D73355"/>
      <c r="F73355"/>
      <c r="G73355"/>
    </row>
    <row r="73356" spans="3:7" x14ac:dyDescent="0.25">
      <c r="C73356"/>
      <c r="D73356"/>
      <c r="F73356"/>
      <c r="G73356"/>
    </row>
    <row r="73357" spans="3:7" x14ac:dyDescent="0.25">
      <c r="C73357"/>
      <c r="D73357"/>
      <c r="F73357"/>
      <c r="G73357"/>
    </row>
    <row r="73358" spans="3:7" x14ac:dyDescent="0.25">
      <c r="C73358"/>
      <c r="D73358"/>
      <c r="F73358"/>
      <c r="G73358"/>
    </row>
    <row r="73359" spans="3:7" x14ac:dyDescent="0.25">
      <c r="C73359"/>
      <c r="D73359"/>
      <c r="F73359"/>
      <c r="G73359"/>
    </row>
    <row r="73360" spans="3:7" x14ac:dyDescent="0.25">
      <c r="C73360"/>
      <c r="D73360"/>
      <c r="F73360"/>
      <c r="G73360"/>
    </row>
    <row r="73361" spans="3:7" x14ac:dyDescent="0.25">
      <c r="C73361"/>
      <c r="D73361"/>
      <c r="F73361"/>
      <c r="G73361"/>
    </row>
    <row r="73362" spans="3:7" x14ac:dyDescent="0.25">
      <c r="C73362"/>
      <c r="D73362"/>
      <c r="F73362"/>
      <c r="G73362"/>
    </row>
    <row r="73363" spans="3:7" x14ac:dyDescent="0.25">
      <c r="C73363"/>
      <c r="D73363"/>
      <c r="F73363"/>
      <c r="G73363"/>
    </row>
    <row r="73364" spans="3:7" x14ac:dyDescent="0.25">
      <c r="C73364"/>
      <c r="D73364"/>
      <c r="F73364"/>
      <c r="G73364"/>
    </row>
    <row r="73365" spans="3:7" x14ac:dyDescent="0.25">
      <c r="C73365"/>
      <c r="D73365"/>
      <c r="F73365"/>
      <c r="G73365"/>
    </row>
    <row r="73366" spans="3:7" x14ac:dyDescent="0.25">
      <c r="C73366"/>
      <c r="D73366"/>
      <c r="F73366"/>
      <c r="G73366"/>
    </row>
    <row r="73367" spans="3:7" x14ac:dyDescent="0.25">
      <c r="C73367"/>
      <c r="D73367"/>
      <c r="F73367"/>
      <c r="G73367"/>
    </row>
    <row r="73368" spans="3:7" x14ac:dyDescent="0.25">
      <c r="C73368"/>
      <c r="D73368"/>
      <c r="F73368"/>
      <c r="G73368"/>
    </row>
    <row r="73369" spans="3:7" x14ac:dyDescent="0.25">
      <c r="C73369"/>
      <c r="D73369"/>
      <c r="F73369"/>
      <c r="G73369"/>
    </row>
    <row r="73370" spans="3:7" x14ac:dyDescent="0.25">
      <c r="C73370"/>
      <c r="D73370"/>
      <c r="F73370"/>
      <c r="G73370"/>
    </row>
    <row r="73371" spans="3:7" x14ac:dyDescent="0.25">
      <c r="C73371"/>
      <c r="D73371"/>
      <c r="F73371"/>
      <c r="G73371"/>
    </row>
    <row r="73372" spans="3:7" x14ac:dyDescent="0.25">
      <c r="C73372"/>
      <c r="D73372"/>
      <c r="F73372"/>
      <c r="G73372"/>
    </row>
    <row r="73373" spans="3:7" x14ac:dyDescent="0.25">
      <c r="C73373"/>
      <c r="D73373"/>
      <c r="F73373"/>
      <c r="G73373"/>
    </row>
    <row r="73374" spans="3:7" x14ac:dyDescent="0.25">
      <c r="C73374"/>
      <c r="D73374"/>
      <c r="F73374"/>
      <c r="G73374"/>
    </row>
    <row r="73375" spans="3:7" x14ac:dyDescent="0.25">
      <c r="C73375"/>
      <c r="D73375"/>
      <c r="F73375"/>
      <c r="G73375"/>
    </row>
    <row r="73376" spans="3:7" x14ac:dyDescent="0.25">
      <c r="C73376"/>
      <c r="D73376"/>
      <c r="F73376"/>
      <c r="G73376"/>
    </row>
    <row r="73377" spans="3:7" x14ac:dyDescent="0.25">
      <c r="C73377"/>
      <c r="D73377"/>
      <c r="F73377"/>
      <c r="G73377"/>
    </row>
    <row r="73378" spans="3:7" x14ac:dyDescent="0.25">
      <c r="C73378"/>
      <c r="D73378"/>
      <c r="F73378"/>
      <c r="G73378"/>
    </row>
    <row r="73379" spans="3:7" x14ac:dyDescent="0.25">
      <c r="C73379"/>
      <c r="D73379"/>
      <c r="F73379"/>
      <c r="G73379"/>
    </row>
    <row r="73380" spans="3:7" x14ac:dyDescent="0.25">
      <c r="C73380"/>
      <c r="D73380"/>
      <c r="F73380"/>
      <c r="G73380"/>
    </row>
    <row r="73381" spans="3:7" x14ac:dyDescent="0.25">
      <c r="C73381"/>
      <c r="D73381"/>
      <c r="F73381"/>
      <c r="G73381"/>
    </row>
    <row r="73382" spans="3:7" x14ac:dyDescent="0.25">
      <c r="C73382"/>
      <c r="D73382"/>
      <c r="F73382"/>
      <c r="G73382"/>
    </row>
    <row r="73383" spans="3:7" x14ac:dyDescent="0.25">
      <c r="C73383"/>
      <c r="D73383"/>
      <c r="F73383"/>
      <c r="G73383"/>
    </row>
    <row r="73384" spans="3:7" x14ac:dyDescent="0.25">
      <c r="C73384"/>
      <c r="D73384"/>
      <c r="F73384"/>
      <c r="G73384"/>
    </row>
    <row r="73385" spans="3:7" x14ac:dyDescent="0.25">
      <c r="C73385"/>
      <c r="D73385"/>
      <c r="F73385"/>
      <c r="G73385"/>
    </row>
    <row r="73386" spans="3:7" x14ac:dyDescent="0.25">
      <c r="C73386"/>
      <c r="D73386"/>
      <c r="F73386"/>
      <c r="G73386"/>
    </row>
    <row r="73387" spans="3:7" x14ac:dyDescent="0.25">
      <c r="C73387"/>
      <c r="D73387"/>
      <c r="F73387"/>
      <c r="G73387"/>
    </row>
    <row r="73388" spans="3:7" x14ac:dyDescent="0.25">
      <c r="C73388"/>
      <c r="D73388"/>
      <c r="F73388"/>
      <c r="G73388"/>
    </row>
    <row r="73389" spans="3:7" x14ac:dyDescent="0.25">
      <c r="C73389"/>
      <c r="D73389"/>
      <c r="F73389"/>
      <c r="G73389"/>
    </row>
    <row r="73390" spans="3:7" x14ac:dyDescent="0.25">
      <c r="C73390"/>
      <c r="D73390"/>
      <c r="F73390"/>
      <c r="G73390"/>
    </row>
    <row r="73391" spans="3:7" x14ac:dyDescent="0.25">
      <c r="C73391"/>
      <c r="D73391"/>
      <c r="F73391"/>
      <c r="G73391"/>
    </row>
    <row r="73392" spans="3:7" x14ac:dyDescent="0.25">
      <c r="C73392"/>
      <c r="D73392"/>
      <c r="F73392"/>
      <c r="G73392"/>
    </row>
    <row r="73393" spans="3:7" x14ac:dyDescent="0.25">
      <c r="C73393"/>
      <c r="D73393"/>
      <c r="F73393"/>
      <c r="G73393"/>
    </row>
    <row r="73394" spans="3:7" x14ac:dyDescent="0.25">
      <c r="C73394"/>
      <c r="D73394"/>
      <c r="F73394"/>
      <c r="G73394"/>
    </row>
    <row r="73395" spans="3:7" x14ac:dyDescent="0.25">
      <c r="C73395"/>
      <c r="D73395"/>
      <c r="F73395"/>
      <c r="G73395"/>
    </row>
    <row r="73396" spans="3:7" x14ac:dyDescent="0.25">
      <c r="C73396"/>
      <c r="D73396"/>
      <c r="F73396"/>
      <c r="G73396"/>
    </row>
    <row r="73397" spans="3:7" x14ac:dyDescent="0.25">
      <c r="C73397"/>
      <c r="D73397"/>
      <c r="F73397"/>
      <c r="G73397"/>
    </row>
    <row r="73398" spans="3:7" x14ac:dyDescent="0.25">
      <c r="C73398"/>
      <c r="D73398"/>
      <c r="F73398"/>
      <c r="G73398"/>
    </row>
    <row r="73399" spans="3:7" x14ac:dyDescent="0.25">
      <c r="C73399"/>
      <c r="D73399"/>
      <c r="F73399"/>
      <c r="G73399"/>
    </row>
    <row r="73400" spans="3:7" x14ac:dyDescent="0.25">
      <c r="C73400"/>
      <c r="D73400"/>
      <c r="F73400"/>
      <c r="G73400"/>
    </row>
    <row r="73401" spans="3:7" x14ac:dyDescent="0.25">
      <c r="C73401"/>
      <c r="D73401"/>
      <c r="F73401"/>
      <c r="G73401"/>
    </row>
    <row r="73402" spans="3:7" x14ac:dyDescent="0.25">
      <c r="C73402"/>
      <c r="D73402"/>
      <c r="F73402"/>
      <c r="G73402"/>
    </row>
    <row r="73403" spans="3:7" x14ac:dyDescent="0.25">
      <c r="C73403"/>
      <c r="D73403"/>
      <c r="F73403"/>
      <c r="G73403"/>
    </row>
    <row r="73404" spans="3:7" x14ac:dyDescent="0.25">
      <c r="C73404"/>
      <c r="D73404"/>
      <c r="F73404"/>
      <c r="G73404"/>
    </row>
    <row r="73405" spans="3:7" x14ac:dyDescent="0.25">
      <c r="C73405"/>
      <c r="D73405"/>
      <c r="F73405"/>
      <c r="G73405"/>
    </row>
    <row r="73406" spans="3:7" x14ac:dyDescent="0.25">
      <c r="C73406"/>
      <c r="D73406"/>
      <c r="F73406"/>
      <c r="G73406"/>
    </row>
    <row r="73407" spans="3:7" x14ac:dyDescent="0.25">
      <c r="C73407"/>
      <c r="D73407"/>
      <c r="F73407"/>
      <c r="G73407"/>
    </row>
    <row r="73408" spans="3:7" x14ac:dyDescent="0.25">
      <c r="C73408"/>
      <c r="D73408"/>
      <c r="F73408"/>
      <c r="G73408"/>
    </row>
    <row r="73409" spans="3:7" x14ac:dyDescent="0.25">
      <c r="C73409"/>
      <c r="D73409"/>
      <c r="F73409"/>
      <c r="G73409"/>
    </row>
    <row r="73410" spans="3:7" x14ac:dyDescent="0.25">
      <c r="C73410"/>
      <c r="D73410"/>
      <c r="F73410"/>
      <c r="G73410"/>
    </row>
    <row r="73411" spans="3:7" x14ac:dyDescent="0.25">
      <c r="C73411"/>
      <c r="D73411"/>
      <c r="F73411"/>
      <c r="G73411"/>
    </row>
    <row r="73412" spans="3:7" x14ac:dyDescent="0.25">
      <c r="C73412"/>
      <c r="D73412"/>
      <c r="F73412"/>
      <c r="G73412"/>
    </row>
    <row r="73413" spans="3:7" x14ac:dyDescent="0.25">
      <c r="C73413"/>
      <c r="D73413"/>
      <c r="F73413"/>
      <c r="G73413"/>
    </row>
    <row r="73414" spans="3:7" x14ac:dyDescent="0.25">
      <c r="C73414"/>
      <c r="D73414"/>
      <c r="F73414"/>
      <c r="G73414"/>
    </row>
    <row r="73415" spans="3:7" x14ac:dyDescent="0.25">
      <c r="C73415"/>
      <c r="D73415"/>
      <c r="F73415"/>
      <c r="G73415"/>
    </row>
    <row r="73416" spans="3:7" x14ac:dyDescent="0.25">
      <c r="C73416"/>
      <c r="D73416"/>
      <c r="F73416"/>
      <c r="G73416"/>
    </row>
    <row r="73417" spans="3:7" x14ac:dyDescent="0.25">
      <c r="C73417"/>
      <c r="D73417"/>
      <c r="F73417"/>
      <c r="G73417"/>
    </row>
    <row r="73418" spans="3:7" x14ac:dyDescent="0.25">
      <c r="C73418"/>
      <c r="D73418"/>
      <c r="F73418"/>
      <c r="G73418"/>
    </row>
    <row r="73419" spans="3:7" x14ac:dyDescent="0.25">
      <c r="C73419"/>
      <c r="D73419"/>
      <c r="F73419"/>
      <c r="G73419"/>
    </row>
    <row r="73420" spans="3:7" x14ac:dyDescent="0.25">
      <c r="C73420"/>
      <c r="D73420"/>
      <c r="F73420"/>
      <c r="G73420"/>
    </row>
    <row r="73421" spans="3:7" x14ac:dyDescent="0.25">
      <c r="C73421"/>
      <c r="D73421"/>
      <c r="F73421"/>
      <c r="G73421"/>
    </row>
    <row r="73422" spans="3:7" x14ac:dyDescent="0.25">
      <c r="C73422"/>
      <c r="D73422"/>
      <c r="F73422"/>
      <c r="G73422"/>
    </row>
    <row r="73423" spans="3:7" x14ac:dyDescent="0.25">
      <c r="C73423"/>
      <c r="D73423"/>
      <c r="F73423"/>
      <c r="G73423"/>
    </row>
    <row r="73424" spans="3:7" x14ac:dyDescent="0.25">
      <c r="C73424"/>
      <c r="D73424"/>
      <c r="F73424"/>
      <c r="G73424"/>
    </row>
    <row r="73425" spans="3:7" x14ac:dyDescent="0.25">
      <c r="C73425"/>
      <c r="D73425"/>
      <c r="F73425"/>
      <c r="G73425"/>
    </row>
    <row r="73426" spans="3:7" x14ac:dyDescent="0.25">
      <c r="C73426"/>
      <c r="D73426"/>
      <c r="F73426"/>
      <c r="G73426"/>
    </row>
    <row r="73427" spans="3:7" x14ac:dyDescent="0.25">
      <c r="C73427"/>
      <c r="D73427"/>
      <c r="F73427"/>
      <c r="G73427"/>
    </row>
    <row r="73428" spans="3:7" x14ac:dyDescent="0.25">
      <c r="C73428"/>
      <c r="D73428"/>
      <c r="F73428"/>
      <c r="G73428"/>
    </row>
    <row r="73429" spans="3:7" x14ac:dyDescent="0.25">
      <c r="C73429"/>
      <c r="D73429"/>
      <c r="F73429"/>
      <c r="G73429"/>
    </row>
    <row r="73430" spans="3:7" x14ac:dyDescent="0.25">
      <c r="C73430"/>
      <c r="D73430"/>
      <c r="F73430"/>
      <c r="G73430"/>
    </row>
    <row r="73431" spans="3:7" x14ac:dyDescent="0.25">
      <c r="C73431"/>
      <c r="D73431"/>
      <c r="F73431"/>
      <c r="G73431"/>
    </row>
    <row r="73432" spans="3:7" x14ac:dyDescent="0.25">
      <c r="C73432"/>
      <c r="D73432"/>
      <c r="F73432"/>
      <c r="G73432"/>
    </row>
    <row r="73433" spans="3:7" x14ac:dyDescent="0.25">
      <c r="C73433"/>
      <c r="D73433"/>
      <c r="F73433"/>
      <c r="G73433"/>
    </row>
    <row r="73434" spans="3:7" x14ac:dyDescent="0.25">
      <c r="C73434"/>
      <c r="D73434"/>
      <c r="F73434"/>
      <c r="G73434"/>
    </row>
    <row r="73435" spans="3:7" x14ac:dyDescent="0.25">
      <c r="C73435"/>
      <c r="D73435"/>
      <c r="F73435"/>
      <c r="G73435"/>
    </row>
    <row r="73436" spans="3:7" x14ac:dyDescent="0.25">
      <c r="C73436"/>
      <c r="D73436"/>
      <c r="F73436"/>
      <c r="G73436"/>
    </row>
    <row r="73437" spans="3:7" x14ac:dyDescent="0.25">
      <c r="C73437"/>
      <c r="D73437"/>
      <c r="F73437"/>
      <c r="G73437"/>
    </row>
    <row r="73438" spans="3:7" x14ac:dyDescent="0.25">
      <c r="C73438"/>
      <c r="D73438"/>
      <c r="F73438"/>
      <c r="G73438"/>
    </row>
    <row r="73439" spans="3:7" x14ac:dyDescent="0.25">
      <c r="C73439"/>
      <c r="D73439"/>
      <c r="F73439"/>
      <c r="G73439"/>
    </row>
    <row r="73440" spans="3:7" x14ac:dyDescent="0.25">
      <c r="C73440"/>
      <c r="D73440"/>
      <c r="F73440"/>
      <c r="G73440"/>
    </row>
    <row r="73441" spans="3:7" x14ac:dyDescent="0.25">
      <c r="C73441"/>
      <c r="D73441"/>
      <c r="F73441"/>
      <c r="G73441"/>
    </row>
    <row r="73442" spans="3:7" x14ac:dyDescent="0.25">
      <c r="C73442"/>
      <c r="D73442"/>
      <c r="F73442"/>
      <c r="G73442"/>
    </row>
    <row r="73443" spans="3:7" x14ac:dyDescent="0.25">
      <c r="C73443"/>
      <c r="D73443"/>
      <c r="F73443"/>
      <c r="G73443"/>
    </row>
    <row r="73444" spans="3:7" x14ac:dyDescent="0.25">
      <c r="C73444"/>
      <c r="D73444"/>
      <c r="F73444"/>
      <c r="G73444"/>
    </row>
    <row r="73445" spans="3:7" x14ac:dyDescent="0.25">
      <c r="C73445"/>
      <c r="D73445"/>
      <c r="F73445"/>
      <c r="G73445"/>
    </row>
    <row r="73446" spans="3:7" x14ac:dyDescent="0.25">
      <c r="C73446"/>
      <c r="D73446"/>
      <c r="F73446"/>
      <c r="G73446"/>
    </row>
    <row r="73447" spans="3:7" x14ac:dyDescent="0.25">
      <c r="C73447"/>
      <c r="D73447"/>
      <c r="F73447"/>
      <c r="G73447"/>
    </row>
    <row r="73448" spans="3:7" x14ac:dyDescent="0.25">
      <c r="C73448"/>
      <c r="D73448"/>
      <c r="F73448"/>
      <c r="G73448"/>
    </row>
    <row r="73449" spans="3:7" x14ac:dyDescent="0.25">
      <c r="C73449"/>
      <c r="D73449"/>
      <c r="F73449"/>
      <c r="G73449"/>
    </row>
    <row r="73450" spans="3:7" x14ac:dyDescent="0.25">
      <c r="C73450"/>
      <c r="D73450"/>
      <c r="F73450"/>
      <c r="G73450"/>
    </row>
    <row r="73451" spans="3:7" x14ac:dyDescent="0.25">
      <c r="C73451"/>
      <c r="D73451"/>
      <c r="F73451"/>
      <c r="G73451"/>
    </row>
    <row r="73452" spans="3:7" x14ac:dyDescent="0.25">
      <c r="C73452"/>
      <c r="D73452"/>
      <c r="F73452"/>
      <c r="G73452"/>
    </row>
    <row r="73453" spans="3:7" x14ac:dyDescent="0.25">
      <c r="C73453"/>
      <c r="D73453"/>
      <c r="F73453"/>
      <c r="G73453"/>
    </row>
    <row r="73454" spans="3:7" x14ac:dyDescent="0.25">
      <c r="C73454"/>
      <c r="D73454"/>
      <c r="F73454"/>
      <c r="G73454"/>
    </row>
    <row r="73455" spans="3:7" x14ac:dyDescent="0.25">
      <c r="C73455"/>
      <c r="D73455"/>
      <c r="F73455"/>
      <c r="G73455"/>
    </row>
    <row r="73456" spans="3:7" x14ac:dyDescent="0.25">
      <c r="C73456"/>
      <c r="D73456"/>
      <c r="F73456"/>
      <c r="G73456"/>
    </row>
    <row r="73457" spans="3:7" x14ac:dyDescent="0.25">
      <c r="C73457"/>
      <c r="D73457"/>
      <c r="F73457"/>
      <c r="G73457"/>
    </row>
    <row r="73458" spans="3:7" x14ac:dyDescent="0.25">
      <c r="C73458"/>
      <c r="D73458"/>
      <c r="F73458"/>
      <c r="G73458"/>
    </row>
    <row r="73459" spans="3:7" x14ac:dyDescent="0.25">
      <c r="C73459"/>
      <c r="D73459"/>
      <c r="F73459"/>
      <c r="G73459"/>
    </row>
    <row r="73460" spans="3:7" x14ac:dyDescent="0.25">
      <c r="C73460"/>
      <c r="D73460"/>
      <c r="F73460"/>
      <c r="G73460"/>
    </row>
    <row r="73461" spans="3:7" x14ac:dyDescent="0.25">
      <c r="C73461"/>
      <c r="D73461"/>
      <c r="F73461"/>
      <c r="G73461"/>
    </row>
    <row r="73462" spans="3:7" x14ac:dyDescent="0.25">
      <c r="C73462"/>
      <c r="D73462"/>
      <c r="F73462"/>
      <c r="G73462"/>
    </row>
    <row r="73463" spans="3:7" x14ac:dyDescent="0.25">
      <c r="C73463"/>
      <c r="D73463"/>
      <c r="F73463"/>
      <c r="G73463"/>
    </row>
    <row r="73464" spans="3:7" x14ac:dyDescent="0.25">
      <c r="C73464"/>
      <c r="D73464"/>
      <c r="F73464"/>
      <c r="G73464"/>
    </row>
    <row r="73465" spans="3:7" x14ac:dyDescent="0.25">
      <c r="C73465"/>
      <c r="D73465"/>
      <c r="F73465"/>
      <c r="G73465"/>
    </row>
    <row r="73466" spans="3:7" x14ac:dyDescent="0.25">
      <c r="C73466"/>
      <c r="D73466"/>
      <c r="F73466"/>
      <c r="G73466"/>
    </row>
    <row r="73467" spans="3:7" x14ac:dyDescent="0.25">
      <c r="C73467"/>
      <c r="D73467"/>
      <c r="F73467"/>
      <c r="G73467"/>
    </row>
    <row r="73468" spans="3:7" x14ac:dyDescent="0.25">
      <c r="C73468"/>
      <c r="D73468"/>
      <c r="F73468"/>
      <c r="G73468"/>
    </row>
    <row r="73469" spans="3:7" x14ac:dyDescent="0.25">
      <c r="C73469"/>
      <c r="D73469"/>
      <c r="F73469"/>
      <c r="G73469"/>
    </row>
    <row r="73470" spans="3:7" x14ac:dyDescent="0.25">
      <c r="C73470"/>
      <c r="D73470"/>
      <c r="F73470"/>
      <c r="G73470"/>
    </row>
    <row r="73471" spans="3:7" x14ac:dyDescent="0.25">
      <c r="C73471"/>
      <c r="D73471"/>
      <c r="F73471"/>
      <c r="G73471"/>
    </row>
    <row r="73472" spans="3:7" x14ac:dyDescent="0.25">
      <c r="C73472"/>
      <c r="D73472"/>
      <c r="F73472"/>
      <c r="G73472"/>
    </row>
    <row r="73473" spans="3:7" x14ac:dyDescent="0.25">
      <c r="C73473"/>
      <c r="D73473"/>
      <c r="F73473"/>
      <c r="G73473"/>
    </row>
    <row r="73474" spans="3:7" x14ac:dyDescent="0.25">
      <c r="C73474"/>
      <c r="D73474"/>
      <c r="F73474"/>
      <c r="G73474"/>
    </row>
    <row r="73475" spans="3:7" x14ac:dyDescent="0.25">
      <c r="C73475"/>
      <c r="D73475"/>
      <c r="F73475"/>
      <c r="G73475"/>
    </row>
    <row r="73476" spans="3:7" x14ac:dyDescent="0.25">
      <c r="C73476"/>
      <c r="D73476"/>
      <c r="F73476"/>
      <c r="G73476"/>
    </row>
    <row r="73477" spans="3:7" x14ac:dyDescent="0.25">
      <c r="C73477"/>
      <c r="D73477"/>
      <c r="F73477"/>
      <c r="G73477"/>
    </row>
    <row r="73478" spans="3:7" x14ac:dyDescent="0.25">
      <c r="C73478"/>
      <c r="D73478"/>
      <c r="F73478"/>
      <c r="G73478"/>
    </row>
    <row r="73479" spans="3:7" x14ac:dyDescent="0.25">
      <c r="C73479"/>
      <c r="D73479"/>
      <c r="F73479"/>
      <c r="G73479"/>
    </row>
    <row r="73480" spans="3:7" x14ac:dyDescent="0.25">
      <c r="C73480"/>
      <c r="D73480"/>
      <c r="F73480"/>
      <c r="G73480"/>
    </row>
    <row r="73481" spans="3:7" x14ac:dyDescent="0.25">
      <c r="C73481"/>
      <c r="D73481"/>
      <c r="F73481"/>
      <c r="G73481"/>
    </row>
    <row r="73482" spans="3:7" x14ac:dyDescent="0.25">
      <c r="C73482"/>
      <c r="D73482"/>
      <c r="F73482"/>
      <c r="G73482"/>
    </row>
    <row r="73483" spans="3:7" x14ac:dyDescent="0.25">
      <c r="C73483"/>
      <c r="D73483"/>
      <c r="F73483"/>
      <c r="G73483"/>
    </row>
    <row r="73484" spans="3:7" x14ac:dyDescent="0.25">
      <c r="C73484"/>
      <c r="D73484"/>
      <c r="F73484"/>
      <c r="G73484"/>
    </row>
    <row r="73485" spans="3:7" x14ac:dyDescent="0.25">
      <c r="C73485"/>
      <c r="D73485"/>
      <c r="F73485"/>
      <c r="G73485"/>
    </row>
    <row r="73486" spans="3:7" x14ac:dyDescent="0.25">
      <c r="C73486"/>
      <c r="D73486"/>
      <c r="F73486"/>
      <c r="G73486"/>
    </row>
    <row r="73487" spans="3:7" x14ac:dyDescent="0.25">
      <c r="C73487"/>
      <c r="D73487"/>
      <c r="F73487"/>
      <c r="G73487"/>
    </row>
    <row r="73488" spans="3:7" x14ac:dyDescent="0.25">
      <c r="C73488"/>
      <c r="D73488"/>
      <c r="F73488"/>
      <c r="G73488"/>
    </row>
    <row r="73489" spans="3:7" x14ac:dyDescent="0.25">
      <c r="C73489"/>
      <c r="D73489"/>
      <c r="F73489"/>
      <c r="G73489"/>
    </row>
    <row r="73490" spans="3:7" x14ac:dyDescent="0.25">
      <c r="C73490"/>
      <c r="D73490"/>
      <c r="F73490"/>
      <c r="G73490"/>
    </row>
    <row r="73491" spans="3:7" x14ac:dyDescent="0.25">
      <c r="C73491"/>
      <c r="D73491"/>
      <c r="F73491"/>
      <c r="G73491"/>
    </row>
    <row r="73492" spans="3:7" x14ac:dyDescent="0.25">
      <c r="C73492"/>
      <c r="D73492"/>
      <c r="F73492"/>
      <c r="G73492"/>
    </row>
    <row r="73493" spans="3:7" x14ac:dyDescent="0.25">
      <c r="C73493"/>
      <c r="D73493"/>
      <c r="F73493"/>
      <c r="G73493"/>
    </row>
    <row r="73494" spans="3:7" x14ac:dyDescent="0.25">
      <c r="C73494"/>
      <c r="D73494"/>
      <c r="F73494"/>
      <c r="G73494"/>
    </row>
    <row r="73495" spans="3:7" x14ac:dyDescent="0.25">
      <c r="C73495"/>
      <c r="D73495"/>
      <c r="F73495"/>
      <c r="G73495"/>
    </row>
    <row r="73496" spans="3:7" x14ac:dyDescent="0.25">
      <c r="C73496"/>
      <c r="D73496"/>
      <c r="F73496"/>
      <c r="G73496"/>
    </row>
    <row r="73497" spans="3:7" x14ac:dyDescent="0.25">
      <c r="C73497"/>
      <c r="D73497"/>
      <c r="F73497"/>
      <c r="G73497"/>
    </row>
    <row r="73498" spans="3:7" x14ac:dyDescent="0.25">
      <c r="C73498"/>
      <c r="D73498"/>
      <c r="F73498"/>
      <c r="G73498"/>
    </row>
    <row r="73499" spans="3:7" x14ac:dyDescent="0.25">
      <c r="C73499"/>
      <c r="D73499"/>
      <c r="F73499"/>
      <c r="G73499"/>
    </row>
    <row r="73500" spans="3:7" x14ac:dyDescent="0.25">
      <c r="C73500"/>
      <c r="D73500"/>
      <c r="F73500"/>
      <c r="G73500"/>
    </row>
    <row r="73501" spans="3:7" x14ac:dyDescent="0.25">
      <c r="C73501"/>
      <c r="D73501"/>
      <c r="F73501"/>
      <c r="G73501"/>
    </row>
    <row r="73502" spans="3:7" x14ac:dyDescent="0.25">
      <c r="C73502"/>
      <c r="D73502"/>
      <c r="F73502"/>
      <c r="G73502"/>
    </row>
    <row r="73503" spans="3:7" x14ac:dyDescent="0.25">
      <c r="C73503"/>
      <c r="D73503"/>
      <c r="F73503"/>
      <c r="G73503"/>
    </row>
    <row r="73504" spans="3:7" x14ac:dyDescent="0.25">
      <c r="C73504"/>
      <c r="D73504"/>
      <c r="F73504"/>
      <c r="G73504"/>
    </row>
    <row r="73505" spans="3:7" x14ac:dyDescent="0.25">
      <c r="C73505"/>
      <c r="D73505"/>
      <c r="F73505"/>
      <c r="G73505"/>
    </row>
    <row r="73506" spans="3:7" x14ac:dyDescent="0.25">
      <c r="C73506"/>
      <c r="D73506"/>
      <c r="F73506"/>
      <c r="G73506"/>
    </row>
    <row r="73507" spans="3:7" x14ac:dyDescent="0.25">
      <c r="C73507"/>
      <c r="D73507"/>
      <c r="F73507"/>
      <c r="G73507"/>
    </row>
    <row r="73508" spans="3:7" x14ac:dyDescent="0.25">
      <c r="C73508"/>
      <c r="D73508"/>
      <c r="F73508"/>
      <c r="G73508"/>
    </row>
    <row r="73509" spans="3:7" x14ac:dyDescent="0.25">
      <c r="C73509"/>
      <c r="D73509"/>
      <c r="F73509"/>
      <c r="G73509"/>
    </row>
    <row r="73510" spans="3:7" x14ac:dyDescent="0.25">
      <c r="C73510"/>
      <c r="D73510"/>
      <c r="F73510"/>
      <c r="G73510"/>
    </row>
    <row r="73511" spans="3:7" x14ac:dyDescent="0.25">
      <c r="C73511"/>
      <c r="D73511"/>
      <c r="F73511"/>
      <c r="G73511"/>
    </row>
    <row r="73512" spans="3:7" x14ac:dyDescent="0.25">
      <c r="C73512"/>
      <c r="D73512"/>
      <c r="F73512"/>
      <c r="G73512"/>
    </row>
    <row r="73513" spans="3:7" x14ac:dyDescent="0.25">
      <c r="C73513"/>
      <c r="D73513"/>
      <c r="F73513"/>
      <c r="G73513"/>
    </row>
    <row r="73514" spans="3:7" x14ac:dyDescent="0.25">
      <c r="C73514"/>
      <c r="D73514"/>
      <c r="F73514"/>
      <c r="G73514"/>
    </row>
    <row r="73515" spans="3:7" x14ac:dyDescent="0.25">
      <c r="C73515"/>
      <c r="D73515"/>
      <c r="F73515"/>
      <c r="G73515"/>
    </row>
    <row r="73516" spans="3:7" x14ac:dyDescent="0.25">
      <c r="C73516"/>
      <c r="D73516"/>
      <c r="F73516"/>
      <c r="G73516"/>
    </row>
    <row r="73517" spans="3:7" x14ac:dyDescent="0.25">
      <c r="C73517"/>
      <c r="D73517"/>
      <c r="F73517"/>
      <c r="G73517"/>
    </row>
    <row r="73518" spans="3:7" x14ac:dyDescent="0.25">
      <c r="C73518"/>
      <c r="D73518"/>
      <c r="F73518"/>
      <c r="G73518"/>
    </row>
    <row r="73519" spans="3:7" x14ac:dyDescent="0.25">
      <c r="C73519"/>
      <c r="D73519"/>
      <c r="F73519"/>
      <c r="G73519"/>
    </row>
    <row r="73520" spans="3:7" x14ac:dyDescent="0.25">
      <c r="C73520"/>
      <c r="D73520"/>
      <c r="F73520"/>
      <c r="G73520"/>
    </row>
    <row r="73521" spans="3:7" x14ac:dyDescent="0.25">
      <c r="C73521"/>
      <c r="D73521"/>
      <c r="F73521"/>
      <c r="G73521"/>
    </row>
    <row r="73522" spans="3:7" x14ac:dyDescent="0.25">
      <c r="C73522"/>
      <c r="D73522"/>
      <c r="F73522"/>
      <c r="G73522"/>
    </row>
    <row r="73523" spans="3:7" x14ac:dyDescent="0.25">
      <c r="C73523"/>
      <c r="D73523"/>
      <c r="F73523"/>
      <c r="G73523"/>
    </row>
    <row r="73524" spans="3:7" x14ac:dyDescent="0.25">
      <c r="C73524"/>
      <c r="D73524"/>
      <c r="F73524"/>
      <c r="G73524"/>
    </row>
    <row r="73525" spans="3:7" x14ac:dyDescent="0.25">
      <c r="C73525"/>
      <c r="D73525"/>
      <c r="F73525"/>
      <c r="G73525"/>
    </row>
    <row r="73526" spans="3:7" x14ac:dyDescent="0.25">
      <c r="C73526"/>
      <c r="D73526"/>
      <c r="F73526"/>
      <c r="G73526"/>
    </row>
    <row r="73527" spans="3:7" x14ac:dyDescent="0.25">
      <c r="C73527"/>
      <c r="D73527"/>
      <c r="F73527"/>
      <c r="G73527"/>
    </row>
    <row r="73528" spans="3:7" x14ac:dyDescent="0.25">
      <c r="C73528"/>
      <c r="D73528"/>
      <c r="F73528"/>
      <c r="G73528"/>
    </row>
    <row r="73529" spans="3:7" x14ac:dyDescent="0.25">
      <c r="C73529"/>
      <c r="D73529"/>
      <c r="F73529"/>
      <c r="G73529"/>
    </row>
    <row r="73530" spans="3:7" x14ac:dyDescent="0.25">
      <c r="C73530"/>
      <c r="D73530"/>
      <c r="F73530"/>
      <c r="G73530"/>
    </row>
    <row r="73531" spans="3:7" x14ac:dyDescent="0.25">
      <c r="C73531"/>
      <c r="D73531"/>
      <c r="F73531"/>
      <c r="G73531"/>
    </row>
    <row r="73532" spans="3:7" x14ac:dyDescent="0.25">
      <c r="C73532"/>
      <c r="D73532"/>
      <c r="F73532"/>
      <c r="G73532"/>
    </row>
    <row r="73533" spans="3:7" x14ac:dyDescent="0.25">
      <c r="C73533"/>
      <c r="D73533"/>
      <c r="F73533"/>
      <c r="G73533"/>
    </row>
    <row r="73534" spans="3:7" x14ac:dyDescent="0.25">
      <c r="C73534"/>
      <c r="D73534"/>
      <c r="F73534"/>
      <c r="G73534"/>
    </row>
    <row r="73535" spans="3:7" x14ac:dyDescent="0.25">
      <c r="C73535"/>
      <c r="D73535"/>
      <c r="F73535"/>
      <c r="G73535"/>
    </row>
    <row r="73536" spans="3:7" x14ac:dyDescent="0.25">
      <c r="C73536"/>
      <c r="D73536"/>
      <c r="F73536"/>
      <c r="G73536"/>
    </row>
    <row r="73537" spans="3:7" x14ac:dyDescent="0.25">
      <c r="C73537"/>
      <c r="D73537"/>
      <c r="F73537"/>
      <c r="G73537"/>
    </row>
    <row r="73538" spans="3:7" x14ac:dyDescent="0.25">
      <c r="C73538"/>
      <c r="D73538"/>
      <c r="F73538"/>
      <c r="G73538"/>
    </row>
    <row r="73539" spans="3:7" x14ac:dyDescent="0.25">
      <c r="C73539"/>
      <c r="D73539"/>
      <c r="F73539"/>
      <c r="G73539"/>
    </row>
    <row r="73540" spans="3:7" x14ac:dyDescent="0.25">
      <c r="C73540"/>
      <c r="D73540"/>
      <c r="F73540"/>
      <c r="G73540"/>
    </row>
    <row r="73541" spans="3:7" x14ac:dyDescent="0.25">
      <c r="C73541"/>
      <c r="D73541"/>
      <c r="F73541"/>
      <c r="G73541"/>
    </row>
    <row r="73542" spans="3:7" x14ac:dyDescent="0.25">
      <c r="C73542"/>
      <c r="D73542"/>
      <c r="F73542"/>
      <c r="G73542"/>
    </row>
    <row r="73543" spans="3:7" x14ac:dyDescent="0.25">
      <c r="C73543"/>
      <c r="D73543"/>
      <c r="F73543"/>
      <c r="G73543"/>
    </row>
    <row r="73544" spans="3:7" x14ac:dyDescent="0.25">
      <c r="C73544"/>
      <c r="D73544"/>
      <c r="F73544"/>
      <c r="G73544"/>
    </row>
    <row r="73545" spans="3:7" x14ac:dyDescent="0.25">
      <c r="C73545"/>
      <c r="D73545"/>
      <c r="F73545"/>
      <c r="G73545"/>
    </row>
    <row r="73546" spans="3:7" x14ac:dyDescent="0.25">
      <c r="C73546"/>
      <c r="D73546"/>
      <c r="F73546"/>
      <c r="G73546"/>
    </row>
    <row r="73547" spans="3:7" x14ac:dyDescent="0.25">
      <c r="C73547"/>
      <c r="D73547"/>
      <c r="F73547"/>
      <c r="G73547"/>
    </row>
    <row r="73548" spans="3:7" x14ac:dyDescent="0.25">
      <c r="C73548"/>
      <c r="D73548"/>
      <c r="F73548"/>
      <c r="G73548"/>
    </row>
    <row r="73549" spans="3:7" x14ac:dyDescent="0.25">
      <c r="C73549"/>
      <c r="D73549"/>
      <c r="F73549"/>
      <c r="G73549"/>
    </row>
    <row r="73550" spans="3:7" x14ac:dyDescent="0.25">
      <c r="C73550"/>
      <c r="D73550"/>
      <c r="F73550"/>
      <c r="G73550"/>
    </row>
    <row r="73551" spans="3:7" x14ac:dyDescent="0.25">
      <c r="C73551"/>
      <c r="D73551"/>
      <c r="F73551"/>
      <c r="G73551"/>
    </row>
    <row r="73552" spans="3:7" x14ac:dyDescent="0.25">
      <c r="C73552"/>
      <c r="D73552"/>
      <c r="F73552"/>
      <c r="G73552"/>
    </row>
    <row r="73553" spans="3:7" x14ac:dyDescent="0.25">
      <c r="C73553"/>
      <c r="D73553"/>
      <c r="F73553"/>
      <c r="G73553"/>
    </row>
    <row r="73554" spans="3:7" x14ac:dyDescent="0.25">
      <c r="C73554"/>
      <c r="D73554"/>
      <c r="F73554"/>
      <c r="G73554"/>
    </row>
    <row r="73555" spans="3:7" x14ac:dyDescent="0.25">
      <c r="C73555"/>
      <c r="D73555"/>
      <c r="F73555"/>
      <c r="G73555"/>
    </row>
    <row r="73556" spans="3:7" x14ac:dyDescent="0.25">
      <c r="C73556"/>
      <c r="D73556"/>
      <c r="F73556"/>
      <c r="G73556"/>
    </row>
    <row r="73557" spans="3:7" x14ac:dyDescent="0.25">
      <c r="C73557"/>
      <c r="D73557"/>
      <c r="F73557"/>
      <c r="G73557"/>
    </row>
    <row r="73558" spans="3:7" x14ac:dyDescent="0.25">
      <c r="C73558"/>
      <c r="D73558"/>
      <c r="F73558"/>
      <c r="G73558"/>
    </row>
    <row r="73559" spans="3:7" x14ac:dyDescent="0.25">
      <c r="C73559"/>
      <c r="D73559"/>
      <c r="F73559"/>
      <c r="G73559"/>
    </row>
    <row r="73560" spans="3:7" x14ac:dyDescent="0.25">
      <c r="C73560"/>
      <c r="D73560"/>
      <c r="F73560"/>
      <c r="G73560"/>
    </row>
    <row r="73561" spans="3:7" x14ac:dyDescent="0.25">
      <c r="C73561"/>
      <c r="D73561"/>
      <c r="F73561"/>
      <c r="G73561"/>
    </row>
    <row r="73562" spans="3:7" x14ac:dyDescent="0.25">
      <c r="C73562"/>
      <c r="D73562"/>
      <c r="F73562"/>
      <c r="G73562"/>
    </row>
    <row r="73563" spans="3:7" x14ac:dyDescent="0.25">
      <c r="C73563"/>
      <c r="D73563"/>
      <c r="F73563"/>
      <c r="G73563"/>
    </row>
    <row r="73564" spans="3:7" x14ac:dyDescent="0.25">
      <c r="C73564"/>
      <c r="D73564"/>
      <c r="F73564"/>
      <c r="G73564"/>
    </row>
    <row r="73565" spans="3:7" x14ac:dyDescent="0.25">
      <c r="C73565"/>
      <c r="D73565"/>
      <c r="F73565"/>
      <c r="G73565"/>
    </row>
    <row r="73566" spans="3:7" x14ac:dyDescent="0.25">
      <c r="C73566"/>
      <c r="D73566"/>
      <c r="F73566"/>
      <c r="G73566"/>
    </row>
    <row r="73567" spans="3:7" x14ac:dyDescent="0.25">
      <c r="C73567"/>
      <c r="D73567"/>
      <c r="F73567"/>
      <c r="G73567"/>
    </row>
    <row r="73568" spans="3:7" x14ac:dyDescent="0.25">
      <c r="C73568"/>
      <c r="D73568"/>
      <c r="F73568"/>
      <c r="G73568"/>
    </row>
    <row r="73569" spans="3:7" x14ac:dyDescent="0.25">
      <c r="C73569"/>
      <c r="D73569"/>
      <c r="F73569"/>
      <c r="G73569"/>
    </row>
    <row r="73570" spans="3:7" x14ac:dyDescent="0.25">
      <c r="C73570"/>
      <c r="D73570"/>
      <c r="F73570"/>
      <c r="G73570"/>
    </row>
    <row r="73571" spans="3:7" x14ac:dyDescent="0.25">
      <c r="C73571"/>
      <c r="D73571"/>
      <c r="F73571"/>
      <c r="G73571"/>
    </row>
    <row r="73572" spans="3:7" x14ac:dyDescent="0.25">
      <c r="C73572"/>
      <c r="D73572"/>
      <c r="F73572"/>
      <c r="G73572"/>
    </row>
    <row r="73573" spans="3:7" x14ac:dyDescent="0.25">
      <c r="C73573"/>
      <c r="D73573"/>
      <c r="F73573"/>
      <c r="G73573"/>
    </row>
    <row r="73574" spans="3:7" x14ac:dyDescent="0.25">
      <c r="C73574"/>
      <c r="D73574"/>
      <c r="F73574"/>
      <c r="G73574"/>
    </row>
    <row r="73575" spans="3:7" x14ac:dyDescent="0.25">
      <c r="C73575"/>
      <c r="D73575"/>
      <c r="F73575"/>
      <c r="G73575"/>
    </row>
    <row r="73576" spans="3:7" x14ac:dyDescent="0.25">
      <c r="C73576"/>
      <c r="D73576"/>
      <c r="F73576"/>
      <c r="G73576"/>
    </row>
    <row r="73577" spans="3:7" x14ac:dyDescent="0.25">
      <c r="C73577"/>
      <c r="D73577"/>
      <c r="F73577"/>
      <c r="G73577"/>
    </row>
    <row r="73578" spans="3:7" x14ac:dyDescent="0.25">
      <c r="C73578"/>
      <c r="D73578"/>
      <c r="F73578"/>
      <c r="G73578"/>
    </row>
    <row r="73579" spans="3:7" x14ac:dyDescent="0.25">
      <c r="C73579"/>
      <c r="D73579"/>
      <c r="F73579"/>
      <c r="G73579"/>
    </row>
    <row r="73580" spans="3:7" x14ac:dyDescent="0.25">
      <c r="C73580"/>
      <c r="D73580"/>
      <c r="F73580"/>
      <c r="G73580"/>
    </row>
    <row r="73581" spans="3:7" x14ac:dyDescent="0.25">
      <c r="C73581"/>
      <c r="D73581"/>
      <c r="F73581"/>
      <c r="G73581"/>
    </row>
    <row r="73582" spans="3:7" x14ac:dyDescent="0.25">
      <c r="C73582"/>
      <c r="D73582"/>
      <c r="F73582"/>
      <c r="G73582"/>
    </row>
    <row r="73583" spans="3:7" x14ac:dyDescent="0.25">
      <c r="C73583"/>
      <c r="D73583"/>
      <c r="F73583"/>
      <c r="G73583"/>
    </row>
    <row r="73584" spans="3:7" x14ac:dyDescent="0.25">
      <c r="C73584"/>
      <c r="D73584"/>
      <c r="F73584"/>
      <c r="G73584"/>
    </row>
    <row r="73585" spans="3:7" x14ac:dyDescent="0.25">
      <c r="C73585"/>
      <c r="D73585"/>
      <c r="F73585"/>
      <c r="G73585"/>
    </row>
    <row r="73586" spans="3:7" x14ac:dyDescent="0.25">
      <c r="C73586"/>
      <c r="D73586"/>
      <c r="F73586"/>
      <c r="G73586"/>
    </row>
    <row r="73587" spans="3:7" x14ac:dyDescent="0.25">
      <c r="C73587"/>
      <c r="D73587"/>
      <c r="F73587"/>
      <c r="G73587"/>
    </row>
    <row r="73588" spans="3:7" x14ac:dyDescent="0.25">
      <c r="C73588"/>
      <c r="D73588"/>
      <c r="F73588"/>
      <c r="G73588"/>
    </row>
    <row r="73589" spans="3:7" x14ac:dyDescent="0.25">
      <c r="C73589"/>
      <c r="D73589"/>
      <c r="F73589"/>
      <c r="G73589"/>
    </row>
    <row r="73590" spans="3:7" x14ac:dyDescent="0.25">
      <c r="C73590"/>
      <c r="D73590"/>
      <c r="F73590"/>
      <c r="G73590"/>
    </row>
    <row r="73591" spans="3:7" x14ac:dyDescent="0.25">
      <c r="C73591"/>
      <c r="D73591"/>
      <c r="F73591"/>
      <c r="G73591"/>
    </row>
    <row r="73592" spans="3:7" x14ac:dyDescent="0.25">
      <c r="C73592"/>
      <c r="D73592"/>
      <c r="F73592"/>
      <c r="G73592"/>
    </row>
    <row r="73593" spans="3:7" x14ac:dyDescent="0.25">
      <c r="C73593"/>
      <c r="D73593"/>
      <c r="F73593"/>
      <c r="G73593"/>
    </row>
    <row r="73594" spans="3:7" x14ac:dyDescent="0.25">
      <c r="C73594"/>
      <c r="D73594"/>
      <c r="F73594"/>
      <c r="G73594"/>
    </row>
    <row r="73595" spans="3:7" x14ac:dyDescent="0.25">
      <c r="C73595"/>
      <c r="D73595"/>
      <c r="F73595"/>
      <c r="G73595"/>
    </row>
    <row r="73596" spans="3:7" x14ac:dyDescent="0.25">
      <c r="C73596"/>
      <c r="D73596"/>
      <c r="F73596"/>
      <c r="G73596"/>
    </row>
    <row r="73597" spans="3:7" x14ac:dyDescent="0.25">
      <c r="C73597"/>
      <c r="D73597"/>
      <c r="F73597"/>
      <c r="G73597"/>
    </row>
    <row r="73598" spans="3:7" x14ac:dyDescent="0.25">
      <c r="C73598"/>
      <c r="D73598"/>
      <c r="F73598"/>
      <c r="G73598"/>
    </row>
    <row r="73599" spans="3:7" x14ac:dyDescent="0.25">
      <c r="C73599"/>
      <c r="D73599"/>
      <c r="F73599"/>
      <c r="G73599"/>
    </row>
    <row r="73600" spans="3:7" x14ac:dyDescent="0.25">
      <c r="C73600"/>
      <c r="D73600"/>
      <c r="F73600"/>
      <c r="G73600"/>
    </row>
    <row r="73601" spans="3:7" x14ac:dyDescent="0.25">
      <c r="C73601"/>
      <c r="D73601"/>
      <c r="F73601"/>
      <c r="G73601"/>
    </row>
    <row r="73602" spans="3:7" x14ac:dyDescent="0.25">
      <c r="C73602"/>
      <c r="D73602"/>
      <c r="F73602"/>
      <c r="G73602"/>
    </row>
    <row r="73603" spans="3:7" x14ac:dyDescent="0.25">
      <c r="C73603"/>
      <c r="D73603"/>
      <c r="F73603"/>
      <c r="G73603"/>
    </row>
    <row r="73604" spans="3:7" x14ac:dyDescent="0.25">
      <c r="C73604"/>
      <c r="D73604"/>
      <c r="F73604"/>
      <c r="G73604"/>
    </row>
    <row r="73605" spans="3:7" x14ac:dyDescent="0.25">
      <c r="C73605"/>
      <c r="D73605"/>
      <c r="F73605"/>
      <c r="G73605"/>
    </row>
    <row r="73606" spans="3:7" x14ac:dyDescent="0.25">
      <c r="C73606"/>
      <c r="D73606"/>
      <c r="F73606"/>
      <c r="G73606"/>
    </row>
    <row r="73607" spans="3:7" x14ac:dyDescent="0.25">
      <c r="C73607"/>
      <c r="D73607"/>
      <c r="F73607"/>
      <c r="G73607"/>
    </row>
    <row r="73608" spans="3:7" x14ac:dyDescent="0.25">
      <c r="C73608"/>
      <c r="D73608"/>
      <c r="F73608"/>
      <c r="G73608"/>
    </row>
    <row r="73609" spans="3:7" x14ac:dyDescent="0.25">
      <c r="C73609"/>
      <c r="D73609"/>
      <c r="F73609"/>
      <c r="G73609"/>
    </row>
    <row r="73610" spans="3:7" x14ac:dyDescent="0.25">
      <c r="C73610"/>
      <c r="D73610"/>
      <c r="F73610"/>
      <c r="G73610"/>
    </row>
    <row r="73611" spans="3:7" x14ac:dyDescent="0.25">
      <c r="C73611"/>
      <c r="D73611"/>
      <c r="F73611"/>
      <c r="G73611"/>
    </row>
    <row r="73612" spans="3:7" x14ac:dyDescent="0.25">
      <c r="C73612"/>
      <c r="D73612"/>
      <c r="F73612"/>
      <c r="G73612"/>
    </row>
    <row r="73613" spans="3:7" x14ac:dyDescent="0.25">
      <c r="C73613"/>
      <c r="D73613"/>
      <c r="F73613"/>
      <c r="G73613"/>
    </row>
    <row r="73614" spans="3:7" x14ac:dyDescent="0.25">
      <c r="C73614"/>
      <c r="D73614"/>
      <c r="F73614"/>
      <c r="G73614"/>
    </row>
    <row r="73615" spans="3:7" x14ac:dyDescent="0.25">
      <c r="C73615"/>
      <c r="D73615"/>
      <c r="F73615"/>
      <c r="G73615"/>
    </row>
    <row r="73616" spans="3:7" x14ac:dyDescent="0.25">
      <c r="C73616"/>
      <c r="D73616"/>
      <c r="F73616"/>
      <c r="G73616"/>
    </row>
    <row r="73617" spans="3:7" x14ac:dyDescent="0.25">
      <c r="C73617"/>
      <c r="D73617"/>
      <c r="F73617"/>
      <c r="G73617"/>
    </row>
    <row r="73618" spans="3:7" x14ac:dyDescent="0.25">
      <c r="C73618"/>
      <c r="D73618"/>
      <c r="F73618"/>
      <c r="G73618"/>
    </row>
    <row r="73619" spans="3:7" x14ac:dyDescent="0.25">
      <c r="C73619"/>
      <c r="D73619"/>
      <c r="F73619"/>
      <c r="G73619"/>
    </row>
    <row r="73620" spans="3:7" x14ac:dyDescent="0.25">
      <c r="C73620"/>
      <c r="D73620"/>
      <c r="F73620"/>
      <c r="G73620"/>
    </row>
    <row r="73621" spans="3:7" x14ac:dyDescent="0.25">
      <c r="C73621"/>
      <c r="D73621"/>
      <c r="F73621"/>
      <c r="G73621"/>
    </row>
    <row r="73622" spans="3:7" x14ac:dyDescent="0.25">
      <c r="C73622"/>
      <c r="D73622"/>
      <c r="F73622"/>
      <c r="G73622"/>
    </row>
    <row r="73623" spans="3:7" x14ac:dyDescent="0.25">
      <c r="C73623"/>
      <c r="D73623"/>
      <c r="F73623"/>
      <c r="G73623"/>
    </row>
    <row r="73624" spans="3:7" x14ac:dyDescent="0.25">
      <c r="C73624"/>
      <c r="D73624"/>
      <c r="F73624"/>
      <c r="G73624"/>
    </row>
    <row r="73625" spans="3:7" x14ac:dyDescent="0.25">
      <c r="C73625"/>
      <c r="D73625"/>
      <c r="F73625"/>
      <c r="G73625"/>
    </row>
    <row r="73626" spans="3:7" x14ac:dyDescent="0.25">
      <c r="C73626"/>
      <c r="D73626"/>
      <c r="F73626"/>
      <c r="G73626"/>
    </row>
    <row r="73627" spans="3:7" x14ac:dyDescent="0.25">
      <c r="C73627"/>
      <c r="D73627"/>
      <c r="F73627"/>
      <c r="G73627"/>
    </row>
    <row r="73628" spans="3:7" x14ac:dyDescent="0.25">
      <c r="C73628"/>
      <c r="D73628"/>
      <c r="F73628"/>
      <c r="G73628"/>
    </row>
    <row r="73629" spans="3:7" x14ac:dyDescent="0.25">
      <c r="C73629"/>
      <c r="D73629"/>
      <c r="F73629"/>
      <c r="G73629"/>
    </row>
    <row r="73630" spans="3:7" x14ac:dyDescent="0.25">
      <c r="C73630"/>
      <c r="D73630"/>
      <c r="F73630"/>
      <c r="G73630"/>
    </row>
    <row r="73631" spans="3:7" x14ac:dyDescent="0.25">
      <c r="C73631"/>
      <c r="D73631"/>
      <c r="F73631"/>
      <c r="G73631"/>
    </row>
    <row r="73632" spans="3:7" x14ac:dyDescent="0.25">
      <c r="C73632"/>
      <c r="D73632"/>
      <c r="F73632"/>
      <c r="G73632"/>
    </row>
    <row r="73633" spans="3:7" x14ac:dyDescent="0.25">
      <c r="C73633"/>
      <c r="D73633"/>
      <c r="F73633"/>
      <c r="G73633"/>
    </row>
    <row r="73634" spans="3:7" x14ac:dyDescent="0.25">
      <c r="C73634"/>
      <c r="D73634"/>
      <c r="F73634"/>
      <c r="G73634"/>
    </row>
    <row r="73635" spans="3:7" x14ac:dyDescent="0.25">
      <c r="C73635"/>
      <c r="D73635"/>
      <c r="F73635"/>
      <c r="G73635"/>
    </row>
    <row r="73636" spans="3:7" x14ac:dyDescent="0.25">
      <c r="C73636"/>
      <c r="D73636"/>
      <c r="F73636"/>
      <c r="G73636"/>
    </row>
    <row r="73637" spans="3:7" x14ac:dyDescent="0.25">
      <c r="C73637"/>
      <c r="D73637"/>
      <c r="F73637"/>
      <c r="G73637"/>
    </row>
    <row r="73638" spans="3:7" x14ac:dyDescent="0.25">
      <c r="C73638"/>
      <c r="D73638"/>
      <c r="F73638"/>
      <c r="G73638"/>
    </row>
    <row r="73639" spans="3:7" x14ac:dyDescent="0.25">
      <c r="C73639"/>
      <c r="D73639"/>
      <c r="F73639"/>
      <c r="G73639"/>
    </row>
    <row r="73640" spans="3:7" x14ac:dyDescent="0.25">
      <c r="C73640"/>
      <c r="D73640"/>
      <c r="F73640"/>
      <c r="G73640"/>
    </row>
    <row r="73641" spans="3:7" x14ac:dyDescent="0.25">
      <c r="C73641"/>
      <c r="D73641"/>
      <c r="F73641"/>
      <c r="G73641"/>
    </row>
    <row r="73642" spans="3:7" x14ac:dyDescent="0.25">
      <c r="C73642"/>
      <c r="D73642"/>
      <c r="F73642"/>
      <c r="G73642"/>
    </row>
    <row r="73643" spans="3:7" x14ac:dyDescent="0.25">
      <c r="C73643"/>
      <c r="D73643"/>
      <c r="F73643"/>
      <c r="G73643"/>
    </row>
    <row r="73644" spans="3:7" x14ac:dyDescent="0.25">
      <c r="C73644"/>
      <c r="D73644"/>
      <c r="F73644"/>
      <c r="G73644"/>
    </row>
    <row r="73645" spans="3:7" x14ac:dyDescent="0.25">
      <c r="C73645"/>
      <c r="D73645"/>
      <c r="F73645"/>
      <c r="G73645"/>
    </row>
    <row r="73646" spans="3:7" x14ac:dyDescent="0.25">
      <c r="C73646"/>
      <c r="D73646"/>
      <c r="F73646"/>
      <c r="G73646"/>
    </row>
    <row r="73647" spans="3:7" x14ac:dyDescent="0.25">
      <c r="C73647"/>
      <c r="D73647"/>
      <c r="F73647"/>
      <c r="G73647"/>
    </row>
    <row r="73648" spans="3:7" x14ac:dyDescent="0.25">
      <c r="C73648"/>
      <c r="D73648"/>
      <c r="F73648"/>
      <c r="G73648"/>
    </row>
    <row r="73649" spans="3:7" x14ac:dyDescent="0.25">
      <c r="C73649"/>
      <c r="D73649"/>
      <c r="F73649"/>
      <c r="G73649"/>
    </row>
    <row r="73650" spans="3:7" x14ac:dyDescent="0.25">
      <c r="C73650"/>
      <c r="D73650"/>
      <c r="F73650"/>
      <c r="G73650"/>
    </row>
    <row r="73651" spans="3:7" x14ac:dyDescent="0.25">
      <c r="C73651"/>
      <c r="D73651"/>
      <c r="F73651"/>
      <c r="G73651"/>
    </row>
    <row r="73652" spans="3:7" x14ac:dyDescent="0.25">
      <c r="C73652"/>
      <c r="D73652"/>
      <c r="F73652"/>
      <c r="G73652"/>
    </row>
    <row r="73653" spans="3:7" x14ac:dyDescent="0.25">
      <c r="C73653"/>
      <c r="D73653"/>
      <c r="F73653"/>
      <c r="G73653"/>
    </row>
    <row r="73654" spans="3:7" x14ac:dyDescent="0.25">
      <c r="C73654"/>
      <c r="D73654"/>
      <c r="F73654"/>
      <c r="G73654"/>
    </row>
    <row r="73655" spans="3:7" x14ac:dyDescent="0.25">
      <c r="C73655"/>
      <c r="D73655"/>
      <c r="F73655"/>
      <c r="G73655"/>
    </row>
    <row r="73656" spans="3:7" x14ac:dyDescent="0.25">
      <c r="C73656"/>
      <c r="D73656"/>
      <c r="F73656"/>
      <c r="G73656"/>
    </row>
    <row r="73657" spans="3:7" x14ac:dyDescent="0.25">
      <c r="C73657"/>
      <c r="D73657"/>
      <c r="F73657"/>
      <c r="G73657"/>
    </row>
    <row r="73658" spans="3:7" x14ac:dyDescent="0.25">
      <c r="C73658"/>
      <c r="D73658"/>
      <c r="F73658"/>
      <c r="G73658"/>
    </row>
    <row r="73659" spans="3:7" x14ac:dyDescent="0.25">
      <c r="C73659"/>
      <c r="D73659"/>
      <c r="F73659"/>
      <c r="G73659"/>
    </row>
    <row r="73660" spans="3:7" x14ac:dyDescent="0.25">
      <c r="C73660"/>
      <c r="D73660"/>
      <c r="F73660"/>
      <c r="G73660"/>
    </row>
    <row r="73661" spans="3:7" x14ac:dyDescent="0.25">
      <c r="C73661"/>
      <c r="D73661"/>
      <c r="F73661"/>
      <c r="G73661"/>
    </row>
    <row r="73662" spans="3:7" x14ac:dyDescent="0.25">
      <c r="C73662"/>
      <c r="D73662"/>
      <c r="F73662"/>
      <c r="G73662"/>
    </row>
    <row r="73663" spans="3:7" x14ac:dyDescent="0.25">
      <c r="C73663"/>
      <c r="D73663"/>
      <c r="F73663"/>
      <c r="G73663"/>
    </row>
    <row r="73664" spans="3:7" x14ac:dyDescent="0.25">
      <c r="C73664"/>
      <c r="D73664"/>
      <c r="F73664"/>
      <c r="G73664"/>
    </row>
    <row r="73665" spans="3:7" x14ac:dyDescent="0.25">
      <c r="C73665"/>
      <c r="D73665"/>
      <c r="F73665"/>
      <c r="G73665"/>
    </row>
    <row r="73666" spans="3:7" x14ac:dyDescent="0.25">
      <c r="C73666"/>
      <c r="D73666"/>
      <c r="F73666"/>
      <c r="G73666"/>
    </row>
    <row r="73667" spans="3:7" x14ac:dyDescent="0.25">
      <c r="C73667"/>
      <c r="D73667"/>
      <c r="F73667"/>
      <c r="G73667"/>
    </row>
    <row r="73668" spans="3:7" x14ac:dyDescent="0.25">
      <c r="C73668"/>
      <c r="D73668"/>
      <c r="F73668"/>
      <c r="G73668"/>
    </row>
    <row r="73669" spans="3:7" x14ac:dyDescent="0.25">
      <c r="C73669"/>
      <c r="D73669"/>
      <c r="F73669"/>
      <c r="G73669"/>
    </row>
    <row r="73670" spans="3:7" x14ac:dyDescent="0.25">
      <c r="C73670"/>
      <c r="D73670"/>
      <c r="F73670"/>
      <c r="G73670"/>
    </row>
    <row r="73671" spans="3:7" x14ac:dyDescent="0.25">
      <c r="C73671"/>
      <c r="D73671"/>
      <c r="F73671"/>
      <c r="G73671"/>
    </row>
    <row r="73672" spans="3:7" x14ac:dyDescent="0.25">
      <c r="C73672"/>
      <c r="D73672"/>
      <c r="F73672"/>
      <c r="G73672"/>
    </row>
    <row r="73673" spans="3:7" x14ac:dyDescent="0.25">
      <c r="C73673"/>
      <c r="D73673"/>
      <c r="F73673"/>
      <c r="G73673"/>
    </row>
    <row r="73674" spans="3:7" x14ac:dyDescent="0.25">
      <c r="C73674"/>
      <c r="D73674"/>
      <c r="F73674"/>
      <c r="G73674"/>
    </row>
    <row r="73675" spans="3:7" x14ac:dyDescent="0.25">
      <c r="C73675"/>
      <c r="D73675"/>
      <c r="F73675"/>
      <c r="G73675"/>
    </row>
    <row r="73676" spans="3:7" x14ac:dyDescent="0.25">
      <c r="C73676"/>
      <c r="D73676"/>
      <c r="F73676"/>
      <c r="G73676"/>
    </row>
    <row r="73677" spans="3:7" x14ac:dyDescent="0.25">
      <c r="C73677"/>
      <c r="D73677"/>
      <c r="F73677"/>
      <c r="G73677"/>
    </row>
    <row r="73678" spans="3:7" x14ac:dyDescent="0.25">
      <c r="C73678"/>
      <c r="D73678"/>
      <c r="F73678"/>
      <c r="G73678"/>
    </row>
    <row r="73679" spans="3:7" x14ac:dyDescent="0.25">
      <c r="C73679"/>
      <c r="D73679"/>
      <c r="F73679"/>
      <c r="G73679"/>
    </row>
    <row r="73680" spans="3:7" x14ac:dyDescent="0.25">
      <c r="C73680"/>
      <c r="D73680"/>
      <c r="F73680"/>
      <c r="G73680"/>
    </row>
    <row r="73681" spans="3:7" x14ac:dyDescent="0.25">
      <c r="C73681"/>
      <c r="D73681"/>
      <c r="F73681"/>
      <c r="G73681"/>
    </row>
    <row r="73682" spans="3:7" x14ac:dyDescent="0.25">
      <c r="C73682"/>
      <c r="D73682"/>
      <c r="F73682"/>
      <c r="G73682"/>
    </row>
    <row r="73683" spans="3:7" x14ac:dyDescent="0.25">
      <c r="C73683"/>
      <c r="D73683"/>
      <c r="F73683"/>
      <c r="G73683"/>
    </row>
    <row r="73684" spans="3:7" x14ac:dyDescent="0.25">
      <c r="C73684"/>
      <c r="D73684"/>
      <c r="F73684"/>
      <c r="G73684"/>
    </row>
    <row r="73685" spans="3:7" x14ac:dyDescent="0.25">
      <c r="C73685"/>
      <c r="D73685"/>
      <c r="F73685"/>
      <c r="G73685"/>
    </row>
    <row r="73686" spans="3:7" x14ac:dyDescent="0.25">
      <c r="C73686"/>
      <c r="D73686"/>
      <c r="F73686"/>
      <c r="G73686"/>
    </row>
    <row r="73687" spans="3:7" x14ac:dyDescent="0.25">
      <c r="C73687"/>
      <c r="D73687"/>
      <c r="F73687"/>
      <c r="G73687"/>
    </row>
    <row r="73688" spans="3:7" x14ac:dyDescent="0.25">
      <c r="C73688"/>
      <c r="D73688"/>
      <c r="F73688"/>
      <c r="G73688"/>
    </row>
    <row r="73689" spans="3:7" x14ac:dyDescent="0.25">
      <c r="C73689"/>
      <c r="D73689"/>
      <c r="F73689"/>
      <c r="G73689"/>
    </row>
    <row r="73690" spans="3:7" x14ac:dyDescent="0.25">
      <c r="C73690"/>
      <c r="D73690"/>
      <c r="F73690"/>
      <c r="G73690"/>
    </row>
    <row r="73691" spans="3:7" x14ac:dyDescent="0.25">
      <c r="C73691"/>
      <c r="D73691"/>
      <c r="F73691"/>
      <c r="G73691"/>
    </row>
    <row r="73692" spans="3:7" x14ac:dyDescent="0.25">
      <c r="C73692"/>
      <c r="D73692"/>
      <c r="F73692"/>
      <c r="G73692"/>
    </row>
    <row r="73693" spans="3:7" x14ac:dyDescent="0.25">
      <c r="C73693"/>
      <c r="D73693"/>
      <c r="F73693"/>
      <c r="G73693"/>
    </row>
    <row r="73694" spans="3:7" x14ac:dyDescent="0.25">
      <c r="C73694"/>
      <c r="D73694"/>
      <c r="F73694"/>
      <c r="G73694"/>
    </row>
    <row r="73695" spans="3:7" x14ac:dyDescent="0.25">
      <c r="C73695"/>
      <c r="D73695"/>
      <c r="F73695"/>
      <c r="G73695"/>
    </row>
    <row r="73696" spans="3:7" x14ac:dyDescent="0.25">
      <c r="C73696"/>
      <c r="D73696"/>
      <c r="F73696"/>
      <c r="G73696"/>
    </row>
    <row r="73697" spans="3:7" x14ac:dyDescent="0.25">
      <c r="C73697"/>
      <c r="D73697"/>
      <c r="F73697"/>
      <c r="G73697"/>
    </row>
    <row r="73698" spans="3:7" x14ac:dyDescent="0.25">
      <c r="C73698"/>
      <c r="D73698"/>
      <c r="F73698"/>
      <c r="G73698"/>
    </row>
    <row r="73699" spans="3:7" x14ac:dyDescent="0.25">
      <c r="C73699"/>
      <c r="D73699"/>
      <c r="F73699"/>
      <c r="G73699"/>
    </row>
    <row r="73700" spans="3:7" x14ac:dyDescent="0.25">
      <c r="C73700"/>
      <c r="D73700"/>
      <c r="F73700"/>
      <c r="G73700"/>
    </row>
    <row r="73701" spans="3:7" x14ac:dyDescent="0.25">
      <c r="C73701"/>
      <c r="D73701"/>
      <c r="F73701"/>
      <c r="G73701"/>
    </row>
    <row r="73702" spans="3:7" x14ac:dyDescent="0.25">
      <c r="C73702"/>
      <c r="D73702"/>
      <c r="F73702"/>
      <c r="G73702"/>
    </row>
    <row r="73703" spans="3:7" x14ac:dyDescent="0.25">
      <c r="C73703"/>
      <c r="D73703"/>
      <c r="F73703"/>
      <c r="G73703"/>
    </row>
    <row r="73704" spans="3:7" x14ac:dyDescent="0.25">
      <c r="C73704"/>
      <c r="D73704"/>
      <c r="F73704"/>
      <c r="G73704"/>
    </row>
    <row r="73705" spans="3:7" x14ac:dyDescent="0.25">
      <c r="C73705"/>
      <c r="D73705"/>
      <c r="F73705"/>
      <c r="G73705"/>
    </row>
    <row r="73706" spans="3:7" x14ac:dyDescent="0.25">
      <c r="C73706"/>
      <c r="D73706"/>
      <c r="F73706"/>
      <c r="G73706"/>
    </row>
    <row r="73707" spans="3:7" x14ac:dyDescent="0.25">
      <c r="C73707"/>
      <c r="D73707"/>
      <c r="F73707"/>
      <c r="G73707"/>
    </row>
    <row r="73708" spans="3:7" x14ac:dyDescent="0.25">
      <c r="C73708"/>
      <c r="D73708"/>
      <c r="F73708"/>
      <c r="G73708"/>
    </row>
    <row r="73709" spans="3:7" x14ac:dyDescent="0.25">
      <c r="C73709"/>
      <c r="D73709"/>
      <c r="F73709"/>
      <c r="G73709"/>
    </row>
    <row r="73710" spans="3:7" x14ac:dyDescent="0.25">
      <c r="C73710"/>
      <c r="D73710"/>
      <c r="F73710"/>
      <c r="G73710"/>
    </row>
    <row r="73711" spans="3:7" x14ac:dyDescent="0.25">
      <c r="C73711"/>
      <c r="D73711"/>
      <c r="F73711"/>
      <c r="G73711"/>
    </row>
    <row r="73712" spans="3:7" x14ac:dyDescent="0.25">
      <c r="C73712"/>
      <c r="D73712"/>
      <c r="F73712"/>
      <c r="G73712"/>
    </row>
    <row r="73713" spans="3:7" x14ac:dyDescent="0.25">
      <c r="C73713"/>
      <c r="D73713"/>
      <c r="F73713"/>
      <c r="G73713"/>
    </row>
    <row r="73714" spans="3:7" x14ac:dyDescent="0.25">
      <c r="C73714"/>
      <c r="D73714"/>
      <c r="F73714"/>
      <c r="G73714"/>
    </row>
    <row r="73715" spans="3:7" x14ac:dyDescent="0.25">
      <c r="C73715"/>
      <c r="D73715"/>
      <c r="F73715"/>
      <c r="G73715"/>
    </row>
    <row r="73716" spans="3:7" x14ac:dyDescent="0.25">
      <c r="C73716"/>
      <c r="D73716"/>
      <c r="F73716"/>
      <c r="G73716"/>
    </row>
    <row r="73717" spans="3:7" x14ac:dyDescent="0.25">
      <c r="C73717"/>
      <c r="D73717"/>
      <c r="F73717"/>
      <c r="G73717"/>
    </row>
    <row r="73718" spans="3:7" x14ac:dyDescent="0.25">
      <c r="C73718"/>
      <c r="D73718"/>
      <c r="F73718"/>
      <c r="G73718"/>
    </row>
    <row r="73719" spans="3:7" x14ac:dyDescent="0.25">
      <c r="C73719"/>
      <c r="D73719"/>
      <c r="F73719"/>
      <c r="G73719"/>
    </row>
    <row r="73720" spans="3:7" x14ac:dyDescent="0.25">
      <c r="C73720"/>
      <c r="D73720"/>
      <c r="F73720"/>
      <c r="G73720"/>
    </row>
    <row r="73721" spans="3:7" x14ac:dyDescent="0.25">
      <c r="C73721"/>
      <c r="D73721"/>
      <c r="F73721"/>
      <c r="G73721"/>
    </row>
    <row r="73722" spans="3:7" x14ac:dyDescent="0.25">
      <c r="C73722"/>
      <c r="D73722"/>
      <c r="F73722"/>
      <c r="G73722"/>
    </row>
    <row r="73723" spans="3:7" x14ac:dyDescent="0.25">
      <c r="C73723"/>
      <c r="D73723"/>
      <c r="F73723"/>
      <c r="G73723"/>
    </row>
    <row r="73724" spans="3:7" x14ac:dyDescent="0.25">
      <c r="C73724"/>
      <c r="D73724"/>
      <c r="F73724"/>
      <c r="G73724"/>
    </row>
    <row r="73725" spans="3:7" x14ac:dyDescent="0.25">
      <c r="C73725"/>
      <c r="D73725"/>
      <c r="F73725"/>
      <c r="G73725"/>
    </row>
    <row r="73726" spans="3:7" x14ac:dyDescent="0.25">
      <c r="C73726"/>
      <c r="D73726"/>
      <c r="F73726"/>
      <c r="G73726"/>
    </row>
    <row r="73727" spans="3:7" x14ac:dyDescent="0.25">
      <c r="C73727"/>
      <c r="D73727"/>
      <c r="F73727"/>
      <c r="G73727"/>
    </row>
    <row r="73728" spans="3:7" x14ac:dyDescent="0.25">
      <c r="C73728"/>
      <c r="D73728"/>
      <c r="F73728"/>
      <c r="G73728"/>
    </row>
    <row r="73729" spans="3:7" x14ac:dyDescent="0.25">
      <c r="C73729"/>
      <c r="D73729"/>
      <c r="F73729"/>
      <c r="G73729"/>
    </row>
    <row r="73730" spans="3:7" x14ac:dyDescent="0.25">
      <c r="C73730"/>
      <c r="D73730"/>
      <c r="F73730"/>
      <c r="G73730"/>
    </row>
    <row r="73731" spans="3:7" x14ac:dyDescent="0.25">
      <c r="C73731"/>
      <c r="D73731"/>
      <c r="F73731"/>
      <c r="G73731"/>
    </row>
    <row r="73732" spans="3:7" x14ac:dyDescent="0.25">
      <c r="C73732"/>
      <c r="D73732"/>
      <c r="F73732"/>
      <c r="G73732"/>
    </row>
    <row r="73733" spans="3:7" x14ac:dyDescent="0.25">
      <c r="C73733"/>
      <c r="D73733"/>
      <c r="F73733"/>
      <c r="G73733"/>
    </row>
    <row r="73734" spans="3:7" x14ac:dyDescent="0.25">
      <c r="C73734"/>
      <c r="D73734"/>
      <c r="F73734"/>
      <c r="G73734"/>
    </row>
    <row r="73735" spans="3:7" x14ac:dyDescent="0.25">
      <c r="C73735"/>
      <c r="D73735"/>
      <c r="F73735"/>
      <c r="G73735"/>
    </row>
    <row r="73736" spans="3:7" x14ac:dyDescent="0.25">
      <c r="C73736"/>
      <c r="D73736"/>
      <c r="F73736"/>
      <c r="G73736"/>
    </row>
    <row r="73737" spans="3:7" x14ac:dyDescent="0.25">
      <c r="C73737"/>
      <c r="D73737"/>
      <c r="F73737"/>
      <c r="G73737"/>
    </row>
    <row r="73738" spans="3:7" x14ac:dyDescent="0.25">
      <c r="C73738"/>
      <c r="D73738"/>
      <c r="F73738"/>
      <c r="G73738"/>
    </row>
    <row r="73739" spans="3:7" x14ac:dyDescent="0.25">
      <c r="C73739"/>
      <c r="D73739"/>
      <c r="F73739"/>
      <c r="G73739"/>
    </row>
    <row r="73740" spans="3:7" x14ac:dyDescent="0.25">
      <c r="C73740"/>
      <c r="D73740"/>
      <c r="F73740"/>
      <c r="G73740"/>
    </row>
    <row r="73741" spans="3:7" x14ac:dyDescent="0.25">
      <c r="C73741"/>
      <c r="D73741"/>
      <c r="F73741"/>
      <c r="G73741"/>
    </row>
    <row r="73742" spans="3:7" x14ac:dyDescent="0.25">
      <c r="C73742"/>
      <c r="D73742"/>
      <c r="F73742"/>
      <c r="G73742"/>
    </row>
    <row r="73743" spans="3:7" x14ac:dyDescent="0.25">
      <c r="C73743"/>
      <c r="D73743"/>
      <c r="F73743"/>
      <c r="G73743"/>
    </row>
    <row r="73744" spans="3:7" x14ac:dyDescent="0.25">
      <c r="C73744"/>
      <c r="D73744"/>
      <c r="F73744"/>
      <c r="G73744"/>
    </row>
    <row r="73745" spans="3:7" x14ac:dyDescent="0.25">
      <c r="C73745"/>
      <c r="D73745"/>
      <c r="F73745"/>
      <c r="G73745"/>
    </row>
    <row r="73746" spans="3:7" x14ac:dyDescent="0.25">
      <c r="C73746"/>
      <c r="D73746"/>
      <c r="F73746"/>
      <c r="G73746"/>
    </row>
    <row r="73747" spans="3:7" x14ac:dyDescent="0.25">
      <c r="C73747"/>
      <c r="D73747"/>
      <c r="F73747"/>
      <c r="G73747"/>
    </row>
    <row r="73748" spans="3:7" x14ac:dyDescent="0.25">
      <c r="C73748"/>
      <c r="D73748"/>
      <c r="F73748"/>
      <c r="G73748"/>
    </row>
    <row r="73749" spans="3:7" x14ac:dyDescent="0.25">
      <c r="C73749"/>
      <c r="D73749"/>
      <c r="F73749"/>
      <c r="G73749"/>
    </row>
    <row r="73750" spans="3:7" x14ac:dyDescent="0.25">
      <c r="C73750"/>
      <c r="D73750"/>
      <c r="F73750"/>
      <c r="G73750"/>
    </row>
    <row r="73751" spans="3:7" x14ac:dyDescent="0.25">
      <c r="C73751"/>
      <c r="D73751"/>
      <c r="F73751"/>
      <c r="G73751"/>
    </row>
    <row r="73752" spans="3:7" x14ac:dyDescent="0.25">
      <c r="C73752"/>
      <c r="D73752"/>
      <c r="F73752"/>
      <c r="G73752"/>
    </row>
    <row r="73753" spans="3:7" x14ac:dyDescent="0.25">
      <c r="C73753"/>
      <c r="D73753"/>
      <c r="F73753"/>
      <c r="G73753"/>
    </row>
    <row r="73754" spans="3:7" x14ac:dyDescent="0.25">
      <c r="C73754"/>
      <c r="D73754"/>
      <c r="F73754"/>
      <c r="G73754"/>
    </row>
    <row r="73755" spans="3:7" x14ac:dyDescent="0.25">
      <c r="C73755"/>
      <c r="D73755"/>
      <c r="F73755"/>
      <c r="G73755"/>
    </row>
    <row r="73756" spans="3:7" x14ac:dyDescent="0.25">
      <c r="C73756"/>
      <c r="D73756"/>
      <c r="F73756"/>
      <c r="G73756"/>
    </row>
    <row r="73757" spans="3:7" x14ac:dyDescent="0.25">
      <c r="C73757"/>
      <c r="D73757"/>
      <c r="F73757"/>
      <c r="G73757"/>
    </row>
    <row r="73758" spans="3:7" x14ac:dyDescent="0.25">
      <c r="C73758"/>
      <c r="D73758"/>
      <c r="F73758"/>
      <c r="G73758"/>
    </row>
    <row r="73759" spans="3:7" x14ac:dyDescent="0.25">
      <c r="C73759"/>
      <c r="D73759"/>
      <c r="F73759"/>
      <c r="G73759"/>
    </row>
    <row r="73760" spans="3:7" x14ac:dyDescent="0.25">
      <c r="C73760"/>
      <c r="D73760"/>
      <c r="F73760"/>
      <c r="G73760"/>
    </row>
    <row r="73761" spans="3:7" x14ac:dyDescent="0.25">
      <c r="C73761"/>
      <c r="D73761"/>
      <c r="F73761"/>
      <c r="G73761"/>
    </row>
    <row r="73762" spans="3:7" x14ac:dyDescent="0.25">
      <c r="C73762"/>
      <c r="D73762"/>
      <c r="F73762"/>
      <c r="G73762"/>
    </row>
    <row r="73763" spans="3:7" x14ac:dyDescent="0.25">
      <c r="C73763"/>
      <c r="D73763"/>
      <c r="F73763"/>
      <c r="G73763"/>
    </row>
    <row r="73764" spans="3:7" x14ac:dyDescent="0.25">
      <c r="C73764"/>
      <c r="D73764"/>
      <c r="F73764"/>
      <c r="G73764"/>
    </row>
    <row r="73765" spans="3:7" x14ac:dyDescent="0.25">
      <c r="C73765"/>
      <c r="D73765"/>
      <c r="F73765"/>
      <c r="G73765"/>
    </row>
    <row r="73766" spans="3:7" x14ac:dyDescent="0.25">
      <c r="C73766"/>
      <c r="D73766"/>
      <c r="F73766"/>
      <c r="G73766"/>
    </row>
    <row r="73767" spans="3:7" x14ac:dyDescent="0.25">
      <c r="C73767"/>
      <c r="D73767"/>
      <c r="F73767"/>
      <c r="G73767"/>
    </row>
    <row r="73768" spans="3:7" x14ac:dyDescent="0.25">
      <c r="C73768"/>
      <c r="D73768"/>
      <c r="F73768"/>
      <c r="G73768"/>
    </row>
    <row r="73769" spans="3:7" x14ac:dyDescent="0.25">
      <c r="C73769"/>
      <c r="D73769"/>
      <c r="F73769"/>
      <c r="G73769"/>
    </row>
    <row r="73770" spans="3:7" x14ac:dyDescent="0.25">
      <c r="C73770"/>
      <c r="D73770"/>
      <c r="F73770"/>
      <c r="G73770"/>
    </row>
    <row r="73771" spans="3:7" x14ac:dyDescent="0.25">
      <c r="C73771"/>
      <c r="D73771"/>
      <c r="F73771"/>
      <c r="G73771"/>
    </row>
    <row r="73772" spans="3:7" x14ac:dyDescent="0.25">
      <c r="C73772"/>
      <c r="D73772"/>
      <c r="F73772"/>
      <c r="G73772"/>
    </row>
    <row r="73773" spans="3:7" x14ac:dyDescent="0.25">
      <c r="C73773"/>
      <c r="D73773"/>
      <c r="F73773"/>
      <c r="G73773"/>
    </row>
    <row r="73774" spans="3:7" x14ac:dyDescent="0.25">
      <c r="C73774"/>
      <c r="D73774"/>
      <c r="F73774"/>
      <c r="G73774"/>
    </row>
    <row r="73775" spans="3:7" x14ac:dyDescent="0.25">
      <c r="C73775"/>
      <c r="D73775"/>
      <c r="F73775"/>
      <c r="G73775"/>
    </row>
    <row r="73776" spans="3:7" x14ac:dyDescent="0.25">
      <c r="C73776"/>
      <c r="D73776"/>
      <c r="F73776"/>
      <c r="G73776"/>
    </row>
    <row r="73777" spans="3:7" x14ac:dyDescent="0.25">
      <c r="C73777"/>
      <c r="D73777"/>
      <c r="F73777"/>
      <c r="G73777"/>
    </row>
    <row r="73778" spans="3:7" x14ac:dyDescent="0.25">
      <c r="C73778"/>
      <c r="D73778"/>
      <c r="F73778"/>
      <c r="G73778"/>
    </row>
    <row r="73779" spans="3:7" x14ac:dyDescent="0.25">
      <c r="C73779"/>
      <c r="D73779"/>
      <c r="F73779"/>
      <c r="G73779"/>
    </row>
    <row r="73780" spans="3:7" x14ac:dyDescent="0.25">
      <c r="C73780"/>
      <c r="D73780"/>
      <c r="F73780"/>
      <c r="G73780"/>
    </row>
    <row r="73781" spans="3:7" x14ac:dyDescent="0.25">
      <c r="C73781"/>
      <c r="D73781"/>
      <c r="F73781"/>
      <c r="G73781"/>
    </row>
    <row r="73782" spans="3:7" x14ac:dyDescent="0.25">
      <c r="C73782"/>
      <c r="D73782"/>
      <c r="F73782"/>
      <c r="G73782"/>
    </row>
    <row r="73783" spans="3:7" x14ac:dyDescent="0.25">
      <c r="C73783"/>
      <c r="D73783"/>
      <c r="F73783"/>
      <c r="G73783"/>
    </row>
    <row r="73784" spans="3:7" x14ac:dyDescent="0.25">
      <c r="C73784"/>
      <c r="D73784"/>
      <c r="F73784"/>
      <c r="G73784"/>
    </row>
    <row r="73785" spans="3:7" x14ac:dyDescent="0.25">
      <c r="C73785"/>
      <c r="D73785"/>
      <c r="F73785"/>
      <c r="G73785"/>
    </row>
    <row r="73786" spans="3:7" x14ac:dyDescent="0.25">
      <c r="C73786"/>
      <c r="D73786"/>
      <c r="F73786"/>
      <c r="G73786"/>
    </row>
    <row r="73787" spans="3:7" x14ac:dyDescent="0.25">
      <c r="C73787"/>
      <c r="D73787"/>
      <c r="F73787"/>
      <c r="G73787"/>
    </row>
    <row r="73788" spans="3:7" x14ac:dyDescent="0.25">
      <c r="C73788"/>
      <c r="D73788"/>
      <c r="F73788"/>
      <c r="G73788"/>
    </row>
    <row r="73789" spans="3:7" x14ac:dyDescent="0.25">
      <c r="C73789"/>
      <c r="D73789"/>
      <c r="F73789"/>
      <c r="G73789"/>
    </row>
    <row r="73790" spans="3:7" x14ac:dyDescent="0.25">
      <c r="C73790"/>
      <c r="D73790"/>
      <c r="F73790"/>
      <c r="G73790"/>
    </row>
    <row r="73791" spans="3:7" x14ac:dyDescent="0.25">
      <c r="C73791"/>
      <c r="D73791"/>
      <c r="F73791"/>
      <c r="G73791"/>
    </row>
    <row r="73792" spans="3:7" x14ac:dyDescent="0.25">
      <c r="C73792"/>
      <c r="D73792"/>
      <c r="F73792"/>
      <c r="G73792"/>
    </row>
    <row r="73793" spans="3:7" x14ac:dyDescent="0.25">
      <c r="C73793"/>
      <c r="D73793"/>
      <c r="F73793"/>
      <c r="G73793"/>
    </row>
    <row r="73794" spans="3:7" x14ac:dyDescent="0.25">
      <c r="C73794"/>
      <c r="D73794"/>
      <c r="F73794"/>
      <c r="G73794"/>
    </row>
    <row r="73795" spans="3:7" x14ac:dyDescent="0.25">
      <c r="C73795"/>
      <c r="D73795"/>
      <c r="F73795"/>
      <c r="G73795"/>
    </row>
    <row r="73796" spans="3:7" x14ac:dyDescent="0.25">
      <c r="C73796"/>
      <c r="D73796"/>
      <c r="F73796"/>
      <c r="G73796"/>
    </row>
    <row r="73797" spans="3:7" x14ac:dyDescent="0.25">
      <c r="C73797"/>
      <c r="D73797"/>
      <c r="F73797"/>
      <c r="G73797"/>
    </row>
    <row r="73798" spans="3:7" x14ac:dyDescent="0.25">
      <c r="C73798"/>
      <c r="D73798"/>
      <c r="F73798"/>
      <c r="G73798"/>
    </row>
    <row r="73799" spans="3:7" x14ac:dyDescent="0.25">
      <c r="C73799"/>
      <c r="D73799"/>
      <c r="F73799"/>
      <c r="G73799"/>
    </row>
    <row r="73800" spans="3:7" x14ac:dyDescent="0.25">
      <c r="C73800"/>
      <c r="D73800"/>
      <c r="F73800"/>
      <c r="G73800"/>
    </row>
    <row r="73801" spans="3:7" x14ac:dyDescent="0.25">
      <c r="C73801"/>
      <c r="D73801"/>
      <c r="F73801"/>
      <c r="G73801"/>
    </row>
    <row r="73802" spans="3:7" x14ac:dyDescent="0.25">
      <c r="C73802"/>
      <c r="D73802"/>
      <c r="F73802"/>
      <c r="G73802"/>
    </row>
    <row r="73803" spans="3:7" x14ac:dyDescent="0.25">
      <c r="C73803"/>
      <c r="D73803"/>
      <c r="F73803"/>
      <c r="G73803"/>
    </row>
    <row r="73804" spans="3:7" x14ac:dyDescent="0.25">
      <c r="C73804"/>
      <c r="D73804"/>
      <c r="F73804"/>
      <c r="G73804"/>
    </row>
    <row r="73805" spans="3:7" x14ac:dyDescent="0.25">
      <c r="C73805"/>
      <c r="D73805"/>
      <c r="F73805"/>
      <c r="G73805"/>
    </row>
    <row r="73806" spans="3:7" x14ac:dyDescent="0.25">
      <c r="C73806"/>
      <c r="D73806"/>
      <c r="F73806"/>
      <c r="G73806"/>
    </row>
    <row r="73807" spans="3:7" x14ac:dyDescent="0.25">
      <c r="C73807"/>
      <c r="D73807"/>
      <c r="F73807"/>
      <c r="G73807"/>
    </row>
    <row r="73808" spans="3:7" x14ac:dyDescent="0.25">
      <c r="C73808"/>
      <c r="D73808"/>
      <c r="F73808"/>
      <c r="G73808"/>
    </row>
    <row r="73809" spans="3:7" x14ac:dyDescent="0.25">
      <c r="C73809"/>
      <c r="D73809"/>
      <c r="F73809"/>
      <c r="G73809"/>
    </row>
    <row r="73810" spans="3:7" x14ac:dyDescent="0.25">
      <c r="C73810"/>
      <c r="D73810"/>
      <c r="F73810"/>
      <c r="G73810"/>
    </row>
    <row r="73811" spans="3:7" x14ac:dyDescent="0.25">
      <c r="C73811"/>
      <c r="D73811"/>
      <c r="F73811"/>
      <c r="G73811"/>
    </row>
    <row r="73812" spans="3:7" x14ac:dyDescent="0.25">
      <c r="C73812"/>
      <c r="D73812"/>
      <c r="F73812"/>
      <c r="G73812"/>
    </row>
    <row r="73813" spans="3:7" x14ac:dyDescent="0.25">
      <c r="C73813"/>
      <c r="D73813"/>
      <c r="F73813"/>
      <c r="G73813"/>
    </row>
    <row r="73814" spans="3:7" x14ac:dyDescent="0.25">
      <c r="C73814"/>
      <c r="D73814"/>
      <c r="F73814"/>
      <c r="G73814"/>
    </row>
    <row r="73815" spans="3:7" x14ac:dyDescent="0.25">
      <c r="C73815"/>
      <c r="D73815"/>
      <c r="F73815"/>
      <c r="G73815"/>
    </row>
    <row r="73816" spans="3:7" x14ac:dyDescent="0.25">
      <c r="C73816"/>
      <c r="D73816"/>
      <c r="F73816"/>
      <c r="G73816"/>
    </row>
    <row r="73817" spans="3:7" x14ac:dyDescent="0.25">
      <c r="C73817"/>
      <c r="D73817"/>
      <c r="F73817"/>
      <c r="G73817"/>
    </row>
    <row r="73818" spans="3:7" x14ac:dyDescent="0.25">
      <c r="C73818"/>
      <c r="D73818"/>
      <c r="F73818"/>
      <c r="G73818"/>
    </row>
    <row r="73819" spans="3:7" x14ac:dyDescent="0.25">
      <c r="C73819"/>
      <c r="D73819"/>
      <c r="F73819"/>
      <c r="G73819"/>
    </row>
    <row r="73820" spans="3:7" x14ac:dyDescent="0.25">
      <c r="C73820"/>
      <c r="D73820"/>
      <c r="F73820"/>
      <c r="G73820"/>
    </row>
    <row r="73821" spans="3:7" x14ac:dyDescent="0.25">
      <c r="C73821"/>
      <c r="D73821"/>
      <c r="F73821"/>
      <c r="G73821"/>
    </row>
    <row r="73822" spans="3:7" x14ac:dyDescent="0.25">
      <c r="C73822"/>
      <c r="D73822"/>
      <c r="F73822"/>
      <c r="G73822"/>
    </row>
    <row r="73823" spans="3:7" x14ac:dyDescent="0.25">
      <c r="C73823"/>
      <c r="D73823"/>
      <c r="F73823"/>
      <c r="G73823"/>
    </row>
    <row r="73824" spans="3:7" x14ac:dyDescent="0.25">
      <c r="C73824"/>
      <c r="D73824"/>
      <c r="F73824"/>
      <c r="G73824"/>
    </row>
    <row r="73825" spans="3:7" x14ac:dyDescent="0.25">
      <c r="C73825"/>
      <c r="D73825"/>
      <c r="F73825"/>
      <c r="G73825"/>
    </row>
    <row r="73826" spans="3:7" x14ac:dyDescent="0.25">
      <c r="C73826"/>
      <c r="D73826"/>
      <c r="F73826"/>
      <c r="G73826"/>
    </row>
    <row r="73827" spans="3:7" x14ac:dyDescent="0.25">
      <c r="C73827"/>
      <c r="D73827"/>
      <c r="F73827"/>
      <c r="G73827"/>
    </row>
    <row r="73828" spans="3:7" x14ac:dyDescent="0.25">
      <c r="C73828"/>
      <c r="D73828"/>
      <c r="F73828"/>
      <c r="G73828"/>
    </row>
    <row r="73829" spans="3:7" x14ac:dyDescent="0.25">
      <c r="C73829"/>
      <c r="D73829"/>
      <c r="F73829"/>
      <c r="G73829"/>
    </row>
    <row r="73830" spans="3:7" x14ac:dyDescent="0.25">
      <c r="C73830"/>
      <c r="D73830"/>
      <c r="F73830"/>
      <c r="G73830"/>
    </row>
    <row r="73831" spans="3:7" x14ac:dyDescent="0.25">
      <c r="C73831"/>
      <c r="D73831"/>
      <c r="F73831"/>
      <c r="G73831"/>
    </row>
    <row r="73832" spans="3:7" x14ac:dyDescent="0.25">
      <c r="C73832"/>
      <c r="D73832"/>
      <c r="F73832"/>
      <c r="G73832"/>
    </row>
    <row r="73833" spans="3:7" x14ac:dyDescent="0.25">
      <c r="C73833"/>
      <c r="D73833"/>
      <c r="F73833"/>
      <c r="G73833"/>
    </row>
    <row r="73834" spans="3:7" x14ac:dyDescent="0.25">
      <c r="C73834"/>
      <c r="D73834"/>
      <c r="F73834"/>
      <c r="G73834"/>
    </row>
    <row r="73835" spans="3:7" x14ac:dyDescent="0.25">
      <c r="C73835"/>
      <c r="D73835"/>
      <c r="F73835"/>
      <c r="G73835"/>
    </row>
    <row r="73836" spans="3:7" x14ac:dyDescent="0.25">
      <c r="C73836"/>
      <c r="D73836"/>
      <c r="F73836"/>
      <c r="G73836"/>
    </row>
    <row r="73837" spans="3:7" x14ac:dyDescent="0.25">
      <c r="C73837"/>
      <c r="D73837"/>
      <c r="F73837"/>
      <c r="G73837"/>
    </row>
    <row r="73838" spans="3:7" x14ac:dyDescent="0.25">
      <c r="C73838"/>
      <c r="D73838"/>
      <c r="F73838"/>
      <c r="G73838"/>
    </row>
    <row r="73839" spans="3:7" x14ac:dyDescent="0.25">
      <c r="C73839"/>
      <c r="D73839"/>
      <c r="F73839"/>
      <c r="G73839"/>
    </row>
    <row r="73840" spans="3:7" x14ac:dyDescent="0.25">
      <c r="C73840"/>
      <c r="D73840"/>
      <c r="F73840"/>
      <c r="G73840"/>
    </row>
    <row r="73841" spans="3:7" x14ac:dyDescent="0.25">
      <c r="C73841"/>
      <c r="D73841"/>
      <c r="F73841"/>
      <c r="G73841"/>
    </row>
    <row r="73842" spans="3:7" x14ac:dyDescent="0.25">
      <c r="C73842"/>
      <c r="D73842"/>
      <c r="F73842"/>
      <c r="G73842"/>
    </row>
    <row r="73843" spans="3:7" x14ac:dyDescent="0.25">
      <c r="C73843"/>
      <c r="D73843"/>
      <c r="F73843"/>
      <c r="G73843"/>
    </row>
    <row r="73844" spans="3:7" x14ac:dyDescent="0.25">
      <c r="C73844"/>
      <c r="D73844"/>
      <c r="F73844"/>
      <c r="G73844"/>
    </row>
    <row r="73845" spans="3:7" x14ac:dyDescent="0.25">
      <c r="C73845"/>
      <c r="D73845"/>
      <c r="F73845"/>
      <c r="G73845"/>
    </row>
    <row r="73846" spans="3:7" x14ac:dyDescent="0.25">
      <c r="C73846"/>
      <c r="D73846"/>
      <c r="F73846"/>
      <c r="G73846"/>
    </row>
    <row r="73847" spans="3:7" x14ac:dyDescent="0.25">
      <c r="C73847"/>
      <c r="D73847"/>
      <c r="F73847"/>
      <c r="G73847"/>
    </row>
    <row r="73848" spans="3:7" x14ac:dyDescent="0.25">
      <c r="C73848"/>
      <c r="D73848"/>
      <c r="F73848"/>
      <c r="G73848"/>
    </row>
    <row r="73849" spans="3:7" x14ac:dyDescent="0.25">
      <c r="C73849"/>
      <c r="D73849"/>
      <c r="F73849"/>
      <c r="G73849"/>
    </row>
    <row r="73850" spans="3:7" x14ac:dyDescent="0.25">
      <c r="C73850"/>
      <c r="D73850"/>
      <c r="F73850"/>
      <c r="G73850"/>
    </row>
    <row r="73851" spans="3:7" x14ac:dyDescent="0.25">
      <c r="C73851"/>
      <c r="D73851"/>
      <c r="F73851"/>
      <c r="G73851"/>
    </row>
    <row r="73852" spans="3:7" x14ac:dyDescent="0.25">
      <c r="C73852"/>
      <c r="D73852"/>
      <c r="F73852"/>
      <c r="G73852"/>
    </row>
    <row r="73853" spans="3:7" x14ac:dyDescent="0.25">
      <c r="C73853"/>
      <c r="D73853"/>
      <c r="F73853"/>
      <c r="G73853"/>
    </row>
    <row r="73854" spans="3:7" x14ac:dyDescent="0.25">
      <c r="C73854"/>
      <c r="D73854"/>
      <c r="F73854"/>
      <c r="G73854"/>
    </row>
    <row r="73855" spans="3:7" x14ac:dyDescent="0.25">
      <c r="C73855"/>
      <c r="D73855"/>
      <c r="F73855"/>
      <c r="G73855"/>
    </row>
    <row r="73856" spans="3:7" x14ac:dyDescent="0.25">
      <c r="C73856"/>
      <c r="D73856"/>
      <c r="F73856"/>
      <c r="G73856"/>
    </row>
    <row r="73857" spans="3:7" x14ac:dyDescent="0.25">
      <c r="C73857"/>
      <c r="D73857"/>
      <c r="F73857"/>
      <c r="G73857"/>
    </row>
    <row r="73858" spans="3:7" x14ac:dyDescent="0.25">
      <c r="C73858"/>
      <c r="D73858"/>
      <c r="F73858"/>
      <c r="G73858"/>
    </row>
    <row r="73859" spans="3:7" x14ac:dyDescent="0.25">
      <c r="C73859"/>
      <c r="D73859"/>
      <c r="F73859"/>
      <c r="G73859"/>
    </row>
    <row r="73860" spans="3:7" x14ac:dyDescent="0.25">
      <c r="C73860"/>
      <c r="D73860"/>
      <c r="F73860"/>
      <c r="G73860"/>
    </row>
    <row r="73861" spans="3:7" x14ac:dyDescent="0.25">
      <c r="C73861"/>
      <c r="D73861"/>
      <c r="F73861"/>
      <c r="G73861"/>
    </row>
    <row r="73862" spans="3:7" x14ac:dyDescent="0.25">
      <c r="C73862"/>
      <c r="D73862"/>
      <c r="F73862"/>
      <c r="G73862"/>
    </row>
    <row r="73863" spans="3:7" x14ac:dyDescent="0.25">
      <c r="C73863"/>
      <c r="D73863"/>
      <c r="F73863"/>
      <c r="G73863"/>
    </row>
    <row r="73864" spans="3:7" x14ac:dyDescent="0.25">
      <c r="C73864"/>
      <c r="D73864"/>
      <c r="F73864"/>
      <c r="G73864"/>
    </row>
    <row r="73865" spans="3:7" x14ac:dyDescent="0.25">
      <c r="C73865"/>
      <c r="D73865"/>
      <c r="F73865"/>
      <c r="G73865"/>
    </row>
    <row r="73866" spans="3:7" x14ac:dyDescent="0.25">
      <c r="C73866"/>
      <c r="D73866"/>
      <c r="F73866"/>
      <c r="G73866"/>
    </row>
    <row r="73867" spans="3:7" x14ac:dyDescent="0.25">
      <c r="C73867"/>
      <c r="D73867"/>
      <c r="F73867"/>
      <c r="G73867"/>
    </row>
    <row r="73868" spans="3:7" x14ac:dyDescent="0.25">
      <c r="C73868"/>
      <c r="D73868"/>
      <c r="F73868"/>
      <c r="G73868"/>
    </row>
    <row r="73869" spans="3:7" x14ac:dyDescent="0.25">
      <c r="C73869"/>
      <c r="D73869"/>
      <c r="F73869"/>
      <c r="G73869"/>
    </row>
    <row r="73870" spans="3:7" x14ac:dyDescent="0.25">
      <c r="C73870"/>
      <c r="D73870"/>
      <c r="F73870"/>
      <c r="G73870"/>
    </row>
    <row r="73871" spans="3:7" x14ac:dyDescent="0.25">
      <c r="C73871"/>
      <c r="D73871"/>
      <c r="F73871"/>
      <c r="G73871"/>
    </row>
    <row r="73872" spans="3:7" x14ac:dyDescent="0.25">
      <c r="C73872"/>
      <c r="D73872"/>
      <c r="F73872"/>
      <c r="G73872"/>
    </row>
    <row r="73873" spans="3:7" x14ac:dyDescent="0.25">
      <c r="C73873"/>
      <c r="D73873"/>
      <c r="F73873"/>
      <c r="G73873"/>
    </row>
    <row r="73874" spans="3:7" x14ac:dyDescent="0.25">
      <c r="C73874"/>
      <c r="D73874"/>
      <c r="F73874"/>
      <c r="G73874"/>
    </row>
    <row r="73875" spans="3:7" x14ac:dyDescent="0.25">
      <c r="C73875"/>
      <c r="D73875"/>
      <c r="F73875"/>
      <c r="G73875"/>
    </row>
    <row r="73876" spans="3:7" x14ac:dyDescent="0.25">
      <c r="C73876"/>
      <c r="D73876"/>
      <c r="F73876"/>
      <c r="G73876"/>
    </row>
    <row r="73877" spans="3:7" x14ac:dyDescent="0.25">
      <c r="C73877"/>
      <c r="D73877"/>
      <c r="F73877"/>
      <c r="G73877"/>
    </row>
    <row r="73878" spans="3:7" x14ac:dyDescent="0.25">
      <c r="C73878"/>
      <c r="D73878"/>
      <c r="F73878"/>
      <c r="G73878"/>
    </row>
    <row r="73879" spans="3:7" x14ac:dyDescent="0.25">
      <c r="C73879"/>
      <c r="D73879"/>
      <c r="F73879"/>
      <c r="G73879"/>
    </row>
    <row r="73880" spans="3:7" x14ac:dyDescent="0.25">
      <c r="C73880"/>
      <c r="D73880"/>
      <c r="F73880"/>
      <c r="G73880"/>
    </row>
    <row r="73881" spans="3:7" x14ac:dyDescent="0.25">
      <c r="C73881"/>
      <c r="D73881"/>
      <c r="F73881"/>
      <c r="G73881"/>
    </row>
    <row r="73882" spans="3:7" x14ac:dyDescent="0.25">
      <c r="C73882"/>
      <c r="D73882"/>
      <c r="F73882"/>
      <c r="G73882"/>
    </row>
    <row r="73883" spans="3:7" x14ac:dyDescent="0.25">
      <c r="C73883"/>
      <c r="D73883"/>
      <c r="F73883"/>
      <c r="G73883"/>
    </row>
    <row r="73884" spans="3:7" x14ac:dyDescent="0.25">
      <c r="C73884"/>
      <c r="D73884"/>
      <c r="F73884"/>
      <c r="G73884"/>
    </row>
    <row r="73885" spans="3:7" x14ac:dyDescent="0.25">
      <c r="C73885"/>
      <c r="D73885"/>
      <c r="F73885"/>
      <c r="G73885"/>
    </row>
    <row r="73886" spans="3:7" x14ac:dyDescent="0.25">
      <c r="C73886"/>
      <c r="D73886"/>
      <c r="F73886"/>
      <c r="G73886"/>
    </row>
    <row r="73887" spans="3:7" x14ac:dyDescent="0.25">
      <c r="C73887"/>
      <c r="D73887"/>
      <c r="F73887"/>
      <c r="G73887"/>
    </row>
    <row r="73888" spans="3:7" x14ac:dyDescent="0.25">
      <c r="C73888"/>
      <c r="D73888"/>
      <c r="F73888"/>
      <c r="G73888"/>
    </row>
    <row r="73889" spans="3:7" x14ac:dyDescent="0.25">
      <c r="C73889"/>
      <c r="D73889"/>
      <c r="F73889"/>
      <c r="G73889"/>
    </row>
    <row r="73890" spans="3:7" x14ac:dyDescent="0.25">
      <c r="C73890"/>
      <c r="D73890"/>
      <c r="F73890"/>
      <c r="G73890"/>
    </row>
    <row r="73891" spans="3:7" x14ac:dyDescent="0.25">
      <c r="C73891"/>
      <c r="D73891"/>
      <c r="F73891"/>
      <c r="G73891"/>
    </row>
    <row r="73892" spans="3:7" x14ac:dyDescent="0.25">
      <c r="C73892"/>
      <c r="D73892"/>
      <c r="F73892"/>
      <c r="G73892"/>
    </row>
    <row r="73893" spans="3:7" x14ac:dyDescent="0.25">
      <c r="C73893"/>
      <c r="D73893"/>
      <c r="F73893"/>
      <c r="G73893"/>
    </row>
    <row r="73894" spans="3:7" x14ac:dyDescent="0.25">
      <c r="C73894"/>
      <c r="D73894"/>
      <c r="F73894"/>
      <c r="G73894"/>
    </row>
    <row r="73895" spans="3:7" x14ac:dyDescent="0.25">
      <c r="C73895"/>
      <c r="D73895"/>
      <c r="F73895"/>
      <c r="G73895"/>
    </row>
    <row r="73896" spans="3:7" x14ac:dyDescent="0.25">
      <c r="C73896"/>
      <c r="D73896"/>
      <c r="F73896"/>
      <c r="G73896"/>
    </row>
    <row r="73897" spans="3:7" x14ac:dyDescent="0.25">
      <c r="C73897"/>
      <c r="D73897"/>
      <c r="F73897"/>
      <c r="G73897"/>
    </row>
    <row r="73898" spans="3:7" x14ac:dyDescent="0.25">
      <c r="C73898"/>
      <c r="D73898"/>
      <c r="F73898"/>
      <c r="G73898"/>
    </row>
    <row r="73899" spans="3:7" x14ac:dyDescent="0.25">
      <c r="C73899"/>
      <c r="D73899"/>
      <c r="F73899"/>
      <c r="G73899"/>
    </row>
    <row r="73900" spans="3:7" x14ac:dyDescent="0.25">
      <c r="C73900"/>
      <c r="D73900"/>
      <c r="F73900"/>
      <c r="G73900"/>
    </row>
    <row r="73901" spans="3:7" x14ac:dyDescent="0.25">
      <c r="C73901"/>
      <c r="D73901"/>
      <c r="F73901"/>
      <c r="G73901"/>
    </row>
    <row r="73902" spans="3:7" x14ac:dyDescent="0.25">
      <c r="C73902"/>
      <c r="D73902"/>
      <c r="F73902"/>
      <c r="G73902"/>
    </row>
    <row r="73903" spans="3:7" x14ac:dyDescent="0.25">
      <c r="C73903"/>
      <c r="D73903"/>
      <c r="F73903"/>
      <c r="G73903"/>
    </row>
    <row r="73904" spans="3:7" x14ac:dyDescent="0.25">
      <c r="C73904"/>
      <c r="D73904"/>
      <c r="F73904"/>
      <c r="G73904"/>
    </row>
    <row r="73905" spans="3:7" x14ac:dyDescent="0.25">
      <c r="C73905"/>
      <c r="D73905"/>
      <c r="F73905"/>
      <c r="G73905"/>
    </row>
    <row r="73906" spans="3:7" x14ac:dyDescent="0.25">
      <c r="C73906"/>
      <c r="D73906"/>
      <c r="F73906"/>
      <c r="G73906"/>
    </row>
    <row r="73907" spans="3:7" x14ac:dyDescent="0.25">
      <c r="C73907"/>
      <c r="D73907"/>
      <c r="F73907"/>
      <c r="G73907"/>
    </row>
    <row r="73908" spans="3:7" x14ac:dyDescent="0.25">
      <c r="C73908"/>
      <c r="D73908"/>
      <c r="F73908"/>
      <c r="G73908"/>
    </row>
    <row r="73909" spans="3:7" x14ac:dyDescent="0.25">
      <c r="C73909"/>
      <c r="D73909"/>
      <c r="F73909"/>
      <c r="G73909"/>
    </row>
    <row r="73910" spans="3:7" x14ac:dyDescent="0.25">
      <c r="C73910"/>
      <c r="D73910"/>
      <c r="F73910"/>
      <c r="G73910"/>
    </row>
    <row r="73911" spans="3:7" x14ac:dyDescent="0.25">
      <c r="C73911"/>
      <c r="D73911"/>
      <c r="F73911"/>
      <c r="G73911"/>
    </row>
    <row r="73912" spans="3:7" x14ac:dyDescent="0.25">
      <c r="C73912"/>
      <c r="D73912"/>
      <c r="F73912"/>
      <c r="G73912"/>
    </row>
    <row r="73913" spans="3:7" x14ac:dyDescent="0.25">
      <c r="C73913"/>
      <c r="D73913"/>
      <c r="F73913"/>
      <c r="G73913"/>
    </row>
    <row r="73914" spans="3:7" x14ac:dyDescent="0.25">
      <c r="C73914"/>
      <c r="D73914"/>
      <c r="F73914"/>
      <c r="G73914"/>
    </row>
    <row r="73915" spans="3:7" x14ac:dyDescent="0.25">
      <c r="C73915"/>
      <c r="D73915"/>
      <c r="F73915"/>
      <c r="G73915"/>
    </row>
    <row r="73916" spans="3:7" x14ac:dyDescent="0.25">
      <c r="C73916"/>
      <c r="D73916"/>
      <c r="F73916"/>
      <c r="G73916"/>
    </row>
    <row r="73917" spans="3:7" x14ac:dyDescent="0.25">
      <c r="C73917"/>
      <c r="D73917"/>
      <c r="F73917"/>
      <c r="G73917"/>
    </row>
    <row r="73918" spans="3:7" x14ac:dyDescent="0.25">
      <c r="C73918"/>
      <c r="D73918"/>
      <c r="F73918"/>
      <c r="G73918"/>
    </row>
    <row r="73919" spans="3:7" x14ac:dyDescent="0.25">
      <c r="C73919"/>
      <c r="D73919"/>
      <c r="F73919"/>
      <c r="G73919"/>
    </row>
    <row r="73920" spans="3:7" x14ac:dyDescent="0.25">
      <c r="C73920"/>
      <c r="D73920"/>
      <c r="F73920"/>
      <c r="G73920"/>
    </row>
    <row r="73921" spans="3:7" x14ac:dyDescent="0.25">
      <c r="C73921"/>
      <c r="D73921"/>
      <c r="F73921"/>
      <c r="G73921"/>
    </row>
    <row r="73922" spans="3:7" x14ac:dyDescent="0.25">
      <c r="C73922"/>
      <c r="D73922"/>
      <c r="F73922"/>
      <c r="G73922"/>
    </row>
    <row r="73923" spans="3:7" x14ac:dyDescent="0.25">
      <c r="C73923"/>
      <c r="D73923"/>
      <c r="F73923"/>
      <c r="G73923"/>
    </row>
    <row r="73924" spans="3:7" x14ac:dyDescent="0.25">
      <c r="C73924"/>
      <c r="D73924"/>
      <c r="F73924"/>
      <c r="G73924"/>
    </row>
    <row r="73925" spans="3:7" x14ac:dyDescent="0.25">
      <c r="C73925"/>
      <c r="D73925"/>
      <c r="F73925"/>
      <c r="G73925"/>
    </row>
    <row r="73926" spans="3:7" x14ac:dyDescent="0.25">
      <c r="C73926"/>
      <c r="D73926"/>
      <c r="F73926"/>
      <c r="G73926"/>
    </row>
    <row r="73927" spans="3:7" x14ac:dyDescent="0.25">
      <c r="C73927"/>
      <c r="D73927"/>
      <c r="F73927"/>
      <c r="G73927"/>
    </row>
    <row r="73928" spans="3:7" x14ac:dyDescent="0.25">
      <c r="C73928"/>
      <c r="D73928"/>
      <c r="F73928"/>
      <c r="G73928"/>
    </row>
    <row r="73929" spans="3:7" x14ac:dyDescent="0.25">
      <c r="C73929"/>
      <c r="D73929"/>
      <c r="F73929"/>
      <c r="G73929"/>
    </row>
    <row r="73930" spans="3:7" x14ac:dyDescent="0.25">
      <c r="C73930"/>
      <c r="D73930"/>
      <c r="F73930"/>
      <c r="G73930"/>
    </row>
    <row r="73931" spans="3:7" x14ac:dyDescent="0.25">
      <c r="C73931"/>
      <c r="D73931"/>
      <c r="F73931"/>
      <c r="G73931"/>
    </row>
    <row r="73932" spans="3:7" x14ac:dyDescent="0.25">
      <c r="C73932"/>
      <c r="D73932"/>
      <c r="F73932"/>
      <c r="G73932"/>
    </row>
    <row r="73933" spans="3:7" x14ac:dyDescent="0.25">
      <c r="C73933"/>
      <c r="D73933"/>
      <c r="F73933"/>
      <c r="G73933"/>
    </row>
    <row r="73934" spans="3:7" x14ac:dyDescent="0.25">
      <c r="C73934"/>
      <c r="D73934"/>
      <c r="F73934"/>
      <c r="G73934"/>
    </row>
    <row r="73935" spans="3:7" x14ac:dyDescent="0.25">
      <c r="C73935"/>
      <c r="D73935"/>
      <c r="F73935"/>
      <c r="G73935"/>
    </row>
    <row r="73936" spans="3:7" x14ac:dyDescent="0.25">
      <c r="C73936"/>
      <c r="D73936"/>
      <c r="F73936"/>
      <c r="G73936"/>
    </row>
    <row r="73937" spans="3:7" x14ac:dyDescent="0.25">
      <c r="C73937"/>
      <c r="D73937"/>
      <c r="F73937"/>
      <c r="G73937"/>
    </row>
    <row r="73938" spans="3:7" x14ac:dyDescent="0.25">
      <c r="C73938"/>
      <c r="D73938"/>
      <c r="F73938"/>
      <c r="G73938"/>
    </row>
    <row r="73939" spans="3:7" x14ac:dyDescent="0.25">
      <c r="C73939"/>
      <c r="D73939"/>
      <c r="F73939"/>
      <c r="G73939"/>
    </row>
    <row r="73940" spans="3:7" x14ac:dyDescent="0.25">
      <c r="C73940"/>
      <c r="D73940"/>
      <c r="F73940"/>
      <c r="G73940"/>
    </row>
    <row r="73941" spans="3:7" x14ac:dyDescent="0.25">
      <c r="C73941"/>
      <c r="D73941"/>
      <c r="F73941"/>
      <c r="G73941"/>
    </row>
    <row r="73942" spans="3:7" x14ac:dyDescent="0.25">
      <c r="C73942"/>
      <c r="D73942"/>
      <c r="F73942"/>
      <c r="G73942"/>
    </row>
    <row r="73943" spans="3:7" x14ac:dyDescent="0.25">
      <c r="C73943"/>
      <c r="D73943"/>
      <c r="F73943"/>
      <c r="G73943"/>
    </row>
    <row r="73944" spans="3:7" x14ac:dyDescent="0.25">
      <c r="C73944"/>
      <c r="D73944"/>
      <c r="F73944"/>
      <c r="G73944"/>
    </row>
    <row r="73945" spans="3:7" x14ac:dyDescent="0.25">
      <c r="C73945"/>
      <c r="D73945"/>
      <c r="F73945"/>
      <c r="G73945"/>
    </row>
    <row r="73946" spans="3:7" x14ac:dyDescent="0.25">
      <c r="C73946"/>
      <c r="D73946"/>
      <c r="F73946"/>
      <c r="G73946"/>
    </row>
    <row r="73947" spans="3:7" x14ac:dyDescent="0.25">
      <c r="C73947"/>
      <c r="D73947"/>
      <c r="F73947"/>
      <c r="G73947"/>
    </row>
    <row r="73948" spans="3:7" x14ac:dyDescent="0.25">
      <c r="C73948"/>
      <c r="D73948"/>
      <c r="F73948"/>
      <c r="G73948"/>
    </row>
    <row r="73949" spans="3:7" x14ac:dyDescent="0.25">
      <c r="C73949"/>
      <c r="D73949"/>
      <c r="F73949"/>
      <c r="G73949"/>
    </row>
    <row r="73950" spans="3:7" x14ac:dyDescent="0.25">
      <c r="C73950"/>
      <c r="D73950"/>
      <c r="F73950"/>
      <c r="G73950"/>
    </row>
    <row r="73951" spans="3:7" x14ac:dyDescent="0.25">
      <c r="C73951"/>
      <c r="D73951"/>
      <c r="F73951"/>
      <c r="G73951"/>
    </row>
    <row r="73952" spans="3:7" x14ac:dyDescent="0.25">
      <c r="C73952"/>
      <c r="D73952"/>
      <c r="F73952"/>
      <c r="G73952"/>
    </row>
    <row r="73953" spans="3:7" x14ac:dyDescent="0.25">
      <c r="C73953"/>
      <c r="D73953"/>
      <c r="F73953"/>
      <c r="G73953"/>
    </row>
    <row r="73954" spans="3:7" x14ac:dyDescent="0.25">
      <c r="C73954"/>
      <c r="D73954"/>
      <c r="F73954"/>
      <c r="G73954"/>
    </row>
    <row r="73955" spans="3:7" x14ac:dyDescent="0.25">
      <c r="C73955"/>
      <c r="D73955"/>
      <c r="F73955"/>
      <c r="G73955"/>
    </row>
    <row r="73956" spans="3:7" x14ac:dyDescent="0.25">
      <c r="C73956"/>
      <c r="D73956"/>
      <c r="F73956"/>
      <c r="G73956"/>
    </row>
    <row r="73957" spans="3:7" x14ac:dyDescent="0.25">
      <c r="C73957"/>
      <c r="D73957"/>
      <c r="F73957"/>
      <c r="G73957"/>
    </row>
    <row r="73958" spans="3:7" x14ac:dyDescent="0.25">
      <c r="C73958"/>
      <c r="D73958"/>
      <c r="F73958"/>
      <c r="G73958"/>
    </row>
    <row r="73959" spans="3:7" x14ac:dyDescent="0.25">
      <c r="C73959"/>
      <c r="D73959"/>
      <c r="F73959"/>
      <c r="G73959"/>
    </row>
    <row r="73960" spans="3:7" x14ac:dyDescent="0.25">
      <c r="C73960"/>
      <c r="D73960"/>
      <c r="F73960"/>
      <c r="G73960"/>
    </row>
    <row r="73961" spans="3:7" x14ac:dyDescent="0.25">
      <c r="C73961"/>
      <c r="D73961"/>
      <c r="F73961"/>
      <c r="G73961"/>
    </row>
    <row r="73962" spans="3:7" x14ac:dyDescent="0.25">
      <c r="C73962"/>
      <c r="D73962"/>
      <c r="F73962"/>
      <c r="G73962"/>
    </row>
    <row r="73963" spans="3:7" x14ac:dyDescent="0.25">
      <c r="C73963"/>
      <c r="D73963"/>
      <c r="F73963"/>
      <c r="G73963"/>
    </row>
    <row r="73964" spans="3:7" x14ac:dyDescent="0.25">
      <c r="C73964"/>
      <c r="D73964"/>
      <c r="F73964"/>
      <c r="G73964"/>
    </row>
    <row r="73965" spans="3:7" x14ac:dyDescent="0.25">
      <c r="C73965"/>
      <c r="D73965"/>
      <c r="F73965"/>
      <c r="G73965"/>
    </row>
    <row r="73966" spans="3:7" x14ac:dyDescent="0.25">
      <c r="C73966"/>
      <c r="D73966"/>
      <c r="F73966"/>
      <c r="G73966"/>
    </row>
    <row r="73967" spans="3:7" x14ac:dyDescent="0.25">
      <c r="C73967"/>
      <c r="D73967"/>
      <c r="F73967"/>
      <c r="G73967"/>
    </row>
    <row r="73968" spans="3:7" x14ac:dyDescent="0.25">
      <c r="C73968"/>
      <c r="D73968"/>
      <c r="F73968"/>
      <c r="G73968"/>
    </row>
    <row r="73969" spans="3:7" x14ac:dyDescent="0.25">
      <c r="C73969"/>
      <c r="D73969"/>
      <c r="F73969"/>
      <c r="G73969"/>
    </row>
    <row r="73970" spans="3:7" x14ac:dyDescent="0.25">
      <c r="C73970"/>
      <c r="D73970"/>
      <c r="F73970"/>
      <c r="G73970"/>
    </row>
    <row r="73971" spans="3:7" x14ac:dyDescent="0.25">
      <c r="C73971"/>
      <c r="D73971"/>
      <c r="F73971"/>
      <c r="G73971"/>
    </row>
    <row r="73972" spans="3:7" x14ac:dyDescent="0.25">
      <c r="C73972"/>
      <c r="D73972"/>
      <c r="F73972"/>
      <c r="G73972"/>
    </row>
    <row r="73973" spans="3:7" x14ac:dyDescent="0.25">
      <c r="C73973"/>
      <c r="D73973"/>
      <c r="F73973"/>
      <c r="G73973"/>
    </row>
    <row r="73974" spans="3:7" x14ac:dyDescent="0.25">
      <c r="C73974"/>
      <c r="D73974"/>
      <c r="F73974"/>
      <c r="G73974"/>
    </row>
    <row r="73975" spans="3:7" x14ac:dyDescent="0.25">
      <c r="C73975"/>
      <c r="D73975"/>
      <c r="F73975"/>
      <c r="G73975"/>
    </row>
    <row r="73976" spans="3:7" x14ac:dyDescent="0.25">
      <c r="C73976"/>
      <c r="D73976"/>
      <c r="F73976"/>
      <c r="G73976"/>
    </row>
    <row r="73977" spans="3:7" x14ac:dyDescent="0.25">
      <c r="C73977"/>
      <c r="D73977"/>
      <c r="F73977"/>
      <c r="G73977"/>
    </row>
    <row r="73978" spans="3:7" x14ac:dyDescent="0.25">
      <c r="C73978"/>
      <c r="D73978"/>
      <c r="F73978"/>
      <c r="G73978"/>
    </row>
    <row r="73979" spans="3:7" x14ac:dyDescent="0.25">
      <c r="C73979"/>
      <c r="D73979"/>
      <c r="F73979"/>
      <c r="G73979"/>
    </row>
    <row r="73980" spans="3:7" x14ac:dyDescent="0.25">
      <c r="C73980"/>
      <c r="D73980"/>
      <c r="F73980"/>
      <c r="G73980"/>
    </row>
    <row r="73981" spans="3:7" x14ac:dyDescent="0.25">
      <c r="C73981"/>
      <c r="D73981"/>
      <c r="F73981"/>
      <c r="G73981"/>
    </row>
    <row r="73982" spans="3:7" x14ac:dyDescent="0.25">
      <c r="C73982"/>
      <c r="D73982"/>
      <c r="F73982"/>
      <c r="G73982"/>
    </row>
    <row r="73983" spans="3:7" x14ac:dyDescent="0.25">
      <c r="C73983"/>
      <c r="D73983"/>
      <c r="F73983"/>
      <c r="G73983"/>
    </row>
    <row r="73984" spans="3:7" x14ac:dyDescent="0.25">
      <c r="C73984"/>
      <c r="D73984"/>
      <c r="F73984"/>
      <c r="G73984"/>
    </row>
    <row r="73985" spans="3:7" x14ac:dyDescent="0.25">
      <c r="C73985"/>
      <c r="D73985"/>
      <c r="F73985"/>
      <c r="G73985"/>
    </row>
    <row r="73986" spans="3:7" x14ac:dyDescent="0.25">
      <c r="C73986"/>
      <c r="D73986"/>
      <c r="F73986"/>
      <c r="G73986"/>
    </row>
    <row r="73987" spans="3:7" x14ac:dyDescent="0.25">
      <c r="C73987"/>
      <c r="D73987"/>
      <c r="F73987"/>
      <c r="G73987"/>
    </row>
    <row r="73988" spans="3:7" x14ac:dyDescent="0.25">
      <c r="C73988"/>
      <c r="D73988"/>
      <c r="F73988"/>
      <c r="G73988"/>
    </row>
    <row r="73989" spans="3:7" x14ac:dyDescent="0.25">
      <c r="C73989"/>
      <c r="D73989"/>
      <c r="F73989"/>
      <c r="G73989"/>
    </row>
    <row r="73990" spans="3:7" x14ac:dyDescent="0.25">
      <c r="C73990"/>
      <c r="D73990"/>
      <c r="F73990"/>
      <c r="G73990"/>
    </row>
    <row r="73991" spans="3:7" x14ac:dyDescent="0.25">
      <c r="C73991"/>
      <c r="D73991"/>
      <c r="F73991"/>
      <c r="G73991"/>
    </row>
    <row r="73992" spans="3:7" x14ac:dyDescent="0.25">
      <c r="C73992"/>
      <c r="D73992"/>
      <c r="F73992"/>
      <c r="G73992"/>
    </row>
    <row r="73993" spans="3:7" x14ac:dyDescent="0.25">
      <c r="C73993"/>
      <c r="D73993"/>
      <c r="F73993"/>
      <c r="G73993"/>
    </row>
    <row r="73994" spans="3:7" x14ac:dyDescent="0.25">
      <c r="C73994"/>
      <c r="D73994"/>
      <c r="F73994"/>
      <c r="G73994"/>
    </row>
    <row r="73995" spans="3:7" x14ac:dyDescent="0.25">
      <c r="C73995"/>
      <c r="D73995"/>
      <c r="F73995"/>
      <c r="G73995"/>
    </row>
    <row r="73996" spans="3:7" x14ac:dyDescent="0.25">
      <c r="C73996"/>
      <c r="D73996"/>
      <c r="F73996"/>
      <c r="G73996"/>
    </row>
    <row r="73997" spans="3:7" x14ac:dyDescent="0.25">
      <c r="C73997"/>
      <c r="D73997"/>
      <c r="F73997"/>
      <c r="G73997"/>
    </row>
    <row r="73998" spans="3:7" x14ac:dyDescent="0.25">
      <c r="C73998"/>
      <c r="D73998"/>
      <c r="F73998"/>
      <c r="G73998"/>
    </row>
    <row r="73999" spans="3:7" x14ac:dyDescent="0.25">
      <c r="C73999"/>
      <c r="D73999"/>
      <c r="F73999"/>
      <c r="G73999"/>
    </row>
    <row r="74000" spans="3:7" x14ac:dyDescent="0.25">
      <c r="C74000"/>
      <c r="D74000"/>
      <c r="F74000"/>
      <c r="G74000"/>
    </row>
    <row r="74001" spans="3:7" x14ac:dyDescent="0.25">
      <c r="C74001"/>
      <c r="D74001"/>
      <c r="F74001"/>
      <c r="G74001"/>
    </row>
    <row r="74002" spans="3:7" x14ac:dyDescent="0.25">
      <c r="C74002"/>
      <c r="D74002"/>
      <c r="F74002"/>
      <c r="G74002"/>
    </row>
    <row r="74003" spans="3:7" x14ac:dyDescent="0.25">
      <c r="C74003"/>
      <c r="D74003"/>
      <c r="F74003"/>
      <c r="G74003"/>
    </row>
    <row r="74004" spans="3:7" x14ac:dyDescent="0.25">
      <c r="C74004"/>
      <c r="D74004"/>
      <c r="F74004"/>
      <c r="G74004"/>
    </row>
    <row r="74005" spans="3:7" x14ac:dyDescent="0.25">
      <c r="C74005"/>
      <c r="D74005"/>
      <c r="F74005"/>
      <c r="G74005"/>
    </row>
    <row r="74006" spans="3:7" x14ac:dyDescent="0.25">
      <c r="C74006"/>
      <c r="D74006"/>
      <c r="F74006"/>
      <c r="G74006"/>
    </row>
    <row r="74007" spans="3:7" x14ac:dyDescent="0.25">
      <c r="C74007"/>
      <c r="D74007"/>
      <c r="F74007"/>
      <c r="G74007"/>
    </row>
    <row r="74008" spans="3:7" x14ac:dyDescent="0.25">
      <c r="C74008"/>
      <c r="D74008"/>
      <c r="F74008"/>
      <c r="G74008"/>
    </row>
    <row r="74009" spans="3:7" x14ac:dyDescent="0.25">
      <c r="C74009"/>
      <c r="D74009"/>
      <c r="F74009"/>
      <c r="G74009"/>
    </row>
    <row r="74010" spans="3:7" x14ac:dyDescent="0.25">
      <c r="C74010"/>
      <c r="D74010"/>
      <c r="F74010"/>
      <c r="G74010"/>
    </row>
    <row r="74011" spans="3:7" x14ac:dyDescent="0.25">
      <c r="C74011"/>
      <c r="D74011"/>
      <c r="F74011"/>
      <c r="G74011"/>
    </row>
    <row r="74012" spans="3:7" x14ac:dyDescent="0.25">
      <c r="C74012"/>
      <c r="D74012"/>
      <c r="F74012"/>
      <c r="G74012"/>
    </row>
    <row r="74013" spans="3:7" x14ac:dyDescent="0.25">
      <c r="C74013"/>
      <c r="D74013"/>
      <c r="F74013"/>
      <c r="G74013"/>
    </row>
    <row r="74014" spans="3:7" x14ac:dyDescent="0.25">
      <c r="C74014"/>
      <c r="D74014"/>
      <c r="F74014"/>
      <c r="G74014"/>
    </row>
    <row r="74015" spans="3:7" x14ac:dyDescent="0.25">
      <c r="C74015"/>
      <c r="D74015"/>
      <c r="F74015"/>
      <c r="G74015"/>
    </row>
    <row r="74016" spans="3:7" x14ac:dyDescent="0.25">
      <c r="C74016"/>
      <c r="D74016"/>
      <c r="F74016"/>
      <c r="G74016"/>
    </row>
    <row r="74017" spans="3:7" x14ac:dyDescent="0.25">
      <c r="C74017"/>
      <c r="D74017"/>
      <c r="F74017"/>
      <c r="G74017"/>
    </row>
    <row r="74018" spans="3:7" x14ac:dyDescent="0.25">
      <c r="C74018"/>
      <c r="D74018"/>
      <c r="F74018"/>
      <c r="G74018"/>
    </row>
    <row r="74019" spans="3:7" x14ac:dyDescent="0.25">
      <c r="C74019"/>
      <c r="D74019"/>
      <c r="F74019"/>
      <c r="G74019"/>
    </row>
    <row r="74020" spans="3:7" x14ac:dyDescent="0.25">
      <c r="C74020"/>
      <c r="D74020"/>
      <c r="F74020"/>
      <c r="G74020"/>
    </row>
    <row r="74021" spans="3:7" x14ac:dyDescent="0.25">
      <c r="C74021"/>
      <c r="D74021"/>
      <c r="F74021"/>
      <c r="G74021"/>
    </row>
    <row r="74022" spans="3:7" x14ac:dyDescent="0.25">
      <c r="C74022"/>
      <c r="D74022"/>
      <c r="F74022"/>
      <c r="G74022"/>
    </row>
    <row r="74023" spans="3:7" x14ac:dyDescent="0.25">
      <c r="C74023"/>
      <c r="D74023"/>
      <c r="F74023"/>
      <c r="G74023"/>
    </row>
    <row r="74024" spans="3:7" x14ac:dyDescent="0.25">
      <c r="C74024"/>
      <c r="D74024"/>
      <c r="F74024"/>
      <c r="G74024"/>
    </row>
    <row r="74025" spans="3:7" x14ac:dyDescent="0.25">
      <c r="C74025"/>
      <c r="D74025"/>
      <c r="F74025"/>
      <c r="G74025"/>
    </row>
    <row r="74026" spans="3:7" x14ac:dyDescent="0.25">
      <c r="C74026"/>
      <c r="D74026"/>
      <c r="F74026"/>
      <c r="G74026"/>
    </row>
    <row r="74027" spans="3:7" x14ac:dyDescent="0.25">
      <c r="C74027"/>
      <c r="D74027"/>
      <c r="F74027"/>
      <c r="G74027"/>
    </row>
    <row r="74028" spans="3:7" x14ac:dyDescent="0.25">
      <c r="C74028"/>
      <c r="D74028"/>
      <c r="F74028"/>
      <c r="G74028"/>
    </row>
    <row r="74029" spans="3:7" x14ac:dyDescent="0.25">
      <c r="C74029"/>
      <c r="D74029"/>
      <c r="F74029"/>
      <c r="G74029"/>
    </row>
    <row r="74030" spans="3:7" x14ac:dyDescent="0.25">
      <c r="C74030"/>
      <c r="D74030"/>
      <c r="F74030"/>
      <c r="G74030"/>
    </row>
    <row r="74031" spans="3:7" x14ac:dyDescent="0.25">
      <c r="C74031"/>
      <c r="D74031"/>
      <c r="F74031"/>
      <c r="G74031"/>
    </row>
    <row r="74032" spans="3:7" x14ac:dyDescent="0.25">
      <c r="C74032"/>
      <c r="D74032"/>
      <c r="F74032"/>
      <c r="G74032"/>
    </row>
    <row r="74033" spans="3:7" x14ac:dyDescent="0.25">
      <c r="C74033"/>
      <c r="D74033"/>
      <c r="F74033"/>
      <c r="G74033"/>
    </row>
    <row r="74034" spans="3:7" x14ac:dyDescent="0.25">
      <c r="C74034"/>
      <c r="D74034"/>
      <c r="F74034"/>
      <c r="G74034"/>
    </row>
    <row r="74035" spans="3:7" x14ac:dyDescent="0.25">
      <c r="C74035"/>
      <c r="D74035"/>
      <c r="F74035"/>
      <c r="G74035"/>
    </row>
    <row r="74036" spans="3:7" x14ac:dyDescent="0.25">
      <c r="C74036"/>
      <c r="D74036"/>
      <c r="F74036"/>
      <c r="G74036"/>
    </row>
    <row r="74037" spans="3:7" x14ac:dyDescent="0.25">
      <c r="C74037"/>
      <c r="D74037"/>
      <c r="F74037"/>
      <c r="G74037"/>
    </row>
    <row r="74038" spans="3:7" x14ac:dyDescent="0.25">
      <c r="C74038"/>
      <c r="D74038"/>
      <c r="F74038"/>
      <c r="G74038"/>
    </row>
    <row r="74039" spans="3:7" x14ac:dyDescent="0.25">
      <c r="C74039"/>
      <c r="D74039"/>
      <c r="F74039"/>
      <c r="G74039"/>
    </row>
    <row r="74040" spans="3:7" x14ac:dyDescent="0.25">
      <c r="C74040"/>
      <c r="D74040"/>
      <c r="F74040"/>
      <c r="G74040"/>
    </row>
    <row r="74041" spans="3:7" x14ac:dyDescent="0.25">
      <c r="C74041"/>
      <c r="D74041"/>
      <c r="F74041"/>
      <c r="G74041"/>
    </row>
    <row r="74042" spans="3:7" x14ac:dyDescent="0.25">
      <c r="C74042"/>
      <c r="D74042"/>
      <c r="F74042"/>
      <c r="G74042"/>
    </row>
    <row r="74043" spans="3:7" x14ac:dyDescent="0.25">
      <c r="C74043"/>
      <c r="D74043"/>
      <c r="F74043"/>
      <c r="G74043"/>
    </row>
    <row r="74044" spans="3:7" x14ac:dyDescent="0.25">
      <c r="C74044"/>
      <c r="D74044"/>
      <c r="F74044"/>
      <c r="G74044"/>
    </row>
    <row r="74045" spans="3:7" x14ac:dyDescent="0.25">
      <c r="C74045"/>
      <c r="D74045"/>
      <c r="F74045"/>
      <c r="G74045"/>
    </row>
    <row r="74046" spans="3:7" x14ac:dyDescent="0.25">
      <c r="C74046"/>
      <c r="D74046"/>
      <c r="F74046"/>
      <c r="G74046"/>
    </row>
    <row r="74047" spans="3:7" x14ac:dyDescent="0.25">
      <c r="C74047"/>
      <c r="D74047"/>
      <c r="F74047"/>
      <c r="G74047"/>
    </row>
    <row r="74048" spans="3:7" x14ac:dyDescent="0.25">
      <c r="C74048"/>
      <c r="D74048"/>
      <c r="F74048"/>
      <c r="G74048"/>
    </row>
    <row r="74049" spans="3:7" x14ac:dyDescent="0.25">
      <c r="C74049"/>
      <c r="D74049"/>
      <c r="F74049"/>
      <c r="G74049"/>
    </row>
    <row r="74050" spans="3:7" x14ac:dyDescent="0.25">
      <c r="C74050"/>
      <c r="D74050"/>
      <c r="F74050"/>
      <c r="G74050"/>
    </row>
    <row r="74051" spans="3:7" x14ac:dyDescent="0.25">
      <c r="C74051"/>
      <c r="D74051"/>
      <c r="F74051"/>
      <c r="G74051"/>
    </row>
    <row r="74052" spans="3:7" x14ac:dyDescent="0.25">
      <c r="C74052"/>
      <c r="D74052"/>
      <c r="F74052"/>
      <c r="G74052"/>
    </row>
    <row r="74053" spans="3:7" x14ac:dyDescent="0.25">
      <c r="C74053"/>
      <c r="D74053"/>
      <c r="F74053"/>
      <c r="G74053"/>
    </row>
    <row r="74054" spans="3:7" x14ac:dyDescent="0.25">
      <c r="C74054"/>
      <c r="D74054"/>
      <c r="F74054"/>
      <c r="G74054"/>
    </row>
    <row r="74055" spans="3:7" x14ac:dyDescent="0.25">
      <c r="C74055"/>
      <c r="D74055"/>
      <c r="F74055"/>
      <c r="G74055"/>
    </row>
    <row r="74056" spans="3:7" x14ac:dyDescent="0.25">
      <c r="C74056"/>
      <c r="D74056"/>
      <c r="F74056"/>
      <c r="G74056"/>
    </row>
    <row r="74057" spans="3:7" x14ac:dyDescent="0.25">
      <c r="C74057"/>
      <c r="D74057"/>
      <c r="F74057"/>
      <c r="G74057"/>
    </row>
    <row r="74058" spans="3:7" x14ac:dyDescent="0.25">
      <c r="C74058"/>
      <c r="D74058"/>
      <c r="F74058"/>
      <c r="G74058"/>
    </row>
    <row r="74059" spans="3:7" x14ac:dyDescent="0.25">
      <c r="C74059"/>
      <c r="D74059"/>
      <c r="F74059"/>
      <c r="G74059"/>
    </row>
    <row r="74060" spans="3:7" x14ac:dyDescent="0.25">
      <c r="C74060"/>
      <c r="D74060"/>
      <c r="F74060"/>
      <c r="G74060"/>
    </row>
    <row r="74061" spans="3:7" x14ac:dyDescent="0.25">
      <c r="C74061"/>
      <c r="D74061"/>
      <c r="F74061"/>
      <c r="G74061"/>
    </row>
    <row r="74062" spans="3:7" x14ac:dyDescent="0.25">
      <c r="C74062"/>
      <c r="D74062"/>
      <c r="F74062"/>
      <c r="G74062"/>
    </row>
    <row r="74063" spans="3:7" x14ac:dyDescent="0.25">
      <c r="C74063"/>
      <c r="D74063"/>
      <c r="F74063"/>
      <c r="G74063"/>
    </row>
    <row r="74064" spans="3:7" x14ac:dyDescent="0.25">
      <c r="C74064"/>
      <c r="D74064"/>
      <c r="F74064"/>
      <c r="G74064"/>
    </row>
    <row r="74065" spans="3:7" x14ac:dyDescent="0.25">
      <c r="C74065"/>
      <c r="D74065"/>
      <c r="F74065"/>
      <c r="G74065"/>
    </row>
    <row r="74066" spans="3:7" x14ac:dyDescent="0.25">
      <c r="C74066"/>
      <c r="D74066"/>
      <c r="F74066"/>
      <c r="G74066"/>
    </row>
    <row r="74067" spans="3:7" x14ac:dyDescent="0.25">
      <c r="C74067"/>
      <c r="D74067"/>
      <c r="F74067"/>
      <c r="G74067"/>
    </row>
    <row r="74068" spans="3:7" x14ac:dyDescent="0.25">
      <c r="C74068"/>
      <c r="D74068"/>
      <c r="F74068"/>
      <c r="G74068"/>
    </row>
    <row r="74069" spans="3:7" x14ac:dyDescent="0.25">
      <c r="C74069"/>
      <c r="D74069"/>
      <c r="F74069"/>
      <c r="G74069"/>
    </row>
    <row r="74070" spans="3:7" x14ac:dyDescent="0.25">
      <c r="C74070"/>
      <c r="D74070"/>
      <c r="F74070"/>
      <c r="G74070"/>
    </row>
    <row r="74071" spans="3:7" x14ac:dyDescent="0.25">
      <c r="C74071"/>
      <c r="D74071"/>
      <c r="F74071"/>
      <c r="G74071"/>
    </row>
    <row r="74072" spans="3:7" x14ac:dyDescent="0.25">
      <c r="C74072"/>
      <c r="D74072"/>
      <c r="F74072"/>
      <c r="G74072"/>
    </row>
    <row r="74073" spans="3:7" x14ac:dyDescent="0.25">
      <c r="C74073"/>
      <c r="D74073"/>
      <c r="F74073"/>
      <c r="G74073"/>
    </row>
    <row r="74074" spans="3:7" x14ac:dyDescent="0.25">
      <c r="C74074"/>
      <c r="D74074"/>
      <c r="F74074"/>
      <c r="G74074"/>
    </row>
    <row r="74075" spans="3:7" x14ac:dyDescent="0.25">
      <c r="C74075"/>
      <c r="D74075"/>
      <c r="F74075"/>
      <c r="G74075"/>
    </row>
    <row r="74076" spans="3:7" x14ac:dyDescent="0.25">
      <c r="C74076"/>
      <c r="D74076"/>
      <c r="F74076"/>
      <c r="G74076"/>
    </row>
    <row r="74077" spans="3:7" x14ac:dyDescent="0.25">
      <c r="C74077"/>
      <c r="D74077"/>
      <c r="F74077"/>
      <c r="G74077"/>
    </row>
    <row r="74078" spans="3:7" x14ac:dyDescent="0.25">
      <c r="C74078"/>
      <c r="D74078"/>
      <c r="F74078"/>
      <c r="G74078"/>
    </row>
    <row r="74079" spans="3:7" x14ac:dyDescent="0.25">
      <c r="C74079"/>
      <c r="D74079"/>
      <c r="F74079"/>
      <c r="G74079"/>
    </row>
    <row r="74080" spans="3:7" x14ac:dyDescent="0.25">
      <c r="C74080"/>
      <c r="D74080"/>
      <c r="F74080"/>
      <c r="G74080"/>
    </row>
    <row r="74081" spans="3:7" x14ac:dyDescent="0.25">
      <c r="C74081"/>
      <c r="D74081"/>
      <c r="F74081"/>
      <c r="G74081"/>
    </row>
    <row r="74082" spans="3:7" x14ac:dyDescent="0.25">
      <c r="C74082"/>
      <c r="D74082"/>
      <c r="F74082"/>
      <c r="G74082"/>
    </row>
    <row r="74083" spans="3:7" x14ac:dyDescent="0.25">
      <c r="C74083"/>
      <c r="D74083"/>
      <c r="F74083"/>
      <c r="G74083"/>
    </row>
    <row r="74084" spans="3:7" x14ac:dyDescent="0.25">
      <c r="C74084"/>
      <c r="D74084"/>
      <c r="F74084"/>
      <c r="G74084"/>
    </row>
    <row r="74085" spans="3:7" x14ac:dyDescent="0.25">
      <c r="C74085"/>
      <c r="D74085"/>
      <c r="F74085"/>
      <c r="G74085"/>
    </row>
    <row r="74086" spans="3:7" x14ac:dyDescent="0.25">
      <c r="C74086"/>
      <c r="D74086"/>
      <c r="F74086"/>
      <c r="G74086"/>
    </row>
    <row r="74087" spans="3:7" x14ac:dyDescent="0.25">
      <c r="C74087"/>
      <c r="D74087"/>
      <c r="F74087"/>
      <c r="G74087"/>
    </row>
    <row r="74088" spans="3:7" x14ac:dyDescent="0.25">
      <c r="C74088"/>
      <c r="D74088"/>
      <c r="F74088"/>
      <c r="G74088"/>
    </row>
    <row r="74089" spans="3:7" x14ac:dyDescent="0.25">
      <c r="C74089"/>
      <c r="D74089"/>
      <c r="F74089"/>
      <c r="G74089"/>
    </row>
    <row r="74090" spans="3:7" x14ac:dyDescent="0.25">
      <c r="C74090"/>
      <c r="D74090"/>
      <c r="F74090"/>
      <c r="G74090"/>
    </row>
    <row r="74091" spans="3:7" x14ac:dyDescent="0.25">
      <c r="C74091"/>
      <c r="D74091"/>
      <c r="F74091"/>
      <c r="G74091"/>
    </row>
    <row r="74092" spans="3:7" x14ac:dyDescent="0.25">
      <c r="C74092"/>
      <c r="D74092"/>
      <c r="F74092"/>
      <c r="G74092"/>
    </row>
    <row r="74093" spans="3:7" x14ac:dyDescent="0.25">
      <c r="C74093"/>
      <c r="D74093"/>
      <c r="F74093"/>
      <c r="G74093"/>
    </row>
    <row r="74094" spans="3:7" x14ac:dyDescent="0.25">
      <c r="C74094"/>
      <c r="D74094"/>
      <c r="F74094"/>
      <c r="G74094"/>
    </row>
    <row r="74095" spans="3:7" x14ac:dyDescent="0.25">
      <c r="C74095"/>
      <c r="D74095"/>
      <c r="F74095"/>
      <c r="G74095"/>
    </row>
    <row r="74096" spans="3:7" x14ac:dyDescent="0.25">
      <c r="C74096"/>
      <c r="D74096"/>
      <c r="F74096"/>
      <c r="G74096"/>
    </row>
    <row r="74097" spans="3:7" x14ac:dyDescent="0.25">
      <c r="C74097"/>
      <c r="D74097"/>
      <c r="F74097"/>
      <c r="G74097"/>
    </row>
    <row r="74098" spans="3:7" x14ac:dyDescent="0.25">
      <c r="C74098"/>
      <c r="D74098"/>
      <c r="F74098"/>
      <c r="G74098"/>
    </row>
    <row r="74099" spans="3:7" x14ac:dyDescent="0.25">
      <c r="C74099"/>
      <c r="D74099"/>
      <c r="F74099"/>
      <c r="G74099"/>
    </row>
    <row r="74100" spans="3:7" x14ac:dyDescent="0.25">
      <c r="C74100"/>
      <c r="D74100"/>
      <c r="F74100"/>
      <c r="G74100"/>
    </row>
    <row r="74101" spans="3:7" x14ac:dyDescent="0.25">
      <c r="C74101"/>
      <c r="D74101"/>
      <c r="F74101"/>
      <c r="G74101"/>
    </row>
    <row r="74102" spans="3:7" x14ac:dyDescent="0.25">
      <c r="C74102"/>
      <c r="D74102"/>
      <c r="F74102"/>
      <c r="G74102"/>
    </row>
    <row r="74103" spans="3:7" x14ac:dyDescent="0.25">
      <c r="C74103"/>
      <c r="D74103"/>
      <c r="F74103"/>
      <c r="G74103"/>
    </row>
    <row r="74104" spans="3:7" x14ac:dyDescent="0.25">
      <c r="C74104"/>
      <c r="D74104"/>
      <c r="F74104"/>
      <c r="G74104"/>
    </row>
    <row r="74105" spans="3:7" x14ac:dyDescent="0.25">
      <c r="C74105"/>
      <c r="D74105"/>
      <c r="F74105"/>
      <c r="G74105"/>
    </row>
    <row r="74106" spans="3:7" x14ac:dyDescent="0.25">
      <c r="C74106"/>
      <c r="D74106"/>
      <c r="F74106"/>
      <c r="G74106"/>
    </row>
    <row r="74107" spans="3:7" x14ac:dyDescent="0.25">
      <c r="C74107"/>
      <c r="D74107"/>
      <c r="F74107"/>
      <c r="G74107"/>
    </row>
    <row r="74108" spans="3:7" x14ac:dyDescent="0.25">
      <c r="C74108"/>
      <c r="D74108"/>
      <c r="F74108"/>
      <c r="G74108"/>
    </row>
    <row r="74109" spans="3:7" x14ac:dyDescent="0.25">
      <c r="C74109"/>
      <c r="D74109"/>
      <c r="F74109"/>
      <c r="G74109"/>
    </row>
    <row r="74110" spans="3:7" x14ac:dyDescent="0.25">
      <c r="C74110"/>
      <c r="D74110"/>
      <c r="F74110"/>
      <c r="G74110"/>
    </row>
    <row r="74111" spans="3:7" x14ac:dyDescent="0.25">
      <c r="C74111"/>
      <c r="D74111"/>
      <c r="F74111"/>
      <c r="G74111"/>
    </row>
    <row r="74112" spans="3:7" x14ac:dyDescent="0.25">
      <c r="C74112"/>
      <c r="D74112"/>
      <c r="F74112"/>
      <c r="G74112"/>
    </row>
    <row r="74113" spans="3:7" x14ac:dyDescent="0.25">
      <c r="C74113"/>
      <c r="D74113"/>
      <c r="F74113"/>
      <c r="G74113"/>
    </row>
    <row r="74114" spans="3:7" x14ac:dyDescent="0.25">
      <c r="C74114"/>
      <c r="D74114"/>
      <c r="F74114"/>
      <c r="G74114"/>
    </row>
    <row r="74115" spans="3:7" x14ac:dyDescent="0.25">
      <c r="C74115"/>
      <c r="D74115"/>
      <c r="F74115"/>
      <c r="G74115"/>
    </row>
    <row r="74116" spans="3:7" x14ac:dyDescent="0.25">
      <c r="C74116"/>
      <c r="D74116"/>
      <c r="F74116"/>
      <c r="G74116"/>
    </row>
    <row r="74117" spans="3:7" x14ac:dyDescent="0.25">
      <c r="C74117"/>
      <c r="D74117"/>
      <c r="F74117"/>
      <c r="G74117"/>
    </row>
    <row r="74118" spans="3:7" x14ac:dyDescent="0.25">
      <c r="C74118"/>
      <c r="D74118"/>
      <c r="F74118"/>
      <c r="G74118"/>
    </row>
    <row r="74119" spans="3:7" x14ac:dyDescent="0.25">
      <c r="C74119"/>
      <c r="D74119"/>
      <c r="F74119"/>
      <c r="G74119"/>
    </row>
    <row r="74120" spans="3:7" x14ac:dyDescent="0.25">
      <c r="C74120"/>
      <c r="D74120"/>
      <c r="F74120"/>
      <c r="G74120"/>
    </row>
    <row r="74121" spans="3:7" x14ac:dyDescent="0.25">
      <c r="C74121"/>
      <c r="D74121"/>
      <c r="F74121"/>
      <c r="G74121"/>
    </row>
    <row r="74122" spans="3:7" x14ac:dyDescent="0.25">
      <c r="C74122"/>
      <c r="D74122"/>
      <c r="F74122"/>
      <c r="G74122"/>
    </row>
    <row r="74123" spans="3:7" x14ac:dyDescent="0.25">
      <c r="C74123"/>
      <c r="D74123"/>
      <c r="F74123"/>
      <c r="G74123"/>
    </row>
    <row r="74124" spans="3:7" x14ac:dyDescent="0.25">
      <c r="C74124"/>
      <c r="D74124"/>
      <c r="F74124"/>
      <c r="G74124"/>
    </row>
    <row r="74125" spans="3:7" x14ac:dyDescent="0.25">
      <c r="C74125"/>
      <c r="D74125"/>
      <c r="F74125"/>
      <c r="G74125"/>
    </row>
    <row r="74126" spans="3:7" x14ac:dyDescent="0.25">
      <c r="C74126"/>
      <c r="D74126"/>
      <c r="F74126"/>
      <c r="G74126"/>
    </row>
    <row r="74127" spans="3:7" x14ac:dyDescent="0.25">
      <c r="C74127"/>
      <c r="D74127"/>
      <c r="F74127"/>
      <c r="G74127"/>
    </row>
    <row r="74128" spans="3:7" x14ac:dyDescent="0.25">
      <c r="C74128"/>
      <c r="D74128"/>
      <c r="F74128"/>
      <c r="G74128"/>
    </row>
    <row r="74129" spans="3:7" x14ac:dyDescent="0.25">
      <c r="C74129"/>
      <c r="D74129"/>
      <c r="F74129"/>
      <c r="G74129"/>
    </row>
    <row r="74130" spans="3:7" x14ac:dyDescent="0.25">
      <c r="C74130"/>
      <c r="D74130"/>
      <c r="F74130"/>
      <c r="G74130"/>
    </row>
    <row r="74131" spans="3:7" x14ac:dyDescent="0.25">
      <c r="C74131"/>
      <c r="D74131"/>
      <c r="F74131"/>
      <c r="G74131"/>
    </row>
    <row r="74132" spans="3:7" x14ac:dyDescent="0.25">
      <c r="C74132"/>
      <c r="D74132"/>
      <c r="F74132"/>
      <c r="G74132"/>
    </row>
    <row r="74133" spans="3:7" x14ac:dyDescent="0.25">
      <c r="C74133"/>
      <c r="D74133"/>
      <c r="F74133"/>
      <c r="G74133"/>
    </row>
    <row r="74134" spans="3:7" x14ac:dyDescent="0.25">
      <c r="C74134"/>
      <c r="D74134"/>
      <c r="F74134"/>
      <c r="G74134"/>
    </row>
    <row r="74135" spans="3:7" x14ac:dyDescent="0.25">
      <c r="C74135"/>
      <c r="D74135"/>
      <c r="F74135"/>
      <c r="G74135"/>
    </row>
    <row r="74136" spans="3:7" x14ac:dyDescent="0.25">
      <c r="C74136"/>
      <c r="D74136"/>
      <c r="F74136"/>
      <c r="G74136"/>
    </row>
    <row r="74137" spans="3:7" x14ac:dyDescent="0.25">
      <c r="C74137"/>
      <c r="D74137"/>
      <c r="F74137"/>
      <c r="G74137"/>
    </row>
    <row r="74138" spans="3:7" x14ac:dyDescent="0.25">
      <c r="C74138"/>
      <c r="D74138"/>
      <c r="F74138"/>
      <c r="G74138"/>
    </row>
    <row r="74139" spans="3:7" x14ac:dyDescent="0.25">
      <c r="C74139"/>
      <c r="D74139"/>
      <c r="F74139"/>
      <c r="G74139"/>
    </row>
    <row r="74140" spans="3:7" x14ac:dyDescent="0.25">
      <c r="C74140"/>
      <c r="D74140"/>
      <c r="F74140"/>
      <c r="G74140"/>
    </row>
    <row r="74141" spans="3:7" x14ac:dyDescent="0.25">
      <c r="C74141"/>
      <c r="D74141"/>
      <c r="F74141"/>
      <c r="G74141"/>
    </row>
    <row r="74142" spans="3:7" x14ac:dyDescent="0.25">
      <c r="C74142"/>
      <c r="D74142"/>
      <c r="F74142"/>
      <c r="G74142"/>
    </row>
    <row r="74143" spans="3:7" x14ac:dyDescent="0.25">
      <c r="C74143"/>
      <c r="D74143"/>
      <c r="F74143"/>
      <c r="G74143"/>
    </row>
    <row r="74144" spans="3:7" x14ac:dyDescent="0.25">
      <c r="C74144"/>
      <c r="D74144"/>
      <c r="F74144"/>
      <c r="G74144"/>
    </row>
    <row r="74145" spans="3:7" x14ac:dyDescent="0.25">
      <c r="C74145"/>
      <c r="D74145"/>
      <c r="F74145"/>
      <c r="G74145"/>
    </row>
    <row r="74146" spans="3:7" x14ac:dyDescent="0.25">
      <c r="C74146"/>
      <c r="D74146"/>
      <c r="F74146"/>
      <c r="G74146"/>
    </row>
    <row r="74147" spans="3:7" x14ac:dyDescent="0.25">
      <c r="C74147"/>
      <c r="D74147"/>
      <c r="F74147"/>
      <c r="G74147"/>
    </row>
    <row r="74148" spans="3:7" x14ac:dyDescent="0.25">
      <c r="C74148"/>
      <c r="D74148"/>
      <c r="F74148"/>
      <c r="G74148"/>
    </row>
    <row r="74149" spans="3:7" x14ac:dyDescent="0.25">
      <c r="C74149"/>
      <c r="D74149"/>
      <c r="F74149"/>
      <c r="G74149"/>
    </row>
    <row r="74150" spans="3:7" x14ac:dyDescent="0.25">
      <c r="C74150"/>
      <c r="D74150"/>
      <c r="F74150"/>
      <c r="G74150"/>
    </row>
    <row r="74151" spans="3:7" x14ac:dyDescent="0.25">
      <c r="C74151"/>
      <c r="D74151"/>
      <c r="F74151"/>
      <c r="G74151"/>
    </row>
    <row r="74152" spans="3:7" x14ac:dyDescent="0.25">
      <c r="C74152"/>
      <c r="D74152"/>
      <c r="F74152"/>
      <c r="G74152"/>
    </row>
    <row r="74153" spans="3:7" x14ac:dyDescent="0.25">
      <c r="C74153"/>
      <c r="D74153"/>
      <c r="F74153"/>
      <c r="G74153"/>
    </row>
    <row r="74154" spans="3:7" x14ac:dyDescent="0.25">
      <c r="C74154"/>
      <c r="D74154"/>
      <c r="F74154"/>
      <c r="G74154"/>
    </row>
    <row r="74155" spans="3:7" x14ac:dyDescent="0.25">
      <c r="C74155"/>
      <c r="D74155"/>
      <c r="F74155"/>
      <c r="G74155"/>
    </row>
    <row r="74156" spans="3:7" x14ac:dyDescent="0.25">
      <c r="C74156"/>
      <c r="D74156"/>
      <c r="F74156"/>
      <c r="G74156"/>
    </row>
    <row r="74157" spans="3:7" x14ac:dyDescent="0.25">
      <c r="C74157"/>
      <c r="D74157"/>
      <c r="F74157"/>
      <c r="G74157"/>
    </row>
    <row r="74158" spans="3:7" x14ac:dyDescent="0.25">
      <c r="C74158"/>
      <c r="D74158"/>
      <c r="F74158"/>
      <c r="G74158"/>
    </row>
    <row r="74159" spans="3:7" x14ac:dyDescent="0.25">
      <c r="C74159"/>
      <c r="D74159"/>
      <c r="F74159"/>
      <c r="G74159"/>
    </row>
    <row r="74160" spans="3:7" x14ac:dyDescent="0.25">
      <c r="C74160"/>
      <c r="D74160"/>
      <c r="F74160"/>
      <c r="G74160"/>
    </row>
    <row r="74161" spans="3:7" x14ac:dyDescent="0.25">
      <c r="C74161"/>
      <c r="D74161"/>
      <c r="F74161"/>
      <c r="G74161"/>
    </row>
    <row r="74162" spans="3:7" x14ac:dyDescent="0.25">
      <c r="C74162"/>
      <c r="D74162"/>
      <c r="F74162"/>
      <c r="G74162"/>
    </row>
    <row r="74163" spans="3:7" x14ac:dyDescent="0.25">
      <c r="C74163"/>
      <c r="D74163"/>
      <c r="F74163"/>
      <c r="G74163"/>
    </row>
    <row r="74164" spans="3:7" x14ac:dyDescent="0.25">
      <c r="C74164"/>
      <c r="D74164"/>
      <c r="F74164"/>
      <c r="G74164"/>
    </row>
    <row r="74165" spans="3:7" x14ac:dyDescent="0.25">
      <c r="C74165"/>
      <c r="D74165"/>
      <c r="F74165"/>
      <c r="G74165"/>
    </row>
    <row r="74166" spans="3:7" x14ac:dyDescent="0.25">
      <c r="C74166"/>
      <c r="D74166"/>
      <c r="F74166"/>
      <c r="G74166"/>
    </row>
    <row r="74167" spans="3:7" x14ac:dyDescent="0.25">
      <c r="C74167"/>
      <c r="D74167"/>
      <c r="F74167"/>
      <c r="G74167"/>
    </row>
    <row r="74168" spans="3:7" x14ac:dyDescent="0.25">
      <c r="C74168"/>
      <c r="D74168"/>
      <c r="F74168"/>
      <c r="G74168"/>
    </row>
    <row r="74169" spans="3:7" x14ac:dyDescent="0.25">
      <c r="C74169"/>
      <c r="D74169"/>
      <c r="F74169"/>
      <c r="G74169"/>
    </row>
    <row r="74170" spans="3:7" x14ac:dyDescent="0.25">
      <c r="C74170"/>
      <c r="D74170"/>
      <c r="F74170"/>
      <c r="G74170"/>
    </row>
    <row r="74171" spans="3:7" x14ac:dyDescent="0.25">
      <c r="C74171"/>
      <c r="D74171"/>
      <c r="F74171"/>
      <c r="G74171"/>
    </row>
    <row r="74172" spans="3:7" x14ac:dyDescent="0.25">
      <c r="C74172"/>
      <c r="D74172"/>
      <c r="F74172"/>
      <c r="G74172"/>
    </row>
    <row r="74173" spans="3:7" x14ac:dyDescent="0.25">
      <c r="C74173"/>
      <c r="D74173"/>
      <c r="F74173"/>
      <c r="G74173"/>
    </row>
    <row r="74174" spans="3:7" x14ac:dyDescent="0.25">
      <c r="C74174"/>
      <c r="D74174"/>
      <c r="F74174"/>
      <c r="G74174"/>
    </row>
    <row r="74175" spans="3:7" x14ac:dyDescent="0.25">
      <c r="C74175"/>
      <c r="D74175"/>
      <c r="F74175"/>
      <c r="G74175"/>
    </row>
    <row r="74176" spans="3:7" x14ac:dyDescent="0.25">
      <c r="C74176"/>
      <c r="D74176"/>
      <c r="F74176"/>
      <c r="G74176"/>
    </row>
    <row r="74177" spans="3:7" x14ac:dyDescent="0.25">
      <c r="C74177"/>
      <c r="D74177"/>
      <c r="F74177"/>
      <c r="G74177"/>
    </row>
    <row r="74178" spans="3:7" x14ac:dyDescent="0.25">
      <c r="C74178"/>
      <c r="D74178"/>
      <c r="F74178"/>
      <c r="G74178"/>
    </row>
    <row r="74179" spans="3:7" x14ac:dyDescent="0.25">
      <c r="C74179"/>
      <c r="D74179"/>
      <c r="F74179"/>
      <c r="G74179"/>
    </row>
    <row r="74180" spans="3:7" x14ac:dyDescent="0.25">
      <c r="C74180"/>
      <c r="D74180"/>
      <c r="F74180"/>
      <c r="G74180"/>
    </row>
    <row r="74181" spans="3:7" x14ac:dyDescent="0.25">
      <c r="C74181"/>
      <c r="D74181"/>
      <c r="F74181"/>
      <c r="G74181"/>
    </row>
    <row r="74182" spans="3:7" x14ac:dyDescent="0.25">
      <c r="C74182"/>
      <c r="D74182"/>
      <c r="F74182"/>
      <c r="G74182"/>
    </row>
    <row r="74183" spans="3:7" x14ac:dyDescent="0.25">
      <c r="C74183"/>
      <c r="D74183"/>
      <c r="F74183"/>
      <c r="G74183"/>
    </row>
    <row r="74184" spans="3:7" x14ac:dyDescent="0.25">
      <c r="C74184"/>
      <c r="D74184"/>
      <c r="F74184"/>
      <c r="G74184"/>
    </row>
    <row r="74185" spans="3:7" x14ac:dyDescent="0.25">
      <c r="C74185"/>
      <c r="D74185"/>
      <c r="F74185"/>
      <c r="G74185"/>
    </row>
    <row r="74186" spans="3:7" x14ac:dyDescent="0.25">
      <c r="C74186"/>
      <c r="D74186"/>
      <c r="F74186"/>
      <c r="G74186"/>
    </row>
    <row r="74187" spans="3:7" x14ac:dyDescent="0.25">
      <c r="C74187"/>
      <c r="D74187"/>
      <c r="F74187"/>
      <c r="G74187"/>
    </row>
    <row r="74188" spans="3:7" x14ac:dyDescent="0.25">
      <c r="C74188"/>
      <c r="D74188"/>
      <c r="F74188"/>
      <c r="G74188"/>
    </row>
    <row r="74189" spans="3:7" x14ac:dyDescent="0.25">
      <c r="C74189"/>
      <c r="D74189"/>
      <c r="F74189"/>
      <c r="G74189"/>
    </row>
    <row r="74190" spans="3:7" x14ac:dyDescent="0.25">
      <c r="C74190"/>
      <c r="D74190"/>
      <c r="F74190"/>
      <c r="G74190"/>
    </row>
    <row r="74191" spans="3:7" x14ac:dyDescent="0.25">
      <c r="C74191"/>
      <c r="D74191"/>
      <c r="F74191"/>
      <c r="G74191"/>
    </row>
    <row r="74192" spans="3:7" x14ac:dyDescent="0.25">
      <c r="C74192"/>
      <c r="D74192"/>
      <c r="F74192"/>
      <c r="G74192"/>
    </row>
    <row r="74193" spans="3:7" x14ac:dyDescent="0.25">
      <c r="C74193"/>
      <c r="D74193"/>
      <c r="F74193"/>
      <c r="G74193"/>
    </row>
    <row r="74194" spans="3:7" x14ac:dyDescent="0.25">
      <c r="C74194"/>
      <c r="D74194"/>
      <c r="F74194"/>
      <c r="G74194"/>
    </row>
    <row r="74195" spans="3:7" x14ac:dyDescent="0.25">
      <c r="C74195"/>
      <c r="D74195"/>
      <c r="F74195"/>
      <c r="G74195"/>
    </row>
    <row r="74196" spans="3:7" x14ac:dyDescent="0.25">
      <c r="C74196"/>
      <c r="D74196"/>
      <c r="F74196"/>
      <c r="G74196"/>
    </row>
    <row r="74197" spans="3:7" x14ac:dyDescent="0.25">
      <c r="C74197"/>
      <c r="D74197"/>
      <c r="F74197"/>
      <c r="G74197"/>
    </row>
    <row r="74198" spans="3:7" x14ac:dyDescent="0.25">
      <c r="C74198"/>
      <c r="D74198"/>
      <c r="F74198"/>
      <c r="G74198"/>
    </row>
    <row r="74199" spans="3:7" x14ac:dyDescent="0.25">
      <c r="C74199"/>
      <c r="D74199"/>
      <c r="F74199"/>
      <c r="G74199"/>
    </row>
    <row r="74200" spans="3:7" x14ac:dyDescent="0.25">
      <c r="C74200"/>
      <c r="D74200"/>
      <c r="F74200"/>
      <c r="G74200"/>
    </row>
    <row r="74201" spans="3:7" x14ac:dyDescent="0.25">
      <c r="C74201"/>
      <c r="D74201"/>
      <c r="F74201"/>
      <c r="G74201"/>
    </row>
    <row r="74202" spans="3:7" x14ac:dyDescent="0.25">
      <c r="C74202"/>
      <c r="D74202"/>
      <c r="F74202"/>
      <c r="G74202"/>
    </row>
    <row r="74203" spans="3:7" x14ac:dyDescent="0.25">
      <c r="C74203"/>
      <c r="D74203"/>
      <c r="F74203"/>
      <c r="G74203"/>
    </row>
    <row r="74204" spans="3:7" x14ac:dyDescent="0.25">
      <c r="C74204"/>
      <c r="D74204"/>
      <c r="F74204"/>
      <c r="G74204"/>
    </row>
    <row r="74205" spans="3:7" x14ac:dyDescent="0.25">
      <c r="C74205"/>
      <c r="D74205"/>
      <c r="F74205"/>
      <c r="G74205"/>
    </row>
    <row r="74206" spans="3:7" x14ac:dyDescent="0.25">
      <c r="C74206"/>
      <c r="D74206"/>
      <c r="F74206"/>
      <c r="G74206"/>
    </row>
    <row r="74207" spans="3:7" x14ac:dyDescent="0.25">
      <c r="C74207"/>
      <c r="D74207"/>
      <c r="F74207"/>
      <c r="G74207"/>
    </row>
    <row r="74208" spans="3:7" x14ac:dyDescent="0.25">
      <c r="C74208"/>
      <c r="D74208"/>
      <c r="F74208"/>
      <c r="G74208"/>
    </row>
    <row r="74209" spans="3:7" x14ac:dyDescent="0.25">
      <c r="C74209"/>
      <c r="D74209"/>
      <c r="F74209"/>
      <c r="G74209"/>
    </row>
    <row r="74210" spans="3:7" x14ac:dyDescent="0.25">
      <c r="C74210"/>
      <c r="D74210"/>
      <c r="F74210"/>
      <c r="G74210"/>
    </row>
    <row r="74211" spans="3:7" x14ac:dyDescent="0.25">
      <c r="C74211"/>
      <c r="D74211"/>
      <c r="F74211"/>
      <c r="G74211"/>
    </row>
    <row r="74212" spans="3:7" x14ac:dyDescent="0.25">
      <c r="C74212"/>
      <c r="D74212"/>
      <c r="F74212"/>
      <c r="G74212"/>
    </row>
    <row r="74213" spans="3:7" x14ac:dyDescent="0.25">
      <c r="C74213"/>
      <c r="D74213"/>
      <c r="F74213"/>
      <c r="G74213"/>
    </row>
    <row r="74214" spans="3:7" x14ac:dyDescent="0.25">
      <c r="C74214"/>
      <c r="D74214"/>
      <c r="F74214"/>
      <c r="G74214"/>
    </row>
    <row r="74215" spans="3:7" x14ac:dyDescent="0.25">
      <c r="C74215"/>
      <c r="D74215"/>
      <c r="F74215"/>
      <c r="G74215"/>
    </row>
    <row r="74216" spans="3:7" x14ac:dyDescent="0.25">
      <c r="C74216"/>
      <c r="D74216"/>
      <c r="F74216"/>
      <c r="G74216"/>
    </row>
    <row r="74217" spans="3:7" x14ac:dyDescent="0.25">
      <c r="C74217"/>
      <c r="D74217"/>
      <c r="F74217"/>
      <c r="G74217"/>
    </row>
    <row r="74218" spans="3:7" x14ac:dyDescent="0.25">
      <c r="C74218"/>
      <c r="D74218"/>
      <c r="F74218"/>
      <c r="G74218"/>
    </row>
    <row r="74219" spans="3:7" x14ac:dyDescent="0.25">
      <c r="C74219"/>
      <c r="D74219"/>
      <c r="F74219"/>
      <c r="G74219"/>
    </row>
    <row r="74220" spans="3:7" x14ac:dyDescent="0.25">
      <c r="C74220"/>
      <c r="D74220"/>
      <c r="F74220"/>
      <c r="G74220"/>
    </row>
    <row r="74221" spans="3:7" x14ac:dyDescent="0.25">
      <c r="C74221"/>
      <c r="D74221"/>
      <c r="F74221"/>
      <c r="G74221"/>
    </row>
    <row r="74222" spans="3:7" x14ac:dyDescent="0.25">
      <c r="C74222"/>
      <c r="D74222"/>
      <c r="F74222"/>
      <c r="G74222"/>
    </row>
    <row r="74223" spans="3:7" x14ac:dyDescent="0.25">
      <c r="C74223"/>
      <c r="D74223"/>
      <c r="F74223"/>
      <c r="G74223"/>
    </row>
    <row r="74224" spans="3:7" x14ac:dyDescent="0.25">
      <c r="C74224"/>
      <c r="D74224"/>
      <c r="F74224"/>
      <c r="G74224"/>
    </row>
    <row r="74225" spans="3:7" x14ac:dyDescent="0.25">
      <c r="C74225"/>
      <c r="D74225"/>
      <c r="F74225"/>
      <c r="G74225"/>
    </row>
    <row r="74226" spans="3:7" x14ac:dyDescent="0.25">
      <c r="C74226"/>
      <c r="D74226"/>
      <c r="F74226"/>
      <c r="G74226"/>
    </row>
    <row r="74227" spans="3:7" x14ac:dyDescent="0.25">
      <c r="C74227"/>
      <c r="D74227"/>
      <c r="F74227"/>
      <c r="G74227"/>
    </row>
    <row r="74228" spans="3:7" x14ac:dyDescent="0.25">
      <c r="C74228"/>
      <c r="D74228"/>
      <c r="F74228"/>
      <c r="G74228"/>
    </row>
    <row r="74229" spans="3:7" x14ac:dyDescent="0.25">
      <c r="C74229"/>
      <c r="D74229"/>
      <c r="F74229"/>
      <c r="G74229"/>
    </row>
    <row r="74230" spans="3:7" x14ac:dyDescent="0.25">
      <c r="C74230"/>
      <c r="D74230"/>
      <c r="F74230"/>
      <c r="G74230"/>
    </row>
    <row r="74231" spans="3:7" x14ac:dyDescent="0.25">
      <c r="C74231"/>
      <c r="D74231"/>
      <c r="F74231"/>
      <c r="G74231"/>
    </row>
    <row r="74232" spans="3:7" x14ac:dyDescent="0.25">
      <c r="C74232"/>
      <c r="D74232"/>
      <c r="F74232"/>
      <c r="G74232"/>
    </row>
    <row r="74233" spans="3:7" x14ac:dyDescent="0.25">
      <c r="C74233"/>
      <c r="D74233"/>
      <c r="F74233"/>
      <c r="G74233"/>
    </row>
    <row r="74234" spans="3:7" x14ac:dyDescent="0.25">
      <c r="C74234"/>
      <c r="D74234"/>
      <c r="F74234"/>
      <c r="G74234"/>
    </row>
    <row r="74235" spans="3:7" x14ac:dyDescent="0.25">
      <c r="C74235"/>
      <c r="D74235"/>
      <c r="F74235"/>
      <c r="G74235"/>
    </row>
    <row r="74236" spans="3:7" x14ac:dyDescent="0.25">
      <c r="C74236"/>
      <c r="D74236"/>
      <c r="F74236"/>
      <c r="G74236"/>
    </row>
    <row r="74237" spans="3:7" x14ac:dyDescent="0.25">
      <c r="C74237"/>
      <c r="D74237"/>
      <c r="F74237"/>
      <c r="G74237"/>
    </row>
    <row r="74238" spans="3:7" x14ac:dyDescent="0.25">
      <c r="C74238"/>
      <c r="D74238"/>
      <c r="F74238"/>
      <c r="G74238"/>
    </row>
    <row r="74239" spans="3:7" x14ac:dyDescent="0.25">
      <c r="C74239"/>
      <c r="D74239"/>
      <c r="F74239"/>
      <c r="G74239"/>
    </row>
    <row r="74240" spans="3:7" x14ac:dyDescent="0.25">
      <c r="C74240"/>
      <c r="D74240"/>
      <c r="F74240"/>
      <c r="G74240"/>
    </row>
    <row r="74241" spans="3:7" x14ac:dyDescent="0.25">
      <c r="C74241"/>
      <c r="D74241"/>
      <c r="F74241"/>
      <c r="G74241"/>
    </row>
    <row r="74242" spans="3:7" x14ac:dyDescent="0.25">
      <c r="C74242"/>
      <c r="D74242"/>
      <c r="F74242"/>
      <c r="G74242"/>
    </row>
    <row r="74243" spans="3:7" x14ac:dyDescent="0.25">
      <c r="C74243"/>
      <c r="D74243"/>
      <c r="F74243"/>
      <c r="G74243"/>
    </row>
    <row r="74244" spans="3:7" x14ac:dyDescent="0.25">
      <c r="C74244"/>
      <c r="D74244"/>
      <c r="F74244"/>
      <c r="G74244"/>
    </row>
    <row r="74245" spans="3:7" x14ac:dyDescent="0.25">
      <c r="C74245"/>
      <c r="D74245"/>
      <c r="F74245"/>
      <c r="G74245"/>
    </row>
    <row r="74246" spans="3:7" x14ac:dyDescent="0.25">
      <c r="C74246"/>
      <c r="D74246"/>
      <c r="F74246"/>
      <c r="G74246"/>
    </row>
    <row r="74247" spans="3:7" x14ac:dyDescent="0.25">
      <c r="C74247"/>
      <c r="D74247"/>
      <c r="F74247"/>
      <c r="G74247"/>
    </row>
    <row r="74248" spans="3:7" x14ac:dyDescent="0.25">
      <c r="C74248"/>
      <c r="D74248"/>
      <c r="F74248"/>
      <c r="G74248"/>
    </row>
    <row r="74249" spans="3:7" x14ac:dyDescent="0.25">
      <c r="C74249"/>
      <c r="D74249"/>
      <c r="F74249"/>
      <c r="G74249"/>
    </row>
    <row r="74250" spans="3:7" x14ac:dyDescent="0.25">
      <c r="C74250"/>
      <c r="D74250"/>
      <c r="F74250"/>
      <c r="G74250"/>
    </row>
    <row r="74251" spans="3:7" x14ac:dyDescent="0.25">
      <c r="C74251"/>
      <c r="D74251"/>
      <c r="F74251"/>
      <c r="G74251"/>
    </row>
    <row r="74252" spans="3:7" x14ac:dyDescent="0.25">
      <c r="C74252"/>
      <c r="D74252"/>
      <c r="F74252"/>
      <c r="G74252"/>
    </row>
    <row r="74253" spans="3:7" x14ac:dyDescent="0.25">
      <c r="C74253"/>
      <c r="D74253"/>
      <c r="F74253"/>
      <c r="G74253"/>
    </row>
    <row r="74254" spans="3:7" x14ac:dyDescent="0.25">
      <c r="C74254"/>
      <c r="D74254"/>
      <c r="F74254"/>
      <c r="G74254"/>
    </row>
    <row r="74255" spans="3:7" x14ac:dyDescent="0.25">
      <c r="C74255"/>
      <c r="D74255"/>
      <c r="F74255"/>
      <c r="G74255"/>
    </row>
    <row r="74256" spans="3:7" x14ac:dyDescent="0.25">
      <c r="C74256"/>
      <c r="D74256"/>
      <c r="F74256"/>
      <c r="G74256"/>
    </row>
    <row r="74257" spans="3:7" x14ac:dyDescent="0.25">
      <c r="C74257"/>
      <c r="D74257"/>
      <c r="F74257"/>
      <c r="G74257"/>
    </row>
    <row r="74258" spans="3:7" x14ac:dyDescent="0.25">
      <c r="C74258"/>
      <c r="D74258"/>
      <c r="F74258"/>
      <c r="G74258"/>
    </row>
    <row r="74259" spans="3:7" x14ac:dyDescent="0.25">
      <c r="C74259"/>
      <c r="D74259"/>
      <c r="F74259"/>
      <c r="G74259"/>
    </row>
    <row r="74260" spans="3:7" x14ac:dyDescent="0.25">
      <c r="C74260"/>
      <c r="D74260"/>
      <c r="F74260"/>
      <c r="G74260"/>
    </row>
    <row r="74261" spans="3:7" x14ac:dyDescent="0.25">
      <c r="C74261"/>
      <c r="D74261"/>
      <c r="F74261"/>
      <c r="G74261"/>
    </row>
    <row r="74262" spans="3:7" x14ac:dyDescent="0.25">
      <c r="C74262"/>
      <c r="D74262"/>
      <c r="F74262"/>
      <c r="G74262"/>
    </row>
    <row r="74263" spans="3:7" x14ac:dyDescent="0.25">
      <c r="C74263"/>
      <c r="D74263"/>
      <c r="F74263"/>
      <c r="G74263"/>
    </row>
    <row r="74264" spans="3:7" x14ac:dyDescent="0.25">
      <c r="C74264"/>
      <c r="D74264"/>
      <c r="F74264"/>
      <c r="G74264"/>
    </row>
    <row r="74265" spans="3:7" x14ac:dyDescent="0.25">
      <c r="C74265"/>
      <c r="D74265"/>
      <c r="F74265"/>
      <c r="G74265"/>
    </row>
    <row r="74266" spans="3:7" x14ac:dyDescent="0.25">
      <c r="C74266"/>
      <c r="D74266"/>
      <c r="F74266"/>
      <c r="G74266"/>
    </row>
    <row r="74267" spans="3:7" x14ac:dyDescent="0.25">
      <c r="C74267"/>
      <c r="D74267"/>
      <c r="F74267"/>
      <c r="G74267"/>
    </row>
    <row r="74268" spans="3:7" x14ac:dyDescent="0.25">
      <c r="C74268"/>
      <c r="D74268"/>
      <c r="F74268"/>
      <c r="G74268"/>
    </row>
    <row r="74269" spans="3:7" x14ac:dyDescent="0.25">
      <c r="C74269"/>
      <c r="D74269"/>
      <c r="F74269"/>
      <c r="G74269"/>
    </row>
    <row r="74270" spans="3:7" x14ac:dyDescent="0.25">
      <c r="C74270"/>
      <c r="D74270"/>
      <c r="F74270"/>
      <c r="G74270"/>
    </row>
    <row r="74271" spans="3:7" x14ac:dyDescent="0.25">
      <c r="C74271"/>
      <c r="D74271"/>
      <c r="F74271"/>
      <c r="G74271"/>
    </row>
    <row r="74272" spans="3:7" x14ac:dyDescent="0.25">
      <c r="C74272"/>
      <c r="D74272"/>
      <c r="F74272"/>
      <c r="G74272"/>
    </row>
    <row r="74273" spans="3:7" x14ac:dyDescent="0.25">
      <c r="C74273"/>
      <c r="D74273"/>
      <c r="F74273"/>
      <c r="G74273"/>
    </row>
    <row r="74274" spans="3:7" x14ac:dyDescent="0.25">
      <c r="C74274"/>
      <c r="D74274"/>
      <c r="F74274"/>
      <c r="G74274"/>
    </row>
    <row r="74275" spans="3:7" x14ac:dyDescent="0.25">
      <c r="C74275"/>
      <c r="D74275"/>
      <c r="F74275"/>
      <c r="G74275"/>
    </row>
    <row r="74276" spans="3:7" x14ac:dyDescent="0.25">
      <c r="C74276"/>
      <c r="D74276"/>
      <c r="F74276"/>
      <c r="G74276"/>
    </row>
    <row r="74277" spans="3:7" x14ac:dyDescent="0.25">
      <c r="C74277"/>
      <c r="D74277"/>
      <c r="F74277"/>
      <c r="G74277"/>
    </row>
    <row r="74278" spans="3:7" x14ac:dyDescent="0.25">
      <c r="C74278"/>
      <c r="D74278"/>
      <c r="F74278"/>
      <c r="G74278"/>
    </row>
    <row r="74279" spans="3:7" x14ac:dyDescent="0.25">
      <c r="C74279"/>
      <c r="D74279"/>
      <c r="F74279"/>
      <c r="G74279"/>
    </row>
    <row r="74280" spans="3:7" x14ac:dyDescent="0.25">
      <c r="C74280"/>
      <c r="D74280"/>
      <c r="F74280"/>
      <c r="G74280"/>
    </row>
    <row r="74281" spans="3:7" x14ac:dyDescent="0.25">
      <c r="C74281"/>
      <c r="D74281"/>
      <c r="F74281"/>
      <c r="G74281"/>
    </row>
    <row r="74282" spans="3:7" x14ac:dyDescent="0.25">
      <c r="C74282"/>
      <c r="D74282"/>
      <c r="F74282"/>
      <c r="G74282"/>
    </row>
    <row r="74283" spans="3:7" x14ac:dyDescent="0.25">
      <c r="C74283"/>
      <c r="D74283"/>
      <c r="F74283"/>
      <c r="G74283"/>
    </row>
    <row r="74284" spans="3:7" x14ac:dyDescent="0.25">
      <c r="C74284"/>
      <c r="D74284"/>
      <c r="F74284"/>
      <c r="G74284"/>
    </row>
    <row r="74285" spans="3:7" x14ac:dyDescent="0.25">
      <c r="C74285"/>
      <c r="D74285"/>
      <c r="F74285"/>
      <c r="G74285"/>
    </row>
    <row r="74286" spans="3:7" x14ac:dyDescent="0.25">
      <c r="C74286"/>
      <c r="D74286"/>
      <c r="F74286"/>
      <c r="G74286"/>
    </row>
    <row r="74287" spans="3:7" x14ac:dyDescent="0.25">
      <c r="C74287"/>
      <c r="D74287"/>
      <c r="F74287"/>
      <c r="G74287"/>
    </row>
    <row r="74288" spans="3:7" x14ac:dyDescent="0.25">
      <c r="C74288"/>
      <c r="D74288"/>
      <c r="F74288"/>
      <c r="G74288"/>
    </row>
    <row r="74289" spans="3:7" x14ac:dyDescent="0.25">
      <c r="C74289"/>
      <c r="D74289"/>
      <c r="F74289"/>
      <c r="G74289"/>
    </row>
    <row r="74290" spans="3:7" x14ac:dyDescent="0.25">
      <c r="C74290"/>
      <c r="D74290"/>
      <c r="F74290"/>
      <c r="G74290"/>
    </row>
    <row r="74291" spans="3:7" x14ac:dyDescent="0.25">
      <c r="C74291"/>
      <c r="D74291"/>
      <c r="F74291"/>
      <c r="G74291"/>
    </row>
    <row r="74292" spans="3:7" x14ac:dyDescent="0.25">
      <c r="C74292"/>
      <c r="D74292"/>
      <c r="F74292"/>
      <c r="G74292"/>
    </row>
    <row r="74293" spans="3:7" x14ac:dyDescent="0.25">
      <c r="C74293"/>
      <c r="D74293"/>
      <c r="F74293"/>
      <c r="G74293"/>
    </row>
    <row r="74294" spans="3:7" x14ac:dyDescent="0.25">
      <c r="C74294"/>
      <c r="D74294"/>
      <c r="F74294"/>
      <c r="G74294"/>
    </row>
    <row r="74295" spans="3:7" x14ac:dyDescent="0.25">
      <c r="C74295"/>
      <c r="D74295"/>
      <c r="F74295"/>
      <c r="G74295"/>
    </row>
    <row r="74296" spans="3:7" x14ac:dyDescent="0.25">
      <c r="C74296"/>
      <c r="D74296"/>
      <c r="F74296"/>
      <c r="G74296"/>
    </row>
    <row r="74297" spans="3:7" x14ac:dyDescent="0.25">
      <c r="C74297"/>
      <c r="D74297"/>
      <c r="F74297"/>
      <c r="G74297"/>
    </row>
    <row r="74298" spans="3:7" x14ac:dyDescent="0.25">
      <c r="C74298"/>
      <c r="D74298"/>
      <c r="F74298"/>
      <c r="G74298"/>
    </row>
    <row r="74299" spans="3:7" x14ac:dyDescent="0.25">
      <c r="C74299"/>
      <c r="D74299"/>
      <c r="F74299"/>
      <c r="G74299"/>
    </row>
    <row r="74300" spans="3:7" x14ac:dyDescent="0.25">
      <c r="C74300"/>
      <c r="D74300"/>
      <c r="F74300"/>
      <c r="G74300"/>
    </row>
    <row r="74301" spans="3:7" x14ac:dyDescent="0.25">
      <c r="C74301"/>
      <c r="D74301"/>
      <c r="F74301"/>
      <c r="G74301"/>
    </row>
    <row r="74302" spans="3:7" x14ac:dyDescent="0.25">
      <c r="C74302"/>
      <c r="D74302"/>
      <c r="F74302"/>
      <c r="G74302"/>
    </row>
    <row r="74303" spans="3:7" x14ac:dyDescent="0.25">
      <c r="C74303"/>
      <c r="D74303"/>
      <c r="F74303"/>
      <c r="G74303"/>
    </row>
    <row r="74304" spans="3:7" x14ac:dyDescent="0.25">
      <c r="C74304"/>
      <c r="D74304"/>
      <c r="F74304"/>
      <c r="G74304"/>
    </row>
    <row r="74305" spans="3:7" x14ac:dyDescent="0.25">
      <c r="C74305"/>
      <c r="D74305"/>
      <c r="F74305"/>
      <c r="G74305"/>
    </row>
    <row r="74306" spans="3:7" x14ac:dyDescent="0.25">
      <c r="C74306"/>
      <c r="D74306"/>
      <c r="F74306"/>
      <c r="G74306"/>
    </row>
    <row r="74307" spans="3:7" x14ac:dyDescent="0.25">
      <c r="C74307"/>
      <c r="D74307"/>
      <c r="F74307"/>
      <c r="G74307"/>
    </row>
    <row r="74308" spans="3:7" x14ac:dyDescent="0.25">
      <c r="C74308"/>
      <c r="D74308"/>
      <c r="F74308"/>
      <c r="G74308"/>
    </row>
    <row r="74309" spans="3:7" x14ac:dyDescent="0.25">
      <c r="C74309"/>
      <c r="D74309"/>
      <c r="F74309"/>
      <c r="G74309"/>
    </row>
    <row r="74310" spans="3:7" x14ac:dyDescent="0.25">
      <c r="C74310"/>
      <c r="D74310"/>
      <c r="F74310"/>
      <c r="G74310"/>
    </row>
    <row r="74311" spans="3:7" x14ac:dyDescent="0.25">
      <c r="C74311"/>
      <c r="D74311"/>
      <c r="F74311"/>
      <c r="G74311"/>
    </row>
    <row r="74312" spans="3:7" x14ac:dyDescent="0.25">
      <c r="C74312"/>
      <c r="D74312"/>
      <c r="F74312"/>
      <c r="G74312"/>
    </row>
    <row r="74313" spans="3:7" x14ac:dyDescent="0.25">
      <c r="C74313"/>
      <c r="D74313"/>
      <c r="F74313"/>
      <c r="G74313"/>
    </row>
    <row r="74314" spans="3:7" x14ac:dyDescent="0.25">
      <c r="C74314"/>
      <c r="D74314"/>
      <c r="F74314"/>
      <c r="G74314"/>
    </row>
    <row r="74315" spans="3:7" x14ac:dyDescent="0.25">
      <c r="C74315"/>
      <c r="D74315"/>
      <c r="F74315"/>
      <c r="G74315"/>
    </row>
    <row r="74316" spans="3:7" x14ac:dyDescent="0.25">
      <c r="C74316"/>
      <c r="D74316"/>
      <c r="F74316"/>
      <c r="G74316"/>
    </row>
    <row r="74317" spans="3:7" x14ac:dyDescent="0.25">
      <c r="C74317"/>
      <c r="D74317"/>
      <c r="F74317"/>
      <c r="G74317"/>
    </row>
    <row r="74318" spans="3:7" x14ac:dyDescent="0.25">
      <c r="C74318"/>
      <c r="D74318"/>
      <c r="F74318"/>
      <c r="G74318"/>
    </row>
    <row r="74319" spans="3:7" x14ac:dyDescent="0.25">
      <c r="C74319"/>
      <c r="D74319"/>
      <c r="F74319"/>
      <c r="G74319"/>
    </row>
    <row r="74320" spans="3:7" x14ac:dyDescent="0.25">
      <c r="C74320"/>
      <c r="D74320"/>
      <c r="F74320"/>
      <c r="G74320"/>
    </row>
    <row r="74321" spans="3:7" x14ac:dyDescent="0.25">
      <c r="C74321"/>
      <c r="D74321"/>
      <c r="F74321"/>
      <c r="G74321"/>
    </row>
    <row r="74322" spans="3:7" x14ac:dyDescent="0.25">
      <c r="C74322"/>
      <c r="D74322"/>
      <c r="F74322"/>
      <c r="G74322"/>
    </row>
    <row r="74323" spans="3:7" x14ac:dyDescent="0.25">
      <c r="C74323"/>
      <c r="D74323"/>
      <c r="F74323"/>
      <c r="G74323"/>
    </row>
    <row r="74324" spans="3:7" x14ac:dyDescent="0.25">
      <c r="C74324"/>
      <c r="D74324"/>
      <c r="F74324"/>
      <c r="G74324"/>
    </row>
    <row r="74325" spans="3:7" x14ac:dyDescent="0.25">
      <c r="C74325"/>
      <c r="D74325"/>
      <c r="F74325"/>
      <c r="G74325"/>
    </row>
    <row r="74326" spans="3:7" x14ac:dyDescent="0.25">
      <c r="C74326"/>
      <c r="D74326"/>
      <c r="F74326"/>
      <c r="G74326"/>
    </row>
    <row r="74327" spans="3:7" x14ac:dyDescent="0.25">
      <c r="C74327"/>
      <c r="D74327"/>
      <c r="F74327"/>
      <c r="G74327"/>
    </row>
    <row r="74328" spans="3:7" x14ac:dyDescent="0.25">
      <c r="C74328"/>
      <c r="D74328"/>
      <c r="F74328"/>
      <c r="G74328"/>
    </row>
    <row r="74329" spans="3:7" x14ac:dyDescent="0.25">
      <c r="C74329"/>
      <c r="D74329"/>
      <c r="F74329"/>
      <c r="G74329"/>
    </row>
    <row r="74330" spans="3:7" x14ac:dyDescent="0.25">
      <c r="C74330"/>
      <c r="D74330"/>
      <c r="F74330"/>
      <c r="G74330"/>
    </row>
    <row r="74331" spans="3:7" x14ac:dyDescent="0.25">
      <c r="C74331"/>
      <c r="D74331"/>
      <c r="F74331"/>
      <c r="G74331"/>
    </row>
    <row r="74332" spans="3:7" x14ac:dyDescent="0.25">
      <c r="C74332"/>
      <c r="D74332"/>
      <c r="F74332"/>
      <c r="G74332"/>
    </row>
    <row r="74333" spans="3:7" x14ac:dyDescent="0.25">
      <c r="C74333"/>
      <c r="D74333"/>
      <c r="F74333"/>
      <c r="G74333"/>
    </row>
    <row r="74334" spans="3:7" x14ac:dyDescent="0.25">
      <c r="C74334"/>
      <c r="D74334"/>
      <c r="F74334"/>
      <c r="G74334"/>
    </row>
    <row r="74335" spans="3:7" x14ac:dyDescent="0.25">
      <c r="C74335"/>
      <c r="D74335"/>
      <c r="F74335"/>
      <c r="G74335"/>
    </row>
    <row r="74336" spans="3:7" x14ac:dyDescent="0.25">
      <c r="C74336"/>
      <c r="D74336"/>
      <c r="F74336"/>
      <c r="G74336"/>
    </row>
    <row r="74337" spans="3:7" x14ac:dyDescent="0.25">
      <c r="C74337"/>
      <c r="D74337"/>
      <c r="F74337"/>
      <c r="G74337"/>
    </row>
    <row r="74338" spans="3:7" x14ac:dyDescent="0.25">
      <c r="C74338"/>
      <c r="D74338"/>
      <c r="F74338"/>
      <c r="G74338"/>
    </row>
    <row r="74339" spans="3:7" x14ac:dyDescent="0.25">
      <c r="C74339"/>
      <c r="D74339"/>
      <c r="F74339"/>
      <c r="G74339"/>
    </row>
    <row r="74340" spans="3:7" x14ac:dyDescent="0.25">
      <c r="C74340"/>
      <c r="D74340"/>
      <c r="F74340"/>
      <c r="G74340"/>
    </row>
    <row r="74341" spans="3:7" x14ac:dyDescent="0.25">
      <c r="C74341"/>
      <c r="D74341"/>
      <c r="F74341"/>
      <c r="G74341"/>
    </row>
    <row r="74342" spans="3:7" x14ac:dyDescent="0.25">
      <c r="C74342"/>
      <c r="D74342"/>
      <c r="F74342"/>
      <c r="G74342"/>
    </row>
    <row r="74343" spans="3:7" x14ac:dyDescent="0.25">
      <c r="C74343"/>
      <c r="D74343"/>
      <c r="F74343"/>
      <c r="G74343"/>
    </row>
    <row r="74344" spans="3:7" x14ac:dyDescent="0.25">
      <c r="C74344"/>
      <c r="D74344"/>
      <c r="F74344"/>
      <c r="G74344"/>
    </row>
    <row r="74345" spans="3:7" x14ac:dyDescent="0.25">
      <c r="C74345"/>
      <c r="D74345"/>
      <c r="F74345"/>
      <c r="G74345"/>
    </row>
    <row r="74346" spans="3:7" x14ac:dyDescent="0.25">
      <c r="C74346"/>
      <c r="D74346"/>
      <c r="F74346"/>
      <c r="G74346"/>
    </row>
    <row r="74347" spans="3:7" x14ac:dyDescent="0.25">
      <c r="C74347"/>
      <c r="D74347"/>
      <c r="F74347"/>
      <c r="G74347"/>
    </row>
    <row r="74348" spans="3:7" x14ac:dyDescent="0.25">
      <c r="C74348"/>
      <c r="D74348"/>
      <c r="F74348"/>
      <c r="G74348"/>
    </row>
    <row r="74349" spans="3:7" x14ac:dyDescent="0.25">
      <c r="C74349"/>
      <c r="D74349"/>
      <c r="F74349"/>
      <c r="G74349"/>
    </row>
    <row r="74350" spans="3:7" x14ac:dyDescent="0.25">
      <c r="C74350"/>
      <c r="D74350"/>
      <c r="F74350"/>
      <c r="G74350"/>
    </row>
    <row r="74351" spans="3:7" x14ac:dyDescent="0.25">
      <c r="C74351"/>
      <c r="D74351"/>
      <c r="F74351"/>
      <c r="G74351"/>
    </row>
    <row r="74352" spans="3:7" x14ac:dyDescent="0.25">
      <c r="C74352"/>
      <c r="D74352"/>
      <c r="F74352"/>
      <c r="G74352"/>
    </row>
    <row r="74353" spans="3:7" x14ac:dyDescent="0.25">
      <c r="C74353"/>
      <c r="D74353"/>
      <c r="F74353"/>
      <c r="G74353"/>
    </row>
    <row r="74354" spans="3:7" x14ac:dyDescent="0.25">
      <c r="C74354"/>
      <c r="D74354"/>
      <c r="F74354"/>
      <c r="G74354"/>
    </row>
    <row r="74355" spans="3:7" x14ac:dyDescent="0.25">
      <c r="C74355"/>
      <c r="D74355"/>
      <c r="F74355"/>
      <c r="G74355"/>
    </row>
    <row r="74356" spans="3:7" x14ac:dyDescent="0.25">
      <c r="C74356"/>
      <c r="D74356"/>
      <c r="F74356"/>
      <c r="G74356"/>
    </row>
    <row r="74357" spans="3:7" x14ac:dyDescent="0.25">
      <c r="C74357"/>
      <c r="D74357"/>
      <c r="F74357"/>
      <c r="G74357"/>
    </row>
    <row r="74358" spans="3:7" x14ac:dyDescent="0.25">
      <c r="C74358"/>
      <c r="D74358"/>
      <c r="F74358"/>
      <c r="G74358"/>
    </row>
    <row r="74359" spans="3:7" x14ac:dyDescent="0.25">
      <c r="C74359"/>
      <c r="D74359"/>
      <c r="F74359"/>
      <c r="G74359"/>
    </row>
    <row r="74360" spans="3:7" x14ac:dyDescent="0.25">
      <c r="C74360"/>
      <c r="D74360"/>
      <c r="F74360"/>
      <c r="G74360"/>
    </row>
    <row r="74361" spans="3:7" x14ac:dyDescent="0.25">
      <c r="C74361"/>
      <c r="D74361"/>
      <c r="F74361"/>
      <c r="G74361"/>
    </row>
    <row r="74362" spans="3:7" x14ac:dyDescent="0.25">
      <c r="C74362"/>
      <c r="D74362"/>
      <c r="F74362"/>
      <c r="G74362"/>
    </row>
    <row r="74363" spans="3:7" x14ac:dyDescent="0.25">
      <c r="C74363"/>
      <c r="D74363"/>
      <c r="F74363"/>
      <c r="G74363"/>
    </row>
    <row r="74364" spans="3:7" x14ac:dyDescent="0.25">
      <c r="C74364"/>
      <c r="D74364"/>
      <c r="F74364"/>
      <c r="G74364"/>
    </row>
    <row r="74365" spans="3:7" x14ac:dyDescent="0.25">
      <c r="C74365"/>
      <c r="D74365"/>
      <c r="F74365"/>
      <c r="G74365"/>
    </row>
    <row r="74366" spans="3:7" x14ac:dyDescent="0.25">
      <c r="C74366"/>
      <c r="D74366"/>
      <c r="F74366"/>
      <c r="G74366"/>
    </row>
    <row r="74367" spans="3:7" x14ac:dyDescent="0.25">
      <c r="C74367"/>
      <c r="D74367"/>
      <c r="F74367"/>
      <c r="G74367"/>
    </row>
    <row r="74368" spans="3:7" x14ac:dyDescent="0.25">
      <c r="C74368"/>
      <c r="D74368"/>
      <c r="F74368"/>
      <c r="G74368"/>
    </row>
    <row r="74369" spans="3:7" x14ac:dyDescent="0.25">
      <c r="C74369"/>
      <c r="D74369"/>
      <c r="F74369"/>
      <c r="G74369"/>
    </row>
    <row r="74370" spans="3:7" x14ac:dyDescent="0.25">
      <c r="C74370"/>
      <c r="D74370"/>
      <c r="F74370"/>
      <c r="G74370"/>
    </row>
    <row r="74371" spans="3:7" x14ac:dyDescent="0.25">
      <c r="C74371"/>
      <c r="D74371"/>
      <c r="F74371"/>
      <c r="G74371"/>
    </row>
    <row r="74372" spans="3:7" x14ac:dyDescent="0.25">
      <c r="C74372"/>
      <c r="D74372"/>
      <c r="F74372"/>
      <c r="G74372"/>
    </row>
    <row r="74373" spans="3:7" x14ac:dyDescent="0.25">
      <c r="C74373"/>
      <c r="D74373"/>
      <c r="F74373"/>
      <c r="G74373"/>
    </row>
    <row r="74374" spans="3:7" x14ac:dyDescent="0.25">
      <c r="C74374"/>
      <c r="D74374"/>
      <c r="F74374"/>
      <c r="G74374"/>
    </row>
    <row r="74375" spans="3:7" x14ac:dyDescent="0.25">
      <c r="C74375"/>
      <c r="D74375"/>
      <c r="F74375"/>
      <c r="G74375"/>
    </row>
    <row r="74376" spans="3:7" x14ac:dyDescent="0.25">
      <c r="C74376"/>
      <c r="D74376"/>
      <c r="F74376"/>
      <c r="G74376"/>
    </row>
    <row r="74377" spans="3:7" x14ac:dyDescent="0.25">
      <c r="C74377"/>
      <c r="D74377"/>
      <c r="F74377"/>
      <c r="G74377"/>
    </row>
    <row r="74378" spans="3:7" x14ac:dyDescent="0.25">
      <c r="C74378"/>
      <c r="D74378"/>
      <c r="F74378"/>
      <c r="G74378"/>
    </row>
    <row r="74379" spans="3:7" x14ac:dyDescent="0.25">
      <c r="C74379"/>
      <c r="D74379"/>
      <c r="F74379"/>
      <c r="G74379"/>
    </row>
    <row r="74380" spans="3:7" x14ac:dyDescent="0.25">
      <c r="C74380"/>
      <c r="D74380"/>
      <c r="F74380"/>
      <c r="G74380"/>
    </row>
    <row r="74381" spans="3:7" x14ac:dyDescent="0.25">
      <c r="C74381"/>
      <c r="D74381"/>
      <c r="F74381"/>
      <c r="G74381"/>
    </row>
    <row r="74382" spans="3:7" x14ac:dyDescent="0.25">
      <c r="C74382"/>
      <c r="D74382"/>
      <c r="F74382"/>
      <c r="G74382"/>
    </row>
    <row r="74383" spans="3:7" x14ac:dyDescent="0.25">
      <c r="C74383"/>
      <c r="D74383"/>
      <c r="F74383"/>
      <c r="G74383"/>
    </row>
    <row r="74384" spans="3:7" x14ac:dyDescent="0.25">
      <c r="C74384"/>
      <c r="D74384"/>
      <c r="F74384"/>
      <c r="G74384"/>
    </row>
    <row r="74385" spans="3:7" x14ac:dyDescent="0.25">
      <c r="C74385"/>
      <c r="D74385"/>
      <c r="F74385"/>
      <c r="G74385"/>
    </row>
    <row r="74386" spans="3:7" x14ac:dyDescent="0.25">
      <c r="C74386"/>
      <c r="D74386"/>
      <c r="F74386"/>
      <c r="G74386"/>
    </row>
    <row r="74387" spans="3:7" x14ac:dyDescent="0.25">
      <c r="C74387"/>
      <c r="D74387"/>
      <c r="F74387"/>
      <c r="G74387"/>
    </row>
    <row r="74388" spans="3:7" x14ac:dyDescent="0.25">
      <c r="C74388"/>
      <c r="D74388"/>
      <c r="F74388"/>
      <c r="G74388"/>
    </row>
    <row r="74389" spans="3:7" x14ac:dyDescent="0.25">
      <c r="C74389"/>
      <c r="D74389"/>
      <c r="F74389"/>
      <c r="G74389"/>
    </row>
    <row r="74390" spans="3:7" x14ac:dyDescent="0.25">
      <c r="C74390"/>
      <c r="D74390"/>
      <c r="F74390"/>
      <c r="G74390"/>
    </row>
    <row r="74391" spans="3:7" x14ac:dyDescent="0.25">
      <c r="C74391"/>
      <c r="D74391"/>
      <c r="F74391"/>
      <c r="G74391"/>
    </row>
    <row r="74392" spans="3:7" x14ac:dyDescent="0.25">
      <c r="C74392"/>
      <c r="D74392"/>
      <c r="F74392"/>
      <c r="G74392"/>
    </row>
    <row r="74393" spans="3:7" x14ac:dyDescent="0.25">
      <c r="C74393"/>
      <c r="D74393"/>
      <c r="F74393"/>
      <c r="G74393"/>
    </row>
    <row r="74394" spans="3:7" x14ac:dyDescent="0.25">
      <c r="C74394"/>
      <c r="D74394"/>
      <c r="F74394"/>
      <c r="G74394"/>
    </row>
    <row r="74395" spans="3:7" x14ac:dyDescent="0.25">
      <c r="C74395"/>
      <c r="D74395"/>
      <c r="F74395"/>
      <c r="G74395"/>
    </row>
    <row r="74396" spans="3:7" x14ac:dyDescent="0.25">
      <c r="C74396"/>
      <c r="D74396"/>
      <c r="F74396"/>
      <c r="G74396"/>
    </row>
    <row r="74397" spans="3:7" x14ac:dyDescent="0.25">
      <c r="C74397"/>
      <c r="D74397"/>
      <c r="F74397"/>
      <c r="G74397"/>
    </row>
    <row r="74398" spans="3:7" x14ac:dyDescent="0.25">
      <c r="C74398"/>
      <c r="D74398"/>
      <c r="F74398"/>
      <c r="G74398"/>
    </row>
    <row r="74399" spans="3:7" x14ac:dyDescent="0.25">
      <c r="C74399"/>
      <c r="D74399"/>
      <c r="F74399"/>
      <c r="G74399"/>
    </row>
    <row r="74400" spans="3:7" x14ac:dyDescent="0.25">
      <c r="C74400"/>
      <c r="D74400"/>
      <c r="F74400"/>
      <c r="G74400"/>
    </row>
    <row r="74401" spans="3:7" x14ac:dyDescent="0.25">
      <c r="C74401"/>
      <c r="D74401"/>
      <c r="F74401"/>
      <c r="G74401"/>
    </row>
    <row r="74402" spans="3:7" x14ac:dyDescent="0.25">
      <c r="C74402"/>
      <c r="D74402"/>
      <c r="F74402"/>
      <c r="G74402"/>
    </row>
    <row r="74403" spans="3:7" x14ac:dyDescent="0.25">
      <c r="C74403"/>
      <c r="D74403"/>
      <c r="F74403"/>
      <c r="G74403"/>
    </row>
    <row r="74404" spans="3:7" x14ac:dyDescent="0.25">
      <c r="C74404"/>
      <c r="D74404"/>
      <c r="F74404"/>
      <c r="G74404"/>
    </row>
    <row r="74405" spans="3:7" x14ac:dyDescent="0.25">
      <c r="C74405"/>
      <c r="D74405"/>
      <c r="F74405"/>
      <c r="G74405"/>
    </row>
    <row r="74406" spans="3:7" x14ac:dyDescent="0.25">
      <c r="C74406"/>
      <c r="D74406"/>
      <c r="F74406"/>
      <c r="G74406"/>
    </row>
    <row r="74407" spans="3:7" x14ac:dyDescent="0.25">
      <c r="C74407"/>
      <c r="D74407"/>
      <c r="F74407"/>
      <c r="G74407"/>
    </row>
    <row r="74408" spans="3:7" x14ac:dyDescent="0.25">
      <c r="C74408"/>
      <c r="D74408"/>
      <c r="F74408"/>
      <c r="G74408"/>
    </row>
    <row r="74409" spans="3:7" x14ac:dyDescent="0.25">
      <c r="C74409"/>
      <c r="D74409"/>
      <c r="F74409"/>
      <c r="G74409"/>
    </row>
    <row r="74410" spans="3:7" x14ac:dyDescent="0.25">
      <c r="C74410"/>
      <c r="D74410"/>
      <c r="F74410"/>
      <c r="G74410"/>
    </row>
    <row r="74411" spans="3:7" x14ac:dyDescent="0.25">
      <c r="C74411"/>
      <c r="D74411"/>
      <c r="F74411"/>
      <c r="G74411"/>
    </row>
    <row r="74412" spans="3:7" x14ac:dyDescent="0.25">
      <c r="C74412"/>
      <c r="D74412"/>
      <c r="F74412"/>
      <c r="G74412"/>
    </row>
    <row r="74413" spans="3:7" x14ac:dyDescent="0.25">
      <c r="C74413"/>
      <c r="D74413"/>
      <c r="F74413"/>
      <c r="G74413"/>
    </row>
    <row r="74414" spans="3:7" x14ac:dyDescent="0.25">
      <c r="C74414"/>
      <c r="D74414"/>
      <c r="F74414"/>
      <c r="G74414"/>
    </row>
    <row r="74415" spans="3:7" x14ac:dyDescent="0.25">
      <c r="C74415"/>
      <c r="D74415"/>
      <c r="F74415"/>
      <c r="G74415"/>
    </row>
    <row r="74416" spans="3:7" x14ac:dyDescent="0.25">
      <c r="C74416"/>
      <c r="D74416"/>
      <c r="F74416"/>
      <c r="G74416"/>
    </row>
    <row r="74417" spans="3:7" x14ac:dyDescent="0.25">
      <c r="C74417"/>
      <c r="D74417"/>
      <c r="F74417"/>
      <c r="G74417"/>
    </row>
    <row r="74418" spans="3:7" x14ac:dyDescent="0.25">
      <c r="C74418"/>
      <c r="D74418"/>
      <c r="F74418"/>
      <c r="G74418"/>
    </row>
    <row r="74419" spans="3:7" x14ac:dyDescent="0.25">
      <c r="C74419"/>
      <c r="D74419"/>
      <c r="F74419"/>
      <c r="G74419"/>
    </row>
    <row r="74420" spans="3:7" x14ac:dyDescent="0.25">
      <c r="C74420"/>
      <c r="D74420"/>
      <c r="F74420"/>
      <c r="G74420"/>
    </row>
    <row r="74421" spans="3:7" x14ac:dyDescent="0.25">
      <c r="C74421"/>
      <c r="D74421"/>
      <c r="F74421"/>
      <c r="G74421"/>
    </row>
    <row r="74422" spans="3:7" x14ac:dyDescent="0.25">
      <c r="C74422"/>
      <c r="D74422"/>
      <c r="F74422"/>
      <c r="G74422"/>
    </row>
    <row r="74423" spans="3:7" x14ac:dyDescent="0.25">
      <c r="C74423"/>
      <c r="D74423"/>
      <c r="F74423"/>
      <c r="G74423"/>
    </row>
    <row r="74424" spans="3:7" x14ac:dyDescent="0.25">
      <c r="C74424"/>
      <c r="D74424"/>
      <c r="F74424"/>
      <c r="G74424"/>
    </row>
    <row r="74425" spans="3:7" x14ac:dyDescent="0.25">
      <c r="C74425"/>
      <c r="D74425"/>
      <c r="F74425"/>
      <c r="G74425"/>
    </row>
    <row r="74426" spans="3:7" x14ac:dyDescent="0.25">
      <c r="C74426"/>
      <c r="D74426"/>
      <c r="F74426"/>
      <c r="G74426"/>
    </row>
    <row r="74427" spans="3:7" x14ac:dyDescent="0.25">
      <c r="C74427"/>
      <c r="D74427"/>
      <c r="F74427"/>
      <c r="G74427"/>
    </row>
    <row r="74428" spans="3:7" x14ac:dyDescent="0.25">
      <c r="C74428"/>
      <c r="D74428"/>
      <c r="F74428"/>
      <c r="G74428"/>
    </row>
    <row r="74429" spans="3:7" x14ac:dyDescent="0.25">
      <c r="C74429"/>
      <c r="D74429"/>
      <c r="F74429"/>
      <c r="G74429"/>
    </row>
    <row r="74430" spans="3:7" x14ac:dyDescent="0.25">
      <c r="C74430"/>
      <c r="D74430"/>
      <c r="F74430"/>
      <c r="G74430"/>
    </row>
    <row r="74431" spans="3:7" x14ac:dyDescent="0.25">
      <c r="C74431"/>
      <c r="D74431"/>
      <c r="F74431"/>
      <c r="G74431"/>
    </row>
    <row r="74432" spans="3:7" x14ac:dyDescent="0.25">
      <c r="C74432"/>
      <c r="D74432"/>
      <c r="F74432"/>
      <c r="G74432"/>
    </row>
    <row r="74433" spans="3:7" x14ac:dyDescent="0.25">
      <c r="C74433"/>
      <c r="D74433"/>
      <c r="F74433"/>
      <c r="G74433"/>
    </row>
    <row r="74434" spans="3:7" x14ac:dyDescent="0.25">
      <c r="C74434"/>
      <c r="D74434"/>
      <c r="F74434"/>
      <c r="G74434"/>
    </row>
    <row r="74435" spans="3:7" x14ac:dyDescent="0.25">
      <c r="C74435"/>
      <c r="D74435"/>
      <c r="F74435"/>
      <c r="G74435"/>
    </row>
    <row r="74436" spans="3:7" x14ac:dyDescent="0.25">
      <c r="C74436"/>
      <c r="D74436"/>
      <c r="F74436"/>
      <c r="G74436"/>
    </row>
    <row r="74437" spans="3:7" x14ac:dyDescent="0.25">
      <c r="C74437"/>
      <c r="D74437"/>
      <c r="F74437"/>
      <c r="G74437"/>
    </row>
    <row r="74438" spans="3:7" x14ac:dyDescent="0.25">
      <c r="C74438"/>
      <c r="D74438"/>
      <c r="F74438"/>
      <c r="G74438"/>
    </row>
    <row r="74439" spans="3:7" x14ac:dyDescent="0.25">
      <c r="C74439"/>
      <c r="D74439"/>
      <c r="F74439"/>
      <c r="G74439"/>
    </row>
    <row r="74440" spans="3:7" x14ac:dyDescent="0.25">
      <c r="C74440"/>
      <c r="D74440"/>
      <c r="F74440"/>
      <c r="G74440"/>
    </row>
    <row r="74441" spans="3:7" x14ac:dyDescent="0.25">
      <c r="C74441"/>
      <c r="D74441"/>
      <c r="F74441"/>
      <c r="G74441"/>
    </row>
    <row r="74442" spans="3:7" x14ac:dyDescent="0.25">
      <c r="C74442"/>
      <c r="D74442"/>
      <c r="F74442"/>
      <c r="G74442"/>
    </row>
    <row r="74443" spans="3:7" x14ac:dyDescent="0.25">
      <c r="C74443"/>
      <c r="D74443"/>
      <c r="F74443"/>
      <c r="G74443"/>
    </row>
    <row r="74444" spans="3:7" x14ac:dyDescent="0.25">
      <c r="C74444"/>
      <c r="D74444"/>
      <c r="F74444"/>
      <c r="G74444"/>
    </row>
    <row r="74445" spans="3:7" x14ac:dyDescent="0.25">
      <c r="C74445"/>
      <c r="D74445"/>
      <c r="F74445"/>
      <c r="G74445"/>
    </row>
    <row r="74446" spans="3:7" x14ac:dyDescent="0.25">
      <c r="C74446"/>
      <c r="D74446"/>
      <c r="F74446"/>
      <c r="G74446"/>
    </row>
    <row r="74447" spans="3:7" x14ac:dyDescent="0.25">
      <c r="C74447"/>
      <c r="D74447"/>
      <c r="F74447"/>
      <c r="G74447"/>
    </row>
    <row r="74448" spans="3:7" x14ac:dyDescent="0.25">
      <c r="C74448"/>
      <c r="D74448"/>
      <c r="F74448"/>
      <c r="G74448"/>
    </row>
    <row r="74449" spans="3:7" x14ac:dyDescent="0.25">
      <c r="C74449"/>
      <c r="D74449"/>
      <c r="F74449"/>
      <c r="G74449"/>
    </row>
    <row r="74450" spans="3:7" x14ac:dyDescent="0.25">
      <c r="C74450"/>
      <c r="D74450"/>
      <c r="F74450"/>
      <c r="G74450"/>
    </row>
    <row r="74451" spans="3:7" x14ac:dyDescent="0.25">
      <c r="C74451"/>
      <c r="D74451"/>
      <c r="F74451"/>
      <c r="G74451"/>
    </row>
    <row r="74452" spans="3:7" x14ac:dyDescent="0.25">
      <c r="C74452"/>
      <c r="D74452"/>
      <c r="F74452"/>
      <c r="G74452"/>
    </row>
    <row r="74453" spans="3:7" x14ac:dyDescent="0.25">
      <c r="C74453"/>
      <c r="D74453"/>
      <c r="F74453"/>
      <c r="G74453"/>
    </row>
    <row r="74454" spans="3:7" x14ac:dyDescent="0.25">
      <c r="C74454"/>
      <c r="D74454"/>
      <c r="F74454"/>
      <c r="G74454"/>
    </row>
    <row r="74455" spans="3:7" x14ac:dyDescent="0.25">
      <c r="C74455"/>
      <c r="D74455"/>
      <c r="F74455"/>
      <c r="G74455"/>
    </row>
    <row r="74456" spans="3:7" x14ac:dyDescent="0.25">
      <c r="C74456"/>
      <c r="D74456"/>
      <c r="F74456"/>
      <c r="G74456"/>
    </row>
    <row r="74457" spans="3:7" x14ac:dyDescent="0.25">
      <c r="C74457"/>
      <c r="D74457"/>
      <c r="F74457"/>
      <c r="G74457"/>
    </row>
    <row r="74458" spans="3:7" x14ac:dyDescent="0.25">
      <c r="C74458"/>
      <c r="D74458"/>
      <c r="F74458"/>
      <c r="G74458"/>
    </row>
    <row r="74459" spans="3:7" x14ac:dyDescent="0.25">
      <c r="C74459"/>
      <c r="D74459"/>
      <c r="F74459"/>
      <c r="G74459"/>
    </row>
    <row r="74460" spans="3:7" x14ac:dyDescent="0.25">
      <c r="C74460"/>
      <c r="D74460"/>
      <c r="F74460"/>
      <c r="G74460"/>
    </row>
    <row r="74461" spans="3:7" x14ac:dyDescent="0.25">
      <c r="C74461"/>
      <c r="D74461"/>
      <c r="F74461"/>
      <c r="G74461"/>
    </row>
    <row r="74462" spans="3:7" x14ac:dyDescent="0.25">
      <c r="C74462"/>
      <c r="D74462"/>
      <c r="F74462"/>
      <c r="G74462"/>
    </row>
    <row r="74463" spans="3:7" x14ac:dyDescent="0.25">
      <c r="C74463"/>
      <c r="D74463"/>
      <c r="F74463"/>
      <c r="G74463"/>
    </row>
    <row r="74464" spans="3:7" x14ac:dyDescent="0.25">
      <c r="C74464"/>
      <c r="D74464"/>
      <c r="F74464"/>
      <c r="G74464"/>
    </row>
    <row r="74465" spans="3:7" x14ac:dyDescent="0.25">
      <c r="C74465"/>
      <c r="D74465"/>
      <c r="F74465"/>
      <c r="G74465"/>
    </row>
    <row r="74466" spans="3:7" x14ac:dyDescent="0.25">
      <c r="C74466"/>
      <c r="D74466"/>
      <c r="F74466"/>
      <c r="G74466"/>
    </row>
    <row r="74467" spans="3:7" x14ac:dyDescent="0.25">
      <c r="C74467"/>
      <c r="D74467"/>
      <c r="F74467"/>
      <c r="G74467"/>
    </row>
    <row r="74468" spans="3:7" x14ac:dyDescent="0.25">
      <c r="C74468"/>
      <c r="D74468"/>
      <c r="F74468"/>
      <c r="G74468"/>
    </row>
    <row r="74469" spans="3:7" x14ac:dyDescent="0.25">
      <c r="C74469"/>
      <c r="D74469"/>
      <c r="F74469"/>
      <c r="G74469"/>
    </row>
    <row r="74470" spans="3:7" x14ac:dyDescent="0.25">
      <c r="C74470"/>
      <c r="D74470"/>
      <c r="F74470"/>
      <c r="G74470"/>
    </row>
    <row r="74471" spans="3:7" x14ac:dyDescent="0.25">
      <c r="C74471"/>
      <c r="D74471"/>
      <c r="F74471"/>
      <c r="G74471"/>
    </row>
    <row r="74472" spans="3:7" x14ac:dyDescent="0.25">
      <c r="C74472"/>
      <c r="D74472"/>
      <c r="F74472"/>
      <c r="G74472"/>
    </row>
    <row r="74473" spans="3:7" x14ac:dyDescent="0.25">
      <c r="C74473"/>
      <c r="D74473"/>
      <c r="F74473"/>
      <c r="G74473"/>
    </row>
    <row r="74474" spans="3:7" x14ac:dyDescent="0.25">
      <c r="C74474"/>
      <c r="D74474"/>
      <c r="F74474"/>
      <c r="G74474"/>
    </row>
    <row r="74475" spans="3:7" x14ac:dyDescent="0.25">
      <c r="C74475"/>
      <c r="D74475"/>
      <c r="F74475"/>
      <c r="G74475"/>
    </row>
    <row r="74476" spans="3:7" x14ac:dyDescent="0.25">
      <c r="C74476"/>
      <c r="D74476"/>
      <c r="F74476"/>
      <c r="G74476"/>
    </row>
    <row r="74477" spans="3:7" x14ac:dyDescent="0.25">
      <c r="C74477"/>
      <c r="D74477"/>
      <c r="F74477"/>
      <c r="G74477"/>
    </row>
    <row r="74478" spans="3:7" x14ac:dyDescent="0.25">
      <c r="C74478"/>
      <c r="D74478"/>
      <c r="F74478"/>
      <c r="G74478"/>
    </row>
    <row r="74479" spans="3:7" x14ac:dyDescent="0.25">
      <c r="C74479"/>
      <c r="D74479"/>
      <c r="F74479"/>
      <c r="G74479"/>
    </row>
    <row r="74480" spans="3:7" x14ac:dyDescent="0.25">
      <c r="C74480"/>
      <c r="D74480"/>
      <c r="F74480"/>
      <c r="G74480"/>
    </row>
    <row r="74481" spans="3:7" x14ac:dyDescent="0.25">
      <c r="C74481"/>
      <c r="D74481"/>
      <c r="F74481"/>
      <c r="G74481"/>
    </row>
    <row r="74482" spans="3:7" x14ac:dyDescent="0.25">
      <c r="C74482"/>
      <c r="D74482"/>
      <c r="F74482"/>
      <c r="G74482"/>
    </row>
    <row r="74483" spans="3:7" x14ac:dyDescent="0.25">
      <c r="C74483"/>
      <c r="D74483"/>
      <c r="F74483"/>
      <c r="G74483"/>
    </row>
    <row r="74484" spans="3:7" x14ac:dyDescent="0.25">
      <c r="C74484"/>
      <c r="D74484"/>
      <c r="F74484"/>
      <c r="G74484"/>
    </row>
    <row r="74485" spans="3:7" x14ac:dyDescent="0.25">
      <c r="C74485"/>
      <c r="D74485"/>
      <c r="F74485"/>
      <c r="G74485"/>
    </row>
    <row r="74486" spans="3:7" x14ac:dyDescent="0.25">
      <c r="C74486"/>
      <c r="D74486"/>
      <c r="F74486"/>
      <c r="G74486"/>
    </row>
    <row r="74487" spans="3:7" x14ac:dyDescent="0.25">
      <c r="C74487"/>
      <c r="D74487"/>
      <c r="F74487"/>
      <c r="G74487"/>
    </row>
    <row r="74488" spans="3:7" x14ac:dyDescent="0.25">
      <c r="C74488"/>
      <c r="D74488"/>
      <c r="F74488"/>
      <c r="G74488"/>
    </row>
    <row r="74489" spans="3:7" x14ac:dyDescent="0.25">
      <c r="C74489"/>
      <c r="D74489"/>
      <c r="F74489"/>
      <c r="G74489"/>
    </row>
    <row r="74490" spans="3:7" x14ac:dyDescent="0.25">
      <c r="C74490"/>
      <c r="D74490"/>
      <c r="F74490"/>
      <c r="G74490"/>
    </row>
    <row r="74491" spans="3:7" x14ac:dyDescent="0.25">
      <c r="C74491"/>
      <c r="D74491"/>
      <c r="F74491"/>
      <c r="G74491"/>
    </row>
    <row r="74492" spans="3:7" x14ac:dyDescent="0.25">
      <c r="C74492"/>
      <c r="D74492"/>
      <c r="F74492"/>
      <c r="G74492"/>
    </row>
    <row r="74493" spans="3:7" x14ac:dyDescent="0.25">
      <c r="C74493"/>
      <c r="D74493"/>
      <c r="F74493"/>
      <c r="G74493"/>
    </row>
    <row r="74494" spans="3:7" x14ac:dyDescent="0.25">
      <c r="C74494"/>
      <c r="D74494"/>
      <c r="F74494"/>
      <c r="G74494"/>
    </row>
    <row r="74495" spans="3:7" x14ac:dyDescent="0.25">
      <c r="C74495"/>
      <c r="D74495"/>
      <c r="F74495"/>
      <c r="G74495"/>
    </row>
    <row r="74496" spans="3:7" x14ac:dyDescent="0.25">
      <c r="C74496"/>
      <c r="D74496"/>
      <c r="F74496"/>
      <c r="G74496"/>
    </row>
    <row r="74497" spans="3:7" x14ac:dyDescent="0.25">
      <c r="C74497"/>
      <c r="D74497"/>
      <c r="F74497"/>
      <c r="G74497"/>
    </row>
    <row r="74498" spans="3:7" x14ac:dyDescent="0.25">
      <c r="C74498"/>
      <c r="D74498"/>
      <c r="F74498"/>
      <c r="G74498"/>
    </row>
    <row r="74499" spans="3:7" x14ac:dyDescent="0.25">
      <c r="C74499"/>
      <c r="D74499"/>
      <c r="F74499"/>
      <c r="G74499"/>
    </row>
    <row r="74500" spans="3:7" x14ac:dyDescent="0.25">
      <c r="C74500"/>
      <c r="D74500"/>
      <c r="F74500"/>
      <c r="G74500"/>
    </row>
    <row r="74501" spans="3:7" x14ac:dyDescent="0.25">
      <c r="C74501"/>
      <c r="D74501"/>
      <c r="F74501"/>
      <c r="G74501"/>
    </row>
    <row r="74502" spans="3:7" x14ac:dyDescent="0.25">
      <c r="C74502"/>
      <c r="D74502"/>
      <c r="F74502"/>
      <c r="G74502"/>
    </row>
    <row r="74503" spans="3:7" x14ac:dyDescent="0.25">
      <c r="C74503"/>
      <c r="D74503"/>
      <c r="F74503"/>
      <c r="G74503"/>
    </row>
    <row r="74504" spans="3:7" x14ac:dyDescent="0.25">
      <c r="C74504"/>
      <c r="D74504"/>
      <c r="F74504"/>
      <c r="G74504"/>
    </row>
    <row r="74505" spans="3:7" x14ac:dyDescent="0.25">
      <c r="C74505"/>
      <c r="D74505"/>
      <c r="F74505"/>
      <c r="G74505"/>
    </row>
    <row r="74506" spans="3:7" x14ac:dyDescent="0.25">
      <c r="C74506"/>
      <c r="D74506"/>
      <c r="F74506"/>
      <c r="G74506"/>
    </row>
    <row r="74507" spans="3:7" x14ac:dyDescent="0.25">
      <c r="C74507"/>
      <c r="D74507"/>
      <c r="F74507"/>
      <c r="G74507"/>
    </row>
    <row r="74508" spans="3:7" x14ac:dyDescent="0.25">
      <c r="C74508"/>
      <c r="D74508"/>
      <c r="F74508"/>
      <c r="G74508"/>
    </row>
    <row r="74509" spans="3:7" x14ac:dyDescent="0.25">
      <c r="C74509"/>
      <c r="D74509"/>
      <c r="F74509"/>
      <c r="G74509"/>
    </row>
    <row r="74510" spans="3:7" x14ac:dyDescent="0.25">
      <c r="C74510"/>
      <c r="D74510"/>
      <c r="F74510"/>
      <c r="G74510"/>
    </row>
    <row r="74511" spans="3:7" x14ac:dyDescent="0.25">
      <c r="C74511"/>
      <c r="D74511"/>
      <c r="F74511"/>
      <c r="G74511"/>
    </row>
    <row r="74512" spans="3:7" x14ac:dyDescent="0.25">
      <c r="C74512"/>
      <c r="D74512"/>
      <c r="F74512"/>
      <c r="G74512"/>
    </row>
    <row r="74513" spans="3:7" x14ac:dyDescent="0.25">
      <c r="C74513"/>
      <c r="D74513"/>
      <c r="F74513"/>
      <c r="G74513"/>
    </row>
    <row r="74514" spans="3:7" x14ac:dyDescent="0.25">
      <c r="C74514"/>
      <c r="D74514"/>
      <c r="F74514"/>
      <c r="G74514"/>
    </row>
    <row r="74515" spans="3:7" x14ac:dyDescent="0.25">
      <c r="C74515"/>
      <c r="D74515"/>
      <c r="F74515"/>
      <c r="G74515"/>
    </row>
    <row r="74516" spans="3:7" x14ac:dyDescent="0.25">
      <c r="C74516"/>
      <c r="D74516"/>
      <c r="F74516"/>
      <c r="G74516"/>
    </row>
    <row r="74517" spans="3:7" x14ac:dyDescent="0.25">
      <c r="C74517"/>
      <c r="D74517"/>
      <c r="F74517"/>
      <c r="G74517"/>
    </row>
    <row r="74518" spans="3:7" x14ac:dyDescent="0.25">
      <c r="C74518"/>
      <c r="D74518"/>
      <c r="F74518"/>
      <c r="G74518"/>
    </row>
    <row r="74519" spans="3:7" x14ac:dyDescent="0.25">
      <c r="C74519"/>
      <c r="D74519"/>
      <c r="F74519"/>
      <c r="G74519"/>
    </row>
    <row r="74520" spans="3:7" x14ac:dyDescent="0.25">
      <c r="C74520"/>
      <c r="D74520"/>
      <c r="F74520"/>
      <c r="G74520"/>
    </row>
    <row r="74521" spans="3:7" x14ac:dyDescent="0.25">
      <c r="C74521"/>
      <c r="D74521"/>
      <c r="F74521"/>
      <c r="G74521"/>
    </row>
    <row r="74522" spans="3:7" x14ac:dyDescent="0.25">
      <c r="C74522"/>
      <c r="D74522"/>
      <c r="F74522"/>
      <c r="G74522"/>
    </row>
    <row r="74523" spans="3:7" x14ac:dyDescent="0.25">
      <c r="C74523"/>
      <c r="D74523"/>
      <c r="F74523"/>
      <c r="G74523"/>
    </row>
    <row r="74524" spans="3:7" x14ac:dyDescent="0.25">
      <c r="C74524"/>
      <c r="D74524"/>
      <c r="F74524"/>
      <c r="G74524"/>
    </row>
    <row r="74525" spans="3:7" x14ac:dyDescent="0.25">
      <c r="C74525"/>
      <c r="D74525"/>
      <c r="F74525"/>
      <c r="G74525"/>
    </row>
    <row r="74526" spans="3:7" x14ac:dyDescent="0.25">
      <c r="C74526"/>
      <c r="D74526"/>
      <c r="F74526"/>
      <c r="G74526"/>
    </row>
    <row r="74527" spans="3:7" x14ac:dyDescent="0.25">
      <c r="C74527"/>
      <c r="D74527"/>
      <c r="F74527"/>
      <c r="G74527"/>
    </row>
    <row r="74528" spans="3:7" x14ac:dyDescent="0.25">
      <c r="C74528"/>
      <c r="D74528"/>
      <c r="F74528"/>
      <c r="G74528"/>
    </row>
    <row r="74529" spans="3:7" x14ac:dyDescent="0.25">
      <c r="C74529"/>
      <c r="D74529"/>
      <c r="F74529"/>
      <c r="G74529"/>
    </row>
    <row r="74530" spans="3:7" x14ac:dyDescent="0.25">
      <c r="C74530"/>
      <c r="D74530"/>
      <c r="F74530"/>
      <c r="G74530"/>
    </row>
    <row r="74531" spans="3:7" x14ac:dyDescent="0.25">
      <c r="C74531"/>
      <c r="D74531"/>
      <c r="F74531"/>
      <c r="G74531"/>
    </row>
    <row r="74532" spans="3:7" x14ac:dyDescent="0.25">
      <c r="C74532"/>
      <c r="D74532"/>
      <c r="F74532"/>
      <c r="G74532"/>
    </row>
    <row r="74533" spans="3:7" x14ac:dyDescent="0.25">
      <c r="C74533"/>
      <c r="D74533"/>
      <c r="F74533"/>
      <c r="G74533"/>
    </row>
    <row r="74534" spans="3:7" x14ac:dyDescent="0.25">
      <c r="C74534"/>
      <c r="D74534"/>
      <c r="F74534"/>
      <c r="G74534"/>
    </row>
    <row r="74535" spans="3:7" x14ac:dyDescent="0.25">
      <c r="C74535"/>
      <c r="D74535"/>
      <c r="F74535"/>
      <c r="G74535"/>
    </row>
    <row r="74536" spans="3:7" x14ac:dyDescent="0.25">
      <c r="C74536"/>
      <c r="D74536"/>
      <c r="F74536"/>
      <c r="G74536"/>
    </row>
    <row r="74537" spans="3:7" x14ac:dyDescent="0.25">
      <c r="C74537"/>
      <c r="D74537"/>
      <c r="F74537"/>
      <c r="G74537"/>
    </row>
    <row r="74538" spans="3:7" x14ac:dyDescent="0.25">
      <c r="C74538"/>
      <c r="D74538"/>
      <c r="F74538"/>
      <c r="G74538"/>
    </row>
    <row r="74539" spans="3:7" x14ac:dyDescent="0.25">
      <c r="C74539"/>
      <c r="D74539"/>
      <c r="F74539"/>
      <c r="G74539"/>
    </row>
    <row r="74540" spans="3:7" x14ac:dyDescent="0.25">
      <c r="C74540"/>
      <c r="D74540"/>
      <c r="F74540"/>
      <c r="G74540"/>
    </row>
    <row r="74541" spans="3:7" x14ac:dyDescent="0.25">
      <c r="C74541"/>
      <c r="D74541"/>
      <c r="F74541"/>
      <c r="G74541"/>
    </row>
    <row r="74542" spans="3:7" x14ac:dyDescent="0.25">
      <c r="C74542"/>
      <c r="D74542"/>
      <c r="F74542"/>
      <c r="G74542"/>
    </row>
    <row r="74543" spans="3:7" x14ac:dyDescent="0.25">
      <c r="C74543"/>
      <c r="D74543"/>
      <c r="F74543"/>
      <c r="G74543"/>
    </row>
    <row r="74544" spans="3:7" x14ac:dyDescent="0.25">
      <c r="C74544"/>
      <c r="D74544"/>
      <c r="F74544"/>
      <c r="G74544"/>
    </row>
    <row r="74545" spans="3:7" x14ac:dyDescent="0.25">
      <c r="C74545"/>
      <c r="D74545"/>
      <c r="F74545"/>
      <c r="G74545"/>
    </row>
    <row r="74546" spans="3:7" x14ac:dyDescent="0.25">
      <c r="C74546"/>
      <c r="D74546"/>
      <c r="F74546"/>
      <c r="G74546"/>
    </row>
    <row r="74547" spans="3:7" x14ac:dyDescent="0.25">
      <c r="C74547"/>
      <c r="D74547"/>
      <c r="F74547"/>
      <c r="G74547"/>
    </row>
    <row r="74548" spans="3:7" x14ac:dyDescent="0.25">
      <c r="C74548"/>
      <c r="D74548"/>
      <c r="F74548"/>
      <c r="G74548"/>
    </row>
    <row r="74549" spans="3:7" x14ac:dyDescent="0.25">
      <c r="C74549"/>
      <c r="D74549"/>
      <c r="F74549"/>
      <c r="G74549"/>
    </row>
    <row r="74550" spans="3:7" x14ac:dyDescent="0.25">
      <c r="C74550"/>
      <c r="D74550"/>
      <c r="F74550"/>
      <c r="G74550"/>
    </row>
    <row r="74551" spans="3:7" x14ac:dyDescent="0.25">
      <c r="C74551"/>
      <c r="D74551"/>
      <c r="F74551"/>
      <c r="G74551"/>
    </row>
    <row r="74552" spans="3:7" x14ac:dyDescent="0.25">
      <c r="C74552"/>
      <c r="D74552"/>
      <c r="F74552"/>
      <c r="G74552"/>
    </row>
    <row r="74553" spans="3:7" x14ac:dyDescent="0.25">
      <c r="C74553"/>
      <c r="D74553"/>
      <c r="F74553"/>
      <c r="G74553"/>
    </row>
    <row r="74554" spans="3:7" x14ac:dyDescent="0.25">
      <c r="C74554"/>
      <c r="D74554"/>
      <c r="F74554"/>
      <c r="G74554"/>
    </row>
    <row r="74555" spans="3:7" x14ac:dyDescent="0.25">
      <c r="C74555"/>
      <c r="D74555"/>
      <c r="F74555"/>
      <c r="G74555"/>
    </row>
    <row r="74556" spans="3:7" x14ac:dyDescent="0.25">
      <c r="C74556"/>
      <c r="D74556"/>
      <c r="F74556"/>
      <c r="G74556"/>
    </row>
    <row r="74557" spans="3:7" x14ac:dyDescent="0.25">
      <c r="C74557"/>
      <c r="D74557"/>
      <c r="F74557"/>
      <c r="G74557"/>
    </row>
    <row r="74558" spans="3:7" x14ac:dyDescent="0.25">
      <c r="C74558"/>
      <c r="D74558"/>
      <c r="F74558"/>
      <c r="G74558"/>
    </row>
    <row r="74559" spans="3:7" x14ac:dyDescent="0.25">
      <c r="C74559"/>
      <c r="D74559"/>
      <c r="F74559"/>
      <c r="G74559"/>
    </row>
    <row r="74560" spans="3:7" x14ac:dyDescent="0.25">
      <c r="C74560"/>
      <c r="D74560"/>
      <c r="F74560"/>
      <c r="G74560"/>
    </row>
    <row r="74561" spans="3:7" x14ac:dyDescent="0.25">
      <c r="C74561"/>
      <c r="D74561"/>
      <c r="F74561"/>
      <c r="G74561"/>
    </row>
    <row r="74562" spans="3:7" x14ac:dyDescent="0.25">
      <c r="C74562"/>
      <c r="D74562"/>
      <c r="F74562"/>
      <c r="G74562"/>
    </row>
    <row r="74563" spans="3:7" x14ac:dyDescent="0.25">
      <c r="C74563"/>
      <c r="D74563"/>
      <c r="F74563"/>
      <c r="G74563"/>
    </row>
    <row r="74564" spans="3:7" x14ac:dyDescent="0.25">
      <c r="C74564"/>
      <c r="D74564"/>
      <c r="F74564"/>
      <c r="G74564"/>
    </row>
    <row r="74565" spans="3:7" x14ac:dyDescent="0.25">
      <c r="C74565"/>
      <c r="D74565"/>
      <c r="F74565"/>
      <c r="G74565"/>
    </row>
    <row r="74566" spans="3:7" x14ac:dyDescent="0.25">
      <c r="C74566"/>
      <c r="D74566"/>
      <c r="F74566"/>
      <c r="G74566"/>
    </row>
    <row r="74567" spans="3:7" x14ac:dyDescent="0.25">
      <c r="C74567"/>
      <c r="D74567"/>
      <c r="F74567"/>
      <c r="G74567"/>
    </row>
    <row r="74568" spans="3:7" x14ac:dyDescent="0.25">
      <c r="C74568"/>
      <c r="D74568"/>
      <c r="F74568"/>
      <c r="G74568"/>
    </row>
    <row r="74569" spans="3:7" x14ac:dyDescent="0.25">
      <c r="C74569"/>
      <c r="D74569"/>
      <c r="F74569"/>
      <c r="G74569"/>
    </row>
    <row r="74570" spans="3:7" x14ac:dyDescent="0.25">
      <c r="C74570"/>
      <c r="D74570"/>
      <c r="F74570"/>
      <c r="G74570"/>
    </row>
    <row r="74571" spans="3:7" x14ac:dyDescent="0.25">
      <c r="C74571"/>
      <c r="D74571"/>
      <c r="F74571"/>
      <c r="G74571"/>
    </row>
    <row r="74572" spans="3:7" x14ac:dyDescent="0.25">
      <c r="C74572"/>
      <c r="D74572"/>
      <c r="F74572"/>
      <c r="G74572"/>
    </row>
    <row r="74573" spans="3:7" x14ac:dyDescent="0.25">
      <c r="C74573"/>
      <c r="D74573"/>
      <c r="F74573"/>
      <c r="G74573"/>
    </row>
    <row r="74574" spans="3:7" x14ac:dyDescent="0.25">
      <c r="C74574"/>
      <c r="D74574"/>
      <c r="F74574"/>
      <c r="G74574"/>
    </row>
    <row r="74575" spans="3:7" x14ac:dyDescent="0.25">
      <c r="C74575"/>
      <c r="D74575"/>
      <c r="F74575"/>
      <c r="G74575"/>
    </row>
    <row r="74576" spans="3:7" x14ac:dyDescent="0.25">
      <c r="C74576"/>
      <c r="D74576"/>
      <c r="F74576"/>
      <c r="G74576"/>
    </row>
    <row r="74577" spans="3:7" x14ac:dyDescent="0.25">
      <c r="C74577"/>
      <c r="D74577"/>
      <c r="F74577"/>
      <c r="G74577"/>
    </row>
    <row r="74578" spans="3:7" x14ac:dyDescent="0.25">
      <c r="C74578"/>
      <c r="D74578"/>
      <c r="F74578"/>
      <c r="G74578"/>
    </row>
    <row r="74579" spans="3:7" x14ac:dyDescent="0.25">
      <c r="C74579"/>
      <c r="D74579"/>
      <c r="F74579"/>
      <c r="G74579"/>
    </row>
    <row r="74580" spans="3:7" x14ac:dyDescent="0.25">
      <c r="C74580"/>
      <c r="D74580"/>
      <c r="F74580"/>
      <c r="G74580"/>
    </row>
    <row r="74581" spans="3:7" x14ac:dyDescent="0.25">
      <c r="C74581"/>
      <c r="D74581"/>
      <c r="F74581"/>
      <c r="G74581"/>
    </row>
    <row r="74582" spans="3:7" x14ac:dyDescent="0.25">
      <c r="C74582"/>
      <c r="D74582"/>
      <c r="F74582"/>
      <c r="G74582"/>
    </row>
    <row r="74583" spans="3:7" x14ac:dyDescent="0.25">
      <c r="C74583"/>
      <c r="D74583"/>
      <c r="F74583"/>
      <c r="G74583"/>
    </row>
    <row r="74584" spans="3:7" x14ac:dyDescent="0.25">
      <c r="C74584"/>
      <c r="D74584"/>
      <c r="F74584"/>
      <c r="G74584"/>
    </row>
    <row r="74585" spans="3:7" x14ac:dyDescent="0.25">
      <c r="C74585"/>
      <c r="D74585"/>
      <c r="F74585"/>
      <c r="G74585"/>
    </row>
    <row r="74586" spans="3:7" x14ac:dyDescent="0.25">
      <c r="C74586"/>
      <c r="D74586"/>
      <c r="F74586"/>
      <c r="G74586"/>
    </row>
    <row r="74587" spans="3:7" x14ac:dyDescent="0.25">
      <c r="C74587"/>
      <c r="D74587"/>
      <c r="F74587"/>
      <c r="G74587"/>
    </row>
    <row r="74588" spans="3:7" x14ac:dyDescent="0.25">
      <c r="C74588"/>
      <c r="D74588"/>
      <c r="F74588"/>
      <c r="G74588"/>
    </row>
    <row r="74589" spans="3:7" x14ac:dyDescent="0.25">
      <c r="C74589"/>
      <c r="D74589"/>
      <c r="F74589"/>
      <c r="G74589"/>
    </row>
    <row r="74590" spans="3:7" x14ac:dyDescent="0.25">
      <c r="C74590"/>
      <c r="D74590"/>
      <c r="F74590"/>
      <c r="G74590"/>
    </row>
    <row r="74591" spans="3:7" x14ac:dyDescent="0.25">
      <c r="C74591"/>
      <c r="D74591"/>
      <c r="F74591"/>
      <c r="G74591"/>
    </row>
    <row r="74592" spans="3:7" x14ac:dyDescent="0.25">
      <c r="C74592"/>
      <c r="D74592"/>
      <c r="F74592"/>
      <c r="G74592"/>
    </row>
    <row r="74593" spans="3:7" x14ac:dyDescent="0.25">
      <c r="C74593"/>
      <c r="D74593"/>
      <c r="F74593"/>
      <c r="G74593"/>
    </row>
    <row r="74594" spans="3:7" x14ac:dyDescent="0.25">
      <c r="C74594"/>
      <c r="D74594"/>
      <c r="F74594"/>
      <c r="G74594"/>
    </row>
    <row r="74595" spans="3:7" x14ac:dyDescent="0.25">
      <c r="C74595"/>
      <c r="D74595"/>
      <c r="F74595"/>
      <c r="G74595"/>
    </row>
    <row r="74596" spans="3:7" x14ac:dyDescent="0.25">
      <c r="C74596"/>
      <c r="D74596"/>
      <c r="F74596"/>
      <c r="G74596"/>
    </row>
    <row r="74597" spans="3:7" x14ac:dyDescent="0.25">
      <c r="C74597"/>
      <c r="D74597"/>
      <c r="F74597"/>
      <c r="G74597"/>
    </row>
    <row r="74598" spans="3:7" x14ac:dyDescent="0.25">
      <c r="C74598"/>
      <c r="D74598"/>
      <c r="F74598"/>
      <c r="G74598"/>
    </row>
    <row r="74599" spans="3:7" x14ac:dyDescent="0.25">
      <c r="C74599"/>
      <c r="D74599"/>
      <c r="F74599"/>
      <c r="G74599"/>
    </row>
    <row r="74600" spans="3:7" x14ac:dyDescent="0.25">
      <c r="C74600"/>
      <c r="D74600"/>
      <c r="F74600"/>
      <c r="G74600"/>
    </row>
    <row r="74601" spans="3:7" x14ac:dyDescent="0.25">
      <c r="C74601"/>
      <c r="D74601"/>
      <c r="F74601"/>
      <c r="G74601"/>
    </row>
    <row r="74602" spans="3:7" x14ac:dyDescent="0.25">
      <c r="C74602"/>
      <c r="D74602"/>
      <c r="F74602"/>
      <c r="G74602"/>
    </row>
    <row r="74603" spans="3:7" x14ac:dyDescent="0.25">
      <c r="C74603"/>
      <c r="D74603"/>
      <c r="F74603"/>
      <c r="G74603"/>
    </row>
    <row r="74604" spans="3:7" x14ac:dyDescent="0.25">
      <c r="C74604"/>
      <c r="D74604"/>
      <c r="F74604"/>
      <c r="G74604"/>
    </row>
    <row r="74605" spans="3:7" x14ac:dyDescent="0.25">
      <c r="C74605"/>
      <c r="D74605"/>
      <c r="F74605"/>
      <c r="G74605"/>
    </row>
    <row r="74606" spans="3:7" x14ac:dyDescent="0.25">
      <c r="C74606"/>
      <c r="D74606"/>
      <c r="F74606"/>
      <c r="G74606"/>
    </row>
    <row r="74607" spans="3:7" x14ac:dyDescent="0.25">
      <c r="C74607"/>
      <c r="D74607"/>
      <c r="F74607"/>
      <c r="G74607"/>
    </row>
    <row r="74608" spans="3:7" x14ac:dyDescent="0.25">
      <c r="C74608"/>
      <c r="D74608"/>
      <c r="F74608"/>
      <c r="G74608"/>
    </row>
    <row r="74609" spans="3:7" x14ac:dyDescent="0.25">
      <c r="C74609"/>
      <c r="D74609"/>
      <c r="F74609"/>
      <c r="G74609"/>
    </row>
    <row r="74610" spans="3:7" x14ac:dyDescent="0.25">
      <c r="C74610"/>
      <c r="D74610"/>
      <c r="F74610"/>
      <c r="G74610"/>
    </row>
    <row r="74611" spans="3:7" x14ac:dyDescent="0.25">
      <c r="C74611"/>
      <c r="D74611"/>
      <c r="F74611"/>
      <c r="G74611"/>
    </row>
    <row r="74612" spans="3:7" x14ac:dyDescent="0.25">
      <c r="C74612"/>
      <c r="D74612"/>
      <c r="F74612"/>
      <c r="G74612"/>
    </row>
    <row r="74613" spans="3:7" x14ac:dyDescent="0.25">
      <c r="C74613"/>
      <c r="D74613"/>
      <c r="F74613"/>
      <c r="G74613"/>
    </row>
    <row r="74614" spans="3:7" x14ac:dyDescent="0.25">
      <c r="C74614"/>
      <c r="D74614"/>
      <c r="F74614"/>
      <c r="G74614"/>
    </row>
    <row r="74615" spans="3:7" x14ac:dyDescent="0.25">
      <c r="C74615"/>
      <c r="D74615"/>
      <c r="F74615"/>
      <c r="G74615"/>
    </row>
    <row r="74616" spans="3:7" x14ac:dyDescent="0.25">
      <c r="C74616"/>
      <c r="D74616"/>
      <c r="F74616"/>
      <c r="G74616"/>
    </row>
    <row r="74617" spans="3:7" x14ac:dyDescent="0.25">
      <c r="C74617"/>
      <c r="D74617"/>
      <c r="F74617"/>
      <c r="G74617"/>
    </row>
    <row r="74618" spans="3:7" x14ac:dyDescent="0.25">
      <c r="C74618"/>
      <c r="D74618"/>
      <c r="F74618"/>
      <c r="G74618"/>
    </row>
    <row r="74619" spans="3:7" x14ac:dyDescent="0.25">
      <c r="C74619"/>
      <c r="D74619"/>
      <c r="F74619"/>
      <c r="G74619"/>
    </row>
    <row r="74620" spans="3:7" x14ac:dyDescent="0.25">
      <c r="C74620"/>
      <c r="D74620"/>
      <c r="F74620"/>
      <c r="G74620"/>
    </row>
    <row r="74621" spans="3:7" x14ac:dyDescent="0.25">
      <c r="C74621"/>
      <c r="D74621"/>
      <c r="F74621"/>
      <c r="G74621"/>
    </row>
    <row r="74622" spans="3:7" x14ac:dyDescent="0.25">
      <c r="C74622"/>
      <c r="D74622"/>
      <c r="F74622"/>
      <c r="G74622"/>
    </row>
    <row r="74623" spans="3:7" x14ac:dyDescent="0.25">
      <c r="C74623"/>
      <c r="D74623"/>
      <c r="F74623"/>
      <c r="G74623"/>
    </row>
    <row r="74624" spans="3:7" x14ac:dyDescent="0.25">
      <c r="C74624"/>
      <c r="D74624"/>
      <c r="F74624"/>
      <c r="G74624"/>
    </row>
    <row r="74625" spans="3:7" x14ac:dyDescent="0.25">
      <c r="C74625"/>
      <c r="D74625"/>
      <c r="F74625"/>
      <c r="G74625"/>
    </row>
    <row r="74626" spans="3:7" x14ac:dyDescent="0.25">
      <c r="C74626"/>
      <c r="D74626"/>
      <c r="F74626"/>
      <c r="G74626"/>
    </row>
    <row r="74627" spans="3:7" x14ac:dyDescent="0.25">
      <c r="C74627"/>
      <c r="D74627"/>
      <c r="F74627"/>
      <c r="G74627"/>
    </row>
    <row r="74628" spans="3:7" x14ac:dyDescent="0.25">
      <c r="C74628"/>
      <c r="D74628"/>
      <c r="F74628"/>
      <c r="G74628"/>
    </row>
    <row r="74629" spans="3:7" x14ac:dyDescent="0.25">
      <c r="C74629"/>
      <c r="D74629"/>
      <c r="F74629"/>
      <c r="G74629"/>
    </row>
    <row r="74630" spans="3:7" x14ac:dyDescent="0.25">
      <c r="C74630"/>
      <c r="D74630"/>
      <c r="F74630"/>
      <c r="G74630"/>
    </row>
    <row r="74631" spans="3:7" x14ac:dyDescent="0.25">
      <c r="C74631"/>
      <c r="D74631"/>
      <c r="F74631"/>
      <c r="G74631"/>
    </row>
    <row r="74632" spans="3:7" x14ac:dyDescent="0.25">
      <c r="C74632"/>
      <c r="D74632"/>
      <c r="F74632"/>
      <c r="G74632"/>
    </row>
    <row r="74633" spans="3:7" x14ac:dyDescent="0.25">
      <c r="C74633"/>
      <c r="D74633"/>
      <c r="F74633"/>
      <c r="G74633"/>
    </row>
    <row r="74634" spans="3:7" x14ac:dyDescent="0.25">
      <c r="C74634"/>
      <c r="D74634"/>
      <c r="F74634"/>
      <c r="G74634"/>
    </row>
    <row r="74635" spans="3:7" x14ac:dyDescent="0.25">
      <c r="C74635"/>
      <c r="D74635"/>
      <c r="F74635"/>
      <c r="G74635"/>
    </row>
    <row r="74636" spans="3:7" x14ac:dyDescent="0.25">
      <c r="C74636"/>
      <c r="D74636"/>
      <c r="F74636"/>
      <c r="G74636"/>
    </row>
    <row r="74637" spans="3:7" x14ac:dyDescent="0.25">
      <c r="C74637"/>
      <c r="D74637"/>
      <c r="F74637"/>
      <c r="G74637"/>
    </row>
    <row r="74638" spans="3:7" x14ac:dyDescent="0.25">
      <c r="C74638"/>
      <c r="D74638"/>
      <c r="F74638"/>
      <c r="G74638"/>
    </row>
    <row r="74639" spans="3:7" x14ac:dyDescent="0.25">
      <c r="C74639"/>
      <c r="D74639"/>
      <c r="F74639"/>
      <c r="G74639"/>
    </row>
    <row r="74640" spans="3:7" x14ac:dyDescent="0.25">
      <c r="C74640"/>
      <c r="D74640"/>
      <c r="F74640"/>
      <c r="G74640"/>
    </row>
    <row r="74641" spans="3:7" x14ac:dyDescent="0.25">
      <c r="C74641"/>
      <c r="D74641"/>
      <c r="F74641"/>
      <c r="G74641"/>
    </row>
    <row r="74642" spans="3:7" x14ac:dyDescent="0.25">
      <c r="C74642"/>
      <c r="D74642"/>
      <c r="F74642"/>
      <c r="G74642"/>
    </row>
    <row r="74643" spans="3:7" x14ac:dyDescent="0.25">
      <c r="C74643"/>
      <c r="D74643"/>
      <c r="F74643"/>
      <c r="G74643"/>
    </row>
    <row r="74644" spans="3:7" x14ac:dyDescent="0.25">
      <c r="C74644"/>
      <c r="D74644"/>
      <c r="F74644"/>
      <c r="G74644"/>
    </row>
    <row r="74645" spans="3:7" x14ac:dyDescent="0.25">
      <c r="C74645"/>
      <c r="D74645"/>
      <c r="F74645"/>
      <c r="G74645"/>
    </row>
    <row r="74646" spans="3:7" x14ac:dyDescent="0.25">
      <c r="C74646"/>
      <c r="D74646"/>
      <c r="F74646"/>
      <c r="G74646"/>
    </row>
    <row r="74647" spans="3:7" x14ac:dyDescent="0.25">
      <c r="C74647"/>
      <c r="D74647"/>
      <c r="F74647"/>
      <c r="G74647"/>
    </row>
    <row r="74648" spans="3:7" x14ac:dyDescent="0.25">
      <c r="C74648"/>
      <c r="D74648"/>
      <c r="F74648"/>
      <c r="G74648"/>
    </row>
    <row r="74649" spans="3:7" x14ac:dyDescent="0.25">
      <c r="C74649"/>
      <c r="D74649"/>
      <c r="F74649"/>
      <c r="G74649"/>
    </row>
    <row r="74650" spans="3:7" x14ac:dyDescent="0.25">
      <c r="C74650"/>
      <c r="D74650"/>
      <c r="F74650"/>
      <c r="G74650"/>
    </row>
    <row r="74651" spans="3:7" x14ac:dyDescent="0.25">
      <c r="C74651"/>
      <c r="D74651"/>
      <c r="F74651"/>
      <c r="G74651"/>
    </row>
    <row r="74652" spans="3:7" x14ac:dyDescent="0.25">
      <c r="C74652"/>
      <c r="D74652"/>
      <c r="F74652"/>
      <c r="G74652"/>
    </row>
    <row r="74653" spans="3:7" x14ac:dyDescent="0.25">
      <c r="C74653"/>
      <c r="D74653"/>
      <c r="F74653"/>
      <c r="G74653"/>
    </row>
    <row r="74654" spans="3:7" x14ac:dyDescent="0.25">
      <c r="C74654"/>
      <c r="D74654"/>
      <c r="F74654"/>
      <c r="G74654"/>
    </row>
    <row r="74655" spans="3:7" x14ac:dyDescent="0.25">
      <c r="C74655"/>
      <c r="D74655"/>
      <c r="F74655"/>
      <c r="G74655"/>
    </row>
    <row r="74656" spans="3:7" x14ac:dyDescent="0.25">
      <c r="C74656"/>
      <c r="D74656"/>
      <c r="F74656"/>
      <c r="G74656"/>
    </row>
    <row r="74657" spans="3:7" x14ac:dyDescent="0.25">
      <c r="C74657"/>
      <c r="D74657"/>
      <c r="F74657"/>
      <c r="G74657"/>
    </row>
    <row r="74658" spans="3:7" x14ac:dyDescent="0.25">
      <c r="C74658"/>
      <c r="D74658"/>
      <c r="F74658"/>
      <c r="G74658"/>
    </row>
    <row r="74659" spans="3:7" x14ac:dyDescent="0.25">
      <c r="C74659"/>
      <c r="D74659"/>
      <c r="F74659"/>
      <c r="G74659"/>
    </row>
    <row r="74660" spans="3:7" x14ac:dyDescent="0.25">
      <c r="C74660"/>
      <c r="D74660"/>
      <c r="F74660"/>
      <c r="G74660"/>
    </row>
    <row r="74661" spans="3:7" x14ac:dyDescent="0.25">
      <c r="C74661"/>
      <c r="D74661"/>
      <c r="F74661"/>
      <c r="G74661"/>
    </row>
    <row r="74662" spans="3:7" x14ac:dyDescent="0.25">
      <c r="C74662"/>
      <c r="D74662"/>
      <c r="F74662"/>
      <c r="G74662"/>
    </row>
    <row r="74663" spans="3:7" x14ac:dyDescent="0.25">
      <c r="C74663"/>
      <c r="D74663"/>
      <c r="F74663"/>
      <c r="G74663"/>
    </row>
    <row r="74664" spans="3:7" x14ac:dyDescent="0.25">
      <c r="C74664"/>
      <c r="D74664"/>
      <c r="F74664"/>
      <c r="G74664"/>
    </row>
    <row r="74665" spans="3:7" x14ac:dyDescent="0.25">
      <c r="C74665"/>
      <c r="D74665"/>
      <c r="F74665"/>
      <c r="G74665"/>
    </row>
    <row r="74666" spans="3:7" x14ac:dyDescent="0.25">
      <c r="C74666"/>
      <c r="D74666"/>
      <c r="F74666"/>
      <c r="G74666"/>
    </row>
    <row r="74667" spans="3:7" x14ac:dyDescent="0.25">
      <c r="C74667"/>
      <c r="D74667"/>
      <c r="F74667"/>
      <c r="G74667"/>
    </row>
    <row r="74668" spans="3:7" x14ac:dyDescent="0.25">
      <c r="C74668"/>
      <c r="D74668"/>
      <c r="F74668"/>
      <c r="G74668"/>
    </row>
    <row r="74669" spans="3:7" x14ac:dyDescent="0.25">
      <c r="C74669"/>
      <c r="D74669"/>
      <c r="F74669"/>
      <c r="G74669"/>
    </row>
    <row r="74670" spans="3:7" x14ac:dyDescent="0.25">
      <c r="C74670"/>
      <c r="D74670"/>
      <c r="F74670"/>
      <c r="G74670"/>
    </row>
    <row r="74671" spans="3:7" x14ac:dyDescent="0.25">
      <c r="C74671"/>
      <c r="D74671"/>
      <c r="F74671"/>
      <c r="G74671"/>
    </row>
    <row r="74672" spans="3:7" x14ac:dyDescent="0.25">
      <c r="C74672"/>
      <c r="D74672"/>
      <c r="F74672"/>
      <c r="G74672"/>
    </row>
    <row r="74673" spans="3:7" x14ac:dyDescent="0.25">
      <c r="C74673"/>
      <c r="D74673"/>
      <c r="F74673"/>
      <c r="G74673"/>
    </row>
    <row r="74674" spans="3:7" x14ac:dyDescent="0.25">
      <c r="C74674"/>
      <c r="D74674"/>
      <c r="F74674"/>
      <c r="G74674"/>
    </row>
    <row r="74675" spans="3:7" x14ac:dyDescent="0.25">
      <c r="C74675"/>
      <c r="D74675"/>
      <c r="F74675"/>
      <c r="G74675"/>
    </row>
    <row r="74676" spans="3:7" x14ac:dyDescent="0.25">
      <c r="C74676"/>
      <c r="D74676"/>
      <c r="F74676"/>
      <c r="G74676"/>
    </row>
    <row r="74677" spans="3:7" x14ac:dyDescent="0.25">
      <c r="C74677"/>
      <c r="D74677"/>
      <c r="F74677"/>
      <c r="G74677"/>
    </row>
    <row r="74678" spans="3:7" x14ac:dyDescent="0.25">
      <c r="C74678"/>
      <c r="D74678"/>
      <c r="F74678"/>
      <c r="G74678"/>
    </row>
    <row r="74679" spans="3:7" x14ac:dyDescent="0.25">
      <c r="C74679"/>
      <c r="D74679"/>
      <c r="F74679"/>
      <c r="G74679"/>
    </row>
    <row r="74680" spans="3:7" x14ac:dyDescent="0.25">
      <c r="C74680"/>
      <c r="D74680"/>
      <c r="F74680"/>
      <c r="G74680"/>
    </row>
    <row r="74681" spans="3:7" x14ac:dyDescent="0.25">
      <c r="C74681"/>
      <c r="D74681"/>
      <c r="F74681"/>
      <c r="G74681"/>
    </row>
    <row r="74682" spans="3:7" x14ac:dyDescent="0.25">
      <c r="C74682"/>
      <c r="D74682"/>
      <c r="F74682"/>
      <c r="G74682"/>
    </row>
    <row r="74683" spans="3:7" x14ac:dyDescent="0.25">
      <c r="C74683"/>
      <c r="D74683"/>
      <c r="F74683"/>
      <c r="G74683"/>
    </row>
    <row r="74684" spans="3:7" x14ac:dyDescent="0.25">
      <c r="C74684"/>
      <c r="D74684"/>
      <c r="F74684"/>
      <c r="G74684"/>
    </row>
    <row r="74685" spans="3:7" x14ac:dyDescent="0.25">
      <c r="C74685"/>
      <c r="D74685"/>
      <c r="F74685"/>
      <c r="G74685"/>
    </row>
    <row r="74686" spans="3:7" x14ac:dyDescent="0.25">
      <c r="C74686"/>
      <c r="D74686"/>
      <c r="F74686"/>
      <c r="G74686"/>
    </row>
    <row r="74687" spans="3:7" x14ac:dyDescent="0.25">
      <c r="C74687"/>
      <c r="D74687"/>
      <c r="F74687"/>
      <c r="G74687"/>
    </row>
    <row r="74688" spans="3:7" x14ac:dyDescent="0.25">
      <c r="C74688"/>
      <c r="D74688"/>
      <c r="F74688"/>
      <c r="G74688"/>
    </row>
    <row r="74689" spans="3:7" x14ac:dyDescent="0.25">
      <c r="C74689"/>
      <c r="D74689"/>
      <c r="F74689"/>
      <c r="G74689"/>
    </row>
    <row r="74690" spans="3:7" x14ac:dyDescent="0.25">
      <c r="C74690"/>
      <c r="D74690"/>
      <c r="F74690"/>
      <c r="G74690"/>
    </row>
    <row r="74691" spans="3:7" x14ac:dyDescent="0.25">
      <c r="C74691"/>
      <c r="D74691"/>
      <c r="F74691"/>
      <c r="G74691"/>
    </row>
    <row r="74692" spans="3:7" x14ac:dyDescent="0.25">
      <c r="C74692"/>
      <c r="D74692"/>
      <c r="F74692"/>
      <c r="G74692"/>
    </row>
    <row r="74693" spans="3:7" x14ac:dyDescent="0.25">
      <c r="C74693"/>
      <c r="D74693"/>
      <c r="F74693"/>
      <c r="G74693"/>
    </row>
    <row r="74694" spans="3:7" x14ac:dyDescent="0.25">
      <c r="C74694"/>
      <c r="D74694"/>
      <c r="F74694"/>
      <c r="G74694"/>
    </row>
    <row r="74695" spans="3:7" x14ac:dyDescent="0.25">
      <c r="C74695"/>
      <c r="D74695"/>
      <c r="F74695"/>
      <c r="G74695"/>
    </row>
    <row r="74696" spans="3:7" x14ac:dyDescent="0.25">
      <c r="C74696"/>
      <c r="D74696"/>
      <c r="F74696"/>
      <c r="G74696"/>
    </row>
    <row r="74697" spans="3:7" x14ac:dyDescent="0.25">
      <c r="C74697"/>
      <c r="D74697"/>
      <c r="F74697"/>
      <c r="G74697"/>
    </row>
    <row r="74698" spans="3:7" x14ac:dyDescent="0.25">
      <c r="C74698"/>
      <c r="D74698"/>
      <c r="F74698"/>
      <c r="G74698"/>
    </row>
    <row r="74699" spans="3:7" x14ac:dyDescent="0.25">
      <c r="C74699"/>
      <c r="D74699"/>
      <c r="F74699"/>
      <c r="G74699"/>
    </row>
    <row r="74700" spans="3:7" x14ac:dyDescent="0.25">
      <c r="C74700"/>
      <c r="D74700"/>
      <c r="F74700"/>
      <c r="G74700"/>
    </row>
    <row r="74701" spans="3:7" x14ac:dyDescent="0.25">
      <c r="C74701"/>
      <c r="D74701"/>
      <c r="F74701"/>
      <c r="G74701"/>
    </row>
    <row r="74702" spans="3:7" x14ac:dyDescent="0.25">
      <c r="C74702"/>
      <c r="D74702"/>
      <c r="F74702"/>
      <c r="G74702"/>
    </row>
    <row r="74703" spans="3:7" x14ac:dyDescent="0.25">
      <c r="C74703"/>
      <c r="D74703"/>
      <c r="F74703"/>
      <c r="G74703"/>
    </row>
    <row r="74704" spans="3:7" x14ac:dyDescent="0.25">
      <c r="C74704"/>
      <c r="D74704"/>
      <c r="F74704"/>
      <c r="G74704"/>
    </row>
    <row r="74705" spans="3:7" x14ac:dyDescent="0.25">
      <c r="C74705"/>
      <c r="D74705"/>
      <c r="F74705"/>
      <c r="G74705"/>
    </row>
    <row r="74706" spans="3:7" x14ac:dyDescent="0.25">
      <c r="C74706"/>
      <c r="D74706"/>
      <c r="F74706"/>
      <c r="G74706"/>
    </row>
    <row r="74707" spans="3:7" x14ac:dyDescent="0.25">
      <c r="C74707"/>
      <c r="D74707"/>
      <c r="F74707"/>
      <c r="G74707"/>
    </row>
    <row r="74708" spans="3:7" x14ac:dyDescent="0.25">
      <c r="C74708"/>
      <c r="D74708"/>
      <c r="F74708"/>
      <c r="G74708"/>
    </row>
    <row r="74709" spans="3:7" x14ac:dyDescent="0.25">
      <c r="C74709"/>
      <c r="D74709"/>
      <c r="F74709"/>
      <c r="G74709"/>
    </row>
    <row r="74710" spans="3:7" x14ac:dyDescent="0.25">
      <c r="C74710"/>
      <c r="D74710"/>
      <c r="F74710"/>
      <c r="G74710"/>
    </row>
    <row r="74711" spans="3:7" x14ac:dyDescent="0.25">
      <c r="C74711"/>
      <c r="D74711"/>
      <c r="F74711"/>
      <c r="G74711"/>
    </row>
    <row r="74712" spans="3:7" x14ac:dyDescent="0.25">
      <c r="C74712"/>
      <c r="D74712"/>
      <c r="F74712"/>
      <c r="G74712"/>
    </row>
    <row r="74713" spans="3:7" x14ac:dyDescent="0.25">
      <c r="C74713"/>
      <c r="D74713"/>
      <c r="F74713"/>
      <c r="G74713"/>
    </row>
    <row r="74714" spans="3:7" x14ac:dyDescent="0.25">
      <c r="C74714"/>
      <c r="D74714"/>
      <c r="F74714"/>
      <c r="G74714"/>
    </row>
    <row r="74715" spans="3:7" x14ac:dyDescent="0.25">
      <c r="C74715"/>
      <c r="D74715"/>
      <c r="F74715"/>
      <c r="G74715"/>
    </row>
    <row r="74716" spans="3:7" x14ac:dyDescent="0.25">
      <c r="C74716"/>
      <c r="D74716"/>
      <c r="F74716"/>
      <c r="G74716"/>
    </row>
    <row r="74717" spans="3:7" x14ac:dyDescent="0.25">
      <c r="C74717"/>
      <c r="D74717"/>
      <c r="F74717"/>
      <c r="G74717"/>
    </row>
    <row r="74718" spans="3:7" x14ac:dyDescent="0.25">
      <c r="C74718"/>
      <c r="D74718"/>
      <c r="F74718"/>
      <c r="G74718"/>
    </row>
    <row r="74719" spans="3:7" x14ac:dyDescent="0.25">
      <c r="C74719"/>
      <c r="D74719"/>
      <c r="F74719"/>
      <c r="G74719"/>
    </row>
    <row r="74720" spans="3:7" x14ac:dyDescent="0.25">
      <c r="C74720"/>
      <c r="D74720"/>
      <c r="F74720"/>
      <c r="G74720"/>
    </row>
    <row r="74721" spans="3:7" x14ac:dyDescent="0.25">
      <c r="C74721"/>
      <c r="D74721"/>
      <c r="F74721"/>
      <c r="G74721"/>
    </row>
    <row r="74722" spans="3:7" x14ac:dyDescent="0.25">
      <c r="C74722"/>
      <c r="D74722"/>
      <c r="F74722"/>
      <c r="G74722"/>
    </row>
    <row r="74723" spans="3:7" x14ac:dyDescent="0.25">
      <c r="C74723"/>
      <c r="D74723"/>
      <c r="F74723"/>
      <c r="G74723"/>
    </row>
    <row r="74724" spans="3:7" x14ac:dyDescent="0.25">
      <c r="C74724"/>
      <c r="D74724"/>
      <c r="F74724"/>
      <c r="G74724"/>
    </row>
    <row r="74725" spans="3:7" x14ac:dyDescent="0.25">
      <c r="C74725"/>
      <c r="D74725"/>
      <c r="F74725"/>
      <c r="G74725"/>
    </row>
    <row r="74726" spans="3:7" x14ac:dyDescent="0.25">
      <c r="C74726"/>
      <c r="D74726"/>
      <c r="F74726"/>
      <c r="G74726"/>
    </row>
    <row r="74727" spans="3:7" x14ac:dyDescent="0.25">
      <c r="C74727"/>
      <c r="D74727"/>
      <c r="F74727"/>
      <c r="G74727"/>
    </row>
    <row r="74728" spans="3:7" x14ac:dyDescent="0.25">
      <c r="C74728"/>
      <c r="D74728"/>
      <c r="F74728"/>
      <c r="G74728"/>
    </row>
    <row r="74729" spans="3:7" x14ac:dyDescent="0.25">
      <c r="C74729"/>
      <c r="D74729"/>
      <c r="F74729"/>
      <c r="G74729"/>
    </row>
    <row r="74730" spans="3:7" x14ac:dyDescent="0.25">
      <c r="C74730"/>
      <c r="D74730"/>
      <c r="F74730"/>
      <c r="G74730"/>
    </row>
    <row r="74731" spans="3:7" x14ac:dyDescent="0.25">
      <c r="C74731"/>
      <c r="D74731"/>
      <c r="F74731"/>
      <c r="G74731"/>
    </row>
    <row r="74732" spans="3:7" x14ac:dyDescent="0.25">
      <c r="C74732"/>
      <c r="D74732"/>
      <c r="F74732"/>
      <c r="G74732"/>
    </row>
    <row r="74733" spans="3:7" x14ac:dyDescent="0.25">
      <c r="C74733"/>
      <c r="D74733"/>
      <c r="F74733"/>
      <c r="G74733"/>
    </row>
    <row r="74734" spans="3:7" x14ac:dyDescent="0.25">
      <c r="C74734"/>
      <c r="D74734"/>
      <c r="F74734"/>
      <c r="G74734"/>
    </row>
    <row r="74735" spans="3:7" x14ac:dyDescent="0.25">
      <c r="C74735"/>
      <c r="D74735"/>
      <c r="F74735"/>
      <c r="G74735"/>
    </row>
    <row r="74736" spans="3:7" x14ac:dyDescent="0.25">
      <c r="C74736"/>
      <c r="D74736"/>
      <c r="F74736"/>
      <c r="G74736"/>
    </row>
    <row r="74737" spans="3:7" x14ac:dyDescent="0.25">
      <c r="C74737"/>
      <c r="D74737"/>
      <c r="F74737"/>
      <c r="G74737"/>
    </row>
    <row r="74738" spans="3:7" x14ac:dyDescent="0.25">
      <c r="C74738"/>
      <c r="D74738"/>
      <c r="F74738"/>
      <c r="G74738"/>
    </row>
    <row r="74739" spans="3:7" x14ac:dyDescent="0.25">
      <c r="C74739"/>
      <c r="D74739"/>
      <c r="F74739"/>
      <c r="G74739"/>
    </row>
    <row r="74740" spans="3:7" x14ac:dyDescent="0.25">
      <c r="C74740"/>
      <c r="D74740"/>
      <c r="F74740"/>
      <c r="G74740"/>
    </row>
    <row r="74741" spans="3:7" x14ac:dyDescent="0.25">
      <c r="C74741"/>
      <c r="D74741"/>
      <c r="F74741"/>
      <c r="G74741"/>
    </row>
    <row r="74742" spans="3:7" x14ac:dyDescent="0.25">
      <c r="C74742"/>
      <c r="D74742"/>
      <c r="F74742"/>
      <c r="G74742"/>
    </row>
    <row r="74743" spans="3:7" x14ac:dyDescent="0.25">
      <c r="C74743"/>
      <c r="D74743"/>
      <c r="F74743"/>
      <c r="G74743"/>
    </row>
    <row r="74744" spans="3:7" x14ac:dyDescent="0.25">
      <c r="C74744"/>
      <c r="D74744"/>
      <c r="F74744"/>
      <c r="G74744"/>
    </row>
    <row r="74745" spans="3:7" x14ac:dyDescent="0.25">
      <c r="C74745"/>
      <c r="D74745"/>
      <c r="F74745"/>
      <c r="G74745"/>
    </row>
    <row r="74746" spans="3:7" x14ac:dyDescent="0.25">
      <c r="C74746"/>
      <c r="D74746"/>
      <c r="F74746"/>
      <c r="G74746"/>
    </row>
    <row r="74747" spans="3:7" x14ac:dyDescent="0.25">
      <c r="C74747"/>
      <c r="D74747"/>
      <c r="F74747"/>
      <c r="G74747"/>
    </row>
    <row r="74748" spans="3:7" x14ac:dyDescent="0.25">
      <c r="C74748"/>
      <c r="D74748"/>
      <c r="F74748"/>
      <c r="G74748"/>
    </row>
    <row r="74749" spans="3:7" x14ac:dyDescent="0.25">
      <c r="C74749"/>
      <c r="D74749"/>
      <c r="F74749"/>
      <c r="G74749"/>
    </row>
    <row r="74750" spans="3:7" x14ac:dyDescent="0.25">
      <c r="C74750"/>
      <c r="D74750"/>
      <c r="F74750"/>
      <c r="G74750"/>
    </row>
    <row r="74751" spans="3:7" x14ac:dyDescent="0.25">
      <c r="C74751"/>
      <c r="D74751"/>
      <c r="F74751"/>
      <c r="G74751"/>
    </row>
    <row r="74752" spans="3:7" x14ac:dyDescent="0.25">
      <c r="C74752"/>
      <c r="D74752"/>
      <c r="F74752"/>
      <c r="G74752"/>
    </row>
    <row r="74753" spans="3:7" x14ac:dyDescent="0.25">
      <c r="C74753"/>
      <c r="D74753"/>
      <c r="F74753"/>
      <c r="G74753"/>
    </row>
    <row r="74754" spans="3:7" x14ac:dyDescent="0.25">
      <c r="C74754"/>
      <c r="D74754"/>
      <c r="F74754"/>
      <c r="G74754"/>
    </row>
    <row r="74755" spans="3:7" x14ac:dyDescent="0.25">
      <c r="C74755"/>
      <c r="D74755"/>
      <c r="F74755"/>
      <c r="G74755"/>
    </row>
    <row r="74756" spans="3:7" x14ac:dyDescent="0.25">
      <c r="C74756"/>
      <c r="D74756"/>
      <c r="F74756"/>
      <c r="G74756"/>
    </row>
    <row r="74757" spans="3:7" x14ac:dyDescent="0.25">
      <c r="C74757"/>
      <c r="D74757"/>
      <c r="F74757"/>
      <c r="G74757"/>
    </row>
    <row r="74758" spans="3:7" x14ac:dyDescent="0.25">
      <c r="C74758"/>
      <c r="D74758"/>
      <c r="F74758"/>
      <c r="G74758"/>
    </row>
    <row r="74759" spans="3:7" x14ac:dyDescent="0.25">
      <c r="C74759"/>
      <c r="D74759"/>
      <c r="F74759"/>
      <c r="G74759"/>
    </row>
    <row r="74760" spans="3:7" x14ac:dyDescent="0.25">
      <c r="C74760"/>
      <c r="D74760"/>
      <c r="F74760"/>
      <c r="G74760"/>
    </row>
    <row r="74761" spans="3:7" x14ac:dyDescent="0.25">
      <c r="C74761"/>
      <c r="D74761"/>
      <c r="F74761"/>
      <c r="G74761"/>
    </row>
    <row r="74762" spans="3:7" x14ac:dyDescent="0.25">
      <c r="C74762"/>
      <c r="D74762"/>
      <c r="F74762"/>
      <c r="G74762"/>
    </row>
    <row r="74763" spans="3:7" x14ac:dyDescent="0.25">
      <c r="C74763"/>
      <c r="D74763"/>
      <c r="F74763"/>
      <c r="G74763"/>
    </row>
    <row r="74764" spans="3:7" x14ac:dyDescent="0.25">
      <c r="C74764"/>
      <c r="D74764"/>
      <c r="F74764"/>
      <c r="G74764"/>
    </row>
    <row r="74765" spans="3:7" x14ac:dyDescent="0.25">
      <c r="C74765"/>
      <c r="D74765"/>
      <c r="F74765"/>
      <c r="G74765"/>
    </row>
    <row r="74766" spans="3:7" x14ac:dyDescent="0.25">
      <c r="C74766"/>
      <c r="D74766"/>
      <c r="F74766"/>
      <c r="G74766"/>
    </row>
    <row r="74767" spans="3:7" x14ac:dyDescent="0.25">
      <c r="C74767"/>
      <c r="D74767"/>
      <c r="F74767"/>
      <c r="G74767"/>
    </row>
    <row r="74768" spans="3:7" x14ac:dyDescent="0.25">
      <c r="C74768"/>
      <c r="D74768"/>
      <c r="F74768"/>
      <c r="G74768"/>
    </row>
    <row r="74769" spans="3:7" x14ac:dyDescent="0.25">
      <c r="C74769"/>
      <c r="D74769"/>
      <c r="F74769"/>
      <c r="G74769"/>
    </row>
    <row r="74770" spans="3:7" x14ac:dyDescent="0.25">
      <c r="C74770"/>
      <c r="D74770"/>
      <c r="F74770"/>
      <c r="G74770"/>
    </row>
    <row r="74771" spans="3:7" x14ac:dyDescent="0.25">
      <c r="C74771"/>
      <c r="D74771"/>
      <c r="F74771"/>
      <c r="G74771"/>
    </row>
    <row r="74772" spans="3:7" x14ac:dyDescent="0.25">
      <c r="C74772"/>
      <c r="D74772"/>
      <c r="F74772"/>
      <c r="G74772"/>
    </row>
    <row r="74773" spans="3:7" x14ac:dyDescent="0.25">
      <c r="C74773"/>
      <c r="D74773"/>
      <c r="F74773"/>
      <c r="G74773"/>
    </row>
    <row r="74774" spans="3:7" x14ac:dyDescent="0.25">
      <c r="C74774"/>
      <c r="D74774"/>
      <c r="F74774"/>
      <c r="G74774"/>
    </row>
    <row r="74775" spans="3:7" x14ac:dyDescent="0.25">
      <c r="C74775"/>
      <c r="D74775"/>
      <c r="F74775"/>
      <c r="G74775"/>
    </row>
    <row r="74776" spans="3:7" x14ac:dyDescent="0.25">
      <c r="C74776"/>
      <c r="D74776"/>
      <c r="F74776"/>
      <c r="G74776"/>
    </row>
    <row r="74777" spans="3:7" x14ac:dyDescent="0.25">
      <c r="C74777"/>
      <c r="D74777"/>
      <c r="F74777"/>
      <c r="G74777"/>
    </row>
    <row r="74778" spans="3:7" x14ac:dyDescent="0.25">
      <c r="C74778"/>
      <c r="D74778"/>
      <c r="F74778"/>
      <c r="G74778"/>
    </row>
    <row r="74779" spans="3:7" x14ac:dyDescent="0.25">
      <c r="C74779"/>
      <c r="D74779"/>
      <c r="F74779"/>
      <c r="G74779"/>
    </row>
    <row r="74780" spans="3:7" x14ac:dyDescent="0.25">
      <c r="C74780"/>
      <c r="D74780"/>
      <c r="F74780"/>
      <c r="G74780"/>
    </row>
    <row r="74781" spans="3:7" x14ac:dyDescent="0.25">
      <c r="C74781"/>
      <c r="D74781"/>
      <c r="F74781"/>
      <c r="G74781"/>
    </row>
    <row r="74782" spans="3:7" x14ac:dyDescent="0.25">
      <c r="C74782"/>
      <c r="D74782"/>
      <c r="F74782"/>
      <c r="G74782"/>
    </row>
    <row r="74783" spans="3:7" x14ac:dyDescent="0.25">
      <c r="C74783"/>
      <c r="D74783"/>
      <c r="F74783"/>
      <c r="G74783"/>
    </row>
    <row r="74784" spans="3:7" x14ac:dyDescent="0.25">
      <c r="C74784"/>
      <c r="D74784"/>
      <c r="F74784"/>
      <c r="G74784"/>
    </row>
    <row r="74785" spans="3:7" x14ac:dyDescent="0.25">
      <c r="C74785"/>
      <c r="D74785"/>
      <c r="F74785"/>
      <c r="G74785"/>
    </row>
    <row r="74786" spans="3:7" x14ac:dyDescent="0.25">
      <c r="C74786"/>
      <c r="D74786"/>
      <c r="F74786"/>
      <c r="G74786"/>
    </row>
    <row r="74787" spans="3:7" x14ac:dyDescent="0.25">
      <c r="C74787"/>
      <c r="D74787"/>
      <c r="F74787"/>
      <c r="G74787"/>
    </row>
    <row r="74788" spans="3:7" x14ac:dyDescent="0.25">
      <c r="C74788"/>
      <c r="D74788"/>
      <c r="F74788"/>
      <c r="G74788"/>
    </row>
    <row r="74789" spans="3:7" x14ac:dyDescent="0.25">
      <c r="C74789"/>
      <c r="D74789"/>
      <c r="F74789"/>
      <c r="G74789"/>
    </row>
    <row r="74790" spans="3:7" x14ac:dyDescent="0.25">
      <c r="C74790"/>
      <c r="D74790"/>
      <c r="F74790"/>
      <c r="G74790"/>
    </row>
    <row r="74791" spans="3:7" x14ac:dyDescent="0.25">
      <c r="C74791"/>
      <c r="D74791"/>
      <c r="F74791"/>
      <c r="G74791"/>
    </row>
    <row r="74792" spans="3:7" x14ac:dyDescent="0.25">
      <c r="C74792"/>
      <c r="D74792"/>
      <c r="F74792"/>
      <c r="G74792"/>
    </row>
    <row r="74793" spans="3:7" x14ac:dyDescent="0.25">
      <c r="C74793"/>
      <c r="D74793"/>
      <c r="F74793"/>
      <c r="G74793"/>
    </row>
    <row r="74794" spans="3:7" x14ac:dyDescent="0.25">
      <c r="C74794"/>
      <c r="D74794"/>
      <c r="F74794"/>
      <c r="G74794"/>
    </row>
    <row r="74795" spans="3:7" x14ac:dyDescent="0.25">
      <c r="C74795"/>
      <c r="D74795"/>
      <c r="F74795"/>
      <c r="G74795"/>
    </row>
    <row r="74796" spans="3:7" x14ac:dyDescent="0.25">
      <c r="C74796"/>
      <c r="D74796"/>
      <c r="F74796"/>
      <c r="G74796"/>
    </row>
    <row r="74797" spans="3:7" x14ac:dyDescent="0.25">
      <c r="C74797"/>
      <c r="D74797"/>
      <c r="F74797"/>
      <c r="G74797"/>
    </row>
    <row r="74798" spans="3:7" x14ac:dyDescent="0.25">
      <c r="C74798"/>
      <c r="D74798"/>
      <c r="F74798"/>
      <c r="G74798"/>
    </row>
    <row r="74799" spans="3:7" x14ac:dyDescent="0.25">
      <c r="C74799"/>
      <c r="D74799"/>
      <c r="F74799"/>
      <c r="G74799"/>
    </row>
    <row r="74800" spans="3:7" x14ac:dyDescent="0.25">
      <c r="C74800"/>
      <c r="D74800"/>
      <c r="F74800"/>
      <c r="G74800"/>
    </row>
    <row r="74801" spans="3:7" x14ac:dyDescent="0.25">
      <c r="C74801"/>
      <c r="D74801"/>
      <c r="F74801"/>
      <c r="G74801"/>
    </row>
    <row r="74802" spans="3:7" x14ac:dyDescent="0.25">
      <c r="C74802"/>
      <c r="D74802"/>
      <c r="F74802"/>
      <c r="G74802"/>
    </row>
    <row r="74803" spans="3:7" x14ac:dyDescent="0.25">
      <c r="C74803"/>
      <c r="D74803"/>
      <c r="F74803"/>
      <c r="G74803"/>
    </row>
    <row r="74804" spans="3:7" x14ac:dyDescent="0.25">
      <c r="C74804"/>
      <c r="D74804"/>
      <c r="F74804"/>
      <c r="G74804"/>
    </row>
    <row r="74805" spans="3:7" x14ac:dyDescent="0.25">
      <c r="C74805"/>
      <c r="D74805"/>
      <c r="F74805"/>
      <c r="G74805"/>
    </row>
    <row r="74806" spans="3:7" x14ac:dyDescent="0.25">
      <c r="C74806"/>
      <c r="D74806"/>
      <c r="F74806"/>
      <c r="G74806"/>
    </row>
    <row r="74807" spans="3:7" x14ac:dyDescent="0.25">
      <c r="C74807"/>
      <c r="D74807"/>
      <c r="F74807"/>
      <c r="G74807"/>
    </row>
    <row r="74808" spans="3:7" x14ac:dyDescent="0.25">
      <c r="C74808"/>
      <c r="D74808"/>
      <c r="F74808"/>
      <c r="G74808"/>
    </row>
    <row r="74809" spans="3:7" x14ac:dyDescent="0.25">
      <c r="C74809"/>
      <c r="D74809"/>
      <c r="F74809"/>
      <c r="G74809"/>
    </row>
    <row r="74810" spans="3:7" x14ac:dyDescent="0.25">
      <c r="C74810"/>
      <c r="D74810"/>
      <c r="F74810"/>
      <c r="G74810"/>
    </row>
    <row r="74811" spans="3:7" x14ac:dyDescent="0.25">
      <c r="C74811"/>
      <c r="D74811"/>
      <c r="F74811"/>
      <c r="G74811"/>
    </row>
    <row r="74812" spans="3:7" x14ac:dyDescent="0.25">
      <c r="C74812"/>
      <c r="D74812"/>
      <c r="F74812"/>
      <c r="G74812"/>
    </row>
    <row r="74813" spans="3:7" x14ac:dyDescent="0.25">
      <c r="C74813"/>
      <c r="D74813"/>
      <c r="F74813"/>
      <c r="G74813"/>
    </row>
    <row r="74814" spans="3:7" x14ac:dyDescent="0.25">
      <c r="C74814"/>
      <c r="D74814"/>
      <c r="F74814"/>
      <c r="G74814"/>
    </row>
    <row r="74815" spans="3:7" x14ac:dyDescent="0.25">
      <c r="C74815"/>
      <c r="D74815"/>
      <c r="F74815"/>
      <c r="G74815"/>
    </row>
    <row r="74816" spans="3:7" x14ac:dyDescent="0.25">
      <c r="C74816"/>
      <c r="D74816"/>
      <c r="F74816"/>
      <c r="G74816"/>
    </row>
    <row r="74817" spans="3:7" x14ac:dyDescent="0.25">
      <c r="C74817"/>
      <c r="D74817"/>
      <c r="F74817"/>
      <c r="G74817"/>
    </row>
    <row r="74818" spans="3:7" x14ac:dyDescent="0.25">
      <c r="C74818"/>
      <c r="D74818"/>
      <c r="F74818"/>
      <c r="G74818"/>
    </row>
    <row r="74819" spans="3:7" x14ac:dyDescent="0.25">
      <c r="C74819"/>
      <c r="D74819"/>
      <c r="F74819"/>
      <c r="G74819"/>
    </row>
    <row r="74820" spans="3:7" x14ac:dyDescent="0.25">
      <c r="C74820"/>
      <c r="D74820"/>
      <c r="F74820"/>
      <c r="G74820"/>
    </row>
    <row r="74821" spans="3:7" x14ac:dyDescent="0.25">
      <c r="C74821"/>
      <c r="D74821"/>
      <c r="F74821"/>
      <c r="G74821"/>
    </row>
    <row r="74822" spans="3:7" x14ac:dyDescent="0.25">
      <c r="C74822"/>
      <c r="D74822"/>
      <c r="F74822"/>
      <c r="G74822"/>
    </row>
    <row r="74823" spans="3:7" x14ac:dyDescent="0.25">
      <c r="C74823"/>
      <c r="D74823"/>
      <c r="F74823"/>
      <c r="G74823"/>
    </row>
    <row r="74824" spans="3:7" x14ac:dyDescent="0.25">
      <c r="C74824"/>
      <c r="D74824"/>
      <c r="F74824"/>
      <c r="G74824"/>
    </row>
    <row r="74825" spans="3:7" x14ac:dyDescent="0.25">
      <c r="C74825"/>
      <c r="D74825"/>
      <c r="F74825"/>
      <c r="G74825"/>
    </row>
    <row r="74826" spans="3:7" x14ac:dyDescent="0.25">
      <c r="C74826"/>
      <c r="D74826"/>
      <c r="F74826"/>
      <c r="G74826"/>
    </row>
    <row r="74827" spans="3:7" x14ac:dyDescent="0.25">
      <c r="C74827"/>
      <c r="D74827"/>
      <c r="F74827"/>
      <c r="G74827"/>
    </row>
    <row r="74828" spans="3:7" x14ac:dyDescent="0.25">
      <c r="C74828"/>
      <c r="D74828"/>
      <c r="F74828"/>
      <c r="G74828"/>
    </row>
    <row r="74829" spans="3:7" x14ac:dyDescent="0.25">
      <c r="C74829"/>
      <c r="D74829"/>
      <c r="F74829"/>
      <c r="G74829"/>
    </row>
    <row r="74830" spans="3:7" x14ac:dyDescent="0.25">
      <c r="C74830"/>
      <c r="D74830"/>
      <c r="F74830"/>
      <c r="G74830"/>
    </row>
    <row r="74831" spans="3:7" x14ac:dyDescent="0.25">
      <c r="C74831"/>
      <c r="D74831"/>
      <c r="F74831"/>
      <c r="G74831"/>
    </row>
    <row r="74832" spans="3:7" x14ac:dyDescent="0.25">
      <c r="C74832"/>
      <c r="D74832"/>
      <c r="F74832"/>
      <c r="G74832"/>
    </row>
    <row r="74833" spans="3:7" x14ac:dyDescent="0.25">
      <c r="C74833"/>
      <c r="D74833"/>
      <c r="F74833"/>
      <c r="G74833"/>
    </row>
    <row r="74834" spans="3:7" x14ac:dyDescent="0.25">
      <c r="C74834"/>
      <c r="D74834"/>
      <c r="F74834"/>
      <c r="G74834"/>
    </row>
    <row r="74835" spans="3:7" x14ac:dyDescent="0.25">
      <c r="C74835"/>
      <c r="D74835"/>
      <c r="F74835"/>
      <c r="G74835"/>
    </row>
    <row r="74836" spans="3:7" x14ac:dyDescent="0.25">
      <c r="C74836"/>
      <c r="D74836"/>
      <c r="F74836"/>
      <c r="G74836"/>
    </row>
    <row r="74837" spans="3:7" x14ac:dyDescent="0.25">
      <c r="C74837"/>
      <c r="D74837"/>
      <c r="F74837"/>
      <c r="G74837"/>
    </row>
    <row r="74838" spans="3:7" x14ac:dyDescent="0.25">
      <c r="C74838"/>
      <c r="D74838"/>
      <c r="F74838"/>
      <c r="G74838"/>
    </row>
    <row r="74839" spans="3:7" x14ac:dyDescent="0.25">
      <c r="C74839"/>
      <c r="D74839"/>
      <c r="F74839"/>
      <c r="G74839"/>
    </row>
    <row r="74840" spans="3:7" x14ac:dyDescent="0.25">
      <c r="C74840"/>
      <c r="D74840"/>
      <c r="F74840"/>
      <c r="G74840"/>
    </row>
    <row r="74841" spans="3:7" x14ac:dyDescent="0.25">
      <c r="C74841"/>
      <c r="D74841"/>
      <c r="F74841"/>
      <c r="G74841"/>
    </row>
    <row r="74842" spans="3:7" x14ac:dyDescent="0.25">
      <c r="C74842"/>
      <c r="D74842"/>
      <c r="F74842"/>
      <c r="G74842"/>
    </row>
    <row r="74843" spans="3:7" x14ac:dyDescent="0.25">
      <c r="C74843"/>
      <c r="D74843"/>
      <c r="F74843"/>
      <c r="G74843"/>
    </row>
    <row r="74844" spans="3:7" x14ac:dyDescent="0.25">
      <c r="C74844"/>
      <c r="D74844"/>
      <c r="F74844"/>
      <c r="G74844"/>
    </row>
    <row r="74845" spans="3:7" x14ac:dyDescent="0.25">
      <c r="C74845"/>
      <c r="D74845"/>
      <c r="F74845"/>
      <c r="G74845"/>
    </row>
    <row r="74846" spans="3:7" x14ac:dyDescent="0.25">
      <c r="C74846"/>
      <c r="D74846"/>
      <c r="F74846"/>
      <c r="G74846"/>
    </row>
    <row r="74847" spans="3:7" x14ac:dyDescent="0.25">
      <c r="C74847"/>
      <c r="D74847"/>
      <c r="F74847"/>
      <c r="G74847"/>
    </row>
    <row r="74848" spans="3:7" x14ac:dyDescent="0.25">
      <c r="C74848"/>
      <c r="D74848"/>
      <c r="F74848"/>
      <c r="G74848"/>
    </row>
    <row r="74849" spans="3:7" x14ac:dyDescent="0.25">
      <c r="C74849"/>
      <c r="D74849"/>
      <c r="F74849"/>
      <c r="G74849"/>
    </row>
    <row r="74850" spans="3:7" x14ac:dyDescent="0.25">
      <c r="C74850"/>
      <c r="D74850"/>
      <c r="F74850"/>
      <c r="G74850"/>
    </row>
    <row r="74851" spans="3:7" x14ac:dyDescent="0.25">
      <c r="C74851"/>
      <c r="D74851"/>
      <c r="F74851"/>
      <c r="G74851"/>
    </row>
    <row r="74852" spans="3:7" x14ac:dyDescent="0.25">
      <c r="C74852"/>
      <c r="D74852"/>
      <c r="F74852"/>
      <c r="G74852"/>
    </row>
    <row r="74853" spans="3:7" x14ac:dyDescent="0.25">
      <c r="C74853"/>
      <c r="D74853"/>
      <c r="F74853"/>
      <c r="G74853"/>
    </row>
    <row r="74854" spans="3:7" x14ac:dyDescent="0.25">
      <c r="C74854"/>
      <c r="D74854"/>
      <c r="F74854"/>
      <c r="G74854"/>
    </row>
    <row r="74855" spans="3:7" x14ac:dyDescent="0.25">
      <c r="C74855"/>
      <c r="D74855"/>
      <c r="F74855"/>
      <c r="G74855"/>
    </row>
    <row r="74856" spans="3:7" x14ac:dyDescent="0.25">
      <c r="C74856"/>
      <c r="D74856"/>
      <c r="F74856"/>
      <c r="G74856"/>
    </row>
    <row r="74857" spans="3:7" x14ac:dyDescent="0.25">
      <c r="C74857"/>
      <c r="D74857"/>
      <c r="F74857"/>
      <c r="G74857"/>
    </row>
    <row r="74858" spans="3:7" x14ac:dyDescent="0.25">
      <c r="C74858"/>
      <c r="D74858"/>
      <c r="F74858"/>
      <c r="G74858"/>
    </row>
    <row r="74859" spans="3:7" x14ac:dyDescent="0.25">
      <c r="C74859"/>
      <c r="D74859"/>
      <c r="F74859"/>
      <c r="G74859"/>
    </row>
    <row r="74860" spans="3:7" x14ac:dyDescent="0.25">
      <c r="C74860"/>
      <c r="D74860"/>
      <c r="F74860"/>
      <c r="G74860"/>
    </row>
    <row r="74861" spans="3:7" x14ac:dyDescent="0.25">
      <c r="C74861"/>
      <c r="D74861"/>
      <c r="F74861"/>
      <c r="G74861"/>
    </row>
    <row r="74862" spans="3:7" x14ac:dyDescent="0.25">
      <c r="C74862"/>
      <c r="D74862"/>
      <c r="F74862"/>
      <c r="G74862"/>
    </row>
    <row r="74863" spans="3:7" x14ac:dyDescent="0.25">
      <c r="C74863"/>
      <c r="D74863"/>
      <c r="F74863"/>
      <c r="G74863"/>
    </row>
    <row r="74864" spans="3:7" x14ac:dyDescent="0.25">
      <c r="C74864"/>
      <c r="D74864"/>
      <c r="F74864"/>
      <c r="G74864"/>
    </row>
    <row r="74865" spans="3:7" x14ac:dyDescent="0.25">
      <c r="C74865"/>
      <c r="D74865"/>
      <c r="F74865"/>
      <c r="G74865"/>
    </row>
    <row r="74866" spans="3:7" x14ac:dyDescent="0.25">
      <c r="C74866"/>
      <c r="D74866"/>
      <c r="F74866"/>
      <c r="G74866"/>
    </row>
    <row r="74867" spans="3:7" x14ac:dyDescent="0.25">
      <c r="C74867"/>
      <c r="D74867"/>
      <c r="F74867"/>
      <c r="G74867"/>
    </row>
    <row r="74868" spans="3:7" x14ac:dyDescent="0.25">
      <c r="C74868"/>
      <c r="D74868"/>
      <c r="F74868"/>
      <c r="G74868"/>
    </row>
    <row r="74869" spans="3:7" x14ac:dyDescent="0.25">
      <c r="C74869"/>
      <c r="D74869"/>
      <c r="F74869"/>
      <c r="G74869"/>
    </row>
    <row r="74870" spans="3:7" x14ac:dyDescent="0.25">
      <c r="C74870"/>
      <c r="D74870"/>
      <c r="F74870"/>
      <c r="G74870"/>
    </row>
    <row r="74871" spans="3:7" x14ac:dyDescent="0.25">
      <c r="C74871"/>
      <c r="D74871"/>
      <c r="F74871"/>
      <c r="G74871"/>
    </row>
    <row r="74872" spans="3:7" x14ac:dyDescent="0.25">
      <c r="C74872"/>
      <c r="D74872"/>
      <c r="F74872"/>
      <c r="G74872"/>
    </row>
    <row r="74873" spans="3:7" x14ac:dyDescent="0.25">
      <c r="C74873"/>
      <c r="D74873"/>
      <c r="F74873"/>
      <c r="G74873"/>
    </row>
    <row r="74874" spans="3:7" x14ac:dyDescent="0.25">
      <c r="C74874"/>
      <c r="D74874"/>
      <c r="F74874"/>
      <c r="G74874"/>
    </row>
    <row r="74875" spans="3:7" x14ac:dyDescent="0.25">
      <c r="C74875"/>
      <c r="D74875"/>
      <c r="F74875"/>
      <c r="G74875"/>
    </row>
    <row r="74876" spans="3:7" x14ac:dyDescent="0.25">
      <c r="C74876"/>
      <c r="D74876"/>
      <c r="F74876"/>
      <c r="G74876"/>
    </row>
    <row r="74877" spans="3:7" x14ac:dyDescent="0.25">
      <c r="C74877"/>
      <c r="D74877"/>
      <c r="F74877"/>
      <c r="G74877"/>
    </row>
    <row r="74878" spans="3:7" x14ac:dyDescent="0.25">
      <c r="C74878"/>
      <c r="D74878"/>
      <c r="F74878"/>
      <c r="G74878"/>
    </row>
    <row r="74879" spans="3:7" x14ac:dyDescent="0.25">
      <c r="C74879"/>
      <c r="D74879"/>
      <c r="F74879"/>
      <c r="G74879"/>
    </row>
    <row r="74880" spans="3:7" x14ac:dyDescent="0.25">
      <c r="C74880"/>
      <c r="D74880"/>
      <c r="F74880"/>
      <c r="G74880"/>
    </row>
    <row r="74881" spans="3:7" x14ac:dyDescent="0.25">
      <c r="C74881"/>
      <c r="D74881"/>
      <c r="F74881"/>
      <c r="G74881"/>
    </row>
    <row r="74882" spans="3:7" x14ac:dyDescent="0.25">
      <c r="C74882"/>
      <c r="D74882"/>
      <c r="F74882"/>
      <c r="G74882"/>
    </row>
    <row r="74883" spans="3:7" x14ac:dyDescent="0.25">
      <c r="C74883"/>
      <c r="D74883"/>
      <c r="F74883"/>
      <c r="G74883"/>
    </row>
    <row r="74884" spans="3:7" x14ac:dyDescent="0.25">
      <c r="C74884"/>
      <c r="D74884"/>
      <c r="F74884"/>
      <c r="G74884"/>
    </row>
    <row r="74885" spans="3:7" x14ac:dyDescent="0.25">
      <c r="C74885"/>
      <c r="D74885"/>
      <c r="F74885"/>
      <c r="G74885"/>
    </row>
    <row r="74886" spans="3:7" x14ac:dyDescent="0.25">
      <c r="C74886"/>
      <c r="D74886"/>
      <c r="F74886"/>
      <c r="G74886"/>
    </row>
    <row r="74887" spans="3:7" x14ac:dyDescent="0.25">
      <c r="C74887"/>
      <c r="D74887"/>
      <c r="F74887"/>
      <c r="G74887"/>
    </row>
    <row r="74888" spans="3:7" x14ac:dyDescent="0.25">
      <c r="C74888"/>
      <c r="D74888"/>
      <c r="F74888"/>
      <c r="G74888"/>
    </row>
    <row r="74889" spans="3:7" x14ac:dyDescent="0.25">
      <c r="C74889"/>
      <c r="D74889"/>
      <c r="F74889"/>
      <c r="G74889"/>
    </row>
    <row r="74890" spans="3:7" x14ac:dyDescent="0.25">
      <c r="C74890"/>
      <c r="D74890"/>
      <c r="F74890"/>
      <c r="G74890"/>
    </row>
    <row r="74891" spans="3:7" x14ac:dyDescent="0.25">
      <c r="C74891"/>
      <c r="D74891"/>
      <c r="F74891"/>
      <c r="G74891"/>
    </row>
    <row r="74892" spans="3:7" x14ac:dyDescent="0.25">
      <c r="C74892"/>
      <c r="D74892"/>
      <c r="F74892"/>
      <c r="G74892"/>
    </row>
    <row r="74893" spans="3:7" x14ac:dyDescent="0.25">
      <c r="C74893"/>
      <c r="D74893"/>
      <c r="F74893"/>
      <c r="G74893"/>
    </row>
    <row r="74894" spans="3:7" x14ac:dyDescent="0.25">
      <c r="C74894"/>
      <c r="D74894"/>
      <c r="F74894"/>
      <c r="G74894"/>
    </row>
    <row r="74895" spans="3:7" x14ac:dyDescent="0.25">
      <c r="C74895"/>
      <c r="D74895"/>
      <c r="F74895"/>
      <c r="G74895"/>
    </row>
    <row r="74896" spans="3:7" x14ac:dyDescent="0.25">
      <c r="C74896"/>
      <c r="D74896"/>
      <c r="F74896"/>
      <c r="G74896"/>
    </row>
    <row r="74897" spans="3:7" x14ac:dyDescent="0.25">
      <c r="C74897"/>
      <c r="D74897"/>
      <c r="F74897"/>
      <c r="G74897"/>
    </row>
    <row r="74898" spans="3:7" x14ac:dyDescent="0.25">
      <c r="C74898"/>
      <c r="D74898"/>
      <c r="F74898"/>
      <c r="G74898"/>
    </row>
    <row r="74899" spans="3:7" x14ac:dyDescent="0.25">
      <c r="C74899"/>
      <c r="D74899"/>
      <c r="F74899"/>
      <c r="G74899"/>
    </row>
    <row r="74900" spans="3:7" x14ac:dyDescent="0.25">
      <c r="C74900"/>
      <c r="D74900"/>
      <c r="F74900"/>
      <c r="G74900"/>
    </row>
    <row r="74901" spans="3:7" x14ac:dyDescent="0.25">
      <c r="C74901"/>
      <c r="D74901"/>
      <c r="F74901"/>
      <c r="G74901"/>
    </row>
    <row r="74902" spans="3:7" x14ac:dyDescent="0.25">
      <c r="C74902"/>
      <c r="D74902"/>
      <c r="F74902"/>
      <c r="G74902"/>
    </row>
    <row r="74903" spans="3:7" x14ac:dyDescent="0.25">
      <c r="C74903"/>
      <c r="D74903"/>
      <c r="F74903"/>
      <c r="G74903"/>
    </row>
    <row r="74904" spans="3:7" x14ac:dyDescent="0.25">
      <c r="C74904"/>
      <c r="D74904"/>
      <c r="F74904"/>
      <c r="G74904"/>
    </row>
    <row r="74905" spans="3:7" x14ac:dyDescent="0.25">
      <c r="C74905"/>
      <c r="D74905"/>
      <c r="F74905"/>
      <c r="G74905"/>
    </row>
    <row r="74906" spans="3:7" x14ac:dyDescent="0.25">
      <c r="C74906"/>
      <c r="D74906"/>
      <c r="F74906"/>
      <c r="G74906"/>
    </row>
    <row r="74907" spans="3:7" x14ac:dyDescent="0.25">
      <c r="C74907"/>
      <c r="D74907"/>
      <c r="F74907"/>
      <c r="G74907"/>
    </row>
    <row r="74908" spans="3:7" x14ac:dyDescent="0.25">
      <c r="C74908"/>
      <c r="D74908"/>
      <c r="F74908"/>
      <c r="G74908"/>
    </row>
    <row r="74909" spans="3:7" x14ac:dyDescent="0.25">
      <c r="C74909"/>
      <c r="D74909"/>
      <c r="F74909"/>
      <c r="G74909"/>
    </row>
    <row r="74910" spans="3:7" x14ac:dyDescent="0.25">
      <c r="C74910"/>
      <c r="D74910"/>
      <c r="F74910"/>
      <c r="G74910"/>
    </row>
    <row r="74911" spans="3:7" x14ac:dyDescent="0.25">
      <c r="C74911"/>
      <c r="D74911"/>
      <c r="F74911"/>
      <c r="G74911"/>
    </row>
    <row r="74912" spans="3:7" x14ac:dyDescent="0.25">
      <c r="C74912"/>
      <c r="D74912"/>
      <c r="F74912"/>
      <c r="G74912"/>
    </row>
    <row r="74913" spans="3:7" x14ac:dyDescent="0.25">
      <c r="C74913"/>
      <c r="D74913"/>
      <c r="F74913"/>
      <c r="G74913"/>
    </row>
    <row r="74914" spans="3:7" x14ac:dyDescent="0.25">
      <c r="C74914"/>
      <c r="D74914"/>
      <c r="F74914"/>
      <c r="G74914"/>
    </row>
    <row r="74915" spans="3:7" x14ac:dyDescent="0.25">
      <c r="C74915"/>
      <c r="D74915"/>
      <c r="F74915"/>
      <c r="G74915"/>
    </row>
    <row r="74916" spans="3:7" x14ac:dyDescent="0.25">
      <c r="C74916"/>
      <c r="D74916"/>
      <c r="F74916"/>
      <c r="G74916"/>
    </row>
    <row r="74917" spans="3:7" x14ac:dyDescent="0.25">
      <c r="C74917"/>
      <c r="D74917"/>
      <c r="F74917"/>
      <c r="G74917"/>
    </row>
    <row r="74918" spans="3:7" x14ac:dyDescent="0.25">
      <c r="C74918"/>
      <c r="D74918"/>
      <c r="F74918"/>
      <c r="G74918"/>
    </row>
    <row r="74919" spans="3:7" x14ac:dyDescent="0.25">
      <c r="C74919"/>
      <c r="D74919"/>
      <c r="F74919"/>
      <c r="G74919"/>
    </row>
    <row r="74920" spans="3:7" x14ac:dyDescent="0.25">
      <c r="C74920"/>
      <c r="D74920"/>
      <c r="F74920"/>
      <c r="G74920"/>
    </row>
    <row r="74921" spans="3:7" x14ac:dyDescent="0.25">
      <c r="C74921"/>
      <c r="D74921"/>
      <c r="F74921"/>
      <c r="G74921"/>
    </row>
    <row r="74922" spans="3:7" x14ac:dyDescent="0.25">
      <c r="C74922"/>
      <c r="D74922"/>
      <c r="F74922"/>
      <c r="G74922"/>
    </row>
    <row r="74923" spans="3:7" x14ac:dyDescent="0.25">
      <c r="C74923"/>
      <c r="D74923"/>
      <c r="F74923"/>
      <c r="G74923"/>
    </row>
    <row r="74924" spans="3:7" x14ac:dyDescent="0.25">
      <c r="C74924"/>
      <c r="D74924"/>
      <c r="F74924"/>
      <c r="G74924"/>
    </row>
    <row r="74925" spans="3:7" x14ac:dyDescent="0.25">
      <c r="C74925"/>
      <c r="D74925"/>
      <c r="F74925"/>
      <c r="G74925"/>
    </row>
    <row r="74926" spans="3:7" x14ac:dyDescent="0.25">
      <c r="C74926"/>
      <c r="D74926"/>
      <c r="F74926"/>
      <c r="G74926"/>
    </row>
    <row r="74927" spans="3:7" x14ac:dyDescent="0.25">
      <c r="C74927"/>
      <c r="D74927"/>
      <c r="F74927"/>
      <c r="G74927"/>
    </row>
    <row r="74928" spans="3:7" x14ac:dyDescent="0.25">
      <c r="C74928"/>
      <c r="D74928"/>
      <c r="F74928"/>
      <c r="G74928"/>
    </row>
    <row r="74929" spans="3:7" x14ac:dyDescent="0.25">
      <c r="C74929"/>
      <c r="D74929"/>
      <c r="F74929"/>
      <c r="G74929"/>
    </row>
    <row r="74930" spans="3:7" x14ac:dyDescent="0.25">
      <c r="C74930"/>
      <c r="D74930"/>
      <c r="F74930"/>
      <c r="G74930"/>
    </row>
    <row r="74931" spans="3:7" x14ac:dyDescent="0.25">
      <c r="C74931"/>
      <c r="D74931"/>
      <c r="F74931"/>
      <c r="G74931"/>
    </row>
    <row r="74932" spans="3:7" x14ac:dyDescent="0.25">
      <c r="C74932"/>
      <c r="D74932"/>
      <c r="F74932"/>
      <c r="G74932"/>
    </row>
    <row r="74933" spans="3:7" x14ac:dyDescent="0.25">
      <c r="C74933"/>
      <c r="D74933"/>
      <c r="F74933"/>
      <c r="G74933"/>
    </row>
    <row r="74934" spans="3:7" x14ac:dyDescent="0.25">
      <c r="C74934"/>
      <c r="D74934"/>
      <c r="F74934"/>
      <c r="G74934"/>
    </row>
    <row r="74935" spans="3:7" x14ac:dyDescent="0.25">
      <c r="C74935"/>
      <c r="D74935"/>
      <c r="F74935"/>
      <c r="G74935"/>
    </row>
    <row r="74936" spans="3:7" x14ac:dyDescent="0.25">
      <c r="C74936"/>
      <c r="D74936"/>
      <c r="F74936"/>
      <c r="G74936"/>
    </row>
    <row r="74937" spans="3:7" x14ac:dyDescent="0.25">
      <c r="C74937"/>
      <c r="D74937"/>
      <c r="F74937"/>
      <c r="G74937"/>
    </row>
    <row r="74938" spans="3:7" x14ac:dyDescent="0.25">
      <c r="C74938"/>
      <c r="D74938"/>
      <c r="F74938"/>
      <c r="G74938"/>
    </row>
    <row r="74939" spans="3:7" x14ac:dyDescent="0.25">
      <c r="C74939"/>
      <c r="D74939"/>
      <c r="F74939"/>
      <c r="G74939"/>
    </row>
    <row r="74940" spans="3:7" x14ac:dyDescent="0.25">
      <c r="C74940"/>
      <c r="D74940"/>
      <c r="F74940"/>
      <c r="G74940"/>
    </row>
    <row r="74941" spans="3:7" x14ac:dyDescent="0.25">
      <c r="C74941"/>
      <c r="D74941"/>
      <c r="F74941"/>
      <c r="G74941"/>
    </row>
    <row r="74942" spans="3:7" x14ac:dyDescent="0.25">
      <c r="C74942"/>
      <c r="D74942"/>
      <c r="F74942"/>
      <c r="G74942"/>
    </row>
    <row r="74943" spans="3:7" x14ac:dyDescent="0.25">
      <c r="C74943"/>
      <c r="D74943"/>
      <c r="F74943"/>
      <c r="G74943"/>
    </row>
    <row r="74944" spans="3:7" x14ac:dyDescent="0.25">
      <c r="C74944"/>
      <c r="D74944"/>
      <c r="F74944"/>
      <c r="G74944"/>
    </row>
    <row r="74945" spans="3:7" x14ac:dyDescent="0.25">
      <c r="C74945"/>
      <c r="D74945"/>
      <c r="F74945"/>
      <c r="G74945"/>
    </row>
    <row r="74946" spans="3:7" x14ac:dyDescent="0.25">
      <c r="C74946"/>
      <c r="D74946"/>
      <c r="F74946"/>
      <c r="G74946"/>
    </row>
    <row r="74947" spans="3:7" x14ac:dyDescent="0.25">
      <c r="C74947"/>
      <c r="D74947"/>
      <c r="F74947"/>
      <c r="G74947"/>
    </row>
    <row r="74948" spans="3:7" x14ac:dyDescent="0.25">
      <c r="C74948"/>
      <c r="D74948"/>
      <c r="F74948"/>
      <c r="G74948"/>
    </row>
    <row r="74949" spans="3:7" x14ac:dyDescent="0.25">
      <c r="C74949"/>
      <c r="D74949"/>
      <c r="F74949"/>
      <c r="G74949"/>
    </row>
    <row r="74950" spans="3:7" x14ac:dyDescent="0.25">
      <c r="C74950"/>
      <c r="D74950"/>
      <c r="F74950"/>
      <c r="G74950"/>
    </row>
    <row r="74951" spans="3:7" x14ac:dyDescent="0.25">
      <c r="C74951"/>
      <c r="D74951"/>
      <c r="F74951"/>
      <c r="G74951"/>
    </row>
    <row r="74952" spans="3:7" x14ac:dyDescent="0.25">
      <c r="C74952"/>
      <c r="D74952"/>
      <c r="F74952"/>
      <c r="G74952"/>
    </row>
    <row r="74953" spans="3:7" x14ac:dyDescent="0.25">
      <c r="C74953"/>
      <c r="D74953"/>
      <c r="F74953"/>
      <c r="G74953"/>
    </row>
    <row r="74954" spans="3:7" x14ac:dyDescent="0.25">
      <c r="C74954"/>
      <c r="D74954"/>
      <c r="F74954"/>
      <c r="G74954"/>
    </row>
    <row r="74955" spans="3:7" x14ac:dyDescent="0.25">
      <c r="C74955"/>
      <c r="D74955"/>
      <c r="F74955"/>
      <c r="G74955"/>
    </row>
    <row r="74956" spans="3:7" x14ac:dyDescent="0.25">
      <c r="C74956"/>
      <c r="D74956"/>
      <c r="F74956"/>
      <c r="G74956"/>
    </row>
    <row r="74957" spans="3:7" x14ac:dyDescent="0.25">
      <c r="C74957"/>
      <c r="D74957"/>
      <c r="F74957"/>
      <c r="G74957"/>
    </row>
    <row r="74958" spans="3:7" x14ac:dyDescent="0.25">
      <c r="C74958"/>
      <c r="D74958"/>
      <c r="F74958"/>
      <c r="G74958"/>
    </row>
    <row r="74959" spans="3:7" x14ac:dyDescent="0.25">
      <c r="C74959"/>
      <c r="D74959"/>
      <c r="F74959"/>
      <c r="G74959"/>
    </row>
    <row r="74960" spans="3:7" x14ac:dyDescent="0.25">
      <c r="C74960"/>
      <c r="D74960"/>
      <c r="F74960"/>
      <c r="G74960"/>
    </row>
    <row r="74961" spans="3:7" x14ac:dyDescent="0.25">
      <c r="C74961"/>
      <c r="D74961"/>
      <c r="F74961"/>
      <c r="G74961"/>
    </row>
    <row r="74962" spans="3:7" x14ac:dyDescent="0.25">
      <c r="C74962"/>
      <c r="D74962"/>
      <c r="F74962"/>
      <c r="G74962"/>
    </row>
    <row r="74963" spans="3:7" x14ac:dyDescent="0.25">
      <c r="C74963"/>
      <c r="D74963"/>
      <c r="F74963"/>
      <c r="G74963"/>
    </row>
    <row r="74964" spans="3:7" x14ac:dyDescent="0.25">
      <c r="C74964"/>
      <c r="D74964"/>
      <c r="F74964"/>
      <c r="G74964"/>
    </row>
    <row r="74965" spans="3:7" x14ac:dyDescent="0.25">
      <c r="C74965"/>
      <c r="D74965"/>
      <c r="F74965"/>
      <c r="G74965"/>
    </row>
    <row r="74966" spans="3:7" x14ac:dyDescent="0.25">
      <c r="C74966"/>
      <c r="D74966"/>
      <c r="F74966"/>
      <c r="G74966"/>
    </row>
    <row r="74967" spans="3:7" x14ac:dyDescent="0.25">
      <c r="C74967"/>
      <c r="D74967"/>
      <c r="F74967"/>
      <c r="G74967"/>
    </row>
    <row r="74968" spans="3:7" x14ac:dyDescent="0.25">
      <c r="C74968"/>
      <c r="D74968"/>
      <c r="F74968"/>
      <c r="G74968"/>
    </row>
    <row r="74969" spans="3:7" x14ac:dyDescent="0.25">
      <c r="C74969"/>
      <c r="D74969"/>
      <c r="F74969"/>
      <c r="G74969"/>
    </row>
    <row r="74970" spans="3:7" x14ac:dyDescent="0.25">
      <c r="C74970"/>
      <c r="D74970"/>
      <c r="F74970"/>
      <c r="G74970"/>
    </row>
    <row r="74971" spans="3:7" x14ac:dyDescent="0.25">
      <c r="C74971"/>
      <c r="D74971"/>
      <c r="F74971"/>
      <c r="G74971"/>
    </row>
    <row r="74972" spans="3:7" x14ac:dyDescent="0.25">
      <c r="C74972"/>
      <c r="D74972"/>
      <c r="F74972"/>
      <c r="G74972"/>
    </row>
    <row r="74973" spans="3:7" x14ac:dyDescent="0.25">
      <c r="C74973"/>
      <c r="D74973"/>
      <c r="F74973"/>
      <c r="G74973"/>
    </row>
    <row r="74974" spans="3:7" x14ac:dyDescent="0.25">
      <c r="C74974"/>
      <c r="D74974"/>
      <c r="F74974"/>
      <c r="G74974"/>
    </row>
    <row r="74975" spans="3:7" x14ac:dyDescent="0.25">
      <c r="C74975"/>
      <c r="D74975"/>
      <c r="F74975"/>
      <c r="G74975"/>
    </row>
    <row r="74976" spans="3:7" x14ac:dyDescent="0.25">
      <c r="C74976"/>
      <c r="D74976"/>
      <c r="F74976"/>
      <c r="G74976"/>
    </row>
    <row r="74977" spans="3:7" x14ac:dyDescent="0.25">
      <c r="C74977"/>
      <c r="D74977"/>
      <c r="F74977"/>
      <c r="G74977"/>
    </row>
    <row r="74978" spans="3:7" x14ac:dyDescent="0.25">
      <c r="C74978"/>
      <c r="D74978"/>
      <c r="F74978"/>
      <c r="G74978"/>
    </row>
    <row r="74979" spans="3:7" x14ac:dyDescent="0.25">
      <c r="C74979"/>
      <c r="D74979"/>
      <c r="F74979"/>
      <c r="G74979"/>
    </row>
    <row r="74980" spans="3:7" x14ac:dyDescent="0.25">
      <c r="C74980"/>
      <c r="D74980"/>
      <c r="F74980"/>
      <c r="G74980"/>
    </row>
    <row r="74981" spans="3:7" x14ac:dyDescent="0.25">
      <c r="C74981"/>
      <c r="D74981"/>
      <c r="F74981"/>
      <c r="G74981"/>
    </row>
    <row r="74982" spans="3:7" x14ac:dyDescent="0.25">
      <c r="C74982"/>
      <c r="D74982"/>
      <c r="F74982"/>
      <c r="G74982"/>
    </row>
    <row r="74983" spans="3:7" x14ac:dyDescent="0.25">
      <c r="C74983"/>
      <c r="D74983"/>
      <c r="F74983"/>
      <c r="G74983"/>
    </row>
    <row r="74984" spans="3:7" x14ac:dyDescent="0.25">
      <c r="C74984"/>
      <c r="D74984"/>
      <c r="F74984"/>
      <c r="G74984"/>
    </row>
    <row r="74985" spans="3:7" x14ac:dyDescent="0.25">
      <c r="C74985"/>
      <c r="D74985"/>
      <c r="F74985"/>
      <c r="G74985"/>
    </row>
    <row r="74986" spans="3:7" x14ac:dyDescent="0.25">
      <c r="C74986"/>
      <c r="D74986"/>
      <c r="F74986"/>
      <c r="G74986"/>
    </row>
    <row r="74987" spans="3:7" x14ac:dyDescent="0.25">
      <c r="C74987"/>
      <c r="D74987"/>
      <c r="F74987"/>
      <c r="G74987"/>
    </row>
    <row r="74988" spans="3:7" x14ac:dyDescent="0.25">
      <c r="C74988"/>
      <c r="D74988"/>
      <c r="F74988"/>
      <c r="G74988"/>
    </row>
    <row r="74989" spans="3:7" x14ac:dyDescent="0.25">
      <c r="C74989"/>
      <c r="D74989"/>
      <c r="F74989"/>
      <c r="G74989"/>
    </row>
    <row r="74990" spans="3:7" x14ac:dyDescent="0.25">
      <c r="C74990"/>
      <c r="D74990"/>
      <c r="F74990"/>
      <c r="G74990"/>
    </row>
    <row r="74991" spans="3:7" x14ac:dyDescent="0.25">
      <c r="C74991"/>
      <c r="D74991"/>
      <c r="F74991"/>
      <c r="G74991"/>
    </row>
    <row r="74992" spans="3:7" x14ac:dyDescent="0.25">
      <c r="C74992"/>
      <c r="D74992"/>
      <c r="F74992"/>
      <c r="G74992"/>
    </row>
    <row r="74993" spans="3:7" x14ac:dyDescent="0.25">
      <c r="C74993"/>
      <c r="D74993"/>
      <c r="F74993"/>
      <c r="G74993"/>
    </row>
    <row r="74994" spans="3:7" x14ac:dyDescent="0.25">
      <c r="C74994"/>
      <c r="D74994"/>
      <c r="F74994"/>
      <c r="G74994"/>
    </row>
    <row r="74995" spans="3:7" x14ac:dyDescent="0.25">
      <c r="C74995"/>
      <c r="D74995"/>
      <c r="F74995"/>
      <c r="G74995"/>
    </row>
    <row r="74996" spans="3:7" x14ac:dyDescent="0.25">
      <c r="C74996"/>
      <c r="D74996"/>
      <c r="F74996"/>
      <c r="G74996"/>
    </row>
    <row r="74997" spans="3:7" x14ac:dyDescent="0.25">
      <c r="C74997"/>
      <c r="D74997"/>
      <c r="F74997"/>
      <c r="G74997"/>
    </row>
    <row r="74998" spans="3:7" x14ac:dyDescent="0.25">
      <c r="C74998"/>
      <c r="D74998"/>
      <c r="F74998"/>
      <c r="G74998"/>
    </row>
    <row r="74999" spans="3:7" x14ac:dyDescent="0.25">
      <c r="C74999"/>
      <c r="D74999"/>
      <c r="F74999"/>
      <c r="G74999"/>
    </row>
    <row r="75000" spans="3:7" x14ac:dyDescent="0.25">
      <c r="C75000"/>
      <c r="D75000"/>
      <c r="F75000"/>
      <c r="G75000"/>
    </row>
    <row r="75001" spans="3:7" x14ac:dyDescent="0.25">
      <c r="C75001"/>
      <c r="D75001"/>
      <c r="F75001"/>
      <c r="G75001"/>
    </row>
    <row r="75002" spans="3:7" x14ac:dyDescent="0.25">
      <c r="C75002"/>
      <c r="D75002"/>
      <c r="F75002"/>
      <c r="G75002"/>
    </row>
    <row r="75003" spans="3:7" x14ac:dyDescent="0.25">
      <c r="C75003"/>
      <c r="D75003"/>
      <c r="F75003"/>
      <c r="G75003"/>
    </row>
    <row r="75004" spans="3:7" x14ac:dyDescent="0.25">
      <c r="C75004"/>
      <c r="D75004"/>
      <c r="F75004"/>
      <c r="G75004"/>
    </row>
    <row r="75005" spans="3:7" x14ac:dyDescent="0.25">
      <c r="C75005"/>
      <c r="D75005"/>
      <c r="F75005"/>
      <c r="G75005"/>
    </row>
    <row r="75006" spans="3:7" x14ac:dyDescent="0.25">
      <c r="C75006"/>
      <c r="D75006"/>
      <c r="F75006"/>
      <c r="G75006"/>
    </row>
    <row r="75007" spans="3:7" x14ac:dyDescent="0.25">
      <c r="C75007"/>
      <c r="D75007"/>
      <c r="F75007"/>
      <c r="G75007"/>
    </row>
    <row r="75008" spans="3:7" x14ac:dyDescent="0.25">
      <c r="C75008"/>
      <c r="D75008"/>
      <c r="F75008"/>
      <c r="G75008"/>
    </row>
    <row r="75009" spans="3:7" x14ac:dyDescent="0.25">
      <c r="C75009"/>
      <c r="D75009"/>
      <c r="F75009"/>
      <c r="G75009"/>
    </row>
    <row r="75010" spans="3:7" x14ac:dyDescent="0.25">
      <c r="C75010"/>
      <c r="D75010"/>
      <c r="F75010"/>
      <c r="G75010"/>
    </row>
    <row r="75011" spans="3:7" x14ac:dyDescent="0.25">
      <c r="C75011"/>
      <c r="D75011"/>
      <c r="F75011"/>
      <c r="G75011"/>
    </row>
    <row r="75012" spans="3:7" x14ac:dyDescent="0.25">
      <c r="C75012"/>
      <c r="D75012"/>
      <c r="F75012"/>
      <c r="G75012"/>
    </row>
    <row r="75013" spans="3:7" x14ac:dyDescent="0.25">
      <c r="C75013"/>
      <c r="D75013"/>
      <c r="F75013"/>
      <c r="G75013"/>
    </row>
    <row r="75014" spans="3:7" x14ac:dyDescent="0.25">
      <c r="C75014"/>
      <c r="D75014"/>
      <c r="F75014"/>
      <c r="G75014"/>
    </row>
    <row r="75015" spans="3:7" x14ac:dyDescent="0.25">
      <c r="C75015"/>
      <c r="D75015"/>
      <c r="F75015"/>
      <c r="G75015"/>
    </row>
    <row r="75016" spans="3:7" x14ac:dyDescent="0.25">
      <c r="C75016"/>
      <c r="D75016"/>
      <c r="F75016"/>
      <c r="G75016"/>
    </row>
    <row r="75017" spans="3:7" x14ac:dyDescent="0.25">
      <c r="C75017"/>
      <c r="D75017"/>
      <c r="F75017"/>
      <c r="G75017"/>
    </row>
    <row r="75018" spans="3:7" x14ac:dyDescent="0.25">
      <c r="C75018"/>
      <c r="D75018"/>
      <c r="F75018"/>
      <c r="G75018"/>
    </row>
    <row r="75019" spans="3:7" x14ac:dyDescent="0.25">
      <c r="C75019"/>
      <c r="D75019"/>
      <c r="F75019"/>
      <c r="G75019"/>
    </row>
    <row r="75020" spans="3:7" x14ac:dyDescent="0.25">
      <c r="C75020"/>
      <c r="D75020"/>
      <c r="F75020"/>
      <c r="G75020"/>
    </row>
    <row r="75021" spans="3:7" x14ac:dyDescent="0.25">
      <c r="C75021"/>
      <c r="D75021"/>
      <c r="F75021"/>
      <c r="G75021"/>
    </row>
    <row r="75022" spans="3:7" x14ac:dyDescent="0.25">
      <c r="C75022"/>
      <c r="D75022"/>
      <c r="F75022"/>
      <c r="G75022"/>
    </row>
    <row r="75023" spans="3:7" x14ac:dyDescent="0.25">
      <c r="C75023"/>
      <c r="D75023"/>
      <c r="F75023"/>
      <c r="G75023"/>
    </row>
    <row r="75024" spans="3:7" x14ac:dyDescent="0.25">
      <c r="C75024"/>
      <c r="D75024"/>
      <c r="F75024"/>
      <c r="G75024"/>
    </row>
    <row r="75025" spans="3:7" x14ac:dyDescent="0.25">
      <c r="C75025"/>
      <c r="D75025"/>
      <c r="F75025"/>
      <c r="G75025"/>
    </row>
    <row r="75026" spans="3:7" x14ac:dyDescent="0.25">
      <c r="C75026"/>
      <c r="D75026"/>
      <c r="F75026"/>
      <c r="G75026"/>
    </row>
    <row r="75027" spans="3:7" x14ac:dyDescent="0.25">
      <c r="C75027"/>
      <c r="D75027"/>
      <c r="F75027"/>
      <c r="G75027"/>
    </row>
    <row r="75028" spans="3:7" x14ac:dyDescent="0.25">
      <c r="C75028"/>
      <c r="D75028"/>
      <c r="F75028"/>
      <c r="G75028"/>
    </row>
    <row r="75029" spans="3:7" x14ac:dyDescent="0.25">
      <c r="C75029"/>
      <c r="D75029"/>
      <c r="F75029"/>
      <c r="G75029"/>
    </row>
    <row r="75030" spans="3:7" x14ac:dyDescent="0.25">
      <c r="C75030"/>
      <c r="D75030"/>
      <c r="F75030"/>
      <c r="G75030"/>
    </row>
    <row r="75031" spans="3:7" x14ac:dyDescent="0.25">
      <c r="C75031"/>
      <c r="D75031"/>
      <c r="F75031"/>
      <c r="G75031"/>
    </row>
    <row r="75032" spans="3:7" x14ac:dyDescent="0.25">
      <c r="C75032"/>
      <c r="D75032"/>
      <c r="F75032"/>
      <c r="G75032"/>
    </row>
    <row r="75033" spans="3:7" x14ac:dyDescent="0.25">
      <c r="C75033"/>
      <c r="D75033"/>
      <c r="F75033"/>
      <c r="G75033"/>
    </row>
    <row r="75034" spans="3:7" x14ac:dyDescent="0.25">
      <c r="C75034"/>
      <c r="D75034"/>
      <c r="F75034"/>
      <c r="G75034"/>
    </row>
    <row r="75035" spans="3:7" x14ac:dyDescent="0.25">
      <c r="C75035"/>
      <c r="D75035"/>
      <c r="F75035"/>
      <c r="G75035"/>
    </row>
    <row r="75036" spans="3:7" x14ac:dyDescent="0.25">
      <c r="C75036"/>
      <c r="D75036"/>
      <c r="F75036"/>
      <c r="G75036"/>
    </row>
    <row r="75037" spans="3:7" x14ac:dyDescent="0.25">
      <c r="C75037"/>
      <c r="D75037"/>
      <c r="F75037"/>
      <c r="G75037"/>
    </row>
    <row r="75038" spans="3:7" x14ac:dyDescent="0.25">
      <c r="C75038"/>
      <c r="D75038"/>
      <c r="F75038"/>
      <c r="G75038"/>
    </row>
    <row r="75039" spans="3:7" x14ac:dyDescent="0.25">
      <c r="C75039"/>
      <c r="D75039"/>
      <c r="F75039"/>
      <c r="G75039"/>
    </row>
    <row r="75040" spans="3:7" x14ac:dyDescent="0.25">
      <c r="C75040"/>
      <c r="D75040"/>
      <c r="F75040"/>
      <c r="G75040"/>
    </row>
    <row r="75041" spans="3:7" x14ac:dyDescent="0.25">
      <c r="C75041"/>
      <c r="D75041"/>
      <c r="F75041"/>
      <c r="G75041"/>
    </row>
    <row r="75042" spans="3:7" x14ac:dyDescent="0.25">
      <c r="C75042"/>
      <c r="D75042"/>
      <c r="F75042"/>
      <c r="G75042"/>
    </row>
    <row r="75043" spans="3:7" x14ac:dyDescent="0.25">
      <c r="C75043"/>
      <c r="D75043"/>
      <c r="F75043"/>
      <c r="G75043"/>
    </row>
    <row r="75044" spans="3:7" x14ac:dyDescent="0.25">
      <c r="C75044"/>
      <c r="D75044"/>
      <c r="F75044"/>
      <c r="G75044"/>
    </row>
    <row r="75045" spans="3:7" x14ac:dyDescent="0.25">
      <c r="C75045"/>
      <c r="D75045"/>
      <c r="F75045"/>
      <c r="G75045"/>
    </row>
    <row r="75046" spans="3:7" x14ac:dyDescent="0.25">
      <c r="C75046"/>
      <c r="D75046"/>
      <c r="F75046"/>
      <c r="G75046"/>
    </row>
    <row r="75047" spans="3:7" x14ac:dyDescent="0.25">
      <c r="C75047"/>
      <c r="D75047"/>
      <c r="F75047"/>
      <c r="G75047"/>
    </row>
    <row r="75048" spans="3:7" x14ac:dyDescent="0.25">
      <c r="C75048"/>
      <c r="D75048"/>
      <c r="F75048"/>
      <c r="G75048"/>
    </row>
    <row r="75049" spans="3:7" x14ac:dyDescent="0.25">
      <c r="C75049"/>
      <c r="D75049"/>
      <c r="F75049"/>
      <c r="G75049"/>
    </row>
    <row r="75050" spans="3:7" x14ac:dyDescent="0.25">
      <c r="C75050"/>
      <c r="D75050"/>
      <c r="F75050"/>
      <c r="G75050"/>
    </row>
    <row r="75051" spans="3:7" x14ac:dyDescent="0.25">
      <c r="C75051"/>
      <c r="D75051"/>
      <c r="F75051"/>
      <c r="G75051"/>
    </row>
    <row r="75052" spans="3:7" x14ac:dyDescent="0.25">
      <c r="C75052"/>
      <c r="D75052"/>
      <c r="F75052"/>
      <c r="G75052"/>
    </row>
    <row r="75053" spans="3:7" x14ac:dyDescent="0.25">
      <c r="C75053"/>
      <c r="D75053"/>
      <c r="F75053"/>
      <c r="G75053"/>
    </row>
    <row r="75054" spans="3:7" x14ac:dyDescent="0.25">
      <c r="C75054"/>
      <c r="D75054"/>
      <c r="F75054"/>
      <c r="G75054"/>
    </row>
    <row r="75055" spans="3:7" x14ac:dyDescent="0.25">
      <c r="C75055"/>
      <c r="D75055"/>
      <c r="F75055"/>
      <c r="G75055"/>
    </row>
    <row r="75056" spans="3:7" x14ac:dyDescent="0.25">
      <c r="C75056"/>
      <c r="D75056"/>
      <c r="F75056"/>
      <c r="G75056"/>
    </row>
    <row r="75057" spans="3:7" x14ac:dyDescent="0.25">
      <c r="C75057"/>
      <c r="D75057"/>
      <c r="F75057"/>
      <c r="G75057"/>
    </row>
    <row r="75058" spans="3:7" x14ac:dyDescent="0.25">
      <c r="C75058"/>
      <c r="D75058"/>
      <c r="F75058"/>
      <c r="G75058"/>
    </row>
    <row r="75059" spans="3:7" x14ac:dyDescent="0.25">
      <c r="C75059"/>
      <c r="D75059"/>
      <c r="F75059"/>
      <c r="G75059"/>
    </row>
    <row r="75060" spans="3:7" x14ac:dyDescent="0.25">
      <c r="C75060"/>
      <c r="D75060"/>
      <c r="F75060"/>
      <c r="G75060"/>
    </row>
    <row r="75061" spans="3:7" x14ac:dyDescent="0.25">
      <c r="C75061"/>
      <c r="D75061"/>
      <c r="F75061"/>
      <c r="G75061"/>
    </row>
    <row r="75062" spans="3:7" x14ac:dyDescent="0.25">
      <c r="C75062"/>
      <c r="D75062"/>
      <c r="F75062"/>
      <c r="G75062"/>
    </row>
    <row r="75063" spans="3:7" x14ac:dyDescent="0.25">
      <c r="C75063"/>
      <c r="D75063"/>
      <c r="F75063"/>
      <c r="G75063"/>
    </row>
    <row r="75064" spans="3:7" x14ac:dyDescent="0.25">
      <c r="C75064"/>
      <c r="D75064"/>
      <c r="F75064"/>
      <c r="G75064"/>
    </row>
    <row r="75065" spans="3:7" x14ac:dyDescent="0.25">
      <c r="C75065"/>
      <c r="D75065"/>
      <c r="F75065"/>
      <c r="G75065"/>
    </row>
    <row r="75066" spans="3:7" x14ac:dyDescent="0.25">
      <c r="C75066"/>
      <c r="D75066"/>
      <c r="F75066"/>
      <c r="G75066"/>
    </row>
    <row r="75067" spans="3:7" x14ac:dyDescent="0.25">
      <c r="C75067"/>
      <c r="D75067"/>
      <c r="F75067"/>
      <c r="G75067"/>
    </row>
    <row r="75068" spans="3:7" x14ac:dyDescent="0.25">
      <c r="C75068"/>
      <c r="D75068"/>
      <c r="F75068"/>
      <c r="G75068"/>
    </row>
    <row r="75069" spans="3:7" x14ac:dyDescent="0.25">
      <c r="C75069"/>
      <c r="D75069"/>
      <c r="F75069"/>
      <c r="G75069"/>
    </row>
    <row r="75070" spans="3:7" x14ac:dyDescent="0.25">
      <c r="C75070"/>
      <c r="D75070"/>
      <c r="F75070"/>
      <c r="G75070"/>
    </row>
    <row r="75071" spans="3:7" x14ac:dyDescent="0.25">
      <c r="C75071"/>
      <c r="D75071"/>
      <c r="F75071"/>
      <c r="G75071"/>
    </row>
    <row r="75072" spans="3:7" x14ac:dyDescent="0.25">
      <c r="C75072"/>
      <c r="D75072"/>
      <c r="F75072"/>
      <c r="G75072"/>
    </row>
    <row r="75073" spans="3:7" x14ac:dyDescent="0.25">
      <c r="C75073"/>
      <c r="D75073"/>
      <c r="F75073"/>
      <c r="G75073"/>
    </row>
    <row r="75074" spans="3:7" x14ac:dyDescent="0.25">
      <c r="C75074"/>
      <c r="D75074"/>
      <c r="F75074"/>
      <c r="G75074"/>
    </row>
    <row r="75075" spans="3:7" x14ac:dyDescent="0.25">
      <c r="C75075"/>
      <c r="D75075"/>
      <c r="F75075"/>
      <c r="G75075"/>
    </row>
    <row r="75076" spans="3:7" x14ac:dyDescent="0.25">
      <c r="C75076"/>
      <c r="D75076"/>
      <c r="F75076"/>
      <c r="G75076"/>
    </row>
    <row r="75077" spans="3:7" x14ac:dyDescent="0.25">
      <c r="C75077"/>
      <c r="D75077"/>
      <c r="F75077"/>
      <c r="G75077"/>
    </row>
    <row r="75078" spans="3:7" x14ac:dyDescent="0.25">
      <c r="C75078"/>
      <c r="D75078"/>
      <c r="F75078"/>
      <c r="G75078"/>
    </row>
    <row r="75079" spans="3:7" x14ac:dyDescent="0.25">
      <c r="C75079"/>
      <c r="D75079"/>
      <c r="F75079"/>
      <c r="G75079"/>
    </row>
    <row r="75080" spans="3:7" x14ac:dyDescent="0.25">
      <c r="C75080"/>
      <c r="D75080"/>
      <c r="F75080"/>
      <c r="G75080"/>
    </row>
    <row r="75081" spans="3:7" x14ac:dyDescent="0.25">
      <c r="C75081"/>
      <c r="D75081"/>
      <c r="F75081"/>
      <c r="G75081"/>
    </row>
    <row r="75082" spans="3:7" x14ac:dyDescent="0.25">
      <c r="C75082"/>
      <c r="D75082"/>
      <c r="F75082"/>
      <c r="G75082"/>
    </row>
    <row r="75083" spans="3:7" x14ac:dyDescent="0.25">
      <c r="C75083"/>
      <c r="D75083"/>
      <c r="F75083"/>
      <c r="G75083"/>
    </row>
    <row r="75084" spans="3:7" x14ac:dyDescent="0.25">
      <c r="C75084"/>
      <c r="D75084"/>
      <c r="F75084"/>
      <c r="G75084"/>
    </row>
    <row r="75085" spans="3:7" x14ac:dyDescent="0.25">
      <c r="C75085"/>
      <c r="D75085"/>
      <c r="F75085"/>
      <c r="G75085"/>
    </row>
    <row r="75086" spans="3:7" x14ac:dyDescent="0.25">
      <c r="C75086"/>
      <c r="D75086"/>
      <c r="F75086"/>
      <c r="G75086"/>
    </row>
    <row r="75087" spans="3:7" x14ac:dyDescent="0.25">
      <c r="C75087"/>
      <c r="D75087"/>
      <c r="F75087"/>
      <c r="G75087"/>
    </row>
    <row r="75088" spans="3:7" x14ac:dyDescent="0.25">
      <c r="C75088"/>
      <c r="D75088"/>
      <c r="F75088"/>
      <c r="G75088"/>
    </row>
    <row r="75089" spans="3:7" x14ac:dyDescent="0.25">
      <c r="C75089"/>
      <c r="D75089"/>
      <c r="F75089"/>
      <c r="G75089"/>
    </row>
    <row r="75090" spans="3:7" x14ac:dyDescent="0.25">
      <c r="C75090"/>
      <c r="D75090"/>
      <c r="F75090"/>
      <c r="G75090"/>
    </row>
    <row r="75091" spans="3:7" x14ac:dyDescent="0.25">
      <c r="C75091"/>
      <c r="D75091"/>
      <c r="F75091"/>
      <c r="G75091"/>
    </row>
    <row r="75092" spans="3:7" x14ac:dyDescent="0.25">
      <c r="C75092"/>
      <c r="D75092"/>
      <c r="F75092"/>
      <c r="G75092"/>
    </row>
    <row r="75093" spans="3:7" x14ac:dyDescent="0.25">
      <c r="C75093"/>
      <c r="D75093"/>
      <c r="F75093"/>
      <c r="G75093"/>
    </row>
    <row r="75094" spans="3:7" x14ac:dyDescent="0.25">
      <c r="C75094"/>
      <c r="D75094"/>
      <c r="F75094"/>
      <c r="G75094"/>
    </row>
    <row r="75095" spans="3:7" x14ac:dyDescent="0.25">
      <c r="C75095"/>
      <c r="D75095"/>
      <c r="F75095"/>
      <c r="G75095"/>
    </row>
    <row r="75096" spans="3:7" x14ac:dyDescent="0.25">
      <c r="C75096"/>
      <c r="D75096"/>
      <c r="F75096"/>
      <c r="G75096"/>
    </row>
    <row r="75097" spans="3:7" x14ac:dyDescent="0.25">
      <c r="C75097"/>
      <c r="D75097"/>
      <c r="F75097"/>
      <c r="G75097"/>
    </row>
    <row r="75098" spans="3:7" x14ac:dyDescent="0.25">
      <c r="C75098"/>
      <c r="D75098"/>
      <c r="F75098"/>
      <c r="G75098"/>
    </row>
    <row r="75099" spans="3:7" x14ac:dyDescent="0.25">
      <c r="C75099"/>
      <c r="D75099"/>
      <c r="F75099"/>
      <c r="G75099"/>
    </row>
    <row r="75100" spans="3:7" x14ac:dyDescent="0.25">
      <c r="C75100"/>
      <c r="D75100"/>
      <c r="F75100"/>
      <c r="G75100"/>
    </row>
    <row r="75101" spans="3:7" x14ac:dyDescent="0.25">
      <c r="C75101"/>
      <c r="D75101"/>
      <c r="F75101"/>
      <c r="G75101"/>
    </row>
    <row r="75102" spans="3:7" x14ac:dyDescent="0.25">
      <c r="C75102"/>
      <c r="D75102"/>
      <c r="F75102"/>
      <c r="G75102"/>
    </row>
    <row r="75103" spans="3:7" x14ac:dyDescent="0.25">
      <c r="C75103"/>
      <c r="D75103"/>
      <c r="F75103"/>
      <c r="G75103"/>
    </row>
    <row r="75104" spans="3:7" x14ac:dyDescent="0.25">
      <c r="C75104"/>
      <c r="D75104"/>
      <c r="F75104"/>
      <c r="G75104"/>
    </row>
    <row r="75105" spans="3:7" x14ac:dyDescent="0.25">
      <c r="C75105"/>
      <c r="D75105"/>
      <c r="F75105"/>
      <c r="G75105"/>
    </row>
    <row r="75106" spans="3:7" x14ac:dyDescent="0.25">
      <c r="C75106"/>
      <c r="D75106"/>
      <c r="F75106"/>
      <c r="G75106"/>
    </row>
    <row r="75107" spans="3:7" x14ac:dyDescent="0.25">
      <c r="C75107"/>
      <c r="D75107"/>
      <c r="F75107"/>
      <c r="G75107"/>
    </row>
    <row r="75108" spans="3:7" x14ac:dyDescent="0.25">
      <c r="C75108"/>
      <c r="D75108"/>
      <c r="F75108"/>
      <c r="G75108"/>
    </row>
    <row r="75109" spans="3:7" x14ac:dyDescent="0.25">
      <c r="C75109"/>
      <c r="D75109"/>
      <c r="F75109"/>
      <c r="G75109"/>
    </row>
    <row r="75110" spans="3:7" x14ac:dyDescent="0.25">
      <c r="C75110"/>
      <c r="D75110"/>
      <c r="F75110"/>
      <c r="G75110"/>
    </row>
    <row r="75111" spans="3:7" x14ac:dyDescent="0.25">
      <c r="C75111"/>
      <c r="D75111"/>
      <c r="F75111"/>
      <c r="G75111"/>
    </row>
    <row r="75112" spans="3:7" x14ac:dyDescent="0.25">
      <c r="C75112"/>
      <c r="D75112"/>
      <c r="F75112"/>
      <c r="G75112"/>
    </row>
    <row r="75113" spans="3:7" x14ac:dyDescent="0.25">
      <c r="C75113"/>
      <c r="D75113"/>
      <c r="F75113"/>
      <c r="G75113"/>
    </row>
    <row r="75114" spans="3:7" x14ac:dyDescent="0.25">
      <c r="C75114"/>
      <c r="D75114"/>
      <c r="F75114"/>
      <c r="G75114"/>
    </row>
    <row r="75115" spans="3:7" x14ac:dyDescent="0.25">
      <c r="C75115"/>
      <c r="D75115"/>
      <c r="F75115"/>
      <c r="G75115"/>
    </row>
    <row r="75116" spans="3:7" x14ac:dyDescent="0.25">
      <c r="C75116"/>
      <c r="D75116"/>
      <c r="F75116"/>
      <c r="G75116"/>
    </row>
    <row r="75117" spans="3:7" x14ac:dyDescent="0.25">
      <c r="C75117"/>
      <c r="D75117"/>
      <c r="F75117"/>
      <c r="G75117"/>
    </row>
    <row r="75118" spans="3:7" x14ac:dyDescent="0.25">
      <c r="C75118"/>
      <c r="D75118"/>
      <c r="F75118"/>
      <c r="G75118"/>
    </row>
    <row r="75119" spans="3:7" x14ac:dyDescent="0.25">
      <c r="C75119"/>
      <c r="D75119"/>
      <c r="F75119"/>
      <c r="G75119"/>
    </row>
    <row r="75120" spans="3:7" x14ac:dyDescent="0.25">
      <c r="C75120"/>
      <c r="D75120"/>
      <c r="F75120"/>
      <c r="G75120"/>
    </row>
    <row r="75121" spans="3:7" x14ac:dyDescent="0.25">
      <c r="C75121"/>
      <c r="D75121"/>
      <c r="F75121"/>
      <c r="G75121"/>
    </row>
    <row r="75122" spans="3:7" x14ac:dyDescent="0.25">
      <c r="C75122"/>
      <c r="D75122"/>
      <c r="F75122"/>
      <c r="G75122"/>
    </row>
    <row r="75123" spans="3:7" x14ac:dyDescent="0.25">
      <c r="C75123"/>
      <c r="D75123"/>
      <c r="F75123"/>
      <c r="G75123"/>
    </row>
    <row r="75124" spans="3:7" x14ac:dyDescent="0.25">
      <c r="C75124"/>
      <c r="D75124"/>
      <c r="F75124"/>
      <c r="G75124"/>
    </row>
    <row r="75125" spans="3:7" x14ac:dyDescent="0.25">
      <c r="C75125"/>
      <c r="D75125"/>
      <c r="F75125"/>
      <c r="G75125"/>
    </row>
    <row r="75126" spans="3:7" x14ac:dyDescent="0.25">
      <c r="C75126"/>
      <c r="D75126"/>
      <c r="F75126"/>
      <c r="G75126"/>
    </row>
    <row r="75127" spans="3:7" x14ac:dyDescent="0.25">
      <c r="C75127"/>
      <c r="D75127"/>
      <c r="F75127"/>
      <c r="G75127"/>
    </row>
    <row r="75128" spans="3:7" x14ac:dyDescent="0.25">
      <c r="C75128"/>
      <c r="D75128"/>
      <c r="F75128"/>
      <c r="G75128"/>
    </row>
    <row r="75129" spans="3:7" x14ac:dyDescent="0.25">
      <c r="C75129"/>
      <c r="D75129"/>
      <c r="F75129"/>
      <c r="G75129"/>
    </row>
    <row r="75130" spans="3:7" x14ac:dyDescent="0.25">
      <c r="C75130"/>
      <c r="D75130"/>
      <c r="F75130"/>
      <c r="G75130"/>
    </row>
    <row r="75131" spans="3:7" x14ac:dyDescent="0.25">
      <c r="C75131"/>
      <c r="D75131"/>
      <c r="F75131"/>
      <c r="G75131"/>
    </row>
    <row r="75132" spans="3:7" x14ac:dyDescent="0.25">
      <c r="C75132"/>
      <c r="D75132"/>
      <c r="F75132"/>
      <c r="G75132"/>
    </row>
    <row r="75133" spans="3:7" x14ac:dyDescent="0.25">
      <c r="C75133"/>
      <c r="D75133"/>
      <c r="F75133"/>
      <c r="G75133"/>
    </row>
    <row r="75134" spans="3:7" x14ac:dyDescent="0.25">
      <c r="C75134"/>
      <c r="D75134"/>
      <c r="F75134"/>
      <c r="G75134"/>
    </row>
    <row r="75135" spans="3:7" x14ac:dyDescent="0.25">
      <c r="C75135"/>
      <c r="D75135"/>
      <c r="F75135"/>
      <c r="G75135"/>
    </row>
    <row r="75136" spans="3:7" x14ac:dyDescent="0.25">
      <c r="C75136"/>
      <c r="D75136"/>
      <c r="F75136"/>
      <c r="G75136"/>
    </row>
    <row r="75137" spans="3:7" x14ac:dyDescent="0.25">
      <c r="C75137"/>
      <c r="D75137"/>
      <c r="F75137"/>
      <c r="G75137"/>
    </row>
    <row r="75138" spans="3:7" x14ac:dyDescent="0.25">
      <c r="C75138"/>
      <c r="D75138"/>
      <c r="F75138"/>
      <c r="G75138"/>
    </row>
    <row r="75139" spans="3:7" x14ac:dyDescent="0.25">
      <c r="C75139"/>
      <c r="D75139"/>
      <c r="F75139"/>
      <c r="G75139"/>
    </row>
    <row r="75140" spans="3:7" x14ac:dyDescent="0.25">
      <c r="C75140"/>
      <c r="D75140"/>
      <c r="F75140"/>
      <c r="G75140"/>
    </row>
    <row r="75141" spans="3:7" x14ac:dyDescent="0.25">
      <c r="C75141"/>
      <c r="D75141"/>
      <c r="F75141"/>
      <c r="G75141"/>
    </row>
    <row r="75142" spans="3:7" x14ac:dyDescent="0.25">
      <c r="C75142"/>
      <c r="D75142"/>
      <c r="F75142"/>
      <c r="G75142"/>
    </row>
    <row r="75143" spans="3:7" x14ac:dyDescent="0.25">
      <c r="C75143"/>
      <c r="D75143"/>
      <c r="F75143"/>
      <c r="G75143"/>
    </row>
    <row r="75144" spans="3:7" x14ac:dyDescent="0.25">
      <c r="C75144"/>
      <c r="D75144"/>
      <c r="F75144"/>
      <c r="G75144"/>
    </row>
    <row r="75145" spans="3:7" x14ac:dyDescent="0.25">
      <c r="C75145"/>
      <c r="D75145"/>
      <c r="F75145"/>
      <c r="G75145"/>
    </row>
    <row r="75146" spans="3:7" x14ac:dyDescent="0.25">
      <c r="C75146"/>
      <c r="D75146"/>
      <c r="F75146"/>
      <c r="G75146"/>
    </row>
    <row r="75147" spans="3:7" x14ac:dyDescent="0.25">
      <c r="C75147"/>
      <c r="D75147"/>
      <c r="F75147"/>
      <c r="G75147"/>
    </row>
    <row r="75148" spans="3:7" x14ac:dyDescent="0.25">
      <c r="C75148"/>
      <c r="D75148"/>
      <c r="F75148"/>
      <c r="G75148"/>
    </row>
    <row r="75149" spans="3:7" x14ac:dyDescent="0.25">
      <c r="C75149"/>
      <c r="D75149"/>
      <c r="F75149"/>
      <c r="G75149"/>
    </row>
    <row r="75150" spans="3:7" x14ac:dyDescent="0.25">
      <c r="C75150"/>
      <c r="D75150"/>
      <c r="F75150"/>
      <c r="G75150"/>
    </row>
    <row r="75151" spans="3:7" x14ac:dyDescent="0.25">
      <c r="C75151"/>
      <c r="D75151"/>
      <c r="F75151"/>
      <c r="G75151"/>
    </row>
    <row r="75152" spans="3:7" x14ac:dyDescent="0.25">
      <c r="C75152"/>
      <c r="D75152"/>
      <c r="F75152"/>
      <c r="G75152"/>
    </row>
    <row r="75153" spans="3:7" x14ac:dyDescent="0.25">
      <c r="C75153"/>
      <c r="D75153"/>
      <c r="F75153"/>
      <c r="G75153"/>
    </row>
    <row r="75154" spans="3:7" x14ac:dyDescent="0.25">
      <c r="C75154"/>
      <c r="D75154"/>
      <c r="F75154"/>
      <c r="G75154"/>
    </row>
    <row r="75155" spans="3:7" x14ac:dyDescent="0.25">
      <c r="C75155"/>
      <c r="D75155"/>
      <c r="F75155"/>
      <c r="G75155"/>
    </row>
    <row r="75156" spans="3:7" x14ac:dyDescent="0.25">
      <c r="C75156"/>
      <c r="D75156"/>
      <c r="F75156"/>
      <c r="G75156"/>
    </row>
    <row r="75157" spans="3:7" x14ac:dyDescent="0.25">
      <c r="C75157"/>
      <c r="D75157"/>
      <c r="F75157"/>
      <c r="G75157"/>
    </row>
    <row r="75158" spans="3:7" x14ac:dyDescent="0.25">
      <c r="C75158"/>
      <c r="D75158"/>
      <c r="F75158"/>
      <c r="G75158"/>
    </row>
    <row r="75159" spans="3:7" x14ac:dyDescent="0.25">
      <c r="C75159"/>
      <c r="D75159"/>
      <c r="F75159"/>
      <c r="G75159"/>
    </row>
    <row r="75160" spans="3:7" x14ac:dyDescent="0.25">
      <c r="C75160"/>
      <c r="D75160"/>
      <c r="F75160"/>
      <c r="G75160"/>
    </row>
    <row r="75161" spans="3:7" x14ac:dyDescent="0.25">
      <c r="C75161"/>
      <c r="D75161"/>
      <c r="F75161"/>
      <c r="G75161"/>
    </row>
    <row r="75162" spans="3:7" x14ac:dyDescent="0.25">
      <c r="C75162"/>
      <c r="D75162"/>
      <c r="F75162"/>
      <c r="G75162"/>
    </row>
    <row r="75163" spans="3:7" x14ac:dyDescent="0.25">
      <c r="C75163"/>
      <c r="D75163"/>
      <c r="F75163"/>
      <c r="G75163"/>
    </row>
    <row r="75164" spans="3:7" x14ac:dyDescent="0.25">
      <c r="C75164"/>
      <c r="D75164"/>
      <c r="F75164"/>
      <c r="G75164"/>
    </row>
    <row r="75165" spans="3:7" x14ac:dyDescent="0.25">
      <c r="C75165"/>
      <c r="D75165"/>
      <c r="F75165"/>
      <c r="G75165"/>
    </row>
    <row r="75166" spans="3:7" x14ac:dyDescent="0.25">
      <c r="C75166"/>
      <c r="D75166"/>
      <c r="F75166"/>
      <c r="G75166"/>
    </row>
    <row r="75167" spans="3:7" x14ac:dyDescent="0.25">
      <c r="C75167"/>
      <c r="D75167"/>
      <c r="F75167"/>
      <c r="G75167"/>
    </row>
    <row r="75168" spans="3:7" x14ac:dyDescent="0.25">
      <c r="C75168"/>
      <c r="D75168"/>
      <c r="F75168"/>
      <c r="G75168"/>
    </row>
    <row r="75169" spans="3:7" x14ac:dyDescent="0.25">
      <c r="C75169"/>
      <c r="D75169"/>
      <c r="F75169"/>
      <c r="G75169"/>
    </row>
    <row r="75170" spans="3:7" x14ac:dyDescent="0.25">
      <c r="C75170"/>
      <c r="D75170"/>
      <c r="F75170"/>
      <c r="G75170"/>
    </row>
    <row r="75171" spans="3:7" x14ac:dyDescent="0.25">
      <c r="C75171"/>
      <c r="D75171"/>
      <c r="F75171"/>
      <c r="G75171"/>
    </row>
    <row r="75172" spans="3:7" x14ac:dyDescent="0.25">
      <c r="C75172"/>
      <c r="D75172"/>
      <c r="F75172"/>
      <c r="G75172"/>
    </row>
    <row r="75173" spans="3:7" x14ac:dyDescent="0.25">
      <c r="C75173"/>
      <c r="D75173"/>
      <c r="F75173"/>
      <c r="G75173"/>
    </row>
    <row r="75174" spans="3:7" x14ac:dyDescent="0.25">
      <c r="C75174"/>
      <c r="D75174"/>
      <c r="F75174"/>
      <c r="G75174"/>
    </row>
    <row r="75175" spans="3:7" x14ac:dyDescent="0.25">
      <c r="C75175"/>
      <c r="D75175"/>
      <c r="F75175"/>
      <c r="G75175"/>
    </row>
    <row r="75176" spans="3:7" x14ac:dyDescent="0.25">
      <c r="C75176"/>
      <c r="D75176"/>
      <c r="F75176"/>
      <c r="G75176"/>
    </row>
    <row r="75177" spans="3:7" x14ac:dyDescent="0.25">
      <c r="C75177"/>
      <c r="D75177"/>
      <c r="F75177"/>
      <c r="G75177"/>
    </row>
    <row r="75178" spans="3:7" x14ac:dyDescent="0.25">
      <c r="C75178"/>
      <c r="D75178"/>
      <c r="F75178"/>
      <c r="G75178"/>
    </row>
    <row r="75179" spans="3:7" x14ac:dyDescent="0.25">
      <c r="C75179"/>
      <c r="D75179"/>
      <c r="F75179"/>
      <c r="G75179"/>
    </row>
    <row r="75180" spans="3:7" x14ac:dyDescent="0.25">
      <c r="C75180"/>
      <c r="D75180"/>
      <c r="F75180"/>
      <c r="G75180"/>
    </row>
    <row r="75181" spans="3:7" x14ac:dyDescent="0.25">
      <c r="C75181"/>
      <c r="D75181"/>
      <c r="F75181"/>
      <c r="G75181"/>
    </row>
    <row r="75182" spans="3:7" x14ac:dyDescent="0.25">
      <c r="C75182"/>
      <c r="D75182"/>
      <c r="F75182"/>
      <c r="G75182"/>
    </row>
    <row r="75183" spans="3:7" x14ac:dyDescent="0.25">
      <c r="C75183"/>
      <c r="D75183"/>
      <c r="F75183"/>
      <c r="G75183"/>
    </row>
    <row r="75184" spans="3:7" x14ac:dyDescent="0.25">
      <c r="C75184"/>
      <c r="D75184"/>
      <c r="F75184"/>
      <c r="G75184"/>
    </row>
    <row r="75185" spans="3:7" x14ac:dyDescent="0.25">
      <c r="C75185"/>
      <c r="D75185"/>
      <c r="F75185"/>
      <c r="G75185"/>
    </row>
    <row r="75186" spans="3:7" x14ac:dyDescent="0.25">
      <c r="C75186"/>
      <c r="D75186"/>
      <c r="F75186"/>
      <c r="G75186"/>
    </row>
    <row r="75187" spans="3:7" x14ac:dyDescent="0.25">
      <c r="C75187"/>
      <c r="D75187"/>
      <c r="F75187"/>
      <c r="G75187"/>
    </row>
    <row r="75188" spans="3:7" x14ac:dyDescent="0.25">
      <c r="C75188"/>
      <c r="D75188"/>
      <c r="F75188"/>
      <c r="G75188"/>
    </row>
    <row r="75189" spans="3:7" x14ac:dyDescent="0.25">
      <c r="C75189"/>
      <c r="D75189"/>
      <c r="F75189"/>
      <c r="G75189"/>
    </row>
    <row r="75190" spans="3:7" x14ac:dyDescent="0.25">
      <c r="C75190"/>
      <c r="D75190"/>
      <c r="F75190"/>
      <c r="G75190"/>
    </row>
    <row r="75191" spans="3:7" x14ac:dyDescent="0.25">
      <c r="C75191"/>
      <c r="D75191"/>
      <c r="F75191"/>
      <c r="G75191"/>
    </row>
    <row r="75192" spans="3:7" x14ac:dyDescent="0.25">
      <c r="C75192"/>
      <c r="D75192"/>
      <c r="F75192"/>
      <c r="G75192"/>
    </row>
    <row r="75193" spans="3:7" x14ac:dyDescent="0.25">
      <c r="C75193"/>
      <c r="D75193"/>
      <c r="F75193"/>
      <c r="G75193"/>
    </row>
    <row r="75194" spans="3:7" x14ac:dyDescent="0.25">
      <c r="C75194"/>
      <c r="D75194"/>
      <c r="F75194"/>
      <c r="G75194"/>
    </row>
    <row r="75195" spans="3:7" x14ac:dyDescent="0.25">
      <c r="C75195"/>
      <c r="D75195"/>
      <c r="F75195"/>
      <c r="G75195"/>
    </row>
    <row r="75196" spans="3:7" x14ac:dyDescent="0.25">
      <c r="C75196"/>
      <c r="D75196"/>
      <c r="F75196"/>
      <c r="G75196"/>
    </row>
    <row r="75197" spans="3:7" x14ac:dyDescent="0.25">
      <c r="C75197"/>
      <c r="D75197"/>
      <c r="F75197"/>
      <c r="G75197"/>
    </row>
    <row r="75198" spans="3:7" x14ac:dyDescent="0.25">
      <c r="C75198"/>
      <c r="D75198"/>
      <c r="F75198"/>
      <c r="G75198"/>
    </row>
    <row r="75199" spans="3:7" x14ac:dyDescent="0.25">
      <c r="C75199"/>
      <c r="D75199"/>
      <c r="F75199"/>
      <c r="G75199"/>
    </row>
    <row r="75200" spans="3:7" x14ac:dyDescent="0.25">
      <c r="C75200"/>
      <c r="D75200"/>
      <c r="F75200"/>
      <c r="G75200"/>
    </row>
    <row r="75201" spans="3:7" x14ac:dyDescent="0.25">
      <c r="C75201"/>
      <c r="D75201"/>
      <c r="F75201"/>
      <c r="G75201"/>
    </row>
    <row r="75202" spans="3:7" x14ac:dyDescent="0.25">
      <c r="C75202"/>
      <c r="D75202"/>
      <c r="F75202"/>
      <c r="G75202"/>
    </row>
    <row r="75203" spans="3:7" x14ac:dyDescent="0.25">
      <c r="C75203"/>
      <c r="D75203"/>
      <c r="F75203"/>
      <c r="G75203"/>
    </row>
    <row r="75204" spans="3:7" x14ac:dyDescent="0.25">
      <c r="C75204"/>
      <c r="D75204"/>
      <c r="F75204"/>
      <c r="G75204"/>
    </row>
    <row r="75205" spans="3:7" x14ac:dyDescent="0.25">
      <c r="C75205"/>
      <c r="D75205"/>
      <c r="F75205"/>
      <c r="G75205"/>
    </row>
    <row r="75206" spans="3:7" x14ac:dyDescent="0.25">
      <c r="C75206"/>
      <c r="D75206"/>
      <c r="F75206"/>
      <c r="G75206"/>
    </row>
    <row r="75207" spans="3:7" x14ac:dyDescent="0.25">
      <c r="C75207"/>
      <c r="D75207"/>
      <c r="F75207"/>
      <c r="G75207"/>
    </row>
    <row r="75208" spans="3:7" x14ac:dyDescent="0.25">
      <c r="C75208"/>
      <c r="D75208"/>
      <c r="F75208"/>
      <c r="G75208"/>
    </row>
    <row r="75209" spans="3:7" x14ac:dyDescent="0.25">
      <c r="C75209"/>
      <c r="D75209"/>
      <c r="F75209"/>
      <c r="G75209"/>
    </row>
    <row r="75210" spans="3:7" x14ac:dyDescent="0.25">
      <c r="C75210"/>
      <c r="D75210"/>
      <c r="F75210"/>
      <c r="G75210"/>
    </row>
    <row r="75211" spans="3:7" x14ac:dyDescent="0.25">
      <c r="C75211"/>
      <c r="D75211"/>
      <c r="F75211"/>
      <c r="G75211"/>
    </row>
    <row r="75212" spans="3:7" x14ac:dyDescent="0.25">
      <c r="C75212"/>
      <c r="D75212"/>
      <c r="F75212"/>
      <c r="G75212"/>
    </row>
    <row r="75213" spans="3:7" x14ac:dyDescent="0.25">
      <c r="C75213"/>
      <c r="D75213"/>
      <c r="F75213"/>
      <c r="G75213"/>
    </row>
    <row r="75214" spans="3:7" x14ac:dyDescent="0.25">
      <c r="C75214"/>
      <c r="D75214"/>
      <c r="F75214"/>
      <c r="G75214"/>
    </row>
    <row r="75215" spans="3:7" x14ac:dyDescent="0.25">
      <c r="C75215"/>
      <c r="D75215"/>
      <c r="F75215"/>
      <c r="G75215"/>
    </row>
    <row r="75216" spans="3:7" x14ac:dyDescent="0.25">
      <c r="C75216"/>
      <c r="D75216"/>
      <c r="F75216"/>
      <c r="G75216"/>
    </row>
    <row r="75217" spans="3:7" x14ac:dyDescent="0.25">
      <c r="C75217"/>
      <c r="D75217"/>
      <c r="F75217"/>
      <c r="G75217"/>
    </row>
    <row r="75218" spans="3:7" x14ac:dyDescent="0.25">
      <c r="C75218"/>
      <c r="D75218"/>
      <c r="F75218"/>
      <c r="G75218"/>
    </row>
    <row r="75219" spans="3:7" x14ac:dyDescent="0.25">
      <c r="C75219"/>
      <c r="D75219"/>
      <c r="F75219"/>
      <c r="G75219"/>
    </row>
    <row r="75220" spans="3:7" x14ac:dyDescent="0.25">
      <c r="C75220"/>
      <c r="D75220"/>
      <c r="F75220"/>
      <c r="G75220"/>
    </row>
    <row r="75221" spans="3:7" x14ac:dyDescent="0.25">
      <c r="C75221"/>
      <c r="D75221"/>
      <c r="F75221"/>
      <c r="G75221"/>
    </row>
    <row r="75222" spans="3:7" x14ac:dyDescent="0.25">
      <c r="C75222"/>
      <c r="D75222"/>
      <c r="F75222"/>
      <c r="G75222"/>
    </row>
    <row r="75223" spans="3:7" x14ac:dyDescent="0.25">
      <c r="C75223"/>
      <c r="D75223"/>
      <c r="F75223"/>
      <c r="G75223"/>
    </row>
    <row r="75224" spans="3:7" x14ac:dyDescent="0.25">
      <c r="C75224"/>
      <c r="D75224"/>
      <c r="F75224"/>
      <c r="G75224"/>
    </row>
    <row r="75225" spans="3:7" x14ac:dyDescent="0.25">
      <c r="C75225"/>
      <c r="D75225"/>
      <c r="F75225"/>
      <c r="G75225"/>
    </row>
    <row r="75226" spans="3:7" x14ac:dyDescent="0.25">
      <c r="C75226"/>
      <c r="D75226"/>
      <c r="F75226"/>
      <c r="G75226"/>
    </row>
    <row r="75227" spans="3:7" x14ac:dyDescent="0.25">
      <c r="C75227"/>
      <c r="D75227"/>
      <c r="F75227"/>
      <c r="G75227"/>
    </row>
    <row r="75228" spans="3:7" x14ac:dyDescent="0.25">
      <c r="C75228"/>
      <c r="D75228"/>
      <c r="F75228"/>
      <c r="G75228"/>
    </row>
    <row r="75229" spans="3:7" x14ac:dyDescent="0.25">
      <c r="C75229"/>
      <c r="D75229"/>
      <c r="F75229"/>
      <c r="G75229"/>
    </row>
    <row r="75230" spans="3:7" x14ac:dyDescent="0.25">
      <c r="C75230"/>
      <c r="D75230"/>
      <c r="F75230"/>
      <c r="G75230"/>
    </row>
    <row r="75231" spans="3:7" x14ac:dyDescent="0.25">
      <c r="C75231"/>
      <c r="D75231"/>
      <c r="F75231"/>
      <c r="G75231"/>
    </row>
    <row r="75232" spans="3:7" x14ac:dyDescent="0.25">
      <c r="C75232"/>
      <c r="D75232"/>
      <c r="F75232"/>
      <c r="G75232"/>
    </row>
    <row r="75233" spans="3:7" x14ac:dyDescent="0.25">
      <c r="C75233"/>
      <c r="D75233"/>
      <c r="F75233"/>
      <c r="G75233"/>
    </row>
    <row r="75234" spans="3:7" x14ac:dyDescent="0.25">
      <c r="C75234"/>
      <c r="D75234"/>
      <c r="F75234"/>
      <c r="G75234"/>
    </row>
    <row r="75235" spans="3:7" x14ac:dyDescent="0.25">
      <c r="C75235"/>
      <c r="D75235"/>
      <c r="F75235"/>
      <c r="G75235"/>
    </row>
    <row r="75236" spans="3:7" x14ac:dyDescent="0.25">
      <c r="C75236"/>
      <c r="D75236"/>
      <c r="F75236"/>
      <c r="G75236"/>
    </row>
    <row r="75237" spans="3:7" x14ac:dyDescent="0.25">
      <c r="C75237"/>
      <c r="D75237"/>
      <c r="F75237"/>
      <c r="G75237"/>
    </row>
    <row r="75238" spans="3:7" x14ac:dyDescent="0.25">
      <c r="C75238"/>
      <c r="D75238"/>
      <c r="F75238"/>
      <c r="G75238"/>
    </row>
    <row r="75239" spans="3:7" x14ac:dyDescent="0.25">
      <c r="C75239"/>
      <c r="D75239"/>
      <c r="F75239"/>
      <c r="G75239"/>
    </row>
    <row r="75240" spans="3:7" x14ac:dyDescent="0.25">
      <c r="C75240"/>
      <c r="D75240"/>
      <c r="F75240"/>
      <c r="G75240"/>
    </row>
    <row r="75241" spans="3:7" x14ac:dyDescent="0.25">
      <c r="C75241"/>
      <c r="D75241"/>
      <c r="F75241"/>
      <c r="G75241"/>
    </row>
    <row r="75242" spans="3:7" x14ac:dyDescent="0.25">
      <c r="C75242"/>
      <c r="D75242"/>
      <c r="F75242"/>
      <c r="G75242"/>
    </row>
    <row r="75243" spans="3:7" x14ac:dyDescent="0.25">
      <c r="C75243"/>
      <c r="D75243"/>
      <c r="F75243"/>
      <c r="G75243"/>
    </row>
    <row r="75244" spans="3:7" x14ac:dyDescent="0.25">
      <c r="C75244"/>
      <c r="D75244"/>
      <c r="F75244"/>
      <c r="G75244"/>
    </row>
    <row r="75245" spans="3:7" x14ac:dyDescent="0.25">
      <c r="C75245"/>
      <c r="D75245"/>
      <c r="F75245"/>
      <c r="G75245"/>
    </row>
    <row r="75246" spans="3:7" x14ac:dyDescent="0.25">
      <c r="C75246"/>
      <c r="D75246"/>
      <c r="F75246"/>
      <c r="G75246"/>
    </row>
    <row r="75247" spans="3:7" x14ac:dyDescent="0.25">
      <c r="C75247"/>
      <c r="D75247"/>
      <c r="F75247"/>
      <c r="G75247"/>
    </row>
    <row r="75248" spans="3:7" x14ac:dyDescent="0.25">
      <c r="C75248"/>
      <c r="D75248"/>
      <c r="F75248"/>
      <c r="G75248"/>
    </row>
    <row r="75249" spans="3:7" x14ac:dyDescent="0.25">
      <c r="C75249"/>
      <c r="D75249"/>
      <c r="F75249"/>
      <c r="G75249"/>
    </row>
    <row r="75250" spans="3:7" x14ac:dyDescent="0.25">
      <c r="C75250"/>
      <c r="D75250"/>
      <c r="F75250"/>
      <c r="G75250"/>
    </row>
    <row r="75251" spans="3:7" x14ac:dyDescent="0.25">
      <c r="C75251"/>
      <c r="D75251"/>
      <c r="F75251"/>
      <c r="G75251"/>
    </row>
    <row r="75252" spans="3:7" x14ac:dyDescent="0.25">
      <c r="C75252"/>
      <c r="D75252"/>
      <c r="F75252"/>
      <c r="G75252"/>
    </row>
    <row r="75253" spans="3:7" x14ac:dyDescent="0.25">
      <c r="C75253"/>
      <c r="D75253"/>
      <c r="F75253"/>
      <c r="G75253"/>
    </row>
    <row r="75254" spans="3:7" x14ac:dyDescent="0.25">
      <c r="C75254"/>
      <c r="D75254"/>
      <c r="F75254"/>
      <c r="G75254"/>
    </row>
    <row r="75255" spans="3:7" x14ac:dyDescent="0.25">
      <c r="C75255"/>
      <c r="D75255"/>
      <c r="F75255"/>
      <c r="G75255"/>
    </row>
    <row r="75256" spans="3:7" x14ac:dyDescent="0.25">
      <c r="C75256"/>
      <c r="D75256"/>
      <c r="F75256"/>
      <c r="G75256"/>
    </row>
    <row r="75257" spans="3:7" x14ac:dyDescent="0.25">
      <c r="C75257"/>
      <c r="D75257"/>
      <c r="F75257"/>
      <c r="G75257"/>
    </row>
    <row r="75258" spans="3:7" x14ac:dyDescent="0.25">
      <c r="C75258"/>
      <c r="D75258"/>
      <c r="F75258"/>
      <c r="G75258"/>
    </row>
    <row r="75259" spans="3:7" x14ac:dyDescent="0.25">
      <c r="C75259"/>
      <c r="D75259"/>
      <c r="F75259"/>
      <c r="G75259"/>
    </row>
    <row r="75260" spans="3:7" x14ac:dyDescent="0.25">
      <c r="C75260"/>
      <c r="D75260"/>
      <c r="F75260"/>
      <c r="G75260"/>
    </row>
    <row r="75261" spans="3:7" x14ac:dyDescent="0.25">
      <c r="C75261"/>
      <c r="D75261"/>
      <c r="F75261"/>
      <c r="G75261"/>
    </row>
    <row r="75262" spans="3:7" x14ac:dyDescent="0.25">
      <c r="C75262"/>
      <c r="D75262"/>
      <c r="F75262"/>
      <c r="G75262"/>
    </row>
    <row r="75263" spans="3:7" x14ac:dyDescent="0.25">
      <c r="C75263"/>
      <c r="D75263"/>
      <c r="F75263"/>
      <c r="G75263"/>
    </row>
    <row r="75264" spans="3:7" x14ac:dyDescent="0.25">
      <c r="C75264"/>
      <c r="D75264"/>
      <c r="F75264"/>
      <c r="G75264"/>
    </row>
    <row r="75265" spans="3:7" x14ac:dyDescent="0.25">
      <c r="C75265"/>
      <c r="D75265"/>
      <c r="F75265"/>
      <c r="G75265"/>
    </row>
    <row r="75266" spans="3:7" x14ac:dyDescent="0.25">
      <c r="C75266"/>
      <c r="D75266"/>
      <c r="F75266"/>
      <c r="G75266"/>
    </row>
    <row r="75267" spans="3:7" x14ac:dyDescent="0.25">
      <c r="C75267"/>
      <c r="D75267"/>
      <c r="F75267"/>
      <c r="G75267"/>
    </row>
    <row r="75268" spans="3:7" x14ac:dyDescent="0.25">
      <c r="C75268"/>
      <c r="D75268"/>
      <c r="F75268"/>
      <c r="G75268"/>
    </row>
    <row r="75269" spans="3:7" x14ac:dyDescent="0.25">
      <c r="C75269"/>
      <c r="D75269"/>
      <c r="F75269"/>
      <c r="G75269"/>
    </row>
    <row r="75270" spans="3:7" x14ac:dyDescent="0.25">
      <c r="C75270"/>
      <c r="D75270"/>
      <c r="F75270"/>
      <c r="G75270"/>
    </row>
    <row r="75271" spans="3:7" x14ac:dyDescent="0.25">
      <c r="C75271"/>
      <c r="D75271"/>
      <c r="F75271"/>
      <c r="G75271"/>
    </row>
    <row r="75272" spans="3:7" x14ac:dyDescent="0.25">
      <c r="C75272"/>
      <c r="D75272"/>
      <c r="F75272"/>
      <c r="G75272"/>
    </row>
    <row r="75273" spans="3:7" x14ac:dyDescent="0.25">
      <c r="C75273"/>
      <c r="D75273"/>
      <c r="F75273"/>
      <c r="G75273"/>
    </row>
    <row r="75274" spans="3:7" x14ac:dyDescent="0.25">
      <c r="C75274"/>
      <c r="D75274"/>
      <c r="F75274"/>
      <c r="G75274"/>
    </row>
    <row r="75275" spans="3:7" x14ac:dyDescent="0.25">
      <c r="C75275"/>
      <c r="D75275"/>
      <c r="F75275"/>
      <c r="G75275"/>
    </row>
    <row r="75276" spans="3:7" x14ac:dyDescent="0.25">
      <c r="C75276"/>
      <c r="D75276"/>
      <c r="F75276"/>
      <c r="G75276"/>
    </row>
    <row r="75277" spans="3:7" x14ac:dyDescent="0.25">
      <c r="C75277"/>
      <c r="D75277"/>
      <c r="F75277"/>
      <c r="G75277"/>
    </row>
    <row r="75278" spans="3:7" x14ac:dyDescent="0.25">
      <c r="C75278"/>
      <c r="D75278"/>
      <c r="F75278"/>
      <c r="G75278"/>
    </row>
    <row r="75279" spans="3:7" x14ac:dyDescent="0.25">
      <c r="C75279"/>
      <c r="D75279"/>
      <c r="F75279"/>
      <c r="G75279"/>
    </row>
    <row r="75280" spans="3:7" x14ac:dyDescent="0.25">
      <c r="C75280"/>
      <c r="D75280"/>
      <c r="F75280"/>
      <c r="G75280"/>
    </row>
    <row r="75281" spans="3:7" x14ac:dyDescent="0.25">
      <c r="C75281"/>
      <c r="D75281"/>
      <c r="F75281"/>
      <c r="G75281"/>
    </row>
    <row r="75282" spans="3:7" x14ac:dyDescent="0.25">
      <c r="C75282"/>
      <c r="D75282"/>
      <c r="F75282"/>
      <c r="G75282"/>
    </row>
    <row r="75283" spans="3:7" x14ac:dyDescent="0.25">
      <c r="C75283"/>
      <c r="D75283"/>
      <c r="F75283"/>
      <c r="G75283"/>
    </row>
    <row r="75284" spans="3:7" x14ac:dyDescent="0.25">
      <c r="C75284"/>
      <c r="D75284"/>
      <c r="F75284"/>
      <c r="G75284"/>
    </row>
    <row r="75285" spans="3:7" x14ac:dyDescent="0.25">
      <c r="C75285"/>
      <c r="D75285"/>
      <c r="F75285"/>
      <c r="G75285"/>
    </row>
    <row r="75286" spans="3:7" x14ac:dyDescent="0.25">
      <c r="C75286"/>
      <c r="D75286"/>
      <c r="F75286"/>
      <c r="G75286"/>
    </row>
    <row r="75287" spans="3:7" x14ac:dyDescent="0.25">
      <c r="C75287"/>
      <c r="D75287"/>
      <c r="F75287"/>
      <c r="G75287"/>
    </row>
    <row r="75288" spans="3:7" x14ac:dyDescent="0.25">
      <c r="C75288"/>
      <c r="D75288"/>
      <c r="F75288"/>
      <c r="G75288"/>
    </row>
    <row r="75289" spans="3:7" x14ac:dyDescent="0.25">
      <c r="C75289"/>
      <c r="D75289"/>
      <c r="F75289"/>
      <c r="G75289"/>
    </row>
    <row r="75290" spans="3:7" x14ac:dyDescent="0.25">
      <c r="C75290"/>
      <c r="D75290"/>
      <c r="F75290"/>
      <c r="G75290"/>
    </row>
    <row r="75291" spans="3:7" x14ac:dyDescent="0.25">
      <c r="C75291"/>
      <c r="D75291"/>
      <c r="F75291"/>
      <c r="G75291"/>
    </row>
    <row r="75292" spans="3:7" x14ac:dyDescent="0.25">
      <c r="C75292"/>
      <c r="D75292"/>
      <c r="F75292"/>
      <c r="G75292"/>
    </row>
    <row r="75293" spans="3:7" x14ac:dyDescent="0.25">
      <c r="C75293"/>
      <c r="D75293"/>
      <c r="F75293"/>
      <c r="G75293"/>
    </row>
    <row r="75294" spans="3:7" x14ac:dyDescent="0.25">
      <c r="C75294"/>
      <c r="D75294"/>
      <c r="F75294"/>
      <c r="G75294"/>
    </row>
    <row r="75295" spans="3:7" x14ac:dyDescent="0.25">
      <c r="C75295"/>
      <c r="D75295"/>
      <c r="F75295"/>
      <c r="G75295"/>
    </row>
    <row r="75296" spans="3:7" x14ac:dyDescent="0.25">
      <c r="C75296"/>
      <c r="D75296"/>
      <c r="F75296"/>
      <c r="G75296"/>
    </row>
    <row r="75297" spans="3:7" x14ac:dyDescent="0.25">
      <c r="C75297"/>
      <c r="D75297"/>
      <c r="F75297"/>
      <c r="G75297"/>
    </row>
    <row r="75298" spans="3:7" x14ac:dyDescent="0.25">
      <c r="C75298"/>
      <c r="D75298"/>
      <c r="F75298"/>
      <c r="G75298"/>
    </row>
    <row r="75299" spans="3:7" x14ac:dyDescent="0.25">
      <c r="C75299"/>
      <c r="D75299"/>
      <c r="F75299"/>
      <c r="G75299"/>
    </row>
    <row r="75300" spans="3:7" x14ac:dyDescent="0.25">
      <c r="C75300"/>
      <c r="D75300"/>
      <c r="F75300"/>
      <c r="G75300"/>
    </row>
    <row r="75301" spans="3:7" x14ac:dyDescent="0.25">
      <c r="C75301"/>
      <c r="D75301"/>
      <c r="F75301"/>
      <c r="G75301"/>
    </row>
    <row r="75302" spans="3:7" x14ac:dyDescent="0.25">
      <c r="C75302"/>
      <c r="D75302"/>
      <c r="F75302"/>
      <c r="G75302"/>
    </row>
    <row r="75303" spans="3:7" x14ac:dyDescent="0.25">
      <c r="C75303"/>
      <c r="D75303"/>
      <c r="F75303"/>
      <c r="G75303"/>
    </row>
    <row r="75304" spans="3:7" x14ac:dyDescent="0.25">
      <c r="C75304"/>
      <c r="D75304"/>
      <c r="F75304"/>
      <c r="G75304"/>
    </row>
    <row r="75305" spans="3:7" x14ac:dyDescent="0.25">
      <c r="C75305"/>
      <c r="D75305"/>
      <c r="F75305"/>
      <c r="G75305"/>
    </row>
    <row r="75306" spans="3:7" x14ac:dyDescent="0.25">
      <c r="C75306"/>
      <c r="D75306"/>
      <c r="F75306"/>
      <c r="G75306"/>
    </row>
    <row r="75307" spans="3:7" x14ac:dyDescent="0.25">
      <c r="C75307"/>
      <c r="D75307"/>
      <c r="F75307"/>
      <c r="G75307"/>
    </row>
    <row r="75308" spans="3:7" x14ac:dyDescent="0.25">
      <c r="C75308"/>
      <c r="D75308"/>
      <c r="F75308"/>
      <c r="G75308"/>
    </row>
    <row r="75309" spans="3:7" x14ac:dyDescent="0.25">
      <c r="C75309"/>
      <c r="D75309"/>
      <c r="F75309"/>
      <c r="G75309"/>
    </row>
    <row r="75310" spans="3:7" x14ac:dyDescent="0.25">
      <c r="C75310"/>
      <c r="D75310"/>
      <c r="F75310"/>
      <c r="G75310"/>
    </row>
    <row r="75311" spans="3:7" x14ac:dyDescent="0.25">
      <c r="C75311"/>
      <c r="D75311"/>
      <c r="F75311"/>
      <c r="G75311"/>
    </row>
    <row r="75312" spans="3:7" x14ac:dyDescent="0.25">
      <c r="C75312"/>
      <c r="D75312"/>
      <c r="F75312"/>
      <c r="G75312"/>
    </row>
    <row r="75313" spans="3:7" x14ac:dyDescent="0.25">
      <c r="C75313"/>
      <c r="D75313"/>
      <c r="F75313"/>
      <c r="G75313"/>
    </row>
    <row r="75314" spans="3:7" x14ac:dyDescent="0.25">
      <c r="C75314"/>
      <c r="D75314"/>
      <c r="F75314"/>
      <c r="G75314"/>
    </row>
    <row r="75315" spans="3:7" x14ac:dyDescent="0.25">
      <c r="C75315"/>
      <c r="D75315"/>
      <c r="F75315"/>
      <c r="G75315"/>
    </row>
    <row r="75316" spans="3:7" x14ac:dyDescent="0.25">
      <c r="C75316"/>
      <c r="D75316"/>
      <c r="F75316"/>
      <c r="G75316"/>
    </row>
    <row r="75317" spans="3:7" x14ac:dyDescent="0.25">
      <c r="C75317"/>
      <c r="D75317"/>
      <c r="F75317"/>
      <c r="G75317"/>
    </row>
    <row r="75318" spans="3:7" x14ac:dyDescent="0.25">
      <c r="C75318"/>
      <c r="D75318"/>
      <c r="F75318"/>
      <c r="G75318"/>
    </row>
    <row r="75319" spans="3:7" x14ac:dyDescent="0.25">
      <c r="C75319"/>
      <c r="D75319"/>
      <c r="F75319"/>
      <c r="G75319"/>
    </row>
    <row r="75320" spans="3:7" x14ac:dyDescent="0.25">
      <c r="C75320"/>
      <c r="D75320"/>
      <c r="F75320"/>
      <c r="G75320"/>
    </row>
    <row r="75321" spans="3:7" x14ac:dyDescent="0.25">
      <c r="C75321"/>
      <c r="D75321"/>
      <c r="F75321"/>
      <c r="G75321"/>
    </row>
    <row r="75322" spans="3:7" x14ac:dyDescent="0.25">
      <c r="C75322"/>
      <c r="D75322"/>
      <c r="F75322"/>
      <c r="G75322"/>
    </row>
    <row r="75323" spans="3:7" x14ac:dyDescent="0.25">
      <c r="C75323"/>
      <c r="D75323"/>
      <c r="F75323"/>
      <c r="G75323"/>
    </row>
    <row r="75324" spans="3:7" x14ac:dyDescent="0.25">
      <c r="C75324"/>
      <c r="D75324"/>
      <c r="F75324"/>
      <c r="G75324"/>
    </row>
    <row r="75325" spans="3:7" x14ac:dyDescent="0.25">
      <c r="C75325"/>
      <c r="D75325"/>
      <c r="F75325"/>
      <c r="G75325"/>
    </row>
    <row r="75326" spans="3:7" x14ac:dyDescent="0.25">
      <c r="C75326"/>
      <c r="D75326"/>
      <c r="F75326"/>
      <c r="G75326"/>
    </row>
    <row r="75327" spans="3:7" x14ac:dyDescent="0.25">
      <c r="C75327"/>
      <c r="D75327"/>
      <c r="F75327"/>
      <c r="G75327"/>
    </row>
    <row r="75328" spans="3:7" x14ac:dyDescent="0.25">
      <c r="C75328"/>
      <c r="D75328"/>
      <c r="F75328"/>
      <c r="G75328"/>
    </row>
    <row r="75329" spans="3:7" x14ac:dyDescent="0.25">
      <c r="C75329"/>
      <c r="D75329"/>
      <c r="F75329"/>
      <c r="G75329"/>
    </row>
    <row r="75330" spans="3:7" x14ac:dyDescent="0.25">
      <c r="C75330"/>
      <c r="D75330"/>
      <c r="F75330"/>
      <c r="G75330"/>
    </row>
    <row r="75331" spans="3:7" x14ac:dyDescent="0.25">
      <c r="C75331"/>
      <c r="D75331"/>
      <c r="F75331"/>
      <c r="G75331"/>
    </row>
    <row r="75332" spans="3:7" x14ac:dyDescent="0.25">
      <c r="C75332"/>
      <c r="D75332"/>
      <c r="F75332"/>
      <c r="G75332"/>
    </row>
    <row r="75333" spans="3:7" x14ac:dyDescent="0.25">
      <c r="C75333"/>
      <c r="D75333"/>
      <c r="F75333"/>
      <c r="G75333"/>
    </row>
    <row r="75334" spans="3:7" x14ac:dyDescent="0.25">
      <c r="C75334"/>
      <c r="D75334"/>
      <c r="F75334"/>
      <c r="G75334"/>
    </row>
    <row r="75335" spans="3:7" x14ac:dyDescent="0.25">
      <c r="C75335"/>
      <c r="D75335"/>
      <c r="F75335"/>
      <c r="G75335"/>
    </row>
    <row r="75336" spans="3:7" x14ac:dyDescent="0.25">
      <c r="C75336"/>
      <c r="D75336"/>
      <c r="F75336"/>
      <c r="G75336"/>
    </row>
    <row r="75337" spans="3:7" x14ac:dyDescent="0.25">
      <c r="C75337"/>
      <c r="D75337"/>
      <c r="F75337"/>
      <c r="G75337"/>
    </row>
    <row r="75338" spans="3:7" x14ac:dyDescent="0.25">
      <c r="C75338"/>
      <c r="D75338"/>
      <c r="F75338"/>
      <c r="G75338"/>
    </row>
    <row r="75339" spans="3:7" x14ac:dyDescent="0.25">
      <c r="C75339"/>
      <c r="D75339"/>
      <c r="F75339"/>
      <c r="G75339"/>
    </row>
    <row r="75340" spans="3:7" x14ac:dyDescent="0.25">
      <c r="C75340"/>
      <c r="D75340"/>
      <c r="F75340"/>
      <c r="G75340"/>
    </row>
    <row r="75341" spans="3:7" x14ac:dyDescent="0.25">
      <c r="C75341"/>
      <c r="D75341"/>
      <c r="F75341"/>
      <c r="G75341"/>
    </row>
    <row r="75342" spans="3:7" x14ac:dyDescent="0.25">
      <c r="C75342"/>
      <c r="D75342"/>
      <c r="F75342"/>
      <c r="G75342"/>
    </row>
    <row r="75343" spans="3:7" x14ac:dyDescent="0.25">
      <c r="C75343"/>
      <c r="D75343"/>
      <c r="F75343"/>
      <c r="G75343"/>
    </row>
    <row r="75344" spans="3:7" x14ac:dyDescent="0.25">
      <c r="C75344"/>
      <c r="D75344"/>
      <c r="F75344"/>
      <c r="G75344"/>
    </row>
    <row r="75345" spans="3:7" x14ac:dyDescent="0.25">
      <c r="C75345"/>
      <c r="D75345"/>
      <c r="F75345"/>
      <c r="G75345"/>
    </row>
    <row r="75346" spans="3:7" x14ac:dyDescent="0.25">
      <c r="C75346"/>
      <c r="D75346"/>
      <c r="F75346"/>
      <c r="G75346"/>
    </row>
    <row r="75347" spans="3:7" x14ac:dyDescent="0.25">
      <c r="C75347"/>
      <c r="D75347"/>
      <c r="F75347"/>
      <c r="G75347"/>
    </row>
    <row r="75348" spans="3:7" x14ac:dyDescent="0.25">
      <c r="C75348"/>
      <c r="D75348"/>
      <c r="F75348"/>
      <c r="G75348"/>
    </row>
    <row r="75349" spans="3:7" x14ac:dyDescent="0.25">
      <c r="C75349"/>
      <c r="D75349"/>
      <c r="F75349"/>
      <c r="G75349"/>
    </row>
    <row r="75350" spans="3:7" x14ac:dyDescent="0.25">
      <c r="C75350"/>
      <c r="D75350"/>
      <c r="F75350"/>
      <c r="G75350"/>
    </row>
    <row r="75351" spans="3:7" x14ac:dyDescent="0.25">
      <c r="C75351"/>
      <c r="D75351"/>
      <c r="F75351"/>
      <c r="G75351"/>
    </row>
    <row r="75352" spans="3:7" x14ac:dyDescent="0.25">
      <c r="C75352"/>
      <c r="D75352"/>
      <c r="F75352"/>
      <c r="G75352"/>
    </row>
    <row r="75353" spans="3:7" x14ac:dyDescent="0.25">
      <c r="C75353"/>
      <c r="D75353"/>
      <c r="F75353"/>
      <c r="G75353"/>
    </row>
    <row r="75354" spans="3:7" x14ac:dyDescent="0.25">
      <c r="C75354"/>
      <c r="D75354"/>
      <c r="F75354"/>
      <c r="G75354"/>
    </row>
    <row r="75355" spans="3:7" x14ac:dyDescent="0.25">
      <c r="C75355"/>
      <c r="D75355"/>
      <c r="F75355"/>
      <c r="G75355"/>
    </row>
    <row r="75356" spans="3:7" x14ac:dyDescent="0.25">
      <c r="C75356"/>
      <c r="D75356"/>
      <c r="F75356"/>
      <c r="G75356"/>
    </row>
    <row r="75357" spans="3:7" x14ac:dyDescent="0.25">
      <c r="C75357"/>
      <c r="D75357"/>
      <c r="F75357"/>
      <c r="G75357"/>
    </row>
    <row r="75358" spans="3:7" x14ac:dyDescent="0.25">
      <c r="C75358"/>
      <c r="D75358"/>
      <c r="F75358"/>
      <c r="G75358"/>
    </row>
    <row r="75359" spans="3:7" x14ac:dyDescent="0.25">
      <c r="C75359"/>
      <c r="D75359"/>
      <c r="F75359"/>
      <c r="G75359"/>
    </row>
    <row r="75360" spans="3:7" x14ac:dyDescent="0.25">
      <c r="C75360"/>
      <c r="D75360"/>
      <c r="F75360"/>
      <c r="G75360"/>
    </row>
    <row r="75361" spans="3:7" x14ac:dyDescent="0.25">
      <c r="C75361"/>
      <c r="D75361"/>
      <c r="F75361"/>
      <c r="G75361"/>
    </row>
    <row r="75362" spans="3:7" x14ac:dyDescent="0.25">
      <c r="C75362"/>
      <c r="D75362"/>
      <c r="F75362"/>
      <c r="G75362"/>
    </row>
    <row r="75363" spans="3:7" x14ac:dyDescent="0.25">
      <c r="C75363"/>
      <c r="D75363"/>
      <c r="F75363"/>
      <c r="G75363"/>
    </row>
    <row r="75364" spans="3:7" x14ac:dyDescent="0.25">
      <c r="C75364"/>
      <c r="D75364"/>
      <c r="F75364"/>
      <c r="G75364"/>
    </row>
    <row r="75365" spans="3:7" x14ac:dyDescent="0.25">
      <c r="C75365"/>
      <c r="D75365"/>
      <c r="F75365"/>
      <c r="G75365"/>
    </row>
    <row r="75366" spans="3:7" x14ac:dyDescent="0.25">
      <c r="C75366"/>
      <c r="D75366"/>
      <c r="F75366"/>
      <c r="G75366"/>
    </row>
    <row r="75367" spans="3:7" x14ac:dyDescent="0.25">
      <c r="C75367"/>
      <c r="D75367"/>
      <c r="F75367"/>
      <c r="G75367"/>
    </row>
    <row r="75368" spans="3:7" x14ac:dyDescent="0.25">
      <c r="C75368"/>
      <c r="D75368"/>
      <c r="F75368"/>
      <c r="G75368"/>
    </row>
    <row r="75369" spans="3:7" x14ac:dyDescent="0.25">
      <c r="C75369"/>
      <c r="D75369"/>
      <c r="F75369"/>
      <c r="G75369"/>
    </row>
    <row r="75370" spans="3:7" x14ac:dyDescent="0.25">
      <c r="C75370"/>
      <c r="D75370"/>
      <c r="F75370"/>
      <c r="G75370"/>
    </row>
    <row r="75371" spans="3:7" x14ac:dyDescent="0.25">
      <c r="C75371"/>
      <c r="D75371"/>
      <c r="F75371"/>
      <c r="G75371"/>
    </row>
    <row r="75372" spans="3:7" x14ac:dyDescent="0.25">
      <c r="C75372"/>
      <c r="D75372"/>
      <c r="F75372"/>
      <c r="G75372"/>
    </row>
    <row r="75373" spans="3:7" x14ac:dyDescent="0.25">
      <c r="C75373"/>
      <c r="D75373"/>
      <c r="F75373"/>
      <c r="G75373"/>
    </row>
    <row r="75374" spans="3:7" x14ac:dyDescent="0.25">
      <c r="C75374"/>
      <c r="D75374"/>
      <c r="F75374"/>
      <c r="G75374"/>
    </row>
    <row r="75375" spans="3:7" x14ac:dyDescent="0.25">
      <c r="C75375"/>
      <c r="D75375"/>
      <c r="F75375"/>
      <c r="G75375"/>
    </row>
    <row r="75376" spans="3:7" x14ac:dyDescent="0.25">
      <c r="C75376"/>
      <c r="D75376"/>
      <c r="F75376"/>
      <c r="G75376"/>
    </row>
    <row r="75377" spans="3:7" x14ac:dyDescent="0.25">
      <c r="C75377"/>
      <c r="D75377"/>
      <c r="F75377"/>
      <c r="G75377"/>
    </row>
    <row r="75378" spans="3:7" x14ac:dyDescent="0.25">
      <c r="C75378"/>
      <c r="D75378"/>
      <c r="F75378"/>
      <c r="G75378"/>
    </row>
    <row r="75379" spans="3:7" x14ac:dyDescent="0.25">
      <c r="C75379"/>
      <c r="D75379"/>
      <c r="F75379"/>
      <c r="G75379"/>
    </row>
    <row r="75380" spans="3:7" x14ac:dyDescent="0.25">
      <c r="C75380"/>
      <c r="D75380"/>
      <c r="F75380"/>
      <c r="G75380"/>
    </row>
    <row r="75381" spans="3:7" x14ac:dyDescent="0.25">
      <c r="C75381"/>
      <c r="D75381"/>
      <c r="F75381"/>
      <c r="G75381"/>
    </row>
    <row r="75382" spans="3:7" x14ac:dyDescent="0.25">
      <c r="C75382"/>
      <c r="D75382"/>
      <c r="F75382"/>
      <c r="G75382"/>
    </row>
    <row r="75383" spans="3:7" x14ac:dyDescent="0.25">
      <c r="C75383"/>
      <c r="D75383"/>
      <c r="F75383"/>
      <c r="G75383"/>
    </row>
    <row r="75384" spans="3:7" x14ac:dyDescent="0.25">
      <c r="C75384"/>
      <c r="D75384"/>
      <c r="F75384"/>
      <c r="G75384"/>
    </row>
    <row r="75385" spans="3:7" x14ac:dyDescent="0.25">
      <c r="C75385"/>
      <c r="D75385"/>
      <c r="F75385"/>
      <c r="G75385"/>
    </row>
    <row r="75386" spans="3:7" x14ac:dyDescent="0.25">
      <c r="C75386"/>
      <c r="D75386"/>
      <c r="F75386"/>
      <c r="G75386"/>
    </row>
    <row r="75387" spans="3:7" x14ac:dyDescent="0.25">
      <c r="C75387"/>
      <c r="D75387"/>
      <c r="F75387"/>
      <c r="G75387"/>
    </row>
    <row r="75388" spans="3:7" x14ac:dyDescent="0.25">
      <c r="C75388"/>
      <c r="D75388"/>
      <c r="F75388"/>
      <c r="G75388"/>
    </row>
    <row r="75389" spans="3:7" x14ac:dyDescent="0.25">
      <c r="C75389"/>
      <c r="D75389"/>
      <c r="F75389"/>
      <c r="G75389"/>
    </row>
    <row r="75390" spans="3:7" x14ac:dyDescent="0.25">
      <c r="C75390"/>
      <c r="D75390"/>
      <c r="F75390"/>
      <c r="G75390"/>
    </row>
    <row r="75391" spans="3:7" x14ac:dyDescent="0.25">
      <c r="C75391"/>
      <c r="D75391"/>
      <c r="F75391"/>
      <c r="G75391"/>
    </row>
    <row r="75392" spans="3:7" x14ac:dyDescent="0.25">
      <c r="C75392"/>
      <c r="D75392"/>
      <c r="F75392"/>
      <c r="G75392"/>
    </row>
    <row r="75393" spans="3:7" x14ac:dyDescent="0.25">
      <c r="C75393"/>
      <c r="D75393"/>
      <c r="F75393"/>
      <c r="G75393"/>
    </row>
    <row r="75394" spans="3:7" x14ac:dyDescent="0.25">
      <c r="C75394"/>
      <c r="D75394"/>
      <c r="F75394"/>
      <c r="G75394"/>
    </row>
    <row r="75395" spans="3:7" x14ac:dyDescent="0.25">
      <c r="C75395"/>
      <c r="D75395"/>
      <c r="F75395"/>
      <c r="G75395"/>
    </row>
    <row r="75396" spans="3:7" x14ac:dyDescent="0.25">
      <c r="C75396"/>
      <c r="D75396"/>
      <c r="F75396"/>
      <c r="G75396"/>
    </row>
    <row r="75397" spans="3:7" x14ac:dyDescent="0.25">
      <c r="C75397"/>
      <c r="D75397"/>
      <c r="F75397"/>
      <c r="G75397"/>
    </row>
    <row r="75398" spans="3:7" x14ac:dyDescent="0.25">
      <c r="C75398"/>
      <c r="D75398"/>
      <c r="F75398"/>
      <c r="G75398"/>
    </row>
    <row r="75399" spans="3:7" x14ac:dyDescent="0.25">
      <c r="C75399"/>
      <c r="D75399"/>
      <c r="F75399"/>
      <c r="G75399"/>
    </row>
    <row r="75400" spans="3:7" x14ac:dyDescent="0.25">
      <c r="C75400"/>
      <c r="D75400"/>
      <c r="F75400"/>
      <c r="G75400"/>
    </row>
    <row r="75401" spans="3:7" x14ac:dyDescent="0.25">
      <c r="C75401"/>
      <c r="D75401"/>
      <c r="F75401"/>
      <c r="G75401"/>
    </row>
    <row r="75402" spans="3:7" x14ac:dyDescent="0.25">
      <c r="C75402"/>
      <c r="D75402"/>
      <c r="F75402"/>
      <c r="G75402"/>
    </row>
    <row r="75403" spans="3:7" x14ac:dyDescent="0.25">
      <c r="C75403"/>
      <c r="D75403"/>
      <c r="F75403"/>
      <c r="G75403"/>
    </row>
    <row r="75404" spans="3:7" x14ac:dyDescent="0.25">
      <c r="C75404"/>
      <c r="D75404"/>
      <c r="F75404"/>
      <c r="G75404"/>
    </row>
    <row r="75405" spans="3:7" x14ac:dyDescent="0.25">
      <c r="C75405"/>
      <c r="D75405"/>
      <c r="F75405"/>
      <c r="G75405"/>
    </row>
    <row r="75406" spans="3:7" x14ac:dyDescent="0.25">
      <c r="C75406"/>
      <c r="D75406"/>
      <c r="F75406"/>
      <c r="G75406"/>
    </row>
    <row r="75407" spans="3:7" x14ac:dyDescent="0.25">
      <c r="C75407"/>
      <c r="D75407"/>
      <c r="F75407"/>
      <c r="G75407"/>
    </row>
    <row r="75408" spans="3:7" x14ac:dyDescent="0.25">
      <c r="C75408"/>
      <c r="D75408"/>
      <c r="F75408"/>
      <c r="G75408"/>
    </row>
    <row r="75409" spans="3:7" x14ac:dyDescent="0.25">
      <c r="C75409"/>
      <c r="D75409"/>
      <c r="F75409"/>
      <c r="G75409"/>
    </row>
    <row r="75410" spans="3:7" x14ac:dyDescent="0.25">
      <c r="C75410"/>
      <c r="D75410"/>
      <c r="F75410"/>
      <c r="G75410"/>
    </row>
    <row r="75411" spans="3:7" x14ac:dyDescent="0.25">
      <c r="C75411"/>
      <c r="D75411"/>
      <c r="F75411"/>
      <c r="G75411"/>
    </row>
    <row r="75412" spans="3:7" x14ac:dyDescent="0.25">
      <c r="C75412"/>
      <c r="D75412"/>
      <c r="F75412"/>
      <c r="G75412"/>
    </row>
    <row r="75413" spans="3:7" x14ac:dyDescent="0.25">
      <c r="C75413"/>
      <c r="D75413"/>
      <c r="F75413"/>
      <c r="G75413"/>
    </row>
    <row r="75414" spans="3:7" x14ac:dyDescent="0.25">
      <c r="C75414"/>
      <c r="D75414"/>
      <c r="F75414"/>
      <c r="G75414"/>
    </row>
    <row r="75415" spans="3:7" x14ac:dyDescent="0.25">
      <c r="C75415"/>
      <c r="D75415"/>
      <c r="F75415"/>
      <c r="G75415"/>
    </row>
    <row r="75416" spans="3:7" x14ac:dyDescent="0.25">
      <c r="C75416"/>
      <c r="D75416"/>
      <c r="F75416"/>
      <c r="G75416"/>
    </row>
    <row r="75417" spans="3:7" x14ac:dyDescent="0.25">
      <c r="C75417"/>
      <c r="D75417"/>
      <c r="F75417"/>
      <c r="G75417"/>
    </row>
    <row r="75418" spans="3:7" x14ac:dyDescent="0.25">
      <c r="C75418"/>
      <c r="D75418"/>
      <c r="F75418"/>
      <c r="G75418"/>
    </row>
    <row r="75419" spans="3:7" x14ac:dyDescent="0.25">
      <c r="C75419"/>
      <c r="D75419"/>
      <c r="F75419"/>
      <c r="G75419"/>
    </row>
    <row r="75420" spans="3:7" x14ac:dyDescent="0.25">
      <c r="C75420"/>
      <c r="D75420"/>
      <c r="F75420"/>
      <c r="G75420"/>
    </row>
    <row r="75421" spans="3:7" x14ac:dyDescent="0.25">
      <c r="C75421"/>
      <c r="D75421"/>
      <c r="F75421"/>
      <c r="G75421"/>
    </row>
    <row r="75422" spans="3:7" x14ac:dyDescent="0.25">
      <c r="C75422"/>
      <c r="D75422"/>
      <c r="F75422"/>
      <c r="G75422"/>
    </row>
    <row r="75423" spans="3:7" x14ac:dyDescent="0.25">
      <c r="C75423"/>
      <c r="D75423"/>
      <c r="F75423"/>
      <c r="G75423"/>
    </row>
    <row r="75424" spans="3:7" x14ac:dyDescent="0.25">
      <c r="C75424"/>
      <c r="D75424"/>
      <c r="F75424"/>
      <c r="G75424"/>
    </row>
    <row r="75425" spans="3:7" x14ac:dyDescent="0.25">
      <c r="C75425"/>
      <c r="D75425"/>
      <c r="F75425"/>
      <c r="G75425"/>
    </row>
    <row r="75426" spans="3:7" x14ac:dyDescent="0.25">
      <c r="C75426"/>
      <c r="D75426"/>
      <c r="F75426"/>
      <c r="G75426"/>
    </row>
    <row r="75427" spans="3:7" x14ac:dyDescent="0.25">
      <c r="C75427"/>
      <c r="D75427"/>
      <c r="F75427"/>
      <c r="G75427"/>
    </row>
    <row r="75428" spans="3:7" x14ac:dyDescent="0.25">
      <c r="C75428"/>
      <c r="D75428"/>
      <c r="F75428"/>
      <c r="G75428"/>
    </row>
    <row r="75429" spans="3:7" x14ac:dyDescent="0.25">
      <c r="C75429"/>
      <c r="D75429"/>
      <c r="F75429"/>
      <c r="G75429"/>
    </row>
    <row r="75430" spans="3:7" x14ac:dyDescent="0.25">
      <c r="C75430"/>
      <c r="D75430"/>
      <c r="F75430"/>
      <c r="G75430"/>
    </row>
    <row r="75431" spans="3:7" x14ac:dyDescent="0.25">
      <c r="C75431"/>
      <c r="D75431"/>
      <c r="F75431"/>
      <c r="G75431"/>
    </row>
    <row r="75432" spans="3:7" x14ac:dyDescent="0.25">
      <c r="C75432"/>
      <c r="D75432"/>
      <c r="F75432"/>
      <c r="G75432"/>
    </row>
    <row r="75433" spans="3:7" x14ac:dyDescent="0.25">
      <c r="C75433"/>
      <c r="D75433"/>
      <c r="F75433"/>
      <c r="G75433"/>
    </row>
    <row r="75434" spans="3:7" x14ac:dyDescent="0.25">
      <c r="C75434"/>
      <c r="D75434"/>
      <c r="F75434"/>
      <c r="G75434"/>
    </row>
    <row r="75435" spans="3:7" x14ac:dyDescent="0.25">
      <c r="C75435"/>
      <c r="D75435"/>
      <c r="F75435"/>
      <c r="G75435"/>
    </row>
    <row r="75436" spans="3:7" x14ac:dyDescent="0.25">
      <c r="C75436"/>
      <c r="D75436"/>
      <c r="F75436"/>
      <c r="G75436"/>
    </row>
    <row r="75437" spans="3:7" x14ac:dyDescent="0.25">
      <c r="C75437"/>
      <c r="D75437"/>
      <c r="F75437"/>
      <c r="G75437"/>
    </row>
    <row r="75438" spans="3:7" x14ac:dyDescent="0.25">
      <c r="C75438"/>
      <c r="D75438"/>
      <c r="F75438"/>
      <c r="G75438"/>
    </row>
    <row r="75439" spans="3:7" x14ac:dyDescent="0.25">
      <c r="C75439"/>
      <c r="D75439"/>
      <c r="F75439"/>
      <c r="G75439"/>
    </row>
    <row r="75440" spans="3:7" x14ac:dyDescent="0.25">
      <c r="C75440"/>
      <c r="D75440"/>
      <c r="F75440"/>
      <c r="G75440"/>
    </row>
    <row r="75441" spans="3:7" x14ac:dyDescent="0.25">
      <c r="C75441"/>
      <c r="D75441"/>
      <c r="F75441"/>
      <c r="G75441"/>
    </row>
    <row r="75442" spans="3:7" x14ac:dyDescent="0.25">
      <c r="C75442"/>
      <c r="D75442"/>
      <c r="F75442"/>
      <c r="G75442"/>
    </row>
    <row r="75443" spans="3:7" x14ac:dyDescent="0.25">
      <c r="C75443"/>
      <c r="D75443"/>
      <c r="F75443"/>
      <c r="G75443"/>
    </row>
    <row r="75444" spans="3:7" x14ac:dyDescent="0.25">
      <c r="C75444"/>
      <c r="D75444"/>
      <c r="F75444"/>
      <c r="G75444"/>
    </row>
    <row r="75445" spans="3:7" x14ac:dyDescent="0.25">
      <c r="C75445"/>
      <c r="D75445"/>
      <c r="F75445"/>
      <c r="G75445"/>
    </row>
    <row r="75446" spans="3:7" x14ac:dyDescent="0.25">
      <c r="C75446"/>
      <c r="D75446"/>
      <c r="F75446"/>
      <c r="G75446"/>
    </row>
    <row r="75447" spans="3:7" x14ac:dyDescent="0.25">
      <c r="C75447"/>
      <c r="D75447"/>
      <c r="F75447"/>
      <c r="G75447"/>
    </row>
    <row r="75448" spans="3:7" x14ac:dyDescent="0.25">
      <c r="C75448"/>
      <c r="D75448"/>
      <c r="F75448"/>
      <c r="G75448"/>
    </row>
    <row r="75449" spans="3:7" x14ac:dyDescent="0.25">
      <c r="C75449"/>
      <c r="D75449"/>
      <c r="F75449"/>
      <c r="G75449"/>
    </row>
    <row r="75450" spans="3:7" x14ac:dyDescent="0.25">
      <c r="C75450"/>
      <c r="D75450"/>
      <c r="F75450"/>
      <c r="G75450"/>
    </row>
    <row r="75451" spans="3:7" x14ac:dyDescent="0.25">
      <c r="C75451"/>
      <c r="D75451"/>
      <c r="F75451"/>
      <c r="G75451"/>
    </row>
    <row r="75452" spans="3:7" x14ac:dyDescent="0.25">
      <c r="C75452"/>
      <c r="D75452"/>
      <c r="F75452"/>
      <c r="G75452"/>
    </row>
    <row r="75453" spans="3:7" x14ac:dyDescent="0.25">
      <c r="C75453"/>
      <c r="D75453"/>
      <c r="F75453"/>
      <c r="G75453"/>
    </row>
    <row r="75454" spans="3:7" x14ac:dyDescent="0.25">
      <c r="C75454"/>
      <c r="D75454"/>
      <c r="F75454"/>
      <c r="G75454"/>
    </row>
    <row r="75455" spans="3:7" x14ac:dyDescent="0.25">
      <c r="C75455"/>
      <c r="D75455"/>
      <c r="F75455"/>
      <c r="G75455"/>
    </row>
    <row r="75456" spans="3:7" x14ac:dyDescent="0.25">
      <c r="C75456"/>
      <c r="D75456"/>
      <c r="F75456"/>
      <c r="G75456"/>
    </row>
    <row r="75457" spans="3:7" x14ac:dyDescent="0.25">
      <c r="C75457"/>
      <c r="D75457"/>
      <c r="F75457"/>
      <c r="G75457"/>
    </row>
    <row r="75458" spans="3:7" x14ac:dyDescent="0.25">
      <c r="C75458"/>
      <c r="D75458"/>
      <c r="F75458"/>
      <c r="G75458"/>
    </row>
    <row r="75459" spans="3:7" x14ac:dyDescent="0.25">
      <c r="C75459"/>
      <c r="D75459"/>
      <c r="F75459"/>
      <c r="G75459"/>
    </row>
    <row r="75460" spans="3:7" x14ac:dyDescent="0.25">
      <c r="C75460"/>
      <c r="D75460"/>
      <c r="F75460"/>
      <c r="G75460"/>
    </row>
    <row r="75461" spans="3:7" x14ac:dyDescent="0.25">
      <c r="C75461"/>
      <c r="D75461"/>
      <c r="F75461"/>
      <c r="G75461"/>
    </row>
    <row r="75462" spans="3:7" x14ac:dyDescent="0.25">
      <c r="C75462"/>
      <c r="D75462"/>
      <c r="F75462"/>
      <c r="G75462"/>
    </row>
    <row r="75463" spans="3:7" x14ac:dyDescent="0.25">
      <c r="C75463"/>
      <c r="D75463"/>
      <c r="F75463"/>
      <c r="G75463"/>
    </row>
    <row r="75464" spans="3:7" x14ac:dyDescent="0.25">
      <c r="C75464"/>
      <c r="D75464"/>
      <c r="F75464"/>
      <c r="G75464"/>
    </row>
    <row r="75465" spans="3:7" x14ac:dyDescent="0.25">
      <c r="C75465"/>
      <c r="D75465"/>
      <c r="F75465"/>
      <c r="G75465"/>
    </row>
    <row r="75466" spans="3:7" x14ac:dyDescent="0.25">
      <c r="C75466"/>
      <c r="D75466"/>
      <c r="F75466"/>
      <c r="G75466"/>
    </row>
    <row r="75467" spans="3:7" x14ac:dyDescent="0.25">
      <c r="C75467"/>
      <c r="D75467"/>
      <c r="F75467"/>
      <c r="G75467"/>
    </row>
    <row r="75468" spans="3:7" x14ac:dyDescent="0.25">
      <c r="C75468"/>
      <c r="D75468"/>
      <c r="F75468"/>
      <c r="G75468"/>
    </row>
    <row r="75469" spans="3:7" x14ac:dyDescent="0.25">
      <c r="C75469"/>
      <c r="D75469"/>
      <c r="F75469"/>
      <c r="G75469"/>
    </row>
    <row r="75470" spans="3:7" x14ac:dyDescent="0.25">
      <c r="C75470"/>
      <c r="D75470"/>
      <c r="F75470"/>
      <c r="G75470"/>
    </row>
    <row r="75471" spans="3:7" x14ac:dyDescent="0.25">
      <c r="C75471"/>
      <c r="D75471"/>
      <c r="F75471"/>
      <c r="G75471"/>
    </row>
    <row r="75472" spans="3:7" x14ac:dyDescent="0.25">
      <c r="C75472"/>
      <c r="D75472"/>
      <c r="F75472"/>
      <c r="G75472"/>
    </row>
    <row r="75473" spans="3:7" x14ac:dyDescent="0.25">
      <c r="C75473"/>
      <c r="D75473"/>
      <c r="F75473"/>
      <c r="G75473"/>
    </row>
    <row r="75474" spans="3:7" x14ac:dyDescent="0.25">
      <c r="C75474"/>
      <c r="D75474"/>
      <c r="F75474"/>
      <c r="G75474"/>
    </row>
    <row r="75475" spans="3:7" x14ac:dyDescent="0.25">
      <c r="C75475"/>
      <c r="D75475"/>
      <c r="F75475"/>
      <c r="G75475"/>
    </row>
    <row r="75476" spans="3:7" x14ac:dyDescent="0.25">
      <c r="C75476"/>
      <c r="D75476"/>
      <c r="F75476"/>
      <c r="G75476"/>
    </row>
    <row r="75477" spans="3:7" x14ac:dyDescent="0.25">
      <c r="C75477"/>
      <c r="D75477"/>
      <c r="F75477"/>
      <c r="G75477"/>
    </row>
    <row r="75478" spans="3:7" x14ac:dyDescent="0.25">
      <c r="C75478"/>
      <c r="D75478"/>
      <c r="F75478"/>
      <c r="G75478"/>
    </row>
    <row r="75479" spans="3:7" x14ac:dyDescent="0.25">
      <c r="C75479"/>
      <c r="D75479"/>
      <c r="F75479"/>
      <c r="G75479"/>
    </row>
    <row r="75480" spans="3:7" x14ac:dyDescent="0.25">
      <c r="C75480"/>
      <c r="D75480"/>
      <c r="F75480"/>
      <c r="G75480"/>
    </row>
    <row r="75481" spans="3:7" x14ac:dyDescent="0.25">
      <c r="C75481"/>
      <c r="D75481"/>
      <c r="F75481"/>
      <c r="G75481"/>
    </row>
    <row r="75482" spans="3:7" x14ac:dyDescent="0.25">
      <c r="C75482"/>
      <c r="D75482"/>
      <c r="F75482"/>
      <c r="G75482"/>
    </row>
    <row r="75483" spans="3:7" x14ac:dyDescent="0.25">
      <c r="C75483"/>
      <c r="D75483"/>
      <c r="F75483"/>
      <c r="G75483"/>
    </row>
    <row r="75484" spans="3:7" x14ac:dyDescent="0.25">
      <c r="C75484"/>
      <c r="D75484"/>
      <c r="F75484"/>
      <c r="G75484"/>
    </row>
    <row r="75485" spans="3:7" x14ac:dyDescent="0.25">
      <c r="C75485"/>
      <c r="D75485"/>
      <c r="F75485"/>
      <c r="G75485"/>
    </row>
    <row r="75486" spans="3:7" x14ac:dyDescent="0.25">
      <c r="C75486"/>
      <c r="D75486"/>
      <c r="F75486"/>
      <c r="G75486"/>
    </row>
    <row r="75487" spans="3:7" x14ac:dyDescent="0.25">
      <c r="C75487"/>
      <c r="D75487"/>
      <c r="F75487"/>
      <c r="G75487"/>
    </row>
    <row r="75488" spans="3:7" x14ac:dyDescent="0.25">
      <c r="C75488"/>
      <c r="D75488"/>
      <c r="F75488"/>
      <c r="G75488"/>
    </row>
    <row r="75489" spans="3:7" x14ac:dyDescent="0.25">
      <c r="C75489"/>
      <c r="D75489"/>
      <c r="F75489"/>
      <c r="G75489"/>
    </row>
    <row r="75490" spans="3:7" x14ac:dyDescent="0.25">
      <c r="C75490"/>
      <c r="D75490"/>
      <c r="F75490"/>
      <c r="G75490"/>
    </row>
    <row r="75491" spans="3:7" x14ac:dyDescent="0.25">
      <c r="C75491"/>
      <c r="D75491"/>
      <c r="F75491"/>
      <c r="G75491"/>
    </row>
    <row r="75492" spans="3:7" x14ac:dyDescent="0.25">
      <c r="C75492"/>
      <c r="D75492"/>
      <c r="F75492"/>
      <c r="G75492"/>
    </row>
    <row r="75493" spans="3:7" x14ac:dyDescent="0.25">
      <c r="C75493"/>
      <c r="D75493"/>
      <c r="F75493"/>
      <c r="G75493"/>
    </row>
    <row r="75494" spans="3:7" x14ac:dyDescent="0.25">
      <c r="C75494"/>
      <c r="D75494"/>
      <c r="F75494"/>
      <c r="G75494"/>
    </row>
    <row r="75495" spans="3:7" x14ac:dyDescent="0.25">
      <c r="C75495"/>
      <c r="D75495"/>
      <c r="F75495"/>
      <c r="G75495"/>
    </row>
    <row r="75496" spans="3:7" x14ac:dyDescent="0.25">
      <c r="C75496"/>
      <c r="D75496"/>
      <c r="F75496"/>
      <c r="G75496"/>
    </row>
    <row r="75497" spans="3:7" x14ac:dyDescent="0.25">
      <c r="C75497"/>
      <c r="D75497"/>
      <c r="F75497"/>
      <c r="G75497"/>
    </row>
    <row r="75498" spans="3:7" x14ac:dyDescent="0.25">
      <c r="C75498"/>
      <c r="D75498"/>
      <c r="F75498"/>
      <c r="G75498"/>
    </row>
    <row r="75499" spans="3:7" x14ac:dyDescent="0.25">
      <c r="C75499"/>
      <c r="D75499"/>
      <c r="F75499"/>
      <c r="G75499"/>
    </row>
    <row r="75500" spans="3:7" x14ac:dyDescent="0.25">
      <c r="C75500"/>
      <c r="D75500"/>
      <c r="F75500"/>
      <c r="G75500"/>
    </row>
    <row r="75501" spans="3:7" x14ac:dyDescent="0.25">
      <c r="C75501"/>
      <c r="D75501"/>
      <c r="F75501"/>
      <c r="G75501"/>
    </row>
    <row r="75502" spans="3:7" x14ac:dyDescent="0.25">
      <c r="C75502"/>
      <c r="D75502"/>
      <c r="F75502"/>
      <c r="G75502"/>
    </row>
    <row r="75503" spans="3:7" x14ac:dyDescent="0.25">
      <c r="C75503"/>
      <c r="D75503"/>
      <c r="F75503"/>
      <c r="G75503"/>
    </row>
    <row r="75504" spans="3:7" x14ac:dyDescent="0.25">
      <c r="C75504"/>
      <c r="D75504"/>
      <c r="F75504"/>
      <c r="G75504"/>
    </row>
    <row r="75505" spans="3:7" x14ac:dyDescent="0.25">
      <c r="C75505"/>
      <c r="D75505"/>
      <c r="F75505"/>
      <c r="G75505"/>
    </row>
    <row r="75506" spans="3:7" x14ac:dyDescent="0.25">
      <c r="C75506"/>
      <c r="D75506"/>
      <c r="F75506"/>
      <c r="G75506"/>
    </row>
    <row r="75507" spans="3:7" x14ac:dyDescent="0.25">
      <c r="C75507"/>
      <c r="D75507"/>
      <c r="F75507"/>
      <c r="G75507"/>
    </row>
    <row r="75508" spans="3:7" x14ac:dyDescent="0.25">
      <c r="C75508"/>
      <c r="D75508"/>
      <c r="F75508"/>
      <c r="G75508"/>
    </row>
    <row r="75509" spans="3:7" x14ac:dyDescent="0.25">
      <c r="C75509"/>
      <c r="D75509"/>
      <c r="F75509"/>
      <c r="G75509"/>
    </row>
    <row r="75510" spans="3:7" x14ac:dyDescent="0.25">
      <c r="C75510"/>
      <c r="D75510"/>
      <c r="F75510"/>
      <c r="G75510"/>
    </row>
    <row r="75511" spans="3:7" x14ac:dyDescent="0.25">
      <c r="C75511"/>
      <c r="D75511"/>
      <c r="F75511"/>
      <c r="G75511"/>
    </row>
    <row r="75512" spans="3:7" x14ac:dyDescent="0.25">
      <c r="C75512"/>
      <c r="D75512"/>
      <c r="F75512"/>
      <c r="G75512"/>
    </row>
    <row r="75513" spans="3:7" x14ac:dyDescent="0.25">
      <c r="C75513"/>
      <c r="D75513"/>
      <c r="F75513"/>
      <c r="G75513"/>
    </row>
    <row r="75514" spans="3:7" x14ac:dyDescent="0.25">
      <c r="C75514"/>
      <c r="D75514"/>
      <c r="F75514"/>
      <c r="G75514"/>
    </row>
    <row r="75515" spans="3:7" x14ac:dyDescent="0.25">
      <c r="C75515"/>
      <c r="D75515"/>
      <c r="F75515"/>
      <c r="G75515"/>
    </row>
    <row r="75516" spans="3:7" x14ac:dyDescent="0.25">
      <c r="C75516"/>
      <c r="D75516"/>
      <c r="F75516"/>
      <c r="G75516"/>
    </row>
    <row r="75517" spans="3:7" x14ac:dyDescent="0.25">
      <c r="C75517"/>
      <c r="D75517"/>
      <c r="F75517"/>
      <c r="G75517"/>
    </row>
    <row r="75518" spans="3:7" x14ac:dyDescent="0.25">
      <c r="C75518"/>
      <c r="D75518"/>
      <c r="F75518"/>
      <c r="G75518"/>
    </row>
    <row r="75519" spans="3:7" x14ac:dyDescent="0.25">
      <c r="C75519"/>
      <c r="D75519"/>
      <c r="F75519"/>
      <c r="G75519"/>
    </row>
    <row r="75520" spans="3:7" x14ac:dyDescent="0.25">
      <c r="C75520"/>
      <c r="D75520"/>
      <c r="F75520"/>
      <c r="G75520"/>
    </row>
    <row r="75521" spans="3:7" x14ac:dyDescent="0.25">
      <c r="C75521"/>
      <c r="D75521"/>
      <c r="F75521"/>
      <c r="G75521"/>
    </row>
    <row r="75522" spans="3:7" x14ac:dyDescent="0.25">
      <c r="C75522"/>
      <c r="D75522"/>
      <c r="F75522"/>
      <c r="G75522"/>
    </row>
    <row r="75523" spans="3:7" x14ac:dyDescent="0.25">
      <c r="C75523"/>
      <c r="D75523"/>
      <c r="F75523"/>
      <c r="G75523"/>
    </row>
    <row r="75524" spans="3:7" x14ac:dyDescent="0.25">
      <c r="C75524"/>
      <c r="D75524"/>
      <c r="F75524"/>
      <c r="G75524"/>
    </row>
    <row r="75525" spans="3:7" x14ac:dyDescent="0.25">
      <c r="C75525"/>
      <c r="D75525"/>
      <c r="F75525"/>
      <c r="G75525"/>
    </row>
    <row r="75526" spans="3:7" x14ac:dyDescent="0.25">
      <c r="C75526"/>
      <c r="D75526"/>
      <c r="F75526"/>
      <c r="G75526"/>
    </row>
    <row r="75527" spans="3:7" x14ac:dyDescent="0.25">
      <c r="C75527"/>
      <c r="D75527"/>
      <c r="F75527"/>
      <c r="G75527"/>
    </row>
    <row r="75528" spans="3:7" x14ac:dyDescent="0.25">
      <c r="C75528"/>
      <c r="D75528"/>
      <c r="F75528"/>
      <c r="G75528"/>
    </row>
    <row r="75529" spans="3:7" x14ac:dyDescent="0.25">
      <c r="C75529"/>
      <c r="D75529"/>
      <c r="F75529"/>
      <c r="G75529"/>
    </row>
    <row r="75530" spans="3:7" x14ac:dyDescent="0.25">
      <c r="C75530"/>
      <c r="D75530"/>
      <c r="F75530"/>
      <c r="G75530"/>
    </row>
    <row r="75531" spans="3:7" x14ac:dyDescent="0.25">
      <c r="C75531"/>
      <c r="D75531"/>
      <c r="F75531"/>
      <c r="G75531"/>
    </row>
    <row r="75532" spans="3:7" x14ac:dyDescent="0.25">
      <c r="C75532"/>
      <c r="D75532"/>
      <c r="F75532"/>
      <c r="G75532"/>
    </row>
    <row r="75533" spans="3:7" x14ac:dyDescent="0.25">
      <c r="C75533"/>
      <c r="D75533"/>
      <c r="F75533"/>
      <c r="G75533"/>
    </row>
    <row r="75534" spans="3:7" x14ac:dyDescent="0.25">
      <c r="C75534"/>
      <c r="D75534"/>
      <c r="F75534"/>
      <c r="G75534"/>
    </row>
    <row r="75535" spans="3:7" x14ac:dyDescent="0.25">
      <c r="C75535"/>
      <c r="D75535"/>
      <c r="F75535"/>
      <c r="G75535"/>
    </row>
    <row r="75536" spans="3:7" x14ac:dyDescent="0.25">
      <c r="C75536"/>
      <c r="D75536"/>
      <c r="F75536"/>
      <c r="G75536"/>
    </row>
    <row r="75537" spans="3:7" x14ac:dyDescent="0.25">
      <c r="C75537"/>
      <c r="D75537"/>
      <c r="F75537"/>
      <c r="G75537"/>
    </row>
    <row r="75538" spans="3:7" x14ac:dyDescent="0.25">
      <c r="C75538"/>
      <c r="D75538"/>
      <c r="F75538"/>
      <c r="G75538"/>
    </row>
    <row r="75539" spans="3:7" x14ac:dyDescent="0.25">
      <c r="C75539"/>
      <c r="D75539"/>
      <c r="F75539"/>
      <c r="G75539"/>
    </row>
    <row r="75540" spans="3:7" x14ac:dyDescent="0.25">
      <c r="C75540"/>
      <c r="D75540"/>
      <c r="F75540"/>
      <c r="G75540"/>
    </row>
    <row r="75541" spans="3:7" x14ac:dyDescent="0.25">
      <c r="C75541"/>
      <c r="D75541"/>
      <c r="F75541"/>
      <c r="G75541"/>
    </row>
    <row r="75542" spans="3:7" x14ac:dyDescent="0.25">
      <c r="C75542"/>
      <c r="D75542"/>
      <c r="F75542"/>
      <c r="G75542"/>
    </row>
    <row r="75543" spans="3:7" x14ac:dyDescent="0.25">
      <c r="C75543"/>
      <c r="D75543"/>
      <c r="F75543"/>
      <c r="G75543"/>
    </row>
    <row r="75544" spans="3:7" x14ac:dyDescent="0.25">
      <c r="C75544"/>
      <c r="D75544"/>
      <c r="F75544"/>
      <c r="G75544"/>
    </row>
    <row r="75545" spans="3:7" x14ac:dyDescent="0.25">
      <c r="C75545"/>
      <c r="D75545"/>
      <c r="F75545"/>
      <c r="G75545"/>
    </row>
    <row r="75546" spans="3:7" x14ac:dyDescent="0.25">
      <c r="C75546"/>
      <c r="D75546"/>
      <c r="F75546"/>
      <c r="G75546"/>
    </row>
    <row r="75547" spans="3:7" x14ac:dyDescent="0.25">
      <c r="C75547"/>
      <c r="D75547"/>
      <c r="F75547"/>
      <c r="G75547"/>
    </row>
    <row r="75548" spans="3:7" x14ac:dyDescent="0.25">
      <c r="C75548"/>
      <c r="D75548"/>
      <c r="F75548"/>
      <c r="G75548"/>
    </row>
    <row r="75549" spans="3:7" x14ac:dyDescent="0.25">
      <c r="C75549"/>
      <c r="D75549"/>
      <c r="F75549"/>
      <c r="G75549"/>
    </row>
    <row r="75550" spans="3:7" x14ac:dyDescent="0.25">
      <c r="C75550"/>
      <c r="D75550"/>
      <c r="F75550"/>
      <c r="G75550"/>
    </row>
    <row r="75551" spans="3:7" x14ac:dyDescent="0.25">
      <c r="C75551"/>
      <c r="D75551"/>
      <c r="F75551"/>
      <c r="G75551"/>
    </row>
    <row r="75552" spans="3:7" x14ac:dyDescent="0.25">
      <c r="C75552"/>
      <c r="D75552"/>
      <c r="F75552"/>
      <c r="G75552"/>
    </row>
    <row r="75553" spans="3:7" x14ac:dyDescent="0.25">
      <c r="C75553"/>
      <c r="D75553"/>
      <c r="F75553"/>
      <c r="G75553"/>
    </row>
    <row r="75554" spans="3:7" x14ac:dyDescent="0.25">
      <c r="C75554"/>
      <c r="D75554"/>
      <c r="F75554"/>
      <c r="G75554"/>
    </row>
    <row r="75555" spans="3:7" x14ac:dyDescent="0.25">
      <c r="C75555"/>
      <c r="D75555"/>
      <c r="F75555"/>
      <c r="G75555"/>
    </row>
    <row r="75556" spans="3:7" x14ac:dyDescent="0.25">
      <c r="C75556"/>
      <c r="D75556"/>
      <c r="F75556"/>
      <c r="G75556"/>
    </row>
    <row r="75557" spans="3:7" x14ac:dyDescent="0.25">
      <c r="C75557"/>
      <c r="D75557"/>
      <c r="F75557"/>
      <c r="G75557"/>
    </row>
    <row r="75558" spans="3:7" x14ac:dyDescent="0.25">
      <c r="C75558"/>
      <c r="D75558"/>
      <c r="F75558"/>
      <c r="G75558"/>
    </row>
    <row r="75559" spans="3:7" x14ac:dyDescent="0.25">
      <c r="C75559"/>
      <c r="D75559"/>
      <c r="F75559"/>
      <c r="G75559"/>
    </row>
    <row r="75560" spans="3:7" x14ac:dyDescent="0.25">
      <c r="C75560"/>
      <c r="D75560"/>
      <c r="F75560"/>
      <c r="G75560"/>
    </row>
    <row r="75561" spans="3:7" x14ac:dyDescent="0.25">
      <c r="C75561"/>
      <c r="D75561"/>
      <c r="F75561"/>
      <c r="G75561"/>
    </row>
    <row r="75562" spans="3:7" x14ac:dyDescent="0.25">
      <c r="C75562"/>
      <c r="D75562"/>
      <c r="F75562"/>
      <c r="G75562"/>
    </row>
    <row r="75563" spans="3:7" x14ac:dyDescent="0.25">
      <c r="C75563"/>
      <c r="D75563"/>
      <c r="F75563"/>
      <c r="G75563"/>
    </row>
    <row r="75564" spans="3:7" x14ac:dyDescent="0.25">
      <c r="C75564"/>
      <c r="D75564"/>
      <c r="F75564"/>
      <c r="G75564"/>
    </row>
    <row r="75565" spans="3:7" x14ac:dyDescent="0.25">
      <c r="C75565"/>
      <c r="D75565"/>
      <c r="F75565"/>
      <c r="G75565"/>
    </row>
    <row r="75566" spans="3:7" x14ac:dyDescent="0.25">
      <c r="C75566"/>
      <c r="D75566"/>
      <c r="F75566"/>
      <c r="G75566"/>
    </row>
    <row r="75567" spans="3:7" x14ac:dyDescent="0.25">
      <c r="C75567"/>
      <c r="D75567"/>
      <c r="F75567"/>
      <c r="G75567"/>
    </row>
    <row r="75568" spans="3:7" x14ac:dyDescent="0.25">
      <c r="C75568"/>
      <c r="D75568"/>
      <c r="F75568"/>
      <c r="G75568"/>
    </row>
    <row r="75569" spans="3:7" x14ac:dyDescent="0.25">
      <c r="C75569"/>
      <c r="D75569"/>
      <c r="F75569"/>
      <c r="G75569"/>
    </row>
    <row r="75570" spans="3:7" x14ac:dyDescent="0.25">
      <c r="C75570"/>
      <c r="D75570"/>
      <c r="F75570"/>
      <c r="G75570"/>
    </row>
    <row r="75571" spans="3:7" x14ac:dyDescent="0.25">
      <c r="C75571"/>
      <c r="D75571"/>
      <c r="F75571"/>
      <c r="G75571"/>
    </row>
    <row r="75572" spans="3:7" x14ac:dyDescent="0.25">
      <c r="C75572"/>
      <c r="D75572"/>
      <c r="F75572"/>
      <c r="G75572"/>
    </row>
    <row r="75573" spans="3:7" x14ac:dyDescent="0.25">
      <c r="C75573"/>
      <c r="D75573"/>
      <c r="F75573"/>
      <c r="G75573"/>
    </row>
    <row r="75574" spans="3:7" x14ac:dyDescent="0.25">
      <c r="C75574"/>
      <c r="D75574"/>
      <c r="F75574"/>
      <c r="G75574"/>
    </row>
    <row r="75575" spans="3:7" x14ac:dyDescent="0.25">
      <c r="C75575"/>
      <c r="D75575"/>
      <c r="F75575"/>
      <c r="G75575"/>
    </row>
    <row r="75576" spans="3:7" x14ac:dyDescent="0.25">
      <c r="C75576"/>
      <c r="D75576"/>
      <c r="F75576"/>
      <c r="G75576"/>
    </row>
    <row r="75577" spans="3:7" x14ac:dyDescent="0.25">
      <c r="C75577"/>
      <c r="D75577"/>
      <c r="F75577"/>
      <c r="G75577"/>
    </row>
    <row r="75578" spans="3:7" x14ac:dyDescent="0.25">
      <c r="C75578"/>
      <c r="D75578"/>
      <c r="F75578"/>
      <c r="G75578"/>
    </row>
    <row r="75579" spans="3:7" x14ac:dyDescent="0.25">
      <c r="C75579"/>
      <c r="D75579"/>
      <c r="F75579"/>
      <c r="G75579"/>
    </row>
    <row r="75580" spans="3:7" x14ac:dyDescent="0.25">
      <c r="C75580"/>
      <c r="D75580"/>
      <c r="F75580"/>
      <c r="G75580"/>
    </row>
    <row r="75581" spans="3:7" x14ac:dyDescent="0.25">
      <c r="C75581"/>
      <c r="D75581"/>
      <c r="F75581"/>
      <c r="G75581"/>
    </row>
    <row r="75582" spans="3:7" x14ac:dyDescent="0.25">
      <c r="C75582"/>
      <c r="D75582"/>
      <c r="F75582"/>
      <c r="G75582"/>
    </row>
    <row r="75583" spans="3:7" x14ac:dyDescent="0.25">
      <c r="C75583"/>
      <c r="D75583"/>
      <c r="F75583"/>
      <c r="G75583"/>
    </row>
    <row r="75584" spans="3:7" x14ac:dyDescent="0.25">
      <c r="C75584"/>
      <c r="D75584"/>
      <c r="F75584"/>
      <c r="G75584"/>
    </row>
    <row r="75585" spans="3:7" x14ac:dyDescent="0.25">
      <c r="C75585"/>
      <c r="D75585"/>
      <c r="F75585"/>
      <c r="G75585"/>
    </row>
    <row r="75586" spans="3:7" x14ac:dyDescent="0.25">
      <c r="C75586"/>
      <c r="D75586"/>
      <c r="F75586"/>
      <c r="G75586"/>
    </row>
    <row r="75587" spans="3:7" x14ac:dyDescent="0.25">
      <c r="C75587"/>
      <c r="D75587"/>
      <c r="F75587"/>
      <c r="G75587"/>
    </row>
    <row r="75588" spans="3:7" x14ac:dyDescent="0.25">
      <c r="C75588"/>
      <c r="D75588"/>
      <c r="F75588"/>
      <c r="G75588"/>
    </row>
    <row r="75589" spans="3:7" x14ac:dyDescent="0.25">
      <c r="C75589"/>
      <c r="D75589"/>
      <c r="F75589"/>
      <c r="G75589"/>
    </row>
    <row r="75590" spans="3:7" x14ac:dyDescent="0.25">
      <c r="C75590"/>
      <c r="D75590"/>
      <c r="F75590"/>
      <c r="G75590"/>
    </row>
    <row r="75591" spans="3:7" x14ac:dyDescent="0.25">
      <c r="C75591"/>
      <c r="D75591"/>
      <c r="F75591"/>
      <c r="G75591"/>
    </row>
    <row r="75592" spans="3:7" x14ac:dyDescent="0.25">
      <c r="C75592"/>
      <c r="D75592"/>
      <c r="F75592"/>
      <c r="G75592"/>
    </row>
    <row r="75593" spans="3:7" x14ac:dyDescent="0.25">
      <c r="C75593"/>
      <c r="D75593"/>
      <c r="F75593"/>
      <c r="G75593"/>
    </row>
    <row r="75594" spans="3:7" x14ac:dyDescent="0.25">
      <c r="C75594"/>
      <c r="D75594"/>
      <c r="F75594"/>
      <c r="G75594"/>
    </row>
    <row r="75595" spans="3:7" x14ac:dyDescent="0.25">
      <c r="C75595"/>
      <c r="D75595"/>
      <c r="F75595"/>
      <c r="G75595"/>
    </row>
    <row r="75596" spans="3:7" x14ac:dyDescent="0.25">
      <c r="C75596"/>
      <c r="D75596"/>
      <c r="F75596"/>
      <c r="G75596"/>
    </row>
    <row r="75597" spans="3:7" x14ac:dyDescent="0.25">
      <c r="C75597"/>
      <c r="D75597"/>
      <c r="F75597"/>
      <c r="G75597"/>
    </row>
    <row r="75598" spans="3:7" x14ac:dyDescent="0.25">
      <c r="C75598"/>
      <c r="D75598"/>
      <c r="F75598"/>
      <c r="G75598"/>
    </row>
    <row r="75599" spans="3:7" x14ac:dyDescent="0.25">
      <c r="C75599"/>
      <c r="D75599"/>
      <c r="F75599"/>
      <c r="G75599"/>
    </row>
    <row r="75600" spans="3:7" x14ac:dyDescent="0.25">
      <c r="C75600"/>
      <c r="D75600"/>
      <c r="F75600"/>
      <c r="G75600"/>
    </row>
    <row r="75601" spans="3:7" x14ac:dyDescent="0.25">
      <c r="C75601"/>
      <c r="D75601"/>
      <c r="F75601"/>
      <c r="G75601"/>
    </row>
    <row r="75602" spans="3:7" x14ac:dyDescent="0.25">
      <c r="C75602"/>
      <c r="D75602"/>
      <c r="F75602"/>
      <c r="G75602"/>
    </row>
    <row r="75603" spans="3:7" x14ac:dyDescent="0.25">
      <c r="C75603"/>
      <c r="D75603"/>
      <c r="F75603"/>
      <c r="G75603"/>
    </row>
    <row r="75604" spans="3:7" x14ac:dyDescent="0.25">
      <c r="C75604"/>
      <c r="D75604"/>
      <c r="F75604"/>
      <c r="G75604"/>
    </row>
    <row r="75605" spans="3:7" x14ac:dyDescent="0.25">
      <c r="C75605"/>
      <c r="D75605"/>
      <c r="F75605"/>
      <c r="G75605"/>
    </row>
    <row r="75606" spans="3:7" x14ac:dyDescent="0.25">
      <c r="C75606"/>
      <c r="D75606"/>
      <c r="F75606"/>
      <c r="G75606"/>
    </row>
    <row r="75607" spans="3:7" x14ac:dyDescent="0.25">
      <c r="C75607"/>
      <c r="D75607"/>
      <c r="F75607"/>
      <c r="G75607"/>
    </row>
    <row r="75608" spans="3:7" x14ac:dyDescent="0.25">
      <c r="C75608"/>
      <c r="D75608"/>
      <c r="F75608"/>
      <c r="G75608"/>
    </row>
    <row r="75609" spans="3:7" x14ac:dyDescent="0.25">
      <c r="C75609"/>
      <c r="D75609"/>
      <c r="F75609"/>
      <c r="G75609"/>
    </row>
    <row r="75610" spans="3:7" x14ac:dyDescent="0.25">
      <c r="C75610"/>
      <c r="D75610"/>
      <c r="F75610"/>
      <c r="G75610"/>
    </row>
    <row r="75611" spans="3:7" x14ac:dyDescent="0.25">
      <c r="C75611"/>
      <c r="D75611"/>
      <c r="F75611"/>
      <c r="G75611"/>
    </row>
    <row r="75612" spans="3:7" x14ac:dyDescent="0.25">
      <c r="C75612"/>
      <c r="D75612"/>
      <c r="F75612"/>
      <c r="G75612"/>
    </row>
    <row r="75613" spans="3:7" x14ac:dyDescent="0.25">
      <c r="C75613"/>
      <c r="D75613"/>
      <c r="F75613"/>
      <c r="G75613"/>
    </row>
    <row r="75614" spans="3:7" x14ac:dyDescent="0.25">
      <c r="C75614"/>
      <c r="D75614"/>
      <c r="F75614"/>
      <c r="G75614"/>
    </row>
    <row r="75615" spans="3:7" x14ac:dyDescent="0.25">
      <c r="C75615"/>
      <c r="D75615"/>
      <c r="F75615"/>
      <c r="G75615"/>
    </row>
    <row r="75616" spans="3:7" x14ac:dyDescent="0.25">
      <c r="C75616"/>
      <c r="D75616"/>
      <c r="F75616"/>
      <c r="G75616"/>
    </row>
    <row r="75617" spans="3:7" x14ac:dyDescent="0.25">
      <c r="C75617"/>
      <c r="D75617"/>
      <c r="F75617"/>
      <c r="G75617"/>
    </row>
    <row r="75618" spans="3:7" x14ac:dyDescent="0.25">
      <c r="C75618"/>
      <c r="D75618"/>
      <c r="F75618"/>
      <c r="G75618"/>
    </row>
    <row r="75619" spans="3:7" x14ac:dyDescent="0.25">
      <c r="C75619"/>
      <c r="D75619"/>
      <c r="F75619"/>
      <c r="G75619"/>
    </row>
    <row r="75620" spans="3:7" x14ac:dyDescent="0.25">
      <c r="C75620"/>
      <c r="D75620"/>
      <c r="F75620"/>
      <c r="G75620"/>
    </row>
    <row r="75621" spans="3:7" x14ac:dyDescent="0.25">
      <c r="C75621"/>
      <c r="D75621"/>
      <c r="F75621"/>
      <c r="G75621"/>
    </row>
    <row r="75622" spans="3:7" x14ac:dyDescent="0.25">
      <c r="C75622"/>
      <c r="D75622"/>
      <c r="F75622"/>
      <c r="G75622"/>
    </row>
    <row r="75623" spans="3:7" x14ac:dyDescent="0.25">
      <c r="C75623"/>
      <c r="D75623"/>
      <c r="F75623"/>
      <c r="G75623"/>
    </row>
    <row r="75624" spans="3:7" x14ac:dyDescent="0.25">
      <c r="C75624"/>
      <c r="D75624"/>
      <c r="F75624"/>
      <c r="G75624"/>
    </row>
    <row r="75625" spans="3:7" x14ac:dyDescent="0.25">
      <c r="C75625"/>
      <c r="D75625"/>
      <c r="F75625"/>
      <c r="G75625"/>
    </row>
    <row r="75626" spans="3:7" x14ac:dyDescent="0.25">
      <c r="C75626"/>
      <c r="D75626"/>
      <c r="F75626"/>
      <c r="G75626"/>
    </row>
    <row r="75627" spans="3:7" x14ac:dyDescent="0.25">
      <c r="C75627"/>
      <c r="D75627"/>
      <c r="F75627"/>
      <c r="G75627"/>
    </row>
    <row r="75628" spans="3:7" x14ac:dyDescent="0.25">
      <c r="C75628"/>
      <c r="D75628"/>
      <c r="F75628"/>
      <c r="G75628"/>
    </row>
    <row r="75629" spans="3:7" x14ac:dyDescent="0.25">
      <c r="C75629"/>
      <c r="D75629"/>
      <c r="F75629"/>
      <c r="G75629"/>
    </row>
    <row r="75630" spans="3:7" x14ac:dyDescent="0.25">
      <c r="C75630"/>
      <c r="D75630"/>
      <c r="F75630"/>
      <c r="G75630"/>
    </row>
    <row r="75631" spans="3:7" x14ac:dyDescent="0.25">
      <c r="C75631"/>
      <c r="D75631"/>
      <c r="F75631"/>
      <c r="G75631"/>
    </row>
    <row r="75632" spans="3:7" x14ac:dyDescent="0.25">
      <c r="C75632"/>
      <c r="D75632"/>
      <c r="F75632"/>
      <c r="G75632"/>
    </row>
    <row r="75633" spans="3:7" x14ac:dyDescent="0.25">
      <c r="C75633"/>
      <c r="D75633"/>
      <c r="F75633"/>
      <c r="G75633"/>
    </row>
    <row r="75634" spans="3:7" x14ac:dyDescent="0.25">
      <c r="C75634"/>
      <c r="D75634"/>
      <c r="F75634"/>
      <c r="G75634"/>
    </row>
    <row r="75635" spans="3:7" x14ac:dyDescent="0.25">
      <c r="C75635"/>
      <c r="D75635"/>
      <c r="F75635"/>
      <c r="G75635"/>
    </row>
    <row r="75636" spans="3:7" x14ac:dyDescent="0.25">
      <c r="C75636"/>
      <c r="D75636"/>
      <c r="F75636"/>
      <c r="G75636"/>
    </row>
    <row r="75637" spans="3:7" x14ac:dyDescent="0.25">
      <c r="C75637"/>
      <c r="D75637"/>
      <c r="F75637"/>
      <c r="G75637"/>
    </row>
    <row r="75638" spans="3:7" x14ac:dyDescent="0.25">
      <c r="C75638"/>
      <c r="D75638"/>
      <c r="F75638"/>
      <c r="G75638"/>
    </row>
    <row r="75639" spans="3:7" x14ac:dyDescent="0.25">
      <c r="C75639"/>
      <c r="D75639"/>
      <c r="F75639"/>
      <c r="G75639"/>
    </row>
    <row r="75640" spans="3:7" x14ac:dyDescent="0.25">
      <c r="C75640"/>
      <c r="D75640"/>
      <c r="F75640"/>
      <c r="G75640"/>
    </row>
    <row r="75641" spans="3:7" x14ac:dyDescent="0.25">
      <c r="C75641"/>
      <c r="D75641"/>
      <c r="F75641"/>
      <c r="G75641"/>
    </row>
    <row r="75642" spans="3:7" x14ac:dyDescent="0.25">
      <c r="C75642"/>
      <c r="D75642"/>
      <c r="F75642"/>
      <c r="G75642"/>
    </row>
    <row r="75643" spans="3:7" x14ac:dyDescent="0.25">
      <c r="C75643"/>
      <c r="D75643"/>
      <c r="F75643"/>
      <c r="G75643"/>
    </row>
    <row r="75644" spans="3:7" x14ac:dyDescent="0.25">
      <c r="C75644"/>
      <c r="D75644"/>
      <c r="F75644"/>
      <c r="G75644"/>
    </row>
    <row r="75645" spans="3:7" x14ac:dyDescent="0.25">
      <c r="C75645"/>
      <c r="D75645"/>
      <c r="F75645"/>
      <c r="G75645"/>
    </row>
    <row r="75646" spans="3:7" x14ac:dyDescent="0.25">
      <c r="C75646"/>
      <c r="D75646"/>
      <c r="F75646"/>
      <c r="G75646"/>
    </row>
    <row r="75647" spans="3:7" x14ac:dyDescent="0.25">
      <c r="C75647"/>
      <c r="D75647"/>
      <c r="F75647"/>
      <c r="G75647"/>
    </row>
    <row r="75648" spans="3:7" x14ac:dyDescent="0.25">
      <c r="C75648"/>
      <c r="D75648"/>
      <c r="F75648"/>
      <c r="G75648"/>
    </row>
    <row r="75649" spans="3:7" x14ac:dyDescent="0.25">
      <c r="C75649"/>
      <c r="D75649"/>
      <c r="F75649"/>
      <c r="G75649"/>
    </row>
    <row r="75650" spans="3:7" x14ac:dyDescent="0.25">
      <c r="C75650"/>
      <c r="D75650"/>
      <c r="F75650"/>
      <c r="G75650"/>
    </row>
    <row r="75651" spans="3:7" x14ac:dyDescent="0.25">
      <c r="C75651"/>
      <c r="D75651"/>
      <c r="F75651"/>
      <c r="G75651"/>
    </row>
    <row r="75652" spans="3:7" x14ac:dyDescent="0.25">
      <c r="C75652"/>
      <c r="D75652"/>
      <c r="F75652"/>
      <c r="G75652"/>
    </row>
    <row r="75653" spans="3:7" x14ac:dyDescent="0.25">
      <c r="C75653"/>
      <c r="D75653"/>
      <c r="F75653"/>
      <c r="G75653"/>
    </row>
    <row r="75654" spans="3:7" x14ac:dyDescent="0.25">
      <c r="C75654"/>
      <c r="D75654"/>
      <c r="F75654"/>
      <c r="G75654"/>
    </row>
    <row r="75655" spans="3:7" x14ac:dyDescent="0.25">
      <c r="C75655"/>
      <c r="D75655"/>
      <c r="F75655"/>
      <c r="G75655"/>
    </row>
    <row r="75656" spans="3:7" x14ac:dyDescent="0.25">
      <c r="C75656"/>
      <c r="D75656"/>
      <c r="F75656"/>
      <c r="G75656"/>
    </row>
    <row r="75657" spans="3:7" x14ac:dyDescent="0.25">
      <c r="C75657"/>
      <c r="D75657"/>
      <c r="F75657"/>
      <c r="G75657"/>
    </row>
    <row r="75658" spans="3:7" x14ac:dyDescent="0.25">
      <c r="C75658"/>
      <c r="D75658"/>
      <c r="F75658"/>
      <c r="G75658"/>
    </row>
    <row r="75659" spans="3:7" x14ac:dyDescent="0.25">
      <c r="C75659"/>
      <c r="D75659"/>
      <c r="F75659"/>
      <c r="G75659"/>
    </row>
    <row r="75660" spans="3:7" x14ac:dyDescent="0.25">
      <c r="C75660"/>
      <c r="D75660"/>
      <c r="F75660"/>
      <c r="G75660"/>
    </row>
    <row r="75661" spans="3:7" x14ac:dyDescent="0.25">
      <c r="C75661"/>
      <c r="D75661"/>
      <c r="F75661"/>
      <c r="G75661"/>
    </row>
    <row r="75662" spans="3:7" x14ac:dyDescent="0.25">
      <c r="C75662"/>
      <c r="D75662"/>
      <c r="F75662"/>
      <c r="G75662"/>
    </row>
    <row r="75663" spans="3:7" x14ac:dyDescent="0.25">
      <c r="C75663"/>
      <c r="D75663"/>
      <c r="F75663"/>
      <c r="G75663"/>
    </row>
    <row r="75664" spans="3:7" x14ac:dyDescent="0.25">
      <c r="C75664"/>
      <c r="D75664"/>
      <c r="F75664"/>
      <c r="G75664"/>
    </row>
    <row r="75665" spans="3:7" x14ac:dyDescent="0.25">
      <c r="C75665"/>
      <c r="D75665"/>
      <c r="F75665"/>
      <c r="G75665"/>
    </row>
    <row r="75666" spans="3:7" x14ac:dyDescent="0.25">
      <c r="C75666"/>
      <c r="D75666"/>
      <c r="F75666"/>
      <c r="G75666"/>
    </row>
    <row r="75667" spans="3:7" x14ac:dyDescent="0.25">
      <c r="C75667"/>
      <c r="D75667"/>
      <c r="F75667"/>
      <c r="G75667"/>
    </row>
    <row r="75668" spans="3:7" x14ac:dyDescent="0.25">
      <c r="C75668"/>
      <c r="D75668"/>
      <c r="F75668"/>
      <c r="G75668"/>
    </row>
    <row r="75669" spans="3:7" x14ac:dyDescent="0.25">
      <c r="C75669"/>
      <c r="D75669"/>
      <c r="F75669"/>
      <c r="G75669"/>
    </row>
    <row r="75670" spans="3:7" x14ac:dyDescent="0.25">
      <c r="C75670"/>
      <c r="D75670"/>
      <c r="F75670"/>
      <c r="G75670"/>
    </row>
    <row r="75671" spans="3:7" x14ac:dyDescent="0.25">
      <c r="C75671"/>
      <c r="D75671"/>
      <c r="F75671"/>
      <c r="G75671"/>
    </row>
    <row r="75672" spans="3:7" x14ac:dyDescent="0.25">
      <c r="C75672"/>
      <c r="D75672"/>
      <c r="F75672"/>
      <c r="G75672"/>
    </row>
    <row r="75673" spans="3:7" x14ac:dyDescent="0.25">
      <c r="C75673"/>
      <c r="D75673"/>
      <c r="F75673"/>
      <c r="G75673"/>
    </row>
    <row r="75674" spans="3:7" x14ac:dyDescent="0.25">
      <c r="C75674"/>
      <c r="D75674"/>
      <c r="F75674"/>
      <c r="G75674"/>
    </row>
    <row r="75675" spans="3:7" x14ac:dyDescent="0.25">
      <c r="C75675"/>
      <c r="D75675"/>
      <c r="F75675"/>
      <c r="G75675"/>
    </row>
    <row r="75676" spans="3:7" x14ac:dyDescent="0.25">
      <c r="C75676"/>
      <c r="D75676"/>
      <c r="F75676"/>
      <c r="G75676"/>
    </row>
    <row r="75677" spans="3:7" x14ac:dyDescent="0.25">
      <c r="C75677"/>
      <c r="D75677"/>
      <c r="F75677"/>
      <c r="G75677"/>
    </row>
    <row r="75678" spans="3:7" x14ac:dyDescent="0.25">
      <c r="C75678"/>
      <c r="D75678"/>
      <c r="F75678"/>
      <c r="G75678"/>
    </row>
    <row r="75679" spans="3:7" x14ac:dyDescent="0.25">
      <c r="C75679"/>
      <c r="D75679"/>
      <c r="F75679"/>
      <c r="G75679"/>
    </row>
    <row r="75680" spans="3:7" x14ac:dyDescent="0.25">
      <c r="C75680"/>
      <c r="D75680"/>
      <c r="F75680"/>
      <c r="G75680"/>
    </row>
    <row r="75681" spans="3:7" x14ac:dyDescent="0.25">
      <c r="C75681"/>
      <c r="D75681"/>
      <c r="F75681"/>
      <c r="G75681"/>
    </row>
    <row r="75682" spans="3:7" x14ac:dyDescent="0.25">
      <c r="C75682"/>
      <c r="D75682"/>
      <c r="F75682"/>
      <c r="G75682"/>
    </row>
    <row r="75683" spans="3:7" x14ac:dyDescent="0.25">
      <c r="C75683"/>
      <c r="D75683"/>
      <c r="F75683"/>
      <c r="G75683"/>
    </row>
    <row r="75684" spans="3:7" x14ac:dyDescent="0.25">
      <c r="C75684"/>
      <c r="D75684"/>
      <c r="F75684"/>
      <c r="G75684"/>
    </row>
    <row r="75685" spans="3:7" x14ac:dyDescent="0.25">
      <c r="C75685"/>
      <c r="D75685"/>
      <c r="F75685"/>
      <c r="G75685"/>
    </row>
    <row r="75686" spans="3:7" x14ac:dyDescent="0.25">
      <c r="C75686"/>
      <c r="D75686"/>
      <c r="F75686"/>
      <c r="G75686"/>
    </row>
    <row r="75687" spans="3:7" x14ac:dyDescent="0.25">
      <c r="C75687"/>
      <c r="D75687"/>
      <c r="F75687"/>
      <c r="G75687"/>
    </row>
    <row r="75688" spans="3:7" x14ac:dyDescent="0.25">
      <c r="C75688"/>
      <c r="D75688"/>
      <c r="F75688"/>
      <c r="G75688"/>
    </row>
    <row r="75689" spans="3:7" x14ac:dyDescent="0.25">
      <c r="C75689"/>
      <c r="D75689"/>
      <c r="F75689"/>
      <c r="G75689"/>
    </row>
    <row r="75690" spans="3:7" x14ac:dyDescent="0.25">
      <c r="C75690"/>
      <c r="D75690"/>
      <c r="F75690"/>
      <c r="G75690"/>
    </row>
    <row r="75691" spans="3:7" x14ac:dyDescent="0.25">
      <c r="C75691"/>
      <c r="D75691"/>
      <c r="F75691"/>
      <c r="G75691"/>
    </row>
    <row r="75692" spans="3:7" x14ac:dyDescent="0.25">
      <c r="C75692"/>
      <c r="D75692"/>
      <c r="F75692"/>
      <c r="G75692"/>
    </row>
    <row r="75693" spans="3:7" x14ac:dyDescent="0.25">
      <c r="C75693"/>
      <c r="D75693"/>
      <c r="F75693"/>
      <c r="G75693"/>
    </row>
    <row r="75694" spans="3:7" x14ac:dyDescent="0.25">
      <c r="C75694"/>
      <c r="D75694"/>
      <c r="F75694"/>
      <c r="G75694"/>
    </row>
    <row r="75695" spans="3:7" x14ac:dyDescent="0.25">
      <c r="C75695"/>
      <c r="D75695"/>
      <c r="F75695"/>
      <c r="G75695"/>
    </row>
    <row r="75696" spans="3:7" x14ac:dyDescent="0.25">
      <c r="C75696"/>
      <c r="D75696"/>
      <c r="F75696"/>
      <c r="G75696"/>
    </row>
    <row r="75697" spans="3:7" x14ac:dyDescent="0.25">
      <c r="C75697"/>
      <c r="D75697"/>
      <c r="F75697"/>
      <c r="G75697"/>
    </row>
    <row r="75698" spans="3:7" x14ac:dyDescent="0.25">
      <c r="C75698"/>
      <c r="D75698"/>
      <c r="F75698"/>
      <c r="G75698"/>
    </row>
    <row r="75699" spans="3:7" x14ac:dyDescent="0.25">
      <c r="C75699"/>
      <c r="D75699"/>
      <c r="F75699"/>
      <c r="G75699"/>
    </row>
    <row r="75700" spans="3:7" x14ac:dyDescent="0.25">
      <c r="C75700"/>
      <c r="D75700"/>
      <c r="F75700"/>
      <c r="G75700"/>
    </row>
    <row r="75701" spans="3:7" x14ac:dyDescent="0.25">
      <c r="C75701"/>
      <c r="D75701"/>
      <c r="F75701"/>
      <c r="G75701"/>
    </row>
    <row r="75702" spans="3:7" x14ac:dyDescent="0.25">
      <c r="C75702"/>
      <c r="D75702"/>
      <c r="F75702"/>
      <c r="G75702"/>
    </row>
    <row r="75703" spans="3:7" x14ac:dyDescent="0.25">
      <c r="C75703"/>
      <c r="D75703"/>
      <c r="F75703"/>
      <c r="G75703"/>
    </row>
    <row r="75704" spans="3:7" x14ac:dyDescent="0.25">
      <c r="C75704"/>
      <c r="D75704"/>
      <c r="F75704"/>
      <c r="G75704"/>
    </row>
    <row r="75705" spans="3:7" x14ac:dyDescent="0.25">
      <c r="C75705"/>
      <c r="D75705"/>
      <c r="F75705"/>
      <c r="G75705"/>
    </row>
    <row r="75706" spans="3:7" x14ac:dyDescent="0.25">
      <c r="C75706"/>
      <c r="D75706"/>
      <c r="F75706"/>
      <c r="G75706"/>
    </row>
    <row r="75707" spans="3:7" x14ac:dyDescent="0.25">
      <c r="C75707"/>
      <c r="D75707"/>
      <c r="F75707"/>
      <c r="G75707"/>
    </row>
    <row r="75708" spans="3:7" x14ac:dyDescent="0.25">
      <c r="C75708"/>
      <c r="D75708"/>
      <c r="F75708"/>
      <c r="G75708"/>
    </row>
    <row r="75709" spans="3:7" x14ac:dyDescent="0.25">
      <c r="C75709"/>
      <c r="D75709"/>
      <c r="F75709"/>
      <c r="G75709"/>
    </row>
    <row r="75710" spans="3:7" x14ac:dyDescent="0.25">
      <c r="C75710"/>
      <c r="D75710"/>
      <c r="F75710"/>
      <c r="G75710"/>
    </row>
    <row r="75711" spans="3:7" x14ac:dyDescent="0.25">
      <c r="C75711"/>
      <c r="D75711"/>
      <c r="F75711"/>
      <c r="G75711"/>
    </row>
    <row r="75712" spans="3:7" x14ac:dyDescent="0.25">
      <c r="C75712"/>
      <c r="D75712"/>
      <c r="F75712"/>
      <c r="G75712"/>
    </row>
    <row r="75713" spans="3:7" x14ac:dyDescent="0.25">
      <c r="C75713"/>
      <c r="D75713"/>
      <c r="F75713"/>
      <c r="G75713"/>
    </row>
    <row r="75714" spans="3:7" x14ac:dyDescent="0.25">
      <c r="C75714"/>
      <c r="D75714"/>
      <c r="F75714"/>
      <c r="G75714"/>
    </row>
    <row r="75715" spans="3:7" x14ac:dyDescent="0.25">
      <c r="C75715"/>
      <c r="D75715"/>
      <c r="F75715"/>
      <c r="G75715"/>
    </row>
    <row r="75716" spans="3:7" x14ac:dyDescent="0.25">
      <c r="C75716"/>
      <c r="D75716"/>
      <c r="F75716"/>
      <c r="G75716"/>
    </row>
    <row r="75717" spans="3:7" x14ac:dyDescent="0.25">
      <c r="C75717"/>
      <c r="D75717"/>
      <c r="F75717"/>
      <c r="G75717"/>
    </row>
    <row r="75718" spans="3:7" x14ac:dyDescent="0.25">
      <c r="C75718"/>
      <c r="D75718"/>
      <c r="F75718"/>
      <c r="G75718"/>
    </row>
    <row r="75719" spans="3:7" x14ac:dyDescent="0.25">
      <c r="C75719"/>
      <c r="D75719"/>
      <c r="F75719"/>
      <c r="G75719"/>
    </row>
    <row r="75720" spans="3:7" x14ac:dyDescent="0.25">
      <c r="C75720"/>
      <c r="D75720"/>
      <c r="F75720"/>
      <c r="G75720"/>
    </row>
    <row r="75721" spans="3:7" x14ac:dyDescent="0.25">
      <c r="C75721"/>
      <c r="D75721"/>
      <c r="F75721"/>
      <c r="G75721"/>
    </row>
    <row r="75722" spans="3:7" x14ac:dyDescent="0.25">
      <c r="C75722"/>
      <c r="D75722"/>
      <c r="F75722"/>
      <c r="G75722"/>
    </row>
    <row r="75723" spans="3:7" x14ac:dyDescent="0.25">
      <c r="C75723"/>
      <c r="D75723"/>
      <c r="F75723"/>
      <c r="G75723"/>
    </row>
    <row r="75724" spans="3:7" x14ac:dyDescent="0.25">
      <c r="C75724"/>
      <c r="D75724"/>
      <c r="F75724"/>
      <c r="G75724"/>
    </row>
    <row r="75725" spans="3:7" x14ac:dyDescent="0.25">
      <c r="C75725"/>
      <c r="D75725"/>
      <c r="F75725"/>
      <c r="G75725"/>
    </row>
    <row r="75726" spans="3:7" x14ac:dyDescent="0.25">
      <c r="C75726"/>
      <c r="D75726"/>
      <c r="F75726"/>
      <c r="G75726"/>
    </row>
    <row r="75727" spans="3:7" x14ac:dyDescent="0.25">
      <c r="C75727"/>
      <c r="D75727"/>
      <c r="F75727"/>
      <c r="G75727"/>
    </row>
    <row r="75728" spans="3:7" x14ac:dyDescent="0.25">
      <c r="C75728"/>
      <c r="D75728"/>
      <c r="F75728"/>
      <c r="G75728"/>
    </row>
    <row r="75729" spans="3:7" x14ac:dyDescent="0.25">
      <c r="C75729"/>
      <c r="D75729"/>
      <c r="F75729"/>
      <c r="G75729"/>
    </row>
    <row r="75730" spans="3:7" x14ac:dyDescent="0.25">
      <c r="C75730"/>
      <c r="D75730"/>
      <c r="F75730"/>
      <c r="G75730"/>
    </row>
    <row r="75731" spans="3:7" x14ac:dyDescent="0.25">
      <c r="C75731"/>
      <c r="D75731"/>
      <c r="F75731"/>
      <c r="G75731"/>
    </row>
    <row r="75732" spans="3:7" x14ac:dyDescent="0.25">
      <c r="C75732"/>
      <c r="D75732"/>
      <c r="F75732"/>
      <c r="G75732"/>
    </row>
    <row r="75733" spans="3:7" x14ac:dyDescent="0.25">
      <c r="C75733"/>
      <c r="D75733"/>
      <c r="F75733"/>
      <c r="G75733"/>
    </row>
    <row r="75734" spans="3:7" x14ac:dyDescent="0.25">
      <c r="C75734"/>
      <c r="D75734"/>
      <c r="F75734"/>
      <c r="G75734"/>
    </row>
    <row r="75735" spans="3:7" x14ac:dyDescent="0.25">
      <c r="C75735"/>
      <c r="D75735"/>
      <c r="F75735"/>
      <c r="G75735"/>
    </row>
    <row r="75736" spans="3:7" x14ac:dyDescent="0.25">
      <c r="C75736"/>
      <c r="D75736"/>
      <c r="F75736"/>
      <c r="G75736"/>
    </row>
    <row r="75737" spans="3:7" x14ac:dyDescent="0.25">
      <c r="C75737"/>
      <c r="D75737"/>
      <c r="F75737"/>
      <c r="G75737"/>
    </row>
    <row r="75738" spans="3:7" x14ac:dyDescent="0.25">
      <c r="C75738"/>
      <c r="D75738"/>
      <c r="F75738"/>
      <c r="G75738"/>
    </row>
    <row r="75739" spans="3:7" x14ac:dyDescent="0.25">
      <c r="C75739"/>
      <c r="D75739"/>
      <c r="F75739"/>
      <c r="G75739"/>
    </row>
    <row r="75740" spans="3:7" x14ac:dyDescent="0.25">
      <c r="C75740"/>
      <c r="D75740"/>
      <c r="F75740"/>
      <c r="G75740"/>
    </row>
    <row r="75741" spans="3:7" x14ac:dyDescent="0.25">
      <c r="C75741"/>
      <c r="D75741"/>
      <c r="F75741"/>
      <c r="G75741"/>
    </row>
    <row r="75742" spans="3:7" x14ac:dyDescent="0.25">
      <c r="C75742"/>
      <c r="D75742"/>
      <c r="F75742"/>
      <c r="G75742"/>
    </row>
    <row r="75743" spans="3:7" x14ac:dyDescent="0.25">
      <c r="C75743"/>
      <c r="D75743"/>
      <c r="F75743"/>
      <c r="G75743"/>
    </row>
    <row r="75744" spans="3:7" x14ac:dyDescent="0.25">
      <c r="C75744"/>
      <c r="D75744"/>
      <c r="F75744"/>
      <c r="G75744"/>
    </row>
    <row r="75745" spans="3:7" x14ac:dyDescent="0.25">
      <c r="C75745"/>
      <c r="D75745"/>
      <c r="F75745"/>
      <c r="G75745"/>
    </row>
    <row r="75746" spans="3:7" x14ac:dyDescent="0.25">
      <c r="C75746"/>
      <c r="D75746"/>
      <c r="F75746"/>
      <c r="G75746"/>
    </row>
    <row r="75747" spans="3:7" x14ac:dyDescent="0.25">
      <c r="C75747"/>
      <c r="D75747"/>
      <c r="F75747"/>
      <c r="G75747"/>
    </row>
    <row r="75748" spans="3:7" x14ac:dyDescent="0.25">
      <c r="C75748"/>
      <c r="D75748"/>
      <c r="F75748"/>
      <c r="G75748"/>
    </row>
    <row r="75749" spans="3:7" x14ac:dyDescent="0.25">
      <c r="C75749"/>
      <c r="D75749"/>
      <c r="F75749"/>
      <c r="G75749"/>
    </row>
    <row r="75750" spans="3:7" x14ac:dyDescent="0.25">
      <c r="C75750"/>
      <c r="D75750"/>
      <c r="F75750"/>
      <c r="G75750"/>
    </row>
    <row r="75751" spans="3:7" x14ac:dyDescent="0.25">
      <c r="C75751"/>
      <c r="D75751"/>
      <c r="F75751"/>
      <c r="G75751"/>
    </row>
    <row r="75752" spans="3:7" x14ac:dyDescent="0.25">
      <c r="C75752"/>
      <c r="D75752"/>
      <c r="F75752"/>
      <c r="G75752"/>
    </row>
    <row r="75753" spans="3:7" x14ac:dyDescent="0.25">
      <c r="C75753"/>
      <c r="D75753"/>
      <c r="F75753"/>
      <c r="G75753"/>
    </row>
    <row r="75754" spans="3:7" x14ac:dyDescent="0.25">
      <c r="C75754"/>
      <c r="D75754"/>
      <c r="F75754"/>
      <c r="G75754"/>
    </row>
    <row r="75755" spans="3:7" x14ac:dyDescent="0.25">
      <c r="C75755"/>
      <c r="D75755"/>
      <c r="F75755"/>
      <c r="G75755"/>
    </row>
    <row r="75756" spans="3:7" x14ac:dyDescent="0.25">
      <c r="C75756"/>
      <c r="D75756"/>
      <c r="F75756"/>
      <c r="G75756"/>
    </row>
    <row r="75757" spans="3:7" x14ac:dyDescent="0.25">
      <c r="C75757"/>
      <c r="D75757"/>
      <c r="F75757"/>
      <c r="G75757"/>
    </row>
    <row r="75758" spans="3:7" x14ac:dyDescent="0.25">
      <c r="C75758"/>
      <c r="D75758"/>
      <c r="F75758"/>
      <c r="G75758"/>
    </row>
    <row r="75759" spans="3:7" x14ac:dyDescent="0.25">
      <c r="C75759"/>
      <c r="D75759"/>
      <c r="F75759"/>
      <c r="G75759"/>
    </row>
    <row r="75760" spans="3:7" x14ac:dyDescent="0.25">
      <c r="C75760"/>
      <c r="D75760"/>
      <c r="F75760"/>
      <c r="G75760"/>
    </row>
    <row r="75761" spans="3:7" x14ac:dyDescent="0.25">
      <c r="C75761"/>
      <c r="D75761"/>
      <c r="F75761"/>
      <c r="G75761"/>
    </row>
    <row r="75762" spans="3:7" x14ac:dyDescent="0.25">
      <c r="C75762"/>
      <c r="D75762"/>
      <c r="F75762"/>
      <c r="G75762"/>
    </row>
    <row r="75763" spans="3:7" x14ac:dyDescent="0.25">
      <c r="C75763"/>
      <c r="D75763"/>
      <c r="F75763"/>
      <c r="G75763"/>
    </row>
    <row r="75764" spans="3:7" x14ac:dyDescent="0.25">
      <c r="C75764"/>
      <c r="D75764"/>
      <c r="F75764"/>
      <c r="G75764"/>
    </row>
    <row r="75765" spans="3:7" x14ac:dyDescent="0.25">
      <c r="C75765"/>
      <c r="D75765"/>
      <c r="F75765"/>
      <c r="G75765"/>
    </row>
    <row r="75766" spans="3:7" x14ac:dyDescent="0.25">
      <c r="C75766"/>
      <c r="D75766"/>
      <c r="F75766"/>
      <c r="G75766"/>
    </row>
    <row r="75767" spans="3:7" x14ac:dyDescent="0.25">
      <c r="C75767"/>
      <c r="D75767"/>
      <c r="F75767"/>
      <c r="G75767"/>
    </row>
    <row r="75768" spans="3:7" x14ac:dyDescent="0.25">
      <c r="C75768"/>
      <c r="D75768"/>
      <c r="F75768"/>
      <c r="G75768"/>
    </row>
    <row r="75769" spans="3:7" x14ac:dyDescent="0.25">
      <c r="C75769"/>
      <c r="D75769"/>
      <c r="F75769"/>
      <c r="G75769"/>
    </row>
    <row r="75770" spans="3:7" x14ac:dyDescent="0.25">
      <c r="C75770"/>
      <c r="D75770"/>
      <c r="F75770"/>
      <c r="G75770"/>
    </row>
    <row r="75771" spans="3:7" x14ac:dyDescent="0.25">
      <c r="C75771"/>
      <c r="D75771"/>
      <c r="F75771"/>
      <c r="G75771"/>
    </row>
    <row r="75772" spans="3:7" x14ac:dyDescent="0.25">
      <c r="C75772"/>
      <c r="D75772"/>
      <c r="F75772"/>
      <c r="G75772"/>
    </row>
    <row r="75773" spans="3:7" x14ac:dyDescent="0.25">
      <c r="C75773"/>
      <c r="D75773"/>
      <c r="F75773"/>
      <c r="G75773"/>
    </row>
    <row r="75774" spans="3:7" x14ac:dyDescent="0.25">
      <c r="C75774"/>
      <c r="D75774"/>
      <c r="F75774"/>
      <c r="G75774"/>
    </row>
    <row r="75775" spans="3:7" x14ac:dyDescent="0.25">
      <c r="C75775"/>
      <c r="D75775"/>
      <c r="F75775"/>
      <c r="G75775"/>
    </row>
    <row r="75776" spans="3:7" x14ac:dyDescent="0.25">
      <c r="C75776"/>
      <c r="D75776"/>
      <c r="F75776"/>
      <c r="G75776"/>
    </row>
    <row r="75777" spans="3:7" x14ac:dyDescent="0.25">
      <c r="C75777"/>
      <c r="D75777"/>
      <c r="F75777"/>
      <c r="G75777"/>
    </row>
    <row r="75778" spans="3:7" x14ac:dyDescent="0.25">
      <c r="C75778"/>
      <c r="D75778"/>
      <c r="F75778"/>
      <c r="G75778"/>
    </row>
    <row r="75779" spans="3:7" x14ac:dyDescent="0.25">
      <c r="C75779"/>
      <c r="D75779"/>
      <c r="F75779"/>
      <c r="G75779"/>
    </row>
    <row r="75780" spans="3:7" x14ac:dyDescent="0.25">
      <c r="C75780"/>
      <c r="D75780"/>
      <c r="F75780"/>
      <c r="G75780"/>
    </row>
    <row r="75781" spans="3:7" x14ac:dyDescent="0.25">
      <c r="C75781"/>
      <c r="D75781"/>
      <c r="F75781"/>
      <c r="G75781"/>
    </row>
    <row r="75782" spans="3:7" x14ac:dyDescent="0.25">
      <c r="C75782"/>
      <c r="D75782"/>
      <c r="F75782"/>
      <c r="G75782"/>
    </row>
    <row r="75783" spans="3:7" x14ac:dyDescent="0.25">
      <c r="C75783"/>
      <c r="D75783"/>
      <c r="F75783"/>
      <c r="G75783"/>
    </row>
    <row r="75784" spans="3:7" x14ac:dyDescent="0.25">
      <c r="C75784"/>
      <c r="D75784"/>
      <c r="F75784"/>
      <c r="G75784"/>
    </row>
    <row r="75785" spans="3:7" x14ac:dyDescent="0.25">
      <c r="C75785"/>
      <c r="D75785"/>
      <c r="F75785"/>
      <c r="G75785"/>
    </row>
    <row r="75786" spans="3:7" x14ac:dyDescent="0.25">
      <c r="C75786"/>
      <c r="D75786"/>
      <c r="F75786"/>
      <c r="G75786"/>
    </row>
    <row r="75787" spans="3:7" x14ac:dyDescent="0.25">
      <c r="C75787"/>
      <c r="D75787"/>
      <c r="F75787"/>
      <c r="G75787"/>
    </row>
    <row r="75788" spans="3:7" x14ac:dyDescent="0.25">
      <c r="C75788"/>
      <c r="D75788"/>
      <c r="F75788"/>
      <c r="G75788"/>
    </row>
    <row r="75789" spans="3:7" x14ac:dyDescent="0.25">
      <c r="C75789"/>
      <c r="D75789"/>
      <c r="F75789"/>
      <c r="G75789"/>
    </row>
    <row r="75790" spans="3:7" x14ac:dyDescent="0.25">
      <c r="C75790"/>
      <c r="D75790"/>
      <c r="F75790"/>
      <c r="G75790"/>
    </row>
    <row r="75791" spans="3:7" x14ac:dyDescent="0.25">
      <c r="C75791"/>
      <c r="D75791"/>
      <c r="F75791"/>
      <c r="G75791"/>
    </row>
    <row r="75792" spans="3:7" x14ac:dyDescent="0.25">
      <c r="C75792"/>
      <c r="D75792"/>
      <c r="F75792"/>
      <c r="G75792"/>
    </row>
    <row r="75793" spans="3:7" x14ac:dyDescent="0.25">
      <c r="C75793"/>
      <c r="D75793"/>
      <c r="F75793"/>
      <c r="G75793"/>
    </row>
    <row r="75794" spans="3:7" x14ac:dyDescent="0.25">
      <c r="C75794"/>
      <c r="D75794"/>
      <c r="F75794"/>
      <c r="G75794"/>
    </row>
    <row r="75795" spans="3:7" x14ac:dyDescent="0.25">
      <c r="C75795"/>
      <c r="D75795"/>
      <c r="F75795"/>
      <c r="G75795"/>
    </row>
    <row r="75796" spans="3:7" x14ac:dyDescent="0.25">
      <c r="C75796"/>
      <c r="D75796"/>
      <c r="F75796"/>
      <c r="G75796"/>
    </row>
    <row r="75797" spans="3:7" x14ac:dyDescent="0.25">
      <c r="C75797"/>
      <c r="D75797"/>
      <c r="F75797"/>
      <c r="G75797"/>
    </row>
    <row r="75798" spans="3:7" x14ac:dyDescent="0.25">
      <c r="C75798"/>
      <c r="D75798"/>
      <c r="F75798"/>
      <c r="G75798"/>
    </row>
    <row r="75799" spans="3:7" x14ac:dyDescent="0.25">
      <c r="C75799"/>
      <c r="D75799"/>
      <c r="F75799"/>
      <c r="G75799"/>
    </row>
    <row r="75800" spans="3:7" x14ac:dyDescent="0.25">
      <c r="C75800"/>
      <c r="D75800"/>
      <c r="F75800"/>
      <c r="G75800"/>
    </row>
    <row r="75801" spans="3:7" x14ac:dyDescent="0.25">
      <c r="C75801"/>
      <c r="D75801"/>
      <c r="F75801"/>
      <c r="G75801"/>
    </row>
    <row r="75802" spans="3:7" x14ac:dyDescent="0.25">
      <c r="C75802"/>
      <c r="D75802"/>
      <c r="F75802"/>
      <c r="G75802"/>
    </row>
    <row r="75803" spans="3:7" x14ac:dyDescent="0.25">
      <c r="C75803"/>
      <c r="D75803"/>
      <c r="F75803"/>
      <c r="G75803"/>
    </row>
    <row r="75804" spans="3:7" x14ac:dyDescent="0.25">
      <c r="C75804"/>
      <c r="D75804"/>
      <c r="F75804"/>
      <c r="G75804"/>
    </row>
    <row r="75805" spans="3:7" x14ac:dyDescent="0.25">
      <c r="C75805"/>
      <c r="D75805"/>
      <c r="F75805"/>
      <c r="G75805"/>
    </row>
    <row r="75806" spans="3:7" x14ac:dyDescent="0.25">
      <c r="C75806"/>
      <c r="D75806"/>
      <c r="F75806"/>
      <c r="G75806"/>
    </row>
    <row r="75807" spans="3:7" x14ac:dyDescent="0.25">
      <c r="C75807"/>
      <c r="D75807"/>
      <c r="F75807"/>
      <c r="G75807"/>
    </row>
    <row r="75808" spans="3:7" x14ac:dyDescent="0.25">
      <c r="C75808"/>
      <c r="D75808"/>
      <c r="F75808"/>
      <c r="G75808"/>
    </row>
    <row r="75809" spans="3:7" x14ac:dyDescent="0.25">
      <c r="C75809"/>
      <c r="D75809"/>
      <c r="F75809"/>
      <c r="G75809"/>
    </row>
    <row r="75810" spans="3:7" x14ac:dyDescent="0.25">
      <c r="C75810"/>
      <c r="D75810"/>
      <c r="F75810"/>
      <c r="G75810"/>
    </row>
    <row r="75811" spans="3:7" x14ac:dyDescent="0.25">
      <c r="C75811"/>
      <c r="D75811"/>
      <c r="F75811"/>
      <c r="G75811"/>
    </row>
    <row r="75812" spans="3:7" x14ac:dyDescent="0.25">
      <c r="C75812"/>
      <c r="D75812"/>
      <c r="F75812"/>
      <c r="G75812"/>
    </row>
    <row r="75813" spans="3:7" x14ac:dyDescent="0.25">
      <c r="C75813"/>
      <c r="D75813"/>
      <c r="F75813"/>
      <c r="G75813"/>
    </row>
    <row r="75814" spans="3:7" x14ac:dyDescent="0.25">
      <c r="C75814"/>
      <c r="D75814"/>
      <c r="F75814"/>
      <c r="G75814"/>
    </row>
    <row r="75815" spans="3:7" x14ac:dyDescent="0.25">
      <c r="C75815"/>
      <c r="D75815"/>
      <c r="F75815"/>
      <c r="G75815"/>
    </row>
    <row r="75816" spans="3:7" x14ac:dyDescent="0.25">
      <c r="C75816"/>
      <c r="D75816"/>
      <c r="F75816"/>
      <c r="G75816"/>
    </row>
    <row r="75817" spans="3:7" x14ac:dyDescent="0.25">
      <c r="C75817"/>
      <c r="D75817"/>
      <c r="F75817"/>
      <c r="G75817"/>
    </row>
    <row r="75818" spans="3:7" x14ac:dyDescent="0.25">
      <c r="C75818"/>
      <c r="D75818"/>
      <c r="F75818"/>
      <c r="G75818"/>
    </row>
    <row r="75819" spans="3:7" x14ac:dyDescent="0.25">
      <c r="C75819"/>
      <c r="D75819"/>
      <c r="F75819"/>
      <c r="G75819"/>
    </row>
    <row r="75820" spans="3:7" x14ac:dyDescent="0.25">
      <c r="C75820"/>
      <c r="D75820"/>
      <c r="F75820"/>
      <c r="G75820"/>
    </row>
    <row r="75821" spans="3:7" x14ac:dyDescent="0.25">
      <c r="C75821"/>
      <c r="D75821"/>
      <c r="F75821"/>
      <c r="G75821"/>
    </row>
    <row r="75822" spans="3:7" x14ac:dyDescent="0.25">
      <c r="C75822"/>
      <c r="D75822"/>
      <c r="F75822"/>
      <c r="G75822"/>
    </row>
    <row r="75823" spans="3:7" x14ac:dyDescent="0.25">
      <c r="C75823"/>
      <c r="D75823"/>
      <c r="F75823"/>
      <c r="G75823"/>
    </row>
    <row r="75824" spans="3:7" x14ac:dyDescent="0.25">
      <c r="C75824"/>
      <c r="D75824"/>
      <c r="F75824"/>
      <c r="G75824"/>
    </row>
    <row r="75825" spans="3:7" x14ac:dyDescent="0.25">
      <c r="C75825"/>
      <c r="D75825"/>
      <c r="F75825"/>
      <c r="G75825"/>
    </row>
    <row r="75826" spans="3:7" x14ac:dyDescent="0.25">
      <c r="C75826"/>
      <c r="D75826"/>
      <c r="F75826"/>
      <c r="G75826"/>
    </row>
    <row r="75827" spans="3:7" x14ac:dyDescent="0.25">
      <c r="C75827"/>
      <c r="D75827"/>
      <c r="F75827"/>
      <c r="G75827"/>
    </row>
    <row r="75828" spans="3:7" x14ac:dyDescent="0.25">
      <c r="C75828"/>
      <c r="D75828"/>
      <c r="F75828"/>
      <c r="G75828"/>
    </row>
    <row r="75829" spans="3:7" x14ac:dyDescent="0.25">
      <c r="C75829"/>
      <c r="D75829"/>
      <c r="F75829"/>
      <c r="G75829"/>
    </row>
    <row r="75830" spans="3:7" x14ac:dyDescent="0.25">
      <c r="C75830"/>
      <c r="D75830"/>
      <c r="F75830"/>
      <c r="G75830"/>
    </row>
    <row r="75831" spans="3:7" x14ac:dyDescent="0.25">
      <c r="C75831"/>
      <c r="D75831"/>
      <c r="F75831"/>
      <c r="G75831"/>
    </row>
    <row r="75832" spans="3:7" x14ac:dyDescent="0.25">
      <c r="C75832"/>
      <c r="D75832"/>
      <c r="F75832"/>
      <c r="G75832"/>
    </row>
    <row r="75833" spans="3:7" x14ac:dyDescent="0.25">
      <c r="C75833"/>
      <c r="D75833"/>
      <c r="F75833"/>
      <c r="G75833"/>
    </row>
    <row r="75834" spans="3:7" x14ac:dyDescent="0.25">
      <c r="C75834"/>
      <c r="D75834"/>
      <c r="F75834"/>
      <c r="G75834"/>
    </row>
    <row r="75835" spans="3:7" x14ac:dyDescent="0.25">
      <c r="C75835"/>
      <c r="D75835"/>
      <c r="F75835"/>
      <c r="G75835"/>
    </row>
    <row r="75836" spans="3:7" x14ac:dyDescent="0.25">
      <c r="C75836"/>
      <c r="D75836"/>
      <c r="F75836"/>
      <c r="G75836"/>
    </row>
    <row r="75837" spans="3:7" x14ac:dyDescent="0.25">
      <c r="C75837"/>
      <c r="D75837"/>
      <c r="F75837"/>
      <c r="G75837"/>
    </row>
    <row r="75838" spans="3:7" x14ac:dyDescent="0.25">
      <c r="C75838"/>
      <c r="D75838"/>
      <c r="F75838"/>
      <c r="G75838"/>
    </row>
    <row r="75839" spans="3:7" x14ac:dyDescent="0.25">
      <c r="C75839"/>
      <c r="D75839"/>
      <c r="F75839"/>
      <c r="G75839"/>
    </row>
    <row r="75840" spans="3:7" x14ac:dyDescent="0.25">
      <c r="C75840"/>
      <c r="D75840"/>
      <c r="F75840"/>
      <c r="G75840"/>
    </row>
    <row r="75841" spans="3:7" x14ac:dyDescent="0.25">
      <c r="C75841"/>
      <c r="D75841"/>
      <c r="F75841"/>
      <c r="G75841"/>
    </row>
    <row r="75842" spans="3:7" x14ac:dyDescent="0.25">
      <c r="C75842"/>
      <c r="D75842"/>
      <c r="F75842"/>
      <c r="G75842"/>
    </row>
    <row r="75843" spans="3:7" x14ac:dyDescent="0.25">
      <c r="C75843"/>
      <c r="D75843"/>
      <c r="F75843"/>
      <c r="G75843"/>
    </row>
    <row r="75844" spans="3:7" x14ac:dyDescent="0.25">
      <c r="C75844"/>
      <c r="D75844"/>
      <c r="F75844"/>
      <c r="G75844"/>
    </row>
    <row r="75845" spans="3:7" x14ac:dyDescent="0.25">
      <c r="C75845"/>
      <c r="D75845"/>
      <c r="F75845"/>
      <c r="G75845"/>
    </row>
    <row r="75846" spans="3:7" x14ac:dyDescent="0.25">
      <c r="C75846"/>
      <c r="D75846"/>
      <c r="F75846"/>
      <c r="G75846"/>
    </row>
    <row r="75847" spans="3:7" x14ac:dyDescent="0.25">
      <c r="C75847"/>
      <c r="D75847"/>
      <c r="F75847"/>
      <c r="G75847"/>
    </row>
    <row r="75848" spans="3:7" x14ac:dyDescent="0.25">
      <c r="C75848"/>
      <c r="D75848"/>
      <c r="F75848"/>
      <c r="G75848"/>
    </row>
    <row r="75849" spans="3:7" x14ac:dyDescent="0.25">
      <c r="C75849"/>
      <c r="D75849"/>
      <c r="F75849"/>
      <c r="G75849"/>
    </row>
    <row r="75850" spans="3:7" x14ac:dyDescent="0.25">
      <c r="C75850"/>
      <c r="D75850"/>
      <c r="F75850"/>
      <c r="G75850"/>
    </row>
    <row r="75851" spans="3:7" x14ac:dyDescent="0.25">
      <c r="C75851"/>
      <c r="D75851"/>
      <c r="F75851"/>
      <c r="G75851"/>
    </row>
    <row r="75852" spans="3:7" x14ac:dyDescent="0.25">
      <c r="C75852"/>
      <c r="D75852"/>
      <c r="F75852"/>
      <c r="G75852"/>
    </row>
    <row r="75853" spans="3:7" x14ac:dyDescent="0.25">
      <c r="C75853"/>
      <c r="D75853"/>
      <c r="F75853"/>
      <c r="G75853"/>
    </row>
    <row r="75854" spans="3:7" x14ac:dyDescent="0.25">
      <c r="C75854"/>
      <c r="D75854"/>
      <c r="F75854"/>
      <c r="G75854"/>
    </row>
    <row r="75855" spans="3:7" x14ac:dyDescent="0.25">
      <c r="C75855"/>
      <c r="D75855"/>
      <c r="F75855"/>
      <c r="G75855"/>
    </row>
    <row r="75856" spans="3:7" x14ac:dyDescent="0.25">
      <c r="C75856"/>
      <c r="D75856"/>
      <c r="F75856"/>
      <c r="G75856"/>
    </row>
    <row r="75857" spans="3:7" x14ac:dyDescent="0.25">
      <c r="C75857"/>
      <c r="D75857"/>
      <c r="F75857"/>
      <c r="G75857"/>
    </row>
    <row r="75858" spans="3:7" x14ac:dyDescent="0.25">
      <c r="C75858"/>
      <c r="D75858"/>
      <c r="F75858"/>
      <c r="G75858"/>
    </row>
    <row r="75859" spans="3:7" x14ac:dyDescent="0.25">
      <c r="C75859"/>
      <c r="D75859"/>
      <c r="F75859"/>
      <c r="G75859"/>
    </row>
    <row r="75860" spans="3:7" x14ac:dyDescent="0.25">
      <c r="C75860"/>
      <c r="D75860"/>
      <c r="F75860"/>
      <c r="G75860"/>
    </row>
    <row r="75861" spans="3:7" x14ac:dyDescent="0.25">
      <c r="C75861"/>
      <c r="D75861"/>
      <c r="F75861"/>
      <c r="G75861"/>
    </row>
    <row r="75862" spans="3:7" x14ac:dyDescent="0.25">
      <c r="C75862"/>
      <c r="D75862"/>
      <c r="F75862"/>
      <c r="G75862"/>
    </row>
    <row r="75863" spans="3:7" x14ac:dyDescent="0.25">
      <c r="C75863"/>
      <c r="D75863"/>
      <c r="F75863"/>
      <c r="G75863"/>
    </row>
    <row r="75864" spans="3:7" x14ac:dyDescent="0.25">
      <c r="C75864"/>
      <c r="D75864"/>
      <c r="F75864"/>
      <c r="G75864"/>
    </row>
    <row r="75865" spans="3:7" x14ac:dyDescent="0.25">
      <c r="C75865"/>
      <c r="D75865"/>
      <c r="F75865"/>
      <c r="G75865"/>
    </row>
    <row r="75866" spans="3:7" x14ac:dyDescent="0.25">
      <c r="C75866"/>
      <c r="D75866"/>
      <c r="F75866"/>
      <c r="G75866"/>
    </row>
    <row r="75867" spans="3:7" x14ac:dyDescent="0.25">
      <c r="C75867"/>
      <c r="D75867"/>
      <c r="F75867"/>
      <c r="G75867"/>
    </row>
    <row r="75868" spans="3:7" x14ac:dyDescent="0.25">
      <c r="C75868"/>
      <c r="D75868"/>
      <c r="F75868"/>
      <c r="G75868"/>
    </row>
    <row r="75869" spans="3:7" x14ac:dyDescent="0.25">
      <c r="C75869"/>
      <c r="D75869"/>
      <c r="F75869"/>
      <c r="G75869"/>
    </row>
    <row r="75870" spans="3:7" x14ac:dyDescent="0.25">
      <c r="C75870"/>
      <c r="D75870"/>
      <c r="F75870"/>
      <c r="G75870"/>
    </row>
    <row r="75871" spans="3:7" x14ac:dyDescent="0.25">
      <c r="C75871"/>
      <c r="D75871"/>
      <c r="F75871"/>
      <c r="G75871"/>
    </row>
    <row r="75872" spans="3:7" x14ac:dyDescent="0.25">
      <c r="C75872"/>
      <c r="D75872"/>
      <c r="F75872"/>
      <c r="G75872"/>
    </row>
    <row r="75873" spans="3:7" x14ac:dyDescent="0.25">
      <c r="C75873"/>
      <c r="D75873"/>
      <c r="F75873"/>
      <c r="G75873"/>
    </row>
    <row r="75874" spans="3:7" x14ac:dyDescent="0.25">
      <c r="C75874"/>
      <c r="D75874"/>
      <c r="F75874"/>
      <c r="G75874"/>
    </row>
    <row r="75875" spans="3:7" x14ac:dyDescent="0.25">
      <c r="C75875"/>
      <c r="D75875"/>
      <c r="F75875"/>
      <c r="G75875"/>
    </row>
    <row r="75876" spans="3:7" x14ac:dyDescent="0.25">
      <c r="C75876"/>
      <c r="D75876"/>
      <c r="F75876"/>
      <c r="G75876"/>
    </row>
    <row r="75877" spans="3:7" x14ac:dyDescent="0.25">
      <c r="C75877"/>
      <c r="D75877"/>
      <c r="F75877"/>
      <c r="G75877"/>
    </row>
    <row r="75878" spans="3:7" x14ac:dyDescent="0.25">
      <c r="C75878"/>
      <c r="D75878"/>
      <c r="F75878"/>
      <c r="G75878"/>
    </row>
    <row r="75879" spans="3:7" x14ac:dyDescent="0.25">
      <c r="C75879"/>
      <c r="D75879"/>
      <c r="F75879"/>
      <c r="G75879"/>
    </row>
    <row r="75880" spans="3:7" x14ac:dyDescent="0.25">
      <c r="C75880"/>
      <c r="D75880"/>
      <c r="F75880"/>
      <c r="G75880"/>
    </row>
    <row r="75881" spans="3:7" x14ac:dyDescent="0.25">
      <c r="C75881"/>
      <c r="D75881"/>
      <c r="F75881"/>
      <c r="G75881"/>
    </row>
    <row r="75882" spans="3:7" x14ac:dyDescent="0.25">
      <c r="C75882"/>
      <c r="D75882"/>
      <c r="F75882"/>
      <c r="G75882"/>
    </row>
    <row r="75883" spans="3:7" x14ac:dyDescent="0.25">
      <c r="C75883"/>
      <c r="D75883"/>
      <c r="F75883"/>
      <c r="G75883"/>
    </row>
    <row r="75884" spans="3:7" x14ac:dyDescent="0.25">
      <c r="C75884"/>
      <c r="D75884"/>
      <c r="F75884"/>
      <c r="G75884"/>
    </row>
    <row r="75885" spans="3:7" x14ac:dyDescent="0.25">
      <c r="C75885"/>
      <c r="D75885"/>
      <c r="F75885"/>
      <c r="G75885"/>
    </row>
    <row r="75886" spans="3:7" x14ac:dyDescent="0.25">
      <c r="C75886"/>
      <c r="D75886"/>
      <c r="F75886"/>
      <c r="G75886"/>
    </row>
    <row r="75887" spans="3:7" x14ac:dyDescent="0.25">
      <c r="C75887"/>
      <c r="D75887"/>
      <c r="F75887"/>
      <c r="G75887"/>
    </row>
    <row r="75888" spans="3:7" x14ac:dyDescent="0.25">
      <c r="C75888"/>
      <c r="D75888"/>
      <c r="F75888"/>
      <c r="G75888"/>
    </row>
    <row r="75889" spans="3:7" x14ac:dyDescent="0.25">
      <c r="C75889"/>
      <c r="D75889"/>
      <c r="F75889"/>
      <c r="G75889"/>
    </row>
    <row r="75890" spans="3:7" x14ac:dyDescent="0.25">
      <c r="C75890"/>
      <c r="D75890"/>
      <c r="F75890"/>
      <c r="G75890"/>
    </row>
    <row r="75891" spans="3:7" x14ac:dyDescent="0.25">
      <c r="C75891"/>
      <c r="D75891"/>
      <c r="F75891"/>
      <c r="G75891"/>
    </row>
    <row r="75892" spans="3:7" x14ac:dyDescent="0.25">
      <c r="C75892"/>
      <c r="D75892"/>
      <c r="F75892"/>
      <c r="G75892"/>
    </row>
    <row r="75893" spans="3:7" x14ac:dyDescent="0.25">
      <c r="C75893"/>
      <c r="D75893"/>
      <c r="F75893"/>
      <c r="G75893"/>
    </row>
    <row r="75894" spans="3:7" x14ac:dyDescent="0.25">
      <c r="C75894"/>
      <c r="D75894"/>
      <c r="F75894"/>
      <c r="G75894"/>
    </row>
    <row r="75895" spans="3:7" x14ac:dyDescent="0.25">
      <c r="C75895"/>
      <c r="D75895"/>
      <c r="F75895"/>
      <c r="G75895"/>
    </row>
    <row r="75896" spans="3:7" x14ac:dyDescent="0.25">
      <c r="C75896"/>
      <c r="D75896"/>
      <c r="F75896"/>
      <c r="G75896"/>
    </row>
    <row r="75897" spans="3:7" x14ac:dyDescent="0.25">
      <c r="C75897"/>
      <c r="D75897"/>
      <c r="F75897"/>
      <c r="G75897"/>
    </row>
    <row r="75898" spans="3:7" x14ac:dyDescent="0.25">
      <c r="C75898"/>
      <c r="D75898"/>
      <c r="F75898"/>
      <c r="G75898"/>
    </row>
    <row r="75899" spans="3:7" x14ac:dyDescent="0.25">
      <c r="C75899"/>
      <c r="D75899"/>
      <c r="F75899"/>
      <c r="G75899"/>
    </row>
    <row r="75900" spans="3:7" x14ac:dyDescent="0.25">
      <c r="C75900"/>
      <c r="D75900"/>
      <c r="F75900"/>
      <c r="G75900"/>
    </row>
    <row r="75901" spans="3:7" x14ac:dyDescent="0.25">
      <c r="C75901"/>
      <c r="D75901"/>
      <c r="F75901"/>
      <c r="G75901"/>
    </row>
    <row r="75902" spans="3:7" x14ac:dyDescent="0.25">
      <c r="C75902"/>
      <c r="D75902"/>
      <c r="F75902"/>
      <c r="G75902"/>
    </row>
    <row r="75903" spans="3:7" x14ac:dyDescent="0.25">
      <c r="C75903"/>
      <c r="D75903"/>
      <c r="F75903"/>
      <c r="G75903"/>
    </row>
    <row r="75904" spans="3:7" x14ac:dyDescent="0.25">
      <c r="C75904"/>
      <c r="D75904"/>
      <c r="F75904"/>
      <c r="G75904"/>
    </row>
    <row r="75905" spans="3:7" x14ac:dyDescent="0.25">
      <c r="C75905"/>
      <c r="D75905"/>
      <c r="F75905"/>
      <c r="G75905"/>
    </row>
    <row r="75906" spans="3:7" x14ac:dyDescent="0.25">
      <c r="C75906"/>
      <c r="D75906"/>
      <c r="F75906"/>
      <c r="G75906"/>
    </row>
    <row r="75907" spans="3:7" x14ac:dyDescent="0.25">
      <c r="C75907"/>
      <c r="D75907"/>
      <c r="F75907"/>
      <c r="G75907"/>
    </row>
    <row r="75908" spans="3:7" x14ac:dyDescent="0.25">
      <c r="C75908"/>
      <c r="D75908"/>
      <c r="F75908"/>
      <c r="G75908"/>
    </row>
    <row r="75909" spans="3:7" x14ac:dyDescent="0.25">
      <c r="C75909"/>
      <c r="D75909"/>
      <c r="F75909"/>
      <c r="G75909"/>
    </row>
    <row r="75910" spans="3:7" x14ac:dyDescent="0.25">
      <c r="C75910"/>
      <c r="D75910"/>
      <c r="F75910"/>
      <c r="G75910"/>
    </row>
    <row r="75911" spans="3:7" x14ac:dyDescent="0.25">
      <c r="C75911"/>
      <c r="D75911"/>
      <c r="F75911"/>
      <c r="G75911"/>
    </row>
    <row r="75912" spans="3:7" x14ac:dyDescent="0.25">
      <c r="C75912"/>
      <c r="D75912"/>
      <c r="F75912"/>
      <c r="G75912"/>
    </row>
    <row r="75913" spans="3:7" x14ac:dyDescent="0.25">
      <c r="C75913"/>
      <c r="D75913"/>
      <c r="F75913"/>
      <c r="G75913"/>
    </row>
    <row r="75914" spans="3:7" x14ac:dyDescent="0.25">
      <c r="C75914"/>
      <c r="D75914"/>
      <c r="F75914"/>
      <c r="G75914"/>
    </row>
    <row r="75915" spans="3:7" x14ac:dyDescent="0.25">
      <c r="C75915"/>
      <c r="D75915"/>
      <c r="F75915"/>
      <c r="G75915"/>
    </row>
    <row r="75916" spans="3:7" x14ac:dyDescent="0.25">
      <c r="C75916"/>
      <c r="D75916"/>
      <c r="F75916"/>
      <c r="G75916"/>
    </row>
    <row r="75917" spans="3:7" x14ac:dyDescent="0.25">
      <c r="C75917"/>
      <c r="D75917"/>
      <c r="F75917"/>
      <c r="G75917"/>
    </row>
    <row r="75918" spans="3:7" x14ac:dyDescent="0.25">
      <c r="C75918"/>
      <c r="D75918"/>
      <c r="F75918"/>
      <c r="G75918"/>
    </row>
    <row r="75919" spans="3:7" x14ac:dyDescent="0.25">
      <c r="C75919"/>
      <c r="D75919"/>
      <c r="F75919"/>
      <c r="G75919"/>
    </row>
    <row r="75920" spans="3:7" x14ac:dyDescent="0.25">
      <c r="C75920"/>
      <c r="D75920"/>
      <c r="F75920"/>
      <c r="G75920"/>
    </row>
    <row r="75921" spans="3:7" x14ac:dyDescent="0.25">
      <c r="C75921"/>
      <c r="D75921"/>
      <c r="F75921"/>
      <c r="G75921"/>
    </row>
    <row r="75922" spans="3:7" x14ac:dyDescent="0.25">
      <c r="C75922"/>
      <c r="D75922"/>
      <c r="F75922"/>
      <c r="G75922"/>
    </row>
    <row r="75923" spans="3:7" x14ac:dyDescent="0.25">
      <c r="C75923"/>
      <c r="D75923"/>
      <c r="F75923"/>
      <c r="G75923"/>
    </row>
    <row r="75924" spans="3:7" x14ac:dyDescent="0.25">
      <c r="C75924"/>
      <c r="D75924"/>
      <c r="F75924"/>
      <c r="G75924"/>
    </row>
    <row r="75925" spans="3:7" x14ac:dyDescent="0.25">
      <c r="C75925"/>
      <c r="D75925"/>
      <c r="F75925"/>
      <c r="G75925"/>
    </row>
    <row r="75926" spans="3:7" x14ac:dyDescent="0.25">
      <c r="C75926"/>
      <c r="D75926"/>
      <c r="F75926"/>
      <c r="G75926"/>
    </row>
    <row r="75927" spans="3:7" x14ac:dyDescent="0.25">
      <c r="C75927"/>
      <c r="D75927"/>
      <c r="F75927"/>
      <c r="G75927"/>
    </row>
    <row r="75928" spans="3:7" x14ac:dyDescent="0.25">
      <c r="C75928"/>
      <c r="D75928"/>
      <c r="F75928"/>
      <c r="G75928"/>
    </row>
    <row r="75929" spans="3:7" x14ac:dyDescent="0.25">
      <c r="C75929"/>
      <c r="D75929"/>
      <c r="F75929"/>
      <c r="G75929"/>
    </row>
    <row r="75930" spans="3:7" x14ac:dyDescent="0.25">
      <c r="C75930"/>
      <c r="D75930"/>
      <c r="F75930"/>
      <c r="G75930"/>
    </row>
    <row r="75931" spans="3:7" x14ac:dyDescent="0.25">
      <c r="C75931"/>
      <c r="D75931"/>
      <c r="F75931"/>
      <c r="G75931"/>
    </row>
    <row r="75932" spans="3:7" x14ac:dyDescent="0.25">
      <c r="C75932"/>
      <c r="D75932"/>
      <c r="F75932"/>
      <c r="G75932"/>
    </row>
    <row r="75933" spans="3:7" x14ac:dyDescent="0.25">
      <c r="C75933"/>
      <c r="D75933"/>
      <c r="F75933"/>
      <c r="G75933"/>
    </row>
    <row r="75934" spans="3:7" x14ac:dyDescent="0.25">
      <c r="C75934"/>
      <c r="D75934"/>
      <c r="F75934"/>
      <c r="G75934"/>
    </row>
    <row r="75935" spans="3:7" x14ac:dyDescent="0.25">
      <c r="C75935"/>
      <c r="D75935"/>
      <c r="F75935"/>
      <c r="G75935"/>
    </row>
    <row r="75936" spans="3:7" x14ac:dyDescent="0.25">
      <c r="C75936"/>
      <c r="D75936"/>
      <c r="F75936"/>
      <c r="G75936"/>
    </row>
    <row r="75937" spans="3:7" x14ac:dyDescent="0.25">
      <c r="C75937"/>
      <c r="D75937"/>
      <c r="F75937"/>
      <c r="G75937"/>
    </row>
    <row r="75938" spans="3:7" x14ac:dyDescent="0.25">
      <c r="C75938"/>
      <c r="D75938"/>
      <c r="F75938"/>
      <c r="G75938"/>
    </row>
    <row r="75939" spans="3:7" x14ac:dyDescent="0.25">
      <c r="C75939"/>
      <c r="D75939"/>
      <c r="F75939"/>
      <c r="G75939"/>
    </row>
    <row r="75940" spans="3:7" x14ac:dyDescent="0.25">
      <c r="C75940"/>
      <c r="D75940"/>
      <c r="F75940"/>
      <c r="G75940"/>
    </row>
    <row r="75941" spans="3:7" x14ac:dyDescent="0.25">
      <c r="C75941"/>
      <c r="D75941"/>
      <c r="F75941"/>
      <c r="G75941"/>
    </row>
    <row r="75942" spans="3:7" x14ac:dyDescent="0.25">
      <c r="C75942"/>
      <c r="D75942"/>
      <c r="F75942"/>
      <c r="G75942"/>
    </row>
    <row r="75943" spans="3:7" x14ac:dyDescent="0.25">
      <c r="C75943"/>
      <c r="D75943"/>
      <c r="F75943"/>
      <c r="G75943"/>
    </row>
    <row r="75944" spans="3:7" x14ac:dyDescent="0.25">
      <c r="C75944"/>
      <c r="D75944"/>
      <c r="F75944"/>
      <c r="G75944"/>
    </row>
    <row r="75945" spans="3:7" x14ac:dyDescent="0.25">
      <c r="C75945"/>
      <c r="D75945"/>
      <c r="F75945"/>
      <c r="G75945"/>
    </row>
    <row r="75946" spans="3:7" x14ac:dyDescent="0.25">
      <c r="C75946"/>
      <c r="D75946"/>
      <c r="F75946"/>
      <c r="G75946"/>
    </row>
    <row r="75947" spans="3:7" x14ac:dyDescent="0.25">
      <c r="C75947"/>
      <c r="D75947"/>
      <c r="F75947"/>
      <c r="G75947"/>
    </row>
    <row r="75948" spans="3:7" x14ac:dyDescent="0.25">
      <c r="C75948"/>
      <c r="D75948"/>
      <c r="F75948"/>
      <c r="G75948"/>
    </row>
    <row r="75949" spans="3:7" x14ac:dyDescent="0.25">
      <c r="C75949"/>
      <c r="D75949"/>
      <c r="F75949"/>
      <c r="G75949"/>
    </row>
    <row r="75950" spans="3:7" x14ac:dyDescent="0.25">
      <c r="C75950"/>
      <c r="D75950"/>
      <c r="F75950"/>
      <c r="G75950"/>
    </row>
    <row r="75951" spans="3:7" x14ac:dyDescent="0.25">
      <c r="C75951"/>
      <c r="D75951"/>
      <c r="F75951"/>
      <c r="G75951"/>
    </row>
    <row r="75952" spans="3:7" x14ac:dyDescent="0.25">
      <c r="C75952"/>
      <c r="D75952"/>
      <c r="F75952"/>
      <c r="G75952"/>
    </row>
    <row r="75953" spans="3:7" x14ac:dyDescent="0.25">
      <c r="C75953"/>
      <c r="D75953"/>
      <c r="F75953"/>
      <c r="G75953"/>
    </row>
    <row r="75954" spans="3:7" x14ac:dyDescent="0.25">
      <c r="C75954"/>
      <c r="D75954"/>
      <c r="F75954"/>
      <c r="G75954"/>
    </row>
    <row r="75955" spans="3:7" x14ac:dyDescent="0.25">
      <c r="C75955"/>
      <c r="D75955"/>
      <c r="F75955"/>
      <c r="G75955"/>
    </row>
    <row r="75956" spans="3:7" x14ac:dyDescent="0.25">
      <c r="C75956"/>
      <c r="D75956"/>
      <c r="F75956"/>
      <c r="G75956"/>
    </row>
    <row r="75957" spans="3:7" x14ac:dyDescent="0.25">
      <c r="C75957"/>
      <c r="D75957"/>
      <c r="F75957"/>
      <c r="G75957"/>
    </row>
    <row r="75958" spans="3:7" x14ac:dyDescent="0.25">
      <c r="C75958"/>
      <c r="D75958"/>
      <c r="F75958"/>
      <c r="G75958"/>
    </row>
    <row r="75959" spans="3:7" x14ac:dyDescent="0.25">
      <c r="C75959"/>
      <c r="D75959"/>
      <c r="F75959"/>
      <c r="G75959"/>
    </row>
    <row r="75960" spans="3:7" x14ac:dyDescent="0.25">
      <c r="C75960"/>
      <c r="D75960"/>
      <c r="F75960"/>
      <c r="G75960"/>
    </row>
    <row r="75961" spans="3:7" x14ac:dyDescent="0.25">
      <c r="C75961"/>
      <c r="D75961"/>
      <c r="F75961"/>
      <c r="G75961"/>
    </row>
    <row r="75962" spans="3:7" x14ac:dyDescent="0.25">
      <c r="C75962"/>
      <c r="D75962"/>
      <c r="F75962"/>
      <c r="G75962"/>
    </row>
    <row r="75963" spans="3:7" x14ac:dyDescent="0.25">
      <c r="C75963"/>
      <c r="D75963"/>
      <c r="F75963"/>
      <c r="G75963"/>
    </row>
    <row r="75964" spans="3:7" x14ac:dyDescent="0.25">
      <c r="C75964"/>
      <c r="D75964"/>
      <c r="F75964"/>
      <c r="G75964"/>
    </row>
    <row r="75965" spans="3:7" x14ac:dyDescent="0.25">
      <c r="C75965"/>
      <c r="D75965"/>
      <c r="F75965"/>
      <c r="G75965"/>
    </row>
    <row r="75966" spans="3:7" x14ac:dyDescent="0.25">
      <c r="C75966"/>
      <c r="D75966"/>
      <c r="F75966"/>
      <c r="G75966"/>
    </row>
    <row r="75967" spans="3:7" x14ac:dyDescent="0.25">
      <c r="C75967"/>
      <c r="D75967"/>
      <c r="F75967"/>
      <c r="G75967"/>
    </row>
    <row r="75968" spans="3:7" x14ac:dyDescent="0.25">
      <c r="C75968"/>
      <c r="D75968"/>
      <c r="F75968"/>
      <c r="G75968"/>
    </row>
    <row r="75969" spans="3:7" x14ac:dyDescent="0.25">
      <c r="C75969"/>
      <c r="D75969"/>
      <c r="F75969"/>
      <c r="G75969"/>
    </row>
    <row r="75970" spans="3:7" x14ac:dyDescent="0.25">
      <c r="C75970"/>
      <c r="D75970"/>
      <c r="F75970"/>
      <c r="G75970"/>
    </row>
    <row r="75971" spans="3:7" x14ac:dyDescent="0.25">
      <c r="C75971"/>
      <c r="D75971"/>
      <c r="F75971"/>
      <c r="G75971"/>
    </row>
    <row r="75972" spans="3:7" x14ac:dyDescent="0.25">
      <c r="C75972"/>
      <c r="D75972"/>
      <c r="F75972"/>
      <c r="G75972"/>
    </row>
    <row r="75973" spans="3:7" x14ac:dyDescent="0.25">
      <c r="C75973"/>
      <c r="D75973"/>
      <c r="F75973"/>
      <c r="G75973"/>
    </row>
    <row r="75974" spans="3:7" x14ac:dyDescent="0.25">
      <c r="C75974"/>
      <c r="D75974"/>
      <c r="F75974"/>
      <c r="G75974"/>
    </row>
    <row r="75975" spans="3:7" x14ac:dyDescent="0.25">
      <c r="C75975"/>
      <c r="D75975"/>
      <c r="F75975"/>
      <c r="G75975"/>
    </row>
    <row r="75976" spans="3:7" x14ac:dyDescent="0.25">
      <c r="C75976"/>
      <c r="D75976"/>
      <c r="F75976"/>
      <c r="G75976"/>
    </row>
    <row r="75977" spans="3:7" x14ac:dyDescent="0.25">
      <c r="C75977"/>
      <c r="D75977"/>
      <c r="F75977"/>
      <c r="G75977"/>
    </row>
    <row r="75978" spans="3:7" x14ac:dyDescent="0.25">
      <c r="C75978"/>
      <c r="D75978"/>
      <c r="F75978"/>
      <c r="G75978"/>
    </row>
    <row r="75979" spans="3:7" x14ac:dyDescent="0.25">
      <c r="C75979"/>
      <c r="D75979"/>
      <c r="F75979"/>
      <c r="G75979"/>
    </row>
    <row r="75980" spans="3:7" x14ac:dyDescent="0.25">
      <c r="C75980"/>
      <c r="D75980"/>
      <c r="F75980"/>
      <c r="G75980"/>
    </row>
    <row r="75981" spans="3:7" x14ac:dyDescent="0.25">
      <c r="C75981"/>
      <c r="D75981"/>
      <c r="F75981"/>
      <c r="G75981"/>
    </row>
    <row r="75982" spans="3:7" x14ac:dyDescent="0.25">
      <c r="C75982"/>
      <c r="D75982"/>
      <c r="F75982"/>
      <c r="G75982"/>
    </row>
    <row r="75983" spans="3:7" x14ac:dyDescent="0.25">
      <c r="C75983"/>
      <c r="D75983"/>
      <c r="F75983"/>
      <c r="G75983"/>
    </row>
    <row r="75984" spans="3:7" x14ac:dyDescent="0.25">
      <c r="C75984"/>
      <c r="D75984"/>
      <c r="F75984"/>
      <c r="G75984"/>
    </row>
    <row r="75985" spans="3:7" x14ac:dyDescent="0.25">
      <c r="C75985"/>
      <c r="D75985"/>
      <c r="F75985"/>
      <c r="G75985"/>
    </row>
    <row r="75986" spans="3:7" x14ac:dyDescent="0.25">
      <c r="C75986"/>
      <c r="D75986"/>
      <c r="F75986"/>
      <c r="G75986"/>
    </row>
    <row r="75987" spans="3:7" x14ac:dyDescent="0.25">
      <c r="C75987"/>
      <c r="D75987"/>
      <c r="F75987"/>
      <c r="G75987"/>
    </row>
    <row r="75988" spans="3:7" x14ac:dyDescent="0.25">
      <c r="C75988"/>
      <c r="D75988"/>
      <c r="F75988"/>
      <c r="G75988"/>
    </row>
    <row r="75989" spans="3:7" x14ac:dyDescent="0.25">
      <c r="C75989"/>
      <c r="D75989"/>
      <c r="F75989"/>
      <c r="G75989"/>
    </row>
    <row r="75990" spans="3:7" x14ac:dyDescent="0.25">
      <c r="C75990"/>
      <c r="D75990"/>
      <c r="F75990"/>
      <c r="G75990"/>
    </row>
    <row r="75991" spans="3:7" x14ac:dyDescent="0.25">
      <c r="C75991"/>
      <c r="D75991"/>
      <c r="F75991"/>
      <c r="G75991"/>
    </row>
    <row r="75992" spans="3:7" x14ac:dyDescent="0.25">
      <c r="C75992"/>
      <c r="D75992"/>
      <c r="F75992"/>
      <c r="G75992"/>
    </row>
    <row r="75993" spans="3:7" x14ac:dyDescent="0.25">
      <c r="C75993"/>
      <c r="D75993"/>
      <c r="F75993"/>
      <c r="G75993"/>
    </row>
    <row r="75994" spans="3:7" x14ac:dyDescent="0.25">
      <c r="C75994"/>
      <c r="D75994"/>
      <c r="F75994"/>
      <c r="G75994"/>
    </row>
    <row r="75995" spans="3:7" x14ac:dyDescent="0.25">
      <c r="C75995"/>
      <c r="D75995"/>
      <c r="F75995"/>
      <c r="G75995"/>
    </row>
    <row r="75996" spans="3:7" x14ac:dyDescent="0.25">
      <c r="C75996"/>
      <c r="D75996"/>
      <c r="F75996"/>
      <c r="G75996"/>
    </row>
    <row r="75997" spans="3:7" x14ac:dyDescent="0.25">
      <c r="C75997"/>
      <c r="D75997"/>
      <c r="F75997"/>
      <c r="G75997"/>
    </row>
    <row r="75998" spans="3:7" x14ac:dyDescent="0.25">
      <c r="C75998"/>
      <c r="D75998"/>
      <c r="F75998"/>
      <c r="G75998"/>
    </row>
    <row r="75999" spans="3:7" x14ac:dyDescent="0.25">
      <c r="C75999"/>
      <c r="D75999"/>
      <c r="F75999"/>
      <c r="G75999"/>
    </row>
    <row r="76000" spans="3:7" x14ac:dyDescent="0.25">
      <c r="C76000"/>
      <c r="D76000"/>
      <c r="F76000"/>
      <c r="G76000"/>
    </row>
    <row r="76001" spans="3:7" x14ac:dyDescent="0.25">
      <c r="C76001"/>
      <c r="D76001"/>
      <c r="F76001"/>
      <c r="G76001"/>
    </row>
    <row r="76002" spans="3:7" x14ac:dyDescent="0.25">
      <c r="C76002"/>
      <c r="D76002"/>
      <c r="F76002"/>
      <c r="G76002"/>
    </row>
    <row r="76003" spans="3:7" x14ac:dyDescent="0.25">
      <c r="C76003"/>
      <c r="D76003"/>
      <c r="F76003"/>
      <c r="G76003"/>
    </row>
    <row r="76004" spans="3:7" x14ac:dyDescent="0.25">
      <c r="C76004"/>
      <c r="D76004"/>
      <c r="F76004"/>
      <c r="G76004"/>
    </row>
    <row r="76005" spans="3:7" x14ac:dyDescent="0.25">
      <c r="C76005"/>
      <c r="D76005"/>
      <c r="F76005"/>
      <c r="G76005"/>
    </row>
    <row r="76006" spans="3:7" x14ac:dyDescent="0.25">
      <c r="C76006"/>
      <c r="D76006"/>
      <c r="F76006"/>
      <c r="G76006"/>
    </row>
    <row r="76007" spans="3:7" x14ac:dyDescent="0.25">
      <c r="C76007"/>
      <c r="D76007"/>
      <c r="F76007"/>
      <c r="G76007"/>
    </row>
    <row r="76008" spans="3:7" x14ac:dyDescent="0.25">
      <c r="C76008"/>
      <c r="D76008"/>
      <c r="F76008"/>
      <c r="G76008"/>
    </row>
    <row r="76009" spans="3:7" x14ac:dyDescent="0.25">
      <c r="C76009"/>
      <c r="D76009"/>
      <c r="F76009"/>
      <c r="G76009"/>
    </row>
    <row r="76010" spans="3:7" x14ac:dyDescent="0.25">
      <c r="C76010"/>
      <c r="D76010"/>
      <c r="F76010"/>
      <c r="G76010"/>
    </row>
    <row r="76011" spans="3:7" x14ac:dyDescent="0.25">
      <c r="C76011"/>
      <c r="D76011"/>
      <c r="F76011"/>
      <c r="G76011"/>
    </row>
    <row r="76012" spans="3:7" x14ac:dyDescent="0.25">
      <c r="C76012"/>
      <c r="D76012"/>
      <c r="F76012"/>
      <c r="G76012"/>
    </row>
    <row r="76013" spans="3:7" x14ac:dyDescent="0.25">
      <c r="C76013"/>
      <c r="D76013"/>
      <c r="F76013"/>
      <c r="G76013"/>
    </row>
    <row r="76014" spans="3:7" x14ac:dyDescent="0.25">
      <c r="C76014"/>
      <c r="D76014"/>
      <c r="F76014"/>
      <c r="G76014"/>
    </row>
    <row r="76015" spans="3:7" x14ac:dyDescent="0.25">
      <c r="C76015"/>
      <c r="D76015"/>
      <c r="F76015"/>
      <c r="G76015"/>
    </row>
    <row r="76016" spans="3:7" x14ac:dyDescent="0.25">
      <c r="C76016"/>
      <c r="D76016"/>
      <c r="F76016"/>
      <c r="G76016"/>
    </row>
    <row r="76017" spans="3:7" x14ac:dyDescent="0.25">
      <c r="C76017"/>
      <c r="D76017"/>
      <c r="F76017"/>
      <c r="G76017"/>
    </row>
    <row r="76018" spans="3:7" x14ac:dyDescent="0.25">
      <c r="C76018"/>
      <c r="D76018"/>
      <c r="F76018"/>
      <c r="G76018"/>
    </row>
    <row r="76019" spans="3:7" x14ac:dyDescent="0.25">
      <c r="C76019"/>
      <c r="D76019"/>
      <c r="F76019"/>
      <c r="G76019"/>
    </row>
    <row r="76020" spans="3:7" x14ac:dyDescent="0.25">
      <c r="C76020"/>
      <c r="D76020"/>
      <c r="F76020"/>
      <c r="G76020"/>
    </row>
    <row r="76021" spans="3:7" x14ac:dyDescent="0.25">
      <c r="C76021"/>
      <c r="D76021"/>
      <c r="F76021"/>
      <c r="G76021"/>
    </row>
    <row r="76022" spans="3:7" x14ac:dyDescent="0.25">
      <c r="C76022"/>
      <c r="D76022"/>
      <c r="F76022"/>
      <c r="G76022"/>
    </row>
    <row r="76023" spans="3:7" x14ac:dyDescent="0.25">
      <c r="C76023"/>
      <c r="D76023"/>
      <c r="F76023"/>
      <c r="G76023"/>
    </row>
    <row r="76024" spans="3:7" x14ac:dyDescent="0.25">
      <c r="C76024"/>
      <c r="D76024"/>
      <c r="F76024"/>
      <c r="G76024"/>
    </row>
    <row r="76025" spans="3:7" x14ac:dyDescent="0.25">
      <c r="C76025"/>
      <c r="D76025"/>
      <c r="F76025"/>
      <c r="G76025"/>
    </row>
    <row r="76026" spans="3:7" x14ac:dyDescent="0.25">
      <c r="C76026"/>
      <c r="D76026"/>
      <c r="F76026"/>
      <c r="G76026"/>
    </row>
    <row r="76027" spans="3:7" x14ac:dyDescent="0.25">
      <c r="C76027"/>
      <c r="D76027"/>
      <c r="F76027"/>
      <c r="G76027"/>
    </row>
    <row r="76028" spans="3:7" x14ac:dyDescent="0.25">
      <c r="C76028"/>
      <c r="D76028"/>
      <c r="F76028"/>
      <c r="G76028"/>
    </row>
    <row r="76029" spans="3:7" x14ac:dyDescent="0.25">
      <c r="C76029"/>
      <c r="D76029"/>
      <c r="F76029"/>
      <c r="G76029"/>
    </row>
    <row r="76030" spans="3:7" x14ac:dyDescent="0.25">
      <c r="C76030"/>
      <c r="D76030"/>
      <c r="F76030"/>
      <c r="G76030"/>
    </row>
    <row r="76031" spans="3:7" x14ac:dyDescent="0.25">
      <c r="C76031"/>
      <c r="D76031"/>
      <c r="F76031"/>
      <c r="G76031"/>
    </row>
    <row r="76032" spans="3:7" x14ac:dyDescent="0.25">
      <c r="C76032"/>
      <c r="D76032"/>
      <c r="F76032"/>
      <c r="G76032"/>
    </row>
    <row r="76033" spans="3:7" x14ac:dyDescent="0.25">
      <c r="C76033"/>
      <c r="D76033"/>
      <c r="F76033"/>
      <c r="G76033"/>
    </row>
    <row r="76034" spans="3:7" x14ac:dyDescent="0.25">
      <c r="C76034"/>
      <c r="D76034"/>
      <c r="F76034"/>
      <c r="G76034"/>
    </row>
    <row r="76035" spans="3:7" x14ac:dyDescent="0.25">
      <c r="C76035"/>
      <c r="D76035"/>
      <c r="F76035"/>
      <c r="G76035"/>
    </row>
    <row r="76036" spans="3:7" x14ac:dyDescent="0.25">
      <c r="C76036"/>
      <c r="D76036"/>
      <c r="F76036"/>
      <c r="G76036"/>
    </row>
    <row r="76037" spans="3:7" x14ac:dyDescent="0.25">
      <c r="C76037"/>
      <c r="D76037"/>
      <c r="F76037"/>
      <c r="G76037"/>
    </row>
    <row r="76038" spans="3:7" x14ac:dyDescent="0.25">
      <c r="C76038"/>
      <c r="D76038"/>
      <c r="F76038"/>
      <c r="G76038"/>
    </row>
    <row r="76039" spans="3:7" x14ac:dyDescent="0.25">
      <c r="C76039"/>
      <c r="D76039"/>
      <c r="F76039"/>
      <c r="G76039"/>
    </row>
    <row r="76040" spans="3:7" x14ac:dyDescent="0.25">
      <c r="C76040"/>
      <c r="D76040"/>
      <c r="F76040"/>
      <c r="G76040"/>
    </row>
    <row r="76041" spans="3:7" x14ac:dyDescent="0.25">
      <c r="C76041"/>
      <c r="D76041"/>
      <c r="F76041"/>
      <c r="G76041"/>
    </row>
    <row r="76042" spans="3:7" x14ac:dyDescent="0.25">
      <c r="C76042"/>
      <c r="D76042"/>
      <c r="F76042"/>
      <c r="G76042"/>
    </row>
    <row r="76043" spans="3:7" x14ac:dyDescent="0.25">
      <c r="C76043"/>
      <c r="D76043"/>
      <c r="F76043"/>
      <c r="G76043"/>
    </row>
    <row r="76044" spans="3:7" x14ac:dyDescent="0.25">
      <c r="C76044"/>
      <c r="D76044"/>
      <c r="F76044"/>
      <c r="G76044"/>
    </row>
    <row r="76045" spans="3:7" x14ac:dyDescent="0.25">
      <c r="C76045"/>
      <c r="D76045"/>
      <c r="F76045"/>
      <c r="G76045"/>
    </row>
    <row r="76046" spans="3:7" x14ac:dyDescent="0.25">
      <c r="C76046"/>
      <c r="D76046"/>
      <c r="F76046"/>
      <c r="G76046"/>
    </row>
    <row r="76047" spans="3:7" x14ac:dyDescent="0.25">
      <c r="C76047"/>
      <c r="D76047"/>
      <c r="F76047"/>
      <c r="G76047"/>
    </row>
    <row r="76048" spans="3:7" x14ac:dyDescent="0.25">
      <c r="C76048"/>
      <c r="D76048"/>
      <c r="F76048"/>
      <c r="G76048"/>
    </row>
    <row r="76049" spans="3:7" x14ac:dyDescent="0.25">
      <c r="C76049"/>
      <c r="D76049"/>
      <c r="F76049"/>
      <c r="G76049"/>
    </row>
    <row r="76050" spans="3:7" x14ac:dyDescent="0.25">
      <c r="C76050"/>
      <c r="D76050"/>
      <c r="F76050"/>
      <c r="G76050"/>
    </row>
    <row r="76051" spans="3:7" x14ac:dyDescent="0.25">
      <c r="C76051"/>
      <c r="D76051"/>
      <c r="F76051"/>
      <c r="G76051"/>
    </row>
    <row r="76052" spans="3:7" x14ac:dyDescent="0.25">
      <c r="C76052"/>
      <c r="D76052"/>
      <c r="F76052"/>
      <c r="G76052"/>
    </row>
    <row r="76053" spans="3:7" x14ac:dyDescent="0.25">
      <c r="C76053"/>
      <c r="D76053"/>
      <c r="F76053"/>
      <c r="G76053"/>
    </row>
    <row r="76054" spans="3:7" x14ac:dyDescent="0.25">
      <c r="C76054"/>
      <c r="D76054"/>
      <c r="F76054"/>
      <c r="G76054"/>
    </row>
    <row r="76055" spans="3:7" x14ac:dyDescent="0.25">
      <c r="C76055"/>
      <c r="D76055"/>
      <c r="F76055"/>
      <c r="G76055"/>
    </row>
    <row r="76056" spans="3:7" x14ac:dyDescent="0.25">
      <c r="C76056"/>
      <c r="D76056"/>
      <c r="F76056"/>
      <c r="G76056"/>
    </row>
    <row r="76057" spans="3:7" x14ac:dyDescent="0.25">
      <c r="C76057"/>
      <c r="D76057"/>
      <c r="F76057"/>
      <c r="G76057"/>
    </row>
    <row r="76058" spans="3:7" x14ac:dyDescent="0.25">
      <c r="C76058"/>
      <c r="D76058"/>
      <c r="F76058"/>
      <c r="G76058"/>
    </row>
    <row r="76059" spans="3:7" x14ac:dyDescent="0.25">
      <c r="C76059"/>
      <c r="D76059"/>
      <c r="F76059"/>
      <c r="G76059"/>
    </row>
    <row r="76060" spans="3:7" x14ac:dyDescent="0.25">
      <c r="C76060"/>
      <c r="D76060"/>
      <c r="F76060"/>
      <c r="G76060"/>
    </row>
    <row r="76061" spans="3:7" x14ac:dyDescent="0.25">
      <c r="C76061"/>
      <c r="D76061"/>
      <c r="F76061"/>
      <c r="G76061"/>
    </row>
    <row r="76062" spans="3:7" x14ac:dyDescent="0.25">
      <c r="C76062"/>
      <c r="D76062"/>
      <c r="F76062"/>
      <c r="G76062"/>
    </row>
    <row r="76063" spans="3:7" x14ac:dyDescent="0.25">
      <c r="C76063"/>
      <c r="D76063"/>
      <c r="F76063"/>
      <c r="G76063"/>
    </row>
    <row r="76064" spans="3:7" x14ac:dyDescent="0.25">
      <c r="C76064"/>
      <c r="D76064"/>
      <c r="F76064"/>
      <c r="G76064"/>
    </row>
    <row r="76065" spans="3:7" x14ac:dyDescent="0.25">
      <c r="C76065"/>
      <c r="D76065"/>
      <c r="F76065"/>
      <c r="G76065"/>
    </row>
    <row r="76066" spans="3:7" x14ac:dyDescent="0.25">
      <c r="C76066"/>
      <c r="D76066"/>
      <c r="F76066"/>
      <c r="G76066"/>
    </row>
    <row r="76067" spans="3:7" x14ac:dyDescent="0.25">
      <c r="C76067"/>
      <c r="D76067"/>
      <c r="F76067"/>
      <c r="G76067"/>
    </row>
    <row r="76068" spans="3:7" x14ac:dyDescent="0.25">
      <c r="C76068"/>
      <c r="D76068"/>
      <c r="F76068"/>
      <c r="G76068"/>
    </row>
    <row r="76069" spans="3:7" x14ac:dyDescent="0.25">
      <c r="C76069"/>
      <c r="D76069"/>
      <c r="F76069"/>
      <c r="G76069"/>
    </row>
    <row r="76070" spans="3:7" x14ac:dyDescent="0.25">
      <c r="C76070"/>
      <c r="D76070"/>
      <c r="F76070"/>
      <c r="G76070"/>
    </row>
    <row r="76071" spans="3:7" x14ac:dyDescent="0.25">
      <c r="C76071"/>
      <c r="D76071"/>
      <c r="F76071"/>
      <c r="G76071"/>
    </row>
    <row r="76072" spans="3:7" x14ac:dyDescent="0.25">
      <c r="C76072"/>
      <c r="D76072"/>
      <c r="F76072"/>
      <c r="G76072"/>
    </row>
    <row r="76073" spans="3:7" x14ac:dyDescent="0.25">
      <c r="C76073"/>
      <c r="D76073"/>
      <c r="F76073"/>
      <c r="G76073"/>
    </row>
    <row r="76074" spans="3:7" x14ac:dyDescent="0.25">
      <c r="C76074"/>
      <c r="D76074"/>
      <c r="F76074"/>
      <c r="G76074"/>
    </row>
    <row r="76075" spans="3:7" x14ac:dyDescent="0.25">
      <c r="C76075"/>
      <c r="D76075"/>
      <c r="F76075"/>
      <c r="G76075"/>
    </row>
    <row r="76076" spans="3:7" x14ac:dyDescent="0.25">
      <c r="C76076"/>
      <c r="D76076"/>
      <c r="F76076"/>
      <c r="G76076"/>
    </row>
    <row r="76077" spans="3:7" x14ac:dyDescent="0.25">
      <c r="C76077"/>
      <c r="D76077"/>
      <c r="F76077"/>
      <c r="G76077"/>
    </row>
    <row r="76078" spans="3:7" x14ac:dyDescent="0.25">
      <c r="C76078"/>
      <c r="D76078"/>
      <c r="F76078"/>
      <c r="G76078"/>
    </row>
    <row r="76079" spans="3:7" x14ac:dyDescent="0.25">
      <c r="C76079"/>
      <c r="D76079"/>
      <c r="F76079"/>
      <c r="G76079"/>
    </row>
    <row r="76080" spans="3:7" x14ac:dyDescent="0.25">
      <c r="C76080"/>
      <c r="D76080"/>
      <c r="F76080"/>
      <c r="G76080"/>
    </row>
    <row r="76081" spans="3:7" x14ac:dyDescent="0.25">
      <c r="C76081"/>
      <c r="D76081"/>
      <c r="F76081"/>
      <c r="G76081"/>
    </row>
    <row r="76082" spans="3:7" x14ac:dyDescent="0.25">
      <c r="C76082"/>
      <c r="D76082"/>
      <c r="F76082"/>
      <c r="G76082"/>
    </row>
    <row r="76083" spans="3:7" x14ac:dyDescent="0.25">
      <c r="C76083"/>
      <c r="D76083"/>
      <c r="F76083"/>
      <c r="G76083"/>
    </row>
    <row r="76084" spans="3:7" x14ac:dyDescent="0.25">
      <c r="C76084"/>
      <c r="D76084"/>
      <c r="F76084"/>
      <c r="G76084"/>
    </row>
    <row r="76085" spans="3:7" x14ac:dyDescent="0.25">
      <c r="C76085"/>
      <c r="D76085"/>
      <c r="F76085"/>
      <c r="G76085"/>
    </row>
    <row r="76086" spans="3:7" x14ac:dyDescent="0.25">
      <c r="C76086"/>
      <c r="D76086"/>
      <c r="F76086"/>
      <c r="G76086"/>
    </row>
    <row r="76087" spans="3:7" x14ac:dyDescent="0.25">
      <c r="C76087"/>
      <c r="D76087"/>
      <c r="F76087"/>
      <c r="G76087"/>
    </row>
    <row r="76088" spans="3:7" x14ac:dyDescent="0.25">
      <c r="C76088"/>
      <c r="D76088"/>
      <c r="F76088"/>
      <c r="G76088"/>
    </row>
    <row r="76089" spans="3:7" x14ac:dyDescent="0.25">
      <c r="C76089"/>
      <c r="D76089"/>
      <c r="F76089"/>
      <c r="G76089"/>
    </row>
    <row r="76090" spans="3:7" x14ac:dyDescent="0.25">
      <c r="C76090"/>
      <c r="D76090"/>
      <c r="F76090"/>
      <c r="G76090"/>
    </row>
    <row r="76091" spans="3:7" x14ac:dyDescent="0.25">
      <c r="C76091"/>
      <c r="D76091"/>
      <c r="F76091"/>
      <c r="G76091"/>
    </row>
    <row r="76092" spans="3:7" x14ac:dyDescent="0.25">
      <c r="C76092"/>
      <c r="D76092"/>
      <c r="F76092"/>
      <c r="G76092"/>
    </row>
    <row r="76093" spans="3:7" x14ac:dyDescent="0.25">
      <c r="C76093"/>
      <c r="D76093"/>
      <c r="F76093"/>
      <c r="G76093"/>
    </row>
    <row r="76094" spans="3:7" x14ac:dyDescent="0.25">
      <c r="C76094"/>
      <c r="D76094"/>
      <c r="F76094"/>
      <c r="G76094"/>
    </row>
    <row r="76095" spans="3:7" x14ac:dyDescent="0.25">
      <c r="C76095"/>
      <c r="D76095"/>
      <c r="F76095"/>
      <c r="G76095"/>
    </row>
    <row r="76096" spans="3:7" x14ac:dyDescent="0.25">
      <c r="C76096"/>
      <c r="D76096"/>
      <c r="F76096"/>
      <c r="G76096"/>
    </row>
    <row r="76097" spans="3:7" x14ac:dyDescent="0.25">
      <c r="C76097"/>
      <c r="D76097"/>
      <c r="F76097"/>
      <c r="G76097"/>
    </row>
    <row r="76098" spans="3:7" x14ac:dyDescent="0.25">
      <c r="C76098"/>
      <c r="D76098"/>
      <c r="F76098"/>
      <c r="G76098"/>
    </row>
    <row r="76099" spans="3:7" x14ac:dyDescent="0.25">
      <c r="C76099"/>
      <c r="D76099"/>
      <c r="F76099"/>
      <c r="G76099"/>
    </row>
    <row r="76100" spans="3:7" x14ac:dyDescent="0.25">
      <c r="C76100"/>
      <c r="D76100"/>
      <c r="F76100"/>
      <c r="G76100"/>
    </row>
    <row r="76101" spans="3:7" x14ac:dyDescent="0.25">
      <c r="C76101"/>
      <c r="D76101"/>
      <c r="F76101"/>
      <c r="G76101"/>
    </row>
    <row r="76102" spans="3:7" x14ac:dyDescent="0.25">
      <c r="C76102"/>
      <c r="D76102"/>
      <c r="F76102"/>
      <c r="G76102"/>
    </row>
    <row r="76103" spans="3:7" x14ac:dyDescent="0.25">
      <c r="C76103"/>
      <c r="D76103"/>
      <c r="F76103"/>
      <c r="G76103"/>
    </row>
    <row r="76104" spans="3:7" x14ac:dyDescent="0.25">
      <c r="C76104"/>
      <c r="D76104"/>
      <c r="F76104"/>
      <c r="G76104"/>
    </row>
    <row r="76105" spans="3:7" x14ac:dyDescent="0.25">
      <c r="C76105"/>
      <c r="D76105"/>
      <c r="F76105"/>
      <c r="G76105"/>
    </row>
    <row r="76106" spans="3:7" x14ac:dyDescent="0.25">
      <c r="C76106"/>
      <c r="D76106"/>
      <c r="F76106"/>
      <c r="G76106"/>
    </row>
    <row r="76107" spans="3:7" x14ac:dyDescent="0.25">
      <c r="C76107"/>
      <c r="D76107"/>
      <c r="F76107"/>
      <c r="G76107"/>
    </row>
    <row r="76108" spans="3:7" x14ac:dyDescent="0.25">
      <c r="C76108"/>
      <c r="D76108"/>
      <c r="F76108"/>
      <c r="G76108"/>
    </row>
    <row r="76109" spans="3:7" x14ac:dyDescent="0.25">
      <c r="C76109"/>
      <c r="D76109"/>
      <c r="F76109"/>
      <c r="G76109"/>
    </row>
    <row r="76110" spans="3:7" x14ac:dyDescent="0.25">
      <c r="C76110"/>
      <c r="D76110"/>
      <c r="F76110"/>
      <c r="G76110"/>
    </row>
    <row r="76111" spans="3:7" x14ac:dyDescent="0.25">
      <c r="C76111"/>
      <c r="D76111"/>
      <c r="F76111"/>
      <c r="G76111"/>
    </row>
    <row r="76112" spans="3:7" x14ac:dyDescent="0.25">
      <c r="C76112"/>
      <c r="D76112"/>
      <c r="F76112"/>
      <c r="G76112"/>
    </row>
    <row r="76113" spans="3:7" x14ac:dyDescent="0.25">
      <c r="C76113"/>
      <c r="D76113"/>
      <c r="F76113"/>
      <c r="G76113"/>
    </row>
    <row r="76114" spans="3:7" x14ac:dyDescent="0.25">
      <c r="C76114"/>
      <c r="D76114"/>
      <c r="F76114"/>
      <c r="G76114"/>
    </row>
    <row r="76115" spans="3:7" x14ac:dyDescent="0.25">
      <c r="C76115"/>
      <c r="D76115"/>
      <c r="F76115"/>
      <c r="G76115"/>
    </row>
    <row r="76116" spans="3:7" x14ac:dyDescent="0.25">
      <c r="C76116"/>
      <c r="D76116"/>
      <c r="F76116"/>
      <c r="G76116"/>
    </row>
    <row r="76117" spans="3:7" x14ac:dyDescent="0.25">
      <c r="C76117"/>
      <c r="D76117"/>
      <c r="F76117"/>
      <c r="G76117"/>
    </row>
    <row r="76118" spans="3:7" x14ac:dyDescent="0.25">
      <c r="C76118"/>
      <c r="D76118"/>
      <c r="F76118"/>
      <c r="G76118"/>
    </row>
    <row r="76119" spans="3:7" x14ac:dyDescent="0.25">
      <c r="C76119"/>
      <c r="D76119"/>
      <c r="F76119"/>
      <c r="G76119"/>
    </row>
    <row r="76120" spans="3:7" x14ac:dyDescent="0.25">
      <c r="C76120"/>
      <c r="D76120"/>
      <c r="F76120"/>
      <c r="G76120"/>
    </row>
    <row r="76121" spans="3:7" x14ac:dyDescent="0.25">
      <c r="C76121"/>
      <c r="D76121"/>
      <c r="F76121"/>
      <c r="G76121"/>
    </row>
    <row r="76122" spans="3:7" x14ac:dyDescent="0.25">
      <c r="C76122"/>
      <c r="D76122"/>
      <c r="F76122"/>
      <c r="G76122"/>
    </row>
    <row r="76123" spans="3:7" x14ac:dyDescent="0.25">
      <c r="C76123"/>
      <c r="D76123"/>
      <c r="F76123"/>
      <c r="G76123"/>
    </row>
    <row r="76124" spans="3:7" x14ac:dyDescent="0.25">
      <c r="C76124"/>
      <c r="D76124"/>
      <c r="F76124"/>
      <c r="G76124"/>
    </row>
    <row r="76125" spans="3:7" x14ac:dyDescent="0.25">
      <c r="C76125"/>
      <c r="D76125"/>
      <c r="F76125"/>
      <c r="G76125"/>
    </row>
    <row r="76126" spans="3:7" x14ac:dyDescent="0.25">
      <c r="C76126"/>
      <c r="D76126"/>
      <c r="F76126"/>
      <c r="G76126"/>
    </row>
    <row r="76127" spans="3:7" x14ac:dyDescent="0.25">
      <c r="C76127"/>
      <c r="D76127"/>
      <c r="F76127"/>
      <c r="G76127"/>
    </row>
    <row r="76128" spans="3:7" x14ac:dyDescent="0.25">
      <c r="C76128"/>
      <c r="D76128"/>
      <c r="F76128"/>
      <c r="G76128"/>
    </row>
    <row r="76129" spans="3:7" x14ac:dyDescent="0.25">
      <c r="C76129"/>
      <c r="D76129"/>
      <c r="F76129"/>
      <c r="G76129"/>
    </row>
    <row r="76130" spans="3:7" x14ac:dyDescent="0.25">
      <c r="C76130"/>
      <c r="D76130"/>
      <c r="F76130"/>
      <c r="G76130"/>
    </row>
    <row r="76131" spans="3:7" x14ac:dyDescent="0.25">
      <c r="C76131"/>
      <c r="D76131"/>
      <c r="F76131"/>
      <c r="G76131"/>
    </row>
    <row r="76132" spans="3:7" x14ac:dyDescent="0.25">
      <c r="C76132"/>
      <c r="D76132"/>
      <c r="F76132"/>
      <c r="G76132"/>
    </row>
    <row r="76133" spans="3:7" x14ac:dyDescent="0.25">
      <c r="C76133"/>
      <c r="D76133"/>
      <c r="F76133"/>
      <c r="G76133"/>
    </row>
    <row r="76134" spans="3:7" x14ac:dyDescent="0.25">
      <c r="C76134"/>
      <c r="D76134"/>
      <c r="F76134"/>
      <c r="G76134"/>
    </row>
    <row r="76135" spans="3:7" x14ac:dyDescent="0.25">
      <c r="C76135"/>
      <c r="D76135"/>
      <c r="F76135"/>
      <c r="G76135"/>
    </row>
    <row r="76136" spans="3:7" x14ac:dyDescent="0.25">
      <c r="C76136"/>
      <c r="D76136"/>
      <c r="F76136"/>
      <c r="G76136"/>
    </row>
    <row r="76137" spans="3:7" x14ac:dyDescent="0.25">
      <c r="C76137"/>
      <c r="D76137"/>
      <c r="F76137"/>
      <c r="G76137"/>
    </row>
    <row r="76138" spans="3:7" x14ac:dyDescent="0.25">
      <c r="C76138"/>
      <c r="D76138"/>
      <c r="F76138"/>
      <c r="G76138"/>
    </row>
    <row r="76139" spans="3:7" x14ac:dyDescent="0.25">
      <c r="C76139"/>
      <c r="D76139"/>
      <c r="F76139"/>
      <c r="G76139"/>
    </row>
    <row r="76140" spans="3:7" x14ac:dyDescent="0.25">
      <c r="C76140"/>
      <c r="D76140"/>
      <c r="F76140"/>
      <c r="G76140"/>
    </row>
    <row r="76141" spans="3:7" x14ac:dyDescent="0.25">
      <c r="C76141"/>
      <c r="D76141"/>
      <c r="F76141"/>
      <c r="G76141"/>
    </row>
    <row r="76142" spans="3:7" x14ac:dyDescent="0.25">
      <c r="C76142"/>
      <c r="D76142"/>
      <c r="F76142"/>
      <c r="G76142"/>
    </row>
    <row r="76143" spans="3:7" x14ac:dyDescent="0.25">
      <c r="C76143"/>
      <c r="D76143"/>
      <c r="F76143"/>
      <c r="G76143"/>
    </row>
    <row r="76144" spans="3:7" x14ac:dyDescent="0.25">
      <c r="C76144"/>
      <c r="D76144"/>
      <c r="F76144"/>
      <c r="G76144"/>
    </row>
    <row r="76145" spans="3:7" x14ac:dyDescent="0.25">
      <c r="C76145"/>
      <c r="D76145"/>
      <c r="F76145"/>
      <c r="G76145"/>
    </row>
    <row r="76146" spans="3:7" x14ac:dyDescent="0.25">
      <c r="C76146"/>
      <c r="D76146"/>
      <c r="F76146"/>
      <c r="G76146"/>
    </row>
    <row r="76147" spans="3:7" x14ac:dyDescent="0.25">
      <c r="C76147"/>
      <c r="D76147"/>
      <c r="F76147"/>
      <c r="G76147"/>
    </row>
    <row r="76148" spans="3:7" x14ac:dyDescent="0.25">
      <c r="C76148"/>
      <c r="D76148"/>
      <c r="F76148"/>
      <c r="G76148"/>
    </row>
    <row r="76149" spans="3:7" x14ac:dyDescent="0.25">
      <c r="C76149"/>
      <c r="D76149"/>
      <c r="F76149"/>
      <c r="G76149"/>
    </row>
    <row r="76150" spans="3:7" x14ac:dyDescent="0.25">
      <c r="C76150"/>
      <c r="D76150"/>
      <c r="F76150"/>
      <c r="G76150"/>
    </row>
    <row r="76151" spans="3:7" x14ac:dyDescent="0.25">
      <c r="C76151"/>
      <c r="D76151"/>
      <c r="F76151"/>
      <c r="G76151"/>
    </row>
    <row r="76152" spans="3:7" x14ac:dyDescent="0.25">
      <c r="C76152"/>
      <c r="D76152"/>
      <c r="F76152"/>
      <c r="G76152"/>
    </row>
    <row r="76153" spans="3:7" x14ac:dyDescent="0.25">
      <c r="C76153"/>
      <c r="D76153"/>
      <c r="F76153"/>
      <c r="G76153"/>
    </row>
    <row r="76154" spans="3:7" x14ac:dyDescent="0.25">
      <c r="C76154"/>
      <c r="D76154"/>
      <c r="F76154"/>
      <c r="G76154"/>
    </row>
    <row r="76155" spans="3:7" x14ac:dyDescent="0.25">
      <c r="C76155"/>
      <c r="D76155"/>
      <c r="F76155"/>
      <c r="G76155"/>
    </row>
    <row r="76156" spans="3:7" x14ac:dyDescent="0.25">
      <c r="C76156"/>
      <c r="D76156"/>
      <c r="F76156"/>
      <c r="G76156"/>
    </row>
    <row r="76157" spans="3:7" x14ac:dyDescent="0.25">
      <c r="C76157"/>
      <c r="D76157"/>
      <c r="F76157"/>
      <c r="G76157"/>
    </row>
    <row r="76158" spans="3:7" x14ac:dyDescent="0.25">
      <c r="C76158"/>
      <c r="D76158"/>
      <c r="F76158"/>
      <c r="G76158"/>
    </row>
    <row r="76159" spans="3:7" x14ac:dyDescent="0.25">
      <c r="C76159"/>
      <c r="D76159"/>
      <c r="F76159"/>
      <c r="G76159"/>
    </row>
    <row r="76160" spans="3:7" x14ac:dyDescent="0.25">
      <c r="C76160"/>
      <c r="D76160"/>
      <c r="F76160"/>
      <c r="G76160"/>
    </row>
    <row r="76161" spans="3:7" x14ac:dyDescent="0.25">
      <c r="C76161"/>
      <c r="D76161"/>
      <c r="F76161"/>
      <c r="G76161"/>
    </row>
    <row r="76162" spans="3:7" x14ac:dyDescent="0.25">
      <c r="C76162"/>
      <c r="D76162"/>
      <c r="F76162"/>
      <c r="G76162"/>
    </row>
    <row r="76163" spans="3:7" x14ac:dyDescent="0.25">
      <c r="C76163"/>
      <c r="D76163"/>
      <c r="F76163"/>
      <c r="G76163"/>
    </row>
    <row r="76164" spans="3:7" x14ac:dyDescent="0.25">
      <c r="C76164"/>
      <c r="D76164"/>
      <c r="F76164"/>
      <c r="G76164"/>
    </row>
    <row r="76165" spans="3:7" x14ac:dyDescent="0.25">
      <c r="C76165"/>
      <c r="D76165"/>
      <c r="F76165"/>
      <c r="G76165"/>
    </row>
    <row r="76166" spans="3:7" x14ac:dyDescent="0.25">
      <c r="C76166"/>
      <c r="D76166"/>
      <c r="F76166"/>
      <c r="G76166"/>
    </row>
    <row r="76167" spans="3:7" x14ac:dyDescent="0.25">
      <c r="C76167"/>
      <c r="D76167"/>
      <c r="F76167"/>
      <c r="G76167"/>
    </row>
    <row r="76168" spans="3:7" x14ac:dyDescent="0.25">
      <c r="C76168"/>
      <c r="D76168"/>
      <c r="F76168"/>
      <c r="G76168"/>
    </row>
    <row r="76169" spans="3:7" x14ac:dyDescent="0.25">
      <c r="C76169"/>
      <c r="D76169"/>
      <c r="F76169"/>
      <c r="G76169"/>
    </row>
    <row r="76170" spans="3:7" x14ac:dyDescent="0.25">
      <c r="C76170"/>
      <c r="D76170"/>
      <c r="F76170"/>
      <c r="G76170"/>
    </row>
    <row r="76171" spans="3:7" x14ac:dyDescent="0.25">
      <c r="C76171"/>
      <c r="D76171"/>
      <c r="F76171"/>
      <c r="G76171"/>
    </row>
    <row r="76172" spans="3:7" x14ac:dyDescent="0.25">
      <c r="C76172"/>
      <c r="D76172"/>
      <c r="F76172"/>
      <c r="G76172"/>
    </row>
    <row r="76173" spans="3:7" x14ac:dyDescent="0.25">
      <c r="C76173"/>
      <c r="D76173"/>
      <c r="F76173"/>
      <c r="G76173"/>
    </row>
    <row r="76174" spans="3:7" x14ac:dyDescent="0.25">
      <c r="C76174"/>
      <c r="D76174"/>
      <c r="F76174"/>
      <c r="G76174"/>
    </row>
    <row r="76175" spans="3:7" x14ac:dyDescent="0.25">
      <c r="C76175"/>
      <c r="D76175"/>
      <c r="F76175"/>
      <c r="G76175"/>
    </row>
    <row r="76176" spans="3:7" x14ac:dyDescent="0.25">
      <c r="C76176"/>
      <c r="D76176"/>
      <c r="F76176"/>
      <c r="G76176"/>
    </row>
    <row r="76177" spans="3:7" x14ac:dyDescent="0.25">
      <c r="C76177"/>
      <c r="D76177"/>
      <c r="F76177"/>
      <c r="G76177"/>
    </row>
    <row r="76178" spans="3:7" x14ac:dyDescent="0.25">
      <c r="C76178"/>
      <c r="D76178"/>
      <c r="F76178"/>
      <c r="G76178"/>
    </row>
    <row r="76179" spans="3:7" x14ac:dyDescent="0.25">
      <c r="C76179"/>
      <c r="D76179"/>
      <c r="F76179"/>
      <c r="G76179"/>
    </row>
    <row r="76180" spans="3:7" x14ac:dyDescent="0.25">
      <c r="C76180"/>
      <c r="D76180"/>
      <c r="F76180"/>
      <c r="G76180"/>
    </row>
    <row r="76181" spans="3:7" x14ac:dyDescent="0.25">
      <c r="C76181"/>
      <c r="D76181"/>
      <c r="F76181"/>
      <c r="G76181"/>
    </row>
    <row r="76182" spans="3:7" x14ac:dyDescent="0.25">
      <c r="C76182"/>
      <c r="D76182"/>
      <c r="F76182"/>
      <c r="G76182"/>
    </row>
    <row r="76183" spans="3:7" x14ac:dyDescent="0.25">
      <c r="C76183"/>
      <c r="D76183"/>
      <c r="F76183"/>
      <c r="G76183"/>
    </row>
    <row r="76184" spans="3:7" x14ac:dyDescent="0.25">
      <c r="C76184"/>
      <c r="D76184"/>
      <c r="F76184"/>
      <c r="G76184"/>
    </row>
    <row r="76185" spans="3:7" x14ac:dyDescent="0.25">
      <c r="C76185"/>
      <c r="D76185"/>
      <c r="F76185"/>
      <c r="G76185"/>
    </row>
    <row r="76186" spans="3:7" x14ac:dyDescent="0.25">
      <c r="C76186"/>
      <c r="D76186"/>
      <c r="F76186"/>
      <c r="G76186"/>
    </row>
    <row r="76187" spans="3:7" x14ac:dyDescent="0.25">
      <c r="C76187"/>
      <c r="D76187"/>
      <c r="F76187"/>
      <c r="G76187"/>
    </row>
    <row r="76188" spans="3:7" x14ac:dyDescent="0.25">
      <c r="C76188"/>
      <c r="D76188"/>
      <c r="F76188"/>
      <c r="G76188"/>
    </row>
    <row r="76189" spans="3:7" x14ac:dyDescent="0.25">
      <c r="C76189"/>
      <c r="D76189"/>
      <c r="F76189"/>
      <c r="G76189"/>
    </row>
    <row r="76190" spans="3:7" x14ac:dyDescent="0.25">
      <c r="C76190"/>
      <c r="D76190"/>
      <c r="F76190"/>
      <c r="G76190"/>
    </row>
    <row r="76191" spans="3:7" x14ac:dyDescent="0.25">
      <c r="C76191"/>
      <c r="D76191"/>
      <c r="F76191"/>
      <c r="G76191"/>
    </row>
    <row r="76192" spans="3:7" x14ac:dyDescent="0.25">
      <c r="C76192"/>
      <c r="D76192"/>
      <c r="F76192"/>
      <c r="G76192"/>
    </row>
    <row r="76193" spans="3:7" x14ac:dyDescent="0.25">
      <c r="C76193"/>
      <c r="D76193"/>
      <c r="F76193"/>
      <c r="G76193"/>
    </row>
    <row r="76194" spans="3:7" x14ac:dyDescent="0.25">
      <c r="C76194"/>
      <c r="D76194"/>
      <c r="F76194"/>
      <c r="G76194"/>
    </row>
    <row r="76195" spans="3:7" x14ac:dyDescent="0.25">
      <c r="C76195"/>
      <c r="D76195"/>
      <c r="F76195"/>
      <c r="G76195"/>
    </row>
    <row r="76196" spans="3:7" x14ac:dyDescent="0.25">
      <c r="C76196"/>
      <c r="D76196"/>
      <c r="F76196"/>
      <c r="G76196"/>
    </row>
    <row r="76197" spans="3:7" x14ac:dyDescent="0.25">
      <c r="C76197"/>
      <c r="D76197"/>
      <c r="F76197"/>
      <c r="G76197"/>
    </row>
    <row r="76198" spans="3:7" x14ac:dyDescent="0.25">
      <c r="C76198"/>
      <c r="D76198"/>
      <c r="F76198"/>
      <c r="G76198"/>
    </row>
    <row r="76199" spans="3:7" x14ac:dyDescent="0.25">
      <c r="C76199"/>
      <c r="D76199"/>
      <c r="F76199"/>
      <c r="G76199"/>
    </row>
    <row r="76200" spans="3:7" x14ac:dyDescent="0.25">
      <c r="C76200"/>
      <c r="D76200"/>
      <c r="F76200"/>
      <c r="G76200"/>
    </row>
    <row r="76201" spans="3:7" x14ac:dyDescent="0.25">
      <c r="C76201"/>
      <c r="D76201"/>
      <c r="F76201"/>
      <c r="G76201"/>
    </row>
    <row r="76202" spans="3:7" x14ac:dyDescent="0.25">
      <c r="C76202"/>
      <c r="D76202"/>
      <c r="F76202"/>
      <c r="G76202"/>
    </row>
    <row r="76203" spans="3:7" x14ac:dyDescent="0.25">
      <c r="C76203"/>
      <c r="D76203"/>
      <c r="F76203"/>
      <c r="G76203"/>
    </row>
    <row r="76204" spans="3:7" x14ac:dyDescent="0.25">
      <c r="C76204"/>
      <c r="D76204"/>
      <c r="F76204"/>
      <c r="G76204"/>
    </row>
    <row r="76205" spans="3:7" x14ac:dyDescent="0.25">
      <c r="C76205"/>
      <c r="D76205"/>
      <c r="F76205"/>
      <c r="G76205"/>
    </row>
    <row r="76206" spans="3:7" x14ac:dyDescent="0.25">
      <c r="C76206"/>
      <c r="D76206"/>
      <c r="F76206"/>
      <c r="G76206"/>
    </row>
    <row r="76207" spans="3:7" x14ac:dyDescent="0.25">
      <c r="C76207"/>
      <c r="D76207"/>
      <c r="F76207"/>
      <c r="G76207"/>
    </row>
    <row r="76208" spans="3:7" x14ac:dyDescent="0.25">
      <c r="C76208"/>
      <c r="D76208"/>
      <c r="F76208"/>
      <c r="G76208"/>
    </row>
    <row r="76209" spans="3:7" x14ac:dyDescent="0.25">
      <c r="C76209"/>
      <c r="D76209"/>
      <c r="F76209"/>
      <c r="G76209"/>
    </row>
    <row r="76210" spans="3:7" x14ac:dyDescent="0.25">
      <c r="C76210"/>
      <c r="D76210"/>
      <c r="F76210"/>
      <c r="G76210"/>
    </row>
    <row r="76211" spans="3:7" x14ac:dyDescent="0.25">
      <c r="C76211"/>
      <c r="D76211"/>
      <c r="F76211"/>
      <c r="G76211"/>
    </row>
    <row r="76212" spans="3:7" x14ac:dyDescent="0.25">
      <c r="C76212"/>
      <c r="D76212"/>
      <c r="F76212"/>
      <c r="G76212"/>
    </row>
    <row r="76213" spans="3:7" x14ac:dyDescent="0.25">
      <c r="C76213"/>
      <c r="D76213"/>
      <c r="F76213"/>
      <c r="G76213"/>
    </row>
    <row r="76214" spans="3:7" x14ac:dyDescent="0.25">
      <c r="C76214"/>
      <c r="D76214"/>
      <c r="F76214"/>
      <c r="G76214"/>
    </row>
    <row r="76215" spans="3:7" x14ac:dyDescent="0.25">
      <c r="C76215"/>
      <c r="D76215"/>
      <c r="F76215"/>
      <c r="G76215"/>
    </row>
    <row r="76216" spans="3:7" x14ac:dyDescent="0.25">
      <c r="C76216"/>
      <c r="D76216"/>
      <c r="F76216"/>
      <c r="G76216"/>
    </row>
    <row r="76217" spans="3:7" x14ac:dyDescent="0.25">
      <c r="C76217"/>
      <c r="D76217"/>
      <c r="F76217"/>
      <c r="G76217"/>
    </row>
    <row r="76218" spans="3:7" x14ac:dyDescent="0.25">
      <c r="C76218"/>
      <c r="D76218"/>
      <c r="F76218"/>
      <c r="G76218"/>
    </row>
    <row r="76219" spans="3:7" x14ac:dyDescent="0.25">
      <c r="C76219"/>
      <c r="D76219"/>
      <c r="F76219"/>
      <c r="G76219"/>
    </row>
    <row r="76220" spans="3:7" x14ac:dyDescent="0.25">
      <c r="C76220"/>
      <c r="D76220"/>
      <c r="F76220"/>
      <c r="G76220"/>
    </row>
    <row r="76221" spans="3:7" x14ac:dyDescent="0.25">
      <c r="C76221"/>
      <c r="D76221"/>
      <c r="F76221"/>
      <c r="G76221"/>
    </row>
    <row r="76222" spans="3:7" x14ac:dyDescent="0.25">
      <c r="C76222"/>
      <c r="D76222"/>
      <c r="F76222"/>
      <c r="G76222"/>
    </row>
    <row r="76223" spans="3:7" x14ac:dyDescent="0.25">
      <c r="C76223"/>
      <c r="D76223"/>
      <c r="F76223"/>
      <c r="G76223"/>
    </row>
    <row r="76224" spans="3:7" x14ac:dyDescent="0.25">
      <c r="C76224"/>
      <c r="D76224"/>
      <c r="F76224"/>
      <c r="G76224"/>
    </row>
    <row r="76225" spans="3:7" x14ac:dyDescent="0.25">
      <c r="C76225"/>
      <c r="D76225"/>
      <c r="F76225"/>
      <c r="G76225"/>
    </row>
    <row r="76226" spans="3:7" x14ac:dyDescent="0.25">
      <c r="C76226"/>
      <c r="D76226"/>
      <c r="F76226"/>
      <c r="G76226"/>
    </row>
    <row r="76227" spans="3:7" x14ac:dyDescent="0.25">
      <c r="C76227"/>
      <c r="D76227"/>
      <c r="F76227"/>
      <c r="G76227"/>
    </row>
    <row r="76228" spans="3:7" x14ac:dyDescent="0.25">
      <c r="C76228"/>
      <c r="D76228"/>
      <c r="F76228"/>
      <c r="G76228"/>
    </row>
    <row r="76229" spans="3:7" x14ac:dyDescent="0.25">
      <c r="C76229"/>
      <c r="D76229"/>
      <c r="F76229"/>
      <c r="G76229"/>
    </row>
    <row r="76230" spans="3:7" x14ac:dyDescent="0.25">
      <c r="C76230"/>
      <c r="D76230"/>
      <c r="F76230"/>
      <c r="G76230"/>
    </row>
    <row r="76231" spans="3:7" x14ac:dyDescent="0.25">
      <c r="C76231"/>
      <c r="D76231"/>
      <c r="F76231"/>
      <c r="G76231"/>
    </row>
    <row r="76232" spans="3:7" x14ac:dyDescent="0.25">
      <c r="C76232"/>
      <c r="D76232"/>
      <c r="F76232"/>
      <c r="G76232"/>
    </row>
    <row r="76233" spans="3:7" x14ac:dyDescent="0.25">
      <c r="C76233"/>
      <c r="D76233"/>
      <c r="F76233"/>
      <c r="G76233"/>
    </row>
    <row r="76234" spans="3:7" x14ac:dyDescent="0.25">
      <c r="C76234"/>
      <c r="D76234"/>
      <c r="F76234"/>
      <c r="G76234"/>
    </row>
    <row r="76235" spans="3:7" x14ac:dyDescent="0.25">
      <c r="C76235"/>
      <c r="D76235"/>
      <c r="F76235"/>
      <c r="G76235"/>
    </row>
    <row r="76236" spans="3:7" x14ac:dyDescent="0.25">
      <c r="C76236"/>
      <c r="D76236"/>
      <c r="F76236"/>
      <c r="G76236"/>
    </row>
    <row r="76237" spans="3:7" x14ac:dyDescent="0.25">
      <c r="C76237"/>
      <c r="D76237"/>
      <c r="F76237"/>
      <c r="G76237"/>
    </row>
    <row r="76238" spans="3:7" x14ac:dyDescent="0.25">
      <c r="C76238"/>
      <c r="D76238"/>
      <c r="F76238"/>
      <c r="G76238"/>
    </row>
    <row r="76239" spans="3:7" x14ac:dyDescent="0.25">
      <c r="C76239"/>
      <c r="D76239"/>
      <c r="F76239"/>
      <c r="G76239"/>
    </row>
    <row r="76240" spans="3:7" x14ac:dyDescent="0.25">
      <c r="C76240"/>
      <c r="D76240"/>
      <c r="F76240"/>
      <c r="G76240"/>
    </row>
    <row r="76241" spans="3:7" x14ac:dyDescent="0.25">
      <c r="C76241"/>
      <c r="D76241"/>
      <c r="F76241"/>
      <c r="G76241"/>
    </row>
    <row r="76242" spans="3:7" x14ac:dyDescent="0.25">
      <c r="C76242"/>
      <c r="D76242"/>
      <c r="F76242"/>
      <c r="G76242"/>
    </row>
    <row r="76243" spans="3:7" x14ac:dyDescent="0.25">
      <c r="C76243"/>
      <c r="D76243"/>
      <c r="F76243"/>
      <c r="G76243"/>
    </row>
    <row r="76244" spans="3:7" x14ac:dyDescent="0.25">
      <c r="C76244"/>
      <c r="D76244"/>
      <c r="F76244"/>
      <c r="G76244"/>
    </row>
    <row r="76245" spans="3:7" x14ac:dyDescent="0.25">
      <c r="C76245"/>
      <c r="D76245"/>
      <c r="F76245"/>
      <c r="G76245"/>
    </row>
    <row r="76246" spans="3:7" x14ac:dyDescent="0.25">
      <c r="C76246"/>
      <c r="D76246"/>
      <c r="F76246"/>
      <c r="G76246"/>
    </row>
    <row r="76247" spans="3:7" x14ac:dyDescent="0.25">
      <c r="C76247"/>
      <c r="D76247"/>
      <c r="F76247"/>
      <c r="G76247"/>
    </row>
    <row r="76248" spans="3:7" x14ac:dyDescent="0.25">
      <c r="C76248"/>
      <c r="D76248"/>
      <c r="F76248"/>
      <c r="G76248"/>
    </row>
    <row r="76249" spans="3:7" x14ac:dyDescent="0.25">
      <c r="C76249"/>
      <c r="D76249"/>
      <c r="F76249"/>
      <c r="G76249"/>
    </row>
    <row r="76250" spans="3:7" x14ac:dyDescent="0.25">
      <c r="C76250"/>
      <c r="D76250"/>
      <c r="F76250"/>
      <c r="G76250"/>
    </row>
    <row r="76251" spans="3:7" x14ac:dyDescent="0.25">
      <c r="C76251"/>
      <c r="D76251"/>
      <c r="F76251"/>
      <c r="G76251"/>
    </row>
    <row r="76252" spans="3:7" x14ac:dyDescent="0.25">
      <c r="C76252"/>
      <c r="D76252"/>
      <c r="F76252"/>
      <c r="G76252"/>
    </row>
    <row r="76253" spans="3:7" x14ac:dyDescent="0.25">
      <c r="C76253"/>
      <c r="D76253"/>
      <c r="F76253"/>
      <c r="G76253"/>
    </row>
    <row r="76254" spans="3:7" x14ac:dyDescent="0.25">
      <c r="C76254"/>
      <c r="D76254"/>
      <c r="F76254"/>
      <c r="G76254"/>
    </row>
    <row r="76255" spans="3:7" x14ac:dyDescent="0.25">
      <c r="C76255"/>
      <c r="D76255"/>
      <c r="F76255"/>
      <c r="G76255"/>
    </row>
    <row r="76256" spans="3:7" x14ac:dyDescent="0.25">
      <c r="C76256"/>
      <c r="D76256"/>
      <c r="F76256"/>
      <c r="G76256"/>
    </row>
    <row r="76257" spans="3:7" x14ac:dyDescent="0.25">
      <c r="C76257"/>
      <c r="D76257"/>
      <c r="F76257"/>
      <c r="G76257"/>
    </row>
    <row r="76258" spans="3:7" x14ac:dyDescent="0.25">
      <c r="C76258"/>
      <c r="D76258"/>
      <c r="F76258"/>
      <c r="G76258"/>
    </row>
    <row r="76259" spans="3:7" x14ac:dyDescent="0.25">
      <c r="C76259"/>
      <c r="D76259"/>
      <c r="F76259"/>
      <c r="G76259"/>
    </row>
    <row r="76260" spans="3:7" x14ac:dyDescent="0.25">
      <c r="C76260"/>
      <c r="D76260"/>
      <c r="F76260"/>
      <c r="G76260"/>
    </row>
    <row r="76261" spans="3:7" x14ac:dyDescent="0.25">
      <c r="C76261"/>
      <c r="D76261"/>
      <c r="F76261"/>
      <c r="G76261"/>
    </row>
    <row r="76262" spans="3:7" x14ac:dyDescent="0.25">
      <c r="C76262"/>
      <c r="D76262"/>
      <c r="F76262"/>
      <c r="G76262"/>
    </row>
    <row r="76263" spans="3:7" x14ac:dyDescent="0.25">
      <c r="C76263"/>
      <c r="D76263"/>
      <c r="F76263"/>
      <c r="G76263"/>
    </row>
    <row r="76264" spans="3:7" x14ac:dyDescent="0.25">
      <c r="C76264"/>
      <c r="D76264"/>
      <c r="F76264"/>
      <c r="G76264"/>
    </row>
    <row r="76265" spans="3:7" x14ac:dyDescent="0.25">
      <c r="C76265"/>
      <c r="D76265"/>
      <c r="F76265"/>
      <c r="G76265"/>
    </row>
    <row r="76266" spans="3:7" x14ac:dyDescent="0.25">
      <c r="C76266"/>
      <c r="D76266"/>
      <c r="F76266"/>
      <c r="G76266"/>
    </row>
    <row r="76267" spans="3:7" x14ac:dyDescent="0.25">
      <c r="C76267"/>
      <c r="D76267"/>
      <c r="F76267"/>
      <c r="G76267"/>
    </row>
    <row r="76268" spans="3:7" x14ac:dyDescent="0.25">
      <c r="C76268"/>
      <c r="D76268"/>
      <c r="F76268"/>
      <c r="G76268"/>
    </row>
    <row r="76269" spans="3:7" x14ac:dyDescent="0.25">
      <c r="C76269"/>
      <c r="D76269"/>
      <c r="F76269"/>
      <c r="G76269"/>
    </row>
    <row r="76270" spans="3:7" x14ac:dyDescent="0.25">
      <c r="C76270"/>
      <c r="D76270"/>
      <c r="F76270"/>
      <c r="G76270"/>
    </row>
    <row r="76271" spans="3:7" x14ac:dyDescent="0.25">
      <c r="C76271"/>
      <c r="D76271"/>
      <c r="F76271"/>
      <c r="G76271"/>
    </row>
    <row r="76272" spans="3:7" x14ac:dyDescent="0.25">
      <c r="C76272"/>
      <c r="D76272"/>
      <c r="F76272"/>
      <c r="G76272"/>
    </row>
    <row r="76273" spans="3:7" x14ac:dyDescent="0.25">
      <c r="C76273"/>
      <c r="D76273"/>
      <c r="F76273"/>
      <c r="G76273"/>
    </row>
    <row r="76274" spans="3:7" x14ac:dyDescent="0.25">
      <c r="C76274"/>
      <c r="D76274"/>
      <c r="F76274"/>
      <c r="G76274"/>
    </row>
    <row r="76275" spans="3:7" x14ac:dyDescent="0.25">
      <c r="C76275"/>
      <c r="D76275"/>
      <c r="F76275"/>
      <c r="G76275"/>
    </row>
    <row r="76276" spans="3:7" x14ac:dyDescent="0.25">
      <c r="C76276"/>
      <c r="D76276"/>
      <c r="F76276"/>
      <c r="G76276"/>
    </row>
    <row r="76277" spans="3:7" x14ac:dyDescent="0.25">
      <c r="C76277"/>
      <c r="D76277"/>
      <c r="F76277"/>
      <c r="G76277"/>
    </row>
    <row r="76278" spans="3:7" x14ac:dyDescent="0.25">
      <c r="C76278"/>
      <c r="D76278"/>
      <c r="F76278"/>
      <c r="G76278"/>
    </row>
    <row r="76279" spans="3:7" x14ac:dyDescent="0.25">
      <c r="C76279"/>
      <c r="D76279"/>
      <c r="F76279"/>
      <c r="G76279"/>
    </row>
    <row r="76280" spans="3:7" x14ac:dyDescent="0.25">
      <c r="C76280"/>
      <c r="D76280"/>
      <c r="F76280"/>
      <c r="G76280"/>
    </row>
    <row r="76281" spans="3:7" x14ac:dyDescent="0.25">
      <c r="C76281"/>
      <c r="D76281"/>
      <c r="F76281"/>
      <c r="G76281"/>
    </row>
    <row r="76282" spans="3:7" x14ac:dyDescent="0.25">
      <c r="C76282"/>
      <c r="D76282"/>
      <c r="F76282"/>
      <c r="G76282"/>
    </row>
    <row r="76283" spans="3:7" x14ac:dyDescent="0.25">
      <c r="C76283"/>
      <c r="D76283"/>
      <c r="F76283"/>
      <c r="G76283"/>
    </row>
    <row r="76284" spans="3:7" x14ac:dyDescent="0.25">
      <c r="C76284"/>
      <c r="D76284"/>
      <c r="F76284"/>
      <c r="G76284"/>
    </row>
    <row r="76285" spans="3:7" x14ac:dyDescent="0.25">
      <c r="C76285"/>
      <c r="D76285"/>
      <c r="F76285"/>
      <c r="G76285"/>
    </row>
    <row r="76286" spans="3:7" x14ac:dyDescent="0.25">
      <c r="C76286"/>
      <c r="D76286"/>
      <c r="F76286"/>
      <c r="G76286"/>
    </row>
    <row r="76287" spans="3:7" x14ac:dyDescent="0.25">
      <c r="C76287"/>
      <c r="D76287"/>
      <c r="F76287"/>
      <c r="G76287"/>
    </row>
    <row r="76288" spans="3:7" x14ac:dyDescent="0.25">
      <c r="C76288"/>
      <c r="D76288"/>
      <c r="F76288"/>
      <c r="G76288"/>
    </row>
    <row r="76289" spans="3:7" x14ac:dyDescent="0.25">
      <c r="C76289"/>
      <c r="D76289"/>
      <c r="F76289"/>
      <c r="G76289"/>
    </row>
    <row r="76290" spans="3:7" x14ac:dyDescent="0.25">
      <c r="C76290"/>
      <c r="D76290"/>
      <c r="F76290"/>
      <c r="G76290"/>
    </row>
    <row r="76291" spans="3:7" x14ac:dyDescent="0.25">
      <c r="C76291"/>
      <c r="D76291"/>
      <c r="F76291"/>
      <c r="G76291"/>
    </row>
    <row r="76292" spans="3:7" x14ac:dyDescent="0.25">
      <c r="C76292"/>
      <c r="D76292"/>
      <c r="F76292"/>
      <c r="G76292"/>
    </row>
    <row r="76293" spans="3:7" x14ac:dyDescent="0.25">
      <c r="C76293"/>
      <c r="D76293"/>
      <c r="F76293"/>
      <c r="G76293"/>
    </row>
    <row r="76294" spans="3:7" x14ac:dyDescent="0.25">
      <c r="C76294"/>
      <c r="D76294"/>
      <c r="F76294"/>
      <c r="G76294"/>
    </row>
    <row r="76295" spans="3:7" x14ac:dyDescent="0.25">
      <c r="C76295"/>
      <c r="D76295"/>
      <c r="F76295"/>
      <c r="G76295"/>
    </row>
    <row r="76296" spans="3:7" x14ac:dyDescent="0.25">
      <c r="C76296"/>
      <c r="D76296"/>
      <c r="F76296"/>
      <c r="G76296"/>
    </row>
    <row r="76297" spans="3:7" x14ac:dyDescent="0.25">
      <c r="C76297"/>
      <c r="D76297"/>
      <c r="F76297"/>
      <c r="G76297"/>
    </row>
    <row r="76298" spans="3:7" x14ac:dyDescent="0.25">
      <c r="C76298"/>
      <c r="D76298"/>
      <c r="F76298"/>
      <c r="G76298"/>
    </row>
    <row r="76299" spans="3:7" x14ac:dyDescent="0.25">
      <c r="C76299"/>
      <c r="D76299"/>
      <c r="F76299"/>
      <c r="G76299"/>
    </row>
    <row r="76300" spans="3:7" x14ac:dyDescent="0.25">
      <c r="C76300"/>
      <c r="D76300"/>
      <c r="F76300"/>
      <c r="G76300"/>
    </row>
    <row r="76301" spans="3:7" x14ac:dyDescent="0.25">
      <c r="C76301"/>
      <c r="D76301"/>
      <c r="F76301"/>
      <c r="G76301"/>
    </row>
    <row r="76302" spans="3:7" x14ac:dyDescent="0.25">
      <c r="C76302"/>
      <c r="D76302"/>
      <c r="F76302"/>
      <c r="G76302"/>
    </row>
    <row r="76303" spans="3:7" x14ac:dyDescent="0.25">
      <c r="C76303"/>
      <c r="D76303"/>
      <c r="F76303"/>
      <c r="G76303"/>
    </row>
    <row r="76304" spans="3:7" x14ac:dyDescent="0.25">
      <c r="C76304"/>
      <c r="D76304"/>
      <c r="F76304"/>
      <c r="G76304"/>
    </row>
    <row r="76305" spans="3:7" x14ac:dyDescent="0.25">
      <c r="C76305"/>
      <c r="D76305"/>
      <c r="F76305"/>
      <c r="G76305"/>
    </row>
    <row r="76306" spans="3:7" x14ac:dyDescent="0.25">
      <c r="C76306"/>
      <c r="D76306"/>
      <c r="F76306"/>
      <c r="G76306"/>
    </row>
    <row r="76307" spans="3:7" x14ac:dyDescent="0.25">
      <c r="C76307"/>
      <c r="D76307"/>
      <c r="F76307"/>
      <c r="G76307"/>
    </row>
    <row r="76308" spans="3:7" x14ac:dyDescent="0.25">
      <c r="C76308"/>
      <c r="D76308"/>
      <c r="F76308"/>
      <c r="G76308"/>
    </row>
    <row r="76309" spans="3:7" x14ac:dyDescent="0.25">
      <c r="C76309"/>
      <c r="D76309"/>
      <c r="F76309"/>
      <c r="G76309"/>
    </row>
    <row r="76310" spans="3:7" x14ac:dyDescent="0.25">
      <c r="C76310"/>
      <c r="D76310"/>
      <c r="F76310"/>
      <c r="G76310"/>
    </row>
    <row r="76311" spans="3:7" x14ac:dyDescent="0.25">
      <c r="C76311"/>
      <c r="D76311"/>
      <c r="F76311"/>
      <c r="G76311"/>
    </row>
    <row r="76312" spans="3:7" x14ac:dyDescent="0.25">
      <c r="C76312"/>
      <c r="D76312"/>
      <c r="F76312"/>
      <c r="G76312"/>
    </row>
    <row r="76313" spans="3:7" x14ac:dyDescent="0.25">
      <c r="C76313"/>
      <c r="D76313"/>
      <c r="F76313"/>
      <c r="G76313"/>
    </row>
    <row r="76314" spans="3:7" x14ac:dyDescent="0.25">
      <c r="C76314"/>
      <c r="D76314"/>
      <c r="F76314"/>
      <c r="G76314"/>
    </row>
    <row r="76315" spans="3:7" x14ac:dyDescent="0.25">
      <c r="C76315"/>
      <c r="D76315"/>
      <c r="F76315"/>
      <c r="G76315"/>
    </row>
    <row r="76316" spans="3:7" x14ac:dyDescent="0.25">
      <c r="C76316"/>
      <c r="D76316"/>
      <c r="F76316"/>
      <c r="G76316"/>
    </row>
    <row r="76317" spans="3:7" x14ac:dyDescent="0.25">
      <c r="C76317"/>
      <c r="D76317"/>
      <c r="F76317"/>
      <c r="G76317"/>
    </row>
    <row r="76318" spans="3:7" x14ac:dyDescent="0.25">
      <c r="C76318"/>
      <c r="D76318"/>
      <c r="F76318"/>
      <c r="G76318"/>
    </row>
    <row r="76319" spans="3:7" x14ac:dyDescent="0.25">
      <c r="C76319"/>
      <c r="D76319"/>
      <c r="F76319"/>
      <c r="G76319"/>
    </row>
    <row r="76320" spans="3:7" x14ac:dyDescent="0.25">
      <c r="C76320"/>
      <c r="D76320"/>
      <c r="F76320"/>
      <c r="G76320"/>
    </row>
    <row r="76321" spans="3:7" x14ac:dyDescent="0.25">
      <c r="C76321"/>
      <c r="D76321"/>
      <c r="F76321"/>
      <c r="G76321"/>
    </row>
    <row r="76322" spans="3:7" x14ac:dyDescent="0.25">
      <c r="C76322"/>
      <c r="D76322"/>
      <c r="F76322"/>
      <c r="G76322"/>
    </row>
    <row r="76323" spans="3:7" x14ac:dyDescent="0.25">
      <c r="C76323"/>
      <c r="D76323"/>
      <c r="F76323"/>
      <c r="G76323"/>
    </row>
    <row r="76324" spans="3:7" x14ac:dyDescent="0.25">
      <c r="C76324"/>
      <c r="D76324"/>
      <c r="F76324"/>
      <c r="G76324"/>
    </row>
    <row r="76325" spans="3:7" x14ac:dyDescent="0.25">
      <c r="C76325"/>
      <c r="D76325"/>
      <c r="F76325"/>
      <c r="G76325"/>
    </row>
    <row r="76326" spans="3:7" x14ac:dyDescent="0.25">
      <c r="C76326"/>
      <c r="D76326"/>
      <c r="F76326"/>
      <c r="G76326"/>
    </row>
    <row r="76327" spans="3:7" x14ac:dyDescent="0.25">
      <c r="C76327"/>
      <c r="D76327"/>
      <c r="F76327"/>
      <c r="G76327"/>
    </row>
    <row r="76328" spans="3:7" x14ac:dyDescent="0.25">
      <c r="C76328"/>
      <c r="D76328"/>
      <c r="F76328"/>
      <c r="G76328"/>
    </row>
    <row r="76329" spans="3:7" x14ac:dyDescent="0.25">
      <c r="C76329"/>
      <c r="D76329"/>
      <c r="F76329"/>
      <c r="G76329"/>
    </row>
    <row r="76330" spans="3:7" x14ac:dyDescent="0.25">
      <c r="C76330"/>
      <c r="D76330"/>
      <c r="F76330"/>
      <c r="G76330"/>
    </row>
    <row r="76331" spans="3:7" x14ac:dyDescent="0.25">
      <c r="C76331"/>
      <c r="D76331"/>
      <c r="F76331"/>
      <c r="G76331"/>
    </row>
    <row r="76332" spans="3:7" x14ac:dyDescent="0.25">
      <c r="C76332"/>
      <c r="D76332"/>
      <c r="F76332"/>
      <c r="G76332"/>
    </row>
    <row r="76333" spans="3:7" x14ac:dyDescent="0.25">
      <c r="C76333"/>
      <c r="D76333"/>
      <c r="F76333"/>
      <c r="G76333"/>
    </row>
    <row r="76334" spans="3:7" x14ac:dyDescent="0.25">
      <c r="C76334"/>
      <c r="D76334"/>
      <c r="F76334"/>
      <c r="G76334"/>
    </row>
    <row r="76335" spans="3:7" x14ac:dyDescent="0.25">
      <c r="C76335"/>
      <c r="D76335"/>
      <c r="F76335"/>
      <c r="G76335"/>
    </row>
    <row r="76336" spans="3:7" x14ac:dyDescent="0.25">
      <c r="C76336"/>
      <c r="D76336"/>
      <c r="F76336"/>
      <c r="G76336"/>
    </row>
    <row r="76337" spans="3:7" x14ac:dyDescent="0.25">
      <c r="C76337"/>
      <c r="D76337"/>
      <c r="F76337"/>
      <c r="G76337"/>
    </row>
    <row r="76338" spans="3:7" x14ac:dyDescent="0.25">
      <c r="C76338"/>
      <c r="D76338"/>
      <c r="F76338"/>
      <c r="G76338"/>
    </row>
    <row r="76339" spans="3:7" x14ac:dyDescent="0.25">
      <c r="C76339"/>
      <c r="D76339"/>
      <c r="F76339"/>
      <c r="G76339"/>
    </row>
    <row r="76340" spans="3:7" x14ac:dyDescent="0.25">
      <c r="C76340"/>
      <c r="D76340"/>
      <c r="F76340"/>
      <c r="G76340"/>
    </row>
    <row r="76341" spans="3:7" x14ac:dyDescent="0.25">
      <c r="C76341"/>
      <c r="D76341"/>
      <c r="F76341"/>
      <c r="G76341"/>
    </row>
    <row r="76342" spans="3:7" x14ac:dyDescent="0.25">
      <c r="C76342"/>
      <c r="D76342"/>
      <c r="F76342"/>
      <c r="G76342"/>
    </row>
    <row r="76343" spans="3:7" x14ac:dyDescent="0.25">
      <c r="C76343"/>
      <c r="D76343"/>
      <c r="F76343"/>
      <c r="G76343"/>
    </row>
    <row r="76344" spans="3:7" x14ac:dyDescent="0.25">
      <c r="C76344"/>
      <c r="D76344"/>
      <c r="F76344"/>
      <c r="G76344"/>
    </row>
    <row r="76345" spans="3:7" x14ac:dyDescent="0.25">
      <c r="C76345"/>
      <c r="D76345"/>
      <c r="F76345"/>
      <c r="G76345"/>
    </row>
    <row r="76346" spans="3:7" x14ac:dyDescent="0.25">
      <c r="C76346"/>
      <c r="D76346"/>
      <c r="F76346"/>
      <c r="G76346"/>
    </row>
    <row r="76347" spans="3:7" x14ac:dyDescent="0.25">
      <c r="C76347"/>
      <c r="D76347"/>
      <c r="F76347"/>
      <c r="G76347"/>
    </row>
    <row r="76348" spans="3:7" x14ac:dyDescent="0.25">
      <c r="C76348"/>
      <c r="D76348"/>
      <c r="F76348"/>
      <c r="G76348"/>
    </row>
    <row r="76349" spans="3:7" x14ac:dyDescent="0.25">
      <c r="C76349"/>
      <c r="D76349"/>
      <c r="F76349"/>
      <c r="G76349"/>
    </row>
    <row r="76350" spans="3:7" x14ac:dyDescent="0.25">
      <c r="C76350"/>
      <c r="D76350"/>
      <c r="F76350"/>
      <c r="G76350"/>
    </row>
    <row r="76351" spans="3:7" x14ac:dyDescent="0.25">
      <c r="C76351"/>
      <c r="D76351"/>
      <c r="F76351"/>
      <c r="G76351"/>
    </row>
    <row r="76352" spans="3:7" x14ac:dyDescent="0.25">
      <c r="C76352"/>
      <c r="D76352"/>
      <c r="F76352"/>
      <c r="G76352"/>
    </row>
    <row r="76353" spans="3:7" x14ac:dyDescent="0.25">
      <c r="C76353"/>
      <c r="D76353"/>
      <c r="F76353"/>
      <c r="G76353"/>
    </row>
    <row r="76354" spans="3:7" x14ac:dyDescent="0.25">
      <c r="C76354"/>
      <c r="D76354"/>
      <c r="F76354"/>
      <c r="G76354"/>
    </row>
    <row r="76355" spans="3:7" x14ac:dyDescent="0.25">
      <c r="C76355"/>
      <c r="D76355"/>
      <c r="F76355"/>
      <c r="G76355"/>
    </row>
    <row r="76356" spans="3:7" x14ac:dyDescent="0.25">
      <c r="C76356"/>
      <c r="D76356"/>
      <c r="F76356"/>
      <c r="G76356"/>
    </row>
    <row r="76357" spans="3:7" x14ac:dyDescent="0.25">
      <c r="C76357"/>
      <c r="D76357"/>
      <c r="F76357"/>
      <c r="G76357"/>
    </row>
    <row r="76358" spans="3:7" x14ac:dyDescent="0.25">
      <c r="C76358"/>
      <c r="D76358"/>
      <c r="F76358"/>
      <c r="G76358"/>
    </row>
    <row r="76359" spans="3:7" x14ac:dyDescent="0.25">
      <c r="C76359"/>
      <c r="D76359"/>
      <c r="F76359"/>
      <c r="G76359"/>
    </row>
    <row r="76360" spans="3:7" x14ac:dyDescent="0.25">
      <c r="C76360"/>
      <c r="D76360"/>
      <c r="F76360"/>
      <c r="G76360"/>
    </row>
    <row r="76361" spans="3:7" x14ac:dyDescent="0.25">
      <c r="C76361"/>
      <c r="D76361"/>
      <c r="F76361"/>
      <c r="G76361"/>
    </row>
    <row r="76362" spans="3:7" x14ac:dyDescent="0.25">
      <c r="C76362"/>
      <c r="D76362"/>
      <c r="F76362"/>
      <c r="G76362"/>
    </row>
    <row r="76363" spans="3:7" x14ac:dyDescent="0.25">
      <c r="C76363"/>
      <c r="D76363"/>
      <c r="F76363"/>
      <c r="G76363"/>
    </row>
    <row r="76364" spans="3:7" x14ac:dyDescent="0.25">
      <c r="C76364"/>
      <c r="D76364"/>
      <c r="F76364"/>
      <c r="G76364"/>
    </row>
    <row r="76365" spans="3:7" x14ac:dyDescent="0.25">
      <c r="C76365"/>
      <c r="D76365"/>
      <c r="F76365"/>
      <c r="G76365"/>
    </row>
    <row r="76366" spans="3:7" x14ac:dyDescent="0.25">
      <c r="C76366"/>
      <c r="D76366"/>
      <c r="F76366"/>
      <c r="G76366"/>
    </row>
    <row r="76367" spans="3:7" x14ac:dyDescent="0.25">
      <c r="C76367"/>
      <c r="D76367"/>
      <c r="F76367"/>
      <c r="G76367"/>
    </row>
    <row r="76368" spans="3:7" x14ac:dyDescent="0.25">
      <c r="C76368"/>
      <c r="D76368"/>
      <c r="F76368"/>
      <c r="G76368"/>
    </row>
    <row r="76369" spans="3:7" x14ac:dyDescent="0.25">
      <c r="C76369"/>
      <c r="D76369"/>
      <c r="F76369"/>
      <c r="G76369"/>
    </row>
    <row r="76370" spans="3:7" x14ac:dyDescent="0.25">
      <c r="C76370"/>
      <c r="D76370"/>
      <c r="F76370"/>
      <c r="G76370"/>
    </row>
    <row r="76371" spans="3:7" x14ac:dyDescent="0.25">
      <c r="C76371"/>
      <c r="D76371"/>
      <c r="F76371"/>
      <c r="G76371"/>
    </row>
    <row r="76372" spans="3:7" x14ac:dyDescent="0.25">
      <c r="C76372"/>
      <c r="D76372"/>
      <c r="F76372"/>
      <c r="G76372"/>
    </row>
    <row r="76373" spans="3:7" x14ac:dyDescent="0.25">
      <c r="C76373"/>
      <c r="D76373"/>
      <c r="F76373"/>
      <c r="G76373"/>
    </row>
    <row r="76374" spans="3:7" x14ac:dyDescent="0.25">
      <c r="C76374"/>
      <c r="D76374"/>
      <c r="F76374"/>
      <c r="G76374"/>
    </row>
    <row r="76375" spans="3:7" x14ac:dyDescent="0.25">
      <c r="C76375"/>
      <c r="D76375"/>
      <c r="F76375"/>
      <c r="G76375"/>
    </row>
    <row r="76376" spans="3:7" x14ac:dyDescent="0.25">
      <c r="C76376"/>
      <c r="D76376"/>
      <c r="F76376"/>
      <c r="G76376"/>
    </row>
    <row r="76377" spans="3:7" x14ac:dyDescent="0.25">
      <c r="C76377"/>
      <c r="D76377"/>
      <c r="F76377"/>
      <c r="G76377"/>
    </row>
    <row r="76378" spans="3:7" x14ac:dyDescent="0.25">
      <c r="C76378"/>
      <c r="D76378"/>
      <c r="F76378"/>
      <c r="G76378"/>
    </row>
    <row r="76379" spans="3:7" x14ac:dyDescent="0.25">
      <c r="C76379"/>
      <c r="D76379"/>
      <c r="F76379"/>
      <c r="G76379"/>
    </row>
    <row r="76380" spans="3:7" x14ac:dyDescent="0.25">
      <c r="C76380"/>
      <c r="D76380"/>
      <c r="F76380"/>
      <c r="G76380"/>
    </row>
    <row r="76381" spans="3:7" x14ac:dyDescent="0.25">
      <c r="C76381"/>
      <c r="D76381"/>
      <c r="F76381"/>
      <c r="G76381"/>
    </row>
    <row r="76382" spans="3:7" x14ac:dyDescent="0.25">
      <c r="C76382"/>
      <c r="D76382"/>
      <c r="F76382"/>
      <c r="G76382"/>
    </row>
    <row r="76383" spans="3:7" x14ac:dyDescent="0.25">
      <c r="C76383"/>
      <c r="D76383"/>
      <c r="F76383"/>
      <c r="G76383"/>
    </row>
    <row r="76384" spans="3:7" x14ac:dyDescent="0.25">
      <c r="C76384"/>
      <c r="D76384"/>
      <c r="F76384"/>
      <c r="G76384"/>
    </row>
    <row r="76385" spans="3:7" x14ac:dyDescent="0.25">
      <c r="C76385"/>
      <c r="D76385"/>
      <c r="F76385"/>
      <c r="G76385"/>
    </row>
    <row r="76386" spans="3:7" x14ac:dyDescent="0.25">
      <c r="C76386"/>
      <c r="D76386"/>
      <c r="F76386"/>
      <c r="G76386"/>
    </row>
    <row r="76387" spans="3:7" x14ac:dyDescent="0.25">
      <c r="C76387"/>
      <c r="D76387"/>
      <c r="F76387"/>
      <c r="G76387"/>
    </row>
    <row r="76388" spans="3:7" x14ac:dyDescent="0.25">
      <c r="C76388"/>
      <c r="D76388"/>
      <c r="F76388"/>
      <c r="G76388"/>
    </row>
    <row r="76389" spans="3:7" x14ac:dyDescent="0.25">
      <c r="C76389"/>
      <c r="D76389"/>
      <c r="F76389"/>
      <c r="G76389"/>
    </row>
    <row r="76390" spans="3:7" x14ac:dyDescent="0.25">
      <c r="C76390"/>
      <c r="D76390"/>
      <c r="F76390"/>
      <c r="G76390"/>
    </row>
    <row r="76391" spans="3:7" x14ac:dyDescent="0.25">
      <c r="C76391"/>
      <c r="D76391"/>
      <c r="F76391"/>
      <c r="G76391"/>
    </row>
    <row r="76392" spans="3:7" x14ac:dyDescent="0.25">
      <c r="C76392"/>
      <c r="D76392"/>
      <c r="F76392"/>
      <c r="G76392"/>
    </row>
    <row r="76393" spans="3:7" x14ac:dyDescent="0.25">
      <c r="C76393"/>
      <c r="D76393"/>
      <c r="F76393"/>
      <c r="G76393"/>
    </row>
    <row r="76394" spans="3:7" x14ac:dyDescent="0.25">
      <c r="C76394"/>
      <c r="D76394"/>
      <c r="F76394"/>
      <c r="G76394"/>
    </row>
    <row r="76395" spans="3:7" x14ac:dyDescent="0.25">
      <c r="C76395"/>
      <c r="D76395"/>
      <c r="F76395"/>
      <c r="G76395"/>
    </row>
    <row r="76396" spans="3:7" x14ac:dyDescent="0.25">
      <c r="C76396"/>
      <c r="D76396"/>
      <c r="F76396"/>
      <c r="G76396"/>
    </row>
    <row r="76397" spans="3:7" x14ac:dyDescent="0.25">
      <c r="C76397"/>
      <c r="D76397"/>
      <c r="F76397"/>
      <c r="G76397"/>
    </row>
    <row r="76398" spans="3:7" x14ac:dyDescent="0.25">
      <c r="C76398"/>
      <c r="D76398"/>
      <c r="F76398"/>
      <c r="G76398"/>
    </row>
    <row r="76399" spans="3:7" x14ac:dyDescent="0.25">
      <c r="C76399"/>
      <c r="D76399"/>
      <c r="F76399"/>
      <c r="G76399"/>
    </row>
    <row r="76400" spans="3:7" x14ac:dyDescent="0.25">
      <c r="C76400"/>
      <c r="D76400"/>
      <c r="F76400"/>
      <c r="G76400"/>
    </row>
    <row r="76401" spans="3:7" x14ac:dyDescent="0.25">
      <c r="C76401"/>
      <c r="D76401"/>
      <c r="F76401"/>
      <c r="G76401"/>
    </row>
    <row r="76402" spans="3:7" x14ac:dyDescent="0.25">
      <c r="C76402"/>
      <c r="D76402"/>
      <c r="F76402"/>
      <c r="G76402"/>
    </row>
    <row r="76403" spans="3:7" x14ac:dyDescent="0.25">
      <c r="C76403"/>
      <c r="D76403"/>
      <c r="F76403"/>
      <c r="G76403"/>
    </row>
    <row r="76404" spans="3:7" x14ac:dyDescent="0.25">
      <c r="C76404"/>
      <c r="D76404"/>
      <c r="F76404"/>
      <c r="G76404"/>
    </row>
    <row r="76405" spans="3:7" x14ac:dyDescent="0.25">
      <c r="C76405"/>
      <c r="D76405"/>
      <c r="F76405"/>
      <c r="G76405"/>
    </row>
    <row r="76406" spans="3:7" x14ac:dyDescent="0.25">
      <c r="C76406"/>
      <c r="D76406"/>
      <c r="F76406"/>
      <c r="G76406"/>
    </row>
    <row r="76407" spans="3:7" x14ac:dyDescent="0.25">
      <c r="C76407"/>
      <c r="D76407"/>
      <c r="F76407"/>
      <c r="G76407"/>
    </row>
    <row r="76408" spans="3:7" x14ac:dyDescent="0.25">
      <c r="C76408"/>
      <c r="D76408"/>
      <c r="F76408"/>
      <c r="G76408"/>
    </row>
    <row r="76409" spans="3:7" x14ac:dyDescent="0.25">
      <c r="C76409"/>
      <c r="D76409"/>
      <c r="F76409"/>
      <c r="G76409"/>
    </row>
    <row r="76410" spans="3:7" x14ac:dyDescent="0.25">
      <c r="C76410"/>
      <c r="D76410"/>
      <c r="F76410"/>
      <c r="G76410"/>
    </row>
    <row r="76411" spans="3:7" x14ac:dyDescent="0.25">
      <c r="C76411"/>
      <c r="D76411"/>
      <c r="F76411"/>
      <c r="G76411"/>
    </row>
    <row r="76412" spans="3:7" x14ac:dyDescent="0.25">
      <c r="C76412"/>
      <c r="D76412"/>
      <c r="F76412"/>
      <c r="G76412"/>
    </row>
    <row r="76413" spans="3:7" x14ac:dyDescent="0.25">
      <c r="C76413"/>
      <c r="D76413"/>
      <c r="F76413"/>
      <c r="G76413"/>
    </row>
    <row r="76414" spans="3:7" x14ac:dyDescent="0.25">
      <c r="C76414"/>
      <c r="D76414"/>
      <c r="F76414"/>
      <c r="G76414"/>
    </row>
    <row r="76415" spans="3:7" x14ac:dyDescent="0.25">
      <c r="C76415"/>
      <c r="D76415"/>
      <c r="F76415"/>
      <c r="G76415"/>
    </row>
    <row r="76416" spans="3:7" x14ac:dyDescent="0.25">
      <c r="C76416"/>
      <c r="D76416"/>
      <c r="F76416"/>
      <c r="G76416"/>
    </row>
    <row r="76417" spans="3:7" x14ac:dyDescent="0.25">
      <c r="C76417"/>
      <c r="D76417"/>
      <c r="F76417"/>
      <c r="G76417"/>
    </row>
    <row r="76418" spans="3:7" x14ac:dyDescent="0.25">
      <c r="C76418"/>
      <c r="D76418"/>
      <c r="F76418"/>
      <c r="G76418"/>
    </row>
    <row r="76419" spans="3:7" x14ac:dyDescent="0.25">
      <c r="C76419"/>
      <c r="D76419"/>
      <c r="F76419"/>
      <c r="G76419"/>
    </row>
    <row r="76420" spans="3:7" x14ac:dyDescent="0.25">
      <c r="C76420"/>
      <c r="D76420"/>
      <c r="F76420"/>
      <c r="G76420"/>
    </row>
    <row r="76421" spans="3:7" x14ac:dyDescent="0.25">
      <c r="C76421"/>
      <c r="D76421"/>
      <c r="F76421"/>
      <c r="G76421"/>
    </row>
    <row r="76422" spans="3:7" x14ac:dyDescent="0.25">
      <c r="C76422"/>
      <c r="D76422"/>
      <c r="F76422"/>
      <c r="G76422"/>
    </row>
    <row r="76423" spans="3:7" x14ac:dyDescent="0.25">
      <c r="C76423"/>
      <c r="D76423"/>
      <c r="F76423"/>
      <c r="G76423"/>
    </row>
    <row r="76424" spans="3:7" x14ac:dyDescent="0.25">
      <c r="C76424"/>
      <c r="D76424"/>
      <c r="F76424"/>
      <c r="G76424"/>
    </row>
    <row r="76425" spans="3:7" x14ac:dyDescent="0.25">
      <c r="C76425"/>
      <c r="D76425"/>
      <c r="F76425"/>
      <c r="G76425"/>
    </row>
    <row r="76426" spans="3:7" x14ac:dyDescent="0.25">
      <c r="C76426"/>
      <c r="D76426"/>
      <c r="F76426"/>
      <c r="G76426"/>
    </row>
    <row r="76427" spans="3:7" x14ac:dyDescent="0.25">
      <c r="C76427"/>
      <c r="D76427"/>
      <c r="F76427"/>
      <c r="G76427"/>
    </row>
    <row r="76428" spans="3:7" x14ac:dyDescent="0.25">
      <c r="C76428"/>
      <c r="D76428"/>
      <c r="F76428"/>
      <c r="G76428"/>
    </row>
    <row r="76429" spans="3:7" x14ac:dyDescent="0.25">
      <c r="C76429"/>
      <c r="D76429"/>
      <c r="F76429"/>
      <c r="G76429"/>
    </row>
    <row r="76430" spans="3:7" x14ac:dyDescent="0.25">
      <c r="C76430"/>
      <c r="D76430"/>
      <c r="F76430"/>
      <c r="G76430"/>
    </row>
    <row r="76431" spans="3:7" x14ac:dyDescent="0.25">
      <c r="C76431"/>
      <c r="D76431"/>
      <c r="F76431"/>
      <c r="G76431"/>
    </row>
    <row r="76432" spans="3:7" x14ac:dyDescent="0.25">
      <c r="C76432"/>
      <c r="D76432"/>
      <c r="F76432"/>
      <c r="G76432"/>
    </row>
    <row r="76433" spans="3:7" x14ac:dyDescent="0.25">
      <c r="C76433"/>
      <c r="D76433"/>
      <c r="F76433"/>
      <c r="G76433"/>
    </row>
    <row r="76434" spans="3:7" x14ac:dyDescent="0.25">
      <c r="C76434"/>
      <c r="D76434"/>
      <c r="F76434"/>
      <c r="G76434"/>
    </row>
    <row r="76435" spans="3:7" x14ac:dyDescent="0.25">
      <c r="C76435"/>
      <c r="D76435"/>
      <c r="F76435"/>
      <c r="G76435"/>
    </row>
    <row r="76436" spans="3:7" x14ac:dyDescent="0.25">
      <c r="C76436"/>
      <c r="D76436"/>
      <c r="F76436"/>
      <c r="G76436"/>
    </row>
    <row r="76437" spans="3:7" x14ac:dyDescent="0.25">
      <c r="C76437"/>
      <c r="D76437"/>
      <c r="F76437"/>
      <c r="G76437"/>
    </row>
    <row r="76438" spans="3:7" x14ac:dyDescent="0.25">
      <c r="C76438"/>
      <c r="D76438"/>
      <c r="F76438"/>
      <c r="G76438"/>
    </row>
    <row r="76439" spans="3:7" x14ac:dyDescent="0.25">
      <c r="C76439"/>
      <c r="D76439"/>
      <c r="F76439"/>
      <c r="G76439"/>
    </row>
    <row r="76440" spans="3:7" x14ac:dyDescent="0.25">
      <c r="C76440"/>
      <c r="D76440"/>
      <c r="F76440"/>
      <c r="G76440"/>
    </row>
    <row r="76441" spans="3:7" x14ac:dyDescent="0.25">
      <c r="C76441"/>
      <c r="D76441"/>
      <c r="F76441"/>
      <c r="G76441"/>
    </row>
    <row r="76442" spans="3:7" x14ac:dyDescent="0.25">
      <c r="C76442"/>
      <c r="D76442"/>
      <c r="F76442"/>
      <c r="G76442"/>
    </row>
    <row r="76443" spans="3:7" x14ac:dyDescent="0.25">
      <c r="C76443"/>
      <c r="D76443"/>
      <c r="F76443"/>
      <c r="G76443"/>
    </row>
    <row r="76444" spans="3:7" x14ac:dyDescent="0.25">
      <c r="C76444"/>
      <c r="D76444"/>
      <c r="F76444"/>
      <c r="G76444"/>
    </row>
    <row r="76445" spans="3:7" x14ac:dyDescent="0.25">
      <c r="C76445"/>
      <c r="D76445"/>
      <c r="F76445"/>
      <c r="G76445"/>
    </row>
    <row r="76446" spans="3:7" x14ac:dyDescent="0.25">
      <c r="C76446"/>
      <c r="D76446"/>
      <c r="F76446"/>
      <c r="G76446"/>
    </row>
    <row r="76447" spans="3:7" x14ac:dyDescent="0.25">
      <c r="C76447"/>
      <c r="D76447"/>
      <c r="F76447"/>
      <c r="G76447"/>
    </row>
    <row r="76448" spans="3:7" x14ac:dyDescent="0.25">
      <c r="C76448"/>
      <c r="D76448"/>
      <c r="F76448"/>
      <c r="G76448"/>
    </row>
    <row r="76449" spans="3:7" x14ac:dyDescent="0.25">
      <c r="C76449"/>
      <c r="D76449"/>
      <c r="F76449"/>
      <c r="G76449"/>
    </row>
    <row r="76450" spans="3:7" x14ac:dyDescent="0.25">
      <c r="C76450"/>
      <c r="D76450"/>
      <c r="F76450"/>
      <c r="G76450"/>
    </row>
    <row r="76451" spans="3:7" x14ac:dyDescent="0.25">
      <c r="C76451"/>
      <c r="D76451"/>
      <c r="F76451"/>
      <c r="G76451"/>
    </row>
    <row r="76452" spans="3:7" x14ac:dyDescent="0.25">
      <c r="C76452"/>
      <c r="D76452"/>
      <c r="F76452"/>
      <c r="G76452"/>
    </row>
    <row r="76453" spans="3:7" x14ac:dyDescent="0.25">
      <c r="C76453"/>
      <c r="D76453"/>
      <c r="F76453"/>
      <c r="G76453"/>
    </row>
    <row r="76454" spans="3:7" x14ac:dyDescent="0.25">
      <c r="C76454"/>
      <c r="D76454"/>
      <c r="F76454"/>
      <c r="G76454"/>
    </row>
    <row r="76455" spans="3:7" x14ac:dyDescent="0.25">
      <c r="C76455"/>
      <c r="D76455"/>
      <c r="F76455"/>
      <c r="G76455"/>
    </row>
    <row r="76456" spans="3:7" x14ac:dyDescent="0.25">
      <c r="C76456"/>
      <c r="D76456"/>
      <c r="F76456"/>
      <c r="G76456"/>
    </row>
    <row r="76457" spans="3:7" x14ac:dyDescent="0.25">
      <c r="C76457"/>
      <c r="D76457"/>
      <c r="F76457"/>
      <c r="G76457"/>
    </row>
    <row r="76458" spans="3:7" x14ac:dyDescent="0.25">
      <c r="C76458"/>
      <c r="D76458"/>
      <c r="F76458"/>
      <c r="G76458"/>
    </row>
    <row r="76459" spans="3:7" x14ac:dyDescent="0.25">
      <c r="C76459"/>
      <c r="D76459"/>
      <c r="F76459"/>
      <c r="G76459"/>
    </row>
    <row r="76460" spans="3:7" x14ac:dyDescent="0.25">
      <c r="C76460"/>
      <c r="D76460"/>
      <c r="F76460"/>
      <c r="G76460"/>
    </row>
    <row r="76461" spans="3:7" x14ac:dyDescent="0.25">
      <c r="C76461"/>
      <c r="D76461"/>
      <c r="F76461"/>
      <c r="G76461"/>
    </row>
    <row r="76462" spans="3:7" x14ac:dyDescent="0.25">
      <c r="C76462"/>
      <c r="D76462"/>
      <c r="F76462"/>
      <c r="G76462"/>
    </row>
    <row r="76463" spans="3:7" x14ac:dyDescent="0.25">
      <c r="C76463"/>
      <c r="D76463"/>
      <c r="F76463"/>
      <c r="G76463"/>
    </row>
    <row r="76464" spans="3:7" x14ac:dyDescent="0.25">
      <c r="C76464"/>
      <c r="D76464"/>
      <c r="F76464"/>
      <c r="G76464"/>
    </row>
    <row r="76465" spans="3:7" x14ac:dyDescent="0.25">
      <c r="C76465"/>
      <c r="D76465"/>
      <c r="F76465"/>
      <c r="G76465"/>
    </row>
    <row r="76466" spans="3:7" x14ac:dyDescent="0.25">
      <c r="C76466"/>
      <c r="D76466"/>
      <c r="F76466"/>
      <c r="G76466"/>
    </row>
    <row r="76467" spans="3:7" x14ac:dyDescent="0.25">
      <c r="C76467"/>
      <c r="D76467"/>
      <c r="F76467"/>
      <c r="G76467"/>
    </row>
    <row r="76468" spans="3:7" x14ac:dyDescent="0.25">
      <c r="C76468"/>
      <c r="D76468"/>
      <c r="F76468"/>
      <c r="G76468"/>
    </row>
    <row r="76469" spans="3:7" x14ac:dyDescent="0.25">
      <c r="C76469"/>
      <c r="D76469"/>
      <c r="F76469"/>
      <c r="G76469"/>
    </row>
    <row r="76470" spans="3:7" x14ac:dyDescent="0.25">
      <c r="C76470"/>
      <c r="D76470"/>
      <c r="F76470"/>
      <c r="G76470"/>
    </row>
    <row r="76471" spans="3:7" x14ac:dyDescent="0.25">
      <c r="C76471"/>
      <c r="D76471"/>
      <c r="F76471"/>
      <c r="G76471"/>
    </row>
    <row r="76472" spans="3:7" x14ac:dyDescent="0.25">
      <c r="C76472"/>
      <c r="D76472"/>
      <c r="F76472"/>
      <c r="G76472"/>
    </row>
    <row r="76473" spans="3:7" x14ac:dyDescent="0.25">
      <c r="C76473"/>
      <c r="D76473"/>
      <c r="F76473"/>
      <c r="G76473"/>
    </row>
    <row r="76474" spans="3:7" x14ac:dyDescent="0.25">
      <c r="C76474"/>
      <c r="D76474"/>
      <c r="F76474"/>
      <c r="G76474"/>
    </row>
    <row r="76475" spans="3:7" x14ac:dyDescent="0.25">
      <c r="C76475"/>
      <c r="D76475"/>
      <c r="F76475"/>
      <c r="G76475"/>
    </row>
    <row r="76476" spans="3:7" x14ac:dyDescent="0.25">
      <c r="C76476"/>
      <c r="D76476"/>
      <c r="F76476"/>
      <c r="G76476"/>
    </row>
    <row r="76477" spans="3:7" x14ac:dyDescent="0.25">
      <c r="C76477"/>
      <c r="D76477"/>
      <c r="F76477"/>
      <c r="G76477"/>
    </row>
    <row r="76478" spans="3:7" x14ac:dyDescent="0.25">
      <c r="C76478"/>
      <c r="D76478"/>
      <c r="F76478"/>
      <c r="G76478"/>
    </row>
    <row r="76479" spans="3:7" x14ac:dyDescent="0.25">
      <c r="C76479"/>
      <c r="D76479"/>
      <c r="F76479"/>
      <c r="G76479"/>
    </row>
    <row r="76480" spans="3:7" x14ac:dyDescent="0.25">
      <c r="C76480"/>
      <c r="D76480"/>
      <c r="F76480"/>
      <c r="G76480"/>
    </row>
    <row r="76481" spans="3:7" x14ac:dyDescent="0.25">
      <c r="C76481"/>
      <c r="D76481"/>
      <c r="F76481"/>
      <c r="G76481"/>
    </row>
    <row r="76482" spans="3:7" x14ac:dyDescent="0.25">
      <c r="C76482"/>
      <c r="D76482"/>
      <c r="F76482"/>
      <c r="G76482"/>
    </row>
    <row r="76483" spans="3:7" x14ac:dyDescent="0.25">
      <c r="C76483"/>
      <c r="D76483"/>
      <c r="F76483"/>
      <c r="G76483"/>
    </row>
    <row r="76484" spans="3:7" x14ac:dyDescent="0.25">
      <c r="C76484"/>
      <c r="D76484"/>
      <c r="F76484"/>
      <c r="G76484"/>
    </row>
    <row r="76485" spans="3:7" x14ac:dyDescent="0.25">
      <c r="C76485"/>
      <c r="D76485"/>
      <c r="F76485"/>
      <c r="G76485"/>
    </row>
    <row r="76486" spans="3:7" x14ac:dyDescent="0.25">
      <c r="C76486"/>
      <c r="D76486"/>
      <c r="F76486"/>
      <c r="G76486"/>
    </row>
    <row r="76487" spans="3:7" x14ac:dyDescent="0.25">
      <c r="C76487"/>
      <c r="D76487"/>
      <c r="F76487"/>
      <c r="G76487"/>
    </row>
    <row r="76488" spans="3:7" x14ac:dyDescent="0.25">
      <c r="C76488"/>
      <c r="D76488"/>
      <c r="F76488"/>
      <c r="G76488"/>
    </row>
    <row r="76489" spans="3:7" x14ac:dyDescent="0.25">
      <c r="C76489"/>
      <c r="D76489"/>
      <c r="F76489"/>
      <c r="G76489"/>
    </row>
    <row r="76490" spans="3:7" x14ac:dyDescent="0.25">
      <c r="C76490"/>
      <c r="D76490"/>
      <c r="F76490"/>
      <c r="G76490"/>
    </row>
    <row r="76491" spans="3:7" x14ac:dyDescent="0.25">
      <c r="C76491"/>
      <c r="D76491"/>
      <c r="F76491"/>
      <c r="G76491"/>
    </row>
    <row r="76492" spans="3:7" x14ac:dyDescent="0.25">
      <c r="C76492"/>
      <c r="D76492"/>
      <c r="F76492"/>
      <c r="G76492"/>
    </row>
    <row r="76493" spans="3:7" x14ac:dyDescent="0.25">
      <c r="C76493"/>
      <c r="D76493"/>
      <c r="F76493"/>
      <c r="G76493"/>
    </row>
    <row r="76494" spans="3:7" x14ac:dyDescent="0.25">
      <c r="C76494"/>
      <c r="D76494"/>
      <c r="F76494"/>
      <c r="G76494"/>
    </row>
    <row r="76495" spans="3:7" x14ac:dyDescent="0.25">
      <c r="C76495"/>
      <c r="D76495"/>
      <c r="F76495"/>
      <c r="G76495"/>
    </row>
    <row r="76496" spans="3:7" x14ac:dyDescent="0.25">
      <c r="C76496"/>
      <c r="D76496"/>
      <c r="F76496"/>
      <c r="G76496"/>
    </row>
    <row r="76497" spans="3:7" x14ac:dyDescent="0.25">
      <c r="C76497"/>
      <c r="D76497"/>
      <c r="F76497"/>
      <c r="G76497"/>
    </row>
    <row r="76498" spans="3:7" x14ac:dyDescent="0.25">
      <c r="C76498"/>
      <c r="D76498"/>
      <c r="F76498"/>
      <c r="G76498"/>
    </row>
    <row r="76499" spans="3:7" x14ac:dyDescent="0.25">
      <c r="C76499"/>
      <c r="D76499"/>
      <c r="F76499"/>
      <c r="G76499"/>
    </row>
    <row r="76500" spans="3:7" x14ac:dyDescent="0.25">
      <c r="C76500"/>
      <c r="D76500"/>
      <c r="F76500"/>
      <c r="G76500"/>
    </row>
    <row r="76501" spans="3:7" x14ac:dyDescent="0.25">
      <c r="C76501"/>
      <c r="D76501"/>
      <c r="F76501"/>
      <c r="G76501"/>
    </row>
    <row r="76502" spans="3:7" x14ac:dyDescent="0.25">
      <c r="C76502"/>
      <c r="D76502"/>
      <c r="F76502"/>
      <c r="G76502"/>
    </row>
    <row r="76503" spans="3:7" x14ac:dyDescent="0.25">
      <c r="C76503"/>
      <c r="D76503"/>
      <c r="F76503"/>
      <c r="G76503"/>
    </row>
    <row r="76504" spans="3:7" x14ac:dyDescent="0.25">
      <c r="C76504"/>
      <c r="D76504"/>
      <c r="F76504"/>
      <c r="G76504"/>
    </row>
    <row r="76505" spans="3:7" x14ac:dyDescent="0.25">
      <c r="C76505"/>
      <c r="D76505"/>
      <c r="F76505"/>
      <c r="G76505"/>
    </row>
    <row r="76506" spans="3:7" x14ac:dyDescent="0.25">
      <c r="C76506"/>
      <c r="D76506"/>
      <c r="F76506"/>
      <c r="G76506"/>
    </row>
    <row r="76507" spans="3:7" x14ac:dyDescent="0.25">
      <c r="C76507"/>
      <c r="D76507"/>
      <c r="F76507"/>
      <c r="G76507"/>
    </row>
    <row r="76508" spans="3:7" x14ac:dyDescent="0.25">
      <c r="C76508"/>
      <c r="D76508"/>
      <c r="F76508"/>
      <c r="G76508"/>
    </row>
    <row r="76509" spans="3:7" x14ac:dyDescent="0.25">
      <c r="C76509"/>
      <c r="D76509"/>
      <c r="F76509"/>
      <c r="G76509"/>
    </row>
    <row r="76510" spans="3:7" x14ac:dyDescent="0.25">
      <c r="C76510"/>
      <c r="D76510"/>
      <c r="F76510"/>
      <c r="G76510"/>
    </row>
    <row r="76511" spans="3:7" x14ac:dyDescent="0.25">
      <c r="C76511"/>
      <c r="D76511"/>
      <c r="F76511"/>
      <c r="G76511"/>
    </row>
    <row r="76512" spans="3:7" x14ac:dyDescent="0.25">
      <c r="C76512"/>
      <c r="D76512"/>
      <c r="F76512"/>
      <c r="G76512"/>
    </row>
    <row r="76513" spans="3:7" x14ac:dyDescent="0.25">
      <c r="C76513"/>
      <c r="D76513"/>
      <c r="F76513"/>
      <c r="G76513"/>
    </row>
    <row r="76514" spans="3:7" x14ac:dyDescent="0.25">
      <c r="C76514"/>
      <c r="D76514"/>
      <c r="F76514"/>
      <c r="G76514"/>
    </row>
    <row r="76515" spans="3:7" x14ac:dyDescent="0.25">
      <c r="C76515"/>
      <c r="D76515"/>
      <c r="F76515"/>
      <c r="G76515"/>
    </row>
    <row r="76516" spans="3:7" x14ac:dyDescent="0.25">
      <c r="C76516"/>
      <c r="D76516"/>
      <c r="F76516"/>
      <c r="G76516"/>
    </row>
    <row r="76517" spans="3:7" x14ac:dyDescent="0.25">
      <c r="C76517"/>
      <c r="D76517"/>
      <c r="F76517"/>
      <c r="G76517"/>
    </row>
    <row r="76518" spans="3:7" x14ac:dyDescent="0.25">
      <c r="C76518"/>
      <c r="D76518"/>
      <c r="F76518"/>
      <c r="G76518"/>
    </row>
    <row r="76519" spans="3:7" x14ac:dyDescent="0.25">
      <c r="C76519"/>
      <c r="D76519"/>
      <c r="F76519"/>
      <c r="G76519"/>
    </row>
    <row r="76520" spans="3:7" x14ac:dyDescent="0.25">
      <c r="C76520"/>
      <c r="D76520"/>
      <c r="F76520"/>
      <c r="G76520"/>
    </row>
    <row r="76521" spans="3:7" x14ac:dyDescent="0.25">
      <c r="C76521"/>
      <c r="D76521"/>
      <c r="F76521"/>
      <c r="G76521"/>
    </row>
    <row r="76522" spans="3:7" x14ac:dyDescent="0.25">
      <c r="C76522"/>
      <c r="D76522"/>
      <c r="F76522"/>
      <c r="G76522"/>
    </row>
    <row r="76523" spans="3:7" x14ac:dyDescent="0.25">
      <c r="C76523"/>
      <c r="D76523"/>
      <c r="F76523"/>
      <c r="G76523"/>
    </row>
    <row r="76524" spans="3:7" x14ac:dyDescent="0.25">
      <c r="C76524"/>
      <c r="D76524"/>
      <c r="F76524"/>
      <c r="G76524"/>
    </row>
    <row r="76525" spans="3:7" x14ac:dyDescent="0.25">
      <c r="C76525"/>
      <c r="D76525"/>
      <c r="F76525"/>
      <c r="G76525"/>
    </row>
    <row r="76526" spans="3:7" x14ac:dyDescent="0.25">
      <c r="C76526"/>
      <c r="D76526"/>
      <c r="F76526"/>
      <c r="G76526"/>
    </row>
    <row r="76527" spans="3:7" x14ac:dyDescent="0.25">
      <c r="C76527"/>
      <c r="D76527"/>
      <c r="F76527"/>
      <c r="G76527"/>
    </row>
    <row r="76528" spans="3:7" x14ac:dyDescent="0.25">
      <c r="C76528"/>
      <c r="D76528"/>
      <c r="F76528"/>
      <c r="G76528"/>
    </row>
    <row r="76529" spans="3:7" x14ac:dyDescent="0.25">
      <c r="C76529"/>
      <c r="D76529"/>
      <c r="F76529"/>
      <c r="G76529"/>
    </row>
    <row r="76530" spans="3:7" x14ac:dyDescent="0.25">
      <c r="C76530"/>
      <c r="D76530"/>
      <c r="F76530"/>
      <c r="G76530"/>
    </row>
    <row r="76531" spans="3:7" x14ac:dyDescent="0.25">
      <c r="C76531"/>
      <c r="D76531"/>
      <c r="F76531"/>
      <c r="G76531"/>
    </row>
    <row r="76532" spans="3:7" x14ac:dyDescent="0.25">
      <c r="C76532"/>
      <c r="D76532"/>
      <c r="F76532"/>
      <c r="G76532"/>
    </row>
    <row r="76533" spans="3:7" x14ac:dyDescent="0.25">
      <c r="C76533"/>
      <c r="D76533"/>
      <c r="F76533"/>
      <c r="G76533"/>
    </row>
    <row r="76534" spans="3:7" x14ac:dyDescent="0.25">
      <c r="C76534"/>
      <c r="D76534"/>
      <c r="F76534"/>
      <c r="G76534"/>
    </row>
    <row r="76535" spans="3:7" x14ac:dyDescent="0.25">
      <c r="C76535"/>
      <c r="D76535"/>
      <c r="F76535"/>
      <c r="G76535"/>
    </row>
    <row r="76536" spans="3:7" x14ac:dyDescent="0.25">
      <c r="C76536"/>
      <c r="D76536"/>
      <c r="F76536"/>
      <c r="G76536"/>
    </row>
    <row r="76537" spans="3:7" x14ac:dyDescent="0.25">
      <c r="C76537"/>
      <c r="D76537"/>
      <c r="F76537"/>
      <c r="G76537"/>
    </row>
    <row r="76538" spans="3:7" x14ac:dyDescent="0.25">
      <c r="C76538"/>
      <c r="D76538"/>
      <c r="F76538"/>
      <c r="G76538"/>
    </row>
    <row r="76539" spans="3:7" x14ac:dyDescent="0.25">
      <c r="C76539"/>
      <c r="D76539"/>
      <c r="F76539"/>
      <c r="G76539"/>
    </row>
    <row r="76540" spans="3:7" x14ac:dyDescent="0.25">
      <c r="C76540"/>
      <c r="D76540"/>
      <c r="F76540"/>
      <c r="G76540"/>
    </row>
    <row r="76541" spans="3:7" x14ac:dyDescent="0.25">
      <c r="C76541"/>
      <c r="D76541"/>
      <c r="F76541"/>
      <c r="G76541"/>
    </row>
    <row r="76542" spans="3:7" x14ac:dyDescent="0.25">
      <c r="C76542"/>
      <c r="D76542"/>
      <c r="F76542"/>
      <c r="G76542"/>
    </row>
    <row r="76543" spans="3:7" x14ac:dyDescent="0.25">
      <c r="C76543"/>
      <c r="D76543"/>
      <c r="F76543"/>
      <c r="G76543"/>
    </row>
    <row r="76544" spans="3:7" x14ac:dyDescent="0.25">
      <c r="C76544"/>
      <c r="D76544"/>
      <c r="F76544"/>
      <c r="G76544"/>
    </row>
    <row r="76545" spans="3:7" x14ac:dyDescent="0.25">
      <c r="C76545"/>
      <c r="D76545"/>
      <c r="F76545"/>
      <c r="G76545"/>
    </row>
    <row r="76546" spans="3:7" x14ac:dyDescent="0.25">
      <c r="C76546"/>
      <c r="D76546"/>
      <c r="F76546"/>
      <c r="G76546"/>
    </row>
    <row r="76547" spans="3:7" x14ac:dyDescent="0.25">
      <c r="C76547"/>
      <c r="D76547"/>
      <c r="F76547"/>
      <c r="G76547"/>
    </row>
    <row r="76548" spans="3:7" x14ac:dyDescent="0.25">
      <c r="C76548"/>
      <c r="D76548"/>
      <c r="F76548"/>
      <c r="G76548"/>
    </row>
    <row r="76549" spans="3:7" x14ac:dyDescent="0.25">
      <c r="C76549"/>
      <c r="D76549"/>
      <c r="F76549"/>
      <c r="G76549"/>
    </row>
    <row r="76550" spans="3:7" x14ac:dyDescent="0.25">
      <c r="C76550"/>
      <c r="D76550"/>
      <c r="F76550"/>
      <c r="G76550"/>
    </row>
    <row r="76551" spans="3:7" x14ac:dyDescent="0.25">
      <c r="C76551"/>
      <c r="D76551"/>
      <c r="F76551"/>
      <c r="G76551"/>
    </row>
    <row r="76552" spans="3:7" x14ac:dyDescent="0.25">
      <c r="C76552"/>
      <c r="D76552"/>
      <c r="F76552"/>
      <c r="G76552"/>
    </row>
    <row r="76553" spans="3:7" x14ac:dyDescent="0.25">
      <c r="C76553"/>
      <c r="D76553"/>
      <c r="F76553"/>
      <c r="G76553"/>
    </row>
    <row r="76554" spans="3:7" x14ac:dyDescent="0.25">
      <c r="C76554"/>
      <c r="D76554"/>
      <c r="F76554"/>
      <c r="G76554"/>
    </row>
    <row r="76555" spans="3:7" x14ac:dyDescent="0.25">
      <c r="C76555"/>
      <c r="D76555"/>
      <c r="F76555"/>
      <c r="G76555"/>
    </row>
    <row r="76556" spans="3:7" x14ac:dyDescent="0.25">
      <c r="C76556"/>
      <c r="D76556"/>
      <c r="F76556"/>
      <c r="G76556"/>
    </row>
    <row r="76557" spans="3:7" x14ac:dyDescent="0.25">
      <c r="C76557"/>
      <c r="D76557"/>
      <c r="F76557"/>
      <c r="G76557"/>
    </row>
    <row r="76558" spans="3:7" x14ac:dyDescent="0.25">
      <c r="C76558"/>
      <c r="D76558"/>
      <c r="F76558"/>
      <c r="G76558"/>
    </row>
    <row r="76559" spans="3:7" x14ac:dyDescent="0.25">
      <c r="C76559"/>
      <c r="D76559"/>
      <c r="F76559"/>
      <c r="G76559"/>
    </row>
    <row r="76560" spans="3:7" x14ac:dyDescent="0.25">
      <c r="C76560"/>
      <c r="D76560"/>
      <c r="F76560"/>
      <c r="G76560"/>
    </row>
    <row r="76561" spans="3:7" x14ac:dyDescent="0.25">
      <c r="C76561"/>
      <c r="D76561"/>
      <c r="F76561"/>
      <c r="G76561"/>
    </row>
    <row r="76562" spans="3:7" x14ac:dyDescent="0.25">
      <c r="C76562"/>
      <c r="D76562"/>
      <c r="F76562"/>
      <c r="G76562"/>
    </row>
    <row r="76563" spans="3:7" x14ac:dyDescent="0.25">
      <c r="C76563"/>
      <c r="D76563"/>
      <c r="F76563"/>
      <c r="G76563"/>
    </row>
    <row r="76564" spans="3:7" x14ac:dyDescent="0.25">
      <c r="C76564"/>
      <c r="D76564"/>
      <c r="F76564"/>
      <c r="G76564"/>
    </row>
    <row r="76565" spans="3:7" x14ac:dyDescent="0.25">
      <c r="C76565"/>
      <c r="D76565"/>
      <c r="F76565"/>
      <c r="G76565"/>
    </row>
    <row r="76566" spans="3:7" x14ac:dyDescent="0.25">
      <c r="C76566"/>
      <c r="D76566"/>
      <c r="F76566"/>
      <c r="G76566"/>
    </row>
    <row r="76567" spans="3:7" x14ac:dyDescent="0.25">
      <c r="C76567"/>
      <c r="D76567"/>
      <c r="F76567"/>
      <c r="G76567"/>
    </row>
    <row r="76568" spans="3:7" x14ac:dyDescent="0.25">
      <c r="C76568"/>
      <c r="D76568"/>
      <c r="F76568"/>
      <c r="G76568"/>
    </row>
    <row r="76569" spans="3:7" x14ac:dyDescent="0.25">
      <c r="C76569"/>
      <c r="D76569"/>
      <c r="F76569"/>
      <c r="G76569"/>
    </row>
    <row r="76570" spans="3:7" x14ac:dyDescent="0.25">
      <c r="C76570"/>
      <c r="D76570"/>
      <c r="F76570"/>
      <c r="G76570"/>
    </row>
    <row r="76571" spans="3:7" x14ac:dyDescent="0.25">
      <c r="C76571"/>
      <c r="D76571"/>
      <c r="F76571"/>
      <c r="G76571"/>
    </row>
    <row r="76572" spans="3:7" x14ac:dyDescent="0.25">
      <c r="C76572"/>
      <c r="D76572"/>
      <c r="F76572"/>
      <c r="G76572"/>
    </row>
    <row r="76573" spans="3:7" x14ac:dyDescent="0.25">
      <c r="C76573"/>
      <c r="D76573"/>
      <c r="F76573"/>
      <c r="G76573"/>
    </row>
    <row r="76574" spans="3:7" x14ac:dyDescent="0.25">
      <c r="C76574"/>
      <c r="D76574"/>
      <c r="F76574"/>
      <c r="G76574"/>
    </row>
    <row r="76575" spans="3:7" x14ac:dyDescent="0.25">
      <c r="C76575"/>
      <c r="D76575"/>
      <c r="F76575"/>
      <c r="G76575"/>
    </row>
    <row r="76576" spans="3:7" x14ac:dyDescent="0.25">
      <c r="C76576"/>
      <c r="D76576"/>
      <c r="F76576"/>
      <c r="G76576"/>
    </row>
    <row r="76577" spans="3:7" x14ac:dyDescent="0.25">
      <c r="C76577"/>
      <c r="D76577"/>
      <c r="F76577"/>
      <c r="G76577"/>
    </row>
    <row r="76578" spans="3:7" x14ac:dyDescent="0.25">
      <c r="C76578"/>
      <c r="D76578"/>
      <c r="F76578"/>
      <c r="G76578"/>
    </row>
    <row r="76579" spans="3:7" x14ac:dyDescent="0.25">
      <c r="C76579"/>
      <c r="D76579"/>
      <c r="F76579"/>
      <c r="G76579"/>
    </row>
    <row r="76580" spans="3:7" x14ac:dyDescent="0.25">
      <c r="C76580"/>
      <c r="D76580"/>
      <c r="F76580"/>
      <c r="G76580"/>
    </row>
    <row r="76581" spans="3:7" x14ac:dyDescent="0.25">
      <c r="C76581"/>
      <c r="D76581"/>
      <c r="F76581"/>
      <c r="G76581"/>
    </row>
    <row r="76582" spans="3:7" x14ac:dyDescent="0.25">
      <c r="C76582"/>
      <c r="D76582"/>
      <c r="F76582"/>
      <c r="G76582"/>
    </row>
    <row r="76583" spans="3:7" x14ac:dyDescent="0.25">
      <c r="C76583"/>
      <c r="D76583"/>
      <c r="F76583"/>
      <c r="G76583"/>
    </row>
    <row r="76584" spans="3:7" x14ac:dyDescent="0.25">
      <c r="C76584"/>
      <c r="D76584"/>
      <c r="F76584"/>
      <c r="G76584"/>
    </row>
    <row r="76585" spans="3:7" x14ac:dyDescent="0.25">
      <c r="C76585"/>
      <c r="D76585"/>
      <c r="F76585"/>
      <c r="G76585"/>
    </row>
    <row r="76586" spans="3:7" x14ac:dyDescent="0.25">
      <c r="C76586"/>
      <c r="D76586"/>
      <c r="F76586"/>
      <c r="G76586"/>
    </row>
    <row r="76587" spans="3:7" x14ac:dyDescent="0.25">
      <c r="C76587"/>
      <c r="D76587"/>
      <c r="F76587"/>
      <c r="G76587"/>
    </row>
    <row r="76588" spans="3:7" x14ac:dyDescent="0.25">
      <c r="C76588"/>
      <c r="D76588"/>
      <c r="F76588"/>
      <c r="G76588"/>
    </row>
    <row r="76589" spans="3:7" x14ac:dyDescent="0.25">
      <c r="C76589"/>
      <c r="D76589"/>
      <c r="F76589"/>
      <c r="G76589"/>
    </row>
    <row r="76590" spans="3:7" x14ac:dyDescent="0.25">
      <c r="C76590"/>
      <c r="D76590"/>
      <c r="F76590"/>
      <c r="G76590"/>
    </row>
    <row r="76591" spans="3:7" x14ac:dyDescent="0.25">
      <c r="C76591"/>
      <c r="D76591"/>
      <c r="F76591"/>
      <c r="G76591"/>
    </row>
    <row r="76592" spans="3:7" x14ac:dyDescent="0.25">
      <c r="C76592"/>
      <c r="D76592"/>
      <c r="F76592"/>
      <c r="G76592"/>
    </row>
    <row r="76593" spans="3:7" x14ac:dyDescent="0.25">
      <c r="C76593"/>
      <c r="D76593"/>
      <c r="F76593"/>
      <c r="G76593"/>
    </row>
    <row r="76594" spans="3:7" x14ac:dyDescent="0.25">
      <c r="C76594"/>
      <c r="D76594"/>
      <c r="F76594"/>
      <c r="G76594"/>
    </row>
    <row r="76595" spans="3:7" x14ac:dyDescent="0.25">
      <c r="C76595"/>
      <c r="D76595"/>
      <c r="F76595"/>
      <c r="G76595"/>
    </row>
    <row r="76596" spans="3:7" x14ac:dyDescent="0.25">
      <c r="C76596"/>
      <c r="D76596"/>
      <c r="F76596"/>
      <c r="G76596"/>
    </row>
    <row r="76597" spans="3:7" x14ac:dyDescent="0.25">
      <c r="C76597"/>
      <c r="D76597"/>
      <c r="F76597"/>
      <c r="G76597"/>
    </row>
    <row r="76598" spans="3:7" x14ac:dyDescent="0.25">
      <c r="C76598"/>
      <c r="D76598"/>
      <c r="F76598"/>
      <c r="G76598"/>
    </row>
    <row r="76599" spans="3:7" x14ac:dyDescent="0.25">
      <c r="C76599"/>
      <c r="D76599"/>
      <c r="F76599"/>
      <c r="G76599"/>
    </row>
    <row r="76600" spans="3:7" x14ac:dyDescent="0.25">
      <c r="C76600"/>
      <c r="D76600"/>
      <c r="F76600"/>
      <c r="G76600"/>
    </row>
    <row r="76601" spans="3:7" x14ac:dyDescent="0.25">
      <c r="C76601"/>
      <c r="D76601"/>
      <c r="F76601"/>
      <c r="G76601"/>
    </row>
    <row r="76602" spans="3:7" x14ac:dyDescent="0.25">
      <c r="C76602"/>
      <c r="D76602"/>
      <c r="F76602"/>
      <c r="G76602"/>
    </row>
    <row r="76603" spans="3:7" x14ac:dyDescent="0.25">
      <c r="C76603"/>
      <c r="D76603"/>
      <c r="F76603"/>
      <c r="G76603"/>
    </row>
    <row r="76604" spans="3:7" x14ac:dyDescent="0.25">
      <c r="C76604"/>
      <c r="D76604"/>
      <c r="F76604"/>
      <c r="G76604"/>
    </row>
    <row r="76605" spans="3:7" x14ac:dyDescent="0.25">
      <c r="C76605"/>
      <c r="D76605"/>
      <c r="F76605"/>
      <c r="G76605"/>
    </row>
    <row r="76606" spans="3:7" x14ac:dyDescent="0.25">
      <c r="C76606"/>
      <c r="D76606"/>
      <c r="F76606"/>
      <c r="G76606"/>
    </row>
    <row r="76607" spans="3:7" x14ac:dyDescent="0.25">
      <c r="C76607"/>
      <c r="D76607"/>
      <c r="F76607"/>
      <c r="G76607"/>
    </row>
    <row r="76608" spans="3:7" x14ac:dyDescent="0.25">
      <c r="C76608"/>
      <c r="D76608"/>
      <c r="F76608"/>
      <c r="G76608"/>
    </row>
    <row r="76609" spans="3:7" x14ac:dyDescent="0.25">
      <c r="C76609"/>
      <c r="D76609"/>
      <c r="F76609"/>
      <c r="G76609"/>
    </row>
    <row r="76610" spans="3:7" x14ac:dyDescent="0.25">
      <c r="C76610"/>
      <c r="D76610"/>
      <c r="F76610"/>
      <c r="G76610"/>
    </row>
    <row r="76611" spans="3:7" x14ac:dyDescent="0.25">
      <c r="C76611"/>
      <c r="D76611"/>
      <c r="F76611"/>
      <c r="G76611"/>
    </row>
    <row r="76612" spans="3:7" x14ac:dyDescent="0.25">
      <c r="C76612"/>
      <c r="D76612"/>
      <c r="F76612"/>
      <c r="G76612"/>
    </row>
    <row r="76613" spans="3:7" x14ac:dyDescent="0.25">
      <c r="C76613"/>
      <c r="D76613"/>
      <c r="F76613"/>
      <c r="G76613"/>
    </row>
    <row r="76614" spans="3:7" x14ac:dyDescent="0.25">
      <c r="C76614"/>
      <c r="D76614"/>
      <c r="F76614"/>
      <c r="G76614"/>
    </row>
    <row r="76615" spans="3:7" x14ac:dyDescent="0.25">
      <c r="C76615"/>
      <c r="D76615"/>
      <c r="F76615"/>
      <c r="G76615"/>
    </row>
    <row r="76616" spans="3:7" x14ac:dyDescent="0.25">
      <c r="C76616"/>
      <c r="D76616"/>
      <c r="F76616"/>
      <c r="G76616"/>
    </row>
    <row r="76617" spans="3:7" x14ac:dyDescent="0.25">
      <c r="C76617"/>
      <c r="D76617"/>
      <c r="F76617"/>
      <c r="G76617"/>
    </row>
    <row r="76618" spans="3:7" x14ac:dyDescent="0.25">
      <c r="C76618"/>
      <c r="D76618"/>
      <c r="F76618"/>
      <c r="G76618"/>
    </row>
    <row r="76619" spans="3:7" x14ac:dyDescent="0.25">
      <c r="C76619"/>
      <c r="D76619"/>
      <c r="F76619"/>
      <c r="G76619"/>
    </row>
    <row r="76620" spans="3:7" x14ac:dyDescent="0.25">
      <c r="C76620"/>
      <c r="D76620"/>
      <c r="F76620"/>
      <c r="G76620"/>
    </row>
    <row r="76621" spans="3:7" x14ac:dyDescent="0.25">
      <c r="C76621"/>
      <c r="D76621"/>
      <c r="F76621"/>
      <c r="G76621"/>
    </row>
    <row r="76622" spans="3:7" x14ac:dyDescent="0.25">
      <c r="C76622"/>
      <c r="D76622"/>
      <c r="F76622"/>
      <c r="G76622"/>
    </row>
    <row r="76623" spans="3:7" x14ac:dyDescent="0.25">
      <c r="C76623"/>
      <c r="D76623"/>
      <c r="F76623"/>
      <c r="G76623"/>
    </row>
    <row r="76624" spans="3:7" x14ac:dyDescent="0.25">
      <c r="C76624"/>
      <c r="D76624"/>
      <c r="F76624"/>
      <c r="G76624"/>
    </row>
    <row r="76625" spans="3:7" x14ac:dyDescent="0.25">
      <c r="C76625"/>
      <c r="D76625"/>
      <c r="F76625"/>
      <c r="G76625"/>
    </row>
    <row r="76626" spans="3:7" x14ac:dyDescent="0.25">
      <c r="C76626"/>
      <c r="D76626"/>
      <c r="F76626"/>
      <c r="G76626"/>
    </row>
    <row r="76627" spans="3:7" x14ac:dyDescent="0.25">
      <c r="C76627"/>
      <c r="D76627"/>
      <c r="F76627"/>
      <c r="G76627"/>
    </row>
    <row r="76628" spans="3:7" x14ac:dyDescent="0.25">
      <c r="C76628"/>
      <c r="D76628"/>
      <c r="F76628"/>
      <c r="G76628"/>
    </row>
    <row r="76629" spans="3:7" x14ac:dyDescent="0.25">
      <c r="C76629"/>
      <c r="D76629"/>
      <c r="F76629"/>
      <c r="G76629"/>
    </row>
    <row r="76630" spans="3:7" x14ac:dyDescent="0.25">
      <c r="C76630"/>
      <c r="D76630"/>
      <c r="F76630"/>
      <c r="G76630"/>
    </row>
    <row r="76631" spans="3:7" x14ac:dyDescent="0.25">
      <c r="C76631"/>
      <c r="D76631"/>
      <c r="F76631"/>
      <c r="G76631"/>
    </row>
    <row r="76632" spans="3:7" x14ac:dyDescent="0.25">
      <c r="C76632"/>
      <c r="D76632"/>
      <c r="F76632"/>
      <c r="G76632"/>
    </row>
    <row r="76633" spans="3:7" x14ac:dyDescent="0.25">
      <c r="C76633"/>
      <c r="D76633"/>
      <c r="F76633"/>
      <c r="G76633"/>
    </row>
    <row r="76634" spans="3:7" x14ac:dyDescent="0.25">
      <c r="C76634"/>
      <c r="D76634"/>
      <c r="F76634"/>
      <c r="G76634"/>
    </row>
    <row r="76635" spans="3:7" x14ac:dyDescent="0.25">
      <c r="C76635"/>
      <c r="D76635"/>
      <c r="F76635"/>
      <c r="G76635"/>
    </row>
    <row r="76636" spans="3:7" x14ac:dyDescent="0.25">
      <c r="C76636"/>
      <c r="D76636"/>
      <c r="F76636"/>
      <c r="G76636"/>
    </row>
    <row r="76637" spans="3:7" x14ac:dyDescent="0.25">
      <c r="C76637"/>
      <c r="D76637"/>
      <c r="F76637"/>
      <c r="G76637"/>
    </row>
    <row r="76638" spans="3:7" x14ac:dyDescent="0.25">
      <c r="C76638"/>
      <c r="D76638"/>
      <c r="F76638"/>
      <c r="G76638"/>
    </row>
    <row r="76639" spans="3:7" x14ac:dyDescent="0.25">
      <c r="C76639"/>
      <c r="D76639"/>
      <c r="F76639"/>
      <c r="G76639"/>
    </row>
    <row r="76640" spans="3:7" x14ac:dyDescent="0.25">
      <c r="C76640"/>
      <c r="D76640"/>
      <c r="F76640"/>
      <c r="G76640"/>
    </row>
    <row r="76641" spans="3:7" x14ac:dyDescent="0.25">
      <c r="C76641"/>
      <c r="D76641"/>
      <c r="F76641"/>
      <c r="G76641"/>
    </row>
    <row r="76642" spans="3:7" x14ac:dyDescent="0.25">
      <c r="C76642"/>
      <c r="D76642"/>
      <c r="F76642"/>
      <c r="G76642"/>
    </row>
    <row r="76643" spans="3:7" x14ac:dyDescent="0.25">
      <c r="C76643"/>
      <c r="D76643"/>
      <c r="F76643"/>
      <c r="G76643"/>
    </row>
    <row r="76644" spans="3:7" x14ac:dyDescent="0.25">
      <c r="C76644"/>
      <c r="D76644"/>
      <c r="F76644"/>
      <c r="G76644"/>
    </row>
    <row r="76645" spans="3:7" x14ac:dyDescent="0.25">
      <c r="C76645"/>
      <c r="D76645"/>
      <c r="F76645"/>
      <c r="G76645"/>
    </row>
    <row r="76646" spans="3:7" x14ac:dyDescent="0.25">
      <c r="C76646"/>
      <c r="D76646"/>
      <c r="F76646"/>
      <c r="G76646"/>
    </row>
    <row r="76647" spans="3:7" x14ac:dyDescent="0.25">
      <c r="C76647"/>
      <c r="D76647"/>
      <c r="F76647"/>
      <c r="G76647"/>
    </row>
    <row r="76648" spans="3:7" x14ac:dyDescent="0.25">
      <c r="C76648"/>
      <c r="D76648"/>
      <c r="F76648"/>
      <c r="G76648"/>
    </row>
    <row r="76649" spans="3:7" x14ac:dyDescent="0.25">
      <c r="C76649"/>
      <c r="D76649"/>
      <c r="F76649"/>
      <c r="G76649"/>
    </row>
    <row r="76650" spans="3:7" x14ac:dyDescent="0.25">
      <c r="C76650"/>
      <c r="D76650"/>
      <c r="F76650"/>
      <c r="G76650"/>
    </row>
    <row r="76651" spans="3:7" x14ac:dyDescent="0.25">
      <c r="C76651"/>
      <c r="D76651"/>
      <c r="F76651"/>
      <c r="G76651"/>
    </row>
    <row r="76652" spans="3:7" x14ac:dyDescent="0.25">
      <c r="C76652"/>
      <c r="D76652"/>
      <c r="F76652"/>
      <c r="G76652"/>
    </row>
    <row r="76653" spans="3:7" x14ac:dyDescent="0.25">
      <c r="C76653"/>
      <c r="D76653"/>
      <c r="F76653"/>
      <c r="G76653"/>
    </row>
    <row r="76654" spans="3:7" x14ac:dyDescent="0.25">
      <c r="C76654"/>
      <c r="D76654"/>
      <c r="F76654"/>
      <c r="G76654"/>
    </row>
    <row r="76655" spans="3:7" x14ac:dyDescent="0.25">
      <c r="C76655"/>
      <c r="D76655"/>
      <c r="F76655"/>
      <c r="G76655"/>
    </row>
    <row r="76656" spans="3:7" x14ac:dyDescent="0.25">
      <c r="C76656"/>
      <c r="D76656"/>
      <c r="F76656"/>
      <c r="G76656"/>
    </row>
    <row r="76657" spans="3:7" x14ac:dyDescent="0.25">
      <c r="C76657"/>
      <c r="D76657"/>
      <c r="F76657"/>
      <c r="G76657"/>
    </row>
    <row r="76658" spans="3:7" x14ac:dyDescent="0.25">
      <c r="C76658"/>
      <c r="D76658"/>
      <c r="F76658"/>
      <c r="G76658"/>
    </row>
    <row r="76659" spans="3:7" x14ac:dyDescent="0.25">
      <c r="C76659"/>
      <c r="D76659"/>
      <c r="F76659"/>
      <c r="G76659"/>
    </row>
    <row r="76660" spans="3:7" x14ac:dyDescent="0.25">
      <c r="C76660"/>
      <c r="D76660"/>
      <c r="F76660"/>
      <c r="G76660"/>
    </row>
    <row r="76661" spans="3:7" x14ac:dyDescent="0.25">
      <c r="C76661"/>
      <c r="D76661"/>
      <c r="F76661"/>
      <c r="G76661"/>
    </row>
    <row r="76662" spans="3:7" x14ac:dyDescent="0.25">
      <c r="C76662"/>
      <c r="D76662"/>
      <c r="F76662"/>
      <c r="G76662"/>
    </row>
    <row r="76663" spans="3:7" x14ac:dyDescent="0.25">
      <c r="C76663"/>
      <c r="D76663"/>
      <c r="F76663"/>
      <c r="G76663"/>
    </row>
    <row r="76664" spans="3:7" x14ac:dyDescent="0.25">
      <c r="C76664"/>
      <c r="D76664"/>
      <c r="F76664"/>
      <c r="G76664"/>
    </row>
    <row r="76665" spans="3:7" x14ac:dyDescent="0.25">
      <c r="C76665"/>
      <c r="D76665"/>
      <c r="F76665"/>
      <c r="G76665"/>
    </row>
    <row r="76666" spans="3:7" x14ac:dyDescent="0.25">
      <c r="C76666"/>
      <c r="D76666"/>
      <c r="F76666"/>
      <c r="G76666"/>
    </row>
    <row r="76667" spans="3:7" x14ac:dyDescent="0.25">
      <c r="C76667"/>
      <c r="D76667"/>
      <c r="F76667"/>
      <c r="G76667"/>
    </row>
    <row r="76668" spans="3:7" x14ac:dyDescent="0.25">
      <c r="C76668"/>
      <c r="D76668"/>
      <c r="F76668"/>
      <c r="G76668"/>
    </row>
    <row r="76669" spans="3:7" x14ac:dyDescent="0.25">
      <c r="C76669"/>
      <c r="D76669"/>
      <c r="F76669"/>
      <c r="G76669"/>
    </row>
    <row r="76670" spans="3:7" x14ac:dyDescent="0.25">
      <c r="C76670"/>
      <c r="D76670"/>
      <c r="F76670"/>
      <c r="G76670"/>
    </row>
    <row r="76671" spans="3:7" x14ac:dyDescent="0.25">
      <c r="C76671"/>
      <c r="D76671"/>
      <c r="F76671"/>
      <c r="G76671"/>
    </row>
    <row r="76672" spans="3:7" x14ac:dyDescent="0.25">
      <c r="C76672"/>
      <c r="D76672"/>
      <c r="F76672"/>
      <c r="G76672"/>
    </row>
    <row r="76673" spans="3:7" x14ac:dyDescent="0.25">
      <c r="C76673"/>
      <c r="D76673"/>
      <c r="F76673"/>
      <c r="G76673"/>
    </row>
    <row r="76674" spans="3:7" x14ac:dyDescent="0.25">
      <c r="C76674"/>
      <c r="D76674"/>
      <c r="F76674"/>
      <c r="G76674"/>
    </row>
    <row r="76675" spans="3:7" x14ac:dyDescent="0.25">
      <c r="C76675"/>
      <c r="D76675"/>
      <c r="F76675"/>
      <c r="G76675"/>
    </row>
    <row r="76676" spans="3:7" x14ac:dyDescent="0.25">
      <c r="C76676"/>
      <c r="D76676"/>
      <c r="F76676"/>
      <c r="G76676"/>
    </row>
    <row r="76677" spans="3:7" x14ac:dyDescent="0.25">
      <c r="C76677"/>
      <c r="D76677"/>
      <c r="F76677"/>
      <c r="G76677"/>
    </row>
    <row r="76678" spans="3:7" x14ac:dyDescent="0.25">
      <c r="C76678"/>
      <c r="D76678"/>
      <c r="F76678"/>
      <c r="G76678"/>
    </row>
    <row r="76679" spans="3:7" x14ac:dyDescent="0.25">
      <c r="C76679"/>
      <c r="D76679"/>
      <c r="F76679"/>
      <c r="G76679"/>
    </row>
    <row r="76680" spans="3:7" x14ac:dyDescent="0.25">
      <c r="C76680"/>
      <c r="D76680"/>
      <c r="F76680"/>
      <c r="G76680"/>
    </row>
    <row r="76681" spans="3:7" x14ac:dyDescent="0.25">
      <c r="C76681"/>
      <c r="D76681"/>
      <c r="F76681"/>
      <c r="G76681"/>
    </row>
    <row r="76682" spans="3:7" x14ac:dyDescent="0.25">
      <c r="C76682"/>
      <c r="D76682"/>
      <c r="F76682"/>
      <c r="G76682"/>
    </row>
    <row r="76683" spans="3:7" x14ac:dyDescent="0.25">
      <c r="C76683"/>
      <c r="D76683"/>
      <c r="F76683"/>
      <c r="G76683"/>
    </row>
    <row r="76684" spans="3:7" x14ac:dyDescent="0.25">
      <c r="C76684"/>
      <c r="D76684"/>
      <c r="F76684"/>
      <c r="G76684"/>
    </row>
    <row r="76685" spans="3:7" x14ac:dyDescent="0.25">
      <c r="C76685"/>
      <c r="D76685"/>
      <c r="F76685"/>
      <c r="G76685"/>
    </row>
    <row r="76686" spans="3:7" x14ac:dyDescent="0.25">
      <c r="C76686"/>
      <c r="D76686"/>
      <c r="F76686"/>
      <c r="G76686"/>
    </row>
    <row r="76687" spans="3:7" x14ac:dyDescent="0.25">
      <c r="C76687"/>
      <c r="D76687"/>
      <c r="F76687"/>
      <c r="G76687"/>
    </row>
    <row r="76688" spans="3:7" x14ac:dyDescent="0.25">
      <c r="C76688"/>
      <c r="D76688"/>
      <c r="F76688"/>
      <c r="G76688"/>
    </row>
    <row r="76689" spans="3:7" x14ac:dyDescent="0.25">
      <c r="C76689"/>
      <c r="D76689"/>
      <c r="F76689"/>
      <c r="G76689"/>
    </row>
    <row r="76690" spans="3:7" x14ac:dyDescent="0.25">
      <c r="C76690"/>
      <c r="D76690"/>
      <c r="F76690"/>
      <c r="G76690"/>
    </row>
    <row r="76691" spans="3:7" x14ac:dyDescent="0.25">
      <c r="C76691"/>
      <c r="D76691"/>
      <c r="F76691"/>
      <c r="G76691"/>
    </row>
    <row r="76692" spans="3:7" x14ac:dyDescent="0.25">
      <c r="C76692"/>
      <c r="D76692"/>
      <c r="F76692"/>
      <c r="G76692"/>
    </row>
    <row r="76693" spans="3:7" x14ac:dyDescent="0.25">
      <c r="C76693"/>
      <c r="D76693"/>
      <c r="F76693"/>
      <c r="G76693"/>
    </row>
    <row r="76694" spans="3:7" x14ac:dyDescent="0.25">
      <c r="C76694"/>
      <c r="D76694"/>
      <c r="F76694"/>
      <c r="G76694"/>
    </row>
    <row r="76695" spans="3:7" x14ac:dyDescent="0.25">
      <c r="C76695"/>
      <c r="D76695"/>
      <c r="F76695"/>
      <c r="G76695"/>
    </row>
    <row r="76696" spans="3:7" x14ac:dyDescent="0.25">
      <c r="C76696"/>
      <c r="D76696"/>
      <c r="F76696"/>
      <c r="G76696"/>
    </row>
    <row r="76697" spans="3:7" x14ac:dyDescent="0.25">
      <c r="C76697"/>
      <c r="D76697"/>
      <c r="F76697"/>
      <c r="G76697"/>
    </row>
    <row r="76698" spans="3:7" x14ac:dyDescent="0.25">
      <c r="C76698"/>
      <c r="D76698"/>
      <c r="F76698"/>
      <c r="G76698"/>
    </row>
    <row r="76699" spans="3:7" x14ac:dyDescent="0.25">
      <c r="C76699"/>
      <c r="D76699"/>
      <c r="F76699"/>
      <c r="G76699"/>
    </row>
    <row r="76700" spans="3:7" x14ac:dyDescent="0.25">
      <c r="C76700"/>
      <c r="D76700"/>
      <c r="F76700"/>
      <c r="G76700"/>
    </row>
    <row r="76701" spans="3:7" x14ac:dyDescent="0.25">
      <c r="C76701"/>
      <c r="D76701"/>
      <c r="F76701"/>
      <c r="G76701"/>
    </row>
    <row r="76702" spans="3:7" x14ac:dyDescent="0.25">
      <c r="C76702"/>
      <c r="D76702"/>
      <c r="F76702"/>
      <c r="G76702"/>
    </row>
    <row r="76703" spans="3:7" x14ac:dyDescent="0.25">
      <c r="C76703"/>
      <c r="D76703"/>
      <c r="F76703"/>
      <c r="G76703"/>
    </row>
    <row r="76704" spans="3:7" x14ac:dyDescent="0.25">
      <c r="C76704"/>
      <c r="D76704"/>
      <c r="F76704"/>
      <c r="G76704"/>
    </row>
    <row r="76705" spans="3:7" x14ac:dyDescent="0.25">
      <c r="C76705"/>
      <c r="D76705"/>
      <c r="F76705"/>
      <c r="G76705"/>
    </row>
    <row r="76706" spans="3:7" x14ac:dyDescent="0.25">
      <c r="C76706"/>
      <c r="D76706"/>
      <c r="F76706"/>
      <c r="G76706"/>
    </row>
    <row r="76707" spans="3:7" x14ac:dyDescent="0.25">
      <c r="C76707"/>
      <c r="D76707"/>
      <c r="F76707"/>
      <c r="G76707"/>
    </row>
    <row r="76708" spans="3:7" x14ac:dyDescent="0.25">
      <c r="C76708"/>
      <c r="D76708"/>
      <c r="F76708"/>
      <c r="G76708"/>
    </row>
    <row r="76709" spans="3:7" x14ac:dyDescent="0.25">
      <c r="C76709"/>
      <c r="D76709"/>
      <c r="F76709"/>
      <c r="G76709"/>
    </row>
    <row r="76710" spans="3:7" x14ac:dyDescent="0.25">
      <c r="C76710"/>
      <c r="D76710"/>
      <c r="F76710"/>
      <c r="G76710"/>
    </row>
    <row r="76711" spans="3:7" x14ac:dyDescent="0.25">
      <c r="C76711"/>
      <c r="D76711"/>
      <c r="F76711"/>
      <c r="G76711"/>
    </row>
    <row r="76712" spans="3:7" x14ac:dyDescent="0.25">
      <c r="C76712"/>
      <c r="D76712"/>
      <c r="F76712"/>
      <c r="G76712"/>
    </row>
    <row r="76713" spans="3:7" x14ac:dyDescent="0.25">
      <c r="C76713"/>
      <c r="D76713"/>
      <c r="F76713"/>
      <c r="G76713"/>
    </row>
    <row r="76714" spans="3:7" x14ac:dyDescent="0.25">
      <c r="C76714"/>
      <c r="D76714"/>
      <c r="F76714"/>
      <c r="G76714"/>
    </row>
    <row r="76715" spans="3:7" x14ac:dyDescent="0.25">
      <c r="C76715"/>
      <c r="D76715"/>
      <c r="F76715"/>
      <c r="G76715"/>
    </row>
    <row r="76716" spans="3:7" x14ac:dyDescent="0.25">
      <c r="C76716"/>
      <c r="D76716"/>
      <c r="F76716"/>
      <c r="G76716"/>
    </row>
    <row r="76717" spans="3:7" x14ac:dyDescent="0.25">
      <c r="C76717"/>
      <c r="D76717"/>
      <c r="F76717"/>
      <c r="G76717"/>
    </row>
    <row r="76718" spans="3:7" x14ac:dyDescent="0.25">
      <c r="C76718"/>
      <c r="D76718"/>
      <c r="F76718"/>
      <c r="G76718"/>
    </row>
    <row r="76719" spans="3:7" x14ac:dyDescent="0.25">
      <c r="C76719"/>
      <c r="D76719"/>
      <c r="F76719"/>
      <c r="G76719"/>
    </row>
    <row r="76720" spans="3:7" x14ac:dyDescent="0.25">
      <c r="C76720"/>
      <c r="D76720"/>
      <c r="F76720"/>
      <c r="G76720"/>
    </row>
    <row r="76721" spans="3:7" x14ac:dyDescent="0.25">
      <c r="C76721"/>
      <c r="D76721"/>
      <c r="F76721"/>
      <c r="G76721"/>
    </row>
    <row r="76722" spans="3:7" x14ac:dyDescent="0.25">
      <c r="C76722"/>
      <c r="D76722"/>
      <c r="F76722"/>
      <c r="G76722"/>
    </row>
    <row r="76723" spans="3:7" x14ac:dyDescent="0.25">
      <c r="C76723"/>
      <c r="D76723"/>
      <c r="F76723"/>
      <c r="G76723"/>
    </row>
    <row r="76724" spans="3:7" x14ac:dyDescent="0.25">
      <c r="C76724"/>
      <c r="D76724"/>
      <c r="F76724"/>
      <c r="G76724"/>
    </row>
    <row r="76725" spans="3:7" x14ac:dyDescent="0.25">
      <c r="C76725"/>
      <c r="D76725"/>
      <c r="F76725"/>
      <c r="G76725"/>
    </row>
    <row r="76726" spans="3:7" x14ac:dyDescent="0.25">
      <c r="C76726"/>
      <c r="D76726"/>
      <c r="F76726"/>
      <c r="G76726"/>
    </row>
    <row r="76727" spans="3:7" x14ac:dyDescent="0.25">
      <c r="C76727"/>
      <c r="D76727"/>
      <c r="F76727"/>
      <c r="G76727"/>
    </row>
    <row r="76728" spans="3:7" x14ac:dyDescent="0.25">
      <c r="C76728"/>
      <c r="D76728"/>
      <c r="F76728"/>
      <c r="G76728"/>
    </row>
    <row r="76729" spans="3:7" x14ac:dyDescent="0.25">
      <c r="C76729"/>
      <c r="D76729"/>
      <c r="F76729"/>
      <c r="G76729"/>
    </row>
    <row r="76730" spans="3:7" x14ac:dyDescent="0.25">
      <c r="C76730"/>
      <c r="D76730"/>
      <c r="F76730"/>
      <c r="G76730"/>
    </row>
    <row r="76731" spans="3:7" x14ac:dyDescent="0.25">
      <c r="C76731"/>
      <c r="D76731"/>
      <c r="F76731"/>
      <c r="G76731"/>
    </row>
    <row r="76732" spans="3:7" x14ac:dyDescent="0.25">
      <c r="C76732"/>
      <c r="D76732"/>
      <c r="F76732"/>
      <c r="G76732"/>
    </row>
    <row r="76733" spans="3:7" x14ac:dyDescent="0.25">
      <c r="C76733"/>
      <c r="D76733"/>
      <c r="F76733"/>
      <c r="G76733"/>
    </row>
    <row r="76734" spans="3:7" x14ac:dyDescent="0.25">
      <c r="C76734"/>
      <c r="D76734"/>
      <c r="F76734"/>
      <c r="G76734"/>
    </row>
    <row r="76735" spans="3:7" x14ac:dyDescent="0.25">
      <c r="C76735"/>
      <c r="D76735"/>
      <c r="F76735"/>
      <c r="G76735"/>
    </row>
    <row r="76736" spans="3:7" x14ac:dyDescent="0.25">
      <c r="C76736"/>
      <c r="D76736"/>
      <c r="F76736"/>
      <c r="G76736"/>
    </row>
    <row r="76737" spans="3:7" x14ac:dyDescent="0.25">
      <c r="C76737"/>
      <c r="D76737"/>
      <c r="F76737"/>
      <c r="G76737"/>
    </row>
    <row r="76738" spans="3:7" x14ac:dyDescent="0.25">
      <c r="C76738"/>
      <c r="D76738"/>
      <c r="F76738"/>
      <c r="G76738"/>
    </row>
    <row r="76739" spans="3:7" x14ac:dyDescent="0.25">
      <c r="C76739"/>
      <c r="D76739"/>
      <c r="F76739"/>
      <c r="G76739"/>
    </row>
    <row r="76740" spans="3:7" x14ac:dyDescent="0.25">
      <c r="C76740"/>
      <c r="D76740"/>
      <c r="F76740"/>
      <c r="G76740"/>
    </row>
    <row r="76741" spans="3:7" x14ac:dyDescent="0.25">
      <c r="C76741"/>
      <c r="D76741"/>
      <c r="F76741"/>
      <c r="G76741"/>
    </row>
    <row r="76742" spans="3:7" x14ac:dyDescent="0.25">
      <c r="C76742"/>
      <c r="D76742"/>
      <c r="F76742"/>
      <c r="G76742"/>
    </row>
    <row r="76743" spans="3:7" x14ac:dyDescent="0.25">
      <c r="C76743"/>
      <c r="D76743"/>
      <c r="F76743"/>
      <c r="G76743"/>
    </row>
    <row r="76744" spans="3:7" x14ac:dyDescent="0.25">
      <c r="C76744"/>
      <c r="D76744"/>
      <c r="F76744"/>
      <c r="G76744"/>
    </row>
    <row r="76745" spans="3:7" x14ac:dyDescent="0.25">
      <c r="C76745"/>
      <c r="D76745"/>
      <c r="F76745"/>
      <c r="G76745"/>
    </row>
    <row r="76746" spans="3:7" x14ac:dyDescent="0.25">
      <c r="C76746"/>
      <c r="D76746"/>
      <c r="F76746"/>
      <c r="G76746"/>
    </row>
    <row r="76747" spans="3:7" x14ac:dyDescent="0.25">
      <c r="C76747"/>
      <c r="D76747"/>
      <c r="F76747"/>
      <c r="G76747"/>
    </row>
    <row r="76748" spans="3:7" x14ac:dyDescent="0.25">
      <c r="C76748"/>
      <c r="D76748"/>
      <c r="F76748"/>
      <c r="G76748"/>
    </row>
    <row r="76749" spans="3:7" x14ac:dyDescent="0.25">
      <c r="C76749"/>
      <c r="D76749"/>
      <c r="F76749"/>
      <c r="G76749"/>
    </row>
    <row r="76750" spans="3:7" x14ac:dyDescent="0.25">
      <c r="C76750"/>
      <c r="D76750"/>
      <c r="F76750"/>
      <c r="G76750"/>
    </row>
    <row r="76751" spans="3:7" x14ac:dyDescent="0.25">
      <c r="C76751"/>
      <c r="D76751"/>
      <c r="F76751"/>
      <c r="G76751"/>
    </row>
    <row r="76752" spans="3:7" x14ac:dyDescent="0.25">
      <c r="C76752"/>
      <c r="D76752"/>
      <c r="F76752"/>
      <c r="G76752"/>
    </row>
    <row r="76753" spans="3:7" x14ac:dyDescent="0.25">
      <c r="C76753"/>
      <c r="D76753"/>
      <c r="F76753"/>
      <c r="G76753"/>
    </row>
    <row r="76754" spans="3:7" x14ac:dyDescent="0.25">
      <c r="C76754"/>
      <c r="D76754"/>
      <c r="F76754"/>
      <c r="G76754"/>
    </row>
    <row r="76755" spans="3:7" x14ac:dyDescent="0.25">
      <c r="C76755"/>
      <c r="D76755"/>
      <c r="F76755"/>
      <c r="G76755"/>
    </row>
    <row r="76756" spans="3:7" x14ac:dyDescent="0.25">
      <c r="C76756"/>
      <c r="D76756"/>
      <c r="F76756"/>
      <c r="G76756"/>
    </row>
    <row r="76757" spans="3:7" x14ac:dyDescent="0.25">
      <c r="C76757"/>
      <c r="D76757"/>
      <c r="F76757"/>
      <c r="G76757"/>
    </row>
    <row r="76758" spans="3:7" x14ac:dyDescent="0.25">
      <c r="C76758"/>
      <c r="D76758"/>
      <c r="F76758"/>
      <c r="G76758"/>
    </row>
    <row r="76759" spans="3:7" x14ac:dyDescent="0.25">
      <c r="C76759"/>
      <c r="D76759"/>
      <c r="F76759"/>
      <c r="G76759"/>
    </row>
    <row r="76760" spans="3:7" x14ac:dyDescent="0.25">
      <c r="C76760"/>
      <c r="D76760"/>
      <c r="F76760"/>
      <c r="G76760"/>
    </row>
    <row r="76761" spans="3:7" x14ac:dyDescent="0.25">
      <c r="C76761"/>
      <c r="D76761"/>
      <c r="F76761"/>
      <c r="G76761"/>
    </row>
    <row r="76762" spans="3:7" x14ac:dyDescent="0.25">
      <c r="C76762"/>
      <c r="D76762"/>
      <c r="F76762"/>
      <c r="G76762"/>
    </row>
    <row r="76763" spans="3:7" x14ac:dyDescent="0.25">
      <c r="C76763"/>
      <c r="D76763"/>
      <c r="F76763"/>
      <c r="G76763"/>
    </row>
    <row r="76764" spans="3:7" x14ac:dyDescent="0.25">
      <c r="C76764"/>
      <c r="D76764"/>
      <c r="F76764"/>
      <c r="G76764"/>
    </row>
    <row r="76765" spans="3:7" x14ac:dyDescent="0.25">
      <c r="C76765"/>
      <c r="D76765"/>
      <c r="F76765"/>
      <c r="G76765"/>
    </row>
    <row r="76766" spans="3:7" x14ac:dyDescent="0.25">
      <c r="C76766"/>
      <c r="D76766"/>
      <c r="F76766"/>
      <c r="G76766"/>
    </row>
    <row r="76767" spans="3:7" x14ac:dyDescent="0.25">
      <c r="C76767"/>
      <c r="D76767"/>
      <c r="F76767"/>
      <c r="G76767"/>
    </row>
    <row r="76768" spans="3:7" x14ac:dyDescent="0.25">
      <c r="C76768"/>
      <c r="D76768"/>
      <c r="F76768"/>
      <c r="G76768"/>
    </row>
    <row r="76769" spans="3:7" x14ac:dyDescent="0.25">
      <c r="C76769"/>
      <c r="D76769"/>
      <c r="F76769"/>
      <c r="G76769"/>
    </row>
    <row r="76770" spans="3:7" x14ac:dyDescent="0.25">
      <c r="C76770"/>
      <c r="D76770"/>
      <c r="F76770"/>
      <c r="G76770"/>
    </row>
    <row r="76771" spans="3:7" x14ac:dyDescent="0.25">
      <c r="C76771"/>
      <c r="D76771"/>
      <c r="F76771"/>
      <c r="G76771"/>
    </row>
    <row r="76772" spans="3:7" x14ac:dyDescent="0.25">
      <c r="C76772"/>
      <c r="D76772"/>
      <c r="F76772"/>
      <c r="G76772"/>
    </row>
    <row r="76773" spans="3:7" x14ac:dyDescent="0.25">
      <c r="C76773"/>
      <c r="D76773"/>
      <c r="F76773"/>
      <c r="G76773"/>
    </row>
    <row r="76774" spans="3:7" x14ac:dyDescent="0.25">
      <c r="C76774"/>
      <c r="D76774"/>
      <c r="F76774"/>
      <c r="G76774"/>
    </row>
    <row r="76775" spans="3:7" x14ac:dyDescent="0.25">
      <c r="C76775"/>
      <c r="D76775"/>
      <c r="F76775"/>
      <c r="G76775"/>
    </row>
    <row r="76776" spans="3:7" x14ac:dyDescent="0.25">
      <c r="C76776"/>
      <c r="D76776"/>
      <c r="F76776"/>
      <c r="G76776"/>
    </row>
    <row r="76777" spans="3:7" x14ac:dyDescent="0.25">
      <c r="C76777"/>
      <c r="D76777"/>
      <c r="F76777"/>
      <c r="G76777"/>
    </row>
    <row r="76778" spans="3:7" x14ac:dyDescent="0.25">
      <c r="C76778"/>
      <c r="D76778"/>
      <c r="F76778"/>
      <c r="G76778"/>
    </row>
    <row r="76779" spans="3:7" x14ac:dyDescent="0.25">
      <c r="C76779"/>
      <c r="D76779"/>
      <c r="F76779"/>
      <c r="G76779"/>
    </row>
    <row r="76780" spans="3:7" x14ac:dyDescent="0.25">
      <c r="C76780"/>
      <c r="D76780"/>
      <c r="F76780"/>
      <c r="G76780"/>
    </row>
    <row r="76781" spans="3:7" x14ac:dyDescent="0.25">
      <c r="C76781"/>
      <c r="D76781"/>
      <c r="F76781"/>
      <c r="G76781"/>
    </row>
    <row r="76782" spans="3:7" x14ac:dyDescent="0.25">
      <c r="C76782"/>
      <c r="D76782"/>
      <c r="F76782"/>
      <c r="G76782"/>
    </row>
    <row r="76783" spans="3:7" x14ac:dyDescent="0.25">
      <c r="C76783"/>
      <c r="D76783"/>
      <c r="F76783"/>
      <c r="G76783"/>
    </row>
    <row r="76784" spans="3:7" x14ac:dyDescent="0.25">
      <c r="C76784"/>
      <c r="D76784"/>
      <c r="F76784"/>
      <c r="G76784"/>
    </row>
    <row r="76785" spans="3:7" x14ac:dyDescent="0.25">
      <c r="C76785"/>
      <c r="D76785"/>
      <c r="F76785"/>
      <c r="G76785"/>
    </row>
    <row r="76786" spans="3:7" x14ac:dyDescent="0.25">
      <c r="C76786"/>
      <c r="D76786"/>
      <c r="F76786"/>
      <c r="G76786"/>
    </row>
    <row r="76787" spans="3:7" x14ac:dyDescent="0.25">
      <c r="C76787"/>
      <c r="D76787"/>
      <c r="F76787"/>
      <c r="G76787"/>
    </row>
    <row r="76788" spans="3:7" x14ac:dyDescent="0.25">
      <c r="C76788"/>
      <c r="D76788"/>
      <c r="F76788"/>
      <c r="G76788"/>
    </row>
    <row r="76789" spans="3:7" x14ac:dyDescent="0.25">
      <c r="C76789"/>
      <c r="D76789"/>
      <c r="F76789"/>
      <c r="G76789"/>
    </row>
    <row r="76790" spans="3:7" x14ac:dyDescent="0.25">
      <c r="C76790"/>
      <c r="D76790"/>
      <c r="F76790"/>
      <c r="G76790"/>
    </row>
    <row r="76791" spans="3:7" x14ac:dyDescent="0.25">
      <c r="C76791"/>
      <c r="D76791"/>
      <c r="F76791"/>
      <c r="G76791"/>
    </row>
    <row r="76792" spans="3:7" x14ac:dyDescent="0.25">
      <c r="C76792"/>
      <c r="D76792"/>
      <c r="F76792"/>
      <c r="G76792"/>
    </row>
    <row r="76793" spans="3:7" x14ac:dyDescent="0.25">
      <c r="C76793"/>
      <c r="D76793"/>
      <c r="F76793"/>
      <c r="G76793"/>
    </row>
    <row r="76794" spans="3:7" x14ac:dyDescent="0.25">
      <c r="C76794"/>
      <c r="D76794"/>
      <c r="F76794"/>
      <c r="G76794"/>
    </row>
    <row r="76795" spans="3:7" x14ac:dyDescent="0.25">
      <c r="C76795"/>
      <c r="D76795"/>
      <c r="F76795"/>
      <c r="G76795"/>
    </row>
    <row r="76796" spans="3:7" x14ac:dyDescent="0.25">
      <c r="C76796"/>
      <c r="D76796"/>
      <c r="F76796"/>
      <c r="G76796"/>
    </row>
    <row r="76797" spans="3:7" x14ac:dyDescent="0.25">
      <c r="C76797"/>
      <c r="D76797"/>
      <c r="F76797"/>
      <c r="G76797"/>
    </row>
    <row r="76798" spans="3:7" x14ac:dyDescent="0.25">
      <c r="C76798"/>
      <c r="D76798"/>
      <c r="F76798"/>
      <c r="G76798"/>
    </row>
    <row r="76799" spans="3:7" x14ac:dyDescent="0.25">
      <c r="C76799"/>
      <c r="D76799"/>
      <c r="F76799"/>
      <c r="G76799"/>
    </row>
    <row r="76800" spans="3:7" x14ac:dyDescent="0.25">
      <c r="C76800"/>
      <c r="D76800"/>
      <c r="F76800"/>
      <c r="G76800"/>
    </row>
    <row r="76801" spans="3:7" x14ac:dyDescent="0.25">
      <c r="C76801"/>
      <c r="D76801"/>
      <c r="F76801"/>
      <c r="G76801"/>
    </row>
    <row r="76802" spans="3:7" x14ac:dyDescent="0.25">
      <c r="C76802"/>
      <c r="D76802"/>
      <c r="F76802"/>
      <c r="G76802"/>
    </row>
    <row r="76803" spans="3:7" x14ac:dyDescent="0.25">
      <c r="C76803"/>
      <c r="D76803"/>
      <c r="F76803"/>
      <c r="G76803"/>
    </row>
    <row r="76804" spans="3:7" x14ac:dyDescent="0.25">
      <c r="C76804"/>
      <c r="D76804"/>
      <c r="F76804"/>
      <c r="G76804"/>
    </row>
    <row r="76805" spans="3:7" x14ac:dyDescent="0.25">
      <c r="C76805"/>
      <c r="D76805"/>
      <c r="F76805"/>
      <c r="G76805"/>
    </row>
    <row r="76806" spans="3:7" x14ac:dyDescent="0.25">
      <c r="C76806"/>
      <c r="D76806"/>
      <c r="F76806"/>
      <c r="G76806"/>
    </row>
    <row r="76807" spans="3:7" x14ac:dyDescent="0.25">
      <c r="C76807"/>
      <c r="D76807"/>
      <c r="F76807"/>
      <c r="G76807"/>
    </row>
    <row r="76808" spans="3:7" x14ac:dyDescent="0.25">
      <c r="C76808"/>
      <c r="D76808"/>
      <c r="F76808"/>
      <c r="G76808"/>
    </row>
    <row r="76809" spans="3:7" x14ac:dyDescent="0.25">
      <c r="C76809"/>
      <c r="D76809"/>
      <c r="F76809"/>
      <c r="G76809"/>
    </row>
    <row r="76810" spans="3:7" x14ac:dyDescent="0.25">
      <c r="C76810"/>
      <c r="D76810"/>
      <c r="F76810"/>
      <c r="G76810"/>
    </row>
    <row r="76811" spans="3:7" x14ac:dyDescent="0.25">
      <c r="C76811"/>
      <c r="D76811"/>
      <c r="F76811"/>
      <c r="G76811"/>
    </row>
    <row r="76812" spans="3:7" x14ac:dyDescent="0.25">
      <c r="C76812"/>
      <c r="D76812"/>
      <c r="F76812"/>
      <c r="G76812"/>
    </row>
    <row r="76813" spans="3:7" x14ac:dyDescent="0.25">
      <c r="C76813"/>
      <c r="D76813"/>
      <c r="F76813"/>
      <c r="G76813"/>
    </row>
    <row r="76814" spans="3:7" x14ac:dyDescent="0.25">
      <c r="C76814"/>
      <c r="D76814"/>
      <c r="F76814"/>
      <c r="G76814"/>
    </row>
    <row r="76815" spans="3:7" x14ac:dyDescent="0.25">
      <c r="C76815"/>
      <c r="D76815"/>
      <c r="F76815"/>
      <c r="G76815"/>
    </row>
    <row r="76816" spans="3:7" x14ac:dyDescent="0.25">
      <c r="C76816"/>
      <c r="D76816"/>
      <c r="F76816"/>
      <c r="G76816"/>
    </row>
    <row r="76817" spans="3:7" x14ac:dyDescent="0.25">
      <c r="C76817"/>
      <c r="D76817"/>
      <c r="F76817"/>
      <c r="G76817"/>
    </row>
    <row r="76818" spans="3:7" x14ac:dyDescent="0.25">
      <c r="C76818"/>
      <c r="D76818"/>
      <c r="F76818"/>
      <c r="G76818"/>
    </row>
    <row r="76819" spans="3:7" x14ac:dyDescent="0.25">
      <c r="C76819"/>
      <c r="D76819"/>
      <c r="F76819"/>
      <c r="G76819"/>
    </row>
    <row r="76820" spans="3:7" x14ac:dyDescent="0.25">
      <c r="C76820"/>
      <c r="D76820"/>
      <c r="F76820"/>
      <c r="G76820"/>
    </row>
    <row r="76821" spans="3:7" x14ac:dyDescent="0.25">
      <c r="C76821"/>
      <c r="D76821"/>
      <c r="F76821"/>
      <c r="G76821"/>
    </row>
    <row r="76822" spans="3:7" x14ac:dyDescent="0.25">
      <c r="C76822"/>
      <c r="D76822"/>
      <c r="F76822"/>
      <c r="G76822"/>
    </row>
    <row r="76823" spans="3:7" x14ac:dyDescent="0.25">
      <c r="C76823"/>
      <c r="D76823"/>
      <c r="F76823"/>
      <c r="G76823"/>
    </row>
    <row r="76824" spans="3:7" x14ac:dyDescent="0.25">
      <c r="C76824"/>
      <c r="D76824"/>
      <c r="F76824"/>
      <c r="G76824"/>
    </row>
    <row r="76825" spans="3:7" x14ac:dyDescent="0.25">
      <c r="C76825"/>
      <c r="D76825"/>
      <c r="F76825"/>
      <c r="G76825"/>
    </row>
    <row r="76826" spans="3:7" x14ac:dyDescent="0.25">
      <c r="C76826"/>
      <c r="D76826"/>
      <c r="F76826"/>
      <c r="G76826"/>
    </row>
    <row r="76827" spans="3:7" x14ac:dyDescent="0.25">
      <c r="C76827"/>
      <c r="D76827"/>
      <c r="F76827"/>
      <c r="G76827"/>
    </row>
    <row r="76828" spans="3:7" x14ac:dyDescent="0.25">
      <c r="C76828"/>
      <c r="D76828"/>
      <c r="F76828"/>
      <c r="G76828"/>
    </row>
    <row r="76829" spans="3:7" x14ac:dyDescent="0.25">
      <c r="C76829"/>
      <c r="D76829"/>
      <c r="F76829"/>
      <c r="G76829"/>
    </row>
    <row r="76830" spans="3:7" x14ac:dyDescent="0.25">
      <c r="C76830"/>
      <c r="D76830"/>
      <c r="F76830"/>
      <c r="G76830"/>
    </row>
    <row r="76831" spans="3:7" x14ac:dyDescent="0.25">
      <c r="C76831"/>
      <c r="D76831"/>
      <c r="F76831"/>
      <c r="G76831"/>
    </row>
    <row r="76832" spans="3:7" x14ac:dyDescent="0.25">
      <c r="C76832"/>
      <c r="D76832"/>
      <c r="F76832"/>
      <c r="G76832"/>
    </row>
    <row r="76833" spans="3:7" x14ac:dyDescent="0.25">
      <c r="C76833"/>
      <c r="D76833"/>
      <c r="F76833"/>
      <c r="G76833"/>
    </row>
    <row r="76834" spans="3:7" x14ac:dyDescent="0.25">
      <c r="C76834"/>
      <c r="D76834"/>
      <c r="F76834"/>
      <c r="G76834"/>
    </row>
    <row r="76835" spans="3:7" x14ac:dyDescent="0.25">
      <c r="C76835"/>
      <c r="D76835"/>
      <c r="F76835"/>
      <c r="G76835"/>
    </row>
    <row r="76836" spans="3:7" x14ac:dyDescent="0.25">
      <c r="C76836"/>
      <c r="D76836"/>
      <c r="F76836"/>
      <c r="G76836"/>
    </row>
    <row r="76837" spans="3:7" x14ac:dyDescent="0.25">
      <c r="C76837"/>
      <c r="D76837"/>
      <c r="F76837"/>
      <c r="G76837"/>
    </row>
    <row r="76838" spans="3:7" x14ac:dyDescent="0.25">
      <c r="C76838"/>
      <c r="D76838"/>
      <c r="F76838"/>
      <c r="G76838"/>
    </row>
    <row r="76839" spans="3:7" x14ac:dyDescent="0.25">
      <c r="C76839"/>
      <c r="D76839"/>
      <c r="F76839"/>
      <c r="G76839"/>
    </row>
    <row r="76840" spans="3:7" x14ac:dyDescent="0.25">
      <c r="C76840"/>
      <c r="D76840"/>
      <c r="F76840"/>
      <c r="G76840"/>
    </row>
    <row r="76841" spans="3:7" x14ac:dyDescent="0.25">
      <c r="C76841"/>
      <c r="D76841"/>
      <c r="F76841"/>
      <c r="G76841"/>
    </row>
    <row r="76842" spans="3:7" x14ac:dyDescent="0.25">
      <c r="C76842"/>
      <c r="D76842"/>
      <c r="F76842"/>
      <c r="G76842"/>
    </row>
    <row r="76843" spans="3:7" x14ac:dyDescent="0.25">
      <c r="C76843"/>
      <c r="D76843"/>
      <c r="F76843"/>
      <c r="G76843"/>
    </row>
    <row r="76844" spans="3:7" x14ac:dyDescent="0.25">
      <c r="C76844"/>
      <c r="D76844"/>
      <c r="F76844"/>
      <c r="G76844"/>
    </row>
    <row r="76845" spans="3:7" x14ac:dyDescent="0.25">
      <c r="C76845"/>
      <c r="D76845"/>
      <c r="F76845"/>
      <c r="G76845"/>
    </row>
    <row r="76846" spans="3:7" x14ac:dyDescent="0.25">
      <c r="C76846"/>
      <c r="D76846"/>
      <c r="F76846"/>
      <c r="G76846"/>
    </row>
    <row r="76847" spans="3:7" x14ac:dyDescent="0.25">
      <c r="C76847"/>
      <c r="D76847"/>
      <c r="F76847"/>
      <c r="G76847"/>
    </row>
    <row r="76848" spans="3:7" x14ac:dyDescent="0.25">
      <c r="C76848"/>
      <c r="D76848"/>
      <c r="F76848"/>
      <c r="G76848"/>
    </row>
    <row r="76849" spans="3:7" x14ac:dyDescent="0.25">
      <c r="C76849"/>
      <c r="D76849"/>
      <c r="F76849"/>
      <c r="G76849"/>
    </row>
    <row r="76850" spans="3:7" x14ac:dyDescent="0.25">
      <c r="C76850"/>
      <c r="D76850"/>
      <c r="F76850"/>
      <c r="G76850"/>
    </row>
    <row r="76851" spans="3:7" x14ac:dyDescent="0.25">
      <c r="C76851"/>
      <c r="D76851"/>
      <c r="F76851"/>
      <c r="G76851"/>
    </row>
    <row r="76852" spans="3:7" x14ac:dyDescent="0.25">
      <c r="C76852"/>
      <c r="D76852"/>
      <c r="F76852"/>
      <c r="G76852"/>
    </row>
    <row r="76853" spans="3:7" x14ac:dyDescent="0.25">
      <c r="C76853"/>
      <c r="D76853"/>
      <c r="F76853"/>
      <c r="G76853"/>
    </row>
    <row r="76854" spans="3:7" x14ac:dyDescent="0.25">
      <c r="C76854"/>
      <c r="D76854"/>
      <c r="F76854"/>
      <c r="G76854"/>
    </row>
    <row r="76855" spans="3:7" x14ac:dyDescent="0.25">
      <c r="C76855"/>
      <c r="D76855"/>
      <c r="F76855"/>
      <c r="G76855"/>
    </row>
    <row r="76856" spans="3:7" x14ac:dyDescent="0.25">
      <c r="C76856"/>
      <c r="D76856"/>
      <c r="F76856"/>
      <c r="G76856"/>
    </row>
    <row r="76857" spans="3:7" x14ac:dyDescent="0.25">
      <c r="C76857"/>
      <c r="D76857"/>
      <c r="F76857"/>
      <c r="G76857"/>
    </row>
    <row r="76858" spans="3:7" x14ac:dyDescent="0.25">
      <c r="C76858"/>
      <c r="D76858"/>
      <c r="F76858"/>
      <c r="G76858"/>
    </row>
    <row r="76859" spans="3:7" x14ac:dyDescent="0.25">
      <c r="C76859"/>
      <c r="D76859"/>
      <c r="F76859"/>
      <c r="G76859"/>
    </row>
    <row r="76860" spans="3:7" x14ac:dyDescent="0.25">
      <c r="C76860"/>
      <c r="D76860"/>
      <c r="F76860"/>
      <c r="G76860"/>
    </row>
    <row r="76861" spans="3:7" x14ac:dyDescent="0.25">
      <c r="C76861"/>
      <c r="D76861"/>
      <c r="F76861"/>
      <c r="G76861"/>
    </row>
    <row r="76862" spans="3:7" x14ac:dyDescent="0.25">
      <c r="C76862"/>
      <c r="D76862"/>
      <c r="F76862"/>
      <c r="G76862"/>
    </row>
    <row r="76863" spans="3:7" x14ac:dyDescent="0.25">
      <c r="C76863"/>
      <c r="D76863"/>
      <c r="F76863"/>
      <c r="G76863"/>
    </row>
    <row r="76864" spans="3:7" x14ac:dyDescent="0.25">
      <c r="C76864"/>
      <c r="D76864"/>
      <c r="F76864"/>
      <c r="G76864"/>
    </row>
    <row r="76865" spans="3:7" x14ac:dyDescent="0.25">
      <c r="C76865"/>
      <c r="D76865"/>
      <c r="F76865"/>
      <c r="G76865"/>
    </row>
    <row r="76866" spans="3:7" x14ac:dyDescent="0.25">
      <c r="C76866"/>
      <c r="D76866"/>
      <c r="F76866"/>
      <c r="G76866"/>
    </row>
    <row r="76867" spans="3:7" x14ac:dyDescent="0.25">
      <c r="C76867"/>
      <c r="D76867"/>
      <c r="F76867"/>
      <c r="G76867"/>
    </row>
    <row r="76868" spans="3:7" x14ac:dyDescent="0.25">
      <c r="C76868"/>
      <c r="D76868"/>
      <c r="F76868"/>
      <c r="G76868"/>
    </row>
    <row r="76869" spans="3:7" x14ac:dyDescent="0.25">
      <c r="C76869"/>
      <c r="D76869"/>
      <c r="F76869"/>
      <c r="G76869"/>
    </row>
    <row r="76870" spans="3:7" x14ac:dyDescent="0.25">
      <c r="C76870"/>
      <c r="D76870"/>
      <c r="F76870"/>
      <c r="G76870"/>
    </row>
    <row r="76871" spans="3:7" x14ac:dyDescent="0.25">
      <c r="C76871"/>
      <c r="D76871"/>
      <c r="F76871"/>
      <c r="G76871"/>
    </row>
    <row r="76872" spans="3:7" x14ac:dyDescent="0.25">
      <c r="C76872"/>
      <c r="D76872"/>
      <c r="F76872"/>
      <c r="G76872"/>
    </row>
    <row r="76873" spans="3:7" x14ac:dyDescent="0.25">
      <c r="C76873"/>
      <c r="D76873"/>
      <c r="F76873"/>
      <c r="G76873"/>
    </row>
    <row r="76874" spans="3:7" x14ac:dyDescent="0.25">
      <c r="C76874"/>
      <c r="D76874"/>
      <c r="F76874"/>
      <c r="G76874"/>
    </row>
    <row r="76875" spans="3:7" x14ac:dyDescent="0.25">
      <c r="C76875"/>
      <c r="D76875"/>
      <c r="F76875"/>
      <c r="G76875"/>
    </row>
    <row r="76876" spans="3:7" x14ac:dyDescent="0.25">
      <c r="C76876"/>
      <c r="D76876"/>
      <c r="F76876"/>
      <c r="G76876"/>
    </row>
    <row r="76877" spans="3:7" x14ac:dyDescent="0.25">
      <c r="C76877"/>
      <c r="D76877"/>
      <c r="F76877"/>
      <c r="G76877"/>
    </row>
    <row r="76878" spans="3:7" x14ac:dyDescent="0.25">
      <c r="C76878"/>
      <c r="D76878"/>
      <c r="F76878"/>
      <c r="G76878"/>
    </row>
    <row r="76879" spans="3:7" x14ac:dyDescent="0.25">
      <c r="C76879"/>
      <c r="D76879"/>
      <c r="F76879"/>
      <c r="G76879"/>
    </row>
    <row r="76880" spans="3:7" x14ac:dyDescent="0.25">
      <c r="C76880"/>
      <c r="D76880"/>
      <c r="F76880"/>
      <c r="G76880"/>
    </row>
    <row r="76881" spans="3:7" x14ac:dyDescent="0.25">
      <c r="C76881"/>
      <c r="D76881"/>
      <c r="F76881"/>
      <c r="G76881"/>
    </row>
    <row r="76882" spans="3:7" x14ac:dyDescent="0.25">
      <c r="C76882"/>
      <c r="D76882"/>
      <c r="F76882"/>
      <c r="G76882"/>
    </row>
    <row r="76883" spans="3:7" x14ac:dyDescent="0.25">
      <c r="C76883"/>
      <c r="D76883"/>
      <c r="F76883"/>
      <c r="G76883"/>
    </row>
    <row r="76884" spans="3:7" x14ac:dyDescent="0.25">
      <c r="C76884"/>
      <c r="D76884"/>
      <c r="F76884"/>
      <c r="G76884"/>
    </row>
    <row r="76885" spans="3:7" x14ac:dyDescent="0.25">
      <c r="C76885"/>
      <c r="D76885"/>
      <c r="F76885"/>
      <c r="G76885"/>
    </row>
    <row r="76886" spans="3:7" x14ac:dyDescent="0.25">
      <c r="C76886"/>
      <c r="D76886"/>
      <c r="F76886"/>
      <c r="G76886"/>
    </row>
    <row r="76887" spans="3:7" x14ac:dyDescent="0.25">
      <c r="C76887"/>
      <c r="D76887"/>
      <c r="F76887"/>
      <c r="G76887"/>
    </row>
    <row r="76888" spans="3:7" x14ac:dyDescent="0.25">
      <c r="C76888"/>
      <c r="D76888"/>
      <c r="F76888"/>
      <c r="G76888"/>
    </row>
    <row r="76889" spans="3:7" x14ac:dyDescent="0.25">
      <c r="C76889"/>
      <c r="D76889"/>
      <c r="F76889"/>
      <c r="G76889"/>
    </row>
    <row r="76890" spans="3:7" x14ac:dyDescent="0.25">
      <c r="C76890"/>
      <c r="D76890"/>
      <c r="F76890"/>
      <c r="G76890"/>
    </row>
    <row r="76891" spans="3:7" x14ac:dyDescent="0.25">
      <c r="C76891"/>
      <c r="D76891"/>
      <c r="F76891"/>
      <c r="G76891"/>
    </row>
    <row r="76892" spans="3:7" x14ac:dyDescent="0.25">
      <c r="C76892"/>
      <c r="D76892"/>
      <c r="F76892"/>
      <c r="G76892"/>
    </row>
    <row r="76893" spans="3:7" x14ac:dyDescent="0.25">
      <c r="C76893"/>
      <c r="D76893"/>
      <c r="F76893"/>
      <c r="G76893"/>
    </row>
    <row r="76894" spans="3:7" x14ac:dyDescent="0.25">
      <c r="C76894"/>
      <c r="D76894"/>
      <c r="F76894"/>
      <c r="G76894"/>
    </row>
    <row r="76895" spans="3:7" x14ac:dyDescent="0.25">
      <c r="C76895"/>
      <c r="D76895"/>
      <c r="F76895"/>
      <c r="G76895"/>
    </row>
    <row r="76896" spans="3:7" x14ac:dyDescent="0.25">
      <c r="C76896"/>
      <c r="D76896"/>
      <c r="F76896"/>
      <c r="G76896"/>
    </row>
    <row r="76897" spans="3:7" x14ac:dyDescent="0.25">
      <c r="C76897"/>
      <c r="D76897"/>
      <c r="F76897"/>
      <c r="G76897"/>
    </row>
    <row r="76898" spans="3:7" x14ac:dyDescent="0.25">
      <c r="C76898"/>
      <c r="D76898"/>
      <c r="F76898"/>
      <c r="G76898"/>
    </row>
    <row r="76899" spans="3:7" x14ac:dyDescent="0.25">
      <c r="C76899"/>
      <c r="D76899"/>
      <c r="F76899"/>
      <c r="G76899"/>
    </row>
    <row r="76900" spans="3:7" x14ac:dyDescent="0.25">
      <c r="C76900"/>
      <c r="D76900"/>
      <c r="F76900"/>
      <c r="G76900"/>
    </row>
    <row r="76901" spans="3:7" x14ac:dyDescent="0.25">
      <c r="C76901"/>
      <c r="D76901"/>
      <c r="F76901"/>
      <c r="G76901"/>
    </row>
    <row r="76902" spans="3:7" x14ac:dyDescent="0.25">
      <c r="C76902"/>
      <c r="D76902"/>
      <c r="F76902"/>
      <c r="G76902"/>
    </row>
    <row r="76903" spans="3:7" x14ac:dyDescent="0.25">
      <c r="C76903"/>
      <c r="D76903"/>
      <c r="F76903"/>
      <c r="G76903"/>
    </row>
    <row r="76904" spans="3:7" x14ac:dyDescent="0.25">
      <c r="C76904"/>
      <c r="D76904"/>
      <c r="F76904"/>
      <c r="G76904"/>
    </row>
    <row r="76905" spans="3:7" x14ac:dyDescent="0.25">
      <c r="C76905"/>
      <c r="D76905"/>
      <c r="F76905"/>
      <c r="G76905"/>
    </row>
    <row r="76906" spans="3:7" x14ac:dyDescent="0.25">
      <c r="C76906"/>
      <c r="D76906"/>
      <c r="F76906"/>
      <c r="G76906"/>
    </row>
    <row r="76907" spans="3:7" x14ac:dyDescent="0.25">
      <c r="C76907"/>
      <c r="D76907"/>
      <c r="F76907"/>
      <c r="G76907"/>
    </row>
    <row r="76908" spans="3:7" x14ac:dyDescent="0.25">
      <c r="C76908"/>
      <c r="D76908"/>
      <c r="F76908"/>
      <c r="G76908"/>
    </row>
    <row r="76909" spans="3:7" x14ac:dyDescent="0.25">
      <c r="C76909"/>
      <c r="D76909"/>
      <c r="F76909"/>
      <c r="G76909"/>
    </row>
    <row r="76910" spans="3:7" x14ac:dyDescent="0.25">
      <c r="C76910"/>
      <c r="D76910"/>
      <c r="F76910"/>
      <c r="G76910"/>
    </row>
    <row r="76911" spans="3:7" x14ac:dyDescent="0.25">
      <c r="C76911"/>
      <c r="D76911"/>
      <c r="F76911"/>
      <c r="G76911"/>
    </row>
    <row r="76912" spans="3:7" x14ac:dyDescent="0.25">
      <c r="C76912"/>
      <c r="D76912"/>
      <c r="F76912"/>
      <c r="G76912"/>
    </row>
    <row r="76913" spans="3:7" x14ac:dyDescent="0.25">
      <c r="C76913"/>
      <c r="D76913"/>
      <c r="F76913"/>
      <c r="G76913"/>
    </row>
    <row r="76914" spans="3:7" x14ac:dyDescent="0.25">
      <c r="C76914"/>
      <c r="D76914"/>
      <c r="F76914"/>
      <c r="G76914"/>
    </row>
    <row r="76915" spans="3:7" x14ac:dyDescent="0.25">
      <c r="C76915"/>
      <c r="D76915"/>
      <c r="F76915"/>
      <c r="G76915"/>
    </row>
    <row r="76916" spans="3:7" x14ac:dyDescent="0.25">
      <c r="C76916"/>
      <c r="D76916"/>
      <c r="F76916"/>
      <c r="G76916"/>
    </row>
    <row r="76917" spans="3:7" x14ac:dyDescent="0.25">
      <c r="C76917"/>
      <c r="D76917"/>
      <c r="F76917"/>
      <c r="G76917"/>
    </row>
    <row r="76918" spans="3:7" x14ac:dyDescent="0.25">
      <c r="C76918"/>
      <c r="D76918"/>
      <c r="F76918"/>
      <c r="G76918"/>
    </row>
    <row r="76919" spans="3:7" x14ac:dyDescent="0.25">
      <c r="C76919"/>
      <c r="D76919"/>
      <c r="F76919"/>
      <c r="G76919"/>
    </row>
    <row r="76920" spans="3:7" x14ac:dyDescent="0.25">
      <c r="C76920"/>
      <c r="D76920"/>
      <c r="F76920"/>
      <c r="G76920"/>
    </row>
    <row r="76921" spans="3:7" x14ac:dyDescent="0.25">
      <c r="C76921"/>
      <c r="D76921"/>
      <c r="F76921"/>
      <c r="G76921"/>
    </row>
    <row r="76922" spans="3:7" x14ac:dyDescent="0.25">
      <c r="C76922"/>
      <c r="D76922"/>
      <c r="F76922"/>
      <c r="G76922"/>
    </row>
    <row r="76923" spans="3:7" x14ac:dyDescent="0.25">
      <c r="C76923"/>
      <c r="D76923"/>
      <c r="F76923"/>
      <c r="G76923"/>
    </row>
    <row r="76924" spans="3:7" x14ac:dyDescent="0.25">
      <c r="C76924"/>
      <c r="D76924"/>
      <c r="F76924"/>
      <c r="G76924"/>
    </row>
    <row r="76925" spans="3:7" x14ac:dyDescent="0.25">
      <c r="C76925"/>
      <c r="D76925"/>
      <c r="F76925"/>
      <c r="G76925"/>
    </row>
    <row r="76926" spans="3:7" x14ac:dyDescent="0.25">
      <c r="C76926"/>
      <c r="D76926"/>
      <c r="F76926"/>
      <c r="G76926"/>
    </row>
    <row r="76927" spans="3:7" x14ac:dyDescent="0.25">
      <c r="C76927"/>
      <c r="D76927"/>
      <c r="F76927"/>
      <c r="G76927"/>
    </row>
    <row r="76928" spans="3:7" x14ac:dyDescent="0.25">
      <c r="C76928"/>
      <c r="D76928"/>
      <c r="F76928"/>
      <c r="G76928"/>
    </row>
    <row r="76929" spans="3:7" x14ac:dyDescent="0.25">
      <c r="C76929"/>
      <c r="D76929"/>
      <c r="F76929"/>
      <c r="G76929"/>
    </row>
    <row r="76930" spans="3:7" x14ac:dyDescent="0.25">
      <c r="C76930"/>
      <c r="D76930"/>
      <c r="F76930"/>
      <c r="G76930"/>
    </row>
    <row r="76931" spans="3:7" x14ac:dyDescent="0.25">
      <c r="C76931"/>
      <c r="D76931"/>
      <c r="F76931"/>
      <c r="G76931"/>
    </row>
    <row r="76932" spans="3:7" x14ac:dyDescent="0.25">
      <c r="C76932"/>
      <c r="D76932"/>
      <c r="F76932"/>
      <c r="G76932"/>
    </row>
    <row r="76933" spans="3:7" x14ac:dyDescent="0.25">
      <c r="C76933"/>
      <c r="D76933"/>
      <c r="F76933"/>
      <c r="G76933"/>
    </row>
    <row r="76934" spans="3:7" x14ac:dyDescent="0.25">
      <c r="C76934"/>
      <c r="D76934"/>
      <c r="F76934"/>
      <c r="G76934"/>
    </row>
    <row r="76935" spans="3:7" x14ac:dyDescent="0.25">
      <c r="C76935"/>
      <c r="D76935"/>
      <c r="F76935"/>
      <c r="G76935"/>
    </row>
    <row r="76936" spans="3:7" x14ac:dyDescent="0.25">
      <c r="C76936"/>
      <c r="D76936"/>
      <c r="F76936"/>
      <c r="G76936"/>
    </row>
    <row r="76937" spans="3:7" x14ac:dyDescent="0.25">
      <c r="C76937"/>
      <c r="D76937"/>
      <c r="F76937"/>
      <c r="G76937"/>
    </row>
    <row r="76938" spans="3:7" x14ac:dyDescent="0.25">
      <c r="C76938"/>
      <c r="D76938"/>
      <c r="F76938"/>
      <c r="G76938"/>
    </row>
    <row r="76939" spans="3:7" x14ac:dyDescent="0.25">
      <c r="C76939"/>
      <c r="D76939"/>
      <c r="F76939"/>
      <c r="G76939"/>
    </row>
    <row r="76940" spans="3:7" x14ac:dyDescent="0.25">
      <c r="C76940"/>
      <c r="D76940"/>
      <c r="F76940"/>
      <c r="G76940"/>
    </row>
    <row r="76941" spans="3:7" x14ac:dyDescent="0.25">
      <c r="C76941"/>
      <c r="D76941"/>
      <c r="F76941"/>
      <c r="G76941"/>
    </row>
    <row r="76942" spans="3:7" x14ac:dyDescent="0.25">
      <c r="C76942"/>
      <c r="D76942"/>
      <c r="F76942"/>
      <c r="G76942"/>
    </row>
    <row r="76943" spans="3:7" x14ac:dyDescent="0.25">
      <c r="C76943"/>
      <c r="D76943"/>
      <c r="F76943"/>
      <c r="G76943"/>
    </row>
    <row r="76944" spans="3:7" x14ac:dyDescent="0.25">
      <c r="C76944"/>
      <c r="D76944"/>
      <c r="F76944"/>
      <c r="G76944"/>
    </row>
    <row r="76945" spans="3:7" x14ac:dyDescent="0.25">
      <c r="C76945"/>
      <c r="D76945"/>
      <c r="F76945"/>
      <c r="G76945"/>
    </row>
    <row r="76946" spans="3:7" x14ac:dyDescent="0.25">
      <c r="C76946"/>
      <c r="D76946"/>
      <c r="F76946"/>
      <c r="G76946"/>
    </row>
    <row r="76947" spans="3:7" x14ac:dyDescent="0.25">
      <c r="C76947"/>
      <c r="D76947"/>
      <c r="F76947"/>
      <c r="G76947"/>
    </row>
    <row r="76948" spans="3:7" x14ac:dyDescent="0.25">
      <c r="C76948"/>
      <c r="D76948"/>
      <c r="F76948"/>
      <c r="G76948"/>
    </row>
    <row r="76949" spans="3:7" x14ac:dyDescent="0.25">
      <c r="C76949"/>
      <c r="D76949"/>
      <c r="F76949"/>
      <c r="G76949"/>
    </row>
    <row r="76950" spans="3:7" x14ac:dyDescent="0.25">
      <c r="C76950"/>
      <c r="D76950"/>
      <c r="F76950"/>
      <c r="G76950"/>
    </row>
    <row r="76951" spans="3:7" x14ac:dyDescent="0.25">
      <c r="C76951"/>
      <c r="D76951"/>
      <c r="F76951"/>
      <c r="G76951"/>
    </row>
    <row r="76952" spans="3:7" x14ac:dyDescent="0.25">
      <c r="C76952"/>
      <c r="D76952"/>
      <c r="F76952"/>
      <c r="G76952"/>
    </row>
    <row r="76953" spans="3:7" x14ac:dyDescent="0.25">
      <c r="C76953"/>
      <c r="D76953"/>
      <c r="F76953"/>
      <c r="G76953"/>
    </row>
    <row r="76954" spans="3:7" x14ac:dyDescent="0.25">
      <c r="C76954"/>
      <c r="D76954"/>
      <c r="F76954"/>
      <c r="G76954"/>
    </row>
    <row r="76955" spans="3:7" x14ac:dyDescent="0.25">
      <c r="C76955"/>
      <c r="D76955"/>
      <c r="F76955"/>
      <c r="G76955"/>
    </row>
    <row r="76956" spans="3:7" x14ac:dyDescent="0.25">
      <c r="C76956"/>
      <c r="D76956"/>
      <c r="F76956"/>
      <c r="G76956"/>
    </row>
    <row r="76957" spans="3:7" x14ac:dyDescent="0.25">
      <c r="C76957"/>
      <c r="D76957"/>
      <c r="F76957"/>
      <c r="G76957"/>
    </row>
    <row r="76958" spans="3:7" x14ac:dyDescent="0.25">
      <c r="C76958"/>
      <c r="D76958"/>
      <c r="F76958"/>
      <c r="G76958"/>
    </row>
    <row r="76959" spans="3:7" x14ac:dyDescent="0.25">
      <c r="C76959"/>
      <c r="D76959"/>
      <c r="F76959"/>
      <c r="G76959"/>
    </row>
    <row r="76960" spans="3:7" x14ac:dyDescent="0.25">
      <c r="C76960"/>
      <c r="D76960"/>
      <c r="F76960"/>
      <c r="G76960"/>
    </row>
    <row r="76961" spans="3:7" x14ac:dyDescent="0.25">
      <c r="C76961"/>
      <c r="D76961"/>
      <c r="F76961"/>
      <c r="G76961"/>
    </row>
    <row r="76962" spans="3:7" x14ac:dyDescent="0.25">
      <c r="C76962"/>
      <c r="D76962"/>
      <c r="F76962"/>
      <c r="G76962"/>
    </row>
    <row r="76963" spans="3:7" x14ac:dyDescent="0.25">
      <c r="C76963"/>
      <c r="D76963"/>
      <c r="F76963"/>
      <c r="G76963"/>
    </row>
    <row r="76964" spans="3:7" x14ac:dyDescent="0.25">
      <c r="C76964"/>
      <c r="D76964"/>
      <c r="F76964"/>
      <c r="G76964"/>
    </row>
    <row r="76965" spans="3:7" x14ac:dyDescent="0.25">
      <c r="C76965"/>
      <c r="D76965"/>
      <c r="F76965"/>
      <c r="G76965"/>
    </row>
    <row r="76966" spans="3:7" x14ac:dyDescent="0.25">
      <c r="C76966"/>
      <c r="D76966"/>
      <c r="F76966"/>
      <c r="G76966"/>
    </row>
    <row r="76967" spans="3:7" x14ac:dyDescent="0.25">
      <c r="C76967"/>
      <c r="D76967"/>
      <c r="F76967"/>
      <c r="G76967"/>
    </row>
    <row r="76968" spans="3:7" x14ac:dyDescent="0.25">
      <c r="C76968"/>
      <c r="D76968"/>
      <c r="F76968"/>
      <c r="G76968"/>
    </row>
    <row r="76969" spans="3:7" x14ac:dyDescent="0.25">
      <c r="C76969"/>
      <c r="D76969"/>
      <c r="F76969"/>
      <c r="G76969"/>
    </row>
    <row r="76970" spans="3:7" x14ac:dyDescent="0.25">
      <c r="C76970"/>
      <c r="D76970"/>
      <c r="F76970"/>
      <c r="G76970"/>
    </row>
    <row r="76971" spans="3:7" x14ac:dyDescent="0.25">
      <c r="C76971"/>
      <c r="D76971"/>
      <c r="F76971"/>
      <c r="G76971"/>
    </row>
    <row r="76972" spans="3:7" x14ac:dyDescent="0.25">
      <c r="C76972"/>
      <c r="D76972"/>
      <c r="F76972"/>
      <c r="G76972"/>
    </row>
    <row r="76973" spans="3:7" x14ac:dyDescent="0.25">
      <c r="C76973"/>
      <c r="D76973"/>
      <c r="F76973"/>
      <c r="G76973"/>
    </row>
    <row r="76974" spans="3:7" x14ac:dyDescent="0.25">
      <c r="C76974"/>
      <c r="D76974"/>
      <c r="F76974"/>
      <c r="G76974"/>
    </row>
    <row r="76975" spans="3:7" x14ac:dyDescent="0.25">
      <c r="C76975"/>
      <c r="D76975"/>
      <c r="F76975"/>
      <c r="G76975"/>
    </row>
    <row r="76976" spans="3:7" x14ac:dyDescent="0.25">
      <c r="C76976"/>
      <c r="D76976"/>
      <c r="F76976"/>
      <c r="G76976"/>
    </row>
    <row r="76977" spans="3:7" x14ac:dyDescent="0.25">
      <c r="C76977"/>
      <c r="D76977"/>
      <c r="F76977"/>
      <c r="G76977"/>
    </row>
    <row r="76978" spans="3:7" x14ac:dyDescent="0.25">
      <c r="C76978"/>
      <c r="D76978"/>
      <c r="F76978"/>
      <c r="G76978"/>
    </row>
    <row r="76979" spans="3:7" x14ac:dyDescent="0.25">
      <c r="C76979"/>
      <c r="D76979"/>
      <c r="F76979"/>
      <c r="G76979"/>
    </row>
    <row r="76980" spans="3:7" x14ac:dyDescent="0.25">
      <c r="C76980"/>
      <c r="D76980"/>
      <c r="F76980"/>
      <c r="G76980"/>
    </row>
    <row r="76981" spans="3:7" x14ac:dyDescent="0.25">
      <c r="C76981"/>
      <c r="D76981"/>
      <c r="F76981"/>
      <c r="G76981"/>
    </row>
    <row r="76982" spans="3:7" x14ac:dyDescent="0.25">
      <c r="C76982"/>
      <c r="D76982"/>
      <c r="F76982"/>
      <c r="G76982"/>
    </row>
    <row r="76983" spans="3:7" x14ac:dyDescent="0.25">
      <c r="C76983"/>
      <c r="D76983"/>
      <c r="F76983"/>
      <c r="G76983"/>
    </row>
    <row r="76984" spans="3:7" x14ac:dyDescent="0.25">
      <c r="C76984"/>
      <c r="D76984"/>
      <c r="F76984"/>
      <c r="G76984"/>
    </row>
    <row r="76985" spans="3:7" x14ac:dyDescent="0.25">
      <c r="C76985"/>
      <c r="D76985"/>
      <c r="F76985"/>
      <c r="G76985"/>
    </row>
    <row r="76986" spans="3:7" x14ac:dyDescent="0.25">
      <c r="C76986"/>
      <c r="D76986"/>
      <c r="F76986"/>
      <c r="G76986"/>
    </row>
    <row r="76987" spans="3:7" x14ac:dyDescent="0.25">
      <c r="C76987"/>
      <c r="D76987"/>
      <c r="F76987"/>
      <c r="G76987"/>
    </row>
    <row r="76988" spans="3:7" x14ac:dyDescent="0.25">
      <c r="C76988"/>
      <c r="D76988"/>
      <c r="F76988"/>
      <c r="G76988"/>
    </row>
    <row r="76989" spans="3:7" x14ac:dyDescent="0.25">
      <c r="C76989"/>
      <c r="D76989"/>
      <c r="F76989"/>
      <c r="G76989"/>
    </row>
    <row r="76990" spans="3:7" x14ac:dyDescent="0.25">
      <c r="C76990"/>
      <c r="D76990"/>
      <c r="F76990"/>
      <c r="G76990"/>
    </row>
    <row r="76991" spans="3:7" x14ac:dyDescent="0.25">
      <c r="C76991"/>
      <c r="D76991"/>
      <c r="F76991"/>
      <c r="G76991"/>
    </row>
    <row r="76992" spans="3:7" x14ac:dyDescent="0.25">
      <c r="C76992"/>
      <c r="D76992"/>
      <c r="F76992"/>
      <c r="G76992"/>
    </row>
    <row r="76993" spans="3:7" x14ac:dyDescent="0.25">
      <c r="C76993"/>
      <c r="D76993"/>
      <c r="F76993"/>
      <c r="G76993"/>
    </row>
    <row r="76994" spans="3:7" x14ac:dyDescent="0.25">
      <c r="C76994"/>
      <c r="D76994"/>
      <c r="F76994"/>
      <c r="G76994"/>
    </row>
    <row r="76995" spans="3:7" x14ac:dyDescent="0.25">
      <c r="C76995"/>
      <c r="D76995"/>
      <c r="F76995"/>
      <c r="G76995"/>
    </row>
    <row r="76996" spans="3:7" x14ac:dyDescent="0.25">
      <c r="C76996"/>
      <c r="D76996"/>
      <c r="F76996"/>
      <c r="G76996"/>
    </row>
    <row r="76997" spans="3:7" x14ac:dyDescent="0.25">
      <c r="C76997"/>
      <c r="D76997"/>
      <c r="F76997"/>
      <c r="G76997"/>
    </row>
    <row r="76998" spans="3:7" x14ac:dyDescent="0.25">
      <c r="C76998"/>
      <c r="D76998"/>
      <c r="F76998"/>
      <c r="G76998"/>
    </row>
    <row r="76999" spans="3:7" x14ac:dyDescent="0.25">
      <c r="C76999"/>
      <c r="D76999"/>
      <c r="F76999"/>
      <c r="G76999"/>
    </row>
    <row r="77000" spans="3:7" x14ac:dyDescent="0.25">
      <c r="C77000"/>
      <c r="D77000"/>
      <c r="F77000"/>
      <c r="G77000"/>
    </row>
    <row r="77001" spans="3:7" x14ac:dyDescent="0.25">
      <c r="C77001"/>
      <c r="D77001"/>
      <c r="F77001"/>
      <c r="G77001"/>
    </row>
    <row r="77002" spans="3:7" x14ac:dyDescent="0.25">
      <c r="C77002"/>
      <c r="D77002"/>
      <c r="F77002"/>
      <c r="G77002"/>
    </row>
    <row r="77003" spans="3:7" x14ac:dyDescent="0.25">
      <c r="C77003"/>
      <c r="D77003"/>
      <c r="F77003"/>
      <c r="G77003"/>
    </row>
    <row r="77004" spans="3:7" x14ac:dyDescent="0.25">
      <c r="C77004"/>
      <c r="D77004"/>
      <c r="F77004"/>
      <c r="G77004"/>
    </row>
    <row r="77005" spans="3:7" x14ac:dyDescent="0.25">
      <c r="C77005"/>
      <c r="D77005"/>
      <c r="F77005"/>
      <c r="G77005"/>
    </row>
    <row r="77006" spans="3:7" x14ac:dyDescent="0.25">
      <c r="C77006"/>
      <c r="D77006"/>
      <c r="F77006"/>
      <c r="G77006"/>
    </row>
    <row r="77007" spans="3:7" x14ac:dyDescent="0.25">
      <c r="C77007"/>
      <c r="D77007"/>
      <c r="F77007"/>
      <c r="G77007"/>
    </row>
    <row r="77008" spans="3:7" x14ac:dyDescent="0.25">
      <c r="C77008"/>
      <c r="D77008"/>
      <c r="F77008"/>
      <c r="G77008"/>
    </row>
    <row r="77009" spans="3:7" x14ac:dyDescent="0.25">
      <c r="C77009"/>
      <c r="D77009"/>
      <c r="F77009"/>
      <c r="G77009"/>
    </row>
    <row r="77010" spans="3:7" x14ac:dyDescent="0.25">
      <c r="C77010"/>
      <c r="D77010"/>
      <c r="F77010"/>
      <c r="G77010"/>
    </row>
    <row r="77011" spans="3:7" x14ac:dyDescent="0.25">
      <c r="C77011"/>
      <c r="D77011"/>
      <c r="F77011"/>
      <c r="G77011"/>
    </row>
    <row r="77012" spans="3:7" x14ac:dyDescent="0.25">
      <c r="C77012"/>
      <c r="D77012"/>
      <c r="F77012"/>
      <c r="G77012"/>
    </row>
    <row r="77013" spans="3:7" x14ac:dyDescent="0.25">
      <c r="C77013"/>
      <c r="D77013"/>
      <c r="F77013"/>
      <c r="G77013"/>
    </row>
    <row r="77014" spans="3:7" x14ac:dyDescent="0.25">
      <c r="C77014"/>
      <c r="D77014"/>
      <c r="F77014"/>
      <c r="G77014"/>
    </row>
    <row r="77015" spans="3:7" x14ac:dyDescent="0.25">
      <c r="C77015"/>
      <c r="D77015"/>
      <c r="F77015"/>
      <c r="G77015"/>
    </row>
    <row r="77016" spans="3:7" x14ac:dyDescent="0.25">
      <c r="C77016"/>
      <c r="D77016"/>
      <c r="F77016"/>
      <c r="G77016"/>
    </row>
    <row r="77017" spans="3:7" x14ac:dyDescent="0.25">
      <c r="C77017"/>
      <c r="D77017"/>
      <c r="F77017"/>
      <c r="G77017"/>
    </row>
    <row r="77018" spans="3:7" x14ac:dyDescent="0.25">
      <c r="C77018"/>
      <c r="D77018"/>
      <c r="F77018"/>
      <c r="G77018"/>
    </row>
    <row r="77019" spans="3:7" x14ac:dyDescent="0.25">
      <c r="C77019"/>
      <c r="D77019"/>
      <c r="F77019"/>
      <c r="G77019"/>
    </row>
    <row r="77020" spans="3:7" x14ac:dyDescent="0.25">
      <c r="C77020"/>
      <c r="D77020"/>
      <c r="F77020"/>
      <c r="G77020"/>
    </row>
    <row r="77021" spans="3:7" x14ac:dyDescent="0.25">
      <c r="C77021"/>
      <c r="D77021"/>
      <c r="F77021"/>
      <c r="G77021"/>
    </row>
    <row r="77022" spans="3:7" x14ac:dyDescent="0.25">
      <c r="C77022"/>
      <c r="D77022"/>
      <c r="F77022"/>
      <c r="G77022"/>
    </row>
    <row r="77023" spans="3:7" x14ac:dyDescent="0.25">
      <c r="C77023"/>
      <c r="D77023"/>
      <c r="F77023"/>
      <c r="G77023"/>
    </row>
    <row r="77024" spans="3:7" x14ac:dyDescent="0.25">
      <c r="C77024"/>
      <c r="D77024"/>
      <c r="F77024"/>
      <c r="G77024"/>
    </row>
    <row r="77025" spans="3:7" x14ac:dyDescent="0.25">
      <c r="C77025"/>
      <c r="D77025"/>
      <c r="F77025"/>
      <c r="G77025"/>
    </row>
    <row r="77026" spans="3:7" x14ac:dyDescent="0.25">
      <c r="C77026"/>
      <c r="D77026"/>
      <c r="F77026"/>
      <c r="G77026"/>
    </row>
    <row r="77027" spans="3:7" x14ac:dyDescent="0.25">
      <c r="C77027"/>
      <c r="D77027"/>
      <c r="F77027"/>
      <c r="G77027"/>
    </row>
    <row r="77028" spans="3:7" x14ac:dyDescent="0.25">
      <c r="C77028"/>
      <c r="D77028"/>
      <c r="F77028"/>
      <c r="G77028"/>
    </row>
    <row r="77029" spans="3:7" x14ac:dyDescent="0.25">
      <c r="C77029"/>
      <c r="D77029"/>
      <c r="F77029"/>
      <c r="G77029"/>
    </row>
    <row r="77030" spans="3:7" x14ac:dyDescent="0.25">
      <c r="C77030"/>
      <c r="D77030"/>
      <c r="F77030"/>
      <c r="G77030"/>
    </row>
    <row r="77031" spans="3:7" x14ac:dyDescent="0.25">
      <c r="C77031"/>
      <c r="D77031"/>
      <c r="F77031"/>
      <c r="G77031"/>
    </row>
    <row r="77032" spans="3:7" x14ac:dyDescent="0.25">
      <c r="C77032"/>
      <c r="D77032"/>
      <c r="F77032"/>
      <c r="G77032"/>
    </row>
    <row r="77033" spans="3:7" x14ac:dyDescent="0.25">
      <c r="C77033"/>
      <c r="D77033"/>
      <c r="F77033"/>
      <c r="G77033"/>
    </row>
    <row r="77034" spans="3:7" x14ac:dyDescent="0.25">
      <c r="C77034"/>
      <c r="D77034"/>
      <c r="F77034"/>
      <c r="G77034"/>
    </row>
    <row r="77035" spans="3:7" x14ac:dyDescent="0.25">
      <c r="C77035"/>
      <c r="D77035"/>
      <c r="F77035"/>
      <c r="G77035"/>
    </row>
    <row r="77036" spans="3:7" x14ac:dyDescent="0.25">
      <c r="C77036"/>
      <c r="D77036"/>
      <c r="F77036"/>
      <c r="G77036"/>
    </row>
    <row r="77037" spans="3:7" x14ac:dyDescent="0.25">
      <c r="C77037"/>
      <c r="D77037"/>
      <c r="F77037"/>
      <c r="G77037"/>
    </row>
    <row r="77038" spans="3:7" x14ac:dyDescent="0.25">
      <c r="C77038"/>
      <c r="D77038"/>
      <c r="F77038"/>
      <c r="G77038"/>
    </row>
    <row r="77039" spans="3:7" x14ac:dyDescent="0.25">
      <c r="C77039"/>
      <c r="D77039"/>
      <c r="F77039"/>
      <c r="G77039"/>
    </row>
    <row r="77040" spans="3:7" x14ac:dyDescent="0.25">
      <c r="C77040"/>
      <c r="D77040"/>
      <c r="F77040"/>
      <c r="G77040"/>
    </row>
    <row r="77041" spans="3:7" x14ac:dyDescent="0.25">
      <c r="C77041"/>
      <c r="D77041"/>
      <c r="F77041"/>
      <c r="G77041"/>
    </row>
    <row r="77042" spans="3:7" x14ac:dyDescent="0.25">
      <c r="C77042"/>
      <c r="D77042"/>
      <c r="F77042"/>
      <c r="G77042"/>
    </row>
    <row r="77043" spans="3:7" x14ac:dyDescent="0.25">
      <c r="C77043"/>
      <c r="D77043"/>
      <c r="F77043"/>
      <c r="G77043"/>
    </row>
    <row r="77044" spans="3:7" x14ac:dyDescent="0.25">
      <c r="C77044"/>
      <c r="D77044"/>
      <c r="F77044"/>
      <c r="G77044"/>
    </row>
    <row r="77045" spans="3:7" x14ac:dyDescent="0.25">
      <c r="C77045"/>
      <c r="D77045"/>
      <c r="F77045"/>
      <c r="G77045"/>
    </row>
    <row r="77046" spans="3:7" x14ac:dyDescent="0.25">
      <c r="C77046"/>
      <c r="D77046"/>
      <c r="F77046"/>
      <c r="G77046"/>
    </row>
    <row r="77047" spans="3:7" x14ac:dyDescent="0.25">
      <c r="C77047"/>
      <c r="D77047"/>
      <c r="F77047"/>
      <c r="G77047"/>
    </row>
    <row r="77048" spans="3:7" x14ac:dyDescent="0.25">
      <c r="C77048"/>
      <c r="D77048"/>
      <c r="F77048"/>
      <c r="G77048"/>
    </row>
    <row r="77049" spans="3:7" x14ac:dyDescent="0.25">
      <c r="C77049"/>
      <c r="D77049"/>
      <c r="F77049"/>
      <c r="G77049"/>
    </row>
    <row r="77050" spans="3:7" x14ac:dyDescent="0.25">
      <c r="C77050"/>
      <c r="D77050"/>
      <c r="F77050"/>
      <c r="G77050"/>
    </row>
    <row r="77051" spans="3:7" x14ac:dyDescent="0.25">
      <c r="C77051"/>
      <c r="D77051"/>
      <c r="F77051"/>
      <c r="G77051"/>
    </row>
    <row r="77052" spans="3:7" x14ac:dyDescent="0.25">
      <c r="C77052"/>
      <c r="D77052"/>
      <c r="F77052"/>
      <c r="G77052"/>
    </row>
    <row r="77053" spans="3:7" x14ac:dyDescent="0.25">
      <c r="C77053"/>
      <c r="D77053"/>
      <c r="F77053"/>
      <c r="G77053"/>
    </row>
    <row r="77054" spans="3:7" x14ac:dyDescent="0.25">
      <c r="C77054"/>
      <c r="D77054"/>
      <c r="F77054"/>
      <c r="G77054"/>
    </row>
    <row r="77055" spans="3:7" x14ac:dyDescent="0.25">
      <c r="C77055"/>
      <c r="D77055"/>
      <c r="F77055"/>
      <c r="G77055"/>
    </row>
    <row r="77056" spans="3:7" x14ac:dyDescent="0.25">
      <c r="C77056"/>
      <c r="D77056"/>
      <c r="F77056"/>
      <c r="G77056"/>
    </row>
    <row r="77057" spans="3:7" x14ac:dyDescent="0.25">
      <c r="C77057"/>
      <c r="D77057"/>
      <c r="F77057"/>
      <c r="G77057"/>
    </row>
    <row r="77058" spans="3:7" x14ac:dyDescent="0.25">
      <c r="C77058"/>
      <c r="D77058"/>
      <c r="F77058"/>
      <c r="G77058"/>
    </row>
    <row r="77059" spans="3:7" x14ac:dyDescent="0.25">
      <c r="C77059"/>
      <c r="D77059"/>
      <c r="F77059"/>
      <c r="G77059"/>
    </row>
    <row r="77060" spans="3:7" x14ac:dyDescent="0.25">
      <c r="C77060"/>
      <c r="D77060"/>
      <c r="F77060"/>
      <c r="G77060"/>
    </row>
    <row r="77061" spans="3:7" x14ac:dyDescent="0.25">
      <c r="C77061"/>
      <c r="D77061"/>
      <c r="F77061"/>
      <c r="G77061"/>
    </row>
    <row r="77062" spans="3:7" x14ac:dyDescent="0.25">
      <c r="C77062"/>
      <c r="D77062"/>
      <c r="F77062"/>
      <c r="G77062"/>
    </row>
    <row r="77063" spans="3:7" x14ac:dyDescent="0.25">
      <c r="C77063"/>
      <c r="D77063"/>
      <c r="F77063"/>
      <c r="G77063"/>
    </row>
    <row r="77064" spans="3:7" x14ac:dyDescent="0.25">
      <c r="C77064"/>
      <c r="D77064"/>
      <c r="F77064"/>
      <c r="G77064"/>
    </row>
    <row r="77065" spans="3:7" x14ac:dyDescent="0.25">
      <c r="C77065"/>
      <c r="D77065"/>
      <c r="F77065"/>
      <c r="G77065"/>
    </row>
    <row r="77066" spans="3:7" x14ac:dyDescent="0.25">
      <c r="C77066"/>
      <c r="D77066"/>
      <c r="F77066"/>
      <c r="G77066"/>
    </row>
    <row r="77067" spans="3:7" x14ac:dyDescent="0.25">
      <c r="C77067"/>
      <c r="D77067"/>
      <c r="F77067"/>
      <c r="G77067"/>
    </row>
    <row r="77068" spans="3:7" x14ac:dyDescent="0.25">
      <c r="C77068"/>
      <c r="D77068"/>
      <c r="F77068"/>
      <c r="G77068"/>
    </row>
    <row r="77069" spans="3:7" x14ac:dyDescent="0.25">
      <c r="C77069"/>
      <c r="D77069"/>
      <c r="F77069"/>
      <c r="G77069"/>
    </row>
    <row r="77070" spans="3:7" x14ac:dyDescent="0.25">
      <c r="C77070"/>
      <c r="D77070"/>
      <c r="F77070"/>
      <c r="G77070"/>
    </row>
    <row r="77071" spans="3:7" x14ac:dyDescent="0.25">
      <c r="C77071"/>
      <c r="D77071"/>
      <c r="F77071"/>
      <c r="G77071"/>
    </row>
    <row r="77072" spans="3:7" x14ac:dyDescent="0.25">
      <c r="C77072"/>
      <c r="D77072"/>
      <c r="F77072"/>
      <c r="G77072"/>
    </row>
    <row r="77073" spans="3:7" x14ac:dyDescent="0.25">
      <c r="C77073"/>
      <c r="D77073"/>
      <c r="F77073"/>
      <c r="G77073"/>
    </row>
    <row r="77074" spans="3:7" x14ac:dyDescent="0.25">
      <c r="C77074"/>
      <c r="D77074"/>
      <c r="F77074"/>
      <c r="G77074"/>
    </row>
    <row r="77075" spans="3:7" x14ac:dyDescent="0.25">
      <c r="C77075"/>
      <c r="D77075"/>
      <c r="F77075"/>
      <c r="G77075"/>
    </row>
    <row r="77076" spans="3:7" x14ac:dyDescent="0.25">
      <c r="C77076"/>
      <c r="D77076"/>
      <c r="F77076"/>
      <c r="G77076"/>
    </row>
    <row r="77077" spans="3:7" x14ac:dyDescent="0.25">
      <c r="C77077"/>
      <c r="D77077"/>
      <c r="F77077"/>
      <c r="G77077"/>
    </row>
    <row r="77078" spans="3:7" x14ac:dyDescent="0.25">
      <c r="C77078"/>
      <c r="D77078"/>
      <c r="F77078"/>
      <c r="G77078"/>
    </row>
    <row r="77079" spans="3:7" x14ac:dyDescent="0.25">
      <c r="C77079"/>
      <c r="D77079"/>
      <c r="F77079"/>
      <c r="G77079"/>
    </row>
    <row r="77080" spans="3:7" x14ac:dyDescent="0.25">
      <c r="C77080"/>
      <c r="D77080"/>
      <c r="F77080"/>
      <c r="G77080"/>
    </row>
    <row r="77081" spans="3:7" x14ac:dyDescent="0.25">
      <c r="C77081"/>
      <c r="D77081"/>
      <c r="F77081"/>
      <c r="G77081"/>
    </row>
    <row r="77082" spans="3:7" x14ac:dyDescent="0.25">
      <c r="C77082"/>
      <c r="D77082"/>
      <c r="F77082"/>
      <c r="G77082"/>
    </row>
    <row r="77083" spans="3:7" x14ac:dyDescent="0.25">
      <c r="C77083"/>
      <c r="D77083"/>
      <c r="F77083"/>
      <c r="G77083"/>
    </row>
    <row r="77084" spans="3:7" x14ac:dyDescent="0.25">
      <c r="C77084"/>
      <c r="D77084"/>
      <c r="F77084"/>
      <c r="G77084"/>
    </row>
    <row r="77085" spans="3:7" x14ac:dyDescent="0.25">
      <c r="C77085"/>
      <c r="D77085"/>
      <c r="F77085"/>
      <c r="G77085"/>
    </row>
    <row r="77086" spans="3:7" x14ac:dyDescent="0.25">
      <c r="C77086"/>
      <c r="D77086"/>
      <c r="F77086"/>
      <c r="G77086"/>
    </row>
    <row r="77087" spans="3:7" x14ac:dyDescent="0.25">
      <c r="C77087"/>
      <c r="D77087"/>
      <c r="F77087"/>
      <c r="G77087"/>
    </row>
    <row r="77088" spans="3:7" x14ac:dyDescent="0.25">
      <c r="C77088"/>
      <c r="D77088"/>
      <c r="F77088"/>
      <c r="G77088"/>
    </row>
    <row r="77089" spans="3:7" x14ac:dyDescent="0.25">
      <c r="C77089"/>
      <c r="D77089"/>
      <c r="F77089"/>
      <c r="G77089"/>
    </row>
    <row r="77090" spans="3:7" x14ac:dyDescent="0.25">
      <c r="C77090"/>
      <c r="D77090"/>
      <c r="F77090"/>
      <c r="G77090"/>
    </row>
    <row r="77091" spans="3:7" x14ac:dyDescent="0.25">
      <c r="C77091"/>
      <c r="D77091"/>
      <c r="F77091"/>
      <c r="G77091"/>
    </row>
    <row r="77092" spans="3:7" x14ac:dyDescent="0.25">
      <c r="C77092"/>
      <c r="D77092"/>
      <c r="F77092"/>
      <c r="G77092"/>
    </row>
    <row r="77093" spans="3:7" x14ac:dyDescent="0.25">
      <c r="C77093"/>
      <c r="D77093"/>
      <c r="F77093"/>
      <c r="G77093"/>
    </row>
    <row r="77094" spans="3:7" x14ac:dyDescent="0.25">
      <c r="C77094"/>
      <c r="D77094"/>
      <c r="F77094"/>
      <c r="G77094"/>
    </row>
    <row r="77095" spans="3:7" x14ac:dyDescent="0.25">
      <c r="C77095"/>
      <c r="D77095"/>
      <c r="F77095"/>
      <c r="G77095"/>
    </row>
    <row r="77096" spans="3:7" x14ac:dyDescent="0.25">
      <c r="C77096"/>
      <c r="D77096"/>
      <c r="F77096"/>
      <c r="G77096"/>
    </row>
    <row r="77097" spans="3:7" x14ac:dyDescent="0.25">
      <c r="C77097"/>
      <c r="D77097"/>
      <c r="F77097"/>
      <c r="G77097"/>
    </row>
    <row r="77098" spans="3:7" x14ac:dyDescent="0.25">
      <c r="C77098"/>
      <c r="D77098"/>
      <c r="F77098"/>
      <c r="G77098"/>
    </row>
    <row r="77099" spans="3:7" x14ac:dyDescent="0.25">
      <c r="C77099"/>
      <c r="D77099"/>
      <c r="F77099"/>
      <c r="G77099"/>
    </row>
    <row r="77100" spans="3:7" x14ac:dyDescent="0.25">
      <c r="C77100"/>
      <c r="D77100"/>
      <c r="F77100"/>
      <c r="G77100"/>
    </row>
    <row r="77101" spans="3:7" x14ac:dyDescent="0.25">
      <c r="C77101"/>
      <c r="D77101"/>
      <c r="F77101"/>
      <c r="G77101"/>
    </row>
    <row r="77102" spans="3:7" x14ac:dyDescent="0.25">
      <c r="C77102"/>
      <c r="D77102"/>
      <c r="F77102"/>
      <c r="G77102"/>
    </row>
    <row r="77103" spans="3:7" x14ac:dyDescent="0.25">
      <c r="C77103"/>
      <c r="D77103"/>
      <c r="F77103"/>
      <c r="G77103"/>
    </row>
    <row r="77104" spans="3:7" x14ac:dyDescent="0.25">
      <c r="C77104"/>
      <c r="D77104"/>
      <c r="F77104"/>
      <c r="G77104"/>
    </row>
    <row r="77105" spans="3:7" x14ac:dyDescent="0.25">
      <c r="C77105"/>
      <c r="D77105"/>
      <c r="F77105"/>
      <c r="G77105"/>
    </row>
    <row r="77106" spans="3:7" x14ac:dyDescent="0.25">
      <c r="C77106"/>
      <c r="D77106"/>
      <c r="F77106"/>
      <c r="G77106"/>
    </row>
    <row r="77107" spans="3:7" x14ac:dyDescent="0.25">
      <c r="C77107"/>
      <c r="D77107"/>
      <c r="F77107"/>
      <c r="G77107"/>
    </row>
    <row r="77108" spans="3:7" x14ac:dyDescent="0.25">
      <c r="C77108"/>
      <c r="D77108"/>
      <c r="F77108"/>
      <c r="G77108"/>
    </row>
    <row r="77109" spans="3:7" x14ac:dyDescent="0.25">
      <c r="C77109"/>
      <c r="D77109"/>
      <c r="F77109"/>
      <c r="G77109"/>
    </row>
    <row r="77110" spans="3:7" x14ac:dyDescent="0.25">
      <c r="C77110"/>
      <c r="D77110"/>
      <c r="F77110"/>
      <c r="G77110"/>
    </row>
    <row r="77111" spans="3:7" x14ac:dyDescent="0.25">
      <c r="C77111"/>
      <c r="D77111"/>
      <c r="F77111"/>
      <c r="G77111"/>
    </row>
    <row r="77112" spans="3:7" x14ac:dyDescent="0.25">
      <c r="C77112"/>
      <c r="D77112"/>
      <c r="F77112"/>
      <c r="G77112"/>
    </row>
    <row r="77113" spans="3:7" x14ac:dyDescent="0.25">
      <c r="C77113"/>
      <c r="D77113"/>
      <c r="F77113"/>
      <c r="G77113"/>
    </row>
    <row r="77114" spans="3:7" x14ac:dyDescent="0.25">
      <c r="C77114"/>
      <c r="D77114"/>
      <c r="F77114"/>
      <c r="G77114"/>
    </row>
    <row r="77115" spans="3:7" x14ac:dyDescent="0.25">
      <c r="C77115"/>
      <c r="D77115"/>
      <c r="F77115"/>
      <c r="G77115"/>
    </row>
    <row r="77116" spans="3:7" x14ac:dyDescent="0.25">
      <c r="C77116"/>
      <c r="D77116"/>
      <c r="F77116"/>
      <c r="G77116"/>
    </row>
    <row r="77117" spans="3:7" x14ac:dyDescent="0.25">
      <c r="C77117"/>
      <c r="D77117"/>
      <c r="F77117"/>
      <c r="G77117"/>
    </row>
    <row r="77118" spans="3:7" x14ac:dyDescent="0.25">
      <c r="C77118"/>
      <c r="D77118"/>
      <c r="F77118"/>
      <c r="G77118"/>
    </row>
    <row r="77119" spans="3:7" x14ac:dyDescent="0.25">
      <c r="C77119"/>
      <c r="D77119"/>
      <c r="F77119"/>
      <c r="G77119"/>
    </row>
    <row r="77120" spans="3:7" x14ac:dyDescent="0.25">
      <c r="C77120"/>
      <c r="D77120"/>
      <c r="F77120"/>
      <c r="G77120"/>
    </row>
    <row r="77121" spans="3:7" x14ac:dyDescent="0.25">
      <c r="C77121"/>
      <c r="D77121"/>
      <c r="F77121"/>
      <c r="G77121"/>
    </row>
    <row r="77122" spans="3:7" x14ac:dyDescent="0.25">
      <c r="C77122"/>
      <c r="D77122"/>
      <c r="F77122"/>
      <c r="G77122"/>
    </row>
    <row r="77123" spans="3:7" x14ac:dyDescent="0.25">
      <c r="C77123"/>
      <c r="D77123"/>
      <c r="F77123"/>
      <c r="G77123"/>
    </row>
    <row r="77124" spans="3:7" x14ac:dyDescent="0.25">
      <c r="C77124"/>
      <c r="D77124"/>
      <c r="F77124"/>
      <c r="G77124"/>
    </row>
    <row r="77125" spans="3:7" x14ac:dyDescent="0.25">
      <c r="C77125"/>
      <c r="D77125"/>
      <c r="F77125"/>
      <c r="G77125"/>
    </row>
    <row r="77126" spans="3:7" x14ac:dyDescent="0.25">
      <c r="C77126"/>
      <c r="D77126"/>
      <c r="F77126"/>
      <c r="G77126"/>
    </row>
    <row r="77127" spans="3:7" x14ac:dyDescent="0.25">
      <c r="C77127"/>
      <c r="D77127"/>
      <c r="F77127"/>
      <c r="G77127"/>
    </row>
    <row r="77128" spans="3:7" x14ac:dyDescent="0.25">
      <c r="C77128"/>
      <c r="D77128"/>
      <c r="F77128"/>
      <c r="G77128"/>
    </row>
    <row r="77129" spans="3:7" x14ac:dyDescent="0.25">
      <c r="C77129"/>
      <c r="D77129"/>
      <c r="F77129"/>
      <c r="G77129"/>
    </row>
    <row r="77130" spans="3:7" x14ac:dyDescent="0.25">
      <c r="C77130"/>
      <c r="D77130"/>
      <c r="F77130"/>
      <c r="G77130"/>
    </row>
    <row r="77131" spans="3:7" x14ac:dyDescent="0.25">
      <c r="C77131"/>
      <c r="D77131"/>
      <c r="F77131"/>
      <c r="G77131"/>
    </row>
    <row r="77132" spans="3:7" x14ac:dyDescent="0.25">
      <c r="C77132"/>
      <c r="D77132"/>
      <c r="F77132"/>
      <c r="G77132"/>
    </row>
    <row r="77133" spans="3:7" x14ac:dyDescent="0.25">
      <c r="C77133"/>
      <c r="D77133"/>
      <c r="F77133"/>
      <c r="G77133"/>
    </row>
    <row r="77134" spans="3:7" x14ac:dyDescent="0.25">
      <c r="C77134"/>
      <c r="D77134"/>
      <c r="F77134"/>
      <c r="G77134"/>
    </row>
    <row r="77135" spans="3:7" x14ac:dyDescent="0.25">
      <c r="C77135"/>
      <c r="D77135"/>
      <c r="F77135"/>
      <c r="G77135"/>
    </row>
    <row r="77136" spans="3:7" x14ac:dyDescent="0.25">
      <c r="C77136"/>
      <c r="D77136"/>
      <c r="F77136"/>
      <c r="G77136"/>
    </row>
    <row r="77137" spans="3:7" x14ac:dyDescent="0.25">
      <c r="C77137"/>
      <c r="D77137"/>
      <c r="F77137"/>
      <c r="G77137"/>
    </row>
    <row r="77138" spans="3:7" x14ac:dyDescent="0.25">
      <c r="C77138"/>
      <c r="D77138"/>
      <c r="F77138"/>
      <c r="G77138"/>
    </row>
    <row r="77139" spans="3:7" x14ac:dyDescent="0.25">
      <c r="C77139"/>
      <c r="D77139"/>
      <c r="F77139"/>
      <c r="G77139"/>
    </row>
    <row r="77140" spans="3:7" x14ac:dyDescent="0.25">
      <c r="C77140"/>
      <c r="D77140"/>
      <c r="F77140"/>
      <c r="G77140"/>
    </row>
    <row r="77141" spans="3:7" x14ac:dyDescent="0.25">
      <c r="C77141"/>
      <c r="D77141"/>
      <c r="F77141"/>
      <c r="G77141"/>
    </row>
    <row r="77142" spans="3:7" x14ac:dyDescent="0.25">
      <c r="C77142"/>
      <c r="D77142"/>
      <c r="F77142"/>
      <c r="G77142"/>
    </row>
    <row r="77143" spans="3:7" x14ac:dyDescent="0.25">
      <c r="C77143"/>
      <c r="D77143"/>
      <c r="F77143"/>
      <c r="G77143"/>
    </row>
    <row r="77144" spans="3:7" x14ac:dyDescent="0.25">
      <c r="C77144"/>
      <c r="D77144"/>
      <c r="F77144"/>
      <c r="G77144"/>
    </row>
    <row r="77145" spans="3:7" x14ac:dyDescent="0.25">
      <c r="C77145"/>
      <c r="D77145"/>
      <c r="F77145"/>
      <c r="G77145"/>
    </row>
    <row r="77146" spans="3:7" x14ac:dyDescent="0.25">
      <c r="C77146"/>
      <c r="D77146"/>
      <c r="F77146"/>
      <c r="G77146"/>
    </row>
    <row r="77147" spans="3:7" x14ac:dyDescent="0.25">
      <c r="C77147"/>
      <c r="D77147"/>
      <c r="F77147"/>
      <c r="G77147"/>
    </row>
    <row r="77148" spans="3:7" x14ac:dyDescent="0.25">
      <c r="C77148"/>
      <c r="D77148"/>
      <c r="F77148"/>
      <c r="G77148"/>
    </row>
    <row r="77149" spans="3:7" x14ac:dyDescent="0.25">
      <c r="C77149"/>
      <c r="D77149"/>
      <c r="F77149"/>
      <c r="G77149"/>
    </row>
    <row r="77150" spans="3:7" x14ac:dyDescent="0.25">
      <c r="C77150"/>
      <c r="D77150"/>
      <c r="F77150"/>
      <c r="G77150"/>
    </row>
    <row r="77151" spans="3:7" x14ac:dyDescent="0.25">
      <c r="C77151"/>
      <c r="D77151"/>
      <c r="F77151"/>
      <c r="G77151"/>
    </row>
    <row r="77152" spans="3:7" x14ac:dyDescent="0.25">
      <c r="C77152"/>
      <c r="D77152"/>
      <c r="F77152"/>
      <c r="G77152"/>
    </row>
    <row r="77153" spans="3:7" x14ac:dyDescent="0.25">
      <c r="C77153"/>
      <c r="D77153"/>
      <c r="F77153"/>
      <c r="G77153"/>
    </row>
    <row r="77154" spans="3:7" x14ac:dyDescent="0.25">
      <c r="C77154"/>
      <c r="D77154"/>
      <c r="F77154"/>
      <c r="G77154"/>
    </row>
    <row r="77155" spans="3:7" x14ac:dyDescent="0.25">
      <c r="C77155"/>
      <c r="D77155"/>
      <c r="F77155"/>
      <c r="G77155"/>
    </row>
    <row r="77156" spans="3:7" x14ac:dyDescent="0.25">
      <c r="C77156"/>
      <c r="D77156"/>
      <c r="F77156"/>
      <c r="G77156"/>
    </row>
    <row r="77157" spans="3:7" x14ac:dyDescent="0.25">
      <c r="C77157"/>
      <c r="D77157"/>
      <c r="F77157"/>
      <c r="G77157"/>
    </row>
    <row r="77158" spans="3:7" x14ac:dyDescent="0.25">
      <c r="C77158"/>
      <c r="D77158"/>
      <c r="F77158"/>
      <c r="G77158"/>
    </row>
    <row r="77159" spans="3:7" x14ac:dyDescent="0.25">
      <c r="C77159"/>
      <c r="D77159"/>
      <c r="F77159"/>
      <c r="G77159"/>
    </row>
    <row r="77160" spans="3:7" x14ac:dyDescent="0.25">
      <c r="C77160"/>
      <c r="D77160"/>
      <c r="F77160"/>
      <c r="G77160"/>
    </row>
    <row r="77161" spans="3:7" x14ac:dyDescent="0.25">
      <c r="C77161"/>
      <c r="D77161"/>
      <c r="F77161"/>
      <c r="G77161"/>
    </row>
    <row r="77162" spans="3:7" x14ac:dyDescent="0.25">
      <c r="C77162"/>
      <c r="D77162"/>
      <c r="F77162"/>
      <c r="G77162"/>
    </row>
    <row r="77163" spans="3:7" x14ac:dyDescent="0.25">
      <c r="C77163"/>
      <c r="D77163"/>
      <c r="F77163"/>
      <c r="G77163"/>
    </row>
    <row r="77164" spans="3:7" x14ac:dyDescent="0.25">
      <c r="C77164"/>
      <c r="D77164"/>
      <c r="F77164"/>
      <c r="G77164"/>
    </row>
    <row r="77165" spans="3:7" x14ac:dyDescent="0.25">
      <c r="C77165"/>
      <c r="D77165"/>
      <c r="F77165"/>
      <c r="G77165"/>
    </row>
    <row r="77166" spans="3:7" x14ac:dyDescent="0.25">
      <c r="C77166"/>
      <c r="D77166"/>
      <c r="F77166"/>
      <c r="G77166"/>
    </row>
    <row r="77167" spans="3:7" x14ac:dyDescent="0.25">
      <c r="C77167"/>
      <c r="D77167"/>
      <c r="F77167"/>
      <c r="G77167"/>
    </row>
    <row r="77168" spans="3:7" x14ac:dyDescent="0.25">
      <c r="C77168"/>
      <c r="D77168"/>
      <c r="F77168"/>
      <c r="G77168"/>
    </row>
    <row r="77169" spans="3:7" x14ac:dyDescent="0.25">
      <c r="C77169"/>
      <c r="D77169"/>
      <c r="F77169"/>
      <c r="G77169"/>
    </row>
    <row r="77170" spans="3:7" x14ac:dyDescent="0.25">
      <c r="C77170"/>
      <c r="D77170"/>
      <c r="F77170"/>
      <c r="G77170"/>
    </row>
    <row r="77171" spans="3:7" x14ac:dyDescent="0.25">
      <c r="C77171"/>
      <c r="D77171"/>
      <c r="F77171"/>
      <c r="G77171"/>
    </row>
    <row r="77172" spans="3:7" x14ac:dyDescent="0.25">
      <c r="C77172"/>
      <c r="D77172"/>
      <c r="F77172"/>
      <c r="G77172"/>
    </row>
    <row r="77173" spans="3:7" x14ac:dyDescent="0.25">
      <c r="C77173"/>
      <c r="D77173"/>
      <c r="F77173"/>
      <c r="G77173"/>
    </row>
    <row r="77174" spans="3:7" x14ac:dyDescent="0.25">
      <c r="C77174"/>
      <c r="D77174"/>
      <c r="F77174"/>
      <c r="G77174"/>
    </row>
    <row r="77175" spans="3:7" x14ac:dyDescent="0.25">
      <c r="C77175"/>
      <c r="D77175"/>
      <c r="F77175"/>
      <c r="G77175"/>
    </row>
    <row r="77176" spans="3:7" x14ac:dyDescent="0.25">
      <c r="C77176"/>
      <c r="D77176"/>
      <c r="F77176"/>
      <c r="G77176"/>
    </row>
    <row r="77177" spans="3:7" x14ac:dyDescent="0.25">
      <c r="C77177"/>
      <c r="D77177"/>
      <c r="F77177"/>
      <c r="G77177"/>
    </row>
    <row r="77178" spans="3:7" x14ac:dyDescent="0.25">
      <c r="C77178"/>
      <c r="D77178"/>
      <c r="F77178"/>
      <c r="G77178"/>
    </row>
    <row r="77179" spans="3:7" x14ac:dyDescent="0.25">
      <c r="C77179"/>
      <c r="D77179"/>
      <c r="F77179"/>
      <c r="G77179"/>
    </row>
    <row r="77180" spans="3:7" x14ac:dyDescent="0.25">
      <c r="C77180"/>
      <c r="D77180"/>
      <c r="F77180"/>
      <c r="G77180"/>
    </row>
    <row r="77181" spans="3:7" x14ac:dyDescent="0.25">
      <c r="C77181"/>
      <c r="D77181"/>
      <c r="F77181"/>
      <c r="G77181"/>
    </row>
    <row r="77182" spans="3:7" x14ac:dyDescent="0.25">
      <c r="C77182"/>
      <c r="D77182"/>
      <c r="F77182"/>
      <c r="G77182"/>
    </row>
    <row r="77183" spans="3:7" x14ac:dyDescent="0.25">
      <c r="C77183"/>
      <c r="D77183"/>
      <c r="F77183"/>
      <c r="G77183"/>
    </row>
    <row r="77184" spans="3:7" x14ac:dyDescent="0.25">
      <c r="C77184"/>
      <c r="D77184"/>
      <c r="F77184"/>
      <c r="G77184"/>
    </row>
    <row r="77185" spans="3:7" x14ac:dyDescent="0.25">
      <c r="C77185"/>
      <c r="D77185"/>
      <c r="F77185"/>
      <c r="G77185"/>
    </row>
    <row r="77186" spans="3:7" x14ac:dyDescent="0.25">
      <c r="C77186"/>
      <c r="D77186"/>
      <c r="F77186"/>
      <c r="G77186"/>
    </row>
    <row r="77187" spans="3:7" x14ac:dyDescent="0.25">
      <c r="C77187"/>
      <c r="D77187"/>
      <c r="F77187"/>
      <c r="G77187"/>
    </row>
    <row r="77188" spans="3:7" x14ac:dyDescent="0.25">
      <c r="C77188"/>
      <c r="D77188"/>
      <c r="F77188"/>
      <c r="G77188"/>
    </row>
    <row r="77189" spans="3:7" x14ac:dyDescent="0.25">
      <c r="C77189"/>
      <c r="D77189"/>
      <c r="F77189"/>
      <c r="G77189"/>
    </row>
    <row r="77190" spans="3:7" x14ac:dyDescent="0.25">
      <c r="C77190"/>
      <c r="D77190"/>
      <c r="F77190"/>
      <c r="G77190"/>
    </row>
    <row r="77191" spans="3:7" x14ac:dyDescent="0.25">
      <c r="C77191"/>
      <c r="D77191"/>
      <c r="F77191"/>
      <c r="G77191"/>
    </row>
    <row r="77192" spans="3:7" x14ac:dyDescent="0.25">
      <c r="C77192"/>
      <c r="D77192"/>
      <c r="F77192"/>
      <c r="G77192"/>
    </row>
    <row r="77193" spans="3:7" x14ac:dyDescent="0.25">
      <c r="C77193"/>
      <c r="D77193"/>
      <c r="F77193"/>
      <c r="G77193"/>
    </row>
    <row r="77194" spans="3:7" x14ac:dyDescent="0.25">
      <c r="C77194"/>
      <c r="D77194"/>
      <c r="F77194"/>
      <c r="G77194"/>
    </row>
    <row r="77195" spans="3:7" x14ac:dyDescent="0.25">
      <c r="C77195"/>
      <c r="D77195"/>
      <c r="F77195"/>
      <c r="G77195"/>
    </row>
    <row r="77196" spans="3:7" x14ac:dyDescent="0.25">
      <c r="C77196"/>
      <c r="D77196"/>
      <c r="F77196"/>
      <c r="G77196"/>
    </row>
    <row r="77197" spans="3:7" x14ac:dyDescent="0.25">
      <c r="C77197"/>
      <c r="D77197"/>
      <c r="F77197"/>
      <c r="G77197"/>
    </row>
    <row r="77198" spans="3:7" x14ac:dyDescent="0.25">
      <c r="C77198"/>
      <c r="D77198"/>
      <c r="F77198"/>
      <c r="G77198"/>
    </row>
    <row r="77199" spans="3:7" x14ac:dyDescent="0.25">
      <c r="C77199"/>
      <c r="D77199"/>
      <c r="F77199"/>
      <c r="G77199"/>
    </row>
    <row r="77200" spans="3:7" x14ac:dyDescent="0.25">
      <c r="C77200"/>
      <c r="D77200"/>
      <c r="F77200"/>
      <c r="G77200"/>
    </row>
    <row r="77201" spans="3:7" x14ac:dyDescent="0.25">
      <c r="C77201"/>
      <c r="D77201"/>
      <c r="F77201"/>
      <c r="G77201"/>
    </row>
    <row r="77202" spans="3:7" x14ac:dyDescent="0.25">
      <c r="C77202"/>
      <c r="D77202"/>
      <c r="F77202"/>
      <c r="G77202"/>
    </row>
    <row r="77203" spans="3:7" x14ac:dyDescent="0.25">
      <c r="C77203"/>
      <c r="D77203"/>
      <c r="F77203"/>
      <c r="G77203"/>
    </row>
    <row r="77204" spans="3:7" x14ac:dyDescent="0.25">
      <c r="C77204"/>
      <c r="D77204"/>
      <c r="F77204"/>
      <c r="G77204"/>
    </row>
    <row r="77205" spans="3:7" x14ac:dyDescent="0.25">
      <c r="C77205"/>
      <c r="D77205"/>
      <c r="F77205"/>
      <c r="G77205"/>
    </row>
    <row r="77206" spans="3:7" x14ac:dyDescent="0.25">
      <c r="C77206"/>
      <c r="D77206"/>
      <c r="F77206"/>
      <c r="G77206"/>
    </row>
    <row r="77207" spans="3:7" x14ac:dyDescent="0.25">
      <c r="C77207"/>
      <c r="D77207"/>
      <c r="F77207"/>
      <c r="G77207"/>
    </row>
    <row r="77208" spans="3:7" x14ac:dyDescent="0.25">
      <c r="C77208"/>
      <c r="D77208"/>
      <c r="F77208"/>
      <c r="G77208"/>
    </row>
    <row r="77209" spans="3:7" x14ac:dyDescent="0.25">
      <c r="C77209"/>
      <c r="D77209"/>
      <c r="F77209"/>
      <c r="G77209"/>
    </row>
    <row r="77210" spans="3:7" x14ac:dyDescent="0.25">
      <c r="C77210"/>
      <c r="D77210"/>
      <c r="F77210"/>
      <c r="G77210"/>
    </row>
    <row r="77211" spans="3:7" x14ac:dyDescent="0.25">
      <c r="C77211"/>
      <c r="D77211"/>
      <c r="F77211"/>
      <c r="G77211"/>
    </row>
    <row r="77212" spans="3:7" x14ac:dyDescent="0.25">
      <c r="C77212"/>
      <c r="D77212"/>
      <c r="F77212"/>
      <c r="G77212"/>
    </row>
    <row r="77213" spans="3:7" x14ac:dyDescent="0.25">
      <c r="C77213"/>
      <c r="D77213"/>
      <c r="F77213"/>
      <c r="G77213"/>
    </row>
    <row r="77214" spans="3:7" x14ac:dyDescent="0.25">
      <c r="C77214"/>
      <c r="D77214"/>
      <c r="F77214"/>
      <c r="G77214"/>
    </row>
    <row r="77215" spans="3:7" x14ac:dyDescent="0.25">
      <c r="C77215"/>
      <c r="D77215"/>
      <c r="F77215"/>
      <c r="G77215"/>
    </row>
    <row r="77216" spans="3:7" x14ac:dyDescent="0.25">
      <c r="C77216"/>
      <c r="D77216"/>
      <c r="F77216"/>
      <c r="G77216"/>
    </row>
    <row r="77217" spans="3:7" x14ac:dyDescent="0.25">
      <c r="C77217"/>
      <c r="D77217"/>
      <c r="F77217"/>
      <c r="G77217"/>
    </row>
    <row r="77218" spans="3:7" x14ac:dyDescent="0.25">
      <c r="C77218"/>
      <c r="D77218"/>
      <c r="F77218"/>
      <c r="G77218"/>
    </row>
    <row r="77219" spans="3:7" x14ac:dyDescent="0.25">
      <c r="C77219"/>
      <c r="D77219"/>
      <c r="F77219"/>
      <c r="G77219"/>
    </row>
    <row r="77220" spans="3:7" x14ac:dyDescent="0.25">
      <c r="C77220"/>
      <c r="D77220"/>
      <c r="F77220"/>
      <c r="G77220"/>
    </row>
    <row r="77221" spans="3:7" x14ac:dyDescent="0.25">
      <c r="C77221"/>
      <c r="D77221"/>
      <c r="F77221"/>
      <c r="G77221"/>
    </row>
    <row r="77222" spans="3:7" x14ac:dyDescent="0.25">
      <c r="C77222"/>
      <c r="D77222"/>
      <c r="F77222"/>
      <c r="G77222"/>
    </row>
    <row r="77223" spans="3:7" x14ac:dyDescent="0.25">
      <c r="C77223"/>
      <c r="D77223"/>
      <c r="F77223"/>
      <c r="G77223"/>
    </row>
    <row r="77224" spans="3:7" x14ac:dyDescent="0.25">
      <c r="C77224"/>
      <c r="D77224"/>
      <c r="F77224"/>
      <c r="G77224"/>
    </row>
    <row r="77225" spans="3:7" x14ac:dyDescent="0.25">
      <c r="C77225"/>
      <c r="D77225"/>
      <c r="F77225"/>
      <c r="G77225"/>
    </row>
    <row r="77226" spans="3:7" x14ac:dyDescent="0.25">
      <c r="C77226"/>
      <c r="D77226"/>
      <c r="F77226"/>
      <c r="G77226"/>
    </row>
    <row r="77227" spans="3:7" x14ac:dyDescent="0.25">
      <c r="C77227"/>
      <c r="D77227"/>
      <c r="F77227"/>
      <c r="G77227"/>
    </row>
    <row r="77228" spans="3:7" x14ac:dyDescent="0.25">
      <c r="C77228"/>
      <c r="D77228"/>
      <c r="F77228"/>
      <c r="G77228"/>
    </row>
    <row r="77229" spans="3:7" x14ac:dyDescent="0.25">
      <c r="C77229"/>
      <c r="D77229"/>
      <c r="F77229"/>
      <c r="G77229"/>
    </row>
    <row r="77230" spans="3:7" x14ac:dyDescent="0.25">
      <c r="C77230"/>
      <c r="D77230"/>
      <c r="F77230"/>
      <c r="G77230"/>
    </row>
    <row r="77231" spans="3:7" x14ac:dyDescent="0.25">
      <c r="C77231"/>
      <c r="D77231"/>
      <c r="F77231"/>
      <c r="G77231"/>
    </row>
    <row r="77232" spans="3:7" x14ac:dyDescent="0.25">
      <c r="C77232"/>
      <c r="D77232"/>
      <c r="F77232"/>
      <c r="G77232"/>
    </row>
    <row r="77233" spans="3:7" x14ac:dyDescent="0.25">
      <c r="C77233"/>
      <c r="D77233"/>
      <c r="F77233"/>
      <c r="G77233"/>
    </row>
    <row r="77234" spans="3:7" x14ac:dyDescent="0.25">
      <c r="C77234"/>
      <c r="D77234"/>
      <c r="F77234"/>
      <c r="G77234"/>
    </row>
    <row r="77235" spans="3:7" x14ac:dyDescent="0.25">
      <c r="C77235"/>
      <c r="D77235"/>
      <c r="F77235"/>
      <c r="G77235"/>
    </row>
    <row r="77236" spans="3:7" x14ac:dyDescent="0.25">
      <c r="C77236"/>
      <c r="D77236"/>
      <c r="F77236"/>
      <c r="G77236"/>
    </row>
    <row r="77237" spans="3:7" x14ac:dyDescent="0.25">
      <c r="C77237"/>
      <c r="D77237"/>
      <c r="F77237"/>
      <c r="G77237"/>
    </row>
    <row r="77238" spans="3:7" x14ac:dyDescent="0.25">
      <c r="C77238"/>
      <c r="D77238"/>
      <c r="F77238"/>
      <c r="G77238"/>
    </row>
    <row r="77239" spans="3:7" x14ac:dyDescent="0.25">
      <c r="C77239"/>
      <c r="D77239"/>
      <c r="F77239"/>
      <c r="G77239"/>
    </row>
    <row r="77240" spans="3:7" x14ac:dyDescent="0.25">
      <c r="C77240"/>
      <c r="D77240"/>
      <c r="F77240"/>
      <c r="G77240"/>
    </row>
    <row r="77241" spans="3:7" x14ac:dyDescent="0.25">
      <c r="C77241"/>
      <c r="D77241"/>
      <c r="F77241"/>
      <c r="G77241"/>
    </row>
    <row r="77242" spans="3:7" x14ac:dyDescent="0.25">
      <c r="C77242"/>
      <c r="D77242"/>
      <c r="F77242"/>
      <c r="G77242"/>
    </row>
    <row r="77243" spans="3:7" x14ac:dyDescent="0.25">
      <c r="C77243"/>
      <c r="D77243"/>
      <c r="F77243"/>
      <c r="G77243"/>
    </row>
    <row r="77244" spans="3:7" x14ac:dyDescent="0.25">
      <c r="C77244"/>
      <c r="D77244"/>
      <c r="F77244"/>
      <c r="G77244"/>
    </row>
    <row r="77245" spans="3:7" x14ac:dyDescent="0.25">
      <c r="C77245"/>
      <c r="D77245"/>
      <c r="F77245"/>
      <c r="G77245"/>
    </row>
    <row r="77246" spans="3:7" x14ac:dyDescent="0.25">
      <c r="C77246"/>
      <c r="D77246"/>
      <c r="F77246"/>
      <c r="G77246"/>
    </row>
    <row r="77247" spans="3:7" x14ac:dyDescent="0.25">
      <c r="C77247"/>
      <c r="D77247"/>
      <c r="F77247"/>
      <c r="G77247"/>
    </row>
    <row r="77248" spans="3:7" x14ac:dyDescent="0.25">
      <c r="C77248"/>
      <c r="D77248"/>
      <c r="F77248"/>
      <c r="G77248"/>
    </row>
    <row r="77249" spans="3:7" x14ac:dyDescent="0.25">
      <c r="C77249"/>
      <c r="D77249"/>
      <c r="F77249"/>
      <c r="G77249"/>
    </row>
    <row r="77250" spans="3:7" x14ac:dyDescent="0.25">
      <c r="C77250"/>
      <c r="D77250"/>
      <c r="F77250"/>
      <c r="G77250"/>
    </row>
    <row r="77251" spans="3:7" x14ac:dyDescent="0.25">
      <c r="C77251"/>
      <c r="D77251"/>
      <c r="F77251"/>
      <c r="G77251"/>
    </row>
    <row r="77252" spans="3:7" x14ac:dyDescent="0.25">
      <c r="C77252"/>
      <c r="D77252"/>
      <c r="F77252"/>
      <c r="G77252"/>
    </row>
    <row r="77253" spans="3:7" x14ac:dyDescent="0.25">
      <c r="C77253"/>
      <c r="D77253"/>
      <c r="F77253"/>
      <c r="G77253"/>
    </row>
    <row r="77254" spans="3:7" x14ac:dyDescent="0.25">
      <c r="C77254"/>
      <c r="D77254"/>
      <c r="F77254"/>
      <c r="G77254"/>
    </row>
    <row r="77255" spans="3:7" x14ac:dyDescent="0.25">
      <c r="C77255"/>
      <c r="D77255"/>
      <c r="F77255"/>
      <c r="G77255"/>
    </row>
    <row r="77256" spans="3:7" x14ac:dyDescent="0.25">
      <c r="C77256"/>
      <c r="D77256"/>
      <c r="F77256"/>
      <c r="G77256"/>
    </row>
    <row r="77257" spans="3:7" x14ac:dyDescent="0.25">
      <c r="C77257"/>
      <c r="D77257"/>
      <c r="F77257"/>
      <c r="G77257"/>
    </row>
    <row r="77258" spans="3:7" x14ac:dyDescent="0.25">
      <c r="C77258"/>
      <c r="D77258"/>
      <c r="F77258"/>
      <c r="G77258"/>
    </row>
    <row r="77259" spans="3:7" x14ac:dyDescent="0.25">
      <c r="C77259"/>
      <c r="D77259"/>
      <c r="F77259"/>
      <c r="G77259"/>
    </row>
    <row r="77260" spans="3:7" x14ac:dyDescent="0.25">
      <c r="C77260"/>
      <c r="D77260"/>
      <c r="F77260"/>
      <c r="G77260"/>
    </row>
    <row r="77261" spans="3:7" x14ac:dyDescent="0.25">
      <c r="C77261"/>
      <c r="D77261"/>
      <c r="F77261"/>
      <c r="G77261"/>
    </row>
    <row r="77262" spans="3:7" x14ac:dyDescent="0.25">
      <c r="C77262"/>
      <c r="D77262"/>
      <c r="F77262"/>
      <c r="G77262"/>
    </row>
    <row r="77263" spans="3:7" x14ac:dyDescent="0.25">
      <c r="C77263"/>
      <c r="D77263"/>
      <c r="F77263"/>
      <c r="G77263"/>
    </row>
    <row r="77264" spans="3:7" x14ac:dyDescent="0.25">
      <c r="C77264"/>
      <c r="D77264"/>
      <c r="F77264"/>
      <c r="G77264"/>
    </row>
    <row r="77265" spans="3:7" x14ac:dyDescent="0.25">
      <c r="C77265"/>
      <c r="D77265"/>
      <c r="F77265"/>
      <c r="G77265"/>
    </row>
    <row r="77266" spans="3:7" x14ac:dyDescent="0.25">
      <c r="C77266"/>
      <c r="D77266"/>
      <c r="F77266"/>
      <c r="G77266"/>
    </row>
    <row r="77267" spans="3:7" x14ac:dyDescent="0.25">
      <c r="C77267"/>
      <c r="D77267"/>
      <c r="F77267"/>
      <c r="G77267"/>
    </row>
    <row r="77268" spans="3:7" x14ac:dyDescent="0.25">
      <c r="C77268"/>
      <c r="D77268"/>
      <c r="F77268"/>
      <c r="G77268"/>
    </row>
    <row r="77269" spans="3:7" x14ac:dyDescent="0.25">
      <c r="C77269"/>
      <c r="D77269"/>
      <c r="F77269"/>
      <c r="G77269"/>
    </row>
    <row r="77270" spans="3:7" x14ac:dyDescent="0.25">
      <c r="C77270"/>
      <c r="D77270"/>
      <c r="F77270"/>
      <c r="G77270"/>
    </row>
    <row r="77271" spans="3:7" x14ac:dyDescent="0.25">
      <c r="C77271"/>
      <c r="D77271"/>
      <c r="F77271"/>
      <c r="G77271"/>
    </row>
    <row r="77272" spans="3:7" x14ac:dyDescent="0.25">
      <c r="C77272"/>
      <c r="D77272"/>
      <c r="F77272"/>
      <c r="G77272"/>
    </row>
    <row r="77273" spans="3:7" x14ac:dyDescent="0.25">
      <c r="C77273"/>
      <c r="D77273"/>
      <c r="F77273"/>
      <c r="G77273"/>
    </row>
    <row r="77274" spans="3:7" x14ac:dyDescent="0.25">
      <c r="C77274"/>
      <c r="D77274"/>
      <c r="F77274"/>
      <c r="G77274"/>
    </row>
    <row r="77275" spans="3:7" x14ac:dyDescent="0.25">
      <c r="C77275"/>
      <c r="D77275"/>
      <c r="F77275"/>
      <c r="G77275"/>
    </row>
    <row r="77276" spans="3:7" x14ac:dyDescent="0.25">
      <c r="C77276"/>
      <c r="D77276"/>
      <c r="F77276"/>
      <c r="G77276"/>
    </row>
    <row r="77277" spans="3:7" x14ac:dyDescent="0.25">
      <c r="C77277"/>
      <c r="D77277"/>
      <c r="F77277"/>
      <c r="G77277"/>
    </row>
    <row r="77278" spans="3:7" x14ac:dyDescent="0.25">
      <c r="C77278"/>
      <c r="D77278"/>
      <c r="F77278"/>
      <c r="G77278"/>
    </row>
    <row r="77279" spans="3:7" x14ac:dyDescent="0.25">
      <c r="C77279"/>
      <c r="D77279"/>
      <c r="F77279"/>
      <c r="G77279"/>
    </row>
    <row r="77280" spans="3:7" x14ac:dyDescent="0.25">
      <c r="C77280"/>
      <c r="D77280"/>
      <c r="F77280"/>
      <c r="G77280"/>
    </row>
    <row r="77281" spans="3:7" x14ac:dyDescent="0.25">
      <c r="C77281"/>
      <c r="D77281"/>
      <c r="F77281"/>
      <c r="G77281"/>
    </row>
    <row r="77282" spans="3:7" x14ac:dyDescent="0.25">
      <c r="C77282"/>
      <c r="D77282"/>
      <c r="F77282"/>
      <c r="G77282"/>
    </row>
    <row r="77283" spans="3:7" x14ac:dyDescent="0.25">
      <c r="C77283"/>
      <c r="D77283"/>
      <c r="F77283"/>
      <c r="G77283"/>
    </row>
    <row r="77284" spans="3:7" x14ac:dyDescent="0.25">
      <c r="C77284"/>
      <c r="D77284"/>
      <c r="F77284"/>
      <c r="G77284"/>
    </row>
    <row r="77285" spans="3:7" x14ac:dyDescent="0.25">
      <c r="C77285"/>
      <c r="D77285"/>
      <c r="F77285"/>
      <c r="G77285"/>
    </row>
    <row r="77286" spans="3:7" x14ac:dyDescent="0.25">
      <c r="C77286"/>
      <c r="D77286"/>
      <c r="F77286"/>
      <c r="G77286"/>
    </row>
    <row r="77287" spans="3:7" x14ac:dyDescent="0.25">
      <c r="C77287"/>
      <c r="D77287"/>
      <c r="F77287"/>
      <c r="G77287"/>
    </row>
    <row r="77288" spans="3:7" x14ac:dyDescent="0.25">
      <c r="C77288"/>
      <c r="D77288"/>
      <c r="F77288"/>
      <c r="G77288"/>
    </row>
    <row r="77289" spans="3:7" x14ac:dyDescent="0.25">
      <c r="C77289"/>
      <c r="D77289"/>
      <c r="F77289"/>
      <c r="G77289"/>
    </row>
    <row r="77290" spans="3:7" x14ac:dyDescent="0.25">
      <c r="C77290"/>
      <c r="D77290"/>
      <c r="F77290"/>
      <c r="G77290"/>
    </row>
    <row r="77291" spans="3:7" x14ac:dyDescent="0.25">
      <c r="C77291"/>
      <c r="D77291"/>
      <c r="F77291"/>
      <c r="G77291"/>
    </row>
    <row r="77292" spans="3:7" x14ac:dyDescent="0.25">
      <c r="C77292"/>
      <c r="D77292"/>
      <c r="F77292"/>
      <c r="G77292"/>
    </row>
    <row r="77293" spans="3:7" x14ac:dyDescent="0.25">
      <c r="C77293"/>
      <c r="D77293"/>
      <c r="F77293"/>
      <c r="G77293"/>
    </row>
    <row r="77294" spans="3:7" x14ac:dyDescent="0.25">
      <c r="C77294"/>
      <c r="D77294"/>
      <c r="F77294"/>
      <c r="G77294"/>
    </row>
    <row r="77295" spans="3:7" x14ac:dyDescent="0.25">
      <c r="C77295"/>
      <c r="D77295"/>
      <c r="F77295"/>
      <c r="G77295"/>
    </row>
    <row r="77296" spans="3:7" x14ac:dyDescent="0.25">
      <c r="C77296"/>
      <c r="D77296"/>
      <c r="F77296"/>
      <c r="G77296"/>
    </row>
    <row r="77297" spans="3:7" x14ac:dyDescent="0.25">
      <c r="C77297"/>
      <c r="D77297"/>
      <c r="F77297"/>
      <c r="G77297"/>
    </row>
    <row r="77298" spans="3:7" x14ac:dyDescent="0.25">
      <c r="C77298"/>
      <c r="D77298"/>
      <c r="F77298"/>
      <c r="G77298"/>
    </row>
    <row r="77299" spans="3:7" x14ac:dyDescent="0.25">
      <c r="C77299"/>
      <c r="D77299"/>
      <c r="F77299"/>
      <c r="G77299"/>
    </row>
    <row r="77300" spans="3:7" x14ac:dyDescent="0.25">
      <c r="C77300"/>
      <c r="D77300"/>
      <c r="F77300"/>
      <c r="G77300"/>
    </row>
    <row r="77301" spans="3:7" x14ac:dyDescent="0.25">
      <c r="C77301"/>
      <c r="D77301"/>
      <c r="F77301"/>
      <c r="G77301"/>
    </row>
    <row r="77302" spans="3:7" x14ac:dyDescent="0.25">
      <c r="C77302"/>
      <c r="D77302"/>
      <c r="F77302"/>
      <c r="G77302"/>
    </row>
    <row r="77303" spans="3:7" x14ac:dyDescent="0.25">
      <c r="C77303"/>
      <c r="D77303"/>
      <c r="F77303"/>
      <c r="G77303"/>
    </row>
    <row r="77304" spans="3:7" x14ac:dyDescent="0.25">
      <c r="C77304"/>
      <c r="D77304"/>
      <c r="F77304"/>
      <c r="G77304"/>
    </row>
    <row r="77305" spans="3:7" x14ac:dyDescent="0.25">
      <c r="C77305"/>
      <c r="D77305"/>
      <c r="F77305"/>
      <c r="G77305"/>
    </row>
    <row r="77306" spans="3:7" x14ac:dyDescent="0.25">
      <c r="C77306"/>
      <c r="D77306"/>
      <c r="F77306"/>
      <c r="G77306"/>
    </row>
    <row r="77307" spans="3:7" x14ac:dyDescent="0.25">
      <c r="C77307"/>
      <c r="D77307"/>
      <c r="F77307"/>
      <c r="G77307"/>
    </row>
    <row r="77308" spans="3:7" x14ac:dyDescent="0.25">
      <c r="C77308"/>
      <c r="D77308"/>
      <c r="F77308"/>
      <c r="G77308"/>
    </row>
    <row r="77309" spans="3:7" x14ac:dyDescent="0.25">
      <c r="C77309"/>
      <c r="D77309"/>
      <c r="F77309"/>
      <c r="G77309"/>
    </row>
    <row r="77310" spans="3:7" x14ac:dyDescent="0.25">
      <c r="C77310"/>
      <c r="D77310"/>
      <c r="F77310"/>
      <c r="G77310"/>
    </row>
    <row r="77311" spans="3:7" x14ac:dyDescent="0.25">
      <c r="C77311"/>
      <c r="D77311"/>
      <c r="F77311"/>
      <c r="G77311"/>
    </row>
    <row r="77312" spans="3:7" x14ac:dyDescent="0.25">
      <c r="C77312"/>
      <c r="D77312"/>
      <c r="F77312"/>
      <c r="G77312"/>
    </row>
    <row r="77313" spans="3:7" x14ac:dyDescent="0.25">
      <c r="C77313"/>
      <c r="D77313"/>
      <c r="F77313"/>
      <c r="G77313"/>
    </row>
    <row r="77314" spans="3:7" x14ac:dyDescent="0.25">
      <c r="C77314"/>
      <c r="D77314"/>
      <c r="F77314"/>
      <c r="G77314"/>
    </row>
    <row r="77315" spans="3:7" x14ac:dyDescent="0.25">
      <c r="C77315"/>
      <c r="D77315"/>
      <c r="F77315"/>
      <c r="G77315"/>
    </row>
    <row r="77316" spans="3:7" x14ac:dyDescent="0.25">
      <c r="C77316"/>
      <c r="D77316"/>
      <c r="F77316"/>
      <c r="G77316"/>
    </row>
    <row r="77317" spans="3:7" x14ac:dyDescent="0.25">
      <c r="C77317"/>
      <c r="D77317"/>
      <c r="F77317"/>
      <c r="G77317"/>
    </row>
    <row r="77318" spans="3:7" x14ac:dyDescent="0.25">
      <c r="C77318"/>
      <c r="D77318"/>
      <c r="F77318"/>
      <c r="G77318"/>
    </row>
    <row r="77319" spans="3:7" x14ac:dyDescent="0.25">
      <c r="C77319"/>
      <c r="D77319"/>
      <c r="F77319"/>
      <c r="G77319"/>
    </row>
    <row r="77320" spans="3:7" x14ac:dyDescent="0.25">
      <c r="C77320"/>
      <c r="D77320"/>
      <c r="F77320"/>
      <c r="G77320"/>
    </row>
    <row r="77321" spans="3:7" x14ac:dyDescent="0.25">
      <c r="C77321"/>
      <c r="D77321"/>
      <c r="F77321"/>
      <c r="G77321"/>
    </row>
    <row r="77322" spans="3:7" x14ac:dyDescent="0.25">
      <c r="C77322"/>
      <c r="D77322"/>
      <c r="F77322"/>
      <c r="G77322"/>
    </row>
    <row r="77323" spans="3:7" x14ac:dyDescent="0.25">
      <c r="C77323"/>
      <c r="D77323"/>
      <c r="F77323"/>
      <c r="G77323"/>
    </row>
    <row r="77324" spans="3:7" x14ac:dyDescent="0.25">
      <c r="C77324"/>
      <c r="D77324"/>
      <c r="F77324"/>
      <c r="G77324"/>
    </row>
    <row r="77325" spans="3:7" x14ac:dyDescent="0.25">
      <c r="C77325"/>
      <c r="D77325"/>
      <c r="F77325"/>
      <c r="G77325"/>
    </row>
    <row r="77326" spans="3:7" x14ac:dyDescent="0.25">
      <c r="C77326"/>
      <c r="D77326"/>
      <c r="F77326"/>
      <c r="G77326"/>
    </row>
    <row r="77327" spans="3:7" x14ac:dyDescent="0.25">
      <c r="C77327"/>
      <c r="D77327"/>
      <c r="F77327"/>
      <c r="G77327"/>
    </row>
    <row r="77328" spans="3:7" x14ac:dyDescent="0.25">
      <c r="C77328"/>
      <c r="D77328"/>
      <c r="F77328"/>
      <c r="G77328"/>
    </row>
    <row r="77329" spans="3:7" x14ac:dyDescent="0.25">
      <c r="C77329"/>
      <c r="D77329"/>
      <c r="F77329"/>
      <c r="G77329"/>
    </row>
    <row r="77330" spans="3:7" x14ac:dyDescent="0.25">
      <c r="C77330"/>
      <c r="D77330"/>
      <c r="F77330"/>
      <c r="G77330"/>
    </row>
    <row r="77331" spans="3:7" x14ac:dyDescent="0.25">
      <c r="C77331"/>
      <c r="D77331"/>
      <c r="F77331"/>
      <c r="G77331"/>
    </row>
    <row r="77332" spans="3:7" x14ac:dyDescent="0.25">
      <c r="C77332"/>
      <c r="D77332"/>
      <c r="F77332"/>
      <c r="G77332"/>
    </row>
    <row r="77333" spans="3:7" x14ac:dyDescent="0.25">
      <c r="C77333"/>
      <c r="D77333"/>
      <c r="F77333"/>
      <c r="G77333"/>
    </row>
    <row r="77334" spans="3:7" x14ac:dyDescent="0.25">
      <c r="C77334"/>
      <c r="D77334"/>
      <c r="F77334"/>
      <c r="G77334"/>
    </row>
    <row r="77335" spans="3:7" x14ac:dyDescent="0.25">
      <c r="C77335"/>
      <c r="D77335"/>
      <c r="F77335"/>
      <c r="G77335"/>
    </row>
    <row r="77336" spans="3:7" x14ac:dyDescent="0.25">
      <c r="C77336"/>
      <c r="D77336"/>
      <c r="F77336"/>
      <c r="G77336"/>
    </row>
    <row r="77337" spans="3:7" x14ac:dyDescent="0.25">
      <c r="C77337"/>
      <c r="D77337"/>
      <c r="F77337"/>
      <c r="G77337"/>
    </row>
    <row r="77338" spans="3:7" x14ac:dyDescent="0.25">
      <c r="C77338"/>
      <c r="D77338"/>
      <c r="F77338"/>
      <c r="G77338"/>
    </row>
    <row r="77339" spans="3:7" x14ac:dyDescent="0.25">
      <c r="C77339"/>
      <c r="D77339"/>
      <c r="F77339"/>
      <c r="G77339"/>
    </row>
    <row r="77340" spans="3:7" x14ac:dyDescent="0.25">
      <c r="C77340"/>
      <c r="D77340"/>
      <c r="F77340"/>
      <c r="G77340"/>
    </row>
    <row r="77341" spans="3:7" x14ac:dyDescent="0.25">
      <c r="C77341"/>
      <c r="D77341"/>
      <c r="F77341"/>
      <c r="G77341"/>
    </row>
    <row r="77342" spans="3:7" x14ac:dyDescent="0.25">
      <c r="C77342"/>
      <c r="D77342"/>
      <c r="F77342"/>
      <c r="G77342"/>
    </row>
    <row r="77343" spans="3:7" x14ac:dyDescent="0.25">
      <c r="C77343"/>
      <c r="D77343"/>
      <c r="F77343"/>
      <c r="G77343"/>
    </row>
    <row r="77344" spans="3:7" x14ac:dyDescent="0.25">
      <c r="C77344"/>
      <c r="D77344"/>
      <c r="F77344"/>
      <c r="G77344"/>
    </row>
    <row r="77345" spans="3:7" x14ac:dyDescent="0.25">
      <c r="C77345"/>
      <c r="D77345"/>
      <c r="F77345"/>
      <c r="G77345"/>
    </row>
    <row r="77346" spans="3:7" x14ac:dyDescent="0.25">
      <c r="C77346"/>
      <c r="D77346"/>
      <c r="F77346"/>
      <c r="G77346"/>
    </row>
    <row r="77347" spans="3:7" x14ac:dyDescent="0.25">
      <c r="C77347"/>
      <c r="D77347"/>
      <c r="F77347"/>
      <c r="G77347"/>
    </row>
    <row r="77348" spans="3:7" x14ac:dyDescent="0.25">
      <c r="C77348"/>
      <c r="D77348"/>
      <c r="F77348"/>
      <c r="G77348"/>
    </row>
    <row r="77349" spans="3:7" x14ac:dyDescent="0.25">
      <c r="C77349"/>
      <c r="D77349"/>
      <c r="F77349"/>
      <c r="G77349"/>
    </row>
    <row r="77350" spans="3:7" x14ac:dyDescent="0.25">
      <c r="C77350"/>
      <c r="D77350"/>
      <c r="F77350"/>
      <c r="G77350"/>
    </row>
    <row r="77351" spans="3:7" x14ac:dyDescent="0.25">
      <c r="C77351"/>
      <c r="D77351"/>
      <c r="F77351"/>
      <c r="G77351"/>
    </row>
    <row r="77352" spans="3:7" x14ac:dyDescent="0.25">
      <c r="C77352"/>
      <c r="D77352"/>
      <c r="F77352"/>
      <c r="G77352"/>
    </row>
    <row r="77353" spans="3:7" x14ac:dyDescent="0.25">
      <c r="C77353"/>
      <c r="D77353"/>
      <c r="F77353"/>
      <c r="G77353"/>
    </row>
    <row r="77354" spans="3:7" x14ac:dyDescent="0.25">
      <c r="C77354"/>
      <c r="D77354"/>
      <c r="F77354"/>
      <c r="G77354"/>
    </row>
    <row r="77355" spans="3:7" x14ac:dyDescent="0.25">
      <c r="C77355"/>
      <c r="D77355"/>
      <c r="F77355"/>
      <c r="G77355"/>
    </row>
    <row r="77356" spans="3:7" x14ac:dyDescent="0.25">
      <c r="C77356"/>
      <c r="D77356"/>
      <c r="F77356"/>
      <c r="G77356"/>
    </row>
    <row r="77357" spans="3:7" x14ac:dyDescent="0.25">
      <c r="C77357"/>
      <c r="D77357"/>
      <c r="F77357"/>
      <c r="G77357"/>
    </row>
    <row r="77358" spans="3:7" x14ac:dyDescent="0.25">
      <c r="C77358"/>
      <c r="D77358"/>
      <c r="F77358"/>
      <c r="G77358"/>
    </row>
    <row r="77359" spans="3:7" x14ac:dyDescent="0.25">
      <c r="C77359"/>
      <c r="D77359"/>
      <c r="F77359"/>
      <c r="G77359"/>
    </row>
    <row r="77360" spans="3:7" x14ac:dyDescent="0.25">
      <c r="C77360"/>
      <c r="D77360"/>
      <c r="F77360"/>
      <c r="G77360"/>
    </row>
    <row r="77361" spans="3:7" x14ac:dyDescent="0.25">
      <c r="C77361"/>
      <c r="D77361"/>
      <c r="F77361"/>
      <c r="G77361"/>
    </row>
    <row r="77362" spans="3:7" x14ac:dyDescent="0.25">
      <c r="C77362"/>
      <c r="D77362"/>
      <c r="F77362"/>
      <c r="G77362"/>
    </row>
    <row r="77363" spans="3:7" x14ac:dyDescent="0.25">
      <c r="C77363"/>
      <c r="D77363"/>
      <c r="F77363"/>
      <c r="G77363"/>
    </row>
    <row r="77364" spans="3:7" x14ac:dyDescent="0.25">
      <c r="C77364"/>
      <c r="D77364"/>
      <c r="F77364"/>
      <c r="G77364"/>
    </row>
    <row r="77365" spans="3:7" x14ac:dyDescent="0.25">
      <c r="C77365"/>
      <c r="D77365"/>
      <c r="F77365"/>
      <c r="G77365"/>
    </row>
    <row r="77366" spans="3:7" x14ac:dyDescent="0.25">
      <c r="C77366"/>
      <c r="D77366"/>
      <c r="F77366"/>
      <c r="G77366"/>
    </row>
    <row r="77367" spans="3:7" x14ac:dyDescent="0.25">
      <c r="C77367"/>
      <c r="D77367"/>
      <c r="F77367"/>
      <c r="G77367"/>
    </row>
    <row r="77368" spans="3:7" x14ac:dyDescent="0.25">
      <c r="C77368"/>
      <c r="D77368"/>
      <c r="F77368"/>
      <c r="G77368"/>
    </row>
    <row r="77369" spans="3:7" x14ac:dyDescent="0.25">
      <c r="C77369"/>
      <c r="D77369"/>
      <c r="F77369"/>
      <c r="G77369"/>
    </row>
    <row r="77370" spans="3:7" x14ac:dyDescent="0.25">
      <c r="C77370"/>
      <c r="D77370"/>
      <c r="F77370"/>
      <c r="G77370"/>
    </row>
    <row r="77371" spans="3:7" x14ac:dyDescent="0.25">
      <c r="C77371"/>
      <c r="D77371"/>
      <c r="F77371"/>
      <c r="G77371"/>
    </row>
    <row r="77372" spans="3:7" x14ac:dyDescent="0.25">
      <c r="C77372"/>
      <c r="D77372"/>
      <c r="F77372"/>
      <c r="G77372"/>
    </row>
    <row r="77373" spans="3:7" x14ac:dyDescent="0.25">
      <c r="C77373"/>
      <c r="D77373"/>
      <c r="F77373"/>
      <c r="G77373"/>
    </row>
    <row r="77374" spans="3:7" x14ac:dyDescent="0.25">
      <c r="C77374"/>
      <c r="D77374"/>
      <c r="F77374"/>
      <c r="G77374"/>
    </row>
    <row r="77375" spans="3:7" x14ac:dyDescent="0.25">
      <c r="C77375"/>
      <c r="D77375"/>
      <c r="F77375"/>
      <c r="G77375"/>
    </row>
    <row r="77376" spans="3:7" x14ac:dyDescent="0.25">
      <c r="C77376"/>
      <c r="D77376"/>
      <c r="F77376"/>
      <c r="G77376"/>
    </row>
    <row r="77377" spans="3:7" x14ac:dyDescent="0.25">
      <c r="C77377"/>
      <c r="D77377"/>
      <c r="F77377"/>
      <c r="G77377"/>
    </row>
    <row r="77378" spans="3:7" x14ac:dyDescent="0.25">
      <c r="C77378"/>
      <c r="D77378"/>
      <c r="F77378"/>
      <c r="G77378"/>
    </row>
    <row r="77379" spans="3:7" x14ac:dyDescent="0.25">
      <c r="C77379"/>
      <c r="D77379"/>
      <c r="F77379"/>
      <c r="G77379"/>
    </row>
    <row r="77380" spans="3:7" x14ac:dyDescent="0.25">
      <c r="C77380"/>
      <c r="D77380"/>
      <c r="F77380"/>
      <c r="G77380"/>
    </row>
    <row r="77381" spans="3:7" x14ac:dyDescent="0.25">
      <c r="C77381"/>
      <c r="D77381"/>
      <c r="F77381"/>
      <c r="G77381"/>
    </row>
    <row r="77382" spans="3:7" x14ac:dyDescent="0.25">
      <c r="C77382"/>
      <c r="D77382"/>
      <c r="F77382"/>
      <c r="G77382"/>
    </row>
    <row r="77383" spans="3:7" x14ac:dyDescent="0.25">
      <c r="C77383"/>
      <c r="D77383"/>
      <c r="F77383"/>
      <c r="G77383"/>
    </row>
    <row r="77384" spans="3:7" x14ac:dyDescent="0.25">
      <c r="C77384"/>
      <c r="D77384"/>
      <c r="F77384"/>
      <c r="G77384"/>
    </row>
    <row r="77385" spans="3:7" x14ac:dyDescent="0.25">
      <c r="C77385"/>
      <c r="D77385"/>
      <c r="F77385"/>
      <c r="G77385"/>
    </row>
    <row r="77386" spans="3:7" x14ac:dyDescent="0.25">
      <c r="C77386"/>
      <c r="D77386"/>
      <c r="F77386"/>
      <c r="G77386"/>
    </row>
    <row r="77387" spans="3:7" x14ac:dyDescent="0.25">
      <c r="C77387"/>
      <c r="D77387"/>
      <c r="F77387"/>
      <c r="G77387"/>
    </row>
    <row r="77388" spans="3:7" x14ac:dyDescent="0.25">
      <c r="C77388"/>
      <c r="D77388"/>
      <c r="F77388"/>
      <c r="G77388"/>
    </row>
    <row r="77389" spans="3:7" x14ac:dyDescent="0.25">
      <c r="C77389"/>
      <c r="D77389"/>
      <c r="F77389"/>
      <c r="G77389"/>
    </row>
    <row r="77390" spans="3:7" x14ac:dyDescent="0.25">
      <c r="C77390"/>
      <c r="D77390"/>
      <c r="F77390"/>
      <c r="G77390"/>
    </row>
    <row r="77391" spans="3:7" x14ac:dyDescent="0.25">
      <c r="C77391"/>
      <c r="D77391"/>
      <c r="F77391"/>
      <c r="G77391"/>
    </row>
    <row r="77392" spans="3:7" x14ac:dyDescent="0.25">
      <c r="C77392"/>
      <c r="D77392"/>
      <c r="F77392"/>
      <c r="G77392"/>
    </row>
    <row r="77393" spans="3:7" x14ac:dyDescent="0.25">
      <c r="C77393"/>
      <c r="D77393"/>
      <c r="F77393"/>
      <c r="G77393"/>
    </row>
    <row r="77394" spans="3:7" x14ac:dyDescent="0.25">
      <c r="C77394"/>
      <c r="D77394"/>
      <c r="F77394"/>
      <c r="G77394"/>
    </row>
    <row r="77395" spans="3:7" x14ac:dyDescent="0.25">
      <c r="C77395"/>
      <c r="D77395"/>
      <c r="F77395"/>
      <c r="G77395"/>
    </row>
    <row r="77396" spans="3:7" x14ac:dyDescent="0.25">
      <c r="C77396"/>
      <c r="D77396"/>
      <c r="F77396"/>
      <c r="G77396"/>
    </row>
    <row r="77397" spans="3:7" x14ac:dyDescent="0.25">
      <c r="C77397"/>
      <c r="D77397"/>
      <c r="F77397"/>
      <c r="G77397"/>
    </row>
    <row r="77398" spans="3:7" x14ac:dyDescent="0.25">
      <c r="C77398"/>
      <c r="D77398"/>
      <c r="F77398"/>
      <c r="G77398"/>
    </row>
    <row r="77399" spans="3:7" x14ac:dyDescent="0.25">
      <c r="C77399"/>
      <c r="D77399"/>
      <c r="F77399"/>
      <c r="G77399"/>
    </row>
    <row r="77400" spans="3:7" x14ac:dyDescent="0.25">
      <c r="C77400"/>
      <c r="D77400"/>
      <c r="F77400"/>
      <c r="G77400"/>
    </row>
    <row r="77401" spans="3:7" x14ac:dyDescent="0.25">
      <c r="C77401"/>
      <c r="D77401"/>
      <c r="F77401"/>
      <c r="G77401"/>
    </row>
    <row r="77402" spans="3:7" x14ac:dyDescent="0.25">
      <c r="C77402"/>
      <c r="D77402"/>
      <c r="F77402"/>
      <c r="G77402"/>
    </row>
    <row r="77403" spans="3:7" x14ac:dyDescent="0.25">
      <c r="C77403"/>
      <c r="D77403"/>
      <c r="F77403"/>
      <c r="G77403"/>
    </row>
    <row r="77404" spans="3:7" x14ac:dyDescent="0.25">
      <c r="C77404"/>
      <c r="D77404"/>
      <c r="F77404"/>
      <c r="G77404"/>
    </row>
    <row r="77405" spans="3:7" x14ac:dyDescent="0.25">
      <c r="C77405"/>
      <c r="D77405"/>
      <c r="F77405"/>
      <c r="G77405"/>
    </row>
    <row r="77406" spans="3:7" x14ac:dyDescent="0.25">
      <c r="C77406"/>
      <c r="D77406"/>
      <c r="F77406"/>
      <c r="G77406"/>
    </row>
    <row r="77407" spans="3:7" x14ac:dyDescent="0.25">
      <c r="C77407"/>
      <c r="D77407"/>
      <c r="F77407"/>
      <c r="G77407"/>
    </row>
    <row r="77408" spans="3:7" x14ac:dyDescent="0.25">
      <c r="C77408"/>
      <c r="D77408"/>
      <c r="F77408"/>
      <c r="G77408"/>
    </row>
    <row r="77409" spans="3:7" x14ac:dyDescent="0.25">
      <c r="C77409"/>
      <c r="D77409"/>
      <c r="F77409"/>
      <c r="G77409"/>
    </row>
    <row r="77410" spans="3:7" x14ac:dyDescent="0.25">
      <c r="C77410"/>
      <c r="D77410"/>
      <c r="F77410"/>
      <c r="G77410"/>
    </row>
    <row r="77411" spans="3:7" x14ac:dyDescent="0.25">
      <c r="C77411"/>
      <c r="D77411"/>
      <c r="F77411"/>
      <c r="G77411"/>
    </row>
    <row r="77412" spans="3:7" x14ac:dyDescent="0.25">
      <c r="C77412"/>
      <c r="D77412"/>
      <c r="F77412"/>
      <c r="G77412"/>
    </row>
    <row r="77413" spans="3:7" x14ac:dyDescent="0.25">
      <c r="C77413"/>
      <c r="D77413"/>
      <c r="F77413"/>
      <c r="G77413"/>
    </row>
    <row r="77414" spans="3:7" x14ac:dyDescent="0.25">
      <c r="C77414"/>
      <c r="D77414"/>
      <c r="F77414"/>
      <c r="G77414"/>
    </row>
    <row r="77415" spans="3:7" x14ac:dyDescent="0.25">
      <c r="C77415"/>
      <c r="D77415"/>
      <c r="F77415"/>
      <c r="G77415"/>
    </row>
    <row r="77416" spans="3:7" x14ac:dyDescent="0.25">
      <c r="C77416"/>
      <c r="D77416"/>
      <c r="F77416"/>
      <c r="G77416"/>
    </row>
    <row r="77417" spans="3:7" x14ac:dyDescent="0.25">
      <c r="C77417"/>
      <c r="D77417"/>
      <c r="F77417"/>
      <c r="G77417"/>
    </row>
    <row r="77418" spans="3:7" x14ac:dyDescent="0.25">
      <c r="C77418"/>
      <c r="D77418"/>
      <c r="F77418"/>
      <c r="G77418"/>
    </row>
    <row r="77419" spans="3:7" x14ac:dyDescent="0.25">
      <c r="C77419"/>
      <c r="D77419"/>
      <c r="F77419"/>
      <c r="G77419"/>
    </row>
    <row r="77420" spans="3:7" x14ac:dyDescent="0.25">
      <c r="C77420"/>
      <c r="D77420"/>
      <c r="F77420"/>
      <c r="G77420"/>
    </row>
    <row r="77421" spans="3:7" x14ac:dyDescent="0.25">
      <c r="C77421"/>
      <c r="D77421"/>
      <c r="F77421"/>
      <c r="G77421"/>
    </row>
    <row r="77422" spans="3:7" x14ac:dyDescent="0.25">
      <c r="C77422"/>
      <c r="D77422"/>
      <c r="F77422"/>
      <c r="G77422"/>
    </row>
    <row r="77423" spans="3:7" x14ac:dyDescent="0.25">
      <c r="C77423"/>
      <c r="D77423"/>
      <c r="F77423"/>
      <c r="G77423"/>
    </row>
    <row r="77424" spans="3:7" x14ac:dyDescent="0.25">
      <c r="C77424"/>
      <c r="D77424"/>
      <c r="F77424"/>
      <c r="G77424"/>
    </row>
    <row r="77425" spans="3:7" x14ac:dyDescent="0.25">
      <c r="C77425"/>
      <c r="D77425"/>
      <c r="F77425"/>
      <c r="G77425"/>
    </row>
    <row r="77426" spans="3:7" x14ac:dyDescent="0.25">
      <c r="C77426"/>
      <c r="D77426"/>
      <c r="F77426"/>
      <c r="G77426"/>
    </row>
    <row r="77427" spans="3:7" x14ac:dyDescent="0.25">
      <c r="C77427"/>
      <c r="D77427"/>
      <c r="F77427"/>
      <c r="G77427"/>
    </row>
    <row r="77428" spans="3:7" x14ac:dyDescent="0.25">
      <c r="C77428"/>
      <c r="D77428"/>
      <c r="F77428"/>
      <c r="G77428"/>
    </row>
    <row r="77429" spans="3:7" x14ac:dyDescent="0.25">
      <c r="C77429"/>
      <c r="D77429"/>
      <c r="F77429"/>
      <c r="G77429"/>
    </row>
    <row r="77430" spans="3:7" x14ac:dyDescent="0.25">
      <c r="C77430"/>
      <c r="D77430"/>
      <c r="F77430"/>
      <c r="G77430"/>
    </row>
    <row r="77431" spans="3:7" x14ac:dyDescent="0.25">
      <c r="C77431"/>
      <c r="D77431"/>
      <c r="F77431"/>
      <c r="G77431"/>
    </row>
    <row r="77432" spans="3:7" x14ac:dyDescent="0.25">
      <c r="C77432"/>
      <c r="D77432"/>
      <c r="F77432"/>
      <c r="G77432"/>
    </row>
    <row r="77433" spans="3:7" x14ac:dyDescent="0.25">
      <c r="C77433"/>
      <c r="D77433"/>
      <c r="F77433"/>
      <c r="G77433"/>
    </row>
    <row r="77434" spans="3:7" x14ac:dyDescent="0.25">
      <c r="C77434"/>
      <c r="D77434"/>
      <c r="F77434"/>
      <c r="G77434"/>
    </row>
    <row r="77435" spans="3:7" x14ac:dyDescent="0.25">
      <c r="C77435"/>
      <c r="D77435"/>
      <c r="F77435"/>
      <c r="G77435"/>
    </row>
    <row r="77436" spans="3:7" x14ac:dyDescent="0.25">
      <c r="C77436"/>
      <c r="D77436"/>
      <c r="F77436"/>
      <c r="G77436"/>
    </row>
    <row r="77437" spans="3:7" x14ac:dyDescent="0.25">
      <c r="C77437"/>
      <c r="D77437"/>
      <c r="F77437"/>
      <c r="G77437"/>
    </row>
    <row r="77438" spans="3:7" x14ac:dyDescent="0.25">
      <c r="C77438"/>
      <c r="D77438"/>
      <c r="F77438"/>
      <c r="G77438"/>
    </row>
    <row r="77439" spans="3:7" x14ac:dyDescent="0.25">
      <c r="C77439"/>
      <c r="D77439"/>
      <c r="F77439"/>
      <c r="G77439"/>
    </row>
    <row r="77440" spans="3:7" x14ac:dyDescent="0.25">
      <c r="C77440"/>
      <c r="D77440"/>
      <c r="F77440"/>
      <c r="G77440"/>
    </row>
    <row r="77441" spans="3:7" x14ac:dyDescent="0.25">
      <c r="C77441"/>
      <c r="D77441"/>
      <c r="F77441"/>
      <c r="G77441"/>
    </row>
    <row r="77442" spans="3:7" x14ac:dyDescent="0.25">
      <c r="C77442"/>
      <c r="D77442"/>
      <c r="F77442"/>
      <c r="G77442"/>
    </row>
    <row r="77443" spans="3:7" x14ac:dyDescent="0.25">
      <c r="C77443"/>
      <c r="D77443"/>
      <c r="F77443"/>
      <c r="G77443"/>
    </row>
    <row r="77444" spans="3:7" x14ac:dyDescent="0.25">
      <c r="C77444"/>
      <c r="D77444"/>
      <c r="F77444"/>
      <c r="G77444"/>
    </row>
    <row r="77445" spans="3:7" x14ac:dyDescent="0.25">
      <c r="C77445"/>
      <c r="D77445"/>
      <c r="F77445"/>
      <c r="G77445"/>
    </row>
    <row r="77446" spans="3:7" x14ac:dyDescent="0.25">
      <c r="C77446"/>
      <c r="D77446"/>
      <c r="F77446"/>
      <c r="G77446"/>
    </row>
    <row r="77447" spans="3:7" x14ac:dyDescent="0.25">
      <c r="C77447"/>
      <c r="D77447"/>
      <c r="F77447"/>
      <c r="G77447"/>
    </row>
    <row r="77448" spans="3:7" x14ac:dyDescent="0.25">
      <c r="C77448"/>
      <c r="D77448"/>
      <c r="F77448"/>
      <c r="G77448"/>
    </row>
    <row r="77449" spans="3:7" x14ac:dyDescent="0.25">
      <c r="C77449"/>
      <c r="D77449"/>
      <c r="F77449"/>
      <c r="G77449"/>
    </row>
    <row r="77450" spans="3:7" x14ac:dyDescent="0.25">
      <c r="C77450"/>
      <c r="D77450"/>
      <c r="F77450"/>
      <c r="G77450"/>
    </row>
    <row r="77451" spans="3:7" x14ac:dyDescent="0.25">
      <c r="C77451"/>
      <c r="D77451"/>
      <c r="F77451"/>
      <c r="G77451"/>
    </row>
    <row r="77452" spans="3:7" x14ac:dyDescent="0.25">
      <c r="C77452"/>
      <c r="D77452"/>
      <c r="F77452"/>
      <c r="G77452"/>
    </row>
    <row r="77453" spans="3:7" x14ac:dyDescent="0.25">
      <c r="C77453"/>
      <c r="D77453"/>
      <c r="F77453"/>
      <c r="G77453"/>
    </row>
    <row r="77454" spans="3:7" x14ac:dyDescent="0.25">
      <c r="C77454"/>
      <c r="D77454"/>
      <c r="F77454"/>
      <c r="G77454"/>
    </row>
    <row r="77455" spans="3:7" x14ac:dyDescent="0.25">
      <c r="C77455"/>
      <c r="D77455"/>
      <c r="F77455"/>
      <c r="G77455"/>
    </row>
    <row r="77456" spans="3:7" x14ac:dyDescent="0.25">
      <c r="C77456"/>
      <c r="D77456"/>
      <c r="F77456"/>
      <c r="G77456"/>
    </row>
    <row r="77457" spans="3:7" x14ac:dyDescent="0.25">
      <c r="C77457"/>
      <c r="D77457"/>
      <c r="F77457"/>
      <c r="G77457"/>
    </row>
    <row r="77458" spans="3:7" x14ac:dyDescent="0.25">
      <c r="C77458"/>
      <c r="D77458"/>
      <c r="F77458"/>
      <c r="G77458"/>
    </row>
    <row r="77459" spans="3:7" x14ac:dyDescent="0.25">
      <c r="C77459"/>
      <c r="D77459"/>
      <c r="F77459"/>
      <c r="G77459"/>
    </row>
    <row r="77460" spans="3:7" x14ac:dyDescent="0.25">
      <c r="C77460"/>
      <c r="D77460"/>
      <c r="F77460"/>
      <c r="G77460"/>
    </row>
    <row r="77461" spans="3:7" x14ac:dyDescent="0.25">
      <c r="C77461"/>
      <c r="D77461"/>
      <c r="F77461"/>
      <c r="G77461"/>
    </row>
    <row r="77462" spans="3:7" x14ac:dyDescent="0.25">
      <c r="C77462"/>
      <c r="D77462"/>
      <c r="F77462"/>
      <c r="G77462"/>
    </row>
    <row r="77463" spans="3:7" x14ac:dyDescent="0.25">
      <c r="C77463"/>
      <c r="D77463"/>
      <c r="F77463"/>
      <c r="G77463"/>
    </row>
    <row r="77464" spans="3:7" x14ac:dyDescent="0.25">
      <c r="C77464"/>
      <c r="D77464"/>
      <c r="F77464"/>
      <c r="G77464"/>
    </row>
    <row r="77465" spans="3:7" x14ac:dyDescent="0.25">
      <c r="C77465"/>
      <c r="D77465"/>
      <c r="F77465"/>
      <c r="G77465"/>
    </row>
    <row r="77466" spans="3:7" x14ac:dyDescent="0.25">
      <c r="C77466"/>
      <c r="D77466"/>
      <c r="F77466"/>
      <c r="G77466"/>
    </row>
    <row r="77467" spans="3:7" x14ac:dyDescent="0.25">
      <c r="C77467"/>
      <c r="D77467"/>
      <c r="F77467"/>
      <c r="G77467"/>
    </row>
    <row r="77468" spans="3:7" x14ac:dyDescent="0.25">
      <c r="C77468"/>
      <c r="D77468"/>
      <c r="F77468"/>
      <c r="G77468"/>
    </row>
    <row r="77469" spans="3:7" x14ac:dyDescent="0.25">
      <c r="C77469"/>
      <c r="D77469"/>
      <c r="F77469"/>
      <c r="G77469"/>
    </row>
    <row r="77470" spans="3:7" x14ac:dyDescent="0.25">
      <c r="C77470"/>
      <c r="D77470"/>
      <c r="F77470"/>
      <c r="G77470"/>
    </row>
    <row r="77471" spans="3:7" x14ac:dyDescent="0.25">
      <c r="C77471"/>
      <c r="D77471"/>
      <c r="F77471"/>
      <c r="G77471"/>
    </row>
    <row r="77472" spans="3:7" x14ac:dyDescent="0.25">
      <c r="C77472"/>
      <c r="D77472"/>
      <c r="F77472"/>
      <c r="G77472"/>
    </row>
    <row r="77473" spans="3:7" x14ac:dyDescent="0.25">
      <c r="C77473"/>
      <c r="D77473"/>
      <c r="F77473"/>
      <c r="G77473"/>
    </row>
    <row r="77474" spans="3:7" x14ac:dyDescent="0.25">
      <c r="C77474"/>
      <c r="D77474"/>
      <c r="F77474"/>
      <c r="G77474"/>
    </row>
    <row r="77475" spans="3:7" x14ac:dyDescent="0.25">
      <c r="C77475"/>
      <c r="D77475"/>
      <c r="F77475"/>
      <c r="G77475"/>
    </row>
    <row r="77476" spans="3:7" x14ac:dyDescent="0.25">
      <c r="C77476"/>
      <c r="D77476"/>
      <c r="F77476"/>
      <c r="G77476"/>
    </row>
    <row r="77477" spans="3:7" x14ac:dyDescent="0.25">
      <c r="C77477"/>
      <c r="D77477"/>
      <c r="F77477"/>
      <c r="G77477"/>
    </row>
    <row r="77478" spans="3:7" x14ac:dyDescent="0.25">
      <c r="C77478"/>
      <c r="D77478"/>
      <c r="F77478"/>
      <c r="G77478"/>
    </row>
    <row r="77479" spans="3:7" x14ac:dyDescent="0.25">
      <c r="C77479"/>
      <c r="D77479"/>
      <c r="F77479"/>
      <c r="G77479"/>
    </row>
    <row r="77480" spans="3:7" x14ac:dyDescent="0.25">
      <c r="C77480"/>
      <c r="D77480"/>
      <c r="F77480"/>
      <c r="G77480"/>
    </row>
    <row r="77481" spans="3:7" x14ac:dyDescent="0.25">
      <c r="C77481"/>
      <c r="D77481"/>
      <c r="F77481"/>
      <c r="G77481"/>
    </row>
    <row r="77482" spans="3:7" x14ac:dyDescent="0.25">
      <c r="C77482"/>
      <c r="D77482"/>
      <c r="F77482"/>
      <c r="G77482"/>
    </row>
    <row r="77483" spans="3:7" x14ac:dyDescent="0.25">
      <c r="C77483"/>
      <c r="D77483"/>
      <c r="F77483"/>
      <c r="G77483"/>
    </row>
    <row r="77484" spans="3:7" x14ac:dyDescent="0.25">
      <c r="C77484"/>
      <c r="D77484"/>
      <c r="F77484"/>
      <c r="G77484"/>
    </row>
    <row r="77485" spans="3:7" x14ac:dyDescent="0.25">
      <c r="C77485"/>
      <c r="D77485"/>
      <c r="F77485"/>
      <c r="G77485"/>
    </row>
    <row r="77486" spans="3:7" x14ac:dyDescent="0.25">
      <c r="C77486"/>
      <c r="D77486"/>
      <c r="F77486"/>
      <c r="G77486"/>
    </row>
    <row r="77487" spans="3:7" x14ac:dyDescent="0.25">
      <c r="C77487"/>
      <c r="D77487"/>
      <c r="F77487"/>
      <c r="G77487"/>
    </row>
    <row r="77488" spans="3:7" x14ac:dyDescent="0.25">
      <c r="C77488"/>
      <c r="D77488"/>
      <c r="F77488"/>
      <c r="G77488"/>
    </row>
    <row r="77489" spans="3:7" x14ac:dyDescent="0.25">
      <c r="C77489"/>
      <c r="D77489"/>
      <c r="F77489"/>
      <c r="G77489"/>
    </row>
    <row r="77490" spans="3:7" x14ac:dyDescent="0.25">
      <c r="C77490"/>
      <c r="D77490"/>
      <c r="F77490"/>
      <c r="G77490"/>
    </row>
    <row r="77491" spans="3:7" x14ac:dyDescent="0.25">
      <c r="C77491"/>
      <c r="D77491"/>
      <c r="F77491"/>
      <c r="G77491"/>
    </row>
    <row r="77492" spans="3:7" x14ac:dyDescent="0.25">
      <c r="C77492"/>
      <c r="D77492"/>
      <c r="F77492"/>
      <c r="G77492"/>
    </row>
    <row r="77493" spans="3:7" x14ac:dyDescent="0.25">
      <c r="C77493"/>
      <c r="D77493"/>
      <c r="F77493"/>
      <c r="G77493"/>
    </row>
    <row r="77494" spans="3:7" x14ac:dyDescent="0.25">
      <c r="C77494"/>
      <c r="D77494"/>
      <c r="F77494"/>
      <c r="G77494"/>
    </row>
    <row r="77495" spans="3:7" x14ac:dyDescent="0.25">
      <c r="C77495"/>
      <c r="D77495"/>
      <c r="F77495"/>
      <c r="G77495"/>
    </row>
    <row r="77496" spans="3:7" x14ac:dyDescent="0.25">
      <c r="C77496"/>
      <c r="D77496"/>
      <c r="F77496"/>
      <c r="G77496"/>
    </row>
    <row r="77497" spans="3:7" x14ac:dyDescent="0.25">
      <c r="C77497"/>
      <c r="D77497"/>
      <c r="F77497"/>
      <c r="G77497"/>
    </row>
    <row r="77498" spans="3:7" x14ac:dyDescent="0.25">
      <c r="C77498"/>
      <c r="D77498"/>
      <c r="F77498"/>
      <c r="G77498"/>
    </row>
    <row r="77499" spans="3:7" x14ac:dyDescent="0.25">
      <c r="C77499"/>
      <c r="D77499"/>
      <c r="F77499"/>
      <c r="G77499"/>
    </row>
    <row r="77500" spans="3:7" x14ac:dyDescent="0.25">
      <c r="C77500"/>
      <c r="D77500"/>
      <c r="F77500"/>
      <c r="G77500"/>
    </row>
    <row r="77501" spans="3:7" x14ac:dyDescent="0.25">
      <c r="C77501"/>
      <c r="D77501"/>
      <c r="F77501"/>
      <c r="G77501"/>
    </row>
    <row r="77502" spans="3:7" x14ac:dyDescent="0.25">
      <c r="C77502"/>
      <c r="D77502"/>
      <c r="F77502"/>
      <c r="G77502"/>
    </row>
    <row r="77503" spans="3:7" x14ac:dyDescent="0.25">
      <c r="C77503"/>
      <c r="D77503"/>
      <c r="F77503"/>
      <c r="G77503"/>
    </row>
    <row r="77504" spans="3:7" x14ac:dyDescent="0.25">
      <c r="C77504"/>
      <c r="D77504"/>
      <c r="F77504"/>
      <c r="G77504"/>
    </row>
    <row r="77505" spans="3:7" x14ac:dyDescent="0.25">
      <c r="C77505"/>
      <c r="D77505"/>
      <c r="F77505"/>
      <c r="G77505"/>
    </row>
    <row r="77506" spans="3:7" x14ac:dyDescent="0.25">
      <c r="C77506"/>
      <c r="D77506"/>
      <c r="F77506"/>
      <c r="G77506"/>
    </row>
    <row r="77507" spans="3:7" x14ac:dyDescent="0.25">
      <c r="C77507"/>
      <c r="D77507"/>
      <c r="F77507"/>
      <c r="G77507"/>
    </row>
    <row r="77508" spans="3:7" x14ac:dyDescent="0.25">
      <c r="C77508"/>
      <c r="D77508"/>
      <c r="F77508"/>
      <c r="G77508"/>
    </row>
    <row r="77509" spans="3:7" x14ac:dyDescent="0.25">
      <c r="C77509"/>
      <c r="D77509"/>
      <c r="F77509"/>
      <c r="G77509"/>
    </row>
    <row r="77510" spans="3:7" x14ac:dyDescent="0.25">
      <c r="C77510"/>
      <c r="D77510"/>
      <c r="F77510"/>
      <c r="G77510"/>
    </row>
    <row r="77511" spans="3:7" x14ac:dyDescent="0.25">
      <c r="C77511"/>
      <c r="D77511"/>
      <c r="F77511"/>
      <c r="G77511"/>
    </row>
    <row r="77512" spans="3:7" x14ac:dyDescent="0.25">
      <c r="C77512"/>
      <c r="D77512"/>
      <c r="F77512"/>
      <c r="G77512"/>
    </row>
    <row r="77513" spans="3:7" x14ac:dyDescent="0.25">
      <c r="C77513"/>
      <c r="D77513"/>
      <c r="F77513"/>
      <c r="G77513"/>
    </row>
    <row r="77514" spans="3:7" x14ac:dyDescent="0.25">
      <c r="C77514"/>
      <c r="D77514"/>
      <c r="F77514"/>
      <c r="G77514"/>
    </row>
    <row r="77515" spans="3:7" x14ac:dyDescent="0.25">
      <c r="C77515"/>
      <c r="D77515"/>
      <c r="F77515"/>
      <c r="G77515"/>
    </row>
    <row r="77516" spans="3:7" x14ac:dyDescent="0.25">
      <c r="C77516"/>
      <c r="D77516"/>
      <c r="F77516"/>
      <c r="G77516"/>
    </row>
    <row r="77517" spans="3:7" x14ac:dyDescent="0.25">
      <c r="C77517"/>
      <c r="D77517"/>
      <c r="F77517"/>
      <c r="G77517"/>
    </row>
    <row r="77518" spans="3:7" x14ac:dyDescent="0.25">
      <c r="C77518"/>
      <c r="D77518"/>
      <c r="F77518"/>
      <c r="G77518"/>
    </row>
    <row r="77519" spans="3:7" x14ac:dyDescent="0.25">
      <c r="C77519"/>
      <c r="D77519"/>
      <c r="F77519"/>
      <c r="G77519"/>
    </row>
    <row r="77520" spans="3:7" x14ac:dyDescent="0.25">
      <c r="C77520"/>
      <c r="D77520"/>
      <c r="F77520"/>
      <c r="G77520"/>
    </row>
    <row r="77521" spans="3:7" x14ac:dyDescent="0.25">
      <c r="C77521"/>
      <c r="D77521"/>
      <c r="F77521"/>
      <c r="G77521"/>
    </row>
    <row r="77522" spans="3:7" x14ac:dyDescent="0.25">
      <c r="C77522"/>
      <c r="D77522"/>
      <c r="F77522"/>
      <c r="G77522"/>
    </row>
    <row r="77523" spans="3:7" x14ac:dyDescent="0.25">
      <c r="C77523"/>
      <c r="D77523"/>
      <c r="F77523"/>
      <c r="G77523"/>
    </row>
    <row r="77524" spans="3:7" x14ac:dyDescent="0.25">
      <c r="C77524"/>
      <c r="D77524"/>
      <c r="F77524"/>
      <c r="G77524"/>
    </row>
    <row r="77525" spans="3:7" x14ac:dyDescent="0.25">
      <c r="C77525"/>
      <c r="D77525"/>
      <c r="F77525"/>
      <c r="G77525"/>
    </row>
    <row r="77526" spans="3:7" x14ac:dyDescent="0.25">
      <c r="C77526"/>
      <c r="D77526"/>
      <c r="F77526"/>
      <c r="G77526"/>
    </row>
    <row r="77527" spans="3:7" x14ac:dyDescent="0.25">
      <c r="C77527"/>
      <c r="D77527"/>
      <c r="F77527"/>
      <c r="G77527"/>
    </row>
    <row r="77528" spans="3:7" x14ac:dyDescent="0.25">
      <c r="C77528"/>
      <c r="D77528"/>
      <c r="F77528"/>
      <c r="G77528"/>
    </row>
    <row r="77529" spans="3:7" x14ac:dyDescent="0.25">
      <c r="C77529"/>
      <c r="D77529"/>
      <c r="F77529"/>
      <c r="G77529"/>
    </row>
    <row r="77530" spans="3:7" x14ac:dyDescent="0.25">
      <c r="C77530"/>
      <c r="D77530"/>
      <c r="F77530"/>
      <c r="G77530"/>
    </row>
    <row r="77531" spans="3:7" x14ac:dyDescent="0.25">
      <c r="C77531"/>
      <c r="D77531"/>
      <c r="F77531"/>
      <c r="G77531"/>
    </row>
    <row r="77532" spans="3:7" x14ac:dyDescent="0.25">
      <c r="C77532"/>
      <c r="D77532"/>
      <c r="F77532"/>
      <c r="G77532"/>
    </row>
    <row r="77533" spans="3:7" x14ac:dyDescent="0.25">
      <c r="C77533"/>
      <c r="D77533"/>
      <c r="F77533"/>
      <c r="G77533"/>
    </row>
    <row r="77534" spans="3:7" x14ac:dyDescent="0.25">
      <c r="C77534"/>
      <c r="D77534"/>
      <c r="F77534"/>
      <c r="G77534"/>
    </row>
    <row r="77535" spans="3:7" x14ac:dyDescent="0.25">
      <c r="C77535"/>
      <c r="D77535"/>
      <c r="F77535"/>
      <c r="G77535"/>
    </row>
    <row r="77536" spans="3:7" x14ac:dyDescent="0.25">
      <c r="C77536"/>
      <c r="D77536"/>
      <c r="F77536"/>
      <c r="G77536"/>
    </row>
    <row r="77537" spans="3:7" x14ac:dyDescent="0.25">
      <c r="C77537"/>
      <c r="D77537"/>
      <c r="F77537"/>
      <c r="G77537"/>
    </row>
    <row r="77538" spans="3:7" x14ac:dyDescent="0.25">
      <c r="C77538"/>
      <c r="D77538"/>
      <c r="F77538"/>
      <c r="G77538"/>
    </row>
    <row r="77539" spans="3:7" x14ac:dyDescent="0.25">
      <c r="C77539"/>
      <c r="D77539"/>
      <c r="F77539"/>
      <c r="G77539"/>
    </row>
    <row r="77540" spans="3:7" x14ac:dyDescent="0.25">
      <c r="C77540"/>
      <c r="D77540"/>
      <c r="F77540"/>
      <c r="G77540"/>
    </row>
    <row r="77541" spans="3:7" x14ac:dyDescent="0.25">
      <c r="C77541"/>
      <c r="D77541"/>
      <c r="F77541"/>
      <c r="G77541"/>
    </row>
    <row r="77542" spans="3:7" x14ac:dyDescent="0.25">
      <c r="C77542"/>
      <c r="D77542"/>
      <c r="F77542"/>
      <c r="G77542"/>
    </row>
    <row r="77543" spans="3:7" x14ac:dyDescent="0.25">
      <c r="C77543"/>
      <c r="D77543"/>
      <c r="F77543"/>
      <c r="G77543"/>
    </row>
    <row r="77544" spans="3:7" x14ac:dyDescent="0.25">
      <c r="C77544"/>
      <c r="D77544"/>
      <c r="F77544"/>
      <c r="G77544"/>
    </row>
    <row r="77545" spans="3:7" x14ac:dyDescent="0.25">
      <c r="C77545"/>
      <c r="D77545"/>
      <c r="F77545"/>
      <c r="G77545"/>
    </row>
    <row r="77546" spans="3:7" x14ac:dyDescent="0.25">
      <c r="C77546"/>
      <c r="D77546"/>
      <c r="F77546"/>
      <c r="G77546"/>
    </row>
    <row r="77547" spans="3:7" x14ac:dyDescent="0.25">
      <c r="C77547"/>
      <c r="D77547"/>
      <c r="F77547"/>
      <c r="G77547"/>
    </row>
    <row r="77548" spans="3:7" x14ac:dyDescent="0.25">
      <c r="C77548"/>
      <c r="D77548"/>
      <c r="F77548"/>
      <c r="G77548"/>
    </row>
    <row r="77549" spans="3:7" x14ac:dyDescent="0.25">
      <c r="C77549"/>
      <c r="D77549"/>
      <c r="F77549"/>
      <c r="G77549"/>
    </row>
    <row r="77550" spans="3:7" x14ac:dyDescent="0.25">
      <c r="C77550"/>
      <c r="D77550"/>
      <c r="F77550"/>
      <c r="G77550"/>
    </row>
    <row r="77551" spans="3:7" x14ac:dyDescent="0.25">
      <c r="C77551"/>
      <c r="D77551"/>
      <c r="F77551"/>
      <c r="G77551"/>
    </row>
    <row r="77552" spans="3:7" x14ac:dyDescent="0.25">
      <c r="C77552"/>
      <c r="D77552"/>
      <c r="F77552"/>
      <c r="G77552"/>
    </row>
    <row r="77553" spans="3:7" x14ac:dyDescent="0.25">
      <c r="C77553"/>
      <c r="D77553"/>
      <c r="F77553"/>
      <c r="G77553"/>
    </row>
    <row r="77554" spans="3:7" x14ac:dyDescent="0.25">
      <c r="C77554"/>
      <c r="D77554"/>
      <c r="F77554"/>
      <c r="G77554"/>
    </row>
    <row r="77555" spans="3:7" x14ac:dyDescent="0.25">
      <c r="C77555"/>
      <c r="D77555"/>
      <c r="F77555"/>
      <c r="G77555"/>
    </row>
    <row r="77556" spans="3:7" x14ac:dyDescent="0.25">
      <c r="C77556"/>
      <c r="D77556"/>
      <c r="F77556"/>
      <c r="G77556"/>
    </row>
    <row r="77557" spans="3:7" x14ac:dyDescent="0.25">
      <c r="C77557"/>
      <c r="D77557"/>
      <c r="F77557"/>
      <c r="G77557"/>
    </row>
    <row r="77558" spans="3:7" x14ac:dyDescent="0.25">
      <c r="C77558"/>
      <c r="D77558"/>
      <c r="F77558"/>
      <c r="G77558"/>
    </row>
    <row r="77559" spans="3:7" x14ac:dyDescent="0.25">
      <c r="C77559"/>
      <c r="D77559"/>
      <c r="F77559"/>
      <c r="G77559"/>
    </row>
    <row r="77560" spans="3:7" x14ac:dyDescent="0.25">
      <c r="C77560"/>
      <c r="D77560"/>
      <c r="F77560"/>
      <c r="G77560"/>
    </row>
    <row r="77561" spans="3:7" x14ac:dyDescent="0.25">
      <c r="C77561"/>
      <c r="D77561"/>
      <c r="F77561"/>
      <c r="G77561"/>
    </row>
    <row r="77562" spans="3:7" x14ac:dyDescent="0.25">
      <c r="C77562"/>
      <c r="D77562"/>
      <c r="F77562"/>
      <c r="G77562"/>
    </row>
    <row r="77563" spans="3:7" x14ac:dyDescent="0.25">
      <c r="C77563"/>
      <c r="D77563"/>
      <c r="F77563"/>
      <c r="G77563"/>
    </row>
    <row r="77564" spans="3:7" x14ac:dyDescent="0.25">
      <c r="C77564"/>
      <c r="D77564"/>
      <c r="F77564"/>
      <c r="G77564"/>
    </row>
    <row r="77565" spans="3:7" x14ac:dyDescent="0.25">
      <c r="C77565"/>
      <c r="D77565"/>
      <c r="F77565"/>
      <c r="G77565"/>
    </row>
    <row r="77566" spans="3:7" x14ac:dyDescent="0.25">
      <c r="C77566"/>
      <c r="D77566"/>
      <c r="F77566"/>
      <c r="G77566"/>
    </row>
    <row r="77567" spans="3:7" x14ac:dyDescent="0.25">
      <c r="C77567"/>
      <c r="D77567"/>
      <c r="F77567"/>
      <c r="G77567"/>
    </row>
    <row r="77568" spans="3:7" x14ac:dyDescent="0.25">
      <c r="C77568"/>
      <c r="D77568"/>
      <c r="F77568"/>
      <c r="G77568"/>
    </row>
    <row r="77569" spans="3:7" x14ac:dyDescent="0.25">
      <c r="C77569"/>
      <c r="D77569"/>
      <c r="F77569"/>
      <c r="G77569"/>
    </row>
    <row r="77570" spans="3:7" x14ac:dyDescent="0.25">
      <c r="C77570"/>
      <c r="D77570"/>
      <c r="F77570"/>
      <c r="G77570"/>
    </row>
    <row r="77571" spans="3:7" x14ac:dyDescent="0.25">
      <c r="C77571"/>
      <c r="D77571"/>
      <c r="F77571"/>
      <c r="G77571"/>
    </row>
    <row r="77572" spans="3:7" x14ac:dyDescent="0.25">
      <c r="C77572"/>
      <c r="D77572"/>
      <c r="F77572"/>
      <c r="G77572"/>
    </row>
    <row r="77573" spans="3:7" x14ac:dyDescent="0.25">
      <c r="C77573"/>
      <c r="D77573"/>
      <c r="F77573"/>
      <c r="G77573"/>
    </row>
    <row r="77574" spans="3:7" x14ac:dyDescent="0.25">
      <c r="C77574"/>
      <c r="D77574"/>
      <c r="F77574"/>
      <c r="G77574"/>
    </row>
    <row r="77575" spans="3:7" x14ac:dyDescent="0.25">
      <c r="C77575"/>
      <c r="D77575"/>
      <c r="F77575"/>
      <c r="G77575"/>
    </row>
    <row r="77576" spans="3:7" x14ac:dyDescent="0.25">
      <c r="C77576"/>
      <c r="D77576"/>
      <c r="F77576"/>
      <c r="G77576"/>
    </row>
    <row r="77577" spans="3:7" x14ac:dyDescent="0.25">
      <c r="C77577"/>
      <c r="D77577"/>
      <c r="F77577"/>
      <c r="G77577"/>
    </row>
    <row r="77578" spans="3:7" x14ac:dyDescent="0.25">
      <c r="C77578"/>
      <c r="D77578"/>
      <c r="F77578"/>
      <c r="G77578"/>
    </row>
    <row r="77579" spans="3:7" x14ac:dyDescent="0.25">
      <c r="C77579"/>
      <c r="D77579"/>
      <c r="F77579"/>
      <c r="G77579"/>
    </row>
    <row r="77580" spans="3:7" x14ac:dyDescent="0.25">
      <c r="C77580"/>
      <c r="D77580"/>
      <c r="F77580"/>
      <c r="G77580"/>
    </row>
    <row r="77581" spans="3:7" x14ac:dyDescent="0.25">
      <c r="C77581"/>
      <c r="D77581"/>
      <c r="F77581"/>
      <c r="G77581"/>
    </row>
    <row r="77582" spans="3:7" x14ac:dyDescent="0.25">
      <c r="C77582"/>
      <c r="D77582"/>
      <c r="F77582"/>
      <c r="G77582"/>
    </row>
    <row r="77583" spans="3:7" x14ac:dyDescent="0.25">
      <c r="C77583"/>
      <c r="D77583"/>
      <c r="F77583"/>
      <c r="G77583"/>
    </row>
    <row r="77584" spans="3:7" x14ac:dyDescent="0.25">
      <c r="C77584"/>
      <c r="D77584"/>
      <c r="F77584"/>
      <c r="G77584"/>
    </row>
    <row r="77585" spans="3:7" x14ac:dyDescent="0.25">
      <c r="C77585"/>
      <c r="D77585"/>
      <c r="F77585"/>
      <c r="G77585"/>
    </row>
    <row r="77586" spans="3:7" x14ac:dyDescent="0.25">
      <c r="C77586"/>
      <c r="D77586"/>
      <c r="F77586"/>
      <c r="G77586"/>
    </row>
    <row r="77587" spans="3:7" x14ac:dyDescent="0.25">
      <c r="C77587"/>
      <c r="D77587"/>
      <c r="F77587"/>
      <c r="G77587"/>
    </row>
    <row r="77588" spans="3:7" x14ac:dyDescent="0.25">
      <c r="C77588"/>
      <c r="D77588"/>
      <c r="F77588"/>
      <c r="G77588"/>
    </row>
    <row r="77589" spans="3:7" x14ac:dyDescent="0.25">
      <c r="C77589"/>
      <c r="D77589"/>
      <c r="F77589"/>
      <c r="G77589"/>
    </row>
    <row r="77590" spans="3:7" x14ac:dyDescent="0.25">
      <c r="C77590"/>
      <c r="D77590"/>
      <c r="F77590"/>
      <c r="G77590"/>
    </row>
    <row r="77591" spans="3:7" x14ac:dyDescent="0.25">
      <c r="C77591"/>
      <c r="D77591"/>
      <c r="F77591"/>
      <c r="G77591"/>
    </row>
    <row r="77592" spans="3:7" x14ac:dyDescent="0.25">
      <c r="C77592"/>
      <c r="D77592"/>
      <c r="F77592"/>
      <c r="G77592"/>
    </row>
    <row r="77593" spans="3:7" x14ac:dyDescent="0.25">
      <c r="C77593"/>
      <c r="D77593"/>
      <c r="F77593"/>
      <c r="G77593"/>
    </row>
    <row r="77594" spans="3:7" x14ac:dyDescent="0.25">
      <c r="C77594"/>
      <c r="D77594"/>
      <c r="F77594"/>
      <c r="G77594"/>
    </row>
    <row r="77595" spans="3:7" x14ac:dyDescent="0.25">
      <c r="C77595"/>
      <c r="D77595"/>
      <c r="F77595"/>
      <c r="G77595"/>
    </row>
    <row r="77596" spans="3:7" x14ac:dyDescent="0.25">
      <c r="C77596"/>
      <c r="D77596"/>
      <c r="F77596"/>
      <c r="G77596"/>
    </row>
    <row r="77597" spans="3:7" x14ac:dyDescent="0.25">
      <c r="C77597"/>
      <c r="D77597"/>
      <c r="F77597"/>
      <c r="G77597"/>
    </row>
    <row r="77598" spans="3:7" x14ac:dyDescent="0.25">
      <c r="C77598"/>
      <c r="D77598"/>
      <c r="F77598"/>
      <c r="G77598"/>
    </row>
    <row r="77599" spans="3:7" x14ac:dyDescent="0.25">
      <c r="C77599"/>
      <c r="D77599"/>
      <c r="F77599"/>
      <c r="G77599"/>
    </row>
    <row r="77600" spans="3:7" x14ac:dyDescent="0.25">
      <c r="C77600"/>
      <c r="D77600"/>
      <c r="F77600"/>
      <c r="G77600"/>
    </row>
    <row r="77601" spans="3:7" x14ac:dyDescent="0.25">
      <c r="C77601"/>
      <c r="D77601"/>
      <c r="F77601"/>
      <c r="G77601"/>
    </row>
    <row r="77602" spans="3:7" x14ac:dyDescent="0.25">
      <c r="C77602"/>
      <c r="D77602"/>
      <c r="F77602"/>
      <c r="G77602"/>
    </row>
    <row r="77603" spans="3:7" x14ac:dyDescent="0.25">
      <c r="C77603"/>
      <c r="D77603"/>
      <c r="F77603"/>
      <c r="G77603"/>
    </row>
    <row r="77604" spans="3:7" x14ac:dyDescent="0.25">
      <c r="C77604"/>
      <c r="D77604"/>
      <c r="F77604"/>
      <c r="G77604"/>
    </row>
    <row r="77605" spans="3:7" x14ac:dyDescent="0.25">
      <c r="C77605"/>
      <c r="D77605"/>
      <c r="F77605"/>
      <c r="G77605"/>
    </row>
    <row r="77606" spans="3:7" x14ac:dyDescent="0.25">
      <c r="C77606"/>
      <c r="D77606"/>
      <c r="F77606"/>
      <c r="G77606"/>
    </row>
    <row r="77607" spans="3:7" x14ac:dyDescent="0.25">
      <c r="C77607"/>
      <c r="D77607"/>
      <c r="F77607"/>
      <c r="G77607"/>
    </row>
    <row r="77608" spans="3:7" x14ac:dyDescent="0.25">
      <c r="C77608"/>
      <c r="D77608"/>
      <c r="F77608"/>
      <c r="G77608"/>
    </row>
    <row r="77609" spans="3:7" x14ac:dyDescent="0.25">
      <c r="C77609"/>
      <c r="D77609"/>
      <c r="F77609"/>
      <c r="G77609"/>
    </row>
    <row r="77610" spans="3:7" x14ac:dyDescent="0.25">
      <c r="C77610"/>
      <c r="D77610"/>
      <c r="F77610"/>
      <c r="G77610"/>
    </row>
    <row r="77611" spans="3:7" x14ac:dyDescent="0.25">
      <c r="C77611"/>
      <c r="D77611"/>
      <c r="F77611"/>
      <c r="G77611"/>
    </row>
    <row r="77612" spans="3:7" x14ac:dyDescent="0.25">
      <c r="C77612"/>
      <c r="D77612"/>
      <c r="F77612"/>
      <c r="G77612"/>
    </row>
    <row r="77613" spans="3:7" x14ac:dyDescent="0.25">
      <c r="C77613"/>
      <c r="D77613"/>
      <c r="F77613"/>
      <c r="G77613"/>
    </row>
    <row r="77614" spans="3:7" x14ac:dyDescent="0.25">
      <c r="C77614"/>
      <c r="D77614"/>
      <c r="F77614"/>
      <c r="G77614"/>
    </row>
    <row r="77615" spans="3:7" x14ac:dyDescent="0.25">
      <c r="C77615"/>
      <c r="D77615"/>
      <c r="F77615"/>
      <c r="G77615"/>
    </row>
    <row r="77616" spans="3:7" x14ac:dyDescent="0.25">
      <c r="C77616"/>
      <c r="D77616"/>
      <c r="F77616"/>
      <c r="G77616"/>
    </row>
    <row r="77617" spans="3:7" x14ac:dyDescent="0.25">
      <c r="C77617"/>
      <c r="D77617"/>
      <c r="F77617"/>
      <c r="G77617"/>
    </row>
    <row r="77618" spans="3:7" x14ac:dyDescent="0.25">
      <c r="C77618"/>
      <c r="D77618"/>
      <c r="F77618"/>
      <c r="G77618"/>
    </row>
    <row r="77619" spans="3:7" x14ac:dyDescent="0.25">
      <c r="C77619"/>
      <c r="D77619"/>
      <c r="F77619"/>
      <c r="G77619"/>
    </row>
    <row r="77620" spans="3:7" x14ac:dyDescent="0.25">
      <c r="C77620"/>
      <c r="D77620"/>
      <c r="F77620"/>
      <c r="G77620"/>
    </row>
    <row r="77621" spans="3:7" x14ac:dyDescent="0.25">
      <c r="C77621"/>
      <c r="D77621"/>
      <c r="F77621"/>
      <c r="G77621"/>
    </row>
    <row r="77622" spans="3:7" x14ac:dyDescent="0.25">
      <c r="C77622"/>
      <c r="D77622"/>
      <c r="F77622"/>
      <c r="G77622"/>
    </row>
    <row r="77623" spans="3:7" x14ac:dyDescent="0.25">
      <c r="C77623"/>
      <c r="D77623"/>
      <c r="F77623"/>
      <c r="G77623"/>
    </row>
    <row r="77624" spans="3:7" x14ac:dyDescent="0.25">
      <c r="C77624"/>
      <c r="D77624"/>
      <c r="F77624"/>
      <c r="G77624"/>
    </row>
    <row r="77625" spans="3:7" x14ac:dyDescent="0.25">
      <c r="C77625"/>
      <c r="D77625"/>
      <c r="F77625"/>
      <c r="G77625"/>
    </row>
    <row r="77626" spans="3:7" x14ac:dyDescent="0.25">
      <c r="C77626"/>
      <c r="D77626"/>
      <c r="F77626"/>
      <c r="G77626"/>
    </row>
    <row r="77627" spans="3:7" x14ac:dyDescent="0.25">
      <c r="C77627"/>
      <c r="D77627"/>
      <c r="F77627"/>
      <c r="G77627"/>
    </row>
    <row r="77628" spans="3:7" x14ac:dyDescent="0.25">
      <c r="C77628"/>
      <c r="D77628"/>
      <c r="F77628"/>
      <c r="G77628"/>
    </row>
    <row r="77629" spans="3:7" x14ac:dyDescent="0.25">
      <c r="C77629"/>
      <c r="D77629"/>
      <c r="F77629"/>
      <c r="G77629"/>
    </row>
    <row r="77630" spans="3:7" x14ac:dyDescent="0.25">
      <c r="C77630"/>
      <c r="D77630"/>
      <c r="F77630"/>
      <c r="G77630"/>
    </row>
    <row r="77631" spans="3:7" x14ac:dyDescent="0.25">
      <c r="C77631"/>
      <c r="D77631"/>
      <c r="F77631"/>
      <c r="G77631"/>
    </row>
    <row r="77632" spans="3:7" x14ac:dyDescent="0.25">
      <c r="C77632"/>
      <c r="D77632"/>
      <c r="F77632"/>
      <c r="G77632"/>
    </row>
    <row r="77633" spans="3:7" x14ac:dyDescent="0.25">
      <c r="C77633"/>
      <c r="D77633"/>
      <c r="F77633"/>
      <c r="G77633"/>
    </row>
    <row r="77634" spans="3:7" x14ac:dyDescent="0.25">
      <c r="C77634"/>
      <c r="D77634"/>
      <c r="F77634"/>
      <c r="G77634"/>
    </row>
    <row r="77635" spans="3:7" x14ac:dyDescent="0.25">
      <c r="C77635"/>
      <c r="D77635"/>
      <c r="F77635"/>
      <c r="G77635"/>
    </row>
    <row r="77636" spans="3:7" x14ac:dyDescent="0.25">
      <c r="C77636"/>
      <c r="D77636"/>
      <c r="F77636"/>
      <c r="G77636"/>
    </row>
    <row r="77637" spans="3:7" x14ac:dyDescent="0.25">
      <c r="C77637"/>
      <c r="D77637"/>
      <c r="F77637"/>
      <c r="G77637"/>
    </row>
    <row r="77638" spans="3:7" x14ac:dyDescent="0.25">
      <c r="C77638"/>
      <c r="D77638"/>
      <c r="F77638"/>
      <c r="G77638"/>
    </row>
    <row r="77639" spans="3:7" x14ac:dyDescent="0.25">
      <c r="C77639"/>
      <c r="D77639"/>
      <c r="F77639"/>
      <c r="G77639"/>
    </row>
    <row r="77640" spans="3:7" x14ac:dyDescent="0.25">
      <c r="C77640"/>
      <c r="D77640"/>
      <c r="F77640"/>
      <c r="G77640"/>
    </row>
    <row r="77641" spans="3:7" x14ac:dyDescent="0.25">
      <c r="C77641"/>
      <c r="D77641"/>
      <c r="F77641"/>
      <c r="G77641"/>
    </row>
    <row r="77642" spans="3:7" x14ac:dyDescent="0.25">
      <c r="C77642"/>
      <c r="D77642"/>
      <c r="F77642"/>
      <c r="G77642"/>
    </row>
    <row r="77643" spans="3:7" x14ac:dyDescent="0.25">
      <c r="C77643"/>
      <c r="D77643"/>
      <c r="F77643"/>
      <c r="G77643"/>
    </row>
    <row r="77644" spans="3:7" x14ac:dyDescent="0.25">
      <c r="C77644"/>
      <c r="D77644"/>
      <c r="F77644"/>
      <c r="G77644"/>
    </row>
    <row r="77645" spans="3:7" x14ac:dyDescent="0.25">
      <c r="C77645"/>
      <c r="D77645"/>
      <c r="F77645"/>
      <c r="G77645"/>
    </row>
    <row r="77646" spans="3:7" x14ac:dyDescent="0.25">
      <c r="C77646"/>
      <c r="D77646"/>
      <c r="F77646"/>
      <c r="G77646"/>
    </row>
    <row r="77647" spans="3:7" x14ac:dyDescent="0.25">
      <c r="C77647"/>
      <c r="D77647"/>
      <c r="F77647"/>
      <c r="G77647"/>
    </row>
    <row r="77648" spans="3:7" x14ac:dyDescent="0.25">
      <c r="C77648"/>
      <c r="D77648"/>
      <c r="F77648"/>
      <c r="G77648"/>
    </row>
    <row r="77649" spans="3:7" x14ac:dyDescent="0.25">
      <c r="C77649"/>
      <c r="D77649"/>
      <c r="F77649"/>
      <c r="G77649"/>
    </row>
    <row r="77650" spans="3:7" x14ac:dyDescent="0.25">
      <c r="C77650"/>
      <c r="D77650"/>
      <c r="F77650"/>
      <c r="G77650"/>
    </row>
    <row r="77651" spans="3:7" x14ac:dyDescent="0.25">
      <c r="C77651"/>
      <c r="D77651"/>
      <c r="F77651"/>
      <c r="G77651"/>
    </row>
    <row r="77652" spans="3:7" x14ac:dyDescent="0.25">
      <c r="C77652"/>
      <c r="D77652"/>
      <c r="F77652"/>
      <c r="G77652"/>
    </row>
    <row r="77653" spans="3:7" x14ac:dyDescent="0.25">
      <c r="C77653"/>
      <c r="D77653"/>
      <c r="F77653"/>
      <c r="G77653"/>
    </row>
    <row r="77654" spans="3:7" x14ac:dyDescent="0.25">
      <c r="C77654"/>
      <c r="D77654"/>
      <c r="F77654"/>
      <c r="G77654"/>
    </row>
    <row r="77655" spans="3:7" x14ac:dyDescent="0.25">
      <c r="C77655"/>
      <c r="D77655"/>
      <c r="F77655"/>
      <c r="G77655"/>
    </row>
    <row r="77656" spans="3:7" x14ac:dyDescent="0.25">
      <c r="C77656"/>
      <c r="D77656"/>
      <c r="F77656"/>
      <c r="G77656"/>
    </row>
    <row r="77657" spans="3:7" x14ac:dyDescent="0.25">
      <c r="C77657"/>
      <c r="D77657"/>
      <c r="F77657"/>
      <c r="G77657"/>
    </row>
    <row r="77658" spans="3:7" x14ac:dyDescent="0.25">
      <c r="C77658"/>
      <c r="D77658"/>
      <c r="F77658"/>
      <c r="G77658"/>
    </row>
    <row r="77659" spans="3:7" x14ac:dyDescent="0.25">
      <c r="C77659"/>
      <c r="D77659"/>
      <c r="F77659"/>
      <c r="G77659"/>
    </row>
    <row r="77660" spans="3:7" x14ac:dyDescent="0.25">
      <c r="C77660"/>
      <c r="D77660"/>
      <c r="F77660"/>
      <c r="G77660"/>
    </row>
    <row r="77661" spans="3:7" x14ac:dyDescent="0.25">
      <c r="C77661"/>
      <c r="D77661"/>
      <c r="F77661"/>
      <c r="G77661"/>
    </row>
    <row r="77662" spans="3:7" x14ac:dyDescent="0.25">
      <c r="C77662"/>
      <c r="D77662"/>
      <c r="F77662"/>
      <c r="G77662"/>
    </row>
    <row r="77663" spans="3:7" x14ac:dyDescent="0.25">
      <c r="C77663"/>
      <c r="D77663"/>
      <c r="F77663"/>
      <c r="G77663"/>
    </row>
    <row r="77664" spans="3:7" x14ac:dyDescent="0.25">
      <c r="C77664"/>
      <c r="D77664"/>
      <c r="F77664"/>
      <c r="G77664"/>
    </row>
    <row r="77665" spans="3:7" x14ac:dyDescent="0.25">
      <c r="C77665"/>
      <c r="D77665"/>
      <c r="F77665"/>
      <c r="G77665"/>
    </row>
    <row r="77666" spans="3:7" x14ac:dyDescent="0.25">
      <c r="C77666"/>
      <c r="D77666"/>
      <c r="F77666"/>
      <c r="G77666"/>
    </row>
    <row r="77667" spans="3:7" x14ac:dyDescent="0.25">
      <c r="C77667"/>
      <c r="D77667"/>
      <c r="F77667"/>
      <c r="G77667"/>
    </row>
    <row r="77668" spans="3:7" x14ac:dyDescent="0.25">
      <c r="C77668"/>
      <c r="D77668"/>
      <c r="F77668"/>
      <c r="G77668"/>
    </row>
    <row r="77669" spans="3:7" x14ac:dyDescent="0.25">
      <c r="C77669"/>
      <c r="D77669"/>
      <c r="F77669"/>
      <c r="G77669"/>
    </row>
    <row r="77670" spans="3:7" x14ac:dyDescent="0.25">
      <c r="C77670"/>
      <c r="D77670"/>
      <c r="F77670"/>
      <c r="G77670"/>
    </row>
    <row r="77671" spans="3:7" x14ac:dyDescent="0.25">
      <c r="C77671"/>
      <c r="D77671"/>
      <c r="F77671"/>
      <c r="G77671"/>
    </row>
    <row r="77672" spans="3:7" x14ac:dyDescent="0.25">
      <c r="C77672"/>
      <c r="D77672"/>
      <c r="F77672"/>
      <c r="G77672"/>
    </row>
    <row r="77673" spans="3:7" x14ac:dyDescent="0.25">
      <c r="C77673"/>
      <c r="D77673"/>
      <c r="F77673"/>
      <c r="G77673"/>
    </row>
    <row r="77674" spans="3:7" x14ac:dyDescent="0.25">
      <c r="C77674"/>
      <c r="D77674"/>
      <c r="F77674"/>
      <c r="G77674"/>
    </row>
    <row r="77675" spans="3:7" x14ac:dyDescent="0.25">
      <c r="C77675"/>
      <c r="D77675"/>
      <c r="F77675"/>
      <c r="G77675"/>
    </row>
    <row r="77676" spans="3:7" x14ac:dyDescent="0.25">
      <c r="C77676"/>
      <c r="D77676"/>
      <c r="F77676"/>
      <c r="G77676"/>
    </row>
    <row r="77677" spans="3:7" x14ac:dyDescent="0.25">
      <c r="C77677"/>
      <c r="D77677"/>
      <c r="F77677"/>
      <c r="G77677"/>
    </row>
    <row r="77678" spans="3:7" x14ac:dyDescent="0.25">
      <c r="C77678"/>
      <c r="D77678"/>
      <c r="F77678"/>
      <c r="G77678"/>
    </row>
    <row r="77679" spans="3:7" x14ac:dyDescent="0.25">
      <c r="C77679"/>
      <c r="D77679"/>
      <c r="F77679"/>
      <c r="G77679"/>
    </row>
    <row r="77680" spans="3:7" x14ac:dyDescent="0.25">
      <c r="C77680"/>
      <c r="D77680"/>
      <c r="F77680"/>
      <c r="G77680"/>
    </row>
    <row r="77681" spans="3:7" x14ac:dyDescent="0.25">
      <c r="C77681"/>
      <c r="D77681"/>
      <c r="F77681"/>
      <c r="G77681"/>
    </row>
    <row r="77682" spans="3:7" x14ac:dyDescent="0.25">
      <c r="C77682"/>
      <c r="D77682"/>
      <c r="F77682"/>
      <c r="G77682"/>
    </row>
    <row r="77683" spans="3:7" x14ac:dyDescent="0.25">
      <c r="C77683"/>
      <c r="D77683"/>
      <c r="F77683"/>
      <c r="G77683"/>
    </row>
    <row r="77684" spans="3:7" x14ac:dyDescent="0.25">
      <c r="C77684"/>
      <c r="D77684"/>
      <c r="F77684"/>
      <c r="G77684"/>
    </row>
    <row r="77685" spans="3:7" x14ac:dyDescent="0.25">
      <c r="C77685"/>
      <c r="D77685"/>
      <c r="F77685"/>
      <c r="G77685"/>
    </row>
    <row r="77686" spans="3:7" x14ac:dyDescent="0.25">
      <c r="C77686"/>
      <c r="D77686"/>
      <c r="F77686"/>
      <c r="G77686"/>
    </row>
    <row r="77687" spans="3:7" x14ac:dyDescent="0.25">
      <c r="C77687"/>
      <c r="D77687"/>
      <c r="F77687"/>
      <c r="G77687"/>
    </row>
    <row r="77688" spans="3:7" x14ac:dyDescent="0.25">
      <c r="C77688"/>
      <c r="D77688"/>
      <c r="F77688"/>
      <c r="G77688"/>
    </row>
    <row r="77689" spans="3:7" x14ac:dyDescent="0.25">
      <c r="C77689"/>
      <c r="D77689"/>
      <c r="F77689"/>
      <c r="G77689"/>
    </row>
    <row r="77690" spans="3:7" x14ac:dyDescent="0.25">
      <c r="C77690"/>
      <c r="D77690"/>
      <c r="F77690"/>
      <c r="G77690"/>
    </row>
    <row r="77691" spans="3:7" x14ac:dyDescent="0.25">
      <c r="C77691"/>
      <c r="D77691"/>
      <c r="F77691"/>
      <c r="G77691"/>
    </row>
    <row r="77692" spans="3:7" x14ac:dyDescent="0.25">
      <c r="C77692"/>
      <c r="D77692"/>
      <c r="F77692"/>
      <c r="G77692"/>
    </row>
    <row r="77693" spans="3:7" x14ac:dyDescent="0.25">
      <c r="C77693"/>
      <c r="D77693"/>
      <c r="F77693"/>
      <c r="G77693"/>
    </row>
    <row r="77694" spans="3:7" x14ac:dyDescent="0.25">
      <c r="C77694"/>
      <c r="D77694"/>
      <c r="F77694"/>
      <c r="G77694"/>
    </row>
    <row r="77695" spans="3:7" x14ac:dyDescent="0.25">
      <c r="C77695"/>
      <c r="D77695"/>
      <c r="F77695"/>
      <c r="G77695"/>
    </row>
    <row r="77696" spans="3:7" x14ac:dyDescent="0.25">
      <c r="C77696"/>
      <c r="D77696"/>
      <c r="F77696"/>
      <c r="G77696"/>
    </row>
    <row r="77697" spans="3:7" x14ac:dyDescent="0.25">
      <c r="C77697"/>
      <c r="D77697"/>
      <c r="F77697"/>
      <c r="G77697"/>
    </row>
    <row r="77698" spans="3:7" x14ac:dyDescent="0.25">
      <c r="C77698"/>
      <c r="D77698"/>
      <c r="F77698"/>
      <c r="G77698"/>
    </row>
    <row r="77699" spans="3:7" x14ac:dyDescent="0.25">
      <c r="C77699"/>
      <c r="D77699"/>
      <c r="F77699"/>
      <c r="G77699"/>
    </row>
    <row r="77700" spans="3:7" x14ac:dyDescent="0.25">
      <c r="C77700"/>
      <c r="D77700"/>
      <c r="F77700"/>
      <c r="G77700"/>
    </row>
    <row r="77701" spans="3:7" x14ac:dyDescent="0.25">
      <c r="C77701"/>
      <c r="D77701"/>
      <c r="F77701"/>
      <c r="G77701"/>
    </row>
    <row r="77702" spans="3:7" x14ac:dyDescent="0.25">
      <c r="C77702"/>
      <c r="D77702"/>
      <c r="F77702"/>
      <c r="G77702"/>
    </row>
    <row r="77703" spans="3:7" x14ac:dyDescent="0.25">
      <c r="C77703"/>
      <c r="D77703"/>
      <c r="F77703"/>
      <c r="G77703"/>
    </row>
    <row r="77704" spans="3:7" x14ac:dyDescent="0.25">
      <c r="C77704"/>
      <c r="D77704"/>
      <c r="F77704"/>
      <c r="G77704"/>
    </row>
    <row r="77705" spans="3:7" x14ac:dyDescent="0.25">
      <c r="C77705"/>
      <c r="D77705"/>
      <c r="F77705"/>
      <c r="G77705"/>
    </row>
    <row r="77706" spans="3:7" x14ac:dyDescent="0.25">
      <c r="C77706"/>
      <c r="D77706"/>
      <c r="F77706"/>
      <c r="G77706"/>
    </row>
    <row r="77707" spans="3:7" x14ac:dyDescent="0.25">
      <c r="C77707"/>
      <c r="D77707"/>
      <c r="F77707"/>
      <c r="G77707"/>
    </row>
    <row r="77708" spans="3:7" x14ac:dyDescent="0.25">
      <c r="C77708"/>
      <c r="D77708"/>
      <c r="F77708"/>
      <c r="G77708"/>
    </row>
    <row r="77709" spans="3:7" x14ac:dyDescent="0.25">
      <c r="C77709"/>
      <c r="D77709"/>
      <c r="F77709"/>
      <c r="G77709"/>
    </row>
    <row r="77710" spans="3:7" x14ac:dyDescent="0.25">
      <c r="C77710"/>
      <c r="D77710"/>
      <c r="F77710"/>
      <c r="G77710"/>
    </row>
    <row r="77711" spans="3:7" x14ac:dyDescent="0.25">
      <c r="C77711"/>
      <c r="D77711"/>
      <c r="F77711"/>
      <c r="G77711"/>
    </row>
    <row r="77712" spans="3:7" x14ac:dyDescent="0.25">
      <c r="C77712"/>
      <c r="D77712"/>
      <c r="F77712"/>
      <c r="G77712"/>
    </row>
    <row r="77713" spans="3:7" x14ac:dyDescent="0.25">
      <c r="C77713"/>
      <c r="D77713"/>
      <c r="F77713"/>
      <c r="G77713"/>
    </row>
    <row r="77714" spans="3:7" x14ac:dyDescent="0.25">
      <c r="C77714"/>
      <c r="D77714"/>
      <c r="F77714"/>
      <c r="G77714"/>
    </row>
    <row r="77715" spans="3:7" x14ac:dyDescent="0.25">
      <c r="C77715"/>
      <c r="D77715"/>
      <c r="F77715"/>
      <c r="G77715"/>
    </row>
    <row r="77716" spans="3:7" x14ac:dyDescent="0.25">
      <c r="C77716"/>
      <c r="D77716"/>
      <c r="F77716"/>
      <c r="G77716"/>
    </row>
    <row r="77717" spans="3:7" x14ac:dyDescent="0.25">
      <c r="C77717"/>
      <c r="D77717"/>
      <c r="F77717"/>
      <c r="G77717"/>
    </row>
    <row r="77718" spans="3:7" x14ac:dyDescent="0.25">
      <c r="C77718"/>
      <c r="D77718"/>
      <c r="F77718"/>
      <c r="G77718"/>
    </row>
    <row r="77719" spans="3:7" x14ac:dyDescent="0.25">
      <c r="C77719"/>
      <c r="D77719"/>
      <c r="F77719"/>
      <c r="G77719"/>
    </row>
    <row r="77720" spans="3:7" x14ac:dyDescent="0.25">
      <c r="C77720"/>
      <c r="D77720"/>
      <c r="F77720"/>
      <c r="G77720"/>
    </row>
    <row r="77721" spans="3:7" x14ac:dyDescent="0.25">
      <c r="C77721"/>
      <c r="D77721"/>
      <c r="F77721"/>
      <c r="G77721"/>
    </row>
    <row r="77722" spans="3:7" x14ac:dyDescent="0.25">
      <c r="C77722"/>
      <c r="D77722"/>
      <c r="F77722"/>
      <c r="G77722"/>
    </row>
    <row r="77723" spans="3:7" x14ac:dyDescent="0.25">
      <c r="C77723"/>
      <c r="D77723"/>
      <c r="F77723"/>
      <c r="G77723"/>
    </row>
    <row r="77724" spans="3:7" x14ac:dyDescent="0.25">
      <c r="C77724"/>
      <c r="D77724"/>
      <c r="F77724"/>
      <c r="G77724"/>
    </row>
    <row r="77725" spans="3:7" x14ac:dyDescent="0.25">
      <c r="C77725"/>
      <c r="D77725"/>
      <c r="F77725"/>
      <c r="G77725"/>
    </row>
    <row r="77726" spans="3:7" x14ac:dyDescent="0.25">
      <c r="C77726"/>
      <c r="D77726"/>
      <c r="F77726"/>
      <c r="G77726"/>
    </row>
    <row r="77727" spans="3:7" x14ac:dyDescent="0.25">
      <c r="C77727"/>
      <c r="D77727"/>
      <c r="F77727"/>
      <c r="G77727"/>
    </row>
    <row r="77728" spans="3:7" x14ac:dyDescent="0.25">
      <c r="C77728"/>
      <c r="D77728"/>
      <c r="F77728"/>
      <c r="G77728"/>
    </row>
    <row r="77729" spans="3:7" x14ac:dyDescent="0.25">
      <c r="C77729"/>
      <c r="D77729"/>
      <c r="F77729"/>
      <c r="G77729"/>
    </row>
    <row r="77730" spans="3:7" x14ac:dyDescent="0.25">
      <c r="C77730"/>
      <c r="D77730"/>
      <c r="F77730"/>
      <c r="G77730"/>
    </row>
    <row r="77731" spans="3:7" x14ac:dyDescent="0.25">
      <c r="C77731"/>
      <c r="D77731"/>
      <c r="F77731"/>
      <c r="G77731"/>
    </row>
    <row r="77732" spans="3:7" x14ac:dyDescent="0.25">
      <c r="C77732"/>
      <c r="D77732"/>
      <c r="F77732"/>
      <c r="G77732"/>
    </row>
    <row r="77733" spans="3:7" x14ac:dyDescent="0.25">
      <c r="C77733"/>
      <c r="D77733"/>
      <c r="F77733"/>
      <c r="G77733"/>
    </row>
    <row r="77734" spans="3:7" x14ac:dyDescent="0.25">
      <c r="C77734"/>
      <c r="D77734"/>
      <c r="F77734"/>
      <c r="G77734"/>
    </row>
    <row r="77735" spans="3:7" x14ac:dyDescent="0.25">
      <c r="C77735"/>
      <c r="D77735"/>
      <c r="F77735"/>
      <c r="G77735"/>
    </row>
    <row r="77736" spans="3:7" x14ac:dyDescent="0.25">
      <c r="C77736"/>
      <c r="D77736"/>
      <c r="F77736"/>
      <c r="G77736"/>
    </row>
    <row r="77737" spans="3:7" x14ac:dyDescent="0.25">
      <c r="C77737"/>
      <c r="D77737"/>
      <c r="F77737"/>
      <c r="G77737"/>
    </row>
    <row r="77738" spans="3:7" x14ac:dyDescent="0.25">
      <c r="C77738"/>
      <c r="D77738"/>
      <c r="F77738"/>
      <c r="G77738"/>
    </row>
    <row r="77739" spans="3:7" x14ac:dyDescent="0.25">
      <c r="C77739"/>
      <c r="D77739"/>
      <c r="F77739"/>
      <c r="G77739"/>
    </row>
    <row r="77740" spans="3:7" x14ac:dyDescent="0.25">
      <c r="C77740"/>
      <c r="D77740"/>
      <c r="F77740"/>
      <c r="G77740"/>
    </row>
    <row r="77741" spans="3:7" x14ac:dyDescent="0.25">
      <c r="C77741"/>
      <c r="D77741"/>
      <c r="F77741"/>
      <c r="G77741"/>
    </row>
    <row r="77742" spans="3:7" x14ac:dyDescent="0.25">
      <c r="C77742"/>
      <c r="D77742"/>
      <c r="F77742"/>
      <c r="G77742"/>
    </row>
    <row r="77743" spans="3:7" x14ac:dyDescent="0.25">
      <c r="C77743"/>
      <c r="D77743"/>
      <c r="F77743"/>
      <c r="G77743"/>
    </row>
    <row r="77744" spans="3:7" x14ac:dyDescent="0.25">
      <c r="C77744"/>
      <c r="D77744"/>
      <c r="F77744"/>
      <c r="G77744"/>
    </row>
    <row r="77745" spans="3:7" x14ac:dyDescent="0.25">
      <c r="C77745"/>
      <c r="D77745"/>
      <c r="F77745"/>
      <c r="G77745"/>
    </row>
    <row r="77746" spans="3:7" x14ac:dyDescent="0.25">
      <c r="C77746"/>
      <c r="D77746"/>
      <c r="F77746"/>
      <c r="G77746"/>
    </row>
    <row r="77747" spans="3:7" x14ac:dyDescent="0.25">
      <c r="C77747"/>
      <c r="D77747"/>
      <c r="F77747"/>
      <c r="G77747"/>
    </row>
    <row r="77748" spans="3:7" x14ac:dyDescent="0.25">
      <c r="C77748"/>
      <c r="D77748"/>
      <c r="F77748"/>
      <c r="G77748"/>
    </row>
    <row r="77749" spans="3:7" x14ac:dyDescent="0.25">
      <c r="C77749"/>
      <c r="D77749"/>
      <c r="F77749"/>
      <c r="G77749"/>
    </row>
    <row r="77750" spans="3:7" x14ac:dyDescent="0.25">
      <c r="C77750"/>
      <c r="D77750"/>
      <c r="F77750"/>
      <c r="G77750"/>
    </row>
    <row r="77751" spans="3:7" x14ac:dyDescent="0.25">
      <c r="C77751"/>
      <c r="D77751"/>
      <c r="F77751"/>
      <c r="G77751"/>
    </row>
    <row r="77752" spans="3:7" x14ac:dyDescent="0.25">
      <c r="C77752"/>
      <c r="D77752"/>
      <c r="F77752"/>
      <c r="G77752"/>
    </row>
    <row r="77753" spans="3:7" x14ac:dyDescent="0.25">
      <c r="C77753"/>
      <c r="D77753"/>
      <c r="F77753"/>
      <c r="G77753"/>
    </row>
    <row r="77754" spans="3:7" x14ac:dyDescent="0.25">
      <c r="C77754"/>
      <c r="D77754"/>
      <c r="F77754"/>
      <c r="G77754"/>
    </row>
    <row r="77755" spans="3:7" x14ac:dyDescent="0.25">
      <c r="C77755"/>
      <c r="D77755"/>
      <c r="F77755"/>
      <c r="G77755"/>
    </row>
    <row r="77756" spans="3:7" x14ac:dyDescent="0.25">
      <c r="C77756"/>
      <c r="D77756"/>
      <c r="F77756"/>
      <c r="G77756"/>
    </row>
    <row r="77757" spans="3:7" x14ac:dyDescent="0.25">
      <c r="C77757"/>
      <c r="D77757"/>
      <c r="F77757"/>
      <c r="G77757"/>
    </row>
    <row r="77758" spans="3:7" x14ac:dyDescent="0.25">
      <c r="C77758"/>
      <c r="D77758"/>
      <c r="F77758"/>
      <c r="G77758"/>
    </row>
    <row r="77759" spans="3:7" x14ac:dyDescent="0.25">
      <c r="C77759"/>
      <c r="D77759"/>
      <c r="F77759"/>
      <c r="G77759"/>
    </row>
    <row r="77760" spans="3:7" x14ac:dyDescent="0.25">
      <c r="C77760"/>
      <c r="D77760"/>
      <c r="F77760"/>
      <c r="G77760"/>
    </row>
    <row r="77761" spans="3:7" x14ac:dyDescent="0.25">
      <c r="C77761"/>
      <c r="D77761"/>
      <c r="F77761"/>
      <c r="G77761"/>
    </row>
    <row r="77762" spans="3:7" x14ac:dyDescent="0.25">
      <c r="C77762"/>
      <c r="D77762"/>
      <c r="F77762"/>
      <c r="G77762"/>
    </row>
    <row r="77763" spans="3:7" x14ac:dyDescent="0.25">
      <c r="C77763"/>
      <c r="D77763"/>
      <c r="F77763"/>
      <c r="G77763"/>
    </row>
    <row r="77764" spans="3:7" x14ac:dyDescent="0.25">
      <c r="C77764"/>
      <c r="D77764"/>
      <c r="F77764"/>
      <c r="G77764"/>
    </row>
    <row r="77765" spans="3:7" x14ac:dyDescent="0.25">
      <c r="C77765"/>
      <c r="D77765"/>
      <c r="F77765"/>
      <c r="G77765"/>
    </row>
    <row r="77766" spans="3:7" x14ac:dyDescent="0.25">
      <c r="C77766"/>
      <c r="D77766"/>
      <c r="F77766"/>
      <c r="G77766"/>
    </row>
    <row r="77767" spans="3:7" x14ac:dyDescent="0.25">
      <c r="C77767"/>
      <c r="D77767"/>
      <c r="F77767"/>
      <c r="G77767"/>
    </row>
    <row r="77768" spans="3:7" x14ac:dyDescent="0.25">
      <c r="C77768"/>
      <c r="D77768"/>
      <c r="F77768"/>
      <c r="G77768"/>
    </row>
    <row r="77769" spans="3:7" x14ac:dyDescent="0.25">
      <c r="C77769"/>
      <c r="D77769"/>
      <c r="F77769"/>
      <c r="G77769"/>
    </row>
    <row r="77770" spans="3:7" x14ac:dyDescent="0.25">
      <c r="C77770"/>
      <c r="D77770"/>
      <c r="F77770"/>
      <c r="G77770"/>
    </row>
    <row r="77771" spans="3:7" x14ac:dyDescent="0.25">
      <c r="C77771"/>
      <c r="D77771"/>
      <c r="F77771"/>
      <c r="G77771"/>
    </row>
    <row r="77772" spans="3:7" x14ac:dyDescent="0.25">
      <c r="C77772"/>
      <c r="D77772"/>
      <c r="F77772"/>
      <c r="G77772"/>
    </row>
    <row r="77773" spans="3:7" x14ac:dyDescent="0.25">
      <c r="C77773"/>
      <c r="D77773"/>
      <c r="F77773"/>
      <c r="G77773"/>
    </row>
    <row r="77774" spans="3:7" x14ac:dyDescent="0.25">
      <c r="C77774"/>
      <c r="D77774"/>
      <c r="F77774"/>
      <c r="G77774"/>
    </row>
    <row r="77775" spans="3:7" x14ac:dyDescent="0.25">
      <c r="C77775"/>
      <c r="D77775"/>
      <c r="F77775"/>
      <c r="G77775"/>
    </row>
    <row r="77776" spans="3:7" x14ac:dyDescent="0.25">
      <c r="C77776"/>
      <c r="D77776"/>
      <c r="F77776"/>
      <c r="G77776"/>
    </row>
    <row r="77777" spans="3:7" x14ac:dyDescent="0.25">
      <c r="C77777"/>
      <c r="D77777"/>
      <c r="F77777"/>
      <c r="G77777"/>
    </row>
    <row r="77778" spans="3:7" x14ac:dyDescent="0.25">
      <c r="C77778"/>
      <c r="D77778"/>
      <c r="F77778"/>
      <c r="G77778"/>
    </row>
    <row r="77779" spans="3:7" x14ac:dyDescent="0.25">
      <c r="C77779"/>
      <c r="D77779"/>
      <c r="F77779"/>
      <c r="G77779"/>
    </row>
    <row r="77780" spans="3:7" x14ac:dyDescent="0.25">
      <c r="C77780"/>
      <c r="D77780"/>
      <c r="F77780"/>
      <c r="G77780"/>
    </row>
    <row r="77781" spans="3:7" x14ac:dyDescent="0.25">
      <c r="C77781"/>
      <c r="D77781"/>
      <c r="F77781"/>
      <c r="G77781"/>
    </row>
    <row r="77782" spans="3:7" x14ac:dyDescent="0.25">
      <c r="C77782"/>
      <c r="D77782"/>
      <c r="F77782"/>
      <c r="G77782"/>
    </row>
    <row r="77783" spans="3:7" x14ac:dyDescent="0.25">
      <c r="C77783"/>
      <c r="D77783"/>
      <c r="F77783"/>
      <c r="G77783"/>
    </row>
    <row r="77784" spans="3:7" x14ac:dyDescent="0.25">
      <c r="C77784"/>
      <c r="D77784"/>
      <c r="F77784"/>
      <c r="G77784"/>
    </row>
    <row r="77785" spans="3:7" x14ac:dyDescent="0.25">
      <c r="C77785"/>
      <c r="D77785"/>
      <c r="F77785"/>
      <c r="G77785"/>
    </row>
    <row r="77786" spans="3:7" x14ac:dyDescent="0.25">
      <c r="C77786"/>
      <c r="D77786"/>
      <c r="F77786"/>
      <c r="G77786"/>
    </row>
    <row r="77787" spans="3:7" x14ac:dyDescent="0.25">
      <c r="C77787"/>
      <c r="D77787"/>
      <c r="F77787"/>
      <c r="G77787"/>
    </row>
    <row r="77788" spans="3:7" x14ac:dyDescent="0.25">
      <c r="C77788"/>
      <c r="D77788"/>
      <c r="F77788"/>
      <c r="G77788"/>
    </row>
    <row r="77789" spans="3:7" x14ac:dyDescent="0.25">
      <c r="C77789"/>
      <c r="D77789"/>
      <c r="F77789"/>
      <c r="G77789"/>
    </row>
    <row r="77790" spans="3:7" x14ac:dyDescent="0.25">
      <c r="C77790"/>
      <c r="D77790"/>
      <c r="F77790"/>
      <c r="G77790"/>
    </row>
    <row r="77791" spans="3:7" x14ac:dyDescent="0.25">
      <c r="C77791"/>
      <c r="D77791"/>
      <c r="F77791"/>
      <c r="G77791"/>
    </row>
    <row r="77792" spans="3:7" x14ac:dyDescent="0.25">
      <c r="C77792"/>
      <c r="D77792"/>
      <c r="F77792"/>
      <c r="G77792"/>
    </row>
    <row r="77793" spans="3:7" x14ac:dyDescent="0.25">
      <c r="C77793"/>
      <c r="D77793"/>
      <c r="F77793"/>
      <c r="G77793"/>
    </row>
    <row r="77794" spans="3:7" x14ac:dyDescent="0.25">
      <c r="C77794"/>
      <c r="D77794"/>
      <c r="F77794"/>
      <c r="G77794"/>
    </row>
    <row r="77795" spans="3:7" x14ac:dyDescent="0.25">
      <c r="C77795"/>
      <c r="D77795"/>
      <c r="F77795"/>
      <c r="G77795"/>
    </row>
    <row r="77796" spans="3:7" x14ac:dyDescent="0.25">
      <c r="C77796"/>
      <c r="D77796"/>
      <c r="F77796"/>
      <c r="G77796"/>
    </row>
    <row r="77797" spans="3:7" x14ac:dyDescent="0.25">
      <c r="C77797"/>
      <c r="D77797"/>
      <c r="F77797"/>
      <c r="G77797"/>
    </row>
    <row r="77798" spans="3:7" x14ac:dyDescent="0.25">
      <c r="C77798"/>
      <c r="D77798"/>
      <c r="F77798"/>
      <c r="G77798"/>
    </row>
    <row r="77799" spans="3:7" x14ac:dyDescent="0.25">
      <c r="C77799"/>
      <c r="D77799"/>
      <c r="F77799"/>
      <c r="G77799"/>
    </row>
    <row r="77800" spans="3:7" x14ac:dyDescent="0.25">
      <c r="C77800"/>
      <c r="D77800"/>
      <c r="F77800"/>
      <c r="G77800"/>
    </row>
    <row r="77801" spans="3:7" x14ac:dyDescent="0.25">
      <c r="C77801"/>
      <c r="D77801"/>
      <c r="F77801"/>
      <c r="G77801"/>
    </row>
    <row r="77802" spans="3:7" x14ac:dyDescent="0.25">
      <c r="C77802"/>
      <c r="D77802"/>
      <c r="F77802"/>
      <c r="G77802"/>
    </row>
    <row r="77803" spans="3:7" x14ac:dyDescent="0.25">
      <c r="C77803"/>
      <c r="D77803"/>
      <c r="F77803"/>
      <c r="G77803"/>
    </row>
    <row r="77804" spans="3:7" x14ac:dyDescent="0.25">
      <c r="C77804"/>
      <c r="D77804"/>
      <c r="F77804"/>
      <c r="G77804"/>
    </row>
    <row r="77805" spans="3:7" x14ac:dyDescent="0.25">
      <c r="C77805"/>
      <c r="D77805"/>
      <c r="F77805"/>
      <c r="G77805"/>
    </row>
    <row r="77806" spans="3:7" x14ac:dyDescent="0.25">
      <c r="C77806"/>
      <c r="D77806"/>
      <c r="F77806"/>
      <c r="G77806"/>
    </row>
    <row r="77807" spans="3:7" x14ac:dyDescent="0.25">
      <c r="C77807"/>
      <c r="D77807"/>
      <c r="F77807"/>
      <c r="G77807"/>
    </row>
    <row r="77808" spans="3:7" x14ac:dyDescent="0.25">
      <c r="C77808"/>
      <c r="D77808"/>
      <c r="F77808"/>
      <c r="G77808"/>
    </row>
    <row r="77809" spans="3:7" x14ac:dyDescent="0.25">
      <c r="C77809"/>
      <c r="D77809"/>
      <c r="F77809"/>
      <c r="G77809"/>
    </row>
    <row r="77810" spans="3:7" x14ac:dyDescent="0.25">
      <c r="C77810"/>
      <c r="D77810"/>
      <c r="F77810"/>
      <c r="G77810"/>
    </row>
    <row r="77811" spans="3:7" x14ac:dyDescent="0.25">
      <c r="C77811"/>
      <c r="D77811"/>
      <c r="F77811"/>
      <c r="G77811"/>
    </row>
    <row r="77812" spans="3:7" x14ac:dyDescent="0.25">
      <c r="C77812"/>
      <c r="D77812"/>
      <c r="F77812"/>
      <c r="G77812"/>
    </row>
    <row r="77813" spans="3:7" x14ac:dyDescent="0.25">
      <c r="C77813"/>
      <c r="D77813"/>
      <c r="F77813"/>
      <c r="G77813"/>
    </row>
    <row r="77814" spans="3:7" x14ac:dyDescent="0.25">
      <c r="C77814"/>
      <c r="D77814"/>
      <c r="F77814"/>
      <c r="G77814"/>
    </row>
    <row r="77815" spans="3:7" x14ac:dyDescent="0.25">
      <c r="C77815"/>
      <c r="D77815"/>
      <c r="F77815"/>
      <c r="G77815"/>
    </row>
    <row r="77816" spans="3:7" x14ac:dyDescent="0.25">
      <c r="C77816"/>
      <c r="D77816"/>
      <c r="F77816"/>
      <c r="G77816"/>
    </row>
    <row r="77817" spans="3:7" x14ac:dyDescent="0.25">
      <c r="C77817"/>
      <c r="D77817"/>
      <c r="F77817"/>
      <c r="G77817"/>
    </row>
    <row r="77818" spans="3:7" x14ac:dyDescent="0.25">
      <c r="C77818"/>
      <c r="D77818"/>
      <c r="F77818"/>
      <c r="G77818"/>
    </row>
    <row r="77819" spans="3:7" x14ac:dyDescent="0.25">
      <c r="C77819"/>
      <c r="D77819"/>
      <c r="F77819"/>
      <c r="G77819"/>
    </row>
    <row r="77820" spans="3:7" x14ac:dyDescent="0.25">
      <c r="C77820"/>
      <c r="D77820"/>
      <c r="F77820"/>
      <c r="G77820"/>
    </row>
    <row r="77821" spans="3:7" x14ac:dyDescent="0.25">
      <c r="C77821"/>
      <c r="D77821"/>
      <c r="F77821"/>
      <c r="G77821"/>
    </row>
    <row r="77822" spans="3:7" x14ac:dyDescent="0.25">
      <c r="C77822"/>
      <c r="D77822"/>
      <c r="F77822"/>
      <c r="G77822"/>
    </row>
    <row r="77823" spans="3:7" x14ac:dyDescent="0.25">
      <c r="C77823"/>
      <c r="D77823"/>
      <c r="F77823"/>
      <c r="G77823"/>
    </row>
    <row r="77824" spans="3:7" x14ac:dyDescent="0.25">
      <c r="C77824"/>
      <c r="D77824"/>
      <c r="F77824"/>
      <c r="G77824"/>
    </row>
    <row r="77825" spans="3:7" x14ac:dyDescent="0.25">
      <c r="C77825"/>
      <c r="D77825"/>
      <c r="F77825"/>
      <c r="G77825"/>
    </row>
    <row r="77826" spans="3:7" x14ac:dyDescent="0.25">
      <c r="C77826"/>
      <c r="D77826"/>
      <c r="F77826"/>
      <c r="G77826"/>
    </row>
    <row r="77827" spans="3:7" x14ac:dyDescent="0.25">
      <c r="C77827"/>
      <c r="D77827"/>
      <c r="F77827"/>
      <c r="G77827"/>
    </row>
    <row r="77828" spans="3:7" x14ac:dyDescent="0.25">
      <c r="C77828"/>
      <c r="D77828"/>
      <c r="F77828"/>
      <c r="G77828"/>
    </row>
    <row r="77829" spans="3:7" x14ac:dyDescent="0.25">
      <c r="C77829"/>
      <c r="D77829"/>
      <c r="F77829"/>
      <c r="G77829"/>
    </row>
    <row r="77830" spans="3:7" x14ac:dyDescent="0.25">
      <c r="C77830"/>
      <c r="D77830"/>
      <c r="F77830"/>
      <c r="G77830"/>
    </row>
    <row r="77831" spans="3:7" x14ac:dyDescent="0.25">
      <c r="C77831"/>
      <c r="D77831"/>
      <c r="F77831"/>
      <c r="G77831"/>
    </row>
    <row r="77832" spans="3:7" x14ac:dyDescent="0.25">
      <c r="C77832"/>
      <c r="D77832"/>
      <c r="F77832"/>
      <c r="G77832"/>
    </row>
    <row r="77833" spans="3:7" x14ac:dyDescent="0.25">
      <c r="C77833"/>
      <c r="D77833"/>
      <c r="F77833"/>
      <c r="G77833"/>
    </row>
    <row r="77834" spans="3:7" x14ac:dyDescent="0.25">
      <c r="C77834"/>
      <c r="D77834"/>
      <c r="F77834"/>
      <c r="G77834"/>
    </row>
    <row r="77835" spans="3:7" x14ac:dyDescent="0.25">
      <c r="C77835"/>
      <c r="D77835"/>
      <c r="F77835"/>
      <c r="G77835"/>
    </row>
    <row r="77836" spans="3:7" x14ac:dyDescent="0.25">
      <c r="C77836"/>
      <c r="D77836"/>
      <c r="F77836"/>
      <c r="G77836"/>
    </row>
    <row r="77837" spans="3:7" x14ac:dyDescent="0.25">
      <c r="C77837"/>
      <c r="D77837"/>
      <c r="F77837"/>
      <c r="G77837"/>
    </row>
    <row r="77838" spans="3:7" x14ac:dyDescent="0.25">
      <c r="C77838"/>
      <c r="D77838"/>
      <c r="F77838"/>
      <c r="G77838"/>
    </row>
    <row r="77839" spans="3:7" x14ac:dyDescent="0.25">
      <c r="C77839"/>
      <c r="D77839"/>
      <c r="F77839"/>
      <c r="G77839"/>
    </row>
    <row r="77840" spans="3:7" x14ac:dyDescent="0.25">
      <c r="C77840"/>
      <c r="D77840"/>
      <c r="F77840"/>
      <c r="G77840"/>
    </row>
    <row r="77841" spans="3:7" x14ac:dyDescent="0.25">
      <c r="C77841"/>
      <c r="D77841"/>
      <c r="F77841"/>
      <c r="G77841"/>
    </row>
    <row r="77842" spans="3:7" x14ac:dyDescent="0.25">
      <c r="C77842"/>
      <c r="D77842"/>
      <c r="F77842"/>
      <c r="G77842"/>
    </row>
    <row r="77843" spans="3:7" x14ac:dyDescent="0.25">
      <c r="C77843"/>
      <c r="D77843"/>
      <c r="F77843"/>
      <c r="G77843"/>
    </row>
    <row r="77844" spans="3:7" x14ac:dyDescent="0.25">
      <c r="C77844"/>
      <c r="D77844"/>
      <c r="F77844"/>
      <c r="G77844"/>
    </row>
    <row r="77845" spans="3:7" x14ac:dyDescent="0.25">
      <c r="C77845"/>
      <c r="D77845"/>
      <c r="F77845"/>
      <c r="G77845"/>
    </row>
    <row r="77846" spans="3:7" x14ac:dyDescent="0.25">
      <c r="C77846"/>
      <c r="D77846"/>
      <c r="F77846"/>
      <c r="G77846"/>
    </row>
    <row r="77847" spans="3:7" x14ac:dyDescent="0.25">
      <c r="C77847"/>
      <c r="D77847"/>
      <c r="F77847"/>
      <c r="G77847"/>
    </row>
    <row r="77848" spans="3:7" x14ac:dyDescent="0.25">
      <c r="C77848"/>
      <c r="D77848"/>
      <c r="F77848"/>
      <c r="G77848"/>
    </row>
    <row r="77849" spans="3:7" x14ac:dyDescent="0.25">
      <c r="C77849"/>
      <c r="D77849"/>
      <c r="F77849"/>
      <c r="G77849"/>
    </row>
    <row r="77850" spans="3:7" x14ac:dyDescent="0.25">
      <c r="C77850"/>
      <c r="D77850"/>
      <c r="F77850"/>
      <c r="G77850"/>
    </row>
    <row r="77851" spans="3:7" x14ac:dyDescent="0.25">
      <c r="C77851"/>
      <c r="D77851"/>
      <c r="F77851"/>
      <c r="G77851"/>
    </row>
    <row r="77852" spans="3:7" x14ac:dyDescent="0.25">
      <c r="C77852"/>
      <c r="D77852"/>
      <c r="F77852"/>
      <c r="G77852"/>
    </row>
    <row r="77853" spans="3:7" x14ac:dyDescent="0.25">
      <c r="C77853"/>
      <c r="D77853"/>
      <c r="F77853"/>
      <c r="G77853"/>
    </row>
    <row r="77854" spans="3:7" x14ac:dyDescent="0.25">
      <c r="C77854"/>
      <c r="D77854"/>
      <c r="F77854"/>
      <c r="G77854"/>
    </row>
    <row r="77855" spans="3:7" x14ac:dyDescent="0.25">
      <c r="C77855"/>
      <c r="D77855"/>
      <c r="F77855"/>
      <c r="G77855"/>
    </row>
    <row r="77856" spans="3:7" x14ac:dyDescent="0.25">
      <c r="C77856"/>
      <c r="D77856"/>
      <c r="F77856"/>
      <c r="G77856"/>
    </row>
    <row r="77857" spans="3:7" x14ac:dyDescent="0.25">
      <c r="C77857"/>
      <c r="D77857"/>
      <c r="F77857"/>
      <c r="G77857"/>
    </row>
    <row r="77858" spans="3:7" x14ac:dyDescent="0.25">
      <c r="C77858"/>
      <c r="D77858"/>
      <c r="F77858"/>
      <c r="G77858"/>
    </row>
    <row r="77859" spans="3:7" x14ac:dyDescent="0.25">
      <c r="C77859"/>
      <c r="D77859"/>
      <c r="F77859"/>
      <c r="G77859"/>
    </row>
    <row r="77860" spans="3:7" x14ac:dyDescent="0.25">
      <c r="C77860"/>
      <c r="D77860"/>
      <c r="F77860"/>
      <c r="G77860"/>
    </row>
    <row r="77861" spans="3:7" x14ac:dyDescent="0.25">
      <c r="C77861"/>
      <c r="D77861"/>
      <c r="F77861"/>
      <c r="G77861"/>
    </row>
    <row r="77862" spans="3:7" x14ac:dyDescent="0.25">
      <c r="C77862"/>
      <c r="D77862"/>
      <c r="F77862"/>
      <c r="G77862"/>
    </row>
    <row r="77863" spans="3:7" x14ac:dyDescent="0.25">
      <c r="C77863"/>
      <c r="D77863"/>
      <c r="F77863"/>
      <c r="G77863"/>
    </row>
    <row r="77864" spans="3:7" x14ac:dyDescent="0.25">
      <c r="C77864"/>
      <c r="D77864"/>
      <c r="F77864"/>
      <c r="G77864"/>
    </row>
    <row r="77865" spans="3:7" x14ac:dyDescent="0.25">
      <c r="C77865"/>
      <c r="D77865"/>
      <c r="F77865"/>
      <c r="G77865"/>
    </row>
    <row r="77866" spans="3:7" x14ac:dyDescent="0.25">
      <c r="C77866"/>
      <c r="D77866"/>
      <c r="F77866"/>
      <c r="G77866"/>
    </row>
    <row r="77867" spans="3:7" x14ac:dyDescent="0.25">
      <c r="C77867"/>
      <c r="D77867"/>
      <c r="F77867"/>
      <c r="G77867"/>
    </row>
    <row r="77868" spans="3:7" x14ac:dyDescent="0.25">
      <c r="C77868"/>
      <c r="D77868"/>
      <c r="F77868"/>
      <c r="G77868"/>
    </row>
    <row r="77869" spans="3:7" x14ac:dyDescent="0.25">
      <c r="C77869"/>
      <c r="D77869"/>
      <c r="F77869"/>
      <c r="G77869"/>
    </row>
    <row r="77870" spans="3:7" x14ac:dyDescent="0.25">
      <c r="C77870"/>
      <c r="D77870"/>
      <c r="F77870"/>
      <c r="G77870"/>
    </row>
    <row r="77871" spans="3:7" x14ac:dyDescent="0.25">
      <c r="C77871"/>
      <c r="D77871"/>
      <c r="F77871"/>
      <c r="G77871"/>
    </row>
    <row r="77872" spans="3:7" x14ac:dyDescent="0.25">
      <c r="C77872"/>
      <c r="D77872"/>
      <c r="F77872"/>
      <c r="G77872"/>
    </row>
    <row r="77873" spans="3:7" x14ac:dyDescent="0.25">
      <c r="C77873"/>
      <c r="D77873"/>
      <c r="F77873"/>
      <c r="G77873"/>
    </row>
    <row r="77874" spans="3:7" x14ac:dyDescent="0.25">
      <c r="C77874"/>
      <c r="D77874"/>
      <c r="F77874"/>
      <c r="G77874"/>
    </row>
    <row r="77875" spans="3:7" x14ac:dyDescent="0.25">
      <c r="C77875"/>
      <c r="D77875"/>
      <c r="F77875"/>
      <c r="G77875"/>
    </row>
    <row r="77876" spans="3:7" x14ac:dyDescent="0.25">
      <c r="C77876"/>
      <c r="D77876"/>
      <c r="F77876"/>
      <c r="G77876"/>
    </row>
    <row r="77877" spans="3:7" x14ac:dyDescent="0.25">
      <c r="C77877"/>
      <c r="D77877"/>
      <c r="F77877"/>
      <c r="G77877"/>
    </row>
    <row r="77878" spans="3:7" x14ac:dyDescent="0.25">
      <c r="C77878"/>
      <c r="D77878"/>
      <c r="F77878"/>
      <c r="G77878"/>
    </row>
    <row r="77879" spans="3:7" x14ac:dyDescent="0.25">
      <c r="C77879"/>
      <c r="D77879"/>
      <c r="F77879"/>
      <c r="G77879"/>
    </row>
    <row r="77880" spans="3:7" x14ac:dyDescent="0.25">
      <c r="C77880"/>
      <c r="D77880"/>
      <c r="F77880"/>
      <c r="G77880"/>
    </row>
    <row r="77881" spans="3:7" x14ac:dyDescent="0.25">
      <c r="C77881"/>
      <c r="D77881"/>
      <c r="F77881"/>
      <c r="G77881"/>
    </row>
    <row r="77882" spans="3:7" x14ac:dyDescent="0.25">
      <c r="C77882"/>
      <c r="D77882"/>
      <c r="F77882"/>
      <c r="G77882"/>
    </row>
    <row r="77883" spans="3:7" x14ac:dyDescent="0.25">
      <c r="C77883"/>
      <c r="D77883"/>
      <c r="F77883"/>
      <c r="G77883"/>
    </row>
    <row r="77884" spans="3:7" x14ac:dyDescent="0.25">
      <c r="C77884"/>
      <c r="D77884"/>
      <c r="F77884"/>
      <c r="G77884"/>
    </row>
    <row r="77885" spans="3:7" x14ac:dyDescent="0.25">
      <c r="C77885"/>
      <c r="D77885"/>
      <c r="F77885"/>
      <c r="G77885"/>
    </row>
    <row r="77886" spans="3:7" x14ac:dyDescent="0.25">
      <c r="C77886"/>
      <c r="D77886"/>
      <c r="F77886"/>
      <c r="G77886"/>
    </row>
    <row r="77887" spans="3:7" x14ac:dyDescent="0.25">
      <c r="C77887"/>
      <c r="D77887"/>
      <c r="F77887"/>
      <c r="G77887"/>
    </row>
    <row r="77888" spans="3:7" x14ac:dyDescent="0.25">
      <c r="C77888"/>
      <c r="D77888"/>
      <c r="F77888"/>
      <c r="G77888"/>
    </row>
    <row r="77889" spans="3:7" x14ac:dyDescent="0.25">
      <c r="C77889"/>
      <c r="D77889"/>
      <c r="F77889"/>
      <c r="G77889"/>
    </row>
    <row r="77890" spans="3:7" x14ac:dyDescent="0.25">
      <c r="C77890"/>
      <c r="D77890"/>
      <c r="F77890"/>
      <c r="G77890"/>
    </row>
    <row r="77891" spans="3:7" x14ac:dyDescent="0.25">
      <c r="C77891"/>
      <c r="D77891"/>
      <c r="F77891"/>
      <c r="G77891"/>
    </row>
    <row r="77892" spans="3:7" x14ac:dyDescent="0.25">
      <c r="C77892"/>
      <c r="D77892"/>
      <c r="F77892"/>
      <c r="G77892"/>
    </row>
    <row r="77893" spans="3:7" x14ac:dyDescent="0.25">
      <c r="C77893"/>
      <c r="D77893"/>
      <c r="F77893"/>
      <c r="G77893"/>
    </row>
    <row r="77894" spans="3:7" x14ac:dyDescent="0.25">
      <c r="C77894"/>
      <c r="D77894"/>
      <c r="F77894"/>
      <c r="G77894"/>
    </row>
    <row r="77895" spans="3:7" x14ac:dyDescent="0.25">
      <c r="C77895"/>
      <c r="D77895"/>
      <c r="F77895"/>
      <c r="G77895"/>
    </row>
    <row r="77896" spans="3:7" x14ac:dyDescent="0.25">
      <c r="C77896"/>
      <c r="D77896"/>
      <c r="F77896"/>
      <c r="G77896"/>
    </row>
    <row r="77897" spans="3:7" x14ac:dyDescent="0.25">
      <c r="C77897"/>
      <c r="D77897"/>
      <c r="F77897"/>
      <c r="G77897"/>
    </row>
    <row r="77898" spans="3:7" x14ac:dyDescent="0.25">
      <c r="C77898"/>
      <c r="D77898"/>
      <c r="F77898"/>
      <c r="G77898"/>
    </row>
    <row r="77899" spans="3:7" x14ac:dyDescent="0.25">
      <c r="C77899"/>
      <c r="D77899"/>
      <c r="F77899"/>
      <c r="G77899"/>
    </row>
    <row r="77900" spans="3:7" x14ac:dyDescent="0.25">
      <c r="C77900"/>
      <c r="D77900"/>
      <c r="F77900"/>
      <c r="G77900"/>
    </row>
    <row r="77901" spans="3:7" x14ac:dyDescent="0.25">
      <c r="C77901"/>
      <c r="D77901"/>
      <c r="F77901"/>
      <c r="G77901"/>
    </row>
    <row r="77902" spans="3:7" x14ac:dyDescent="0.25">
      <c r="C77902"/>
      <c r="D77902"/>
      <c r="F77902"/>
      <c r="G77902"/>
    </row>
    <row r="77903" spans="3:7" x14ac:dyDescent="0.25">
      <c r="C77903"/>
      <c r="D77903"/>
      <c r="F77903"/>
      <c r="G77903"/>
    </row>
    <row r="77904" spans="3:7" x14ac:dyDescent="0.25">
      <c r="C77904"/>
      <c r="D77904"/>
      <c r="F77904"/>
      <c r="G77904"/>
    </row>
    <row r="77905" spans="3:7" x14ac:dyDescent="0.25">
      <c r="C77905"/>
      <c r="D77905"/>
      <c r="F77905"/>
      <c r="G77905"/>
    </row>
    <row r="77906" spans="3:7" x14ac:dyDescent="0.25">
      <c r="C77906"/>
      <c r="D77906"/>
      <c r="F77906"/>
      <c r="G77906"/>
    </row>
    <row r="77907" spans="3:7" x14ac:dyDescent="0.25">
      <c r="C77907"/>
      <c r="D77907"/>
      <c r="F77907"/>
      <c r="G77907"/>
    </row>
    <row r="77908" spans="3:7" x14ac:dyDescent="0.25">
      <c r="C77908"/>
      <c r="D77908"/>
      <c r="F77908"/>
      <c r="G77908"/>
    </row>
    <row r="77909" spans="3:7" x14ac:dyDescent="0.25">
      <c r="C77909"/>
      <c r="D77909"/>
      <c r="F77909"/>
      <c r="G77909"/>
    </row>
    <row r="77910" spans="3:7" x14ac:dyDescent="0.25">
      <c r="C77910"/>
      <c r="D77910"/>
      <c r="F77910"/>
      <c r="G77910"/>
    </row>
    <row r="77911" spans="3:7" x14ac:dyDescent="0.25">
      <c r="C77911"/>
      <c r="D77911"/>
      <c r="F77911"/>
      <c r="G77911"/>
    </row>
    <row r="77912" spans="3:7" x14ac:dyDescent="0.25">
      <c r="C77912"/>
      <c r="D77912"/>
      <c r="F77912"/>
      <c r="G77912"/>
    </row>
    <row r="77913" spans="3:7" x14ac:dyDescent="0.25">
      <c r="C77913"/>
      <c r="D77913"/>
      <c r="F77913"/>
      <c r="G77913"/>
    </row>
    <row r="77914" spans="3:7" x14ac:dyDescent="0.25">
      <c r="C77914"/>
      <c r="D77914"/>
      <c r="F77914"/>
      <c r="G77914"/>
    </row>
    <row r="77915" spans="3:7" x14ac:dyDescent="0.25">
      <c r="C77915"/>
      <c r="D77915"/>
      <c r="F77915"/>
      <c r="G77915"/>
    </row>
    <row r="77916" spans="3:7" x14ac:dyDescent="0.25">
      <c r="C77916"/>
      <c r="D77916"/>
      <c r="F77916"/>
      <c r="G77916"/>
    </row>
    <row r="77917" spans="3:7" x14ac:dyDescent="0.25">
      <c r="C77917"/>
      <c r="D77917"/>
      <c r="F77917"/>
      <c r="G77917"/>
    </row>
    <row r="77918" spans="3:7" x14ac:dyDescent="0.25">
      <c r="C77918"/>
      <c r="D77918"/>
      <c r="F77918"/>
      <c r="G77918"/>
    </row>
    <row r="77919" spans="3:7" x14ac:dyDescent="0.25">
      <c r="C77919"/>
      <c r="D77919"/>
      <c r="F77919"/>
      <c r="G77919"/>
    </row>
    <row r="77920" spans="3:7" x14ac:dyDescent="0.25">
      <c r="C77920"/>
      <c r="D77920"/>
      <c r="F77920"/>
      <c r="G77920"/>
    </row>
    <row r="77921" spans="3:7" x14ac:dyDescent="0.25">
      <c r="C77921"/>
      <c r="D77921"/>
      <c r="F77921"/>
      <c r="G77921"/>
    </row>
    <row r="77922" spans="3:7" x14ac:dyDescent="0.25">
      <c r="C77922"/>
      <c r="D77922"/>
      <c r="F77922"/>
      <c r="G77922"/>
    </row>
    <row r="77923" spans="3:7" x14ac:dyDescent="0.25">
      <c r="C77923"/>
      <c r="D77923"/>
      <c r="F77923"/>
      <c r="G77923"/>
    </row>
    <row r="77924" spans="3:7" x14ac:dyDescent="0.25">
      <c r="C77924"/>
      <c r="D77924"/>
      <c r="F77924"/>
      <c r="G77924"/>
    </row>
    <row r="77925" spans="3:7" x14ac:dyDescent="0.25">
      <c r="C77925"/>
      <c r="D77925"/>
      <c r="F77925"/>
      <c r="G77925"/>
    </row>
    <row r="77926" spans="3:7" x14ac:dyDescent="0.25">
      <c r="C77926"/>
      <c r="D77926"/>
      <c r="F77926"/>
      <c r="G77926"/>
    </row>
    <row r="77927" spans="3:7" x14ac:dyDescent="0.25">
      <c r="C77927"/>
      <c r="D77927"/>
      <c r="F77927"/>
      <c r="G77927"/>
    </row>
    <row r="77928" spans="3:7" x14ac:dyDescent="0.25">
      <c r="C77928"/>
      <c r="D77928"/>
      <c r="F77928"/>
      <c r="G77928"/>
    </row>
    <row r="77929" spans="3:7" x14ac:dyDescent="0.25">
      <c r="C77929"/>
      <c r="D77929"/>
      <c r="F77929"/>
      <c r="G77929"/>
    </row>
    <row r="77930" spans="3:7" x14ac:dyDescent="0.25">
      <c r="C77930"/>
      <c r="D77930"/>
      <c r="F77930"/>
      <c r="G77930"/>
    </row>
    <row r="77931" spans="3:7" x14ac:dyDescent="0.25">
      <c r="C77931"/>
      <c r="D77931"/>
      <c r="F77931"/>
      <c r="G77931"/>
    </row>
    <row r="77932" spans="3:7" x14ac:dyDescent="0.25">
      <c r="C77932"/>
      <c r="D77932"/>
      <c r="F77932"/>
      <c r="G77932"/>
    </row>
    <row r="77933" spans="3:7" x14ac:dyDescent="0.25">
      <c r="C77933"/>
      <c r="D77933"/>
      <c r="F77933"/>
      <c r="G77933"/>
    </row>
    <row r="77934" spans="3:7" x14ac:dyDescent="0.25">
      <c r="C77934"/>
      <c r="D77934"/>
      <c r="F77934"/>
      <c r="G77934"/>
    </row>
    <row r="77935" spans="3:7" x14ac:dyDescent="0.25">
      <c r="C77935"/>
      <c r="D77935"/>
      <c r="F77935"/>
      <c r="G77935"/>
    </row>
    <row r="77936" spans="3:7" x14ac:dyDescent="0.25">
      <c r="C77936"/>
      <c r="D77936"/>
      <c r="F77936"/>
      <c r="G77936"/>
    </row>
    <row r="77937" spans="3:7" x14ac:dyDescent="0.25">
      <c r="C77937"/>
      <c r="D77937"/>
      <c r="F77937"/>
      <c r="G77937"/>
    </row>
    <row r="77938" spans="3:7" x14ac:dyDescent="0.25">
      <c r="C77938"/>
      <c r="D77938"/>
      <c r="F77938"/>
      <c r="G77938"/>
    </row>
    <row r="77939" spans="3:7" x14ac:dyDescent="0.25">
      <c r="C77939"/>
      <c r="D77939"/>
      <c r="F77939"/>
      <c r="G77939"/>
    </row>
    <row r="77940" spans="3:7" x14ac:dyDescent="0.25">
      <c r="C77940"/>
      <c r="D77940"/>
      <c r="F77940"/>
      <c r="G77940"/>
    </row>
    <row r="77941" spans="3:7" x14ac:dyDescent="0.25">
      <c r="C77941"/>
      <c r="D77941"/>
      <c r="F77941"/>
      <c r="G77941"/>
    </row>
    <row r="77942" spans="3:7" x14ac:dyDescent="0.25">
      <c r="C77942"/>
      <c r="D77942"/>
      <c r="F77942"/>
      <c r="G77942"/>
    </row>
    <row r="77943" spans="3:7" x14ac:dyDescent="0.25">
      <c r="C77943"/>
      <c r="D77943"/>
      <c r="F77943"/>
      <c r="G77943"/>
    </row>
    <row r="77944" spans="3:7" x14ac:dyDescent="0.25">
      <c r="C77944"/>
      <c r="D77944"/>
      <c r="F77944"/>
      <c r="G77944"/>
    </row>
    <row r="77945" spans="3:7" x14ac:dyDescent="0.25">
      <c r="C77945"/>
      <c r="D77945"/>
      <c r="F77945"/>
      <c r="G77945"/>
    </row>
    <row r="77946" spans="3:7" x14ac:dyDescent="0.25">
      <c r="C77946"/>
      <c r="D77946"/>
      <c r="F77946"/>
      <c r="G77946"/>
    </row>
    <row r="77947" spans="3:7" x14ac:dyDescent="0.25">
      <c r="C77947"/>
      <c r="D77947"/>
      <c r="F77947"/>
      <c r="G77947"/>
    </row>
    <row r="77948" spans="3:7" x14ac:dyDescent="0.25">
      <c r="C77948"/>
      <c r="D77948"/>
      <c r="F77948"/>
      <c r="G77948"/>
    </row>
    <row r="77949" spans="3:7" x14ac:dyDescent="0.25">
      <c r="C77949"/>
      <c r="D77949"/>
      <c r="F77949"/>
      <c r="G77949"/>
    </row>
    <row r="77950" spans="3:7" x14ac:dyDescent="0.25">
      <c r="C77950"/>
      <c r="D77950"/>
      <c r="F77950"/>
      <c r="G77950"/>
    </row>
    <row r="77951" spans="3:7" x14ac:dyDescent="0.25">
      <c r="C77951"/>
      <c r="D77951"/>
      <c r="F77951"/>
      <c r="G77951"/>
    </row>
    <row r="77952" spans="3:7" x14ac:dyDescent="0.25">
      <c r="C77952"/>
      <c r="D77952"/>
      <c r="F77952"/>
      <c r="G77952"/>
    </row>
    <row r="77953" spans="3:7" x14ac:dyDescent="0.25">
      <c r="C77953"/>
      <c r="D77953"/>
      <c r="F77953"/>
      <c r="G77953"/>
    </row>
    <row r="77954" spans="3:7" x14ac:dyDescent="0.25">
      <c r="C77954"/>
      <c r="D77954"/>
      <c r="F77954"/>
      <c r="G77954"/>
    </row>
    <row r="77955" spans="3:7" x14ac:dyDescent="0.25">
      <c r="C77955"/>
      <c r="D77955"/>
      <c r="F77955"/>
      <c r="G77955"/>
    </row>
    <row r="77956" spans="3:7" x14ac:dyDescent="0.25">
      <c r="C77956"/>
      <c r="D77956"/>
      <c r="F77956"/>
      <c r="G77956"/>
    </row>
    <row r="77957" spans="3:7" x14ac:dyDescent="0.25">
      <c r="C77957"/>
      <c r="D77957"/>
      <c r="F77957"/>
      <c r="G77957"/>
    </row>
    <row r="77958" spans="3:7" x14ac:dyDescent="0.25">
      <c r="C77958"/>
      <c r="D77958"/>
      <c r="F77958"/>
      <c r="G77958"/>
    </row>
    <row r="77959" spans="3:7" x14ac:dyDescent="0.25">
      <c r="C77959"/>
      <c r="D77959"/>
      <c r="F77959"/>
      <c r="G77959"/>
    </row>
    <row r="77960" spans="3:7" x14ac:dyDescent="0.25">
      <c r="C77960"/>
      <c r="D77960"/>
      <c r="F77960"/>
      <c r="G77960"/>
    </row>
    <row r="77961" spans="3:7" x14ac:dyDescent="0.25">
      <c r="C77961"/>
      <c r="D77961"/>
      <c r="F77961"/>
      <c r="G77961"/>
    </row>
    <row r="77962" spans="3:7" x14ac:dyDescent="0.25">
      <c r="C77962"/>
      <c r="D77962"/>
      <c r="F77962"/>
      <c r="G77962"/>
    </row>
    <row r="77963" spans="3:7" x14ac:dyDescent="0.25">
      <c r="C77963"/>
      <c r="D77963"/>
      <c r="F77963"/>
      <c r="G77963"/>
    </row>
    <row r="77964" spans="3:7" x14ac:dyDescent="0.25">
      <c r="C77964"/>
      <c r="D77964"/>
      <c r="F77964"/>
      <c r="G77964"/>
    </row>
    <row r="77965" spans="3:7" x14ac:dyDescent="0.25">
      <c r="C77965"/>
      <c r="D77965"/>
      <c r="F77965"/>
      <c r="G77965"/>
    </row>
    <row r="77966" spans="3:7" x14ac:dyDescent="0.25">
      <c r="C77966"/>
      <c r="D77966"/>
      <c r="F77966"/>
      <c r="G77966"/>
    </row>
    <row r="77967" spans="3:7" x14ac:dyDescent="0.25">
      <c r="C77967"/>
      <c r="D77967"/>
      <c r="F77967"/>
      <c r="G77967"/>
    </row>
    <row r="77968" spans="3:7" x14ac:dyDescent="0.25">
      <c r="C77968"/>
      <c r="D77968"/>
      <c r="F77968"/>
      <c r="G77968"/>
    </row>
    <row r="77969" spans="3:7" x14ac:dyDescent="0.25">
      <c r="C77969"/>
      <c r="D77969"/>
      <c r="F77969"/>
      <c r="G77969"/>
    </row>
    <row r="77970" spans="3:7" x14ac:dyDescent="0.25">
      <c r="C77970"/>
      <c r="D77970"/>
      <c r="F77970"/>
      <c r="G77970"/>
    </row>
    <row r="77971" spans="3:7" x14ac:dyDescent="0.25">
      <c r="C77971"/>
      <c r="D77971"/>
      <c r="F77971"/>
      <c r="G77971"/>
    </row>
    <row r="77972" spans="3:7" x14ac:dyDescent="0.25">
      <c r="C77972"/>
      <c r="D77972"/>
      <c r="F77972"/>
      <c r="G77972"/>
    </row>
    <row r="77973" spans="3:7" x14ac:dyDescent="0.25">
      <c r="C77973"/>
      <c r="D77973"/>
      <c r="F77973"/>
      <c r="G77973"/>
    </row>
    <row r="77974" spans="3:7" x14ac:dyDescent="0.25">
      <c r="C77974"/>
      <c r="D77974"/>
      <c r="F77974"/>
      <c r="G77974"/>
    </row>
    <row r="77975" spans="3:7" x14ac:dyDescent="0.25">
      <c r="C77975"/>
      <c r="D77975"/>
      <c r="F77975"/>
      <c r="G77975"/>
    </row>
    <row r="77976" spans="3:7" x14ac:dyDescent="0.25">
      <c r="C77976"/>
      <c r="D77976"/>
      <c r="F77976"/>
      <c r="G77976"/>
    </row>
    <row r="77977" spans="3:7" x14ac:dyDescent="0.25">
      <c r="C77977"/>
      <c r="D77977"/>
      <c r="F77977"/>
      <c r="G77977"/>
    </row>
    <row r="77978" spans="3:7" x14ac:dyDescent="0.25">
      <c r="C77978"/>
      <c r="D77978"/>
      <c r="F77978"/>
      <c r="G77978"/>
    </row>
    <row r="77979" spans="3:7" x14ac:dyDescent="0.25">
      <c r="C77979"/>
      <c r="D77979"/>
      <c r="F77979"/>
      <c r="G77979"/>
    </row>
    <row r="77980" spans="3:7" x14ac:dyDescent="0.25">
      <c r="C77980"/>
      <c r="D77980"/>
      <c r="F77980"/>
      <c r="G77980"/>
    </row>
    <row r="77981" spans="3:7" x14ac:dyDescent="0.25">
      <c r="C77981"/>
      <c r="D77981"/>
      <c r="F77981"/>
      <c r="G77981"/>
    </row>
    <row r="77982" spans="3:7" x14ac:dyDescent="0.25">
      <c r="C77982"/>
      <c r="D77982"/>
      <c r="F77982"/>
      <c r="G77982"/>
    </row>
    <row r="77983" spans="3:7" x14ac:dyDescent="0.25">
      <c r="C77983"/>
      <c r="D77983"/>
      <c r="F77983"/>
      <c r="G77983"/>
    </row>
    <row r="77984" spans="3:7" x14ac:dyDescent="0.25">
      <c r="C77984"/>
      <c r="D77984"/>
      <c r="F77984"/>
      <c r="G77984"/>
    </row>
    <row r="77985" spans="3:7" x14ac:dyDescent="0.25">
      <c r="C77985"/>
      <c r="D77985"/>
      <c r="F77985"/>
      <c r="G77985"/>
    </row>
    <row r="77986" spans="3:7" x14ac:dyDescent="0.25">
      <c r="C77986"/>
      <c r="D77986"/>
      <c r="F77986"/>
      <c r="G77986"/>
    </row>
    <row r="77987" spans="3:7" x14ac:dyDescent="0.25">
      <c r="C77987"/>
      <c r="D77987"/>
      <c r="F77987"/>
      <c r="G77987"/>
    </row>
    <row r="77988" spans="3:7" x14ac:dyDescent="0.25">
      <c r="C77988"/>
      <c r="D77988"/>
      <c r="F77988"/>
      <c r="G77988"/>
    </row>
    <row r="77989" spans="3:7" x14ac:dyDescent="0.25">
      <c r="C77989"/>
      <c r="D77989"/>
      <c r="F77989"/>
      <c r="G77989"/>
    </row>
    <row r="77990" spans="3:7" x14ac:dyDescent="0.25">
      <c r="C77990"/>
      <c r="D77990"/>
      <c r="F77990"/>
      <c r="G77990"/>
    </row>
    <row r="77991" spans="3:7" x14ac:dyDescent="0.25">
      <c r="C77991"/>
      <c r="D77991"/>
      <c r="F77991"/>
      <c r="G77991"/>
    </row>
    <row r="77992" spans="3:7" x14ac:dyDescent="0.25">
      <c r="C77992"/>
      <c r="D77992"/>
      <c r="F77992"/>
      <c r="G77992"/>
    </row>
    <row r="77993" spans="3:7" x14ac:dyDescent="0.25">
      <c r="C77993"/>
      <c r="D77993"/>
      <c r="F77993"/>
      <c r="G77993"/>
    </row>
    <row r="77994" spans="3:7" x14ac:dyDescent="0.25">
      <c r="C77994"/>
      <c r="D77994"/>
      <c r="F77994"/>
      <c r="G77994"/>
    </row>
    <row r="77995" spans="3:7" x14ac:dyDescent="0.25">
      <c r="C77995"/>
      <c r="D77995"/>
      <c r="F77995"/>
      <c r="G77995"/>
    </row>
    <row r="77996" spans="3:7" x14ac:dyDescent="0.25">
      <c r="C77996"/>
      <c r="D77996"/>
      <c r="F77996"/>
      <c r="G77996"/>
    </row>
    <row r="77997" spans="3:7" x14ac:dyDescent="0.25">
      <c r="C77997"/>
      <c r="D77997"/>
      <c r="F77997"/>
      <c r="G77997"/>
    </row>
    <row r="77998" spans="3:7" x14ac:dyDescent="0.25">
      <c r="C77998"/>
      <c r="D77998"/>
      <c r="F77998"/>
      <c r="G77998"/>
    </row>
    <row r="77999" spans="3:7" x14ac:dyDescent="0.25">
      <c r="C77999"/>
      <c r="D77999"/>
      <c r="F77999"/>
      <c r="G77999"/>
    </row>
    <row r="78000" spans="3:7" x14ac:dyDescent="0.25">
      <c r="C78000"/>
      <c r="D78000"/>
      <c r="F78000"/>
      <c r="G78000"/>
    </row>
    <row r="78001" spans="3:7" x14ac:dyDescent="0.25">
      <c r="C78001"/>
      <c r="D78001"/>
      <c r="F78001"/>
      <c r="G78001"/>
    </row>
    <row r="78002" spans="3:7" x14ac:dyDescent="0.25">
      <c r="C78002"/>
      <c r="D78002"/>
      <c r="F78002"/>
      <c r="G78002"/>
    </row>
    <row r="78003" spans="3:7" x14ac:dyDescent="0.25">
      <c r="C78003"/>
      <c r="D78003"/>
      <c r="F78003"/>
      <c r="G78003"/>
    </row>
    <row r="78004" spans="3:7" x14ac:dyDescent="0.25">
      <c r="C78004"/>
      <c r="D78004"/>
      <c r="F78004"/>
      <c r="G78004"/>
    </row>
    <row r="78005" spans="3:7" x14ac:dyDescent="0.25">
      <c r="C78005"/>
      <c r="D78005"/>
      <c r="F78005"/>
      <c r="G78005"/>
    </row>
    <row r="78006" spans="3:7" x14ac:dyDescent="0.25">
      <c r="C78006"/>
      <c r="D78006"/>
      <c r="F78006"/>
      <c r="G78006"/>
    </row>
    <row r="78007" spans="3:7" x14ac:dyDescent="0.25">
      <c r="C78007"/>
      <c r="D78007"/>
      <c r="F78007"/>
      <c r="G78007"/>
    </row>
    <row r="78008" spans="3:7" x14ac:dyDescent="0.25">
      <c r="C78008"/>
      <c r="D78008"/>
      <c r="F78008"/>
      <c r="G78008"/>
    </row>
    <row r="78009" spans="3:7" x14ac:dyDescent="0.25">
      <c r="C78009"/>
      <c r="D78009"/>
      <c r="F78009"/>
      <c r="G78009"/>
    </row>
    <row r="78010" spans="3:7" x14ac:dyDescent="0.25">
      <c r="C78010"/>
      <c r="D78010"/>
      <c r="F78010"/>
      <c r="G78010"/>
    </row>
    <row r="78011" spans="3:7" x14ac:dyDescent="0.25">
      <c r="C78011"/>
      <c r="D78011"/>
      <c r="F78011"/>
      <c r="G78011"/>
    </row>
    <row r="78012" spans="3:7" x14ac:dyDescent="0.25">
      <c r="C78012"/>
      <c r="D78012"/>
      <c r="F78012"/>
      <c r="G78012"/>
    </row>
    <row r="78013" spans="3:7" x14ac:dyDescent="0.25">
      <c r="C78013"/>
      <c r="D78013"/>
      <c r="F78013"/>
      <c r="G78013"/>
    </row>
    <row r="78014" spans="3:7" x14ac:dyDescent="0.25">
      <c r="C78014"/>
      <c r="D78014"/>
      <c r="F78014"/>
      <c r="G78014"/>
    </row>
    <row r="78015" spans="3:7" x14ac:dyDescent="0.25">
      <c r="C78015"/>
      <c r="D78015"/>
      <c r="F78015"/>
      <c r="G78015"/>
    </row>
    <row r="78016" spans="3:7" x14ac:dyDescent="0.25">
      <c r="C78016"/>
      <c r="D78016"/>
      <c r="F78016"/>
      <c r="G78016"/>
    </row>
    <row r="78017" spans="3:7" x14ac:dyDescent="0.25">
      <c r="C78017"/>
      <c r="D78017"/>
      <c r="F78017"/>
      <c r="G78017"/>
    </row>
    <row r="78018" spans="3:7" x14ac:dyDescent="0.25">
      <c r="C78018"/>
      <c r="D78018"/>
      <c r="F78018"/>
      <c r="G78018"/>
    </row>
    <row r="78019" spans="3:7" x14ac:dyDescent="0.25">
      <c r="C78019"/>
      <c r="D78019"/>
      <c r="F78019"/>
      <c r="G78019"/>
    </row>
    <row r="78020" spans="3:7" x14ac:dyDescent="0.25">
      <c r="C78020"/>
      <c r="D78020"/>
      <c r="F78020"/>
      <c r="G78020"/>
    </row>
    <row r="78021" spans="3:7" x14ac:dyDescent="0.25">
      <c r="C78021"/>
      <c r="D78021"/>
      <c r="F78021"/>
      <c r="G78021"/>
    </row>
    <row r="78022" spans="3:7" x14ac:dyDescent="0.25">
      <c r="C78022"/>
      <c r="D78022"/>
      <c r="F78022"/>
      <c r="G78022"/>
    </row>
    <row r="78023" spans="3:7" x14ac:dyDescent="0.25">
      <c r="C78023"/>
      <c r="D78023"/>
      <c r="F78023"/>
      <c r="G78023"/>
    </row>
    <row r="78024" spans="3:7" x14ac:dyDescent="0.25">
      <c r="C78024"/>
      <c r="D78024"/>
      <c r="F78024"/>
      <c r="G78024"/>
    </row>
    <row r="78025" spans="3:7" x14ac:dyDescent="0.25">
      <c r="C78025"/>
      <c r="D78025"/>
      <c r="F78025"/>
      <c r="G78025"/>
    </row>
    <row r="78026" spans="3:7" x14ac:dyDescent="0.25">
      <c r="C78026"/>
      <c r="D78026"/>
      <c r="F78026"/>
      <c r="G78026"/>
    </row>
    <row r="78027" spans="3:7" x14ac:dyDescent="0.25">
      <c r="C78027"/>
      <c r="D78027"/>
      <c r="F78027"/>
      <c r="G78027"/>
    </row>
    <row r="78028" spans="3:7" x14ac:dyDescent="0.25">
      <c r="C78028"/>
      <c r="D78028"/>
      <c r="F78028"/>
      <c r="G78028"/>
    </row>
    <row r="78029" spans="3:7" x14ac:dyDescent="0.25">
      <c r="C78029"/>
      <c r="D78029"/>
      <c r="F78029"/>
      <c r="G78029"/>
    </row>
    <row r="78030" spans="3:7" x14ac:dyDescent="0.25">
      <c r="C78030"/>
      <c r="D78030"/>
      <c r="F78030"/>
      <c r="G78030"/>
    </row>
    <row r="78031" spans="3:7" x14ac:dyDescent="0.25">
      <c r="C78031"/>
      <c r="D78031"/>
      <c r="F78031"/>
      <c r="G78031"/>
    </row>
    <row r="78032" spans="3:7" x14ac:dyDescent="0.25">
      <c r="C78032"/>
      <c r="D78032"/>
      <c r="F78032"/>
      <c r="G78032"/>
    </row>
    <row r="78033" spans="3:7" x14ac:dyDescent="0.25">
      <c r="C78033"/>
      <c r="D78033"/>
      <c r="F78033"/>
      <c r="G78033"/>
    </row>
    <row r="78034" spans="3:7" x14ac:dyDescent="0.25">
      <c r="C78034"/>
      <c r="D78034"/>
      <c r="F78034"/>
      <c r="G78034"/>
    </row>
    <row r="78035" spans="3:7" x14ac:dyDescent="0.25">
      <c r="C78035"/>
      <c r="D78035"/>
      <c r="F78035"/>
      <c r="G78035"/>
    </row>
    <row r="78036" spans="3:7" x14ac:dyDescent="0.25">
      <c r="C78036"/>
      <c r="D78036"/>
      <c r="F78036"/>
      <c r="G78036"/>
    </row>
    <row r="78037" spans="3:7" x14ac:dyDescent="0.25">
      <c r="C78037"/>
      <c r="D78037"/>
      <c r="F78037"/>
      <c r="G78037"/>
    </row>
    <row r="78038" spans="3:7" x14ac:dyDescent="0.25">
      <c r="C78038"/>
      <c r="D78038"/>
      <c r="F78038"/>
      <c r="G78038"/>
    </row>
    <row r="78039" spans="3:7" x14ac:dyDescent="0.25">
      <c r="C78039"/>
      <c r="D78039"/>
      <c r="F78039"/>
      <c r="G78039"/>
    </row>
    <row r="78040" spans="3:7" x14ac:dyDescent="0.25">
      <c r="C78040"/>
      <c r="D78040"/>
      <c r="F78040"/>
      <c r="G78040"/>
    </row>
    <row r="78041" spans="3:7" x14ac:dyDescent="0.25">
      <c r="C78041"/>
      <c r="D78041"/>
      <c r="F78041"/>
      <c r="G78041"/>
    </row>
    <row r="78042" spans="3:7" x14ac:dyDescent="0.25">
      <c r="C78042"/>
      <c r="D78042"/>
      <c r="F78042"/>
      <c r="G78042"/>
    </row>
    <row r="78043" spans="3:7" x14ac:dyDescent="0.25">
      <c r="C78043"/>
      <c r="D78043"/>
      <c r="F78043"/>
      <c r="G78043"/>
    </row>
    <row r="78044" spans="3:7" x14ac:dyDescent="0.25">
      <c r="C78044"/>
      <c r="D78044"/>
      <c r="F78044"/>
      <c r="G78044"/>
    </row>
    <row r="78045" spans="3:7" x14ac:dyDescent="0.25">
      <c r="C78045"/>
      <c r="D78045"/>
      <c r="F78045"/>
      <c r="G78045"/>
    </row>
    <row r="78046" spans="3:7" x14ac:dyDescent="0.25">
      <c r="C78046"/>
      <c r="D78046"/>
      <c r="F78046"/>
      <c r="G78046"/>
    </row>
    <row r="78047" spans="3:7" x14ac:dyDescent="0.25">
      <c r="C78047"/>
      <c r="D78047"/>
      <c r="F78047"/>
      <c r="G78047"/>
    </row>
    <row r="78048" spans="3:7" x14ac:dyDescent="0.25">
      <c r="C78048"/>
      <c r="D78048"/>
      <c r="F78048"/>
      <c r="G78048"/>
    </row>
    <row r="78049" spans="3:7" x14ac:dyDescent="0.25">
      <c r="C78049"/>
      <c r="D78049"/>
      <c r="F78049"/>
      <c r="G78049"/>
    </row>
    <row r="78050" spans="3:7" x14ac:dyDescent="0.25">
      <c r="C78050"/>
      <c r="D78050"/>
      <c r="F78050"/>
      <c r="G78050"/>
    </row>
    <row r="78051" spans="3:7" x14ac:dyDescent="0.25">
      <c r="C78051"/>
      <c r="D78051"/>
      <c r="F78051"/>
      <c r="G78051"/>
    </row>
    <row r="78052" spans="3:7" x14ac:dyDescent="0.25">
      <c r="C78052"/>
      <c r="D78052"/>
      <c r="F78052"/>
      <c r="G78052"/>
    </row>
    <row r="78053" spans="3:7" x14ac:dyDescent="0.25">
      <c r="C78053"/>
      <c r="D78053"/>
      <c r="F78053"/>
      <c r="G78053"/>
    </row>
    <row r="78054" spans="3:7" x14ac:dyDescent="0.25">
      <c r="C78054"/>
      <c r="D78054"/>
      <c r="F78054"/>
      <c r="G78054"/>
    </row>
    <row r="78055" spans="3:7" x14ac:dyDescent="0.25">
      <c r="C78055"/>
      <c r="D78055"/>
      <c r="F78055"/>
      <c r="G78055"/>
    </row>
    <row r="78056" spans="3:7" x14ac:dyDescent="0.25">
      <c r="C78056"/>
      <c r="D78056"/>
      <c r="F78056"/>
      <c r="G78056"/>
    </row>
    <row r="78057" spans="3:7" x14ac:dyDescent="0.25">
      <c r="C78057"/>
      <c r="D78057"/>
      <c r="F78057"/>
      <c r="G78057"/>
    </row>
    <row r="78058" spans="3:7" x14ac:dyDescent="0.25">
      <c r="C78058"/>
      <c r="D78058"/>
      <c r="F78058"/>
      <c r="G78058"/>
    </row>
    <row r="78059" spans="3:7" x14ac:dyDescent="0.25">
      <c r="C78059"/>
      <c r="D78059"/>
      <c r="F78059"/>
      <c r="G78059"/>
    </row>
    <row r="78060" spans="3:7" x14ac:dyDescent="0.25">
      <c r="C78060"/>
      <c r="D78060"/>
      <c r="F78060"/>
      <c r="G78060"/>
    </row>
    <row r="78061" spans="3:7" x14ac:dyDescent="0.25">
      <c r="C78061"/>
      <c r="D78061"/>
      <c r="F78061"/>
      <c r="G78061"/>
    </row>
    <row r="78062" spans="3:7" x14ac:dyDescent="0.25">
      <c r="C78062"/>
      <c r="D78062"/>
      <c r="F78062"/>
      <c r="G78062"/>
    </row>
    <row r="78063" spans="3:7" x14ac:dyDescent="0.25">
      <c r="C78063"/>
      <c r="D78063"/>
      <c r="F78063"/>
      <c r="G78063"/>
    </row>
    <row r="78064" spans="3:7" x14ac:dyDescent="0.25">
      <c r="C78064"/>
      <c r="D78064"/>
      <c r="F78064"/>
      <c r="G78064"/>
    </row>
    <row r="78065" spans="3:7" x14ac:dyDescent="0.25">
      <c r="C78065"/>
      <c r="D78065"/>
      <c r="F78065"/>
      <c r="G78065"/>
    </row>
    <row r="78066" spans="3:7" x14ac:dyDescent="0.25">
      <c r="C78066"/>
      <c r="D78066"/>
      <c r="F78066"/>
      <c r="G78066"/>
    </row>
    <row r="78067" spans="3:7" x14ac:dyDescent="0.25">
      <c r="C78067"/>
      <c r="D78067"/>
      <c r="F78067"/>
      <c r="G78067"/>
    </row>
    <row r="78068" spans="3:7" x14ac:dyDescent="0.25">
      <c r="C78068"/>
      <c r="D78068"/>
      <c r="F78068"/>
      <c r="G78068"/>
    </row>
    <row r="78069" spans="3:7" x14ac:dyDescent="0.25">
      <c r="C78069"/>
      <c r="D78069"/>
      <c r="F78069"/>
      <c r="G78069"/>
    </row>
    <row r="78070" spans="3:7" x14ac:dyDescent="0.25">
      <c r="C78070"/>
      <c r="D78070"/>
      <c r="F78070"/>
      <c r="G78070"/>
    </row>
    <row r="78071" spans="3:7" x14ac:dyDescent="0.25">
      <c r="C78071"/>
      <c r="D78071"/>
      <c r="F78071"/>
      <c r="G78071"/>
    </row>
    <row r="78072" spans="3:7" x14ac:dyDescent="0.25">
      <c r="C78072"/>
      <c r="D78072"/>
      <c r="F78072"/>
      <c r="G78072"/>
    </row>
    <row r="78073" spans="3:7" x14ac:dyDescent="0.25">
      <c r="C78073"/>
      <c r="D78073"/>
      <c r="F78073"/>
      <c r="G78073"/>
    </row>
    <row r="78074" spans="3:7" x14ac:dyDescent="0.25">
      <c r="C78074"/>
      <c r="D78074"/>
      <c r="F78074"/>
      <c r="G78074"/>
    </row>
    <row r="78075" spans="3:7" x14ac:dyDescent="0.25">
      <c r="C78075"/>
      <c r="D78075"/>
      <c r="F78075"/>
      <c r="G78075"/>
    </row>
    <row r="78076" spans="3:7" x14ac:dyDescent="0.25">
      <c r="C78076"/>
      <c r="D78076"/>
      <c r="F78076"/>
      <c r="G78076"/>
    </row>
    <row r="78077" spans="3:7" x14ac:dyDescent="0.25">
      <c r="C78077"/>
      <c r="D78077"/>
      <c r="F78077"/>
      <c r="G78077"/>
    </row>
    <row r="78078" spans="3:7" x14ac:dyDescent="0.25">
      <c r="C78078"/>
      <c r="D78078"/>
      <c r="F78078"/>
      <c r="G78078"/>
    </row>
    <row r="78079" spans="3:7" x14ac:dyDescent="0.25">
      <c r="C78079"/>
      <c r="D78079"/>
      <c r="F78079"/>
      <c r="G78079"/>
    </row>
    <row r="78080" spans="3:7" x14ac:dyDescent="0.25">
      <c r="C78080"/>
      <c r="D78080"/>
      <c r="F78080"/>
      <c r="G78080"/>
    </row>
    <row r="78081" spans="3:7" x14ac:dyDescent="0.25">
      <c r="C78081"/>
      <c r="D78081"/>
      <c r="F78081"/>
      <c r="G78081"/>
    </row>
    <row r="78082" spans="3:7" x14ac:dyDescent="0.25">
      <c r="C78082"/>
      <c r="D78082"/>
      <c r="F78082"/>
      <c r="G78082"/>
    </row>
    <row r="78083" spans="3:7" x14ac:dyDescent="0.25">
      <c r="C78083"/>
      <c r="D78083"/>
      <c r="F78083"/>
      <c r="G78083"/>
    </row>
    <row r="78084" spans="3:7" x14ac:dyDescent="0.25">
      <c r="C78084"/>
      <c r="D78084"/>
      <c r="F78084"/>
      <c r="G78084"/>
    </row>
    <row r="78085" spans="3:7" x14ac:dyDescent="0.25">
      <c r="C78085"/>
      <c r="D78085"/>
      <c r="F78085"/>
      <c r="G78085"/>
    </row>
    <row r="78086" spans="3:7" x14ac:dyDescent="0.25">
      <c r="C78086"/>
      <c r="D78086"/>
      <c r="F78086"/>
      <c r="G78086"/>
    </row>
    <row r="78087" spans="3:7" x14ac:dyDescent="0.25">
      <c r="C78087"/>
      <c r="D78087"/>
      <c r="F78087"/>
      <c r="G78087"/>
    </row>
    <row r="78088" spans="3:7" x14ac:dyDescent="0.25">
      <c r="C78088"/>
      <c r="D78088"/>
      <c r="F78088"/>
      <c r="G78088"/>
    </row>
    <row r="78089" spans="3:7" x14ac:dyDescent="0.25">
      <c r="C78089"/>
      <c r="D78089"/>
      <c r="F78089"/>
      <c r="G78089"/>
    </row>
    <row r="78090" spans="3:7" x14ac:dyDescent="0.25">
      <c r="C78090"/>
      <c r="D78090"/>
      <c r="F78090"/>
      <c r="G78090"/>
    </row>
    <row r="78091" spans="3:7" x14ac:dyDescent="0.25">
      <c r="C78091"/>
      <c r="D78091"/>
      <c r="F78091"/>
      <c r="G78091"/>
    </row>
    <row r="78092" spans="3:7" x14ac:dyDescent="0.25">
      <c r="C78092"/>
      <c r="D78092"/>
      <c r="F78092"/>
      <c r="G78092"/>
    </row>
    <row r="78093" spans="3:7" x14ac:dyDescent="0.25">
      <c r="C78093"/>
      <c r="D78093"/>
      <c r="F78093"/>
      <c r="G78093"/>
    </row>
    <row r="78094" spans="3:7" x14ac:dyDescent="0.25">
      <c r="C78094"/>
      <c r="D78094"/>
      <c r="F78094"/>
      <c r="G78094"/>
    </row>
    <row r="78095" spans="3:7" x14ac:dyDescent="0.25">
      <c r="C78095"/>
      <c r="D78095"/>
      <c r="F78095"/>
      <c r="G78095"/>
    </row>
    <row r="78096" spans="3:7" x14ac:dyDescent="0.25">
      <c r="C78096"/>
      <c r="D78096"/>
      <c r="F78096"/>
      <c r="G78096"/>
    </row>
    <row r="78097" spans="3:7" x14ac:dyDescent="0.25">
      <c r="C78097"/>
      <c r="D78097"/>
      <c r="F78097"/>
      <c r="G78097"/>
    </row>
    <row r="78098" spans="3:7" x14ac:dyDescent="0.25">
      <c r="C78098"/>
      <c r="D78098"/>
      <c r="F78098"/>
      <c r="G78098"/>
    </row>
    <row r="78099" spans="3:7" x14ac:dyDescent="0.25">
      <c r="C78099"/>
      <c r="D78099"/>
      <c r="F78099"/>
      <c r="G78099"/>
    </row>
    <row r="78100" spans="3:7" x14ac:dyDescent="0.25">
      <c r="C78100"/>
      <c r="D78100"/>
      <c r="F78100"/>
      <c r="G78100"/>
    </row>
    <row r="78101" spans="3:7" x14ac:dyDescent="0.25">
      <c r="C78101"/>
      <c r="D78101"/>
      <c r="F78101"/>
      <c r="G78101"/>
    </row>
    <row r="78102" spans="3:7" x14ac:dyDescent="0.25">
      <c r="C78102"/>
      <c r="D78102"/>
      <c r="F78102"/>
      <c r="G78102"/>
    </row>
    <row r="78103" spans="3:7" x14ac:dyDescent="0.25">
      <c r="C78103"/>
      <c r="D78103"/>
      <c r="F78103"/>
      <c r="G78103"/>
    </row>
    <row r="78104" spans="3:7" x14ac:dyDescent="0.25">
      <c r="C78104"/>
      <c r="D78104"/>
      <c r="F78104"/>
      <c r="G78104"/>
    </row>
    <row r="78105" spans="3:7" x14ac:dyDescent="0.25">
      <c r="C78105"/>
      <c r="D78105"/>
      <c r="F78105"/>
      <c r="G78105"/>
    </row>
    <row r="78106" spans="3:7" x14ac:dyDescent="0.25">
      <c r="C78106"/>
      <c r="D78106"/>
      <c r="F78106"/>
      <c r="G78106"/>
    </row>
    <row r="78107" spans="3:7" x14ac:dyDescent="0.25">
      <c r="C78107"/>
      <c r="D78107"/>
      <c r="F78107"/>
      <c r="G78107"/>
    </row>
    <row r="78108" spans="3:7" x14ac:dyDescent="0.25">
      <c r="C78108"/>
      <c r="D78108"/>
      <c r="F78108"/>
      <c r="G78108"/>
    </row>
    <row r="78109" spans="3:7" x14ac:dyDescent="0.25">
      <c r="C78109"/>
      <c r="D78109"/>
      <c r="F78109"/>
      <c r="G78109"/>
    </row>
    <row r="78110" spans="3:7" x14ac:dyDescent="0.25">
      <c r="C78110"/>
      <c r="D78110"/>
      <c r="F78110"/>
      <c r="G78110"/>
    </row>
    <row r="78111" spans="3:7" x14ac:dyDescent="0.25">
      <c r="C78111"/>
      <c r="D78111"/>
      <c r="F78111"/>
      <c r="G78111"/>
    </row>
    <row r="78112" spans="3:7" x14ac:dyDescent="0.25">
      <c r="C78112"/>
      <c r="D78112"/>
      <c r="F78112"/>
      <c r="G78112"/>
    </row>
    <row r="78113" spans="3:7" x14ac:dyDescent="0.25">
      <c r="C78113"/>
      <c r="D78113"/>
      <c r="F78113"/>
      <c r="G78113"/>
    </row>
    <row r="78114" spans="3:7" x14ac:dyDescent="0.25">
      <c r="C78114"/>
      <c r="D78114"/>
      <c r="F78114"/>
      <c r="G78114"/>
    </row>
    <row r="78115" spans="3:7" x14ac:dyDescent="0.25">
      <c r="C78115"/>
      <c r="D78115"/>
      <c r="F78115"/>
      <c r="G78115"/>
    </row>
    <row r="78116" spans="3:7" x14ac:dyDescent="0.25">
      <c r="C78116"/>
      <c r="D78116"/>
      <c r="F78116"/>
      <c r="G78116"/>
    </row>
    <row r="78117" spans="3:7" x14ac:dyDescent="0.25">
      <c r="C78117"/>
      <c r="D78117"/>
      <c r="F78117"/>
      <c r="G78117"/>
    </row>
    <row r="78118" spans="3:7" x14ac:dyDescent="0.25">
      <c r="C78118"/>
      <c r="D78118"/>
      <c r="F78118"/>
      <c r="G78118"/>
    </row>
    <row r="78119" spans="3:7" x14ac:dyDescent="0.25">
      <c r="C78119"/>
      <c r="D78119"/>
      <c r="F78119"/>
      <c r="G78119"/>
    </row>
    <row r="78120" spans="3:7" x14ac:dyDescent="0.25">
      <c r="C78120"/>
      <c r="D78120"/>
      <c r="F78120"/>
      <c r="G78120"/>
    </row>
    <row r="78121" spans="3:7" x14ac:dyDescent="0.25">
      <c r="C78121"/>
      <c r="D78121"/>
      <c r="F78121"/>
      <c r="G78121"/>
    </row>
    <row r="78122" spans="3:7" x14ac:dyDescent="0.25">
      <c r="C78122"/>
      <c r="D78122"/>
      <c r="F78122"/>
      <c r="G78122"/>
    </row>
    <row r="78123" spans="3:7" x14ac:dyDescent="0.25">
      <c r="C78123"/>
      <c r="D78123"/>
      <c r="F78123"/>
      <c r="G78123"/>
    </row>
    <row r="78124" spans="3:7" x14ac:dyDescent="0.25">
      <c r="C78124"/>
      <c r="D78124"/>
      <c r="F78124"/>
      <c r="G78124"/>
    </row>
    <row r="78125" spans="3:7" x14ac:dyDescent="0.25">
      <c r="C78125"/>
      <c r="D78125"/>
      <c r="F78125"/>
      <c r="G78125"/>
    </row>
    <row r="78126" spans="3:7" x14ac:dyDescent="0.25">
      <c r="C78126"/>
      <c r="D78126"/>
      <c r="F78126"/>
      <c r="G78126"/>
    </row>
    <row r="78127" spans="3:7" x14ac:dyDescent="0.25">
      <c r="C78127"/>
      <c r="D78127"/>
      <c r="F78127"/>
      <c r="G78127"/>
    </row>
    <row r="78128" spans="3:7" x14ac:dyDescent="0.25">
      <c r="C78128"/>
      <c r="D78128"/>
      <c r="F78128"/>
      <c r="G78128"/>
    </row>
    <row r="78129" spans="3:7" x14ac:dyDescent="0.25">
      <c r="C78129"/>
      <c r="D78129"/>
      <c r="F78129"/>
      <c r="G78129"/>
    </row>
    <row r="78130" spans="3:7" x14ac:dyDescent="0.25">
      <c r="C78130"/>
      <c r="D78130"/>
      <c r="F78130"/>
      <c r="G78130"/>
    </row>
    <row r="78131" spans="3:7" x14ac:dyDescent="0.25">
      <c r="C78131"/>
      <c r="D78131"/>
      <c r="F78131"/>
      <c r="G78131"/>
    </row>
    <row r="78132" spans="3:7" x14ac:dyDescent="0.25">
      <c r="C78132"/>
      <c r="D78132"/>
      <c r="F78132"/>
      <c r="G78132"/>
    </row>
    <row r="78133" spans="3:7" x14ac:dyDescent="0.25">
      <c r="C78133"/>
      <c r="D78133"/>
      <c r="F78133"/>
      <c r="G78133"/>
    </row>
    <row r="78134" spans="3:7" x14ac:dyDescent="0.25">
      <c r="C78134"/>
      <c r="D78134"/>
      <c r="F78134"/>
      <c r="G78134"/>
    </row>
    <row r="78135" spans="3:7" x14ac:dyDescent="0.25">
      <c r="C78135"/>
      <c r="D78135"/>
      <c r="F78135"/>
      <c r="G78135"/>
    </row>
    <row r="78136" spans="3:7" x14ac:dyDescent="0.25">
      <c r="C78136"/>
      <c r="D78136"/>
      <c r="F78136"/>
      <c r="G78136"/>
    </row>
    <row r="78137" spans="3:7" x14ac:dyDescent="0.25">
      <c r="C78137"/>
      <c r="D78137"/>
      <c r="F78137"/>
      <c r="G78137"/>
    </row>
    <row r="78138" spans="3:7" x14ac:dyDescent="0.25">
      <c r="C78138"/>
      <c r="D78138"/>
      <c r="F78138"/>
      <c r="G78138"/>
    </row>
    <row r="78139" spans="3:7" x14ac:dyDescent="0.25">
      <c r="C78139"/>
      <c r="D78139"/>
      <c r="F78139"/>
      <c r="G78139"/>
    </row>
    <row r="78140" spans="3:7" x14ac:dyDescent="0.25">
      <c r="C78140"/>
      <c r="D78140"/>
      <c r="F78140"/>
      <c r="G78140"/>
    </row>
    <row r="78141" spans="3:7" x14ac:dyDescent="0.25">
      <c r="C78141"/>
      <c r="D78141"/>
      <c r="F78141"/>
      <c r="G78141"/>
    </row>
    <row r="78142" spans="3:7" x14ac:dyDescent="0.25">
      <c r="C78142"/>
      <c r="D78142"/>
      <c r="F78142"/>
      <c r="G78142"/>
    </row>
    <row r="78143" spans="3:7" x14ac:dyDescent="0.25">
      <c r="C78143"/>
      <c r="D78143"/>
      <c r="F78143"/>
      <c r="G78143"/>
    </row>
    <row r="78144" spans="3:7" x14ac:dyDescent="0.25">
      <c r="C78144"/>
      <c r="D78144"/>
      <c r="F78144"/>
      <c r="G78144"/>
    </row>
    <row r="78145" spans="3:7" x14ac:dyDescent="0.25">
      <c r="C78145"/>
      <c r="D78145"/>
      <c r="F78145"/>
      <c r="G78145"/>
    </row>
    <row r="78146" spans="3:7" x14ac:dyDescent="0.25">
      <c r="C78146"/>
      <c r="D78146"/>
      <c r="F78146"/>
      <c r="G78146"/>
    </row>
    <row r="78147" spans="3:7" x14ac:dyDescent="0.25">
      <c r="C78147"/>
      <c r="D78147"/>
      <c r="F78147"/>
      <c r="G78147"/>
    </row>
    <row r="78148" spans="3:7" x14ac:dyDescent="0.25">
      <c r="C78148"/>
      <c r="D78148"/>
      <c r="F78148"/>
      <c r="G78148"/>
    </row>
    <row r="78149" spans="3:7" x14ac:dyDescent="0.25">
      <c r="C78149"/>
      <c r="D78149"/>
      <c r="F78149"/>
      <c r="G78149"/>
    </row>
    <row r="78150" spans="3:7" x14ac:dyDescent="0.25">
      <c r="C78150"/>
      <c r="D78150"/>
      <c r="F78150"/>
      <c r="G78150"/>
    </row>
    <row r="78151" spans="3:7" x14ac:dyDescent="0.25">
      <c r="C78151"/>
      <c r="D78151"/>
      <c r="F78151"/>
      <c r="G78151"/>
    </row>
    <row r="78152" spans="3:7" x14ac:dyDescent="0.25">
      <c r="C78152"/>
      <c r="D78152"/>
      <c r="F78152"/>
      <c r="G78152"/>
    </row>
    <row r="78153" spans="3:7" x14ac:dyDescent="0.25">
      <c r="C78153"/>
      <c r="D78153"/>
      <c r="F78153"/>
      <c r="G78153"/>
    </row>
    <row r="78154" spans="3:7" x14ac:dyDescent="0.25">
      <c r="C78154"/>
      <c r="D78154"/>
      <c r="F78154"/>
      <c r="G78154"/>
    </row>
    <row r="78155" spans="3:7" x14ac:dyDescent="0.25">
      <c r="C78155"/>
      <c r="D78155"/>
      <c r="F78155"/>
      <c r="G78155"/>
    </row>
    <row r="78156" spans="3:7" x14ac:dyDescent="0.25">
      <c r="C78156"/>
      <c r="D78156"/>
      <c r="F78156"/>
      <c r="G78156"/>
    </row>
    <row r="78157" spans="3:7" x14ac:dyDescent="0.25">
      <c r="C78157"/>
      <c r="D78157"/>
      <c r="F78157"/>
      <c r="G78157"/>
    </row>
    <row r="78158" spans="3:7" x14ac:dyDescent="0.25">
      <c r="C78158"/>
      <c r="D78158"/>
      <c r="F78158"/>
      <c r="G78158"/>
    </row>
    <row r="78159" spans="3:7" x14ac:dyDescent="0.25">
      <c r="C78159"/>
      <c r="D78159"/>
      <c r="F78159"/>
      <c r="G78159"/>
    </row>
    <row r="78160" spans="3:7" x14ac:dyDescent="0.25">
      <c r="C78160"/>
      <c r="D78160"/>
      <c r="F78160"/>
      <c r="G78160"/>
    </row>
    <row r="78161" spans="3:7" x14ac:dyDescent="0.25">
      <c r="C78161"/>
      <c r="D78161"/>
      <c r="F78161"/>
      <c r="G78161"/>
    </row>
    <row r="78162" spans="3:7" x14ac:dyDescent="0.25">
      <c r="C78162"/>
      <c r="D78162"/>
      <c r="F78162"/>
      <c r="G78162"/>
    </row>
    <row r="78163" spans="3:7" x14ac:dyDescent="0.25">
      <c r="C78163"/>
      <c r="D78163"/>
      <c r="F78163"/>
      <c r="G78163"/>
    </row>
    <row r="78164" spans="3:7" x14ac:dyDescent="0.25">
      <c r="C78164"/>
      <c r="D78164"/>
      <c r="F78164"/>
      <c r="G78164"/>
    </row>
    <row r="78165" spans="3:7" x14ac:dyDescent="0.25">
      <c r="C78165"/>
      <c r="D78165"/>
      <c r="F78165"/>
      <c r="G78165"/>
    </row>
    <row r="78166" spans="3:7" x14ac:dyDescent="0.25">
      <c r="C78166"/>
      <c r="D78166"/>
      <c r="F78166"/>
      <c r="G78166"/>
    </row>
    <row r="78167" spans="3:7" x14ac:dyDescent="0.25">
      <c r="C78167"/>
      <c r="D78167"/>
      <c r="F78167"/>
      <c r="G78167"/>
    </row>
    <row r="78168" spans="3:7" x14ac:dyDescent="0.25">
      <c r="C78168"/>
      <c r="D78168"/>
      <c r="F78168"/>
      <c r="G78168"/>
    </row>
    <row r="78169" spans="3:7" x14ac:dyDescent="0.25">
      <c r="C78169"/>
      <c r="D78169"/>
      <c r="F78169"/>
      <c r="G78169"/>
    </row>
    <row r="78170" spans="3:7" x14ac:dyDescent="0.25">
      <c r="C78170"/>
      <c r="D78170"/>
      <c r="F78170"/>
      <c r="G78170"/>
    </row>
    <row r="78171" spans="3:7" x14ac:dyDescent="0.25">
      <c r="C78171"/>
      <c r="D78171"/>
      <c r="F78171"/>
      <c r="G78171"/>
    </row>
    <row r="78172" spans="3:7" x14ac:dyDescent="0.25">
      <c r="C78172"/>
      <c r="D78172"/>
      <c r="F78172"/>
      <c r="G78172"/>
    </row>
    <row r="78173" spans="3:7" x14ac:dyDescent="0.25">
      <c r="C78173"/>
      <c r="D78173"/>
      <c r="F78173"/>
      <c r="G78173"/>
    </row>
    <row r="78174" spans="3:7" x14ac:dyDescent="0.25">
      <c r="C78174"/>
      <c r="D78174"/>
      <c r="F78174"/>
      <c r="G78174"/>
    </row>
    <row r="78175" spans="3:7" x14ac:dyDescent="0.25">
      <c r="C78175"/>
      <c r="D78175"/>
      <c r="F78175"/>
      <c r="G78175"/>
    </row>
    <row r="78176" spans="3:7" x14ac:dyDescent="0.25">
      <c r="C78176"/>
      <c r="D78176"/>
      <c r="F78176"/>
      <c r="G78176"/>
    </row>
    <row r="78177" spans="3:7" x14ac:dyDescent="0.25">
      <c r="C78177"/>
      <c r="D78177"/>
      <c r="F78177"/>
      <c r="G78177"/>
    </row>
    <row r="78178" spans="3:7" x14ac:dyDescent="0.25">
      <c r="C78178"/>
      <c r="D78178"/>
      <c r="F78178"/>
      <c r="G78178"/>
    </row>
    <row r="78179" spans="3:7" x14ac:dyDescent="0.25">
      <c r="C78179"/>
      <c r="D78179"/>
      <c r="F78179"/>
      <c r="G78179"/>
    </row>
    <row r="78180" spans="3:7" x14ac:dyDescent="0.25">
      <c r="C78180"/>
      <c r="D78180"/>
      <c r="F78180"/>
      <c r="G78180"/>
    </row>
    <row r="78181" spans="3:7" x14ac:dyDescent="0.25">
      <c r="C78181"/>
      <c r="D78181"/>
      <c r="F78181"/>
      <c r="G78181"/>
    </row>
    <row r="78182" spans="3:7" x14ac:dyDescent="0.25">
      <c r="C78182"/>
      <c r="D78182"/>
      <c r="F78182"/>
      <c r="G78182"/>
    </row>
    <row r="78183" spans="3:7" x14ac:dyDescent="0.25">
      <c r="C78183"/>
      <c r="D78183"/>
      <c r="F78183"/>
      <c r="G78183"/>
    </row>
    <row r="78184" spans="3:7" x14ac:dyDescent="0.25">
      <c r="C78184"/>
      <c r="D78184"/>
      <c r="F78184"/>
      <c r="G78184"/>
    </row>
    <row r="78185" spans="3:7" x14ac:dyDescent="0.25">
      <c r="C78185"/>
      <c r="D78185"/>
      <c r="F78185"/>
      <c r="G78185"/>
    </row>
    <row r="78186" spans="3:7" x14ac:dyDescent="0.25">
      <c r="C78186"/>
      <c r="D78186"/>
      <c r="F78186"/>
      <c r="G78186"/>
    </row>
    <row r="78187" spans="3:7" x14ac:dyDescent="0.25">
      <c r="C78187"/>
      <c r="D78187"/>
      <c r="F78187"/>
      <c r="G78187"/>
    </row>
    <row r="78188" spans="3:7" x14ac:dyDescent="0.25">
      <c r="C78188"/>
      <c r="D78188"/>
      <c r="F78188"/>
      <c r="G78188"/>
    </row>
    <row r="78189" spans="3:7" x14ac:dyDescent="0.25">
      <c r="C78189"/>
      <c r="D78189"/>
      <c r="F78189"/>
      <c r="G78189"/>
    </row>
    <row r="78190" spans="3:7" x14ac:dyDescent="0.25">
      <c r="C78190"/>
      <c r="D78190"/>
      <c r="F78190"/>
      <c r="G78190"/>
    </row>
    <row r="78191" spans="3:7" x14ac:dyDescent="0.25">
      <c r="C78191"/>
      <c r="D78191"/>
      <c r="F78191"/>
      <c r="G78191"/>
    </row>
    <row r="78192" spans="3:7" x14ac:dyDescent="0.25">
      <c r="C78192"/>
      <c r="D78192"/>
      <c r="F78192"/>
      <c r="G78192"/>
    </row>
    <row r="78193" spans="3:7" x14ac:dyDescent="0.25">
      <c r="C78193"/>
      <c r="D78193"/>
      <c r="F78193"/>
      <c r="G78193"/>
    </row>
    <row r="78194" spans="3:7" x14ac:dyDescent="0.25">
      <c r="C78194"/>
      <c r="D78194"/>
      <c r="F78194"/>
      <c r="G78194"/>
    </row>
    <row r="78195" spans="3:7" x14ac:dyDescent="0.25">
      <c r="C78195"/>
      <c r="D78195"/>
      <c r="F78195"/>
      <c r="G78195"/>
    </row>
    <row r="78196" spans="3:7" x14ac:dyDescent="0.25">
      <c r="C78196"/>
      <c r="D78196"/>
      <c r="F78196"/>
      <c r="G78196"/>
    </row>
    <row r="78197" spans="3:7" x14ac:dyDescent="0.25">
      <c r="C78197"/>
      <c r="D78197"/>
      <c r="F78197"/>
      <c r="G78197"/>
    </row>
    <row r="78198" spans="3:7" x14ac:dyDescent="0.25">
      <c r="C78198"/>
      <c r="D78198"/>
      <c r="F78198"/>
      <c r="G78198"/>
    </row>
    <row r="78199" spans="3:7" x14ac:dyDescent="0.25">
      <c r="C78199"/>
      <c r="D78199"/>
      <c r="F78199"/>
      <c r="G78199"/>
    </row>
    <row r="78200" spans="3:7" x14ac:dyDescent="0.25">
      <c r="C78200"/>
      <c r="D78200"/>
      <c r="F78200"/>
      <c r="G78200"/>
    </row>
    <row r="78201" spans="3:7" x14ac:dyDescent="0.25">
      <c r="C78201"/>
      <c r="D78201"/>
      <c r="F78201"/>
      <c r="G78201"/>
    </row>
    <row r="78202" spans="3:7" x14ac:dyDescent="0.25">
      <c r="C78202"/>
      <c r="D78202"/>
      <c r="F78202"/>
      <c r="G78202"/>
    </row>
    <row r="78203" spans="3:7" x14ac:dyDescent="0.25">
      <c r="C78203"/>
      <c r="D78203"/>
      <c r="F78203"/>
      <c r="G78203"/>
    </row>
    <row r="78204" spans="3:7" x14ac:dyDescent="0.25">
      <c r="C78204"/>
      <c r="D78204"/>
      <c r="F78204"/>
      <c r="G78204"/>
    </row>
    <row r="78205" spans="3:7" x14ac:dyDescent="0.25">
      <c r="C78205"/>
      <c r="D78205"/>
      <c r="F78205"/>
      <c r="G78205"/>
    </row>
    <row r="78206" spans="3:7" x14ac:dyDescent="0.25">
      <c r="C78206"/>
      <c r="D78206"/>
      <c r="F78206"/>
      <c r="G78206"/>
    </row>
    <row r="78207" spans="3:7" x14ac:dyDescent="0.25">
      <c r="C78207"/>
      <c r="D78207"/>
      <c r="F78207"/>
      <c r="G78207"/>
    </row>
    <row r="78208" spans="3:7" x14ac:dyDescent="0.25">
      <c r="C78208"/>
      <c r="D78208"/>
      <c r="F78208"/>
      <c r="G78208"/>
    </row>
    <row r="78209" spans="3:7" x14ac:dyDescent="0.25">
      <c r="C78209"/>
      <c r="D78209"/>
      <c r="F78209"/>
      <c r="G78209"/>
    </row>
    <row r="78210" spans="3:7" x14ac:dyDescent="0.25">
      <c r="C78210"/>
      <c r="D78210"/>
      <c r="F78210"/>
      <c r="G78210"/>
    </row>
    <row r="78211" spans="3:7" x14ac:dyDescent="0.25">
      <c r="C78211"/>
      <c r="D78211"/>
      <c r="F78211"/>
      <c r="G78211"/>
    </row>
    <row r="78212" spans="3:7" x14ac:dyDescent="0.25">
      <c r="C78212"/>
      <c r="D78212"/>
      <c r="F78212"/>
      <c r="G78212"/>
    </row>
    <row r="78213" spans="3:7" x14ac:dyDescent="0.25">
      <c r="C78213"/>
      <c r="D78213"/>
      <c r="F78213"/>
      <c r="G78213"/>
    </row>
    <row r="78214" spans="3:7" x14ac:dyDescent="0.25">
      <c r="C78214"/>
      <c r="D78214"/>
      <c r="F78214"/>
      <c r="G78214"/>
    </row>
    <row r="78215" spans="3:7" x14ac:dyDescent="0.25">
      <c r="C78215"/>
      <c r="D78215"/>
      <c r="F78215"/>
      <c r="G78215"/>
    </row>
    <row r="78216" spans="3:7" x14ac:dyDescent="0.25">
      <c r="C78216"/>
      <c r="D78216"/>
      <c r="F78216"/>
      <c r="G78216"/>
    </row>
    <row r="78217" spans="3:7" x14ac:dyDescent="0.25">
      <c r="C78217"/>
      <c r="D78217"/>
      <c r="F78217"/>
      <c r="G78217"/>
    </row>
    <row r="78218" spans="3:7" x14ac:dyDescent="0.25">
      <c r="C78218"/>
      <c r="D78218"/>
      <c r="F78218"/>
      <c r="G78218"/>
    </row>
    <row r="78219" spans="3:7" x14ac:dyDescent="0.25">
      <c r="C78219"/>
      <c r="D78219"/>
      <c r="F78219"/>
      <c r="G78219"/>
    </row>
    <row r="78220" spans="3:7" x14ac:dyDescent="0.25">
      <c r="C78220"/>
      <c r="D78220"/>
      <c r="F78220"/>
      <c r="G78220"/>
    </row>
    <row r="78221" spans="3:7" x14ac:dyDescent="0.25">
      <c r="C78221"/>
      <c r="D78221"/>
      <c r="F78221"/>
      <c r="G78221"/>
    </row>
    <row r="78222" spans="3:7" x14ac:dyDescent="0.25">
      <c r="C78222"/>
      <c r="D78222"/>
      <c r="F78222"/>
      <c r="G78222"/>
    </row>
    <row r="78223" spans="3:7" x14ac:dyDescent="0.25">
      <c r="C78223"/>
      <c r="D78223"/>
      <c r="F78223"/>
      <c r="G78223"/>
    </row>
    <row r="78224" spans="3:7" x14ac:dyDescent="0.25">
      <c r="C78224"/>
      <c r="D78224"/>
      <c r="F78224"/>
      <c r="G78224"/>
    </row>
    <row r="78225" spans="3:7" x14ac:dyDescent="0.25">
      <c r="C78225"/>
      <c r="D78225"/>
      <c r="F78225"/>
      <c r="G78225"/>
    </row>
    <row r="78226" spans="3:7" x14ac:dyDescent="0.25">
      <c r="C78226"/>
      <c r="D78226"/>
      <c r="F78226"/>
      <c r="G78226"/>
    </row>
    <row r="78227" spans="3:7" x14ac:dyDescent="0.25">
      <c r="C78227"/>
      <c r="D78227"/>
      <c r="F78227"/>
      <c r="G78227"/>
    </row>
    <row r="78228" spans="3:7" x14ac:dyDescent="0.25">
      <c r="C78228"/>
      <c r="D78228"/>
      <c r="F78228"/>
      <c r="G78228"/>
    </row>
    <row r="78229" spans="3:7" x14ac:dyDescent="0.25">
      <c r="C78229"/>
      <c r="D78229"/>
      <c r="F78229"/>
      <c r="G78229"/>
    </row>
    <row r="78230" spans="3:7" x14ac:dyDescent="0.25">
      <c r="C78230"/>
      <c r="D78230"/>
      <c r="F78230"/>
      <c r="G78230"/>
    </row>
    <row r="78231" spans="3:7" x14ac:dyDescent="0.25">
      <c r="C78231"/>
      <c r="D78231"/>
      <c r="F78231"/>
      <c r="G78231"/>
    </row>
    <row r="78232" spans="3:7" x14ac:dyDescent="0.25">
      <c r="C78232"/>
      <c r="D78232"/>
      <c r="F78232"/>
      <c r="G78232"/>
    </row>
    <row r="78233" spans="3:7" x14ac:dyDescent="0.25">
      <c r="C78233"/>
      <c r="D78233"/>
      <c r="F78233"/>
      <c r="G78233"/>
    </row>
    <row r="78234" spans="3:7" x14ac:dyDescent="0.25">
      <c r="C78234"/>
      <c r="D78234"/>
      <c r="F78234"/>
      <c r="G78234"/>
    </row>
    <row r="78235" spans="3:7" x14ac:dyDescent="0.25">
      <c r="C78235"/>
      <c r="D78235"/>
      <c r="F78235"/>
      <c r="G78235"/>
    </row>
    <row r="78236" spans="3:7" x14ac:dyDescent="0.25">
      <c r="C78236"/>
      <c r="D78236"/>
      <c r="F78236"/>
      <c r="G78236"/>
    </row>
    <row r="78237" spans="3:7" x14ac:dyDescent="0.25">
      <c r="C78237"/>
      <c r="D78237"/>
      <c r="F78237"/>
      <c r="G78237"/>
    </row>
    <row r="78238" spans="3:7" x14ac:dyDescent="0.25">
      <c r="C78238"/>
      <c r="D78238"/>
      <c r="F78238"/>
      <c r="G78238"/>
    </row>
    <row r="78239" spans="3:7" x14ac:dyDescent="0.25">
      <c r="C78239"/>
      <c r="D78239"/>
      <c r="F78239"/>
      <c r="G78239"/>
    </row>
    <row r="78240" spans="3:7" x14ac:dyDescent="0.25">
      <c r="C78240"/>
      <c r="D78240"/>
      <c r="F78240"/>
      <c r="G78240"/>
    </row>
    <row r="78241" spans="3:7" x14ac:dyDescent="0.25">
      <c r="C78241"/>
      <c r="D78241"/>
      <c r="F78241"/>
      <c r="G78241"/>
    </row>
    <row r="78242" spans="3:7" x14ac:dyDescent="0.25">
      <c r="C78242"/>
      <c r="D78242"/>
      <c r="F78242"/>
      <c r="G78242"/>
    </row>
    <row r="78243" spans="3:7" x14ac:dyDescent="0.25">
      <c r="C78243"/>
      <c r="D78243"/>
      <c r="F78243"/>
      <c r="G78243"/>
    </row>
    <row r="78244" spans="3:7" x14ac:dyDescent="0.25">
      <c r="C78244"/>
      <c r="D78244"/>
      <c r="F78244"/>
      <c r="G78244"/>
    </row>
    <row r="78245" spans="3:7" x14ac:dyDescent="0.25">
      <c r="C78245"/>
      <c r="D78245"/>
      <c r="F78245"/>
      <c r="G78245"/>
    </row>
    <row r="78246" spans="3:7" x14ac:dyDescent="0.25">
      <c r="C78246"/>
      <c r="D78246"/>
      <c r="F78246"/>
      <c r="G78246"/>
    </row>
    <row r="78247" spans="3:7" x14ac:dyDescent="0.25">
      <c r="C78247"/>
      <c r="D78247"/>
      <c r="F78247"/>
      <c r="G78247"/>
    </row>
    <row r="78248" spans="3:7" x14ac:dyDescent="0.25">
      <c r="C78248"/>
      <c r="D78248"/>
      <c r="F78248"/>
      <c r="G78248"/>
    </row>
    <row r="78249" spans="3:7" x14ac:dyDescent="0.25">
      <c r="C78249"/>
      <c r="D78249"/>
      <c r="F78249"/>
      <c r="G78249"/>
    </row>
    <row r="78250" spans="3:7" x14ac:dyDescent="0.25">
      <c r="C78250"/>
      <c r="D78250"/>
      <c r="F78250"/>
      <c r="G78250"/>
    </row>
    <row r="78251" spans="3:7" x14ac:dyDescent="0.25">
      <c r="C78251"/>
      <c r="D78251"/>
      <c r="F78251"/>
      <c r="G78251"/>
    </row>
    <row r="78252" spans="3:7" x14ac:dyDescent="0.25">
      <c r="C78252"/>
      <c r="D78252"/>
      <c r="F78252"/>
      <c r="G78252"/>
    </row>
    <row r="78253" spans="3:7" x14ac:dyDescent="0.25">
      <c r="C78253"/>
      <c r="D78253"/>
      <c r="F78253"/>
      <c r="G78253"/>
    </row>
    <row r="78254" spans="3:7" x14ac:dyDescent="0.25">
      <c r="C78254"/>
      <c r="D78254"/>
      <c r="F78254"/>
      <c r="G78254"/>
    </row>
    <row r="78255" spans="3:7" x14ac:dyDescent="0.25">
      <c r="C78255"/>
      <c r="D78255"/>
      <c r="F78255"/>
      <c r="G78255"/>
    </row>
    <row r="78256" spans="3:7" x14ac:dyDescent="0.25">
      <c r="C78256"/>
      <c r="D78256"/>
      <c r="F78256"/>
      <c r="G78256"/>
    </row>
    <row r="78257" spans="3:7" x14ac:dyDescent="0.25">
      <c r="C78257"/>
      <c r="D78257"/>
      <c r="F78257"/>
      <c r="G78257"/>
    </row>
    <row r="78258" spans="3:7" x14ac:dyDescent="0.25">
      <c r="C78258"/>
      <c r="D78258"/>
      <c r="F78258"/>
      <c r="G78258"/>
    </row>
    <row r="78259" spans="3:7" x14ac:dyDescent="0.25">
      <c r="C78259"/>
      <c r="D78259"/>
      <c r="F78259"/>
      <c r="G78259"/>
    </row>
    <row r="78260" spans="3:7" x14ac:dyDescent="0.25">
      <c r="C78260"/>
      <c r="D78260"/>
      <c r="F78260"/>
      <c r="G78260"/>
    </row>
    <row r="78261" spans="3:7" x14ac:dyDescent="0.25">
      <c r="C78261"/>
      <c r="D78261"/>
      <c r="F78261"/>
      <c r="G78261"/>
    </row>
    <row r="78262" spans="3:7" x14ac:dyDescent="0.25">
      <c r="C78262"/>
      <c r="D78262"/>
      <c r="F78262"/>
      <c r="G78262"/>
    </row>
    <row r="78263" spans="3:7" x14ac:dyDescent="0.25">
      <c r="C78263"/>
      <c r="D78263"/>
      <c r="F78263"/>
      <c r="G78263"/>
    </row>
    <row r="78264" spans="3:7" x14ac:dyDescent="0.25">
      <c r="C78264"/>
      <c r="D78264"/>
      <c r="F78264"/>
      <c r="G78264"/>
    </row>
    <row r="78265" spans="3:7" x14ac:dyDescent="0.25">
      <c r="C78265"/>
      <c r="D78265"/>
      <c r="F78265"/>
      <c r="G78265"/>
    </row>
    <row r="78266" spans="3:7" x14ac:dyDescent="0.25">
      <c r="C78266"/>
      <c r="D78266"/>
      <c r="F78266"/>
      <c r="G78266"/>
    </row>
    <row r="78267" spans="3:7" x14ac:dyDescent="0.25">
      <c r="C78267"/>
      <c r="D78267"/>
      <c r="F78267"/>
      <c r="G78267"/>
    </row>
    <row r="78268" spans="3:7" x14ac:dyDescent="0.25">
      <c r="C78268"/>
      <c r="D78268"/>
      <c r="F78268"/>
      <c r="G78268"/>
    </row>
    <row r="78269" spans="3:7" x14ac:dyDescent="0.25">
      <c r="C78269"/>
      <c r="D78269"/>
      <c r="F78269"/>
      <c r="G78269"/>
    </row>
    <row r="78270" spans="3:7" x14ac:dyDescent="0.25">
      <c r="C78270"/>
      <c r="D78270"/>
      <c r="F78270"/>
      <c r="G78270"/>
    </row>
    <row r="78271" spans="3:7" x14ac:dyDescent="0.25">
      <c r="C78271"/>
      <c r="D78271"/>
      <c r="F78271"/>
      <c r="G78271"/>
    </row>
    <row r="78272" spans="3:7" x14ac:dyDescent="0.25">
      <c r="C78272"/>
      <c r="D78272"/>
      <c r="F78272"/>
      <c r="G78272"/>
    </row>
    <row r="78273" spans="3:7" x14ac:dyDescent="0.25">
      <c r="C78273"/>
      <c r="D78273"/>
      <c r="F78273"/>
      <c r="G78273"/>
    </row>
    <row r="78274" spans="3:7" x14ac:dyDescent="0.25">
      <c r="C78274"/>
      <c r="D78274"/>
      <c r="F78274"/>
      <c r="G78274"/>
    </row>
    <row r="78275" spans="3:7" x14ac:dyDescent="0.25">
      <c r="C78275"/>
      <c r="D78275"/>
      <c r="F78275"/>
      <c r="G78275"/>
    </row>
    <row r="78276" spans="3:7" x14ac:dyDescent="0.25">
      <c r="C78276"/>
      <c r="D78276"/>
      <c r="F78276"/>
      <c r="G78276"/>
    </row>
    <row r="78277" spans="3:7" x14ac:dyDescent="0.25">
      <c r="C78277"/>
      <c r="D78277"/>
      <c r="F78277"/>
      <c r="G78277"/>
    </row>
    <row r="78278" spans="3:7" x14ac:dyDescent="0.25">
      <c r="C78278"/>
      <c r="D78278"/>
      <c r="F78278"/>
      <c r="G78278"/>
    </row>
    <row r="78279" spans="3:7" x14ac:dyDescent="0.25">
      <c r="C78279"/>
      <c r="D78279"/>
      <c r="F78279"/>
      <c r="G78279"/>
    </row>
    <row r="78280" spans="3:7" x14ac:dyDescent="0.25">
      <c r="C78280"/>
      <c r="D78280"/>
      <c r="F78280"/>
      <c r="G78280"/>
    </row>
    <row r="78281" spans="3:7" x14ac:dyDescent="0.25">
      <c r="C78281"/>
      <c r="D78281"/>
      <c r="F78281"/>
      <c r="G78281"/>
    </row>
    <row r="78282" spans="3:7" x14ac:dyDescent="0.25">
      <c r="C78282"/>
      <c r="D78282"/>
      <c r="F78282"/>
      <c r="G78282"/>
    </row>
    <row r="78283" spans="3:7" x14ac:dyDescent="0.25">
      <c r="C78283"/>
      <c r="D78283"/>
      <c r="F78283"/>
      <c r="G78283"/>
    </row>
    <row r="78284" spans="3:7" x14ac:dyDescent="0.25">
      <c r="C78284"/>
      <c r="D78284"/>
      <c r="F78284"/>
      <c r="G78284"/>
    </row>
    <row r="78285" spans="3:7" x14ac:dyDescent="0.25">
      <c r="C78285"/>
      <c r="D78285"/>
      <c r="F78285"/>
      <c r="G78285"/>
    </row>
    <row r="78286" spans="3:7" x14ac:dyDescent="0.25">
      <c r="C78286"/>
      <c r="D78286"/>
      <c r="F78286"/>
      <c r="G78286"/>
    </row>
    <row r="78287" spans="3:7" x14ac:dyDescent="0.25">
      <c r="C78287"/>
      <c r="D78287"/>
      <c r="F78287"/>
      <c r="G78287"/>
    </row>
    <row r="78288" spans="3:7" x14ac:dyDescent="0.25">
      <c r="C78288"/>
      <c r="D78288"/>
      <c r="F78288"/>
      <c r="G78288"/>
    </row>
    <row r="78289" spans="3:7" x14ac:dyDescent="0.25">
      <c r="C78289"/>
      <c r="D78289"/>
      <c r="F78289"/>
      <c r="G78289"/>
    </row>
    <row r="78290" spans="3:7" x14ac:dyDescent="0.25">
      <c r="C78290"/>
      <c r="D78290"/>
      <c r="F78290"/>
      <c r="G78290"/>
    </row>
    <row r="78291" spans="3:7" x14ac:dyDescent="0.25">
      <c r="C78291"/>
      <c r="D78291"/>
      <c r="F78291"/>
      <c r="G78291"/>
    </row>
    <row r="78292" spans="3:7" x14ac:dyDescent="0.25">
      <c r="C78292"/>
      <c r="D78292"/>
      <c r="F78292"/>
      <c r="G78292"/>
    </row>
    <row r="78293" spans="3:7" x14ac:dyDescent="0.25">
      <c r="C78293"/>
      <c r="D78293"/>
      <c r="F78293"/>
      <c r="G78293"/>
    </row>
    <row r="78294" spans="3:7" x14ac:dyDescent="0.25">
      <c r="C78294"/>
      <c r="D78294"/>
      <c r="F78294"/>
      <c r="G78294"/>
    </row>
    <row r="78295" spans="3:7" x14ac:dyDescent="0.25">
      <c r="C78295"/>
      <c r="D78295"/>
      <c r="F78295"/>
      <c r="G78295"/>
    </row>
    <row r="78296" spans="3:7" x14ac:dyDescent="0.25">
      <c r="C78296"/>
      <c r="D78296"/>
      <c r="F78296"/>
      <c r="G78296"/>
    </row>
    <row r="78297" spans="3:7" x14ac:dyDescent="0.25">
      <c r="C78297"/>
      <c r="D78297"/>
      <c r="F78297"/>
      <c r="G78297"/>
    </row>
    <row r="78298" spans="3:7" x14ac:dyDescent="0.25">
      <c r="C78298"/>
      <c r="D78298"/>
      <c r="F78298"/>
      <c r="G78298"/>
    </row>
    <row r="78299" spans="3:7" x14ac:dyDescent="0.25">
      <c r="C78299"/>
      <c r="D78299"/>
      <c r="F78299"/>
      <c r="G78299"/>
    </row>
    <row r="78300" spans="3:7" x14ac:dyDescent="0.25">
      <c r="C78300"/>
      <c r="D78300"/>
      <c r="F78300"/>
      <c r="G78300"/>
    </row>
    <row r="78301" spans="3:7" x14ac:dyDescent="0.25">
      <c r="C78301"/>
      <c r="D78301"/>
      <c r="F78301"/>
      <c r="G78301"/>
    </row>
    <row r="78302" spans="3:7" x14ac:dyDescent="0.25">
      <c r="C78302"/>
      <c r="D78302"/>
      <c r="F78302"/>
      <c r="G78302"/>
    </row>
    <row r="78303" spans="3:7" x14ac:dyDescent="0.25">
      <c r="C78303"/>
      <c r="D78303"/>
      <c r="F78303"/>
      <c r="G78303"/>
    </row>
    <row r="78304" spans="3:7" x14ac:dyDescent="0.25">
      <c r="C78304"/>
      <c r="D78304"/>
      <c r="F78304"/>
      <c r="G78304"/>
    </row>
    <row r="78305" spans="3:7" x14ac:dyDescent="0.25">
      <c r="C78305"/>
      <c r="D78305"/>
      <c r="F78305"/>
      <c r="G78305"/>
    </row>
    <row r="78306" spans="3:7" x14ac:dyDescent="0.25">
      <c r="C78306"/>
      <c r="D78306"/>
      <c r="F78306"/>
      <c r="G78306"/>
    </row>
    <row r="78307" spans="3:7" x14ac:dyDescent="0.25">
      <c r="C78307"/>
      <c r="D78307"/>
      <c r="F78307"/>
      <c r="G78307"/>
    </row>
    <row r="78308" spans="3:7" x14ac:dyDescent="0.25">
      <c r="C78308"/>
      <c r="D78308"/>
      <c r="F78308"/>
      <c r="G78308"/>
    </row>
    <row r="78309" spans="3:7" x14ac:dyDescent="0.25">
      <c r="C78309"/>
      <c r="D78309"/>
      <c r="F78309"/>
      <c r="G78309"/>
    </row>
    <row r="78310" spans="3:7" x14ac:dyDescent="0.25">
      <c r="C78310"/>
      <c r="D78310"/>
      <c r="F78310"/>
      <c r="G78310"/>
    </row>
    <row r="78311" spans="3:7" x14ac:dyDescent="0.25">
      <c r="C78311"/>
      <c r="D78311"/>
      <c r="F78311"/>
      <c r="G78311"/>
    </row>
    <row r="78312" spans="3:7" x14ac:dyDescent="0.25">
      <c r="C78312"/>
      <c r="D78312"/>
      <c r="F78312"/>
      <c r="G78312"/>
    </row>
    <row r="78313" spans="3:7" x14ac:dyDescent="0.25">
      <c r="C78313"/>
      <c r="D78313"/>
      <c r="F78313"/>
      <c r="G78313"/>
    </row>
    <row r="78314" spans="3:7" x14ac:dyDescent="0.25">
      <c r="C78314"/>
      <c r="D78314"/>
      <c r="F78314"/>
      <c r="G78314"/>
    </row>
    <row r="78315" spans="3:7" x14ac:dyDescent="0.25">
      <c r="C78315"/>
      <c r="D78315"/>
      <c r="F78315"/>
      <c r="G78315"/>
    </row>
    <row r="78316" spans="3:7" x14ac:dyDescent="0.25">
      <c r="C78316"/>
      <c r="D78316"/>
      <c r="F78316"/>
      <c r="G78316"/>
    </row>
    <row r="78317" spans="3:7" x14ac:dyDescent="0.25">
      <c r="C78317"/>
      <c r="D78317"/>
      <c r="F78317"/>
      <c r="G78317"/>
    </row>
    <row r="78318" spans="3:7" x14ac:dyDescent="0.25">
      <c r="C78318"/>
      <c r="D78318"/>
      <c r="F78318"/>
      <c r="G78318"/>
    </row>
    <row r="78319" spans="3:7" x14ac:dyDescent="0.25">
      <c r="C78319"/>
      <c r="D78319"/>
      <c r="F78319"/>
      <c r="G78319"/>
    </row>
    <row r="78320" spans="3:7" x14ac:dyDescent="0.25">
      <c r="C78320"/>
      <c r="D78320"/>
      <c r="F78320"/>
      <c r="G78320"/>
    </row>
    <row r="78321" spans="3:7" x14ac:dyDescent="0.25">
      <c r="C78321"/>
      <c r="D78321"/>
      <c r="F78321"/>
      <c r="G78321"/>
    </row>
    <row r="78322" spans="3:7" x14ac:dyDescent="0.25">
      <c r="C78322"/>
      <c r="D78322"/>
      <c r="F78322"/>
      <c r="G78322"/>
    </row>
    <row r="78323" spans="3:7" x14ac:dyDescent="0.25">
      <c r="C78323"/>
      <c r="D78323"/>
      <c r="F78323"/>
      <c r="G78323"/>
    </row>
    <row r="78324" spans="3:7" x14ac:dyDescent="0.25">
      <c r="C78324"/>
      <c r="D78324"/>
      <c r="F78324"/>
      <c r="G78324"/>
    </row>
    <row r="78325" spans="3:7" x14ac:dyDescent="0.25">
      <c r="C78325"/>
      <c r="D78325"/>
      <c r="F78325"/>
      <c r="G78325"/>
    </row>
    <row r="78326" spans="3:7" x14ac:dyDescent="0.25">
      <c r="C78326"/>
      <c r="D78326"/>
      <c r="F78326"/>
      <c r="G78326"/>
    </row>
    <row r="78327" spans="3:7" x14ac:dyDescent="0.25">
      <c r="C78327"/>
      <c r="D78327"/>
      <c r="F78327"/>
      <c r="G78327"/>
    </row>
    <row r="78328" spans="3:7" x14ac:dyDescent="0.25">
      <c r="C78328"/>
      <c r="D78328"/>
      <c r="F78328"/>
      <c r="G78328"/>
    </row>
    <row r="78329" spans="3:7" x14ac:dyDescent="0.25">
      <c r="C78329"/>
      <c r="D78329"/>
      <c r="F78329"/>
      <c r="G78329"/>
    </row>
    <row r="78330" spans="3:7" x14ac:dyDescent="0.25">
      <c r="C78330"/>
      <c r="D78330"/>
      <c r="F78330"/>
      <c r="G78330"/>
    </row>
    <row r="78331" spans="3:7" x14ac:dyDescent="0.25">
      <c r="C78331"/>
      <c r="D78331"/>
      <c r="F78331"/>
      <c r="G78331"/>
    </row>
    <row r="78332" spans="3:7" x14ac:dyDescent="0.25">
      <c r="C78332"/>
      <c r="D78332"/>
      <c r="F78332"/>
      <c r="G78332"/>
    </row>
    <row r="78333" spans="3:7" x14ac:dyDescent="0.25">
      <c r="C78333"/>
      <c r="D78333"/>
      <c r="F78333"/>
      <c r="G78333"/>
    </row>
    <row r="78334" spans="3:7" x14ac:dyDescent="0.25">
      <c r="C78334"/>
      <c r="D78334"/>
      <c r="F78334"/>
      <c r="G78334"/>
    </row>
    <row r="78335" spans="3:7" x14ac:dyDescent="0.25">
      <c r="C78335"/>
      <c r="D78335"/>
      <c r="F78335"/>
      <c r="G78335"/>
    </row>
    <row r="78336" spans="3:7" x14ac:dyDescent="0.25">
      <c r="C78336"/>
      <c r="D78336"/>
      <c r="F78336"/>
      <c r="G78336"/>
    </row>
    <row r="78337" spans="3:7" x14ac:dyDescent="0.25">
      <c r="C78337"/>
      <c r="D78337"/>
      <c r="F78337"/>
      <c r="G78337"/>
    </row>
    <row r="78338" spans="3:7" x14ac:dyDescent="0.25">
      <c r="C78338"/>
      <c r="D78338"/>
      <c r="F78338"/>
      <c r="G78338"/>
    </row>
    <row r="78339" spans="3:7" x14ac:dyDescent="0.25">
      <c r="C78339"/>
      <c r="D78339"/>
      <c r="F78339"/>
      <c r="G78339"/>
    </row>
    <row r="78340" spans="3:7" x14ac:dyDescent="0.25">
      <c r="C78340"/>
      <c r="D78340"/>
      <c r="F78340"/>
      <c r="G78340"/>
    </row>
    <row r="78341" spans="3:7" x14ac:dyDescent="0.25">
      <c r="C78341"/>
      <c r="D78341"/>
      <c r="F78341"/>
      <c r="G78341"/>
    </row>
    <row r="78342" spans="3:7" x14ac:dyDescent="0.25">
      <c r="C78342"/>
      <c r="D78342"/>
      <c r="F78342"/>
      <c r="G78342"/>
    </row>
    <row r="78343" spans="3:7" x14ac:dyDescent="0.25">
      <c r="C78343"/>
      <c r="D78343"/>
      <c r="F78343"/>
      <c r="G78343"/>
    </row>
    <row r="78344" spans="3:7" x14ac:dyDescent="0.25">
      <c r="C78344"/>
      <c r="D78344"/>
      <c r="F78344"/>
      <c r="G78344"/>
    </row>
    <row r="78345" spans="3:7" x14ac:dyDescent="0.25">
      <c r="C78345"/>
      <c r="D78345"/>
      <c r="F78345"/>
      <c r="G78345"/>
    </row>
    <row r="78346" spans="3:7" x14ac:dyDescent="0.25">
      <c r="C78346"/>
      <c r="D78346"/>
      <c r="F78346"/>
      <c r="G78346"/>
    </row>
    <row r="78347" spans="3:7" x14ac:dyDescent="0.25">
      <c r="C78347"/>
      <c r="D78347"/>
      <c r="F78347"/>
      <c r="G78347"/>
    </row>
    <row r="78348" spans="3:7" x14ac:dyDescent="0.25">
      <c r="C78348"/>
      <c r="D78348"/>
      <c r="F78348"/>
      <c r="G78348"/>
    </row>
    <row r="78349" spans="3:7" x14ac:dyDescent="0.25">
      <c r="C78349"/>
      <c r="D78349"/>
      <c r="F78349"/>
      <c r="G78349"/>
    </row>
    <row r="78350" spans="3:7" x14ac:dyDescent="0.25">
      <c r="C78350"/>
      <c r="D78350"/>
      <c r="F78350"/>
      <c r="G78350"/>
    </row>
    <row r="78351" spans="3:7" x14ac:dyDescent="0.25">
      <c r="C78351"/>
      <c r="D78351"/>
      <c r="F78351"/>
      <c r="G78351"/>
    </row>
    <row r="78352" spans="3:7" x14ac:dyDescent="0.25">
      <c r="C78352"/>
      <c r="D78352"/>
      <c r="F78352"/>
      <c r="G78352"/>
    </row>
    <row r="78353" spans="3:7" x14ac:dyDescent="0.25">
      <c r="C78353"/>
      <c r="D78353"/>
      <c r="F78353"/>
      <c r="G78353"/>
    </row>
    <row r="78354" spans="3:7" x14ac:dyDescent="0.25">
      <c r="C78354"/>
      <c r="D78354"/>
      <c r="F78354"/>
      <c r="G78354"/>
    </row>
    <row r="78355" spans="3:7" x14ac:dyDescent="0.25">
      <c r="C78355"/>
      <c r="D78355"/>
      <c r="F78355"/>
      <c r="G78355"/>
    </row>
    <row r="78356" spans="3:7" x14ac:dyDescent="0.25">
      <c r="C78356"/>
      <c r="D78356"/>
      <c r="F78356"/>
      <c r="G78356"/>
    </row>
    <row r="78357" spans="3:7" x14ac:dyDescent="0.25">
      <c r="C78357"/>
      <c r="D78357"/>
      <c r="F78357"/>
      <c r="G78357"/>
    </row>
    <row r="78358" spans="3:7" x14ac:dyDescent="0.25">
      <c r="C78358"/>
      <c r="D78358"/>
      <c r="F78358"/>
      <c r="G78358"/>
    </row>
    <row r="78359" spans="3:7" x14ac:dyDescent="0.25">
      <c r="C78359"/>
      <c r="D78359"/>
      <c r="F78359"/>
      <c r="G78359"/>
    </row>
    <row r="78360" spans="3:7" x14ac:dyDescent="0.25">
      <c r="C78360"/>
      <c r="D78360"/>
      <c r="F78360"/>
      <c r="G78360"/>
    </row>
    <row r="78361" spans="3:7" x14ac:dyDescent="0.25">
      <c r="C78361"/>
      <c r="D78361"/>
      <c r="F78361"/>
      <c r="G78361"/>
    </row>
    <row r="78362" spans="3:7" x14ac:dyDescent="0.25">
      <c r="C78362"/>
      <c r="D78362"/>
      <c r="F78362"/>
      <c r="G78362"/>
    </row>
    <row r="78363" spans="3:7" x14ac:dyDescent="0.25">
      <c r="C78363"/>
      <c r="D78363"/>
      <c r="F78363"/>
      <c r="G78363"/>
    </row>
    <row r="78364" spans="3:7" x14ac:dyDescent="0.25">
      <c r="C78364"/>
      <c r="D78364"/>
      <c r="F78364"/>
      <c r="G78364"/>
    </row>
    <row r="78365" spans="3:7" x14ac:dyDescent="0.25">
      <c r="C78365"/>
      <c r="D78365"/>
      <c r="F78365"/>
      <c r="G78365"/>
    </row>
    <row r="78366" spans="3:7" x14ac:dyDescent="0.25">
      <c r="C78366"/>
      <c r="D78366"/>
      <c r="F78366"/>
      <c r="G78366"/>
    </row>
    <row r="78367" spans="3:7" x14ac:dyDescent="0.25">
      <c r="C78367"/>
      <c r="D78367"/>
      <c r="F78367"/>
      <c r="G78367"/>
    </row>
    <row r="78368" spans="3:7" x14ac:dyDescent="0.25">
      <c r="C78368"/>
      <c r="D78368"/>
      <c r="F78368"/>
      <c r="G78368"/>
    </row>
    <row r="78369" spans="3:7" x14ac:dyDescent="0.25">
      <c r="C78369"/>
      <c r="D78369"/>
      <c r="F78369"/>
      <c r="G78369"/>
    </row>
    <row r="78370" spans="3:7" x14ac:dyDescent="0.25">
      <c r="C78370"/>
      <c r="D78370"/>
      <c r="F78370"/>
      <c r="G78370"/>
    </row>
    <row r="78371" spans="3:7" x14ac:dyDescent="0.25">
      <c r="C78371"/>
      <c r="D78371"/>
      <c r="F78371"/>
      <c r="G78371"/>
    </row>
    <row r="78372" spans="3:7" x14ac:dyDescent="0.25">
      <c r="C78372"/>
      <c r="D78372"/>
      <c r="F78372"/>
      <c r="G78372"/>
    </row>
    <row r="78373" spans="3:7" x14ac:dyDescent="0.25">
      <c r="C78373"/>
      <c r="D78373"/>
      <c r="F78373"/>
      <c r="G78373"/>
    </row>
    <row r="78374" spans="3:7" x14ac:dyDescent="0.25">
      <c r="C78374"/>
      <c r="D78374"/>
      <c r="F78374"/>
      <c r="G78374"/>
    </row>
    <row r="78375" spans="3:7" x14ac:dyDescent="0.25">
      <c r="C78375"/>
      <c r="D78375"/>
      <c r="F78375"/>
      <c r="G78375"/>
    </row>
    <row r="78376" spans="3:7" x14ac:dyDescent="0.25">
      <c r="C78376"/>
      <c r="D78376"/>
      <c r="F78376"/>
      <c r="G78376"/>
    </row>
    <row r="78377" spans="3:7" x14ac:dyDescent="0.25">
      <c r="C78377"/>
      <c r="D78377"/>
      <c r="F78377"/>
      <c r="G78377"/>
    </row>
    <row r="78378" spans="3:7" x14ac:dyDescent="0.25">
      <c r="C78378"/>
      <c r="D78378"/>
      <c r="F78378"/>
      <c r="G78378"/>
    </row>
    <row r="78379" spans="3:7" x14ac:dyDescent="0.25">
      <c r="C78379"/>
      <c r="D78379"/>
      <c r="F78379"/>
      <c r="G78379"/>
    </row>
    <row r="78380" spans="3:7" x14ac:dyDescent="0.25">
      <c r="C78380"/>
      <c r="D78380"/>
      <c r="F78380"/>
      <c r="G78380"/>
    </row>
    <row r="78381" spans="3:7" x14ac:dyDescent="0.25">
      <c r="C78381"/>
      <c r="D78381"/>
      <c r="F78381"/>
      <c r="G78381"/>
    </row>
    <row r="78382" spans="3:7" x14ac:dyDescent="0.25">
      <c r="C78382"/>
      <c r="D78382"/>
      <c r="F78382"/>
      <c r="G78382"/>
    </row>
    <row r="78383" spans="3:7" x14ac:dyDescent="0.25">
      <c r="C78383"/>
      <c r="D78383"/>
      <c r="F78383"/>
      <c r="G78383"/>
    </row>
    <row r="78384" spans="3:7" x14ac:dyDescent="0.25">
      <c r="C78384"/>
      <c r="D78384"/>
      <c r="F78384"/>
      <c r="G78384"/>
    </row>
    <row r="78385" spans="3:7" x14ac:dyDescent="0.25">
      <c r="C78385"/>
      <c r="D78385"/>
      <c r="F78385"/>
      <c r="G78385"/>
    </row>
    <row r="78386" spans="3:7" x14ac:dyDescent="0.25">
      <c r="C78386"/>
      <c r="D78386"/>
      <c r="F78386"/>
      <c r="G78386"/>
    </row>
    <row r="78387" spans="3:7" x14ac:dyDescent="0.25">
      <c r="C78387"/>
      <c r="D78387"/>
      <c r="F78387"/>
      <c r="G78387"/>
    </row>
    <row r="78388" spans="3:7" x14ac:dyDescent="0.25">
      <c r="C78388"/>
      <c r="D78388"/>
      <c r="F78388"/>
      <c r="G78388"/>
    </row>
    <row r="78389" spans="3:7" x14ac:dyDescent="0.25">
      <c r="C78389"/>
      <c r="D78389"/>
      <c r="F78389"/>
      <c r="G78389"/>
    </row>
    <row r="78390" spans="3:7" x14ac:dyDescent="0.25">
      <c r="C78390"/>
      <c r="D78390"/>
      <c r="F78390"/>
      <c r="G78390"/>
    </row>
    <row r="78391" spans="3:7" x14ac:dyDescent="0.25">
      <c r="C78391"/>
      <c r="D78391"/>
      <c r="F78391"/>
      <c r="G78391"/>
    </row>
    <row r="78392" spans="3:7" x14ac:dyDescent="0.25">
      <c r="C78392"/>
      <c r="D78392"/>
      <c r="F78392"/>
      <c r="G78392"/>
    </row>
    <row r="78393" spans="3:7" x14ac:dyDescent="0.25">
      <c r="C78393"/>
      <c r="D78393"/>
      <c r="F78393"/>
      <c r="G78393"/>
    </row>
    <row r="78394" spans="3:7" x14ac:dyDescent="0.25">
      <c r="C78394"/>
      <c r="D78394"/>
      <c r="F78394"/>
      <c r="G78394"/>
    </row>
    <row r="78395" spans="3:7" x14ac:dyDescent="0.25">
      <c r="C78395"/>
      <c r="D78395"/>
      <c r="F78395"/>
      <c r="G78395"/>
    </row>
    <row r="78396" spans="3:7" x14ac:dyDescent="0.25">
      <c r="C78396"/>
      <c r="D78396"/>
      <c r="F78396"/>
      <c r="G78396"/>
    </row>
    <row r="78397" spans="3:7" x14ac:dyDescent="0.25">
      <c r="C78397"/>
      <c r="D78397"/>
      <c r="F78397"/>
      <c r="G78397"/>
    </row>
    <row r="78398" spans="3:7" x14ac:dyDescent="0.25">
      <c r="C78398"/>
      <c r="D78398"/>
      <c r="F78398"/>
      <c r="G78398"/>
    </row>
    <row r="78399" spans="3:7" x14ac:dyDescent="0.25">
      <c r="C78399"/>
      <c r="D78399"/>
      <c r="F78399"/>
      <c r="G78399"/>
    </row>
    <row r="78400" spans="3:7" x14ac:dyDescent="0.25">
      <c r="C78400"/>
      <c r="D78400"/>
      <c r="F78400"/>
      <c r="G78400"/>
    </row>
    <row r="78401" spans="3:7" x14ac:dyDescent="0.25">
      <c r="C78401"/>
      <c r="D78401"/>
      <c r="F78401"/>
      <c r="G78401"/>
    </row>
    <row r="78402" spans="3:7" x14ac:dyDescent="0.25">
      <c r="C78402"/>
      <c r="D78402"/>
      <c r="F78402"/>
      <c r="G78402"/>
    </row>
    <row r="78403" spans="3:7" x14ac:dyDescent="0.25">
      <c r="C78403"/>
      <c r="D78403"/>
      <c r="F78403"/>
      <c r="G78403"/>
    </row>
    <row r="78404" spans="3:7" x14ac:dyDescent="0.25">
      <c r="C78404"/>
      <c r="D78404"/>
      <c r="F78404"/>
      <c r="G78404"/>
    </row>
    <row r="78405" spans="3:7" x14ac:dyDescent="0.25">
      <c r="C78405"/>
      <c r="D78405"/>
      <c r="F78405"/>
      <c r="G78405"/>
    </row>
    <row r="78406" spans="3:7" x14ac:dyDescent="0.25">
      <c r="C78406"/>
      <c r="D78406"/>
      <c r="F78406"/>
      <c r="G78406"/>
    </row>
    <row r="78407" spans="3:7" x14ac:dyDescent="0.25">
      <c r="C78407"/>
      <c r="D78407"/>
      <c r="F78407"/>
      <c r="G78407"/>
    </row>
    <row r="78408" spans="3:7" x14ac:dyDescent="0.25">
      <c r="C78408"/>
      <c r="D78408"/>
      <c r="F78408"/>
      <c r="G78408"/>
    </row>
    <row r="78409" spans="3:7" x14ac:dyDescent="0.25">
      <c r="C78409"/>
      <c r="D78409"/>
      <c r="F78409"/>
      <c r="G78409"/>
    </row>
    <row r="78410" spans="3:7" x14ac:dyDescent="0.25">
      <c r="C78410"/>
      <c r="D78410"/>
      <c r="F78410"/>
      <c r="G78410"/>
    </row>
    <row r="78411" spans="3:7" x14ac:dyDescent="0.25">
      <c r="C78411"/>
      <c r="D78411"/>
      <c r="F78411"/>
      <c r="G78411"/>
    </row>
    <row r="78412" spans="3:7" x14ac:dyDescent="0.25">
      <c r="C78412"/>
      <c r="D78412"/>
      <c r="F78412"/>
      <c r="G78412"/>
    </row>
    <row r="78413" spans="3:7" x14ac:dyDescent="0.25">
      <c r="C78413"/>
      <c r="D78413"/>
      <c r="F78413"/>
      <c r="G78413"/>
    </row>
    <row r="78414" spans="3:7" x14ac:dyDescent="0.25">
      <c r="C78414"/>
      <c r="D78414"/>
      <c r="F78414"/>
      <c r="G78414"/>
    </row>
    <row r="78415" spans="3:7" x14ac:dyDescent="0.25">
      <c r="C78415"/>
      <c r="D78415"/>
      <c r="F78415"/>
      <c r="G78415"/>
    </row>
    <row r="78416" spans="3:7" x14ac:dyDescent="0.25">
      <c r="C78416"/>
      <c r="D78416"/>
      <c r="F78416"/>
      <c r="G78416"/>
    </row>
    <row r="78417" spans="3:7" x14ac:dyDescent="0.25">
      <c r="C78417"/>
      <c r="D78417"/>
      <c r="F78417"/>
      <c r="G78417"/>
    </row>
    <row r="78418" spans="3:7" x14ac:dyDescent="0.25">
      <c r="C78418"/>
      <c r="D78418"/>
      <c r="F78418"/>
      <c r="G78418"/>
    </row>
    <row r="78419" spans="3:7" x14ac:dyDescent="0.25">
      <c r="C78419"/>
      <c r="D78419"/>
      <c r="F78419"/>
      <c r="G78419"/>
    </row>
    <row r="78420" spans="3:7" x14ac:dyDescent="0.25">
      <c r="C78420"/>
      <c r="D78420"/>
      <c r="F78420"/>
      <c r="G78420"/>
    </row>
    <row r="78421" spans="3:7" x14ac:dyDescent="0.25">
      <c r="C78421"/>
      <c r="D78421"/>
      <c r="F78421"/>
      <c r="G78421"/>
    </row>
    <row r="78422" spans="3:7" x14ac:dyDescent="0.25">
      <c r="C78422"/>
      <c r="D78422"/>
      <c r="F78422"/>
      <c r="G78422"/>
    </row>
    <row r="78423" spans="3:7" x14ac:dyDescent="0.25">
      <c r="C78423"/>
      <c r="D78423"/>
      <c r="F78423"/>
      <c r="G78423"/>
    </row>
    <row r="78424" spans="3:7" x14ac:dyDescent="0.25">
      <c r="C78424"/>
      <c r="D78424"/>
      <c r="F78424"/>
      <c r="G78424"/>
    </row>
    <row r="78425" spans="3:7" x14ac:dyDescent="0.25">
      <c r="C78425"/>
      <c r="D78425"/>
      <c r="F78425"/>
      <c r="G78425"/>
    </row>
    <row r="78426" spans="3:7" x14ac:dyDescent="0.25">
      <c r="C78426"/>
      <c r="D78426"/>
      <c r="F78426"/>
      <c r="G78426"/>
    </row>
    <row r="78427" spans="3:7" x14ac:dyDescent="0.25">
      <c r="C78427"/>
      <c r="D78427"/>
      <c r="F78427"/>
      <c r="G78427"/>
    </row>
    <row r="78428" spans="3:7" x14ac:dyDescent="0.25">
      <c r="C78428"/>
      <c r="D78428"/>
      <c r="F78428"/>
      <c r="G78428"/>
    </row>
    <row r="78429" spans="3:7" x14ac:dyDescent="0.25">
      <c r="C78429"/>
      <c r="D78429"/>
      <c r="F78429"/>
      <c r="G78429"/>
    </row>
    <row r="78430" spans="3:7" x14ac:dyDescent="0.25">
      <c r="C78430"/>
      <c r="D78430"/>
      <c r="F78430"/>
      <c r="G78430"/>
    </row>
    <row r="78431" spans="3:7" x14ac:dyDescent="0.25">
      <c r="C78431"/>
      <c r="D78431"/>
      <c r="F78431"/>
      <c r="G78431"/>
    </row>
    <row r="78432" spans="3:7" x14ac:dyDescent="0.25">
      <c r="C78432"/>
      <c r="D78432"/>
      <c r="F78432"/>
      <c r="G78432"/>
    </row>
    <row r="78433" spans="3:7" x14ac:dyDescent="0.25">
      <c r="C78433"/>
      <c r="D78433"/>
      <c r="F78433"/>
      <c r="G78433"/>
    </row>
    <row r="78434" spans="3:7" x14ac:dyDescent="0.25">
      <c r="C78434"/>
      <c r="D78434"/>
      <c r="F78434"/>
      <c r="G78434"/>
    </row>
    <row r="78435" spans="3:7" x14ac:dyDescent="0.25">
      <c r="C78435"/>
      <c r="D78435"/>
      <c r="F78435"/>
      <c r="G78435"/>
    </row>
    <row r="78436" spans="3:7" x14ac:dyDescent="0.25">
      <c r="C78436"/>
      <c r="D78436"/>
      <c r="F78436"/>
      <c r="G78436"/>
    </row>
    <row r="78437" spans="3:7" x14ac:dyDescent="0.25">
      <c r="C78437"/>
      <c r="D78437"/>
      <c r="F78437"/>
      <c r="G78437"/>
    </row>
    <row r="78438" spans="3:7" x14ac:dyDescent="0.25">
      <c r="C78438"/>
      <c r="D78438"/>
      <c r="F78438"/>
      <c r="G78438"/>
    </row>
    <row r="78439" spans="3:7" x14ac:dyDescent="0.25">
      <c r="C78439"/>
      <c r="D78439"/>
      <c r="F78439"/>
      <c r="G78439"/>
    </row>
    <row r="78440" spans="3:7" x14ac:dyDescent="0.25">
      <c r="C78440"/>
      <c r="D78440"/>
      <c r="F78440"/>
      <c r="G78440"/>
    </row>
    <row r="78441" spans="3:7" x14ac:dyDescent="0.25">
      <c r="C78441"/>
      <c r="D78441"/>
      <c r="F78441"/>
      <c r="G78441"/>
    </row>
    <row r="78442" spans="3:7" x14ac:dyDescent="0.25">
      <c r="C78442"/>
      <c r="D78442"/>
      <c r="F78442"/>
      <c r="G78442"/>
    </row>
    <row r="78443" spans="3:7" x14ac:dyDescent="0.25">
      <c r="C78443"/>
      <c r="D78443"/>
      <c r="F78443"/>
      <c r="G78443"/>
    </row>
    <row r="78444" spans="3:7" x14ac:dyDescent="0.25">
      <c r="C78444"/>
      <c r="D78444"/>
      <c r="F78444"/>
      <c r="G78444"/>
    </row>
    <row r="78445" spans="3:7" x14ac:dyDescent="0.25">
      <c r="C78445"/>
      <c r="D78445"/>
      <c r="F78445"/>
      <c r="G78445"/>
    </row>
    <row r="78446" spans="3:7" x14ac:dyDescent="0.25">
      <c r="C78446"/>
      <c r="D78446"/>
      <c r="F78446"/>
      <c r="G78446"/>
    </row>
    <row r="78447" spans="3:7" x14ac:dyDescent="0.25">
      <c r="C78447"/>
      <c r="D78447"/>
      <c r="F78447"/>
      <c r="G78447"/>
    </row>
    <row r="78448" spans="3:7" x14ac:dyDescent="0.25">
      <c r="C78448"/>
      <c r="D78448"/>
      <c r="F78448"/>
      <c r="G78448"/>
    </row>
    <row r="78449" spans="3:7" x14ac:dyDescent="0.25">
      <c r="C78449"/>
      <c r="D78449"/>
      <c r="F78449"/>
      <c r="G78449"/>
    </row>
    <row r="78450" spans="3:7" x14ac:dyDescent="0.25">
      <c r="C78450"/>
      <c r="D78450"/>
      <c r="F78450"/>
      <c r="G78450"/>
    </row>
    <row r="78451" spans="3:7" x14ac:dyDescent="0.25">
      <c r="C78451"/>
      <c r="D78451"/>
      <c r="F78451"/>
      <c r="G78451"/>
    </row>
    <row r="78452" spans="3:7" x14ac:dyDescent="0.25">
      <c r="C78452"/>
      <c r="D78452"/>
      <c r="F78452"/>
      <c r="G78452"/>
    </row>
    <row r="78453" spans="3:7" x14ac:dyDescent="0.25">
      <c r="C78453"/>
      <c r="D78453"/>
      <c r="F78453"/>
      <c r="G78453"/>
    </row>
    <row r="78454" spans="3:7" x14ac:dyDescent="0.25">
      <c r="C78454"/>
      <c r="D78454"/>
      <c r="F78454"/>
      <c r="G78454"/>
    </row>
    <row r="78455" spans="3:7" x14ac:dyDescent="0.25">
      <c r="C78455"/>
      <c r="D78455"/>
      <c r="F78455"/>
      <c r="G78455"/>
    </row>
    <row r="78456" spans="3:7" x14ac:dyDescent="0.25">
      <c r="C78456"/>
      <c r="D78456"/>
      <c r="F78456"/>
      <c r="G78456"/>
    </row>
    <row r="78457" spans="3:7" x14ac:dyDescent="0.25">
      <c r="C78457"/>
      <c r="D78457"/>
      <c r="F78457"/>
      <c r="G78457"/>
    </row>
    <row r="78458" spans="3:7" x14ac:dyDescent="0.25">
      <c r="C78458"/>
      <c r="D78458"/>
      <c r="F78458"/>
      <c r="G78458"/>
    </row>
    <row r="78459" spans="3:7" x14ac:dyDescent="0.25">
      <c r="C78459"/>
      <c r="D78459"/>
      <c r="F78459"/>
      <c r="G78459"/>
    </row>
    <row r="78460" spans="3:7" x14ac:dyDescent="0.25">
      <c r="C78460"/>
      <c r="D78460"/>
      <c r="F78460"/>
      <c r="G78460"/>
    </row>
    <row r="78461" spans="3:7" x14ac:dyDescent="0.25">
      <c r="C78461"/>
      <c r="D78461"/>
      <c r="F78461"/>
      <c r="G78461"/>
    </row>
    <row r="78462" spans="3:7" x14ac:dyDescent="0.25">
      <c r="C78462"/>
      <c r="D78462"/>
      <c r="F78462"/>
      <c r="G78462"/>
    </row>
    <row r="78463" spans="3:7" x14ac:dyDescent="0.25">
      <c r="C78463"/>
      <c r="D78463"/>
      <c r="F78463"/>
      <c r="G78463"/>
    </row>
    <row r="78464" spans="3:7" x14ac:dyDescent="0.25">
      <c r="C78464"/>
      <c r="D78464"/>
      <c r="F78464"/>
      <c r="G78464"/>
    </row>
    <row r="78465" spans="3:7" x14ac:dyDescent="0.25">
      <c r="C78465"/>
      <c r="D78465"/>
      <c r="F78465"/>
      <c r="G78465"/>
    </row>
    <row r="78466" spans="3:7" x14ac:dyDescent="0.25">
      <c r="C78466"/>
      <c r="D78466"/>
      <c r="F78466"/>
      <c r="G78466"/>
    </row>
    <row r="78467" spans="3:7" x14ac:dyDescent="0.25">
      <c r="C78467"/>
      <c r="D78467"/>
      <c r="F78467"/>
      <c r="G78467"/>
    </row>
    <row r="78468" spans="3:7" x14ac:dyDescent="0.25">
      <c r="C78468"/>
      <c r="D78468"/>
      <c r="F78468"/>
      <c r="G78468"/>
    </row>
    <row r="78469" spans="3:7" x14ac:dyDescent="0.25">
      <c r="C78469"/>
      <c r="D78469"/>
      <c r="F78469"/>
      <c r="G78469"/>
    </row>
    <row r="78470" spans="3:7" x14ac:dyDescent="0.25">
      <c r="C78470"/>
      <c r="D78470"/>
      <c r="F78470"/>
      <c r="G78470"/>
    </row>
    <row r="78471" spans="3:7" x14ac:dyDescent="0.25">
      <c r="C78471"/>
      <c r="D78471"/>
      <c r="F78471"/>
      <c r="G78471"/>
    </row>
    <row r="78472" spans="3:7" x14ac:dyDescent="0.25">
      <c r="C78472"/>
      <c r="D78472"/>
      <c r="F78472"/>
      <c r="G78472"/>
    </row>
    <row r="78473" spans="3:7" x14ac:dyDescent="0.25">
      <c r="C78473"/>
      <c r="D78473"/>
      <c r="F78473"/>
      <c r="G78473"/>
    </row>
    <row r="78474" spans="3:7" x14ac:dyDescent="0.25">
      <c r="C78474"/>
      <c r="D78474"/>
      <c r="F78474"/>
      <c r="G78474"/>
    </row>
    <row r="78475" spans="3:7" x14ac:dyDescent="0.25">
      <c r="C78475"/>
      <c r="D78475"/>
      <c r="F78475"/>
      <c r="G78475"/>
    </row>
    <row r="78476" spans="3:7" x14ac:dyDescent="0.25">
      <c r="C78476"/>
      <c r="D78476"/>
      <c r="F78476"/>
      <c r="G78476"/>
    </row>
    <row r="78477" spans="3:7" x14ac:dyDescent="0.25">
      <c r="C78477"/>
      <c r="D78477"/>
      <c r="F78477"/>
      <c r="G78477"/>
    </row>
    <row r="78478" spans="3:7" x14ac:dyDescent="0.25">
      <c r="C78478"/>
      <c r="D78478"/>
      <c r="F78478"/>
      <c r="G78478"/>
    </row>
    <row r="78479" spans="3:7" x14ac:dyDescent="0.25">
      <c r="C78479"/>
      <c r="D78479"/>
      <c r="F78479"/>
      <c r="G78479"/>
    </row>
    <row r="78480" spans="3:7" x14ac:dyDescent="0.25">
      <c r="C78480"/>
      <c r="D78480"/>
      <c r="F78480"/>
      <c r="G78480"/>
    </row>
    <row r="78481" spans="3:7" x14ac:dyDescent="0.25">
      <c r="C78481"/>
      <c r="D78481"/>
      <c r="F78481"/>
      <c r="G78481"/>
    </row>
    <row r="78482" spans="3:7" x14ac:dyDescent="0.25">
      <c r="C78482"/>
      <c r="D78482"/>
      <c r="F78482"/>
      <c r="G78482"/>
    </row>
    <row r="78483" spans="3:7" x14ac:dyDescent="0.25">
      <c r="C78483"/>
      <c r="D78483"/>
      <c r="F78483"/>
      <c r="G78483"/>
    </row>
    <row r="78484" spans="3:7" x14ac:dyDescent="0.25">
      <c r="C78484"/>
      <c r="D78484"/>
      <c r="F78484"/>
      <c r="G78484"/>
    </row>
    <row r="78485" spans="3:7" x14ac:dyDescent="0.25">
      <c r="C78485"/>
      <c r="D78485"/>
      <c r="F78485"/>
      <c r="G78485"/>
    </row>
    <row r="78486" spans="3:7" x14ac:dyDescent="0.25">
      <c r="C78486"/>
      <c r="D78486"/>
      <c r="F78486"/>
      <c r="G78486"/>
    </row>
    <row r="78487" spans="3:7" x14ac:dyDescent="0.25">
      <c r="C78487"/>
      <c r="D78487"/>
      <c r="F78487"/>
      <c r="G78487"/>
    </row>
    <row r="78488" spans="3:7" x14ac:dyDescent="0.25">
      <c r="C78488"/>
      <c r="D78488"/>
      <c r="F78488"/>
      <c r="G78488"/>
    </row>
    <row r="78489" spans="3:7" x14ac:dyDescent="0.25">
      <c r="C78489"/>
      <c r="D78489"/>
      <c r="F78489"/>
      <c r="G78489"/>
    </row>
    <row r="78490" spans="3:7" x14ac:dyDescent="0.25">
      <c r="C78490"/>
      <c r="D78490"/>
      <c r="F78490"/>
      <c r="G78490"/>
    </row>
    <row r="78491" spans="3:7" x14ac:dyDescent="0.25">
      <c r="C78491"/>
      <c r="D78491"/>
      <c r="F78491"/>
      <c r="G78491"/>
    </row>
    <row r="78492" spans="3:7" x14ac:dyDescent="0.25">
      <c r="C78492"/>
      <c r="D78492"/>
      <c r="F78492"/>
      <c r="G78492"/>
    </row>
    <row r="78493" spans="3:7" x14ac:dyDescent="0.25">
      <c r="C78493"/>
      <c r="D78493"/>
      <c r="F78493"/>
      <c r="G78493"/>
    </row>
    <row r="78494" spans="3:7" x14ac:dyDescent="0.25">
      <c r="C78494"/>
      <c r="D78494"/>
      <c r="F78494"/>
      <c r="G78494"/>
    </row>
    <row r="78495" spans="3:7" x14ac:dyDescent="0.25">
      <c r="C78495"/>
      <c r="D78495"/>
      <c r="F78495"/>
      <c r="G78495"/>
    </row>
    <row r="78496" spans="3:7" x14ac:dyDescent="0.25">
      <c r="C78496"/>
      <c r="D78496"/>
      <c r="F78496"/>
      <c r="G78496"/>
    </row>
    <row r="78497" spans="3:7" x14ac:dyDescent="0.25">
      <c r="C78497"/>
      <c r="D78497"/>
      <c r="F78497"/>
      <c r="G78497"/>
    </row>
    <row r="78498" spans="3:7" x14ac:dyDescent="0.25">
      <c r="C78498"/>
      <c r="D78498"/>
      <c r="F78498"/>
      <c r="G78498"/>
    </row>
    <row r="78499" spans="3:7" x14ac:dyDescent="0.25">
      <c r="C78499"/>
      <c r="D78499"/>
      <c r="F78499"/>
      <c r="G78499"/>
    </row>
    <row r="78500" spans="3:7" x14ac:dyDescent="0.25">
      <c r="C78500"/>
      <c r="D78500"/>
      <c r="F78500"/>
      <c r="G78500"/>
    </row>
    <row r="78501" spans="3:7" x14ac:dyDescent="0.25">
      <c r="C78501"/>
      <c r="D78501"/>
      <c r="F78501"/>
      <c r="G78501"/>
    </row>
    <row r="78502" spans="3:7" x14ac:dyDescent="0.25">
      <c r="C78502"/>
      <c r="D78502"/>
      <c r="F78502"/>
      <c r="G78502"/>
    </row>
    <row r="78503" spans="3:7" x14ac:dyDescent="0.25">
      <c r="C78503"/>
      <c r="D78503"/>
      <c r="F78503"/>
      <c r="G78503"/>
    </row>
    <row r="78504" spans="3:7" x14ac:dyDescent="0.25">
      <c r="C78504"/>
      <c r="D78504"/>
      <c r="F78504"/>
      <c r="G78504"/>
    </row>
    <row r="78505" spans="3:7" x14ac:dyDescent="0.25">
      <c r="C78505"/>
      <c r="D78505"/>
      <c r="F78505"/>
      <c r="G78505"/>
    </row>
    <row r="78506" spans="3:7" x14ac:dyDescent="0.25">
      <c r="C78506"/>
      <c r="D78506"/>
      <c r="F78506"/>
      <c r="G78506"/>
    </row>
    <row r="78507" spans="3:7" x14ac:dyDescent="0.25">
      <c r="C78507"/>
      <c r="D78507"/>
      <c r="F78507"/>
      <c r="G78507"/>
    </row>
    <row r="78508" spans="3:7" x14ac:dyDescent="0.25">
      <c r="C78508"/>
      <c r="D78508"/>
      <c r="F78508"/>
      <c r="G78508"/>
    </row>
    <row r="78509" spans="3:7" x14ac:dyDescent="0.25">
      <c r="C78509"/>
      <c r="D78509"/>
      <c r="F78509"/>
      <c r="G78509"/>
    </row>
    <row r="78510" spans="3:7" x14ac:dyDescent="0.25">
      <c r="C78510"/>
      <c r="D78510"/>
      <c r="F78510"/>
      <c r="G78510"/>
    </row>
    <row r="78511" spans="3:7" x14ac:dyDescent="0.25">
      <c r="C78511"/>
      <c r="D78511"/>
      <c r="F78511"/>
      <c r="G78511"/>
    </row>
    <row r="78512" spans="3:7" x14ac:dyDescent="0.25">
      <c r="C78512"/>
      <c r="D78512"/>
      <c r="F78512"/>
      <c r="G78512"/>
    </row>
    <row r="78513" spans="3:7" x14ac:dyDescent="0.25">
      <c r="C78513"/>
      <c r="D78513"/>
      <c r="F78513"/>
      <c r="G78513"/>
    </row>
    <row r="78514" spans="3:7" x14ac:dyDescent="0.25">
      <c r="C78514"/>
      <c r="D78514"/>
      <c r="F78514"/>
      <c r="G78514"/>
    </row>
    <row r="78515" spans="3:7" x14ac:dyDescent="0.25">
      <c r="C78515"/>
      <c r="D78515"/>
      <c r="F78515"/>
      <c r="G78515"/>
    </row>
    <row r="78516" spans="3:7" x14ac:dyDescent="0.25">
      <c r="C78516"/>
      <c r="D78516"/>
      <c r="F78516"/>
      <c r="G78516"/>
    </row>
    <row r="78517" spans="3:7" x14ac:dyDescent="0.25">
      <c r="C78517"/>
      <c r="D78517"/>
      <c r="F78517"/>
      <c r="G78517"/>
    </row>
    <row r="78518" spans="3:7" x14ac:dyDescent="0.25">
      <c r="C78518"/>
      <c r="D78518"/>
      <c r="F78518"/>
      <c r="G78518"/>
    </row>
    <row r="78519" spans="3:7" x14ac:dyDescent="0.25">
      <c r="C78519"/>
      <c r="D78519"/>
      <c r="F78519"/>
      <c r="G78519"/>
    </row>
    <row r="78520" spans="3:7" x14ac:dyDescent="0.25">
      <c r="C78520"/>
      <c r="D78520"/>
      <c r="F78520"/>
      <c r="G78520"/>
    </row>
    <row r="78521" spans="3:7" x14ac:dyDescent="0.25">
      <c r="C78521"/>
      <c r="D78521"/>
      <c r="F78521"/>
      <c r="G78521"/>
    </row>
    <row r="78522" spans="3:7" x14ac:dyDescent="0.25">
      <c r="C78522"/>
      <c r="D78522"/>
      <c r="F78522"/>
      <c r="G78522"/>
    </row>
    <row r="78523" spans="3:7" x14ac:dyDescent="0.25">
      <c r="C78523"/>
      <c r="D78523"/>
      <c r="F78523"/>
      <c r="G78523"/>
    </row>
    <row r="78524" spans="3:7" x14ac:dyDescent="0.25">
      <c r="C78524"/>
      <c r="D78524"/>
      <c r="F78524"/>
      <c r="G78524"/>
    </row>
    <row r="78525" spans="3:7" x14ac:dyDescent="0.25">
      <c r="C78525"/>
      <c r="D78525"/>
      <c r="F78525"/>
      <c r="G78525"/>
    </row>
    <row r="78526" spans="3:7" x14ac:dyDescent="0.25">
      <c r="C78526"/>
      <c r="D78526"/>
      <c r="F78526"/>
      <c r="G78526"/>
    </row>
    <row r="78527" spans="3:7" x14ac:dyDescent="0.25">
      <c r="C78527"/>
      <c r="D78527"/>
      <c r="F78527"/>
      <c r="G78527"/>
    </row>
    <row r="78528" spans="3:7" x14ac:dyDescent="0.25">
      <c r="C78528"/>
      <c r="D78528"/>
      <c r="F78528"/>
      <c r="G78528"/>
    </row>
    <row r="78529" spans="3:7" x14ac:dyDescent="0.25">
      <c r="C78529"/>
      <c r="D78529"/>
      <c r="F78529"/>
      <c r="G78529"/>
    </row>
    <row r="78530" spans="3:7" x14ac:dyDescent="0.25">
      <c r="C78530"/>
      <c r="D78530"/>
      <c r="F78530"/>
      <c r="G78530"/>
    </row>
    <row r="78531" spans="3:7" x14ac:dyDescent="0.25">
      <c r="C78531"/>
      <c r="D78531"/>
      <c r="F78531"/>
      <c r="G78531"/>
    </row>
    <row r="78532" spans="3:7" x14ac:dyDescent="0.25">
      <c r="C78532"/>
      <c r="D78532"/>
      <c r="F78532"/>
      <c r="G78532"/>
    </row>
    <row r="78533" spans="3:7" x14ac:dyDescent="0.25">
      <c r="C78533"/>
      <c r="D78533"/>
      <c r="F78533"/>
      <c r="G78533"/>
    </row>
    <row r="78534" spans="3:7" x14ac:dyDescent="0.25">
      <c r="C78534"/>
      <c r="D78534"/>
      <c r="F78534"/>
      <c r="G78534"/>
    </row>
    <row r="78535" spans="3:7" x14ac:dyDescent="0.25">
      <c r="C78535"/>
      <c r="D78535"/>
      <c r="F78535"/>
      <c r="G78535"/>
    </row>
    <row r="78536" spans="3:7" x14ac:dyDescent="0.25">
      <c r="C78536"/>
      <c r="D78536"/>
      <c r="F78536"/>
      <c r="G78536"/>
    </row>
    <row r="78537" spans="3:7" x14ac:dyDescent="0.25">
      <c r="C78537"/>
      <c r="D78537"/>
      <c r="F78537"/>
      <c r="G78537"/>
    </row>
    <row r="78538" spans="3:7" x14ac:dyDescent="0.25">
      <c r="C78538"/>
      <c r="D78538"/>
      <c r="F78538"/>
      <c r="G78538"/>
    </row>
    <row r="78539" spans="3:7" x14ac:dyDescent="0.25">
      <c r="C78539"/>
      <c r="D78539"/>
      <c r="F78539"/>
      <c r="G78539"/>
    </row>
    <row r="78540" spans="3:7" x14ac:dyDescent="0.25">
      <c r="C78540"/>
      <c r="D78540"/>
      <c r="F78540"/>
      <c r="G78540"/>
    </row>
    <row r="78541" spans="3:7" x14ac:dyDescent="0.25">
      <c r="C78541"/>
      <c r="D78541"/>
      <c r="F78541"/>
      <c r="G78541"/>
    </row>
    <row r="78542" spans="3:7" x14ac:dyDescent="0.25">
      <c r="C78542"/>
      <c r="D78542"/>
      <c r="F78542"/>
      <c r="G78542"/>
    </row>
    <row r="78543" spans="3:7" x14ac:dyDescent="0.25">
      <c r="C78543"/>
      <c r="D78543"/>
      <c r="F78543"/>
      <c r="G78543"/>
    </row>
    <row r="78544" spans="3:7" x14ac:dyDescent="0.25">
      <c r="C78544"/>
      <c r="D78544"/>
      <c r="F78544"/>
      <c r="G78544"/>
    </row>
    <row r="78545" spans="3:7" x14ac:dyDescent="0.25">
      <c r="C78545"/>
      <c r="D78545"/>
      <c r="F78545"/>
      <c r="G78545"/>
    </row>
    <row r="78546" spans="3:7" x14ac:dyDescent="0.25">
      <c r="C78546"/>
      <c r="D78546"/>
      <c r="F78546"/>
      <c r="G78546"/>
    </row>
    <row r="78547" spans="3:7" x14ac:dyDescent="0.25">
      <c r="C78547"/>
      <c r="D78547"/>
      <c r="F78547"/>
      <c r="G78547"/>
    </row>
    <row r="78548" spans="3:7" x14ac:dyDescent="0.25">
      <c r="C78548"/>
      <c r="D78548"/>
      <c r="F78548"/>
      <c r="G78548"/>
    </row>
    <row r="78549" spans="3:7" x14ac:dyDescent="0.25">
      <c r="C78549"/>
      <c r="D78549"/>
      <c r="F78549"/>
      <c r="G78549"/>
    </row>
    <row r="78550" spans="3:7" x14ac:dyDescent="0.25">
      <c r="C78550"/>
      <c r="D78550"/>
      <c r="F78550"/>
      <c r="G78550"/>
    </row>
    <row r="78551" spans="3:7" x14ac:dyDescent="0.25">
      <c r="C78551"/>
      <c r="D78551"/>
      <c r="F78551"/>
      <c r="G78551"/>
    </row>
    <row r="78552" spans="3:7" x14ac:dyDescent="0.25">
      <c r="C78552"/>
      <c r="D78552"/>
      <c r="F78552"/>
      <c r="G78552"/>
    </row>
    <row r="78553" spans="3:7" x14ac:dyDescent="0.25">
      <c r="C78553"/>
      <c r="D78553"/>
      <c r="F78553"/>
      <c r="G78553"/>
    </row>
    <row r="78554" spans="3:7" x14ac:dyDescent="0.25">
      <c r="C78554"/>
      <c r="D78554"/>
      <c r="F78554"/>
      <c r="G78554"/>
    </row>
    <row r="78555" spans="3:7" x14ac:dyDescent="0.25">
      <c r="C78555"/>
      <c r="D78555"/>
      <c r="F78555"/>
      <c r="G78555"/>
    </row>
    <row r="78556" spans="3:7" x14ac:dyDescent="0.25">
      <c r="C78556"/>
      <c r="D78556"/>
      <c r="F78556"/>
      <c r="G78556"/>
    </row>
    <row r="78557" spans="3:7" x14ac:dyDescent="0.25">
      <c r="C78557"/>
      <c r="D78557"/>
      <c r="F78557"/>
      <c r="G78557"/>
    </row>
    <row r="78558" spans="3:7" x14ac:dyDescent="0.25">
      <c r="C78558"/>
      <c r="D78558"/>
      <c r="F78558"/>
      <c r="G78558"/>
    </row>
    <row r="78559" spans="3:7" x14ac:dyDescent="0.25">
      <c r="C78559"/>
      <c r="D78559"/>
      <c r="F78559"/>
      <c r="G78559"/>
    </row>
    <row r="78560" spans="3:7" x14ac:dyDescent="0.25">
      <c r="C78560"/>
      <c r="D78560"/>
      <c r="F78560"/>
      <c r="G78560"/>
    </row>
    <row r="78561" spans="3:7" x14ac:dyDescent="0.25">
      <c r="C78561"/>
      <c r="D78561"/>
      <c r="F78561"/>
      <c r="G78561"/>
    </row>
    <row r="78562" spans="3:7" x14ac:dyDescent="0.25">
      <c r="C78562"/>
      <c r="D78562"/>
      <c r="F78562"/>
      <c r="G78562"/>
    </row>
    <row r="78563" spans="3:7" x14ac:dyDescent="0.25">
      <c r="C78563"/>
      <c r="D78563"/>
      <c r="F78563"/>
      <c r="G78563"/>
    </row>
    <row r="78564" spans="3:7" x14ac:dyDescent="0.25">
      <c r="C78564"/>
      <c r="D78564"/>
      <c r="F78564"/>
      <c r="G78564"/>
    </row>
    <row r="78565" spans="3:7" x14ac:dyDescent="0.25">
      <c r="C78565"/>
      <c r="D78565"/>
      <c r="F78565"/>
      <c r="G78565"/>
    </row>
    <row r="78566" spans="3:7" x14ac:dyDescent="0.25">
      <c r="C78566"/>
      <c r="D78566"/>
      <c r="F78566"/>
      <c r="G78566"/>
    </row>
    <row r="78567" spans="3:7" x14ac:dyDescent="0.25">
      <c r="C78567"/>
      <c r="D78567"/>
      <c r="F78567"/>
      <c r="G78567"/>
    </row>
    <row r="78568" spans="3:7" x14ac:dyDescent="0.25">
      <c r="C78568"/>
      <c r="D78568"/>
      <c r="F78568"/>
      <c r="G78568"/>
    </row>
    <row r="78569" spans="3:7" x14ac:dyDescent="0.25">
      <c r="C78569"/>
      <c r="D78569"/>
      <c r="F78569"/>
      <c r="G78569"/>
    </row>
    <row r="78570" spans="3:7" x14ac:dyDescent="0.25">
      <c r="C78570"/>
      <c r="D78570"/>
      <c r="F78570"/>
      <c r="G78570"/>
    </row>
    <row r="78571" spans="3:7" x14ac:dyDescent="0.25">
      <c r="C78571"/>
      <c r="D78571"/>
      <c r="F78571"/>
      <c r="G78571"/>
    </row>
    <row r="78572" spans="3:7" x14ac:dyDescent="0.25">
      <c r="C78572"/>
      <c r="D78572"/>
      <c r="F78572"/>
      <c r="G78572"/>
    </row>
    <row r="78573" spans="3:7" x14ac:dyDescent="0.25">
      <c r="C78573"/>
      <c r="D78573"/>
      <c r="F78573"/>
      <c r="G78573"/>
    </row>
    <row r="78574" spans="3:7" x14ac:dyDescent="0.25">
      <c r="C78574"/>
      <c r="D78574"/>
      <c r="F78574"/>
      <c r="G78574"/>
    </row>
    <row r="78575" spans="3:7" x14ac:dyDescent="0.25">
      <c r="C78575"/>
      <c r="D78575"/>
      <c r="F78575"/>
      <c r="G78575"/>
    </row>
    <row r="78576" spans="3:7" x14ac:dyDescent="0.25">
      <c r="C78576"/>
      <c r="D78576"/>
      <c r="F78576"/>
      <c r="G78576"/>
    </row>
    <row r="78577" spans="3:7" x14ac:dyDescent="0.25">
      <c r="C78577"/>
      <c r="D78577"/>
      <c r="F78577"/>
      <c r="G78577"/>
    </row>
    <row r="78578" spans="3:7" x14ac:dyDescent="0.25">
      <c r="C78578"/>
      <c r="D78578"/>
      <c r="F78578"/>
      <c r="G78578"/>
    </row>
    <row r="78579" spans="3:7" x14ac:dyDescent="0.25">
      <c r="C78579"/>
      <c r="D78579"/>
      <c r="F78579"/>
      <c r="G78579"/>
    </row>
    <row r="78580" spans="3:7" x14ac:dyDescent="0.25">
      <c r="C78580"/>
      <c r="D78580"/>
      <c r="F78580"/>
      <c r="G78580"/>
    </row>
    <row r="78581" spans="3:7" x14ac:dyDescent="0.25">
      <c r="C78581"/>
      <c r="D78581"/>
      <c r="F78581"/>
      <c r="G78581"/>
    </row>
    <row r="78582" spans="3:7" x14ac:dyDescent="0.25">
      <c r="C78582"/>
      <c r="D78582"/>
      <c r="F78582"/>
      <c r="G78582"/>
    </row>
    <row r="78583" spans="3:7" x14ac:dyDescent="0.25">
      <c r="C78583"/>
      <c r="D78583"/>
      <c r="F78583"/>
      <c r="G78583"/>
    </row>
    <row r="78584" spans="3:7" x14ac:dyDescent="0.25">
      <c r="C78584"/>
      <c r="D78584"/>
      <c r="F78584"/>
      <c r="G78584"/>
    </row>
    <row r="78585" spans="3:7" x14ac:dyDescent="0.25">
      <c r="C78585"/>
      <c r="D78585"/>
      <c r="F78585"/>
      <c r="G78585"/>
    </row>
    <row r="78586" spans="3:7" x14ac:dyDescent="0.25">
      <c r="C78586"/>
      <c r="D78586"/>
      <c r="F78586"/>
      <c r="G78586"/>
    </row>
    <row r="78587" spans="3:7" x14ac:dyDescent="0.25">
      <c r="C78587"/>
      <c r="D78587"/>
      <c r="F78587"/>
      <c r="G78587"/>
    </row>
    <row r="78588" spans="3:7" x14ac:dyDescent="0.25">
      <c r="C78588"/>
      <c r="D78588"/>
      <c r="F78588"/>
      <c r="G78588"/>
    </row>
    <row r="78589" spans="3:7" x14ac:dyDescent="0.25">
      <c r="C78589"/>
      <c r="D78589"/>
      <c r="F78589"/>
      <c r="G78589"/>
    </row>
    <row r="78590" spans="3:7" x14ac:dyDescent="0.25">
      <c r="C78590"/>
      <c r="D78590"/>
      <c r="F78590"/>
      <c r="G78590"/>
    </row>
    <row r="78591" spans="3:7" x14ac:dyDescent="0.25">
      <c r="C78591"/>
      <c r="D78591"/>
      <c r="F78591"/>
      <c r="G78591"/>
    </row>
    <row r="78592" spans="3:7" x14ac:dyDescent="0.25">
      <c r="C78592"/>
      <c r="D78592"/>
      <c r="F78592"/>
      <c r="G78592"/>
    </row>
    <row r="78593" spans="3:7" x14ac:dyDescent="0.25">
      <c r="C78593"/>
      <c r="D78593"/>
      <c r="F78593"/>
      <c r="G78593"/>
    </row>
    <row r="78594" spans="3:7" x14ac:dyDescent="0.25">
      <c r="C78594"/>
      <c r="D78594"/>
      <c r="F78594"/>
      <c r="G78594"/>
    </row>
    <row r="78595" spans="3:7" x14ac:dyDescent="0.25">
      <c r="C78595"/>
      <c r="D78595"/>
      <c r="F78595"/>
      <c r="G78595"/>
    </row>
    <row r="78596" spans="3:7" x14ac:dyDescent="0.25">
      <c r="C78596"/>
      <c r="D78596"/>
      <c r="F78596"/>
      <c r="G78596"/>
    </row>
    <row r="78597" spans="3:7" x14ac:dyDescent="0.25">
      <c r="C78597"/>
      <c r="D78597"/>
      <c r="F78597"/>
      <c r="G78597"/>
    </row>
    <row r="78598" spans="3:7" x14ac:dyDescent="0.25">
      <c r="C78598"/>
      <c r="D78598"/>
      <c r="F78598"/>
      <c r="G78598"/>
    </row>
    <row r="78599" spans="3:7" x14ac:dyDescent="0.25">
      <c r="C78599"/>
      <c r="D78599"/>
      <c r="F78599"/>
      <c r="G78599"/>
    </row>
    <row r="78600" spans="3:7" x14ac:dyDescent="0.25">
      <c r="C78600"/>
      <c r="D78600"/>
      <c r="F78600"/>
      <c r="G78600"/>
    </row>
    <row r="78601" spans="3:7" x14ac:dyDescent="0.25">
      <c r="C78601"/>
      <c r="D78601"/>
      <c r="F78601"/>
      <c r="G78601"/>
    </row>
    <row r="78602" spans="3:7" x14ac:dyDescent="0.25">
      <c r="C78602"/>
      <c r="D78602"/>
      <c r="F78602"/>
      <c r="G78602"/>
    </row>
    <row r="78603" spans="3:7" x14ac:dyDescent="0.25">
      <c r="C78603"/>
      <c r="D78603"/>
      <c r="F78603"/>
      <c r="G78603"/>
    </row>
    <row r="78604" spans="3:7" x14ac:dyDescent="0.25">
      <c r="C78604"/>
      <c r="D78604"/>
      <c r="F78604"/>
      <c r="G78604"/>
    </row>
    <row r="78605" spans="3:7" x14ac:dyDescent="0.25">
      <c r="C78605"/>
      <c r="D78605"/>
      <c r="F78605"/>
      <c r="G78605"/>
    </row>
    <row r="78606" spans="3:7" x14ac:dyDescent="0.25">
      <c r="C78606"/>
      <c r="D78606"/>
      <c r="F78606"/>
      <c r="G78606"/>
    </row>
    <row r="78607" spans="3:7" x14ac:dyDescent="0.25">
      <c r="C78607"/>
      <c r="D78607"/>
      <c r="F78607"/>
      <c r="G78607"/>
    </row>
    <row r="78608" spans="3:7" x14ac:dyDescent="0.25">
      <c r="C78608"/>
      <c r="D78608"/>
      <c r="F78608"/>
      <c r="G78608"/>
    </row>
    <row r="78609" spans="3:7" x14ac:dyDescent="0.25">
      <c r="C78609"/>
      <c r="D78609"/>
      <c r="F78609"/>
      <c r="G78609"/>
    </row>
    <row r="78610" spans="3:7" x14ac:dyDescent="0.25">
      <c r="C78610"/>
      <c r="D78610"/>
      <c r="F78610"/>
      <c r="G78610"/>
    </row>
    <row r="78611" spans="3:7" x14ac:dyDescent="0.25">
      <c r="C78611"/>
      <c r="D78611"/>
      <c r="F78611"/>
      <c r="G78611"/>
    </row>
    <row r="78612" spans="3:7" x14ac:dyDescent="0.25">
      <c r="C78612"/>
      <c r="D78612"/>
      <c r="F78612"/>
      <c r="G78612"/>
    </row>
    <row r="78613" spans="3:7" x14ac:dyDescent="0.25">
      <c r="C78613"/>
      <c r="D78613"/>
      <c r="F78613"/>
      <c r="G78613"/>
    </row>
    <row r="78614" spans="3:7" x14ac:dyDescent="0.25">
      <c r="C78614"/>
      <c r="D78614"/>
      <c r="F78614"/>
      <c r="G78614"/>
    </row>
    <row r="78615" spans="3:7" x14ac:dyDescent="0.25">
      <c r="C78615"/>
      <c r="D78615"/>
      <c r="F78615"/>
      <c r="G78615"/>
    </row>
    <row r="78616" spans="3:7" x14ac:dyDescent="0.25">
      <c r="C78616"/>
      <c r="D78616"/>
      <c r="F78616"/>
      <c r="G78616"/>
    </row>
    <row r="78617" spans="3:7" x14ac:dyDescent="0.25">
      <c r="C78617"/>
      <c r="D78617"/>
      <c r="F78617"/>
      <c r="G78617"/>
    </row>
    <row r="78618" spans="3:7" x14ac:dyDescent="0.25">
      <c r="C78618"/>
      <c r="D78618"/>
      <c r="F78618"/>
      <c r="G78618"/>
    </row>
    <row r="78619" spans="3:7" x14ac:dyDescent="0.25">
      <c r="C78619"/>
      <c r="D78619"/>
      <c r="F78619"/>
      <c r="G78619"/>
    </row>
    <row r="78620" spans="3:7" x14ac:dyDescent="0.25">
      <c r="C78620"/>
      <c r="D78620"/>
      <c r="F78620"/>
      <c r="G78620"/>
    </row>
    <row r="78621" spans="3:7" x14ac:dyDescent="0.25">
      <c r="C78621"/>
      <c r="D78621"/>
      <c r="F78621"/>
      <c r="G78621"/>
    </row>
    <row r="78622" spans="3:7" x14ac:dyDescent="0.25">
      <c r="C78622"/>
      <c r="D78622"/>
      <c r="F78622"/>
      <c r="G78622"/>
    </row>
    <row r="78623" spans="3:7" x14ac:dyDescent="0.25">
      <c r="C78623"/>
      <c r="D78623"/>
      <c r="F78623"/>
      <c r="G78623"/>
    </row>
    <row r="78624" spans="3:7" x14ac:dyDescent="0.25">
      <c r="C78624"/>
      <c r="D78624"/>
      <c r="F78624"/>
      <c r="G78624"/>
    </row>
    <row r="78625" spans="3:7" x14ac:dyDescent="0.25">
      <c r="C78625"/>
      <c r="D78625"/>
      <c r="F78625"/>
      <c r="G78625"/>
    </row>
    <row r="78626" spans="3:7" x14ac:dyDescent="0.25">
      <c r="C78626"/>
      <c r="D78626"/>
      <c r="F78626"/>
      <c r="G78626"/>
    </row>
    <row r="78627" spans="3:7" x14ac:dyDescent="0.25">
      <c r="C78627"/>
      <c r="D78627"/>
      <c r="F78627"/>
      <c r="G78627"/>
    </row>
    <row r="78628" spans="3:7" x14ac:dyDescent="0.25">
      <c r="C78628"/>
      <c r="D78628"/>
      <c r="F78628"/>
      <c r="G78628"/>
    </row>
    <row r="78629" spans="3:7" x14ac:dyDescent="0.25">
      <c r="C78629"/>
      <c r="D78629"/>
      <c r="F78629"/>
      <c r="G78629"/>
    </row>
    <row r="78630" spans="3:7" x14ac:dyDescent="0.25">
      <c r="C78630"/>
      <c r="D78630"/>
      <c r="F78630"/>
      <c r="G78630"/>
    </row>
    <row r="78631" spans="3:7" x14ac:dyDescent="0.25">
      <c r="C78631"/>
      <c r="D78631"/>
      <c r="F78631"/>
      <c r="G78631"/>
    </row>
    <row r="78632" spans="3:7" x14ac:dyDescent="0.25">
      <c r="C78632"/>
      <c r="D78632"/>
      <c r="F78632"/>
      <c r="G78632"/>
    </row>
    <row r="78633" spans="3:7" x14ac:dyDescent="0.25">
      <c r="C78633"/>
      <c r="D78633"/>
      <c r="F78633"/>
      <c r="G78633"/>
    </row>
    <row r="78634" spans="3:7" x14ac:dyDescent="0.25">
      <c r="C78634"/>
      <c r="D78634"/>
      <c r="F78634"/>
      <c r="G78634"/>
    </row>
    <row r="78635" spans="3:7" x14ac:dyDescent="0.25">
      <c r="C78635"/>
      <c r="D78635"/>
      <c r="F78635"/>
      <c r="G78635"/>
    </row>
    <row r="78636" spans="3:7" x14ac:dyDescent="0.25">
      <c r="C78636"/>
      <c r="D78636"/>
      <c r="F78636"/>
      <c r="G78636"/>
    </row>
    <row r="78637" spans="3:7" x14ac:dyDescent="0.25">
      <c r="C78637"/>
      <c r="D78637"/>
      <c r="F78637"/>
      <c r="G78637"/>
    </row>
    <row r="78638" spans="3:7" x14ac:dyDescent="0.25">
      <c r="C78638"/>
      <c r="D78638"/>
      <c r="F78638"/>
      <c r="G78638"/>
    </row>
    <row r="78639" spans="3:7" x14ac:dyDescent="0.25">
      <c r="C78639"/>
      <c r="D78639"/>
      <c r="F78639"/>
      <c r="G78639"/>
    </row>
    <row r="78640" spans="3:7" x14ac:dyDescent="0.25">
      <c r="C78640"/>
      <c r="D78640"/>
      <c r="F78640"/>
      <c r="G78640"/>
    </row>
    <row r="78641" spans="3:7" x14ac:dyDescent="0.25">
      <c r="C78641"/>
      <c r="D78641"/>
      <c r="F78641"/>
      <c r="G78641"/>
    </row>
    <row r="78642" spans="3:7" x14ac:dyDescent="0.25">
      <c r="C78642"/>
      <c r="D78642"/>
      <c r="F78642"/>
      <c r="G78642"/>
    </row>
    <row r="78643" spans="3:7" x14ac:dyDescent="0.25">
      <c r="C78643"/>
      <c r="D78643"/>
      <c r="F78643"/>
      <c r="G78643"/>
    </row>
    <row r="78644" spans="3:7" x14ac:dyDescent="0.25">
      <c r="C78644"/>
      <c r="D78644"/>
      <c r="F78644"/>
      <c r="G78644"/>
    </row>
    <row r="78645" spans="3:7" x14ac:dyDescent="0.25">
      <c r="C78645"/>
      <c r="D78645"/>
      <c r="F78645"/>
      <c r="G78645"/>
    </row>
    <row r="78646" spans="3:7" x14ac:dyDescent="0.25">
      <c r="C78646"/>
      <c r="D78646"/>
      <c r="F78646"/>
      <c r="G78646"/>
    </row>
    <row r="78647" spans="3:7" x14ac:dyDescent="0.25">
      <c r="C78647"/>
      <c r="D78647"/>
      <c r="F78647"/>
      <c r="G78647"/>
    </row>
    <row r="78648" spans="3:7" x14ac:dyDescent="0.25">
      <c r="C78648"/>
      <c r="D78648"/>
      <c r="F78648"/>
      <c r="G78648"/>
    </row>
    <row r="78649" spans="3:7" x14ac:dyDescent="0.25">
      <c r="C78649"/>
      <c r="D78649"/>
      <c r="F78649"/>
      <c r="G78649"/>
    </row>
    <row r="78650" spans="3:7" x14ac:dyDescent="0.25">
      <c r="C78650"/>
      <c r="D78650"/>
      <c r="F78650"/>
      <c r="G78650"/>
    </row>
    <row r="78651" spans="3:7" x14ac:dyDescent="0.25">
      <c r="C78651"/>
      <c r="D78651"/>
      <c r="F78651"/>
      <c r="G78651"/>
    </row>
    <row r="78652" spans="3:7" x14ac:dyDescent="0.25">
      <c r="C78652"/>
      <c r="D78652"/>
      <c r="F78652"/>
      <c r="G78652"/>
    </row>
    <row r="78653" spans="3:7" x14ac:dyDescent="0.25">
      <c r="C78653"/>
      <c r="D78653"/>
      <c r="F78653"/>
      <c r="G78653"/>
    </row>
    <row r="78654" spans="3:7" x14ac:dyDescent="0.25">
      <c r="C78654"/>
      <c r="D78654"/>
      <c r="F78654"/>
      <c r="G78654"/>
    </row>
    <row r="78655" spans="3:7" x14ac:dyDescent="0.25">
      <c r="C78655"/>
      <c r="D78655"/>
      <c r="F78655"/>
      <c r="G78655"/>
    </row>
    <row r="78656" spans="3:7" x14ac:dyDescent="0.25">
      <c r="C78656"/>
      <c r="D78656"/>
      <c r="F78656"/>
      <c r="G78656"/>
    </row>
    <row r="78657" spans="3:7" x14ac:dyDescent="0.25">
      <c r="C78657"/>
      <c r="D78657"/>
      <c r="F78657"/>
      <c r="G78657"/>
    </row>
    <row r="78658" spans="3:7" x14ac:dyDescent="0.25">
      <c r="C78658"/>
      <c r="D78658"/>
      <c r="F78658"/>
      <c r="G78658"/>
    </row>
    <row r="78659" spans="3:7" x14ac:dyDescent="0.25">
      <c r="C78659"/>
      <c r="D78659"/>
      <c r="F78659"/>
      <c r="G78659"/>
    </row>
    <row r="78660" spans="3:7" x14ac:dyDescent="0.25">
      <c r="C78660"/>
      <c r="D78660"/>
      <c r="F78660"/>
      <c r="G78660"/>
    </row>
    <row r="78661" spans="3:7" x14ac:dyDescent="0.25">
      <c r="C78661"/>
      <c r="D78661"/>
      <c r="F78661"/>
      <c r="G78661"/>
    </row>
    <row r="78662" spans="3:7" x14ac:dyDescent="0.25">
      <c r="C78662"/>
      <c r="D78662"/>
      <c r="F78662"/>
      <c r="G78662"/>
    </row>
    <row r="78663" spans="3:7" x14ac:dyDescent="0.25">
      <c r="C78663"/>
      <c r="D78663"/>
      <c r="F78663"/>
      <c r="G78663"/>
    </row>
    <row r="78664" spans="3:7" x14ac:dyDescent="0.25">
      <c r="C78664"/>
      <c r="D78664"/>
      <c r="F78664"/>
      <c r="G78664"/>
    </row>
    <row r="78665" spans="3:7" x14ac:dyDescent="0.25">
      <c r="C78665"/>
      <c r="D78665"/>
      <c r="F78665"/>
      <c r="G78665"/>
    </row>
    <row r="78666" spans="3:7" x14ac:dyDescent="0.25">
      <c r="C78666"/>
      <c r="D78666"/>
      <c r="F78666"/>
      <c r="G78666"/>
    </row>
    <row r="78667" spans="3:7" x14ac:dyDescent="0.25">
      <c r="C78667"/>
      <c r="D78667"/>
      <c r="F78667"/>
      <c r="G78667"/>
    </row>
    <row r="78668" spans="3:7" x14ac:dyDescent="0.25">
      <c r="C78668"/>
      <c r="D78668"/>
      <c r="F78668"/>
      <c r="G78668"/>
    </row>
    <row r="78669" spans="3:7" x14ac:dyDescent="0.25">
      <c r="C78669"/>
      <c r="D78669"/>
      <c r="F78669"/>
      <c r="G78669"/>
    </row>
    <row r="78670" spans="3:7" x14ac:dyDescent="0.25">
      <c r="C78670"/>
      <c r="D78670"/>
      <c r="F78670"/>
      <c r="G78670"/>
    </row>
    <row r="78671" spans="3:7" x14ac:dyDescent="0.25">
      <c r="C78671"/>
      <c r="D78671"/>
      <c r="F78671"/>
      <c r="G78671"/>
    </row>
    <row r="78672" spans="3:7" x14ac:dyDescent="0.25">
      <c r="C78672"/>
      <c r="D78672"/>
      <c r="F78672"/>
      <c r="G78672"/>
    </row>
    <row r="78673" spans="3:7" x14ac:dyDescent="0.25">
      <c r="C78673"/>
      <c r="D78673"/>
      <c r="F78673"/>
      <c r="G78673"/>
    </row>
    <row r="78674" spans="3:7" x14ac:dyDescent="0.25">
      <c r="C78674"/>
      <c r="D78674"/>
      <c r="F78674"/>
      <c r="G78674"/>
    </row>
    <row r="78675" spans="3:7" x14ac:dyDescent="0.25">
      <c r="C78675"/>
      <c r="D78675"/>
      <c r="F78675"/>
      <c r="G78675"/>
    </row>
    <row r="78676" spans="3:7" x14ac:dyDescent="0.25">
      <c r="C78676"/>
      <c r="D78676"/>
      <c r="F78676"/>
      <c r="G78676"/>
    </row>
    <row r="78677" spans="3:7" x14ac:dyDescent="0.25">
      <c r="C78677"/>
      <c r="D78677"/>
      <c r="F78677"/>
      <c r="G78677"/>
    </row>
    <row r="78678" spans="3:7" x14ac:dyDescent="0.25">
      <c r="C78678"/>
      <c r="D78678"/>
      <c r="F78678"/>
      <c r="G78678"/>
    </row>
    <row r="78679" spans="3:7" x14ac:dyDescent="0.25">
      <c r="C78679"/>
      <c r="D78679"/>
      <c r="F78679"/>
      <c r="G78679"/>
    </row>
    <row r="78680" spans="3:7" x14ac:dyDescent="0.25">
      <c r="C78680"/>
      <c r="D78680"/>
      <c r="F78680"/>
      <c r="G78680"/>
    </row>
    <row r="78681" spans="3:7" x14ac:dyDescent="0.25">
      <c r="C78681"/>
      <c r="D78681"/>
      <c r="F78681"/>
      <c r="G78681"/>
    </row>
    <row r="78682" spans="3:7" x14ac:dyDescent="0.25">
      <c r="C78682"/>
      <c r="D78682"/>
      <c r="F78682"/>
      <c r="G78682"/>
    </row>
    <row r="78683" spans="3:7" x14ac:dyDescent="0.25">
      <c r="C78683"/>
      <c r="D78683"/>
      <c r="F78683"/>
      <c r="G78683"/>
    </row>
    <row r="78684" spans="3:7" x14ac:dyDescent="0.25">
      <c r="C78684"/>
      <c r="D78684"/>
      <c r="F78684"/>
      <c r="G78684"/>
    </row>
    <row r="78685" spans="3:7" x14ac:dyDescent="0.25">
      <c r="C78685"/>
      <c r="D78685"/>
      <c r="F78685"/>
      <c r="G78685"/>
    </row>
    <row r="78686" spans="3:7" x14ac:dyDescent="0.25">
      <c r="C78686"/>
      <c r="D78686"/>
      <c r="F78686"/>
      <c r="G78686"/>
    </row>
    <row r="78687" spans="3:7" x14ac:dyDescent="0.25">
      <c r="C78687"/>
      <c r="D78687"/>
      <c r="F78687"/>
      <c r="G78687"/>
    </row>
    <row r="78688" spans="3:7" x14ac:dyDescent="0.25">
      <c r="C78688"/>
      <c r="D78688"/>
      <c r="F78688"/>
      <c r="G78688"/>
    </row>
    <row r="78689" spans="3:7" x14ac:dyDescent="0.25">
      <c r="C78689"/>
      <c r="D78689"/>
      <c r="F78689"/>
      <c r="G78689"/>
    </row>
    <row r="78690" spans="3:7" x14ac:dyDescent="0.25">
      <c r="C78690"/>
      <c r="D78690"/>
      <c r="F78690"/>
      <c r="G78690"/>
    </row>
    <row r="78691" spans="3:7" x14ac:dyDescent="0.25">
      <c r="C78691"/>
      <c r="D78691"/>
      <c r="F78691"/>
      <c r="G78691"/>
    </row>
    <row r="78692" spans="3:7" x14ac:dyDescent="0.25">
      <c r="C78692"/>
      <c r="D78692"/>
      <c r="F78692"/>
      <c r="G78692"/>
    </row>
    <row r="78693" spans="3:7" x14ac:dyDescent="0.25">
      <c r="C78693"/>
      <c r="D78693"/>
      <c r="F78693"/>
      <c r="G78693"/>
    </row>
    <row r="78694" spans="3:7" x14ac:dyDescent="0.25">
      <c r="C78694"/>
      <c r="D78694"/>
      <c r="F78694"/>
      <c r="G78694"/>
    </row>
    <row r="78695" spans="3:7" x14ac:dyDescent="0.25">
      <c r="C78695"/>
      <c r="D78695"/>
      <c r="F78695"/>
      <c r="G78695"/>
    </row>
    <row r="78696" spans="3:7" x14ac:dyDescent="0.25">
      <c r="C78696"/>
      <c r="D78696"/>
      <c r="F78696"/>
      <c r="G78696"/>
    </row>
    <row r="78697" spans="3:7" x14ac:dyDescent="0.25">
      <c r="C78697"/>
      <c r="D78697"/>
      <c r="F78697"/>
      <c r="G78697"/>
    </row>
    <row r="78698" spans="3:7" x14ac:dyDescent="0.25">
      <c r="C78698"/>
      <c r="D78698"/>
      <c r="F78698"/>
      <c r="G78698"/>
    </row>
    <row r="78699" spans="3:7" x14ac:dyDescent="0.25">
      <c r="C78699"/>
      <c r="D78699"/>
      <c r="F78699"/>
      <c r="G78699"/>
    </row>
    <row r="78700" spans="3:7" x14ac:dyDescent="0.25">
      <c r="C78700"/>
      <c r="D78700"/>
      <c r="F78700"/>
      <c r="G78700"/>
    </row>
    <row r="78701" spans="3:7" x14ac:dyDescent="0.25">
      <c r="C78701"/>
      <c r="D78701"/>
      <c r="F78701"/>
      <c r="G78701"/>
    </row>
    <row r="78702" spans="3:7" x14ac:dyDescent="0.25">
      <c r="C78702"/>
      <c r="D78702"/>
      <c r="F78702"/>
      <c r="G78702"/>
    </row>
    <row r="78703" spans="3:7" x14ac:dyDescent="0.25">
      <c r="C78703"/>
      <c r="D78703"/>
      <c r="F78703"/>
      <c r="G78703"/>
    </row>
    <row r="78704" spans="3:7" x14ac:dyDescent="0.25">
      <c r="C78704"/>
      <c r="D78704"/>
      <c r="F78704"/>
      <c r="G78704"/>
    </row>
    <row r="78705" spans="3:7" x14ac:dyDescent="0.25">
      <c r="C78705"/>
      <c r="D78705"/>
      <c r="F78705"/>
      <c r="G78705"/>
    </row>
    <row r="78706" spans="3:7" x14ac:dyDescent="0.25">
      <c r="C78706"/>
      <c r="D78706"/>
      <c r="F78706"/>
      <c r="G78706"/>
    </row>
    <row r="78707" spans="3:7" x14ac:dyDescent="0.25">
      <c r="C78707"/>
      <c r="D78707"/>
      <c r="F78707"/>
      <c r="G78707"/>
    </row>
    <row r="78708" spans="3:7" x14ac:dyDescent="0.25">
      <c r="C78708"/>
      <c r="D78708"/>
      <c r="F78708"/>
      <c r="G78708"/>
    </row>
    <row r="78709" spans="3:7" x14ac:dyDescent="0.25">
      <c r="C78709"/>
      <c r="D78709"/>
      <c r="F78709"/>
      <c r="G78709"/>
    </row>
    <row r="78710" spans="3:7" x14ac:dyDescent="0.25">
      <c r="C78710"/>
      <c r="D78710"/>
      <c r="F78710"/>
      <c r="G78710"/>
    </row>
    <row r="78711" spans="3:7" x14ac:dyDescent="0.25">
      <c r="C78711"/>
      <c r="D78711"/>
      <c r="F78711"/>
      <c r="G78711"/>
    </row>
    <row r="78712" spans="3:7" x14ac:dyDescent="0.25">
      <c r="C78712"/>
      <c r="D78712"/>
      <c r="F78712"/>
      <c r="G78712"/>
    </row>
    <row r="78713" spans="3:7" x14ac:dyDescent="0.25">
      <c r="C78713"/>
      <c r="D78713"/>
      <c r="F78713"/>
      <c r="G78713"/>
    </row>
    <row r="78714" spans="3:7" x14ac:dyDescent="0.25">
      <c r="C78714"/>
      <c r="D78714"/>
      <c r="F78714"/>
      <c r="G78714"/>
    </row>
    <row r="78715" spans="3:7" x14ac:dyDescent="0.25">
      <c r="C78715"/>
      <c r="D78715"/>
      <c r="F78715"/>
      <c r="G78715"/>
    </row>
    <row r="78716" spans="3:7" x14ac:dyDescent="0.25">
      <c r="C78716"/>
      <c r="D78716"/>
      <c r="F78716"/>
      <c r="G78716"/>
    </row>
    <row r="78717" spans="3:7" x14ac:dyDescent="0.25">
      <c r="C78717"/>
      <c r="D78717"/>
      <c r="F78717"/>
      <c r="G78717"/>
    </row>
    <row r="78718" spans="3:7" x14ac:dyDescent="0.25">
      <c r="C78718"/>
      <c r="D78718"/>
      <c r="F78718"/>
      <c r="G78718"/>
    </row>
    <row r="78719" spans="3:7" x14ac:dyDescent="0.25">
      <c r="C78719"/>
      <c r="D78719"/>
      <c r="F78719"/>
      <c r="G78719"/>
    </row>
    <row r="78720" spans="3:7" x14ac:dyDescent="0.25">
      <c r="C78720"/>
      <c r="D78720"/>
      <c r="F78720"/>
      <c r="G78720"/>
    </row>
    <row r="78721" spans="3:7" x14ac:dyDescent="0.25">
      <c r="C78721"/>
      <c r="D78721"/>
      <c r="F78721"/>
      <c r="G78721"/>
    </row>
    <row r="78722" spans="3:7" x14ac:dyDescent="0.25">
      <c r="C78722"/>
      <c r="D78722"/>
      <c r="F78722"/>
      <c r="G78722"/>
    </row>
    <row r="78723" spans="3:7" x14ac:dyDescent="0.25">
      <c r="C78723"/>
      <c r="D78723"/>
      <c r="F78723"/>
      <c r="G78723"/>
    </row>
    <row r="78724" spans="3:7" x14ac:dyDescent="0.25">
      <c r="C78724"/>
      <c r="D78724"/>
      <c r="F78724"/>
      <c r="G78724"/>
    </row>
    <row r="78725" spans="3:7" x14ac:dyDescent="0.25">
      <c r="C78725"/>
      <c r="D78725"/>
      <c r="F78725"/>
      <c r="G78725"/>
    </row>
    <row r="78726" spans="3:7" x14ac:dyDescent="0.25">
      <c r="C78726"/>
      <c r="D78726"/>
      <c r="F78726"/>
      <c r="G78726"/>
    </row>
    <row r="78727" spans="3:7" x14ac:dyDescent="0.25">
      <c r="C78727"/>
      <c r="D78727"/>
      <c r="F78727"/>
      <c r="G78727"/>
    </row>
    <row r="78728" spans="3:7" x14ac:dyDescent="0.25">
      <c r="C78728"/>
      <c r="D78728"/>
      <c r="F78728"/>
      <c r="G78728"/>
    </row>
    <row r="78729" spans="3:7" x14ac:dyDescent="0.25">
      <c r="C78729"/>
      <c r="D78729"/>
      <c r="F78729"/>
      <c r="G78729"/>
    </row>
    <row r="78730" spans="3:7" x14ac:dyDescent="0.25">
      <c r="C78730"/>
      <c r="D78730"/>
      <c r="F78730"/>
      <c r="G78730"/>
    </row>
    <row r="78731" spans="3:7" x14ac:dyDescent="0.25">
      <c r="C78731"/>
      <c r="D78731"/>
      <c r="F78731"/>
      <c r="G78731"/>
    </row>
    <row r="78732" spans="3:7" x14ac:dyDescent="0.25">
      <c r="C78732"/>
      <c r="D78732"/>
      <c r="F78732"/>
      <c r="G78732"/>
    </row>
    <row r="78733" spans="3:7" x14ac:dyDescent="0.25">
      <c r="C78733"/>
      <c r="D78733"/>
      <c r="F78733"/>
      <c r="G78733"/>
    </row>
    <row r="78734" spans="3:7" x14ac:dyDescent="0.25">
      <c r="C78734"/>
      <c r="D78734"/>
      <c r="F78734"/>
      <c r="G78734"/>
    </row>
    <row r="78735" spans="3:7" x14ac:dyDescent="0.25">
      <c r="C78735"/>
      <c r="D78735"/>
      <c r="F78735"/>
      <c r="G78735"/>
    </row>
    <row r="78736" spans="3:7" x14ac:dyDescent="0.25">
      <c r="C78736"/>
      <c r="D78736"/>
      <c r="F78736"/>
      <c r="G78736"/>
    </row>
    <row r="78737" spans="3:7" x14ac:dyDescent="0.25">
      <c r="C78737"/>
      <c r="D78737"/>
      <c r="F78737"/>
      <c r="G78737"/>
    </row>
    <row r="78738" spans="3:7" x14ac:dyDescent="0.25">
      <c r="C78738"/>
      <c r="D78738"/>
      <c r="F78738"/>
      <c r="G78738"/>
    </row>
    <row r="78739" spans="3:7" x14ac:dyDescent="0.25">
      <c r="C78739"/>
      <c r="D78739"/>
      <c r="F78739"/>
      <c r="G78739"/>
    </row>
    <row r="78740" spans="3:7" x14ac:dyDescent="0.25">
      <c r="C78740"/>
      <c r="D78740"/>
      <c r="F78740"/>
      <c r="G78740"/>
    </row>
    <row r="78741" spans="3:7" x14ac:dyDescent="0.25">
      <c r="C78741"/>
      <c r="D78741"/>
      <c r="F78741"/>
      <c r="G78741"/>
    </row>
    <row r="78742" spans="3:7" x14ac:dyDescent="0.25">
      <c r="C78742"/>
      <c r="D78742"/>
      <c r="F78742"/>
      <c r="G78742"/>
    </row>
    <row r="78743" spans="3:7" x14ac:dyDescent="0.25">
      <c r="C78743"/>
      <c r="D78743"/>
      <c r="F78743"/>
      <c r="G78743"/>
    </row>
    <row r="78744" spans="3:7" x14ac:dyDescent="0.25">
      <c r="C78744"/>
      <c r="D78744"/>
      <c r="F78744"/>
      <c r="G78744"/>
    </row>
    <row r="78745" spans="3:7" x14ac:dyDescent="0.25">
      <c r="C78745"/>
      <c r="D78745"/>
      <c r="F78745"/>
      <c r="G78745"/>
    </row>
    <row r="78746" spans="3:7" x14ac:dyDescent="0.25">
      <c r="C78746"/>
      <c r="D78746"/>
      <c r="F78746"/>
      <c r="G78746"/>
    </row>
    <row r="78747" spans="3:7" x14ac:dyDescent="0.25">
      <c r="C78747"/>
      <c r="D78747"/>
      <c r="F78747"/>
      <c r="G78747"/>
    </row>
    <row r="78748" spans="3:7" x14ac:dyDescent="0.25">
      <c r="C78748"/>
      <c r="D78748"/>
      <c r="F78748"/>
      <c r="G78748"/>
    </row>
    <row r="78749" spans="3:7" x14ac:dyDescent="0.25">
      <c r="C78749"/>
      <c r="D78749"/>
      <c r="F78749"/>
      <c r="G78749"/>
    </row>
    <row r="78750" spans="3:7" x14ac:dyDescent="0.25">
      <c r="C78750"/>
      <c r="D78750"/>
      <c r="F78750"/>
      <c r="G78750"/>
    </row>
    <row r="78751" spans="3:7" x14ac:dyDescent="0.25">
      <c r="C78751"/>
      <c r="D78751"/>
      <c r="F78751"/>
      <c r="G78751"/>
    </row>
    <row r="78752" spans="3:7" x14ac:dyDescent="0.25">
      <c r="C78752"/>
      <c r="D78752"/>
      <c r="F78752"/>
      <c r="G78752"/>
    </row>
    <row r="78753" spans="3:7" x14ac:dyDescent="0.25">
      <c r="C78753"/>
      <c r="D78753"/>
      <c r="F78753"/>
      <c r="G78753"/>
    </row>
    <row r="78754" spans="3:7" x14ac:dyDescent="0.25">
      <c r="C78754"/>
      <c r="D78754"/>
      <c r="F78754"/>
      <c r="G78754"/>
    </row>
    <row r="78755" spans="3:7" x14ac:dyDescent="0.25">
      <c r="C78755"/>
      <c r="D78755"/>
      <c r="F78755"/>
      <c r="G78755"/>
    </row>
    <row r="78756" spans="3:7" x14ac:dyDescent="0.25">
      <c r="C78756"/>
      <c r="D78756"/>
      <c r="F78756"/>
      <c r="G78756"/>
    </row>
    <row r="78757" spans="3:7" x14ac:dyDescent="0.25">
      <c r="C78757"/>
      <c r="D78757"/>
      <c r="F78757"/>
      <c r="G78757"/>
    </row>
    <row r="78758" spans="3:7" x14ac:dyDescent="0.25">
      <c r="C78758"/>
      <c r="D78758"/>
      <c r="F78758"/>
      <c r="G78758"/>
    </row>
    <row r="78759" spans="3:7" x14ac:dyDescent="0.25">
      <c r="C78759"/>
      <c r="D78759"/>
      <c r="F78759"/>
      <c r="G78759"/>
    </row>
    <row r="78760" spans="3:7" x14ac:dyDescent="0.25">
      <c r="C78760"/>
      <c r="D78760"/>
      <c r="F78760"/>
      <c r="G78760"/>
    </row>
    <row r="78761" spans="3:7" x14ac:dyDescent="0.25">
      <c r="C78761"/>
      <c r="D78761"/>
      <c r="F78761"/>
      <c r="G78761"/>
    </row>
    <row r="78762" spans="3:7" x14ac:dyDescent="0.25">
      <c r="C78762"/>
      <c r="D78762"/>
      <c r="F78762"/>
      <c r="G78762"/>
    </row>
    <row r="78763" spans="3:7" x14ac:dyDescent="0.25">
      <c r="C78763"/>
      <c r="D78763"/>
      <c r="F78763"/>
      <c r="G78763"/>
    </row>
    <row r="78764" spans="3:7" x14ac:dyDescent="0.25">
      <c r="C78764"/>
      <c r="D78764"/>
      <c r="F78764"/>
      <c r="G78764"/>
    </row>
    <row r="78765" spans="3:7" x14ac:dyDescent="0.25">
      <c r="C78765"/>
      <c r="D78765"/>
      <c r="F78765"/>
      <c r="G78765"/>
    </row>
    <row r="78766" spans="3:7" x14ac:dyDescent="0.25">
      <c r="C78766"/>
      <c r="D78766"/>
      <c r="F78766"/>
      <c r="G78766"/>
    </row>
    <row r="78767" spans="3:7" x14ac:dyDescent="0.25">
      <c r="C78767"/>
      <c r="D78767"/>
      <c r="F78767"/>
      <c r="G78767"/>
    </row>
    <row r="78768" spans="3:7" x14ac:dyDescent="0.25">
      <c r="C78768"/>
      <c r="D78768"/>
      <c r="F78768"/>
      <c r="G78768"/>
    </row>
    <row r="78769" spans="3:7" x14ac:dyDescent="0.25">
      <c r="C78769"/>
      <c r="D78769"/>
      <c r="F78769"/>
      <c r="G78769"/>
    </row>
    <row r="78770" spans="3:7" x14ac:dyDescent="0.25">
      <c r="C78770"/>
      <c r="D78770"/>
      <c r="F78770"/>
      <c r="G78770"/>
    </row>
    <row r="78771" spans="3:7" x14ac:dyDescent="0.25">
      <c r="C78771"/>
      <c r="D78771"/>
      <c r="F78771"/>
      <c r="G78771"/>
    </row>
    <row r="78772" spans="3:7" x14ac:dyDescent="0.25">
      <c r="C78772"/>
      <c r="D78772"/>
      <c r="F78772"/>
      <c r="G78772"/>
    </row>
    <row r="78773" spans="3:7" x14ac:dyDescent="0.25">
      <c r="C78773"/>
      <c r="D78773"/>
      <c r="F78773"/>
      <c r="G78773"/>
    </row>
    <row r="78774" spans="3:7" x14ac:dyDescent="0.25">
      <c r="C78774"/>
      <c r="D78774"/>
      <c r="F78774"/>
      <c r="G78774"/>
    </row>
    <row r="78775" spans="3:7" x14ac:dyDescent="0.25">
      <c r="C78775"/>
      <c r="D78775"/>
      <c r="F78775"/>
      <c r="G78775"/>
    </row>
    <row r="78776" spans="3:7" x14ac:dyDescent="0.25">
      <c r="C78776"/>
      <c r="D78776"/>
      <c r="F78776"/>
      <c r="G78776"/>
    </row>
    <row r="78777" spans="3:7" x14ac:dyDescent="0.25">
      <c r="C78777"/>
      <c r="D78777"/>
      <c r="F78777"/>
      <c r="G78777"/>
    </row>
    <row r="78778" spans="3:7" x14ac:dyDescent="0.25">
      <c r="C78778"/>
      <c r="D78778"/>
      <c r="F78778"/>
      <c r="G78778"/>
    </row>
    <row r="78779" spans="3:7" x14ac:dyDescent="0.25">
      <c r="C78779"/>
      <c r="D78779"/>
      <c r="F78779"/>
      <c r="G78779"/>
    </row>
    <row r="78780" spans="3:7" x14ac:dyDescent="0.25">
      <c r="C78780"/>
      <c r="D78780"/>
      <c r="F78780"/>
      <c r="G78780"/>
    </row>
    <row r="78781" spans="3:7" x14ac:dyDescent="0.25">
      <c r="C78781"/>
      <c r="D78781"/>
      <c r="F78781"/>
      <c r="G78781"/>
    </row>
    <row r="78782" spans="3:7" x14ac:dyDescent="0.25">
      <c r="C78782"/>
      <c r="D78782"/>
      <c r="F78782"/>
      <c r="G78782"/>
    </row>
    <row r="78783" spans="3:7" x14ac:dyDescent="0.25">
      <c r="C78783"/>
      <c r="D78783"/>
      <c r="F78783"/>
      <c r="G78783"/>
    </row>
    <row r="78784" spans="3:7" x14ac:dyDescent="0.25">
      <c r="C78784"/>
      <c r="D78784"/>
      <c r="F78784"/>
      <c r="G78784"/>
    </row>
    <row r="78785" spans="3:7" x14ac:dyDescent="0.25">
      <c r="C78785"/>
      <c r="D78785"/>
      <c r="F78785"/>
      <c r="G78785"/>
    </row>
    <row r="78786" spans="3:7" x14ac:dyDescent="0.25">
      <c r="C78786"/>
      <c r="D78786"/>
      <c r="F78786"/>
      <c r="G78786"/>
    </row>
    <row r="78787" spans="3:7" x14ac:dyDescent="0.25">
      <c r="C78787"/>
      <c r="D78787"/>
      <c r="F78787"/>
      <c r="G78787"/>
    </row>
    <row r="78788" spans="3:7" x14ac:dyDescent="0.25">
      <c r="C78788"/>
      <c r="D78788"/>
      <c r="F78788"/>
      <c r="G78788"/>
    </row>
    <row r="78789" spans="3:7" x14ac:dyDescent="0.25">
      <c r="C78789"/>
      <c r="D78789"/>
      <c r="F78789"/>
      <c r="G78789"/>
    </row>
    <row r="78790" spans="3:7" x14ac:dyDescent="0.25">
      <c r="C78790"/>
      <c r="D78790"/>
      <c r="F78790"/>
      <c r="G78790"/>
    </row>
    <row r="78791" spans="3:7" x14ac:dyDescent="0.25">
      <c r="C78791"/>
      <c r="D78791"/>
      <c r="F78791"/>
      <c r="G78791"/>
    </row>
    <row r="78792" spans="3:7" x14ac:dyDescent="0.25">
      <c r="C78792"/>
      <c r="D78792"/>
      <c r="F78792"/>
      <c r="G78792"/>
    </row>
    <row r="78793" spans="3:7" x14ac:dyDescent="0.25">
      <c r="C78793"/>
      <c r="D78793"/>
      <c r="F78793"/>
      <c r="G78793"/>
    </row>
    <row r="78794" spans="3:7" x14ac:dyDescent="0.25">
      <c r="C78794"/>
      <c r="D78794"/>
      <c r="F78794"/>
      <c r="G78794"/>
    </row>
    <row r="78795" spans="3:7" x14ac:dyDescent="0.25">
      <c r="C78795"/>
      <c r="D78795"/>
      <c r="F78795"/>
      <c r="G78795"/>
    </row>
    <row r="78796" spans="3:7" x14ac:dyDescent="0.25">
      <c r="C78796"/>
      <c r="D78796"/>
      <c r="F78796"/>
      <c r="G78796"/>
    </row>
    <row r="78797" spans="3:7" x14ac:dyDescent="0.25">
      <c r="C78797"/>
      <c r="D78797"/>
      <c r="F78797"/>
      <c r="G78797"/>
    </row>
    <row r="78798" spans="3:7" x14ac:dyDescent="0.25">
      <c r="C78798"/>
      <c r="D78798"/>
      <c r="F78798"/>
      <c r="G78798"/>
    </row>
    <row r="78799" spans="3:7" x14ac:dyDescent="0.25">
      <c r="C78799"/>
      <c r="D78799"/>
      <c r="F78799"/>
      <c r="G78799"/>
    </row>
    <row r="78800" spans="3:7" x14ac:dyDescent="0.25">
      <c r="C78800"/>
      <c r="D78800"/>
      <c r="F78800"/>
      <c r="G78800"/>
    </row>
    <row r="78801" spans="3:7" x14ac:dyDescent="0.25">
      <c r="C78801"/>
      <c r="D78801"/>
      <c r="F78801"/>
      <c r="G78801"/>
    </row>
    <row r="78802" spans="3:7" x14ac:dyDescent="0.25">
      <c r="C78802"/>
      <c r="D78802"/>
      <c r="F78802"/>
      <c r="G78802"/>
    </row>
    <row r="78803" spans="3:7" x14ac:dyDescent="0.25">
      <c r="C78803"/>
      <c r="D78803"/>
      <c r="F78803"/>
      <c r="G78803"/>
    </row>
    <row r="78804" spans="3:7" x14ac:dyDescent="0.25">
      <c r="C78804"/>
      <c r="D78804"/>
      <c r="F78804"/>
      <c r="G78804"/>
    </row>
    <row r="78805" spans="3:7" x14ac:dyDescent="0.25">
      <c r="C78805"/>
      <c r="D78805"/>
      <c r="F78805"/>
      <c r="G78805"/>
    </row>
    <row r="78806" spans="3:7" x14ac:dyDescent="0.25">
      <c r="C78806"/>
      <c r="D78806"/>
      <c r="F78806"/>
      <c r="G78806"/>
    </row>
    <row r="78807" spans="3:7" x14ac:dyDescent="0.25">
      <c r="C78807"/>
      <c r="D78807"/>
      <c r="F78807"/>
      <c r="G78807"/>
    </row>
    <row r="78808" spans="3:7" x14ac:dyDescent="0.25">
      <c r="C78808"/>
      <c r="D78808"/>
      <c r="F78808"/>
      <c r="G78808"/>
    </row>
    <row r="78809" spans="3:7" x14ac:dyDescent="0.25">
      <c r="C78809"/>
      <c r="D78809"/>
      <c r="F78809"/>
      <c r="G78809"/>
    </row>
    <row r="78810" spans="3:7" x14ac:dyDescent="0.25">
      <c r="C78810"/>
      <c r="D78810"/>
      <c r="F78810"/>
      <c r="G78810"/>
    </row>
    <row r="78811" spans="3:7" x14ac:dyDescent="0.25">
      <c r="C78811"/>
      <c r="D78811"/>
      <c r="F78811"/>
      <c r="G78811"/>
    </row>
    <row r="78812" spans="3:7" x14ac:dyDescent="0.25">
      <c r="C78812"/>
      <c r="D78812"/>
      <c r="F78812"/>
      <c r="G78812"/>
    </row>
    <row r="78813" spans="3:7" x14ac:dyDescent="0.25">
      <c r="C78813"/>
      <c r="D78813"/>
      <c r="F78813"/>
      <c r="G78813"/>
    </row>
    <row r="78814" spans="3:7" x14ac:dyDescent="0.25">
      <c r="C78814"/>
      <c r="D78814"/>
      <c r="F78814"/>
      <c r="G78814"/>
    </row>
    <row r="78815" spans="3:7" x14ac:dyDescent="0.25">
      <c r="C78815"/>
      <c r="D78815"/>
      <c r="F78815"/>
      <c r="G78815"/>
    </row>
    <row r="78816" spans="3:7" x14ac:dyDescent="0.25">
      <c r="C78816"/>
      <c r="D78816"/>
      <c r="F78816"/>
      <c r="G78816"/>
    </row>
    <row r="78817" spans="3:7" x14ac:dyDescent="0.25">
      <c r="C78817"/>
      <c r="D78817"/>
      <c r="F78817"/>
      <c r="G78817"/>
    </row>
    <row r="78818" spans="3:7" x14ac:dyDescent="0.25">
      <c r="C78818"/>
      <c r="D78818"/>
      <c r="F78818"/>
      <c r="G78818"/>
    </row>
    <row r="78819" spans="3:7" x14ac:dyDescent="0.25">
      <c r="C78819"/>
      <c r="D78819"/>
      <c r="F78819"/>
      <c r="G78819"/>
    </row>
    <row r="78820" spans="3:7" x14ac:dyDescent="0.25">
      <c r="C78820"/>
      <c r="D78820"/>
      <c r="F78820"/>
      <c r="G78820"/>
    </row>
    <row r="78821" spans="3:7" x14ac:dyDescent="0.25">
      <c r="C78821"/>
      <c r="D78821"/>
      <c r="F78821"/>
      <c r="G78821"/>
    </row>
    <row r="78822" spans="3:7" x14ac:dyDescent="0.25">
      <c r="C78822"/>
      <c r="D78822"/>
      <c r="F78822"/>
      <c r="G78822"/>
    </row>
    <row r="78823" spans="3:7" x14ac:dyDescent="0.25">
      <c r="C78823"/>
      <c r="D78823"/>
      <c r="F78823"/>
      <c r="G78823"/>
    </row>
    <row r="78824" spans="3:7" x14ac:dyDescent="0.25">
      <c r="C78824"/>
      <c r="D78824"/>
      <c r="F78824"/>
      <c r="G78824"/>
    </row>
    <row r="78825" spans="3:7" x14ac:dyDescent="0.25">
      <c r="C78825"/>
      <c r="D78825"/>
      <c r="F78825"/>
      <c r="G78825"/>
    </row>
    <row r="78826" spans="3:7" x14ac:dyDescent="0.25">
      <c r="C78826"/>
      <c r="D78826"/>
      <c r="F78826"/>
      <c r="G78826"/>
    </row>
    <row r="78827" spans="3:7" x14ac:dyDescent="0.25">
      <c r="C78827"/>
      <c r="D78827"/>
      <c r="F78827"/>
      <c r="G78827"/>
    </row>
    <row r="78828" spans="3:7" x14ac:dyDescent="0.25">
      <c r="C78828"/>
      <c r="D78828"/>
      <c r="F78828"/>
      <c r="G78828"/>
    </row>
    <row r="78829" spans="3:7" x14ac:dyDescent="0.25">
      <c r="C78829"/>
      <c r="D78829"/>
      <c r="F78829"/>
      <c r="G78829"/>
    </row>
    <row r="78830" spans="3:7" x14ac:dyDescent="0.25">
      <c r="C78830"/>
      <c r="D78830"/>
      <c r="F78830"/>
      <c r="G78830"/>
    </row>
    <row r="78831" spans="3:7" x14ac:dyDescent="0.25">
      <c r="C78831"/>
      <c r="D78831"/>
      <c r="F78831"/>
      <c r="G78831"/>
    </row>
    <row r="78832" spans="3:7" x14ac:dyDescent="0.25">
      <c r="C78832"/>
      <c r="D78832"/>
      <c r="F78832"/>
      <c r="G78832"/>
    </row>
    <row r="78833" spans="3:7" x14ac:dyDescent="0.25">
      <c r="C78833"/>
      <c r="D78833"/>
      <c r="F78833"/>
      <c r="G78833"/>
    </row>
    <row r="78834" spans="3:7" x14ac:dyDescent="0.25">
      <c r="C78834"/>
      <c r="D78834"/>
      <c r="F78834"/>
      <c r="G78834"/>
    </row>
    <row r="78835" spans="3:7" x14ac:dyDescent="0.25">
      <c r="C78835"/>
      <c r="D78835"/>
      <c r="F78835"/>
      <c r="G78835"/>
    </row>
    <row r="78836" spans="3:7" x14ac:dyDescent="0.25">
      <c r="C78836"/>
      <c r="D78836"/>
      <c r="F78836"/>
      <c r="G78836"/>
    </row>
    <row r="78837" spans="3:7" x14ac:dyDescent="0.25">
      <c r="C78837"/>
      <c r="D78837"/>
      <c r="F78837"/>
      <c r="G78837"/>
    </row>
    <row r="78838" spans="3:7" x14ac:dyDescent="0.25">
      <c r="C78838"/>
      <c r="D78838"/>
      <c r="F78838"/>
      <c r="G78838"/>
    </row>
    <row r="78839" spans="3:7" x14ac:dyDescent="0.25">
      <c r="C78839"/>
      <c r="D78839"/>
      <c r="F78839"/>
      <c r="G78839"/>
    </row>
    <row r="78840" spans="3:7" x14ac:dyDescent="0.25">
      <c r="C78840"/>
      <c r="D78840"/>
      <c r="F78840"/>
      <c r="G78840"/>
    </row>
    <row r="78841" spans="3:7" x14ac:dyDescent="0.25">
      <c r="C78841"/>
      <c r="D78841"/>
      <c r="F78841"/>
      <c r="G78841"/>
    </row>
    <row r="78842" spans="3:7" x14ac:dyDescent="0.25">
      <c r="C78842"/>
      <c r="D78842"/>
      <c r="F78842"/>
      <c r="G78842"/>
    </row>
    <row r="78843" spans="3:7" x14ac:dyDescent="0.25">
      <c r="C78843"/>
      <c r="D78843"/>
      <c r="F78843"/>
      <c r="G78843"/>
    </row>
    <row r="78844" spans="3:7" x14ac:dyDescent="0.25">
      <c r="C78844"/>
      <c r="D78844"/>
      <c r="F78844"/>
      <c r="G78844"/>
    </row>
    <row r="78845" spans="3:7" x14ac:dyDescent="0.25">
      <c r="C78845"/>
      <c r="D78845"/>
      <c r="F78845"/>
      <c r="G78845"/>
    </row>
    <row r="78846" spans="3:7" x14ac:dyDescent="0.25">
      <c r="C78846"/>
      <c r="D78846"/>
      <c r="F78846"/>
      <c r="G78846"/>
    </row>
    <row r="78847" spans="3:7" x14ac:dyDescent="0.25">
      <c r="C78847"/>
      <c r="D78847"/>
      <c r="F78847"/>
      <c r="G78847"/>
    </row>
    <row r="78848" spans="3:7" x14ac:dyDescent="0.25">
      <c r="C78848"/>
      <c r="D78848"/>
      <c r="F78848"/>
      <c r="G78848"/>
    </row>
    <row r="78849" spans="3:7" x14ac:dyDescent="0.25">
      <c r="C78849"/>
      <c r="D78849"/>
      <c r="F78849"/>
      <c r="G78849"/>
    </row>
    <row r="78850" spans="3:7" x14ac:dyDescent="0.25">
      <c r="C78850"/>
      <c r="D78850"/>
      <c r="F78850"/>
      <c r="G78850"/>
    </row>
    <row r="78851" spans="3:7" x14ac:dyDescent="0.25">
      <c r="C78851"/>
      <c r="D78851"/>
      <c r="F78851"/>
      <c r="G78851"/>
    </row>
    <row r="78852" spans="3:7" x14ac:dyDescent="0.25">
      <c r="C78852"/>
      <c r="D78852"/>
      <c r="F78852"/>
      <c r="G78852"/>
    </row>
    <row r="78853" spans="3:7" x14ac:dyDescent="0.25">
      <c r="C78853"/>
      <c r="D78853"/>
      <c r="F78853"/>
      <c r="G78853"/>
    </row>
    <row r="78854" spans="3:7" x14ac:dyDescent="0.25">
      <c r="C78854"/>
      <c r="D78854"/>
      <c r="F78854"/>
      <c r="G78854"/>
    </row>
    <row r="78855" spans="3:7" x14ac:dyDescent="0.25">
      <c r="C78855"/>
      <c r="D78855"/>
      <c r="F78855"/>
      <c r="G78855"/>
    </row>
    <row r="78856" spans="3:7" x14ac:dyDescent="0.25">
      <c r="C78856"/>
      <c r="D78856"/>
      <c r="F78856"/>
      <c r="G78856"/>
    </row>
    <row r="78857" spans="3:7" x14ac:dyDescent="0.25">
      <c r="C78857"/>
      <c r="D78857"/>
      <c r="F78857"/>
      <c r="G78857"/>
    </row>
    <row r="78858" spans="3:7" x14ac:dyDescent="0.25">
      <c r="C78858"/>
      <c r="D78858"/>
      <c r="F78858"/>
      <c r="G78858"/>
    </row>
    <row r="78859" spans="3:7" x14ac:dyDescent="0.25">
      <c r="C78859"/>
      <c r="D78859"/>
      <c r="F78859"/>
      <c r="G78859"/>
    </row>
    <row r="78860" spans="3:7" x14ac:dyDescent="0.25">
      <c r="C78860"/>
      <c r="D78860"/>
      <c r="F78860"/>
      <c r="G78860"/>
    </row>
    <row r="78861" spans="3:7" x14ac:dyDescent="0.25">
      <c r="C78861"/>
      <c r="D78861"/>
      <c r="F78861"/>
      <c r="G78861"/>
    </row>
    <row r="78862" spans="3:7" x14ac:dyDescent="0.25">
      <c r="C78862"/>
      <c r="D78862"/>
      <c r="F78862"/>
      <c r="G78862"/>
    </row>
    <row r="78863" spans="3:7" x14ac:dyDescent="0.25">
      <c r="C78863"/>
      <c r="D78863"/>
      <c r="F78863"/>
      <c r="G78863"/>
    </row>
    <row r="78864" spans="3:7" x14ac:dyDescent="0.25">
      <c r="C78864"/>
      <c r="D78864"/>
      <c r="F78864"/>
      <c r="G78864"/>
    </row>
    <row r="78865" spans="3:7" x14ac:dyDescent="0.25">
      <c r="C78865"/>
      <c r="D78865"/>
      <c r="F78865"/>
      <c r="G78865"/>
    </row>
    <row r="78866" spans="3:7" x14ac:dyDescent="0.25">
      <c r="C78866"/>
      <c r="D78866"/>
      <c r="F78866"/>
      <c r="G78866"/>
    </row>
    <row r="78867" spans="3:7" x14ac:dyDescent="0.25">
      <c r="C78867"/>
      <c r="D78867"/>
      <c r="F78867"/>
      <c r="G78867"/>
    </row>
    <row r="78868" spans="3:7" x14ac:dyDescent="0.25">
      <c r="C78868"/>
      <c r="D78868"/>
      <c r="F78868"/>
      <c r="G78868"/>
    </row>
    <row r="78869" spans="3:7" x14ac:dyDescent="0.25">
      <c r="C78869"/>
      <c r="D78869"/>
      <c r="F78869"/>
      <c r="G78869"/>
    </row>
    <row r="78870" spans="3:7" x14ac:dyDescent="0.25">
      <c r="C78870"/>
      <c r="D78870"/>
      <c r="F78870"/>
      <c r="G78870"/>
    </row>
    <row r="78871" spans="3:7" x14ac:dyDescent="0.25">
      <c r="C78871"/>
      <c r="D78871"/>
      <c r="F78871"/>
      <c r="G78871"/>
    </row>
    <row r="78872" spans="3:7" x14ac:dyDescent="0.25">
      <c r="C78872"/>
      <c r="D78872"/>
      <c r="F78872"/>
      <c r="G78872"/>
    </row>
    <row r="78873" spans="3:7" x14ac:dyDescent="0.25">
      <c r="C78873"/>
      <c r="D78873"/>
      <c r="F78873"/>
      <c r="G78873"/>
    </row>
    <row r="78874" spans="3:7" x14ac:dyDescent="0.25">
      <c r="C78874"/>
      <c r="D78874"/>
      <c r="F78874"/>
      <c r="G78874"/>
    </row>
    <row r="78875" spans="3:7" x14ac:dyDescent="0.25">
      <c r="C78875"/>
      <c r="D78875"/>
      <c r="F78875"/>
      <c r="G78875"/>
    </row>
    <row r="78876" spans="3:7" x14ac:dyDescent="0.25">
      <c r="C78876"/>
      <c r="D78876"/>
      <c r="F78876"/>
      <c r="G78876"/>
    </row>
    <row r="78877" spans="3:7" x14ac:dyDescent="0.25">
      <c r="C78877"/>
      <c r="D78877"/>
      <c r="F78877"/>
      <c r="G78877"/>
    </row>
    <row r="78878" spans="3:7" x14ac:dyDescent="0.25">
      <c r="C78878"/>
      <c r="D78878"/>
      <c r="F78878"/>
      <c r="G78878"/>
    </row>
    <row r="78879" spans="3:7" x14ac:dyDescent="0.25">
      <c r="C78879"/>
      <c r="D78879"/>
      <c r="F78879"/>
      <c r="G78879"/>
    </row>
    <row r="78880" spans="3:7" x14ac:dyDescent="0.25">
      <c r="C78880"/>
      <c r="D78880"/>
      <c r="F78880"/>
      <c r="G78880"/>
    </row>
    <row r="78881" spans="3:7" x14ac:dyDescent="0.25">
      <c r="C78881"/>
      <c r="D78881"/>
      <c r="F78881"/>
      <c r="G78881"/>
    </row>
    <row r="78882" spans="3:7" x14ac:dyDescent="0.25">
      <c r="C78882"/>
      <c r="D78882"/>
      <c r="F78882"/>
      <c r="G78882"/>
    </row>
    <row r="78883" spans="3:7" x14ac:dyDescent="0.25">
      <c r="C78883"/>
      <c r="D78883"/>
      <c r="F78883"/>
      <c r="G78883"/>
    </row>
    <row r="78884" spans="3:7" x14ac:dyDescent="0.25">
      <c r="C78884"/>
      <c r="D78884"/>
      <c r="F78884"/>
      <c r="G78884"/>
    </row>
    <row r="78885" spans="3:7" x14ac:dyDescent="0.25">
      <c r="C78885"/>
      <c r="D78885"/>
      <c r="F78885"/>
      <c r="G78885"/>
    </row>
    <row r="78886" spans="3:7" x14ac:dyDescent="0.25">
      <c r="C78886"/>
      <c r="D78886"/>
      <c r="F78886"/>
      <c r="G78886"/>
    </row>
    <row r="78887" spans="3:7" x14ac:dyDescent="0.25">
      <c r="C78887"/>
      <c r="D78887"/>
      <c r="F78887"/>
      <c r="G78887"/>
    </row>
    <row r="78888" spans="3:7" x14ac:dyDescent="0.25">
      <c r="C78888"/>
      <c r="D78888"/>
      <c r="F78888"/>
      <c r="G78888"/>
    </row>
    <row r="78889" spans="3:7" x14ac:dyDescent="0.25">
      <c r="C78889"/>
      <c r="D78889"/>
      <c r="F78889"/>
      <c r="G78889"/>
    </row>
    <row r="78890" spans="3:7" x14ac:dyDescent="0.25">
      <c r="C78890"/>
      <c r="D78890"/>
      <c r="F78890"/>
      <c r="G78890"/>
    </row>
    <row r="78891" spans="3:7" x14ac:dyDescent="0.25">
      <c r="C78891"/>
      <c r="D78891"/>
      <c r="F78891"/>
      <c r="G78891"/>
    </row>
    <row r="78892" spans="3:7" x14ac:dyDescent="0.25">
      <c r="C78892"/>
      <c r="D78892"/>
      <c r="F78892"/>
      <c r="G78892"/>
    </row>
    <row r="78893" spans="3:7" x14ac:dyDescent="0.25">
      <c r="C78893"/>
      <c r="D78893"/>
      <c r="F78893"/>
      <c r="G78893"/>
    </row>
    <row r="78894" spans="3:7" x14ac:dyDescent="0.25">
      <c r="C78894"/>
      <c r="D78894"/>
      <c r="F78894"/>
      <c r="G78894"/>
    </row>
    <row r="78895" spans="3:7" x14ac:dyDescent="0.25">
      <c r="C78895"/>
      <c r="D78895"/>
      <c r="F78895"/>
      <c r="G78895"/>
    </row>
    <row r="78896" spans="3:7" x14ac:dyDescent="0.25">
      <c r="C78896"/>
      <c r="D78896"/>
      <c r="F78896"/>
      <c r="G78896"/>
    </row>
    <row r="78897" spans="3:7" x14ac:dyDescent="0.25">
      <c r="C78897"/>
      <c r="D78897"/>
      <c r="F78897"/>
      <c r="G78897"/>
    </row>
    <row r="78898" spans="3:7" x14ac:dyDescent="0.25">
      <c r="C78898"/>
      <c r="D78898"/>
      <c r="F78898"/>
      <c r="G78898"/>
    </row>
    <row r="78899" spans="3:7" x14ac:dyDescent="0.25">
      <c r="C78899"/>
      <c r="D78899"/>
      <c r="F78899"/>
      <c r="G78899"/>
    </row>
    <row r="78900" spans="3:7" x14ac:dyDescent="0.25">
      <c r="C78900"/>
      <c r="D78900"/>
      <c r="F78900"/>
      <c r="G78900"/>
    </row>
    <row r="78901" spans="3:7" x14ac:dyDescent="0.25">
      <c r="C78901"/>
      <c r="D78901"/>
      <c r="F78901"/>
      <c r="G78901"/>
    </row>
    <row r="78902" spans="3:7" x14ac:dyDescent="0.25">
      <c r="C78902"/>
      <c r="D78902"/>
      <c r="F78902"/>
      <c r="G78902"/>
    </row>
    <row r="78903" spans="3:7" x14ac:dyDescent="0.25">
      <c r="C78903"/>
      <c r="D78903"/>
      <c r="F78903"/>
      <c r="G78903"/>
    </row>
    <row r="78904" spans="3:7" x14ac:dyDescent="0.25">
      <c r="C78904"/>
      <c r="D78904"/>
      <c r="F78904"/>
      <c r="G78904"/>
    </row>
    <row r="78905" spans="3:7" x14ac:dyDescent="0.25">
      <c r="C78905"/>
      <c r="D78905"/>
      <c r="F78905"/>
      <c r="G78905"/>
    </row>
    <row r="78906" spans="3:7" x14ac:dyDescent="0.25">
      <c r="C78906"/>
      <c r="D78906"/>
      <c r="F78906"/>
      <c r="G78906"/>
    </row>
    <row r="78907" spans="3:7" x14ac:dyDescent="0.25">
      <c r="C78907"/>
      <c r="D78907"/>
      <c r="F78907"/>
      <c r="G78907"/>
    </row>
    <row r="78908" spans="3:7" x14ac:dyDescent="0.25">
      <c r="C78908"/>
      <c r="D78908"/>
      <c r="F78908"/>
      <c r="G78908"/>
    </row>
    <row r="78909" spans="3:7" x14ac:dyDescent="0.25">
      <c r="C78909"/>
      <c r="D78909"/>
      <c r="F78909"/>
      <c r="G78909"/>
    </row>
    <row r="78910" spans="3:7" x14ac:dyDescent="0.25">
      <c r="C78910"/>
      <c r="D78910"/>
      <c r="F78910"/>
      <c r="G78910"/>
    </row>
    <row r="78911" spans="3:7" x14ac:dyDescent="0.25">
      <c r="C78911"/>
      <c r="D78911"/>
      <c r="F78911"/>
      <c r="G78911"/>
    </row>
    <row r="78912" spans="3:7" x14ac:dyDescent="0.25">
      <c r="C78912"/>
      <c r="D78912"/>
      <c r="F78912"/>
      <c r="G78912"/>
    </row>
    <row r="78913" spans="3:7" x14ac:dyDescent="0.25">
      <c r="C78913"/>
      <c r="D78913"/>
      <c r="F78913"/>
      <c r="G78913"/>
    </row>
    <row r="78914" spans="3:7" x14ac:dyDescent="0.25">
      <c r="C78914"/>
      <c r="D78914"/>
      <c r="F78914"/>
      <c r="G78914"/>
    </row>
    <row r="78915" spans="3:7" x14ac:dyDescent="0.25">
      <c r="C78915"/>
      <c r="D78915"/>
      <c r="F78915"/>
      <c r="G78915"/>
    </row>
    <row r="78916" spans="3:7" x14ac:dyDescent="0.25">
      <c r="C78916"/>
      <c r="D78916"/>
      <c r="F78916"/>
      <c r="G78916"/>
    </row>
    <row r="78917" spans="3:7" x14ac:dyDescent="0.25">
      <c r="C78917"/>
      <c r="D78917"/>
      <c r="F78917"/>
      <c r="G78917"/>
    </row>
    <row r="78918" spans="3:7" x14ac:dyDescent="0.25">
      <c r="C78918"/>
      <c r="D78918"/>
      <c r="F78918"/>
      <c r="G78918"/>
    </row>
    <row r="78919" spans="3:7" x14ac:dyDescent="0.25">
      <c r="C78919"/>
      <c r="D78919"/>
      <c r="F78919"/>
      <c r="G78919"/>
    </row>
    <row r="78920" spans="3:7" x14ac:dyDescent="0.25">
      <c r="C78920"/>
      <c r="D78920"/>
      <c r="F78920"/>
      <c r="G78920"/>
    </row>
    <row r="78921" spans="3:7" x14ac:dyDescent="0.25">
      <c r="C78921"/>
      <c r="D78921"/>
      <c r="F78921"/>
      <c r="G78921"/>
    </row>
    <row r="78922" spans="3:7" x14ac:dyDescent="0.25">
      <c r="C78922"/>
      <c r="D78922"/>
      <c r="F78922"/>
      <c r="G78922"/>
    </row>
    <row r="78923" spans="3:7" x14ac:dyDescent="0.25">
      <c r="C78923"/>
      <c r="D78923"/>
      <c r="F78923"/>
      <c r="G78923"/>
    </row>
    <row r="78924" spans="3:7" x14ac:dyDescent="0.25">
      <c r="C78924"/>
      <c r="D78924"/>
      <c r="F78924"/>
      <c r="G78924"/>
    </row>
    <row r="78925" spans="3:7" x14ac:dyDescent="0.25">
      <c r="C78925"/>
      <c r="D78925"/>
      <c r="F78925"/>
      <c r="G78925"/>
    </row>
    <row r="78926" spans="3:7" x14ac:dyDescent="0.25">
      <c r="C78926"/>
      <c r="D78926"/>
      <c r="F78926"/>
      <c r="G78926"/>
    </row>
    <row r="78927" spans="3:7" x14ac:dyDescent="0.25">
      <c r="C78927"/>
      <c r="D78927"/>
      <c r="F78927"/>
      <c r="G78927"/>
    </row>
    <row r="78928" spans="3:7" x14ac:dyDescent="0.25">
      <c r="C78928"/>
      <c r="D78928"/>
      <c r="F78928"/>
      <c r="G78928"/>
    </row>
    <row r="78929" spans="3:7" x14ac:dyDescent="0.25">
      <c r="C78929"/>
      <c r="D78929"/>
      <c r="F78929"/>
      <c r="G78929"/>
    </row>
    <row r="78930" spans="3:7" x14ac:dyDescent="0.25">
      <c r="C78930"/>
      <c r="D78930"/>
      <c r="F78930"/>
      <c r="G78930"/>
    </row>
    <row r="78931" spans="3:7" x14ac:dyDescent="0.25">
      <c r="C78931"/>
      <c r="D78931"/>
      <c r="F78931"/>
      <c r="G78931"/>
    </row>
    <row r="78932" spans="3:7" x14ac:dyDescent="0.25">
      <c r="C78932"/>
      <c r="D78932"/>
      <c r="F78932"/>
      <c r="G78932"/>
    </row>
    <row r="78933" spans="3:7" x14ac:dyDescent="0.25">
      <c r="C78933"/>
      <c r="D78933"/>
      <c r="F78933"/>
      <c r="G78933"/>
    </row>
    <row r="78934" spans="3:7" x14ac:dyDescent="0.25">
      <c r="C78934"/>
      <c r="D78934"/>
      <c r="F78934"/>
      <c r="G78934"/>
    </row>
    <row r="78935" spans="3:7" x14ac:dyDescent="0.25">
      <c r="C78935"/>
      <c r="D78935"/>
      <c r="F78935"/>
      <c r="G78935"/>
    </row>
    <row r="78936" spans="3:7" x14ac:dyDescent="0.25">
      <c r="C78936"/>
      <c r="D78936"/>
      <c r="F78936"/>
      <c r="G78936"/>
    </row>
    <row r="78937" spans="3:7" x14ac:dyDescent="0.25">
      <c r="C78937"/>
      <c r="D78937"/>
      <c r="F78937"/>
      <c r="G78937"/>
    </row>
    <row r="78938" spans="3:7" x14ac:dyDescent="0.25">
      <c r="C78938"/>
      <c r="D78938"/>
      <c r="F78938"/>
      <c r="G78938"/>
    </row>
    <row r="78939" spans="3:7" x14ac:dyDescent="0.25">
      <c r="C78939"/>
      <c r="D78939"/>
      <c r="F78939"/>
      <c r="G78939"/>
    </row>
    <row r="78940" spans="3:7" x14ac:dyDescent="0.25">
      <c r="C78940"/>
      <c r="D78940"/>
      <c r="F78940"/>
      <c r="G78940"/>
    </row>
    <row r="78941" spans="3:7" x14ac:dyDescent="0.25">
      <c r="C78941"/>
      <c r="D78941"/>
      <c r="F78941"/>
      <c r="G78941"/>
    </row>
    <row r="78942" spans="3:7" x14ac:dyDescent="0.25">
      <c r="C78942"/>
      <c r="D78942"/>
      <c r="F78942"/>
      <c r="G78942"/>
    </row>
    <row r="78943" spans="3:7" x14ac:dyDescent="0.25">
      <c r="C78943"/>
      <c r="D78943"/>
      <c r="F78943"/>
      <c r="G78943"/>
    </row>
    <row r="78944" spans="3:7" x14ac:dyDescent="0.25">
      <c r="C78944"/>
      <c r="D78944"/>
      <c r="F78944"/>
      <c r="G78944"/>
    </row>
    <row r="78945" spans="3:7" x14ac:dyDescent="0.25">
      <c r="C78945"/>
      <c r="D78945"/>
      <c r="F78945"/>
      <c r="G78945"/>
    </row>
    <row r="78946" spans="3:7" x14ac:dyDescent="0.25">
      <c r="C78946"/>
      <c r="D78946"/>
      <c r="F78946"/>
      <c r="G78946"/>
    </row>
    <row r="78947" spans="3:7" x14ac:dyDescent="0.25">
      <c r="C78947"/>
      <c r="D78947"/>
      <c r="F78947"/>
      <c r="G78947"/>
    </row>
    <row r="78948" spans="3:7" x14ac:dyDescent="0.25">
      <c r="C78948"/>
      <c r="D78948"/>
      <c r="F78948"/>
      <c r="G78948"/>
    </row>
    <row r="78949" spans="3:7" x14ac:dyDescent="0.25">
      <c r="C78949"/>
      <c r="D78949"/>
      <c r="F78949"/>
      <c r="G78949"/>
    </row>
    <row r="78950" spans="3:7" x14ac:dyDescent="0.25">
      <c r="C78950"/>
      <c r="D78950"/>
      <c r="F78950"/>
      <c r="G78950"/>
    </row>
    <row r="78951" spans="3:7" x14ac:dyDescent="0.25">
      <c r="C78951"/>
      <c r="D78951"/>
      <c r="F78951"/>
      <c r="G78951"/>
    </row>
    <row r="78952" spans="3:7" x14ac:dyDescent="0.25">
      <c r="C78952"/>
      <c r="D78952"/>
      <c r="F78952"/>
      <c r="G78952"/>
    </row>
    <row r="78953" spans="3:7" x14ac:dyDescent="0.25">
      <c r="C78953"/>
      <c r="D78953"/>
      <c r="F78953"/>
      <c r="G78953"/>
    </row>
    <row r="78954" spans="3:7" x14ac:dyDescent="0.25">
      <c r="C78954"/>
      <c r="D78954"/>
      <c r="F78954"/>
      <c r="G78954"/>
    </row>
    <row r="78955" spans="3:7" x14ac:dyDescent="0.25">
      <c r="C78955"/>
      <c r="D78955"/>
      <c r="F78955"/>
      <c r="G78955"/>
    </row>
    <row r="78956" spans="3:7" x14ac:dyDescent="0.25">
      <c r="C78956"/>
      <c r="D78956"/>
      <c r="F78956"/>
      <c r="G78956"/>
    </row>
    <row r="78957" spans="3:7" x14ac:dyDescent="0.25">
      <c r="C78957"/>
      <c r="D78957"/>
      <c r="F78957"/>
      <c r="G78957"/>
    </row>
    <row r="78958" spans="3:7" x14ac:dyDescent="0.25">
      <c r="C78958"/>
      <c r="D78958"/>
      <c r="F78958"/>
      <c r="G78958"/>
    </row>
    <row r="78959" spans="3:7" x14ac:dyDescent="0.25">
      <c r="C78959"/>
      <c r="D78959"/>
      <c r="F78959"/>
      <c r="G78959"/>
    </row>
    <row r="78960" spans="3:7" x14ac:dyDescent="0.25">
      <c r="C78960"/>
      <c r="D78960"/>
      <c r="F78960"/>
      <c r="G78960"/>
    </row>
    <row r="78961" spans="3:7" x14ac:dyDescent="0.25">
      <c r="C78961"/>
      <c r="D78961"/>
      <c r="F78961"/>
      <c r="G78961"/>
    </row>
    <row r="78962" spans="3:7" x14ac:dyDescent="0.25">
      <c r="C78962"/>
      <c r="D78962"/>
      <c r="F78962"/>
      <c r="G78962"/>
    </row>
    <row r="78963" spans="3:7" x14ac:dyDescent="0.25">
      <c r="C78963"/>
      <c r="D78963"/>
      <c r="F78963"/>
      <c r="G78963"/>
    </row>
    <row r="78964" spans="3:7" x14ac:dyDescent="0.25">
      <c r="C78964"/>
      <c r="D78964"/>
      <c r="F78964"/>
      <c r="G78964"/>
    </row>
    <row r="78965" spans="3:7" x14ac:dyDescent="0.25">
      <c r="C78965"/>
      <c r="D78965"/>
      <c r="F78965"/>
      <c r="G78965"/>
    </row>
    <row r="78966" spans="3:7" x14ac:dyDescent="0.25">
      <c r="C78966"/>
      <c r="D78966"/>
      <c r="F78966"/>
      <c r="G78966"/>
    </row>
    <row r="78967" spans="3:7" x14ac:dyDescent="0.25">
      <c r="C78967"/>
      <c r="D78967"/>
      <c r="F78967"/>
      <c r="G78967"/>
    </row>
    <row r="78968" spans="3:7" x14ac:dyDescent="0.25">
      <c r="C78968"/>
      <c r="D78968"/>
      <c r="F78968"/>
      <c r="G78968"/>
    </row>
    <row r="78969" spans="3:7" x14ac:dyDescent="0.25">
      <c r="C78969"/>
      <c r="D78969"/>
      <c r="F78969"/>
      <c r="G78969"/>
    </row>
    <row r="78970" spans="3:7" x14ac:dyDescent="0.25">
      <c r="C78970"/>
      <c r="D78970"/>
      <c r="F78970"/>
      <c r="G78970"/>
    </row>
    <row r="78971" spans="3:7" x14ac:dyDescent="0.25">
      <c r="C78971"/>
      <c r="D78971"/>
      <c r="F78971"/>
      <c r="G78971"/>
    </row>
    <row r="78972" spans="3:7" x14ac:dyDescent="0.25">
      <c r="C78972"/>
      <c r="D78972"/>
      <c r="F78972"/>
      <c r="G78972"/>
    </row>
    <row r="78973" spans="3:7" x14ac:dyDescent="0.25">
      <c r="C78973"/>
      <c r="D78973"/>
      <c r="F78973"/>
      <c r="G78973"/>
    </row>
    <row r="78974" spans="3:7" x14ac:dyDescent="0.25">
      <c r="C78974"/>
      <c r="D78974"/>
      <c r="F78974"/>
      <c r="G78974"/>
    </row>
    <row r="78975" spans="3:7" x14ac:dyDescent="0.25">
      <c r="C78975"/>
      <c r="D78975"/>
      <c r="F78975"/>
      <c r="G78975"/>
    </row>
    <row r="78976" spans="3:7" x14ac:dyDescent="0.25">
      <c r="C78976"/>
      <c r="D78976"/>
      <c r="F78976"/>
      <c r="G78976"/>
    </row>
    <row r="78977" spans="3:7" x14ac:dyDescent="0.25">
      <c r="C78977"/>
      <c r="D78977"/>
      <c r="F78977"/>
      <c r="G78977"/>
    </row>
    <row r="78978" spans="3:7" x14ac:dyDescent="0.25">
      <c r="C78978"/>
      <c r="D78978"/>
      <c r="F78978"/>
      <c r="G78978"/>
    </row>
    <row r="78979" spans="3:7" x14ac:dyDescent="0.25">
      <c r="C78979"/>
      <c r="D78979"/>
      <c r="F78979"/>
      <c r="G78979"/>
    </row>
    <row r="78980" spans="3:7" x14ac:dyDescent="0.25">
      <c r="C78980"/>
      <c r="D78980"/>
      <c r="F78980"/>
      <c r="G78980"/>
    </row>
    <row r="78981" spans="3:7" x14ac:dyDescent="0.25">
      <c r="C78981"/>
      <c r="D78981"/>
      <c r="F78981"/>
      <c r="G78981"/>
    </row>
    <row r="78982" spans="3:7" x14ac:dyDescent="0.25">
      <c r="C78982"/>
      <c r="D78982"/>
      <c r="F78982"/>
      <c r="G78982"/>
    </row>
    <row r="78983" spans="3:7" x14ac:dyDescent="0.25">
      <c r="C78983"/>
      <c r="D78983"/>
      <c r="F78983"/>
      <c r="G78983"/>
    </row>
    <row r="78984" spans="3:7" x14ac:dyDescent="0.25">
      <c r="C78984"/>
      <c r="D78984"/>
      <c r="F78984"/>
      <c r="G78984"/>
    </row>
    <row r="78985" spans="3:7" x14ac:dyDescent="0.25">
      <c r="C78985"/>
      <c r="D78985"/>
      <c r="F78985"/>
      <c r="G78985"/>
    </row>
    <row r="78986" spans="3:7" x14ac:dyDescent="0.25">
      <c r="C78986"/>
      <c r="D78986"/>
      <c r="F78986"/>
      <c r="G78986"/>
    </row>
    <row r="78987" spans="3:7" x14ac:dyDescent="0.25">
      <c r="C78987"/>
      <c r="D78987"/>
      <c r="F78987"/>
      <c r="G78987"/>
    </row>
    <row r="78988" spans="3:7" x14ac:dyDescent="0.25">
      <c r="C78988"/>
      <c r="D78988"/>
      <c r="F78988"/>
      <c r="G78988"/>
    </row>
    <row r="78989" spans="3:7" x14ac:dyDescent="0.25">
      <c r="C78989"/>
      <c r="D78989"/>
      <c r="F78989"/>
      <c r="G78989"/>
    </row>
    <row r="78990" spans="3:7" x14ac:dyDescent="0.25">
      <c r="C78990"/>
      <c r="D78990"/>
      <c r="F78990"/>
      <c r="G78990"/>
    </row>
    <row r="78991" spans="3:7" x14ac:dyDescent="0.25">
      <c r="C78991"/>
      <c r="D78991"/>
      <c r="F78991"/>
      <c r="G78991"/>
    </row>
    <row r="78992" spans="3:7" x14ac:dyDescent="0.25">
      <c r="C78992"/>
      <c r="D78992"/>
      <c r="F78992"/>
      <c r="G78992"/>
    </row>
    <row r="78993" spans="3:7" x14ac:dyDescent="0.25">
      <c r="C78993"/>
      <c r="D78993"/>
      <c r="F78993"/>
      <c r="G78993"/>
    </row>
    <row r="78994" spans="3:7" x14ac:dyDescent="0.25">
      <c r="C78994"/>
      <c r="D78994"/>
      <c r="F78994"/>
      <c r="G78994"/>
    </row>
    <row r="78995" spans="3:7" x14ac:dyDescent="0.25">
      <c r="C78995"/>
      <c r="D78995"/>
      <c r="F78995"/>
      <c r="G78995"/>
    </row>
    <row r="78996" spans="3:7" x14ac:dyDescent="0.25">
      <c r="C78996"/>
      <c r="D78996"/>
      <c r="F78996"/>
      <c r="G78996"/>
    </row>
    <row r="78997" spans="3:7" x14ac:dyDescent="0.25">
      <c r="C78997"/>
      <c r="D78997"/>
      <c r="F78997"/>
      <c r="G78997"/>
    </row>
    <row r="78998" spans="3:7" x14ac:dyDescent="0.25">
      <c r="C78998"/>
      <c r="D78998"/>
      <c r="F78998"/>
      <c r="G78998"/>
    </row>
    <row r="78999" spans="3:7" x14ac:dyDescent="0.25">
      <c r="C78999"/>
      <c r="D78999"/>
      <c r="F78999"/>
      <c r="G78999"/>
    </row>
    <row r="79000" spans="3:7" x14ac:dyDescent="0.25">
      <c r="C79000"/>
      <c r="D79000"/>
      <c r="F79000"/>
      <c r="G79000"/>
    </row>
    <row r="79001" spans="3:7" x14ac:dyDescent="0.25">
      <c r="C79001"/>
      <c r="D79001"/>
      <c r="F79001"/>
      <c r="G79001"/>
    </row>
    <row r="79002" spans="3:7" x14ac:dyDescent="0.25">
      <c r="C79002"/>
      <c r="D79002"/>
      <c r="F79002"/>
      <c r="G79002"/>
    </row>
    <row r="79003" spans="3:7" x14ac:dyDescent="0.25">
      <c r="C79003"/>
      <c r="D79003"/>
      <c r="F79003"/>
      <c r="G79003"/>
    </row>
    <row r="79004" spans="3:7" x14ac:dyDescent="0.25">
      <c r="C79004"/>
      <c r="D79004"/>
      <c r="F79004"/>
      <c r="G79004"/>
    </row>
    <row r="79005" spans="3:7" x14ac:dyDescent="0.25">
      <c r="C79005"/>
      <c r="D79005"/>
      <c r="F79005"/>
      <c r="G79005"/>
    </row>
    <row r="79006" spans="3:7" x14ac:dyDescent="0.25">
      <c r="C79006"/>
      <c r="D79006"/>
      <c r="F79006"/>
      <c r="G79006"/>
    </row>
    <row r="79007" spans="3:7" x14ac:dyDescent="0.25">
      <c r="C79007"/>
      <c r="D79007"/>
      <c r="F79007"/>
      <c r="G79007"/>
    </row>
    <row r="79008" spans="3:7" x14ac:dyDescent="0.25">
      <c r="C79008"/>
      <c r="D79008"/>
      <c r="F79008"/>
      <c r="G79008"/>
    </row>
    <row r="79009" spans="3:7" x14ac:dyDescent="0.25">
      <c r="C79009"/>
      <c r="D79009"/>
      <c r="F79009"/>
      <c r="G79009"/>
    </row>
    <row r="79010" spans="3:7" x14ac:dyDescent="0.25">
      <c r="C79010"/>
      <c r="D79010"/>
      <c r="F79010"/>
      <c r="G79010"/>
    </row>
    <row r="79011" spans="3:7" x14ac:dyDescent="0.25">
      <c r="C79011"/>
      <c r="D79011"/>
      <c r="F79011"/>
      <c r="G79011"/>
    </row>
    <row r="79012" spans="3:7" x14ac:dyDescent="0.25">
      <c r="C79012"/>
      <c r="D79012"/>
      <c r="F79012"/>
      <c r="G79012"/>
    </row>
    <row r="79013" spans="3:7" x14ac:dyDescent="0.25">
      <c r="C79013"/>
      <c r="D79013"/>
      <c r="F79013"/>
      <c r="G79013"/>
    </row>
    <row r="79014" spans="3:7" x14ac:dyDescent="0.25">
      <c r="C79014"/>
      <c r="D79014"/>
      <c r="F79014"/>
      <c r="G79014"/>
    </row>
    <row r="79015" spans="3:7" x14ac:dyDescent="0.25">
      <c r="C79015"/>
      <c r="D79015"/>
      <c r="F79015"/>
      <c r="G79015"/>
    </row>
    <row r="79016" spans="3:7" x14ac:dyDescent="0.25">
      <c r="C79016"/>
      <c r="D79016"/>
      <c r="F79016"/>
      <c r="G79016"/>
    </row>
    <row r="79017" spans="3:7" x14ac:dyDescent="0.25">
      <c r="C79017"/>
      <c r="D79017"/>
      <c r="F79017"/>
      <c r="G79017"/>
    </row>
    <row r="79018" spans="3:7" x14ac:dyDescent="0.25">
      <c r="C79018"/>
      <c r="D79018"/>
      <c r="F79018"/>
      <c r="G79018"/>
    </row>
    <row r="79019" spans="3:7" x14ac:dyDescent="0.25">
      <c r="C79019"/>
      <c r="D79019"/>
      <c r="F79019"/>
      <c r="G79019"/>
    </row>
    <row r="79020" spans="3:7" x14ac:dyDescent="0.25">
      <c r="C79020"/>
      <c r="D79020"/>
      <c r="F79020"/>
      <c r="G79020"/>
    </row>
    <row r="79021" spans="3:7" x14ac:dyDescent="0.25">
      <c r="C79021"/>
      <c r="D79021"/>
      <c r="F79021"/>
      <c r="G79021"/>
    </row>
    <row r="79022" spans="3:7" x14ac:dyDescent="0.25">
      <c r="C79022"/>
      <c r="D79022"/>
      <c r="F79022"/>
      <c r="G79022"/>
    </row>
    <row r="79023" spans="3:7" x14ac:dyDescent="0.25">
      <c r="C79023"/>
      <c r="D79023"/>
      <c r="F79023"/>
      <c r="G79023"/>
    </row>
    <row r="79024" spans="3:7" x14ac:dyDescent="0.25">
      <c r="C79024"/>
      <c r="D79024"/>
      <c r="F79024"/>
      <c r="G79024"/>
    </row>
    <row r="79025" spans="3:7" x14ac:dyDescent="0.25">
      <c r="C79025"/>
      <c r="D79025"/>
      <c r="F79025"/>
      <c r="G79025"/>
    </row>
    <row r="79026" spans="3:7" x14ac:dyDescent="0.25">
      <c r="C79026"/>
      <c r="D79026"/>
      <c r="F79026"/>
      <c r="G79026"/>
    </row>
    <row r="79027" spans="3:7" x14ac:dyDescent="0.25">
      <c r="C79027"/>
      <c r="D79027"/>
      <c r="F79027"/>
      <c r="G79027"/>
    </row>
    <row r="79028" spans="3:7" x14ac:dyDescent="0.25">
      <c r="C79028"/>
      <c r="D79028"/>
      <c r="F79028"/>
      <c r="G79028"/>
    </row>
    <row r="79029" spans="3:7" x14ac:dyDescent="0.25">
      <c r="C79029"/>
      <c r="D79029"/>
      <c r="F79029"/>
      <c r="G79029"/>
    </row>
    <row r="79030" spans="3:7" x14ac:dyDescent="0.25">
      <c r="C79030"/>
      <c r="D79030"/>
      <c r="F79030"/>
      <c r="G79030"/>
    </row>
    <row r="79031" spans="3:7" x14ac:dyDescent="0.25">
      <c r="C79031"/>
      <c r="D79031"/>
      <c r="F79031"/>
      <c r="G79031"/>
    </row>
    <row r="79032" spans="3:7" x14ac:dyDescent="0.25">
      <c r="C79032"/>
      <c r="D79032"/>
      <c r="F79032"/>
      <c r="G79032"/>
    </row>
    <row r="79033" spans="3:7" x14ac:dyDescent="0.25">
      <c r="C79033"/>
      <c r="D79033"/>
      <c r="F79033"/>
      <c r="G79033"/>
    </row>
    <row r="79034" spans="3:7" x14ac:dyDescent="0.25">
      <c r="C79034"/>
      <c r="D79034"/>
      <c r="F79034"/>
      <c r="G79034"/>
    </row>
    <row r="79035" spans="3:7" x14ac:dyDescent="0.25">
      <c r="C79035"/>
      <c r="D79035"/>
      <c r="F79035"/>
      <c r="G79035"/>
    </row>
    <row r="79036" spans="3:7" x14ac:dyDescent="0.25">
      <c r="C79036"/>
      <c r="D79036"/>
      <c r="F79036"/>
      <c r="G79036"/>
    </row>
    <row r="79037" spans="3:7" x14ac:dyDescent="0.25">
      <c r="C79037"/>
      <c r="D79037"/>
      <c r="F79037"/>
      <c r="G79037"/>
    </row>
    <row r="79038" spans="3:7" x14ac:dyDescent="0.25">
      <c r="C79038"/>
      <c r="D79038"/>
      <c r="F79038"/>
      <c r="G79038"/>
    </row>
    <row r="79039" spans="3:7" x14ac:dyDescent="0.25">
      <c r="C79039"/>
      <c r="D79039"/>
      <c r="F79039"/>
      <c r="G79039"/>
    </row>
    <row r="79040" spans="3:7" x14ac:dyDescent="0.25">
      <c r="C79040"/>
      <c r="D79040"/>
      <c r="F79040"/>
      <c r="G79040"/>
    </row>
    <row r="79041" spans="3:7" x14ac:dyDescent="0.25">
      <c r="C79041"/>
      <c r="D79041"/>
      <c r="F79041"/>
      <c r="G79041"/>
    </row>
    <row r="79042" spans="3:7" x14ac:dyDescent="0.25">
      <c r="C79042"/>
      <c r="D79042"/>
      <c r="F79042"/>
      <c r="G79042"/>
    </row>
    <row r="79043" spans="3:7" x14ac:dyDescent="0.25">
      <c r="C79043"/>
      <c r="D79043"/>
      <c r="F79043"/>
      <c r="G79043"/>
    </row>
    <row r="79044" spans="3:7" x14ac:dyDescent="0.25">
      <c r="C79044"/>
      <c r="D79044"/>
      <c r="F79044"/>
      <c r="G79044"/>
    </row>
    <row r="79045" spans="3:7" x14ac:dyDescent="0.25">
      <c r="C79045"/>
      <c r="D79045"/>
      <c r="F79045"/>
      <c r="G79045"/>
    </row>
    <row r="79046" spans="3:7" x14ac:dyDescent="0.25">
      <c r="C79046"/>
      <c r="D79046"/>
      <c r="F79046"/>
      <c r="G79046"/>
    </row>
    <row r="79047" spans="3:7" x14ac:dyDescent="0.25">
      <c r="C79047"/>
      <c r="D79047"/>
      <c r="F79047"/>
      <c r="G79047"/>
    </row>
    <row r="79048" spans="3:7" x14ac:dyDescent="0.25">
      <c r="C79048"/>
      <c r="D79048"/>
      <c r="F79048"/>
      <c r="G79048"/>
    </row>
    <row r="79049" spans="3:7" x14ac:dyDescent="0.25">
      <c r="C79049"/>
      <c r="D79049"/>
      <c r="F79049"/>
      <c r="G79049"/>
    </row>
    <row r="79050" spans="3:7" x14ac:dyDescent="0.25">
      <c r="C79050"/>
      <c r="D79050"/>
      <c r="F79050"/>
      <c r="G79050"/>
    </row>
    <row r="79051" spans="3:7" x14ac:dyDescent="0.25">
      <c r="C79051"/>
      <c r="D79051"/>
      <c r="F79051"/>
      <c r="G79051"/>
    </row>
    <row r="79052" spans="3:7" x14ac:dyDescent="0.25">
      <c r="C79052"/>
      <c r="D79052"/>
      <c r="F79052"/>
      <c r="G79052"/>
    </row>
    <row r="79053" spans="3:7" x14ac:dyDescent="0.25">
      <c r="C79053"/>
      <c r="D79053"/>
      <c r="F79053"/>
      <c r="G79053"/>
    </row>
    <row r="79054" spans="3:7" x14ac:dyDescent="0.25">
      <c r="C79054"/>
      <c r="D79054"/>
      <c r="F79054"/>
      <c r="G79054"/>
    </row>
    <row r="79055" spans="3:7" x14ac:dyDescent="0.25">
      <c r="C79055"/>
      <c r="D79055"/>
      <c r="F79055"/>
      <c r="G79055"/>
    </row>
    <row r="79056" spans="3:7" x14ac:dyDescent="0.25">
      <c r="C79056"/>
      <c r="D79056"/>
      <c r="F79056"/>
      <c r="G79056"/>
    </row>
    <row r="79057" spans="3:7" x14ac:dyDescent="0.25">
      <c r="C79057"/>
      <c r="D79057"/>
      <c r="F79057"/>
      <c r="G79057"/>
    </row>
    <row r="79058" spans="3:7" x14ac:dyDescent="0.25">
      <c r="C79058"/>
      <c r="D79058"/>
      <c r="F79058"/>
      <c r="G79058"/>
    </row>
    <row r="79059" spans="3:7" x14ac:dyDescent="0.25">
      <c r="C79059"/>
      <c r="D79059"/>
      <c r="F79059"/>
      <c r="G79059"/>
    </row>
    <row r="79060" spans="3:7" x14ac:dyDescent="0.25">
      <c r="C79060"/>
      <c r="D79060"/>
      <c r="F79060"/>
      <c r="G79060"/>
    </row>
    <row r="79061" spans="3:7" x14ac:dyDescent="0.25">
      <c r="C79061"/>
      <c r="D79061"/>
      <c r="F79061"/>
      <c r="G79061"/>
    </row>
    <row r="79062" spans="3:7" x14ac:dyDescent="0.25">
      <c r="C79062"/>
      <c r="D79062"/>
      <c r="F79062"/>
      <c r="G79062"/>
    </row>
    <row r="79063" spans="3:7" x14ac:dyDescent="0.25">
      <c r="C79063"/>
      <c r="D79063"/>
      <c r="F79063"/>
      <c r="G79063"/>
    </row>
    <row r="79064" spans="3:7" x14ac:dyDescent="0.25">
      <c r="C79064"/>
      <c r="D79064"/>
      <c r="F79064"/>
      <c r="G79064"/>
    </row>
    <row r="79065" spans="3:7" x14ac:dyDescent="0.25">
      <c r="C79065"/>
      <c r="D79065"/>
      <c r="F79065"/>
      <c r="G79065"/>
    </row>
    <row r="79066" spans="3:7" x14ac:dyDescent="0.25">
      <c r="C79066"/>
      <c r="D79066"/>
      <c r="F79066"/>
      <c r="G79066"/>
    </row>
    <row r="79067" spans="3:7" x14ac:dyDescent="0.25">
      <c r="C79067"/>
      <c r="D79067"/>
      <c r="F79067"/>
      <c r="G79067"/>
    </row>
    <row r="79068" spans="3:7" x14ac:dyDescent="0.25">
      <c r="C79068"/>
      <c r="D79068"/>
      <c r="F79068"/>
      <c r="G79068"/>
    </row>
    <row r="79069" spans="3:7" x14ac:dyDescent="0.25">
      <c r="C79069"/>
      <c r="D79069"/>
      <c r="F79069"/>
      <c r="G79069"/>
    </row>
    <row r="79070" spans="3:7" x14ac:dyDescent="0.25">
      <c r="C79070"/>
      <c r="D79070"/>
      <c r="F79070"/>
      <c r="G79070"/>
    </row>
    <row r="79071" spans="3:7" x14ac:dyDescent="0.25">
      <c r="C79071"/>
      <c r="D79071"/>
      <c r="F79071"/>
      <c r="G79071"/>
    </row>
    <row r="79072" spans="3:7" x14ac:dyDescent="0.25">
      <c r="C79072"/>
      <c r="D79072"/>
      <c r="F79072"/>
      <c r="G79072"/>
    </row>
    <row r="79073" spans="3:7" x14ac:dyDescent="0.25">
      <c r="C79073"/>
      <c r="D79073"/>
      <c r="F79073"/>
      <c r="G79073"/>
    </row>
    <row r="79074" spans="3:7" x14ac:dyDescent="0.25">
      <c r="C79074"/>
      <c r="D79074"/>
      <c r="F79074"/>
      <c r="G79074"/>
    </row>
    <row r="79075" spans="3:7" x14ac:dyDescent="0.25">
      <c r="C79075"/>
      <c r="D79075"/>
      <c r="F79075"/>
      <c r="G79075"/>
    </row>
    <row r="79076" spans="3:7" x14ac:dyDescent="0.25">
      <c r="C79076"/>
      <c r="D79076"/>
      <c r="F79076"/>
      <c r="G79076"/>
    </row>
    <row r="79077" spans="3:7" x14ac:dyDescent="0.25">
      <c r="C79077"/>
      <c r="D79077"/>
      <c r="F79077"/>
      <c r="G79077"/>
    </row>
    <row r="79078" spans="3:7" x14ac:dyDescent="0.25">
      <c r="C79078"/>
      <c r="D79078"/>
      <c r="F79078"/>
      <c r="G79078"/>
    </row>
    <row r="79079" spans="3:7" x14ac:dyDescent="0.25">
      <c r="C79079"/>
      <c r="D79079"/>
      <c r="F79079"/>
      <c r="G79079"/>
    </row>
    <row r="79080" spans="3:7" x14ac:dyDescent="0.25">
      <c r="C79080"/>
      <c r="D79080"/>
      <c r="F79080"/>
      <c r="G79080"/>
    </row>
    <row r="79081" spans="3:7" x14ac:dyDescent="0.25">
      <c r="C79081"/>
      <c r="D79081"/>
      <c r="F79081"/>
      <c r="G79081"/>
    </row>
    <row r="79082" spans="3:7" x14ac:dyDescent="0.25">
      <c r="C79082"/>
      <c r="D79082"/>
      <c r="F79082"/>
      <c r="G79082"/>
    </row>
    <row r="79083" spans="3:7" x14ac:dyDescent="0.25">
      <c r="C79083"/>
      <c r="D79083"/>
      <c r="F79083"/>
      <c r="G79083"/>
    </row>
    <row r="79084" spans="3:7" x14ac:dyDescent="0.25">
      <c r="C79084"/>
      <c r="D79084"/>
      <c r="F79084"/>
      <c r="G79084"/>
    </row>
    <row r="79085" spans="3:7" x14ac:dyDescent="0.25">
      <c r="C79085"/>
      <c r="D79085"/>
      <c r="F79085"/>
      <c r="G79085"/>
    </row>
    <row r="79086" spans="3:7" x14ac:dyDescent="0.25">
      <c r="C79086"/>
      <c r="D79086"/>
      <c r="F79086"/>
      <c r="G79086"/>
    </row>
    <row r="79087" spans="3:7" x14ac:dyDescent="0.25">
      <c r="C79087"/>
      <c r="D79087"/>
      <c r="F79087"/>
      <c r="G79087"/>
    </row>
    <row r="79088" spans="3:7" x14ac:dyDescent="0.25">
      <c r="C79088"/>
      <c r="D79088"/>
      <c r="F79088"/>
      <c r="G79088"/>
    </row>
    <row r="79089" spans="3:7" x14ac:dyDescent="0.25">
      <c r="C79089"/>
      <c r="D79089"/>
      <c r="F79089"/>
      <c r="G79089"/>
    </row>
    <row r="79090" spans="3:7" x14ac:dyDescent="0.25">
      <c r="C79090"/>
      <c r="D79090"/>
      <c r="F79090"/>
      <c r="G79090"/>
    </row>
    <row r="79091" spans="3:7" x14ac:dyDescent="0.25">
      <c r="C79091"/>
      <c r="D79091"/>
      <c r="F79091"/>
      <c r="G79091"/>
    </row>
    <row r="79092" spans="3:7" x14ac:dyDescent="0.25">
      <c r="C79092"/>
      <c r="D79092"/>
      <c r="F79092"/>
      <c r="G79092"/>
    </row>
    <row r="79093" spans="3:7" x14ac:dyDescent="0.25">
      <c r="C79093"/>
      <c r="D79093"/>
      <c r="F79093"/>
      <c r="G79093"/>
    </row>
    <row r="79094" spans="3:7" x14ac:dyDescent="0.25">
      <c r="C79094"/>
      <c r="D79094"/>
      <c r="F79094"/>
      <c r="G79094"/>
    </row>
    <row r="79095" spans="3:7" x14ac:dyDescent="0.25">
      <c r="C79095"/>
      <c r="D79095"/>
      <c r="F79095"/>
      <c r="G79095"/>
    </row>
    <row r="79096" spans="3:7" x14ac:dyDescent="0.25">
      <c r="C79096"/>
      <c r="D79096"/>
      <c r="F79096"/>
      <c r="G79096"/>
    </row>
    <row r="79097" spans="3:7" x14ac:dyDescent="0.25">
      <c r="C79097"/>
      <c r="D79097"/>
      <c r="F79097"/>
      <c r="G79097"/>
    </row>
    <row r="79098" spans="3:7" x14ac:dyDescent="0.25">
      <c r="C79098"/>
      <c r="D79098"/>
      <c r="F79098"/>
      <c r="G79098"/>
    </row>
    <row r="79099" spans="3:7" x14ac:dyDescent="0.25">
      <c r="C79099"/>
      <c r="D79099"/>
      <c r="F79099"/>
      <c r="G79099"/>
    </row>
    <row r="79100" spans="3:7" x14ac:dyDescent="0.25">
      <c r="C79100"/>
      <c r="D79100"/>
      <c r="F79100"/>
      <c r="G79100"/>
    </row>
    <row r="79101" spans="3:7" x14ac:dyDescent="0.25">
      <c r="C79101"/>
      <c r="D79101"/>
      <c r="F79101"/>
      <c r="G79101"/>
    </row>
    <row r="79102" spans="3:7" x14ac:dyDescent="0.25">
      <c r="C79102"/>
      <c r="D79102"/>
      <c r="F79102"/>
      <c r="G79102"/>
    </row>
    <row r="79103" spans="3:7" x14ac:dyDescent="0.25">
      <c r="C79103"/>
      <c r="D79103"/>
      <c r="F79103"/>
      <c r="G79103"/>
    </row>
    <row r="79104" spans="3:7" x14ac:dyDescent="0.25">
      <c r="C79104"/>
      <c r="D79104"/>
      <c r="F79104"/>
      <c r="G79104"/>
    </row>
    <row r="79105" spans="3:7" x14ac:dyDescent="0.25">
      <c r="C79105"/>
      <c r="D79105"/>
      <c r="F79105"/>
      <c r="G79105"/>
    </row>
    <row r="79106" spans="3:7" x14ac:dyDescent="0.25">
      <c r="C79106"/>
      <c r="D79106"/>
      <c r="F79106"/>
      <c r="G79106"/>
    </row>
    <row r="79107" spans="3:7" x14ac:dyDescent="0.25">
      <c r="C79107"/>
      <c r="D79107"/>
      <c r="F79107"/>
      <c r="G79107"/>
    </row>
    <row r="79108" spans="3:7" x14ac:dyDescent="0.25">
      <c r="C79108"/>
      <c r="D79108"/>
      <c r="F79108"/>
      <c r="G79108"/>
    </row>
    <row r="79109" spans="3:7" x14ac:dyDescent="0.25">
      <c r="C79109"/>
      <c r="D79109"/>
      <c r="F79109"/>
      <c r="G79109"/>
    </row>
    <row r="79110" spans="3:7" x14ac:dyDescent="0.25">
      <c r="C79110"/>
      <c r="D79110"/>
      <c r="F79110"/>
      <c r="G79110"/>
    </row>
    <row r="79111" spans="3:7" x14ac:dyDescent="0.25">
      <c r="C79111"/>
      <c r="D79111"/>
      <c r="F79111"/>
      <c r="G79111"/>
    </row>
    <row r="79112" spans="3:7" x14ac:dyDescent="0.25">
      <c r="C79112"/>
      <c r="D79112"/>
      <c r="F79112"/>
      <c r="G79112"/>
    </row>
    <row r="79113" spans="3:7" x14ac:dyDescent="0.25">
      <c r="C79113"/>
      <c r="D79113"/>
      <c r="F79113"/>
      <c r="G79113"/>
    </row>
    <row r="79114" spans="3:7" x14ac:dyDescent="0.25">
      <c r="C79114"/>
      <c r="D79114"/>
      <c r="F79114"/>
      <c r="G79114"/>
    </row>
    <row r="79115" spans="3:7" x14ac:dyDescent="0.25">
      <c r="C79115"/>
      <c r="D79115"/>
      <c r="F79115"/>
      <c r="G79115"/>
    </row>
    <row r="79116" spans="3:7" x14ac:dyDescent="0.25">
      <c r="C79116"/>
      <c r="D79116"/>
      <c r="F79116"/>
      <c r="G79116"/>
    </row>
    <row r="79117" spans="3:7" x14ac:dyDescent="0.25">
      <c r="C79117"/>
      <c r="D79117"/>
      <c r="F79117"/>
      <c r="G79117"/>
    </row>
    <row r="79118" spans="3:7" x14ac:dyDescent="0.25">
      <c r="C79118"/>
      <c r="D79118"/>
      <c r="F79118"/>
      <c r="G79118"/>
    </row>
    <row r="79119" spans="3:7" x14ac:dyDescent="0.25">
      <c r="C79119"/>
      <c r="D79119"/>
      <c r="F79119"/>
      <c r="G79119"/>
    </row>
    <row r="79120" spans="3:7" x14ac:dyDescent="0.25">
      <c r="C79120"/>
      <c r="D79120"/>
      <c r="F79120"/>
      <c r="G79120"/>
    </row>
    <row r="79121" spans="3:7" x14ac:dyDescent="0.25">
      <c r="C79121"/>
      <c r="D79121"/>
      <c r="F79121"/>
      <c r="G79121"/>
    </row>
    <row r="79122" spans="3:7" x14ac:dyDescent="0.25">
      <c r="C79122"/>
      <c r="D79122"/>
      <c r="F79122"/>
      <c r="G79122"/>
    </row>
    <row r="79123" spans="3:7" x14ac:dyDescent="0.25">
      <c r="C79123"/>
      <c r="D79123"/>
      <c r="F79123"/>
      <c r="G79123"/>
    </row>
    <row r="79124" spans="3:7" x14ac:dyDescent="0.25">
      <c r="C79124"/>
      <c r="D79124"/>
      <c r="F79124"/>
      <c r="G79124"/>
    </row>
    <row r="79125" spans="3:7" x14ac:dyDescent="0.25">
      <c r="C79125"/>
      <c r="D79125"/>
      <c r="F79125"/>
      <c r="G79125"/>
    </row>
    <row r="79126" spans="3:7" x14ac:dyDescent="0.25">
      <c r="C79126"/>
      <c r="D79126"/>
      <c r="F79126"/>
      <c r="G79126"/>
    </row>
    <row r="79127" spans="3:7" x14ac:dyDescent="0.25">
      <c r="C79127"/>
      <c r="D79127"/>
      <c r="F79127"/>
      <c r="G79127"/>
    </row>
    <row r="79128" spans="3:7" x14ac:dyDescent="0.25">
      <c r="C79128"/>
      <c r="D79128"/>
      <c r="F79128"/>
      <c r="G79128"/>
    </row>
    <row r="79129" spans="3:7" x14ac:dyDescent="0.25">
      <c r="C79129"/>
      <c r="D79129"/>
      <c r="F79129"/>
      <c r="G79129"/>
    </row>
    <row r="79130" spans="3:7" x14ac:dyDescent="0.25">
      <c r="C79130"/>
      <c r="D79130"/>
      <c r="F79130"/>
      <c r="G79130"/>
    </row>
    <row r="79131" spans="3:7" x14ac:dyDescent="0.25">
      <c r="C79131"/>
      <c r="D79131"/>
      <c r="F79131"/>
      <c r="G79131"/>
    </row>
    <row r="79132" spans="3:7" x14ac:dyDescent="0.25">
      <c r="C79132"/>
      <c r="D79132"/>
      <c r="F79132"/>
      <c r="G79132"/>
    </row>
    <row r="79133" spans="3:7" x14ac:dyDescent="0.25">
      <c r="C79133"/>
      <c r="D79133"/>
      <c r="F79133"/>
      <c r="G79133"/>
    </row>
    <row r="79134" spans="3:7" x14ac:dyDescent="0.25">
      <c r="C79134"/>
      <c r="D79134"/>
      <c r="F79134"/>
      <c r="G79134"/>
    </row>
    <row r="79135" spans="3:7" x14ac:dyDescent="0.25">
      <c r="C79135"/>
      <c r="D79135"/>
      <c r="F79135"/>
      <c r="G79135"/>
    </row>
    <row r="79136" spans="3:7" x14ac:dyDescent="0.25">
      <c r="C79136"/>
      <c r="D79136"/>
      <c r="F79136"/>
      <c r="G79136"/>
    </row>
    <row r="79137" spans="3:7" x14ac:dyDescent="0.25">
      <c r="C79137"/>
      <c r="D79137"/>
      <c r="F79137"/>
      <c r="G79137"/>
    </row>
    <row r="79138" spans="3:7" x14ac:dyDescent="0.25">
      <c r="C79138"/>
      <c r="D79138"/>
      <c r="F79138"/>
      <c r="G79138"/>
    </row>
    <row r="79139" spans="3:7" x14ac:dyDescent="0.25">
      <c r="C79139"/>
      <c r="D79139"/>
      <c r="F79139"/>
      <c r="G79139"/>
    </row>
    <row r="79140" spans="3:7" x14ac:dyDescent="0.25">
      <c r="C79140"/>
      <c r="D79140"/>
      <c r="F79140"/>
      <c r="G79140"/>
    </row>
    <row r="79141" spans="3:7" x14ac:dyDescent="0.25">
      <c r="C79141"/>
      <c r="D79141"/>
      <c r="F79141"/>
      <c r="G79141"/>
    </row>
    <row r="79142" spans="3:7" x14ac:dyDescent="0.25">
      <c r="C79142"/>
      <c r="D79142"/>
      <c r="F79142"/>
      <c r="G79142"/>
    </row>
    <row r="79143" spans="3:7" x14ac:dyDescent="0.25">
      <c r="C79143"/>
      <c r="D79143"/>
      <c r="F79143"/>
      <c r="G79143"/>
    </row>
    <row r="79144" spans="3:7" x14ac:dyDescent="0.25">
      <c r="C79144"/>
      <c r="D79144"/>
      <c r="F79144"/>
      <c r="G79144"/>
    </row>
    <row r="79145" spans="3:7" x14ac:dyDescent="0.25">
      <c r="C79145"/>
      <c r="D79145"/>
      <c r="F79145"/>
      <c r="G79145"/>
    </row>
    <row r="79146" spans="3:7" x14ac:dyDescent="0.25">
      <c r="C79146"/>
      <c r="D79146"/>
      <c r="F79146"/>
      <c r="G79146"/>
    </row>
    <row r="79147" spans="3:7" x14ac:dyDescent="0.25">
      <c r="C79147"/>
      <c r="D79147"/>
      <c r="F79147"/>
      <c r="G79147"/>
    </row>
    <row r="79148" spans="3:7" x14ac:dyDescent="0.25">
      <c r="C79148"/>
      <c r="D79148"/>
      <c r="F79148"/>
      <c r="G79148"/>
    </row>
    <row r="79149" spans="3:7" x14ac:dyDescent="0.25">
      <c r="C79149"/>
      <c r="D79149"/>
      <c r="F79149"/>
      <c r="G79149"/>
    </row>
    <row r="79150" spans="3:7" x14ac:dyDescent="0.25">
      <c r="C79150"/>
      <c r="D79150"/>
      <c r="F79150"/>
      <c r="G79150"/>
    </row>
    <row r="79151" spans="3:7" x14ac:dyDescent="0.25">
      <c r="C79151"/>
      <c r="D79151"/>
      <c r="F79151"/>
      <c r="G79151"/>
    </row>
    <row r="79152" spans="3:7" x14ac:dyDescent="0.25">
      <c r="C79152"/>
      <c r="D79152"/>
      <c r="F79152"/>
      <c r="G79152"/>
    </row>
    <row r="79153" spans="3:7" x14ac:dyDescent="0.25">
      <c r="C79153"/>
      <c r="D79153"/>
      <c r="F79153"/>
      <c r="G79153"/>
    </row>
    <row r="79154" spans="3:7" x14ac:dyDescent="0.25">
      <c r="C79154"/>
      <c r="D79154"/>
      <c r="F79154"/>
      <c r="G79154"/>
    </row>
    <row r="79155" spans="3:7" x14ac:dyDescent="0.25">
      <c r="C79155"/>
      <c r="D79155"/>
      <c r="F79155"/>
      <c r="G79155"/>
    </row>
    <row r="79156" spans="3:7" x14ac:dyDescent="0.25">
      <c r="C79156"/>
      <c r="D79156"/>
      <c r="F79156"/>
      <c r="G79156"/>
    </row>
    <row r="79157" spans="3:7" x14ac:dyDescent="0.25">
      <c r="C79157"/>
      <c r="D79157"/>
      <c r="F79157"/>
      <c r="G79157"/>
    </row>
    <row r="79158" spans="3:7" x14ac:dyDescent="0.25">
      <c r="C79158"/>
      <c r="D79158"/>
      <c r="F79158"/>
      <c r="G79158"/>
    </row>
    <row r="79159" spans="3:7" x14ac:dyDescent="0.25">
      <c r="C79159"/>
      <c r="D79159"/>
      <c r="F79159"/>
      <c r="G79159"/>
    </row>
    <row r="79160" spans="3:7" x14ac:dyDescent="0.25">
      <c r="C79160"/>
      <c r="D79160"/>
      <c r="F79160"/>
      <c r="G79160"/>
    </row>
    <row r="79161" spans="3:7" x14ac:dyDescent="0.25">
      <c r="C79161"/>
      <c r="D79161"/>
      <c r="F79161"/>
      <c r="G79161"/>
    </row>
    <row r="79162" spans="3:7" x14ac:dyDescent="0.25">
      <c r="C79162"/>
      <c r="D79162"/>
      <c r="F79162"/>
      <c r="G79162"/>
    </row>
    <row r="79163" spans="3:7" x14ac:dyDescent="0.25">
      <c r="C79163"/>
      <c r="D79163"/>
      <c r="F79163"/>
      <c r="G79163"/>
    </row>
    <row r="79164" spans="3:7" x14ac:dyDescent="0.25">
      <c r="C79164"/>
      <c r="D79164"/>
      <c r="F79164"/>
      <c r="G79164"/>
    </row>
    <row r="79165" spans="3:7" x14ac:dyDescent="0.25">
      <c r="C79165"/>
      <c r="D79165"/>
      <c r="F79165"/>
      <c r="G79165"/>
    </row>
    <row r="79166" spans="3:7" x14ac:dyDescent="0.25">
      <c r="C79166"/>
      <c r="D79166"/>
      <c r="F79166"/>
      <c r="G79166"/>
    </row>
    <row r="79167" spans="3:7" x14ac:dyDescent="0.25">
      <c r="C79167"/>
      <c r="D79167"/>
      <c r="F79167"/>
      <c r="G79167"/>
    </row>
    <row r="79168" spans="3:7" x14ac:dyDescent="0.25">
      <c r="C79168"/>
      <c r="D79168"/>
      <c r="F79168"/>
      <c r="G79168"/>
    </row>
    <row r="79169" spans="3:7" x14ac:dyDescent="0.25">
      <c r="C79169"/>
      <c r="D79169"/>
      <c r="F79169"/>
      <c r="G79169"/>
    </row>
    <row r="79170" spans="3:7" x14ac:dyDescent="0.25">
      <c r="C79170"/>
      <c r="D79170"/>
      <c r="F79170"/>
      <c r="G79170"/>
    </row>
    <row r="79171" spans="3:7" x14ac:dyDescent="0.25">
      <c r="C79171"/>
      <c r="D79171"/>
      <c r="F79171"/>
      <c r="G79171"/>
    </row>
    <row r="79172" spans="3:7" x14ac:dyDescent="0.25">
      <c r="C79172"/>
      <c r="D79172"/>
      <c r="F79172"/>
      <c r="G79172"/>
    </row>
    <row r="79173" spans="3:7" x14ac:dyDescent="0.25">
      <c r="C79173"/>
      <c r="D79173"/>
      <c r="F79173"/>
      <c r="G79173"/>
    </row>
    <row r="79174" spans="3:7" x14ac:dyDescent="0.25">
      <c r="C79174"/>
      <c r="D79174"/>
      <c r="F79174"/>
      <c r="G79174"/>
    </row>
    <row r="79175" spans="3:7" x14ac:dyDescent="0.25">
      <c r="C79175"/>
      <c r="D79175"/>
      <c r="F79175"/>
      <c r="G79175"/>
    </row>
    <row r="79176" spans="3:7" x14ac:dyDescent="0.25">
      <c r="C79176"/>
      <c r="D79176"/>
      <c r="F79176"/>
      <c r="G79176"/>
    </row>
    <row r="79177" spans="3:7" x14ac:dyDescent="0.25">
      <c r="C79177"/>
      <c r="D79177"/>
      <c r="F79177"/>
      <c r="G79177"/>
    </row>
    <row r="79178" spans="3:7" x14ac:dyDescent="0.25">
      <c r="C79178"/>
      <c r="D79178"/>
      <c r="F79178"/>
      <c r="G79178"/>
    </row>
    <row r="79179" spans="3:7" x14ac:dyDescent="0.25">
      <c r="C79179"/>
      <c r="D79179"/>
      <c r="F79179"/>
      <c r="G79179"/>
    </row>
    <row r="79180" spans="3:7" x14ac:dyDescent="0.25">
      <c r="C79180"/>
      <c r="D79180"/>
      <c r="F79180"/>
      <c r="G79180"/>
    </row>
    <row r="79181" spans="3:7" x14ac:dyDescent="0.25">
      <c r="C79181"/>
      <c r="D79181"/>
      <c r="F79181"/>
      <c r="G79181"/>
    </row>
    <row r="79182" spans="3:7" x14ac:dyDescent="0.25">
      <c r="C79182"/>
      <c r="D79182"/>
      <c r="F79182"/>
      <c r="G79182"/>
    </row>
    <row r="79183" spans="3:7" x14ac:dyDescent="0.25">
      <c r="C79183"/>
      <c r="D79183"/>
      <c r="F79183"/>
      <c r="G79183"/>
    </row>
    <row r="79184" spans="3:7" x14ac:dyDescent="0.25">
      <c r="C79184"/>
      <c r="D79184"/>
      <c r="F79184"/>
      <c r="G79184"/>
    </row>
    <row r="79185" spans="3:7" x14ac:dyDescent="0.25">
      <c r="C79185"/>
      <c r="D79185"/>
      <c r="F79185"/>
      <c r="G79185"/>
    </row>
    <row r="79186" spans="3:7" x14ac:dyDescent="0.25">
      <c r="C79186"/>
      <c r="D79186"/>
      <c r="F79186"/>
      <c r="G79186"/>
    </row>
    <row r="79187" spans="3:7" x14ac:dyDescent="0.25">
      <c r="C79187"/>
      <c r="D79187"/>
      <c r="F79187"/>
      <c r="G79187"/>
    </row>
    <row r="79188" spans="3:7" x14ac:dyDescent="0.25">
      <c r="C79188"/>
      <c r="D79188"/>
      <c r="F79188"/>
      <c r="G79188"/>
    </row>
    <row r="79189" spans="3:7" x14ac:dyDescent="0.25">
      <c r="C79189"/>
      <c r="D79189"/>
      <c r="F79189"/>
      <c r="G79189"/>
    </row>
    <row r="79190" spans="3:7" x14ac:dyDescent="0.25">
      <c r="C79190"/>
      <c r="D79190"/>
      <c r="F79190"/>
      <c r="G79190"/>
    </row>
    <row r="79191" spans="3:7" x14ac:dyDescent="0.25">
      <c r="C79191"/>
      <c r="D79191"/>
      <c r="F79191"/>
      <c r="G79191"/>
    </row>
    <row r="79192" spans="3:7" x14ac:dyDescent="0.25">
      <c r="C79192"/>
      <c r="D79192"/>
      <c r="F79192"/>
      <c r="G79192"/>
    </row>
    <row r="79193" spans="3:7" x14ac:dyDescent="0.25">
      <c r="C79193"/>
      <c r="D79193"/>
      <c r="F79193"/>
      <c r="G79193"/>
    </row>
    <row r="79194" spans="3:7" x14ac:dyDescent="0.25">
      <c r="C79194"/>
      <c r="D79194"/>
      <c r="F79194"/>
      <c r="G79194"/>
    </row>
    <row r="79195" spans="3:7" x14ac:dyDescent="0.25">
      <c r="C79195"/>
      <c r="D79195"/>
      <c r="F79195"/>
      <c r="G79195"/>
    </row>
    <row r="79196" spans="3:7" x14ac:dyDescent="0.25">
      <c r="C79196"/>
      <c r="D79196"/>
      <c r="F79196"/>
      <c r="G79196"/>
    </row>
    <row r="79197" spans="3:7" x14ac:dyDescent="0.25">
      <c r="C79197"/>
      <c r="D79197"/>
      <c r="F79197"/>
      <c r="G79197"/>
    </row>
    <row r="79198" spans="3:7" x14ac:dyDescent="0.25">
      <c r="C79198"/>
      <c r="D79198"/>
      <c r="F79198"/>
      <c r="G79198"/>
    </row>
    <row r="79199" spans="3:7" x14ac:dyDescent="0.25">
      <c r="C79199"/>
      <c r="D79199"/>
      <c r="F79199"/>
      <c r="G79199"/>
    </row>
    <row r="79200" spans="3:7" x14ac:dyDescent="0.25">
      <c r="C79200"/>
      <c r="D79200"/>
      <c r="F79200"/>
      <c r="G79200"/>
    </row>
    <row r="79201" spans="3:7" x14ac:dyDescent="0.25">
      <c r="C79201"/>
      <c r="D79201"/>
      <c r="F79201"/>
      <c r="G79201"/>
    </row>
    <row r="79202" spans="3:7" x14ac:dyDescent="0.25">
      <c r="C79202"/>
      <c r="D79202"/>
      <c r="F79202"/>
      <c r="G79202"/>
    </row>
    <row r="79203" spans="3:7" x14ac:dyDescent="0.25">
      <c r="C79203"/>
      <c r="D79203"/>
      <c r="F79203"/>
      <c r="G79203"/>
    </row>
    <row r="79204" spans="3:7" x14ac:dyDescent="0.25">
      <c r="C79204"/>
      <c r="D79204"/>
      <c r="F79204"/>
      <c r="G79204"/>
    </row>
    <row r="79205" spans="3:7" x14ac:dyDescent="0.25">
      <c r="C79205"/>
      <c r="D79205"/>
      <c r="F79205"/>
      <c r="G79205"/>
    </row>
    <row r="79206" spans="3:7" x14ac:dyDescent="0.25">
      <c r="C79206"/>
      <c r="D79206"/>
      <c r="F79206"/>
      <c r="G79206"/>
    </row>
    <row r="79207" spans="3:7" x14ac:dyDescent="0.25">
      <c r="C79207"/>
      <c r="D79207"/>
      <c r="F79207"/>
      <c r="G79207"/>
    </row>
    <row r="79208" spans="3:7" x14ac:dyDescent="0.25">
      <c r="C79208"/>
      <c r="D79208"/>
      <c r="F79208"/>
      <c r="G79208"/>
    </row>
    <row r="79209" spans="3:7" x14ac:dyDescent="0.25">
      <c r="C79209"/>
      <c r="D79209"/>
      <c r="F79209"/>
      <c r="G79209"/>
    </row>
    <row r="79210" spans="3:7" x14ac:dyDescent="0.25">
      <c r="C79210"/>
      <c r="D79210"/>
      <c r="F79210"/>
      <c r="G79210"/>
    </row>
    <row r="79211" spans="3:7" x14ac:dyDescent="0.25">
      <c r="C79211"/>
      <c r="D79211"/>
      <c r="F79211"/>
      <c r="G79211"/>
    </row>
    <row r="79212" spans="3:7" x14ac:dyDescent="0.25">
      <c r="C79212"/>
      <c r="D79212"/>
      <c r="F79212"/>
      <c r="G79212"/>
    </row>
    <row r="79213" spans="3:7" x14ac:dyDescent="0.25">
      <c r="C79213"/>
      <c r="D79213"/>
      <c r="F79213"/>
      <c r="G79213"/>
    </row>
    <row r="79214" spans="3:7" x14ac:dyDescent="0.25">
      <c r="C79214"/>
      <c r="D79214"/>
      <c r="F79214"/>
      <c r="G79214"/>
    </row>
    <row r="79215" spans="3:7" x14ac:dyDescent="0.25">
      <c r="C79215"/>
      <c r="D79215"/>
      <c r="F79215"/>
      <c r="G79215"/>
    </row>
    <row r="79216" spans="3:7" x14ac:dyDescent="0.25">
      <c r="C79216"/>
      <c r="D79216"/>
      <c r="F79216"/>
      <c r="G79216"/>
    </row>
    <row r="79217" spans="3:7" x14ac:dyDescent="0.25">
      <c r="C79217"/>
      <c r="D79217"/>
      <c r="F79217"/>
      <c r="G79217"/>
    </row>
    <row r="79218" spans="3:7" x14ac:dyDescent="0.25">
      <c r="C79218"/>
      <c r="D79218"/>
      <c r="F79218"/>
      <c r="G79218"/>
    </row>
    <row r="79219" spans="3:7" x14ac:dyDescent="0.25">
      <c r="C79219"/>
      <c r="D79219"/>
      <c r="F79219"/>
      <c r="G79219"/>
    </row>
    <row r="79220" spans="3:7" x14ac:dyDescent="0.25">
      <c r="C79220"/>
      <c r="D79220"/>
      <c r="F79220"/>
      <c r="G79220"/>
    </row>
    <row r="79221" spans="3:7" x14ac:dyDescent="0.25">
      <c r="C79221"/>
      <c r="D79221"/>
      <c r="F79221"/>
      <c r="G79221"/>
    </row>
    <row r="79222" spans="3:7" x14ac:dyDescent="0.25">
      <c r="C79222"/>
      <c r="D79222"/>
      <c r="F79222"/>
      <c r="G79222"/>
    </row>
    <row r="79223" spans="3:7" x14ac:dyDescent="0.25">
      <c r="C79223"/>
      <c r="D79223"/>
      <c r="F79223"/>
      <c r="G79223"/>
    </row>
    <row r="79224" spans="3:7" x14ac:dyDescent="0.25">
      <c r="C79224"/>
      <c r="D79224"/>
      <c r="F79224"/>
      <c r="G79224"/>
    </row>
    <row r="79225" spans="3:7" x14ac:dyDescent="0.25">
      <c r="C79225"/>
      <c r="D79225"/>
      <c r="F79225"/>
      <c r="G79225"/>
    </row>
    <row r="79226" spans="3:7" x14ac:dyDescent="0.25">
      <c r="C79226"/>
      <c r="D79226"/>
      <c r="F79226"/>
      <c r="G79226"/>
    </row>
    <row r="79227" spans="3:7" x14ac:dyDescent="0.25">
      <c r="C79227"/>
      <c r="D79227"/>
      <c r="F79227"/>
      <c r="G79227"/>
    </row>
    <row r="79228" spans="3:7" x14ac:dyDescent="0.25">
      <c r="C79228"/>
      <c r="D79228"/>
      <c r="F79228"/>
      <c r="G79228"/>
    </row>
    <row r="79229" spans="3:7" x14ac:dyDescent="0.25">
      <c r="C79229"/>
      <c r="D79229"/>
      <c r="F79229"/>
      <c r="G79229"/>
    </row>
    <row r="79230" spans="3:7" x14ac:dyDescent="0.25">
      <c r="C79230"/>
      <c r="D79230"/>
      <c r="F79230"/>
      <c r="G79230"/>
    </row>
    <row r="79231" spans="3:7" x14ac:dyDescent="0.25">
      <c r="C79231"/>
      <c r="D79231"/>
      <c r="F79231"/>
      <c r="G79231"/>
    </row>
    <row r="79232" spans="3:7" x14ac:dyDescent="0.25">
      <c r="C79232"/>
      <c r="D79232"/>
      <c r="F79232"/>
      <c r="G79232"/>
    </row>
    <row r="79233" spans="3:7" x14ac:dyDescent="0.25">
      <c r="C79233"/>
      <c r="D79233"/>
      <c r="F79233"/>
      <c r="G79233"/>
    </row>
    <row r="79234" spans="3:7" x14ac:dyDescent="0.25">
      <c r="C79234"/>
      <c r="D79234"/>
      <c r="F79234"/>
      <c r="G79234"/>
    </row>
    <row r="79235" spans="3:7" x14ac:dyDescent="0.25">
      <c r="C79235"/>
      <c r="D79235"/>
      <c r="F79235"/>
      <c r="G79235"/>
    </row>
    <row r="79236" spans="3:7" x14ac:dyDescent="0.25">
      <c r="C79236"/>
      <c r="D79236"/>
      <c r="F79236"/>
      <c r="G79236"/>
    </row>
    <row r="79237" spans="3:7" x14ac:dyDescent="0.25">
      <c r="C79237"/>
      <c r="D79237"/>
      <c r="F79237"/>
      <c r="G79237"/>
    </row>
    <row r="79238" spans="3:7" x14ac:dyDescent="0.25">
      <c r="C79238"/>
      <c r="D79238"/>
      <c r="F79238"/>
      <c r="G79238"/>
    </row>
    <row r="79239" spans="3:7" x14ac:dyDescent="0.25">
      <c r="C79239"/>
      <c r="D79239"/>
      <c r="F79239"/>
      <c r="G79239"/>
    </row>
    <row r="79240" spans="3:7" x14ac:dyDescent="0.25">
      <c r="C79240"/>
      <c r="D79240"/>
      <c r="F79240"/>
      <c r="G79240"/>
    </row>
    <row r="79241" spans="3:7" x14ac:dyDescent="0.25">
      <c r="C79241"/>
      <c r="D79241"/>
      <c r="F79241"/>
      <c r="G79241"/>
    </row>
    <row r="79242" spans="3:7" x14ac:dyDescent="0.25">
      <c r="C79242"/>
      <c r="D79242"/>
      <c r="F79242"/>
      <c r="G79242"/>
    </row>
    <row r="79243" spans="3:7" x14ac:dyDescent="0.25">
      <c r="C79243"/>
      <c r="D79243"/>
      <c r="F79243"/>
      <c r="G79243"/>
    </row>
    <row r="79244" spans="3:7" x14ac:dyDescent="0.25">
      <c r="C79244"/>
      <c r="D79244"/>
      <c r="F79244"/>
      <c r="G79244"/>
    </row>
    <row r="79245" spans="3:7" x14ac:dyDescent="0.25">
      <c r="C79245"/>
      <c r="D79245"/>
      <c r="F79245"/>
      <c r="G79245"/>
    </row>
    <row r="79246" spans="3:7" x14ac:dyDescent="0.25">
      <c r="C79246"/>
      <c r="D79246"/>
      <c r="F79246"/>
      <c r="G79246"/>
    </row>
    <row r="79247" spans="3:7" x14ac:dyDescent="0.25">
      <c r="C79247"/>
      <c r="D79247"/>
      <c r="F79247"/>
      <c r="G79247"/>
    </row>
    <row r="79248" spans="3:7" x14ac:dyDescent="0.25">
      <c r="C79248"/>
      <c r="D79248"/>
      <c r="F79248"/>
      <c r="G79248"/>
    </row>
    <row r="79249" spans="3:7" x14ac:dyDescent="0.25">
      <c r="C79249"/>
      <c r="D79249"/>
      <c r="F79249"/>
      <c r="G79249"/>
    </row>
    <row r="79250" spans="3:7" x14ac:dyDescent="0.25">
      <c r="C79250"/>
      <c r="D79250"/>
      <c r="F79250"/>
      <c r="G79250"/>
    </row>
    <row r="79251" spans="3:7" x14ac:dyDescent="0.25">
      <c r="C79251"/>
      <c r="D79251"/>
      <c r="F79251"/>
      <c r="G79251"/>
    </row>
    <row r="79252" spans="3:7" x14ac:dyDescent="0.25">
      <c r="C79252"/>
      <c r="D79252"/>
      <c r="F79252"/>
      <c r="G79252"/>
    </row>
    <row r="79253" spans="3:7" x14ac:dyDescent="0.25">
      <c r="C79253"/>
      <c r="D79253"/>
      <c r="F79253"/>
      <c r="G79253"/>
    </row>
    <row r="79254" spans="3:7" x14ac:dyDescent="0.25">
      <c r="C79254"/>
      <c r="D79254"/>
      <c r="F79254"/>
      <c r="G79254"/>
    </row>
    <row r="79255" spans="3:7" x14ac:dyDescent="0.25">
      <c r="C79255"/>
      <c r="D79255"/>
      <c r="F79255"/>
      <c r="G79255"/>
    </row>
    <row r="79256" spans="3:7" x14ac:dyDescent="0.25">
      <c r="C79256"/>
      <c r="D79256"/>
      <c r="F79256"/>
      <c r="G79256"/>
    </row>
    <row r="79257" spans="3:7" x14ac:dyDescent="0.25">
      <c r="C79257"/>
      <c r="D79257"/>
      <c r="F79257"/>
      <c r="G79257"/>
    </row>
    <row r="79258" spans="3:7" x14ac:dyDescent="0.25">
      <c r="C79258"/>
      <c r="D79258"/>
      <c r="F79258"/>
      <c r="G79258"/>
    </row>
    <row r="79259" spans="3:7" x14ac:dyDescent="0.25">
      <c r="C79259"/>
      <c r="D79259"/>
      <c r="F79259"/>
      <c r="G79259"/>
    </row>
    <row r="79260" spans="3:7" x14ac:dyDescent="0.25">
      <c r="C79260"/>
      <c r="D79260"/>
      <c r="F79260"/>
      <c r="G79260"/>
    </row>
    <row r="79261" spans="3:7" x14ac:dyDescent="0.25">
      <c r="C79261"/>
      <c r="D79261"/>
      <c r="F79261"/>
      <c r="G79261"/>
    </row>
    <row r="79262" spans="3:7" x14ac:dyDescent="0.25">
      <c r="C79262"/>
      <c r="D79262"/>
      <c r="F79262"/>
      <c r="G79262"/>
    </row>
    <row r="79263" spans="3:7" x14ac:dyDescent="0.25">
      <c r="C79263"/>
      <c r="D79263"/>
      <c r="F79263"/>
      <c r="G79263"/>
    </row>
    <row r="79264" spans="3:7" x14ac:dyDescent="0.25">
      <c r="C79264"/>
      <c r="D79264"/>
      <c r="F79264"/>
      <c r="G79264"/>
    </row>
    <row r="79265" spans="3:7" x14ac:dyDescent="0.25">
      <c r="C79265"/>
      <c r="D79265"/>
      <c r="F79265"/>
      <c r="G79265"/>
    </row>
    <row r="79266" spans="3:7" x14ac:dyDescent="0.25">
      <c r="C79266"/>
      <c r="D79266"/>
      <c r="F79266"/>
      <c r="G79266"/>
    </row>
    <row r="79267" spans="3:7" x14ac:dyDescent="0.25">
      <c r="C79267"/>
      <c r="D79267"/>
      <c r="F79267"/>
      <c r="G79267"/>
    </row>
    <row r="79268" spans="3:7" x14ac:dyDescent="0.25">
      <c r="C79268"/>
      <c r="D79268"/>
      <c r="F79268"/>
      <c r="G79268"/>
    </row>
    <row r="79269" spans="3:7" x14ac:dyDescent="0.25">
      <c r="C79269"/>
      <c r="D79269"/>
      <c r="F79269"/>
      <c r="G79269"/>
    </row>
    <row r="79270" spans="3:7" x14ac:dyDescent="0.25">
      <c r="C79270"/>
      <c r="D79270"/>
      <c r="F79270"/>
      <c r="G79270"/>
    </row>
    <row r="79271" spans="3:7" x14ac:dyDescent="0.25">
      <c r="C79271"/>
      <c r="D79271"/>
      <c r="F79271"/>
      <c r="G79271"/>
    </row>
    <row r="79272" spans="3:7" x14ac:dyDescent="0.25">
      <c r="C79272"/>
      <c r="D79272"/>
      <c r="F79272"/>
      <c r="G79272"/>
    </row>
    <row r="79273" spans="3:7" x14ac:dyDescent="0.25">
      <c r="C79273"/>
      <c r="D79273"/>
      <c r="F79273"/>
      <c r="G79273"/>
    </row>
    <row r="79274" spans="3:7" x14ac:dyDescent="0.25">
      <c r="C79274"/>
      <c r="D79274"/>
      <c r="F79274"/>
      <c r="G79274"/>
    </row>
    <row r="79275" spans="3:7" x14ac:dyDescent="0.25">
      <c r="C79275"/>
      <c r="D79275"/>
      <c r="F79275"/>
      <c r="G79275"/>
    </row>
    <row r="79276" spans="3:7" x14ac:dyDescent="0.25">
      <c r="C79276"/>
      <c r="D79276"/>
      <c r="F79276"/>
      <c r="G79276"/>
    </row>
    <row r="79277" spans="3:7" x14ac:dyDescent="0.25">
      <c r="C79277"/>
      <c r="D79277"/>
      <c r="F79277"/>
      <c r="G79277"/>
    </row>
    <row r="79278" spans="3:7" x14ac:dyDescent="0.25">
      <c r="C79278"/>
      <c r="D79278"/>
      <c r="F79278"/>
      <c r="G79278"/>
    </row>
    <row r="79279" spans="3:7" x14ac:dyDescent="0.25">
      <c r="C79279"/>
      <c r="D79279"/>
      <c r="F79279"/>
      <c r="G79279"/>
    </row>
    <row r="79280" spans="3:7" x14ac:dyDescent="0.25">
      <c r="C79280"/>
      <c r="D79280"/>
      <c r="F79280"/>
      <c r="G79280"/>
    </row>
    <row r="79281" spans="3:7" x14ac:dyDescent="0.25">
      <c r="C79281"/>
      <c r="D79281"/>
      <c r="F79281"/>
      <c r="G79281"/>
    </row>
    <row r="79282" spans="3:7" x14ac:dyDescent="0.25">
      <c r="C79282"/>
      <c r="D79282"/>
      <c r="F79282"/>
      <c r="G79282"/>
    </row>
    <row r="79283" spans="3:7" x14ac:dyDescent="0.25">
      <c r="C79283"/>
      <c r="D79283"/>
      <c r="F79283"/>
      <c r="G79283"/>
    </row>
    <row r="79284" spans="3:7" x14ac:dyDescent="0.25">
      <c r="C79284"/>
      <c r="D79284"/>
      <c r="F79284"/>
      <c r="G79284"/>
    </row>
    <row r="79285" spans="3:7" x14ac:dyDescent="0.25">
      <c r="C79285"/>
      <c r="D79285"/>
      <c r="F79285"/>
      <c r="G79285"/>
    </row>
    <row r="79286" spans="3:7" x14ac:dyDescent="0.25">
      <c r="C79286"/>
      <c r="D79286"/>
      <c r="F79286"/>
      <c r="G79286"/>
    </row>
    <row r="79287" spans="3:7" x14ac:dyDescent="0.25">
      <c r="C79287"/>
      <c r="D79287"/>
      <c r="F79287"/>
      <c r="G79287"/>
    </row>
    <row r="79288" spans="3:7" x14ac:dyDescent="0.25">
      <c r="C79288"/>
      <c r="D79288"/>
      <c r="F79288"/>
      <c r="G79288"/>
    </row>
    <row r="79289" spans="3:7" x14ac:dyDescent="0.25">
      <c r="C79289"/>
      <c r="D79289"/>
      <c r="F79289"/>
      <c r="G79289"/>
    </row>
    <row r="79290" spans="3:7" x14ac:dyDescent="0.25">
      <c r="C79290"/>
      <c r="D79290"/>
      <c r="F79290"/>
      <c r="G79290"/>
    </row>
    <row r="79291" spans="3:7" x14ac:dyDescent="0.25">
      <c r="C79291"/>
      <c r="D79291"/>
      <c r="F79291"/>
      <c r="G79291"/>
    </row>
    <row r="79292" spans="3:7" x14ac:dyDescent="0.25">
      <c r="C79292"/>
      <c r="D79292"/>
      <c r="F79292"/>
      <c r="G79292"/>
    </row>
    <row r="79293" spans="3:7" x14ac:dyDescent="0.25">
      <c r="C79293"/>
      <c r="D79293"/>
      <c r="F79293"/>
      <c r="G79293"/>
    </row>
    <row r="79294" spans="3:7" x14ac:dyDescent="0.25">
      <c r="C79294"/>
      <c r="D79294"/>
      <c r="F79294"/>
      <c r="G79294"/>
    </row>
    <row r="79295" spans="3:7" x14ac:dyDescent="0.25">
      <c r="C79295"/>
      <c r="D79295"/>
      <c r="F79295"/>
      <c r="G79295"/>
    </row>
    <row r="79296" spans="3:7" x14ac:dyDescent="0.25">
      <c r="C79296"/>
      <c r="D79296"/>
      <c r="F79296"/>
      <c r="G79296"/>
    </row>
    <row r="79297" spans="3:7" x14ac:dyDescent="0.25">
      <c r="C79297"/>
      <c r="D79297"/>
      <c r="F79297"/>
      <c r="G79297"/>
    </row>
    <row r="79298" spans="3:7" x14ac:dyDescent="0.25">
      <c r="C79298"/>
      <c r="D79298"/>
      <c r="F79298"/>
      <c r="G79298"/>
    </row>
    <row r="79299" spans="3:7" x14ac:dyDescent="0.25">
      <c r="C79299"/>
      <c r="D79299"/>
      <c r="F79299"/>
      <c r="G79299"/>
    </row>
    <row r="79300" spans="3:7" x14ac:dyDescent="0.25">
      <c r="C79300"/>
      <c r="D79300"/>
      <c r="F79300"/>
      <c r="G79300"/>
    </row>
    <row r="79301" spans="3:7" x14ac:dyDescent="0.25">
      <c r="C79301"/>
      <c r="D79301"/>
      <c r="F79301"/>
      <c r="G79301"/>
    </row>
    <row r="79302" spans="3:7" x14ac:dyDescent="0.25">
      <c r="C79302"/>
      <c r="D79302"/>
      <c r="F79302"/>
      <c r="G79302"/>
    </row>
    <row r="79303" spans="3:7" x14ac:dyDescent="0.25">
      <c r="C79303"/>
      <c r="D79303"/>
      <c r="F79303"/>
      <c r="G79303"/>
    </row>
    <row r="79304" spans="3:7" x14ac:dyDescent="0.25">
      <c r="C79304"/>
      <c r="D79304"/>
      <c r="F79304"/>
      <c r="G79304"/>
    </row>
    <row r="79305" spans="3:7" x14ac:dyDescent="0.25">
      <c r="C79305"/>
      <c r="D79305"/>
      <c r="F79305"/>
      <c r="G79305"/>
    </row>
    <row r="79306" spans="3:7" x14ac:dyDescent="0.25">
      <c r="C79306"/>
      <c r="D79306"/>
      <c r="F79306"/>
      <c r="G79306"/>
    </row>
    <row r="79307" spans="3:7" x14ac:dyDescent="0.25">
      <c r="C79307"/>
      <c r="D79307"/>
      <c r="F79307"/>
      <c r="G79307"/>
    </row>
    <row r="79308" spans="3:7" x14ac:dyDescent="0.25">
      <c r="C79308"/>
      <c r="D79308"/>
      <c r="F79308"/>
      <c r="G79308"/>
    </row>
    <row r="79309" spans="3:7" x14ac:dyDescent="0.25">
      <c r="C79309"/>
      <c r="D79309"/>
      <c r="F79309"/>
      <c r="G79309"/>
    </row>
    <row r="79310" spans="3:7" x14ac:dyDescent="0.25">
      <c r="C79310"/>
      <c r="D79310"/>
      <c r="F79310"/>
      <c r="G79310"/>
    </row>
    <row r="79311" spans="3:7" x14ac:dyDescent="0.25">
      <c r="C79311"/>
      <c r="D79311"/>
      <c r="F79311"/>
      <c r="G79311"/>
    </row>
    <row r="79312" spans="3:7" x14ac:dyDescent="0.25">
      <c r="C79312"/>
      <c r="D79312"/>
      <c r="F79312"/>
      <c r="G79312"/>
    </row>
    <row r="79313" spans="3:7" x14ac:dyDescent="0.25">
      <c r="C79313"/>
      <c r="D79313"/>
      <c r="F79313"/>
      <c r="G79313"/>
    </row>
    <row r="79314" spans="3:7" x14ac:dyDescent="0.25">
      <c r="C79314"/>
      <c r="D79314"/>
      <c r="F79314"/>
      <c r="G79314"/>
    </row>
    <row r="79315" spans="3:7" x14ac:dyDescent="0.25">
      <c r="C79315"/>
      <c r="D79315"/>
      <c r="F79315"/>
      <c r="G79315"/>
    </row>
    <row r="79316" spans="3:7" x14ac:dyDescent="0.25">
      <c r="C79316"/>
      <c r="D79316"/>
      <c r="F79316"/>
      <c r="G79316"/>
    </row>
    <row r="79317" spans="3:7" x14ac:dyDescent="0.25">
      <c r="C79317"/>
      <c r="D79317"/>
      <c r="F79317"/>
      <c r="G79317"/>
    </row>
    <row r="79318" spans="3:7" x14ac:dyDescent="0.25">
      <c r="C79318"/>
      <c r="D79318"/>
      <c r="F79318"/>
      <c r="G79318"/>
    </row>
    <row r="79319" spans="3:7" x14ac:dyDescent="0.25">
      <c r="C79319"/>
      <c r="D79319"/>
      <c r="F79319"/>
      <c r="G79319"/>
    </row>
    <row r="79320" spans="3:7" x14ac:dyDescent="0.25">
      <c r="C79320"/>
      <c r="D79320"/>
      <c r="F79320"/>
      <c r="G79320"/>
    </row>
    <row r="79321" spans="3:7" x14ac:dyDescent="0.25">
      <c r="C79321"/>
      <c r="D79321"/>
      <c r="F79321"/>
      <c r="G79321"/>
    </row>
    <row r="79322" spans="3:7" x14ac:dyDescent="0.25">
      <c r="C79322"/>
      <c r="D79322"/>
      <c r="F79322"/>
      <c r="G79322"/>
    </row>
    <row r="79323" spans="3:7" x14ac:dyDescent="0.25">
      <c r="C79323"/>
      <c r="D79323"/>
      <c r="F79323"/>
      <c r="G79323"/>
    </row>
    <row r="79324" spans="3:7" x14ac:dyDescent="0.25">
      <c r="C79324"/>
      <c r="D79324"/>
      <c r="F79324"/>
      <c r="G79324"/>
    </row>
    <row r="79325" spans="3:7" x14ac:dyDescent="0.25">
      <c r="C79325"/>
      <c r="D79325"/>
      <c r="F79325"/>
      <c r="G79325"/>
    </row>
    <row r="79326" spans="3:7" x14ac:dyDescent="0.25">
      <c r="C79326"/>
      <c r="D79326"/>
      <c r="F79326"/>
      <c r="G79326"/>
    </row>
    <row r="79327" spans="3:7" x14ac:dyDescent="0.25">
      <c r="C79327"/>
      <c r="D79327"/>
      <c r="F79327"/>
      <c r="G79327"/>
    </row>
    <row r="79328" spans="3:7" x14ac:dyDescent="0.25">
      <c r="C79328"/>
      <c r="D79328"/>
      <c r="F79328"/>
      <c r="G79328"/>
    </row>
    <row r="79329" spans="3:7" x14ac:dyDescent="0.25">
      <c r="C79329"/>
      <c r="D79329"/>
      <c r="F79329"/>
      <c r="G79329"/>
    </row>
    <row r="79330" spans="3:7" x14ac:dyDescent="0.25">
      <c r="C79330"/>
      <c r="D79330"/>
      <c r="F79330"/>
      <c r="G79330"/>
    </row>
    <row r="79331" spans="3:7" x14ac:dyDescent="0.25">
      <c r="C79331"/>
      <c r="D79331"/>
      <c r="F79331"/>
      <c r="G79331"/>
    </row>
    <row r="79332" spans="3:7" x14ac:dyDescent="0.25">
      <c r="C79332"/>
      <c r="D79332"/>
      <c r="F79332"/>
      <c r="G79332"/>
    </row>
    <row r="79333" spans="3:7" x14ac:dyDescent="0.25">
      <c r="C79333"/>
      <c r="D79333"/>
      <c r="F79333"/>
      <c r="G79333"/>
    </row>
    <row r="79334" spans="3:7" x14ac:dyDescent="0.25">
      <c r="C79334"/>
      <c r="D79334"/>
      <c r="F79334"/>
      <c r="G79334"/>
    </row>
    <row r="79335" spans="3:7" x14ac:dyDescent="0.25">
      <c r="C79335"/>
      <c r="D79335"/>
      <c r="F79335"/>
      <c r="G79335"/>
    </row>
    <row r="79336" spans="3:7" x14ac:dyDescent="0.25">
      <c r="C79336"/>
      <c r="D79336"/>
      <c r="F79336"/>
      <c r="G79336"/>
    </row>
    <row r="79337" spans="3:7" x14ac:dyDescent="0.25">
      <c r="C79337"/>
      <c r="D79337"/>
      <c r="F79337"/>
      <c r="G79337"/>
    </row>
    <row r="79338" spans="3:7" x14ac:dyDescent="0.25">
      <c r="C79338"/>
      <c r="D79338"/>
      <c r="F79338"/>
      <c r="G79338"/>
    </row>
    <row r="79339" spans="3:7" x14ac:dyDescent="0.25">
      <c r="C79339"/>
      <c r="D79339"/>
      <c r="F79339"/>
      <c r="G79339"/>
    </row>
    <row r="79340" spans="3:7" x14ac:dyDescent="0.25">
      <c r="C79340"/>
      <c r="D79340"/>
      <c r="F79340"/>
      <c r="G79340"/>
    </row>
    <row r="79341" spans="3:7" x14ac:dyDescent="0.25">
      <c r="C79341"/>
      <c r="D79341"/>
      <c r="F79341"/>
      <c r="G79341"/>
    </row>
    <row r="79342" spans="3:7" x14ac:dyDescent="0.25">
      <c r="C79342"/>
      <c r="D79342"/>
      <c r="F79342"/>
      <c r="G79342"/>
    </row>
    <row r="79343" spans="3:7" x14ac:dyDescent="0.25">
      <c r="C79343"/>
      <c r="D79343"/>
      <c r="F79343"/>
      <c r="G79343"/>
    </row>
    <row r="79344" spans="3:7" x14ac:dyDescent="0.25">
      <c r="C79344"/>
      <c r="D79344"/>
      <c r="F79344"/>
      <c r="G79344"/>
    </row>
    <row r="79345" spans="3:7" x14ac:dyDescent="0.25">
      <c r="C79345"/>
      <c r="D79345"/>
      <c r="F79345"/>
      <c r="G79345"/>
    </row>
    <row r="79346" spans="3:7" x14ac:dyDescent="0.25">
      <c r="C79346"/>
      <c r="D79346"/>
      <c r="F79346"/>
      <c r="G79346"/>
    </row>
    <row r="79347" spans="3:7" x14ac:dyDescent="0.25">
      <c r="C79347"/>
      <c r="D79347"/>
      <c r="F79347"/>
      <c r="G79347"/>
    </row>
    <row r="79348" spans="3:7" x14ac:dyDescent="0.25">
      <c r="C79348"/>
      <c r="D79348"/>
      <c r="F79348"/>
      <c r="G79348"/>
    </row>
    <row r="79349" spans="3:7" x14ac:dyDescent="0.25">
      <c r="C79349"/>
      <c r="D79349"/>
      <c r="F79349"/>
      <c r="G79349"/>
    </row>
    <row r="79350" spans="3:7" x14ac:dyDescent="0.25">
      <c r="C79350"/>
      <c r="D79350"/>
      <c r="F79350"/>
      <c r="G79350"/>
    </row>
    <row r="79351" spans="3:7" x14ac:dyDescent="0.25">
      <c r="C79351"/>
      <c r="D79351"/>
      <c r="F79351"/>
      <c r="G79351"/>
    </row>
    <row r="79352" spans="3:7" x14ac:dyDescent="0.25">
      <c r="C79352"/>
      <c r="D79352"/>
      <c r="F79352"/>
      <c r="G79352"/>
    </row>
    <row r="79353" spans="3:7" x14ac:dyDescent="0.25">
      <c r="C79353"/>
      <c r="D79353"/>
      <c r="F79353"/>
      <c r="G79353"/>
    </row>
    <row r="79354" spans="3:7" x14ac:dyDescent="0.25">
      <c r="C79354"/>
      <c r="D79354"/>
      <c r="F79354"/>
      <c r="G79354"/>
    </row>
    <row r="79355" spans="3:7" x14ac:dyDescent="0.25">
      <c r="C79355"/>
      <c r="D79355"/>
      <c r="F79355"/>
      <c r="G79355"/>
    </row>
    <row r="79356" spans="3:7" x14ac:dyDescent="0.25">
      <c r="C79356"/>
      <c r="D79356"/>
      <c r="F79356"/>
      <c r="G79356"/>
    </row>
    <row r="79357" spans="3:7" x14ac:dyDescent="0.25">
      <c r="C79357"/>
      <c r="D79357"/>
      <c r="F79357"/>
      <c r="G79357"/>
    </row>
    <row r="79358" spans="3:7" x14ac:dyDescent="0.25">
      <c r="C79358"/>
      <c r="D79358"/>
      <c r="F79358"/>
      <c r="G79358"/>
    </row>
    <row r="79359" spans="3:7" x14ac:dyDescent="0.25">
      <c r="C79359"/>
      <c r="D79359"/>
      <c r="F79359"/>
      <c r="G79359"/>
    </row>
    <row r="79360" spans="3:7" x14ac:dyDescent="0.25">
      <c r="C79360"/>
      <c r="D79360"/>
      <c r="F79360"/>
      <c r="G79360"/>
    </row>
    <row r="79361" spans="3:7" x14ac:dyDescent="0.25">
      <c r="C79361"/>
      <c r="D79361"/>
      <c r="F79361"/>
      <c r="G79361"/>
    </row>
    <row r="79362" spans="3:7" x14ac:dyDescent="0.25">
      <c r="C79362"/>
      <c r="D79362"/>
      <c r="F79362"/>
      <c r="G79362"/>
    </row>
    <row r="79363" spans="3:7" x14ac:dyDescent="0.25">
      <c r="C79363"/>
      <c r="D79363"/>
      <c r="F79363"/>
      <c r="G79363"/>
    </row>
    <row r="79364" spans="3:7" x14ac:dyDescent="0.25">
      <c r="C79364"/>
      <c r="D79364"/>
      <c r="F79364"/>
      <c r="G79364"/>
    </row>
    <row r="79365" spans="3:7" x14ac:dyDescent="0.25">
      <c r="C79365"/>
      <c r="D79365"/>
      <c r="F79365"/>
      <c r="G79365"/>
    </row>
    <row r="79366" spans="3:7" x14ac:dyDescent="0.25">
      <c r="C79366"/>
      <c r="D79366"/>
      <c r="F79366"/>
      <c r="G79366"/>
    </row>
    <row r="79367" spans="3:7" x14ac:dyDescent="0.25">
      <c r="C79367"/>
      <c r="D79367"/>
      <c r="F79367"/>
      <c r="G79367"/>
    </row>
    <row r="79368" spans="3:7" x14ac:dyDescent="0.25">
      <c r="C79368"/>
      <c r="D79368"/>
      <c r="F79368"/>
      <c r="G79368"/>
    </row>
    <row r="79369" spans="3:7" x14ac:dyDescent="0.25">
      <c r="C79369"/>
      <c r="D79369"/>
      <c r="F79369"/>
      <c r="G79369"/>
    </row>
    <row r="79370" spans="3:7" x14ac:dyDescent="0.25">
      <c r="C79370"/>
      <c r="D79370"/>
      <c r="F79370"/>
      <c r="G79370"/>
    </row>
    <row r="79371" spans="3:7" x14ac:dyDescent="0.25">
      <c r="C79371"/>
      <c r="D79371"/>
      <c r="F79371"/>
      <c r="G79371"/>
    </row>
    <row r="79372" spans="3:7" x14ac:dyDescent="0.25">
      <c r="C79372"/>
      <c r="D79372"/>
      <c r="F79372"/>
      <c r="G79372"/>
    </row>
    <row r="79373" spans="3:7" x14ac:dyDescent="0.25">
      <c r="C79373"/>
      <c r="D79373"/>
      <c r="F79373"/>
      <c r="G79373"/>
    </row>
    <row r="79374" spans="3:7" x14ac:dyDescent="0.25">
      <c r="C79374"/>
      <c r="D79374"/>
      <c r="F79374"/>
      <c r="G79374"/>
    </row>
    <row r="79375" spans="3:7" x14ac:dyDescent="0.25">
      <c r="C79375"/>
      <c r="D79375"/>
      <c r="F79375"/>
      <c r="G79375"/>
    </row>
    <row r="79376" spans="3:7" x14ac:dyDescent="0.25">
      <c r="C79376"/>
      <c r="D79376"/>
      <c r="F79376"/>
      <c r="G79376"/>
    </row>
    <row r="79377" spans="3:7" x14ac:dyDescent="0.25">
      <c r="C79377"/>
      <c r="D79377"/>
      <c r="F79377"/>
      <c r="G79377"/>
    </row>
    <row r="79378" spans="3:7" x14ac:dyDescent="0.25">
      <c r="C79378"/>
      <c r="D79378"/>
      <c r="F79378"/>
      <c r="G79378"/>
    </row>
    <row r="79379" spans="3:7" x14ac:dyDescent="0.25">
      <c r="C79379"/>
      <c r="D79379"/>
      <c r="F79379"/>
      <c r="G79379"/>
    </row>
    <row r="79380" spans="3:7" x14ac:dyDescent="0.25">
      <c r="C79380"/>
      <c r="D79380"/>
      <c r="F79380"/>
      <c r="G79380"/>
    </row>
    <row r="79381" spans="3:7" x14ac:dyDescent="0.25">
      <c r="C79381"/>
      <c r="D79381"/>
      <c r="F79381"/>
      <c r="G79381"/>
    </row>
    <row r="79382" spans="3:7" x14ac:dyDescent="0.25">
      <c r="C79382"/>
      <c r="D79382"/>
      <c r="F79382"/>
      <c r="G79382"/>
    </row>
    <row r="79383" spans="3:7" x14ac:dyDescent="0.25">
      <c r="C79383"/>
      <c r="D79383"/>
      <c r="F79383"/>
      <c r="G79383"/>
    </row>
    <row r="79384" spans="3:7" x14ac:dyDescent="0.25">
      <c r="C79384"/>
      <c r="D79384"/>
      <c r="F79384"/>
      <c r="G79384"/>
    </row>
    <row r="79385" spans="3:7" x14ac:dyDescent="0.25">
      <c r="C79385"/>
      <c r="D79385"/>
      <c r="F79385"/>
      <c r="G79385"/>
    </row>
    <row r="79386" spans="3:7" x14ac:dyDescent="0.25">
      <c r="C79386"/>
      <c r="D79386"/>
      <c r="F79386"/>
      <c r="G79386"/>
    </row>
    <row r="79387" spans="3:7" x14ac:dyDescent="0.25">
      <c r="C79387"/>
      <c r="D79387"/>
      <c r="F79387"/>
      <c r="G79387"/>
    </row>
    <row r="79388" spans="3:7" x14ac:dyDescent="0.25">
      <c r="C79388"/>
      <c r="D79388"/>
      <c r="F79388"/>
      <c r="G79388"/>
    </row>
    <row r="79389" spans="3:7" x14ac:dyDescent="0.25">
      <c r="C79389"/>
      <c r="D79389"/>
      <c r="F79389"/>
      <c r="G79389"/>
    </row>
    <row r="79390" spans="3:7" x14ac:dyDescent="0.25">
      <c r="C79390"/>
      <c r="D79390"/>
      <c r="F79390"/>
      <c r="G79390"/>
    </row>
    <row r="79391" spans="3:7" x14ac:dyDescent="0.25">
      <c r="C79391"/>
      <c r="D79391"/>
      <c r="F79391"/>
      <c r="G79391"/>
    </row>
    <row r="79392" spans="3:7" x14ac:dyDescent="0.25">
      <c r="C79392"/>
      <c r="D79392"/>
      <c r="F79392"/>
      <c r="G79392"/>
    </row>
    <row r="79393" spans="3:7" x14ac:dyDescent="0.25">
      <c r="C79393"/>
      <c r="D79393"/>
      <c r="F79393"/>
      <c r="G79393"/>
    </row>
    <row r="79394" spans="3:7" x14ac:dyDescent="0.25">
      <c r="C79394"/>
      <c r="D79394"/>
      <c r="F79394"/>
      <c r="G79394"/>
    </row>
    <row r="79395" spans="3:7" x14ac:dyDescent="0.25">
      <c r="C79395"/>
      <c r="D79395"/>
      <c r="F79395"/>
      <c r="G79395"/>
    </row>
    <row r="79396" spans="3:7" x14ac:dyDescent="0.25">
      <c r="C79396"/>
      <c r="D79396"/>
      <c r="F79396"/>
      <c r="G79396"/>
    </row>
    <row r="79397" spans="3:7" x14ac:dyDescent="0.25">
      <c r="C79397"/>
      <c r="D79397"/>
      <c r="F79397"/>
      <c r="G79397"/>
    </row>
    <row r="79398" spans="3:7" x14ac:dyDescent="0.25">
      <c r="C79398"/>
      <c r="D79398"/>
      <c r="F79398"/>
      <c r="G79398"/>
    </row>
    <row r="79399" spans="3:7" x14ac:dyDescent="0.25">
      <c r="C79399"/>
      <c r="D79399"/>
      <c r="F79399"/>
      <c r="G79399"/>
    </row>
    <row r="79400" spans="3:7" x14ac:dyDescent="0.25">
      <c r="C79400"/>
      <c r="D79400"/>
      <c r="F79400"/>
      <c r="G79400"/>
    </row>
    <row r="79401" spans="3:7" x14ac:dyDescent="0.25">
      <c r="C79401"/>
      <c r="D79401"/>
      <c r="F79401"/>
      <c r="G79401"/>
    </row>
    <row r="79402" spans="3:7" x14ac:dyDescent="0.25">
      <c r="C79402"/>
      <c r="D79402"/>
      <c r="F79402"/>
      <c r="G79402"/>
    </row>
    <row r="79403" spans="3:7" x14ac:dyDescent="0.25">
      <c r="C79403"/>
      <c r="D79403"/>
      <c r="F79403"/>
      <c r="G79403"/>
    </row>
    <row r="79404" spans="3:7" x14ac:dyDescent="0.25">
      <c r="C79404"/>
      <c r="D79404"/>
      <c r="F79404"/>
      <c r="G79404"/>
    </row>
    <row r="79405" spans="3:7" x14ac:dyDescent="0.25">
      <c r="C79405"/>
      <c r="D79405"/>
      <c r="F79405"/>
      <c r="G79405"/>
    </row>
    <row r="79406" spans="3:7" x14ac:dyDescent="0.25">
      <c r="C79406"/>
      <c r="D79406"/>
      <c r="F79406"/>
      <c r="G79406"/>
    </row>
    <row r="79407" spans="3:7" x14ac:dyDescent="0.25">
      <c r="C79407"/>
      <c r="D79407"/>
      <c r="F79407"/>
      <c r="G79407"/>
    </row>
    <row r="79408" spans="3:7" x14ac:dyDescent="0.25">
      <c r="C79408"/>
      <c r="D79408"/>
      <c r="F79408"/>
      <c r="G79408"/>
    </row>
    <row r="79409" spans="3:7" x14ac:dyDescent="0.25">
      <c r="C79409"/>
      <c r="D79409"/>
      <c r="F79409"/>
      <c r="G79409"/>
    </row>
    <row r="79410" spans="3:7" x14ac:dyDescent="0.25">
      <c r="C79410"/>
      <c r="D79410"/>
      <c r="F79410"/>
      <c r="G79410"/>
    </row>
    <row r="79411" spans="3:7" x14ac:dyDescent="0.25">
      <c r="C79411"/>
      <c r="D79411"/>
      <c r="F79411"/>
      <c r="G79411"/>
    </row>
    <row r="79412" spans="3:7" x14ac:dyDescent="0.25">
      <c r="C79412"/>
      <c r="D79412"/>
      <c r="F79412"/>
      <c r="G79412"/>
    </row>
    <row r="79413" spans="3:7" x14ac:dyDescent="0.25">
      <c r="C79413"/>
      <c r="D79413"/>
      <c r="F79413"/>
      <c r="G79413"/>
    </row>
    <row r="79414" spans="3:7" x14ac:dyDescent="0.25">
      <c r="C79414"/>
      <c r="D79414"/>
      <c r="F79414"/>
      <c r="G79414"/>
    </row>
    <row r="79415" spans="3:7" x14ac:dyDescent="0.25">
      <c r="C79415"/>
      <c r="D79415"/>
      <c r="F79415"/>
      <c r="G79415"/>
    </row>
    <row r="79416" spans="3:7" x14ac:dyDescent="0.25">
      <c r="C79416"/>
      <c r="D79416"/>
      <c r="F79416"/>
      <c r="G79416"/>
    </row>
    <row r="79417" spans="3:7" x14ac:dyDescent="0.25">
      <c r="C79417"/>
      <c r="D79417"/>
      <c r="F79417"/>
      <c r="G79417"/>
    </row>
    <row r="79418" spans="3:7" x14ac:dyDescent="0.25">
      <c r="C79418"/>
      <c r="D79418"/>
      <c r="F79418"/>
      <c r="G79418"/>
    </row>
    <row r="79419" spans="3:7" x14ac:dyDescent="0.25">
      <c r="C79419"/>
      <c r="D79419"/>
      <c r="F79419"/>
      <c r="G79419"/>
    </row>
    <row r="79420" spans="3:7" x14ac:dyDescent="0.25">
      <c r="C79420"/>
      <c r="D79420"/>
      <c r="F79420"/>
      <c r="G79420"/>
    </row>
    <row r="79421" spans="3:7" x14ac:dyDescent="0.25">
      <c r="C79421"/>
      <c r="D79421"/>
      <c r="F79421"/>
      <c r="G79421"/>
    </row>
    <row r="79422" spans="3:7" x14ac:dyDescent="0.25">
      <c r="C79422"/>
      <c r="D79422"/>
      <c r="F79422"/>
      <c r="G79422"/>
    </row>
    <row r="79423" spans="3:7" x14ac:dyDescent="0.25">
      <c r="C79423"/>
      <c r="D79423"/>
      <c r="F79423"/>
      <c r="G79423"/>
    </row>
    <row r="79424" spans="3:7" x14ac:dyDescent="0.25">
      <c r="C79424"/>
      <c r="D79424"/>
      <c r="F79424"/>
      <c r="G79424"/>
    </row>
    <row r="79425" spans="3:7" x14ac:dyDescent="0.25">
      <c r="C79425"/>
      <c r="D79425"/>
      <c r="F79425"/>
      <c r="G79425"/>
    </row>
    <row r="79426" spans="3:7" x14ac:dyDescent="0.25">
      <c r="C79426"/>
      <c r="D79426"/>
      <c r="F79426"/>
      <c r="G79426"/>
    </row>
    <row r="79427" spans="3:7" x14ac:dyDescent="0.25">
      <c r="C79427"/>
      <c r="D79427"/>
      <c r="F79427"/>
      <c r="G79427"/>
    </row>
    <row r="79428" spans="3:7" x14ac:dyDescent="0.25">
      <c r="C79428"/>
      <c r="D79428"/>
      <c r="F79428"/>
      <c r="G79428"/>
    </row>
    <row r="79429" spans="3:7" x14ac:dyDescent="0.25">
      <c r="C79429"/>
      <c r="D79429"/>
      <c r="F79429"/>
      <c r="G79429"/>
    </row>
    <row r="79430" spans="3:7" x14ac:dyDescent="0.25">
      <c r="C79430"/>
      <c r="D79430"/>
      <c r="F79430"/>
      <c r="G79430"/>
    </row>
    <row r="79431" spans="3:7" x14ac:dyDescent="0.25">
      <c r="C79431"/>
      <c r="D79431"/>
      <c r="F79431"/>
      <c r="G79431"/>
    </row>
    <row r="79432" spans="3:7" x14ac:dyDescent="0.25">
      <c r="C79432"/>
      <c r="D79432"/>
      <c r="F79432"/>
      <c r="G79432"/>
    </row>
    <row r="79433" spans="3:7" x14ac:dyDescent="0.25">
      <c r="C79433"/>
      <c r="D79433"/>
      <c r="F79433"/>
      <c r="G79433"/>
    </row>
    <row r="79434" spans="3:7" x14ac:dyDescent="0.25">
      <c r="C79434"/>
      <c r="D79434"/>
      <c r="F79434"/>
      <c r="G79434"/>
    </row>
    <row r="79435" spans="3:7" x14ac:dyDescent="0.25">
      <c r="C79435"/>
      <c r="D79435"/>
      <c r="F79435"/>
      <c r="G79435"/>
    </row>
    <row r="79436" spans="3:7" x14ac:dyDescent="0.25">
      <c r="C79436"/>
      <c r="D79436"/>
      <c r="F79436"/>
      <c r="G79436"/>
    </row>
    <row r="79437" spans="3:7" x14ac:dyDescent="0.25">
      <c r="C79437"/>
      <c r="D79437"/>
      <c r="F79437"/>
      <c r="G79437"/>
    </row>
    <row r="79438" spans="3:7" x14ac:dyDescent="0.25">
      <c r="C79438"/>
      <c r="D79438"/>
      <c r="F79438"/>
      <c r="G79438"/>
    </row>
    <row r="79439" spans="3:7" x14ac:dyDescent="0.25">
      <c r="C79439"/>
      <c r="D79439"/>
      <c r="F79439"/>
      <c r="G79439"/>
    </row>
    <row r="79440" spans="3:7" x14ac:dyDescent="0.25">
      <c r="C79440"/>
      <c r="D79440"/>
      <c r="F79440"/>
      <c r="G79440"/>
    </row>
    <row r="79441" spans="3:7" x14ac:dyDescent="0.25">
      <c r="C79441"/>
      <c r="D79441"/>
      <c r="F79441"/>
      <c r="G79441"/>
    </row>
    <row r="79442" spans="3:7" x14ac:dyDescent="0.25">
      <c r="C79442"/>
      <c r="D79442"/>
      <c r="F79442"/>
      <c r="G79442"/>
    </row>
    <row r="79443" spans="3:7" x14ac:dyDescent="0.25">
      <c r="C79443"/>
      <c r="D79443"/>
      <c r="F79443"/>
      <c r="G79443"/>
    </row>
    <row r="79444" spans="3:7" x14ac:dyDescent="0.25">
      <c r="C79444"/>
      <c r="D79444"/>
      <c r="F79444"/>
      <c r="G79444"/>
    </row>
    <row r="79445" spans="3:7" x14ac:dyDescent="0.25">
      <c r="C79445"/>
      <c r="D79445"/>
      <c r="F79445"/>
      <c r="G79445"/>
    </row>
    <row r="79446" spans="3:7" x14ac:dyDescent="0.25">
      <c r="C79446"/>
      <c r="D79446"/>
      <c r="F79446"/>
      <c r="G79446"/>
    </row>
    <row r="79447" spans="3:7" x14ac:dyDescent="0.25">
      <c r="C79447"/>
      <c r="D79447"/>
      <c r="F79447"/>
      <c r="G79447"/>
    </row>
    <row r="79448" spans="3:7" x14ac:dyDescent="0.25">
      <c r="C79448"/>
      <c r="D79448"/>
      <c r="F79448"/>
      <c r="G79448"/>
    </row>
    <row r="79449" spans="3:7" x14ac:dyDescent="0.25">
      <c r="C79449"/>
      <c r="D79449"/>
      <c r="F79449"/>
      <c r="G79449"/>
    </row>
    <row r="79450" spans="3:7" x14ac:dyDescent="0.25">
      <c r="C79450"/>
      <c r="D79450"/>
      <c r="F79450"/>
      <c r="G79450"/>
    </row>
    <row r="79451" spans="3:7" x14ac:dyDescent="0.25">
      <c r="C79451"/>
      <c r="D79451"/>
      <c r="F79451"/>
      <c r="G79451"/>
    </row>
    <row r="79452" spans="3:7" x14ac:dyDescent="0.25">
      <c r="C79452"/>
      <c r="D79452"/>
      <c r="F79452"/>
      <c r="G79452"/>
    </row>
    <row r="79453" spans="3:7" x14ac:dyDescent="0.25">
      <c r="C79453"/>
      <c r="D79453"/>
      <c r="F79453"/>
      <c r="G79453"/>
    </row>
    <row r="79454" spans="3:7" x14ac:dyDescent="0.25">
      <c r="C79454"/>
      <c r="D79454"/>
      <c r="F79454"/>
      <c r="G79454"/>
    </row>
    <row r="79455" spans="3:7" x14ac:dyDescent="0.25">
      <c r="C79455"/>
      <c r="D79455"/>
      <c r="F79455"/>
      <c r="G79455"/>
    </row>
    <row r="79456" spans="3:7" x14ac:dyDescent="0.25">
      <c r="C79456"/>
      <c r="D79456"/>
      <c r="F79456"/>
      <c r="G79456"/>
    </row>
    <row r="79457" spans="3:7" x14ac:dyDescent="0.25">
      <c r="C79457"/>
      <c r="D79457"/>
      <c r="F79457"/>
      <c r="G79457"/>
    </row>
    <row r="79458" spans="3:7" x14ac:dyDescent="0.25">
      <c r="C79458"/>
      <c r="D79458"/>
      <c r="F79458"/>
      <c r="G79458"/>
    </row>
    <row r="79459" spans="3:7" x14ac:dyDescent="0.25">
      <c r="C79459"/>
      <c r="D79459"/>
      <c r="F79459"/>
      <c r="G79459"/>
    </row>
    <row r="79460" spans="3:7" x14ac:dyDescent="0.25">
      <c r="C79460"/>
      <c r="D79460"/>
      <c r="F79460"/>
      <c r="G79460"/>
    </row>
    <row r="79461" spans="3:7" x14ac:dyDescent="0.25">
      <c r="C79461"/>
      <c r="D79461"/>
      <c r="F79461"/>
      <c r="G79461"/>
    </row>
    <row r="79462" spans="3:7" x14ac:dyDescent="0.25">
      <c r="C79462"/>
      <c r="D79462"/>
      <c r="F79462"/>
      <c r="G79462"/>
    </row>
    <row r="79463" spans="3:7" x14ac:dyDescent="0.25">
      <c r="C79463"/>
      <c r="D79463"/>
      <c r="F79463"/>
      <c r="G79463"/>
    </row>
    <row r="79464" spans="3:7" x14ac:dyDescent="0.25">
      <c r="C79464"/>
      <c r="D79464"/>
      <c r="F79464"/>
      <c r="G79464"/>
    </row>
    <row r="79465" spans="3:7" x14ac:dyDescent="0.25">
      <c r="C79465"/>
      <c r="D79465"/>
      <c r="F79465"/>
      <c r="G79465"/>
    </row>
    <row r="79466" spans="3:7" x14ac:dyDescent="0.25">
      <c r="C79466"/>
      <c r="D79466"/>
      <c r="F79466"/>
      <c r="G79466"/>
    </row>
    <row r="79467" spans="3:7" x14ac:dyDescent="0.25">
      <c r="C79467"/>
      <c r="D79467"/>
      <c r="F79467"/>
      <c r="G79467"/>
    </row>
    <row r="79468" spans="3:7" x14ac:dyDescent="0.25">
      <c r="C79468"/>
      <c r="D79468"/>
      <c r="F79468"/>
      <c r="G79468"/>
    </row>
    <row r="79469" spans="3:7" x14ac:dyDescent="0.25">
      <c r="C79469"/>
      <c r="D79469"/>
      <c r="F79469"/>
      <c r="G79469"/>
    </row>
    <row r="79470" spans="3:7" x14ac:dyDescent="0.25">
      <c r="C79470"/>
      <c r="D79470"/>
      <c r="F79470"/>
      <c r="G79470"/>
    </row>
    <row r="79471" spans="3:7" x14ac:dyDescent="0.25">
      <c r="C79471"/>
      <c r="D79471"/>
      <c r="F79471"/>
      <c r="G79471"/>
    </row>
    <row r="79472" spans="3:7" x14ac:dyDescent="0.25">
      <c r="C79472"/>
      <c r="D79472"/>
      <c r="F79472"/>
      <c r="G79472"/>
    </row>
    <row r="79473" spans="3:7" x14ac:dyDescent="0.25">
      <c r="C79473"/>
      <c r="D79473"/>
      <c r="F79473"/>
      <c r="G79473"/>
    </row>
    <row r="79474" spans="3:7" x14ac:dyDescent="0.25">
      <c r="C79474"/>
      <c r="D79474"/>
      <c r="F79474"/>
      <c r="G79474"/>
    </row>
    <row r="79475" spans="3:7" x14ac:dyDescent="0.25">
      <c r="C79475"/>
      <c r="D79475"/>
      <c r="F79475"/>
      <c r="G79475"/>
    </row>
    <row r="79476" spans="3:7" x14ac:dyDescent="0.25">
      <c r="C79476"/>
      <c r="D79476"/>
      <c r="F79476"/>
      <c r="G79476"/>
    </row>
    <row r="79477" spans="3:7" x14ac:dyDescent="0.25">
      <c r="C79477"/>
      <c r="D79477"/>
      <c r="F79477"/>
      <c r="G79477"/>
    </row>
    <row r="79478" spans="3:7" x14ac:dyDescent="0.25">
      <c r="C79478"/>
      <c r="D79478"/>
      <c r="F79478"/>
      <c r="G79478"/>
    </row>
    <row r="79479" spans="3:7" x14ac:dyDescent="0.25">
      <c r="C79479"/>
      <c r="D79479"/>
      <c r="F79479"/>
      <c r="G79479"/>
    </row>
    <row r="79480" spans="3:7" x14ac:dyDescent="0.25">
      <c r="C79480"/>
      <c r="D79480"/>
      <c r="F79480"/>
      <c r="G79480"/>
    </row>
    <row r="79481" spans="3:7" x14ac:dyDescent="0.25">
      <c r="C79481"/>
      <c r="D79481"/>
      <c r="F79481"/>
      <c r="G79481"/>
    </row>
    <row r="79482" spans="3:7" x14ac:dyDescent="0.25">
      <c r="C79482"/>
      <c r="D79482"/>
      <c r="F79482"/>
      <c r="G79482"/>
    </row>
    <row r="79483" spans="3:7" x14ac:dyDescent="0.25">
      <c r="C79483"/>
      <c r="D79483"/>
      <c r="F79483"/>
      <c r="G79483"/>
    </row>
    <row r="79484" spans="3:7" x14ac:dyDescent="0.25">
      <c r="C79484"/>
      <c r="D79484"/>
      <c r="F79484"/>
      <c r="G79484"/>
    </row>
    <row r="79485" spans="3:7" x14ac:dyDescent="0.25">
      <c r="C79485"/>
      <c r="D79485"/>
      <c r="F79485"/>
      <c r="G79485"/>
    </row>
    <row r="79486" spans="3:7" x14ac:dyDescent="0.25">
      <c r="C79486"/>
      <c r="D79486"/>
      <c r="F79486"/>
      <c r="G79486"/>
    </row>
    <row r="79487" spans="3:7" x14ac:dyDescent="0.25">
      <c r="C79487"/>
      <c r="D79487"/>
      <c r="F79487"/>
      <c r="G79487"/>
    </row>
    <row r="79488" spans="3:7" x14ac:dyDescent="0.25">
      <c r="C79488"/>
      <c r="D79488"/>
      <c r="F79488"/>
      <c r="G79488"/>
    </row>
    <row r="79489" spans="3:7" x14ac:dyDescent="0.25">
      <c r="C79489"/>
      <c r="D79489"/>
      <c r="F79489"/>
      <c r="G79489"/>
    </row>
    <row r="79490" spans="3:7" x14ac:dyDescent="0.25">
      <c r="C79490"/>
      <c r="D79490"/>
      <c r="F79490"/>
      <c r="G79490"/>
    </row>
    <row r="79491" spans="3:7" x14ac:dyDescent="0.25">
      <c r="C79491"/>
      <c r="D79491"/>
      <c r="F79491"/>
      <c r="G79491"/>
    </row>
    <row r="79492" spans="3:7" x14ac:dyDescent="0.25">
      <c r="C79492"/>
      <c r="D79492"/>
      <c r="F79492"/>
      <c r="G79492"/>
    </row>
    <row r="79493" spans="3:7" x14ac:dyDescent="0.25">
      <c r="C79493"/>
      <c r="D79493"/>
      <c r="F79493"/>
      <c r="G79493"/>
    </row>
    <row r="79494" spans="3:7" x14ac:dyDescent="0.25">
      <c r="C79494"/>
      <c r="D79494"/>
      <c r="F79494"/>
      <c r="G79494"/>
    </row>
    <row r="79495" spans="3:7" x14ac:dyDescent="0.25">
      <c r="C79495"/>
      <c r="D79495"/>
      <c r="F79495"/>
      <c r="G79495"/>
    </row>
    <row r="79496" spans="3:7" x14ac:dyDescent="0.25">
      <c r="C79496"/>
      <c r="D79496"/>
      <c r="F79496"/>
      <c r="G79496"/>
    </row>
    <row r="79497" spans="3:7" x14ac:dyDescent="0.25">
      <c r="C79497"/>
      <c r="D79497"/>
      <c r="F79497"/>
      <c r="G79497"/>
    </row>
    <row r="79498" spans="3:7" x14ac:dyDescent="0.25">
      <c r="C79498"/>
      <c r="D79498"/>
      <c r="F79498"/>
      <c r="G79498"/>
    </row>
    <row r="79499" spans="3:7" x14ac:dyDescent="0.25">
      <c r="C79499"/>
      <c r="D79499"/>
      <c r="F79499"/>
      <c r="G79499"/>
    </row>
    <row r="79500" spans="3:7" x14ac:dyDescent="0.25">
      <c r="C79500"/>
      <c r="D79500"/>
      <c r="F79500"/>
      <c r="G79500"/>
    </row>
    <row r="79501" spans="3:7" x14ac:dyDescent="0.25">
      <c r="C79501"/>
      <c r="D79501"/>
      <c r="F79501"/>
      <c r="G79501"/>
    </row>
    <row r="79502" spans="3:7" x14ac:dyDescent="0.25">
      <c r="C79502"/>
      <c r="D79502"/>
      <c r="F79502"/>
      <c r="G79502"/>
    </row>
    <row r="79503" spans="3:7" x14ac:dyDescent="0.25">
      <c r="C79503"/>
      <c r="D79503"/>
      <c r="F79503"/>
      <c r="G79503"/>
    </row>
    <row r="79504" spans="3:7" x14ac:dyDescent="0.25">
      <c r="C79504"/>
      <c r="D79504"/>
      <c r="F79504"/>
      <c r="G79504"/>
    </row>
    <row r="79505" spans="3:7" x14ac:dyDescent="0.25">
      <c r="C79505"/>
      <c r="D79505"/>
      <c r="F79505"/>
      <c r="G79505"/>
    </row>
    <row r="79506" spans="3:7" x14ac:dyDescent="0.25">
      <c r="C79506"/>
      <c r="D79506"/>
      <c r="F79506"/>
      <c r="G79506"/>
    </row>
    <row r="79507" spans="3:7" x14ac:dyDescent="0.25">
      <c r="C79507"/>
      <c r="D79507"/>
      <c r="F79507"/>
      <c r="G79507"/>
    </row>
    <row r="79508" spans="3:7" x14ac:dyDescent="0.25">
      <c r="C79508"/>
      <c r="D79508"/>
      <c r="F79508"/>
      <c r="G79508"/>
    </row>
    <row r="79509" spans="3:7" x14ac:dyDescent="0.25">
      <c r="C79509"/>
      <c r="D79509"/>
      <c r="F79509"/>
      <c r="G79509"/>
    </row>
    <row r="79510" spans="3:7" x14ac:dyDescent="0.25">
      <c r="C79510"/>
      <c r="D79510"/>
      <c r="F79510"/>
      <c r="G79510"/>
    </row>
    <row r="79511" spans="3:7" x14ac:dyDescent="0.25">
      <c r="C79511"/>
      <c r="D79511"/>
      <c r="F79511"/>
      <c r="G79511"/>
    </row>
    <row r="79512" spans="3:7" x14ac:dyDescent="0.25">
      <c r="C79512"/>
      <c r="D79512"/>
      <c r="F79512"/>
      <c r="G79512"/>
    </row>
    <row r="79513" spans="3:7" x14ac:dyDescent="0.25">
      <c r="C79513"/>
      <c r="D79513"/>
      <c r="F79513"/>
      <c r="G79513"/>
    </row>
    <row r="79514" spans="3:7" x14ac:dyDescent="0.25">
      <c r="C79514"/>
      <c r="D79514"/>
      <c r="F79514"/>
      <c r="G79514"/>
    </row>
    <row r="79515" spans="3:7" x14ac:dyDescent="0.25">
      <c r="C79515"/>
      <c r="D79515"/>
      <c r="F79515"/>
      <c r="G79515"/>
    </row>
    <row r="79516" spans="3:7" x14ac:dyDescent="0.25">
      <c r="C79516"/>
      <c r="D79516"/>
      <c r="F79516"/>
      <c r="G79516"/>
    </row>
    <row r="79517" spans="3:7" x14ac:dyDescent="0.25">
      <c r="C79517"/>
      <c r="D79517"/>
      <c r="F79517"/>
      <c r="G79517"/>
    </row>
    <row r="79518" spans="3:7" x14ac:dyDescent="0.25">
      <c r="C79518"/>
      <c r="D79518"/>
      <c r="F79518"/>
      <c r="G79518"/>
    </row>
    <row r="79519" spans="3:7" x14ac:dyDescent="0.25">
      <c r="C79519"/>
      <c r="D79519"/>
      <c r="F79519"/>
      <c r="G79519"/>
    </row>
    <row r="79520" spans="3:7" x14ac:dyDescent="0.25">
      <c r="C79520"/>
      <c r="D79520"/>
      <c r="F79520"/>
      <c r="G79520"/>
    </row>
    <row r="79521" spans="3:7" x14ac:dyDescent="0.25">
      <c r="C79521"/>
      <c r="D79521"/>
      <c r="F79521"/>
      <c r="G79521"/>
    </row>
    <row r="79522" spans="3:7" x14ac:dyDescent="0.25">
      <c r="C79522"/>
      <c r="D79522"/>
      <c r="F79522"/>
      <c r="G79522"/>
    </row>
    <row r="79523" spans="3:7" x14ac:dyDescent="0.25">
      <c r="C79523"/>
      <c r="D79523"/>
      <c r="F79523"/>
      <c r="G79523"/>
    </row>
    <row r="79524" spans="3:7" x14ac:dyDescent="0.25">
      <c r="C79524"/>
      <c r="D79524"/>
      <c r="F79524"/>
      <c r="G79524"/>
    </row>
    <row r="79525" spans="3:7" x14ac:dyDescent="0.25">
      <c r="C79525"/>
      <c r="D79525"/>
      <c r="F79525"/>
      <c r="G79525"/>
    </row>
    <row r="79526" spans="3:7" x14ac:dyDescent="0.25">
      <c r="C79526"/>
      <c r="D79526"/>
      <c r="F79526"/>
      <c r="G79526"/>
    </row>
    <row r="79527" spans="3:7" x14ac:dyDescent="0.25">
      <c r="C79527"/>
      <c r="D79527"/>
      <c r="F79527"/>
      <c r="G79527"/>
    </row>
    <row r="79528" spans="3:7" x14ac:dyDescent="0.25">
      <c r="C79528"/>
      <c r="D79528"/>
      <c r="F79528"/>
      <c r="G79528"/>
    </row>
    <row r="79529" spans="3:7" x14ac:dyDescent="0.25">
      <c r="C79529"/>
      <c r="D79529"/>
      <c r="F79529"/>
      <c r="G79529"/>
    </row>
    <row r="79530" spans="3:7" x14ac:dyDescent="0.25">
      <c r="C79530"/>
      <c r="D79530"/>
      <c r="F79530"/>
      <c r="G79530"/>
    </row>
    <row r="79531" spans="3:7" x14ac:dyDescent="0.25">
      <c r="C79531"/>
      <c r="D79531"/>
      <c r="F79531"/>
      <c r="G79531"/>
    </row>
    <row r="79532" spans="3:7" x14ac:dyDescent="0.25">
      <c r="C79532"/>
      <c r="D79532"/>
      <c r="F79532"/>
      <c r="G79532"/>
    </row>
    <row r="79533" spans="3:7" x14ac:dyDescent="0.25">
      <c r="C79533"/>
      <c r="D79533"/>
      <c r="F79533"/>
      <c r="G79533"/>
    </row>
    <row r="79534" spans="3:7" x14ac:dyDescent="0.25">
      <c r="C79534"/>
      <c r="D79534"/>
      <c r="F79534"/>
      <c r="G79534"/>
    </row>
    <row r="79535" spans="3:7" x14ac:dyDescent="0.25">
      <c r="C79535"/>
      <c r="D79535"/>
      <c r="F79535"/>
      <c r="G79535"/>
    </row>
    <row r="79536" spans="3:7" x14ac:dyDescent="0.25">
      <c r="C79536"/>
      <c r="D79536"/>
      <c r="F79536"/>
      <c r="G79536"/>
    </row>
    <row r="79537" spans="3:7" x14ac:dyDescent="0.25">
      <c r="C79537"/>
      <c r="D79537"/>
      <c r="F79537"/>
      <c r="G79537"/>
    </row>
    <row r="79538" spans="3:7" x14ac:dyDescent="0.25">
      <c r="C79538"/>
      <c r="D79538"/>
      <c r="F79538"/>
      <c r="G79538"/>
    </row>
    <row r="79539" spans="3:7" x14ac:dyDescent="0.25">
      <c r="C79539"/>
      <c r="D79539"/>
      <c r="F79539"/>
      <c r="G79539"/>
    </row>
    <row r="79540" spans="3:7" x14ac:dyDescent="0.25">
      <c r="C79540"/>
      <c r="D79540"/>
      <c r="F79540"/>
      <c r="G79540"/>
    </row>
    <row r="79541" spans="3:7" x14ac:dyDescent="0.25">
      <c r="C79541"/>
      <c r="D79541"/>
      <c r="F79541"/>
      <c r="G79541"/>
    </row>
    <row r="79542" spans="3:7" x14ac:dyDescent="0.25">
      <c r="C79542"/>
      <c r="D79542"/>
      <c r="F79542"/>
      <c r="G79542"/>
    </row>
    <row r="79543" spans="3:7" x14ac:dyDescent="0.25">
      <c r="C79543"/>
      <c r="D79543"/>
      <c r="F79543"/>
      <c r="G79543"/>
    </row>
    <row r="79544" spans="3:7" x14ac:dyDescent="0.25">
      <c r="C79544"/>
      <c r="D79544"/>
      <c r="F79544"/>
      <c r="G79544"/>
    </row>
    <row r="79545" spans="3:7" x14ac:dyDescent="0.25">
      <c r="C79545"/>
      <c r="D79545"/>
      <c r="F79545"/>
      <c r="G79545"/>
    </row>
    <row r="79546" spans="3:7" x14ac:dyDescent="0.25">
      <c r="C79546"/>
      <c r="D79546"/>
      <c r="F79546"/>
      <c r="G79546"/>
    </row>
    <row r="79547" spans="3:7" x14ac:dyDescent="0.25">
      <c r="C79547"/>
      <c r="D79547"/>
      <c r="F79547"/>
      <c r="G79547"/>
    </row>
    <row r="79548" spans="3:7" x14ac:dyDescent="0.25">
      <c r="C79548"/>
      <c r="D79548"/>
      <c r="F79548"/>
      <c r="G79548"/>
    </row>
    <row r="79549" spans="3:7" x14ac:dyDescent="0.25">
      <c r="C79549"/>
      <c r="D79549"/>
      <c r="F79549"/>
      <c r="G79549"/>
    </row>
    <row r="79550" spans="3:7" x14ac:dyDescent="0.25">
      <c r="C79550"/>
      <c r="D79550"/>
      <c r="F79550"/>
      <c r="G79550"/>
    </row>
    <row r="79551" spans="3:7" x14ac:dyDescent="0.25">
      <c r="C79551"/>
      <c r="D79551"/>
      <c r="F79551"/>
      <c r="G79551"/>
    </row>
    <row r="79552" spans="3:7" x14ac:dyDescent="0.25">
      <c r="C79552"/>
      <c r="D79552"/>
      <c r="F79552"/>
      <c r="G79552"/>
    </row>
    <row r="79553" spans="3:7" x14ac:dyDescent="0.25">
      <c r="C79553"/>
      <c r="D79553"/>
      <c r="F79553"/>
      <c r="G79553"/>
    </row>
    <row r="79554" spans="3:7" x14ac:dyDescent="0.25">
      <c r="C79554"/>
      <c r="D79554"/>
      <c r="F79554"/>
      <c r="G79554"/>
    </row>
    <row r="79555" spans="3:7" x14ac:dyDescent="0.25">
      <c r="C79555"/>
      <c r="D79555"/>
      <c r="F79555"/>
      <c r="G79555"/>
    </row>
    <row r="79556" spans="3:7" x14ac:dyDescent="0.25">
      <c r="C79556"/>
      <c r="D79556"/>
      <c r="F79556"/>
      <c r="G79556"/>
    </row>
    <row r="79557" spans="3:7" x14ac:dyDescent="0.25">
      <c r="C79557"/>
      <c r="D79557"/>
      <c r="F79557"/>
      <c r="G79557"/>
    </row>
    <row r="79558" spans="3:7" x14ac:dyDescent="0.25">
      <c r="C79558"/>
      <c r="D79558"/>
      <c r="F79558"/>
      <c r="G79558"/>
    </row>
    <row r="79559" spans="3:7" x14ac:dyDescent="0.25">
      <c r="C79559"/>
      <c r="D79559"/>
      <c r="F79559"/>
      <c r="G79559"/>
    </row>
    <row r="79560" spans="3:7" x14ac:dyDescent="0.25">
      <c r="C79560"/>
      <c r="D79560"/>
      <c r="F79560"/>
      <c r="G79560"/>
    </row>
    <row r="79561" spans="3:7" x14ac:dyDescent="0.25">
      <c r="C79561"/>
      <c r="D79561"/>
      <c r="F79561"/>
      <c r="G79561"/>
    </row>
    <row r="79562" spans="3:7" x14ac:dyDescent="0.25">
      <c r="C79562"/>
      <c r="D79562"/>
      <c r="F79562"/>
      <c r="G79562"/>
    </row>
    <row r="79563" spans="3:7" x14ac:dyDescent="0.25">
      <c r="C79563"/>
      <c r="D79563"/>
      <c r="F79563"/>
      <c r="G79563"/>
    </row>
    <row r="79564" spans="3:7" x14ac:dyDescent="0.25">
      <c r="C79564"/>
      <c r="D79564"/>
      <c r="F79564"/>
      <c r="G79564"/>
    </row>
    <row r="79565" spans="3:7" x14ac:dyDescent="0.25">
      <c r="C79565"/>
      <c r="D79565"/>
      <c r="F79565"/>
      <c r="G79565"/>
    </row>
    <row r="79566" spans="3:7" x14ac:dyDescent="0.25">
      <c r="C79566"/>
      <c r="D79566"/>
      <c r="F79566"/>
      <c r="G79566"/>
    </row>
    <row r="79567" spans="3:7" x14ac:dyDescent="0.25">
      <c r="C79567"/>
      <c r="D79567"/>
      <c r="F79567"/>
      <c r="G79567"/>
    </row>
    <row r="79568" spans="3:7" x14ac:dyDescent="0.25">
      <c r="C79568"/>
      <c r="D79568"/>
      <c r="F79568"/>
      <c r="G79568"/>
    </row>
    <row r="79569" spans="3:7" x14ac:dyDescent="0.25">
      <c r="C79569"/>
      <c r="D79569"/>
      <c r="F79569"/>
      <c r="G79569"/>
    </row>
    <row r="79570" spans="3:7" x14ac:dyDescent="0.25">
      <c r="C79570"/>
      <c r="D79570"/>
      <c r="F79570"/>
      <c r="G79570"/>
    </row>
    <row r="79571" spans="3:7" x14ac:dyDescent="0.25">
      <c r="C79571"/>
      <c r="D79571"/>
      <c r="F79571"/>
      <c r="G79571"/>
    </row>
    <row r="79572" spans="3:7" x14ac:dyDescent="0.25">
      <c r="C79572"/>
      <c r="D79572"/>
      <c r="F79572"/>
      <c r="G79572"/>
    </row>
    <row r="79573" spans="3:7" x14ac:dyDescent="0.25">
      <c r="C79573"/>
      <c r="D79573"/>
      <c r="F79573"/>
      <c r="G79573"/>
    </row>
    <row r="79574" spans="3:7" x14ac:dyDescent="0.25">
      <c r="C79574"/>
      <c r="D79574"/>
      <c r="F79574"/>
      <c r="G79574"/>
    </row>
    <row r="79575" spans="3:7" x14ac:dyDescent="0.25">
      <c r="C79575"/>
      <c r="D79575"/>
      <c r="F79575"/>
      <c r="G79575"/>
    </row>
    <row r="79576" spans="3:7" x14ac:dyDescent="0.25">
      <c r="C79576"/>
      <c r="D79576"/>
      <c r="F79576"/>
      <c r="G79576"/>
    </row>
    <row r="79577" spans="3:7" x14ac:dyDescent="0.25">
      <c r="C79577"/>
      <c r="D79577"/>
      <c r="F79577"/>
      <c r="G79577"/>
    </row>
    <row r="79578" spans="3:7" x14ac:dyDescent="0.25">
      <c r="C79578"/>
      <c r="D79578"/>
      <c r="F79578"/>
      <c r="G79578"/>
    </row>
    <row r="79579" spans="3:7" x14ac:dyDescent="0.25">
      <c r="C79579"/>
      <c r="D79579"/>
      <c r="F79579"/>
      <c r="G79579"/>
    </row>
    <row r="79580" spans="3:7" x14ac:dyDescent="0.25">
      <c r="C79580"/>
      <c r="D79580"/>
      <c r="F79580"/>
      <c r="G79580"/>
    </row>
    <row r="79581" spans="3:7" x14ac:dyDescent="0.25">
      <c r="C79581"/>
      <c r="D79581"/>
      <c r="F79581"/>
      <c r="G79581"/>
    </row>
    <row r="79582" spans="3:7" x14ac:dyDescent="0.25">
      <c r="C79582"/>
      <c r="D79582"/>
      <c r="F79582"/>
      <c r="G79582"/>
    </row>
    <row r="79583" spans="3:7" x14ac:dyDescent="0.25">
      <c r="C79583"/>
      <c r="D79583"/>
      <c r="F79583"/>
      <c r="G79583"/>
    </row>
    <row r="79584" spans="3:7" x14ac:dyDescent="0.25">
      <c r="C79584"/>
      <c r="D79584"/>
      <c r="F79584"/>
      <c r="G79584"/>
    </row>
    <row r="79585" spans="3:7" x14ac:dyDescent="0.25">
      <c r="C79585"/>
      <c r="D79585"/>
      <c r="F79585"/>
      <c r="G79585"/>
    </row>
    <row r="79586" spans="3:7" x14ac:dyDescent="0.25">
      <c r="C79586"/>
      <c r="D79586"/>
      <c r="F79586"/>
      <c r="G79586"/>
    </row>
    <row r="79587" spans="3:7" x14ac:dyDescent="0.25">
      <c r="C79587"/>
      <c r="D79587"/>
      <c r="F79587"/>
      <c r="G79587"/>
    </row>
    <row r="79588" spans="3:7" x14ac:dyDescent="0.25">
      <c r="C79588"/>
      <c r="D79588"/>
      <c r="F79588"/>
      <c r="G79588"/>
    </row>
    <row r="79589" spans="3:7" x14ac:dyDescent="0.25">
      <c r="C79589"/>
      <c r="D79589"/>
      <c r="F79589"/>
      <c r="G79589"/>
    </row>
    <row r="79590" spans="3:7" x14ac:dyDescent="0.25">
      <c r="C79590"/>
      <c r="D79590"/>
      <c r="F79590"/>
      <c r="G79590"/>
    </row>
    <row r="79591" spans="3:7" x14ac:dyDescent="0.25">
      <c r="C79591"/>
      <c r="D79591"/>
      <c r="F79591"/>
      <c r="G79591"/>
    </row>
    <row r="79592" spans="3:7" x14ac:dyDescent="0.25">
      <c r="C79592"/>
      <c r="D79592"/>
      <c r="F79592"/>
      <c r="G79592"/>
    </row>
    <row r="79593" spans="3:7" x14ac:dyDescent="0.25">
      <c r="C79593"/>
      <c r="D79593"/>
      <c r="F79593"/>
      <c r="G79593"/>
    </row>
    <row r="79594" spans="3:7" x14ac:dyDescent="0.25">
      <c r="C79594"/>
      <c r="D79594"/>
      <c r="F79594"/>
      <c r="G79594"/>
    </row>
    <row r="79595" spans="3:7" x14ac:dyDescent="0.25">
      <c r="C79595"/>
      <c r="D79595"/>
      <c r="F79595"/>
      <c r="G79595"/>
    </row>
    <row r="79596" spans="3:7" x14ac:dyDescent="0.25">
      <c r="C79596"/>
      <c r="D79596"/>
      <c r="F79596"/>
      <c r="G79596"/>
    </row>
    <row r="79597" spans="3:7" x14ac:dyDescent="0.25">
      <c r="C79597"/>
      <c r="D79597"/>
      <c r="F79597"/>
      <c r="G79597"/>
    </row>
    <row r="79598" spans="3:7" x14ac:dyDescent="0.25">
      <c r="C79598"/>
      <c r="D79598"/>
      <c r="F79598"/>
      <c r="G79598"/>
    </row>
    <row r="79599" spans="3:7" x14ac:dyDescent="0.25">
      <c r="C79599"/>
      <c r="D79599"/>
      <c r="F79599"/>
      <c r="G79599"/>
    </row>
    <row r="79600" spans="3:7" x14ac:dyDescent="0.25">
      <c r="C79600"/>
      <c r="D79600"/>
      <c r="F79600"/>
      <c r="G79600"/>
    </row>
    <row r="79601" spans="3:7" x14ac:dyDescent="0.25">
      <c r="C79601"/>
      <c r="D79601"/>
      <c r="F79601"/>
      <c r="G79601"/>
    </row>
    <row r="79602" spans="3:7" x14ac:dyDescent="0.25">
      <c r="C79602"/>
      <c r="D79602"/>
      <c r="F79602"/>
      <c r="G79602"/>
    </row>
    <row r="79603" spans="3:7" x14ac:dyDescent="0.25">
      <c r="C79603"/>
      <c r="D79603"/>
      <c r="F79603"/>
      <c r="G79603"/>
    </row>
    <row r="79604" spans="3:7" x14ac:dyDescent="0.25">
      <c r="C79604"/>
      <c r="D79604"/>
      <c r="F79604"/>
      <c r="G79604"/>
    </row>
    <row r="79605" spans="3:7" x14ac:dyDescent="0.25">
      <c r="C79605"/>
      <c r="D79605"/>
      <c r="F79605"/>
      <c r="G79605"/>
    </row>
    <row r="79606" spans="3:7" x14ac:dyDescent="0.25">
      <c r="C79606"/>
      <c r="D79606"/>
      <c r="F79606"/>
      <c r="G79606"/>
    </row>
    <row r="79607" spans="3:7" x14ac:dyDescent="0.25">
      <c r="C79607"/>
      <c r="D79607"/>
      <c r="F79607"/>
      <c r="G79607"/>
    </row>
    <row r="79608" spans="3:7" x14ac:dyDescent="0.25">
      <c r="C79608"/>
      <c r="D79608"/>
      <c r="F79608"/>
      <c r="G79608"/>
    </row>
    <row r="79609" spans="3:7" x14ac:dyDescent="0.25">
      <c r="C79609"/>
      <c r="D79609"/>
      <c r="F79609"/>
      <c r="G79609"/>
    </row>
    <row r="79610" spans="3:7" x14ac:dyDescent="0.25">
      <c r="C79610"/>
      <c r="D79610"/>
      <c r="F79610"/>
      <c r="G79610"/>
    </row>
    <row r="79611" spans="3:7" x14ac:dyDescent="0.25">
      <c r="C79611"/>
      <c r="D79611"/>
      <c r="F79611"/>
      <c r="G79611"/>
    </row>
    <row r="79612" spans="3:7" x14ac:dyDescent="0.25">
      <c r="C79612"/>
      <c r="D79612"/>
      <c r="F79612"/>
      <c r="G79612"/>
    </row>
    <row r="79613" spans="3:7" x14ac:dyDescent="0.25">
      <c r="C79613"/>
      <c r="D79613"/>
      <c r="F79613"/>
      <c r="G79613"/>
    </row>
    <row r="79614" spans="3:7" x14ac:dyDescent="0.25">
      <c r="C79614"/>
      <c r="D79614"/>
      <c r="F79614"/>
      <c r="G79614"/>
    </row>
    <row r="79615" spans="3:7" x14ac:dyDescent="0.25">
      <c r="C79615"/>
      <c r="D79615"/>
      <c r="F79615"/>
      <c r="G79615"/>
    </row>
    <row r="79616" spans="3:7" x14ac:dyDescent="0.25">
      <c r="C79616"/>
      <c r="D79616"/>
      <c r="F79616"/>
      <c r="G79616"/>
    </row>
    <row r="79617" spans="3:7" x14ac:dyDescent="0.25">
      <c r="C79617"/>
      <c r="D79617"/>
      <c r="F79617"/>
      <c r="G79617"/>
    </row>
    <row r="79618" spans="3:7" x14ac:dyDescent="0.25">
      <c r="C79618"/>
      <c r="D79618"/>
      <c r="F79618"/>
      <c r="G79618"/>
    </row>
    <row r="79619" spans="3:7" x14ac:dyDescent="0.25">
      <c r="C79619"/>
      <c r="D79619"/>
      <c r="F79619"/>
      <c r="G79619"/>
    </row>
    <row r="79620" spans="3:7" x14ac:dyDescent="0.25">
      <c r="C79620"/>
      <c r="D79620"/>
      <c r="F79620"/>
      <c r="G79620"/>
    </row>
    <row r="79621" spans="3:7" x14ac:dyDescent="0.25">
      <c r="C79621"/>
      <c r="D79621"/>
      <c r="F79621"/>
      <c r="G79621"/>
    </row>
    <row r="79622" spans="3:7" x14ac:dyDescent="0.25">
      <c r="C79622"/>
      <c r="D79622"/>
      <c r="F79622"/>
      <c r="G79622"/>
    </row>
    <row r="79623" spans="3:7" x14ac:dyDescent="0.25">
      <c r="C79623"/>
      <c r="D79623"/>
      <c r="F79623"/>
      <c r="G79623"/>
    </row>
    <row r="79624" spans="3:7" x14ac:dyDescent="0.25">
      <c r="C79624"/>
      <c r="D79624"/>
      <c r="F79624"/>
      <c r="G79624"/>
    </row>
    <row r="79625" spans="3:7" x14ac:dyDescent="0.25">
      <c r="C79625"/>
      <c r="D79625"/>
      <c r="F79625"/>
      <c r="G79625"/>
    </row>
    <row r="79626" spans="3:7" x14ac:dyDescent="0.25">
      <c r="C79626"/>
      <c r="D79626"/>
      <c r="F79626"/>
      <c r="G79626"/>
    </row>
    <row r="79627" spans="3:7" x14ac:dyDescent="0.25">
      <c r="C79627"/>
      <c r="D79627"/>
      <c r="F79627"/>
      <c r="G79627"/>
    </row>
    <row r="79628" spans="3:7" x14ac:dyDescent="0.25">
      <c r="C79628"/>
      <c r="D79628"/>
      <c r="F79628"/>
      <c r="G79628"/>
    </row>
    <row r="79629" spans="3:7" x14ac:dyDescent="0.25">
      <c r="C79629"/>
      <c r="D79629"/>
      <c r="F79629"/>
      <c r="G79629"/>
    </row>
    <row r="79630" spans="3:7" x14ac:dyDescent="0.25">
      <c r="C79630"/>
      <c r="D79630"/>
      <c r="F79630"/>
      <c r="G79630"/>
    </row>
    <row r="79631" spans="3:7" x14ac:dyDescent="0.25">
      <c r="C79631"/>
      <c r="D79631"/>
      <c r="F79631"/>
      <c r="G79631"/>
    </row>
    <row r="79632" spans="3:7" x14ac:dyDescent="0.25">
      <c r="C79632"/>
      <c r="D79632"/>
      <c r="F79632"/>
      <c r="G79632"/>
    </row>
    <row r="79633" spans="3:7" x14ac:dyDescent="0.25">
      <c r="C79633"/>
      <c r="D79633"/>
      <c r="F79633"/>
      <c r="G79633"/>
    </row>
    <row r="79634" spans="3:7" x14ac:dyDescent="0.25">
      <c r="C79634"/>
      <c r="D79634"/>
      <c r="F79634"/>
      <c r="G79634"/>
    </row>
    <row r="79635" spans="3:7" x14ac:dyDescent="0.25">
      <c r="C79635"/>
      <c r="D79635"/>
      <c r="F79635"/>
      <c r="G79635"/>
    </row>
    <row r="79636" spans="3:7" x14ac:dyDescent="0.25">
      <c r="C79636"/>
      <c r="D79636"/>
      <c r="F79636"/>
      <c r="G79636"/>
    </row>
    <row r="79637" spans="3:7" x14ac:dyDescent="0.25">
      <c r="C79637"/>
      <c r="D79637"/>
      <c r="F79637"/>
      <c r="G79637"/>
    </row>
    <row r="79638" spans="3:7" x14ac:dyDescent="0.25">
      <c r="C79638"/>
      <c r="D79638"/>
      <c r="F79638"/>
      <c r="G79638"/>
    </row>
    <row r="79639" spans="3:7" x14ac:dyDescent="0.25">
      <c r="C79639"/>
      <c r="D79639"/>
      <c r="F79639"/>
      <c r="G79639"/>
    </row>
    <row r="79640" spans="3:7" x14ac:dyDescent="0.25">
      <c r="C79640"/>
      <c r="D79640"/>
      <c r="F79640"/>
      <c r="G79640"/>
    </row>
    <row r="79641" spans="3:7" x14ac:dyDescent="0.25">
      <c r="C79641"/>
      <c r="D79641"/>
      <c r="F79641"/>
      <c r="G79641"/>
    </row>
    <row r="79642" spans="3:7" x14ac:dyDescent="0.25">
      <c r="C79642"/>
      <c r="D79642"/>
      <c r="F79642"/>
      <c r="G79642"/>
    </row>
    <row r="79643" spans="3:7" x14ac:dyDescent="0.25">
      <c r="C79643"/>
      <c r="D79643"/>
      <c r="F79643"/>
      <c r="G79643"/>
    </row>
    <row r="79644" spans="3:7" x14ac:dyDescent="0.25">
      <c r="C79644"/>
      <c r="D79644"/>
      <c r="F79644"/>
      <c r="G79644"/>
    </row>
    <row r="79645" spans="3:7" x14ac:dyDescent="0.25">
      <c r="C79645"/>
      <c r="D79645"/>
      <c r="F79645"/>
      <c r="G79645"/>
    </row>
    <row r="79646" spans="3:7" x14ac:dyDescent="0.25">
      <c r="C79646"/>
      <c r="D79646"/>
      <c r="F79646"/>
      <c r="G79646"/>
    </row>
    <row r="79647" spans="3:7" x14ac:dyDescent="0.25">
      <c r="C79647"/>
      <c r="D79647"/>
      <c r="F79647"/>
      <c r="G79647"/>
    </row>
    <row r="79648" spans="3:7" x14ac:dyDescent="0.25">
      <c r="C79648"/>
      <c r="D79648"/>
      <c r="F79648"/>
      <c r="G79648"/>
    </row>
    <row r="79649" spans="3:7" x14ac:dyDescent="0.25">
      <c r="C79649"/>
      <c r="D79649"/>
      <c r="F79649"/>
      <c r="G79649"/>
    </row>
    <row r="79650" spans="3:7" x14ac:dyDescent="0.25">
      <c r="C79650"/>
      <c r="D79650"/>
      <c r="F79650"/>
      <c r="G79650"/>
    </row>
    <row r="79651" spans="3:7" x14ac:dyDescent="0.25">
      <c r="C79651"/>
      <c r="D79651"/>
      <c r="F79651"/>
      <c r="G79651"/>
    </row>
    <row r="79652" spans="3:7" x14ac:dyDescent="0.25">
      <c r="C79652"/>
      <c r="D79652"/>
      <c r="F79652"/>
      <c r="G79652"/>
    </row>
    <row r="79653" spans="3:7" x14ac:dyDescent="0.25">
      <c r="C79653"/>
      <c r="D79653"/>
      <c r="F79653"/>
      <c r="G79653"/>
    </row>
    <row r="79654" spans="3:7" x14ac:dyDescent="0.25">
      <c r="C79654"/>
      <c r="D79654"/>
      <c r="F79654"/>
      <c r="G79654"/>
    </row>
    <row r="79655" spans="3:7" x14ac:dyDescent="0.25">
      <c r="C79655"/>
      <c r="D79655"/>
      <c r="F79655"/>
      <c r="G79655"/>
    </row>
    <row r="79656" spans="3:7" x14ac:dyDescent="0.25">
      <c r="C79656"/>
      <c r="D79656"/>
      <c r="F79656"/>
      <c r="G79656"/>
    </row>
    <row r="79657" spans="3:7" x14ac:dyDescent="0.25">
      <c r="C79657"/>
      <c r="D79657"/>
      <c r="F79657"/>
      <c r="G79657"/>
    </row>
    <row r="79658" spans="3:7" x14ac:dyDescent="0.25">
      <c r="C79658"/>
      <c r="D79658"/>
      <c r="F79658"/>
      <c r="G79658"/>
    </row>
    <row r="79659" spans="3:7" x14ac:dyDescent="0.25">
      <c r="C79659"/>
      <c r="D79659"/>
      <c r="F79659"/>
      <c r="G79659"/>
    </row>
    <row r="79660" spans="3:7" x14ac:dyDescent="0.25">
      <c r="C79660"/>
      <c r="D79660"/>
      <c r="F79660"/>
      <c r="G79660"/>
    </row>
    <row r="79661" spans="3:7" x14ac:dyDescent="0.25">
      <c r="C79661"/>
      <c r="D79661"/>
      <c r="F79661"/>
      <c r="G79661"/>
    </row>
    <row r="79662" spans="3:7" x14ac:dyDescent="0.25">
      <c r="C79662"/>
      <c r="D79662"/>
      <c r="F79662"/>
      <c r="G79662"/>
    </row>
    <row r="79663" spans="3:7" x14ac:dyDescent="0.25">
      <c r="C79663"/>
      <c r="D79663"/>
      <c r="F79663"/>
      <c r="G79663"/>
    </row>
    <row r="79664" spans="3:7" x14ac:dyDescent="0.25">
      <c r="C79664"/>
      <c r="D79664"/>
      <c r="F79664"/>
      <c r="G79664"/>
    </row>
    <row r="79665" spans="3:7" x14ac:dyDescent="0.25">
      <c r="C79665"/>
      <c r="D79665"/>
      <c r="F79665"/>
      <c r="G79665"/>
    </row>
    <row r="79666" spans="3:7" x14ac:dyDescent="0.25">
      <c r="C79666"/>
      <c r="D79666"/>
      <c r="F79666"/>
      <c r="G79666"/>
    </row>
    <row r="79667" spans="3:7" x14ac:dyDescent="0.25">
      <c r="C79667"/>
      <c r="D79667"/>
      <c r="F79667"/>
      <c r="G79667"/>
    </row>
    <row r="79668" spans="3:7" x14ac:dyDescent="0.25">
      <c r="C79668"/>
      <c r="D79668"/>
      <c r="F79668"/>
      <c r="G79668"/>
    </row>
    <row r="79669" spans="3:7" x14ac:dyDescent="0.25">
      <c r="C79669"/>
      <c r="D79669"/>
      <c r="F79669"/>
      <c r="G79669"/>
    </row>
    <row r="79670" spans="3:7" x14ac:dyDescent="0.25">
      <c r="C79670"/>
      <c r="D79670"/>
      <c r="F79670"/>
      <c r="G79670"/>
    </row>
    <row r="79671" spans="3:7" x14ac:dyDescent="0.25">
      <c r="C79671"/>
      <c r="D79671"/>
      <c r="F79671"/>
      <c r="G79671"/>
    </row>
    <row r="79672" spans="3:7" x14ac:dyDescent="0.25">
      <c r="C79672"/>
      <c r="D79672"/>
      <c r="F79672"/>
      <c r="G79672"/>
    </row>
    <row r="79673" spans="3:7" x14ac:dyDescent="0.25">
      <c r="C79673"/>
      <c r="D79673"/>
      <c r="F79673"/>
      <c r="G79673"/>
    </row>
    <row r="79674" spans="3:7" x14ac:dyDescent="0.25">
      <c r="C79674"/>
      <c r="D79674"/>
      <c r="F79674"/>
      <c r="G79674"/>
    </row>
    <row r="79675" spans="3:7" x14ac:dyDescent="0.25">
      <c r="C79675"/>
      <c r="D79675"/>
      <c r="F79675"/>
      <c r="G79675"/>
    </row>
    <row r="79676" spans="3:7" x14ac:dyDescent="0.25">
      <c r="C79676"/>
      <c r="D79676"/>
      <c r="F79676"/>
      <c r="G79676"/>
    </row>
    <row r="79677" spans="3:7" x14ac:dyDescent="0.25">
      <c r="C79677"/>
      <c r="D79677"/>
      <c r="F79677"/>
      <c r="G79677"/>
    </row>
    <row r="79678" spans="3:7" x14ac:dyDescent="0.25">
      <c r="C79678"/>
      <c r="D79678"/>
      <c r="F79678"/>
      <c r="G79678"/>
    </row>
    <row r="79679" spans="3:7" x14ac:dyDescent="0.25">
      <c r="C79679"/>
      <c r="D79679"/>
      <c r="F79679"/>
      <c r="G79679"/>
    </row>
    <row r="79680" spans="3:7" x14ac:dyDescent="0.25">
      <c r="C79680"/>
      <c r="D79680"/>
      <c r="F79680"/>
      <c r="G79680"/>
    </row>
    <row r="79681" spans="3:7" x14ac:dyDescent="0.25">
      <c r="C79681"/>
      <c r="D79681"/>
      <c r="F79681"/>
      <c r="G79681"/>
    </row>
    <row r="79682" spans="3:7" x14ac:dyDescent="0.25">
      <c r="C79682"/>
      <c r="D79682"/>
      <c r="F79682"/>
      <c r="G79682"/>
    </row>
    <row r="79683" spans="3:7" x14ac:dyDescent="0.25">
      <c r="C79683"/>
      <c r="D79683"/>
      <c r="F79683"/>
      <c r="G79683"/>
    </row>
    <row r="79684" spans="3:7" x14ac:dyDescent="0.25">
      <c r="C79684"/>
      <c r="D79684"/>
      <c r="F79684"/>
      <c r="G79684"/>
    </row>
    <row r="79685" spans="3:7" x14ac:dyDescent="0.25">
      <c r="C79685"/>
      <c r="D79685"/>
      <c r="F79685"/>
      <c r="G79685"/>
    </row>
    <row r="79686" spans="3:7" x14ac:dyDescent="0.25">
      <c r="C79686"/>
      <c r="D79686"/>
      <c r="F79686"/>
      <c r="G79686"/>
    </row>
    <row r="79687" spans="3:7" x14ac:dyDescent="0.25">
      <c r="C79687"/>
      <c r="D79687"/>
      <c r="F79687"/>
      <c r="G79687"/>
    </row>
    <row r="79688" spans="3:7" x14ac:dyDescent="0.25">
      <c r="C79688"/>
      <c r="D79688"/>
      <c r="F79688"/>
      <c r="G79688"/>
    </row>
    <row r="79689" spans="3:7" x14ac:dyDescent="0.25">
      <c r="C79689"/>
      <c r="D79689"/>
      <c r="F79689"/>
      <c r="G79689"/>
    </row>
    <row r="79690" spans="3:7" x14ac:dyDescent="0.25">
      <c r="C79690"/>
      <c r="D79690"/>
      <c r="F79690"/>
      <c r="G79690"/>
    </row>
    <row r="79691" spans="3:7" x14ac:dyDescent="0.25">
      <c r="C79691"/>
      <c r="D79691"/>
      <c r="F79691"/>
      <c r="G79691"/>
    </row>
    <row r="79692" spans="3:7" x14ac:dyDescent="0.25">
      <c r="C79692"/>
      <c r="D79692"/>
      <c r="F79692"/>
      <c r="G79692"/>
    </row>
    <row r="79693" spans="3:7" x14ac:dyDescent="0.25">
      <c r="C79693"/>
      <c r="D79693"/>
      <c r="F79693"/>
      <c r="G79693"/>
    </row>
    <row r="79694" spans="3:7" x14ac:dyDescent="0.25">
      <c r="C79694"/>
      <c r="D79694"/>
      <c r="F79694"/>
      <c r="G79694"/>
    </row>
    <row r="79695" spans="3:7" x14ac:dyDescent="0.25">
      <c r="C79695"/>
      <c r="D79695"/>
      <c r="F79695"/>
      <c r="G79695"/>
    </row>
    <row r="79696" spans="3:7" x14ac:dyDescent="0.25">
      <c r="C79696"/>
      <c r="D79696"/>
      <c r="F79696"/>
      <c r="G79696"/>
    </row>
    <row r="79697" spans="3:7" x14ac:dyDescent="0.25">
      <c r="C79697"/>
      <c r="D79697"/>
      <c r="F79697"/>
      <c r="G79697"/>
    </row>
    <row r="79698" spans="3:7" x14ac:dyDescent="0.25">
      <c r="C79698"/>
      <c r="D79698"/>
      <c r="F79698"/>
      <c r="G79698"/>
    </row>
    <row r="79699" spans="3:7" x14ac:dyDescent="0.25">
      <c r="C79699"/>
      <c r="D79699"/>
      <c r="F79699"/>
      <c r="G79699"/>
    </row>
    <row r="79700" spans="3:7" x14ac:dyDescent="0.25">
      <c r="C79700"/>
      <c r="D79700"/>
      <c r="F79700"/>
      <c r="G79700"/>
    </row>
    <row r="79701" spans="3:7" x14ac:dyDescent="0.25">
      <c r="C79701"/>
      <c r="D79701"/>
      <c r="F79701"/>
      <c r="G79701"/>
    </row>
    <row r="79702" spans="3:7" x14ac:dyDescent="0.25">
      <c r="C79702"/>
      <c r="D79702"/>
      <c r="F79702"/>
      <c r="G79702"/>
    </row>
    <row r="79703" spans="3:7" x14ac:dyDescent="0.25">
      <c r="C79703"/>
      <c r="D79703"/>
      <c r="F79703"/>
      <c r="G79703"/>
    </row>
    <row r="79704" spans="3:7" x14ac:dyDescent="0.25">
      <c r="C79704"/>
      <c r="D79704"/>
      <c r="F79704"/>
      <c r="G79704"/>
    </row>
    <row r="79705" spans="3:7" x14ac:dyDescent="0.25">
      <c r="C79705"/>
      <c r="D79705"/>
      <c r="F79705"/>
      <c r="G79705"/>
    </row>
    <row r="79706" spans="3:7" x14ac:dyDescent="0.25">
      <c r="C79706"/>
      <c r="D79706"/>
      <c r="F79706"/>
      <c r="G79706"/>
    </row>
    <row r="79707" spans="3:7" x14ac:dyDescent="0.25">
      <c r="C79707"/>
      <c r="D79707"/>
      <c r="F79707"/>
      <c r="G79707"/>
    </row>
    <row r="79708" spans="3:7" x14ac:dyDescent="0.25">
      <c r="C79708"/>
      <c r="D79708"/>
      <c r="F79708"/>
      <c r="G79708"/>
    </row>
    <row r="79709" spans="3:7" x14ac:dyDescent="0.25">
      <c r="C79709"/>
      <c r="D79709"/>
      <c r="F79709"/>
      <c r="G79709"/>
    </row>
    <row r="79710" spans="3:7" x14ac:dyDescent="0.25">
      <c r="C79710"/>
      <c r="D79710"/>
      <c r="F79710"/>
      <c r="G79710"/>
    </row>
    <row r="79711" spans="3:7" x14ac:dyDescent="0.25">
      <c r="C79711"/>
      <c r="D79711"/>
      <c r="F79711"/>
      <c r="G79711"/>
    </row>
    <row r="79712" spans="3:7" x14ac:dyDescent="0.25">
      <c r="C79712"/>
      <c r="D79712"/>
      <c r="F79712"/>
      <c r="G79712"/>
    </row>
    <row r="79713" spans="3:7" x14ac:dyDescent="0.25">
      <c r="C79713"/>
      <c r="D79713"/>
      <c r="F79713"/>
      <c r="G79713"/>
    </row>
    <row r="79714" spans="3:7" x14ac:dyDescent="0.25">
      <c r="C79714"/>
      <c r="D79714"/>
      <c r="F79714"/>
      <c r="G79714"/>
    </row>
    <row r="79715" spans="3:7" x14ac:dyDescent="0.25">
      <c r="C79715"/>
      <c r="D79715"/>
      <c r="F79715"/>
      <c r="G79715"/>
    </row>
    <row r="79716" spans="3:7" x14ac:dyDescent="0.25">
      <c r="C79716"/>
      <c r="D79716"/>
      <c r="F79716"/>
      <c r="G79716"/>
    </row>
    <row r="79717" spans="3:7" x14ac:dyDescent="0.25">
      <c r="C79717"/>
      <c r="D79717"/>
      <c r="F79717"/>
      <c r="G79717"/>
    </row>
    <row r="79718" spans="3:7" x14ac:dyDescent="0.25">
      <c r="C79718"/>
      <c r="D79718"/>
      <c r="F79718"/>
      <c r="G79718"/>
    </row>
    <row r="79719" spans="3:7" x14ac:dyDescent="0.25">
      <c r="C79719"/>
      <c r="D79719"/>
      <c r="F79719"/>
      <c r="G79719"/>
    </row>
    <row r="79720" spans="3:7" x14ac:dyDescent="0.25">
      <c r="C79720"/>
      <c r="D79720"/>
      <c r="F79720"/>
      <c r="G79720"/>
    </row>
    <row r="79721" spans="3:7" x14ac:dyDescent="0.25">
      <c r="C79721"/>
      <c r="D79721"/>
      <c r="F79721"/>
      <c r="G79721"/>
    </row>
    <row r="79722" spans="3:7" x14ac:dyDescent="0.25">
      <c r="C79722"/>
      <c r="D79722"/>
      <c r="F79722"/>
      <c r="G79722"/>
    </row>
    <row r="79723" spans="3:7" x14ac:dyDescent="0.25">
      <c r="C79723"/>
      <c r="D79723"/>
      <c r="F79723"/>
      <c r="G79723"/>
    </row>
    <row r="79724" spans="3:7" x14ac:dyDescent="0.25">
      <c r="C79724"/>
      <c r="D79724"/>
      <c r="F79724"/>
      <c r="G79724"/>
    </row>
    <row r="79725" spans="3:7" x14ac:dyDescent="0.25">
      <c r="C79725"/>
      <c r="D79725"/>
      <c r="F79725"/>
      <c r="G79725"/>
    </row>
    <row r="79726" spans="3:7" x14ac:dyDescent="0.25">
      <c r="C79726"/>
      <c r="D79726"/>
      <c r="F79726"/>
      <c r="G79726"/>
    </row>
    <row r="79727" spans="3:7" x14ac:dyDescent="0.25">
      <c r="C79727"/>
      <c r="D79727"/>
      <c r="F79727"/>
      <c r="G79727"/>
    </row>
    <row r="79728" spans="3:7" x14ac:dyDescent="0.25">
      <c r="C79728"/>
      <c r="D79728"/>
      <c r="F79728"/>
      <c r="G79728"/>
    </row>
    <row r="79729" spans="3:7" x14ac:dyDescent="0.25">
      <c r="C79729"/>
      <c r="D79729"/>
      <c r="F79729"/>
      <c r="G79729"/>
    </row>
    <row r="79730" spans="3:7" x14ac:dyDescent="0.25">
      <c r="C79730"/>
      <c r="D79730"/>
      <c r="F79730"/>
      <c r="G79730"/>
    </row>
    <row r="79731" spans="3:7" x14ac:dyDescent="0.25">
      <c r="C79731"/>
      <c r="D79731"/>
      <c r="F79731"/>
      <c r="G79731"/>
    </row>
    <row r="79732" spans="3:7" x14ac:dyDescent="0.25">
      <c r="C79732"/>
      <c r="D79732"/>
      <c r="F79732"/>
      <c r="G79732"/>
    </row>
    <row r="79733" spans="3:7" x14ac:dyDescent="0.25">
      <c r="C79733"/>
      <c r="D79733"/>
      <c r="F79733"/>
      <c r="G79733"/>
    </row>
    <row r="79734" spans="3:7" x14ac:dyDescent="0.25">
      <c r="C79734"/>
      <c r="D79734"/>
      <c r="F79734"/>
      <c r="G79734"/>
    </row>
    <row r="79735" spans="3:7" x14ac:dyDescent="0.25">
      <c r="C79735"/>
      <c r="D79735"/>
      <c r="F79735"/>
      <c r="G79735"/>
    </row>
    <row r="79736" spans="3:7" x14ac:dyDescent="0.25">
      <c r="C79736"/>
      <c r="D79736"/>
      <c r="F79736"/>
      <c r="G79736"/>
    </row>
    <row r="79737" spans="3:7" x14ac:dyDescent="0.25">
      <c r="C79737"/>
      <c r="D79737"/>
      <c r="F79737"/>
      <c r="G79737"/>
    </row>
    <row r="79738" spans="3:7" x14ac:dyDescent="0.25">
      <c r="C79738"/>
      <c r="D79738"/>
      <c r="F79738"/>
      <c r="G79738"/>
    </row>
    <row r="79739" spans="3:7" x14ac:dyDescent="0.25">
      <c r="C79739"/>
      <c r="D79739"/>
      <c r="F79739"/>
      <c r="G79739"/>
    </row>
    <row r="79740" spans="3:7" x14ac:dyDescent="0.25">
      <c r="C79740"/>
      <c r="D79740"/>
      <c r="F79740"/>
      <c r="G79740"/>
    </row>
    <row r="79741" spans="3:7" x14ac:dyDescent="0.25">
      <c r="C79741"/>
      <c r="D79741"/>
      <c r="F79741"/>
      <c r="G79741"/>
    </row>
    <row r="79742" spans="3:7" x14ac:dyDescent="0.25">
      <c r="C79742"/>
      <c r="D79742"/>
      <c r="F79742"/>
      <c r="G79742"/>
    </row>
    <row r="79743" spans="3:7" x14ac:dyDescent="0.25">
      <c r="C79743"/>
      <c r="D79743"/>
      <c r="F79743"/>
      <c r="G79743"/>
    </row>
    <row r="79744" spans="3:7" x14ac:dyDescent="0.25">
      <c r="C79744"/>
      <c r="D79744"/>
      <c r="F79744"/>
      <c r="G79744"/>
    </row>
    <row r="79745" spans="3:7" x14ac:dyDescent="0.25">
      <c r="C79745"/>
      <c r="D79745"/>
      <c r="F79745"/>
      <c r="G79745"/>
    </row>
    <row r="79746" spans="3:7" x14ac:dyDescent="0.25">
      <c r="C79746"/>
      <c r="D79746"/>
      <c r="F79746"/>
      <c r="G79746"/>
    </row>
    <row r="79747" spans="3:7" x14ac:dyDescent="0.25">
      <c r="C79747"/>
      <c r="D79747"/>
      <c r="F79747"/>
      <c r="G79747"/>
    </row>
    <row r="79748" spans="3:7" x14ac:dyDescent="0.25">
      <c r="C79748"/>
      <c r="D79748"/>
      <c r="F79748"/>
      <c r="G79748"/>
    </row>
    <row r="79749" spans="3:7" x14ac:dyDescent="0.25">
      <c r="C79749"/>
      <c r="D79749"/>
      <c r="F79749"/>
      <c r="G79749"/>
    </row>
    <row r="79750" spans="3:7" x14ac:dyDescent="0.25">
      <c r="C79750"/>
      <c r="D79750"/>
      <c r="F79750"/>
      <c r="G79750"/>
    </row>
    <row r="79751" spans="3:7" x14ac:dyDescent="0.25">
      <c r="C79751"/>
      <c r="D79751"/>
      <c r="F79751"/>
      <c r="G79751"/>
    </row>
    <row r="79752" spans="3:7" x14ac:dyDescent="0.25">
      <c r="C79752"/>
      <c r="D79752"/>
      <c r="F79752"/>
      <c r="G79752"/>
    </row>
    <row r="79753" spans="3:7" x14ac:dyDescent="0.25">
      <c r="C79753"/>
      <c r="D79753"/>
      <c r="F79753"/>
      <c r="G79753"/>
    </row>
    <row r="79754" spans="3:7" x14ac:dyDescent="0.25">
      <c r="C79754"/>
      <c r="D79754"/>
      <c r="F79754"/>
      <c r="G79754"/>
    </row>
    <row r="79755" spans="3:7" x14ac:dyDescent="0.25">
      <c r="C79755"/>
      <c r="D79755"/>
      <c r="F79755"/>
      <c r="G79755"/>
    </row>
    <row r="79756" spans="3:7" x14ac:dyDescent="0.25">
      <c r="C79756"/>
      <c r="D79756"/>
      <c r="F79756"/>
      <c r="G79756"/>
    </row>
    <row r="79757" spans="3:7" x14ac:dyDescent="0.25">
      <c r="C79757"/>
      <c r="D79757"/>
      <c r="F79757"/>
      <c r="G79757"/>
    </row>
    <row r="79758" spans="3:7" x14ac:dyDescent="0.25">
      <c r="C79758"/>
      <c r="D79758"/>
      <c r="F79758"/>
      <c r="G79758"/>
    </row>
    <row r="79759" spans="3:7" x14ac:dyDescent="0.25">
      <c r="C79759"/>
      <c r="D79759"/>
      <c r="F79759"/>
      <c r="G79759"/>
    </row>
    <row r="79760" spans="3:7" x14ac:dyDescent="0.25">
      <c r="C79760"/>
      <c r="D79760"/>
      <c r="F79760"/>
      <c r="G79760"/>
    </row>
    <row r="79761" spans="3:7" x14ac:dyDescent="0.25">
      <c r="C79761"/>
      <c r="D79761"/>
      <c r="F79761"/>
      <c r="G79761"/>
    </row>
    <row r="79762" spans="3:7" x14ac:dyDescent="0.25">
      <c r="C79762"/>
      <c r="D79762"/>
      <c r="F79762"/>
      <c r="G79762"/>
    </row>
    <row r="79763" spans="3:7" x14ac:dyDescent="0.25">
      <c r="C79763"/>
      <c r="D79763"/>
      <c r="F79763"/>
      <c r="G79763"/>
    </row>
    <row r="79764" spans="3:7" x14ac:dyDescent="0.25">
      <c r="C79764"/>
      <c r="D79764"/>
      <c r="F79764"/>
      <c r="G79764"/>
    </row>
    <row r="79765" spans="3:7" x14ac:dyDescent="0.25">
      <c r="C79765"/>
      <c r="D79765"/>
      <c r="F79765"/>
      <c r="G79765"/>
    </row>
    <row r="79766" spans="3:7" x14ac:dyDescent="0.25">
      <c r="C79766"/>
      <c r="D79766"/>
      <c r="F79766"/>
      <c r="G79766"/>
    </row>
    <row r="79767" spans="3:7" x14ac:dyDescent="0.25">
      <c r="C79767"/>
      <c r="D79767"/>
      <c r="F79767"/>
      <c r="G79767"/>
    </row>
    <row r="79768" spans="3:7" x14ac:dyDescent="0.25">
      <c r="C79768"/>
      <c r="D79768"/>
      <c r="F79768"/>
      <c r="G79768"/>
    </row>
    <row r="79769" spans="3:7" x14ac:dyDescent="0.25">
      <c r="C79769"/>
      <c r="D79769"/>
      <c r="F79769"/>
      <c r="G79769"/>
    </row>
    <row r="79770" spans="3:7" x14ac:dyDescent="0.25">
      <c r="C79770"/>
      <c r="D79770"/>
      <c r="F79770"/>
      <c r="G79770"/>
    </row>
    <row r="79771" spans="3:7" x14ac:dyDescent="0.25">
      <c r="C79771"/>
      <c r="D79771"/>
      <c r="F79771"/>
      <c r="G79771"/>
    </row>
    <row r="79772" spans="3:7" x14ac:dyDescent="0.25">
      <c r="C79772"/>
      <c r="D79772"/>
      <c r="F79772"/>
      <c r="G79772"/>
    </row>
    <row r="79773" spans="3:7" x14ac:dyDescent="0.25">
      <c r="C79773"/>
      <c r="D79773"/>
      <c r="F79773"/>
      <c r="G79773"/>
    </row>
    <row r="79774" spans="3:7" x14ac:dyDescent="0.25">
      <c r="C79774"/>
      <c r="D79774"/>
      <c r="F79774"/>
      <c r="G79774"/>
    </row>
    <row r="79775" spans="3:7" x14ac:dyDescent="0.25">
      <c r="C79775"/>
      <c r="D79775"/>
      <c r="F79775"/>
      <c r="G79775"/>
    </row>
    <row r="79776" spans="3:7" x14ac:dyDescent="0.25">
      <c r="C79776"/>
      <c r="D79776"/>
      <c r="F79776"/>
      <c r="G79776"/>
    </row>
    <row r="79777" spans="3:7" x14ac:dyDescent="0.25">
      <c r="C79777"/>
      <c r="D79777"/>
      <c r="F79777"/>
      <c r="G79777"/>
    </row>
    <row r="79778" spans="3:7" x14ac:dyDescent="0.25">
      <c r="C79778"/>
      <c r="D79778"/>
      <c r="F79778"/>
      <c r="G79778"/>
    </row>
    <row r="79779" spans="3:7" x14ac:dyDescent="0.25">
      <c r="C79779"/>
      <c r="D79779"/>
      <c r="F79779"/>
      <c r="G79779"/>
    </row>
    <row r="79780" spans="3:7" x14ac:dyDescent="0.25">
      <c r="C79780"/>
      <c r="D79780"/>
      <c r="F79780"/>
      <c r="G79780"/>
    </row>
    <row r="79781" spans="3:7" x14ac:dyDescent="0.25">
      <c r="C79781"/>
      <c r="D79781"/>
      <c r="F79781"/>
      <c r="G79781"/>
    </row>
    <row r="79782" spans="3:7" x14ac:dyDescent="0.25">
      <c r="C79782"/>
      <c r="D79782"/>
      <c r="F79782"/>
      <c r="G79782"/>
    </row>
    <row r="79783" spans="3:7" x14ac:dyDescent="0.25">
      <c r="C79783"/>
      <c r="D79783"/>
      <c r="F79783"/>
      <c r="G79783"/>
    </row>
    <row r="79784" spans="3:7" x14ac:dyDescent="0.25">
      <c r="C79784"/>
      <c r="D79784"/>
      <c r="F79784"/>
      <c r="G79784"/>
    </row>
    <row r="79785" spans="3:7" x14ac:dyDescent="0.25">
      <c r="C79785"/>
      <c r="D79785"/>
      <c r="F79785"/>
      <c r="G79785"/>
    </row>
    <row r="79786" spans="3:7" x14ac:dyDescent="0.25">
      <c r="C79786"/>
      <c r="D79786"/>
      <c r="F79786"/>
      <c r="G79786"/>
    </row>
    <row r="79787" spans="3:7" x14ac:dyDescent="0.25">
      <c r="C79787"/>
      <c r="D79787"/>
      <c r="F79787"/>
      <c r="G79787"/>
    </row>
    <row r="79788" spans="3:7" x14ac:dyDescent="0.25">
      <c r="C79788"/>
      <c r="D79788"/>
      <c r="F79788"/>
      <c r="G79788"/>
    </row>
    <row r="79789" spans="3:7" x14ac:dyDescent="0.25">
      <c r="C79789"/>
      <c r="D79789"/>
      <c r="F79789"/>
      <c r="G79789"/>
    </row>
    <row r="79790" spans="3:7" x14ac:dyDescent="0.25">
      <c r="C79790"/>
      <c r="D79790"/>
      <c r="F79790"/>
      <c r="G79790"/>
    </row>
    <row r="79791" spans="3:7" x14ac:dyDescent="0.25">
      <c r="C79791"/>
      <c r="D79791"/>
      <c r="F79791"/>
      <c r="G79791"/>
    </row>
    <row r="79792" spans="3:7" x14ac:dyDescent="0.25">
      <c r="C79792"/>
      <c r="D79792"/>
      <c r="F79792"/>
      <c r="G79792"/>
    </row>
    <row r="79793" spans="3:7" x14ac:dyDescent="0.25">
      <c r="C79793"/>
      <c r="D79793"/>
      <c r="F79793"/>
      <c r="G79793"/>
    </row>
    <row r="79794" spans="3:7" x14ac:dyDescent="0.25">
      <c r="C79794"/>
      <c r="D79794"/>
      <c r="F79794"/>
      <c r="G79794"/>
    </row>
    <row r="79795" spans="3:7" x14ac:dyDescent="0.25">
      <c r="C79795"/>
      <c r="D79795"/>
      <c r="F79795"/>
      <c r="G79795"/>
    </row>
    <row r="79796" spans="3:7" x14ac:dyDescent="0.25">
      <c r="C79796"/>
      <c r="D79796"/>
      <c r="F79796"/>
      <c r="G79796"/>
    </row>
    <row r="79797" spans="3:7" x14ac:dyDescent="0.25">
      <c r="C79797"/>
      <c r="D79797"/>
      <c r="F79797"/>
      <c r="G79797"/>
    </row>
    <row r="79798" spans="3:7" x14ac:dyDescent="0.25">
      <c r="C79798"/>
      <c r="D79798"/>
      <c r="F79798"/>
      <c r="G79798"/>
    </row>
    <row r="79799" spans="3:7" x14ac:dyDescent="0.25">
      <c r="C79799"/>
      <c r="D79799"/>
      <c r="F79799"/>
      <c r="G79799"/>
    </row>
    <row r="79800" spans="3:7" x14ac:dyDescent="0.25">
      <c r="C79800"/>
      <c r="D79800"/>
      <c r="F79800"/>
      <c r="G79800"/>
    </row>
    <row r="79801" spans="3:7" x14ac:dyDescent="0.25">
      <c r="C79801"/>
      <c r="D79801"/>
      <c r="F79801"/>
      <c r="G79801"/>
    </row>
    <row r="79802" spans="3:7" x14ac:dyDescent="0.25">
      <c r="C79802"/>
      <c r="D79802"/>
      <c r="F79802"/>
      <c r="G79802"/>
    </row>
    <row r="79803" spans="3:7" x14ac:dyDescent="0.25">
      <c r="C79803"/>
      <c r="D79803"/>
      <c r="F79803"/>
      <c r="G79803"/>
    </row>
    <row r="79804" spans="3:7" x14ac:dyDescent="0.25">
      <c r="C79804"/>
      <c r="D79804"/>
      <c r="F79804"/>
      <c r="G79804"/>
    </row>
    <row r="79805" spans="3:7" x14ac:dyDescent="0.25">
      <c r="C79805"/>
      <c r="D79805"/>
      <c r="F79805"/>
      <c r="G79805"/>
    </row>
    <row r="79806" spans="3:7" x14ac:dyDescent="0.25">
      <c r="C79806"/>
      <c r="D79806"/>
      <c r="F79806"/>
      <c r="G79806"/>
    </row>
    <row r="79807" spans="3:7" x14ac:dyDescent="0.25">
      <c r="C79807"/>
      <c r="D79807"/>
      <c r="F79807"/>
      <c r="G79807"/>
    </row>
    <row r="79808" spans="3:7" x14ac:dyDescent="0.25">
      <c r="C79808"/>
      <c r="D79808"/>
      <c r="F79808"/>
      <c r="G79808"/>
    </row>
    <row r="79809" spans="3:7" x14ac:dyDescent="0.25">
      <c r="C79809"/>
      <c r="D79809"/>
      <c r="F79809"/>
      <c r="G79809"/>
    </row>
    <row r="79810" spans="3:7" x14ac:dyDescent="0.25">
      <c r="C79810"/>
      <c r="D79810"/>
      <c r="F79810"/>
      <c r="G79810"/>
    </row>
    <row r="79811" spans="3:7" x14ac:dyDescent="0.25">
      <c r="C79811"/>
      <c r="D79811"/>
      <c r="F79811"/>
      <c r="G79811"/>
    </row>
    <row r="79812" spans="3:7" x14ac:dyDescent="0.25">
      <c r="C79812"/>
      <c r="D79812"/>
      <c r="F79812"/>
      <c r="G79812"/>
    </row>
    <row r="79813" spans="3:7" x14ac:dyDescent="0.25">
      <c r="C79813"/>
      <c r="D79813"/>
      <c r="F79813"/>
      <c r="G79813"/>
    </row>
    <row r="79814" spans="3:7" x14ac:dyDescent="0.25">
      <c r="C79814"/>
      <c r="D79814"/>
      <c r="F79814"/>
      <c r="G79814"/>
    </row>
    <row r="79815" spans="3:7" x14ac:dyDescent="0.25">
      <c r="C79815"/>
      <c r="D79815"/>
      <c r="F79815"/>
      <c r="G79815"/>
    </row>
    <row r="79816" spans="3:7" x14ac:dyDescent="0.25">
      <c r="C79816"/>
      <c r="D79816"/>
      <c r="F79816"/>
      <c r="G79816"/>
    </row>
    <row r="79817" spans="3:7" x14ac:dyDescent="0.25">
      <c r="C79817"/>
      <c r="D79817"/>
      <c r="F79817"/>
      <c r="G79817"/>
    </row>
    <row r="79818" spans="3:7" x14ac:dyDescent="0.25">
      <c r="C79818"/>
      <c r="D79818"/>
      <c r="F79818"/>
      <c r="G79818"/>
    </row>
    <row r="79819" spans="3:7" x14ac:dyDescent="0.25">
      <c r="C79819"/>
      <c r="D79819"/>
      <c r="F79819"/>
      <c r="G79819"/>
    </row>
    <row r="79820" spans="3:7" x14ac:dyDescent="0.25">
      <c r="C79820"/>
      <c r="D79820"/>
      <c r="F79820"/>
      <c r="G79820"/>
    </row>
    <row r="79821" spans="3:7" x14ac:dyDescent="0.25">
      <c r="C79821"/>
      <c r="D79821"/>
      <c r="F79821"/>
      <c r="G79821"/>
    </row>
    <row r="79822" spans="3:7" x14ac:dyDescent="0.25">
      <c r="C79822"/>
      <c r="D79822"/>
      <c r="F79822"/>
      <c r="G79822"/>
    </row>
    <row r="79823" spans="3:7" x14ac:dyDescent="0.25">
      <c r="C79823"/>
      <c r="D79823"/>
      <c r="F79823"/>
      <c r="G79823"/>
    </row>
    <row r="79824" spans="3:7" x14ac:dyDescent="0.25">
      <c r="C79824"/>
      <c r="D79824"/>
      <c r="F79824"/>
      <c r="G79824"/>
    </row>
    <row r="79825" spans="3:7" x14ac:dyDescent="0.25">
      <c r="C79825"/>
      <c r="D79825"/>
      <c r="F79825"/>
      <c r="G79825"/>
    </row>
    <row r="79826" spans="3:7" x14ac:dyDescent="0.25">
      <c r="C79826"/>
      <c r="D79826"/>
      <c r="F79826"/>
      <c r="G79826"/>
    </row>
    <row r="79827" spans="3:7" x14ac:dyDescent="0.25">
      <c r="C79827"/>
      <c r="D79827"/>
      <c r="F79827"/>
      <c r="G79827"/>
    </row>
    <row r="79828" spans="3:7" x14ac:dyDescent="0.25">
      <c r="C79828"/>
      <c r="D79828"/>
      <c r="F79828"/>
      <c r="G79828"/>
    </row>
    <row r="79829" spans="3:7" x14ac:dyDescent="0.25">
      <c r="C79829"/>
      <c r="D79829"/>
      <c r="F79829"/>
      <c r="G79829"/>
    </row>
    <row r="79830" spans="3:7" x14ac:dyDescent="0.25">
      <c r="C79830"/>
      <c r="D79830"/>
      <c r="F79830"/>
      <c r="G79830"/>
    </row>
    <row r="79831" spans="3:7" x14ac:dyDescent="0.25">
      <c r="C79831"/>
      <c r="D79831"/>
      <c r="F79831"/>
      <c r="G79831"/>
    </row>
    <row r="79832" spans="3:7" x14ac:dyDescent="0.25">
      <c r="C79832"/>
      <c r="D79832"/>
      <c r="F79832"/>
      <c r="G79832"/>
    </row>
    <row r="79833" spans="3:7" x14ac:dyDescent="0.25">
      <c r="C79833"/>
      <c r="D79833"/>
      <c r="F79833"/>
      <c r="G79833"/>
    </row>
    <row r="79834" spans="3:7" x14ac:dyDescent="0.25">
      <c r="C79834"/>
      <c r="D79834"/>
      <c r="F79834"/>
      <c r="G79834"/>
    </row>
    <row r="79835" spans="3:7" x14ac:dyDescent="0.25">
      <c r="C79835"/>
      <c r="D79835"/>
      <c r="F79835"/>
      <c r="G79835"/>
    </row>
    <row r="79836" spans="3:7" x14ac:dyDescent="0.25">
      <c r="C79836"/>
      <c r="D79836"/>
      <c r="F79836"/>
      <c r="G79836"/>
    </row>
    <row r="79837" spans="3:7" x14ac:dyDescent="0.25">
      <c r="C79837"/>
      <c r="D79837"/>
      <c r="F79837"/>
      <c r="G79837"/>
    </row>
    <row r="79838" spans="3:7" x14ac:dyDescent="0.25">
      <c r="C79838"/>
      <c r="D79838"/>
      <c r="F79838"/>
      <c r="G79838"/>
    </row>
    <row r="79839" spans="3:7" x14ac:dyDescent="0.25">
      <c r="C79839"/>
      <c r="D79839"/>
      <c r="F79839"/>
      <c r="G79839"/>
    </row>
    <row r="79840" spans="3:7" x14ac:dyDescent="0.25">
      <c r="C79840"/>
      <c r="D79840"/>
      <c r="F79840"/>
      <c r="G79840"/>
    </row>
    <row r="79841" spans="3:7" x14ac:dyDescent="0.25">
      <c r="C79841"/>
      <c r="D79841"/>
      <c r="F79841"/>
      <c r="G79841"/>
    </row>
    <row r="79842" spans="3:7" x14ac:dyDescent="0.25">
      <c r="C79842"/>
      <c r="D79842"/>
      <c r="F79842"/>
      <c r="G79842"/>
    </row>
    <row r="79843" spans="3:7" x14ac:dyDescent="0.25">
      <c r="C79843"/>
      <c r="D79843"/>
      <c r="F79843"/>
      <c r="G79843"/>
    </row>
    <row r="79844" spans="3:7" x14ac:dyDescent="0.25">
      <c r="C79844"/>
      <c r="D79844"/>
      <c r="F79844"/>
      <c r="G79844"/>
    </row>
    <row r="79845" spans="3:7" x14ac:dyDescent="0.25">
      <c r="C79845"/>
      <c r="D79845"/>
      <c r="F79845"/>
      <c r="G79845"/>
    </row>
    <row r="79846" spans="3:7" x14ac:dyDescent="0.25">
      <c r="C79846"/>
      <c r="D79846"/>
      <c r="F79846"/>
      <c r="G79846"/>
    </row>
    <row r="79847" spans="3:7" x14ac:dyDescent="0.25">
      <c r="C79847"/>
      <c r="D79847"/>
      <c r="F79847"/>
      <c r="G79847"/>
    </row>
    <row r="79848" spans="3:7" x14ac:dyDescent="0.25">
      <c r="C79848"/>
      <c r="D79848"/>
      <c r="F79848"/>
      <c r="G79848"/>
    </row>
    <row r="79849" spans="3:7" x14ac:dyDescent="0.25">
      <c r="C79849"/>
      <c r="D79849"/>
      <c r="F79849"/>
      <c r="G79849"/>
    </row>
    <row r="79850" spans="3:7" x14ac:dyDescent="0.25">
      <c r="C79850"/>
      <c r="D79850"/>
      <c r="F79850"/>
      <c r="G79850"/>
    </row>
    <row r="79851" spans="3:7" x14ac:dyDescent="0.25">
      <c r="C79851"/>
      <c r="D79851"/>
      <c r="F79851"/>
      <c r="G79851"/>
    </row>
    <row r="79852" spans="3:7" x14ac:dyDescent="0.25">
      <c r="C79852"/>
      <c r="D79852"/>
      <c r="F79852"/>
      <c r="G79852"/>
    </row>
    <row r="79853" spans="3:7" x14ac:dyDescent="0.25">
      <c r="C79853"/>
      <c r="D79853"/>
      <c r="F79853"/>
      <c r="G79853"/>
    </row>
    <row r="79854" spans="3:7" x14ac:dyDescent="0.25">
      <c r="C79854"/>
      <c r="D79854"/>
      <c r="F79854"/>
      <c r="G79854"/>
    </row>
    <row r="79855" spans="3:7" x14ac:dyDescent="0.25">
      <c r="C79855"/>
      <c r="D79855"/>
      <c r="F79855"/>
      <c r="G79855"/>
    </row>
    <row r="79856" spans="3:7" x14ac:dyDescent="0.25">
      <c r="C79856"/>
      <c r="D79856"/>
      <c r="F79856"/>
      <c r="G79856"/>
    </row>
    <row r="79857" spans="3:7" x14ac:dyDescent="0.25">
      <c r="C79857"/>
      <c r="D79857"/>
      <c r="F79857"/>
      <c r="G79857"/>
    </row>
    <row r="79858" spans="3:7" x14ac:dyDescent="0.25">
      <c r="C79858"/>
      <c r="D79858"/>
      <c r="F79858"/>
      <c r="G79858"/>
    </row>
    <row r="79859" spans="3:7" x14ac:dyDescent="0.25">
      <c r="C79859"/>
      <c r="D79859"/>
      <c r="F79859"/>
      <c r="G79859"/>
    </row>
    <row r="79860" spans="3:7" x14ac:dyDescent="0.25">
      <c r="C79860"/>
      <c r="D79860"/>
      <c r="F79860"/>
      <c r="G79860"/>
    </row>
    <row r="79861" spans="3:7" x14ac:dyDescent="0.25">
      <c r="C79861"/>
      <c r="D79861"/>
      <c r="F79861"/>
      <c r="G79861"/>
    </row>
    <row r="79862" spans="3:7" x14ac:dyDescent="0.25">
      <c r="C79862"/>
      <c r="D79862"/>
      <c r="F79862"/>
      <c r="G79862"/>
    </row>
    <row r="79863" spans="3:7" x14ac:dyDescent="0.25">
      <c r="C79863"/>
      <c r="D79863"/>
      <c r="F79863"/>
      <c r="G79863"/>
    </row>
    <row r="79864" spans="3:7" x14ac:dyDescent="0.25">
      <c r="C79864"/>
      <c r="D79864"/>
      <c r="F79864"/>
      <c r="G79864"/>
    </row>
    <row r="79865" spans="3:7" x14ac:dyDescent="0.25">
      <c r="C79865"/>
      <c r="D79865"/>
      <c r="F79865"/>
      <c r="G79865"/>
    </row>
    <row r="79866" spans="3:7" x14ac:dyDescent="0.25">
      <c r="C79866"/>
      <c r="D79866"/>
      <c r="F79866"/>
      <c r="G79866"/>
    </row>
    <row r="79867" spans="3:7" x14ac:dyDescent="0.25">
      <c r="C79867"/>
      <c r="D79867"/>
      <c r="F79867"/>
      <c r="G79867"/>
    </row>
    <row r="79868" spans="3:7" x14ac:dyDescent="0.25">
      <c r="C79868"/>
      <c r="D79868"/>
      <c r="F79868"/>
      <c r="G79868"/>
    </row>
    <row r="79869" spans="3:7" x14ac:dyDescent="0.25">
      <c r="C79869"/>
      <c r="D79869"/>
      <c r="F79869"/>
      <c r="G79869"/>
    </row>
    <row r="79870" spans="3:7" x14ac:dyDescent="0.25">
      <c r="C79870"/>
      <c r="D79870"/>
      <c r="F79870"/>
      <c r="G79870"/>
    </row>
    <row r="79871" spans="3:7" x14ac:dyDescent="0.25">
      <c r="C79871"/>
      <c r="D79871"/>
      <c r="F79871"/>
      <c r="G79871"/>
    </row>
    <row r="79872" spans="3:7" x14ac:dyDescent="0.25">
      <c r="C79872"/>
      <c r="D79872"/>
      <c r="F79872"/>
      <c r="G79872"/>
    </row>
    <row r="79873" spans="3:7" x14ac:dyDescent="0.25">
      <c r="C79873"/>
      <c r="D79873"/>
      <c r="F79873"/>
      <c r="G79873"/>
    </row>
    <row r="79874" spans="3:7" x14ac:dyDescent="0.25">
      <c r="C79874"/>
      <c r="D79874"/>
      <c r="F79874"/>
      <c r="G79874"/>
    </row>
    <row r="79875" spans="3:7" x14ac:dyDescent="0.25">
      <c r="C79875"/>
      <c r="D79875"/>
      <c r="F79875"/>
      <c r="G79875"/>
    </row>
    <row r="79876" spans="3:7" x14ac:dyDescent="0.25">
      <c r="C79876"/>
      <c r="D79876"/>
      <c r="F79876"/>
      <c r="G79876"/>
    </row>
    <row r="79877" spans="3:7" x14ac:dyDescent="0.25">
      <c r="C79877"/>
      <c r="D79877"/>
      <c r="F79877"/>
      <c r="G79877"/>
    </row>
    <row r="79878" spans="3:7" x14ac:dyDescent="0.25">
      <c r="C79878"/>
      <c r="D79878"/>
      <c r="F79878"/>
      <c r="G79878"/>
    </row>
    <row r="79879" spans="3:7" x14ac:dyDescent="0.25">
      <c r="C79879"/>
      <c r="D79879"/>
      <c r="F79879"/>
      <c r="G79879"/>
    </row>
    <row r="79880" spans="3:7" x14ac:dyDescent="0.25">
      <c r="C79880"/>
      <c r="D79880"/>
      <c r="F79880"/>
      <c r="G79880"/>
    </row>
    <row r="79881" spans="3:7" x14ac:dyDescent="0.25">
      <c r="C79881"/>
      <c r="D79881"/>
      <c r="F79881"/>
      <c r="G79881"/>
    </row>
    <row r="79882" spans="3:7" x14ac:dyDescent="0.25">
      <c r="C79882"/>
      <c r="D79882"/>
      <c r="F79882"/>
      <c r="G79882"/>
    </row>
    <row r="79883" spans="3:7" x14ac:dyDescent="0.25">
      <c r="C79883"/>
      <c r="D79883"/>
      <c r="F79883"/>
      <c r="G79883"/>
    </row>
    <row r="79884" spans="3:7" x14ac:dyDescent="0.25">
      <c r="C79884"/>
      <c r="D79884"/>
      <c r="F79884"/>
      <c r="G79884"/>
    </row>
    <row r="79885" spans="3:7" x14ac:dyDescent="0.25">
      <c r="C79885"/>
      <c r="D79885"/>
      <c r="F79885"/>
      <c r="G79885"/>
    </row>
    <row r="79886" spans="3:7" x14ac:dyDescent="0.25">
      <c r="C79886"/>
      <c r="D79886"/>
      <c r="F79886"/>
      <c r="G79886"/>
    </row>
    <row r="79887" spans="3:7" x14ac:dyDescent="0.25">
      <c r="C79887"/>
      <c r="D79887"/>
      <c r="F79887"/>
      <c r="G79887"/>
    </row>
    <row r="79888" spans="3:7" x14ac:dyDescent="0.25">
      <c r="C79888"/>
      <c r="D79888"/>
      <c r="F79888"/>
      <c r="G79888"/>
    </row>
    <row r="79889" spans="3:7" x14ac:dyDescent="0.25">
      <c r="C79889"/>
      <c r="D79889"/>
      <c r="F79889"/>
      <c r="G79889"/>
    </row>
    <row r="79890" spans="3:7" x14ac:dyDescent="0.25">
      <c r="C79890"/>
      <c r="D79890"/>
      <c r="F79890"/>
      <c r="G79890"/>
    </row>
    <row r="79891" spans="3:7" x14ac:dyDescent="0.25">
      <c r="C79891"/>
      <c r="D79891"/>
      <c r="F79891"/>
      <c r="G79891"/>
    </row>
    <row r="79892" spans="3:7" x14ac:dyDescent="0.25">
      <c r="C79892"/>
      <c r="D79892"/>
      <c r="F79892"/>
      <c r="G79892"/>
    </row>
    <row r="79893" spans="3:7" x14ac:dyDescent="0.25">
      <c r="C79893"/>
      <c r="D79893"/>
      <c r="F79893"/>
      <c r="G79893"/>
    </row>
    <row r="79894" spans="3:7" x14ac:dyDescent="0.25">
      <c r="C79894"/>
      <c r="D79894"/>
      <c r="F79894"/>
      <c r="G79894"/>
    </row>
    <row r="79895" spans="3:7" x14ac:dyDescent="0.25">
      <c r="C79895"/>
      <c r="D79895"/>
      <c r="F79895"/>
      <c r="G79895"/>
    </row>
    <row r="79896" spans="3:7" x14ac:dyDescent="0.25">
      <c r="C79896"/>
      <c r="D79896"/>
      <c r="F79896"/>
      <c r="G79896"/>
    </row>
    <row r="79897" spans="3:7" x14ac:dyDescent="0.25">
      <c r="C79897"/>
      <c r="D79897"/>
      <c r="F79897"/>
      <c r="G79897"/>
    </row>
    <row r="79898" spans="3:7" x14ac:dyDescent="0.25">
      <c r="C79898"/>
      <c r="D79898"/>
      <c r="F79898"/>
      <c r="G79898"/>
    </row>
    <row r="79899" spans="3:7" x14ac:dyDescent="0.25">
      <c r="C79899"/>
      <c r="D79899"/>
      <c r="F79899"/>
      <c r="G79899"/>
    </row>
    <row r="79900" spans="3:7" x14ac:dyDescent="0.25">
      <c r="C79900"/>
      <c r="D79900"/>
      <c r="F79900"/>
      <c r="G79900"/>
    </row>
    <row r="79901" spans="3:7" x14ac:dyDescent="0.25">
      <c r="C79901"/>
      <c r="D79901"/>
      <c r="F79901"/>
      <c r="G79901"/>
    </row>
    <row r="79902" spans="3:7" x14ac:dyDescent="0.25">
      <c r="C79902"/>
      <c r="D79902"/>
      <c r="F79902"/>
      <c r="G79902"/>
    </row>
    <row r="79903" spans="3:7" x14ac:dyDescent="0.25">
      <c r="C79903"/>
      <c r="D79903"/>
      <c r="F79903"/>
      <c r="G79903"/>
    </row>
    <row r="79904" spans="3:7" x14ac:dyDescent="0.25">
      <c r="C79904"/>
      <c r="D79904"/>
      <c r="F79904"/>
      <c r="G79904"/>
    </row>
    <row r="79905" spans="3:7" x14ac:dyDescent="0.25">
      <c r="C79905"/>
      <c r="D79905"/>
      <c r="F79905"/>
      <c r="G79905"/>
    </row>
    <row r="79906" spans="3:7" x14ac:dyDescent="0.25">
      <c r="C79906"/>
      <c r="D79906"/>
      <c r="F79906"/>
      <c r="G79906"/>
    </row>
    <row r="79907" spans="3:7" x14ac:dyDescent="0.25">
      <c r="C79907"/>
      <c r="D79907"/>
      <c r="F79907"/>
      <c r="G79907"/>
    </row>
    <row r="79908" spans="3:7" x14ac:dyDescent="0.25">
      <c r="C79908"/>
      <c r="D79908"/>
      <c r="F79908"/>
      <c r="G79908"/>
    </row>
    <row r="79909" spans="3:7" x14ac:dyDescent="0.25">
      <c r="C79909"/>
      <c r="D79909"/>
      <c r="F79909"/>
      <c r="G79909"/>
    </row>
    <row r="79910" spans="3:7" x14ac:dyDescent="0.25">
      <c r="C79910"/>
      <c r="D79910"/>
      <c r="F79910"/>
      <c r="G79910"/>
    </row>
    <row r="79911" spans="3:7" x14ac:dyDescent="0.25">
      <c r="C79911"/>
      <c r="D79911"/>
      <c r="F79911"/>
      <c r="G79911"/>
    </row>
    <row r="79912" spans="3:7" x14ac:dyDescent="0.25">
      <c r="C79912"/>
      <c r="D79912"/>
      <c r="F79912"/>
      <c r="G79912"/>
    </row>
    <row r="79913" spans="3:7" x14ac:dyDescent="0.25">
      <c r="C79913"/>
      <c r="D79913"/>
      <c r="F79913"/>
      <c r="G79913"/>
    </row>
    <row r="79914" spans="3:7" x14ac:dyDescent="0.25">
      <c r="C79914"/>
      <c r="D79914"/>
      <c r="F79914"/>
      <c r="G79914"/>
    </row>
    <row r="79915" spans="3:7" x14ac:dyDescent="0.25">
      <c r="C79915"/>
      <c r="D79915"/>
      <c r="F79915"/>
      <c r="G79915"/>
    </row>
    <row r="79916" spans="3:7" x14ac:dyDescent="0.25">
      <c r="C79916"/>
      <c r="D79916"/>
      <c r="F79916"/>
      <c r="G79916"/>
    </row>
    <row r="79917" spans="3:7" x14ac:dyDescent="0.25">
      <c r="C79917"/>
      <c r="D79917"/>
      <c r="F79917"/>
      <c r="G79917"/>
    </row>
    <row r="79918" spans="3:7" x14ac:dyDescent="0.25">
      <c r="C79918"/>
      <c r="D79918"/>
      <c r="F79918"/>
      <c r="G79918"/>
    </row>
    <row r="79919" spans="3:7" x14ac:dyDescent="0.25">
      <c r="C79919"/>
      <c r="D79919"/>
      <c r="F79919"/>
      <c r="G79919"/>
    </row>
    <row r="79920" spans="3:7" x14ac:dyDescent="0.25">
      <c r="C79920"/>
      <c r="D79920"/>
      <c r="F79920"/>
      <c r="G79920"/>
    </row>
    <row r="79921" spans="3:7" x14ac:dyDescent="0.25">
      <c r="C79921"/>
      <c r="D79921"/>
      <c r="F79921"/>
      <c r="G79921"/>
    </row>
    <row r="79922" spans="3:7" x14ac:dyDescent="0.25">
      <c r="C79922"/>
      <c r="D79922"/>
      <c r="F79922"/>
      <c r="G79922"/>
    </row>
    <row r="79923" spans="3:7" x14ac:dyDescent="0.25">
      <c r="C79923"/>
      <c r="D79923"/>
      <c r="F79923"/>
      <c r="G79923"/>
    </row>
    <row r="79924" spans="3:7" x14ac:dyDescent="0.25">
      <c r="C79924"/>
      <c r="D79924"/>
      <c r="F79924"/>
      <c r="G79924"/>
    </row>
    <row r="79925" spans="3:7" x14ac:dyDescent="0.25">
      <c r="C79925"/>
      <c r="D79925"/>
      <c r="F79925"/>
      <c r="G79925"/>
    </row>
    <row r="79926" spans="3:7" x14ac:dyDescent="0.25">
      <c r="C79926"/>
      <c r="D79926"/>
      <c r="F79926"/>
      <c r="G79926"/>
    </row>
    <row r="79927" spans="3:7" x14ac:dyDescent="0.25">
      <c r="C79927"/>
      <c r="D79927"/>
      <c r="F79927"/>
      <c r="G79927"/>
    </row>
    <row r="79928" spans="3:7" x14ac:dyDescent="0.25">
      <c r="C79928"/>
      <c r="D79928"/>
      <c r="F79928"/>
      <c r="G79928"/>
    </row>
    <row r="79929" spans="3:7" x14ac:dyDescent="0.25">
      <c r="C79929"/>
      <c r="D79929"/>
      <c r="F79929"/>
      <c r="G79929"/>
    </row>
    <row r="79930" spans="3:7" x14ac:dyDescent="0.25">
      <c r="C79930"/>
      <c r="D79930"/>
      <c r="F79930"/>
      <c r="G79930"/>
    </row>
    <row r="79931" spans="3:7" x14ac:dyDescent="0.25">
      <c r="C79931"/>
      <c r="D79931"/>
      <c r="F79931"/>
      <c r="G79931"/>
    </row>
    <row r="79932" spans="3:7" x14ac:dyDescent="0.25">
      <c r="C79932"/>
      <c r="D79932"/>
      <c r="F79932"/>
      <c r="G79932"/>
    </row>
    <row r="79933" spans="3:7" x14ac:dyDescent="0.25">
      <c r="C79933"/>
      <c r="D79933"/>
      <c r="F79933"/>
      <c r="G79933"/>
    </row>
    <row r="79934" spans="3:7" x14ac:dyDescent="0.25">
      <c r="C79934"/>
      <c r="D79934"/>
      <c r="F79934"/>
      <c r="G79934"/>
    </row>
    <row r="79935" spans="3:7" x14ac:dyDescent="0.25">
      <c r="C79935"/>
      <c r="D79935"/>
      <c r="F79935"/>
      <c r="G79935"/>
    </row>
    <row r="79936" spans="3:7" x14ac:dyDescent="0.25">
      <c r="C79936"/>
      <c r="D79936"/>
      <c r="F79936"/>
      <c r="G79936"/>
    </row>
    <row r="79937" spans="3:7" x14ac:dyDescent="0.25">
      <c r="C79937"/>
      <c r="D79937"/>
      <c r="F79937"/>
      <c r="G79937"/>
    </row>
    <row r="79938" spans="3:7" x14ac:dyDescent="0.25">
      <c r="C79938"/>
      <c r="D79938"/>
      <c r="F79938"/>
      <c r="G79938"/>
    </row>
    <row r="79939" spans="3:7" x14ac:dyDescent="0.25">
      <c r="C79939"/>
      <c r="D79939"/>
      <c r="F79939"/>
      <c r="G79939"/>
    </row>
    <row r="79940" spans="3:7" x14ac:dyDescent="0.25">
      <c r="C79940"/>
      <c r="D79940"/>
      <c r="F79940"/>
      <c r="G79940"/>
    </row>
    <row r="79941" spans="3:7" x14ac:dyDescent="0.25">
      <c r="C79941"/>
      <c r="D79941"/>
      <c r="F79941"/>
      <c r="G79941"/>
    </row>
    <row r="79942" spans="3:7" x14ac:dyDescent="0.25">
      <c r="C79942"/>
      <c r="D79942"/>
      <c r="F79942"/>
      <c r="G79942"/>
    </row>
    <row r="79943" spans="3:7" x14ac:dyDescent="0.25">
      <c r="C79943"/>
      <c r="D79943"/>
      <c r="F79943"/>
      <c r="G79943"/>
    </row>
    <row r="79944" spans="3:7" x14ac:dyDescent="0.25">
      <c r="C79944"/>
      <c r="D79944"/>
      <c r="F79944"/>
      <c r="G79944"/>
    </row>
    <row r="79945" spans="3:7" x14ac:dyDescent="0.25">
      <c r="C79945"/>
      <c r="D79945"/>
      <c r="F79945"/>
      <c r="G79945"/>
    </row>
    <row r="79946" spans="3:7" x14ac:dyDescent="0.25">
      <c r="C79946"/>
      <c r="D79946"/>
      <c r="F79946"/>
      <c r="G79946"/>
    </row>
    <row r="79947" spans="3:7" x14ac:dyDescent="0.25">
      <c r="C79947"/>
      <c r="D79947"/>
      <c r="F79947"/>
      <c r="G79947"/>
    </row>
    <row r="79948" spans="3:7" x14ac:dyDescent="0.25">
      <c r="C79948"/>
      <c r="D79948"/>
      <c r="F79948"/>
      <c r="G79948"/>
    </row>
    <row r="79949" spans="3:7" x14ac:dyDescent="0.25">
      <c r="C79949"/>
      <c r="D79949"/>
      <c r="F79949"/>
      <c r="G79949"/>
    </row>
    <row r="79950" spans="3:7" x14ac:dyDescent="0.25">
      <c r="C79950"/>
      <c r="D79950"/>
      <c r="F79950"/>
      <c r="G79950"/>
    </row>
    <row r="79951" spans="3:7" x14ac:dyDescent="0.25">
      <c r="C79951"/>
      <c r="D79951"/>
      <c r="F79951"/>
      <c r="G79951"/>
    </row>
    <row r="79952" spans="3:7" x14ac:dyDescent="0.25">
      <c r="C79952"/>
      <c r="D79952"/>
      <c r="F79952"/>
      <c r="G79952"/>
    </row>
    <row r="79953" spans="3:7" x14ac:dyDescent="0.25">
      <c r="C79953"/>
      <c r="D79953"/>
      <c r="F79953"/>
      <c r="G79953"/>
    </row>
    <row r="79954" spans="3:7" x14ac:dyDescent="0.25">
      <c r="C79954"/>
      <c r="D79954"/>
      <c r="F79954"/>
      <c r="G79954"/>
    </row>
    <row r="79955" spans="3:7" x14ac:dyDescent="0.25">
      <c r="C79955"/>
      <c r="D79955"/>
      <c r="F79955"/>
      <c r="G79955"/>
    </row>
    <row r="79956" spans="3:7" x14ac:dyDescent="0.25">
      <c r="C79956"/>
      <c r="D79956"/>
      <c r="F79956"/>
      <c r="G79956"/>
    </row>
    <row r="79957" spans="3:7" x14ac:dyDescent="0.25">
      <c r="C79957"/>
      <c r="D79957"/>
      <c r="F79957"/>
      <c r="G79957"/>
    </row>
    <row r="79958" spans="3:7" x14ac:dyDescent="0.25">
      <c r="C79958"/>
      <c r="D79958"/>
      <c r="F79958"/>
      <c r="G79958"/>
    </row>
    <row r="79959" spans="3:7" x14ac:dyDescent="0.25">
      <c r="C79959"/>
      <c r="D79959"/>
      <c r="F79959"/>
      <c r="G79959"/>
    </row>
    <row r="79960" spans="3:7" x14ac:dyDescent="0.25">
      <c r="C79960"/>
      <c r="D79960"/>
      <c r="F79960"/>
      <c r="G79960"/>
    </row>
    <row r="79961" spans="3:7" x14ac:dyDescent="0.25">
      <c r="C79961"/>
      <c r="D79961"/>
      <c r="F79961"/>
      <c r="G79961"/>
    </row>
    <row r="79962" spans="3:7" x14ac:dyDescent="0.25">
      <c r="C79962"/>
      <c r="D79962"/>
      <c r="F79962"/>
      <c r="G79962"/>
    </row>
    <row r="79963" spans="3:7" x14ac:dyDescent="0.25">
      <c r="C79963"/>
      <c r="D79963"/>
      <c r="F79963"/>
      <c r="G79963"/>
    </row>
    <row r="79964" spans="3:7" x14ac:dyDescent="0.25">
      <c r="C79964"/>
      <c r="D79964"/>
      <c r="F79964"/>
      <c r="G79964"/>
    </row>
    <row r="79965" spans="3:7" x14ac:dyDescent="0.25">
      <c r="C79965"/>
      <c r="D79965"/>
      <c r="F79965"/>
      <c r="G79965"/>
    </row>
    <row r="79966" spans="3:7" x14ac:dyDescent="0.25">
      <c r="C79966"/>
      <c r="D79966"/>
      <c r="F79966"/>
      <c r="G79966"/>
    </row>
    <row r="79967" spans="3:7" x14ac:dyDescent="0.25">
      <c r="C79967"/>
      <c r="D79967"/>
      <c r="F79967"/>
      <c r="G79967"/>
    </row>
    <row r="79968" spans="3:7" x14ac:dyDescent="0.25">
      <c r="C79968"/>
      <c r="D79968"/>
      <c r="F79968"/>
      <c r="G79968"/>
    </row>
    <row r="79969" spans="3:7" x14ac:dyDescent="0.25">
      <c r="C79969"/>
      <c r="D79969"/>
      <c r="F79969"/>
      <c r="G79969"/>
    </row>
    <row r="79970" spans="3:7" x14ac:dyDescent="0.25">
      <c r="C79970"/>
      <c r="D79970"/>
      <c r="F79970"/>
      <c r="G79970"/>
    </row>
    <row r="79971" spans="3:7" x14ac:dyDescent="0.25">
      <c r="C79971"/>
      <c r="D79971"/>
      <c r="F79971"/>
      <c r="G79971"/>
    </row>
    <row r="79972" spans="3:7" x14ac:dyDescent="0.25">
      <c r="C79972"/>
      <c r="D79972"/>
      <c r="F79972"/>
      <c r="G79972"/>
    </row>
    <row r="79973" spans="3:7" x14ac:dyDescent="0.25">
      <c r="C79973"/>
      <c r="D79973"/>
      <c r="F79973"/>
      <c r="G79973"/>
    </row>
    <row r="79974" spans="3:7" x14ac:dyDescent="0.25">
      <c r="C79974"/>
      <c r="D79974"/>
      <c r="F79974"/>
      <c r="G79974"/>
    </row>
    <row r="79975" spans="3:7" x14ac:dyDescent="0.25">
      <c r="C79975"/>
      <c r="D79975"/>
      <c r="F79975"/>
      <c r="G79975"/>
    </row>
    <row r="79976" spans="3:7" x14ac:dyDescent="0.25">
      <c r="C79976"/>
      <c r="D79976"/>
      <c r="F79976"/>
      <c r="G79976"/>
    </row>
    <row r="79977" spans="3:7" x14ac:dyDescent="0.25">
      <c r="C79977"/>
      <c r="D79977"/>
      <c r="F79977"/>
      <c r="G79977"/>
    </row>
    <row r="79978" spans="3:7" x14ac:dyDescent="0.25">
      <c r="C79978"/>
      <c r="D79978"/>
      <c r="F79978"/>
      <c r="G79978"/>
    </row>
    <row r="79979" spans="3:7" x14ac:dyDescent="0.25">
      <c r="C79979"/>
      <c r="D79979"/>
      <c r="F79979"/>
      <c r="G79979"/>
    </row>
    <row r="79980" spans="3:7" x14ac:dyDescent="0.25">
      <c r="C79980"/>
      <c r="D79980"/>
      <c r="F79980"/>
      <c r="G79980"/>
    </row>
    <row r="79981" spans="3:7" x14ac:dyDescent="0.25">
      <c r="C79981"/>
      <c r="D79981"/>
      <c r="F79981"/>
      <c r="G79981"/>
    </row>
    <row r="79982" spans="3:7" x14ac:dyDescent="0.25">
      <c r="C79982"/>
      <c r="D79982"/>
      <c r="F79982"/>
      <c r="G79982"/>
    </row>
    <row r="79983" spans="3:7" x14ac:dyDescent="0.25">
      <c r="C79983"/>
      <c r="D79983"/>
      <c r="F79983"/>
      <c r="G79983"/>
    </row>
    <row r="79984" spans="3:7" x14ac:dyDescent="0.25">
      <c r="C79984"/>
      <c r="D79984"/>
      <c r="F79984"/>
      <c r="G79984"/>
    </row>
    <row r="79985" spans="3:7" x14ac:dyDescent="0.25">
      <c r="C79985"/>
      <c r="D79985"/>
      <c r="F79985"/>
      <c r="G79985"/>
    </row>
    <row r="79986" spans="3:7" x14ac:dyDescent="0.25">
      <c r="C79986"/>
      <c r="D79986"/>
      <c r="F79986"/>
      <c r="G79986"/>
    </row>
    <row r="79987" spans="3:7" x14ac:dyDescent="0.25">
      <c r="C79987"/>
      <c r="D79987"/>
      <c r="F79987"/>
      <c r="G79987"/>
    </row>
    <row r="79988" spans="3:7" x14ac:dyDescent="0.25">
      <c r="C79988"/>
      <c r="D79988"/>
      <c r="F79988"/>
      <c r="G79988"/>
    </row>
    <row r="79989" spans="3:7" x14ac:dyDescent="0.25">
      <c r="C79989"/>
      <c r="D79989"/>
      <c r="F79989"/>
      <c r="G79989"/>
    </row>
    <row r="79990" spans="3:7" x14ac:dyDescent="0.25">
      <c r="C79990"/>
      <c r="D79990"/>
      <c r="F79990"/>
      <c r="G79990"/>
    </row>
    <row r="79991" spans="3:7" x14ac:dyDescent="0.25">
      <c r="C79991"/>
      <c r="D79991"/>
      <c r="F79991"/>
      <c r="G79991"/>
    </row>
    <row r="79992" spans="3:7" x14ac:dyDescent="0.25">
      <c r="C79992"/>
      <c r="D79992"/>
      <c r="F79992"/>
      <c r="G79992"/>
    </row>
    <row r="79993" spans="3:7" x14ac:dyDescent="0.25">
      <c r="C79993"/>
      <c r="D79993"/>
      <c r="F79993"/>
      <c r="G79993"/>
    </row>
    <row r="79994" spans="3:7" x14ac:dyDescent="0.25">
      <c r="C79994"/>
      <c r="D79994"/>
      <c r="F79994"/>
      <c r="G79994"/>
    </row>
    <row r="79995" spans="3:7" x14ac:dyDescent="0.25">
      <c r="C79995"/>
      <c r="D79995"/>
      <c r="F79995"/>
      <c r="G79995"/>
    </row>
    <row r="79996" spans="3:7" x14ac:dyDescent="0.25">
      <c r="C79996"/>
      <c r="D79996"/>
      <c r="F79996"/>
      <c r="G79996"/>
    </row>
    <row r="79997" spans="3:7" x14ac:dyDescent="0.25">
      <c r="C79997"/>
      <c r="D79997"/>
      <c r="F79997"/>
      <c r="G79997"/>
    </row>
    <row r="79998" spans="3:7" x14ac:dyDescent="0.25">
      <c r="C79998"/>
      <c r="D79998"/>
      <c r="F79998"/>
      <c r="G79998"/>
    </row>
    <row r="79999" spans="3:7" x14ac:dyDescent="0.25">
      <c r="C79999"/>
      <c r="D79999"/>
      <c r="F79999"/>
      <c r="G79999"/>
    </row>
    <row r="80000" spans="3:7" x14ac:dyDescent="0.25">
      <c r="C80000"/>
      <c r="D80000"/>
      <c r="F80000"/>
      <c r="G80000"/>
    </row>
    <row r="80001" spans="3:7" x14ac:dyDescent="0.25">
      <c r="C80001"/>
      <c r="D80001"/>
      <c r="F80001"/>
      <c r="G80001"/>
    </row>
    <row r="80002" spans="3:7" x14ac:dyDescent="0.25">
      <c r="C80002"/>
      <c r="D80002"/>
      <c r="F80002"/>
      <c r="G80002"/>
    </row>
    <row r="80003" spans="3:7" x14ac:dyDescent="0.25">
      <c r="C80003"/>
      <c r="D80003"/>
      <c r="F80003"/>
      <c r="G80003"/>
    </row>
    <row r="80004" spans="3:7" x14ac:dyDescent="0.25">
      <c r="C80004"/>
      <c r="D80004"/>
      <c r="F80004"/>
      <c r="G80004"/>
    </row>
    <row r="80005" spans="3:7" x14ac:dyDescent="0.25">
      <c r="C80005"/>
      <c r="D80005"/>
      <c r="F80005"/>
      <c r="G80005"/>
    </row>
    <row r="80006" spans="3:7" x14ac:dyDescent="0.25">
      <c r="C80006"/>
      <c r="D80006"/>
      <c r="F80006"/>
      <c r="G80006"/>
    </row>
    <row r="80007" spans="3:7" x14ac:dyDescent="0.25">
      <c r="C80007"/>
      <c r="D80007"/>
      <c r="F80007"/>
      <c r="G80007"/>
    </row>
    <row r="80008" spans="3:7" x14ac:dyDescent="0.25">
      <c r="C80008"/>
      <c r="D80008"/>
      <c r="F80008"/>
      <c r="G80008"/>
    </row>
    <row r="80009" spans="3:7" x14ac:dyDescent="0.25">
      <c r="C80009"/>
      <c r="D80009"/>
      <c r="F80009"/>
      <c r="G80009"/>
    </row>
    <row r="80010" spans="3:7" x14ac:dyDescent="0.25">
      <c r="C80010"/>
      <c r="D80010"/>
      <c r="F80010"/>
      <c r="G80010"/>
    </row>
    <row r="80011" spans="3:7" x14ac:dyDescent="0.25">
      <c r="C80011"/>
      <c r="D80011"/>
      <c r="F80011"/>
      <c r="G80011"/>
    </row>
    <row r="80012" spans="3:7" x14ac:dyDescent="0.25">
      <c r="C80012"/>
      <c r="D80012"/>
      <c r="F80012"/>
      <c r="G80012"/>
    </row>
    <row r="80013" spans="3:7" x14ac:dyDescent="0.25">
      <c r="C80013"/>
      <c r="D80013"/>
      <c r="F80013"/>
      <c r="G80013"/>
    </row>
    <row r="80014" spans="3:7" x14ac:dyDescent="0.25">
      <c r="C80014"/>
      <c r="D80014"/>
      <c r="F80014"/>
      <c r="G80014"/>
    </row>
    <row r="80015" spans="3:7" x14ac:dyDescent="0.25">
      <c r="C80015"/>
      <c r="D80015"/>
      <c r="F80015"/>
      <c r="G80015"/>
    </row>
    <row r="80016" spans="3:7" x14ac:dyDescent="0.25">
      <c r="C80016"/>
      <c r="D80016"/>
      <c r="F80016"/>
      <c r="G80016"/>
    </row>
    <row r="80017" spans="3:7" x14ac:dyDescent="0.25">
      <c r="C80017"/>
      <c r="D80017"/>
      <c r="F80017"/>
      <c r="G80017"/>
    </row>
    <row r="80018" spans="3:7" x14ac:dyDescent="0.25">
      <c r="C80018"/>
      <c r="D80018"/>
      <c r="F80018"/>
      <c r="G80018"/>
    </row>
    <row r="80019" spans="3:7" x14ac:dyDescent="0.25">
      <c r="C80019"/>
      <c r="D80019"/>
      <c r="F80019"/>
      <c r="G80019"/>
    </row>
    <row r="80020" spans="3:7" x14ac:dyDescent="0.25">
      <c r="C80020"/>
      <c r="D80020"/>
      <c r="F80020"/>
      <c r="G80020"/>
    </row>
    <row r="80021" spans="3:7" x14ac:dyDescent="0.25">
      <c r="C80021"/>
      <c r="D80021"/>
      <c r="F80021"/>
      <c r="G80021"/>
    </row>
    <row r="80022" spans="3:7" x14ac:dyDescent="0.25">
      <c r="C80022"/>
      <c r="D80022"/>
      <c r="F80022"/>
      <c r="G80022"/>
    </row>
    <row r="80023" spans="3:7" x14ac:dyDescent="0.25">
      <c r="C80023"/>
      <c r="D80023"/>
      <c r="F80023"/>
      <c r="G80023"/>
    </row>
    <row r="80024" spans="3:7" x14ac:dyDescent="0.25">
      <c r="C80024"/>
      <c r="D80024"/>
      <c r="F80024"/>
      <c r="G80024"/>
    </row>
    <row r="80025" spans="3:7" x14ac:dyDescent="0.25">
      <c r="C80025"/>
      <c r="D80025"/>
      <c r="F80025"/>
      <c r="G80025"/>
    </row>
    <row r="80026" spans="3:7" x14ac:dyDescent="0.25">
      <c r="C80026"/>
      <c r="D80026"/>
      <c r="F80026"/>
      <c r="G80026"/>
    </row>
    <row r="80027" spans="3:7" x14ac:dyDescent="0.25">
      <c r="C80027"/>
      <c r="D80027"/>
      <c r="F80027"/>
      <c r="G80027"/>
    </row>
    <row r="80028" spans="3:7" x14ac:dyDescent="0.25">
      <c r="C80028"/>
      <c r="D80028"/>
      <c r="F80028"/>
      <c r="G80028"/>
    </row>
    <row r="80029" spans="3:7" x14ac:dyDescent="0.25">
      <c r="C80029"/>
      <c r="D80029"/>
      <c r="F80029"/>
      <c r="G80029"/>
    </row>
    <row r="80030" spans="3:7" x14ac:dyDescent="0.25">
      <c r="C80030"/>
      <c r="D80030"/>
      <c r="F80030"/>
      <c r="G80030"/>
    </row>
    <row r="80031" spans="3:7" x14ac:dyDescent="0.25">
      <c r="C80031"/>
      <c r="D80031"/>
      <c r="F80031"/>
      <c r="G80031"/>
    </row>
    <row r="80032" spans="3:7" x14ac:dyDescent="0.25">
      <c r="C80032"/>
      <c r="D80032"/>
      <c r="F80032"/>
      <c r="G80032"/>
    </row>
    <row r="80033" spans="3:7" x14ac:dyDescent="0.25">
      <c r="C80033"/>
      <c r="D80033"/>
      <c r="F80033"/>
      <c r="G80033"/>
    </row>
    <row r="80034" spans="3:7" x14ac:dyDescent="0.25">
      <c r="C80034"/>
      <c r="D80034"/>
      <c r="F80034"/>
      <c r="G80034"/>
    </row>
    <row r="80035" spans="3:7" x14ac:dyDescent="0.25">
      <c r="C80035"/>
      <c r="D80035"/>
      <c r="F80035"/>
      <c r="G80035"/>
    </row>
    <row r="80036" spans="3:7" x14ac:dyDescent="0.25">
      <c r="C80036"/>
      <c r="D80036"/>
      <c r="F80036"/>
      <c r="G80036"/>
    </row>
    <row r="80037" spans="3:7" x14ac:dyDescent="0.25">
      <c r="C80037"/>
      <c r="D80037"/>
      <c r="F80037"/>
      <c r="G80037"/>
    </row>
    <row r="80038" spans="3:7" x14ac:dyDescent="0.25">
      <c r="C80038"/>
      <c r="D80038"/>
      <c r="F80038"/>
      <c r="G80038"/>
    </row>
    <row r="80039" spans="3:7" x14ac:dyDescent="0.25">
      <c r="C80039"/>
      <c r="D80039"/>
      <c r="F80039"/>
      <c r="G80039"/>
    </row>
    <row r="80040" spans="3:7" x14ac:dyDescent="0.25">
      <c r="C80040"/>
      <c r="D80040"/>
      <c r="F80040"/>
      <c r="G80040"/>
    </row>
    <row r="80041" spans="3:7" x14ac:dyDescent="0.25">
      <c r="C80041"/>
      <c r="D80041"/>
      <c r="F80041"/>
      <c r="G80041"/>
    </row>
    <row r="80042" spans="3:7" x14ac:dyDescent="0.25">
      <c r="C80042"/>
      <c r="D80042"/>
      <c r="F80042"/>
      <c r="G80042"/>
    </row>
    <row r="80043" spans="3:7" x14ac:dyDescent="0.25">
      <c r="C80043"/>
      <c r="D80043"/>
      <c r="F80043"/>
      <c r="G80043"/>
    </row>
    <row r="80044" spans="3:7" x14ac:dyDescent="0.25">
      <c r="C80044"/>
      <c r="D80044"/>
      <c r="F80044"/>
      <c r="G80044"/>
    </row>
    <row r="80045" spans="3:7" x14ac:dyDescent="0.25">
      <c r="C80045"/>
      <c r="D80045"/>
      <c r="F80045"/>
      <c r="G80045"/>
    </row>
    <row r="80046" spans="3:7" x14ac:dyDescent="0.25">
      <c r="C80046"/>
      <c r="D80046"/>
      <c r="F80046"/>
      <c r="G80046"/>
    </row>
    <row r="80047" spans="3:7" x14ac:dyDescent="0.25">
      <c r="C80047"/>
      <c r="D80047"/>
      <c r="F80047"/>
      <c r="G80047"/>
    </row>
    <row r="80048" spans="3:7" x14ac:dyDescent="0.25">
      <c r="C80048"/>
      <c r="D80048"/>
      <c r="F80048"/>
      <c r="G80048"/>
    </row>
    <row r="80049" spans="3:7" x14ac:dyDescent="0.25">
      <c r="C80049"/>
      <c r="D80049"/>
      <c r="F80049"/>
      <c r="G80049"/>
    </row>
    <row r="80050" spans="3:7" x14ac:dyDescent="0.25">
      <c r="C80050"/>
      <c r="D80050"/>
      <c r="F80050"/>
      <c r="G80050"/>
    </row>
    <row r="80051" spans="3:7" x14ac:dyDescent="0.25">
      <c r="C80051"/>
      <c r="D80051"/>
      <c r="F80051"/>
      <c r="G80051"/>
    </row>
    <row r="80052" spans="3:7" x14ac:dyDescent="0.25">
      <c r="C80052"/>
      <c r="D80052"/>
      <c r="F80052"/>
      <c r="G80052"/>
    </row>
    <row r="80053" spans="3:7" x14ac:dyDescent="0.25">
      <c r="C80053"/>
      <c r="D80053"/>
      <c r="F80053"/>
      <c r="G80053"/>
    </row>
    <row r="80054" spans="3:7" x14ac:dyDescent="0.25">
      <c r="C80054"/>
      <c r="D80054"/>
      <c r="F80054"/>
      <c r="G80054"/>
    </row>
    <row r="80055" spans="3:7" x14ac:dyDescent="0.25">
      <c r="C80055"/>
      <c r="D80055"/>
      <c r="F80055"/>
      <c r="G80055"/>
    </row>
    <row r="80056" spans="3:7" x14ac:dyDescent="0.25">
      <c r="C80056"/>
      <c r="D80056"/>
      <c r="F80056"/>
      <c r="G80056"/>
    </row>
    <row r="80057" spans="3:7" x14ac:dyDescent="0.25">
      <c r="C80057"/>
      <c r="D80057"/>
      <c r="F80057"/>
      <c r="G80057"/>
    </row>
    <row r="80058" spans="3:7" x14ac:dyDescent="0.25">
      <c r="C80058"/>
      <c r="D80058"/>
      <c r="F80058"/>
      <c r="G80058"/>
    </row>
    <row r="80059" spans="3:7" x14ac:dyDescent="0.25">
      <c r="C80059"/>
      <c r="D80059"/>
      <c r="F80059"/>
      <c r="G80059"/>
    </row>
    <row r="80060" spans="3:7" x14ac:dyDescent="0.25">
      <c r="C80060"/>
      <c r="D80060"/>
      <c r="F80060"/>
      <c r="G80060"/>
    </row>
    <row r="80061" spans="3:7" x14ac:dyDescent="0.25">
      <c r="C80061"/>
      <c r="D80061"/>
      <c r="F80061"/>
      <c r="G80061"/>
    </row>
    <row r="80062" spans="3:7" x14ac:dyDescent="0.25">
      <c r="C80062"/>
      <c r="D80062"/>
      <c r="F80062"/>
      <c r="G80062"/>
    </row>
    <row r="80063" spans="3:7" x14ac:dyDescent="0.25">
      <c r="C80063"/>
      <c r="D80063"/>
      <c r="F80063"/>
      <c r="G80063"/>
    </row>
    <row r="80064" spans="3:7" x14ac:dyDescent="0.25">
      <c r="C80064"/>
      <c r="D80064"/>
      <c r="F80064"/>
      <c r="G80064"/>
    </row>
    <row r="80065" spans="3:7" x14ac:dyDescent="0.25">
      <c r="C80065"/>
      <c r="D80065"/>
      <c r="F80065"/>
      <c r="G80065"/>
    </row>
    <row r="80066" spans="3:7" x14ac:dyDescent="0.25">
      <c r="C80066"/>
      <c r="D80066"/>
      <c r="F80066"/>
      <c r="G80066"/>
    </row>
    <row r="80067" spans="3:7" x14ac:dyDescent="0.25">
      <c r="C80067"/>
      <c r="D80067"/>
      <c r="F80067"/>
      <c r="G80067"/>
    </row>
    <row r="80068" spans="3:7" x14ac:dyDescent="0.25">
      <c r="C80068"/>
      <c r="D80068"/>
      <c r="F80068"/>
      <c r="G80068"/>
    </row>
    <row r="80069" spans="3:7" x14ac:dyDescent="0.25">
      <c r="C80069"/>
      <c r="D80069"/>
      <c r="F80069"/>
      <c r="G80069"/>
    </row>
    <row r="80070" spans="3:7" x14ac:dyDescent="0.25">
      <c r="C80070"/>
      <c r="D80070"/>
      <c r="F80070"/>
      <c r="G80070"/>
    </row>
    <row r="80071" spans="3:7" x14ac:dyDescent="0.25">
      <c r="C80071"/>
      <c r="D80071"/>
      <c r="F80071"/>
      <c r="G80071"/>
    </row>
    <row r="80072" spans="3:7" x14ac:dyDescent="0.25">
      <c r="C80072"/>
      <c r="D80072"/>
      <c r="F80072"/>
      <c r="G80072"/>
    </row>
    <row r="80073" spans="3:7" x14ac:dyDescent="0.25">
      <c r="C80073"/>
      <c r="D80073"/>
      <c r="F80073"/>
      <c r="G80073"/>
    </row>
    <row r="80074" spans="3:7" x14ac:dyDescent="0.25">
      <c r="C80074"/>
      <c r="D80074"/>
      <c r="F80074"/>
      <c r="G80074"/>
    </row>
    <row r="80075" spans="3:7" x14ac:dyDescent="0.25">
      <c r="C80075"/>
      <c r="D80075"/>
      <c r="F80075"/>
      <c r="G80075"/>
    </row>
    <row r="80076" spans="3:7" x14ac:dyDescent="0.25">
      <c r="C80076"/>
      <c r="D80076"/>
      <c r="F80076"/>
      <c r="G80076"/>
    </row>
    <row r="80077" spans="3:7" x14ac:dyDescent="0.25">
      <c r="C80077"/>
      <c r="D80077"/>
      <c r="F80077"/>
      <c r="G80077"/>
    </row>
    <row r="80078" spans="3:7" x14ac:dyDescent="0.25">
      <c r="C80078"/>
      <c r="D80078"/>
      <c r="F80078"/>
      <c r="G80078"/>
    </row>
    <row r="80079" spans="3:7" x14ac:dyDescent="0.25">
      <c r="C80079"/>
      <c r="D80079"/>
      <c r="F80079"/>
      <c r="G80079"/>
    </row>
    <row r="80080" spans="3:7" x14ac:dyDescent="0.25">
      <c r="C80080"/>
      <c r="D80080"/>
      <c r="F80080"/>
      <c r="G80080"/>
    </row>
    <row r="80081" spans="3:7" x14ac:dyDescent="0.25">
      <c r="C80081"/>
      <c r="D80081"/>
      <c r="F80081"/>
      <c r="G80081"/>
    </row>
    <row r="80082" spans="3:7" x14ac:dyDescent="0.25">
      <c r="C80082"/>
      <c r="D80082"/>
      <c r="F80082"/>
      <c r="G80082"/>
    </row>
    <row r="80083" spans="3:7" x14ac:dyDescent="0.25">
      <c r="C80083"/>
      <c r="D80083"/>
      <c r="F80083"/>
      <c r="G80083"/>
    </row>
    <row r="80084" spans="3:7" x14ac:dyDescent="0.25">
      <c r="C80084"/>
      <c r="D80084"/>
      <c r="F80084"/>
      <c r="G80084"/>
    </row>
    <row r="80085" spans="3:7" x14ac:dyDescent="0.25">
      <c r="C80085"/>
      <c r="D80085"/>
      <c r="F80085"/>
      <c r="G80085"/>
    </row>
    <row r="80086" spans="3:7" x14ac:dyDescent="0.25">
      <c r="C80086"/>
      <c r="D80086"/>
      <c r="F80086"/>
      <c r="G80086"/>
    </row>
    <row r="80087" spans="3:7" x14ac:dyDescent="0.25">
      <c r="C80087"/>
      <c r="D80087"/>
      <c r="F80087"/>
      <c r="G80087"/>
    </row>
    <row r="80088" spans="3:7" x14ac:dyDescent="0.25">
      <c r="C80088"/>
      <c r="D80088"/>
      <c r="F80088"/>
      <c r="G80088"/>
    </row>
    <row r="80089" spans="3:7" x14ac:dyDescent="0.25">
      <c r="C80089"/>
      <c r="D80089"/>
      <c r="F80089"/>
      <c r="G80089"/>
    </row>
    <row r="80090" spans="3:7" x14ac:dyDescent="0.25">
      <c r="C80090"/>
      <c r="D80090"/>
      <c r="F80090"/>
      <c r="G80090"/>
    </row>
    <row r="80091" spans="3:7" x14ac:dyDescent="0.25">
      <c r="C80091"/>
      <c r="D80091"/>
      <c r="F80091"/>
      <c r="G80091"/>
    </row>
    <row r="80092" spans="3:7" x14ac:dyDescent="0.25">
      <c r="C80092"/>
      <c r="D80092"/>
      <c r="F80092"/>
      <c r="G80092"/>
    </row>
    <row r="80093" spans="3:7" x14ac:dyDescent="0.25">
      <c r="C80093"/>
      <c r="D80093"/>
      <c r="F80093"/>
      <c r="G80093"/>
    </row>
    <row r="80094" spans="3:7" x14ac:dyDescent="0.25">
      <c r="C80094"/>
      <c r="D80094"/>
      <c r="F80094"/>
      <c r="G80094"/>
    </row>
    <row r="80095" spans="3:7" x14ac:dyDescent="0.25">
      <c r="C80095"/>
      <c r="D80095"/>
      <c r="F80095"/>
      <c r="G80095"/>
    </row>
    <row r="80096" spans="3:7" x14ac:dyDescent="0.25">
      <c r="C80096"/>
      <c r="D80096"/>
      <c r="F80096"/>
      <c r="G80096"/>
    </row>
    <row r="80097" spans="3:7" x14ac:dyDescent="0.25">
      <c r="C80097"/>
      <c r="D80097"/>
      <c r="F80097"/>
      <c r="G80097"/>
    </row>
    <row r="80098" spans="3:7" x14ac:dyDescent="0.25">
      <c r="C80098"/>
      <c r="D80098"/>
      <c r="F80098"/>
      <c r="G80098"/>
    </row>
    <row r="80099" spans="3:7" x14ac:dyDescent="0.25">
      <c r="C80099"/>
      <c r="D80099"/>
      <c r="F80099"/>
      <c r="G80099"/>
    </row>
    <row r="80100" spans="3:7" x14ac:dyDescent="0.25">
      <c r="C80100"/>
      <c r="D80100"/>
      <c r="F80100"/>
      <c r="G80100"/>
    </row>
    <row r="80101" spans="3:7" x14ac:dyDescent="0.25">
      <c r="C80101"/>
      <c r="D80101"/>
      <c r="F80101"/>
      <c r="G80101"/>
    </row>
    <row r="80102" spans="3:7" x14ac:dyDescent="0.25">
      <c r="C80102"/>
      <c r="D80102"/>
      <c r="F80102"/>
      <c r="G80102"/>
    </row>
    <row r="80103" spans="3:7" x14ac:dyDescent="0.25">
      <c r="C80103"/>
      <c r="D80103"/>
      <c r="F80103"/>
      <c r="G80103"/>
    </row>
    <row r="80104" spans="3:7" x14ac:dyDescent="0.25">
      <c r="C80104"/>
      <c r="D80104"/>
      <c r="F80104"/>
      <c r="G80104"/>
    </row>
    <row r="80105" spans="3:7" x14ac:dyDescent="0.25">
      <c r="C80105"/>
      <c r="D80105"/>
      <c r="F80105"/>
      <c r="G80105"/>
    </row>
    <row r="80106" spans="3:7" x14ac:dyDescent="0.25">
      <c r="C80106"/>
      <c r="D80106"/>
      <c r="F80106"/>
      <c r="G80106"/>
    </row>
    <row r="80107" spans="3:7" x14ac:dyDescent="0.25">
      <c r="C80107"/>
      <c r="D80107"/>
      <c r="F80107"/>
      <c r="G80107"/>
    </row>
    <row r="80108" spans="3:7" x14ac:dyDescent="0.25">
      <c r="C80108"/>
      <c r="D80108"/>
      <c r="F80108"/>
      <c r="G80108"/>
    </row>
    <row r="80109" spans="3:7" x14ac:dyDescent="0.25">
      <c r="C80109"/>
      <c r="D80109"/>
      <c r="F80109"/>
      <c r="G80109"/>
    </row>
    <row r="80110" spans="3:7" x14ac:dyDescent="0.25">
      <c r="C80110"/>
      <c r="D80110"/>
      <c r="F80110"/>
      <c r="G80110"/>
    </row>
    <row r="80111" spans="3:7" x14ac:dyDescent="0.25">
      <c r="C80111"/>
      <c r="D80111"/>
      <c r="F80111"/>
      <c r="G80111"/>
    </row>
    <row r="80112" spans="3:7" x14ac:dyDescent="0.25">
      <c r="C80112"/>
      <c r="D80112"/>
      <c r="F80112"/>
      <c r="G80112"/>
    </row>
    <row r="80113" spans="3:7" x14ac:dyDescent="0.25">
      <c r="C80113"/>
      <c r="D80113"/>
      <c r="F80113"/>
      <c r="G80113"/>
    </row>
    <row r="80114" spans="3:7" x14ac:dyDescent="0.25">
      <c r="C80114"/>
      <c r="D80114"/>
      <c r="F80114"/>
      <c r="G80114"/>
    </row>
    <row r="80115" spans="3:7" x14ac:dyDescent="0.25">
      <c r="C80115"/>
      <c r="D80115"/>
      <c r="F80115"/>
      <c r="G80115"/>
    </row>
    <row r="80116" spans="3:7" x14ac:dyDescent="0.25">
      <c r="C80116"/>
      <c r="D80116"/>
      <c r="F80116"/>
      <c r="G80116"/>
    </row>
    <row r="80117" spans="3:7" x14ac:dyDescent="0.25">
      <c r="C80117"/>
      <c r="D80117"/>
      <c r="F80117"/>
      <c r="G80117"/>
    </row>
    <row r="80118" spans="3:7" x14ac:dyDescent="0.25">
      <c r="C80118"/>
      <c r="D80118"/>
      <c r="F80118"/>
      <c r="G80118"/>
    </row>
    <row r="80119" spans="3:7" x14ac:dyDescent="0.25">
      <c r="C80119"/>
      <c r="D80119"/>
      <c r="F80119"/>
      <c r="G80119"/>
    </row>
    <row r="80120" spans="3:7" x14ac:dyDescent="0.25">
      <c r="C80120"/>
      <c r="D80120"/>
      <c r="F80120"/>
      <c r="G80120"/>
    </row>
    <row r="80121" spans="3:7" x14ac:dyDescent="0.25">
      <c r="C80121"/>
      <c r="D80121"/>
      <c r="F80121"/>
      <c r="G80121"/>
    </row>
    <row r="80122" spans="3:7" x14ac:dyDescent="0.25">
      <c r="C80122"/>
      <c r="D80122"/>
      <c r="F80122"/>
      <c r="G80122"/>
    </row>
    <row r="80123" spans="3:7" x14ac:dyDescent="0.25">
      <c r="C80123"/>
      <c r="D80123"/>
      <c r="F80123"/>
      <c r="G80123"/>
    </row>
    <row r="80124" spans="3:7" x14ac:dyDescent="0.25">
      <c r="C80124"/>
      <c r="D80124"/>
      <c r="F80124"/>
      <c r="G80124"/>
    </row>
    <row r="80125" spans="3:7" x14ac:dyDescent="0.25">
      <c r="C80125"/>
      <c r="D80125"/>
      <c r="F80125"/>
      <c r="G80125"/>
    </row>
    <row r="80126" spans="3:7" x14ac:dyDescent="0.25">
      <c r="C80126"/>
      <c r="D80126"/>
      <c r="F80126"/>
      <c r="G80126"/>
    </row>
    <row r="80127" spans="3:7" x14ac:dyDescent="0.25">
      <c r="C80127"/>
      <c r="D80127"/>
      <c r="F80127"/>
      <c r="G80127"/>
    </row>
    <row r="80128" spans="3:7" x14ac:dyDescent="0.25">
      <c r="C80128"/>
      <c r="D80128"/>
      <c r="F80128"/>
      <c r="G80128"/>
    </row>
    <row r="80129" spans="3:7" x14ac:dyDescent="0.25">
      <c r="C80129"/>
      <c r="D80129"/>
      <c r="F80129"/>
      <c r="G80129"/>
    </row>
    <row r="80130" spans="3:7" x14ac:dyDescent="0.25">
      <c r="C80130"/>
      <c r="D80130"/>
      <c r="F80130"/>
      <c r="G80130"/>
    </row>
    <row r="80131" spans="3:7" x14ac:dyDescent="0.25">
      <c r="C80131"/>
      <c r="D80131"/>
      <c r="F80131"/>
      <c r="G80131"/>
    </row>
    <row r="80132" spans="3:7" x14ac:dyDescent="0.25">
      <c r="C80132"/>
      <c r="D80132"/>
      <c r="F80132"/>
      <c r="G80132"/>
    </row>
    <row r="80133" spans="3:7" x14ac:dyDescent="0.25">
      <c r="C80133"/>
      <c r="D80133"/>
      <c r="F80133"/>
      <c r="G80133"/>
    </row>
    <row r="80134" spans="3:7" x14ac:dyDescent="0.25">
      <c r="C80134"/>
      <c r="D80134"/>
      <c r="F80134"/>
      <c r="G80134"/>
    </row>
    <row r="80135" spans="3:7" x14ac:dyDescent="0.25">
      <c r="C80135"/>
      <c r="D80135"/>
      <c r="F80135"/>
      <c r="G80135"/>
    </row>
    <row r="80136" spans="3:7" x14ac:dyDescent="0.25">
      <c r="C80136"/>
      <c r="D80136"/>
      <c r="F80136"/>
      <c r="G80136"/>
    </row>
    <row r="80137" spans="3:7" x14ac:dyDescent="0.25">
      <c r="C80137"/>
      <c r="D80137"/>
      <c r="F80137"/>
      <c r="G80137"/>
    </row>
    <row r="80138" spans="3:7" x14ac:dyDescent="0.25">
      <c r="C80138"/>
      <c r="D80138"/>
      <c r="F80138"/>
      <c r="G80138"/>
    </row>
    <row r="80139" spans="3:7" x14ac:dyDescent="0.25">
      <c r="C80139"/>
      <c r="D80139"/>
      <c r="F80139"/>
      <c r="G80139"/>
    </row>
    <row r="80140" spans="3:7" x14ac:dyDescent="0.25">
      <c r="C80140"/>
      <c r="D80140"/>
      <c r="F80140"/>
      <c r="G80140"/>
    </row>
    <row r="80141" spans="3:7" x14ac:dyDescent="0.25">
      <c r="C80141"/>
      <c r="D80141"/>
      <c r="F80141"/>
      <c r="G80141"/>
    </row>
    <row r="80142" spans="3:7" x14ac:dyDescent="0.25">
      <c r="C80142"/>
      <c r="D80142"/>
      <c r="F80142"/>
      <c r="G80142"/>
    </row>
    <row r="80143" spans="3:7" x14ac:dyDescent="0.25">
      <c r="C80143"/>
      <c r="D80143"/>
      <c r="F80143"/>
      <c r="G80143"/>
    </row>
    <row r="80144" spans="3:7" x14ac:dyDescent="0.25">
      <c r="C80144"/>
      <c r="D80144"/>
      <c r="F80144"/>
      <c r="G80144"/>
    </row>
    <row r="80145" spans="3:7" x14ac:dyDescent="0.25">
      <c r="C80145"/>
      <c r="D80145"/>
      <c r="F80145"/>
      <c r="G80145"/>
    </row>
    <row r="80146" spans="3:7" x14ac:dyDescent="0.25">
      <c r="C80146"/>
      <c r="D80146"/>
      <c r="F80146"/>
      <c r="G80146"/>
    </row>
    <row r="80147" spans="3:7" x14ac:dyDescent="0.25">
      <c r="C80147"/>
      <c r="D80147"/>
      <c r="F80147"/>
      <c r="G80147"/>
    </row>
    <row r="80148" spans="3:7" x14ac:dyDescent="0.25">
      <c r="C80148"/>
      <c r="D80148"/>
      <c r="F80148"/>
      <c r="G80148"/>
    </row>
    <row r="80149" spans="3:7" x14ac:dyDescent="0.25">
      <c r="C80149"/>
      <c r="D80149"/>
      <c r="F80149"/>
      <c r="G80149"/>
    </row>
    <row r="80150" spans="3:7" x14ac:dyDescent="0.25">
      <c r="C80150"/>
      <c r="D80150"/>
      <c r="F80150"/>
      <c r="G80150"/>
    </row>
    <row r="80151" spans="3:7" x14ac:dyDescent="0.25">
      <c r="C80151"/>
      <c r="D80151"/>
      <c r="F80151"/>
      <c r="G80151"/>
    </row>
    <row r="80152" spans="3:7" x14ac:dyDescent="0.25">
      <c r="C80152"/>
      <c r="D80152"/>
      <c r="F80152"/>
      <c r="G80152"/>
    </row>
    <row r="80153" spans="3:7" x14ac:dyDescent="0.25">
      <c r="C80153"/>
      <c r="D80153"/>
      <c r="F80153"/>
      <c r="G80153"/>
    </row>
    <row r="80154" spans="3:7" x14ac:dyDescent="0.25">
      <c r="C80154"/>
      <c r="D80154"/>
      <c r="F80154"/>
      <c r="G80154"/>
    </row>
    <row r="80155" spans="3:7" x14ac:dyDescent="0.25">
      <c r="C80155"/>
      <c r="D80155"/>
      <c r="F80155"/>
      <c r="G80155"/>
    </row>
    <row r="80156" spans="3:7" x14ac:dyDescent="0.25">
      <c r="C80156"/>
      <c r="D80156"/>
      <c r="F80156"/>
      <c r="G80156"/>
    </row>
    <row r="80157" spans="3:7" x14ac:dyDescent="0.25">
      <c r="C80157"/>
      <c r="D80157"/>
      <c r="F80157"/>
      <c r="G80157"/>
    </row>
    <row r="80158" spans="3:7" x14ac:dyDescent="0.25">
      <c r="C80158"/>
      <c r="D80158"/>
      <c r="F80158"/>
      <c r="G80158"/>
    </row>
    <row r="80159" spans="3:7" x14ac:dyDescent="0.25">
      <c r="C80159"/>
      <c r="D80159"/>
      <c r="F80159"/>
      <c r="G80159"/>
    </row>
    <row r="80160" spans="3:7" x14ac:dyDescent="0.25">
      <c r="C80160"/>
      <c r="D80160"/>
      <c r="F80160"/>
      <c r="G80160"/>
    </row>
    <row r="80161" spans="3:7" x14ac:dyDescent="0.25">
      <c r="C80161"/>
      <c r="D80161"/>
      <c r="F80161"/>
      <c r="G80161"/>
    </row>
    <row r="80162" spans="3:7" x14ac:dyDescent="0.25">
      <c r="C80162"/>
      <c r="D80162"/>
      <c r="F80162"/>
      <c r="G80162"/>
    </row>
    <row r="80163" spans="3:7" x14ac:dyDescent="0.25">
      <c r="C80163"/>
      <c r="D80163"/>
      <c r="F80163"/>
      <c r="G80163"/>
    </row>
    <row r="80164" spans="3:7" x14ac:dyDescent="0.25">
      <c r="C80164"/>
      <c r="D80164"/>
      <c r="F80164"/>
      <c r="G80164"/>
    </row>
    <row r="80165" spans="3:7" x14ac:dyDescent="0.25">
      <c r="C80165"/>
      <c r="D80165"/>
      <c r="F80165"/>
      <c r="G80165"/>
    </row>
    <row r="80166" spans="3:7" x14ac:dyDescent="0.25">
      <c r="C80166"/>
      <c r="D80166"/>
      <c r="F80166"/>
      <c r="G80166"/>
    </row>
    <row r="80167" spans="3:7" x14ac:dyDescent="0.25">
      <c r="C80167"/>
      <c r="D80167"/>
      <c r="F80167"/>
      <c r="G80167"/>
    </row>
    <row r="80168" spans="3:7" x14ac:dyDescent="0.25">
      <c r="C80168"/>
      <c r="D80168"/>
      <c r="F80168"/>
      <c r="G80168"/>
    </row>
    <row r="80169" spans="3:7" x14ac:dyDescent="0.25">
      <c r="C80169"/>
      <c r="D80169"/>
      <c r="F80169"/>
      <c r="G80169"/>
    </row>
    <row r="80170" spans="3:7" x14ac:dyDescent="0.25">
      <c r="C80170"/>
      <c r="D80170"/>
      <c r="F80170"/>
      <c r="G80170"/>
    </row>
    <row r="80171" spans="3:7" x14ac:dyDescent="0.25">
      <c r="C80171"/>
      <c r="D80171"/>
      <c r="F80171"/>
      <c r="G80171"/>
    </row>
    <row r="80172" spans="3:7" x14ac:dyDescent="0.25">
      <c r="C80172"/>
      <c r="D80172"/>
      <c r="F80172"/>
      <c r="G80172"/>
    </row>
    <row r="80173" spans="3:7" x14ac:dyDescent="0.25">
      <c r="C80173"/>
      <c r="D80173"/>
      <c r="F80173"/>
      <c r="G80173"/>
    </row>
    <row r="80174" spans="3:7" x14ac:dyDescent="0.25">
      <c r="C80174"/>
      <c r="D80174"/>
      <c r="F80174"/>
      <c r="G80174"/>
    </row>
    <row r="80175" spans="3:7" x14ac:dyDescent="0.25">
      <c r="C80175"/>
      <c r="D80175"/>
      <c r="F80175"/>
      <c r="G80175"/>
    </row>
    <row r="80176" spans="3:7" x14ac:dyDescent="0.25">
      <c r="C80176"/>
      <c r="D80176"/>
      <c r="F80176"/>
      <c r="G80176"/>
    </row>
    <row r="80177" spans="3:7" x14ac:dyDescent="0.25">
      <c r="C80177"/>
      <c r="D80177"/>
      <c r="F80177"/>
      <c r="G80177"/>
    </row>
    <row r="80178" spans="3:7" x14ac:dyDescent="0.25">
      <c r="C80178"/>
      <c r="D80178"/>
      <c r="F80178"/>
      <c r="G80178"/>
    </row>
    <row r="80179" spans="3:7" x14ac:dyDescent="0.25">
      <c r="C80179"/>
      <c r="D80179"/>
      <c r="F80179"/>
      <c r="G80179"/>
    </row>
    <row r="80180" spans="3:7" x14ac:dyDescent="0.25">
      <c r="C80180"/>
      <c r="D80180"/>
      <c r="F80180"/>
      <c r="G80180"/>
    </row>
    <row r="80181" spans="3:7" x14ac:dyDescent="0.25">
      <c r="C80181"/>
      <c r="D80181"/>
      <c r="F80181"/>
      <c r="G80181"/>
    </row>
    <row r="80182" spans="3:7" x14ac:dyDescent="0.25">
      <c r="C80182"/>
      <c r="D80182"/>
      <c r="F80182"/>
      <c r="G80182"/>
    </row>
    <row r="80183" spans="3:7" x14ac:dyDescent="0.25">
      <c r="C80183"/>
      <c r="D80183"/>
      <c r="F80183"/>
      <c r="G80183"/>
    </row>
    <row r="80184" spans="3:7" x14ac:dyDescent="0.25">
      <c r="C80184"/>
      <c r="D80184"/>
      <c r="F80184"/>
      <c r="G80184"/>
    </row>
    <row r="80185" spans="3:7" x14ac:dyDescent="0.25">
      <c r="C80185"/>
      <c r="D80185"/>
      <c r="F80185"/>
      <c r="G80185"/>
    </row>
    <row r="80186" spans="3:7" x14ac:dyDescent="0.25">
      <c r="C80186"/>
      <c r="D80186"/>
      <c r="F80186"/>
      <c r="G80186"/>
    </row>
    <row r="80187" spans="3:7" x14ac:dyDescent="0.25">
      <c r="C80187"/>
      <c r="D80187"/>
      <c r="F80187"/>
      <c r="G80187"/>
    </row>
    <row r="80188" spans="3:7" x14ac:dyDescent="0.25">
      <c r="C80188"/>
      <c r="D80188"/>
      <c r="F80188"/>
      <c r="G80188"/>
    </row>
    <row r="80189" spans="3:7" x14ac:dyDescent="0.25">
      <c r="C80189"/>
      <c r="D80189"/>
      <c r="F80189"/>
      <c r="G80189"/>
    </row>
    <row r="80190" spans="3:7" x14ac:dyDescent="0.25">
      <c r="C80190"/>
      <c r="D80190"/>
      <c r="F80190"/>
      <c r="G80190"/>
    </row>
    <row r="80191" spans="3:7" x14ac:dyDescent="0.25">
      <c r="C80191"/>
      <c r="D80191"/>
      <c r="F80191"/>
      <c r="G80191"/>
    </row>
    <row r="80192" spans="3:7" x14ac:dyDescent="0.25">
      <c r="C80192"/>
      <c r="D80192"/>
      <c r="F80192"/>
      <c r="G80192"/>
    </row>
    <row r="80193" spans="3:7" x14ac:dyDescent="0.25">
      <c r="C80193"/>
      <c r="D80193"/>
      <c r="F80193"/>
      <c r="G80193"/>
    </row>
    <row r="80194" spans="3:7" x14ac:dyDescent="0.25">
      <c r="C80194"/>
      <c r="D80194"/>
      <c r="F80194"/>
      <c r="G80194"/>
    </row>
    <row r="80195" spans="3:7" x14ac:dyDescent="0.25">
      <c r="C80195"/>
      <c r="D80195"/>
      <c r="F80195"/>
      <c r="G80195"/>
    </row>
    <row r="80196" spans="3:7" x14ac:dyDescent="0.25">
      <c r="C80196"/>
      <c r="D80196"/>
      <c r="F80196"/>
      <c r="G80196"/>
    </row>
    <row r="80197" spans="3:7" x14ac:dyDescent="0.25">
      <c r="C80197"/>
      <c r="D80197"/>
      <c r="F80197"/>
      <c r="G80197"/>
    </row>
    <row r="80198" spans="3:7" x14ac:dyDescent="0.25">
      <c r="C80198"/>
      <c r="D80198"/>
      <c r="F80198"/>
      <c r="G80198"/>
    </row>
    <row r="80199" spans="3:7" x14ac:dyDescent="0.25">
      <c r="C80199"/>
      <c r="D80199"/>
      <c r="F80199"/>
      <c r="G80199"/>
    </row>
    <row r="80200" spans="3:7" x14ac:dyDescent="0.25">
      <c r="C80200"/>
      <c r="D80200"/>
      <c r="F80200"/>
      <c r="G80200"/>
    </row>
    <row r="80201" spans="3:7" x14ac:dyDescent="0.25">
      <c r="C80201"/>
      <c r="D80201"/>
      <c r="F80201"/>
      <c r="G80201"/>
    </row>
    <row r="80202" spans="3:7" x14ac:dyDescent="0.25">
      <c r="C80202"/>
      <c r="D80202"/>
      <c r="F80202"/>
      <c r="G80202"/>
    </row>
    <row r="80203" spans="3:7" x14ac:dyDescent="0.25">
      <c r="C80203"/>
      <c r="D80203"/>
      <c r="F80203"/>
      <c r="G80203"/>
    </row>
    <row r="80204" spans="3:7" x14ac:dyDescent="0.25">
      <c r="C80204"/>
      <c r="D80204"/>
      <c r="F80204"/>
      <c r="G80204"/>
    </row>
    <row r="80205" spans="3:7" x14ac:dyDescent="0.25">
      <c r="C80205"/>
      <c r="D80205"/>
      <c r="F80205"/>
      <c r="G80205"/>
    </row>
    <row r="80206" spans="3:7" x14ac:dyDescent="0.25">
      <c r="C80206"/>
      <c r="D80206"/>
      <c r="F80206"/>
      <c r="G80206"/>
    </row>
    <row r="80207" spans="3:7" x14ac:dyDescent="0.25">
      <c r="C80207"/>
      <c r="D80207"/>
      <c r="F80207"/>
      <c r="G80207"/>
    </row>
    <row r="80208" spans="3:7" x14ac:dyDescent="0.25">
      <c r="C80208"/>
      <c r="D80208"/>
      <c r="F80208"/>
      <c r="G80208"/>
    </row>
    <row r="80209" spans="3:7" x14ac:dyDescent="0.25">
      <c r="C80209"/>
      <c r="D80209"/>
      <c r="F80209"/>
      <c r="G80209"/>
    </row>
    <row r="80210" spans="3:7" x14ac:dyDescent="0.25">
      <c r="C80210"/>
      <c r="D80210"/>
      <c r="F80210"/>
      <c r="G80210"/>
    </row>
    <row r="80211" spans="3:7" x14ac:dyDescent="0.25">
      <c r="C80211"/>
      <c r="D80211"/>
      <c r="F80211"/>
      <c r="G80211"/>
    </row>
    <row r="80212" spans="3:7" x14ac:dyDescent="0.25">
      <c r="C80212"/>
      <c r="D80212"/>
      <c r="F80212"/>
      <c r="G80212"/>
    </row>
    <row r="80213" spans="3:7" x14ac:dyDescent="0.25">
      <c r="C80213"/>
      <c r="D80213"/>
      <c r="F80213"/>
      <c r="G80213"/>
    </row>
    <row r="80214" spans="3:7" x14ac:dyDescent="0.25">
      <c r="C80214"/>
      <c r="D80214"/>
      <c r="F80214"/>
      <c r="G80214"/>
    </row>
    <row r="80215" spans="3:7" x14ac:dyDescent="0.25">
      <c r="C80215"/>
      <c r="D80215"/>
      <c r="F80215"/>
      <c r="G80215"/>
    </row>
    <row r="80216" spans="3:7" x14ac:dyDescent="0.25">
      <c r="C80216"/>
      <c r="D80216"/>
      <c r="F80216"/>
      <c r="G80216"/>
    </row>
    <row r="80217" spans="3:7" x14ac:dyDescent="0.25">
      <c r="C80217"/>
      <c r="D80217"/>
      <c r="F80217"/>
      <c r="G80217"/>
    </row>
    <row r="80218" spans="3:7" x14ac:dyDescent="0.25">
      <c r="C80218"/>
      <c r="D80218"/>
      <c r="F80218"/>
      <c r="G80218"/>
    </row>
    <row r="80219" spans="3:7" x14ac:dyDescent="0.25">
      <c r="C80219"/>
      <c r="D80219"/>
      <c r="F80219"/>
      <c r="G80219"/>
    </row>
    <row r="80220" spans="3:7" x14ac:dyDescent="0.25">
      <c r="C80220"/>
      <c r="D80220"/>
      <c r="F80220"/>
      <c r="G80220"/>
    </row>
    <row r="80221" spans="3:7" x14ac:dyDescent="0.25">
      <c r="C80221"/>
      <c r="D80221"/>
      <c r="F80221"/>
      <c r="G80221"/>
    </row>
    <row r="80222" spans="3:7" x14ac:dyDescent="0.25">
      <c r="C80222"/>
      <c r="D80222"/>
      <c r="F80222"/>
      <c r="G80222"/>
    </row>
    <row r="80223" spans="3:7" x14ac:dyDescent="0.25">
      <c r="C80223"/>
      <c r="D80223"/>
      <c r="F80223"/>
      <c r="G80223"/>
    </row>
    <row r="80224" spans="3:7" x14ac:dyDescent="0.25">
      <c r="C80224"/>
      <c r="D80224"/>
      <c r="F80224"/>
      <c r="G80224"/>
    </row>
    <row r="80225" spans="3:7" x14ac:dyDescent="0.25">
      <c r="C80225"/>
      <c r="D80225"/>
      <c r="F80225"/>
      <c r="G80225"/>
    </row>
    <row r="80226" spans="3:7" x14ac:dyDescent="0.25">
      <c r="C80226"/>
      <c r="D80226"/>
      <c r="F80226"/>
      <c r="G80226"/>
    </row>
    <row r="80227" spans="3:7" x14ac:dyDescent="0.25">
      <c r="C80227"/>
      <c r="D80227"/>
      <c r="F80227"/>
      <c r="G80227"/>
    </row>
    <row r="80228" spans="3:7" x14ac:dyDescent="0.25">
      <c r="C80228"/>
      <c r="D80228"/>
      <c r="F80228"/>
      <c r="G80228"/>
    </row>
    <row r="80229" spans="3:7" x14ac:dyDescent="0.25">
      <c r="C80229"/>
      <c r="D80229"/>
      <c r="F80229"/>
      <c r="G80229"/>
    </row>
    <row r="80230" spans="3:7" x14ac:dyDescent="0.25">
      <c r="C80230"/>
      <c r="D80230"/>
      <c r="F80230"/>
      <c r="G80230"/>
    </row>
    <row r="80231" spans="3:7" x14ac:dyDescent="0.25">
      <c r="C80231"/>
      <c r="D80231"/>
      <c r="F80231"/>
      <c r="G80231"/>
    </row>
    <row r="80232" spans="3:7" x14ac:dyDescent="0.25">
      <c r="C80232"/>
      <c r="D80232"/>
      <c r="F80232"/>
      <c r="G80232"/>
    </row>
    <row r="80233" spans="3:7" x14ac:dyDescent="0.25">
      <c r="C80233"/>
      <c r="D80233"/>
      <c r="F80233"/>
      <c r="G80233"/>
    </row>
    <row r="80234" spans="3:7" x14ac:dyDescent="0.25">
      <c r="C80234"/>
      <c r="D80234"/>
      <c r="F80234"/>
      <c r="G80234"/>
    </row>
    <row r="80235" spans="3:7" x14ac:dyDescent="0.25">
      <c r="C80235"/>
      <c r="D80235"/>
      <c r="F80235"/>
      <c r="G80235"/>
    </row>
    <row r="80236" spans="3:7" x14ac:dyDescent="0.25">
      <c r="C80236"/>
      <c r="D80236"/>
      <c r="F80236"/>
      <c r="G80236"/>
    </row>
    <row r="80237" spans="3:7" x14ac:dyDescent="0.25">
      <c r="C80237"/>
      <c r="D80237"/>
      <c r="F80237"/>
      <c r="G80237"/>
    </row>
    <row r="80238" spans="3:7" x14ac:dyDescent="0.25">
      <c r="C80238"/>
      <c r="D80238"/>
      <c r="F80238"/>
      <c r="G80238"/>
    </row>
    <row r="80239" spans="3:7" x14ac:dyDescent="0.25">
      <c r="C80239"/>
      <c r="D80239"/>
      <c r="F80239"/>
      <c r="G80239"/>
    </row>
    <row r="80240" spans="3:7" x14ac:dyDescent="0.25">
      <c r="C80240"/>
      <c r="D80240"/>
      <c r="F80240"/>
      <c r="G80240"/>
    </row>
    <row r="80241" spans="3:7" x14ac:dyDescent="0.25">
      <c r="C80241"/>
      <c r="D80241"/>
      <c r="F80241"/>
      <c r="G80241"/>
    </row>
    <row r="80242" spans="3:7" x14ac:dyDescent="0.25">
      <c r="C80242"/>
      <c r="D80242"/>
      <c r="F80242"/>
      <c r="G80242"/>
    </row>
    <row r="80243" spans="3:7" x14ac:dyDescent="0.25">
      <c r="C80243"/>
      <c r="D80243"/>
      <c r="F80243"/>
      <c r="G80243"/>
    </row>
    <row r="80244" spans="3:7" x14ac:dyDescent="0.25">
      <c r="C80244"/>
      <c r="D80244"/>
      <c r="F80244"/>
      <c r="G80244"/>
    </row>
    <row r="80245" spans="3:7" x14ac:dyDescent="0.25">
      <c r="C80245"/>
      <c r="D80245"/>
      <c r="F80245"/>
      <c r="G80245"/>
    </row>
    <row r="80246" spans="3:7" x14ac:dyDescent="0.25">
      <c r="C80246"/>
      <c r="D80246"/>
      <c r="F80246"/>
      <c r="G80246"/>
    </row>
    <row r="80247" spans="3:7" x14ac:dyDescent="0.25">
      <c r="C80247"/>
      <c r="D80247"/>
      <c r="F80247"/>
      <c r="G80247"/>
    </row>
    <row r="80248" spans="3:7" x14ac:dyDescent="0.25">
      <c r="C80248"/>
      <c r="D80248"/>
      <c r="F80248"/>
      <c r="G80248"/>
    </row>
    <row r="80249" spans="3:7" x14ac:dyDescent="0.25">
      <c r="C80249"/>
      <c r="D80249"/>
      <c r="F80249"/>
      <c r="G80249"/>
    </row>
    <row r="80250" spans="3:7" x14ac:dyDescent="0.25">
      <c r="C80250"/>
      <c r="D80250"/>
      <c r="F80250"/>
      <c r="G80250"/>
    </row>
    <row r="80251" spans="3:7" x14ac:dyDescent="0.25">
      <c r="C80251"/>
      <c r="D80251"/>
      <c r="F80251"/>
      <c r="G80251"/>
    </row>
    <row r="80252" spans="3:7" x14ac:dyDescent="0.25">
      <c r="C80252"/>
      <c r="D80252"/>
      <c r="F80252"/>
      <c r="G80252"/>
    </row>
    <row r="80253" spans="3:7" x14ac:dyDescent="0.25">
      <c r="C80253"/>
      <c r="D80253"/>
      <c r="F80253"/>
      <c r="G80253"/>
    </row>
    <row r="80254" spans="3:7" x14ac:dyDescent="0.25">
      <c r="C80254"/>
      <c r="D80254"/>
      <c r="F80254"/>
      <c r="G80254"/>
    </row>
    <row r="80255" spans="3:7" x14ac:dyDescent="0.25">
      <c r="C80255"/>
      <c r="D80255"/>
      <c r="F80255"/>
      <c r="G80255"/>
    </row>
    <row r="80256" spans="3:7" x14ac:dyDescent="0.25">
      <c r="C80256"/>
      <c r="D80256"/>
      <c r="F80256"/>
      <c r="G80256"/>
    </row>
    <row r="80257" spans="3:7" x14ac:dyDescent="0.25">
      <c r="C80257"/>
      <c r="D80257"/>
      <c r="F80257"/>
      <c r="G80257"/>
    </row>
    <row r="80258" spans="3:7" x14ac:dyDescent="0.25">
      <c r="C80258"/>
      <c r="D80258"/>
      <c r="F80258"/>
      <c r="G80258"/>
    </row>
    <row r="80259" spans="3:7" x14ac:dyDescent="0.25">
      <c r="C80259"/>
      <c r="D80259"/>
      <c r="F80259"/>
      <c r="G80259"/>
    </row>
    <row r="80260" spans="3:7" x14ac:dyDescent="0.25">
      <c r="C80260"/>
      <c r="D80260"/>
      <c r="F80260"/>
      <c r="G80260"/>
    </row>
    <row r="80261" spans="3:7" x14ac:dyDescent="0.25">
      <c r="C80261"/>
      <c r="D80261"/>
      <c r="F80261"/>
      <c r="G80261"/>
    </row>
    <row r="80262" spans="3:7" x14ac:dyDescent="0.25">
      <c r="C80262"/>
      <c r="D80262"/>
      <c r="F80262"/>
      <c r="G80262"/>
    </row>
    <row r="80263" spans="3:7" x14ac:dyDescent="0.25">
      <c r="C80263"/>
      <c r="D80263"/>
      <c r="F80263"/>
      <c r="G80263"/>
    </row>
    <row r="80264" spans="3:7" x14ac:dyDescent="0.25">
      <c r="C80264"/>
      <c r="D80264"/>
      <c r="F80264"/>
      <c r="G80264"/>
    </row>
    <row r="80265" spans="3:7" x14ac:dyDescent="0.25">
      <c r="C80265"/>
      <c r="D80265"/>
      <c r="F80265"/>
      <c r="G80265"/>
    </row>
    <row r="80266" spans="3:7" x14ac:dyDescent="0.25">
      <c r="C80266"/>
      <c r="D80266"/>
      <c r="F80266"/>
      <c r="G80266"/>
    </row>
    <row r="80267" spans="3:7" x14ac:dyDescent="0.25">
      <c r="C80267"/>
      <c r="D80267"/>
      <c r="F80267"/>
      <c r="G80267"/>
    </row>
    <row r="80268" spans="3:7" x14ac:dyDescent="0.25">
      <c r="C80268"/>
      <c r="D80268"/>
      <c r="F80268"/>
      <c r="G80268"/>
    </row>
    <row r="80269" spans="3:7" x14ac:dyDescent="0.25">
      <c r="C80269"/>
      <c r="D80269"/>
      <c r="F80269"/>
      <c r="G80269"/>
    </row>
    <row r="80270" spans="3:7" x14ac:dyDescent="0.25">
      <c r="C80270"/>
      <c r="D80270"/>
      <c r="F80270"/>
      <c r="G80270"/>
    </row>
    <row r="80271" spans="3:7" x14ac:dyDescent="0.25">
      <c r="C80271"/>
      <c r="D80271"/>
      <c r="F80271"/>
      <c r="G80271"/>
    </row>
    <row r="80272" spans="3:7" x14ac:dyDescent="0.25">
      <c r="C80272"/>
      <c r="D80272"/>
      <c r="F80272"/>
      <c r="G80272"/>
    </row>
    <row r="80273" spans="3:7" x14ac:dyDescent="0.25">
      <c r="C80273"/>
      <c r="D80273"/>
      <c r="F80273"/>
      <c r="G80273"/>
    </row>
    <row r="80274" spans="3:7" x14ac:dyDescent="0.25">
      <c r="C80274"/>
      <c r="D80274"/>
      <c r="F80274"/>
      <c r="G80274"/>
    </row>
    <row r="80275" spans="3:7" x14ac:dyDescent="0.25">
      <c r="C80275"/>
      <c r="D80275"/>
      <c r="F80275"/>
      <c r="G80275"/>
    </row>
    <row r="80276" spans="3:7" x14ac:dyDescent="0.25">
      <c r="C80276"/>
      <c r="D80276"/>
      <c r="F80276"/>
      <c r="G80276"/>
    </row>
    <row r="80277" spans="3:7" x14ac:dyDescent="0.25">
      <c r="C80277"/>
      <c r="D80277"/>
      <c r="F80277"/>
      <c r="G80277"/>
    </row>
    <row r="80278" spans="3:7" x14ac:dyDescent="0.25">
      <c r="C80278"/>
      <c r="D80278"/>
      <c r="F80278"/>
      <c r="G80278"/>
    </row>
    <row r="80279" spans="3:7" x14ac:dyDescent="0.25">
      <c r="C80279"/>
      <c r="D80279"/>
      <c r="F80279"/>
      <c r="G80279"/>
    </row>
    <row r="80280" spans="3:7" x14ac:dyDescent="0.25">
      <c r="C80280"/>
      <c r="D80280"/>
      <c r="F80280"/>
      <c r="G80280"/>
    </row>
    <row r="80281" spans="3:7" x14ac:dyDescent="0.25">
      <c r="C80281"/>
      <c r="D80281"/>
      <c r="F80281"/>
      <c r="G80281"/>
    </row>
    <row r="80282" spans="3:7" x14ac:dyDescent="0.25">
      <c r="C80282"/>
      <c r="D80282"/>
      <c r="F80282"/>
      <c r="G80282"/>
    </row>
    <row r="80283" spans="3:7" x14ac:dyDescent="0.25">
      <c r="C80283"/>
      <c r="D80283"/>
      <c r="F80283"/>
      <c r="G80283"/>
    </row>
    <row r="80284" spans="3:7" x14ac:dyDescent="0.25">
      <c r="C80284"/>
      <c r="D80284"/>
      <c r="F80284"/>
      <c r="G80284"/>
    </row>
    <row r="80285" spans="3:7" x14ac:dyDescent="0.25">
      <c r="C80285"/>
      <c r="D80285"/>
      <c r="F80285"/>
      <c r="G80285"/>
    </row>
    <row r="80286" spans="3:7" x14ac:dyDescent="0.25">
      <c r="C80286"/>
      <c r="D80286"/>
      <c r="F80286"/>
      <c r="G80286"/>
    </row>
    <row r="80287" spans="3:7" x14ac:dyDescent="0.25">
      <c r="C80287"/>
      <c r="D80287"/>
      <c r="F80287"/>
      <c r="G80287"/>
    </row>
    <row r="80288" spans="3:7" x14ac:dyDescent="0.25">
      <c r="C80288"/>
      <c r="D80288"/>
      <c r="F80288"/>
      <c r="G80288"/>
    </row>
    <row r="80289" spans="3:7" x14ac:dyDescent="0.25">
      <c r="C80289"/>
      <c r="D80289"/>
      <c r="F80289"/>
      <c r="G80289"/>
    </row>
    <row r="80290" spans="3:7" x14ac:dyDescent="0.25">
      <c r="C80290"/>
      <c r="D80290"/>
      <c r="F80290"/>
      <c r="G80290"/>
    </row>
    <row r="80291" spans="3:7" x14ac:dyDescent="0.25">
      <c r="C80291"/>
      <c r="D80291"/>
      <c r="F80291"/>
      <c r="G80291"/>
    </row>
    <row r="80292" spans="3:7" x14ac:dyDescent="0.25">
      <c r="C80292"/>
      <c r="D80292"/>
      <c r="F80292"/>
      <c r="G80292"/>
    </row>
    <row r="80293" spans="3:7" x14ac:dyDescent="0.25">
      <c r="C80293"/>
      <c r="D80293"/>
      <c r="F80293"/>
      <c r="G80293"/>
    </row>
    <row r="80294" spans="3:7" x14ac:dyDescent="0.25">
      <c r="C80294"/>
      <c r="D80294"/>
      <c r="F80294"/>
      <c r="G80294"/>
    </row>
    <row r="80295" spans="3:7" x14ac:dyDescent="0.25">
      <c r="C80295"/>
      <c r="D80295"/>
      <c r="F80295"/>
      <c r="G80295"/>
    </row>
    <row r="80296" spans="3:7" x14ac:dyDescent="0.25">
      <c r="C80296"/>
      <c r="D80296"/>
      <c r="F80296"/>
      <c r="G80296"/>
    </row>
    <row r="80297" spans="3:7" x14ac:dyDescent="0.25">
      <c r="C80297"/>
      <c r="D80297"/>
      <c r="F80297"/>
      <c r="G80297"/>
    </row>
    <row r="80298" spans="3:7" x14ac:dyDescent="0.25">
      <c r="C80298"/>
      <c r="D80298"/>
      <c r="F80298"/>
      <c r="G80298"/>
    </row>
    <row r="80299" spans="3:7" x14ac:dyDescent="0.25">
      <c r="C80299"/>
      <c r="D80299"/>
      <c r="F80299"/>
      <c r="G80299"/>
    </row>
    <row r="80300" spans="3:7" x14ac:dyDescent="0.25">
      <c r="C80300"/>
      <c r="D80300"/>
      <c r="F80300"/>
      <c r="G80300"/>
    </row>
    <row r="80301" spans="3:7" x14ac:dyDescent="0.25">
      <c r="C80301"/>
      <c r="D80301"/>
      <c r="F80301"/>
      <c r="G80301"/>
    </row>
    <row r="80302" spans="3:7" x14ac:dyDescent="0.25">
      <c r="C80302"/>
      <c r="D80302"/>
      <c r="F80302"/>
      <c r="G80302"/>
    </row>
    <row r="80303" spans="3:7" x14ac:dyDescent="0.25">
      <c r="C80303"/>
      <c r="D80303"/>
      <c r="F80303"/>
      <c r="G80303"/>
    </row>
    <row r="80304" spans="3:7" x14ac:dyDescent="0.25">
      <c r="C80304"/>
      <c r="D80304"/>
      <c r="F80304"/>
      <c r="G80304"/>
    </row>
    <row r="80305" spans="3:7" x14ac:dyDescent="0.25">
      <c r="C80305"/>
      <c r="D80305"/>
      <c r="F80305"/>
      <c r="G80305"/>
    </row>
    <row r="80306" spans="3:7" x14ac:dyDescent="0.25">
      <c r="C80306"/>
      <c r="D80306"/>
      <c r="F80306"/>
      <c r="G80306"/>
    </row>
    <row r="80307" spans="3:7" x14ac:dyDescent="0.25">
      <c r="C80307"/>
      <c r="D80307"/>
      <c r="F80307"/>
      <c r="G80307"/>
    </row>
    <row r="80308" spans="3:7" x14ac:dyDescent="0.25">
      <c r="C80308"/>
      <c r="D80308"/>
      <c r="F80308"/>
      <c r="G80308"/>
    </row>
    <row r="80309" spans="3:7" x14ac:dyDescent="0.25">
      <c r="C80309"/>
      <c r="D80309"/>
      <c r="F80309"/>
      <c r="G80309"/>
    </row>
    <row r="80310" spans="3:7" x14ac:dyDescent="0.25">
      <c r="C80310"/>
      <c r="D80310"/>
      <c r="F80310"/>
      <c r="G80310"/>
    </row>
    <row r="80311" spans="3:7" x14ac:dyDescent="0.25">
      <c r="C80311"/>
      <c r="D80311"/>
      <c r="F80311"/>
      <c r="G80311"/>
    </row>
    <row r="80312" spans="3:7" x14ac:dyDescent="0.25">
      <c r="C80312"/>
      <c r="D80312"/>
      <c r="F80312"/>
      <c r="G80312"/>
    </row>
    <row r="80313" spans="3:7" x14ac:dyDescent="0.25">
      <c r="C80313"/>
      <c r="D80313"/>
      <c r="F80313"/>
      <c r="G80313"/>
    </row>
    <row r="80314" spans="3:7" x14ac:dyDescent="0.25">
      <c r="C80314"/>
      <c r="D80314"/>
      <c r="F80314"/>
      <c r="G80314"/>
    </row>
    <row r="80315" spans="3:7" x14ac:dyDescent="0.25">
      <c r="C80315"/>
      <c r="D80315"/>
      <c r="F80315"/>
      <c r="G80315"/>
    </row>
    <row r="80316" spans="3:7" x14ac:dyDescent="0.25">
      <c r="C80316"/>
      <c r="D80316"/>
      <c r="F80316"/>
      <c r="G80316"/>
    </row>
    <row r="80317" spans="3:7" x14ac:dyDescent="0.25">
      <c r="C80317"/>
      <c r="D80317"/>
      <c r="F80317"/>
      <c r="G80317"/>
    </row>
    <row r="80318" spans="3:7" x14ac:dyDescent="0.25">
      <c r="C80318"/>
      <c r="D80318"/>
      <c r="F80318"/>
      <c r="G80318"/>
    </row>
    <row r="80319" spans="3:7" x14ac:dyDescent="0.25">
      <c r="C80319"/>
      <c r="D80319"/>
      <c r="F80319"/>
      <c r="G80319"/>
    </row>
    <row r="80320" spans="3:7" x14ac:dyDescent="0.25">
      <c r="C80320"/>
      <c r="D80320"/>
      <c r="F80320"/>
      <c r="G80320"/>
    </row>
    <row r="80321" spans="3:7" x14ac:dyDescent="0.25">
      <c r="C80321"/>
      <c r="D80321"/>
      <c r="F80321"/>
      <c r="G80321"/>
    </row>
    <row r="80322" spans="3:7" x14ac:dyDescent="0.25">
      <c r="C80322"/>
      <c r="D80322"/>
      <c r="F80322"/>
      <c r="G80322"/>
    </row>
    <row r="80323" spans="3:7" x14ac:dyDescent="0.25">
      <c r="C80323"/>
      <c r="D80323"/>
      <c r="F80323"/>
      <c r="G80323"/>
    </row>
    <row r="80324" spans="3:7" x14ac:dyDescent="0.25">
      <c r="C80324"/>
      <c r="D80324"/>
      <c r="F80324"/>
      <c r="G80324"/>
    </row>
    <row r="80325" spans="3:7" x14ac:dyDescent="0.25">
      <c r="C80325"/>
      <c r="D80325"/>
      <c r="F80325"/>
      <c r="G80325"/>
    </row>
    <row r="80326" spans="3:7" x14ac:dyDescent="0.25">
      <c r="C80326"/>
      <c r="D80326"/>
      <c r="F80326"/>
      <c r="G80326"/>
    </row>
    <row r="80327" spans="3:7" x14ac:dyDescent="0.25">
      <c r="C80327"/>
      <c r="D80327"/>
      <c r="F80327"/>
      <c r="G80327"/>
    </row>
    <row r="80328" spans="3:7" x14ac:dyDescent="0.25">
      <c r="C80328"/>
      <c r="D80328"/>
      <c r="F80328"/>
      <c r="G80328"/>
    </row>
    <row r="80329" spans="3:7" x14ac:dyDescent="0.25">
      <c r="C80329"/>
      <c r="D80329"/>
      <c r="F80329"/>
      <c r="G80329"/>
    </row>
    <row r="80330" spans="3:7" x14ac:dyDescent="0.25">
      <c r="C80330"/>
      <c r="D80330"/>
      <c r="F80330"/>
      <c r="G80330"/>
    </row>
    <row r="80331" spans="3:7" x14ac:dyDescent="0.25">
      <c r="C80331"/>
      <c r="D80331"/>
      <c r="F80331"/>
      <c r="G80331"/>
    </row>
    <row r="80332" spans="3:7" x14ac:dyDescent="0.25">
      <c r="C80332"/>
      <c r="D80332"/>
      <c r="F80332"/>
      <c r="G80332"/>
    </row>
    <row r="80333" spans="3:7" x14ac:dyDescent="0.25">
      <c r="C80333"/>
      <c r="D80333"/>
      <c r="F80333"/>
      <c r="G80333"/>
    </row>
    <row r="80334" spans="3:7" x14ac:dyDescent="0.25">
      <c r="C80334"/>
      <c r="D80334"/>
      <c r="F80334"/>
      <c r="G80334"/>
    </row>
    <row r="80335" spans="3:7" x14ac:dyDescent="0.25">
      <c r="C80335"/>
      <c r="D80335"/>
      <c r="F80335"/>
      <c r="G80335"/>
    </row>
    <row r="80336" spans="3:7" x14ac:dyDescent="0.25">
      <c r="C80336"/>
      <c r="D80336"/>
      <c r="F80336"/>
      <c r="G80336"/>
    </row>
    <row r="80337" spans="3:7" x14ac:dyDescent="0.25">
      <c r="C80337"/>
      <c r="D80337"/>
      <c r="F80337"/>
      <c r="G80337"/>
    </row>
    <row r="80338" spans="3:7" x14ac:dyDescent="0.25">
      <c r="C80338"/>
      <c r="D80338"/>
      <c r="F80338"/>
      <c r="G80338"/>
    </row>
    <row r="80339" spans="3:7" x14ac:dyDescent="0.25">
      <c r="C80339"/>
      <c r="D80339"/>
      <c r="F80339"/>
      <c r="G80339"/>
    </row>
    <row r="80340" spans="3:7" x14ac:dyDescent="0.25">
      <c r="C80340"/>
      <c r="D80340"/>
      <c r="F80340"/>
      <c r="G80340"/>
    </row>
    <row r="80341" spans="3:7" x14ac:dyDescent="0.25">
      <c r="C80341"/>
      <c r="D80341"/>
      <c r="F80341"/>
      <c r="G80341"/>
    </row>
    <row r="80342" spans="3:7" x14ac:dyDescent="0.25">
      <c r="C80342"/>
      <c r="D80342"/>
      <c r="F80342"/>
      <c r="G80342"/>
    </row>
    <row r="80343" spans="3:7" x14ac:dyDescent="0.25">
      <c r="C80343"/>
      <c r="D80343"/>
      <c r="F80343"/>
      <c r="G80343"/>
    </row>
    <row r="80344" spans="3:7" x14ac:dyDescent="0.25">
      <c r="C80344"/>
      <c r="D80344"/>
      <c r="F80344"/>
      <c r="G80344"/>
    </row>
    <row r="80345" spans="3:7" x14ac:dyDescent="0.25">
      <c r="C80345"/>
      <c r="D80345"/>
      <c r="F80345"/>
      <c r="G80345"/>
    </row>
    <row r="80346" spans="3:7" x14ac:dyDescent="0.25">
      <c r="C80346"/>
      <c r="D80346"/>
      <c r="F80346"/>
      <c r="G80346"/>
    </row>
    <row r="80347" spans="3:7" x14ac:dyDescent="0.25">
      <c r="C80347"/>
      <c r="D80347"/>
      <c r="F80347"/>
      <c r="G80347"/>
    </row>
    <row r="80348" spans="3:7" x14ac:dyDescent="0.25">
      <c r="C80348"/>
      <c r="D80348"/>
      <c r="F80348"/>
      <c r="G80348"/>
    </row>
    <row r="80349" spans="3:7" x14ac:dyDescent="0.25">
      <c r="C80349"/>
      <c r="D80349"/>
      <c r="F80349"/>
      <c r="G80349"/>
    </row>
    <row r="80350" spans="3:7" x14ac:dyDescent="0.25">
      <c r="C80350"/>
      <c r="D80350"/>
      <c r="F80350"/>
      <c r="G80350"/>
    </row>
    <row r="80351" spans="3:7" x14ac:dyDescent="0.25">
      <c r="C80351"/>
      <c r="D80351"/>
      <c r="F80351"/>
      <c r="G80351"/>
    </row>
    <row r="80352" spans="3:7" x14ac:dyDescent="0.25">
      <c r="C80352"/>
      <c r="D80352"/>
      <c r="F80352"/>
      <c r="G80352"/>
    </row>
    <row r="80353" spans="3:7" x14ac:dyDescent="0.25">
      <c r="C80353"/>
      <c r="D80353"/>
      <c r="F80353"/>
      <c r="G80353"/>
    </row>
    <row r="80354" spans="3:7" x14ac:dyDescent="0.25">
      <c r="C80354"/>
      <c r="D80354"/>
      <c r="F80354"/>
      <c r="G80354"/>
    </row>
    <row r="80355" spans="3:7" x14ac:dyDescent="0.25">
      <c r="C80355"/>
      <c r="D80355"/>
      <c r="F80355"/>
      <c r="G80355"/>
    </row>
    <row r="80356" spans="3:7" x14ac:dyDescent="0.25">
      <c r="C80356"/>
      <c r="D80356"/>
      <c r="F80356"/>
      <c r="G80356"/>
    </row>
    <row r="80357" spans="3:7" x14ac:dyDescent="0.25">
      <c r="C80357"/>
      <c r="D80357"/>
      <c r="F80357"/>
      <c r="G80357"/>
    </row>
    <row r="80358" spans="3:7" x14ac:dyDescent="0.25">
      <c r="C80358"/>
      <c r="D80358"/>
      <c r="F80358"/>
      <c r="G80358"/>
    </row>
    <row r="80359" spans="3:7" x14ac:dyDescent="0.25">
      <c r="C80359"/>
      <c r="D80359"/>
      <c r="F80359"/>
      <c r="G80359"/>
    </row>
    <row r="80360" spans="3:7" x14ac:dyDescent="0.25">
      <c r="C80360"/>
      <c r="D80360"/>
      <c r="F80360"/>
      <c r="G80360"/>
    </row>
    <row r="80361" spans="3:7" x14ac:dyDescent="0.25">
      <c r="C80361"/>
      <c r="D80361"/>
      <c r="F80361"/>
      <c r="G80361"/>
    </row>
    <row r="80362" spans="3:7" x14ac:dyDescent="0.25">
      <c r="C80362"/>
      <c r="D80362"/>
      <c r="F80362"/>
      <c r="G80362"/>
    </row>
    <row r="80363" spans="3:7" x14ac:dyDescent="0.25">
      <c r="C80363"/>
      <c r="D80363"/>
      <c r="F80363"/>
      <c r="G80363"/>
    </row>
    <row r="80364" spans="3:7" x14ac:dyDescent="0.25">
      <c r="C80364"/>
      <c r="D80364"/>
      <c r="F80364"/>
      <c r="G80364"/>
    </row>
    <row r="80365" spans="3:7" x14ac:dyDescent="0.25">
      <c r="C80365"/>
      <c r="D80365"/>
      <c r="F80365"/>
      <c r="G80365"/>
    </row>
    <row r="80366" spans="3:7" x14ac:dyDescent="0.25">
      <c r="C80366"/>
      <c r="D80366"/>
      <c r="F80366"/>
      <c r="G80366"/>
    </row>
    <row r="80367" spans="3:7" x14ac:dyDescent="0.25">
      <c r="C80367"/>
      <c r="D80367"/>
      <c r="F80367"/>
      <c r="G80367"/>
    </row>
    <row r="80368" spans="3:7" x14ac:dyDescent="0.25">
      <c r="C80368"/>
      <c r="D80368"/>
      <c r="F80368"/>
      <c r="G80368"/>
    </row>
    <row r="80369" spans="3:7" x14ac:dyDescent="0.25">
      <c r="C80369"/>
      <c r="D80369"/>
      <c r="F80369"/>
      <c r="G80369"/>
    </row>
    <row r="80370" spans="3:7" x14ac:dyDescent="0.25">
      <c r="C80370"/>
      <c r="D80370"/>
      <c r="F80370"/>
      <c r="G80370"/>
    </row>
    <row r="80371" spans="3:7" x14ac:dyDescent="0.25">
      <c r="C80371"/>
      <c r="D80371"/>
      <c r="F80371"/>
      <c r="G80371"/>
    </row>
    <row r="80372" spans="3:7" x14ac:dyDescent="0.25">
      <c r="C80372"/>
      <c r="D80372"/>
      <c r="F80372"/>
      <c r="G80372"/>
    </row>
    <row r="80373" spans="3:7" x14ac:dyDescent="0.25">
      <c r="C80373"/>
      <c r="D80373"/>
      <c r="F80373"/>
      <c r="G80373"/>
    </row>
    <row r="80374" spans="3:7" x14ac:dyDescent="0.25">
      <c r="C80374"/>
      <c r="D80374"/>
      <c r="F80374"/>
      <c r="G80374"/>
    </row>
    <row r="80375" spans="3:7" x14ac:dyDescent="0.25">
      <c r="C80375"/>
      <c r="D80375"/>
      <c r="F80375"/>
      <c r="G80375"/>
    </row>
    <row r="80376" spans="3:7" x14ac:dyDescent="0.25">
      <c r="C80376"/>
      <c r="D80376"/>
      <c r="F80376"/>
      <c r="G80376"/>
    </row>
    <row r="80377" spans="3:7" x14ac:dyDescent="0.25">
      <c r="C80377"/>
      <c r="D80377"/>
      <c r="F80377"/>
      <c r="G80377"/>
    </row>
    <row r="80378" spans="3:7" x14ac:dyDescent="0.25">
      <c r="C80378"/>
      <c r="D80378"/>
      <c r="F80378"/>
      <c r="G80378"/>
    </row>
    <row r="80379" spans="3:7" x14ac:dyDescent="0.25">
      <c r="C80379"/>
      <c r="D80379"/>
      <c r="F80379"/>
      <c r="G80379"/>
    </row>
    <row r="80380" spans="3:7" x14ac:dyDescent="0.25">
      <c r="C80380"/>
      <c r="D80380"/>
      <c r="F80380"/>
      <c r="G80380"/>
    </row>
    <row r="80381" spans="3:7" x14ac:dyDescent="0.25">
      <c r="C80381"/>
      <c r="D80381"/>
      <c r="F80381"/>
      <c r="G80381"/>
    </row>
    <row r="80382" spans="3:7" x14ac:dyDescent="0.25">
      <c r="C80382"/>
      <c r="D80382"/>
      <c r="F80382"/>
      <c r="G80382"/>
    </row>
    <row r="80383" spans="3:7" x14ac:dyDescent="0.25">
      <c r="C80383"/>
      <c r="D80383"/>
      <c r="F80383"/>
      <c r="G80383"/>
    </row>
    <row r="80384" spans="3:7" x14ac:dyDescent="0.25">
      <c r="C80384"/>
      <c r="D80384"/>
      <c r="F80384"/>
      <c r="G80384"/>
    </row>
    <row r="80385" spans="3:7" x14ac:dyDescent="0.25">
      <c r="C80385"/>
      <c r="D80385"/>
      <c r="F80385"/>
      <c r="G80385"/>
    </row>
    <row r="80386" spans="3:7" x14ac:dyDescent="0.25">
      <c r="C80386"/>
      <c r="D80386"/>
      <c r="F80386"/>
      <c r="G80386"/>
    </row>
    <row r="80387" spans="3:7" x14ac:dyDescent="0.25">
      <c r="C80387"/>
      <c r="D80387"/>
      <c r="F80387"/>
      <c r="G80387"/>
    </row>
    <row r="80388" spans="3:7" x14ac:dyDescent="0.25">
      <c r="C80388"/>
      <c r="D80388"/>
      <c r="F80388"/>
      <c r="G80388"/>
    </row>
    <row r="80389" spans="3:7" x14ac:dyDescent="0.25">
      <c r="C80389"/>
      <c r="D80389"/>
      <c r="F80389"/>
      <c r="G80389"/>
    </row>
    <row r="80390" spans="3:7" x14ac:dyDescent="0.25">
      <c r="C80390"/>
      <c r="D80390"/>
      <c r="F80390"/>
      <c r="G80390"/>
    </row>
    <row r="80391" spans="3:7" x14ac:dyDescent="0.25">
      <c r="C80391"/>
      <c r="D80391"/>
      <c r="F80391"/>
      <c r="G80391"/>
    </row>
    <row r="80392" spans="3:7" x14ac:dyDescent="0.25">
      <c r="C80392"/>
      <c r="D80392"/>
      <c r="F80392"/>
      <c r="G80392"/>
    </row>
    <row r="80393" spans="3:7" x14ac:dyDescent="0.25">
      <c r="C80393"/>
      <c r="D80393"/>
      <c r="F80393"/>
      <c r="G80393"/>
    </row>
    <row r="80394" spans="3:7" x14ac:dyDescent="0.25">
      <c r="C80394"/>
      <c r="D80394"/>
      <c r="F80394"/>
      <c r="G80394"/>
    </row>
    <row r="80395" spans="3:7" x14ac:dyDescent="0.25">
      <c r="C80395"/>
      <c r="D80395"/>
      <c r="F80395"/>
      <c r="G80395"/>
    </row>
    <row r="80396" spans="3:7" x14ac:dyDescent="0.25">
      <c r="C80396"/>
      <c r="D80396"/>
      <c r="F80396"/>
      <c r="G80396"/>
    </row>
    <row r="80397" spans="3:7" x14ac:dyDescent="0.25">
      <c r="C80397"/>
      <c r="D80397"/>
      <c r="F80397"/>
      <c r="G80397"/>
    </row>
    <row r="80398" spans="3:7" x14ac:dyDescent="0.25">
      <c r="C80398"/>
      <c r="D80398"/>
      <c r="F80398"/>
      <c r="G80398"/>
    </row>
    <row r="80399" spans="3:7" x14ac:dyDescent="0.25">
      <c r="C80399"/>
      <c r="D80399"/>
      <c r="F80399"/>
      <c r="G80399"/>
    </row>
    <row r="80400" spans="3:7" x14ac:dyDescent="0.25">
      <c r="C80400"/>
      <c r="D80400"/>
      <c r="F80400"/>
      <c r="G80400"/>
    </row>
    <row r="80401" spans="3:7" x14ac:dyDescent="0.25">
      <c r="C80401"/>
      <c r="D80401"/>
      <c r="F80401"/>
      <c r="G80401"/>
    </row>
    <row r="80402" spans="3:7" x14ac:dyDescent="0.25">
      <c r="C80402"/>
      <c r="D80402"/>
      <c r="F80402"/>
      <c r="G80402"/>
    </row>
    <row r="80403" spans="3:7" x14ac:dyDescent="0.25">
      <c r="C80403"/>
      <c r="D80403"/>
      <c r="F80403"/>
      <c r="G80403"/>
    </row>
    <row r="80404" spans="3:7" x14ac:dyDescent="0.25">
      <c r="C80404"/>
      <c r="D80404"/>
      <c r="F80404"/>
      <c r="G80404"/>
    </row>
    <row r="80405" spans="3:7" x14ac:dyDescent="0.25">
      <c r="C80405"/>
      <c r="D80405"/>
      <c r="F80405"/>
      <c r="G80405"/>
    </row>
    <row r="80406" spans="3:7" x14ac:dyDescent="0.25">
      <c r="C80406"/>
      <c r="D80406"/>
      <c r="F80406"/>
      <c r="G80406"/>
    </row>
    <row r="80407" spans="3:7" x14ac:dyDescent="0.25">
      <c r="C80407"/>
      <c r="D80407"/>
      <c r="F80407"/>
      <c r="G80407"/>
    </row>
    <row r="80408" spans="3:7" x14ac:dyDescent="0.25">
      <c r="C80408"/>
      <c r="D80408"/>
      <c r="F80408"/>
      <c r="G80408"/>
    </row>
    <row r="80409" spans="3:7" x14ac:dyDescent="0.25">
      <c r="C80409"/>
      <c r="D80409"/>
      <c r="F80409"/>
      <c r="G80409"/>
    </row>
    <row r="80410" spans="3:7" x14ac:dyDescent="0.25">
      <c r="C80410"/>
      <c r="D80410"/>
      <c r="F80410"/>
      <c r="G80410"/>
    </row>
    <row r="80411" spans="3:7" x14ac:dyDescent="0.25">
      <c r="C80411"/>
      <c r="D80411"/>
      <c r="F80411"/>
      <c r="G80411"/>
    </row>
    <row r="80412" spans="3:7" x14ac:dyDescent="0.25">
      <c r="C80412"/>
      <c r="D80412"/>
      <c r="F80412"/>
      <c r="G80412"/>
    </row>
    <row r="80413" spans="3:7" x14ac:dyDescent="0.25">
      <c r="C80413"/>
      <c r="D80413"/>
      <c r="F80413"/>
      <c r="G80413"/>
    </row>
    <row r="80414" spans="3:7" x14ac:dyDescent="0.25">
      <c r="C80414"/>
      <c r="D80414"/>
      <c r="F80414"/>
      <c r="G80414"/>
    </row>
    <row r="80415" spans="3:7" x14ac:dyDescent="0.25">
      <c r="C80415"/>
      <c r="D80415"/>
      <c r="F80415"/>
      <c r="G80415"/>
    </row>
    <row r="80416" spans="3:7" x14ac:dyDescent="0.25">
      <c r="C80416"/>
      <c r="D80416"/>
      <c r="F80416"/>
      <c r="G80416"/>
    </row>
    <row r="80417" spans="3:7" x14ac:dyDescent="0.25">
      <c r="C80417"/>
      <c r="D80417"/>
      <c r="F80417"/>
      <c r="G80417"/>
    </row>
    <row r="80418" spans="3:7" x14ac:dyDescent="0.25">
      <c r="C80418"/>
      <c r="D80418"/>
      <c r="F80418"/>
      <c r="G80418"/>
    </row>
    <row r="80419" spans="3:7" x14ac:dyDescent="0.25">
      <c r="C80419"/>
      <c r="D80419"/>
      <c r="F80419"/>
      <c r="G80419"/>
    </row>
    <row r="80420" spans="3:7" x14ac:dyDescent="0.25">
      <c r="C80420"/>
      <c r="D80420"/>
      <c r="F80420"/>
      <c r="G80420"/>
    </row>
    <row r="80421" spans="3:7" x14ac:dyDescent="0.25">
      <c r="C80421"/>
      <c r="D80421"/>
      <c r="F80421"/>
      <c r="G80421"/>
    </row>
    <row r="80422" spans="3:7" x14ac:dyDescent="0.25">
      <c r="C80422"/>
      <c r="D80422"/>
      <c r="F80422"/>
      <c r="G80422"/>
    </row>
    <row r="80423" spans="3:7" x14ac:dyDescent="0.25">
      <c r="C80423"/>
      <c r="D80423"/>
      <c r="F80423"/>
      <c r="G80423"/>
    </row>
    <row r="80424" spans="3:7" x14ac:dyDescent="0.25">
      <c r="C80424"/>
      <c r="D80424"/>
      <c r="F80424"/>
      <c r="G80424"/>
    </row>
    <row r="80425" spans="3:7" x14ac:dyDescent="0.25">
      <c r="C80425"/>
      <c r="D80425"/>
      <c r="F80425"/>
      <c r="G80425"/>
    </row>
    <row r="80426" spans="3:7" x14ac:dyDescent="0.25">
      <c r="C80426"/>
      <c r="D80426"/>
      <c r="F80426"/>
      <c r="G80426"/>
    </row>
    <row r="80427" spans="3:7" x14ac:dyDescent="0.25">
      <c r="C80427"/>
      <c r="D80427"/>
      <c r="F80427"/>
      <c r="G80427"/>
    </row>
    <row r="80428" spans="3:7" x14ac:dyDescent="0.25">
      <c r="C80428"/>
      <c r="D80428"/>
      <c r="F80428"/>
      <c r="G80428"/>
    </row>
    <row r="80429" spans="3:7" x14ac:dyDescent="0.25">
      <c r="C80429"/>
      <c r="D80429"/>
      <c r="F80429"/>
      <c r="G80429"/>
    </row>
    <row r="80430" spans="3:7" x14ac:dyDescent="0.25">
      <c r="C80430"/>
      <c r="D80430"/>
      <c r="F80430"/>
      <c r="G80430"/>
    </row>
    <row r="80431" spans="3:7" x14ac:dyDescent="0.25">
      <c r="C80431"/>
      <c r="D80431"/>
      <c r="F80431"/>
      <c r="G80431"/>
    </row>
    <row r="80432" spans="3:7" x14ac:dyDescent="0.25">
      <c r="C80432"/>
      <c r="D80432"/>
      <c r="F80432"/>
      <c r="G80432"/>
    </row>
    <row r="80433" spans="3:7" x14ac:dyDescent="0.25">
      <c r="C80433"/>
      <c r="D80433"/>
      <c r="F80433"/>
      <c r="G80433"/>
    </row>
    <row r="80434" spans="3:7" x14ac:dyDescent="0.25">
      <c r="C80434"/>
      <c r="D80434"/>
      <c r="F80434"/>
      <c r="G80434"/>
    </row>
    <row r="80435" spans="3:7" x14ac:dyDescent="0.25">
      <c r="C80435"/>
      <c r="D80435"/>
      <c r="F80435"/>
      <c r="G80435"/>
    </row>
    <row r="80436" spans="3:7" x14ac:dyDescent="0.25">
      <c r="C80436"/>
      <c r="D80436"/>
      <c r="F80436"/>
      <c r="G80436"/>
    </row>
    <row r="80437" spans="3:7" x14ac:dyDescent="0.25">
      <c r="C80437"/>
      <c r="D80437"/>
      <c r="F80437"/>
      <c r="G80437"/>
    </row>
    <row r="80438" spans="3:7" x14ac:dyDescent="0.25">
      <c r="C80438"/>
      <c r="D80438"/>
      <c r="F80438"/>
      <c r="G80438"/>
    </row>
    <row r="80439" spans="3:7" x14ac:dyDescent="0.25">
      <c r="C80439"/>
      <c r="D80439"/>
      <c r="F80439"/>
      <c r="G80439"/>
    </row>
    <row r="80440" spans="3:7" x14ac:dyDescent="0.25">
      <c r="C80440"/>
      <c r="D80440"/>
      <c r="F80440"/>
      <c r="G80440"/>
    </row>
    <row r="80441" spans="3:7" x14ac:dyDescent="0.25">
      <c r="C80441"/>
      <c r="D80441"/>
      <c r="F80441"/>
      <c r="G80441"/>
    </row>
    <row r="80442" spans="3:7" x14ac:dyDescent="0.25">
      <c r="C80442"/>
      <c r="D80442"/>
      <c r="F80442"/>
      <c r="G80442"/>
    </row>
    <row r="80443" spans="3:7" x14ac:dyDescent="0.25">
      <c r="C80443"/>
      <c r="D80443"/>
      <c r="F80443"/>
      <c r="G80443"/>
    </row>
    <row r="80444" spans="3:7" x14ac:dyDescent="0.25">
      <c r="C80444"/>
      <c r="D80444"/>
      <c r="F80444"/>
      <c r="G80444"/>
    </row>
    <row r="80445" spans="3:7" x14ac:dyDescent="0.25">
      <c r="C80445"/>
      <c r="D80445"/>
      <c r="F80445"/>
      <c r="G80445"/>
    </row>
    <row r="80446" spans="3:7" x14ac:dyDescent="0.25">
      <c r="C80446"/>
      <c r="D80446"/>
      <c r="F80446"/>
      <c r="G80446"/>
    </row>
    <row r="80447" spans="3:7" x14ac:dyDescent="0.25">
      <c r="C80447"/>
      <c r="D80447"/>
      <c r="F80447"/>
      <c r="G80447"/>
    </row>
    <row r="80448" spans="3:7" x14ac:dyDescent="0.25">
      <c r="C80448"/>
      <c r="D80448"/>
      <c r="F80448"/>
      <c r="G80448"/>
    </row>
    <row r="80449" spans="3:7" x14ac:dyDescent="0.25">
      <c r="C80449"/>
      <c r="D80449"/>
      <c r="F80449"/>
      <c r="G80449"/>
    </row>
    <row r="80450" spans="3:7" x14ac:dyDescent="0.25">
      <c r="C80450"/>
      <c r="D80450"/>
      <c r="F80450"/>
      <c r="G80450"/>
    </row>
    <row r="80451" spans="3:7" x14ac:dyDescent="0.25">
      <c r="C80451"/>
      <c r="D80451"/>
      <c r="F80451"/>
      <c r="G80451"/>
    </row>
    <row r="80452" spans="3:7" x14ac:dyDescent="0.25">
      <c r="C80452"/>
      <c r="D80452"/>
      <c r="F80452"/>
      <c r="G80452"/>
    </row>
    <row r="80453" spans="3:7" x14ac:dyDescent="0.25">
      <c r="C80453"/>
      <c r="D80453"/>
      <c r="F80453"/>
      <c r="G80453"/>
    </row>
    <row r="80454" spans="3:7" x14ac:dyDescent="0.25">
      <c r="C80454"/>
      <c r="D80454"/>
      <c r="F80454"/>
      <c r="G80454"/>
    </row>
    <row r="80455" spans="3:7" x14ac:dyDescent="0.25">
      <c r="C80455"/>
      <c r="D80455"/>
      <c r="F80455"/>
      <c r="G80455"/>
    </row>
    <row r="80456" spans="3:7" x14ac:dyDescent="0.25">
      <c r="C80456"/>
      <c r="D80456"/>
      <c r="F80456"/>
      <c r="G80456"/>
    </row>
    <row r="80457" spans="3:7" x14ac:dyDescent="0.25">
      <c r="C80457"/>
      <c r="D80457"/>
      <c r="F80457"/>
      <c r="G80457"/>
    </row>
    <row r="80458" spans="3:7" x14ac:dyDescent="0.25">
      <c r="C80458"/>
      <c r="D80458"/>
      <c r="F80458"/>
      <c r="G80458"/>
    </row>
    <row r="80459" spans="3:7" x14ac:dyDescent="0.25">
      <c r="C80459"/>
      <c r="D80459"/>
      <c r="F80459"/>
      <c r="G80459"/>
    </row>
    <row r="80460" spans="3:7" x14ac:dyDescent="0.25">
      <c r="C80460"/>
      <c r="D80460"/>
      <c r="F80460"/>
      <c r="G80460"/>
    </row>
    <row r="80461" spans="3:7" x14ac:dyDescent="0.25">
      <c r="C80461"/>
      <c r="D80461"/>
      <c r="F80461"/>
      <c r="G80461"/>
    </row>
    <row r="80462" spans="3:7" x14ac:dyDescent="0.25">
      <c r="C80462"/>
      <c r="D80462"/>
      <c r="F80462"/>
      <c r="G80462"/>
    </row>
    <row r="80463" spans="3:7" x14ac:dyDescent="0.25">
      <c r="C80463"/>
      <c r="D80463"/>
      <c r="F80463"/>
      <c r="G80463"/>
    </row>
    <row r="80464" spans="3:7" x14ac:dyDescent="0.25">
      <c r="C80464"/>
      <c r="D80464"/>
      <c r="F80464"/>
      <c r="G80464"/>
    </row>
    <row r="80465" spans="3:7" x14ac:dyDescent="0.25">
      <c r="C80465"/>
      <c r="D80465"/>
      <c r="F80465"/>
      <c r="G80465"/>
    </row>
    <row r="80466" spans="3:7" x14ac:dyDescent="0.25">
      <c r="C80466"/>
      <c r="D80466"/>
      <c r="F80466"/>
      <c r="G80466"/>
    </row>
    <row r="80467" spans="3:7" x14ac:dyDescent="0.25">
      <c r="C80467"/>
      <c r="D80467"/>
      <c r="F80467"/>
      <c r="G80467"/>
    </row>
    <row r="80468" spans="3:7" x14ac:dyDescent="0.25">
      <c r="C80468"/>
      <c r="D80468"/>
      <c r="F80468"/>
      <c r="G80468"/>
    </row>
    <row r="80469" spans="3:7" x14ac:dyDescent="0.25">
      <c r="C80469"/>
      <c r="D80469"/>
      <c r="F80469"/>
      <c r="G80469"/>
    </row>
    <row r="80470" spans="3:7" x14ac:dyDescent="0.25">
      <c r="C80470"/>
      <c r="D80470"/>
      <c r="F80470"/>
      <c r="G80470"/>
    </row>
    <row r="80471" spans="3:7" x14ac:dyDescent="0.25">
      <c r="C80471"/>
      <c r="D80471"/>
      <c r="F80471"/>
      <c r="G80471"/>
    </row>
    <row r="80472" spans="3:7" x14ac:dyDescent="0.25">
      <c r="C80472"/>
      <c r="D80472"/>
      <c r="F80472"/>
      <c r="G80472"/>
    </row>
    <row r="80473" spans="3:7" x14ac:dyDescent="0.25">
      <c r="C80473"/>
      <c r="D80473"/>
      <c r="F80473"/>
      <c r="G80473"/>
    </row>
    <row r="80474" spans="3:7" x14ac:dyDescent="0.25">
      <c r="C80474"/>
      <c r="D80474"/>
      <c r="F80474"/>
      <c r="G80474"/>
    </row>
    <row r="80475" spans="3:7" x14ac:dyDescent="0.25">
      <c r="C80475"/>
      <c r="D80475"/>
      <c r="F80475"/>
      <c r="G80475"/>
    </row>
    <row r="80476" spans="3:7" x14ac:dyDescent="0.25">
      <c r="C80476"/>
      <c r="D80476"/>
      <c r="F80476"/>
      <c r="G80476"/>
    </row>
    <row r="80477" spans="3:7" x14ac:dyDescent="0.25">
      <c r="C80477"/>
      <c r="D80477"/>
      <c r="F80477"/>
      <c r="G80477"/>
    </row>
    <row r="80478" spans="3:7" x14ac:dyDescent="0.25">
      <c r="C80478"/>
      <c r="D80478"/>
      <c r="F80478"/>
      <c r="G80478"/>
    </row>
    <row r="80479" spans="3:7" x14ac:dyDescent="0.25">
      <c r="C80479"/>
      <c r="D80479"/>
      <c r="F80479"/>
      <c r="G80479"/>
    </row>
    <row r="80480" spans="3:7" x14ac:dyDescent="0.25">
      <c r="C80480"/>
      <c r="D80480"/>
      <c r="F80480"/>
      <c r="G80480"/>
    </row>
    <row r="80481" spans="3:7" x14ac:dyDescent="0.25">
      <c r="C80481"/>
      <c r="D80481"/>
      <c r="F80481"/>
      <c r="G80481"/>
    </row>
    <row r="80482" spans="3:7" x14ac:dyDescent="0.25">
      <c r="C80482"/>
      <c r="D80482"/>
      <c r="F80482"/>
      <c r="G80482"/>
    </row>
    <row r="80483" spans="3:7" x14ac:dyDescent="0.25">
      <c r="C80483"/>
      <c r="D80483"/>
      <c r="F80483"/>
      <c r="G80483"/>
    </row>
    <row r="80484" spans="3:7" x14ac:dyDescent="0.25">
      <c r="C80484"/>
      <c r="D80484"/>
      <c r="F80484"/>
      <c r="G80484"/>
    </row>
    <row r="80485" spans="3:7" x14ac:dyDescent="0.25">
      <c r="C80485"/>
      <c r="D80485"/>
      <c r="F80485"/>
      <c r="G80485"/>
    </row>
    <row r="80486" spans="3:7" x14ac:dyDescent="0.25">
      <c r="C80486"/>
      <c r="D80486"/>
      <c r="F80486"/>
      <c r="G80486"/>
    </row>
    <row r="80487" spans="3:7" x14ac:dyDescent="0.25">
      <c r="C80487"/>
      <c r="D80487"/>
      <c r="F80487"/>
      <c r="G80487"/>
    </row>
    <row r="80488" spans="3:7" x14ac:dyDescent="0.25">
      <c r="C80488"/>
      <c r="D80488"/>
      <c r="F80488"/>
      <c r="G80488"/>
    </row>
    <row r="80489" spans="3:7" x14ac:dyDescent="0.25">
      <c r="C80489"/>
      <c r="D80489"/>
      <c r="F80489"/>
      <c r="G80489"/>
    </row>
    <row r="80490" spans="3:7" x14ac:dyDescent="0.25">
      <c r="C80490"/>
      <c r="D80490"/>
      <c r="F80490"/>
      <c r="G80490"/>
    </row>
    <row r="80491" spans="3:7" x14ac:dyDescent="0.25">
      <c r="C80491"/>
      <c r="D80491"/>
      <c r="F80491"/>
      <c r="G80491"/>
    </row>
    <row r="80492" spans="3:7" x14ac:dyDescent="0.25">
      <c r="C80492"/>
      <c r="D80492"/>
      <c r="F80492"/>
      <c r="G80492"/>
    </row>
    <row r="80493" spans="3:7" x14ac:dyDescent="0.25">
      <c r="C80493"/>
      <c r="D80493"/>
      <c r="F80493"/>
      <c r="G80493"/>
    </row>
    <row r="80494" spans="3:7" x14ac:dyDescent="0.25">
      <c r="C80494"/>
      <c r="D80494"/>
      <c r="F80494"/>
      <c r="G80494"/>
    </row>
    <row r="80495" spans="3:7" x14ac:dyDescent="0.25">
      <c r="C80495"/>
      <c r="D80495"/>
      <c r="F80495"/>
      <c r="G80495"/>
    </row>
    <row r="80496" spans="3:7" x14ac:dyDescent="0.25">
      <c r="C80496"/>
      <c r="D80496"/>
      <c r="F80496"/>
      <c r="G80496"/>
    </row>
    <row r="80497" spans="3:7" x14ac:dyDescent="0.25">
      <c r="C80497"/>
      <c r="D80497"/>
      <c r="F80497"/>
      <c r="G80497"/>
    </row>
    <row r="80498" spans="3:7" x14ac:dyDescent="0.25">
      <c r="C80498"/>
      <c r="D80498"/>
      <c r="F80498"/>
      <c r="G80498"/>
    </row>
    <row r="80499" spans="3:7" x14ac:dyDescent="0.25">
      <c r="C80499"/>
      <c r="D80499"/>
      <c r="F80499"/>
      <c r="G80499"/>
    </row>
    <row r="80500" spans="3:7" x14ac:dyDescent="0.25">
      <c r="C80500"/>
      <c r="D80500"/>
      <c r="F80500"/>
      <c r="G80500"/>
    </row>
    <row r="80501" spans="3:7" x14ac:dyDescent="0.25">
      <c r="C80501"/>
      <c r="D80501"/>
      <c r="F80501"/>
      <c r="G80501"/>
    </row>
    <row r="80502" spans="3:7" x14ac:dyDescent="0.25">
      <c r="C80502"/>
      <c r="D80502"/>
      <c r="F80502"/>
      <c r="G80502"/>
    </row>
    <row r="80503" spans="3:7" x14ac:dyDescent="0.25">
      <c r="C80503"/>
      <c r="D80503"/>
      <c r="F80503"/>
      <c r="G80503"/>
    </row>
    <row r="80504" spans="3:7" x14ac:dyDescent="0.25">
      <c r="C80504"/>
      <c r="D80504"/>
      <c r="F80504"/>
      <c r="G80504"/>
    </row>
    <row r="80505" spans="3:7" x14ac:dyDescent="0.25">
      <c r="C80505"/>
      <c r="D80505"/>
      <c r="F80505"/>
      <c r="G80505"/>
    </row>
    <row r="80506" spans="3:7" x14ac:dyDescent="0.25">
      <c r="C80506"/>
      <c r="D80506"/>
      <c r="F80506"/>
      <c r="G80506"/>
    </row>
    <row r="80507" spans="3:7" x14ac:dyDescent="0.25">
      <c r="C80507"/>
      <c r="D80507"/>
      <c r="F80507"/>
      <c r="G80507"/>
    </row>
    <row r="80508" spans="3:7" x14ac:dyDescent="0.25">
      <c r="C80508"/>
      <c r="D80508"/>
      <c r="F80508"/>
      <c r="G80508"/>
    </row>
    <row r="80509" spans="3:7" x14ac:dyDescent="0.25">
      <c r="C80509"/>
      <c r="D80509"/>
      <c r="F80509"/>
      <c r="G80509"/>
    </row>
    <row r="80510" spans="3:7" x14ac:dyDescent="0.25">
      <c r="C80510"/>
      <c r="D80510"/>
      <c r="F80510"/>
      <c r="G80510"/>
    </row>
    <row r="80511" spans="3:7" x14ac:dyDescent="0.25">
      <c r="C80511"/>
      <c r="D80511"/>
      <c r="F80511"/>
      <c r="G80511"/>
    </row>
    <row r="80512" spans="3:7" x14ac:dyDescent="0.25">
      <c r="C80512"/>
      <c r="D80512"/>
      <c r="F80512"/>
      <c r="G80512"/>
    </row>
    <row r="80513" spans="3:7" x14ac:dyDescent="0.25">
      <c r="C80513"/>
      <c r="D80513"/>
      <c r="F80513"/>
      <c r="G80513"/>
    </row>
    <row r="80514" spans="3:7" x14ac:dyDescent="0.25">
      <c r="C80514"/>
      <c r="D80514"/>
      <c r="F80514"/>
      <c r="G80514"/>
    </row>
    <row r="80515" spans="3:7" x14ac:dyDescent="0.25">
      <c r="C80515"/>
      <c r="D80515"/>
      <c r="F80515"/>
      <c r="G80515"/>
    </row>
    <row r="80516" spans="3:7" x14ac:dyDescent="0.25">
      <c r="C80516"/>
      <c r="D80516"/>
      <c r="F80516"/>
      <c r="G80516"/>
    </row>
    <row r="80517" spans="3:7" x14ac:dyDescent="0.25">
      <c r="C80517"/>
      <c r="D80517"/>
      <c r="F80517"/>
      <c r="G80517"/>
    </row>
    <row r="80518" spans="3:7" x14ac:dyDescent="0.25">
      <c r="C80518"/>
      <c r="D80518"/>
      <c r="F80518"/>
      <c r="G80518"/>
    </row>
    <row r="80519" spans="3:7" x14ac:dyDescent="0.25">
      <c r="C80519"/>
      <c r="D80519"/>
      <c r="F80519"/>
      <c r="G80519"/>
    </row>
    <row r="80520" spans="3:7" x14ac:dyDescent="0.25">
      <c r="C80520"/>
      <c r="D80520"/>
      <c r="F80520"/>
      <c r="G80520"/>
    </row>
    <row r="80521" spans="3:7" x14ac:dyDescent="0.25">
      <c r="C80521"/>
      <c r="D80521"/>
      <c r="F80521"/>
      <c r="G80521"/>
    </row>
    <row r="80522" spans="3:7" x14ac:dyDescent="0.25">
      <c r="C80522"/>
      <c r="D80522"/>
      <c r="F80522"/>
      <c r="G80522"/>
    </row>
    <row r="80523" spans="3:7" x14ac:dyDescent="0.25">
      <c r="C80523"/>
      <c r="D80523"/>
      <c r="F80523"/>
      <c r="G80523"/>
    </row>
    <row r="80524" spans="3:7" x14ac:dyDescent="0.25">
      <c r="C80524"/>
      <c r="D80524"/>
      <c r="F80524"/>
      <c r="G80524"/>
    </row>
    <row r="80525" spans="3:7" x14ac:dyDescent="0.25">
      <c r="C80525"/>
      <c r="D80525"/>
      <c r="F80525"/>
      <c r="G80525"/>
    </row>
    <row r="80526" spans="3:7" x14ac:dyDescent="0.25">
      <c r="C80526"/>
      <c r="D80526"/>
      <c r="F80526"/>
      <c r="G80526"/>
    </row>
    <row r="80527" spans="3:7" x14ac:dyDescent="0.25">
      <c r="C80527"/>
      <c r="D80527"/>
      <c r="F80527"/>
      <c r="G80527"/>
    </row>
    <row r="80528" spans="3:7" x14ac:dyDescent="0.25">
      <c r="C80528"/>
      <c r="D80528"/>
      <c r="F80528"/>
      <c r="G80528"/>
    </row>
    <row r="80529" spans="3:7" x14ac:dyDescent="0.25">
      <c r="C80529"/>
      <c r="D80529"/>
      <c r="F80529"/>
      <c r="G80529"/>
    </row>
    <row r="80530" spans="3:7" x14ac:dyDescent="0.25">
      <c r="C80530"/>
      <c r="D80530"/>
      <c r="F80530"/>
      <c r="G80530"/>
    </row>
    <row r="80531" spans="3:7" x14ac:dyDescent="0.25">
      <c r="C80531"/>
      <c r="D80531"/>
      <c r="F80531"/>
      <c r="G80531"/>
    </row>
    <row r="80532" spans="3:7" x14ac:dyDescent="0.25">
      <c r="C80532"/>
      <c r="D80532"/>
      <c r="F80532"/>
      <c r="G80532"/>
    </row>
    <row r="80533" spans="3:7" x14ac:dyDescent="0.25">
      <c r="C80533"/>
      <c r="D80533"/>
      <c r="F80533"/>
      <c r="G80533"/>
    </row>
    <row r="80534" spans="3:7" x14ac:dyDescent="0.25">
      <c r="C80534"/>
      <c r="D80534"/>
      <c r="F80534"/>
      <c r="G80534"/>
    </row>
    <row r="80535" spans="3:7" x14ac:dyDescent="0.25">
      <c r="C80535"/>
      <c r="D80535"/>
      <c r="F80535"/>
      <c r="G80535"/>
    </row>
    <row r="80536" spans="3:7" x14ac:dyDescent="0.25">
      <c r="C80536"/>
      <c r="D80536"/>
      <c r="F80536"/>
      <c r="G80536"/>
    </row>
    <row r="80537" spans="3:7" x14ac:dyDescent="0.25">
      <c r="C80537"/>
      <c r="D80537"/>
      <c r="F80537"/>
      <c r="G80537"/>
    </row>
    <row r="80538" spans="3:7" x14ac:dyDescent="0.25">
      <c r="C80538"/>
      <c r="D80538"/>
      <c r="F80538"/>
      <c r="G80538"/>
    </row>
    <row r="80539" spans="3:7" x14ac:dyDescent="0.25">
      <c r="C80539"/>
      <c r="D80539"/>
      <c r="F80539"/>
      <c r="G80539"/>
    </row>
    <row r="80540" spans="3:7" x14ac:dyDescent="0.25">
      <c r="C80540"/>
      <c r="D80540"/>
      <c r="F80540"/>
      <c r="G80540"/>
    </row>
    <row r="80541" spans="3:7" x14ac:dyDescent="0.25">
      <c r="C80541"/>
      <c r="D80541"/>
      <c r="F80541"/>
      <c r="G80541"/>
    </row>
    <row r="80542" spans="3:7" x14ac:dyDescent="0.25">
      <c r="C80542"/>
      <c r="D80542"/>
      <c r="F80542"/>
      <c r="G80542"/>
    </row>
    <row r="80543" spans="3:7" x14ac:dyDescent="0.25">
      <c r="C80543"/>
      <c r="D80543"/>
      <c r="F80543"/>
      <c r="G80543"/>
    </row>
    <row r="80544" spans="3:7" x14ac:dyDescent="0.25">
      <c r="C80544"/>
      <c r="D80544"/>
      <c r="F80544"/>
      <c r="G80544"/>
    </row>
    <row r="80545" spans="3:7" x14ac:dyDescent="0.25">
      <c r="C80545"/>
      <c r="D80545"/>
      <c r="F80545"/>
      <c r="G80545"/>
    </row>
    <row r="80546" spans="3:7" x14ac:dyDescent="0.25">
      <c r="C80546"/>
      <c r="D80546"/>
      <c r="F80546"/>
      <c r="G80546"/>
    </row>
    <row r="80547" spans="3:7" x14ac:dyDescent="0.25">
      <c r="C80547"/>
      <c r="D80547"/>
      <c r="F80547"/>
      <c r="G80547"/>
    </row>
    <row r="80548" spans="3:7" x14ac:dyDescent="0.25">
      <c r="C80548"/>
      <c r="D80548"/>
      <c r="F80548"/>
      <c r="G80548"/>
    </row>
    <row r="80549" spans="3:7" x14ac:dyDescent="0.25">
      <c r="C80549"/>
      <c r="D80549"/>
      <c r="F80549"/>
      <c r="G80549"/>
    </row>
    <row r="80550" spans="3:7" x14ac:dyDescent="0.25">
      <c r="C80550"/>
      <c r="D80550"/>
      <c r="F80550"/>
      <c r="G80550"/>
    </row>
    <row r="80551" spans="3:7" x14ac:dyDescent="0.25">
      <c r="C80551"/>
      <c r="D80551"/>
      <c r="F80551"/>
      <c r="G80551"/>
    </row>
    <row r="80552" spans="3:7" x14ac:dyDescent="0.25">
      <c r="C80552"/>
      <c r="D80552"/>
      <c r="F80552"/>
      <c r="G80552"/>
    </row>
    <row r="80553" spans="3:7" x14ac:dyDescent="0.25">
      <c r="C80553"/>
      <c r="D80553"/>
      <c r="F80553"/>
      <c r="G80553"/>
    </row>
    <row r="80554" spans="3:7" x14ac:dyDescent="0.25">
      <c r="C80554"/>
      <c r="D80554"/>
      <c r="F80554"/>
      <c r="G80554"/>
    </row>
    <row r="80555" spans="3:7" x14ac:dyDescent="0.25">
      <c r="C80555"/>
      <c r="D80555"/>
      <c r="F80555"/>
      <c r="G80555"/>
    </row>
    <row r="80556" spans="3:7" x14ac:dyDescent="0.25">
      <c r="C80556"/>
      <c r="D80556"/>
      <c r="F80556"/>
      <c r="G80556"/>
    </row>
    <row r="80557" spans="3:7" x14ac:dyDescent="0.25">
      <c r="C80557"/>
      <c r="D80557"/>
      <c r="F80557"/>
      <c r="G80557"/>
    </row>
    <row r="80558" spans="3:7" x14ac:dyDescent="0.25">
      <c r="C80558"/>
      <c r="D80558"/>
      <c r="F80558"/>
      <c r="G80558"/>
    </row>
    <row r="80559" spans="3:7" x14ac:dyDescent="0.25">
      <c r="C80559"/>
      <c r="D80559"/>
      <c r="F80559"/>
      <c r="G80559"/>
    </row>
    <row r="80560" spans="3:7" x14ac:dyDescent="0.25">
      <c r="C80560"/>
      <c r="D80560"/>
      <c r="F80560"/>
      <c r="G80560"/>
    </row>
    <row r="80561" spans="3:7" x14ac:dyDescent="0.25">
      <c r="C80561"/>
      <c r="D80561"/>
      <c r="F80561"/>
      <c r="G80561"/>
    </row>
    <row r="80562" spans="3:7" x14ac:dyDescent="0.25">
      <c r="C80562"/>
      <c r="D80562"/>
      <c r="F80562"/>
      <c r="G80562"/>
    </row>
    <row r="80563" spans="3:7" x14ac:dyDescent="0.25">
      <c r="C80563"/>
      <c r="D80563"/>
      <c r="F80563"/>
      <c r="G80563"/>
    </row>
    <row r="80564" spans="3:7" x14ac:dyDescent="0.25">
      <c r="C80564"/>
      <c r="D80564"/>
      <c r="F80564"/>
      <c r="G80564"/>
    </row>
    <row r="80565" spans="3:7" x14ac:dyDescent="0.25">
      <c r="C80565"/>
      <c r="D80565"/>
      <c r="F80565"/>
      <c r="G80565"/>
    </row>
    <row r="80566" spans="3:7" x14ac:dyDescent="0.25">
      <c r="C80566"/>
      <c r="D80566"/>
      <c r="F80566"/>
      <c r="G80566"/>
    </row>
    <row r="80567" spans="3:7" x14ac:dyDescent="0.25">
      <c r="C80567"/>
      <c r="D80567"/>
      <c r="F80567"/>
      <c r="G80567"/>
    </row>
    <row r="80568" spans="3:7" x14ac:dyDescent="0.25">
      <c r="C80568"/>
      <c r="D80568"/>
      <c r="F80568"/>
      <c r="G80568"/>
    </row>
    <row r="80569" spans="3:7" x14ac:dyDescent="0.25">
      <c r="C80569"/>
      <c r="D80569"/>
      <c r="F80569"/>
      <c r="G80569"/>
    </row>
    <row r="80570" spans="3:7" x14ac:dyDescent="0.25">
      <c r="C80570"/>
      <c r="D80570"/>
      <c r="F80570"/>
      <c r="G80570"/>
    </row>
    <row r="80571" spans="3:7" x14ac:dyDescent="0.25">
      <c r="C80571"/>
      <c r="D80571"/>
      <c r="F80571"/>
      <c r="G80571"/>
    </row>
    <row r="80572" spans="3:7" x14ac:dyDescent="0.25">
      <c r="C80572"/>
      <c r="D80572"/>
      <c r="F80572"/>
      <c r="G80572"/>
    </row>
    <row r="80573" spans="3:7" x14ac:dyDescent="0.25">
      <c r="C80573"/>
      <c r="D80573"/>
      <c r="F80573"/>
      <c r="G80573"/>
    </row>
    <row r="80574" spans="3:7" x14ac:dyDescent="0.25">
      <c r="C80574"/>
      <c r="D80574"/>
      <c r="F80574"/>
      <c r="G80574"/>
    </row>
    <row r="80575" spans="3:7" x14ac:dyDescent="0.25">
      <c r="C80575"/>
      <c r="D80575"/>
      <c r="F80575"/>
      <c r="G80575"/>
    </row>
    <row r="80576" spans="3:7" x14ac:dyDescent="0.25">
      <c r="C80576"/>
      <c r="D80576"/>
      <c r="F80576"/>
      <c r="G80576"/>
    </row>
    <row r="80577" spans="3:7" x14ac:dyDescent="0.25">
      <c r="C80577"/>
      <c r="D80577"/>
      <c r="F80577"/>
      <c r="G80577"/>
    </row>
    <row r="80578" spans="3:7" x14ac:dyDescent="0.25">
      <c r="C80578"/>
      <c r="D80578"/>
      <c r="F80578"/>
      <c r="G80578"/>
    </row>
    <row r="80579" spans="3:7" x14ac:dyDescent="0.25">
      <c r="C80579"/>
      <c r="D80579"/>
      <c r="F80579"/>
      <c r="G80579"/>
    </row>
    <row r="80580" spans="3:7" x14ac:dyDescent="0.25">
      <c r="C80580"/>
      <c r="D80580"/>
      <c r="F80580"/>
      <c r="G80580"/>
    </row>
    <row r="80581" spans="3:7" x14ac:dyDescent="0.25">
      <c r="C80581"/>
      <c r="D80581"/>
      <c r="F80581"/>
      <c r="G80581"/>
    </row>
    <row r="80582" spans="3:7" x14ac:dyDescent="0.25">
      <c r="C80582"/>
      <c r="D80582"/>
      <c r="F80582"/>
      <c r="G80582"/>
    </row>
    <row r="80583" spans="3:7" x14ac:dyDescent="0.25">
      <c r="C80583"/>
      <c r="D80583"/>
      <c r="F80583"/>
      <c r="G80583"/>
    </row>
    <row r="80584" spans="3:7" x14ac:dyDescent="0.25">
      <c r="C80584"/>
      <c r="D80584"/>
      <c r="F80584"/>
      <c r="G80584"/>
    </row>
    <row r="80585" spans="3:7" x14ac:dyDescent="0.25">
      <c r="C80585"/>
      <c r="D80585"/>
      <c r="F80585"/>
      <c r="G80585"/>
    </row>
    <row r="80586" spans="3:7" x14ac:dyDescent="0.25">
      <c r="C80586"/>
      <c r="D80586"/>
      <c r="F80586"/>
      <c r="G80586"/>
    </row>
    <row r="80587" spans="3:7" x14ac:dyDescent="0.25">
      <c r="C80587"/>
      <c r="D80587"/>
      <c r="F80587"/>
      <c r="G80587"/>
    </row>
    <row r="80588" spans="3:7" x14ac:dyDescent="0.25">
      <c r="C80588"/>
      <c r="D80588"/>
      <c r="F80588"/>
      <c r="G80588"/>
    </row>
    <row r="80589" spans="3:7" x14ac:dyDescent="0.25">
      <c r="C80589"/>
      <c r="D80589"/>
      <c r="F80589"/>
      <c r="G80589"/>
    </row>
    <row r="80590" spans="3:7" x14ac:dyDescent="0.25">
      <c r="C80590"/>
      <c r="D80590"/>
      <c r="F80590"/>
      <c r="G80590"/>
    </row>
    <row r="80591" spans="3:7" x14ac:dyDescent="0.25">
      <c r="C80591"/>
      <c r="D80591"/>
      <c r="F80591"/>
      <c r="G80591"/>
    </row>
    <row r="80592" spans="3:7" x14ac:dyDescent="0.25">
      <c r="C80592"/>
      <c r="D80592"/>
      <c r="F80592"/>
      <c r="G80592"/>
    </row>
    <row r="80593" spans="3:7" x14ac:dyDescent="0.25">
      <c r="C80593"/>
      <c r="D80593"/>
      <c r="F80593"/>
      <c r="G80593"/>
    </row>
    <row r="80594" spans="3:7" x14ac:dyDescent="0.25">
      <c r="C80594"/>
      <c r="D80594"/>
      <c r="F80594"/>
      <c r="G80594"/>
    </row>
    <row r="80595" spans="3:7" x14ac:dyDescent="0.25">
      <c r="C80595"/>
      <c r="D80595"/>
      <c r="F80595"/>
      <c r="G80595"/>
    </row>
    <row r="80596" spans="3:7" x14ac:dyDescent="0.25">
      <c r="C80596"/>
      <c r="D80596"/>
      <c r="F80596"/>
      <c r="G80596"/>
    </row>
    <row r="80597" spans="3:7" x14ac:dyDescent="0.25">
      <c r="C80597"/>
      <c r="D80597"/>
      <c r="F80597"/>
      <c r="G80597"/>
    </row>
    <row r="80598" spans="3:7" x14ac:dyDescent="0.25">
      <c r="C80598"/>
      <c r="D80598"/>
      <c r="F80598"/>
      <c r="G80598"/>
    </row>
    <row r="80599" spans="3:7" x14ac:dyDescent="0.25">
      <c r="C80599"/>
      <c r="D80599"/>
      <c r="F80599"/>
      <c r="G80599"/>
    </row>
    <row r="80600" spans="3:7" x14ac:dyDescent="0.25">
      <c r="C80600"/>
      <c r="D80600"/>
      <c r="F80600"/>
      <c r="G80600"/>
    </row>
    <row r="80601" spans="3:7" x14ac:dyDescent="0.25">
      <c r="C80601"/>
      <c r="D80601"/>
      <c r="F80601"/>
      <c r="G80601"/>
    </row>
    <row r="80602" spans="3:7" x14ac:dyDescent="0.25">
      <c r="C80602"/>
      <c r="D80602"/>
      <c r="F80602"/>
      <c r="G80602"/>
    </row>
    <row r="80603" spans="3:7" x14ac:dyDescent="0.25">
      <c r="C80603"/>
      <c r="D80603"/>
      <c r="F80603"/>
      <c r="G80603"/>
    </row>
    <row r="80604" spans="3:7" x14ac:dyDescent="0.25">
      <c r="C80604"/>
      <c r="D80604"/>
      <c r="F80604"/>
      <c r="G80604"/>
    </row>
    <row r="80605" spans="3:7" x14ac:dyDescent="0.25">
      <c r="C80605"/>
      <c r="D80605"/>
      <c r="F80605"/>
      <c r="G80605"/>
    </row>
    <row r="80606" spans="3:7" x14ac:dyDescent="0.25">
      <c r="C80606"/>
      <c r="D80606"/>
      <c r="F80606"/>
      <c r="G80606"/>
    </row>
    <row r="80607" spans="3:7" x14ac:dyDescent="0.25">
      <c r="C80607"/>
      <c r="D80607"/>
      <c r="F80607"/>
      <c r="G80607"/>
    </row>
    <row r="80608" spans="3:7" x14ac:dyDescent="0.25">
      <c r="C80608"/>
      <c r="D80608"/>
      <c r="F80608"/>
      <c r="G80608"/>
    </row>
    <row r="80609" spans="3:7" x14ac:dyDescent="0.25">
      <c r="C80609"/>
      <c r="D80609"/>
      <c r="F80609"/>
      <c r="G80609"/>
    </row>
    <row r="80610" spans="3:7" x14ac:dyDescent="0.25">
      <c r="C80610"/>
      <c r="D80610"/>
      <c r="F80610"/>
      <c r="G80610"/>
    </row>
    <row r="80611" spans="3:7" x14ac:dyDescent="0.25">
      <c r="C80611"/>
      <c r="D80611"/>
      <c r="F80611"/>
      <c r="G80611"/>
    </row>
    <row r="80612" spans="3:7" x14ac:dyDescent="0.25">
      <c r="C80612"/>
      <c r="D80612"/>
      <c r="F80612"/>
      <c r="G80612"/>
    </row>
    <row r="80613" spans="3:7" x14ac:dyDescent="0.25">
      <c r="C80613"/>
      <c r="D80613"/>
      <c r="F80613"/>
      <c r="G80613"/>
    </row>
    <row r="80614" spans="3:7" x14ac:dyDescent="0.25">
      <c r="C80614"/>
      <c r="D80614"/>
      <c r="F80614"/>
      <c r="G80614"/>
    </row>
    <row r="80615" spans="3:7" x14ac:dyDescent="0.25">
      <c r="C80615"/>
      <c r="D80615"/>
      <c r="F80615"/>
      <c r="G80615"/>
    </row>
    <row r="80616" spans="3:7" x14ac:dyDescent="0.25">
      <c r="C80616"/>
      <c r="D80616"/>
      <c r="F80616"/>
      <c r="G80616"/>
    </row>
    <row r="80617" spans="3:7" x14ac:dyDescent="0.25">
      <c r="C80617"/>
      <c r="D80617"/>
      <c r="F80617"/>
      <c r="G80617"/>
    </row>
    <row r="80618" spans="3:7" x14ac:dyDescent="0.25">
      <c r="C80618"/>
      <c r="D80618"/>
      <c r="F80618"/>
      <c r="G80618"/>
    </row>
    <row r="80619" spans="3:7" x14ac:dyDescent="0.25">
      <c r="C80619"/>
      <c r="D80619"/>
      <c r="F80619"/>
      <c r="G80619"/>
    </row>
    <row r="80620" spans="3:7" x14ac:dyDescent="0.25">
      <c r="C80620"/>
      <c r="D80620"/>
      <c r="F80620"/>
      <c r="G80620"/>
    </row>
    <row r="80621" spans="3:7" x14ac:dyDescent="0.25">
      <c r="C80621"/>
      <c r="D80621"/>
      <c r="F80621"/>
      <c r="G80621"/>
    </row>
    <row r="80622" spans="3:7" x14ac:dyDescent="0.25">
      <c r="C80622"/>
      <c r="D80622"/>
      <c r="F80622"/>
      <c r="G80622"/>
    </row>
    <row r="80623" spans="3:7" x14ac:dyDescent="0.25">
      <c r="C80623"/>
      <c r="D80623"/>
      <c r="F80623"/>
      <c r="G80623"/>
    </row>
    <row r="80624" spans="3:7" x14ac:dyDescent="0.25">
      <c r="C80624"/>
      <c r="D80624"/>
      <c r="F80624"/>
      <c r="G80624"/>
    </row>
    <row r="80625" spans="3:7" x14ac:dyDescent="0.25">
      <c r="C80625"/>
      <c r="D80625"/>
      <c r="F80625"/>
      <c r="G80625"/>
    </row>
    <row r="80626" spans="3:7" x14ac:dyDescent="0.25">
      <c r="C80626"/>
      <c r="D80626"/>
      <c r="F80626"/>
      <c r="G80626"/>
    </row>
    <row r="80627" spans="3:7" x14ac:dyDescent="0.25">
      <c r="C80627"/>
      <c r="D80627"/>
      <c r="F80627"/>
      <c r="G80627"/>
    </row>
    <row r="80628" spans="3:7" x14ac:dyDescent="0.25">
      <c r="C80628"/>
      <c r="D80628"/>
      <c r="F80628"/>
      <c r="G80628"/>
    </row>
    <row r="80629" spans="3:7" x14ac:dyDescent="0.25">
      <c r="C80629"/>
      <c r="D80629"/>
      <c r="F80629"/>
      <c r="G80629"/>
    </row>
    <row r="80630" spans="3:7" x14ac:dyDescent="0.25">
      <c r="C80630"/>
      <c r="D80630"/>
      <c r="F80630"/>
      <c r="G80630"/>
    </row>
    <row r="80631" spans="3:7" x14ac:dyDescent="0.25">
      <c r="C80631"/>
      <c r="D80631"/>
      <c r="F80631"/>
      <c r="G80631"/>
    </row>
    <row r="80632" spans="3:7" x14ac:dyDescent="0.25">
      <c r="C80632"/>
      <c r="D80632"/>
      <c r="F80632"/>
      <c r="G80632"/>
    </row>
    <row r="80633" spans="3:7" x14ac:dyDescent="0.25">
      <c r="C80633"/>
      <c r="D80633"/>
      <c r="F80633"/>
      <c r="G80633"/>
    </row>
    <row r="80634" spans="3:7" x14ac:dyDescent="0.25">
      <c r="C80634"/>
      <c r="D80634"/>
      <c r="F80634"/>
      <c r="G80634"/>
    </row>
    <row r="80635" spans="3:7" x14ac:dyDescent="0.25">
      <c r="C80635"/>
      <c r="D80635"/>
      <c r="F80635"/>
      <c r="G80635"/>
    </row>
    <row r="80636" spans="3:7" x14ac:dyDescent="0.25">
      <c r="C80636"/>
      <c r="D80636"/>
      <c r="F80636"/>
      <c r="G80636"/>
    </row>
    <row r="80637" spans="3:7" x14ac:dyDescent="0.25">
      <c r="C80637"/>
      <c r="D80637"/>
      <c r="F80637"/>
      <c r="G80637"/>
    </row>
    <row r="80638" spans="3:7" x14ac:dyDescent="0.25">
      <c r="C80638"/>
      <c r="D80638"/>
      <c r="F80638"/>
      <c r="G80638"/>
    </row>
    <row r="80639" spans="3:7" x14ac:dyDescent="0.25">
      <c r="C80639"/>
      <c r="D80639"/>
      <c r="F80639"/>
      <c r="G80639"/>
    </row>
    <row r="80640" spans="3:7" x14ac:dyDescent="0.25">
      <c r="C80640"/>
      <c r="D80640"/>
      <c r="F80640"/>
      <c r="G80640"/>
    </row>
    <row r="80641" spans="3:7" x14ac:dyDescent="0.25">
      <c r="C80641"/>
      <c r="D80641"/>
      <c r="F80641"/>
      <c r="G80641"/>
    </row>
    <row r="80642" spans="3:7" x14ac:dyDescent="0.25">
      <c r="C80642"/>
      <c r="D80642"/>
      <c r="F80642"/>
      <c r="G80642"/>
    </row>
    <row r="80643" spans="3:7" x14ac:dyDescent="0.25">
      <c r="C80643"/>
      <c r="D80643"/>
      <c r="F80643"/>
      <c r="G80643"/>
    </row>
    <row r="80644" spans="3:7" x14ac:dyDescent="0.25">
      <c r="C80644"/>
      <c r="D80644"/>
      <c r="F80644"/>
      <c r="G80644"/>
    </row>
    <row r="80645" spans="3:7" x14ac:dyDescent="0.25">
      <c r="C80645"/>
      <c r="D80645"/>
      <c r="F80645"/>
      <c r="G80645"/>
    </row>
    <row r="80646" spans="3:7" x14ac:dyDescent="0.25">
      <c r="C80646"/>
      <c r="D80646"/>
      <c r="F80646"/>
      <c r="G80646"/>
    </row>
    <row r="80647" spans="3:7" x14ac:dyDescent="0.25">
      <c r="C80647"/>
      <c r="D80647"/>
      <c r="F80647"/>
      <c r="G80647"/>
    </row>
    <row r="80648" spans="3:7" x14ac:dyDescent="0.25">
      <c r="C80648"/>
      <c r="D80648"/>
      <c r="F80648"/>
      <c r="G80648"/>
    </row>
    <row r="80649" spans="3:7" x14ac:dyDescent="0.25">
      <c r="C80649"/>
      <c r="D80649"/>
      <c r="F80649"/>
      <c r="G80649"/>
    </row>
    <row r="80650" spans="3:7" x14ac:dyDescent="0.25">
      <c r="C80650"/>
      <c r="D80650"/>
      <c r="F80650"/>
      <c r="G80650"/>
    </row>
    <row r="80651" spans="3:7" x14ac:dyDescent="0.25">
      <c r="C80651"/>
      <c r="D80651"/>
      <c r="F80651"/>
      <c r="G80651"/>
    </row>
    <row r="80652" spans="3:7" x14ac:dyDescent="0.25">
      <c r="C80652"/>
      <c r="D80652"/>
      <c r="F80652"/>
      <c r="G80652"/>
    </row>
    <row r="80653" spans="3:7" x14ac:dyDescent="0.25">
      <c r="C80653"/>
      <c r="D80653"/>
      <c r="F80653"/>
      <c r="G80653"/>
    </row>
    <row r="80654" spans="3:7" x14ac:dyDescent="0.25">
      <c r="C80654"/>
      <c r="D80654"/>
      <c r="F80654"/>
      <c r="G80654"/>
    </row>
    <row r="80655" spans="3:7" x14ac:dyDescent="0.25">
      <c r="C80655"/>
      <c r="D80655"/>
      <c r="F80655"/>
      <c r="G80655"/>
    </row>
    <row r="80656" spans="3:7" x14ac:dyDescent="0.25">
      <c r="C80656"/>
      <c r="D80656"/>
      <c r="F80656"/>
      <c r="G80656"/>
    </row>
    <row r="80657" spans="3:7" x14ac:dyDescent="0.25">
      <c r="C80657"/>
      <c r="D80657"/>
      <c r="F80657"/>
      <c r="G80657"/>
    </row>
    <row r="80658" spans="3:7" x14ac:dyDescent="0.25">
      <c r="C80658"/>
      <c r="D80658"/>
      <c r="F80658"/>
      <c r="G80658"/>
    </row>
    <row r="80659" spans="3:7" x14ac:dyDescent="0.25">
      <c r="C80659"/>
      <c r="D80659"/>
      <c r="F80659"/>
      <c r="G80659"/>
    </row>
    <row r="80660" spans="3:7" x14ac:dyDescent="0.25">
      <c r="C80660"/>
      <c r="D80660"/>
      <c r="F80660"/>
      <c r="G80660"/>
    </row>
    <row r="80661" spans="3:7" x14ac:dyDescent="0.25">
      <c r="C80661"/>
      <c r="D80661"/>
      <c r="F80661"/>
      <c r="G80661"/>
    </row>
    <row r="80662" spans="3:7" x14ac:dyDescent="0.25">
      <c r="C80662"/>
      <c r="D80662"/>
      <c r="F80662"/>
      <c r="G80662"/>
    </row>
    <row r="80663" spans="3:7" x14ac:dyDescent="0.25">
      <c r="C80663"/>
      <c r="D80663"/>
      <c r="F80663"/>
      <c r="G80663"/>
    </row>
    <row r="80664" spans="3:7" x14ac:dyDescent="0.25">
      <c r="C80664"/>
      <c r="D80664"/>
      <c r="F80664"/>
      <c r="G80664"/>
    </row>
    <row r="80665" spans="3:7" x14ac:dyDescent="0.25">
      <c r="C80665"/>
      <c r="D80665"/>
      <c r="F80665"/>
      <c r="G80665"/>
    </row>
    <row r="80666" spans="3:7" x14ac:dyDescent="0.25">
      <c r="C80666"/>
      <c r="D80666"/>
      <c r="F80666"/>
      <c r="G80666"/>
    </row>
    <row r="80667" spans="3:7" x14ac:dyDescent="0.25">
      <c r="C80667"/>
      <c r="D80667"/>
      <c r="F80667"/>
      <c r="G80667"/>
    </row>
    <row r="80668" spans="3:7" x14ac:dyDescent="0.25">
      <c r="C80668"/>
      <c r="D80668"/>
      <c r="F80668"/>
      <c r="G80668"/>
    </row>
    <row r="80669" spans="3:7" x14ac:dyDescent="0.25">
      <c r="C80669"/>
      <c r="D80669"/>
      <c r="F80669"/>
      <c r="G80669"/>
    </row>
    <row r="80670" spans="3:7" x14ac:dyDescent="0.25">
      <c r="C80670"/>
      <c r="D80670"/>
      <c r="F80670"/>
      <c r="G80670"/>
    </row>
    <row r="80671" spans="3:7" x14ac:dyDescent="0.25">
      <c r="C80671"/>
      <c r="D80671"/>
      <c r="F80671"/>
      <c r="G80671"/>
    </row>
    <row r="80672" spans="3:7" x14ac:dyDescent="0.25">
      <c r="C80672"/>
      <c r="D80672"/>
      <c r="F80672"/>
      <c r="G80672"/>
    </row>
    <row r="80673" spans="3:7" x14ac:dyDescent="0.25">
      <c r="C80673"/>
      <c r="D80673"/>
      <c r="F80673"/>
      <c r="G80673"/>
    </row>
    <row r="80674" spans="3:7" x14ac:dyDescent="0.25">
      <c r="C80674"/>
      <c r="D80674"/>
      <c r="F80674"/>
      <c r="G80674"/>
    </row>
    <row r="80675" spans="3:7" x14ac:dyDescent="0.25">
      <c r="C80675"/>
      <c r="D80675"/>
      <c r="F80675"/>
      <c r="G80675"/>
    </row>
    <row r="80676" spans="3:7" x14ac:dyDescent="0.25">
      <c r="C80676"/>
      <c r="D80676"/>
      <c r="F80676"/>
      <c r="G80676"/>
    </row>
    <row r="80677" spans="3:7" x14ac:dyDescent="0.25">
      <c r="C80677"/>
      <c r="D80677"/>
      <c r="F80677"/>
      <c r="G80677"/>
    </row>
    <row r="80678" spans="3:7" x14ac:dyDescent="0.25">
      <c r="C80678"/>
      <c r="D80678"/>
      <c r="F80678"/>
      <c r="G80678"/>
    </row>
    <row r="80679" spans="3:7" x14ac:dyDescent="0.25">
      <c r="C80679"/>
      <c r="D80679"/>
      <c r="F80679"/>
      <c r="G80679"/>
    </row>
    <row r="80680" spans="3:7" x14ac:dyDescent="0.25">
      <c r="C80680"/>
      <c r="D80680"/>
      <c r="F80680"/>
      <c r="G80680"/>
    </row>
    <row r="80681" spans="3:7" x14ac:dyDescent="0.25">
      <c r="C80681"/>
      <c r="D80681"/>
      <c r="F80681"/>
      <c r="G80681"/>
    </row>
    <row r="80682" spans="3:7" x14ac:dyDescent="0.25">
      <c r="C80682"/>
      <c r="D80682"/>
      <c r="F80682"/>
      <c r="G80682"/>
    </row>
    <row r="80683" spans="3:7" x14ac:dyDescent="0.25">
      <c r="C80683"/>
      <c r="D80683"/>
      <c r="F80683"/>
      <c r="G80683"/>
    </row>
    <row r="80684" spans="3:7" x14ac:dyDescent="0.25">
      <c r="C80684"/>
      <c r="D80684"/>
      <c r="F80684"/>
      <c r="G80684"/>
    </row>
    <row r="80685" spans="3:7" x14ac:dyDescent="0.25">
      <c r="C80685"/>
      <c r="D80685"/>
      <c r="F80685"/>
      <c r="G80685"/>
    </row>
    <row r="80686" spans="3:7" x14ac:dyDescent="0.25">
      <c r="C80686"/>
      <c r="D80686"/>
      <c r="F80686"/>
      <c r="G80686"/>
    </row>
    <row r="80687" spans="3:7" x14ac:dyDescent="0.25">
      <c r="C80687"/>
      <c r="D80687"/>
      <c r="F80687"/>
      <c r="G80687"/>
    </row>
    <row r="80688" spans="3:7" x14ac:dyDescent="0.25">
      <c r="C80688"/>
      <c r="D80688"/>
      <c r="F80688"/>
      <c r="G80688"/>
    </row>
    <row r="80689" spans="3:7" x14ac:dyDescent="0.25">
      <c r="C80689"/>
      <c r="D80689"/>
      <c r="F80689"/>
      <c r="G80689"/>
    </row>
    <row r="80690" spans="3:7" x14ac:dyDescent="0.25">
      <c r="C80690"/>
      <c r="D80690"/>
      <c r="F80690"/>
      <c r="G80690"/>
    </row>
    <row r="80691" spans="3:7" x14ac:dyDescent="0.25">
      <c r="C80691"/>
      <c r="D80691"/>
      <c r="F80691"/>
      <c r="G80691"/>
    </row>
    <row r="80692" spans="3:7" x14ac:dyDescent="0.25">
      <c r="C80692"/>
      <c r="D80692"/>
      <c r="F80692"/>
      <c r="G80692"/>
    </row>
    <row r="80693" spans="3:7" x14ac:dyDescent="0.25">
      <c r="C80693"/>
      <c r="D80693"/>
      <c r="F80693"/>
      <c r="G80693"/>
    </row>
    <row r="80694" spans="3:7" x14ac:dyDescent="0.25">
      <c r="C80694"/>
      <c r="D80694"/>
      <c r="F80694"/>
      <c r="G80694"/>
    </row>
    <row r="80695" spans="3:7" x14ac:dyDescent="0.25">
      <c r="C80695"/>
      <c r="D80695"/>
      <c r="F80695"/>
      <c r="G80695"/>
    </row>
    <row r="80696" spans="3:7" x14ac:dyDescent="0.25">
      <c r="C80696"/>
      <c r="D80696"/>
      <c r="F80696"/>
      <c r="G80696"/>
    </row>
    <row r="80697" spans="3:7" x14ac:dyDescent="0.25">
      <c r="C80697"/>
      <c r="D80697"/>
      <c r="F80697"/>
      <c r="G80697"/>
    </row>
    <row r="80698" spans="3:7" x14ac:dyDescent="0.25">
      <c r="C80698"/>
      <c r="D80698"/>
      <c r="F80698"/>
      <c r="G80698"/>
    </row>
    <row r="80699" spans="3:7" x14ac:dyDescent="0.25">
      <c r="C80699"/>
      <c r="D80699"/>
      <c r="F80699"/>
      <c r="G80699"/>
    </row>
    <row r="80700" spans="3:7" x14ac:dyDescent="0.25">
      <c r="C80700"/>
      <c r="D80700"/>
      <c r="F80700"/>
      <c r="G80700"/>
    </row>
    <row r="80701" spans="3:7" x14ac:dyDescent="0.25">
      <c r="C80701"/>
      <c r="D80701"/>
      <c r="F80701"/>
      <c r="G80701"/>
    </row>
    <row r="80702" spans="3:7" x14ac:dyDescent="0.25">
      <c r="C80702"/>
      <c r="D80702"/>
      <c r="F80702"/>
      <c r="G80702"/>
    </row>
    <row r="80703" spans="3:7" x14ac:dyDescent="0.25">
      <c r="C80703"/>
      <c r="D80703"/>
      <c r="F80703"/>
      <c r="G80703"/>
    </row>
    <row r="80704" spans="3:7" x14ac:dyDescent="0.25">
      <c r="C80704"/>
      <c r="D80704"/>
      <c r="F80704"/>
      <c r="G80704"/>
    </row>
    <row r="80705" spans="3:7" x14ac:dyDescent="0.25">
      <c r="C80705"/>
      <c r="D80705"/>
      <c r="F80705"/>
      <c r="G80705"/>
    </row>
    <row r="80706" spans="3:7" x14ac:dyDescent="0.25">
      <c r="C80706"/>
      <c r="D80706"/>
      <c r="F80706"/>
      <c r="G80706"/>
    </row>
    <row r="80707" spans="3:7" x14ac:dyDescent="0.25">
      <c r="C80707"/>
      <c r="D80707"/>
      <c r="F80707"/>
      <c r="G80707"/>
    </row>
    <row r="80708" spans="3:7" x14ac:dyDescent="0.25">
      <c r="C80708"/>
      <c r="D80708"/>
      <c r="F80708"/>
      <c r="G80708"/>
    </row>
    <row r="80709" spans="3:7" x14ac:dyDescent="0.25">
      <c r="C80709"/>
      <c r="D80709"/>
      <c r="F80709"/>
      <c r="G80709"/>
    </row>
    <row r="80710" spans="3:7" x14ac:dyDescent="0.25">
      <c r="C80710"/>
      <c r="D80710"/>
      <c r="F80710"/>
      <c r="G80710"/>
    </row>
    <row r="80711" spans="3:7" x14ac:dyDescent="0.25">
      <c r="C80711"/>
      <c r="D80711"/>
      <c r="F80711"/>
      <c r="G80711"/>
    </row>
    <row r="80712" spans="3:7" x14ac:dyDescent="0.25">
      <c r="C80712"/>
      <c r="D80712"/>
      <c r="F80712"/>
      <c r="G80712"/>
    </row>
    <row r="80713" spans="3:7" x14ac:dyDescent="0.25">
      <c r="C80713"/>
      <c r="D80713"/>
      <c r="F80713"/>
      <c r="G80713"/>
    </row>
    <row r="80714" spans="3:7" x14ac:dyDescent="0.25">
      <c r="C80714"/>
      <c r="D80714"/>
      <c r="F80714"/>
      <c r="G80714"/>
    </row>
    <row r="80715" spans="3:7" x14ac:dyDescent="0.25">
      <c r="C80715"/>
      <c r="D80715"/>
      <c r="F80715"/>
      <c r="G80715"/>
    </row>
    <row r="80716" spans="3:7" x14ac:dyDescent="0.25">
      <c r="C80716"/>
      <c r="D80716"/>
      <c r="F80716"/>
      <c r="G80716"/>
    </row>
    <row r="80717" spans="3:7" x14ac:dyDescent="0.25">
      <c r="C80717"/>
      <c r="D80717"/>
      <c r="F80717"/>
      <c r="G80717"/>
    </row>
    <row r="80718" spans="3:7" x14ac:dyDescent="0.25">
      <c r="C80718"/>
      <c r="D80718"/>
      <c r="F80718"/>
      <c r="G80718"/>
    </row>
    <row r="80719" spans="3:7" x14ac:dyDescent="0.25">
      <c r="C80719"/>
      <c r="D80719"/>
      <c r="F80719"/>
      <c r="G80719"/>
    </row>
    <row r="80720" spans="3:7" x14ac:dyDescent="0.25">
      <c r="C80720"/>
      <c r="D80720"/>
      <c r="F80720"/>
      <c r="G80720"/>
    </row>
    <row r="80721" spans="3:7" x14ac:dyDescent="0.25">
      <c r="C80721"/>
      <c r="D80721"/>
      <c r="F80721"/>
      <c r="G80721"/>
    </row>
    <row r="80722" spans="3:7" x14ac:dyDescent="0.25">
      <c r="C80722"/>
      <c r="D80722"/>
      <c r="F80722"/>
      <c r="G80722"/>
    </row>
    <row r="80723" spans="3:7" x14ac:dyDescent="0.25">
      <c r="C80723"/>
      <c r="D80723"/>
      <c r="F80723"/>
      <c r="G80723"/>
    </row>
    <row r="80724" spans="3:7" x14ac:dyDescent="0.25">
      <c r="C80724"/>
      <c r="D80724"/>
      <c r="F80724"/>
      <c r="G80724"/>
    </row>
    <row r="80725" spans="3:7" x14ac:dyDescent="0.25">
      <c r="C80725"/>
      <c r="D80725"/>
      <c r="F80725"/>
      <c r="G80725"/>
    </row>
    <row r="80726" spans="3:7" x14ac:dyDescent="0.25">
      <c r="C80726"/>
      <c r="D80726"/>
      <c r="F80726"/>
      <c r="G80726"/>
    </row>
    <row r="80727" spans="3:7" x14ac:dyDescent="0.25">
      <c r="C80727"/>
      <c r="D80727"/>
      <c r="F80727"/>
      <c r="G80727"/>
    </row>
    <row r="80728" spans="3:7" x14ac:dyDescent="0.25">
      <c r="C80728"/>
      <c r="D80728"/>
      <c r="F80728"/>
      <c r="G80728"/>
    </row>
    <row r="80729" spans="3:7" x14ac:dyDescent="0.25">
      <c r="C80729"/>
      <c r="D80729"/>
      <c r="F80729"/>
      <c r="G80729"/>
    </row>
    <row r="80730" spans="3:7" x14ac:dyDescent="0.25">
      <c r="C80730"/>
      <c r="D80730"/>
      <c r="F80730"/>
      <c r="G80730"/>
    </row>
    <row r="80731" spans="3:7" x14ac:dyDescent="0.25">
      <c r="C80731"/>
      <c r="D80731"/>
      <c r="F80731"/>
      <c r="G80731"/>
    </row>
    <row r="80732" spans="3:7" x14ac:dyDescent="0.25">
      <c r="C80732"/>
      <c r="D80732"/>
      <c r="F80732"/>
      <c r="G80732"/>
    </row>
    <row r="80733" spans="3:7" x14ac:dyDescent="0.25">
      <c r="C80733"/>
      <c r="D80733"/>
      <c r="F80733"/>
      <c r="G80733"/>
    </row>
    <row r="80734" spans="3:7" x14ac:dyDescent="0.25">
      <c r="C80734"/>
      <c r="D80734"/>
      <c r="F80734"/>
      <c r="G80734"/>
    </row>
    <row r="80735" spans="3:7" x14ac:dyDescent="0.25">
      <c r="C80735"/>
      <c r="D80735"/>
      <c r="F80735"/>
      <c r="G80735"/>
    </row>
    <row r="80736" spans="3:7" x14ac:dyDescent="0.25">
      <c r="C80736"/>
      <c r="D80736"/>
      <c r="F80736"/>
      <c r="G80736"/>
    </row>
    <row r="80737" spans="3:7" x14ac:dyDescent="0.25">
      <c r="C80737"/>
      <c r="D80737"/>
      <c r="F80737"/>
      <c r="G80737"/>
    </row>
    <row r="80738" spans="3:7" x14ac:dyDescent="0.25">
      <c r="C80738"/>
      <c r="D80738"/>
      <c r="F80738"/>
      <c r="G80738"/>
    </row>
    <row r="80739" spans="3:7" x14ac:dyDescent="0.25">
      <c r="C80739"/>
      <c r="D80739"/>
      <c r="F80739"/>
      <c r="G80739"/>
    </row>
    <row r="80740" spans="3:7" x14ac:dyDescent="0.25">
      <c r="C80740"/>
      <c r="D80740"/>
      <c r="F80740"/>
      <c r="G80740"/>
    </row>
    <row r="80741" spans="3:7" x14ac:dyDescent="0.25">
      <c r="C80741"/>
      <c r="D80741"/>
      <c r="F80741"/>
      <c r="G80741"/>
    </row>
    <row r="80742" spans="3:7" x14ac:dyDescent="0.25">
      <c r="C80742"/>
      <c r="D80742"/>
      <c r="F80742"/>
      <c r="G80742"/>
    </row>
    <row r="80743" spans="3:7" x14ac:dyDescent="0.25">
      <c r="C80743"/>
      <c r="D80743"/>
      <c r="F80743"/>
      <c r="G80743"/>
    </row>
    <row r="80744" spans="3:7" x14ac:dyDescent="0.25">
      <c r="C80744"/>
      <c r="D80744"/>
      <c r="F80744"/>
      <c r="G80744"/>
    </row>
    <row r="80745" spans="3:7" x14ac:dyDescent="0.25">
      <c r="C80745"/>
      <c r="D80745"/>
      <c r="F80745"/>
      <c r="G80745"/>
    </row>
    <row r="80746" spans="3:7" x14ac:dyDescent="0.25">
      <c r="C80746"/>
      <c r="D80746"/>
      <c r="F80746"/>
      <c r="G80746"/>
    </row>
    <row r="80747" spans="3:7" x14ac:dyDescent="0.25">
      <c r="C80747"/>
      <c r="D80747"/>
      <c r="F80747"/>
      <c r="G80747"/>
    </row>
    <row r="80748" spans="3:7" x14ac:dyDescent="0.25">
      <c r="C80748"/>
      <c r="D80748"/>
      <c r="F80748"/>
      <c r="G80748"/>
    </row>
    <row r="80749" spans="3:7" x14ac:dyDescent="0.25">
      <c r="C80749"/>
      <c r="D80749"/>
      <c r="F80749"/>
      <c r="G80749"/>
    </row>
    <row r="80750" spans="3:7" x14ac:dyDescent="0.25">
      <c r="C80750"/>
      <c r="D80750"/>
      <c r="F80750"/>
      <c r="G80750"/>
    </row>
    <row r="80751" spans="3:7" x14ac:dyDescent="0.25">
      <c r="C80751"/>
      <c r="D80751"/>
      <c r="F80751"/>
      <c r="G80751"/>
    </row>
    <row r="80752" spans="3:7" x14ac:dyDescent="0.25">
      <c r="C80752"/>
      <c r="D80752"/>
      <c r="F80752"/>
      <c r="G80752"/>
    </row>
    <row r="80753" spans="3:7" x14ac:dyDescent="0.25">
      <c r="C80753"/>
      <c r="D80753"/>
      <c r="F80753"/>
      <c r="G80753"/>
    </row>
    <row r="80754" spans="3:7" x14ac:dyDescent="0.25">
      <c r="C80754"/>
      <c r="D80754"/>
      <c r="F80754"/>
      <c r="G80754"/>
    </row>
    <row r="80755" spans="3:7" x14ac:dyDescent="0.25">
      <c r="C80755"/>
      <c r="D80755"/>
      <c r="F80755"/>
      <c r="G80755"/>
    </row>
    <row r="80756" spans="3:7" x14ac:dyDescent="0.25">
      <c r="C80756"/>
      <c r="D80756"/>
      <c r="F80756"/>
      <c r="G80756"/>
    </row>
    <row r="80757" spans="3:7" x14ac:dyDescent="0.25">
      <c r="C80757"/>
      <c r="D80757"/>
      <c r="F80757"/>
      <c r="G80757"/>
    </row>
    <row r="80758" spans="3:7" x14ac:dyDescent="0.25">
      <c r="C80758"/>
      <c r="D80758"/>
      <c r="F80758"/>
      <c r="G80758"/>
    </row>
    <row r="80759" spans="3:7" x14ac:dyDescent="0.25">
      <c r="C80759"/>
      <c r="D80759"/>
      <c r="F80759"/>
      <c r="G80759"/>
    </row>
    <row r="80760" spans="3:7" x14ac:dyDescent="0.25">
      <c r="C80760"/>
      <c r="D80760"/>
      <c r="F80760"/>
      <c r="G80760"/>
    </row>
    <row r="80761" spans="3:7" x14ac:dyDescent="0.25">
      <c r="C80761"/>
      <c r="D80761"/>
      <c r="F80761"/>
      <c r="G80761"/>
    </row>
    <row r="80762" spans="3:7" x14ac:dyDescent="0.25">
      <c r="C80762"/>
      <c r="D80762"/>
      <c r="F80762"/>
      <c r="G80762"/>
    </row>
    <row r="80763" spans="3:7" x14ac:dyDescent="0.25">
      <c r="C80763"/>
      <c r="D80763"/>
      <c r="F80763"/>
      <c r="G80763"/>
    </row>
    <row r="80764" spans="3:7" x14ac:dyDescent="0.25">
      <c r="C80764"/>
      <c r="D80764"/>
      <c r="F80764"/>
      <c r="G80764"/>
    </row>
    <row r="80765" spans="3:7" x14ac:dyDescent="0.25">
      <c r="C80765"/>
      <c r="D80765"/>
      <c r="F80765"/>
      <c r="G80765"/>
    </row>
    <row r="80766" spans="3:7" x14ac:dyDescent="0.25">
      <c r="C80766"/>
      <c r="D80766"/>
      <c r="F80766"/>
      <c r="G80766"/>
    </row>
    <row r="80767" spans="3:7" x14ac:dyDescent="0.25">
      <c r="C80767"/>
      <c r="D80767"/>
      <c r="F80767"/>
      <c r="G80767"/>
    </row>
    <row r="80768" spans="3:7" x14ac:dyDescent="0.25">
      <c r="C80768"/>
      <c r="D80768"/>
      <c r="F80768"/>
      <c r="G80768"/>
    </row>
    <row r="80769" spans="3:7" x14ac:dyDescent="0.25">
      <c r="C80769"/>
      <c r="D80769"/>
      <c r="F80769"/>
      <c r="G80769"/>
    </row>
    <row r="80770" spans="3:7" x14ac:dyDescent="0.25">
      <c r="C80770"/>
      <c r="D80770"/>
      <c r="F80770"/>
      <c r="G80770"/>
    </row>
    <row r="80771" spans="3:7" x14ac:dyDescent="0.25">
      <c r="C80771"/>
      <c r="D80771"/>
      <c r="F80771"/>
      <c r="G80771"/>
    </row>
    <row r="80772" spans="3:7" x14ac:dyDescent="0.25">
      <c r="C80772"/>
      <c r="D80772"/>
      <c r="F80772"/>
      <c r="G80772"/>
    </row>
    <row r="80773" spans="3:7" x14ac:dyDescent="0.25">
      <c r="C80773"/>
      <c r="D80773"/>
      <c r="F80773"/>
      <c r="G80773"/>
    </row>
    <row r="80774" spans="3:7" x14ac:dyDescent="0.25">
      <c r="C80774"/>
      <c r="D80774"/>
      <c r="F80774"/>
      <c r="G80774"/>
    </row>
    <row r="80775" spans="3:7" x14ac:dyDescent="0.25">
      <c r="C80775"/>
      <c r="D80775"/>
      <c r="F80775"/>
      <c r="G80775"/>
    </row>
    <row r="80776" spans="3:7" x14ac:dyDescent="0.25">
      <c r="C80776"/>
      <c r="D80776"/>
      <c r="F80776"/>
      <c r="G80776"/>
    </row>
    <row r="80777" spans="3:7" x14ac:dyDescent="0.25">
      <c r="C80777"/>
      <c r="D80777"/>
      <c r="F80777"/>
      <c r="G80777"/>
    </row>
    <row r="80778" spans="3:7" x14ac:dyDescent="0.25">
      <c r="C80778"/>
      <c r="D80778"/>
      <c r="F80778"/>
      <c r="G80778"/>
    </row>
    <row r="80779" spans="3:7" x14ac:dyDescent="0.25">
      <c r="C80779"/>
      <c r="D80779"/>
      <c r="F80779"/>
      <c r="G80779"/>
    </row>
    <row r="80780" spans="3:7" x14ac:dyDescent="0.25">
      <c r="C80780"/>
      <c r="D80780"/>
      <c r="F80780"/>
      <c r="G80780"/>
    </row>
    <row r="80781" spans="3:7" x14ac:dyDescent="0.25">
      <c r="C80781"/>
      <c r="D80781"/>
      <c r="F80781"/>
      <c r="G80781"/>
    </row>
    <row r="80782" spans="3:7" x14ac:dyDescent="0.25">
      <c r="C80782"/>
      <c r="D80782"/>
      <c r="F80782"/>
      <c r="G80782"/>
    </row>
    <row r="80783" spans="3:7" x14ac:dyDescent="0.25">
      <c r="C80783"/>
      <c r="D80783"/>
      <c r="F80783"/>
      <c r="G80783"/>
    </row>
    <row r="80784" spans="3:7" x14ac:dyDescent="0.25">
      <c r="C80784"/>
      <c r="D80784"/>
      <c r="F80784"/>
      <c r="G80784"/>
    </row>
    <row r="80785" spans="3:7" x14ac:dyDescent="0.25">
      <c r="C80785"/>
      <c r="D80785"/>
      <c r="F80785"/>
      <c r="G80785"/>
    </row>
    <row r="80786" spans="3:7" x14ac:dyDescent="0.25">
      <c r="C80786"/>
      <c r="D80786"/>
      <c r="F80786"/>
      <c r="G80786"/>
    </row>
    <row r="80787" spans="3:7" x14ac:dyDescent="0.25">
      <c r="C80787"/>
      <c r="D80787"/>
      <c r="F80787"/>
      <c r="G80787"/>
    </row>
    <row r="80788" spans="3:7" x14ac:dyDescent="0.25">
      <c r="C80788"/>
      <c r="D80788"/>
      <c r="F80788"/>
      <c r="G80788"/>
    </row>
    <row r="80789" spans="3:7" x14ac:dyDescent="0.25">
      <c r="C80789"/>
      <c r="D80789"/>
      <c r="F80789"/>
      <c r="G80789"/>
    </row>
    <row r="80790" spans="3:7" x14ac:dyDescent="0.25">
      <c r="C80790"/>
      <c r="D80790"/>
      <c r="F80790"/>
      <c r="G80790"/>
    </row>
    <row r="80791" spans="3:7" x14ac:dyDescent="0.25">
      <c r="C80791"/>
      <c r="D80791"/>
      <c r="F80791"/>
      <c r="G80791"/>
    </row>
    <row r="80792" spans="3:7" x14ac:dyDescent="0.25">
      <c r="C80792"/>
      <c r="D80792"/>
      <c r="F80792"/>
      <c r="G80792"/>
    </row>
    <row r="80793" spans="3:7" x14ac:dyDescent="0.25">
      <c r="C80793"/>
      <c r="D80793"/>
      <c r="F80793"/>
      <c r="G80793"/>
    </row>
    <row r="80794" spans="3:7" x14ac:dyDescent="0.25">
      <c r="C80794"/>
      <c r="D80794"/>
      <c r="F80794"/>
      <c r="G80794"/>
    </row>
    <row r="80795" spans="3:7" x14ac:dyDescent="0.25">
      <c r="C80795"/>
      <c r="D80795"/>
      <c r="F80795"/>
      <c r="G80795"/>
    </row>
    <row r="80796" spans="3:7" x14ac:dyDescent="0.25">
      <c r="C80796"/>
      <c r="D80796"/>
      <c r="F80796"/>
      <c r="G80796"/>
    </row>
    <row r="80797" spans="3:7" x14ac:dyDescent="0.25">
      <c r="C80797"/>
      <c r="D80797"/>
      <c r="F80797"/>
      <c r="G80797"/>
    </row>
    <row r="80798" spans="3:7" x14ac:dyDescent="0.25">
      <c r="C80798"/>
      <c r="D80798"/>
      <c r="F80798"/>
      <c r="G80798"/>
    </row>
    <row r="80799" spans="3:7" x14ac:dyDescent="0.25">
      <c r="C80799"/>
      <c r="D80799"/>
      <c r="F80799"/>
      <c r="G80799"/>
    </row>
    <row r="80800" spans="3:7" x14ac:dyDescent="0.25">
      <c r="C80800"/>
      <c r="D80800"/>
      <c r="F80800"/>
      <c r="G80800"/>
    </row>
    <row r="80801" spans="3:7" x14ac:dyDescent="0.25">
      <c r="C80801"/>
      <c r="D80801"/>
      <c r="F80801"/>
      <c r="G80801"/>
    </row>
    <row r="80802" spans="3:7" x14ac:dyDescent="0.25">
      <c r="C80802"/>
      <c r="D80802"/>
      <c r="F80802"/>
      <c r="G80802"/>
    </row>
    <row r="80803" spans="3:7" x14ac:dyDescent="0.25">
      <c r="C80803"/>
      <c r="D80803"/>
      <c r="F80803"/>
      <c r="G80803"/>
    </row>
    <row r="80804" spans="3:7" x14ac:dyDescent="0.25">
      <c r="C80804"/>
      <c r="D80804"/>
      <c r="F80804"/>
      <c r="G80804"/>
    </row>
    <row r="80805" spans="3:7" x14ac:dyDescent="0.25">
      <c r="C80805"/>
      <c r="D80805"/>
      <c r="F80805"/>
      <c r="G80805"/>
    </row>
    <row r="80806" spans="3:7" x14ac:dyDescent="0.25">
      <c r="C80806"/>
      <c r="D80806"/>
      <c r="F80806"/>
      <c r="G80806"/>
    </row>
    <row r="80807" spans="3:7" x14ac:dyDescent="0.25">
      <c r="C80807"/>
      <c r="D80807"/>
      <c r="F80807"/>
      <c r="G80807"/>
    </row>
    <row r="80808" spans="3:7" x14ac:dyDescent="0.25">
      <c r="C80808"/>
      <c r="D80808"/>
      <c r="F80808"/>
      <c r="G80808"/>
    </row>
    <row r="80809" spans="3:7" x14ac:dyDescent="0.25">
      <c r="C80809"/>
      <c r="D80809"/>
      <c r="F80809"/>
      <c r="G80809"/>
    </row>
    <row r="80810" spans="3:7" x14ac:dyDescent="0.25">
      <c r="C80810"/>
      <c r="D80810"/>
      <c r="F80810"/>
      <c r="G80810"/>
    </row>
    <row r="80811" spans="3:7" x14ac:dyDescent="0.25">
      <c r="C80811"/>
      <c r="D80811"/>
      <c r="F80811"/>
      <c r="G80811"/>
    </row>
    <row r="80812" spans="3:7" x14ac:dyDescent="0.25">
      <c r="C80812"/>
      <c r="D80812"/>
      <c r="F80812"/>
      <c r="G80812"/>
    </row>
    <row r="80813" spans="3:7" x14ac:dyDescent="0.25">
      <c r="C80813"/>
      <c r="D80813"/>
      <c r="F80813"/>
      <c r="G80813"/>
    </row>
    <row r="80814" spans="3:7" x14ac:dyDescent="0.25">
      <c r="C80814"/>
      <c r="D80814"/>
      <c r="F80814"/>
      <c r="G80814"/>
    </row>
    <row r="80815" spans="3:7" x14ac:dyDescent="0.25">
      <c r="C80815"/>
      <c r="D80815"/>
      <c r="F80815"/>
      <c r="G80815"/>
    </row>
    <row r="80816" spans="3:7" x14ac:dyDescent="0.25">
      <c r="C80816"/>
      <c r="D80816"/>
      <c r="F80816"/>
      <c r="G80816"/>
    </row>
    <row r="80817" spans="3:7" x14ac:dyDescent="0.25">
      <c r="C80817"/>
      <c r="D80817"/>
      <c r="F80817"/>
      <c r="G80817"/>
    </row>
    <row r="80818" spans="3:7" x14ac:dyDescent="0.25">
      <c r="C80818"/>
      <c r="D80818"/>
      <c r="F80818"/>
      <c r="G80818"/>
    </row>
    <row r="80819" spans="3:7" x14ac:dyDescent="0.25">
      <c r="C80819"/>
      <c r="D80819"/>
      <c r="F80819"/>
      <c r="G80819"/>
    </row>
    <row r="80820" spans="3:7" x14ac:dyDescent="0.25">
      <c r="C80820"/>
      <c r="D80820"/>
      <c r="F80820"/>
      <c r="G80820"/>
    </row>
    <row r="80821" spans="3:7" x14ac:dyDescent="0.25">
      <c r="C80821"/>
      <c r="D80821"/>
      <c r="F80821"/>
      <c r="G80821"/>
    </row>
    <row r="80822" spans="3:7" x14ac:dyDescent="0.25">
      <c r="C80822"/>
      <c r="D80822"/>
      <c r="F80822"/>
      <c r="G80822"/>
    </row>
    <row r="80823" spans="3:7" x14ac:dyDescent="0.25">
      <c r="C80823"/>
      <c r="D80823"/>
      <c r="F80823"/>
      <c r="G80823"/>
    </row>
    <row r="80824" spans="3:7" x14ac:dyDescent="0.25">
      <c r="C80824"/>
      <c r="D80824"/>
      <c r="F80824"/>
      <c r="G80824"/>
    </row>
    <row r="80825" spans="3:7" x14ac:dyDescent="0.25">
      <c r="C80825"/>
      <c r="D80825"/>
      <c r="F80825"/>
      <c r="G80825"/>
    </row>
    <row r="80826" spans="3:7" x14ac:dyDescent="0.25">
      <c r="C80826"/>
      <c r="D80826"/>
      <c r="F80826"/>
      <c r="G80826"/>
    </row>
    <row r="80827" spans="3:7" x14ac:dyDescent="0.25">
      <c r="C80827"/>
      <c r="D80827"/>
      <c r="F80827"/>
      <c r="G80827"/>
    </row>
    <row r="80828" spans="3:7" x14ac:dyDescent="0.25">
      <c r="C80828"/>
      <c r="D80828"/>
      <c r="F80828"/>
      <c r="G80828"/>
    </row>
    <row r="80829" spans="3:7" x14ac:dyDescent="0.25">
      <c r="C80829"/>
      <c r="D80829"/>
      <c r="F80829"/>
      <c r="G80829"/>
    </row>
    <row r="80830" spans="3:7" x14ac:dyDescent="0.25">
      <c r="C80830"/>
      <c r="D80830"/>
      <c r="F80830"/>
      <c r="G80830"/>
    </row>
    <row r="80831" spans="3:7" x14ac:dyDescent="0.25">
      <c r="C80831"/>
      <c r="D80831"/>
      <c r="F80831"/>
      <c r="G80831"/>
    </row>
    <row r="80832" spans="3:7" x14ac:dyDescent="0.25">
      <c r="C80832"/>
      <c r="D80832"/>
      <c r="F80832"/>
      <c r="G80832"/>
    </row>
    <row r="80833" spans="3:7" x14ac:dyDescent="0.25">
      <c r="C80833"/>
      <c r="D80833"/>
      <c r="F80833"/>
      <c r="G80833"/>
    </row>
    <row r="80834" spans="3:7" x14ac:dyDescent="0.25">
      <c r="C80834"/>
      <c r="D80834"/>
      <c r="F80834"/>
      <c r="G80834"/>
    </row>
    <row r="80835" spans="3:7" x14ac:dyDescent="0.25">
      <c r="C80835"/>
      <c r="D80835"/>
      <c r="F80835"/>
      <c r="G80835"/>
    </row>
    <row r="80836" spans="3:7" x14ac:dyDescent="0.25">
      <c r="C80836"/>
      <c r="D80836"/>
      <c r="F80836"/>
      <c r="G80836"/>
    </row>
    <row r="80837" spans="3:7" x14ac:dyDescent="0.25">
      <c r="C80837"/>
      <c r="D80837"/>
      <c r="F80837"/>
      <c r="G80837"/>
    </row>
    <row r="80838" spans="3:7" x14ac:dyDescent="0.25">
      <c r="C80838"/>
      <c r="D80838"/>
      <c r="F80838"/>
      <c r="G80838"/>
    </row>
    <row r="80839" spans="3:7" x14ac:dyDescent="0.25">
      <c r="C80839"/>
      <c r="D80839"/>
      <c r="F80839"/>
      <c r="G80839"/>
    </row>
    <row r="80840" spans="3:7" x14ac:dyDescent="0.25">
      <c r="C80840"/>
      <c r="D80840"/>
      <c r="F80840"/>
      <c r="G80840"/>
    </row>
    <row r="80841" spans="3:7" x14ac:dyDescent="0.25">
      <c r="C80841"/>
      <c r="D80841"/>
      <c r="F80841"/>
      <c r="G80841"/>
    </row>
    <row r="80842" spans="3:7" x14ac:dyDescent="0.25">
      <c r="C80842"/>
      <c r="D80842"/>
      <c r="F80842"/>
      <c r="G80842"/>
    </row>
    <row r="80843" spans="3:7" x14ac:dyDescent="0.25">
      <c r="C80843"/>
      <c r="D80843"/>
      <c r="F80843"/>
      <c r="G80843"/>
    </row>
    <row r="80844" spans="3:7" x14ac:dyDescent="0.25">
      <c r="C80844"/>
      <c r="D80844"/>
      <c r="F80844"/>
      <c r="G80844"/>
    </row>
    <row r="80845" spans="3:7" x14ac:dyDescent="0.25">
      <c r="C80845"/>
      <c r="D80845"/>
      <c r="F80845"/>
      <c r="G80845"/>
    </row>
    <row r="80846" spans="3:7" x14ac:dyDescent="0.25">
      <c r="C80846"/>
      <c r="D80846"/>
      <c r="F80846"/>
      <c r="G80846"/>
    </row>
    <row r="80847" spans="3:7" x14ac:dyDescent="0.25">
      <c r="C80847"/>
      <c r="D80847"/>
      <c r="F80847"/>
      <c r="G80847"/>
    </row>
    <row r="80848" spans="3:7" x14ac:dyDescent="0.25">
      <c r="C80848"/>
      <c r="D80848"/>
      <c r="F80848"/>
      <c r="G80848"/>
    </row>
    <row r="80849" spans="3:7" x14ac:dyDescent="0.25">
      <c r="C80849"/>
      <c r="D80849"/>
      <c r="F80849"/>
      <c r="G80849"/>
    </row>
    <row r="80850" spans="3:7" x14ac:dyDescent="0.25">
      <c r="C80850"/>
      <c r="D80850"/>
      <c r="F80850"/>
      <c r="G80850"/>
    </row>
    <row r="80851" spans="3:7" x14ac:dyDescent="0.25">
      <c r="C80851"/>
      <c r="D80851"/>
      <c r="F80851"/>
      <c r="G80851"/>
    </row>
    <row r="80852" spans="3:7" x14ac:dyDescent="0.25">
      <c r="C80852"/>
      <c r="D80852"/>
      <c r="F80852"/>
      <c r="G80852"/>
    </row>
    <row r="80853" spans="3:7" x14ac:dyDescent="0.25">
      <c r="C80853"/>
      <c r="D80853"/>
      <c r="F80853"/>
      <c r="G80853"/>
    </row>
    <row r="80854" spans="3:7" x14ac:dyDescent="0.25">
      <c r="C80854"/>
      <c r="D80854"/>
      <c r="F80854"/>
      <c r="G80854"/>
    </row>
    <row r="80855" spans="3:7" x14ac:dyDescent="0.25">
      <c r="C80855"/>
      <c r="D80855"/>
      <c r="F80855"/>
      <c r="G80855"/>
    </row>
    <row r="80856" spans="3:7" x14ac:dyDescent="0.25">
      <c r="C80856"/>
      <c r="D80856"/>
      <c r="F80856"/>
      <c r="G80856"/>
    </row>
    <row r="80857" spans="3:7" x14ac:dyDescent="0.25">
      <c r="C80857"/>
      <c r="D80857"/>
      <c r="F80857"/>
      <c r="G80857"/>
    </row>
    <row r="80858" spans="3:7" x14ac:dyDescent="0.25">
      <c r="C80858"/>
      <c r="D80858"/>
      <c r="F80858"/>
      <c r="G80858"/>
    </row>
    <row r="80859" spans="3:7" x14ac:dyDescent="0.25">
      <c r="C80859"/>
      <c r="D80859"/>
      <c r="F80859"/>
      <c r="G80859"/>
    </row>
    <row r="80860" spans="3:7" x14ac:dyDescent="0.25">
      <c r="C80860"/>
      <c r="D80860"/>
      <c r="F80860"/>
      <c r="G80860"/>
    </row>
    <row r="80861" spans="3:7" x14ac:dyDescent="0.25">
      <c r="C80861"/>
      <c r="D80861"/>
      <c r="F80861"/>
      <c r="G80861"/>
    </row>
    <row r="80862" spans="3:7" x14ac:dyDescent="0.25">
      <c r="C80862"/>
      <c r="D80862"/>
      <c r="F80862"/>
      <c r="G80862"/>
    </row>
    <row r="80863" spans="3:7" x14ac:dyDescent="0.25">
      <c r="C80863"/>
      <c r="D80863"/>
      <c r="F80863"/>
      <c r="G80863"/>
    </row>
    <row r="80864" spans="3:7" x14ac:dyDescent="0.25">
      <c r="C80864"/>
      <c r="D80864"/>
      <c r="F80864"/>
      <c r="G80864"/>
    </row>
    <row r="80865" spans="3:7" x14ac:dyDescent="0.25">
      <c r="C80865"/>
      <c r="D80865"/>
      <c r="F80865"/>
      <c r="G80865"/>
    </row>
    <row r="80866" spans="3:7" x14ac:dyDescent="0.25">
      <c r="C80866"/>
      <c r="D80866"/>
      <c r="F80866"/>
      <c r="G80866"/>
    </row>
    <row r="80867" spans="3:7" x14ac:dyDescent="0.25">
      <c r="C80867"/>
      <c r="D80867"/>
      <c r="F80867"/>
      <c r="G80867"/>
    </row>
    <row r="80868" spans="3:7" x14ac:dyDescent="0.25">
      <c r="C80868"/>
      <c r="D80868"/>
      <c r="F80868"/>
      <c r="G80868"/>
    </row>
    <row r="80869" spans="3:7" x14ac:dyDescent="0.25">
      <c r="C80869"/>
      <c r="D80869"/>
      <c r="F80869"/>
      <c r="G80869"/>
    </row>
    <row r="80870" spans="3:7" x14ac:dyDescent="0.25">
      <c r="C80870"/>
      <c r="D80870"/>
      <c r="F80870"/>
      <c r="G80870"/>
    </row>
    <row r="80871" spans="3:7" x14ac:dyDescent="0.25">
      <c r="C80871"/>
      <c r="D80871"/>
      <c r="F80871"/>
      <c r="G80871"/>
    </row>
    <row r="80872" spans="3:7" x14ac:dyDescent="0.25">
      <c r="C80872"/>
      <c r="D80872"/>
      <c r="F80872"/>
      <c r="G80872"/>
    </row>
    <row r="80873" spans="3:7" x14ac:dyDescent="0.25">
      <c r="C80873"/>
      <c r="D80873"/>
      <c r="F80873"/>
      <c r="G80873"/>
    </row>
    <row r="80874" spans="3:7" x14ac:dyDescent="0.25">
      <c r="C80874"/>
      <c r="D80874"/>
      <c r="F80874"/>
      <c r="G80874"/>
    </row>
    <row r="80875" spans="3:7" x14ac:dyDescent="0.25">
      <c r="C80875"/>
      <c r="D80875"/>
      <c r="F80875"/>
      <c r="G80875"/>
    </row>
    <row r="80876" spans="3:7" x14ac:dyDescent="0.25">
      <c r="C80876"/>
      <c r="D80876"/>
      <c r="F80876"/>
      <c r="G80876"/>
    </row>
    <row r="80877" spans="3:7" x14ac:dyDescent="0.25">
      <c r="C80877"/>
      <c r="D80877"/>
      <c r="F80877"/>
      <c r="G80877"/>
    </row>
    <row r="80878" spans="3:7" x14ac:dyDescent="0.25">
      <c r="C80878"/>
      <c r="D80878"/>
      <c r="F80878"/>
      <c r="G80878"/>
    </row>
    <row r="80879" spans="3:7" x14ac:dyDescent="0.25">
      <c r="C80879"/>
      <c r="D80879"/>
      <c r="F80879"/>
      <c r="G80879"/>
    </row>
    <row r="80880" spans="3:7" x14ac:dyDescent="0.25">
      <c r="C80880"/>
      <c r="D80880"/>
      <c r="F80880"/>
      <c r="G80880"/>
    </row>
    <row r="80881" spans="3:7" x14ac:dyDescent="0.25">
      <c r="C80881"/>
      <c r="D80881"/>
      <c r="F80881"/>
      <c r="G80881"/>
    </row>
    <row r="80882" spans="3:7" x14ac:dyDescent="0.25">
      <c r="C80882"/>
      <c r="D80882"/>
      <c r="F80882"/>
      <c r="G80882"/>
    </row>
    <row r="80883" spans="3:7" x14ac:dyDescent="0.25">
      <c r="C80883"/>
      <c r="D80883"/>
      <c r="F80883"/>
      <c r="G80883"/>
    </row>
    <row r="80884" spans="3:7" x14ac:dyDescent="0.25">
      <c r="C80884"/>
      <c r="D80884"/>
      <c r="F80884"/>
      <c r="G80884"/>
    </row>
    <row r="80885" spans="3:7" x14ac:dyDescent="0.25">
      <c r="C80885"/>
      <c r="D80885"/>
      <c r="F80885"/>
      <c r="G80885"/>
    </row>
    <row r="80886" spans="3:7" x14ac:dyDescent="0.25">
      <c r="C80886"/>
      <c r="D80886"/>
      <c r="F80886"/>
      <c r="G80886"/>
    </row>
    <row r="80887" spans="3:7" x14ac:dyDescent="0.25">
      <c r="C80887"/>
      <c r="D80887"/>
      <c r="F80887"/>
      <c r="G80887"/>
    </row>
    <row r="80888" spans="3:7" x14ac:dyDescent="0.25">
      <c r="C80888"/>
      <c r="D80888"/>
      <c r="F80888"/>
      <c r="G80888"/>
    </row>
    <row r="80889" spans="3:7" x14ac:dyDescent="0.25">
      <c r="C80889"/>
      <c r="D80889"/>
      <c r="F80889"/>
      <c r="G80889"/>
    </row>
    <row r="80890" spans="3:7" x14ac:dyDescent="0.25">
      <c r="C80890"/>
      <c r="D80890"/>
      <c r="F80890"/>
      <c r="G80890"/>
    </row>
    <row r="80891" spans="3:7" x14ac:dyDescent="0.25">
      <c r="C80891"/>
      <c r="D80891"/>
      <c r="F80891"/>
      <c r="G80891"/>
    </row>
    <row r="80892" spans="3:7" x14ac:dyDescent="0.25">
      <c r="C80892"/>
      <c r="D80892"/>
      <c r="F80892"/>
      <c r="G80892"/>
    </row>
    <row r="80893" spans="3:7" x14ac:dyDescent="0.25">
      <c r="C80893"/>
      <c r="D80893"/>
      <c r="F80893"/>
      <c r="G80893"/>
    </row>
    <row r="80894" spans="3:7" x14ac:dyDescent="0.25">
      <c r="C80894"/>
      <c r="D80894"/>
      <c r="F80894"/>
      <c r="G80894"/>
    </row>
    <row r="80895" spans="3:7" x14ac:dyDescent="0.25">
      <c r="C80895"/>
      <c r="D80895"/>
      <c r="F80895"/>
      <c r="G80895"/>
    </row>
    <row r="80896" spans="3:7" x14ac:dyDescent="0.25">
      <c r="C80896"/>
      <c r="D80896"/>
      <c r="F80896"/>
      <c r="G80896"/>
    </row>
    <row r="80897" spans="3:7" x14ac:dyDescent="0.25">
      <c r="C80897"/>
      <c r="D80897"/>
      <c r="F80897"/>
      <c r="G80897"/>
    </row>
    <row r="80898" spans="3:7" x14ac:dyDescent="0.25">
      <c r="C80898"/>
      <c r="D80898"/>
      <c r="F80898"/>
      <c r="G80898"/>
    </row>
    <row r="80899" spans="3:7" x14ac:dyDescent="0.25">
      <c r="C80899"/>
      <c r="D80899"/>
      <c r="F80899"/>
      <c r="G80899"/>
    </row>
    <row r="80900" spans="3:7" x14ac:dyDescent="0.25">
      <c r="C80900"/>
      <c r="D80900"/>
      <c r="F80900"/>
      <c r="G80900"/>
    </row>
    <row r="80901" spans="3:7" x14ac:dyDescent="0.25">
      <c r="C80901"/>
      <c r="D80901"/>
      <c r="F80901"/>
      <c r="G80901"/>
    </row>
    <row r="80902" spans="3:7" x14ac:dyDescent="0.25">
      <c r="C80902"/>
      <c r="D80902"/>
      <c r="F80902"/>
      <c r="G80902"/>
    </row>
    <row r="80903" spans="3:7" x14ac:dyDescent="0.25">
      <c r="C80903"/>
      <c r="D80903"/>
      <c r="F80903"/>
      <c r="G80903"/>
    </row>
    <row r="80904" spans="3:7" x14ac:dyDescent="0.25">
      <c r="C80904"/>
      <c r="D80904"/>
      <c r="F80904"/>
      <c r="G80904"/>
    </row>
    <row r="80905" spans="3:7" x14ac:dyDescent="0.25">
      <c r="C80905"/>
      <c r="D80905"/>
      <c r="F80905"/>
      <c r="G80905"/>
    </row>
    <row r="80906" spans="3:7" x14ac:dyDescent="0.25">
      <c r="C80906"/>
      <c r="D80906"/>
      <c r="F80906"/>
      <c r="G80906"/>
    </row>
    <row r="80907" spans="3:7" x14ac:dyDescent="0.25">
      <c r="C80907"/>
      <c r="D80907"/>
      <c r="F80907"/>
      <c r="G80907"/>
    </row>
    <row r="80908" spans="3:7" x14ac:dyDescent="0.25">
      <c r="C80908"/>
      <c r="D80908"/>
      <c r="F80908"/>
      <c r="G80908"/>
    </row>
    <row r="80909" spans="3:7" x14ac:dyDescent="0.25">
      <c r="C80909"/>
      <c r="D80909"/>
      <c r="F80909"/>
      <c r="G80909"/>
    </row>
    <row r="80910" spans="3:7" x14ac:dyDescent="0.25">
      <c r="C80910"/>
      <c r="D80910"/>
      <c r="F80910"/>
      <c r="G80910"/>
    </row>
    <row r="80911" spans="3:7" x14ac:dyDescent="0.25">
      <c r="C80911"/>
      <c r="D80911"/>
      <c r="F80911"/>
      <c r="G80911"/>
    </row>
    <row r="80912" spans="3:7" x14ac:dyDescent="0.25">
      <c r="C80912"/>
      <c r="D80912"/>
      <c r="F80912"/>
      <c r="G80912"/>
    </row>
    <row r="80913" spans="3:7" x14ac:dyDescent="0.25">
      <c r="C80913"/>
      <c r="D80913"/>
      <c r="F80913"/>
      <c r="G80913"/>
    </row>
    <row r="80914" spans="3:7" x14ac:dyDescent="0.25">
      <c r="C80914"/>
      <c r="D80914"/>
      <c r="F80914"/>
      <c r="G80914"/>
    </row>
    <row r="80915" spans="3:7" x14ac:dyDescent="0.25">
      <c r="C80915"/>
      <c r="D80915"/>
      <c r="F80915"/>
      <c r="G80915"/>
    </row>
    <row r="80916" spans="3:7" x14ac:dyDescent="0.25">
      <c r="C80916"/>
      <c r="D80916"/>
      <c r="F80916"/>
      <c r="G80916"/>
    </row>
    <row r="80917" spans="3:7" x14ac:dyDescent="0.25">
      <c r="C80917"/>
      <c r="D80917"/>
      <c r="F80917"/>
      <c r="G80917"/>
    </row>
    <row r="80918" spans="3:7" x14ac:dyDescent="0.25">
      <c r="C80918"/>
      <c r="D80918"/>
      <c r="F80918"/>
      <c r="G80918"/>
    </row>
    <row r="80919" spans="3:7" x14ac:dyDescent="0.25">
      <c r="C80919"/>
      <c r="D80919"/>
      <c r="F80919"/>
      <c r="G80919"/>
    </row>
    <row r="80920" spans="3:7" x14ac:dyDescent="0.25">
      <c r="C80920"/>
      <c r="D80920"/>
      <c r="F80920"/>
      <c r="G80920"/>
    </row>
    <row r="80921" spans="3:7" x14ac:dyDescent="0.25">
      <c r="C80921"/>
      <c r="D80921"/>
      <c r="F80921"/>
      <c r="G80921"/>
    </row>
    <row r="80922" spans="3:7" x14ac:dyDescent="0.25">
      <c r="C80922"/>
      <c r="D80922"/>
      <c r="F80922"/>
      <c r="G80922"/>
    </row>
    <row r="80923" spans="3:7" x14ac:dyDescent="0.25">
      <c r="C80923"/>
      <c r="D80923"/>
      <c r="F80923"/>
      <c r="G80923"/>
    </row>
    <row r="80924" spans="3:7" x14ac:dyDescent="0.25">
      <c r="C80924"/>
      <c r="D80924"/>
      <c r="F80924"/>
      <c r="G80924"/>
    </row>
    <row r="80925" spans="3:7" x14ac:dyDescent="0.25">
      <c r="C80925"/>
      <c r="D80925"/>
      <c r="F80925"/>
      <c r="G80925"/>
    </row>
    <row r="80926" spans="3:7" x14ac:dyDescent="0.25">
      <c r="C80926"/>
      <c r="D80926"/>
      <c r="F80926"/>
      <c r="G80926"/>
    </row>
    <row r="80927" spans="3:7" x14ac:dyDescent="0.25">
      <c r="C80927"/>
      <c r="D80927"/>
      <c r="F80927"/>
      <c r="G80927"/>
    </row>
    <row r="80928" spans="3:7" x14ac:dyDescent="0.25">
      <c r="C80928"/>
      <c r="D80928"/>
      <c r="F80928"/>
      <c r="G80928"/>
    </row>
    <row r="80929" spans="3:7" x14ac:dyDescent="0.25">
      <c r="C80929"/>
      <c r="D80929"/>
      <c r="F80929"/>
      <c r="G80929"/>
    </row>
    <row r="80930" spans="3:7" x14ac:dyDescent="0.25">
      <c r="C80930"/>
      <c r="D80930"/>
      <c r="F80930"/>
      <c r="G80930"/>
    </row>
    <row r="80931" spans="3:7" x14ac:dyDescent="0.25">
      <c r="C80931"/>
      <c r="D80931"/>
      <c r="F80931"/>
      <c r="G80931"/>
    </row>
    <row r="80932" spans="3:7" x14ac:dyDescent="0.25">
      <c r="C80932"/>
      <c r="D80932"/>
      <c r="F80932"/>
      <c r="G80932"/>
    </row>
    <row r="80933" spans="3:7" x14ac:dyDescent="0.25">
      <c r="C80933"/>
      <c r="D80933"/>
      <c r="F80933"/>
      <c r="G80933"/>
    </row>
    <row r="80934" spans="3:7" x14ac:dyDescent="0.25">
      <c r="C80934"/>
      <c r="D80934"/>
      <c r="F80934"/>
      <c r="G80934"/>
    </row>
    <row r="80935" spans="3:7" x14ac:dyDescent="0.25">
      <c r="C80935"/>
      <c r="D80935"/>
      <c r="F80935"/>
      <c r="G80935"/>
    </row>
    <row r="80936" spans="3:7" x14ac:dyDescent="0.25">
      <c r="C80936"/>
      <c r="D80936"/>
      <c r="F80936"/>
      <c r="G80936"/>
    </row>
    <row r="80937" spans="3:7" x14ac:dyDescent="0.25">
      <c r="C80937"/>
      <c r="D80937"/>
      <c r="F80937"/>
      <c r="G80937"/>
    </row>
    <row r="80938" spans="3:7" x14ac:dyDescent="0.25">
      <c r="C80938"/>
      <c r="D80938"/>
      <c r="F80938"/>
      <c r="G80938"/>
    </row>
    <row r="80939" spans="3:7" x14ac:dyDescent="0.25">
      <c r="C80939"/>
      <c r="D80939"/>
      <c r="F80939"/>
      <c r="G80939"/>
    </row>
    <row r="80940" spans="3:7" x14ac:dyDescent="0.25">
      <c r="C80940"/>
      <c r="D80940"/>
      <c r="F80940"/>
      <c r="G80940"/>
    </row>
    <row r="80941" spans="3:7" x14ac:dyDescent="0.25">
      <c r="C80941"/>
      <c r="D80941"/>
      <c r="F80941"/>
      <c r="G80941"/>
    </row>
    <row r="80942" spans="3:7" x14ac:dyDescent="0.25">
      <c r="C80942"/>
      <c r="D80942"/>
      <c r="F80942"/>
      <c r="G80942"/>
    </row>
    <row r="80943" spans="3:7" x14ac:dyDescent="0.25">
      <c r="C80943"/>
      <c r="D80943"/>
      <c r="F80943"/>
      <c r="G80943"/>
    </row>
    <row r="80944" spans="3:7" x14ac:dyDescent="0.25">
      <c r="C80944"/>
      <c r="D80944"/>
      <c r="F80944"/>
      <c r="G80944"/>
    </row>
    <row r="80945" spans="3:7" x14ac:dyDescent="0.25">
      <c r="C80945"/>
      <c r="D80945"/>
      <c r="F80945"/>
      <c r="G80945"/>
    </row>
    <row r="80946" spans="3:7" x14ac:dyDescent="0.25">
      <c r="C80946"/>
      <c r="D80946"/>
      <c r="F80946"/>
      <c r="G80946"/>
    </row>
    <row r="80947" spans="3:7" x14ac:dyDescent="0.25">
      <c r="C80947"/>
      <c r="D80947"/>
      <c r="F80947"/>
      <c r="G80947"/>
    </row>
    <row r="80948" spans="3:7" x14ac:dyDescent="0.25">
      <c r="C80948"/>
      <c r="D80948"/>
      <c r="F80948"/>
      <c r="G80948"/>
    </row>
    <row r="80949" spans="3:7" x14ac:dyDescent="0.25">
      <c r="C80949"/>
      <c r="D80949"/>
      <c r="F80949"/>
      <c r="G80949"/>
    </row>
    <row r="80950" spans="3:7" x14ac:dyDescent="0.25">
      <c r="C80950"/>
      <c r="D80950"/>
      <c r="F80950"/>
      <c r="G80950"/>
    </row>
    <row r="80951" spans="3:7" x14ac:dyDescent="0.25">
      <c r="C80951"/>
      <c r="D80951"/>
      <c r="F80951"/>
      <c r="G80951"/>
    </row>
    <row r="80952" spans="3:7" x14ac:dyDescent="0.25">
      <c r="C80952"/>
      <c r="D80952"/>
      <c r="F80952"/>
      <c r="G80952"/>
    </row>
    <row r="80953" spans="3:7" x14ac:dyDescent="0.25">
      <c r="C80953"/>
      <c r="D80953"/>
      <c r="F80953"/>
      <c r="G80953"/>
    </row>
    <row r="80954" spans="3:7" x14ac:dyDescent="0.25">
      <c r="C80954"/>
      <c r="D80954"/>
      <c r="F80954"/>
      <c r="G80954"/>
    </row>
    <row r="80955" spans="3:7" x14ac:dyDescent="0.25">
      <c r="C80955"/>
      <c r="D80955"/>
      <c r="F80955"/>
      <c r="G80955"/>
    </row>
    <row r="80956" spans="3:7" x14ac:dyDescent="0.25">
      <c r="C80956"/>
      <c r="D80956"/>
      <c r="F80956"/>
      <c r="G80956"/>
    </row>
    <row r="80957" spans="3:7" x14ac:dyDescent="0.25">
      <c r="C80957"/>
      <c r="D80957"/>
      <c r="F80957"/>
      <c r="G80957"/>
    </row>
    <row r="80958" spans="3:7" x14ac:dyDescent="0.25">
      <c r="C80958"/>
      <c r="D80958"/>
      <c r="F80958"/>
      <c r="G80958"/>
    </row>
    <row r="80959" spans="3:7" x14ac:dyDescent="0.25">
      <c r="C80959"/>
      <c r="D80959"/>
      <c r="F80959"/>
      <c r="G80959"/>
    </row>
    <row r="80960" spans="3:7" x14ac:dyDescent="0.25">
      <c r="C80960"/>
      <c r="D80960"/>
      <c r="F80960"/>
      <c r="G80960"/>
    </row>
    <row r="80961" spans="3:7" x14ac:dyDescent="0.25">
      <c r="C80961"/>
      <c r="D80961"/>
      <c r="F80961"/>
      <c r="G80961"/>
    </row>
    <row r="80962" spans="3:7" x14ac:dyDescent="0.25">
      <c r="C80962"/>
      <c r="D80962"/>
      <c r="F80962"/>
      <c r="G80962"/>
    </row>
    <row r="80963" spans="3:7" x14ac:dyDescent="0.25">
      <c r="C80963"/>
      <c r="D80963"/>
      <c r="F80963"/>
      <c r="G80963"/>
    </row>
    <row r="80964" spans="3:7" x14ac:dyDescent="0.25">
      <c r="C80964"/>
      <c r="D80964"/>
      <c r="F80964"/>
      <c r="G80964"/>
    </row>
    <row r="80965" spans="3:7" x14ac:dyDescent="0.25">
      <c r="C80965"/>
      <c r="D80965"/>
      <c r="F80965"/>
      <c r="G80965"/>
    </row>
    <row r="80966" spans="3:7" x14ac:dyDescent="0.25">
      <c r="C80966"/>
      <c r="D80966"/>
      <c r="F80966"/>
      <c r="G80966"/>
    </row>
    <row r="80967" spans="3:7" x14ac:dyDescent="0.25">
      <c r="C80967"/>
      <c r="D80967"/>
      <c r="F80967"/>
      <c r="G80967"/>
    </row>
    <row r="80968" spans="3:7" x14ac:dyDescent="0.25">
      <c r="C80968"/>
      <c r="D80968"/>
      <c r="F80968"/>
      <c r="G80968"/>
    </row>
    <row r="80969" spans="3:7" x14ac:dyDescent="0.25">
      <c r="C80969"/>
      <c r="D80969"/>
      <c r="F80969"/>
      <c r="G80969"/>
    </row>
    <row r="80970" spans="3:7" x14ac:dyDescent="0.25">
      <c r="C80970"/>
      <c r="D80970"/>
      <c r="F80970"/>
      <c r="G80970"/>
    </row>
    <row r="80971" spans="3:7" x14ac:dyDescent="0.25">
      <c r="C80971"/>
      <c r="D80971"/>
      <c r="F80971"/>
      <c r="G80971"/>
    </row>
    <row r="80972" spans="3:7" x14ac:dyDescent="0.25">
      <c r="C80972"/>
      <c r="D80972"/>
      <c r="F80972"/>
      <c r="G80972"/>
    </row>
    <row r="80973" spans="3:7" x14ac:dyDescent="0.25">
      <c r="C80973"/>
      <c r="D80973"/>
      <c r="F80973"/>
      <c r="G80973"/>
    </row>
    <row r="80974" spans="3:7" x14ac:dyDescent="0.25">
      <c r="C80974"/>
      <c r="D80974"/>
      <c r="F80974"/>
      <c r="G80974"/>
    </row>
    <row r="80975" spans="3:7" x14ac:dyDescent="0.25">
      <c r="C80975"/>
      <c r="D80975"/>
      <c r="F80975"/>
      <c r="G80975"/>
    </row>
    <row r="80976" spans="3:7" x14ac:dyDescent="0.25">
      <c r="C80976"/>
      <c r="D80976"/>
      <c r="F80976"/>
      <c r="G80976"/>
    </row>
    <row r="80977" spans="3:7" x14ac:dyDescent="0.25">
      <c r="C80977"/>
      <c r="D80977"/>
      <c r="F80977"/>
      <c r="G80977"/>
    </row>
    <row r="80978" spans="3:7" x14ac:dyDescent="0.25">
      <c r="C80978"/>
      <c r="D80978"/>
      <c r="F80978"/>
      <c r="G80978"/>
    </row>
    <row r="80979" spans="3:7" x14ac:dyDescent="0.25">
      <c r="C80979"/>
      <c r="D80979"/>
      <c r="F80979"/>
      <c r="G80979"/>
    </row>
    <row r="80980" spans="3:7" x14ac:dyDescent="0.25">
      <c r="C80980"/>
      <c r="D80980"/>
      <c r="F80980"/>
      <c r="G80980"/>
    </row>
    <row r="80981" spans="3:7" x14ac:dyDescent="0.25">
      <c r="C80981"/>
      <c r="D80981"/>
      <c r="F80981"/>
      <c r="G80981"/>
    </row>
    <row r="80982" spans="3:7" x14ac:dyDescent="0.25">
      <c r="C80982"/>
      <c r="D80982"/>
      <c r="F80982"/>
      <c r="G80982"/>
    </row>
    <row r="80983" spans="3:7" x14ac:dyDescent="0.25">
      <c r="C80983"/>
      <c r="D80983"/>
      <c r="F80983"/>
      <c r="G80983"/>
    </row>
    <row r="80984" spans="3:7" x14ac:dyDescent="0.25">
      <c r="C80984"/>
      <c r="D80984"/>
      <c r="F80984"/>
      <c r="G80984"/>
    </row>
    <row r="80985" spans="3:7" x14ac:dyDescent="0.25">
      <c r="C80985"/>
      <c r="D80985"/>
      <c r="F80985"/>
      <c r="G80985"/>
    </row>
    <row r="80986" spans="3:7" x14ac:dyDescent="0.25">
      <c r="C80986"/>
      <c r="D80986"/>
      <c r="F80986"/>
      <c r="G80986"/>
    </row>
    <row r="80987" spans="3:7" x14ac:dyDescent="0.25">
      <c r="C80987"/>
      <c r="D80987"/>
      <c r="F80987"/>
      <c r="G80987"/>
    </row>
    <row r="80988" spans="3:7" x14ac:dyDescent="0.25">
      <c r="C80988"/>
      <c r="D80988"/>
      <c r="F80988"/>
      <c r="G80988"/>
    </row>
    <row r="80989" spans="3:7" x14ac:dyDescent="0.25">
      <c r="C80989"/>
      <c r="D80989"/>
      <c r="F80989"/>
      <c r="G80989"/>
    </row>
    <row r="80990" spans="3:7" x14ac:dyDescent="0.25">
      <c r="C80990"/>
      <c r="D80990"/>
      <c r="F80990"/>
      <c r="G80990"/>
    </row>
    <row r="80991" spans="3:7" x14ac:dyDescent="0.25">
      <c r="C80991"/>
      <c r="D80991"/>
      <c r="F80991"/>
      <c r="G80991"/>
    </row>
    <row r="80992" spans="3:7" x14ac:dyDescent="0.25">
      <c r="C80992"/>
      <c r="D80992"/>
      <c r="F80992"/>
      <c r="G80992"/>
    </row>
    <row r="80993" spans="3:7" x14ac:dyDescent="0.25">
      <c r="C80993"/>
      <c r="D80993"/>
      <c r="F80993"/>
      <c r="G80993"/>
    </row>
    <row r="80994" spans="3:7" x14ac:dyDescent="0.25">
      <c r="C80994"/>
      <c r="D80994"/>
      <c r="F80994"/>
      <c r="G80994"/>
    </row>
    <row r="80995" spans="3:7" x14ac:dyDescent="0.25">
      <c r="C80995"/>
      <c r="D80995"/>
      <c r="F80995"/>
      <c r="G80995"/>
    </row>
    <row r="80996" spans="3:7" x14ac:dyDescent="0.25">
      <c r="C80996"/>
      <c r="D80996"/>
      <c r="F80996"/>
      <c r="G80996"/>
    </row>
    <row r="80997" spans="3:7" x14ac:dyDescent="0.25">
      <c r="C80997"/>
      <c r="D80997"/>
      <c r="F80997"/>
      <c r="G80997"/>
    </row>
    <row r="80998" spans="3:7" x14ac:dyDescent="0.25">
      <c r="C80998"/>
      <c r="D80998"/>
      <c r="F80998"/>
      <c r="G80998"/>
    </row>
    <row r="80999" spans="3:7" x14ac:dyDescent="0.25">
      <c r="C80999"/>
      <c r="D80999"/>
      <c r="F80999"/>
      <c r="G80999"/>
    </row>
    <row r="81000" spans="3:7" x14ac:dyDescent="0.25">
      <c r="C81000"/>
      <c r="D81000"/>
      <c r="F81000"/>
      <c r="G81000"/>
    </row>
    <row r="81001" spans="3:7" x14ac:dyDescent="0.25">
      <c r="C81001"/>
      <c r="D81001"/>
      <c r="F81001"/>
      <c r="G81001"/>
    </row>
    <row r="81002" spans="3:7" x14ac:dyDescent="0.25">
      <c r="C81002"/>
      <c r="D81002"/>
      <c r="F81002"/>
      <c r="G81002"/>
    </row>
    <row r="81003" spans="3:7" x14ac:dyDescent="0.25">
      <c r="C81003"/>
      <c r="D81003"/>
      <c r="F81003"/>
      <c r="G81003"/>
    </row>
    <row r="81004" spans="3:7" x14ac:dyDescent="0.25">
      <c r="C81004"/>
      <c r="D81004"/>
      <c r="F81004"/>
      <c r="G81004"/>
    </row>
    <row r="81005" spans="3:7" x14ac:dyDescent="0.25">
      <c r="C81005"/>
      <c r="D81005"/>
      <c r="F81005"/>
      <c r="G81005"/>
    </row>
    <row r="81006" spans="3:7" x14ac:dyDescent="0.25">
      <c r="C81006"/>
      <c r="D81006"/>
      <c r="F81006"/>
      <c r="G81006"/>
    </row>
    <row r="81007" spans="3:7" x14ac:dyDescent="0.25">
      <c r="C81007"/>
      <c r="D81007"/>
      <c r="F81007"/>
      <c r="G81007"/>
    </row>
    <row r="81008" spans="3:7" x14ac:dyDescent="0.25">
      <c r="C81008"/>
      <c r="D81008"/>
      <c r="F81008"/>
      <c r="G81008"/>
    </row>
    <row r="81009" spans="3:7" x14ac:dyDescent="0.25">
      <c r="C81009"/>
      <c r="D81009"/>
      <c r="F81009"/>
      <c r="G81009"/>
    </row>
    <row r="81010" spans="3:7" x14ac:dyDescent="0.25">
      <c r="C81010"/>
      <c r="D81010"/>
      <c r="F81010"/>
      <c r="G81010"/>
    </row>
    <row r="81011" spans="3:7" x14ac:dyDescent="0.25">
      <c r="C81011"/>
      <c r="D81011"/>
      <c r="F81011"/>
      <c r="G81011"/>
    </row>
    <row r="81012" spans="3:7" x14ac:dyDescent="0.25">
      <c r="C81012"/>
      <c r="D81012"/>
      <c r="F81012"/>
      <c r="G81012"/>
    </row>
    <row r="81013" spans="3:7" x14ac:dyDescent="0.25">
      <c r="C81013"/>
      <c r="D81013"/>
      <c r="F81013"/>
      <c r="G81013"/>
    </row>
    <row r="81014" spans="3:7" x14ac:dyDescent="0.25">
      <c r="C81014"/>
      <c r="D81014"/>
      <c r="F81014"/>
      <c r="G81014"/>
    </row>
    <row r="81015" spans="3:7" x14ac:dyDescent="0.25">
      <c r="C81015"/>
      <c r="D81015"/>
      <c r="F81015"/>
      <c r="G81015"/>
    </row>
    <row r="81016" spans="3:7" x14ac:dyDescent="0.25">
      <c r="C81016"/>
      <c r="D81016"/>
      <c r="F81016"/>
      <c r="G81016"/>
    </row>
    <row r="81017" spans="3:7" x14ac:dyDescent="0.25">
      <c r="C81017"/>
      <c r="D81017"/>
      <c r="F81017"/>
      <c r="G81017"/>
    </row>
    <row r="81018" spans="3:7" x14ac:dyDescent="0.25">
      <c r="C81018"/>
      <c r="D81018"/>
      <c r="F81018"/>
      <c r="G81018"/>
    </row>
    <row r="81019" spans="3:7" x14ac:dyDescent="0.25">
      <c r="C81019"/>
      <c r="D81019"/>
      <c r="F81019"/>
      <c r="G81019"/>
    </row>
    <row r="81020" spans="3:7" x14ac:dyDescent="0.25">
      <c r="C81020"/>
      <c r="D81020"/>
      <c r="F81020"/>
      <c r="G81020"/>
    </row>
    <row r="81021" spans="3:7" x14ac:dyDescent="0.25">
      <c r="C81021"/>
      <c r="D81021"/>
      <c r="F81021"/>
      <c r="G81021"/>
    </row>
    <row r="81022" spans="3:7" x14ac:dyDescent="0.25">
      <c r="C81022"/>
      <c r="D81022"/>
      <c r="F81022"/>
      <c r="G81022"/>
    </row>
    <row r="81023" spans="3:7" x14ac:dyDescent="0.25">
      <c r="C81023"/>
      <c r="D81023"/>
      <c r="F81023"/>
      <c r="G81023"/>
    </row>
    <row r="81024" spans="3:7" x14ac:dyDescent="0.25">
      <c r="C81024"/>
      <c r="D81024"/>
      <c r="F81024"/>
      <c r="G81024"/>
    </row>
    <row r="81025" spans="3:7" x14ac:dyDescent="0.25">
      <c r="C81025"/>
      <c r="D81025"/>
      <c r="F81025"/>
      <c r="G81025"/>
    </row>
    <row r="81026" spans="3:7" x14ac:dyDescent="0.25">
      <c r="C81026"/>
      <c r="D81026"/>
      <c r="F81026"/>
      <c r="G81026"/>
    </row>
    <row r="81027" spans="3:7" x14ac:dyDescent="0.25">
      <c r="C81027"/>
      <c r="D81027"/>
      <c r="F81027"/>
      <c r="G81027"/>
    </row>
    <row r="81028" spans="3:7" x14ac:dyDescent="0.25">
      <c r="C81028"/>
      <c r="D81028"/>
      <c r="F81028"/>
      <c r="G81028"/>
    </row>
    <row r="81029" spans="3:7" x14ac:dyDescent="0.25">
      <c r="C81029"/>
      <c r="D81029"/>
      <c r="F81029"/>
      <c r="G81029"/>
    </row>
    <row r="81030" spans="3:7" x14ac:dyDescent="0.25">
      <c r="C81030"/>
      <c r="D81030"/>
      <c r="F81030"/>
      <c r="G81030"/>
    </row>
    <row r="81031" spans="3:7" x14ac:dyDescent="0.25">
      <c r="C81031"/>
      <c r="D81031"/>
      <c r="F81031"/>
      <c r="G81031"/>
    </row>
    <row r="81032" spans="3:7" x14ac:dyDescent="0.25">
      <c r="C81032"/>
      <c r="D81032"/>
      <c r="F81032"/>
      <c r="G81032"/>
    </row>
    <row r="81033" spans="3:7" x14ac:dyDescent="0.25">
      <c r="C81033"/>
      <c r="D81033"/>
      <c r="F81033"/>
      <c r="G81033"/>
    </row>
    <row r="81034" spans="3:7" x14ac:dyDescent="0.25">
      <c r="C81034"/>
      <c r="D81034"/>
      <c r="F81034"/>
      <c r="G81034"/>
    </row>
    <row r="81035" spans="3:7" x14ac:dyDescent="0.25">
      <c r="C81035"/>
      <c r="D81035"/>
      <c r="F81035"/>
      <c r="G81035"/>
    </row>
    <row r="81036" spans="3:7" x14ac:dyDescent="0.25">
      <c r="C81036"/>
      <c r="D81036"/>
      <c r="F81036"/>
      <c r="G81036"/>
    </row>
    <row r="81037" spans="3:7" x14ac:dyDescent="0.25">
      <c r="C81037"/>
      <c r="D81037"/>
      <c r="F81037"/>
      <c r="G81037"/>
    </row>
    <row r="81038" spans="3:7" x14ac:dyDescent="0.25">
      <c r="C81038"/>
      <c r="D81038"/>
      <c r="F81038"/>
      <c r="G81038"/>
    </row>
    <row r="81039" spans="3:7" x14ac:dyDescent="0.25">
      <c r="C81039"/>
      <c r="D81039"/>
      <c r="F81039"/>
      <c r="G81039"/>
    </row>
    <row r="81040" spans="3:7" x14ac:dyDescent="0.25">
      <c r="C81040"/>
      <c r="D81040"/>
      <c r="F81040"/>
      <c r="G81040"/>
    </row>
    <row r="81041" spans="3:7" x14ac:dyDescent="0.25">
      <c r="C81041"/>
      <c r="D81041"/>
      <c r="F81041"/>
      <c r="G81041"/>
    </row>
    <row r="81042" spans="3:7" x14ac:dyDescent="0.25">
      <c r="C81042"/>
      <c r="D81042"/>
      <c r="F81042"/>
      <c r="G81042"/>
    </row>
    <row r="81043" spans="3:7" x14ac:dyDescent="0.25">
      <c r="C81043"/>
      <c r="D81043"/>
      <c r="F81043"/>
      <c r="G81043"/>
    </row>
    <row r="81044" spans="3:7" x14ac:dyDescent="0.25">
      <c r="C81044"/>
      <c r="D81044"/>
      <c r="F81044"/>
      <c r="G81044"/>
    </row>
    <row r="81045" spans="3:7" x14ac:dyDescent="0.25">
      <c r="C81045"/>
      <c r="D81045"/>
      <c r="F81045"/>
      <c r="G81045"/>
    </row>
    <row r="81046" spans="3:7" x14ac:dyDescent="0.25">
      <c r="C81046"/>
      <c r="D81046"/>
      <c r="F81046"/>
      <c r="G81046"/>
    </row>
    <row r="81047" spans="3:7" x14ac:dyDescent="0.25">
      <c r="C81047"/>
      <c r="D81047"/>
      <c r="F81047"/>
      <c r="G81047"/>
    </row>
    <row r="81048" spans="3:7" x14ac:dyDescent="0.25">
      <c r="C81048"/>
      <c r="D81048"/>
      <c r="F81048"/>
      <c r="G81048"/>
    </row>
    <row r="81049" spans="3:7" x14ac:dyDescent="0.25">
      <c r="C81049"/>
      <c r="D81049"/>
      <c r="F81049"/>
      <c r="G81049"/>
    </row>
    <row r="81050" spans="3:7" x14ac:dyDescent="0.25">
      <c r="C81050"/>
      <c r="D81050"/>
      <c r="F81050"/>
      <c r="G81050"/>
    </row>
    <row r="81051" spans="3:7" x14ac:dyDescent="0.25">
      <c r="C81051"/>
      <c r="D81051"/>
      <c r="F81051"/>
      <c r="G81051"/>
    </row>
    <row r="81052" spans="3:7" x14ac:dyDescent="0.25">
      <c r="C81052"/>
      <c r="D81052"/>
      <c r="F81052"/>
      <c r="G81052"/>
    </row>
    <row r="81053" spans="3:7" x14ac:dyDescent="0.25">
      <c r="C81053"/>
      <c r="D81053"/>
      <c r="F81053"/>
      <c r="G81053"/>
    </row>
    <row r="81054" spans="3:7" x14ac:dyDescent="0.25">
      <c r="C81054"/>
      <c r="D81054"/>
      <c r="F81054"/>
      <c r="G81054"/>
    </row>
    <row r="81055" spans="3:7" x14ac:dyDescent="0.25">
      <c r="C81055"/>
      <c r="D81055"/>
      <c r="F81055"/>
      <c r="G81055"/>
    </row>
    <row r="81056" spans="3:7" x14ac:dyDescent="0.25">
      <c r="C81056"/>
      <c r="D81056"/>
      <c r="F81056"/>
      <c r="G81056"/>
    </row>
    <row r="81057" spans="3:7" x14ac:dyDescent="0.25">
      <c r="C81057"/>
      <c r="D81057"/>
      <c r="F81057"/>
      <c r="G81057"/>
    </row>
    <row r="81058" spans="3:7" x14ac:dyDescent="0.25">
      <c r="C81058"/>
      <c r="D81058"/>
      <c r="F81058"/>
      <c r="G81058"/>
    </row>
    <row r="81059" spans="3:7" x14ac:dyDescent="0.25">
      <c r="C81059"/>
      <c r="D81059"/>
      <c r="F81059"/>
      <c r="G81059"/>
    </row>
    <row r="81060" spans="3:7" x14ac:dyDescent="0.25">
      <c r="C81060"/>
      <c r="D81060"/>
      <c r="F81060"/>
      <c r="G81060"/>
    </row>
    <row r="81061" spans="3:7" x14ac:dyDescent="0.25">
      <c r="C81061"/>
      <c r="D81061"/>
      <c r="F81061"/>
      <c r="G81061"/>
    </row>
    <row r="81062" spans="3:7" x14ac:dyDescent="0.25">
      <c r="C81062"/>
      <c r="D81062"/>
      <c r="F81062"/>
      <c r="G81062"/>
    </row>
    <row r="81063" spans="3:7" x14ac:dyDescent="0.25">
      <c r="C81063"/>
      <c r="D81063"/>
      <c r="F81063"/>
      <c r="G81063"/>
    </row>
    <row r="81064" spans="3:7" x14ac:dyDescent="0.25">
      <c r="C81064"/>
      <c r="D81064"/>
      <c r="F81064"/>
      <c r="G81064"/>
    </row>
    <row r="81065" spans="3:7" x14ac:dyDescent="0.25">
      <c r="C81065"/>
      <c r="D81065"/>
      <c r="F81065"/>
      <c r="G81065"/>
    </row>
    <row r="81066" spans="3:7" x14ac:dyDescent="0.25">
      <c r="C81066"/>
      <c r="D81066"/>
      <c r="F81066"/>
      <c r="G81066"/>
    </row>
    <row r="81067" spans="3:7" x14ac:dyDescent="0.25">
      <c r="C81067"/>
      <c r="D81067"/>
      <c r="F81067"/>
      <c r="G81067"/>
    </row>
    <row r="81068" spans="3:7" x14ac:dyDescent="0.25">
      <c r="C81068"/>
      <c r="D81068"/>
      <c r="F81068"/>
      <c r="G81068"/>
    </row>
    <row r="81069" spans="3:7" x14ac:dyDescent="0.25">
      <c r="C81069"/>
      <c r="D81069"/>
      <c r="F81069"/>
      <c r="G81069"/>
    </row>
    <row r="81070" spans="3:7" x14ac:dyDescent="0.25">
      <c r="C81070"/>
      <c r="D81070"/>
      <c r="F81070"/>
      <c r="G81070"/>
    </row>
    <row r="81071" spans="3:7" x14ac:dyDescent="0.25">
      <c r="C81071"/>
      <c r="D81071"/>
      <c r="F81071"/>
      <c r="G81071"/>
    </row>
    <row r="81072" spans="3:7" x14ac:dyDescent="0.25">
      <c r="C81072"/>
      <c r="D81072"/>
      <c r="F81072"/>
      <c r="G81072"/>
    </row>
    <row r="81073" spans="3:7" x14ac:dyDescent="0.25">
      <c r="C81073"/>
      <c r="D81073"/>
      <c r="F81073"/>
      <c r="G81073"/>
    </row>
    <row r="81074" spans="3:7" x14ac:dyDescent="0.25">
      <c r="C81074"/>
      <c r="D81074"/>
      <c r="F81074"/>
      <c r="G81074"/>
    </row>
    <row r="81075" spans="3:7" x14ac:dyDescent="0.25">
      <c r="C81075"/>
      <c r="D81075"/>
      <c r="F81075"/>
      <c r="G81075"/>
    </row>
    <row r="81076" spans="3:7" x14ac:dyDescent="0.25">
      <c r="C81076"/>
      <c r="D81076"/>
      <c r="F81076"/>
      <c r="G81076"/>
    </row>
    <row r="81077" spans="3:7" x14ac:dyDescent="0.25">
      <c r="C81077"/>
      <c r="D81077"/>
      <c r="F81077"/>
      <c r="G81077"/>
    </row>
    <row r="81078" spans="3:7" x14ac:dyDescent="0.25">
      <c r="C81078"/>
      <c r="D81078"/>
      <c r="F81078"/>
      <c r="G81078"/>
    </row>
    <row r="81079" spans="3:7" x14ac:dyDescent="0.25">
      <c r="C81079"/>
      <c r="D81079"/>
      <c r="F81079"/>
      <c r="G81079"/>
    </row>
    <row r="81080" spans="3:7" x14ac:dyDescent="0.25">
      <c r="C81080"/>
      <c r="D81080"/>
      <c r="F81080"/>
      <c r="G81080"/>
    </row>
    <row r="81081" spans="3:7" x14ac:dyDescent="0.25">
      <c r="C81081"/>
      <c r="D81081"/>
      <c r="F81081"/>
      <c r="G81081"/>
    </row>
    <row r="81082" spans="3:7" x14ac:dyDescent="0.25">
      <c r="C81082"/>
      <c r="D81082"/>
      <c r="F81082"/>
      <c r="G81082"/>
    </row>
    <row r="81083" spans="3:7" x14ac:dyDescent="0.25">
      <c r="C81083"/>
      <c r="D81083"/>
      <c r="F81083"/>
      <c r="G81083"/>
    </row>
    <row r="81084" spans="3:7" x14ac:dyDescent="0.25">
      <c r="C81084"/>
      <c r="D81084"/>
      <c r="F81084"/>
      <c r="G81084"/>
    </row>
    <row r="81085" spans="3:7" x14ac:dyDescent="0.25">
      <c r="C81085"/>
      <c r="D81085"/>
      <c r="F81085"/>
      <c r="G81085"/>
    </row>
    <row r="81086" spans="3:7" x14ac:dyDescent="0.25">
      <c r="C81086"/>
      <c r="D81086"/>
      <c r="F81086"/>
      <c r="G81086"/>
    </row>
    <row r="81087" spans="3:7" x14ac:dyDescent="0.25">
      <c r="C81087"/>
      <c r="D81087"/>
      <c r="F81087"/>
      <c r="G81087"/>
    </row>
    <row r="81088" spans="3:7" x14ac:dyDescent="0.25">
      <c r="C81088"/>
      <c r="D81088"/>
      <c r="F81088"/>
      <c r="G81088"/>
    </row>
    <row r="81089" spans="3:7" x14ac:dyDescent="0.25">
      <c r="C81089"/>
      <c r="D81089"/>
      <c r="F81089"/>
      <c r="G81089"/>
    </row>
    <row r="81090" spans="3:7" x14ac:dyDescent="0.25">
      <c r="C81090"/>
      <c r="D81090"/>
      <c r="F81090"/>
      <c r="G81090"/>
    </row>
    <row r="81091" spans="3:7" x14ac:dyDescent="0.25">
      <c r="C81091"/>
      <c r="D81091"/>
      <c r="F81091"/>
      <c r="G81091"/>
    </row>
    <row r="81092" spans="3:7" x14ac:dyDescent="0.25">
      <c r="C81092"/>
      <c r="D81092"/>
      <c r="F81092"/>
      <c r="G81092"/>
    </row>
    <row r="81093" spans="3:7" x14ac:dyDescent="0.25">
      <c r="C81093"/>
      <c r="D81093"/>
      <c r="F81093"/>
      <c r="G81093"/>
    </row>
    <row r="81094" spans="3:7" x14ac:dyDescent="0.25">
      <c r="C81094"/>
      <c r="D81094"/>
      <c r="F81094"/>
      <c r="G81094"/>
    </row>
    <row r="81095" spans="3:7" x14ac:dyDescent="0.25">
      <c r="C81095"/>
      <c r="D81095"/>
      <c r="F81095"/>
      <c r="G81095"/>
    </row>
    <row r="81096" spans="3:7" x14ac:dyDescent="0.25">
      <c r="C81096"/>
      <c r="D81096"/>
      <c r="F81096"/>
      <c r="G81096"/>
    </row>
    <row r="81097" spans="3:7" x14ac:dyDescent="0.25">
      <c r="C81097"/>
      <c r="D81097"/>
      <c r="F81097"/>
      <c r="G81097"/>
    </row>
    <row r="81098" spans="3:7" x14ac:dyDescent="0.25">
      <c r="C81098"/>
      <c r="D81098"/>
      <c r="F81098"/>
      <c r="G81098"/>
    </row>
    <row r="81099" spans="3:7" x14ac:dyDescent="0.25">
      <c r="C81099"/>
      <c r="D81099"/>
      <c r="F81099"/>
      <c r="G81099"/>
    </row>
    <row r="81100" spans="3:7" x14ac:dyDescent="0.25">
      <c r="C81100"/>
      <c r="D81100"/>
      <c r="F81100"/>
      <c r="G81100"/>
    </row>
    <row r="81101" spans="3:7" x14ac:dyDescent="0.25">
      <c r="C81101"/>
      <c r="D81101"/>
      <c r="F81101"/>
      <c r="G81101"/>
    </row>
    <row r="81102" spans="3:7" x14ac:dyDescent="0.25">
      <c r="C81102"/>
      <c r="D81102"/>
      <c r="F81102"/>
      <c r="G81102"/>
    </row>
    <row r="81103" spans="3:7" x14ac:dyDescent="0.25">
      <c r="C81103"/>
      <c r="D81103"/>
      <c r="F81103"/>
      <c r="G81103"/>
    </row>
    <row r="81104" spans="3:7" x14ac:dyDescent="0.25">
      <c r="C81104"/>
      <c r="D81104"/>
      <c r="F81104"/>
      <c r="G81104"/>
    </row>
    <row r="81105" spans="3:7" x14ac:dyDescent="0.25">
      <c r="C81105"/>
      <c r="D81105"/>
      <c r="F81105"/>
      <c r="G81105"/>
    </row>
    <row r="81106" spans="3:7" x14ac:dyDescent="0.25">
      <c r="C81106"/>
      <c r="D81106"/>
      <c r="F81106"/>
      <c r="G81106"/>
    </row>
    <row r="81107" spans="3:7" x14ac:dyDescent="0.25">
      <c r="C81107"/>
      <c r="D81107"/>
      <c r="F81107"/>
      <c r="G81107"/>
    </row>
    <row r="81108" spans="3:7" x14ac:dyDescent="0.25">
      <c r="C81108"/>
      <c r="D81108"/>
      <c r="F81108"/>
      <c r="G81108"/>
    </row>
    <row r="81109" spans="3:7" x14ac:dyDescent="0.25">
      <c r="C81109"/>
      <c r="D81109"/>
      <c r="F81109"/>
      <c r="G81109"/>
    </row>
    <row r="81110" spans="3:7" x14ac:dyDescent="0.25">
      <c r="C81110"/>
      <c r="D81110"/>
      <c r="F81110"/>
      <c r="G81110"/>
    </row>
    <row r="81111" spans="3:7" x14ac:dyDescent="0.25">
      <c r="C81111"/>
      <c r="D81111"/>
      <c r="F81111"/>
      <c r="G81111"/>
    </row>
    <row r="81112" spans="3:7" x14ac:dyDescent="0.25">
      <c r="C81112"/>
      <c r="D81112"/>
      <c r="F81112"/>
      <c r="G81112"/>
    </row>
    <row r="81113" spans="3:7" x14ac:dyDescent="0.25">
      <c r="C81113"/>
      <c r="D81113"/>
      <c r="F81113"/>
      <c r="G81113"/>
    </row>
    <row r="81114" spans="3:7" x14ac:dyDescent="0.25">
      <c r="C81114"/>
      <c r="D81114"/>
      <c r="F81114"/>
      <c r="G81114"/>
    </row>
    <row r="81115" spans="3:7" x14ac:dyDescent="0.25">
      <c r="C81115"/>
      <c r="D81115"/>
      <c r="F81115"/>
      <c r="G81115"/>
    </row>
    <row r="81116" spans="3:7" x14ac:dyDescent="0.25">
      <c r="C81116"/>
      <c r="D81116"/>
      <c r="F81116"/>
      <c r="G81116"/>
    </row>
    <row r="81117" spans="3:7" x14ac:dyDescent="0.25">
      <c r="C81117"/>
      <c r="D81117"/>
      <c r="F81117"/>
      <c r="G81117"/>
    </row>
    <row r="81118" spans="3:7" x14ac:dyDescent="0.25">
      <c r="C81118"/>
      <c r="D81118"/>
      <c r="F81118"/>
      <c r="G81118"/>
    </row>
    <row r="81119" spans="3:7" x14ac:dyDescent="0.25">
      <c r="C81119"/>
      <c r="D81119"/>
      <c r="F81119"/>
      <c r="G81119"/>
    </row>
    <row r="81120" spans="3:7" x14ac:dyDescent="0.25">
      <c r="C81120"/>
      <c r="D81120"/>
      <c r="F81120"/>
      <c r="G81120"/>
    </row>
    <row r="81121" spans="3:7" x14ac:dyDescent="0.25">
      <c r="C81121"/>
      <c r="D81121"/>
      <c r="F81121"/>
      <c r="G81121"/>
    </row>
    <row r="81122" spans="3:7" x14ac:dyDescent="0.25">
      <c r="C81122"/>
      <c r="D81122"/>
      <c r="F81122"/>
      <c r="G81122"/>
    </row>
    <row r="81123" spans="3:7" x14ac:dyDescent="0.25">
      <c r="C81123"/>
      <c r="D81123"/>
      <c r="F81123"/>
      <c r="G81123"/>
    </row>
    <row r="81124" spans="3:7" x14ac:dyDescent="0.25">
      <c r="C81124"/>
      <c r="D81124"/>
      <c r="F81124"/>
      <c r="G81124"/>
    </row>
    <row r="81125" spans="3:7" x14ac:dyDescent="0.25">
      <c r="C81125"/>
      <c r="D81125"/>
      <c r="F81125"/>
      <c r="G81125"/>
    </row>
    <row r="81126" spans="3:7" x14ac:dyDescent="0.25">
      <c r="C81126"/>
      <c r="D81126"/>
      <c r="F81126"/>
      <c r="G81126"/>
    </row>
    <row r="81127" spans="3:7" x14ac:dyDescent="0.25">
      <c r="C81127"/>
      <c r="D81127"/>
      <c r="F81127"/>
      <c r="G81127"/>
    </row>
    <row r="81128" spans="3:7" x14ac:dyDescent="0.25">
      <c r="C81128"/>
      <c r="D81128"/>
      <c r="F81128"/>
      <c r="G81128"/>
    </row>
    <row r="81129" spans="3:7" x14ac:dyDescent="0.25">
      <c r="C81129"/>
      <c r="D81129"/>
      <c r="F81129"/>
      <c r="G81129"/>
    </row>
    <row r="81130" spans="3:7" x14ac:dyDescent="0.25">
      <c r="C81130"/>
      <c r="D81130"/>
      <c r="F81130"/>
      <c r="G81130"/>
    </row>
    <row r="81131" spans="3:7" x14ac:dyDescent="0.25">
      <c r="C81131"/>
      <c r="D81131"/>
      <c r="F81131"/>
      <c r="G81131"/>
    </row>
    <row r="81132" spans="3:7" x14ac:dyDescent="0.25">
      <c r="C81132"/>
      <c r="D81132"/>
      <c r="F81132"/>
      <c r="G81132"/>
    </row>
    <row r="81133" spans="3:7" x14ac:dyDescent="0.25">
      <c r="C81133"/>
      <c r="D81133"/>
      <c r="F81133"/>
      <c r="G81133"/>
    </row>
    <row r="81134" spans="3:7" x14ac:dyDescent="0.25">
      <c r="C81134"/>
      <c r="D81134"/>
      <c r="F81134"/>
      <c r="G81134"/>
    </row>
    <row r="81135" spans="3:7" x14ac:dyDescent="0.25">
      <c r="C81135"/>
      <c r="D81135"/>
      <c r="F81135"/>
      <c r="G81135"/>
    </row>
    <row r="81136" spans="3:7" x14ac:dyDescent="0.25">
      <c r="C81136"/>
      <c r="D81136"/>
      <c r="F81136"/>
      <c r="G81136"/>
    </row>
    <row r="81137" spans="3:7" x14ac:dyDescent="0.25">
      <c r="C81137"/>
      <c r="D81137"/>
      <c r="F81137"/>
      <c r="G81137"/>
    </row>
    <row r="81138" spans="3:7" x14ac:dyDescent="0.25">
      <c r="C81138"/>
      <c r="D81138"/>
      <c r="F81138"/>
      <c r="G81138"/>
    </row>
    <row r="81139" spans="3:7" x14ac:dyDescent="0.25">
      <c r="C81139"/>
      <c r="D81139"/>
      <c r="F81139"/>
      <c r="G81139"/>
    </row>
    <row r="81140" spans="3:7" x14ac:dyDescent="0.25">
      <c r="C81140"/>
      <c r="D81140"/>
      <c r="F81140"/>
      <c r="G81140"/>
    </row>
    <row r="81141" spans="3:7" x14ac:dyDescent="0.25">
      <c r="C81141"/>
      <c r="D81141"/>
      <c r="F81141"/>
      <c r="G81141"/>
    </row>
    <row r="81142" spans="3:7" x14ac:dyDescent="0.25">
      <c r="C81142"/>
      <c r="D81142"/>
      <c r="F81142"/>
      <c r="G81142"/>
    </row>
    <row r="81143" spans="3:7" x14ac:dyDescent="0.25">
      <c r="C81143"/>
      <c r="D81143"/>
      <c r="F81143"/>
      <c r="G81143"/>
    </row>
    <row r="81144" spans="3:7" x14ac:dyDescent="0.25">
      <c r="C81144"/>
      <c r="D81144"/>
      <c r="F81144"/>
      <c r="G81144"/>
    </row>
    <row r="81145" spans="3:7" x14ac:dyDescent="0.25">
      <c r="C81145"/>
      <c r="D81145"/>
      <c r="F81145"/>
      <c r="G81145"/>
    </row>
    <row r="81146" spans="3:7" x14ac:dyDescent="0.25">
      <c r="C81146"/>
      <c r="D81146"/>
      <c r="F81146"/>
      <c r="G81146"/>
    </row>
    <row r="81147" spans="3:7" x14ac:dyDescent="0.25">
      <c r="C81147"/>
      <c r="D81147"/>
      <c r="F81147"/>
      <c r="G81147"/>
    </row>
    <row r="81148" spans="3:7" x14ac:dyDescent="0.25">
      <c r="C81148"/>
      <c r="D81148"/>
      <c r="F81148"/>
      <c r="G81148"/>
    </row>
    <row r="81149" spans="3:7" x14ac:dyDescent="0.25">
      <c r="C81149"/>
      <c r="D81149"/>
      <c r="F81149"/>
      <c r="G81149"/>
    </row>
    <row r="81150" spans="3:7" x14ac:dyDescent="0.25">
      <c r="C81150"/>
      <c r="D81150"/>
      <c r="F81150"/>
      <c r="G81150"/>
    </row>
    <row r="81151" spans="3:7" x14ac:dyDescent="0.25">
      <c r="C81151"/>
      <c r="D81151"/>
      <c r="F81151"/>
      <c r="G81151"/>
    </row>
    <row r="81152" spans="3:7" x14ac:dyDescent="0.25">
      <c r="C81152"/>
      <c r="D81152"/>
      <c r="F81152"/>
      <c r="G81152"/>
    </row>
    <row r="81153" spans="3:7" x14ac:dyDescent="0.25">
      <c r="C81153"/>
      <c r="D81153"/>
      <c r="F81153"/>
      <c r="G81153"/>
    </row>
    <row r="81154" spans="3:7" x14ac:dyDescent="0.25">
      <c r="C81154"/>
      <c r="D81154"/>
      <c r="F81154"/>
      <c r="G81154"/>
    </row>
    <row r="81155" spans="3:7" x14ac:dyDescent="0.25">
      <c r="C81155"/>
      <c r="D81155"/>
      <c r="F81155"/>
      <c r="G81155"/>
    </row>
    <row r="81156" spans="3:7" x14ac:dyDescent="0.25">
      <c r="C81156"/>
      <c r="D81156"/>
      <c r="F81156"/>
      <c r="G81156"/>
    </row>
    <row r="81157" spans="3:7" x14ac:dyDescent="0.25">
      <c r="C81157"/>
      <c r="D81157"/>
      <c r="F81157"/>
      <c r="G81157"/>
    </row>
    <row r="81158" spans="3:7" x14ac:dyDescent="0.25">
      <c r="C81158"/>
      <c r="D81158"/>
      <c r="F81158"/>
      <c r="G81158"/>
    </row>
    <row r="81159" spans="3:7" x14ac:dyDescent="0.25">
      <c r="C81159"/>
      <c r="D81159"/>
      <c r="F81159"/>
      <c r="G81159"/>
    </row>
    <row r="81160" spans="3:7" x14ac:dyDescent="0.25">
      <c r="C81160"/>
      <c r="D81160"/>
      <c r="F81160"/>
      <c r="G81160"/>
    </row>
    <row r="81161" spans="3:7" x14ac:dyDescent="0.25">
      <c r="C81161"/>
      <c r="D81161"/>
      <c r="F81161"/>
      <c r="G81161"/>
    </row>
    <row r="81162" spans="3:7" x14ac:dyDescent="0.25">
      <c r="C81162"/>
      <c r="D81162"/>
      <c r="F81162"/>
      <c r="G81162"/>
    </row>
    <row r="81163" spans="3:7" x14ac:dyDescent="0.25">
      <c r="C81163"/>
      <c r="D81163"/>
      <c r="F81163"/>
      <c r="G81163"/>
    </row>
    <row r="81164" spans="3:7" x14ac:dyDescent="0.25">
      <c r="C81164"/>
      <c r="D81164"/>
      <c r="F81164"/>
      <c r="G81164"/>
    </row>
    <row r="81165" spans="3:7" x14ac:dyDescent="0.25">
      <c r="C81165"/>
      <c r="D81165"/>
      <c r="F81165"/>
      <c r="G81165"/>
    </row>
    <row r="81166" spans="3:7" x14ac:dyDescent="0.25">
      <c r="C81166"/>
      <c r="D81166"/>
      <c r="F81166"/>
      <c r="G81166"/>
    </row>
    <row r="81167" spans="3:7" x14ac:dyDescent="0.25">
      <c r="C81167"/>
      <c r="D81167"/>
      <c r="F81167"/>
      <c r="G81167"/>
    </row>
    <row r="81168" spans="3:7" x14ac:dyDescent="0.25">
      <c r="C81168"/>
      <c r="D81168"/>
      <c r="F81168"/>
      <c r="G81168"/>
    </row>
    <row r="81169" spans="3:7" x14ac:dyDescent="0.25">
      <c r="C81169"/>
      <c r="D81169"/>
      <c r="F81169"/>
      <c r="G81169"/>
    </row>
    <row r="81170" spans="3:7" x14ac:dyDescent="0.25">
      <c r="C81170"/>
      <c r="D81170"/>
      <c r="F81170"/>
      <c r="G81170"/>
    </row>
    <row r="81171" spans="3:7" x14ac:dyDescent="0.25">
      <c r="C81171"/>
      <c r="D81171"/>
      <c r="F81171"/>
      <c r="G81171"/>
    </row>
    <row r="81172" spans="3:7" x14ac:dyDescent="0.25">
      <c r="C81172"/>
      <c r="D81172"/>
      <c r="F81172"/>
      <c r="G81172"/>
    </row>
    <row r="81173" spans="3:7" x14ac:dyDescent="0.25">
      <c r="C81173"/>
      <c r="D81173"/>
      <c r="F81173"/>
      <c r="G81173"/>
    </row>
    <row r="81174" spans="3:7" x14ac:dyDescent="0.25">
      <c r="C81174"/>
      <c r="D81174"/>
      <c r="F81174"/>
      <c r="G81174"/>
    </row>
    <row r="81175" spans="3:7" x14ac:dyDescent="0.25">
      <c r="C81175"/>
      <c r="D81175"/>
      <c r="F81175"/>
      <c r="G81175"/>
    </row>
    <row r="81176" spans="3:7" x14ac:dyDescent="0.25">
      <c r="C81176"/>
      <c r="D81176"/>
      <c r="F81176"/>
      <c r="G81176"/>
    </row>
    <row r="81177" spans="3:7" x14ac:dyDescent="0.25">
      <c r="C81177"/>
      <c r="D81177"/>
      <c r="F81177"/>
      <c r="G81177"/>
    </row>
    <row r="81178" spans="3:7" x14ac:dyDescent="0.25">
      <c r="C81178"/>
      <c r="D81178"/>
      <c r="F81178"/>
      <c r="G81178"/>
    </row>
    <row r="81179" spans="3:7" x14ac:dyDescent="0.25">
      <c r="C81179"/>
      <c r="D81179"/>
      <c r="F81179"/>
      <c r="G81179"/>
    </row>
    <row r="81180" spans="3:7" x14ac:dyDescent="0.25">
      <c r="C81180"/>
      <c r="D81180"/>
      <c r="F81180"/>
      <c r="G81180"/>
    </row>
    <row r="81181" spans="3:7" x14ac:dyDescent="0.25">
      <c r="C81181"/>
      <c r="D81181"/>
      <c r="F81181"/>
      <c r="G81181"/>
    </row>
    <row r="81182" spans="3:7" x14ac:dyDescent="0.25">
      <c r="C81182"/>
      <c r="D81182"/>
      <c r="F81182"/>
      <c r="G81182"/>
    </row>
    <row r="81183" spans="3:7" x14ac:dyDescent="0.25">
      <c r="C81183"/>
      <c r="D81183"/>
      <c r="F81183"/>
      <c r="G81183"/>
    </row>
    <row r="81184" spans="3:7" x14ac:dyDescent="0.25">
      <c r="C81184"/>
      <c r="D81184"/>
      <c r="F81184"/>
      <c r="G81184"/>
    </row>
    <row r="81185" spans="3:7" x14ac:dyDescent="0.25">
      <c r="C81185"/>
      <c r="D81185"/>
      <c r="F81185"/>
      <c r="G81185"/>
    </row>
    <row r="81186" spans="3:7" x14ac:dyDescent="0.25">
      <c r="C81186"/>
      <c r="D81186"/>
      <c r="F81186"/>
      <c r="G81186"/>
    </row>
    <row r="81187" spans="3:7" x14ac:dyDescent="0.25">
      <c r="C81187"/>
      <c r="D81187"/>
      <c r="F81187"/>
      <c r="G81187"/>
    </row>
    <row r="81188" spans="3:7" x14ac:dyDescent="0.25">
      <c r="C81188"/>
      <c r="D81188"/>
      <c r="F81188"/>
      <c r="G81188"/>
    </row>
    <row r="81189" spans="3:7" x14ac:dyDescent="0.25">
      <c r="C81189"/>
      <c r="D81189"/>
      <c r="F81189"/>
      <c r="G81189"/>
    </row>
    <row r="81190" spans="3:7" x14ac:dyDescent="0.25">
      <c r="C81190"/>
      <c r="D81190"/>
      <c r="F81190"/>
      <c r="G81190"/>
    </row>
    <row r="81191" spans="3:7" x14ac:dyDescent="0.25">
      <c r="C81191"/>
      <c r="D81191"/>
      <c r="F81191"/>
      <c r="G81191"/>
    </row>
    <row r="81192" spans="3:7" x14ac:dyDescent="0.25">
      <c r="C81192"/>
      <c r="D81192"/>
      <c r="F81192"/>
      <c r="G81192"/>
    </row>
    <row r="81193" spans="3:7" x14ac:dyDescent="0.25">
      <c r="C81193"/>
      <c r="D81193"/>
      <c r="F81193"/>
      <c r="G81193"/>
    </row>
    <row r="81194" spans="3:7" x14ac:dyDescent="0.25">
      <c r="C81194"/>
      <c r="D81194"/>
      <c r="F81194"/>
      <c r="G81194"/>
    </row>
    <row r="81195" spans="3:7" x14ac:dyDescent="0.25">
      <c r="C81195"/>
      <c r="D81195"/>
      <c r="F81195"/>
      <c r="G81195"/>
    </row>
    <row r="81196" spans="3:7" x14ac:dyDescent="0.25">
      <c r="C81196"/>
      <c r="D81196"/>
      <c r="F81196"/>
      <c r="G81196"/>
    </row>
    <row r="81197" spans="3:7" x14ac:dyDescent="0.25">
      <c r="C81197"/>
      <c r="D81197"/>
      <c r="F81197"/>
      <c r="G81197"/>
    </row>
    <row r="81198" spans="3:7" x14ac:dyDescent="0.25">
      <c r="C81198"/>
      <c r="D81198"/>
      <c r="F81198"/>
      <c r="G81198"/>
    </row>
    <row r="81199" spans="3:7" x14ac:dyDescent="0.25">
      <c r="C81199"/>
      <c r="D81199"/>
      <c r="F81199"/>
      <c r="G81199"/>
    </row>
    <row r="81200" spans="3:7" x14ac:dyDescent="0.25">
      <c r="C81200"/>
      <c r="D81200"/>
      <c r="F81200"/>
      <c r="G81200"/>
    </row>
    <row r="81201" spans="3:7" x14ac:dyDescent="0.25">
      <c r="C81201"/>
      <c r="D81201"/>
      <c r="F81201"/>
      <c r="G81201"/>
    </row>
    <row r="81202" spans="3:7" x14ac:dyDescent="0.25">
      <c r="C81202"/>
      <c r="D81202"/>
      <c r="F81202"/>
      <c r="G81202"/>
    </row>
    <row r="81203" spans="3:7" x14ac:dyDescent="0.25">
      <c r="C81203"/>
      <c r="D81203"/>
      <c r="F81203"/>
      <c r="G81203"/>
    </row>
    <row r="81204" spans="3:7" x14ac:dyDescent="0.25">
      <c r="C81204"/>
      <c r="D81204"/>
      <c r="F81204"/>
      <c r="G81204"/>
    </row>
    <row r="81205" spans="3:7" x14ac:dyDescent="0.25">
      <c r="C81205"/>
      <c r="D81205"/>
      <c r="F81205"/>
      <c r="G81205"/>
    </row>
    <row r="81206" spans="3:7" x14ac:dyDescent="0.25">
      <c r="C81206"/>
      <c r="D81206"/>
      <c r="F81206"/>
      <c r="G81206"/>
    </row>
    <row r="81207" spans="3:7" x14ac:dyDescent="0.25">
      <c r="C81207"/>
      <c r="D81207"/>
      <c r="F81207"/>
      <c r="G81207"/>
    </row>
    <row r="81208" spans="3:7" x14ac:dyDescent="0.25">
      <c r="C81208"/>
      <c r="D81208"/>
      <c r="F81208"/>
      <c r="G81208"/>
    </row>
    <row r="81209" spans="3:7" x14ac:dyDescent="0.25">
      <c r="C81209"/>
      <c r="D81209"/>
      <c r="F81209"/>
      <c r="G81209"/>
    </row>
    <row r="81210" spans="3:7" x14ac:dyDescent="0.25">
      <c r="C81210"/>
      <c r="D81210"/>
      <c r="F81210"/>
      <c r="G81210"/>
    </row>
    <row r="81211" spans="3:7" x14ac:dyDescent="0.25">
      <c r="C81211"/>
      <c r="D81211"/>
      <c r="F81211"/>
      <c r="G81211"/>
    </row>
    <row r="81212" spans="3:7" x14ac:dyDescent="0.25">
      <c r="C81212"/>
      <c r="D81212"/>
      <c r="F81212"/>
      <c r="G81212"/>
    </row>
    <row r="81213" spans="3:7" x14ac:dyDescent="0.25">
      <c r="C81213"/>
      <c r="D81213"/>
      <c r="F81213"/>
      <c r="G81213"/>
    </row>
    <row r="81214" spans="3:7" x14ac:dyDescent="0.25">
      <c r="C81214"/>
      <c r="D81214"/>
      <c r="F81214"/>
      <c r="G81214"/>
    </row>
    <row r="81215" spans="3:7" x14ac:dyDescent="0.25">
      <c r="C81215"/>
      <c r="D81215"/>
      <c r="F81215"/>
      <c r="G81215"/>
    </row>
    <row r="81216" spans="3:7" x14ac:dyDescent="0.25">
      <c r="C81216"/>
      <c r="D81216"/>
      <c r="F81216"/>
      <c r="G81216"/>
    </row>
    <row r="81217" spans="3:7" x14ac:dyDescent="0.25">
      <c r="C81217"/>
      <c r="D81217"/>
      <c r="F81217"/>
      <c r="G81217"/>
    </row>
    <row r="81218" spans="3:7" x14ac:dyDescent="0.25">
      <c r="C81218"/>
      <c r="D81218"/>
      <c r="F81218"/>
      <c r="G81218"/>
    </row>
    <row r="81219" spans="3:7" x14ac:dyDescent="0.25">
      <c r="C81219"/>
      <c r="D81219"/>
      <c r="F81219"/>
      <c r="G81219"/>
    </row>
    <row r="81220" spans="3:7" x14ac:dyDescent="0.25">
      <c r="C81220"/>
      <c r="D81220"/>
      <c r="F81220"/>
      <c r="G81220"/>
    </row>
    <row r="81221" spans="3:7" x14ac:dyDescent="0.25">
      <c r="C81221"/>
      <c r="D81221"/>
      <c r="F81221"/>
      <c r="G81221"/>
    </row>
    <row r="81222" spans="3:7" x14ac:dyDescent="0.25">
      <c r="C81222"/>
      <c r="D81222"/>
      <c r="F81222"/>
      <c r="G81222"/>
    </row>
    <row r="81223" spans="3:7" x14ac:dyDescent="0.25">
      <c r="C81223"/>
      <c r="D81223"/>
      <c r="F81223"/>
      <c r="G81223"/>
    </row>
    <row r="81224" spans="3:7" x14ac:dyDescent="0.25">
      <c r="C81224"/>
      <c r="D81224"/>
      <c r="F81224"/>
      <c r="G81224"/>
    </row>
    <row r="81225" spans="3:7" x14ac:dyDescent="0.25">
      <c r="C81225"/>
      <c r="D81225"/>
      <c r="F81225"/>
      <c r="G81225"/>
    </row>
    <row r="81226" spans="3:7" x14ac:dyDescent="0.25">
      <c r="C81226"/>
      <c r="D81226"/>
      <c r="F81226"/>
      <c r="G81226"/>
    </row>
    <row r="81227" spans="3:7" x14ac:dyDescent="0.25">
      <c r="C81227"/>
      <c r="D81227"/>
      <c r="F81227"/>
      <c r="G81227"/>
    </row>
    <row r="81228" spans="3:7" x14ac:dyDescent="0.25">
      <c r="C81228"/>
      <c r="D81228"/>
      <c r="F81228"/>
      <c r="G81228"/>
    </row>
    <row r="81229" spans="3:7" x14ac:dyDescent="0.25">
      <c r="C81229"/>
      <c r="D81229"/>
      <c r="F81229"/>
      <c r="G81229"/>
    </row>
    <row r="81230" spans="3:7" x14ac:dyDescent="0.25">
      <c r="C81230"/>
      <c r="D81230"/>
      <c r="F81230"/>
      <c r="G81230"/>
    </row>
    <row r="81231" spans="3:7" x14ac:dyDescent="0.25">
      <c r="C81231"/>
      <c r="D81231"/>
      <c r="F81231"/>
      <c r="G81231"/>
    </row>
    <row r="81232" spans="3:7" x14ac:dyDescent="0.25">
      <c r="C81232"/>
      <c r="D81232"/>
      <c r="F81232"/>
      <c r="G81232"/>
    </row>
    <row r="81233" spans="3:7" x14ac:dyDescent="0.25">
      <c r="C81233"/>
      <c r="D81233"/>
      <c r="F81233"/>
      <c r="G81233"/>
    </row>
    <row r="81234" spans="3:7" x14ac:dyDescent="0.25">
      <c r="C81234"/>
      <c r="D81234"/>
      <c r="F81234"/>
      <c r="G81234"/>
    </row>
    <row r="81235" spans="3:7" x14ac:dyDescent="0.25">
      <c r="C81235"/>
      <c r="D81235"/>
      <c r="F81235"/>
      <c r="G81235"/>
    </row>
    <row r="81236" spans="3:7" x14ac:dyDescent="0.25">
      <c r="C81236"/>
      <c r="D81236"/>
      <c r="F81236"/>
      <c r="G81236"/>
    </row>
    <row r="81237" spans="3:7" x14ac:dyDescent="0.25">
      <c r="C81237"/>
      <c r="D81237"/>
      <c r="F81237"/>
      <c r="G81237"/>
    </row>
    <row r="81238" spans="3:7" x14ac:dyDescent="0.25">
      <c r="C81238"/>
      <c r="D81238"/>
      <c r="F81238"/>
      <c r="G81238"/>
    </row>
    <row r="81239" spans="3:7" x14ac:dyDescent="0.25">
      <c r="C81239"/>
      <c r="D81239"/>
      <c r="F81239"/>
      <c r="G81239"/>
    </row>
    <row r="81240" spans="3:7" x14ac:dyDescent="0.25">
      <c r="C81240"/>
      <c r="D81240"/>
      <c r="F81240"/>
      <c r="G81240"/>
    </row>
    <row r="81241" spans="3:7" x14ac:dyDescent="0.25">
      <c r="C81241"/>
      <c r="D81241"/>
      <c r="F81241"/>
      <c r="G81241"/>
    </row>
    <row r="81242" spans="3:7" x14ac:dyDescent="0.25">
      <c r="C81242"/>
      <c r="D81242"/>
      <c r="F81242"/>
      <c r="G81242"/>
    </row>
    <row r="81243" spans="3:7" x14ac:dyDescent="0.25">
      <c r="C81243"/>
      <c r="D81243"/>
      <c r="F81243"/>
      <c r="G81243"/>
    </row>
    <row r="81244" spans="3:7" x14ac:dyDescent="0.25">
      <c r="C81244"/>
      <c r="D81244"/>
      <c r="F81244"/>
      <c r="G81244"/>
    </row>
    <row r="81245" spans="3:7" x14ac:dyDescent="0.25">
      <c r="C81245"/>
      <c r="D81245"/>
      <c r="F81245"/>
      <c r="G81245"/>
    </row>
    <row r="81246" spans="3:7" x14ac:dyDescent="0.25">
      <c r="C81246"/>
      <c r="D81246"/>
      <c r="F81246"/>
      <c r="G81246"/>
    </row>
    <row r="81247" spans="3:7" x14ac:dyDescent="0.25">
      <c r="C81247"/>
      <c r="D81247"/>
      <c r="F81247"/>
      <c r="G81247"/>
    </row>
    <row r="81248" spans="3:7" x14ac:dyDescent="0.25">
      <c r="C81248"/>
      <c r="D81248"/>
      <c r="F81248"/>
      <c r="G81248"/>
    </row>
    <row r="81249" spans="3:7" x14ac:dyDescent="0.25">
      <c r="C81249"/>
      <c r="D81249"/>
      <c r="F81249"/>
      <c r="G81249"/>
    </row>
    <row r="81250" spans="3:7" x14ac:dyDescent="0.25">
      <c r="C81250"/>
      <c r="D81250"/>
      <c r="F81250"/>
      <c r="G81250"/>
    </row>
    <row r="81251" spans="3:7" x14ac:dyDescent="0.25">
      <c r="C81251"/>
      <c r="D81251"/>
      <c r="F81251"/>
      <c r="G81251"/>
    </row>
    <row r="81252" spans="3:7" x14ac:dyDescent="0.25">
      <c r="C81252"/>
      <c r="D81252"/>
      <c r="F81252"/>
      <c r="G81252"/>
    </row>
    <row r="81253" spans="3:7" x14ac:dyDescent="0.25">
      <c r="C81253"/>
      <c r="D81253"/>
      <c r="F81253"/>
      <c r="G81253"/>
    </row>
    <row r="81254" spans="3:7" x14ac:dyDescent="0.25">
      <c r="C81254"/>
      <c r="D81254"/>
      <c r="F81254"/>
      <c r="G81254"/>
    </row>
    <row r="81255" spans="3:7" x14ac:dyDescent="0.25">
      <c r="C81255"/>
      <c r="D81255"/>
      <c r="F81255"/>
      <c r="G81255"/>
    </row>
    <row r="81256" spans="3:7" x14ac:dyDescent="0.25">
      <c r="C81256"/>
      <c r="D81256"/>
      <c r="F81256"/>
      <c r="G81256"/>
    </row>
    <row r="81257" spans="3:7" x14ac:dyDescent="0.25">
      <c r="C81257"/>
      <c r="D81257"/>
      <c r="F81257"/>
      <c r="G81257"/>
    </row>
    <row r="81258" spans="3:7" x14ac:dyDescent="0.25">
      <c r="C81258"/>
      <c r="D81258"/>
      <c r="F81258"/>
      <c r="G81258"/>
    </row>
    <row r="81259" spans="3:7" x14ac:dyDescent="0.25">
      <c r="C81259"/>
      <c r="D81259"/>
      <c r="F81259"/>
      <c r="G81259"/>
    </row>
    <row r="81260" spans="3:7" x14ac:dyDescent="0.25">
      <c r="C81260"/>
      <c r="D81260"/>
      <c r="F81260"/>
      <c r="G81260"/>
    </row>
    <row r="81261" spans="3:7" x14ac:dyDescent="0.25">
      <c r="C81261"/>
      <c r="D81261"/>
      <c r="F81261"/>
      <c r="G81261"/>
    </row>
    <row r="81262" spans="3:7" x14ac:dyDescent="0.25">
      <c r="C81262"/>
      <c r="D81262"/>
      <c r="F81262"/>
      <c r="G81262"/>
    </row>
    <row r="81263" spans="3:7" x14ac:dyDescent="0.25">
      <c r="C81263"/>
      <c r="D81263"/>
      <c r="F81263"/>
      <c r="G81263"/>
    </row>
    <row r="81264" spans="3:7" x14ac:dyDescent="0.25">
      <c r="C81264"/>
      <c r="D81264"/>
      <c r="F81264"/>
      <c r="G81264"/>
    </row>
    <row r="81265" spans="3:7" x14ac:dyDescent="0.25">
      <c r="C81265"/>
      <c r="D81265"/>
      <c r="F81265"/>
      <c r="G81265"/>
    </row>
    <row r="81266" spans="3:7" x14ac:dyDescent="0.25">
      <c r="C81266"/>
      <c r="D81266"/>
      <c r="F81266"/>
      <c r="G81266"/>
    </row>
    <row r="81267" spans="3:7" x14ac:dyDescent="0.25">
      <c r="C81267"/>
      <c r="D81267"/>
      <c r="F81267"/>
      <c r="G81267"/>
    </row>
    <row r="81268" spans="3:7" x14ac:dyDescent="0.25">
      <c r="C81268"/>
      <c r="D81268"/>
      <c r="F81268"/>
      <c r="G81268"/>
    </row>
    <row r="81269" spans="3:7" x14ac:dyDescent="0.25">
      <c r="C81269"/>
      <c r="D81269"/>
      <c r="F81269"/>
      <c r="G81269"/>
    </row>
    <row r="81270" spans="3:7" x14ac:dyDescent="0.25">
      <c r="C81270"/>
      <c r="D81270"/>
      <c r="F81270"/>
      <c r="G81270"/>
    </row>
    <row r="81271" spans="3:7" x14ac:dyDescent="0.25">
      <c r="C81271"/>
      <c r="D81271"/>
      <c r="F81271"/>
      <c r="G81271"/>
    </row>
    <row r="81272" spans="3:7" x14ac:dyDescent="0.25">
      <c r="C81272"/>
      <c r="D81272"/>
      <c r="F81272"/>
      <c r="G81272"/>
    </row>
    <row r="81273" spans="3:7" x14ac:dyDescent="0.25">
      <c r="C81273"/>
      <c r="D81273"/>
      <c r="F81273"/>
      <c r="G81273"/>
    </row>
    <row r="81274" spans="3:7" x14ac:dyDescent="0.25">
      <c r="C81274"/>
      <c r="D81274"/>
      <c r="F81274"/>
      <c r="G81274"/>
    </row>
    <row r="81275" spans="3:7" x14ac:dyDescent="0.25">
      <c r="C81275"/>
      <c r="D81275"/>
      <c r="F81275"/>
      <c r="G81275"/>
    </row>
    <row r="81276" spans="3:7" x14ac:dyDescent="0.25">
      <c r="C81276"/>
      <c r="D81276"/>
      <c r="F81276"/>
      <c r="G81276"/>
    </row>
    <row r="81277" spans="3:7" x14ac:dyDescent="0.25">
      <c r="C81277"/>
      <c r="D81277"/>
      <c r="F81277"/>
      <c r="G81277"/>
    </row>
    <row r="81278" spans="3:7" x14ac:dyDescent="0.25">
      <c r="C81278"/>
      <c r="D81278"/>
      <c r="F81278"/>
      <c r="G81278"/>
    </row>
    <row r="81279" spans="3:7" x14ac:dyDescent="0.25">
      <c r="C81279"/>
      <c r="D81279"/>
      <c r="F81279"/>
      <c r="G81279"/>
    </row>
    <row r="81280" spans="3:7" x14ac:dyDescent="0.25">
      <c r="C81280"/>
      <c r="D81280"/>
      <c r="F81280"/>
      <c r="G81280"/>
    </row>
    <row r="81281" spans="3:7" x14ac:dyDescent="0.25">
      <c r="C81281"/>
      <c r="D81281"/>
      <c r="F81281"/>
      <c r="G81281"/>
    </row>
    <row r="81282" spans="3:7" x14ac:dyDescent="0.25">
      <c r="C81282"/>
      <c r="D81282"/>
      <c r="F81282"/>
      <c r="G81282"/>
    </row>
    <row r="81283" spans="3:7" x14ac:dyDescent="0.25">
      <c r="C81283"/>
      <c r="D81283"/>
      <c r="F81283"/>
      <c r="G81283"/>
    </row>
    <row r="81284" spans="3:7" x14ac:dyDescent="0.25">
      <c r="C81284"/>
      <c r="D81284"/>
      <c r="F81284"/>
      <c r="G81284"/>
    </row>
    <row r="81285" spans="3:7" x14ac:dyDescent="0.25">
      <c r="C81285"/>
      <c r="D81285"/>
      <c r="F81285"/>
      <c r="G81285"/>
    </row>
    <row r="81286" spans="3:7" x14ac:dyDescent="0.25">
      <c r="C81286"/>
      <c r="D81286"/>
      <c r="F81286"/>
      <c r="G81286"/>
    </row>
    <row r="81287" spans="3:7" x14ac:dyDescent="0.25">
      <c r="C81287"/>
      <c r="D81287"/>
      <c r="F81287"/>
      <c r="G81287"/>
    </row>
    <row r="81288" spans="3:7" x14ac:dyDescent="0.25">
      <c r="C81288"/>
      <c r="D81288"/>
      <c r="F81288"/>
      <c r="G81288"/>
    </row>
    <row r="81289" spans="3:7" x14ac:dyDescent="0.25">
      <c r="C81289"/>
      <c r="D81289"/>
      <c r="F81289"/>
      <c r="G81289"/>
    </row>
    <row r="81290" spans="3:7" x14ac:dyDescent="0.25">
      <c r="C81290"/>
      <c r="D81290"/>
      <c r="F81290"/>
      <c r="G81290"/>
    </row>
    <row r="81291" spans="3:7" x14ac:dyDescent="0.25">
      <c r="C81291"/>
      <c r="D81291"/>
      <c r="F81291"/>
      <c r="G81291"/>
    </row>
    <row r="81292" spans="3:7" x14ac:dyDescent="0.25">
      <c r="C81292"/>
      <c r="D81292"/>
      <c r="F81292"/>
      <c r="G81292"/>
    </row>
    <row r="81293" spans="3:7" x14ac:dyDescent="0.25">
      <c r="C81293"/>
      <c r="D81293"/>
      <c r="F81293"/>
      <c r="G81293"/>
    </row>
    <row r="81294" spans="3:7" x14ac:dyDescent="0.25">
      <c r="C81294"/>
      <c r="D81294"/>
      <c r="F81294"/>
      <c r="G81294"/>
    </row>
    <row r="81295" spans="3:7" x14ac:dyDescent="0.25">
      <c r="C81295"/>
      <c r="D81295"/>
      <c r="F81295"/>
      <c r="G81295"/>
    </row>
    <row r="81296" spans="3:7" x14ac:dyDescent="0.25">
      <c r="C81296"/>
      <c r="D81296"/>
      <c r="F81296"/>
      <c r="G81296"/>
    </row>
    <row r="81297" spans="3:7" x14ac:dyDescent="0.25">
      <c r="C81297"/>
      <c r="D81297"/>
      <c r="F81297"/>
      <c r="G81297"/>
    </row>
    <row r="81298" spans="3:7" x14ac:dyDescent="0.25">
      <c r="C81298"/>
      <c r="D81298"/>
      <c r="F81298"/>
      <c r="G81298"/>
    </row>
    <row r="81299" spans="3:7" x14ac:dyDescent="0.25">
      <c r="C81299"/>
      <c r="D81299"/>
      <c r="F81299"/>
      <c r="G81299"/>
    </row>
    <row r="81300" spans="3:7" x14ac:dyDescent="0.25">
      <c r="C81300"/>
      <c r="D81300"/>
      <c r="F81300"/>
      <c r="G81300"/>
    </row>
    <row r="81301" spans="3:7" x14ac:dyDescent="0.25">
      <c r="C81301"/>
      <c r="D81301"/>
      <c r="F81301"/>
      <c r="G81301"/>
    </row>
    <row r="81302" spans="3:7" x14ac:dyDescent="0.25">
      <c r="C81302"/>
      <c r="D81302"/>
      <c r="F81302"/>
      <c r="G81302"/>
    </row>
    <row r="81303" spans="3:7" x14ac:dyDescent="0.25">
      <c r="C81303"/>
      <c r="D81303"/>
      <c r="F81303"/>
      <c r="G81303"/>
    </row>
    <row r="81304" spans="3:7" x14ac:dyDescent="0.25">
      <c r="C81304"/>
      <c r="D81304"/>
      <c r="F81304"/>
      <c r="G81304"/>
    </row>
    <row r="81305" spans="3:7" x14ac:dyDescent="0.25">
      <c r="C81305"/>
      <c r="D81305"/>
      <c r="F81305"/>
      <c r="G81305"/>
    </row>
    <row r="81306" spans="3:7" x14ac:dyDescent="0.25">
      <c r="C81306"/>
      <c r="D81306"/>
      <c r="F81306"/>
      <c r="G81306"/>
    </row>
    <row r="81307" spans="3:7" x14ac:dyDescent="0.25">
      <c r="C81307"/>
      <c r="D81307"/>
      <c r="F81307"/>
      <c r="G81307"/>
    </row>
    <row r="81308" spans="3:7" x14ac:dyDescent="0.25">
      <c r="C81308"/>
      <c r="D81308"/>
      <c r="F81308"/>
      <c r="G81308"/>
    </row>
    <row r="81309" spans="3:7" x14ac:dyDescent="0.25">
      <c r="C81309"/>
      <c r="D81309"/>
      <c r="F81309"/>
      <c r="G81309"/>
    </row>
    <row r="81310" spans="3:7" x14ac:dyDescent="0.25">
      <c r="C81310"/>
      <c r="D81310"/>
      <c r="F81310"/>
      <c r="G81310"/>
    </row>
    <row r="81311" spans="3:7" x14ac:dyDescent="0.25">
      <c r="C81311"/>
      <c r="D81311"/>
      <c r="F81311"/>
      <c r="G81311"/>
    </row>
    <row r="81312" spans="3:7" x14ac:dyDescent="0.25">
      <c r="C81312"/>
      <c r="D81312"/>
      <c r="F81312"/>
      <c r="G81312"/>
    </row>
    <row r="81313" spans="3:7" x14ac:dyDescent="0.25">
      <c r="C81313"/>
      <c r="D81313"/>
      <c r="F81313"/>
      <c r="G81313"/>
    </row>
    <row r="81314" spans="3:7" x14ac:dyDescent="0.25">
      <c r="C81314"/>
      <c r="D81314"/>
      <c r="F81314"/>
      <c r="G81314"/>
    </row>
    <row r="81315" spans="3:7" x14ac:dyDescent="0.25">
      <c r="C81315"/>
      <c r="D81315"/>
      <c r="F81315"/>
      <c r="G81315"/>
    </row>
    <row r="81316" spans="3:7" x14ac:dyDescent="0.25">
      <c r="C81316"/>
      <c r="D81316"/>
      <c r="F81316"/>
      <c r="G81316"/>
    </row>
    <row r="81317" spans="3:7" x14ac:dyDescent="0.25">
      <c r="C81317"/>
      <c r="D81317"/>
      <c r="F81317"/>
      <c r="G81317"/>
    </row>
    <row r="81318" spans="3:7" x14ac:dyDescent="0.25">
      <c r="C81318"/>
      <c r="D81318"/>
      <c r="F81318"/>
      <c r="G81318"/>
    </row>
    <row r="81319" spans="3:7" x14ac:dyDescent="0.25">
      <c r="C81319"/>
      <c r="D81319"/>
      <c r="F81319"/>
      <c r="G81319"/>
    </row>
    <row r="81320" spans="3:7" x14ac:dyDescent="0.25">
      <c r="C81320"/>
      <c r="D81320"/>
      <c r="F81320"/>
      <c r="G81320"/>
    </row>
    <row r="81321" spans="3:7" x14ac:dyDescent="0.25">
      <c r="C81321"/>
      <c r="D81321"/>
      <c r="F81321"/>
      <c r="G81321"/>
    </row>
    <row r="81322" spans="3:7" x14ac:dyDescent="0.25">
      <c r="C81322"/>
      <c r="D81322"/>
      <c r="F81322"/>
      <c r="G81322"/>
    </row>
    <row r="81323" spans="3:7" x14ac:dyDescent="0.25">
      <c r="C81323"/>
      <c r="D81323"/>
      <c r="F81323"/>
      <c r="G81323"/>
    </row>
    <row r="81324" spans="3:7" x14ac:dyDescent="0.25">
      <c r="C81324"/>
      <c r="D81324"/>
      <c r="F81324"/>
      <c r="G81324"/>
    </row>
    <row r="81325" spans="3:7" x14ac:dyDescent="0.25">
      <c r="C81325"/>
      <c r="D81325"/>
      <c r="F81325"/>
      <c r="G81325"/>
    </row>
    <row r="81326" spans="3:7" x14ac:dyDescent="0.25">
      <c r="C81326"/>
      <c r="D81326"/>
      <c r="F81326"/>
      <c r="G81326"/>
    </row>
    <row r="81327" spans="3:7" x14ac:dyDescent="0.25">
      <c r="C81327"/>
      <c r="D81327"/>
      <c r="F81327"/>
      <c r="G81327"/>
    </row>
    <row r="81328" spans="3:7" x14ac:dyDescent="0.25">
      <c r="C81328"/>
      <c r="D81328"/>
      <c r="F81328"/>
      <c r="G81328"/>
    </row>
    <row r="81329" spans="3:7" x14ac:dyDescent="0.25">
      <c r="C81329"/>
      <c r="D81329"/>
      <c r="F81329"/>
      <c r="G81329"/>
    </row>
    <row r="81330" spans="3:7" x14ac:dyDescent="0.25">
      <c r="C81330"/>
      <c r="D81330"/>
      <c r="F81330"/>
      <c r="G81330"/>
    </row>
    <row r="81331" spans="3:7" x14ac:dyDescent="0.25">
      <c r="C81331"/>
      <c r="D81331"/>
      <c r="F81331"/>
      <c r="G81331"/>
    </row>
    <row r="81332" spans="3:7" x14ac:dyDescent="0.25">
      <c r="C81332"/>
      <c r="D81332"/>
      <c r="F81332"/>
      <c r="G81332"/>
    </row>
    <row r="81333" spans="3:7" x14ac:dyDescent="0.25">
      <c r="C81333"/>
      <c r="D81333"/>
      <c r="F81333"/>
      <c r="G81333"/>
    </row>
    <row r="81334" spans="3:7" x14ac:dyDescent="0.25">
      <c r="C81334"/>
      <c r="D81334"/>
      <c r="F81334"/>
      <c r="G81334"/>
    </row>
    <row r="81335" spans="3:7" x14ac:dyDescent="0.25">
      <c r="C81335"/>
      <c r="D81335"/>
      <c r="F81335"/>
      <c r="G81335"/>
    </row>
    <row r="81336" spans="3:7" x14ac:dyDescent="0.25">
      <c r="C81336"/>
      <c r="D81336"/>
      <c r="F81336"/>
      <c r="G81336"/>
    </row>
    <row r="81337" spans="3:7" x14ac:dyDescent="0.25">
      <c r="C81337"/>
      <c r="D81337"/>
      <c r="F81337"/>
      <c r="G81337"/>
    </row>
    <row r="81338" spans="3:7" x14ac:dyDescent="0.25">
      <c r="C81338"/>
      <c r="D81338"/>
      <c r="F81338"/>
      <c r="G81338"/>
    </row>
    <row r="81339" spans="3:7" x14ac:dyDescent="0.25">
      <c r="C81339"/>
      <c r="D81339"/>
      <c r="F81339"/>
      <c r="G81339"/>
    </row>
    <row r="81340" spans="3:7" x14ac:dyDescent="0.25">
      <c r="C81340"/>
      <c r="D81340"/>
      <c r="F81340"/>
      <c r="G81340"/>
    </row>
    <row r="81341" spans="3:7" x14ac:dyDescent="0.25">
      <c r="C81341"/>
      <c r="D81341"/>
      <c r="F81341"/>
      <c r="G81341"/>
    </row>
    <row r="81342" spans="3:7" x14ac:dyDescent="0.25">
      <c r="C81342"/>
      <c r="D81342"/>
      <c r="F81342"/>
      <c r="G81342"/>
    </row>
    <row r="81343" spans="3:7" x14ac:dyDescent="0.25">
      <c r="C81343"/>
      <c r="D81343"/>
      <c r="F81343"/>
      <c r="G81343"/>
    </row>
    <row r="81344" spans="3:7" x14ac:dyDescent="0.25">
      <c r="C81344"/>
      <c r="D81344"/>
      <c r="F81344"/>
      <c r="G81344"/>
    </row>
    <row r="81345" spans="3:7" x14ac:dyDescent="0.25">
      <c r="C81345"/>
      <c r="D81345"/>
      <c r="F81345"/>
      <c r="G81345"/>
    </row>
    <row r="81346" spans="3:7" x14ac:dyDescent="0.25">
      <c r="C81346"/>
      <c r="D81346"/>
      <c r="F81346"/>
      <c r="G81346"/>
    </row>
    <row r="81347" spans="3:7" x14ac:dyDescent="0.25">
      <c r="C81347"/>
      <c r="D81347"/>
      <c r="F81347"/>
      <c r="G81347"/>
    </row>
    <row r="81348" spans="3:7" x14ac:dyDescent="0.25">
      <c r="C81348"/>
      <c r="D81348"/>
      <c r="F81348"/>
      <c r="G81348"/>
    </row>
    <row r="81349" spans="3:7" x14ac:dyDescent="0.25">
      <c r="C81349"/>
      <c r="D81349"/>
      <c r="F81349"/>
      <c r="G81349"/>
    </row>
    <row r="81350" spans="3:7" x14ac:dyDescent="0.25">
      <c r="C81350"/>
      <c r="D81350"/>
      <c r="F81350"/>
      <c r="G81350"/>
    </row>
    <row r="81351" spans="3:7" x14ac:dyDescent="0.25">
      <c r="C81351"/>
      <c r="D81351"/>
      <c r="F81351"/>
      <c r="G81351"/>
    </row>
    <row r="81352" spans="3:7" x14ac:dyDescent="0.25">
      <c r="C81352"/>
      <c r="D81352"/>
      <c r="F81352"/>
      <c r="G81352"/>
    </row>
    <row r="81353" spans="3:7" x14ac:dyDescent="0.25">
      <c r="C81353"/>
      <c r="D81353"/>
      <c r="F81353"/>
      <c r="G81353"/>
    </row>
    <row r="81354" spans="3:7" x14ac:dyDescent="0.25">
      <c r="C81354"/>
      <c r="D81354"/>
      <c r="F81354"/>
      <c r="G81354"/>
    </row>
    <row r="81355" spans="3:7" x14ac:dyDescent="0.25">
      <c r="C81355"/>
      <c r="D81355"/>
      <c r="F81355"/>
      <c r="G81355"/>
    </row>
    <row r="81356" spans="3:7" x14ac:dyDescent="0.25">
      <c r="C81356"/>
      <c r="D81356"/>
      <c r="F81356"/>
      <c r="G81356"/>
    </row>
    <row r="81357" spans="3:7" x14ac:dyDescent="0.25">
      <c r="C81357"/>
      <c r="D81357"/>
      <c r="F81357"/>
      <c r="G81357"/>
    </row>
    <row r="81358" spans="3:7" x14ac:dyDescent="0.25">
      <c r="C81358"/>
      <c r="D81358"/>
      <c r="F81358"/>
      <c r="G81358"/>
    </row>
    <row r="81359" spans="3:7" x14ac:dyDescent="0.25">
      <c r="C81359"/>
      <c r="D81359"/>
      <c r="F81359"/>
      <c r="G81359"/>
    </row>
    <row r="81360" spans="3:7" x14ac:dyDescent="0.25">
      <c r="C81360"/>
      <c r="D81360"/>
      <c r="F81360"/>
      <c r="G81360"/>
    </row>
    <row r="81361" spans="3:7" x14ac:dyDescent="0.25">
      <c r="C81361"/>
      <c r="D81361"/>
      <c r="F81361"/>
      <c r="G81361"/>
    </row>
    <row r="81362" spans="3:7" x14ac:dyDescent="0.25">
      <c r="C81362"/>
      <c r="D81362"/>
      <c r="F81362"/>
      <c r="G81362"/>
    </row>
    <row r="81363" spans="3:7" x14ac:dyDescent="0.25">
      <c r="C81363"/>
      <c r="D81363"/>
      <c r="F81363"/>
      <c r="G81363"/>
    </row>
    <row r="81364" spans="3:7" x14ac:dyDescent="0.25">
      <c r="C81364"/>
      <c r="D81364"/>
      <c r="F81364"/>
      <c r="G81364"/>
    </row>
    <row r="81365" spans="3:7" x14ac:dyDescent="0.25">
      <c r="C81365"/>
      <c r="D81365"/>
      <c r="F81365"/>
      <c r="G81365"/>
    </row>
    <row r="81366" spans="3:7" x14ac:dyDescent="0.25">
      <c r="C81366"/>
      <c r="D81366"/>
      <c r="F81366"/>
      <c r="G81366"/>
    </row>
    <row r="81367" spans="3:7" x14ac:dyDescent="0.25">
      <c r="C81367"/>
      <c r="D81367"/>
      <c r="F81367"/>
      <c r="G81367"/>
    </row>
    <row r="81368" spans="3:7" x14ac:dyDescent="0.25">
      <c r="C81368"/>
      <c r="D81368"/>
      <c r="F81368"/>
      <c r="G81368"/>
    </row>
    <row r="81369" spans="3:7" x14ac:dyDescent="0.25">
      <c r="C81369"/>
      <c r="D81369"/>
      <c r="F81369"/>
      <c r="G81369"/>
    </row>
    <row r="81370" spans="3:7" x14ac:dyDescent="0.25">
      <c r="C81370"/>
      <c r="D81370"/>
      <c r="F81370"/>
      <c r="G81370"/>
    </row>
    <row r="81371" spans="3:7" x14ac:dyDescent="0.25">
      <c r="C81371"/>
      <c r="D81371"/>
      <c r="F81371"/>
      <c r="G81371"/>
    </row>
    <row r="81372" spans="3:7" x14ac:dyDescent="0.25">
      <c r="C81372"/>
      <c r="D81372"/>
      <c r="F81372"/>
      <c r="G81372"/>
    </row>
    <row r="81373" spans="3:7" x14ac:dyDescent="0.25">
      <c r="C81373"/>
      <c r="D81373"/>
      <c r="F81373"/>
      <c r="G81373"/>
    </row>
    <row r="81374" spans="3:7" x14ac:dyDescent="0.25">
      <c r="C81374"/>
      <c r="D81374"/>
      <c r="F81374"/>
      <c r="G81374"/>
    </row>
    <row r="81375" spans="3:7" x14ac:dyDescent="0.25">
      <c r="C81375"/>
      <c r="D81375"/>
      <c r="F81375"/>
      <c r="G81375"/>
    </row>
    <row r="81376" spans="3:7" x14ac:dyDescent="0.25">
      <c r="C81376"/>
      <c r="D81376"/>
      <c r="F81376"/>
      <c r="G81376"/>
    </row>
    <row r="81377" spans="3:7" x14ac:dyDescent="0.25">
      <c r="C81377"/>
      <c r="D81377"/>
      <c r="F81377"/>
      <c r="G81377"/>
    </row>
    <row r="81378" spans="3:7" x14ac:dyDescent="0.25">
      <c r="C81378"/>
      <c r="D81378"/>
      <c r="F81378"/>
      <c r="G81378"/>
    </row>
    <row r="81379" spans="3:7" x14ac:dyDescent="0.25">
      <c r="C81379"/>
      <c r="D81379"/>
      <c r="F81379"/>
      <c r="G81379"/>
    </row>
    <row r="81380" spans="3:7" x14ac:dyDescent="0.25">
      <c r="C81380"/>
      <c r="D81380"/>
      <c r="F81380"/>
      <c r="G81380"/>
    </row>
    <row r="81381" spans="3:7" x14ac:dyDescent="0.25">
      <c r="C81381"/>
      <c r="D81381"/>
      <c r="F81381"/>
      <c r="G81381"/>
    </row>
    <row r="81382" spans="3:7" x14ac:dyDescent="0.25">
      <c r="C81382"/>
      <c r="D81382"/>
      <c r="F81382"/>
      <c r="G81382"/>
    </row>
    <row r="81383" spans="3:7" x14ac:dyDescent="0.25">
      <c r="C81383"/>
      <c r="D81383"/>
      <c r="F81383"/>
      <c r="G81383"/>
    </row>
    <row r="81384" spans="3:7" x14ac:dyDescent="0.25">
      <c r="C81384"/>
      <c r="D81384"/>
      <c r="F81384"/>
      <c r="G81384"/>
    </row>
    <row r="81385" spans="3:7" x14ac:dyDescent="0.25">
      <c r="C81385"/>
      <c r="D81385"/>
      <c r="F81385"/>
      <c r="G81385"/>
    </row>
    <row r="81386" spans="3:7" x14ac:dyDescent="0.25">
      <c r="C81386"/>
      <c r="D81386"/>
      <c r="F81386"/>
      <c r="G81386"/>
    </row>
    <row r="81387" spans="3:7" x14ac:dyDescent="0.25">
      <c r="C81387"/>
      <c r="D81387"/>
      <c r="F81387"/>
      <c r="G81387"/>
    </row>
    <row r="81388" spans="3:7" x14ac:dyDescent="0.25">
      <c r="C81388"/>
      <c r="D81388"/>
      <c r="F81388"/>
      <c r="G81388"/>
    </row>
    <row r="81389" spans="3:7" x14ac:dyDescent="0.25">
      <c r="C81389"/>
      <c r="D81389"/>
      <c r="F81389"/>
      <c r="G81389"/>
    </row>
    <row r="81390" spans="3:7" x14ac:dyDescent="0.25">
      <c r="C81390"/>
      <c r="D81390"/>
      <c r="F81390"/>
      <c r="G81390"/>
    </row>
    <row r="81391" spans="3:7" x14ac:dyDescent="0.25">
      <c r="C81391"/>
      <c r="D81391"/>
      <c r="F81391"/>
      <c r="G81391"/>
    </row>
    <row r="81392" spans="3:7" x14ac:dyDescent="0.25">
      <c r="C81392"/>
      <c r="D81392"/>
      <c r="F81392"/>
      <c r="G81392"/>
    </row>
    <row r="81393" spans="3:7" x14ac:dyDescent="0.25">
      <c r="C81393"/>
      <c r="D81393"/>
      <c r="F81393"/>
      <c r="G81393"/>
    </row>
    <row r="81394" spans="3:7" x14ac:dyDescent="0.25">
      <c r="C81394"/>
      <c r="D81394"/>
      <c r="F81394"/>
      <c r="G81394"/>
    </row>
    <row r="81395" spans="3:7" x14ac:dyDescent="0.25">
      <c r="C81395"/>
      <c r="D81395"/>
      <c r="F81395"/>
      <c r="G81395"/>
    </row>
    <row r="81396" spans="3:7" x14ac:dyDescent="0.25">
      <c r="C81396"/>
      <c r="D81396"/>
      <c r="F81396"/>
      <c r="G81396"/>
    </row>
    <row r="81397" spans="3:7" x14ac:dyDescent="0.25">
      <c r="C81397"/>
      <c r="D81397"/>
      <c r="F81397"/>
      <c r="G81397"/>
    </row>
    <row r="81398" spans="3:7" x14ac:dyDescent="0.25">
      <c r="C81398"/>
      <c r="D81398"/>
      <c r="F81398"/>
      <c r="G81398"/>
    </row>
    <row r="81399" spans="3:7" x14ac:dyDescent="0.25">
      <c r="C81399"/>
      <c r="D81399"/>
      <c r="F81399"/>
      <c r="G81399"/>
    </row>
    <row r="81400" spans="3:7" x14ac:dyDescent="0.25">
      <c r="C81400"/>
      <c r="D81400"/>
      <c r="F81400"/>
      <c r="G81400"/>
    </row>
    <row r="81401" spans="3:7" x14ac:dyDescent="0.25">
      <c r="C81401"/>
      <c r="D81401"/>
      <c r="F81401"/>
      <c r="G81401"/>
    </row>
    <row r="81402" spans="3:7" x14ac:dyDescent="0.25">
      <c r="C81402"/>
      <c r="D81402"/>
      <c r="F81402"/>
      <c r="G81402"/>
    </row>
    <row r="81403" spans="3:7" x14ac:dyDescent="0.25">
      <c r="C81403"/>
      <c r="D81403"/>
      <c r="F81403"/>
      <c r="G81403"/>
    </row>
    <row r="81404" spans="3:7" x14ac:dyDescent="0.25">
      <c r="C81404"/>
      <c r="D81404"/>
      <c r="F81404"/>
      <c r="G81404"/>
    </row>
    <row r="81405" spans="3:7" x14ac:dyDescent="0.25">
      <c r="C81405"/>
      <c r="D81405"/>
      <c r="F81405"/>
      <c r="G81405"/>
    </row>
    <row r="81406" spans="3:7" x14ac:dyDescent="0.25">
      <c r="C81406"/>
      <c r="D81406"/>
      <c r="F81406"/>
      <c r="G81406"/>
    </row>
    <row r="81407" spans="3:7" x14ac:dyDescent="0.25">
      <c r="C81407"/>
      <c r="D81407"/>
      <c r="F81407"/>
      <c r="G81407"/>
    </row>
    <row r="81408" spans="3:7" x14ac:dyDescent="0.25">
      <c r="C81408"/>
      <c r="D81408"/>
      <c r="F81408"/>
      <c r="G81408"/>
    </row>
    <row r="81409" spans="3:7" x14ac:dyDescent="0.25">
      <c r="C81409"/>
      <c r="D81409"/>
      <c r="F81409"/>
      <c r="G81409"/>
    </row>
    <row r="81410" spans="3:7" x14ac:dyDescent="0.25">
      <c r="C81410"/>
      <c r="D81410"/>
      <c r="F81410"/>
      <c r="G81410"/>
    </row>
    <row r="81411" spans="3:7" x14ac:dyDescent="0.25">
      <c r="C81411"/>
      <c r="D81411"/>
      <c r="F81411"/>
      <c r="G81411"/>
    </row>
    <row r="81412" spans="3:7" x14ac:dyDescent="0.25">
      <c r="C81412"/>
      <c r="D81412"/>
      <c r="F81412"/>
      <c r="G81412"/>
    </row>
    <row r="81413" spans="3:7" x14ac:dyDescent="0.25">
      <c r="C81413"/>
      <c r="D81413"/>
      <c r="F81413"/>
      <c r="G81413"/>
    </row>
    <row r="81414" spans="3:7" x14ac:dyDescent="0.25">
      <c r="C81414"/>
      <c r="D81414"/>
      <c r="F81414"/>
      <c r="G81414"/>
    </row>
    <row r="81415" spans="3:7" x14ac:dyDescent="0.25">
      <c r="C81415"/>
      <c r="D81415"/>
      <c r="F81415"/>
      <c r="G81415"/>
    </row>
    <row r="81416" spans="3:7" x14ac:dyDescent="0.25">
      <c r="C81416"/>
      <c r="D81416"/>
      <c r="F81416"/>
      <c r="G81416"/>
    </row>
    <row r="81417" spans="3:7" x14ac:dyDescent="0.25">
      <c r="C81417"/>
      <c r="D81417"/>
      <c r="F81417"/>
      <c r="G81417"/>
    </row>
    <row r="81418" spans="3:7" x14ac:dyDescent="0.25">
      <c r="C81418"/>
      <c r="D81418"/>
      <c r="F81418"/>
      <c r="G81418"/>
    </row>
    <row r="81419" spans="3:7" x14ac:dyDescent="0.25">
      <c r="C81419"/>
      <c r="D81419"/>
      <c r="F81419"/>
      <c r="G81419"/>
    </row>
    <row r="81420" spans="3:7" x14ac:dyDescent="0.25">
      <c r="C81420"/>
      <c r="D81420"/>
      <c r="F81420"/>
      <c r="G81420"/>
    </row>
    <row r="81421" spans="3:7" x14ac:dyDescent="0.25">
      <c r="C81421"/>
      <c r="D81421"/>
      <c r="F81421"/>
      <c r="G81421"/>
    </row>
    <row r="81422" spans="3:7" x14ac:dyDescent="0.25">
      <c r="C81422"/>
      <c r="D81422"/>
      <c r="F81422"/>
      <c r="G81422"/>
    </row>
    <row r="81423" spans="3:7" x14ac:dyDescent="0.25">
      <c r="C81423"/>
      <c r="D81423"/>
      <c r="F81423"/>
      <c r="G81423"/>
    </row>
    <row r="81424" spans="3:7" x14ac:dyDescent="0.25">
      <c r="C81424"/>
      <c r="D81424"/>
      <c r="F81424"/>
      <c r="G81424"/>
    </row>
    <row r="81425" spans="3:7" x14ac:dyDescent="0.25">
      <c r="C81425"/>
      <c r="D81425"/>
      <c r="F81425"/>
      <c r="G81425"/>
    </row>
    <row r="81426" spans="3:7" x14ac:dyDescent="0.25">
      <c r="C81426"/>
      <c r="D81426"/>
      <c r="F81426"/>
      <c r="G81426"/>
    </row>
    <row r="81427" spans="3:7" x14ac:dyDescent="0.25">
      <c r="C81427"/>
      <c r="D81427"/>
      <c r="F81427"/>
      <c r="G81427"/>
    </row>
    <row r="81428" spans="3:7" x14ac:dyDescent="0.25">
      <c r="C81428"/>
      <c r="D81428"/>
      <c r="F81428"/>
      <c r="G81428"/>
    </row>
    <row r="81429" spans="3:7" x14ac:dyDescent="0.25">
      <c r="C81429"/>
      <c r="D81429"/>
      <c r="F81429"/>
      <c r="G81429"/>
    </row>
    <row r="81430" spans="3:7" x14ac:dyDescent="0.25">
      <c r="C81430"/>
      <c r="D81430"/>
      <c r="F81430"/>
      <c r="G81430"/>
    </row>
    <row r="81431" spans="3:7" x14ac:dyDescent="0.25">
      <c r="C81431"/>
      <c r="D81431"/>
      <c r="F81431"/>
      <c r="G81431"/>
    </row>
    <row r="81432" spans="3:7" x14ac:dyDescent="0.25">
      <c r="C81432"/>
      <c r="D81432"/>
      <c r="F81432"/>
      <c r="G81432"/>
    </row>
    <row r="81433" spans="3:7" x14ac:dyDescent="0.25">
      <c r="C81433"/>
      <c r="D81433"/>
      <c r="F81433"/>
      <c r="G81433"/>
    </row>
    <row r="81434" spans="3:7" x14ac:dyDescent="0.25">
      <c r="C81434"/>
      <c r="D81434"/>
      <c r="F81434"/>
      <c r="G81434"/>
    </row>
    <row r="81435" spans="3:7" x14ac:dyDescent="0.25">
      <c r="C81435"/>
      <c r="D81435"/>
      <c r="F81435"/>
      <c r="G81435"/>
    </row>
    <row r="81436" spans="3:7" x14ac:dyDescent="0.25">
      <c r="C81436"/>
      <c r="D81436"/>
      <c r="F81436"/>
      <c r="G81436"/>
    </row>
    <row r="81437" spans="3:7" x14ac:dyDescent="0.25">
      <c r="C81437"/>
      <c r="D81437"/>
      <c r="F81437"/>
      <c r="G81437"/>
    </row>
    <row r="81438" spans="3:7" x14ac:dyDescent="0.25">
      <c r="C81438"/>
      <c r="D81438"/>
      <c r="F81438"/>
      <c r="G81438"/>
    </row>
    <row r="81439" spans="3:7" x14ac:dyDescent="0.25">
      <c r="C81439"/>
      <c r="D81439"/>
      <c r="F81439"/>
      <c r="G81439"/>
    </row>
    <row r="81440" spans="3:7" x14ac:dyDescent="0.25">
      <c r="C81440"/>
      <c r="D81440"/>
      <c r="F81440"/>
      <c r="G81440"/>
    </row>
    <row r="81441" spans="3:7" x14ac:dyDescent="0.25">
      <c r="C81441"/>
      <c r="D81441"/>
      <c r="F81441"/>
      <c r="G81441"/>
    </row>
    <row r="81442" spans="3:7" x14ac:dyDescent="0.25">
      <c r="C81442"/>
      <c r="D81442"/>
      <c r="F81442"/>
      <c r="G81442"/>
    </row>
    <row r="81443" spans="3:7" x14ac:dyDescent="0.25">
      <c r="C81443"/>
      <c r="D81443"/>
      <c r="F81443"/>
      <c r="G81443"/>
    </row>
    <row r="81444" spans="3:7" x14ac:dyDescent="0.25">
      <c r="C81444"/>
      <c r="D81444"/>
      <c r="F81444"/>
      <c r="G81444"/>
    </row>
    <row r="81445" spans="3:7" x14ac:dyDescent="0.25">
      <c r="C81445"/>
      <c r="D81445"/>
      <c r="F81445"/>
      <c r="G81445"/>
    </row>
    <row r="81446" spans="3:7" x14ac:dyDescent="0.25">
      <c r="C81446"/>
      <c r="D81446"/>
      <c r="F81446"/>
      <c r="G81446"/>
    </row>
    <row r="81447" spans="3:7" x14ac:dyDescent="0.25">
      <c r="C81447"/>
      <c r="D81447"/>
      <c r="F81447"/>
      <c r="G81447"/>
    </row>
    <row r="81448" spans="3:7" x14ac:dyDescent="0.25">
      <c r="C81448"/>
      <c r="D81448"/>
      <c r="F81448"/>
      <c r="G81448"/>
    </row>
    <row r="81449" spans="3:7" x14ac:dyDescent="0.25">
      <c r="C81449"/>
      <c r="D81449"/>
      <c r="F81449"/>
      <c r="G81449"/>
    </row>
    <row r="81450" spans="3:7" x14ac:dyDescent="0.25">
      <c r="C81450"/>
      <c r="D81450"/>
      <c r="F81450"/>
      <c r="G81450"/>
    </row>
    <row r="81451" spans="3:7" x14ac:dyDescent="0.25">
      <c r="C81451"/>
      <c r="D81451"/>
      <c r="F81451"/>
      <c r="G81451"/>
    </row>
    <row r="81452" spans="3:7" x14ac:dyDescent="0.25">
      <c r="C81452"/>
      <c r="D81452"/>
      <c r="F81452"/>
      <c r="G81452"/>
    </row>
    <row r="81453" spans="3:7" x14ac:dyDescent="0.25">
      <c r="C81453"/>
      <c r="D81453"/>
      <c r="F81453"/>
      <c r="G81453"/>
    </row>
    <row r="81454" spans="3:7" x14ac:dyDescent="0.25">
      <c r="C81454"/>
      <c r="D81454"/>
      <c r="F81454"/>
      <c r="G81454"/>
    </row>
    <row r="81455" spans="3:7" x14ac:dyDescent="0.25">
      <c r="C81455"/>
      <c r="D81455"/>
      <c r="F81455"/>
      <c r="G81455"/>
    </row>
    <row r="81456" spans="3:7" x14ac:dyDescent="0.25">
      <c r="C81456"/>
      <c r="D81456"/>
      <c r="F81456"/>
      <c r="G81456"/>
    </row>
    <row r="81457" spans="3:7" x14ac:dyDescent="0.25">
      <c r="C81457"/>
      <c r="D81457"/>
      <c r="F81457"/>
      <c r="G81457"/>
    </row>
    <row r="81458" spans="3:7" x14ac:dyDescent="0.25">
      <c r="C81458"/>
      <c r="D81458"/>
      <c r="F81458"/>
      <c r="G81458"/>
    </row>
    <row r="81459" spans="3:7" x14ac:dyDescent="0.25">
      <c r="C81459"/>
      <c r="D81459"/>
      <c r="F81459"/>
      <c r="G81459"/>
    </row>
    <row r="81460" spans="3:7" x14ac:dyDescent="0.25">
      <c r="C81460"/>
      <c r="D81460"/>
      <c r="F81460"/>
      <c r="G81460"/>
    </row>
    <row r="81461" spans="3:7" x14ac:dyDescent="0.25">
      <c r="C81461"/>
      <c r="D81461"/>
      <c r="F81461"/>
      <c r="G81461"/>
    </row>
    <row r="81462" spans="3:7" x14ac:dyDescent="0.25">
      <c r="C81462"/>
      <c r="D81462"/>
      <c r="F81462"/>
      <c r="G81462"/>
    </row>
    <row r="81463" spans="3:7" x14ac:dyDescent="0.25">
      <c r="C81463"/>
      <c r="D81463"/>
      <c r="F81463"/>
      <c r="G81463"/>
    </row>
    <row r="81464" spans="3:7" x14ac:dyDescent="0.25">
      <c r="C81464"/>
      <c r="D81464"/>
      <c r="F81464"/>
      <c r="G81464"/>
    </row>
    <row r="81465" spans="3:7" x14ac:dyDescent="0.25">
      <c r="C81465"/>
      <c r="D81465"/>
      <c r="F81465"/>
      <c r="G81465"/>
    </row>
    <row r="81466" spans="3:7" x14ac:dyDescent="0.25">
      <c r="C81466"/>
      <c r="D81466"/>
      <c r="F81466"/>
      <c r="G81466"/>
    </row>
    <row r="81467" spans="3:7" x14ac:dyDescent="0.25">
      <c r="C81467"/>
      <c r="D81467"/>
      <c r="F81467"/>
      <c r="G81467"/>
    </row>
    <row r="81468" spans="3:7" x14ac:dyDescent="0.25">
      <c r="C81468"/>
      <c r="D81468"/>
      <c r="F81468"/>
      <c r="G81468"/>
    </row>
    <row r="81469" spans="3:7" x14ac:dyDescent="0.25">
      <c r="C81469"/>
      <c r="D81469"/>
      <c r="F81469"/>
      <c r="G81469"/>
    </row>
    <row r="81470" spans="3:7" x14ac:dyDescent="0.25">
      <c r="C81470"/>
      <c r="D81470"/>
      <c r="F81470"/>
      <c r="G81470"/>
    </row>
    <row r="81471" spans="3:7" x14ac:dyDescent="0.25">
      <c r="C81471"/>
      <c r="D81471"/>
      <c r="F81471"/>
      <c r="G81471"/>
    </row>
    <row r="81472" spans="3:7" x14ac:dyDescent="0.25">
      <c r="C81472"/>
      <c r="D81472"/>
      <c r="F81472"/>
      <c r="G81472"/>
    </row>
    <row r="81473" spans="3:7" x14ac:dyDescent="0.25">
      <c r="C81473"/>
      <c r="D81473"/>
      <c r="F81473"/>
      <c r="G81473"/>
    </row>
    <row r="81474" spans="3:7" x14ac:dyDescent="0.25">
      <c r="C81474"/>
      <c r="D81474"/>
      <c r="F81474"/>
      <c r="G81474"/>
    </row>
    <row r="81475" spans="3:7" x14ac:dyDescent="0.25">
      <c r="C81475"/>
      <c r="D81475"/>
      <c r="F81475"/>
      <c r="G81475"/>
    </row>
    <row r="81476" spans="3:7" x14ac:dyDescent="0.25">
      <c r="C81476"/>
      <c r="D81476"/>
      <c r="F81476"/>
      <c r="G81476"/>
    </row>
    <row r="81477" spans="3:7" x14ac:dyDescent="0.25">
      <c r="C81477"/>
      <c r="D81477"/>
      <c r="F81477"/>
      <c r="G81477"/>
    </row>
    <row r="81478" spans="3:7" x14ac:dyDescent="0.25">
      <c r="C81478"/>
      <c r="D81478"/>
      <c r="F81478"/>
      <c r="G81478"/>
    </row>
    <row r="81479" spans="3:7" x14ac:dyDescent="0.25">
      <c r="C81479"/>
      <c r="D81479"/>
      <c r="F81479"/>
      <c r="G81479"/>
    </row>
    <row r="81480" spans="3:7" x14ac:dyDescent="0.25">
      <c r="C81480"/>
      <c r="D81480"/>
      <c r="F81480"/>
      <c r="G81480"/>
    </row>
    <row r="81481" spans="3:7" x14ac:dyDescent="0.25">
      <c r="C81481"/>
      <c r="D81481"/>
      <c r="F81481"/>
      <c r="G81481"/>
    </row>
    <row r="81482" spans="3:7" x14ac:dyDescent="0.25">
      <c r="C81482"/>
      <c r="D81482"/>
      <c r="F81482"/>
      <c r="G81482"/>
    </row>
    <row r="81483" spans="3:7" x14ac:dyDescent="0.25">
      <c r="C81483"/>
      <c r="D81483"/>
      <c r="F81483"/>
      <c r="G81483"/>
    </row>
    <row r="81484" spans="3:7" x14ac:dyDescent="0.25">
      <c r="C81484"/>
      <c r="D81484"/>
      <c r="F81484"/>
      <c r="G81484"/>
    </row>
    <row r="81485" spans="3:7" x14ac:dyDescent="0.25">
      <c r="C81485"/>
      <c r="D81485"/>
      <c r="F81485"/>
      <c r="G81485"/>
    </row>
    <row r="81486" spans="3:7" x14ac:dyDescent="0.25">
      <c r="C81486"/>
      <c r="D81486"/>
      <c r="F81486"/>
      <c r="G81486"/>
    </row>
    <row r="81487" spans="3:7" x14ac:dyDescent="0.25">
      <c r="C81487"/>
      <c r="D81487"/>
      <c r="F81487"/>
      <c r="G81487"/>
    </row>
    <row r="81488" spans="3:7" x14ac:dyDescent="0.25">
      <c r="C81488"/>
      <c r="D81488"/>
      <c r="F81488"/>
      <c r="G81488"/>
    </row>
    <row r="81489" spans="3:7" x14ac:dyDescent="0.25">
      <c r="C81489"/>
      <c r="D81489"/>
      <c r="F81489"/>
      <c r="G81489"/>
    </row>
    <row r="81490" spans="3:7" x14ac:dyDescent="0.25">
      <c r="C81490"/>
      <c r="D81490"/>
      <c r="F81490"/>
      <c r="G81490"/>
    </row>
    <row r="81491" spans="3:7" x14ac:dyDescent="0.25">
      <c r="C81491"/>
      <c r="D81491"/>
      <c r="F81491"/>
      <c r="G81491"/>
    </row>
    <row r="81492" spans="3:7" x14ac:dyDescent="0.25">
      <c r="C81492"/>
      <c r="D81492"/>
      <c r="F81492"/>
      <c r="G81492"/>
    </row>
    <row r="81493" spans="3:7" x14ac:dyDescent="0.25">
      <c r="C81493"/>
      <c r="D81493"/>
      <c r="F81493"/>
      <c r="G81493"/>
    </row>
    <row r="81494" spans="3:7" x14ac:dyDescent="0.25">
      <c r="C81494"/>
      <c r="D81494"/>
      <c r="F81494"/>
      <c r="G81494"/>
    </row>
    <row r="81495" spans="3:7" x14ac:dyDescent="0.25">
      <c r="C81495"/>
      <c r="D81495"/>
      <c r="F81495"/>
      <c r="G81495"/>
    </row>
    <row r="81496" spans="3:7" x14ac:dyDescent="0.25">
      <c r="C81496"/>
      <c r="D81496"/>
      <c r="F81496"/>
      <c r="G81496"/>
    </row>
    <row r="81497" spans="3:7" x14ac:dyDescent="0.25">
      <c r="C81497"/>
      <c r="D81497"/>
      <c r="F81497"/>
      <c r="G81497"/>
    </row>
    <row r="81498" spans="3:7" x14ac:dyDescent="0.25">
      <c r="C81498"/>
      <c r="D81498"/>
      <c r="F81498"/>
      <c r="G81498"/>
    </row>
    <row r="81499" spans="3:7" x14ac:dyDescent="0.25">
      <c r="C81499"/>
      <c r="D81499"/>
      <c r="F81499"/>
      <c r="G81499"/>
    </row>
    <row r="81500" spans="3:7" x14ac:dyDescent="0.25">
      <c r="C81500"/>
      <c r="D81500"/>
      <c r="F81500"/>
      <c r="G81500"/>
    </row>
    <row r="81501" spans="3:7" x14ac:dyDescent="0.25">
      <c r="C81501"/>
      <c r="D81501"/>
      <c r="F81501"/>
      <c r="G81501"/>
    </row>
    <row r="81502" spans="3:7" x14ac:dyDescent="0.25">
      <c r="C81502"/>
      <c r="D81502"/>
      <c r="F81502"/>
      <c r="G81502"/>
    </row>
    <row r="81503" spans="3:7" x14ac:dyDescent="0.25">
      <c r="C81503"/>
      <c r="D81503"/>
      <c r="F81503"/>
      <c r="G81503"/>
    </row>
    <row r="81504" spans="3:7" x14ac:dyDescent="0.25">
      <c r="C81504"/>
      <c r="D81504"/>
      <c r="F81504"/>
      <c r="G81504"/>
    </row>
    <row r="81505" spans="3:7" x14ac:dyDescent="0.25">
      <c r="C81505"/>
      <c r="D81505"/>
      <c r="F81505"/>
      <c r="G81505"/>
    </row>
    <row r="81506" spans="3:7" x14ac:dyDescent="0.25">
      <c r="C81506"/>
      <c r="D81506"/>
      <c r="F81506"/>
      <c r="G81506"/>
    </row>
    <row r="81507" spans="3:7" x14ac:dyDescent="0.25">
      <c r="C81507"/>
      <c r="D81507"/>
      <c r="F81507"/>
      <c r="G81507"/>
    </row>
    <row r="81508" spans="3:7" x14ac:dyDescent="0.25">
      <c r="C81508"/>
      <c r="D81508"/>
      <c r="F81508"/>
      <c r="G81508"/>
    </row>
    <row r="81509" spans="3:7" x14ac:dyDescent="0.25">
      <c r="C81509"/>
      <c r="D81509"/>
      <c r="F81509"/>
      <c r="G81509"/>
    </row>
    <row r="81510" spans="3:7" x14ac:dyDescent="0.25">
      <c r="C81510"/>
      <c r="D81510"/>
      <c r="F81510"/>
      <c r="G81510"/>
    </row>
    <row r="81511" spans="3:7" x14ac:dyDescent="0.25">
      <c r="C81511"/>
      <c r="D81511"/>
      <c r="F81511"/>
      <c r="G81511"/>
    </row>
    <row r="81512" spans="3:7" x14ac:dyDescent="0.25">
      <c r="C81512"/>
      <c r="D81512"/>
      <c r="F81512"/>
      <c r="G81512"/>
    </row>
    <row r="81513" spans="3:7" x14ac:dyDescent="0.25">
      <c r="C81513"/>
      <c r="D81513"/>
      <c r="F81513"/>
      <c r="G81513"/>
    </row>
    <row r="81514" spans="3:7" x14ac:dyDescent="0.25">
      <c r="C81514"/>
      <c r="D81514"/>
      <c r="F81514"/>
      <c r="G81514"/>
    </row>
    <row r="81515" spans="3:7" x14ac:dyDescent="0.25">
      <c r="C81515"/>
      <c r="D81515"/>
      <c r="F81515"/>
      <c r="G81515"/>
    </row>
    <row r="81516" spans="3:7" x14ac:dyDescent="0.25">
      <c r="C81516"/>
      <c r="D81516"/>
      <c r="F81516"/>
      <c r="G81516"/>
    </row>
    <row r="81517" spans="3:7" x14ac:dyDescent="0.25">
      <c r="C81517"/>
      <c r="D81517"/>
      <c r="F81517"/>
      <c r="G81517"/>
    </row>
    <row r="81518" spans="3:7" x14ac:dyDescent="0.25">
      <c r="C81518"/>
      <c r="D81518"/>
      <c r="F81518"/>
      <c r="G81518"/>
    </row>
    <row r="81519" spans="3:7" x14ac:dyDescent="0.25">
      <c r="C81519"/>
      <c r="D81519"/>
      <c r="F81519"/>
      <c r="G81519"/>
    </row>
    <row r="81520" spans="3:7" x14ac:dyDescent="0.25">
      <c r="C81520"/>
      <c r="D81520"/>
      <c r="F81520"/>
      <c r="G81520"/>
    </row>
    <row r="81521" spans="3:7" x14ac:dyDescent="0.25">
      <c r="C81521"/>
      <c r="D81521"/>
      <c r="F81521"/>
      <c r="G81521"/>
    </row>
    <row r="81522" spans="3:7" x14ac:dyDescent="0.25">
      <c r="C81522"/>
      <c r="D81522"/>
      <c r="F81522"/>
      <c r="G81522"/>
    </row>
    <row r="81523" spans="3:7" x14ac:dyDescent="0.25">
      <c r="C81523"/>
      <c r="D81523"/>
      <c r="F81523"/>
      <c r="G81523"/>
    </row>
    <row r="81524" spans="3:7" x14ac:dyDescent="0.25">
      <c r="C81524"/>
      <c r="D81524"/>
      <c r="F81524"/>
      <c r="G81524"/>
    </row>
    <row r="81525" spans="3:7" x14ac:dyDescent="0.25">
      <c r="C81525"/>
      <c r="D81525"/>
      <c r="F81525"/>
      <c r="G81525"/>
    </row>
    <row r="81526" spans="3:7" x14ac:dyDescent="0.25">
      <c r="C81526"/>
      <c r="D81526"/>
      <c r="F81526"/>
      <c r="G81526"/>
    </row>
    <row r="81527" spans="3:7" x14ac:dyDescent="0.25">
      <c r="C81527"/>
      <c r="D81527"/>
      <c r="F81527"/>
      <c r="G81527"/>
    </row>
    <row r="81528" spans="3:7" x14ac:dyDescent="0.25">
      <c r="C81528"/>
      <c r="D81528"/>
      <c r="F81528"/>
      <c r="G81528"/>
    </row>
    <row r="81529" spans="3:7" x14ac:dyDescent="0.25">
      <c r="C81529"/>
      <c r="D81529"/>
      <c r="F81529"/>
      <c r="G81529"/>
    </row>
    <row r="81530" spans="3:7" x14ac:dyDescent="0.25">
      <c r="C81530"/>
      <c r="D81530"/>
      <c r="F81530"/>
      <c r="G81530"/>
    </row>
    <row r="81531" spans="3:7" x14ac:dyDescent="0.25">
      <c r="C81531"/>
      <c r="D81531"/>
      <c r="F81531"/>
      <c r="G81531"/>
    </row>
    <row r="81532" spans="3:7" x14ac:dyDescent="0.25">
      <c r="C81532"/>
      <c r="D81532"/>
      <c r="F81532"/>
      <c r="G81532"/>
    </row>
    <row r="81533" spans="3:7" x14ac:dyDescent="0.25">
      <c r="C81533"/>
      <c r="D81533"/>
      <c r="F81533"/>
      <c r="G81533"/>
    </row>
    <row r="81534" spans="3:7" x14ac:dyDescent="0.25">
      <c r="C81534"/>
      <c r="D81534"/>
      <c r="F81534"/>
      <c r="G81534"/>
    </row>
    <row r="81535" spans="3:7" x14ac:dyDescent="0.25">
      <c r="C81535"/>
      <c r="D81535"/>
      <c r="F81535"/>
      <c r="G81535"/>
    </row>
    <row r="81536" spans="3:7" x14ac:dyDescent="0.25">
      <c r="C81536"/>
      <c r="D81536"/>
      <c r="F81536"/>
      <c r="G81536"/>
    </row>
    <row r="81537" spans="3:7" x14ac:dyDescent="0.25">
      <c r="C81537"/>
      <c r="D81537"/>
      <c r="F81537"/>
      <c r="G81537"/>
    </row>
    <row r="81538" spans="3:7" x14ac:dyDescent="0.25">
      <c r="C81538"/>
      <c r="D81538"/>
      <c r="F81538"/>
      <c r="G81538"/>
    </row>
    <row r="81539" spans="3:7" x14ac:dyDescent="0.25">
      <c r="C81539"/>
      <c r="D81539"/>
      <c r="F81539"/>
      <c r="G81539"/>
    </row>
    <row r="81540" spans="3:7" x14ac:dyDescent="0.25">
      <c r="C81540"/>
      <c r="D81540"/>
      <c r="F81540"/>
      <c r="G81540"/>
    </row>
    <row r="81541" spans="3:7" x14ac:dyDescent="0.25">
      <c r="C81541"/>
      <c r="D81541"/>
      <c r="F81541"/>
      <c r="G81541"/>
    </row>
    <row r="81542" spans="3:7" x14ac:dyDescent="0.25">
      <c r="C81542"/>
      <c r="D81542"/>
      <c r="F81542"/>
      <c r="G81542"/>
    </row>
    <row r="81543" spans="3:7" x14ac:dyDescent="0.25">
      <c r="C81543"/>
      <c r="D81543"/>
      <c r="F81543"/>
      <c r="G81543"/>
    </row>
    <row r="81544" spans="3:7" x14ac:dyDescent="0.25">
      <c r="C81544"/>
      <c r="D81544"/>
      <c r="F81544"/>
      <c r="G81544"/>
    </row>
    <row r="81545" spans="3:7" x14ac:dyDescent="0.25">
      <c r="C81545"/>
      <c r="D81545"/>
      <c r="F81545"/>
      <c r="G81545"/>
    </row>
    <row r="81546" spans="3:7" x14ac:dyDescent="0.25">
      <c r="C81546"/>
      <c r="D81546"/>
      <c r="F81546"/>
      <c r="G81546"/>
    </row>
    <row r="81547" spans="3:7" x14ac:dyDescent="0.25">
      <c r="C81547"/>
      <c r="D81547"/>
      <c r="F81547"/>
      <c r="G81547"/>
    </row>
    <row r="81548" spans="3:7" x14ac:dyDescent="0.25">
      <c r="C81548"/>
      <c r="D81548"/>
      <c r="F81548"/>
      <c r="G81548"/>
    </row>
    <row r="81549" spans="3:7" x14ac:dyDescent="0.25">
      <c r="C81549"/>
      <c r="D81549"/>
      <c r="F81549"/>
      <c r="G81549"/>
    </row>
    <row r="81550" spans="3:7" x14ac:dyDescent="0.25">
      <c r="C81550"/>
      <c r="D81550"/>
      <c r="F81550"/>
      <c r="G81550"/>
    </row>
    <row r="81551" spans="3:7" x14ac:dyDescent="0.25">
      <c r="C81551"/>
      <c r="D81551"/>
      <c r="F81551"/>
      <c r="G81551"/>
    </row>
    <row r="81552" spans="3:7" x14ac:dyDescent="0.25">
      <c r="C81552"/>
      <c r="D81552"/>
      <c r="F81552"/>
      <c r="G81552"/>
    </row>
    <row r="81553" spans="3:7" x14ac:dyDescent="0.25">
      <c r="C81553"/>
      <c r="D81553"/>
      <c r="F81553"/>
      <c r="G81553"/>
    </row>
    <row r="81554" spans="3:7" x14ac:dyDescent="0.25">
      <c r="C81554"/>
      <c r="D81554"/>
      <c r="F81554"/>
      <c r="G81554"/>
    </row>
    <row r="81555" spans="3:7" x14ac:dyDescent="0.25">
      <c r="C81555"/>
      <c r="D81555"/>
      <c r="F81555"/>
      <c r="G81555"/>
    </row>
    <row r="81556" spans="3:7" x14ac:dyDescent="0.25">
      <c r="C81556"/>
      <c r="D81556"/>
      <c r="F81556"/>
      <c r="G81556"/>
    </row>
    <row r="81557" spans="3:7" x14ac:dyDescent="0.25">
      <c r="C81557"/>
      <c r="D81557"/>
      <c r="F81557"/>
      <c r="G81557"/>
    </row>
    <row r="81558" spans="3:7" x14ac:dyDescent="0.25">
      <c r="C81558"/>
      <c r="D81558"/>
      <c r="F81558"/>
      <c r="G81558"/>
    </row>
    <row r="81559" spans="3:7" x14ac:dyDescent="0.25">
      <c r="C81559"/>
      <c r="D81559"/>
      <c r="F81559"/>
      <c r="G81559"/>
    </row>
    <row r="81560" spans="3:7" x14ac:dyDescent="0.25">
      <c r="C81560"/>
      <c r="D81560"/>
      <c r="F81560"/>
      <c r="G81560"/>
    </row>
    <row r="81561" spans="3:7" x14ac:dyDescent="0.25">
      <c r="C81561"/>
      <c r="D81561"/>
      <c r="F81561"/>
      <c r="G81561"/>
    </row>
    <row r="81562" spans="3:7" x14ac:dyDescent="0.25">
      <c r="C81562"/>
      <c r="D81562"/>
      <c r="F81562"/>
      <c r="G81562"/>
    </row>
    <row r="81563" spans="3:7" x14ac:dyDescent="0.25">
      <c r="C81563"/>
      <c r="D81563"/>
      <c r="F81563"/>
      <c r="G81563"/>
    </row>
    <row r="81564" spans="3:7" x14ac:dyDescent="0.25">
      <c r="C81564"/>
      <c r="D81564"/>
      <c r="F81564"/>
      <c r="G81564"/>
    </row>
    <row r="81565" spans="3:7" x14ac:dyDescent="0.25">
      <c r="C81565"/>
      <c r="D81565"/>
      <c r="F81565"/>
      <c r="G81565"/>
    </row>
    <row r="81566" spans="3:7" x14ac:dyDescent="0.25">
      <c r="C81566"/>
      <c r="D81566"/>
      <c r="F81566"/>
      <c r="G81566"/>
    </row>
    <row r="81567" spans="3:7" x14ac:dyDescent="0.25">
      <c r="C81567"/>
      <c r="D81567"/>
      <c r="F81567"/>
      <c r="G81567"/>
    </row>
    <row r="81568" spans="3:7" x14ac:dyDescent="0.25">
      <c r="C81568"/>
      <c r="D81568"/>
      <c r="F81568"/>
      <c r="G81568"/>
    </row>
    <row r="81569" spans="3:7" x14ac:dyDescent="0.25">
      <c r="C81569"/>
      <c r="D81569"/>
      <c r="F81569"/>
      <c r="G81569"/>
    </row>
    <row r="81570" spans="3:7" x14ac:dyDescent="0.25">
      <c r="C81570"/>
      <c r="D81570"/>
      <c r="F81570"/>
      <c r="G81570"/>
    </row>
    <row r="81571" spans="3:7" x14ac:dyDescent="0.25">
      <c r="C81571"/>
      <c r="D81571"/>
      <c r="F81571"/>
      <c r="G81571"/>
    </row>
    <row r="81572" spans="3:7" x14ac:dyDescent="0.25">
      <c r="C81572"/>
      <c r="D81572"/>
      <c r="F81572"/>
      <c r="G81572"/>
    </row>
    <row r="81573" spans="3:7" x14ac:dyDescent="0.25">
      <c r="C81573"/>
      <c r="D81573"/>
      <c r="F81573"/>
      <c r="G81573"/>
    </row>
    <row r="81574" spans="3:7" x14ac:dyDescent="0.25">
      <c r="C81574"/>
      <c r="D81574"/>
      <c r="F81574"/>
      <c r="G81574"/>
    </row>
    <row r="81575" spans="3:7" x14ac:dyDescent="0.25">
      <c r="C81575"/>
      <c r="D81575"/>
      <c r="F81575"/>
      <c r="G81575"/>
    </row>
    <row r="81576" spans="3:7" x14ac:dyDescent="0.25">
      <c r="C81576"/>
      <c r="D81576"/>
      <c r="F81576"/>
      <c r="G81576"/>
    </row>
    <row r="81577" spans="3:7" x14ac:dyDescent="0.25">
      <c r="C81577"/>
      <c r="D81577"/>
      <c r="F81577"/>
      <c r="G81577"/>
    </row>
    <row r="81578" spans="3:7" x14ac:dyDescent="0.25">
      <c r="C81578"/>
      <c r="D81578"/>
      <c r="F81578"/>
      <c r="G81578"/>
    </row>
    <row r="81579" spans="3:7" x14ac:dyDescent="0.25">
      <c r="C81579"/>
      <c r="D81579"/>
      <c r="F81579"/>
      <c r="G81579"/>
    </row>
    <row r="81580" spans="3:7" x14ac:dyDescent="0.25">
      <c r="C81580"/>
      <c r="D81580"/>
      <c r="F81580"/>
      <c r="G81580"/>
    </row>
    <row r="81581" spans="3:7" x14ac:dyDescent="0.25">
      <c r="C81581"/>
      <c r="D81581"/>
      <c r="F81581"/>
      <c r="G81581"/>
    </row>
    <row r="81582" spans="3:7" x14ac:dyDescent="0.25">
      <c r="C81582"/>
      <c r="D81582"/>
      <c r="F81582"/>
      <c r="G81582"/>
    </row>
    <row r="81583" spans="3:7" x14ac:dyDescent="0.25">
      <c r="C81583"/>
      <c r="D81583"/>
      <c r="F81583"/>
      <c r="G81583"/>
    </row>
    <row r="81584" spans="3:7" x14ac:dyDescent="0.25">
      <c r="C81584"/>
      <c r="D81584"/>
      <c r="F81584"/>
      <c r="G81584"/>
    </row>
    <row r="81585" spans="3:7" x14ac:dyDescent="0.25">
      <c r="C81585"/>
      <c r="D81585"/>
      <c r="F81585"/>
      <c r="G81585"/>
    </row>
    <row r="81586" spans="3:7" x14ac:dyDescent="0.25">
      <c r="C81586"/>
      <c r="D81586"/>
      <c r="F81586"/>
      <c r="G81586"/>
    </row>
    <row r="81587" spans="3:7" x14ac:dyDescent="0.25">
      <c r="C81587"/>
      <c r="D81587"/>
      <c r="F81587"/>
      <c r="G81587"/>
    </row>
    <row r="81588" spans="3:7" x14ac:dyDescent="0.25">
      <c r="C81588"/>
      <c r="D81588"/>
      <c r="F81588"/>
      <c r="G81588"/>
    </row>
    <row r="81589" spans="3:7" x14ac:dyDescent="0.25">
      <c r="C81589"/>
      <c r="D81589"/>
      <c r="F81589"/>
      <c r="G81589"/>
    </row>
    <row r="81590" spans="3:7" x14ac:dyDescent="0.25">
      <c r="C81590"/>
      <c r="D81590"/>
      <c r="F81590"/>
      <c r="G81590"/>
    </row>
    <row r="81591" spans="3:7" x14ac:dyDescent="0.25">
      <c r="C81591"/>
      <c r="D81591"/>
      <c r="F81591"/>
      <c r="G81591"/>
    </row>
    <row r="81592" spans="3:7" x14ac:dyDescent="0.25">
      <c r="C81592"/>
      <c r="D81592"/>
      <c r="F81592"/>
      <c r="G81592"/>
    </row>
    <row r="81593" spans="3:7" x14ac:dyDescent="0.25">
      <c r="C81593"/>
      <c r="D81593"/>
      <c r="F81593"/>
      <c r="G81593"/>
    </row>
    <row r="81594" spans="3:7" x14ac:dyDescent="0.25">
      <c r="C81594"/>
      <c r="D81594"/>
      <c r="F81594"/>
      <c r="G81594"/>
    </row>
    <row r="81595" spans="3:7" x14ac:dyDescent="0.25">
      <c r="C81595"/>
      <c r="D81595"/>
      <c r="F81595"/>
      <c r="G81595"/>
    </row>
    <row r="81596" spans="3:7" x14ac:dyDescent="0.25">
      <c r="C81596"/>
      <c r="D81596"/>
      <c r="F81596"/>
      <c r="G81596"/>
    </row>
    <row r="81597" spans="3:7" x14ac:dyDescent="0.25">
      <c r="C81597"/>
      <c r="D81597"/>
      <c r="F81597"/>
      <c r="G81597"/>
    </row>
    <row r="81598" spans="3:7" x14ac:dyDescent="0.25">
      <c r="C81598"/>
      <c r="D81598"/>
      <c r="F81598"/>
      <c r="G81598"/>
    </row>
    <row r="81599" spans="3:7" x14ac:dyDescent="0.25">
      <c r="C81599"/>
      <c r="D81599"/>
      <c r="F81599"/>
      <c r="G81599"/>
    </row>
    <row r="81600" spans="3:7" x14ac:dyDescent="0.25">
      <c r="C81600"/>
      <c r="D81600"/>
      <c r="F81600"/>
      <c r="G81600"/>
    </row>
    <row r="81601" spans="3:7" x14ac:dyDescent="0.25">
      <c r="C81601"/>
      <c r="D81601"/>
      <c r="F81601"/>
      <c r="G81601"/>
    </row>
    <row r="81602" spans="3:7" x14ac:dyDescent="0.25">
      <c r="C81602"/>
      <c r="D81602"/>
      <c r="F81602"/>
      <c r="G81602"/>
    </row>
    <row r="81603" spans="3:7" x14ac:dyDescent="0.25">
      <c r="C81603"/>
      <c r="D81603"/>
      <c r="F81603"/>
      <c r="G81603"/>
    </row>
    <row r="81604" spans="3:7" x14ac:dyDescent="0.25">
      <c r="C81604"/>
      <c r="D81604"/>
      <c r="F81604"/>
      <c r="G81604"/>
    </row>
    <row r="81605" spans="3:7" x14ac:dyDescent="0.25">
      <c r="C81605"/>
      <c r="D81605"/>
      <c r="F81605"/>
      <c r="G81605"/>
    </row>
    <row r="81606" spans="3:7" x14ac:dyDescent="0.25">
      <c r="C81606"/>
      <c r="D81606"/>
      <c r="F81606"/>
      <c r="G81606"/>
    </row>
    <row r="81607" spans="3:7" x14ac:dyDescent="0.25">
      <c r="C81607"/>
      <c r="D81607"/>
      <c r="F81607"/>
      <c r="G81607"/>
    </row>
    <row r="81608" spans="3:7" x14ac:dyDescent="0.25">
      <c r="C81608"/>
      <c r="D81608"/>
      <c r="F81608"/>
      <c r="G81608"/>
    </row>
    <row r="81609" spans="3:7" x14ac:dyDescent="0.25">
      <c r="C81609"/>
      <c r="D81609"/>
      <c r="F81609"/>
      <c r="G81609"/>
    </row>
    <row r="81610" spans="3:7" x14ac:dyDescent="0.25">
      <c r="C81610"/>
      <c r="D81610"/>
      <c r="F81610"/>
      <c r="G81610"/>
    </row>
    <row r="81611" spans="3:7" x14ac:dyDescent="0.25">
      <c r="C81611"/>
      <c r="D81611"/>
      <c r="F81611"/>
      <c r="G81611"/>
    </row>
    <row r="81612" spans="3:7" x14ac:dyDescent="0.25">
      <c r="C81612"/>
      <c r="D81612"/>
      <c r="F81612"/>
      <c r="G81612"/>
    </row>
    <row r="81613" spans="3:7" x14ac:dyDescent="0.25">
      <c r="C81613"/>
      <c r="D81613"/>
      <c r="F81613"/>
      <c r="G81613"/>
    </row>
    <row r="81614" spans="3:7" x14ac:dyDescent="0.25">
      <c r="C81614"/>
      <c r="D81614"/>
      <c r="F81614"/>
      <c r="G81614"/>
    </row>
    <row r="81615" spans="3:7" x14ac:dyDescent="0.25">
      <c r="C81615"/>
      <c r="D81615"/>
      <c r="F81615"/>
      <c r="G81615"/>
    </row>
    <row r="81616" spans="3:7" x14ac:dyDescent="0.25">
      <c r="C81616"/>
      <c r="D81616"/>
      <c r="F81616"/>
      <c r="G81616"/>
    </row>
    <row r="81617" spans="3:7" x14ac:dyDescent="0.25">
      <c r="C81617"/>
      <c r="D81617"/>
      <c r="F81617"/>
      <c r="G81617"/>
    </row>
    <row r="81618" spans="3:7" x14ac:dyDescent="0.25">
      <c r="C81618"/>
      <c r="D81618"/>
      <c r="F81618"/>
      <c r="G81618"/>
    </row>
    <row r="81619" spans="3:7" x14ac:dyDescent="0.25">
      <c r="C81619"/>
      <c r="D81619"/>
      <c r="F81619"/>
      <c r="G81619"/>
    </row>
    <row r="81620" spans="3:7" x14ac:dyDescent="0.25">
      <c r="C81620"/>
      <c r="D81620"/>
      <c r="F81620"/>
      <c r="G81620"/>
    </row>
    <row r="81621" spans="3:7" x14ac:dyDescent="0.25">
      <c r="C81621"/>
      <c r="D81621"/>
      <c r="F81621"/>
      <c r="G81621"/>
    </row>
    <row r="81622" spans="3:7" x14ac:dyDescent="0.25">
      <c r="C81622"/>
      <c r="D81622"/>
      <c r="F81622"/>
      <c r="G81622"/>
    </row>
    <row r="81623" spans="3:7" x14ac:dyDescent="0.25">
      <c r="C81623"/>
      <c r="D81623"/>
      <c r="F81623"/>
      <c r="G81623"/>
    </row>
    <row r="81624" spans="3:7" x14ac:dyDescent="0.25">
      <c r="C81624"/>
      <c r="D81624"/>
      <c r="F81624"/>
      <c r="G81624"/>
    </row>
    <row r="81625" spans="3:7" x14ac:dyDescent="0.25">
      <c r="C81625"/>
      <c r="D81625"/>
      <c r="F81625"/>
      <c r="G81625"/>
    </row>
    <row r="81626" spans="3:7" x14ac:dyDescent="0.25">
      <c r="C81626"/>
      <c r="D81626"/>
      <c r="F81626"/>
      <c r="G81626"/>
    </row>
    <row r="81627" spans="3:7" x14ac:dyDescent="0.25">
      <c r="C81627"/>
      <c r="D81627"/>
      <c r="F81627"/>
      <c r="G81627"/>
    </row>
    <row r="81628" spans="3:7" x14ac:dyDescent="0.25">
      <c r="C81628"/>
      <c r="D81628"/>
      <c r="F81628"/>
      <c r="G81628"/>
    </row>
    <row r="81629" spans="3:7" x14ac:dyDescent="0.25">
      <c r="C81629"/>
      <c r="D81629"/>
      <c r="F81629"/>
      <c r="G81629"/>
    </row>
    <row r="81630" spans="3:7" x14ac:dyDescent="0.25">
      <c r="C81630"/>
      <c r="D81630"/>
      <c r="F81630"/>
      <c r="G81630"/>
    </row>
    <row r="81631" spans="3:7" x14ac:dyDescent="0.25">
      <c r="C81631"/>
      <c r="D81631"/>
      <c r="F81631"/>
      <c r="G81631"/>
    </row>
    <row r="81632" spans="3:7" x14ac:dyDescent="0.25">
      <c r="C81632"/>
      <c r="D81632"/>
      <c r="F81632"/>
      <c r="G81632"/>
    </row>
    <row r="81633" spans="3:7" x14ac:dyDescent="0.25">
      <c r="C81633"/>
      <c r="D81633"/>
      <c r="F81633"/>
      <c r="G81633"/>
    </row>
    <row r="81634" spans="3:7" x14ac:dyDescent="0.25">
      <c r="C81634"/>
      <c r="D81634"/>
      <c r="F81634"/>
      <c r="G81634"/>
    </row>
    <row r="81635" spans="3:7" x14ac:dyDescent="0.25">
      <c r="C81635"/>
      <c r="D81635"/>
      <c r="F81635"/>
      <c r="G81635"/>
    </row>
    <row r="81636" spans="3:7" x14ac:dyDescent="0.25">
      <c r="C81636"/>
      <c r="D81636"/>
      <c r="F81636"/>
      <c r="G81636"/>
    </row>
    <row r="81637" spans="3:7" x14ac:dyDescent="0.25">
      <c r="C81637"/>
      <c r="D81637"/>
      <c r="F81637"/>
      <c r="G81637"/>
    </row>
    <row r="81638" spans="3:7" x14ac:dyDescent="0.25">
      <c r="C81638"/>
      <c r="D81638"/>
      <c r="F81638"/>
      <c r="G81638"/>
    </row>
    <row r="81639" spans="3:7" x14ac:dyDescent="0.25">
      <c r="C81639"/>
      <c r="D81639"/>
      <c r="F81639"/>
      <c r="G81639"/>
    </row>
    <row r="81640" spans="3:7" x14ac:dyDescent="0.25">
      <c r="C81640"/>
      <c r="D81640"/>
      <c r="F81640"/>
      <c r="G81640"/>
    </row>
    <row r="81641" spans="3:7" x14ac:dyDescent="0.25">
      <c r="C81641"/>
      <c r="D81641"/>
      <c r="F81641"/>
      <c r="G81641"/>
    </row>
    <row r="81642" spans="3:7" x14ac:dyDescent="0.25">
      <c r="C81642"/>
      <c r="D81642"/>
      <c r="F81642"/>
      <c r="G81642"/>
    </row>
    <row r="81643" spans="3:7" x14ac:dyDescent="0.25">
      <c r="C81643"/>
      <c r="D81643"/>
      <c r="F81643"/>
      <c r="G81643"/>
    </row>
    <row r="81644" spans="3:7" x14ac:dyDescent="0.25">
      <c r="C81644"/>
      <c r="D81644"/>
      <c r="F81644"/>
      <c r="G81644"/>
    </row>
    <row r="81645" spans="3:7" x14ac:dyDescent="0.25">
      <c r="C81645"/>
      <c r="D81645"/>
      <c r="F81645"/>
      <c r="G81645"/>
    </row>
    <row r="81646" spans="3:7" x14ac:dyDescent="0.25">
      <c r="C81646"/>
      <c r="D81646"/>
      <c r="F81646"/>
      <c r="G81646"/>
    </row>
    <row r="81647" spans="3:7" x14ac:dyDescent="0.25">
      <c r="C81647"/>
      <c r="D81647"/>
      <c r="F81647"/>
      <c r="G81647"/>
    </row>
    <row r="81648" spans="3:7" x14ac:dyDescent="0.25">
      <c r="C81648"/>
      <c r="D81648"/>
      <c r="F81648"/>
      <c r="G81648"/>
    </row>
    <row r="81649" spans="3:7" x14ac:dyDescent="0.25">
      <c r="C81649"/>
      <c r="D81649"/>
      <c r="F81649"/>
      <c r="G81649"/>
    </row>
    <row r="81650" spans="3:7" x14ac:dyDescent="0.25">
      <c r="C81650"/>
      <c r="D81650"/>
      <c r="F81650"/>
      <c r="G81650"/>
    </row>
    <row r="81651" spans="3:7" x14ac:dyDescent="0.25">
      <c r="C81651"/>
      <c r="D81651"/>
      <c r="F81651"/>
      <c r="G81651"/>
    </row>
    <row r="81652" spans="3:7" x14ac:dyDescent="0.25">
      <c r="C81652"/>
      <c r="D81652"/>
      <c r="F81652"/>
      <c r="G81652"/>
    </row>
    <row r="81653" spans="3:7" x14ac:dyDescent="0.25">
      <c r="C81653"/>
      <c r="D81653"/>
      <c r="F81653"/>
      <c r="G81653"/>
    </row>
    <row r="81654" spans="3:7" x14ac:dyDescent="0.25">
      <c r="C81654"/>
      <c r="D81654"/>
      <c r="F81654"/>
      <c r="G81654"/>
    </row>
    <row r="81655" spans="3:7" x14ac:dyDescent="0.25">
      <c r="C81655"/>
      <c r="D81655"/>
      <c r="F81655"/>
      <c r="G81655"/>
    </row>
    <row r="81656" spans="3:7" x14ac:dyDescent="0.25">
      <c r="C81656"/>
      <c r="D81656"/>
      <c r="F81656"/>
      <c r="G81656"/>
    </row>
    <row r="81657" spans="3:7" x14ac:dyDescent="0.25">
      <c r="C81657"/>
      <c r="D81657"/>
      <c r="F81657"/>
      <c r="G81657"/>
    </row>
    <row r="81658" spans="3:7" x14ac:dyDescent="0.25">
      <c r="C81658"/>
      <c r="D81658"/>
      <c r="F81658"/>
      <c r="G81658"/>
    </row>
    <row r="81659" spans="3:7" x14ac:dyDescent="0.25">
      <c r="C81659"/>
      <c r="D81659"/>
      <c r="F81659"/>
      <c r="G81659"/>
    </row>
    <row r="81660" spans="3:7" x14ac:dyDescent="0.25">
      <c r="C81660"/>
      <c r="D81660"/>
      <c r="F81660"/>
      <c r="G81660"/>
    </row>
    <row r="81661" spans="3:7" x14ac:dyDescent="0.25">
      <c r="C81661"/>
      <c r="D81661"/>
      <c r="F81661"/>
      <c r="G81661"/>
    </row>
    <row r="81662" spans="3:7" x14ac:dyDescent="0.25">
      <c r="C81662"/>
      <c r="D81662"/>
      <c r="F81662"/>
      <c r="G81662"/>
    </row>
    <row r="81663" spans="3:7" x14ac:dyDescent="0.25">
      <c r="C81663"/>
      <c r="D81663"/>
      <c r="F81663"/>
      <c r="G81663"/>
    </row>
    <row r="81664" spans="3:7" x14ac:dyDescent="0.25">
      <c r="C81664"/>
      <c r="D81664"/>
      <c r="F81664"/>
      <c r="G81664"/>
    </row>
    <row r="81665" spans="3:7" x14ac:dyDescent="0.25">
      <c r="C81665"/>
      <c r="D81665"/>
      <c r="F81665"/>
      <c r="G81665"/>
    </row>
    <row r="81666" spans="3:7" x14ac:dyDescent="0.25">
      <c r="C81666"/>
      <c r="D81666"/>
      <c r="F81666"/>
      <c r="G81666"/>
    </row>
    <row r="81667" spans="3:7" x14ac:dyDescent="0.25">
      <c r="C81667"/>
      <c r="D81667"/>
      <c r="F81667"/>
      <c r="G81667"/>
    </row>
    <row r="81668" spans="3:7" x14ac:dyDescent="0.25">
      <c r="C81668"/>
      <c r="D81668"/>
      <c r="F81668"/>
      <c r="G81668"/>
    </row>
    <row r="81669" spans="3:7" x14ac:dyDescent="0.25">
      <c r="C81669"/>
      <c r="D81669"/>
      <c r="F81669"/>
      <c r="G81669"/>
    </row>
    <row r="81670" spans="3:7" x14ac:dyDescent="0.25">
      <c r="C81670"/>
      <c r="D81670"/>
      <c r="F81670"/>
      <c r="G81670"/>
    </row>
    <row r="81671" spans="3:7" x14ac:dyDescent="0.25">
      <c r="C81671"/>
      <c r="D81671"/>
      <c r="F81671"/>
      <c r="G81671"/>
    </row>
    <row r="81672" spans="3:7" x14ac:dyDescent="0.25">
      <c r="C81672"/>
      <c r="D81672"/>
      <c r="F81672"/>
      <c r="G81672"/>
    </row>
    <row r="81673" spans="3:7" x14ac:dyDescent="0.25">
      <c r="C81673"/>
      <c r="D81673"/>
      <c r="F81673"/>
      <c r="G81673"/>
    </row>
    <row r="81674" spans="3:7" x14ac:dyDescent="0.25">
      <c r="C81674"/>
      <c r="D81674"/>
      <c r="F81674"/>
      <c r="G81674"/>
    </row>
    <row r="81675" spans="3:7" x14ac:dyDescent="0.25">
      <c r="C81675"/>
      <c r="D81675"/>
      <c r="F81675"/>
      <c r="G81675"/>
    </row>
    <row r="81676" spans="3:7" x14ac:dyDescent="0.25">
      <c r="C81676"/>
      <c r="D81676"/>
      <c r="F81676"/>
      <c r="G81676"/>
    </row>
    <row r="81677" spans="3:7" x14ac:dyDescent="0.25">
      <c r="C81677"/>
      <c r="D81677"/>
      <c r="F81677"/>
      <c r="G81677"/>
    </row>
    <row r="81678" spans="3:7" x14ac:dyDescent="0.25">
      <c r="C81678"/>
      <c r="D81678"/>
      <c r="F81678"/>
      <c r="G81678"/>
    </row>
    <row r="81679" spans="3:7" x14ac:dyDescent="0.25">
      <c r="C81679"/>
      <c r="D81679"/>
      <c r="F81679"/>
      <c r="G81679"/>
    </row>
    <row r="81680" spans="3:7" x14ac:dyDescent="0.25">
      <c r="C81680"/>
      <c r="D81680"/>
      <c r="F81680"/>
      <c r="G81680"/>
    </row>
    <row r="81681" spans="3:7" x14ac:dyDescent="0.25">
      <c r="C81681"/>
      <c r="D81681"/>
      <c r="F81681"/>
      <c r="G81681"/>
    </row>
    <row r="81682" spans="3:7" x14ac:dyDescent="0.25">
      <c r="C81682"/>
      <c r="D81682"/>
      <c r="F81682"/>
      <c r="G81682"/>
    </row>
    <row r="81683" spans="3:7" x14ac:dyDescent="0.25">
      <c r="C81683"/>
      <c r="D81683"/>
      <c r="F81683"/>
      <c r="G81683"/>
    </row>
    <row r="81684" spans="3:7" x14ac:dyDescent="0.25">
      <c r="C81684"/>
      <c r="D81684"/>
      <c r="F81684"/>
      <c r="G81684"/>
    </row>
    <row r="81685" spans="3:7" x14ac:dyDescent="0.25">
      <c r="C81685"/>
      <c r="D81685"/>
      <c r="F81685"/>
      <c r="G81685"/>
    </row>
    <row r="81686" spans="3:7" x14ac:dyDescent="0.25">
      <c r="C81686"/>
      <c r="D81686"/>
      <c r="F81686"/>
      <c r="G81686"/>
    </row>
    <row r="81687" spans="3:7" x14ac:dyDescent="0.25">
      <c r="C81687"/>
      <c r="D81687"/>
      <c r="F81687"/>
      <c r="G81687"/>
    </row>
    <row r="81688" spans="3:7" x14ac:dyDescent="0.25">
      <c r="C81688"/>
      <c r="D81688"/>
      <c r="F81688"/>
      <c r="G81688"/>
    </row>
    <row r="81689" spans="3:7" x14ac:dyDescent="0.25">
      <c r="C81689"/>
      <c r="D81689"/>
      <c r="F81689"/>
      <c r="G81689"/>
    </row>
    <row r="81690" spans="3:7" x14ac:dyDescent="0.25">
      <c r="C81690"/>
      <c r="D81690"/>
      <c r="F81690"/>
      <c r="G81690"/>
    </row>
    <row r="81691" spans="3:7" x14ac:dyDescent="0.25">
      <c r="C81691"/>
      <c r="D81691"/>
      <c r="F81691"/>
      <c r="G81691"/>
    </row>
    <row r="81692" spans="3:7" x14ac:dyDescent="0.25">
      <c r="C81692"/>
      <c r="D81692"/>
      <c r="F81692"/>
      <c r="G81692"/>
    </row>
    <row r="81693" spans="3:7" x14ac:dyDescent="0.25">
      <c r="C81693"/>
      <c r="D81693"/>
      <c r="F81693"/>
      <c r="G81693"/>
    </row>
    <row r="81694" spans="3:7" x14ac:dyDescent="0.25">
      <c r="C81694"/>
      <c r="D81694"/>
      <c r="F81694"/>
      <c r="G81694"/>
    </row>
    <row r="81695" spans="3:7" x14ac:dyDescent="0.25">
      <c r="C81695"/>
      <c r="D81695"/>
      <c r="F81695"/>
      <c r="G81695"/>
    </row>
    <row r="81696" spans="3:7" x14ac:dyDescent="0.25">
      <c r="C81696"/>
      <c r="D81696"/>
      <c r="F81696"/>
      <c r="G81696"/>
    </row>
    <row r="81697" spans="3:7" x14ac:dyDescent="0.25">
      <c r="C81697"/>
      <c r="D81697"/>
      <c r="F81697"/>
      <c r="G81697"/>
    </row>
    <row r="81698" spans="3:7" x14ac:dyDescent="0.25">
      <c r="C81698"/>
      <c r="D81698"/>
      <c r="F81698"/>
      <c r="G81698"/>
    </row>
    <row r="81699" spans="3:7" x14ac:dyDescent="0.25">
      <c r="C81699"/>
      <c r="D81699"/>
      <c r="F81699"/>
      <c r="G81699"/>
    </row>
    <row r="81700" spans="3:7" x14ac:dyDescent="0.25">
      <c r="C81700"/>
      <c r="D81700"/>
      <c r="F81700"/>
      <c r="G81700"/>
    </row>
    <row r="81701" spans="3:7" x14ac:dyDescent="0.25">
      <c r="C81701"/>
      <c r="D81701"/>
      <c r="F81701"/>
      <c r="G81701"/>
    </row>
    <row r="81702" spans="3:7" x14ac:dyDescent="0.25">
      <c r="C81702"/>
      <c r="D81702"/>
      <c r="F81702"/>
      <c r="G81702"/>
    </row>
    <row r="81703" spans="3:7" x14ac:dyDescent="0.25">
      <c r="C81703"/>
      <c r="D81703"/>
      <c r="F81703"/>
      <c r="G81703"/>
    </row>
    <row r="81704" spans="3:7" x14ac:dyDescent="0.25">
      <c r="C81704"/>
      <c r="D81704"/>
      <c r="F81704"/>
      <c r="G81704"/>
    </row>
    <row r="81705" spans="3:7" x14ac:dyDescent="0.25">
      <c r="C81705"/>
      <c r="D81705"/>
      <c r="F81705"/>
      <c r="G81705"/>
    </row>
    <row r="81706" spans="3:7" x14ac:dyDescent="0.25">
      <c r="C81706"/>
      <c r="D81706"/>
      <c r="F81706"/>
      <c r="G81706"/>
    </row>
    <row r="81707" spans="3:7" x14ac:dyDescent="0.25">
      <c r="C81707"/>
      <c r="D81707"/>
      <c r="F81707"/>
      <c r="G81707"/>
    </row>
    <row r="81708" spans="3:7" x14ac:dyDescent="0.25">
      <c r="C81708"/>
      <c r="D81708"/>
      <c r="F81708"/>
      <c r="G81708"/>
    </row>
    <row r="81709" spans="3:7" x14ac:dyDescent="0.25">
      <c r="C81709"/>
      <c r="D81709"/>
      <c r="F81709"/>
      <c r="G81709"/>
    </row>
    <row r="81710" spans="3:7" x14ac:dyDescent="0.25">
      <c r="C81710"/>
      <c r="D81710"/>
      <c r="F81710"/>
      <c r="G81710"/>
    </row>
    <row r="81711" spans="3:7" x14ac:dyDescent="0.25">
      <c r="C81711"/>
      <c r="D81711"/>
      <c r="F81711"/>
      <c r="G81711"/>
    </row>
    <row r="81712" spans="3:7" x14ac:dyDescent="0.25">
      <c r="C81712"/>
      <c r="D81712"/>
      <c r="F81712"/>
      <c r="G81712"/>
    </row>
    <row r="81713" spans="3:7" x14ac:dyDescent="0.25">
      <c r="C81713"/>
      <c r="D81713"/>
      <c r="F81713"/>
      <c r="G81713"/>
    </row>
    <row r="81714" spans="3:7" x14ac:dyDescent="0.25">
      <c r="C81714"/>
      <c r="D81714"/>
      <c r="F81714"/>
      <c r="G81714"/>
    </row>
    <row r="81715" spans="3:7" x14ac:dyDescent="0.25">
      <c r="C81715"/>
      <c r="D81715"/>
      <c r="F81715"/>
      <c r="G81715"/>
    </row>
    <row r="81716" spans="3:7" x14ac:dyDescent="0.25">
      <c r="C81716"/>
      <c r="D81716"/>
      <c r="F81716"/>
      <c r="G81716"/>
    </row>
    <row r="81717" spans="3:7" x14ac:dyDescent="0.25">
      <c r="C81717"/>
      <c r="D81717"/>
      <c r="F81717"/>
      <c r="G81717"/>
    </row>
    <row r="81718" spans="3:7" x14ac:dyDescent="0.25">
      <c r="C81718"/>
      <c r="D81718"/>
      <c r="F81718"/>
      <c r="G81718"/>
    </row>
    <row r="81719" spans="3:7" x14ac:dyDescent="0.25">
      <c r="C81719"/>
      <c r="D81719"/>
      <c r="F81719"/>
      <c r="G81719"/>
    </row>
    <row r="81720" spans="3:7" x14ac:dyDescent="0.25">
      <c r="C81720"/>
      <c r="D81720"/>
      <c r="F81720"/>
      <c r="G81720"/>
    </row>
    <row r="81721" spans="3:7" x14ac:dyDescent="0.25">
      <c r="C81721"/>
      <c r="D81721"/>
      <c r="F81721"/>
      <c r="G81721"/>
    </row>
    <row r="81722" spans="3:7" x14ac:dyDescent="0.25">
      <c r="C81722"/>
      <c r="D81722"/>
      <c r="F81722"/>
      <c r="G81722"/>
    </row>
    <row r="81723" spans="3:7" x14ac:dyDescent="0.25">
      <c r="C81723"/>
      <c r="D81723"/>
      <c r="F81723"/>
      <c r="G81723"/>
    </row>
    <row r="81724" spans="3:7" x14ac:dyDescent="0.25">
      <c r="C81724"/>
      <c r="D81724"/>
      <c r="F81724"/>
      <c r="G81724"/>
    </row>
    <row r="81725" spans="3:7" x14ac:dyDescent="0.25">
      <c r="C81725"/>
      <c r="D81725"/>
      <c r="F81725"/>
      <c r="G81725"/>
    </row>
    <row r="81726" spans="3:7" x14ac:dyDescent="0.25">
      <c r="C81726"/>
      <c r="D81726"/>
      <c r="F81726"/>
      <c r="G81726"/>
    </row>
    <row r="81727" spans="3:7" x14ac:dyDescent="0.25">
      <c r="C81727"/>
      <c r="D81727"/>
      <c r="F81727"/>
      <c r="G81727"/>
    </row>
    <row r="81728" spans="3:7" x14ac:dyDescent="0.25">
      <c r="C81728"/>
      <c r="D81728"/>
      <c r="F81728"/>
      <c r="G81728"/>
    </row>
    <row r="81729" spans="3:7" x14ac:dyDescent="0.25">
      <c r="C81729"/>
      <c r="D81729"/>
      <c r="F81729"/>
      <c r="G81729"/>
    </row>
    <row r="81730" spans="3:7" x14ac:dyDescent="0.25">
      <c r="C81730"/>
      <c r="D81730"/>
      <c r="F81730"/>
      <c r="G81730"/>
    </row>
    <row r="81731" spans="3:7" x14ac:dyDescent="0.25">
      <c r="C81731"/>
      <c r="D81731"/>
      <c r="F81731"/>
      <c r="G81731"/>
    </row>
    <row r="81732" spans="3:7" x14ac:dyDescent="0.25">
      <c r="C81732"/>
      <c r="D81732"/>
      <c r="F81732"/>
      <c r="G81732"/>
    </row>
    <row r="81733" spans="3:7" x14ac:dyDescent="0.25">
      <c r="C81733"/>
      <c r="D81733"/>
      <c r="F81733"/>
      <c r="G81733"/>
    </row>
    <row r="81734" spans="3:7" x14ac:dyDescent="0.25">
      <c r="C81734"/>
      <c r="D81734"/>
      <c r="F81734"/>
      <c r="G81734"/>
    </row>
    <row r="81735" spans="3:7" x14ac:dyDescent="0.25">
      <c r="C81735"/>
      <c r="D81735"/>
      <c r="F81735"/>
      <c r="G81735"/>
    </row>
    <row r="81736" spans="3:7" x14ac:dyDescent="0.25">
      <c r="C81736"/>
      <c r="D81736"/>
      <c r="F81736"/>
      <c r="G81736"/>
    </row>
    <row r="81737" spans="3:7" x14ac:dyDescent="0.25">
      <c r="C81737"/>
      <c r="D81737"/>
      <c r="F81737"/>
      <c r="G81737"/>
    </row>
    <row r="81738" spans="3:7" x14ac:dyDescent="0.25">
      <c r="C81738"/>
      <c r="D81738"/>
      <c r="F81738"/>
      <c r="G81738"/>
    </row>
    <row r="81739" spans="3:7" x14ac:dyDescent="0.25">
      <c r="C81739"/>
      <c r="D81739"/>
      <c r="F81739"/>
      <c r="G81739"/>
    </row>
    <row r="81740" spans="3:7" x14ac:dyDescent="0.25">
      <c r="C81740"/>
      <c r="D81740"/>
      <c r="F81740"/>
      <c r="G81740"/>
    </row>
    <row r="81741" spans="3:7" x14ac:dyDescent="0.25">
      <c r="C81741"/>
      <c r="D81741"/>
      <c r="F81741"/>
      <c r="G81741"/>
    </row>
    <row r="81742" spans="3:7" x14ac:dyDescent="0.25">
      <c r="C81742"/>
      <c r="D81742"/>
      <c r="F81742"/>
      <c r="G81742"/>
    </row>
    <row r="81743" spans="3:7" x14ac:dyDescent="0.25">
      <c r="C81743"/>
      <c r="D81743"/>
      <c r="F81743"/>
      <c r="G81743"/>
    </row>
    <row r="81744" spans="3:7" x14ac:dyDescent="0.25">
      <c r="C81744"/>
      <c r="D81744"/>
      <c r="F81744"/>
      <c r="G81744"/>
    </row>
    <row r="81745" spans="3:7" x14ac:dyDescent="0.25">
      <c r="C81745"/>
      <c r="D81745"/>
      <c r="F81745"/>
      <c r="G81745"/>
    </row>
    <row r="81746" spans="3:7" x14ac:dyDescent="0.25">
      <c r="C81746"/>
      <c r="D81746"/>
      <c r="F81746"/>
      <c r="G81746"/>
    </row>
    <row r="81747" spans="3:7" x14ac:dyDescent="0.25">
      <c r="C81747"/>
      <c r="D81747"/>
      <c r="F81747"/>
      <c r="G81747"/>
    </row>
    <row r="81748" spans="3:7" x14ac:dyDescent="0.25">
      <c r="C81748"/>
      <c r="D81748"/>
      <c r="F81748"/>
      <c r="G81748"/>
    </row>
    <row r="81749" spans="3:7" x14ac:dyDescent="0.25">
      <c r="C81749"/>
      <c r="D81749"/>
      <c r="F81749"/>
      <c r="G81749"/>
    </row>
    <row r="81750" spans="3:7" x14ac:dyDescent="0.25">
      <c r="C81750"/>
      <c r="D81750"/>
      <c r="F81750"/>
      <c r="G81750"/>
    </row>
    <row r="81751" spans="3:7" x14ac:dyDescent="0.25">
      <c r="C81751"/>
      <c r="D81751"/>
      <c r="F81751"/>
      <c r="G81751"/>
    </row>
    <row r="81752" spans="3:7" x14ac:dyDescent="0.25">
      <c r="C81752"/>
      <c r="D81752"/>
      <c r="F81752"/>
      <c r="G81752"/>
    </row>
    <row r="81753" spans="3:7" x14ac:dyDescent="0.25">
      <c r="C81753"/>
      <c r="D81753"/>
      <c r="F81753"/>
      <c r="G81753"/>
    </row>
    <row r="81754" spans="3:7" x14ac:dyDescent="0.25">
      <c r="C81754"/>
      <c r="D81754"/>
      <c r="F81754"/>
      <c r="G81754"/>
    </row>
    <row r="81755" spans="3:7" x14ac:dyDescent="0.25">
      <c r="C81755"/>
      <c r="D81755"/>
      <c r="F81755"/>
      <c r="G81755"/>
    </row>
    <row r="81756" spans="3:7" x14ac:dyDescent="0.25">
      <c r="C81756"/>
      <c r="D81756"/>
      <c r="F81756"/>
      <c r="G81756"/>
    </row>
    <row r="81757" spans="3:7" x14ac:dyDescent="0.25">
      <c r="C81757"/>
      <c r="D81757"/>
      <c r="F81757"/>
      <c r="G81757"/>
    </row>
    <row r="81758" spans="3:7" x14ac:dyDescent="0.25">
      <c r="C81758"/>
      <c r="D81758"/>
      <c r="F81758"/>
      <c r="G81758"/>
    </row>
    <row r="81759" spans="3:7" x14ac:dyDescent="0.25">
      <c r="C81759"/>
      <c r="D81759"/>
      <c r="F81759"/>
      <c r="G81759"/>
    </row>
    <row r="81760" spans="3:7" x14ac:dyDescent="0.25">
      <c r="C81760"/>
      <c r="D81760"/>
      <c r="F81760"/>
      <c r="G81760"/>
    </row>
    <row r="81761" spans="3:7" x14ac:dyDescent="0.25">
      <c r="C81761"/>
      <c r="D81761"/>
      <c r="F81761"/>
      <c r="G81761"/>
    </row>
    <row r="81762" spans="3:7" x14ac:dyDescent="0.25">
      <c r="C81762"/>
      <c r="D81762"/>
      <c r="F81762"/>
      <c r="G81762"/>
    </row>
    <row r="81763" spans="3:7" x14ac:dyDescent="0.25">
      <c r="C81763"/>
      <c r="D81763"/>
      <c r="F81763"/>
      <c r="G81763"/>
    </row>
    <row r="81764" spans="3:7" x14ac:dyDescent="0.25">
      <c r="C81764"/>
      <c r="D81764"/>
      <c r="F81764"/>
      <c r="G81764"/>
    </row>
    <row r="81765" spans="3:7" x14ac:dyDescent="0.25">
      <c r="C81765"/>
      <c r="D81765"/>
      <c r="F81765"/>
      <c r="G81765"/>
    </row>
    <row r="81766" spans="3:7" x14ac:dyDescent="0.25">
      <c r="C81766"/>
      <c r="D81766"/>
      <c r="F81766"/>
      <c r="G81766"/>
    </row>
    <row r="81767" spans="3:7" x14ac:dyDescent="0.25">
      <c r="C81767"/>
      <c r="D81767"/>
      <c r="F81767"/>
      <c r="G81767"/>
    </row>
    <row r="81768" spans="3:7" x14ac:dyDescent="0.25">
      <c r="C81768"/>
      <c r="D81768"/>
      <c r="F81768"/>
      <c r="G81768"/>
    </row>
    <row r="81769" spans="3:7" x14ac:dyDescent="0.25">
      <c r="C81769"/>
      <c r="D81769"/>
      <c r="F81769"/>
      <c r="G81769"/>
    </row>
    <row r="81770" spans="3:7" x14ac:dyDescent="0.25">
      <c r="C81770"/>
      <c r="D81770"/>
      <c r="F81770"/>
      <c r="G81770"/>
    </row>
    <row r="81771" spans="3:7" x14ac:dyDescent="0.25">
      <c r="C81771"/>
      <c r="D81771"/>
      <c r="F81771"/>
      <c r="G81771"/>
    </row>
    <row r="81772" spans="3:7" x14ac:dyDescent="0.25">
      <c r="C81772"/>
      <c r="D81772"/>
      <c r="F81772"/>
      <c r="G81772"/>
    </row>
    <row r="81773" spans="3:7" x14ac:dyDescent="0.25">
      <c r="C81773"/>
      <c r="D81773"/>
      <c r="F81773"/>
      <c r="G81773"/>
    </row>
    <row r="81774" spans="3:7" x14ac:dyDescent="0.25">
      <c r="C81774"/>
      <c r="D81774"/>
      <c r="F81774"/>
      <c r="G81774"/>
    </row>
    <row r="81775" spans="3:7" x14ac:dyDescent="0.25">
      <c r="C81775"/>
      <c r="D81775"/>
      <c r="F81775"/>
      <c r="G81775"/>
    </row>
    <row r="81776" spans="3:7" x14ac:dyDescent="0.25">
      <c r="C81776"/>
      <c r="D81776"/>
      <c r="F81776"/>
      <c r="G81776"/>
    </row>
    <row r="81777" spans="3:7" x14ac:dyDescent="0.25">
      <c r="C81777"/>
      <c r="D81777"/>
      <c r="F81777"/>
      <c r="G81777"/>
    </row>
    <row r="81778" spans="3:7" x14ac:dyDescent="0.25">
      <c r="C81778"/>
      <c r="D81778"/>
      <c r="F81778"/>
      <c r="G81778"/>
    </row>
    <row r="81779" spans="3:7" x14ac:dyDescent="0.25">
      <c r="C81779"/>
      <c r="D81779"/>
      <c r="F81779"/>
      <c r="G81779"/>
    </row>
    <row r="81780" spans="3:7" x14ac:dyDescent="0.25">
      <c r="C81780"/>
      <c r="D81780"/>
      <c r="F81780"/>
      <c r="G81780"/>
    </row>
    <row r="81781" spans="3:7" x14ac:dyDescent="0.25">
      <c r="C81781"/>
      <c r="D81781"/>
      <c r="F81781"/>
      <c r="G81781"/>
    </row>
    <row r="81782" spans="3:7" x14ac:dyDescent="0.25">
      <c r="C81782"/>
      <c r="D81782"/>
      <c r="F81782"/>
      <c r="G81782"/>
    </row>
    <row r="81783" spans="3:7" x14ac:dyDescent="0.25">
      <c r="C81783"/>
      <c r="D81783"/>
      <c r="F81783"/>
      <c r="G81783"/>
    </row>
    <row r="81784" spans="3:7" x14ac:dyDescent="0.25">
      <c r="C81784"/>
      <c r="D81784"/>
      <c r="F81784"/>
      <c r="G81784"/>
    </row>
    <row r="81785" spans="3:7" x14ac:dyDescent="0.25">
      <c r="C81785"/>
      <c r="D81785"/>
      <c r="F81785"/>
      <c r="G81785"/>
    </row>
    <row r="81786" spans="3:7" x14ac:dyDescent="0.25">
      <c r="C81786"/>
      <c r="D81786"/>
      <c r="F81786"/>
      <c r="G81786"/>
    </row>
    <row r="81787" spans="3:7" x14ac:dyDescent="0.25">
      <c r="C81787"/>
      <c r="D81787"/>
      <c r="F81787"/>
      <c r="G81787"/>
    </row>
    <row r="81788" spans="3:7" x14ac:dyDescent="0.25">
      <c r="C81788"/>
      <c r="D81788"/>
      <c r="F81788"/>
      <c r="G81788"/>
    </row>
    <row r="81789" spans="3:7" x14ac:dyDescent="0.25">
      <c r="C81789"/>
      <c r="D81789"/>
      <c r="F81789"/>
      <c r="G81789"/>
    </row>
    <row r="81790" spans="3:7" x14ac:dyDescent="0.25">
      <c r="C81790"/>
      <c r="D81790"/>
      <c r="F81790"/>
      <c r="G81790"/>
    </row>
    <row r="81791" spans="3:7" x14ac:dyDescent="0.25">
      <c r="C81791"/>
      <c r="D81791"/>
      <c r="F81791"/>
      <c r="G81791"/>
    </row>
    <row r="81792" spans="3:7" x14ac:dyDescent="0.25">
      <c r="C81792"/>
      <c r="D81792"/>
      <c r="F81792"/>
      <c r="G81792"/>
    </row>
    <row r="81793" spans="3:7" x14ac:dyDescent="0.25">
      <c r="C81793"/>
      <c r="D81793"/>
      <c r="F81793"/>
      <c r="G81793"/>
    </row>
    <row r="81794" spans="3:7" x14ac:dyDescent="0.25">
      <c r="C81794"/>
      <c r="D81794"/>
      <c r="F81794"/>
      <c r="G81794"/>
    </row>
    <row r="81795" spans="3:7" x14ac:dyDescent="0.25">
      <c r="C81795"/>
      <c r="D81795"/>
      <c r="F81795"/>
      <c r="G81795"/>
    </row>
    <row r="81796" spans="3:7" x14ac:dyDescent="0.25">
      <c r="C81796"/>
      <c r="D81796"/>
      <c r="F81796"/>
      <c r="G81796"/>
    </row>
    <row r="81797" spans="3:7" x14ac:dyDescent="0.25">
      <c r="C81797"/>
      <c r="D81797"/>
      <c r="F81797"/>
      <c r="G81797"/>
    </row>
    <row r="81798" spans="3:7" x14ac:dyDescent="0.25">
      <c r="C81798"/>
      <c r="D81798"/>
      <c r="F81798"/>
      <c r="G81798"/>
    </row>
    <row r="81799" spans="3:7" x14ac:dyDescent="0.25">
      <c r="C81799"/>
      <c r="D81799"/>
      <c r="F81799"/>
      <c r="G81799"/>
    </row>
    <row r="81800" spans="3:7" x14ac:dyDescent="0.25">
      <c r="C81800"/>
      <c r="D81800"/>
      <c r="F81800"/>
      <c r="G81800"/>
    </row>
    <row r="81801" spans="3:7" x14ac:dyDescent="0.25">
      <c r="C81801"/>
      <c r="D81801"/>
      <c r="F81801"/>
      <c r="G81801"/>
    </row>
    <row r="81802" spans="3:7" x14ac:dyDescent="0.25">
      <c r="C81802"/>
      <c r="D81802"/>
      <c r="F81802"/>
      <c r="G81802"/>
    </row>
    <row r="81803" spans="3:7" x14ac:dyDescent="0.25">
      <c r="C81803"/>
      <c r="D81803"/>
      <c r="F81803"/>
      <c r="G81803"/>
    </row>
    <row r="81804" spans="3:7" x14ac:dyDescent="0.25">
      <c r="C81804"/>
      <c r="D81804"/>
      <c r="F81804"/>
      <c r="G81804"/>
    </row>
    <row r="81805" spans="3:7" x14ac:dyDescent="0.25">
      <c r="C81805"/>
      <c r="D81805"/>
      <c r="F81805"/>
      <c r="G81805"/>
    </row>
    <row r="81806" spans="3:7" x14ac:dyDescent="0.25">
      <c r="C81806"/>
      <c r="D81806"/>
      <c r="F81806"/>
      <c r="G81806"/>
    </row>
    <row r="81807" spans="3:7" x14ac:dyDescent="0.25">
      <c r="C81807"/>
      <c r="D81807"/>
      <c r="F81807"/>
      <c r="G81807"/>
    </row>
    <row r="81808" spans="3:7" x14ac:dyDescent="0.25">
      <c r="C81808"/>
      <c r="D81808"/>
      <c r="F81808"/>
      <c r="G81808"/>
    </row>
    <row r="81809" spans="3:7" x14ac:dyDescent="0.25">
      <c r="C81809"/>
      <c r="D81809"/>
      <c r="F81809"/>
      <c r="G81809"/>
    </row>
    <row r="81810" spans="3:7" x14ac:dyDescent="0.25">
      <c r="C81810"/>
      <c r="D81810"/>
      <c r="F81810"/>
      <c r="G81810"/>
    </row>
    <row r="81811" spans="3:7" x14ac:dyDescent="0.25">
      <c r="C81811"/>
      <c r="D81811"/>
      <c r="F81811"/>
      <c r="G81811"/>
    </row>
    <row r="81812" spans="3:7" x14ac:dyDescent="0.25">
      <c r="C81812"/>
      <c r="D81812"/>
      <c r="F81812"/>
      <c r="G81812"/>
    </row>
    <row r="81813" spans="3:7" x14ac:dyDescent="0.25">
      <c r="C81813"/>
      <c r="D81813"/>
      <c r="F81813"/>
      <c r="G81813"/>
    </row>
    <row r="81814" spans="3:7" x14ac:dyDescent="0.25">
      <c r="C81814"/>
      <c r="D81814"/>
      <c r="F81814"/>
      <c r="G81814"/>
    </row>
    <row r="81815" spans="3:7" x14ac:dyDescent="0.25">
      <c r="C81815"/>
      <c r="D81815"/>
      <c r="F81815"/>
      <c r="G81815"/>
    </row>
    <row r="81816" spans="3:7" x14ac:dyDescent="0.25">
      <c r="C81816"/>
      <c r="D81816"/>
      <c r="F81816"/>
      <c r="G81816"/>
    </row>
    <row r="81817" spans="3:7" x14ac:dyDescent="0.25">
      <c r="C81817"/>
      <c r="D81817"/>
      <c r="F81817"/>
      <c r="G81817"/>
    </row>
    <row r="81818" spans="3:7" x14ac:dyDescent="0.25">
      <c r="C81818"/>
      <c r="D81818"/>
      <c r="F81818"/>
      <c r="G81818"/>
    </row>
    <row r="81819" spans="3:7" x14ac:dyDescent="0.25">
      <c r="C81819"/>
      <c r="D81819"/>
      <c r="F81819"/>
      <c r="G81819"/>
    </row>
    <row r="81820" spans="3:7" x14ac:dyDescent="0.25">
      <c r="C81820"/>
      <c r="D81820"/>
      <c r="F81820"/>
      <c r="G81820"/>
    </row>
    <row r="81821" spans="3:7" x14ac:dyDescent="0.25">
      <c r="C81821"/>
      <c r="D81821"/>
      <c r="F81821"/>
      <c r="G81821"/>
    </row>
    <row r="81822" spans="3:7" x14ac:dyDescent="0.25">
      <c r="C81822"/>
      <c r="D81822"/>
      <c r="F81822"/>
      <c r="G81822"/>
    </row>
    <row r="81823" spans="3:7" x14ac:dyDescent="0.25">
      <c r="C81823"/>
      <c r="D81823"/>
      <c r="F81823"/>
      <c r="G81823"/>
    </row>
    <row r="81824" spans="3:7" x14ac:dyDescent="0.25">
      <c r="C81824"/>
      <c r="D81824"/>
      <c r="F81824"/>
      <c r="G81824"/>
    </row>
    <row r="81825" spans="3:7" x14ac:dyDescent="0.25">
      <c r="C81825"/>
      <c r="D81825"/>
      <c r="F81825"/>
      <c r="G81825"/>
    </row>
    <row r="81826" spans="3:7" x14ac:dyDescent="0.25">
      <c r="C81826"/>
      <c r="D81826"/>
      <c r="F81826"/>
      <c r="G81826"/>
    </row>
    <row r="81827" spans="3:7" x14ac:dyDescent="0.25">
      <c r="C81827"/>
      <c r="D81827"/>
      <c r="F81827"/>
      <c r="G81827"/>
    </row>
    <row r="81828" spans="3:7" x14ac:dyDescent="0.25">
      <c r="C81828"/>
      <c r="D81828"/>
      <c r="F81828"/>
      <c r="G81828"/>
    </row>
    <row r="81829" spans="3:7" x14ac:dyDescent="0.25">
      <c r="C81829"/>
      <c r="D81829"/>
      <c r="F81829"/>
      <c r="G81829"/>
    </row>
    <row r="81830" spans="3:7" x14ac:dyDescent="0.25">
      <c r="C81830"/>
      <c r="D81830"/>
      <c r="F81830"/>
      <c r="G81830"/>
    </row>
    <row r="81831" spans="3:7" x14ac:dyDescent="0.25">
      <c r="C81831"/>
      <c r="D81831"/>
      <c r="F81831"/>
      <c r="G81831"/>
    </row>
    <row r="81832" spans="3:7" x14ac:dyDescent="0.25">
      <c r="C81832"/>
      <c r="D81832"/>
      <c r="F81832"/>
      <c r="G81832"/>
    </row>
    <row r="81833" spans="3:7" x14ac:dyDescent="0.25">
      <c r="C81833"/>
      <c r="D81833"/>
      <c r="F81833"/>
      <c r="G81833"/>
    </row>
    <row r="81834" spans="3:7" x14ac:dyDescent="0.25">
      <c r="C81834"/>
      <c r="D81834"/>
      <c r="F81834"/>
      <c r="G81834"/>
    </row>
    <row r="81835" spans="3:7" x14ac:dyDescent="0.25">
      <c r="C81835"/>
      <c r="D81835"/>
      <c r="F81835"/>
      <c r="G81835"/>
    </row>
    <row r="81836" spans="3:7" x14ac:dyDescent="0.25">
      <c r="C81836"/>
      <c r="D81836"/>
      <c r="F81836"/>
      <c r="G81836"/>
    </row>
    <row r="81837" spans="3:7" x14ac:dyDescent="0.25">
      <c r="C81837"/>
      <c r="D81837"/>
      <c r="F81837"/>
      <c r="G81837"/>
    </row>
    <row r="81838" spans="3:7" x14ac:dyDescent="0.25">
      <c r="C81838"/>
      <c r="D81838"/>
      <c r="F81838"/>
      <c r="G81838"/>
    </row>
    <row r="81839" spans="3:7" x14ac:dyDescent="0.25">
      <c r="C81839"/>
      <c r="D81839"/>
      <c r="F81839"/>
      <c r="G81839"/>
    </row>
    <row r="81840" spans="3:7" x14ac:dyDescent="0.25">
      <c r="C81840"/>
      <c r="D81840"/>
      <c r="F81840"/>
      <c r="G81840"/>
    </row>
    <row r="81841" spans="3:7" x14ac:dyDescent="0.25">
      <c r="C81841"/>
      <c r="D81841"/>
      <c r="F81841"/>
      <c r="G81841"/>
    </row>
    <row r="81842" spans="3:7" x14ac:dyDescent="0.25">
      <c r="C81842"/>
      <c r="D81842"/>
      <c r="F81842"/>
      <c r="G81842"/>
    </row>
    <row r="81843" spans="3:7" x14ac:dyDescent="0.25">
      <c r="C81843"/>
      <c r="D81843"/>
      <c r="F81843"/>
      <c r="G81843"/>
    </row>
    <row r="81844" spans="3:7" x14ac:dyDescent="0.25">
      <c r="C81844"/>
      <c r="D81844"/>
      <c r="F81844"/>
      <c r="G81844"/>
    </row>
    <row r="81845" spans="3:7" x14ac:dyDescent="0.25">
      <c r="C81845"/>
      <c r="D81845"/>
      <c r="F81845"/>
      <c r="G81845"/>
    </row>
    <row r="81846" spans="3:7" x14ac:dyDescent="0.25">
      <c r="C81846"/>
      <c r="D81846"/>
      <c r="F81846"/>
      <c r="G81846"/>
    </row>
    <row r="81847" spans="3:7" x14ac:dyDescent="0.25">
      <c r="C81847"/>
      <c r="D81847"/>
      <c r="F81847"/>
      <c r="G81847"/>
    </row>
    <row r="81848" spans="3:7" x14ac:dyDescent="0.25">
      <c r="C81848"/>
      <c r="D81848"/>
      <c r="F81848"/>
      <c r="G81848"/>
    </row>
    <row r="81849" spans="3:7" x14ac:dyDescent="0.25">
      <c r="C81849"/>
      <c r="D81849"/>
      <c r="F81849"/>
      <c r="G81849"/>
    </row>
    <row r="81850" spans="3:7" x14ac:dyDescent="0.25">
      <c r="C81850"/>
      <c r="D81850"/>
      <c r="F81850"/>
      <c r="G81850"/>
    </row>
    <row r="81851" spans="3:7" x14ac:dyDescent="0.25">
      <c r="C81851"/>
      <c r="D81851"/>
      <c r="F81851"/>
      <c r="G81851"/>
    </row>
    <row r="81852" spans="3:7" x14ac:dyDescent="0.25">
      <c r="C81852"/>
      <c r="D81852"/>
      <c r="F81852"/>
      <c r="G81852"/>
    </row>
    <row r="81853" spans="3:7" x14ac:dyDescent="0.25">
      <c r="C81853"/>
      <c r="D81853"/>
      <c r="F81853"/>
      <c r="G81853"/>
    </row>
    <row r="81854" spans="3:7" x14ac:dyDescent="0.25">
      <c r="C81854"/>
      <c r="D81854"/>
      <c r="F81854"/>
      <c r="G81854"/>
    </row>
    <row r="81855" spans="3:7" x14ac:dyDescent="0.25">
      <c r="C81855"/>
      <c r="D81855"/>
      <c r="F81855"/>
      <c r="G81855"/>
    </row>
    <row r="81856" spans="3:7" x14ac:dyDescent="0.25">
      <c r="C81856"/>
      <c r="D81856"/>
      <c r="F81856"/>
      <c r="G81856"/>
    </row>
    <row r="81857" spans="3:7" x14ac:dyDescent="0.25">
      <c r="C81857"/>
      <c r="D81857"/>
      <c r="F81857"/>
      <c r="G81857"/>
    </row>
    <row r="81858" spans="3:7" x14ac:dyDescent="0.25">
      <c r="C81858"/>
      <c r="D81858"/>
      <c r="F81858"/>
      <c r="G81858"/>
    </row>
    <row r="81859" spans="3:7" x14ac:dyDescent="0.25">
      <c r="C81859"/>
      <c r="D81859"/>
      <c r="F81859"/>
      <c r="G81859"/>
    </row>
    <row r="81860" spans="3:7" x14ac:dyDescent="0.25">
      <c r="C81860"/>
      <c r="D81860"/>
      <c r="F81860"/>
      <c r="G81860"/>
    </row>
    <row r="81861" spans="3:7" x14ac:dyDescent="0.25">
      <c r="C81861"/>
      <c r="D81861"/>
      <c r="F81861"/>
      <c r="G81861"/>
    </row>
    <row r="81862" spans="3:7" x14ac:dyDescent="0.25">
      <c r="C81862"/>
      <c r="D81862"/>
      <c r="F81862"/>
      <c r="G81862"/>
    </row>
    <row r="81863" spans="3:7" x14ac:dyDescent="0.25">
      <c r="C81863"/>
      <c r="D81863"/>
      <c r="F81863"/>
      <c r="G81863"/>
    </row>
    <row r="81864" spans="3:7" x14ac:dyDescent="0.25">
      <c r="C81864"/>
      <c r="D81864"/>
      <c r="F81864"/>
      <c r="G81864"/>
    </row>
    <row r="81865" spans="3:7" x14ac:dyDescent="0.25">
      <c r="C81865"/>
      <c r="D81865"/>
      <c r="F81865"/>
      <c r="G81865"/>
    </row>
    <row r="81866" spans="3:7" x14ac:dyDescent="0.25">
      <c r="C81866"/>
      <c r="D81866"/>
      <c r="F81866"/>
      <c r="G81866"/>
    </row>
    <row r="81867" spans="3:7" x14ac:dyDescent="0.25">
      <c r="C81867"/>
      <c r="D81867"/>
      <c r="F81867"/>
      <c r="G81867"/>
    </row>
    <row r="81868" spans="3:7" x14ac:dyDescent="0.25">
      <c r="C81868"/>
      <c r="D81868"/>
      <c r="F81868"/>
      <c r="G81868"/>
    </row>
    <row r="81869" spans="3:7" x14ac:dyDescent="0.25">
      <c r="C81869"/>
      <c r="D81869"/>
      <c r="F81869"/>
      <c r="G81869"/>
    </row>
    <row r="81870" spans="3:7" x14ac:dyDescent="0.25">
      <c r="C81870"/>
      <c r="D81870"/>
      <c r="F81870"/>
      <c r="G81870"/>
    </row>
    <row r="81871" spans="3:7" x14ac:dyDescent="0.25">
      <c r="C81871"/>
      <c r="D81871"/>
      <c r="F81871"/>
      <c r="G81871"/>
    </row>
    <row r="81872" spans="3:7" x14ac:dyDescent="0.25">
      <c r="C81872"/>
      <c r="D81872"/>
      <c r="F81872"/>
      <c r="G81872"/>
    </row>
    <row r="81873" spans="3:7" x14ac:dyDescent="0.25">
      <c r="C81873"/>
      <c r="D81873"/>
      <c r="F81873"/>
      <c r="G81873"/>
    </row>
    <row r="81874" spans="3:7" x14ac:dyDescent="0.25">
      <c r="C81874"/>
      <c r="D81874"/>
      <c r="F81874"/>
      <c r="G81874"/>
    </row>
    <row r="81875" spans="3:7" x14ac:dyDescent="0.25">
      <c r="C81875"/>
      <c r="D81875"/>
      <c r="F81875"/>
      <c r="G81875"/>
    </row>
    <row r="81876" spans="3:7" x14ac:dyDescent="0.25">
      <c r="C81876"/>
      <c r="D81876"/>
      <c r="F81876"/>
      <c r="G81876"/>
    </row>
    <row r="81877" spans="3:7" x14ac:dyDescent="0.25">
      <c r="C81877"/>
      <c r="D81877"/>
      <c r="F81877"/>
      <c r="G81877"/>
    </row>
    <row r="81878" spans="3:7" x14ac:dyDescent="0.25">
      <c r="C81878"/>
      <c r="D81878"/>
      <c r="F81878"/>
      <c r="G81878"/>
    </row>
    <row r="81879" spans="3:7" x14ac:dyDescent="0.25">
      <c r="C81879"/>
      <c r="D81879"/>
      <c r="F81879"/>
      <c r="G81879"/>
    </row>
    <row r="81880" spans="3:7" x14ac:dyDescent="0.25">
      <c r="C81880"/>
      <c r="D81880"/>
      <c r="F81880"/>
      <c r="G81880"/>
    </row>
    <row r="81881" spans="3:7" x14ac:dyDescent="0.25">
      <c r="C81881"/>
      <c r="D81881"/>
      <c r="F81881"/>
      <c r="G81881"/>
    </row>
    <row r="81882" spans="3:7" x14ac:dyDescent="0.25">
      <c r="C81882"/>
      <c r="D81882"/>
      <c r="F81882"/>
      <c r="G81882"/>
    </row>
    <row r="81883" spans="3:7" x14ac:dyDescent="0.25">
      <c r="C81883"/>
      <c r="D81883"/>
      <c r="F81883"/>
      <c r="G81883"/>
    </row>
    <row r="81884" spans="3:7" x14ac:dyDescent="0.25">
      <c r="C81884"/>
      <c r="D81884"/>
      <c r="F81884"/>
      <c r="G81884"/>
    </row>
    <row r="81885" spans="3:7" x14ac:dyDescent="0.25">
      <c r="C81885"/>
      <c r="D81885"/>
      <c r="F81885"/>
      <c r="G81885"/>
    </row>
    <row r="81886" spans="3:7" x14ac:dyDescent="0.25">
      <c r="C81886"/>
      <c r="D81886"/>
      <c r="F81886"/>
      <c r="G81886"/>
    </row>
    <row r="81887" spans="3:7" x14ac:dyDescent="0.25">
      <c r="C81887"/>
      <c r="D81887"/>
      <c r="F81887"/>
      <c r="G81887"/>
    </row>
    <row r="81888" spans="3:7" x14ac:dyDescent="0.25">
      <c r="C81888"/>
      <c r="D81888"/>
      <c r="F81888"/>
      <c r="G81888"/>
    </row>
    <row r="81889" spans="3:7" x14ac:dyDescent="0.25">
      <c r="C81889"/>
      <c r="D81889"/>
      <c r="F81889"/>
      <c r="G81889"/>
    </row>
    <row r="81890" spans="3:7" x14ac:dyDescent="0.25">
      <c r="C81890"/>
      <c r="D81890"/>
      <c r="F81890"/>
      <c r="G81890"/>
    </row>
    <row r="81891" spans="3:7" x14ac:dyDescent="0.25">
      <c r="C81891"/>
      <c r="D81891"/>
      <c r="F81891"/>
      <c r="G81891"/>
    </row>
    <row r="81892" spans="3:7" x14ac:dyDescent="0.25">
      <c r="C81892"/>
      <c r="D81892"/>
      <c r="F81892"/>
      <c r="G81892"/>
    </row>
    <row r="81893" spans="3:7" x14ac:dyDescent="0.25">
      <c r="C81893"/>
      <c r="D81893"/>
      <c r="F81893"/>
      <c r="G81893"/>
    </row>
    <row r="81894" spans="3:7" x14ac:dyDescent="0.25">
      <c r="C81894"/>
      <c r="D81894"/>
      <c r="F81894"/>
      <c r="G81894"/>
    </row>
    <row r="81895" spans="3:7" x14ac:dyDescent="0.25">
      <c r="C81895"/>
      <c r="D81895"/>
      <c r="F81895"/>
      <c r="G81895"/>
    </row>
    <row r="81896" spans="3:7" x14ac:dyDescent="0.25">
      <c r="C81896"/>
      <c r="D81896"/>
      <c r="F81896"/>
      <c r="G81896"/>
    </row>
    <row r="81897" spans="3:7" x14ac:dyDescent="0.25">
      <c r="C81897"/>
      <c r="D81897"/>
      <c r="F81897"/>
      <c r="G81897"/>
    </row>
    <row r="81898" spans="3:7" x14ac:dyDescent="0.25">
      <c r="C81898"/>
      <c r="D81898"/>
      <c r="F81898"/>
      <c r="G81898"/>
    </row>
    <row r="81899" spans="3:7" x14ac:dyDescent="0.25">
      <c r="C81899"/>
      <c r="D81899"/>
      <c r="F81899"/>
      <c r="G81899"/>
    </row>
    <row r="81900" spans="3:7" x14ac:dyDescent="0.25">
      <c r="C81900"/>
      <c r="D81900"/>
      <c r="F81900"/>
      <c r="G81900"/>
    </row>
    <row r="81901" spans="3:7" x14ac:dyDescent="0.25">
      <c r="C81901"/>
      <c r="D81901"/>
      <c r="F81901"/>
      <c r="G81901"/>
    </row>
    <row r="81902" spans="3:7" x14ac:dyDescent="0.25">
      <c r="C81902"/>
      <c r="D81902"/>
      <c r="F81902"/>
      <c r="G81902"/>
    </row>
    <row r="81903" spans="3:7" x14ac:dyDescent="0.25">
      <c r="C81903"/>
      <c r="D81903"/>
      <c r="F81903"/>
      <c r="G81903"/>
    </row>
    <row r="81904" spans="3:7" x14ac:dyDescent="0.25">
      <c r="C81904"/>
      <c r="D81904"/>
      <c r="F81904"/>
      <c r="G81904"/>
    </row>
    <row r="81905" spans="3:7" x14ac:dyDescent="0.25">
      <c r="C81905"/>
      <c r="D81905"/>
      <c r="F81905"/>
      <c r="G81905"/>
    </row>
    <row r="81906" spans="3:7" x14ac:dyDescent="0.25">
      <c r="C81906"/>
      <c r="D81906"/>
      <c r="F81906"/>
      <c r="G81906"/>
    </row>
    <row r="81907" spans="3:7" x14ac:dyDescent="0.25">
      <c r="C81907"/>
      <c r="D81907"/>
      <c r="F81907"/>
      <c r="G81907"/>
    </row>
    <row r="81908" spans="3:7" x14ac:dyDescent="0.25">
      <c r="C81908"/>
      <c r="D81908"/>
      <c r="F81908"/>
      <c r="G81908"/>
    </row>
    <row r="81909" spans="3:7" x14ac:dyDescent="0.25">
      <c r="C81909"/>
      <c r="D81909"/>
      <c r="F81909"/>
      <c r="G81909"/>
    </row>
    <row r="81910" spans="3:7" x14ac:dyDescent="0.25">
      <c r="C81910"/>
      <c r="D81910"/>
      <c r="F81910"/>
      <c r="G81910"/>
    </row>
    <row r="81911" spans="3:7" x14ac:dyDescent="0.25">
      <c r="C81911"/>
      <c r="D81911"/>
      <c r="F81911"/>
      <c r="G81911"/>
    </row>
    <row r="81912" spans="3:7" x14ac:dyDescent="0.25">
      <c r="C81912"/>
      <c r="D81912"/>
      <c r="F81912"/>
      <c r="G81912"/>
    </row>
    <row r="81913" spans="3:7" x14ac:dyDescent="0.25">
      <c r="C81913"/>
      <c r="D81913"/>
      <c r="F81913"/>
      <c r="G81913"/>
    </row>
    <row r="81914" spans="3:7" x14ac:dyDescent="0.25">
      <c r="C81914"/>
      <c r="D81914"/>
      <c r="F81914"/>
      <c r="G81914"/>
    </row>
    <row r="81915" spans="3:7" x14ac:dyDescent="0.25">
      <c r="C81915"/>
      <c r="D81915"/>
      <c r="F81915"/>
      <c r="G81915"/>
    </row>
    <row r="81916" spans="3:7" x14ac:dyDescent="0.25">
      <c r="C81916"/>
      <c r="D81916"/>
      <c r="F81916"/>
      <c r="G81916"/>
    </row>
    <row r="81917" spans="3:7" x14ac:dyDescent="0.25">
      <c r="C81917"/>
      <c r="D81917"/>
      <c r="F81917"/>
      <c r="G81917"/>
    </row>
    <row r="81918" spans="3:7" x14ac:dyDescent="0.25">
      <c r="C81918"/>
      <c r="D81918"/>
      <c r="F81918"/>
      <c r="G81918"/>
    </row>
    <row r="81919" spans="3:7" x14ac:dyDescent="0.25">
      <c r="C81919"/>
      <c r="D81919"/>
      <c r="F81919"/>
      <c r="G81919"/>
    </row>
    <row r="81920" spans="3:7" x14ac:dyDescent="0.25">
      <c r="C81920"/>
      <c r="D81920"/>
      <c r="F81920"/>
      <c r="G81920"/>
    </row>
    <row r="81921" spans="3:7" x14ac:dyDescent="0.25">
      <c r="C81921"/>
      <c r="D81921"/>
      <c r="F81921"/>
      <c r="G81921"/>
    </row>
    <row r="81922" spans="3:7" x14ac:dyDescent="0.25">
      <c r="C81922"/>
      <c r="D81922"/>
      <c r="F81922"/>
      <c r="G81922"/>
    </row>
    <row r="81923" spans="3:7" x14ac:dyDescent="0.25">
      <c r="C81923"/>
      <c r="D81923"/>
      <c r="F81923"/>
      <c r="G81923"/>
    </row>
    <row r="81924" spans="3:7" x14ac:dyDescent="0.25">
      <c r="C81924"/>
      <c r="D81924"/>
      <c r="F81924"/>
      <c r="G81924"/>
    </row>
    <row r="81925" spans="3:7" x14ac:dyDescent="0.25">
      <c r="C81925"/>
      <c r="D81925"/>
      <c r="F81925"/>
      <c r="G81925"/>
    </row>
    <row r="81926" spans="3:7" x14ac:dyDescent="0.25">
      <c r="C81926"/>
      <c r="D81926"/>
      <c r="F81926"/>
      <c r="G81926"/>
    </row>
    <row r="81927" spans="3:7" x14ac:dyDescent="0.25">
      <c r="C81927"/>
      <c r="D81927"/>
      <c r="F81927"/>
      <c r="G81927"/>
    </row>
    <row r="81928" spans="3:7" x14ac:dyDescent="0.25">
      <c r="C81928"/>
      <c r="D81928"/>
      <c r="F81928"/>
      <c r="G81928"/>
    </row>
    <row r="81929" spans="3:7" x14ac:dyDescent="0.25">
      <c r="C81929"/>
      <c r="D81929"/>
      <c r="F81929"/>
      <c r="G81929"/>
    </row>
    <row r="81930" spans="3:7" x14ac:dyDescent="0.25">
      <c r="C81930"/>
      <c r="D81930"/>
      <c r="F81930"/>
      <c r="G81930"/>
    </row>
    <row r="81931" spans="3:7" x14ac:dyDescent="0.25">
      <c r="C81931"/>
      <c r="D81931"/>
      <c r="F81931"/>
      <c r="G81931"/>
    </row>
    <row r="81932" spans="3:7" x14ac:dyDescent="0.25">
      <c r="C81932"/>
      <c r="D81932"/>
      <c r="F81932"/>
      <c r="G81932"/>
    </row>
    <row r="81933" spans="3:7" x14ac:dyDescent="0.25">
      <c r="C81933"/>
      <c r="D81933"/>
      <c r="F81933"/>
      <c r="G81933"/>
    </row>
    <row r="81934" spans="3:7" x14ac:dyDescent="0.25">
      <c r="C81934"/>
      <c r="D81934"/>
      <c r="F81934"/>
      <c r="G81934"/>
    </row>
    <row r="81935" spans="3:7" x14ac:dyDescent="0.25">
      <c r="C81935"/>
      <c r="D81935"/>
      <c r="F81935"/>
      <c r="G81935"/>
    </row>
    <row r="81936" spans="3:7" x14ac:dyDescent="0.25">
      <c r="C81936"/>
      <c r="D81936"/>
      <c r="F81936"/>
      <c r="G81936"/>
    </row>
    <row r="81937" spans="3:7" x14ac:dyDescent="0.25">
      <c r="C81937"/>
      <c r="D81937"/>
      <c r="F81937"/>
      <c r="G81937"/>
    </row>
    <row r="81938" spans="3:7" x14ac:dyDescent="0.25">
      <c r="C81938"/>
      <c r="D81938"/>
      <c r="F81938"/>
      <c r="G81938"/>
    </row>
    <row r="81939" spans="3:7" x14ac:dyDescent="0.25">
      <c r="C81939"/>
      <c r="D81939"/>
      <c r="F81939"/>
      <c r="G81939"/>
    </row>
    <row r="81940" spans="3:7" x14ac:dyDescent="0.25">
      <c r="C81940"/>
      <c r="D81940"/>
      <c r="F81940"/>
      <c r="G81940"/>
    </row>
    <row r="81941" spans="3:7" x14ac:dyDescent="0.25">
      <c r="C81941"/>
      <c r="D81941"/>
      <c r="F81941"/>
      <c r="G81941"/>
    </row>
    <row r="81942" spans="3:7" x14ac:dyDescent="0.25">
      <c r="C81942"/>
      <c r="D81942"/>
      <c r="F81942"/>
      <c r="G81942"/>
    </row>
    <row r="81943" spans="3:7" x14ac:dyDescent="0.25">
      <c r="C81943"/>
      <c r="D81943"/>
      <c r="F81943"/>
      <c r="G81943"/>
    </row>
    <row r="81944" spans="3:7" x14ac:dyDescent="0.25">
      <c r="C81944"/>
      <c r="D81944"/>
      <c r="F81944"/>
      <c r="G81944"/>
    </row>
    <row r="81945" spans="3:7" x14ac:dyDescent="0.25">
      <c r="C81945"/>
      <c r="D81945"/>
      <c r="F81945"/>
      <c r="G81945"/>
    </row>
    <row r="81946" spans="3:7" x14ac:dyDescent="0.25">
      <c r="C81946"/>
      <c r="D81946"/>
      <c r="F81946"/>
      <c r="G81946"/>
    </row>
    <row r="81947" spans="3:7" x14ac:dyDescent="0.25">
      <c r="C81947"/>
      <c r="D81947"/>
      <c r="F81947"/>
      <c r="G81947"/>
    </row>
    <row r="81948" spans="3:7" x14ac:dyDescent="0.25">
      <c r="C81948"/>
      <c r="D81948"/>
      <c r="F81948"/>
      <c r="G81948"/>
    </row>
    <row r="81949" spans="3:7" x14ac:dyDescent="0.25">
      <c r="C81949"/>
      <c r="D81949"/>
      <c r="F81949"/>
      <c r="G81949"/>
    </row>
    <row r="81950" spans="3:7" x14ac:dyDescent="0.25">
      <c r="C81950"/>
      <c r="D81950"/>
      <c r="F81950"/>
      <c r="G81950"/>
    </row>
    <row r="81951" spans="3:7" x14ac:dyDescent="0.25">
      <c r="C81951"/>
      <c r="D81951"/>
      <c r="F81951"/>
      <c r="G81951"/>
    </row>
    <row r="81952" spans="3:7" x14ac:dyDescent="0.25">
      <c r="C81952"/>
      <c r="D81952"/>
      <c r="F81952"/>
      <c r="G81952"/>
    </row>
    <row r="81953" spans="3:7" x14ac:dyDescent="0.25">
      <c r="C81953"/>
      <c r="D81953"/>
      <c r="F81953"/>
      <c r="G81953"/>
    </row>
    <row r="81954" spans="3:7" x14ac:dyDescent="0.25">
      <c r="C81954"/>
      <c r="D81954"/>
      <c r="F81954"/>
      <c r="G81954"/>
    </row>
    <row r="81955" spans="3:7" x14ac:dyDescent="0.25">
      <c r="C81955"/>
      <c r="D81955"/>
      <c r="F81955"/>
      <c r="G81955"/>
    </row>
    <row r="81956" spans="3:7" x14ac:dyDescent="0.25">
      <c r="C81956"/>
      <c r="D81956"/>
      <c r="F81956"/>
      <c r="G81956"/>
    </row>
    <row r="81957" spans="3:7" x14ac:dyDescent="0.25">
      <c r="C81957"/>
      <c r="D81957"/>
      <c r="F81957"/>
      <c r="G81957"/>
    </row>
    <row r="81958" spans="3:7" x14ac:dyDescent="0.25">
      <c r="C81958"/>
      <c r="D81958"/>
      <c r="F81958"/>
      <c r="G81958"/>
    </row>
    <row r="81959" spans="3:7" x14ac:dyDescent="0.25">
      <c r="C81959"/>
      <c r="D81959"/>
      <c r="F81959"/>
      <c r="G81959"/>
    </row>
    <row r="81960" spans="3:7" x14ac:dyDescent="0.25">
      <c r="C81960"/>
      <c r="D81960"/>
      <c r="F81960"/>
      <c r="G81960"/>
    </row>
    <row r="81961" spans="3:7" x14ac:dyDescent="0.25">
      <c r="C81961"/>
      <c r="D81961"/>
      <c r="F81961"/>
      <c r="G81961"/>
    </row>
    <row r="81962" spans="3:7" x14ac:dyDescent="0.25">
      <c r="C81962"/>
      <c r="D81962"/>
      <c r="F81962"/>
      <c r="G81962"/>
    </row>
    <row r="81963" spans="3:7" x14ac:dyDescent="0.25">
      <c r="C81963"/>
      <c r="D81963"/>
      <c r="F81963"/>
      <c r="G81963"/>
    </row>
    <row r="81964" spans="3:7" x14ac:dyDescent="0.25">
      <c r="C81964"/>
      <c r="D81964"/>
      <c r="F81964"/>
      <c r="G81964"/>
    </row>
    <row r="81965" spans="3:7" x14ac:dyDescent="0.25">
      <c r="C81965"/>
      <c r="D81965"/>
      <c r="F81965"/>
      <c r="G81965"/>
    </row>
    <row r="81966" spans="3:7" x14ac:dyDescent="0.25">
      <c r="C81966"/>
      <c r="D81966"/>
      <c r="F81966"/>
      <c r="G81966"/>
    </row>
    <row r="81967" spans="3:7" x14ac:dyDescent="0.25">
      <c r="C81967"/>
      <c r="D81967"/>
      <c r="F81967"/>
      <c r="G81967"/>
    </row>
    <row r="81968" spans="3:7" x14ac:dyDescent="0.25">
      <c r="C81968"/>
      <c r="D81968"/>
      <c r="F81968"/>
      <c r="G81968"/>
    </row>
    <row r="81969" spans="3:7" x14ac:dyDescent="0.25">
      <c r="C81969"/>
      <c r="D81969"/>
      <c r="F81969"/>
      <c r="G81969"/>
    </row>
    <row r="81970" spans="3:7" x14ac:dyDescent="0.25">
      <c r="C81970"/>
      <c r="D81970"/>
      <c r="F81970"/>
      <c r="G81970"/>
    </row>
    <row r="81971" spans="3:7" x14ac:dyDescent="0.25">
      <c r="C81971"/>
      <c r="D81971"/>
      <c r="F81971"/>
      <c r="G81971"/>
    </row>
    <row r="81972" spans="3:7" x14ac:dyDescent="0.25">
      <c r="C81972"/>
      <c r="D81972"/>
      <c r="F81972"/>
      <c r="G81972"/>
    </row>
    <row r="81973" spans="3:7" x14ac:dyDescent="0.25">
      <c r="C81973"/>
      <c r="D81973"/>
      <c r="F81973"/>
      <c r="G81973"/>
    </row>
    <row r="81974" spans="3:7" x14ac:dyDescent="0.25">
      <c r="C81974"/>
      <c r="D81974"/>
      <c r="F81974"/>
      <c r="G81974"/>
    </row>
    <row r="81975" spans="3:7" x14ac:dyDescent="0.25">
      <c r="C81975"/>
      <c r="D81975"/>
      <c r="F81975"/>
      <c r="G81975"/>
    </row>
    <row r="81976" spans="3:7" x14ac:dyDescent="0.25">
      <c r="C81976"/>
      <c r="D81976"/>
      <c r="F81976"/>
      <c r="G81976"/>
    </row>
    <row r="81977" spans="3:7" x14ac:dyDescent="0.25">
      <c r="C81977"/>
      <c r="D81977"/>
      <c r="F81977"/>
      <c r="G81977"/>
    </row>
    <row r="81978" spans="3:7" x14ac:dyDescent="0.25">
      <c r="C81978"/>
      <c r="D81978"/>
      <c r="F81978"/>
      <c r="G81978"/>
    </row>
    <row r="81979" spans="3:7" x14ac:dyDescent="0.25">
      <c r="C81979"/>
      <c r="D81979"/>
      <c r="F81979"/>
      <c r="G81979"/>
    </row>
    <row r="81980" spans="3:7" x14ac:dyDescent="0.25">
      <c r="C81980"/>
      <c r="D81980"/>
      <c r="F81980"/>
      <c r="G81980"/>
    </row>
    <row r="81981" spans="3:7" x14ac:dyDescent="0.25">
      <c r="C81981"/>
      <c r="D81981"/>
      <c r="F81981"/>
      <c r="G81981"/>
    </row>
    <row r="81982" spans="3:7" x14ac:dyDescent="0.25">
      <c r="C81982"/>
      <c r="D81982"/>
      <c r="F81982"/>
      <c r="G81982"/>
    </row>
    <row r="81983" spans="3:7" x14ac:dyDescent="0.25">
      <c r="C81983"/>
      <c r="D81983"/>
      <c r="F81983"/>
      <c r="G81983"/>
    </row>
    <row r="81984" spans="3:7" x14ac:dyDescent="0.25">
      <c r="C81984"/>
      <c r="D81984"/>
      <c r="F81984"/>
      <c r="G81984"/>
    </row>
    <row r="81985" spans="3:7" x14ac:dyDescent="0.25">
      <c r="C81985"/>
      <c r="D81985"/>
      <c r="F81985"/>
      <c r="G81985"/>
    </row>
    <row r="81986" spans="3:7" x14ac:dyDescent="0.25">
      <c r="C81986"/>
      <c r="D81986"/>
      <c r="F81986"/>
      <c r="G81986"/>
    </row>
    <row r="81987" spans="3:7" x14ac:dyDescent="0.25">
      <c r="C81987"/>
      <c r="D81987"/>
      <c r="F81987"/>
      <c r="G81987"/>
    </row>
    <row r="81988" spans="3:7" x14ac:dyDescent="0.25">
      <c r="C81988"/>
      <c r="D81988"/>
      <c r="F81988"/>
      <c r="G81988"/>
    </row>
    <row r="81989" spans="3:7" x14ac:dyDescent="0.25">
      <c r="C81989"/>
      <c r="D81989"/>
      <c r="F81989"/>
      <c r="G81989"/>
    </row>
    <row r="81990" spans="3:7" x14ac:dyDescent="0.25">
      <c r="C81990"/>
      <c r="D81990"/>
      <c r="F81990"/>
      <c r="G81990"/>
    </row>
    <row r="81991" spans="3:7" x14ac:dyDescent="0.25">
      <c r="C81991"/>
      <c r="D81991"/>
      <c r="F81991"/>
      <c r="G81991"/>
    </row>
    <row r="81992" spans="3:7" x14ac:dyDescent="0.25">
      <c r="C81992"/>
      <c r="D81992"/>
      <c r="F81992"/>
      <c r="G81992"/>
    </row>
    <row r="81993" spans="3:7" x14ac:dyDescent="0.25">
      <c r="C81993"/>
      <c r="D81993"/>
      <c r="F81993"/>
      <c r="G81993"/>
    </row>
    <row r="81994" spans="3:7" x14ac:dyDescent="0.25">
      <c r="C81994"/>
      <c r="D81994"/>
      <c r="F81994"/>
      <c r="G81994"/>
    </row>
    <row r="81995" spans="3:7" x14ac:dyDescent="0.25">
      <c r="C81995"/>
      <c r="D81995"/>
      <c r="F81995"/>
      <c r="G81995"/>
    </row>
    <row r="81996" spans="3:7" x14ac:dyDescent="0.25">
      <c r="C81996"/>
      <c r="D81996"/>
      <c r="F81996"/>
      <c r="G81996"/>
    </row>
    <row r="81997" spans="3:7" x14ac:dyDescent="0.25">
      <c r="C81997"/>
      <c r="D81997"/>
      <c r="F81997"/>
      <c r="G81997"/>
    </row>
    <row r="81998" spans="3:7" x14ac:dyDescent="0.25">
      <c r="C81998"/>
      <c r="D81998"/>
      <c r="F81998"/>
      <c r="G81998"/>
    </row>
    <row r="81999" spans="3:7" x14ac:dyDescent="0.25">
      <c r="C81999"/>
      <c r="D81999"/>
      <c r="F81999"/>
      <c r="G81999"/>
    </row>
    <row r="82000" spans="3:7" x14ac:dyDescent="0.25">
      <c r="C82000"/>
      <c r="D82000"/>
      <c r="F82000"/>
      <c r="G82000"/>
    </row>
    <row r="82001" spans="3:7" x14ac:dyDescent="0.25">
      <c r="C82001"/>
      <c r="D82001"/>
      <c r="F82001"/>
      <c r="G82001"/>
    </row>
    <row r="82002" spans="3:7" x14ac:dyDescent="0.25">
      <c r="C82002"/>
      <c r="D82002"/>
      <c r="F82002"/>
      <c r="G82002"/>
    </row>
    <row r="82003" spans="3:7" x14ac:dyDescent="0.25">
      <c r="C82003"/>
      <c r="D82003"/>
      <c r="F82003"/>
      <c r="G82003"/>
    </row>
    <row r="82004" spans="3:7" x14ac:dyDescent="0.25">
      <c r="C82004"/>
      <c r="D82004"/>
      <c r="F82004"/>
      <c r="G82004"/>
    </row>
    <row r="82005" spans="3:7" x14ac:dyDescent="0.25">
      <c r="C82005"/>
      <c r="D82005"/>
      <c r="F82005"/>
      <c r="G82005"/>
    </row>
    <row r="82006" spans="3:7" x14ac:dyDescent="0.25">
      <c r="C82006"/>
      <c r="D82006"/>
      <c r="F82006"/>
      <c r="G82006"/>
    </row>
    <row r="82007" spans="3:7" x14ac:dyDescent="0.25">
      <c r="C82007"/>
      <c r="D82007"/>
      <c r="F82007"/>
      <c r="G82007"/>
    </row>
    <row r="82008" spans="3:7" x14ac:dyDescent="0.25">
      <c r="C82008"/>
      <c r="D82008"/>
      <c r="F82008"/>
      <c r="G82008"/>
    </row>
    <row r="82009" spans="3:7" x14ac:dyDescent="0.25">
      <c r="C82009"/>
      <c r="D82009"/>
      <c r="F82009"/>
      <c r="G82009"/>
    </row>
    <row r="82010" spans="3:7" x14ac:dyDescent="0.25">
      <c r="C82010"/>
      <c r="D82010"/>
      <c r="F82010"/>
      <c r="G82010"/>
    </row>
    <row r="82011" spans="3:7" x14ac:dyDescent="0.25">
      <c r="C82011"/>
      <c r="D82011"/>
      <c r="F82011"/>
      <c r="G82011"/>
    </row>
    <row r="82012" spans="3:7" x14ac:dyDescent="0.25">
      <c r="C82012"/>
      <c r="D82012"/>
      <c r="F82012"/>
      <c r="G82012"/>
    </row>
    <row r="82013" spans="3:7" x14ac:dyDescent="0.25">
      <c r="C82013"/>
      <c r="D82013"/>
      <c r="F82013"/>
      <c r="G82013"/>
    </row>
    <row r="82014" spans="3:7" x14ac:dyDescent="0.25">
      <c r="C82014"/>
      <c r="D82014"/>
      <c r="F82014"/>
      <c r="G82014"/>
    </row>
    <row r="82015" spans="3:7" x14ac:dyDescent="0.25">
      <c r="C82015"/>
      <c r="D82015"/>
      <c r="F82015"/>
      <c r="G82015"/>
    </row>
    <row r="82016" spans="3:7" x14ac:dyDescent="0.25">
      <c r="C82016"/>
      <c r="D82016"/>
      <c r="F82016"/>
      <c r="G82016"/>
    </row>
    <row r="82017" spans="3:7" x14ac:dyDescent="0.25">
      <c r="C82017"/>
      <c r="D82017"/>
      <c r="F82017"/>
      <c r="G82017"/>
    </row>
    <row r="82018" spans="3:7" x14ac:dyDescent="0.25">
      <c r="C82018"/>
      <c r="D82018"/>
      <c r="F82018"/>
      <c r="G82018"/>
    </row>
    <row r="82019" spans="3:7" x14ac:dyDescent="0.25">
      <c r="C82019"/>
      <c r="D82019"/>
      <c r="F82019"/>
      <c r="G82019"/>
    </row>
    <row r="82020" spans="3:7" x14ac:dyDescent="0.25">
      <c r="C82020"/>
      <c r="D82020"/>
      <c r="F82020"/>
      <c r="G82020"/>
    </row>
    <row r="82021" spans="3:7" x14ac:dyDescent="0.25">
      <c r="C82021"/>
      <c r="D82021"/>
      <c r="F82021"/>
      <c r="G82021"/>
    </row>
    <row r="82022" spans="3:7" x14ac:dyDescent="0.25">
      <c r="C82022"/>
      <c r="D82022"/>
      <c r="F82022"/>
      <c r="G82022"/>
    </row>
    <row r="82023" spans="3:7" x14ac:dyDescent="0.25">
      <c r="C82023"/>
      <c r="D82023"/>
      <c r="F82023"/>
      <c r="G82023"/>
    </row>
    <row r="82024" spans="3:7" x14ac:dyDescent="0.25">
      <c r="C82024"/>
      <c r="D82024"/>
      <c r="F82024"/>
      <c r="G82024"/>
    </row>
    <row r="82025" spans="3:7" x14ac:dyDescent="0.25">
      <c r="C82025"/>
      <c r="D82025"/>
      <c r="F82025"/>
      <c r="G82025"/>
    </row>
    <row r="82026" spans="3:7" x14ac:dyDescent="0.25">
      <c r="C82026"/>
      <c r="D82026"/>
      <c r="F82026"/>
      <c r="G82026"/>
    </row>
    <row r="82027" spans="3:7" x14ac:dyDescent="0.25">
      <c r="C82027"/>
      <c r="D82027"/>
      <c r="F82027"/>
      <c r="G82027"/>
    </row>
    <row r="82028" spans="3:7" x14ac:dyDescent="0.25">
      <c r="C82028"/>
      <c r="D82028"/>
      <c r="F82028"/>
      <c r="G82028"/>
    </row>
    <row r="82029" spans="3:7" x14ac:dyDescent="0.25">
      <c r="C82029"/>
      <c r="D82029"/>
      <c r="F82029"/>
      <c r="G82029"/>
    </row>
    <row r="82030" spans="3:7" x14ac:dyDescent="0.25">
      <c r="C82030"/>
      <c r="D82030"/>
      <c r="F82030"/>
      <c r="G82030"/>
    </row>
    <row r="82031" spans="3:7" x14ac:dyDescent="0.25">
      <c r="C82031"/>
      <c r="D82031"/>
      <c r="F82031"/>
      <c r="G82031"/>
    </row>
    <row r="82032" spans="3:7" x14ac:dyDescent="0.25">
      <c r="C82032"/>
      <c r="D82032"/>
      <c r="F82032"/>
      <c r="G82032"/>
    </row>
    <row r="82033" spans="3:7" x14ac:dyDescent="0.25">
      <c r="C82033"/>
      <c r="D82033"/>
      <c r="F82033"/>
      <c r="G82033"/>
    </row>
    <row r="82034" spans="3:7" x14ac:dyDescent="0.25">
      <c r="C82034"/>
      <c r="D82034"/>
      <c r="F82034"/>
      <c r="G82034"/>
    </row>
    <row r="82035" spans="3:7" x14ac:dyDescent="0.25">
      <c r="C82035"/>
      <c r="D82035"/>
      <c r="F82035"/>
      <c r="G82035"/>
    </row>
    <row r="82036" spans="3:7" x14ac:dyDescent="0.25">
      <c r="C82036"/>
      <c r="D82036"/>
      <c r="F82036"/>
      <c r="G82036"/>
    </row>
    <row r="82037" spans="3:7" x14ac:dyDescent="0.25">
      <c r="C82037"/>
      <c r="D82037"/>
      <c r="F82037"/>
      <c r="G82037"/>
    </row>
    <row r="82038" spans="3:7" x14ac:dyDescent="0.25">
      <c r="C82038"/>
      <c r="D82038"/>
      <c r="F82038"/>
      <c r="G82038"/>
    </row>
    <row r="82039" spans="3:7" x14ac:dyDescent="0.25">
      <c r="C82039"/>
      <c r="D82039"/>
      <c r="F82039"/>
      <c r="G82039"/>
    </row>
    <row r="82040" spans="3:7" x14ac:dyDescent="0.25">
      <c r="C82040"/>
      <c r="D82040"/>
      <c r="F82040"/>
      <c r="G82040"/>
    </row>
    <row r="82041" spans="3:7" x14ac:dyDescent="0.25">
      <c r="C82041"/>
      <c r="D82041"/>
      <c r="F82041"/>
      <c r="G82041"/>
    </row>
    <row r="82042" spans="3:7" x14ac:dyDescent="0.25">
      <c r="C82042"/>
      <c r="D82042"/>
      <c r="F82042"/>
      <c r="G82042"/>
    </row>
    <row r="82043" spans="3:7" x14ac:dyDescent="0.25">
      <c r="C82043"/>
      <c r="D82043"/>
      <c r="F82043"/>
      <c r="G82043"/>
    </row>
    <row r="82044" spans="3:7" x14ac:dyDescent="0.25">
      <c r="C82044"/>
      <c r="D82044"/>
      <c r="F82044"/>
      <c r="G82044"/>
    </row>
    <row r="82045" spans="3:7" x14ac:dyDescent="0.25">
      <c r="C82045"/>
      <c r="D82045"/>
      <c r="F82045"/>
      <c r="G82045"/>
    </row>
    <row r="82046" spans="3:7" x14ac:dyDescent="0.25">
      <c r="C82046"/>
      <c r="D82046"/>
      <c r="F82046"/>
      <c r="G82046"/>
    </row>
    <row r="82047" spans="3:7" x14ac:dyDescent="0.25">
      <c r="C82047"/>
      <c r="D82047"/>
      <c r="F82047"/>
      <c r="G82047"/>
    </row>
    <row r="82048" spans="3:7" x14ac:dyDescent="0.25">
      <c r="C82048"/>
      <c r="D82048"/>
      <c r="F82048"/>
      <c r="G82048"/>
    </row>
    <row r="82049" spans="3:7" x14ac:dyDescent="0.25">
      <c r="C82049"/>
      <c r="D82049"/>
      <c r="F82049"/>
      <c r="G82049"/>
    </row>
    <row r="82050" spans="3:7" x14ac:dyDescent="0.25">
      <c r="C82050"/>
      <c r="D82050"/>
      <c r="F82050"/>
      <c r="G82050"/>
    </row>
    <row r="82051" spans="3:7" x14ac:dyDescent="0.25">
      <c r="C82051"/>
      <c r="D82051"/>
      <c r="F82051"/>
      <c r="G82051"/>
    </row>
    <row r="82052" spans="3:7" x14ac:dyDescent="0.25">
      <c r="C82052"/>
      <c r="D82052"/>
      <c r="F82052"/>
      <c r="G82052"/>
    </row>
    <row r="82053" spans="3:7" x14ac:dyDescent="0.25">
      <c r="C82053"/>
      <c r="D82053"/>
      <c r="F82053"/>
      <c r="G82053"/>
    </row>
    <row r="82054" spans="3:7" x14ac:dyDescent="0.25">
      <c r="C82054"/>
      <c r="D82054"/>
      <c r="F82054"/>
      <c r="G82054"/>
    </row>
    <row r="82055" spans="3:7" x14ac:dyDescent="0.25">
      <c r="C82055"/>
      <c r="D82055"/>
      <c r="F82055"/>
      <c r="G82055"/>
    </row>
    <row r="82056" spans="3:7" x14ac:dyDescent="0.25">
      <c r="C82056"/>
      <c r="D82056"/>
      <c r="F82056"/>
      <c r="G82056"/>
    </row>
    <row r="82057" spans="3:7" x14ac:dyDescent="0.25">
      <c r="C82057"/>
      <c r="D82057"/>
      <c r="F82057"/>
      <c r="G82057"/>
    </row>
    <row r="82058" spans="3:7" x14ac:dyDescent="0.25">
      <c r="C82058"/>
      <c r="D82058"/>
      <c r="F82058"/>
      <c r="G82058"/>
    </row>
    <row r="82059" spans="3:7" x14ac:dyDescent="0.25">
      <c r="C82059"/>
      <c r="D82059"/>
      <c r="F82059"/>
      <c r="G82059"/>
    </row>
    <row r="82060" spans="3:7" x14ac:dyDescent="0.25">
      <c r="C82060"/>
      <c r="D82060"/>
      <c r="F82060"/>
      <c r="G82060"/>
    </row>
    <row r="82061" spans="3:7" x14ac:dyDescent="0.25">
      <c r="C82061"/>
      <c r="D82061"/>
      <c r="F82061"/>
      <c r="G82061"/>
    </row>
    <row r="82062" spans="3:7" x14ac:dyDescent="0.25">
      <c r="C82062"/>
      <c r="D82062"/>
      <c r="F82062"/>
      <c r="G82062"/>
    </row>
    <row r="82063" spans="3:7" x14ac:dyDescent="0.25">
      <c r="C82063"/>
      <c r="D82063"/>
      <c r="F82063"/>
      <c r="G82063"/>
    </row>
    <row r="82064" spans="3:7" x14ac:dyDescent="0.25">
      <c r="C82064"/>
      <c r="D82064"/>
      <c r="F82064"/>
      <c r="G82064"/>
    </row>
    <row r="82065" spans="3:7" x14ac:dyDescent="0.25">
      <c r="C82065"/>
      <c r="D82065"/>
      <c r="F82065"/>
      <c r="G82065"/>
    </row>
    <row r="82066" spans="3:7" x14ac:dyDescent="0.25">
      <c r="C82066"/>
      <c r="D82066"/>
      <c r="F82066"/>
      <c r="G82066"/>
    </row>
    <row r="82067" spans="3:7" x14ac:dyDescent="0.25">
      <c r="C82067"/>
      <c r="D82067"/>
      <c r="F82067"/>
      <c r="G82067"/>
    </row>
    <row r="82068" spans="3:7" x14ac:dyDescent="0.25">
      <c r="C82068"/>
      <c r="D82068"/>
      <c r="F82068"/>
      <c r="G82068"/>
    </row>
    <row r="82069" spans="3:7" x14ac:dyDescent="0.25">
      <c r="C82069"/>
      <c r="D82069"/>
      <c r="F82069"/>
      <c r="G82069"/>
    </row>
    <row r="82070" spans="3:7" x14ac:dyDescent="0.25">
      <c r="C82070"/>
      <c r="D82070"/>
      <c r="F82070"/>
      <c r="G82070"/>
    </row>
    <row r="82071" spans="3:7" x14ac:dyDescent="0.25">
      <c r="C82071"/>
      <c r="D82071"/>
      <c r="F82071"/>
      <c r="G82071"/>
    </row>
    <row r="82072" spans="3:7" x14ac:dyDescent="0.25">
      <c r="C82072"/>
      <c r="D82072"/>
      <c r="F82072"/>
      <c r="G82072"/>
    </row>
    <row r="82073" spans="3:7" x14ac:dyDescent="0.25">
      <c r="C82073"/>
      <c r="D82073"/>
      <c r="F82073"/>
      <c r="G82073"/>
    </row>
    <row r="82074" spans="3:7" x14ac:dyDescent="0.25">
      <c r="C82074"/>
      <c r="D82074"/>
      <c r="F82074"/>
      <c r="G82074"/>
    </row>
    <row r="82075" spans="3:7" x14ac:dyDescent="0.25">
      <c r="C82075"/>
      <c r="D82075"/>
      <c r="F82075"/>
      <c r="G82075"/>
    </row>
    <row r="82076" spans="3:7" x14ac:dyDescent="0.25">
      <c r="C82076"/>
      <c r="D82076"/>
      <c r="F82076"/>
      <c r="G82076"/>
    </row>
    <row r="82077" spans="3:7" x14ac:dyDescent="0.25">
      <c r="C82077"/>
      <c r="D82077"/>
      <c r="F82077"/>
      <c r="G82077"/>
    </row>
    <row r="82078" spans="3:7" x14ac:dyDescent="0.25">
      <c r="C82078"/>
      <c r="D82078"/>
      <c r="F82078"/>
      <c r="G82078"/>
    </row>
    <row r="82079" spans="3:7" x14ac:dyDescent="0.25">
      <c r="C82079"/>
      <c r="D82079"/>
      <c r="F82079"/>
      <c r="G82079"/>
    </row>
    <row r="82080" spans="3:7" x14ac:dyDescent="0.25">
      <c r="C82080"/>
      <c r="D82080"/>
      <c r="F82080"/>
      <c r="G82080"/>
    </row>
    <row r="82081" spans="3:7" x14ac:dyDescent="0.25">
      <c r="C82081"/>
      <c r="D82081"/>
      <c r="F82081"/>
      <c r="G82081"/>
    </row>
    <row r="82082" spans="3:7" x14ac:dyDescent="0.25">
      <c r="C82082"/>
      <c r="D82082"/>
      <c r="F82082"/>
      <c r="G82082"/>
    </row>
    <row r="82083" spans="3:7" x14ac:dyDescent="0.25">
      <c r="C82083"/>
      <c r="D82083"/>
      <c r="F82083"/>
      <c r="G82083"/>
    </row>
    <row r="82084" spans="3:7" x14ac:dyDescent="0.25">
      <c r="C82084"/>
      <c r="D82084"/>
      <c r="F82084"/>
      <c r="G82084"/>
    </row>
    <row r="82085" spans="3:7" x14ac:dyDescent="0.25">
      <c r="C82085"/>
      <c r="D82085"/>
      <c r="F82085"/>
      <c r="G82085"/>
    </row>
    <row r="82086" spans="3:7" x14ac:dyDescent="0.25">
      <c r="C82086"/>
      <c r="D82086"/>
      <c r="F82086"/>
      <c r="G82086"/>
    </row>
    <row r="82087" spans="3:7" x14ac:dyDescent="0.25">
      <c r="C82087"/>
      <c r="D82087"/>
      <c r="F82087"/>
      <c r="G82087"/>
    </row>
    <row r="82088" spans="3:7" x14ac:dyDescent="0.25">
      <c r="C82088"/>
      <c r="D82088"/>
      <c r="F82088"/>
      <c r="G82088"/>
    </row>
    <row r="82089" spans="3:7" x14ac:dyDescent="0.25">
      <c r="C82089"/>
      <c r="D82089"/>
      <c r="F82089"/>
      <c r="G82089"/>
    </row>
    <row r="82090" spans="3:7" x14ac:dyDescent="0.25">
      <c r="C82090"/>
      <c r="D82090"/>
      <c r="F82090"/>
      <c r="G82090"/>
    </row>
    <row r="82091" spans="3:7" x14ac:dyDescent="0.25">
      <c r="C82091"/>
      <c r="D82091"/>
      <c r="F82091"/>
      <c r="G82091"/>
    </row>
    <row r="82092" spans="3:7" x14ac:dyDescent="0.25">
      <c r="C82092"/>
      <c r="D82092"/>
      <c r="F82092"/>
      <c r="G82092"/>
    </row>
    <row r="82093" spans="3:7" x14ac:dyDescent="0.25">
      <c r="C82093"/>
      <c r="D82093"/>
      <c r="F82093"/>
      <c r="G82093"/>
    </row>
    <row r="82094" spans="3:7" x14ac:dyDescent="0.25">
      <c r="C82094"/>
      <c r="D82094"/>
      <c r="F82094"/>
      <c r="G82094"/>
    </row>
    <row r="82095" spans="3:7" x14ac:dyDescent="0.25">
      <c r="C82095"/>
      <c r="D82095"/>
      <c r="F82095"/>
      <c r="G82095"/>
    </row>
    <row r="82096" spans="3:7" x14ac:dyDescent="0.25">
      <c r="C82096"/>
      <c r="D82096"/>
      <c r="F82096"/>
      <c r="G82096"/>
    </row>
    <row r="82097" spans="3:7" x14ac:dyDescent="0.25">
      <c r="C82097"/>
      <c r="D82097"/>
      <c r="F82097"/>
      <c r="G82097"/>
    </row>
    <row r="82098" spans="3:7" x14ac:dyDescent="0.25">
      <c r="C82098"/>
      <c r="D82098"/>
      <c r="F82098"/>
      <c r="G82098"/>
    </row>
    <row r="82099" spans="3:7" x14ac:dyDescent="0.25">
      <c r="C82099"/>
      <c r="D82099"/>
      <c r="F82099"/>
      <c r="G82099"/>
    </row>
    <row r="82100" spans="3:7" x14ac:dyDescent="0.25">
      <c r="C82100"/>
      <c r="D82100"/>
      <c r="F82100"/>
      <c r="G82100"/>
    </row>
    <row r="82101" spans="3:7" x14ac:dyDescent="0.25">
      <c r="C82101"/>
      <c r="D82101"/>
      <c r="F82101"/>
      <c r="G82101"/>
    </row>
    <row r="82102" spans="3:7" x14ac:dyDescent="0.25">
      <c r="C82102"/>
      <c r="D82102"/>
      <c r="F82102"/>
      <c r="G82102"/>
    </row>
    <row r="82103" spans="3:7" x14ac:dyDescent="0.25">
      <c r="C82103"/>
      <c r="D82103"/>
      <c r="F82103"/>
      <c r="G82103"/>
    </row>
    <row r="82104" spans="3:7" x14ac:dyDescent="0.25">
      <c r="C82104"/>
      <c r="D82104"/>
      <c r="F82104"/>
      <c r="G82104"/>
    </row>
    <row r="82105" spans="3:7" x14ac:dyDescent="0.25">
      <c r="C82105"/>
      <c r="D82105"/>
      <c r="F82105"/>
      <c r="G82105"/>
    </row>
    <row r="82106" spans="3:7" x14ac:dyDescent="0.25">
      <c r="C82106"/>
      <c r="D82106"/>
      <c r="F82106"/>
      <c r="G82106"/>
    </row>
    <row r="82107" spans="3:7" x14ac:dyDescent="0.25">
      <c r="C82107"/>
      <c r="D82107"/>
      <c r="F82107"/>
      <c r="G82107"/>
    </row>
    <row r="82108" spans="3:7" x14ac:dyDescent="0.25">
      <c r="C82108"/>
      <c r="D82108"/>
      <c r="F82108"/>
      <c r="G82108"/>
    </row>
    <row r="82109" spans="3:7" x14ac:dyDescent="0.25">
      <c r="C82109"/>
      <c r="D82109"/>
      <c r="F82109"/>
      <c r="G82109"/>
    </row>
    <row r="82110" spans="3:7" x14ac:dyDescent="0.25">
      <c r="C82110"/>
      <c r="D82110"/>
      <c r="F82110"/>
      <c r="G82110"/>
    </row>
    <row r="82111" spans="3:7" x14ac:dyDescent="0.25">
      <c r="C82111"/>
      <c r="D82111"/>
      <c r="F82111"/>
      <c r="G82111"/>
    </row>
    <row r="82112" spans="3:7" x14ac:dyDescent="0.25">
      <c r="C82112"/>
      <c r="D82112"/>
      <c r="F82112"/>
      <c r="G82112"/>
    </row>
    <row r="82113" spans="3:7" x14ac:dyDescent="0.25">
      <c r="C82113"/>
      <c r="D82113"/>
      <c r="F82113"/>
      <c r="G82113"/>
    </row>
    <row r="82114" spans="3:7" x14ac:dyDescent="0.25">
      <c r="C82114"/>
      <c r="D82114"/>
      <c r="F82114"/>
      <c r="G82114"/>
    </row>
    <row r="82115" spans="3:7" x14ac:dyDescent="0.25">
      <c r="C82115"/>
      <c r="D82115"/>
      <c r="F82115"/>
      <c r="G82115"/>
    </row>
    <row r="82116" spans="3:7" x14ac:dyDescent="0.25">
      <c r="C82116"/>
      <c r="D82116"/>
      <c r="F82116"/>
      <c r="G82116"/>
    </row>
    <row r="82117" spans="3:7" x14ac:dyDescent="0.25">
      <c r="C82117"/>
      <c r="D82117"/>
      <c r="F82117"/>
      <c r="G82117"/>
    </row>
    <row r="82118" spans="3:7" x14ac:dyDescent="0.25">
      <c r="C82118"/>
      <c r="D82118"/>
      <c r="F82118"/>
      <c r="G82118"/>
    </row>
    <row r="82119" spans="3:7" x14ac:dyDescent="0.25">
      <c r="C82119"/>
      <c r="D82119"/>
      <c r="F82119"/>
      <c r="G82119"/>
    </row>
    <row r="82120" spans="3:7" x14ac:dyDescent="0.25">
      <c r="C82120"/>
      <c r="D82120"/>
      <c r="F82120"/>
      <c r="G82120"/>
    </row>
    <row r="82121" spans="3:7" x14ac:dyDescent="0.25">
      <c r="C82121"/>
      <c r="D82121"/>
      <c r="F82121"/>
      <c r="G82121"/>
    </row>
    <row r="82122" spans="3:7" x14ac:dyDescent="0.25">
      <c r="C82122"/>
      <c r="D82122"/>
      <c r="F82122"/>
      <c r="G82122"/>
    </row>
    <row r="82123" spans="3:7" x14ac:dyDescent="0.25">
      <c r="C82123"/>
      <c r="D82123"/>
      <c r="F82123"/>
      <c r="G82123"/>
    </row>
    <row r="82124" spans="3:7" x14ac:dyDescent="0.25">
      <c r="C82124"/>
      <c r="D82124"/>
      <c r="F82124"/>
      <c r="G82124"/>
    </row>
    <row r="82125" spans="3:7" x14ac:dyDescent="0.25">
      <c r="C82125"/>
      <c r="D82125"/>
      <c r="F82125"/>
      <c r="G82125"/>
    </row>
    <row r="82126" spans="3:7" x14ac:dyDescent="0.25">
      <c r="C82126"/>
      <c r="D82126"/>
      <c r="F82126"/>
      <c r="G82126"/>
    </row>
    <row r="82127" spans="3:7" x14ac:dyDescent="0.25">
      <c r="C82127"/>
      <c r="D82127"/>
      <c r="F82127"/>
      <c r="G82127"/>
    </row>
    <row r="82128" spans="3:7" x14ac:dyDescent="0.25">
      <c r="C82128"/>
      <c r="D82128"/>
      <c r="F82128"/>
      <c r="G82128"/>
    </row>
    <row r="82129" spans="3:7" x14ac:dyDescent="0.25">
      <c r="C82129"/>
      <c r="D82129"/>
      <c r="F82129"/>
      <c r="G82129"/>
    </row>
    <row r="82130" spans="3:7" x14ac:dyDescent="0.25">
      <c r="C82130"/>
      <c r="D82130"/>
      <c r="F82130"/>
      <c r="G82130"/>
    </row>
    <row r="82131" spans="3:7" x14ac:dyDescent="0.25">
      <c r="C82131"/>
      <c r="D82131"/>
      <c r="F82131"/>
      <c r="G82131"/>
    </row>
    <row r="82132" spans="3:7" x14ac:dyDescent="0.25">
      <c r="C82132"/>
      <c r="D82132"/>
      <c r="F82132"/>
      <c r="G82132"/>
    </row>
    <row r="82133" spans="3:7" x14ac:dyDescent="0.25">
      <c r="C82133"/>
      <c r="D82133"/>
      <c r="F82133"/>
      <c r="G82133"/>
    </row>
    <row r="82134" spans="3:7" x14ac:dyDescent="0.25">
      <c r="C82134"/>
      <c r="D82134"/>
      <c r="F82134"/>
      <c r="G82134"/>
    </row>
    <row r="82135" spans="3:7" x14ac:dyDescent="0.25">
      <c r="C82135"/>
      <c r="D82135"/>
      <c r="F82135"/>
      <c r="G82135"/>
    </row>
    <row r="82136" spans="3:7" x14ac:dyDescent="0.25">
      <c r="C82136"/>
      <c r="D82136"/>
      <c r="F82136"/>
      <c r="G82136"/>
    </row>
    <row r="82137" spans="3:7" x14ac:dyDescent="0.25">
      <c r="C82137"/>
      <c r="D82137"/>
      <c r="F82137"/>
      <c r="G82137"/>
    </row>
    <row r="82138" spans="3:7" x14ac:dyDescent="0.25">
      <c r="C82138"/>
      <c r="D82138"/>
      <c r="F82138"/>
      <c r="G82138"/>
    </row>
    <row r="82139" spans="3:7" x14ac:dyDescent="0.25">
      <c r="C82139"/>
      <c r="D82139"/>
      <c r="F82139"/>
      <c r="G82139"/>
    </row>
    <row r="82140" spans="3:7" x14ac:dyDescent="0.25">
      <c r="C82140"/>
      <c r="D82140"/>
      <c r="F82140"/>
      <c r="G82140"/>
    </row>
    <row r="82141" spans="3:7" x14ac:dyDescent="0.25">
      <c r="C82141"/>
      <c r="D82141"/>
      <c r="F82141"/>
      <c r="G82141"/>
    </row>
    <row r="82142" spans="3:7" x14ac:dyDescent="0.25">
      <c r="C82142"/>
      <c r="D82142"/>
      <c r="F82142"/>
      <c r="G82142"/>
    </row>
    <row r="82143" spans="3:7" x14ac:dyDescent="0.25">
      <c r="C82143"/>
      <c r="D82143"/>
      <c r="F82143"/>
      <c r="G82143"/>
    </row>
    <row r="82144" spans="3:7" x14ac:dyDescent="0.25">
      <c r="C82144"/>
      <c r="D82144"/>
      <c r="F82144"/>
      <c r="G82144"/>
    </row>
    <row r="82145" spans="3:7" x14ac:dyDescent="0.25">
      <c r="C82145"/>
      <c r="D82145"/>
      <c r="F82145"/>
      <c r="G82145"/>
    </row>
    <row r="82146" spans="3:7" x14ac:dyDescent="0.25">
      <c r="C82146"/>
      <c r="D82146"/>
      <c r="F82146"/>
      <c r="G82146"/>
    </row>
    <row r="82147" spans="3:7" x14ac:dyDescent="0.25">
      <c r="C82147"/>
      <c r="D82147"/>
      <c r="F82147"/>
      <c r="G82147"/>
    </row>
    <row r="82148" spans="3:7" x14ac:dyDescent="0.25">
      <c r="C82148"/>
      <c r="D82148"/>
      <c r="F82148"/>
      <c r="G82148"/>
    </row>
    <row r="82149" spans="3:7" x14ac:dyDescent="0.25">
      <c r="C82149"/>
      <c r="D82149"/>
      <c r="F82149"/>
      <c r="G82149"/>
    </row>
    <row r="82150" spans="3:7" x14ac:dyDescent="0.25">
      <c r="C82150"/>
      <c r="D82150"/>
      <c r="F82150"/>
      <c r="G82150"/>
    </row>
    <row r="82151" spans="3:7" x14ac:dyDescent="0.25">
      <c r="C82151"/>
      <c r="D82151"/>
      <c r="F82151"/>
      <c r="G82151"/>
    </row>
    <row r="82152" spans="3:7" x14ac:dyDescent="0.25">
      <c r="C82152"/>
      <c r="D82152"/>
      <c r="F82152"/>
      <c r="G82152"/>
    </row>
    <row r="82153" spans="3:7" x14ac:dyDescent="0.25">
      <c r="C82153"/>
      <c r="D82153"/>
      <c r="F82153"/>
      <c r="G82153"/>
    </row>
    <row r="82154" spans="3:7" x14ac:dyDescent="0.25">
      <c r="C82154"/>
      <c r="D82154"/>
      <c r="F82154"/>
      <c r="G82154"/>
    </row>
    <row r="82155" spans="3:7" x14ac:dyDescent="0.25">
      <c r="C82155"/>
      <c r="D82155"/>
      <c r="F82155"/>
      <c r="G82155"/>
    </row>
    <row r="82156" spans="3:7" x14ac:dyDescent="0.25">
      <c r="C82156"/>
      <c r="D82156"/>
      <c r="F82156"/>
      <c r="G82156"/>
    </row>
    <row r="82157" spans="3:7" x14ac:dyDescent="0.25">
      <c r="C82157"/>
      <c r="D82157"/>
      <c r="F82157"/>
      <c r="G82157"/>
    </row>
    <row r="82158" spans="3:7" x14ac:dyDescent="0.25">
      <c r="C82158"/>
      <c r="D82158"/>
      <c r="F82158"/>
      <c r="G82158"/>
    </row>
    <row r="82159" spans="3:7" x14ac:dyDescent="0.25">
      <c r="C82159"/>
      <c r="D82159"/>
      <c r="F82159"/>
      <c r="G82159"/>
    </row>
    <row r="82160" spans="3:7" x14ac:dyDescent="0.25">
      <c r="C82160"/>
      <c r="D82160"/>
      <c r="F82160"/>
      <c r="G82160"/>
    </row>
    <row r="82161" spans="3:7" x14ac:dyDescent="0.25">
      <c r="C82161"/>
      <c r="D82161"/>
      <c r="F82161"/>
      <c r="G82161"/>
    </row>
    <row r="82162" spans="3:7" x14ac:dyDescent="0.25">
      <c r="C82162"/>
      <c r="D82162"/>
      <c r="F82162"/>
      <c r="G82162"/>
    </row>
    <row r="82163" spans="3:7" x14ac:dyDescent="0.25">
      <c r="C82163"/>
      <c r="D82163"/>
      <c r="F82163"/>
      <c r="G82163"/>
    </row>
    <row r="82164" spans="3:7" x14ac:dyDescent="0.25">
      <c r="C82164"/>
      <c r="D82164"/>
      <c r="F82164"/>
      <c r="G82164"/>
    </row>
    <row r="82165" spans="3:7" x14ac:dyDescent="0.25">
      <c r="C82165"/>
      <c r="D82165"/>
      <c r="F82165"/>
      <c r="G82165"/>
    </row>
    <row r="82166" spans="3:7" x14ac:dyDescent="0.25">
      <c r="C82166"/>
      <c r="D82166"/>
      <c r="F82166"/>
      <c r="G82166"/>
    </row>
    <row r="82167" spans="3:7" x14ac:dyDescent="0.25">
      <c r="C82167"/>
      <c r="D82167"/>
      <c r="F82167"/>
      <c r="G82167"/>
    </row>
    <row r="82168" spans="3:7" x14ac:dyDescent="0.25">
      <c r="C82168"/>
      <c r="D82168"/>
      <c r="F82168"/>
      <c r="G82168"/>
    </row>
    <row r="82169" spans="3:7" x14ac:dyDescent="0.25">
      <c r="C82169"/>
      <c r="D82169"/>
      <c r="F82169"/>
      <c r="G82169"/>
    </row>
    <row r="82170" spans="3:7" x14ac:dyDescent="0.25">
      <c r="C82170"/>
      <c r="D82170"/>
      <c r="F82170"/>
      <c r="G82170"/>
    </row>
    <row r="82171" spans="3:7" x14ac:dyDescent="0.25">
      <c r="C82171"/>
      <c r="D82171"/>
      <c r="F82171"/>
      <c r="G82171"/>
    </row>
    <row r="82172" spans="3:7" x14ac:dyDescent="0.25">
      <c r="C82172"/>
      <c r="D82172"/>
      <c r="F82172"/>
      <c r="G82172"/>
    </row>
    <row r="82173" spans="3:7" x14ac:dyDescent="0.25">
      <c r="C82173"/>
      <c r="D82173"/>
      <c r="F82173"/>
      <c r="G82173"/>
    </row>
    <row r="82174" spans="3:7" x14ac:dyDescent="0.25">
      <c r="C82174"/>
      <c r="D82174"/>
      <c r="F82174"/>
      <c r="G82174"/>
    </row>
    <row r="82175" spans="3:7" x14ac:dyDescent="0.25">
      <c r="C82175"/>
      <c r="D82175"/>
      <c r="F82175"/>
      <c r="G82175"/>
    </row>
    <row r="82176" spans="3:7" x14ac:dyDescent="0.25">
      <c r="C82176"/>
      <c r="D82176"/>
      <c r="F82176"/>
      <c r="G82176"/>
    </row>
    <row r="82177" spans="3:7" x14ac:dyDescent="0.25">
      <c r="C82177"/>
      <c r="D82177"/>
      <c r="F82177"/>
      <c r="G82177"/>
    </row>
    <row r="82178" spans="3:7" x14ac:dyDescent="0.25">
      <c r="C82178"/>
      <c r="D82178"/>
      <c r="F82178"/>
      <c r="G82178"/>
    </row>
    <row r="82179" spans="3:7" x14ac:dyDescent="0.25">
      <c r="C82179"/>
      <c r="D82179"/>
      <c r="F82179"/>
      <c r="G82179"/>
    </row>
    <row r="82180" spans="3:7" x14ac:dyDescent="0.25">
      <c r="C82180"/>
      <c r="D82180"/>
      <c r="F82180"/>
      <c r="G82180"/>
    </row>
    <row r="82181" spans="3:7" x14ac:dyDescent="0.25">
      <c r="C82181"/>
      <c r="D82181"/>
      <c r="F82181"/>
      <c r="G82181"/>
    </row>
    <row r="82182" spans="3:7" x14ac:dyDescent="0.25">
      <c r="C82182"/>
      <c r="D82182"/>
      <c r="F82182"/>
      <c r="G82182"/>
    </row>
    <row r="82183" spans="3:7" x14ac:dyDescent="0.25">
      <c r="C82183"/>
      <c r="D82183"/>
      <c r="F82183"/>
      <c r="G82183"/>
    </row>
    <row r="82184" spans="3:7" x14ac:dyDescent="0.25">
      <c r="C82184"/>
      <c r="D82184"/>
      <c r="F82184"/>
      <c r="G82184"/>
    </row>
    <row r="82185" spans="3:7" x14ac:dyDescent="0.25">
      <c r="C82185"/>
      <c r="D82185"/>
      <c r="F82185"/>
      <c r="G82185"/>
    </row>
    <row r="82186" spans="3:7" x14ac:dyDescent="0.25">
      <c r="C82186"/>
      <c r="D82186"/>
      <c r="F82186"/>
      <c r="G82186"/>
    </row>
    <row r="82187" spans="3:7" x14ac:dyDescent="0.25">
      <c r="C82187"/>
      <c r="D82187"/>
      <c r="F82187"/>
      <c r="G82187"/>
    </row>
    <row r="82188" spans="3:7" x14ac:dyDescent="0.25">
      <c r="C82188"/>
      <c r="D82188"/>
      <c r="F82188"/>
      <c r="G82188"/>
    </row>
    <row r="82189" spans="3:7" x14ac:dyDescent="0.25">
      <c r="C82189"/>
      <c r="D82189"/>
      <c r="F82189"/>
      <c r="G82189"/>
    </row>
    <row r="82190" spans="3:7" x14ac:dyDescent="0.25">
      <c r="C82190"/>
      <c r="D82190"/>
      <c r="F82190"/>
      <c r="G82190"/>
    </row>
    <row r="82191" spans="3:7" x14ac:dyDescent="0.25">
      <c r="C82191"/>
      <c r="D82191"/>
      <c r="F82191"/>
      <c r="G82191"/>
    </row>
    <row r="82192" spans="3:7" x14ac:dyDescent="0.25">
      <c r="C82192"/>
      <c r="D82192"/>
      <c r="F82192"/>
      <c r="G82192"/>
    </row>
    <row r="82193" spans="3:7" x14ac:dyDescent="0.25">
      <c r="C82193"/>
      <c r="D82193"/>
      <c r="F82193"/>
      <c r="G82193"/>
    </row>
    <row r="82194" spans="3:7" x14ac:dyDescent="0.25">
      <c r="C82194"/>
      <c r="D82194"/>
      <c r="F82194"/>
      <c r="G82194"/>
    </row>
    <row r="82195" spans="3:7" x14ac:dyDescent="0.25">
      <c r="C82195"/>
      <c r="D82195"/>
      <c r="F82195"/>
      <c r="G82195"/>
    </row>
    <row r="82196" spans="3:7" x14ac:dyDescent="0.25">
      <c r="C82196"/>
      <c r="D82196"/>
      <c r="F82196"/>
      <c r="G82196"/>
    </row>
    <row r="82197" spans="3:7" x14ac:dyDescent="0.25">
      <c r="C82197"/>
      <c r="D82197"/>
      <c r="F82197"/>
      <c r="G82197"/>
    </row>
    <row r="82198" spans="3:7" x14ac:dyDescent="0.25">
      <c r="C82198"/>
      <c r="D82198"/>
      <c r="F82198"/>
      <c r="G82198"/>
    </row>
    <row r="82199" spans="3:7" x14ac:dyDescent="0.25">
      <c r="C82199"/>
      <c r="D82199"/>
      <c r="F82199"/>
      <c r="G82199"/>
    </row>
    <row r="82200" spans="3:7" x14ac:dyDescent="0.25">
      <c r="C82200"/>
      <c r="D82200"/>
      <c r="F82200"/>
      <c r="G82200"/>
    </row>
    <row r="82201" spans="3:7" x14ac:dyDescent="0.25">
      <c r="C82201"/>
      <c r="D82201"/>
      <c r="F82201"/>
      <c r="G82201"/>
    </row>
    <row r="82202" spans="3:7" x14ac:dyDescent="0.25">
      <c r="C82202"/>
      <c r="D82202"/>
      <c r="F82202"/>
      <c r="G82202"/>
    </row>
    <row r="82203" spans="3:7" x14ac:dyDescent="0.25">
      <c r="C82203"/>
      <c r="D82203"/>
      <c r="F82203"/>
      <c r="G82203"/>
    </row>
    <row r="82204" spans="3:7" x14ac:dyDescent="0.25">
      <c r="C82204"/>
      <c r="D82204"/>
      <c r="F82204"/>
      <c r="G82204"/>
    </row>
    <row r="82205" spans="3:7" x14ac:dyDescent="0.25">
      <c r="C82205"/>
      <c r="D82205"/>
      <c r="F82205"/>
      <c r="G82205"/>
    </row>
    <row r="82206" spans="3:7" x14ac:dyDescent="0.25">
      <c r="C82206"/>
      <c r="D82206"/>
      <c r="F82206"/>
      <c r="G82206"/>
    </row>
    <row r="82207" spans="3:7" x14ac:dyDescent="0.25">
      <c r="C82207"/>
      <c r="D82207"/>
      <c r="F82207"/>
      <c r="G82207"/>
    </row>
    <row r="82208" spans="3:7" x14ac:dyDescent="0.25">
      <c r="C82208"/>
      <c r="D82208"/>
      <c r="F82208"/>
      <c r="G82208"/>
    </row>
    <row r="82209" spans="3:7" x14ac:dyDescent="0.25">
      <c r="C82209"/>
      <c r="D82209"/>
      <c r="F82209"/>
      <c r="G82209"/>
    </row>
    <row r="82210" spans="3:7" x14ac:dyDescent="0.25">
      <c r="C82210"/>
      <c r="D82210"/>
      <c r="F82210"/>
      <c r="G82210"/>
    </row>
    <row r="82211" spans="3:7" x14ac:dyDescent="0.25">
      <c r="C82211"/>
      <c r="D82211"/>
      <c r="F82211"/>
      <c r="G82211"/>
    </row>
    <row r="82212" spans="3:7" x14ac:dyDescent="0.25">
      <c r="C82212"/>
      <c r="D82212"/>
      <c r="F82212"/>
      <c r="G82212"/>
    </row>
    <row r="82213" spans="3:7" x14ac:dyDescent="0.25">
      <c r="C82213"/>
      <c r="D82213"/>
      <c r="F82213"/>
      <c r="G82213"/>
    </row>
    <row r="82214" spans="3:7" x14ac:dyDescent="0.25">
      <c r="C82214"/>
      <c r="D82214"/>
      <c r="F82214"/>
      <c r="G82214"/>
    </row>
    <row r="82215" spans="3:7" x14ac:dyDescent="0.25">
      <c r="C82215"/>
      <c r="D82215"/>
      <c r="F82215"/>
      <c r="G82215"/>
    </row>
    <row r="82216" spans="3:7" x14ac:dyDescent="0.25">
      <c r="C82216"/>
      <c r="D82216"/>
      <c r="F82216"/>
      <c r="G82216"/>
    </row>
    <row r="82217" spans="3:7" x14ac:dyDescent="0.25">
      <c r="C82217"/>
      <c r="D82217"/>
      <c r="F82217"/>
      <c r="G82217"/>
    </row>
    <row r="82218" spans="3:7" x14ac:dyDescent="0.25">
      <c r="C82218"/>
      <c r="D82218"/>
      <c r="F82218"/>
      <c r="G82218"/>
    </row>
    <row r="82219" spans="3:7" x14ac:dyDescent="0.25">
      <c r="C82219"/>
      <c r="D82219"/>
      <c r="F82219"/>
      <c r="G82219"/>
    </row>
    <row r="82220" spans="3:7" x14ac:dyDescent="0.25">
      <c r="C82220"/>
      <c r="D82220"/>
      <c r="F82220"/>
      <c r="G82220"/>
    </row>
    <row r="82221" spans="3:7" x14ac:dyDescent="0.25">
      <c r="C82221"/>
      <c r="D82221"/>
      <c r="F82221"/>
      <c r="G82221"/>
    </row>
    <row r="82222" spans="3:7" x14ac:dyDescent="0.25">
      <c r="C82222"/>
      <c r="D82222"/>
      <c r="F82222"/>
      <c r="G82222"/>
    </row>
    <row r="82223" spans="3:7" x14ac:dyDescent="0.25">
      <c r="C82223"/>
      <c r="D82223"/>
      <c r="F82223"/>
      <c r="G82223"/>
    </row>
    <row r="82224" spans="3:7" x14ac:dyDescent="0.25">
      <c r="C82224"/>
      <c r="D82224"/>
      <c r="F82224"/>
      <c r="G82224"/>
    </row>
    <row r="82225" spans="3:7" x14ac:dyDescent="0.25">
      <c r="C82225"/>
      <c r="D82225"/>
      <c r="F82225"/>
      <c r="G82225"/>
    </row>
    <row r="82226" spans="3:7" x14ac:dyDescent="0.25">
      <c r="C82226"/>
      <c r="D82226"/>
      <c r="F82226"/>
      <c r="G82226"/>
    </row>
    <row r="82227" spans="3:7" x14ac:dyDescent="0.25">
      <c r="C82227"/>
      <c r="D82227"/>
      <c r="F82227"/>
      <c r="G82227"/>
    </row>
    <row r="82228" spans="3:7" x14ac:dyDescent="0.25">
      <c r="C82228"/>
      <c r="D82228"/>
      <c r="F82228"/>
      <c r="G82228"/>
    </row>
    <row r="82229" spans="3:7" x14ac:dyDescent="0.25">
      <c r="C82229"/>
      <c r="D82229"/>
      <c r="F82229"/>
      <c r="G82229"/>
    </row>
    <row r="82230" spans="3:7" x14ac:dyDescent="0.25">
      <c r="C82230"/>
      <c r="D82230"/>
      <c r="F82230"/>
      <c r="G82230"/>
    </row>
    <row r="82231" spans="3:7" x14ac:dyDescent="0.25">
      <c r="C82231"/>
      <c r="D82231"/>
      <c r="F82231"/>
      <c r="G82231"/>
    </row>
    <row r="82232" spans="3:7" x14ac:dyDescent="0.25">
      <c r="C82232"/>
      <c r="D82232"/>
      <c r="F82232"/>
      <c r="G82232"/>
    </row>
    <row r="82233" spans="3:7" x14ac:dyDescent="0.25">
      <c r="C82233"/>
      <c r="D82233"/>
      <c r="F82233"/>
      <c r="G82233"/>
    </row>
    <row r="82234" spans="3:7" x14ac:dyDescent="0.25">
      <c r="C82234"/>
      <c r="D82234"/>
      <c r="F82234"/>
      <c r="G82234"/>
    </row>
    <row r="82235" spans="3:7" x14ac:dyDescent="0.25">
      <c r="C82235"/>
      <c r="D82235"/>
      <c r="F82235"/>
      <c r="G82235"/>
    </row>
    <row r="82236" spans="3:7" x14ac:dyDescent="0.25">
      <c r="C82236"/>
      <c r="D82236"/>
      <c r="F82236"/>
      <c r="G82236"/>
    </row>
    <row r="82237" spans="3:7" x14ac:dyDescent="0.25">
      <c r="C82237"/>
      <c r="D82237"/>
      <c r="F82237"/>
      <c r="G82237"/>
    </row>
    <row r="82238" spans="3:7" x14ac:dyDescent="0.25">
      <c r="C82238"/>
      <c r="D82238"/>
      <c r="F82238"/>
      <c r="G82238"/>
    </row>
    <row r="82239" spans="3:7" x14ac:dyDescent="0.25">
      <c r="C82239"/>
      <c r="D82239"/>
      <c r="F82239"/>
      <c r="G82239"/>
    </row>
    <row r="82240" spans="3:7" x14ac:dyDescent="0.25">
      <c r="C82240"/>
      <c r="D82240"/>
      <c r="F82240"/>
      <c r="G82240"/>
    </row>
    <row r="82241" spans="3:7" x14ac:dyDescent="0.25">
      <c r="C82241"/>
      <c r="D82241"/>
      <c r="F82241"/>
      <c r="G82241"/>
    </row>
    <row r="82242" spans="3:7" x14ac:dyDescent="0.25">
      <c r="C82242"/>
      <c r="D82242"/>
      <c r="F82242"/>
      <c r="G82242"/>
    </row>
    <row r="82243" spans="3:7" x14ac:dyDescent="0.25">
      <c r="C82243"/>
      <c r="D82243"/>
      <c r="F82243"/>
      <c r="G82243"/>
    </row>
    <row r="82244" spans="3:7" x14ac:dyDescent="0.25">
      <c r="C82244"/>
      <c r="D82244"/>
      <c r="F82244"/>
      <c r="G82244"/>
    </row>
    <row r="82245" spans="3:7" x14ac:dyDescent="0.25">
      <c r="C82245"/>
      <c r="D82245"/>
      <c r="F82245"/>
      <c r="G82245"/>
    </row>
    <row r="82246" spans="3:7" x14ac:dyDescent="0.25">
      <c r="C82246"/>
      <c r="D82246"/>
      <c r="F82246"/>
      <c r="G82246"/>
    </row>
    <row r="82247" spans="3:7" x14ac:dyDescent="0.25">
      <c r="C82247"/>
      <c r="D82247"/>
      <c r="F82247"/>
      <c r="G82247"/>
    </row>
    <row r="82248" spans="3:7" x14ac:dyDescent="0.25">
      <c r="C82248"/>
      <c r="D82248"/>
      <c r="F82248"/>
      <c r="G82248"/>
    </row>
    <row r="82249" spans="3:7" x14ac:dyDescent="0.25">
      <c r="C82249"/>
      <c r="D82249"/>
      <c r="F82249"/>
      <c r="G82249"/>
    </row>
    <row r="82250" spans="3:7" x14ac:dyDescent="0.25">
      <c r="C82250"/>
      <c r="D82250"/>
      <c r="F82250"/>
      <c r="G82250"/>
    </row>
    <row r="82251" spans="3:7" x14ac:dyDescent="0.25">
      <c r="C82251"/>
      <c r="D82251"/>
      <c r="F82251"/>
      <c r="G82251"/>
    </row>
    <row r="82252" spans="3:7" x14ac:dyDescent="0.25">
      <c r="C82252"/>
      <c r="D82252"/>
      <c r="F82252"/>
      <c r="G82252"/>
    </row>
    <row r="82253" spans="3:7" x14ac:dyDescent="0.25">
      <c r="C82253"/>
      <c r="D82253"/>
      <c r="F82253"/>
      <c r="G82253"/>
    </row>
    <row r="82254" spans="3:7" x14ac:dyDescent="0.25">
      <c r="C82254"/>
      <c r="D82254"/>
      <c r="F82254"/>
      <c r="G82254"/>
    </row>
    <row r="82255" spans="3:7" x14ac:dyDescent="0.25">
      <c r="C82255"/>
      <c r="D82255"/>
      <c r="F82255"/>
      <c r="G82255"/>
    </row>
    <row r="82256" spans="3:7" x14ac:dyDescent="0.25">
      <c r="C82256"/>
      <c r="D82256"/>
      <c r="F82256"/>
      <c r="G82256"/>
    </row>
    <row r="82257" spans="3:7" x14ac:dyDescent="0.25">
      <c r="C82257"/>
      <c r="D82257"/>
      <c r="F82257"/>
      <c r="G82257"/>
    </row>
    <row r="82258" spans="3:7" x14ac:dyDescent="0.25">
      <c r="C82258"/>
      <c r="D82258"/>
      <c r="F82258"/>
      <c r="G82258"/>
    </row>
    <row r="82259" spans="3:7" x14ac:dyDescent="0.25">
      <c r="C82259"/>
      <c r="D82259"/>
      <c r="F82259"/>
      <c r="G82259"/>
    </row>
    <row r="82260" spans="3:7" x14ac:dyDescent="0.25">
      <c r="C82260"/>
      <c r="D82260"/>
      <c r="F82260"/>
      <c r="G82260"/>
    </row>
    <row r="82261" spans="3:7" x14ac:dyDescent="0.25">
      <c r="C82261"/>
      <c r="D82261"/>
      <c r="F82261"/>
      <c r="G82261"/>
    </row>
    <row r="82262" spans="3:7" x14ac:dyDescent="0.25">
      <c r="C82262"/>
      <c r="D82262"/>
      <c r="F82262"/>
      <c r="G82262"/>
    </row>
    <row r="82263" spans="3:7" x14ac:dyDescent="0.25">
      <c r="C82263"/>
      <c r="D82263"/>
      <c r="F82263"/>
      <c r="G82263"/>
    </row>
    <row r="82264" spans="3:7" x14ac:dyDescent="0.25">
      <c r="C82264"/>
      <c r="D82264"/>
      <c r="F82264"/>
      <c r="G82264"/>
    </row>
    <row r="82265" spans="3:7" x14ac:dyDescent="0.25">
      <c r="C82265"/>
      <c r="D82265"/>
      <c r="F82265"/>
      <c r="G82265"/>
    </row>
    <row r="82266" spans="3:7" x14ac:dyDescent="0.25">
      <c r="C82266"/>
      <c r="D82266"/>
      <c r="F82266"/>
      <c r="G82266"/>
    </row>
    <row r="82267" spans="3:7" x14ac:dyDescent="0.25">
      <c r="C82267"/>
      <c r="D82267"/>
      <c r="F82267"/>
      <c r="G82267"/>
    </row>
    <row r="82268" spans="3:7" x14ac:dyDescent="0.25">
      <c r="C82268"/>
      <c r="D82268"/>
      <c r="F82268"/>
      <c r="G82268"/>
    </row>
    <row r="82269" spans="3:7" x14ac:dyDescent="0.25">
      <c r="C82269"/>
      <c r="D82269"/>
      <c r="F82269"/>
      <c r="G82269"/>
    </row>
    <row r="82270" spans="3:7" x14ac:dyDescent="0.25">
      <c r="C82270"/>
      <c r="D82270"/>
      <c r="F82270"/>
      <c r="G82270"/>
    </row>
    <row r="82271" spans="3:7" x14ac:dyDescent="0.25">
      <c r="C82271"/>
      <c r="D82271"/>
      <c r="F82271"/>
      <c r="G82271"/>
    </row>
    <row r="82272" spans="3:7" x14ac:dyDescent="0.25">
      <c r="C82272"/>
      <c r="D82272"/>
      <c r="F82272"/>
      <c r="G82272"/>
    </row>
    <row r="82273" spans="3:7" x14ac:dyDescent="0.25">
      <c r="C82273"/>
      <c r="D82273"/>
      <c r="F82273"/>
      <c r="G82273"/>
    </row>
    <row r="82274" spans="3:7" x14ac:dyDescent="0.25">
      <c r="C82274"/>
      <c r="D82274"/>
      <c r="F82274"/>
      <c r="G82274"/>
    </row>
    <row r="82275" spans="3:7" x14ac:dyDescent="0.25">
      <c r="C82275"/>
      <c r="D82275"/>
      <c r="F82275"/>
      <c r="G82275"/>
    </row>
    <row r="82276" spans="3:7" x14ac:dyDescent="0.25">
      <c r="C82276"/>
      <c r="D82276"/>
      <c r="F82276"/>
      <c r="G82276"/>
    </row>
    <row r="82277" spans="3:7" x14ac:dyDescent="0.25">
      <c r="C82277"/>
      <c r="D82277"/>
      <c r="F82277"/>
      <c r="G82277"/>
    </row>
    <row r="82278" spans="3:7" x14ac:dyDescent="0.25">
      <c r="C82278"/>
      <c r="D82278"/>
      <c r="F82278"/>
      <c r="G82278"/>
    </row>
    <row r="82279" spans="3:7" x14ac:dyDescent="0.25">
      <c r="C82279"/>
      <c r="D82279"/>
      <c r="F82279"/>
      <c r="G82279"/>
    </row>
    <row r="82280" spans="3:7" x14ac:dyDescent="0.25">
      <c r="C82280"/>
      <c r="D82280"/>
      <c r="F82280"/>
      <c r="G82280"/>
    </row>
    <row r="82281" spans="3:7" x14ac:dyDescent="0.25">
      <c r="C82281"/>
      <c r="D82281"/>
      <c r="F82281"/>
      <c r="G82281"/>
    </row>
    <row r="82282" spans="3:7" x14ac:dyDescent="0.25">
      <c r="C82282"/>
      <c r="D82282"/>
      <c r="F82282"/>
      <c r="G82282"/>
    </row>
    <row r="82283" spans="3:7" x14ac:dyDescent="0.25">
      <c r="C82283"/>
      <c r="D82283"/>
      <c r="F82283"/>
      <c r="G82283"/>
    </row>
    <row r="82284" spans="3:7" x14ac:dyDescent="0.25">
      <c r="C82284"/>
      <c r="D82284"/>
      <c r="F82284"/>
      <c r="G82284"/>
    </row>
    <row r="82285" spans="3:7" x14ac:dyDescent="0.25">
      <c r="C82285"/>
      <c r="D82285"/>
      <c r="F82285"/>
      <c r="G82285"/>
    </row>
    <row r="82286" spans="3:7" x14ac:dyDescent="0.25">
      <c r="C82286"/>
      <c r="D82286"/>
      <c r="F82286"/>
      <c r="G82286"/>
    </row>
    <row r="82287" spans="3:7" x14ac:dyDescent="0.25">
      <c r="C82287"/>
      <c r="D82287"/>
      <c r="F82287"/>
      <c r="G82287"/>
    </row>
    <row r="82288" spans="3:7" x14ac:dyDescent="0.25">
      <c r="C82288"/>
      <c r="D82288"/>
      <c r="F82288"/>
      <c r="G82288"/>
    </row>
    <row r="82289" spans="3:7" x14ac:dyDescent="0.25">
      <c r="C82289"/>
      <c r="D82289"/>
      <c r="F82289"/>
      <c r="G82289"/>
    </row>
    <row r="82290" spans="3:7" x14ac:dyDescent="0.25">
      <c r="C82290"/>
      <c r="D82290"/>
      <c r="F82290"/>
      <c r="G82290"/>
    </row>
    <row r="82291" spans="3:7" x14ac:dyDescent="0.25">
      <c r="C82291"/>
      <c r="D82291"/>
      <c r="F82291"/>
      <c r="G82291"/>
    </row>
    <row r="82292" spans="3:7" x14ac:dyDescent="0.25">
      <c r="C82292"/>
      <c r="D82292"/>
      <c r="F82292"/>
      <c r="G82292"/>
    </row>
    <row r="82293" spans="3:7" x14ac:dyDescent="0.25">
      <c r="C82293"/>
      <c r="D82293"/>
      <c r="F82293"/>
      <c r="G82293"/>
    </row>
    <row r="82294" spans="3:7" x14ac:dyDescent="0.25">
      <c r="C82294"/>
      <c r="D82294"/>
      <c r="F82294"/>
      <c r="G82294"/>
    </row>
    <row r="82295" spans="3:7" x14ac:dyDescent="0.25">
      <c r="C82295"/>
      <c r="D82295"/>
      <c r="F82295"/>
      <c r="G82295"/>
    </row>
    <row r="82296" spans="3:7" x14ac:dyDescent="0.25">
      <c r="C82296"/>
      <c r="D82296"/>
      <c r="F82296"/>
      <c r="G82296"/>
    </row>
    <row r="82297" spans="3:7" x14ac:dyDescent="0.25">
      <c r="C82297"/>
      <c r="D82297"/>
      <c r="F82297"/>
      <c r="G82297"/>
    </row>
    <row r="82298" spans="3:7" x14ac:dyDescent="0.25">
      <c r="C82298"/>
      <c r="D82298"/>
      <c r="F82298"/>
      <c r="G82298"/>
    </row>
    <row r="82299" spans="3:7" x14ac:dyDescent="0.25">
      <c r="C82299"/>
      <c r="D82299"/>
      <c r="F82299"/>
      <c r="G82299"/>
    </row>
    <row r="82300" spans="3:7" x14ac:dyDescent="0.25">
      <c r="C82300"/>
      <c r="D82300"/>
      <c r="F82300"/>
      <c r="G82300"/>
    </row>
    <row r="82301" spans="3:7" x14ac:dyDescent="0.25">
      <c r="C82301"/>
      <c r="D82301"/>
      <c r="F82301"/>
      <c r="G82301"/>
    </row>
    <row r="82302" spans="3:7" x14ac:dyDescent="0.25">
      <c r="C82302"/>
      <c r="D82302"/>
      <c r="F82302"/>
      <c r="G82302"/>
    </row>
    <row r="82303" spans="3:7" x14ac:dyDescent="0.25">
      <c r="C82303"/>
      <c r="D82303"/>
      <c r="F82303"/>
      <c r="G82303"/>
    </row>
    <row r="82304" spans="3:7" x14ac:dyDescent="0.25">
      <c r="C82304"/>
      <c r="D82304"/>
      <c r="F82304"/>
      <c r="G82304"/>
    </row>
    <row r="82305" spans="3:7" x14ac:dyDescent="0.25">
      <c r="C82305"/>
      <c r="D82305"/>
      <c r="F82305"/>
      <c r="G82305"/>
    </row>
    <row r="82306" spans="3:7" x14ac:dyDescent="0.25">
      <c r="C82306"/>
      <c r="D82306"/>
      <c r="F82306"/>
      <c r="G82306"/>
    </row>
    <row r="82307" spans="3:7" x14ac:dyDescent="0.25">
      <c r="C82307"/>
      <c r="D82307"/>
      <c r="F82307"/>
      <c r="G82307"/>
    </row>
    <row r="82308" spans="3:7" x14ac:dyDescent="0.25">
      <c r="C82308"/>
      <c r="D82308"/>
      <c r="F82308"/>
      <c r="G82308"/>
    </row>
    <row r="82309" spans="3:7" x14ac:dyDescent="0.25">
      <c r="C82309"/>
      <c r="D82309"/>
      <c r="F82309"/>
      <c r="G82309"/>
    </row>
    <row r="82310" spans="3:7" x14ac:dyDescent="0.25">
      <c r="C82310"/>
      <c r="D82310"/>
      <c r="F82310"/>
      <c r="G82310"/>
    </row>
    <row r="82311" spans="3:7" x14ac:dyDescent="0.25">
      <c r="C82311"/>
      <c r="D82311"/>
      <c r="F82311"/>
      <c r="G82311"/>
    </row>
    <row r="82312" spans="3:7" x14ac:dyDescent="0.25">
      <c r="C82312"/>
      <c r="D82312"/>
      <c r="F82312"/>
      <c r="G82312"/>
    </row>
    <row r="82313" spans="3:7" x14ac:dyDescent="0.25">
      <c r="C82313"/>
      <c r="D82313"/>
      <c r="F82313"/>
      <c r="G82313"/>
    </row>
    <row r="82314" spans="3:7" x14ac:dyDescent="0.25">
      <c r="C82314"/>
      <c r="D82314"/>
      <c r="F82314"/>
      <c r="G82314"/>
    </row>
    <row r="82315" spans="3:7" x14ac:dyDescent="0.25">
      <c r="C82315"/>
      <c r="D82315"/>
      <c r="F82315"/>
      <c r="G82315"/>
    </row>
    <row r="82316" spans="3:7" x14ac:dyDescent="0.25">
      <c r="C82316"/>
      <c r="D82316"/>
      <c r="F82316"/>
      <c r="G82316"/>
    </row>
    <row r="82317" spans="3:7" x14ac:dyDescent="0.25">
      <c r="C82317"/>
      <c r="D82317"/>
      <c r="F82317"/>
      <c r="G82317"/>
    </row>
    <row r="82318" spans="3:7" x14ac:dyDescent="0.25">
      <c r="C82318"/>
      <c r="D82318"/>
      <c r="F82318"/>
      <c r="G82318"/>
    </row>
    <row r="82319" spans="3:7" x14ac:dyDescent="0.25">
      <c r="C82319"/>
      <c r="D82319"/>
      <c r="F82319"/>
      <c r="G82319"/>
    </row>
    <row r="82320" spans="3:7" x14ac:dyDescent="0.25">
      <c r="C82320"/>
      <c r="D82320"/>
      <c r="F82320"/>
      <c r="G82320"/>
    </row>
    <row r="82321" spans="3:7" x14ac:dyDescent="0.25">
      <c r="C82321"/>
      <c r="D82321"/>
      <c r="F82321"/>
      <c r="G82321"/>
    </row>
    <row r="82322" spans="3:7" x14ac:dyDescent="0.25">
      <c r="C82322"/>
      <c r="D82322"/>
      <c r="F82322"/>
      <c r="G82322"/>
    </row>
    <row r="82323" spans="3:7" x14ac:dyDescent="0.25">
      <c r="C82323"/>
      <c r="D82323"/>
      <c r="F82323"/>
      <c r="G82323"/>
    </row>
    <row r="82324" spans="3:7" x14ac:dyDescent="0.25">
      <c r="C82324"/>
      <c r="D82324"/>
      <c r="F82324"/>
      <c r="G82324"/>
    </row>
    <row r="82325" spans="3:7" x14ac:dyDescent="0.25">
      <c r="C82325"/>
      <c r="D82325"/>
      <c r="F82325"/>
      <c r="G82325"/>
    </row>
    <row r="82326" spans="3:7" x14ac:dyDescent="0.25">
      <c r="C82326"/>
      <c r="D82326"/>
      <c r="F82326"/>
      <c r="G82326"/>
    </row>
    <row r="82327" spans="3:7" x14ac:dyDescent="0.25">
      <c r="C82327"/>
      <c r="D82327"/>
      <c r="F82327"/>
      <c r="G82327"/>
    </row>
    <row r="82328" spans="3:7" x14ac:dyDescent="0.25">
      <c r="C82328"/>
      <c r="D82328"/>
      <c r="F82328"/>
      <c r="G82328"/>
    </row>
    <row r="82329" spans="3:7" x14ac:dyDescent="0.25">
      <c r="C82329"/>
      <c r="D82329"/>
      <c r="F82329"/>
      <c r="G82329"/>
    </row>
    <row r="82330" spans="3:7" x14ac:dyDescent="0.25">
      <c r="C82330"/>
      <c r="D82330"/>
      <c r="F82330"/>
      <c r="G82330"/>
    </row>
    <row r="82331" spans="3:7" x14ac:dyDescent="0.25">
      <c r="C82331"/>
      <c r="D82331"/>
      <c r="F82331"/>
      <c r="G82331"/>
    </row>
    <row r="82332" spans="3:7" x14ac:dyDescent="0.25">
      <c r="C82332"/>
      <c r="D82332"/>
      <c r="F82332"/>
      <c r="G82332"/>
    </row>
    <row r="82333" spans="3:7" x14ac:dyDescent="0.25">
      <c r="C82333"/>
      <c r="D82333"/>
      <c r="F82333"/>
      <c r="G82333"/>
    </row>
    <row r="82334" spans="3:7" x14ac:dyDescent="0.25">
      <c r="C82334"/>
      <c r="D82334"/>
      <c r="F82334"/>
      <c r="G82334"/>
    </row>
    <row r="82335" spans="3:7" x14ac:dyDescent="0.25">
      <c r="C82335"/>
      <c r="D82335"/>
      <c r="F82335"/>
      <c r="G82335"/>
    </row>
    <row r="82336" spans="3:7" x14ac:dyDescent="0.25">
      <c r="C82336"/>
      <c r="D82336"/>
      <c r="F82336"/>
      <c r="G82336"/>
    </row>
    <row r="82337" spans="3:7" x14ac:dyDescent="0.25">
      <c r="C82337"/>
      <c r="D82337"/>
      <c r="F82337"/>
      <c r="G82337"/>
    </row>
    <row r="82338" spans="3:7" x14ac:dyDescent="0.25">
      <c r="C82338"/>
      <c r="D82338"/>
      <c r="F82338"/>
      <c r="G82338"/>
    </row>
    <row r="82339" spans="3:7" x14ac:dyDescent="0.25">
      <c r="C82339"/>
      <c r="D82339"/>
      <c r="F82339"/>
      <c r="G82339"/>
    </row>
    <row r="82340" spans="3:7" x14ac:dyDescent="0.25">
      <c r="C82340"/>
      <c r="D82340"/>
      <c r="F82340"/>
      <c r="G82340"/>
    </row>
    <row r="82341" spans="3:7" x14ac:dyDescent="0.25">
      <c r="C82341"/>
      <c r="D82341"/>
      <c r="F82341"/>
      <c r="G82341"/>
    </row>
    <row r="82342" spans="3:7" x14ac:dyDescent="0.25">
      <c r="C82342"/>
      <c r="D82342"/>
      <c r="F82342"/>
      <c r="G82342"/>
    </row>
    <row r="82343" spans="3:7" x14ac:dyDescent="0.25">
      <c r="C82343"/>
      <c r="D82343"/>
      <c r="F82343"/>
      <c r="G82343"/>
    </row>
    <row r="82344" spans="3:7" x14ac:dyDescent="0.25">
      <c r="C82344"/>
      <c r="D82344"/>
      <c r="F82344"/>
      <c r="G82344"/>
    </row>
    <row r="82345" spans="3:7" x14ac:dyDescent="0.25">
      <c r="C82345"/>
      <c r="D82345"/>
      <c r="F82345"/>
      <c r="G82345"/>
    </row>
    <row r="82346" spans="3:7" x14ac:dyDescent="0.25">
      <c r="C82346"/>
      <c r="D82346"/>
      <c r="F82346"/>
      <c r="G82346"/>
    </row>
    <row r="82347" spans="3:7" x14ac:dyDescent="0.25">
      <c r="C82347"/>
      <c r="D82347"/>
      <c r="F82347"/>
      <c r="G82347"/>
    </row>
    <row r="82348" spans="3:7" x14ac:dyDescent="0.25">
      <c r="C82348"/>
      <c r="D82348"/>
      <c r="F82348"/>
      <c r="G82348"/>
    </row>
    <row r="82349" spans="3:7" x14ac:dyDescent="0.25">
      <c r="C82349"/>
      <c r="D82349"/>
      <c r="F82349"/>
      <c r="G82349"/>
    </row>
    <row r="82350" spans="3:7" x14ac:dyDescent="0.25">
      <c r="C82350"/>
      <c r="D82350"/>
      <c r="F82350"/>
      <c r="G82350"/>
    </row>
    <row r="82351" spans="3:7" x14ac:dyDescent="0.25">
      <c r="C82351"/>
      <c r="D82351"/>
      <c r="F82351"/>
      <c r="G82351"/>
    </row>
    <row r="82352" spans="3:7" x14ac:dyDescent="0.25">
      <c r="C82352"/>
      <c r="D82352"/>
      <c r="F82352"/>
      <c r="G82352"/>
    </row>
    <row r="82353" spans="3:7" x14ac:dyDescent="0.25">
      <c r="C82353"/>
      <c r="D82353"/>
      <c r="F82353"/>
      <c r="G82353"/>
    </row>
    <row r="82354" spans="3:7" x14ac:dyDescent="0.25">
      <c r="C82354"/>
      <c r="D82354"/>
      <c r="F82354"/>
      <c r="G82354"/>
    </row>
    <row r="82355" spans="3:7" x14ac:dyDescent="0.25">
      <c r="C82355"/>
      <c r="D82355"/>
      <c r="F82355"/>
      <c r="G82355"/>
    </row>
    <row r="82356" spans="3:7" x14ac:dyDescent="0.25">
      <c r="C82356"/>
      <c r="D82356"/>
      <c r="F82356"/>
      <c r="G82356"/>
    </row>
    <row r="82357" spans="3:7" x14ac:dyDescent="0.25">
      <c r="C82357"/>
      <c r="D82357"/>
      <c r="F82357"/>
      <c r="G82357"/>
    </row>
    <row r="82358" spans="3:7" x14ac:dyDescent="0.25">
      <c r="C82358"/>
      <c r="D82358"/>
      <c r="F82358"/>
      <c r="G82358"/>
    </row>
    <row r="82359" spans="3:7" x14ac:dyDescent="0.25">
      <c r="C82359"/>
      <c r="D82359"/>
      <c r="F82359"/>
      <c r="G82359"/>
    </row>
    <row r="82360" spans="3:7" x14ac:dyDescent="0.25">
      <c r="C82360"/>
      <c r="D82360"/>
      <c r="F82360"/>
      <c r="G82360"/>
    </row>
    <row r="82361" spans="3:7" x14ac:dyDescent="0.25">
      <c r="C82361"/>
      <c r="D82361"/>
      <c r="F82361"/>
      <c r="G82361"/>
    </row>
    <row r="82362" spans="3:7" x14ac:dyDescent="0.25">
      <c r="C82362"/>
      <c r="D82362"/>
      <c r="F82362"/>
      <c r="G82362"/>
    </row>
    <row r="82363" spans="3:7" x14ac:dyDescent="0.25">
      <c r="C82363"/>
      <c r="D82363"/>
      <c r="F82363"/>
      <c r="G82363"/>
    </row>
    <row r="82364" spans="3:7" x14ac:dyDescent="0.25">
      <c r="C82364"/>
      <c r="D82364"/>
      <c r="F82364"/>
      <c r="G82364"/>
    </row>
    <row r="82365" spans="3:7" x14ac:dyDescent="0.25">
      <c r="C82365"/>
      <c r="D82365"/>
      <c r="F82365"/>
      <c r="G82365"/>
    </row>
    <row r="82366" spans="3:7" x14ac:dyDescent="0.25">
      <c r="C82366"/>
      <c r="D82366"/>
      <c r="F82366"/>
      <c r="G82366"/>
    </row>
    <row r="82367" spans="3:7" x14ac:dyDescent="0.25">
      <c r="C82367"/>
      <c r="D82367"/>
      <c r="F82367"/>
      <c r="G82367"/>
    </row>
    <row r="82368" spans="3:7" x14ac:dyDescent="0.25">
      <c r="C82368"/>
      <c r="D82368"/>
      <c r="F82368"/>
      <c r="G82368"/>
    </row>
    <row r="82369" spans="3:7" x14ac:dyDescent="0.25">
      <c r="C82369"/>
      <c r="D82369"/>
      <c r="F82369"/>
      <c r="G82369"/>
    </row>
    <row r="82370" spans="3:7" x14ac:dyDescent="0.25">
      <c r="C82370"/>
      <c r="D82370"/>
      <c r="F82370"/>
      <c r="G82370"/>
    </row>
    <row r="82371" spans="3:7" x14ac:dyDescent="0.25">
      <c r="C82371"/>
      <c r="D82371"/>
      <c r="F82371"/>
      <c r="G82371"/>
    </row>
    <row r="82372" spans="3:7" x14ac:dyDescent="0.25">
      <c r="C82372"/>
      <c r="D82372"/>
      <c r="F82372"/>
      <c r="G82372"/>
    </row>
    <row r="82373" spans="3:7" x14ac:dyDescent="0.25">
      <c r="C82373"/>
      <c r="D82373"/>
      <c r="F82373"/>
      <c r="G82373"/>
    </row>
    <row r="82374" spans="3:7" x14ac:dyDescent="0.25">
      <c r="C82374"/>
      <c r="D82374"/>
      <c r="F82374"/>
      <c r="G82374"/>
    </row>
    <row r="82375" spans="3:7" x14ac:dyDescent="0.25">
      <c r="C82375"/>
      <c r="D82375"/>
      <c r="F82375"/>
      <c r="G82375"/>
    </row>
    <row r="82376" spans="3:7" x14ac:dyDescent="0.25">
      <c r="C82376"/>
      <c r="D82376"/>
      <c r="F82376"/>
      <c r="G82376"/>
    </row>
    <row r="82377" spans="3:7" x14ac:dyDescent="0.25">
      <c r="C82377"/>
      <c r="D82377"/>
      <c r="F82377"/>
      <c r="G82377"/>
    </row>
    <row r="82378" spans="3:7" x14ac:dyDescent="0.25">
      <c r="C82378"/>
      <c r="D82378"/>
      <c r="F82378"/>
      <c r="G82378"/>
    </row>
    <row r="82379" spans="3:7" x14ac:dyDescent="0.25">
      <c r="C82379"/>
      <c r="D82379"/>
      <c r="F82379"/>
      <c r="G82379"/>
    </row>
    <row r="82380" spans="3:7" x14ac:dyDescent="0.25">
      <c r="C82380"/>
      <c r="D82380"/>
      <c r="F82380"/>
      <c r="G82380"/>
    </row>
    <row r="82381" spans="3:7" x14ac:dyDescent="0.25">
      <c r="C82381"/>
      <c r="D82381"/>
      <c r="F82381"/>
      <c r="G82381"/>
    </row>
    <row r="82382" spans="3:7" x14ac:dyDescent="0.25">
      <c r="C82382"/>
      <c r="D82382"/>
      <c r="F82382"/>
      <c r="G82382"/>
    </row>
    <row r="82383" spans="3:7" x14ac:dyDescent="0.25">
      <c r="C82383"/>
      <c r="D82383"/>
      <c r="F82383"/>
      <c r="G82383"/>
    </row>
    <row r="82384" spans="3:7" x14ac:dyDescent="0.25">
      <c r="C82384"/>
      <c r="D82384"/>
      <c r="F82384"/>
      <c r="G82384"/>
    </row>
    <row r="82385" spans="3:7" x14ac:dyDescent="0.25">
      <c r="C82385"/>
      <c r="D82385"/>
      <c r="F82385"/>
      <c r="G82385"/>
    </row>
    <row r="82386" spans="3:7" x14ac:dyDescent="0.25">
      <c r="C82386"/>
      <c r="D82386"/>
      <c r="F82386"/>
      <c r="G82386"/>
    </row>
    <row r="82387" spans="3:7" x14ac:dyDescent="0.25">
      <c r="C82387"/>
      <c r="D82387"/>
      <c r="F82387"/>
      <c r="G82387"/>
    </row>
    <row r="82388" spans="3:7" x14ac:dyDescent="0.25">
      <c r="C82388"/>
      <c r="D82388"/>
      <c r="F82388"/>
      <c r="G82388"/>
    </row>
    <row r="82389" spans="3:7" x14ac:dyDescent="0.25">
      <c r="C82389"/>
      <c r="D82389"/>
      <c r="F82389"/>
      <c r="G82389"/>
    </row>
    <row r="82390" spans="3:7" x14ac:dyDescent="0.25">
      <c r="C82390"/>
      <c r="D82390"/>
      <c r="F82390"/>
      <c r="G82390"/>
    </row>
    <row r="82391" spans="3:7" x14ac:dyDescent="0.25">
      <c r="C82391"/>
      <c r="D82391"/>
      <c r="F82391"/>
      <c r="G82391"/>
    </row>
    <row r="82392" spans="3:7" x14ac:dyDescent="0.25">
      <c r="C82392"/>
      <c r="D82392"/>
      <c r="F82392"/>
      <c r="G82392"/>
    </row>
    <row r="82393" spans="3:7" x14ac:dyDescent="0.25">
      <c r="C82393"/>
      <c r="D82393"/>
      <c r="F82393"/>
      <c r="G82393"/>
    </row>
    <row r="82394" spans="3:7" x14ac:dyDescent="0.25">
      <c r="C82394"/>
      <c r="D82394"/>
      <c r="F82394"/>
      <c r="G82394"/>
    </row>
    <row r="82395" spans="3:7" x14ac:dyDescent="0.25">
      <c r="C82395"/>
      <c r="D82395"/>
      <c r="F82395"/>
      <c r="G82395"/>
    </row>
    <row r="82396" spans="3:7" x14ac:dyDescent="0.25">
      <c r="C82396"/>
      <c r="D82396"/>
      <c r="F82396"/>
      <c r="G82396"/>
    </row>
    <row r="82397" spans="3:7" x14ac:dyDescent="0.25">
      <c r="C82397"/>
      <c r="D82397"/>
      <c r="F82397"/>
      <c r="G82397"/>
    </row>
    <row r="82398" spans="3:7" x14ac:dyDescent="0.25">
      <c r="C82398"/>
      <c r="D82398"/>
      <c r="F82398"/>
      <c r="G82398"/>
    </row>
    <row r="82399" spans="3:7" x14ac:dyDescent="0.25">
      <c r="C82399"/>
      <c r="D82399"/>
      <c r="F82399"/>
      <c r="G82399"/>
    </row>
    <row r="82400" spans="3:7" x14ac:dyDescent="0.25">
      <c r="C82400"/>
      <c r="D82400"/>
      <c r="F82400"/>
      <c r="G82400"/>
    </row>
    <row r="82401" spans="3:7" x14ac:dyDescent="0.25">
      <c r="C82401"/>
      <c r="D82401"/>
      <c r="F82401"/>
      <c r="G82401"/>
    </row>
    <row r="82402" spans="3:7" x14ac:dyDescent="0.25">
      <c r="C82402"/>
      <c r="D82402"/>
      <c r="F82402"/>
      <c r="G82402"/>
    </row>
    <row r="82403" spans="3:7" x14ac:dyDescent="0.25">
      <c r="C82403"/>
      <c r="D82403"/>
      <c r="F82403"/>
      <c r="G82403"/>
    </row>
    <row r="82404" spans="3:7" x14ac:dyDescent="0.25">
      <c r="C82404"/>
      <c r="D82404"/>
      <c r="F82404"/>
      <c r="G82404"/>
    </row>
    <row r="82405" spans="3:7" x14ac:dyDescent="0.25">
      <c r="C82405"/>
      <c r="D82405"/>
      <c r="F82405"/>
      <c r="G82405"/>
    </row>
    <row r="82406" spans="3:7" x14ac:dyDescent="0.25">
      <c r="C82406"/>
      <c r="D82406"/>
      <c r="F82406"/>
      <c r="G82406"/>
    </row>
    <row r="82407" spans="3:7" x14ac:dyDescent="0.25">
      <c r="C82407"/>
      <c r="D82407"/>
      <c r="F82407"/>
      <c r="G82407"/>
    </row>
    <row r="82408" spans="3:7" x14ac:dyDescent="0.25">
      <c r="C82408"/>
      <c r="D82408"/>
      <c r="F82408"/>
      <c r="G82408"/>
    </row>
    <row r="82409" spans="3:7" x14ac:dyDescent="0.25">
      <c r="C82409"/>
      <c r="D82409"/>
      <c r="F82409"/>
      <c r="G82409"/>
    </row>
    <row r="82410" spans="3:7" x14ac:dyDescent="0.25">
      <c r="C82410"/>
      <c r="D82410"/>
      <c r="F82410"/>
      <c r="G82410"/>
    </row>
    <row r="82411" spans="3:7" x14ac:dyDescent="0.25">
      <c r="C82411"/>
      <c r="D82411"/>
      <c r="F82411"/>
      <c r="G82411"/>
    </row>
    <row r="82412" spans="3:7" x14ac:dyDescent="0.25">
      <c r="C82412"/>
      <c r="D82412"/>
      <c r="F82412"/>
      <c r="G82412"/>
    </row>
    <row r="82413" spans="3:7" x14ac:dyDescent="0.25">
      <c r="C82413"/>
      <c r="D82413"/>
      <c r="F82413"/>
      <c r="G82413"/>
    </row>
    <row r="82414" spans="3:7" x14ac:dyDescent="0.25">
      <c r="C82414"/>
      <c r="D82414"/>
      <c r="F82414"/>
      <c r="G82414"/>
    </row>
    <row r="82415" spans="3:7" x14ac:dyDescent="0.25">
      <c r="C82415"/>
      <c r="D82415"/>
      <c r="F82415"/>
      <c r="G82415"/>
    </row>
    <row r="82416" spans="3:7" x14ac:dyDescent="0.25">
      <c r="C82416"/>
      <c r="D82416"/>
      <c r="F82416"/>
      <c r="G82416"/>
    </row>
    <row r="82417" spans="3:7" x14ac:dyDescent="0.25">
      <c r="C82417"/>
      <c r="D82417"/>
      <c r="F82417"/>
      <c r="G82417"/>
    </row>
    <row r="82418" spans="3:7" x14ac:dyDescent="0.25">
      <c r="C82418"/>
      <c r="D82418"/>
      <c r="F82418"/>
      <c r="G82418"/>
    </row>
    <row r="82419" spans="3:7" x14ac:dyDescent="0.25">
      <c r="C82419"/>
      <c r="D82419"/>
      <c r="F82419"/>
      <c r="G82419"/>
    </row>
    <row r="82420" spans="3:7" x14ac:dyDescent="0.25">
      <c r="C82420"/>
      <c r="D82420"/>
      <c r="F82420"/>
      <c r="G82420"/>
    </row>
    <row r="82421" spans="3:7" x14ac:dyDescent="0.25">
      <c r="C82421"/>
      <c r="D82421"/>
      <c r="F82421"/>
      <c r="G82421"/>
    </row>
    <row r="82422" spans="3:7" x14ac:dyDescent="0.25">
      <c r="C82422"/>
      <c r="D82422"/>
      <c r="F82422"/>
      <c r="G82422"/>
    </row>
    <row r="82423" spans="3:7" x14ac:dyDescent="0.25">
      <c r="C82423"/>
      <c r="D82423"/>
      <c r="F82423"/>
      <c r="G82423"/>
    </row>
    <row r="82424" spans="3:7" x14ac:dyDescent="0.25">
      <c r="C82424"/>
      <c r="D82424"/>
      <c r="F82424"/>
      <c r="G82424"/>
    </row>
    <row r="82425" spans="3:7" x14ac:dyDescent="0.25">
      <c r="C82425"/>
      <c r="D82425"/>
      <c r="F82425"/>
      <c r="G82425"/>
    </row>
    <row r="82426" spans="3:7" x14ac:dyDescent="0.25">
      <c r="C82426"/>
      <c r="D82426"/>
      <c r="F82426"/>
      <c r="G82426"/>
    </row>
    <row r="82427" spans="3:7" x14ac:dyDescent="0.25">
      <c r="C82427"/>
      <c r="D82427"/>
      <c r="F82427"/>
      <c r="G82427"/>
    </row>
    <row r="82428" spans="3:7" x14ac:dyDescent="0.25">
      <c r="C82428"/>
      <c r="D82428"/>
      <c r="F82428"/>
      <c r="G82428"/>
    </row>
    <row r="82429" spans="3:7" x14ac:dyDescent="0.25">
      <c r="C82429"/>
      <c r="D82429"/>
      <c r="F82429"/>
      <c r="G82429"/>
    </row>
    <row r="82430" spans="3:7" x14ac:dyDescent="0.25">
      <c r="C82430"/>
      <c r="D82430"/>
      <c r="F82430"/>
      <c r="G82430"/>
    </row>
    <row r="82431" spans="3:7" x14ac:dyDescent="0.25">
      <c r="C82431"/>
      <c r="D82431"/>
      <c r="F82431"/>
      <c r="G82431"/>
    </row>
    <row r="82432" spans="3:7" x14ac:dyDescent="0.25">
      <c r="C82432"/>
      <c r="D82432"/>
      <c r="F82432"/>
      <c r="G82432"/>
    </row>
    <row r="82433" spans="3:7" x14ac:dyDescent="0.25">
      <c r="C82433"/>
      <c r="D82433"/>
      <c r="F82433"/>
      <c r="G82433"/>
    </row>
    <row r="82434" spans="3:7" x14ac:dyDescent="0.25">
      <c r="C82434"/>
      <c r="D82434"/>
      <c r="F82434"/>
      <c r="G82434"/>
    </row>
    <row r="82435" spans="3:7" x14ac:dyDescent="0.25">
      <c r="C82435"/>
      <c r="D82435"/>
      <c r="F82435"/>
      <c r="G82435"/>
    </row>
    <row r="82436" spans="3:7" x14ac:dyDescent="0.25">
      <c r="C82436"/>
      <c r="D82436"/>
      <c r="F82436"/>
      <c r="G82436"/>
    </row>
    <row r="82437" spans="3:7" x14ac:dyDescent="0.25">
      <c r="C82437"/>
      <c r="D82437"/>
      <c r="F82437"/>
      <c r="G82437"/>
    </row>
    <row r="82438" spans="3:7" x14ac:dyDescent="0.25">
      <c r="C82438"/>
      <c r="D82438"/>
      <c r="F82438"/>
      <c r="G82438"/>
    </row>
    <row r="82439" spans="3:7" x14ac:dyDescent="0.25">
      <c r="C82439"/>
      <c r="D82439"/>
      <c r="F82439"/>
      <c r="G82439"/>
    </row>
    <row r="82440" spans="3:7" x14ac:dyDescent="0.25">
      <c r="C82440"/>
      <c r="D82440"/>
      <c r="F82440"/>
      <c r="G82440"/>
    </row>
    <row r="82441" spans="3:7" x14ac:dyDescent="0.25">
      <c r="C82441"/>
      <c r="D82441"/>
      <c r="F82441"/>
      <c r="G82441"/>
    </row>
    <row r="82442" spans="3:7" x14ac:dyDescent="0.25">
      <c r="C82442"/>
      <c r="D82442"/>
      <c r="F82442"/>
      <c r="G82442"/>
    </row>
    <row r="82443" spans="3:7" x14ac:dyDescent="0.25">
      <c r="C82443"/>
      <c r="D82443"/>
      <c r="F82443"/>
      <c r="G82443"/>
    </row>
    <row r="82444" spans="3:7" x14ac:dyDescent="0.25">
      <c r="C82444"/>
      <c r="D82444"/>
      <c r="F82444"/>
      <c r="G82444"/>
    </row>
    <row r="82445" spans="3:7" x14ac:dyDescent="0.25">
      <c r="C82445"/>
      <c r="D82445"/>
      <c r="F82445"/>
      <c r="G82445"/>
    </row>
    <row r="82446" spans="3:7" x14ac:dyDescent="0.25">
      <c r="C82446"/>
      <c r="D82446"/>
      <c r="F82446"/>
      <c r="G82446"/>
    </row>
    <row r="82447" spans="3:7" x14ac:dyDescent="0.25">
      <c r="C82447"/>
      <c r="D82447"/>
      <c r="F82447"/>
      <c r="G82447"/>
    </row>
    <row r="82448" spans="3:7" x14ac:dyDescent="0.25">
      <c r="C82448"/>
      <c r="D82448"/>
      <c r="F82448"/>
      <c r="G82448"/>
    </row>
    <row r="82449" spans="3:7" x14ac:dyDescent="0.25">
      <c r="C82449"/>
      <c r="D82449"/>
      <c r="F82449"/>
      <c r="G82449"/>
    </row>
    <row r="82450" spans="3:7" x14ac:dyDescent="0.25">
      <c r="C82450"/>
      <c r="D82450"/>
      <c r="F82450"/>
      <c r="G82450"/>
    </row>
    <row r="82451" spans="3:7" x14ac:dyDescent="0.25">
      <c r="C82451"/>
      <c r="D82451"/>
      <c r="F82451"/>
      <c r="G82451"/>
    </row>
    <row r="82452" spans="3:7" x14ac:dyDescent="0.25">
      <c r="C82452"/>
      <c r="D82452"/>
      <c r="F82452"/>
      <c r="G82452"/>
    </row>
    <row r="82453" spans="3:7" x14ac:dyDescent="0.25">
      <c r="C82453"/>
      <c r="D82453"/>
      <c r="F82453"/>
      <c r="G82453"/>
    </row>
    <row r="82454" spans="3:7" x14ac:dyDescent="0.25">
      <c r="C82454"/>
      <c r="D82454"/>
      <c r="F82454"/>
      <c r="G82454"/>
    </row>
    <row r="82455" spans="3:7" x14ac:dyDescent="0.25">
      <c r="C82455"/>
      <c r="D82455"/>
      <c r="F82455"/>
      <c r="G82455"/>
    </row>
    <row r="82456" spans="3:7" x14ac:dyDescent="0.25">
      <c r="C82456"/>
      <c r="D82456"/>
      <c r="F82456"/>
      <c r="G82456"/>
    </row>
    <row r="82457" spans="3:7" x14ac:dyDescent="0.25">
      <c r="C82457"/>
      <c r="D82457"/>
      <c r="F82457"/>
      <c r="G82457"/>
    </row>
    <row r="82458" spans="3:7" x14ac:dyDescent="0.25">
      <c r="C82458"/>
      <c r="D82458"/>
      <c r="F82458"/>
      <c r="G82458"/>
    </row>
    <row r="82459" spans="3:7" x14ac:dyDescent="0.25">
      <c r="C82459"/>
      <c r="D82459"/>
      <c r="F82459"/>
      <c r="G82459"/>
    </row>
    <row r="82460" spans="3:7" x14ac:dyDescent="0.25">
      <c r="C82460"/>
      <c r="D82460"/>
      <c r="F82460"/>
      <c r="G82460"/>
    </row>
    <row r="82461" spans="3:7" x14ac:dyDescent="0.25">
      <c r="C82461"/>
      <c r="D82461"/>
      <c r="F82461"/>
      <c r="G82461"/>
    </row>
    <row r="82462" spans="3:7" x14ac:dyDescent="0.25">
      <c r="C82462"/>
      <c r="D82462"/>
      <c r="F82462"/>
      <c r="G82462"/>
    </row>
    <row r="82463" spans="3:7" x14ac:dyDescent="0.25">
      <c r="C82463"/>
      <c r="D82463"/>
      <c r="F82463"/>
      <c r="G82463"/>
    </row>
    <row r="82464" spans="3:7" x14ac:dyDescent="0.25">
      <c r="C82464"/>
      <c r="D82464"/>
      <c r="F82464"/>
      <c r="G82464"/>
    </row>
    <row r="82465" spans="3:7" x14ac:dyDescent="0.25">
      <c r="C82465"/>
      <c r="D82465"/>
      <c r="F82465"/>
      <c r="G82465"/>
    </row>
    <row r="82466" spans="3:7" x14ac:dyDescent="0.25">
      <c r="C82466"/>
      <c r="D82466"/>
      <c r="F82466"/>
      <c r="G82466"/>
    </row>
    <row r="82467" spans="3:7" x14ac:dyDescent="0.25">
      <c r="C82467"/>
      <c r="D82467"/>
      <c r="F82467"/>
      <c r="G82467"/>
    </row>
    <row r="82468" spans="3:7" x14ac:dyDescent="0.25">
      <c r="C82468"/>
      <c r="D82468"/>
      <c r="F82468"/>
      <c r="G82468"/>
    </row>
    <row r="82469" spans="3:7" x14ac:dyDescent="0.25">
      <c r="C82469"/>
      <c r="D82469"/>
      <c r="F82469"/>
      <c r="G82469"/>
    </row>
    <row r="82470" spans="3:7" x14ac:dyDescent="0.25">
      <c r="C82470"/>
      <c r="D82470"/>
      <c r="F82470"/>
      <c r="G82470"/>
    </row>
    <row r="82471" spans="3:7" x14ac:dyDescent="0.25">
      <c r="C82471"/>
      <c r="D82471"/>
      <c r="F82471"/>
      <c r="G82471"/>
    </row>
    <row r="82472" spans="3:7" x14ac:dyDescent="0.25">
      <c r="C82472"/>
      <c r="D82472"/>
      <c r="F82472"/>
      <c r="G82472"/>
    </row>
    <row r="82473" spans="3:7" x14ac:dyDescent="0.25">
      <c r="C82473"/>
      <c r="D82473"/>
      <c r="F82473"/>
      <c r="G82473"/>
    </row>
    <row r="82474" spans="3:7" x14ac:dyDescent="0.25">
      <c r="C82474"/>
      <c r="D82474"/>
      <c r="F82474"/>
      <c r="G82474"/>
    </row>
    <row r="82475" spans="3:7" x14ac:dyDescent="0.25">
      <c r="C82475"/>
      <c r="D82475"/>
      <c r="F82475"/>
      <c r="G82475"/>
    </row>
    <row r="82476" spans="3:7" x14ac:dyDescent="0.25">
      <c r="C82476"/>
      <c r="D82476"/>
      <c r="F82476"/>
      <c r="G82476"/>
    </row>
    <row r="82477" spans="3:7" x14ac:dyDescent="0.25">
      <c r="C82477"/>
      <c r="D82477"/>
      <c r="F82477"/>
      <c r="G82477"/>
    </row>
    <row r="82478" spans="3:7" x14ac:dyDescent="0.25">
      <c r="C82478"/>
      <c r="D82478"/>
      <c r="F82478"/>
      <c r="G82478"/>
    </row>
    <row r="82479" spans="3:7" x14ac:dyDescent="0.25">
      <c r="C82479"/>
      <c r="D82479"/>
      <c r="F82479"/>
      <c r="G82479"/>
    </row>
    <row r="82480" spans="3:7" x14ac:dyDescent="0.25">
      <c r="C82480"/>
      <c r="D82480"/>
      <c r="F82480"/>
      <c r="G82480"/>
    </row>
    <row r="82481" spans="3:7" x14ac:dyDescent="0.25">
      <c r="C82481"/>
      <c r="D82481"/>
      <c r="F82481"/>
      <c r="G82481"/>
    </row>
    <row r="82482" spans="3:7" x14ac:dyDescent="0.25">
      <c r="C82482"/>
      <c r="D82482"/>
      <c r="F82482"/>
      <c r="G82482"/>
    </row>
    <row r="82483" spans="3:7" x14ac:dyDescent="0.25">
      <c r="C82483"/>
      <c r="D82483"/>
      <c r="F82483"/>
      <c r="G82483"/>
    </row>
    <row r="82484" spans="3:7" x14ac:dyDescent="0.25">
      <c r="C82484"/>
      <c r="D82484"/>
      <c r="F82484"/>
      <c r="G82484"/>
    </row>
    <row r="82485" spans="3:7" x14ac:dyDescent="0.25">
      <c r="C82485"/>
      <c r="D82485"/>
      <c r="F82485"/>
      <c r="G82485"/>
    </row>
    <row r="82486" spans="3:7" x14ac:dyDescent="0.25">
      <c r="C82486"/>
      <c r="D82486"/>
      <c r="F82486"/>
      <c r="G82486"/>
    </row>
    <row r="82487" spans="3:7" x14ac:dyDescent="0.25">
      <c r="C82487"/>
      <c r="D82487"/>
      <c r="F82487"/>
      <c r="G82487"/>
    </row>
    <row r="82488" spans="3:7" x14ac:dyDescent="0.25">
      <c r="C82488"/>
      <c r="D82488"/>
      <c r="F82488"/>
      <c r="G82488"/>
    </row>
    <row r="82489" spans="3:7" x14ac:dyDescent="0.25">
      <c r="C82489"/>
      <c r="D82489"/>
      <c r="F82489"/>
      <c r="G82489"/>
    </row>
    <row r="82490" spans="3:7" x14ac:dyDescent="0.25">
      <c r="C82490"/>
      <c r="D82490"/>
      <c r="F82490"/>
      <c r="G82490"/>
    </row>
    <row r="82491" spans="3:7" x14ac:dyDescent="0.25">
      <c r="C82491"/>
      <c r="D82491"/>
      <c r="F82491"/>
      <c r="G82491"/>
    </row>
    <row r="82492" spans="3:7" x14ac:dyDescent="0.25">
      <c r="C82492"/>
      <c r="D82492"/>
      <c r="F82492"/>
      <c r="G82492"/>
    </row>
    <row r="82493" spans="3:7" x14ac:dyDescent="0.25">
      <c r="C82493"/>
      <c r="D82493"/>
      <c r="F82493"/>
      <c r="G82493"/>
    </row>
    <row r="82494" spans="3:7" x14ac:dyDescent="0.25">
      <c r="C82494"/>
      <c r="D82494"/>
      <c r="F82494"/>
      <c r="G82494"/>
    </row>
    <row r="82495" spans="3:7" x14ac:dyDescent="0.25">
      <c r="C82495"/>
      <c r="D82495"/>
      <c r="F82495"/>
      <c r="G82495"/>
    </row>
    <row r="82496" spans="3:7" x14ac:dyDescent="0.25">
      <c r="C82496"/>
      <c r="D82496"/>
      <c r="F82496"/>
      <c r="G82496"/>
    </row>
    <row r="82497" spans="3:7" x14ac:dyDescent="0.25">
      <c r="C82497"/>
      <c r="D82497"/>
      <c r="F82497"/>
      <c r="G82497"/>
    </row>
    <row r="82498" spans="3:7" x14ac:dyDescent="0.25">
      <c r="C82498"/>
      <c r="D82498"/>
      <c r="F82498"/>
      <c r="G82498"/>
    </row>
    <row r="82499" spans="3:7" x14ac:dyDescent="0.25">
      <c r="C82499"/>
      <c r="D82499"/>
      <c r="F82499"/>
      <c r="G82499"/>
    </row>
    <row r="82500" spans="3:7" x14ac:dyDescent="0.25">
      <c r="C82500"/>
      <c r="D82500"/>
      <c r="F82500"/>
      <c r="G82500"/>
    </row>
    <row r="82501" spans="3:7" x14ac:dyDescent="0.25">
      <c r="C82501"/>
      <c r="D82501"/>
      <c r="F82501"/>
      <c r="G82501"/>
    </row>
    <row r="82502" spans="3:7" x14ac:dyDescent="0.25">
      <c r="C82502"/>
      <c r="D82502"/>
      <c r="F82502"/>
      <c r="G82502"/>
    </row>
    <row r="82503" spans="3:7" x14ac:dyDescent="0.25">
      <c r="C82503"/>
      <c r="D82503"/>
      <c r="F82503"/>
      <c r="G82503"/>
    </row>
    <row r="82504" spans="3:7" x14ac:dyDescent="0.25">
      <c r="C82504"/>
      <c r="D82504"/>
      <c r="F82504"/>
      <c r="G82504"/>
    </row>
    <row r="82505" spans="3:7" x14ac:dyDescent="0.25">
      <c r="C82505"/>
      <c r="D82505"/>
      <c r="F82505"/>
      <c r="G82505"/>
    </row>
    <row r="82506" spans="3:7" x14ac:dyDescent="0.25">
      <c r="C82506"/>
      <c r="D82506"/>
      <c r="F82506"/>
      <c r="G82506"/>
    </row>
    <row r="82507" spans="3:7" x14ac:dyDescent="0.25">
      <c r="C82507"/>
      <c r="D82507"/>
      <c r="F82507"/>
      <c r="G82507"/>
    </row>
    <row r="82508" spans="3:7" x14ac:dyDescent="0.25">
      <c r="C82508"/>
      <c r="D82508"/>
      <c r="F82508"/>
      <c r="G82508"/>
    </row>
    <row r="82509" spans="3:7" x14ac:dyDescent="0.25">
      <c r="C82509"/>
      <c r="D82509"/>
      <c r="F82509"/>
      <c r="G82509"/>
    </row>
    <row r="82510" spans="3:7" x14ac:dyDescent="0.25">
      <c r="C82510"/>
      <c r="D82510"/>
      <c r="F82510"/>
      <c r="G82510"/>
    </row>
    <row r="82511" spans="3:7" x14ac:dyDescent="0.25">
      <c r="C82511"/>
      <c r="D82511"/>
      <c r="F82511"/>
      <c r="G82511"/>
    </row>
    <row r="82512" spans="3:7" x14ac:dyDescent="0.25">
      <c r="C82512"/>
      <c r="D82512"/>
      <c r="F82512"/>
      <c r="G82512"/>
    </row>
    <row r="82513" spans="3:7" x14ac:dyDescent="0.25">
      <c r="C82513"/>
      <c r="D82513"/>
      <c r="F82513"/>
      <c r="G82513"/>
    </row>
    <row r="82514" spans="3:7" x14ac:dyDescent="0.25">
      <c r="C82514"/>
      <c r="D82514"/>
      <c r="F82514"/>
      <c r="G82514"/>
    </row>
    <row r="82515" spans="3:7" x14ac:dyDescent="0.25">
      <c r="C82515"/>
      <c r="D82515"/>
      <c r="F82515"/>
      <c r="G82515"/>
    </row>
    <row r="82516" spans="3:7" x14ac:dyDescent="0.25">
      <c r="C82516"/>
      <c r="D82516"/>
      <c r="F82516"/>
      <c r="G82516"/>
    </row>
    <row r="82517" spans="3:7" x14ac:dyDescent="0.25">
      <c r="C82517"/>
      <c r="D82517"/>
      <c r="F82517"/>
      <c r="G82517"/>
    </row>
    <row r="82518" spans="3:7" x14ac:dyDescent="0.25">
      <c r="C82518"/>
      <c r="D82518"/>
      <c r="F82518"/>
      <c r="G82518"/>
    </row>
    <row r="82519" spans="3:7" x14ac:dyDescent="0.25">
      <c r="C82519"/>
      <c r="D82519"/>
      <c r="F82519"/>
      <c r="G82519"/>
    </row>
    <row r="82520" spans="3:7" x14ac:dyDescent="0.25">
      <c r="C82520"/>
      <c r="D82520"/>
      <c r="F82520"/>
      <c r="G82520"/>
    </row>
    <row r="82521" spans="3:7" x14ac:dyDescent="0.25">
      <c r="C82521"/>
      <c r="D82521"/>
      <c r="F82521"/>
      <c r="G82521"/>
    </row>
    <row r="82522" spans="3:7" x14ac:dyDescent="0.25">
      <c r="C82522"/>
      <c r="D82522"/>
      <c r="F82522"/>
      <c r="G82522"/>
    </row>
    <row r="82523" spans="3:7" x14ac:dyDescent="0.25">
      <c r="C82523"/>
      <c r="D82523"/>
      <c r="F82523"/>
      <c r="G82523"/>
    </row>
    <row r="82524" spans="3:7" x14ac:dyDescent="0.25">
      <c r="C82524"/>
      <c r="D82524"/>
      <c r="F82524"/>
      <c r="G82524"/>
    </row>
    <row r="82525" spans="3:7" x14ac:dyDescent="0.25">
      <c r="C82525"/>
      <c r="D82525"/>
      <c r="F82525"/>
      <c r="G82525"/>
    </row>
    <row r="82526" spans="3:7" x14ac:dyDescent="0.25">
      <c r="C82526"/>
      <c r="D82526"/>
      <c r="F82526"/>
      <c r="G82526"/>
    </row>
    <row r="82527" spans="3:7" x14ac:dyDescent="0.25">
      <c r="C82527"/>
      <c r="D82527"/>
      <c r="F82527"/>
      <c r="G82527"/>
    </row>
    <row r="82528" spans="3:7" x14ac:dyDescent="0.25">
      <c r="C82528"/>
      <c r="D82528"/>
      <c r="F82528"/>
      <c r="G82528"/>
    </row>
    <row r="82529" spans="3:7" x14ac:dyDescent="0.25">
      <c r="C82529"/>
      <c r="D82529"/>
      <c r="F82529"/>
      <c r="G82529"/>
    </row>
    <row r="82530" spans="3:7" x14ac:dyDescent="0.25">
      <c r="C82530"/>
      <c r="D82530"/>
      <c r="F82530"/>
      <c r="G82530"/>
    </row>
    <row r="82531" spans="3:7" x14ac:dyDescent="0.25">
      <c r="C82531"/>
      <c r="D82531"/>
      <c r="F82531"/>
      <c r="G82531"/>
    </row>
    <row r="82532" spans="3:7" x14ac:dyDescent="0.25">
      <c r="C82532"/>
      <c r="D82532"/>
      <c r="F82532"/>
      <c r="G82532"/>
    </row>
    <row r="82533" spans="3:7" x14ac:dyDescent="0.25">
      <c r="C82533"/>
      <c r="D82533"/>
      <c r="F82533"/>
      <c r="G82533"/>
    </row>
    <row r="82534" spans="3:7" x14ac:dyDescent="0.25">
      <c r="C82534"/>
      <c r="D82534"/>
      <c r="F82534"/>
      <c r="G82534"/>
    </row>
    <row r="82535" spans="3:7" x14ac:dyDescent="0.25">
      <c r="C82535"/>
      <c r="D82535"/>
      <c r="F82535"/>
      <c r="G82535"/>
    </row>
    <row r="82536" spans="3:7" x14ac:dyDescent="0.25">
      <c r="C82536"/>
      <c r="D82536"/>
      <c r="F82536"/>
      <c r="G82536"/>
    </row>
    <row r="82537" spans="3:7" x14ac:dyDescent="0.25">
      <c r="C82537"/>
      <c r="D82537"/>
      <c r="F82537"/>
      <c r="G82537"/>
    </row>
    <row r="82538" spans="3:7" x14ac:dyDescent="0.25">
      <c r="C82538"/>
      <c r="D82538"/>
      <c r="F82538"/>
      <c r="G82538"/>
    </row>
    <row r="82539" spans="3:7" x14ac:dyDescent="0.25">
      <c r="C82539"/>
      <c r="D82539"/>
      <c r="F82539"/>
      <c r="G82539"/>
    </row>
    <row r="82540" spans="3:7" x14ac:dyDescent="0.25">
      <c r="C82540"/>
      <c r="D82540"/>
      <c r="F82540"/>
      <c r="G82540"/>
    </row>
    <row r="82541" spans="3:7" x14ac:dyDescent="0.25">
      <c r="C82541"/>
      <c r="D82541"/>
      <c r="F82541"/>
      <c r="G82541"/>
    </row>
    <row r="82542" spans="3:7" x14ac:dyDescent="0.25">
      <c r="C82542"/>
      <c r="D82542"/>
      <c r="F82542"/>
      <c r="G82542"/>
    </row>
    <row r="82543" spans="3:7" x14ac:dyDescent="0.25">
      <c r="C82543"/>
      <c r="D82543"/>
      <c r="F82543"/>
      <c r="G82543"/>
    </row>
    <row r="82544" spans="3:7" x14ac:dyDescent="0.25">
      <c r="C82544"/>
      <c r="D82544"/>
      <c r="F82544"/>
      <c r="G82544"/>
    </row>
    <row r="82545" spans="3:7" x14ac:dyDescent="0.25">
      <c r="C82545"/>
      <c r="D82545"/>
      <c r="F82545"/>
      <c r="G82545"/>
    </row>
    <row r="82546" spans="3:7" x14ac:dyDescent="0.25">
      <c r="C82546"/>
      <c r="D82546"/>
      <c r="F82546"/>
      <c r="G82546"/>
    </row>
    <row r="82547" spans="3:7" x14ac:dyDescent="0.25">
      <c r="C82547"/>
      <c r="D82547"/>
      <c r="F82547"/>
      <c r="G82547"/>
    </row>
    <row r="82548" spans="3:7" x14ac:dyDescent="0.25">
      <c r="C82548"/>
      <c r="D82548"/>
      <c r="F82548"/>
      <c r="G82548"/>
    </row>
    <row r="82549" spans="3:7" x14ac:dyDescent="0.25">
      <c r="C82549"/>
      <c r="D82549"/>
      <c r="F82549"/>
      <c r="G82549"/>
    </row>
    <row r="82550" spans="3:7" x14ac:dyDescent="0.25">
      <c r="C82550"/>
      <c r="D82550"/>
      <c r="F82550"/>
      <c r="G82550"/>
    </row>
    <row r="82551" spans="3:7" x14ac:dyDescent="0.25">
      <c r="C82551"/>
      <c r="D82551"/>
      <c r="F82551"/>
      <c r="G82551"/>
    </row>
    <row r="82552" spans="3:7" x14ac:dyDescent="0.25">
      <c r="C82552"/>
      <c r="D82552"/>
      <c r="F82552"/>
      <c r="G82552"/>
    </row>
    <row r="82553" spans="3:7" x14ac:dyDescent="0.25">
      <c r="C82553"/>
      <c r="D82553"/>
      <c r="F82553"/>
      <c r="G82553"/>
    </row>
    <row r="82554" spans="3:7" x14ac:dyDescent="0.25">
      <c r="C82554"/>
      <c r="D82554"/>
      <c r="F82554"/>
      <c r="G82554"/>
    </row>
    <row r="82555" spans="3:7" x14ac:dyDescent="0.25">
      <c r="C82555"/>
      <c r="D82555"/>
      <c r="F82555"/>
      <c r="G82555"/>
    </row>
    <row r="82556" spans="3:7" x14ac:dyDescent="0.25">
      <c r="C82556"/>
      <c r="D82556"/>
      <c r="F82556"/>
      <c r="G82556"/>
    </row>
    <row r="82557" spans="3:7" x14ac:dyDescent="0.25">
      <c r="C82557"/>
      <c r="D82557"/>
      <c r="F82557"/>
      <c r="G82557"/>
    </row>
    <row r="82558" spans="3:7" x14ac:dyDescent="0.25">
      <c r="C82558"/>
      <c r="D82558"/>
      <c r="F82558"/>
      <c r="G82558"/>
    </row>
    <row r="82559" spans="3:7" x14ac:dyDescent="0.25">
      <c r="C82559"/>
      <c r="D82559"/>
      <c r="F82559"/>
      <c r="G82559"/>
    </row>
    <row r="82560" spans="3:7" x14ac:dyDescent="0.25">
      <c r="C82560"/>
      <c r="D82560"/>
      <c r="F82560"/>
      <c r="G82560"/>
    </row>
    <row r="82561" spans="3:7" x14ac:dyDescent="0.25">
      <c r="C82561"/>
      <c r="D82561"/>
      <c r="F82561"/>
      <c r="G82561"/>
    </row>
    <row r="82562" spans="3:7" x14ac:dyDescent="0.25">
      <c r="C82562"/>
      <c r="D82562"/>
      <c r="F82562"/>
      <c r="G82562"/>
    </row>
    <row r="82563" spans="3:7" x14ac:dyDescent="0.25">
      <c r="C82563"/>
      <c r="D82563"/>
      <c r="F82563"/>
      <c r="G82563"/>
    </row>
    <row r="82564" spans="3:7" x14ac:dyDescent="0.25">
      <c r="C82564"/>
      <c r="D82564"/>
      <c r="F82564"/>
      <c r="G82564"/>
    </row>
    <row r="82565" spans="3:7" x14ac:dyDescent="0.25">
      <c r="C82565"/>
      <c r="D82565"/>
      <c r="F82565"/>
      <c r="G82565"/>
    </row>
    <row r="82566" spans="3:7" x14ac:dyDescent="0.25">
      <c r="C82566"/>
      <c r="D82566"/>
      <c r="F82566"/>
      <c r="G82566"/>
    </row>
    <row r="82567" spans="3:7" x14ac:dyDescent="0.25">
      <c r="C82567"/>
      <c r="D82567"/>
      <c r="F82567"/>
      <c r="G82567"/>
    </row>
    <row r="82568" spans="3:7" x14ac:dyDescent="0.25">
      <c r="C82568"/>
      <c r="D82568"/>
      <c r="F82568"/>
      <c r="G82568"/>
    </row>
    <row r="82569" spans="3:7" x14ac:dyDescent="0.25">
      <c r="C82569"/>
      <c r="D82569"/>
      <c r="F82569"/>
      <c r="G82569"/>
    </row>
    <row r="82570" spans="3:7" x14ac:dyDescent="0.25">
      <c r="C82570"/>
      <c r="D82570"/>
      <c r="F82570"/>
      <c r="G82570"/>
    </row>
    <row r="82571" spans="3:7" x14ac:dyDescent="0.25">
      <c r="C82571"/>
      <c r="D82571"/>
      <c r="F82571"/>
      <c r="G82571"/>
    </row>
    <row r="82572" spans="3:7" x14ac:dyDescent="0.25">
      <c r="C82572"/>
      <c r="D82572"/>
      <c r="F82572"/>
      <c r="G82572"/>
    </row>
    <row r="82573" spans="3:7" x14ac:dyDescent="0.25">
      <c r="C82573"/>
      <c r="D82573"/>
      <c r="F82573"/>
      <c r="G82573"/>
    </row>
    <row r="82574" spans="3:7" x14ac:dyDescent="0.25">
      <c r="C82574"/>
      <c r="D82574"/>
      <c r="F82574"/>
      <c r="G82574"/>
    </row>
    <row r="82575" spans="3:7" x14ac:dyDescent="0.25">
      <c r="C82575"/>
      <c r="D82575"/>
      <c r="F82575"/>
      <c r="G82575"/>
    </row>
    <row r="82576" spans="3:7" x14ac:dyDescent="0.25">
      <c r="C82576"/>
      <c r="D82576"/>
      <c r="F82576"/>
      <c r="G82576"/>
    </row>
    <row r="82577" spans="3:7" x14ac:dyDescent="0.25">
      <c r="C82577"/>
      <c r="D82577"/>
      <c r="F82577"/>
      <c r="G82577"/>
    </row>
    <row r="82578" spans="3:7" x14ac:dyDescent="0.25">
      <c r="C82578"/>
      <c r="D82578"/>
      <c r="F82578"/>
      <c r="G82578"/>
    </row>
    <row r="82579" spans="3:7" x14ac:dyDescent="0.25">
      <c r="C82579"/>
      <c r="D82579"/>
      <c r="F82579"/>
      <c r="G82579"/>
    </row>
    <row r="82580" spans="3:7" x14ac:dyDescent="0.25">
      <c r="C82580"/>
      <c r="D82580"/>
      <c r="F82580"/>
      <c r="G82580"/>
    </row>
    <row r="82581" spans="3:7" x14ac:dyDescent="0.25">
      <c r="C82581"/>
      <c r="D82581"/>
      <c r="F82581"/>
      <c r="G82581"/>
    </row>
    <row r="82582" spans="3:7" x14ac:dyDescent="0.25">
      <c r="C82582"/>
      <c r="D82582"/>
      <c r="F82582"/>
      <c r="G82582"/>
    </row>
    <row r="82583" spans="3:7" x14ac:dyDescent="0.25">
      <c r="C82583"/>
      <c r="D82583"/>
      <c r="F82583"/>
      <c r="G82583"/>
    </row>
    <row r="82584" spans="3:7" x14ac:dyDescent="0.25">
      <c r="C82584"/>
      <c r="D82584"/>
      <c r="F82584"/>
      <c r="G82584"/>
    </row>
    <row r="82585" spans="3:7" x14ac:dyDescent="0.25">
      <c r="C82585"/>
      <c r="D82585"/>
      <c r="F82585"/>
      <c r="G82585"/>
    </row>
    <row r="82586" spans="3:7" x14ac:dyDescent="0.25">
      <c r="C82586"/>
      <c r="D82586"/>
      <c r="F82586"/>
      <c r="G82586"/>
    </row>
    <row r="82587" spans="3:7" x14ac:dyDescent="0.25">
      <c r="C82587"/>
      <c r="D82587"/>
      <c r="F82587"/>
      <c r="G82587"/>
    </row>
    <row r="82588" spans="3:7" x14ac:dyDescent="0.25">
      <c r="C82588"/>
      <c r="D82588"/>
      <c r="F82588"/>
      <c r="G82588"/>
    </row>
    <row r="82589" spans="3:7" x14ac:dyDescent="0.25">
      <c r="C82589"/>
      <c r="D82589"/>
      <c r="F82589"/>
      <c r="G82589"/>
    </row>
    <row r="82590" spans="3:7" x14ac:dyDescent="0.25">
      <c r="C82590"/>
      <c r="D82590"/>
      <c r="F82590"/>
      <c r="G82590"/>
    </row>
    <row r="82591" spans="3:7" x14ac:dyDescent="0.25">
      <c r="C82591"/>
      <c r="D82591"/>
      <c r="F82591"/>
      <c r="G82591"/>
    </row>
    <row r="82592" spans="3:7" x14ac:dyDescent="0.25">
      <c r="C82592"/>
      <c r="D82592"/>
      <c r="F82592"/>
      <c r="G82592"/>
    </row>
    <row r="82593" spans="3:7" x14ac:dyDescent="0.25">
      <c r="C82593"/>
      <c r="D82593"/>
      <c r="F82593"/>
      <c r="G82593"/>
    </row>
    <row r="82594" spans="3:7" x14ac:dyDescent="0.25">
      <c r="C82594"/>
      <c r="D82594"/>
      <c r="F82594"/>
      <c r="G82594"/>
    </row>
    <row r="82595" spans="3:7" x14ac:dyDescent="0.25">
      <c r="C82595"/>
      <c r="D82595"/>
      <c r="F82595"/>
      <c r="G82595"/>
    </row>
    <row r="82596" spans="3:7" x14ac:dyDescent="0.25">
      <c r="C82596"/>
      <c r="D82596"/>
      <c r="F82596"/>
      <c r="G82596"/>
    </row>
    <row r="82597" spans="3:7" x14ac:dyDescent="0.25">
      <c r="C82597"/>
      <c r="D82597"/>
      <c r="F82597"/>
      <c r="G82597"/>
    </row>
    <row r="82598" spans="3:7" x14ac:dyDescent="0.25">
      <c r="C82598"/>
      <c r="D82598"/>
      <c r="F82598"/>
      <c r="G82598"/>
    </row>
    <row r="82599" spans="3:7" x14ac:dyDescent="0.25">
      <c r="C82599"/>
      <c r="D82599"/>
      <c r="F82599"/>
      <c r="G82599"/>
    </row>
    <row r="82600" spans="3:7" x14ac:dyDescent="0.25">
      <c r="C82600"/>
      <c r="D82600"/>
      <c r="F82600"/>
      <c r="G82600"/>
    </row>
    <row r="82601" spans="3:7" x14ac:dyDescent="0.25">
      <c r="C82601"/>
      <c r="D82601"/>
      <c r="F82601"/>
      <c r="G82601"/>
    </row>
    <row r="82602" spans="3:7" x14ac:dyDescent="0.25">
      <c r="C82602"/>
      <c r="D82602"/>
      <c r="F82602"/>
      <c r="G82602"/>
    </row>
    <row r="82603" spans="3:7" x14ac:dyDescent="0.25">
      <c r="C82603"/>
      <c r="D82603"/>
      <c r="F82603"/>
      <c r="G82603"/>
    </row>
    <row r="82604" spans="3:7" x14ac:dyDescent="0.25">
      <c r="C82604"/>
      <c r="D82604"/>
      <c r="F82604"/>
      <c r="G82604"/>
    </row>
    <row r="82605" spans="3:7" x14ac:dyDescent="0.25">
      <c r="C82605"/>
      <c r="D82605"/>
      <c r="F82605"/>
      <c r="G82605"/>
    </row>
    <row r="82606" spans="3:7" x14ac:dyDescent="0.25">
      <c r="C82606"/>
      <c r="D82606"/>
      <c r="F82606"/>
      <c r="G82606"/>
    </row>
    <row r="82607" spans="3:7" x14ac:dyDescent="0.25">
      <c r="C82607"/>
      <c r="D82607"/>
      <c r="F82607"/>
      <c r="G82607"/>
    </row>
    <row r="82608" spans="3:7" x14ac:dyDescent="0.25">
      <c r="C82608"/>
      <c r="D82608"/>
      <c r="F82608"/>
      <c r="G82608"/>
    </row>
    <row r="82609" spans="3:7" x14ac:dyDescent="0.25">
      <c r="C82609"/>
      <c r="D82609"/>
      <c r="F82609"/>
      <c r="G82609"/>
    </row>
    <row r="82610" spans="3:7" x14ac:dyDescent="0.25">
      <c r="C82610"/>
      <c r="D82610"/>
      <c r="F82610"/>
      <c r="G82610"/>
    </row>
    <row r="82611" spans="3:7" x14ac:dyDescent="0.25">
      <c r="C82611"/>
      <c r="D82611"/>
      <c r="F82611"/>
      <c r="G82611"/>
    </row>
    <row r="82612" spans="3:7" x14ac:dyDescent="0.25">
      <c r="C82612"/>
      <c r="D82612"/>
      <c r="F82612"/>
      <c r="G82612"/>
    </row>
    <row r="82613" spans="3:7" x14ac:dyDescent="0.25">
      <c r="C82613"/>
      <c r="D82613"/>
      <c r="F82613"/>
      <c r="G82613"/>
    </row>
    <row r="82614" spans="3:7" x14ac:dyDescent="0.25">
      <c r="C82614"/>
      <c r="D82614"/>
      <c r="F82614"/>
      <c r="G82614"/>
    </row>
    <row r="82615" spans="3:7" x14ac:dyDescent="0.25">
      <c r="C82615"/>
      <c r="D82615"/>
      <c r="F82615"/>
      <c r="G82615"/>
    </row>
    <row r="82616" spans="3:7" x14ac:dyDescent="0.25">
      <c r="C82616"/>
      <c r="D82616"/>
      <c r="F82616"/>
      <c r="G82616"/>
    </row>
    <row r="82617" spans="3:7" x14ac:dyDescent="0.25">
      <c r="C82617"/>
      <c r="D82617"/>
      <c r="F82617"/>
      <c r="G82617"/>
    </row>
    <row r="82618" spans="3:7" x14ac:dyDescent="0.25">
      <c r="C82618"/>
      <c r="D82618"/>
      <c r="F82618"/>
      <c r="G82618"/>
    </row>
    <row r="82619" spans="3:7" x14ac:dyDescent="0.25">
      <c r="C82619"/>
      <c r="D82619"/>
      <c r="F82619"/>
      <c r="G82619"/>
    </row>
    <row r="82620" spans="3:7" x14ac:dyDescent="0.25">
      <c r="C82620"/>
      <c r="D82620"/>
      <c r="F82620"/>
      <c r="G82620"/>
    </row>
    <row r="82621" spans="3:7" x14ac:dyDescent="0.25">
      <c r="C82621"/>
      <c r="D82621"/>
      <c r="F82621"/>
      <c r="G82621"/>
    </row>
    <row r="82622" spans="3:7" x14ac:dyDescent="0.25">
      <c r="C82622"/>
      <c r="D82622"/>
      <c r="F82622"/>
      <c r="G82622"/>
    </row>
    <row r="82623" spans="3:7" x14ac:dyDescent="0.25">
      <c r="C82623"/>
      <c r="D82623"/>
      <c r="F82623"/>
      <c r="G82623"/>
    </row>
    <row r="82624" spans="3:7" x14ac:dyDescent="0.25">
      <c r="C82624"/>
      <c r="D82624"/>
      <c r="F82624"/>
      <c r="G82624"/>
    </row>
    <row r="82625" spans="3:7" x14ac:dyDescent="0.25">
      <c r="C82625"/>
      <c r="D82625"/>
      <c r="F82625"/>
      <c r="G82625"/>
    </row>
    <row r="82626" spans="3:7" x14ac:dyDescent="0.25">
      <c r="C82626"/>
      <c r="D82626"/>
      <c r="F82626"/>
      <c r="G82626"/>
    </row>
    <row r="82627" spans="3:7" x14ac:dyDescent="0.25">
      <c r="C82627"/>
      <c r="D82627"/>
      <c r="F82627"/>
      <c r="G82627"/>
    </row>
    <row r="82628" spans="3:7" x14ac:dyDescent="0.25">
      <c r="C82628"/>
      <c r="D82628"/>
      <c r="F82628"/>
      <c r="G82628"/>
    </row>
    <row r="82629" spans="3:7" x14ac:dyDescent="0.25">
      <c r="C82629"/>
      <c r="D82629"/>
      <c r="F82629"/>
      <c r="G82629"/>
    </row>
    <row r="82630" spans="3:7" x14ac:dyDescent="0.25">
      <c r="C82630"/>
      <c r="D82630"/>
      <c r="F82630"/>
      <c r="G82630"/>
    </row>
    <row r="82631" spans="3:7" x14ac:dyDescent="0.25">
      <c r="C82631"/>
      <c r="D82631"/>
      <c r="F82631"/>
      <c r="G82631"/>
    </row>
    <row r="82632" spans="3:7" x14ac:dyDescent="0.25">
      <c r="C82632"/>
      <c r="D82632"/>
      <c r="F82632"/>
      <c r="G82632"/>
    </row>
    <row r="82633" spans="3:7" x14ac:dyDescent="0.25">
      <c r="C82633"/>
      <c r="D82633"/>
      <c r="F82633"/>
      <c r="G82633"/>
    </row>
    <row r="82634" spans="3:7" x14ac:dyDescent="0.25">
      <c r="C82634"/>
      <c r="D82634"/>
      <c r="F82634"/>
      <c r="G82634"/>
    </row>
    <row r="82635" spans="3:7" x14ac:dyDescent="0.25">
      <c r="C82635"/>
      <c r="D82635"/>
      <c r="F82635"/>
      <c r="G82635"/>
    </row>
    <row r="82636" spans="3:7" x14ac:dyDescent="0.25">
      <c r="C82636"/>
      <c r="D82636"/>
      <c r="F82636"/>
      <c r="G82636"/>
    </row>
    <row r="82637" spans="3:7" x14ac:dyDescent="0.25">
      <c r="C82637"/>
      <c r="D82637"/>
      <c r="F82637"/>
      <c r="G82637"/>
    </row>
    <row r="82638" spans="3:7" x14ac:dyDescent="0.25">
      <c r="C82638"/>
      <c r="D82638"/>
      <c r="F82638"/>
      <c r="G82638"/>
    </row>
    <row r="82639" spans="3:7" x14ac:dyDescent="0.25">
      <c r="C82639"/>
      <c r="D82639"/>
      <c r="F82639"/>
      <c r="G82639"/>
    </row>
    <row r="82640" spans="3:7" x14ac:dyDescent="0.25">
      <c r="C82640"/>
      <c r="D82640"/>
      <c r="F82640"/>
      <c r="G82640"/>
    </row>
    <row r="82641" spans="3:7" x14ac:dyDescent="0.25">
      <c r="C82641"/>
      <c r="D82641"/>
      <c r="F82641"/>
      <c r="G82641"/>
    </row>
    <row r="82642" spans="3:7" x14ac:dyDescent="0.25">
      <c r="C82642"/>
      <c r="D82642"/>
      <c r="F82642"/>
      <c r="G82642"/>
    </row>
    <row r="82643" spans="3:7" x14ac:dyDescent="0.25">
      <c r="C82643"/>
      <c r="D82643"/>
      <c r="F82643"/>
      <c r="G82643"/>
    </row>
    <row r="82644" spans="3:7" x14ac:dyDescent="0.25">
      <c r="C82644"/>
      <c r="D82644"/>
      <c r="F82644"/>
      <c r="G82644"/>
    </row>
    <row r="82645" spans="3:7" x14ac:dyDescent="0.25">
      <c r="C82645"/>
      <c r="D82645"/>
      <c r="F82645"/>
      <c r="G82645"/>
    </row>
    <row r="82646" spans="3:7" x14ac:dyDescent="0.25">
      <c r="C82646"/>
      <c r="D82646"/>
      <c r="F82646"/>
      <c r="G82646"/>
    </row>
    <row r="82647" spans="3:7" x14ac:dyDescent="0.25">
      <c r="C82647"/>
      <c r="D82647"/>
      <c r="F82647"/>
      <c r="G82647"/>
    </row>
    <row r="82648" spans="3:7" x14ac:dyDescent="0.25">
      <c r="C82648"/>
      <c r="D82648"/>
      <c r="F82648"/>
      <c r="G82648"/>
    </row>
    <row r="82649" spans="3:7" x14ac:dyDescent="0.25">
      <c r="C82649"/>
      <c r="D82649"/>
      <c r="F82649"/>
      <c r="G82649"/>
    </row>
    <row r="82650" spans="3:7" x14ac:dyDescent="0.25">
      <c r="C82650"/>
      <c r="D82650"/>
      <c r="F82650"/>
      <c r="G82650"/>
    </row>
    <row r="82651" spans="3:7" x14ac:dyDescent="0.25">
      <c r="C82651"/>
      <c r="D82651"/>
      <c r="F82651"/>
      <c r="G82651"/>
    </row>
    <row r="82652" spans="3:7" x14ac:dyDescent="0.25">
      <c r="C82652"/>
      <c r="D82652"/>
      <c r="F82652"/>
      <c r="G82652"/>
    </row>
    <row r="82653" spans="3:7" x14ac:dyDescent="0.25">
      <c r="C82653"/>
      <c r="D82653"/>
      <c r="F82653"/>
      <c r="G82653"/>
    </row>
    <row r="82654" spans="3:7" x14ac:dyDescent="0.25">
      <c r="C82654"/>
      <c r="D82654"/>
      <c r="F82654"/>
      <c r="G82654"/>
    </row>
    <row r="82655" spans="3:7" x14ac:dyDescent="0.25">
      <c r="C82655"/>
      <c r="D82655"/>
      <c r="F82655"/>
      <c r="G82655"/>
    </row>
    <row r="82656" spans="3:7" x14ac:dyDescent="0.25">
      <c r="C82656"/>
      <c r="D82656"/>
      <c r="F82656"/>
      <c r="G82656"/>
    </row>
    <row r="82657" spans="3:7" x14ac:dyDescent="0.25">
      <c r="C82657"/>
      <c r="D82657"/>
      <c r="F82657"/>
      <c r="G82657"/>
    </row>
    <row r="82658" spans="3:7" x14ac:dyDescent="0.25">
      <c r="C82658"/>
      <c r="D82658"/>
      <c r="F82658"/>
      <c r="G82658"/>
    </row>
    <row r="82659" spans="3:7" x14ac:dyDescent="0.25">
      <c r="C82659"/>
      <c r="D82659"/>
      <c r="F82659"/>
      <c r="G82659"/>
    </row>
    <row r="82660" spans="3:7" x14ac:dyDescent="0.25">
      <c r="C82660"/>
      <c r="D82660"/>
      <c r="F82660"/>
      <c r="G82660"/>
    </row>
    <row r="82661" spans="3:7" x14ac:dyDescent="0.25">
      <c r="C82661"/>
      <c r="D82661"/>
      <c r="F82661"/>
      <c r="G82661"/>
    </row>
    <row r="82662" spans="3:7" x14ac:dyDescent="0.25">
      <c r="C82662"/>
      <c r="D82662"/>
      <c r="F82662"/>
      <c r="G82662"/>
    </row>
    <row r="82663" spans="3:7" x14ac:dyDescent="0.25">
      <c r="C82663"/>
      <c r="D82663"/>
      <c r="F82663"/>
      <c r="G82663"/>
    </row>
    <row r="82664" spans="3:7" x14ac:dyDescent="0.25">
      <c r="C82664"/>
      <c r="D82664"/>
      <c r="F82664"/>
      <c r="G82664"/>
    </row>
    <row r="82665" spans="3:7" x14ac:dyDescent="0.25">
      <c r="C82665"/>
      <c r="D82665"/>
      <c r="F82665"/>
      <c r="G82665"/>
    </row>
    <row r="82666" spans="3:7" x14ac:dyDescent="0.25">
      <c r="C82666"/>
      <c r="D82666"/>
      <c r="F82666"/>
      <c r="G82666"/>
    </row>
    <row r="82667" spans="3:7" x14ac:dyDescent="0.25">
      <c r="C82667"/>
      <c r="D82667"/>
      <c r="F82667"/>
      <c r="G82667"/>
    </row>
    <row r="82668" spans="3:7" x14ac:dyDescent="0.25">
      <c r="C82668"/>
      <c r="D82668"/>
      <c r="F82668"/>
      <c r="G82668"/>
    </row>
    <row r="82669" spans="3:7" x14ac:dyDescent="0.25">
      <c r="C82669"/>
      <c r="D82669"/>
      <c r="F82669"/>
      <c r="G82669"/>
    </row>
    <row r="82670" spans="3:7" x14ac:dyDescent="0.25">
      <c r="C82670"/>
      <c r="D82670"/>
      <c r="F82670"/>
      <c r="G82670"/>
    </row>
    <row r="82671" spans="3:7" x14ac:dyDescent="0.25">
      <c r="C82671"/>
      <c r="D82671"/>
      <c r="F82671"/>
      <c r="G82671"/>
    </row>
    <row r="82672" spans="3:7" x14ac:dyDescent="0.25">
      <c r="C82672"/>
      <c r="D82672"/>
      <c r="F82672"/>
      <c r="G82672"/>
    </row>
    <row r="82673" spans="3:7" x14ac:dyDescent="0.25">
      <c r="C82673"/>
      <c r="D82673"/>
      <c r="F82673"/>
      <c r="G82673"/>
    </row>
    <row r="82674" spans="3:7" x14ac:dyDescent="0.25">
      <c r="C82674"/>
      <c r="D82674"/>
      <c r="F82674"/>
      <c r="G82674"/>
    </row>
    <row r="82675" spans="3:7" x14ac:dyDescent="0.25">
      <c r="C82675"/>
      <c r="D82675"/>
      <c r="F82675"/>
      <c r="G82675"/>
    </row>
    <row r="82676" spans="3:7" x14ac:dyDescent="0.25">
      <c r="C82676"/>
      <c r="D82676"/>
      <c r="F82676"/>
      <c r="G82676"/>
    </row>
    <row r="82677" spans="3:7" x14ac:dyDescent="0.25">
      <c r="C82677"/>
      <c r="D82677"/>
      <c r="F82677"/>
      <c r="G82677"/>
    </row>
    <row r="82678" spans="3:7" x14ac:dyDescent="0.25">
      <c r="C82678"/>
      <c r="D82678"/>
      <c r="F82678"/>
      <c r="G82678"/>
    </row>
    <row r="82679" spans="3:7" x14ac:dyDescent="0.25">
      <c r="C82679"/>
      <c r="D82679"/>
      <c r="F82679"/>
      <c r="G82679"/>
    </row>
    <row r="82680" spans="3:7" x14ac:dyDescent="0.25">
      <c r="C82680"/>
      <c r="D82680"/>
      <c r="F82680"/>
      <c r="G82680"/>
    </row>
    <row r="82681" spans="3:7" x14ac:dyDescent="0.25">
      <c r="C82681"/>
      <c r="D82681"/>
      <c r="F82681"/>
      <c r="G82681"/>
    </row>
    <row r="82682" spans="3:7" x14ac:dyDescent="0.25">
      <c r="C82682"/>
      <c r="D82682"/>
      <c r="F82682"/>
      <c r="G82682"/>
    </row>
    <row r="82683" spans="3:7" x14ac:dyDescent="0.25">
      <c r="C82683"/>
      <c r="D82683"/>
      <c r="F82683"/>
      <c r="G82683"/>
    </row>
    <row r="82684" spans="3:7" x14ac:dyDescent="0.25">
      <c r="C82684"/>
      <c r="D82684"/>
      <c r="F82684"/>
      <c r="G82684"/>
    </row>
    <row r="82685" spans="3:7" x14ac:dyDescent="0.25">
      <c r="C82685"/>
      <c r="D82685"/>
      <c r="F82685"/>
      <c r="G82685"/>
    </row>
    <row r="82686" spans="3:7" x14ac:dyDescent="0.25">
      <c r="C82686"/>
      <c r="D82686"/>
      <c r="F82686"/>
      <c r="G82686"/>
    </row>
    <row r="82687" spans="3:7" x14ac:dyDescent="0.25">
      <c r="C82687"/>
      <c r="D82687"/>
      <c r="F82687"/>
      <c r="G82687"/>
    </row>
    <row r="82688" spans="3:7" x14ac:dyDescent="0.25">
      <c r="C82688"/>
      <c r="D82688"/>
      <c r="F82688"/>
      <c r="G82688"/>
    </row>
    <row r="82689" spans="3:7" x14ac:dyDescent="0.25">
      <c r="C82689"/>
      <c r="D82689"/>
      <c r="F82689"/>
      <c r="G82689"/>
    </row>
    <row r="82690" spans="3:7" x14ac:dyDescent="0.25">
      <c r="C82690"/>
      <c r="D82690"/>
      <c r="F82690"/>
      <c r="G82690"/>
    </row>
    <row r="82691" spans="3:7" x14ac:dyDescent="0.25">
      <c r="C82691"/>
      <c r="D82691"/>
      <c r="F82691"/>
      <c r="G82691"/>
    </row>
    <row r="82692" spans="3:7" x14ac:dyDescent="0.25">
      <c r="C82692"/>
      <c r="D82692"/>
      <c r="F82692"/>
      <c r="G82692"/>
    </row>
    <row r="82693" spans="3:7" x14ac:dyDescent="0.25">
      <c r="C82693"/>
      <c r="D82693"/>
      <c r="F82693"/>
      <c r="G82693"/>
    </row>
    <row r="82694" spans="3:7" x14ac:dyDescent="0.25">
      <c r="C82694"/>
      <c r="D82694"/>
      <c r="F82694"/>
      <c r="G82694"/>
    </row>
    <row r="82695" spans="3:7" x14ac:dyDescent="0.25">
      <c r="C82695"/>
      <c r="D82695"/>
      <c r="F82695"/>
      <c r="G82695"/>
    </row>
    <row r="82696" spans="3:7" x14ac:dyDescent="0.25">
      <c r="C82696"/>
      <c r="D82696"/>
      <c r="F82696"/>
      <c r="G82696"/>
    </row>
    <row r="82697" spans="3:7" x14ac:dyDescent="0.25">
      <c r="C82697"/>
      <c r="D82697"/>
      <c r="F82697"/>
      <c r="G82697"/>
    </row>
    <row r="82698" spans="3:7" x14ac:dyDescent="0.25">
      <c r="C82698"/>
      <c r="D82698"/>
      <c r="F82698"/>
      <c r="G82698"/>
    </row>
    <row r="82699" spans="3:7" x14ac:dyDescent="0.25">
      <c r="C82699"/>
      <c r="D82699"/>
      <c r="F82699"/>
      <c r="G82699"/>
    </row>
    <row r="82700" spans="3:7" x14ac:dyDescent="0.25">
      <c r="C82700"/>
      <c r="D82700"/>
      <c r="F82700"/>
      <c r="G82700"/>
    </row>
    <row r="82701" spans="3:7" x14ac:dyDescent="0.25">
      <c r="C82701"/>
      <c r="D82701"/>
      <c r="F82701"/>
      <c r="G82701"/>
    </row>
    <row r="82702" spans="3:7" x14ac:dyDescent="0.25">
      <c r="C82702"/>
      <c r="D82702"/>
      <c r="F82702"/>
      <c r="G82702"/>
    </row>
    <row r="82703" spans="3:7" x14ac:dyDescent="0.25">
      <c r="C82703"/>
      <c r="D82703"/>
      <c r="F82703"/>
      <c r="G82703"/>
    </row>
    <row r="82704" spans="3:7" x14ac:dyDescent="0.25">
      <c r="C82704"/>
      <c r="D82704"/>
      <c r="F82704"/>
      <c r="G82704"/>
    </row>
    <row r="82705" spans="3:7" x14ac:dyDescent="0.25">
      <c r="C82705"/>
      <c r="D82705"/>
      <c r="F82705"/>
      <c r="G82705"/>
    </row>
    <row r="82706" spans="3:7" x14ac:dyDescent="0.25">
      <c r="C82706"/>
      <c r="D82706"/>
      <c r="F82706"/>
      <c r="G82706"/>
    </row>
    <row r="82707" spans="3:7" x14ac:dyDescent="0.25">
      <c r="C82707"/>
      <c r="D82707"/>
      <c r="F82707"/>
      <c r="G82707"/>
    </row>
    <row r="82708" spans="3:7" x14ac:dyDescent="0.25">
      <c r="C82708"/>
      <c r="D82708"/>
      <c r="F82708"/>
      <c r="G82708"/>
    </row>
    <row r="82709" spans="3:7" x14ac:dyDescent="0.25">
      <c r="C82709"/>
      <c r="D82709"/>
      <c r="F82709"/>
      <c r="G82709"/>
    </row>
    <row r="82710" spans="3:7" x14ac:dyDescent="0.25">
      <c r="C82710"/>
      <c r="D82710"/>
      <c r="F82710"/>
      <c r="G82710"/>
    </row>
    <row r="82711" spans="3:7" x14ac:dyDescent="0.25">
      <c r="C82711"/>
      <c r="D82711"/>
      <c r="F82711"/>
      <c r="G82711"/>
    </row>
    <row r="82712" spans="3:7" x14ac:dyDescent="0.25">
      <c r="C82712"/>
      <c r="D82712"/>
      <c r="F82712"/>
      <c r="G82712"/>
    </row>
    <row r="82713" spans="3:7" x14ac:dyDescent="0.25">
      <c r="C82713"/>
      <c r="D82713"/>
      <c r="F82713"/>
      <c r="G82713"/>
    </row>
    <row r="82714" spans="3:7" x14ac:dyDescent="0.25">
      <c r="C82714"/>
      <c r="D82714"/>
      <c r="F82714"/>
      <c r="G82714"/>
    </row>
    <row r="82715" spans="3:7" x14ac:dyDescent="0.25">
      <c r="C82715"/>
      <c r="D82715"/>
      <c r="F82715"/>
      <c r="G82715"/>
    </row>
    <row r="82716" spans="3:7" x14ac:dyDescent="0.25">
      <c r="C82716"/>
      <c r="D82716"/>
      <c r="F82716"/>
      <c r="G82716"/>
    </row>
    <row r="82717" spans="3:7" x14ac:dyDescent="0.25">
      <c r="C82717"/>
      <c r="D82717"/>
      <c r="F82717"/>
      <c r="G82717"/>
    </row>
    <row r="82718" spans="3:7" x14ac:dyDescent="0.25">
      <c r="C82718"/>
      <c r="D82718"/>
      <c r="F82718"/>
      <c r="G82718"/>
    </row>
    <row r="82719" spans="3:7" x14ac:dyDescent="0.25">
      <c r="C82719"/>
      <c r="D82719"/>
      <c r="F82719"/>
      <c r="G82719"/>
    </row>
    <row r="82720" spans="3:7" x14ac:dyDescent="0.25">
      <c r="C82720"/>
      <c r="D82720"/>
      <c r="F82720"/>
      <c r="G82720"/>
    </row>
    <row r="82721" spans="3:7" x14ac:dyDescent="0.25">
      <c r="C82721"/>
      <c r="D82721"/>
      <c r="F82721"/>
      <c r="G82721"/>
    </row>
    <row r="82722" spans="3:7" x14ac:dyDescent="0.25">
      <c r="C82722"/>
      <c r="D82722"/>
      <c r="F82722"/>
      <c r="G82722"/>
    </row>
    <row r="82723" spans="3:7" x14ac:dyDescent="0.25">
      <c r="C82723"/>
      <c r="D82723"/>
      <c r="F82723"/>
      <c r="G82723"/>
    </row>
    <row r="82724" spans="3:7" x14ac:dyDescent="0.25">
      <c r="C82724"/>
      <c r="D82724"/>
      <c r="F82724"/>
      <c r="G82724"/>
    </row>
    <row r="82725" spans="3:7" x14ac:dyDescent="0.25">
      <c r="C82725"/>
      <c r="D82725"/>
      <c r="F82725"/>
      <c r="G82725"/>
    </row>
    <row r="82726" spans="3:7" x14ac:dyDescent="0.25">
      <c r="C82726"/>
      <c r="D82726"/>
      <c r="F82726"/>
      <c r="G82726"/>
    </row>
    <row r="82727" spans="3:7" x14ac:dyDescent="0.25">
      <c r="C82727"/>
      <c r="D82727"/>
      <c r="F82727"/>
      <c r="G82727"/>
    </row>
    <row r="82728" spans="3:7" x14ac:dyDescent="0.25">
      <c r="C82728"/>
      <c r="D82728"/>
      <c r="F82728"/>
      <c r="G82728"/>
    </row>
    <row r="82729" spans="3:7" x14ac:dyDescent="0.25">
      <c r="C82729"/>
      <c r="D82729"/>
      <c r="F82729"/>
      <c r="G82729"/>
    </row>
    <row r="82730" spans="3:7" x14ac:dyDescent="0.25">
      <c r="C82730"/>
      <c r="D82730"/>
      <c r="F82730"/>
      <c r="G82730"/>
    </row>
    <row r="82731" spans="3:7" x14ac:dyDescent="0.25">
      <c r="C82731"/>
      <c r="D82731"/>
      <c r="F82731"/>
      <c r="G82731"/>
    </row>
    <row r="82732" spans="3:7" x14ac:dyDescent="0.25">
      <c r="C82732"/>
      <c r="D82732"/>
      <c r="F82732"/>
      <c r="G82732"/>
    </row>
    <row r="82733" spans="3:7" x14ac:dyDescent="0.25">
      <c r="C82733"/>
      <c r="D82733"/>
      <c r="F82733"/>
      <c r="G82733"/>
    </row>
    <row r="82734" spans="3:7" x14ac:dyDescent="0.25">
      <c r="C82734"/>
      <c r="D82734"/>
      <c r="F82734"/>
      <c r="G82734"/>
    </row>
    <row r="82735" spans="3:7" x14ac:dyDescent="0.25">
      <c r="C82735"/>
      <c r="D82735"/>
      <c r="F82735"/>
      <c r="G82735"/>
    </row>
    <row r="82736" spans="3:7" x14ac:dyDescent="0.25">
      <c r="C82736"/>
      <c r="D82736"/>
      <c r="F82736"/>
      <c r="G82736"/>
    </row>
    <row r="82737" spans="3:7" x14ac:dyDescent="0.25">
      <c r="C82737"/>
      <c r="D82737"/>
      <c r="F82737"/>
      <c r="G82737"/>
    </row>
    <row r="82738" spans="3:7" x14ac:dyDescent="0.25">
      <c r="C82738"/>
      <c r="D82738"/>
      <c r="F82738"/>
      <c r="G82738"/>
    </row>
    <row r="82739" spans="3:7" x14ac:dyDescent="0.25">
      <c r="C82739"/>
      <c r="D82739"/>
      <c r="F82739"/>
      <c r="G82739"/>
    </row>
    <row r="82740" spans="3:7" x14ac:dyDescent="0.25">
      <c r="C82740"/>
      <c r="D82740"/>
      <c r="F82740"/>
      <c r="G82740"/>
    </row>
    <row r="82741" spans="3:7" x14ac:dyDescent="0.25">
      <c r="C82741"/>
      <c r="D82741"/>
      <c r="F82741"/>
      <c r="G82741"/>
    </row>
    <row r="82742" spans="3:7" x14ac:dyDescent="0.25">
      <c r="C82742"/>
      <c r="D82742"/>
      <c r="F82742"/>
      <c r="G82742"/>
    </row>
    <row r="82743" spans="3:7" x14ac:dyDescent="0.25">
      <c r="C82743"/>
      <c r="D82743"/>
      <c r="F82743"/>
      <c r="G82743"/>
    </row>
    <row r="82744" spans="3:7" x14ac:dyDescent="0.25">
      <c r="C82744"/>
      <c r="D82744"/>
      <c r="F82744"/>
      <c r="G82744"/>
    </row>
    <row r="82745" spans="3:7" x14ac:dyDescent="0.25">
      <c r="C82745"/>
      <c r="D82745"/>
      <c r="F82745"/>
      <c r="G82745"/>
    </row>
    <row r="82746" spans="3:7" x14ac:dyDescent="0.25">
      <c r="C82746"/>
      <c r="D82746"/>
      <c r="F82746"/>
      <c r="G82746"/>
    </row>
    <row r="82747" spans="3:7" x14ac:dyDescent="0.25">
      <c r="C82747"/>
      <c r="D82747"/>
      <c r="F82747"/>
      <c r="G82747"/>
    </row>
    <row r="82748" spans="3:7" x14ac:dyDescent="0.25">
      <c r="C82748"/>
      <c r="D82748"/>
      <c r="F82748"/>
      <c r="G82748"/>
    </row>
    <row r="82749" spans="3:7" x14ac:dyDescent="0.25">
      <c r="C82749"/>
      <c r="D82749"/>
      <c r="F82749"/>
      <c r="G82749"/>
    </row>
    <row r="82750" spans="3:7" x14ac:dyDescent="0.25">
      <c r="C82750"/>
      <c r="D82750"/>
      <c r="F82750"/>
      <c r="G82750"/>
    </row>
    <row r="82751" spans="3:7" x14ac:dyDescent="0.25">
      <c r="C82751"/>
      <c r="D82751"/>
      <c r="F82751"/>
      <c r="G82751"/>
    </row>
    <row r="82752" spans="3:7" x14ac:dyDescent="0.25">
      <c r="C82752"/>
      <c r="D82752"/>
      <c r="F82752"/>
      <c r="G82752"/>
    </row>
    <row r="82753" spans="3:7" x14ac:dyDescent="0.25">
      <c r="C82753"/>
      <c r="D82753"/>
      <c r="F82753"/>
      <c r="G82753"/>
    </row>
    <row r="82754" spans="3:7" x14ac:dyDescent="0.25">
      <c r="C82754"/>
      <c r="D82754"/>
      <c r="F82754"/>
      <c r="G82754"/>
    </row>
    <row r="82755" spans="3:7" x14ac:dyDescent="0.25">
      <c r="C82755"/>
      <c r="D82755"/>
      <c r="F82755"/>
      <c r="G82755"/>
    </row>
    <row r="82756" spans="3:7" x14ac:dyDescent="0.25">
      <c r="C82756"/>
      <c r="D82756"/>
      <c r="F82756"/>
      <c r="G82756"/>
    </row>
    <row r="82757" spans="3:7" x14ac:dyDescent="0.25">
      <c r="C82757"/>
      <c r="D82757"/>
      <c r="F82757"/>
      <c r="G82757"/>
    </row>
    <row r="82758" spans="3:7" x14ac:dyDescent="0.25">
      <c r="C82758"/>
      <c r="D82758"/>
      <c r="F82758"/>
      <c r="G82758"/>
    </row>
    <row r="82759" spans="3:7" x14ac:dyDescent="0.25">
      <c r="C82759"/>
      <c r="D82759"/>
      <c r="F82759"/>
      <c r="G82759"/>
    </row>
    <row r="82760" spans="3:7" x14ac:dyDescent="0.25">
      <c r="C82760"/>
      <c r="D82760"/>
      <c r="F82760"/>
      <c r="G82760"/>
    </row>
    <row r="82761" spans="3:7" x14ac:dyDescent="0.25">
      <c r="C82761"/>
      <c r="D82761"/>
      <c r="F82761"/>
      <c r="G82761"/>
    </row>
    <row r="82762" spans="3:7" x14ac:dyDescent="0.25">
      <c r="C82762"/>
      <c r="D82762"/>
      <c r="F82762"/>
      <c r="G82762"/>
    </row>
    <row r="82763" spans="3:7" x14ac:dyDescent="0.25">
      <c r="C82763"/>
      <c r="D82763"/>
      <c r="F82763"/>
      <c r="G82763"/>
    </row>
    <row r="82764" spans="3:7" x14ac:dyDescent="0.25">
      <c r="C82764"/>
      <c r="D82764"/>
      <c r="F82764"/>
      <c r="G82764"/>
    </row>
    <row r="82765" spans="3:7" x14ac:dyDescent="0.25">
      <c r="C82765"/>
      <c r="D82765"/>
      <c r="F82765"/>
      <c r="G82765"/>
    </row>
    <row r="82766" spans="3:7" x14ac:dyDescent="0.25">
      <c r="C82766"/>
      <c r="D82766"/>
      <c r="F82766"/>
      <c r="G82766"/>
    </row>
    <row r="82767" spans="3:7" x14ac:dyDescent="0.25">
      <c r="C82767"/>
      <c r="D82767"/>
      <c r="F82767"/>
      <c r="G82767"/>
    </row>
    <row r="82768" spans="3:7" x14ac:dyDescent="0.25">
      <c r="C82768"/>
      <c r="D82768"/>
      <c r="F82768"/>
      <c r="G82768"/>
    </row>
    <row r="82769" spans="3:7" x14ac:dyDescent="0.25">
      <c r="C82769"/>
      <c r="D82769"/>
      <c r="F82769"/>
      <c r="G82769"/>
    </row>
    <row r="82770" spans="3:7" x14ac:dyDescent="0.25">
      <c r="C82770"/>
      <c r="D82770"/>
      <c r="F82770"/>
      <c r="G82770"/>
    </row>
    <row r="82771" spans="3:7" x14ac:dyDescent="0.25">
      <c r="C82771"/>
      <c r="D82771"/>
      <c r="F82771"/>
      <c r="G82771"/>
    </row>
    <row r="82772" spans="3:7" x14ac:dyDescent="0.25">
      <c r="C82772"/>
      <c r="D82772"/>
      <c r="F82772"/>
      <c r="G82772"/>
    </row>
    <row r="82773" spans="3:7" x14ac:dyDescent="0.25">
      <c r="C82773"/>
      <c r="D82773"/>
      <c r="F82773"/>
      <c r="G82773"/>
    </row>
    <row r="82774" spans="3:7" x14ac:dyDescent="0.25">
      <c r="C82774"/>
      <c r="D82774"/>
      <c r="F82774"/>
      <c r="G82774"/>
    </row>
    <row r="82775" spans="3:7" x14ac:dyDescent="0.25">
      <c r="C82775"/>
      <c r="D82775"/>
      <c r="F82775"/>
      <c r="G82775"/>
    </row>
    <row r="82776" spans="3:7" x14ac:dyDescent="0.25">
      <c r="C82776"/>
      <c r="D82776"/>
      <c r="F82776"/>
      <c r="G82776"/>
    </row>
    <row r="82777" spans="3:7" x14ac:dyDescent="0.25">
      <c r="C82777"/>
      <c r="D82777"/>
      <c r="F82777"/>
      <c r="G82777"/>
    </row>
    <row r="82778" spans="3:7" x14ac:dyDescent="0.25">
      <c r="C82778"/>
      <c r="D82778"/>
      <c r="F82778"/>
      <c r="G82778"/>
    </row>
    <row r="82779" spans="3:7" x14ac:dyDescent="0.25">
      <c r="C82779"/>
      <c r="D82779"/>
      <c r="F82779"/>
      <c r="G82779"/>
    </row>
    <row r="82780" spans="3:7" x14ac:dyDescent="0.25">
      <c r="C82780"/>
      <c r="D82780"/>
      <c r="F82780"/>
      <c r="G82780"/>
    </row>
    <row r="82781" spans="3:7" x14ac:dyDescent="0.25">
      <c r="C82781"/>
      <c r="D82781"/>
      <c r="F82781"/>
      <c r="G82781"/>
    </row>
    <row r="82782" spans="3:7" x14ac:dyDescent="0.25">
      <c r="C82782"/>
      <c r="D82782"/>
      <c r="F82782"/>
      <c r="G82782"/>
    </row>
    <row r="82783" spans="3:7" x14ac:dyDescent="0.25">
      <c r="C82783"/>
      <c r="D82783"/>
      <c r="F82783"/>
      <c r="G82783"/>
    </row>
    <row r="82784" spans="3:7" x14ac:dyDescent="0.25">
      <c r="C82784"/>
      <c r="D82784"/>
      <c r="F82784"/>
      <c r="G82784"/>
    </row>
    <row r="82785" spans="3:7" x14ac:dyDescent="0.25">
      <c r="C82785"/>
      <c r="D82785"/>
      <c r="F82785"/>
      <c r="G82785"/>
    </row>
    <row r="82786" spans="3:7" x14ac:dyDescent="0.25">
      <c r="C82786"/>
      <c r="D82786"/>
      <c r="F82786"/>
      <c r="G82786"/>
    </row>
    <row r="82787" spans="3:7" x14ac:dyDescent="0.25">
      <c r="C82787"/>
      <c r="D82787"/>
      <c r="F82787"/>
      <c r="G82787"/>
    </row>
    <row r="82788" spans="3:7" x14ac:dyDescent="0.25">
      <c r="C82788"/>
      <c r="D82788"/>
      <c r="F82788"/>
      <c r="G82788"/>
    </row>
    <row r="82789" spans="3:7" x14ac:dyDescent="0.25">
      <c r="C82789"/>
      <c r="D82789"/>
      <c r="F82789"/>
      <c r="G82789"/>
    </row>
    <row r="82790" spans="3:7" x14ac:dyDescent="0.25">
      <c r="C82790"/>
      <c r="D82790"/>
      <c r="F82790"/>
      <c r="G82790"/>
    </row>
    <row r="82791" spans="3:7" x14ac:dyDescent="0.25">
      <c r="C82791"/>
      <c r="D82791"/>
      <c r="F82791"/>
      <c r="G82791"/>
    </row>
    <row r="82792" spans="3:7" x14ac:dyDescent="0.25">
      <c r="C82792"/>
      <c r="D82792"/>
      <c r="F82792"/>
      <c r="G82792"/>
    </row>
    <row r="82793" spans="3:7" x14ac:dyDescent="0.25">
      <c r="C82793"/>
      <c r="D82793"/>
      <c r="F82793"/>
      <c r="G82793"/>
    </row>
    <row r="82794" spans="3:7" x14ac:dyDescent="0.25">
      <c r="C82794"/>
      <c r="D82794"/>
      <c r="F82794"/>
      <c r="G82794"/>
    </row>
    <row r="82795" spans="3:7" x14ac:dyDescent="0.25">
      <c r="C82795"/>
      <c r="D82795"/>
      <c r="F82795"/>
      <c r="G82795"/>
    </row>
    <row r="82796" spans="3:7" x14ac:dyDescent="0.25">
      <c r="C82796"/>
      <c r="D82796"/>
      <c r="F82796"/>
      <c r="G82796"/>
    </row>
    <row r="82797" spans="3:7" x14ac:dyDescent="0.25">
      <c r="C82797"/>
      <c r="D82797"/>
      <c r="F82797"/>
      <c r="G82797"/>
    </row>
    <row r="82798" spans="3:7" x14ac:dyDescent="0.25">
      <c r="C82798"/>
      <c r="D82798"/>
      <c r="F82798"/>
      <c r="G82798"/>
    </row>
    <row r="82799" spans="3:7" x14ac:dyDescent="0.25">
      <c r="C82799"/>
      <c r="D82799"/>
      <c r="F82799"/>
      <c r="G82799"/>
    </row>
    <row r="82800" spans="3:7" x14ac:dyDescent="0.25">
      <c r="C82800"/>
      <c r="D82800"/>
      <c r="F82800"/>
      <c r="G82800"/>
    </row>
    <row r="82801" spans="3:7" x14ac:dyDescent="0.25">
      <c r="C82801"/>
      <c r="D82801"/>
      <c r="F82801"/>
      <c r="G82801"/>
    </row>
    <row r="82802" spans="3:7" x14ac:dyDescent="0.25">
      <c r="C82802"/>
      <c r="D82802"/>
      <c r="F82802"/>
      <c r="G82802"/>
    </row>
    <row r="82803" spans="3:7" x14ac:dyDescent="0.25">
      <c r="C82803"/>
      <c r="D82803"/>
      <c r="F82803"/>
      <c r="G82803"/>
    </row>
    <row r="82804" spans="3:7" x14ac:dyDescent="0.25">
      <c r="C82804"/>
      <c r="D82804"/>
      <c r="F82804"/>
      <c r="G82804"/>
    </row>
    <row r="82805" spans="3:7" x14ac:dyDescent="0.25">
      <c r="C82805"/>
      <c r="D82805"/>
      <c r="F82805"/>
      <c r="G82805"/>
    </row>
    <row r="82806" spans="3:7" x14ac:dyDescent="0.25">
      <c r="C82806"/>
      <c r="D82806"/>
      <c r="F82806"/>
      <c r="G82806"/>
    </row>
    <row r="82807" spans="3:7" x14ac:dyDescent="0.25">
      <c r="C82807"/>
      <c r="D82807"/>
      <c r="F82807"/>
      <c r="G82807"/>
    </row>
    <row r="82808" spans="3:7" x14ac:dyDescent="0.25">
      <c r="C82808"/>
      <c r="D82808"/>
      <c r="F82808"/>
      <c r="G82808"/>
    </row>
    <row r="82809" spans="3:7" x14ac:dyDescent="0.25">
      <c r="C82809"/>
      <c r="D82809"/>
      <c r="F82809"/>
      <c r="G82809"/>
    </row>
    <row r="82810" spans="3:7" x14ac:dyDescent="0.25">
      <c r="C82810"/>
      <c r="D82810"/>
      <c r="F82810"/>
      <c r="G82810"/>
    </row>
    <row r="82811" spans="3:7" x14ac:dyDescent="0.25">
      <c r="C82811"/>
      <c r="D82811"/>
      <c r="F82811"/>
      <c r="G82811"/>
    </row>
    <row r="82812" spans="3:7" x14ac:dyDescent="0.25">
      <c r="C82812"/>
      <c r="D82812"/>
      <c r="F82812"/>
      <c r="G82812"/>
    </row>
    <row r="82813" spans="3:7" x14ac:dyDescent="0.25">
      <c r="C82813"/>
      <c r="D82813"/>
      <c r="F82813"/>
      <c r="G82813"/>
    </row>
    <row r="82814" spans="3:7" x14ac:dyDescent="0.25">
      <c r="C82814"/>
      <c r="D82814"/>
      <c r="F82814"/>
      <c r="G82814"/>
    </row>
    <row r="82815" spans="3:7" x14ac:dyDescent="0.25">
      <c r="C82815"/>
      <c r="D82815"/>
      <c r="F82815"/>
      <c r="G82815"/>
    </row>
    <row r="82816" spans="3:7" x14ac:dyDescent="0.25">
      <c r="C82816"/>
      <c r="D82816"/>
      <c r="F82816"/>
      <c r="G82816"/>
    </row>
    <row r="82817" spans="3:7" x14ac:dyDescent="0.25">
      <c r="C82817"/>
      <c r="D82817"/>
      <c r="F82817"/>
      <c r="G82817"/>
    </row>
    <row r="82818" spans="3:7" x14ac:dyDescent="0.25">
      <c r="C82818"/>
      <c r="D82818"/>
      <c r="F82818"/>
      <c r="G82818"/>
    </row>
    <row r="82819" spans="3:7" x14ac:dyDescent="0.25">
      <c r="C82819"/>
      <c r="D82819"/>
      <c r="F82819"/>
      <c r="G82819"/>
    </row>
    <row r="82820" spans="3:7" x14ac:dyDescent="0.25">
      <c r="C82820"/>
      <c r="D82820"/>
      <c r="F82820"/>
      <c r="G82820"/>
    </row>
    <row r="82821" spans="3:7" x14ac:dyDescent="0.25">
      <c r="C82821"/>
      <c r="D82821"/>
      <c r="F82821"/>
      <c r="G82821"/>
    </row>
    <row r="82822" spans="3:7" x14ac:dyDescent="0.25">
      <c r="C82822"/>
      <c r="D82822"/>
      <c r="F82822"/>
      <c r="G82822"/>
    </row>
    <row r="82823" spans="3:7" x14ac:dyDescent="0.25">
      <c r="C82823"/>
      <c r="D82823"/>
      <c r="F82823"/>
      <c r="G82823"/>
    </row>
    <row r="82824" spans="3:7" x14ac:dyDescent="0.25">
      <c r="C82824"/>
      <c r="D82824"/>
      <c r="F82824"/>
      <c r="G82824"/>
    </row>
    <row r="82825" spans="3:7" x14ac:dyDescent="0.25">
      <c r="C82825"/>
      <c r="D82825"/>
      <c r="F82825"/>
      <c r="G82825"/>
    </row>
    <row r="82826" spans="3:7" x14ac:dyDescent="0.25">
      <c r="C82826"/>
      <c r="D82826"/>
      <c r="F82826"/>
      <c r="G82826"/>
    </row>
    <row r="82827" spans="3:7" x14ac:dyDescent="0.25">
      <c r="C82827"/>
      <c r="D82827"/>
      <c r="F82827"/>
      <c r="G82827"/>
    </row>
    <row r="82828" spans="3:7" x14ac:dyDescent="0.25">
      <c r="C82828"/>
      <c r="D82828"/>
      <c r="F82828"/>
      <c r="G82828"/>
    </row>
    <row r="82829" spans="3:7" x14ac:dyDescent="0.25">
      <c r="C82829"/>
      <c r="D82829"/>
      <c r="F82829"/>
      <c r="G82829"/>
    </row>
    <row r="82830" spans="3:7" x14ac:dyDescent="0.25">
      <c r="C82830"/>
      <c r="D82830"/>
      <c r="F82830"/>
      <c r="G82830"/>
    </row>
    <row r="82831" spans="3:7" x14ac:dyDescent="0.25">
      <c r="C82831"/>
      <c r="D82831"/>
      <c r="F82831"/>
      <c r="G82831"/>
    </row>
    <row r="82832" spans="3:7" x14ac:dyDescent="0.25">
      <c r="C82832"/>
      <c r="D82832"/>
      <c r="F82832"/>
      <c r="G82832"/>
    </row>
    <row r="82833" spans="3:7" x14ac:dyDescent="0.25">
      <c r="C82833"/>
      <c r="D82833"/>
      <c r="F82833"/>
      <c r="G82833"/>
    </row>
    <row r="82834" spans="3:7" x14ac:dyDescent="0.25">
      <c r="C82834"/>
      <c r="D82834"/>
      <c r="F82834"/>
      <c r="G82834"/>
    </row>
    <row r="82835" spans="3:7" x14ac:dyDescent="0.25">
      <c r="C82835"/>
      <c r="D82835"/>
      <c r="F82835"/>
      <c r="G82835"/>
    </row>
    <row r="82836" spans="3:7" x14ac:dyDescent="0.25">
      <c r="C82836"/>
      <c r="D82836"/>
      <c r="F82836"/>
      <c r="G82836"/>
    </row>
    <row r="82837" spans="3:7" x14ac:dyDescent="0.25">
      <c r="C82837"/>
      <c r="D82837"/>
      <c r="F82837"/>
      <c r="G82837"/>
    </row>
    <row r="82838" spans="3:7" x14ac:dyDescent="0.25">
      <c r="C82838"/>
      <c r="D82838"/>
      <c r="F82838"/>
      <c r="G82838"/>
    </row>
    <row r="82839" spans="3:7" x14ac:dyDescent="0.25">
      <c r="C82839"/>
      <c r="D82839"/>
      <c r="F82839"/>
      <c r="G82839"/>
    </row>
    <row r="82840" spans="3:7" x14ac:dyDescent="0.25">
      <c r="C82840"/>
      <c r="D82840"/>
      <c r="F82840"/>
      <c r="G82840"/>
    </row>
    <row r="82841" spans="3:7" x14ac:dyDescent="0.25">
      <c r="C82841"/>
      <c r="D82841"/>
      <c r="F82841"/>
      <c r="G82841"/>
    </row>
    <row r="82842" spans="3:7" x14ac:dyDescent="0.25">
      <c r="C82842"/>
      <c r="D82842"/>
      <c r="F82842"/>
      <c r="G82842"/>
    </row>
    <row r="82843" spans="3:7" x14ac:dyDescent="0.25">
      <c r="C82843"/>
      <c r="D82843"/>
      <c r="F82843"/>
      <c r="G82843"/>
    </row>
    <row r="82844" spans="3:7" x14ac:dyDescent="0.25">
      <c r="C82844"/>
      <c r="D82844"/>
      <c r="F82844"/>
      <c r="G82844"/>
    </row>
    <row r="82845" spans="3:7" x14ac:dyDescent="0.25">
      <c r="C82845"/>
      <c r="D82845"/>
      <c r="F82845"/>
      <c r="G82845"/>
    </row>
    <row r="82846" spans="3:7" x14ac:dyDescent="0.25">
      <c r="C82846"/>
      <c r="D82846"/>
      <c r="F82846"/>
      <c r="G82846"/>
    </row>
    <row r="82847" spans="3:7" x14ac:dyDescent="0.25">
      <c r="C82847"/>
      <c r="D82847"/>
      <c r="F82847"/>
      <c r="G82847"/>
    </row>
    <row r="82848" spans="3:7" x14ac:dyDescent="0.25">
      <c r="C82848"/>
      <c r="D82848"/>
      <c r="F82848"/>
      <c r="G82848"/>
    </row>
    <row r="82849" spans="3:7" x14ac:dyDescent="0.25">
      <c r="C82849"/>
      <c r="D82849"/>
      <c r="F82849"/>
      <c r="G82849"/>
    </row>
    <row r="82850" spans="3:7" x14ac:dyDescent="0.25">
      <c r="C82850"/>
      <c r="D82850"/>
      <c r="F82850"/>
      <c r="G82850"/>
    </row>
    <row r="82851" spans="3:7" x14ac:dyDescent="0.25">
      <c r="C82851"/>
      <c r="D82851"/>
      <c r="F82851"/>
      <c r="G82851"/>
    </row>
    <row r="82852" spans="3:7" x14ac:dyDescent="0.25">
      <c r="C82852"/>
      <c r="D82852"/>
      <c r="F82852"/>
      <c r="G82852"/>
    </row>
    <row r="82853" spans="3:7" x14ac:dyDescent="0.25">
      <c r="C82853"/>
      <c r="D82853"/>
      <c r="F82853"/>
      <c r="G82853"/>
    </row>
    <row r="82854" spans="3:7" x14ac:dyDescent="0.25">
      <c r="C82854"/>
      <c r="D82854"/>
      <c r="F82854"/>
      <c r="G82854"/>
    </row>
    <row r="82855" spans="3:7" x14ac:dyDescent="0.25">
      <c r="C82855"/>
      <c r="D82855"/>
      <c r="F82855"/>
      <c r="G82855"/>
    </row>
    <row r="82856" spans="3:7" x14ac:dyDescent="0.25">
      <c r="C82856"/>
      <c r="D82856"/>
      <c r="F82856"/>
      <c r="G82856"/>
    </row>
    <row r="82857" spans="3:7" x14ac:dyDescent="0.25">
      <c r="C82857"/>
      <c r="D82857"/>
      <c r="F82857"/>
      <c r="G82857"/>
    </row>
    <row r="82858" spans="3:7" x14ac:dyDescent="0.25">
      <c r="C82858"/>
      <c r="D82858"/>
      <c r="F82858"/>
      <c r="G82858"/>
    </row>
    <row r="82859" spans="3:7" x14ac:dyDescent="0.25">
      <c r="C82859"/>
      <c r="D82859"/>
      <c r="F82859"/>
      <c r="G82859"/>
    </row>
    <row r="82860" spans="3:7" x14ac:dyDescent="0.25">
      <c r="C82860"/>
      <c r="D82860"/>
      <c r="F82860"/>
      <c r="G82860"/>
    </row>
    <row r="82861" spans="3:7" x14ac:dyDescent="0.25">
      <c r="C82861"/>
      <c r="D82861"/>
      <c r="F82861"/>
      <c r="G82861"/>
    </row>
    <row r="82862" spans="3:7" x14ac:dyDescent="0.25">
      <c r="C82862"/>
      <c r="D82862"/>
      <c r="F82862"/>
      <c r="G82862"/>
    </row>
    <row r="82863" spans="3:7" x14ac:dyDescent="0.25">
      <c r="C82863"/>
      <c r="D82863"/>
      <c r="F82863"/>
      <c r="G82863"/>
    </row>
    <row r="82864" spans="3:7" x14ac:dyDescent="0.25">
      <c r="C82864"/>
      <c r="D82864"/>
      <c r="F82864"/>
      <c r="G82864"/>
    </row>
    <row r="82865" spans="3:7" x14ac:dyDescent="0.25">
      <c r="C82865"/>
      <c r="D82865"/>
      <c r="F82865"/>
      <c r="G82865"/>
    </row>
    <row r="82866" spans="3:7" x14ac:dyDescent="0.25">
      <c r="C82866"/>
      <c r="D82866"/>
      <c r="F82866"/>
      <c r="G82866"/>
    </row>
    <row r="82867" spans="3:7" x14ac:dyDescent="0.25">
      <c r="C82867"/>
      <c r="D82867"/>
      <c r="F82867"/>
      <c r="G82867"/>
    </row>
    <row r="82868" spans="3:7" x14ac:dyDescent="0.25">
      <c r="C82868"/>
      <c r="D82868"/>
      <c r="F82868"/>
      <c r="G82868"/>
    </row>
    <row r="82869" spans="3:7" x14ac:dyDescent="0.25">
      <c r="C82869"/>
      <c r="D82869"/>
      <c r="F82869"/>
      <c r="G82869"/>
    </row>
    <row r="82870" spans="3:7" x14ac:dyDescent="0.25">
      <c r="C82870"/>
      <c r="D82870"/>
      <c r="F82870"/>
      <c r="G82870"/>
    </row>
    <row r="82871" spans="3:7" x14ac:dyDescent="0.25">
      <c r="C82871"/>
      <c r="D82871"/>
      <c r="F82871"/>
      <c r="G82871"/>
    </row>
    <row r="82872" spans="3:7" x14ac:dyDescent="0.25">
      <c r="C82872"/>
      <c r="D82872"/>
      <c r="F82872"/>
      <c r="G82872"/>
    </row>
    <row r="82873" spans="3:7" x14ac:dyDescent="0.25">
      <c r="C82873"/>
      <c r="D82873"/>
      <c r="F82873"/>
      <c r="G82873"/>
    </row>
    <row r="82874" spans="3:7" x14ac:dyDescent="0.25">
      <c r="C82874"/>
      <c r="D82874"/>
      <c r="F82874"/>
      <c r="G82874"/>
    </row>
    <row r="82875" spans="3:7" x14ac:dyDescent="0.25">
      <c r="C82875"/>
      <c r="D82875"/>
      <c r="F82875"/>
      <c r="G82875"/>
    </row>
    <row r="82876" spans="3:7" x14ac:dyDescent="0.25">
      <c r="C82876"/>
      <c r="D82876"/>
      <c r="F82876"/>
      <c r="G82876"/>
    </row>
    <row r="82877" spans="3:7" x14ac:dyDescent="0.25">
      <c r="C82877"/>
      <c r="D82877"/>
      <c r="F82877"/>
      <c r="G82877"/>
    </row>
    <row r="82878" spans="3:7" x14ac:dyDescent="0.25">
      <c r="C82878"/>
      <c r="D82878"/>
      <c r="F82878"/>
      <c r="G82878"/>
    </row>
    <row r="82879" spans="3:7" x14ac:dyDescent="0.25">
      <c r="C82879"/>
      <c r="D82879"/>
      <c r="F82879"/>
      <c r="G82879"/>
    </row>
    <row r="82880" spans="3:7" x14ac:dyDescent="0.25">
      <c r="C82880"/>
      <c r="D82880"/>
      <c r="F82880"/>
      <c r="G82880"/>
    </row>
    <row r="82881" spans="3:7" x14ac:dyDescent="0.25">
      <c r="C82881"/>
      <c r="D82881"/>
      <c r="F82881"/>
      <c r="G82881"/>
    </row>
    <row r="82882" spans="3:7" x14ac:dyDescent="0.25">
      <c r="C82882"/>
      <c r="D82882"/>
      <c r="F82882"/>
      <c r="G82882"/>
    </row>
    <row r="82883" spans="3:7" x14ac:dyDescent="0.25">
      <c r="C82883"/>
      <c r="D82883"/>
      <c r="F82883"/>
      <c r="G82883"/>
    </row>
    <row r="82884" spans="3:7" x14ac:dyDescent="0.25">
      <c r="C82884"/>
      <c r="D82884"/>
      <c r="F82884"/>
      <c r="G82884"/>
    </row>
    <row r="82885" spans="3:7" x14ac:dyDescent="0.25">
      <c r="C82885"/>
      <c r="D82885"/>
      <c r="F82885"/>
      <c r="G82885"/>
    </row>
    <row r="82886" spans="3:7" x14ac:dyDescent="0.25">
      <c r="C82886"/>
      <c r="D82886"/>
      <c r="F82886"/>
      <c r="G82886"/>
    </row>
    <row r="82887" spans="3:7" x14ac:dyDescent="0.25">
      <c r="C82887"/>
      <c r="D82887"/>
      <c r="F82887"/>
      <c r="G82887"/>
    </row>
    <row r="82888" spans="3:7" x14ac:dyDescent="0.25">
      <c r="C82888"/>
      <c r="D82888"/>
      <c r="F82888"/>
      <c r="G82888"/>
    </row>
    <row r="82889" spans="3:7" x14ac:dyDescent="0.25">
      <c r="C82889"/>
      <c r="D82889"/>
      <c r="F82889"/>
      <c r="G82889"/>
    </row>
    <row r="82890" spans="3:7" x14ac:dyDescent="0.25">
      <c r="C82890"/>
      <c r="D82890"/>
      <c r="F82890"/>
      <c r="G82890"/>
    </row>
    <row r="82891" spans="3:7" x14ac:dyDescent="0.25">
      <c r="C82891"/>
      <c r="D82891"/>
      <c r="F82891"/>
      <c r="G82891"/>
    </row>
    <row r="82892" spans="3:7" x14ac:dyDescent="0.25">
      <c r="C82892"/>
      <c r="D82892"/>
      <c r="F82892"/>
      <c r="G82892"/>
    </row>
    <row r="82893" spans="3:7" x14ac:dyDescent="0.25">
      <c r="C82893"/>
      <c r="D82893"/>
      <c r="F82893"/>
      <c r="G82893"/>
    </row>
    <row r="82894" spans="3:7" x14ac:dyDescent="0.25">
      <c r="C82894"/>
      <c r="D82894"/>
      <c r="F82894"/>
      <c r="G82894"/>
    </row>
    <row r="82895" spans="3:7" x14ac:dyDescent="0.25">
      <c r="C82895"/>
      <c r="D82895"/>
      <c r="F82895"/>
      <c r="G82895"/>
    </row>
    <row r="82896" spans="3:7" x14ac:dyDescent="0.25">
      <c r="C82896"/>
      <c r="D82896"/>
      <c r="F82896"/>
      <c r="G82896"/>
    </row>
    <row r="82897" spans="3:7" x14ac:dyDescent="0.25">
      <c r="C82897"/>
      <c r="D82897"/>
      <c r="F82897"/>
      <c r="G82897"/>
    </row>
    <row r="82898" spans="3:7" x14ac:dyDescent="0.25">
      <c r="C82898"/>
      <c r="D82898"/>
      <c r="F82898"/>
      <c r="G82898"/>
    </row>
    <row r="82899" spans="3:7" x14ac:dyDescent="0.25">
      <c r="C82899"/>
      <c r="D82899"/>
      <c r="F82899"/>
      <c r="G82899"/>
    </row>
    <row r="82900" spans="3:7" x14ac:dyDescent="0.25">
      <c r="C82900"/>
      <c r="D82900"/>
      <c r="F82900"/>
      <c r="G82900"/>
    </row>
    <row r="82901" spans="3:7" x14ac:dyDescent="0.25">
      <c r="C82901"/>
      <c r="D82901"/>
      <c r="F82901"/>
      <c r="G82901"/>
    </row>
    <row r="82902" spans="3:7" x14ac:dyDescent="0.25">
      <c r="C82902"/>
      <c r="D82902"/>
      <c r="F82902"/>
      <c r="G82902"/>
    </row>
    <row r="82903" spans="3:7" x14ac:dyDescent="0.25">
      <c r="C82903"/>
      <c r="D82903"/>
      <c r="F82903"/>
      <c r="G82903"/>
    </row>
    <row r="82904" spans="3:7" x14ac:dyDescent="0.25">
      <c r="C82904"/>
      <c r="D82904"/>
      <c r="F82904"/>
      <c r="G82904"/>
    </row>
    <row r="82905" spans="3:7" x14ac:dyDescent="0.25">
      <c r="C82905"/>
      <c r="D82905"/>
      <c r="F82905"/>
      <c r="G82905"/>
    </row>
    <row r="82906" spans="3:7" x14ac:dyDescent="0.25">
      <c r="C82906"/>
      <c r="D82906"/>
      <c r="F82906"/>
      <c r="G82906"/>
    </row>
    <row r="82907" spans="3:7" x14ac:dyDescent="0.25">
      <c r="C82907"/>
      <c r="D82907"/>
      <c r="F82907"/>
      <c r="G82907"/>
    </row>
    <row r="82908" spans="3:7" x14ac:dyDescent="0.25">
      <c r="C82908"/>
      <c r="D82908"/>
      <c r="F82908"/>
      <c r="G82908"/>
    </row>
    <row r="82909" spans="3:7" x14ac:dyDescent="0.25">
      <c r="C82909"/>
      <c r="D82909"/>
      <c r="F82909"/>
      <c r="G82909"/>
    </row>
    <row r="82910" spans="3:7" x14ac:dyDescent="0.25">
      <c r="C82910"/>
      <c r="D82910"/>
      <c r="F82910"/>
      <c r="G82910"/>
    </row>
    <row r="82911" spans="3:7" x14ac:dyDescent="0.25">
      <c r="C82911"/>
      <c r="D82911"/>
      <c r="F82911"/>
      <c r="G82911"/>
    </row>
    <row r="82912" spans="3:7" x14ac:dyDescent="0.25">
      <c r="C82912"/>
      <c r="D82912"/>
      <c r="F82912"/>
      <c r="G82912"/>
    </row>
    <row r="82913" spans="3:7" x14ac:dyDescent="0.25">
      <c r="C82913"/>
      <c r="D82913"/>
      <c r="F82913"/>
      <c r="G82913"/>
    </row>
    <row r="82914" spans="3:7" x14ac:dyDescent="0.25">
      <c r="C82914"/>
      <c r="D82914"/>
      <c r="F82914"/>
      <c r="G82914"/>
    </row>
    <row r="82915" spans="3:7" x14ac:dyDescent="0.25">
      <c r="C82915"/>
      <c r="D82915"/>
      <c r="F82915"/>
      <c r="G82915"/>
    </row>
    <row r="82916" spans="3:7" x14ac:dyDescent="0.25">
      <c r="C82916"/>
      <c r="D82916"/>
      <c r="F82916"/>
      <c r="G82916"/>
    </row>
    <row r="82917" spans="3:7" x14ac:dyDescent="0.25">
      <c r="C82917"/>
      <c r="D82917"/>
      <c r="F82917"/>
      <c r="G82917"/>
    </row>
    <row r="82918" spans="3:7" x14ac:dyDescent="0.25">
      <c r="C82918"/>
      <c r="D82918"/>
      <c r="F82918"/>
      <c r="G82918"/>
    </row>
    <row r="82919" spans="3:7" x14ac:dyDescent="0.25">
      <c r="C82919"/>
      <c r="D82919"/>
      <c r="F82919"/>
      <c r="G82919"/>
    </row>
    <row r="82920" spans="3:7" x14ac:dyDescent="0.25">
      <c r="C82920"/>
      <c r="D82920"/>
      <c r="F82920"/>
      <c r="G82920"/>
    </row>
    <row r="82921" spans="3:7" x14ac:dyDescent="0.25">
      <c r="C82921"/>
      <c r="D82921"/>
      <c r="F82921"/>
      <c r="G82921"/>
    </row>
    <row r="82922" spans="3:7" x14ac:dyDescent="0.25">
      <c r="C82922"/>
      <c r="D82922"/>
      <c r="F82922"/>
      <c r="G82922"/>
    </row>
    <row r="82923" spans="3:7" x14ac:dyDescent="0.25">
      <c r="C82923"/>
      <c r="D82923"/>
      <c r="F82923"/>
      <c r="G82923"/>
    </row>
    <row r="82924" spans="3:7" x14ac:dyDescent="0.25">
      <c r="C82924"/>
      <c r="D82924"/>
      <c r="F82924"/>
      <c r="G82924"/>
    </row>
    <row r="82925" spans="3:7" x14ac:dyDescent="0.25">
      <c r="C82925"/>
      <c r="D82925"/>
      <c r="F82925"/>
      <c r="G82925"/>
    </row>
    <row r="82926" spans="3:7" x14ac:dyDescent="0.25">
      <c r="C82926"/>
      <c r="D82926"/>
      <c r="F82926"/>
      <c r="G82926"/>
    </row>
    <row r="82927" spans="3:7" x14ac:dyDescent="0.25">
      <c r="C82927"/>
      <c r="D82927"/>
      <c r="F82927"/>
      <c r="G82927"/>
    </row>
    <row r="82928" spans="3:7" x14ac:dyDescent="0.25">
      <c r="C82928"/>
      <c r="D82928"/>
      <c r="F82928"/>
      <c r="G82928"/>
    </row>
    <row r="82929" spans="3:7" x14ac:dyDescent="0.25">
      <c r="C82929"/>
      <c r="D82929"/>
      <c r="F82929"/>
      <c r="G82929"/>
    </row>
    <row r="82930" spans="3:7" x14ac:dyDescent="0.25">
      <c r="C82930"/>
      <c r="D82930"/>
      <c r="F82930"/>
      <c r="G82930"/>
    </row>
    <row r="82931" spans="3:7" x14ac:dyDescent="0.25">
      <c r="C82931"/>
      <c r="D82931"/>
      <c r="F82931"/>
      <c r="G82931"/>
    </row>
    <row r="82932" spans="3:7" x14ac:dyDescent="0.25">
      <c r="C82932"/>
      <c r="D82932"/>
      <c r="F82932"/>
      <c r="G82932"/>
    </row>
    <row r="82933" spans="3:7" x14ac:dyDescent="0.25">
      <c r="C82933"/>
      <c r="D82933"/>
      <c r="F82933"/>
      <c r="G82933"/>
    </row>
    <row r="82934" spans="3:7" x14ac:dyDescent="0.25">
      <c r="C82934"/>
      <c r="D82934"/>
      <c r="F82934"/>
      <c r="G82934"/>
    </row>
    <row r="82935" spans="3:7" x14ac:dyDescent="0.25">
      <c r="C82935"/>
      <c r="D82935"/>
      <c r="F82935"/>
      <c r="G82935"/>
    </row>
    <row r="82936" spans="3:7" x14ac:dyDescent="0.25">
      <c r="C82936"/>
      <c r="D82936"/>
      <c r="F82936"/>
      <c r="G82936"/>
    </row>
    <row r="82937" spans="3:7" x14ac:dyDescent="0.25">
      <c r="C82937"/>
      <c r="D82937"/>
      <c r="F82937"/>
      <c r="G82937"/>
    </row>
    <row r="82938" spans="3:7" x14ac:dyDescent="0.25">
      <c r="C82938"/>
      <c r="D82938"/>
      <c r="F82938"/>
      <c r="G82938"/>
    </row>
    <row r="82939" spans="3:7" x14ac:dyDescent="0.25">
      <c r="C82939"/>
      <c r="D82939"/>
      <c r="F82939"/>
      <c r="G82939"/>
    </row>
    <row r="82940" spans="3:7" x14ac:dyDescent="0.25">
      <c r="C82940"/>
      <c r="D82940"/>
      <c r="F82940"/>
      <c r="G82940"/>
    </row>
    <row r="82941" spans="3:7" x14ac:dyDescent="0.25">
      <c r="C82941"/>
      <c r="D82941"/>
      <c r="F82941"/>
      <c r="G82941"/>
    </row>
    <row r="82942" spans="3:7" x14ac:dyDescent="0.25">
      <c r="C82942"/>
      <c r="D82942"/>
      <c r="F82942"/>
      <c r="G82942"/>
    </row>
    <row r="82943" spans="3:7" x14ac:dyDescent="0.25">
      <c r="C82943"/>
      <c r="D82943"/>
      <c r="F82943"/>
      <c r="G82943"/>
    </row>
    <row r="82944" spans="3:7" x14ac:dyDescent="0.25">
      <c r="C82944"/>
      <c r="D82944"/>
      <c r="F82944"/>
      <c r="G82944"/>
    </row>
    <row r="82945" spans="3:7" x14ac:dyDescent="0.25">
      <c r="C82945"/>
      <c r="D82945"/>
      <c r="F82945"/>
      <c r="G82945"/>
    </row>
    <row r="82946" spans="3:7" x14ac:dyDescent="0.25">
      <c r="C82946"/>
      <c r="D82946"/>
      <c r="F82946"/>
      <c r="G82946"/>
    </row>
    <row r="82947" spans="3:7" x14ac:dyDescent="0.25">
      <c r="C82947"/>
      <c r="D82947"/>
      <c r="F82947"/>
      <c r="G82947"/>
    </row>
    <row r="82948" spans="3:7" x14ac:dyDescent="0.25">
      <c r="C82948"/>
      <c r="D82948"/>
      <c r="F82948"/>
      <c r="G82948"/>
    </row>
    <row r="82949" spans="3:7" x14ac:dyDescent="0.25">
      <c r="C82949"/>
      <c r="D82949"/>
      <c r="F82949"/>
      <c r="G82949"/>
    </row>
    <row r="82950" spans="3:7" x14ac:dyDescent="0.25">
      <c r="C82950"/>
      <c r="D82950"/>
      <c r="F82950"/>
      <c r="G82950"/>
    </row>
    <row r="82951" spans="3:7" x14ac:dyDescent="0.25">
      <c r="C82951"/>
      <c r="D82951"/>
      <c r="F82951"/>
      <c r="G82951"/>
    </row>
    <row r="82952" spans="3:7" x14ac:dyDescent="0.25">
      <c r="C82952"/>
      <c r="D82952"/>
      <c r="F82952"/>
      <c r="G82952"/>
    </row>
    <row r="82953" spans="3:7" x14ac:dyDescent="0.25">
      <c r="C82953"/>
      <c r="D82953"/>
      <c r="F82953"/>
      <c r="G82953"/>
    </row>
    <row r="82954" spans="3:7" x14ac:dyDescent="0.25">
      <c r="C82954"/>
      <c r="D82954"/>
      <c r="F82954"/>
      <c r="G82954"/>
    </row>
    <row r="82955" spans="3:7" x14ac:dyDescent="0.25">
      <c r="C82955"/>
      <c r="D82955"/>
      <c r="F82955"/>
      <c r="G82955"/>
    </row>
    <row r="82956" spans="3:7" x14ac:dyDescent="0.25">
      <c r="C82956"/>
      <c r="D82956"/>
      <c r="F82956"/>
      <c r="G82956"/>
    </row>
    <row r="82957" spans="3:7" x14ac:dyDescent="0.25">
      <c r="C82957"/>
      <c r="D82957"/>
      <c r="F82957"/>
      <c r="G82957"/>
    </row>
    <row r="82958" spans="3:7" x14ac:dyDescent="0.25">
      <c r="C82958"/>
      <c r="D82958"/>
      <c r="F82958"/>
      <c r="G82958"/>
    </row>
    <row r="82959" spans="3:7" x14ac:dyDescent="0.25">
      <c r="C82959"/>
      <c r="D82959"/>
      <c r="F82959"/>
      <c r="G82959"/>
    </row>
    <row r="82960" spans="3:7" x14ac:dyDescent="0.25">
      <c r="C82960"/>
      <c r="D82960"/>
      <c r="F82960"/>
      <c r="G82960"/>
    </row>
    <row r="82961" spans="3:7" x14ac:dyDescent="0.25">
      <c r="C82961"/>
      <c r="D82961"/>
      <c r="F82961"/>
      <c r="G82961"/>
    </row>
    <row r="82962" spans="3:7" x14ac:dyDescent="0.25">
      <c r="C82962"/>
      <c r="D82962"/>
      <c r="F82962"/>
      <c r="G82962"/>
    </row>
    <row r="82963" spans="3:7" x14ac:dyDescent="0.25">
      <c r="C82963"/>
      <c r="D82963"/>
      <c r="F82963"/>
      <c r="G82963"/>
    </row>
    <row r="82964" spans="3:7" x14ac:dyDescent="0.25">
      <c r="C82964"/>
      <c r="D82964"/>
      <c r="F82964"/>
      <c r="G82964"/>
    </row>
    <row r="82965" spans="3:7" x14ac:dyDescent="0.25">
      <c r="C82965"/>
      <c r="D82965"/>
      <c r="F82965"/>
      <c r="G82965"/>
    </row>
    <row r="82966" spans="3:7" x14ac:dyDescent="0.25">
      <c r="C82966"/>
      <c r="D82966"/>
      <c r="F82966"/>
      <c r="G82966"/>
    </row>
    <row r="82967" spans="3:7" x14ac:dyDescent="0.25">
      <c r="C82967"/>
      <c r="D82967"/>
      <c r="F82967"/>
      <c r="G82967"/>
    </row>
    <row r="82968" spans="3:7" x14ac:dyDescent="0.25">
      <c r="C82968"/>
      <c r="D82968"/>
      <c r="F82968"/>
      <c r="G82968"/>
    </row>
    <row r="82969" spans="3:7" x14ac:dyDescent="0.25">
      <c r="C82969"/>
      <c r="D82969"/>
      <c r="F82969"/>
      <c r="G82969"/>
    </row>
    <row r="82970" spans="3:7" x14ac:dyDescent="0.25">
      <c r="C82970"/>
      <c r="D82970"/>
      <c r="F82970"/>
      <c r="G82970"/>
    </row>
    <row r="82971" spans="3:7" x14ac:dyDescent="0.25">
      <c r="C82971"/>
      <c r="D82971"/>
      <c r="F82971"/>
      <c r="G82971"/>
    </row>
    <row r="82972" spans="3:7" x14ac:dyDescent="0.25">
      <c r="C82972"/>
      <c r="D82972"/>
      <c r="F82972"/>
      <c r="G82972"/>
    </row>
    <row r="82973" spans="3:7" x14ac:dyDescent="0.25">
      <c r="C82973"/>
      <c r="D82973"/>
      <c r="F82973"/>
      <c r="G82973"/>
    </row>
    <row r="82974" spans="3:7" x14ac:dyDescent="0.25">
      <c r="C82974"/>
      <c r="D82974"/>
      <c r="F82974"/>
      <c r="G82974"/>
    </row>
    <row r="82975" spans="3:7" x14ac:dyDescent="0.25">
      <c r="C82975"/>
      <c r="D82975"/>
      <c r="F82975"/>
      <c r="G82975"/>
    </row>
    <row r="82976" spans="3:7" x14ac:dyDescent="0.25">
      <c r="C82976"/>
      <c r="D82976"/>
      <c r="F82976"/>
      <c r="G82976"/>
    </row>
    <row r="82977" spans="3:7" x14ac:dyDescent="0.25">
      <c r="C82977"/>
      <c r="D82977"/>
      <c r="F82977"/>
      <c r="G82977"/>
    </row>
    <row r="82978" spans="3:7" x14ac:dyDescent="0.25">
      <c r="C82978"/>
      <c r="D82978"/>
      <c r="F82978"/>
      <c r="G82978"/>
    </row>
    <row r="82979" spans="3:7" x14ac:dyDescent="0.25">
      <c r="C82979"/>
      <c r="D82979"/>
      <c r="F82979"/>
      <c r="G82979"/>
    </row>
    <row r="82980" spans="3:7" x14ac:dyDescent="0.25">
      <c r="C82980"/>
      <c r="D82980"/>
      <c r="F82980"/>
      <c r="G82980"/>
    </row>
    <row r="82981" spans="3:7" x14ac:dyDescent="0.25">
      <c r="C82981"/>
      <c r="D82981"/>
      <c r="F82981"/>
      <c r="G82981"/>
    </row>
    <row r="82982" spans="3:7" x14ac:dyDescent="0.25">
      <c r="C82982"/>
      <c r="D82982"/>
      <c r="F82982"/>
      <c r="G82982"/>
    </row>
    <row r="82983" spans="3:7" x14ac:dyDescent="0.25">
      <c r="C82983"/>
      <c r="D82983"/>
      <c r="F82983"/>
      <c r="G82983"/>
    </row>
    <row r="82984" spans="3:7" x14ac:dyDescent="0.25">
      <c r="C82984"/>
      <c r="D82984"/>
      <c r="F82984"/>
      <c r="G82984"/>
    </row>
    <row r="82985" spans="3:7" x14ac:dyDescent="0.25">
      <c r="C82985"/>
      <c r="D82985"/>
      <c r="F82985"/>
      <c r="G82985"/>
    </row>
    <row r="82986" spans="3:7" x14ac:dyDescent="0.25">
      <c r="C82986"/>
      <c r="D82986"/>
      <c r="F82986"/>
      <c r="G82986"/>
    </row>
    <row r="82987" spans="3:7" x14ac:dyDescent="0.25">
      <c r="C82987"/>
      <c r="D82987"/>
      <c r="F82987"/>
      <c r="G82987"/>
    </row>
    <row r="82988" spans="3:7" x14ac:dyDescent="0.25">
      <c r="C82988"/>
      <c r="D82988"/>
      <c r="F82988"/>
      <c r="G82988"/>
    </row>
    <row r="82989" spans="3:7" x14ac:dyDescent="0.25">
      <c r="C82989"/>
      <c r="D82989"/>
      <c r="F82989"/>
      <c r="G82989"/>
    </row>
    <row r="82990" spans="3:7" x14ac:dyDescent="0.25">
      <c r="C82990"/>
      <c r="D82990"/>
      <c r="F82990"/>
      <c r="G82990"/>
    </row>
    <row r="82991" spans="3:7" x14ac:dyDescent="0.25">
      <c r="C82991"/>
      <c r="D82991"/>
      <c r="F82991"/>
      <c r="G82991"/>
    </row>
    <row r="82992" spans="3:7" x14ac:dyDescent="0.25">
      <c r="C82992"/>
      <c r="D82992"/>
      <c r="F82992"/>
      <c r="G82992"/>
    </row>
    <row r="82993" spans="3:7" x14ac:dyDescent="0.25">
      <c r="C82993"/>
      <c r="D82993"/>
      <c r="F82993"/>
      <c r="G82993"/>
    </row>
    <row r="82994" spans="3:7" x14ac:dyDescent="0.25">
      <c r="C82994"/>
      <c r="D82994"/>
      <c r="F82994"/>
      <c r="G82994"/>
    </row>
    <row r="82995" spans="3:7" x14ac:dyDescent="0.25">
      <c r="C82995"/>
      <c r="D82995"/>
      <c r="F82995"/>
      <c r="G82995"/>
    </row>
    <row r="82996" spans="3:7" x14ac:dyDescent="0.25">
      <c r="C82996"/>
      <c r="D82996"/>
      <c r="F82996"/>
      <c r="G82996"/>
    </row>
    <row r="82997" spans="3:7" x14ac:dyDescent="0.25">
      <c r="C82997"/>
      <c r="D82997"/>
      <c r="F82997"/>
      <c r="G82997"/>
    </row>
    <row r="82998" spans="3:7" x14ac:dyDescent="0.25">
      <c r="C82998"/>
      <c r="D82998"/>
      <c r="F82998"/>
      <c r="G82998"/>
    </row>
    <row r="82999" spans="3:7" x14ac:dyDescent="0.25">
      <c r="C82999"/>
      <c r="D82999"/>
      <c r="F82999"/>
      <c r="G82999"/>
    </row>
    <row r="83000" spans="3:7" x14ac:dyDescent="0.25">
      <c r="C83000"/>
      <c r="D83000"/>
      <c r="F83000"/>
      <c r="G83000"/>
    </row>
    <row r="83001" spans="3:7" x14ac:dyDescent="0.25">
      <c r="C83001"/>
      <c r="D83001"/>
      <c r="F83001"/>
      <c r="G83001"/>
    </row>
    <row r="83002" spans="3:7" x14ac:dyDescent="0.25">
      <c r="C83002"/>
      <c r="D83002"/>
      <c r="F83002"/>
      <c r="G83002"/>
    </row>
    <row r="83003" spans="3:7" x14ac:dyDescent="0.25">
      <c r="C83003"/>
      <c r="D83003"/>
      <c r="F83003"/>
      <c r="G83003"/>
    </row>
    <row r="83004" spans="3:7" x14ac:dyDescent="0.25">
      <c r="C83004"/>
      <c r="D83004"/>
      <c r="F83004"/>
      <c r="G83004"/>
    </row>
    <row r="83005" spans="3:7" x14ac:dyDescent="0.25">
      <c r="C83005"/>
      <c r="D83005"/>
      <c r="F83005"/>
      <c r="G83005"/>
    </row>
    <row r="83006" spans="3:7" x14ac:dyDescent="0.25">
      <c r="C83006"/>
      <c r="D83006"/>
      <c r="F83006"/>
      <c r="G83006"/>
    </row>
    <row r="83007" spans="3:7" x14ac:dyDescent="0.25">
      <c r="C83007"/>
      <c r="D83007"/>
      <c r="F83007"/>
      <c r="G83007"/>
    </row>
    <row r="83008" spans="3:7" x14ac:dyDescent="0.25">
      <c r="C83008"/>
      <c r="D83008"/>
      <c r="F83008"/>
      <c r="G83008"/>
    </row>
    <row r="83009" spans="3:7" x14ac:dyDescent="0.25">
      <c r="C83009"/>
      <c r="D83009"/>
      <c r="F83009"/>
      <c r="G83009"/>
    </row>
    <row r="83010" spans="3:7" x14ac:dyDescent="0.25">
      <c r="C83010"/>
      <c r="D83010"/>
      <c r="F83010"/>
      <c r="G83010"/>
    </row>
    <row r="83011" spans="3:7" x14ac:dyDescent="0.25">
      <c r="C83011"/>
      <c r="D83011"/>
      <c r="F83011"/>
      <c r="G83011"/>
    </row>
    <row r="83012" spans="3:7" x14ac:dyDescent="0.25">
      <c r="C83012"/>
      <c r="D83012"/>
      <c r="F83012"/>
      <c r="G83012"/>
    </row>
    <row r="83013" spans="3:7" x14ac:dyDescent="0.25">
      <c r="C83013"/>
      <c r="D83013"/>
      <c r="F83013"/>
      <c r="G83013"/>
    </row>
    <row r="83014" spans="3:7" x14ac:dyDescent="0.25">
      <c r="C83014"/>
      <c r="D83014"/>
      <c r="F83014"/>
      <c r="G83014"/>
    </row>
    <row r="83015" spans="3:7" x14ac:dyDescent="0.25">
      <c r="C83015"/>
      <c r="D83015"/>
      <c r="F83015"/>
      <c r="G83015"/>
    </row>
    <row r="83016" spans="3:7" x14ac:dyDescent="0.25">
      <c r="C83016"/>
      <c r="D83016"/>
      <c r="F83016"/>
      <c r="G83016"/>
    </row>
    <row r="83017" spans="3:7" x14ac:dyDescent="0.25">
      <c r="C83017"/>
      <c r="D83017"/>
      <c r="F83017"/>
      <c r="G83017"/>
    </row>
    <row r="83018" spans="3:7" x14ac:dyDescent="0.25">
      <c r="C83018"/>
      <c r="D83018"/>
      <c r="F83018"/>
      <c r="G83018"/>
    </row>
    <row r="83019" spans="3:7" x14ac:dyDescent="0.25">
      <c r="C83019"/>
      <c r="D83019"/>
      <c r="F83019"/>
      <c r="G83019"/>
    </row>
    <row r="83020" spans="3:7" x14ac:dyDescent="0.25">
      <c r="C83020"/>
      <c r="D83020"/>
      <c r="F83020"/>
      <c r="G83020"/>
    </row>
    <row r="83021" spans="3:7" x14ac:dyDescent="0.25">
      <c r="C83021"/>
      <c r="D83021"/>
      <c r="F83021"/>
      <c r="G83021"/>
    </row>
    <row r="83022" spans="3:7" x14ac:dyDescent="0.25">
      <c r="C83022"/>
      <c r="D83022"/>
      <c r="F83022"/>
      <c r="G83022"/>
    </row>
    <row r="83023" spans="3:7" x14ac:dyDescent="0.25">
      <c r="C83023"/>
      <c r="D83023"/>
      <c r="F83023"/>
      <c r="G83023"/>
    </row>
    <row r="83024" spans="3:7" x14ac:dyDescent="0.25">
      <c r="C83024"/>
      <c r="D83024"/>
      <c r="F83024"/>
      <c r="G83024"/>
    </row>
    <row r="83025" spans="3:7" x14ac:dyDescent="0.25">
      <c r="C83025"/>
      <c r="D83025"/>
      <c r="F83025"/>
      <c r="G83025"/>
    </row>
    <row r="83026" spans="3:7" x14ac:dyDescent="0.25">
      <c r="C83026"/>
      <c r="D83026"/>
      <c r="F83026"/>
      <c r="G83026"/>
    </row>
    <row r="83027" spans="3:7" x14ac:dyDescent="0.25">
      <c r="C83027"/>
      <c r="D83027"/>
      <c r="F83027"/>
      <c r="G83027"/>
    </row>
    <row r="83028" spans="3:7" x14ac:dyDescent="0.25">
      <c r="C83028"/>
      <c r="D83028"/>
      <c r="F83028"/>
      <c r="G83028"/>
    </row>
    <row r="83029" spans="3:7" x14ac:dyDescent="0.25">
      <c r="C83029"/>
      <c r="D83029"/>
      <c r="F83029"/>
      <c r="G83029"/>
    </row>
    <row r="83030" spans="3:7" x14ac:dyDescent="0.25">
      <c r="C83030"/>
      <c r="D83030"/>
      <c r="F83030"/>
      <c r="G83030"/>
    </row>
    <row r="83031" spans="3:7" x14ac:dyDescent="0.25">
      <c r="C83031"/>
      <c r="D83031"/>
      <c r="F83031"/>
      <c r="G83031"/>
    </row>
    <row r="83032" spans="3:7" x14ac:dyDescent="0.25">
      <c r="C83032"/>
      <c r="D83032"/>
      <c r="F83032"/>
      <c r="G83032"/>
    </row>
    <row r="83033" spans="3:7" x14ac:dyDescent="0.25">
      <c r="C83033"/>
      <c r="D83033"/>
      <c r="F83033"/>
      <c r="G83033"/>
    </row>
    <row r="83034" spans="3:7" x14ac:dyDescent="0.25">
      <c r="C83034"/>
      <c r="D83034"/>
      <c r="F83034"/>
      <c r="G83034"/>
    </row>
    <row r="83035" spans="3:7" x14ac:dyDescent="0.25">
      <c r="C83035"/>
      <c r="D83035"/>
      <c r="F83035"/>
      <c r="G83035"/>
    </row>
    <row r="83036" spans="3:7" x14ac:dyDescent="0.25">
      <c r="C83036"/>
      <c r="D83036"/>
      <c r="F83036"/>
      <c r="G83036"/>
    </row>
    <row r="83037" spans="3:7" x14ac:dyDescent="0.25">
      <c r="C83037"/>
      <c r="D83037"/>
      <c r="F83037"/>
      <c r="G83037"/>
    </row>
    <row r="83038" spans="3:7" x14ac:dyDescent="0.25">
      <c r="C83038"/>
      <c r="D83038"/>
      <c r="F83038"/>
      <c r="G83038"/>
    </row>
    <row r="83039" spans="3:7" x14ac:dyDescent="0.25">
      <c r="C83039"/>
      <c r="D83039"/>
      <c r="F83039"/>
      <c r="G83039"/>
    </row>
    <row r="83040" spans="3:7" x14ac:dyDescent="0.25">
      <c r="C83040"/>
      <c r="D83040"/>
      <c r="F83040"/>
      <c r="G83040"/>
    </row>
    <row r="83041" spans="3:7" x14ac:dyDescent="0.25">
      <c r="C83041"/>
      <c r="D83041"/>
      <c r="F83041"/>
      <c r="G83041"/>
    </row>
    <row r="83042" spans="3:7" x14ac:dyDescent="0.25">
      <c r="C83042"/>
      <c r="D83042"/>
      <c r="F83042"/>
      <c r="G83042"/>
    </row>
    <row r="83043" spans="3:7" x14ac:dyDescent="0.25">
      <c r="C83043"/>
      <c r="D83043"/>
      <c r="F83043"/>
      <c r="G83043"/>
    </row>
    <row r="83044" spans="3:7" x14ac:dyDescent="0.25">
      <c r="C83044"/>
      <c r="D83044"/>
      <c r="F83044"/>
      <c r="G83044"/>
    </row>
    <row r="83045" spans="3:7" x14ac:dyDescent="0.25">
      <c r="C83045"/>
      <c r="D83045"/>
      <c r="F83045"/>
      <c r="G83045"/>
    </row>
    <row r="83046" spans="3:7" x14ac:dyDescent="0.25">
      <c r="C83046"/>
      <c r="D83046"/>
      <c r="F83046"/>
      <c r="G83046"/>
    </row>
    <row r="83047" spans="3:7" x14ac:dyDescent="0.25">
      <c r="C83047"/>
      <c r="D83047"/>
      <c r="F83047"/>
      <c r="G83047"/>
    </row>
    <row r="83048" spans="3:7" x14ac:dyDescent="0.25">
      <c r="C83048"/>
      <c r="D83048"/>
      <c r="F83048"/>
      <c r="G83048"/>
    </row>
    <row r="83049" spans="3:7" x14ac:dyDescent="0.25">
      <c r="C83049"/>
      <c r="D83049"/>
      <c r="F83049"/>
      <c r="G83049"/>
    </row>
    <row r="83050" spans="3:7" x14ac:dyDescent="0.25">
      <c r="C83050"/>
      <c r="D83050"/>
      <c r="F83050"/>
      <c r="G83050"/>
    </row>
    <row r="83051" spans="3:7" x14ac:dyDescent="0.25">
      <c r="C83051"/>
      <c r="D83051"/>
      <c r="F83051"/>
      <c r="G83051"/>
    </row>
    <row r="83052" spans="3:7" x14ac:dyDescent="0.25">
      <c r="C83052"/>
      <c r="D83052"/>
      <c r="F83052"/>
      <c r="G83052"/>
    </row>
    <row r="83053" spans="3:7" x14ac:dyDescent="0.25">
      <c r="C83053"/>
      <c r="D83053"/>
      <c r="F83053"/>
      <c r="G83053"/>
    </row>
    <row r="83054" spans="3:7" x14ac:dyDescent="0.25">
      <c r="C83054"/>
      <c r="D83054"/>
      <c r="F83054"/>
      <c r="G83054"/>
    </row>
    <row r="83055" spans="3:7" x14ac:dyDescent="0.25">
      <c r="C83055"/>
      <c r="D83055"/>
      <c r="F83055"/>
      <c r="G83055"/>
    </row>
    <row r="83056" spans="3:7" x14ac:dyDescent="0.25">
      <c r="C83056"/>
      <c r="D83056"/>
      <c r="F83056"/>
      <c r="G83056"/>
    </row>
    <row r="83057" spans="3:7" x14ac:dyDescent="0.25">
      <c r="C83057"/>
      <c r="D83057"/>
      <c r="F83057"/>
      <c r="G83057"/>
    </row>
    <row r="83058" spans="3:7" x14ac:dyDescent="0.25">
      <c r="C83058"/>
      <c r="D83058"/>
      <c r="F83058"/>
      <c r="G83058"/>
    </row>
    <row r="83059" spans="3:7" x14ac:dyDescent="0.25">
      <c r="C83059"/>
      <c r="D83059"/>
      <c r="F83059"/>
      <c r="G83059"/>
    </row>
    <row r="83060" spans="3:7" x14ac:dyDescent="0.25">
      <c r="C83060"/>
      <c r="D83060"/>
      <c r="F83060"/>
      <c r="G83060"/>
    </row>
    <row r="83061" spans="3:7" x14ac:dyDescent="0.25">
      <c r="C83061"/>
      <c r="D83061"/>
      <c r="F83061"/>
      <c r="G83061"/>
    </row>
    <row r="83062" spans="3:7" x14ac:dyDescent="0.25">
      <c r="C83062"/>
      <c r="D83062"/>
      <c r="F83062"/>
      <c r="G83062"/>
    </row>
    <row r="83063" spans="3:7" x14ac:dyDescent="0.25">
      <c r="C83063"/>
      <c r="D83063"/>
      <c r="F83063"/>
      <c r="G83063"/>
    </row>
    <row r="83064" spans="3:7" x14ac:dyDescent="0.25">
      <c r="C83064"/>
      <c r="D83064"/>
      <c r="F83064"/>
      <c r="G83064"/>
    </row>
    <row r="83065" spans="3:7" x14ac:dyDescent="0.25">
      <c r="C83065"/>
      <c r="D83065"/>
      <c r="F83065"/>
      <c r="G83065"/>
    </row>
    <row r="83066" spans="3:7" x14ac:dyDescent="0.25">
      <c r="C83066"/>
      <c r="D83066"/>
      <c r="F83066"/>
      <c r="G83066"/>
    </row>
    <row r="83067" spans="3:7" x14ac:dyDescent="0.25">
      <c r="C83067"/>
      <c r="D83067"/>
      <c r="F83067"/>
      <c r="G83067"/>
    </row>
    <row r="83068" spans="3:7" x14ac:dyDescent="0.25">
      <c r="C83068"/>
      <c r="D83068"/>
      <c r="F83068"/>
      <c r="G83068"/>
    </row>
    <row r="83069" spans="3:7" x14ac:dyDescent="0.25">
      <c r="C83069"/>
      <c r="D83069"/>
      <c r="F83069"/>
      <c r="G83069"/>
    </row>
    <row r="83070" spans="3:7" x14ac:dyDescent="0.25">
      <c r="C83070"/>
      <c r="D83070"/>
      <c r="F83070"/>
      <c r="G83070"/>
    </row>
    <row r="83071" spans="3:7" x14ac:dyDescent="0.25">
      <c r="C83071"/>
      <c r="D83071"/>
      <c r="F83071"/>
      <c r="G83071"/>
    </row>
    <row r="83072" spans="3:7" x14ac:dyDescent="0.25">
      <c r="C83072"/>
      <c r="D83072"/>
      <c r="F83072"/>
      <c r="G83072"/>
    </row>
    <row r="83073" spans="3:7" x14ac:dyDescent="0.25">
      <c r="C83073"/>
      <c r="D83073"/>
      <c r="F83073"/>
      <c r="G83073"/>
    </row>
    <row r="83074" spans="3:7" x14ac:dyDescent="0.25">
      <c r="C83074"/>
      <c r="D83074"/>
      <c r="F83074"/>
      <c r="G83074"/>
    </row>
    <row r="83075" spans="3:7" x14ac:dyDescent="0.25">
      <c r="C83075"/>
      <c r="D83075"/>
      <c r="F83075"/>
      <c r="G83075"/>
    </row>
    <row r="83076" spans="3:7" x14ac:dyDescent="0.25">
      <c r="C83076"/>
      <c r="D83076"/>
      <c r="F83076"/>
      <c r="G83076"/>
    </row>
    <row r="83077" spans="3:7" x14ac:dyDescent="0.25">
      <c r="C83077"/>
      <c r="D83077"/>
      <c r="F83077"/>
      <c r="G83077"/>
    </row>
    <row r="83078" spans="3:7" x14ac:dyDescent="0.25">
      <c r="C83078"/>
      <c r="D83078"/>
      <c r="F83078"/>
      <c r="G83078"/>
    </row>
    <row r="83079" spans="3:7" x14ac:dyDescent="0.25">
      <c r="C83079"/>
      <c r="D83079"/>
      <c r="F83079"/>
      <c r="G83079"/>
    </row>
    <row r="83080" spans="3:7" x14ac:dyDescent="0.25">
      <c r="C83080"/>
      <c r="D83080"/>
      <c r="F83080"/>
      <c r="G83080"/>
    </row>
    <row r="83081" spans="3:7" x14ac:dyDescent="0.25">
      <c r="C83081"/>
      <c r="D83081"/>
      <c r="F83081"/>
      <c r="G83081"/>
    </row>
    <row r="83082" spans="3:7" x14ac:dyDescent="0.25">
      <c r="C83082"/>
      <c r="D83082"/>
      <c r="F83082"/>
      <c r="G83082"/>
    </row>
    <row r="83083" spans="3:7" x14ac:dyDescent="0.25">
      <c r="C83083"/>
      <c r="D83083"/>
      <c r="F83083"/>
      <c r="G83083"/>
    </row>
    <row r="83084" spans="3:7" x14ac:dyDescent="0.25">
      <c r="C83084"/>
      <c r="D83084"/>
      <c r="F83084"/>
      <c r="G83084"/>
    </row>
    <row r="83085" spans="3:7" x14ac:dyDescent="0.25">
      <c r="C83085"/>
      <c r="D83085"/>
      <c r="F83085"/>
      <c r="G83085"/>
    </row>
    <row r="83086" spans="3:7" x14ac:dyDescent="0.25">
      <c r="C83086"/>
      <c r="D83086"/>
      <c r="F83086"/>
      <c r="G83086"/>
    </row>
    <row r="83087" spans="3:7" x14ac:dyDescent="0.25">
      <c r="C83087"/>
      <c r="D83087"/>
      <c r="F83087"/>
      <c r="G83087"/>
    </row>
    <row r="83088" spans="3:7" x14ac:dyDescent="0.25">
      <c r="C83088"/>
      <c r="D83088"/>
      <c r="F83088"/>
      <c r="G83088"/>
    </row>
    <row r="83089" spans="3:7" x14ac:dyDescent="0.25">
      <c r="C83089"/>
      <c r="D83089"/>
      <c r="F83089"/>
      <c r="G83089"/>
    </row>
    <row r="83090" spans="3:7" x14ac:dyDescent="0.25">
      <c r="C83090"/>
      <c r="D83090"/>
      <c r="F83090"/>
      <c r="G83090"/>
    </row>
    <row r="83091" spans="3:7" x14ac:dyDescent="0.25">
      <c r="C83091"/>
      <c r="D83091"/>
      <c r="F83091"/>
      <c r="G83091"/>
    </row>
    <row r="83092" spans="3:7" x14ac:dyDescent="0.25">
      <c r="C83092"/>
      <c r="D83092"/>
      <c r="F83092"/>
      <c r="G83092"/>
    </row>
    <row r="83093" spans="3:7" x14ac:dyDescent="0.25">
      <c r="C83093"/>
      <c r="D83093"/>
      <c r="F83093"/>
      <c r="G83093"/>
    </row>
    <row r="83094" spans="3:7" x14ac:dyDescent="0.25">
      <c r="C83094"/>
      <c r="D83094"/>
      <c r="F83094"/>
      <c r="G83094"/>
    </row>
    <row r="83095" spans="3:7" x14ac:dyDescent="0.25">
      <c r="C83095"/>
      <c r="D83095"/>
      <c r="F83095"/>
      <c r="G83095"/>
    </row>
    <row r="83096" spans="3:7" x14ac:dyDescent="0.25">
      <c r="C83096"/>
      <c r="D83096"/>
      <c r="F83096"/>
      <c r="G83096"/>
    </row>
    <row r="83097" spans="3:7" x14ac:dyDescent="0.25">
      <c r="C83097"/>
      <c r="D83097"/>
      <c r="F83097"/>
      <c r="G83097"/>
    </row>
    <row r="83098" spans="3:7" x14ac:dyDescent="0.25">
      <c r="C83098"/>
      <c r="D83098"/>
      <c r="F83098"/>
      <c r="G83098"/>
    </row>
    <row r="83099" spans="3:7" x14ac:dyDescent="0.25">
      <c r="C83099"/>
      <c r="D83099"/>
      <c r="F83099"/>
      <c r="G83099"/>
    </row>
    <row r="83100" spans="3:7" x14ac:dyDescent="0.25">
      <c r="C83100"/>
      <c r="D83100"/>
      <c r="F83100"/>
      <c r="G83100"/>
    </row>
    <row r="83101" spans="3:7" x14ac:dyDescent="0.25">
      <c r="C83101"/>
      <c r="D83101"/>
      <c r="F83101"/>
      <c r="G83101"/>
    </row>
    <row r="83102" spans="3:7" x14ac:dyDescent="0.25">
      <c r="C83102"/>
      <c r="D83102"/>
      <c r="F83102"/>
      <c r="G83102"/>
    </row>
    <row r="83103" spans="3:7" x14ac:dyDescent="0.25">
      <c r="C83103"/>
      <c r="D83103"/>
      <c r="F83103"/>
      <c r="G83103"/>
    </row>
    <row r="83104" spans="3:7" x14ac:dyDescent="0.25">
      <c r="C83104"/>
      <c r="D83104"/>
      <c r="F83104"/>
      <c r="G83104"/>
    </row>
    <row r="83105" spans="3:7" x14ac:dyDescent="0.25">
      <c r="C83105"/>
      <c r="D83105"/>
      <c r="F83105"/>
      <c r="G83105"/>
    </row>
    <row r="83106" spans="3:7" x14ac:dyDescent="0.25">
      <c r="C83106"/>
      <c r="D83106"/>
      <c r="F83106"/>
      <c r="G83106"/>
    </row>
    <row r="83107" spans="3:7" x14ac:dyDescent="0.25">
      <c r="C83107"/>
      <c r="D83107"/>
      <c r="F83107"/>
      <c r="G83107"/>
    </row>
    <row r="83108" spans="3:7" x14ac:dyDescent="0.25">
      <c r="C83108"/>
      <c r="D83108"/>
      <c r="F83108"/>
      <c r="G83108"/>
    </row>
    <row r="83109" spans="3:7" x14ac:dyDescent="0.25">
      <c r="C83109"/>
      <c r="D83109"/>
      <c r="F83109"/>
      <c r="G83109"/>
    </row>
    <row r="83110" spans="3:7" x14ac:dyDescent="0.25">
      <c r="C83110"/>
      <c r="D83110"/>
      <c r="F83110"/>
      <c r="G83110"/>
    </row>
    <row r="83111" spans="3:7" x14ac:dyDescent="0.25">
      <c r="C83111"/>
      <c r="D83111"/>
      <c r="F83111"/>
      <c r="G83111"/>
    </row>
    <row r="83112" spans="3:7" x14ac:dyDescent="0.25">
      <c r="C83112"/>
      <c r="D83112"/>
      <c r="F83112"/>
      <c r="G83112"/>
    </row>
    <row r="83113" spans="3:7" x14ac:dyDescent="0.25">
      <c r="C83113"/>
      <c r="D83113"/>
      <c r="F83113"/>
      <c r="G83113"/>
    </row>
    <row r="83114" spans="3:7" x14ac:dyDescent="0.25">
      <c r="C83114"/>
      <c r="D83114"/>
      <c r="F83114"/>
      <c r="G83114"/>
    </row>
    <row r="83115" spans="3:7" x14ac:dyDescent="0.25">
      <c r="C83115"/>
      <c r="D83115"/>
      <c r="F83115"/>
      <c r="G83115"/>
    </row>
    <row r="83116" spans="3:7" x14ac:dyDescent="0.25">
      <c r="C83116"/>
      <c r="D83116"/>
      <c r="F83116"/>
      <c r="G83116"/>
    </row>
    <row r="83117" spans="3:7" x14ac:dyDescent="0.25">
      <c r="C83117"/>
      <c r="D83117"/>
      <c r="F83117"/>
      <c r="G83117"/>
    </row>
    <row r="83118" spans="3:7" x14ac:dyDescent="0.25">
      <c r="C83118"/>
      <c r="D83118"/>
      <c r="F83118"/>
      <c r="G83118"/>
    </row>
    <row r="83119" spans="3:7" x14ac:dyDescent="0.25">
      <c r="C83119"/>
      <c r="D83119"/>
      <c r="F83119"/>
      <c r="G83119"/>
    </row>
    <row r="83120" spans="3:7" x14ac:dyDescent="0.25">
      <c r="C83120"/>
      <c r="D83120"/>
      <c r="F83120"/>
      <c r="G83120"/>
    </row>
    <row r="83121" spans="3:7" x14ac:dyDescent="0.25">
      <c r="C83121"/>
      <c r="D83121"/>
      <c r="F83121"/>
      <c r="G83121"/>
    </row>
    <row r="83122" spans="3:7" x14ac:dyDescent="0.25">
      <c r="C83122"/>
      <c r="D83122"/>
      <c r="F83122"/>
      <c r="G83122"/>
    </row>
    <row r="83123" spans="3:7" x14ac:dyDescent="0.25">
      <c r="C83123"/>
      <c r="D83123"/>
      <c r="F83123"/>
      <c r="G83123"/>
    </row>
    <row r="83124" spans="3:7" x14ac:dyDescent="0.25">
      <c r="C83124"/>
      <c r="D83124"/>
      <c r="F83124"/>
      <c r="G83124"/>
    </row>
    <row r="83125" spans="3:7" x14ac:dyDescent="0.25">
      <c r="C83125"/>
      <c r="D83125"/>
      <c r="F83125"/>
      <c r="G83125"/>
    </row>
    <row r="83126" spans="3:7" x14ac:dyDescent="0.25">
      <c r="C83126"/>
      <c r="D83126"/>
      <c r="F83126"/>
      <c r="G83126"/>
    </row>
    <row r="83127" spans="3:7" x14ac:dyDescent="0.25">
      <c r="C83127"/>
      <c r="D83127"/>
      <c r="F83127"/>
      <c r="G83127"/>
    </row>
    <row r="83128" spans="3:7" x14ac:dyDescent="0.25">
      <c r="C83128"/>
      <c r="D83128"/>
      <c r="F83128"/>
      <c r="G83128"/>
    </row>
    <row r="83129" spans="3:7" x14ac:dyDescent="0.25">
      <c r="C83129"/>
      <c r="D83129"/>
      <c r="F83129"/>
      <c r="G83129"/>
    </row>
    <row r="83130" spans="3:7" x14ac:dyDescent="0.25">
      <c r="C83130"/>
      <c r="D83130"/>
      <c r="F83130"/>
      <c r="G83130"/>
    </row>
    <row r="83131" spans="3:7" x14ac:dyDescent="0.25">
      <c r="C83131"/>
      <c r="D83131"/>
      <c r="F83131"/>
      <c r="G83131"/>
    </row>
    <row r="83132" spans="3:7" x14ac:dyDescent="0.25">
      <c r="C83132"/>
      <c r="D83132"/>
      <c r="F83132"/>
      <c r="G83132"/>
    </row>
    <row r="83133" spans="3:7" x14ac:dyDescent="0.25">
      <c r="C83133"/>
      <c r="D83133"/>
      <c r="F83133"/>
      <c r="G83133"/>
    </row>
    <row r="83134" spans="3:7" x14ac:dyDescent="0.25">
      <c r="C83134"/>
      <c r="D83134"/>
      <c r="F83134"/>
      <c r="G83134"/>
    </row>
    <row r="83135" spans="3:7" x14ac:dyDescent="0.25">
      <c r="C83135"/>
      <c r="D83135"/>
      <c r="F83135"/>
      <c r="G83135"/>
    </row>
    <row r="83136" spans="3:7" x14ac:dyDescent="0.25">
      <c r="C83136"/>
      <c r="D83136"/>
      <c r="F83136"/>
      <c r="G83136"/>
    </row>
    <row r="83137" spans="3:7" x14ac:dyDescent="0.25">
      <c r="C83137"/>
      <c r="D83137"/>
      <c r="F83137"/>
      <c r="G83137"/>
    </row>
    <row r="83138" spans="3:7" x14ac:dyDescent="0.25">
      <c r="C83138"/>
      <c r="D83138"/>
      <c r="F83138"/>
      <c r="G83138"/>
    </row>
    <row r="83139" spans="3:7" x14ac:dyDescent="0.25">
      <c r="C83139"/>
      <c r="D83139"/>
      <c r="F83139"/>
      <c r="G83139"/>
    </row>
    <row r="83140" spans="3:7" x14ac:dyDescent="0.25">
      <c r="C83140"/>
      <c r="D83140"/>
      <c r="F83140"/>
      <c r="G83140"/>
    </row>
    <row r="83141" spans="3:7" x14ac:dyDescent="0.25">
      <c r="C83141"/>
      <c r="D83141"/>
      <c r="F83141"/>
      <c r="G83141"/>
    </row>
    <row r="83142" spans="3:7" x14ac:dyDescent="0.25">
      <c r="C83142"/>
      <c r="D83142"/>
      <c r="F83142"/>
      <c r="G83142"/>
    </row>
    <row r="83143" spans="3:7" x14ac:dyDescent="0.25">
      <c r="C83143"/>
      <c r="D83143"/>
      <c r="F83143"/>
      <c r="G83143"/>
    </row>
    <row r="83144" spans="3:7" x14ac:dyDescent="0.25">
      <c r="C83144"/>
      <c r="D83144"/>
      <c r="F83144"/>
      <c r="G83144"/>
    </row>
    <row r="83145" spans="3:7" x14ac:dyDescent="0.25">
      <c r="C83145"/>
      <c r="D83145"/>
      <c r="F83145"/>
      <c r="G83145"/>
    </row>
    <row r="83146" spans="3:7" x14ac:dyDescent="0.25">
      <c r="C83146"/>
      <c r="D83146"/>
      <c r="F83146"/>
      <c r="G83146"/>
    </row>
    <row r="83147" spans="3:7" x14ac:dyDescent="0.25">
      <c r="C83147"/>
      <c r="D83147"/>
      <c r="F83147"/>
      <c r="G83147"/>
    </row>
    <row r="83148" spans="3:7" x14ac:dyDescent="0.25">
      <c r="C83148"/>
      <c r="D83148"/>
      <c r="F83148"/>
      <c r="G83148"/>
    </row>
    <row r="83149" spans="3:7" x14ac:dyDescent="0.25">
      <c r="C83149"/>
      <c r="D83149"/>
      <c r="F83149"/>
      <c r="G83149"/>
    </row>
    <row r="83150" spans="3:7" x14ac:dyDescent="0.25">
      <c r="C83150"/>
      <c r="D83150"/>
      <c r="F83150"/>
      <c r="G83150"/>
    </row>
    <row r="83151" spans="3:7" x14ac:dyDescent="0.25">
      <c r="C83151"/>
      <c r="D83151"/>
      <c r="F83151"/>
      <c r="G83151"/>
    </row>
    <row r="83152" spans="3:7" x14ac:dyDescent="0.25">
      <c r="C83152"/>
      <c r="D83152"/>
      <c r="F83152"/>
      <c r="G83152"/>
    </row>
    <row r="83153" spans="3:7" x14ac:dyDescent="0.25">
      <c r="C83153"/>
      <c r="D83153"/>
      <c r="F83153"/>
      <c r="G83153"/>
    </row>
    <row r="83154" spans="3:7" x14ac:dyDescent="0.25">
      <c r="C83154"/>
      <c r="D83154"/>
      <c r="F83154"/>
      <c r="G83154"/>
    </row>
    <row r="83155" spans="3:7" x14ac:dyDescent="0.25">
      <c r="C83155"/>
      <c r="D83155"/>
      <c r="F83155"/>
      <c r="G83155"/>
    </row>
    <row r="83156" spans="3:7" x14ac:dyDescent="0.25">
      <c r="C83156"/>
      <c r="D83156"/>
      <c r="F83156"/>
      <c r="G83156"/>
    </row>
    <row r="83157" spans="3:7" x14ac:dyDescent="0.25">
      <c r="C83157"/>
      <c r="D83157"/>
      <c r="F83157"/>
      <c r="G83157"/>
    </row>
    <row r="83158" spans="3:7" x14ac:dyDescent="0.25">
      <c r="C83158"/>
      <c r="D83158"/>
      <c r="F83158"/>
      <c r="G83158"/>
    </row>
    <row r="83159" spans="3:7" x14ac:dyDescent="0.25">
      <c r="C83159"/>
      <c r="D83159"/>
      <c r="F83159"/>
      <c r="G83159"/>
    </row>
    <row r="83160" spans="3:7" x14ac:dyDescent="0.25">
      <c r="C83160"/>
      <c r="D83160"/>
      <c r="F83160"/>
      <c r="G83160"/>
    </row>
    <row r="83161" spans="3:7" x14ac:dyDescent="0.25">
      <c r="C83161"/>
      <c r="D83161"/>
      <c r="F83161"/>
      <c r="G83161"/>
    </row>
    <row r="83162" spans="3:7" x14ac:dyDescent="0.25">
      <c r="C83162"/>
      <c r="D83162"/>
      <c r="F83162"/>
      <c r="G83162"/>
    </row>
    <row r="83163" spans="3:7" x14ac:dyDescent="0.25">
      <c r="C83163"/>
      <c r="D83163"/>
      <c r="F83163"/>
      <c r="G83163"/>
    </row>
    <row r="83164" spans="3:7" x14ac:dyDescent="0.25">
      <c r="C83164"/>
      <c r="D83164"/>
      <c r="F83164"/>
      <c r="G83164"/>
    </row>
    <row r="83165" spans="3:7" x14ac:dyDescent="0.25">
      <c r="C83165"/>
      <c r="D83165"/>
      <c r="F83165"/>
      <c r="G83165"/>
    </row>
    <row r="83166" spans="3:7" x14ac:dyDescent="0.25">
      <c r="C83166"/>
      <c r="D83166"/>
      <c r="F83166"/>
      <c r="G83166"/>
    </row>
    <row r="83167" spans="3:7" x14ac:dyDescent="0.25">
      <c r="C83167"/>
      <c r="D83167"/>
      <c r="F83167"/>
      <c r="G83167"/>
    </row>
    <row r="83168" spans="3:7" x14ac:dyDescent="0.25">
      <c r="C83168"/>
      <c r="D83168"/>
      <c r="F83168"/>
      <c r="G83168"/>
    </row>
    <row r="83169" spans="3:7" x14ac:dyDescent="0.25">
      <c r="C83169"/>
      <c r="D83169"/>
      <c r="F83169"/>
      <c r="G83169"/>
    </row>
    <row r="83170" spans="3:7" x14ac:dyDescent="0.25">
      <c r="C83170"/>
      <c r="D83170"/>
      <c r="F83170"/>
      <c r="G83170"/>
    </row>
    <row r="83171" spans="3:7" x14ac:dyDescent="0.25">
      <c r="C83171"/>
      <c r="D83171"/>
      <c r="F83171"/>
      <c r="G83171"/>
    </row>
    <row r="83172" spans="3:7" x14ac:dyDescent="0.25">
      <c r="C83172"/>
      <c r="D83172"/>
      <c r="F83172"/>
      <c r="G83172"/>
    </row>
    <row r="83173" spans="3:7" x14ac:dyDescent="0.25">
      <c r="C83173"/>
      <c r="D83173"/>
      <c r="F83173"/>
      <c r="G83173"/>
    </row>
    <row r="83174" spans="3:7" x14ac:dyDescent="0.25">
      <c r="C83174"/>
      <c r="D83174"/>
      <c r="F83174"/>
      <c r="G83174"/>
    </row>
    <row r="83175" spans="3:7" x14ac:dyDescent="0.25">
      <c r="C83175"/>
      <c r="D83175"/>
      <c r="F83175"/>
      <c r="G83175"/>
    </row>
    <row r="83176" spans="3:7" x14ac:dyDescent="0.25">
      <c r="C83176"/>
      <c r="D83176"/>
      <c r="F83176"/>
      <c r="G83176"/>
    </row>
    <row r="83177" spans="3:7" x14ac:dyDescent="0.25">
      <c r="C83177"/>
      <c r="D83177"/>
      <c r="F83177"/>
      <c r="G83177"/>
    </row>
    <row r="83178" spans="3:7" x14ac:dyDescent="0.25">
      <c r="C83178"/>
      <c r="D83178"/>
      <c r="F83178"/>
      <c r="G83178"/>
    </row>
    <row r="83179" spans="3:7" x14ac:dyDescent="0.25">
      <c r="C83179"/>
      <c r="D83179"/>
      <c r="F83179"/>
      <c r="G83179"/>
    </row>
    <row r="83180" spans="3:7" x14ac:dyDescent="0.25">
      <c r="C83180"/>
      <c r="D83180"/>
      <c r="F83180"/>
      <c r="G83180"/>
    </row>
    <row r="83181" spans="3:7" x14ac:dyDescent="0.25">
      <c r="C83181"/>
      <c r="D83181"/>
      <c r="F83181"/>
      <c r="G83181"/>
    </row>
    <row r="83182" spans="3:7" x14ac:dyDescent="0.25">
      <c r="C83182"/>
      <c r="D83182"/>
      <c r="F83182"/>
      <c r="G83182"/>
    </row>
    <row r="83183" spans="3:7" x14ac:dyDescent="0.25">
      <c r="C83183"/>
      <c r="D83183"/>
      <c r="F83183"/>
      <c r="G83183"/>
    </row>
    <row r="83184" spans="3:7" x14ac:dyDescent="0.25">
      <c r="C83184"/>
      <c r="D83184"/>
      <c r="F83184"/>
      <c r="G83184"/>
    </row>
    <row r="83185" spans="3:7" x14ac:dyDescent="0.25">
      <c r="C83185"/>
      <c r="D83185"/>
      <c r="F83185"/>
      <c r="G83185"/>
    </row>
    <row r="83186" spans="3:7" x14ac:dyDescent="0.25">
      <c r="C83186"/>
      <c r="D83186"/>
      <c r="F83186"/>
      <c r="G83186"/>
    </row>
    <row r="83187" spans="3:7" x14ac:dyDescent="0.25">
      <c r="C83187"/>
      <c r="D83187"/>
      <c r="F83187"/>
      <c r="G83187"/>
    </row>
    <row r="83188" spans="3:7" x14ac:dyDescent="0.25">
      <c r="C83188"/>
      <c r="D83188"/>
      <c r="F83188"/>
      <c r="G83188"/>
    </row>
    <row r="83189" spans="3:7" x14ac:dyDescent="0.25">
      <c r="C83189"/>
      <c r="D83189"/>
      <c r="F83189"/>
      <c r="G83189"/>
    </row>
    <row r="83190" spans="3:7" x14ac:dyDescent="0.25">
      <c r="C83190"/>
      <c r="D83190"/>
      <c r="F83190"/>
      <c r="G83190"/>
    </row>
    <row r="83191" spans="3:7" x14ac:dyDescent="0.25">
      <c r="C83191"/>
      <c r="D83191"/>
      <c r="F83191"/>
      <c r="G83191"/>
    </row>
    <row r="83192" spans="3:7" x14ac:dyDescent="0.25">
      <c r="C83192"/>
      <c r="D83192"/>
      <c r="F83192"/>
      <c r="G83192"/>
    </row>
    <row r="83193" spans="3:7" x14ac:dyDescent="0.25">
      <c r="C83193"/>
      <c r="D83193"/>
      <c r="F83193"/>
      <c r="G83193"/>
    </row>
    <row r="83194" spans="3:7" x14ac:dyDescent="0.25">
      <c r="C83194"/>
      <c r="D83194"/>
      <c r="F83194"/>
      <c r="G83194"/>
    </row>
    <row r="83195" spans="3:7" x14ac:dyDescent="0.25">
      <c r="C83195"/>
      <c r="D83195"/>
      <c r="F83195"/>
      <c r="G83195"/>
    </row>
    <row r="83196" spans="3:7" x14ac:dyDescent="0.25">
      <c r="C83196"/>
      <c r="D83196"/>
      <c r="F83196"/>
      <c r="G83196"/>
    </row>
    <row r="83197" spans="3:7" x14ac:dyDescent="0.25">
      <c r="C83197"/>
      <c r="D83197"/>
      <c r="F83197"/>
      <c r="G83197"/>
    </row>
    <row r="83198" spans="3:7" x14ac:dyDescent="0.25">
      <c r="C83198"/>
      <c r="D83198"/>
      <c r="F83198"/>
      <c r="G83198"/>
    </row>
    <row r="83199" spans="3:7" x14ac:dyDescent="0.25">
      <c r="C83199"/>
      <c r="D83199"/>
      <c r="F83199"/>
      <c r="G83199"/>
    </row>
    <row r="83200" spans="3:7" x14ac:dyDescent="0.25">
      <c r="C83200"/>
      <c r="D83200"/>
      <c r="F83200"/>
      <c r="G83200"/>
    </row>
    <row r="83201" spans="3:7" x14ac:dyDescent="0.25">
      <c r="C83201"/>
      <c r="D83201"/>
      <c r="F83201"/>
      <c r="G83201"/>
    </row>
    <row r="83202" spans="3:7" x14ac:dyDescent="0.25">
      <c r="C83202"/>
      <c r="D83202"/>
      <c r="F83202"/>
      <c r="G83202"/>
    </row>
    <row r="83203" spans="3:7" x14ac:dyDescent="0.25">
      <c r="C83203"/>
      <c r="D83203"/>
      <c r="F83203"/>
      <c r="G83203"/>
    </row>
    <row r="83204" spans="3:7" x14ac:dyDescent="0.25">
      <c r="C83204"/>
      <c r="D83204"/>
      <c r="F83204"/>
      <c r="G83204"/>
    </row>
    <row r="83205" spans="3:7" x14ac:dyDescent="0.25">
      <c r="C83205"/>
      <c r="D83205"/>
      <c r="F83205"/>
      <c r="G83205"/>
    </row>
    <row r="83206" spans="3:7" x14ac:dyDescent="0.25">
      <c r="C83206"/>
      <c r="D83206"/>
      <c r="F83206"/>
      <c r="G83206"/>
    </row>
    <row r="83207" spans="3:7" x14ac:dyDescent="0.25">
      <c r="C83207"/>
      <c r="D83207"/>
      <c r="F83207"/>
      <c r="G83207"/>
    </row>
    <row r="83208" spans="3:7" x14ac:dyDescent="0.25">
      <c r="C83208"/>
      <c r="D83208"/>
      <c r="F83208"/>
      <c r="G83208"/>
    </row>
    <row r="83209" spans="3:7" x14ac:dyDescent="0.25">
      <c r="C83209"/>
      <c r="D83209"/>
      <c r="F83209"/>
      <c r="G83209"/>
    </row>
    <row r="83210" spans="3:7" x14ac:dyDescent="0.25">
      <c r="C83210"/>
      <c r="D83210"/>
      <c r="F83210"/>
      <c r="G83210"/>
    </row>
    <row r="83211" spans="3:7" x14ac:dyDescent="0.25">
      <c r="C83211"/>
      <c r="D83211"/>
      <c r="F83211"/>
      <c r="G83211"/>
    </row>
    <row r="83212" spans="3:7" x14ac:dyDescent="0.25">
      <c r="C83212"/>
      <c r="D83212"/>
      <c r="F83212"/>
      <c r="G83212"/>
    </row>
    <row r="83213" spans="3:7" x14ac:dyDescent="0.25">
      <c r="C83213"/>
      <c r="D83213"/>
      <c r="F83213"/>
      <c r="G83213"/>
    </row>
    <row r="83214" spans="3:7" x14ac:dyDescent="0.25">
      <c r="C83214"/>
      <c r="D83214"/>
      <c r="F83214"/>
      <c r="G83214"/>
    </row>
    <row r="83215" spans="3:7" x14ac:dyDescent="0.25">
      <c r="C83215"/>
      <c r="D83215"/>
      <c r="F83215"/>
      <c r="G83215"/>
    </row>
    <row r="83216" spans="3:7" x14ac:dyDescent="0.25">
      <c r="C83216"/>
      <c r="D83216"/>
      <c r="F83216"/>
      <c r="G83216"/>
    </row>
    <row r="83217" spans="3:7" x14ac:dyDescent="0.25">
      <c r="C83217"/>
      <c r="D83217"/>
      <c r="F83217"/>
      <c r="G83217"/>
    </row>
    <row r="83218" spans="3:7" x14ac:dyDescent="0.25">
      <c r="C83218"/>
      <c r="D83218"/>
      <c r="F83218"/>
      <c r="G83218"/>
    </row>
    <row r="83219" spans="3:7" x14ac:dyDescent="0.25">
      <c r="C83219"/>
      <c r="D83219"/>
      <c r="F83219"/>
      <c r="G83219"/>
    </row>
    <row r="83220" spans="3:7" x14ac:dyDescent="0.25">
      <c r="C83220"/>
      <c r="D83220"/>
      <c r="F83220"/>
      <c r="G83220"/>
    </row>
    <row r="83221" spans="3:7" x14ac:dyDescent="0.25">
      <c r="C83221"/>
      <c r="D83221"/>
      <c r="F83221"/>
      <c r="G83221"/>
    </row>
    <row r="83222" spans="3:7" x14ac:dyDescent="0.25">
      <c r="C83222"/>
      <c r="D83222"/>
      <c r="F83222"/>
      <c r="G83222"/>
    </row>
    <row r="83223" spans="3:7" x14ac:dyDescent="0.25">
      <c r="C83223"/>
      <c r="D83223"/>
      <c r="F83223"/>
      <c r="G83223"/>
    </row>
    <row r="83224" spans="3:7" x14ac:dyDescent="0.25">
      <c r="C83224"/>
      <c r="D83224"/>
      <c r="F83224"/>
      <c r="G83224"/>
    </row>
    <row r="83225" spans="3:7" x14ac:dyDescent="0.25">
      <c r="C83225"/>
      <c r="D83225"/>
      <c r="F83225"/>
      <c r="G83225"/>
    </row>
    <row r="83226" spans="3:7" x14ac:dyDescent="0.25">
      <c r="C83226"/>
      <c r="D83226"/>
      <c r="F83226"/>
      <c r="G83226"/>
    </row>
    <row r="83227" spans="3:7" x14ac:dyDescent="0.25">
      <c r="C83227"/>
      <c r="D83227"/>
      <c r="F83227"/>
      <c r="G83227"/>
    </row>
    <row r="83228" spans="3:7" x14ac:dyDescent="0.25">
      <c r="C83228"/>
      <c r="D83228"/>
      <c r="F83228"/>
      <c r="G83228"/>
    </row>
    <row r="83229" spans="3:7" x14ac:dyDescent="0.25">
      <c r="C83229"/>
      <c r="D83229"/>
      <c r="F83229"/>
      <c r="G83229"/>
    </row>
    <row r="83230" spans="3:7" x14ac:dyDescent="0.25">
      <c r="C83230"/>
      <c r="D83230"/>
      <c r="F83230"/>
      <c r="G83230"/>
    </row>
    <row r="83231" spans="3:7" x14ac:dyDescent="0.25">
      <c r="C83231"/>
      <c r="D83231"/>
      <c r="F83231"/>
      <c r="G83231"/>
    </row>
    <row r="83232" spans="3:7" x14ac:dyDescent="0.25">
      <c r="C83232"/>
      <c r="D83232"/>
      <c r="F83232"/>
      <c r="G83232"/>
    </row>
    <row r="83233" spans="3:7" x14ac:dyDescent="0.25">
      <c r="C83233"/>
      <c r="D83233"/>
      <c r="F83233"/>
      <c r="G83233"/>
    </row>
    <row r="83234" spans="3:7" x14ac:dyDescent="0.25">
      <c r="C83234"/>
      <c r="D83234"/>
      <c r="F83234"/>
      <c r="G83234"/>
    </row>
    <row r="83235" spans="3:7" x14ac:dyDescent="0.25">
      <c r="C83235"/>
      <c r="D83235"/>
      <c r="F83235"/>
      <c r="G83235"/>
    </row>
    <row r="83236" spans="3:7" x14ac:dyDescent="0.25">
      <c r="C83236"/>
      <c r="D83236"/>
      <c r="F83236"/>
      <c r="G83236"/>
    </row>
    <row r="83237" spans="3:7" x14ac:dyDescent="0.25">
      <c r="C83237"/>
      <c r="D83237"/>
      <c r="F83237"/>
      <c r="G83237"/>
    </row>
    <row r="83238" spans="3:7" x14ac:dyDescent="0.25">
      <c r="C83238"/>
      <c r="D83238"/>
      <c r="F83238"/>
      <c r="G83238"/>
    </row>
    <row r="83239" spans="3:7" x14ac:dyDescent="0.25">
      <c r="C83239"/>
      <c r="D83239"/>
      <c r="F83239"/>
      <c r="G83239"/>
    </row>
    <row r="83240" spans="3:7" x14ac:dyDescent="0.25">
      <c r="C83240"/>
      <c r="D83240"/>
      <c r="F83240"/>
      <c r="G83240"/>
    </row>
    <row r="83241" spans="3:7" x14ac:dyDescent="0.25">
      <c r="C83241"/>
      <c r="D83241"/>
      <c r="F83241"/>
      <c r="G83241"/>
    </row>
    <row r="83242" spans="3:7" x14ac:dyDescent="0.25">
      <c r="C83242"/>
      <c r="D83242"/>
      <c r="F83242"/>
      <c r="G83242"/>
    </row>
    <row r="83243" spans="3:7" x14ac:dyDescent="0.25">
      <c r="C83243"/>
      <c r="D83243"/>
      <c r="F83243"/>
      <c r="G83243"/>
    </row>
    <row r="83244" spans="3:7" x14ac:dyDescent="0.25">
      <c r="C83244"/>
      <c r="D83244"/>
      <c r="F83244"/>
      <c r="G83244"/>
    </row>
    <row r="83245" spans="3:7" x14ac:dyDescent="0.25">
      <c r="C83245"/>
      <c r="D83245"/>
      <c r="F83245"/>
      <c r="G83245"/>
    </row>
    <row r="83246" spans="3:7" x14ac:dyDescent="0.25">
      <c r="C83246"/>
      <c r="D83246"/>
      <c r="F83246"/>
      <c r="G83246"/>
    </row>
    <row r="83247" spans="3:7" x14ac:dyDescent="0.25">
      <c r="C83247"/>
      <c r="D83247"/>
      <c r="F83247"/>
      <c r="G83247"/>
    </row>
    <row r="83248" spans="3:7" x14ac:dyDescent="0.25">
      <c r="C83248"/>
      <c r="D83248"/>
      <c r="F83248"/>
      <c r="G83248"/>
    </row>
    <row r="83249" spans="3:7" x14ac:dyDescent="0.25">
      <c r="C83249"/>
      <c r="D83249"/>
      <c r="F83249"/>
      <c r="G83249"/>
    </row>
    <row r="83250" spans="3:7" x14ac:dyDescent="0.25">
      <c r="C83250"/>
      <c r="D83250"/>
      <c r="F83250"/>
      <c r="G83250"/>
    </row>
    <row r="83251" spans="3:7" x14ac:dyDescent="0.25">
      <c r="C83251"/>
      <c r="D83251"/>
      <c r="F83251"/>
      <c r="G83251"/>
    </row>
    <row r="83252" spans="3:7" x14ac:dyDescent="0.25">
      <c r="C83252"/>
      <c r="D83252"/>
      <c r="F83252"/>
      <c r="G83252"/>
    </row>
    <row r="83253" spans="3:7" x14ac:dyDescent="0.25">
      <c r="C83253"/>
      <c r="D83253"/>
      <c r="F83253"/>
      <c r="G83253"/>
    </row>
    <row r="83254" spans="3:7" x14ac:dyDescent="0.25">
      <c r="C83254"/>
      <c r="D83254"/>
      <c r="F83254"/>
      <c r="G83254"/>
    </row>
    <row r="83255" spans="3:7" x14ac:dyDescent="0.25">
      <c r="C83255"/>
      <c r="D83255"/>
      <c r="F83255"/>
      <c r="G83255"/>
    </row>
    <row r="83256" spans="3:7" x14ac:dyDescent="0.25">
      <c r="C83256"/>
      <c r="D83256"/>
      <c r="F83256"/>
      <c r="G83256"/>
    </row>
    <row r="83257" spans="3:7" x14ac:dyDescent="0.25">
      <c r="C83257"/>
      <c r="D83257"/>
      <c r="F83257"/>
      <c r="G83257"/>
    </row>
    <row r="83258" spans="3:7" x14ac:dyDescent="0.25">
      <c r="C83258"/>
      <c r="D83258"/>
      <c r="F83258"/>
      <c r="G83258"/>
    </row>
    <row r="83259" spans="3:7" x14ac:dyDescent="0.25">
      <c r="C83259"/>
      <c r="D83259"/>
      <c r="F83259"/>
      <c r="G83259"/>
    </row>
    <row r="83260" spans="3:7" x14ac:dyDescent="0.25">
      <c r="C83260"/>
      <c r="D83260"/>
      <c r="F83260"/>
      <c r="G83260"/>
    </row>
    <row r="83261" spans="3:7" x14ac:dyDescent="0.25">
      <c r="C83261"/>
      <c r="D83261"/>
      <c r="F83261"/>
      <c r="G83261"/>
    </row>
    <row r="83262" spans="3:7" x14ac:dyDescent="0.25">
      <c r="C83262"/>
      <c r="D83262"/>
      <c r="F83262"/>
      <c r="G83262"/>
    </row>
    <row r="83263" spans="3:7" x14ac:dyDescent="0.25">
      <c r="C83263"/>
      <c r="D83263"/>
      <c r="F83263"/>
      <c r="G83263"/>
    </row>
    <row r="83264" spans="3:7" x14ac:dyDescent="0.25">
      <c r="C83264"/>
      <c r="D83264"/>
      <c r="F83264"/>
      <c r="G83264"/>
    </row>
    <row r="83265" spans="3:7" x14ac:dyDescent="0.25">
      <c r="C83265"/>
      <c r="D83265"/>
      <c r="F83265"/>
      <c r="G83265"/>
    </row>
    <row r="83266" spans="3:7" x14ac:dyDescent="0.25">
      <c r="C83266"/>
      <c r="D83266"/>
      <c r="F83266"/>
      <c r="G83266"/>
    </row>
    <row r="83267" spans="3:7" x14ac:dyDescent="0.25">
      <c r="C83267"/>
      <c r="D83267"/>
      <c r="F83267"/>
      <c r="G83267"/>
    </row>
    <row r="83268" spans="3:7" x14ac:dyDescent="0.25">
      <c r="C83268"/>
      <c r="D83268"/>
      <c r="F83268"/>
      <c r="G83268"/>
    </row>
    <row r="83269" spans="3:7" x14ac:dyDescent="0.25">
      <c r="C83269"/>
      <c r="D83269"/>
      <c r="F83269"/>
      <c r="G83269"/>
    </row>
    <row r="83270" spans="3:7" x14ac:dyDescent="0.25">
      <c r="C83270"/>
      <c r="D83270"/>
      <c r="F83270"/>
      <c r="G83270"/>
    </row>
    <row r="83271" spans="3:7" x14ac:dyDescent="0.25">
      <c r="C83271"/>
      <c r="D83271"/>
      <c r="F83271"/>
      <c r="G83271"/>
    </row>
    <row r="83272" spans="3:7" x14ac:dyDescent="0.25">
      <c r="C83272"/>
      <c r="D83272"/>
      <c r="F83272"/>
      <c r="G83272"/>
    </row>
    <row r="83273" spans="3:7" x14ac:dyDescent="0.25">
      <c r="C83273"/>
      <c r="D83273"/>
      <c r="F83273"/>
      <c r="G83273"/>
    </row>
    <row r="83274" spans="3:7" x14ac:dyDescent="0.25">
      <c r="C83274"/>
      <c r="D83274"/>
      <c r="F83274"/>
      <c r="G83274"/>
    </row>
    <row r="83275" spans="3:7" x14ac:dyDescent="0.25">
      <c r="C83275"/>
      <c r="D83275"/>
      <c r="F83275"/>
      <c r="G83275"/>
    </row>
    <row r="83276" spans="3:7" x14ac:dyDescent="0.25">
      <c r="C83276"/>
      <c r="D83276"/>
      <c r="F83276"/>
      <c r="G83276"/>
    </row>
    <row r="83277" spans="3:7" x14ac:dyDescent="0.25">
      <c r="C83277"/>
      <c r="D83277"/>
      <c r="F83277"/>
      <c r="G83277"/>
    </row>
    <row r="83278" spans="3:7" x14ac:dyDescent="0.25">
      <c r="C83278"/>
      <c r="D83278"/>
      <c r="F83278"/>
      <c r="G83278"/>
    </row>
    <row r="83279" spans="3:7" x14ac:dyDescent="0.25">
      <c r="C83279"/>
      <c r="D83279"/>
      <c r="F83279"/>
      <c r="G83279"/>
    </row>
    <row r="83280" spans="3:7" x14ac:dyDescent="0.25">
      <c r="C83280"/>
      <c r="D83280"/>
      <c r="F83280"/>
      <c r="G83280"/>
    </row>
    <row r="83281" spans="3:7" x14ac:dyDescent="0.25">
      <c r="C83281"/>
      <c r="D83281"/>
      <c r="F83281"/>
      <c r="G83281"/>
    </row>
    <row r="83282" spans="3:7" x14ac:dyDescent="0.25">
      <c r="C83282"/>
      <c r="D83282"/>
      <c r="F83282"/>
      <c r="G83282"/>
    </row>
    <row r="83283" spans="3:7" x14ac:dyDescent="0.25">
      <c r="C83283"/>
      <c r="D83283"/>
      <c r="F83283"/>
      <c r="G83283"/>
    </row>
    <row r="83284" spans="3:7" x14ac:dyDescent="0.25">
      <c r="C83284"/>
      <c r="D83284"/>
      <c r="F83284"/>
      <c r="G83284"/>
    </row>
    <row r="83285" spans="3:7" x14ac:dyDescent="0.25">
      <c r="C83285"/>
      <c r="D83285"/>
      <c r="F83285"/>
      <c r="G83285"/>
    </row>
    <row r="83286" spans="3:7" x14ac:dyDescent="0.25">
      <c r="C83286"/>
      <c r="D83286"/>
      <c r="F83286"/>
      <c r="G83286"/>
    </row>
    <row r="83287" spans="3:7" x14ac:dyDescent="0.25">
      <c r="C83287"/>
      <c r="D83287"/>
      <c r="F83287"/>
      <c r="G83287"/>
    </row>
    <row r="83288" spans="3:7" x14ac:dyDescent="0.25">
      <c r="C83288"/>
      <c r="D83288"/>
      <c r="F83288"/>
      <c r="G83288"/>
    </row>
    <row r="83289" spans="3:7" x14ac:dyDescent="0.25">
      <c r="C83289"/>
      <c r="D83289"/>
      <c r="F83289"/>
      <c r="G83289"/>
    </row>
    <row r="83290" spans="3:7" x14ac:dyDescent="0.25">
      <c r="C83290"/>
      <c r="D83290"/>
      <c r="F83290"/>
      <c r="G83290"/>
    </row>
    <row r="83291" spans="3:7" x14ac:dyDescent="0.25">
      <c r="C83291"/>
      <c r="D83291"/>
      <c r="F83291"/>
      <c r="G83291"/>
    </row>
    <row r="83292" spans="3:7" x14ac:dyDescent="0.25">
      <c r="C83292"/>
      <c r="D83292"/>
      <c r="F83292"/>
      <c r="G83292"/>
    </row>
    <row r="83293" spans="3:7" x14ac:dyDescent="0.25">
      <c r="C83293"/>
      <c r="D83293"/>
      <c r="F83293"/>
      <c r="G83293"/>
    </row>
    <row r="83294" spans="3:7" x14ac:dyDescent="0.25">
      <c r="C83294"/>
      <c r="D83294"/>
      <c r="F83294"/>
      <c r="G83294"/>
    </row>
    <row r="83295" spans="3:7" x14ac:dyDescent="0.25">
      <c r="C83295"/>
      <c r="D83295"/>
      <c r="F83295"/>
      <c r="G83295"/>
    </row>
    <row r="83296" spans="3:7" x14ac:dyDescent="0.25">
      <c r="C83296"/>
      <c r="D83296"/>
      <c r="F83296"/>
      <c r="G83296"/>
    </row>
    <row r="83297" spans="3:7" x14ac:dyDescent="0.25">
      <c r="C83297"/>
      <c r="D83297"/>
      <c r="F83297"/>
      <c r="G83297"/>
    </row>
    <row r="83298" spans="3:7" x14ac:dyDescent="0.25">
      <c r="C83298"/>
      <c r="D83298"/>
      <c r="F83298"/>
      <c r="G83298"/>
    </row>
    <row r="83299" spans="3:7" x14ac:dyDescent="0.25">
      <c r="C83299"/>
      <c r="D83299"/>
      <c r="F83299"/>
      <c r="G83299"/>
    </row>
    <row r="83300" spans="3:7" x14ac:dyDescent="0.25">
      <c r="C83300"/>
      <c r="D83300"/>
      <c r="F83300"/>
      <c r="G83300"/>
    </row>
    <row r="83301" spans="3:7" x14ac:dyDescent="0.25">
      <c r="C83301"/>
      <c r="D83301"/>
      <c r="F83301"/>
      <c r="G83301"/>
    </row>
    <row r="83302" spans="3:7" x14ac:dyDescent="0.25">
      <c r="C83302"/>
      <c r="D83302"/>
      <c r="F83302"/>
      <c r="G83302"/>
    </row>
    <row r="83303" spans="3:7" x14ac:dyDescent="0.25">
      <c r="C83303"/>
      <c r="D83303"/>
      <c r="F83303"/>
      <c r="G83303"/>
    </row>
    <row r="83304" spans="3:7" x14ac:dyDescent="0.25">
      <c r="C83304"/>
      <c r="D83304"/>
      <c r="F83304"/>
      <c r="G83304"/>
    </row>
    <row r="83305" spans="3:7" x14ac:dyDescent="0.25">
      <c r="C83305"/>
      <c r="D83305"/>
      <c r="F83305"/>
      <c r="G83305"/>
    </row>
    <row r="83306" spans="3:7" x14ac:dyDescent="0.25">
      <c r="C83306"/>
      <c r="D83306"/>
      <c r="F83306"/>
      <c r="G83306"/>
    </row>
    <row r="83307" spans="3:7" x14ac:dyDescent="0.25">
      <c r="C83307"/>
      <c r="D83307"/>
      <c r="F83307"/>
      <c r="G83307"/>
    </row>
    <row r="83308" spans="3:7" x14ac:dyDescent="0.25">
      <c r="C83308"/>
      <c r="D83308"/>
      <c r="F83308"/>
      <c r="G83308"/>
    </row>
    <row r="83309" spans="3:7" x14ac:dyDescent="0.25">
      <c r="C83309"/>
      <c r="D83309"/>
      <c r="F83309"/>
      <c r="G83309"/>
    </row>
    <row r="83310" spans="3:7" x14ac:dyDescent="0.25">
      <c r="C83310"/>
      <c r="D83310"/>
      <c r="F83310"/>
      <c r="G83310"/>
    </row>
    <row r="83311" spans="3:7" x14ac:dyDescent="0.25">
      <c r="C83311"/>
      <c r="D83311"/>
      <c r="F83311"/>
      <c r="G83311"/>
    </row>
    <row r="83312" spans="3:7" x14ac:dyDescent="0.25">
      <c r="C83312"/>
      <c r="D83312"/>
      <c r="F83312"/>
      <c r="G83312"/>
    </row>
    <row r="83313" spans="3:7" x14ac:dyDescent="0.25">
      <c r="C83313"/>
      <c r="D83313"/>
      <c r="F83313"/>
      <c r="G83313"/>
    </row>
    <row r="83314" spans="3:7" x14ac:dyDescent="0.25">
      <c r="C83314"/>
      <c r="D83314"/>
      <c r="F83314"/>
      <c r="G83314"/>
    </row>
    <row r="83315" spans="3:7" x14ac:dyDescent="0.25">
      <c r="C83315"/>
      <c r="D83315"/>
      <c r="F83315"/>
      <c r="G83315"/>
    </row>
    <row r="83316" spans="3:7" x14ac:dyDescent="0.25">
      <c r="C83316"/>
      <c r="D83316"/>
      <c r="F83316"/>
      <c r="G83316"/>
    </row>
    <row r="83317" spans="3:7" x14ac:dyDescent="0.25">
      <c r="C83317"/>
      <c r="D83317"/>
      <c r="F83317"/>
      <c r="G83317"/>
    </row>
    <row r="83318" spans="3:7" x14ac:dyDescent="0.25">
      <c r="C83318"/>
      <c r="D83318"/>
      <c r="F83318"/>
      <c r="G83318"/>
    </row>
    <row r="83319" spans="3:7" x14ac:dyDescent="0.25">
      <c r="C83319"/>
      <c r="D83319"/>
      <c r="F83319"/>
      <c r="G83319"/>
    </row>
    <row r="83320" spans="3:7" x14ac:dyDescent="0.25">
      <c r="C83320"/>
      <c r="D83320"/>
      <c r="F83320"/>
      <c r="G83320"/>
    </row>
    <row r="83321" spans="3:7" x14ac:dyDescent="0.25">
      <c r="C83321"/>
      <c r="D83321"/>
      <c r="F83321"/>
      <c r="G83321"/>
    </row>
    <row r="83322" spans="3:7" x14ac:dyDescent="0.25">
      <c r="C83322"/>
      <c r="D83322"/>
      <c r="F83322"/>
      <c r="G83322"/>
    </row>
    <row r="83323" spans="3:7" x14ac:dyDescent="0.25">
      <c r="C83323"/>
      <c r="D83323"/>
      <c r="F83323"/>
      <c r="G83323"/>
    </row>
    <row r="83324" spans="3:7" x14ac:dyDescent="0.25">
      <c r="C83324"/>
      <c r="D83324"/>
      <c r="F83324"/>
      <c r="G83324"/>
    </row>
    <row r="83325" spans="3:7" x14ac:dyDescent="0.25">
      <c r="C83325"/>
      <c r="D83325"/>
      <c r="F83325"/>
      <c r="G83325"/>
    </row>
    <row r="83326" spans="3:7" x14ac:dyDescent="0.25">
      <c r="C83326"/>
      <c r="D83326"/>
      <c r="F83326"/>
      <c r="G83326"/>
    </row>
    <row r="83327" spans="3:7" x14ac:dyDescent="0.25">
      <c r="C83327"/>
      <c r="D83327"/>
      <c r="F83327"/>
      <c r="G83327"/>
    </row>
    <row r="83328" spans="3:7" x14ac:dyDescent="0.25">
      <c r="C83328"/>
      <c r="D83328"/>
      <c r="F83328"/>
      <c r="G83328"/>
    </row>
    <row r="83329" spans="3:7" x14ac:dyDescent="0.25">
      <c r="C83329"/>
      <c r="D83329"/>
      <c r="F83329"/>
      <c r="G83329"/>
    </row>
    <row r="83330" spans="3:7" x14ac:dyDescent="0.25">
      <c r="C83330"/>
      <c r="D83330"/>
      <c r="F83330"/>
      <c r="G83330"/>
    </row>
    <row r="83331" spans="3:7" x14ac:dyDescent="0.25">
      <c r="C83331"/>
      <c r="D83331"/>
      <c r="F83331"/>
      <c r="G83331"/>
    </row>
    <row r="83332" spans="3:7" x14ac:dyDescent="0.25">
      <c r="C83332"/>
      <c r="D83332"/>
      <c r="F83332"/>
      <c r="G83332"/>
    </row>
    <row r="83333" spans="3:7" x14ac:dyDescent="0.25">
      <c r="C83333"/>
      <c r="D83333"/>
      <c r="F83333"/>
      <c r="G83333"/>
    </row>
    <row r="83334" spans="3:7" x14ac:dyDescent="0.25">
      <c r="C83334"/>
      <c r="D83334"/>
      <c r="F83334"/>
      <c r="G83334"/>
    </row>
    <row r="83335" spans="3:7" x14ac:dyDescent="0.25">
      <c r="C83335"/>
      <c r="D83335"/>
      <c r="F83335"/>
      <c r="G83335"/>
    </row>
    <row r="83336" spans="3:7" x14ac:dyDescent="0.25">
      <c r="C83336"/>
      <c r="D83336"/>
      <c r="F83336"/>
      <c r="G83336"/>
    </row>
    <row r="83337" spans="3:7" x14ac:dyDescent="0.25">
      <c r="C83337"/>
      <c r="D83337"/>
      <c r="F83337"/>
      <c r="G83337"/>
    </row>
    <row r="83338" spans="3:7" x14ac:dyDescent="0.25">
      <c r="C83338"/>
      <c r="D83338"/>
      <c r="F83338"/>
      <c r="G83338"/>
    </row>
    <row r="83339" spans="3:7" x14ac:dyDescent="0.25">
      <c r="C83339"/>
      <c r="D83339"/>
      <c r="F83339"/>
      <c r="G83339"/>
    </row>
    <row r="83340" spans="3:7" x14ac:dyDescent="0.25">
      <c r="C83340"/>
      <c r="D83340"/>
      <c r="F83340"/>
      <c r="G83340"/>
    </row>
    <row r="83341" spans="3:7" x14ac:dyDescent="0.25">
      <c r="C83341"/>
      <c r="D83341"/>
      <c r="F83341"/>
      <c r="G83341"/>
    </row>
    <row r="83342" spans="3:7" x14ac:dyDescent="0.25">
      <c r="C83342"/>
      <c r="D83342"/>
      <c r="F83342"/>
      <c r="G83342"/>
    </row>
    <row r="83343" spans="3:7" x14ac:dyDescent="0.25">
      <c r="C83343"/>
      <c r="D83343"/>
      <c r="F83343"/>
      <c r="G83343"/>
    </row>
    <row r="83344" spans="3:7" x14ac:dyDescent="0.25">
      <c r="C83344"/>
      <c r="D83344"/>
      <c r="F83344"/>
      <c r="G83344"/>
    </row>
    <row r="83345" spans="3:7" x14ac:dyDescent="0.25">
      <c r="C83345"/>
      <c r="D83345"/>
      <c r="F83345"/>
      <c r="G83345"/>
    </row>
    <row r="83346" spans="3:7" x14ac:dyDescent="0.25">
      <c r="C83346"/>
      <c r="D83346"/>
      <c r="F83346"/>
      <c r="G83346"/>
    </row>
    <row r="83347" spans="3:7" x14ac:dyDescent="0.25">
      <c r="C83347"/>
      <c r="D83347"/>
      <c r="F83347"/>
      <c r="G83347"/>
    </row>
    <row r="83348" spans="3:7" x14ac:dyDescent="0.25">
      <c r="C83348"/>
      <c r="D83348"/>
      <c r="F83348"/>
      <c r="G83348"/>
    </row>
    <row r="83349" spans="3:7" x14ac:dyDescent="0.25">
      <c r="C83349"/>
      <c r="D83349"/>
      <c r="F83349"/>
      <c r="G83349"/>
    </row>
    <row r="83350" spans="3:7" x14ac:dyDescent="0.25">
      <c r="C83350"/>
      <c r="D83350"/>
      <c r="F83350"/>
      <c r="G83350"/>
    </row>
    <row r="83351" spans="3:7" x14ac:dyDescent="0.25">
      <c r="C83351"/>
      <c r="D83351"/>
      <c r="F83351"/>
      <c r="G83351"/>
    </row>
    <row r="83352" spans="3:7" x14ac:dyDescent="0.25">
      <c r="C83352"/>
      <c r="D83352"/>
      <c r="F83352"/>
      <c r="G83352"/>
    </row>
    <row r="83353" spans="3:7" x14ac:dyDescent="0.25">
      <c r="C83353"/>
      <c r="D83353"/>
      <c r="F83353"/>
      <c r="G83353"/>
    </row>
    <row r="83354" spans="3:7" x14ac:dyDescent="0.25">
      <c r="C83354"/>
      <c r="D83354"/>
      <c r="F83354"/>
      <c r="G83354"/>
    </row>
    <row r="83355" spans="3:7" x14ac:dyDescent="0.25">
      <c r="C83355"/>
      <c r="D83355"/>
      <c r="F83355"/>
      <c r="G83355"/>
    </row>
    <row r="83356" spans="3:7" x14ac:dyDescent="0.25">
      <c r="C83356"/>
      <c r="D83356"/>
      <c r="F83356"/>
      <c r="G83356"/>
    </row>
    <row r="83357" spans="3:7" x14ac:dyDescent="0.25">
      <c r="C83357"/>
      <c r="D83357"/>
      <c r="F83357"/>
      <c r="G83357"/>
    </row>
    <row r="83358" spans="3:7" x14ac:dyDescent="0.25">
      <c r="C83358"/>
      <c r="D83358"/>
      <c r="F83358"/>
      <c r="G83358"/>
    </row>
    <row r="83359" spans="3:7" x14ac:dyDescent="0.25">
      <c r="C83359"/>
      <c r="D83359"/>
      <c r="F83359"/>
      <c r="G83359"/>
    </row>
    <row r="83360" spans="3:7" x14ac:dyDescent="0.25">
      <c r="C83360"/>
      <c r="D83360"/>
      <c r="F83360"/>
      <c r="G83360"/>
    </row>
    <row r="83361" spans="3:7" x14ac:dyDescent="0.25">
      <c r="C83361"/>
      <c r="D83361"/>
      <c r="F83361"/>
      <c r="G83361"/>
    </row>
    <row r="83362" spans="3:7" x14ac:dyDescent="0.25">
      <c r="C83362"/>
      <c r="D83362"/>
      <c r="F83362"/>
      <c r="G83362"/>
    </row>
    <row r="83363" spans="3:7" x14ac:dyDescent="0.25">
      <c r="C83363"/>
      <c r="D83363"/>
      <c r="F83363"/>
      <c r="G83363"/>
    </row>
    <row r="83364" spans="3:7" x14ac:dyDescent="0.25">
      <c r="C83364"/>
      <c r="D83364"/>
      <c r="F83364"/>
      <c r="G83364"/>
    </row>
    <row r="83365" spans="3:7" x14ac:dyDescent="0.25">
      <c r="C83365"/>
      <c r="D83365"/>
      <c r="F83365"/>
      <c r="G83365"/>
    </row>
    <row r="83366" spans="3:7" x14ac:dyDescent="0.25">
      <c r="C83366"/>
      <c r="D83366"/>
      <c r="F83366"/>
      <c r="G83366"/>
    </row>
    <row r="83367" spans="3:7" x14ac:dyDescent="0.25">
      <c r="C83367"/>
      <c r="D83367"/>
      <c r="F83367"/>
      <c r="G83367"/>
    </row>
    <row r="83368" spans="3:7" x14ac:dyDescent="0.25">
      <c r="C83368"/>
      <c r="D83368"/>
      <c r="F83368"/>
      <c r="G83368"/>
    </row>
    <row r="83369" spans="3:7" x14ac:dyDescent="0.25">
      <c r="C83369"/>
      <c r="D83369"/>
      <c r="F83369"/>
      <c r="G83369"/>
    </row>
    <row r="83370" spans="3:7" x14ac:dyDescent="0.25">
      <c r="C83370"/>
      <c r="D83370"/>
      <c r="F83370"/>
      <c r="G83370"/>
    </row>
    <row r="83371" spans="3:7" x14ac:dyDescent="0.25">
      <c r="C83371"/>
      <c r="D83371"/>
      <c r="F83371"/>
      <c r="G83371"/>
    </row>
    <row r="83372" spans="3:7" x14ac:dyDescent="0.25">
      <c r="C83372"/>
      <c r="D83372"/>
      <c r="F83372"/>
      <c r="G83372"/>
    </row>
    <row r="83373" spans="3:7" x14ac:dyDescent="0.25">
      <c r="C83373"/>
      <c r="D83373"/>
      <c r="F83373"/>
      <c r="G83373"/>
    </row>
    <row r="83374" spans="3:7" x14ac:dyDescent="0.25">
      <c r="C83374"/>
      <c r="D83374"/>
      <c r="F83374"/>
      <c r="G83374"/>
    </row>
    <row r="83375" spans="3:7" x14ac:dyDescent="0.25">
      <c r="C83375"/>
      <c r="D83375"/>
      <c r="F83375"/>
      <c r="G83375"/>
    </row>
    <row r="83376" spans="3:7" x14ac:dyDescent="0.25">
      <c r="C83376"/>
      <c r="D83376"/>
      <c r="F83376"/>
      <c r="G83376"/>
    </row>
    <row r="83377" spans="3:7" x14ac:dyDescent="0.25">
      <c r="C83377"/>
      <c r="D83377"/>
      <c r="F83377"/>
      <c r="G83377"/>
    </row>
    <row r="83378" spans="3:7" x14ac:dyDescent="0.25">
      <c r="C83378"/>
      <c r="D83378"/>
      <c r="F83378"/>
      <c r="G83378"/>
    </row>
    <row r="83379" spans="3:7" x14ac:dyDescent="0.25">
      <c r="C83379"/>
      <c r="D83379"/>
      <c r="F83379"/>
      <c r="G83379"/>
    </row>
    <row r="83380" spans="3:7" x14ac:dyDescent="0.25">
      <c r="C83380"/>
      <c r="D83380"/>
      <c r="F83380"/>
      <c r="G83380"/>
    </row>
    <row r="83381" spans="3:7" x14ac:dyDescent="0.25">
      <c r="C83381"/>
      <c r="D83381"/>
      <c r="F83381"/>
      <c r="G83381"/>
    </row>
    <row r="83382" spans="3:7" x14ac:dyDescent="0.25">
      <c r="C83382"/>
      <c r="D83382"/>
      <c r="F83382"/>
      <c r="G83382"/>
    </row>
    <row r="83383" spans="3:7" x14ac:dyDescent="0.25">
      <c r="C83383"/>
      <c r="D83383"/>
      <c r="F83383"/>
      <c r="G83383"/>
    </row>
    <row r="83384" spans="3:7" x14ac:dyDescent="0.25">
      <c r="C83384"/>
      <c r="D83384"/>
      <c r="F83384"/>
      <c r="G83384"/>
    </row>
    <row r="83385" spans="3:7" x14ac:dyDescent="0.25">
      <c r="C83385"/>
      <c r="D83385"/>
      <c r="F83385"/>
      <c r="G83385"/>
    </row>
    <row r="83386" spans="3:7" x14ac:dyDescent="0.25">
      <c r="C83386"/>
      <c r="D83386"/>
      <c r="F83386"/>
      <c r="G83386"/>
    </row>
    <row r="83387" spans="3:7" x14ac:dyDescent="0.25">
      <c r="C83387"/>
      <c r="D83387"/>
      <c r="F83387"/>
      <c r="G83387"/>
    </row>
    <row r="83388" spans="3:7" x14ac:dyDescent="0.25">
      <c r="C83388"/>
      <c r="D83388"/>
      <c r="F83388"/>
      <c r="G83388"/>
    </row>
    <row r="83389" spans="3:7" x14ac:dyDescent="0.25">
      <c r="C83389"/>
      <c r="D83389"/>
      <c r="F83389"/>
      <c r="G83389"/>
    </row>
    <row r="83390" spans="3:7" x14ac:dyDescent="0.25">
      <c r="C83390"/>
      <c r="D83390"/>
      <c r="F83390"/>
      <c r="G83390"/>
    </row>
    <row r="83391" spans="3:7" x14ac:dyDescent="0.25">
      <c r="C83391"/>
      <c r="D83391"/>
      <c r="F83391"/>
      <c r="G83391"/>
    </row>
    <row r="83392" spans="3:7" x14ac:dyDescent="0.25">
      <c r="C83392"/>
      <c r="D83392"/>
      <c r="F83392"/>
      <c r="G83392"/>
    </row>
    <row r="83393" spans="3:7" x14ac:dyDescent="0.25">
      <c r="C83393"/>
      <c r="D83393"/>
      <c r="F83393"/>
      <c r="G83393"/>
    </row>
    <row r="83394" spans="3:7" x14ac:dyDescent="0.25">
      <c r="C83394"/>
      <c r="D83394"/>
      <c r="F83394"/>
      <c r="G83394"/>
    </row>
    <row r="83395" spans="3:7" x14ac:dyDescent="0.25">
      <c r="C83395"/>
      <c r="D83395"/>
      <c r="F83395"/>
      <c r="G83395"/>
    </row>
    <row r="83396" spans="3:7" x14ac:dyDescent="0.25">
      <c r="C83396"/>
      <c r="D83396"/>
      <c r="F83396"/>
      <c r="G83396"/>
    </row>
    <row r="83397" spans="3:7" x14ac:dyDescent="0.25">
      <c r="C83397"/>
      <c r="D83397"/>
      <c r="F83397"/>
      <c r="G83397"/>
    </row>
    <row r="83398" spans="3:7" x14ac:dyDescent="0.25">
      <c r="C83398"/>
      <c r="D83398"/>
      <c r="F83398"/>
      <c r="G83398"/>
    </row>
    <row r="83399" spans="3:7" x14ac:dyDescent="0.25">
      <c r="C83399"/>
      <c r="D83399"/>
      <c r="F83399"/>
      <c r="G83399"/>
    </row>
    <row r="83400" spans="3:7" x14ac:dyDescent="0.25">
      <c r="C83400"/>
      <c r="D83400"/>
      <c r="F83400"/>
      <c r="G83400"/>
    </row>
    <row r="83401" spans="3:7" x14ac:dyDescent="0.25">
      <c r="C83401"/>
      <c r="D83401"/>
      <c r="F83401"/>
      <c r="G83401"/>
    </row>
    <row r="83402" spans="3:7" x14ac:dyDescent="0.25">
      <c r="C83402"/>
      <c r="D83402"/>
      <c r="F83402"/>
      <c r="G83402"/>
    </row>
    <row r="83403" spans="3:7" x14ac:dyDescent="0.25">
      <c r="C83403"/>
      <c r="D83403"/>
      <c r="F83403"/>
      <c r="G83403"/>
    </row>
    <row r="83404" spans="3:7" x14ac:dyDescent="0.25">
      <c r="C83404"/>
      <c r="D83404"/>
      <c r="F83404"/>
      <c r="G83404"/>
    </row>
    <row r="83405" spans="3:7" x14ac:dyDescent="0.25">
      <c r="C83405"/>
      <c r="D83405"/>
      <c r="F83405"/>
      <c r="G83405"/>
    </row>
    <row r="83406" spans="3:7" x14ac:dyDescent="0.25">
      <c r="C83406"/>
      <c r="D83406"/>
      <c r="F83406"/>
      <c r="G83406"/>
    </row>
    <row r="83407" spans="3:7" x14ac:dyDescent="0.25">
      <c r="C83407"/>
      <c r="D83407"/>
      <c r="F83407"/>
      <c r="G83407"/>
    </row>
    <row r="83408" spans="3:7" x14ac:dyDescent="0.25">
      <c r="C83408"/>
      <c r="D83408"/>
      <c r="F83408"/>
      <c r="G83408"/>
    </row>
    <row r="83409" spans="3:7" x14ac:dyDescent="0.25">
      <c r="C83409"/>
      <c r="D83409"/>
      <c r="F83409"/>
      <c r="G83409"/>
    </row>
    <row r="83410" spans="3:7" x14ac:dyDescent="0.25">
      <c r="C83410"/>
      <c r="D83410"/>
      <c r="F83410"/>
      <c r="G83410"/>
    </row>
    <row r="83411" spans="3:7" x14ac:dyDescent="0.25">
      <c r="C83411"/>
      <c r="D83411"/>
      <c r="F83411"/>
      <c r="G83411"/>
    </row>
    <row r="83412" spans="3:7" x14ac:dyDescent="0.25">
      <c r="C83412"/>
      <c r="D83412"/>
      <c r="F83412"/>
      <c r="G83412"/>
    </row>
    <row r="83413" spans="3:7" x14ac:dyDescent="0.25">
      <c r="C83413"/>
      <c r="D83413"/>
      <c r="F83413"/>
      <c r="G83413"/>
    </row>
    <row r="83414" spans="3:7" x14ac:dyDescent="0.25">
      <c r="C83414"/>
      <c r="D83414"/>
      <c r="F83414"/>
      <c r="G83414"/>
    </row>
    <row r="83415" spans="3:7" x14ac:dyDescent="0.25">
      <c r="C83415"/>
      <c r="D83415"/>
      <c r="F83415"/>
      <c r="G83415"/>
    </row>
    <row r="83416" spans="3:7" x14ac:dyDescent="0.25">
      <c r="C83416"/>
      <c r="D83416"/>
      <c r="F83416"/>
      <c r="G83416"/>
    </row>
    <row r="83417" spans="3:7" x14ac:dyDescent="0.25">
      <c r="C83417"/>
      <c r="D83417"/>
      <c r="F83417"/>
      <c r="G83417"/>
    </row>
    <row r="83418" spans="3:7" x14ac:dyDescent="0.25">
      <c r="C83418"/>
      <c r="D83418"/>
      <c r="F83418"/>
      <c r="G83418"/>
    </row>
    <row r="83419" spans="3:7" x14ac:dyDescent="0.25">
      <c r="C83419"/>
      <c r="D83419"/>
      <c r="F83419"/>
      <c r="G83419"/>
    </row>
    <row r="83420" spans="3:7" x14ac:dyDescent="0.25">
      <c r="C83420"/>
      <c r="D83420"/>
      <c r="F83420"/>
      <c r="G83420"/>
    </row>
    <row r="83421" spans="3:7" x14ac:dyDescent="0.25">
      <c r="C83421"/>
      <c r="D83421"/>
      <c r="F83421"/>
      <c r="G83421"/>
    </row>
    <row r="83422" spans="3:7" x14ac:dyDescent="0.25">
      <c r="C83422"/>
      <c r="D83422"/>
      <c r="F83422"/>
      <c r="G83422"/>
    </row>
    <row r="83423" spans="3:7" x14ac:dyDescent="0.25">
      <c r="C83423"/>
      <c r="D83423"/>
      <c r="F83423"/>
      <c r="G83423"/>
    </row>
    <row r="83424" spans="3:7" x14ac:dyDescent="0.25">
      <c r="C83424"/>
      <c r="D83424"/>
      <c r="F83424"/>
      <c r="G83424"/>
    </row>
    <row r="83425" spans="3:7" x14ac:dyDescent="0.25">
      <c r="C83425"/>
      <c r="D83425"/>
      <c r="F83425"/>
      <c r="G83425"/>
    </row>
    <row r="83426" spans="3:7" x14ac:dyDescent="0.25">
      <c r="C83426"/>
      <c r="D83426"/>
      <c r="F83426"/>
      <c r="G83426"/>
    </row>
    <row r="83427" spans="3:7" x14ac:dyDescent="0.25">
      <c r="C83427"/>
      <c r="D83427"/>
      <c r="F83427"/>
      <c r="G83427"/>
    </row>
    <row r="83428" spans="3:7" x14ac:dyDescent="0.25">
      <c r="C83428"/>
      <c r="D83428"/>
      <c r="F83428"/>
      <c r="G83428"/>
    </row>
    <row r="83429" spans="3:7" x14ac:dyDescent="0.25">
      <c r="C83429"/>
      <c r="D83429"/>
      <c r="F83429"/>
      <c r="G83429"/>
    </row>
    <row r="83430" spans="3:7" x14ac:dyDescent="0.25">
      <c r="C83430"/>
      <c r="D83430"/>
      <c r="F83430"/>
      <c r="G83430"/>
    </row>
    <row r="83431" spans="3:7" x14ac:dyDescent="0.25">
      <c r="C83431"/>
      <c r="D83431"/>
      <c r="F83431"/>
      <c r="G83431"/>
    </row>
    <row r="83432" spans="3:7" x14ac:dyDescent="0.25">
      <c r="C83432"/>
      <c r="D83432"/>
      <c r="F83432"/>
      <c r="G83432"/>
    </row>
    <row r="83433" spans="3:7" x14ac:dyDescent="0.25">
      <c r="C83433"/>
      <c r="D83433"/>
      <c r="F83433"/>
      <c r="G83433"/>
    </row>
    <row r="83434" spans="3:7" x14ac:dyDescent="0.25">
      <c r="C83434"/>
      <c r="D83434"/>
      <c r="F83434"/>
      <c r="G83434"/>
    </row>
    <row r="83435" spans="3:7" x14ac:dyDescent="0.25">
      <c r="C83435"/>
      <c r="D83435"/>
      <c r="F83435"/>
      <c r="G83435"/>
    </row>
    <row r="83436" spans="3:7" x14ac:dyDescent="0.25">
      <c r="C83436"/>
      <c r="D83436"/>
      <c r="F83436"/>
      <c r="G83436"/>
    </row>
    <row r="83437" spans="3:7" x14ac:dyDescent="0.25">
      <c r="C83437"/>
      <c r="D83437"/>
      <c r="F83437"/>
      <c r="G83437"/>
    </row>
    <row r="83438" spans="3:7" x14ac:dyDescent="0.25">
      <c r="C83438"/>
      <c r="D83438"/>
      <c r="F83438"/>
      <c r="G83438"/>
    </row>
    <row r="83439" spans="3:7" x14ac:dyDescent="0.25">
      <c r="C83439"/>
      <c r="D83439"/>
      <c r="F83439"/>
      <c r="G83439"/>
    </row>
    <row r="83440" spans="3:7" x14ac:dyDescent="0.25">
      <c r="C83440"/>
      <c r="D83440"/>
      <c r="F83440"/>
      <c r="G83440"/>
    </row>
    <row r="83441" spans="3:7" x14ac:dyDescent="0.25">
      <c r="C83441"/>
      <c r="D83441"/>
      <c r="F83441"/>
      <c r="G83441"/>
    </row>
    <row r="83442" spans="3:7" x14ac:dyDescent="0.25">
      <c r="C83442"/>
      <c r="D83442"/>
      <c r="F83442"/>
      <c r="G83442"/>
    </row>
    <row r="83443" spans="3:7" x14ac:dyDescent="0.25">
      <c r="C83443"/>
      <c r="D83443"/>
      <c r="F83443"/>
      <c r="G83443"/>
    </row>
    <row r="83444" spans="3:7" x14ac:dyDescent="0.25">
      <c r="C83444"/>
      <c r="D83444"/>
      <c r="F83444"/>
      <c r="G83444"/>
    </row>
    <row r="83445" spans="3:7" x14ac:dyDescent="0.25">
      <c r="C83445"/>
      <c r="D83445"/>
      <c r="F83445"/>
      <c r="G83445"/>
    </row>
    <row r="83446" spans="3:7" x14ac:dyDescent="0.25">
      <c r="C83446"/>
      <c r="D83446"/>
      <c r="F83446"/>
      <c r="G83446"/>
    </row>
    <row r="83447" spans="3:7" x14ac:dyDescent="0.25">
      <c r="C83447"/>
      <c r="D83447"/>
      <c r="F83447"/>
      <c r="G83447"/>
    </row>
    <row r="83448" spans="3:7" x14ac:dyDescent="0.25">
      <c r="C83448"/>
      <c r="D83448"/>
      <c r="F83448"/>
      <c r="G83448"/>
    </row>
    <row r="83449" spans="3:7" x14ac:dyDescent="0.25">
      <c r="C83449"/>
      <c r="D83449"/>
      <c r="F83449"/>
      <c r="G83449"/>
    </row>
    <row r="83450" spans="3:7" x14ac:dyDescent="0.25">
      <c r="C83450"/>
      <c r="D83450"/>
      <c r="F83450"/>
      <c r="G83450"/>
    </row>
    <row r="83451" spans="3:7" x14ac:dyDescent="0.25">
      <c r="C83451"/>
      <c r="D83451"/>
      <c r="F83451"/>
      <c r="G83451"/>
    </row>
    <row r="83452" spans="3:7" x14ac:dyDescent="0.25">
      <c r="C83452"/>
      <c r="D83452"/>
      <c r="F83452"/>
      <c r="G83452"/>
    </row>
    <row r="83453" spans="3:7" x14ac:dyDescent="0.25">
      <c r="C83453"/>
      <c r="D83453"/>
      <c r="F83453"/>
      <c r="G83453"/>
    </row>
    <row r="83454" spans="3:7" x14ac:dyDescent="0.25">
      <c r="C83454"/>
      <c r="D83454"/>
      <c r="F83454"/>
      <c r="G83454"/>
    </row>
    <row r="83455" spans="3:7" x14ac:dyDescent="0.25">
      <c r="C83455"/>
      <c r="D83455"/>
      <c r="F83455"/>
      <c r="G83455"/>
    </row>
    <row r="83456" spans="3:7" x14ac:dyDescent="0.25">
      <c r="C83456"/>
      <c r="D83456"/>
      <c r="F83456"/>
      <c r="G83456"/>
    </row>
    <row r="83457" spans="3:7" x14ac:dyDescent="0.25">
      <c r="C83457"/>
      <c r="D83457"/>
      <c r="F83457"/>
      <c r="G83457"/>
    </row>
    <row r="83458" spans="3:7" x14ac:dyDescent="0.25">
      <c r="C83458"/>
      <c r="D83458"/>
      <c r="F83458"/>
      <c r="G83458"/>
    </row>
    <row r="83459" spans="3:7" x14ac:dyDescent="0.25">
      <c r="C83459"/>
      <c r="D83459"/>
      <c r="F83459"/>
      <c r="G83459"/>
    </row>
    <row r="83460" spans="3:7" x14ac:dyDescent="0.25">
      <c r="C83460"/>
      <c r="D83460"/>
      <c r="F83460"/>
      <c r="G83460"/>
    </row>
    <row r="83461" spans="3:7" x14ac:dyDescent="0.25">
      <c r="C83461"/>
      <c r="D83461"/>
      <c r="F83461"/>
      <c r="G83461"/>
    </row>
    <row r="83462" spans="3:7" x14ac:dyDescent="0.25">
      <c r="C83462"/>
      <c r="D83462"/>
      <c r="F83462"/>
      <c r="G83462"/>
    </row>
    <row r="83463" spans="3:7" x14ac:dyDescent="0.25">
      <c r="C83463"/>
      <c r="D83463"/>
      <c r="F83463"/>
      <c r="G83463"/>
    </row>
    <row r="83464" spans="3:7" x14ac:dyDescent="0.25">
      <c r="C83464"/>
      <c r="D83464"/>
      <c r="F83464"/>
      <c r="G83464"/>
    </row>
    <row r="83465" spans="3:7" x14ac:dyDescent="0.25">
      <c r="C83465"/>
      <c r="D83465"/>
      <c r="F83465"/>
      <c r="G83465"/>
    </row>
    <row r="83466" spans="3:7" x14ac:dyDescent="0.25">
      <c r="C83466"/>
      <c r="D83466"/>
      <c r="F83466"/>
      <c r="G83466"/>
    </row>
    <row r="83467" spans="3:7" x14ac:dyDescent="0.25">
      <c r="C83467"/>
      <c r="D83467"/>
      <c r="F83467"/>
      <c r="G83467"/>
    </row>
    <row r="83468" spans="3:7" x14ac:dyDescent="0.25">
      <c r="C83468"/>
      <c r="D83468"/>
      <c r="F83468"/>
      <c r="G83468"/>
    </row>
    <row r="83469" spans="3:7" x14ac:dyDescent="0.25">
      <c r="C83469"/>
      <c r="D83469"/>
      <c r="F83469"/>
      <c r="G83469"/>
    </row>
    <row r="83470" spans="3:7" x14ac:dyDescent="0.25">
      <c r="C83470"/>
      <c r="D83470"/>
      <c r="F83470"/>
      <c r="G83470"/>
    </row>
    <row r="83471" spans="3:7" x14ac:dyDescent="0.25">
      <c r="C83471"/>
      <c r="D83471"/>
      <c r="F83471"/>
      <c r="G83471"/>
    </row>
    <row r="83472" spans="3:7" x14ac:dyDescent="0.25">
      <c r="C83472"/>
      <c r="D83472"/>
      <c r="F83472"/>
      <c r="G83472"/>
    </row>
    <row r="83473" spans="3:7" x14ac:dyDescent="0.25">
      <c r="C83473"/>
      <c r="D83473"/>
      <c r="F83473"/>
      <c r="G83473"/>
    </row>
    <row r="83474" spans="3:7" x14ac:dyDescent="0.25">
      <c r="C83474"/>
      <c r="D83474"/>
      <c r="F83474"/>
      <c r="G83474"/>
    </row>
    <row r="83475" spans="3:7" x14ac:dyDescent="0.25">
      <c r="C83475"/>
      <c r="D83475"/>
      <c r="F83475"/>
      <c r="G83475"/>
    </row>
    <row r="83476" spans="3:7" x14ac:dyDescent="0.25">
      <c r="C83476"/>
      <c r="D83476"/>
      <c r="F83476"/>
      <c r="G83476"/>
    </row>
    <row r="83477" spans="3:7" x14ac:dyDescent="0.25">
      <c r="C83477"/>
      <c r="D83477"/>
      <c r="F83477"/>
      <c r="G83477"/>
    </row>
    <row r="83478" spans="3:7" x14ac:dyDescent="0.25">
      <c r="C83478"/>
      <c r="D83478"/>
      <c r="F83478"/>
      <c r="G83478"/>
    </row>
    <row r="83479" spans="3:7" x14ac:dyDescent="0.25">
      <c r="C83479"/>
      <c r="D83479"/>
      <c r="F83479"/>
      <c r="G83479"/>
    </row>
    <row r="83480" spans="3:7" x14ac:dyDescent="0.25">
      <c r="C83480"/>
      <c r="D83480"/>
      <c r="F83480"/>
      <c r="G83480"/>
    </row>
    <row r="83481" spans="3:7" x14ac:dyDescent="0.25">
      <c r="C83481"/>
      <c r="D83481"/>
      <c r="F83481"/>
      <c r="G83481"/>
    </row>
    <row r="83482" spans="3:7" x14ac:dyDescent="0.25">
      <c r="C83482"/>
      <c r="D83482"/>
      <c r="F83482"/>
      <c r="G83482"/>
    </row>
    <row r="83483" spans="3:7" x14ac:dyDescent="0.25">
      <c r="C83483"/>
      <c r="D83483"/>
      <c r="F83483"/>
      <c r="G83483"/>
    </row>
    <row r="83484" spans="3:7" x14ac:dyDescent="0.25">
      <c r="C83484"/>
      <c r="D83484"/>
      <c r="F83484"/>
      <c r="G83484"/>
    </row>
    <row r="83485" spans="3:7" x14ac:dyDescent="0.25">
      <c r="C83485"/>
      <c r="D83485"/>
      <c r="F83485"/>
      <c r="G83485"/>
    </row>
    <row r="83486" spans="3:7" x14ac:dyDescent="0.25">
      <c r="C83486"/>
      <c r="D83486"/>
      <c r="F83486"/>
      <c r="G83486"/>
    </row>
    <row r="83487" spans="3:7" x14ac:dyDescent="0.25">
      <c r="C83487"/>
      <c r="D83487"/>
      <c r="F83487"/>
      <c r="G83487"/>
    </row>
    <row r="83488" spans="3:7" x14ac:dyDescent="0.25">
      <c r="C83488"/>
      <c r="D83488"/>
      <c r="F83488"/>
      <c r="G83488"/>
    </row>
    <row r="83489" spans="3:7" x14ac:dyDescent="0.25">
      <c r="C83489"/>
      <c r="D83489"/>
      <c r="F83489"/>
      <c r="G83489"/>
    </row>
    <row r="83490" spans="3:7" x14ac:dyDescent="0.25">
      <c r="C83490"/>
      <c r="D83490"/>
      <c r="F83490"/>
      <c r="G83490"/>
    </row>
    <row r="83491" spans="3:7" x14ac:dyDescent="0.25">
      <c r="C83491"/>
      <c r="D83491"/>
      <c r="F83491"/>
      <c r="G83491"/>
    </row>
    <row r="83492" spans="3:7" x14ac:dyDescent="0.25">
      <c r="C83492"/>
      <c r="D83492"/>
      <c r="F83492"/>
      <c r="G83492"/>
    </row>
    <row r="83493" spans="3:7" x14ac:dyDescent="0.25">
      <c r="C83493"/>
      <c r="D83493"/>
      <c r="F83493"/>
      <c r="G83493"/>
    </row>
    <row r="83494" spans="3:7" x14ac:dyDescent="0.25">
      <c r="C83494"/>
      <c r="D83494"/>
      <c r="F83494"/>
      <c r="G83494"/>
    </row>
    <row r="83495" spans="3:7" x14ac:dyDescent="0.25">
      <c r="C83495"/>
      <c r="D83495"/>
      <c r="F83495"/>
      <c r="G83495"/>
    </row>
    <row r="83496" spans="3:7" x14ac:dyDescent="0.25">
      <c r="C83496"/>
      <c r="D83496"/>
      <c r="F83496"/>
      <c r="G83496"/>
    </row>
    <row r="83497" spans="3:7" x14ac:dyDescent="0.25">
      <c r="C83497"/>
      <c r="D83497"/>
      <c r="F83497"/>
      <c r="G83497"/>
    </row>
    <row r="83498" spans="3:7" x14ac:dyDescent="0.25">
      <c r="C83498"/>
      <c r="D83498"/>
      <c r="F83498"/>
      <c r="G83498"/>
    </row>
    <row r="83499" spans="3:7" x14ac:dyDescent="0.25">
      <c r="C83499"/>
      <c r="D83499"/>
      <c r="F83499"/>
      <c r="G83499"/>
    </row>
    <row r="83500" spans="3:7" x14ac:dyDescent="0.25">
      <c r="C83500"/>
      <c r="D83500"/>
      <c r="F83500"/>
      <c r="G83500"/>
    </row>
    <row r="83501" spans="3:7" x14ac:dyDescent="0.25">
      <c r="C83501"/>
      <c r="D83501"/>
      <c r="F83501"/>
      <c r="G83501"/>
    </row>
    <row r="83502" spans="3:7" x14ac:dyDescent="0.25">
      <c r="C83502"/>
      <c r="D83502"/>
      <c r="F83502"/>
      <c r="G83502"/>
    </row>
    <row r="83503" spans="3:7" x14ac:dyDescent="0.25">
      <c r="C83503"/>
      <c r="D83503"/>
      <c r="F83503"/>
      <c r="G83503"/>
    </row>
    <row r="83504" spans="3:7" x14ac:dyDescent="0.25">
      <c r="C83504"/>
      <c r="D83504"/>
      <c r="F83504"/>
      <c r="G83504"/>
    </row>
    <row r="83505" spans="3:7" x14ac:dyDescent="0.25">
      <c r="C83505"/>
      <c r="D83505"/>
      <c r="F83505"/>
      <c r="G83505"/>
    </row>
    <row r="83506" spans="3:7" x14ac:dyDescent="0.25">
      <c r="C83506"/>
      <c r="D83506"/>
      <c r="F83506"/>
      <c r="G83506"/>
    </row>
    <row r="83507" spans="3:7" x14ac:dyDescent="0.25">
      <c r="C83507"/>
      <c r="D83507"/>
      <c r="F83507"/>
      <c r="G83507"/>
    </row>
    <row r="83508" spans="3:7" x14ac:dyDescent="0.25">
      <c r="C83508"/>
      <c r="D83508"/>
      <c r="F83508"/>
      <c r="G83508"/>
    </row>
    <row r="83509" spans="3:7" x14ac:dyDescent="0.25">
      <c r="C83509"/>
      <c r="D83509"/>
      <c r="F83509"/>
      <c r="G83509"/>
    </row>
    <row r="83510" spans="3:7" x14ac:dyDescent="0.25">
      <c r="C83510"/>
      <c r="D83510"/>
      <c r="F83510"/>
      <c r="G83510"/>
    </row>
    <row r="83511" spans="3:7" x14ac:dyDescent="0.25">
      <c r="C83511"/>
      <c r="D83511"/>
      <c r="F83511"/>
      <c r="G83511"/>
    </row>
    <row r="83512" spans="3:7" x14ac:dyDescent="0.25">
      <c r="C83512"/>
      <c r="D83512"/>
      <c r="F83512"/>
      <c r="G83512"/>
    </row>
    <row r="83513" spans="3:7" x14ac:dyDescent="0.25">
      <c r="C83513"/>
      <c r="D83513"/>
      <c r="F83513"/>
      <c r="G83513"/>
    </row>
    <row r="83514" spans="3:7" x14ac:dyDescent="0.25">
      <c r="C83514"/>
      <c r="D83514"/>
      <c r="F83514"/>
      <c r="G83514"/>
    </row>
    <row r="83515" spans="3:7" x14ac:dyDescent="0.25">
      <c r="C83515"/>
      <c r="D83515"/>
      <c r="F83515"/>
      <c r="G83515"/>
    </row>
    <row r="83516" spans="3:7" x14ac:dyDescent="0.25">
      <c r="C83516"/>
      <c r="D83516"/>
      <c r="F83516"/>
      <c r="G83516"/>
    </row>
    <row r="83517" spans="3:7" x14ac:dyDescent="0.25">
      <c r="C83517"/>
      <c r="D83517"/>
      <c r="F83517"/>
      <c r="G83517"/>
    </row>
    <row r="83518" spans="3:7" x14ac:dyDescent="0.25">
      <c r="C83518"/>
      <c r="D83518"/>
      <c r="F83518"/>
      <c r="G83518"/>
    </row>
    <row r="83519" spans="3:7" x14ac:dyDescent="0.25">
      <c r="C83519"/>
      <c r="D83519"/>
      <c r="F83519"/>
      <c r="G83519"/>
    </row>
    <row r="83520" spans="3:7" x14ac:dyDescent="0.25">
      <c r="C83520"/>
      <c r="D83520"/>
      <c r="F83520"/>
      <c r="G83520"/>
    </row>
    <row r="83521" spans="3:7" x14ac:dyDescent="0.25">
      <c r="C83521"/>
      <c r="D83521"/>
      <c r="F83521"/>
      <c r="G83521"/>
    </row>
    <row r="83522" spans="3:7" x14ac:dyDescent="0.25">
      <c r="C83522"/>
      <c r="D83522"/>
      <c r="F83522"/>
      <c r="G83522"/>
    </row>
    <row r="83523" spans="3:7" x14ac:dyDescent="0.25">
      <c r="C83523"/>
      <c r="D83523"/>
      <c r="F83523"/>
      <c r="G83523"/>
    </row>
    <row r="83524" spans="3:7" x14ac:dyDescent="0.25">
      <c r="C83524"/>
      <c r="D83524"/>
      <c r="F83524"/>
      <c r="G83524"/>
    </row>
    <row r="83525" spans="3:7" x14ac:dyDescent="0.25">
      <c r="C83525"/>
      <c r="D83525"/>
      <c r="F83525"/>
      <c r="G83525"/>
    </row>
    <row r="83526" spans="3:7" x14ac:dyDescent="0.25">
      <c r="C83526"/>
      <c r="D83526"/>
      <c r="F83526"/>
      <c r="G83526"/>
    </row>
    <row r="83527" spans="3:7" x14ac:dyDescent="0.25">
      <c r="C83527"/>
      <c r="D83527"/>
      <c r="F83527"/>
      <c r="G83527"/>
    </row>
    <row r="83528" spans="3:7" x14ac:dyDescent="0.25">
      <c r="C83528"/>
      <c r="D83528"/>
      <c r="F83528"/>
      <c r="G83528"/>
    </row>
    <row r="83529" spans="3:7" x14ac:dyDescent="0.25">
      <c r="C83529"/>
      <c r="D83529"/>
      <c r="F83529"/>
      <c r="G83529"/>
    </row>
    <row r="83530" spans="3:7" x14ac:dyDescent="0.25">
      <c r="C83530"/>
      <c r="D83530"/>
      <c r="F83530"/>
      <c r="G83530"/>
    </row>
    <row r="83531" spans="3:7" x14ac:dyDescent="0.25">
      <c r="C83531"/>
      <c r="D83531"/>
      <c r="F83531"/>
      <c r="G83531"/>
    </row>
    <row r="83532" spans="3:7" x14ac:dyDescent="0.25">
      <c r="C83532"/>
      <c r="D83532"/>
      <c r="F83532"/>
      <c r="G83532"/>
    </row>
    <row r="83533" spans="3:7" x14ac:dyDescent="0.25">
      <c r="C83533"/>
      <c r="D83533"/>
      <c r="F83533"/>
      <c r="G83533"/>
    </row>
    <row r="83534" spans="3:7" x14ac:dyDescent="0.25">
      <c r="C83534"/>
      <c r="D83534"/>
      <c r="F83534"/>
      <c r="G83534"/>
    </row>
    <row r="83535" spans="3:7" x14ac:dyDescent="0.25">
      <c r="C83535"/>
      <c r="D83535"/>
      <c r="F83535"/>
      <c r="G83535"/>
    </row>
    <row r="83536" spans="3:7" x14ac:dyDescent="0.25">
      <c r="C83536"/>
      <c r="D83536"/>
      <c r="F83536"/>
      <c r="G83536"/>
    </row>
    <row r="83537" spans="3:7" x14ac:dyDescent="0.25">
      <c r="C83537"/>
      <c r="D83537"/>
      <c r="F83537"/>
      <c r="G83537"/>
    </row>
    <row r="83538" spans="3:7" x14ac:dyDescent="0.25">
      <c r="C83538"/>
      <c r="D83538"/>
      <c r="F83538"/>
      <c r="G83538"/>
    </row>
    <row r="83539" spans="3:7" x14ac:dyDescent="0.25">
      <c r="C83539"/>
      <c r="D83539"/>
      <c r="F83539"/>
      <c r="G83539"/>
    </row>
    <row r="83540" spans="3:7" x14ac:dyDescent="0.25">
      <c r="C83540"/>
      <c r="D83540"/>
      <c r="F83540"/>
      <c r="G83540"/>
    </row>
    <row r="83541" spans="3:7" x14ac:dyDescent="0.25">
      <c r="C83541"/>
      <c r="D83541"/>
      <c r="F83541"/>
      <c r="G83541"/>
    </row>
    <row r="83542" spans="3:7" x14ac:dyDescent="0.25">
      <c r="C83542"/>
      <c r="D83542"/>
      <c r="F83542"/>
      <c r="G83542"/>
    </row>
    <row r="83543" spans="3:7" x14ac:dyDescent="0.25">
      <c r="C83543"/>
      <c r="D83543"/>
      <c r="F83543"/>
      <c r="G83543"/>
    </row>
    <row r="83544" spans="3:7" x14ac:dyDescent="0.25">
      <c r="C83544"/>
      <c r="D83544"/>
      <c r="F83544"/>
      <c r="G83544"/>
    </row>
    <row r="83545" spans="3:7" x14ac:dyDescent="0.25">
      <c r="C83545"/>
      <c r="D83545"/>
      <c r="F83545"/>
      <c r="G83545"/>
    </row>
    <row r="83546" spans="3:7" x14ac:dyDescent="0.25">
      <c r="C83546"/>
      <c r="D83546"/>
      <c r="F83546"/>
      <c r="G83546"/>
    </row>
    <row r="83547" spans="3:7" x14ac:dyDescent="0.25">
      <c r="C83547"/>
      <c r="D83547"/>
      <c r="F83547"/>
      <c r="G83547"/>
    </row>
    <row r="83548" spans="3:7" x14ac:dyDescent="0.25">
      <c r="C83548"/>
      <c r="D83548"/>
      <c r="F83548"/>
      <c r="G83548"/>
    </row>
    <row r="83549" spans="3:7" x14ac:dyDescent="0.25">
      <c r="C83549"/>
      <c r="D83549"/>
      <c r="F83549"/>
      <c r="G83549"/>
    </row>
    <row r="83550" spans="3:7" x14ac:dyDescent="0.25">
      <c r="C83550"/>
      <c r="D83550"/>
      <c r="F83550"/>
      <c r="G83550"/>
    </row>
    <row r="83551" spans="3:7" x14ac:dyDescent="0.25">
      <c r="C83551"/>
      <c r="D83551"/>
      <c r="F83551"/>
      <c r="G83551"/>
    </row>
    <row r="83552" spans="3:7" x14ac:dyDescent="0.25">
      <c r="C83552"/>
      <c r="D83552"/>
      <c r="F83552"/>
      <c r="G83552"/>
    </row>
    <row r="83553" spans="3:7" x14ac:dyDescent="0.25">
      <c r="C83553"/>
      <c r="D83553"/>
      <c r="F83553"/>
      <c r="G83553"/>
    </row>
    <row r="83554" spans="3:7" x14ac:dyDescent="0.25">
      <c r="C83554"/>
      <c r="D83554"/>
      <c r="F83554"/>
      <c r="G83554"/>
    </row>
    <row r="83555" spans="3:7" x14ac:dyDescent="0.25">
      <c r="C83555"/>
      <c r="D83555"/>
      <c r="F83555"/>
      <c r="G83555"/>
    </row>
    <row r="83556" spans="3:7" x14ac:dyDescent="0.25">
      <c r="C83556"/>
      <c r="D83556"/>
      <c r="F83556"/>
      <c r="G83556"/>
    </row>
    <row r="83557" spans="3:7" x14ac:dyDescent="0.25">
      <c r="C83557"/>
      <c r="D83557"/>
      <c r="F83557"/>
      <c r="G83557"/>
    </row>
    <row r="83558" spans="3:7" x14ac:dyDescent="0.25">
      <c r="C83558"/>
      <c r="D83558"/>
      <c r="F83558"/>
      <c r="G83558"/>
    </row>
    <row r="83559" spans="3:7" x14ac:dyDescent="0.25">
      <c r="C83559"/>
      <c r="D83559"/>
      <c r="F83559"/>
      <c r="G83559"/>
    </row>
    <row r="83560" spans="3:7" x14ac:dyDescent="0.25">
      <c r="C83560"/>
      <c r="D83560"/>
      <c r="F83560"/>
      <c r="G83560"/>
    </row>
    <row r="83561" spans="3:7" x14ac:dyDescent="0.25">
      <c r="C83561"/>
      <c r="D83561"/>
      <c r="F83561"/>
      <c r="G83561"/>
    </row>
    <row r="83562" spans="3:7" x14ac:dyDescent="0.25">
      <c r="C83562"/>
      <c r="D83562"/>
      <c r="F83562"/>
      <c r="G83562"/>
    </row>
    <row r="83563" spans="3:7" x14ac:dyDescent="0.25">
      <c r="C83563"/>
      <c r="D83563"/>
      <c r="F83563"/>
      <c r="G83563"/>
    </row>
    <row r="83564" spans="3:7" x14ac:dyDescent="0.25">
      <c r="C83564"/>
      <c r="D83564"/>
      <c r="F83564"/>
      <c r="G83564"/>
    </row>
    <row r="83565" spans="3:7" x14ac:dyDescent="0.25">
      <c r="C83565"/>
      <c r="D83565"/>
      <c r="F83565"/>
      <c r="G83565"/>
    </row>
    <row r="83566" spans="3:7" x14ac:dyDescent="0.25">
      <c r="C83566"/>
      <c r="D83566"/>
      <c r="F83566"/>
      <c r="G83566"/>
    </row>
    <row r="83567" spans="3:7" x14ac:dyDescent="0.25">
      <c r="C83567"/>
      <c r="D83567"/>
      <c r="F83567"/>
      <c r="G83567"/>
    </row>
    <row r="83568" spans="3:7" x14ac:dyDescent="0.25">
      <c r="C83568"/>
      <c r="D83568"/>
      <c r="F83568"/>
      <c r="G83568"/>
    </row>
    <row r="83569" spans="3:7" x14ac:dyDescent="0.25">
      <c r="C83569"/>
      <c r="D83569"/>
      <c r="F83569"/>
      <c r="G83569"/>
    </row>
    <row r="83570" spans="3:7" x14ac:dyDescent="0.25">
      <c r="C83570"/>
      <c r="D83570"/>
      <c r="F83570"/>
      <c r="G83570"/>
    </row>
    <row r="83571" spans="3:7" x14ac:dyDescent="0.25">
      <c r="C83571"/>
      <c r="D83571"/>
      <c r="F83571"/>
      <c r="G83571"/>
    </row>
    <row r="83572" spans="3:7" x14ac:dyDescent="0.25">
      <c r="C83572"/>
      <c r="D83572"/>
      <c r="F83572"/>
      <c r="G83572"/>
    </row>
    <row r="83573" spans="3:7" x14ac:dyDescent="0.25">
      <c r="C83573"/>
      <c r="D83573"/>
      <c r="F83573"/>
      <c r="G83573"/>
    </row>
    <row r="83574" spans="3:7" x14ac:dyDescent="0.25">
      <c r="C83574"/>
      <c r="D83574"/>
      <c r="F83574"/>
      <c r="G83574"/>
    </row>
    <row r="83575" spans="3:7" x14ac:dyDescent="0.25">
      <c r="C83575"/>
      <c r="D83575"/>
      <c r="F83575"/>
      <c r="G83575"/>
    </row>
    <row r="83576" spans="3:7" x14ac:dyDescent="0.25">
      <c r="C83576"/>
      <c r="D83576"/>
      <c r="F83576"/>
      <c r="G83576"/>
    </row>
    <row r="83577" spans="3:7" x14ac:dyDescent="0.25">
      <c r="C83577"/>
      <c r="D83577"/>
      <c r="F83577"/>
      <c r="G83577"/>
    </row>
    <row r="83578" spans="3:7" x14ac:dyDescent="0.25">
      <c r="C83578"/>
      <c r="D83578"/>
      <c r="F83578"/>
      <c r="G83578"/>
    </row>
    <row r="83579" spans="3:7" x14ac:dyDescent="0.25">
      <c r="C83579"/>
      <c r="D83579"/>
      <c r="F83579"/>
      <c r="G83579"/>
    </row>
    <row r="83580" spans="3:7" x14ac:dyDescent="0.25">
      <c r="C83580"/>
      <c r="D83580"/>
      <c r="F83580"/>
      <c r="G83580"/>
    </row>
    <row r="83581" spans="3:7" x14ac:dyDescent="0.25">
      <c r="C83581"/>
      <c r="D83581"/>
      <c r="F83581"/>
      <c r="G83581"/>
    </row>
    <row r="83582" spans="3:7" x14ac:dyDescent="0.25">
      <c r="C83582"/>
      <c r="D83582"/>
      <c r="F83582"/>
      <c r="G83582"/>
    </row>
    <row r="83583" spans="3:7" x14ac:dyDescent="0.25">
      <c r="C83583"/>
      <c r="D83583"/>
      <c r="F83583"/>
      <c r="G83583"/>
    </row>
    <row r="83584" spans="3:7" x14ac:dyDescent="0.25">
      <c r="C83584"/>
      <c r="D83584"/>
      <c r="F83584"/>
      <c r="G83584"/>
    </row>
    <row r="83585" spans="3:7" x14ac:dyDescent="0.25">
      <c r="C83585"/>
      <c r="D83585"/>
      <c r="F83585"/>
      <c r="G83585"/>
    </row>
    <row r="83586" spans="3:7" x14ac:dyDescent="0.25">
      <c r="C83586"/>
      <c r="D83586"/>
      <c r="F83586"/>
      <c r="G83586"/>
    </row>
    <row r="83587" spans="3:7" x14ac:dyDescent="0.25">
      <c r="C83587"/>
      <c r="D83587"/>
      <c r="F83587"/>
      <c r="G83587"/>
    </row>
    <row r="83588" spans="3:7" x14ac:dyDescent="0.25">
      <c r="C83588"/>
      <c r="D83588"/>
      <c r="F83588"/>
      <c r="G83588"/>
    </row>
    <row r="83589" spans="3:7" x14ac:dyDescent="0.25">
      <c r="C83589"/>
      <c r="D83589"/>
      <c r="F83589"/>
      <c r="G83589"/>
    </row>
    <row r="83590" spans="3:7" x14ac:dyDescent="0.25">
      <c r="C83590"/>
      <c r="D83590"/>
      <c r="F83590"/>
      <c r="G83590"/>
    </row>
    <row r="83591" spans="3:7" x14ac:dyDescent="0.25">
      <c r="C83591"/>
      <c r="D83591"/>
      <c r="F83591"/>
      <c r="G83591"/>
    </row>
    <row r="83592" spans="3:7" x14ac:dyDescent="0.25">
      <c r="C83592"/>
      <c r="D83592"/>
      <c r="F83592"/>
      <c r="G83592"/>
    </row>
    <row r="83593" spans="3:7" x14ac:dyDescent="0.25">
      <c r="C83593"/>
      <c r="D83593"/>
      <c r="F83593"/>
      <c r="G83593"/>
    </row>
    <row r="83594" spans="3:7" x14ac:dyDescent="0.25">
      <c r="C83594"/>
      <c r="D83594"/>
      <c r="F83594"/>
      <c r="G83594"/>
    </row>
    <row r="83595" spans="3:7" x14ac:dyDescent="0.25">
      <c r="C83595"/>
      <c r="D83595"/>
      <c r="F83595"/>
      <c r="G83595"/>
    </row>
    <row r="83596" spans="3:7" x14ac:dyDescent="0.25">
      <c r="C83596"/>
      <c r="D83596"/>
      <c r="F83596"/>
      <c r="G83596"/>
    </row>
    <row r="83597" spans="3:7" x14ac:dyDescent="0.25">
      <c r="C83597"/>
      <c r="D83597"/>
      <c r="F83597"/>
      <c r="G83597"/>
    </row>
    <row r="83598" spans="3:7" x14ac:dyDescent="0.25">
      <c r="C83598"/>
      <c r="D83598"/>
      <c r="F83598"/>
      <c r="G83598"/>
    </row>
    <row r="83599" spans="3:7" x14ac:dyDescent="0.25">
      <c r="C83599"/>
      <c r="D83599"/>
      <c r="F83599"/>
      <c r="G83599"/>
    </row>
    <row r="83600" spans="3:7" x14ac:dyDescent="0.25">
      <c r="C83600"/>
      <c r="D83600"/>
      <c r="F83600"/>
      <c r="G83600"/>
    </row>
    <row r="83601" spans="3:7" x14ac:dyDescent="0.25">
      <c r="C83601"/>
      <c r="D83601"/>
      <c r="F83601"/>
      <c r="G83601"/>
    </row>
    <row r="83602" spans="3:7" x14ac:dyDescent="0.25">
      <c r="C83602"/>
      <c r="D83602"/>
      <c r="F83602"/>
      <c r="G83602"/>
    </row>
    <row r="83603" spans="3:7" x14ac:dyDescent="0.25">
      <c r="C83603"/>
      <c r="D83603"/>
      <c r="F83603"/>
      <c r="G83603"/>
    </row>
    <row r="83604" spans="3:7" x14ac:dyDescent="0.25">
      <c r="C83604"/>
      <c r="D83604"/>
      <c r="F83604"/>
      <c r="G83604"/>
    </row>
    <row r="83605" spans="3:7" x14ac:dyDescent="0.25">
      <c r="C83605"/>
      <c r="D83605"/>
      <c r="F83605"/>
      <c r="G83605"/>
    </row>
    <row r="83606" spans="3:7" x14ac:dyDescent="0.25">
      <c r="C83606"/>
      <c r="D83606"/>
      <c r="F83606"/>
      <c r="G83606"/>
    </row>
    <row r="83607" spans="3:7" x14ac:dyDescent="0.25">
      <c r="C83607"/>
      <c r="D83607"/>
      <c r="F83607"/>
      <c r="G83607"/>
    </row>
    <row r="83608" spans="3:7" x14ac:dyDescent="0.25">
      <c r="C83608"/>
      <c r="D83608"/>
      <c r="F83608"/>
      <c r="G83608"/>
    </row>
    <row r="83609" spans="3:7" x14ac:dyDescent="0.25">
      <c r="C83609"/>
      <c r="D83609"/>
      <c r="F83609"/>
      <c r="G83609"/>
    </row>
    <row r="83610" spans="3:7" x14ac:dyDescent="0.25">
      <c r="C83610"/>
      <c r="D83610"/>
      <c r="F83610"/>
      <c r="G83610"/>
    </row>
    <row r="83611" spans="3:7" x14ac:dyDescent="0.25">
      <c r="C83611"/>
      <c r="D83611"/>
      <c r="F83611"/>
      <c r="G83611"/>
    </row>
    <row r="83612" spans="3:7" x14ac:dyDescent="0.25">
      <c r="C83612"/>
      <c r="D83612"/>
      <c r="F83612"/>
      <c r="G83612"/>
    </row>
    <row r="83613" spans="3:7" x14ac:dyDescent="0.25">
      <c r="C83613"/>
      <c r="D83613"/>
      <c r="F83613"/>
      <c r="G83613"/>
    </row>
    <row r="83614" spans="3:7" x14ac:dyDescent="0.25">
      <c r="C83614"/>
      <c r="D83614"/>
      <c r="F83614"/>
      <c r="G83614"/>
    </row>
    <row r="83615" spans="3:7" x14ac:dyDescent="0.25">
      <c r="C83615"/>
      <c r="D83615"/>
      <c r="F83615"/>
      <c r="G83615"/>
    </row>
    <row r="83616" spans="3:7" x14ac:dyDescent="0.25">
      <c r="C83616"/>
      <c r="D83616"/>
      <c r="F83616"/>
      <c r="G83616"/>
    </row>
    <row r="83617" spans="3:7" x14ac:dyDescent="0.25">
      <c r="C83617"/>
      <c r="D83617"/>
      <c r="F83617"/>
      <c r="G83617"/>
    </row>
    <row r="83618" spans="3:7" x14ac:dyDescent="0.25">
      <c r="C83618"/>
      <c r="D83618"/>
      <c r="F83618"/>
      <c r="G83618"/>
    </row>
    <row r="83619" spans="3:7" x14ac:dyDescent="0.25">
      <c r="C83619"/>
      <c r="D83619"/>
      <c r="F83619"/>
      <c r="G83619"/>
    </row>
    <row r="83620" spans="3:7" x14ac:dyDescent="0.25">
      <c r="C83620"/>
      <c r="D83620"/>
      <c r="F83620"/>
      <c r="G83620"/>
    </row>
    <row r="83621" spans="3:7" x14ac:dyDescent="0.25">
      <c r="C83621"/>
      <c r="D83621"/>
      <c r="F83621"/>
      <c r="G83621"/>
    </row>
    <row r="83622" spans="3:7" x14ac:dyDescent="0.25">
      <c r="C83622"/>
      <c r="D83622"/>
      <c r="F83622"/>
      <c r="G83622"/>
    </row>
    <row r="83623" spans="3:7" x14ac:dyDescent="0.25">
      <c r="C83623"/>
      <c r="D83623"/>
      <c r="F83623"/>
      <c r="G83623"/>
    </row>
    <row r="83624" spans="3:7" x14ac:dyDescent="0.25">
      <c r="C83624"/>
      <c r="D83624"/>
      <c r="F83624"/>
      <c r="G83624"/>
    </row>
    <row r="83625" spans="3:7" x14ac:dyDescent="0.25">
      <c r="C83625"/>
      <c r="D83625"/>
      <c r="F83625"/>
      <c r="G83625"/>
    </row>
    <row r="83626" spans="3:7" x14ac:dyDescent="0.25">
      <c r="C83626"/>
      <c r="D83626"/>
      <c r="F83626"/>
      <c r="G83626"/>
    </row>
    <row r="83627" spans="3:7" x14ac:dyDescent="0.25">
      <c r="C83627"/>
      <c r="D83627"/>
      <c r="F83627"/>
      <c r="G83627"/>
    </row>
    <row r="83628" spans="3:7" x14ac:dyDescent="0.25">
      <c r="C83628"/>
      <c r="D83628"/>
      <c r="F83628"/>
      <c r="G83628"/>
    </row>
    <row r="83629" spans="3:7" x14ac:dyDescent="0.25">
      <c r="C83629"/>
      <c r="D83629"/>
      <c r="F83629"/>
      <c r="G83629"/>
    </row>
    <row r="83630" spans="3:7" x14ac:dyDescent="0.25">
      <c r="C83630"/>
      <c r="D83630"/>
      <c r="F83630"/>
      <c r="G83630"/>
    </row>
    <row r="83631" spans="3:7" x14ac:dyDescent="0.25">
      <c r="C83631"/>
      <c r="D83631"/>
      <c r="F83631"/>
      <c r="G83631"/>
    </row>
    <row r="83632" spans="3:7" x14ac:dyDescent="0.25">
      <c r="C83632"/>
      <c r="D83632"/>
      <c r="F83632"/>
      <c r="G83632"/>
    </row>
    <row r="83633" spans="3:7" x14ac:dyDescent="0.25">
      <c r="C83633"/>
      <c r="D83633"/>
      <c r="F83633"/>
      <c r="G83633"/>
    </row>
    <row r="83634" spans="3:7" x14ac:dyDescent="0.25">
      <c r="C83634"/>
      <c r="D83634"/>
      <c r="F83634"/>
      <c r="G83634"/>
    </row>
    <row r="83635" spans="3:7" x14ac:dyDescent="0.25">
      <c r="C83635"/>
      <c r="D83635"/>
      <c r="F83635"/>
      <c r="G83635"/>
    </row>
    <row r="83636" spans="3:7" x14ac:dyDescent="0.25">
      <c r="C83636"/>
      <c r="D83636"/>
      <c r="F83636"/>
      <c r="G83636"/>
    </row>
    <row r="83637" spans="3:7" x14ac:dyDescent="0.25">
      <c r="C83637"/>
      <c r="D83637"/>
      <c r="F83637"/>
      <c r="G83637"/>
    </row>
    <row r="83638" spans="3:7" x14ac:dyDescent="0.25">
      <c r="C83638"/>
      <c r="D83638"/>
      <c r="F83638"/>
      <c r="G83638"/>
    </row>
    <row r="83639" spans="3:7" x14ac:dyDescent="0.25">
      <c r="C83639"/>
      <c r="D83639"/>
      <c r="F83639"/>
      <c r="G83639"/>
    </row>
    <row r="83640" spans="3:7" x14ac:dyDescent="0.25">
      <c r="C83640"/>
      <c r="D83640"/>
      <c r="F83640"/>
      <c r="G83640"/>
    </row>
    <row r="83641" spans="3:7" x14ac:dyDescent="0.25">
      <c r="C83641"/>
      <c r="D83641"/>
      <c r="F83641"/>
      <c r="G83641"/>
    </row>
    <row r="83642" spans="3:7" x14ac:dyDescent="0.25">
      <c r="C83642"/>
      <c r="D83642"/>
      <c r="F83642"/>
      <c r="G83642"/>
    </row>
    <row r="83643" spans="3:7" x14ac:dyDescent="0.25">
      <c r="C83643"/>
      <c r="D83643"/>
      <c r="F83643"/>
      <c r="G83643"/>
    </row>
    <row r="83644" spans="3:7" x14ac:dyDescent="0.25">
      <c r="C83644"/>
      <c r="D83644"/>
      <c r="F83644"/>
      <c r="G83644"/>
    </row>
    <row r="83645" spans="3:7" x14ac:dyDescent="0.25">
      <c r="C83645"/>
      <c r="D83645"/>
      <c r="F83645"/>
      <c r="G83645"/>
    </row>
    <row r="83646" spans="3:7" x14ac:dyDescent="0.25">
      <c r="C83646"/>
      <c r="D83646"/>
      <c r="F83646"/>
      <c r="G83646"/>
    </row>
    <row r="83647" spans="3:7" x14ac:dyDescent="0.25">
      <c r="C83647"/>
      <c r="D83647"/>
      <c r="F83647"/>
      <c r="G83647"/>
    </row>
    <row r="83648" spans="3:7" x14ac:dyDescent="0.25">
      <c r="C83648"/>
      <c r="D83648"/>
      <c r="F83648"/>
      <c r="G83648"/>
    </row>
    <row r="83649" spans="3:7" x14ac:dyDescent="0.25">
      <c r="C83649"/>
      <c r="D83649"/>
      <c r="F83649"/>
      <c r="G83649"/>
    </row>
    <row r="83650" spans="3:7" x14ac:dyDescent="0.25">
      <c r="C83650"/>
      <c r="D83650"/>
      <c r="F83650"/>
      <c r="G83650"/>
    </row>
    <row r="83651" spans="3:7" x14ac:dyDescent="0.25">
      <c r="C83651"/>
      <c r="D83651"/>
      <c r="F83651"/>
      <c r="G83651"/>
    </row>
    <row r="83652" spans="3:7" x14ac:dyDescent="0.25">
      <c r="C83652"/>
      <c r="D83652"/>
      <c r="F83652"/>
      <c r="G83652"/>
    </row>
    <row r="83653" spans="3:7" x14ac:dyDescent="0.25">
      <c r="C83653"/>
      <c r="D83653"/>
      <c r="F83653"/>
      <c r="G83653"/>
    </row>
    <row r="83654" spans="3:7" x14ac:dyDescent="0.25">
      <c r="C83654"/>
      <c r="D83654"/>
      <c r="F83654"/>
      <c r="G83654"/>
    </row>
    <row r="83655" spans="3:7" x14ac:dyDescent="0.25">
      <c r="C83655"/>
      <c r="D83655"/>
      <c r="F83655"/>
      <c r="G83655"/>
    </row>
    <row r="83656" spans="3:7" x14ac:dyDescent="0.25">
      <c r="C83656"/>
      <c r="D83656"/>
      <c r="F83656"/>
      <c r="G83656"/>
    </row>
    <row r="83657" spans="3:7" x14ac:dyDescent="0.25">
      <c r="C83657"/>
      <c r="D83657"/>
      <c r="F83657"/>
      <c r="G83657"/>
    </row>
    <row r="83658" spans="3:7" x14ac:dyDescent="0.25">
      <c r="C83658"/>
      <c r="D83658"/>
      <c r="F83658"/>
      <c r="G83658"/>
    </row>
    <row r="83659" spans="3:7" x14ac:dyDescent="0.25">
      <c r="C83659"/>
      <c r="D83659"/>
      <c r="F83659"/>
      <c r="G83659"/>
    </row>
    <row r="83660" spans="3:7" x14ac:dyDescent="0.25">
      <c r="C83660"/>
      <c r="D83660"/>
      <c r="F83660"/>
      <c r="G83660"/>
    </row>
    <row r="83661" spans="3:7" x14ac:dyDescent="0.25">
      <c r="C83661"/>
      <c r="D83661"/>
      <c r="F83661"/>
      <c r="G83661"/>
    </row>
    <row r="83662" spans="3:7" x14ac:dyDescent="0.25">
      <c r="C83662"/>
      <c r="D83662"/>
      <c r="F83662"/>
      <c r="G83662"/>
    </row>
    <row r="83663" spans="3:7" x14ac:dyDescent="0.25">
      <c r="C83663"/>
      <c r="D83663"/>
      <c r="F83663"/>
      <c r="G83663"/>
    </row>
    <row r="83664" spans="3:7" x14ac:dyDescent="0.25">
      <c r="C83664"/>
      <c r="D83664"/>
      <c r="F83664"/>
      <c r="G83664"/>
    </row>
    <row r="83665" spans="3:7" x14ac:dyDescent="0.25">
      <c r="C83665"/>
      <c r="D83665"/>
      <c r="F83665"/>
      <c r="G83665"/>
    </row>
    <row r="83666" spans="3:7" x14ac:dyDescent="0.25">
      <c r="C83666"/>
      <c r="D83666"/>
      <c r="F83666"/>
      <c r="G83666"/>
    </row>
    <row r="83667" spans="3:7" x14ac:dyDescent="0.25">
      <c r="C83667"/>
      <c r="D83667"/>
      <c r="F83667"/>
      <c r="G83667"/>
    </row>
    <row r="83668" spans="3:7" x14ac:dyDescent="0.25">
      <c r="C83668"/>
      <c r="D83668"/>
      <c r="F83668"/>
      <c r="G83668"/>
    </row>
    <row r="83669" spans="3:7" x14ac:dyDescent="0.25">
      <c r="C83669"/>
      <c r="D83669"/>
      <c r="F83669"/>
      <c r="G83669"/>
    </row>
    <row r="83670" spans="3:7" x14ac:dyDescent="0.25">
      <c r="C83670"/>
      <c r="D83670"/>
      <c r="F83670"/>
      <c r="G83670"/>
    </row>
    <row r="83671" spans="3:7" x14ac:dyDescent="0.25">
      <c r="C83671"/>
      <c r="D83671"/>
      <c r="F83671"/>
      <c r="G83671"/>
    </row>
    <row r="83672" spans="3:7" x14ac:dyDescent="0.25">
      <c r="C83672"/>
      <c r="D83672"/>
      <c r="F83672"/>
      <c r="G83672"/>
    </row>
    <row r="83673" spans="3:7" x14ac:dyDescent="0.25">
      <c r="C83673"/>
      <c r="D83673"/>
      <c r="F83673"/>
      <c r="G83673"/>
    </row>
    <row r="83674" spans="3:7" x14ac:dyDescent="0.25">
      <c r="C83674"/>
      <c r="D83674"/>
      <c r="F83674"/>
      <c r="G83674"/>
    </row>
    <row r="83675" spans="3:7" x14ac:dyDescent="0.25">
      <c r="C83675"/>
      <c r="D83675"/>
      <c r="F83675"/>
      <c r="G83675"/>
    </row>
    <row r="83676" spans="3:7" x14ac:dyDescent="0.25">
      <c r="C83676"/>
      <c r="D83676"/>
      <c r="F83676"/>
      <c r="G83676"/>
    </row>
    <row r="83677" spans="3:7" x14ac:dyDescent="0.25">
      <c r="C83677"/>
      <c r="D83677"/>
      <c r="F83677"/>
      <c r="G83677"/>
    </row>
    <row r="83678" spans="3:7" x14ac:dyDescent="0.25">
      <c r="C83678"/>
      <c r="D83678"/>
      <c r="F83678"/>
      <c r="G83678"/>
    </row>
    <row r="83679" spans="3:7" x14ac:dyDescent="0.25">
      <c r="C83679"/>
      <c r="D83679"/>
      <c r="F83679"/>
      <c r="G83679"/>
    </row>
    <row r="83680" spans="3:7" x14ac:dyDescent="0.25">
      <c r="C83680"/>
      <c r="D83680"/>
      <c r="F83680"/>
      <c r="G83680"/>
    </row>
    <row r="83681" spans="3:7" x14ac:dyDescent="0.25">
      <c r="C83681"/>
      <c r="D83681"/>
      <c r="F83681"/>
      <c r="G83681"/>
    </row>
    <row r="83682" spans="3:7" x14ac:dyDescent="0.25">
      <c r="C83682"/>
      <c r="D83682"/>
      <c r="F83682"/>
      <c r="G83682"/>
    </row>
    <row r="83683" spans="3:7" x14ac:dyDescent="0.25">
      <c r="C83683"/>
      <c r="D83683"/>
      <c r="F83683"/>
      <c r="G83683"/>
    </row>
    <row r="83684" spans="3:7" x14ac:dyDescent="0.25">
      <c r="C83684"/>
      <c r="D83684"/>
      <c r="F83684"/>
      <c r="G83684"/>
    </row>
    <row r="83685" spans="3:7" x14ac:dyDescent="0.25">
      <c r="C83685"/>
      <c r="D83685"/>
      <c r="F83685"/>
      <c r="G83685"/>
    </row>
    <row r="83686" spans="3:7" x14ac:dyDescent="0.25">
      <c r="C83686"/>
      <c r="D83686"/>
      <c r="F83686"/>
      <c r="G83686"/>
    </row>
    <row r="83687" spans="3:7" x14ac:dyDescent="0.25">
      <c r="C83687"/>
      <c r="D83687"/>
      <c r="F83687"/>
      <c r="G83687"/>
    </row>
    <row r="83688" spans="3:7" x14ac:dyDescent="0.25">
      <c r="C83688"/>
      <c r="D83688"/>
      <c r="F83688"/>
      <c r="G83688"/>
    </row>
    <row r="83689" spans="3:7" x14ac:dyDescent="0.25">
      <c r="C83689"/>
      <c r="D83689"/>
      <c r="F83689"/>
      <c r="G83689"/>
    </row>
    <row r="83690" spans="3:7" x14ac:dyDescent="0.25">
      <c r="C83690"/>
      <c r="D83690"/>
      <c r="F83690"/>
      <c r="G83690"/>
    </row>
    <row r="83691" spans="3:7" x14ac:dyDescent="0.25">
      <c r="C83691"/>
      <c r="D83691"/>
      <c r="F83691"/>
      <c r="G83691"/>
    </row>
    <row r="83692" spans="3:7" x14ac:dyDescent="0.25">
      <c r="C83692"/>
      <c r="D83692"/>
      <c r="F83692"/>
      <c r="G83692"/>
    </row>
    <row r="83693" spans="3:7" x14ac:dyDescent="0.25">
      <c r="C83693"/>
      <c r="D83693"/>
      <c r="F83693"/>
      <c r="G83693"/>
    </row>
    <row r="83694" spans="3:7" x14ac:dyDescent="0.25">
      <c r="C83694"/>
      <c r="D83694"/>
      <c r="F83694"/>
      <c r="G83694"/>
    </row>
    <row r="83695" spans="3:7" x14ac:dyDescent="0.25">
      <c r="C83695"/>
      <c r="D83695"/>
      <c r="F83695"/>
      <c r="G83695"/>
    </row>
    <row r="83696" spans="3:7" x14ac:dyDescent="0.25">
      <c r="C83696"/>
      <c r="D83696"/>
      <c r="F83696"/>
      <c r="G83696"/>
    </row>
    <row r="83697" spans="3:7" x14ac:dyDescent="0.25">
      <c r="C83697"/>
      <c r="D83697"/>
      <c r="F83697"/>
      <c r="G83697"/>
    </row>
    <row r="83698" spans="3:7" x14ac:dyDescent="0.25">
      <c r="C83698"/>
      <c r="D83698"/>
      <c r="F83698"/>
      <c r="G83698"/>
    </row>
    <row r="83699" spans="3:7" x14ac:dyDescent="0.25">
      <c r="C83699"/>
      <c r="D83699"/>
      <c r="F83699"/>
      <c r="G83699"/>
    </row>
    <row r="83700" spans="3:7" x14ac:dyDescent="0.25">
      <c r="C83700"/>
      <c r="D83700"/>
      <c r="F83700"/>
      <c r="G83700"/>
    </row>
    <row r="83701" spans="3:7" x14ac:dyDescent="0.25">
      <c r="C83701"/>
      <c r="D83701"/>
      <c r="F83701"/>
      <c r="G83701"/>
    </row>
    <row r="83702" spans="3:7" x14ac:dyDescent="0.25">
      <c r="C83702"/>
      <c r="D83702"/>
      <c r="F83702"/>
      <c r="G83702"/>
    </row>
    <row r="83703" spans="3:7" x14ac:dyDescent="0.25">
      <c r="C83703"/>
      <c r="D83703"/>
      <c r="F83703"/>
      <c r="G83703"/>
    </row>
    <row r="83704" spans="3:7" x14ac:dyDescent="0.25">
      <c r="C83704"/>
      <c r="D83704"/>
      <c r="F83704"/>
      <c r="G83704"/>
    </row>
    <row r="83705" spans="3:7" x14ac:dyDescent="0.25">
      <c r="C83705"/>
      <c r="D83705"/>
      <c r="F83705"/>
      <c r="G83705"/>
    </row>
    <row r="83706" spans="3:7" x14ac:dyDescent="0.25">
      <c r="C83706"/>
      <c r="D83706"/>
      <c r="F83706"/>
      <c r="G83706"/>
    </row>
    <row r="83707" spans="3:7" x14ac:dyDescent="0.25">
      <c r="C83707"/>
      <c r="D83707"/>
      <c r="F83707"/>
      <c r="G83707"/>
    </row>
    <row r="83708" spans="3:7" x14ac:dyDescent="0.25">
      <c r="C83708"/>
      <c r="D83708"/>
      <c r="F83708"/>
      <c r="G83708"/>
    </row>
    <row r="83709" spans="3:7" x14ac:dyDescent="0.25">
      <c r="C83709"/>
      <c r="D83709"/>
      <c r="F83709"/>
      <c r="G83709"/>
    </row>
    <row r="83710" spans="3:7" x14ac:dyDescent="0.25">
      <c r="C83710"/>
      <c r="D83710"/>
      <c r="F83710"/>
      <c r="G83710"/>
    </row>
    <row r="83711" spans="3:7" x14ac:dyDescent="0.25">
      <c r="C83711"/>
      <c r="D83711"/>
      <c r="F83711"/>
      <c r="G83711"/>
    </row>
    <row r="83712" spans="3:7" x14ac:dyDescent="0.25">
      <c r="C83712"/>
      <c r="D83712"/>
      <c r="F83712"/>
      <c r="G83712"/>
    </row>
    <row r="83713" spans="3:7" x14ac:dyDescent="0.25">
      <c r="C83713"/>
      <c r="D83713"/>
      <c r="F83713"/>
      <c r="G83713"/>
    </row>
    <row r="83714" spans="3:7" x14ac:dyDescent="0.25">
      <c r="C83714"/>
      <c r="D83714"/>
      <c r="F83714"/>
      <c r="G83714"/>
    </row>
    <row r="83715" spans="3:7" x14ac:dyDescent="0.25">
      <c r="C83715"/>
      <c r="D83715"/>
      <c r="F83715"/>
      <c r="G83715"/>
    </row>
    <row r="83716" spans="3:7" x14ac:dyDescent="0.25">
      <c r="C83716"/>
      <c r="D83716"/>
      <c r="F83716"/>
      <c r="G83716"/>
    </row>
    <row r="83717" spans="3:7" x14ac:dyDescent="0.25">
      <c r="C83717"/>
      <c r="D83717"/>
      <c r="F83717"/>
      <c r="G83717"/>
    </row>
    <row r="83718" spans="3:7" x14ac:dyDescent="0.25">
      <c r="C83718"/>
      <c r="D83718"/>
      <c r="F83718"/>
      <c r="G83718"/>
    </row>
    <row r="83719" spans="3:7" x14ac:dyDescent="0.25">
      <c r="C83719"/>
      <c r="D83719"/>
      <c r="F83719"/>
      <c r="G83719"/>
    </row>
    <row r="83720" spans="3:7" x14ac:dyDescent="0.25">
      <c r="C83720"/>
      <c r="D83720"/>
      <c r="F83720"/>
      <c r="G83720"/>
    </row>
    <row r="83721" spans="3:7" x14ac:dyDescent="0.25">
      <c r="C83721"/>
      <c r="D83721"/>
      <c r="F83721"/>
      <c r="G83721"/>
    </row>
    <row r="83722" spans="3:7" x14ac:dyDescent="0.25">
      <c r="C83722"/>
      <c r="D83722"/>
      <c r="F83722"/>
      <c r="G83722"/>
    </row>
    <row r="83723" spans="3:7" x14ac:dyDescent="0.25">
      <c r="C83723"/>
      <c r="D83723"/>
      <c r="F83723"/>
      <c r="G83723"/>
    </row>
    <row r="83724" spans="3:7" x14ac:dyDescent="0.25">
      <c r="C83724"/>
      <c r="D83724"/>
      <c r="F83724"/>
      <c r="G83724"/>
    </row>
    <row r="83725" spans="3:7" x14ac:dyDescent="0.25">
      <c r="C83725"/>
      <c r="D83725"/>
      <c r="F83725"/>
      <c r="G83725"/>
    </row>
    <row r="83726" spans="3:7" x14ac:dyDescent="0.25">
      <c r="C83726"/>
      <c r="D83726"/>
      <c r="F83726"/>
      <c r="G83726"/>
    </row>
    <row r="83727" spans="3:7" x14ac:dyDescent="0.25">
      <c r="C83727"/>
      <c r="D83727"/>
      <c r="F83727"/>
      <c r="G83727"/>
    </row>
    <row r="83728" spans="3:7" x14ac:dyDescent="0.25">
      <c r="C83728"/>
      <c r="D83728"/>
      <c r="F83728"/>
      <c r="G83728"/>
    </row>
    <row r="83729" spans="3:7" x14ac:dyDescent="0.25">
      <c r="C83729"/>
      <c r="D83729"/>
      <c r="F83729"/>
      <c r="G83729"/>
    </row>
    <row r="83730" spans="3:7" x14ac:dyDescent="0.25">
      <c r="C83730"/>
      <c r="D83730"/>
      <c r="F83730"/>
      <c r="G83730"/>
    </row>
    <row r="83731" spans="3:7" x14ac:dyDescent="0.25">
      <c r="C83731"/>
      <c r="D83731"/>
      <c r="F83731"/>
      <c r="G83731"/>
    </row>
    <row r="83732" spans="3:7" x14ac:dyDescent="0.25">
      <c r="C83732"/>
      <c r="D83732"/>
      <c r="F83732"/>
      <c r="G83732"/>
    </row>
    <row r="83733" spans="3:7" x14ac:dyDescent="0.25">
      <c r="C83733"/>
      <c r="D83733"/>
      <c r="F83733"/>
      <c r="G83733"/>
    </row>
    <row r="83734" spans="3:7" x14ac:dyDescent="0.25">
      <c r="C83734"/>
      <c r="D83734"/>
      <c r="F83734"/>
      <c r="G83734"/>
    </row>
    <row r="83735" spans="3:7" x14ac:dyDescent="0.25">
      <c r="C83735"/>
      <c r="D83735"/>
      <c r="F83735"/>
      <c r="G83735"/>
    </row>
    <row r="83736" spans="3:7" x14ac:dyDescent="0.25">
      <c r="C83736"/>
      <c r="D83736"/>
      <c r="F83736"/>
      <c r="G83736"/>
    </row>
    <row r="83737" spans="3:7" x14ac:dyDescent="0.25">
      <c r="C83737"/>
      <c r="D83737"/>
      <c r="F83737"/>
      <c r="G83737"/>
    </row>
    <row r="83738" spans="3:7" x14ac:dyDescent="0.25">
      <c r="C83738"/>
      <c r="D83738"/>
      <c r="F83738"/>
      <c r="G83738"/>
    </row>
    <row r="83739" spans="3:7" x14ac:dyDescent="0.25">
      <c r="C83739"/>
      <c r="D83739"/>
      <c r="F83739"/>
      <c r="G83739"/>
    </row>
    <row r="83740" spans="3:7" x14ac:dyDescent="0.25">
      <c r="C83740"/>
      <c r="D83740"/>
      <c r="F83740"/>
      <c r="G83740"/>
    </row>
    <row r="83741" spans="3:7" x14ac:dyDescent="0.25">
      <c r="C83741"/>
      <c r="D83741"/>
      <c r="F83741"/>
      <c r="G83741"/>
    </row>
    <row r="83742" spans="3:7" x14ac:dyDescent="0.25">
      <c r="C83742"/>
      <c r="D83742"/>
      <c r="F83742"/>
      <c r="G83742"/>
    </row>
    <row r="83743" spans="3:7" x14ac:dyDescent="0.25">
      <c r="C83743"/>
      <c r="D83743"/>
      <c r="F83743"/>
      <c r="G83743"/>
    </row>
    <row r="83744" spans="3:7" x14ac:dyDescent="0.25">
      <c r="C83744"/>
      <c r="D83744"/>
      <c r="F83744"/>
      <c r="G83744"/>
    </row>
    <row r="83745" spans="3:7" x14ac:dyDescent="0.25">
      <c r="C83745"/>
      <c r="D83745"/>
      <c r="F83745"/>
      <c r="G83745"/>
    </row>
    <row r="83746" spans="3:7" x14ac:dyDescent="0.25">
      <c r="C83746"/>
      <c r="D83746"/>
      <c r="F83746"/>
      <c r="G83746"/>
    </row>
    <row r="83747" spans="3:7" x14ac:dyDescent="0.25">
      <c r="C83747"/>
      <c r="D83747"/>
      <c r="F83747"/>
      <c r="G83747"/>
    </row>
    <row r="83748" spans="3:7" x14ac:dyDescent="0.25">
      <c r="C83748"/>
      <c r="D83748"/>
      <c r="F83748"/>
      <c r="G83748"/>
    </row>
    <row r="83749" spans="3:7" x14ac:dyDescent="0.25">
      <c r="C83749"/>
      <c r="D83749"/>
      <c r="F83749"/>
      <c r="G83749"/>
    </row>
    <row r="83750" spans="3:7" x14ac:dyDescent="0.25">
      <c r="C83750"/>
      <c r="D83750"/>
      <c r="F83750"/>
      <c r="G83750"/>
    </row>
    <row r="83751" spans="3:7" x14ac:dyDescent="0.25">
      <c r="C83751"/>
      <c r="D83751"/>
      <c r="F83751"/>
      <c r="G83751"/>
    </row>
    <row r="83752" spans="3:7" x14ac:dyDescent="0.25">
      <c r="C83752"/>
      <c r="D83752"/>
      <c r="F83752"/>
      <c r="G83752"/>
    </row>
    <row r="83753" spans="3:7" x14ac:dyDescent="0.25">
      <c r="C83753"/>
      <c r="D83753"/>
      <c r="F83753"/>
      <c r="G83753"/>
    </row>
    <row r="83754" spans="3:7" x14ac:dyDescent="0.25">
      <c r="C83754"/>
      <c r="D83754"/>
      <c r="F83754"/>
      <c r="G83754"/>
    </row>
    <row r="83755" spans="3:7" x14ac:dyDescent="0.25">
      <c r="C83755"/>
      <c r="D83755"/>
      <c r="F83755"/>
      <c r="G83755"/>
    </row>
    <row r="83756" spans="3:7" x14ac:dyDescent="0.25">
      <c r="C83756"/>
      <c r="D83756"/>
      <c r="F83756"/>
      <c r="G83756"/>
    </row>
    <row r="83757" spans="3:7" x14ac:dyDescent="0.25">
      <c r="C83757"/>
      <c r="D83757"/>
      <c r="F83757"/>
      <c r="G83757"/>
    </row>
    <row r="83758" spans="3:7" x14ac:dyDescent="0.25">
      <c r="C83758"/>
      <c r="D83758"/>
      <c r="F83758"/>
      <c r="G83758"/>
    </row>
    <row r="83759" spans="3:7" x14ac:dyDescent="0.25">
      <c r="C83759"/>
      <c r="D83759"/>
      <c r="F83759"/>
      <c r="G83759"/>
    </row>
    <row r="83760" spans="3:7" x14ac:dyDescent="0.25">
      <c r="C83760"/>
      <c r="D83760"/>
      <c r="F83760"/>
      <c r="G83760"/>
    </row>
    <row r="83761" spans="3:7" x14ac:dyDescent="0.25">
      <c r="C83761"/>
      <c r="D83761"/>
      <c r="F83761"/>
      <c r="G83761"/>
    </row>
    <row r="83762" spans="3:7" x14ac:dyDescent="0.25">
      <c r="C83762"/>
      <c r="D83762"/>
      <c r="F83762"/>
      <c r="G83762"/>
    </row>
    <row r="83763" spans="3:7" x14ac:dyDescent="0.25">
      <c r="C83763"/>
      <c r="D83763"/>
      <c r="F83763"/>
      <c r="G83763"/>
    </row>
    <row r="83764" spans="3:7" x14ac:dyDescent="0.25">
      <c r="C83764"/>
      <c r="D83764"/>
      <c r="F83764"/>
      <c r="G83764"/>
    </row>
    <row r="83765" spans="3:7" x14ac:dyDescent="0.25">
      <c r="C83765"/>
      <c r="D83765"/>
      <c r="F83765"/>
      <c r="G83765"/>
    </row>
    <row r="83766" spans="3:7" x14ac:dyDescent="0.25">
      <c r="C83766"/>
      <c r="D83766"/>
      <c r="F83766"/>
      <c r="G83766"/>
    </row>
    <row r="83767" spans="3:7" x14ac:dyDescent="0.25">
      <c r="C83767"/>
      <c r="D83767"/>
      <c r="F83767"/>
      <c r="G83767"/>
    </row>
    <row r="83768" spans="3:7" x14ac:dyDescent="0.25">
      <c r="C83768"/>
      <c r="D83768"/>
      <c r="F83768"/>
      <c r="G83768"/>
    </row>
    <row r="83769" spans="3:7" x14ac:dyDescent="0.25">
      <c r="C83769"/>
      <c r="D83769"/>
      <c r="F83769"/>
      <c r="G83769"/>
    </row>
    <row r="83770" spans="3:7" x14ac:dyDescent="0.25">
      <c r="C83770"/>
      <c r="D83770"/>
      <c r="F83770"/>
      <c r="G83770"/>
    </row>
    <row r="83771" spans="3:7" x14ac:dyDescent="0.25">
      <c r="C83771"/>
      <c r="D83771"/>
      <c r="F83771"/>
      <c r="G83771"/>
    </row>
    <row r="83772" spans="3:7" x14ac:dyDescent="0.25">
      <c r="C83772"/>
      <c r="D83772"/>
      <c r="F83772"/>
      <c r="G83772"/>
    </row>
    <row r="83773" spans="3:7" x14ac:dyDescent="0.25">
      <c r="C83773"/>
      <c r="D83773"/>
      <c r="F83773"/>
      <c r="G83773"/>
    </row>
    <row r="83774" spans="3:7" x14ac:dyDescent="0.25">
      <c r="C83774"/>
      <c r="D83774"/>
      <c r="F83774"/>
      <c r="G83774"/>
    </row>
    <row r="83775" spans="3:7" x14ac:dyDescent="0.25">
      <c r="C83775"/>
      <c r="D83775"/>
      <c r="F83775"/>
      <c r="G83775"/>
    </row>
    <row r="83776" spans="3:7" x14ac:dyDescent="0.25">
      <c r="C83776"/>
      <c r="D83776"/>
      <c r="F83776"/>
      <c r="G83776"/>
    </row>
    <row r="83777" spans="3:7" x14ac:dyDescent="0.25">
      <c r="C83777"/>
      <c r="D83777"/>
      <c r="F83777"/>
      <c r="G83777"/>
    </row>
    <row r="83778" spans="3:7" x14ac:dyDescent="0.25">
      <c r="C83778"/>
      <c r="D83778"/>
      <c r="F83778"/>
      <c r="G83778"/>
    </row>
    <row r="83779" spans="3:7" x14ac:dyDescent="0.25">
      <c r="C83779"/>
      <c r="D83779"/>
      <c r="F83779"/>
      <c r="G83779"/>
    </row>
    <row r="83780" spans="3:7" x14ac:dyDescent="0.25">
      <c r="C83780"/>
      <c r="D83780"/>
      <c r="F83780"/>
      <c r="G83780"/>
    </row>
    <row r="83781" spans="3:7" x14ac:dyDescent="0.25">
      <c r="C83781"/>
      <c r="D83781"/>
      <c r="F83781"/>
      <c r="G83781"/>
    </row>
    <row r="83782" spans="3:7" x14ac:dyDescent="0.25">
      <c r="C83782"/>
      <c r="D83782"/>
      <c r="F83782"/>
      <c r="G83782"/>
    </row>
    <row r="83783" spans="3:7" x14ac:dyDescent="0.25">
      <c r="C83783"/>
      <c r="D83783"/>
      <c r="F83783"/>
      <c r="G83783"/>
    </row>
    <row r="83784" spans="3:7" x14ac:dyDescent="0.25">
      <c r="C83784"/>
      <c r="D83784"/>
      <c r="F83784"/>
      <c r="G83784"/>
    </row>
    <row r="83785" spans="3:7" x14ac:dyDescent="0.25">
      <c r="C83785"/>
      <c r="D83785"/>
      <c r="F83785"/>
      <c r="G83785"/>
    </row>
    <row r="83786" spans="3:7" x14ac:dyDescent="0.25">
      <c r="C83786"/>
      <c r="D83786"/>
      <c r="F83786"/>
      <c r="G83786"/>
    </row>
    <row r="83787" spans="3:7" x14ac:dyDescent="0.25">
      <c r="C83787"/>
      <c r="D83787"/>
      <c r="F83787"/>
      <c r="G83787"/>
    </row>
    <row r="83788" spans="3:7" x14ac:dyDescent="0.25">
      <c r="C83788"/>
      <c r="D83788"/>
      <c r="F83788"/>
      <c r="G83788"/>
    </row>
    <row r="83789" spans="3:7" x14ac:dyDescent="0.25">
      <c r="C83789"/>
      <c r="D83789"/>
      <c r="F83789"/>
      <c r="G83789"/>
    </row>
    <row r="83790" spans="3:7" x14ac:dyDescent="0.25">
      <c r="C83790"/>
      <c r="D83790"/>
      <c r="F83790"/>
      <c r="G83790"/>
    </row>
    <row r="83791" spans="3:7" x14ac:dyDescent="0.25">
      <c r="C83791"/>
      <c r="D83791"/>
      <c r="F83791"/>
      <c r="G83791"/>
    </row>
    <row r="83792" spans="3:7" x14ac:dyDescent="0.25">
      <c r="C83792"/>
      <c r="D83792"/>
      <c r="F83792"/>
      <c r="G83792"/>
    </row>
    <row r="83793" spans="3:7" x14ac:dyDescent="0.25">
      <c r="C83793"/>
      <c r="D83793"/>
      <c r="F83793"/>
      <c r="G83793"/>
    </row>
    <row r="83794" spans="3:7" x14ac:dyDescent="0.25">
      <c r="C83794"/>
      <c r="D83794"/>
      <c r="F83794"/>
      <c r="G83794"/>
    </row>
    <row r="83795" spans="3:7" x14ac:dyDescent="0.25">
      <c r="C83795"/>
      <c r="D83795"/>
      <c r="F83795"/>
      <c r="G83795"/>
    </row>
    <row r="83796" spans="3:7" x14ac:dyDescent="0.25">
      <c r="C83796"/>
      <c r="D83796"/>
      <c r="F83796"/>
      <c r="G83796"/>
    </row>
    <row r="83797" spans="3:7" x14ac:dyDescent="0.25">
      <c r="C83797"/>
      <c r="D83797"/>
      <c r="F83797"/>
      <c r="G83797"/>
    </row>
    <row r="83798" spans="3:7" x14ac:dyDescent="0.25">
      <c r="C83798"/>
      <c r="D83798"/>
      <c r="F83798"/>
      <c r="G83798"/>
    </row>
    <row r="83799" spans="3:7" x14ac:dyDescent="0.25">
      <c r="C83799"/>
      <c r="D83799"/>
      <c r="F83799"/>
      <c r="G83799"/>
    </row>
    <row r="83800" spans="3:7" x14ac:dyDescent="0.25">
      <c r="C83800"/>
      <c r="D83800"/>
      <c r="F83800"/>
      <c r="G83800"/>
    </row>
    <row r="83801" spans="3:7" x14ac:dyDescent="0.25">
      <c r="C83801"/>
      <c r="D83801"/>
      <c r="F83801"/>
      <c r="G83801"/>
    </row>
    <row r="83802" spans="3:7" x14ac:dyDescent="0.25">
      <c r="C83802"/>
      <c r="D83802"/>
      <c r="F83802"/>
      <c r="G83802"/>
    </row>
    <row r="83803" spans="3:7" x14ac:dyDescent="0.25">
      <c r="C83803"/>
      <c r="D83803"/>
      <c r="F83803"/>
      <c r="G83803"/>
    </row>
    <row r="83804" spans="3:7" x14ac:dyDescent="0.25">
      <c r="C83804"/>
      <c r="D83804"/>
      <c r="F83804"/>
      <c r="G83804"/>
    </row>
    <row r="83805" spans="3:7" x14ac:dyDescent="0.25">
      <c r="C83805"/>
      <c r="D83805"/>
      <c r="F83805"/>
      <c r="G83805"/>
    </row>
    <row r="83806" spans="3:7" x14ac:dyDescent="0.25">
      <c r="C83806"/>
      <c r="D83806"/>
      <c r="F83806"/>
      <c r="G83806"/>
    </row>
    <row r="83807" spans="3:7" x14ac:dyDescent="0.25">
      <c r="C83807"/>
      <c r="D83807"/>
      <c r="F83807"/>
      <c r="G83807"/>
    </row>
    <row r="83808" spans="3:7" x14ac:dyDescent="0.25">
      <c r="C83808"/>
      <c r="D83808"/>
      <c r="F83808"/>
      <c r="G83808"/>
    </row>
    <row r="83809" spans="3:7" x14ac:dyDescent="0.25">
      <c r="C83809"/>
      <c r="D83809"/>
      <c r="F83809"/>
      <c r="G83809"/>
    </row>
    <row r="83810" spans="3:7" x14ac:dyDescent="0.25">
      <c r="C83810"/>
      <c r="D83810"/>
      <c r="F83810"/>
      <c r="G83810"/>
    </row>
    <row r="83811" spans="3:7" x14ac:dyDescent="0.25">
      <c r="C83811"/>
      <c r="D83811"/>
      <c r="F83811"/>
      <c r="G83811"/>
    </row>
    <row r="83812" spans="3:7" x14ac:dyDescent="0.25">
      <c r="C83812"/>
      <c r="D83812"/>
      <c r="F83812"/>
      <c r="G83812"/>
    </row>
    <row r="83813" spans="3:7" x14ac:dyDescent="0.25">
      <c r="C83813"/>
      <c r="D83813"/>
      <c r="F83813"/>
      <c r="G83813"/>
    </row>
    <row r="83814" spans="3:7" x14ac:dyDescent="0.25">
      <c r="C83814"/>
      <c r="D83814"/>
      <c r="F83814"/>
      <c r="G83814"/>
    </row>
    <row r="83815" spans="3:7" x14ac:dyDescent="0.25">
      <c r="C83815"/>
      <c r="D83815"/>
      <c r="F83815"/>
      <c r="G83815"/>
    </row>
    <row r="83816" spans="3:7" x14ac:dyDescent="0.25">
      <c r="C83816"/>
      <c r="D83816"/>
      <c r="F83816"/>
      <c r="G83816"/>
    </row>
    <row r="83817" spans="3:7" x14ac:dyDescent="0.25">
      <c r="C83817"/>
      <c r="D83817"/>
      <c r="F83817"/>
      <c r="G83817"/>
    </row>
    <row r="83818" spans="3:7" x14ac:dyDescent="0.25">
      <c r="C83818"/>
      <c r="D83818"/>
      <c r="F83818"/>
      <c r="G83818"/>
    </row>
    <row r="83819" spans="3:7" x14ac:dyDescent="0.25">
      <c r="C83819"/>
      <c r="D83819"/>
      <c r="F83819"/>
      <c r="G83819"/>
    </row>
    <row r="83820" spans="3:7" x14ac:dyDescent="0.25">
      <c r="C83820"/>
      <c r="D83820"/>
      <c r="F83820"/>
      <c r="G83820"/>
    </row>
    <row r="83821" spans="3:7" x14ac:dyDescent="0.25">
      <c r="C83821"/>
      <c r="D83821"/>
      <c r="F83821"/>
      <c r="G83821"/>
    </row>
    <row r="83822" spans="3:7" x14ac:dyDescent="0.25">
      <c r="C83822"/>
      <c r="D83822"/>
      <c r="F83822"/>
      <c r="G83822"/>
    </row>
    <row r="83823" spans="3:7" x14ac:dyDescent="0.25">
      <c r="C83823"/>
      <c r="D83823"/>
      <c r="F83823"/>
      <c r="G83823"/>
    </row>
    <row r="83824" spans="3:7" x14ac:dyDescent="0.25">
      <c r="C83824"/>
      <c r="D83824"/>
      <c r="F83824"/>
      <c r="G83824"/>
    </row>
    <row r="83825" spans="3:7" x14ac:dyDescent="0.25">
      <c r="C83825"/>
      <c r="D83825"/>
      <c r="F83825"/>
      <c r="G83825"/>
    </row>
    <row r="83826" spans="3:7" x14ac:dyDescent="0.25">
      <c r="C83826"/>
      <c r="D83826"/>
      <c r="F83826"/>
      <c r="G83826"/>
    </row>
    <row r="83827" spans="3:7" x14ac:dyDescent="0.25">
      <c r="C83827"/>
      <c r="D83827"/>
      <c r="F83827"/>
      <c r="G83827"/>
    </row>
    <row r="83828" spans="3:7" x14ac:dyDescent="0.25">
      <c r="C83828"/>
      <c r="D83828"/>
      <c r="F83828"/>
      <c r="G83828"/>
    </row>
    <row r="83829" spans="3:7" x14ac:dyDescent="0.25">
      <c r="C83829"/>
      <c r="D83829"/>
      <c r="F83829"/>
      <c r="G83829"/>
    </row>
    <row r="83830" spans="3:7" x14ac:dyDescent="0.25">
      <c r="C83830"/>
      <c r="D83830"/>
      <c r="F83830"/>
      <c r="G83830"/>
    </row>
    <row r="83831" spans="3:7" x14ac:dyDescent="0.25">
      <c r="C83831"/>
      <c r="D83831"/>
      <c r="F83831"/>
      <c r="G83831"/>
    </row>
    <row r="83832" spans="3:7" x14ac:dyDescent="0.25">
      <c r="C83832"/>
      <c r="D83832"/>
      <c r="F83832"/>
      <c r="G83832"/>
    </row>
    <row r="83833" spans="3:7" x14ac:dyDescent="0.25">
      <c r="C83833"/>
      <c r="D83833"/>
      <c r="F83833"/>
      <c r="G83833"/>
    </row>
    <row r="83834" spans="3:7" x14ac:dyDescent="0.25">
      <c r="C83834"/>
      <c r="D83834"/>
      <c r="F83834"/>
      <c r="G83834"/>
    </row>
    <row r="83835" spans="3:7" x14ac:dyDescent="0.25">
      <c r="C83835"/>
      <c r="D83835"/>
      <c r="F83835"/>
      <c r="G83835"/>
    </row>
    <row r="83836" spans="3:7" x14ac:dyDescent="0.25">
      <c r="C83836"/>
      <c r="D83836"/>
      <c r="F83836"/>
      <c r="G83836"/>
    </row>
    <row r="83837" spans="3:7" x14ac:dyDescent="0.25">
      <c r="C83837"/>
      <c r="D83837"/>
      <c r="F83837"/>
      <c r="G83837"/>
    </row>
    <row r="83838" spans="3:7" x14ac:dyDescent="0.25">
      <c r="C83838"/>
      <c r="D83838"/>
      <c r="F83838"/>
      <c r="G83838"/>
    </row>
    <row r="83839" spans="3:7" x14ac:dyDescent="0.25">
      <c r="C83839"/>
      <c r="D83839"/>
      <c r="F83839"/>
      <c r="G83839"/>
    </row>
    <row r="83840" spans="3:7" x14ac:dyDescent="0.25">
      <c r="C83840"/>
      <c r="D83840"/>
      <c r="F83840"/>
      <c r="G83840"/>
    </row>
    <row r="83841" spans="3:7" x14ac:dyDescent="0.25">
      <c r="C83841"/>
      <c r="D83841"/>
      <c r="F83841"/>
      <c r="G83841"/>
    </row>
    <row r="83842" spans="3:7" x14ac:dyDescent="0.25">
      <c r="C83842"/>
      <c r="D83842"/>
      <c r="F83842"/>
      <c r="G83842"/>
    </row>
    <row r="83843" spans="3:7" x14ac:dyDescent="0.25">
      <c r="C83843"/>
      <c r="D83843"/>
      <c r="F83843"/>
      <c r="G83843"/>
    </row>
    <row r="83844" spans="3:7" x14ac:dyDescent="0.25">
      <c r="C83844"/>
      <c r="D83844"/>
      <c r="F83844"/>
      <c r="G83844"/>
    </row>
    <row r="83845" spans="3:7" x14ac:dyDescent="0.25">
      <c r="C83845"/>
      <c r="D83845"/>
      <c r="F83845"/>
      <c r="G83845"/>
    </row>
    <row r="83846" spans="3:7" x14ac:dyDescent="0.25">
      <c r="C83846"/>
      <c r="D83846"/>
      <c r="F83846"/>
      <c r="G83846"/>
    </row>
    <row r="83847" spans="3:7" x14ac:dyDescent="0.25">
      <c r="C83847"/>
      <c r="D83847"/>
      <c r="F83847"/>
      <c r="G83847"/>
    </row>
    <row r="83848" spans="3:7" x14ac:dyDescent="0.25">
      <c r="C83848"/>
      <c r="D83848"/>
      <c r="F83848"/>
      <c r="G83848"/>
    </row>
    <row r="83849" spans="3:7" x14ac:dyDescent="0.25">
      <c r="C83849"/>
      <c r="D83849"/>
      <c r="F83849"/>
      <c r="G83849"/>
    </row>
    <row r="83850" spans="3:7" x14ac:dyDescent="0.25">
      <c r="C83850"/>
      <c r="D83850"/>
      <c r="F83850"/>
      <c r="G83850"/>
    </row>
    <row r="83851" spans="3:7" x14ac:dyDescent="0.25">
      <c r="C83851"/>
      <c r="D83851"/>
      <c r="F83851"/>
      <c r="G83851"/>
    </row>
    <row r="83852" spans="3:7" x14ac:dyDescent="0.25">
      <c r="C83852"/>
      <c r="D83852"/>
      <c r="F83852"/>
      <c r="G83852"/>
    </row>
    <row r="83853" spans="3:7" x14ac:dyDescent="0.25">
      <c r="C83853"/>
      <c r="D83853"/>
      <c r="F83853"/>
      <c r="G83853"/>
    </row>
    <row r="83854" spans="3:7" x14ac:dyDescent="0.25">
      <c r="C83854"/>
      <c r="D83854"/>
      <c r="F83854"/>
      <c r="G83854"/>
    </row>
    <row r="83855" spans="3:7" x14ac:dyDescent="0.25">
      <c r="C83855"/>
      <c r="D83855"/>
      <c r="F83855"/>
      <c r="G83855"/>
    </row>
    <row r="83856" spans="3:7" x14ac:dyDescent="0.25">
      <c r="C83856"/>
      <c r="D83856"/>
      <c r="F83856"/>
      <c r="G83856"/>
    </row>
    <row r="83857" spans="3:7" x14ac:dyDescent="0.25">
      <c r="C83857"/>
      <c r="D83857"/>
      <c r="F83857"/>
      <c r="G83857"/>
    </row>
    <row r="83858" spans="3:7" x14ac:dyDescent="0.25">
      <c r="C83858"/>
      <c r="D83858"/>
      <c r="F83858"/>
      <c r="G83858"/>
    </row>
    <row r="83859" spans="3:7" x14ac:dyDescent="0.25">
      <c r="C83859"/>
      <c r="D83859"/>
      <c r="F83859"/>
      <c r="G83859"/>
    </row>
    <row r="83860" spans="3:7" x14ac:dyDescent="0.25">
      <c r="C83860"/>
      <c r="D83860"/>
      <c r="F83860"/>
      <c r="G83860"/>
    </row>
    <row r="83861" spans="3:7" x14ac:dyDescent="0.25">
      <c r="C83861"/>
      <c r="D83861"/>
      <c r="F83861"/>
      <c r="G83861"/>
    </row>
    <row r="83862" spans="3:7" x14ac:dyDescent="0.25">
      <c r="C83862"/>
      <c r="D83862"/>
      <c r="F83862"/>
      <c r="G83862"/>
    </row>
    <row r="83863" spans="3:7" x14ac:dyDescent="0.25">
      <c r="C83863"/>
      <c r="D83863"/>
      <c r="F83863"/>
      <c r="G83863"/>
    </row>
    <row r="83864" spans="3:7" x14ac:dyDescent="0.25">
      <c r="C83864"/>
      <c r="D83864"/>
      <c r="F83864"/>
      <c r="G83864"/>
    </row>
    <row r="83865" spans="3:7" x14ac:dyDescent="0.25">
      <c r="C83865"/>
      <c r="D83865"/>
      <c r="F83865"/>
      <c r="G83865"/>
    </row>
    <row r="83866" spans="3:7" x14ac:dyDescent="0.25">
      <c r="C83866"/>
      <c r="D83866"/>
      <c r="F83866"/>
      <c r="G83866"/>
    </row>
    <row r="83867" spans="3:7" x14ac:dyDescent="0.25">
      <c r="C83867"/>
      <c r="D83867"/>
      <c r="F83867"/>
      <c r="G83867"/>
    </row>
    <row r="83868" spans="3:7" x14ac:dyDescent="0.25">
      <c r="C83868"/>
      <c r="D83868"/>
      <c r="F83868"/>
      <c r="G83868"/>
    </row>
    <row r="83869" spans="3:7" x14ac:dyDescent="0.25">
      <c r="C83869"/>
      <c r="D83869"/>
      <c r="F83869"/>
      <c r="G83869"/>
    </row>
    <row r="83870" spans="3:7" x14ac:dyDescent="0.25">
      <c r="C83870"/>
      <c r="D83870"/>
      <c r="F83870"/>
      <c r="G83870"/>
    </row>
    <row r="83871" spans="3:7" x14ac:dyDescent="0.25">
      <c r="C83871"/>
      <c r="D83871"/>
      <c r="F83871"/>
      <c r="G83871"/>
    </row>
    <row r="83872" spans="3:7" x14ac:dyDescent="0.25">
      <c r="C83872"/>
      <c r="D83872"/>
      <c r="F83872"/>
      <c r="G83872"/>
    </row>
    <row r="83873" spans="3:7" x14ac:dyDescent="0.25">
      <c r="C83873"/>
      <c r="D83873"/>
      <c r="F83873"/>
      <c r="G83873"/>
    </row>
    <row r="83874" spans="3:7" x14ac:dyDescent="0.25">
      <c r="C83874"/>
      <c r="D83874"/>
      <c r="F83874"/>
      <c r="G83874"/>
    </row>
    <row r="83875" spans="3:7" x14ac:dyDescent="0.25">
      <c r="C83875"/>
      <c r="D83875"/>
      <c r="F83875"/>
      <c r="G83875"/>
    </row>
    <row r="83876" spans="3:7" x14ac:dyDescent="0.25">
      <c r="C83876"/>
      <c r="D83876"/>
      <c r="F83876"/>
      <c r="G83876"/>
    </row>
    <row r="83877" spans="3:7" x14ac:dyDescent="0.25">
      <c r="C83877"/>
      <c r="D83877"/>
      <c r="F83877"/>
      <c r="G83877"/>
    </row>
    <row r="83878" spans="3:7" x14ac:dyDescent="0.25">
      <c r="C83878"/>
      <c r="D83878"/>
      <c r="F83878"/>
      <c r="G83878"/>
    </row>
    <row r="83879" spans="3:7" x14ac:dyDescent="0.25">
      <c r="C83879"/>
      <c r="D83879"/>
      <c r="F83879"/>
      <c r="G83879"/>
    </row>
    <row r="83880" spans="3:7" x14ac:dyDescent="0.25">
      <c r="C83880"/>
      <c r="D83880"/>
      <c r="F83880"/>
      <c r="G83880"/>
    </row>
    <row r="83881" spans="3:7" x14ac:dyDescent="0.25">
      <c r="C83881"/>
      <c r="D83881"/>
      <c r="F83881"/>
      <c r="G83881"/>
    </row>
    <row r="83882" spans="3:7" x14ac:dyDescent="0.25">
      <c r="C83882"/>
      <c r="D83882"/>
      <c r="F83882"/>
      <c r="G83882"/>
    </row>
    <row r="83883" spans="3:7" x14ac:dyDescent="0.25">
      <c r="C83883"/>
      <c r="D83883"/>
      <c r="F83883"/>
      <c r="G83883"/>
    </row>
    <row r="83884" spans="3:7" x14ac:dyDescent="0.25">
      <c r="C83884"/>
      <c r="D83884"/>
      <c r="F83884"/>
      <c r="G83884"/>
    </row>
    <row r="83885" spans="3:7" x14ac:dyDescent="0.25">
      <c r="C83885"/>
      <c r="D83885"/>
      <c r="F83885"/>
      <c r="G83885"/>
    </row>
    <row r="83886" spans="3:7" x14ac:dyDescent="0.25">
      <c r="C83886"/>
      <c r="D83886"/>
      <c r="F83886"/>
      <c r="G83886"/>
    </row>
    <row r="83887" spans="3:7" x14ac:dyDescent="0.25">
      <c r="C83887"/>
      <c r="D83887"/>
      <c r="F83887"/>
      <c r="G83887"/>
    </row>
    <row r="83888" spans="3:7" x14ac:dyDescent="0.25">
      <c r="C83888"/>
      <c r="D83888"/>
      <c r="F83888"/>
      <c r="G83888"/>
    </row>
    <row r="83889" spans="3:7" x14ac:dyDescent="0.25">
      <c r="C83889"/>
      <c r="D83889"/>
      <c r="F83889"/>
      <c r="G83889"/>
    </row>
    <row r="83890" spans="3:7" x14ac:dyDescent="0.25">
      <c r="C83890"/>
      <c r="D83890"/>
      <c r="F83890"/>
      <c r="G83890"/>
    </row>
    <row r="83891" spans="3:7" x14ac:dyDescent="0.25">
      <c r="C83891"/>
      <c r="D83891"/>
      <c r="F83891"/>
      <c r="G83891"/>
    </row>
    <row r="83892" spans="3:7" x14ac:dyDescent="0.25">
      <c r="C83892"/>
      <c r="D83892"/>
      <c r="F83892"/>
      <c r="G83892"/>
    </row>
    <row r="83893" spans="3:7" x14ac:dyDescent="0.25">
      <c r="C83893"/>
      <c r="D83893"/>
      <c r="F83893"/>
      <c r="G83893"/>
    </row>
    <row r="83894" spans="3:7" x14ac:dyDescent="0.25">
      <c r="C83894"/>
      <c r="D83894"/>
      <c r="F83894"/>
      <c r="G83894"/>
    </row>
    <row r="83895" spans="3:7" x14ac:dyDescent="0.25">
      <c r="C83895"/>
      <c r="D83895"/>
      <c r="F83895"/>
      <c r="G83895"/>
    </row>
    <row r="83896" spans="3:7" x14ac:dyDescent="0.25">
      <c r="C83896"/>
      <c r="D83896"/>
      <c r="F83896"/>
      <c r="G83896"/>
    </row>
    <row r="83897" spans="3:7" x14ac:dyDescent="0.25">
      <c r="C83897"/>
      <c r="D83897"/>
      <c r="F83897"/>
      <c r="G83897"/>
    </row>
    <row r="83898" spans="3:7" x14ac:dyDescent="0.25">
      <c r="C83898"/>
      <c r="D83898"/>
      <c r="F83898"/>
      <c r="G83898"/>
    </row>
    <row r="83899" spans="3:7" x14ac:dyDescent="0.25">
      <c r="C83899"/>
      <c r="D83899"/>
      <c r="F83899"/>
      <c r="G83899"/>
    </row>
    <row r="83900" spans="3:7" x14ac:dyDescent="0.25">
      <c r="C83900"/>
      <c r="D83900"/>
      <c r="F83900"/>
      <c r="G83900"/>
    </row>
    <row r="83901" spans="3:7" x14ac:dyDescent="0.25">
      <c r="C83901"/>
      <c r="D83901"/>
      <c r="F83901"/>
      <c r="G83901"/>
    </row>
    <row r="83902" spans="3:7" x14ac:dyDescent="0.25">
      <c r="C83902"/>
      <c r="D83902"/>
      <c r="F83902"/>
      <c r="G83902"/>
    </row>
    <row r="83903" spans="3:7" x14ac:dyDescent="0.25">
      <c r="C83903"/>
      <c r="D83903"/>
      <c r="F83903"/>
      <c r="G83903"/>
    </row>
    <row r="83904" spans="3:7" x14ac:dyDescent="0.25">
      <c r="C83904"/>
      <c r="D83904"/>
      <c r="F83904"/>
      <c r="G83904"/>
    </row>
    <row r="83905" spans="3:7" x14ac:dyDescent="0.25">
      <c r="C83905"/>
      <c r="D83905"/>
      <c r="F83905"/>
      <c r="G83905"/>
    </row>
    <row r="83906" spans="3:7" x14ac:dyDescent="0.25">
      <c r="C83906"/>
      <c r="D83906"/>
      <c r="F83906"/>
      <c r="G83906"/>
    </row>
    <row r="83907" spans="3:7" x14ac:dyDescent="0.25">
      <c r="C83907"/>
      <c r="D83907"/>
      <c r="F83907"/>
      <c r="G83907"/>
    </row>
    <row r="83908" spans="3:7" x14ac:dyDescent="0.25">
      <c r="C83908"/>
      <c r="D83908"/>
      <c r="F83908"/>
      <c r="G83908"/>
    </row>
    <row r="83909" spans="3:7" x14ac:dyDescent="0.25">
      <c r="C83909"/>
      <c r="D83909"/>
      <c r="F83909"/>
      <c r="G83909"/>
    </row>
    <row r="83910" spans="3:7" x14ac:dyDescent="0.25">
      <c r="C83910"/>
      <c r="D83910"/>
      <c r="F83910"/>
      <c r="G83910"/>
    </row>
    <row r="83911" spans="3:7" x14ac:dyDescent="0.25">
      <c r="C83911"/>
      <c r="D83911"/>
      <c r="F83911"/>
      <c r="G83911"/>
    </row>
    <row r="83912" spans="3:7" x14ac:dyDescent="0.25">
      <c r="C83912"/>
      <c r="D83912"/>
      <c r="F83912"/>
      <c r="G83912"/>
    </row>
    <row r="83913" spans="3:7" x14ac:dyDescent="0.25">
      <c r="C83913"/>
      <c r="D83913"/>
      <c r="F83913"/>
      <c r="G83913"/>
    </row>
    <row r="83914" spans="3:7" x14ac:dyDescent="0.25">
      <c r="C83914"/>
      <c r="D83914"/>
      <c r="F83914"/>
      <c r="G83914"/>
    </row>
    <row r="83915" spans="3:7" x14ac:dyDescent="0.25">
      <c r="C83915"/>
      <c r="D83915"/>
      <c r="F83915"/>
      <c r="G83915"/>
    </row>
    <row r="83916" spans="3:7" x14ac:dyDescent="0.25">
      <c r="C83916"/>
      <c r="D83916"/>
      <c r="F83916"/>
      <c r="G83916"/>
    </row>
    <row r="83917" spans="3:7" x14ac:dyDescent="0.25">
      <c r="C83917"/>
      <c r="D83917"/>
      <c r="F83917"/>
      <c r="G83917"/>
    </row>
    <row r="83918" spans="3:7" x14ac:dyDescent="0.25">
      <c r="C83918"/>
      <c r="D83918"/>
      <c r="F83918"/>
      <c r="G83918"/>
    </row>
    <row r="83919" spans="3:7" x14ac:dyDescent="0.25">
      <c r="C83919"/>
      <c r="D83919"/>
      <c r="F83919"/>
      <c r="G83919"/>
    </row>
    <row r="83920" spans="3:7" x14ac:dyDescent="0.25">
      <c r="C83920"/>
      <c r="D83920"/>
      <c r="F83920"/>
      <c r="G83920"/>
    </row>
    <row r="83921" spans="3:7" x14ac:dyDescent="0.25">
      <c r="C83921"/>
      <c r="D83921"/>
      <c r="F83921"/>
      <c r="G83921"/>
    </row>
    <row r="83922" spans="3:7" x14ac:dyDescent="0.25">
      <c r="C83922"/>
      <c r="D83922"/>
      <c r="F83922"/>
      <c r="G83922"/>
    </row>
    <row r="83923" spans="3:7" x14ac:dyDescent="0.25">
      <c r="C83923"/>
      <c r="D83923"/>
      <c r="F83923"/>
      <c r="G83923"/>
    </row>
    <row r="83924" spans="3:7" x14ac:dyDescent="0.25">
      <c r="C83924"/>
      <c r="D83924"/>
      <c r="F83924"/>
      <c r="G83924"/>
    </row>
    <row r="83925" spans="3:7" x14ac:dyDescent="0.25">
      <c r="C83925"/>
      <c r="D83925"/>
      <c r="F83925"/>
      <c r="G83925"/>
    </row>
    <row r="83926" spans="3:7" x14ac:dyDescent="0.25">
      <c r="C83926"/>
      <c r="D83926"/>
      <c r="F83926"/>
      <c r="G83926"/>
    </row>
    <row r="83927" spans="3:7" x14ac:dyDescent="0.25">
      <c r="C83927"/>
      <c r="D83927"/>
      <c r="F83927"/>
      <c r="G83927"/>
    </row>
    <row r="83928" spans="3:7" x14ac:dyDescent="0.25">
      <c r="C83928"/>
      <c r="D83928"/>
      <c r="F83928"/>
      <c r="G83928"/>
    </row>
    <row r="83929" spans="3:7" x14ac:dyDescent="0.25">
      <c r="C83929"/>
      <c r="D83929"/>
      <c r="F83929"/>
      <c r="G83929"/>
    </row>
    <row r="83930" spans="3:7" x14ac:dyDescent="0.25">
      <c r="C83930"/>
      <c r="D83930"/>
      <c r="F83930"/>
      <c r="G83930"/>
    </row>
    <row r="83931" spans="3:7" x14ac:dyDescent="0.25">
      <c r="C83931"/>
      <c r="D83931"/>
      <c r="F83931"/>
      <c r="G83931"/>
    </row>
    <row r="83932" spans="3:7" x14ac:dyDescent="0.25">
      <c r="C83932"/>
      <c r="D83932"/>
      <c r="F83932"/>
      <c r="G83932"/>
    </row>
    <row r="83933" spans="3:7" x14ac:dyDescent="0.25">
      <c r="C83933"/>
      <c r="D83933"/>
      <c r="F83933"/>
      <c r="G83933"/>
    </row>
    <row r="83934" spans="3:7" x14ac:dyDescent="0.25">
      <c r="C83934"/>
      <c r="D83934"/>
      <c r="F83934"/>
      <c r="G83934"/>
    </row>
    <row r="83935" spans="3:7" x14ac:dyDescent="0.25">
      <c r="C83935"/>
      <c r="D83935"/>
      <c r="F83935"/>
      <c r="G83935"/>
    </row>
    <row r="83936" spans="3:7" x14ac:dyDescent="0.25">
      <c r="C83936"/>
      <c r="D83936"/>
      <c r="F83936"/>
      <c r="G83936"/>
    </row>
    <row r="83937" spans="3:7" x14ac:dyDescent="0.25">
      <c r="C83937"/>
      <c r="D83937"/>
      <c r="F83937"/>
      <c r="G83937"/>
    </row>
    <row r="83938" spans="3:7" x14ac:dyDescent="0.25">
      <c r="C83938"/>
      <c r="D83938"/>
      <c r="F83938"/>
      <c r="G83938"/>
    </row>
    <row r="83939" spans="3:7" x14ac:dyDescent="0.25">
      <c r="C83939"/>
      <c r="D83939"/>
      <c r="F83939"/>
      <c r="G83939"/>
    </row>
    <row r="83940" spans="3:7" x14ac:dyDescent="0.25">
      <c r="C83940"/>
      <c r="D83940"/>
      <c r="F83940"/>
      <c r="G83940"/>
    </row>
    <row r="83941" spans="3:7" x14ac:dyDescent="0.25">
      <c r="C83941"/>
      <c r="D83941"/>
      <c r="F83941"/>
      <c r="G83941"/>
    </row>
    <row r="83942" spans="3:7" x14ac:dyDescent="0.25">
      <c r="C83942"/>
      <c r="D83942"/>
      <c r="F83942"/>
      <c r="G83942"/>
    </row>
    <row r="83943" spans="3:7" x14ac:dyDescent="0.25">
      <c r="C83943"/>
      <c r="D83943"/>
      <c r="F83943"/>
      <c r="G83943"/>
    </row>
    <row r="83944" spans="3:7" x14ac:dyDescent="0.25">
      <c r="C83944"/>
      <c r="D83944"/>
      <c r="F83944"/>
      <c r="G83944"/>
    </row>
    <row r="83945" spans="3:7" x14ac:dyDescent="0.25">
      <c r="C83945"/>
      <c r="D83945"/>
      <c r="F83945"/>
      <c r="G83945"/>
    </row>
    <row r="83946" spans="3:7" x14ac:dyDescent="0.25">
      <c r="C83946"/>
      <c r="D83946"/>
      <c r="F83946"/>
      <c r="G83946"/>
    </row>
    <row r="83947" spans="3:7" x14ac:dyDescent="0.25">
      <c r="C83947"/>
      <c r="D83947"/>
      <c r="F83947"/>
      <c r="G83947"/>
    </row>
    <row r="83948" spans="3:7" x14ac:dyDescent="0.25">
      <c r="C83948"/>
      <c r="D83948"/>
      <c r="F83948"/>
      <c r="G83948"/>
    </row>
    <row r="83949" spans="3:7" x14ac:dyDescent="0.25">
      <c r="C83949"/>
      <c r="D83949"/>
      <c r="F83949"/>
      <c r="G83949"/>
    </row>
    <row r="83950" spans="3:7" x14ac:dyDescent="0.25">
      <c r="C83950"/>
      <c r="D83950"/>
      <c r="F83950"/>
      <c r="G83950"/>
    </row>
    <row r="83951" spans="3:7" x14ac:dyDescent="0.25">
      <c r="C83951"/>
      <c r="D83951"/>
      <c r="F83951"/>
      <c r="G83951"/>
    </row>
    <row r="83952" spans="3:7" x14ac:dyDescent="0.25">
      <c r="C83952"/>
      <c r="D83952"/>
      <c r="F83952"/>
      <c r="G83952"/>
    </row>
    <row r="83953" spans="3:7" x14ac:dyDescent="0.25">
      <c r="C83953"/>
      <c r="D83953"/>
      <c r="F83953"/>
      <c r="G83953"/>
    </row>
    <row r="83954" spans="3:7" x14ac:dyDescent="0.25">
      <c r="C83954"/>
      <c r="D83954"/>
      <c r="F83954"/>
      <c r="G83954"/>
    </row>
    <row r="83955" spans="3:7" x14ac:dyDescent="0.25">
      <c r="C83955"/>
      <c r="D83955"/>
      <c r="F83955"/>
      <c r="G83955"/>
    </row>
    <row r="83956" spans="3:7" x14ac:dyDescent="0.25">
      <c r="C83956"/>
      <c r="D83956"/>
      <c r="F83956"/>
      <c r="G83956"/>
    </row>
    <row r="83957" spans="3:7" x14ac:dyDescent="0.25">
      <c r="C83957"/>
      <c r="D83957"/>
      <c r="F83957"/>
      <c r="G83957"/>
    </row>
    <row r="83958" spans="3:7" x14ac:dyDescent="0.25">
      <c r="C83958"/>
      <c r="D83958"/>
      <c r="F83958"/>
      <c r="G83958"/>
    </row>
    <row r="83959" spans="3:7" x14ac:dyDescent="0.25">
      <c r="C83959"/>
      <c r="D83959"/>
      <c r="F83959"/>
      <c r="G83959"/>
    </row>
    <row r="83960" spans="3:7" x14ac:dyDescent="0.25">
      <c r="C83960"/>
      <c r="D83960"/>
      <c r="F83960"/>
      <c r="G83960"/>
    </row>
    <row r="83961" spans="3:7" x14ac:dyDescent="0.25">
      <c r="C83961"/>
      <c r="D83961"/>
      <c r="F83961"/>
      <c r="G83961"/>
    </row>
    <row r="83962" spans="3:7" x14ac:dyDescent="0.25">
      <c r="C83962"/>
      <c r="D83962"/>
      <c r="F83962"/>
      <c r="G83962"/>
    </row>
    <row r="83963" spans="3:7" x14ac:dyDescent="0.25">
      <c r="C83963"/>
      <c r="D83963"/>
      <c r="F83963"/>
      <c r="G83963"/>
    </row>
    <row r="83964" spans="3:7" x14ac:dyDescent="0.25">
      <c r="C83964"/>
      <c r="D83964"/>
      <c r="F83964"/>
      <c r="G83964"/>
    </row>
    <row r="83965" spans="3:7" x14ac:dyDescent="0.25">
      <c r="C83965"/>
      <c r="D83965"/>
      <c r="F83965"/>
      <c r="G83965"/>
    </row>
    <row r="83966" spans="3:7" x14ac:dyDescent="0.25">
      <c r="C83966"/>
      <c r="D83966"/>
      <c r="F83966"/>
      <c r="G83966"/>
    </row>
    <row r="83967" spans="3:7" x14ac:dyDescent="0.25">
      <c r="C83967"/>
      <c r="D83967"/>
      <c r="F83967"/>
      <c r="G83967"/>
    </row>
    <row r="83968" spans="3:7" x14ac:dyDescent="0.25">
      <c r="C83968"/>
      <c r="D83968"/>
      <c r="F83968"/>
      <c r="G83968"/>
    </row>
    <row r="83969" spans="3:7" x14ac:dyDescent="0.25">
      <c r="C83969"/>
      <c r="D83969"/>
      <c r="F83969"/>
      <c r="G83969"/>
    </row>
    <row r="83970" spans="3:7" x14ac:dyDescent="0.25">
      <c r="C83970"/>
      <c r="D83970"/>
      <c r="F83970"/>
      <c r="G83970"/>
    </row>
    <row r="83971" spans="3:7" x14ac:dyDescent="0.25">
      <c r="C83971"/>
      <c r="D83971"/>
      <c r="F83971"/>
      <c r="G83971"/>
    </row>
    <row r="83972" spans="3:7" x14ac:dyDescent="0.25">
      <c r="C83972"/>
      <c r="D83972"/>
      <c r="F83972"/>
      <c r="G83972"/>
    </row>
    <row r="83973" spans="3:7" x14ac:dyDescent="0.25">
      <c r="C83973"/>
      <c r="D83973"/>
      <c r="F83973"/>
      <c r="G83973"/>
    </row>
    <row r="83974" spans="3:7" x14ac:dyDescent="0.25">
      <c r="C83974"/>
      <c r="D83974"/>
      <c r="F83974"/>
      <c r="G83974"/>
    </row>
    <row r="83975" spans="3:7" x14ac:dyDescent="0.25">
      <c r="C83975"/>
      <c r="D83975"/>
      <c r="F83975"/>
      <c r="G83975"/>
    </row>
    <row r="83976" spans="3:7" x14ac:dyDescent="0.25">
      <c r="C83976"/>
      <c r="D83976"/>
      <c r="F83976"/>
      <c r="G83976"/>
    </row>
    <row r="83977" spans="3:7" x14ac:dyDescent="0.25">
      <c r="C83977"/>
      <c r="D83977"/>
      <c r="F83977"/>
      <c r="G83977"/>
    </row>
    <row r="83978" spans="3:7" x14ac:dyDescent="0.25">
      <c r="C83978"/>
      <c r="D83978"/>
      <c r="F83978"/>
      <c r="G83978"/>
    </row>
    <row r="83979" spans="3:7" x14ac:dyDescent="0.25">
      <c r="C83979"/>
      <c r="D83979"/>
      <c r="F83979"/>
      <c r="G83979"/>
    </row>
    <row r="83980" spans="3:7" x14ac:dyDescent="0.25">
      <c r="C83980"/>
      <c r="D83980"/>
      <c r="F83980"/>
      <c r="G83980"/>
    </row>
    <row r="83981" spans="3:7" x14ac:dyDescent="0.25">
      <c r="C83981"/>
      <c r="D83981"/>
      <c r="F83981"/>
      <c r="G83981"/>
    </row>
    <row r="83982" spans="3:7" x14ac:dyDescent="0.25">
      <c r="C83982"/>
      <c r="D83982"/>
      <c r="F83982"/>
      <c r="G83982"/>
    </row>
    <row r="83983" spans="3:7" x14ac:dyDescent="0.25">
      <c r="C83983"/>
      <c r="D83983"/>
      <c r="F83983"/>
      <c r="G83983"/>
    </row>
    <row r="83984" spans="3:7" x14ac:dyDescent="0.25">
      <c r="C83984"/>
      <c r="D83984"/>
      <c r="F83984"/>
      <c r="G83984"/>
    </row>
    <row r="83985" spans="3:7" x14ac:dyDescent="0.25">
      <c r="C83985"/>
      <c r="D83985"/>
      <c r="F83985"/>
      <c r="G83985"/>
    </row>
    <row r="83986" spans="3:7" x14ac:dyDescent="0.25">
      <c r="C83986"/>
      <c r="D83986"/>
      <c r="F83986"/>
      <c r="G83986"/>
    </row>
    <row r="83987" spans="3:7" x14ac:dyDescent="0.25">
      <c r="C83987"/>
      <c r="D83987"/>
      <c r="F83987"/>
      <c r="G83987"/>
    </row>
    <row r="83988" spans="3:7" x14ac:dyDescent="0.25">
      <c r="C83988"/>
      <c r="D83988"/>
      <c r="F83988"/>
      <c r="G83988"/>
    </row>
    <row r="83989" spans="3:7" x14ac:dyDescent="0.25">
      <c r="C83989"/>
      <c r="D83989"/>
      <c r="F83989"/>
      <c r="G83989"/>
    </row>
    <row r="83990" spans="3:7" x14ac:dyDescent="0.25">
      <c r="C83990"/>
      <c r="D83990"/>
      <c r="F83990"/>
      <c r="G83990"/>
    </row>
    <row r="83991" spans="3:7" x14ac:dyDescent="0.25">
      <c r="C83991"/>
      <c r="D83991"/>
      <c r="F83991"/>
      <c r="G83991"/>
    </row>
    <row r="83992" spans="3:7" x14ac:dyDescent="0.25">
      <c r="C83992"/>
      <c r="D83992"/>
      <c r="F83992"/>
      <c r="G83992"/>
    </row>
    <row r="83993" spans="3:7" x14ac:dyDescent="0.25">
      <c r="C83993"/>
      <c r="D83993"/>
      <c r="F83993"/>
      <c r="G83993"/>
    </row>
    <row r="83994" spans="3:7" x14ac:dyDescent="0.25">
      <c r="C83994"/>
      <c r="D83994"/>
      <c r="F83994"/>
      <c r="G83994"/>
    </row>
    <row r="83995" spans="3:7" x14ac:dyDescent="0.25">
      <c r="C83995"/>
      <c r="D83995"/>
      <c r="F83995"/>
      <c r="G83995"/>
    </row>
    <row r="83996" spans="3:7" x14ac:dyDescent="0.25">
      <c r="C83996"/>
      <c r="D83996"/>
      <c r="F83996"/>
      <c r="G83996"/>
    </row>
    <row r="83997" spans="3:7" x14ac:dyDescent="0.25">
      <c r="C83997"/>
      <c r="D83997"/>
      <c r="F83997"/>
      <c r="G83997"/>
    </row>
    <row r="83998" spans="3:7" x14ac:dyDescent="0.25">
      <c r="C83998"/>
      <c r="D83998"/>
      <c r="F83998"/>
      <c r="G83998"/>
    </row>
    <row r="83999" spans="3:7" x14ac:dyDescent="0.25">
      <c r="C83999"/>
      <c r="D83999"/>
      <c r="F83999"/>
      <c r="G83999"/>
    </row>
    <row r="84000" spans="3:7" x14ac:dyDescent="0.25">
      <c r="C84000"/>
      <c r="D84000"/>
      <c r="F84000"/>
      <c r="G84000"/>
    </row>
    <row r="84001" spans="3:7" x14ac:dyDescent="0.25">
      <c r="C84001"/>
      <c r="D84001"/>
      <c r="F84001"/>
      <c r="G84001"/>
    </row>
    <row r="84002" spans="3:7" x14ac:dyDescent="0.25">
      <c r="C84002"/>
      <c r="D84002"/>
      <c r="F84002"/>
      <c r="G84002"/>
    </row>
    <row r="84003" spans="3:7" x14ac:dyDescent="0.25">
      <c r="C84003"/>
      <c r="D84003"/>
      <c r="F84003"/>
      <c r="G84003"/>
    </row>
    <row r="84004" spans="3:7" x14ac:dyDescent="0.25">
      <c r="C84004"/>
      <c r="D84004"/>
      <c r="F84004"/>
      <c r="G84004"/>
    </row>
    <row r="84005" spans="3:7" x14ac:dyDescent="0.25">
      <c r="C84005"/>
      <c r="D84005"/>
      <c r="F84005"/>
      <c r="G84005"/>
    </row>
    <row r="84006" spans="3:7" x14ac:dyDescent="0.25">
      <c r="C84006"/>
      <c r="D84006"/>
      <c r="F84006"/>
      <c r="G84006"/>
    </row>
    <row r="84007" spans="3:7" x14ac:dyDescent="0.25">
      <c r="C84007"/>
      <c r="D84007"/>
      <c r="F84007"/>
      <c r="G84007"/>
    </row>
    <row r="84008" spans="3:7" x14ac:dyDescent="0.25">
      <c r="C84008"/>
      <c r="D84008"/>
      <c r="F84008"/>
      <c r="G84008"/>
    </row>
    <row r="84009" spans="3:7" x14ac:dyDescent="0.25">
      <c r="C84009"/>
      <c r="D84009"/>
      <c r="F84009"/>
      <c r="G84009"/>
    </row>
    <row r="84010" spans="3:7" x14ac:dyDescent="0.25">
      <c r="C84010"/>
      <c r="D84010"/>
      <c r="F84010"/>
      <c r="G84010"/>
    </row>
    <row r="84011" spans="3:7" x14ac:dyDescent="0.25">
      <c r="C84011"/>
      <c r="D84011"/>
      <c r="F84011"/>
      <c r="G84011"/>
    </row>
    <row r="84012" spans="3:7" x14ac:dyDescent="0.25">
      <c r="C84012"/>
      <c r="D84012"/>
      <c r="F84012"/>
      <c r="G84012"/>
    </row>
    <row r="84013" spans="3:7" x14ac:dyDescent="0.25">
      <c r="C84013"/>
      <c r="D84013"/>
      <c r="F84013"/>
      <c r="G84013"/>
    </row>
    <row r="84014" spans="3:7" x14ac:dyDescent="0.25">
      <c r="C84014"/>
      <c r="D84014"/>
      <c r="F84014"/>
      <c r="G84014"/>
    </row>
    <row r="84015" spans="3:7" x14ac:dyDescent="0.25">
      <c r="C84015"/>
      <c r="D84015"/>
      <c r="F84015"/>
      <c r="G84015"/>
    </row>
    <row r="84016" spans="3:7" x14ac:dyDescent="0.25">
      <c r="C84016"/>
      <c r="D84016"/>
      <c r="F84016"/>
      <c r="G84016"/>
    </row>
    <row r="84017" spans="3:7" x14ac:dyDescent="0.25">
      <c r="C84017"/>
      <c r="D84017"/>
      <c r="F84017"/>
      <c r="G84017"/>
    </row>
    <row r="84018" spans="3:7" x14ac:dyDescent="0.25">
      <c r="C84018"/>
      <c r="D84018"/>
      <c r="F84018"/>
      <c r="G84018"/>
    </row>
    <row r="84019" spans="3:7" x14ac:dyDescent="0.25">
      <c r="C84019"/>
      <c r="D84019"/>
      <c r="F84019"/>
      <c r="G84019"/>
    </row>
    <row r="84020" spans="3:7" x14ac:dyDescent="0.25">
      <c r="C84020"/>
      <c r="D84020"/>
      <c r="F84020"/>
      <c r="G84020"/>
    </row>
    <row r="84021" spans="3:7" x14ac:dyDescent="0.25">
      <c r="C84021"/>
      <c r="D84021"/>
      <c r="F84021"/>
      <c r="G84021"/>
    </row>
    <row r="84022" spans="3:7" x14ac:dyDescent="0.25">
      <c r="C84022"/>
      <c r="D84022"/>
      <c r="F84022"/>
      <c r="G84022"/>
    </row>
    <row r="84023" spans="3:7" x14ac:dyDescent="0.25">
      <c r="C84023"/>
      <c r="D84023"/>
      <c r="F84023"/>
      <c r="G84023"/>
    </row>
    <row r="84024" spans="3:7" x14ac:dyDescent="0.25">
      <c r="C84024"/>
      <c r="D84024"/>
      <c r="F84024"/>
      <c r="G84024"/>
    </row>
    <row r="84025" spans="3:7" x14ac:dyDescent="0.25">
      <c r="C84025"/>
      <c r="D84025"/>
      <c r="F84025"/>
      <c r="G84025"/>
    </row>
    <row r="84026" spans="3:7" x14ac:dyDescent="0.25">
      <c r="C84026"/>
      <c r="D84026"/>
      <c r="F84026"/>
      <c r="G84026"/>
    </row>
    <row r="84027" spans="3:7" x14ac:dyDescent="0.25">
      <c r="C84027"/>
      <c r="D84027"/>
      <c r="F84027"/>
      <c r="G84027"/>
    </row>
    <row r="84028" spans="3:7" x14ac:dyDescent="0.25">
      <c r="C84028"/>
      <c r="D84028"/>
      <c r="F84028"/>
      <c r="G84028"/>
    </row>
    <row r="84029" spans="3:7" x14ac:dyDescent="0.25">
      <c r="C84029"/>
      <c r="D84029"/>
      <c r="F84029"/>
      <c r="G84029"/>
    </row>
    <row r="84030" spans="3:7" x14ac:dyDescent="0.25">
      <c r="C84030"/>
      <c r="D84030"/>
      <c r="F84030"/>
      <c r="G84030"/>
    </row>
    <row r="84031" spans="3:7" x14ac:dyDescent="0.25">
      <c r="C84031"/>
      <c r="D84031"/>
      <c r="F84031"/>
      <c r="G84031"/>
    </row>
    <row r="84032" spans="3:7" x14ac:dyDescent="0.25">
      <c r="C84032"/>
      <c r="D84032"/>
      <c r="F84032"/>
      <c r="G84032"/>
    </row>
    <row r="84033" spans="3:7" x14ac:dyDescent="0.25">
      <c r="C84033"/>
      <c r="D84033"/>
      <c r="F84033"/>
      <c r="G84033"/>
    </row>
    <row r="84034" spans="3:7" x14ac:dyDescent="0.25">
      <c r="C84034"/>
      <c r="D84034"/>
      <c r="F84034"/>
      <c r="G84034"/>
    </row>
    <row r="84035" spans="3:7" x14ac:dyDescent="0.25">
      <c r="C84035"/>
      <c r="D84035"/>
      <c r="F84035"/>
      <c r="G84035"/>
    </row>
    <row r="84036" spans="3:7" x14ac:dyDescent="0.25">
      <c r="C84036"/>
      <c r="D84036"/>
      <c r="F84036"/>
      <c r="G84036"/>
    </row>
    <row r="84037" spans="3:7" x14ac:dyDescent="0.25">
      <c r="C84037"/>
      <c r="D84037"/>
      <c r="F84037"/>
      <c r="G84037"/>
    </row>
    <row r="84038" spans="3:7" x14ac:dyDescent="0.25">
      <c r="C84038"/>
      <c r="D84038"/>
      <c r="F84038"/>
      <c r="G84038"/>
    </row>
    <row r="84039" spans="3:7" x14ac:dyDescent="0.25">
      <c r="C84039"/>
      <c r="D84039"/>
      <c r="F84039"/>
      <c r="G84039"/>
    </row>
    <row r="84040" spans="3:7" x14ac:dyDescent="0.25">
      <c r="C84040"/>
      <c r="D84040"/>
      <c r="F84040"/>
      <c r="G84040"/>
    </row>
    <row r="84041" spans="3:7" x14ac:dyDescent="0.25">
      <c r="C84041"/>
      <c r="D84041"/>
      <c r="F84041"/>
      <c r="G84041"/>
    </row>
    <row r="84042" spans="3:7" x14ac:dyDescent="0.25">
      <c r="C84042"/>
      <c r="D84042"/>
      <c r="F84042"/>
      <c r="G84042"/>
    </row>
    <row r="84043" spans="3:7" x14ac:dyDescent="0.25">
      <c r="C84043"/>
      <c r="D84043"/>
      <c r="F84043"/>
      <c r="G84043"/>
    </row>
    <row r="84044" spans="3:7" x14ac:dyDescent="0.25">
      <c r="C84044"/>
      <c r="D84044"/>
      <c r="F84044"/>
      <c r="G84044"/>
    </row>
    <row r="84045" spans="3:7" x14ac:dyDescent="0.25">
      <c r="C84045"/>
      <c r="D84045"/>
      <c r="F84045"/>
      <c r="G84045"/>
    </row>
    <row r="84046" spans="3:7" x14ac:dyDescent="0.25">
      <c r="C84046"/>
      <c r="D84046"/>
      <c r="F84046"/>
      <c r="G84046"/>
    </row>
    <row r="84047" spans="3:7" x14ac:dyDescent="0.25">
      <c r="C84047"/>
      <c r="D84047"/>
      <c r="F84047"/>
      <c r="G84047"/>
    </row>
    <row r="84048" spans="3:7" x14ac:dyDescent="0.25">
      <c r="C84048"/>
      <c r="D84048"/>
      <c r="F84048"/>
      <c r="G84048"/>
    </row>
    <row r="84049" spans="3:7" x14ac:dyDescent="0.25">
      <c r="C84049"/>
      <c r="D84049"/>
      <c r="F84049"/>
      <c r="G84049"/>
    </row>
    <row r="84050" spans="3:7" x14ac:dyDescent="0.25">
      <c r="C84050"/>
      <c r="D84050"/>
      <c r="F84050"/>
      <c r="G84050"/>
    </row>
    <row r="84051" spans="3:7" x14ac:dyDescent="0.25">
      <c r="C84051"/>
      <c r="D84051"/>
      <c r="F84051"/>
      <c r="G84051"/>
    </row>
    <row r="84052" spans="3:7" x14ac:dyDescent="0.25">
      <c r="C84052"/>
      <c r="D84052"/>
      <c r="F84052"/>
      <c r="G84052"/>
    </row>
    <row r="84053" spans="3:7" x14ac:dyDescent="0.25">
      <c r="C84053"/>
      <c r="D84053"/>
      <c r="F84053"/>
      <c r="G84053"/>
    </row>
    <row r="84054" spans="3:7" x14ac:dyDescent="0.25">
      <c r="C84054"/>
      <c r="D84054"/>
      <c r="F84054"/>
      <c r="G84054"/>
    </row>
    <row r="84055" spans="3:7" x14ac:dyDescent="0.25">
      <c r="C84055"/>
      <c r="D84055"/>
      <c r="F84055"/>
      <c r="G84055"/>
    </row>
    <row r="84056" spans="3:7" x14ac:dyDescent="0.25">
      <c r="C84056"/>
      <c r="D84056"/>
      <c r="F84056"/>
      <c r="G84056"/>
    </row>
    <row r="84057" spans="3:7" x14ac:dyDescent="0.25">
      <c r="C84057"/>
      <c r="D84057"/>
      <c r="F84057"/>
      <c r="G84057"/>
    </row>
    <row r="84058" spans="3:7" x14ac:dyDescent="0.25">
      <c r="C84058"/>
      <c r="D84058"/>
      <c r="F84058"/>
      <c r="G84058"/>
    </row>
    <row r="84059" spans="3:7" x14ac:dyDescent="0.25">
      <c r="C84059"/>
      <c r="D84059"/>
      <c r="F84059"/>
      <c r="G84059"/>
    </row>
    <row r="84060" spans="3:7" x14ac:dyDescent="0.25">
      <c r="C84060"/>
      <c r="D84060"/>
      <c r="F84060"/>
      <c r="G84060"/>
    </row>
    <row r="84061" spans="3:7" x14ac:dyDescent="0.25">
      <c r="C84061"/>
      <c r="D84061"/>
      <c r="F84061"/>
      <c r="G84061"/>
    </row>
    <row r="84062" spans="3:7" x14ac:dyDescent="0.25">
      <c r="C84062"/>
      <c r="D84062"/>
      <c r="F84062"/>
      <c r="G84062"/>
    </row>
    <row r="84063" spans="3:7" x14ac:dyDescent="0.25">
      <c r="C84063"/>
      <c r="D84063"/>
      <c r="F84063"/>
      <c r="G84063"/>
    </row>
    <row r="84064" spans="3:7" x14ac:dyDescent="0.25">
      <c r="C84064"/>
      <c r="D84064"/>
      <c r="F84064"/>
      <c r="G84064"/>
    </row>
    <row r="84065" spans="3:7" x14ac:dyDescent="0.25">
      <c r="C84065"/>
      <c r="D84065"/>
      <c r="F84065"/>
      <c r="G84065"/>
    </row>
    <row r="84066" spans="3:7" x14ac:dyDescent="0.25">
      <c r="C84066"/>
      <c r="D84066"/>
      <c r="F84066"/>
      <c r="G84066"/>
    </row>
    <row r="84067" spans="3:7" x14ac:dyDescent="0.25">
      <c r="C84067"/>
      <c r="D84067"/>
      <c r="F84067"/>
      <c r="G84067"/>
    </row>
    <row r="84068" spans="3:7" x14ac:dyDescent="0.25">
      <c r="C84068"/>
      <c r="D84068"/>
      <c r="F84068"/>
      <c r="G84068"/>
    </row>
    <row r="84069" spans="3:7" x14ac:dyDescent="0.25">
      <c r="C84069"/>
      <c r="D84069"/>
      <c r="F84069"/>
      <c r="G84069"/>
    </row>
    <row r="84070" spans="3:7" x14ac:dyDescent="0.25">
      <c r="C84070"/>
      <c r="D84070"/>
      <c r="F84070"/>
      <c r="G84070"/>
    </row>
    <row r="84071" spans="3:7" x14ac:dyDescent="0.25">
      <c r="C84071"/>
      <c r="D84071"/>
      <c r="F84071"/>
      <c r="G84071"/>
    </row>
    <row r="84072" spans="3:7" x14ac:dyDescent="0.25">
      <c r="C84072"/>
      <c r="D84072"/>
      <c r="F84072"/>
      <c r="G84072"/>
    </row>
    <row r="84073" spans="3:7" x14ac:dyDescent="0.25">
      <c r="C84073"/>
      <c r="D84073"/>
      <c r="F84073"/>
      <c r="G84073"/>
    </row>
    <row r="84074" spans="3:7" x14ac:dyDescent="0.25">
      <c r="C84074"/>
      <c r="D84074"/>
      <c r="F84074"/>
      <c r="G84074"/>
    </row>
    <row r="84075" spans="3:7" x14ac:dyDescent="0.25">
      <c r="C84075"/>
      <c r="D84075"/>
      <c r="F84075"/>
      <c r="G84075"/>
    </row>
    <row r="84076" spans="3:7" x14ac:dyDescent="0.25">
      <c r="C84076"/>
      <c r="D84076"/>
      <c r="F84076"/>
      <c r="G84076"/>
    </row>
    <row r="84077" spans="3:7" x14ac:dyDescent="0.25">
      <c r="C84077"/>
      <c r="D84077"/>
      <c r="F84077"/>
      <c r="G84077"/>
    </row>
    <row r="84078" spans="3:7" x14ac:dyDescent="0.25">
      <c r="C84078"/>
      <c r="D84078"/>
      <c r="F84078"/>
      <c r="G84078"/>
    </row>
    <row r="84079" spans="3:7" x14ac:dyDescent="0.25">
      <c r="C84079"/>
      <c r="D84079"/>
      <c r="F84079"/>
      <c r="G84079"/>
    </row>
    <row r="84080" spans="3:7" x14ac:dyDescent="0.25">
      <c r="C84080"/>
      <c r="D84080"/>
      <c r="F84080"/>
      <c r="G84080"/>
    </row>
    <row r="84081" spans="3:7" x14ac:dyDescent="0.25">
      <c r="C84081"/>
      <c r="D84081"/>
      <c r="F84081"/>
      <c r="G84081"/>
    </row>
    <row r="84082" spans="3:7" x14ac:dyDescent="0.25">
      <c r="C84082"/>
      <c r="D84082"/>
      <c r="F84082"/>
      <c r="G84082"/>
    </row>
    <row r="84083" spans="3:7" x14ac:dyDescent="0.25">
      <c r="C84083"/>
      <c r="D84083"/>
      <c r="F84083"/>
      <c r="G84083"/>
    </row>
    <row r="84084" spans="3:7" x14ac:dyDescent="0.25">
      <c r="C84084"/>
      <c r="D84084"/>
      <c r="F84084"/>
      <c r="G84084"/>
    </row>
    <row r="84085" spans="3:7" x14ac:dyDescent="0.25">
      <c r="C84085"/>
      <c r="D84085"/>
      <c r="F84085"/>
      <c r="G84085"/>
    </row>
    <row r="84086" spans="3:7" x14ac:dyDescent="0.25">
      <c r="C84086"/>
      <c r="D84086"/>
      <c r="F84086"/>
      <c r="G84086"/>
    </row>
    <row r="84087" spans="3:7" x14ac:dyDescent="0.25">
      <c r="C84087"/>
      <c r="D84087"/>
      <c r="F84087"/>
      <c r="G84087"/>
    </row>
    <row r="84088" spans="3:7" x14ac:dyDescent="0.25">
      <c r="C84088"/>
      <c r="D84088"/>
      <c r="F84088"/>
      <c r="G84088"/>
    </row>
    <row r="84089" spans="3:7" x14ac:dyDescent="0.25">
      <c r="C84089"/>
      <c r="D84089"/>
      <c r="F84089"/>
      <c r="G84089"/>
    </row>
    <row r="84090" spans="3:7" x14ac:dyDescent="0.25">
      <c r="C84090"/>
      <c r="D84090"/>
      <c r="F84090"/>
      <c r="G84090"/>
    </row>
    <row r="84091" spans="3:7" x14ac:dyDescent="0.25">
      <c r="C84091"/>
      <c r="D84091"/>
      <c r="F84091"/>
      <c r="G84091"/>
    </row>
    <row r="84092" spans="3:7" x14ac:dyDescent="0.25">
      <c r="C84092"/>
      <c r="D84092"/>
      <c r="F84092"/>
      <c r="G84092"/>
    </row>
    <row r="84093" spans="3:7" x14ac:dyDescent="0.25">
      <c r="C84093"/>
      <c r="D84093"/>
      <c r="F84093"/>
      <c r="G84093"/>
    </row>
    <row r="84094" spans="3:7" x14ac:dyDescent="0.25">
      <c r="C84094"/>
      <c r="D84094"/>
      <c r="F84094"/>
      <c r="G84094"/>
    </row>
    <row r="84095" spans="3:7" x14ac:dyDescent="0.25">
      <c r="C84095"/>
      <c r="D84095"/>
      <c r="F84095"/>
      <c r="G84095"/>
    </row>
    <row r="84096" spans="3:7" x14ac:dyDescent="0.25">
      <c r="C84096"/>
      <c r="D84096"/>
      <c r="F84096"/>
      <c r="G84096"/>
    </row>
    <row r="84097" spans="3:7" x14ac:dyDescent="0.25">
      <c r="C84097"/>
      <c r="D84097"/>
      <c r="F84097"/>
      <c r="G84097"/>
    </row>
    <row r="84098" spans="3:7" x14ac:dyDescent="0.25">
      <c r="C84098"/>
      <c r="D84098"/>
      <c r="F84098"/>
      <c r="G84098"/>
    </row>
    <row r="84099" spans="3:7" x14ac:dyDescent="0.25">
      <c r="C84099"/>
      <c r="D84099"/>
      <c r="F84099"/>
      <c r="G84099"/>
    </row>
    <row r="84100" spans="3:7" x14ac:dyDescent="0.25">
      <c r="C84100"/>
      <c r="D84100"/>
      <c r="F84100"/>
      <c r="G84100"/>
    </row>
    <row r="84101" spans="3:7" x14ac:dyDescent="0.25">
      <c r="C84101"/>
      <c r="D84101"/>
      <c r="F84101"/>
      <c r="G84101"/>
    </row>
    <row r="84102" spans="3:7" x14ac:dyDescent="0.25">
      <c r="C84102"/>
      <c r="D84102"/>
      <c r="F84102"/>
      <c r="G84102"/>
    </row>
    <row r="84103" spans="3:7" x14ac:dyDescent="0.25">
      <c r="C84103"/>
      <c r="D84103"/>
      <c r="F84103"/>
      <c r="G84103"/>
    </row>
    <row r="84104" spans="3:7" x14ac:dyDescent="0.25">
      <c r="C84104"/>
      <c r="D84104"/>
      <c r="F84104"/>
      <c r="G84104"/>
    </row>
    <row r="84105" spans="3:7" x14ac:dyDescent="0.25">
      <c r="C84105"/>
      <c r="D84105"/>
      <c r="F84105"/>
      <c r="G84105"/>
    </row>
    <row r="84106" spans="3:7" x14ac:dyDescent="0.25">
      <c r="C84106"/>
      <c r="D84106"/>
      <c r="F84106"/>
      <c r="G84106"/>
    </row>
    <row r="84107" spans="3:7" x14ac:dyDescent="0.25">
      <c r="C84107"/>
      <c r="D84107"/>
      <c r="F84107"/>
      <c r="G84107"/>
    </row>
    <row r="84108" spans="3:7" x14ac:dyDescent="0.25">
      <c r="C84108"/>
      <c r="D84108"/>
      <c r="F84108"/>
      <c r="G84108"/>
    </row>
    <row r="84109" spans="3:7" x14ac:dyDescent="0.25">
      <c r="C84109"/>
      <c r="D84109"/>
      <c r="F84109"/>
      <c r="G84109"/>
    </row>
    <row r="84110" spans="3:7" x14ac:dyDescent="0.25">
      <c r="C84110"/>
      <c r="D84110"/>
      <c r="F84110"/>
      <c r="G84110"/>
    </row>
    <row r="84111" spans="3:7" x14ac:dyDescent="0.25">
      <c r="C84111"/>
      <c r="D84111"/>
      <c r="F84111"/>
      <c r="G84111"/>
    </row>
    <row r="84112" spans="3:7" x14ac:dyDescent="0.25">
      <c r="C84112"/>
      <c r="D84112"/>
      <c r="F84112"/>
      <c r="G84112"/>
    </row>
    <row r="84113" spans="3:7" x14ac:dyDescent="0.25">
      <c r="C84113"/>
      <c r="D84113"/>
      <c r="F84113"/>
      <c r="G84113"/>
    </row>
    <row r="84114" spans="3:7" x14ac:dyDescent="0.25">
      <c r="C84114"/>
      <c r="D84114"/>
      <c r="F84114"/>
      <c r="G84114"/>
    </row>
    <row r="84115" spans="3:7" x14ac:dyDescent="0.25">
      <c r="C84115"/>
      <c r="D84115"/>
      <c r="F84115"/>
      <c r="G84115"/>
    </row>
    <row r="84116" spans="3:7" x14ac:dyDescent="0.25">
      <c r="C84116"/>
      <c r="D84116"/>
      <c r="F84116"/>
      <c r="G84116"/>
    </row>
    <row r="84117" spans="3:7" x14ac:dyDescent="0.25">
      <c r="C84117"/>
      <c r="D84117"/>
      <c r="F84117"/>
      <c r="G84117"/>
    </row>
    <row r="84118" spans="3:7" x14ac:dyDescent="0.25">
      <c r="C84118"/>
      <c r="D84118"/>
      <c r="F84118"/>
      <c r="G84118"/>
    </row>
    <row r="84119" spans="3:7" x14ac:dyDescent="0.25">
      <c r="C84119"/>
      <c r="D84119"/>
      <c r="F84119"/>
      <c r="G84119"/>
    </row>
    <row r="84120" spans="3:7" x14ac:dyDescent="0.25">
      <c r="C84120"/>
      <c r="D84120"/>
      <c r="F84120"/>
      <c r="G84120"/>
    </row>
    <row r="84121" spans="3:7" x14ac:dyDescent="0.25">
      <c r="C84121"/>
      <c r="D84121"/>
      <c r="F84121"/>
      <c r="G84121"/>
    </row>
    <row r="84122" spans="3:7" x14ac:dyDescent="0.25">
      <c r="C84122"/>
      <c r="D84122"/>
      <c r="F84122"/>
      <c r="G84122"/>
    </row>
    <row r="84123" spans="3:7" x14ac:dyDescent="0.25">
      <c r="C84123"/>
      <c r="D84123"/>
      <c r="F84123"/>
      <c r="G84123"/>
    </row>
    <row r="84124" spans="3:7" x14ac:dyDescent="0.25">
      <c r="C84124"/>
      <c r="D84124"/>
      <c r="F84124"/>
      <c r="G84124"/>
    </row>
    <row r="84125" spans="3:7" x14ac:dyDescent="0.25">
      <c r="C84125"/>
      <c r="D84125"/>
      <c r="F84125"/>
      <c r="G84125"/>
    </row>
    <row r="84126" spans="3:7" x14ac:dyDescent="0.25">
      <c r="C84126"/>
      <c r="D84126"/>
      <c r="F84126"/>
      <c r="G84126"/>
    </row>
    <row r="84127" spans="3:7" x14ac:dyDescent="0.25">
      <c r="C84127"/>
      <c r="D84127"/>
      <c r="F84127"/>
      <c r="G84127"/>
    </row>
    <row r="84128" spans="3:7" x14ac:dyDescent="0.25">
      <c r="C84128"/>
      <c r="D84128"/>
      <c r="F84128"/>
      <c r="G84128"/>
    </row>
    <row r="84129" spans="3:7" x14ac:dyDescent="0.25">
      <c r="C84129"/>
      <c r="D84129"/>
      <c r="F84129"/>
      <c r="G84129"/>
    </row>
    <row r="84130" spans="3:7" x14ac:dyDescent="0.25">
      <c r="C84130"/>
      <c r="D84130"/>
      <c r="F84130"/>
      <c r="G84130"/>
    </row>
    <row r="84131" spans="3:7" x14ac:dyDescent="0.25">
      <c r="C84131"/>
      <c r="D84131"/>
      <c r="F84131"/>
      <c r="G84131"/>
    </row>
    <row r="84132" spans="3:7" x14ac:dyDescent="0.25">
      <c r="C84132"/>
      <c r="D84132"/>
      <c r="F84132"/>
      <c r="G84132"/>
    </row>
    <row r="84133" spans="3:7" x14ac:dyDescent="0.25">
      <c r="C84133"/>
      <c r="D84133"/>
      <c r="F84133"/>
      <c r="G84133"/>
    </row>
    <row r="84134" spans="3:7" x14ac:dyDescent="0.25">
      <c r="C84134"/>
      <c r="D84134"/>
      <c r="F84134"/>
      <c r="G84134"/>
    </row>
    <row r="84135" spans="3:7" x14ac:dyDescent="0.25">
      <c r="C84135"/>
      <c r="D84135"/>
      <c r="F84135"/>
      <c r="G84135"/>
    </row>
    <row r="84136" spans="3:7" x14ac:dyDescent="0.25">
      <c r="C84136"/>
      <c r="D84136"/>
      <c r="F84136"/>
      <c r="G84136"/>
    </row>
    <row r="84137" spans="3:7" x14ac:dyDescent="0.25">
      <c r="C84137"/>
      <c r="D84137"/>
      <c r="F84137"/>
      <c r="G84137"/>
    </row>
    <row r="84138" spans="3:7" x14ac:dyDescent="0.25">
      <c r="C84138"/>
      <c r="D84138"/>
      <c r="F84138"/>
      <c r="G84138"/>
    </row>
    <row r="84139" spans="3:7" x14ac:dyDescent="0.25">
      <c r="C84139"/>
      <c r="D84139"/>
      <c r="F84139"/>
      <c r="G84139"/>
    </row>
    <row r="84140" spans="3:7" x14ac:dyDescent="0.25">
      <c r="C84140"/>
      <c r="D84140"/>
      <c r="F84140"/>
      <c r="G84140"/>
    </row>
    <row r="84141" spans="3:7" x14ac:dyDescent="0.25">
      <c r="C84141"/>
      <c r="D84141"/>
      <c r="F84141"/>
      <c r="G84141"/>
    </row>
    <row r="84142" spans="3:7" x14ac:dyDescent="0.25">
      <c r="C84142"/>
      <c r="D84142"/>
      <c r="F84142"/>
      <c r="G84142"/>
    </row>
    <row r="84143" spans="3:7" x14ac:dyDescent="0.25">
      <c r="C84143"/>
      <c r="D84143"/>
      <c r="F84143"/>
      <c r="G84143"/>
    </row>
    <row r="84144" spans="3:7" x14ac:dyDescent="0.25">
      <c r="C84144"/>
      <c r="D84144"/>
      <c r="F84144"/>
      <c r="G84144"/>
    </row>
    <row r="84145" spans="3:7" x14ac:dyDescent="0.25">
      <c r="C84145"/>
      <c r="D84145"/>
      <c r="F84145"/>
      <c r="G84145"/>
    </row>
    <row r="84146" spans="3:7" x14ac:dyDescent="0.25">
      <c r="C84146"/>
      <c r="D84146"/>
      <c r="F84146"/>
      <c r="G84146"/>
    </row>
    <row r="84147" spans="3:7" x14ac:dyDescent="0.25">
      <c r="C84147"/>
      <c r="D84147"/>
      <c r="F84147"/>
      <c r="G84147"/>
    </row>
    <row r="84148" spans="3:7" x14ac:dyDescent="0.25">
      <c r="C84148"/>
      <c r="D84148"/>
      <c r="F84148"/>
      <c r="G84148"/>
    </row>
    <row r="84149" spans="3:7" x14ac:dyDescent="0.25">
      <c r="C84149"/>
      <c r="D84149"/>
      <c r="F84149"/>
      <c r="G84149"/>
    </row>
    <row r="84150" spans="3:7" x14ac:dyDescent="0.25">
      <c r="C84150"/>
      <c r="D84150"/>
      <c r="F84150"/>
      <c r="G84150"/>
    </row>
    <row r="84151" spans="3:7" x14ac:dyDescent="0.25">
      <c r="C84151"/>
      <c r="D84151"/>
      <c r="F84151"/>
      <c r="G84151"/>
    </row>
    <row r="84152" spans="3:7" x14ac:dyDescent="0.25">
      <c r="C84152"/>
      <c r="D84152"/>
      <c r="F84152"/>
      <c r="G84152"/>
    </row>
    <row r="84153" spans="3:7" x14ac:dyDescent="0.25">
      <c r="C84153"/>
      <c r="D84153"/>
      <c r="F84153"/>
      <c r="G84153"/>
    </row>
    <row r="84154" spans="3:7" x14ac:dyDescent="0.25">
      <c r="C84154"/>
      <c r="D84154"/>
      <c r="F84154"/>
      <c r="G84154"/>
    </row>
    <row r="84155" spans="3:7" x14ac:dyDescent="0.25">
      <c r="C84155"/>
      <c r="D84155"/>
      <c r="F84155"/>
      <c r="G84155"/>
    </row>
    <row r="84156" spans="3:7" x14ac:dyDescent="0.25">
      <c r="C84156"/>
      <c r="D84156"/>
      <c r="F84156"/>
      <c r="G84156"/>
    </row>
    <row r="84157" spans="3:7" x14ac:dyDescent="0.25">
      <c r="C84157"/>
      <c r="D84157"/>
      <c r="F84157"/>
      <c r="G84157"/>
    </row>
    <row r="84158" spans="3:7" x14ac:dyDescent="0.25">
      <c r="C84158"/>
      <c r="D84158"/>
      <c r="F84158"/>
      <c r="G84158"/>
    </row>
    <row r="84159" spans="3:7" x14ac:dyDescent="0.25">
      <c r="C84159"/>
      <c r="D84159"/>
      <c r="F84159"/>
      <c r="G84159"/>
    </row>
    <row r="84160" spans="3:7" x14ac:dyDescent="0.25">
      <c r="C84160"/>
      <c r="D84160"/>
      <c r="F84160"/>
      <c r="G84160"/>
    </row>
    <row r="84161" spans="3:7" x14ac:dyDescent="0.25">
      <c r="C84161"/>
      <c r="D84161"/>
      <c r="F84161"/>
      <c r="G84161"/>
    </row>
    <row r="84162" spans="3:7" x14ac:dyDescent="0.25">
      <c r="C84162"/>
      <c r="D84162"/>
      <c r="F84162"/>
      <c r="G84162"/>
    </row>
    <row r="84163" spans="3:7" x14ac:dyDescent="0.25">
      <c r="C84163"/>
      <c r="D84163"/>
      <c r="F84163"/>
      <c r="G84163"/>
    </row>
    <row r="84164" spans="3:7" x14ac:dyDescent="0.25">
      <c r="C84164"/>
      <c r="D84164"/>
      <c r="F84164"/>
      <c r="G84164"/>
    </row>
    <row r="84165" spans="3:7" x14ac:dyDescent="0.25">
      <c r="C84165"/>
      <c r="D84165"/>
      <c r="F84165"/>
      <c r="G84165"/>
    </row>
    <row r="84166" spans="3:7" x14ac:dyDescent="0.25">
      <c r="C84166"/>
      <c r="D84166"/>
      <c r="F84166"/>
      <c r="G84166"/>
    </row>
    <row r="84167" spans="3:7" x14ac:dyDescent="0.25">
      <c r="C84167"/>
      <c r="D84167"/>
      <c r="F84167"/>
      <c r="G84167"/>
    </row>
    <row r="84168" spans="3:7" x14ac:dyDescent="0.25">
      <c r="C84168"/>
      <c r="D84168"/>
      <c r="F84168"/>
      <c r="G84168"/>
    </row>
    <row r="84169" spans="3:7" x14ac:dyDescent="0.25">
      <c r="C84169"/>
      <c r="D84169"/>
      <c r="F84169"/>
      <c r="G84169"/>
    </row>
    <row r="84170" spans="3:7" x14ac:dyDescent="0.25">
      <c r="C84170"/>
      <c r="D84170"/>
      <c r="F84170"/>
      <c r="G84170"/>
    </row>
    <row r="84171" spans="3:7" x14ac:dyDescent="0.25">
      <c r="C84171"/>
      <c r="D84171"/>
      <c r="F84171"/>
      <c r="G84171"/>
    </row>
    <row r="84172" spans="3:7" x14ac:dyDescent="0.25">
      <c r="C84172"/>
      <c r="D84172"/>
      <c r="F84172"/>
      <c r="G84172"/>
    </row>
    <row r="84173" spans="3:7" x14ac:dyDescent="0.25">
      <c r="C84173"/>
      <c r="D84173"/>
      <c r="F84173"/>
      <c r="G84173"/>
    </row>
    <row r="84174" spans="3:7" x14ac:dyDescent="0.25">
      <c r="C84174"/>
      <c r="D84174"/>
      <c r="F84174"/>
      <c r="G84174"/>
    </row>
    <row r="84175" spans="3:7" x14ac:dyDescent="0.25">
      <c r="C84175"/>
      <c r="D84175"/>
      <c r="F84175"/>
      <c r="G84175"/>
    </row>
    <row r="84176" spans="3:7" x14ac:dyDescent="0.25">
      <c r="C84176"/>
      <c r="D84176"/>
      <c r="F84176"/>
      <c r="G84176"/>
    </row>
    <row r="84177" spans="3:7" x14ac:dyDescent="0.25">
      <c r="C84177"/>
      <c r="D84177"/>
      <c r="F84177"/>
      <c r="G84177"/>
    </row>
    <row r="84178" spans="3:7" x14ac:dyDescent="0.25">
      <c r="C84178"/>
      <c r="D84178"/>
      <c r="F84178"/>
      <c r="G84178"/>
    </row>
    <row r="84179" spans="3:7" x14ac:dyDescent="0.25">
      <c r="C84179"/>
      <c r="D84179"/>
      <c r="F84179"/>
      <c r="G84179"/>
    </row>
    <row r="84180" spans="3:7" x14ac:dyDescent="0.25">
      <c r="C84180"/>
      <c r="D84180"/>
      <c r="F84180"/>
      <c r="G84180"/>
    </row>
    <row r="84181" spans="3:7" x14ac:dyDescent="0.25">
      <c r="C84181"/>
      <c r="D84181"/>
      <c r="F84181"/>
      <c r="G84181"/>
    </row>
    <row r="84182" spans="3:7" x14ac:dyDescent="0.25">
      <c r="C84182"/>
      <c r="D84182"/>
      <c r="F84182"/>
      <c r="G84182"/>
    </row>
    <row r="84183" spans="3:7" x14ac:dyDescent="0.25">
      <c r="C84183"/>
      <c r="D84183"/>
      <c r="F84183"/>
      <c r="G84183"/>
    </row>
    <row r="84184" spans="3:7" x14ac:dyDescent="0.25">
      <c r="C84184"/>
      <c r="D84184"/>
      <c r="F84184"/>
      <c r="G84184"/>
    </row>
    <row r="84185" spans="3:7" x14ac:dyDescent="0.25">
      <c r="C84185"/>
      <c r="D84185"/>
      <c r="F84185"/>
      <c r="G84185"/>
    </row>
    <row r="84186" spans="3:7" x14ac:dyDescent="0.25">
      <c r="C84186"/>
      <c r="D84186"/>
      <c r="F84186"/>
      <c r="G84186"/>
    </row>
    <row r="84187" spans="3:7" x14ac:dyDescent="0.25">
      <c r="C84187"/>
      <c r="D84187"/>
      <c r="F84187"/>
      <c r="G84187"/>
    </row>
    <row r="84188" spans="3:7" x14ac:dyDescent="0.25">
      <c r="C84188"/>
      <c r="D84188"/>
      <c r="F84188"/>
      <c r="G84188"/>
    </row>
    <row r="84189" spans="3:7" x14ac:dyDescent="0.25">
      <c r="C84189"/>
      <c r="D84189"/>
      <c r="F84189"/>
      <c r="G84189"/>
    </row>
    <row r="84190" spans="3:7" x14ac:dyDescent="0.25">
      <c r="C84190"/>
      <c r="D84190"/>
      <c r="F84190"/>
      <c r="G84190"/>
    </row>
    <row r="84191" spans="3:7" x14ac:dyDescent="0.25">
      <c r="C84191"/>
      <c r="D84191"/>
      <c r="F84191"/>
      <c r="G84191"/>
    </row>
    <row r="84192" spans="3:7" x14ac:dyDescent="0.25">
      <c r="C84192"/>
      <c r="D84192"/>
      <c r="F84192"/>
      <c r="G84192"/>
    </row>
    <row r="84193" spans="3:7" x14ac:dyDescent="0.25">
      <c r="C84193"/>
      <c r="D84193"/>
      <c r="F84193"/>
      <c r="G84193"/>
    </row>
    <row r="84194" spans="3:7" x14ac:dyDescent="0.25">
      <c r="C84194"/>
      <c r="D84194"/>
      <c r="F84194"/>
      <c r="G84194"/>
    </row>
    <row r="84195" spans="3:7" x14ac:dyDescent="0.25">
      <c r="C84195"/>
      <c r="D84195"/>
      <c r="F84195"/>
      <c r="G84195"/>
    </row>
    <row r="84196" spans="3:7" x14ac:dyDescent="0.25">
      <c r="C84196"/>
      <c r="D84196"/>
      <c r="F84196"/>
      <c r="G84196"/>
    </row>
    <row r="84197" spans="3:7" x14ac:dyDescent="0.25">
      <c r="C84197"/>
      <c r="D84197"/>
      <c r="F84197"/>
      <c r="G84197"/>
    </row>
    <row r="84198" spans="3:7" x14ac:dyDescent="0.25">
      <c r="C84198"/>
      <c r="D84198"/>
      <c r="F84198"/>
      <c r="G84198"/>
    </row>
    <row r="84199" spans="3:7" x14ac:dyDescent="0.25">
      <c r="C84199"/>
      <c r="D84199"/>
      <c r="F84199"/>
      <c r="G84199"/>
    </row>
    <row r="84200" spans="3:7" x14ac:dyDescent="0.25">
      <c r="C84200"/>
      <c r="D84200"/>
      <c r="F84200"/>
      <c r="G84200"/>
    </row>
    <row r="84201" spans="3:7" x14ac:dyDescent="0.25">
      <c r="C84201"/>
      <c r="D84201"/>
      <c r="F84201"/>
      <c r="G84201"/>
    </row>
    <row r="84202" spans="3:7" x14ac:dyDescent="0.25">
      <c r="C84202"/>
      <c r="D84202"/>
      <c r="F84202"/>
      <c r="G84202"/>
    </row>
    <row r="84203" spans="3:7" x14ac:dyDescent="0.25">
      <c r="C84203"/>
      <c r="D84203"/>
      <c r="F84203"/>
      <c r="G84203"/>
    </row>
    <row r="84204" spans="3:7" x14ac:dyDescent="0.25">
      <c r="C84204"/>
      <c r="D84204"/>
      <c r="F84204"/>
      <c r="G84204"/>
    </row>
    <row r="84205" spans="3:7" x14ac:dyDescent="0.25">
      <c r="C84205"/>
      <c r="D84205"/>
      <c r="F84205"/>
      <c r="G84205"/>
    </row>
    <row r="84206" spans="3:7" x14ac:dyDescent="0.25">
      <c r="C84206"/>
      <c r="D84206"/>
      <c r="F84206"/>
      <c r="G84206"/>
    </row>
    <row r="84207" spans="3:7" x14ac:dyDescent="0.25">
      <c r="C84207"/>
      <c r="D84207"/>
      <c r="F84207"/>
      <c r="G84207"/>
    </row>
    <row r="84208" spans="3:7" x14ac:dyDescent="0.25">
      <c r="C84208"/>
      <c r="D84208"/>
      <c r="F84208"/>
      <c r="G84208"/>
    </row>
    <row r="84209" spans="3:7" x14ac:dyDescent="0.25">
      <c r="C84209"/>
      <c r="D84209"/>
      <c r="F84209"/>
      <c r="G84209"/>
    </row>
    <row r="84210" spans="3:7" x14ac:dyDescent="0.25">
      <c r="C84210"/>
      <c r="D84210"/>
      <c r="F84210"/>
      <c r="G84210"/>
    </row>
    <row r="84211" spans="3:7" x14ac:dyDescent="0.25">
      <c r="C84211"/>
      <c r="D84211"/>
      <c r="F84211"/>
      <c r="G84211"/>
    </row>
    <row r="84212" spans="3:7" x14ac:dyDescent="0.25">
      <c r="C84212"/>
      <c r="D84212"/>
      <c r="F84212"/>
      <c r="G84212"/>
    </row>
    <row r="84213" spans="3:7" x14ac:dyDescent="0.25">
      <c r="C84213"/>
      <c r="D84213"/>
      <c r="F84213"/>
      <c r="G84213"/>
    </row>
    <row r="84214" spans="3:7" x14ac:dyDescent="0.25">
      <c r="C84214"/>
      <c r="D84214"/>
      <c r="F84214"/>
      <c r="G84214"/>
    </row>
    <row r="84215" spans="3:7" x14ac:dyDescent="0.25">
      <c r="C84215"/>
      <c r="D84215"/>
      <c r="F84215"/>
      <c r="G84215"/>
    </row>
    <row r="84216" spans="3:7" x14ac:dyDescent="0.25">
      <c r="C84216"/>
      <c r="D84216"/>
      <c r="F84216"/>
      <c r="G84216"/>
    </row>
    <row r="84217" spans="3:7" x14ac:dyDescent="0.25">
      <c r="C84217"/>
      <c r="D84217"/>
      <c r="F84217"/>
      <c r="G84217"/>
    </row>
    <row r="84218" spans="3:7" x14ac:dyDescent="0.25">
      <c r="C84218"/>
      <c r="D84218"/>
      <c r="F84218"/>
      <c r="G84218"/>
    </row>
    <row r="84219" spans="3:7" x14ac:dyDescent="0.25">
      <c r="C84219"/>
      <c r="D84219"/>
      <c r="F84219"/>
      <c r="G84219"/>
    </row>
    <row r="84220" spans="3:7" x14ac:dyDescent="0.25">
      <c r="C84220"/>
      <c r="D84220"/>
      <c r="F84220"/>
      <c r="G84220"/>
    </row>
    <row r="84221" spans="3:7" x14ac:dyDescent="0.25">
      <c r="C84221"/>
      <c r="D84221"/>
      <c r="F84221"/>
      <c r="G84221"/>
    </row>
    <row r="84222" spans="3:7" x14ac:dyDescent="0.25">
      <c r="C84222"/>
      <c r="D84222"/>
      <c r="F84222"/>
      <c r="G84222"/>
    </row>
    <row r="84223" spans="3:7" x14ac:dyDescent="0.25">
      <c r="C84223"/>
      <c r="D84223"/>
      <c r="F84223"/>
      <c r="G84223"/>
    </row>
    <row r="84224" spans="3:7" x14ac:dyDescent="0.25">
      <c r="C84224"/>
      <c r="D84224"/>
      <c r="F84224"/>
      <c r="G84224"/>
    </row>
    <row r="84225" spans="3:7" x14ac:dyDescent="0.25">
      <c r="C84225"/>
      <c r="D84225"/>
      <c r="F84225"/>
      <c r="G84225"/>
    </row>
    <row r="84226" spans="3:7" x14ac:dyDescent="0.25">
      <c r="C84226"/>
      <c r="D84226"/>
      <c r="F84226"/>
      <c r="G84226"/>
    </row>
    <row r="84227" spans="3:7" x14ac:dyDescent="0.25">
      <c r="C84227"/>
      <c r="D84227"/>
      <c r="F84227"/>
      <c r="G84227"/>
    </row>
    <row r="84228" spans="3:7" x14ac:dyDescent="0.25">
      <c r="C84228"/>
      <c r="D84228"/>
      <c r="F84228"/>
      <c r="G84228"/>
    </row>
    <row r="84229" spans="3:7" x14ac:dyDescent="0.25">
      <c r="C84229"/>
      <c r="D84229"/>
      <c r="F84229"/>
      <c r="G84229"/>
    </row>
    <row r="84230" spans="3:7" x14ac:dyDescent="0.25">
      <c r="C84230"/>
      <c r="D84230"/>
      <c r="F84230"/>
      <c r="G84230"/>
    </row>
    <row r="84231" spans="3:7" x14ac:dyDescent="0.25">
      <c r="C84231"/>
      <c r="D84231"/>
      <c r="F84231"/>
      <c r="G84231"/>
    </row>
    <row r="84232" spans="3:7" x14ac:dyDescent="0.25">
      <c r="C84232"/>
      <c r="D84232"/>
      <c r="F84232"/>
      <c r="G84232"/>
    </row>
    <row r="84233" spans="3:7" x14ac:dyDescent="0.25">
      <c r="C84233"/>
      <c r="D84233"/>
      <c r="F84233"/>
      <c r="G84233"/>
    </row>
    <row r="84234" spans="3:7" x14ac:dyDescent="0.25">
      <c r="C84234"/>
      <c r="D84234"/>
      <c r="F84234"/>
      <c r="G84234"/>
    </row>
    <row r="84235" spans="3:7" x14ac:dyDescent="0.25">
      <c r="C84235"/>
      <c r="D84235"/>
      <c r="F84235"/>
      <c r="G84235"/>
    </row>
    <row r="84236" spans="3:7" x14ac:dyDescent="0.25">
      <c r="C84236"/>
      <c r="D84236"/>
      <c r="F84236"/>
      <c r="G84236"/>
    </row>
    <row r="84237" spans="3:7" x14ac:dyDescent="0.25">
      <c r="C84237"/>
      <c r="D84237"/>
      <c r="F84237"/>
      <c r="G84237"/>
    </row>
    <row r="84238" spans="3:7" x14ac:dyDescent="0.25">
      <c r="C84238"/>
      <c r="D84238"/>
      <c r="F84238"/>
      <c r="G84238"/>
    </row>
    <row r="84239" spans="3:7" x14ac:dyDescent="0.25">
      <c r="C84239"/>
      <c r="D84239"/>
      <c r="F84239"/>
      <c r="G84239"/>
    </row>
    <row r="84240" spans="3:7" x14ac:dyDescent="0.25">
      <c r="C84240"/>
      <c r="D84240"/>
      <c r="F84240"/>
      <c r="G84240"/>
    </row>
    <row r="84241" spans="3:7" x14ac:dyDescent="0.25">
      <c r="C84241"/>
      <c r="D84241"/>
      <c r="F84241"/>
      <c r="G84241"/>
    </row>
    <row r="84242" spans="3:7" x14ac:dyDescent="0.25">
      <c r="C84242"/>
      <c r="D84242"/>
      <c r="F84242"/>
      <c r="G84242"/>
    </row>
    <row r="84243" spans="3:7" x14ac:dyDescent="0.25">
      <c r="C84243"/>
      <c r="D84243"/>
      <c r="F84243"/>
      <c r="G84243"/>
    </row>
    <row r="84244" spans="3:7" x14ac:dyDescent="0.25">
      <c r="C84244"/>
      <c r="D84244"/>
      <c r="F84244"/>
      <c r="G84244"/>
    </row>
    <row r="84245" spans="3:7" x14ac:dyDescent="0.25">
      <c r="C84245"/>
      <c r="D84245"/>
      <c r="F84245"/>
      <c r="G84245"/>
    </row>
    <row r="84246" spans="3:7" x14ac:dyDescent="0.25">
      <c r="C84246"/>
      <c r="D84246"/>
      <c r="F84246"/>
      <c r="G84246"/>
    </row>
    <row r="84247" spans="3:7" x14ac:dyDescent="0.25">
      <c r="C84247"/>
      <c r="D84247"/>
      <c r="F84247"/>
      <c r="G84247"/>
    </row>
    <row r="84248" spans="3:7" x14ac:dyDescent="0.25">
      <c r="C84248"/>
      <c r="D84248"/>
      <c r="F84248"/>
      <c r="G84248"/>
    </row>
    <row r="84249" spans="3:7" x14ac:dyDescent="0.25">
      <c r="C84249"/>
      <c r="D84249"/>
      <c r="F84249"/>
      <c r="G84249"/>
    </row>
    <row r="84250" spans="3:7" x14ac:dyDescent="0.25">
      <c r="C84250"/>
      <c r="D84250"/>
      <c r="F84250"/>
      <c r="G84250"/>
    </row>
    <row r="84251" spans="3:7" x14ac:dyDescent="0.25">
      <c r="C84251"/>
      <c r="D84251"/>
      <c r="F84251"/>
      <c r="G84251"/>
    </row>
    <row r="84252" spans="3:7" x14ac:dyDescent="0.25">
      <c r="C84252"/>
      <c r="D84252"/>
      <c r="F84252"/>
      <c r="G84252"/>
    </row>
    <row r="84253" spans="3:7" x14ac:dyDescent="0.25">
      <c r="C84253"/>
      <c r="D84253"/>
      <c r="F84253"/>
      <c r="G84253"/>
    </row>
    <row r="84254" spans="3:7" x14ac:dyDescent="0.25">
      <c r="C84254"/>
      <c r="D84254"/>
      <c r="F84254"/>
      <c r="G84254"/>
    </row>
    <row r="84255" spans="3:7" x14ac:dyDescent="0.25">
      <c r="C84255"/>
      <c r="D84255"/>
      <c r="F84255"/>
      <c r="G84255"/>
    </row>
    <row r="84256" spans="3:7" x14ac:dyDescent="0.25">
      <c r="C84256"/>
      <c r="D84256"/>
      <c r="F84256"/>
      <c r="G84256"/>
    </row>
    <row r="84257" spans="3:7" x14ac:dyDescent="0.25">
      <c r="C84257"/>
      <c r="D84257"/>
      <c r="F84257"/>
      <c r="G84257"/>
    </row>
    <row r="84258" spans="3:7" x14ac:dyDescent="0.25">
      <c r="C84258"/>
      <c r="D84258"/>
      <c r="F84258"/>
      <c r="G84258"/>
    </row>
    <row r="84259" spans="3:7" x14ac:dyDescent="0.25">
      <c r="C84259"/>
      <c r="D84259"/>
      <c r="F84259"/>
      <c r="G84259"/>
    </row>
    <row r="84260" spans="3:7" x14ac:dyDescent="0.25">
      <c r="C84260"/>
      <c r="D84260"/>
      <c r="F84260"/>
      <c r="G84260"/>
    </row>
    <row r="84261" spans="3:7" x14ac:dyDescent="0.25">
      <c r="C84261"/>
      <c r="D84261"/>
      <c r="F84261"/>
      <c r="G84261"/>
    </row>
    <row r="84262" spans="3:7" x14ac:dyDescent="0.25">
      <c r="C84262"/>
      <c r="D84262"/>
      <c r="F84262"/>
      <c r="G84262"/>
    </row>
    <row r="84263" spans="3:7" x14ac:dyDescent="0.25">
      <c r="C84263"/>
      <c r="D84263"/>
      <c r="F84263"/>
      <c r="G84263"/>
    </row>
    <row r="84264" spans="3:7" x14ac:dyDescent="0.25">
      <c r="C84264"/>
      <c r="D84264"/>
      <c r="F84264"/>
      <c r="G84264"/>
    </row>
    <row r="84265" spans="3:7" x14ac:dyDescent="0.25">
      <c r="C84265"/>
      <c r="D84265"/>
      <c r="F84265"/>
      <c r="G84265"/>
    </row>
    <row r="84266" spans="3:7" x14ac:dyDescent="0.25">
      <c r="C84266"/>
      <c r="D84266"/>
      <c r="F84266"/>
      <c r="G84266"/>
    </row>
    <row r="84267" spans="3:7" x14ac:dyDescent="0.25">
      <c r="C84267"/>
      <c r="D84267"/>
      <c r="F84267"/>
      <c r="G84267"/>
    </row>
    <row r="84268" spans="3:7" x14ac:dyDescent="0.25">
      <c r="C84268"/>
      <c r="D84268"/>
      <c r="F84268"/>
      <c r="G84268"/>
    </row>
    <row r="84269" spans="3:7" x14ac:dyDescent="0.25">
      <c r="C84269"/>
      <c r="D84269"/>
      <c r="F84269"/>
      <c r="G84269"/>
    </row>
    <row r="84270" spans="3:7" x14ac:dyDescent="0.25">
      <c r="C84270"/>
      <c r="D84270"/>
      <c r="F84270"/>
      <c r="G84270"/>
    </row>
    <row r="84271" spans="3:7" x14ac:dyDescent="0.25">
      <c r="C84271"/>
      <c r="D84271"/>
      <c r="F84271"/>
      <c r="G84271"/>
    </row>
    <row r="84272" spans="3:7" x14ac:dyDescent="0.25">
      <c r="C84272"/>
      <c r="D84272"/>
      <c r="F84272"/>
      <c r="G84272"/>
    </row>
    <row r="84273" spans="3:7" x14ac:dyDescent="0.25">
      <c r="C84273"/>
      <c r="D84273"/>
      <c r="F84273"/>
      <c r="G84273"/>
    </row>
    <row r="84274" spans="3:7" x14ac:dyDescent="0.25">
      <c r="C84274"/>
      <c r="D84274"/>
      <c r="F84274"/>
      <c r="G84274"/>
    </row>
    <row r="84275" spans="3:7" x14ac:dyDescent="0.25">
      <c r="C84275"/>
      <c r="D84275"/>
      <c r="F84275"/>
      <c r="G84275"/>
    </row>
    <row r="84276" spans="3:7" x14ac:dyDescent="0.25">
      <c r="C84276"/>
      <c r="D84276"/>
      <c r="F84276"/>
      <c r="G84276"/>
    </row>
    <row r="84277" spans="3:7" x14ac:dyDescent="0.25">
      <c r="C84277"/>
      <c r="D84277"/>
      <c r="F84277"/>
      <c r="G84277"/>
    </row>
    <row r="84278" spans="3:7" x14ac:dyDescent="0.25">
      <c r="C84278"/>
      <c r="D84278"/>
      <c r="F84278"/>
      <c r="G84278"/>
    </row>
    <row r="84279" spans="3:7" x14ac:dyDescent="0.25">
      <c r="C84279"/>
      <c r="D84279"/>
      <c r="F84279"/>
      <c r="G84279"/>
    </row>
    <row r="84280" spans="3:7" x14ac:dyDescent="0.25">
      <c r="C84280"/>
      <c r="D84280"/>
      <c r="F84280"/>
      <c r="G84280"/>
    </row>
    <row r="84281" spans="3:7" x14ac:dyDescent="0.25">
      <c r="C84281"/>
      <c r="D84281"/>
      <c r="F84281"/>
      <c r="G84281"/>
    </row>
    <row r="84282" spans="3:7" x14ac:dyDescent="0.25">
      <c r="C84282"/>
      <c r="D84282"/>
      <c r="F84282"/>
      <c r="G84282"/>
    </row>
    <row r="84283" spans="3:7" x14ac:dyDescent="0.25">
      <c r="C84283"/>
      <c r="D84283"/>
      <c r="F84283"/>
      <c r="G84283"/>
    </row>
    <row r="84284" spans="3:7" x14ac:dyDescent="0.25">
      <c r="C84284"/>
      <c r="D84284"/>
      <c r="F84284"/>
      <c r="G84284"/>
    </row>
    <row r="84285" spans="3:7" x14ac:dyDescent="0.25">
      <c r="C84285"/>
      <c r="D84285"/>
      <c r="F84285"/>
      <c r="G84285"/>
    </row>
    <row r="84286" spans="3:7" x14ac:dyDescent="0.25">
      <c r="C84286"/>
      <c r="D84286"/>
      <c r="F84286"/>
      <c r="G84286"/>
    </row>
    <row r="84287" spans="3:7" x14ac:dyDescent="0.25">
      <c r="C84287"/>
      <c r="D84287"/>
      <c r="F84287"/>
      <c r="G84287"/>
    </row>
    <row r="84288" spans="3:7" x14ac:dyDescent="0.25">
      <c r="C84288"/>
      <c r="D84288"/>
      <c r="F84288"/>
      <c r="G84288"/>
    </row>
    <row r="84289" spans="3:7" x14ac:dyDescent="0.25">
      <c r="C84289"/>
      <c r="D84289"/>
      <c r="F84289"/>
      <c r="G84289"/>
    </row>
    <row r="84290" spans="3:7" x14ac:dyDescent="0.25">
      <c r="C84290"/>
      <c r="D84290"/>
      <c r="F84290"/>
      <c r="G84290"/>
    </row>
    <row r="84291" spans="3:7" x14ac:dyDescent="0.25">
      <c r="C84291"/>
      <c r="D84291"/>
      <c r="F84291"/>
      <c r="G84291"/>
    </row>
    <row r="84292" spans="3:7" x14ac:dyDescent="0.25">
      <c r="C84292"/>
      <c r="D84292"/>
      <c r="F84292"/>
      <c r="G84292"/>
    </row>
    <row r="84293" spans="3:7" x14ac:dyDescent="0.25">
      <c r="C84293"/>
      <c r="D84293"/>
      <c r="F84293"/>
      <c r="G84293"/>
    </row>
    <row r="84294" spans="3:7" x14ac:dyDescent="0.25">
      <c r="C84294"/>
      <c r="D84294"/>
      <c r="F84294"/>
      <c r="G84294"/>
    </row>
    <row r="84295" spans="3:7" x14ac:dyDescent="0.25">
      <c r="C84295"/>
      <c r="D84295"/>
      <c r="F84295"/>
      <c r="G84295"/>
    </row>
    <row r="84296" spans="3:7" x14ac:dyDescent="0.25">
      <c r="C84296"/>
      <c r="D84296"/>
      <c r="F84296"/>
      <c r="G84296"/>
    </row>
    <row r="84297" spans="3:7" x14ac:dyDescent="0.25">
      <c r="C84297"/>
      <c r="D84297"/>
      <c r="F84297"/>
      <c r="G84297"/>
    </row>
    <row r="84298" spans="3:7" x14ac:dyDescent="0.25">
      <c r="C84298"/>
      <c r="D84298"/>
      <c r="F84298"/>
      <c r="G84298"/>
    </row>
    <row r="84299" spans="3:7" x14ac:dyDescent="0.25">
      <c r="C84299"/>
      <c r="D84299"/>
      <c r="F84299"/>
      <c r="G84299"/>
    </row>
    <row r="84300" spans="3:7" x14ac:dyDescent="0.25">
      <c r="C84300"/>
      <c r="D84300"/>
      <c r="F84300"/>
      <c r="G84300"/>
    </row>
    <row r="84301" spans="3:7" x14ac:dyDescent="0.25">
      <c r="C84301"/>
      <c r="D84301"/>
      <c r="F84301"/>
      <c r="G84301"/>
    </row>
    <row r="84302" spans="3:7" x14ac:dyDescent="0.25">
      <c r="C84302"/>
      <c r="D84302"/>
      <c r="F84302"/>
      <c r="G84302"/>
    </row>
    <row r="84303" spans="3:7" x14ac:dyDescent="0.25">
      <c r="C84303"/>
      <c r="D84303"/>
      <c r="F84303"/>
      <c r="G84303"/>
    </row>
    <row r="84304" spans="3:7" x14ac:dyDescent="0.25">
      <c r="C84304"/>
      <c r="D84304"/>
      <c r="F84304"/>
      <c r="G84304"/>
    </row>
    <row r="84305" spans="3:7" x14ac:dyDescent="0.25">
      <c r="C84305"/>
      <c r="D84305"/>
      <c r="F84305"/>
      <c r="G84305"/>
    </row>
    <row r="84306" spans="3:7" x14ac:dyDescent="0.25">
      <c r="C84306"/>
      <c r="D84306"/>
      <c r="F84306"/>
      <c r="G84306"/>
    </row>
    <row r="84307" spans="3:7" x14ac:dyDescent="0.25">
      <c r="C84307"/>
      <c r="D84307"/>
      <c r="F84307"/>
      <c r="G84307"/>
    </row>
    <row r="84308" spans="3:7" x14ac:dyDescent="0.25">
      <c r="C84308"/>
      <c r="D84308"/>
      <c r="F84308"/>
      <c r="G84308"/>
    </row>
    <row r="84309" spans="3:7" x14ac:dyDescent="0.25">
      <c r="C84309"/>
      <c r="D84309"/>
      <c r="F84309"/>
      <c r="G84309"/>
    </row>
    <row r="84310" spans="3:7" x14ac:dyDescent="0.25">
      <c r="C84310"/>
      <c r="D84310"/>
      <c r="F84310"/>
      <c r="G84310"/>
    </row>
    <row r="84311" spans="3:7" x14ac:dyDescent="0.25">
      <c r="C84311"/>
      <c r="D84311"/>
      <c r="F84311"/>
      <c r="G84311"/>
    </row>
    <row r="84312" spans="3:7" x14ac:dyDescent="0.25">
      <c r="C84312"/>
      <c r="D84312"/>
      <c r="F84312"/>
      <c r="G84312"/>
    </row>
    <row r="84313" spans="3:7" x14ac:dyDescent="0.25">
      <c r="C84313"/>
      <c r="D84313"/>
      <c r="F84313"/>
      <c r="G84313"/>
    </row>
    <row r="84314" spans="3:7" x14ac:dyDescent="0.25">
      <c r="C84314"/>
      <c r="D84314"/>
      <c r="F84314"/>
      <c r="G84314"/>
    </row>
    <row r="84315" spans="3:7" x14ac:dyDescent="0.25">
      <c r="C84315"/>
      <c r="D84315"/>
      <c r="F84315"/>
      <c r="G84315"/>
    </row>
    <row r="84316" spans="3:7" x14ac:dyDescent="0.25">
      <c r="C84316"/>
      <c r="D84316"/>
      <c r="F84316"/>
      <c r="G84316"/>
    </row>
    <row r="84317" spans="3:7" x14ac:dyDescent="0.25">
      <c r="C84317"/>
      <c r="D84317"/>
      <c r="F84317"/>
      <c r="G84317"/>
    </row>
    <row r="84318" spans="3:7" x14ac:dyDescent="0.25">
      <c r="C84318"/>
      <c r="D84318"/>
      <c r="F84318"/>
      <c r="G84318"/>
    </row>
    <row r="84319" spans="3:7" x14ac:dyDescent="0.25">
      <c r="C84319"/>
      <c r="D84319"/>
      <c r="F84319"/>
      <c r="G84319"/>
    </row>
    <row r="84320" spans="3:7" x14ac:dyDescent="0.25">
      <c r="C84320"/>
      <c r="D84320"/>
      <c r="F84320"/>
      <c r="G84320"/>
    </row>
    <row r="84321" spans="3:7" x14ac:dyDescent="0.25">
      <c r="C84321"/>
      <c r="D84321"/>
      <c r="F84321"/>
      <c r="G84321"/>
    </row>
    <row r="84322" spans="3:7" x14ac:dyDescent="0.25">
      <c r="C84322"/>
      <c r="D84322"/>
      <c r="F84322"/>
      <c r="G84322"/>
    </row>
    <row r="84323" spans="3:7" x14ac:dyDescent="0.25">
      <c r="C84323"/>
      <c r="D84323"/>
      <c r="F84323"/>
      <c r="G84323"/>
    </row>
    <row r="84324" spans="3:7" x14ac:dyDescent="0.25">
      <c r="C84324"/>
      <c r="D84324"/>
      <c r="F84324"/>
      <c r="G84324"/>
    </row>
    <row r="84325" spans="3:7" x14ac:dyDescent="0.25">
      <c r="C84325"/>
      <c r="D84325"/>
      <c r="F84325"/>
      <c r="G84325"/>
    </row>
    <row r="84326" spans="3:7" x14ac:dyDescent="0.25">
      <c r="C84326"/>
      <c r="D84326"/>
      <c r="F84326"/>
      <c r="G84326"/>
    </row>
    <row r="84327" spans="3:7" x14ac:dyDescent="0.25">
      <c r="C84327"/>
      <c r="D84327"/>
      <c r="F84327"/>
      <c r="G84327"/>
    </row>
    <row r="84328" spans="3:7" x14ac:dyDescent="0.25">
      <c r="C84328"/>
      <c r="D84328"/>
      <c r="F84328"/>
      <c r="G84328"/>
    </row>
    <row r="84329" spans="3:7" x14ac:dyDescent="0.25">
      <c r="C84329"/>
      <c r="D84329"/>
      <c r="F84329"/>
      <c r="G84329"/>
    </row>
    <row r="84330" spans="3:7" x14ac:dyDescent="0.25">
      <c r="C84330"/>
      <c r="D84330"/>
      <c r="F84330"/>
      <c r="G84330"/>
    </row>
    <row r="84331" spans="3:7" x14ac:dyDescent="0.25">
      <c r="C84331"/>
      <c r="D84331"/>
      <c r="F84331"/>
      <c r="G84331"/>
    </row>
    <row r="84332" spans="3:7" x14ac:dyDescent="0.25">
      <c r="C84332"/>
      <c r="D84332"/>
      <c r="F84332"/>
      <c r="G84332"/>
    </row>
    <row r="84333" spans="3:7" x14ac:dyDescent="0.25">
      <c r="C84333"/>
      <c r="D84333"/>
      <c r="F84333"/>
      <c r="G84333"/>
    </row>
    <row r="84334" spans="3:7" x14ac:dyDescent="0.25">
      <c r="C84334"/>
      <c r="D84334"/>
      <c r="F84334"/>
      <c r="G84334"/>
    </row>
    <row r="84335" spans="3:7" x14ac:dyDescent="0.25">
      <c r="C84335"/>
      <c r="D84335"/>
      <c r="F84335"/>
      <c r="G84335"/>
    </row>
    <row r="84336" spans="3:7" x14ac:dyDescent="0.25">
      <c r="C84336"/>
      <c r="D84336"/>
      <c r="F84336"/>
      <c r="G84336"/>
    </row>
    <row r="84337" spans="3:7" x14ac:dyDescent="0.25">
      <c r="C84337"/>
      <c r="D84337"/>
      <c r="F84337"/>
      <c r="G84337"/>
    </row>
    <row r="84338" spans="3:7" x14ac:dyDescent="0.25">
      <c r="C84338"/>
      <c r="D84338"/>
      <c r="F84338"/>
      <c r="G84338"/>
    </row>
    <row r="84339" spans="3:7" x14ac:dyDescent="0.25">
      <c r="C84339"/>
      <c r="D84339"/>
      <c r="F84339"/>
      <c r="G84339"/>
    </row>
    <row r="84340" spans="3:7" x14ac:dyDescent="0.25">
      <c r="C84340"/>
      <c r="D84340"/>
      <c r="F84340"/>
      <c r="G84340"/>
    </row>
    <row r="84341" spans="3:7" x14ac:dyDescent="0.25">
      <c r="C84341"/>
      <c r="D84341"/>
      <c r="F84341"/>
      <c r="G84341"/>
    </row>
    <row r="84342" spans="3:7" x14ac:dyDescent="0.25">
      <c r="C84342"/>
      <c r="D84342"/>
      <c r="F84342"/>
      <c r="G84342"/>
    </row>
    <row r="84343" spans="3:7" x14ac:dyDescent="0.25">
      <c r="C84343"/>
      <c r="D84343"/>
      <c r="F84343"/>
      <c r="G84343"/>
    </row>
    <row r="84344" spans="3:7" x14ac:dyDescent="0.25">
      <c r="C84344"/>
      <c r="D84344"/>
      <c r="F84344"/>
      <c r="G84344"/>
    </row>
    <row r="84345" spans="3:7" x14ac:dyDescent="0.25">
      <c r="C84345"/>
      <c r="D84345"/>
      <c r="F84345"/>
      <c r="G84345"/>
    </row>
    <row r="84346" spans="3:7" x14ac:dyDescent="0.25">
      <c r="C84346"/>
      <c r="D84346"/>
      <c r="F84346"/>
      <c r="G84346"/>
    </row>
    <row r="84347" spans="3:7" x14ac:dyDescent="0.25">
      <c r="C84347"/>
      <c r="D84347"/>
      <c r="F84347"/>
      <c r="G84347"/>
    </row>
    <row r="84348" spans="3:7" x14ac:dyDescent="0.25">
      <c r="C84348"/>
      <c r="D84348"/>
      <c r="F84348"/>
      <c r="G84348"/>
    </row>
    <row r="84349" spans="3:7" x14ac:dyDescent="0.25">
      <c r="C84349"/>
      <c r="D84349"/>
      <c r="F84349"/>
      <c r="G84349"/>
    </row>
    <row r="84350" spans="3:7" x14ac:dyDescent="0.25">
      <c r="C84350"/>
      <c r="D84350"/>
      <c r="F84350"/>
      <c r="G84350"/>
    </row>
    <row r="84351" spans="3:7" x14ac:dyDescent="0.25">
      <c r="C84351"/>
      <c r="D84351"/>
      <c r="F84351"/>
      <c r="G84351"/>
    </row>
    <row r="84352" spans="3:7" x14ac:dyDescent="0.25">
      <c r="C84352"/>
      <c r="D84352"/>
      <c r="F84352"/>
      <c r="G84352"/>
    </row>
    <row r="84353" spans="3:7" x14ac:dyDescent="0.25">
      <c r="C84353"/>
      <c r="D84353"/>
      <c r="F84353"/>
      <c r="G84353"/>
    </row>
    <row r="84354" spans="3:7" x14ac:dyDescent="0.25">
      <c r="C84354"/>
      <c r="D84354"/>
      <c r="F84354"/>
      <c r="G84354"/>
    </row>
    <row r="84355" spans="3:7" x14ac:dyDescent="0.25">
      <c r="C84355"/>
      <c r="D84355"/>
      <c r="F84355"/>
      <c r="G84355"/>
    </row>
    <row r="84356" spans="3:7" x14ac:dyDescent="0.25">
      <c r="C84356"/>
      <c r="D84356"/>
      <c r="F84356"/>
      <c r="G84356"/>
    </row>
    <row r="84357" spans="3:7" x14ac:dyDescent="0.25">
      <c r="C84357"/>
      <c r="D84357"/>
      <c r="F84357"/>
      <c r="G84357"/>
    </row>
    <row r="84358" spans="3:7" x14ac:dyDescent="0.25">
      <c r="C84358"/>
      <c r="D84358"/>
      <c r="F84358"/>
      <c r="G84358"/>
    </row>
    <row r="84359" spans="3:7" x14ac:dyDescent="0.25">
      <c r="C84359"/>
      <c r="D84359"/>
      <c r="F84359"/>
      <c r="G84359"/>
    </row>
    <row r="84360" spans="3:7" x14ac:dyDescent="0.25">
      <c r="C84360"/>
      <c r="D84360"/>
      <c r="F84360"/>
      <c r="G84360"/>
    </row>
    <row r="84361" spans="3:7" x14ac:dyDescent="0.25">
      <c r="C84361"/>
      <c r="D84361"/>
      <c r="F84361"/>
      <c r="G84361"/>
    </row>
    <row r="84362" spans="3:7" x14ac:dyDescent="0.25">
      <c r="C84362"/>
      <c r="D84362"/>
      <c r="F84362"/>
      <c r="G84362"/>
    </row>
    <row r="84363" spans="3:7" x14ac:dyDescent="0.25">
      <c r="C84363"/>
      <c r="D84363"/>
      <c r="F84363"/>
      <c r="G84363"/>
    </row>
    <row r="84364" spans="3:7" x14ac:dyDescent="0.25">
      <c r="C84364"/>
      <c r="D84364"/>
      <c r="F84364"/>
      <c r="G84364"/>
    </row>
    <row r="84365" spans="3:7" x14ac:dyDescent="0.25">
      <c r="C84365"/>
      <c r="D84365"/>
      <c r="F84365"/>
      <c r="G84365"/>
    </row>
    <row r="84366" spans="3:7" x14ac:dyDescent="0.25">
      <c r="C84366"/>
      <c r="D84366"/>
      <c r="F84366"/>
      <c r="G84366"/>
    </row>
    <row r="84367" spans="3:7" x14ac:dyDescent="0.25">
      <c r="C84367"/>
      <c r="D84367"/>
      <c r="F84367"/>
      <c r="G84367"/>
    </row>
    <row r="84368" spans="3:7" x14ac:dyDescent="0.25">
      <c r="C84368"/>
      <c r="D84368"/>
      <c r="F84368"/>
      <c r="G84368"/>
    </row>
    <row r="84369" spans="3:7" x14ac:dyDescent="0.25">
      <c r="C84369"/>
      <c r="D84369"/>
      <c r="F84369"/>
      <c r="G84369"/>
    </row>
    <row r="84370" spans="3:7" x14ac:dyDescent="0.25">
      <c r="C84370"/>
      <c r="D84370"/>
      <c r="F84370"/>
      <c r="G84370"/>
    </row>
    <row r="84371" spans="3:7" x14ac:dyDescent="0.25">
      <c r="C84371"/>
      <c r="D84371"/>
      <c r="F84371"/>
      <c r="G84371"/>
    </row>
    <row r="84372" spans="3:7" x14ac:dyDescent="0.25">
      <c r="C84372"/>
      <c r="D84372"/>
      <c r="F84372"/>
      <c r="G84372"/>
    </row>
    <row r="84373" spans="3:7" x14ac:dyDescent="0.25">
      <c r="C84373"/>
      <c r="D84373"/>
      <c r="F84373"/>
      <c r="G84373"/>
    </row>
    <row r="84374" spans="3:7" x14ac:dyDescent="0.25">
      <c r="C84374"/>
      <c r="D84374"/>
      <c r="F84374"/>
      <c r="G84374"/>
    </row>
    <row r="84375" spans="3:7" x14ac:dyDescent="0.25">
      <c r="C84375"/>
      <c r="D84375"/>
      <c r="F84375"/>
      <c r="G84375"/>
    </row>
    <row r="84376" spans="3:7" x14ac:dyDescent="0.25">
      <c r="C84376"/>
      <c r="D84376"/>
      <c r="F84376"/>
      <c r="G84376"/>
    </row>
    <row r="84377" spans="3:7" x14ac:dyDescent="0.25">
      <c r="C84377"/>
      <c r="D84377"/>
      <c r="F84377"/>
      <c r="G84377"/>
    </row>
    <row r="84378" spans="3:7" x14ac:dyDescent="0.25">
      <c r="C84378"/>
      <c r="D84378"/>
      <c r="F84378"/>
      <c r="G84378"/>
    </row>
    <row r="84379" spans="3:7" x14ac:dyDescent="0.25">
      <c r="C84379"/>
      <c r="D84379"/>
      <c r="F84379"/>
      <c r="G84379"/>
    </row>
    <row r="84380" spans="3:7" x14ac:dyDescent="0.25">
      <c r="C84380"/>
      <c r="D84380"/>
      <c r="F84380"/>
      <c r="G84380"/>
    </row>
    <row r="84381" spans="3:7" x14ac:dyDescent="0.25">
      <c r="C84381"/>
      <c r="D84381"/>
      <c r="F84381"/>
      <c r="G84381"/>
    </row>
    <row r="84382" spans="3:7" x14ac:dyDescent="0.25">
      <c r="C84382"/>
      <c r="D84382"/>
      <c r="F84382"/>
      <c r="G84382"/>
    </row>
    <row r="84383" spans="3:7" x14ac:dyDescent="0.25">
      <c r="C84383"/>
      <c r="D84383"/>
      <c r="F84383"/>
      <c r="G84383"/>
    </row>
    <row r="84384" spans="3:7" x14ac:dyDescent="0.25">
      <c r="C84384"/>
      <c r="D84384"/>
      <c r="F84384"/>
      <c r="G84384"/>
    </row>
    <row r="84385" spans="3:7" x14ac:dyDescent="0.25">
      <c r="C84385"/>
      <c r="D84385"/>
      <c r="F84385"/>
      <c r="G84385"/>
    </row>
    <row r="84386" spans="3:7" x14ac:dyDescent="0.25">
      <c r="C84386"/>
      <c r="D84386"/>
      <c r="F84386"/>
      <c r="G84386"/>
    </row>
    <row r="84387" spans="3:7" x14ac:dyDescent="0.25">
      <c r="C84387"/>
      <c r="D84387"/>
      <c r="F84387"/>
      <c r="G84387"/>
    </row>
    <row r="84388" spans="3:7" x14ac:dyDescent="0.25">
      <c r="C84388"/>
      <c r="D84388"/>
      <c r="F84388"/>
      <c r="G84388"/>
    </row>
    <row r="84389" spans="3:7" x14ac:dyDescent="0.25">
      <c r="C84389"/>
      <c r="D84389"/>
      <c r="F84389"/>
      <c r="G84389"/>
    </row>
    <row r="84390" spans="3:7" x14ac:dyDescent="0.25">
      <c r="C84390"/>
      <c r="D84390"/>
      <c r="F84390"/>
      <c r="G84390"/>
    </row>
    <row r="84391" spans="3:7" x14ac:dyDescent="0.25">
      <c r="C84391"/>
      <c r="D84391"/>
      <c r="F84391"/>
      <c r="G84391"/>
    </row>
    <row r="84392" spans="3:7" x14ac:dyDescent="0.25">
      <c r="C84392"/>
      <c r="D84392"/>
      <c r="F84392"/>
      <c r="G84392"/>
    </row>
    <row r="84393" spans="3:7" x14ac:dyDescent="0.25">
      <c r="C84393"/>
      <c r="D84393"/>
      <c r="F84393"/>
      <c r="G84393"/>
    </row>
    <row r="84394" spans="3:7" x14ac:dyDescent="0.25">
      <c r="C84394"/>
      <c r="D84394"/>
      <c r="F84394"/>
      <c r="G84394"/>
    </row>
    <row r="84395" spans="3:7" x14ac:dyDescent="0.25">
      <c r="C84395"/>
      <c r="D84395"/>
      <c r="F84395"/>
      <c r="G84395"/>
    </row>
    <row r="84396" spans="3:7" x14ac:dyDescent="0.25">
      <c r="C84396"/>
      <c r="D84396"/>
      <c r="F84396"/>
      <c r="G84396"/>
    </row>
    <row r="84397" spans="3:7" x14ac:dyDescent="0.25">
      <c r="C84397"/>
      <c r="D84397"/>
      <c r="F84397"/>
      <c r="G84397"/>
    </row>
    <row r="84398" spans="3:7" x14ac:dyDescent="0.25">
      <c r="C84398"/>
      <c r="D84398"/>
      <c r="F84398"/>
      <c r="G84398"/>
    </row>
    <row r="84399" spans="3:7" x14ac:dyDescent="0.25">
      <c r="C84399"/>
      <c r="D84399"/>
      <c r="F84399"/>
      <c r="G84399"/>
    </row>
    <row r="84400" spans="3:7" x14ac:dyDescent="0.25">
      <c r="C84400"/>
      <c r="D84400"/>
      <c r="F84400"/>
      <c r="G84400"/>
    </row>
    <row r="84401" spans="3:7" x14ac:dyDescent="0.25">
      <c r="C84401"/>
      <c r="D84401"/>
      <c r="F84401"/>
      <c r="G84401"/>
    </row>
    <row r="84402" spans="3:7" x14ac:dyDescent="0.25">
      <c r="C84402"/>
      <c r="D84402"/>
      <c r="F84402"/>
      <c r="G84402"/>
    </row>
    <row r="84403" spans="3:7" x14ac:dyDescent="0.25">
      <c r="C84403"/>
      <c r="D84403"/>
      <c r="F84403"/>
      <c r="G84403"/>
    </row>
    <row r="84404" spans="3:7" x14ac:dyDescent="0.25">
      <c r="C84404"/>
      <c r="D84404"/>
      <c r="F84404"/>
      <c r="G84404"/>
    </row>
    <row r="84405" spans="3:7" x14ac:dyDescent="0.25">
      <c r="C84405"/>
      <c r="D84405"/>
      <c r="F84405"/>
      <c r="G84405"/>
    </row>
    <row r="84406" spans="3:7" x14ac:dyDescent="0.25">
      <c r="C84406"/>
      <c r="D84406"/>
      <c r="F84406"/>
      <c r="G84406"/>
    </row>
    <row r="84407" spans="3:7" x14ac:dyDescent="0.25">
      <c r="C84407"/>
      <c r="D84407"/>
      <c r="F84407"/>
      <c r="G84407"/>
    </row>
    <row r="84408" spans="3:7" x14ac:dyDescent="0.25">
      <c r="C84408"/>
      <c r="D84408"/>
      <c r="F84408"/>
      <c r="G84408"/>
    </row>
    <row r="84409" spans="3:7" x14ac:dyDescent="0.25">
      <c r="C84409"/>
      <c r="D84409"/>
      <c r="F84409"/>
      <c r="G84409"/>
    </row>
    <row r="84410" spans="3:7" x14ac:dyDescent="0.25">
      <c r="C84410"/>
      <c r="D84410"/>
      <c r="F84410"/>
      <c r="G84410"/>
    </row>
    <row r="84411" spans="3:7" x14ac:dyDescent="0.25">
      <c r="C84411"/>
      <c r="D84411"/>
      <c r="F84411"/>
      <c r="G84411"/>
    </row>
    <row r="84412" spans="3:7" x14ac:dyDescent="0.25">
      <c r="C84412"/>
      <c r="D84412"/>
      <c r="F84412"/>
      <c r="G84412"/>
    </row>
    <row r="84413" spans="3:7" x14ac:dyDescent="0.25">
      <c r="C84413"/>
      <c r="D84413"/>
      <c r="F84413"/>
      <c r="G84413"/>
    </row>
    <row r="84414" spans="3:7" x14ac:dyDescent="0.25">
      <c r="C84414"/>
      <c r="D84414"/>
      <c r="F84414"/>
      <c r="G84414"/>
    </row>
    <row r="84415" spans="3:7" x14ac:dyDescent="0.25">
      <c r="C84415"/>
      <c r="D84415"/>
      <c r="F84415"/>
      <c r="G84415"/>
    </row>
    <row r="84416" spans="3:7" x14ac:dyDescent="0.25">
      <c r="C84416"/>
      <c r="D84416"/>
      <c r="F84416"/>
      <c r="G84416"/>
    </row>
    <row r="84417" spans="3:7" x14ac:dyDescent="0.25">
      <c r="C84417"/>
      <c r="D84417"/>
      <c r="F84417"/>
      <c r="G84417"/>
    </row>
    <row r="84418" spans="3:7" x14ac:dyDescent="0.25">
      <c r="C84418"/>
      <c r="D84418"/>
      <c r="F84418"/>
      <c r="G84418"/>
    </row>
    <row r="84419" spans="3:7" x14ac:dyDescent="0.25">
      <c r="C84419"/>
      <c r="D84419"/>
      <c r="F84419"/>
      <c r="G84419"/>
    </row>
    <row r="84420" spans="3:7" x14ac:dyDescent="0.25">
      <c r="C84420"/>
      <c r="D84420"/>
      <c r="F84420"/>
      <c r="G84420"/>
    </row>
    <row r="84421" spans="3:7" x14ac:dyDescent="0.25">
      <c r="C84421"/>
      <c r="D84421"/>
      <c r="F84421"/>
      <c r="G84421"/>
    </row>
    <row r="84422" spans="3:7" x14ac:dyDescent="0.25">
      <c r="C84422"/>
      <c r="D84422"/>
      <c r="F84422"/>
      <c r="G84422"/>
    </row>
    <row r="84423" spans="3:7" x14ac:dyDescent="0.25">
      <c r="C84423"/>
      <c r="D84423"/>
      <c r="F84423"/>
      <c r="G84423"/>
    </row>
    <row r="84424" spans="3:7" x14ac:dyDescent="0.25">
      <c r="C84424"/>
      <c r="D84424"/>
      <c r="F84424"/>
      <c r="G84424"/>
    </row>
    <row r="84425" spans="3:7" x14ac:dyDescent="0.25">
      <c r="C84425"/>
      <c r="D84425"/>
      <c r="F84425"/>
      <c r="G84425"/>
    </row>
    <row r="84426" spans="3:7" x14ac:dyDescent="0.25">
      <c r="C84426"/>
      <c r="D84426"/>
      <c r="F84426"/>
      <c r="G84426"/>
    </row>
    <row r="84427" spans="3:7" x14ac:dyDescent="0.25">
      <c r="C84427"/>
      <c r="D84427"/>
      <c r="F84427"/>
      <c r="G84427"/>
    </row>
    <row r="84428" spans="3:7" x14ac:dyDescent="0.25">
      <c r="C84428"/>
      <c r="D84428"/>
      <c r="F84428"/>
      <c r="G84428"/>
    </row>
    <row r="84429" spans="3:7" x14ac:dyDescent="0.25">
      <c r="C84429"/>
      <c r="D84429"/>
      <c r="F84429"/>
      <c r="G84429"/>
    </row>
    <row r="84430" spans="3:7" x14ac:dyDescent="0.25">
      <c r="C84430"/>
      <c r="D84430"/>
      <c r="F84430"/>
      <c r="G84430"/>
    </row>
    <row r="84431" spans="3:7" x14ac:dyDescent="0.25">
      <c r="C84431"/>
      <c r="D84431"/>
      <c r="F84431"/>
      <c r="G84431"/>
    </row>
    <row r="84432" spans="3:7" x14ac:dyDescent="0.25">
      <c r="C84432"/>
      <c r="D84432"/>
      <c r="F84432"/>
      <c r="G84432"/>
    </row>
    <row r="84433" spans="3:7" x14ac:dyDescent="0.25">
      <c r="C84433"/>
      <c r="D84433"/>
      <c r="F84433"/>
      <c r="G84433"/>
    </row>
    <row r="84434" spans="3:7" x14ac:dyDescent="0.25">
      <c r="C84434"/>
      <c r="D84434"/>
      <c r="F84434"/>
      <c r="G84434"/>
    </row>
    <row r="84435" spans="3:7" x14ac:dyDescent="0.25">
      <c r="C84435"/>
      <c r="D84435"/>
      <c r="F84435"/>
      <c r="G84435"/>
    </row>
    <row r="84436" spans="3:7" x14ac:dyDescent="0.25">
      <c r="C84436"/>
      <c r="D84436"/>
      <c r="F84436"/>
      <c r="G84436"/>
    </row>
    <row r="84437" spans="3:7" x14ac:dyDescent="0.25">
      <c r="C84437"/>
      <c r="D84437"/>
      <c r="F84437"/>
      <c r="G84437"/>
    </row>
    <row r="84438" spans="3:7" x14ac:dyDescent="0.25">
      <c r="C84438"/>
      <c r="D84438"/>
      <c r="F84438"/>
      <c r="G84438"/>
    </row>
    <row r="84439" spans="3:7" x14ac:dyDescent="0.25">
      <c r="C84439"/>
      <c r="D84439"/>
      <c r="F84439"/>
      <c r="G84439"/>
    </row>
    <row r="84440" spans="3:7" x14ac:dyDescent="0.25">
      <c r="C84440"/>
      <c r="D84440"/>
      <c r="F84440"/>
      <c r="G84440"/>
    </row>
    <row r="84441" spans="3:7" x14ac:dyDescent="0.25">
      <c r="C84441"/>
      <c r="D84441"/>
      <c r="F84441"/>
      <c r="G84441"/>
    </row>
    <row r="84442" spans="3:7" x14ac:dyDescent="0.25">
      <c r="C84442"/>
      <c r="D84442"/>
      <c r="F84442"/>
      <c r="G84442"/>
    </row>
    <row r="84443" spans="3:7" x14ac:dyDescent="0.25">
      <c r="C84443"/>
      <c r="D84443"/>
      <c r="F84443"/>
      <c r="G84443"/>
    </row>
    <row r="84444" spans="3:7" x14ac:dyDescent="0.25">
      <c r="C84444"/>
      <c r="D84444"/>
      <c r="F84444"/>
      <c r="G84444"/>
    </row>
    <row r="84445" spans="3:7" x14ac:dyDescent="0.25">
      <c r="C84445"/>
      <c r="D84445"/>
      <c r="F84445"/>
      <c r="G84445"/>
    </row>
    <row r="84446" spans="3:7" x14ac:dyDescent="0.25">
      <c r="C84446"/>
      <c r="D84446"/>
      <c r="F84446"/>
      <c r="G84446"/>
    </row>
    <row r="84447" spans="3:7" x14ac:dyDescent="0.25">
      <c r="C84447"/>
      <c r="D84447"/>
      <c r="F84447"/>
      <c r="G84447"/>
    </row>
    <row r="84448" spans="3:7" x14ac:dyDescent="0.25">
      <c r="C84448"/>
      <c r="D84448"/>
      <c r="F84448"/>
      <c r="G84448"/>
    </row>
    <row r="84449" spans="3:7" x14ac:dyDescent="0.25">
      <c r="C84449"/>
      <c r="D84449"/>
      <c r="F84449"/>
      <c r="G84449"/>
    </row>
    <row r="84450" spans="3:7" x14ac:dyDescent="0.25">
      <c r="C84450"/>
      <c r="D84450"/>
      <c r="F84450"/>
      <c r="G84450"/>
    </row>
    <row r="84451" spans="3:7" x14ac:dyDescent="0.25">
      <c r="C84451"/>
      <c r="D84451"/>
      <c r="F84451"/>
      <c r="G84451"/>
    </row>
    <row r="84452" spans="3:7" x14ac:dyDescent="0.25">
      <c r="C84452"/>
      <c r="D84452"/>
      <c r="F84452"/>
      <c r="G84452"/>
    </row>
    <row r="84453" spans="3:7" x14ac:dyDescent="0.25">
      <c r="C84453"/>
      <c r="D84453"/>
      <c r="F84453"/>
      <c r="G84453"/>
    </row>
    <row r="84454" spans="3:7" x14ac:dyDescent="0.25">
      <c r="C84454"/>
      <c r="D84454"/>
      <c r="F84454"/>
      <c r="G84454"/>
    </row>
    <row r="84455" spans="3:7" x14ac:dyDescent="0.25">
      <c r="C84455"/>
      <c r="D84455"/>
      <c r="F84455"/>
      <c r="G84455"/>
    </row>
    <row r="84456" spans="3:7" x14ac:dyDescent="0.25">
      <c r="C84456"/>
      <c r="D84456"/>
      <c r="F84456"/>
      <c r="G84456"/>
    </row>
    <row r="84457" spans="3:7" x14ac:dyDescent="0.25">
      <c r="C84457"/>
      <c r="D84457"/>
      <c r="F84457"/>
      <c r="G84457"/>
    </row>
    <row r="84458" spans="3:7" x14ac:dyDescent="0.25">
      <c r="C84458"/>
      <c r="D84458"/>
      <c r="F84458"/>
      <c r="G84458"/>
    </row>
    <row r="84459" spans="3:7" x14ac:dyDescent="0.25">
      <c r="C84459"/>
      <c r="D84459"/>
      <c r="F84459"/>
      <c r="G84459"/>
    </row>
    <row r="84460" spans="3:7" x14ac:dyDescent="0.25">
      <c r="C84460"/>
      <c r="D84460"/>
      <c r="F84460"/>
      <c r="G84460"/>
    </row>
    <row r="84461" spans="3:7" x14ac:dyDescent="0.25">
      <c r="C84461"/>
      <c r="D84461"/>
      <c r="F84461"/>
      <c r="G84461"/>
    </row>
    <row r="84462" spans="3:7" x14ac:dyDescent="0.25">
      <c r="C84462"/>
      <c r="D84462"/>
      <c r="F84462"/>
      <c r="G84462"/>
    </row>
    <row r="84463" spans="3:7" x14ac:dyDescent="0.25">
      <c r="C84463"/>
      <c r="D84463"/>
      <c r="F84463"/>
      <c r="G84463"/>
    </row>
    <row r="84464" spans="3:7" x14ac:dyDescent="0.25">
      <c r="C84464"/>
      <c r="D84464"/>
      <c r="F84464"/>
      <c r="G84464"/>
    </row>
    <row r="84465" spans="3:7" x14ac:dyDescent="0.25">
      <c r="C84465"/>
      <c r="D84465"/>
      <c r="F84465"/>
      <c r="G84465"/>
    </row>
    <row r="84466" spans="3:7" x14ac:dyDescent="0.25">
      <c r="C84466"/>
      <c r="D84466"/>
      <c r="F84466"/>
      <c r="G84466"/>
    </row>
    <row r="84467" spans="3:7" x14ac:dyDescent="0.25">
      <c r="C84467"/>
      <c r="D84467"/>
      <c r="F84467"/>
      <c r="G84467"/>
    </row>
    <row r="84468" spans="3:7" x14ac:dyDescent="0.25">
      <c r="C84468"/>
      <c r="D84468"/>
      <c r="F84468"/>
      <c r="G84468"/>
    </row>
    <row r="84469" spans="3:7" x14ac:dyDescent="0.25">
      <c r="C84469"/>
      <c r="D84469"/>
      <c r="F84469"/>
      <c r="G84469"/>
    </row>
    <row r="84470" spans="3:7" x14ac:dyDescent="0.25">
      <c r="C84470"/>
      <c r="D84470"/>
      <c r="F84470"/>
      <c r="G84470"/>
    </row>
    <row r="84471" spans="3:7" x14ac:dyDescent="0.25">
      <c r="C84471"/>
      <c r="D84471"/>
      <c r="F84471"/>
      <c r="G84471"/>
    </row>
    <row r="84472" spans="3:7" x14ac:dyDescent="0.25">
      <c r="C84472"/>
      <c r="D84472"/>
      <c r="F84472"/>
      <c r="G84472"/>
    </row>
    <row r="84473" spans="3:7" x14ac:dyDescent="0.25">
      <c r="C84473"/>
      <c r="D84473"/>
      <c r="F84473"/>
      <c r="G84473"/>
    </row>
    <row r="84474" spans="3:7" x14ac:dyDescent="0.25">
      <c r="C84474"/>
      <c r="D84474"/>
      <c r="F84474"/>
      <c r="G84474"/>
    </row>
    <row r="84475" spans="3:7" x14ac:dyDescent="0.25">
      <c r="C84475"/>
      <c r="D84475"/>
      <c r="F84475"/>
      <c r="G84475"/>
    </row>
    <row r="84476" spans="3:7" x14ac:dyDescent="0.25">
      <c r="C84476"/>
      <c r="D84476"/>
      <c r="F84476"/>
      <c r="G84476"/>
    </row>
    <row r="84477" spans="3:7" x14ac:dyDescent="0.25">
      <c r="C84477"/>
      <c r="D84477"/>
      <c r="F84477"/>
      <c r="G84477"/>
    </row>
    <row r="84478" spans="3:7" x14ac:dyDescent="0.25">
      <c r="C84478"/>
      <c r="D84478"/>
      <c r="F84478"/>
      <c r="G84478"/>
    </row>
    <row r="84479" spans="3:7" x14ac:dyDescent="0.25">
      <c r="C84479"/>
      <c r="D84479"/>
      <c r="F84479"/>
      <c r="G84479"/>
    </row>
    <row r="84480" spans="3:7" x14ac:dyDescent="0.25">
      <c r="C84480"/>
      <c r="D84480"/>
      <c r="F84480"/>
      <c r="G84480"/>
    </row>
    <row r="84481" spans="3:7" x14ac:dyDescent="0.25">
      <c r="C84481"/>
      <c r="D84481"/>
      <c r="F84481"/>
      <c r="G84481"/>
    </row>
    <row r="84482" spans="3:7" x14ac:dyDescent="0.25">
      <c r="C84482"/>
      <c r="D84482"/>
      <c r="F84482"/>
      <c r="G84482"/>
    </row>
    <row r="84483" spans="3:7" x14ac:dyDescent="0.25">
      <c r="C84483"/>
      <c r="D84483"/>
      <c r="F84483"/>
      <c r="G84483"/>
    </row>
    <row r="84484" spans="3:7" x14ac:dyDescent="0.25">
      <c r="C84484"/>
      <c r="D84484"/>
      <c r="F84484"/>
      <c r="G84484"/>
    </row>
    <row r="84485" spans="3:7" x14ac:dyDescent="0.25">
      <c r="C84485"/>
      <c r="D84485"/>
      <c r="F84485"/>
      <c r="G84485"/>
    </row>
    <row r="84486" spans="3:7" x14ac:dyDescent="0.25">
      <c r="C84486"/>
      <c r="D84486"/>
      <c r="F84486"/>
      <c r="G84486"/>
    </row>
    <row r="84487" spans="3:7" x14ac:dyDescent="0.25">
      <c r="C84487"/>
      <c r="D84487"/>
      <c r="F84487"/>
      <c r="G84487"/>
    </row>
    <row r="84488" spans="3:7" x14ac:dyDescent="0.25">
      <c r="C84488"/>
      <c r="D84488"/>
      <c r="F84488"/>
      <c r="G84488"/>
    </row>
    <row r="84489" spans="3:7" x14ac:dyDescent="0.25">
      <c r="C84489"/>
      <c r="D84489"/>
      <c r="F84489"/>
      <c r="G84489"/>
    </row>
    <row r="84490" spans="3:7" x14ac:dyDescent="0.25">
      <c r="C84490"/>
      <c r="D84490"/>
      <c r="F84490"/>
      <c r="G84490"/>
    </row>
    <row r="84491" spans="3:7" x14ac:dyDescent="0.25">
      <c r="C84491"/>
      <c r="D84491"/>
      <c r="F84491"/>
      <c r="G84491"/>
    </row>
    <row r="84492" spans="3:7" x14ac:dyDescent="0.25">
      <c r="C84492"/>
      <c r="D84492"/>
      <c r="F84492"/>
      <c r="G84492"/>
    </row>
    <row r="84493" spans="3:7" x14ac:dyDescent="0.25">
      <c r="C84493"/>
      <c r="D84493"/>
      <c r="F84493"/>
      <c r="G84493"/>
    </row>
    <row r="84494" spans="3:7" x14ac:dyDescent="0.25">
      <c r="C84494"/>
      <c r="D84494"/>
      <c r="F84494"/>
      <c r="G84494"/>
    </row>
    <row r="84495" spans="3:7" x14ac:dyDescent="0.25">
      <c r="C84495"/>
      <c r="D84495"/>
      <c r="F84495"/>
      <c r="G84495"/>
    </row>
    <row r="84496" spans="3:7" x14ac:dyDescent="0.25">
      <c r="C84496"/>
      <c r="D84496"/>
      <c r="F84496"/>
      <c r="G84496"/>
    </row>
    <row r="84497" spans="3:7" x14ac:dyDescent="0.25">
      <c r="C84497"/>
      <c r="D84497"/>
      <c r="F84497"/>
      <c r="G84497"/>
    </row>
    <row r="84498" spans="3:7" x14ac:dyDescent="0.25">
      <c r="C84498"/>
      <c r="D84498"/>
      <c r="F84498"/>
      <c r="G84498"/>
    </row>
    <row r="84499" spans="3:7" x14ac:dyDescent="0.25">
      <c r="C84499"/>
      <c r="D84499"/>
      <c r="F84499"/>
      <c r="G84499"/>
    </row>
    <row r="84500" spans="3:7" x14ac:dyDescent="0.25">
      <c r="C84500"/>
      <c r="D84500"/>
      <c r="F84500"/>
      <c r="G84500"/>
    </row>
    <row r="84501" spans="3:7" x14ac:dyDescent="0.25">
      <c r="C84501"/>
      <c r="D84501"/>
      <c r="F84501"/>
      <c r="G84501"/>
    </row>
    <row r="84502" spans="3:7" x14ac:dyDescent="0.25">
      <c r="C84502"/>
      <c r="D84502"/>
      <c r="F84502"/>
      <c r="G84502"/>
    </row>
    <row r="84503" spans="3:7" x14ac:dyDescent="0.25">
      <c r="C84503"/>
      <c r="D84503"/>
      <c r="F84503"/>
      <c r="G84503"/>
    </row>
    <row r="84504" spans="3:7" x14ac:dyDescent="0.25">
      <c r="C84504"/>
      <c r="D84504"/>
      <c r="F84504"/>
      <c r="G84504"/>
    </row>
    <row r="84505" spans="3:7" x14ac:dyDescent="0.25">
      <c r="C84505"/>
      <c r="D84505"/>
      <c r="F84505"/>
      <c r="G84505"/>
    </row>
    <row r="84506" spans="3:7" x14ac:dyDescent="0.25">
      <c r="C84506"/>
      <c r="D84506"/>
      <c r="F84506"/>
      <c r="G84506"/>
    </row>
    <row r="84507" spans="3:7" x14ac:dyDescent="0.25">
      <c r="C84507"/>
      <c r="D84507"/>
      <c r="F84507"/>
      <c r="G84507"/>
    </row>
    <row r="84508" spans="3:7" x14ac:dyDescent="0.25">
      <c r="C84508"/>
      <c r="D84508"/>
      <c r="F84508"/>
      <c r="G84508"/>
    </row>
    <row r="84509" spans="3:7" x14ac:dyDescent="0.25">
      <c r="C84509"/>
      <c r="D84509"/>
      <c r="F84509"/>
      <c r="G84509"/>
    </row>
    <row r="84510" spans="3:7" x14ac:dyDescent="0.25">
      <c r="C84510"/>
      <c r="D84510"/>
      <c r="F84510"/>
      <c r="G84510"/>
    </row>
    <row r="84511" spans="3:7" x14ac:dyDescent="0.25">
      <c r="C84511"/>
      <c r="D84511"/>
      <c r="F84511"/>
      <c r="G84511"/>
    </row>
    <row r="84512" spans="3:7" x14ac:dyDescent="0.25">
      <c r="C84512"/>
      <c r="D84512"/>
      <c r="F84512"/>
      <c r="G84512"/>
    </row>
    <row r="84513" spans="3:7" x14ac:dyDescent="0.25">
      <c r="C84513"/>
      <c r="D84513"/>
      <c r="F84513"/>
      <c r="G84513"/>
    </row>
    <row r="84514" spans="3:7" x14ac:dyDescent="0.25">
      <c r="C84514"/>
      <c r="D84514"/>
      <c r="F84514"/>
      <c r="G84514"/>
    </row>
    <row r="84515" spans="3:7" x14ac:dyDescent="0.25">
      <c r="C84515"/>
      <c r="D84515"/>
      <c r="F84515"/>
      <c r="G84515"/>
    </row>
    <row r="84516" spans="3:7" x14ac:dyDescent="0.25">
      <c r="C84516"/>
      <c r="D84516"/>
      <c r="F84516"/>
      <c r="G84516"/>
    </row>
    <row r="84517" spans="3:7" x14ac:dyDescent="0.25">
      <c r="C84517"/>
      <c r="D84517"/>
      <c r="F84517"/>
      <c r="G84517"/>
    </row>
    <row r="84518" spans="3:7" x14ac:dyDescent="0.25">
      <c r="C84518"/>
      <c r="D84518"/>
      <c r="F84518"/>
      <c r="G84518"/>
    </row>
    <row r="84519" spans="3:7" x14ac:dyDescent="0.25">
      <c r="C84519"/>
      <c r="D84519"/>
      <c r="F84519"/>
      <c r="G84519"/>
    </row>
    <row r="84520" spans="3:7" x14ac:dyDescent="0.25">
      <c r="C84520"/>
      <c r="D84520"/>
      <c r="F84520"/>
      <c r="G84520"/>
    </row>
    <row r="84521" spans="3:7" x14ac:dyDescent="0.25">
      <c r="C84521"/>
      <c r="D84521"/>
      <c r="F84521"/>
      <c r="G84521"/>
    </row>
    <row r="84522" spans="3:7" x14ac:dyDescent="0.25">
      <c r="C84522"/>
      <c r="D84522"/>
      <c r="F84522"/>
      <c r="G84522"/>
    </row>
    <row r="84523" spans="3:7" x14ac:dyDescent="0.25">
      <c r="C84523"/>
      <c r="D84523"/>
      <c r="F84523"/>
      <c r="G84523"/>
    </row>
    <row r="84524" spans="3:7" x14ac:dyDescent="0.25">
      <c r="C84524"/>
      <c r="D84524"/>
      <c r="F84524"/>
      <c r="G84524"/>
    </row>
    <row r="84525" spans="3:7" x14ac:dyDescent="0.25">
      <c r="C84525"/>
      <c r="D84525"/>
      <c r="F84525"/>
      <c r="G84525"/>
    </row>
    <row r="84526" spans="3:7" x14ac:dyDescent="0.25">
      <c r="C84526"/>
      <c r="D84526"/>
      <c r="F84526"/>
      <c r="G84526"/>
    </row>
    <row r="84527" spans="3:7" x14ac:dyDescent="0.25">
      <c r="C84527"/>
      <c r="D84527"/>
      <c r="F84527"/>
      <c r="G84527"/>
    </row>
    <row r="84528" spans="3:7" x14ac:dyDescent="0.25">
      <c r="C84528"/>
      <c r="D84528"/>
      <c r="F84528"/>
      <c r="G84528"/>
    </row>
    <row r="84529" spans="3:7" x14ac:dyDescent="0.25">
      <c r="C84529"/>
      <c r="D84529"/>
      <c r="F84529"/>
      <c r="G84529"/>
    </row>
    <row r="84530" spans="3:7" x14ac:dyDescent="0.25">
      <c r="C84530"/>
      <c r="D84530"/>
      <c r="F84530"/>
      <c r="G84530"/>
    </row>
    <row r="84531" spans="3:7" x14ac:dyDescent="0.25">
      <c r="C84531"/>
      <c r="D84531"/>
      <c r="F84531"/>
      <c r="G84531"/>
    </row>
    <row r="84532" spans="3:7" x14ac:dyDescent="0.25">
      <c r="C84532"/>
      <c r="D84532"/>
      <c r="F84532"/>
      <c r="G84532"/>
    </row>
    <row r="84533" spans="3:7" x14ac:dyDescent="0.25">
      <c r="C84533"/>
      <c r="D84533"/>
      <c r="F84533"/>
      <c r="G84533"/>
    </row>
    <row r="84534" spans="3:7" x14ac:dyDescent="0.25">
      <c r="C84534"/>
      <c r="D84534"/>
      <c r="F84534"/>
      <c r="G84534"/>
    </row>
    <row r="84535" spans="3:7" x14ac:dyDescent="0.25">
      <c r="C84535"/>
      <c r="D84535"/>
      <c r="F84535"/>
      <c r="G84535"/>
    </row>
    <row r="84536" spans="3:7" x14ac:dyDescent="0.25">
      <c r="C84536"/>
      <c r="D84536"/>
      <c r="F84536"/>
      <c r="G84536"/>
    </row>
    <row r="84537" spans="3:7" x14ac:dyDescent="0.25">
      <c r="C84537"/>
      <c r="D84537"/>
      <c r="F84537"/>
      <c r="G84537"/>
    </row>
    <row r="84538" spans="3:7" x14ac:dyDescent="0.25">
      <c r="C84538"/>
      <c r="D84538"/>
      <c r="F84538"/>
      <c r="G84538"/>
    </row>
    <row r="84539" spans="3:7" x14ac:dyDescent="0.25">
      <c r="C84539"/>
      <c r="D84539"/>
      <c r="F84539"/>
      <c r="G84539"/>
    </row>
    <row r="84540" spans="3:7" x14ac:dyDescent="0.25">
      <c r="C84540"/>
      <c r="D84540"/>
      <c r="F84540"/>
      <c r="G84540"/>
    </row>
    <row r="84541" spans="3:7" x14ac:dyDescent="0.25">
      <c r="C84541"/>
      <c r="D84541"/>
      <c r="F84541"/>
      <c r="G84541"/>
    </row>
    <row r="84542" spans="3:7" x14ac:dyDescent="0.25">
      <c r="C84542"/>
      <c r="D84542"/>
      <c r="F84542"/>
      <c r="G84542"/>
    </row>
    <row r="84543" spans="3:7" x14ac:dyDescent="0.25">
      <c r="C84543"/>
      <c r="D84543"/>
      <c r="F84543"/>
      <c r="G84543"/>
    </row>
    <row r="84544" spans="3:7" x14ac:dyDescent="0.25">
      <c r="C84544"/>
      <c r="D84544"/>
      <c r="F84544"/>
      <c r="G84544"/>
    </row>
    <row r="84545" spans="3:7" x14ac:dyDescent="0.25">
      <c r="C84545"/>
      <c r="D84545"/>
      <c r="F84545"/>
      <c r="G84545"/>
    </row>
    <row r="84546" spans="3:7" x14ac:dyDescent="0.25">
      <c r="C84546"/>
      <c r="D84546"/>
      <c r="F84546"/>
      <c r="G84546"/>
    </row>
    <row r="84547" spans="3:7" x14ac:dyDescent="0.25">
      <c r="C84547"/>
      <c r="D84547"/>
      <c r="F84547"/>
      <c r="G84547"/>
    </row>
    <row r="84548" spans="3:7" x14ac:dyDescent="0.25">
      <c r="C84548"/>
      <c r="D84548"/>
      <c r="F84548"/>
      <c r="G84548"/>
    </row>
    <row r="84549" spans="3:7" x14ac:dyDescent="0.25">
      <c r="C84549"/>
      <c r="D84549"/>
      <c r="F84549"/>
      <c r="G84549"/>
    </row>
    <row r="84550" spans="3:7" x14ac:dyDescent="0.25">
      <c r="C84550"/>
      <c r="D84550"/>
      <c r="F84550"/>
      <c r="G84550"/>
    </row>
    <row r="84551" spans="3:7" x14ac:dyDescent="0.25">
      <c r="C84551"/>
      <c r="D84551"/>
      <c r="F84551"/>
      <c r="G84551"/>
    </row>
    <row r="84552" spans="3:7" x14ac:dyDescent="0.25">
      <c r="C84552"/>
      <c r="D84552"/>
      <c r="F84552"/>
      <c r="G84552"/>
    </row>
    <row r="84553" spans="3:7" x14ac:dyDescent="0.25">
      <c r="C84553"/>
      <c r="D84553"/>
      <c r="F84553"/>
      <c r="G84553"/>
    </row>
    <row r="84554" spans="3:7" x14ac:dyDescent="0.25">
      <c r="C84554"/>
      <c r="D84554"/>
      <c r="F84554"/>
      <c r="G84554"/>
    </row>
    <row r="84555" spans="3:7" x14ac:dyDescent="0.25">
      <c r="C84555"/>
      <c r="D84555"/>
      <c r="F84555"/>
      <c r="G84555"/>
    </row>
    <row r="84556" spans="3:7" x14ac:dyDescent="0.25">
      <c r="C84556"/>
      <c r="D84556"/>
      <c r="F84556"/>
      <c r="G84556"/>
    </row>
    <row r="84557" spans="3:7" x14ac:dyDescent="0.25">
      <c r="C84557"/>
      <c r="D84557"/>
      <c r="F84557"/>
      <c r="G84557"/>
    </row>
    <row r="84558" spans="3:7" x14ac:dyDescent="0.25">
      <c r="C84558"/>
      <c r="D84558"/>
      <c r="F84558"/>
      <c r="G84558"/>
    </row>
    <row r="84559" spans="3:7" x14ac:dyDescent="0.25">
      <c r="C84559"/>
      <c r="D84559"/>
      <c r="F84559"/>
      <c r="G84559"/>
    </row>
    <row r="84560" spans="3:7" x14ac:dyDescent="0.25">
      <c r="C84560"/>
      <c r="D84560"/>
      <c r="F84560"/>
      <c r="G84560"/>
    </row>
    <row r="84561" spans="3:7" x14ac:dyDescent="0.25">
      <c r="C84561"/>
      <c r="D84561"/>
      <c r="F84561"/>
      <c r="G84561"/>
    </row>
    <row r="84562" spans="3:7" x14ac:dyDescent="0.25">
      <c r="C84562"/>
      <c r="D84562"/>
      <c r="F84562"/>
      <c r="G84562"/>
    </row>
    <row r="84563" spans="3:7" x14ac:dyDescent="0.25">
      <c r="C84563"/>
      <c r="D84563"/>
      <c r="F84563"/>
      <c r="G84563"/>
    </row>
    <row r="84564" spans="3:7" x14ac:dyDescent="0.25">
      <c r="C84564"/>
      <c r="D84564"/>
      <c r="F84564"/>
      <c r="G84564"/>
    </row>
    <row r="84565" spans="3:7" x14ac:dyDescent="0.25">
      <c r="C84565"/>
      <c r="D84565"/>
      <c r="F84565"/>
      <c r="G84565"/>
    </row>
    <row r="84566" spans="3:7" x14ac:dyDescent="0.25">
      <c r="C84566"/>
      <c r="D84566"/>
      <c r="F84566"/>
      <c r="G84566"/>
    </row>
    <row r="84567" spans="3:7" x14ac:dyDescent="0.25">
      <c r="C84567"/>
      <c r="D84567"/>
      <c r="F84567"/>
      <c r="G84567"/>
    </row>
    <row r="84568" spans="3:7" x14ac:dyDescent="0.25">
      <c r="C84568"/>
      <c r="D84568"/>
      <c r="F84568"/>
      <c r="G84568"/>
    </row>
    <row r="84569" spans="3:7" x14ac:dyDescent="0.25">
      <c r="C84569"/>
      <c r="D84569"/>
      <c r="F84569"/>
      <c r="G84569"/>
    </row>
    <row r="84570" spans="3:7" x14ac:dyDescent="0.25">
      <c r="C84570"/>
      <c r="D84570"/>
      <c r="F84570"/>
      <c r="G84570"/>
    </row>
    <row r="84571" spans="3:7" x14ac:dyDescent="0.25">
      <c r="C84571"/>
      <c r="D84571"/>
      <c r="F84571"/>
      <c r="G84571"/>
    </row>
    <row r="84572" spans="3:7" x14ac:dyDescent="0.25">
      <c r="C84572"/>
      <c r="D84572"/>
      <c r="F84572"/>
      <c r="G84572"/>
    </row>
    <row r="84573" spans="3:7" x14ac:dyDescent="0.25">
      <c r="C84573"/>
      <c r="D84573"/>
      <c r="F84573"/>
      <c r="G84573"/>
    </row>
    <row r="84574" spans="3:7" x14ac:dyDescent="0.25">
      <c r="C84574"/>
      <c r="D84574"/>
      <c r="F84574"/>
      <c r="G84574"/>
    </row>
    <row r="84575" spans="3:7" x14ac:dyDescent="0.25">
      <c r="C84575"/>
      <c r="D84575"/>
      <c r="F84575"/>
      <c r="G84575"/>
    </row>
    <row r="84576" spans="3:7" x14ac:dyDescent="0.25">
      <c r="C84576"/>
      <c r="D84576"/>
      <c r="F84576"/>
      <c r="G84576"/>
    </row>
    <row r="84577" spans="3:7" x14ac:dyDescent="0.25">
      <c r="C84577"/>
      <c r="D84577"/>
      <c r="F84577"/>
      <c r="G84577"/>
    </row>
    <row r="84578" spans="3:7" x14ac:dyDescent="0.25">
      <c r="C84578"/>
      <c r="D84578"/>
      <c r="F84578"/>
      <c r="G84578"/>
    </row>
    <row r="84579" spans="3:7" x14ac:dyDescent="0.25">
      <c r="C84579"/>
      <c r="D84579"/>
      <c r="F84579"/>
      <c r="G84579"/>
    </row>
    <row r="84580" spans="3:7" x14ac:dyDescent="0.25">
      <c r="C84580"/>
      <c r="D84580"/>
      <c r="F84580"/>
      <c r="G84580"/>
    </row>
    <row r="84581" spans="3:7" x14ac:dyDescent="0.25">
      <c r="C84581"/>
      <c r="D84581"/>
      <c r="F84581"/>
      <c r="G84581"/>
    </row>
    <row r="84582" spans="3:7" x14ac:dyDescent="0.25">
      <c r="C84582"/>
      <c r="D84582"/>
      <c r="F84582"/>
      <c r="G84582"/>
    </row>
    <row r="84583" spans="3:7" x14ac:dyDescent="0.25">
      <c r="C84583"/>
      <c r="D84583"/>
      <c r="F84583"/>
      <c r="G84583"/>
    </row>
    <row r="84584" spans="3:7" x14ac:dyDescent="0.25">
      <c r="C84584"/>
      <c r="D84584"/>
      <c r="F84584"/>
      <c r="G84584"/>
    </row>
    <row r="84585" spans="3:7" x14ac:dyDescent="0.25">
      <c r="C84585"/>
      <c r="D84585"/>
      <c r="F84585"/>
      <c r="G84585"/>
    </row>
    <row r="84586" spans="3:7" x14ac:dyDescent="0.25">
      <c r="C84586"/>
      <c r="D84586"/>
      <c r="F84586"/>
      <c r="G84586"/>
    </row>
    <row r="84587" spans="3:7" x14ac:dyDescent="0.25">
      <c r="C84587"/>
      <c r="D84587"/>
      <c r="F84587"/>
      <c r="G84587"/>
    </row>
    <row r="84588" spans="3:7" x14ac:dyDescent="0.25">
      <c r="C84588"/>
      <c r="D84588"/>
      <c r="F84588"/>
      <c r="G84588"/>
    </row>
    <row r="84589" spans="3:7" x14ac:dyDescent="0.25">
      <c r="C84589"/>
      <c r="D84589"/>
      <c r="F84589"/>
      <c r="G84589"/>
    </row>
    <row r="84590" spans="3:7" x14ac:dyDescent="0.25">
      <c r="C84590"/>
      <c r="D84590"/>
      <c r="F84590"/>
      <c r="G84590"/>
    </row>
    <row r="84591" spans="3:7" x14ac:dyDescent="0.25">
      <c r="C84591"/>
      <c r="D84591"/>
      <c r="F84591"/>
      <c r="G84591"/>
    </row>
    <row r="84592" spans="3:7" x14ac:dyDescent="0.25">
      <c r="C84592"/>
      <c r="D84592"/>
      <c r="F84592"/>
      <c r="G84592"/>
    </row>
    <row r="84593" spans="3:7" x14ac:dyDescent="0.25">
      <c r="C84593"/>
      <c r="D84593"/>
      <c r="F84593"/>
      <c r="G84593"/>
    </row>
    <row r="84594" spans="3:7" x14ac:dyDescent="0.25">
      <c r="C84594"/>
      <c r="D84594"/>
      <c r="F84594"/>
      <c r="G84594"/>
    </row>
    <row r="84595" spans="3:7" x14ac:dyDescent="0.25">
      <c r="C84595"/>
      <c r="D84595"/>
      <c r="F84595"/>
      <c r="G84595"/>
    </row>
    <row r="84596" spans="3:7" x14ac:dyDescent="0.25">
      <c r="C84596"/>
      <c r="D84596"/>
      <c r="F84596"/>
      <c r="G84596"/>
    </row>
    <row r="84597" spans="3:7" x14ac:dyDescent="0.25">
      <c r="C84597"/>
      <c r="D84597"/>
      <c r="F84597"/>
      <c r="G84597"/>
    </row>
    <row r="84598" spans="3:7" x14ac:dyDescent="0.25">
      <c r="C84598"/>
      <c r="D84598"/>
      <c r="F84598"/>
      <c r="G84598"/>
    </row>
    <row r="84599" spans="3:7" x14ac:dyDescent="0.25">
      <c r="C84599"/>
      <c r="D84599"/>
      <c r="F84599"/>
      <c r="G84599"/>
    </row>
    <row r="84600" spans="3:7" x14ac:dyDescent="0.25">
      <c r="C84600"/>
      <c r="D84600"/>
      <c r="F84600"/>
      <c r="G84600"/>
    </row>
    <row r="84601" spans="3:7" x14ac:dyDescent="0.25">
      <c r="C84601"/>
      <c r="D84601"/>
      <c r="F84601"/>
      <c r="G84601"/>
    </row>
    <row r="84602" spans="3:7" x14ac:dyDescent="0.25">
      <c r="C84602"/>
      <c r="D84602"/>
      <c r="F84602"/>
      <c r="G84602"/>
    </row>
    <row r="84603" spans="3:7" x14ac:dyDescent="0.25">
      <c r="C84603"/>
      <c r="D84603"/>
      <c r="F84603"/>
      <c r="G84603"/>
    </row>
    <row r="84604" spans="3:7" x14ac:dyDescent="0.25">
      <c r="C84604"/>
      <c r="D84604"/>
      <c r="F84604"/>
      <c r="G84604"/>
    </row>
    <row r="84605" spans="3:7" x14ac:dyDescent="0.25">
      <c r="C84605"/>
      <c r="D84605"/>
      <c r="F84605"/>
      <c r="G84605"/>
    </row>
    <row r="84606" spans="3:7" x14ac:dyDescent="0.25">
      <c r="C84606"/>
      <c r="D84606"/>
      <c r="F84606"/>
      <c r="G84606"/>
    </row>
    <row r="84607" spans="3:7" x14ac:dyDescent="0.25">
      <c r="C84607"/>
      <c r="D84607"/>
      <c r="F84607"/>
      <c r="G84607"/>
    </row>
    <row r="84608" spans="3:7" x14ac:dyDescent="0.25">
      <c r="C84608"/>
      <c r="D84608"/>
      <c r="F84608"/>
      <c r="G84608"/>
    </row>
    <row r="84609" spans="3:7" x14ac:dyDescent="0.25">
      <c r="C84609"/>
      <c r="D84609"/>
      <c r="F84609"/>
      <c r="G84609"/>
    </row>
    <row r="84610" spans="3:7" x14ac:dyDescent="0.25">
      <c r="C84610"/>
      <c r="D84610"/>
      <c r="F84610"/>
      <c r="G84610"/>
    </row>
    <row r="84611" spans="3:7" x14ac:dyDescent="0.25">
      <c r="C84611"/>
      <c r="D84611"/>
      <c r="F84611"/>
      <c r="G84611"/>
    </row>
    <row r="84612" spans="3:7" x14ac:dyDescent="0.25">
      <c r="C84612"/>
      <c r="D84612"/>
      <c r="F84612"/>
      <c r="G84612"/>
    </row>
    <row r="84613" spans="3:7" x14ac:dyDescent="0.25">
      <c r="C84613"/>
      <c r="D84613"/>
      <c r="F84613"/>
      <c r="G84613"/>
    </row>
    <row r="84614" spans="3:7" x14ac:dyDescent="0.25">
      <c r="C84614"/>
      <c r="D84614"/>
      <c r="F84614"/>
      <c r="G84614"/>
    </row>
    <row r="84615" spans="3:7" x14ac:dyDescent="0.25">
      <c r="C84615"/>
      <c r="D84615"/>
      <c r="F84615"/>
      <c r="G84615"/>
    </row>
    <row r="84616" spans="3:7" x14ac:dyDescent="0.25">
      <c r="C84616"/>
      <c r="D84616"/>
      <c r="F84616"/>
      <c r="G84616"/>
    </row>
    <row r="84617" spans="3:7" x14ac:dyDescent="0.25">
      <c r="C84617"/>
      <c r="D84617"/>
      <c r="F84617"/>
      <c r="G84617"/>
    </row>
    <row r="84618" spans="3:7" x14ac:dyDescent="0.25">
      <c r="C84618"/>
      <c r="D84618"/>
      <c r="F84618"/>
      <c r="G84618"/>
    </row>
    <row r="84619" spans="3:7" x14ac:dyDescent="0.25">
      <c r="C84619"/>
      <c r="D84619"/>
      <c r="F84619"/>
      <c r="G84619"/>
    </row>
    <row r="84620" spans="3:7" x14ac:dyDescent="0.25">
      <c r="C84620"/>
      <c r="D84620"/>
      <c r="F84620"/>
      <c r="G84620"/>
    </row>
    <row r="84621" spans="3:7" x14ac:dyDescent="0.25">
      <c r="C84621"/>
      <c r="D84621"/>
      <c r="F84621"/>
      <c r="G84621"/>
    </row>
    <row r="84622" spans="3:7" x14ac:dyDescent="0.25">
      <c r="C84622"/>
      <c r="D84622"/>
      <c r="F84622"/>
      <c r="G84622"/>
    </row>
    <row r="84623" spans="3:7" x14ac:dyDescent="0.25">
      <c r="C84623"/>
      <c r="D84623"/>
      <c r="F84623"/>
      <c r="G84623"/>
    </row>
    <row r="84624" spans="3:7" x14ac:dyDescent="0.25">
      <c r="C84624"/>
      <c r="D84624"/>
      <c r="F84624"/>
      <c r="G84624"/>
    </row>
    <row r="84625" spans="3:7" x14ac:dyDescent="0.25">
      <c r="C84625"/>
      <c r="D84625"/>
      <c r="F84625"/>
      <c r="G84625"/>
    </row>
    <row r="84626" spans="3:7" x14ac:dyDescent="0.25">
      <c r="C84626"/>
      <c r="D84626"/>
      <c r="F84626"/>
      <c r="G84626"/>
    </row>
    <row r="84627" spans="3:7" x14ac:dyDescent="0.25">
      <c r="C84627"/>
      <c r="D84627"/>
      <c r="F84627"/>
      <c r="G84627"/>
    </row>
    <row r="84628" spans="3:7" x14ac:dyDescent="0.25">
      <c r="C84628"/>
      <c r="D84628"/>
      <c r="F84628"/>
      <c r="G84628"/>
    </row>
    <row r="84629" spans="3:7" x14ac:dyDescent="0.25">
      <c r="C84629"/>
      <c r="D84629"/>
      <c r="F84629"/>
      <c r="G84629"/>
    </row>
    <row r="84630" spans="3:7" x14ac:dyDescent="0.25">
      <c r="C84630"/>
      <c r="D84630"/>
      <c r="F84630"/>
      <c r="G84630"/>
    </row>
    <row r="84631" spans="3:7" x14ac:dyDescent="0.25">
      <c r="C84631"/>
      <c r="D84631"/>
      <c r="F84631"/>
      <c r="G84631"/>
    </row>
    <row r="84632" spans="3:7" x14ac:dyDescent="0.25">
      <c r="C84632"/>
      <c r="D84632"/>
      <c r="F84632"/>
      <c r="G84632"/>
    </row>
    <row r="84633" spans="3:7" x14ac:dyDescent="0.25">
      <c r="C84633"/>
      <c r="D84633"/>
      <c r="F84633"/>
      <c r="G84633"/>
    </row>
    <row r="84634" spans="3:7" x14ac:dyDescent="0.25">
      <c r="C84634"/>
      <c r="D84634"/>
      <c r="F84634"/>
      <c r="G84634"/>
    </row>
    <row r="84635" spans="3:7" x14ac:dyDescent="0.25">
      <c r="C84635"/>
      <c r="D84635"/>
      <c r="F84635"/>
      <c r="G84635"/>
    </row>
    <row r="84636" spans="3:7" x14ac:dyDescent="0.25">
      <c r="C84636"/>
      <c r="D84636"/>
      <c r="F84636"/>
      <c r="G84636"/>
    </row>
    <row r="84637" spans="3:7" x14ac:dyDescent="0.25">
      <c r="C84637"/>
      <c r="D84637"/>
      <c r="F84637"/>
      <c r="G84637"/>
    </row>
    <row r="84638" spans="3:7" x14ac:dyDescent="0.25">
      <c r="C84638"/>
      <c r="D84638"/>
      <c r="F84638"/>
      <c r="G84638"/>
    </row>
    <row r="84639" spans="3:7" x14ac:dyDescent="0.25">
      <c r="C84639"/>
      <c r="D84639"/>
      <c r="F84639"/>
      <c r="G84639"/>
    </row>
    <row r="84640" spans="3:7" x14ac:dyDescent="0.25">
      <c r="C84640"/>
      <c r="D84640"/>
      <c r="F84640"/>
      <c r="G84640"/>
    </row>
    <row r="84641" spans="3:7" x14ac:dyDescent="0.25">
      <c r="C84641"/>
      <c r="D84641"/>
      <c r="F84641"/>
      <c r="G84641"/>
    </row>
    <row r="84642" spans="3:7" x14ac:dyDescent="0.25">
      <c r="C84642"/>
      <c r="D84642"/>
      <c r="F84642"/>
      <c r="G84642"/>
    </row>
    <row r="84643" spans="3:7" x14ac:dyDescent="0.25">
      <c r="C84643"/>
      <c r="D84643"/>
      <c r="F84643"/>
      <c r="G84643"/>
    </row>
    <row r="84644" spans="3:7" x14ac:dyDescent="0.25">
      <c r="C84644"/>
      <c r="D84644"/>
      <c r="F84644"/>
      <c r="G84644"/>
    </row>
    <row r="84645" spans="3:7" x14ac:dyDescent="0.25">
      <c r="C84645"/>
      <c r="D84645"/>
      <c r="F84645"/>
      <c r="G84645"/>
    </row>
    <row r="84646" spans="3:7" x14ac:dyDescent="0.25">
      <c r="C84646"/>
      <c r="D84646"/>
      <c r="F84646"/>
      <c r="G84646"/>
    </row>
    <row r="84647" spans="3:7" x14ac:dyDescent="0.25">
      <c r="C84647"/>
      <c r="D84647"/>
      <c r="F84647"/>
      <c r="G84647"/>
    </row>
    <row r="84648" spans="3:7" x14ac:dyDescent="0.25">
      <c r="C84648"/>
      <c r="D84648"/>
      <c r="F84648"/>
      <c r="G84648"/>
    </row>
    <row r="84649" spans="3:7" x14ac:dyDescent="0.25">
      <c r="C84649"/>
      <c r="D84649"/>
      <c r="F84649"/>
      <c r="G84649"/>
    </row>
    <row r="84650" spans="3:7" x14ac:dyDescent="0.25">
      <c r="C84650"/>
      <c r="D84650"/>
      <c r="F84650"/>
      <c r="G84650"/>
    </row>
    <row r="84651" spans="3:7" x14ac:dyDescent="0.25">
      <c r="C84651"/>
      <c r="D84651"/>
      <c r="F84651"/>
      <c r="G84651"/>
    </row>
    <row r="84652" spans="3:7" x14ac:dyDescent="0.25">
      <c r="C84652"/>
      <c r="D84652"/>
      <c r="F84652"/>
      <c r="G84652"/>
    </row>
    <row r="84653" spans="3:7" x14ac:dyDescent="0.25">
      <c r="C84653"/>
      <c r="D84653"/>
      <c r="F84653"/>
      <c r="G84653"/>
    </row>
    <row r="84654" spans="3:7" x14ac:dyDescent="0.25">
      <c r="C84654"/>
      <c r="D84654"/>
      <c r="F84654"/>
      <c r="G84654"/>
    </row>
    <row r="84655" spans="3:7" x14ac:dyDescent="0.25">
      <c r="C84655"/>
      <c r="D84655"/>
      <c r="F84655"/>
      <c r="G84655"/>
    </row>
    <row r="84656" spans="3:7" x14ac:dyDescent="0.25">
      <c r="C84656"/>
      <c r="D84656"/>
      <c r="F84656"/>
      <c r="G84656"/>
    </row>
    <row r="84657" spans="3:7" x14ac:dyDescent="0.25">
      <c r="C84657"/>
      <c r="D84657"/>
      <c r="F84657"/>
      <c r="G84657"/>
    </row>
    <row r="84658" spans="3:7" x14ac:dyDescent="0.25">
      <c r="C84658"/>
      <c r="D84658"/>
      <c r="F84658"/>
      <c r="G84658"/>
    </row>
    <row r="84659" spans="3:7" x14ac:dyDescent="0.25">
      <c r="C84659"/>
      <c r="D84659"/>
      <c r="F84659"/>
      <c r="G84659"/>
    </row>
    <row r="84660" spans="3:7" x14ac:dyDescent="0.25">
      <c r="C84660"/>
      <c r="D84660"/>
      <c r="F84660"/>
      <c r="G84660"/>
    </row>
    <row r="84661" spans="3:7" x14ac:dyDescent="0.25">
      <c r="C84661"/>
      <c r="D84661"/>
      <c r="F84661"/>
      <c r="G84661"/>
    </row>
    <row r="84662" spans="3:7" x14ac:dyDescent="0.25">
      <c r="C84662"/>
      <c r="D84662"/>
      <c r="F84662"/>
      <c r="G84662"/>
    </row>
    <row r="84663" spans="3:7" x14ac:dyDescent="0.25">
      <c r="C84663"/>
      <c r="D84663"/>
      <c r="F84663"/>
      <c r="G84663"/>
    </row>
    <row r="84664" spans="3:7" x14ac:dyDescent="0.25">
      <c r="C84664"/>
      <c r="D84664"/>
      <c r="F84664"/>
      <c r="G84664"/>
    </row>
    <row r="84665" spans="3:7" x14ac:dyDescent="0.25">
      <c r="C84665"/>
      <c r="D84665"/>
      <c r="F84665"/>
      <c r="G84665"/>
    </row>
    <row r="84666" spans="3:7" x14ac:dyDescent="0.25">
      <c r="C84666"/>
      <c r="D84666"/>
      <c r="F84666"/>
      <c r="G84666"/>
    </row>
    <row r="84667" spans="3:7" x14ac:dyDescent="0.25">
      <c r="C84667"/>
      <c r="D84667"/>
      <c r="F84667"/>
      <c r="G84667"/>
    </row>
    <row r="84668" spans="3:7" x14ac:dyDescent="0.25">
      <c r="C84668"/>
      <c r="D84668"/>
      <c r="F84668"/>
      <c r="G84668"/>
    </row>
    <row r="84669" spans="3:7" x14ac:dyDescent="0.25">
      <c r="C84669"/>
      <c r="D84669"/>
      <c r="F84669"/>
      <c r="G84669"/>
    </row>
    <row r="84670" spans="3:7" x14ac:dyDescent="0.25">
      <c r="C84670"/>
      <c r="D84670"/>
      <c r="F84670"/>
      <c r="G84670"/>
    </row>
    <row r="84671" spans="3:7" x14ac:dyDescent="0.25">
      <c r="C84671"/>
      <c r="D84671"/>
      <c r="F84671"/>
      <c r="G84671"/>
    </row>
    <row r="84672" spans="3:7" x14ac:dyDescent="0.25">
      <c r="C84672"/>
      <c r="D84672"/>
      <c r="F84672"/>
      <c r="G84672"/>
    </row>
    <row r="84673" spans="3:7" x14ac:dyDescent="0.25">
      <c r="C84673"/>
      <c r="D84673"/>
      <c r="F84673"/>
      <c r="G84673"/>
    </row>
    <row r="84674" spans="3:7" x14ac:dyDescent="0.25">
      <c r="C84674"/>
      <c r="D84674"/>
      <c r="F84674"/>
      <c r="G84674"/>
    </row>
    <row r="84675" spans="3:7" x14ac:dyDescent="0.25">
      <c r="C84675"/>
      <c r="D84675"/>
      <c r="F84675"/>
      <c r="G84675"/>
    </row>
    <row r="84676" spans="3:7" x14ac:dyDescent="0.25">
      <c r="C84676"/>
      <c r="D84676"/>
      <c r="F84676"/>
      <c r="G84676"/>
    </row>
    <row r="84677" spans="3:7" x14ac:dyDescent="0.25">
      <c r="C84677"/>
      <c r="D84677"/>
      <c r="F84677"/>
      <c r="G84677"/>
    </row>
    <row r="84678" spans="3:7" x14ac:dyDescent="0.25">
      <c r="C84678"/>
      <c r="D84678"/>
      <c r="F84678"/>
      <c r="G84678"/>
    </row>
    <row r="84679" spans="3:7" x14ac:dyDescent="0.25">
      <c r="C84679"/>
      <c r="D84679"/>
      <c r="F84679"/>
      <c r="G84679"/>
    </row>
    <row r="84680" spans="3:7" x14ac:dyDescent="0.25">
      <c r="C84680"/>
      <c r="D84680"/>
      <c r="F84680"/>
      <c r="G84680"/>
    </row>
    <row r="84681" spans="3:7" x14ac:dyDescent="0.25">
      <c r="C84681"/>
      <c r="D84681"/>
      <c r="F84681"/>
      <c r="G84681"/>
    </row>
    <row r="84682" spans="3:7" x14ac:dyDescent="0.25">
      <c r="C84682"/>
      <c r="D84682"/>
      <c r="F84682"/>
      <c r="G84682"/>
    </row>
    <row r="84683" spans="3:7" x14ac:dyDescent="0.25">
      <c r="C84683"/>
      <c r="D84683"/>
      <c r="F84683"/>
      <c r="G84683"/>
    </row>
    <row r="84684" spans="3:7" x14ac:dyDescent="0.25">
      <c r="C84684"/>
      <c r="D84684"/>
      <c r="F84684"/>
      <c r="G84684"/>
    </row>
    <row r="84685" spans="3:7" x14ac:dyDescent="0.25">
      <c r="C84685"/>
      <c r="D84685"/>
      <c r="F84685"/>
      <c r="G84685"/>
    </row>
    <row r="84686" spans="3:7" x14ac:dyDescent="0.25">
      <c r="C84686"/>
      <c r="D84686"/>
      <c r="F84686"/>
      <c r="G84686"/>
    </row>
    <row r="84687" spans="3:7" x14ac:dyDescent="0.25">
      <c r="C84687"/>
      <c r="D84687"/>
      <c r="F84687"/>
      <c r="G84687"/>
    </row>
    <row r="84688" spans="3:7" x14ac:dyDescent="0.25">
      <c r="C84688"/>
      <c r="D84688"/>
      <c r="F84688"/>
      <c r="G84688"/>
    </row>
    <row r="84689" spans="3:7" x14ac:dyDescent="0.25">
      <c r="C84689"/>
      <c r="D84689"/>
      <c r="F84689"/>
      <c r="G84689"/>
    </row>
    <row r="84690" spans="3:7" x14ac:dyDescent="0.25">
      <c r="C84690"/>
      <c r="D84690"/>
      <c r="F84690"/>
      <c r="G84690"/>
    </row>
    <row r="84691" spans="3:7" x14ac:dyDescent="0.25">
      <c r="C84691"/>
      <c r="D84691"/>
      <c r="F84691"/>
      <c r="G84691"/>
    </row>
    <row r="84692" spans="3:7" x14ac:dyDescent="0.25">
      <c r="C84692"/>
      <c r="D84692"/>
      <c r="F84692"/>
      <c r="G84692"/>
    </row>
    <row r="84693" spans="3:7" x14ac:dyDescent="0.25">
      <c r="C84693"/>
      <c r="D84693"/>
      <c r="F84693"/>
      <c r="G84693"/>
    </row>
    <row r="84694" spans="3:7" x14ac:dyDescent="0.25">
      <c r="C84694"/>
      <c r="D84694"/>
      <c r="F84694"/>
      <c r="G84694"/>
    </row>
    <row r="84695" spans="3:7" x14ac:dyDescent="0.25">
      <c r="C84695"/>
      <c r="D84695"/>
      <c r="F84695"/>
      <c r="G84695"/>
    </row>
    <row r="84696" spans="3:7" x14ac:dyDescent="0.25">
      <c r="C84696"/>
      <c r="D84696"/>
      <c r="F84696"/>
      <c r="G84696"/>
    </row>
    <row r="84697" spans="3:7" x14ac:dyDescent="0.25">
      <c r="C84697"/>
      <c r="D84697"/>
      <c r="F84697"/>
      <c r="G84697"/>
    </row>
    <row r="84698" spans="3:7" x14ac:dyDescent="0.25">
      <c r="C84698"/>
      <c r="D84698"/>
      <c r="F84698"/>
      <c r="G84698"/>
    </row>
    <row r="84699" spans="3:7" x14ac:dyDescent="0.25">
      <c r="C84699"/>
      <c r="D84699"/>
      <c r="F84699"/>
      <c r="G84699"/>
    </row>
    <row r="84700" spans="3:7" x14ac:dyDescent="0.25">
      <c r="C84700"/>
      <c r="D84700"/>
      <c r="F84700"/>
      <c r="G84700"/>
    </row>
    <row r="84701" spans="3:7" x14ac:dyDescent="0.25">
      <c r="C84701"/>
      <c r="D84701"/>
      <c r="F84701"/>
      <c r="G84701"/>
    </row>
    <row r="84702" spans="3:7" x14ac:dyDescent="0.25">
      <c r="C84702"/>
      <c r="D84702"/>
      <c r="F84702"/>
      <c r="G84702"/>
    </row>
    <row r="84703" spans="3:7" x14ac:dyDescent="0.25">
      <c r="C84703"/>
      <c r="D84703"/>
      <c r="F84703"/>
      <c r="G84703"/>
    </row>
    <row r="84704" spans="3:7" x14ac:dyDescent="0.25">
      <c r="C84704"/>
      <c r="D84704"/>
      <c r="F84704"/>
      <c r="G84704"/>
    </row>
    <row r="84705" spans="3:7" x14ac:dyDescent="0.25">
      <c r="C84705"/>
      <c r="D84705"/>
      <c r="F84705"/>
      <c r="G84705"/>
    </row>
    <row r="84706" spans="3:7" x14ac:dyDescent="0.25">
      <c r="C84706"/>
      <c r="D84706"/>
      <c r="F84706"/>
      <c r="G84706"/>
    </row>
    <row r="84707" spans="3:7" x14ac:dyDescent="0.25">
      <c r="C84707"/>
      <c r="D84707"/>
      <c r="F84707"/>
      <c r="G84707"/>
    </row>
    <row r="84708" spans="3:7" x14ac:dyDescent="0.25">
      <c r="C84708"/>
      <c r="D84708"/>
      <c r="F84708"/>
      <c r="G84708"/>
    </row>
    <row r="84709" spans="3:7" x14ac:dyDescent="0.25">
      <c r="C84709"/>
      <c r="D84709"/>
      <c r="F84709"/>
      <c r="G84709"/>
    </row>
    <row r="84710" spans="3:7" x14ac:dyDescent="0.25">
      <c r="C84710"/>
      <c r="D84710"/>
      <c r="F84710"/>
      <c r="G84710"/>
    </row>
    <row r="84711" spans="3:7" x14ac:dyDescent="0.25">
      <c r="C84711"/>
      <c r="D84711"/>
      <c r="F84711"/>
      <c r="G84711"/>
    </row>
    <row r="84712" spans="3:7" x14ac:dyDescent="0.25">
      <c r="C84712"/>
      <c r="D84712"/>
      <c r="F84712"/>
      <c r="G84712"/>
    </row>
    <row r="84713" spans="3:7" x14ac:dyDescent="0.25">
      <c r="C84713"/>
      <c r="D84713"/>
      <c r="F84713"/>
      <c r="G84713"/>
    </row>
    <row r="84714" spans="3:7" x14ac:dyDescent="0.25">
      <c r="C84714"/>
      <c r="D84714"/>
      <c r="F84714"/>
      <c r="G84714"/>
    </row>
    <row r="84715" spans="3:7" x14ac:dyDescent="0.25">
      <c r="C84715"/>
      <c r="D84715"/>
      <c r="F84715"/>
      <c r="G84715"/>
    </row>
    <row r="84716" spans="3:7" x14ac:dyDescent="0.25">
      <c r="C84716"/>
      <c r="D84716"/>
      <c r="F84716"/>
      <c r="G84716"/>
    </row>
    <row r="84717" spans="3:7" x14ac:dyDescent="0.25">
      <c r="C84717"/>
      <c r="D84717"/>
      <c r="F84717"/>
      <c r="G84717"/>
    </row>
    <row r="84718" spans="3:7" x14ac:dyDescent="0.25">
      <c r="C84718"/>
      <c r="D84718"/>
      <c r="F84718"/>
      <c r="G84718"/>
    </row>
    <row r="84719" spans="3:7" x14ac:dyDescent="0.25">
      <c r="C84719"/>
      <c r="D84719"/>
      <c r="F84719"/>
      <c r="G84719"/>
    </row>
    <row r="84720" spans="3:7" x14ac:dyDescent="0.25">
      <c r="C84720"/>
      <c r="D84720"/>
      <c r="F84720"/>
      <c r="G84720"/>
    </row>
    <row r="84721" spans="3:7" x14ac:dyDescent="0.25">
      <c r="C84721"/>
      <c r="D84721"/>
      <c r="F84721"/>
      <c r="G84721"/>
    </row>
    <row r="84722" spans="3:7" x14ac:dyDescent="0.25">
      <c r="C84722"/>
      <c r="D84722"/>
      <c r="F84722"/>
      <c r="G84722"/>
    </row>
    <row r="84723" spans="3:7" x14ac:dyDescent="0.25">
      <c r="C84723"/>
      <c r="D84723"/>
      <c r="F84723"/>
      <c r="G84723"/>
    </row>
    <row r="84724" spans="3:7" x14ac:dyDescent="0.25">
      <c r="C84724"/>
      <c r="D84724"/>
      <c r="F84724"/>
      <c r="G84724"/>
    </row>
    <row r="84725" spans="3:7" x14ac:dyDescent="0.25">
      <c r="C84725"/>
      <c r="D84725"/>
      <c r="F84725"/>
      <c r="G84725"/>
    </row>
    <row r="84726" spans="3:7" x14ac:dyDescent="0.25">
      <c r="C84726"/>
      <c r="D84726"/>
      <c r="F84726"/>
      <c r="G84726"/>
    </row>
    <row r="84727" spans="3:7" x14ac:dyDescent="0.25">
      <c r="C84727"/>
      <c r="D84727"/>
      <c r="F84727"/>
      <c r="G84727"/>
    </row>
    <row r="84728" spans="3:7" x14ac:dyDescent="0.25">
      <c r="C84728"/>
      <c r="D84728"/>
      <c r="F84728"/>
      <c r="G84728"/>
    </row>
    <row r="84729" spans="3:7" x14ac:dyDescent="0.25">
      <c r="C84729"/>
      <c r="D84729"/>
      <c r="F84729"/>
      <c r="G84729"/>
    </row>
    <row r="84730" spans="3:7" x14ac:dyDescent="0.25">
      <c r="C84730"/>
      <c r="D84730"/>
      <c r="F84730"/>
      <c r="G84730"/>
    </row>
    <row r="84731" spans="3:7" x14ac:dyDescent="0.25">
      <c r="C84731"/>
      <c r="D84731"/>
      <c r="F84731"/>
      <c r="G84731"/>
    </row>
    <row r="84732" spans="3:7" x14ac:dyDescent="0.25">
      <c r="C84732"/>
      <c r="D84732"/>
      <c r="F84732"/>
      <c r="G84732"/>
    </row>
    <row r="84733" spans="3:7" x14ac:dyDescent="0.25">
      <c r="C84733"/>
      <c r="D84733"/>
      <c r="F84733"/>
      <c r="G84733"/>
    </row>
    <row r="84734" spans="3:7" x14ac:dyDescent="0.25">
      <c r="C84734"/>
      <c r="D84734"/>
      <c r="F84734"/>
      <c r="G84734"/>
    </row>
    <row r="84735" spans="3:7" x14ac:dyDescent="0.25">
      <c r="C84735"/>
      <c r="D84735"/>
      <c r="F84735"/>
      <c r="G84735"/>
    </row>
    <row r="84736" spans="3:7" x14ac:dyDescent="0.25">
      <c r="C84736"/>
      <c r="D84736"/>
      <c r="F84736"/>
      <c r="G84736"/>
    </row>
    <row r="84737" spans="3:7" x14ac:dyDescent="0.25">
      <c r="C84737"/>
      <c r="D84737"/>
      <c r="F84737"/>
      <c r="G84737"/>
    </row>
    <row r="84738" spans="3:7" x14ac:dyDescent="0.25">
      <c r="C84738"/>
      <c r="D84738"/>
      <c r="F84738"/>
      <c r="G84738"/>
    </row>
    <row r="84739" spans="3:7" x14ac:dyDescent="0.25">
      <c r="C84739"/>
      <c r="D84739"/>
      <c r="F84739"/>
      <c r="G84739"/>
    </row>
    <row r="84740" spans="3:7" x14ac:dyDescent="0.25">
      <c r="C84740"/>
      <c r="D84740"/>
      <c r="F84740"/>
      <c r="G84740"/>
    </row>
    <row r="84741" spans="3:7" x14ac:dyDescent="0.25">
      <c r="C84741"/>
      <c r="D84741"/>
      <c r="F84741"/>
      <c r="G84741"/>
    </row>
    <row r="84742" spans="3:7" x14ac:dyDescent="0.25">
      <c r="C84742"/>
      <c r="D84742"/>
      <c r="F84742"/>
      <c r="G84742"/>
    </row>
    <row r="84743" spans="3:7" x14ac:dyDescent="0.25">
      <c r="C84743"/>
      <c r="D84743"/>
      <c r="F84743"/>
      <c r="G84743"/>
    </row>
    <row r="84744" spans="3:7" x14ac:dyDescent="0.25">
      <c r="C84744"/>
      <c r="D84744"/>
      <c r="F84744"/>
      <c r="G84744"/>
    </row>
    <row r="84745" spans="3:7" x14ac:dyDescent="0.25">
      <c r="C84745"/>
      <c r="D84745"/>
      <c r="F84745"/>
      <c r="G84745"/>
    </row>
    <row r="84746" spans="3:7" x14ac:dyDescent="0.25">
      <c r="C84746"/>
      <c r="D84746"/>
      <c r="F84746"/>
      <c r="G84746"/>
    </row>
    <row r="84747" spans="3:7" x14ac:dyDescent="0.25">
      <c r="C84747"/>
      <c r="D84747"/>
      <c r="F84747"/>
      <c r="G84747"/>
    </row>
    <row r="84748" spans="3:7" x14ac:dyDescent="0.25">
      <c r="C84748"/>
      <c r="D84748"/>
      <c r="F84748"/>
      <c r="G84748"/>
    </row>
    <row r="84749" spans="3:7" x14ac:dyDescent="0.25">
      <c r="C84749"/>
      <c r="D84749"/>
      <c r="F84749"/>
      <c r="G84749"/>
    </row>
    <row r="84750" spans="3:7" x14ac:dyDescent="0.25">
      <c r="C84750"/>
      <c r="D84750"/>
      <c r="F84750"/>
      <c r="G84750"/>
    </row>
    <row r="84751" spans="3:7" x14ac:dyDescent="0.25">
      <c r="C84751"/>
      <c r="D84751"/>
      <c r="F84751"/>
      <c r="G84751"/>
    </row>
    <row r="84752" spans="3:7" x14ac:dyDescent="0.25">
      <c r="C84752"/>
      <c r="D84752"/>
      <c r="F84752"/>
      <c r="G84752"/>
    </row>
    <row r="84753" spans="3:7" x14ac:dyDescent="0.25">
      <c r="C84753"/>
      <c r="D84753"/>
      <c r="F84753"/>
      <c r="G84753"/>
    </row>
    <row r="84754" spans="3:7" x14ac:dyDescent="0.25">
      <c r="C84754"/>
      <c r="D84754"/>
      <c r="F84754"/>
      <c r="G84754"/>
    </row>
    <row r="84755" spans="3:7" x14ac:dyDescent="0.25">
      <c r="C84755"/>
      <c r="D84755"/>
      <c r="F84755"/>
      <c r="G84755"/>
    </row>
    <row r="84756" spans="3:7" x14ac:dyDescent="0.25">
      <c r="C84756"/>
      <c r="D84756"/>
      <c r="F84756"/>
      <c r="G84756"/>
    </row>
    <row r="84757" spans="3:7" x14ac:dyDescent="0.25">
      <c r="C84757"/>
      <c r="D84757"/>
      <c r="F84757"/>
      <c r="G84757"/>
    </row>
    <row r="84758" spans="3:7" x14ac:dyDescent="0.25">
      <c r="C84758"/>
      <c r="D84758"/>
      <c r="F84758"/>
      <c r="G84758"/>
    </row>
    <row r="84759" spans="3:7" x14ac:dyDescent="0.25">
      <c r="C84759"/>
      <c r="D84759"/>
      <c r="F84759"/>
      <c r="G84759"/>
    </row>
    <row r="84760" spans="3:7" x14ac:dyDescent="0.25">
      <c r="C84760"/>
      <c r="D84760"/>
      <c r="F84760"/>
      <c r="G84760"/>
    </row>
    <row r="84761" spans="3:7" x14ac:dyDescent="0.25">
      <c r="C84761"/>
      <c r="D84761"/>
      <c r="F84761"/>
      <c r="G84761"/>
    </row>
    <row r="84762" spans="3:7" x14ac:dyDescent="0.25">
      <c r="C84762"/>
      <c r="D84762"/>
      <c r="F84762"/>
      <c r="G84762"/>
    </row>
    <row r="84763" spans="3:7" x14ac:dyDescent="0.25">
      <c r="C84763"/>
      <c r="D84763"/>
      <c r="F84763"/>
      <c r="G84763"/>
    </row>
    <row r="84764" spans="3:7" x14ac:dyDescent="0.25">
      <c r="C84764"/>
      <c r="D84764"/>
      <c r="F84764"/>
      <c r="G84764"/>
    </row>
    <row r="84765" spans="3:7" x14ac:dyDescent="0.25">
      <c r="C84765"/>
      <c r="D84765"/>
      <c r="F84765"/>
      <c r="G84765"/>
    </row>
    <row r="84766" spans="3:7" x14ac:dyDescent="0.25">
      <c r="C84766"/>
      <c r="D84766"/>
      <c r="F84766"/>
      <c r="G84766"/>
    </row>
    <row r="84767" spans="3:7" x14ac:dyDescent="0.25">
      <c r="C84767"/>
      <c r="D84767"/>
      <c r="F84767"/>
      <c r="G84767"/>
    </row>
    <row r="84768" spans="3:7" x14ac:dyDescent="0.25">
      <c r="C84768"/>
      <c r="D84768"/>
      <c r="F84768"/>
      <c r="G84768"/>
    </row>
    <row r="84769" spans="3:7" x14ac:dyDescent="0.25">
      <c r="C84769"/>
      <c r="D84769"/>
      <c r="F84769"/>
      <c r="G84769"/>
    </row>
    <row r="84770" spans="3:7" x14ac:dyDescent="0.25">
      <c r="C84770"/>
      <c r="D84770"/>
      <c r="F84770"/>
      <c r="G84770"/>
    </row>
    <row r="84771" spans="3:7" x14ac:dyDescent="0.25">
      <c r="C84771"/>
      <c r="D84771"/>
      <c r="F84771"/>
      <c r="G84771"/>
    </row>
    <row r="84772" spans="3:7" x14ac:dyDescent="0.25">
      <c r="C84772"/>
      <c r="D84772"/>
      <c r="F84772"/>
      <c r="G84772"/>
    </row>
    <row r="84773" spans="3:7" x14ac:dyDescent="0.25">
      <c r="C84773"/>
      <c r="D84773"/>
      <c r="F84773"/>
      <c r="G84773"/>
    </row>
    <row r="84774" spans="3:7" x14ac:dyDescent="0.25">
      <c r="C84774"/>
      <c r="D84774"/>
      <c r="F84774"/>
      <c r="G84774"/>
    </row>
    <row r="84775" spans="3:7" x14ac:dyDescent="0.25">
      <c r="C84775"/>
      <c r="D84775"/>
      <c r="F84775"/>
      <c r="G84775"/>
    </row>
    <row r="84776" spans="3:7" x14ac:dyDescent="0.25">
      <c r="C84776"/>
      <c r="D84776"/>
      <c r="F84776"/>
      <c r="G84776"/>
    </row>
    <row r="84777" spans="3:7" x14ac:dyDescent="0.25">
      <c r="C84777"/>
      <c r="D84777"/>
      <c r="F84777"/>
      <c r="G84777"/>
    </row>
    <row r="84778" spans="3:7" x14ac:dyDescent="0.25">
      <c r="C84778"/>
      <c r="D84778"/>
      <c r="F84778"/>
      <c r="G84778"/>
    </row>
    <row r="84779" spans="3:7" x14ac:dyDescent="0.25">
      <c r="C84779"/>
      <c r="D84779"/>
      <c r="F84779"/>
      <c r="G84779"/>
    </row>
    <row r="84780" spans="3:7" x14ac:dyDescent="0.25">
      <c r="C84780"/>
      <c r="D84780"/>
      <c r="F84780"/>
      <c r="G84780"/>
    </row>
    <row r="84781" spans="3:7" x14ac:dyDescent="0.25">
      <c r="C84781"/>
      <c r="D84781"/>
      <c r="F84781"/>
      <c r="G84781"/>
    </row>
    <row r="84782" spans="3:7" x14ac:dyDescent="0.25">
      <c r="C84782"/>
      <c r="D84782"/>
      <c r="F84782"/>
      <c r="G84782"/>
    </row>
    <row r="84783" spans="3:7" x14ac:dyDescent="0.25">
      <c r="C84783"/>
      <c r="D84783"/>
      <c r="F84783"/>
      <c r="G84783"/>
    </row>
    <row r="84784" spans="3:7" x14ac:dyDescent="0.25">
      <c r="C84784"/>
      <c r="D84784"/>
      <c r="F84784"/>
      <c r="G84784"/>
    </row>
    <row r="84785" spans="3:7" x14ac:dyDescent="0.25">
      <c r="C84785"/>
      <c r="D84785"/>
      <c r="F84785"/>
      <c r="G84785"/>
    </row>
    <row r="84786" spans="3:7" x14ac:dyDescent="0.25">
      <c r="C84786"/>
      <c r="D84786"/>
      <c r="F84786"/>
      <c r="G84786"/>
    </row>
    <row r="84787" spans="3:7" x14ac:dyDescent="0.25">
      <c r="C84787"/>
      <c r="D84787"/>
      <c r="F84787"/>
      <c r="G84787"/>
    </row>
    <row r="84788" spans="3:7" x14ac:dyDescent="0.25">
      <c r="C84788"/>
      <c r="D84788"/>
      <c r="F84788"/>
      <c r="G84788"/>
    </row>
    <row r="84789" spans="3:7" x14ac:dyDescent="0.25">
      <c r="C84789"/>
      <c r="D84789"/>
      <c r="F84789"/>
      <c r="G84789"/>
    </row>
    <row r="84790" spans="3:7" x14ac:dyDescent="0.25">
      <c r="C84790"/>
      <c r="D84790"/>
      <c r="F84790"/>
      <c r="G84790"/>
    </row>
    <row r="84791" spans="3:7" x14ac:dyDescent="0.25">
      <c r="C84791"/>
      <c r="D84791"/>
      <c r="F84791"/>
      <c r="G84791"/>
    </row>
    <row r="84792" spans="3:7" x14ac:dyDescent="0.25">
      <c r="C84792"/>
      <c r="D84792"/>
      <c r="F84792"/>
      <c r="G84792"/>
    </row>
    <row r="84793" spans="3:7" x14ac:dyDescent="0.25">
      <c r="C84793"/>
      <c r="D84793"/>
      <c r="F84793"/>
      <c r="G84793"/>
    </row>
    <row r="84794" spans="3:7" x14ac:dyDescent="0.25">
      <c r="C84794"/>
      <c r="D84794"/>
      <c r="F84794"/>
      <c r="G84794"/>
    </row>
    <row r="84795" spans="3:7" x14ac:dyDescent="0.25">
      <c r="C84795"/>
      <c r="D84795"/>
      <c r="F84795"/>
      <c r="G84795"/>
    </row>
    <row r="84796" spans="3:7" x14ac:dyDescent="0.25">
      <c r="C84796"/>
      <c r="D84796"/>
      <c r="F84796"/>
      <c r="G84796"/>
    </row>
    <row r="84797" spans="3:7" x14ac:dyDescent="0.25">
      <c r="C84797"/>
      <c r="D84797"/>
      <c r="F84797"/>
      <c r="G84797"/>
    </row>
    <row r="84798" spans="3:7" x14ac:dyDescent="0.25">
      <c r="C84798"/>
      <c r="D84798"/>
      <c r="F84798"/>
      <c r="G84798"/>
    </row>
    <row r="84799" spans="3:7" x14ac:dyDescent="0.25">
      <c r="C84799"/>
      <c r="D84799"/>
      <c r="F84799"/>
      <c r="G84799"/>
    </row>
    <row r="84800" spans="3:7" x14ac:dyDescent="0.25">
      <c r="C84800"/>
      <c r="D84800"/>
      <c r="F84800"/>
      <c r="G84800"/>
    </row>
    <row r="84801" spans="3:7" x14ac:dyDescent="0.25">
      <c r="C84801"/>
      <c r="D84801"/>
      <c r="F84801"/>
      <c r="G84801"/>
    </row>
    <row r="84802" spans="3:7" x14ac:dyDescent="0.25">
      <c r="C84802"/>
      <c r="D84802"/>
      <c r="F84802"/>
      <c r="G84802"/>
    </row>
    <row r="84803" spans="3:7" x14ac:dyDescent="0.25">
      <c r="C84803"/>
      <c r="D84803"/>
      <c r="F84803"/>
      <c r="G84803"/>
    </row>
    <row r="84804" spans="3:7" x14ac:dyDescent="0.25">
      <c r="C84804"/>
      <c r="D84804"/>
      <c r="F84804"/>
      <c r="G84804"/>
    </row>
    <row r="84805" spans="3:7" x14ac:dyDescent="0.25">
      <c r="C84805"/>
      <c r="D84805"/>
      <c r="F84805"/>
      <c r="G84805"/>
    </row>
    <row r="84806" spans="3:7" x14ac:dyDescent="0.25">
      <c r="C84806"/>
      <c r="D84806"/>
      <c r="F84806"/>
      <c r="G84806"/>
    </row>
    <row r="84807" spans="3:7" x14ac:dyDescent="0.25">
      <c r="C84807"/>
      <c r="D84807"/>
      <c r="F84807"/>
      <c r="G84807"/>
    </row>
    <row r="84808" spans="3:7" x14ac:dyDescent="0.25">
      <c r="C84808"/>
      <c r="D84808"/>
      <c r="F84808"/>
      <c r="G84808"/>
    </row>
    <row r="84809" spans="3:7" x14ac:dyDescent="0.25">
      <c r="C84809"/>
      <c r="D84809"/>
      <c r="F84809"/>
      <c r="G84809"/>
    </row>
    <row r="84810" spans="3:7" x14ac:dyDescent="0.25">
      <c r="C84810"/>
      <c r="D84810"/>
      <c r="F84810"/>
      <c r="G84810"/>
    </row>
    <row r="84811" spans="3:7" x14ac:dyDescent="0.25">
      <c r="C84811"/>
      <c r="D84811"/>
      <c r="F84811"/>
      <c r="G84811"/>
    </row>
    <row r="84812" spans="3:7" x14ac:dyDescent="0.25">
      <c r="C84812"/>
      <c r="D84812"/>
      <c r="F84812"/>
      <c r="G84812"/>
    </row>
    <row r="84813" spans="3:7" x14ac:dyDescent="0.25">
      <c r="C84813"/>
      <c r="D84813"/>
      <c r="F84813"/>
      <c r="G84813"/>
    </row>
    <row r="84814" spans="3:7" x14ac:dyDescent="0.25">
      <c r="C84814"/>
      <c r="D84814"/>
      <c r="F84814"/>
      <c r="G84814"/>
    </row>
    <row r="84815" spans="3:7" x14ac:dyDescent="0.25">
      <c r="C84815"/>
      <c r="D84815"/>
      <c r="F84815"/>
      <c r="G84815"/>
    </row>
    <row r="84816" spans="3:7" x14ac:dyDescent="0.25">
      <c r="C84816"/>
      <c r="D84816"/>
      <c r="F84816"/>
      <c r="G84816"/>
    </row>
    <row r="84817" spans="3:7" x14ac:dyDescent="0.25">
      <c r="C84817"/>
      <c r="D84817"/>
      <c r="F84817"/>
      <c r="G84817"/>
    </row>
    <row r="84818" spans="3:7" x14ac:dyDescent="0.25">
      <c r="C84818"/>
      <c r="D84818"/>
      <c r="F84818"/>
      <c r="G84818"/>
    </row>
    <row r="84819" spans="3:7" x14ac:dyDescent="0.25">
      <c r="C84819"/>
      <c r="D84819"/>
      <c r="F84819"/>
      <c r="G84819"/>
    </row>
    <row r="84820" spans="3:7" x14ac:dyDescent="0.25">
      <c r="C84820"/>
      <c r="D84820"/>
      <c r="F84820"/>
      <c r="G84820"/>
    </row>
    <row r="84821" spans="3:7" x14ac:dyDescent="0.25">
      <c r="C84821"/>
      <c r="D84821"/>
      <c r="F84821"/>
      <c r="G84821"/>
    </row>
    <row r="84822" spans="3:7" x14ac:dyDescent="0.25">
      <c r="C84822"/>
      <c r="D84822"/>
      <c r="F84822"/>
      <c r="G84822"/>
    </row>
    <row r="84823" spans="3:7" x14ac:dyDescent="0.25">
      <c r="C84823"/>
      <c r="D84823"/>
      <c r="F84823"/>
      <c r="G84823"/>
    </row>
    <row r="84824" spans="3:7" x14ac:dyDescent="0.25">
      <c r="C84824"/>
      <c r="D84824"/>
      <c r="F84824"/>
      <c r="G84824"/>
    </row>
    <row r="84825" spans="3:7" x14ac:dyDescent="0.25">
      <c r="C84825"/>
      <c r="D84825"/>
      <c r="F84825"/>
      <c r="G84825"/>
    </row>
    <row r="84826" spans="3:7" x14ac:dyDescent="0.25">
      <c r="C84826"/>
      <c r="D84826"/>
      <c r="F84826"/>
      <c r="G84826"/>
    </row>
    <row r="84827" spans="3:7" x14ac:dyDescent="0.25">
      <c r="C84827"/>
      <c r="D84827"/>
      <c r="F84827"/>
      <c r="G84827"/>
    </row>
    <row r="84828" spans="3:7" x14ac:dyDescent="0.25">
      <c r="C84828"/>
      <c r="D84828"/>
      <c r="F84828"/>
      <c r="G84828"/>
    </row>
    <row r="84829" spans="3:7" x14ac:dyDescent="0.25">
      <c r="C84829"/>
      <c r="D84829"/>
      <c r="F84829"/>
      <c r="G84829"/>
    </row>
    <row r="84830" spans="3:7" x14ac:dyDescent="0.25">
      <c r="C84830"/>
      <c r="D84830"/>
      <c r="F84830"/>
      <c r="G84830"/>
    </row>
    <row r="84831" spans="3:7" x14ac:dyDescent="0.25">
      <c r="C84831"/>
      <c r="D84831"/>
      <c r="F84831"/>
      <c r="G84831"/>
    </row>
    <row r="84832" spans="3:7" x14ac:dyDescent="0.25">
      <c r="C84832"/>
      <c r="D84832"/>
      <c r="F84832"/>
      <c r="G84832"/>
    </row>
    <row r="84833" spans="3:7" x14ac:dyDescent="0.25">
      <c r="C84833"/>
      <c r="D84833"/>
      <c r="F84833"/>
      <c r="G84833"/>
    </row>
    <row r="84834" spans="3:7" x14ac:dyDescent="0.25">
      <c r="C84834"/>
      <c r="D84834"/>
      <c r="F84834"/>
      <c r="G84834"/>
    </row>
    <row r="84835" spans="3:7" x14ac:dyDescent="0.25">
      <c r="C84835"/>
      <c r="D84835"/>
      <c r="F84835"/>
      <c r="G84835"/>
    </row>
    <row r="84836" spans="3:7" x14ac:dyDescent="0.25">
      <c r="C84836"/>
      <c r="D84836"/>
      <c r="F84836"/>
      <c r="G84836"/>
    </row>
    <row r="84837" spans="3:7" x14ac:dyDescent="0.25">
      <c r="C84837"/>
      <c r="D84837"/>
      <c r="F84837"/>
      <c r="G84837"/>
    </row>
    <row r="84838" spans="3:7" x14ac:dyDescent="0.25">
      <c r="C84838"/>
      <c r="D84838"/>
      <c r="F84838"/>
      <c r="G84838"/>
    </row>
    <row r="84839" spans="3:7" x14ac:dyDescent="0.25">
      <c r="C84839"/>
      <c r="D84839"/>
      <c r="F84839"/>
      <c r="G84839"/>
    </row>
    <row r="84840" spans="3:7" x14ac:dyDescent="0.25">
      <c r="C84840"/>
      <c r="D84840"/>
      <c r="F84840"/>
      <c r="G84840"/>
    </row>
    <row r="84841" spans="3:7" x14ac:dyDescent="0.25">
      <c r="C84841"/>
      <c r="D84841"/>
      <c r="F84841"/>
      <c r="G84841"/>
    </row>
    <row r="84842" spans="3:7" x14ac:dyDescent="0.25">
      <c r="C84842"/>
      <c r="D84842"/>
      <c r="F84842"/>
      <c r="G84842"/>
    </row>
    <row r="84843" spans="3:7" x14ac:dyDescent="0.25">
      <c r="C84843"/>
      <c r="D84843"/>
      <c r="F84843"/>
      <c r="G84843"/>
    </row>
    <row r="84844" spans="3:7" x14ac:dyDescent="0.25">
      <c r="C84844"/>
      <c r="D84844"/>
      <c r="F84844"/>
      <c r="G84844"/>
    </row>
    <row r="84845" spans="3:7" x14ac:dyDescent="0.25">
      <c r="C84845"/>
      <c r="D84845"/>
      <c r="F84845"/>
      <c r="G84845"/>
    </row>
    <row r="84846" spans="3:7" x14ac:dyDescent="0.25">
      <c r="C84846"/>
      <c r="D84846"/>
      <c r="F84846"/>
      <c r="G84846"/>
    </row>
    <row r="84847" spans="3:7" x14ac:dyDescent="0.25">
      <c r="C84847"/>
      <c r="D84847"/>
      <c r="F84847"/>
      <c r="G84847"/>
    </row>
    <row r="84848" spans="3:7" x14ac:dyDescent="0.25">
      <c r="C84848"/>
      <c r="D84848"/>
      <c r="F84848"/>
      <c r="G84848"/>
    </row>
    <row r="84849" spans="3:7" x14ac:dyDescent="0.25">
      <c r="C84849"/>
      <c r="D84849"/>
      <c r="F84849"/>
      <c r="G84849"/>
    </row>
    <row r="84850" spans="3:7" x14ac:dyDescent="0.25">
      <c r="C84850"/>
      <c r="D84850"/>
      <c r="F84850"/>
      <c r="G84850"/>
    </row>
    <row r="84851" spans="3:7" x14ac:dyDescent="0.25">
      <c r="C84851"/>
      <c r="D84851"/>
      <c r="F84851"/>
      <c r="G84851"/>
    </row>
    <row r="84852" spans="3:7" x14ac:dyDescent="0.25">
      <c r="C84852"/>
      <c r="D84852"/>
      <c r="F84852"/>
      <c r="G84852"/>
    </row>
    <row r="84853" spans="3:7" x14ac:dyDescent="0.25">
      <c r="C84853"/>
      <c r="D84853"/>
      <c r="F84853"/>
      <c r="G84853"/>
    </row>
    <row r="84854" spans="3:7" x14ac:dyDescent="0.25">
      <c r="C84854"/>
      <c r="D84854"/>
      <c r="F84854"/>
      <c r="G84854"/>
    </row>
    <row r="84855" spans="3:7" x14ac:dyDescent="0.25">
      <c r="C84855"/>
      <c r="D84855"/>
      <c r="F84855"/>
      <c r="G84855"/>
    </row>
    <row r="84856" spans="3:7" x14ac:dyDescent="0.25">
      <c r="C84856"/>
      <c r="D84856"/>
      <c r="F84856"/>
      <c r="G84856"/>
    </row>
    <row r="84857" spans="3:7" x14ac:dyDescent="0.25">
      <c r="C84857"/>
      <c r="D84857"/>
      <c r="F84857"/>
      <c r="G84857"/>
    </row>
    <row r="84858" spans="3:7" x14ac:dyDescent="0.25">
      <c r="C84858"/>
      <c r="D84858"/>
      <c r="F84858"/>
      <c r="G84858"/>
    </row>
    <row r="84859" spans="3:7" x14ac:dyDescent="0.25">
      <c r="C84859"/>
      <c r="D84859"/>
      <c r="F84859"/>
      <c r="G84859"/>
    </row>
    <row r="84860" spans="3:7" x14ac:dyDescent="0.25">
      <c r="C84860"/>
      <c r="D84860"/>
      <c r="F84860"/>
      <c r="G84860"/>
    </row>
    <row r="84861" spans="3:7" x14ac:dyDescent="0.25">
      <c r="C84861"/>
      <c r="D84861"/>
      <c r="F84861"/>
      <c r="G84861"/>
    </row>
    <row r="84862" spans="3:7" x14ac:dyDescent="0.25">
      <c r="C84862"/>
      <c r="D84862"/>
      <c r="F84862"/>
      <c r="G84862"/>
    </row>
    <row r="84863" spans="3:7" x14ac:dyDescent="0.25">
      <c r="C84863"/>
      <c r="D84863"/>
      <c r="F84863"/>
      <c r="G84863"/>
    </row>
    <row r="84864" spans="3:7" x14ac:dyDescent="0.25">
      <c r="C84864"/>
      <c r="D84864"/>
      <c r="F84864"/>
      <c r="G84864"/>
    </row>
    <row r="84865" spans="3:7" x14ac:dyDescent="0.25">
      <c r="C84865"/>
      <c r="D84865"/>
      <c r="F84865"/>
      <c r="G84865"/>
    </row>
    <row r="84866" spans="3:7" x14ac:dyDescent="0.25">
      <c r="C84866"/>
      <c r="D84866"/>
      <c r="F84866"/>
      <c r="G84866"/>
    </row>
    <row r="84867" spans="3:7" x14ac:dyDescent="0.25">
      <c r="C84867"/>
      <c r="D84867"/>
      <c r="F84867"/>
      <c r="G84867"/>
    </row>
    <row r="84868" spans="3:7" x14ac:dyDescent="0.25">
      <c r="C84868"/>
      <c r="D84868"/>
      <c r="F84868"/>
      <c r="G84868"/>
    </row>
    <row r="84869" spans="3:7" x14ac:dyDescent="0.25">
      <c r="C84869"/>
      <c r="D84869"/>
      <c r="F84869"/>
      <c r="G84869"/>
    </row>
    <row r="84870" spans="3:7" x14ac:dyDescent="0.25">
      <c r="C84870"/>
      <c r="D84870"/>
      <c r="F84870"/>
      <c r="G84870"/>
    </row>
    <row r="84871" spans="3:7" x14ac:dyDescent="0.25">
      <c r="C84871"/>
      <c r="D84871"/>
      <c r="F84871"/>
      <c r="G84871"/>
    </row>
    <row r="84872" spans="3:7" x14ac:dyDescent="0.25">
      <c r="C84872"/>
      <c r="D84872"/>
      <c r="F84872"/>
      <c r="G84872"/>
    </row>
    <row r="84873" spans="3:7" x14ac:dyDescent="0.25">
      <c r="C84873"/>
      <c r="D84873"/>
      <c r="F84873"/>
      <c r="G84873"/>
    </row>
    <row r="84874" spans="3:7" x14ac:dyDescent="0.25">
      <c r="C84874"/>
      <c r="D84874"/>
      <c r="F84874"/>
      <c r="G84874"/>
    </row>
    <row r="84875" spans="3:7" x14ac:dyDescent="0.25">
      <c r="C84875"/>
      <c r="D84875"/>
      <c r="F84875"/>
      <c r="G84875"/>
    </row>
    <row r="84876" spans="3:7" x14ac:dyDescent="0.25">
      <c r="C84876"/>
      <c r="D84876"/>
      <c r="F84876"/>
      <c r="G84876"/>
    </row>
    <row r="84877" spans="3:7" x14ac:dyDescent="0.25">
      <c r="C84877"/>
      <c r="D84877"/>
      <c r="F84877"/>
      <c r="G84877"/>
    </row>
    <row r="84878" spans="3:7" x14ac:dyDescent="0.25">
      <c r="C84878"/>
      <c r="D84878"/>
      <c r="F84878"/>
      <c r="G84878"/>
    </row>
    <row r="84879" spans="3:7" x14ac:dyDescent="0.25">
      <c r="C84879"/>
      <c r="D84879"/>
      <c r="F84879"/>
      <c r="G84879"/>
    </row>
    <row r="84880" spans="3:7" x14ac:dyDescent="0.25">
      <c r="C84880"/>
      <c r="D84880"/>
      <c r="F84880"/>
      <c r="G84880"/>
    </row>
    <row r="84881" spans="3:7" x14ac:dyDescent="0.25">
      <c r="C84881"/>
      <c r="D84881"/>
      <c r="F84881"/>
      <c r="G84881"/>
    </row>
    <row r="84882" spans="3:7" x14ac:dyDescent="0.25">
      <c r="C84882"/>
      <c r="D84882"/>
      <c r="F84882"/>
      <c r="G84882"/>
    </row>
    <row r="84883" spans="3:7" x14ac:dyDescent="0.25">
      <c r="C84883"/>
      <c r="D84883"/>
      <c r="F84883"/>
      <c r="G84883"/>
    </row>
    <row r="84884" spans="3:7" x14ac:dyDescent="0.25">
      <c r="C84884"/>
      <c r="D84884"/>
      <c r="F84884"/>
      <c r="G84884"/>
    </row>
    <row r="84885" spans="3:7" x14ac:dyDescent="0.25">
      <c r="C84885"/>
      <c r="D84885"/>
      <c r="F84885"/>
      <c r="G84885"/>
    </row>
    <row r="84886" spans="3:7" x14ac:dyDescent="0.25">
      <c r="C84886"/>
      <c r="D84886"/>
      <c r="F84886"/>
      <c r="G84886"/>
    </row>
    <row r="84887" spans="3:7" x14ac:dyDescent="0.25">
      <c r="C84887"/>
      <c r="D84887"/>
      <c r="F84887"/>
      <c r="G84887"/>
    </row>
    <row r="84888" spans="3:7" x14ac:dyDescent="0.25">
      <c r="C84888"/>
      <c r="D84888"/>
      <c r="F84888"/>
      <c r="G84888"/>
    </row>
    <row r="84889" spans="3:7" x14ac:dyDescent="0.25">
      <c r="C84889"/>
      <c r="D84889"/>
      <c r="F84889"/>
      <c r="G84889"/>
    </row>
    <row r="84890" spans="3:7" x14ac:dyDescent="0.25">
      <c r="C84890"/>
      <c r="D84890"/>
      <c r="F84890"/>
      <c r="G84890"/>
    </row>
    <row r="84891" spans="3:7" x14ac:dyDescent="0.25">
      <c r="C84891"/>
      <c r="D84891"/>
      <c r="F84891"/>
      <c r="G84891"/>
    </row>
    <row r="84892" spans="3:7" x14ac:dyDescent="0.25">
      <c r="C84892"/>
      <c r="D84892"/>
      <c r="F84892"/>
      <c r="G84892"/>
    </row>
    <row r="84893" spans="3:7" x14ac:dyDescent="0.25">
      <c r="C84893"/>
      <c r="D84893"/>
      <c r="F84893"/>
      <c r="G84893"/>
    </row>
    <row r="84894" spans="3:7" x14ac:dyDescent="0.25">
      <c r="C84894"/>
      <c r="D84894"/>
      <c r="F84894"/>
      <c r="G84894"/>
    </row>
    <row r="84895" spans="3:7" x14ac:dyDescent="0.25">
      <c r="C84895"/>
      <c r="D84895"/>
      <c r="F84895"/>
      <c r="G84895"/>
    </row>
    <row r="84896" spans="3:7" x14ac:dyDescent="0.25">
      <c r="C84896"/>
      <c r="D84896"/>
      <c r="F84896"/>
      <c r="G84896"/>
    </row>
    <row r="84897" spans="3:7" x14ac:dyDescent="0.25">
      <c r="C84897"/>
      <c r="D84897"/>
      <c r="F84897"/>
      <c r="G84897"/>
    </row>
    <row r="84898" spans="3:7" x14ac:dyDescent="0.25">
      <c r="C84898"/>
      <c r="D84898"/>
      <c r="F84898"/>
      <c r="G84898"/>
    </row>
    <row r="84899" spans="3:7" x14ac:dyDescent="0.25">
      <c r="C84899"/>
      <c r="D84899"/>
      <c r="F84899"/>
      <c r="G84899"/>
    </row>
    <row r="84900" spans="3:7" x14ac:dyDescent="0.25">
      <c r="C84900"/>
      <c r="D84900"/>
      <c r="F84900"/>
      <c r="G84900"/>
    </row>
    <row r="84901" spans="3:7" x14ac:dyDescent="0.25">
      <c r="C84901"/>
      <c r="D84901"/>
      <c r="F84901"/>
      <c r="G84901"/>
    </row>
    <row r="84902" spans="3:7" x14ac:dyDescent="0.25">
      <c r="C84902"/>
      <c r="D84902"/>
      <c r="F84902"/>
      <c r="G84902"/>
    </row>
    <row r="84903" spans="3:7" x14ac:dyDescent="0.25">
      <c r="C84903"/>
      <c r="D84903"/>
      <c r="F84903"/>
      <c r="G84903"/>
    </row>
    <row r="84904" spans="3:7" x14ac:dyDescent="0.25">
      <c r="C84904"/>
      <c r="D84904"/>
      <c r="F84904"/>
      <c r="G84904"/>
    </row>
    <row r="84905" spans="3:7" x14ac:dyDescent="0.25">
      <c r="C84905"/>
      <c r="D84905"/>
      <c r="F84905"/>
      <c r="G84905"/>
    </row>
    <row r="84906" spans="3:7" x14ac:dyDescent="0.25">
      <c r="C84906"/>
      <c r="D84906"/>
      <c r="F84906"/>
      <c r="G84906"/>
    </row>
    <row r="84907" spans="3:7" x14ac:dyDescent="0.25">
      <c r="C84907"/>
      <c r="D84907"/>
      <c r="F84907"/>
      <c r="G84907"/>
    </row>
    <row r="84908" spans="3:7" x14ac:dyDescent="0.25">
      <c r="C84908"/>
      <c r="D84908"/>
      <c r="F84908"/>
      <c r="G84908"/>
    </row>
    <row r="84909" spans="3:7" x14ac:dyDescent="0.25">
      <c r="C84909"/>
      <c r="D84909"/>
      <c r="F84909"/>
      <c r="G84909"/>
    </row>
    <row r="84910" spans="3:7" x14ac:dyDescent="0.25">
      <c r="C84910"/>
      <c r="D84910"/>
      <c r="F84910"/>
      <c r="G84910"/>
    </row>
    <row r="84911" spans="3:7" x14ac:dyDescent="0.25">
      <c r="C84911"/>
      <c r="D84911"/>
      <c r="F84911"/>
      <c r="G84911"/>
    </row>
    <row r="84912" spans="3:7" x14ac:dyDescent="0.25">
      <c r="C84912"/>
      <c r="D84912"/>
      <c r="F84912"/>
      <c r="G84912"/>
    </row>
    <row r="84913" spans="3:7" x14ac:dyDescent="0.25">
      <c r="C84913"/>
      <c r="D84913"/>
      <c r="F84913"/>
      <c r="G84913"/>
    </row>
    <row r="84914" spans="3:7" x14ac:dyDescent="0.25">
      <c r="C84914"/>
      <c r="D84914"/>
      <c r="F84914"/>
      <c r="G84914"/>
    </row>
    <row r="84915" spans="3:7" x14ac:dyDescent="0.25">
      <c r="C84915"/>
      <c r="D84915"/>
      <c r="F84915"/>
      <c r="G84915"/>
    </row>
    <row r="84916" spans="3:7" x14ac:dyDescent="0.25">
      <c r="C84916"/>
      <c r="D84916"/>
      <c r="F84916"/>
      <c r="G84916"/>
    </row>
    <row r="84917" spans="3:7" x14ac:dyDescent="0.25">
      <c r="C84917"/>
      <c r="D84917"/>
      <c r="F84917"/>
      <c r="G84917"/>
    </row>
    <row r="84918" spans="3:7" x14ac:dyDescent="0.25">
      <c r="C84918"/>
      <c r="D84918"/>
      <c r="F84918"/>
      <c r="G84918"/>
    </row>
    <row r="84919" spans="3:7" x14ac:dyDescent="0.25">
      <c r="C84919"/>
      <c r="D84919"/>
      <c r="F84919"/>
      <c r="G84919"/>
    </row>
    <row r="84920" spans="3:7" x14ac:dyDescent="0.25">
      <c r="C84920"/>
      <c r="D84920"/>
      <c r="F84920"/>
      <c r="G84920"/>
    </row>
    <row r="84921" spans="3:7" x14ac:dyDescent="0.25">
      <c r="C84921"/>
      <c r="D84921"/>
      <c r="F84921"/>
      <c r="G84921"/>
    </row>
    <row r="84922" spans="3:7" x14ac:dyDescent="0.25">
      <c r="C84922"/>
      <c r="D84922"/>
      <c r="F84922"/>
      <c r="G84922"/>
    </row>
    <row r="84923" spans="3:7" x14ac:dyDescent="0.25">
      <c r="C84923"/>
      <c r="D84923"/>
      <c r="F84923"/>
      <c r="G84923"/>
    </row>
    <row r="84924" spans="3:7" x14ac:dyDescent="0.25">
      <c r="C84924"/>
      <c r="D84924"/>
      <c r="F84924"/>
      <c r="G84924"/>
    </row>
    <row r="84925" spans="3:7" x14ac:dyDescent="0.25">
      <c r="C84925"/>
      <c r="D84925"/>
      <c r="F84925"/>
      <c r="G84925"/>
    </row>
    <row r="84926" spans="3:7" x14ac:dyDescent="0.25">
      <c r="C84926"/>
      <c r="D84926"/>
      <c r="F84926"/>
      <c r="G84926"/>
    </row>
    <row r="84927" spans="3:7" x14ac:dyDescent="0.25">
      <c r="C84927"/>
      <c r="D84927"/>
      <c r="F84927"/>
      <c r="G84927"/>
    </row>
    <row r="84928" spans="3:7" x14ac:dyDescent="0.25">
      <c r="C84928"/>
      <c r="D84928"/>
      <c r="F84928"/>
      <c r="G84928"/>
    </row>
    <row r="84929" spans="3:7" x14ac:dyDescent="0.25">
      <c r="C84929"/>
      <c r="D84929"/>
      <c r="F84929"/>
      <c r="G84929"/>
    </row>
    <row r="84930" spans="3:7" x14ac:dyDescent="0.25">
      <c r="C84930"/>
      <c r="D84930"/>
      <c r="F84930"/>
      <c r="G84930"/>
    </row>
    <row r="84931" spans="3:7" x14ac:dyDescent="0.25">
      <c r="C84931"/>
      <c r="D84931"/>
      <c r="F84931"/>
      <c r="G84931"/>
    </row>
    <row r="84932" spans="3:7" x14ac:dyDescent="0.25">
      <c r="C84932"/>
      <c r="D84932"/>
      <c r="F84932"/>
      <c r="G84932"/>
    </row>
    <row r="84933" spans="3:7" x14ac:dyDescent="0.25">
      <c r="C84933"/>
      <c r="D84933"/>
      <c r="F84933"/>
      <c r="G84933"/>
    </row>
    <row r="84934" spans="3:7" x14ac:dyDescent="0.25">
      <c r="C84934"/>
      <c r="D84934"/>
      <c r="F84934"/>
      <c r="G84934"/>
    </row>
    <row r="84935" spans="3:7" x14ac:dyDescent="0.25">
      <c r="C84935"/>
      <c r="D84935"/>
      <c r="F84935"/>
      <c r="G84935"/>
    </row>
    <row r="84936" spans="3:7" x14ac:dyDescent="0.25">
      <c r="C84936"/>
      <c r="D84936"/>
      <c r="F84936"/>
      <c r="G84936"/>
    </row>
    <row r="84937" spans="3:7" x14ac:dyDescent="0.25">
      <c r="C84937"/>
      <c r="D84937"/>
      <c r="F84937"/>
      <c r="G84937"/>
    </row>
    <row r="84938" spans="3:7" x14ac:dyDescent="0.25">
      <c r="C84938"/>
      <c r="D84938"/>
      <c r="F84938"/>
      <c r="G84938"/>
    </row>
    <row r="84939" spans="3:7" x14ac:dyDescent="0.25">
      <c r="C84939"/>
      <c r="D84939"/>
      <c r="F84939"/>
      <c r="G84939"/>
    </row>
    <row r="84940" spans="3:7" x14ac:dyDescent="0.25">
      <c r="C84940"/>
      <c r="D84940"/>
      <c r="F84940"/>
      <c r="G84940"/>
    </row>
    <row r="84941" spans="3:7" x14ac:dyDescent="0.25">
      <c r="C84941"/>
      <c r="D84941"/>
      <c r="F84941"/>
      <c r="G84941"/>
    </row>
    <row r="84942" spans="3:7" x14ac:dyDescent="0.25">
      <c r="C84942"/>
      <c r="D84942"/>
      <c r="F84942"/>
      <c r="G84942"/>
    </row>
    <row r="84943" spans="3:7" x14ac:dyDescent="0.25">
      <c r="C84943"/>
      <c r="D84943"/>
      <c r="F84943"/>
      <c r="G84943"/>
    </row>
    <row r="84944" spans="3:7" x14ac:dyDescent="0.25">
      <c r="C84944"/>
      <c r="D84944"/>
      <c r="F84944"/>
      <c r="G84944"/>
    </row>
    <row r="84945" spans="3:7" x14ac:dyDescent="0.25">
      <c r="C84945"/>
      <c r="D84945"/>
      <c r="F84945"/>
      <c r="G84945"/>
    </row>
    <row r="84946" spans="3:7" x14ac:dyDescent="0.25">
      <c r="C84946"/>
      <c r="D84946"/>
      <c r="F84946"/>
      <c r="G84946"/>
    </row>
    <row r="84947" spans="3:7" x14ac:dyDescent="0.25">
      <c r="C84947"/>
      <c r="D84947"/>
      <c r="F84947"/>
      <c r="G84947"/>
    </row>
    <row r="84948" spans="3:7" x14ac:dyDescent="0.25">
      <c r="C84948"/>
      <c r="D84948"/>
      <c r="F84948"/>
      <c r="G84948"/>
    </row>
    <row r="84949" spans="3:7" x14ac:dyDescent="0.25">
      <c r="C84949"/>
      <c r="D84949"/>
      <c r="F84949"/>
      <c r="G84949"/>
    </row>
    <row r="84950" spans="3:7" x14ac:dyDescent="0.25">
      <c r="C84950"/>
      <c r="D84950"/>
      <c r="F84950"/>
      <c r="G84950"/>
    </row>
    <row r="84951" spans="3:7" x14ac:dyDescent="0.25">
      <c r="C84951"/>
      <c r="D84951"/>
      <c r="F84951"/>
      <c r="G84951"/>
    </row>
    <row r="84952" spans="3:7" x14ac:dyDescent="0.25">
      <c r="C84952"/>
      <c r="D84952"/>
      <c r="F84952"/>
      <c r="G84952"/>
    </row>
    <row r="84953" spans="3:7" x14ac:dyDescent="0.25">
      <c r="C84953"/>
      <c r="D84953"/>
      <c r="F84953"/>
      <c r="G84953"/>
    </row>
    <row r="84954" spans="3:7" x14ac:dyDescent="0.25">
      <c r="C84954"/>
      <c r="D84954"/>
      <c r="F84954"/>
      <c r="G84954"/>
    </row>
    <row r="84955" spans="3:7" x14ac:dyDescent="0.25">
      <c r="C84955"/>
      <c r="D84955"/>
      <c r="F84955"/>
      <c r="G84955"/>
    </row>
    <row r="84956" spans="3:7" x14ac:dyDescent="0.25">
      <c r="C84956"/>
      <c r="D84956"/>
      <c r="F84956"/>
      <c r="G84956"/>
    </row>
    <row r="84957" spans="3:7" x14ac:dyDescent="0.25">
      <c r="C84957"/>
      <c r="D84957"/>
      <c r="F84957"/>
      <c r="G84957"/>
    </row>
    <row r="84958" spans="3:7" x14ac:dyDescent="0.25">
      <c r="C84958"/>
      <c r="D84958"/>
      <c r="F84958"/>
      <c r="G84958"/>
    </row>
    <row r="84959" spans="3:7" x14ac:dyDescent="0.25">
      <c r="C84959"/>
      <c r="D84959"/>
      <c r="F84959"/>
      <c r="G84959"/>
    </row>
    <row r="84960" spans="3:7" x14ac:dyDescent="0.25">
      <c r="C84960"/>
      <c r="D84960"/>
      <c r="F84960"/>
      <c r="G84960"/>
    </row>
    <row r="84961" spans="3:7" x14ac:dyDescent="0.25">
      <c r="C84961"/>
      <c r="D84961"/>
      <c r="F84961"/>
      <c r="G84961"/>
    </row>
    <row r="84962" spans="3:7" x14ac:dyDescent="0.25">
      <c r="C84962"/>
      <c r="D84962"/>
      <c r="F84962"/>
      <c r="G84962"/>
    </row>
    <row r="84963" spans="3:7" x14ac:dyDescent="0.25">
      <c r="C84963"/>
      <c r="D84963"/>
      <c r="F84963"/>
      <c r="G84963"/>
    </row>
    <row r="84964" spans="3:7" x14ac:dyDescent="0.25">
      <c r="C84964"/>
      <c r="D84964"/>
      <c r="F84964"/>
      <c r="G84964"/>
    </row>
    <row r="84965" spans="3:7" x14ac:dyDescent="0.25">
      <c r="C84965"/>
      <c r="D84965"/>
      <c r="F84965"/>
      <c r="G84965"/>
    </row>
    <row r="84966" spans="3:7" x14ac:dyDescent="0.25">
      <c r="C84966"/>
      <c r="D84966"/>
      <c r="F84966"/>
      <c r="G84966"/>
    </row>
    <row r="84967" spans="3:7" x14ac:dyDescent="0.25">
      <c r="C84967"/>
      <c r="D84967"/>
      <c r="F84967"/>
      <c r="G84967"/>
    </row>
    <row r="84968" spans="3:7" x14ac:dyDescent="0.25">
      <c r="C84968"/>
      <c r="D84968"/>
      <c r="F84968"/>
      <c r="G84968"/>
    </row>
    <row r="84969" spans="3:7" x14ac:dyDescent="0.25">
      <c r="C84969"/>
      <c r="D84969"/>
      <c r="F84969"/>
      <c r="G84969"/>
    </row>
    <row r="84970" spans="3:7" x14ac:dyDescent="0.25">
      <c r="C84970"/>
      <c r="D84970"/>
      <c r="F84970"/>
      <c r="G84970"/>
    </row>
    <row r="84971" spans="3:7" x14ac:dyDescent="0.25">
      <c r="C84971"/>
      <c r="D84971"/>
      <c r="F84971"/>
      <c r="G84971"/>
    </row>
    <row r="84972" spans="3:7" x14ac:dyDescent="0.25">
      <c r="C84972"/>
      <c r="D84972"/>
      <c r="F84972"/>
      <c r="G84972"/>
    </row>
    <row r="84973" spans="3:7" x14ac:dyDescent="0.25">
      <c r="C84973"/>
      <c r="D84973"/>
      <c r="F84973"/>
      <c r="G84973"/>
    </row>
    <row r="84974" spans="3:7" x14ac:dyDescent="0.25">
      <c r="C84974"/>
      <c r="D84974"/>
      <c r="F84974"/>
      <c r="G84974"/>
    </row>
    <row r="84975" spans="3:7" x14ac:dyDescent="0.25">
      <c r="C84975"/>
      <c r="D84975"/>
      <c r="F84975"/>
      <c r="G84975"/>
    </row>
    <row r="84976" spans="3:7" x14ac:dyDescent="0.25">
      <c r="C84976"/>
      <c r="D84976"/>
      <c r="F84976"/>
      <c r="G84976"/>
    </row>
    <row r="84977" spans="3:7" x14ac:dyDescent="0.25">
      <c r="C84977"/>
      <c r="D84977"/>
      <c r="F84977"/>
      <c r="G84977"/>
    </row>
    <row r="84978" spans="3:7" x14ac:dyDescent="0.25">
      <c r="C84978"/>
      <c r="D84978"/>
      <c r="F84978"/>
      <c r="G84978"/>
    </row>
    <row r="84979" spans="3:7" x14ac:dyDescent="0.25">
      <c r="C84979"/>
      <c r="D84979"/>
      <c r="F84979"/>
      <c r="G84979"/>
    </row>
    <row r="84980" spans="3:7" x14ac:dyDescent="0.25">
      <c r="C84980"/>
      <c r="D84980"/>
      <c r="F84980"/>
      <c r="G84980"/>
    </row>
    <row r="84981" spans="3:7" x14ac:dyDescent="0.25">
      <c r="C84981"/>
      <c r="D84981"/>
      <c r="F84981"/>
      <c r="G84981"/>
    </row>
    <row r="84982" spans="3:7" x14ac:dyDescent="0.25">
      <c r="C84982"/>
      <c r="D84982"/>
      <c r="F84982"/>
      <c r="G84982"/>
    </row>
    <row r="84983" spans="3:7" x14ac:dyDescent="0.25">
      <c r="C84983"/>
      <c r="D84983"/>
      <c r="F84983"/>
      <c r="G84983"/>
    </row>
    <row r="84984" spans="3:7" x14ac:dyDescent="0.25">
      <c r="C84984"/>
      <c r="D84984"/>
      <c r="F84984"/>
      <c r="G84984"/>
    </row>
    <row r="84985" spans="3:7" x14ac:dyDescent="0.25">
      <c r="C84985"/>
      <c r="D84985"/>
      <c r="F84985"/>
      <c r="G84985"/>
    </row>
    <row r="84986" spans="3:7" x14ac:dyDescent="0.25">
      <c r="C84986"/>
      <c r="D84986"/>
      <c r="F84986"/>
      <c r="G84986"/>
    </row>
    <row r="84987" spans="3:7" x14ac:dyDescent="0.25">
      <c r="C84987"/>
      <c r="D84987"/>
      <c r="F84987"/>
      <c r="G84987"/>
    </row>
    <row r="84988" spans="3:7" x14ac:dyDescent="0.25">
      <c r="C84988"/>
      <c r="D84988"/>
      <c r="F84988"/>
      <c r="G84988"/>
    </row>
    <row r="84989" spans="3:7" x14ac:dyDescent="0.25">
      <c r="C84989"/>
      <c r="D84989"/>
      <c r="F84989"/>
      <c r="G84989"/>
    </row>
    <row r="84990" spans="3:7" x14ac:dyDescent="0.25">
      <c r="C84990"/>
      <c r="D84990"/>
      <c r="F84990"/>
      <c r="G84990"/>
    </row>
    <row r="84991" spans="3:7" x14ac:dyDescent="0.25">
      <c r="C84991"/>
      <c r="D84991"/>
      <c r="F84991"/>
      <c r="G84991"/>
    </row>
    <row r="84992" spans="3:7" x14ac:dyDescent="0.25">
      <c r="C84992"/>
      <c r="D84992"/>
      <c r="F84992"/>
      <c r="G84992"/>
    </row>
    <row r="84993" spans="3:7" x14ac:dyDescent="0.25">
      <c r="C84993"/>
      <c r="D84993"/>
      <c r="F84993"/>
      <c r="G84993"/>
    </row>
    <row r="84994" spans="3:7" x14ac:dyDescent="0.25">
      <c r="C84994"/>
      <c r="D84994"/>
      <c r="F84994"/>
      <c r="G84994"/>
    </row>
    <row r="84995" spans="3:7" x14ac:dyDescent="0.25">
      <c r="C84995"/>
      <c r="D84995"/>
      <c r="F84995"/>
      <c r="G84995"/>
    </row>
    <row r="84996" spans="3:7" x14ac:dyDescent="0.25">
      <c r="C84996"/>
      <c r="D84996"/>
      <c r="F84996"/>
      <c r="G84996"/>
    </row>
    <row r="84997" spans="3:7" x14ac:dyDescent="0.25">
      <c r="C84997"/>
      <c r="D84997"/>
      <c r="F84997"/>
      <c r="G84997"/>
    </row>
    <row r="84998" spans="3:7" x14ac:dyDescent="0.25">
      <c r="C84998"/>
      <c r="D84998"/>
      <c r="F84998"/>
      <c r="G84998"/>
    </row>
    <row r="84999" spans="3:7" x14ac:dyDescent="0.25">
      <c r="C84999"/>
      <c r="D84999"/>
      <c r="F84999"/>
      <c r="G84999"/>
    </row>
    <row r="85000" spans="3:7" x14ac:dyDescent="0.25">
      <c r="C85000"/>
      <c r="D85000"/>
      <c r="F85000"/>
      <c r="G85000"/>
    </row>
    <row r="85001" spans="3:7" x14ac:dyDescent="0.25">
      <c r="C85001"/>
      <c r="D85001"/>
      <c r="F85001"/>
      <c r="G85001"/>
    </row>
    <row r="85002" spans="3:7" x14ac:dyDescent="0.25">
      <c r="C85002"/>
      <c r="D85002"/>
      <c r="F85002"/>
      <c r="G85002"/>
    </row>
    <row r="85003" spans="3:7" x14ac:dyDescent="0.25">
      <c r="C85003"/>
      <c r="D85003"/>
      <c r="F85003"/>
      <c r="G85003"/>
    </row>
    <row r="85004" spans="3:7" x14ac:dyDescent="0.25">
      <c r="C85004"/>
      <c r="D85004"/>
      <c r="F85004"/>
      <c r="G85004"/>
    </row>
    <row r="85005" spans="3:7" x14ac:dyDescent="0.25">
      <c r="C85005"/>
      <c r="D85005"/>
      <c r="F85005"/>
      <c r="G85005"/>
    </row>
    <row r="85006" spans="3:7" x14ac:dyDescent="0.25">
      <c r="C85006"/>
      <c r="D85006"/>
      <c r="F85006"/>
      <c r="G85006"/>
    </row>
    <row r="85007" spans="3:7" x14ac:dyDescent="0.25">
      <c r="C85007"/>
      <c r="D85007"/>
      <c r="F85007"/>
      <c r="G85007"/>
    </row>
    <row r="85008" spans="3:7" x14ac:dyDescent="0.25">
      <c r="C85008"/>
      <c r="D85008"/>
      <c r="F85008"/>
      <c r="G85008"/>
    </row>
    <row r="85009" spans="3:7" x14ac:dyDescent="0.25">
      <c r="C85009"/>
      <c r="D85009"/>
      <c r="F85009"/>
      <c r="G85009"/>
    </row>
    <row r="85010" spans="3:7" x14ac:dyDescent="0.25">
      <c r="C85010"/>
      <c r="D85010"/>
      <c r="F85010"/>
      <c r="G85010"/>
    </row>
    <row r="85011" spans="3:7" x14ac:dyDescent="0.25">
      <c r="C85011"/>
      <c r="D85011"/>
      <c r="F85011"/>
      <c r="G85011"/>
    </row>
    <row r="85012" spans="3:7" x14ac:dyDescent="0.25">
      <c r="C85012"/>
      <c r="D85012"/>
      <c r="F85012"/>
      <c r="G85012"/>
    </row>
    <row r="85013" spans="3:7" x14ac:dyDescent="0.25">
      <c r="C85013"/>
      <c r="D85013"/>
      <c r="F85013"/>
      <c r="G85013"/>
    </row>
    <row r="85014" spans="3:7" x14ac:dyDescent="0.25">
      <c r="C85014"/>
      <c r="D85014"/>
      <c r="F85014"/>
      <c r="G85014"/>
    </row>
    <row r="85015" spans="3:7" x14ac:dyDescent="0.25">
      <c r="C85015"/>
      <c r="D85015"/>
      <c r="F85015"/>
      <c r="G85015"/>
    </row>
    <row r="85016" spans="3:7" x14ac:dyDescent="0.25">
      <c r="C85016"/>
      <c r="D85016"/>
      <c r="F85016"/>
      <c r="G85016"/>
    </row>
    <row r="85017" spans="3:7" x14ac:dyDescent="0.25">
      <c r="C85017"/>
      <c r="D85017"/>
      <c r="F85017"/>
      <c r="G85017"/>
    </row>
    <row r="85018" spans="3:7" x14ac:dyDescent="0.25">
      <c r="C85018"/>
      <c r="D85018"/>
      <c r="F85018"/>
      <c r="G85018"/>
    </row>
    <row r="85019" spans="3:7" x14ac:dyDescent="0.25">
      <c r="C85019"/>
      <c r="D85019"/>
      <c r="F85019"/>
      <c r="G85019"/>
    </row>
    <row r="85020" spans="3:7" x14ac:dyDescent="0.25">
      <c r="C85020"/>
      <c r="D85020"/>
      <c r="F85020"/>
      <c r="G85020"/>
    </row>
    <row r="85021" spans="3:7" x14ac:dyDescent="0.25">
      <c r="C85021"/>
      <c r="D85021"/>
      <c r="F85021"/>
      <c r="G85021"/>
    </row>
    <row r="85022" spans="3:7" x14ac:dyDescent="0.25">
      <c r="C85022"/>
      <c r="D85022"/>
      <c r="F85022"/>
      <c r="G85022"/>
    </row>
    <row r="85023" spans="3:7" x14ac:dyDescent="0.25">
      <c r="C85023"/>
      <c r="D85023"/>
      <c r="F85023"/>
      <c r="G85023"/>
    </row>
    <row r="85024" spans="3:7" x14ac:dyDescent="0.25">
      <c r="C85024"/>
      <c r="D85024"/>
      <c r="F85024"/>
      <c r="G85024"/>
    </row>
    <row r="85025" spans="3:7" x14ac:dyDescent="0.25">
      <c r="C85025"/>
      <c r="D85025"/>
      <c r="F85025"/>
      <c r="G85025"/>
    </row>
    <row r="85026" spans="3:7" x14ac:dyDescent="0.25">
      <c r="C85026"/>
      <c r="D85026"/>
      <c r="F85026"/>
      <c r="G85026"/>
    </row>
    <row r="85027" spans="3:7" x14ac:dyDescent="0.25">
      <c r="C85027"/>
      <c r="D85027"/>
      <c r="F85027"/>
      <c r="G85027"/>
    </row>
    <row r="85028" spans="3:7" x14ac:dyDescent="0.25">
      <c r="C85028"/>
      <c r="D85028"/>
      <c r="F85028"/>
      <c r="G85028"/>
    </row>
    <row r="85029" spans="3:7" x14ac:dyDescent="0.25">
      <c r="C85029"/>
      <c r="D85029"/>
      <c r="F85029"/>
      <c r="G85029"/>
    </row>
    <row r="85030" spans="3:7" x14ac:dyDescent="0.25">
      <c r="C85030"/>
      <c r="D85030"/>
      <c r="F85030"/>
      <c r="G85030"/>
    </row>
    <row r="85031" spans="3:7" x14ac:dyDescent="0.25">
      <c r="C85031"/>
      <c r="D85031"/>
      <c r="F85031"/>
      <c r="G85031"/>
    </row>
    <row r="85032" spans="3:7" x14ac:dyDescent="0.25">
      <c r="C85032"/>
      <c r="D85032"/>
      <c r="F85032"/>
      <c r="G85032"/>
    </row>
    <row r="85033" spans="3:7" x14ac:dyDescent="0.25">
      <c r="C85033"/>
      <c r="D85033"/>
      <c r="F85033"/>
      <c r="G85033"/>
    </row>
    <row r="85034" spans="3:7" x14ac:dyDescent="0.25">
      <c r="C85034"/>
      <c r="D85034"/>
      <c r="F85034"/>
      <c r="G85034"/>
    </row>
    <row r="85035" spans="3:7" x14ac:dyDescent="0.25">
      <c r="C85035"/>
      <c r="D85035"/>
      <c r="F85035"/>
      <c r="G85035"/>
    </row>
    <row r="85036" spans="3:7" x14ac:dyDescent="0.25">
      <c r="C85036"/>
      <c r="D85036"/>
      <c r="F85036"/>
      <c r="G85036"/>
    </row>
    <row r="85037" spans="3:7" x14ac:dyDescent="0.25">
      <c r="C85037"/>
      <c r="D85037"/>
      <c r="F85037"/>
      <c r="G85037"/>
    </row>
    <row r="85038" spans="3:7" x14ac:dyDescent="0.25">
      <c r="C85038"/>
      <c r="D85038"/>
      <c r="F85038"/>
      <c r="G85038"/>
    </row>
    <row r="85039" spans="3:7" x14ac:dyDescent="0.25">
      <c r="C85039"/>
      <c r="D85039"/>
      <c r="F85039"/>
      <c r="G85039"/>
    </row>
    <row r="85040" spans="3:7" x14ac:dyDescent="0.25">
      <c r="C85040"/>
      <c r="D85040"/>
      <c r="F85040"/>
      <c r="G85040"/>
    </row>
    <row r="85041" spans="3:7" x14ac:dyDescent="0.25">
      <c r="C85041"/>
      <c r="D85041"/>
      <c r="F85041"/>
      <c r="G85041"/>
    </row>
    <row r="85042" spans="3:7" x14ac:dyDescent="0.25">
      <c r="C85042"/>
      <c r="D85042"/>
      <c r="F85042"/>
      <c r="G85042"/>
    </row>
    <row r="85043" spans="3:7" x14ac:dyDescent="0.25">
      <c r="C85043"/>
      <c r="D85043"/>
      <c r="F85043"/>
      <c r="G85043"/>
    </row>
    <row r="85044" spans="3:7" x14ac:dyDescent="0.25">
      <c r="C85044"/>
      <c r="D85044"/>
      <c r="F85044"/>
      <c r="G85044"/>
    </row>
    <row r="85045" spans="3:7" x14ac:dyDescent="0.25">
      <c r="C85045"/>
      <c r="D85045"/>
      <c r="F85045"/>
      <c r="G85045"/>
    </row>
    <row r="85046" spans="3:7" x14ac:dyDescent="0.25">
      <c r="C85046"/>
      <c r="D85046"/>
      <c r="F85046"/>
      <c r="G85046"/>
    </row>
    <row r="85047" spans="3:7" x14ac:dyDescent="0.25">
      <c r="C85047"/>
      <c r="D85047"/>
      <c r="F85047"/>
      <c r="G85047"/>
    </row>
    <row r="85048" spans="3:7" x14ac:dyDescent="0.25">
      <c r="C85048"/>
      <c r="D85048"/>
      <c r="F85048"/>
      <c r="G85048"/>
    </row>
    <row r="85049" spans="3:7" x14ac:dyDescent="0.25">
      <c r="C85049"/>
      <c r="D85049"/>
      <c r="F85049"/>
      <c r="G85049"/>
    </row>
    <row r="85050" spans="3:7" x14ac:dyDescent="0.25">
      <c r="C85050"/>
      <c r="D85050"/>
      <c r="F85050"/>
      <c r="G85050"/>
    </row>
    <row r="85051" spans="3:7" x14ac:dyDescent="0.25">
      <c r="C85051"/>
      <c r="D85051"/>
      <c r="F85051"/>
      <c r="G85051"/>
    </row>
    <row r="85052" spans="3:7" x14ac:dyDescent="0.25">
      <c r="C85052"/>
      <c r="D85052"/>
      <c r="F85052"/>
      <c r="G85052"/>
    </row>
    <row r="85053" spans="3:7" x14ac:dyDescent="0.25">
      <c r="C85053"/>
      <c r="D85053"/>
      <c r="F85053"/>
      <c r="G85053"/>
    </row>
    <row r="85054" spans="3:7" x14ac:dyDescent="0.25">
      <c r="C85054"/>
      <c r="D85054"/>
      <c r="F85054"/>
      <c r="G85054"/>
    </row>
    <row r="85055" spans="3:7" x14ac:dyDescent="0.25">
      <c r="C85055"/>
      <c r="D85055"/>
      <c r="F85055"/>
      <c r="G85055"/>
    </row>
    <row r="85056" spans="3:7" x14ac:dyDescent="0.25">
      <c r="C85056"/>
      <c r="D85056"/>
      <c r="F85056"/>
      <c r="G85056"/>
    </row>
    <row r="85057" spans="3:7" x14ac:dyDescent="0.25">
      <c r="C85057"/>
      <c r="D85057"/>
      <c r="F85057"/>
      <c r="G85057"/>
    </row>
    <row r="85058" spans="3:7" x14ac:dyDescent="0.25">
      <c r="C85058"/>
      <c r="D85058"/>
      <c r="F85058"/>
      <c r="G85058"/>
    </row>
    <row r="85059" spans="3:7" x14ac:dyDescent="0.25">
      <c r="C85059"/>
      <c r="D85059"/>
      <c r="F85059"/>
      <c r="G85059"/>
    </row>
    <row r="85060" spans="3:7" x14ac:dyDescent="0.25">
      <c r="C85060"/>
      <c r="D85060"/>
      <c r="F85060"/>
      <c r="G85060"/>
    </row>
    <row r="85061" spans="3:7" x14ac:dyDescent="0.25">
      <c r="C85061"/>
      <c r="D85061"/>
      <c r="F85061"/>
      <c r="G85061"/>
    </row>
    <row r="85062" spans="3:7" x14ac:dyDescent="0.25">
      <c r="C85062"/>
      <c r="D85062"/>
      <c r="F85062"/>
      <c r="G85062"/>
    </row>
    <row r="85063" spans="3:7" x14ac:dyDescent="0.25">
      <c r="C85063"/>
      <c r="D85063"/>
      <c r="F85063"/>
      <c r="G85063"/>
    </row>
    <row r="85064" spans="3:7" x14ac:dyDescent="0.25">
      <c r="C85064"/>
      <c r="D85064"/>
      <c r="F85064"/>
      <c r="G85064"/>
    </row>
    <row r="85065" spans="3:7" x14ac:dyDescent="0.25">
      <c r="C85065"/>
      <c r="D85065"/>
      <c r="F85065"/>
      <c r="G85065"/>
    </row>
    <row r="85066" spans="3:7" x14ac:dyDescent="0.25">
      <c r="C85066"/>
      <c r="D85066"/>
      <c r="F85066"/>
      <c r="G85066"/>
    </row>
    <row r="85067" spans="3:7" x14ac:dyDescent="0.25">
      <c r="C85067"/>
      <c r="D85067"/>
      <c r="F85067"/>
      <c r="G85067"/>
    </row>
    <row r="85068" spans="3:7" x14ac:dyDescent="0.25">
      <c r="C85068"/>
      <c r="D85068"/>
      <c r="F85068"/>
      <c r="G85068"/>
    </row>
    <row r="85069" spans="3:7" x14ac:dyDescent="0.25">
      <c r="C85069"/>
      <c r="D85069"/>
      <c r="F85069"/>
      <c r="G85069"/>
    </row>
    <row r="85070" spans="3:7" x14ac:dyDescent="0.25">
      <c r="C85070"/>
      <c r="D85070"/>
      <c r="F85070"/>
      <c r="G85070"/>
    </row>
    <row r="85071" spans="3:7" x14ac:dyDescent="0.25">
      <c r="C85071"/>
      <c r="D85071"/>
      <c r="F85071"/>
      <c r="G85071"/>
    </row>
    <row r="85072" spans="3:7" x14ac:dyDescent="0.25">
      <c r="C85072"/>
      <c r="D85072"/>
      <c r="F85072"/>
      <c r="G85072"/>
    </row>
    <row r="85073" spans="3:7" x14ac:dyDescent="0.25">
      <c r="C85073"/>
      <c r="D85073"/>
      <c r="F85073"/>
      <c r="G85073"/>
    </row>
    <row r="85074" spans="3:7" x14ac:dyDescent="0.25">
      <c r="C85074"/>
      <c r="D85074"/>
      <c r="F85074"/>
      <c r="G85074"/>
    </row>
    <row r="85075" spans="3:7" x14ac:dyDescent="0.25">
      <c r="C85075"/>
      <c r="D85075"/>
      <c r="F85075"/>
      <c r="G85075"/>
    </row>
    <row r="85076" spans="3:7" x14ac:dyDescent="0.25">
      <c r="C85076"/>
      <c r="D85076"/>
      <c r="F85076"/>
      <c r="G85076"/>
    </row>
    <row r="85077" spans="3:7" x14ac:dyDescent="0.25">
      <c r="C85077"/>
      <c r="D85077"/>
      <c r="F85077"/>
      <c r="G85077"/>
    </row>
    <row r="85078" spans="3:7" x14ac:dyDescent="0.25">
      <c r="C85078"/>
      <c r="D85078"/>
      <c r="F85078"/>
      <c r="G85078"/>
    </row>
    <row r="85079" spans="3:7" x14ac:dyDescent="0.25">
      <c r="C85079"/>
      <c r="D85079"/>
      <c r="F85079"/>
      <c r="G85079"/>
    </row>
    <row r="85080" spans="3:7" x14ac:dyDescent="0.25">
      <c r="C85080"/>
      <c r="D85080"/>
      <c r="F85080"/>
      <c r="G85080"/>
    </row>
    <row r="85081" spans="3:7" x14ac:dyDescent="0.25">
      <c r="C85081"/>
      <c r="D85081"/>
      <c r="F85081"/>
      <c r="G85081"/>
    </row>
    <row r="85082" spans="3:7" x14ac:dyDescent="0.25">
      <c r="C85082"/>
      <c r="D85082"/>
      <c r="F85082"/>
      <c r="G85082"/>
    </row>
    <row r="85083" spans="3:7" x14ac:dyDescent="0.25">
      <c r="C85083"/>
      <c r="D85083"/>
      <c r="F85083"/>
      <c r="G85083"/>
    </row>
    <row r="85084" spans="3:7" x14ac:dyDescent="0.25">
      <c r="C85084"/>
      <c r="D85084"/>
      <c r="F85084"/>
      <c r="G85084"/>
    </row>
    <row r="85085" spans="3:7" x14ac:dyDescent="0.25">
      <c r="C85085"/>
      <c r="D85085"/>
      <c r="F85085"/>
      <c r="G85085"/>
    </row>
    <row r="85086" spans="3:7" x14ac:dyDescent="0.25">
      <c r="C85086"/>
      <c r="D85086"/>
      <c r="F85086"/>
      <c r="G85086"/>
    </row>
    <row r="85087" spans="3:7" x14ac:dyDescent="0.25">
      <c r="C85087"/>
      <c r="D85087"/>
      <c r="F85087"/>
      <c r="G85087"/>
    </row>
    <row r="85088" spans="3:7" x14ac:dyDescent="0.25">
      <c r="C85088"/>
      <c r="D85088"/>
      <c r="F85088"/>
      <c r="G85088"/>
    </row>
    <row r="85089" spans="3:7" x14ac:dyDescent="0.25">
      <c r="C85089"/>
      <c r="D85089"/>
      <c r="F85089"/>
      <c r="G85089"/>
    </row>
    <row r="85090" spans="3:7" x14ac:dyDescent="0.25">
      <c r="C85090"/>
      <c r="D85090"/>
      <c r="F85090"/>
      <c r="G85090"/>
    </row>
    <row r="85091" spans="3:7" x14ac:dyDescent="0.25">
      <c r="C85091"/>
      <c r="D85091"/>
      <c r="F85091"/>
      <c r="G85091"/>
    </row>
    <row r="85092" spans="3:7" x14ac:dyDescent="0.25">
      <c r="C85092"/>
      <c r="D85092"/>
      <c r="F85092"/>
      <c r="G85092"/>
    </row>
    <row r="85093" spans="3:7" x14ac:dyDescent="0.25">
      <c r="C85093"/>
      <c r="D85093"/>
      <c r="F85093"/>
      <c r="G85093"/>
    </row>
    <row r="85094" spans="3:7" x14ac:dyDescent="0.25">
      <c r="C85094"/>
      <c r="D85094"/>
      <c r="F85094"/>
      <c r="G85094"/>
    </row>
    <row r="85095" spans="3:7" x14ac:dyDescent="0.25">
      <c r="C85095"/>
      <c r="D85095"/>
      <c r="F85095"/>
      <c r="G85095"/>
    </row>
    <row r="85096" spans="3:7" x14ac:dyDescent="0.25">
      <c r="C85096"/>
      <c r="D85096"/>
      <c r="F85096"/>
      <c r="G85096"/>
    </row>
    <row r="85097" spans="3:7" x14ac:dyDescent="0.25">
      <c r="C85097"/>
      <c r="D85097"/>
      <c r="F85097"/>
      <c r="G85097"/>
    </row>
    <row r="85098" spans="3:7" x14ac:dyDescent="0.25">
      <c r="C85098"/>
      <c r="D85098"/>
      <c r="F85098"/>
      <c r="G85098"/>
    </row>
    <row r="85099" spans="3:7" x14ac:dyDescent="0.25">
      <c r="C85099"/>
      <c r="D85099"/>
      <c r="F85099"/>
      <c r="G85099"/>
    </row>
    <row r="85100" spans="3:7" x14ac:dyDescent="0.25">
      <c r="C85100"/>
      <c r="D85100"/>
      <c r="F85100"/>
      <c r="G85100"/>
    </row>
    <row r="85101" spans="3:7" x14ac:dyDescent="0.25">
      <c r="C85101"/>
      <c r="D85101"/>
      <c r="F85101"/>
      <c r="G85101"/>
    </row>
    <row r="85102" spans="3:7" x14ac:dyDescent="0.25">
      <c r="C85102"/>
      <c r="D85102"/>
      <c r="F85102"/>
      <c r="G85102"/>
    </row>
    <row r="85103" spans="3:7" x14ac:dyDescent="0.25">
      <c r="C85103"/>
      <c r="D85103"/>
      <c r="F85103"/>
      <c r="G85103"/>
    </row>
    <row r="85104" spans="3:7" x14ac:dyDescent="0.25">
      <c r="C85104"/>
      <c r="D85104"/>
      <c r="F85104"/>
      <c r="G85104"/>
    </row>
    <row r="85105" spans="3:7" x14ac:dyDescent="0.25">
      <c r="C85105"/>
      <c r="D85105"/>
      <c r="F85105"/>
      <c r="G85105"/>
    </row>
    <row r="85106" spans="3:7" x14ac:dyDescent="0.25">
      <c r="C85106"/>
      <c r="D85106"/>
      <c r="F85106"/>
      <c r="G85106"/>
    </row>
    <row r="85107" spans="3:7" x14ac:dyDescent="0.25">
      <c r="C85107"/>
      <c r="D85107"/>
      <c r="F85107"/>
      <c r="G85107"/>
    </row>
    <row r="85108" spans="3:7" x14ac:dyDescent="0.25">
      <c r="C85108"/>
      <c r="D85108"/>
      <c r="F85108"/>
      <c r="G85108"/>
    </row>
    <row r="85109" spans="3:7" x14ac:dyDescent="0.25">
      <c r="C85109"/>
      <c r="D85109"/>
      <c r="F85109"/>
      <c r="G85109"/>
    </row>
    <row r="85110" spans="3:7" x14ac:dyDescent="0.25">
      <c r="C85110"/>
      <c r="D85110"/>
      <c r="F85110"/>
      <c r="G85110"/>
    </row>
    <row r="85111" spans="3:7" x14ac:dyDescent="0.25">
      <c r="C85111"/>
      <c r="D85111"/>
      <c r="F85111"/>
      <c r="G85111"/>
    </row>
    <row r="85112" spans="3:7" x14ac:dyDescent="0.25">
      <c r="C85112"/>
      <c r="D85112"/>
      <c r="F85112"/>
      <c r="G85112"/>
    </row>
    <row r="85113" spans="3:7" x14ac:dyDescent="0.25">
      <c r="C85113"/>
      <c r="D85113"/>
      <c r="F85113"/>
      <c r="G85113"/>
    </row>
    <row r="85114" spans="3:7" x14ac:dyDescent="0.25">
      <c r="C85114"/>
      <c r="D85114"/>
      <c r="F85114"/>
      <c r="G85114"/>
    </row>
    <row r="85115" spans="3:7" x14ac:dyDescent="0.25">
      <c r="C85115"/>
      <c r="D85115"/>
      <c r="F85115"/>
      <c r="G85115"/>
    </row>
    <row r="85116" spans="3:7" x14ac:dyDescent="0.25">
      <c r="C85116"/>
      <c r="D85116"/>
      <c r="F85116"/>
      <c r="G85116"/>
    </row>
    <row r="85117" spans="3:7" x14ac:dyDescent="0.25">
      <c r="C85117"/>
      <c r="D85117"/>
      <c r="F85117"/>
      <c r="G85117"/>
    </row>
    <row r="85118" spans="3:7" x14ac:dyDescent="0.25">
      <c r="C85118"/>
      <c r="D85118"/>
      <c r="F85118"/>
      <c r="G85118"/>
    </row>
    <row r="85119" spans="3:7" x14ac:dyDescent="0.25">
      <c r="C85119"/>
      <c r="D85119"/>
      <c r="F85119"/>
      <c r="G85119"/>
    </row>
    <row r="85120" spans="3:7" x14ac:dyDescent="0.25">
      <c r="C85120"/>
      <c r="D85120"/>
      <c r="F85120"/>
      <c r="G85120"/>
    </row>
    <row r="85121" spans="3:7" x14ac:dyDescent="0.25">
      <c r="C85121"/>
      <c r="D85121"/>
      <c r="F85121"/>
      <c r="G85121"/>
    </row>
    <row r="85122" spans="3:7" x14ac:dyDescent="0.25">
      <c r="C85122"/>
      <c r="D85122"/>
      <c r="F85122"/>
      <c r="G85122"/>
    </row>
    <row r="85123" spans="3:7" x14ac:dyDescent="0.25">
      <c r="C85123"/>
      <c r="D85123"/>
      <c r="F85123"/>
      <c r="G85123"/>
    </row>
    <row r="85124" spans="3:7" x14ac:dyDescent="0.25">
      <c r="C85124"/>
      <c r="D85124"/>
      <c r="F85124"/>
      <c r="G85124"/>
    </row>
    <row r="85125" spans="3:7" x14ac:dyDescent="0.25">
      <c r="C85125"/>
      <c r="D85125"/>
      <c r="F85125"/>
      <c r="G85125"/>
    </row>
    <row r="85126" spans="3:7" x14ac:dyDescent="0.25">
      <c r="C85126"/>
      <c r="D85126"/>
      <c r="F85126"/>
      <c r="G85126"/>
    </row>
    <row r="85127" spans="3:7" x14ac:dyDescent="0.25">
      <c r="C85127"/>
      <c r="D85127"/>
      <c r="F85127"/>
      <c r="G85127"/>
    </row>
    <row r="85128" spans="3:7" x14ac:dyDescent="0.25">
      <c r="C85128"/>
      <c r="D85128"/>
      <c r="F85128"/>
      <c r="G85128"/>
    </row>
    <row r="85129" spans="3:7" x14ac:dyDescent="0.25">
      <c r="C85129"/>
      <c r="D85129"/>
      <c r="F85129"/>
      <c r="G85129"/>
    </row>
    <row r="85130" spans="3:7" x14ac:dyDescent="0.25">
      <c r="C85130"/>
      <c r="D85130"/>
      <c r="F85130"/>
      <c r="G85130"/>
    </row>
    <row r="85131" spans="3:7" x14ac:dyDescent="0.25">
      <c r="C85131"/>
      <c r="D85131"/>
      <c r="F85131"/>
      <c r="G85131"/>
    </row>
    <row r="85132" spans="3:7" x14ac:dyDescent="0.25">
      <c r="C85132"/>
      <c r="D85132"/>
      <c r="F85132"/>
      <c r="G85132"/>
    </row>
    <row r="85133" spans="3:7" x14ac:dyDescent="0.25">
      <c r="C85133"/>
      <c r="D85133"/>
      <c r="F85133"/>
      <c r="G85133"/>
    </row>
    <row r="85134" spans="3:7" x14ac:dyDescent="0.25">
      <c r="C85134"/>
      <c r="D85134"/>
      <c r="F85134"/>
      <c r="G85134"/>
    </row>
    <row r="85135" spans="3:7" x14ac:dyDescent="0.25">
      <c r="C85135"/>
      <c r="D85135"/>
      <c r="F85135"/>
      <c r="G85135"/>
    </row>
    <row r="85136" spans="3:7" x14ac:dyDescent="0.25">
      <c r="C85136"/>
      <c r="D85136"/>
      <c r="F85136"/>
      <c r="G85136"/>
    </row>
    <row r="85137" spans="3:7" x14ac:dyDescent="0.25">
      <c r="C85137"/>
      <c r="D85137"/>
      <c r="F85137"/>
      <c r="G85137"/>
    </row>
    <row r="85138" spans="3:7" x14ac:dyDescent="0.25">
      <c r="C85138"/>
      <c r="D85138"/>
      <c r="F85138"/>
      <c r="G85138"/>
    </row>
    <row r="85139" spans="3:7" x14ac:dyDescent="0.25">
      <c r="C85139"/>
      <c r="D85139"/>
      <c r="F85139"/>
      <c r="G85139"/>
    </row>
    <row r="85140" spans="3:7" x14ac:dyDescent="0.25">
      <c r="C85140"/>
      <c r="D85140"/>
      <c r="F85140"/>
      <c r="G85140"/>
    </row>
    <row r="85141" spans="3:7" x14ac:dyDescent="0.25">
      <c r="C85141"/>
      <c r="D85141"/>
      <c r="F85141"/>
      <c r="G85141"/>
    </row>
    <row r="85142" spans="3:7" x14ac:dyDescent="0.25">
      <c r="C85142"/>
      <c r="D85142"/>
      <c r="F85142"/>
      <c r="G85142"/>
    </row>
    <row r="85143" spans="3:7" x14ac:dyDescent="0.25">
      <c r="C85143"/>
      <c r="D85143"/>
      <c r="F85143"/>
      <c r="G85143"/>
    </row>
    <row r="85144" spans="3:7" x14ac:dyDescent="0.25">
      <c r="C85144"/>
      <c r="D85144"/>
      <c r="F85144"/>
      <c r="G85144"/>
    </row>
    <row r="85145" spans="3:7" x14ac:dyDescent="0.25">
      <c r="C85145"/>
      <c r="D85145"/>
      <c r="F85145"/>
      <c r="G85145"/>
    </row>
    <row r="85146" spans="3:7" x14ac:dyDescent="0.25">
      <c r="C85146"/>
      <c r="D85146"/>
      <c r="F85146"/>
      <c r="G85146"/>
    </row>
    <row r="85147" spans="3:7" x14ac:dyDescent="0.25">
      <c r="C85147"/>
      <c r="D85147"/>
      <c r="F85147"/>
      <c r="G85147"/>
    </row>
    <row r="85148" spans="3:7" x14ac:dyDescent="0.25">
      <c r="C85148"/>
      <c r="D85148"/>
      <c r="F85148"/>
      <c r="G85148"/>
    </row>
    <row r="85149" spans="3:7" x14ac:dyDescent="0.25">
      <c r="C85149"/>
      <c r="D85149"/>
      <c r="F85149"/>
      <c r="G85149"/>
    </row>
    <row r="85150" spans="3:7" x14ac:dyDescent="0.25">
      <c r="C85150"/>
      <c r="D85150"/>
      <c r="F85150"/>
      <c r="G85150"/>
    </row>
    <row r="85151" spans="3:7" x14ac:dyDescent="0.25">
      <c r="C85151"/>
      <c r="D85151"/>
      <c r="F85151"/>
      <c r="G85151"/>
    </row>
    <row r="85152" spans="3:7" x14ac:dyDescent="0.25">
      <c r="C85152"/>
      <c r="D85152"/>
      <c r="F85152"/>
      <c r="G85152"/>
    </row>
    <row r="85153" spans="3:7" x14ac:dyDescent="0.25">
      <c r="C85153"/>
      <c r="D85153"/>
      <c r="F85153"/>
      <c r="G85153"/>
    </row>
    <row r="85154" spans="3:7" x14ac:dyDescent="0.25">
      <c r="C85154"/>
      <c r="D85154"/>
      <c r="F85154"/>
      <c r="G85154"/>
    </row>
    <row r="85155" spans="3:7" x14ac:dyDescent="0.25">
      <c r="C85155"/>
      <c r="D85155"/>
      <c r="F85155"/>
      <c r="G85155"/>
    </row>
    <row r="85156" spans="3:7" x14ac:dyDescent="0.25">
      <c r="C85156"/>
      <c r="D85156"/>
      <c r="F85156"/>
      <c r="G85156"/>
    </row>
    <row r="85157" spans="3:7" x14ac:dyDescent="0.25">
      <c r="C85157"/>
      <c r="D85157"/>
      <c r="F85157"/>
      <c r="G85157"/>
    </row>
    <row r="85158" spans="3:7" x14ac:dyDescent="0.25">
      <c r="C85158"/>
      <c r="D85158"/>
      <c r="F85158"/>
      <c r="G85158"/>
    </row>
    <row r="85159" spans="3:7" x14ac:dyDescent="0.25">
      <c r="C85159"/>
      <c r="D85159"/>
      <c r="F85159"/>
      <c r="G85159"/>
    </row>
    <row r="85160" spans="3:7" x14ac:dyDescent="0.25">
      <c r="C85160"/>
      <c r="D85160"/>
      <c r="F85160"/>
      <c r="G85160"/>
    </row>
    <row r="85161" spans="3:7" x14ac:dyDescent="0.25">
      <c r="C85161"/>
      <c r="D85161"/>
      <c r="F85161"/>
      <c r="G85161"/>
    </row>
    <row r="85162" spans="3:7" x14ac:dyDescent="0.25">
      <c r="C85162"/>
      <c r="D85162"/>
      <c r="F85162"/>
      <c r="G85162"/>
    </row>
    <row r="85163" spans="3:7" x14ac:dyDescent="0.25">
      <c r="C85163"/>
      <c r="D85163"/>
      <c r="F85163"/>
      <c r="G85163"/>
    </row>
    <row r="85164" spans="3:7" x14ac:dyDescent="0.25">
      <c r="C85164"/>
      <c r="D85164"/>
      <c r="F85164"/>
      <c r="G85164"/>
    </row>
    <row r="85165" spans="3:7" x14ac:dyDescent="0.25">
      <c r="C85165"/>
      <c r="D85165"/>
      <c r="F85165"/>
      <c r="G85165"/>
    </row>
    <row r="85166" spans="3:7" x14ac:dyDescent="0.25">
      <c r="C85166"/>
      <c r="D85166"/>
      <c r="F85166"/>
      <c r="G85166"/>
    </row>
    <row r="85167" spans="3:7" x14ac:dyDescent="0.25">
      <c r="C85167"/>
      <c r="D85167"/>
      <c r="F85167"/>
      <c r="G85167"/>
    </row>
    <row r="85168" spans="3:7" x14ac:dyDescent="0.25">
      <c r="C85168"/>
      <c r="D85168"/>
      <c r="F85168"/>
      <c r="G85168"/>
    </row>
    <row r="85169" spans="3:7" x14ac:dyDescent="0.25">
      <c r="C85169"/>
      <c r="D85169"/>
      <c r="F85169"/>
      <c r="G85169"/>
    </row>
    <row r="85170" spans="3:7" x14ac:dyDescent="0.25">
      <c r="C85170"/>
      <c r="D85170"/>
      <c r="F85170"/>
      <c r="G85170"/>
    </row>
    <row r="85171" spans="3:7" x14ac:dyDescent="0.25">
      <c r="C85171"/>
      <c r="D85171"/>
      <c r="F85171"/>
      <c r="G85171"/>
    </row>
    <row r="85172" spans="3:7" x14ac:dyDescent="0.25">
      <c r="C85172"/>
      <c r="D85172"/>
      <c r="F85172"/>
      <c r="G85172"/>
    </row>
    <row r="85173" spans="3:7" x14ac:dyDescent="0.25">
      <c r="C85173"/>
      <c r="D85173"/>
      <c r="F85173"/>
      <c r="G85173"/>
    </row>
    <row r="85174" spans="3:7" x14ac:dyDescent="0.25">
      <c r="C85174"/>
      <c r="D85174"/>
      <c r="F85174"/>
      <c r="G85174"/>
    </row>
    <row r="85175" spans="3:7" x14ac:dyDescent="0.25">
      <c r="C85175"/>
      <c r="D85175"/>
      <c r="F85175"/>
      <c r="G85175"/>
    </row>
    <row r="85176" spans="3:7" x14ac:dyDescent="0.25">
      <c r="C85176"/>
      <c r="D85176"/>
      <c r="F85176"/>
      <c r="G85176"/>
    </row>
    <row r="85177" spans="3:7" x14ac:dyDescent="0.25">
      <c r="C85177"/>
      <c r="D85177"/>
      <c r="F85177"/>
      <c r="G85177"/>
    </row>
    <row r="85178" spans="3:7" x14ac:dyDescent="0.25">
      <c r="C85178"/>
      <c r="D85178"/>
      <c r="F85178"/>
      <c r="G85178"/>
    </row>
    <row r="85179" spans="3:7" x14ac:dyDescent="0.25">
      <c r="C85179"/>
      <c r="D85179"/>
      <c r="F85179"/>
      <c r="G85179"/>
    </row>
    <row r="85180" spans="3:7" x14ac:dyDescent="0.25">
      <c r="C85180"/>
      <c r="D85180"/>
      <c r="F85180"/>
      <c r="G85180"/>
    </row>
    <row r="85181" spans="3:7" x14ac:dyDescent="0.25">
      <c r="C85181"/>
      <c r="D85181"/>
      <c r="F85181"/>
      <c r="G85181"/>
    </row>
    <row r="85182" spans="3:7" x14ac:dyDescent="0.25">
      <c r="C85182"/>
      <c r="D85182"/>
      <c r="F85182"/>
      <c r="G85182"/>
    </row>
    <row r="85183" spans="3:7" x14ac:dyDescent="0.25">
      <c r="C85183"/>
      <c r="D85183"/>
      <c r="F85183"/>
      <c r="G85183"/>
    </row>
    <row r="85184" spans="3:7" x14ac:dyDescent="0.25">
      <c r="C85184"/>
      <c r="D85184"/>
      <c r="F85184"/>
      <c r="G85184"/>
    </row>
    <row r="85185" spans="3:7" x14ac:dyDescent="0.25">
      <c r="C85185"/>
      <c r="D85185"/>
      <c r="F85185"/>
      <c r="G85185"/>
    </row>
    <row r="85186" spans="3:7" x14ac:dyDescent="0.25">
      <c r="C85186"/>
      <c r="D85186"/>
      <c r="F85186"/>
      <c r="G85186"/>
    </row>
    <row r="85187" spans="3:7" x14ac:dyDescent="0.25">
      <c r="C85187"/>
      <c r="D85187"/>
      <c r="F85187"/>
      <c r="G85187"/>
    </row>
    <row r="85188" spans="3:7" x14ac:dyDescent="0.25">
      <c r="C85188"/>
      <c r="D85188"/>
      <c r="F85188"/>
      <c r="G85188"/>
    </row>
    <row r="85189" spans="3:7" x14ac:dyDescent="0.25">
      <c r="C85189"/>
      <c r="D85189"/>
      <c r="F85189"/>
      <c r="G85189"/>
    </row>
    <row r="85190" spans="3:7" x14ac:dyDescent="0.25">
      <c r="C85190"/>
      <c r="D85190"/>
      <c r="F85190"/>
      <c r="G85190"/>
    </row>
    <row r="85191" spans="3:7" x14ac:dyDescent="0.25">
      <c r="C85191"/>
      <c r="D85191"/>
      <c r="F85191"/>
      <c r="G85191"/>
    </row>
    <row r="85192" spans="3:7" x14ac:dyDescent="0.25">
      <c r="C85192"/>
      <c r="D85192"/>
      <c r="F85192"/>
      <c r="G85192"/>
    </row>
    <row r="85193" spans="3:7" x14ac:dyDescent="0.25">
      <c r="C85193"/>
      <c r="D85193"/>
      <c r="F85193"/>
      <c r="G85193"/>
    </row>
    <row r="85194" spans="3:7" x14ac:dyDescent="0.25">
      <c r="C85194"/>
      <c r="D85194"/>
      <c r="F85194"/>
      <c r="G85194"/>
    </row>
    <row r="85195" spans="3:7" x14ac:dyDescent="0.25">
      <c r="C85195"/>
      <c r="D85195"/>
      <c r="F85195"/>
      <c r="G85195"/>
    </row>
    <row r="85196" spans="3:7" x14ac:dyDescent="0.25">
      <c r="C85196"/>
      <c r="D85196"/>
      <c r="F85196"/>
      <c r="G85196"/>
    </row>
    <row r="85197" spans="3:7" x14ac:dyDescent="0.25">
      <c r="C85197"/>
      <c r="D85197"/>
      <c r="F85197"/>
      <c r="G85197"/>
    </row>
    <row r="85198" spans="3:7" x14ac:dyDescent="0.25">
      <c r="C85198"/>
      <c r="D85198"/>
      <c r="F85198"/>
      <c r="G85198"/>
    </row>
    <row r="85199" spans="3:7" x14ac:dyDescent="0.25">
      <c r="C85199"/>
      <c r="D85199"/>
      <c r="F85199"/>
      <c r="G85199"/>
    </row>
    <row r="85200" spans="3:7" x14ac:dyDescent="0.25">
      <c r="C85200"/>
      <c r="D85200"/>
      <c r="F85200"/>
      <c r="G85200"/>
    </row>
    <row r="85201" spans="3:7" x14ac:dyDescent="0.25">
      <c r="C85201"/>
      <c r="D85201"/>
      <c r="F85201"/>
      <c r="G85201"/>
    </row>
    <row r="85202" spans="3:7" x14ac:dyDescent="0.25">
      <c r="C85202"/>
      <c r="D85202"/>
      <c r="F85202"/>
      <c r="G85202"/>
    </row>
    <row r="85203" spans="3:7" x14ac:dyDescent="0.25">
      <c r="C85203"/>
      <c r="D85203"/>
      <c r="F85203"/>
      <c r="G85203"/>
    </row>
    <row r="85204" spans="3:7" x14ac:dyDescent="0.25">
      <c r="C85204"/>
      <c r="D85204"/>
      <c r="F85204"/>
      <c r="G85204"/>
    </row>
    <row r="85205" spans="3:7" x14ac:dyDescent="0.25">
      <c r="C85205"/>
      <c r="D85205"/>
      <c r="F85205"/>
      <c r="G85205"/>
    </row>
    <row r="85206" spans="3:7" x14ac:dyDescent="0.25">
      <c r="C85206"/>
      <c r="D85206"/>
      <c r="F85206"/>
      <c r="G85206"/>
    </row>
    <row r="85207" spans="3:7" x14ac:dyDescent="0.25">
      <c r="C85207"/>
      <c r="D85207"/>
      <c r="F85207"/>
      <c r="G85207"/>
    </row>
    <row r="85208" spans="3:7" x14ac:dyDescent="0.25">
      <c r="C85208"/>
      <c r="D85208"/>
      <c r="F85208"/>
      <c r="G85208"/>
    </row>
    <row r="85209" spans="3:7" x14ac:dyDescent="0.25">
      <c r="C85209"/>
      <c r="D85209"/>
      <c r="F85209"/>
      <c r="G85209"/>
    </row>
    <row r="85210" spans="3:7" x14ac:dyDescent="0.25">
      <c r="C85210"/>
      <c r="D85210"/>
      <c r="F85210"/>
      <c r="G85210"/>
    </row>
    <row r="85211" spans="3:7" x14ac:dyDescent="0.25">
      <c r="C85211"/>
      <c r="D85211"/>
      <c r="F85211"/>
      <c r="G85211"/>
    </row>
    <row r="85212" spans="3:7" x14ac:dyDescent="0.25">
      <c r="C85212"/>
      <c r="D85212"/>
      <c r="F85212"/>
      <c r="G85212"/>
    </row>
    <row r="85213" spans="3:7" x14ac:dyDescent="0.25">
      <c r="C85213"/>
      <c r="D85213"/>
      <c r="F85213"/>
      <c r="G85213"/>
    </row>
    <row r="85214" spans="3:7" x14ac:dyDescent="0.25">
      <c r="C85214"/>
      <c r="D85214"/>
      <c r="F85214"/>
      <c r="G85214"/>
    </row>
    <row r="85215" spans="3:7" x14ac:dyDescent="0.25">
      <c r="C85215"/>
      <c r="D85215"/>
      <c r="F85215"/>
      <c r="G85215"/>
    </row>
    <row r="85216" spans="3:7" x14ac:dyDescent="0.25">
      <c r="C85216"/>
      <c r="D85216"/>
      <c r="F85216"/>
      <c r="G85216"/>
    </row>
    <row r="85217" spans="3:7" x14ac:dyDescent="0.25">
      <c r="C85217"/>
      <c r="D85217"/>
      <c r="F85217"/>
      <c r="G85217"/>
    </row>
    <row r="85218" spans="3:7" x14ac:dyDescent="0.25">
      <c r="C85218"/>
      <c r="D85218"/>
      <c r="F85218"/>
      <c r="G85218"/>
    </row>
    <row r="85219" spans="3:7" x14ac:dyDescent="0.25">
      <c r="C85219"/>
      <c r="D85219"/>
      <c r="F85219"/>
      <c r="G85219"/>
    </row>
    <row r="85220" spans="3:7" x14ac:dyDescent="0.25">
      <c r="C85220"/>
      <c r="D85220"/>
      <c r="F85220"/>
      <c r="G85220"/>
    </row>
    <row r="85221" spans="3:7" x14ac:dyDescent="0.25">
      <c r="C85221"/>
      <c r="D85221"/>
      <c r="F85221"/>
      <c r="G85221"/>
    </row>
    <row r="85222" spans="3:7" x14ac:dyDescent="0.25">
      <c r="C85222"/>
      <c r="D85222"/>
      <c r="F85222"/>
      <c r="G85222"/>
    </row>
    <row r="85223" spans="3:7" x14ac:dyDescent="0.25">
      <c r="C85223"/>
      <c r="D85223"/>
      <c r="F85223"/>
      <c r="G85223"/>
    </row>
    <row r="85224" spans="3:7" x14ac:dyDescent="0.25">
      <c r="C85224"/>
      <c r="D85224"/>
      <c r="F85224"/>
      <c r="G85224"/>
    </row>
    <row r="85225" spans="3:7" x14ac:dyDescent="0.25">
      <c r="C85225"/>
      <c r="D85225"/>
      <c r="F85225"/>
      <c r="G85225"/>
    </row>
    <row r="85226" spans="3:7" x14ac:dyDescent="0.25">
      <c r="C85226"/>
      <c r="D85226"/>
      <c r="F85226"/>
      <c r="G85226"/>
    </row>
    <row r="85227" spans="3:7" x14ac:dyDescent="0.25">
      <c r="C85227"/>
      <c r="D85227"/>
      <c r="F85227"/>
      <c r="G85227"/>
    </row>
    <row r="85228" spans="3:7" x14ac:dyDescent="0.25">
      <c r="C85228"/>
      <c r="D85228"/>
      <c r="F85228"/>
      <c r="G85228"/>
    </row>
    <row r="85229" spans="3:7" x14ac:dyDescent="0.25">
      <c r="C85229"/>
      <c r="D85229"/>
      <c r="F85229"/>
      <c r="G85229"/>
    </row>
    <row r="85230" spans="3:7" x14ac:dyDescent="0.25">
      <c r="C85230"/>
      <c r="D85230"/>
      <c r="F85230"/>
      <c r="G85230"/>
    </row>
    <row r="85231" spans="3:7" x14ac:dyDescent="0.25">
      <c r="C85231"/>
      <c r="D85231"/>
      <c r="F85231"/>
      <c r="G85231"/>
    </row>
    <row r="85232" spans="3:7" x14ac:dyDescent="0.25">
      <c r="C85232"/>
      <c r="D85232"/>
      <c r="F85232"/>
      <c r="G85232"/>
    </row>
    <row r="85233" spans="3:7" x14ac:dyDescent="0.25">
      <c r="C85233"/>
      <c r="D85233"/>
      <c r="F85233"/>
      <c r="G85233"/>
    </row>
    <row r="85234" spans="3:7" x14ac:dyDescent="0.25">
      <c r="C85234"/>
      <c r="D85234"/>
      <c r="F85234"/>
      <c r="G85234"/>
    </row>
    <row r="85235" spans="3:7" x14ac:dyDescent="0.25">
      <c r="C85235"/>
      <c r="D85235"/>
      <c r="F85235"/>
      <c r="G85235"/>
    </row>
    <row r="85236" spans="3:7" x14ac:dyDescent="0.25">
      <c r="C85236"/>
      <c r="D85236"/>
      <c r="F85236"/>
      <c r="G85236"/>
    </row>
    <row r="85237" spans="3:7" x14ac:dyDescent="0.25">
      <c r="C85237"/>
      <c r="D85237"/>
      <c r="F85237"/>
      <c r="G85237"/>
    </row>
    <row r="85238" spans="3:7" x14ac:dyDescent="0.25">
      <c r="C85238"/>
      <c r="D85238"/>
      <c r="F85238"/>
      <c r="G85238"/>
    </row>
    <row r="85239" spans="3:7" x14ac:dyDescent="0.25">
      <c r="C85239"/>
      <c r="D85239"/>
      <c r="F85239"/>
      <c r="G85239"/>
    </row>
    <row r="85240" spans="3:7" x14ac:dyDescent="0.25">
      <c r="C85240"/>
      <c r="D85240"/>
      <c r="F85240"/>
      <c r="G85240"/>
    </row>
    <row r="85241" spans="3:7" x14ac:dyDescent="0.25">
      <c r="C85241"/>
      <c r="D85241"/>
      <c r="F85241"/>
      <c r="G85241"/>
    </row>
    <row r="85242" spans="3:7" x14ac:dyDescent="0.25">
      <c r="C85242"/>
      <c r="D85242"/>
      <c r="F85242"/>
      <c r="G85242"/>
    </row>
    <row r="85243" spans="3:7" x14ac:dyDescent="0.25">
      <c r="C85243"/>
      <c r="D85243"/>
      <c r="F85243"/>
      <c r="G85243"/>
    </row>
    <row r="85244" spans="3:7" x14ac:dyDescent="0.25">
      <c r="C85244"/>
      <c r="D85244"/>
      <c r="F85244"/>
      <c r="G85244"/>
    </row>
    <row r="85245" spans="3:7" x14ac:dyDescent="0.25">
      <c r="C85245"/>
      <c r="D85245"/>
      <c r="F85245"/>
      <c r="G85245"/>
    </row>
    <row r="85246" spans="3:7" x14ac:dyDescent="0.25">
      <c r="C85246"/>
      <c r="D85246"/>
      <c r="F85246"/>
      <c r="G85246"/>
    </row>
    <row r="85247" spans="3:7" x14ac:dyDescent="0.25">
      <c r="C85247"/>
      <c r="D85247"/>
      <c r="F85247"/>
      <c r="G85247"/>
    </row>
    <row r="85248" spans="3:7" x14ac:dyDescent="0.25">
      <c r="C85248"/>
      <c r="D85248"/>
      <c r="F85248"/>
      <c r="G85248"/>
    </row>
    <row r="85249" spans="3:7" x14ac:dyDescent="0.25">
      <c r="C85249"/>
      <c r="D85249"/>
      <c r="F85249"/>
      <c r="G85249"/>
    </row>
    <row r="85250" spans="3:7" x14ac:dyDescent="0.25">
      <c r="C85250"/>
      <c r="D85250"/>
      <c r="F85250"/>
      <c r="G85250"/>
    </row>
    <row r="85251" spans="3:7" x14ac:dyDescent="0.25">
      <c r="C85251"/>
      <c r="D85251"/>
      <c r="F85251"/>
      <c r="G85251"/>
    </row>
    <row r="85252" spans="3:7" x14ac:dyDescent="0.25">
      <c r="C85252"/>
      <c r="D85252"/>
      <c r="F85252"/>
      <c r="G85252"/>
    </row>
    <row r="85253" spans="3:7" x14ac:dyDescent="0.25">
      <c r="C85253"/>
      <c r="D85253"/>
      <c r="F85253"/>
      <c r="G85253"/>
    </row>
    <row r="85254" spans="3:7" x14ac:dyDescent="0.25">
      <c r="C85254"/>
      <c r="D85254"/>
      <c r="F85254"/>
      <c r="G85254"/>
    </row>
    <row r="85255" spans="3:7" x14ac:dyDescent="0.25">
      <c r="C85255"/>
      <c r="D85255"/>
      <c r="F85255"/>
      <c r="G85255"/>
    </row>
    <row r="85256" spans="3:7" x14ac:dyDescent="0.25">
      <c r="C85256"/>
      <c r="D85256"/>
      <c r="F85256"/>
      <c r="G85256"/>
    </row>
    <row r="85257" spans="3:7" x14ac:dyDescent="0.25">
      <c r="C85257"/>
      <c r="D85257"/>
      <c r="F85257"/>
      <c r="G85257"/>
    </row>
    <row r="85258" spans="3:7" x14ac:dyDescent="0.25">
      <c r="C85258"/>
      <c r="D85258"/>
      <c r="F85258"/>
      <c r="G85258"/>
    </row>
    <row r="85259" spans="3:7" x14ac:dyDescent="0.25">
      <c r="C85259"/>
      <c r="D85259"/>
      <c r="F85259"/>
      <c r="G85259"/>
    </row>
    <row r="85260" spans="3:7" x14ac:dyDescent="0.25">
      <c r="C85260"/>
      <c r="D85260"/>
      <c r="F85260"/>
      <c r="G85260"/>
    </row>
    <row r="85261" spans="3:7" x14ac:dyDescent="0.25">
      <c r="C85261"/>
      <c r="D85261"/>
      <c r="F85261"/>
      <c r="G85261"/>
    </row>
    <row r="85262" spans="3:7" x14ac:dyDescent="0.25">
      <c r="C85262"/>
      <c r="D85262"/>
      <c r="F85262"/>
      <c r="G85262"/>
    </row>
    <row r="85263" spans="3:7" x14ac:dyDescent="0.25">
      <c r="C85263"/>
      <c r="D85263"/>
      <c r="F85263"/>
      <c r="G85263"/>
    </row>
    <row r="85264" spans="3:7" x14ac:dyDescent="0.25">
      <c r="C85264"/>
      <c r="D85264"/>
      <c r="F85264"/>
      <c r="G85264"/>
    </row>
    <row r="85265" spans="3:7" x14ac:dyDescent="0.25">
      <c r="C85265"/>
      <c r="D85265"/>
      <c r="F85265"/>
      <c r="G85265"/>
    </row>
    <row r="85266" spans="3:7" x14ac:dyDescent="0.25">
      <c r="C85266"/>
      <c r="D85266"/>
      <c r="F85266"/>
      <c r="G85266"/>
    </row>
    <row r="85267" spans="3:7" x14ac:dyDescent="0.25">
      <c r="C85267"/>
      <c r="D85267"/>
      <c r="F85267"/>
      <c r="G85267"/>
    </row>
    <row r="85268" spans="3:7" x14ac:dyDescent="0.25">
      <c r="C85268"/>
      <c r="D85268"/>
      <c r="F85268"/>
      <c r="G85268"/>
    </row>
    <row r="85269" spans="3:7" x14ac:dyDescent="0.25">
      <c r="C85269"/>
      <c r="D85269"/>
      <c r="F85269"/>
      <c r="G85269"/>
    </row>
    <row r="85270" spans="3:7" x14ac:dyDescent="0.25">
      <c r="C85270"/>
      <c r="D85270"/>
      <c r="F85270"/>
      <c r="G85270"/>
    </row>
    <row r="85271" spans="3:7" x14ac:dyDescent="0.25">
      <c r="C85271"/>
      <c r="D85271"/>
      <c r="F85271"/>
      <c r="G85271"/>
    </row>
    <row r="85272" spans="3:7" x14ac:dyDescent="0.25">
      <c r="C85272"/>
      <c r="D85272"/>
      <c r="F85272"/>
      <c r="G85272"/>
    </row>
    <row r="85273" spans="3:7" x14ac:dyDescent="0.25">
      <c r="C85273"/>
      <c r="D85273"/>
      <c r="F85273"/>
      <c r="G85273"/>
    </row>
    <row r="85274" spans="3:7" x14ac:dyDescent="0.25">
      <c r="C85274"/>
      <c r="D85274"/>
      <c r="F85274"/>
      <c r="G85274"/>
    </row>
    <row r="85275" spans="3:7" x14ac:dyDescent="0.25">
      <c r="C85275"/>
      <c r="D85275"/>
      <c r="F85275"/>
      <c r="G85275"/>
    </row>
    <row r="85276" spans="3:7" x14ac:dyDescent="0.25">
      <c r="C85276"/>
      <c r="D85276"/>
      <c r="F85276"/>
      <c r="G85276"/>
    </row>
    <row r="85277" spans="3:7" x14ac:dyDescent="0.25">
      <c r="C85277"/>
      <c r="D85277"/>
      <c r="F85277"/>
      <c r="G85277"/>
    </row>
    <row r="85278" spans="3:7" x14ac:dyDescent="0.25">
      <c r="C85278"/>
      <c r="D85278"/>
      <c r="F85278"/>
      <c r="G85278"/>
    </row>
    <row r="85279" spans="3:7" x14ac:dyDescent="0.25">
      <c r="C85279"/>
      <c r="D85279"/>
      <c r="F85279"/>
      <c r="G85279"/>
    </row>
    <row r="85280" spans="3:7" x14ac:dyDescent="0.25">
      <c r="C85280"/>
      <c r="D85280"/>
      <c r="F85280"/>
      <c r="G85280"/>
    </row>
    <row r="85281" spans="3:7" x14ac:dyDescent="0.25">
      <c r="C85281"/>
      <c r="D85281"/>
      <c r="F85281"/>
      <c r="G85281"/>
    </row>
    <row r="85282" spans="3:7" x14ac:dyDescent="0.25">
      <c r="C85282"/>
      <c r="D85282"/>
      <c r="F85282"/>
      <c r="G85282"/>
    </row>
    <row r="85283" spans="3:7" x14ac:dyDescent="0.25">
      <c r="C85283"/>
      <c r="D85283"/>
      <c r="F85283"/>
      <c r="G85283"/>
    </row>
    <row r="85284" spans="3:7" x14ac:dyDescent="0.25">
      <c r="C85284"/>
      <c r="D85284"/>
      <c r="F85284"/>
      <c r="G85284"/>
    </row>
    <row r="85285" spans="3:7" x14ac:dyDescent="0.25">
      <c r="C85285"/>
      <c r="D85285"/>
      <c r="F85285"/>
      <c r="G85285"/>
    </row>
    <row r="85286" spans="3:7" x14ac:dyDescent="0.25">
      <c r="C85286"/>
      <c r="D85286"/>
      <c r="F85286"/>
      <c r="G85286"/>
    </row>
    <row r="85287" spans="3:7" x14ac:dyDescent="0.25">
      <c r="C85287"/>
      <c r="D85287"/>
      <c r="F85287"/>
      <c r="G85287"/>
    </row>
    <row r="85288" spans="3:7" x14ac:dyDescent="0.25">
      <c r="C85288"/>
      <c r="D85288"/>
      <c r="F85288"/>
      <c r="G85288"/>
    </row>
    <row r="85289" spans="3:7" x14ac:dyDescent="0.25">
      <c r="C85289"/>
      <c r="D85289"/>
      <c r="F85289"/>
      <c r="G85289"/>
    </row>
    <row r="85290" spans="3:7" x14ac:dyDescent="0.25">
      <c r="C85290"/>
      <c r="D85290"/>
      <c r="F85290"/>
      <c r="G85290"/>
    </row>
    <row r="85291" spans="3:7" x14ac:dyDescent="0.25">
      <c r="C85291"/>
      <c r="D85291"/>
      <c r="F85291"/>
      <c r="G85291"/>
    </row>
    <row r="85292" spans="3:7" x14ac:dyDescent="0.25">
      <c r="C85292"/>
      <c r="D85292"/>
      <c r="F85292"/>
      <c r="G85292"/>
    </row>
    <row r="85293" spans="3:7" x14ac:dyDescent="0.25">
      <c r="C85293"/>
      <c r="D85293"/>
      <c r="F85293"/>
      <c r="G85293"/>
    </row>
    <row r="85294" spans="3:7" x14ac:dyDescent="0.25">
      <c r="C85294"/>
      <c r="D85294"/>
      <c r="F85294"/>
      <c r="G85294"/>
    </row>
    <row r="85295" spans="3:7" x14ac:dyDescent="0.25">
      <c r="C85295"/>
      <c r="D85295"/>
      <c r="F85295"/>
      <c r="G85295"/>
    </row>
    <row r="85296" spans="3:7" x14ac:dyDescent="0.25">
      <c r="C85296"/>
      <c r="D85296"/>
      <c r="F85296"/>
      <c r="G85296"/>
    </row>
    <row r="85297" spans="3:7" x14ac:dyDescent="0.25">
      <c r="C85297"/>
      <c r="D85297"/>
      <c r="F85297"/>
      <c r="G85297"/>
    </row>
    <row r="85298" spans="3:7" x14ac:dyDescent="0.25">
      <c r="C85298"/>
      <c r="D85298"/>
      <c r="F85298"/>
      <c r="G85298"/>
    </row>
    <row r="85299" spans="3:7" x14ac:dyDescent="0.25">
      <c r="C85299"/>
      <c r="D85299"/>
      <c r="F85299"/>
      <c r="G85299"/>
    </row>
    <row r="85300" spans="3:7" x14ac:dyDescent="0.25">
      <c r="C85300"/>
      <c r="D85300"/>
      <c r="F85300"/>
      <c r="G85300"/>
    </row>
    <row r="85301" spans="3:7" x14ac:dyDescent="0.25">
      <c r="C85301"/>
      <c r="D85301"/>
      <c r="F85301"/>
      <c r="G85301"/>
    </row>
    <row r="85302" spans="3:7" x14ac:dyDescent="0.25">
      <c r="C85302"/>
      <c r="D85302"/>
      <c r="F85302"/>
      <c r="G85302"/>
    </row>
    <row r="85303" spans="3:7" x14ac:dyDescent="0.25">
      <c r="C85303"/>
      <c r="D85303"/>
      <c r="F85303"/>
      <c r="G85303"/>
    </row>
    <row r="85304" spans="3:7" x14ac:dyDescent="0.25">
      <c r="C85304"/>
      <c r="D85304"/>
      <c r="F85304"/>
      <c r="G85304"/>
    </row>
    <row r="85305" spans="3:7" x14ac:dyDescent="0.25">
      <c r="C85305"/>
      <c r="D85305"/>
      <c r="F85305"/>
      <c r="G85305"/>
    </row>
    <row r="85306" spans="3:7" x14ac:dyDescent="0.25">
      <c r="C85306"/>
      <c r="D85306"/>
      <c r="F85306"/>
      <c r="G85306"/>
    </row>
    <row r="85307" spans="3:7" x14ac:dyDescent="0.25">
      <c r="C85307"/>
      <c r="D85307"/>
      <c r="F85307"/>
      <c r="G85307"/>
    </row>
    <row r="85308" spans="3:7" x14ac:dyDescent="0.25">
      <c r="C85308"/>
      <c r="D85308"/>
      <c r="F85308"/>
      <c r="G85308"/>
    </row>
    <row r="85309" spans="3:7" x14ac:dyDescent="0.25">
      <c r="C85309"/>
      <c r="D85309"/>
      <c r="F85309"/>
      <c r="G85309"/>
    </row>
    <row r="85310" spans="3:7" x14ac:dyDescent="0.25">
      <c r="C85310"/>
      <c r="D85310"/>
      <c r="F85310"/>
      <c r="G85310"/>
    </row>
    <row r="85311" spans="3:7" x14ac:dyDescent="0.25">
      <c r="C85311"/>
      <c r="D85311"/>
      <c r="F85311"/>
      <c r="G85311"/>
    </row>
    <row r="85312" spans="3:7" x14ac:dyDescent="0.25">
      <c r="C85312"/>
      <c r="D85312"/>
      <c r="F85312"/>
      <c r="G85312"/>
    </row>
    <row r="85313" spans="3:7" x14ac:dyDescent="0.25">
      <c r="C85313"/>
      <c r="D85313"/>
      <c r="F85313"/>
      <c r="G85313"/>
    </row>
    <row r="85314" spans="3:7" x14ac:dyDescent="0.25">
      <c r="C85314"/>
      <c r="D85314"/>
      <c r="F85314"/>
      <c r="G85314"/>
    </row>
    <row r="85315" spans="3:7" x14ac:dyDescent="0.25">
      <c r="C85315"/>
      <c r="D85315"/>
      <c r="F85315"/>
      <c r="G85315"/>
    </row>
    <row r="85316" spans="3:7" x14ac:dyDescent="0.25">
      <c r="C85316"/>
      <c r="D85316"/>
      <c r="F85316"/>
      <c r="G85316"/>
    </row>
    <row r="85317" spans="3:7" x14ac:dyDescent="0.25">
      <c r="C85317"/>
      <c r="D85317"/>
      <c r="F85317"/>
      <c r="G85317"/>
    </row>
    <row r="85318" spans="3:7" x14ac:dyDescent="0.25">
      <c r="C85318"/>
      <c r="D85318"/>
      <c r="F85318"/>
      <c r="G85318"/>
    </row>
    <row r="85319" spans="3:7" x14ac:dyDescent="0.25">
      <c r="C85319"/>
      <c r="D85319"/>
      <c r="F85319"/>
      <c r="G85319"/>
    </row>
    <row r="85320" spans="3:7" x14ac:dyDescent="0.25">
      <c r="C85320"/>
      <c r="D85320"/>
      <c r="F85320"/>
      <c r="G85320"/>
    </row>
    <row r="85321" spans="3:7" x14ac:dyDescent="0.25">
      <c r="C85321"/>
      <c r="D85321"/>
      <c r="F85321"/>
      <c r="G85321"/>
    </row>
    <row r="85322" spans="3:7" x14ac:dyDescent="0.25">
      <c r="C85322"/>
      <c r="D85322"/>
      <c r="F85322"/>
      <c r="G85322"/>
    </row>
    <row r="85323" spans="3:7" x14ac:dyDescent="0.25">
      <c r="C85323"/>
      <c r="D85323"/>
      <c r="F85323"/>
      <c r="G85323"/>
    </row>
    <row r="85324" spans="3:7" x14ac:dyDescent="0.25">
      <c r="C85324"/>
      <c r="D85324"/>
      <c r="F85324"/>
      <c r="G85324"/>
    </row>
    <row r="85325" spans="3:7" x14ac:dyDescent="0.25">
      <c r="C85325"/>
      <c r="D85325"/>
      <c r="F85325"/>
      <c r="G85325"/>
    </row>
    <row r="85326" spans="3:7" x14ac:dyDescent="0.25">
      <c r="C85326"/>
      <c r="D85326"/>
      <c r="F85326"/>
      <c r="G85326"/>
    </row>
    <row r="85327" spans="3:7" x14ac:dyDescent="0.25">
      <c r="C85327"/>
      <c r="D85327"/>
      <c r="F85327"/>
      <c r="G85327"/>
    </row>
    <row r="85328" spans="3:7" x14ac:dyDescent="0.25">
      <c r="C85328"/>
      <c r="D85328"/>
      <c r="F85328"/>
      <c r="G85328"/>
    </row>
    <row r="85329" spans="3:7" x14ac:dyDescent="0.25">
      <c r="C85329"/>
      <c r="D85329"/>
      <c r="F85329"/>
      <c r="G85329"/>
    </row>
    <row r="85330" spans="3:7" x14ac:dyDescent="0.25">
      <c r="C85330"/>
      <c r="D85330"/>
      <c r="F85330"/>
      <c r="G85330"/>
    </row>
    <row r="85331" spans="3:7" x14ac:dyDescent="0.25">
      <c r="C85331"/>
      <c r="D85331"/>
      <c r="F85331"/>
      <c r="G85331"/>
    </row>
    <row r="85332" spans="3:7" x14ac:dyDescent="0.25">
      <c r="C85332"/>
      <c r="D85332"/>
      <c r="F85332"/>
      <c r="G85332"/>
    </row>
    <row r="85333" spans="3:7" x14ac:dyDescent="0.25">
      <c r="C85333"/>
      <c r="D85333"/>
      <c r="F85333"/>
      <c r="G85333"/>
    </row>
    <row r="85334" spans="3:7" x14ac:dyDescent="0.25">
      <c r="C85334"/>
      <c r="D85334"/>
      <c r="F85334"/>
      <c r="G85334"/>
    </row>
    <row r="85335" spans="3:7" x14ac:dyDescent="0.25">
      <c r="C85335"/>
      <c r="D85335"/>
      <c r="F85335"/>
      <c r="G85335"/>
    </row>
    <row r="85336" spans="3:7" x14ac:dyDescent="0.25">
      <c r="C85336"/>
      <c r="D85336"/>
      <c r="F85336"/>
      <c r="G85336"/>
    </row>
    <row r="85337" spans="3:7" x14ac:dyDescent="0.25">
      <c r="C85337"/>
      <c r="D85337"/>
      <c r="F85337"/>
      <c r="G85337"/>
    </row>
    <row r="85338" spans="3:7" x14ac:dyDescent="0.25">
      <c r="C85338"/>
      <c r="D85338"/>
      <c r="F85338"/>
      <c r="G85338"/>
    </row>
    <row r="85339" spans="3:7" x14ac:dyDescent="0.25">
      <c r="C85339"/>
      <c r="D85339"/>
      <c r="F85339"/>
      <c r="G85339"/>
    </row>
    <row r="85340" spans="3:7" x14ac:dyDescent="0.25">
      <c r="C85340"/>
      <c r="D85340"/>
      <c r="F85340"/>
      <c r="G85340"/>
    </row>
    <row r="85341" spans="3:7" x14ac:dyDescent="0.25">
      <c r="C85341"/>
      <c r="D85341"/>
      <c r="F85341"/>
      <c r="G85341"/>
    </row>
    <row r="85342" spans="3:7" x14ac:dyDescent="0.25">
      <c r="C85342"/>
      <c r="D85342"/>
      <c r="F85342"/>
      <c r="G85342"/>
    </row>
    <row r="85343" spans="3:7" x14ac:dyDescent="0.25">
      <c r="C85343"/>
      <c r="D85343"/>
      <c r="F85343"/>
      <c r="G85343"/>
    </row>
    <row r="85344" spans="3:7" x14ac:dyDescent="0.25">
      <c r="C85344"/>
      <c r="D85344"/>
      <c r="F85344"/>
      <c r="G85344"/>
    </row>
    <row r="85345" spans="3:7" x14ac:dyDescent="0.25">
      <c r="C85345"/>
      <c r="D85345"/>
      <c r="F85345"/>
      <c r="G85345"/>
    </row>
    <row r="85346" spans="3:7" x14ac:dyDescent="0.25">
      <c r="C85346"/>
      <c r="D85346"/>
      <c r="F85346"/>
      <c r="G85346"/>
    </row>
    <row r="85347" spans="3:7" x14ac:dyDescent="0.25">
      <c r="C85347"/>
      <c r="D85347"/>
      <c r="F85347"/>
      <c r="G85347"/>
    </row>
    <row r="85348" spans="3:7" x14ac:dyDescent="0.25">
      <c r="C85348"/>
      <c r="D85348"/>
      <c r="F85348"/>
      <c r="G85348"/>
    </row>
    <row r="85349" spans="3:7" x14ac:dyDescent="0.25">
      <c r="C85349"/>
      <c r="D85349"/>
      <c r="F85349"/>
      <c r="G85349"/>
    </row>
    <row r="85350" spans="3:7" x14ac:dyDescent="0.25">
      <c r="C85350"/>
      <c r="D85350"/>
      <c r="F85350"/>
      <c r="G85350"/>
    </row>
    <row r="85351" spans="3:7" x14ac:dyDescent="0.25">
      <c r="C85351"/>
      <c r="D85351"/>
      <c r="F85351"/>
      <c r="G85351"/>
    </row>
    <row r="85352" spans="3:7" x14ac:dyDescent="0.25">
      <c r="C85352"/>
      <c r="D85352"/>
      <c r="F85352"/>
      <c r="G85352"/>
    </row>
    <row r="85353" spans="3:7" x14ac:dyDescent="0.25">
      <c r="C85353"/>
      <c r="D85353"/>
      <c r="F85353"/>
      <c r="G85353"/>
    </row>
    <row r="85354" spans="3:7" x14ac:dyDescent="0.25">
      <c r="C85354"/>
      <c r="D85354"/>
      <c r="F85354"/>
      <c r="G85354"/>
    </row>
    <row r="85355" spans="3:7" x14ac:dyDescent="0.25">
      <c r="C85355"/>
      <c r="D85355"/>
      <c r="F85355"/>
      <c r="G85355"/>
    </row>
    <row r="85356" spans="3:7" x14ac:dyDescent="0.25">
      <c r="C85356"/>
      <c r="D85356"/>
      <c r="F85356"/>
      <c r="G85356"/>
    </row>
    <row r="85357" spans="3:7" x14ac:dyDescent="0.25">
      <c r="C85357"/>
      <c r="D85357"/>
      <c r="F85357"/>
      <c r="G85357"/>
    </row>
    <row r="85358" spans="3:7" x14ac:dyDescent="0.25">
      <c r="C85358"/>
      <c r="D85358"/>
      <c r="F85358"/>
      <c r="G85358"/>
    </row>
    <row r="85359" spans="3:7" x14ac:dyDescent="0.25">
      <c r="C85359"/>
      <c r="D85359"/>
      <c r="F85359"/>
      <c r="G85359"/>
    </row>
    <row r="85360" spans="3:7" x14ac:dyDescent="0.25">
      <c r="C85360"/>
      <c r="D85360"/>
      <c r="F85360"/>
      <c r="G85360"/>
    </row>
    <row r="85361" spans="3:7" x14ac:dyDescent="0.25">
      <c r="C85361"/>
      <c r="D85361"/>
      <c r="F85361"/>
      <c r="G85361"/>
    </row>
    <row r="85362" spans="3:7" x14ac:dyDescent="0.25">
      <c r="C85362"/>
      <c r="D85362"/>
      <c r="F85362"/>
      <c r="G85362"/>
    </row>
    <row r="85363" spans="3:7" x14ac:dyDescent="0.25">
      <c r="C85363"/>
      <c r="D85363"/>
      <c r="F85363"/>
      <c r="G85363"/>
    </row>
    <row r="85364" spans="3:7" x14ac:dyDescent="0.25">
      <c r="C85364"/>
      <c r="D85364"/>
      <c r="F85364"/>
      <c r="G85364"/>
    </row>
    <row r="85365" spans="3:7" x14ac:dyDescent="0.25">
      <c r="C85365"/>
      <c r="D85365"/>
      <c r="F85365"/>
      <c r="G85365"/>
    </row>
    <row r="85366" spans="3:7" x14ac:dyDescent="0.25">
      <c r="C85366"/>
      <c r="D85366"/>
      <c r="F85366"/>
      <c r="G85366"/>
    </row>
    <row r="85367" spans="3:7" x14ac:dyDescent="0.25">
      <c r="C85367"/>
      <c r="D85367"/>
      <c r="F85367"/>
      <c r="G85367"/>
    </row>
    <row r="85368" spans="3:7" x14ac:dyDescent="0.25">
      <c r="C85368"/>
      <c r="D85368"/>
      <c r="F85368"/>
      <c r="G85368"/>
    </row>
    <row r="85369" spans="3:7" x14ac:dyDescent="0.25">
      <c r="C85369"/>
      <c r="D85369"/>
      <c r="F85369"/>
      <c r="G85369"/>
    </row>
    <row r="85370" spans="3:7" x14ac:dyDescent="0.25">
      <c r="C85370"/>
      <c r="D85370"/>
      <c r="F85370"/>
      <c r="G85370"/>
    </row>
    <row r="85371" spans="3:7" x14ac:dyDescent="0.25">
      <c r="C85371"/>
      <c r="D85371"/>
      <c r="F85371"/>
      <c r="G85371"/>
    </row>
    <row r="85372" spans="3:7" x14ac:dyDescent="0.25">
      <c r="C85372"/>
      <c r="D85372"/>
      <c r="F85372"/>
      <c r="G85372"/>
    </row>
    <row r="85373" spans="3:7" x14ac:dyDescent="0.25">
      <c r="C85373"/>
      <c r="D85373"/>
      <c r="F85373"/>
      <c r="G85373"/>
    </row>
    <row r="85374" spans="3:7" x14ac:dyDescent="0.25">
      <c r="C85374"/>
      <c r="D85374"/>
      <c r="F85374"/>
      <c r="G85374"/>
    </row>
    <row r="85375" spans="3:7" x14ac:dyDescent="0.25">
      <c r="C85375"/>
      <c r="D85375"/>
      <c r="F85375"/>
      <c r="G85375"/>
    </row>
    <row r="85376" spans="3:7" x14ac:dyDescent="0.25">
      <c r="C85376"/>
      <c r="D85376"/>
      <c r="F85376"/>
      <c r="G85376"/>
    </row>
    <row r="85377" spans="3:7" x14ac:dyDescent="0.25">
      <c r="C85377"/>
      <c r="D85377"/>
      <c r="F85377"/>
      <c r="G85377"/>
    </row>
    <row r="85378" spans="3:7" x14ac:dyDescent="0.25">
      <c r="C85378"/>
      <c r="D85378"/>
      <c r="F85378"/>
      <c r="G85378"/>
    </row>
    <row r="85379" spans="3:7" x14ac:dyDescent="0.25">
      <c r="C85379"/>
      <c r="D85379"/>
      <c r="F85379"/>
      <c r="G85379"/>
    </row>
    <row r="85380" spans="3:7" x14ac:dyDescent="0.25">
      <c r="C85380"/>
      <c r="D85380"/>
      <c r="F85380"/>
      <c r="G85380"/>
    </row>
    <row r="85381" spans="3:7" x14ac:dyDescent="0.25">
      <c r="C85381"/>
      <c r="D85381"/>
      <c r="F85381"/>
      <c r="G85381"/>
    </row>
    <row r="85382" spans="3:7" x14ac:dyDescent="0.25">
      <c r="C85382"/>
      <c r="D85382"/>
      <c r="F85382"/>
      <c r="G85382"/>
    </row>
    <row r="85383" spans="3:7" x14ac:dyDescent="0.25">
      <c r="C85383"/>
      <c r="D85383"/>
      <c r="F85383"/>
      <c r="G85383"/>
    </row>
    <row r="85384" spans="3:7" x14ac:dyDescent="0.25">
      <c r="C85384"/>
      <c r="D85384"/>
      <c r="F85384"/>
      <c r="G85384"/>
    </row>
    <row r="85385" spans="3:7" x14ac:dyDescent="0.25">
      <c r="C85385"/>
      <c r="D85385"/>
      <c r="F85385"/>
      <c r="G85385"/>
    </row>
    <row r="85386" spans="3:7" x14ac:dyDescent="0.25">
      <c r="C85386"/>
      <c r="D85386"/>
      <c r="F85386"/>
      <c r="G85386"/>
    </row>
    <row r="85387" spans="3:7" x14ac:dyDescent="0.25">
      <c r="C85387"/>
      <c r="D85387"/>
      <c r="F85387"/>
      <c r="G85387"/>
    </row>
    <row r="85388" spans="3:7" x14ac:dyDescent="0.25">
      <c r="C85388"/>
      <c r="D85388"/>
      <c r="F85388"/>
      <c r="G85388"/>
    </row>
    <row r="85389" spans="3:7" x14ac:dyDescent="0.25">
      <c r="C85389"/>
      <c r="D85389"/>
      <c r="F85389"/>
      <c r="G85389"/>
    </row>
    <row r="85390" spans="3:7" x14ac:dyDescent="0.25">
      <c r="C85390"/>
      <c r="D85390"/>
      <c r="F85390"/>
      <c r="G85390"/>
    </row>
    <row r="85391" spans="3:7" x14ac:dyDescent="0.25">
      <c r="C85391"/>
      <c r="D85391"/>
      <c r="F85391"/>
      <c r="G85391"/>
    </row>
    <row r="85392" spans="3:7" x14ac:dyDescent="0.25">
      <c r="C85392"/>
      <c r="D85392"/>
      <c r="F85392"/>
      <c r="G85392"/>
    </row>
    <row r="85393" spans="3:7" x14ac:dyDescent="0.25">
      <c r="C85393"/>
      <c r="D85393"/>
      <c r="F85393"/>
      <c r="G85393"/>
    </row>
    <row r="85394" spans="3:7" x14ac:dyDescent="0.25">
      <c r="C85394"/>
      <c r="D85394"/>
      <c r="F85394"/>
      <c r="G85394"/>
    </row>
    <row r="85395" spans="3:7" x14ac:dyDescent="0.25">
      <c r="C85395"/>
      <c r="D85395"/>
      <c r="F85395"/>
      <c r="G85395"/>
    </row>
    <row r="85396" spans="3:7" x14ac:dyDescent="0.25">
      <c r="C85396"/>
      <c r="D85396"/>
      <c r="F85396"/>
      <c r="G85396"/>
    </row>
    <row r="85397" spans="3:7" x14ac:dyDescent="0.25">
      <c r="C85397"/>
      <c r="D85397"/>
      <c r="F85397"/>
      <c r="G85397"/>
    </row>
    <row r="85398" spans="3:7" x14ac:dyDescent="0.25">
      <c r="C85398"/>
      <c r="D85398"/>
      <c r="F85398"/>
      <c r="G85398"/>
    </row>
    <row r="85399" spans="3:7" x14ac:dyDescent="0.25">
      <c r="C85399"/>
      <c r="D85399"/>
      <c r="F85399"/>
      <c r="G85399"/>
    </row>
    <row r="85400" spans="3:7" x14ac:dyDescent="0.25">
      <c r="C85400"/>
      <c r="D85400"/>
      <c r="F85400"/>
      <c r="G85400"/>
    </row>
    <row r="85401" spans="3:7" x14ac:dyDescent="0.25">
      <c r="C85401"/>
      <c r="D85401"/>
      <c r="F85401"/>
      <c r="G85401"/>
    </row>
    <row r="85402" spans="3:7" x14ac:dyDescent="0.25">
      <c r="C85402"/>
      <c r="D85402"/>
      <c r="F85402"/>
      <c r="G85402"/>
    </row>
    <row r="85403" spans="3:7" x14ac:dyDescent="0.25">
      <c r="C85403"/>
      <c r="D85403"/>
      <c r="F85403"/>
      <c r="G85403"/>
    </row>
    <row r="85404" spans="3:7" x14ac:dyDescent="0.25">
      <c r="C85404"/>
      <c r="D85404"/>
      <c r="F85404"/>
      <c r="G85404"/>
    </row>
    <row r="85405" spans="3:7" x14ac:dyDescent="0.25">
      <c r="C85405"/>
      <c r="D85405"/>
      <c r="F85405"/>
      <c r="G85405"/>
    </row>
    <row r="85406" spans="3:7" x14ac:dyDescent="0.25">
      <c r="C85406"/>
      <c r="D85406"/>
      <c r="F85406"/>
      <c r="G85406"/>
    </row>
    <row r="85407" spans="3:7" x14ac:dyDescent="0.25">
      <c r="C85407"/>
      <c r="D85407"/>
      <c r="F85407"/>
      <c r="G85407"/>
    </row>
    <row r="85408" spans="3:7" x14ac:dyDescent="0.25">
      <c r="C85408"/>
      <c r="D85408"/>
      <c r="F85408"/>
      <c r="G85408"/>
    </row>
    <row r="85409" spans="3:7" x14ac:dyDescent="0.25">
      <c r="C85409"/>
      <c r="D85409"/>
      <c r="F85409"/>
      <c r="G85409"/>
    </row>
    <row r="85410" spans="3:7" x14ac:dyDescent="0.25">
      <c r="C85410"/>
      <c r="D85410"/>
      <c r="F85410"/>
      <c r="G85410"/>
    </row>
    <row r="85411" spans="3:7" x14ac:dyDescent="0.25">
      <c r="C85411"/>
      <c r="D85411"/>
      <c r="F85411"/>
      <c r="G85411"/>
    </row>
    <row r="85412" spans="3:7" x14ac:dyDescent="0.25">
      <c r="C85412"/>
      <c r="D85412"/>
      <c r="F85412"/>
      <c r="G85412"/>
    </row>
    <row r="85413" spans="3:7" x14ac:dyDescent="0.25">
      <c r="C85413"/>
      <c r="D85413"/>
      <c r="F85413"/>
      <c r="G85413"/>
    </row>
    <row r="85414" spans="3:7" x14ac:dyDescent="0.25">
      <c r="C85414"/>
      <c r="D85414"/>
      <c r="F85414"/>
      <c r="G85414"/>
    </row>
    <row r="85415" spans="3:7" x14ac:dyDescent="0.25">
      <c r="C85415"/>
      <c r="D85415"/>
      <c r="F85415"/>
      <c r="G85415"/>
    </row>
    <row r="85416" spans="3:7" x14ac:dyDescent="0.25">
      <c r="C85416"/>
      <c r="D85416"/>
      <c r="F85416"/>
      <c r="G85416"/>
    </row>
    <row r="85417" spans="3:7" x14ac:dyDescent="0.25">
      <c r="C85417"/>
      <c r="D85417"/>
      <c r="F85417"/>
      <c r="G85417"/>
    </row>
    <row r="85418" spans="3:7" x14ac:dyDescent="0.25">
      <c r="C85418"/>
      <c r="D85418"/>
      <c r="F85418"/>
      <c r="G85418"/>
    </row>
    <row r="85419" spans="3:7" x14ac:dyDescent="0.25">
      <c r="C85419"/>
      <c r="D85419"/>
      <c r="F85419"/>
      <c r="G85419"/>
    </row>
    <row r="85420" spans="3:7" x14ac:dyDescent="0.25">
      <c r="C85420"/>
      <c r="D85420"/>
      <c r="F85420"/>
      <c r="G85420"/>
    </row>
    <row r="85421" spans="3:7" x14ac:dyDescent="0.25">
      <c r="C85421"/>
      <c r="D85421"/>
      <c r="F85421"/>
      <c r="G85421"/>
    </row>
    <row r="85422" spans="3:7" x14ac:dyDescent="0.25">
      <c r="C85422"/>
      <c r="D85422"/>
      <c r="F85422"/>
      <c r="G85422"/>
    </row>
    <row r="85423" spans="3:7" x14ac:dyDescent="0.25">
      <c r="C85423"/>
      <c r="D85423"/>
      <c r="F85423"/>
      <c r="G85423"/>
    </row>
    <row r="85424" spans="3:7" x14ac:dyDescent="0.25">
      <c r="C85424"/>
      <c r="D85424"/>
      <c r="F85424"/>
      <c r="G85424"/>
    </row>
    <row r="85425" spans="3:7" x14ac:dyDescent="0.25">
      <c r="C85425"/>
      <c r="D85425"/>
      <c r="F85425"/>
      <c r="G85425"/>
    </row>
    <row r="85426" spans="3:7" x14ac:dyDescent="0.25">
      <c r="C85426"/>
      <c r="D85426"/>
      <c r="F85426"/>
      <c r="G85426"/>
    </row>
    <row r="85427" spans="3:7" x14ac:dyDescent="0.25">
      <c r="C85427"/>
      <c r="D85427"/>
      <c r="F85427"/>
      <c r="G85427"/>
    </row>
    <row r="85428" spans="3:7" x14ac:dyDescent="0.25">
      <c r="C85428"/>
      <c r="D85428"/>
      <c r="F85428"/>
      <c r="G85428"/>
    </row>
    <row r="85429" spans="3:7" x14ac:dyDescent="0.25">
      <c r="C85429"/>
      <c r="D85429"/>
      <c r="F85429"/>
      <c r="G85429"/>
    </row>
    <row r="85430" spans="3:7" x14ac:dyDescent="0.25">
      <c r="C85430"/>
      <c r="D85430"/>
      <c r="F85430"/>
      <c r="G85430"/>
    </row>
    <row r="85431" spans="3:7" x14ac:dyDescent="0.25">
      <c r="C85431"/>
      <c r="D85431"/>
      <c r="F85431"/>
      <c r="G85431"/>
    </row>
    <row r="85432" spans="3:7" x14ac:dyDescent="0.25">
      <c r="C85432"/>
      <c r="D85432"/>
      <c r="F85432"/>
      <c r="G85432"/>
    </row>
    <row r="85433" spans="3:7" x14ac:dyDescent="0.25">
      <c r="C85433"/>
      <c r="D85433"/>
      <c r="F85433"/>
      <c r="G85433"/>
    </row>
    <row r="85434" spans="3:7" x14ac:dyDescent="0.25">
      <c r="C85434"/>
      <c r="D85434"/>
      <c r="F85434"/>
      <c r="G85434"/>
    </row>
    <row r="85435" spans="3:7" x14ac:dyDescent="0.25">
      <c r="C85435"/>
      <c r="D85435"/>
      <c r="F85435"/>
      <c r="G85435"/>
    </row>
    <row r="85436" spans="3:7" x14ac:dyDescent="0.25">
      <c r="C85436"/>
      <c r="D85436"/>
      <c r="F85436"/>
      <c r="G85436"/>
    </row>
    <row r="85437" spans="3:7" x14ac:dyDescent="0.25">
      <c r="C85437"/>
      <c r="D85437"/>
      <c r="F85437"/>
      <c r="G85437"/>
    </row>
    <row r="85438" spans="3:7" x14ac:dyDescent="0.25">
      <c r="C85438"/>
      <c r="D85438"/>
      <c r="F85438"/>
      <c r="G85438"/>
    </row>
    <row r="85439" spans="3:7" x14ac:dyDescent="0.25">
      <c r="C85439"/>
      <c r="D85439"/>
      <c r="F85439"/>
      <c r="G85439"/>
    </row>
    <row r="85440" spans="3:7" x14ac:dyDescent="0.25">
      <c r="C85440"/>
      <c r="D85440"/>
      <c r="F85440"/>
      <c r="G85440"/>
    </row>
    <row r="85441" spans="3:7" x14ac:dyDescent="0.25">
      <c r="C85441"/>
      <c r="D85441"/>
      <c r="F85441"/>
      <c r="G85441"/>
    </row>
    <row r="85442" spans="3:7" x14ac:dyDescent="0.25">
      <c r="C85442"/>
      <c r="D85442"/>
      <c r="F85442"/>
      <c r="G85442"/>
    </row>
    <row r="85443" spans="3:7" x14ac:dyDescent="0.25">
      <c r="C85443"/>
      <c r="D85443"/>
      <c r="F85443"/>
      <c r="G85443"/>
    </row>
    <row r="85444" spans="3:7" x14ac:dyDescent="0.25">
      <c r="C85444"/>
      <c r="D85444"/>
      <c r="F85444"/>
      <c r="G85444"/>
    </row>
    <row r="85445" spans="3:7" x14ac:dyDescent="0.25">
      <c r="C85445"/>
      <c r="D85445"/>
      <c r="F85445"/>
      <c r="G85445"/>
    </row>
    <row r="85446" spans="3:7" x14ac:dyDescent="0.25">
      <c r="C85446"/>
      <c r="D85446"/>
      <c r="F85446"/>
      <c r="G85446"/>
    </row>
    <row r="85447" spans="3:7" x14ac:dyDescent="0.25">
      <c r="C85447"/>
      <c r="D85447"/>
      <c r="F85447"/>
      <c r="G85447"/>
    </row>
    <row r="85448" spans="3:7" x14ac:dyDescent="0.25">
      <c r="C85448"/>
      <c r="D85448"/>
      <c r="F85448"/>
      <c r="G85448"/>
    </row>
    <row r="85449" spans="3:7" x14ac:dyDescent="0.25">
      <c r="C85449"/>
      <c r="D85449"/>
      <c r="F85449"/>
      <c r="G85449"/>
    </row>
    <row r="85450" spans="3:7" x14ac:dyDescent="0.25">
      <c r="C85450"/>
      <c r="D85450"/>
      <c r="F85450"/>
      <c r="G85450"/>
    </row>
    <row r="85451" spans="3:7" x14ac:dyDescent="0.25">
      <c r="C85451"/>
      <c r="D85451"/>
      <c r="F85451"/>
      <c r="G85451"/>
    </row>
    <row r="85452" spans="3:7" x14ac:dyDescent="0.25">
      <c r="C85452"/>
      <c r="D85452"/>
      <c r="F85452"/>
      <c r="G85452"/>
    </row>
    <row r="85453" spans="3:7" x14ac:dyDescent="0.25">
      <c r="C85453"/>
      <c r="D85453"/>
      <c r="F85453"/>
      <c r="G85453"/>
    </row>
    <row r="85454" spans="3:7" x14ac:dyDescent="0.25">
      <c r="C85454"/>
      <c r="D85454"/>
      <c r="F85454"/>
      <c r="G85454"/>
    </row>
    <row r="85455" spans="3:7" x14ac:dyDescent="0.25">
      <c r="C85455"/>
      <c r="D85455"/>
      <c r="F85455"/>
      <c r="G85455"/>
    </row>
    <row r="85456" spans="3:7" x14ac:dyDescent="0.25">
      <c r="C85456"/>
      <c r="D85456"/>
      <c r="F85456"/>
      <c r="G85456"/>
    </row>
    <row r="85457" spans="3:7" x14ac:dyDescent="0.25">
      <c r="C85457"/>
      <c r="D85457"/>
      <c r="F85457"/>
      <c r="G85457"/>
    </row>
    <row r="85458" spans="3:7" x14ac:dyDescent="0.25">
      <c r="C85458"/>
      <c r="D85458"/>
      <c r="F85458"/>
      <c r="G85458"/>
    </row>
    <row r="85459" spans="3:7" x14ac:dyDescent="0.25">
      <c r="C85459"/>
      <c r="D85459"/>
      <c r="F85459"/>
      <c r="G85459"/>
    </row>
    <row r="85460" spans="3:7" x14ac:dyDescent="0.25">
      <c r="C85460"/>
      <c r="D85460"/>
      <c r="F85460"/>
      <c r="G85460"/>
    </row>
    <row r="85461" spans="3:7" x14ac:dyDescent="0.25">
      <c r="C85461"/>
      <c r="D85461"/>
      <c r="F85461"/>
      <c r="G85461"/>
    </row>
    <row r="85462" spans="3:7" x14ac:dyDescent="0.25">
      <c r="C85462"/>
      <c r="D85462"/>
      <c r="F85462"/>
      <c r="G85462"/>
    </row>
    <row r="85463" spans="3:7" x14ac:dyDescent="0.25">
      <c r="C85463"/>
      <c r="D85463"/>
      <c r="F85463"/>
      <c r="G85463"/>
    </row>
    <row r="85464" spans="3:7" x14ac:dyDescent="0.25">
      <c r="C85464"/>
      <c r="D85464"/>
      <c r="F85464"/>
      <c r="G85464"/>
    </row>
    <row r="85465" spans="3:7" x14ac:dyDescent="0.25">
      <c r="C85465"/>
      <c r="D85465"/>
      <c r="F85465"/>
      <c r="G85465"/>
    </row>
    <row r="85466" spans="3:7" x14ac:dyDescent="0.25">
      <c r="C85466"/>
      <c r="D85466"/>
      <c r="F85466"/>
      <c r="G85466"/>
    </row>
    <row r="85467" spans="3:7" x14ac:dyDescent="0.25">
      <c r="C85467"/>
      <c r="D85467"/>
      <c r="F85467"/>
      <c r="G85467"/>
    </row>
    <row r="85468" spans="3:7" x14ac:dyDescent="0.25">
      <c r="C85468"/>
      <c r="D85468"/>
      <c r="F85468"/>
      <c r="G85468"/>
    </row>
    <row r="85469" spans="3:7" x14ac:dyDescent="0.25">
      <c r="C85469"/>
      <c r="D85469"/>
      <c r="F85469"/>
      <c r="G85469"/>
    </row>
    <row r="85470" spans="3:7" x14ac:dyDescent="0.25">
      <c r="C85470"/>
      <c r="D85470"/>
      <c r="F85470"/>
      <c r="G85470"/>
    </row>
    <row r="85471" spans="3:7" x14ac:dyDescent="0.25">
      <c r="C85471"/>
      <c r="D85471"/>
      <c r="F85471"/>
      <c r="G85471"/>
    </row>
    <row r="85472" spans="3:7" x14ac:dyDescent="0.25">
      <c r="C85472"/>
      <c r="D85472"/>
      <c r="F85472"/>
      <c r="G85472"/>
    </row>
    <row r="85473" spans="3:7" x14ac:dyDescent="0.25">
      <c r="C85473"/>
      <c r="D85473"/>
      <c r="F85473"/>
      <c r="G85473"/>
    </row>
    <row r="85474" spans="3:7" x14ac:dyDescent="0.25">
      <c r="C85474"/>
      <c r="D85474"/>
      <c r="F85474"/>
      <c r="G85474"/>
    </row>
    <row r="85475" spans="3:7" x14ac:dyDescent="0.25">
      <c r="C85475"/>
      <c r="D85475"/>
      <c r="F85475"/>
      <c r="G85475"/>
    </row>
    <row r="85476" spans="3:7" x14ac:dyDescent="0.25">
      <c r="C85476"/>
      <c r="D85476"/>
      <c r="F85476"/>
      <c r="G85476"/>
    </row>
    <row r="85477" spans="3:7" x14ac:dyDescent="0.25">
      <c r="C85477"/>
      <c r="D85477"/>
      <c r="F85477"/>
      <c r="G85477"/>
    </row>
    <row r="85478" spans="3:7" x14ac:dyDescent="0.25">
      <c r="C85478"/>
      <c r="D85478"/>
      <c r="F85478"/>
      <c r="G85478"/>
    </row>
    <row r="85479" spans="3:7" x14ac:dyDescent="0.25">
      <c r="C85479"/>
      <c r="D85479"/>
      <c r="F85479"/>
      <c r="G85479"/>
    </row>
    <row r="85480" spans="3:7" x14ac:dyDescent="0.25">
      <c r="C85480"/>
      <c r="D85480"/>
      <c r="F85480"/>
      <c r="G85480"/>
    </row>
    <row r="85481" spans="3:7" x14ac:dyDescent="0.25">
      <c r="C85481"/>
      <c r="D85481"/>
      <c r="F85481"/>
      <c r="G85481"/>
    </row>
    <row r="85482" spans="3:7" x14ac:dyDescent="0.25">
      <c r="C85482"/>
      <c r="D85482"/>
      <c r="F85482"/>
      <c r="G85482"/>
    </row>
    <row r="85483" spans="3:7" x14ac:dyDescent="0.25">
      <c r="C85483"/>
      <c r="D85483"/>
      <c r="F85483"/>
      <c r="G85483"/>
    </row>
    <row r="85484" spans="3:7" x14ac:dyDescent="0.25">
      <c r="C85484"/>
      <c r="D85484"/>
      <c r="F85484"/>
      <c r="G85484"/>
    </row>
    <row r="85485" spans="3:7" x14ac:dyDescent="0.25">
      <c r="C85485"/>
      <c r="D85485"/>
      <c r="F85485"/>
      <c r="G85485"/>
    </row>
    <row r="85486" spans="3:7" x14ac:dyDescent="0.25">
      <c r="C85486"/>
      <c r="D85486"/>
      <c r="F85486"/>
      <c r="G85486"/>
    </row>
    <row r="85487" spans="3:7" x14ac:dyDescent="0.25">
      <c r="C85487"/>
      <c r="D85487"/>
      <c r="F85487"/>
      <c r="G85487"/>
    </row>
    <row r="85488" spans="3:7" x14ac:dyDescent="0.25">
      <c r="C85488"/>
      <c r="D85488"/>
      <c r="F85488"/>
      <c r="G85488"/>
    </row>
    <row r="85489" spans="3:7" x14ac:dyDescent="0.25">
      <c r="C85489"/>
      <c r="D85489"/>
      <c r="F85489"/>
      <c r="G85489"/>
    </row>
    <row r="85490" spans="3:7" x14ac:dyDescent="0.25">
      <c r="C85490"/>
      <c r="D85490"/>
      <c r="F85490"/>
      <c r="G85490"/>
    </row>
    <row r="85491" spans="3:7" x14ac:dyDescent="0.25">
      <c r="C85491"/>
      <c r="D85491"/>
      <c r="F85491"/>
      <c r="G85491"/>
    </row>
    <row r="85492" spans="3:7" x14ac:dyDescent="0.25">
      <c r="C85492"/>
      <c r="D85492"/>
      <c r="F85492"/>
      <c r="G85492"/>
    </row>
    <row r="85493" spans="3:7" x14ac:dyDescent="0.25">
      <c r="C85493"/>
      <c r="D85493"/>
      <c r="F85493"/>
      <c r="G85493"/>
    </row>
    <row r="85494" spans="3:7" x14ac:dyDescent="0.25">
      <c r="C85494"/>
      <c r="D85494"/>
      <c r="F85494"/>
      <c r="G85494"/>
    </row>
    <row r="85495" spans="3:7" x14ac:dyDescent="0.25">
      <c r="C85495"/>
      <c r="D85495"/>
      <c r="F85495"/>
      <c r="G85495"/>
    </row>
    <row r="85496" spans="3:7" x14ac:dyDescent="0.25">
      <c r="C85496"/>
      <c r="D85496"/>
      <c r="F85496"/>
      <c r="G85496"/>
    </row>
    <row r="85497" spans="3:7" x14ac:dyDescent="0.25">
      <c r="C85497"/>
      <c r="D85497"/>
      <c r="F85497"/>
      <c r="G85497"/>
    </row>
    <row r="85498" spans="3:7" x14ac:dyDescent="0.25">
      <c r="C85498"/>
      <c r="D85498"/>
      <c r="F85498"/>
      <c r="G85498"/>
    </row>
    <row r="85499" spans="3:7" x14ac:dyDescent="0.25">
      <c r="C85499"/>
      <c r="D85499"/>
      <c r="F85499"/>
      <c r="G85499"/>
    </row>
    <row r="85500" spans="3:7" x14ac:dyDescent="0.25">
      <c r="C85500"/>
      <c r="D85500"/>
      <c r="F85500"/>
      <c r="G85500"/>
    </row>
    <row r="85501" spans="3:7" x14ac:dyDescent="0.25">
      <c r="C85501"/>
      <c r="D85501"/>
      <c r="F85501"/>
      <c r="G85501"/>
    </row>
    <row r="85502" spans="3:7" x14ac:dyDescent="0.25">
      <c r="C85502"/>
      <c r="D85502"/>
      <c r="F85502"/>
      <c r="G85502"/>
    </row>
    <row r="85503" spans="3:7" x14ac:dyDescent="0.25">
      <c r="C85503"/>
      <c r="D85503"/>
      <c r="F85503"/>
      <c r="G85503"/>
    </row>
    <row r="85504" spans="3:7" x14ac:dyDescent="0.25">
      <c r="C85504"/>
      <c r="D85504"/>
      <c r="F85504"/>
      <c r="G85504"/>
    </row>
    <row r="85505" spans="3:7" x14ac:dyDescent="0.25">
      <c r="C85505"/>
      <c r="D85505"/>
      <c r="F85505"/>
      <c r="G85505"/>
    </row>
    <row r="85506" spans="3:7" x14ac:dyDescent="0.25">
      <c r="C85506"/>
      <c r="D85506"/>
      <c r="F85506"/>
      <c r="G85506"/>
    </row>
    <row r="85507" spans="3:7" x14ac:dyDescent="0.25">
      <c r="C85507"/>
      <c r="D85507"/>
      <c r="F85507"/>
      <c r="G85507"/>
    </row>
    <row r="85508" spans="3:7" x14ac:dyDescent="0.25">
      <c r="C85508"/>
      <c r="D85508"/>
      <c r="F85508"/>
      <c r="G85508"/>
    </row>
    <row r="85509" spans="3:7" x14ac:dyDescent="0.25">
      <c r="C85509"/>
      <c r="D85509"/>
      <c r="F85509"/>
      <c r="G85509"/>
    </row>
    <row r="85510" spans="3:7" x14ac:dyDescent="0.25">
      <c r="C85510"/>
      <c r="D85510"/>
      <c r="F85510"/>
      <c r="G85510"/>
    </row>
    <row r="85511" spans="3:7" x14ac:dyDescent="0.25">
      <c r="C85511"/>
      <c r="D85511"/>
      <c r="F85511"/>
      <c r="G85511"/>
    </row>
    <row r="85512" spans="3:7" x14ac:dyDescent="0.25">
      <c r="C85512"/>
      <c r="D85512"/>
      <c r="F85512"/>
      <c r="G85512"/>
    </row>
    <row r="85513" spans="3:7" x14ac:dyDescent="0.25">
      <c r="C85513"/>
      <c r="D85513"/>
      <c r="F85513"/>
      <c r="G85513"/>
    </row>
    <row r="85514" spans="3:7" x14ac:dyDescent="0.25">
      <c r="C85514"/>
      <c r="D85514"/>
      <c r="F85514"/>
      <c r="G85514"/>
    </row>
    <row r="85515" spans="3:7" x14ac:dyDescent="0.25">
      <c r="C85515"/>
      <c r="D85515"/>
      <c r="F85515"/>
      <c r="G85515"/>
    </row>
    <row r="85516" spans="3:7" x14ac:dyDescent="0.25">
      <c r="C85516"/>
      <c r="D85516"/>
      <c r="F85516"/>
      <c r="G85516"/>
    </row>
    <row r="85517" spans="3:7" x14ac:dyDescent="0.25">
      <c r="C85517"/>
      <c r="D85517"/>
      <c r="F85517"/>
      <c r="G85517"/>
    </row>
    <row r="85518" spans="3:7" x14ac:dyDescent="0.25">
      <c r="C85518"/>
      <c r="D85518"/>
      <c r="F85518"/>
      <c r="G85518"/>
    </row>
    <row r="85519" spans="3:7" x14ac:dyDescent="0.25">
      <c r="C85519"/>
      <c r="D85519"/>
      <c r="F85519"/>
      <c r="G85519"/>
    </row>
    <row r="85520" spans="3:7" x14ac:dyDescent="0.25">
      <c r="C85520"/>
      <c r="D85520"/>
      <c r="F85520"/>
      <c r="G85520"/>
    </row>
    <row r="85521" spans="3:7" x14ac:dyDescent="0.25">
      <c r="C85521"/>
      <c r="D85521"/>
      <c r="F85521"/>
      <c r="G85521"/>
    </row>
    <row r="85522" spans="3:7" x14ac:dyDescent="0.25">
      <c r="C85522"/>
      <c r="D85522"/>
      <c r="F85522"/>
      <c r="G85522"/>
    </row>
    <row r="85523" spans="3:7" x14ac:dyDescent="0.25">
      <c r="C85523"/>
      <c r="D85523"/>
      <c r="F85523"/>
      <c r="G85523"/>
    </row>
    <row r="85524" spans="3:7" x14ac:dyDescent="0.25">
      <c r="C85524"/>
      <c r="D85524"/>
      <c r="F85524"/>
      <c r="G85524"/>
    </row>
    <row r="85525" spans="3:7" x14ac:dyDescent="0.25">
      <c r="C85525"/>
      <c r="D85525"/>
      <c r="F85525"/>
      <c r="G85525"/>
    </row>
    <row r="85526" spans="3:7" x14ac:dyDescent="0.25">
      <c r="C85526"/>
      <c r="D85526"/>
      <c r="F85526"/>
      <c r="G85526"/>
    </row>
    <row r="85527" spans="3:7" x14ac:dyDescent="0.25">
      <c r="C85527"/>
      <c r="D85527"/>
      <c r="F85527"/>
      <c r="G85527"/>
    </row>
    <row r="85528" spans="3:7" x14ac:dyDescent="0.25">
      <c r="C85528"/>
      <c r="D85528"/>
      <c r="F85528"/>
      <c r="G85528"/>
    </row>
    <row r="85529" spans="3:7" x14ac:dyDescent="0.25">
      <c r="C85529"/>
      <c r="D85529"/>
      <c r="F85529"/>
      <c r="G85529"/>
    </row>
    <row r="85530" spans="3:7" x14ac:dyDescent="0.25">
      <c r="C85530"/>
      <c r="D85530"/>
      <c r="F85530"/>
      <c r="G85530"/>
    </row>
    <row r="85531" spans="3:7" x14ac:dyDescent="0.25">
      <c r="C85531"/>
      <c r="D85531"/>
      <c r="F85531"/>
      <c r="G85531"/>
    </row>
    <row r="85532" spans="3:7" x14ac:dyDescent="0.25">
      <c r="C85532"/>
      <c r="D85532"/>
      <c r="F85532"/>
      <c r="G85532"/>
    </row>
    <row r="85533" spans="3:7" x14ac:dyDescent="0.25">
      <c r="C85533"/>
      <c r="D85533"/>
      <c r="F85533"/>
      <c r="G85533"/>
    </row>
    <row r="85534" spans="3:7" x14ac:dyDescent="0.25">
      <c r="C85534"/>
      <c r="D85534"/>
      <c r="F85534"/>
      <c r="G85534"/>
    </row>
    <row r="85535" spans="3:7" x14ac:dyDescent="0.25">
      <c r="C85535"/>
      <c r="D85535"/>
      <c r="F85535"/>
      <c r="G85535"/>
    </row>
    <row r="85536" spans="3:7" x14ac:dyDescent="0.25">
      <c r="C85536"/>
      <c r="D85536"/>
      <c r="F85536"/>
      <c r="G85536"/>
    </row>
    <row r="85537" spans="3:7" x14ac:dyDescent="0.25">
      <c r="C85537"/>
      <c r="D85537"/>
      <c r="F85537"/>
      <c r="G85537"/>
    </row>
    <row r="85538" spans="3:7" x14ac:dyDescent="0.25">
      <c r="C85538"/>
      <c r="D85538"/>
      <c r="F85538"/>
      <c r="G85538"/>
    </row>
    <row r="85539" spans="3:7" x14ac:dyDescent="0.25">
      <c r="C85539"/>
      <c r="D85539"/>
      <c r="F85539"/>
      <c r="G85539"/>
    </row>
    <row r="85540" spans="3:7" x14ac:dyDescent="0.25">
      <c r="C85540"/>
      <c r="D85540"/>
      <c r="F85540"/>
      <c r="G85540"/>
    </row>
    <row r="85541" spans="3:7" x14ac:dyDescent="0.25">
      <c r="C85541"/>
      <c r="D85541"/>
      <c r="F85541"/>
      <c r="G85541"/>
    </row>
    <row r="85542" spans="3:7" x14ac:dyDescent="0.25">
      <c r="C85542"/>
      <c r="D85542"/>
      <c r="F85542"/>
      <c r="G85542"/>
    </row>
    <row r="85543" spans="3:7" x14ac:dyDescent="0.25">
      <c r="C85543"/>
      <c r="D85543"/>
      <c r="F85543"/>
      <c r="G85543"/>
    </row>
    <row r="85544" spans="3:7" x14ac:dyDescent="0.25">
      <c r="C85544"/>
      <c r="D85544"/>
      <c r="F85544"/>
      <c r="G85544"/>
    </row>
    <row r="85545" spans="3:7" x14ac:dyDescent="0.25">
      <c r="C85545"/>
      <c r="D85545"/>
      <c r="F85545"/>
      <c r="G85545"/>
    </row>
    <row r="85546" spans="3:7" x14ac:dyDescent="0.25">
      <c r="C85546"/>
      <c r="D85546"/>
      <c r="F85546"/>
      <c r="G85546"/>
    </row>
    <row r="85547" spans="3:7" x14ac:dyDescent="0.25">
      <c r="C85547"/>
      <c r="D85547"/>
      <c r="F85547"/>
      <c r="G85547"/>
    </row>
    <row r="85548" spans="3:7" x14ac:dyDescent="0.25">
      <c r="C85548"/>
      <c r="D85548"/>
      <c r="F85548"/>
      <c r="G85548"/>
    </row>
    <row r="85549" spans="3:7" x14ac:dyDescent="0.25">
      <c r="C85549"/>
      <c r="D85549"/>
      <c r="F85549"/>
      <c r="G85549"/>
    </row>
    <row r="85550" spans="3:7" x14ac:dyDescent="0.25">
      <c r="C85550"/>
      <c r="D85550"/>
      <c r="F85550"/>
      <c r="G85550"/>
    </row>
    <row r="85551" spans="3:7" x14ac:dyDescent="0.25">
      <c r="C85551"/>
      <c r="D85551"/>
      <c r="F85551"/>
      <c r="G85551"/>
    </row>
    <row r="85552" spans="3:7" x14ac:dyDescent="0.25">
      <c r="C85552"/>
      <c r="D85552"/>
      <c r="F85552"/>
      <c r="G85552"/>
    </row>
    <row r="85553" spans="3:7" x14ac:dyDescent="0.25">
      <c r="C85553"/>
      <c r="D85553"/>
      <c r="F85553"/>
      <c r="G85553"/>
    </row>
    <row r="85554" spans="3:7" x14ac:dyDescent="0.25">
      <c r="C85554"/>
      <c r="D85554"/>
      <c r="F85554"/>
      <c r="G85554"/>
    </row>
    <row r="85555" spans="3:7" x14ac:dyDescent="0.25">
      <c r="C85555"/>
      <c r="D85555"/>
      <c r="F85555"/>
      <c r="G85555"/>
    </row>
    <row r="85556" spans="3:7" x14ac:dyDescent="0.25">
      <c r="C85556"/>
      <c r="D85556"/>
      <c r="F85556"/>
      <c r="G85556"/>
    </row>
    <row r="85557" spans="3:7" x14ac:dyDescent="0.25">
      <c r="C85557"/>
      <c r="D85557"/>
      <c r="F85557"/>
      <c r="G85557"/>
    </row>
    <row r="85558" spans="3:7" x14ac:dyDescent="0.25">
      <c r="C85558"/>
      <c r="D85558"/>
      <c r="F85558"/>
      <c r="G85558"/>
    </row>
    <row r="85559" spans="3:7" x14ac:dyDescent="0.25">
      <c r="C85559"/>
      <c r="D85559"/>
      <c r="F85559"/>
      <c r="G85559"/>
    </row>
    <row r="85560" spans="3:7" x14ac:dyDescent="0.25">
      <c r="C85560"/>
      <c r="D85560"/>
      <c r="F85560"/>
      <c r="G85560"/>
    </row>
    <row r="85561" spans="3:7" x14ac:dyDescent="0.25">
      <c r="C85561"/>
      <c r="D85561"/>
      <c r="F85561"/>
      <c r="G85561"/>
    </row>
    <row r="85562" spans="3:7" x14ac:dyDescent="0.25">
      <c r="C85562"/>
      <c r="D85562"/>
      <c r="F85562"/>
      <c r="G85562"/>
    </row>
    <row r="85563" spans="3:7" x14ac:dyDescent="0.25">
      <c r="C85563"/>
      <c r="D85563"/>
      <c r="F85563"/>
      <c r="G85563"/>
    </row>
    <row r="85564" spans="3:7" x14ac:dyDescent="0.25">
      <c r="C85564"/>
      <c r="D85564"/>
      <c r="F85564"/>
      <c r="G85564"/>
    </row>
    <row r="85565" spans="3:7" x14ac:dyDescent="0.25">
      <c r="C85565"/>
      <c r="D85565"/>
      <c r="F85565"/>
      <c r="G85565"/>
    </row>
    <row r="85566" spans="3:7" x14ac:dyDescent="0.25">
      <c r="C85566"/>
      <c r="D85566"/>
      <c r="F85566"/>
      <c r="G85566"/>
    </row>
    <row r="85567" spans="3:7" x14ac:dyDescent="0.25">
      <c r="C85567"/>
      <c r="D85567"/>
      <c r="F85567"/>
      <c r="G85567"/>
    </row>
    <row r="85568" spans="3:7" x14ac:dyDescent="0.25">
      <c r="C85568"/>
      <c r="D85568"/>
      <c r="F85568"/>
      <c r="G85568"/>
    </row>
    <row r="85569" spans="3:7" x14ac:dyDescent="0.25">
      <c r="C85569"/>
      <c r="D85569"/>
      <c r="F85569"/>
      <c r="G85569"/>
    </row>
    <row r="85570" spans="3:7" x14ac:dyDescent="0.25">
      <c r="C85570"/>
      <c r="D85570"/>
      <c r="F85570"/>
      <c r="G85570"/>
    </row>
    <row r="85571" spans="3:7" x14ac:dyDescent="0.25">
      <c r="C85571"/>
      <c r="D85571"/>
      <c r="F85571"/>
      <c r="G85571"/>
    </row>
    <row r="85572" spans="3:7" x14ac:dyDescent="0.25">
      <c r="C85572"/>
      <c r="D85572"/>
      <c r="F85572"/>
      <c r="G85572"/>
    </row>
    <row r="85573" spans="3:7" x14ac:dyDescent="0.25">
      <c r="C85573"/>
      <c r="D85573"/>
      <c r="F85573"/>
      <c r="G85573"/>
    </row>
    <row r="85574" spans="3:7" x14ac:dyDescent="0.25">
      <c r="C85574"/>
      <c r="D85574"/>
      <c r="F85574"/>
      <c r="G85574"/>
    </row>
    <row r="85575" spans="3:7" x14ac:dyDescent="0.25">
      <c r="C85575"/>
      <c r="D85575"/>
      <c r="F85575"/>
      <c r="G85575"/>
    </row>
    <row r="85576" spans="3:7" x14ac:dyDescent="0.25">
      <c r="C85576"/>
      <c r="D85576"/>
      <c r="F85576"/>
      <c r="G85576"/>
    </row>
    <row r="85577" spans="3:7" x14ac:dyDescent="0.25">
      <c r="C85577"/>
      <c r="D85577"/>
      <c r="F85577"/>
      <c r="G85577"/>
    </row>
    <row r="85578" spans="3:7" x14ac:dyDescent="0.25">
      <c r="C85578"/>
      <c r="D85578"/>
      <c r="F85578"/>
      <c r="G85578"/>
    </row>
    <row r="85579" spans="3:7" x14ac:dyDescent="0.25">
      <c r="C85579"/>
      <c r="D85579"/>
      <c r="F85579"/>
      <c r="G85579"/>
    </row>
    <row r="85580" spans="3:7" x14ac:dyDescent="0.25">
      <c r="C85580"/>
      <c r="D85580"/>
      <c r="F85580"/>
      <c r="G85580"/>
    </row>
    <row r="85581" spans="3:7" x14ac:dyDescent="0.25">
      <c r="C85581"/>
      <c r="D85581"/>
      <c r="F85581"/>
      <c r="G85581"/>
    </row>
    <row r="85582" spans="3:7" x14ac:dyDescent="0.25">
      <c r="C85582"/>
      <c r="D85582"/>
      <c r="F85582"/>
      <c r="G85582"/>
    </row>
    <row r="85583" spans="3:7" x14ac:dyDescent="0.25">
      <c r="C85583"/>
      <c r="D85583"/>
      <c r="F85583"/>
      <c r="G85583"/>
    </row>
    <row r="85584" spans="3:7" x14ac:dyDescent="0.25">
      <c r="C85584"/>
      <c r="D85584"/>
      <c r="F85584"/>
      <c r="G85584"/>
    </row>
    <row r="85585" spans="3:7" x14ac:dyDescent="0.25">
      <c r="C85585"/>
      <c r="D85585"/>
      <c r="F85585"/>
      <c r="G85585"/>
    </row>
    <row r="85586" spans="3:7" x14ac:dyDescent="0.25">
      <c r="C85586"/>
      <c r="D85586"/>
      <c r="F85586"/>
      <c r="G85586"/>
    </row>
    <row r="85587" spans="3:7" x14ac:dyDescent="0.25">
      <c r="C85587"/>
      <c r="D85587"/>
      <c r="F85587"/>
      <c r="G85587"/>
    </row>
    <row r="85588" spans="3:7" x14ac:dyDescent="0.25">
      <c r="C85588"/>
      <c r="D85588"/>
      <c r="F85588"/>
      <c r="G85588"/>
    </row>
    <row r="85589" spans="3:7" x14ac:dyDescent="0.25">
      <c r="C85589"/>
      <c r="D85589"/>
      <c r="F85589"/>
      <c r="G85589"/>
    </row>
    <row r="85590" spans="3:7" x14ac:dyDescent="0.25">
      <c r="C85590"/>
      <c r="D85590"/>
      <c r="F85590"/>
      <c r="G85590"/>
    </row>
    <row r="85591" spans="3:7" x14ac:dyDescent="0.25">
      <c r="C85591"/>
      <c r="D85591"/>
      <c r="F85591"/>
      <c r="G85591"/>
    </row>
    <row r="85592" spans="3:7" x14ac:dyDescent="0.25">
      <c r="C85592"/>
      <c r="D85592"/>
      <c r="F85592"/>
      <c r="G85592"/>
    </row>
    <row r="85593" spans="3:7" x14ac:dyDescent="0.25">
      <c r="C85593"/>
      <c r="D85593"/>
      <c r="F85593"/>
      <c r="G85593"/>
    </row>
    <row r="85594" spans="3:7" x14ac:dyDescent="0.25">
      <c r="C85594"/>
      <c r="D85594"/>
      <c r="F85594"/>
      <c r="G85594"/>
    </row>
    <row r="85595" spans="3:7" x14ac:dyDescent="0.25">
      <c r="C85595"/>
      <c r="D85595"/>
      <c r="F85595"/>
      <c r="G85595"/>
    </row>
    <row r="85596" spans="3:7" x14ac:dyDescent="0.25">
      <c r="C85596"/>
      <c r="D85596"/>
      <c r="F85596"/>
      <c r="G85596"/>
    </row>
    <row r="85597" spans="3:7" x14ac:dyDescent="0.25">
      <c r="C85597"/>
      <c r="D85597"/>
      <c r="F85597"/>
      <c r="G85597"/>
    </row>
    <row r="85598" spans="3:7" x14ac:dyDescent="0.25">
      <c r="C85598"/>
      <c r="D85598"/>
      <c r="F85598"/>
      <c r="G85598"/>
    </row>
    <row r="85599" spans="3:7" x14ac:dyDescent="0.25">
      <c r="C85599"/>
      <c r="D85599"/>
      <c r="F85599"/>
      <c r="G85599"/>
    </row>
    <row r="85600" spans="3:7" x14ac:dyDescent="0.25">
      <c r="C85600"/>
      <c r="D85600"/>
      <c r="F85600"/>
      <c r="G85600"/>
    </row>
    <row r="85601" spans="3:7" x14ac:dyDescent="0.25">
      <c r="C85601"/>
      <c r="D85601"/>
      <c r="F85601"/>
      <c r="G85601"/>
    </row>
    <row r="85602" spans="3:7" x14ac:dyDescent="0.25">
      <c r="C85602"/>
      <c r="D85602"/>
      <c r="F85602"/>
      <c r="G85602"/>
    </row>
    <row r="85603" spans="3:7" x14ac:dyDescent="0.25">
      <c r="C85603"/>
      <c r="D85603"/>
      <c r="F85603"/>
      <c r="G85603"/>
    </row>
    <row r="85604" spans="3:7" x14ac:dyDescent="0.25">
      <c r="C85604"/>
      <c r="D85604"/>
      <c r="F85604"/>
      <c r="G85604"/>
    </row>
    <row r="85605" spans="3:7" x14ac:dyDescent="0.25">
      <c r="C85605"/>
      <c r="D85605"/>
      <c r="F85605"/>
      <c r="G85605"/>
    </row>
    <row r="85606" spans="3:7" x14ac:dyDescent="0.25">
      <c r="C85606"/>
      <c r="D85606"/>
      <c r="F85606"/>
      <c r="G85606"/>
    </row>
    <row r="85607" spans="3:7" x14ac:dyDescent="0.25">
      <c r="C85607"/>
      <c r="D85607"/>
      <c r="F85607"/>
      <c r="G85607"/>
    </row>
    <row r="85608" spans="3:7" x14ac:dyDescent="0.25">
      <c r="C85608"/>
      <c r="D85608"/>
      <c r="F85608"/>
      <c r="G85608"/>
    </row>
    <row r="85609" spans="3:7" x14ac:dyDescent="0.25">
      <c r="C85609"/>
      <c r="D85609"/>
      <c r="F85609"/>
      <c r="G85609"/>
    </row>
    <row r="85610" spans="3:7" x14ac:dyDescent="0.25">
      <c r="C85610"/>
      <c r="D85610"/>
      <c r="F85610"/>
      <c r="G85610"/>
    </row>
    <row r="85611" spans="3:7" x14ac:dyDescent="0.25">
      <c r="C85611"/>
      <c r="D85611"/>
      <c r="F85611"/>
      <c r="G85611"/>
    </row>
    <row r="85612" spans="3:7" x14ac:dyDescent="0.25">
      <c r="C85612"/>
      <c r="D85612"/>
      <c r="F85612"/>
      <c r="G85612"/>
    </row>
    <row r="85613" spans="3:7" x14ac:dyDescent="0.25">
      <c r="C85613"/>
      <c r="D85613"/>
      <c r="F85613"/>
      <c r="G85613"/>
    </row>
    <row r="85614" spans="3:7" x14ac:dyDescent="0.25">
      <c r="C85614"/>
      <c r="D85614"/>
      <c r="F85614"/>
      <c r="G85614"/>
    </row>
    <row r="85615" spans="3:7" x14ac:dyDescent="0.25">
      <c r="C85615"/>
      <c r="D85615"/>
      <c r="F85615"/>
      <c r="G85615"/>
    </row>
    <row r="85616" spans="3:7" x14ac:dyDescent="0.25">
      <c r="C85616"/>
      <c r="D85616"/>
      <c r="F85616"/>
      <c r="G85616"/>
    </row>
    <row r="85617" spans="3:7" x14ac:dyDescent="0.25">
      <c r="C85617"/>
      <c r="D85617"/>
      <c r="F85617"/>
      <c r="G85617"/>
    </row>
    <row r="85618" spans="3:7" x14ac:dyDescent="0.25">
      <c r="C85618"/>
      <c r="D85618"/>
      <c r="F85618"/>
      <c r="G85618"/>
    </row>
    <row r="85619" spans="3:7" x14ac:dyDescent="0.25">
      <c r="C85619"/>
      <c r="D85619"/>
      <c r="F85619"/>
      <c r="G85619"/>
    </row>
    <row r="85620" spans="3:7" x14ac:dyDescent="0.25">
      <c r="C85620"/>
      <c r="D85620"/>
      <c r="F85620"/>
      <c r="G85620"/>
    </row>
    <row r="85621" spans="3:7" x14ac:dyDescent="0.25">
      <c r="C85621"/>
      <c r="D85621"/>
      <c r="F85621"/>
      <c r="G85621"/>
    </row>
    <row r="85622" spans="3:7" x14ac:dyDescent="0.25">
      <c r="C85622"/>
      <c r="D85622"/>
      <c r="F85622"/>
      <c r="G85622"/>
    </row>
    <row r="85623" spans="3:7" x14ac:dyDescent="0.25">
      <c r="C85623"/>
      <c r="D85623"/>
      <c r="F85623"/>
      <c r="G85623"/>
    </row>
    <row r="85624" spans="3:7" x14ac:dyDescent="0.25">
      <c r="C85624"/>
      <c r="D85624"/>
      <c r="F85624"/>
      <c r="G85624"/>
    </row>
    <row r="85625" spans="3:7" x14ac:dyDescent="0.25">
      <c r="C85625"/>
      <c r="D85625"/>
      <c r="F85625"/>
      <c r="G85625"/>
    </row>
    <row r="85626" spans="3:7" x14ac:dyDescent="0.25">
      <c r="C85626"/>
      <c r="D85626"/>
      <c r="F85626"/>
      <c r="G85626"/>
    </row>
    <row r="85627" spans="3:7" x14ac:dyDescent="0.25">
      <c r="C85627"/>
      <c r="D85627"/>
      <c r="F85627"/>
      <c r="G85627"/>
    </row>
    <row r="85628" spans="3:7" x14ac:dyDescent="0.25">
      <c r="C85628"/>
      <c r="D85628"/>
      <c r="F85628"/>
      <c r="G85628"/>
    </row>
    <row r="85629" spans="3:7" x14ac:dyDescent="0.25">
      <c r="C85629"/>
      <c r="D85629"/>
      <c r="F85629"/>
      <c r="G85629"/>
    </row>
    <row r="85630" spans="3:7" x14ac:dyDescent="0.25">
      <c r="C85630"/>
      <c r="D85630"/>
      <c r="F85630"/>
      <c r="G85630"/>
    </row>
    <row r="85631" spans="3:7" x14ac:dyDescent="0.25">
      <c r="C85631"/>
      <c r="D85631"/>
      <c r="F85631"/>
      <c r="G85631"/>
    </row>
    <row r="85632" spans="3:7" x14ac:dyDescent="0.25">
      <c r="C85632"/>
      <c r="D85632"/>
      <c r="F85632"/>
      <c r="G85632"/>
    </row>
    <row r="85633" spans="3:7" x14ac:dyDescent="0.25">
      <c r="C85633"/>
      <c r="D85633"/>
      <c r="F85633"/>
      <c r="G85633"/>
    </row>
    <row r="85634" spans="3:7" x14ac:dyDescent="0.25">
      <c r="C85634"/>
      <c r="D85634"/>
      <c r="F85634"/>
      <c r="G85634"/>
    </row>
    <row r="85635" spans="3:7" x14ac:dyDescent="0.25">
      <c r="C85635"/>
      <c r="D85635"/>
      <c r="F85635"/>
      <c r="G85635"/>
    </row>
    <row r="85636" spans="3:7" x14ac:dyDescent="0.25">
      <c r="C85636"/>
      <c r="D85636"/>
      <c r="F85636"/>
      <c r="G85636"/>
    </row>
    <row r="85637" spans="3:7" x14ac:dyDescent="0.25">
      <c r="C85637"/>
      <c r="D85637"/>
      <c r="F85637"/>
      <c r="G85637"/>
    </row>
    <row r="85638" spans="3:7" x14ac:dyDescent="0.25">
      <c r="C85638"/>
      <c r="D85638"/>
      <c r="F85638"/>
      <c r="G85638"/>
    </row>
    <row r="85639" spans="3:7" x14ac:dyDescent="0.25">
      <c r="C85639"/>
      <c r="D85639"/>
      <c r="F85639"/>
      <c r="G85639"/>
    </row>
    <row r="85640" spans="3:7" x14ac:dyDescent="0.25">
      <c r="C85640"/>
      <c r="D85640"/>
      <c r="F85640"/>
      <c r="G85640"/>
    </row>
    <row r="85641" spans="3:7" x14ac:dyDescent="0.25">
      <c r="C85641"/>
      <c r="D85641"/>
      <c r="F85641"/>
      <c r="G85641"/>
    </row>
    <row r="85642" spans="3:7" x14ac:dyDescent="0.25">
      <c r="C85642"/>
      <c r="D85642"/>
      <c r="F85642"/>
      <c r="G85642"/>
    </row>
    <row r="85643" spans="3:7" x14ac:dyDescent="0.25">
      <c r="C85643"/>
      <c r="D85643"/>
      <c r="F85643"/>
      <c r="G85643"/>
    </row>
    <row r="85644" spans="3:7" x14ac:dyDescent="0.25">
      <c r="C85644"/>
      <c r="D85644"/>
      <c r="F85644"/>
      <c r="G85644"/>
    </row>
    <row r="85645" spans="3:7" x14ac:dyDescent="0.25">
      <c r="C85645"/>
      <c r="D85645"/>
      <c r="F85645"/>
      <c r="G85645"/>
    </row>
    <row r="85646" spans="3:7" x14ac:dyDescent="0.25">
      <c r="C85646"/>
      <c r="D85646"/>
      <c r="F85646"/>
      <c r="G85646"/>
    </row>
    <row r="85647" spans="3:7" x14ac:dyDescent="0.25">
      <c r="C85647"/>
      <c r="D85647"/>
      <c r="F85647"/>
      <c r="G85647"/>
    </row>
    <row r="85648" spans="3:7" x14ac:dyDescent="0.25">
      <c r="C85648"/>
      <c r="D85648"/>
      <c r="F85648"/>
      <c r="G85648"/>
    </row>
    <row r="85649" spans="3:7" x14ac:dyDescent="0.25">
      <c r="C85649"/>
      <c r="D85649"/>
      <c r="F85649"/>
      <c r="G85649"/>
    </row>
    <row r="85650" spans="3:7" x14ac:dyDescent="0.25">
      <c r="C85650"/>
      <c r="D85650"/>
      <c r="F85650"/>
      <c r="G85650"/>
    </row>
    <row r="85651" spans="3:7" x14ac:dyDescent="0.25">
      <c r="C85651"/>
      <c r="D85651"/>
      <c r="F85651"/>
      <c r="G85651"/>
    </row>
    <row r="85652" spans="3:7" x14ac:dyDescent="0.25">
      <c r="C85652"/>
      <c r="D85652"/>
      <c r="F85652"/>
      <c r="G85652"/>
    </row>
    <row r="85653" spans="3:7" x14ac:dyDescent="0.25">
      <c r="C85653"/>
      <c r="D85653"/>
      <c r="F85653"/>
      <c r="G85653"/>
    </row>
    <row r="85654" spans="3:7" x14ac:dyDescent="0.25">
      <c r="C85654"/>
      <c r="D85654"/>
      <c r="F85654"/>
      <c r="G85654"/>
    </row>
    <row r="85655" spans="3:7" x14ac:dyDescent="0.25">
      <c r="C85655"/>
      <c r="D85655"/>
      <c r="F85655"/>
      <c r="G85655"/>
    </row>
    <row r="85656" spans="3:7" x14ac:dyDescent="0.25">
      <c r="C85656"/>
      <c r="D85656"/>
      <c r="F85656"/>
      <c r="G85656"/>
    </row>
    <row r="85657" spans="3:7" x14ac:dyDescent="0.25">
      <c r="C85657"/>
      <c r="D85657"/>
      <c r="F85657"/>
      <c r="G85657"/>
    </row>
    <row r="85658" spans="3:7" x14ac:dyDescent="0.25">
      <c r="C85658"/>
      <c r="D85658"/>
      <c r="F85658"/>
      <c r="G85658"/>
    </row>
    <row r="85659" spans="3:7" x14ac:dyDescent="0.25">
      <c r="C85659"/>
      <c r="D85659"/>
      <c r="F85659"/>
      <c r="G85659"/>
    </row>
    <row r="85660" spans="3:7" x14ac:dyDescent="0.25">
      <c r="C85660"/>
      <c r="D85660"/>
      <c r="F85660"/>
      <c r="G85660"/>
    </row>
    <row r="85661" spans="3:7" x14ac:dyDescent="0.25">
      <c r="C85661"/>
      <c r="D85661"/>
      <c r="F85661"/>
      <c r="G85661"/>
    </row>
    <row r="85662" spans="3:7" x14ac:dyDescent="0.25">
      <c r="C85662"/>
      <c r="D85662"/>
      <c r="F85662"/>
      <c r="G85662"/>
    </row>
    <row r="85663" spans="3:7" x14ac:dyDescent="0.25">
      <c r="C85663"/>
      <c r="D85663"/>
      <c r="F85663"/>
      <c r="G85663"/>
    </row>
    <row r="85664" spans="3:7" x14ac:dyDescent="0.25">
      <c r="C85664"/>
      <c r="D85664"/>
      <c r="F85664"/>
      <c r="G85664"/>
    </row>
    <row r="85665" spans="3:7" x14ac:dyDescent="0.25">
      <c r="C85665"/>
      <c r="D85665"/>
      <c r="F85665"/>
      <c r="G85665"/>
    </row>
    <row r="85666" spans="3:7" x14ac:dyDescent="0.25">
      <c r="C85666"/>
      <c r="D85666"/>
      <c r="F85666"/>
      <c r="G85666"/>
    </row>
    <row r="85667" spans="3:7" x14ac:dyDescent="0.25">
      <c r="C85667"/>
      <c r="D85667"/>
      <c r="F85667"/>
      <c r="G85667"/>
    </row>
    <row r="85668" spans="3:7" x14ac:dyDescent="0.25">
      <c r="C85668"/>
      <c r="D85668"/>
      <c r="F85668"/>
      <c r="G85668"/>
    </row>
    <row r="85669" spans="3:7" x14ac:dyDescent="0.25">
      <c r="C85669"/>
      <c r="D85669"/>
      <c r="F85669"/>
      <c r="G85669"/>
    </row>
    <row r="85670" spans="3:7" x14ac:dyDescent="0.25">
      <c r="C85670"/>
      <c r="D85670"/>
      <c r="F85670"/>
      <c r="G85670"/>
    </row>
    <row r="85671" spans="3:7" x14ac:dyDescent="0.25">
      <c r="C85671"/>
      <c r="D85671"/>
      <c r="F85671"/>
      <c r="G85671"/>
    </row>
    <row r="85672" spans="3:7" x14ac:dyDescent="0.25">
      <c r="C85672"/>
      <c r="D85672"/>
      <c r="F85672"/>
      <c r="G85672"/>
    </row>
    <row r="85673" spans="3:7" x14ac:dyDescent="0.25">
      <c r="C85673"/>
      <c r="D85673"/>
      <c r="F85673"/>
      <c r="G85673"/>
    </row>
    <row r="85674" spans="3:7" x14ac:dyDescent="0.25">
      <c r="C85674"/>
      <c r="D85674"/>
      <c r="F85674"/>
      <c r="G85674"/>
    </row>
    <row r="85675" spans="3:7" x14ac:dyDescent="0.25">
      <c r="C85675"/>
      <c r="D85675"/>
      <c r="F85675"/>
      <c r="G85675"/>
    </row>
    <row r="85676" spans="3:7" x14ac:dyDescent="0.25">
      <c r="C85676"/>
      <c r="D85676"/>
      <c r="F85676"/>
      <c r="G85676"/>
    </row>
    <row r="85677" spans="3:7" x14ac:dyDescent="0.25">
      <c r="C85677"/>
      <c r="D85677"/>
      <c r="F85677"/>
      <c r="G85677"/>
    </row>
    <row r="85678" spans="3:7" x14ac:dyDescent="0.25">
      <c r="C85678"/>
      <c r="D85678"/>
      <c r="F85678"/>
      <c r="G85678"/>
    </row>
    <row r="85679" spans="3:7" x14ac:dyDescent="0.25">
      <c r="C85679"/>
      <c r="D85679"/>
      <c r="F85679"/>
      <c r="G85679"/>
    </row>
    <row r="85680" spans="3:7" x14ac:dyDescent="0.25">
      <c r="C85680"/>
      <c r="D85680"/>
      <c r="F85680"/>
      <c r="G85680"/>
    </row>
    <row r="85681" spans="3:7" x14ac:dyDescent="0.25">
      <c r="C85681"/>
      <c r="D85681"/>
      <c r="F85681"/>
      <c r="G85681"/>
    </row>
    <row r="85682" spans="3:7" x14ac:dyDescent="0.25">
      <c r="C85682"/>
      <c r="D85682"/>
      <c r="F85682"/>
      <c r="G85682"/>
    </row>
    <row r="85683" spans="3:7" x14ac:dyDescent="0.25">
      <c r="C85683"/>
      <c r="D85683"/>
      <c r="F85683"/>
      <c r="G85683"/>
    </row>
    <row r="85684" spans="3:7" x14ac:dyDescent="0.25">
      <c r="C85684"/>
      <c r="D85684"/>
      <c r="F85684"/>
      <c r="G85684"/>
    </row>
    <row r="85685" spans="3:7" x14ac:dyDescent="0.25">
      <c r="C85685"/>
      <c r="D85685"/>
      <c r="F85685"/>
      <c r="G85685"/>
    </row>
    <row r="85686" spans="3:7" x14ac:dyDescent="0.25">
      <c r="C85686"/>
      <c r="D85686"/>
      <c r="F85686"/>
      <c r="G85686"/>
    </row>
    <row r="85687" spans="3:7" x14ac:dyDescent="0.25">
      <c r="C85687"/>
      <c r="D85687"/>
      <c r="F85687"/>
      <c r="G85687"/>
    </row>
    <row r="85688" spans="3:7" x14ac:dyDescent="0.25">
      <c r="C85688"/>
      <c r="D85688"/>
      <c r="F85688"/>
      <c r="G85688"/>
    </row>
    <row r="85689" spans="3:7" x14ac:dyDescent="0.25">
      <c r="C85689"/>
      <c r="D85689"/>
      <c r="F85689"/>
      <c r="G85689"/>
    </row>
    <row r="85690" spans="3:7" x14ac:dyDescent="0.25">
      <c r="C85690"/>
      <c r="D85690"/>
      <c r="F85690"/>
      <c r="G85690"/>
    </row>
    <row r="85691" spans="3:7" x14ac:dyDescent="0.25">
      <c r="C85691"/>
      <c r="D85691"/>
      <c r="F85691"/>
      <c r="G85691"/>
    </row>
    <row r="85692" spans="3:7" x14ac:dyDescent="0.25">
      <c r="C85692"/>
      <c r="D85692"/>
      <c r="F85692"/>
      <c r="G85692"/>
    </row>
    <row r="85693" spans="3:7" x14ac:dyDescent="0.25">
      <c r="C85693"/>
      <c r="D85693"/>
      <c r="F85693"/>
      <c r="G85693"/>
    </row>
    <row r="85694" spans="3:7" x14ac:dyDescent="0.25">
      <c r="C85694"/>
      <c r="D85694"/>
      <c r="F85694"/>
      <c r="G85694"/>
    </row>
    <row r="85695" spans="3:7" x14ac:dyDescent="0.25">
      <c r="C85695"/>
      <c r="D85695"/>
      <c r="F85695"/>
      <c r="G85695"/>
    </row>
    <row r="85696" spans="3:7" x14ac:dyDescent="0.25">
      <c r="C85696"/>
      <c r="D85696"/>
      <c r="F85696"/>
      <c r="G85696"/>
    </row>
    <row r="85697" spans="3:7" x14ac:dyDescent="0.25">
      <c r="C85697"/>
      <c r="D85697"/>
      <c r="F85697"/>
      <c r="G85697"/>
    </row>
    <row r="85698" spans="3:7" x14ac:dyDescent="0.25">
      <c r="C85698"/>
      <c r="D85698"/>
      <c r="F85698"/>
      <c r="G85698"/>
    </row>
    <row r="85699" spans="3:7" x14ac:dyDescent="0.25">
      <c r="C85699"/>
      <c r="D85699"/>
      <c r="F85699"/>
      <c r="G85699"/>
    </row>
    <row r="85700" spans="3:7" x14ac:dyDescent="0.25">
      <c r="C85700"/>
      <c r="D85700"/>
      <c r="F85700"/>
      <c r="G85700"/>
    </row>
    <row r="85701" spans="3:7" x14ac:dyDescent="0.25">
      <c r="C85701"/>
      <c r="D85701"/>
      <c r="F85701"/>
      <c r="G85701"/>
    </row>
    <row r="85702" spans="3:7" x14ac:dyDescent="0.25">
      <c r="C85702"/>
      <c r="D85702"/>
      <c r="F85702"/>
      <c r="G85702"/>
    </row>
    <row r="85703" spans="3:7" x14ac:dyDescent="0.25">
      <c r="C85703"/>
      <c r="D85703"/>
      <c r="F85703"/>
      <c r="G85703"/>
    </row>
    <row r="85704" spans="3:7" x14ac:dyDescent="0.25">
      <c r="C85704"/>
      <c r="D85704"/>
      <c r="F85704"/>
      <c r="G85704"/>
    </row>
    <row r="85705" spans="3:7" x14ac:dyDescent="0.25">
      <c r="C85705"/>
      <c r="D85705"/>
      <c r="F85705"/>
      <c r="G85705"/>
    </row>
    <row r="85706" spans="3:7" x14ac:dyDescent="0.25">
      <c r="C85706"/>
      <c r="D85706"/>
      <c r="F85706"/>
      <c r="G85706"/>
    </row>
    <row r="85707" spans="3:7" x14ac:dyDescent="0.25">
      <c r="C85707"/>
      <c r="D85707"/>
      <c r="F85707"/>
      <c r="G85707"/>
    </row>
    <row r="85708" spans="3:7" x14ac:dyDescent="0.25">
      <c r="C85708"/>
      <c r="D85708"/>
      <c r="F85708"/>
      <c r="G85708"/>
    </row>
    <row r="85709" spans="3:7" x14ac:dyDescent="0.25">
      <c r="C85709"/>
      <c r="D85709"/>
      <c r="F85709"/>
      <c r="G85709"/>
    </row>
    <row r="85710" spans="3:7" x14ac:dyDescent="0.25">
      <c r="C85710"/>
      <c r="D85710"/>
      <c r="F85710"/>
      <c r="G85710"/>
    </row>
    <row r="85711" spans="3:7" x14ac:dyDescent="0.25">
      <c r="C85711"/>
      <c r="D85711"/>
      <c r="F85711"/>
      <c r="G85711"/>
    </row>
    <row r="85712" spans="3:7" x14ac:dyDescent="0.25">
      <c r="C85712"/>
      <c r="D85712"/>
      <c r="F85712"/>
      <c r="G85712"/>
    </row>
    <row r="85713" spans="3:7" x14ac:dyDescent="0.25">
      <c r="C85713"/>
      <c r="D85713"/>
      <c r="F85713"/>
      <c r="G85713"/>
    </row>
    <row r="85714" spans="3:7" x14ac:dyDescent="0.25">
      <c r="C85714"/>
      <c r="D85714"/>
      <c r="F85714"/>
      <c r="G85714"/>
    </row>
    <row r="85715" spans="3:7" x14ac:dyDescent="0.25">
      <c r="C85715"/>
      <c r="D85715"/>
      <c r="F85715"/>
      <c r="G85715"/>
    </row>
    <row r="85716" spans="3:7" x14ac:dyDescent="0.25">
      <c r="C85716"/>
      <c r="D85716"/>
      <c r="F85716"/>
      <c r="G85716"/>
    </row>
    <row r="85717" spans="3:7" x14ac:dyDescent="0.25">
      <c r="C85717"/>
      <c r="D85717"/>
      <c r="F85717"/>
      <c r="G85717"/>
    </row>
    <row r="85718" spans="3:7" x14ac:dyDescent="0.25">
      <c r="C85718"/>
      <c r="D85718"/>
      <c r="F85718"/>
      <c r="G85718"/>
    </row>
    <row r="85719" spans="3:7" x14ac:dyDescent="0.25">
      <c r="C85719"/>
      <c r="D85719"/>
      <c r="F85719"/>
      <c r="G85719"/>
    </row>
    <row r="85720" spans="3:7" x14ac:dyDescent="0.25">
      <c r="C85720"/>
      <c r="D85720"/>
      <c r="F85720"/>
      <c r="G85720"/>
    </row>
    <row r="85721" spans="3:7" x14ac:dyDescent="0.25">
      <c r="C85721"/>
      <c r="D85721"/>
      <c r="F85721"/>
      <c r="G85721"/>
    </row>
    <row r="85722" spans="3:7" x14ac:dyDescent="0.25">
      <c r="C85722"/>
      <c r="D85722"/>
      <c r="F85722"/>
      <c r="G85722"/>
    </row>
    <row r="85723" spans="3:7" x14ac:dyDescent="0.25">
      <c r="C85723"/>
      <c r="D85723"/>
      <c r="F85723"/>
      <c r="G85723"/>
    </row>
    <row r="85724" spans="3:7" x14ac:dyDescent="0.25">
      <c r="C85724"/>
      <c r="D85724"/>
      <c r="F85724"/>
      <c r="G85724"/>
    </row>
    <row r="85725" spans="3:7" x14ac:dyDescent="0.25">
      <c r="C85725"/>
      <c r="D85725"/>
      <c r="F85725"/>
      <c r="G85725"/>
    </row>
    <row r="85726" spans="3:7" x14ac:dyDescent="0.25">
      <c r="C85726"/>
      <c r="D85726"/>
      <c r="F85726"/>
      <c r="G85726"/>
    </row>
    <row r="85727" spans="3:7" x14ac:dyDescent="0.25">
      <c r="C85727"/>
      <c r="D85727"/>
      <c r="F85727"/>
      <c r="G85727"/>
    </row>
    <row r="85728" spans="3:7" x14ac:dyDescent="0.25">
      <c r="C85728"/>
      <c r="D85728"/>
      <c r="F85728"/>
      <c r="G85728"/>
    </row>
    <row r="85729" spans="3:7" x14ac:dyDescent="0.25">
      <c r="C85729"/>
      <c r="D85729"/>
      <c r="F85729"/>
      <c r="G85729"/>
    </row>
    <row r="85730" spans="3:7" x14ac:dyDescent="0.25">
      <c r="C85730"/>
      <c r="D85730"/>
      <c r="F85730"/>
      <c r="G85730"/>
    </row>
    <row r="85731" spans="3:7" x14ac:dyDescent="0.25">
      <c r="C85731"/>
      <c r="D85731"/>
      <c r="F85731"/>
      <c r="G85731"/>
    </row>
    <row r="85732" spans="3:7" x14ac:dyDescent="0.25">
      <c r="C85732"/>
      <c r="D85732"/>
      <c r="F85732"/>
      <c r="G85732"/>
    </row>
    <row r="85733" spans="3:7" x14ac:dyDescent="0.25">
      <c r="C85733"/>
      <c r="D85733"/>
      <c r="F85733"/>
      <c r="G85733"/>
    </row>
    <row r="85734" spans="3:7" x14ac:dyDescent="0.25">
      <c r="C85734"/>
      <c r="D85734"/>
      <c r="F85734"/>
      <c r="G85734"/>
    </row>
    <row r="85735" spans="3:7" x14ac:dyDescent="0.25">
      <c r="C85735"/>
      <c r="D85735"/>
      <c r="F85735"/>
      <c r="G85735"/>
    </row>
    <row r="85736" spans="3:7" x14ac:dyDescent="0.25">
      <c r="C85736"/>
      <c r="D85736"/>
      <c r="F85736"/>
      <c r="G85736"/>
    </row>
    <row r="85737" spans="3:7" x14ac:dyDescent="0.25">
      <c r="C85737"/>
      <c r="D85737"/>
      <c r="F85737"/>
      <c r="G85737"/>
    </row>
    <row r="85738" spans="3:7" x14ac:dyDescent="0.25">
      <c r="C85738"/>
      <c r="D85738"/>
      <c r="F85738"/>
      <c r="G85738"/>
    </row>
    <row r="85739" spans="3:7" x14ac:dyDescent="0.25">
      <c r="C85739"/>
      <c r="D85739"/>
      <c r="F85739"/>
      <c r="G85739"/>
    </row>
    <row r="85740" spans="3:7" x14ac:dyDescent="0.25">
      <c r="C85740"/>
      <c r="D85740"/>
      <c r="F85740"/>
      <c r="G85740"/>
    </row>
    <row r="85741" spans="3:7" x14ac:dyDescent="0.25">
      <c r="C85741"/>
      <c r="D85741"/>
      <c r="F85741"/>
      <c r="G85741"/>
    </row>
    <row r="85742" spans="3:7" x14ac:dyDescent="0.25">
      <c r="C85742"/>
      <c r="D85742"/>
      <c r="F85742"/>
      <c r="G85742"/>
    </row>
    <row r="85743" spans="3:7" x14ac:dyDescent="0.25">
      <c r="C85743"/>
      <c r="D85743"/>
      <c r="F85743"/>
      <c r="G85743"/>
    </row>
    <row r="85744" spans="3:7" x14ac:dyDescent="0.25">
      <c r="C85744"/>
      <c r="D85744"/>
      <c r="F85744"/>
      <c r="G85744"/>
    </row>
    <row r="85745" spans="3:7" x14ac:dyDescent="0.25">
      <c r="C85745"/>
      <c r="D85745"/>
      <c r="F85745"/>
      <c r="G85745"/>
    </row>
    <row r="85746" spans="3:7" x14ac:dyDescent="0.25">
      <c r="C85746"/>
      <c r="D85746"/>
      <c r="F85746"/>
      <c r="G85746"/>
    </row>
    <row r="85747" spans="3:7" x14ac:dyDescent="0.25">
      <c r="C85747"/>
      <c r="D85747"/>
      <c r="F85747"/>
      <c r="G85747"/>
    </row>
    <row r="85748" spans="3:7" x14ac:dyDescent="0.25">
      <c r="C85748"/>
      <c r="D85748"/>
      <c r="F85748"/>
      <c r="G85748"/>
    </row>
    <row r="85749" spans="3:7" x14ac:dyDescent="0.25">
      <c r="C85749"/>
      <c r="D85749"/>
      <c r="F85749"/>
      <c r="G85749"/>
    </row>
    <row r="85750" spans="3:7" x14ac:dyDescent="0.25">
      <c r="C85750"/>
      <c r="D85750"/>
      <c r="F85750"/>
      <c r="G85750"/>
    </row>
    <row r="85751" spans="3:7" x14ac:dyDescent="0.25">
      <c r="C85751"/>
      <c r="D85751"/>
      <c r="F85751"/>
      <c r="G85751"/>
    </row>
    <row r="85752" spans="3:7" x14ac:dyDescent="0.25">
      <c r="C85752"/>
      <c r="D85752"/>
      <c r="F85752"/>
      <c r="G85752"/>
    </row>
    <row r="85753" spans="3:7" x14ac:dyDescent="0.25">
      <c r="C85753"/>
      <c r="D85753"/>
      <c r="F85753"/>
      <c r="G85753"/>
    </row>
    <row r="85754" spans="3:7" x14ac:dyDescent="0.25">
      <c r="C85754"/>
      <c r="D85754"/>
      <c r="F85754"/>
      <c r="G85754"/>
    </row>
    <row r="85755" spans="3:7" x14ac:dyDescent="0.25">
      <c r="C85755"/>
      <c r="D85755"/>
      <c r="F85755"/>
      <c r="G85755"/>
    </row>
    <row r="85756" spans="3:7" x14ac:dyDescent="0.25">
      <c r="C85756"/>
      <c r="D85756"/>
      <c r="F85756"/>
      <c r="G85756"/>
    </row>
    <row r="85757" spans="3:7" x14ac:dyDescent="0.25">
      <c r="C85757"/>
      <c r="D85757"/>
      <c r="F85757"/>
      <c r="G85757"/>
    </row>
    <row r="85758" spans="3:7" x14ac:dyDescent="0.25">
      <c r="C85758"/>
      <c r="D85758"/>
      <c r="F85758"/>
      <c r="G85758"/>
    </row>
    <row r="85759" spans="3:7" x14ac:dyDescent="0.25">
      <c r="C85759"/>
      <c r="D85759"/>
      <c r="F85759"/>
      <c r="G85759"/>
    </row>
    <row r="85760" spans="3:7" x14ac:dyDescent="0.25">
      <c r="C85760"/>
      <c r="D85760"/>
      <c r="F85760"/>
      <c r="G85760"/>
    </row>
    <row r="85761" spans="3:7" x14ac:dyDescent="0.25">
      <c r="C85761"/>
      <c r="D85761"/>
      <c r="F85761"/>
      <c r="G85761"/>
    </row>
    <row r="85762" spans="3:7" x14ac:dyDescent="0.25">
      <c r="C85762"/>
      <c r="D85762"/>
      <c r="F85762"/>
      <c r="G85762"/>
    </row>
    <row r="85763" spans="3:7" x14ac:dyDescent="0.25">
      <c r="C85763"/>
      <c r="D85763"/>
      <c r="F85763"/>
      <c r="G85763"/>
    </row>
    <row r="85764" spans="3:7" x14ac:dyDescent="0.25">
      <c r="C85764"/>
      <c r="D85764"/>
      <c r="F85764"/>
      <c r="G85764"/>
    </row>
    <row r="85765" spans="3:7" x14ac:dyDescent="0.25">
      <c r="C85765"/>
      <c r="D85765"/>
      <c r="F85765"/>
      <c r="G85765"/>
    </row>
    <row r="85766" spans="3:7" x14ac:dyDescent="0.25">
      <c r="C85766"/>
      <c r="D85766"/>
      <c r="F85766"/>
      <c r="G85766"/>
    </row>
    <row r="85767" spans="3:7" x14ac:dyDescent="0.25">
      <c r="C85767"/>
      <c r="D85767"/>
      <c r="F85767"/>
      <c r="G85767"/>
    </row>
    <row r="85768" spans="3:7" x14ac:dyDescent="0.25">
      <c r="C85768"/>
      <c r="D85768"/>
      <c r="F85768"/>
      <c r="G85768"/>
    </row>
    <row r="85769" spans="3:7" x14ac:dyDescent="0.25">
      <c r="C85769"/>
      <c r="D85769"/>
      <c r="F85769"/>
      <c r="G85769"/>
    </row>
    <row r="85770" spans="3:7" x14ac:dyDescent="0.25">
      <c r="C85770"/>
      <c r="D85770"/>
      <c r="F85770"/>
      <c r="G85770"/>
    </row>
    <row r="85771" spans="3:7" x14ac:dyDescent="0.25">
      <c r="C85771"/>
      <c r="D85771"/>
      <c r="F85771"/>
      <c r="G85771"/>
    </row>
    <row r="85772" spans="3:7" x14ac:dyDescent="0.25">
      <c r="C85772"/>
      <c r="D85772"/>
      <c r="F85772"/>
      <c r="G85772"/>
    </row>
    <row r="85773" spans="3:7" x14ac:dyDescent="0.25">
      <c r="C85773"/>
      <c r="D85773"/>
      <c r="F85773"/>
      <c r="G85773"/>
    </row>
    <row r="85774" spans="3:7" x14ac:dyDescent="0.25">
      <c r="C85774"/>
      <c r="D85774"/>
      <c r="F85774"/>
      <c r="G85774"/>
    </row>
    <row r="85775" spans="3:7" x14ac:dyDescent="0.25">
      <c r="C85775"/>
      <c r="D85775"/>
      <c r="F85775"/>
      <c r="G85775"/>
    </row>
    <row r="85776" spans="3:7" x14ac:dyDescent="0.25">
      <c r="C85776"/>
      <c r="D85776"/>
      <c r="F85776"/>
      <c r="G85776"/>
    </row>
    <row r="85777" spans="3:7" x14ac:dyDescent="0.25">
      <c r="C85777"/>
      <c r="D85777"/>
      <c r="F85777"/>
      <c r="G85777"/>
    </row>
    <row r="85778" spans="3:7" x14ac:dyDescent="0.25">
      <c r="C85778"/>
      <c r="D85778"/>
      <c r="F85778"/>
      <c r="G85778"/>
    </row>
    <row r="85779" spans="3:7" x14ac:dyDescent="0.25">
      <c r="C85779"/>
      <c r="D85779"/>
      <c r="F85779"/>
      <c r="G85779"/>
    </row>
    <row r="85780" spans="3:7" x14ac:dyDescent="0.25">
      <c r="C85780"/>
      <c r="D85780"/>
      <c r="F85780"/>
      <c r="G85780"/>
    </row>
    <row r="85781" spans="3:7" x14ac:dyDescent="0.25">
      <c r="C85781"/>
      <c r="D85781"/>
      <c r="F85781"/>
      <c r="G85781"/>
    </row>
    <row r="85782" spans="3:7" x14ac:dyDescent="0.25">
      <c r="C85782"/>
      <c r="D85782"/>
      <c r="F85782"/>
      <c r="G85782"/>
    </row>
    <row r="85783" spans="3:7" x14ac:dyDescent="0.25">
      <c r="C85783"/>
      <c r="D85783"/>
      <c r="F85783"/>
      <c r="G85783"/>
    </row>
    <row r="85784" spans="3:7" x14ac:dyDescent="0.25">
      <c r="C85784"/>
      <c r="D85784"/>
      <c r="F85784"/>
      <c r="G85784"/>
    </row>
    <row r="85785" spans="3:7" x14ac:dyDescent="0.25">
      <c r="C85785"/>
      <c r="D85785"/>
      <c r="F85785"/>
      <c r="G85785"/>
    </row>
    <row r="85786" spans="3:7" x14ac:dyDescent="0.25">
      <c r="C85786"/>
      <c r="D85786"/>
      <c r="F85786"/>
      <c r="G85786"/>
    </row>
    <row r="85787" spans="3:7" x14ac:dyDescent="0.25">
      <c r="C85787"/>
      <c r="D85787"/>
      <c r="F85787"/>
      <c r="G85787"/>
    </row>
    <row r="85788" spans="3:7" x14ac:dyDescent="0.25">
      <c r="C85788"/>
      <c r="D85788"/>
      <c r="F85788"/>
      <c r="G85788"/>
    </row>
    <row r="85789" spans="3:7" x14ac:dyDescent="0.25">
      <c r="C85789"/>
      <c r="D85789"/>
      <c r="F85789"/>
      <c r="G85789"/>
    </row>
    <row r="85790" spans="3:7" x14ac:dyDescent="0.25">
      <c r="C85790"/>
      <c r="D85790"/>
      <c r="F85790"/>
      <c r="G85790"/>
    </row>
    <row r="85791" spans="3:7" x14ac:dyDescent="0.25">
      <c r="C85791"/>
      <c r="D85791"/>
      <c r="F85791"/>
      <c r="G85791"/>
    </row>
    <row r="85792" spans="3:7" x14ac:dyDescent="0.25">
      <c r="C85792"/>
      <c r="D85792"/>
      <c r="F85792"/>
      <c r="G85792"/>
    </row>
    <row r="85793" spans="3:7" x14ac:dyDescent="0.25">
      <c r="C85793"/>
      <c r="D85793"/>
      <c r="F85793"/>
      <c r="G85793"/>
    </row>
    <row r="85794" spans="3:7" x14ac:dyDescent="0.25">
      <c r="C85794"/>
      <c r="D85794"/>
      <c r="F85794"/>
      <c r="G85794"/>
    </row>
    <row r="85795" spans="3:7" x14ac:dyDescent="0.25">
      <c r="C85795"/>
      <c r="D85795"/>
      <c r="F85795"/>
      <c r="G85795"/>
    </row>
    <row r="85796" spans="3:7" x14ac:dyDescent="0.25">
      <c r="C85796"/>
      <c r="D85796"/>
      <c r="F85796"/>
      <c r="G85796"/>
    </row>
    <row r="85797" spans="3:7" x14ac:dyDescent="0.25">
      <c r="C85797"/>
      <c r="D85797"/>
      <c r="F85797"/>
      <c r="G85797"/>
    </row>
    <row r="85798" spans="3:7" x14ac:dyDescent="0.25">
      <c r="C85798"/>
      <c r="D85798"/>
      <c r="F85798"/>
      <c r="G85798"/>
    </row>
    <row r="85799" spans="3:7" x14ac:dyDescent="0.25">
      <c r="C85799"/>
      <c r="D85799"/>
      <c r="F85799"/>
      <c r="G85799"/>
    </row>
    <row r="85800" spans="3:7" x14ac:dyDescent="0.25">
      <c r="C85800"/>
      <c r="D85800"/>
      <c r="F85800"/>
      <c r="G85800"/>
    </row>
    <row r="85801" spans="3:7" x14ac:dyDescent="0.25">
      <c r="C85801"/>
      <c r="D85801"/>
      <c r="F85801"/>
      <c r="G85801"/>
    </row>
    <row r="85802" spans="3:7" x14ac:dyDescent="0.25">
      <c r="C85802"/>
      <c r="D85802"/>
      <c r="F85802"/>
      <c r="G85802"/>
    </row>
    <row r="85803" spans="3:7" x14ac:dyDescent="0.25">
      <c r="C85803"/>
      <c r="D85803"/>
      <c r="F85803"/>
      <c r="G85803"/>
    </row>
    <row r="85804" spans="3:7" x14ac:dyDescent="0.25">
      <c r="C85804"/>
      <c r="D85804"/>
      <c r="F85804"/>
      <c r="G85804"/>
    </row>
    <row r="85805" spans="3:7" x14ac:dyDescent="0.25">
      <c r="C85805"/>
      <c r="D85805"/>
      <c r="F85805"/>
      <c r="G85805"/>
    </row>
    <row r="85806" spans="3:7" x14ac:dyDescent="0.25">
      <c r="C85806"/>
      <c r="D85806"/>
      <c r="F85806"/>
      <c r="G85806"/>
    </row>
    <row r="85807" spans="3:7" x14ac:dyDescent="0.25">
      <c r="C85807"/>
      <c r="D85807"/>
      <c r="F85807"/>
      <c r="G85807"/>
    </row>
    <row r="85808" spans="3:7" x14ac:dyDescent="0.25">
      <c r="C85808"/>
      <c r="D85808"/>
      <c r="F85808"/>
      <c r="G85808"/>
    </row>
    <row r="85809" spans="3:7" x14ac:dyDescent="0.25">
      <c r="C85809"/>
      <c r="D85809"/>
      <c r="F85809"/>
      <c r="G85809"/>
    </row>
    <row r="85810" spans="3:7" x14ac:dyDescent="0.25">
      <c r="C85810"/>
      <c r="D85810"/>
      <c r="F85810"/>
      <c r="G85810"/>
    </row>
    <row r="85811" spans="3:7" x14ac:dyDescent="0.25">
      <c r="C85811"/>
      <c r="D85811"/>
      <c r="F85811"/>
      <c r="G85811"/>
    </row>
    <row r="85812" spans="3:7" x14ac:dyDescent="0.25">
      <c r="C85812"/>
      <c r="D85812"/>
      <c r="F85812"/>
      <c r="G85812"/>
    </row>
    <row r="85813" spans="3:7" x14ac:dyDescent="0.25">
      <c r="C85813"/>
      <c r="D85813"/>
      <c r="F85813"/>
      <c r="G85813"/>
    </row>
    <row r="85814" spans="3:7" x14ac:dyDescent="0.25">
      <c r="C85814"/>
      <c r="D85814"/>
      <c r="F85814"/>
      <c r="G85814"/>
    </row>
    <row r="85815" spans="3:7" x14ac:dyDescent="0.25">
      <c r="C85815"/>
      <c r="D85815"/>
      <c r="F85815"/>
      <c r="G85815"/>
    </row>
    <row r="85816" spans="3:7" x14ac:dyDescent="0.25">
      <c r="C85816"/>
      <c r="D85816"/>
      <c r="F85816"/>
      <c r="G85816"/>
    </row>
    <row r="85817" spans="3:7" x14ac:dyDescent="0.25">
      <c r="C85817"/>
      <c r="D85817"/>
      <c r="F85817"/>
      <c r="G85817"/>
    </row>
    <row r="85818" spans="3:7" x14ac:dyDescent="0.25">
      <c r="C85818"/>
      <c r="D85818"/>
      <c r="F85818"/>
      <c r="G85818"/>
    </row>
    <row r="85819" spans="3:7" x14ac:dyDescent="0.25">
      <c r="C85819"/>
      <c r="D85819"/>
      <c r="F85819"/>
      <c r="G85819"/>
    </row>
    <row r="85820" spans="3:7" x14ac:dyDescent="0.25">
      <c r="C85820"/>
      <c r="D85820"/>
      <c r="F85820"/>
      <c r="G85820"/>
    </row>
    <row r="85821" spans="3:7" x14ac:dyDescent="0.25">
      <c r="C85821"/>
      <c r="D85821"/>
      <c r="F85821"/>
      <c r="G85821"/>
    </row>
    <row r="85822" spans="3:7" x14ac:dyDescent="0.25">
      <c r="C85822"/>
      <c r="D85822"/>
      <c r="F85822"/>
      <c r="G85822"/>
    </row>
    <row r="85823" spans="3:7" x14ac:dyDescent="0.25">
      <c r="C85823"/>
      <c r="D85823"/>
      <c r="F85823"/>
      <c r="G85823"/>
    </row>
    <row r="85824" spans="3:7" x14ac:dyDescent="0.25">
      <c r="C85824"/>
      <c r="D85824"/>
      <c r="F85824"/>
      <c r="G85824"/>
    </row>
    <row r="85825" spans="3:7" x14ac:dyDescent="0.25">
      <c r="C85825"/>
      <c r="D85825"/>
      <c r="F85825"/>
      <c r="G85825"/>
    </row>
    <row r="85826" spans="3:7" x14ac:dyDescent="0.25">
      <c r="C85826"/>
      <c r="D85826"/>
      <c r="F85826"/>
      <c r="G85826"/>
    </row>
    <row r="85827" spans="3:7" x14ac:dyDescent="0.25">
      <c r="C85827"/>
      <c r="D85827"/>
      <c r="F85827"/>
      <c r="G85827"/>
    </row>
    <row r="85828" spans="3:7" x14ac:dyDescent="0.25">
      <c r="C85828"/>
      <c r="D85828"/>
      <c r="F85828"/>
      <c r="G85828"/>
    </row>
    <row r="85829" spans="3:7" x14ac:dyDescent="0.25">
      <c r="C85829"/>
      <c r="D85829"/>
      <c r="F85829"/>
      <c r="G85829"/>
    </row>
    <row r="85830" spans="3:7" x14ac:dyDescent="0.25">
      <c r="C85830"/>
      <c r="D85830"/>
      <c r="F85830"/>
      <c r="G85830"/>
    </row>
    <row r="85831" spans="3:7" x14ac:dyDescent="0.25">
      <c r="C85831"/>
      <c r="D85831"/>
      <c r="F85831"/>
      <c r="G85831"/>
    </row>
    <row r="85832" spans="3:7" x14ac:dyDescent="0.25">
      <c r="C85832"/>
      <c r="D85832"/>
      <c r="F85832"/>
      <c r="G85832"/>
    </row>
    <row r="85833" spans="3:7" x14ac:dyDescent="0.25">
      <c r="C85833"/>
      <c r="D85833"/>
      <c r="F85833"/>
      <c r="G85833"/>
    </row>
    <row r="85834" spans="3:7" x14ac:dyDescent="0.25">
      <c r="C85834"/>
      <c r="D85834"/>
      <c r="F85834"/>
      <c r="G85834"/>
    </row>
    <row r="85835" spans="3:7" x14ac:dyDescent="0.25">
      <c r="C85835"/>
      <c r="D85835"/>
      <c r="F85835"/>
      <c r="G85835"/>
    </row>
    <row r="85836" spans="3:7" x14ac:dyDescent="0.25">
      <c r="C85836"/>
      <c r="D85836"/>
      <c r="F85836"/>
      <c r="G85836"/>
    </row>
    <row r="85837" spans="3:7" x14ac:dyDescent="0.25">
      <c r="C85837"/>
      <c r="D85837"/>
      <c r="F85837"/>
      <c r="G85837"/>
    </row>
    <row r="85838" spans="3:7" x14ac:dyDescent="0.25">
      <c r="C85838"/>
      <c r="D85838"/>
      <c r="F85838"/>
      <c r="G85838"/>
    </row>
    <row r="85839" spans="3:7" x14ac:dyDescent="0.25">
      <c r="C85839"/>
      <c r="D85839"/>
      <c r="F85839"/>
      <c r="G85839"/>
    </row>
    <row r="85840" spans="3:7" x14ac:dyDescent="0.25">
      <c r="C85840"/>
      <c r="D85840"/>
      <c r="F85840"/>
      <c r="G85840"/>
    </row>
    <row r="85841" spans="3:7" x14ac:dyDescent="0.25">
      <c r="C85841"/>
      <c r="D85841"/>
      <c r="F85841"/>
      <c r="G85841"/>
    </row>
    <row r="85842" spans="3:7" x14ac:dyDescent="0.25">
      <c r="C85842"/>
      <c r="D85842"/>
      <c r="F85842"/>
      <c r="G85842"/>
    </row>
    <row r="85843" spans="3:7" x14ac:dyDescent="0.25">
      <c r="C85843"/>
      <c r="D85843"/>
      <c r="F85843"/>
      <c r="G85843"/>
    </row>
    <row r="85844" spans="3:7" x14ac:dyDescent="0.25">
      <c r="C85844"/>
      <c r="D85844"/>
      <c r="F85844"/>
      <c r="G85844"/>
    </row>
    <row r="85845" spans="3:7" x14ac:dyDescent="0.25">
      <c r="C85845"/>
      <c r="D85845"/>
      <c r="F85845"/>
      <c r="G85845"/>
    </row>
    <row r="85846" spans="3:7" x14ac:dyDescent="0.25">
      <c r="C85846"/>
      <c r="D85846"/>
      <c r="F85846"/>
      <c r="G85846"/>
    </row>
    <row r="85847" spans="3:7" x14ac:dyDescent="0.25">
      <c r="C85847"/>
      <c r="D85847"/>
      <c r="F85847"/>
      <c r="G85847"/>
    </row>
    <row r="85848" spans="3:7" x14ac:dyDescent="0.25">
      <c r="C85848"/>
      <c r="D85848"/>
      <c r="F85848"/>
      <c r="G85848"/>
    </row>
    <row r="85849" spans="3:7" x14ac:dyDescent="0.25">
      <c r="C85849"/>
      <c r="D85849"/>
      <c r="F85849"/>
      <c r="G85849"/>
    </row>
    <row r="85850" spans="3:7" x14ac:dyDescent="0.25">
      <c r="C85850"/>
      <c r="D85850"/>
      <c r="F85850"/>
      <c r="G85850"/>
    </row>
    <row r="85851" spans="3:7" x14ac:dyDescent="0.25">
      <c r="C85851"/>
      <c r="D85851"/>
      <c r="F85851"/>
      <c r="G85851"/>
    </row>
    <row r="85852" spans="3:7" x14ac:dyDescent="0.25">
      <c r="C85852"/>
      <c r="D85852"/>
      <c r="F85852"/>
      <c r="G85852"/>
    </row>
    <row r="85853" spans="3:7" x14ac:dyDescent="0.25">
      <c r="C85853"/>
      <c r="D85853"/>
      <c r="F85853"/>
      <c r="G85853"/>
    </row>
    <row r="85854" spans="3:7" x14ac:dyDescent="0.25">
      <c r="C85854"/>
      <c r="D85854"/>
      <c r="F85854"/>
      <c r="G85854"/>
    </row>
    <row r="85855" spans="3:7" x14ac:dyDescent="0.25">
      <c r="C85855"/>
      <c r="D85855"/>
      <c r="F85855"/>
      <c r="G85855"/>
    </row>
    <row r="85856" spans="3:7" x14ac:dyDescent="0.25">
      <c r="C85856"/>
      <c r="D85856"/>
      <c r="F85856"/>
      <c r="G85856"/>
    </row>
    <row r="85857" spans="3:7" x14ac:dyDescent="0.25">
      <c r="C85857"/>
      <c r="D85857"/>
      <c r="F85857"/>
      <c r="G85857"/>
    </row>
    <row r="85858" spans="3:7" x14ac:dyDescent="0.25">
      <c r="C85858"/>
      <c r="D85858"/>
      <c r="F85858"/>
      <c r="G85858"/>
    </row>
    <row r="85859" spans="3:7" x14ac:dyDescent="0.25">
      <c r="C85859"/>
      <c r="D85859"/>
      <c r="F85859"/>
      <c r="G85859"/>
    </row>
    <row r="85860" spans="3:7" x14ac:dyDescent="0.25">
      <c r="C85860"/>
      <c r="D85860"/>
      <c r="F85860"/>
      <c r="G85860"/>
    </row>
    <row r="85861" spans="3:7" x14ac:dyDescent="0.25">
      <c r="C85861"/>
      <c r="D85861"/>
      <c r="F85861"/>
      <c r="G85861"/>
    </row>
    <row r="85862" spans="3:7" x14ac:dyDescent="0.25">
      <c r="C85862"/>
      <c r="D85862"/>
      <c r="F85862"/>
      <c r="G85862"/>
    </row>
    <row r="85863" spans="3:7" x14ac:dyDescent="0.25">
      <c r="C85863"/>
      <c r="D85863"/>
      <c r="F85863"/>
      <c r="G85863"/>
    </row>
    <row r="85864" spans="3:7" x14ac:dyDescent="0.25">
      <c r="C85864"/>
      <c r="D85864"/>
      <c r="F85864"/>
      <c r="G85864"/>
    </row>
    <row r="85865" spans="3:7" x14ac:dyDescent="0.25">
      <c r="C85865"/>
      <c r="D85865"/>
      <c r="F85865"/>
      <c r="G85865"/>
    </row>
    <row r="85866" spans="3:7" x14ac:dyDescent="0.25">
      <c r="C85866"/>
      <c r="D85866"/>
      <c r="F85866"/>
      <c r="G85866"/>
    </row>
    <row r="85867" spans="3:7" x14ac:dyDescent="0.25">
      <c r="C85867"/>
      <c r="D85867"/>
      <c r="F85867"/>
      <c r="G85867"/>
    </row>
    <row r="85868" spans="3:7" x14ac:dyDescent="0.25">
      <c r="C85868"/>
      <c r="D85868"/>
      <c r="F85868"/>
      <c r="G85868"/>
    </row>
    <row r="85869" spans="3:7" x14ac:dyDescent="0.25">
      <c r="C85869"/>
      <c r="D85869"/>
      <c r="F85869"/>
      <c r="G85869"/>
    </row>
    <row r="85870" spans="3:7" x14ac:dyDescent="0.25">
      <c r="C85870"/>
      <c r="D85870"/>
      <c r="F85870"/>
      <c r="G85870"/>
    </row>
    <row r="85871" spans="3:7" x14ac:dyDescent="0.25">
      <c r="C85871"/>
      <c r="D85871"/>
      <c r="F85871"/>
      <c r="G85871"/>
    </row>
    <row r="85872" spans="3:7" x14ac:dyDescent="0.25">
      <c r="C85872"/>
      <c r="D85872"/>
      <c r="F85872"/>
      <c r="G85872"/>
    </row>
    <row r="85873" spans="3:7" x14ac:dyDescent="0.25">
      <c r="C85873"/>
      <c r="D85873"/>
      <c r="F85873"/>
      <c r="G85873"/>
    </row>
    <row r="85874" spans="3:7" x14ac:dyDescent="0.25">
      <c r="C85874"/>
      <c r="D85874"/>
      <c r="F85874"/>
      <c r="G85874"/>
    </row>
    <row r="85875" spans="3:7" x14ac:dyDescent="0.25">
      <c r="C85875"/>
      <c r="D85875"/>
      <c r="F85875"/>
      <c r="G85875"/>
    </row>
    <row r="85876" spans="3:7" x14ac:dyDescent="0.25">
      <c r="C85876"/>
      <c r="D85876"/>
      <c r="F85876"/>
      <c r="G85876"/>
    </row>
    <row r="85877" spans="3:7" x14ac:dyDescent="0.25">
      <c r="C85877"/>
      <c r="D85877"/>
      <c r="F85877"/>
      <c r="G85877"/>
    </row>
    <row r="85878" spans="3:7" x14ac:dyDescent="0.25">
      <c r="C85878"/>
      <c r="D85878"/>
      <c r="F85878"/>
      <c r="G85878"/>
    </row>
    <row r="85879" spans="3:7" x14ac:dyDescent="0.25">
      <c r="C85879"/>
      <c r="D85879"/>
      <c r="F85879"/>
      <c r="G85879"/>
    </row>
    <row r="85880" spans="3:7" x14ac:dyDescent="0.25">
      <c r="C85880"/>
      <c r="D85880"/>
      <c r="F85880"/>
      <c r="G85880"/>
    </row>
    <row r="85881" spans="3:7" x14ac:dyDescent="0.25">
      <c r="C85881"/>
      <c r="D85881"/>
      <c r="F85881"/>
      <c r="G85881"/>
    </row>
    <row r="85882" spans="3:7" x14ac:dyDescent="0.25">
      <c r="C85882"/>
      <c r="D85882"/>
      <c r="F85882"/>
      <c r="G85882"/>
    </row>
    <row r="85883" spans="3:7" x14ac:dyDescent="0.25">
      <c r="C85883"/>
      <c r="D85883"/>
      <c r="F85883"/>
      <c r="G85883"/>
    </row>
    <row r="85884" spans="3:7" x14ac:dyDescent="0.25">
      <c r="C85884"/>
      <c r="D85884"/>
      <c r="F85884"/>
      <c r="G85884"/>
    </row>
    <row r="85885" spans="3:7" x14ac:dyDescent="0.25">
      <c r="C85885"/>
      <c r="D85885"/>
      <c r="F85885"/>
      <c r="G85885"/>
    </row>
    <row r="85886" spans="3:7" x14ac:dyDescent="0.25">
      <c r="C85886"/>
      <c r="D85886"/>
      <c r="F85886"/>
      <c r="G85886"/>
    </row>
    <row r="85887" spans="3:7" x14ac:dyDescent="0.25">
      <c r="C85887"/>
      <c r="D85887"/>
      <c r="F85887"/>
      <c r="G85887"/>
    </row>
    <row r="85888" spans="3:7" x14ac:dyDescent="0.25">
      <c r="C85888"/>
      <c r="D85888"/>
      <c r="F85888"/>
      <c r="G85888"/>
    </row>
    <row r="85889" spans="3:7" x14ac:dyDescent="0.25">
      <c r="C85889"/>
      <c r="D85889"/>
      <c r="F85889"/>
      <c r="G85889"/>
    </row>
    <row r="85890" spans="3:7" x14ac:dyDescent="0.25">
      <c r="C85890"/>
      <c r="D85890"/>
      <c r="F85890"/>
      <c r="G85890"/>
    </row>
    <row r="85891" spans="3:7" x14ac:dyDescent="0.25">
      <c r="C85891"/>
      <c r="D85891"/>
      <c r="F85891"/>
      <c r="G85891"/>
    </row>
    <row r="85892" spans="3:7" x14ac:dyDescent="0.25">
      <c r="C85892"/>
      <c r="D85892"/>
      <c r="F85892"/>
      <c r="G85892"/>
    </row>
    <row r="85893" spans="3:7" x14ac:dyDescent="0.25">
      <c r="C85893"/>
      <c r="D85893"/>
      <c r="F85893"/>
      <c r="G85893"/>
    </row>
    <row r="85894" spans="3:7" x14ac:dyDescent="0.25">
      <c r="C85894"/>
      <c r="D85894"/>
      <c r="F85894"/>
      <c r="G85894"/>
    </row>
    <row r="85895" spans="3:7" x14ac:dyDescent="0.25">
      <c r="C85895"/>
      <c r="D85895"/>
      <c r="F85895"/>
      <c r="G85895"/>
    </row>
    <row r="85896" spans="3:7" x14ac:dyDescent="0.25">
      <c r="C85896"/>
      <c r="D85896"/>
      <c r="F85896"/>
      <c r="G85896"/>
    </row>
    <row r="85897" spans="3:7" x14ac:dyDescent="0.25">
      <c r="C85897"/>
      <c r="D85897"/>
      <c r="F85897"/>
      <c r="G85897"/>
    </row>
    <row r="85898" spans="3:7" x14ac:dyDescent="0.25">
      <c r="C85898"/>
      <c r="D85898"/>
      <c r="F85898"/>
      <c r="G85898"/>
    </row>
    <row r="85899" spans="3:7" x14ac:dyDescent="0.25">
      <c r="C85899"/>
      <c r="D85899"/>
      <c r="F85899"/>
      <c r="G85899"/>
    </row>
    <row r="85900" spans="3:7" x14ac:dyDescent="0.25">
      <c r="C85900"/>
      <c r="D85900"/>
      <c r="F85900"/>
      <c r="G85900"/>
    </row>
    <row r="85901" spans="3:7" x14ac:dyDescent="0.25">
      <c r="C85901"/>
      <c r="D85901"/>
      <c r="F85901"/>
      <c r="G85901"/>
    </row>
    <row r="85902" spans="3:7" x14ac:dyDescent="0.25">
      <c r="C85902"/>
      <c r="D85902"/>
      <c r="F85902"/>
      <c r="G85902"/>
    </row>
    <row r="85903" spans="3:7" x14ac:dyDescent="0.25">
      <c r="C85903"/>
      <c r="D85903"/>
      <c r="F85903"/>
      <c r="G85903"/>
    </row>
    <row r="85904" spans="3:7" x14ac:dyDescent="0.25">
      <c r="C85904"/>
      <c r="D85904"/>
      <c r="F85904"/>
      <c r="G85904"/>
    </row>
    <row r="85905" spans="3:7" x14ac:dyDescent="0.25">
      <c r="C85905"/>
      <c r="D85905"/>
      <c r="F85905"/>
      <c r="G85905"/>
    </row>
    <row r="85906" spans="3:7" x14ac:dyDescent="0.25">
      <c r="C85906"/>
      <c r="D85906"/>
      <c r="F85906"/>
      <c r="G85906"/>
    </row>
    <row r="85907" spans="3:7" x14ac:dyDescent="0.25">
      <c r="C85907"/>
      <c r="D85907"/>
      <c r="F85907"/>
      <c r="G85907"/>
    </row>
    <row r="85908" spans="3:7" x14ac:dyDescent="0.25">
      <c r="C85908"/>
      <c r="D85908"/>
      <c r="F85908"/>
      <c r="G85908"/>
    </row>
    <row r="85909" spans="3:7" x14ac:dyDescent="0.25">
      <c r="C85909"/>
      <c r="D85909"/>
      <c r="F85909"/>
      <c r="G85909"/>
    </row>
    <row r="85910" spans="3:7" x14ac:dyDescent="0.25">
      <c r="C85910"/>
      <c r="D85910"/>
      <c r="F85910"/>
      <c r="G85910"/>
    </row>
    <row r="85911" spans="3:7" x14ac:dyDescent="0.25">
      <c r="C85911"/>
      <c r="D85911"/>
      <c r="F85911"/>
      <c r="G85911"/>
    </row>
    <row r="85912" spans="3:7" x14ac:dyDescent="0.25">
      <c r="C85912"/>
      <c r="D85912"/>
      <c r="F85912"/>
      <c r="G85912"/>
    </row>
    <row r="85913" spans="3:7" x14ac:dyDescent="0.25">
      <c r="C85913"/>
      <c r="D85913"/>
      <c r="F85913"/>
      <c r="G85913"/>
    </row>
    <row r="85914" spans="3:7" x14ac:dyDescent="0.25">
      <c r="C85914"/>
      <c r="D85914"/>
      <c r="F85914"/>
      <c r="G85914"/>
    </row>
    <row r="85915" spans="3:7" x14ac:dyDescent="0.25">
      <c r="C85915"/>
      <c r="D85915"/>
      <c r="F85915"/>
      <c r="G85915"/>
    </row>
    <row r="85916" spans="3:7" x14ac:dyDescent="0.25">
      <c r="C85916"/>
      <c r="D85916"/>
      <c r="F85916"/>
      <c r="G85916"/>
    </row>
    <row r="85917" spans="3:7" x14ac:dyDescent="0.25">
      <c r="C85917"/>
      <c r="D85917"/>
      <c r="F85917"/>
      <c r="G85917"/>
    </row>
    <row r="85918" spans="3:7" x14ac:dyDescent="0.25">
      <c r="C85918"/>
      <c r="D85918"/>
      <c r="F85918"/>
      <c r="G85918"/>
    </row>
    <row r="85919" spans="3:7" x14ac:dyDescent="0.25">
      <c r="C85919"/>
      <c r="D85919"/>
      <c r="F85919"/>
      <c r="G85919"/>
    </row>
    <row r="85920" spans="3:7" x14ac:dyDescent="0.25">
      <c r="C85920"/>
      <c r="D85920"/>
      <c r="F85920"/>
      <c r="G85920"/>
    </row>
    <row r="85921" spans="3:7" x14ac:dyDescent="0.25">
      <c r="C85921"/>
      <c r="D85921"/>
      <c r="F85921"/>
      <c r="G85921"/>
    </row>
    <row r="85922" spans="3:7" x14ac:dyDescent="0.25">
      <c r="C85922"/>
      <c r="D85922"/>
      <c r="F85922"/>
      <c r="G85922"/>
    </row>
    <row r="85923" spans="3:7" x14ac:dyDescent="0.25">
      <c r="C85923"/>
      <c r="D85923"/>
      <c r="F85923"/>
      <c r="G85923"/>
    </row>
    <row r="85924" spans="3:7" x14ac:dyDescent="0.25">
      <c r="C85924"/>
      <c r="D85924"/>
      <c r="F85924"/>
      <c r="G85924"/>
    </row>
    <row r="85925" spans="3:7" x14ac:dyDescent="0.25">
      <c r="C85925"/>
      <c r="D85925"/>
      <c r="F85925"/>
      <c r="G85925"/>
    </row>
    <row r="85926" spans="3:7" x14ac:dyDescent="0.25">
      <c r="C85926"/>
      <c r="D85926"/>
      <c r="F85926"/>
      <c r="G85926"/>
    </row>
    <row r="85927" spans="3:7" x14ac:dyDescent="0.25">
      <c r="C85927"/>
      <c r="D85927"/>
      <c r="F85927"/>
      <c r="G85927"/>
    </row>
    <row r="85928" spans="3:7" x14ac:dyDescent="0.25">
      <c r="C85928"/>
      <c r="D85928"/>
      <c r="F85928"/>
      <c r="G85928"/>
    </row>
    <row r="85929" spans="3:7" x14ac:dyDescent="0.25">
      <c r="C85929"/>
      <c r="D85929"/>
      <c r="F85929"/>
      <c r="G85929"/>
    </row>
    <row r="85930" spans="3:7" x14ac:dyDescent="0.25">
      <c r="C85930"/>
      <c r="D85930"/>
      <c r="F85930"/>
      <c r="G85930"/>
    </row>
    <row r="85931" spans="3:7" x14ac:dyDescent="0.25">
      <c r="C85931"/>
      <c r="D85931"/>
      <c r="F85931"/>
      <c r="G85931"/>
    </row>
    <row r="85932" spans="3:7" x14ac:dyDescent="0.25">
      <c r="C85932"/>
      <c r="D85932"/>
      <c r="F85932"/>
      <c r="G85932"/>
    </row>
    <row r="85933" spans="3:7" x14ac:dyDescent="0.25">
      <c r="C85933"/>
      <c r="D85933"/>
      <c r="F85933"/>
      <c r="G85933"/>
    </row>
    <row r="85934" spans="3:7" x14ac:dyDescent="0.25">
      <c r="C85934"/>
      <c r="D85934"/>
      <c r="F85934"/>
      <c r="G85934"/>
    </row>
    <row r="85935" spans="3:7" x14ac:dyDescent="0.25">
      <c r="C85935"/>
      <c r="D85935"/>
      <c r="F85935"/>
      <c r="G85935"/>
    </row>
    <row r="85936" spans="3:7" x14ac:dyDescent="0.25">
      <c r="C85936"/>
      <c r="D85936"/>
      <c r="F85936"/>
      <c r="G85936"/>
    </row>
    <row r="85937" spans="3:7" x14ac:dyDescent="0.25">
      <c r="C85937"/>
      <c r="D85937"/>
      <c r="F85937"/>
      <c r="G85937"/>
    </row>
    <row r="85938" spans="3:7" x14ac:dyDescent="0.25">
      <c r="C85938"/>
      <c r="D85938"/>
      <c r="F85938"/>
      <c r="G85938"/>
    </row>
    <row r="85939" spans="3:7" x14ac:dyDescent="0.25">
      <c r="C85939"/>
      <c r="D85939"/>
      <c r="F85939"/>
      <c r="G85939"/>
    </row>
    <row r="85940" spans="3:7" x14ac:dyDescent="0.25">
      <c r="C85940"/>
      <c r="D85940"/>
      <c r="F85940"/>
      <c r="G85940"/>
    </row>
    <row r="85941" spans="3:7" x14ac:dyDescent="0.25">
      <c r="C85941"/>
      <c r="D85941"/>
      <c r="F85941"/>
      <c r="G85941"/>
    </row>
    <row r="85942" spans="3:7" x14ac:dyDescent="0.25">
      <c r="C85942"/>
      <c r="D85942"/>
      <c r="F85942"/>
      <c r="G85942"/>
    </row>
    <row r="85943" spans="3:7" x14ac:dyDescent="0.25">
      <c r="C85943"/>
      <c r="D85943"/>
      <c r="F85943"/>
      <c r="G85943"/>
    </row>
    <row r="85944" spans="3:7" x14ac:dyDescent="0.25">
      <c r="C85944"/>
      <c r="D85944"/>
      <c r="F85944"/>
      <c r="G85944"/>
    </row>
    <row r="85945" spans="3:7" x14ac:dyDescent="0.25">
      <c r="C85945"/>
      <c r="D85945"/>
      <c r="F85945"/>
      <c r="G85945"/>
    </row>
    <row r="85946" spans="3:7" x14ac:dyDescent="0.25">
      <c r="C85946"/>
      <c r="D85946"/>
      <c r="F85946"/>
      <c r="G85946"/>
    </row>
    <row r="85947" spans="3:7" x14ac:dyDescent="0.25">
      <c r="C85947"/>
      <c r="D85947"/>
      <c r="F85947"/>
      <c r="G85947"/>
    </row>
    <row r="85948" spans="3:7" x14ac:dyDescent="0.25">
      <c r="C85948"/>
      <c r="D85948"/>
      <c r="F85948"/>
      <c r="G85948"/>
    </row>
    <row r="85949" spans="3:7" x14ac:dyDescent="0.25">
      <c r="C85949"/>
      <c r="D85949"/>
      <c r="F85949"/>
      <c r="G85949"/>
    </row>
    <row r="85950" spans="3:7" x14ac:dyDescent="0.25">
      <c r="C85950"/>
      <c r="D85950"/>
      <c r="F85950"/>
      <c r="G85950"/>
    </row>
    <row r="85951" spans="3:7" x14ac:dyDescent="0.25">
      <c r="C85951"/>
      <c r="D85951"/>
      <c r="F85951"/>
      <c r="G85951"/>
    </row>
    <row r="85952" spans="3:7" x14ac:dyDescent="0.25">
      <c r="C85952"/>
      <c r="D85952"/>
      <c r="F85952"/>
      <c r="G85952"/>
    </row>
    <row r="85953" spans="3:7" x14ac:dyDescent="0.25">
      <c r="C85953"/>
      <c r="D85953"/>
      <c r="F85953"/>
      <c r="G85953"/>
    </row>
    <row r="85954" spans="3:7" x14ac:dyDescent="0.25">
      <c r="C85954"/>
      <c r="D85954"/>
      <c r="F85954"/>
      <c r="G85954"/>
    </row>
    <row r="85955" spans="3:7" x14ac:dyDescent="0.25">
      <c r="C85955"/>
      <c r="D85955"/>
      <c r="F85955"/>
      <c r="G85955"/>
    </row>
    <row r="85956" spans="3:7" x14ac:dyDescent="0.25">
      <c r="C85956"/>
      <c r="D85956"/>
      <c r="F85956"/>
      <c r="G85956"/>
    </row>
    <row r="85957" spans="3:7" x14ac:dyDescent="0.25">
      <c r="C85957"/>
      <c r="D85957"/>
      <c r="F85957"/>
      <c r="G85957"/>
    </row>
    <row r="85958" spans="3:7" x14ac:dyDescent="0.25">
      <c r="C85958"/>
      <c r="D85958"/>
      <c r="F85958"/>
      <c r="G85958"/>
    </row>
    <row r="85959" spans="3:7" x14ac:dyDescent="0.25">
      <c r="C85959"/>
      <c r="D85959"/>
      <c r="F85959"/>
      <c r="G85959"/>
    </row>
    <row r="85960" spans="3:7" x14ac:dyDescent="0.25">
      <c r="C85960"/>
      <c r="D85960"/>
      <c r="F85960"/>
      <c r="G85960"/>
    </row>
    <row r="85961" spans="3:7" x14ac:dyDescent="0.25">
      <c r="C85961"/>
      <c r="D85961"/>
      <c r="F85961"/>
      <c r="G85961"/>
    </row>
    <row r="85962" spans="3:7" x14ac:dyDescent="0.25">
      <c r="C85962"/>
      <c r="D85962"/>
      <c r="F85962"/>
      <c r="G85962"/>
    </row>
    <row r="85963" spans="3:7" x14ac:dyDescent="0.25">
      <c r="C85963"/>
      <c r="D85963"/>
      <c r="F85963"/>
      <c r="G85963"/>
    </row>
    <row r="85964" spans="3:7" x14ac:dyDescent="0.25">
      <c r="C85964"/>
      <c r="D85964"/>
      <c r="F85964"/>
      <c r="G85964"/>
    </row>
    <row r="85965" spans="3:7" x14ac:dyDescent="0.25">
      <c r="C85965"/>
      <c r="D85965"/>
      <c r="F85965"/>
      <c r="G85965"/>
    </row>
    <row r="85966" spans="3:7" x14ac:dyDescent="0.25">
      <c r="C85966"/>
      <c r="D85966"/>
      <c r="F85966"/>
      <c r="G85966"/>
    </row>
    <row r="85967" spans="3:7" x14ac:dyDescent="0.25">
      <c r="C85967"/>
      <c r="D85967"/>
      <c r="F85967"/>
      <c r="G85967"/>
    </row>
    <row r="85968" spans="3:7" x14ac:dyDescent="0.25">
      <c r="C85968"/>
      <c r="D85968"/>
      <c r="F85968"/>
      <c r="G85968"/>
    </row>
    <row r="85969" spans="3:7" x14ac:dyDescent="0.25">
      <c r="C85969"/>
      <c r="D85969"/>
      <c r="F85969"/>
      <c r="G85969"/>
    </row>
    <row r="85970" spans="3:7" x14ac:dyDescent="0.25">
      <c r="C85970"/>
      <c r="D85970"/>
      <c r="F85970"/>
      <c r="G85970"/>
    </row>
    <row r="85971" spans="3:7" x14ac:dyDescent="0.25">
      <c r="C85971"/>
      <c r="D85971"/>
      <c r="F85971"/>
      <c r="G85971"/>
    </row>
    <row r="85972" spans="3:7" x14ac:dyDescent="0.25">
      <c r="C85972"/>
      <c r="D85972"/>
      <c r="F85972"/>
      <c r="G85972"/>
    </row>
    <row r="85973" spans="3:7" x14ac:dyDescent="0.25">
      <c r="C85973"/>
      <c r="D85973"/>
      <c r="F85973"/>
      <c r="G85973"/>
    </row>
    <row r="85974" spans="3:7" x14ac:dyDescent="0.25">
      <c r="C85974"/>
      <c r="D85974"/>
      <c r="F85974"/>
      <c r="G85974"/>
    </row>
    <row r="85975" spans="3:7" x14ac:dyDescent="0.25">
      <c r="C85975"/>
      <c r="D85975"/>
      <c r="F85975"/>
      <c r="G85975"/>
    </row>
    <row r="85976" spans="3:7" x14ac:dyDescent="0.25">
      <c r="C85976"/>
      <c r="D85976"/>
      <c r="F85976"/>
      <c r="G85976"/>
    </row>
    <row r="85977" spans="3:7" x14ac:dyDescent="0.25">
      <c r="C85977"/>
      <c r="D85977"/>
      <c r="F85977"/>
      <c r="G85977"/>
    </row>
    <row r="85978" spans="3:7" x14ac:dyDescent="0.25">
      <c r="C85978"/>
      <c r="D85978"/>
      <c r="F85978"/>
      <c r="G85978"/>
    </row>
    <row r="85979" spans="3:7" x14ac:dyDescent="0.25">
      <c r="C85979"/>
      <c r="D85979"/>
      <c r="F85979"/>
      <c r="G85979"/>
    </row>
    <row r="85980" spans="3:7" x14ac:dyDescent="0.25">
      <c r="C85980"/>
      <c r="D85980"/>
      <c r="F85980"/>
      <c r="G85980"/>
    </row>
    <row r="85981" spans="3:7" x14ac:dyDescent="0.25">
      <c r="C85981"/>
      <c r="D85981"/>
      <c r="F85981"/>
      <c r="G85981"/>
    </row>
    <row r="85982" spans="3:7" x14ac:dyDescent="0.25">
      <c r="C85982"/>
      <c r="D85982"/>
      <c r="F85982"/>
      <c r="G85982"/>
    </row>
    <row r="85983" spans="3:7" x14ac:dyDescent="0.25">
      <c r="C85983"/>
      <c r="D85983"/>
      <c r="F85983"/>
      <c r="G85983"/>
    </row>
    <row r="85984" spans="3:7" x14ac:dyDescent="0.25">
      <c r="C85984"/>
      <c r="D85984"/>
      <c r="F85984"/>
      <c r="G85984"/>
    </row>
    <row r="85985" spans="3:7" x14ac:dyDescent="0.25">
      <c r="C85985"/>
      <c r="D85985"/>
      <c r="F85985"/>
      <c r="G85985"/>
    </row>
    <row r="85986" spans="3:7" x14ac:dyDescent="0.25">
      <c r="C85986"/>
      <c r="D85986"/>
      <c r="F85986"/>
      <c r="G85986"/>
    </row>
    <row r="85987" spans="3:7" x14ac:dyDescent="0.25">
      <c r="C85987"/>
      <c r="D85987"/>
      <c r="F85987"/>
      <c r="G85987"/>
    </row>
    <row r="85988" spans="3:7" x14ac:dyDescent="0.25">
      <c r="C85988"/>
      <c r="D85988"/>
      <c r="F85988"/>
      <c r="G85988"/>
    </row>
    <row r="85989" spans="3:7" x14ac:dyDescent="0.25">
      <c r="C85989"/>
      <c r="D85989"/>
      <c r="F85989"/>
      <c r="G85989"/>
    </row>
    <row r="85990" spans="3:7" x14ac:dyDescent="0.25">
      <c r="C85990"/>
      <c r="D85990"/>
      <c r="F85990"/>
      <c r="G85990"/>
    </row>
    <row r="85991" spans="3:7" x14ac:dyDescent="0.25">
      <c r="C85991"/>
      <c r="D85991"/>
      <c r="F85991"/>
      <c r="G85991"/>
    </row>
    <row r="85992" spans="3:7" x14ac:dyDescent="0.25">
      <c r="C85992"/>
      <c r="D85992"/>
      <c r="F85992"/>
      <c r="G85992"/>
    </row>
    <row r="85993" spans="3:7" x14ac:dyDescent="0.25">
      <c r="C85993"/>
      <c r="D85993"/>
      <c r="F85993"/>
      <c r="G85993"/>
    </row>
    <row r="85994" spans="3:7" x14ac:dyDescent="0.25">
      <c r="C85994"/>
      <c r="D85994"/>
      <c r="F85994"/>
      <c r="G85994"/>
    </row>
    <row r="85995" spans="3:7" x14ac:dyDescent="0.25">
      <c r="C85995"/>
      <c r="D85995"/>
      <c r="F85995"/>
      <c r="G85995"/>
    </row>
    <row r="85996" spans="3:7" x14ac:dyDescent="0.25">
      <c r="C85996"/>
      <c r="D85996"/>
      <c r="F85996"/>
      <c r="G85996"/>
    </row>
    <row r="85997" spans="3:7" x14ac:dyDescent="0.25">
      <c r="C85997"/>
      <c r="D85997"/>
      <c r="F85997"/>
      <c r="G85997"/>
    </row>
    <row r="85998" spans="3:7" x14ac:dyDescent="0.25">
      <c r="C85998"/>
      <c r="D85998"/>
      <c r="F85998"/>
      <c r="G85998"/>
    </row>
    <row r="85999" spans="3:7" x14ac:dyDescent="0.25">
      <c r="C85999"/>
      <c r="D85999"/>
      <c r="F85999"/>
      <c r="G85999"/>
    </row>
    <row r="86000" spans="3:7" x14ac:dyDescent="0.25">
      <c r="C86000"/>
      <c r="D86000"/>
      <c r="F86000"/>
      <c r="G86000"/>
    </row>
    <row r="86001" spans="3:7" x14ac:dyDescent="0.25">
      <c r="C86001"/>
      <c r="D86001"/>
      <c r="F86001"/>
      <c r="G86001"/>
    </row>
    <row r="86002" spans="3:7" x14ac:dyDescent="0.25">
      <c r="C86002"/>
      <c r="D86002"/>
      <c r="F86002"/>
      <c r="G86002"/>
    </row>
    <row r="86003" spans="3:7" x14ac:dyDescent="0.25">
      <c r="C86003"/>
      <c r="D86003"/>
      <c r="F86003"/>
      <c r="G86003"/>
    </row>
    <row r="86004" spans="3:7" x14ac:dyDescent="0.25">
      <c r="C86004"/>
      <c r="D86004"/>
      <c r="F86004"/>
      <c r="G86004"/>
    </row>
    <row r="86005" spans="3:7" x14ac:dyDescent="0.25">
      <c r="C86005"/>
      <c r="D86005"/>
      <c r="F86005"/>
      <c r="G86005"/>
    </row>
    <row r="86006" spans="3:7" x14ac:dyDescent="0.25">
      <c r="C86006"/>
      <c r="D86006"/>
      <c r="F86006"/>
      <c r="G86006"/>
    </row>
    <row r="86007" spans="3:7" x14ac:dyDescent="0.25">
      <c r="C86007"/>
      <c r="D86007"/>
      <c r="F86007"/>
      <c r="G86007"/>
    </row>
    <row r="86008" spans="3:7" x14ac:dyDescent="0.25">
      <c r="C86008"/>
      <c r="D86008"/>
      <c r="F86008"/>
      <c r="G86008"/>
    </row>
    <row r="86009" spans="3:7" x14ac:dyDescent="0.25">
      <c r="C86009"/>
      <c r="D86009"/>
      <c r="F86009"/>
      <c r="G86009"/>
    </row>
    <row r="86010" spans="3:7" x14ac:dyDescent="0.25">
      <c r="C86010"/>
      <c r="D86010"/>
      <c r="F86010"/>
      <c r="G86010"/>
    </row>
    <row r="86011" spans="3:7" x14ac:dyDescent="0.25">
      <c r="C86011"/>
      <c r="D86011"/>
      <c r="F86011"/>
      <c r="G86011"/>
    </row>
    <row r="86012" spans="3:7" x14ac:dyDescent="0.25">
      <c r="C86012"/>
      <c r="D86012"/>
      <c r="F86012"/>
      <c r="G86012"/>
    </row>
    <row r="86013" spans="3:7" x14ac:dyDescent="0.25">
      <c r="C86013"/>
      <c r="D86013"/>
      <c r="F86013"/>
      <c r="G86013"/>
    </row>
    <row r="86014" spans="3:7" x14ac:dyDescent="0.25">
      <c r="C86014"/>
      <c r="D86014"/>
      <c r="F86014"/>
      <c r="G86014"/>
    </row>
    <row r="86015" spans="3:7" x14ac:dyDescent="0.25">
      <c r="C86015"/>
      <c r="D86015"/>
      <c r="F86015"/>
      <c r="G86015"/>
    </row>
    <row r="86016" spans="3:7" x14ac:dyDescent="0.25">
      <c r="C86016"/>
      <c r="D86016"/>
      <c r="F86016"/>
      <c r="G86016"/>
    </row>
    <row r="86017" spans="3:7" x14ac:dyDescent="0.25">
      <c r="C86017"/>
      <c r="D86017"/>
      <c r="F86017"/>
      <c r="G86017"/>
    </row>
    <row r="86018" spans="3:7" x14ac:dyDescent="0.25">
      <c r="C86018"/>
      <c r="D86018"/>
      <c r="F86018"/>
      <c r="G86018"/>
    </row>
    <row r="86019" spans="3:7" x14ac:dyDescent="0.25">
      <c r="C86019"/>
      <c r="D86019"/>
      <c r="F86019"/>
      <c r="G86019"/>
    </row>
    <row r="86020" spans="3:7" x14ac:dyDescent="0.25">
      <c r="C86020"/>
      <c r="D86020"/>
      <c r="F86020"/>
      <c r="G86020"/>
    </row>
    <row r="86021" spans="3:7" x14ac:dyDescent="0.25">
      <c r="C86021"/>
      <c r="D86021"/>
      <c r="F86021"/>
      <c r="G86021"/>
    </row>
    <row r="86022" spans="3:7" x14ac:dyDescent="0.25">
      <c r="C86022"/>
      <c r="D86022"/>
      <c r="F86022"/>
      <c r="G86022"/>
    </row>
    <row r="86023" spans="3:7" x14ac:dyDescent="0.25">
      <c r="C86023"/>
      <c r="D86023"/>
      <c r="F86023"/>
      <c r="G86023"/>
    </row>
    <row r="86024" spans="3:7" x14ac:dyDescent="0.25">
      <c r="C86024"/>
      <c r="D86024"/>
      <c r="F86024"/>
      <c r="G86024"/>
    </row>
    <row r="86025" spans="3:7" x14ac:dyDescent="0.25">
      <c r="C86025"/>
      <c r="D86025"/>
      <c r="F86025"/>
      <c r="G86025"/>
    </row>
    <row r="86026" spans="3:7" x14ac:dyDescent="0.25">
      <c r="C86026"/>
      <c r="D86026"/>
      <c r="F86026"/>
      <c r="G86026"/>
    </row>
    <row r="86027" spans="3:7" x14ac:dyDescent="0.25">
      <c r="C86027"/>
      <c r="D86027"/>
      <c r="F86027"/>
      <c r="G86027"/>
    </row>
    <row r="86028" spans="3:7" x14ac:dyDescent="0.25">
      <c r="C86028"/>
      <c r="D86028"/>
      <c r="F86028"/>
      <c r="G86028"/>
    </row>
    <row r="86029" spans="3:7" x14ac:dyDescent="0.25">
      <c r="C86029"/>
      <c r="D86029"/>
      <c r="F86029"/>
      <c r="G86029"/>
    </row>
    <row r="86030" spans="3:7" x14ac:dyDescent="0.25">
      <c r="C86030"/>
      <c r="D86030"/>
      <c r="F86030"/>
      <c r="G86030"/>
    </row>
    <row r="86031" spans="3:7" x14ac:dyDescent="0.25">
      <c r="C86031"/>
      <c r="D86031"/>
      <c r="F86031"/>
      <c r="G86031"/>
    </row>
    <row r="86032" spans="3:7" x14ac:dyDescent="0.25">
      <c r="C86032"/>
      <c r="D86032"/>
      <c r="F86032"/>
      <c r="G86032"/>
    </row>
    <row r="86033" spans="3:7" x14ac:dyDescent="0.25">
      <c r="C86033"/>
      <c r="D86033"/>
      <c r="F86033"/>
      <c r="G86033"/>
    </row>
    <row r="86034" spans="3:7" x14ac:dyDescent="0.25">
      <c r="C86034"/>
      <c r="D86034"/>
      <c r="F86034"/>
      <c r="G86034"/>
    </row>
    <row r="86035" spans="3:7" x14ac:dyDescent="0.25">
      <c r="C86035"/>
      <c r="D86035"/>
      <c r="F86035"/>
      <c r="G86035"/>
    </row>
    <row r="86036" spans="3:7" x14ac:dyDescent="0.25">
      <c r="C86036"/>
      <c r="D86036"/>
      <c r="F86036"/>
      <c r="G86036"/>
    </row>
    <row r="86037" spans="3:7" x14ac:dyDescent="0.25">
      <c r="C86037"/>
      <c r="D86037"/>
      <c r="F86037"/>
      <c r="G86037"/>
    </row>
    <row r="86038" spans="3:7" x14ac:dyDescent="0.25">
      <c r="C86038"/>
      <c r="D86038"/>
      <c r="F86038"/>
      <c r="G86038"/>
    </row>
    <row r="86039" spans="3:7" x14ac:dyDescent="0.25">
      <c r="C86039"/>
      <c r="D86039"/>
      <c r="F86039"/>
      <c r="G86039"/>
    </row>
    <row r="86040" spans="3:7" x14ac:dyDescent="0.25">
      <c r="C86040"/>
      <c r="D86040"/>
      <c r="F86040"/>
      <c r="G86040"/>
    </row>
    <row r="86041" spans="3:7" x14ac:dyDescent="0.25">
      <c r="C86041"/>
      <c r="D86041"/>
      <c r="F86041"/>
      <c r="G86041"/>
    </row>
    <row r="86042" spans="3:7" x14ac:dyDescent="0.25">
      <c r="C86042"/>
      <c r="D86042"/>
      <c r="F86042"/>
      <c r="G86042"/>
    </row>
    <row r="86043" spans="3:7" x14ac:dyDescent="0.25">
      <c r="C86043"/>
      <c r="D86043"/>
      <c r="F86043"/>
      <c r="G86043"/>
    </row>
    <row r="86044" spans="3:7" x14ac:dyDescent="0.25">
      <c r="C86044"/>
      <c r="D86044"/>
      <c r="F86044"/>
      <c r="G86044"/>
    </row>
    <row r="86045" spans="3:7" x14ac:dyDescent="0.25">
      <c r="C86045"/>
      <c r="D86045"/>
      <c r="F86045"/>
      <c r="G86045"/>
    </row>
    <row r="86046" spans="3:7" x14ac:dyDescent="0.25">
      <c r="C86046"/>
      <c r="D86046"/>
      <c r="F86046"/>
      <c r="G86046"/>
    </row>
    <row r="86047" spans="3:7" x14ac:dyDescent="0.25">
      <c r="C86047"/>
      <c r="D86047"/>
      <c r="F86047"/>
      <c r="G86047"/>
    </row>
    <row r="86048" spans="3:7" x14ac:dyDescent="0.25">
      <c r="C86048"/>
      <c r="D86048"/>
      <c r="F86048"/>
      <c r="G86048"/>
    </row>
    <row r="86049" spans="3:7" x14ac:dyDescent="0.25">
      <c r="C86049"/>
      <c r="D86049"/>
      <c r="F86049"/>
      <c r="G86049"/>
    </row>
    <row r="86050" spans="3:7" x14ac:dyDescent="0.25">
      <c r="C86050"/>
      <c r="D86050"/>
      <c r="F86050"/>
      <c r="G86050"/>
    </row>
    <row r="86051" spans="3:7" x14ac:dyDescent="0.25">
      <c r="C86051"/>
      <c r="D86051"/>
      <c r="F86051"/>
      <c r="G86051"/>
    </row>
    <row r="86052" spans="3:7" x14ac:dyDescent="0.25">
      <c r="C86052"/>
      <c r="D86052"/>
      <c r="F86052"/>
      <c r="G86052"/>
    </row>
    <row r="86053" spans="3:7" x14ac:dyDescent="0.25">
      <c r="C86053"/>
      <c r="D86053"/>
      <c r="F86053"/>
      <c r="G86053"/>
    </row>
    <row r="86054" spans="3:7" x14ac:dyDescent="0.25">
      <c r="C86054"/>
      <c r="D86054"/>
      <c r="F86054"/>
      <c r="G86054"/>
    </row>
    <row r="86055" spans="3:7" x14ac:dyDescent="0.25">
      <c r="C86055"/>
      <c r="D86055"/>
      <c r="F86055"/>
      <c r="G86055"/>
    </row>
    <row r="86056" spans="3:7" x14ac:dyDescent="0.25">
      <c r="C86056"/>
      <c r="D86056"/>
      <c r="F86056"/>
      <c r="G86056"/>
    </row>
    <row r="86057" spans="3:7" x14ac:dyDescent="0.25">
      <c r="C86057"/>
      <c r="D86057"/>
      <c r="F86057"/>
      <c r="G86057"/>
    </row>
    <row r="86058" spans="3:7" x14ac:dyDescent="0.25">
      <c r="C86058"/>
      <c r="D86058"/>
      <c r="F86058"/>
      <c r="G86058"/>
    </row>
    <row r="86059" spans="3:7" x14ac:dyDescent="0.25">
      <c r="C86059"/>
      <c r="D86059"/>
      <c r="F86059"/>
      <c r="G86059"/>
    </row>
    <row r="86060" spans="3:7" x14ac:dyDescent="0.25">
      <c r="C86060"/>
      <c r="D86060"/>
      <c r="F86060"/>
      <c r="G86060"/>
    </row>
    <row r="86061" spans="3:7" x14ac:dyDescent="0.25">
      <c r="C86061"/>
      <c r="D86061"/>
      <c r="F86061"/>
      <c r="G86061"/>
    </row>
    <row r="86062" spans="3:7" x14ac:dyDescent="0.25">
      <c r="C86062"/>
      <c r="D86062"/>
      <c r="F86062"/>
      <c r="G86062"/>
    </row>
    <row r="86063" spans="3:7" x14ac:dyDescent="0.25">
      <c r="C86063"/>
      <c r="D86063"/>
      <c r="F86063"/>
      <c r="G86063"/>
    </row>
    <row r="86064" spans="3:7" x14ac:dyDescent="0.25">
      <c r="C86064"/>
      <c r="D86064"/>
      <c r="F86064"/>
      <c r="G86064"/>
    </row>
    <row r="86065" spans="3:7" x14ac:dyDescent="0.25">
      <c r="C86065"/>
      <c r="D86065"/>
      <c r="F86065"/>
      <c r="G86065"/>
    </row>
    <row r="86066" spans="3:7" x14ac:dyDescent="0.25">
      <c r="C86066"/>
      <c r="D86066"/>
      <c r="F86066"/>
      <c r="G86066"/>
    </row>
    <row r="86067" spans="3:7" x14ac:dyDescent="0.25">
      <c r="C86067"/>
      <c r="D86067"/>
      <c r="F86067"/>
      <c r="G86067"/>
    </row>
    <row r="86068" spans="3:7" x14ac:dyDescent="0.25">
      <c r="C86068"/>
      <c r="D86068"/>
      <c r="F86068"/>
      <c r="G86068"/>
    </row>
    <row r="86069" spans="3:7" x14ac:dyDescent="0.25">
      <c r="C86069"/>
      <c r="D86069"/>
      <c r="F86069"/>
      <c r="G86069"/>
    </row>
    <row r="86070" spans="3:7" x14ac:dyDescent="0.25">
      <c r="C86070"/>
      <c r="D86070"/>
      <c r="F86070"/>
      <c r="G86070"/>
    </row>
    <row r="86071" spans="3:7" x14ac:dyDescent="0.25">
      <c r="C86071"/>
      <c r="D86071"/>
      <c r="F86071"/>
      <c r="G86071"/>
    </row>
    <row r="86072" spans="3:7" x14ac:dyDescent="0.25">
      <c r="C86072"/>
      <c r="D86072"/>
      <c r="F86072"/>
      <c r="G86072"/>
    </row>
    <row r="86073" spans="3:7" x14ac:dyDescent="0.25">
      <c r="C86073"/>
      <c r="D86073"/>
      <c r="F86073"/>
      <c r="G86073"/>
    </row>
    <row r="86074" spans="3:7" x14ac:dyDescent="0.25">
      <c r="C86074"/>
      <c r="D86074"/>
      <c r="F86074"/>
      <c r="G86074"/>
    </row>
    <row r="86075" spans="3:7" x14ac:dyDescent="0.25">
      <c r="C86075"/>
      <c r="D86075"/>
      <c r="F86075"/>
      <c r="G86075"/>
    </row>
    <row r="86076" spans="3:7" x14ac:dyDescent="0.25">
      <c r="C86076"/>
      <c r="D86076"/>
      <c r="F86076"/>
      <c r="G86076"/>
    </row>
    <row r="86077" spans="3:7" x14ac:dyDescent="0.25">
      <c r="C86077"/>
      <c r="D86077"/>
      <c r="F86077"/>
      <c r="G86077"/>
    </row>
    <row r="86078" spans="3:7" x14ac:dyDescent="0.25">
      <c r="C86078"/>
      <c r="D86078"/>
      <c r="F86078"/>
      <c r="G86078"/>
    </row>
    <row r="86079" spans="3:7" x14ac:dyDescent="0.25">
      <c r="C86079"/>
      <c r="D86079"/>
      <c r="F86079"/>
      <c r="G86079"/>
    </row>
    <row r="86080" spans="3:7" x14ac:dyDescent="0.25">
      <c r="C86080"/>
      <c r="D86080"/>
      <c r="F86080"/>
      <c r="G86080"/>
    </row>
    <row r="86081" spans="3:7" x14ac:dyDescent="0.25">
      <c r="C86081"/>
      <c r="D86081"/>
      <c r="F86081"/>
      <c r="G86081"/>
    </row>
    <row r="86082" spans="3:7" x14ac:dyDescent="0.25">
      <c r="C86082"/>
      <c r="D86082"/>
      <c r="F86082"/>
      <c r="G86082"/>
    </row>
    <row r="86083" spans="3:7" x14ac:dyDescent="0.25">
      <c r="C86083"/>
      <c r="D86083"/>
      <c r="F86083"/>
      <c r="G86083"/>
    </row>
    <row r="86084" spans="3:7" x14ac:dyDescent="0.25">
      <c r="C86084"/>
      <c r="D86084"/>
      <c r="F86084"/>
      <c r="G86084"/>
    </row>
    <row r="86085" spans="3:7" x14ac:dyDescent="0.25">
      <c r="C86085"/>
      <c r="D86085"/>
      <c r="F86085"/>
      <c r="G86085"/>
    </row>
    <row r="86086" spans="3:7" x14ac:dyDescent="0.25">
      <c r="C86086"/>
      <c r="D86086"/>
      <c r="F86086"/>
      <c r="G86086"/>
    </row>
    <row r="86087" spans="3:7" x14ac:dyDescent="0.25">
      <c r="C86087"/>
      <c r="D86087"/>
      <c r="F86087"/>
      <c r="G86087"/>
    </row>
    <row r="86088" spans="3:7" x14ac:dyDescent="0.25">
      <c r="C86088"/>
      <c r="D86088"/>
      <c r="F86088"/>
      <c r="G86088"/>
    </row>
    <row r="86089" spans="3:7" x14ac:dyDescent="0.25">
      <c r="C86089"/>
      <c r="D86089"/>
      <c r="F86089"/>
      <c r="G86089"/>
    </row>
    <row r="86090" spans="3:7" x14ac:dyDescent="0.25">
      <c r="C86090"/>
      <c r="D86090"/>
      <c r="F86090"/>
      <c r="G86090"/>
    </row>
    <row r="86091" spans="3:7" x14ac:dyDescent="0.25">
      <c r="C86091"/>
      <c r="D86091"/>
      <c r="F86091"/>
      <c r="G86091"/>
    </row>
    <row r="86092" spans="3:7" x14ac:dyDescent="0.25">
      <c r="C86092"/>
      <c r="D86092"/>
      <c r="F86092"/>
      <c r="G86092"/>
    </row>
    <row r="86093" spans="3:7" x14ac:dyDescent="0.25">
      <c r="C86093"/>
      <c r="D86093"/>
      <c r="F86093"/>
      <c r="G86093"/>
    </row>
    <row r="86094" spans="3:7" x14ac:dyDescent="0.25">
      <c r="C86094"/>
      <c r="D86094"/>
      <c r="F86094"/>
      <c r="G86094"/>
    </row>
    <row r="86095" spans="3:7" x14ac:dyDescent="0.25">
      <c r="C86095"/>
      <c r="D86095"/>
      <c r="F86095"/>
      <c r="G86095"/>
    </row>
    <row r="86096" spans="3:7" x14ac:dyDescent="0.25">
      <c r="C86096"/>
      <c r="D86096"/>
      <c r="F86096"/>
      <c r="G86096"/>
    </row>
    <row r="86097" spans="3:7" x14ac:dyDescent="0.25">
      <c r="C86097"/>
      <c r="D86097"/>
      <c r="F86097"/>
      <c r="G86097"/>
    </row>
    <row r="86098" spans="3:7" x14ac:dyDescent="0.25">
      <c r="C86098"/>
      <c r="D86098"/>
      <c r="F86098"/>
      <c r="G86098"/>
    </row>
    <row r="86099" spans="3:7" x14ac:dyDescent="0.25">
      <c r="C86099"/>
      <c r="D86099"/>
      <c r="F86099"/>
      <c r="G86099"/>
    </row>
    <row r="86100" spans="3:7" x14ac:dyDescent="0.25">
      <c r="C86100"/>
      <c r="D86100"/>
      <c r="F86100"/>
      <c r="G86100"/>
    </row>
    <row r="86101" spans="3:7" x14ac:dyDescent="0.25">
      <c r="C86101"/>
      <c r="D86101"/>
      <c r="F86101"/>
      <c r="G86101"/>
    </row>
    <row r="86102" spans="3:7" x14ac:dyDescent="0.25">
      <c r="C86102"/>
      <c r="D86102"/>
      <c r="F86102"/>
      <c r="G86102"/>
    </row>
    <row r="86103" spans="3:7" x14ac:dyDescent="0.25">
      <c r="C86103"/>
      <c r="D86103"/>
      <c r="F86103"/>
      <c r="G86103"/>
    </row>
    <row r="86104" spans="3:7" x14ac:dyDescent="0.25">
      <c r="C86104"/>
      <c r="D86104"/>
      <c r="F86104"/>
      <c r="G86104"/>
    </row>
    <row r="86105" spans="3:7" x14ac:dyDescent="0.25">
      <c r="C86105"/>
      <c r="D86105"/>
      <c r="F86105"/>
      <c r="G86105"/>
    </row>
    <row r="86106" spans="3:7" x14ac:dyDescent="0.25">
      <c r="C86106"/>
      <c r="D86106"/>
      <c r="F86106"/>
      <c r="G86106"/>
    </row>
    <row r="86107" spans="3:7" x14ac:dyDescent="0.25">
      <c r="C86107"/>
      <c r="D86107"/>
      <c r="F86107"/>
      <c r="G86107"/>
    </row>
    <row r="86108" spans="3:7" x14ac:dyDescent="0.25">
      <c r="C86108"/>
      <c r="D86108"/>
      <c r="F86108"/>
      <c r="G86108"/>
    </row>
    <row r="86109" spans="3:7" x14ac:dyDescent="0.25">
      <c r="C86109"/>
      <c r="D86109"/>
      <c r="F86109"/>
      <c r="G86109"/>
    </row>
    <row r="86110" spans="3:7" x14ac:dyDescent="0.25">
      <c r="C86110"/>
      <c r="D86110"/>
      <c r="F86110"/>
      <c r="G86110"/>
    </row>
    <row r="86111" spans="3:7" x14ac:dyDescent="0.25">
      <c r="C86111"/>
      <c r="D86111"/>
      <c r="F86111"/>
      <c r="G86111"/>
    </row>
    <row r="86112" spans="3:7" x14ac:dyDescent="0.25">
      <c r="C86112"/>
      <c r="D86112"/>
      <c r="F86112"/>
      <c r="G86112"/>
    </row>
    <row r="86113" spans="3:7" x14ac:dyDescent="0.25">
      <c r="C86113"/>
      <c r="D86113"/>
      <c r="F86113"/>
      <c r="G86113"/>
    </row>
    <row r="86114" spans="3:7" x14ac:dyDescent="0.25">
      <c r="C86114"/>
      <c r="D86114"/>
      <c r="F86114"/>
      <c r="G86114"/>
    </row>
    <row r="86115" spans="3:7" x14ac:dyDescent="0.25">
      <c r="C86115"/>
      <c r="D86115"/>
      <c r="F86115"/>
      <c r="G86115"/>
    </row>
    <row r="86116" spans="3:7" x14ac:dyDescent="0.25">
      <c r="C86116"/>
      <c r="D86116"/>
      <c r="F86116"/>
      <c r="G86116"/>
    </row>
    <row r="86117" spans="3:7" x14ac:dyDescent="0.25">
      <c r="C86117"/>
      <c r="D86117"/>
      <c r="F86117"/>
      <c r="G86117"/>
    </row>
    <row r="86118" spans="3:7" x14ac:dyDescent="0.25">
      <c r="C86118"/>
      <c r="D86118"/>
      <c r="F86118"/>
      <c r="G86118"/>
    </row>
    <row r="86119" spans="3:7" x14ac:dyDescent="0.25">
      <c r="C86119"/>
      <c r="D86119"/>
      <c r="F86119"/>
      <c r="G86119"/>
    </row>
    <row r="86120" spans="3:7" x14ac:dyDescent="0.25">
      <c r="C86120"/>
      <c r="D86120"/>
      <c r="F86120"/>
      <c r="G86120"/>
    </row>
    <row r="86121" spans="3:7" x14ac:dyDescent="0.25">
      <c r="C86121"/>
      <c r="D86121"/>
      <c r="F86121"/>
      <c r="G86121"/>
    </row>
    <row r="86122" spans="3:7" x14ac:dyDescent="0.25">
      <c r="C86122"/>
      <c r="D86122"/>
      <c r="F86122"/>
      <c r="G86122"/>
    </row>
    <row r="86123" spans="3:7" x14ac:dyDescent="0.25">
      <c r="C86123"/>
      <c r="D86123"/>
      <c r="F86123"/>
      <c r="G86123"/>
    </row>
    <row r="86124" spans="3:7" x14ac:dyDescent="0.25">
      <c r="C86124"/>
      <c r="D86124"/>
      <c r="F86124"/>
      <c r="G86124"/>
    </row>
    <row r="86125" spans="3:7" x14ac:dyDescent="0.25">
      <c r="C86125"/>
      <c r="D86125"/>
      <c r="F86125"/>
      <c r="G86125"/>
    </row>
    <row r="86126" spans="3:7" x14ac:dyDescent="0.25">
      <c r="C86126"/>
      <c r="D86126"/>
      <c r="F86126"/>
      <c r="G86126"/>
    </row>
    <row r="86127" spans="3:7" x14ac:dyDescent="0.25">
      <c r="C86127"/>
      <c r="D86127"/>
      <c r="F86127"/>
      <c r="G86127"/>
    </row>
    <row r="86128" spans="3:7" x14ac:dyDescent="0.25">
      <c r="C86128"/>
      <c r="D86128"/>
      <c r="F86128"/>
      <c r="G86128"/>
    </row>
    <row r="86129" spans="3:7" x14ac:dyDescent="0.25">
      <c r="C86129"/>
      <c r="D86129"/>
      <c r="F86129"/>
      <c r="G86129"/>
    </row>
    <row r="86130" spans="3:7" x14ac:dyDescent="0.25">
      <c r="C86130"/>
      <c r="D86130"/>
      <c r="F86130"/>
      <c r="G86130"/>
    </row>
    <row r="86131" spans="3:7" x14ac:dyDescent="0.25">
      <c r="C86131"/>
      <c r="D86131"/>
      <c r="F86131"/>
      <c r="G86131"/>
    </row>
    <row r="86132" spans="3:7" x14ac:dyDescent="0.25">
      <c r="C86132"/>
      <c r="D86132"/>
      <c r="F86132"/>
      <c r="G86132"/>
    </row>
    <row r="86133" spans="3:7" x14ac:dyDescent="0.25">
      <c r="C86133"/>
      <c r="D86133"/>
      <c r="F86133"/>
      <c r="G86133"/>
    </row>
    <row r="86134" spans="3:7" x14ac:dyDescent="0.25">
      <c r="C86134"/>
      <c r="D86134"/>
      <c r="F86134"/>
      <c r="G86134"/>
    </row>
    <row r="86135" spans="3:7" x14ac:dyDescent="0.25">
      <c r="C86135"/>
      <c r="D86135"/>
      <c r="F86135"/>
      <c r="G86135"/>
    </row>
    <row r="86136" spans="3:7" x14ac:dyDescent="0.25">
      <c r="C86136"/>
      <c r="D86136"/>
      <c r="F86136"/>
      <c r="G86136"/>
    </row>
    <row r="86137" spans="3:7" x14ac:dyDescent="0.25">
      <c r="C86137"/>
      <c r="D86137"/>
      <c r="F86137"/>
      <c r="G86137"/>
    </row>
    <row r="86138" spans="3:7" x14ac:dyDescent="0.25">
      <c r="C86138"/>
      <c r="D86138"/>
      <c r="F86138"/>
      <c r="G86138"/>
    </row>
    <row r="86139" spans="3:7" x14ac:dyDescent="0.25">
      <c r="C86139"/>
      <c r="D86139"/>
      <c r="F86139"/>
      <c r="G86139"/>
    </row>
    <row r="86140" spans="3:7" x14ac:dyDescent="0.25">
      <c r="C86140"/>
      <c r="D86140"/>
      <c r="F86140"/>
      <c r="G86140"/>
    </row>
    <row r="86141" spans="3:7" x14ac:dyDescent="0.25">
      <c r="C86141"/>
      <c r="D86141"/>
      <c r="F86141"/>
      <c r="G86141"/>
    </row>
    <row r="86142" spans="3:7" x14ac:dyDescent="0.25">
      <c r="C86142"/>
      <c r="D86142"/>
      <c r="F86142"/>
      <c r="G86142"/>
    </row>
    <row r="86143" spans="3:7" x14ac:dyDescent="0.25">
      <c r="C86143"/>
      <c r="D86143"/>
      <c r="F86143"/>
      <c r="G86143"/>
    </row>
    <row r="86144" spans="3:7" x14ac:dyDescent="0.25">
      <c r="C86144"/>
      <c r="D86144"/>
      <c r="F86144"/>
      <c r="G86144"/>
    </row>
    <row r="86145" spans="3:7" x14ac:dyDescent="0.25">
      <c r="C86145"/>
      <c r="D86145"/>
      <c r="F86145"/>
      <c r="G86145"/>
    </row>
    <row r="86146" spans="3:7" x14ac:dyDescent="0.25">
      <c r="C86146"/>
      <c r="D86146"/>
      <c r="F86146"/>
      <c r="G86146"/>
    </row>
    <row r="86147" spans="3:7" x14ac:dyDescent="0.25">
      <c r="C86147"/>
      <c r="D86147"/>
      <c r="F86147"/>
      <c r="G86147"/>
    </row>
    <row r="86148" spans="3:7" x14ac:dyDescent="0.25">
      <c r="C86148"/>
      <c r="D86148"/>
      <c r="F86148"/>
      <c r="G86148"/>
    </row>
    <row r="86149" spans="3:7" x14ac:dyDescent="0.25">
      <c r="C86149"/>
      <c r="D86149"/>
      <c r="F86149"/>
      <c r="G86149"/>
    </row>
    <row r="86150" spans="3:7" x14ac:dyDescent="0.25">
      <c r="C86150"/>
      <c r="D86150"/>
      <c r="F86150"/>
      <c r="G86150"/>
    </row>
    <row r="86151" spans="3:7" x14ac:dyDescent="0.25">
      <c r="C86151"/>
      <c r="D86151"/>
      <c r="F86151"/>
      <c r="G86151"/>
    </row>
    <row r="86152" spans="3:7" x14ac:dyDescent="0.25">
      <c r="C86152"/>
      <c r="D86152"/>
      <c r="F86152"/>
      <c r="G86152"/>
    </row>
    <row r="86153" spans="3:7" x14ac:dyDescent="0.25">
      <c r="C86153"/>
      <c r="D86153"/>
      <c r="F86153"/>
      <c r="G86153"/>
    </row>
    <row r="86154" spans="3:7" x14ac:dyDescent="0.25">
      <c r="C86154"/>
      <c r="D86154"/>
      <c r="F86154"/>
      <c r="G86154"/>
    </row>
    <row r="86155" spans="3:7" x14ac:dyDescent="0.25">
      <c r="C86155"/>
      <c r="D86155"/>
      <c r="F86155"/>
      <c r="G86155"/>
    </row>
    <row r="86156" spans="3:7" x14ac:dyDescent="0.25">
      <c r="C86156"/>
      <c r="D86156"/>
      <c r="F86156"/>
      <c r="G86156"/>
    </row>
    <row r="86157" spans="3:7" x14ac:dyDescent="0.25">
      <c r="C86157"/>
      <c r="D86157"/>
      <c r="F86157"/>
      <c r="G86157"/>
    </row>
    <row r="86158" spans="3:7" x14ac:dyDescent="0.25">
      <c r="C86158"/>
      <c r="D86158"/>
      <c r="F86158"/>
      <c r="G86158"/>
    </row>
    <row r="86159" spans="3:7" x14ac:dyDescent="0.25">
      <c r="C86159"/>
      <c r="D86159"/>
      <c r="F86159"/>
      <c r="G86159"/>
    </row>
    <row r="86160" spans="3:7" x14ac:dyDescent="0.25">
      <c r="C86160"/>
      <c r="D86160"/>
      <c r="F86160"/>
      <c r="G86160"/>
    </row>
    <row r="86161" spans="3:7" x14ac:dyDescent="0.25">
      <c r="C86161"/>
      <c r="D86161"/>
      <c r="F86161"/>
      <c r="G86161"/>
    </row>
    <row r="86162" spans="3:7" x14ac:dyDescent="0.25">
      <c r="C86162"/>
      <c r="D86162"/>
      <c r="F86162"/>
      <c r="G86162"/>
    </row>
    <row r="86163" spans="3:7" x14ac:dyDescent="0.25">
      <c r="C86163"/>
      <c r="D86163"/>
      <c r="F86163"/>
      <c r="G86163"/>
    </row>
    <row r="86164" spans="3:7" x14ac:dyDescent="0.25">
      <c r="C86164"/>
      <c r="D86164"/>
      <c r="F86164"/>
      <c r="G86164"/>
    </row>
    <row r="86165" spans="3:7" x14ac:dyDescent="0.25">
      <c r="C86165"/>
      <c r="D86165"/>
      <c r="F86165"/>
      <c r="G86165"/>
    </row>
    <row r="86166" spans="3:7" x14ac:dyDescent="0.25">
      <c r="C86166"/>
      <c r="D86166"/>
      <c r="F86166"/>
      <c r="G86166"/>
    </row>
    <row r="86167" spans="3:7" x14ac:dyDescent="0.25">
      <c r="C86167"/>
      <c r="D86167"/>
      <c r="F86167"/>
      <c r="G86167"/>
    </row>
    <row r="86168" spans="3:7" x14ac:dyDescent="0.25">
      <c r="C86168"/>
      <c r="D86168"/>
      <c r="F86168"/>
      <c r="G86168"/>
    </row>
    <row r="86169" spans="3:7" x14ac:dyDescent="0.25">
      <c r="C86169"/>
      <c r="D86169"/>
      <c r="F86169"/>
      <c r="G86169"/>
    </row>
    <row r="86170" spans="3:7" x14ac:dyDescent="0.25">
      <c r="C86170"/>
      <c r="D86170"/>
      <c r="F86170"/>
      <c r="G86170"/>
    </row>
    <row r="86171" spans="3:7" x14ac:dyDescent="0.25">
      <c r="C86171"/>
      <c r="D86171"/>
      <c r="F86171"/>
      <c r="G86171"/>
    </row>
    <row r="86172" spans="3:7" x14ac:dyDescent="0.25">
      <c r="C86172"/>
      <c r="D86172"/>
      <c r="F86172"/>
      <c r="G86172"/>
    </row>
    <row r="86173" spans="3:7" x14ac:dyDescent="0.25">
      <c r="C86173"/>
      <c r="D86173"/>
      <c r="F86173"/>
      <c r="G86173"/>
    </row>
    <row r="86174" spans="3:7" x14ac:dyDescent="0.25">
      <c r="C86174"/>
      <c r="D86174"/>
      <c r="F86174"/>
      <c r="G86174"/>
    </row>
    <row r="86175" spans="3:7" x14ac:dyDescent="0.25">
      <c r="C86175"/>
      <c r="D86175"/>
      <c r="F86175"/>
      <c r="G86175"/>
    </row>
    <row r="86176" spans="3:7" x14ac:dyDescent="0.25">
      <c r="C86176"/>
      <c r="D86176"/>
      <c r="F86176"/>
      <c r="G86176"/>
    </row>
    <row r="86177" spans="3:7" x14ac:dyDescent="0.25">
      <c r="C86177"/>
      <c r="D86177"/>
      <c r="F86177"/>
      <c r="G86177"/>
    </row>
    <row r="86178" spans="3:7" x14ac:dyDescent="0.25">
      <c r="C86178"/>
      <c r="D86178"/>
      <c r="F86178"/>
      <c r="G86178"/>
    </row>
    <row r="86179" spans="3:7" x14ac:dyDescent="0.25">
      <c r="C86179"/>
      <c r="D86179"/>
      <c r="F86179"/>
      <c r="G86179"/>
    </row>
    <row r="86180" spans="3:7" x14ac:dyDescent="0.25">
      <c r="C86180"/>
      <c r="D86180"/>
      <c r="F86180"/>
      <c r="G86180"/>
    </row>
    <row r="86181" spans="3:7" x14ac:dyDescent="0.25">
      <c r="C86181"/>
      <c r="D86181"/>
      <c r="F86181"/>
      <c r="G86181"/>
    </row>
    <row r="86182" spans="3:7" x14ac:dyDescent="0.25">
      <c r="C86182"/>
      <c r="D86182"/>
      <c r="F86182"/>
      <c r="G86182"/>
    </row>
    <row r="86183" spans="3:7" x14ac:dyDescent="0.25">
      <c r="C86183"/>
      <c r="D86183"/>
      <c r="F86183"/>
      <c r="G86183"/>
    </row>
    <row r="86184" spans="3:7" x14ac:dyDescent="0.25">
      <c r="C86184"/>
      <c r="D86184"/>
      <c r="F86184"/>
      <c r="G86184"/>
    </row>
    <row r="86185" spans="3:7" x14ac:dyDescent="0.25">
      <c r="C86185"/>
      <c r="D86185"/>
      <c r="F86185"/>
      <c r="G86185"/>
    </row>
    <row r="86186" spans="3:7" x14ac:dyDescent="0.25">
      <c r="C86186"/>
      <c r="D86186"/>
      <c r="F86186"/>
      <c r="G86186"/>
    </row>
    <row r="86187" spans="3:7" x14ac:dyDescent="0.25">
      <c r="C86187"/>
      <c r="D86187"/>
      <c r="F86187"/>
      <c r="G86187"/>
    </row>
    <row r="86188" spans="3:7" x14ac:dyDescent="0.25">
      <c r="C86188"/>
      <c r="D86188"/>
      <c r="F86188"/>
      <c r="G86188"/>
    </row>
    <row r="86189" spans="3:7" x14ac:dyDescent="0.25">
      <c r="C86189"/>
      <c r="D86189"/>
      <c r="F86189"/>
      <c r="G86189"/>
    </row>
    <row r="86190" spans="3:7" x14ac:dyDescent="0.25">
      <c r="C86190"/>
      <c r="D86190"/>
      <c r="F86190"/>
      <c r="G86190"/>
    </row>
    <row r="86191" spans="3:7" x14ac:dyDescent="0.25">
      <c r="C86191"/>
      <c r="D86191"/>
      <c r="F86191"/>
      <c r="G86191"/>
    </row>
    <row r="86192" spans="3:7" x14ac:dyDescent="0.25">
      <c r="C86192"/>
      <c r="D86192"/>
      <c r="F86192"/>
      <c r="G86192"/>
    </row>
    <row r="86193" spans="3:7" x14ac:dyDescent="0.25">
      <c r="C86193"/>
      <c r="D86193"/>
      <c r="F86193"/>
      <c r="G86193"/>
    </row>
    <row r="86194" spans="3:7" x14ac:dyDescent="0.25">
      <c r="C86194"/>
      <c r="D86194"/>
      <c r="F86194"/>
      <c r="G86194"/>
    </row>
    <row r="86195" spans="3:7" x14ac:dyDescent="0.25">
      <c r="C86195"/>
      <c r="D86195"/>
      <c r="F86195"/>
      <c r="G86195"/>
    </row>
    <row r="86196" spans="3:7" x14ac:dyDescent="0.25">
      <c r="C86196"/>
      <c r="D86196"/>
      <c r="F86196"/>
      <c r="G86196"/>
    </row>
    <row r="86197" spans="3:7" x14ac:dyDescent="0.25">
      <c r="C86197"/>
      <c r="D86197"/>
      <c r="F86197"/>
      <c r="G86197"/>
    </row>
    <row r="86198" spans="3:7" x14ac:dyDescent="0.25">
      <c r="C86198"/>
      <c r="D86198"/>
      <c r="F86198"/>
      <c r="G86198"/>
    </row>
    <row r="86199" spans="3:7" x14ac:dyDescent="0.25">
      <c r="C86199"/>
      <c r="D86199"/>
      <c r="F86199"/>
      <c r="G86199"/>
    </row>
    <row r="86200" spans="3:7" x14ac:dyDescent="0.25">
      <c r="C86200"/>
      <c r="D86200"/>
      <c r="F86200"/>
      <c r="G86200"/>
    </row>
    <row r="86201" spans="3:7" x14ac:dyDescent="0.25">
      <c r="C86201"/>
      <c r="D86201"/>
      <c r="F86201"/>
      <c r="G86201"/>
    </row>
    <row r="86202" spans="3:7" x14ac:dyDescent="0.25">
      <c r="C86202"/>
      <c r="D86202"/>
      <c r="F86202"/>
      <c r="G86202"/>
    </row>
    <row r="86203" spans="3:7" x14ac:dyDescent="0.25">
      <c r="C86203"/>
      <c r="D86203"/>
      <c r="F86203"/>
      <c r="G86203"/>
    </row>
    <row r="86204" spans="3:7" x14ac:dyDescent="0.25">
      <c r="C86204"/>
      <c r="D86204"/>
      <c r="F86204"/>
      <c r="G86204"/>
    </row>
    <row r="86205" spans="3:7" x14ac:dyDescent="0.25">
      <c r="C86205"/>
      <c r="D86205"/>
      <c r="F86205"/>
      <c r="G86205"/>
    </row>
    <row r="86206" spans="3:7" x14ac:dyDescent="0.25">
      <c r="C86206"/>
      <c r="D86206"/>
      <c r="F86206"/>
      <c r="G86206"/>
    </row>
    <row r="86207" spans="3:7" x14ac:dyDescent="0.25">
      <c r="C86207"/>
      <c r="D86207"/>
      <c r="F86207"/>
      <c r="G86207"/>
    </row>
    <row r="86208" spans="3:7" x14ac:dyDescent="0.25">
      <c r="C86208"/>
      <c r="D86208"/>
      <c r="F86208"/>
      <c r="G86208"/>
    </row>
    <row r="86209" spans="3:7" x14ac:dyDescent="0.25">
      <c r="C86209"/>
      <c r="D86209"/>
      <c r="F86209"/>
      <c r="G86209"/>
    </row>
    <row r="86210" spans="3:7" x14ac:dyDescent="0.25">
      <c r="C86210"/>
      <c r="D86210"/>
      <c r="F86210"/>
      <c r="G86210"/>
    </row>
    <row r="86211" spans="3:7" x14ac:dyDescent="0.25">
      <c r="C86211"/>
      <c r="D86211"/>
      <c r="F86211"/>
      <c r="G86211"/>
    </row>
    <row r="86212" spans="3:7" x14ac:dyDescent="0.25">
      <c r="C86212"/>
      <c r="D86212"/>
      <c r="F86212"/>
      <c r="G86212"/>
    </row>
    <row r="86213" spans="3:7" x14ac:dyDescent="0.25">
      <c r="C86213"/>
      <c r="D86213"/>
      <c r="F86213"/>
      <c r="G86213"/>
    </row>
    <row r="86214" spans="3:7" x14ac:dyDescent="0.25">
      <c r="C86214"/>
      <c r="D86214"/>
      <c r="F86214"/>
      <c r="G86214"/>
    </row>
    <row r="86215" spans="3:7" x14ac:dyDescent="0.25">
      <c r="C86215"/>
      <c r="D86215"/>
      <c r="F86215"/>
      <c r="G86215"/>
    </row>
    <row r="86216" spans="3:7" x14ac:dyDescent="0.25">
      <c r="C86216"/>
      <c r="D86216"/>
      <c r="F86216"/>
      <c r="G86216"/>
    </row>
    <row r="86217" spans="3:7" x14ac:dyDescent="0.25">
      <c r="C86217"/>
      <c r="D86217"/>
      <c r="F86217"/>
      <c r="G86217"/>
    </row>
    <row r="86218" spans="3:7" x14ac:dyDescent="0.25">
      <c r="C86218"/>
      <c r="D86218"/>
      <c r="F86218"/>
      <c r="G86218"/>
    </row>
    <row r="86219" spans="3:7" x14ac:dyDescent="0.25">
      <c r="C86219"/>
      <c r="D86219"/>
      <c r="F86219"/>
      <c r="G86219"/>
    </row>
    <row r="86220" spans="3:7" x14ac:dyDescent="0.25">
      <c r="C86220"/>
      <c r="D86220"/>
      <c r="F86220"/>
      <c r="G86220"/>
    </row>
    <row r="86221" spans="3:7" x14ac:dyDescent="0.25">
      <c r="C86221"/>
      <c r="D86221"/>
      <c r="F86221"/>
      <c r="G86221"/>
    </row>
    <row r="86222" spans="3:7" x14ac:dyDescent="0.25">
      <c r="C86222"/>
      <c r="D86222"/>
      <c r="F86222"/>
      <c r="G86222"/>
    </row>
    <row r="86223" spans="3:7" x14ac:dyDescent="0.25">
      <c r="C86223"/>
      <c r="D86223"/>
      <c r="F86223"/>
      <c r="G86223"/>
    </row>
    <row r="86224" spans="3:7" x14ac:dyDescent="0.25">
      <c r="C86224"/>
      <c r="D86224"/>
      <c r="F86224"/>
      <c r="G86224"/>
    </row>
    <row r="86225" spans="3:7" x14ac:dyDescent="0.25">
      <c r="C86225"/>
      <c r="D86225"/>
      <c r="F86225"/>
      <c r="G86225"/>
    </row>
    <row r="86226" spans="3:7" x14ac:dyDescent="0.25">
      <c r="C86226"/>
      <c r="D86226"/>
      <c r="F86226"/>
      <c r="G86226"/>
    </row>
    <row r="86227" spans="3:7" x14ac:dyDescent="0.25">
      <c r="C86227"/>
      <c r="D86227"/>
      <c r="F86227"/>
      <c r="G86227"/>
    </row>
    <row r="86228" spans="3:7" x14ac:dyDescent="0.25">
      <c r="C86228"/>
      <c r="D86228"/>
      <c r="F86228"/>
      <c r="G86228"/>
    </row>
    <row r="86229" spans="3:7" x14ac:dyDescent="0.25">
      <c r="C86229"/>
      <c r="D86229"/>
      <c r="F86229"/>
      <c r="G86229"/>
    </row>
    <row r="86230" spans="3:7" x14ac:dyDescent="0.25">
      <c r="C86230"/>
      <c r="D86230"/>
      <c r="F86230"/>
      <c r="G86230"/>
    </row>
    <row r="86231" spans="3:7" x14ac:dyDescent="0.25">
      <c r="C86231"/>
      <c r="D86231"/>
      <c r="F86231"/>
      <c r="G86231"/>
    </row>
    <row r="86232" spans="3:7" x14ac:dyDescent="0.25">
      <c r="C86232"/>
      <c r="D86232"/>
      <c r="F86232"/>
      <c r="G86232"/>
    </row>
    <row r="86233" spans="3:7" x14ac:dyDescent="0.25">
      <c r="C86233"/>
      <c r="D86233"/>
      <c r="F86233"/>
      <c r="G86233"/>
    </row>
    <row r="86234" spans="3:7" x14ac:dyDescent="0.25">
      <c r="C86234"/>
      <c r="D86234"/>
      <c r="F86234"/>
      <c r="G86234"/>
    </row>
    <row r="86235" spans="3:7" x14ac:dyDescent="0.25">
      <c r="C86235"/>
      <c r="D86235"/>
      <c r="F86235"/>
      <c r="G86235"/>
    </row>
    <row r="86236" spans="3:7" x14ac:dyDescent="0.25">
      <c r="C86236"/>
      <c r="D86236"/>
      <c r="F86236"/>
      <c r="G86236"/>
    </row>
    <row r="86237" spans="3:7" x14ac:dyDescent="0.25">
      <c r="C86237"/>
      <c r="D86237"/>
      <c r="F86237"/>
      <c r="G86237"/>
    </row>
    <row r="86238" spans="3:7" x14ac:dyDescent="0.25">
      <c r="C86238"/>
      <c r="D86238"/>
      <c r="F86238"/>
      <c r="G86238"/>
    </row>
    <row r="86239" spans="3:7" x14ac:dyDescent="0.25">
      <c r="C86239"/>
      <c r="D86239"/>
      <c r="F86239"/>
      <c r="G86239"/>
    </row>
    <row r="86240" spans="3:7" x14ac:dyDescent="0.25">
      <c r="C86240"/>
      <c r="D86240"/>
      <c r="F86240"/>
      <c r="G86240"/>
    </row>
    <row r="86241" spans="3:7" x14ac:dyDescent="0.25">
      <c r="C86241"/>
      <c r="D86241"/>
      <c r="F86241"/>
      <c r="G86241"/>
    </row>
    <row r="86242" spans="3:7" x14ac:dyDescent="0.25">
      <c r="C86242"/>
      <c r="D86242"/>
      <c r="F86242"/>
      <c r="G86242"/>
    </row>
    <row r="86243" spans="3:7" x14ac:dyDescent="0.25">
      <c r="C86243"/>
      <c r="D86243"/>
      <c r="F86243"/>
      <c r="G86243"/>
    </row>
    <row r="86244" spans="3:7" x14ac:dyDescent="0.25">
      <c r="C86244"/>
      <c r="D86244"/>
      <c r="F86244"/>
      <c r="G86244"/>
    </row>
    <row r="86245" spans="3:7" x14ac:dyDescent="0.25">
      <c r="C86245"/>
      <c r="D86245"/>
      <c r="F86245"/>
      <c r="G86245"/>
    </row>
    <row r="86246" spans="3:7" x14ac:dyDescent="0.25">
      <c r="C86246"/>
      <c r="D86246"/>
      <c r="F86246"/>
      <c r="G86246"/>
    </row>
    <row r="86247" spans="3:7" x14ac:dyDescent="0.25">
      <c r="C86247"/>
      <c r="D86247"/>
      <c r="F86247"/>
      <c r="G86247"/>
    </row>
    <row r="86248" spans="3:7" x14ac:dyDescent="0.25">
      <c r="C86248"/>
      <c r="D86248"/>
      <c r="F86248"/>
      <c r="G86248"/>
    </row>
    <row r="86249" spans="3:7" x14ac:dyDescent="0.25">
      <c r="C86249"/>
      <c r="D86249"/>
      <c r="F86249"/>
      <c r="G86249"/>
    </row>
    <row r="86250" spans="3:7" x14ac:dyDescent="0.25">
      <c r="C86250"/>
      <c r="D86250"/>
      <c r="F86250"/>
      <c r="G86250"/>
    </row>
    <row r="86251" spans="3:7" x14ac:dyDescent="0.25">
      <c r="C86251"/>
      <c r="D86251"/>
      <c r="F86251"/>
      <c r="G86251"/>
    </row>
    <row r="86252" spans="3:7" x14ac:dyDescent="0.25">
      <c r="C86252"/>
      <c r="D86252"/>
      <c r="F86252"/>
      <c r="G86252"/>
    </row>
    <row r="86253" spans="3:7" x14ac:dyDescent="0.25">
      <c r="C86253"/>
      <c r="D86253"/>
      <c r="F86253"/>
      <c r="G86253"/>
    </row>
    <row r="86254" spans="3:7" x14ac:dyDescent="0.25">
      <c r="C86254"/>
      <c r="D86254"/>
      <c r="F86254"/>
      <c r="G86254"/>
    </row>
    <row r="86255" spans="3:7" x14ac:dyDescent="0.25">
      <c r="C86255"/>
      <c r="D86255"/>
      <c r="F86255"/>
      <c r="G86255"/>
    </row>
    <row r="86256" spans="3:7" x14ac:dyDescent="0.25">
      <c r="C86256"/>
      <c r="D86256"/>
      <c r="F86256"/>
      <c r="G86256"/>
    </row>
    <row r="86257" spans="3:7" x14ac:dyDescent="0.25">
      <c r="C86257"/>
      <c r="D86257"/>
      <c r="F86257"/>
      <c r="G86257"/>
    </row>
    <row r="86258" spans="3:7" x14ac:dyDescent="0.25">
      <c r="C86258"/>
      <c r="D86258"/>
      <c r="F86258"/>
      <c r="G86258"/>
    </row>
    <row r="86259" spans="3:7" x14ac:dyDescent="0.25">
      <c r="C86259"/>
      <c r="D86259"/>
      <c r="F86259"/>
      <c r="G86259"/>
    </row>
    <row r="86260" spans="3:7" x14ac:dyDescent="0.25">
      <c r="C86260"/>
      <c r="D86260"/>
      <c r="F86260"/>
      <c r="G86260"/>
    </row>
    <row r="86261" spans="3:7" x14ac:dyDescent="0.25">
      <c r="C86261"/>
      <c r="D86261"/>
      <c r="F86261"/>
      <c r="G86261"/>
    </row>
    <row r="86262" spans="3:7" x14ac:dyDescent="0.25">
      <c r="C86262"/>
      <c r="D86262"/>
      <c r="F86262"/>
      <c r="G86262"/>
    </row>
    <row r="86263" spans="3:7" x14ac:dyDescent="0.25">
      <c r="C86263"/>
      <c r="D86263"/>
      <c r="F86263"/>
      <c r="G86263"/>
    </row>
    <row r="86264" spans="3:7" x14ac:dyDescent="0.25">
      <c r="C86264"/>
      <c r="D86264"/>
      <c r="F86264"/>
      <c r="G86264"/>
    </row>
    <row r="86265" spans="3:7" x14ac:dyDescent="0.25">
      <c r="C86265"/>
      <c r="D86265"/>
      <c r="F86265"/>
      <c r="G86265"/>
    </row>
    <row r="86266" spans="3:7" x14ac:dyDescent="0.25">
      <c r="C86266"/>
      <c r="D86266"/>
      <c r="F86266"/>
      <c r="G86266"/>
    </row>
    <row r="86267" spans="3:7" x14ac:dyDescent="0.25">
      <c r="C86267"/>
      <c r="D86267"/>
      <c r="F86267"/>
      <c r="G86267"/>
    </row>
    <row r="86268" spans="3:7" x14ac:dyDescent="0.25">
      <c r="C86268"/>
      <c r="D86268"/>
      <c r="F86268"/>
      <c r="G86268"/>
    </row>
    <row r="86269" spans="3:7" x14ac:dyDescent="0.25">
      <c r="C86269"/>
      <c r="D86269"/>
      <c r="F86269"/>
      <c r="G86269"/>
    </row>
    <row r="86270" spans="3:7" x14ac:dyDescent="0.25">
      <c r="C86270"/>
      <c r="D86270"/>
      <c r="F86270"/>
      <c r="G86270"/>
    </row>
    <row r="86271" spans="3:7" x14ac:dyDescent="0.25">
      <c r="C86271"/>
      <c r="D86271"/>
      <c r="F86271"/>
      <c r="G86271"/>
    </row>
    <row r="86272" spans="3:7" x14ac:dyDescent="0.25">
      <c r="C86272"/>
      <c r="D86272"/>
      <c r="F86272"/>
      <c r="G86272"/>
    </row>
    <row r="86273" spans="3:7" x14ac:dyDescent="0.25">
      <c r="C86273"/>
      <c r="D86273"/>
      <c r="F86273"/>
      <c r="G86273"/>
    </row>
    <row r="86274" spans="3:7" x14ac:dyDescent="0.25">
      <c r="C86274"/>
      <c r="D86274"/>
      <c r="F86274"/>
      <c r="G86274"/>
    </row>
    <row r="86275" spans="3:7" x14ac:dyDescent="0.25">
      <c r="C86275"/>
      <c r="D86275"/>
      <c r="F86275"/>
      <c r="G86275"/>
    </row>
    <row r="86276" spans="3:7" x14ac:dyDescent="0.25">
      <c r="C86276"/>
      <c r="D86276"/>
      <c r="F86276"/>
      <c r="G86276"/>
    </row>
    <row r="86277" spans="3:7" x14ac:dyDescent="0.25">
      <c r="C86277"/>
      <c r="D86277"/>
      <c r="F86277"/>
      <c r="G86277"/>
    </row>
    <row r="86278" spans="3:7" x14ac:dyDescent="0.25">
      <c r="C86278"/>
      <c r="D86278"/>
      <c r="F86278"/>
      <c r="G86278"/>
    </row>
    <row r="86279" spans="3:7" x14ac:dyDescent="0.25">
      <c r="C86279"/>
      <c r="D86279"/>
      <c r="F86279"/>
      <c r="G86279"/>
    </row>
    <row r="86280" spans="3:7" x14ac:dyDescent="0.25">
      <c r="C86280"/>
      <c r="D86280"/>
      <c r="F86280"/>
      <c r="G86280"/>
    </row>
    <row r="86281" spans="3:7" x14ac:dyDescent="0.25">
      <c r="C86281"/>
      <c r="D86281"/>
      <c r="F86281"/>
      <c r="G86281"/>
    </row>
    <row r="86282" spans="3:7" x14ac:dyDescent="0.25">
      <c r="C86282"/>
      <c r="D86282"/>
      <c r="F86282"/>
      <c r="G86282"/>
    </row>
    <row r="86283" spans="3:7" x14ac:dyDescent="0.25">
      <c r="C86283"/>
      <c r="D86283"/>
      <c r="F86283"/>
      <c r="G86283"/>
    </row>
    <row r="86284" spans="3:7" x14ac:dyDescent="0.25">
      <c r="C86284"/>
      <c r="D86284"/>
      <c r="F86284"/>
      <c r="G86284"/>
    </row>
    <row r="86285" spans="3:7" x14ac:dyDescent="0.25">
      <c r="C86285"/>
      <c r="D86285"/>
      <c r="F86285"/>
      <c r="G86285"/>
    </row>
    <row r="86286" spans="3:7" x14ac:dyDescent="0.25">
      <c r="C86286"/>
      <c r="D86286"/>
      <c r="F86286"/>
      <c r="G86286"/>
    </row>
    <row r="86287" spans="3:7" x14ac:dyDescent="0.25">
      <c r="C86287"/>
      <c r="D86287"/>
      <c r="F86287"/>
      <c r="G86287"/>
    </row>
    <row r="86288" spans="3:7" x14ac:dyDescent="0.25">
      <c r="C86288"/>
      <c r="D86288"/>
      <c r="F86288"/>
      <c r="G86288"/>
    </row>
    <row r="86289" spans="3:7" x14ac:dyDescent="0.25">
      <c r="C86289"/>
      <c r="D86289"/>
      <c r="F86289"/>
      <c r="G86289"/>
    </row>
    <row r="86290" spans="3:7" x14ac:dyDescent="0.25">
      <c r="C86290"/>
      <c r="D86290"/>
      <c r="F86290"/>
      <c r="G86290"/>
    </row>
    <row r="86291" spans="3:7" x14ac:dyDescent="0.25">
      <c r="C86291"/>
      <c r="D86291"/>
      <c r="F86291"/>
      <c r="G86291"/>
    </row>
    <row r="86292" spans="3:7" x14ac:dyDescent="0.25">
      <c r="C86292"/>
      <c r="D86292"/>
      <c r="F86292"/>
      <c r="G86292"/>
    </row>
    <row r="86293" spans="3:7" x14ac:dyDescent="0.25">
      <c r="C86293"/>
      <c r="D86293"/>
      <c r="F86293"/>
      <c r="G86293"/>
    </row>
    <row r="86294" spans="3:7" x14ac:dyDescent="0.25">
      <c r="C86294"/>
      <c r="D86294"/>
      <c r="F86294"/>
      <c r="G86294"/>
    </row>
    <row r="86295" spans="3:7" x14ac:dyDescent="0.25">
      <c r="C86295"/>
      <c r="D86295"/>
      <c r="F86295"/>
      <c r="G86295"/>
    </row>
    <row r="86296" spans="3:7" x14ac:dyDescent="0.25">
      <c r="C86296"/>
      <c r="D86296"/>
      <c r="F86296"/>
      <c r="G86296"/>
    </row>
    <row r="86297" spans="3:7" x14ac:dyDescent="0.25">
      <c r="C86297"/>
      <c r="D86297"/>
      <c r="F86297"/>
      <c r="G86297"/>
    </row>
    <row r="86298" spans="3:7" x14ac:dyDescent="0.25">
      <c r="C86298"/>
      <c r="D86298"/>
      <c r="F86298"/>
      <c r="G86298"/>
    </row>
    <row r="86299" spans="3:7" x14ac:dyDescent="0.25">
      <c r="C86299"/>
      <c r="D86299"/>
      <c r="F86299"/>
      <c r="G86299"/>
    </row>
    <row r="86300" spans="3:7" x14ac:dyDescent="0.25">
      <c r="C86300"/>
      <c r="D86300"/>
      <c r="F86300"/>
      <c r="G86300"/>
    </row>
    <row r="86301" spans="3:7" x14ac:dyDescent="0.25">
      <c r="C86301"/>
      <c r="D86301"/>
      <c r="F86301"/>
      <c r="G86301"/>
    </row>
    <row r="86302" spans="3:7" x14ac:dyDescent="0.25">
      <c r="C86302"/>
      <c r="D86302"/>
      <c r="F86302"/>
      <c r="G86302"/>
    </row>
    <row r="86303" spans="3:7" x14ac:dyDescent="0.25">
      <c r="C86303"/>
      <c r="D86303"/>
      <c r="F86303"/>
      <c r="G86303"/>
    </row>
    <row r="86304" spans="3:7" x14ac:dyDescent="0.25">
      <c r="C86304"/>
      <c r="D86304"/>
      <c r="F86304"/>
      <c r="G86304"/>
    </row>
    <row r="86305" spans="3:7" x14ac:dyDescent="0.25">
      <c r="C86305"/>
      <c r="D86305"/>
      <c r="F86305"/>
      <c r="G86305"/>
    </row>
    <row r="86306" spans="3:7" x14ac:dyDescent="0.25">
      <c r="C86306"/>
      <c r="D86306"/>
      <c r="F86306"/>
      <c r="G86306"/>
    </row>
    <row r="86307" spans="3:7" x14ac:dyDescent="0.25">
      <c r="C86307"/>
      <c r="D86307"/>
      <c r="F86307"/>
      <c r="G86307"/>
    </row>
    <row r="86308" spans="3:7" x14ac:dyDescent="0.25">
      <c r="C86308"/>
      <c r="D86308"/>
      <c r="F86308"/>
      <c r="G86308"/>
    </row>
    <row r="86309" spans="3:7" x14ac:dyDescent="0.25">
      <c r="C86309"/>
      <c r="D86309"/>
      <c r="F86309"/>
      <c r="G86309"/>
    </row>
    <row r="86310" spans="3:7" x14ac:dyDescent="0.25">
      <c r="C86310"/>
      <c r="D86310"/>
      <c r="F86310"/>
      <c r="G86310"/>
    </row>
    <row r="86311" spans="3:7" x14ac:dyDescent="0.25">
      <c r="C86311"/>
      <c r="D86311"/>
      <c r="F86311"/>
      <c r="G86311"/>
    </row>
    <row r="86312" spans="3:7" x14ac:dyDescent="0.25">
      <c r="C86312"/>
      <c r="D86312"/>
      <c r="F86312"/>
      <c r="G86312"/>
    </row>
    <row r="86313" spans="3:7" x14ac:dyDescent="0.25">
      <c r="C86313"/>
      <c r="D86313"/>
      <c r="F86313"/>
      <c r="G86313"/>
    </row>
    <row r="86314" spans="3:7" x14ac:dyDescent="0.25">
      <c r="C86314"/>
      <c r="D86314"/>
      <c r="F86314"/>
      <c r="G86314"/>
    </row>
    <row r="86315" spans="3:7" x14ac:dyDescent="0.25">
      <c r="C86315"/>
      <c r="D86315"/>
      <c r="F86315"/>
      <c r="G86315"/>
    </row>
    <row r="86316" spans="3:7" x14ac:dyDescent="0.25">
      <c r="C86316"/>
      <c r="D86316"/>
      <c r="F86316"/>
      <c r="G86316"/>
    </row>
    <row r="86317" spans="3:7" x14ac:dyDescent="0.25">
      <c r="C86317"/>
      <c r="D86317"/>
      <c r="F86317"/>
      <c r="G86317"/>
    </row>
    <row r="86318" spans="3:7" x14ac:dyDescent="0.25">
      <c r="C86318"/>
      <c r="D86318"/>
      <c r="F86318"/>
      <c r="G86318"/>
    </row>
    <row r="86319" spans="3:7" x14ac:dyDescent="0.25">
      <c r="C86319"/>
      <c r="D86319"/>
      <c r="F86319"/>
      <c r="G86319"/>
    </row>
    <row r="86320" spans="3:7" x14ac:dyDescent="0.25">
      <c r="C86320"/>
      <c r="D86320"/>
      <c r="F86320"/>
      <c r="G86320"/>
    </row>
    <row r="86321" spans="3:7" x14ac:dyDescent="0.25">
      <c r="C86321"/>
      <c r="D86321"/>
      <c r="F86321"/>
      <c r="G86321"/>
    </row>
    <row r="86322" spans="3:7" x14ac:dyDescent="0.25">
      <c r="C86322"/>
      <c r="D86322"/>
      <c r="F86322"/>
      <c r="G86322"/>
    </row>
    <row r="86323" spans="3:7" x14ac:dyDescent="0.25">
      <c r="C86323"/>
      <c r="D86323"/>
      <c r="F86323"/>
      <c r="G86323"/>
    </row>
    <row r="86324" spans="3:7" x14ac:dyDescent="0.25">
      <c r="C86324"/>
      <c r="D86324"/>
      <c r="F86324"/>
      <c r="G86324"/>
    </row>
    <row r="86325" spans="3:7" x14ac:dyDescent="0.25">
      <c r="C86325"/>
      <c r="D86325"/>
      <c r="F86325"/>
      <c r="G86325"/>
    </row>
    <row r="86326" spans="3:7" x14ac:dyDescent="0.25">
      <c r="C86326"/>
      <c r="D86326"/>
      <c r="F86326"/>
      <c r="G86326"/>
    </row>
    <row r="86327" spans="3:7" x14ac:dyDescent="0.25">
      <c r="C86327"/>
      <c r="D86327"/>
      <c r="F86327"/>
      <c r="G86327"/>
    </row>
    <row r="86328" spans="3:7" x14ac:dyDescent="0.25">
      <c r="C86328"/>
      <c r="D86328"/>
      <c r="F86328"/>
      <c r="G86328"/>
    </row>
    <row r="86329" spans="3:7" x14ac:dyDescent="0.25">
      <c r="C86329"/>
      <c r="D86329"/>
      <c r="F86329"/>
      <c r="G86329"/>
    </row>
    <row r="86330" spans="3:7" x14ac:dyDescent="0.25">
      <c r="C86330"/>
      <c r="D86330"/>
      <c r="F86330"/>
      <c r="G86330"/>
    </row>
    <row r="86331" spans="3:7" x14ac:dyDescent="0.25">
      <c r="C86331"/>
      <c r="D86331"/>
      <c r="F86331"/>
      <c r="G86331"/>
    </row>
    <row r="86332" spans="3:7" x14ac:dyDescent="0.25">
      <c r="C86332"/>
      <c r="D86332"/>
      <c r="F86332"/>
      <c r="G86332"/>
    </row>
    <row r="86333" spans="3:7" x14ac:dyDescent="0.25">
      <c r="C86333"/>
      <c r="D86333"/>
      <c r="F86333"/>
      <c r="G86333"/>
    </row>
    <row r="86334" spans="3:7" x14ac:dyDescent="0.25">
      <c r="C86334"/>
      <c r="D86334"/>
      <c r="F86334"/>
      <c r="G86334"/>
    </row>
    <row r="86335" spans="3:7" x14ac:dyDescent="0.25">
      <c r="C86335"/>
      <c r="D86335"/>
      <c r="F86335"/>
      <c r="G86335"/>
    </row>
    <row r="86336" spans="3:7" x14ac:dyDescent="0.25">
      <c r="C86336"/>
      <c r="D86336"/>
      <c r="F86336"/>
      <c r="G86336"/>
    </row>
    <row r="86337" spans="3:7" x14ac:dyDescent="0.25">
      <c r="C86337"/>
      <c r="D86337"/>
      <c r="F86337"/>
      <c r="G86337"/>
    </row>
    <row r="86338" spans="3:7" x14ac:dyDescent="0.25">
      <c r="C86338"/>
      <c r="D86338"/>
      <c r="F86338"/>
      <c r="G86338"/>
    </row>
    <row r="86339" spans="3:7" x14ac:dyDescent="0.25">
      <c r="C86339"/>
      <c r="D86339"/>
      <c r="F86339"/>
      <c r="G86339"/>
    </row>
    <row r="86340" spans="3:7" x14ac:dyDescent="0.25">
      <c r="C86340"/>
      <c r="D86340"/>
      <c r="F86340"/>
      <c r="G86340"/>
    </row>
    <row r="86341" spans="3:7" x14ac:dyDescent="0.25">
      <c r="C86341"/>
      <c r="D86341"/>
      <c r="F86341"/>
      <c r="G86341"/>
    </row>
    <row r="86342" spans="3:7" x14ac:dyDescent="0.25">
      <c r="C86342"/>
      <c r="D86342"/>
      <c r="F86342"/>
      <c r="G86342"/>
    </row>
    <row r="86343" spans="3:7" x14ac:dyDescent="0.25">
      <c r="C86343"/>
      <c r="D86343"/>
      <c r="F86343"/>
      <c r="G86343"/>
    </row>
    <row r="86344" spans="3:7" x14ac:dyDescent="0.25">
      <c r="C86344"/>
      <c r="D86344"/>
      <c r="F86344"/>
      <c r="G86344"/>
    </row>
    <row r="86345" spans="3:7" x14ac:dyDescent="0.25">
      <c r="C86345"/>
      <c r="D86345"/>
      <c r="F86345"/>
      <c r="G86345"/>
    </row>
    <row r="86346" spans="3:7" x14ac:dyDescent="0.25">
      <c r="C86346"/>
      <c r="D86346"/>
      <c r="F86346"/>
      <c r="G86346"/>
    </row>
    <row r="86347" spans="3:7" x14ac:dyDescent="0.25">
      <c r="C86347"/>
      <c r="D86347"/>
      <c r="F86347"/>
      <c r="G86347"/>
    </row>
    <row r="86348" spans="3:7" x14ac:dyDescent="0.25">
      <c r="C86348"/>
      <c r="D86348"/>
      <c r="F86348"/>
      <c r="G86348"/>
    </row>
    <row r="86349" spans="3:7" x14ac:dyDescent="0.25">
      <c r="C86349"/>
      <c r="D86349"/>
      <c r="F86349"/>
      <c r="G86349"/>
    </row>
    <row r="86350" spans="3:7" x14ac:dyDescent="0.25">
      <c r="C86350"/>
      <c r="D86350"/>
      <c r="F86350"/>
      <c r="G86350"/>
    </row>
    <row r="86351" spans="3:7" x14ac:dyDescent="0.25">
      <c r="C86351"/>
      <c r="D86351"/>
      <c r="F86351"/>
      <c r="G86351"/>
    </row>
    <row r="86352" spans="3:7" x14ac:dyDescent="0.25">
      <c r="C86352"/>
      <c r="D86352"/>
      <c r="F86352"/>
      <c r="G86352"/>
    </row>
    <row r="86353" spans="3:7" x14ac:dyDescent="0.25">
      <c r="C86353"/>
      <c r="D86353"/>
      <c r="F86353"/>
      <c r="G86353"/>
    </row>
    <row r="86354" spans="3:7" x14ac:dyDescent="0.25">
      <c r="C86354"/>
      <c r="D86354"/>
      <c r="F86354"/>
      <c r="G86354"/>
    </row>
    <row r="86355" spans="3:7" x14ac:dyDescent="0.25">
      <c r="C86355"/>
      <c r="D86355"/>
      <c r="F86355"/>
      <c r="G86355"/>
    </row>
    <row r="86356" spans="3:7" x14ac:dyDescent="0.25">
      <c r="C86356"/>
      <c r="D86356"/>
      <c r="F86356"/>
      <c r="G86356"/>
    </row>
    <row r="86357" spans="3:7" x14ac:dyDescent="0.25">
      <c r="C86357"/>
      <c r="D86357"/>
      <c r="F86357"/>
      <c r="G86357"/>
    </row>
    <row r="86358" spans="3:7" x14ac:dyDescent="0.25">
      <c r="C86358"/>
      <c r="D86358"/>
      <c r="F86358"/>
      <c r="G86358"/>
    </row>
    <row r="86359" spans="3:7" x14ac:dyDescent="0.25">
      <c r="C86359"/>
      <c r="D86359"/>
      <c r="F86359"/>
      <c r="G86359"/>
    </row>
    <row r="86360" spans="3:7" x14ac:dyDescent="0.25">
      <c r="C86360"/>
      <c r="D86360"/>
      <c r="F86360"/>
      <c r="G86360"/>
    </row>
    <row r="86361" spans="3:7" x14ac:dyDescent="0.25">
      <c r="C86361"/>
      <c r="D86361"/>
      <c r="F86361"/>
      <c r="G86361"/>
    </row>
    <row r="86362" spans="3:7" x14ac:dyDescent="0.25">
      <c r="C86362"/>
      <c r="D86362"/>
      <c r="F86362"/>
      <c r="G86362"/>
    </row>
    <row r="86363" spans="3:7" x14ac:dyDescent="0.25">
      <c r="C86363"/>
      <c r="D86363"/>
      <c r="F86363"/>
      <c r="G86363"/>
    </row>
    <row r="86364" spans="3:7" x14ac:dyDescent="0.25">
      <c r="C86364"/>
      <c r="D86364"/>
      <c r="F86364"/>
      <c r="G86364"/>
    </row>
    <row r="86365" spans="3:7" x14ac:dyDescent="0.25">
      <c r="C86365"/>
      <c r="D86365"/>
      <c r="F86365"/>
      <c r="G86365"/>
    </row>
    <row r="86366" spans="3:7" x14ac:dyDescent="0.25">
      <c r="C86366"/>
      <c r="D86366"/>
      <c r="F86366"/>
      <c r="G86366"/>
    </row>
    <row r="86367" spans="3:7" x14ac:dyDescent="0.25">
      <c r="C86367"/>
      <c r="D86367"/>
      <c r="F86367"/>
      <c r="G86367"/>
    </row>
    <row r="86368" spans="3:7" x14ac:dyDescent="0.25">
      <c r="C86368"/>
      <c r="D86368"/>
      <c r="F86368"/>
      <c r="G86368"/>
    </row>
    <row r="86369" spans="3:7" x14ac:dyDescent="0.25">
      <c r="C86369"/>
      <c r="D86369"/>
      <c r="F86369"/>
      <c r="G86369"/>
    </row>
    <row r="86370" spans="3:7" x14ac:dyDescent="0.25">
      <c r="C86370"/>
      <c r="D86370"/>
      <c r="F86370"/>
      <c r="G86370"/>
    </row>
    <row r="86371" spans="3:7" x14ac:dyDescent="0.25">
      <c r="C86371"/>
      <c r="D86371"/>
      <c r="F86371"/>
      <c r="G86371"/>
    </row>
    <row r="86372" spans="3:7" x14ac:dyDescent="0.25">
      <c r="C86372"/>
      <c r="D86372"/>
      <c r="F86372"/>
      <c r="G86372"/>
    </row>
    <row r="86373" spans="3:7" x14ac:dyDescent="0.25">
      <c r="C86373"/>
      <c r="D86373"/>
      <c r="F86373"/>
      <c r="G86373"/>
    </row>
    <row r="86374" spans="3:7" x14ac:dyDescent="0.25">
      <c r="C86374"/>
      <c r="D86374"/>
      <c r="F86374"/>
      <c r="G86374"/>
    </row>
    <row r="86375" spans="3:7" x14ac:dyDescent="0.25">
      <c r="C86375"/>
      <c r="D86375"/>
      <c r="F86375"/>
      <c r="G86375"/>
    </row>
    <row r="86376" spans="3:7" x14ac:dyDescent="0.25">
      <c r="C86376"/>
      <c r="D86376"/>
      <c r="F86376"/>
      <c r="G86376"/>
    </row>
    <row r="86377" spans="3:7" x14ac:dyDescent="0.25">
      <c r="C86377"/>
      <c r="D86377"/>
      <c r="F86377"/>
      <c r="G86377"/>
    </row>
    <row r="86378" spans="3:7" x14ac:dyDescent="0.25">
      <c r="C86378"/>
      <c r="D86378"/>
      <c r="F86378"/>
      <c r="G86378"/>
    </row>
    <row r="86379" spans="3:7" x14ac:dyDescent="0.25">
      <c r="C86379"/>
      <c r="D86379"/>
      <c r="F86379"/>
      <c r="G86379"/>
    </row>
    <row r="86380" spans="3:7" x14ac:dyDescent="0.25">
      <c r="C86380"/>
      <c r="D86380"/>
      <c r="F86380"/>
      <c r="G86380"/>
    </row>
    <row r="86381" spans="3:7" x14ac:dyDescent="0.25">
      <c r="C86381"/>
      <c r="D86381"/>
      <c r="F86381"/>
      <c r="G86381"/>
    </row>
    <row r="86382" spans="3:7" x14ac:dyDescent="0.25">
      <c r="C86382"/>
      <c r="D86382"/>
      <c r="F86382"/>
      <c r="G86382"/>
    </row>
    <row r="86383" spans="3:7" x14ac:dyDescent="0.25">
      <c r="C86383"/>
      <c r="D86383"/>
      <c r="F86383"/>
      <c r="G86383"/>
    </row>
    <row r="86384" spans="3:7" x14ac:dyDescent="0.25">
      <c r="C86384"/>
      <c r="D86384"/>
      <c r="F86384"/>
      <c r="G86384"/>
    </row>
    <row r="86385" spans="3:7" x14ac:dyDescent="0.25">
      <c r="C86385"/>
      <c r="D86385"/>
      <c r="F86385"/>
      <c r="G86385"/>
    </row>
    <row r="86386" spans="3:7" x14ac:dyDescent="0.25">
      <c r="C86386"/>
      <c r="D86386"/>
      <c r="F86386"/>
      <c r="G86386"/>
    </row>
    <row r="86387" spans="3:7" x14ac:dyDescent="0.25">
      <c r="C86387"/>
      <c r="D86387"/>
      <c r="F86387"/>
      <c r="G86387"/>
    </row>
    <row r="86388" spans="3:7" x14ac:dyDescent="0.25">
      <c r="C86388"/>
      <c r="D86388"/>
      <c r="F86388"/>
      <c r="G86388"/>
    </row>
    <row r="86389" spans="3:7" x14ac:dyDescent="0.25">
      <c r="C86389"/>
      <c r="D86389"/>
      <c r="F86389"/>
      <c r="G86389"/>
    </row>
    <row r="86390" spans="3:7" x14ac:dyDescent="0.25">
      <c r="C86390"/>
      <c r="D86390"/>
      <c r="F86390"/>
      <c r="G86390"/>
    </row>
    <row r="86391" spans="3:7" x14ac:dyDescent="0.25">
      <c r="C86391"/>
      <c r="D86391"/>
      <c r="F86391"/>
      <c r="G86391"/>
    </row>
    <row r="86392" spans="3:7" x14ac:dyDescent="0.25">
      <c r="C86392"/>
      <c r="D86392"/>
      <c r="F86392"/>
      <c r="G86392"/>
    </row>
    <row r="86393" spans="3:7" x14ac:dyDescent="0.25">
      <c r="C86393"/>
      <c r="D86393"/>
      <c r="F86393"/>
      <c r="G86393"/>
    </row>
    <row r="86394" spans="3:7" x14ac:dyDescent="0.25">
      <c r="C86394"/>
      <c r="D86394"/>
      <c r="F86394"/>
      <c r="G86394"/>
    </row>
    <row r="86395" spans="3:7" x14ac:dyDescent="0.25">
      <c r="C86395"/>
      <c r="D86395"/>
      <c r="F86395"/>
      <c r="G86395"/>
    </row>
    <row r="86396" spans="3:7" x14ac:dyDescent="0.25">
      <c r="C86396"/>
      <c r="D86396"/>
      <c r="F86396"/>
      <c r="G86396"/>
    </row>
    <row r="86397" spans="3:7" x14ac:dyDescent="0.25">
      <c r="C86397"/>
      <c r="D86397"/>
      <c r="F86397"/>
      <c r="G86397"/>
    </row>
    <row r="86398" spans="3:7" x14ac:dyDescent="0.25">
      <c r="C86398"/>
      <c r="D86398"/>
      <c r="F86398"/>
      <c r="G86398"/>
    </row>
    <row r="86399" spans="3:7" x14ac:dyDescent="0.25">
      <c r="C86399"/>
      <c r="D86399"/>
      <c r="F86399"/>
      <c r="G86399"/>
    </row>
    <row r="86400" spans="3:7" x14ac:dyDescent="0.25">
      <c r="C86400"/>
      <c r="D86400"/>
      <c r="F86400"/>
      <c r="G86400"/>
    </row>
    <row r="86401" spans="3:7" x14ac:dyDescent="0.25">
      <c r="C86401"/>
      <c r="D86401"/>
      <c r="F86401"/>
      <c r="G86401"/>
    </row>
    <row r="86402" spans="3:7" x14ac:dyDescent="0.25">
      <c r="C86402"/>
      <c r="D86402"/>
      <c r="F86402"/>
      <c r="G86402"/>
    </row>
    <row r="86403" spans="3:7" x14ac:dyDescent="0.25">
      <c r="C86403"/>
      <c r="D86403"/>
      <c r="F86403"/>
      <c r="G86403"/>
    </row>
    <row r="86404" spans="3:7" x14ac:dyDescent="0.25">
      <c r="C86404"/>
      <c r="D86404"/>
      <c r="F86404"/>
      <c r="G86404"/>
    </row>
    <row r="86405" spans="3:7" x14ac:dyDescent="0.25">
      <c r="C86405"/>
      <c r="D86405"/>
      <c r="F86405"/>
      <c r="G86405"/>
    </row>
    <row r="86406" spans="3:7" x14ac:dyDescent="0.25">
      <c r="C86406"/>
      <c r="D86406"/>
      <c r="F86406"/>
      <c r="G86406"/>
    </row>
    <row r="86407" spans="3:7" x14ac:dyDescent="0.25">
      <c r="C86407"/>
      <c r="D86407"/>
      <c r="F86407"/>
      <c r="G86407"/>
    </row>
    <row r="86408" spans="3:7" x14ac:dyDescent="0.25">
      <c r="C86408"/>
      <c r="D86408"/>
      <c r="F86408"/>
      <c r="G86408"/>
    </row>
    <row r="86409" spans="3:7" x14ac:dyDescent="0.25">
      <c r="C86409"/>
      <c r="D86409"/>
      <c r="F86409"/>
      <c r="G86409"/>
    </row>
    <row r="86410" spans="3:7" x14ac:dyDescent="0.25">
      <c r="C86410"/>
      <c r="D86410"/>
      <c r="F86410"/>
      <c r="G86410"/>
    </row>
    <row r="86411" spans="3:7" x14ac:dyDescent="0.25">
      <c r="C86411"/>
      <c r="D86411"/>
      <c r="F86411"/>
      <c r="G86411"/>
    </row>
    <row r="86412" spans="3:7" x14ac:dyDescent="0.25">
      <c r="C86412"/>
      <c r="D86412"/>
      <c r="F86412"/>
      <c r="G86412"/>
    </row>
    <row r="86413" spans="3:7" x14ac:dyDescent="0.25">
      <c r="C86413"/>
      <c r="D86413"/>
      <c r="F86413"/>
      <c r="G86413"/>
    </row>
    <row r="86414" spans="3:7" x14ac:dyDescent="0.25">
      <c r="C86414"/>
      <c r="D86414"/>
      <c r="F86414"/>
      <c r="G86414"/>
    </row>
    <row r="86415" spans="3:7" x14ac:dyDescent="0.25">
      <c r="C86415"/>
      <c r="D86415"/>
      <c r="F86415"/>
      <c r="G86415"/>
    </row>
    <row r="86416" spans="3:7" x14ac:dyDescent="0.25">
      <c r="C86416"/>
      <c r="D86416"/>
      <c r="F86416"/>
      <c r="G86416"/>
    </row>
    <row r="86417" spans="3:7" x14ac:dyDescent="0.25">
      <c r="C86417"/>
      <c r="D86417"/>
      <c r="F86417"/>
      <c r="G86417"/>
    </row>
    <row r="86418" spans="3:7" x14ac:dyDescent="0.25">
      <c r="C86418"/>
      <c r="D86418"/>
      <c r="F86418"/>
      <c r="G86418"/>
    </row>
    <row r="86419" spans="3:7" x14ac:dyDescent="0.25">
      <c r="C86419"/>
      <c r="D86419"/>
      <c r="F86419"/>
      <c r="G86419"/>
    </row>
    <row r="86420" spans="3:7" x14ac:dyDescent="0.25">
      <c r="C86420"/>
      <c r="D86420"/>
      <c r="F86420"/>
      <c r="G86420"/>
    </row>
    <row r="86421" spans="3:7" x14ac:dyDescent="0.25">
      <c r="C86421"/>
      <c r="D86421"/>
      <c r="F86421"/>
      <c r="G86421"/>
    </row>
    <row r="86422" spans="3:7" x14ac:dyDescent="0.25">
      <c r="C86422"/>
      <c r="D86422"/>
      <c r="F86422"/>
      <c r="G86422"/>
    </row>
    <row r="86423" spans="3:7" x14ac:dyDescent="0.25">
      <c r="C86423"/>
      <c r="D86423"/>
      <c r="F86423"/>
      <c r="G86423"/>
    </row>
    <row r="86424" spans="3:7" x14ac:dyDescent="0.25">
      <c r="C86424"/>
      <c r="D86424"/>
      <c r="F86424"/>
      <c r="G86424"/>
    </row>
    <row r="86425" spans="3:7" x14ac:dyDescent="0.25">
      <c r="C86425"/>
      <c r="D86425"/>
      <c r="F86425"/>
      <c r="G86425"/>
    </row>
    <row r="86426" spans="3:7" x14ac:dyDescent="0.25">
      <c r="C86426"/>
      <c r="D86426"/>
      <c r="F86426"/>
      <c r="G86426"/>
    </row>
    <row r="86427" spans="3:7" x14ac:dyDescent="0.25">
      <c r="C86427"/>
      <c r="D86427"/>
      <c r="F86427"/>
      <c r="G86427"/>
    </row>
    <row r="86428" spans="3:7" x14ac:dyDescent="0.25">
      <c r="C86428"/>
      <c r="D86428"/>
      <c r="F86428"/>
      <c r="G86428"/>
    </row>
    <row r="86429" spans="3:7" x14ac:dyDescent="0.25">
      <c r="C86429"/>
      <c r="D86429"/>
      <c r="F86429"/>
      <c r="G86429"/>
    </row>
    <row r="86430" spans="3:7" x14ac:dyDescent="0.25">
      <c r="C86430"/>
      <c r="D86430"/>
      <c r="F86430"/>
      <c r="G86430"/>
    </row>
    <row r="86431" spans="3:7" x14ac:dyDescent="0.25">
      <c r="C86431"/>
      <c r="D86431"/>
      <c r="F86431"/>
      <c r="G86431"/>
    </row>
    <row r="86432" spans="3:7" x14ac:dyDescent="0.25">
      <c r="C86432"/>
      <c r="D86432"/>
      <c r="F86432"/>
      <c r="G86432"/>
    </row>
    <row r="86433" spans="3:7" x14ac:dyDescent="0.25">
      <c r="C86433"/>
      <c r="D86433"/>
      <c r="F86433"/>
      <c r="G86433"/>
    </row>
    <row r="86434" spans="3:7" x14ac:dyDescent="0.25">
      <c r="C86434"/>
      <c r="D86434"/>
      <c r="F86434"/>
      <c r="G86434"/>
    </row>
    <row r="86435" spans="3:7" x14ac:dyDescent="0.25">
      <c r="C86435"/>
      <c r="D86435"/>
      <c r="F86435"/>
      <c r="G86435"/>
    </row>
    <row r="86436" spans="3:7" x14ac:dyDescent="0.25">
      <c r="C86436"/>
      <c r="D86436"/>
      <c r="F86436"/>
      <c r="G86436"/>
    </row>
    <row r="86437" spans="3:7" x14ac:dyDescent="0.25">
      <c r="C86437"/>
      <c r="D86437"/>
      <c r="F86437"/>
      <c r="G86437"/>
    </row>
    <row r="86438" spans="3:7" x14ac:dyDescent="0.25">
      <c r="C86438"/>
      <c r="D86438"/>
      <c r="F86438"/>
      <c r="G86438"/>
    </row>
    <row r="86439" spans="3:7" x14ac:dyDescent="0.25">
      <c r="C86439"/>
      <c r="D86439"/>
      <c r="F86439"/>
      <c r="G86439"/>
    </row>
    <row r="86440" spans="3:7" x14ac:dyDescent="0.25">
      <c r="C86440"/>
      <c r="D86440"/>
      <c r="F86440"/>
      <c r="G86440"/>
    </row>
    <row r="86441" spans="3:7" x14ac:dyDescent="0.25">
      <c r="C86441"/>
      <c r="D86441"/>
      <c r="F86441"/>
      <c r="G86441"/>
    </row>
    <row r="86442" spans="3:7" x14ac:dyDescent="0.25">
      <c r="C86442"/>
      <c r="D86442"/>
      <c r="F86442"/>
      <c r="G86442"/>
    </row>
    <row r="86443" spans="3:7" x14ac:dyDescent="0.25">
      <c r="C86443"/>
      <c r="D86443"/>
      <c r="F86443"/>
      <c r="G86443"/>
    </row>
    <row r="86444" spans="3:7" x14ac:dyDescent="0.25">
      <c r="C86444"/>
      <c r="D86444"/>
      <c r="F86444"/>
      <c r="G86444"/>
    </row>
    <row r="86445" spans="3:7" x14ac:dyDescent="0.25">
      <c r="C86445"/>
      <c r="D86445"/>
      <c r="F86445"/>
      <c r="G86445"/>
    </row>
    <row r="86446" spans="3:7" x14ac:dyDescent="0.25">
      <c r="C86446"/>
      <c r="D86446"/>
      <c r="F86446"/>
      <c r="G86446"/>
    </row>
    <row r="86447" spans="3:7" x14ac:dyDescent="0.25">
      <c r="C86447"/>
      <c r="D86447"/>
      <c r="F86447"/>
      <c r="G86447"/>
    </row>
    <row r="86448" spans="3:7" x14ac:dyDescent="0.25">
      <c r="C86448"/>
      <c r="D86448"/>
      <c r="F86448"/>
      <c r="G86448"/>
    </row>
    <row r="86449" spans="3:7" x14ac:dyDescent="0.25">
      <c r="C86449"/>
      <c r="D86449"/>
      <c r="F86449"/>
      <c r="G86449"/>
    </row>
    <row r="86450" spans="3:7" x14ac:dyDescent="0.25">
      <c r="C86450"/>
      <c r="D86450"/>
      <c r="F86450"/>
      <c r="G86450"/>
    </row>
    <row r="86451" spans="3:7" x14ac:dyDescent="0.25">
      <c r="C86451"/>
      <c r="D86451"/>
      <c r="F86451"/>
      <c r="G86451"/>
    </row>
    <row r="86452" spans="3:7" x14ac:dyDescent="0.25">
      <c r="C86452"/>
      <c r="D86452"/>
      <c r="F86452"/>
      <c r="G86452"/>
    </row>
    <row r="86453" spans="3:7" x14ac:dyDescent="0.25">
      <c r="C86453"/>
      <c r="D86453"/>
      <c r="F86453"/>
      <c r="G86453"/>
    </row>
    <row r="86454" spans="3:7" x14ac:dyDescent="0.25">
      <c r="C86454"/>
      <c r="D86454"/>
      <c r="F86454"/>
      <c r="G86454"/>
    </row>
    <row r="86455" spans="3:7" x14ac:dyDescent="0.25">
      <c r="C86455"/>
      <c r="D86455"/>
      <c r="F86455"/>
      <c r="G86455"/>
    </row>
    <row r="86456" spans="3:7" x14ac:dyDescent="0.25">
      <c r="C86456"/>
      <c r="D86456"/>
      <c r="F86456"/>
      <c r="G86456"/>
    </row>
    <row r="86457" spans="3:7" x14ac:dyDescent="0.25">
      <c r="C86457"/>
      <c r="D86457"/>
      <c r="F86457"/>
      <c r="G86457"/>
    </row>
    <row r="86458" spans="3:7" x14ac:dyDescent="0.25">
      <c r="C86458"/>
      <c r="D86458"/>
      <c r="F86458"/>
      <c r="G86458"/>
    </row>
    <row r="86459" spans="3:7" x14ac:dyDescent="0.25">
      <c r="C86459"/>
      <c r="D86459"/>
      <c r="F86459"/>
      <c r="G86459"/>
    </row>
    <row r="86460" spans="3:7" x14ac:dyDescent="0.25">
      <c r="C86460"/>
      <c r="D86460"/>
      <c r="F86460"/>
      <c r="G86460"/>
    </row>
    <row r="86461" spans="3:7" x14ac:dyDescent="0.25">
      <c r="C86461"/>
      <c r="D86461"/>
      <c r="F86461"/>
      <c r="G86461"/>
    </row>
    <row r="86462" spans="3:7" x14ac:dyDescent="0.25">
      <c r="C86462"/>
      <c r="D86462"/>
      <c r="F86462"/>
      <c r="G86462"/>
    </row>
    <row r="86463" spans="3:7" x14ac:dyDescent="0.25">
      <c r="C86463"/>
      <c r="D86463"/>
      <c r="F86463"/>
      <c r="G86463"/>
    </row>
    <row r="86464" spans="3:7" x14ac:dyDescent="0.25">
      <c r="C86464"/>
      <c r="D86464"/>
      <c r="F86464"/>
      <c r="G86464"/>
    </row>
    <row r="86465" spans="3:7" x14ac:dyDescent="0.25">
      <c r="C86465"/>
      <c r="D86465"/>
      <c r="F86465"/>
      <c r="G86465"/>
    </row>
    <row r="86466" spans="3:7" x14ac:dyDescent="0.25">
      <c r="C86466"/>
      <c r="D86466"/>
      <c r="F86466"/>
      <c r="G86466"/>
    </row>
    <row r="86467" spans="3:7" x14ac:dyDescent="0.25">
      <c r="C86467"/>
      <c r="D86467"/>
      <c r="F86467"/>
      <c r="G86467"/>
    </row>
    <row r="86468" spans="3:7" x14ac:dyDescent="0.25">
      <c r="C86468"/>
      <c r="D86468"/>
      <c r="F86468"/>
      <c r="G86468"/>
    </row>
    <row r="86469" spans="3:7" x14ac:dyDescent="0.25">
      <c r="C86469"/>
      <c r="D86469"/>
      <c r="F86469"/>
      <c r="G86469"/>
    </row>
    <row r="86470" spans="3:7" x14ac:dyDescent="0.25">
      <c r="C86470"/>
      <c r="D86470"/>
      <c r="F86470"/>
      <c r="G86470"/>
    </row>
    <row r="86471" spans="3:7" x14ac:dyDescent="0.25">
      <c r="C86471"/>
      <c r="D86471"/>
      <c r="F86471"/>
      <c r="G86471"/>
    </row>
    <row r="86472" spans="3:7" x14ac:dyDescent="0.25">
      <c r="C86472"/>
      <c r="D86472"/>
      <c r="F86472"/>
      <c r="G86472"/>
    </row>
    <row r="86473" spans="3:7" x14ac:dyDescent="0.25">
      <c r="C86473"/>
      <c r="D86473"/>
      <c r="F86473"/>
      <c r="G86473"/>
    </row>
    <row r="86474" spans="3:7" x14ac:dyDescent="0.25">
      <c r="C86474"/>
      <c r="D86474"/>
      <c r="F86474"/>
      <c r="G86474"/>
    </row>
    <row r="86475" spans="3:7" x14ac:dyDescent="0.25">
      <c r="C86475"/>
      <c r="D86475"/>
      <c r="F86475"/>
      <c r="G86475"/>
    </row>
    <row r="86476" spans="3:7" x14ac:dyDescent="0.25">
      <c r="C86476"/>
      <c r="D86476"/>
      <c r="F86476"/>
      <c r="G86476"/>
    </row>
    <row r="86477" spans="3:7" x14ac:dyDescent="0.25">
      <c r="C86477"/>
      <c r="D86477"/>
      <c r="F86477"/>
      <c r="G86477"/>
    </row>
    <row r="86478" spans="3:7" x14ac:dyDescent="0.25">
      <c r="C86478"/>
      <c r="D86478"/>
      <c r="F86478"/>
      <c r="G86478"/>
    </row>
    <row r="86479" spans="3:7" x14ac:dyDescent="0.25">
      <c r="C86479"/>
      <c r="D86479"/>
      <c r="F86479"/>
      <c r="G86479"/>
    </row>
    <row r="86480" spans="3:7" x14ac:dyDescent="0.25">
      <c r="C86480"/>
      <c r="D86480"/>
      <c r="F86480"/>
      <c r="G86480"/>
    </row>
    <row r="86481" spans="3:7" x14ac:dyDescent="0.25">
      <c r="C86481"/>
      <c r="D86481"/>
      <c r="F86481"/>
      <c r="G86481"/>
    </row>
    <row r="86482" spans="3:7" x14ac:dyDescent="0.25">
      <c r="C86482"/>
      <c r="D86482"/>
      <c r="F86482"/>
      <c r="G86482"/>
    </row>
    <row r="86483" spans="3:7" x14ac:dyDescent="0.25">
      <c r="C86483"/>
      <c r="D86483"/>
      <c r="F86483"/>
      <c r="G86483"/>
    </row>
    <row r="86484" spans="3:7" x14ac:dyDescent="0.25">
      <c r="C86484"/>
      <c r="D86484"/>
      <c r="F86484"/>
      <c r="G86484"/>
    </row>
    <row r="86485" spans="3:7" x14ac:dyDescent="0.25">
      <c r="C86485"/>
      <c r="D86485"/>
      <c r="F86485"/>
      <c r="G86485"/>
    </row>
    <row r="86486" spans="3:7" x14ac:dyDescent="0.25">
      <c r="C86486"/>
      <c r="D86486"/>
      <c r="F86486"/>
      <c r="G86486"/>
    </row>
    <row r="86487" spans="3:7" x14ac:dyDescent="0.25">
      <c r="C86487"/>
      <c r="D86487"/>
      <c r="F86487"/>
      <c r="G86487"/>
    </row>
    <row r="86488" spans="3:7" x14ac:dyDescent="0.25">
      <c r="C86488"/>
      <c r="D86488"/>
      <c r="F86488"/>
      <c r="G86488"/>
    </row>
    <row r="86489" spans="3:7" x14ac:dyDescent="0.25">
      <c r="C86489"/>
      <c r="D86489"/>
      <c r="F86489"/>
      <c r="G86489"/>
    </row>
    <row r="86490" spans="3:7" x14ac:dyDescent="0.25">
      <c r="C86490"/>
      <c r="D86490"/>
      <c r="F86490"/>
      <c r="G86490"/>
    </row>
    <row r="86491" spans="3:7" x14ac:dyDescent="0.25">
      <c r="C86491"/>
      <c r="D86491"/>
      <c r="F86491"/>
      <c r="G86491"/>
    </row>
    <row r="86492" spans="3:7" x14ac:dyDescent="0.25">
      <c r="C86492"/>
      <c r="D86492"/>
      <c r="F86492"/>
      <c r="G86492"/>
    </row>
    <row r="86493" spans="3:7" x14ac:dyDescent="0.25">
      <c r="C86493"/>
      <c r="D86493"/>
      <c r="F86493"/>
      <c r="G86493"/>
    </row>
    <row r="86494" spans="3:7" x14ac:dyDescent="0.25">
      <c r="C86494"/>
      <c r="D86494"/>
      <c r="F86494"/>
      <c r="G86494"/>
    </row>
    <row r="86495" spans="3:7" x14ac:dyDescent="0.25">
      <c r="C86495"/>
      <c r="D86495"/>
      <c r="F86495"/>
      <c r="G86495"/>
    </row>
    <row r="86496" spans="3:7" x14ac:dyDescent="0.25">
      <c r="C86496"/>
      <c r="D86496"/>
      <c r="F86496"/>
      <c r="G86496"/>
    </row>
    <row r="86497" spans="3:7" x14ac:dyDescent="0.25">
      <c r="C86497"/>
      <c r="D86497"/>
      <c r="F86497"/>
      <c r="G86497"/>
    </row>
    <row r="86498" spans="3:7" x14ac:dyDescent="0.25">
      <c r="C86498"/>
      <c r="D86498"/>
      <c r="F86498"/>
      <c r="G86498"/>
    </row>
    <row r="86499" spans="3:7" x14ac:dyDescent="0.25">
      <c r="C86499"/>
      <c r="D86499"/>
      <c r="F86499"/>
      <c r="G86499"/>
    </row>
    <row r="86500" spans="3:7" x14ac:dyDescent="0.25">
      <c r="C86500"/>
      <c r="D86500"/>
      <c r="F86500"/>
      <c r="G86500"/>
    </row>
    <row r="86501" spans="3:7" x14ac:dyDescent="0.25">
      <c r="C86501"/>
      <c r="D86501"/>
      <c r="F86501"/>
      <c r="G86501"/>
    </row>
    <row r="86502" spans="3:7" x14ac:dyDescent="0.25">
      <c r="C86502"/>
      <c r="D86502"/>
      <c r="F86502"/>
      <c r="G86502"/>
    </row>
    <row r="86503" spans="3:7" x14ac:dyDescent="0.25">
      <c r="C86503"/>
      <c r="D86503"/>
      <c r="F86503"/>
      <c r="G86503"/>
    </row>
    <row r="86504" spans="3:7" x14ac:dyDescent="0.25">
      <c r="C86504"/>
      <c r="D86504"/>
      <c r="F86504"/>
      <c r="G86504"/>
    </row>
    <row r="86505" spans="3:7" x14ac:dyDescent="0.25">
      <c r="C86505"/>
      <c r="D86505"/>
      <c r="F86505"/>
      <c r="G86505"/>
    </row>
    <row r="86506" spans="3:7" x14ac:dyDescent="0.25">
      <c r="C86506"/>
      <c r="D86506"/>
      <c r="F86506"/>
      <c r="G86506"/>
    </row>
    <row r="86507" spans="3:7" x14ac:dyDescent="0.25">
      <c r="C86507"/>
      <c r="D86507"/>
      <c r="F86507"/>
      <c r="G86507"/>
    </row>
    <row r="86508" spans="3:7" x14ac:dyDescent="0.25">
      <c r="C86508"/>
      <c r="D86508"/>
      <c r="F86508"/>
      <c r="G86508"/>
    </row>
    <row r="86509" spans="3:7" x14ac:dyDescent="0.25">
      <c r="C86509"/>
      <c r="D86509"/>
      <c r="F86509"/>
      <c r="G86509"/>
    </row>
    <row r="86510" spans="3:7" x14ac:dyDescent="0.25">
      <c r="C86510"/>
      <c r="D86510"/>
      <c r="F86510"/>
      <c r="G86510"/>
    </row>
    <row r="86511" spans="3:7" x14ac:dyDescent="0.25">
      <c r="C86511"/>
      <c r="D86511"/>
      <c r="F86511"/>
      <c r="G86511"/>
    </row>
    <row r="86512" spans="3:7" x14ac:dyDescent="0.25">
      <c r="C86512"/>
      <c r="D86512"/>
      <c r="F86512"/>
      <c r="G86512"/>
    </row>
    <row r="86513" spans="3:7" x14ac:dyDescent="0.25">
      <c r="C86513"/>
      <c r="D86513"/>
      <c r="F86513"/>
      <c r="G86513"/>
    </row>
    <row r="86514" spans="3:7" x14ac:dyDescent="0.25">
      <c r="C86514"/>
      <c r="D86514"/>
      <c r="F86514"/>
      <c r="G86514"/>
    </row>
    <row r="86515" spans="3:7" x14ac:dyDescent="0.25">
      <c r="C86515"/>
      <c r="D86515"/>
      <c r="F86515"/>
      <c r="G86515"/>
    </row>
    <row r="86516" spans="3:7" x14ac:dyDescent="0.25">
      <c r="C86516"/>
      <c r="D86516"/>
      <c r="F86516"/>
      <c r="G86516"/>
    </row>
    <row r="86517" spans="3:7" x14ac:dyDescent="0.25">
      <c r="C86517"/>
      <c r="D86517"/>
      <c r="F86517"/>
      <c r="G86517"/>
    </row>
    <row r="86518" spans="3:7" x14ac:dyDescent="0.25">
      <c r="C86518"/>
      <c r="D86518"/>
      <c r="F86518"/>
      <c r="G86518"/>
    </row>
    <row r="86519" spans="3:7" x14ac:dyDescent="0.25">
      <c r="C86519"/>
      <c r="D86519"/>
      <c r="F86519"/>
      <c r="G86519"/>
    </row>
    <row r="86520" spans="3:7" x14ac:dyDescent="0.25">
      <c r="C86520"/>
      <c r="D86520"/>
      <c r="F86520"/>
      <c r="G86520"/>
    </row>
    <row r="86521" spans="3:7" x14ac:dyDescent="0.25">
      <c r="C86521"/>
      <c r="D86521"/>
      <c r="F86521"/>
      <c r="G86521"/>
    </row>
    <row r="86522" spans="3:7" x14ac:dyDescent="0.25">
      <c r="C86522"/>
      <c r="D86522"/>
      <c r="F86522"/>
      <c r="G86522"/>
    </row>
    <row r="86523" spans="3:7" x14ac:dyDescent="0.25">
      <c r="C86523"/>
      <c r="D86523"/>
      <c r="F86523"/>
      <c r="G86523"/>
    </row>
    <row r="86524" spans="3:7" x14ac:dyDescent="0.25">
      <c r="C86524"/>
      <c r="D86524"/>
      <c r="F86524"/>
      <c r="G86524"/>
    </row>
    <row r="86525" spans="3:7" x14ac:dyDescent="0.25">
      <c r="C86525"/>
      <c r="D86525"/>
      <c r="F86525"/>
      <c r="G86525"/>
    </row>
    <row r="86526" spans="3:7" x14ac:dyDescent="0.25">
      <c r="C86526"/>
      <c r="D86526"/>
      <c r="F86526"/>
      <c r="G86526"/>
    </row>
    <row r="86527" spans="3:7" x14ac:dyDescent="0.25">
      <c r="C86527"/>
      <c r="D86527"/>
      <c r="F86527"/>
      <c r="G86527"/>
    </row>
    <row r="86528" spans="3:7" x14ac:dyDescent="0.25">
      <c r="C86528"/>
      <c r="D86528"/>
      <c r="F86528"/>
      <c r="G86528"/>
    </row>
    <row r="86529" spans="3:7" x14ac:dyDescent="0.25">
      <c r="C86529"/>
      <c r="D86529"/>
      <c r="F86529"/>
      <c r="G86529"/>
    </row>
    <row r="86530" spans="3:7" x14ac:dyDescent="0.25">
      <c r="C86530"/>
      <c r="D86530"/>
      <c r="F86530"/>
      <c r="G86530"/>
    </row>
    <row r="86531" spans="3:7" x14ac:dyDescent="0.25">
      <c r="C86531"/>
      <c r="D86531"/>
      <c r="F86531"/>
      <c r="G86531"/>
    </row>
    <row r="86532" spans="3:7" x14ac:dyDescent="0.25">
      <c r="C86532"/>
      <c r="D86532"/>
      <c r="F86532"/>
      <c r="G86532"/>
    </row>
    <row r="86533" spans="3:7" x14ac:dyDescent="0.25">
      <c r="C86533"/>
      <c r="D86533"/>
      <c r="F86533"/>
      <c r="G86533"/>
    </row>
    <row r="86534" spans="3:7" x14ac:dyDescent="0.25">
      <c r="C86534"/>
      <c r="D86534"/>
      <c r="F86534"/>
      <c r="G86534"/>
    </row>
    <row r="86535" spans="3:7" x14ac:dyDescent="0.25">
      <c r="C86535"/>
      <c r="D86535"/>
      <c r="F86535"/>
      <c r="G86535"/>
    </row>
    <row r="86536" spans="3:7" x14ac:dyDescent="0.25">
      <c r="C86536"/>
      <c r="D86536"/>
      <c r="F86536"/>
      <c r="G86536"/>
    </row>
    <row r="86537" spans="3:7" x14ac:dyDescent="0.25">
      <c r="C86537"/>
      <c r="D86537"/>
      <c r="F86537"/>
      <c r="G86537"/>
    </row>
    <row r="86538" spans="3:7" x14ac:dyDescent="0.25">
      <c r="C86538"/>
      <c r="D86538"/>
      <c r="F86538"/>
      <c r="G86538"/>
    </row>
    <row r="86539" spans="3:7" x14ac:dyDescent="0.25">
      <c r="C86539"/>
      <c r="D86539"/>
      <c r="F86539"/>
      <c r="G86539"/>
    </row>
    <row r="86540" spans="3:7" x14ac:dyDescent="0.25">
      <c r="C86540"/>
      <c r="D86540"/>
      <c r="F86540"/>
      <c r="G86540"/>
    </row>
    <row r="86541" spans="3:7" x14ac:dyDescent="0.25">
      <c r="C86541"/>
      <c r="D86541"/>
      <c r="F86541"/>
      <c r="G86541"/>
    </row>
    <row r="86542" spans="3:7" x14ac:dyDescent="0.25">
      <c r="C86542"/>
      <c r="D86542"/>
      <c r="F86542"/>
      <c r="G86542"/>
    </row>
    <row r="86543" spans="3:7" x14ac:dyDescent="0.25">
      <c r="C86543"/>
      <c r="D86543"/>
      <c r="F86543"/>
      <c r="G86543"/>
    </row>
    <row r="86544" spans="3:7" x14ac:dyDescent="0.25">
      <c r="C86544"/>
      <c r="D86544"/>
      <c r="F86544"/>
      <c r="G86544"/>
    </row>
    <row r="86545" spans="3:7" x14ac:dyDescent="0.25">
      <c r="C86545"/>
      <c r="D86545"/>
      <c r="F86545"/>
      <c r="G86545"/>
    </row>
    <row r="86546" spans="3:7" x14ac:dyDescent="0.25">
      <c r="C86546"/>
      <c r="D86546"/>
      <c r="F86546"/>
      <c r="G86546"/>
    </row>
    <row r="86547" spans="3:7" x14ac:dyDescent="0.25">
      <c r="C86547"/>
      <c r="D86547"/>
      <c r="F86547"/>
      <c r="G86547"/>
    </row>
    <row r="86548" spans="3:7" x14ac:dyDescent="0.25">
      <c r="C86548"/>
      <c r="D86548"/>
      <c r="F86548"/>
      <c r="G86548"/>
    </row>
    <row r="86549" spans="3:7" x14ac:dyDescent="0.25">
      <c r="C86549"/>
      <c r="D86549"/>
      <c r="F86549"/>
      <c r="G86549"/>
    </row>
    <row r="86550" spans="3:7" x14ac:dyDescent="0.25">
      <c r="C86550"/>
      <c r="D86550"/>
      <c r="F86550"/>
      <c r="G86550"/>
    </row>
    <row r="86551" spans="3:7" x14ac:dyDescent="0.25">
      <c r="C86551"/>
      <c r="D86551"/>
      <c r="F86551"/>
      <c r="G86551"/>
    </row>
    <row r="86552" spans="3:7" x14ac:dyDescent="0.25">
      <c r="C86552"/>
      <c r="D86552"/>
      <c r="F86552"/>
      <c r="G86552"/>
    </row>
    <row r="86553" spans="3:7" x14ac:dyDescent="0.25">
      <c r="C86553"/>
      <c r="D86553"/>
      <c r="F86553"/>
      <c r="G86553"/>
    </row>
    <row r="86554" spans="3:7" x14ac:dyDescent="0.25">
      <c r="C86554"/>
      <c r="D86554"/>
      <c r="F86554"/>
      <c r="G86554"/>
    </row>
    <row r="86555" spans="3:7" x14ac:dyDescent="0.25">
      <c r="C86555"/>
      <c r="D86555"/>
      <c r="F86555"/>
      <c r="G86555"/>
    </row>
    <row r="86556" spans="3:7" x14ac:dyDescent="0.25">
      <c r="C86556"/>
      <c r="D86556"/>
      <c r="F86556"/>
      <c r="G86556"/>
    </row>
    <row r="86557" spans="3:7" x14ac:dyDescent="0.25">
      <c r="C86557"/>
      <c r="D86557"/>
      <c r="F86557"/>
      <c r="G86557"/>
    </row>
    <row r="86558" spans="3:7" x14ac:dyDescent="0.25">
      <c r="C86558"/>
      <c r="D86558"/>
      <c r="F86558"/>
      <c r="G86558"/>
    </row>
    <row r="86559" spans="3:7" x14ac:dyDescent="0.25">
      <c r="C86559"/>
      <c r="D86559"/>
      <c r="F86559"/>
      <c r="G86559"/>
    </row>
    <row r="86560" spans="3:7" x14ac:dyDescent="0.25">
      <c r="C86560"/>
      <c r="D86560"/>
      <c r="F86560"/>
      <c r="G86560"/>
    </row>
    <row r="86561" spans="3:7" x14ac:dyDescent="0.25">
      <c r="C86561"/>
      <c r="D86561"/>
      <c r="F86561"/>
      <c r="G86561"/>
    </row>
    <row r="86562" spans="3:7" x14ac:dyDescent="0.25">
      <c r="C86562"/>
      <c r="D86562"/>
      <c r="F86562"/>
      <c r="G86562"/>
    </row>
    <row r="86563" spans="3:7" x14ac:dyDescent="0.25">
      <c r="C86563"/>
      <c r="D86563"/>
      <c r="F86563"/>
      <c r="G86563"/>
    </row>
    <row r="86564" spans="3:7" x14ac:dyDescent="0.25">
      <c r="C86564"/>
      <c r="D86564"/>
      <c r="F86564"/>
      <c r="G86564"/>
    </row>
    <row r="86565" spans="3:7" x14ac:dyDescent="0.25">
      <c r="C86565"/>
      <c r="D86565"/>
      <c r="F86565"/>
      <c r="G86565"/>
    </row>
    <row r="86566" spans="3:7" x14ac:dyDescent="0.25">
      <c r="C86566"/>
      <c r="D86566"/>
      <c r="F86566"/>
      <c r="G86566"/>
    </row>
    <row r="86567" spans="3:7" x14ac:dyDescent="0.25">
      <c r="C86567"/>
      <c r="D86567"/>
      <c r="F86567"/>
      <c r="G86567"/>
    </row>
    <row r="86568" spans="3:7" x14ac:dyDescent="0.25">
      <c r="C86568"/>
      <c r="D86568"/>
      <c r="F86568"/>
      <c r="G86568"/>
    </row>
    <row r="86569" spans="3:7" x14ac:dyDescent="0.25">
      <c r="C86569"/>
      <c r="D86569"/>
      <c r="F86569"/>
      <c r="G86569"/>
    </row>
    <row r="86570" spans="3:7" x14ac:dyDescent="0.25">
      <c r="C86570"/>
      <c r="D86570"/>
      <c r="F86570"/>
      <c r="G86570"/>
    </row>
    <row r="86571" spans="3:7" x14ac:dyDescent="0.25">
      <c r="C86571"/>
      <c r="D86571"/>
      <c r="F86571"/>
      <c r="G86571"/>
    </row>
    <row r="86572" spans="3:7" x14ac:dyDescent="0.25">
      <c r="C86572"/>
      <c r="D86572"/>
      <c r="F86572"/>
      <c r="G86572"/>
    </row>
    <row r="86573" spans="3:7" x14ac:dyDescent="0.25">
      <c r="C86573"/>
      <c r="D86573"/>
      <c r="F86573"/>
      <c r="G86573"/>
    </row>
    <row r="86574" spans="3:7" x14ac:dyDescent="0.25">
      <c r="C86574"/>
      <c r="D86574"/>
      <c r="F86574"/>
      <c r="G86574"/>
    </row>
    <row r="86575" spans="3:7" x14ac:dyDescent="0.25">
      <c r="C86575"/>
      <c r="D86575"/>
      <c r="F86575"/>
      <c r="G86575"/>
    </row>
    <row r="86576" spans="3:7" x14ac:dyDescent="0.25">
      <c r="C86576"/>
      <c r="D86576"/>
      <c r="F86576"/>
      <c r="G86576"/>
    </row>
    <row r="86577" spans="3:7" x14ac:dyDescent="0.25">
      <c r="C86577"/>
      <c r="D86577"/>
      <c r="F86577"/>
      <c r="G86577"/>
    </row>
    <row r="86578" spans="3:7" x14ac:dyDescent="0.25">
      <c r="C86578"/>
      <c r="D86578"/>
      <c r="F86578"/>
      <c r="G86578"/>
    </row>
    <row r="86579" spans="3:7" x14ac:dyDescent="0.25">
      <c r="C86579"/>
      <c r="D86579"/>
      <c r="F86579"/>
      <c r="G86579"/>
    </row>
    <row r="86580" spans="3:7" x14ac:dyDescent="0.25">
      <c r="C86580"/>
      <c r="D86580"/>
      <c r="F86580"/>
      <c r="G86580"/>
    </row>
    <row r="86581" spans="3:7" x14ac:dyDescent="0.25">
      <c r="C86581"/>
      <c r="D86581"/>
      <c r="F86581"/>
      <c r="G86581"/>
    </row>
    <row r="86582" spans="3:7" x14ac:dyDescent="0.25">
      <c r="C86582"/>
      <c r="D86582"/>
      <c r="F86582"/>
      <c r="G86582"/>
    </row>
    <row r="86583" spans="3:7" x14ac:dyDescent="0.25">
      <c r="C86583"/>
      <c r="D86583"/>
      <c r="F86583"/>
      <c r="G86583"/>
    </row>
    <row r="86584" spans="3:7" x14ac:dyDescent="0.25">
      <c r="C86584"/>
      <c r="D86584"/>
      <c r="F86584"/>
      <c r="G86584"/>
    </row>
    <row r="86585" spans="3:7" x14ac:dyDescent="0.25">
      <c r="C86585"/>
      <c r="D86585"/>
      <c r="F86585"/>
      <c r="G86585"/>
    </row>
    <row r="86586" spans="3:7" x14ac:dyDescent="0.25">
      <c r="C86586"/>
      <c r="D86586"/>
      <c r="F86586"/>
      <c r="G86586"/>
    </row>
    <row r="86587" spans="3:7" x14ac:dyDescent="0.25">
      <c r="C86587"/>
      <c r="D86587"/>
      <c r="F86587"/>
      <c r="G86587"/>
    </row>
    <row r="86588" spans="3:7" x14ac:dyDescent="0.25">
      <c r="C86588"/>
      <c r="D86588"/>
      <c r="F86588"/>
      <c r="G86588"/>
    </row>
    <row r="86589" spans="3:7" x14ac:dyDescent="0.25">
      <c r="C86589"/>
      <c r="D86589"/>
      <c r="F86589"/>
      <c r="G86589"/>
    </row>
    <row r="86590" spans="3:7" x14ac:dyDescent="0.25">
      <c r="C86590"/>
      <c r="D86590"/>
      <c r="F86590"/>
      <c r="G86590"/>
    </row>
    <row r="86591" spans="3:7" x14ac:dyDescent="0.25">
      <c r="C86591"/>
      <c r="D86591"/>
      <c r="F86591"/>
      <c r="G86591"/>
    </row>
    <row r="86592" spans="3:7" x14ac:dyDescent="0.25">
      <c r="C86592"/>
      <c r="D86592"/>
      <c r="F86592"/>
      <c r="G86592"/>
    </row>
    <row r="86593" spans="3:7" x14ac:dyDescent="0.25">
      <c r="C86593"/>
      <c r="D86593"/>
      <c r="F86593"/>
      <c r="G86593"/>
    </row>
    <row r="86594" spans="3:7" x14ac:dyDescent="0.25">
      <c r="C86594"/>
      <c r="D86594"/>
      <c r="F86594"/>
      <c r="G86594"/>
    </row>
    <row r="86595" spans="3:7" x14ac:dyDescent="0.25">
      <c r="C86595"/>
      <c r="D86595"/>
      <c r="F86595"/>
      <c r="G86595"/>
    </row>
    <row r="86596" spans="3:7" x14ac:dyDescent="0.25">
      <c r="C86596"/>
      <c r="D86596"/>
      <c r="F86596"/>
      <c r="G86596"/>
    </row>
    <row r="86597" spans="3:7" x14ac:dyDescent="0.25">
      <c r="C86597"/>
      <c r="D86597"/>
      <c r="F86597"/>
      <c r="G86597"/>
    </row>
    <row r="86598" spans="3:7" x14ac:dyDescent="0.25">
      <c r="C86598"/>
      <c r="D86598"/>
      <c r="F86598"/>
      <c r="G86598"/>
    </row>
    <row r="86599" spans="3:7" x14ac:dyDescent="0.25">
      <c r="C86599"/>
      <c r="D86599"/>
      <c r="F86599"/>
      <c r="G86599"/>
    </row>
    <row r="86600" spans="3:7" x14ac:dyDescent="0.25">
      <c r="C86600"/>
      <c r="D86600"/>
      <c r="F86600"/>
      <c r="G86600"/>
    </row>
    <row r="86601" spans="3:7" x14ac:dyDescent="0.25">
      <c r="C86601"/>
      <c r="D86601"/>
      <c r="F86601"/>
      <c r="G86601"/>
    </row>
    <row r="86602" spans="3:7" x14ac:dyDescent="0.25">
      <c r="C86602"/>
      <c r="D86602"/>
      <c r="F86602"/>
      <c r="G86602"/>
    </row>
    <row r="86603" spans="3:7" x14ac:dyDescent="0.25">
      <c r="C86603"/>
      <c r="D86603"/>
      <c r="F86603"/>
      <c r="G86603"/>
    </row>
    <row r="86604" spans="3:7" x14ac:dyDescent="0.25">
      <c r="C86604"/>
      <c r="D86604"/>
      <c r="F86604"/>
      <c r="G86604"/>
    </row>
    <row r="86605" spans="3:7" x14ac:dyDescent="0.25">
      <c r="C86605"/>
      <c r="D86605"/>
      <c r="F86605"/>
      <c r="G86605"/>
    </row>
    <row r="86606" spans="3:7" x14ac:dyDescent="0.25">
      <c r="C86606"/>
      <c r="D86606"/>
      <c r="F86606"/>
      <c r="G86606"/>
    </row>
    <row r="86607" spans="3:7" x14ac:dyDescent="0.25">
      <c r="C86607"/>
      <c r="D86607"/>
      <c r="F86607"/>
      <c r="G86607"/>
    </row>
    <row r="86608" spans="3:7" x14ac:dyDescent="0.25">
      <c r="C86608"/>
      <c r="D86608"/>
      <c r="F86608"/>
      <c r="G86608"/>
    </row>
    <row r="86609" spans="3:7" x14ac:dyDescent="0.25">
      <c r="C86609"/>
      <c r="D86609"/>
      <c r="F86609"/>
      <c r="G86609"/>
    </row>
    <row r="86610" spans="3:7" x14ac:dyDescent="0.25">
      <c r="C86610"/>
      <c r="D86610"/>
      <c r="F86610"/>
      <c r="G86610"/>
    </row>
    <row r="86611" spans="3:7" x14ac:dyDescent="0.25">
      <c r="C86611"/>
      <c r="D86611"/>
      <c r="F86611"/>
      <c r="G86611"/>
    </row>
    <row r="86612" spans="3:7" x14ac:dyDescent="0.25">
      <c r="C86612"/>
      <c r="D86612"/>
      <c r="F86612"/>
      <c r="G86612"/>
    </row>
    <row r="86613" spans="3:7" x14ac:dyDescent="0.25">
      <c r="C86613"/>
      <c r="D86613"/>
      <c r="F86613"/>
      <c r="G86613"/>
    </row>
    <row r="86614" spans="3:7" x14ac:dyDescent="0.25">
      <c r="C86614"/>
      <c r="D86614"/>
      <c r="F86614"/>
      <c r="G86614"/>
    </row>
    <row r="86615" spans="3:7" x14ac:dyDescent="0.25">
      <c r="C86615"/>
      <c r="D86615"/>
      <c r="F86615"/>
      <c r="G86615"/>
    </row>
    <row r="86616" spans="3:7" x14ac:dyDescent="0.25">
      <c r="C86616"/>
      <c r="D86616"/>
      <c r="F86616"/>
      <c r="G86616"/>
    </row>
    <row r="86617" spans="3:7" x14ac:dyDescent="0.25">
      <c r="C86617"/>
      <c r="D86617"/>
      <c r="F86617"/>
      <c r="G86617"/>
    </row>
    <row r="86618" spans="3:7" x14ac:dyDescent="0.25">
      <c r="C86618"/>
      <c r="D86618"/>
      <c r="F86618"/>
      <c r="G86618"/>
    </row>
    <row r="86619" spans="3:7" x14ac:dyDescent="0.25">
      <c r="C86619"/>
      <c r="D86619"/>
      <c r="F86619"/>
      <c r="G86619"/>
    </row>
    <row r="86620" spans="3:7" x14ac:dyDescent="0.25">
      <c r="C86620"/>
      <c r="D86620"/>
      <c r="F86620"/>
      <c r="G86620"/>
    </row>
    <row r="86621" spans="3:7" x14ac:dyDescent="0.25">
      <c r="C86621"/>
      <c r="D86621"/>
      <c r="F86621"/>
      <c r="G86621"/>
    </row>
    <row r="86622" spans="3:7" x14ac:dyDescent="0.25">
      <c r="C86622"/>
      <c r="D86622"/>
      <c r="F86622"/>
      <c r="G86622"/>
    </row>
    <row r="86623" spans="3:7" x14ac:dyDescent="0.25">
      <c r="C86623"/>
      <c r="D86623"/>
      <c r="F86623"/>
      <c r="G86623"/>
    </row>
    <row r="86624" spans="3:7" x14ac:dyDescent="0.25">
      <c r="C86624"/>
      <c r="D86624"/>
      <c r="F86624"/>
      <c r="G86624"/>
    </row>
    <row r="86625" spans="3:7" x14ac:dyDescent="0.25">
      <c r="C86625"/>
      <c r="D86625"/>
      <c r="F86625"/>
      <c r="G86625"/>
    </row>
    <row r="86626" spans="3:7" x14ac:dyDescent="0.25">
      <c r="C86626"/>
      <c r="D86626"/>
      <c r="F86626"/>
      <c r="G86626"/>
    </row>
    <row r="86627" spans="3:7" x14ac:dyDescent="0.25">
      <c r="C86627"/>
      <c r="D86627"/>
      <c r="F86627"/>
      <c r="G86627"/>
    </row>
    <row r="86628" spans="3:7" x14ac:dyDescent="0.25">
      <c r="C86628"/>
      <c r="D86628"/>
      <c r="F86628"/>
      <c r="G86628"/>
    </row>
    <row r="86629" spans="3:7" x14ac:dyDescent="0.25">
      <c r="C86629"/>
      <c r="D86629"/>
      <c r="F86629"/>
      <c r="G86629"/>
    </row>
    <row r="86630" spans="3:7" x14ac:dyDescent="0.25">
      <c r="C86630"/>
      <c r="D86630"/>
      <c r="F86630"/>
      <c r="G86630"/>
    </row>
    <row r="86631" spans="3:7" x14ac:dyDescent="0.25">
      <c r="C86631"/>
      <c r="D86631"/>
      <c r="F86631"/>
      <c r="G86631"/>
    </row>
    <row r="86632" spans="3:7" x14ac:dyDescent="0.25">
      <c r="C86632"/>
      <c r="D86632"/>
      <c r="F86632"/>
      <c r="G86632"/>
    </row>
    <row r="86633" spans="3:7" x14ac:dyDescent="0.25">
      <c r="C86633"/>
      <c r="D86633"/>
      <c r="F86633"/>
      <c r="G86633"/>
    </row>
    <row r="86634" spans="3:7" x14ac:dyDescent="0.25">
      <c r="C86634"/>
      <c r="D86634"/>
      <c r="F86634"/>
      <c r="G86634"/>
    </row>
    <row r="86635" spans="3:7" x14ac:dyDescent="0.25">
      <c r="C86635"/>
      <c r="D86635"/>
      <c r="F86635"/>
      <c r="G86635"/>
    </row>
    <row r="86636" spans="3:7" x14ac:dyDescent="0.25">
      <c r="C86636"/>
      <c r="D86636"/>
      <c r="F86636"/>
      <c r="G86636"/>
    </row>
    <row r="86637" spans="3:7" x14ac:dyDescent="0.25">
      <c r="C86637"/>
      <c r="D86637"/>
      <c r="F86637"/>
      <c r="G86637"/>
    </row>
    <row r="86638" spans="3:7" x14ac:dyDescent="0.25">
      <c r="C86638"/>
      <c r="D86638"/>
      <c r="F86638"/>
      <c r="G86638"/>
    </row>
    <row r="86639" spans="3:7" x14ac:dyDescent="0.25">
      <c r="C86639"/>
      <c r="D86639"/>
      <c r="F86639"/>
      <c r="G86639"/>
    </row>
    <row r="86640" spans="3:7" x14ac:dyDescent="0.25">
      <c r="C86640"/>
      <c r="D86640"/>
      <c r="F86640"/>
      <c r="G86640"/>
    </row>
    <row r="86641" spans="3:7" x14ac:dyDescent="0.25">
      <c r="C86641"/>
      <c r="D86641"/>
      <c r="F86641"/>
      <c r="G86641"/>
    </row>
    <row r="86642" spans="3:7" x14ac:dyDescent="0.25">
      <c r="C86642"/>
      <c r="D86642"/>
      <c r="F86642"/>
      <c r="G86642"/>
    </row>
    <row r="86643" spans="3:7" x14ac:dyDescent="0.25">
      <c r="C86643"/>
      <c r="D86643"/>
      <c r="F86643"/>
      <c r="G86643"/>
    </row>
    <row r="86644" spans="3:7" x14ac:dyDescent="0.25">
      <c r="C86644"/>
      <c r="D86644"/>
      <c r="F86644"/>
      <c r="G86644"/>
    </row>
    <row r="86645" spans="3:7" x14ac:dyDescent="0.25">
      <c r="C86645"/>
      <c r="D86645"/>
      <c r="F86645"/>
      <c r="G86645"/>
    </row>
    <row r="86646" spans="3:7" x14ac:dyDescent="0.25">
      <c r="C86646"/>
      <c r="D86646"/>
      <c r="F86646"/>
      <c r="G86646"/>
    </row>
    <row r="86647" spans="3:7" x14ac:dyDescent="0.25">
      <c r="C86647"/>
      <c r="D86647"/>
      <c r="F86647"/>
      <c r="G86647"/>
    </row>
    <row r="86648" spans="3:7" x14ac:dyDescent="0.25">
      <c r="C86648"/>
      <c r="D86648"/>
      <c r="F86648"/>
      <c r="G86648"/>
    </row>
    <row r="86649" spans="3:7" x14ac:dyDescent="0.25">
      <c r="C86649"/>
      <c r="D86649"/>
      <c r="F86649"/>
      <c r="G86649"/>
    </row>
    <row r="86650" spans="3:7" x14ac:dyDescent="0.25">
      <c r="C86650"/>
      <c r="D86650"/>
      <c r="F86650"/>
      <c r="G86650"/>
    </row>
    <row r="86651" spans="3:7" x14ac:dyDescent="0.25">
      <c r="C86651"/>
      <c r="D86651"/>
      <c r="F86651"/>
      <c r="G86651"/>
    </row>
    <row r="86652" spans="3:7" x14ac:dyDescent="0.25">
      <c r="C86652"/>
      <c r="D86652"/>
      <c r="F86652"/>
      <c r="G86652"/>
    </row>
    <row r="86653" spans="3:7" x14ac:dyDescent="0.25">
      <c r="C86653"/>
      <c r="D86653"/>
      <c r="F86653"/>
      <c r="G86653"/>
    </row>
    <row r="86654" spans="3:7" x14ac:dyDescent="0.25">
      <c r="C86654"/>
      <c r="D86654"/>
      <c r="F86654"/>
      <c r="G86654"/>
    </row>
    <row r="86655" spans="3:7" x14ac:dyDescent="0.25">
      <c r="C86655"/>
      <c r="D86655"/>
      <c r="F86655"/>
      <c r="G86655"/>
    </row>
    <row r="86656" spans="3:7" x14ac:dyDescent="0.25">
      <c r="C86656"/>
      <c r="D86656"/>
      <c r="F86656"/>
      <c r="G86656"/>
    </row>
    <row r="86657" spans="3:7" x14ac:dyDescent="0.25">
      <c r="C86657"/>
      <c r="D86657"/>
      <c r="F86657"/>
      <c r="G86657"/>
    </row>
    <row r="86658" spans="3:7" x14ac:dyDescent="0.25">
      <c r="C86658"/>
      <c r="D86658"/>
      <c r="F86658"/>
      <c r="G86658"/>
    </row>
    <row r="86659" spans="3:7" x14ac:dyDescent="0.25">
      <c r="C86659"/>
      <c r="D86659"/>
      <c r="F86659"/>
      <c r="G86659"/>
    </row>
    <row r="86660" spans="3:7" x14ac:dyDescent="0.25">
      <c r="C86660"/>
      <c r="D86660"/>
      <c r="F86660"/>
      <c r="G86660"/>
    </row>
    <row r="86661" spans="3:7" x14ac:dyDescent="0.25">
      <c r="C86661"/>
      <c r="D86661"/>
      <c r="F86661"/>
      <c r="G86661"/>
    </row>
    <row r="86662" spans="3:7" x14ac:dyDescent="0.25">
      <c r="C86662"/>
      <c r="D86662"/>
      <c r="F86662"/>
      <c r="G86662"/>
    </row>
    <row r="86663" spans="3:7" x14ac:dyDescent="0.25">
      <c r="C86663"/>
      <c r="D86663"/>
      <c r="F86663"/>
      <c r="G86663"/>
    </row>
    <row r="86664" spans="3:7" x14ac:dyDescent="0.25">
      <c r="C86664"/>
      <c r="D86664"/>
      <c r="F86664"/>
      <c r="G86664"/>
    </row>
    <row r="86665" spans="3:7" x14ac:dyDescent="0.25">
      <c r="C86665"/>
      <c r="D86665"/>
      <c r="F86665"/>
      <c r="G86665"/>
    </row>
    <row r="86666" spans="3:7" x14ac:dyDescent="0.25">
      <c r="C86666"/>
      <c r="D86666"/>
      <c r="F86666"/>
      <c r="G86666"/>
    </row>
    <row r="86667" spans="3:7" x14ac:dyDescent="0.25">
      <c r="C86667"/>
      <c r="D86667"/>
      <c r="F86667"/>
      <c r="G86667"/>
    </row>
    <row r="86668" spans="3:7" x14ac:dyDescent="0.25">
      <c r="C86668"/>
      <c r="D86668"/>
      <c r="F86668"/>
      <c r="G86668"/>
    </row>
    <row r="86669" spans="3:7" x14ac:dyDescent="0.25">
      <c r="C86669"/>
      <c r="D86669"/>
      <c r="F86669"/>
      <c r="G86669"/>
    </row>
    <row r="86670" spans="3:7" x14ac:dyDescent="0.25">
      <c r="C86670"/>
      <c r="D86670"/>
      <c r="F86670"/>
      <c r="G86670"/>
    </row>
    <row r="86671" spans="3:7" x14ac:dyDescent="0.25">
      <c r="C86671"/>
      <c r="D86671"/>
      <c r="F86671"/>
      <c r="G86671"/>
    </row>
    <row r="86672" spans="3:7" x14ac:dyDescent="0.25">
      <c r="C86672"/>
      <c r="D86672"/>
      <c r="F86672"/>
      <c r="G86672"/>
    </row>
    <row r="86673" spans="3:7" x14ac:dyDescent="0.25">
      <c r="C86673"/>
      <c r="D86673"/>
      <c r="F86673"/>
      <c r="G86673"/>
    </row>
    <row r="86674" spans="3:7" x14ac:dyDescent="0.25">
      <c r="C86674"/>
      <c r="D86674"/>
      <c r="F86674"/>
      <c r="G86674"/>
    </row>
    <row r="86675" spans="3:7" x14ac:dyDescent="0.25">
      <c r="C86675"/>
      <c r="D86675"/>
      <c r="F86675"/>
      <c r="G86675"/>
    </row>
    <row r="86676" spans="3:7" x14ac:dyDescent="0.25">
      <c r="C86676"/>
      <c r="D86676"/>
      <c r="F86676"/>
      <c r="G86676"/>
    </row>
    <row r="86677" spans="3:7" x14ac:dyDescent="0.25">
      <c r="C86677"/>
      <c r="D86677"/>
      <c r="F86677"/>
      <c r="G86677"/>
    </row>
    <row r="86678" spans="3:7" x14ac:dyDescent="0.25">
      <c r="C86678"/>
      <c r="D86678"/>
      <c r="F86678"/>
      <c r="G86678"/>
    </row>
    <row r="86679" spans="3:7" x14ac:dyDescent="0.25">
      <c r="C86679"/>
      <c r="D86679"/>
      <c r="F86679"/>
      <c r="G86679"/>
    </row>
    <row r="86680" spans="3:7" x14ac:dyDescent="0.25">
      <c r="C86680"/>
      <c r="D86680"/>
      <c r="F86680"/>
      <c r="G86680"/>
    </row>
    <row r="86681" spans="3:7" x14ac:dyDescent="0.25">
      <c r="C86681"/>
      <c r="D86681"/>
      <c r="F86681"/>
      <c r="G86681"/>
    </row>
    <row r="86682" spans="3:7" x14ac:dyDescent="0.25">
      <c r="C86682"/>
      <c r="D86682"/>
      <c r="F86682"/>
      <c r="G86682"/>
    </row>
    <row r="86683" spans="3:7" x14ac:dyDescent="0.25">
      <c r="C86683"/>
      <c r="D86683"/>
      <c r="F86683"/>
      <c r="G86683"/>
    </row>
    <row r="86684" spans="3:7" x14ac:dyDescent="0.25">
      <c r="C86684"/>
      <c r="D86684"/>
      <c r="F86684"/>
      <c r="G86684"/>
    </row>
    <row r="86685" spans="3:7" x14ac:dyDescent="0.25">
      <c r="C86685"/>
      <c r="D86685"/>
      <c r="F86685"/>
      <c r="G86685"/>
    </row>
    <row r="86686" spans="3:7" x14ac:dyDescent="0.25">
      <c r="C86686"/>
      <c r="D86686"/>
      <c r="F86686"/>
      <c r="G86686"/>
    </row>
    <row r="86687" spans="3:7" x14ac:dyDescent="0.25">
      <c r="C86687"/>
      <c r="D86687"/>
      <c r="F86687"/>
      <c r="G86687"/>
    </row>
    <row r="86688" spans="3:7" x14ac:dyDescent="0.25">
      <c r="C86688"/>
      <c r="D86688"/>
      <c r="F86688"/>
      <c r="G86688"/>
    </row>
    <row r="86689" spans="3:7" x14ac:dyDescent="0.25">
      <c r="C86689"/>
      <c r="D86689"/>
      <c r="F86689"/>
      <c r="G86689"/>
    </row>
    <row r="86690" spans="3:7" x14ac:dyDescent="0.25">
      <c r="C86690"/>
      <c r="D86690"/>
      <c r="F86690"/>
      <c r="G86690"/>
    </row>
    <row r="86691" spans="3:7" x14ac:dyDescent="0.25">
      <c r="C86691"/>
      <c r="D86691"/>
      <c r="F86691"/>
      <c r="G86691"/>
    </row>
    <row r="86692" spans="3:7" x14ac:dyDescent="0.25">
      <c r="C86692"/>
      <c r="D86692"/>
      <c r="F86692"/>
      <c r="G86692"/>
    </row>
    <row r="86693" spans="3:7" x14ac:dyDescent="0.25">
      <c r="C86693"/>
      <c r="D86693"/>
      <c r="F86693"/>
      <c r="G86693"/>
    </row>
    <row r="86694" spans="3:7" x14ac:dyDescent="0.25">
      <c r="C86694"/>
      <c r="D86694"/>
      <c r="F86694"/>
      <c r="G86694"/>
    </row>
    <row r="86695" spans="3:7" x14ac:dyDescent="0.25">
      <c r="C86695"/>
      <c r="D86695"/>
      <c r="F86695"/>
      <c r="G86695"/>
    </row>
    <row r="86696" spans="3:7" x14ac:dyDescent="0.25">
      <c r="C86696"/>
      <c r="D86696"/>
      <c r="F86696"/>
      <c r="G86696"/>
    </row>
    <row r="86697" spans="3:7" x14ac:dyDescent="0.25">
      <c r="C86697"/>
      <c r="D86697"/>
      <c r="F86697"/>
      <c r="G86697"/>
    </row>
    <row r="86698" spans="3:7" x14ac:dyDescent="0.25">
      <c r="C86698"/>
      <c r="D86698"/>
      <c r="F86698"/>
      <c r="G86698"/>
    </row>
    <row r="86699" spans="3:7" x14ac:dyDescent="0.25">
      <c r="C86699"/>
      <c r="D86699"/>
      <c r="F86699"/>
      <c r="G86699"/>
    </row>
    <row r="86700" spans="3:7" x14ac:dyDescent="0.25">
      <c r="C86700"/>
      <c r="D86700"/>
      <c r="F86700"/>
      <c r="G86700"/>
    </row>
    <row r="86701" spans="3:7" x14ac:dyDescent="0.25">
      <c r="C86701"/>
      <c r="D86701"/>
      <c r="F86701"/>
      <c r="G86701"/>
    </row>
    <row r="86702" spans="3:7" x14ac:dyDescent="0.25">
      <c r="C86702"/>
      <c r="D86702"/>
      <c r="F86702"/>
      <c r="G86702"/>
    </row>
    <row r="86703" spans="3:7" x14ac:dyDescent="0.25">
      <c r="C86703"/>
      <c r="D86703"/>
      <c r="F86703"/>
      <c r="G86703"/>
    </row>
    <row r="86704" spans="3:7" x14ac:dyDescent="0.25">
      <c r="C86704"/>
      <c r="D86704"/>
      <c r="F86704"/>
      <c r="G86704"/>
    </row>
    <row r="86705" spans="3:7" x14ac:dyDescent="0.25">
      <c r="C86705"/>
      <c r="D86705"/>
      <c r="F86705"/>
      <c r="G86705"/>
    </row>
    <row r="86706" spans="3:7" x14ac:dyDescent="0.25">
      <c r="C86706"/>
      <c r="D86706"/>
      <c r="F86706"/>
      <c r="G86706"/>
    </row>
    <row r="86707" spans="3:7" x14ac:dyDescent="0.25">
      <c r="C86707"/>
      <c r="D86707"/>
      <c r="F86707"/>
      <c r="G86707"/>
    </row>
    <row r="86708" spans="3:7" x14ac:dyDescent="0.25">
      <c r="C86708"/>
      <c r="D86708"/>
      <c r="F86708"/>
      <c r="G86708"/>
    </row>
    <row r="86709" spans="3:7" x14ac:dyDescent="0.25">
      <c r="C86709"/>
      <c r="D86709"/>
      <c r="F86709"/>
      <c r="G86709"/>
    </row>
    <row r="86710" spans="3:7" x14ac:dyDescent="0.25">
      <c r="C86710"/>
      <c r="D86710"/>
      <c r="F86710"/>
      <c r="G86710"/>
    </row>
    <row r="86711" spans="3:7" x14ac:dyDescent="0.25">
      <c r="C86711"/>
      <c r="D86711"/>
      <c r="F86711"/>
      <c r="G86711"/>
    </row>
    <row r="86712" spans="3:7" x14ac:dyDescent="0.25">
      <c r="C86712"/>
      <c r="D86712"/>
      <c r="F86712"/>
      <c r="G86712"/>
    </row>
    <row r="86713" spans="3:7" x14ac:dyDescent="0.25">
      <c r="C86713"/>
      <c r="D86713"/>
      <c r="F86713"/>
      <c r="G86713"/>
    </row>
    <row r="86714" spans="3:7" x14ac:dyDescent="0.25">
      <c r="C86714"/>
      <c r="D86714"/>
      <c r="F86714"/>
      <c r="G86714"/>
    </row>
    <row r="86715" spans="3:7" x14ac:dyDescent="0.25">
      <c r="C86715"/>
      <c r="D86715"/>
      <c r="F86715"/>
      <c r="G86715"/>
    </row>
    <row r="86716" spans="3:7" x14ac:dyDescent="0.25">
      <c r="C86716"/>
      <c r="D86716"/>
      <c r="F86716"/>
      <c r="G86716"/>
    </row>
    <row r="86717" spans="3:7" x14ac:dyDescent="0.25">
      <c r="C86717"/>
      <c r="D86717"/>
      <c r="F86717"/>
      <c r="G86717"/>
    </row>
    <row r="86718" spans="3:7" x14ac:dyDescent="0.25">
      <c r="C86718"/>
      <c r="D86718"/>
      <c r="F86718"/>
      <c r="G86718"/>
    </row>
    <row r="86719" spans="3:7" x14ac:dyDescent="0.25">
      <c r="C86719"/>
      <c r="D86719"/>
      <c r="F86719"/>
      <c r="G86719"/>
    </row>
    <row r="86720" spans="3:7" x14ac:dyDescent="0.25">
      <c r="C86720"/>
      <c r="D86720"/>
      <c r="F86720"/>
      <c r="G86720"/>
    </row>
    <row r="86721" spans="3:7" x14ac:dyDescent="0.25">
      <c r="C86721"/>
      <c r="D86721"/>
      <c r="F86721"/>
      <c r="G86721"/>
    </row>
    <row r="86722" spans="3:7" x14ac:dyDescent="0.25">
      <c r="C86722"/>
      <c r="D86722"/>
      <c r="F86722"/>
      <c r="G86722"/>
    </row>
    <row r="86723" spans="3:7" x14ac:dyDescent="0.25">
      <c r="C86723"/>
      <c r="D86723"/>
      <c r="F86723"/>
      <c r="G86723"/>
    </row>
    <row r="86724" spans="3:7" x14ac:dyDescent="0.25">
      <c r="C86724"/>
      <c r="D86724"/>
      <c r="F86724"/>
      <c r="G86724"/>
    </row>
    <row r="86725" spans="3:7" x14ac:dyDescent="0.25">
      <c r="C86725"/>
      <c r="D86725"/>
      <c r="F86725"/>
      <c r="G86725"/>
    </row>
    <row r="86726" spans="3:7" x14ac:dyDescent="0.25">
      <c r="C86726"/>
      <c r="D86726"/>
      <c r="F86726"/>
      <c r="G86726"/>
    </row>
    <row r="86727" spans="3:7" x14ac:dyDescent="0.25">
      <c r="C86727"/>
      <c r="D86727"/>
      <c r="F86727"/>
      <c r="G86727"/>
    </row>
    <row r="86728" spans="3:7" x14ac:dyDescent="0.25">
      <c r="C86728"/>
      <c r="D86728"/>
      <c r="F86728"/>
      <c r="G86728"/>
    </row>
    <row r="86729" spans="3:7" x14ac:dyDescent="0.25">
      <c r="C86729"/>
      <c r="D86729"/>
      <c r="F86729"/>
      <c r="G86729"/>
    </row>
    <row r="86730" spans="3:7" x14ac:dyDescent="0.25">
      <c r="C86730"/>
      <c r="D86730"/>
      <c r="F86730"/>
      <c r="G86730"/>
    </row>
    <row r="86731" spans="3:7" x14ac:dyDescent="0.25">
      <c r="C86731"/>
      <c r="D86731"/>
      <c r="F86731"/>
      <c r="G86731"/>
    </row>
    <row r="86732" spans="3:7" x14ac:dyDescent="0.25">
      <c r="C86732"/>
      <c r="D86732"/>
      <c r="F86732"/>
      <c r="G86732"/>
    </row>
    <row r="86733" spans="3:7" x14ac:dyDescent="0.25">
      <c r="C86733"/>
      <c r="D86733"/>
      <c r="F86733"/>
      <c r="G86733"/>
    </row>
    <row r="86734" spans="3:7" x14ac:dyDescent="0.25">
      <c r="C86734"/>
      <c r="D86734"/>
      <c r="F86734"/>
      <c r="G86734"/>
    </row>
    <row r="86735" spans="3:7" x14ac:dyDescent="0.25">
      <c r="C86735"/>
      <c r="D86735"/>
      <c r="F86735"/>
      <c r="G86735"/>
    </row>
    <row r="86736" spans="3:7" x14ac:dyDescent="0.25">
      <c r="C86736"/>
      <c r="D86736"/>
      <c r="F86736"/>
      <c r="G86736"/>
    </row>
    <row r="86737" spans="3:7" x14ac:dyDescent="0.25">
      <c r="C86737"/>
      <c r="D86737"/>
      <c r="F86737"/>
      <c r="G86737"/>
    </row>
    <row r="86738" spans="3:7" x14ac:dyDescent="0.25">
      <c r="C86738"/>
      <c r="D86738"/>
      <c r="F86738"/>
      <c r="G86738"/>
    </row>
    <row r="86739" spans="3:7" x14ac:dyDescent="0.25">
      <c r="C86739"/>
      <c r="D86739"/>
      <c r="F86739"/>
      <c r="G86739"/>
    </row>
    <row r="86740" spans="3:7" x14ac:dyDescent="0.25">
      <c r="C86740"/>
      <c r="D86740"/>
      <c r="F86740"/>
      <c r="G86740"/>
    </row>
    <row r="86741" spans="3:7" x14ac:dyDescent="0.25">
      <c r="C86741"/>
      <c r="D86741"/>
      <c r="F86741"/>
      <c r="G86741"/>
    </row>
    <row r="86742" spans="3:7" x14ac:dyDescent="0.25">
      <c r="C86742"/>
      <c r="D86742"/>
      <c r="F86742"/>
      <c r="G86742"/>
    </row>
    <row r="86743" spans="3:7" x14ac:dyDescent="0.25">
      <c r="C86743"/>
      <c r="D86743"/>
      <c r="F86743"/>
      <c r="G86743"/>
    </row>
    <row r="86744" spans="3:7" x14ac:dyDescent="0.25">
      <c r="C86744"/>
      <c r="D86744"/>
      <c r="F86744"/>
      <c r="G86744"/>
    </row>
    <row r="86745" spans="3:7" x14ac:dyDescent="0.25">
      <c r="C86745"/>
      <c r="D86745"/>
      <c r="F86745"/>
      <c r="G86745"/>
    </row>
    <row r="86746" spans="3:7" x14ac:dyDescent="0.25">
      <c r="C86746"/>
      <c r="D86746"/>
      <c r="F86746"/>
      <c r="G86746"/>
    </row>
    <row r="86747" spans="3:7" x14ac:dyDescent="0.25">
      <c r="C86747"/>
      <c r="D86747"/>
      <c r="F86747"/>
      <c r="G86747"/>
    </row>
    <row r="86748" spans="3:7" x14ac:dyDescent="0.25">
      <c r="C86748"/>
      <c r="D86748"/>
      <c r="F86748"/>
      <c r="G86748"/>
    </row>
    <row r="86749" spans="3:7" x14ac:dyDescent="0.25">
      <c r="C86749"/>
      <c r="D86749"/>
      <c r="F86749"/>
      <c r="G86749"/>
    </row>
    <row r="86750" spans="3:7" x14ac:dyDescent="0.25">
      <c r="C86750"/>
      <c r="D86750"/>
      <c r="F86750"/>
      <c r="G86750"/>
    </row>
    <row r="86751" spans="3:7" x14ac:dyDescent="0.25">
      <c r="C86751"/>
      <c r="D86751"/>
      <c r="F86751"/>
      <c r="G86751"/>
    </row>
    <row r="86752" spans="3:7" x14ac:dyDescent="0.25">
      <c r="C86752"/>
      <c r="D86752"/>
      <c r="F86752"/>
      <c r="G86752"/>
    </row>
    <row r="86753" spans="3:7" x14ac:dyDescent="0.25">
      <c r="C86753"/>
      <c r="D86753"/>
      <c r="F86753"/>
      <c r="G86753"/>
    </row>
    <row r="86754" spans="3:7" x14ac:dyDescent="0.25">
      <c r="C86754"/>
      <c r="D86754"/>
      <c r="F86754"/>
      <c r="G86754"/>
    </row>
    <row r="86755" spans="3:7" x14ac:dyDescent="0.25">
      <c r="C86755"/>
      <c r="D86755"/>
      <c r="F86755"/>
      <c r="G86755"/>
    </row>
    <row r="86756" spans="3:7" x14ac:dyDescent="0.25">
      <c r="C86756"/>
      <c r="D86756"/>
      <c r="F86756"/>
      <c r="G86756"/>
    </row>
    <row r="86757" spans="3:7" x14ac:dyDescent="0.25">
      <c r="C86757"/>
      <c r="D86757"/>
      <c r="F86757"/>
      <c r="G86757"/>
    </row>
    <row r="86758" spans="3:7" x14ac:dyDescent="0.25">
      <c r="C86758"/>
      <c r="D86758"/>
      <c r="F86758"/>
      <c r="G86758"/>
    </row>
    <row r="86759" spans="3:7" x14ac:dyDescent="0.25">
      <c r="C86759"/>
      <c r="D86759"/>
      <c r="F86759"/>
      <c r="G86759"/>
    </row>
    <row r="86760" spans="3:7" x14ac:dyDescent="0.25">
      <c r="C86760"/>
      <c r="D86760"/>
      <c r="F86760"/>
      <c r="G86760"/>
    </row>
    <row r="86761" spans="3:7" x14ac:dyDescent="0.25">
      <c r="C86761"/>
      <c r="D86761"/>
      <c r="F86761"/>
      <c r="G86761"/>
    </row>
    <row r="86762" spans="3:7" x14ac:dyDescent="0.25">
      <c r="C86762"/>
      <c r="D86762"/>
      <c r="F86762"/>
      <c r="G86762"/>
    </row>
    <row r="86763" spans="3:7" x14ac:dyDescent="0.25">
      <c r="C86763"/>
      <c r="D86763"/>
      <c r="F86763"/>
      <c r="G86763"/>
    </row>
    <row r="86764" spans="3:7" x14ac:dyDescent="0.25">
      <c r="C86764"/>
      <c r="D86764"/>
      <c r="F86764"/>
      <c r="G86764"/>
    </row>
    <row r="86765" spans="3:7" x14ac:dyDescent="0.25">
      <c r="C86765"/>
      <c r="D86765"/>
      <c r="F86765"/>
      <c r="G86765"/>
    </row>
    <row r="86766" spans="3:7" x14ac:dyDescent="0.25">
      <c r="C86766"/>
      <c r="D86766"/>
      <c r="F86766"/>
      <c r="G86766"/>
    </row>
    <row r="86767" spans="3:7" x14ac:dyDescent="0.25">
      <c r="C86767"/>
      <c r="D86767"/>
      <c r="F86767"/>
      <c r="G86767"/>
    </row>
    <row r="86768" spans="3:7" x14ac:dyDescent="0.25">
      <c r="C86768"/>
      <c r="D86768"/>
      <c r="F86768"/>
      <c r="G86768"/>
    </row>
    <row r="86769" spans="3:7" x14ac:dyDescent="0.25">
      <c r="C86769"/>
      <c r="D86769"/>
      <c r="F86769"/>
      <c r="G86769"/>
    </row>
    <row r="86770" spans="3:7" x14ac:dyDescent="0.25">
      <c r="C86770"/>
      <c r="D86770"/>
      <c r="F86770"/>
      <c r="G86770"/>
    </row>
    <row r="86771" spans="3:7" x14ac:dyDescent="0.25">
      <c r="C86771"/>
      <c r="D86771"/>
      <c r="F86771"/>
      <c r="G86771"/>
    </row>
    <row r="86772" spans="3:7" x14ac:dyDescent="0.25">
      <c r="C86772"/>
      <c r="D86772"/>
      <c r="F86772"/>
      <c r="G86772"/>
    </row>
    <row r="86773" spans="3:7" x14ac:dyDescent="0.25">
      <c r="C86773"/>
      <c r="D86773"/>
      <c r="F86773"/>
      <c r="G86773"/>
    </row>
    <row r="86774" spans="3:7" x14ac:dyDescent="0.25">
      <c r="C86774"/>
      <c r="D86774"/>
      <c r="F86774"/>
      <c r="G86774"/>
    </row>
    <row r="86775" spans="3:7" x14ac:dyDescent="0.25">
      <c r="C86775"/>
      <c r="D86775"/>
      <c r="F86775"/>
      <c r="G86775"/>
    </row>
    <row r="86776" spans="3:7" x14ac:dyDescent="0.25">
      <c r="C86776"/>
      <c r="D86776"/>
      <c r="F86776"/>
      <c r="G86776"/>
    </row>
    <row r="86777" spans="3:7" x14ac:dyDescent="0.25">
      <c r="C86777"/>
      <c r="D86777"/>
      <c r="F86777"/>
      <c r="G86777"/>
    </row>
    <row r="86778" spans="3:7" x14ac:dyDescent="0.25">
      <c r="C86778"/>
      <c r="D86778"/>
      <c r="F86778"/>
      <c r="G86778"/>
    </row>
    <row r="86779" spans="3:7" x14ac:dyDescent="0.25">
      <c r="C86779"/>
      <c r="D86779"/>
      <c r="F86779"/>
      <c r="G86779"/>
    </row>
    <row r="86780" spans="3:7" x14ac:dyDescent="0.25">
      <c r="C86780"/>
      <c r="D86780"/>
      <c r="F86780"/>
      <c r="G86780"/>
    </row>
    <row r="86781" spans="3:7" x14ac:dyDescent="0.25">
      <c r="C86781"/>
      <c r="D86781"/>
      <c r="F86781"/>
      <c r="G86781"/>
    </row>
    <row r="86782" spans="3:7" x14ac:dyDescent="0.25">
      <c r="C86782"/>
      <c r="D86782"/>
      <c r="F86782"/>
      <c r="G86782"/>
    </row>
    <row r="86783" spans="3:7" x14ac:dyDescent="0.25">
      <c r="C86783"/>
      <c r="D86783"/>
      <c r="F86783"/>
      <c r="G86783"/>
    </row>
    <row r="86784" spans="3:7" x14ac:dyDescent="0.25">
      <c r="C86784"/>
      <c r="D86784"/>
      <c r="F86784"/>
      <c r="G86784"/>
    </row>
    <row r="86785" spans="3:7" x14ac:dyDescent="0.25">
      <c r="C86785"/>
      <c r="D86785"/>
      <c r="F86785"/>
      <c r="G86785"/>
    </row>
    <row r="86786" spans="3:7" x14ac:dyDescent="0.25">
      <c r="C86786"/>
      <c r="D86786"/>
      <c r="F86786"/>
      <c r="G86786"/>
    </row>
    <row r="86787" spans="3:7" x14ac:dyDescent="0.25">
      <c r="C86787"/>
      <c r="D86787"/>
      <c r="F86787"/>
      <c r="G86787"/>
    </row>
    <row r="86788" spans="3:7" x14ac:dyDescent="0.25">
      <c r="C86788"/>
      <c r="D86788"/>
      <c r="F86788"/>
      <c r="G86788"/>
    </row>
    <row r="86789" spans="3:7" x14ac:dyDescent="0.25">
      <c r="C86789"/>
      <c r="D86789"/>
      <c r="F86789"/>
      <c r="G86789"/>
    </row>
    <row r="86790" spans="3:7" x14ac:dyDescent="0.25">
      <c r="C86790"/>
      <c r="D86790"/>
      <c r="F86790"/>
      <c r="G86790"/>
    </row>
    <row r="86791" spans="3:7" x14ac:dyDescent="0.25">
      <c r="C86791"/>
      <c r="D86791"/>
      <c r="F86791"/>
      <c r="G86791"/>
    </row>
    <row r="86792" spans="3:7" x14ac:dyDescent="0.25">
      <c r="C86792"/>
      <c r="D86792"/>
      <c r="F86792"/>
      <c r="G86792"/>
    </row>
    <row r="86793" spans="3:7" x14ac:dyDescent="0.25">
      <c r="C86793"/>
      <c r="D86793"/>
      <c r="F86793"/>
      <c r="G86793"/>
    </row>
    <row r="86794" spans="3:7" x14ac:dyDescent="0.25">
      <c r="C86794"/>
      <c r="D86794"/>
      <c r="F86794"/>
      <c r="G86794"/>
    </row>
    <row r="86795" spans="3:7" x14ac:dyDescent="0.25">
      <c r="C86795"/>
      <c r="D86795"/>
      <c r="F86795"/>
      <c r="G86795"/>
    </row>
    <row r="86796" spans="3:7" x14ac:dyDescent="0.25">
      <c r="C86796"/>
      <c r="D86796"/>
      <c r="F86796"/>
      <c r="G86796"/>
    </row>
    <row r="86797" spans="3:7" x14ac:dyDescent="0.25">
      <c r="C86797"/>
      <c r="D86797"/>
      <c r="F86797"/>
      <c r="G86797"/>
    </row>
    <row r="86798" spans="3:7" x14ac:dyDescent="0.25">
      <c r="C86798"/>
      <c r="D86798"/>
      <c r="F86798"/>
      <c r="G86798"/>
    </row>
    <row r="86799" spans="3:7" x14ac:dyDescent="0.25">
      <c r="C86799"/>
      <c r="D86799"/>
      <c r="F86799"/>
      <c r="G86799"/>
    </row>
    <row r="86800" spans="3:7" x14ac:dyDescent="0.25">
      <c r="C86800"/>
      <c r="D86800"/>
      <c r="F86800"/>
      <c r="G86800"/>
    </row>
    <row r="86801" spans="3:7" x14ac:dyDescent="0.25">
      <c r="C86801"/>
      <c r="D86801"/>
      <c r="F86801"/>
      <c r="G86801"/>
    </row>
    <row r="86802" spans="3:7" x14ac:dyDescent="0.25">
      <c r="C86802"/>
      <c r="D86802"/>
      <c r="F86802"/>
      <c r="G86802"/>
    </row>
    <row r="86803" spans="3:7" x14ac:dyDescent="0.25">
      <c r="C86803"/>
      <c r="D86803"/>
      <c r="F86803"/>
      <c r="G86803"/>
    </row>
    <row r="86804" spans="3:7" x14ac:dyDescent="0.25">
      <c r="C86804"/>
      <c r="D86804"/>
      <c r="F86804"/>
      <c r="G86804"/>
    </row>
    <row r="86805" spans="3:7" x14ac:dyDescent="0.25">
      <c r="C86805"/>
      <c r="D86805"/>
      <c r="F86805"/>
      <c r="G86805"/>
    </row>
    <row r="86806" spans="3:7" x14ac:dyDescent="0.25">
      <c r="C86806"/>
      <c r="D86806"/>
      <c r="F86806"/>
      <c r="G86806"/>
    </row>
    <row r="86807" spans="3:7" x14ac:dyDescent="0.25">
      <c r="C86807"/>
      <c r="D86807"/>
      <c r="F86807"/>
      <c r="G86807"/>
    </row>
    <row r="86808" spans="3:7" x14ac:dyDescent="0.25">
      <c r="C86808"/>
      <c r="D86808"/>
      <c r="F86808"/>
      <c r="G86808"/>
    </row>
    <row r="86809" spans="3:7" x14ac:dyDescent="0.25">
      <c r="C86809"/>
      <c r="D86809"/>
      <c r="F86809"/>
      <c r="G86809"/>
    </row>
    <row r="86810" spans="3:7" x14ac:dyDescent="0.25">
      <c r="C86810"/>
      <c r="D86810"/>
      <c r="F86810"/>
      <c r="G86810"/>
    </row>
    <row r="86811" spans="3:7" x14ac:dyDescent="0.25">
      <c r="C86811"/>
      <c r="D86811"/>
      <c r="F86811"/>
      <c r="G86811"/>
    </row>
    <row r="86812" spans="3:7" x14ac:dyDescent="0.25">
      <c r="C86812"/>
      <c r="D86812"/>
      <c r="F86812"/>
      <c r="G86812"/>
    </row>
    <row r="86813" spans="3:7" x14ac:dyDescent="0.25">
      <c r="C86813"/>
      <c r="D86813"/>
      <c r="F86813"/>
      <c r="G86813"/>
    </row>
    <row r="86814" spans="3:7" x14ac:dyDescent="0.25">
      <c r="C86814"/>
      <c r="D86814"/>
      <c r="F86814"/>
      <c r="G86814"/>
    </row>
    <row r="86815" spans="3:7" x14ac:dyDescent="0.25">
      <c r="C86815"/>
      <c r="D86815"/>
      <c r="F86815"/>
      <c r="G86815"/>
    </row>
    <row r="86816" spans="3:7" x14ac:dyDescent="0.25">
      <c r="C86816"/>
      <c r="D86816"/>
      <c r="F86816"/>
      <c r="G86816"/>
    </row>
    <row r="86817" spans="3:7" x14ac:dyDescent="0.25">
      <c r="C86817"/>
      <c r="D86817"/>
      <c r="F86817"/>
      <c r="G86817"/>
    </row>
    <row r="86818" spans="3:7" x14ac:dyDescent="0.25">
      <c r="C86818"/>
      <c r="D86818"/>
      <c r="F86818"/>
      <c r="G86818"/>
    </row>
    <row r="86819" spans="3:7" x14ac:dyDescent="0.25">
      <c r="C86819"/>
      <c r="D86819"/>
      <c r="F86819"/>
      <c r="G86819"/>
    </row>
    <row r="86820" spans="3:7" x14ac:dyDescent="0.25">
      <c r="C86820"/>
      <c r="D86820"/>
      <c r="F86820"/>
      <c r="G86820"/>
    </row>
    <row r="86821" spans="3:7" x14ac:dyDescent="0.25">
      <c r="C86821"/>
      <c r="D86821"/>
      <c r="F86821"/>
      <c r="G86821"/>
    </row>
    <row r="86822" spans="3:7" x14ac:dyDescent="0.25">
      <c r="C86822"/>
      <c r="D86822"/>
      <c r="F86822"/>
      <c r="G86822"/>
    </row>
    <row r="86823" spans="3:7" x14ac:dyDescent="0.25">
      <c r="C86823"/>
      <c r="D86823"/>
      <c r="F86823"/>
      <c r="G86823"/>
    </row>
    <row r="86824" spans="3:7" x14ac:dyDescent="0.25">
      <c r="C86824"/>
      <c r="D86824"/>
      <c r="F86824"/>
      <c r="G86824"/>
    </row>
    <row r="86825" spans="3:7" x14ac:dyDescent="0.25">
      <c r="C86825"/>
      <c r="D86825"/>
      <c r="F86825"/>
      <c r="G86825"/>
    </row>
    <row r="86826" spans="3:7" x14ac:dyDescent="0.25">
      <c r="C86826"/>
      <c r="D86826"/>
      <c r="F86826"/>
      <c r="G86826"/>
    </row>
    <row r="86827" spans="3:7" x14ac:dyDescent="0.25">
      <c r="C86827"/>
      <c r="D86827"/>
      <c r="F86827"/>
      <c r="G86827"/>
    </row>
    <row r="86828" spans="3:7" x14ac:dyDescent="0.25">
      <c r="C86828"/>
      <c r="D86828"/>
      <c r="F86828"/>
      <c r="G86828"/>
    </row>
    <row r="86829" spans="3:7" x14ac:dyDescent="0.25">
      <c r="C86829"/>
      <c r="D86829"/>
      <c r="F86829"/>
      <c r="G86829"/>
    </row>
    <row r="86830" spans="3:7" x14ac:dyDescent="0.25">
      <c r="C86830"/>
      <c r="D86830"/>
      <c r="F86830"/>
      <c r="G86830"/>
    </row>
    <row r="86831" spans="3:7" x14ac:dyDescent="0.25">
      <c r="C86831"/>
      <c r="D86831"/>
      <c r="F86831"/>
      <c r="G86831"/>
    </row>
    <row r="86832" spans="3:7" x14ac:dyDescent="0.25">
      <c r="C86832"/>
      <c r="D86832"/>
      <c r="F86832"/>
      <c r="G86832"/>
    </row>
    <row r="86833" spans="3:7" x14ac:dyDescent="0.25">
      <c r="C86833"/>
      <c r="D86833"/>
      <c r="F86833"/>
      <c r="G86833"/>
    </row>
    <row r="86834" spans="3:7" x14ac:dyDescent="0.25">
      <c r="C86834"/>
      <c r="D86834"/>
      <c r="F86834"/>
      <c r="G86834"/>
    </row>
    <row r="86835" spans="3:7" x14ac:dyDescent="0.25">
      <c r="C86835"/>
      <c r="D86835"/>
      <c r="F86835"/>
      <c r="G86835"/>
    </row>
    <row r="86836" spans="3:7" x14ac:dyDescent="0.25">
      <c r="C86836"/>
      <c r="D86836"/>
      <c r="F86836"/>
      <c r="G86836"/>
    </row>
    <row r="86837" spans="3:7" x14ac:dyDescent="0.25">
      <c r="C86837"/>
      <c r="D86837"/>
      <c r="F86837"/>
      <c r="G86837"/>
    </row>
    <row r="86838" spans="3:7" x14ac:dyDescent="0.25">
      <c r="C86838"/>
      <c r="D86838"/>
      <c r="F86838"/>
      <c r="G86838"/>
    </row>
    <row r="86839" spans="3:7" x14ac:dyDescent="0.25">
      <c r="C86839"/>
      <c r="D86839"/>
      <c r="F86839"/>
      <c r="G86839"/>
    </row>
    <row r="86840" spans="3:7" x14ac:dyDescent="0.25">
      <c r="C86840"/>
      <c r="D86840"/>
      <c r="F86840"/>
      <c r="G86840"/>
    </row>
    <row r="86841" spans="3:7" x14ac:dyDescent="0.25">
      <c r="C86841"/>
      <c r="D86841"/>
      <c r="F86841"/>
      <c r="G86841"/>
    </row>
    <row r="86842" spans="3:7" x14ac:dyDescent="0.25">
      <c r="C86842"/>
      <c r="D86842"/>
      <c r="F86842"/>
      <c r="G86842"/>
    </row>
    <row r="86843" spans="3:7" x14ac:dyDescent="0.25">
      <c r="C86843"/>
      <c r="D86843"/>
      <c r="F86843"/>
      <c r="G86843"/>
    </row>
    <row r="86844" spans="3:7" x14ac:dyDescent="0.25">
      <c r="C86844"/>
      <c r="D86844"/>
      <c r="F86844"/>
      <c r="G86844"/>
    </row>
    <row r="86845" spans="3:7" x14ac:dyDescent="0.25">
      <c r="C86845"/>
      <c r="D86845"/>
      <c r="F86845"/>
      <c r="G86845"/>
    </row>
    <row r="86846" spans="3:7" x14ac:dyDescent="0.25">
      <c r="C86846"/>
      <c r="D86846"/>
      <c r="F86846"/>
      <c r="G86846"/>
    </row>
    <row r="86847" spans="3:7" x14ac:dyDescent="0.25">
      <c r="C86847"/>
      <c r="D86847"/>
      <c r="F86847"/>
      <c r="G86847"/>
    </row>
    <row r="86848" spans="3:7" x14ac:dyDescent="0.25">
      <c r="C86848"/>
      <c r="D86848"/>
      <c r="F86848"/>
      <c r="G86848"/>
    </row>
    <row r="86849" spans="3:7" x14ac:dyDescent="0.25">
      <c r="C86849"/>
      <c r="D86849"/>
      <c r="F86849"/>
      <c r="G86849"/>
    </row>
    <row r="86850" spans="3:7" x14ac:dyDescent="0.25">
      <c r="C86850"/>
      <c r="D86850"/>
      <c r="F86850"/>
      <c r="G86850"/>
    </row>
    <row r="86851" spans="3:7" x14ac:dyDescent="0.25">
      <c r="C86851"/>
      <c r="D86851"/>
      <c r="F86851"/>
      <c r="G86851"/>
    </row>
    <row r="86852" spans="3:7" x14ac:dyDescent="0.25">
      <c r="C86852"/>
      <c r="D86852"/>
      <c r="F86852"/>
      <c r="G86852"/>
    </row>
    <row r="86853" spans="3:7" x14ac:dyDescent="0.25">
      <c r="C86853"/>
      <c r="D86853"/>
      <c r="F86853"/>
      <c r="G86853"/>
    </row>
    <row r="86854" spans="3:7" x14ac:dyDescent="0.25">
      <c r="C86854"/>
      <c r="D86854"/>
      <c r="F86854"/>
      <c r="G86854"/>
    </row>
    <row r="86855" spans="3:7" x14ac:dyDescent="0.25">
      <c r="C86855"/>
      <c r="D86855"/>
      <c r="F86855"/>
      <c r="G86855"/>
    </row>
    <row r="86856" spans="3:7" x14ac:dyDescent="0.25">
      <c r="C86856"/>
      <c r="D86856"/>
      <c r="F86856"/>
      <c r="G86856"/>
    </row>
    <row r="86857" spans="3:7" x14ac:dyDescent="0.25">
      <c r="C86857"/>
      <c r="D86857"/>
      <c r="F86857"/>
      <c r="G86857"/>
    </row>
    <row r="86858" spans="3:7" x14ac:dyDescent="0.25">
      <c r="C86858"/>
      <c r="D86858"/>
      <c r="F86858"/>
      <c r="G86858"/>
    </row>
    <row r="86859" spans="3:7" x14ac:dyDescent="0.25">
      <c r="C86859"/>
      <c r="D86859"/>
      <c r="F86859"/>
      <c r="G86859"/>
    </row>
    <row r="86860" spans="3:7" x14ac:dyDescent="0.25">
      <c r="C86860"/>
      <c r="D86860"/>
      <c r="F86860"/>
      <c r="G86860"/>
    </row>
    <row r="86861" spans="3:7" x14ac:dyDescent="0.25">
      <c r="C86861"/>
      <c r="D86861"/>
      <c r="F86861"/>
      <c r="G86861"/>
    </row>
    <row r="86862" spans="3:7" x14ac:dyDescent="0.25">
      <c r="C86862"/>
      <c r="D86862"/>
      <c r="F86862"/>
      <c r="G86862"/>
    </row>
    <row r="86863" spans="3:7" x14ac:dyDescent="0.25">
      <c r="C86863"/>
      <c r="D86863"/>
      <c r="F86863"/>
      <c r="G86863"/>
    </row>
    <row r="86864" spans="3:7" x14ac:dyDescent="0.25">
      <c r="C86864"/>
      <c r="D86864"/>
      <c r="F86864"/>
      <c r="G86864"/>
    </row>
    <row r="86865" spans="3:7" x14ac:dyDescent="0.25">
      <c r="C86865"/>
      <c r="D86865"/>
      <c r="F86865"/>
      <c r="G86865"/>
    </row>
    <row r="86866" spans="3:7" x14ac:dyDescent="0.25">
      <c r="C86866"/>
      <c r="D86866"/>
      <c r="F86866"/>
      <c r="G86866"/>
    </row>
    <row r="86867" spans="3:7" x14ac:dyDescent="0.25">
      <c r="C86867"/>
      <c r="D86867"/>
      <c r="F86867"/>
      <c r="G86867"/>
    </row>
    <row r="86868" spans="3:7" x14ac:dyDescent="0.25">
      <c r="C86868"/>
      <c r="D86868"/>
      <c r="F86868"/>
      <c r="G86868"/>
    </row>
    <row r="86869" spans="3:7" x14ac:dyDescent="0.25">
      <c r="C86869"/>
      <c r="D86869"/>
      <c r="F86869"/>
      <c r="G86869"/>
    </row>
    <row r="86870" spans="3:7" x14ac:dyDescent="0.25">
      <c r="C86870"/>
      <c r="D86870"/>
      <c r="F86870"/>
      <c r="G86870"/>
    </row>
    <row r="86871" spans="3:7" x14ac:dyDescent="0.25">
      <c r="C86871"/>
      <c r="D86871"/>
      <c r="F86871"/>
      <c r="G86871"/>
    </row>
    <row r="86872" spans="3:7" x14ac:dyDescent="0.25">
      <c r="C86872"/>
      <c r="D86872"/>
      <c r="F86872"/>
      <c r="G86872"/>
    </row>
    <row r="86873" spans="3:7" x14ac:dyDescent="0.25">
      <c r="C86873"/>
      <c r="D86873"/>
      <c r="F86873"/>
      <c r="G86873"/>
    </row>
    <row r="86874" spans="3:7" x14ac:dyDescent="0.25">
      <c r="C86874"/>
      <c r="D86874"/>
      <c r="F86874"/>
      <c r="G86874"/>
    </row>
    <row r="86875" spans="3:7" x14ac:dyDescent="0.25">
      <c r="C86875"/>
      <c r="D86875"/>
      <c r="F86875"/>
      <c r="G86875"/>
    </row>
    <row r="86876" spans="3:7" x14ac:dyDescent="0.25">
      <c r="C86876"/>
      <c r="D86876"/>
      <c r="F86876"/>
      <c r="G86876"/>
    </row>
    <row r="86877" spans="3:7" x14ac:dyDescent="0.25">
      <c r="C86877"/>
      <c r="D86877"/>
      <c r="F86877"/>
      <c r="G86877"/>
    </row>
    <row r="86878" spans="3:7" x14ac:dyDescent="0.25">
      <c r="C86878"/>
      <c r="D86878"/>
      <c r="F86878"/>
      <c r="G86878"/>
    </row>
    <row r="86879" spans="3:7" x14ac:dyDescent="0.25">
      <c r="C86879"/>
      <c r="D86879"/>
      <c r="F86879"/>
      <c r="G86879"/>
    </row>
    <row r="86880" spans="3:7" x14ac:dyDescent="0.25">
      <c r="C86880"/>
      <c r="D86880"/>
      <c r="F86880"/>
      <c r="G86880"/>
    </row>
    <row r="86881" spans="3:7" x14ac:dyDescent="0.25">
      <c r="C86881"/>
      <c r="D86881"/>
      <c r="F86881"/>
      <c r="G86881"/>
    </row>
    <row r="86882" spans="3:7" x14ac:dyDescent="0.25">
      <c r="C86882"/>
      <c r="D86882"/>
      <c r="F86882"/>
      <c r="G86882"/>
    </row>
    <row r="86883" spans="3:7" x14ac:dyDescent="0.25">
      <c r="C86883"/>
      <c r="D86883"/>
      <c r="F86883"/>
      <c r="G86883"/>
    </row>
    <row r="86884" spans="3:7" x14ac:dyDescent="0.25">
      <c r="C86884"/>
      <c r="D86884"/>
      <c r="F86884"/>
      <c r="G86884"/>
    </row>
    <row r="86885" spans="3:7" x14ac:dyDescent="0.25">
      <c r="C86885"/>
      <c r="D86885"/>
      <c r="F86885"/>
      <c r="G86885"/>
    </row>
    <row r="86886" spans="3:7" x14ac:dyDescent="0.25">
      <c r="C86886"/>
      <c r="D86886"/>
      <c r="F86886"/>
      <c r="G86886"/>
    </row>
    <row r="86887" spans="3:7" x14ac:dyDescent="0.25">
      <c r="C86887"/>
      <c r="D86887"/>
      <c r="F86887"/>
      <c r="G86887"/>
    </row>
    <row r="86888" spans="3:7" x14ac:dyDescent="0.25">
      <c r="C86888"/>
      <c r="D86888"/>
      <c r="F86888"/>
      <c r="G86888"/>
    </row>
    <row r="86889" spans="3:7" x14ac:dyDescent="0.25">
      <c r="C86889"/>
      <c r="D86889"/>
      <c r="F86889"/>
      <c r="G86889"/>
    </row>
    <row r="86890" spans="3:7" x14ac:dyDescent="0.25">
      <c r="C86890"/>
      <c r="D86890"/>
      <c r="F86890"/>
      <c r="G86890"/>
    </row>
    <row r="86891" spans="3:7" x14ac:dyDescent="0.25">
      <c r="C86891"/>
      <c r="D86891"/>
      <c r="F86891"/>
      <c r="G86891"/>
    </row>
    <row r="86892" spans="3:7" x14ac:dyDescent="0.25">
      <c r="C86892"/>
      <c r="D86892"/>
      <c r="F86892"/>
      <c r="G86892"/>
    </row>
    <row r="86893" spans="3:7" x14ac:dyDescent="0.25">
      <c r="C86893"/>
      <c r="D86893"/>
      <c r="F86893"/>
      <c r="G86893"/>
    </row>
    <row r="86894" spans="3:7" x14ac:dyDescent="0.25">
      <c r="C86894"/>
      <c r="D86894"/>
      <c r="F86894"/>
      <c r="G86894"/>
    </row>
    <row r="86895" spans="3:7" x14ac:dyDescent="0.25">
      <c r="C86895"/>
      <c r="D86895"/>
      <c r="F86895"/>
      <c r="G86895"/>
    </row>
    <row r="86896" spans="3:7" x14ac:dyDescent="0.25">
      <c r="C86896"/>
      <c r="D86896"/>
      <c r="F86896"/>
      <c r="G86896"/>
    </row>
    <row r="86897" spans="3:7" x14ac:dyDescent="0.25">
      <c r="C86897"/>
      <c r="D86897"/>
      <c r="F86897"/>
      <c r="G86897"/>
    </row>
    <row r="86898" spans="3:7" x14ac:dyDescent="0.25">
      <c r="C86898"/>
      <c r="D86898"/>
      <c r="F86898"/>
      <c r="G86898"/>
    </row>
    <row r="86899" spans="3:7" x14ac:dyDescent="0.25">
      <c r="C86899"/>
      <c r="D86899"/>
      <c r="F86899"/>
      <c r="G86899"/>
    </row>
    <row r="86900" spans="3:7" x14ac:dyDescent="0.25">
      <c r="C86900"/>
      <c r="D86900"/>
      <c r="F86900"/>
      <c r="G86900"/>
    </row>
    <row r="86901" spans="3:7" x14ac:dyDescent="0.25">
      <c r="C86901"/>
      <c r="D86901"/>
      <c r="F86901"/>
      <c r="G86901"/>
    </row>
    <row r="86902" spans="3:7" x14ac:dyDescent="0.25">
      <c r="C86902"/>
      <c r="D86902"/>
      <c r="F86902"/>
      <c r="G86902"/>
    </row>
    <row r="86903" spans="3:7" x14ac:dyDescent="0.25">
      <c r="C86903"/>
      <c r="D86903"/>
      <c r="F86903"/>
      <c r="G86903"/>
    </row>
    <row r="86904" spans="3:7" x14ac:dyDescent="0.25">
      <c r="C86904"/>
      <c r="D86904"/>
      <c r="F86904"/>
      <c r="G86904"/>
    </row>
    <row r="86905" spans="3:7" x14ac:dyDescent="0.25">
      <c r="C86905"/>
      <c r="D86905"/>
      <c r="F86905"/>
      <c r="G86905"/>
    </row>
    <row r="86906" spans="3:7" x14ac:dyDescent="0.25">
      <c r="C86906"/>
      <c r="D86906"/>
      <c r="F86906"/>
      <c r="G86906"/>
    </row>
    <row r="86907" spans="3:7" x14ac:dyDescent="0.25">
      <c r="C86907"/>
      <c r="D86907"/>
      <c r="F86907"/>
      <c r="G86907"/>
    </row>
    <row r="86908" spans="3:7" x14ac:dyDescent="0.25">
      <c r="C86908"/>
      <c r="D86908"/>
      <c r="F86908"/>
      <c r="G86908"/>
    </row>
    <row r="86909" spans="3:7" x14ac:dyDescent="0.25">
      <c r="C86909"/>
      <c r="D86909"/>
      <c r="F86909"/>
      <c r="G86909"/>
    </row>
    <row r="86910" spans="3:7" x14ac:dyDescent="0.25">
      <c r="C86910"/>
      <c r="D86910"/>
      <c r="F86910"/>
      <c r="G86910"/>
    </row>
    <row r="86911" spans="3:7" x14ac:dyDescent="0.25">
      <c r="C86911"/>
      <c r="D86911"/>
      <c r="F86911"/>
      <c r="G86911"/>
    </row>
    <row r="86912" spans="3:7" x14ac:dyDescent="0.25">
      <c r="C86912"/>
      <c r="D86912"/>
      <c r="F86912"/>
      <c r="G86912"/>
    </row>
    <row r="86913" spans="3:7" x14ac:dyDescent="0.25">
      <c r="C86913"/>
      <c r="D86913"/>
      <c r="F86913"/>
      <c r="G86913"/>
    </row>
    <row r="86914" spans="3:7" x14ac:dyDescent="0.25">
      <c r="C86914"/>
      <c r="D86914"/>
      <c r="F86914"/>
      <c r="G86914"/>
    </row>
    <row r="86915" spans="3:7" x14ac:dyDescent="0.25">
      <c r="C86915"/>
      <c r="D86915"/>
      <c r="F86915"/>
      <c r="G86915"/>
    </row>
    <row r="86916" spans="3:7" x14ac:dyDescent="0.25">
      <c r="C86916"/>
      <c r="D86916"/>
      <c r="F86916"/>
      <c r="G86916"/>
    </row>
    <row r="86917" spans="3:7" x14ac:dyDescent="0.25">
      <c r="C86917"/>
      <c r="D86917"/>
      <c r="F86917"/>
      <c r="G86917"/>
    </row>
    <row r="86918" spans="3:7" x14ac:dyDescent="0.25">
      <c r="C86918"/>
      <c r="D86918"/>
      <c r="F86918"/>
      <c r="G86918"/>
    </row>
    <row r="86919" spans="3:7" x14ac:dyDescent="0.25">
      <c r="C86919"/>
      <c r="D86919"/>
      <c r="F86919"/>
      <c r="G86919"/>
    </row>
    <row r="86920" spans="3:7" x14ac:dyDescent="0.25">
      <c r="C86920"/>
      <c r="D86920"/>
      <c r="F86920"/>
      <c r="G86920"/>
    </row>
    <row r="86921" spans="3:7" x14ac:dyDescent="0.25">
      <c r="C86921"/>
      <c r="D86921"/>
      <c r="F86921"/>
      <c r="G86921"/>
    </row>
    <row r="86922" spans="3:7" x14ac:dyDescent="0.25">
      <c r="C86922"/>
      <c r="D86922"/>
      <c r="F86922"/>
      <c r="G86922"/>
    </row>
    <row r="86923" spans="3:7" x14ac:dyDescent="0.25">
      <c r="C86923"/>
      <c r="D86923"/>
      <c r="F86923"/>
      <c r="G86923"/>
    </row>
    <row r="86924" spans="3:7" x14ac:dyDescent="0.25">
      <c r="C86924"/>
      <c r="D86924"/>
      <c r="F86924"/>
      <c r="G86924"/>
    </row>
    <row r="86925" spans="3:7" x14ac:dyDescent="0.25">
      <c r="C86925"/>
      <c r="D86925"/>
      <c r="F86925"/>
      <c r="G86925"/>
    </row>
    <row r="86926" spans="3:7" x14ac:dyDescent="0.25">
      <c r="C86926"/>
      <c r="D86926"/>
      <c r="F86926"/>
      <c r="G86926"/>
    </row>
    <row r="86927" spans="3:7" x14ac:dyDescent="0.25">
      <c r="C86927"/>
      <c r="D86927"/>
      <c r="F86927"/>
      <c r="G86927"/>
    </row>
    <row r="86928" spans="3:7" x14ac:dyDescent="0.25">
      <c r="C86928"/>
      <c r="D86928"/>
      <c r="F86928"/>
      <c r="G86928"/>
    </row>
    <row r="86929" spans="3:7" x14ac:dyDescent="0.25">
      <c r="C86929"/>
      <c r="D86929"/>
      <c r="F86929"/>
      <c r="G86929"/>
    </row>
    <row r="86930" spans="3:7" x14ac:dyDescent="0.25">
      <c r="C86930"/>
      <c r="D86930"/>
      <c r="F86930"/>
      <c r="G86930"/>
    </row>
    <row r="86931" spans="3:7" x14ac:dyDescent="0.25">
      <c r="C86931"/>
      <c r="D86931"/>
      <c r="F86931"/>
      <c r="G86931"/>
    </row>
    <row r="86932" spans="3:7" x14ac:dyDescent="0.25">
      <c r="C86932"/>
      <c r="D86932"/>
      <c r="F86932"/>
      <c r="G86932"/>
    </row>
    <row r="86933" spans="3:7" x14ac:dyDescent="0.25">
      <c r="C86933"/>
      <c r="D86933"/>
      <c r="F86933"/>
      <c r="G86933"/>
    </row>
    <row r="86934" spans="3:7" x14ac:dyDescent="0.25">
      <c r="C86934"/>
      <c r="D86934"/>
      <c r="F86934"/>
      <c r="G86934"/>
    </row>
    <row r="86935" spans="3:7" x14ac:dyDescent="0.25">
      <c r="C86935"/>
      <c r="D86935"/>
      <c r="F86935"/>
      <c r="G86935"/>
    </row>
    <row r="86936" spans="3:7" x14ac:dyDescent="0.25">
      <c r="C86936"/>
      <c r="D86936"/>
      <c r="F86936"/>
      <c r="G86936"/>
    </row>
    <row r="86937" spans="3:7" x14ac:dyDescent="0.25">
      <c r="C86937"/>
      <c r="D86937"/>
      <c r="F86937"/>
      <c r="G86937"/>
    </row>
    <row r="86938" spans="3:7" x14ac:dyDescent="0.25">
      <c r="C86938"/>
      <c r="D86938"/>
      <c r="F86938"/>
      <c r="G86938"/>
    </row>
    <row r="86939" spans="3:7" x14ac:dyDescent="0.25">
      <c r="C86939"/>
      <c r="D86939"/>
      <c r="F86939"/>
      <c r="G86939"/>
    </row>
    <row r="86940" spans="3:7" x14ac:dyDescent="0.25">
      <c r="C86940"/>
      <c r="D86940"/>
      <c r="F86940"/>
      <c r="G86940"/>
    </row>
    <row r="86941" spans="3:7" x14ac:dyDescent="0.25">
      <c r="C86941"/>
      <c r="D86941"/>
      <c r="F86941"/>
      <c r="G86941"/>
    </row>
    <row r="86942" spans="3:7" x14ac:dyDescent="0.25">
      <c r="C86942"/>
      <c r="D86942"/>
      <c r="F86942"/>
      <c r="G86942"/>
    </row>
    <row r="86943" spans="3:7" x14ac:dyDescent="0.25">
      <c r="C86943"/>
      <c r="D86943"/>
      <c r="F86943"/>
      <c r="G86943"/>
    </row>
    <row r="86944" spans="3:7" x14ac:dyDescent="0.25">
      <c r="C86944"/>
      <c r="D86944"/>
      <c r="F86944"/>
      <c r="G86944"/>
    </row>
    <row r="86945" spans="3:7" x14ac:dyDescent="0.25">
      <c r="C86945"/>
      <c r="D86945"/>
      <c r="F86945"/>
      <c r="G86945"/>
    </row>
    <row r="86946" spans="3:7" x14ac:dyDescent="0.25">
      <c r="C86946"/>
      <c r="D86946"/>
      <c r="F86946"/>
      <c r="G86946"/>
    </row>
    <row r="86947" spans="3:7" x14ac:dyDescent="0.25">
      <c r="C86947"/>
      <c r="D86947"/>
      <c r="F86947"/>
      <c r="G86947"/>
    </row>
    <row r="86948" spans="3:7" x14ac:dyDescent="0.25">
      <c r="C86948"/>
      <c r="D86948"/>
      <c r="F86948"/>
      <c r="G86948"/>
    </row>
    <row r="86949" spans="3:7" x14ac:dyDescent="0.25">
      <c r="C86949"/>
      <c r="D86949"/>
      <c r="F86949"/>
      <c r="G86949"/>
    </row>
    <row r="86950" spans="3:7" x14ac:dyDescent="0.25">
      <c r="C86950"/>
      <c r="D86950"/>
      <c r="F86950"/>
      <c r="G86950"/>
    </row>
    <row r="86951" spans="3:7" x14ac:dyDescent="0.25">
      <c r="C86951"/>
      <c r="D86951"/>
      <c r="F86951"/>
      <c r="G86951"/>
    </row>
    <row r="86952" spans="3:7" x14ac:dyDescent="0.25">
      <c r="C86952"/>
      <c r="D86952"/>
      <c r="F86952"/>
      <c r="G86952"/>
    </row>
    <row r="86953" spans="3:7" x14ac:dyDescent="0.25">
      <c r="C86953"/>
      <c r="D86953"/>
      <c r="F86953"/>
      <c r="G86953"/>
    </row>
    <row r="86954" spans="3:7" x14ac:dyDescent="0.25">
      <c r="C86954"/>
      <c r="D86954"/>
      <c r="F86954"/>
      <c r="G86954"/>
    </row>
    <row r="86955" spans="3:7" x14ac:dyDescent="0.25">
      <c r="C86955"/>
      <c r="D86955"/>
      <c r="F86955"/>
      <c r="G86955"/>
    </row>
    <row r="86956" spans="3:7" x14ac:dyDescent="0.25">
      <c r="C86956"/>
      <c r="D86956"/>
      <c r="F86956"/>
      <c r="G86956"/>
    </row>
    <row r="86957" spans="3:7" x14ac:dyDescent="0.25">
      <c r="C86957"/>
      <c r="D86957"/>
      <c r="F86957"/>
      <c r="G86957"/>
    </row>
    <row r="86958" spans="3:7" x14ac:dyDescent="0.25">
      <c r="C86958"/>
      <c r="D86958"/>
      <c r="F86958"/>
      <c r="G86958"/>
    </row>
    <row r="86959" spans="3:7" x14ac:dyDescent="0.25">
      <c r="C86959"/>
      <c r="D86959"/>
      <c r="F86959"/>
      <c r="G86959"/>
    </row>
    <row r="86960" spans="3:7" x14ac:dyDescent="0.25">
      <c r="C86960"/>
      <c r="D86960"/>
      <c r="F86960"/>
      <c r="G86960"/>
    </row>
    <row r="86961" spans="3:7" x14ac:dyDescent="0.25">
      <c r="C86961"/>
      <c r="D86961"/>
      <c r="F86961"/>
      <c r="G86961"/>
    </row>
    <row r="86962" spans="3:7" x14ac:dyDescent="0.25">
      <c r="C86962"/>
      <c r="D86962"/>
      <c r="F86962"/>
      <c r="G86962"/>
    </row>
    <row r="86963" spans="3:7" x14ac:dyDescent="0.25">
      <c r="C86963"/>
      <c r="D86963"/>
      <c r="F86963"/>
      <c r="G86963"/>
    </row>
    <row r="86964" spans="3:7" x14ac:dyDescent="0.25">
      <c r="C86964"/>
      <c r="D86964"/>
      <c r="F86964"/>
      <c r="G86964"/>
    </row>
    <row r="86965" spans="3:7" x14ac:dyDescent="0.25">
      <c r="C86965"/>
      <c r="D86965"/>
      <c r="F86965"/>
      <c r="G86965"/>
    </row>
    <row r="86966" spans="3:7" x14ac:dyDescent="0.25">
      <c r="C86966"/>
      <c r="D86966"/>
      <c r="F86966"/>
      <c r="G86966"/>
    </row>
    <row r="86967" spans="3:7" x14ac:dyDescent="0.25">
      <c r="C86967"/>
      <c r="D86967"/>
      <c r="F86967"/>
      <c r="G86967"/>
    </row>
    <row r="86968" spans="3:7" x14ac:dyDescent="0.25">
      <c r="C86968"/>
      <c r="D86968"/>
      <c r="F86968"/>
      <c r="G86968"/>
    </row>
    <row r="86969" spans="3:7" x14ac:dyDescent="0.25">
      <c r="C86969"/>
      <c r="D86969"/>
      <c r="F86969"/>
      <c r="G86969"/>
    </row>
    <row r="86970" spans="3:7" x14ac:dyDescent="0.25">
      <c r="C86970"/>
      <c r="D86970"/>
      <c r="F86970"/>
      <c r="G86970"/>
    </row>
    <row r="86971" spans="3:7" x14ac:dyDescent="0.25">
      <c r="C86971"/>
      <c r="D86971"/>
      <c r="F86971"/>
      <c r="G86971"/>
    </row>
    <row r="86972" spans="3:7" x14ac:dyDescent="0.25">
      <c r="C86972"/>
      <c r="D86972"/>
      <c r="F86972"/>
      <c r="G86972"/>
    </row>
    <row r="86973" spans="3:7" x14ac:dyDescent="0.25">
      <c r="C86973"/>
      <c r="D86973"/>
      <c r="F86973"/>
      <c r="G86973"/>
    </row>
    <row r="86974" spans="3:7" x14ac:dyDescent="0.25">
      <c r="C86974"/>
      <c r="D86974"/>
      <c r="F86974"/>
      <c r="G86974"/>
    </row>
    <row r="86975" spans="3:7" x14ac:dyDescent="0.25">
      <c r="C86975"/>
      <c r="D86975"/>
      <c r="F86975"/>
      <c r="G86975"/>
    </row>
    <row r="86976" spans="3:7" x14ac:dyDescent="0.25">
      <c r="C86976"/>
      <c r="D86976"/>
      <c r="F86976"/>
      <c r="G86976"/>
    </row>
    <row r="86977" spans="3:7" x14ac:dyDescent="0.25">
      <c r="C86977"/>
      <c r="D86977"/>
      <c r="F86977"/>
      <c r="G86977"/>
    </row>
    <row r="86978" spans="3:7" x14ac:dyDescent="0.25">
      <c r="C86978"/>
      <c r="D86978"/>
      <c r="F86978"/>
      <c r="G86978"/>
    </row>
    <row r="86979" spans="3:7" x14ac:dyDescent="0.25">
      <c r="C86979"/>
      <c r="D86979"/>
      <c r="F86979"/>
      <c r="G86979"/>
    </row>
    <row r="86980" spans="3:7" x14ac:dyDescent="0.25">
      <c r="C86980"/>
      <c r="D86980"/>
      <c r="F86980"/>
      <c r="G86980"/>
    </row>
    <row r="86981" spans="3:7" x14ac:dyDescent="0.25">
      <c r="C86981"/>
      <c r="D86981"/>
      <c r="F86981"/>
      <c r="G86981"/>
    </row>
    <row r="86982" spans="3:7" x14ac:dyDescent="0.25">
      <c r="C86982"/>
      <c r="D86982"/>
      <c r="F86982"/>
      <c r="G86982"/>
    </row>
    <row r="86983" spans="3:7" x14ac:dyDescent="0.25">
      <c r="C86983"/>
      <c r="D86983"/>
      <c r="F86983"/>
      <c r="G86983"/>
    </row>
    <row r="86984" spans="3:7" x14ac:dyDescent="0.25">
      <c r="C86984"/>
      <c r="D86984"/>
      <c r="F86984"/>
      <c r="G86984"/>
    </row>
    <row r="86985" spans="3:7" x14ac:dyDescent="0.25">
      <c r="C86985"/>
      <c r="D86985"/>
      <c r="F86985"/>
      <c r="G86985"/>
    </row>
    <row r="86986" spans="3:7" x14ac:dyDescent="0.25">
      <c r="C86986"/>
      <c r="D86986"/>
      <c r="F86986"/>
      <c r="G86986"/>
    </row>
    <row r="86987" spans="3:7" x14ac:dyDescent="0.25">
      <c r="C86987"/>
      <c r="D86987"/>
      <c r="F86987"/>
      <c r="G86987"/>
    </row>
    <row r="86988" spans="3:7" x14ac:dyDescent="0.25">
      <c r="C86988"/>
      <c r="D86988"/>
      <c r="F86988"/>
      <c r="G86988"/>
    </row>
    <row r="86989" spans="3:7" x14ac:dyDescent="0.25">
      <c r="C86989"/>
      <c r="D86989"/>
      <c r="F86989"/>
      <c r="G86989"/>
    </row>
    <row r="86990" spans="3:7" x14ac:dyDescent="0.25">
      <c r="C86990"/>
      <c r="D86990"/>
      <c r="F86990"/>
      <c r="G86990"/>
    </row>
    <row r="86991" spans="3:7" x14ac:dyDescent="0.25">
      <c r="C86991"/>
      <c r="D86991"/>
      <c r="F86991"/>
      <c r="G86991"/>
    </row>
    <row r="86992" spans="3:7" x14ac:dyDescent="0.25">
      <c r="C86992"/>
      <c r="D86992"/>
      <c r="F86992"/>
      <c r="G86992"/>
    </row>
    <row r="86993" spans="3:7" x14ac:dyDescent="0.25">
      <c r="C86993"/>
      <c r="D86993"/>
      <c r="F86993"/>
      <c r="G86993"/>
    </row>
    <row r="86994" spans="3:7" x14ac:dyDescent="0.25">
      <c r="C86994"/>
      <c r="D86994"/>
      <c r="F86994"/>
      <c r="G86994"/>
    </row>
    <row r="86995" spans="3:7" x14ac:dyDescent="0.25">
      <c r="C86995"/>
      <c r="D86995"/>
      <c r="F86995"/>
      <c r="G86995"/>
    </row>
    <row r="86996" spans="3:7" x14ac:dyDescent="0.25">
      <c r="C86996"/>
      <c r="D86996"/>
      <c r="F86996"/>
      <c r="G86996"/>
    </row>
    <row r="86997" spans="3:7" x14ac:dyDescent="0.25">
      <c r="C86997"/>
      <c r="D86997"/>
      <c r="F86997"/>
      <c r="G86997"/>
    </row>
    <row r="86998" spans="3:7" x14ac:dyDescent="0.25">
      <c r="C86998"/>
      <c r="D86998"/>
      <c r="F86998"/>
      <c r="G86998"/>
    </row>
    <row r="86999" spans="3:7" x14ac:dyDescent="0.25">
      <c r="C86999"/>
      <c r="D86999"/>
      <c r="F86999"/>
      <c r="G86999"/>
    </row>
    <row r="87000" spans="3:7" x14ac:dyDescent="0.25">
      <c r="C87000"/>
      <c r="D87000"/>
      <c r="F87000"/>
      <c r="G87000"/>
    </row>
    <row r="87001" spans="3:7" x14ac:dyDescent="0.25">
      <c r="C87001"/>
      <c r="D87001"/>
      <c r="F87001"/>
      <c r="G87001"/>
    </row>
    <row r="87002" spans="3:7" x14ac:dyDescent="0.25">
      <c r="C87002"/>
      <c r="D87002"/>
      <c r="F87002"/>
      <c r="G87002"/>
    </row>
    <row r="87003" spans="3:7" x14ac:dyDescent="0.25">
      <c r="C87003"/>
      <c r="D87003"/>
      <c r="F87003"/>
      <c r="G87003"/>
    </row>
    <row r="87004" spans="3:7" x14ac:dyDescent="0.25">
      <c r="C87004"/>
      <c r="D87004"/>
      <c r="F87004"/>
      <c r="G87004"/>
    </row>
    <row r="87005" spans="3:7" x14ac:dyDescent="0.25">
      <c r="C87005"/>
      <c r="D87005"/>
      <c r="F87005"/>
      <c r="G87005"/>
    </row>
    <row r="87006" spans="3:7" x14ac:dyDescent="0.25">
      <c r="C87006"/>
      <c r="D87006"/>
      <c r="F87006"/>
      <c r="G87006"/>
    </row>
    <row r="87007" spans="3:7" x14ac:dyDescent="0.25">
      <c r="C87007"/>
      <c r="D87007"/>
      <c r="F87007"/>
      <c r="G87007"/>
    </row>
    <row r="87008" spans="3:7" x14ac:dyDescent="0.25">
      <c r="C87008"/>
      <c r="D87008"/>
      <c r="F87008"/>
      <c r="G87008"/>
    </row>
    <row r="87009" spans="3:7" x14ac:dyDescent="0.25">
      <c r="C87009"/>
      <c r="D87009"/>
      <c r="F87009"/>
      <c r="G87009"/>
    </row>
    <row r="87010" spans="3:7" x14ac:dyDescent="0.25">
      <c r="C87010"/>
      <c r="D87010"/>
      <c r="F87010"/>
      <c r="G87010"/>
    </row>
    <row r="87011" spans="3:7" x14ac:dyDescent="0.25">
      <c r="C87011"/>
      <c r="D87011"/>
      <c r="F87011"/>
      <c r="G87011"/>
    </row>
    <row r="87012" spans="3:7" x14ac:dyDescent="0.25">
      <c r="C87012"/>
      <c r="D87012"/>
      <c r="F87012"/>
      <c r="G87012"/>
    </row>
    <row r="87013" spans="3:7" x14ac:dyDescent="0.25">
      <c r="C87013"/>
      <c r="D87013"/>
      <c r="F87013"/>
      <c r="G87013"/>
    </row>
    <row r="87014" spans="3:7" x14ac:dyDescent="0.25">
      <c r="C87014"/>
      <c r="D87014"/>
      <c r="F87014"/>
      <c r="G87014"/>
    </row>
    <row r="87015" spans="3:7" x14ac:dyDescent="0.25">
      <c r="C87015"/>
      <c r="D87015"/>
      <c r="F87015"/>
      <c r="G87015"/>
    </row>
    <row r="87016" spans="3:7" x14ac:dyDescent="0.25">
      <c r="C87016"/>
      <c r="D87016"/>
      <c r="F87016"/>
      <c r="G87016"/>
    </row>
    <row r="87017" spans="3:7" x14ac:dyDescent="0.25">
      <c r="C87017"/>
      <c r="D87017"/>
      <c r="F87017"/>
      <c r="G87017"/>
    </row>
    <row r="87018" spans="3:7" x14ac:dyDescent="0.25">
      <c r="C87018"/>
      <c r="D87018"/>
      <c r="F87018"/>
      <c r="G87018"/>
    </row>
    <row r="87019" spans="3:7" x14ac:dyDescent="0.25">
      <c r="C87019"/>
      <c r="D87019"/>
      <c r="F87019"/>
      <c r="G87019"/>
    </row>
    <row r="87020" spans="3:7" x14ac:dyDescent="0.25">
      <c r="C87020"/>
      <c r="D87020"/>
      <c r="F87020"/>
      <c r="G87020"/>
    </row>
    <row r="87021" spans="3:7" x14ac:dyDescent="0.25">
      <c r="C87021"/>
      <c r="D87021"/>
      <c r="F87021"/>
      <c r="G87021"/>
    </row>
    <row r="87022" spans="3:7" x14ac:dyDescent="0.25">
      <c r="C87022"/>
      <c r="D87022"/>
      <c r="F87022"/>
      <c r="G87022"/>
    </row>
    <row r="87023" spans="3:7" x14ac:dyDescent="0.25">
      <c r="C87023"/>
      <c r="D87023"/>
      <c r="F87023"/>
      <c r="G87023"/>
    </row>
    <row r="87024" spans="3:7" x14ac:dyDescent="0.25">
      <c r="C87024"/>
      <c r="D87024"/>
      <c r="F87024"/>
      <c r="G87024"/>
    </row>
    <row r="87025" spans="3:7" x14ac:dyDescent="0.25">
      <c r="C87025"/>
      <c r="D87025"/>
      <c r="F87025"/>
      <c r="G87025"/>
    </row>
    <row r="87026" spans="3:7" x14ac:dyDescent="0.25">
      <c r="C87026"/>
      <c r="D87026"/>
      <c r="F87026"/>
      <c r="G87026"/>
    </row>
    <row r="87027" spans="3:7" x14ac:dyDescent="0.25">
      <c r="C87027"/>
      <c r="D87027"/>
      <c r="F87027"/>
      <c r="G87027"/>
    </row>
    <row r="87028" spans="3:7" x14ac:dyDescent="0.25">
      <c r="C87028"/>
      <c r="D87028"/>
      <c r="F87028"/>
      <c r="G87028"/>
    </row>
    <row r="87029" spans="3:7" x14ac:dyDescent="0.25">
      <c r="C87029"/>
      <c r="D87029"/>
      <c r="F87029"/>
      <c r="G87029"/>
    </row>
    <row r="87030" spans="3:7" x14ac:dyDescent="0.25">
      <c r="C87030"/>
      <c r="D87030"/>
      <c r="F87030"/>
      <c r="G87030"/>
    </row>
    <row r="87031" spans="3:7" x14ac:dyDescent="0.25">
      <c r="C87031"/>
      <c r="D87031"/>
      <c r="F87031"/>
      <c r="G87031"/>
    </row>
    <row r="87032" spans="3:7" x14ac:dyDescent="0.25">
      <c r="C87032"/>
      <c r="D87032"/>
      <c r="F87032"/>
      <c r="G87032"/>
    </row>
    <row r="87033" spans="3:7" x14ac:dyDescent="0.25">
      <c r="C87033"/>
      <c r="D87033"/>
      <c r="F87033"/>
      <c r="G87033"/>
    </row>
    <row r="87034" spans="3:7" x14ac:dyDescent="0.25">
      <c r="C87034"/>
      <c r="D87034"/>
      <c r="F87034"/>
      <c r="G87034"/>
    </row>
    <row r="87035" spans="3:7" x14ac:dyDescent="0.25">
      <c r="C87035"/>
      <c r="D87035"/>
      <c r="F87035"/>
      <c r="G87035"/>
    </row>
    <row r="87036" spans="3:7" x14ac:dyDescent="0.25">
      <c r="C87036"/>
      <c r="D87036"/>
      <c r="F87036"/>
      <c r="G87036"/>
    </row>
    <row r="87037" spans="3:7" x14ac:dyDescent="0.25">
      <c r="C87037"/>
      <c r="D87037"/>
      <c r="F87037"/>
      <c r="G87037"/>
    </row>
    <row r="87038" spans="3:7" x14ac:dyDescent="0.25">
      <c r="C87038"/>
      <c r="D87038"/>
      <c r="F87038"/>
      <c r="G87038"/>
    </row>
    <row r="87039" spans="3:7" x14ac:dyDescent="0.25">
      <c r="C87039"/>
      <c r="D87039"/>
      <c r="F87039"/>
      <c r="G87039"/>
    </row>
    <row r="87040" spans="3:7" x14ac:dyDescent="0.25">
      <c r="C87040"/>
      <c r="D87040"/>
      <c r="F87040"/>
      <c r="G87040"/>
    </row>
    <row r="87041" spans="3:7" x14ac:dyDescent="0.25">
      <c r="C87041"/>
      <c r="D87041"/>
      <c r="F87041"/>
      <c r="G87041"/>
    </row>
    <row r="87042" spans="3:7" x14ac:dyDescent="0.25">
      <c r="C87042"/>
      <c r="D87042"/>
      <c r="F87042"/>
      <c r="G87042"/>
    </row>
    <row r="87043" spans="3:7" x14ac:dyDescent="0.25">
      <c r="C87043"/>
      <c r="D87043"/>
      <c r="F87043"/>
      <c r="G87043"/>
    </row>
    <row r="87044" spans="3:7" x14ac:dyDescent="0.25">
      <c r="C87044"/>
      <c r="D87044"/>
      <c r="F87044"/>
      <c r="G87044"/>
    </row>
    <row r="87045" spans="3:7" x14ac:dyDescent="0.25">
      <c r="C87045"/>
      <c r="D87045"/>
      <c r="F87045"/>
      <c r="G87045"/>
    </row>
    <row r="87046" spans="3:7" x14ac:dyDescent="0.25">
      <c r="C87046"/>
      <c r="D87046"/>
      <c r="F87046"/>
      <c r="G87046"/>
    </row>
    <row r="87047" spans="3:7" x14ac:dyDescent="0.25">
      <c r="C87047"/>
      <c r="D87047"/>
      <c r="F87047"/>
      <c r="G87047"/>
    </row>
    <row r="87048" spans="3:7" x14ac:dyDescent="0.25">
      <c r="C87048"/>
      <c r="D87048"/>
      <c r="F87048"/>
      <c r="G87048"/>
    </row>
    <row r="87049" spans="3:7" x14ac:dyDescent="0.25">
      <c r="C87049"/>
      <c r="D87049"/>
      <c r="F87049"/>
      <c r="G87049"/>
    </row>
    <row r="87050" spans="3:7" x14ac:dyDescent="0.25">
      <c r="C87050"/>
      <c r="D87050"/>
      <c r="F87050"/>
      <c r="G87050"/>
    </row>
    <row r="87051" spans="3:7" x14ac:dyDescent="0.25">
      <c r="C87051"/>
      <c r="D87051"/>
      <c r="F87051"/>
      <c r="G87051"/>
    </row>
    <row r="87052" spans="3:7" x14ac:dyDescent="0.25">
      <c r="C87052"/>
      <c r="D87052"/>
      <c r="F87052"/>
      <c r="G87052"/>
    </row>
    <row r="87053" spans="3:7" x14ac:dyDescent="0.25">
      <c r="C87053"/>
      <c r="D87053"/>
      <c r="F87053"/>
      <c r="G87053"/>
    </row>
    <row r="87054" spans="3:7" x14ac:dyDescent="0.25">
      <c r="C87054"/>
      <c r="D87054"/>
      <c r="F87054"/>
      <c r="G87054"/>
    </row>
    <row r="87055" spans="3:7" x14ac:dyDescent="0.25">
      <c r="C87055"/>
      <c r="D87055"/>
      <c r="F87055"/>
      <c r="G87055"/>
    </row>
    <row r="87056" spans="3:7" x14ac:dyDescent="0.25">
      <c r="C87056"/>
      <c r="D87056"/>
      <c r="F87056"/>
      <c r="G87056"/>
    </row>
    <row r="87057" spans="3:7" x14ac:dyDescent="0.25">
      <c r="C87057"/>
      <c r="D87057"/>
      <c r="F87057"/>
      <c r="G87057"/>
    </row>
    <row r="87058" spans="3:7" x14ac:dyDescent="0.25">
      <c r="C87058"/>
      <c r="D87058"/>
      <c r="F87058"/>
      <c r="G87058"/>
    </row>
    <row r="87059" spans="3:7" x14ac:dyDescent="0.25">
      <c r="C87059"/>
      <c r="D87059"/>
      <c r="F87059"/>
      <c r="G87059"/>
    </row>
    <row r="87060" spans="3:7" x14ac:dyDescent="0.25">
      <c r="C87060"/>
      <c r="D87060"/>
      <c r="F87060"/>
      <c r="G87060"/>
    </row>
    <row r="87061" spans="3:7" x14ac:dyDescent="0.25">
      <c r="C87061"/>
      <c r="D87061"/>
      <c r="F87061"/>
      <c r="G87061"/>
    </row>
    <row r="87062" spans="3:7" x14ac:dyDescent="0.25">
      <c r="C87062"/>
      <c r="D87062"/>
      <c r="F87062"/>
      <c r="G87062"/>
    </row>
    <row r="87063" spans="3:7" x14ac:dyDescent="0.25">
      <c r="C87063"/>
      <c r="D87063"/>
      <c r="F87063"/>
      <c r="G87063"/>
    </row>
    <row r="87064" spans="3:7" x14ac:dyDescent="0.25">
      <c r="C87064"/>
      <c r="D87064"/>
      <c r="F87064"/>
      <c r="G87064"/>
    </row>
    <row r="87065" spans="3:7" x14ac:dyDescent="0.25">
      <c r="C87065"/>
      <c r="D87065"/>
      <c r="F87065"/>
      <c r="G87065"/>
    </row>
    <row r="87066" spans="3:7" x14ac:dyDescent="0.25">
      <c r="C87066"/>
      <c r="D87066"/>
      <c r="F87066"/>
      <c r="G87066"/>
    </row>
    <row r="87067" spans="3:7" x14ac:dyDescent="0.25">
      <c r="C87067"/>
      <c r="D87067"/>
      <c r="F87067"/>
      <c r="G87067"/>
    </row>
    <row r="87068" spans="3:7" x14ac:dyDescent="0.25">
      <c r="C87068"/>
      <c r="D87068"/>
      <c r="F87068"/>
      <c r="G87068"/>
    </row>
    <row r="87069" spans="3:7" x14ac:dyDescent="0.25">
      <c r="C87069"/>
      <c r="D87069"/>
      <c r="F87069"/>
      <c r="G87069"/>
    </row>
    <row r="87070" spans="3:7" x14ac:dyDescent="0.25">
      <c r="C87070"/>
      <c r="D87070"/>
      <c r="F87070"/>
      <c r="G87070"/>
    </row>
    <row r="87071" spans="3:7" x14ac:dyDescent="0.25">
      <c r="C87071"/>
      <c r="D87071"/>
      <c r="F87071"/>
      <c r="G87071"/>
    </row>
    <row r="87072" spans="3:7" x14ac:dyDescent="0.25">
      <c r="C87072"/>
      <c r="D87072"/>
      <c r="F87072"/>
      <c r="G87072"/>
    </row>
    <row r="87073" spans="3:7" x14ac:dyDescent="0.25">
      <c r="C87073"/>
      <c r="D87073"/>
      <c r="F87073"/>
      <c r="G87073"/>
    </row>
    <row r="87074" spans="3:7" x14ac:dyDescent="0.25">
      <c r="C87074"/>
      <c r="D87074"/>
      <c r="F87074"/>
      <c r="G87074"/>
    </row>
    <row r="87075" spans="3:7" x14ac:dyDescent="0.25">
      <c r="C87075"/>
      <c r="D87075"/>
      <c r="F87075"/>
      <c r="G87075"/>
    </row>
    <row r="87076" spans="3:7" x14ac:dyDescent="0.25">
      <c r="C87076"/>
      <c r="D87076"/>
      <c r="F87076"/>
      <c r="G87076"/>
    </row>
    <row r="87077" spans="3:7" x14ac:dyDescent="0.25">
      <c r="C87077"/>
      <c r="D87077"/>
      <c r="F87077"/>
      <c r="G87077"/>
    </row>
    <row r="87078" spans="3:7" x14ac:dyDescent="0.25">
      <c r="C87078"/>
      <c r="D87078"/>
      <c r="F87078"/>
      <c r="G87078"/>
    </row>
    <row r="87079" spans="3:7" x14ac:dyDescent="0.25">
      <c r="C87079"/>
      <c r="D87079"/>
      <c r="F87079"/>
      <c r="G87079"/>
    </row>
    <row r="87080" spans="3:7" x14ac:dyDescent="0.25">
      <c r="C87080"/>
      <c r="D87080"/>
      <c r="F87080"/>
      <c r="G87080"/>
    </row>
    <row r="87081" spans="3:7" x14ac:dyDescent="0.25">
      <c r="C87081"/>
      <c r="D87081"/>
      <c r="F87081"/>
      <c r="G87081"/>
    </row>
    <row r="87082" spans="3:7" x14ac:dyDescent="0.25">
      <c r="C87082"/>
      <c r="D87082"/>
      <c r="F87082"/>
      <c r="G87082"/>
    </row>
    <row r="87083" spans="3:7" x14ac:dyDescent="0.25">
      <c r="C87083"/>
      <c r="D87083"/>
      <c r="F87083"/>
      <c r="G87083"/>
    </row>
    <row r="87084" spans="3:7" x14ac:dyDescent="0.25">
      <c r="C87084"/>
      <c r="D87084"/>
      <c r="F87084"/>
      <c r="G87084"/>
    </row>
    <row r="87085" spans="3:7" x14ac:dyDescent="0.25">
      <c r="C87085"/>
      <c r="D87085"/>
      <c r="F87085"/>
      <c r="G87085"/>
    </row>
    <row r="87086" spans="3:7" x14ac:dyDescent="0.25">
      <c r="C87086"/>
      <c r="D87086"/>
      <c r="F87086"/>
      <c r="G87086"/>
    </row>
    <row r="87087" spans="3:7" x14ac:dyDescent="0.25">
      <c r="C87087"/>
      <c r="D87087"/>
      <c r="F87087"/>
      <c r="G87087"/>
    </row>
    <row r="87088" spans="3:7" x14ac:dyDescent="0.25">
      <c r="C87088"/>
      <c r="D87088"/>
      <c r="F87088"/>
      <c r="G87088"/>
    </row>
    <row r="87089" spans="3:7" x14ac:dyDescent="0.25">
      <c r="C87089"/>
      <c r="D87089"/>
      <c r="F87089"/>
      <c r="G87089"/>
    </row>
    <row r="87090" spans="3:7" x14ac:dyDescent="0.25">
      <c r="C87090"/>
      <c r="D87090"/>
      <c r="F87090"/>
      <c r="G87090"/>
    </row>
    <row r="87091" spans="3:7" x14ac:dyDescent="0.25">
      <c r="C87091"/>
      <c r="D87091"/>
      <c r="F87091"/>
      <c r="G87091"/>
    </row>
    <row r="87092" spans="3:7" x14ac:dyDescent="0.25">
      <c r="C87092"/>
      <c r="D87092"/>
      <c r="F87092"/>
      <c r="G87092"/>
    </row>
    <row r="87093" spans="3:7" x14ac:dyDescent="0.25">
      <c r="C87093"/>
      <c r="D87093"/>
      <c r="F87093"/>
      <c r="G87093"/>
    </row>
    <row r="87094" spans="3:7" x14ac:dyDescent="0.25">
      <c r="C87094"/>
      <c r="D87094"/>
      <c r="F87094"/>
      <c r="G87094"/>
    </row>
    <row r="87095" spans="3:7" x14ac:dyDescent="0.25">
      <c r="C87095"/>
      <c r="D87095"/>
      <c r="F87095"/>
      <c r="G87095"/>
    </row>
    <row r="87096" spans="3:7" x14ac:dyDescent="0.25">
      <c r="C87096"/>
      <c r="D87096"/>
      <c r="F87096"/>
      <c r="G87096"/>
    </row>
    <row r="87097" spans="3:7" x14ac:dyDescent="0.25">
      <c r="C87097"/>
      <c r="D87097"/>
      <c r="F87097"/>
      <c r="G87097"/>
    </row>
    <row r="87098" spans="3:7" x14ac:dyDescent="0.25">
      <c r="C87098"/>
      <c r="D87098"/>
      <c r="F87098"/>
      <c r="G87098"/>
    </row>
    <row r="87099" spans="3:7" x14ac:dyDescent="0.25">
      <c r="C87099"/>
      <c r="D87099"/>
      <c r="F87099"/>
      <c r="G87099"/>
    </row>
    <row r="87100" spans="3:7" x14ac:dyDescent="0.25">
      <c r="C87100"/>
      <c r="D87100"/>
      <c r="F87100"/>
      <c r="G87100"/>
    </row>
    <row r="87101" spans="3:7" x14ac:dyDescent="0.25">
      <c r="C87101"/>
      <c r="D87101"/>
      <c r="F87101"/>
      <c r="G87101"/>
    </row>
    <row r="87102" spans="3:7" x14ac:dyDescent="0.25">
      <c r="C87102"/>
      <c r="D87102"/>
      <c r="F87102"/>
      <c r="G87102"/>
    </row>
    <row r="87103" spans="3:7" x14ac:dyDescent="0.25">
      <c r="C87103"/>
      <c r="D87103"/>
      <c r="F87103"/>
      <c r="G87103"/>
    </row>
    <row r="87104" spans="3:7" x14ac:dyDescent="0.25">
      <c r="C87104"/>
      <c r="D87104"/>
      <c r="F87104"/>
      <c r="G87104"/>
    </row>
    <row r="87105" spans="3:7" x14ac:dyDescent="0.25">
      <c r="C87105"/>
      <c r="D87105"/>
      <c r="F87105"/>
      <c r="G87105"/>
    </row>
    <row r="87106" spans="3:7" x14ac:dyDescent="0.25">
      <c r="C87106"/>
      <c r="D87106"/>
      <c r="F87106"/>
      <c r="G87106"/>
    </row>
    <row r="87107" spans="3:7" x14ac:dyDescent="0.25">
      <c r="C87107"/>
      <c r="D87107"/>
      <c r="F87107"/>
      <c r="G87107"/>
    </row>
    <row r="87108" spans="3:7" x14ac:dyDescent="0.25">
      <c r="C87108"/>
      <c r="D87108"/>
      <c r="F87108"/>
      <c r="G87108"/>
    </row>
    <row r="87109" spans="3:7" x14ac:dyDescent="0.25">
      <c r="C87109"/>
      <c r="D87109"/>
      <c r="F87109"/>
      <c r="G87109"/>
    </row>
    <row r="87110" spans="3:7" x14ac:dyDescent="0.25">
      <c r="C87110"/>
      <c r="D87110"/>
      <c r="F87110"/>
      <c r="G87110"/>
    </row>
    <row r="87111" spans="3:7" x14ac:dyDescent="0.25">
      <c r="C87111"/>
      <c r="D87111"/>
      <c r="F87111"/>
      <c r="G87111"/>
    </row>
    <row r="87112" spans="3:7" x14ac:dyDescent="0.25">
      <c r="C87112"/>
      <c r="D87112"/>
      <c r="F87112"/>
      <c r="G87112"/>
    </row>
    <row r="87113" spans="3:7" x14ac:dyDescent="0.25">
      <c r="C87113"/>
      <c r="D87113"/>
      <c r="F87113"/>
      <c r="G87113"/>
    </row>
    <row r="87114" spans="3:7" x14ac:dyDescent="0.25">
      <c r="C87114"/>
      <c r="D87114"/>
      <c r="F87114"/>
      <c r="G87114"/>
    </row>
    <row r="87115" spans="3:7" x14ac:dyDescent="0.25">
      <c r="C87115"/>
      <c r="D87115"/>
      <c r="F87115"/>
      <c r="G87115"/>
    </row>
    <row r="87116" spans="3:7" x14ac:dyDescent="0.25">
      <c r="C87116"/>
      <c r="D87116"/>
      <c r="F87116"/>
      <c r="G87116"/>
    </row>
    <row r="87117" spans="3:7" x14ac:dyDescent="0.25">
      <c r="C87117"/>
      <c r="D87117"/>
      <c r="F87117"/>
      <c r="G87117"/>
    </row>
    <row r="87118" spans="3:7" x14ac:dyDescent="0.25">
      <c r="C87118"/>
      <c r="D87118"/>
      <c r="F87118"/>
      <c r="G87118"/>
    </row>
    <row r="87119" spans="3:7" x14ac:dyDescent="0.25">
      <c r="C87119"/>
      <c r="D87119"/>
      <c r="F87119"/>
      <c r="G87119"/>
    </row>
    <row r="87120" spans="3:7" x14ac:dyDescent="0.25">
      <c r="C87120"/>
      <c r="D87120"/>
      <c r="F87120"/>
      <c r="G87120"/>
    </row>
    <row r="87121" spans="3:7" x14ac:dyDescent="0.25">
      <c r="C87121"/>
      <c r="D87121"/>
      <c r="F87121"/>
      <c r="G87121"/>
    </row>
    <row r="87122" spans="3:7" x14ac:dyDescent="0.25">
      <c r="C87122"/>
      <c r="D87122"/>
      <c r="F87122"/>
      <c r="G87122"/>
    </row>
    <row r="87123" spans="3:7" x14ac:dyDescent="0.25">
      <c r="C87123"/>
      <c r="D87123"/>
      <c r="F87123"/>
      <c r="G87123"/>
    </row>
    <row r="87124" spans="3:7" x14ac:dyDescent="0.25">
      <c r="C87124"/>
      <c r="D87124"/>
      <c r="F87124"/>
      <c r="G87124"/>
    </row>
    <row r="87125" spans="3:7" x14ac:dyDescent="0.25">
      <c r="C87125"/>
      <c r="D87125"/>
      <c r="F87125"/>
      <c r="G87125"/>
    </row>
    <row r="87126" spans="3:7" x14ac:dyDescent="0.25">
      <c r="C87126"/>
      <c r="D87126"/>
      <c r="F87126"/>
      <c r="G87126"/>
    </row>
    <row r="87127" spans="3:7" x14ac:dyDescent="0.25">
      <c r="C87127"/>
      <c r="D87127"/>
      <c r="F87127"/>
      <c r="G87127"/>
    </row>
    <row r="87128" spans="3:7" x14ac:dyDescent="0.25">
      <c r="C87128"/>
      <c r="D87128"/>
      <c r="F87128"/>
      <c r="G87128"/>
    </row>
    <row r="87129" spans="3:7" x14ac:dyDescent="0.25">
      <c r="C87129"/>
      <c r="D87129"/>
      <c r="F87129"/>
      <c r="G87129"/>
    </row>
    <row r="87130" spans="3:7" x14ac:dyDescent="0.25">
      <c r="C87130"/>
      <c r="D87130"/>
      <c r="F87130"/>
      <c r="G87130"/>
    </row>
    <row r="87131" spans="3:7" x14ac:dyDescent="0.25">
      <c r="C87131"/>
      <c r="D87131"/>
      <c r="F87131"/>
      <c r="G87131"/>
    </row>
    <row r="87132" spans="3:7" x14ac:dyDescent="0.25">
      <c r="C87132"/>
      <c r="D87132"/>
      <c r="F87132"/>
      <c r="G87132"/>
    </row>
    <row r="87133" spans="3:7" x14ac:dyDescent="0.25">
      <c r="C87133"/>
      <c r="D87133"/>
      <c r="F87133"/>
      <c r="G87133"/>
    </row>
    <row r="87134" spans="3:7" x14ac:dyDescent="0.25">
      <c r="C87134"/>
      <c r="D87134"/>
      <c r="F87134"/>
      <c r="G87134"/>
    </row>
    <row r="87135" spans="3:7" x14ac:dyDescent="0.25">
      <c r="C87135"/>
      <c r="D87135"/>
      <c r="F87135"/>
      <c r="G87135"/>
    </row>
    <row r="87136" spans="3:7" x14ac:dyDescent="0.25">
      <c r="C87136"/>
      <c r="D87136"/>
      <c r="F87136"/>
      <c r="G87136"/>
    </row>
    <row r="87137" spans="3:7" x14ac:dyDescent="0.25">
      <c r="C87137"/>
      <c r="D87137"/>
      <c r="F87137"/>
      <c r="G87137"/>
    </row>
    <row r="87138" spans="3:7" x14ac:dyDescent="0.25">
      <c r="C87138"/>
      <c r="D87138"/>
      <c r="F87138"/>
      <c r="G87138"/>
    </row>
    <row r="87139" spans="3:7" x14ac:dyDescent="0.25">
      <c r="C87139"/>
      <c r="D87139"/>
      <c r="F87139"/>
      <c r="G87139"/>
    </row>
    <row r="87140" spans="3:7" x14ac:dyDescent="0.25">
      <c r="C87140"/>
      <c r="D87140"/>
      <c r="F87140"/>
      <c r="G87140"/>
    </row>
    <row r="87141" spans="3:7" x14ac:dyDescent="0.25">
      <c r="C87141"/>
      <c r="D87141"/>
      <c r="F87141"/>
      <c r="G87141"/>
    </row>
    <row r="87142" spans="3:7" x14ac:dyDescent="0.25">
      <c r="C87142"/>
      <c r="D87142"/>
      <c r="F87142"/>
      <c r="G87142"/>
    </row>
    <row r="87143" spans="3:7" x14ac:dyDescent="0.25">
      <c r="C87143"/>
      <c r="D87143"/>
      <c r="F87143"/>
      <c r="G87143"/>
    </row>
    <row r="87144" spans="3:7" x14ac:dyDescent="0.25">
      <c r="C87144"/>
      <c r="D87144"/>
      <c r="F87144"/>
      <c r="G87144"/>
    </row>
    <row r="87145" spans="3:7" x14ac:dyDescent="0.25">
      <c r="C87145"/>
      <c r="D87145"/>
      <c r="F87145"/>
      <c r="G87145"/>
    </row>
    <row r="87146" spans="3:7" x14ac:dyDescent="0.25">
      <c r="C87146"/>
      <c r="D87146"/>
      <c r="F87146"/>
      <c r="G87146"/>
    </row>
    <row r="87147" spans="3:7" x14ac:dyDescent="0.25">
      <c r="C87147"/>
      <c r="D87147"/>
      <c r="F87147"/>
      <c r="G87147"/>
    </row>
    <row r="87148" spans="3:7" x14ac:dyDescent="0.25">
      <c r="C87148"/>
      <c r="D87148"/>
      <c r="F87148"/>
      <c r="G87148"/>
    </row>
    <row r="87149" spans="3:7" x14ac:dyDescent="0.25">
      <c r="C87149"/>
      <c r="D87149"/>
      <c r="F87149"/>
      <c r="G87149"/>
    </row>
    <row r="87150" spans="3:7" x14ac:dyDescent="0.25">
      <c r="C87150"/>
      <c r="D87150"/>
      <c r="F87150"/>
      <c r="G87150"/>
    </row>
    <row r="87151" spans="3:7" x14ac:dyDescent="0.25">
      <c r="C87151"/>
      <c r="D87151"/>
      <c r="F87151"/>
      <c r="G87151"/>
    </row>
    <row r="87152" spans="3:7" x14ac:dyDescent="0.25">
      <c r="C87152"/>
      <c r="D87152"/>
      <c r="F87152"/>
      <c r="G87152"/>
    </row>
    <row r="87153" spans="3:7" x14ac:dyDescent="0.25">
      <c r="C87153"/>
      <c r="D87153"/>
      <c r="F87153"/>
      <c r="G87153"/>
    </row>
    <row r="87154" spans="3:7" x14ac:dyDescent="0.25">
      <c r="C87154"/>
      <c r="D87154"/>
      <c r="F87154"/>
      <c r="G87154"/>
    </row>
    <row r="87155" spans="3:7" x14ac:dyDescent="0.25">
      <c r="C87155"/>
      <c r="D87155"/>
      <c r="F87155"/>
      <c r="G87155"/>
    </row>
    <row r="87156" spans="3:7" x14ac:dyDescent="0.25">
      <c r="C87156"/>
      <c r="D87156"/>
      <c r="F87156"/>
      <c r="G87156"/>
    </row>
    <row r="87157" spans="3:7" x14ac:dyDescent="0.25">
      <c r="C87157"/>
      <c r="D87157"/>
      <c r="F87157"/>
      <c r="G87157"/>
    </row>
    <row r="87158" spans="3:7" x14ac:dyDescent="0.25">
      <c r="C87158"/>
      <c r="D87158"/>
      <c r="F87158"/>
      <c r="G87158"/>
    </row>
    <row r="87159" spans="3:7" x14ac:dyDescent="0.25">
      <c r="C87159"/>
      <c r="D87159"/>
      <c r="F87159"/>
      <c r="G87159"/>
    </row>
    <row r="87160" spans="3:7" x14ac:dyDescent="0.25">
      <c r="C87160"/>
      <c r="D87160"/>
      <c r="F87160"/>
      <c r="G87160"/>
    </row>
    <row r="87161" spans="3:7" x14ac:dyDescent="0.25">
      <c r="C87161"/>
      <c r="D87161"/>
      <c r="F87161"/>
      <c r="G87161"/>
    </row>
    <row r="87162" spans="3:7" x14ac:dyDescent="0.25">
      <c r="C87162"/>
      <c r="D87162"/>
      <c r="F87162"/>
      <c r="G87162"/>
    </row>
    <row r="87163" spans="3:7" x14ac:dyDescent="0.25">
      <c r="C87163"/>
      <c r="D87163"/>
      <c r="F87163"/>
      <c r="G87163"/>
    </row>
    <row r="87164" spans="3:7" x14ac:dyDescent="0.25">
      <c r="C87164"/>
      <c r="D87164"/>
      <c r="F87164"/>
      <c r="G87164"/>
    </row>
    <row r="87165" spans="3:7" x14ac:dyDescent="0.25">
      <c r="C87165"/>
      <c r="D87165"/>
      <c r="F87165"/>
      <c r="G87165"/>
    </row>
    <row r="87166" spans="3:7" x14ac:dyDescent="0.25">
      <c r="C87166"/>
      <c r="D87166"/>
      <c r="F87166"/>
      <c r="G87166"/>
    </row>
    <row r="87167" spans="3:7" x14ac:dyDescent="0.25">
      <c r="C87167"/>
      <c r="D87167"/>
      <c r="F87167"/>
      <c r="G87167"/>
    </row>
    <row r="87168" spans="3:7" x14ac:dyDescent="0.25">
      <c r="C87168"/>
      <c r="D87168"/>
      <c r="F87168"/>
      <c r="G87168"/>
    </row>
    <row r="87169" spans="3:7" x14ac:dyDescent="0.25">
      <c r="C87169"/>
      <c r="D87169"/>
      <c r="F87169"/>
      <c r="G87169"/>
    </row>
    <row r="87170" spans="3:7" x14ac:dyDescent="0.25">
      <c r="C87170"/>
      <c r="D87170"/>
      <c r="F87170"/>
      <c r="G87170"/>
    </row>
    <row r="87171" spans="3:7" x14ac:dyDescent="0.25">
      <c r="C87171"/>
      <c r="D87171"/>
      <c r="F87171"/>
      <c r="G87171"/>
    </row>
    <row r="87172" spans="3:7" x14ac:dyDescent="0.25">
      <c r="C87172"/>
      <c r="D87172"/>
      <c r="F87172"/>
      <c r="G87172"/>
    </row>
    <row r="87173" spans="3:7" x14ac:dyDescent="0.25">
      <c r="C87173"/>
      <c r="D87173"/>
      <c r="F87173"/>
      <c r="G87173"/>
    </row>
    <row r="87174" spans="3:7" x14ac:dyDescent="0.25">
      <c r="C87174"/>
      <c r="D87174"/>
      <c r="F87174"/>
      <c r="G87174"/>
    </row>
    <row r="87175" spans="3:7" x14ac:dyDescent="0.25">
      <c r="C87175"/>
      <c r="D87175"/>
      <c r="F87175"/>
      <c r="G87175"/>
    </row>
    <row r="87176" spans="3:7" x14ac:dyDescent="0.25">
      <c r="C87176"/>
      <c r="D87176"/>
      <c r="F87176"/>
      <c r="G87176"/>
    </row>
    <row r="87177" spans="3:7" x14ac:dyDescent="0.25">
      <c r="C87177"/>
      <c r="D87177"/>
      <c r="F87177"/>
      <c r="G87177"/>
    </row>
    <row r="87178" spans="3:7" x14ac:dyDescent="0.25">
      <c r="C87178"/>
      <c r="D87178"/>
      <c r="F87178"/>
      <c r="G87178"/>
    </row>
    <row r="87179" spans="3:7" x14ac:dyDescent="0.25">
      <c r="C87179"/>
      <c r="D87179"/>
      <c r="F87179"/>
      <c r="G87179"/>
    </row>
    <row r="87180" spans="3:7" x14ac:dyDescent="0.25">
      <c r="C87180"/>
      <c r="D87180"/>
      <c r="F87180"/>
      <c r="G87180"/>
    </row>
    <row r="87181" spans="3:7" x14ac:dyDescent="0.25">
      <c r="C87181"/>
      <c r="D87181"/>
      <c r="F87181"/>
      <c r="G87181"/>
    </row>
    <row r="87182" spans="3:7" x14ac:dyDescent="0.25">
      <c r="C87182"/>
      <c r="D87182"/>
      <c r="F87182"/>
      <c r="G87182"/>
    </row>
    <row r="87183" spans="3:7" x14ac:dyDescent="0.25">
      <c r="C87183"/>
      <c r="D87183"/>
      <c r="F87183"/>
      <c r="G87183"/>
    </row>
    <row r="87184" spans="3:7" x14ac:dyDescent="0.25">
      <c r="C87184"/>
      <c r="D87184"/>
      <c r="F87184"/>
      <c r="G87184"/>
    </row>
    <row r="87185" spans="3:7" x14ac:dyDescent="0.25">
      <c r="C87185"/>
      <c r="D87185"/>
      <c r="F87185"/>
      <c r="G87185"/>
    </row>
    <row r="87186" spans="3:7" x14ac:dyDescent="0.25">
      <c r="C87186"/>
      <c r="D87186"/>
      <c r="F87186"/>
      <c r="G87186"/>
    </row>
    <row r="87187" spans="3:7" x14ac:dyDescent="0.25">
      <c r="C87187"/>
      <c r="D87187"/>
      <c r="F87187"/>
      <c r="G87187"/>
    </row>
    <row r="87188" spans="3:7" x14ac:dyDescent="0.25">
      <c r="C87188"/>
      <c r="D87188"/>
      <c r="F87188"/>
      <c r="G87188"/>
    </row>
    <row r="87189" spans="3:7" x14ac:dyDescent="0.25">
      <c r="C87189"/>
      <c r="D87189"/>
      <c r="F87189"/>
      <c r="G87189"/>
    </row>
    <row r="87190" spans="3:7" x14ac:dyDescent="0.25">
      <c r="C87190"/>
      <c r="D87190"/>
      <c r="F87190"/>
      <c r="G87190"/>
    </row>
    <row r="87191" spans="3:7" x14ac:dyDescent="0.25">
      <c r="C87191"/>
      <c r="D87191"/>
      <c r="F87191"/>
      <c r="G87191"/>
    </row>
    <row r="87192" spans="3:7" x14ac:dyDescent="0.25">
      <c r="C87192"/>
      <c r="D87192"/>
      <c r="F87192"/>
      <c r="G87192"/>
    </row>
    <row r="87193" spans="3:7" x14ac:dyDescent="0.25">
      <c r="C87193"/>
      <c r="D87193"/>
      <c r="F87193"/>
      <c r="G87193"/>
    </row>
    <row r="87194" spans="3:7" x14ac:dyDescent="0.25">
      <c r="C87194"/>
      <c r="D87194"/>
      <c r="F87194"/>
      <c r="G87194"/>
    </row>
    <row r="87195" spans="3:7" x14ac:dyDescent="0.25">
      <c r="C87195"/>
      <c r="D87195"/>
      <c r="F87195"/>
      <c r="G87195"/>
    </row>
    <row r="87196" spans="3:7" x14ac:dyDescent="0.25">
      <c r="C87196"/>
      <c r="D87196"/>
      <c r="F87196"/>
      <c r="G87196"/>
    </row>
    <row r="87197" spans="3:7" x14ac:dyDescent="0.25">
      <c r="C87197"/>
      <c r="D87197"/>
      <c r="F87197"/>
      <c r="G87197"/>
    </row>
    <row r="87198" spans="3:7" x14ac:dyDescent="0.25">
      <c r="C87198"/>
      <c r="D87198"/>
      <c r="F87198"/>
      <c r="G87198"/>
    </row>
    <row r="87199" spans="3:7" x14ac:dyDescent="0.25">
      <c r="C87199"/>
      <c r="D87199"/>
      <c r="F87199"/>
      <c r="G87199"/>
    </row>
    <row r="87200" spans="3:7" x14ac:dyDescent="0.25">
      <c r="C87200"/>
      <c r="D87200"/>
      <c r="F87200"/>
      <c r="G87200"/>
    </row>
    <row r="87201" spans="3:7" x14ac:dyDescent="0.25">
      <c r="C87201"/>
      <c r="D87201"/>
      <c r="F87201"/>
      <c r="G87201"/>
    </row>
    <row r="87202" spans="3:7" x14ac:dyDescent="0.25">
      <c r="C87202"/>
      <c r="D87202"/>
      <c r="F87202"/>
      <c r="G87202"/>
    </row>
    <row r="87203" spans="3:7" x14ac:dyDescent="0.25">
      <c r="C87203"/>
      <c r="D87203"/>
      <c r="F87203"/>
      <c r="G87203"/>
    </row>
    <row r="87204" spans="3:7" x14ac:dyDescent="0.25">
      <c r="C87204"/>
      <c r="D87204"/>
      <c r="F87204"/>
      <c r="G87204"/>
    </row>
    <row r="87205" spans="3:7" x14ac:dyDescent="0.25">
      <c r="C87205"/>
      <c r="D87205"/>
      <c r="F87205"/>
      <c r="G87205"/>
    </row>
    <row r="87206" spans="3:7" x14ac:dyDescent="0.25">
      <c r="C87206"/>
      <c r="D87206"/>
      <c r="F87206"/>
      <c r="G87206"/>
    </row>
    <row r="87207" spans="3:7" x14ac:dyDescent="0.25">
      <c r="C87207"/>
      <c r="D87207"/>
      <c r="F87207"/>
      <c r="G87207"/>
    </row>
    <row r="87208" spans="3:7" x14ac:dyDescent="0.25">
      <c r="C87208"/>
      <c r="D87208"/>
      <c r="F87208"/>
      <c r="G87208"/>
    </row>
    <row r="87209" spans="3:7" x14ac:dyDescent="0.25">
      <c r="C87209"/>
      <c r="D87209"/>
      <c r="F87209"/>
      <c r="G87209"/>
    </row>
    <row r="87210" spans="3:7" x14ac:dyDescent="0.25">
      <c r="C87210"/>
      <c r="D87210"/>
      <c r="F87210"/>
      <c r="G87210"/>
    </row>
    <row r="87211" spans="3:7" x14ac:dyDescent="0.25">
      <c r="C87211"/>
      <c r="D87211"/>
      <c r="F87211"/>
      <c r="G87211"/>
    </row>
    <row r="87212" spans="3:7" x14ac:dyDescent="0.25">
      <c r="C87212"/>
      <c r="D87212"/>
      <c r="F87212"/>
      <c r="G87212"/>
    </row>
    <row r="87213" spans="3:7" x14ac:dyDescent="0.25">
      <c r="C87213"/>
      <c r="D87213"/>
      <c r="F87213"/>
      <c r="G87213"/>
    </row>
    <row r="87214" spans="3:7" x14ac:dyDescent="0.25">
      <c r="C87214"/>
      <c r="D87214"/>
      <c r="F87214"/>
      <c r="G87214"/>
    </row>
    <row r="87215" spans="3:7" x14ac:dyDescent="0.25">
      <c r="C87215"/>
      <c r="D87215"/>
      <c r="F87215"/>
      <c r="G87215"/>
    </row>
    <row r="87216" spans="3:7" x14ac:dyDescent="0.25">
      <c r="C87216"/>
      <c r="D87216"/>
      <c r="F87216"/>
      <c r="G87216"/>
    </row>
    <row r="87217" spans="3:7" x14ac:dyDescent="0.25">
      <c r="C87217"/>
      <c r="D87217"/>
      <c r="F87217"/>
      <c r="G87217"/>
    </row>
    <row r="87218" spans="3:7" x14ac:dyDescent="0.25">
      <c r="C87218"/>
      <c r="D87218"/>
      <c r="F87218"/>
      <c r="G87218"/>
    </row>
    <row r="87219" spans="3:7" x14ac:dyDescent="0.25">
      <c r="C87219"/>
      <c r="D87219"/>
      <c r="F87219"/>
      <c r="G87219"/>
    </row>
    <row r="87220" spans="3:7" x14ac:dyDescent="0.25">
      <c r="C87220"/>
      <c r="D87220"/>
      <c r="F87220"/>
      <c r="G87220"/>
    </row>
    <row r="87221" spans="3:7" x14ac:dyDescent="0.25">
      <c r="C87221"/>
      <c r="D87221"/>
      <c r="F87221"/>
      <c r="G87221"/>
    </row>
    <row r="87222" spans="3:7" x14ac:dyDescent="0.25">
      <c r="C87222"/>
      <c r="D87222"/>
      <c r="F87222"/>
      <c r="G87222"/>
    </row>
    <row r="87223" spans="3:7" x14ac:dyDescent="0.25">
      <c r="C87223"/>
      <c r="D87223"/>
      <c r="F87223"/>
      <c r="G87223"/>
    </row>
    <row r="87224" spans="3:7" x14ac:dyDescent="0.25">
      <c r="C87224"/>
      <c r="D87224"/>
      <c r="F87224"/>
      <c r="G87224"/>
    </row>
    <row r="87225" spans="3:7" x14ac:dyDescent="0.25">
      <c r="C87225"/>
      <c r="D87225"/>
      <c r="F87225"/>
      <c r="G87225"/>
    </row>
    <row r="87226" spans="3:7" x14ac:dyDescent="0.25">
      <c r="C87226"/>
      <c r="D87226"/>
      <c r="F87226"/>
      <c r="G87226"/>
    </row>
    <row r="87227" spans="3:7" x14ac:dyDescent="0.25">
      <c r="C87227"/>
      <c r="D87227"/>
      <c r="F87227"/>
      <c r="G87227"/>
    </row>
    <row r="87228" spans="3:7" x14ac:dyDescent="0.25">
      <c r="C87228"/>
      <c r="D87228"/>
      <c r="F87228"/>
      <c r="G87228"/>
    </row>
    <row r="87229" spans="3:7" x14ac:dyDescent="0.25">
      <c r="C87229"/>
      <c r="D87229"/>
      <c r="F87229"/>
      <c r="G87229"/>
    </row>
    <row r="87230" spans="3:7" x14ac:dyDescent="0.25">
      <c r="C87230"/>
      <c r="D87230"/>
      <c r="F87230"/>
      <c r="G87230"/>
    </row>
    <row r="87231" spans="3:7" x14ac:dyDescent="0.25">
      <c r="C87231"/>
      <c r="D87231"/>
      <c r="F87231"/>
      <c r="G87231"/>
    </row>
    <row r="87232" spans="3:7" x14ac:dyDescent="0.25">
      <c r="C87232"/>
      <c r="D87232"/>
      <c r="F87232"/>
      <c r="G87232"/>
    </row>
    <row r="87233" spans="3:7" x14ac:dyDescent="0.25">
      <c r="C87233"/>
      <c r="D87233"/>
      <c r="F87233"/>
      <c r="G87233"/>
    </row>
    <row r="87234" spans="3:7" x14ac:dyDescent="0.25">
      <c r="C87234"/>
      <c r="D87234"/>
      <c r="F87234"/>
      <c r="G87234"/>
    </row>
    <row r="87235" spans="3:7" x14ac:dyDescent="0.25">
      <c r="C87235"/>
      <c r="D87235"/>
      <c r="F87235"/>
      <c r="G87235"/>
    </row>
    <row r="87236" spans="3:7" x14ac:dyDescent="0.25">
      <c r="C87236"/>
      <c r="D87236"/>
      <c r="F87236"/>
      <c r="G87236"/>
    </row>
    <row r="87237" spans="3:7" x14ac:dyDescent="0.25">
      <c r="C87237"/>
      <c r="D87237"/>
      <c r="F87237"/>
      <c r="G87237"/>
    </row>
    <row r="87238" spans="3:7" x14ac:dyDescent="0.25">
      <c r="C87238"/>
      <c r="D87238"/>
      <c r="F87238"/>
      <c r="G87238"/>
    </row>
    <row r="87239" spans="3:7" x14ac:dyDescent="0.25">
      <c r="C87239"/>
      <c r="D87239"/>
      <c r="F87239"/>
      <c r="G87239"/>
    </row>
    <row r="87240" spans="3:7" x14ac:dyDescent="0.25">
      <c r="C87240"/>
      <c r="D87240"/>
      <c r="F87240"/>
      <c r="G87240"/>
    </row>
    <row r="87241" spans="3:7" x14ac:dyDescent="0.25">
      <c r="C87241"/>
      <c r="D87241"/>
      <c r="F87241"/>
      <c r="G87241"/>
    </row>
    <row r="87242" spans="3:7" x14ac:dyDescent="0.25">
      <c r="C87242"/>
      <c r="D87242"/>
      <c r="F87242"/>
      <c r="G87242"/>
    </row>
    <row r="87243" spans="3:7" x14ac:dyDescent="0.25">
      <c r="C87243"/>
      <c r="D87243"/>
      <c r="F87243"/>
      <c r="G87243"/>
    </row>
    <row r="87244" spans="3:7" x14ac:dyDescent="0.25">
      <c r="C87244"/>
      <c r="D87244"/>
      <c r="F87244"/>
      <c r="G87244"/>
    </row>
    <row r="87245" spans="3:7" x14ac:dyDescent="0.25">
      <c r="C87245"/>
      <c r="D87245"/>
      <c r="F87245"/>
      <c r="G87245"/>
    </row>
    <row r="87246" spans="3:7" x14ac:dyDescent="0.25">
      <c r="C87246"/>
      <c r="D87246"/>
      <c r="F87246"/>
      <c r="G87246"/>
    </row>
    <row r="87247" spans="3:7" x14ac:dyDescent="0.25">
      <c r="C87247"/>
      <c r="D87247"/>
      <c r="F87247"/>
      <c r="G87247"/>
    </row>
    <row r="87248" spans="3:7" x14ac:dyDescent="0.25">
      <c r="C87248"/>
      <c r="D87248"/>
      <c r="F87248"/>
      <c r="G87248"/>
    </row>
    <row r="87249" spans="3:7" x14ac:dyDescent="0.25">
      <c r="C87249"/>
      <c r="D87249"/>
      <c r="F87249"/>
      <c r="G87249"/>
    </row>
    <row r="87250" spans="3:7" x14ac:dyDescent="0.25">
      <c r="C87250"/>
      <c r="D87250"/>
      <c r="F87250"/>
      <c r="G87250"/>
    </row>
    <row r="87251" spans="3:7" x14ac:dyDescent="0.25">
      <c r="C87251"/>
      <c r="D87251"/>
      <c r="F87251"/>
      <c r="G87251"/>
    </row>
    <row r="87252" spans="3:7" x14ac:dyDescent="0.25">
      <c r="C87252"/>
      <c r="D87252"/>
      <c r="F87252"/>
      <c r="G87252"/>
    </row>
    <row r="87253" spans="3:7" x14ac:dyDescent="0.25">
      <c r="C87253"/>
      <c r="D87253"/>
      <c r="F87253"/>
      <c r="G87253"/>
    </row>
    <row r="87254" spans="3:7" x14ac:dyDescent="0.25">
      <c r="C87254"/>
      <c r="D87254"/>
      <c r="F87254"/>
      <c r="G87254"/>
    </row>
    <row r="87255" spans="3:7" x14ac:dyDescent="0.25">
      <c r="C87255"/>
      <c r="D87255"/>
      <c r="F87255"/>
      <c r="G87255"/>
    </row>
    <row r="87256" spans="3:7" x14ac:dyDescent="0.25">
      <c r="C87256"/>
      <c r="D87256"/>
      <c r="F87256"/>
      <c r="G87256"/>
    </row>
    <row r="87257" spans="3:7" x14ac:dyDescent="0.25">
      <c r="C87257"/>
      <c r="D87257"/>
      <c r="F87257"/>
      <c r="G87257"/>
    </row>
    <row r="87258" spans="3:7" x14ac:dyDescent="0.25">
      <c r="C87258"/>
      <c r="D87258"/>
      <c r="F87258"/>
      <c r="G87258"/>
    </row>
    <row r="87259" spans="3:7" x14ac:dyDescent="0.25">
      <c r="C87259"/>
      <c r="D87259"/>
      <c r="F87259"/>
      <c r="G87259"/>
    </row>
    <row r="87260" spans="3:7" x14ac:dyDescent="0.25">
      <c r="C87260"/>
      <c r="D87260"/>
      <c r="F87260"/>
      <c r="G87260"/>
    </row>
    <row r="87261" spans="3:7" x14ac:dyDescent="0.25">
      <c r="C87261"/>
      <c r="D87261"/>
      <c r="F87261"/>
      <c r="G87261"/>
    </row>
    <row r="87262" spans="3:7" x14ac:dyDescent="0.25">
      <c r="C87262"/>
      <c r="D87262"/>
      <c r="F87262"/>
      <c r="G87262"/>
    </row>
    <row r="87263" spans="3:7" x14ac:dyDescent="0.25">
      <c r="C87263"/>
      <c r="D87263"/>
      <c r="F87263"/>
      <c r="G87263"/>
    </row>
    <row r="87264" spans="3:7" x14ac:dyDescent="0.25">
      <c r="C87264"/>
      <c r="D87264"/>
      <c r="F87264"/>
      <c r="G87264"/>
    </row>
    <row r="87265" spans="3:7" x14ac:dyDescent="0.25">
      <c r="C87265"/>
      <c r="D87265"/>
      <c r="F87265"/>
      <c r="G87265"/>
    </row>
    <row r="87266" spans="3:7" x14ac:dyDescent="0.25">
      <c r="C87266"/>
      <c r="D87266"/>
      <c r="F87266"/>
      <c r="G87266"/>
    </row>
    <row r="87267" spans="3:7" x14ac:dyDescent="0.25">
      <c r="C87267"/>
      <c r="D87267"/>
      <c r="F87267"/>
      <c r="G87267"/>
    </row>
    <row r="87268" spans="3:7" x14ac:dyDescent="0.25">
      <c r="C87268"/>
      <c r="D87268"/>
      <c r="F87268"/>
      <c r="G87268"/>
    </row>
    <row r="87269" spans="3:7" x14ac:dyDescent="0.25">
      <c r="C87269"/>
      <c r="D87269"/>
      <c r="F87269"/>
      <c r="G87269"/>
    </row>
    <row r="87270" spans="3:7" x14ac:dyDescent="0.25">
      <c r="C87270"/>
      <c r="D87270"/>
      <c r="F87270"/>
      <c r="G87270"/>
    </row>
    <row r="87271" spans="3:7" x14ac:dyDescent="0.25">
      <c r="C87271"/>
      <c r="D87271"/>
      <c r="F87271"/>
      <c r="G87271"/>
    </row>
    <row r="87272" spans="3:7" x14ac:dyDescent="0.25">
      <c r="C87272"/>
      <c r="D87272"/>
      <c r="F87272"/>
      <c r="G87272"/>
    </row>
    <row r="87273" spans="3:7" x14ac:dyDescent="0.25">
      <c r="C87273"/>
      <c r="D87273"/>
      <c r="F87273"/>
      <c r="G87273"/>
    </row>
    <row r="87274" spans="3:7" x14ac:dyDescent="0.25">
      <c r="C87274"/>
      <c r="D87274"/>
      <c r="F87274"/>
      <c r="G87274"/>
    </row>
    <row r="87275" spans="3:7" x14ac:dyDescent="0.25">
      <c r="C87275"/>
      <c r="D87275"/>
      <c r="F87275"/>
      <c r="G87275"/>
    </row>
    <row r="87276" spans="3:7" x14ac:dyDescent="0.25">
      <c r="C87276"/>
      <c r="D87276"/>
      <c r="F87276"/>
      <c r="G87276"/>
    </row>
    <row r="87277" spans="3:7" x14ac:dyDescent="0.25">
      <c r="C87277"/>
      <c r="D87277"/>
      <c r="F87277"/>
      <c r="G87277"/>
    </row>
    <row r="87278" spans="3:7" x14ac:dyDescent="0.25">
      <c r="C87278"/>
      <c r="D87278"/>
      <c r="F87278"/>
      <c r="G87278"/>
    </row>
    <row r="87279" spans="3:7" x14ac:dyDescent="0.25">
      <c r="C87279"/>
      <c r="D87279"/>
      <c r="F87279"/>
      <c r="G87279"/>
    </row>
    <row r="87280" spans="3:7" x14ac:dyDescent="0.25">
      <c r="C87280"/>
      <c r="D87280"/>
      <c r="F87280"/>
      <c r="G87280"/>
    </row>
    <row r="87281" spans="3:7" x14ac:dyDescent="0.25">
      <c r="C87281"/>
      <c r="D87281"/>
      <c r="F87281"/>
      <c r="G87281"/>
    </row>
    <row r="87282" spans="3:7" x14ac:dyDescent="0.25">
      <c r="C87282"/>
      <c r="D87282"/>
      <c r="F87282"/>
      <c r="G87282"/>
    </row>
    <row r="87283" spans="3:7" x14ac:dyDescent="0.25">
      <c r="C87283"/>
      <c r="D87283"/>
      <c r="F87283"/>
      <c r="G87283"/>
    </row>
    <row r="87284" spans="3:7" x14ac:dyDescent="0.25">
      <c r="C87284"/>
      <c r="D87284"/>
      <c r="F87284"/>
      <c r="G87284"/>
    </row>
    <row r="87285" spans="3:7" x14ac:dyDescent="0.25">
      <c r="C87285"/>
      <c r="D87285"/>
      <c r="F87285"/>
      <c r="G87285"/>
    </row>
    <row r="87286" spans="3:7" x14ac:dyDescent="0.25">
      <c r="C87286"/>
      <c r="D87286"/>
      <c r="F87286"/>
      <c r="G87286"/>
    </row>
    <row r="87287" spans="3:7" x14ac:dyDescent="0.25">
      <c r="C87287"/>
      <c r="D87287"/>
      <c r="F87287"/>
      <c r="G87287"/>
    </row>
    <row r="87288" spans="3:7" x14ac:dyDescent="0.25">
      <c r="C87288"/>
      <c r="D87288"/>
      <c r="F87288"/>
      <c r="G87288"/>
    </row>
    <row r="87289" spans="3:7" x14ac:dyDescent="0.25">
      <c r="C87289"/>
      <c r="D87289"/>
      <c r="F87289"/>
      <c r="G87289"/>
    </row>
    <row r="87290" spans="3:7" x14ac:dyDescent="0.25">
      <c r="C87290"/>
      <c r="D87290"/>
      <c r="F87290"/>
      <c r="G87290"/>
    </row>
    <row r="87291" spans="3:7" x14ac:dyDescent="0.25">
      <c r="C87291"/>
      <c r="D87291"/>
      <c r="F87291"/>
      <c r="G87291"/>
    </row>
    <row r="87292" spans="3:7" x14ac:dyDescent="0.25">
      <c r="C87292"/>
      <c r="D87292"/>
      <c r="F87292"/>
      <c r="G87292"/>
    </row>
    <row r="87293" spans="3:7" x14ac:dyDescent="0.25">
      <c r="C87293"/>
      <c r="D87293"/>
      <c r="F87293"/>
      <c r="G87293"/>
    </row>
    <row r="87294" spans="3:7" x14ac:dyDescent="0.25">
      <c r="C87294"/>
      <c r="D87294"/>
      <c r="F87294"/>
      <c r="G87294"/>
    </row>
    <row r="87295" spans="3:7" x14ac:dyDescent="0.25">
      <c r="C87295"/>
      <c r="D87295"/>
      <c r="F87295"/>
      <c r="G87295"/>
    </row>
    <row r="87296" spans="3:7" x14ac:dyDescent="0.25">
      <c r="C87296"/>
      <c r="D87296"/>
      <c r="F87296"/>
      <c r="G87296"/>
    </row>
    <row r="87297" spans="3:7" x14ac:dyDescent="0.25">
      <c r="C87297"/>
      <c r="D87297"/>
      <c r="F87297"/>
      <c r="G87297"/>
    </row>
    <row r="87298" spans="3:7" x14ac:dyDescent="0.25">
      <c r="C87298"/>
      <c r="D87298"/>
      <c r="F87298"/>
      <c r="G87298"/>
    </row>
    <row r="87299" spans="3:7" x14ac:dyDescent="0.25">
      <c r="C87299"/>
      <c r="D87299"/>
      <c r="F87299"/>
      <c r="G87299"/>
    </row>
    <row r="87300" spans="3:7" x14ac:dyDescent="0.25">
      <c r="C87300"/>
      <c r="D87300"/>
      <c r="F87300"/>
      <c r="G87300"/>
    </row>
    <row r="87301" spans="3:7" x14ac:dyDescent="0.25">
      <c r="C87301"/>
      <c r="D87301"/>
      <c r="F87301"/>
      <c r="G87301"/>
    </row>
    <row r="87302" spans="3:7" x14ac:dyDescent="0.25">
      <c r="C87302"/>
      <c r="D87302"/>
      <c r="F87302"/>
      <c r="G87302"/>
    </row>
    <row r="87303" spans="3:7" x14ac:dyDescent="0.25">
      <c r="C87303"/>
      <c r="D87303"/>
      <c r="F87303"/>
      <c r="G87303"/>
    </row>
    <row r="87304" spans="3:7" x14ac:dyDescent="0.25">
      <c r="C87304"/>
      <c r="D87304"/>
      <c r="F87304"/>
      <c r="G87304"/>
    </row>
    <row r="87305" spans="3:7" x14ac:dyDescent="0.25">
      <c r="C87305"/>
      <c r="D87305"/>
      <c r="F87305"/>
      <c r="G87305"/>
    </row>
    <row r="87306" spans="3:7" x14ac:dyDescent="0.25">
      <c r="C87306"/>
      <c r="D87306"/>
      <c r="F87306"/>
      <c r="G87306"/>
    </row>
    <row r="87307" spans="3:7" x14ac:dyDescent="0.25">
      <c r="C87307"/>
      <c r="D87307"/>
      <c r="F87307"/>
      <c r="G87307"/>
    </row>
    <row r="87308" spans="3:7" x14ac:dyDescent="0.25">
      <c r="C87308"/>
      <c r="D87308"/>
      <c r="F87308"/>
      <c r="G87308"/>
    </row>
    <row r="87309" spans="3:7" x14ac:dyDescent="0.25">
      <c r="C87309"/>
      <c r="D87309"/>
      <c r="F87309"/>
      <c r="G87309"/>
    </row>
    <row r="87310" spans="3:7" x14ac:dyDescent="0.25">
      <c r="C87310"/>
      <c r="D87310"/>
      <c r="F87310"/>
      <c r="G87310"/>
    </row>
    <row r="87311" spans="3:7" x14ac:dyDescent="0.25">
      <c r="C87311"/>
      <c r="D87311"/>
      <c r="F87311"/>
      <c r="G87311"/>
    </row>
    <row r="87312" spans="3:7" x14ac:dyDescent="0.25">
      <c r="C87312"/>
      <c r="D87312"/>
      <c r="F87312"/>
      <c r="G87312"/>
    </row>
    <row r="87313" spans="3:7" x14ac:dyDescent="0.25">
      <c r="C87313"/>
      <c r="D87313"/>
      <c r="F87313"/>
      <c r="G87313"/>
    </row>
    <row r="87314" spans="3:7" x14ac:dyDescent="0.25">
      <c r="C87314"/>
      <c r="D87314"/>
      <c r="F87314"/>
      <c r="G87314"/>
    </row>
    <row r="87315" spans="3:7" x14ac:dyDescent="0.25">
      <c r="C87315"/>
      <c r="D87315"/>
      <c r="F87315"/>
      <c r="G87315"/>
    </row>
    <row r="87316" spans="3:7" x14ac:dyDescent="0.25">
      <c r="C87316"/>
      <c r="D87316"/>
      <c r="F87316"/>
      <c r="G87316"/>
    </row>
    <row r="87317" spans="3:7" x14ac:dyDescent="0.25">
      <c r="C87317"/>
      <c r="D87317"/>
      <c r="F87317"/>
      <c r="G87317"/>
    </row>
    <row r="87318" spans="3:7" x14ac:dyDescent="0.25">
      <c r="C87318"/>
      <c r="D87318"/>
      <c r="F87318"/>
      <c r="G87318"/>
    </row>
    <row r="87319" spans="3:7" x14ac:dyDescent="0.25">
      <c r="C87319"/>
      <c r="D87319"/>
      <c r="F87319"/>
      <c r="G87319"/>
    </row>
    <row r="87320" spans="3:7" x14ac:dyDescent="0.25">
      <c r="C87320"/>
      <c r="D87320"/>
      <c r="F87320"/>
      <c r="G87320"/>
    </row>
    <row r="87321" spans="3:7" x14ac:dyDescent="0.25">
      <c r="C87321"/>
      <c r="D87321"/>
      <c r="F87321"/>
      <c r="G87321"/>
    </row>
    <row r="87322" spans="3:7" x14ac:dyDescent="0.25">
      <c r="C87322"/>
      <c r="D87322"/>
      <c r="F87322"/>
      <c r="G87322"/>
    </row>
    <row r="87323" spans="3:7" x14ac:dyDescent="0.25">
      <c r="C87323"/>
      <c r="D87323"/>
      <c r="F87323"/>
      <c r="G87323"/>
    </row>
    <row r="87324" spans="3:7" x14ac:dyDescent="0.25">
      <c r="C87324"/>
      <c r="D87324"/>
      <c r="F87324"/>
      <c r="G87324"/>
    </row>
    <row r="87325" spans="3:7" x14ac:dyDescent="0.25">
      <c r="C87325"/>
      <c r="D87325"/>
      <c r="F87325"/>
      <c r="G87325"/>
    </row>
    <row r="87326" spans="3:7" x14ac:dyDescent="0.25">
      <c r="C87326"/>
      <c r="D87326"/>
      <c r="F87326"/>
      <c r="G87326"/>
    </row>
    <row r="87327" spans="3:7" x14ac:dyDescent="0.25">
      <c r="C87327"/>
      <c r="D87327"/>
      <c r="F87327"/>
      <c r="G87327"/>
    </row>
    <row r="87328" spans="3:7" x14ac:dyDescent="0.25">
      <c r="C87328"/>
      <c r="D87328"/>
      <c r="F87328"/>
      <c r="G87328"/>
    </row>
    <row r="87329" spans="3:7" x14ac:dyDescent="0.25">
      <c r="C87329"/>
      <c r="D87329"/>
      <c r="F87329"/>
      <c r="G87329"/>
    </row>
    <row r="87330" spans="3:7" x14ac:dyDescent="0.25">
      <c r="C87330"/>
      <c r="D87330"/>
      <c r="F87330"/>
      <c r="G87330"/>
    </row>
    <row r="87331" spans="3:7" x14ac:dyDescent="0.25">
      <c r="C87331"/>
      <c r="D87331"/>
      <c r="F87331"/>
      <c r="G87331"/>
    </row>
    <row r="87332" spans="3:7" x14ac:dyDescent="0.25">
      <c r="C87332"/>
      <c r="D87332"/>
      <c r="F87332"/>
      <c r="G87332"/>
    </row>
    <row r="87333" spans="3:7" x14ac:dyDescent="0.25">
      <c r="C87333"/>
      <c r="D87333"/>
      <c r="F87333"/>
      <c r="G87333"/>
    </row>
    <row r="87334" spans="3:7" x14ac:dyDescent="0.25">
      <c r="C87334"/>
      <c r="D87334"/>
      <c r="F87334"/>
      <c r="G87334"/>
    </row>
    <row r="87335" spans="3:7" x14ac:dyDescent="0.25">
      <c r="C87335"/>
      <c r="D87335"/>
      <c r="F87335"/>
      <c r="G87335"/>
    </row>
    <row r="87336" spans="3:7" x14ac:dyDescent="0.25">
      <c r="C87336"/>
      <c r="D87336"/>
      <c r="F87336"/>
      <c r="G87336"/>
    </row>
    <row r="87337" spans="3:7" x14ac:dyDescent="0.25">
      <c r="C87337"/>
      <c r="D87337"/>
      <c r="F87337"/>
      <c r="G87337"/>
    </row>
    <row r="87338" spans="3:7" x14ac:dyDescent="0.25">
      <c r="C87338"/>
      <c r="D87338"/>
      <c r="F87338"/>
      <c r="G87338"/>
    </row>
    <row r="87339" spans="3:7" x14ac:dyDescent="0.25">
      <c r="C87339"/>
      <c r="D87339"/>
      <c r="F87339"/>
      <c r="G87339"/>
    </row>
    <row r="87340" spans="3:7" x14ac:dyDescent="0.25">
      <c r="C87340"/>
      <c r="D87340"/>
      <c r="F87340"/>
      <c r="G87340"/>
    </row>
    <row r="87341" spans="3:7" x14ac:dyDescent="0.25">
      <c r="C87341"/>
      <c r="D87341"/>
      <c r="F87341"/>
      <c r="G87341"/>
    </row>
    <row r="87342" spans="3:7" x14ac:dyDescent="0.25">
      <c r="C87342"/>
      <c r="D87342"/>
      <c r="F87342"/>
      <c r="G87342"/>
    </row>
    <row r="87343" spans="3:7" x14ac:dyDescent="0.25">
      <c r="C87343"/>
      <c r="D87343"/>
      <c r="F87343"/>
      <c r="G87343"/>
    </row>
    <row r="87344" spans="3:7" x14ac:dyDescent="0.25">
      <c r="C87344"/>
      <c r="D87344"/>
      <c r="F87344"/>
      <c r="G87344"/>
    </row>
    <row r="87345" spans="3:7" x14ac:dyDescent="0.25">
      <c r="C87345"/>
      <c r="D87345"/>
      <c r="F87345"/>
      <c r="G87345"/>
    </row>
    <row r="87346" spans="3:7" x14ac:dyDescent="0.25">
      <c r="C87346"/>
      <c r="D87346"/>
      <c r="F87346"/>
      <c r="G87346"/>
    </row>
    <row r="87347" spans="3:7" x14ac:dyDescent="0.25">
      <c r="C87347"/>
      <c r="D87347"/>
      <c r="F87347"/>
      <c r="G87347"/>
    </row>
    <row r="87348" spans="3:7" x14ac:dyDescent="0.25">
      <c r="C87348"/>
      <c r="D87348"/>
      <c r="F87348"/>
      <c r="G87348"/>
    </row>
    <row r="87349" spans="3:7" x14ac:dyDescent="0.25">
      <c r="C87349"/>
      <c r="D87349"/>
      <c r="F87349"/>
      <c r="G87349"/>
    </row>
    <row r="87350" spans="3:7" x14ac:dyDescent="0.25">
      <c r="C87350"/>
      <c r="D87350"/>
      <c r="F87350"/>
      <c r="G87350"/>
    </row>
    <row r="87351" spans="3:7" x14ac:dyDescent="0.25">
      <c r="C87351"/>
      <c r="D87351"/>
      <c r="F87351"/>
      <c r="G87351"/>
    </row>
    <row r="87352" spans="3:7" x14ac:dyDescent="0.25">
      <c r="C87352"/>
      <c r="D87352"/>
      <c r="F87352"/>
      <c r="G87352"/>
    </row>
    <row r="87353" spans="3:7" x14ac:dyDescent="0.25">
      <c r="C87353"/>
      <c r="D87353"/>
      <c r="F87353"/>
      <c r="G87353"/>
    </row>
    <row r="87354" spans="3:7" x14ac:dyDescent="0.25">
      <c r="C87354"/>
      <c r="D87354"/>
      <c r="F87354"/>
      <c r="G87354"/>
    </row>
    <row r="87355" spans="3:7" x14ac:dyDescent="0.25">
      <c r="C87355"/>
      <c r="D87355"/>
      <c r="F87355"/>
      <c r="G87355"/>
    </row>
    <row r="87356" spans="3:7" x14ac:dyDescent="0.25">
      <c r="C87356"/>
      <c r="D87356"/>
      <c r="F87356"/>
      <c r="G87356"/>
    </row>
    <row r="87357" spans="3:7" x14ac:dyDescent="0.25">
      <c r="C87357"/>
      <c r="D87357"/>
      <c r="F87357"/>
      <c r="G87357"/>
    </row>
    <row r="87358" spans="3:7" x14ac:dyDescent="0.25">
      <c r="C87358"/>
      <c r="D87358"/>
      <c r="F87358"/>
      <c r="G87358"/>
    </row>
    <row r="87359" spans="3:7" x14ac:dyDescent="0.25">
      <c r="C87359"/>
      <c r="D87359"/>
      <c r="F87359"/>
      <c r="G87359"/>
    </row>
    <row r="87360" spans="3:7" x14ac:dyDescent="0.25">
      <c r="C87360"/>
      <c r="D87360"/>
      <c r="F87360"/>
      <c r="G87360"/>
    </row>
    <row r="87361" spans="3:7" x14ac:dyDescent="0.25">
      <c r="C87361"/>
      <c r="D87361"/>
      <c r="F87361"/>
      <c r="G87361"/>
    </row>
    <row r="87362" spans="3:7" x14ac:dyDescent="0.25">
      <c r="C87362"/>
      <c r="D87362"/>
      <c r="F87362"/>
      <c r="G87362"/>
    </row>
    <row r="87363" spans="3:7" x14ac:dyDescent="0.25">
      <c r="C87363"/>
      <c r="D87363"/>
      <c r="F87363"/>
      <c r="G87363"/>
    </row>
    <row r="87364" spans="3:7" x14ac:dyDescent="0.25">
      <c r="C87364"/>
      <c r="D87364"/>
      <c r="F87364"/>
      <c r="G87364"/>
    </row>
    <row r="87365" spans="3:7" x14ac:dyDescent="0.25">
      <c r="C87365"/>
      <c r="D87365"/>
      <c r="F87365"/>
      <c r="G87365"/>
    </row>
    <row r="87366" spans="3:7" x14ac:dyDescent="0.25">
      <c r="C87366"/>
      <c r="D87366"/>
      <c r="F87366"/>
      <c r="G87366"/>
    </row>
    <row r="87367" spans="3:7" x14ac:dyDescent="0.25">
      <c r="C87367"/>
      <c r="D87367"/>
      <c r="F87367"/>
      <c r="G87367"/>
    </row>
    <row r="87368" spans="3:7" x14ac:dyDescent="0.25">
      <c r="C87368"/>
      <c r="D87368"/>
      <c r="F87368"/>
      <c r="G87368"/>
    </row>
    <row r="87369" spans="3:7" x14ac:dyDescent="0.25">
      <c r="C87369"/>
      <c r="D87369"/>
      <c r="F87369"/>
      <c r="G87369"/>
    </row>
    <row r="87370" spans="3:7" x14ac:dyDescent="0.25">
      <c r="C87370"/>
      <c r="D87370"/>
      <c r="F87370"/>
      <c r="G87370"/>
    </row>
    <row r="87371" spans="3:7" x14ac:dyDescent="0.25">
      <c r="C87371"/>
      <c r="D87371"/>
      <c r="F87371"/>
      <c r="G87371"/>
    </row>
    <row r="87372" spans="3:7" x14ac:dyDescent="0.25">
      <c r="C87372"/>
      <c r="D87372"/>
      <c r="F87372"/>
      <c r="G87372"/>
    </row>
    <row r="87373" spans="3:7" x14ac:dyDescent="0.25">
      <c r="C87373"/>
      <c r="D87373"/>
      <c r="F87373"/>
      <c r="G87373"/>
    </row>
    <row r="87374" spans="3:7" x14ac:dyDescent="0.25">
      <c r="C87374"/>
      <c r="D87374"/>
      <c r="F87374"/>
      <c r="G87374"/>
    </row>
    <row r="87375" spans="3:7" x14ac:dyDescent="0.25">
      <c r="C87375"/>
      <c r="D87375"/>
      <c r="F87375"/>
      <c r="G87375"/>
    </row>
    <row r="87376" spans="3:7" x14ac:dyDescent="0.25">
      <c r="C87376"/>
      <c r="D87376"/>
      <c r="F87376"/>
      <c r="G87376"/>
    </row>
    <row r="87377" spans="3:7" x14ac:dyDescent="0.25">
      <c r="C87377"/>
      <c r="D87377"/>
      <c r="F87377"/>
      <c r="G87377"/>
    </row>
    <row r="87378" spans="3:7" x14ac:dyDescent="0.25">
      <c r="C87378"/>
      <c r="D87378"/>
      <c r="F87378"/>
      <c r="G87378"/>
    </row>
    <row r="87379" spans="3:7" x14ac:dyDescent="0.25">
      <c r="C87379"/>
      <c r="D87379"/>
      <c r="F87379"/>
      <c r="G87379"/>
    </row>
    <row r="87380" spans="3:7" x14ac:dyDescent="0.25">
      <c r="C87380"/>
      <c r="D87380"/>
      <c r="F87380"/>
      <c r="G87380"/>
    </row>
    <row r="87381" spans="3:7" x14ac:dyDescent="0.25">
      <c r="C87381"/>
      <c r="D87381"/>
      <c r="F87381"/>
      <c r="G87381"/>
    </row>
    <row r="87382" spans="3:7" x14ac:dyDescent="0.25">
      <c r="C87382"/>
      <c r="D87382"/>
      <c r="F87382"/>
      <c r="G87382"/>
    </row>
    <row r="87383" spans="3:7" x14ac:dyDescent="0.25">
      <c r="C87383"/>
      <c r="D87383"/>
      <c r="F87383"/>
      <c r="G87383"/>
    </row>
    <row r="87384" spans="3:7" x14ac:dyDescent="0.25">
      <c r="C87384"/>
      <c r="D87384"/>
      <c r="F87384"/>
      <c r="G87384"/>
    </row>
    <row r="87385" spans="3:7" x14ac:dyDescent="0.25">
      <c r="C87385"/>
      <c r="D87385"/>
      <c r="F87385"/>
      <c r="G87385"/>
    </row>
    <row r="87386" spans="3:7" x14ac:dyDescent="0.25">
      <c r="C87386"/>
      <c r="D87386"/>
      <c r="F87386"/>
      <c r="G87386"/>
    </row>
    <row r="87387" spans="3:7" x14ac:dyDescent="0.25">
      <c r="C87387"/>
      <c r="D87387"/>
      <c r="F87387"/>
      <c r="G87387"/>
    </row>
    <row r="87388" spans="3:7" x14ac:dyDescent="0.25">
      <c r="C87388"/>
      <c r="D87388"/>
      <c r="F87388"/>
      <c r="G87388"/>
    </row>
    <row r="87389" spans="3:7" x14ac:dyDescent="0.25">
      <c r="C87389"/>
      <c r="D87389"/>
      <c r="F87389"/>
      <c r="G87389"/>
    </row>
    <row r="87390" spans="3:7" x14ac:dyDescent="0.25">
      <c r="C87390"/>
      <c r="D87390"/>
      <c r="F87390"/>
      <c r="G87390"/>
    </row>
    <row r="87391" spans="3:7" x14ac:dyDescent="0.25">
      <c r="C87391"/>
      <c r="D87391"/>
      <c r="F87391"/>
      <c r="G87391"/>
    </row>
    <row r="87392" spans="3:7" x14ac:dyDescent="0.25">
      <c r="C87392"/>
      <c r="D87392"/>
      <c r="F87392"/>
      <c r="G87392"/>
    </row>
    <row r="87393" spans="3:7" x14ac:dyDescent="0.25">
      <c r="C87393"/>
      <c r="D87393"/>
      <c r="F87393"/>
      <c r="G87393"/>
    </row>
    <row r="87394" spans="3:7" x14ac:dyDescent="0.25">
      <c r="C87394"/>
      <c r="D87394"/>
      <c r="F87394"/>
      <c r="G87394"/>
    </row>
    <row r="87395" spans="3:7" x14ac:dyDescent="0.25">
      <c r="C87395"/>
      <c r="D87395"/>
      <c r="F87395"/>
      <c r="G87395"/>
    </row>
    <row r="87396" spans="3:7" x14ac:dyDescent="0.25">
      <c r="C87396"/>
      <c r="D87396"/>
      <c r="F87396"/>
      <c r="G87396"/>
    </row>
    <row r="87397" spans="3:7" x14ac:dyDescent="0.25">
      <c r="C87397"/>
      <c r="D87397"/>
      <c r="F87397"/>
      <c r="G87397"/>
    </row>
    <row r="87398" spans="3:7" x14ac:dyDescent="0.25">
      <c r="C87398"/>
      <c r="D87398"/>
      <c r="F87398"/>
      <c r="G87398"/>
    </row>
    <row r="87399" spans="3:7" x14ac:dyDescent="0.25">
      <c r="C87399"/>
      <c r="D87399"/>
      <c r="F87399"/>
      <c r="G87399"/>
    </row>
    <row r="87400" spans="3:7" x14ac:dyDescent="0.25">
      <c r="C87400"/>
      <c r="D87400"/>
      <c r="F87400"/>
      <c r="G87400"/>
    </row>
    <row r="87401" spans="3:7" x14ac:dyDescent="0.25">
      <c r="C87401"/>
      <c r="D87401"/>
      <c r="F87401"/>
      <c r="G87401"/>
    </row>
    <row r="87402" spans="3:7" x14ac:dyDescent="0.25">
      <c r="C87402"/>
      <c r="D87402"/>
      <c r="F87402"/>
      <c r="G87402"/>
    </row>
    <row r="87403" spans="3:7" x14ac:dyDescent="0.25">
      <c r="C87403"/>
      <c r="D87403"/>
      <c r="F87403"/>
      <c r="G87403"/>
    </row>
    <row r="87404" spans="3:7" x14ac:dyDescent="0.25">
      <c r="C87404"/>
      <c r="D87404"/>
      <c r="F87404"/>
      <c r="G87404"/>
    </row>
    <row r="87405" spans="3:7" x14ac:dyDescent="0.25">
      <c r="C87405"/>
      <c r="D87405"/>
      <c r="F87405"/>
      <c r="G87405"/>
    </row>
    <row r="87406" spans="3:7" x14ac:dyDescent="0.25">
      <c r="C87406"/>
      <c r="D87406"/>
      <c r="F87406"/>
      <c r="G87406"/>
    </row>
    <row r="87407" spans="3:7" x14ac:dyDescent="0.25">
      <c r="C87407"/>
      <c r="D87407"/>
      <c r="F87407"/>
      <c r="G87407"/>
    </row>
    <row r="87408" spans="3:7" x14ac:dyDescent="0.25">
      <c r="C87408"/>
      <c r="D87408"/>
      <c r="F87408"/>
      <c r="G87408"/>
    </row>
    <row r="87409" spans="3:7" x14ac:dyDescent="0.25">
      <c r="C87409"/>
      <c r="D87409"/>
      <c r="F87409"/>
      <c r="G87409"/>
    </row>
    <row r="87410" spans="3:7" x14ac:dyDescent="0.25">
      <c r="C87410"/>
      <c r="D87410"/>
      <c r="F87410"/>
      <c r="G87410"/>
    </row>
    <row r="87411" spans="3:7" x14ac:dyDescent="0.25">
      <c r="C87411"/>
      <c r="D87411"/>
      <c r="F87411"/>
      <c r="G87411"/>
    </row>
    <row r="87412" spans="3:7" x14ac:dyDescent="0.25">
      <c r="C87412"/>
      <c r="D87412"/>
      <c r="F87412"/>
      <c r="G87412"/>
    </row>
    <row r="87413" spans="3:7" x14ac:dyDescent="0.25">
      <c r="C87413"/>
      <c r="D87413"/>
      <c r="F87413"/>
      <c r="G87413"/>
    </row>
    <row r="87414" spans="3:7" x14ac:dyDescent="0.25">
      <c r="C87414"/>
      <c r="D87414"/>
      <c r="F87414"/>
      <c r="G87414"/>
    </row>
    <row r="87415" spans="3:7" x14ac:dyDescent="0.25">
      <c r="C87415"/>
      <c r="D87415"/>
      <c r="F87415"/>
      <c r="G87415"/>
    </row>
    <row r="87416" spans="3:7" x14ac:dyDescent="0.25">
      <c r="C87416"/>
      <c r="D87416"/>
      <c r="F87416"/>
      <c r="G87416"/>
    </row>
    <row r="87417" spans="3:7" x14ac:dyDescent="0.25">
      <c r="C87417"/>
      <c r="D87417"/>
      <c r="F87417"/>
      <c r="G87417"/>
    </row>
    <row r="87418" spans="3:7" x14ac:dyDescent="0.25">
      <c r="C87418"/>
      <c r="D87418"/>
      <c r="F87418"/>
      <c r="G87418"/>
    </row>
    <row r="87419" spans="3:7" x14ac:dyDescent="0.25">
      <c r="C87419"/>
      <c r="D87419"/>
      <c r="F87419"/>
      <c r="G87419"/>
    </row>
    <row r="87420" spans="3:7" x14ac:dyDescent="0.25">
      <c r="C87420"/>
      <c r="D87420"/>
      <c r="F87420"/>
      <c r="G87420"/>
    </row>
    <row r="87421" spans="3:7" x14ac:dyDescent="0.25">
      <c r="C87421"/>
      <c r="D87421"/>
      <c r="F87421"/>
      <c r="G87421"/>
    </row>
    <row r="87422" spans="3:7" x14ac:dyDescent="0.25">
      <c r="C87422"/>
      <c r="D87422"/>
      <c r="F87422"/>
      <c r="G87422"/>
    </row>
    <row r="87423" spans="3:7" x14ac:dyDescent="0.25">
      <c r="C87423"/>
      <c r="D87423"/>
      <c r="F87423"/>
      <c r="G87423"/>
    </row>
    <row r="87424" spans="3:7" x14ac:dyDescent="0.25">
      <c r="C87424"/>
      <c r="D87424"/>
      <c r="F87424"/>
      <c r="G87424"/>
    </row>
    <row r="87425" spans="3:7" x14ac:dyDescent="0.25">
      <c r="C87425"/>
      <c r="D87425"/>
      <c r="F87425"/>
      <c r="G87425"/>
    </row>
    <row r="87426" spans="3:7" x14ac:dyDescent="0.25">
      <c r="C87426"/>
      <c r="D87426"/>
      <c r="F87426"/>
      <c r="G87426"/>
    </row>
    <row r="87427" spans="3:7" x14ac:dyDescent="0.25">
      <c r="C87427"/>
      <c r="D87427"/>
      <c r="F87427"/>
      <c r="G87427"/>
    </row>
    <row r="87428" spans="3:7" x14ac:dyDescent="0.25">
      <c r="C87428"/>
      <c r="D87428"/>
      <c r="F87428"/>
      <c r="G87428"/>
    </row>
    <row r="87429" spans="3:7" x14ac:dyDescent="0.25">
      <c r="C87429"/>
      <c r="D87429"/>
      <c r="F87429"/>
      <c r="G87429"/>
    </row>
    <row r="87430" spans="3:7" x14ac:dyDescent="0.25">
      <c r="C87430"/>
      <c r="D87430"/>
      <c r="F87430"/>
      <c r="G87430"/>
    </row>
    <row r="87431" spans="3:7" x14ac:dyDescent="0.25">
      <c r="C87431"/>
      <c r="D87431"/>
      <c r="F87431"/>
      <c r="G87431"/>
    </row>
    <row r="87432" spans="3:7" x14ac:dyDescent="0.25">
      <c r="C87432"/>
      <c r="D87432"/>
      <c r="F87432"/>
      <c r="G87432"/>
    </row>
    <row r="87433" spans="3:7" x14ac:dyDescent="0.25">
      <c r="C87433"/>
      <c r="D87433"/>
      <c r="F87433"/>
      <c r="G87433"/>
    </row>
    <row r="87434" spans="3:7" x14ac:dyDescent="0.25">
      <c r="C87434"/>
      <c r="D87434"/>
      <c r="F87434"/>
      <c r="G87434"/>
    </row>
    <row r="87435" spans="3:7" x14ac:dyDescent="0.25">
      <c r="C87435"/>
      <c r="D87435"/>
      <c r="F87435"/>
      <c r="G87435"/>
    </row>
    <row r="87436" spans="3:7" x14ac:dyDescent="0.25">
      <c r="C87436"/>
      <c r="D87436"/>
      <c r="F87436"/>
      <c r="G87436"/>
    </row>
    <row r="87437" spans="3:7" x14ac:dyDescent="0.25">
      <c r="C87437"/>
      <c r="D87437"/>
      <c r="F87437"/>
      <c r="G87437"/>
    </row>
    <row r="87438" spans="3:7" x14ac:dyDescent="0.25">
      <c r="C87438"/>
      <c r="D87438"/>
      <c r="F87438"/>
      <c r="G87438"/>
    </row>
    <row r="87439" spans="3:7" x14ac:dyDescent="0.25">
      <c r="C87439"/>
      <c r="D87439"/>
      <c r="F87439"/>
      <c r="G87439"/>
    </row>
    <row r="87440" spans="3:7" x14ac:dyDescent="0.25">
      <c r="C87440"/>
      <c r="D87440"/>
      <c r="F87440"/>
      <c r="G87440"/>
    </row>
    <row r="87441" spans="3:7" x14ac:dyDescent="0.25">
      <c r="C87441"/>
      <c r="D87441"/>
      <c r="F87441"/>
      <c r="G87441"/>
    </row>
    <row r="87442" spans="3:7" x14ac:dyDescent="0.25">
      <c r="C87442"/>
      <c r="D87442"/>
      <c r="F87442"/>
      <c r="G87442"/>
    </row>
    <row r="87443" spans="3:7" x14ac:dyDescent="0.25">
      <c r="C87443"/>
      <c r="D87443"/>
      <c r="F87443"/>
      <c r="G87443"/>
    </row>
    <row r="87444" spans="3:7" x14ac:dyDescent="0.25">
      <c r="C87444"/>
      <c r="D87444"/>
      <c r="F87444"/>
      <c r="G87444"/>
    </row>
    <row r="87445" spans="3:7" x14ac:dyDescent="0.25">
      <c r="C87445"/>
      <c r="D87445"/>
      <c r="F87445"/>
      <c r="G87445"/>
    </row>
    <row r="87446" spans="3:7" x14ac:dyDescent="0.25">
      <c r="C87446"/>
      <c r="D87446"/>
      <c r="F87446"/>
      <c r="G87446"/>
    </row>
    <row r="87447" spans="3:7" x14ac:dyDescent="0.25">
      <c r="C87447"/>
      <c r="D87447"/>
      <c r="F87447"/>
      <c r="G87447"/>
    </row>
    <row r="87448" spans="3:7" x14ac:dyDescent="0.25">
      <c r="C87448"/>
      <c r="D87448"/>
      <c r="F87448"/>
      <c r="G87448"/>
    </row>
    <row r="87449" spans="3:7" x14ac:dyDescent="0.25">
      <c r="C87449"/>
      <c r="D87449"/>
      <c r="F87449"/>
      <c r="G87449"/>
    </row>
    <row r="87450" spans="3:7" x14ac:dyDescent="0.25">
      <c r="C87450"/>
      <c r="D87450"/>
      <c r="F87450"/>
      <c r="G87450"/>
    </row>
    <row r="87451" spans="3:7" x14ac:dyDescent="0.25">
      <c r="C87451"/>
      <c r="D87451"/>
      <c r="F87451"/>
      <c r="G87451"/>
    </row>
    <row r="87452" spans="3:7" x14ac:dyDescent="0.25">
      <c r="C87452"/>
      <c r="D87452"/>
      <c r="F87452"/>
      <c r="G87452"/>
    </row>
    <row r="87453" spans="3:7" x14ac:dyDescent="0.25">
      <c r="C87453"/>
      <c r="D87453"/>
      <c r="F87453"/>
      <c r="G87453"/>
    </row>
    <row r="87454" spans="3:7" x14ac:dyDescent="0.25">
      <c r="C87454"/>
      <c r="D87454"/>
      <c r="F87454"/>
      <c r="G87454"/>
    </row>
    <row r="87455" spans="3:7" x14ac:dyDescent="0.25">
      <c r="C87455"/>
      <c r="D87455"/>
      <c r="F87455"/>
      <c r="G87455"/>
    </row>
    <row r="87456" spans="3:7" x14ac:dyDescent="0.25">
      <c r="C87456"/>
      <c r="D87456"/>
      <c r="F87456"/>
      <c r="G87456"/>
    </row>
    <row r="87457" spans="3:7" x14ac:dyDescent="0.25">
      <c r="C87457"/>
      <c r="D87457"/>
      <c r="F87457"/>
      <c r="G87457"/>
    </row>
    <row r="87458" spans="3:7" x14ac:dyDescent="0.25">
      <c r="C87458"/>
      <c r="D87458"/>
      <c r="F87458"/>
      <c r="G87458"/>
    </row>
    <row r="87459" spans="3:7" x14ac:dyDescent="0.25">
      <c r="C87459"/>
      <c r="D87459"/>
      <c r="F87459"/>
      <c r="G87459"/>
    </row>
    <row r="87460" spans="3:7" x14ac:dyDescent="0.25">
      <c r="C87460"/>
      <c r="D87460"/>
      <c r="F87460"/>
      <c r="G87460"/>
    </row>
    <row r="87461" spans="3:7" x14ac:dyDescent="0.25">
      <c r="C87461"/>
      <c r="D87461"/>
      <c r="F87461"/>
      <c r="G87461"/>
    </row>
    <row r="87462" spans="3:7" x14ac:dyDescent="0.25">
      <c r="C87462"/>
      <c r="D87462"/>
      <c r="F87462"/>
      <c r="G87462"/>
    </row>
    <row r="87463" spans="3:7" x14ac:dyDescent="0.25">
      <c r="C87463"/>
      <c r="D87463"/>
      <c r="F87463"/>
      <c r="G87463"/>
    </row>
    <row r="87464" spans="3:7" x14ac:dyDescent="0.25">
      <c r="C87464"/>
      <c r="D87464"/>
      <c r="F87464"/>
      <c r="G87464"/>
    </row>
    <row r="87465" spans="3:7" x14ac:dyDescent="0.25">
      <c r="C87465"/>
      <c r="D87465"/>
      <c r="F87465"/>
      <c r="G87465"/>
    </row>
    <row r="87466" spans="3:7" x14ac:dyDescent="0.25">
      <c r="C87466"/>
      <c r="D87466"/>
      <c r="F87466"/>
      <c r="G87466"/>
    </row>
    <row r="87467" spans="3:7" x14ac:dyDescent="0.25">
      <c r="C87467"/>
      <c r="D87467"/>
      <c r="F87467"/>
      <c r="G87467"/>
    </row>
    <row r="87468" spans="3:7" x14ac:dyDescent="0.25">
      <c r="C87468"/>
      <c r="D87468"/>
      <c r="F87468"/>
      <c r="G87468"/>
    </row>
    <row r="87469" spans="3:7" x14ac:dyDescent="0.25">
      <c r="C87469"/>
      <c r="D87469"/>
      <c r="F87469"/>
      <c r="G87469"/>
    </row>
    <row r="87470" spans="3:7" x14ac:dyDescent="0.25">
      <c r="C87470"/>
      <c r="D87470"/>
      <c r="F87470"/>
      <c r="G87470"/>
    </row>
    <row r="87471" spans="3:7" x14ac:dyDescent="0.25">
      <c r="C87471"/>
      <c r="D87471"/>
      <c r="F87471"/>
      <c r="G87471"/>
    </row>
    <row r="87472" spans="3:7" x14ac:dyDescent="0.25">
      <c r="C87472"/>
      <c r="D87472"/>
      <c r="F87472"/>
      <c r="G87472"/>
    </row>
    <row r="87473" spans="3:7" x14ac:dyDescent="0.25">
      <c r="C87473"/>
      <c r="D87473"/>
      <c r="F87473"/>
      <c r="G87473"/>
    </row>
    <row r="87474" spans="3:7" x14ac:dyDescent="0.25">
      <c r="C87474"/>
      <c r="D87474"/>
      <c r="F87474"/>
      <c r="G87474"/>
    </row>
    <row r="87475" spans="3:7" x14ac:dyDescent="0.25">
      <c r="C87475"/>
      <c r="D87475"/>
      <c r="F87475"/>
      <c r="G87475"/>
    </row>
    <row r="87476" spans="3:7" x14ac:dyDescent="0.25">
      <c r="C87476"/>
      <c r="D87476"/>
      <c r="F87476"/>
      <c r="G87476"/>
    </row>
    <row r="87477" spans="3:7" x14ac:dyDescent="0.25">
      <c r="C87477"/>
      <c r="D87477"/>
      <c r="F87477"/>
      <c r="G87477"/>
    </row>
    <row r="87478" spans="3:7" x14ac:dyDescent="0.25">
      <c r="C87478"/>
      <c r="D87478"/>
      <c r="F87478"/>
      <c r="G87478"/>
    </row>
    <row r="87479" spans="3:7" x14ac:dyDescent="0.25">
      <c r="C87479"/>
      <c r="D87479"/>
      <c r="F87479"/>
      <c r="G87479"/>
    </row>
    <row r="87480" spans="3:7" x14ac:dyDescent="0.25">
      <c r="C87480"/>
      <c r="D87480"/>
      <c r="F87480"/>
      <c r="G87480"/>
    </row>
    <row r="87481" spans="3:7" x14ac:dyDescent="0.25">
      <c r="C87481"/>
      <c r="D87481"/>
      <c r="F87481"/>
      <c r="G87481"/>
    </row>
    <row r="87482" spans="3:7" x14ac:dyDescent="0.25">
      <c r="C87482"/>
      <c r="D87482"/>
      <c r="F87482"/>
      <c r="G87482"/>
    </row>
    <row r="87483" spans="3:7" x14ac:dyDescent="0.25">
      <c r="C87483"/>
      <c r="D87483"/>
      <c r="F87483"/>
      <c r="G87483"/>
    </row>
    <row r="87484" spans="3:7" x14ac:dyDescent="0.25">
      <c r="C87484"/>
      <c r="D87484"/>
      <c r="F87484"/>
      <c r="G87484"/>
    </row>
    <row r="87485" spans="3:7" x14ac:dyDescent="0.25">
      <c r="C87485"/>
      <c r="D87485"/>
      <c r="F87485"/>
      <c r="G87485"/>
    </row>
    <row r="87486" spans="3:7" x14ac:dyDescent="0.25">
      <c r="C87486"/>
      <c r="D87486"/>
      <c r="F87486"/>
      <c r="G87486"/>
    </row>
    <row r="87487" spans="3:7" x14ac:dyDescent="0.25">
      <c r="C87487"/>
      <c r="D87487"/>
      <c r="F87487"/>
      <c r="G87487"/>
    </row>
    <row r="87488" spans="3:7" x14ac:dyDescent="0.25">
      <c r="C87488"/>
      <c r="D87488"/>
      <c r="F87488"/>
      <c r="G87488"/>
    </row>
    <row r="87489" spans="3:7" x14ac:dyDescent="0.25">
      <c r="C87489"/>
      <c r="D87489"/>
      <c r="F87489"/>
      <c r="G87489"/>
    </row>
    <row r="87490" spans="3:7" x14ac:dyDescent="0.25">
      <c r="C87490"/>
      <c r="D87490"/>
      <c r="F87490"/>
      <c r="G87490"/>
    </row>
    <row r="87491" spans="3:7" x14ac:dyDescent="0.25">
      <c r="C87491"/>
      <c r="D87491"/>
      <c r="F87491"/>
      <c r="G87491"/>
    </row>
    <row r="87492" spans="3:7" x14ac:dyDescent="0.25">
      <c r="C87492"/>
      <c r="D87492"/>
      <c r="F87492"/>
      <c r="G87492"/>
    </row>
    <row r="87493" spans="3:7" x14ac:dyDescent="0.25">
      <c r="C87493"/>
      <c r="D87493"/>
      <c r="F87493"/>
      <c r="G87493"/>
    </row>
    <row r="87494" spans="3:7" x14ac:dyDescent="0.25">
      <c r="C87494"/>
      <c r="D87494"/>
      <c r="F87494"/>
      <c r="G87494"/>
    </row>
    <row r="87495" spans="3:7" x14ac:dyDescent="0.25">
      <c r="C87495"/>
      <c r="D87495"/>
      <c r="F87495"/>
      <c r="G87495"/>
    </row>
    <row r="87496" spans="3:7" x14ac:dyDescent="0.25">
      <c r="C87496"/>
      <c r="D87496"/>
      <c r="F87496"/>
      <c r="G87496"/>
    </row>
    <row r="87497" spans="3:7" x14ac:dyDescent="0.25">
      <c r="C87497"/>
      <c r="D87497"/>
      <c r="F87497"/>
      <c r="G87497"/>
    </row>
    <row r="87498" spans="3:7" x14ac:dyDescent="0.25">
      <c r="C87498"/>
      <c r="D87498"/>
      <c r="F87498"/>
      <c r="G87498"/>
    </row>
    <row r="87499" spans="3:7" x14ac:dyDescent="0.25">
      <c r="C87499"/>
      <c r="D87499"/>
      <c r="F87499"/>
      <c r="G87499"/>
    </row>
    <row r="87500" spans="3:7" x14ac:dyDescent="0.25">
      <c r="C87500"/>
      <c r="D87500"/>
      <c r="F87500"/>
      <c r="G87500"/>
    </row>
    <row r="87501" spans="3:7" x14ac:dyDescent="0.25">
      <c r="C87501"/>
      <c r="D87501"/>
      <c r="F87501"/>
      <c r="G87501"/>
    </row>
    <row r="87502" spans="3:7" x14ac:dyDescent="0.25">
      <c r="C87502"/>
      <c r="D87502"/>
      <c r="F87502"/>
      <c r="G87502"/>
    </row>
    <row r="87503" spans="3:7" x14ac:dyDescent="0.25">
      <c r="C87503"/>
      <c r="D87503"/>
      <c r="F87503"/>
      <c r="G87503"/>
    </row>
    <row r="87504" spans="3:7" x14ac:dyDescent="0.25">
      <c r="C87504"/>
      <c r="D87504"/>
      <c r="F87504"/>
      <c r="G87504"/>
    </row>
    <row r="87505" spans="3:7" x14ac:dyDescent="0.25">
      <c r="C87505"/>
      <c r="D87505"/>
      <c r="F87505"/>
      <c r="G87505"/>
    </row>
    <row r="87506" spans="3:7" x14ac:dyDescent="0.25">
      <c r="C87506"/>
      <c r="D87506"/>
      <c r="F87506"/>
      <c r="G87506"/>
    </row>
    <row r="87507" spans="3:7" x14ac:dyDescent="0.25">
      <c r="C87507"/>
      <c r="D87507"/>
      <c r="F87507"/>
      <c r="G87507"/>
    </row>
    <row r="87508" spans="3:7" x14ac:dyDescent="0.25">
      <c r="C87508"/>
      <c r="D87508"/>
      <c r="F87508"/>
      <c r="G87508"/>
    </row>
    <row r="87509" spans="3:7" x14ac:dyDescent="0.25">
      <c r="C87509"/>
      <c r="D87509"/>
      <c r="F87509"/>
      <c r="G87509"/>
    </row>
    <row r="87510" spans="3:7" x14ac:dyDescent="0.25">
      <c r="C87510"/>
      <c r="D87510"/>
      <c r="F87510"/>
      <c r="G87510"/>
    </row>
    <row r="87511" spans="3:7" x14ac:dyDescent="0.25">
      <c r="C87511"/>
      <c r="D87511"/>
      <c r="F87511"/>
      <c r="G87511"/>
    </row>
    <row r="87512" spans="3:7" x14ac:dyDescent="0.25">
      <c r="C87512"/>
      <c r="D87512"/>
      <c r="F87512"/>
      <c r="G87512"/>
    </row>
    <row r="87513" spans="3:7" x14ac:dyDescent="0.25">
      <c r="C87513"/>
      <c r="D87513"/>
      <c r="F87513"/>
      <c r="G87513"/>
    </row>
    <row r="87514" spans="3:7" x14ac:dyDescent="0.25">
      <c r="C87514"/>
      <c r="D87514"/>
      <c r="F87514"/>
      <c r="G87514"/>
    </row>
    <row r="87515" spans="3:7" x14ac:dyDescent="0.25">
      <c r="C87515"/>
      <c r="D87515"/>
      <c r="F87515"/>
      <c r="G87515"/>
    </row>
    <row r="87516" spans="3:7" x14ac:dyDescent="0.25">
      <c r="C87516"/>
      <c r="D87516"/>
      <c r="F87516"/>
      <c r="G87516"/>
    </row>
    <row r="87517" spans="3:7" x14ac:dyDescent="0.25">
      <c r="C87517"/>
      <c r="D87517"/>
      <c r="F87517"/>
      <c r="G87517"/>
    </row>
    <row r="87518" spans="3:7" x14ac:dyDescent="0.25">
      <c r="C87518"/>
      <c r="D87518"/>
      <c r="F87518"/>
      <c r="G87518"/>
    </row>
    <row r="87519" spans="3:7" x14ac:dyDescent="0.25">
      <c r="C87519"/>
      <c r="D87519"/>
      <c r="F87519"/>
      <c r="G87519"/>
    </row>
    <row r="87520" spans="3:7" x14ac:dyDescent="0.25">
      <c r="C87520"/>
      <c r="D87520"/>
      <c r="F87520"/>
      <c r="G87520"/>
    </row>
    <row r="87521" spans="3:7" x14ac:dyDescent="0.25">
      <c r="C87521"/>
      <c r="D87521"/>
      <c r="F87521"/>
      <c r="G87521"/>
    </row>
    <row r="87522" spans="3:7" x14ac:dyDescent="0.25">
      <c r="C87522"/>
      <c r="D87522"/>
      <c r="F87522"/>
      <c r="G87522"/>
    </row>
    <row r="87523" spans="3:7" x14ac:dyDescent="0.25">
      <c r="C87523"/>
      <c r="D87523"/>
      <c r="F87523"/>
      <c r="G87523"/>
    </row>
    <row r="87524" spans="3:7" x14ac:dyDescent="0.25">
      <c r="C87524"/>
      <c r="D87524"/>
      <c r="F87524"/>
      <c r="G87524"/>
    </row>
    <row r="87525" spans="3:7" x14ac:dyDescent="0.25">
      <c r="C87525"/>
      <c r="D87525"/>
      <c r="F87525"/>
      <c r="G87525"/>
    </row>
    <row r="87526" spans="3:7" x14ac:dyDescent="0.25">
      <c r="C87526"/>
      <c r="D87526"/>
      <c r="F87526"/>
      <c r="G87526"/>
    </row>
    <row r="87527" spans="3:7" x14ac:dyDescent="0.25">
      <c r="C87527"/>
      <c r="D87527"/>
      <c r="F87527"/>
      <c r="G87527"/>
    </row>
    <row r="87528" spans="3:7" x14ac:dyDescent="0.25">
      <c r="C87528"/>
      <c r="D87528"/>
      <c r="F87528"/>
      <c r="G87528"/>
    </row>
    <row r="87529" spans="3:7" x14ac:dyDescent="0.25">
      <c r="C87529"/>
      <c r="D87529"/>
      <c r="F87529"/>
      <c r="G87529"/>
    </row>
    <row r="87530" spans="3:7" x14ac:dyDescent="0.25">
      <c r="C87530"/>
      <c r="D87530"/>
      <c r="F87530"/>
      <c r="G87530"/>
    </row>
    <row r="87531" spans="3:7" x14ac:dyDescent="0.25">
      <c r="C87531"/>
      <c r="D87531"/>
      <c r="F87531"/>
      <c r="G87531"/>
    </row>
    <row r="87532" spans="3:7" x14ac:dyDescent="0.25">
      <c r="C87532"/>
      <c r="D87532"/>
      <c r="F87532"/>
      <c r="G87532"/>
    </row>
    <row r="87533" spans="3:7" x14ac:dyDescent="0.25">
      <c r="C87533"/>
      <c r="D87533"/>
      <c r="F87533"/>
      <c r="G87533"/>
    </row>
    <row r="87534" spans="3:7" x14ac:dyDescent="0.25">
      <c r="C87534"/>
      <c r="D87534"/>
      <c r="F87534"/>
      <c r="G87534"/>
    </row>
    <row r="87535" spans="3:7" x14ac:dyDescent="0.25">
      <c r="C87535"/>
      <c r="D87535"/>
      <c r="F87535"/>
      <c r="G87535"/>
    </row>
    <row r="87536" spans="3:7" x14ac:dyDescent="0.25">
      <c r="C87536"/>
      <c r="D87536"/>
      <c r="F87536"/>
      <c r="G87536"/>
    </row>
    <row r="87537" spans="3:7" x14ac:dyDescent="0.25">
      <c r="C87537"/>
      <c r="D87537"/>
      <c r="F87537"/>
      <c r="G87537"/>
    </row>
    <row r="87538" spans="3:7" x14ac:dyDescent="0.25">
      <c r="C87538"/>
      <c r="D87538"/>
      <c r="F87538"/>
      <c r="G87538"/>
    </row>
    <row r="87539" spans="3:7" x14ac:dyDescent="0.25">
      <c r="C87539"/>
      <c r="D87539"/>
      <c r="F87539"/>
      <c r="G87539"/>
    </row>
    <row r="87540" spans="3:7" x14ac:dyDescent="0.25">
      <c r="C87540"/>
      <c r="D87540"/>
      <c r="F87540"/>
      <c r="G87540"/>
    </row>
    <row r="87541" spans="3:7" x14ac:dyDescent="0.25">
      <c r="C87541"/>
      <c r="D87541"/>
      <c r="F87541"/>
      <c r="G87541"/>
    </row>
    <row r="87542" spans="3:7" x14ac:dyDescent="0.25">
      <c r="C87542"/>
      <c r="D87542"/>
      <c r="F87542"/>
      <c r="G87542"/>
    </row>
    <row r="87543" spans="3:7" x14ac:dyDescent="0.25">
      <c r="C87543"/>
      <c r="D87543"/>
      <c r="F87543"/>
      <c r="G87543"/>
    </row>
    <row r="87544" spans="3:7" x14ac:dyDescent="0.25">
      <c r="C87544"/>
      <c r="D87544"/>
      <c r="F87544"/>
      <c r="G87544"/>
    </row>
    <row r="87545" spans="3:7" x14ac:dyDescent="0.25">
      <c r="C87545"/>
      <c r="D87545"/>
      <c r="F87545"/>
      <c r="G87545"/>
    </row>
    <row r="87546" spans="3:7" x14ac:dyDescent="0.25">
      <c r="C87546"/>
      <c r="D87546"/>
      <c r="F87546"/>
      <c r="G87546"/>
    </row>
    <row r="87547" spans="3:7" x14ac:dyDescent="0.25">
      <c r="C87547"/>
      <c r="D87547"/>
      <c r="F87547"/>
      <c r="G87547"/>
    </row>
    <row r="87548" spans="3:7" x14ac:dyDescent="0.25">
      <c r="C87548"/>
      <c r="D87548"/>
      <c r="F87548"/>
      <c r="G87548"/>
    </row>
    <row r="87549" spans="3:7" x14ac:dyDescent="0.25">
      <c r="C87549"/>
      <c r="D87549"/>
      <c r="F87549"/>
      <c r="G87549"/>
    </row>
    <row r="87550" spans="3:7" x14ac:dyDescent="0.25">
      <c r="C87550"/>
      <c r="D87550"/>
      <c r="F87550"/>
      <c r="G87550"/>
    </row>
    <row r="87551" spans="3:7" x14ac:dyDescent="0.25">
      <c r="C87551"/>
      <c r="D87551"/>
      <c r="F87551"/>
      <c r="G87551"/>
    </row>
    <row r="87552" spans="3:7" x14ac:dyDescent="0.25">
      <c r="C87552"/>
      <c r="D87552"/>
      <c r="F87552"/>
      <c r="G87552"/>
    </row>
    <row r="87553" spans="3:7" x14ac:dyDescent="0.25">
      <c r="C87553"/>
      <c r="D87553"/>
      <c r="F87553"/>
      <c r="G87553"/>
    </row>
    <row r="87554" spans="3:7" x14ac:dyDescent="0.25">
      <c r="C87554"/>
      <c r="D87554"/>
      <c r="F87554"/>
      <c r="G87554"/>
    </row>
    <row r="87555" spans="3:7" x14ac:dyDescent="0.25">
      <c r="C87555"/>
      <c r="D87555"/>
      <c r="F87555"/>
      <c r="G87555"/>
    </row>
    <row r="87556" spans="3:7" x14ac:dyDescent="0.25">
      <c r="C87556"/>
      <c r="D87556"/>
      <c r="F87556"/>
      <c r="G87556"/>
    </row>
    <row r="87557" spans="3:7" x14ac:dyDescent="0.25">
      <c r="C87557"/>
      <c r="D87557"/>
      <c r="F87557"/>
      <c r="G87557"/>
    </row>
    <row r="87558" spans="3:7" x14ac:dyDescent="0.25">
      <c r="C87558"/>
      <c r="D87558"/>
      <c r="F87558"/>
      <c r="G87558"/>
    </row>
    <row r="87559" spans="3:7" x14ac:dyDescent="0.25">
      <c r="C87559"/>
      <c r="D87559"/>
      <c r="F87559"/>
      <c r="G87559"/>
    </row>
    <row r="87560" spans="3:7" x14ac:dyDescent="0.25">
      <c r="C87560"/>
      <c r="D87560"/>
      <c r="F87560"/>
      <c r="G87560"/>
    </row>
    <row r="87561" spans="3:7" x14ac:dyDescent="0.25">
      <c r="C87561"/>
      <c r="D87561"/>
      <c r="F87561"/>
      <c r="G87561"/>
    </row>
    <row r="87562" spans="3:7" x14ac:dyDescent="0.25">
      <c r="C87562"/>
      <c r="D87562"/>
      <c r="F87562"/>
      <c r="G87562"/>
    </row>
    <row r="87563" spans="3:7" x14ac:dyDescent="0.25">
      <c r="C87563"/>
      <c r="D87563"/>
      <c r="F87563"/>
      <c r="G87563"/>
    </row>
    <row r="87564" spans="3:7" x14ac:dyDescent="0.25">
      <c r="C87564"/>
      <c r="D87564"/>
      <c r="F87564"/>
      <c r="G87564"/>
    </row>
    <row r="87565" spans="3:7" x14ac:dyDescent="0.25">
      <c r="C87565"/>
      <c r="D87565"/>
      <c r="F87565"/>
      <c r="G87565"/>
    </row>
    <row r="87566" spans="3:7" x14ac:dyDescent="0.25">
      <c r="C87566"/>
      <c r="D87566"/>
      <c r="F87566"/>
      <c r="G87566"/>
    </row>
    <row r="87567" spans="3:7" x14ac:dyDescent="0.25">
      <c r="C87567"/>
      <c r="D87567"/>
      <c r="F87567"/>
      <c r="G87567"/>
    </row>
    <row r="87568" spans="3:7" x14ac:dyDescent="0.25">
      <c r="C87568"/>
      <c r="D87568"/>
      <c r="F87568"/>
      <c r="G87568"/>
    </row>
    <row r="87569" spans="3:7" x14ac:dyDescent="0.25">
      <c r="C87569"/>
      <c r="D87569"/>
      <c r="F87569"/>
      <c r="G87569"/>
    </row>
    <row r="87570" spans="3:7" x14ac:dyDescent="0.25">
      <c r="C87570"/>
      <c r="D87570"/>
      <c r="F87570"/>
      <c r="G87570"/>
    </row>
    <row r="87571" spans="3:7" x14ac:dyDescent="0.25">
      <c r="C87571"/>
      <c r="D87571"/>
      <c r="F87571"/>
      <c r="G87571"/>
    </row>
    <row r="87572" spans="3:7" x14ac:dyDescent="0.25">
      <c r="C87572"/>
      <c r="D87572"/>
      <c r="F87572"/>
      <c r="G87572"/>
    </row>
    <row r="87573" spans="3:7" x14ac:dyDescent="0.25">
      <c r="C87573"/>
      <c r="D87573"/>
      <c r="F87573"/>
      <c r="G87573"/>
    </row>
    <row r="87574" spans="3:7" x14ac:dyDescent="0.25">
      <c r="C87574"/>
      <c r="D87574"/>
      <c r="F87574"/>
      <c r="G87574"/>
    </row>
    <row r="87575" spans="3:7" x14ac:dyDescent="0.25">
      <c r="C87575"/>
      <c r="D87575"/>
      <c r="F87575"/>
      <c r="G87575"/>
    </row>
    <row r="87576" spans="3:7" x14ac:dyDescent="0.25">
      <c r="C87576"/>
      <c r="D87576"/>
      <c r="F87576"/>
      <c r="G87576"/>
    </row>
    <row r="87577" spans="3:7" x14ac:dyDescent="0.25">
      <c r="C87577"/>
      <c r="D87577"/>
      <c r="F87577"/>
      <c r="G87577"/>
    </row>
    <row r="87578" spans="3:7" x14ac:dyDescent="0.25">
      <c r="C87578"/>
      <c r="D87578"/>
      <c r="F87578"/>
      <c r="G87578"/>
    </row>
    <row r="87579" spans="3:7" x14ac:dyDescent="0.25">
      <c r="C87579"/>
      <c r="D87579"/>
      <c r="F87579"/>
      <c r="G87579"/>
    </row>
    <row r="87580" spans="3:7" x14ac:dyDescent="0.25">
      <c r="C87580"/>
      <c r="D87580"/>
      <c r="F87580"/>
      <c r="G87580"/>
    </row>
    <row r="87581" spans="3:7" x14ac:dyDescent="0.25">
      <c r="C87581"/>
      <c r="D87581"/>
      <c r="F87581"/>
      <c r="G87581"/>
    </row>
    <row r="87582" spans="3:7" x14ac:dyDescent="0.25">
      <c r="C87582"/>
      <c r="D87582"/>
      <c r="F87582"/>
      <c r="G87582"/>
    </row>
    <row r="87583" spans="3:7" x14ac:dyDescent="0.25">
      <c r="C87583"/>
      <c r="D87583"/>
      <c r="F87583"/>
      <c r="G87583"/>
    </row>
    <row r="87584" spans="3:7" x14ac:dyDescent="0.25">
      <c r="C87584"/>
      <c r="D87584"/>
      <c r="F87584"/>
      <c r="G87584"/>
    </row>
    <row r="87585" spans="3:7" x14ac:dyDescent="0.25">
      <c r="C87585"/>
      <c r="D87585"/>
      <c r="F87585"/>
      <c r="G87585"/>
    </row>
    <row r="87586" spans="3:7" x14ac:dyDescent="0.25">
      <c r="C87586"/>
      <c r="D87586"/>
      <c r="F87586"/>
      <c r="G87586"/>
    </row>
    <row r="87587" spans="3:7" x14ac:dyDescent="0.25">
      <c r="C87587"/>
      <c r="D87587"/>
      <c r="F87587"/>
      <c r="G87587"/>
    </row>
    <row r="87588" spans="3:7" x14ac:dyDescent="0.25">
      <c r="C87588"/>
      <c r="D87588"/>
      <c r="F87588"/>
      <c r="G87588"/>
    </row>
    <row r="87589" spans="3:7" x14ac:dyDescent="0.25">
      <c r="C87589"/>
      <c r="D87589"/>
      <c r="F87589"/>
      <c r="G87589"/>
    </row>
    <row r="87590" spans="3:7" x14ac:dyDescent="0.25">
      <c r="C87590"/>
      <c r="D87590"/>
      <c r="F87590"/>
      <c r="G87590"/>
    </row>
    <row r="87591" spans="3:7" x14ac:dyDescent="0.25">
      <c r="C87591"/>
      <c r="D87591"/>
      <c r="F87591"/>
      <c r="G87591"/>
    </row>
    <row r="87592" spans="3:7" x14ac:dyDescent="0.25">
      <c r="C87592"/>
      <c r="D87592"/>
      <c r="F87592"/>
      <c r="G87592"/>
    </row>
    <row r="87593" spans="3:7" x14ac:dyDescent="0.25">
      <c r="C87593"/>
      <c r="D87593"/>
      <c r="F87593"/>
      <c r="G87593"/>
    </row>
    <row r="87594" spans="3:7" x14ac:dyDescent="0.25">
      <c r="C87594"/>
      <c r="D87594"/>
      <c r="F87594"/>
      <c r="G87594"/>
    </row>
    <row r="87595" spans="3:7" x14ac:dyDescent="0.25">
      <c r="C87595"/>
      <c r="D87595"/>
      <c r="F87595"/>
      <c r="G87595"/>
    </row>
    <row r="87596" spans="3:7" x14ac:dyDescent="0.25">
      <c r="C87596"/>
      <c r="D87596"/>
      <c r="F87596"/>
      <c r="G87596"/>
    </row>
    <row r="87597" spans="3:7" x14ac:dyDescent="0.25">
      <c r="C87597"/>
      <c r="D87597"/>
      <c r="F87597"/>
      <c r="G87597"/>
    </row>
    <row r="87598" spans="3:7" x14ac:dyDescent="0.25">
      <c r="C87598"/>
      <c r="D87598"/>
      <c r="F87598"/>
      <c r="G87598"/>
    </row>
    <row r="87599" spans="3:7" x14ac:dyDescent="0.25">
      <c r="C87599"/>
      <c r="D87599"/>
      <c r="F87599"/>
      <c r="G87599"/>
    </row>
    <row r="87600" spans="3:7" x14ac:dyDescent="0.25">
      <c r="C87600"/>
      <c r="D87600"/>
      <c r="F87600"/>
      <c r="G87600"/>
    </row>
    <row r="87601" spans="3:7" x14ac:dyDescent="0.25">
      <c r="C87601"/>
      <c r="D87601"/>
      <c r="F87601"/>
      <c r="G87601"/>
    </row>
    <row r="87602" spans="3:7" x14ac:dyDescent="0.25">
      <c r="C87602"/>
      <c r="D87602"/>
      <c r="F87602"/>
      <c r="G87602"/>
    </row>
    <row r="87603" spans="3:7" x14ac:dyDescent="0.25">
      <c r="C87603"/>
      <c r="D87603"/>
      <c r="F87603"/>
      <c r="G87603"/>
    </row>
    <row r="87604" spans="3:7" x14ac:dyDescent="0.25">
      <c r="C87604"/>
      <c r="D87604"/>
      <c r="F87604"/>
      <c r="G87604"/>
    </row>
    <row r="87605" spans="3:7" x14ac:dyDescent="0.25">
      <c r="C87605"/>
      <c r="D87605"/>
      <c r="F87605"/>
      <c r="G87605"/>
    </row>
    <row r="87606" spans="3:7" x14ac:dyDescent="0.25">
      <c r="C87606"/>
      <c r="D87606"/>
      <c r="F87606"/>
      <c r="G87606"/>
    </row>
    <row r="87607" spans="3:7" x14ac:dyDescent="0.25">
      <c r="C87607"/>
      <c r="D87607"/>
      <c r="F87607"/>
      <c r="G87607"/>
    </row>
    <row r="87608" spans="3:7" x14ac:dyDescent="0.25">
      <c r="C87608"/>
      <c r="D87608"/>
      <c r="F87608"/>
      <c r="G87608"/>
    </row>
    <row r="87609" spans="3:7" x14ac:dyDescent="0.25">
      <c r="C87609"/>
      <c r="D87609"/>
      <c r="F87609"/>
      <c r="G87609"/>
    </row>
    <row r="87610" spans="3:7" x14ac:dyDescent="0.25">
      <c r="C87610"/>
      <c r="D87610"/>
      <c r="F87610"/>
      <c r="G87610"/>
    </row>
    <row r="87611" spans="3:7" x14ac:dyDescent="0.25">
      <c r="C87611"/>
      <c r="D87611"/>
      <c r="F87611"/>
      <c r="G87611"/>
    </row>
    <row r="87612" spans="3:7" x14ac:dyDescent="0.25">
      <c r="C87612"/>
      <c r="D87612"/>
      <c r="F87612"/>
      <c r="G87612"/>
    </row>
    <row r="87613" spans="3:7" x14ac:dyDescent="0.25">
      <c r="C87613"/>
      <c r="D87613"/>
      <c r="F87613"/>
      <c r="G87613"/>
    </row>
    <row r="87614" spans="3:7" x14ac:dyDescent="0.25">
      <c r="C87614"/>
      <c r="D87614"/>
      <c r="F87614"/>
      <c r="G87614"/>
    </row>
    <row r="87615" spans="3:7" x14ac:dyDescent="0.25">
      <c r="C87615"/>
      <c r="D87615"/>
      <c r="F87615"/>
      <c r="G87615"/>
    </row>
    <row r="87616" spans="3:7" x14ac:dyDescent="0.25">
      <c r="C87616"/>
      <c r="D87616"/>
      <c r="F87616"/>
      <c r="G87616"/>
    </row>
    <row r="87617" spans="3:7" x14ac:dyDescent="0.25">
      <c r="C87617"/>
      <c r="D87617"/>
      <c r="F87617"/>
      <c r="G87617"/>
    </row>
    <row r="87618" spans="3:7" x14ac:dyDescent="0.25">
      <c r="C87618"/>
      <c r="D87618"/>
      <c r="F87618"/>
      <c r="G87618"/>
    </row>
    <row r="87619" spans="3:7" x14ac:dyDescent="0.25">
      <c r="C87619"/>
      <c r="D87619"/>
      <c r="F87619"/>
      <c r="G87619"/>
    </row>
    <row r="87620" spans="3:7" x14ac:dyDescent="0.25">
      <c r="C87620"/>
      <c r="D87620"/>
      <c r="F87620"/>
      <c r="G87620"/>
    </row>
    <row r="87621" spans="3:7" x14ac:dyDescent="0.25">
      <c r="C87621"/>
      <c r="D87621"/>
      <c r="F87621"/>
      <c r="G87621"/>
    </row>
    <row r="87622" spans="3:7" x14ac:dyDescent="0.25">
      <c r="C87622"/>
      <c r="D87622"/>
      <c r="F87622"/>
      <c r="G87622"/>
    </row>
    <row r="87623" spans="3:7" x14ac:dyDescent="0.25">
      <c r="C87623"/>
      <c r="D87623"/>
      <c r="F87623"/>
      <c r="G87623"/>
    </row>
    <row r="87624" spans="3:7" x14ac:dyDescent="0.25">
      <c r="C87624"/>
      <c r="D87624"/>
      <c r="F87624"/>
      <c r="G87624"/>
    </row>
    <row r="87625" spans="3:7" x14ac:dyDescent="0.25">
      <c r="C87625"/>
      <c r="D87625"/>
      <c r="F87625"/>
      <c r="G87625"/>
    </row>
    <row r="87626" spans="3:7" x14ac:dyDescent="0.25">
      <c r="C87626"/>
      <c r="D87626"/>
      <c r="F87626"/>
      <c r="G87626"/>
    </row>
    <row r="87627" spans="3:7" x14ac:dyDescent="0.25">
      <c r="C87627"/>
      <c r="D87627"/>
      <c r="F87627"/>
      <c r="G87627"/>
    </row>
    <row r="87628" spans="3:7" x14ac:dyDescent="0.25">
      <c r="C87628"/>
      <c r="D87628"/>
      <c r="F87628"/>
      <c r="G87628"/>
    </row>
    <row r="87629" spans="3:7" x14ac:dyDescent="0.25">
      <c r="C87629"/>
      <c r="D87629"/>
      <c r="F87629"/>
      <c r="G87629"/>
    </row>
    <row r="87630" spans="3:7" x14ac:dyDescent="0.25">
      <c r="C87630"/>
      <c r="D87630"/>
      <c r="F87630"/>
      <c r="G87630"/>
    </row>
    <row r="87631" spans="3:7" x14ac:dyDescent="0.25">
      <c r="C87631"/>
      <c r="D87631"/>
      <c r="F87631"/>
      <c r="G87631"/>
    </row>
    <row r="87632" spans="3:7" x14ac:dyDescent="0.25">
      <c r="C87632"/>
      <c r="D87632"/>
      <c r="F87632"/>
      <c r="G87632"/>
    </row>
    <row r="87633" spans="3:7" x14ac:dyDescent="0.25">
      <c r="C87633"/>
      <c r="D87633"/>
      <c r="F87633"/>
      <c r="G87633"/>
    </row>
    <row r="87634" spans="3:7" x14ac:dyDescent="0.25">
      <c r="C87634"/>
      <c r="D87634"/>
      <c r="F87634"/>
      <c r="G87634"/>
    </row>
    <row r="87635" spans="3:7" x14ac:dyDescent="0.25">
      <c r="C87635"/>
      <c r="D87635"/>
      <c r="F87635"/>
      <c r="G87635"/>
    </row>
    <row r="87636" spans="3:7" x14ac:dyDescent="0.25">
      <c r="C87636"/>
      <c r="D87636"/>
      <c r="F87636"/>
      <c r="G87636"/>
    </row>
    <row r="87637" spans="3:7" x14ac:dyDescent="0.25">
      <c r="C87637"/>
      <c r="D87637"/>
      <c r="F87637"/>
      <c r="G87637"/>
    </row>
    <row r="87638" spans="3:7" x14ac:dyDescent="0.25">
      <c r="C87638"/>
      <c r="D87638"/>
      <c r="F87638"/>
      <c r="G87638"/>
    </row>
    <row r="87639" spans="3:7" x14ac:dyDescent="0.25">
      <c r="C87639"/>
      <c r="D87639"/>
      <c r="F87639"/>
      <c r="G87639"/>
    </row>
    <row r="87640" spans="3:7" x14ac:dyDescent="0.25">
      <c r="C87640"/>
      <c r="D87640"/>
      <c r="F87640"/>
      <c r="G87640"/>
    </row>
    <row r="87641" spans="3:7" x14ac:dyDescent="0.25">
      <c r="C87641"/>
      <c r="D87641"/>
      <c r="F87641"/>
      <c r="G87641"/>
    </row>
    <row r="87642" spans="3:7" x14ac:dyDescent="0.25">
      <c r="C87642"/>
      <c r="D87642"/>
      <c r="F87642"/>
      <c r="G87642"/>
    </row>
    <row r="87643" spans="3:7" x14ac:dyDescent="0.25">
      <c r="C87643"/>
      <c r="D87643"/>
      <c r="F87643"/>
      <c r="G87643"/>
    </row>
    <row r="87644" spans="3:7" x14ac:dyDescent="0.25">
      <c r="C87644"/>
      <c r="D87644"/>
      <c r="F87644"/>
      <c r="G87644"/>
    </row>
    <row r="87645" spans="3:7" x14ac:dyDescent="0.25">
      <c r="C87645"/>
      <c r="D87645"/>
      <c r="F87645"/>
      <c r="G87645"/>
    </row>
    <row r="87646" spans="3:7" x14ac:dyDescent="0.25">
      <c r="C87646"/>
      <c r="D87646"/>
      <c r="F87646"/>
      <c r="G87646"/>
    </row>
    <row r="87647" spans="3:7" x14ac:dyDescent="0.25">
      <c r="C87647"/>
      <c r="D87647"/>
      <c r="F87647"/>
      <c r="G87647"/>
    </row>
    <row r="87648" spans="3:7" x14ac:dyDescent="0.25">
      <c r="C87648"/>
      <c r="D87648"/>
      <c r="F87648"/>
      <c r="G87648"/>
    </row>
    <row r="87649" spans="3:7" x14ac:dyDescent="0.25">
      <c r="C87649"/>
      <c r="D87649"/>
      <c r="F87649"/>
      <c r="G87649"/>
    </row>
    <row r="87650" spans="3:7" x14ac:dyDescent="0.25">
      <c r="C87650"/>
      <c r="D87650"/>
      <c r="F87650"/>
      <c r="G87650"/>
    </row>
    <row r="87651" spans="3:7" x14ac:dyDescent="0.25">
      <c r="C87651"/>
      <c r="D87651"/>
      <c r="F87651"/>
      <c r="G87651"/>
    </row>
    <row r="87652" spans="3:7" x14ac:dyDescent="0.25">
      <c r="C87652"/>
      <c r="D87652"/>
      <c r="F87652"/>
      <c r="G87652"/>
    </row>
    <row r="87653" spans="3:7" x14ac:dyDescent="0.25">
      <c r="C87653"/>
      <c r="D87653"/>
      <c r="F87653"/>
      <c r="G87653"/>
    </row>
    <row r="87654" spans="3:7" x14ac:dyDescent="0.25">
      <c r="C87654"/>
      <c r="D87654"/>
      <c r="F87654"/>
      <c r="G87654"/>
    </row>
    <row r="87655" spans="3:7" x14ac:dyDescent="0.25">
      <c r="C87655"/>
      <c r="D87655"/>
      <c r="F87655"/>
      <c r="G87655"/>
    </row>
    <row r="87656" spans="3:7" x14ac:dyDescent="0.25">
      <c r="C87656"/>
      <c r="D87656"/>
      <c r="F87656"/>
      <c r="G87656"/>
    </row>
    <row r="87657" spans="3:7" x14ac:dyDescent="0.25">
      <c r="C87657"/>
      <c r="D87657"/>
      <c r="F87657"/>
      <c r="G87657"/>
    </row>
    <row r="87658" spans="3:7" x14ac:dyDescent="0.25">
      <c r="C87658"/>
      <c r="D87658"/>
      <c r="F87658"/>
      <c r="G87658"/>
    </row>
    <row r="87659" spans="3:7" x14ac:dyDescent="0.25">
      <c r="C87659"/>
      <c r="D87659"/>
      <c r="F87659"/>
      <c r="G87659"/>
    </row>
    <row r="87660" spans="3:7" x14ac:dyDescent="0.25">
      <c r="C87660"/>
      <c r="D87660"/>
      <c r="F87660"/>
      <c r="G87660"/>
    </row>
    <row r="87661" spans="3:7" x14ac:dyDescent="0.25">
      <c r="C87661"/>
      <c r="D87661"/>
      <c r="F87661"/>
      <c r="G87661"/>
    </row>
    <row r="87662" spans="3:7" x14ac:dyDescent="0.25">
      <c r="C87662"/>
      <c r="D87662"/>
      <c r="F87662"/>
      <c r="G87662"/>
    </row>
    <row r="87663" spans="3:7" x14ac:dyDescent="0.25">
      <c r="C87663"/>
      <c r="D87663"/>
      <c r="F87663"/>
      <c r="G87663"/>
    </row>
    <row r="87664" spans="3:7" x14ac:dyDescent="0.25">
      <c r="C87664"/>
      <c r="D87664"/>
      <c r="F87664"/>
      <c r="G87664"/>
    </row>
    <row r="87665" spans="3:7" x14ac:dyDescent="0.25">
      <c r="C87665"/>
      <c r="D87665"/>
      <c r="F87665"/>
      <c r="G87665"/>
    </row>
    <row r="87666" spans="3:7" x14ac:dyDescent="0.25">
      <c r="C87666"/>
      <c r="D87666"/>
      <c r="F87666"/>
      <c r="G87666"/>
    </row>
    <row r="87667" spans="3:7" x14ac:dyDescent="0.25">
      <c r="C87667"/>
      <c r="D87667"/>
      <c r="F87667"/>
      <c r="G87667"/>
    </row>
    <row r="87668" spans="3:7" x14ac:dyDescent="0.25">
      <c r="C87668"/>
      <c r="D87668"/>
      <c r="F87668"/>
      <c r="G87668"/>
    </row>
    <row r="87669" spans="3:7" x14ac:dyDescent="0.25">
      <c r="C87669"/>
      <c r="D87669"/>
      <c r="F87669"/>
      <c r="G87669"/>
    </row>
    <row r="87670" spans="3:7" x14ac:dyDescent="0.25">
      <c r="C87670"/>
      <c r="D87670"/>
      <c r="F87670"/>
      <c r="G87670"/>
    </row>
    <row r="87671" spans="3:7" x14ac:dyDescent="0.25">
      <c r="C87671"/>
      <c r="D87671"/>
      <c r="F87671"/>
      <c r="G87671"/>
    </row>
    <row r="87672" spans="3:7" x14ac:dyDescent="0.25">
      <c r="C87672"/>
      <c r="D87672"/>
      <c r="F87672"/>
      <c r="G87672"/>
    </row>
    <row r="87673" spans="3:7" x14ac:dyDescent="0.25">
      <c r="C87673"/>
      <c r="D87673"/>
      <c r="F87673"/>
      <c r="G87673"/>
    </row>
    <row r="87674" spans="3:7" x14ac:dyDescent="0.25">
      <c r="C87674"/>
      <c r="D87674"/>
      <c r="F87674"/>
      <c r="G87674"/>
    </row>
    <row r="87675" spans="3:7" x14ac:dyDescent="0.25">
      <c r="C87675"/>
      <c r="D87675"/>
      <c r="F87675"/>
      <c r="G87675"/>
    </row>
    <row r="87676" spans="3:7" x14ac:dyDescent="0.25">
      <c r="C87676"/>
      <c r="D87676"/>
      <c r="F87676"/>
      <c r="G87676"/>
    </row>
    <row r="87677" spans="3:7" x14ac:dyDescent="0.25">
      <c r="C87677"/>
      <c r="D87677"/>
      <c r="F87677"/>
      <c r="G87677"/>
    </row>
    <row r="87678" spans="3:7" x14ac:dyDescent="0.25">
      <c r="C87678"/>
      <c r="D87678"/>
      <c r="F87678"/>
      <c r="G87678"/>
    </row>
    <row r="87679" spans="3:7" x14ac:dyDescent="0.25">
      <c r="C87679"/>
      <c r="D87679"/>
      <c r="F87679"/>
      <c r="G87679"/>
    </row>
    <row r="87680" spans="3:7" x14ac:dyDescent="0.25">
      <c r="C87680"/>
      <c r="D87680"/>
      <c r="F87680"/>
      <c r="G87680"/>
    </row>
    <row r="87681" spans="3:7" x14ac:dyDescent="0.25">
      <c r="C87681"/>
      <c r="D87681"/>
      <c r="F87681"/>
      <c r="G87681"/>
    </row>
    <row r="87682" spans="3:7" x14ac:dyDescent="0.25">
      <c r="C87682"/>
      <c r="D87682"/>
      <c r="F87682"/>
      <c r="G87682"/>
    </row>
    <row r="87683" spans="3:7" x14ac:dyDescent="0.25">
      <c r="C87683"/>
      <c r="D87683"/>
      <c r="F87683"/>
      <c r="G87683"/>
    </row>
    <row r="87684" spans="3:7" x14ac:dyDescent="0.25">
      <c r="C87684"/>
      <c r="D87684"/>
      <c r="F87684"/>
      <c r="G87684"/>
    </row>
    <row r="87685" spans="3:7" x14ac:dyDescent="0.25">
      <c r="C87685"/>
      <c r="D87685"/>
      <c r="F87685"/>
      <c r="G87685"/>
    </row>
    <row r="87686" spans="3:7" x14ac:dyDescent="0.25">
      <c r="C87686"/>
      <c r="D87686"/>
      <c r="F87686"/>
      <c r="G87686"/>
    </row>
    <row r="87687" spans="3:7" x14ac:dyDescent="0.25">
      <c r="C87687"/>
      <c r="D87687"/>
      <c r="F87687"/>
      <c r="G87687"/>
    </row>
    <row r="87688" spans="3:7" x14ac:dyDescent="0.25">
      <c r="C87688"/>
      <c r="D87688"/>
      <c r="F87688"/>
      <c r="G87688"/>
    </row>
    <row r="87689" spans="3:7" x14ac:dyDescent="0.25">
      <c r="C87689"/>
      <c r="D87689"/>
      <c r="F87689"/>
      <c r="G87689"/>
    </row>
    <row r="87690" spans="3:7" x14ac:dyDescent="0.25">
      <c r="C87690"/>
      <c r="D87690"/>
      <c r="F87690"/>
      <c r="G87690"/>
    </row>
    <row r="87691" spans="3:7" x14ac:dyDescent="0.25">
      <c r="C87691"/>
      <c r="D87691"/>
      <c r="F87691"/>
      <c r="G87691"/>
    </row>
    <row r="87692" spans="3:7" x14ac:dyDescent="0.25">
      <c r="C87692"/>
      <c r="D87692"/>
      <c r="F87692"/>
      <c r="G87692"/>
    </row>
    <row r="87693" spans="3:7" x14ac:dyDescent="0.25">
      <c r="C87693"/>
      <c r="D87693"/>
      <c r="F87693"/>
      <c r="G87693"/>
    </row>
    <row r="87694" spans="3:7" x14ac:dyDescent="0.25">
      <c r="C87694"/>
      <c r="D87694"/>
      <c r="F87694"/>
      <c r="G87694"/>
    </row>
    <row r="87695" spans="3:7" x14ac:dyDescent="0.25">
      <c r="C87695"/>
      <c r="D87695"/>
      <c r="F87695"/>
      <c r="G87695"/>
    </row>
    <row r="87696" spans="3:7" x14ac:dyDescent="0.25">
      <c r="C87696"/>
      <c r="D87696"/>
      <c r="F87696"/>
      <c r="G87696"/>
    </row>
    <row r="87697" spans="3:7" x14ac:dyDescent="0.25">
      <c r="C87697"/>
      <c r="D87697"/>
      <c r="F87697"/>
      <c r="G87697"/>
    </row>
    <row r="87698" spans="3:7" x14ac:dyDescent="0.25">
      <c r="C87698"/>
      <c r="D87698"/>
      <c r="F87698"/>
      <c r="G87698"/>
    </row>
    <row r="87699" spans="3:7" x14ac:dyDescent="0.25">
      <c r="C87699"/>
      <c r="D87699"/>
      <c r="F87699"/>
      <c r="G87699"/>
    </row>
    <row r="87700" spans="3:7" x14ac:dyDescent="0.25">
      <c r="C87700"/>
      <c r="D87700"/>
      <c r="F87700"/>
      <c r="G87700"/>
    </row>
    <row r="87701" spans="3:7" x14ac:dyDescent="0.25">
      <c r="C87701"/>
      <c r="D87701"/>
      <c r="F87701"/>
      <c r="G87701"/>
    </row>
    <row r="87702" spans="3:7" x14ac:dyDescent="0.25">
      <c r="C87702"/>
      <c r="D87702"/>
      <c r="F87702"/>
      <c r="G87702"/>
    </row>
    <row r="87703" spans="3:7" x14ac:dyDescent="0.25">
      <c r="C87703"/>
      <c r="D87703"/>
      <c r="F87703"/>
      <c r="G87703"/>
    </row>
    <row r="87704" spans="3:7" x14ac:dyDescent="0.25">
      <c r="C87704"/>
      <c r="D87704"/>
      <c r="F87704"/>
      <c r="G87704"/>
    </row>
    <row r="87705" spans="3:7" x14ac:dyDescent="0.25">
      <c r="C87705"/>
      <c r="D87705"/>
      <c r="F87705"/>
      <c r="G87705"/>
    </row>
    <row r="87706" spans="3:7" x14ac:dyDescent="0.25">
      <c r="C87706"/>
      <c r="D87706"/>
      <c r="F87706"/>
      <c r="G87706"/>
    </row>
    <row r="87707" spans="3:7" x14ac:dyDescent="0.25">
      <c r="C87707"/>
      <c r="D87707"/>
      <c r="F87707"/>
      <c r="G87707"/>
    </row>
    <row r="87708" spans="3:7" x14ac:dyDescent="0.25">
      <c r="C87708"/>
      <c r="D87708"/>
      <c r="F87708"/>
      <c r="G87708"/>
    </row>
    <row r="87709" spans="3:7" x14ac:dyDescent="0.25">
      <c r="C87709"/>
      <c r="D87709"/>
      <c r="F87709"/>
      <c r="G87709"/>
    </row>
    <row r="87710" spans="3:7" x14ac:dyDescent="0.25">
      <c r="C87710"/>
      <c r="D87710"/>
      <c r="F87710"/>
      <c r="G87710"/>
    </row>
    <row r="87711" spans="3:7" x14ac:dyDescent="0.25">
      <c r="C87711"/>
      <c r="D87711"/>
      <c r="F87711"/>
      <c r="G87711"/>
    </row>
    <row r="87712" spans="3:7" x14ac:dyDescent="0.25">
      <c r="C87712"/>
      <c r="D87712"/>
      <c r="F87712"/>
      <c r="G87712"/>
    </row>
    <row r="87713" spans="3:7" x14ac:dyDescent="0.25">
      <c r="C87713"/>
      <c r="D87713"/>
      <c r="F87713"/>
      <c r="G87713"/>
    </row>
    <row r="87714" spans="3:7" x14ac:dyDescent="0.25">
      <c r="C87714"/>
      <c r="D87714"/>
      <c r="F87714"/>
      <c r="G87714"/>
    </row>
    <row r="87715" spans="3:7" x14ac:dyDescent="0.25">
      <c r="C87715"/>
      <c r="D87715"/>
      <c r="F87715"/>
      <c r="G87715"/>
    </row>
    <row r="87716" spans="3:7" x14ac:dyDescent="0.25">
      <c r="C87716"/>
      <c r="D87716"/>
      <c r="F87716"/>
      <c r="G87716"/>
    </row>
    <row r="87717" spans="3:7" x14ac:dyDescent="0.25">
      <c r="C87717"/>
      <c r="D87717"/>
      <c r="F87717"/>
      <c r="G87717"/>
    </row>
    <row r="87718" spans="3:7" x14ac:dyDescent="0.25">
      <c r="C87718"/>
      <c r="D87718"/>
      <c r="F87718"/>
      <c r="G87718"/>
    </row>
    <row r="87719" spans="3:7" x14ac:dyDescent="0.25">
      <c r="C87719"/>
      <c r="D87719"/>
      <c r="F87719"/>
      <c r="G87719"/>
    </row>
    <row r="87720" spans="3:7" x14ac:dyDescent="0.25">
      <c r="C87720"/>
      <c r="D87720"/>
      <c r="F87720"/>
      <c r="G87720"/>
    </row>
    <row r="87721" spans="3:7" x14ac:dyDescent="0.25">
      <c r="C87721"/>
      <c r="D87721"/>
      <c r="F87721"/>
      <c r="G87721"/>
    </row>
    <row r="87722" spans="3:7" x14ac:dyDescent="0.25">
      <c r="C87722"/>
      <c r="D87722"/>
      <c r="F87722"/>
      <c r="G87722"/>
    </row>
    <row r="87723" spans="3:7" x14ac:dyDescent="0.25">
      <c r="C87723"/>
      <c r="D87723"/>
      <c r="F87723"/>
      <c r="G87723"/>
    </row>
    <row r="87724" spans="3:7" x14ac:dyDescent="0.25">
      <c r="C87724"/>
      <c r="D87724"/>
      <c r="F87724"/>
      <c r="G87724"/>
    </row>
    <row r="87725" spans="3:7" x14ac:dyDescent="0.25">
      <c r="C87725"/>
      <c r="D87725"/>
      <c r="F87725"/>
      <c r="G87725"/>
    </row>
    <row r="87726" spans="3:7" x14ac:dyDescent="0.25">
      <c r="C87726"/>
      <c r="D87726"/>
      <c r="F87726"/>
      <c r="G87726"/>
    </row>
    <row r="87727" spans="3:7" x14ac:dyDescent="0.25">
      <c r="C87727"/>
      <c r="D87727"/>
      <c r="F87727"/>
      <c r="G87727"/>
    </row>
    <row r="87728" spans="3:7" x14ac:dyDescent="0.25">
      <c r="C87728"/>
      <c r="D87728"/>
      <c r="F87728"/>
      <c r="G87728"/>
    </row>
    <row r="87729" spans="3:7" x14ac:dyDescent="0.25">
      <c r="C87729"/>
      <c r="D87729"/>
      <c r="F87729"/>
      <c r="G87729"/>
    </row>
    <row r="87730" spans="3:7" x14ac:dyDescent="0.25">
      <c r="C87730"/>
      <c r="D87730"/>
      <c r="F87730"/>
      <c r="G87730"/>
    </row>
    <row r="87731" spans="3:7" x14ac:dyDescent="0.25">
      <c r="C87731"/>
      <c r="D87731"/>
      <c r="F87731"/>
      <c r="G87731"/>
    </row>
    <row r="87732" spans="3:7" x14ac:dyDescent="0.25">
      <c r="C87732"/>
      <c r="D87732"/>
      <c r="F87732"/>
      <c r="G87732"/>
    </row>
    <row r="87733" spans="3:7" x14ac:dyDescent="0.25">
      <c r="C87733"/>
      <c r="D87733"/>
      <c r="F87733"/>
      <c r="G87733"/>
    </row>
    <row r="87734" spans="3:7" x14ac:dyDescent="0.25">
      <c r="C87734"/>
      <c r="D87734"/>
      <c r="F87734"/>
      <c r="G87734"/>
    </row>
    <row r="87735" spans="3:7" x14ac:dyDescent="0.25">
      <c r="C87735"/>
      <c r="D87735"/>
      <c r="F87735"/>
      <c r="G87735"/>
    </row>
    <row r="87736" spans="3:7" x14ac:dyDescent="0.25">
      <c r="C87736"/>
      <c r="D87736"/>
      <c r="F87736"/>
      <c r="G87736"/>
    </row>
    <row r="87737" spans="3:7" x14ac:dyDescent="0.25">
      <c r="C87737"/>
      <c r="D87737"/>
      <c r="F87737"/>
      <c r="G87737"/>
    </row>
    <row r="87738" spans="3:7" x14ac:dyDescent="0.25">
      <c r="C87738"/>
      <c r="D87738"/>
      <c r="F87738"/>
      <c r="G87738"/>
    </row>
    <row r="87739" spans="3:7" x14ac:dyDescent="0.25">
      <c r="C87739"/>
      <c r="D87739"/>
      <c r="F87739"/>
      <c r="G87739"/>
    </row>
    <row r="87740" spans="3:7" x14ac:dyDescent="0.25">
      <c r="C87740"/>
      <c r="D87740"/>
      <c r="F87740"/>
      <c r="G87740"/>
    </row>
    <row r="87741" spans="3:7" x14ac:dyDescent="0.25">
      <c r="C87741"/>
      <c r="D87741"/>
      <c r="F87741"/>
      <c r="G87741"/>
    </row>
    <row r="87742" spans="3:7" x14ac:dyDescent="0.25">
      <c r="C87742"/>
      <c r="D87742"/>
      <c r="F87742"/>
      <c r="G87742"/>
    </row>
    <row r="87743" spans="3:7" x14ac:dyDescent="0.25">
      <c r="C87743"/>
      <c r="D87743"/>
      <c r="F87743"/>
      <c r="G87743"/>
    </row>
    <row r="87744" spans="3:7" x14ac:dyDescent="0.25">
      <c r="C87744"/>
      <c r="D87744"/>
      <c r="F87744"/>
      <c r="G87744"/>
    </row>
    <row r="87745" spans="3:7" x14ac:dyDescent="0.25">
      <c r="C87745"/>
      <c r="D87745"/>
      <c r="F87745"/>
      <c r="G87745"/>
    </row>
    <row r="87746" spans="3:7" x14ac:dyDescent="0.25">
      <c r="C87746"/>
      <c r="D87746"/>
      <c r="F87746"/>
      <c r="G87746"/>
    </row>
    <row r="87747" spans="3:7" x14ac:dyDescent="0.25">
      <c r="C87747"/>
      <c r="D87747"/>
      <c r="F87747"/>
      <c r="G87747"/>
    </row>
    <row r="87748" spans="3:7" x14ac:dyDescent="0.25">
      <c r="C87748"/>
      <c r="D87748"/>
      <c r="F87748"/>
      <c r="G87748"/>
    </row>
    <row r="87749" spans="3:7" x14ac:dyDescent="0.25">
      <c r="C87749"/>
      <c r="D87749"/>
      <c r="F87749"/>
      <c r="G87749"/>
    </row>
    <row r="87750" spans="3:7" x14ac:dyDescent="0.25">
      <c r="C87750"/>
      <c r="D87750"/>
      <c r="F87750"/>
      <c r="G87750"/>
    </row>
    <row r="87751" spans="3:7" x14ac:dyDescent="0.25">
      <c r="C87751"/>
      <c r="D87751"/>
      <c r="F87751"/>
      <c r="G87751"/>
    </row>
    <row r="87752" spans="3:7" x14ac:dyDescent="0.25">
      <c r="C87752"/>
      <c r="D87752"/>
      <c r="F87752"/>
      <c r="G87752"/>
    </row>
    <row r="87753" spans="3:7" x14ac:dyDescent="0.25">
      <c r="C87753"/>
      <c r="D87753"/>
      <c r="F87753"/>
      <c r="G87753"/>
    </row>
    <row r="87754" spans="3:7" x14ac:dyDescent="0.25">
      <c r="C87754"/>
      <c r="D87754"/>
      <c r="F87754"/>
      <c r="G87754"/>
    </row>
    <row r="87755" spans="3:7" x14ac:dyDescent="0.25">
      <c r="C87755"/>
      <c r="D87755"/>
      <c r="F87755"/>
      <c r="G87755"/>
    </row>
    <row r="87756" spans="3:7" x14ac:dyDescent="0.25">
      <c r="C87756"/>
      <c r="D87756"/>
      <c r="F87756"/>
      <c r="G87756"/>
    </row>
    <row r="87757" spans="3:7" x14ac:dyDescent="0.25">
      <c r="C87757"/>
      <c r="D87757"/>
      <c r="F87757"/>
      <c r="G87757"/>
    </row>
    <row r="87758" spans="3:7" x14ac:dyDescent="0.25">
      <c r="C87758"/>
      <c r="D87758"/>
      <c r="F87758"/>
      <c r="G87758"/>
    </row>
    <row r="87759" spans="3:7" x14ac:dyDescent="0.25">
      <c r="C87759"/>
      <c r="D87759"/>
      <c r="F87759"/>
      <c r="G87759"/>
    </row>
    <row r="87760" spans="3:7" x14ac:dyDescent="0.25">
      <c r="C87760"/>
      <c r="D87760"/>
      <c r="F87760"/>
      <c r="G87760"/>
    </row>
    <row r="87761" spans="3:7" x14ac:dyDescent="0.25">
      <c r="C87761"/>
      <c r="D87761"/>
      <c r="F87761"/>
      <c r="G87761"/>
    </row>
    <row r="87762" spans="3:7" x14ac:dyDescent="0.25">
      <c r="C87762"/>
      <c r="D87762"/>
      <c r="F87762"/>
      <c r="G87762"/>
    </row>
    <row r="87763" spans="3:7" x14ac:dyDescent="0.25">
      <c r="C87763"/>
      <c r="D87763"/>
      <c r="F87763"/>
      <c r="G87763"/>
    </row>
    <row r="87764" spans="3:7" x14ac:dyDescent="0.25">
      <c r="C87764"/>
      <c r="D87764"/>
      <c r="F87764"/>
      <c r="G87764"/>
    </row>
    <row r="87765" spans="3:7" x14ac:dyDescent="0.25">
      <c r="C87765"/>
      <c r="D87765"/>
      <c r="F87765"/>
      <c r="G87765"/>
    </row>
    <row r="87766" spans="3:7" x14ac:dyDescent="0.25">
      <c r="C87766"/>
      <c r="D87766"/>
      <c r="F87766"/>
      <c r="G87766"/>
    </row>
    <row r="87767" spans="3:7" x14ac:dyDescent="0.25">
      <c r="C87767"/>
      <c r="D87767"/>
      <c r="F87767"/>
      <c r="G87767"/>
    </row>
    <row r="87768" spans="3:7" x14ac:dyDescent="0.25">
      <c r="C87768"/>
      <c r="D87768"/>
      <c r="F87768"/>
      <c r="G87768"/>
    </row>
    <row r="87769" spans="3:7" x14ac:dyDescent="0.25">
      <c r="C87769"/>
      <c r="D87769"/>
      <c r="F87769"/>
      <c r="G87769"/>
    </row>
    <row r="87770" spans="3:7" x14ac:dyDescent="0.25">
      <c r="C87770"/>
      <c r="D87770"/>
      <c r="F87770"/>
      <c r="G87770"/>
    </row>
    <row r="87771" spans="3:7" x14ac:dyDescent="0.25">
      <c r="C87771"/>
      <c r="D87771"/>
      <c r="F87771"/>
      <c r="G87771"/>
    </row>
    <row r="87772" spans="3:7" x14ac:dyDescent="0.25">
      <c r="C87772"/>
      <c r="D87772"/>
      <c r="F87772"/>
      <c r="G87772"/>
    </row>
    <row r="87773" spans="3:7" x14ac:dyDescent="0.25">
      <c r="C87773"/>
      <c r="D87773"/>
      <c r="F87773"/>
      <c r="G87773"/>
    </row>
    <row r="87774" spans="3:7" x14ac:dyDescent="0.25">
      <c r="C87774"/>
      <c r="D87774"/>
      <c r="F87774"/>
      <c r="G87774"/>
    </row>
    <row r="87775" spans="3:7" x14ac:dyDescent="0.25">
      <c r="C87775"/>
      <c r="D87775"/>
      <c r="F87775"/>
      <c r="G87775"/>
    </row>
    <row r="87776" spans="3:7" x14ac:dyDescent="0.25">
      <c r="C87776"/>
      <c r="D87776"/>
      <c r="F87776"/>
      <c r="G87776"/>
    </row>
    <row r="87777" spans="3:7" x14ac:dyDescent="0.25">
      <c r="C87777"/>
      <c r="D87777"/>
      <c r="F87777"/>
      <c r="G87777"/>
    </row>
    <row r="87778" spans="3:7" x14ac:dyDescent="0.25">
      <c r="C87778"/>
      <c r="D87778"/>
      <c r="F87778"/>
      <c r="G87778"/>
    </row>
    <row r="87779" spans="3:7" x14ac:dyDescent="0.25">
      <c r="C87779"/>
      <c r="D87779"/>
      <c r="F87779"/>
      <c r="G87779"/>
    </row>
    <row r="87780" spans="3:7" x14ac:dyDescent="0.25">
      <c r="C87780"/>
      <c r="D87780"/>
      <c r="F87780"/>
      <c r="G87780"/>
    </row>
    <row r="87781" spans="3:7" x14ac:dyDescent="0.25">
      <c r="C87781"/>
      <c r="D87781"/>
      <c r="F87781"/>
      <c r="G87781"/>
    </row>
    <row r="87782" spans="3:7" x14ac:dyDescent="0.25">
      <c r="C87782"/>
      <c r="D87782"/>
      <c r="F87782"/>
      <c r="G87782"/>
    </row>
    <row r="87783" spans="3:7" x14ac:dyDescent="0.25">
      <c r="C87783"/>
      <c r="D87783"/>
      <c r="F87783"/>
      <c r="G87783"/>
    </row>
    <row r="87784" spans="3:7" x14ac:dyDescent="0.25">
      <c r="C87784"/>
      <c r="D87784"/>
      <c r="F87784"/>
      <c r="G87784"/>
    </row>
    <row r="87785" spans="3:7" x14ac:dyDescent="0.25">
      <c r="C87785"/>
      <c r="D87785"/>
      <c r="F87785"/>
      <c r="G87785"/>
    </row>
    <row r="87786" spans="3:7" x14ac:dyDescent="0.25">
      <c r="C87786"/>
      <c r="D87786"/>
      <c r="F87786"/>
      <c r="G87786"/>
    </row>
    <row r="87787" spans="3:7" x14ac:dyDescent="0.25">
      <c r="C87787"/>
      <c r="D87787"/>
      <c r="F87787"/>
      <c r="G87787"/>
    </row>
    <row r="87788" spans="3:7" x14ac:dyDescent="0.25">
      <c r="C87788"/>
      <c r="D87788"/>
      <c r="F87788"/>
      <c r="G87788"/>
    </row>
    <row r="87789" spans="3:7" x14ac:dyDescent="0.25">
      <c r="C87789"/>
      <c r="D87789"/>
      <c r="F87789"/>
      <c r="G87789"/>
    </row>
    <row r="87790" spans="3:7" x14ac:dyDescent="0.25">
      <c r="C87790"/>
      <c r="D87790"/>
      <c r="F87790"/>
      <c r="G87790"/>
    </row>
    <row r="87791" spans="3:7" x14ac:dyDescent="0.25">
      <c r="C87791"/>
      <c r="D87791"/>
      <c r="F87791"/>
      <c r="G87791"/>
    </row>
    <row r="87792" spans="3:7" x14ac:dyDescent="0.25">
      <c r="C87792"/>
      <c r="D87792"/>
      <c r="F87792"/>
      <c r="G87792"/>
    </row>
    <row r="87793" spans="3:7" x14ac:dyDescent="0.25">
      <c r="C87793"/>
      <c r="D87793"/>
      <c r="F87793"/>
      <c r="G87793"/>
    </row>
    <row r="87794" spans="3:7" x14ac:dyDescent="0.25">
      <c r="C87794"/>
      <c r="D87794"/>
      <c r="F87794"/>
      <c r="G87794"/>
    </row>
    <row r="87795" spans="3:7" x14ac:dyDescent="0.25">
      <c r="C87795"/>
      <c r="D87795"/>
      <c r="F87795"/>
      <c r="G87795"/>
    </row>
    <row r="87796" spans="3:7" x14ac:dyDescent="0.25">
      <c r="C87796"/>
      <c r="D87796"/>
      <c r="F87796"/>
      <c r="G87796"/>
    </row>
    <row r="87797" spans="3:7" x14ac:dyDescent="0.25">
      <c r="C87797"/>
      <c r="D87797"/>
      <c r="F87797"/>
      <c r="G87797"/>
    </row>
    <row r="87798" spans="3:7" x14ac:dyDescent="0.25">
      <c r="C87798"/>
      <c r="D87798"/>
      <c r="F87798"/>
      <c r="G87798"/>
    </row>
    <row r="87799" spans="3:7" x14ac:dyDescent="0.25">
      <c r="C87799"/>
      <c r="D87799"/>
      <c r="F87799"/>
      <c r="G87799"/>
    </row>
    <row r="87800" spans="3:7" x14ac:dyDescent="0.25">
      <c r="C87800"/>
      <c r="D87800"/>
      <c r="F87800"/>
      <c r="G87800"/>
    </row>
    <row r="87801" spans="3:7" x14ac:dyDescent="0.25">
      <c r="C87801"/>
      <c r="D87801"/>
      <c r="F87801"/>
      <c r="G87801"/>
    </row>
    <row r="87802" spans="3:7" x14ac:dyDescent="0.25">
      <c r="C87802"/>
      <c r="D87802"/>
      <c r="F87802"/>
      <c r="G87802"/>
    </row>
    <row r="87803" spans="3:7" x14ac:dyDescent="0.25">
      <c r="C87803"/>
      <c r="D87803"/>
      <c r="F87803"/>
      <c r="G87803"/>
    </row>
    <row r="87804" spans="3:7" x14ac:dyDescent="0.25">
      <c r="C87804"/>
      <c r="D87804"/>
      <c r="F87804"/>
      <c r="G87804"/>
    </row>
    <row r="87805" spans="3:7" x14ac:dyDescent="0.25">
      <c r="C87805"/>
      <c r="D87805"/>
      <c r="F87805"/>
      <c r="G87805"/>
    </row>
    <row r="87806" spans="3:7" x14ac:dyDescent="0.25">
      <c r="C87806"/>
      <c r="D87806"/>
      <c r="F87806"/>
      <c r="G87806"/>
    </row>
    <row r="87807" spans="3:7" x14ac:dyDescent="0.25">
      <c r="C87807"/>
      <c r="D87807"/>
      <c r="F87807"/>
      <c r="G87807"/>
    </row>
    <row r="87808" spans="3:7" x14ac:dyDescent="0.25">
      <c r="C87808"/>
      <c r="D87808"/>
      <c r="F87808"/>
      <c r="G87808"/>
    </row>
    <row r="87809" spans="3:7" x14ac:dyDescent="0.25">
      <c r="C87809"/>
      <c r="D87809"/>
      <c r="F87809"/>
      <c r="G87809"/>
    </row>
    <row r="87810" spans="3:7" x14ac:dyDescent="0.25">
      <c r="C87810"/>
      <c r="D87810"/>
      <c r="F87810"/>
      <c r="G87810"/>
    </row>
    <row r="87811" spans="3:7" x14ac:dyDescent="0.25">
      <c r="C87811"/>
      <c r="D87811"/>
      <c r="F87811"/>
      <c r="G87811"/>
    </row>
    <row r="87812" spans="3:7" x14ac:dyDescent="0.25">
      <c r="C87812"/>
      <c r="D87812"/>
      <c r="F87812"/>
      <c r="G87812"/>
    </row>
    <row r="87813" spans="3:7" x14ac:dyDescent="0.25">
      <c r="C87813"/>
      <c r="D87813"/>
      <c r="F87813"/>
      <c r="G87813"/>
    </row>
    <row r="87814" spans="3:7" x14ac:dyDescent="0.25">
      <c r="C87814"/>
      <c r="D87814"/>
      <c r="F87814"/>
      <c r="G87814"/>
    </row>
    <row r="87815" spans="3:7" x14ac:dyDescent="0.25">
      <c r="C87815"/>
      <c r="D87815"/>
      <c r="F87815"/>
      <c r="G87815"/>
    </row>
    <row r="87816" spans="3:7" x14ac:dyDescent="0.25">
      <c r="C87816"/>
      <c r="D87816"/>
      <c r="F87816"/>
      <c r="G87816"/>
    </row>
    <row r="87817" spans="3:7" x14ac:dyDescent="0.25">
      <c r="C87817"/>
      <c r="D87817"/>
      <c r="F87817"/>
      <c r="G87817"/>
    </row>
    <row r="87818" spans="3:7" x14ac:dyDescent="0.25">
      <c r="C87818"/>
      <c r="D87818"/>
      <c r="F87818"/>
      <c r="G87818"/>
    </row>
    <row r="87819" spans="3:7" x14ac:dyDescent="0.25">
      <c r="C87819"/>
      <c r="D87819"/>
      <c r="F87819"/>
      <c r="G87819"/>
    </row>
    <row r="87820" spans="3:7" x14ac:dyDescent="0.25">
      <c r="C87820"/>
      <c r="D87820"/>
      <c r="F87820"/>
      <c r="G87820"/>
    </row>
    <row r="87821" spans="3:7" x14ac:dyDescent="0.25">
      <c r="C87821"/>
      <c r="D87821"/>
      <c r="F87821"/>
      <c r="G87821"/>
    </row>
    <row r="87822" spans="3:7" x14ac:dyDescent="0.25">
      <c r="C87822"/>
      <c r="D87822"/>
      <c r="F87822"/>
      <c r="G87822"/>
    </row>
    <row r="87823" spans="3:7" x14ac:dyDescent="0.25">
      <c r="C87823"/>
      <c r="D87823"/>
      <c r="F87823"/>
      <c r="G87823"/>
    </row>
    <row r="87824" spans="3:7" x14ac:dyDescent="0.25">
      <c r="C87824"/>
      <c r="D87824"/>
      <c r="F87824"/>
      <c r="G87824"/>
    </row>
    <row r="87825" spans="3:7" x14ac:dyDescent="0.25">
      <c r="C87825"/>
      <c r="D87825"/>
      <c r="F87825"/>
      <c r="G87825"/>
    </row>
    <row r="87826" spans="3:7" x14ac:dyDescent="0.25">
      <c r="C87826"/>
      <c r="D87826"/>
      <c r="F87826"/>
      <c r="G87826"/>
    </row>
    <row r="87827" spans="3:7" x14ac:dyDescent="0.25">
      <c r="C87827"/>
      <c r="D87827"/>
      <c r="F87827"/>
      <c r="G87827"/>
    </row>
    <row r="87828" spans="3:7" x14ac:dyDescent="0.25">
      <c r="C87828"/>
      <c r="D87828"/>
      <c r="F87828"/>
      <c r="G87828"/>
    </row>
    <row r="87829" spans="3:7" x14ac:dyDescent="0.25">
      <c r="C87829"/>
      <c r="D87829"/>
      <c r="F87829"/>
      <c r="G87829"/>
    </row>
    <row r="87830" spans="3:7" x14ac:dyDescent="0.25">
      <c r="C87830"/>
      <c r="D87830"/>
      <c r="F87830"/>
      <c r="G87830"/>
    </row>
    <row r="87831" spans="3:7" x14ac:dyDescent="0.25">
      <c r="C87831"/>
      <c r="D87831"/>
      <c r="F87831"/>
      <c r="G87831"/>
    </row>
    <row r="87832" spans="3:7" x14ac:dyDescent="0.25">
      <c r="C87832"/>
      <c r="D87832"/>
      <c r="F87832"/>
      <c r="G87832"/>
    </row>
    <row r="87833" spans="3:7" x14ac:dyDescent="0.25">
      <c r="C87833"/>
      <c r="D87833"/>
      <c r="F87833"/>
      <c r="G87833"/>
    </row>
    <row r="87834" spans="3:7" x14ac:dyDescent="0.25">
      <c r="C87834"/>
      <c r="D87834"/>
      <c r="F87834"/>
      <c r="G87834"/>
    </row>
    <row r="87835" spans="3:7" x14ac:dyDescent="0.25">
      <c r="C87835"/>
      <c r="D87835"/>
      <c r="F87835"/>
      <c r="G87835"/>
    </row>
    <row r="87836" spans="3:7" x14ac:dyDescent="0.25">
      <c r="C87836"/>
      <c r="D87836"/>
      <c r="F87836"/>
      <c r="G87836"/>
    </row>
    <row r="87837" spans="3:7" x14ac:dyDescent="0.25">
      <c r="C87837"/>
      <c r="D87837"/>
      <c r="F87837"/>
      <c r="G87837"/>
    </row>
    <row r="87838" spans="3:7" x14ac:dyDescent="0.25">
      <c r="C87838"/>
      <c r="D87838"/>
      <c r="F87838"/>
      <c r="G87838"/>
    </row>
    <row r="87839" spans="3:7" x14ac:dyDescent="0.25">
      <c r="C87839"/>
      <c r="D87839"/>
      <c r="F87839"/>
      <c r="G87839"/>
    </row>
    <row r="87840" spans="3:7" x14ac:dyDescent="0.25">
      <c r="C87840"/>
      <c r="D87840"/>
      <c r="F87840"/>
      <c r="G87840"/>
    </row>
    <row r="87841" spans="3:7" x14ac:dyDescent="0.25">
      <c r="C87841"/>
      <c r="D87841"/>
      <c r="F87841"/>
      <c r="G87841"/>
    </row>
    <row r="87842" spans="3:7" x14ac:dyDescent="0.25">
      <c r="C87842"/>
      <c r="D87842"/>
      <c r="F87842"/>
      <c r="G87842"/>
    </row>
    <row r="87843" spans="3:7" x14ac:dyDescent="0.25">
      <c r="C87843"/>
      <c r="D87843"/>
      <c r="F87843"/>
      <c r="G87843"/>
    </row>
    <row r="87844" spans="3:7" x14ac:dyDescent="0.25">
      <c r="C87844"/>
      <c r="D87844"/>
      <c r="F87844"/>
      <c r="G87844"/>
    </row>
    <row r="87845" spans="3:7" x14ac:dyDescent="0.25">
      <c r="C87845"/>
      <c r="D87845"/>
      <c r="F87845"/>
      <c r="G87845"/>
    </row>
    <row r="87846" spans="3:7" x14ac:dyDescent="0.25">
      <c r="C87846"/>
      <c r="D87846"/>
      <c r="F87846"/>
      <c r="G87846"/>
    </row>
    <row r="87847" spans="3:7" x14ac:dyDescent="0.25">
      <c r="C87847"/>
      <c r="D87847"/>
      <c r="F87847"/>
      <c r="G87847"/>
    </row>
    <row r="87848" spans="3:7" x14ac:dyDescent="0.25">
      <c r="C87848"/>
      <c r="D87848"/>
      <c r="F87848"/>
      <c r="G87848"/>
    </row>
    <row r="87849" spans="3:7" x14ac:dyDescent="0.25">
      <c r="C87849"/>
      <c r="D87849"/>
      <c r="F87849"/>
      <c r="G87849"/>
    </row>
    <row r="87850" spans="3:7" x14ac:dyDescent="0.25">
      <c r="C87850"/>
      <c r="D87850"/>
      <c r="F87850"/>
      <c r="G87850"/>
    </row>
    <row r="87851" spans="3:7" x14ac:dyDescent="0.25">
      <c r="C87851"/>
      <c r="D87851"/>
      <c r="F87851"/>
      <c r="G87851"/>
    </row>
    <row r="87852" spans="3:7" x14ac:dyDescent="0.25">
      <c r="C87852"/>
      <c r="D87852"/>
      <c r="F87852"/>
      <c r="G87852"/>
    </row>
    <row r="87853" spans="3:7" x14ac:dyDescent="0.25">
      <c r="C87853"/>
      <c r="D87853"/>
      <c r="F87853"/>
      <c r="G87853"/>
    </row>
    <row r="87854" spans="3:7" x14ac:dyDescent="0.25">
      <c r="C87854"/>
      <c r="D87854"/>
      <c r="F87854"/>
      <c r="G87854"/>
    </row>
    <row r="87855" spans="3:7" x14ac:dyDescent="0.25">
      <c r="C87855"/>
      <c r="D87855"/>
      <c r="F87855"/>
      <c r="G87855"/>
    </row>
    <row r="87856" spans="3:7" x14ac:dyDescent="0.25">
      <c r="C87856"/>
      <c r="D87856"/>
      <c r="F87856"/>
      <c r="G87856"/>
    </row>
    <row r="87857" spans="3:7" x14ac:dyDescent="0.25">
      <c r="C87857"/>
      <c r="D87857"/>
      <c r="F87857"/>
      <c r="G87857"/>
    </row>
    <row r="87858" spans="3:7" x14ac:dyDescent="0.25">
      <c r="C87858"/>
      <c r="D87858"/>
      <c r="F87858"/>
      <c r="G87858"/>
    </row>
    <row r="87859" spans="3:7" x14ac:dyDescent="0.25">
      <c r="C87859"/>
      <c r="D87859"/>
      <c r="F87859"/>
      <c r="G87859"/>
    </row>
    <row r="87860" spans="3:7" x14ac:dyDescent="0.25">
      <c r="C87860"/>
      <c r="D87860"/>
      <c r="F87860"/>
      <c r="G87860"/>
    </row>
    <row r="87861" spans="3:7" x14ac:dyDescent="0.25">
      <c r="C87861"/>
      <c r="D87861"/>
      <c r="F87861"/>
      <c r="G87861"/>
    </row>
    <row r="87862" spans="3:7" x14ac:dyDescent="0.25">
      <c r="C87862"/>
      <c r="D87862"/>
      <c r="F87862"/>
      <c r="G87862"/>
    </row>
    <row r="87863" spans="3:7" x14ac:dyDescent="0.25">
      <c r="C87863"/>
      <c r="D87863"/>
      <c r="F87863"/>
      <c r="G87863"/>
    </row>
    <row r="87864" spans="3:7" x14ac:dyDescent="0.25">
      <c r="C87864"/>
      <c r="D87864"/>
      <c r="F87864"/>
      <c r="G87864"/>
    </row>
    <row r="87865" spans="3:7" x14ac:dyDescent="0.25">
      <c r="C87865"/>
      <c r="D87865"/>
      <c r="F87865"/>
      <c r="G87865"/>
    </row>
    <row r="87866" spans="3:7" x14ac:dyDescent="0.25">
      <c r="C87866"/>
      <c r="D87866"/>
      <c r="F87866"/>
      <c r="G87866"/>
    </row>
    <row r="87867" spans="3:7" x14ac:dyDescent="0.25">
      <c r="C87867"/>
      <c r="D87867"/>
      <c r="F87867"/>
      <c r="G87867"/>
    </row>
    <row r="87868" spans="3:7" x14ac:dyDescent="0.25">
      <c r="C87868"/>
      <c r="D87868"/>
      <c r="F87868"/>
      <c r="G87868"/>
    </row>
    <row r="87869" spans="3:7" x14ac:dyDescent="0.25">
      <c r="C87869"/>
      <c r="D87869"/>
      <c r="F87869"/>
      <c r="G87869"/>
    </row>
    <row r="87870" spans="3:7" x14ac:dyDescent="0.25">
      <c r="C87870"/>
      <c r="D87870"/>
      <c r="F87870"/>
      <c r="G87870"/>
    </row>
    <row r="87871" spans="3:7" x14ac:dyDescent="0.25">
      <c r="C87871"/>
      <c r="D87871"/>
      <c r="F87871"/>
      <c r="G87871"/>
    </row>
    <row r="87872" spans="3:7" x14ac:dyDescent="0.25">
      <c r="C87872"/>
      <c r="D87872"/>
      <c r="F87872"/>
      <c r="G87872"/>
    </row>
    <row r="87873" spans="3:7" x14ac:dyDescent="0.25">
      <c r="C87873"/>
      <c r="D87873"/>
      <c r="F87873"/>
      <c r="G87873"/>
    </row>
    <row r="87874" spans="3:7" x14ac:dyDescent="0.25">
      <c r="C87874"/>
      <c r="D87874"/>
      <c r="F87874"/>
      <c r="G87874"/>
    </row>
    <row r="87875" spans="3:7" x14ac:dyDescent="0.25">
      <c r="C87875"/>
      <c r="D87875"/>
      <c r="F87875"/>
      <c r="G87875"/>
    </row>
    <row r="87876" spans="3:7" x14ac:dyDescent="0.25">
      <c r="C87876"/>
      <c r="D87876"/>
      <c r="F87876"/>
      <c r="G87876"/>
    </row>
    <row r="87877" spans="3:7" x14ac:dyDescent="0.25">
      <c r="C87877"/>
      <c r="D87877"/>
      <c r="F87877"/>
      <c r="G87877"/>
    </row>
    <row r="87878" spans="3:7" x14ac:dyDescent="0.25">
      <c r="C87878"/>
      <c r="D87878"/>
      <c r="F87878"/>
      <c r="G87878"/>
    </row>
    <row r="87879" spans="3:7" x14ac:dyDescent="0.25">
      <c r="C87879"/>
      <c r="D87879"/>
      <c r="F87879"/>
      <c r="G87879"/>
    </row>
    <row r="87880" spans="3:7" x14ac:dyDescent="0.25">
      <c r="C87880"/>
      <c r="D87880"/>
      <c r="F87880"/>
      <c r="G87880"/>
    </row>
    <row r="87881" spans="3:7" x14ac:dyDescent="0.25">
      <c r="C87881"/>
      <c r="D87881"/>
      <c r="F87881"/>
      <c r="G87881"/>
    </row>
    <row r="87882" spans="3:7" x14ac:dyDescent="0.25">
      <c r="C87882"/>
      <c r="D87882"/>
      <c r="F87882"/>
      <c r="G87882"/>
    </row>
    <row r="87883" spans="3:7" x14ac:dyDescent="0.25">
      <c r="C87883"/>
      <c r="D87883"/>
      <c r="F87883"/>
      <c r="G87883"/>
    </row>
    <row r="87884" spans="3:7" x14ac:dyDescent="0.25">
      <c r="C87884"/>
      <c r="D87884"/>
      <c r="F87884"/>
      <c r="G87884"/>
    </row>
    <row r="87885" spans="3:7" x14ac:dyDescent="0.25">
      <c r="C87885"/>
      <c r="D87885"/>
      <c r="F87885"/>
      <c r="G87885"/>
    </row>
    <row r="87886" spans="3:7" x14ac:dyDescent="0.25">
      <c r="C87886"/>
      <c r="D87886"/>
      <c r="F87886"/>
      <c r="G87886"/>
    </row>
    <row r="87887" spans="3:7" x14ac:dyDescent="0.25">
      <c r="C87887"/>
      <c r="D87887"/>
      <c r="F87887"/>
      <c r="G87887"/>
    </row>
    <row r="87888" spans="3:7" x14ac:dyDescent="0.25">
      <c r="C87888"/>
      <c r="D87888"/>
      <c r="F87888"/>
      <c r="G87888"/>
    </row>
    <row r="87889" spans="3:7" x14ac:dyDescent="0.25">
      <c r="C87889"/>
      <c r="D87889"/>
      <c r="F87889"/>
      <c r="G87889"/>
    </row>
    <row r="87890" spans="3:7" x14ac:dyDescent="0.25">
      <c r="C87890"/>
      <c r="D87890"/>
      <c r="F87890"/>
      <c r="G87890"/>
    </row>
    <row r="87891" spans="3:7" x14ac:dyDescent="0.25">
      <c r="C87891"/>
      <c r="D87891"/>
      <c r="F87891"/>
      <c r="G87891"/>
    </row>
    <row r="87892" spans="3:7" x14ac:dyDescent="0.25">
      <c r="C87892"/>
      <c r="D87892"/>
      <c r="F87892"/>
      <c r="G87892"/>
    </row>
    <row r="87893" spans="3:7" x14ac:dyDescent="0.25">
      <c r="C87893"/>
      <c r="D87893"/>
      <c r="F87893"/>
      <c r="G87893"/>
    </row>
    <row r="87894" spans="3:7" x14ac:dyDescent="0.25">
      <c r="C87894"/>
      <c r="D87894"/>
      <c r="F87894"/>
      <c r="G87894"/>
    </row>
    <row r="87895" spans="3:7" x14ac:dyDescent="0.25">
      <c r="C87895"/>
      <c r="D87895"/>
      <c r="F87895"/>
      <c r="G87895"/>
    </row>
    <row r="87896" spans="3:7" x14ac:dyDescent="0.25">
      <c r="C87896"/>
      <c r="D87896"/>
      <c r="F87896"/>
      <c r="G87896"/>
    </row>
    <row r="87897" spans="3:7" x14ac:dyDescent="0.25">
      <c r="C87897"/>
      <c r="D87897"/>
      <c r="F87897"/>
      <c r="G87897"/>
    </row>
    <row r="87898" spans="3:7" x14ac:dyDescent="0.25">
      <c r="C87898"/>
      <c r="D87898"/>
      <c r="F87898"/>
      <c r="G87898"/>
    </row>
    <row r="87899" spans="3:7" x14ac:dyDescent="0.25">
      <c r="C87899"/>
      <c r="D87899"/>
      <c r="F87899"/>
      <c r="G87899"/>
    </row>
    <row r="87900" spans="3:7" x14ac:dyDescent="0.25">
      <c r="C87900"/>
      <c r="D87900"/>
      <c r="F87900"/>
      <c r="G87900"/>
    </row>
    <row r="87901" spans="3:7" x14ac:dyDescent="0.25">
      <c r="C87901"/>
      <c r="D87901"/>
      <c r="F87901"/>
      <c r="G87901"/>
    </row>
    <row r="87902" spans="3:7" x14ac:dyDescent="0.25">
      <c r="C87902"/>
      <c r="D87902"/>
      <c r="F87902"/>
      <c r="G87902"/>
    </row>
    <row r="87903" spans="3:7" x14ac:dyDescent="0.25">
      <c r="C87903"/>
      <c r="D87903"/>
      <c r="F87903"/>
      <c r="G87903"/>
    </row>
    <row r="87904" spans="3:7" x14ac:dyDescent="0.25">
      <c r="C87904"/>
      <c r="D87904"/>
      <c r="F87904"/>
      <c r="G87904"/>
    </row>
    <row r="87905" spans="3:7" x14ac:dyDescent="0.25">
      <c r="C87905"/>
      <c r="D87905"/>
      <c r="F87905"/>
      <c r="G87905"/>
    </row>
    <row r="87906" spans="3:7" x14ac:dyDescent="0.25">
      <c r="C87906"/>
      <c r="D87906"/>
      <c r="F87906"/>
      <c r="G87906"/>
    </row>
    <row r="87907" spans="3:7" x14ac:dyDescent="0.25">
      <c r="C87907"/>
      <c r="D87907"/>
      <c r="F87907"/>
      <c r="G87907"/>
    </row>
    <row r="87908" spans="3:7" x14ac:dyDescent="0.25">
      <c r="C87908"/>
      <c r="D87908"/>
      <c r="F87908"/>
      <c r="G87908"/>
    </row>
    <row r="87909" spans="3:7" x14ac:dyDescent="0.25">
      <c r="C87909"/>
      <c r="D87909"/>
      <c r="F87909"/>
      <c r="G87909"/>
    </row>
    <row r="87910" spans="3:7" x14ac:dyDescent="0.25">
      <c r="C87910"/>
      <c r="D87910"/>
      <c r="F87910"/>
      <c r="G87910"/>
    </row>
    <row r="87911" spans="3:7" x14ac:dyDescent="0.25">
      <c r="C87911"/>
      <c r="D87911"/>
      <c r="F87911"/>
      <c r="G87911"/>
    </row>
    <row r="87912" spans="3:7" x14ac:dyDescent="0.25">
      <c r="C87912"/>
      <c r="D87912"/>
      <c r="F87912"/>
      <c r="G87912"/>
    </row>
    <row r="87913" spans="3:7" x14ac:dyDescent="0.25">
      <c r="C87913"/>
      <c r="D87913"/>
      <c r="F87913"/>
      <c r="G87913"/>
    </row>
    <row r="87914" spans="3:7" x14ac:dyDescent="0.25">
      <c r="C87914"/>
      <c r="D87914"/>
      <c r="F87914"/>
      <c r="G87914"/>
    </row>
    <row r="87915" spans="3:7" x14ac:dyDescent="0.25">
      <c r="C87915"/>
      <c r="D87915"/>
      <c r="F87915"/>
      <c r="G87915"/>
    </row>
    <row r="87916" spans="3:7" x14ac:dyDescent="0.25">
      <c r="C87916"/>
      <c r="D87916"/>
      <c r="F87916"/>
      <c r="G87916"/>
    </row>
    <row r="87917" spans="3:7" x14ac:dyDescent="0.25">
      <c r="C87917"/>
      <c r="D87917"/>
      <c r="F87917"/>
      <c r="G87917"/>
    </row>
    <row r="87918" spans="3:7" x14ac:dyDescent="0.25">
      <c r="C87918"/>
      <c r="D87918"/>
      <c r="F87918"/>
      <c r="G87918"/>
    </row>
    <row r="87919" spans="3:7" x14ac:dyDescent="0.25">
      <c r="C87919"/>
      <c r="D87919"/>
      <c r="F87919"/>
      <c r="G87919"/>
    </row>
    <row r="87920" spans="3:7" x14ac:dyDescent="0.25">
      <c r="C87920"/>
      <c r="D87920"/>
      <c r="F87920"/>
      <c r="G87920"/>
    </row>
    <row r="87921" spans="3:7" x14ac:dyDescent="0.25">
      <c r="C87921"/>
      <c r="D87921"/>
      <c r="F87921"/>
      <c r="G87921"/>
    </row>
    <row r="87922" spans="3:7" x14ac:dyDescent="0.25">
      <c r="C87922"/>
      <c r="D87922"/>
      <c r="F87922"/>
      <c r="G87922"/>
    </row>
    <row r="87923" spans="3:7" x14ac:dyDescent="0.25">
      <c r="C87923"/>
      <c r="D87923"/>
      <c r="F87923"/>
      <c r="G87923"/>
    </row>
    <row r="87924" spans="3:7" x14ac:dyDescent="0.25">
      <c r="C87924"/>
      <c r="D87924"/>
      <c r="F87924"/>
      <c r="G87924"/>
    </row>
    <row r="87925" spans="3:7" x14ac:dyDescent="0.25">
      <c r="C87925"/>
      <c r="D87925"/>
      <c r="F87925"/>
      <c r="G87925"/>
    </row>
    <row r="87926" spans="3:7" x14ac:dyDescent="0.25">
      <c r="C87926"/>
      <c r="D87926"/>
      <c r="F87926"/>
      <c r="G87926"/>
    </row>
    <row r="87927" spans="3:7" x14ac:dyDescent="0.25">
      <c r="C87927"/>
      <c r="D87927"/>
      <c r="F87927"/>
      <c r="G87927"/>
    </row>
    <row r="87928" spans="3:7" x14ac:dyDescent="0.25">
      <c r="C87928"/>
      <c r="D87928"/>
      <c r="F87928"/>
      <c r="G87928"/>
    </row>
    <row r="87929" spans="3:7" x14ac:dyDescent="0.25">
      <c r="C87929"/>
      <c r="D87929"/>
      <c r="F87929"/>
      <c r="G87929"/>
    </row>
    <row r="87930" spans="3:7" x14ac:dyDescent="0.25">
      <c r="C87930"/>
      <c r="D87930"/>
      <c r="F87930"/>
      <c r="G87930"/>
    </row>
    <row r="87931" spans="3:7" x14ac:dyDescent="0.25">
      <c r="C87931"/>
      <c r="D87931"/>
      <c r="F87931"/>
      <c r="G87931"/>
    </row>
    <row r="87932" spans="3:7" x14ac:dyDescent="0.25">
      <c r="C87932"/>
      <c r="D87932"/>
      <c r="F87932"/>
      <c r="G87932"/>
    </row>
    <row r="87933" spans="3:7" x14ac:dyDescent="0.25">
      <c r="C87933"/>
      <c r="D87933"/>
      <c r="F87933"/>
      <c r="G87933"/>
    </row>
    <row r="87934" spans="3:7" x14ac:dyDescent="0.25">
      <c r="C87934"/>
      <c r="D87934"/>
      <c r="F87934"/>
      <c r="G87934"/>
    </row>
    <row r="87935" spans="3:7" x14ac:dyDescent="0.25">
      <c r="C87935"/>
      <c r="D87935"/>
      <c r="F87935"/>
      <c r="G87935"/>
    </row>
    <row r="87936" spans="3:7" x14ac:dyDescent="0.25">
      <c r="C87936"/>
      <c r="D87936"/>
      <c r="F87936"/>
      <c r="G87936"/>
    </row>
    <row r="87937" spans="3:7" x14ac:dyDescent="0.25">
      <c r="C87937"/>
      <c r="D87937"/>
      <c r="F87937"/>
      <c r="G87937"/>
    </row>
    <row r="87938" spans="3:7" x14ac:dyDescent="0.25">
      <c r="C87938"/>
      <c r="D87938"/>
      <c r="F87938"/>
      <c r="G87938"/>
    </row>
    <row r="87939" spans="3:7" x14ac:dyDescent="0.25">
      <c r="C87939"/>
      <c r="D87939"/>
      <c r="F87939"/>
      <c r="G87939"/>
    </row>
    <row r="87940" spans="3:7" x14ac:dyDescent="0.25">
      <c r="C87940"/>
      <c r="D87940"/>
      <c r="F87940"/>
      <c r="G87940"/>
    </row>
    <row r="87941" spans="3:7" x14ac:dyDescent="0.25">
      <c r="C87941"/>
      <c r="D87941"/>
      <c r="F87941"/>
      <c r="G87941"/>
    </row>
    <row r="87942" spans="3:7" x14ac:dyDescent="0.25">
      <c r="C87942"/>
      <c r="D87942"/>
      <c r="F87942"/>
      <c r="G87942"/>
    </row>
    <row r="87943" spans="3:7" x14ac:dyDescent="0.25">
      <c r="C87943"/>
      <c r="D87943"/>
      <c r="F87943"/>
      <c r="G87943"/>
    </row>
    <row r="87944" spans="3:7" x14ac:dyDescent="0.25">
      <c r="C87944"/>
      <c r="D87944"/>
      <c r="F87944"/>
      <c r="G87944"/>
    </row>
    <row r="87945" spans="3:7" x14ac:dyDescent="0.25">
      <c r="C87945"/>
      <c r="D87945"/>
      <c r="F87945"/>
      <c r="G87945"/>
    </row>
    <row r="87946" spans="3:7" x14ac:dyDescent="0.25">
      <c r="C87946"/>
      <c r="D87946"/>
      <c r="F87946"/>
      <c r="G87946"/>
    </row>
    <row r="87947" spans="3:7" x14ac:dyDescent="0.25">
      <c r="C87947"/>
      <c r="D87947"/>
      <c r="F87947"/>
      <c r="G87947"/>
    </row>
    <row r="87948" spans="3:7" x14ac:dyDescent="0.25">
      <c r="C87948"/>
      <c r="D87948"/>
      <c r="F87948"/>
      <c r="G87948"/>
    </row>
    <row r="87949" spans="3:7" x14ac:dyDescent="0.25">
      <c r="C87949"/>
      <c r="D87949"/>
      <c r="F87949"/>
      <c r="G87949"/>
    </row>
    <row r="87950" spans="3:7" x14ac:dyDescent="0.25">
      <c r="C87950"/>
      <c r="D87950"/>
      <c r="F87950"/>
      <c r="G87950"/>
    </row>
    <row r="87951" spans="3:7" x14ac:dyDescent="0.25">
      <c r="C87951"/>
      <c r="D87951"/>
      <c r="F87951"/>
      <c r="G87951"/>
    </row>
    <row r="87952" spans="3:7" x14ac:dyDescent="0.25">
      <c r="C87952"/>
      <c r="D87952"/>
      <c r="F87952"/>
      <c r="G87952"/>
    </row>
    <row r="87953" spans="3:7" x14ac:dyDescent="0.25">
      <c r="C87953"/>
      <c r="D87953"/>
      <c r="F87953"/>
      <c r="G87953"/>
    </row>
    <row r="87954" spans="3:7" x14ac:dyDescent="0.25">
      <c r="C87954"/>
      <c r="D87954"/>
      <c r="F87954"/>
      <c r="G87954"/>
    </row>
    <row r="87955" spans="3:7" x14ac:dyDescent="0.25">
      <c r="C87955"/>
      <c r="D87955"/>
      <c r="F87955"/>
      <c r="G87955"/>
    </row>
    <row r="87956" spans="3:7" x14ac:dyDescent="0.25">
      <c r="C87956"/>
      <c r="D87956"/>
      <c r="F87956"/>
      <c r="G87956"/>
    </row>
    <row r="87957" spans="3:7" x14ac:dyDescent="0.25">
      <c r="C87957"/>
      <c r="D87957"/>
      <c r="F87957"/>
      <c r="G87957"/>
    </row>
    <row r="87958" spans="3:7" x14ac:dyDescent="0.25">
      <c r="C87958"/>
      <c r="D87958"/>
      <c r="F87958"/>
      <c r="G87958"/>
    </row>
    <row r="87959" spans="3:7" x14ac:dyDescent="0.25">
      <c r="C87959"/>
      <c r="D87959"/>
      <c r="F87959"/>
      <c r="G87959"/>
    </row>
    <row r="87960" spans="3:7" x14ac:dyDescent="0.25">
      <c r="C87960"/>
      <c r="D87960"/>
      <c r="F87960"/>
      <c r="G87960"/>
    </row>
    <row r="87961" spans="3:7" x14ac:dyDescent="0.25">
      <c r="C87961"/>
      <c r="D87961"/>
      <c r="F87961"/>
      <c r="G87961"/>
    </row>
    <row r="87962" spans="3:7" x14ac:dyDescent="0.25">
      <c r="C87962"/>
      <c r="D87962"/>
      <c r="F87962"/>
      <c r="G87962"/>
    </row>
    <row r="87963" spans="3:7" x14ac:dyDescent="0.25">
      <c r="C87963"/>
      <c r="D87963"/>
      <c r="F87963"/>
      <c r="G87963"/>
    </row>
    <row r="87964" spans="3:7" x14ac:dyDescent="0.25">
      <c r="C87964"/>
      <c r="D87964"/>
      <c r="F87964"/>
      <c r="G87964"/>
    </row>
    <row r="87965" spans="3:7" x14ac:dyDescent="0.25">
      <c r="C87965"/>
      <c r="D87965"/>
      <c r="F87965"/>
      <c r="G87965"/>
    </row>
    <row r="87966" spans="3:7" x14ac:dyDescent="0.25">
      <c r="C87966"/>
      <c r="D87966"/>
      <c r="F87966"/>
      <c r="G87966"/>
    </row>
    <row r="87967" spans="3:7" x14ac:dyDescent="0.25">
      <c r="C87967"/>
      <c r="D87967"/>
      <c r="F87967"/>
      <c r="G87967"/>
    </row>
    <row r="87968" spans="3:7" x14ac:dyDescent="0.25">
      <c r="C87968"/>
      <c r="D87968"/>
      <c r="F87968"/>
      <c r="G87968"/>
    </row>
    <row r="87969" spans="3:7" x14ac:dyDescent="0.25">
      <c r="C87969"/>
      <c r="D87969"/>
      <c r="F87969"/>
      <c r="G87969"/>
    </row>
    <row r="87970" spans="3:7" x14ac:dyDescent="0.25">
      <c r="C87970"/>
      <c r="D87970"/>
      <c r="F87970"/>
      <c r="G87970"/>
    </row>
    <row r="87971" spans="3:7" x14ac:dyDescent="0.25">
      <c r="C87971"/>
      <c r="D87971"/>
      <c r="F87971"/>
      <c r="G87971"/>
    </row>
    <row r="87972" spans="3:7" x14ac:dyDescent="0.25">
      <c r="C87972"/>
      <c r="D87972"/>
      <c r="F87972"/>
      <c r="G87972"/>
    </row>
    <row r="87973" spans="3:7" x14ac:dyDescent="0.25">
      <c r="C87973"/>
      <c r="D87973"/>
      <c r="F87973"/>
      <c r="G87973"/>
    </row>
    <row r="87974" spans="3:7" x14ac:dyDescent="0.25">
      <c r="C87974"/>
      <c r="D87974"/>
      <c r="F87974"/>
      <c r="G87974"/>
    </row>
    <row r="87975" spans="3:7" x14ac:dyDescent="0.25">
      <c r="C87975"/>
      <c r="D87975"/>
      <c r="F87975"/>
      <c r="G87975"/>
    </row>
    <row r="87976" spans="3:7" x14ac:dyDescent="0.25">
      <c r="C87976"/>
      <c r="D87976"/>
      <c r="F87976"/>
      <c r="G87976"/>
    </row>
    <row r="87977" spans="3:7" x14ac:dyDescent="0.25">
      <c r="C87977"/>
      <c r="D87977"/>
      <c r="F87977"/>
      <c r="G87977"/>
    </row>
    <row r="87978" spans="3:7" x14ac:dyDescent="0.25">
      <c r="C87978"/>
      <c r="D87978"/>
      <c r="F87978"/>
      <c r="G87978"/>
    </row>
    <row r="87979" spans="3:7" x14ac:dyDescent="0.25">
      <c r="C87979"/>
      <c r="D87979"/>
      <c r="F87979"/>
      <c r="G87979"/>
    </row>
    <row r="87980" spans="3:7" x14ac:dyDescent="0.25">
      <c r="C87980"/>
      <c r="D87980"/>
      <c r="F87980"/>
      <c r="G87980"/>
    </row>
    <row r="87981" spans="3:7" x14ac:dyDescent="0.25">
      <c r="C87981"/>
      <c r="D87981"/>
      <c r="F87981"/>
      <c r="G87981"/>
    </row>
    <row r="87982" spans="3:7" x14ac:dyDescent="0.25">
      <c r="C87982"/>
      <c r="D87982"/>
      <c r="F87982"/>
      <c r="G87982"/>
    </row>
    <row r="87983" spans="3:7" x14ac:dyDescent="0.25">
      <c r="C87983"/>
      <c r="D87983"/>
      <c r="F87983"/>
      <c r="G87983"/>
    </row>
    <row r="87984" spans="3:7" x14ac:dyDescent="0.25">
      <c r="C87984"/>
      <c r="D87984"/>
      <c r="F87984"/>
      <c r="G87984"/>
    </row>
    <row r="87985" spans="3:7" x14ac:dyDescent="0.25">
      <c r="C87985"/>
      <c r="D87985"/>
      <c r="F87985"/>
      <c r="G87985"/>
    </row>
    <row r="87986" spans="3:7" x14ac:dyDescent="0.25">
      <c r="C87986"/>
      <c r="D87986"/>
      <c r="F87986"/>
      <c r="G87986"/>
    </row>
    <row r="87987" spans="3:7" x14ac:dyDescent="0.25">
      <c r="C87987"/>
      <c r="D87987"/>
      <c r="F87987"/>
      <c r="G87987"/>
    </row>
    <row r="87988" spans="3:7" x14ac:dyDescent="0.25">
      <c r="C87988"/>
      <c r="D87988"/>
      <c r="F87988"/>
      <c r="G87988"/>
    </row>
    <row r="87989" spans="3:7" x14ac:dyDescent="0.25">
      <c r="C87989"/>
      <c r="D87989"/>
      <c r="F87989"/>
      <c r="G87989"/>
    </row>
    <row r="87990" spans="3:7" x14ac:dyDescent="0.25">
      <c r="C87990"/>
      <c r="D87990"/>
      <c r="F87990"/>
      <c r="G87990"/>
    </row>
    <row r="87991" spans="3:7" x14ac:dyDescent="0.25">
      <c r="C87991"/>
      <c r="D87991"/>
      <c r="F87991"/>
      <c r="G87991"/>
    </row>
    <row r="87992" spans="3:7" x14ac:dyDescent="0.25">
      <c r="C87992"/>
      <c r="D87992"/>
      <c r="F87992"/>
      <c r="G87992"/>
    </row>
    <row r="87993" spans="3:7" x14ac:dyDescent="0.25">
      <c r="C87993"/>
      <c r="D87993"/>
      <c r="F87993"/>
      <c r="G87993"/>
    </row>
    <row r="87994" spans="3:7" x14ac:dyDescent="0.25">
      <c r="C87994"/>
      <c r="D87994"/>
      <c r="F87994"/>
      <c r="G87994"/>
    </row>
    <row r="87995" spans="3:7" x14ac:dyDescent="0.25">
      <c r="C87995"/>
      <c r="D87995"/>
      <c r="F87995"/>
      <c r="G87995"/>
    </row>
    <row r="87996" spans="3:7" x14ac:dyDescent="0.25">
      <c r="C87996"/>
      <c r="D87996"/>
      <c r="F87996"/>
      <c r="G87996"/>
    </row>
    <row r="87997" spans="3:7" x14ac:dyDescent="0.25">
      <c r="C87997"/>
      <c r="D87997"/>
      <c r="F87997"/>
      <c r="G87997"/>
    </row>
    <row r="87998" spans="3:7" x14ac:dyDescent="0.25">
      <c r="C87998"/>
      <c r="D87998"/>
      <c r="F87998"/>
      <c r="G87998"/>
    </row>
    <row r="87999" spans="3:7" x14ac:dyDescent="0.25">
      <c r="C87999"/>
      <c r="D87999"/>
      <c r="F87999"/>
      <c r="G87999"/>
    </row>
    <row r="88000" spans="3:7" x14ac:dyDescent="0.25">
      <c r="C88000"/>
      <c r="D88000"/>
      <c r="F88000"/>
      <c r="G88000"/>
    </row>
    <row r="88001" spans="3:7" x14ac:dyDescent="0.25">
      <c r="C88001"/>
      <c r="D88001"/>
      <c r="F88001"/>
      <c r="G88001"/>
    </row>
    <row r="88002" spans="3:7" x14ac:dyDescent="0.25">
      <c r="C88002"/>
      <c r="D88002"/>
      <c r="F88002"/>
      <c r="G88002"/>
    </row>
    <row r="88003" spans="3:7" x14ac:dyDescent="0.25">
      <c r="C88003"/>
      <c r="D88003"/>
      <c r="F88003"/>
      <c r="G88003"/>
    </row>
    <row r="88004" spans="3:7" x14ac:dyDescent="0.25">
      <c r="C88004"/>
      <c r="D88004"/>
      <c r="F88004"/>
      <c r="G88004"/>
    </row>
    <row r="88005" spans="3:7" x14ac:dyDescent="0.25">
      <c r="C88005"/>
      <c r="D88005"/>
      <c r="F88005"/>
      <c r="G88005"/>
    </row>
    <row r="88006" spans="3:7" x14ac:dyDescent="0.25">
      <c r="C88006"/>
      <c r="D88006"/>
      <c r="F88006"/>
      <c r="G88006"/>
    </row>
    <row r="88007" spans="3:7" x14ac:dyDescent="0.25">
      <c r="C88007"/>
      <c r="D88007"/>
      <c r="F88007"/>
      <c r="G88007"/>
    </row>
    <row r="88008" spans="3:7" x14ac:dyDescent="0.25">
      <c r="C88008"/>
      <c r="D88008"/>
      <c r="F88008"/>
      <c r="G88008"/>
    </row>
    <row r="88009" spans="3:7" x14ac:dyDescent="0.25">
      <c r="C88009"/>
      <c r="D88009"/>
      <c r="F88009"/>
      <c r="G88009"/>
    </row>
    <row r="88010" spans="3:7" x14ac:dyDescent="0.25">
      <c r="C88010"/>
      <c r="D88010"/>
      <c r="F88010"/>
      <c r="G88010"/>
    </row>
    <row r="88011" spans="3:7" x14ac:dyDescent="0.25">
      <c r="C88011"/>
      <c r="D88011"/>
      <c r="F88011"/>
      <c r="G88011"/>
    </row>
    <row r="88012" spans="3:7" x14ac:dyDescent="0.25">
      <c r="C88012"/>
      <c r="D88012"/>
      <c r="F88012"/>
      <c r="G88012"/>
    </row>
    <row r="88013" spans="3:7" x14ac:dyDescent="0.25">
      <c r="C88013"/>
      <c r="D88013"/>
      <c r="F88013"/>
      <c r="G88013"/>
    </row>
    <row r="88014" spans="3:7" x14ac:dyDescent="0.25">
      <c r="C88014"/>
      <c r="D88014"/>
      <c r="F88014"/>
      <c r="G88014"/>
    </row>
    <row r="88015" spans="3:7" x14ac:dyDescent="0.25">
      <c r="C88015"/>
      <c r="D88015"/>
      <c r="F88015"/>
      <c r="G88015"/>
    </row>
    <row r="88016" spans="3:7" x14ac:dyDescent="0.25">
      <c r="C88016"/>
      <c r="D88016"/>
      <c r="F88016"/>
      <c r="G88016"/>
    </row>
    <row r="88017" spans="3:7" x14ac:dyDescent="0.25">
      <c r="C88017"/>
      <c r="D88017"/>
      <c r="F88017"/>
      <c r="G88017"/>
    </row>
    <row r="88018" spans="3:7" x14ac:dyDescent="0.25">
      <c r="C88018"/>
      <c r="D88018"/>
      <c r="F88018"/>
      <c r="G88018"/>
    </row>
    <row r="88019" spans="3:7" x14ac:dyDescent="0.25">
      <c r="C88019"/>
      <c r="D88019"/>
      <c r="F88019"/>
      <c r="G88019"/>
    </row>
    <row r="88020" spans="3:7" x14ac:dyDescent="0.25">
      <c r="C88020"/>
      <c r="D88020"/>
      <c r="F88020"/>
      <c r="G88020"/>
    </row>
    <row r="88021" spans="3:7" x14ac:dyDescent="0.25">
      <c r="C88021"/>
      <c r="D88021"/>
      <c r="F88021"/>
      <c r="G88021"/>
    </row>
    <row r="88022" spans="3:7" x14ac:dyDescent="0.25">
      <c r="C88022"/>
      <c r="D88022"/>
      <c r="F88022"/>
      <c r="G88022"/>
    </row>
    <row r="88023" spans="3:7" x14ac:dyDescent="0.25">
      <c r="C88023"/>
      <c r="D88023"/>
      <c r="F88023"/>
      <c r="G88023"/>
    </row>
    <row r="88024" spans="3:7" x14ac:dyDescent="0.25">
      <c r="C88024"/>
      <c r="D88024"/>
      <c r="F88024"/>
      <c r="G88024"/>
    </row>
    <row r="88025" spans="3:7" x14ac:dyDescent="0.25">
      <c r="C88025"/>
      <c r="D88025"/>
      <c r="F88025"/>
      <c r="G88025"/>
    </row>
    <row r="88026" spans="3:7" x14ac:dyDescent="0.25">
      <c r="C88026"/>
      <c r="D88026"/>
      <c r="F88026"/>
      <c r="G88026"/>
    </row>
    <row r="88027" spans="3:7" x14ac:dyDescent="0.25">
      <c r="C88027"/>
      <c r="D88027"/>
      <c r="F88027"/>
      <c r="G88027"/>
    </row>
    <row r="88028" spans="3:7" x14ac:dyDescent="0.25">
      <c r="C88028"/>
      <c r="D88028"/>
      <c r="F88028"/>
      <c r="G88028"/>
    </row>
    <row r="88029" spans="3:7" x14ac:dyDescent="0.25">
      <c r="C88029"/>
      <c r="D88029"/>
      <c r="F88029"/>
      <c r="G88029"/>
    </row>
    <row r="88030" spans="3:7" x14ac:dyDescent="0.25">
      <c r="C88030"/>
      <c r="D88030"/>
      <c r="F88030"/>
      <c r="G88030"/>
    </row>
    <row r="88031" spans="3:7" x14ac:dyDescent="0.25">
      <c r="C88031"/>
      <c r="D88031"/>
      <c r="F88031"/>
      <c r="G88031"/>
    </row>
    <row r="88032" spans="3:7" x14ac:dyDescent="0.25">
      <c r="C88032"/>
      <c r="D88032"/>
      <c r="F88032"/>
      <c r="G88032"/>
    </row>
    <row r="88033" spans="3:7" x14ac:dyDescent="0.25">
      <c r="C88033"/>
      <c r="D88033"/>
      <c r="F88033"/>
      <c r="G88033"/>
    </row>
    <row r="88034" spans="3:7" x14ac:dyDescent="0.25">
      <c r="C88034"/>
      <c r="D88034"/>
      <c r="F88034"/>
      <c r="G88034"/>
    </row>
    <row r="88035" spans="3:7" x14ac:dyDescent="0.25">
      <c r="C88035"/>
      <c r="D88035"/>
      <c r="F88035"/>
      <c r="G88035"/>
    </row>
    <row r="88036" spans="3:7" x14ac:dyDescent="0.25">
      <c r="C88036"/>
      <c r="D88036"/>
      <c r="F88036"/>
      <c r="G88036"/>
    </row>
    <row r="88037" spans="3:7" x14ac:dyDescent="0.25">
      <c r="C88037"/>
      <c r="D88037"/>
      <c r="F88037"/>
      <c r="G88037"/>
    </row>
    <row r="88038" spans="3:7" x14ac:dyDescent="0.25">
      <c r="C88038"/>
      <c r="D88038"/>
      <c r="F88038"/>
      <c r="G88038"/>
    </row>
    <row r="88039" spans="3:7" x14ac:dyDescent="0.25">
      <c r="C88039"/>
      <c r="D88039"/>
      <c r="F88039"/>
      <c r="G88039"/>
    </row>
    <row r="88040" spans="3:7" x14ac:dyDescent="0.25">
      <c r="C88040"/>
      <c r="D88040"/>
      <c r="F88040"/>
      <c r="G88040"/>
    </row>
    <row r="88041" spans="3:7" x14ac:dyDescent="0.25">
      <c r="C88041"/>
      <c r="D88041"/>
      <c r="F88041"/>
      <c r="G88041"/>
    </row>
    <row r="88042" spans="3:7" x14ac:dyDescent="0.25">
      <c r="C88042"/>
      <c r="D88042"/>
      <c r="F88042"/>
      <c r="G88042"/>
    </row>
    <row r="88043" spans="3:7" x14ac:dyDescent="0.25">
      <c r="C88043"/>
      <c r="D88043"/>
      <c r="F88043"/>
      <c r="G88043"/>
    </row>
    <row r="88044" spans="3:7" x14ac:dyDescent="0.25">
      <c r="C88044"/>
      <c r="D88044"/>
      <c r="F88044"/>
      <c r="G88044"/>
    </row>
    <row r="88045" spans="3:7" x14ac:dyDescent="0.25">
      <c r="C88045"/>
      <c r="D88045"/>
      <c r="F88045"/>
      <c r="G88045"/>
    </row>
    <row r="88046" spans="3:7" x14ac:dyDescent="0.25">
      <c r="C88046"/>
      <c r="D88046"/>
      <c r="F88046"/>
      <c r="G88046"/>
    </row>
    <row r="88047" spans="3:7" x14ac:dyDescent="0.25">
      <c r="C88047"/>
      <c r="D88047"/>
      <c r="F88047"/>
      <c r="G88047"/>
    </row>
    <row r="88048" spans="3:7" x14ac:dyDescent="0.25">
      <c r="C88048"/>
      <c r="D88048"/>
      <c r="F88048"/>
      <c r="G88048"/>
    </row>
    <row r="88049" spans="3:7" x14ac:dyDescent="0.25">
      <c r="C88049"/>
      <c r="D88049"/>
      <c r="F88049"/>
      <c r="G88049"/>
    </row>
    <row r="88050" spans="3:7" x14ac:dyDescent="0.25">
      <c r="C88050"/>
      <c r="D88050"/>
      <c r="F88050"/>
      <c r="G88050"/>
    </row>
    <row r="88051" spans="3:7" x14ac:dyDescent="0.25">
      <c r="C88051"/>
      <c r="D88051"/>
      <c r="F88051"/>
      <c r="G88051"/>
    </row>
    <row r="88052" spans="3:7" x14ac:dyDescent="0.25">
      <c r="C88052"/>
      <c r="D88052"/>
      <c r="F88052"/>
      <c r="G88052"/>
    </row>
    <row r="88053" spans="3:7" x14ac:dyDescent="0.25">
      <c r="C88053"/>
      <c r="D88053"/>
      <c r="F88053"/>
      <c r="G88053"/>
    </row>
    <row r="88054" spans="3:7" x14ac:dyDescent="0.25">
      <c r="C88054"/>
      <c r="D88054"/>
      <c r="F88054"/>
      <c r="G88054"/>
    </row>
    <row r="88055" spans="3:7" x14ac:dyDescent="0.25">
      <c r="C88055"/>
      <c r="D88055"/>
      <c r="F88055"/>
      <c r="G88055"/>
    </row>
    <row r="88056" spans="3:7" x14ac:dyDescent="0.25">
      <c r="C88056"/>
      <c r="D88056"/>
      <c r="F88056"/>
      <c r="G88056"/>
    </row>
    <row r="88057" spans="3:7" x14ac:dyDescent="0.25">
      <c r="C88057"/>
      <c r="D88057"/>
      <c r="F88057"/>
      <c r="G88057"/>
    </row>
    <row r="88058" spans="3:7" x14ac:dyDescent="0.25">
      <c r="C88058"/>
      <c r="D88058"/>
      <c r="F88058"/>
      <c r="G88058"/>
    </row>
    <row r="88059" spans="3:7" x14ac:dyDescent="0.25">
      <c r="C88059"/>
      <c r="D88059"/>
      <c r="F88059"/>
      <c r="G88059"/>
    </row>
    <row r="88060" spans="3:7" x14ac:dyDescent="0.25">
      <c r="C88060"/>
      <c r="D88060"/>
      <c r="F88060"/>
      <c r="G88060"/>
    </row>
    <row r="88061" spans="3:7" x14ac:dyDescent="0.25">
      <c r="C88061"/>
      <c r="D88061"/>
      <c r="F88061"/>
      <c r="G88061"/>
    </row>
    <row r="88062" spans="3:7" x14ac:dyDescent="0.25">
      <c r="C88062"/>
      <c r="D88062"/>
      <c r="F88062"/>
      <c r="G88062"/>
    </row>
    <row r="88063" spans="3:7" x14ac:dyDescent="0.25">
      <c r="C88063"/>
      <c r="D88063"/>
      <c r="F88063"/>
      <c r="G88063"/>
    </row>
    <row r="88064" spans="3:7" x14ac:dyDescent="0.25">
      <c r="C88064"/>
      <c r="D88064"/>
      <c r="F88064"/>
      <c r="G88064"/>
    </row>
    <row r="88065" spans="3:7" x14ac:dyDescent="0.25">
      <c r="C88065"/>
      <c r="D88065"/>
      <c r="F88065"/>
      <c r="G88065"/>
    </row>
    <row r="88066" spans="3:7" x14ac:dyDescent="0.25">
      <c r="C88066"/>
      <c r="D88066"/>
      <c r="F88066"/>
      <c r="G88066"/>
    </row>
    <row r="88067" spans="3:7" x14ac:dyDescent="0.25">
      <c r="C88067"/>
      <c r="D88067"/>
      <c r="F88067"/>
      <c r="G88067"/>
    </row>
    <row r="88068" spans="3:7" x14ac:dyDescent="0.25">
      <c r="C88068"/>
      <c r="D88068"/>
      <c r="F88068"/>
      <c r="G88068"/>
    </row>
    <row r="88069" spans="3:7" x14ac:dyDescent="0.25">
      <c r="C88069"/>
      <c r="D88069"/>
      <c r="F88069"/>
      <c r="G88069"/>
    </row>
    <row r="88070" spans="3:7" x14ac:dyDescent="0.25">
      <c r="C88070"/>
      <c r="D88070"/>
      <c r="F88070"/>
      <c r="G88070"/>
    </row>
    <row r="88071" spans="3:7" x14ac:dyDescent="0.25">
      <c r="C88071"/>
      <c r="D88071"/>
      <c r="F88071"/>
      <c r="G88071"/>
    </row>
    <row r="88072" spans="3:7" x14ac:dyDescent="0.25">
      <c r="C88072"/>
      <c r="D88072"/>
      <c r="F88072"/>
      <c r="G88072"/>
    </row>
    <row r="88073" spans="3:7" x14ac:dyDescent="0.25">
      <c r="C88073"/>
      <c r="D88073"/>
      <c r="F88073"/>
      <c r="G88073"/>
    </row>
    <row r="88074" spans="3:7" x14ac:dyDescent="0.25">
      <c r="C88074"/>
      <c r="D88074"/>
      <c r="F88074"/>
      <c r="G88074"/>
    </row>
    <row r="88075" spans="3:7" x14ac:dyDescent="0.25">
      <c r="C88075"/>
      <c r="D88075"/>
      <c r="F88075"/>
      <c r="G88075"/>
    </row>
    <row r="88076" spans="3:7" x14ac:dyDescent="0.25">
      <c r="C88076"/>
      <c r="D88076"/>
      <c r="F88076"/>
      <c r="G88076"/>
    </row>
    <row r="88077" spans="3:7" x14ac:dyDescent="0.25">
      <c r="C88077"/>
      <c r="D88077"/>
      <c r="F88077"/>
      <c r="G88077"/>
    </row>
    <row r="88078" spans="3:7" x14ac:dyDescent="0.25">
      <c r="C88078"/>
      <c r="D88078"/>
      <c r="F88078"/>
      <c r="G88078"/>
    </row>
    <row r="88079" spans="3:7" x14ac:dyDescent="0.25">
      <c r="C88079"/>
      <c r="D88079"/>
      <c r="F88079"/>
      <c r="G88079"/>
    </row>
    <row r="88080" spans="3:7" x14ac:dyDescent="0.25">
      <c r="C88080"/>
      <c r="D88080"/>
      <c r="F88080"/>
      <c r="G88080"/>
    </row>
    <row r="88081" spans="3:7" x14ac:dyDescent="0.25">
      <c r="C88081"/>
      <c r="D88081"/>
      <c r="F88081"/>
      <c r="G88081"/>
    </row>
    <row r="88082" spans="3:7" x14ac:dyDescent="0.25">
      <c r="C88082"/>
      <c r="D88082"/>
      <c r="F88082"/>
      <c r="G88082"/>
    </row>
    <row r="88083" spans="3:7" x14ac:dyDescent="0.25">
      <c r="C88083"/>
      <c r="D88083"/>
      <c r="F88083"/>
      <c r="G88083"/>
    </row>
    <row r="88084" spans="3:7" x14ac:dyDescent="0.25">
      <c r="C88084"/>
      <c r="D88084"/>
      <c r="F88084"/>
      <c r="G88084"/>
    </row>
    <row r="88085" spans="3:7" x14ac:dyDescent="0.25">
      <c r="C88085"/>
      <c r="D88085"/>
      <c r="F88085"/>
      <c r="G88085"/>
    </row>
    <row r="88086" spans="3:7" x14ac:dyDescent="0.25">
      <c r="C88086"/>
      <c r="D88086"/>
      <c r="F88086"/>
      <c r="G88086"/>
    </row>
    <row r="88087" spans="3:7" x14ac:dyDescent="0.25">
      <c r="C88087"/>
      <c r="D88087"/>
      <c r="F88087"/>
      <c r="G88087"/>
    </row>
    <row r="88088" spans="3:7" x14ac:dyDescent="0.25">
      <c r="C88088"/>
      <c r="D88088"/>
      <c r="F88088"/>
      <c r="G88088"/>
    </row>
    <row r="88089" spans="3:7" x14ac:dyDescent="0.25">
      <c r="C88089"/>
      <c r="D88089"/>
      <c r="F88089"/>
      <c r="G88089"/>
    </row>
    <row r="88090" spans="3:7" x14ac:dyDescent="0.25">
      <c r="C88090"/>
      <c r="D88090"/>
      <c r="F88090"/>
      <c r="G88090"/>
    </row>
    <row r="88091" spans="3:7" x14ac:dyDescent="0.25">
      <c r="C88091"/>
      <c r="D88091"/>
      <c r="F88091"/>
      <c r="G88091"/>
    </row>
    <row r="88092" spans="3:7" x14ac:dyDescent="0.25">
      <c r="C88092"/>
      <c r="D88092"/>
      <c r="F88092"/>
      <c r="G88092"/>
    </row>
    <row r="88093" spans="3:7" x14ac:dyDescent="0.25">
      <c r="C88093"/>
      <c r="D88093"/>
      <c r="F88093"/>
      <c r="G88093"/>
    </row>
    <row r="88094" spans="3:7" x14ac:dyDescent="0.25">
      <c r="C88094"/>
      <c r="D88094"/>
      <c r="F88094"/>
      <c r="G88094"/>
    </row>
    <row r="88095" spans="3:7" x14ac:dyDescent="0.25">
      <c r="C88095"/>
      <c r="D88095"/>
      <c r="F88095"/>
      <c r="G88095"/>
    </row>
    <row r="88096" spans="3:7" x14ac:dyDescent="0.25">
      <c r="C88096"/>
      <c r="D88096"/>
      <c r="F88096"/>
      <c r="G88096"/>
    </row>
    <row r="88097" spans="3:7" x14ac:dyDescent="0.25">
      <c r="C88097"/>
      <c r="D88097"/>
      <c r="F88097"/>
      <c r="G88097"/>
    </row>
    <row r="88098" spans="3:7" x14ac:dyDescent="0.25">
      <c r="C88098"/>
      <c r="D88098"/>
      <c r="F88098"/>
      <c r="G88098"/>
    </row>
    <row r="88099" spans="3:7" x14ac:dyDescent="0.25">
      <c r="C88099"/>
      <c r="D88099"/>
      <c r="F88099"/>
      <c r="G88099"/>
    </row>
    <row r="88100" spans="3:7" x14ac:dyDescent="0.25">
      <c r="C88100"/>
      <c r="D88100"/>
      <c r="F88100"/>
      <c r="G88100"/>
    </row>
    <row r="88101" spans="3:7" x14ac:dyDescent="0.25">
      <c r="C88101"/>
      <c r="D88101"/>
      <c r="F88101"/>
      <c r="G88101"/>
    </row>
    <row r="88102" spans="3:7" x14ac:dyDescent="0.25">
      <c r="C88102"/>
      <c r="D88102"/>
      <c r="F88102"/>
      <c r="G88102"/>
    </row>
    <row r="88103" spans="3:7" x14ac:dyDescent="0.25">
      <c r="C88103"/>
      <c r="D88103"/>
      <c r="F88103"/>
      <c r="G88103"/>
    </row>
    <row r="88104" spans="3:7" x14ac:dyDescent="0.25">
      <c r="C88104"/>
      <c r="D88104"/>
      <c r="F88104"/>
      <c r="G88104"/>
    </row>
    <row r="88105" spans="3:7" x14ac:dyDescent="0.25">
      <c r="C88105"/>
      <c r="D88105"/>
      <c r="F88105"/>
      <c r="G88105"/>
    </row>
    <row r="88106" spans="3:7" x14ac:dyDescent="0.25">
      <c r="C88106"/>
      <c r="D88106"/>
      <c r="F88106"/>
      <c r="G88106"/>
    </row>
    <row r="88107" spans="3:7" x14ac:dyDescent="0.25">
      <c r="C88107"/>
      <c r="D88107"/>
      <c r="F88107"/>
      <c r="G88107"/>
    </row>
    <row r="88108" spans="3:7" x14ac:dyDescent="0.25">
      <c r="C88108"/>
      <c r="D88108"/>
      <c r="F88108"/>
      <c r="G88108"/>
    </row>
    <row r="88109" spans="3:7" x14ac:dyDescent="0.25">
      <c r="C88109"/>
      <c r="D88109"/>
      <c r="F88109"/>
      <c r="G88109"/>
    </row>
    <row r="88110" spans="3:7" x14ac:dyDescent="0.25">
      <c r="C88110"/>
      <c r="D88110"/>
      <c r="F88110"/>
      <c r="G88110"/>
    </row>
    <row r="88111" spans="3:7" x14ac:dyDescent="0.25">
      <c r="C88111"/>
      <c r="D88111"/>
      <c r="F88111"/>
      <c r="G88111"/>
    </row>
    <row r="88112" spans="3:7" x14ac:dyDescent="0.25">
      <c r="C88112"/>
      <c r="D88112"/>
      <c r="F88112"/>
      <c r="G88112"/>
    </row>
    <row r="88113" spans="3:7" x14ac:dyDescent="0.25">
      <c r="C88113"/>
      <c r="D88113"/>
      <c r="F88113"/>
      <c r="G88113"/>
    </row>
    <row r="88114" spans="3:7" x14ac:dyDescent="0.25">
      <c r="C88114"/>
      <c r="D88114"/>
      <c r="F88114"/>
      <c r="G88114"/>
    </row>
    <row r="88115" spans="3:7" x14ac:dyDescent="0.25">
      <c r="C88115"/>
      <c r="D88115"/>
      <c r="F88115"/>
      <c r="G88115"/>
    </row>
    <row r="88116" spans="3:7" x14ac:dyDescent="0.25">
      <c r="C88116"/>
      <c r="D88116"/>
      <c r="F88116"/>
      <c r="G88116"/>
    </row>
    <row r="88117" spans="3:7" x14ac:dyDescent="0.25">
      <c r="C88117"/>
      <c r="D88117"/>
      <c r="F88117"/>
      <c r="G88117"/>
    </row>
    <row r="88118" spans="3:7" x14ac:dyDescent="0.25">
      <c r="C88118"/>
      <c r="D88118"/>
      <c r="F88118"/>
      <c r="G88118"/>
    </row>
    <row r="88119" spans="3:7" x14ac:dyDescent="0.25">
      <c r="C88119"/>
      <c r="D88119"/>
      <c r="F88119"/>
      <c r="G88119"/>
    </row>
    <row r="88120" spans="3:7" x14ac:dyDescent="0.25">
      <c r="C88120"/>
      <c r="D88120"/>
      <c r="F88120"/>
      <c r="G88120"/>
    </row>
    <row r="88121" spans="3:7" x14ac:dyDescent="0.25">
      <c r="C88121"/>
      <c r="D88121"/>
      <c r="F88121"/>
      <c r="G88121"/>
    </row>
    <row r="88122" spans="3:7" x14ac:dyDescent="0.25">
      <c r="C88122"/>
      <c r="D88122"/>
      <c r="F88122"/>
      <c r="G88122"/>
    </row>
    <row r="88123" spans="3:7" x14ac:dyDescent="0.25">
      <c r="C88123"/>
      <c r="D88123"/>
      <c r="F88123"/>
      <c r="G88123"/>
    </row>
    <row r="88124" spans="3:7" x14ac:dyDescent="0.25">
      <c r="C88124"/>
      <c r="D88124"/>
      <c r="F88124"/>
      <c r="G88124"/>
    </row>
    <row r="88125" spans="3:7" x14ac:dyDescent="0.25">
      <c r="C88125"/>
      <c r="D88125"/>
      <c r="F88125"/>
      <c r="G88125"/>
    </row>
    <row r="88126" spans="3:7" x14ac:dyDescent="0.25">
      <c r="C88126"/>
      <c r="D88126"/>
      <c r="F88126"/>
      <c r="G88126"/>
    </row>
    <row r="88127" spans="3:7" x14ac:dyDescent="0.25">
      <c r="C88127"/>
      <c r="D88127"/>
      <c r="F88127"/>
      <c r="G88127"/>
    </row>
    <row r="88128" spans="3:7" x14ac:dyDescent="0.25">
      <c r="C88128"/>
      <c r="D88128"/>
      <c r="F88128"/>
      <c r="G88128"/>
    </row>
    <row r="88129" spans="3:7" x14ac:dyDescent="0.25">
      <c r="C88129"/>
      <c r="D88129"/>
      <c r="F88129"/>
      <c r="G88129"/>
    </row>
    <row r="88130" spans="3:7" x14ac:dyDescent="0.25">
      <c r="C88130"/>
      <c r="D88130"/>
      <c r="F88130"/>
      <c r="G88130"/>
    </row>
    <row r="88131" spans="3:7" x14ac:dyDescent="0.25">
      <c r="C88131"/>
      <c r="D88131"/>
      <c r="F88131"/>
      <c r="G88131"/>
    </row>
    <row r="88132" spans="3:7" x14ac:dyDescent="0.25">
      <c r="C88132"/>
      <c r="D88132"/>
      <c r="F88132"/>
      <c r="G88132"/>
    </row>
    <row r="88133" spans="3:7" x14ac:dyDescent="0.25">
      <c r="C88133"/>
      <c r="D88133"/>
      <c r="F88133"/>
      <c r="G88133"/>
    </row>
    <row r="88134" spans="3:7" x14ac:dyDescent="0.25">
      <c r="C88134"/>
      <c r="D88134"/>
      <c r="F88134"/>
      <c r="G88134"/>
    </row>
    <row r="88135" spans="3:7" x14ac:dyDescent="0.25">
      <c r="C88135"/>
      <c r="D88135"/>
      <c r="F88135"/>
      <c r="G88135"/>
    </row>
    <row r="88136" spans="3:7" x14ac:dyDescent="0.25">
      <c r="C88136"/>
      <c r="D88136"/>
      <c r="F88136"/>
      <c r="G88136"/>
    </row>
    <row r="88137" spans="3:7" x14ac:dyDescent="0.25">
      <c r="C88137"/>
      <c r="D88137"/>
      <c r="F88137"/>
      <c r="G88137"/>
    </row>
    <row r="88138" spans="3:7" x14ac:dyDescent="0.25">
      <c r="C88138"/>
      <c r="D88138"/>
      <c r="F88138"/>
      <c r="G88138"/>
    </row>
    <row r="88139" spans="3:7" x14ac:dyDescent="0.25">
      <c r="C88139"/>
      <c r="D88139"/>
      <c r="F88139"/>
      <c r="G88139"/>
    </row>
    <row r="88140" spans="3:7" x14ac:dyDescent="0.25">
      <c r="C88140"/>
      <c r="D88140"/>
      <c r="F88140"/>
      <c r="G88140"/>
    </row>
    <row r="88141" spans="3:7" x14ac:dyDescent="0.25">
      <c r="C88141"/>
      <c r="D88141"/>
      <c r="F88141"/>
      <c r="G88141"/>
    </row>
    <row r="88142" spans="3:7" x14ac:dyDescent="0.25">
      <c r="C88142"/>
      <c r="D88142"/>
      <c r="F88142"/>
      <c r="G88142"/>
    </row>
    <row r="88143" spans="3:7" x14ac:dyDescent="0.25">
      <c r="C88143"/>
      <c r="D88143"/>
      <c r="F88143"/>
      <c r="G88143"/>
    </row>
    <row r="88144" spans="3:7" x14ac:dyDescent="0.25">
      <c r="C88144"/>
      <c r="D88144"/>
      <c r="F88144"/>
      <c r="G88144"/>
    </row>
    <row r="88145" spans="3:7" x14ac:dyDescent="0.25">
      <c r="C88145"/>
      <c r="D88145"/>
      <c r="F88145"/>
      <c r="G88145"/>
    </row>
    <row r="88146" spans="3:7" x14ac:dyDescent="0.25">
      <c r="C88146"/>
      <c r="D88146"/>
      <c r="F88146"/>
      <c r="G88146"/>
    </row>
    <row r="88147" spans="3:7" x14ac:dyDescent="0.25">
      <c r="C88147"/>
      <c r="D88147"/>
      <c r="F88147"/>
      <c r="G88147"/>
    </row>
    <row r="88148" spans="3:7" x14ac:dyDescent="0.25">
      <c r="C88148"/>
      <c r="D88148"/>
      <c r="F88148"/>
      <c r="G88148"/>
    </row>
    <row r="88149" spans="3:7" x14ac:dyDescent="0.25">
      <c r="C88149"/>
      <c r="D88149"/>
      <c r="F88149"/>
      <c r="G88149"/>
    </row>
    <row r="88150" spans="3:7" x14ac:dyDescent="0.25">
      <c r="C88150"/>
      <c r="D88150"/>
      <c r="F88150"/>
      <c r="G88150"/>
    </row>
    <row r="88151" spans="3:7" x14ac:dyDescent="0.25">
      <c r="C88151"/>
      <c r="D88151"/>
      <c r="F88151"/>
      <c r="G88151"/>
    </row>
    <row r="88152" spans="3:7" x14ac:dyDescent="0.25">
      <c r="C88152"/>
      <c r="D88152"/>
      <c r="F88152"/>
      <c r="G88152"/>
    </row>
    <row r="88153" spans="3:7" x14ac:dyDescent="0.25">
      <c r="C88153"/>
      <c r="D88153"/>
      <c r="F88153"/>
      <c r="G88153"/>
    </row>
    <row r="88154" spans="3:7" x14ac:dyDescent="0.25">
      <c r="C88154"/>
      <c r="D88154"/>
      <c r="F88154"/>
      <c r="G88154"/>
    </row>
    <row r="88155" spans="3:7" x14ac:dyDescent="0.25">
      <c r="C88155"/>
      <c r="D88155"/>
      <c r="F88155"/>
      <c r="G88155"/>
    </row>
    <row r="88156" spans="3:7" x14ac:dyDescent="0.25">
      <c r="C88156"/>
      <c r="D88156"/>
      <c r="F88156"/>
      <c r="G88156"/>
    </row>
    <row r="88157" spans="3:7" x14ac:dyDescent="0.25">
      <c r="C88157"/>
      <c r="D88157"/>
      <c r="F88157"/>
      <c r="G88157"/>
    </row>
    <row r="88158" spans="3:7" x14ac:dyDescent="0.25">
      <c r="C88158"/>
      <c r="D88158"/>
      <c r="F88158"/>
      <c r="G88158"/>
    </row>
    <row r="88159" spans="3:7" x14ac:dyDescent="0.25">
      <c r="C88159"/>
      <c r="D88159"/>
      <c r="F88159"/>
      <c r="G88159"/>
    </row>
    <row r="88160" spans="3:7" x14ac:dyDescent="0.25">
      <c r="C88160"/>
      <c r="D88160"/>
      <c r="F88160"/>
      <c r="G88160"/>
    </row>
    <row r="88161" spans="3:7" x14ac:dyDescent="0.25">
      <c r="C88161"/>
      <c r="D88161"/>
      <c r="F88161"/>
      <c r="G88161"/>
    </row>
    <row r="88162" spans="3:7" x14ac:dyDescent="0.25">
      <c r="C88162"/>
      <c r="D88162"/>
      <c r="F88162"/>
      <c r="G88162"/>
    </row>
    <row r="88163" spans="3:7" x14ac:dyDescent="0.25">
      <c r="C88163"/>
      <c r="D88163"/>
      <c r="F88163"/>
      <c r="G88163"/>
    </row>
    <row r="88164" spans="3:7" x14ac:dyDescent="0.25">
      <c r="C88164"/>
      <c r="D88164"/>
      <c r="F88164"/>
      <c r="G88164"/>
    </row>
    <row r="88165" spans="3:7" x14ac:dyDescent="0.25">
      <c r="C88165"/>
      <c r="D88165"/>
      <c r="F88165"/>
      <c r="G88165"/>
    </row>
    <row r="88166" spans="3:7" x14ac:dyDescent="0.25">
      <c r="C88166"/>
      <c r="D88166"/>
      <c r="F88166"/>
      <c r="G88166"/>
    </row>
    <row r="88167" spans="3:7" x14ac:dyDescent="0.25">
      <c r="C88167"/>
      <c r="D88167"/>
      <c r="F88167"/>
      <c r="G88167"/>
    </row>
    <row r="88168" spans="3:7" x14ac:dyDescent="0.25">
      <c r="C88168"/>
      <c r="D88168"/>
      <c r="F88168"/>
      <c r="G88168"/>
    </row>
    <row r="88169" spans="3:7" x14ac:dyDescent="0.25">
      <c r="C88169"/>
      <c r="D88169"/>
      <c r="F88169"/>
      <c r="G88169"/>
    </row>
    <row r="88170" spans="3:7" x14ac:dyDescent="0.25">
      <c r="C88170"/>
      <c r="D88170"/>
      <c r="F88170"/>
      <c r="G88170"/>
    </row>
    <row r="88171" spans="3:7" x14ac:dyDescent="0.25">
      <c r="C88171"/>
      <c r="D88171"/>
      <c r="F88171"/>
      <c r="G88171"/>
    </row>
    <row r="88172" spans="3:7" x14ac:dyDescent="0.25">
      <c r="C88172"/>
      <c r="D88172"/>
      <c r="F88172"/>
      <c r="G88172"/>
    </row>
    <row r="88173" spans="3:7" x14ac:dyDescent="0.25">
      <c r="C88173"/>
      <c r="D88173"/>
      <c r="F88173"/>
      <c r="G88173"/>
    </row>
    <row r="88174" spans="3:7" x14ac:dyDescent="0.25">
      <c r="C88174"/>
      <c r="D88174"/>
      <c r="F88174"/>
      <c r="G88174"/>
    </row>
    <row r="88175" spans="3:7" x14ac:dyDescent="0.25">
      <c r="C88175"/>
      <c r="D88175"/>
      <c r="F88175"/>
      <c r="G88175"/>
    </row>
    <row r="88176" spans="3:7" x14ac:dyDescent="0.25">
      <c r="C88176"/>
      <c r="D88176"/>
      <c r="F88176"/>
      <c r="G88176"/>
    </row>
    <row r="88177" spans="3:7" x14ac:dyDescent="0.25">
      <c r="C88177"/>
      <c r="D88177"/>
      <c r="F88177"/>
      <c r="G88177"/>
    </row>
    <row r="88178" spans="3:7" x14ac:dyDescent="0.25">
      <c r="C88178"/>
      <c r="D88178"/>
      <c r="F88178"/>
      <c r="G88178"/>
    </row>
    <row r="88179" spans="3:7" x14ac:dyDescent="0.25">
      <c r="C88179"/>
      <c r="D88179"/>
      <c r="F88179"/>
      <c r="G88179"/>
    </row>
    <row r="88180" spans="3:7" x14ac:dyDescent="0.25">
      <c r="C88180"/>
      <c r="D88180"/>
      <c r="F88180"/>
      <c r="G88180"/>
    </row>
    <row r="88181" spans="3:7" x14ac:dyDescent="0.25">
      <c r="C88181"/>
      <c r="D88181"/>
      <c r="F88181"/>
      <c r="G88181"/>
    </row>
    <row r="88182" spans="3:7" x14ac:dyDescent="0.25">
      <c r="C88182"/>
      <c r="D88182"/>
      <c r="F88182"/>
      <c r="G88182"/>
    </row>
    <row r="88183" spans="3:7" x14ac:dyDescent="0.25">
      <c r="C88183"/>
      <c r="D88183"/>
      <c r="F88183"/>
      <c r="G88183"/>
    </row>
    <row r="88184" spans="3:7" x14ac:dyDescent="0.25">
      <c r="C88184"/>
      <c r="D88184"/>
      <c r="F88184"/>
      <c r="G88184"/>
    </row>
    <row r="88185" spans="3:7" x14ac:dyDescent="0.25">
      <c r="C88185"/>
      <c r="D88185"/>
      <c r="F88185"/>
      <c r="G88185"/>
    </row>
    <row r="88186" spans="3:7" x14ac:dyDescent="0.25">
      <c r="C88186"/>
      <c r="D88186"/>
      <c r="F88186"/>
      <c r="G88186"/>
    </row>
    <row r="88187" spans="3:7" x14ac:dyDescent="0.25">
      <c r="C88187"/>
      <c r="D88187"/>
      <c r="F88187"/>
      <c r="G88187"/>
    </row>
    <row r="88188" spans="3:7" x14ac:dyDescent="0.25">
      <c r="C88188"/>
      <c r="D88188"/>
      <c r="F88188"/>
      <c r="G88188"/>
    </row>
    <row r="88189" spans="3:7" x14ac:dyDescent="0.25">
      <c r="C88189"/>
      <c r="D88189"/>
      <c r="F88189"/>
      <c r="G88189"/>
    </row>
    <row r="88190" spans="3:7" x14ac:dyDescent="0.25">
      <c r="C88190"/>
      <c r="D88190"/>
      <c r="F88190"/>
      <c r="G88190"/>
    </row>
    <row r="88191" spans="3:7" x14ac:dyDescent="0.25">
      <c r="C88191"/>
      <c r="D88191"/>
      <c r="F88191"/>
      <c r="G88191"/>
    </row>
    <row r="88192" spans="3:7" x14ac:dyDescent="0.25">
      <c r="C88192"/>
      <c r="D88192"/>
      <c r="F88192"/>
      <c r="G88192"/>
    </row>
    <row r="88193" spans="3:7" x14ac:dyDescent="0.25">
      <c r="C88193"/>
      <c r="D88193"/>
      <c r="F88193"/>
      <c r="G88193"/>
    </row>
    <row r="88194" spans="3:7" x14ac:dyDescent="0.25">
      <c r="C88194"/>
      <c r="D88194"/>
      <c r="F88194"/>
      <c r="G88194"/>
    </row>
    <row r="88195" spans="3:7" x14ac:dyDescent="0.25">
      <c r="C88195"/>
      <c r="D88195"/>
      <c r="F88195"/>
      <c r="G88195"/>
    </row>
    <row r="88196" spans="3:7" x14ac:dyDescent="0.25">
      <c r="C88196"/>
      <c r="D88196"/>
      <c r="F88196"/>
      <c r="G88196"/>
    </row>
    <row r="88197" spans="3:7" x14ac:dyDescent="0.25">
      <c r="C88197"/>
      <c r="D88197"/>
      <c r="F88197"/>
      <c r="G88197"/>
    </row>
    <row r="88198" spans="3:7" x14ac:dyDescent="0.25">
      <c r="C88198"/>
      <c r="D88198"/>
      <c r="F88198"/>
      <c r="G88198"/>
    </row>
    <row r="88199" spans="3:7" x14ac:dyDescent="0.25">
      <c r="C88199"/>
      <c r="D88199"/>
      <c r="F88199"/>
      <c r="G88199"/>
    </row>
    <row r="88200" spans="3:7" x14ac:dyDescent="0.25">
      <c r="C88200"/>
      <c r="D88200"/>
      <c r="F88200"/>
      <c r="G88200"/>
    </row>
    <row r="88201" spans="3:7" x14ac:dyDescent="0.25">
      <c r="C88201"/>
      <c r="D88201"/>
      <c r="F88201"/>
      <c r="G88201"/>
    </row>
    <row r="88202" spans="3:7" x14ac:dyDescent="0.25">
      <c r="C88202"/>
      <c r="D88202"/>
      <c r="F88202"/>
      <c r="G88202"/>
    </row>
    <row r="88203" spans="3:7" x14ac:dyDescent="0.25">
      <c r="C88203"/>
      <c r="D88203"/>
      <c r="F88203"/>
      <c r="G88203"/>
    </row>
    <row r="88204" spans="3:7" x14ac:dyDescent="0.25">
      <c r="C88204"/>
      <c r="D88204"/>
      <c r="F88204"/>
      <c r="G88204"/>
    </row>
    <row r="88205" spans="3:7" x14ac:dyDescent="0.25">
      <c r="C88205"/>
      <c r="D88205"/>
      <c r="F88205"/>
      <c r="G88205"/>
    </row>
    <row r="88206" spans="3:7" x14ac:dyDescent="0.25">
      <c r="C88206"/>
      <c r="D88206"/>
      <c r="F88206"/>
      <c r="G88206"/>
    </row>
    <row r="88207" spans="3:7" x14ac:dyDescent="0.25">
      <c r="C88207"/>
      <c r="D88207"/>
      <c r="F88207"/>
      <c r="G88207"/>
    </row>
    <row r="88208" spans="3:7" x14ac:dyDescent="0.25">
      <c r="C88208"/>
      <c r="D88208"/>
      <c r="F88208"/>
      <c r="G88208"/>
    </row>
    <row r="88209" spans="3:7" x14ac:dyDescent="0.25">
      <c r="C88209"/>
      <c r="D88209"/>
      <c r="F88209"/>
      <c r="G88209"/>
    </row>
    <row r="88210" spans="3:7" x14ac:dyDescent="0.25">
      <c r="C88210"/>
      <c r="D88210"/>
      <c r="F88210"/>
      <c r="G88210"/>
    </row>
    <row r="88211" spans="3:7" x14ac:dyDescent="0.25">
      <c r="C88211"/>
      <c r="D88211"/>
      <c r="F88211"/>
      <c r="G88211"/>
    </row>
    <row r="88212" spans="3:7" x14ac:dyDescent="0.25">
      <c r="C88212"/>
      <c r="D88212"/>
      <c r="F88212"/>
      <c r="G88212"/>
    </row>
    <row r="88213" spans="3:7" x14ac:dyDescent="0.25">
      <c r="C88213"/>
      <c r="D88213"/>
      <c r="F88213"/>
      <c r="G88213"/>
    </row>
    <row r="88214" spans="3:7" x14ac:dyDescent="0.25">
      <c r="C88214"/>
      <c r="D88214"/>
      <c r="F88214"/>
      <c r="G88214"/>
    </row>
    <row r="88215" spans="3:7" x14ac:dyDescent="0.25">
      <c r="C88215"/>
      <c r="D88215"/>
      <c r="F88215"/>
      <c r="G88215"/>
    </row>
    <row r="88216" spans="3:7" x14ac:dyDescent="0.25">
      <c r="C88216"/>
      <c r="D88216"/>
      <c r="F88216"/>
      <c r="G88216"/>
    </row>
    <row r="88217" spans="3:7" x14ac:dyDescent="0.25">
      <c r="C88217"/>
      <c r="D88217"/>
      <c r="F88217"/>
      <c r="G88217"/>
    </row>
    <row r="88218" spans="3:7" x14ac:dyDescent="0.25">
      <c r="C88218"/>
      <c r="D88218"/>
      <c r="F88218"/>
      <c r="G88218"/>
    </row>
    <row r="88219" spans="3:7" x14ac:dyDescent="0.25">
      <c r="C88219"/>
      <c r="D88219"/>
      <c r="F88219"/>
      <c r="G88219"/>
    </row>
    <row r="88220" spans="3:7" x14ac:dyDescent="0.25">
      <c r="C88220"/>
      <c r="D88220"/>
      <c r="F88220"/>
      <c r="G88220"/>
    </row>
    <row r="88221" spans="3:7" x14ac:dyDescent="0.25">
      <c r="C88221"/>
      <c r="D88221"/>
      <c r="F88221"/>
      <c r="G88221"/>
    </row>
    <row r="88222" spans="3:7" x14ac:dyDescent="0.25">
      <c r="C88222"/>
      <c r="D88222"/>
      <c r="F88222"/>
      <c r="G88222"/>
    </row>
    <row r="88223" spans="3:7" x14ac:dyDescent="0.25">
      <c r="C88223"/>
      <c r="D88223"/>
      <c r="F88223"/>
      <c r="G88223"/>
    </row>
    <row r="88224" spans="3:7" x14ac:dyDescent="0.25">
      <c r="C88224"/>
      <c r="D88224"/>
      <c r="F88224"/>
      <c r="G88224"/>
    </row>
    <row r="88225" spans="3:7" x14ac:dyDescent="0.25">
      <c r="C88225"/>
      <c r="D88225"/>
      <c r="F88225"/>
      <c r="G88225"/>
    </row>
    <row r="88226" spans="3:7" x14ac:dyDescent="0.25">
      <c r="C88226"/>
      <c r="D88226"/>
      <c r="F88226"/>
      <c r="G88226"/>
    </row>
    <row r="88227" spans="3:7" x14ac:dyDescent="0.25">
      <c r="C88227"/>
      <c r="D88227"/>
      <c r="F88227"/>
      <c r="G88227"/>
    </row>
    <row r="88228" spans="3:7" x14ac:dyDescent="0.25">
      <c r="C88228"/>
      <c r="D88228"/>
      <c r="F88228"/>
      <c r="G88228"/>
    </row>
    <row r="88229" spans="3:7" x14ac:dyDescent="0.25">
      <c r="C88229"/>
      <c r="D88229"/>
      <c r="F88229"/>
      <c r="G88229"/>
    </row>
    <row r="88230" spans="3:7" x14ac:dyDescent="0.25">
      <c r="C88230"/>
      <c r="D88230"/>
      <c r="F88230"/>
      <c r="G88230"/>
    </row>
    <row r="88231" spans="3:7" x14ac:dyDescent="0.25">
      <c r="C88231"/>
      <c r="D88231"/>
      <c r="F88231"/>
      <c r="G88231"/>
    </row>
    <row r="88232" spans="3:7" x14ac:dyDescent="0.25">
      <c r="C88232"/>
      <c r="D88232"/>
      <c r="F88232"/>
      <c r="G88232"/>
    </row>
    <row r="88233" spans="3:7" x14ac:dyDescent="0.25">
      <c r="C88233"/>
      <c r="D88233"/>
      <c r="F88233"/>
      <c r="G88233"/>
    </row>
    <row r="88234" spans="3:7" x14ac:dyDescent="0.25">
      <c r="C88234"/>
      <c r="D88234"/>
      <c r="F88234"/>
      <c r="G88234"/>
    </row>
    <row r="88235" spans="3:7" x14ac:dyDescent="0.25">
      <c r="C88235"/>
      <c r="D88235"/>
      <c r="F88235"/>
      <c r="G88235"/>
    </row>
    <row r="88236" spans="3:7" x14ac:dyDescent="0.25">
      <c r="C88236"/>
      <c r="D88236"/>
      <c r="F88236"/>
      <c r="G88236"/>
    </row>
    <row r="88237" spans="3:7" x14ac:dyDescent="0.25">
      <c r="C88237"/>
      <c r="D88237"/>
      <c r="F88237"/>
      <c r="G88237"/>
    </row>
    <row r="88238" spans="3:7" x14ac:dyDescent="0.25">
      <c r="C88238"/>
      <c r="D88238"/>
      <c r="F88238"/>
      <c r="G88238"/>
    </row>
    <row r="88239" spans="3:7" x14ac:dyDescent="0.25">
      <c r="C88239"/>
      <c r="D88239"/>
      <c r="F88239"/>
      <c r="G88239"/>
    </row>
    <row r="88240" spans="3:7" x14ac:dyDescent="0.25">
      <c r="C88240"/>
      <c r="D88240"/>
      <c r="F88240"/>
      <c r="G88240"/>
    </row>
    <row r="88241" spans="3:7" x14ac:dyDescent="0.25">
      <c r="C88241"/>
      <c r="D88241"/>
      <c r="F88241"/>
      <c r="G88241"/>
    </row>
    <row r="88242" spans="3:7" x14ac:dyDescent="0.25">
      <c r="C88242"/>
      <c r="D88242"/>
      <c r="F88242"/>
      <c r="G88242"/>
    </row>
    <row r="88243" spans="3:7" x14ac:dyDescent="0.25">
      <c r="C88243"/>
      <c r="D88243"/>
      <c r="F88243"/>
      <c r="G88243"/>
    </row>
    <row r="88244" spans="3:7" x14ac:dyDescent="0.25">
      <c r="C88244"/>
      <c r="D88244"/>
      <c r="F88244"/>
      <c r="G88244"/>
    </row>
    <row r="88245" spans="3:7" x14ac:dyDescent="0.25">
      <c r="C88245"/>
      <c r="D88245"/>
      <c r="F88245"/>
      <c r="G88245"/>
    </row>
    <row r="88246" spans="3:7" x14ac:dyDescent="0.25">
      <c r="C88246"/>
      <c r="D88246"/>
      <c r="F88246"/>
      <c r="G88246"/>
    </row>
    <row r="88247" spans="3:7" x14ac:dyDescent="0.25">
      <c r="C88247"/>
      <c r="D88247"/>
      <c r="F88247"/>
      <c r="G88247"/>
    </row>
    <row r="88248" spans="3:7" x14ac:dyDescent="0.25">
      <c r="C88248"/>
      <c r="D88248"/>
      <c r="F88248"/>
      <c r="G88248"/>
    </row>
    <row r="88249" spans="3:7" x14ac:dyDescent="0.25">
      <c r="C88249"/>
      <c r="D88249"/>
      <c r="F88249"/>
      <c r="G88249"/>
    </row>
    <row r="88250" spans="3:7" x14ac:dyDescent="0.25">
      <c r="C88250"/>
      <c r="D88250"/>
      <c r="F88250"/>
      <c r="G88250"/>
    </row>
    <row r="88251" spans="3:7" x14ac:dyDescent="0.25">
      <c r="C88251"/>
      <c r="D88251"/>
      <c r="F88251"/>
      <c r="G88251"/>
    </row>
    <row r="88252" spans="3:7" x14ac:dyDescent="0.25">
      <c r="C88252"/>
      <c r="D88252"/>
      <c r="F88252"/>
      <c r="G88252"/>
    </row>
    <row r="88253" spans="3:7" x14ac:dyDescent="0.25">
      <c r="C88253"/>
      <c r="D88253"/>
      <c r="F88253"/>
      <c r="G88253"/>
    </row>
    <row r="88254" spans="3:7" x14ac:dyDescent="0.25">
      <c r="C88254"/>
      <c r="D88254"/>
      <c r="F88254"/>
      <c r="G88254"/>
    </row>
    <row r="88255" spans="3:7" x14ac:dyDescent="0.25">
      <c r="C88255"/>
      <c r="D88255"/>
      <c r="F88255"/>
      <c r="G88255"/>
    </row>
    <row r="88256" spans="3:7" x14ac:dyDescent="0.25">
      <c r="C88256"/>
      <c r="D88256"/>
      <c r="F88256"/>
      <c r="G88256"/>
    </row>
    <row r="88257" spans="3:7" x14ac:dyDescent="0.25">
      <c r="C88257"/>
      <c r="D88257"/>
      <c r="F88257"/>
      <c r="G88257"/>
    </row>
    <row r="88258" spans="3:7" x14ac:dyDescent="0.25">
      <c r="C88258"/>
      <c r="D88258"/>
      <c r="F88258"/>
      <c r="G88258"/>
    </row>
    <row r="88259" spans="3:7" x14ac:dyDescent="0.25">
      <c r="C88259"/>
      <c r="D88259"/>
      <c r="F88259"/>
      <c r="G88259"/>
    </row>
    <row r="88260" spans="3:7" x14ac:dyDescent="0.25">
      <c r="C88260"/>
      <c r="D88260"/>
      <c r="F88260"/>
      <c r="G88260"/>
    </row>
    <row r="88261" spans="3:7" x14ac:dyDescent="0.25">
      <c r="C88261"/>
      <c r="D88261"/>
      <c r="F88261"/>
      <c r="G88261"/>
    </row>
    <row r="88262" spans="3:7" x14ac:dyDescent="0.25">
      <c r="C88262"/>
      <c r="D88262"/>
      <c r="F88262"/>
      <c r="G88262"/>
    </row>
    <row r="88263" spans="3:7" x14ac:dyDescent="0.25">
      <c r="C88263"/>
      <c r="D88263"/>
      <c r="F88263"/>
      <c r="G88263"/>
    </row>
    <row r="88264" spans="3:7" x14ac:dyDescent="0.25">
      <c r="C88264"/>
      <c r="D88264"/>
      <c r="F88264"/>
      <c r="G88264"/>
    </row>
    <row r="88265" spans="3:7" x14ac:dyDescent="0.25">
      <c r="C88265"/>
      <c r="D88265"/>
      <c r="F88265"/>
      <c r="G88265"/>
    </row>
    <row r="88266" spans="3:7" x14ac:dyDescent="0.25">
      <c r="C88266"/>
      <c r="D88266"/>
      <c r="F88266"/>
      <c r="G88266"/>
    </row>
    <row r="88267" spans="3:7" x14ac:dyDescent="0.25">
      <c r="C88267"/>
      <c r="D88267"/>
      <c r="F88267"/>
      <c r="G88267"/>
    </row>
    <row r="88268" spans="3:7" x14ac:dyDescent="0.25">
      <c r="C88268"/>
      <c r="D88268"/>
      <c r="F88268"/>
      <c r="G88268"/>
    </row>
    <row r="88269" spans="3:7" x14ac:dyDescent="0.25">
      <c r="C88269"/>
      <c r="D88269"/>
      <c r="F88269"/>
      <c r="G88269"/>
    </row>
    <row r="88270" spans="3:7" x14ac:dyDescent="0.25">
      <c r="C88270"/>
      <c r="D88270"/>
      <c r="F88270"/>
      <c r="G88270"/>
    </row>
    <row r="88271" spans="3:7" x14ac:dyDescent="0.25">
      <c r="C88271"/>
      <c r="D88271"/>
      <c r="F88271"/>
      <c r="G88271"/>
    </row>
    <row r="88272" spans="3:7" x14ac:dyDescent="0.25">
      <c r="C88272"/>
      <c r="D88272"/>
      <c r="F88272"/>
      <c r="G88272"/>
    </row>
    <row r="88273" spans="3:7" x14ac:dyDescent="0.25">
      <c r="C88273"/>
      <c r="D88273"/>
      <c r="F88273"/>
      <c r="G88273"/>
    </row>
    <row r="88274" spans="3:7" x14ac:dyDescent="0.25">
      <c r="C88274"/>
      <c r="D88274"/>
      <c r="F88274"/>
      <c r="G88274"/>
    </row>
    <row r="88275" spans="3:7" x14ac:dyDescent="0.25">
      <c r="C88275"/>
      <c r="D88275"/>
      <c r="F88275"/>
      <c r="G88275"/>
    </row>
    <row r="88276" spans="3:7" x14ac:dyDescent="0.25">
      <c r="C88276"/>
      <c r="D88276"/>
      <c r="F88276"/>
      <c r="G88276"/>
    </row>
    <row r="88277" spans="3:7" x14ac:dyDescent="0.25">
      <c r="C88277"/>
      <c r="D88277"/>
      <c r="F88277"/>
      <c r="G88277"/>
    </row>
    <row r="88278" spans="3:7" x14ac:dyDescent="0.25">
      <c r="C88278"/>
      <c r="D88278"/>
      <c r="F88278"/>
      <c r="G88278"/>
    </row>
    <row r="88279" spans="3:7" x14ac:dyDescent="0.25">
      <c r="C88279"/>
      <c r="D88279"/>
      <c r="F88279"/>
      <c r="G88279"/>
    </row>
    <row r="88280" spans="3:7" x14ac:dyDescent="0.25">
      <c r="C88280"/>
      <c r="D88280"/>
      <c r="F88280"/>
      <c r="G88280"/>
    </row>
    <row r="88281" spans="3:7" x14ac:dyDescent="0.25">
      <c r="C88281"/>
      <c r="D88281"/>
      <c r="F88281"/>
      <c r="G88281"/>
    </row>
    <row r="88282" spans="3:7" x14ac:dyDescent="0.25">
      <c r="C88282"/>
      <c r="D88282"/>
      <c r="F88282"/>
      <c r="G88282"/>
    </row>
    <row r="88283" spans="3:7" x14ac:dyDescent="0.25">
      <c r="C88283"/>
      <c r="D88283"/>
      <c r="F88283"/>
      <c r="G88283"/>
    </row>
    <row r="88284" spans="3:7" x14ac:dyDescent="0.25">
      <c r="C88284"/>
      <c r="D88284"/>
      <c r="F88284"/>
      <c r="G88284"/>
    </row>
    <row r="88285" spans="3:7" x14ac:dyDescent="0.25">
      <c r="C88285"/>
      <c r="D88285"/>
      <c r="F88285"/>
      <c r="G88285"/>
    </row>
    <row r="88286" spans="3:7" x14ac:dyDescent="0.25">
      <c r="C88286"/>
      <c r="D88286"/>
      <c r="F88286"/>
      <c r="G88286"/>
    </row>
    <row r="88287" spans="3:7" x14ac:dyDescent="0.25">
      <c r="C88287"/>
      <c r="D88287"/>
      <c r="F88287"/>
      <c r="G88287"/>
    </row>
    <row r="88288" spans="3:7" x14ac:dyDescent="0.25">
      <c r="C88288"/>
      <c r="D88288"/>
      <c r="F88288"/>
      <c r="G88288"/>
    </row>
    <row r="88289" spans="3:7" x14ac:dyDescent="0.25">
      <c r="C88289"/>
      <c r="D88289"/>
      <c r="F88289"/>
      <c r="G88289"/>
    </row>
    <row r="88290" spans="3:7" x14ac:dyDescent="0.25">
      <c r="C88290"/>
      <c r="D88290"/>
      <c r="F88290"/>
      <c r="G88290"/>
    </row>
    <row r="88291" spans="3:7" x14ac:dyDescent="0.25">
      <c r="C88291"/>
      <c r="D88291"/>
      <c r="F88291"/>
      <c r="G88291"/>
    </row>
    <row r="88292" spans="3:7" x14ac:dyDescent="0.25">
      <c r="C88292"/>
      <c r="D88292"/>
      <c r="F88292"/>
      <c r="G88292"/>
    </row>
    <row r="88293" spans="3:7" x14ac:dyDescent="0.25">
      <c r="C88293"/>
      <c r="D88293"/>
      <c r="F88293"/>
      <c r="G88293"/>
    </row>
    <row r="88294" spans="3:7" x14ac:dyDescent="0.25">
      <c r="C88294"/>
      <c r="D88294"/>
      <c r="F88294"/>
      <c r="G88294"/>
    </row>
    <row r="88295" spans="3:7" x14ac:dyDescent="0.25">
      <c r="C88295"/>
      <c r="D88295"/>
      <c r="F88295"/>
      <c r="G88295"/>
    </row>
    <row r="88296" spans="3:7" x14ac:dyDescent="0.25">
      <c r="C88296"/>
      <c r="D88296"/>
      <c r="F88296"/>
      <c r="G88296"/>
    </row>
    <row r="88297" spans="3:7" x14ac:dyDescent="0.25">
      <c r="C88297"/>
      <c r="D88297"/>
      <c r="F88297"/>
      <c r="G88297"/>
    </row>
    <row r="88298" spans="3:7" x14ac:dyDescent="0.25">
      <c r="C88298"/>
      <c r="D88298"/>
      <c r="F88298"/>
      <c r="G88298"/>
    </row>
    <row r="88299" spans="3:7" x14ac:dyDescent="0.25">
      <c r="C88299"/>
      <c r="D88299"/>
      <c r="F88299"/>
      <c r="G88299"/>
    </row>
    <row r="88300" spans="3:7" x14ac:dyDescent="0.25">
      <c r="C88300"/>
      <c r="D88300"/>
      <c r="F88300"/>
      <c r="G88300"/>
    </row>
    <row r="88301" spans="3:7" x14ac:dyDescent="0.25">
      <c r="C88301"/>
      <c r="D88301"/>
      <c r="F88301"/>
      <c r="G88301"/>
    </row>
    <row r="88302" spans="3:7" x14ac:dyDescent="0.25">
      <c r="C88302"/>
      <c r="D88302"/>
      <c r="F88302"/>
      <c r="G88302"/>
    </row>
    <row r="88303" spans="3:7" x14ac:dyDescent="0.25">
      <c r="C88303"/>
      <c r="D88303"/>
      <c r="F88303"/>
      <c r="G88303"/>
    </row>
    <row r="88304" spans="3:7" x14ac:dyDescent="0.25">
      <c r="C88304"/>
      <c r="D88304"/>
      <c r="F88304"/>
      <c r="G88304"/>
    </row>
    <row r="88305" spans="3:7" x14ac:dyDescent="0.25">
      <c r="C88305"/>
      <c r="D88305"/>
      <c r="F88305"/>
      <c r="G88305"/>
    </row>
    <row r="88306" spans="3:7" x14ac:dyDescent="0.25">
      <c r="C88306"/>
      <c r="D88306"/>
      <c r="F88306"/>
      <c r="G88306"/>
    </row>
    <row r="88307" spans="3:7" x14ac:dyDescent="0.25">
      <c r="C88307"/>
      <c r="D88307"/>
      <c r="F88307"/>
      <c r="G88307"/>
    </row>
    <row r="88308" spans="3:7" x14ac:dyDescent="0.25">
      <c r="C88308"/>
      <c r="D88308"/>
      <c r="F88308"/>
      <c r="G88308"/>
    </row>
    <row r="88309" spans="3:7" x14ac:dyDescent="0.25">
      <c r="C88309"/>
      <c r="D88309"/>
      <c r="F88309"/>
      <c r="G88309"/>
    </row>
    <row r="88310" spans="3:7" x14ac:dyDescent="0.25">
      <c r="C88310"/>
      <c r="D88310"/>
      <c r="F88310"/>
      <c r="G88310"/>
    </row>
    <row r="88311" spans="3:7" x14ac:dyDescent="0.25">
      <c r="C88311"/>
      <c r="D88311"/>
      <c r="F88311"/>
      <c r="G88311"/>
    </row>
    <row r="88312" spans="3:7" x14ac:dyDescent="0.25">
      <c r="C88312"/>
      <c r="D88312"/>
      <c r="F88312"/>
      <c r="G88312"/>
    </row>
    <row r="88313" spans="3:7" x14ac:dyDescent="0.25">
      <c r="C88313"/>
      <c r="D88313"/>
      <c r="F88313"/>
      <c r="G88313"/>
    </row>
    <row r="88314" spans="3:7" x14ac:dyDescent="0.25">
      <c r="C88314"/>
      <c r="D88314"/>
      <c r="F88314"/>
      <c r="G88314"/>
    </row>
    <row r="88315" spans="3:7" x14ac:dyDescent="0.25">
      <c r="C88315"/>
      <c r="D88315"/>
      <c r="F88315"/>
      <c r="G88315"/>
    </row>
    <row r="88316" spans="3:7" x14ac:dyDescent="0.25">
      <c r="C88316"/>
      <c r="D88316"/>
      <c r="F88316"/>
      <c r="G88316"/>
    </row>
    <row r="88317" spans="3:7" x14ac:dyDescent="0.25">
      <c r="C88317"/>
      <c r="D88317"/>
      <c r="F88317"/>
      <c r="G88317"/>
    </row>
    <row r="88318" spans="3:7" x14ac:dyDescent="0.25">
      <c r="C88318"/>
      <c r="D88318"/>
      <c r="F88318"/>
      <c r="G88318"/>
    </row>
    <row r="88319" spans="3:7" x14ac:dyDescent="0.25">
      <c r="C88319"/>
      <c r="D88319"/>
      <c r="F88319"/>
      <c r="G88319"/>
    </row>
    <row r="88320" spans="3:7" x14ac:dyDescent="0.25">
      <c r="C88320"/>
      <c r="D88320"/>
      <c r="F88320"/>
      <c r="G88320"/>
    </row>
    <row r="88321" spans="3:7" x14ac:dyDescent="0.25">
      <c r="C88321"/>
      <c r="D88321"/>
      <c r="F88321"/>
      <c r="G88321"/>
    </row>
    <row r="88322" spans="3:7" x14ac:dyDescent="0.25">
      <c r="C88322"/>
      <c r="D88322"/>
      <c r="F88322"/>
      <c r="G88322"/>
    </row>
    <row r="88323" spans="3:7" x14ac:dyDescent="0.25">
      <c r="C88323"/>
      <c r="D88323"/>
      <c r="F88323"/>
      <c r="G88323"/>
    </row>
    <row r="88324" spans="3:7" x14ac:dyDescent="0.25">
      <c r="C88324"/>
      <c r="D88324"/>
      <c r="F88324"/>
      <c r="G88324"/>
    </row>
    <row r="88325" spans="3:7" x14ac:dyDescent="0.25">
      <c r="C88325"/>
      <c r="D88325"/>
      <c r="F88325"/>
      <c r="G88325"/>
    </row>
    <row r="88326" spans="3:7" x14ac:dyDescent="0.25">
      <c r="C88326"/>
      <c r="D88326"/>
      <c r="F88326"/>
      <c r="G88326"/>
    </row>
    <row r="88327" spans="3:7" x14ac:dyDescent="0.25">
      <c r="C88327"/>
      <c r="D88327"/>
      <c r="F88327"/>
      <c r="G88327"/>
    </row>
    <row r="88328" spans="3:7" x14ac:dyDescent="0.25">
      <c r="C88328"/>
      <c r="D88328"/>
      <c r="F88328"/>
      <c r="G88328"/>
    </row>
    <row r="88329" spans="3:7" x14ac:dyDescent="0.25">
      <c r="C88329"/>
      <c r="D88329"/>
      <c r="F88329"/>
      <c r="G88329"/>
    </row>
    <row r="88330" spans="3:7" x14ac:dyDescent="0.25">
      <c r="C88330"/>
      <c r="D88330"/>
      <c r="F88330"/>
      <c r="G88330"/>
    </row>
    <row r="88331" spans="3:7" x14ac:dyDescent="0.25">
      <c r="C88331"/>
      <c r="D88331"/>
      <c r="F88331"/>
      <c r="G88331"/>
    </row>
    <row r="88332" spans="3:7" x14ac:dyDescent="0.25">
      <c r="C88332"/>
      <c r="D88332"/>
      <c r="F88332"/>
      <c r="G88332"/>
    </row>
    <row r="88333" spans="3:7" x14ac:dyDescent="0.25">
      <c r="C88333"/>
      <c r="D88333"/>
      <c r="F88333"/>
      <c r="G88333"/>
    </row>
    <row r="88334" spans="3:7" x14ac:dyDescent="0.25">
      <c r="C88334"/>
      <c r="D88334"/>
      <c r="F88334"/>
      <c r="G88334"/>
    </row>
    <row r="88335" spans="3:7" x14ac:dyDescent="0.25">
      <c r="C88335"/>
      <c r="D88335"/>
      <c r="F88335"/>
      <c r="G88335"/>
    </row>
    <row r="88336" spans="3:7" x14ac:dyDescent="0.25">
      <c r="C88336"/>
      <c r="D88336"/>
      <c r="F88336"/>
      <c r="G88336"/>
    </row>
    <row r="88337" spans="3:7" x14ac:dyDescent="0.25">
      <c r="C88337"/>
      <c r="D88337"/>
      <c r="F88337"/>
      <c r="G88337"/>
    </row>
    <row r="88338" spans="3:7" x14ac:dyDescent="0.25">
      <c r="C88338"/>
      <c r="D88338"/>
      <c r="F88338"/>
      <c r="G88338"/>
    </row>
    <row r="88339" spans="3:7" x14ac:dyDescent="0.25">
      <c r="C88339"/>
      <c r="D88339"/>
      <c r="F88339"/>
      <c r="G88339"/>
    </row>
    <row r="88340" spans="3:7" x14ac:dyDescent="0.25">
      <c r="C88340"/>
      <c r="D88340"/>
      <c r="F88340"/>
      <c r="G88340"/>
    </row>
    <row r="88341" spans="3:7" x14ac:dyDescent="0.25">
      <c r="C88341"/>
      <c r="D88341"/>
      <c r="F88341"/>
      <c r="G88341"/>
    </row>
    <row r="88342" spans="3:7" x14ac:dyDescent="0.25">
      <c r="C88342"/>
      <c r="D88342"/>
      <c r="F88342"/>
      <c r="G88342"/>
    </row>
    <row r="88343" spans="3:7" x14ac:dyDescent="0.25">
      <c r="C88343"/>
      <c r="D88343"/>
      <c r="F88343"/>
      <c r="G88343"/>
    </row>
    <row r="88344" spans="3:7" x14ac:dyDescent="0.25">
      <c r="C88344"/>
      <c r="D88344"/>
      <c r="F88344"/>
      <c r="G88344"/>
    </row>
    <row r="88345" spans="3:7" x14ac:dyDescent="0.25">
      <c r="C88345"/>
      <c r="D88345"/>
      <c r="F88345"/>
      <c r="G88345"/>
    </row>
    <row r="88346" spans="3:7" x14ac:dyDescent="0.25">
      <c r="C88346"/>
      <c r="D88346"/>
      <c r="F88346"/>
      <c r="G88346"/>
    </row>
    <row r="88347" spans="3:7" x14ac:dyDescent="0.25">
      <c r="C88347"/>
      <c r="D88347"/>
      <c r="F88347"/>
      <c r="G88347"/>
    </row>
    <row r="88348" spans="3:7" x14ac:dyDescent="0.25">
      <c r="C88348"/>
      <c r="D88348"/>
      <c r="F88348"/>
      <c r="G88348"/>
    </row>
    <row r="88349" spans="3:7" x14ac:dyDescent="0.25">
      <c r="C88349"/>
      <c r="D88349"/>
      <c r="F88349"/>
      <c r="G88349"/>
    </row>
    <row r="88350" spans="3:7" x14ac:dyDescent="0.25">
      <c r="C88350"/>
      <c r="D88350"/>
      <c r="F88350"/>
      <c r="G88350"/>
    </row>
    <row r="88351" spans="3:7" x14ac:dyDescent="0.25">
      <c r="C88351"/>
      <c r="D88351"/>
      <c r="F88351"/>
      <c r="G88351"/>
    </row>
    <row r="88352" spans="3:7" x14ac:dyDescent="0.25">
      <c r="C88352"/>
      <c r="D88352"/>
      <c r="F88352"/>
      <c r="G88352"/>
    </row>
    <row r="88353" spans="3:7" x14ac:dyDescent="0.25">
      <c r="C88353"/>
      <c r="D88353"/>
      <c r="F88353"/>
      <c r="G88353"/>
    </row>
    <row r="88354" spans="3:7" x14ac:dyDescent="0.25">
      <c r="C88354"/>
      <c r="D88354"/>
      <c r="F88354"/>
      <c r="G88354"/>
    </row>
    <row r="88355" spans="3:7" x14ac:dyDescent="0.25">
      <c r="C88355"/>
      <c r="D88355"/>
      <c r="F88355"/>
      <c r="G88355"/>
    </row>
    <row r="88356" spans="3:7" x14ac:dyDescent="0.25">
      <c r="C88356"/>
      <c r="D88356"/>
      <c r="F88356"/>
      <c r="G88356"/>
    </row>
    <row r="88357" spans="3:7" x14ac:dyDescent="0.25">
      <c r="C88357"/>
      <c r="D88357"/>
      <c r="F88357"/>
      <c r="G88357"/>
    </row>
    <row r="88358" spans="3:7" x14ac:dyDescent="0.25">
      <c r="C88358"/>
      <c r="D88358"/>
      <c r="F88358"/>
      <c r="G88358"/>
    </row>
    <row r="88359" spans="3:7" x14ac:dyDescent="0.25">
      <c r="C88359"/>
      <c r="D88359"/>
      <c r="F88359"/>
      <c r="G88359"/>
    </row>
    <row r="88360" spans="3:7" x14ac:dyDescent="0.25">
      <c r="C88360"/>
      <c r="D88360"/>
      <c r="F88360"/>
      <c r="G88360"/>
    </row>
    <row r="88361" spans="3:7" x14ac:dyDescent="0.25">
      <c r="C88361"/>
      <c r="D88361"/>
      <c r="F88361"/>
      <c r="G88361"/>
    </row>
    <row r="88362" spans="3:7" x14ac:dyDescent="0.25">
      <c r="C88362"/>
      <c r="D88362"/>
      <c r="F88362"/>
      <c r="G88362"/>
    </row>
    <row r="88363" spans="3:7" x14ac:dyDescent="0.25">
      <c r="C88363"/>
      <c r="D88363"/>
      <c r="F88363"/>
      <c r="G88363"/>
    </row>
    <row r="88364" spans="3:7" x14ac:dyDescent="0.25">
      <c r="C88364"/>
      <c r="D88364"/>
      <c r="F88364"/>
      <c r="G88364"/>
    </row>
    <row r="88365" spans="3:7" x14ac:dyDescent="0.25">
      <c r="C88365"/>
      <c r="D88365"/>
      <c r="F88365"/>
      <c r="G88365"/>
    </row>
    <row r="88366" spans="3:7" x14ac:dyDescent="0.25">
      <c r="C88366"/>
      <c r="D88366"/>
      <c r="F88366"/>
      <c r="G88366"/>
    </row>
    <row r="88367" spans="3:7" x14ac:dyDescent="0.25">
      <c r="C88367"/>
      <c r="D88367"/>
      <c r="F88367"/>
      <c r="G88367"/>
    </row>
    <row r="88368" spans="3:7" x14ac:dyDescent="0.25">
      <c r="C88368"/>
      <c r="D88368"/>
      <c r="F88368"/>
      <c r="G88368"/>
    </row>
    <row r="88369" spans="3:7" x14ac:dyDescent="0.25">
      <c r="C88369"/>
      <c r="D88369"/>
      <c r="F88369"/>
      <c r="G88369"/>
    </row>
    <row r="88370" spans="3:7" x14ac:dyDescent="0.25">
      <c r="C88370"/>
      <c r="D88370"/>
      <c r="F88370"/>
      <c r="G88370"/>
    </row>
    <row r="88371" spans="3:7" x14ac:dyDescent="0.25">
      <c r="C88371"/>
      <c r="D88371"/>
      <c r="F88371"/>
      <c r="G88371"/>
    </row>
    <row r="88372" spans="3:7" x14ac:dyDescent="0.25">
      <c r="C88372"/>
      <c r="D88372"/>
      <c r="F88372"/>
      <c r="G88372"/>
    </row>
    <row r="88373" spans="3:7" x14ac:dyDescent="0.25">
      <c r="C88373"/>
      <c r="D88373"/>
      <c r="F88373"/>
      <c r="G88373"/>
    </row>
    <row r="88374" spans="3:7" x14ac:dyDescent="0.25">
      <c r="C88374"/>
      <c r="D88374"/>
      <c r="F88374"/>
      <c r="G88374"/>
    </row>
    <row r="88375" spans="3:7" x14ac:dyDescent="0.25">
      <c r="C88375"/>
      <c r="D88375"/>
      <c r="F88375"/>
      <c r="G88375"/>
    </row>
    <row r="88376" spans="3:7" x14ac:dyDescent="0.25">
      <c r="C88376"/>
      <c r="D88376"/>
      <c r="F88376"/>
      <c r="G88376"/>
    </row>
    <row r="88377" spans="3:7" x14ac:dyDescent="0.25">
      <c r="C88377"/>
      <c r="D88377"/>
      <c r="F88377"/>
      <c r="G88377"/>
    </row>
    <row r="88378" spans="3:7" x14ac:dyDescent="0.25">
      <c r="C88378"/>
      <c r="D88378"/>
      <c r="F88378"/>
      <c r="G88378"/>
    </row>
    <row r="88379" spans="3:7" x14ac:dyDescent="0.25">
      <c r="C88379"/>
      <c r="D88379"/>
      <c r="F88379"/>
      <c r="G88379"/>
    </row>
    <row r="88380" spans="3:7" x14ac:dyDescent="0.25">
      <c r="C88380"/>
      <c r="D88380"/>
      <c r="F88380"/>
      <c r="G88380"/>
    </row>
    <row r="88381" spans="3:7" x14ac:dyDescent="0.25">
      <c r="C88381"/>
      <c r="D88381"/>
      <c r="F88381"/>
      <c r="G88381"/>
    </row>
    <row r="88382" spans="3:7" x14ac:dyDescent="0.25">
      <c r="C88382"/>
      <c r="D88382"/>
      <c r="F88382"/>
      <c r="G88382"/>
    </row>
    <row r="88383" spans="3:7" x14ac:dyDescent="0.25">
      <c r="C88383"/>
      <c r="D88383"/>
      <c r="F88383"/>
      <c r="G88383"/>
    </row>
    <row r="88384" spans="3:7" x14ac:dyDescent="0.25">
      <c r="C88384"/>
      <c r="D88384"/>
      <c r="F88384"/>
      <c r="G88384"/>
    </row>
    <row r="88385" spans="3:7" x14ac:dyDescent="0.25">
      <c r="C88385"/>
      <c r="D88385"/>
      <c r="F88385"/>
      <c r="G88385"/>
    </row>
    <row r="88386" spans="3:7" x14ac:dyDescent="0.25">
      <c r="C88386"/>
      <c r="D88386"/>
      <c r="F88386"/>
      <c r="G88386"/>
    </row>
    <row r="88387" spans="3:7" x14ac:dyDescent="0.25">
      <c r="C88387"/>
      <c r="D88387"/>
      <c r="F88387"/>
      <c r="G88387"/>
    </row>
    <row r="88388" spans="3:7" x14ac:dyDescent="0.25">
      <c r="C88388"/>
      <c r="D88388"/>
      <c r="F88388"/>
      <c r="G88388"/>
    </row>
    <row r="88389" spans="3:7" x14ac:dyDescent="0.25">
      <c r="C88389"/>
      <c r="D88389"/>
      <c r="F88389"/>
      <c r="G88389"/>
    </row>
    <row r="88390" spans="3:7" x14ac:dyDescent="0.25">
      <c r="C88390"/>
      <c r="D88390"/>
      <c r="F88390"/>
      <c r="G88390"/>
    </row>
    <row r="88391" spans="3:7" x14ac:dyDescent="0.25">
      <c r="C88391"/>
      <c r="D88391"/>
      <c r="F88391"/>
      <c r="G88391"/>
    </row>
    <row r="88392" spans="3:7" x14ac:dyDescent="0.25">
      <c r="C88392"/>
      <c r="D88392"/>
      <c r="F88392"/>
      <c r="G88392"/>
    </row>
    <row r="88393" spans="3:7" x14ac:dyDescent="0.25">
      <c r="C88393"/>
      <c r="D88393"/>
      <c r="F88393"/>
      <c r="G88393"/>
    </row>
    <row r="88394" spans="3:7" x14ac:dyDescent="0.25">
      <c r="C88394"/>
      <c r="D88394"/>
      <c r="F88394"/>
      <c r="G88394"/>
    </row>
    <row r="88395" spans="3:7" x14ac:dyDescent="0.25">
      <c r="C88395"/>
      <c r="D88395"/>
      <c r="F88395"/>
      <c r="G88395"/>
    </row>
    <row r="88396" spans="3:7" x14ac:dyDescent="0.25">
      <c r="C88396"/>
      <c r="D88396"/>
      <c r="F88396"/>
      <c r="G88396"/>
    </row>
    <row r="88397" spans="3:7" x14ac:dyDescent="0.25">
      <c r="C88397"/>
      <c r="D88397"/>
      <c r="F88397"/>
      <c r="G88397"/>
    </row>
    <row r="88398" spans="3:7" x14ac:dyDescent="0.25">
      <c r="C88398"/>
      <c r="D88398"/>
      <c r="F88398"/>
      <c r="G88398"/>
    </row>
    <row r="88399" spans="3:7" x14ac:dyDescent="0.25">
      <c r="C88399"/>
      <c r="D88399"/>
      <c r="F88399"/>
      <c r="G88399"/>
    </row>
    <row r="88400" spans="3:7" x14ac:dyDescent="0.25">
      <c r="C88400"/>
      <c r="D88400"/>
      <c r="F88400"/>
      <c r="G88400"/>
    </row>
    <row r="88401" spans="3:7" x14ac:dyDescent="0.25">
      <c r="C88401"/>
      <c r="D88401"/>
      <c r="F88401"/>
      <c r="G88401"/>
    </row>
    <row r="88402" spans="3:7" x14ac:dyDescent="0.25">
      <c r="C88402"/>
      <c r="D88402"/>
      <c r="F88402"/>
      <c r="G88402"/>
    </row>
    <row r="88403" spans="3:7" x14ac:dyDescent="0.25">
      <c r="C88403"/>
      <c r="D88403"/>
      <c r="F88403"/>
      <c r="G88403"/>
    </row>
    <row r="88404" spans="3:7" x14ac:dyDescent="0.25">
      <c r="C88404"/>
      <c r="D88404"/>
      <c r="F88404"/>
      <c r="G88404"/>
    </row>
    <row r="88405" spans="3:7" x14ac:dyDescent="0.25">
      <c r="C88405"/>
      <c r="D88405"/>
      <c r="F88405"/>
      <c r="G88405"/>
    </row>
    <row r="88406" spans="3:7" x14ac:dyDescent="0.25">
      <c r="C88406"/>
      <c r="D88406"/>
      <c r="F88406"/>
      <c r="G88406"/>
    </row>
    <row r="88407" spans="3:7" x14ac:dyDescent="0.25">
      <c r="C88407"/>
      <c r="D88407"/>
      <c r="F88407"/>
      <c r="G88407"/>
    </row>
    <row r="88408" spans="3:7" x14ac:dyDescent="0.25">
      <c r="C88408"/>
      <c r="D88408"/>
      <c r="F88408"/>
      <c r="G88408"/>
    </row>
    <row r="88409" spans="3:7" x14ac:dyDescent="0.25">
      <c r="C88409"/>
      <c r="D88409"/>
      <c r="F88409"/>
      <c r="G88409"/>
    </row>
    <row r="88410" spans="3:7" x14ac:dyDescent="0.25">
      <c r="C88410"/>
      <c r="D88410"/>
      <c r="F88410"/>
      <c r="G88410"/>
    </row>
    <row r="88411" spans="3:7" x14ac:dyDescent="0.25">
      <c r="C88411"/>
      <c r="D88411"/>
      <c r="F88411"/>
      <c r="G88411"/>
    </row>
    <row r="88412" spans="3:7" x14ac:dyDescent="0.25">
      <c r="C88412"/>
      <c r="D88412"/>
      <c r="F88412"/>
      <c r="G88412"/>
    </row>
    <row r="88413" spans="3:7" x14ac:dyDescent="0.25">
      <c r="C88413"/>
      <c r="D88413"/>
      <c r="F88413"/>
      <c r="G88413"/>
    </row>
    <row r="88414" spans="3:7" x14ac:dyDescent="0.25">
      <c r="C88414"/>
      <c r="D88414"/>
      <c r="F88414"/>
      <c r="G88414"/>
    </row>
    <row r="88415" spans="3:7" x14ac:dyDescent="0.25">
      <c r="C88415"/>
      <c r="D88415"/>
      <c r="F88415"/>
      <c r="G88415"/>
    </row>
    <row r="88416" spans="3:7" x14ac:dyDescent="0.25">
      <c r="C88416"/>
      <c r="D88416"/>
      <c r="F88416"/>
      <c r="G88416"/>
    </row>
    <row r="88417" spans="3:7" x14ac:dyDescent="0.25">
      <c r="C88417"/>
      <c r="D88417"/>
      <c r="F88417"/>
      <c r="G88417"/>
    </row>
    <row r="88418" spans="3:7" x14ac:dyDescent="0.25">
      <c r="C88418"/>
      <c r="D88418"/>
      <c r="F88418"/>
      <c r="G88418"/>
    </row>
    <row r="88419" spans="3:7" x14ac:dyDescent="0.25">
      <c r="C88419"/>
      <c r="D88419"/>
      <c r="F88419"/>
      <c r="G88419"/>
    </row>
    <row r="88420" spans="3:7" x14ac:dyDescent="0.25">
      <c r="C88420"/>
      <c r="D88420"/>
      <c r="F88420"/>
      <c r="G88420"/>
    </row>
    <row r="88421" spans="3:7" x14ac:dyDescent="0.25">
      <c r="C88421"/>
      <c r="D88421"/>
      <c r="F88421"/>
      <c r="G88421"/>
    </row>
    <row r="88422" spans="3:7" x14ac:dyDescent="0.25">
      <c r="C88422"/>
      <c r="D88422"/>
      <c r="F88422"/>
      <c r="G88422"/>
    </row>
    <row r="88423" spans="3:7" x14ac:dyDescent="0.25">
      <c r="C88423"/>
      <c r="D88423"/>
      <c r="F88423"/>
      <c r="G88423"/>
    </row>
    <row r="88424" spans="3:7" x14ac:dyDescent="0.25">
      <c r="C88424"/>
      <c r="D88424"/>
      <c r="F88424"/>
      <c r="G88424"/>
    </row>
    <row r="88425" spans="3:7" x14ac:dyDescent="0.25">
      <c r="C88425"/>
      <c r="D88425"/>
      <c r="F88425"/>
      <c r="G88425"/>
    </row>
    <row r="88426" spans="3:7" x14ac:dyDescent="0.25">
      <c r="C88426"/>
      <c r="D88426"/>
      <c r="F88426"/>
      <c r="G88426"/>
    </row>
    <row r="88427" spans="3:7" x14ac:dyDescent="0.25">
      <c r="C88427"/>
      <c r="D88427"/>
      <c r="F88427"/>
      <c r="G88427"/>
    </row>
    <row r="88428" spans="3:7" x14ac:dyDescent="0.25">
      <c r="C88428"/>
      <c r="D88428"/>
      <c r="F88428"/>
      <c r="G88428"/>
    </row>
    <row r="88429" spans="3:7" x14ac:dyDescent="0.25">
      <c r="C88429"/>
      <c r="D88429"/>
      <c r="F88429"/>
      <c r="G88429"/>
    </row>
    <row r="88430" spans="3:7" x14ac:dyDescent="0.25">
      <c r="C88430"/>
      <c r="D88430"/>
      <c r="F88430"/>
      <c r="G88430"/>
    </row>
    <row r="88431" spans="3:7" x14ac:dyDescent="0.25">
      <c r="C88431"/>
      <c r="D88431"/>
      <c r="F88431"/>
      <c r="G88431"/>
    </row>
    <row r="88432" spans="3:7" x14ac:dyDescent="0.25">
      <c r="C88432"/>
      <c r="D88432"/>
      <c r="F88432"/>
      <c r="G88432"/>
    </row>
    <row r="88433" spans="3:7" x14ac:dyDescent="0.25">
      <c r="C88433"/>
      <c r="D88433"/>
      <c r="F88433"/>
      <c r="G88433"/>
    </row>
    <row r="88434" spans="3:7" x14ac:dyDescent="0.25">
      <c r="C88434"/>
      <c r="D88434"/>
      <c r="F88434"/>
      <c r="G88434"/>
    </row>
    <row r="88435" spans="3:7" x14ac:dyDescent="0.25">
      <c r="C88435"/>
      <c r="D88435"/>
      <c r="F88435"/>
      <c r="G88435"/>
    </row>
    <row r="88436" spans="3:7" x14ac:dyDescent="0.25">
      <c r="C88436"/>
      <c r="D88436"/>
      <c r="F88436"/>
      <c r="G88436"/>
    </row>
    <row r="88437" spans="3:7" x14ac:dyDescent="0.25">
      <c r="C88437"/>
      <c r="D88437"/>
      <c r="F88437"/>
      <c r="G88437"/>
    </row>
    <row r="88438" spans="3:7" x14ac:dyDescent="0.25">
      <c r="C88438"/>
      <c r="D88438"/>
      <c r="F88438"/>
      <c r="G88438"/>
    </row>
    <row r="88439" spans="3:7" x14ac:dyDescent="0.25">
      <c r="C88439"/>
      <c r="D88439"/>
      <c r="F88439"/>
      <c r="G88439"/>
    </row>
    <row r="88440" spans="3:7" x14ac:dyDescent="0.25">
      <c r="C88440"/>
      <c r="D88440"/>
      <c r="F88440"/>
      <c r="G88440"/>
    </row>
    <row r="88441" spans="3:7" x14ac:dyDescent="0.25">
      <c r="C88441"/>
      <c r="D88441"/>
      <c r="F88441"/>
      <c r="G88441"/>
    </row>
    <row r="88442" spans="3:7" x14ac:dyDescent="0.25">
      <c r="C88442"/>
      <c r="D88442"/>
      <c r="F88442"/>
      <c r="G88442"/>
    </row>
    <row r="88443" spans="3:7" x14ac:dyDescent="0.25">
      <c r="C88443"/>
      <c r="D88443"/>
      <c r="F88443"/>
      <c r="G88443"/>
    </row>
    <row r="88444" spans="3:7" x14ac:dyDescent="0.25">
      <c r="C88444"/>
      <c r="D88444"/>
      <c r="F88444"/>
      <c r="G88444"/>
    </row>
    <row r="88445" spans="3:7" x14ac:dyDescent="0.25">
      <c r="C88445"/>
      <c r="D88445"/>
      <c r="F88445"/>
      <c r="G88445"/>
    </row>
    <row r="88446" spans="3:7" x14ac:dyDescent="0.25">
      <c r="C88446"/>
      <c r="D88446"/>
      <c r="F88446"/>
      <c r="G88446"/>
    </row>
    <row r="88447" spans="3:7" x14ac:dyDescent="0.25">
      <c r="C88447"/>
      <c r="D88447"/>
      <c r="F88447"/>
      <c r="G88447"/>
    </row>
    <row r="88448" spans="3:7" x14ac:dyDescent="0.25">
      <c r="C88448"/>
      <c r="D88448"/>
      <c r="F88448"/>
      <c r="G88448"/>
    </row>
    <row r="88449" spans="3:7" x14ac:dyDescent="0.25">
      <c r="C88449"/>
      <c r="D88449"/>
      <c r="F88449"/>
      <c r="G88449"/>
    </row>
    <row r="88450" spans="3:7" x14ac:dyDescent="0.25">
      <c r="C88450"/>
      <c r="D88450"/>
      <c r="F88450"/>
      <c r="G88450"/>
    </row>
    <row r="88451" spans="3:7" x14ac:dyDescent="0.25">
      <c r="C88451"/>
      <c r="D88451"/>
      <c r="F88451"/>
      <c r="G88451"/>
    </row>
    <row r="88452" spans="3:7" x14ac:dyDescent="0.25">
      <c r="C88452"/>
      <c r="D88452"/>
      <c r="F88452"/>
      <c r="G88452"/>
    </row>
    <row r="88453" spans="3:7" x14ac:dyDescent="0.25">
      <c r="C88453"/>
      <c r="D88453"/>
      <c r="F88453"/>
      <c r="G88453"/>
    </row>
    <row r="88454" spans="3:7" x14ac:dyDescent="0.25">
      <c r="C88454"/>
      <c r="D88454"/>
      <c r="F88454"/>
      <c r="G88454"/>
    </row>
    <row r="88455" spans="3:7" x14ac:dyDescent="0.25">
      <c r="C88455"/>
      <c r="D88455"/>
      <c r="F88455"/>
      <c r="G88455"/>
    </row>
    <row r="88456" spans="3:7" x14ac:dyDescent="0.25">
      <c r="C88456"/>
      <c r="D88456"/>
      <c r="F88456"/>
      <c r="G88456"/>
    </row>
    <row r="88457" spans="3:7" x14ac:dyDescent="0.25">
      <c r="C88457"/>
      <c r="D88457"/>
      <c r="F88457"/>
      <c r="G88457"/>
    </row>
    <row r="88458" spans="3:7" x14ac:dyDescent="0.25">
      <c r="C88458"/>
      <c r="D88458"/>
      <c r="F88458"/>
      <c r="G88458"/>
    </row>
    <row r="88459" spans="3:7" x14ac:dyDescent="0.25">
      <c r="C88459"/>
      <c r="D88459"/>
      <c r="F88459"/>
      <c r="G88459"/>
    </row>
    <row r="88460" spans="3:7" x14ac:dyDescent="0.25">
      <c r="C88460"/>
      <c r="D88460"/>
      <c r="F88460"/>
      <c r="G88460"/>
    </row>
    <row r="88461" spans="3:7" x14ac:dyDescent="0.25">
      <c r="C88461"/>
      <c r="D88461"/>
      <c r="F88461"/>
      <c r="G88461"/>
    </row>
    <row r="88462" spans="3:7" x14ac:dyDescent="0.25">
      <c r="C88462"/>
      <c r="D88462"/>
      <c r="F88462"/>
      <c r="G88462"/>
    </row>
    <row r="88463" spans="3:7" x14ac:dyDescent="0.25">
      <c r="C88463"/>
      <c r="D88463"/>
      <c r="F88463"/>
      <c r="G88463"/>
    </row>
    <row r="88464" spans="3:7" x14ac:dyDescent="0.25">
      <c r="C88464"/>
      <c r="D88464"/>
      <c r="F88464"/>
      <c r="G88464"/>
    </row>
    <row r="88465" spans="3:7" x14ac:dyDescent="0.25">
      <c r="C88465"/>
      <c r="D88465"/>
      <c r="F88465"/>
      <c r="G88465"/>
    </row>
    <row r="88466" spans="3:7" x14ac:dyDescent="0.25">
      <c r="C88466"/>
      <c r="D88466"/>
      <c r="F88466"/>
      <c r="G88466"/>
    </row>
    <row r="88467" spans="3:7" x14ac:dyDescent="0.25">
      <c r="C88467"/>
      <c r="D88467"/>
      <c r="F88467"/>
      <c r="G88467"/>
    </row>
    <row r="88468" spans="3:7" x14ac:dyDescent="0.25">
      <c r="C88468"/>
      <c r="D88468"/>
      <c r="F88468"/>
      <c r="G88468"/>
    </row>
    <row r="88469" spans="3:7" x14ac:dyDescent="0.25">
      <c r="C88469"/>
      <c r="D88469"/>
      <c r="F88469"/>
      <c r="G88469"/>
    </row>
    <row r="88470" spans="3:7" x14ac:dyDescent="0.25">
      <c r="C88470"/>
      <c r="D88470"/>
      <c r="F88470"/>
      <c r="G88470"/>
    </row>
    <row r="88471" spans="3:7" x14ac:dyDescent="0.25">
      <c r="C88471"/>
      <c r="D88471"/>
      <c r="F88471"/>
      <c r="G88471"/>
    </row>
    <row r="88472" spans="3:7" x14ac:dyDescent="0.25">
      <c r="C88472"/>
      <c r="D88472"/>
      <c r="F88472"/>
      <c r="G88472"/>
    </row>
    <row r="88473" spans="3:7" x14ac:dyDescent="0.25">
      <c r="C88473"/>
      <c r="D88473"/>
      <c r="F88473"/>
      <c r="G88473"/>
    </row>
    <row r="88474" spans="3:7" x14ac:dyDescent="0.25">
      <c r="C88474"/>
      <c r="D88474"/>
      <c r="F88474"/>
      <c r="G88474"/>
    </row>
    <row r="88475" spans="3:7" x14ac:dyDescent="0.25">
      <c r="C88475"/>
      <c r="D88475"/>
      <c r="F88475"/>
      <c r="G88475"/>
    </row>
    <row r="88476" spans="3:7" x14ac:dyDescent="0.25">
      <c r="C88476"/>
      <c r="D88476"/>
      <c r="F88476"/>
      <c r="G88476"/>
    </row>
    <row r="88477" spans="3:7" x14ac:dyDescent="0.25">
      <c r="C88477"/>
      <c r="D88477"/>
      <c r="F88477"/>
      <c r="G88477"/>
    </row>
    <row r="88478" spans="3:7" x14ac:dyDescent="0.25">
      <c r="C88478"/>
      <c r="D88478"/>
      <c r="F88478"/>
      <c r="G88478"/>
    </row>
    <row r="88479" spans="3:7" x14ac:dyDescent="0.25">
      <c r="C88479"/>
      <c r="D88479"/>
      <c r="F88479"/>
      <c r="G88479"/>
    </row>
    <row r="88480" spans="3:7" x14ac:dyDescent="0.25">
      <c r="C88480"/>
      <c r="D88480"/>
      <c r="F88480"/>
      <c r="G88480"/>
    </row>
    <row r="88481" spans="3:7" x14ac:dyDescent="0.25">
      <c r="C88481"/>
      <c r="D88481"/>
      <c r="F88481"/>
      <c r="G88481"/>
    </row>
    <row r="88482" spans="3:7" x14ac:dyDescent="0.25">
      <c r="C88482"/>
      <c r="D88482"/>
      <c r="F88482"/>
      <c r="G88482"/>
    </row>
    <row r="88483" spans="3:7" x14ac:dyDescent="0.25">
      <c r="C88483"/>
      <c r="D88483"/>
      <c r="F88483"/>
      <c r="G88483"/>
    </row>
    <row r="88484" spans="3:7" x14ac:dyDescent="0.25">
      <c r="C88484"/>
      <c r="D88484"/>
      <c r="F88484"/>
      <c r="G88484"/>
    </row>
    <row r="88485" spans="3:7" x14ac:dyDescent="0.25">
      <c r="C88485"/>
      <c r="D88485"/>
      <c r="F88485"/>
      <c r="G88485"/>
    </row>
    <row r="88486" spans="3:7" x14ac:dyDescent="0.25">
      <c r="C88486"/>
      <c r="D88486"/>
      <c r="F88486"/>
      <c r="G88486"/>
    </row>
    <row r="88487" spans="3:7" x14ac:dyDescent="0.25">
      <c r="C88487"/>
      <c r="D88487"/>
      <c r="F88487"/>
      <c r="G88487"/>
    </row>
    <row r="88488" spans="3:7" x14ac:dyDescent="0.25">
      <c r="C88488"/>
      <c r="D88488"/>
      <c r="F88488"/>
      <c r="G88488"/>
    </row>
    <row r="88489" spans="3:7" x14ac:dyDescent="0.25">
      <c r="C88489"/>
      <c r="D88489"/>
      <c r="F88489"/>
      <c r="G88489"/>
    </row>
    <row r="88490" spans="3:7" x14ac:dyDescent="0.25">
      <c r="C88490"/>
      <c r="D88490"/>
      <c r="F88490"/>
      <c r="G88490"/>
    </row>
    <row r="88491" spans="3:7" x14ac:dyDescent="0.25">
      <c r="C88491"/>
      <c r="D88491"/>
      <c r="F88491"/>
      <c r="G88491"/>
    </row>
    <row r="88492" spans="3:7" x14ac:dyDescent="0.25">
      <c r="C88492"/>
      <c r="D88492"/>
      <c r="F88492"/>
      <c r="G88492"/>
    </row>
    <row r="88493" spans="3:7" x14ac:dyDescent="0.25">
      <c r="C88493"/>
      <c r="D88493"/>
      <c r="F88493"/>
      <c r="G88493"/>
    </row>
    <row r="88494" spans="3:7" x14ac:dyDescent="0.25">
      <c r="C88494"/>
      <c r="D88494"/>
      <c r="F88494"/>
      <c r="G88494"/>
    </row>
    <row r="88495" spans="3:7" x14ac:dyDescent="0.25">
      <c r="C88495"/>
      <c r="D88495"/>
      <c r="F88495"/>
      <c r="G88495"/>
    </row>
    <row r="88496" spans="3:7" x14ac:dyDescent="0.25">
      <c r="C88496"/>
      <c r="D88496"/>
      <c r="F88496"/>
      <c r="G88496"/>
    </row>
    <row r="88497" spans="3:7" x14ac:dyDescent="0.25">
      <c r="C88497"/>
      <c r="D88497"/>
      <c r="F88497"/>
      <c r="G88497"/>
    </row>
    <row r="88498" spans="3:7" x14ac:dyDescent="0.25">
      <c r="C88498"/>
      <c r="D88498"/>
      <c r="F88498"/>
      <c r="G88498"/>
    </row>
    <row r="88499" spans="3:7" x14ac:dyDescent="0.25">
      <c r="C88499"/>
      <c r="D88499"/>
      <c r="F88499"/>
      <c r="G88499"/>
    </row>
    <row r="88500" spans="3:7" x14ac:dyDescent="0.25">
      <c r="C88500"/>
      <c r="D88500"/>
      <c r="F88500"/>
      <c r="G88500"/>
    </row>
    <row r="88501" spans="3:7" x14ac:dyDescent="0.25">
      <c r="C88501"/>
      <c r="D88501"/>
      <c r="F88501"/>
      <c r="G88501"/>
    </row>
    <row r="88502" spans="3:7" x14ac:dyDescent="0.25">
      <c r="C88502"/>
      <c r="D88502"/>
      <c r="F88502"/>
      <c r="G88502"/>
    </row>
    <row r="88503" spans="3:7" x14ac:dyDescent="0.25">
      <c r="C88503"/>
      <c r="D88503"/>
      <c r="F88503"/>
      <c r="G88503"/>
    </row>
    <row r="88504" spans="3:7" x14ac:dyDescent="0.25">
      <c r="C88504"/>
      <c r="D88504"/>
      <c r="F88504"/>
      <c r="G88504"/>
    </row>
    <row r="88505" spans="3:7" x14ac:dyDescent="0.25">
      <c r="C88505"/>
      <c r="D88505"/>
      <c r="F88505"/>
      <c r="G88505"/>
    </row>
    <row r="88506" spans="3:7" x14ac:dyDescent="0.25">
      <c r="C88506"/>
      <c r="D88506"/>
      <c r="F88506"/>
      <c r="G88506"/>
    </row>
    <row r="88507" spans="3:7" x14ac:dyDescent="0.25">
      <c r="C88507"/>
      <c r="D88507"/>
      <c r="F88507"/>
      <c r="G88507"/>
    </row>
    <row r="88508" spans="3:7" x14ac:dyDescent="0.25">
      <c r="C88508"/>
      <c r="D88508"/>
      <c r="F88508"/>
      <c r="G88508"/>
    </row>
    <row r="88509" spans="3:7" x14ac:dyDescent="0.25">
      <c r="C88509"/>
      <c r="D88509"/>
      <c r="F88509"/>
      <c r="G88509"/>
    </row>
    <row r="88510" spans="3:7" x14ac:dyDescent="0.25">
      <c r="C88510"/>
      <c r="D88510"/>
      <c r="F88510"/>
      <c r="G88510"/>
    </row>
    <row r="88511" spans="3:7" x14ac:dyDescent="0.25">
      <c r="C88511"/>
      <c r="D88511"/>
      <c r="F88511"/>
      <c r="G88511"/>
    </row>
    <row r="88512" spans="3:7" x14ac:dyDescent="0.25">
      <c r="C88512"/>
      <c r="D88512"/>
      <c r="F88512"/>
      <c r="G88512"/>
    </row>
    <row r="88513" spans="3:7" x14ac:dyDescent="0.25">
      <c r="C88513"/>
      <c r="D88513"/>
      <c r="F88513"/>
      <c r="G88513"/>
    </row>
    <row r="88514" spans="3:7" x14ac:dyDescent="0.25">
      <c r="C88514"/>
      <c r="D88514"/>
      <c r="F88514"/>
      <c r="G88514"/>
    </row>
    <row r="88515" spans="3:7" x14ac:dyDescent="0.25">
      <c r="C88515"/>
      <c r="D88515"/>
      <c r="F88515"/>
      <c r="G88515"/>
    </row>
    <row r="88516" spans="3:7" x14ac:dyDescent="0.25">
      <c r="C88516"/>
      <c r="D88516"/>
      <c r="F88516"/>
      <c r="G88516"/>
    </row>
    <row r="88517" spans="3:7" x14ac:dyDescent="0.25">
      <c r="C88517"/>
      <c r="D88517"/>
      <c r="F88517"/>
      <c r="G88517"/>
    </row>
    <row r="88518" spans="3:7" x14ac:dyDescent="0.25">
      <c r="C88518"/>
      <c r="D88518"/>
      <c r="F88518"/>
      <c r="G88518"/>
    </row>
    <row r="88519" spans="3:7" x14ac:dyDescent="0.25">
      <c r="C88519"/>
      <c r="D88519"/>
      <c r="F88519"/>
      <c r="G88519"/>
    </row>
    <row r="88520" spans="3:7" x14ac:dyDescent="0.25">
      <c r="C88520"/>
      <c r="D88520"/>
      <c r="F88520"/>
      <c r="G88520"/>
    </row>
    <row r="88521" spans="3:7" x14ac:dyDescent="0.25">
      <c r="C88521"/>
      <c r="D88521"/>
      <c r="F88521"/>
      <c r="G88521"/>
    </row>
    <row r="88522" spans="3:7" x14ac:dyDescent="0.25">
      <c r="C88522"/>
      <c r="D88522"/>
      <c r="F88522"/>
      <c r="G88522"/>
    </row>
    <row r="88523" spans="3:7" x14ac:dyDescent="0.25">
      <c r="C88523"/>
      <c r="D88523"/>
      <c r="F88523"/>
      <c r="G88523"/>
    </row>
    <row r="88524" spans="3:7" x14ac:dyDescent="0.25">
      <c r="C88524"/>
      <c r="D88524"/>
      <c r="F88524"/>
      <c r="G88524"/>
    </row>
    <row r="88525" spans="3:7" x14ac:dyDescent="0.25">
      <c r="C88525"/>
      <c r="D88525"/>
      <c r="F88525"/>
      <c r="G88525"/>
    </row>
    <row r="88526" spans="3:7" x14ac:dyDescent="0.25">
      <c r="C88526"/>
      <c r="D88526"/>
      <c r="F88526"/>
      <c r="G88526"/>
    </row>
    <row r="88527" spans="3:7" x14ac:dyDescent="0.25">
      <c r="C88527"/>
      <c r="D88527"/>
      <c r="F88527"/>
      <c r="G88527"/>
    </row>
    <row r="88528" spans="3:7" x14ac:dyDescent="0.25">
      <c r="C88528"/>
      <c r="D88528"/>
      <c r="F88528"/>
      <c r="G88528"/>
    </row>
    <row r="88529" spans="3:7" x14ac:dyDescent="0.25">
      <c r="C88529"/>
      <c r="D88529"/>
      <c r="F88529"/>
      <c r="G88529"/>
    </row>
    <row r="88530" spans="3:7" x14ac:dyDescent="0.25">
      <c r="C88530"/>
      <c r="D88530"/>
      <c r="F88530"/>
      <c r="G88530"/>
    </row>
    <row r="88531" spans="3:7" x14ac:dyDescent="0.25">
      <c r="C88531"/>
      <c r="D88531"/>
      <c r="F88531"/>
      <c r="G88531"/>
    </row>
    <row r="88532" spans="3:7" x14ac:dyDescent="0.25">
      <c r="C88532"/>
      <c r="D88532"/>
      <c r="F88532"/>
      <c r="G88532"/>
    </row>
    <row r="88533" spans="3:7" x14ac:dyDescent="0.25">
      <c r="C88533"/>
      <c r="D88533"/>
      <c r="F88533"/>
      <c r="G88533"/>
    </row>
    <row r="88534" spans="3:7" x14ac:dyDescent="0.25">
      <c r="C88534"/>
      <c r="D88534"/>
      <c r="F88534"/>
      <c r="G88534"/>
    </row>
    <row r="88535" spans="3:7" x14ac:dyDescent="0.25">
      <c r="C88535"/>
      <c r="D88535"/>
      <c r="F88535"/>
      <c r="G88535"/>
    </row>
    <row r="88536" spans="3:7" x14ac:dyDescent="0.25">
      <c r="C88536"/>
      <c r="D88536"/>
      <c r="F88536"/>
      <c r="G88536"/>
    </row>
    <row r="88537" spans="3:7" x14ac:dyDescent="0.25">
      <c r="C88537"/>
      <c r="D88537"/>
      <c r="F88537"/>
      <c r="G88537"/>
    </row>
    <row r="88538" spans="3:7" x14ac:dyDescent="0.25">
      <c r="C88538"/>
      <c r="D88538"/>
      <c r="F88538"/>
      <c r="G88538"/>
    </row>
    <row r="88539" spans="3:7" x14ac:dyDescent="0.25">
      <c r="C88539"/>
      <c r="D88539"/>
      <c r="F88539"/>
      <c r="G88539"/>
    </row>
    <row r="88540" spans="3:7" x14ac:dyDescent="0.25">
      <c r="C88540"/>
      <c r="D88540"/>
      <c r="F88540"/>
      <c r="G88540"/>
    </row>
    <row r="88541" spans="3:7" x14ac:dyDescent="0.25">
      <c r="C88541"/>
      <c r="D88541"/>
      <c r="F88541"/>
      <c r="G88541"/>
    </row>
    <row r="88542" spans="3:7" x14ac:dyDescent="0.25">
      <c r="C88542"/>
      <c r="D88542"/>
      <c r="F88542"/>
      <c r="G88542"/>
    </row>
    <row r="88543" spans="3:7" x14ac:dyDescent="0.25">
      <c r="C88543"/>
      <c r="D88543"/>
      <c r="F88543"/>
      <c r="G88543"/>
    </row>
    <row r="88544" spans="3:7" x14ac:dyDescent="0.25">
      <c r="C88544"/>
      <c r="D88544"/>
      <c r="F88544"/>
      <c r="G88544"/>
    </row>
    <row r="88545" spans="3:7" x14ac:dyDescent="0.25">
      <c r="C88545"/>
      <c r="D88545"/>
      <c r="F88545"/>
      <c r="G88545"/>
    </row>
    <row r="88546" spans="3:7" x14ac:dyDescent="0.25">
      <c r="C88546"/>
      <c r="D88546"/>
      <c r="F88546"/>
      <c r="G88546"/>
    </row>
    <row r="88547" spans="3:7" x14ac:dyDescent="0.25">
      <c r="C88547"/>
      <c r="D88547"/>
      <c r="F88547"/>
      <c r="G88547"/>
    </row>
    <row r="88548" spans="3:7" x14ac:dyDescent="0.25">
      <c r="C88548"/>
      <c r="D88548"/>
      <c r="F88548"/>
      <c r="G88548"/>
    </row>
    <row r="88549" spans="3:7" x14ac:dyDescent="0.25">
      <c r="C88549"/>
      <c r="D88549"/>
      <c r="F88549"/>
      <c r="G88549"/>
    </row>
    <row r="88550" spans="3:7" x14ac:dyDescent="0.25">
      <c r="C88550"/>
      <c r="D88550"/>
      <c r="F88550"/>
      <c r="G88550"/>
    </row>
    <row r="88551" spans="3:7" x14ac:dyDescent="0.25">
      <c r="C88551"/>
      <c r="D88551"/>
      <c r="F88551"/>
      <c r="G88551"/>
    </row>
    <row r="88552" spans="3:7" x14ac:dyDescent="0.25">
      <c r="C88552"/>
      <c r="D88552"/>
      <c r="F88552"/>
      <c r="G88552"/>
    </row>
    <row r="88553" spans="3:7" x14ac:dyDescent="0.25">
      <c r="C88553"/>
      <c r="D88553"/>
      <c r="F88553"/>
      <c r="G88553"/>
    </row>
    <row r="88554" spans="3:7" x14ac:dyDescent="0.25">
      <c r="C88554"/>
      <c r="D88554"/>
      <c r="F88554"/>
      <c r="G88554"/>
    </row>
    <row r="88555" spans="3:7" x14ac:dyDescent="0.25">
      <c r="C88555"/>
      <c r="D88555"/>
      <c r="F88555"/>
      <c r="G88555"/>
    </row>
    <row r="88556" spans="3:7" x14ac:dyDescent="0.25">
      <c r="C88556"/>
      <c r="D88556"/>
      <c r="F88556"/>
      <c r="G88556"/>
    </row>
    <row r="88557" spans="3:7" x14ac:dyDescent="0.25">
      <c r="C88557"/>
      <c r="D88557"/>
      <c r="F88557"/>
      <c r="G88557"/>
    </row>
    <row r="88558" spans="3:7" x14ac:dyDescent="0.25">
      <c r="C88558"/>
      <c r="D88558"/>
      <c r="F88558"/>
      <c r="G88558"/>
    </row>
    <row r="88559" spans="3:7" x14ac:dyDescent="0.25">
      <c r="C88559"/>
      <c r="D88559"/>
      <c r="F88559"/>
      <c r="G88559"/>
    </row>
    <row r="88560" spans="3:7" x14ac:dyDescent="0.25">
      <c r="C88560"/>
      <c r="D88560"/>
      <c r="F88560"/>
      <c r="G88560"/>
    </row>
    <row r="88561" spans="3:7" x14ac:dyDescent="0.25">
      <c r="C88561"/>
      <c r="D88561"/>
      <c r="F88561"/>
      <c r="G88561"/>
    </row>
    <row r="88562" spans="3:7" x14ac:dyDescent="0.25">
      <c r="C88562"/>
      <c r="D88562"/>
      <c r="F88562"/>
      <c r="G88562"/>
    </row>
    <row r="88563" spans="3:7" x14ac:dyDescent="0.25">
      <c r="C88563"/>
      <c r="D88563"/>
      <c r="F88563"/>
      <c r="G88563"/>
    </row>
    <row r="88564" spans="3:7" x14ac:dyDescent="0.25">
      <c r="C88564"/>
      <c r="D88564"/>
      <c r="F88564"/>
      <c r="G88564"/>
    </row>
    <row r="88565" spans="3:7" x14ac:dyDescent="0.25">
      <c r="C88565"/>
      <c r="D88565"/>
      <c r="F88565"/>
      <c r="G88565"/>
    </row>
    <row r="88566" spans="3:7" x14ac:dyDescent="0.25">
      <c r="C88566"/>
      <c r="D88566"/>
      <c r="F88566"/>
      <c r="G88566"/>
    </row>
    <row r="88567" spans="3:7" x14ac:dyDescent="0.25">
      <c r="C88567"/>
      <c r="D88567"/>
      <c r="F88567"/>
      <c r="G88567"/>
    </row>
    <row r="88568" spans="3:7" x14ac:dyDescent="0.25">
      <c r="C88568"/>
      <c r="D88568"/>
      <c r="F88568"/>
      <c r="G88568"/>
    </row>
    <row r="88569" spans="3:7" x14ac:dyDescent="0.25">
      <c r="C88569"/>
      <c r="D88569"/>
      <c r="F88569"/>
      <c r="G88569"/>
    </row>
    <row r="88570" spans="3:7" x14ac:dyDescent="0.25">
      <c r="C88570"/>
      <c r="D88570"/>
      <c r="F88570"/>
      <c r="G88570"/>
    </row>
    <row r="88571" spans="3:7" x14ac:dyDescent="0.25">
      <c r="C88571"/>
      <c r="D88571"/>
      <c r="F88571"/>
      <c r="G88571"/>
    </row>
    <row r="88572" spans="3:7" x14ac:dyDescent="0.25">
      <c r="C88572"/>
      <c r="D88572"/>
      <c r="F88572"/>
      <c r="G88572"/>
    </row>
    <row r="88573" spans="3:7" x14ac:dyDescent="0.25">
      <c r="C88573"/>
      <c r="D88573"/>
      <c r="F88573"/>
      <c r="G88573"/>
    </row>
    <row r="88574" spans="3:7" x14ac:dyDescent="0.25">
      <c r="C88574"/>
      <c r="D88574"/>
      <c r="F88574"/>
      <c r="G88574"/>
    </row>
    <row r="88575" spans="3:7" x14ac:dyDescent="0.25">
      <c r="C88575"/>
      <c r="D88575"/>
      <c r="F88575"/>
      <c r="G88575"/>
    </row>
    <row r="88576" spans="3:7" x14ac:dyDescent="0.25">
      <c r="C88576"/>
      <c r="D88576"/>
      <c r="F88576"/>
      <c r="G88576"/>
    </row>
    <row r="88577" spans="3:7" x14ac:dyDescent="0.25">
      <c r="C88577"/>
      <c r="D88577"/>
      <c r="F88577"/>
      <c r="G88577"/>
    </row>
    <row r="88578" spans="3:7" x14ac:dyDescent="0.25">
      <c r="C88578"/>
      <c r="D88578"/>
      <c r="F88578"/>
      <c r="G88578"/>
    </row>
    <row r="88579" spans="3:7" x14ac:dyDescent="0.25">
      <c r="C88579"/>
      <c r="D88579"/>
      <c r="F88579"/>
      <c r="G88579"/>
    </row>
    <row r="88580" spans="3:7" x14ac:dyDescent="0.25">
      <c r="C88580"/>
      <c r="D88580"/>
      <c r="F88580"/>
      <c r="G88580"/>
    </row>
    <row r="88581" spans="3:7" x14ac:dyDescent="0.25">
      <c r="C88581"/>
      <c r="D88581"/>
      <c r="F88581"/>
      <c r="G88581"/>
    </row>
    <row r="88582" spans="3:7" x14ac:dyDescent="0.25">
      <c r="C88582"/>
      <c r="D88582"/>
      <c r="F88582"/>
      <c r="G88582"/>
    </row>
    <row r="88583" spans="3:7" x14ac:dyDescent="0.25">
      <c r="C88583"/>
      <c r="D88583"/>
      <c r="F88583"/>
      <c r="G88583"/>
    </row>
    <row r="88584" spans="3:7" x14ac:dyDescent="0.25">
      <c r="C88584"/>
      <c r="D88584"/>
      <c r="F88584"/>
      <c r="G88584"/>
    </row>
    <row r="88585" spans="3:7" x14ac:dyDescent="0.25">
      <c r="C88585"/>
      <c r="D88585"/>
      <c r="F88585"/>
      <c r="G88585"/>
    </row>
    <row r="88586" spans="3:7" x14ac:dyDescent="0.25">
      <c r="C88586"/>
      <c r="D88586"/>
      <c r="F88586"/>
      <c r="G88586"/>
    </row>
    <row r="88587" spans="3:7" x14ac:dyDescent="0.25">
      <c r="C88587"/>
      <c r="D88587"/>
      <c r="F88587"/>
      <c r="G88587"/>
    </row>
    <row r="88588" spans="3:7" x14ac:dyDescent="0.25">
      <c r="C88588"/>
      <c r="D88588"/>
      <c r="F88588"/>
      <c r="G88588"/>
    </row>
    <row r="88589" spans="3:7" x14ac:dyDescent="0.25">
      <c r="C88589"/>
      <c r="D88589"/>
      <c r="F88589"/>
      <c r="G88589"/>
    </row>
    <row r="88590" spans="3:7" x14ac:dyDescent="0.25">
      <c r="C88590"/>
      <c r="D88590"/>
      <c r="F88590"/>
      <c r="G88590"/>
    </row>
    <row r="88591" spans="3:7" x14ac:dyDescent="0.25">
      <c r="C88591"/>
      <c r="D88591"/>
      <c r="F88591"/>
      <c r="G88591"/>
    </row>
    <row r="88592" spans="3:7" x14ac:dyDescent="0.25">
      <c r="C88592"/>
      <c r="D88592"/>
      <c r="F88592"/>
      <c r="G88592"/>
    </row>
    <row r="88593" spans="3:7" x14ac:dyDescent="0.25">
      <c r="C88593"/>
      <c r="D88593"/>
      <c r="F88593"/>
      <c r="G88593"/>
    </row>
    <row r="88594" spans="3:7" x14ac:dyDescent="0.25">
      <c r="C88594"/>
      <c r="D88594"/>
      <c r="F88594"/>
      <c r="G88594"/>
    </row>
    <row r="88595" spans="3:7" x14ac:dyDescent="0.25">
      <c r="C88595"/>
      <c r="D88595"/>
      <c r="F88595"/>
      <c r="G88595"/>
    </row>
    <row r="88596" spans="3:7" x14ac:dyDescent="0.25">
      <c r="C88596"/>
      <c r="D88596"/>
      <c r="F88596"/>
      <c r="G88596"/>
    </row>
    <row r="88597" spans="3:7" x14ac:dyDescent="0.25">
      <c r="C88597"/>
      <c r="D88597"/>
      <c r="F88597"/>
      <c r="G88597"/>
    </row>
    <row r="88598" spans="3:7" x14ac:dyDescent="0.25">
      <c r="C88598"/>
      <c r="D88598"/>
      <c r="F88598"/>
      <c r="G88598"/>
    </row>
    <row r="88599" spans="3:7" x14ac:dyDescent="0.25">
      <c r="C88599"/>
      <c r="D88599"/>
      <c r="F88599"/>
      <c r="G88599"/>
    </row>
    <row r="88600" spans="3:7" x14ac:dyDescent="0.25">
      <c r="C88600"/>
      <c r="D88600"/>
      <c r="F88600"/>
      <c r="G88600"/>
    </row>
    <row r="88601" spans="3:7" x14ac:dyDescent="0.25">
      <c r="C88601"/>
      <c r="D88601"/>
      <c r="F88601"/>
      <c r="G88601"/>
    </row>
    <row r="88602" spans="3:7" x14ac:dyDescent="0.25">
      <c r="C88602"/>
      <c r="D88602"/>
      <c r="F88602"/>
      <c r="G88602"/>
    </row>
    <row r="88603" spans="3:7" x14ac:dyDescent="0.25">
      <c r="C88603"/>
      <c r="D88603"/>
      <c r="F88603"/>
      <c r="G88603"/>
    </row>
    <row r="88604" spans="3:7" x14ac:dyDescent="0.25">
      <c r="C88604"/>
      <c r="D88604"/>
      <c r="F88604"/>
      <c r="G88604"/>
    </row>
    <row r="88605" spans="3:7" x14ac:dyDescent="0.25">
      <c r="C88605"/>
      <c r="D88605"/>
      <c r="F88605"/>
      <c r="G88605"/>
    </row>
    <row r="88606" spans="3:7" x14ac:dyDescent="0.25">
      <c r="C88606"/>
      <c r="D88606"/>
      <c r="F88606"/>
      <c r="G88606"/>
    </row>
    <row r="88607" spans="3:7" x14ac:dyDescent="0.25">
      <c r="C88607"/>
      <c r="D88607"/>
      <c r="F88607"/>
      <c r="G88607"/>
    </row>
    <row r="88608" spans="3:7" x14ac:dyDescent="0.25">
      <c r="C88608"/>
      <c r="D88608"/>
      <c r="F88608"/>
      <c r="G88608"/>
    </row>
    <row r="88609" spans="3:7" x14ac:dyDescent="0.25">
      <c r="C88609"/>
      <c r="D88609"/>
      <c r="F88609"/>
      <c r="G88609"/>
    </row>
    <row r="88610" spans="3:7" x14ac:dyDescent="0.25">
      <c r="C88610"/>
      <c r="D88610"/>
      <c r="F88610"/>
      <c r="G88610"/>
    </row>
    <row r="88611" spans="3:7" x14ac:dyDescent="0.25">
      <c r="C88611"/>
      <c r="D88611"/>
      <c r="F88611"/>
      <c r="G88611"/>
    </row>
    <row r="88612" spans="3:7" x14ac:dyDescent="0.25">
      <c r="C88612"/>
      <c r="D88612"/>
      <c r="F88612"/>
      <c r="G88612"/>
    </row>
    <row r="88613" spans="3:7" x14ac:dyDescent="0.25">
      <c r="C88613"/>
      <c r="D88613"/>
      <c r="F88613"/>
      <c r="G88613"/>
    </row>
    <row r="88614" spans="3:7" x14ac:dyDescent="0.25">
      <c r="C88614"/>
      <c r="D88614"/>
      <c r="F88614"/>
      <c r="G88614"/>
    </row>
    <row r="88615" spans="3:7" x14ac:dyDescent="0.25">
      <c r="C88615"/>
      <c r="D88615"/>
      <c r="F88615"/>
      <c r="G88615"/>
    </row>
    <row r="88616" spans="3:7" x14ac:dyDescent="0.25">
      <c r="C88616"/>
      <c r="D88616"/>
      <c r="F88616"/>
      <c r="G88616"/>
    </row>
    <row r="88617" spans="3:7" x14ac:dyDescent="0.25">
      <c r="C88617"/>
      <c r="D88617"/>
      <c r="F88617"/>
      <c r="G88617"/>
    </row>
    <row r="88618" spans="3:7" x14ac:dyDescent="0.25">
      <c r="C88618"/>
      <c r="D88618"/>
      <c r="F88618"/>
      <c r="G88618"/>
    </row>
    <row r="88619" spans="3:7" x14ac:dyDescent="0.25">
      <c r="C88619"/>
      <c r="D88619"/>
      <c r="F88619"/>
      <c r="G88619"/>
    </row>
    <row r="88620" spans="3:7" x14ac:dyDescent="0.25">
      <c r="C88620"/>
      <c r="D88620"/>
      <c r="F88620"/>
      <c r="G88620"/>
    </row>
    <row r="88621" spans="3:7" x14ac:dyDescent="0.25">
      <c r="C88621"/>
      <c r="D88621"/>
      <c r="F88621"/>
      <c r="G88621"/>
    </row>
    <row r="88622" spans="3:7" x14ac:dyDescent="0.25">
      <c r="C88622"/>
      <c r="D88622"/>
      <c r="F88622"/>
      <c r="G88622"/>
    </row>
    <row r="88623" spans="3:7" x14ac:dyDescent="0.25">
      <c r="C88623"/>
      <c r="D88623"/>
      <c r="F88623"/>
      <c r="G88623"/>
    </row>
    <row r="88624" spans="3:7" x14ac:dyDescent="0.25">
      <c r="C88624"/>
      <c r="D88624"/>
      <c r="F88624"/>
      <c r="G88624"/>
    </row>
    <row r="88625" spans="3:7" x14ac:dyDescent="0.25">
      <c r="C88625"/>
      <c r="D88625"/>
      <c r="F88625"/>
      <c r="G88625"/>
    </row>
    <row r="88626" spans="3:7" x14ac:dyDescent="0.25">
      <c r="C88626"/>
      <c r="D88626"/>
      <c r="F88626"/>
      <c r="G88626"/>
    </row>
    <row r="88627" spans="3:7" x14ac:dyDescent="0.25">
      <c r="C88627"/>
      <c r="D88627"/>
      <c r="F88627"/>
      <c r="G88627"/>
    </row>
    <row r="88628" spans="3:7" x14ac:dyDescent="0.25">
      <c r="C88628"/>
      <c r="D88628"/>
      <c r="F88628"/>
      <c r="G88628"/>
    </row>
    <row r="88629" spans="3:7" x14ac:dyDescent="0.25">
      <c r="C88629"/>
      <c r="D88629"/>
      <c r="F88629"/>
      <c r="G88629"/>
    </row>
    <row r="88630" spans="3:7" x14ac:dyDescent="0.25">
      <c r="C88630"/>
      <c r="D88630"/>
      <c r="F88630"/>
      <c r="G88630"/>
    </row>
    <row r="88631" spans="3:7" x14ac:dyDescent="0.25">
      <c r="C88631"/>
      <c r="D88631"/>
      <c r="F88631"/>
      <c r="G88631"/>
    </row>
    <row r="88632" spans="3:7" x14ac:dyDescent="0.25">
      <c r="C88632"/>
      <c r="D88632"/>
      <c r="F88632"/>
      <c r="G88632"/>
    </row>
    <row r="88633" spans="3:7" x14ac:dyDescent="0.25">
      <c r="C88633"/>
      <c r="D88633"/>
      <c r="F88633"/>
      <c r="G88633"/>
    </row>
    <row r="88634" spans="3:7" x14ac:dyDescent="0.25">
      <c r="C88634"/>
      <c r="D88634"/>
      <c r="F88634"/>
      <c r="G88634"/>
    </row>
    <row r="88635" spans="3:7" x14ac:dyDescent="0.25">
      <c r="C88635"/>
      <c r="D88635"/>
      <c r="F88635"/>
      <c r="G88635"/>
    </row>
    <row r="88636" spans="3:7" x14ac:dyDescent="0.25">
      <c r="C88636"/>
      <c r="D88636"/>
      <c r="F88636"/>
      <c r="G88636"/>
    </row>
    <row r="88637" spans="3:7" x14ac:dyDescent="0.25">
      <c r="C88637"/>
      <c r="D88637"/>
      <c r="F88637"/>
      <c r="G88637"/>
    </row>
    <row r="88638" spans="3:7" x14ac:dyDescent="0.25">
      <c r="C88638"/>
      <c r="D88638"/>
      <c r="F88638"/>
      <c r="G88638"/>
    </row>
    <row r="88639" spans="3:7" x14ac:dyDescent="0.25">
      <c r="C88639"/>
      <c r="D88639"/>
      <c r="F88639"/>
      <c r="G88639"/>
    </row>
    <row r="88640" spans="3:7" x14ac:dyDescent="0.25">
      <c r="C88640"/>
      <c r="D88640"/>
      <c r="F88640"/>
      <c r="G88640"/>
    </row>
    <row r="88641" spans="3:7" x14ac:dyDescent="0.25">
      <c r="C88641"/>
      <c r="D88641"/>
      <c r="F88641"/>
      <c r="G88641"/>
    </row>
    <row r="88642" spans="3:7" x14ac:dyDescent="0.25">
      <c r="C88642"/>
      <c r="D88642"/>
      <c r="F88642"/>
      <c r="G88642"/>
    </row>
    <row r="88643" spans="3:7" x14ac:dyDescent="0.25">
      <c r="C88643"/>
      <c r="D88643"/>
      <c r="F88643"/>
      <c r="G88643"/>
    </row>
    <row r="88644" spans="3:7" x14ac:dyDescent="0.25">
      <c r="C88644"/>
      <c r="D88644"/>
      <c r="F88644"/>
      <c r="G88644"/>
    </row>
    <row r="88645" spans="3:7" x14ac:dyDescent="0.25">
      <c r="C88645"/>
      <c r="D88645"/>
      <c r="F88645"/>
      <c r="G88645"/>
    </row>
    <row r="88646" spans="3:7" x14ac:dyDescent="0.25">
      <c r="C88646"/>
      <c r="D88646"/>
      <c r="F88646"/>
      <c r="G88646"/>
    </row>
    <row r="88647" spans="3:7" x14ac:dyDescent="0.25">
      <c r="C88647"/>
      <c r="D88647"/>
      <c r="F88647"/>
      <c r="G88647"/>
    </row>
    <row r="88648" spans="3:7" x14ac:dyDescent="0.25">
      <c r="C88648"/>
      <c r="D88648"/>
      <c r="F88648"/>
      <c r="G88648"/>
    </row>
    <row r="88649" spans="3:7" x14ac:dyDescent="0.25">
      <c r="C88649"/>
      <c r="D88649"/>
      <c r="F88649"/>
      <c r="G88649"/>
    </row>
    <row r="88650" spans="3:7" x14ac:dyDescent="0.25">
      <c r="C88650"/>
      <c r="D88650"/>
      <c r="F88650"/>
      <c r="G88650"/>
    </row>
    <row r="88651" spans="3:7" x14ac:dyDescent="0.25">
      <c r="C88651"/>
      <c r="D88651"/>
      <c r="F88651"/>
      <c r="G88651"/>
    </row>
    <row r="88652" spans="3:7" x14ac:dyDescent="0.25">
      <c r="C88652"/>
      <c r="D88652"/>
      <c r="F88652"/>
      <c r="G88652"/>
    </row>
    <row r="88653" spans="3:7" x14ac:dyDescent="0.25">
      <c r="C88653"/>
      <c r="D88653"/>
      <c r="F88653"/>
      <c r="G88653"/>
    </row>
    <row r="88654" spans="3:7" x14ac:dyDescent="0.25">
      <c r="C88654"/>
      <c r="D88654"/>
      <c r="F88654"/>
      <c r="G88654"/>
    </row>
    <row r="88655" spans="3:7" x14ac:dyDescent="0.25">
      <c r="C88655"/>
      <c r="D88655"/>
      <c r="F88655"/>
      <c r="G88655"/>
    </row>
    <row r="88656" spans="3:7" x14ac:dyDescent="0.25">
      <c r="C88656"/>
      <c r="D88656"/>
      <c r="F88656"/>
      <c r="G88656"/>
    </row>
    <row r="88657" spans="3:7" x14ac:dyDescent="0.25">
      <c r="C88657"/>
      <c r="D88657"/>
      <c r="F88657"/>
      <c r="G88657"/>
    </row>
    <row r="88658" spans="3:7" x14ac:dyDescent="0.25">
      <c r="C88658"/>
      <c r="D88658"/>
      <c r="F88658"/>
      <c r="G88658"/>
    </row>
    <row r="88659" spans="3:7" x14ac:dyDescent="0.25">
      <c r="C88659"/>
      <c r="D88659"/>
      <c r="F88659"/>
      <c r="G88659"/>
    </row>
    <row r="88660" spans="3:7" x14ac:dyDescent="0.25">
      <c r="C88660"/>
      <c r="D88660"/>
      <c r="F88660"/>
      <c r="G88660"/>
    </row>
    <row r="88661" spans="3:7" x14ac:dyDescent="0.25">
      <c r="C88661"/>
      <c r="D88661"/>
      <c r="F88661"/>
      <c r="G88661"/>
    </row>
    <row r="88662" spans="3:7" x14ac:dyDescent="0.25">
      <c r="C88662"/>
      <c r="D88662"/>
      <c r="F88662"/>
      <c r="G88662"/>
    </row>
    <row r="88663" spans="3:7" x14ac:dyDescent="0.25">
      <c r="C88663"/>
      <c r="D88663"/>
      <c r="F88663"/>
      <c r="G88663"/>
    </row>
    <row r="88664" spans="3:7" x14ac:dyDescent="0.25">
      <c r="C88664"/>
      <c r="D88664"/>
      <c r="F88664"/>
      <c r="G88664"/>
    </row>
    <row r="88665" spans="3:7" x14ac:dyDescent="0.25">
      <c r="C88665"/>
      <c r="D88665"/>
      <c r="F88665"/>
      <c r="G88665"/>
    </row>
    <row r="88666" spans="3:7" x14ac:dyDescent="0.25">
      <c r="C88666"/>
      <c r="D88666"/>
      <c r="F88666"/>
      <c r="G88666"/>
    </row>
    <row r="88667" spans="3:7" x14ac:dyDescent="0.25">
      <c r="C88667"/>
      <c r="D88667"/>
      <c r="F88667"/>
      <c r="G88667"/>
    </row>
    <row r="88668" spans="3:7" x14ac:dyDescent="0.25">
      <c r="C88668"/>
      <c r="D88668"/>
      <c r="F88668"/>
      <c r="G88668"/>
    </row>
    <row r="88669" spans="3:7" x14ac:dyDescent="0.25">
      <c r="C88669"/>
      <c r="D88669"/>
      <c r="F88669"/>
      <c r="G88669"/>
    </row>
    <row r="88670" spans="3:7" x14ac:dyDescent="0.25">
      <c r="C88670"/>
      <c r="D88670"/>
      <c r="F88670"/>
      <c r="G88670"/>
    </row>
    <row r="88671" spans="3:7" x14ac:dyDescent="0.25">
      <c r="C88671"/>
      <c r="D88671"/>
      <c r="F88671"/>
      <c r="G88671"/>
    </row>
    <row r="88672" spans="3:7" x14ac:dyDescent="0.25">
      <c r="C88672"/>
      <c r="D88672"/>
      <c r="F88672"/>
      <c r="G88672"/>
    </row>
    <row r="88673" spans="3:7" x14ac:dyDescent="0.25">
      <c r="C88673"/>
      <c r="D88673"/>
      <c r="F88673"/>
      <c r="G88673"/>
    </row>
    <row r="88674" spans="3:7" x14ac:dyDescent="0.25">
      <c r="C88674"/>
      <c r="D88674"/>
      <c r="F88674"/>
      <c r="G88674"/>
    </row>
    <row r="88675" spans="3:7" x14ac:dyDescent="0.25">
      <c r="C88675"/>
      <c r="D88675"/>
      <c r="F88675"/>
      <c r="G88675"/>
    </row>
    <row r="88676" spans="3:7" x14ac:dyDescent="0.25">
      <c r="C88676"/>
      <c r="D88676"/>
      <c r="F88676"/>
      <c r="G88676"/>
    </row>
    <row r="88677" spans="3:7" x14ac:dyDescent="0.25">
      <c r="C88677"/>
      <c r="D88677"/>
      <c r="F88677"/>
      <c r="G88677"/>
    </row>
    <row r="88678" spans="3:7" x14ac:dyDescent="0.25">
      <c r="C88678"/>
      <c r="D88678"/>
      <c r="F88678"/>
      <c r="G88678"/>
    </row>
    <row r="88679" spans="3:7" x14ac:dyDescent="0.25">
      <c r="C88679"/>
      <c r="D88679"/>
      <c r="F88679"/>
      <c r="G88679"/>
    </row>
    <row r="88680" spans="3:7" x14ac:dyDescent="0.25">
      <c r="C88680"/>
      <c r="D88680"/>
      <c r="F88680"/>
      <c r="G88680"/>
    </row>
    <row r="88681" spans="3:7" x14ac:dyDescent="0.25">
      <c r="C88681"/>
      <c r="D88681"/>
      <c r="F88681"/>
      <c r="G88681"/>
    </row>
    <row r="88682" spans="3:7" x14ac:dyDescent="0.25">
      <c r="C88682"/>
      <c r="D88682"/>
      <c r="F88682"/>
      <c r="G88682"/>
    </row>
    <row r="88683" spans="3:7" x14ac:dyDescent="0.25">
      <c r="C88683"/>
      <c r="D88683"/>
      <c r="F88683"/>
      <c r="G88683"/>
    </row>
    <row r="88684" spans="3:7" x14ac:dyDescent="0.25">
      <c r="C88684"/>
      <c r="D88684"/>
      <c r="F88684"/>
      <c r="G88684"/>
    </row>
    <row r="88685" spans="3:7" x14ac:dyDescent="0.25">
      <c r="C88685"/>
      <c r="D88685"/>
      <c r="F88685"/>
      <c r="G88685"/>
    </row>
    <row r="88686" spans="3:7" x14ac:dyDescent="0.25">
      <c r="C88686"/>
      <c r="D88686"/>
      <c r="F88686"/>
      <c r="G88686"/>
    </row>
    <row r="88687" spans="3:7" x14ac:dyDescent="0.25">
      <c r="C88687"/>
      <c r="D88687"/>
      <c r="F88687"/>
      <c r="G88687"/>
    </row>
    <row r="88688" spans="3:7" x14ac:dyDescent="0.25">
      <c r="C88688"/>
      <c r="D88688"/>
      <c r="F88688"/>
      <c r="G88688"/>
    </row>
    <row r="88689" spans="3:7" x14ac:dyDescent="0.25">
      <c r="C88689"/>
      <c r="D88689"/>
      <c r="F88689"/>
      <c r="G88689"/>
    </row>
    <row r="88690" spans="3:7" x14ac:dyDescent="0.25">
      <c r="C88690"/>
      <c r="D88690"/>
      <c r="F88690"/>
      <c r="G88690"/>
    </row>
    <row r="88691" spans="3:7" x14ac:dyDescent="0.25">
      <c r="C88691"/>
      <c r="D88691"/>
      <c r="F88691"/>
      <c r="G88691"/>
    </row>
    <row r="88692" spans="3:7" x14ac:dyDescent="0.25">
      <c r="C88692"/>
      <c r="D88692"/>
      <c r="F88692"/>
      <c r="G88692"/>
    </row>
    <row r="88693" spans="3:7" x14ac:dyDescent="0.25">
      <c r="C88693"/>
      <c r="D88693"/>
      <c r="F88693"/>
      <c r="G88693"/>
    </row>
    <row r="88694" spans="3:7" x14ac:dyDescent="0.25">
      <c r="C88694"/>
      <c r="D88694"/>
      <c r="F88694"/>
      <c r="G88694"/>
    </row>
    <row r="88695" spans="3:7" x14ac:dyDescent="0.25">
      <c r="C88695"/>
      <c r="D88695"/>
      <c r="F88695"/>
      <c r="G88695"/>
    </row>
    <row r="88696" spans="3:7" x14ac:dyDescent="0.25">
      <c r="C88696"/>
      <c r="D88696"/>
      <c r="F88696"/>
      <c r="G88696"/>
    </row>
    <row r="88697" spans="3:7" x14ac:dyDescent="0.25">
      <c r="C88697"/>
      <c r="D88697"/>
      <c r="F88697"/>
      <c r="G88697"/>
    </row>
    <row r="88698" spans="3:7" x14ac:dyDescent="0.25">
      <c r="C88698"/>
      <c r="D88698"/>
      <c r="F88698"/>
      <c r="G88698"/>
    </row>
    <row r="88699" spans="3:7" x14ac:dyDescent="0.25">
      <c r="C88699"/>
      <c r="D88699"/>
      <c r="F88699"/>
      <c r="G88699"/>
    </row>
    <row r="88700" spans="3:7" x14ac:dyDescent="0.25">
      <c r="C88700"/>
      <c r="D88700"/>
      <c r="F88700"/>
      <c r="G88700"/>
    </row>
    <row r="88701" spans="3:7" x14ac:dyDescent="0.25">
      <c r="C88701"/>
      <c r="D88701"/>
      <c r="F88701"/>
      <c r="G88701"/>
    </row>
    <row r="88702" spans="3:7" x14ac:dyDescent="0.25">
      <c r="C88702"/>
      <c r="D88702"/>
      <c r="F88702"/>
      <c r="G88702"/>
    </row>
    <row r="88703" spans="3:7" x14ac:dyDescent="0.25">
      <c r="C88703"/>
      <c r="D88703"/>
      <c r="F88703"/>
      <c r="G88703"/>
    </row>
    <row r="88704" spans="3:7" x14ac:dyDescent="0.25">
      <c r="C88704"/>
      <c r="D88704"/>
      <c r="F88704"/>
      <c r="G88704"/>
    </row>
    <row r="88705" spans="3:7" x14ac:dyDescent="0.25">
      <c r="C88705"/>
      <c r="D88705"/>
      <c r="F88705"/>
      <c r="G88705"/>
    </row>
    <row r="88706" spans="3:7" x14ac:dyDescent="0.25">
      <c r="C88706"/>
      <c r="D88706"/>
      <c r="F88706"/>
      <c r="G88706"/>
    </row>
    <row r="88707" spans="3:7" x14ac:dyDescent="0.25">
      <c r="C88707"/>
      <c r="D88707"/>
      <c r="F88707"/>
      <c r="G88707"/>
    </row>
    <row r="88708" spans="3:7" x14ac:dyDescent="0.25">
      <c r="C88708"/>
      <c r="D88708"/>
      <c r="F88708"/>
      <c r="G88708"/>
    </row>
    <row r="88709" spans="3:7" x14ac:dyDescent="0.25">
      <c r="C88709"/>
      <c r="D88709"/>
      <c r="F88709"/>
      <c r="G88709"/>
    </row>
    <row r="88710" spans="3:7" x14ac:dyDescent="0.25">
      <c r="C88710"/>
      <c r="D88710"/>
      <c r="F88710"/>
      <c r="G88710"/>
    </row>
    <row r="88711" spans="3:7" x14ac:dyDescent="0.25">
      <c r="C88711"/>
      <c r="D88711"/>
      <c r="F88711"/>
      <c r="G88711"/>
    </row>
    <row r="88712" spans="3:7" x14ac:dyDescent="0.25">
      <c r="C88712"/>
      <c r="D88712"/>
      <c r="F88712"/>
      <c r="G88712"/>
    </row>
    <row r="88713" spans="3:7" x14ac:dyDescent="0.25">
      <c r="C88713"/>
      <c r="D88713"/>
      <c r="F88713"/>
      <c r="G88713"/>
    </row>
    <row r="88714" spans="3:7" x14ac:dyDescent="0.25">
      <c r="C88714"/>
      <c r="D88714"/>
      <c r="F88714"/>
      <c r="G88714"/>
    </row>
    <row r="88715" spans="3:7" x14ac:dyDescent="0.25">
      <c r="C88715"/>
      <c r="D88715"/>
      <c r="F88715"/>
      <c r="G88715"/>
    </row>
    <row r="88716" spans="3:7" x14ac:dyDescent="0.25">
      <c r="C88716"/>
      <c r="D88716"/>
      <c r="F88716"/>
      <c r="G88716"/>
    </row>
    <row r="88717" spans="3:7" x14ac:dyDescent="0.25">
      <c r="C88717"/>
      <c r="D88717"/>
      <c r="F88717"/>
      <c r="G88717"/>
    </row>
    <row r="88718" spans="3:7" x14ac:dyDescent="0.25">
      <c r="C88718"/>
      <c r="D88718"/>
      <c r="F88718"/>
      <c r="G88718"/>
    </row>
    <row r="88719" spans="3:7" x14ac:dyDescent="0.25">
      <c r="C88719"/>
      <c r="D88719"/>
      <c r="F88719"/>
      <c r="G88719"/>
    </row>
    <row r="88720" spans="3:7" x14ac:dyDescent="0.25">
      <c r="C88720"/>
      <c r="D88720"/>
      <c r="F88720"/>
      <c r="G88720"/>
    </row>
    <row r="88721" spans="3:7" x14ac:dyDescent="0.25">
      <c r="C88721"/>
      <c r="D88721"/>
      <c r="F88721"/>
      <c r="G88721"/>
    </row>
    <row r="88722" spans="3:7" x14ac:dyDescent="0.25">
      <c r="C88722"/>
      <c r="D88722"/>
      <c r="F88722"/>
      <c r="G88722"/>
    </row>
    <row r="88723" spans="3:7" x14ac:dyDescent="0.25">
      <c r="C88723"/>
      <c r="D88723"/>
      <c r="F88723"/>
      <c r="G88723"/>
    </row>
    <row r="88724" spans="3:7" x14ac:dyDescent="0.25">
      <c r="C88724"/>
      <c r="D88724"/>
      <c r="F88724"/>
      <c r="G88724"/>
    </row>
    <row r="88725" spans="3:7" x14ac:dyDescent="0.25">
      <c r="C88725"/>
      <c r="D88725"/>
      <c r="F88725"/>
      <c r="G88725"/>
    </row>
    <row r="88726" spans="3:7" x14ac:dyDescent="0.25">
      <c r="C88726"/>
      <c r="D88726"/>
      <c r="F88726"/>
      <c r="G88726"/>
    </row>
    <row r="88727" spans="3:7" x14ac:dyDescent="0.25">
      <c r="C88727"/>
      <c r="D88727"/>
      <c r="F88727"/>
      <c r="G88727"/>
    </row>
    <row r="88728" spans="3:7" x14ac:dyDescent="0.25">
      <c r="C88728"/>
      <c r="D88728"/>
      <c r="F88728"/>
      <c r="G88728"/>
    </row>
    <row r="88729" spans="3:7" x14ac:dyDescent="0.25">
      <c r="C88729"/>
      <c r="D88729"/>
      <c r="F88729"/>
      <c r="G88729"/>
    </row>
    <row r="88730" spans="3:7" x14ac:dyDescent="0.25">
      <c r="C88730"/>
      <c r="D88730"/>
      <c r="F88730"/>
      <c r="G88730"/>
    </row>
    <row r="88731" spans="3:7" x14ac:dyDescent="0.25">
      <c r="C88731"/>
      <c r="D88731"/>
      <c r="F88731"/>
      <c r="G88731"/>
    </row>
    <row r="88732" spans="3:7" x14ac:dyDescent="0.25">
      <c r="C88732"/>
      <c r="D88732"/>
      <c r="F88732"/>
      <c r="G88732"/>
    </row>
    <row r="88733" spans="3:7" x14ac:dyDescent="0.25">
      <c r="C88733"/>
      <c r="D88733"/>
      <c r="F88733"/>
      <c r="G88733"/>
    </row>
    <row r="88734" spans="3:7" x14ac:dyDescent="0.25">
      <c r="C88734"/>
      <c r="D88734"/>
      <c r="F88734"/>
      <c r="G88734"/>
    </row>
    <row r="88735" spans="3:7" x14ac:dyDescent="0.25">
      <c r="C88735"/>
      <c r="D88735"/>
      <c r="F88735"/>
      <c r="G88735"/>
    </row>
    <row r="88736" spans="3:7" x14ac:dyDescent="0.25">
      <c r="C88736"/>
      <c r="D88736"/>
      <c r="F88736"/>
      <c r="G88736"/>
    </row>
    <row r="88737" spans="3:7" x14ac:dyDescent="0.25">
      <c r="C88737"/>
      <c r="D88737"/>
      <c r="F88737"/>
      <c r="G88737"/>
    </row>
    <row r="88738" spans="3:7" x14ac:dyDescent="0.25">
      <c r="C88738"/>
      <c r="D88738"/>
      <c r="F88738"/>
      <c r="G88738"/>
    </row>
    <row r="88739" spans="3:7" x14ac:dyDescent="0.25">
      <c r="C88739"/>
      <c r="D88739"/>
      <c r="F88739"/>
      <c r="G88739"/>
    </row>
    <row r="88740" spans="3:7" x14ac:dyDescent="0.25">
      <c r="C88740"/>
      <c r="D88740"/>
      <c r="F88740"/>
      <c r="G88740"/>
    </row>
    <row r="88741" spans="3:7" x14ac:dyDescent="0.25">
      <c r="C88741"/>
      <c r="D88741"/>
      <c r="F88741"/>
      <c r="G88741"/>
    </row>
    <row r="88742" spans="3:7" x14ac:dyDescent="0.25">
      <c r="C88742"/>
      <c r="D88742"/>
      <c r="F88742"/>
      <c r="G88742"/>
    </row>
    <row r="88743" spans="3:7" x14ac:dyDescent="0.25">
      <c r="C88743"/>
      <c r="D88743"/>
      <c r="F88743"/>
      <c r="G88743"/>
    </row>
    <row r="88744" spans="3:7" x14ac:dyDescent="0.25">
      <c r="C88744"/>
      <c r="D88744"/>
      <c r="F88744"/>
      <c r="G88744"/>
    </row>
    <row r="88745" spans="3:7" x14ac:dyDescent="0.25">
      <c r="C88745"/>
      <c r="D88745"/>
      <c r="F88745"/>
      <c r="G88745"/>
    </row>
    <row r="88746" spans="3:7" x14ac:dyDescent="0.25">
      <c r="C88746"/>
      <c r="D88746"/>
      <c r="F88746"/>
      <c r="G88746"/>
    </row>
    <row r="88747" spans="3:7" x14ac:dyDescent="0.25">
      <c r="C88747"/>
      <c r="D88747"/>
      <c r="F88747"/>
      <c r="G88747"/>
    </row>
    <row r="88748" spans="3:7" x14ac:dyDescent="0.25">
      <c r="C88748"/>
      <c r="D88748"/>
      <c r="F88748"/>
      <c r="G88748"/>
    </row>
    <row r="88749" spans="3:7" x14ac:dyDescent="0.25">
      <c r="C88749"/>
      <c r="D88749"/>
      <c r="F88749"/>
      <c r="G88749"/>
    </row>
    <row r="88750" spans="3:7" x14ac:dyDescent="0.25">
      <c r="C88750"/>
      <c r="D88750"/>
      <c r="F88750"/>
      <c r="G88750"/>
    </row>
    <row r="88751" spans="3:7" x14ac:dyDescent="0.25">
      <c r="C88751"/>
      <c r="D88751"/>
      <c r="F88751"/>
      <c r="G88751"/>
    </row>
    <row r="88752" spans="3:7" x14ac:dyDescent="0.25">
      <c r="C88752"/>
      <c r="D88752"/>
      <c r="F88752"/>
      <c r="G88752"/>
    </row>
    <row r="88753" spans="3:7" x14ac:dyDescent="0.25">
      <c r="C88753"/>
      <c r="D88753"/>
      <c r="F88753"/>
      <c r="G88753"/>
    </row>
    <row r="88754" spans="3:7" x14ac:dyDescent="0.25">
      <c r="C88754"/>
      <c r="D88754"/>
      <c r="F88754"/>
      <c r="G88754"/>
    </row>
    <row r="88755" spans="3:7" x14ac:dyDescent="0.25">
      <c r="C88755"/>
      <c r="D88755"/>
      <c r="F88755"/>
      <c r="G88755"/>
    </row>
    <row r="88756" spans="3:7" x14ac:dyDescent="0.25">
      <c r="C88756"/>
      <c r="D88756"/>
      <c r="F88756"/>
      <c r="G88756"/>
    </row>
    <row r="88757" spans="3:7" x14ac:dyDescent="0.25">
      <c r="C88757"/>
      <c r="D88757"/>
      <c r="F88757"/>
      <c r="G88757"/>
    </row>
    <row r="88758" spans="3:7" x14ac:dyDescent="0.25">
      <c r="C88758"/>
      <c r="D88758"/>
      <c r="F88758"/>
      <c r="G88758"/>
    </row>
    <row r="88759" spans="3:7" x14ac:dyDescent="0.25">
      <c r="C88759"/>
      <c r="D88759"/>
      <c r="F88759"/>
      <c r="G88759"/>
    </row>
    <row r="88760" spans="3:7" x14ac:dyDescent="0.25">
      <c r="C88760"/>
      <c r="D88760"/>
      <c r="F88760"/>
      <c r="G88760"/>
    </row>
    <row r="88761" spans="3:7" x14ac:dyDescent="0.25">
      <c r="C88761"/>
      <c r="D88761"/>
      <c r="F88761"/>
      <c r="G88761"/>
    </row>
    <row r="88762" spans="3:7" x14ac:dyDescent="0.25">
      <c r="C88762"/>
      <c r="D88762"/>
      <c r="F88762"/>
      <c r="G88762"/>
    </row>
    <row r="88763" spans="3:7" x14ac:dyDescent="0.25">
      <c r="C88763"/>
      <c r="D88763"/>
      <c r="F88763"/>
      <c r="G88763"/>
    </row>
    <row r="88764" spans="3:7" x14ac:dyDescent="0.25">
      <c r="C88764"/>
      <c r="D88764"/>
      <c r="F88764"/>
      <c r="G88764"/>
    </row>
    <row r="88765" spans="3:7" x14ac:dyDescent="0.25">
      <c r="C88765"/>
      <c r="D88765"/>
      <c r="F88765"/>
      <c r="G88765"/>
    </row>
    <row r="88766" spans="3:7" x14ac:dyDescent="0.25">
      <c r="C88766"/>
      <c r="D88766"/>
      <c r="F88766"/>
      <c r="G88766"/>
    </row>
    <row r="88767" spans="3:7" x14ac:dyDescent="0.25">
      <c r="C88767"/>
      <c r="D88767"/>
      <c r="F88767"/>
      <c r="G88767"/>
    </row>
    <row r="88768" spans="3:7" x14ac:dyDescent="0.25">
      <c r="C88768"/>
      <c r="D88768"/>
      <c r="F88768"/>
      <c r="G88768"/>
    </row>
    <row r="88769" spans="3:7" x14ac:dyDescent="0.25">
      <c r="C88769"/>
      <c r="D88769"/>
      <c r="F88769"/>
      <c r="G88769"/>
    </row>
    <row r="88770" spans="3:7" x14ac:dyDescent="0.25">
      <c r="C88770"/>
      <c r="D88770"/>
      <c r="F88770"/>
      <c r="G88770"/>
    </row>
    <row r="88771" spans="3:7" x14ac:dyDescent="0.25">
      <c r="C88771"/>
      <c r="D88771"/>
      <c r="F88771"/>
      <c r="G88771"/>
    </row>
    <row r="88772" spans="3:7" x14ac:dyDescent="0.25">
      <c r="C88772"/>
      <c r="D88772"/>
      <c r="F88772"/>
      <c r="G88772"/>
    </row>
    <row r="88773" spans="3:7" x14ac:dyDescent="0.25">
      <c r="C88773"/>
      <c r="D88773"/>
      <c r="F88773"/>
      <c r="G88773"/>
    </row>
    <row r="88774" spans="3:7" x14ac:dyDescent="0.25">
      <c r="C88774"/>
      <c r="D88774"/>
      <c r="F88774"/>
      <c r="G88774"/>
    </row>
    <row r="88775" spans="3:7" x14ac:dyDescent="0.25">
      <c r="C88775"/>
      <c r="D88775"/>
      <c r="F88775"/>
      <c r="G88775"/>
    </row>
    <row r="88776" spans="3:7" x14ac:dyDescent="0.25">
      <c r="C88776"/>
      <c r="D88776"/>
      <c r="F88776"/>
      <c r="G88776"/>
    </row>
    <row r="88777" spans="3:7" x14ac:dyDescent="0.25">
      <c r="C88777"/>
      <c r="D88777"/>
      <c r="F88777"/>
      <c r="G88777"/>
    </row>
    <row r="88778" spans="3:7" x14ac:dyDescent="0.25">
      <c r="C88778"/>
      <c r="D88778"/>
      <c r="F88778"/>
      <c r="G88778"/>
    </row>
    <row r="88779" spans="3:7" x14ac:dyDescent="0.25">
      <c r="C88779"/>
      <c r="D88779"/>
      <c r="F88779"/>
      <c r="G88779"/>
    </row>
    <row r="88780" spans="3:7" x14ac:dyDescent="0.25">
      <c r="C88780"/>
      <c r="D88780"/>
      <c r="F88780"/>
      <c r="G88780"/>
    </row>
    <row r="88781" spans="3:7" x14ac:dyDescent="0.25">
      <c r="C88781"/>
      <c r="D88781"/>
      <c r="F88781"/>
      <c r="G88781"/>
    </row>
    <row r="88782" spans="3:7" x14ac:dyDescent="0.25">
      <c r="C88782"/>
      <c r="D88782"/>
      <c r="F88782"/>
      <c r="G88782"/>
    </row>
    <row r="88783" spans="3:7" x14ac:dyDescent="0.25">
      <c r="C88783"/>
      <c r="D88783"/>
      <c r="F88783"/>
      <c r="G88783"/>
    </row>
    <row r="88784" spans="3:7" x14ac:dyDescent="0.25">
      <c r="C88784"/>
      <c r="D88784"/>
      <c r="F88784"/>
      <c r="G88784"/>
    </row>
    <row r="88785" spans="3:7" x14ac:dyDescent="0.25">
      <c r="C88785"/>
      <c r="D88785"/>
      <c r="F88785"/>
      <c r="G88785"/>
    </row>
    <row r="88786" spans="3:7" x14ac:dyDescent="0.25">
      <c r="C88786"/>
      <c r="D88786"/>
      <c r="F88786"/>
      <c r="G88786"/>
    </row>
    <row r="88787" spans="3:7" x14ac:dyDescent="0.25">
      <c r="C88787"/>
      <c r="D88787"/>
      <c r="F88787"/>
      <c r="G88787"/>
    </row>
    <row r="88788" spans="3:7" x14ac:dyDescent="0.25">
      <c r="C88788"/>
      <c r="D88788"/>
      <c r="F88788"/>
      <c r="G88788"/>
    </row>
    <row r="88789" spans="3:7" x14ac:dyDescent="0.25">
      <c r="C88789"/>
      <c r="D88789"/>
      <c r="F88789"/>
      <c r="G88789"/>
    </row>
    <row r="88790" spans="3:7" x14ac:dyDescent="0.25">
      <c r="C88790"/>
      <c r="D88790"/>
      <c r="F88790"/>
      <c r="G88790"/>
    </row>
    <row r="88791" spans="3:7" x14ac:dyDescent="0.25">
      <c r="C88791"/>
      <c r="D88791"/>
      <c r="F88791"/>
      <c r="G88791"/>
    </row>
    <row r="88792" spans="3:7" x14ac:dyDescent="0.25">
      <c r="C88792"/>
      <c r="D88792"/>
      <c r="F88792"/>
      <c r="G88792"/>
    </row>
    <row r="88793" spans="3:7" x14ac:dyDescent="0.25">
      <c r="C88793"/>
      <c r="D88793"/>
      <c r="F88793"/>
      <c r="G88793"/>
    </row>
    <row r="88794" spans="3:7" x14ac:dyDescent="0.25">
      <c r="C88794"/>
      <c r="D88794"/>
      <c r="F88794"/>
      <c r="G88794"/>
    </row>
    <row r="88795" spans="3:7" x14ac:dyDescent="0.25">
      <c r="C88795"/>
      <c r="D88795"/>
      <c r="F88795"/>
      <c r="G88795"/>
    </row>
    <row r="88796" spans="3:7" x14ac:dyDescent="0.25">
      <c r="C88796"/>
      <c r="D88796"/>
      <c r="F88796"/>
      <c r="G88796"/>
    </row>
    <row r="88797" spans="3:7" x14ac:dyDescent="0.25">
      <c r="C88797"/>
      <c r="D88797"/>
      <c r="F88797"/>
      <c r="G88797"/>
    </row>
    <row r="88798" spans="3:7" x14ac:dyDescent="0.25">
      <c r="C88798"/>
      <c r="D88798"/>
      <c r="F88798"/>
      <c r="G88798"/>
    </row>
    <row r="88799" spans="3:7" x14ac:dyDescent="0.25">
      <c r="C88799"/>
      <c r="D88799"/>
      <c r="F88799"/>
      <c r="G88799"/>
    </row>
    <row r="88800" spans="3:7" x14ac:dyDescent="0.25">
      <c r="C88800"/>
      <c r="D88800"/>
      <c r="F88800"/>
      <c r="G88800"/>
    </row>
    <row r="88801" spans="3:7" x14ac:dyDescent="0.25">
      <c r="C88801"/>
      <c r="D88801"/>
      <c r="F88801"/>
      <c r="G88801"/>
    </row>
    <row r="88802" spans="3:7" x14ac:dyDescent="0.25">
      <c r="C88802"/>
      <c r="D88802"/>
      <c r="F88802"/>
      <c r="G88802"/>
    </row>
    <row r="88803" spans="3:7" x14ac:dyDescent="0.25">
      <c r="C88803"/>
      <c r="D88803"/>
      <c r="F88803"/>
      <c r="G88803"/>
    </row>
    <row r="88804" spans="3:7" x14ac:dyDescent="0.25">
      <c r="C88804"/>
      <c r="D88804"/>
      <c r="F88804"/>
      <c r="G88804"/>
    </row>
    <row r="88805" spans="3:7" x14ac:dyDescent="0.25">
      <c r="C88805"/>
      <c r="D88805"/>
      <c r="F88805"/>
      <c r="G88805"/>
    </row>
    <row r="88806" spans="3:7" x14ac:dyDescent="0.25">
      <c r="C88806"/>
      <c r="D88806"/>
      <c r="F88806"/>
      <c r="G88806"/>
    </row>
    <row r="88807" spans="3:7" x14ac:dyDescent="0.25">
      <c r="C88807"/>
      <c r="D88807"/>
      <c r="F88807"/>
      <c r="G88807"/>
    </row>
    <row r="88808" spans="3:7" x14ac:dyDescent="0.25">
      <c r="C88808"/>
      <c r="D88808"/>
      <c r="F88808"/>
      <c r="G88808"/>
    </row>
    <row r="88809" spans="3:7" x14ac:dyDescent="0.25">
      <c r="C88809"/>
      <c r="D88809"/>
      <c r="F88809"/>
      <c r="G88809"/>
    </row>
    <row r="88810" spans="3:7" x14ac:dyDescent="0.25">
      <c r="C88810"/>
      <c r="D88810"/>
      <c r="F88810"/>
      <c r="G88810"/>
    </row>
    <row r="88811" spans="3:7" x14ac:dyDescent="0.25">
      <c r="C88811"/>
      <c r="D88811"/>
      <c r="F88811"/>
      <c r="G88811"/>
    </row>
    <row r="88812" spans="3:7" x14ac:dyDescent="0.25">
      <c r="C88812"/>
      <c r="D88812"/>
      <c r="F88812"/>
      <c r="G88812"/>
    </row>
    <row r="88813" spans="3:7" x14ac:dyDescent="0.25">
      <c r="C88813"/>
      <c r="D88813"/>
      <c r="F88813"/>
      <c r="G88813"/>
    </row>
    <row r="88814" spans="3:7" x14ac:dyDescent="0.25">
      <c r="C88814"/>
      <c r="D88814"/>
      <c r="F88814"/>
      <c r="G88814"/>
    </row>
    <row r="88815" spans="3:7" x14ac:dyDescent="0.25">
      <c r="C88815"/>
      <c r="D88815"/>
      <c r="F88815"/>
      <c r="G88815"/>
    </row>
    <row r="88816" spans="3:7" x14ac:dyDescent="0.25">
      <c r="C88816"/>
      <c r="D88816"/>
      <c r="F88816"/>
      <c r="G88816"/>
    </row>
    <row r="88817" spans="3:7" x14ac:dyDescent="0.25">
      <c r="C88817"/>
      <c r="D88817"/>
      <c r="F88817"/>
      <c r="G88817"/>
    </row>
    <row r="88818" spans="3:7" x14ac:dyDescent="0.25">
      <c r="C88818"/>
      <c r="D88818"/>
      <c r="F88818"/>
      <c r="G88818"/>
    </row>
    <row r="88819" spans="3:7" x14ac:dyDescent="0.25">
      <c r="C88819"/>
      <c r="D88819"/>
      <c r="F88819"/>
      <c r="G88819"/>
    </row>
    <row r="88820" spans="3:7" x14ac:dyDescent="0.25">
      <c r="C88820"/>
      <c r="D88820"/>
      <c r="F88820"/>
      <c r="G88820"/>
    </row>
    <row r="88821" spans="3:7" x14ac:dyDescent="0.25">
      <c r="C88821"/>
      <c r="D88821"/>
      <c r="F88821"/>
      <c r="G88821"/>
    </row>
    <row r="88822" spans="3:7" x14ac:dyDescent="0.25">
      <c r="C88822"/>
      <c r="D88822"/>
      <c r="F88822"/>
      <c r="G88822"/>
    </row>
    <row r="88823" spans="3:7" x14ac:dyDescent="0.25">
      <c r="C88823"/>
      <c r="D88823"/>
      <c r="F88823"/>
      <c r="G88823"/>
    </row>
    <row r="88824" spans="3:7" x14ac:dyDescent="0.25">
      <c r="C88824"/>
      <c r="D88824"/>
      <c r="F88824"/>
      <c r="G88824"/>
    </row>
    <row r="88825" spans="3:7" x14ac:dyDescent="0.25">
      <c r="C88825"/>
      <c r="D88825"/>
      <c r="F88825"/>
      <c r="G88825"/>
    </row>
    <row r="88826" spans="3:7" x14ac:dyDescent="0.25">
      <c r="C88826"/>
      <c r="D88826"/>
      <c r="F88826"/>
      <c r="G88826"/>
    </row>
    <row r="88827" spans="3:7" x14ac:dyDescent="0.25">
      <c r="C88827"/>
      <c r="D88827"/>
      <c r="F88827"/>
      <c r="G88827"/>
    </row>
    <row r="88828" spans="3:7" x14ac:dyDescent="0.25">
      <c r="C88828"/>
      <c r="D88828"/>
      <c r="F88828"/>
      <c r="G88828"/>
    </row>
    <row r="88829" spans="3:7" x14ac:dyDescent="0.25">
      <c r="C88829"/>
      <c r="D88829"/>
      <c r="F88829"/>
      <c r="G88829"/>
    </row>
    <row r="88830" spans="3:7" x14ac:dyDescent="0.25">
      <c r="C88830"/>
      <c r="D88830"/>
      <c r="F88830"/>
      <c r="G88830"/>
    </row>
    <row r="88831" spans="3:7" x14ac:dyDescent="0.25">
      <c r="C88831"/>
      <c r="D88831"/>
      <c r="F88831"/>
      <c r="G88831"/>
    </row>
    <row r="88832" spans="3:7" x14ac:dyDescent="0.25">
      <c r="C88832"/>
      <c r="D88832"/>
      <c r="F88832"/>
      <c r="G88832"/>
    </row>
    <row r="88833" spans="3:7" x14ac:dyDescent="0.25">
      <c r="C88833"/>
      <c r="D88833"/>
      <c r="F88833"/>
      <c r="G88833"/>
    </row>
    <row r="88834" spans="3:7" x14ac:dyDescent="0.25">
      <c r="C88834"/>
      <c r="D88834"/>
      <c r="F88834"/>
      <c r="G88834"/>
    </row>
    <row r="88835" spans="3:7" x14ac:dyDescent="0.25">
      <c r="C88835"/>
      <c r="D88835"/>
      <c r="F88835"/>
      <c r="G88835"/>
    </row>
    <row r="88836" spans="3:7" x14ac:dyDescent="0.25">
      <c r="C88836"/>
      <c r="D88836"/>
      <c r="F88836"/>
      <c r="G88836"/>
    </row>
    <row r="88837" spans="3:7" x14ac:dyDescent="0.25">
      <c r="C88837"/>
      <c r="D88837"/>
      <c r="F88837"/>
      <c r="G88837"/>
    </row>
    <row r="88838" spans="3:7" x14ac:dyDescent="0.25">
      <c r="C88838"/>
      <c r="D88838"/>
      <c r="F88838"/>
      <c r="G88838"/>
    </row>
    <row r="88839" spans="3:7" x14ac:dyDescent="0.25">
      <c r="C88839"/>
      <c r="D88839"/>
      <c r="F88839"/>
      <c r="G88839"/>
    </row>
    <row r="88840" spans="3:7" x14ac:dyDescent="0.25">
      <c r="C88840"/>
      <c r="D88840"/>
      <c r="F88840"/>
      <c r="G88840"/>
    </row>
    <row r="88841" spans="3:7" x14ac:dyDescent="0.25">
      <c r="C88841"/>
      <c r="D88841"/>
      <c r="F88841"/>
      <c r="G88841"/>
    </row>
    <row r="88842" spans="3:7" x14ac:dyDescent="0.25">
      <c r="C88842"/>
      <c r="D88842"/>
      <c r="F88842"/>
      <c r="G88842"/>
    </row>
    <row r="88843" spans="3:7" x14ac:dyDescent="0.25">
      <c r="C88843"/>
      <c r="D88843"/>
      <c r="F88843"/>
      <c r="G88843"/>
    </row>
    <row r="88844" spans="3:7" x14ac:dyDescent="0.25">
      <c r="C88844"/>
      <c r="D88844"/>
      <c r="F88844"/>
      <c r="G88844"/>
    </row>
    <row r="88845" spans="3:7" x14ac:dyDescent="0.25">
      <c r="C88845"/>
      <c r="D88845"/>
      <c r="F88845"/>
      <c r="G88845"/>
    </row>
    <row r="88846" spans="3:7" x14ac:dyDescent="0.25">
      <c r="C88846"/>
      <c r="D88846"/>
      <c r="F88846"/>
      <c r="G88846"/>
    </row>
    <row r="88847" spans="3:7" x14ac:dyDescent="0.25">
      <c r="C88847"/>
      <c r="D88847"/>
      <c r="F88847"/>
      <c r="G88847"/>
    </row>
    <row r="88848" spans="3:7" x14ac:dyDescent="0.25">
      <c r="C88848"/>
      <c r="D88848"/>
      <c r="F88848"/>
      <c r="G88848"/>
    </row>
    <row r="88849" spans="3:7" x14ac:dyDescent="0.25">
      <c r="C88849"/>
      <c r="D88849"/>
      <c r="F88849"/>
      <c r="G88849"/>
    </row>
    <row r="88850" spans="3:7" x14ac:dyDescent="0.25">
      <c r="C88850"/>
      <c r="D88850"/>
      <c r="F88850"/>
      <c r="G88850"/>
    </row>
    <row r="88851" spans="3:7" x14ac:dyDescent="0.25">
      <c r="C88851"/>
      <c r="D88851"/>
      <c r="F88851"/>
      <c r="G88851"/>
    </row>
    <row r="88852" spans="3:7" x14ac:dyDescent="0.25">
      <c r="C88852"/>
      <c r="D88852"/>
      <c r="F88852"/>
      <c r="G88852"/>
    </row>
    <row r="88853" spans="3:7" x14ac:dyDescent="0.25">
      <c r="C88853"/>
      <c r="D88853"/>
      <c r="F88853"/>
      <c r="G88853"/>
    </row>
    <row r="88854" spans="3:7" x14ac:dyDescent="0.25">
      <c r="C88854"/>
      <c r="D88854"/>
      <c r="F88854"/>
      <c r="G88854"/>
    </row>
    <row r="88855" spans="3:7" x14ac:dyDescent="0.25">
      <c r="C88855"/>
      <c r="D88855"/>
      <c r="F88855"/>
      <c r="G88855"/>
    </row>
    <row r="88856" spans="3:7" x14ac:dyDescent="0.25">
      <c r="C88856"/>
      <c r="D88856"/>
      <c r="F88856"/>
      <c r="G88856"/>
    </row>
    <row r="88857" spans="3:7" x14ac:dyDescent="0.25">
      <c r="C88857"/>
      <c r="D88857"/>
      <c r="F88857"/>
      <c r="G88857"/>
    </row>
    <row r="88858" spans="3:7" x14ac:dyDescent="0.25">
      <c r="C88858"/>
      <c r="D88858"/>
      <c r="F88858"/>
      <c r="G88858"/>
    </row>
    <row r="88859" spans="3:7" x14ac:dyDescent="0.25">
      <c r="C88859"/>
      <c r="D88859"/>
      <c r="F88859"/>
      <c r="G88859"/>
    </row>
    <row r="88860" spans="3:7" x14ac:dyDescent="0.25">
      <c r="C88860"/>
      <c r="D88860"/>
      <c r="F88860"/>
      <c r="G88860"/>
    </row>
    <row r="88861" spans="3:7" x14ac:dyDescent="0.25">
      <c r="C88861"/>
      <c r="D88861"/>
      <c r="F88861"/>
      <c r="G88861"/>
    </row>
    <row r="88862" spans="3:7" x14ac:dyDescent="0.25">
      <c r="C88862"/>
      <c r="D88862"/>
      <c r="F88862"/>
      <c r="G88862"/>
    </row>
    <row r="88863" spans="3:7" x14ac:dyDescent="0.25">
      <c r="C88863"/>
      <c r="D88863"/>
      <c r="F88863"/>
      <c r="G88863"/>
    </row>
    <row r="88864" spans="3:7" x14ac:dyDescent="0.25">
      <c r="C88864"/>
      <c r="D88864"/>
      <c r="F88864"/>
      <c r="G88864"/>
    </row>
    <row r="88865" spans="3:7" x14ac:dyDescent="0.25">
      <c r="C88865"/>
      <c r="D88865"/>
      <c r="F88865"/>
      <c r="G88865"/>
    </row>
    <row r="88866" spans="3:7" x14ac:dyDescent="0.25">
      <c r="C88866"/>
      <c r="D88866"/>
      <c r="F88866"/>
      <c r="G88866"/>
    </row>
    <row r="88867" spans="3:7" x14ac:dyDescent="0.25">
      <c r="C88867"/>
      <c r="D88867"/>
      <c r="F88867"/>
      <c r="G88867"/>
    </row>
    <row r="88868" spans="3:7" x14ac:dyDescent="0.25">
      <c r="C88868"/>
      <c r="D88868"/>
      <c r="F88868"/>
      <c r="G88868"/>
    </row>
    <row r="88869" spans="3:7" x14ac:dyDescent="0.25">
      <c r="C88869"/>
      <c r="D88869"/>
      <c r="F88869"/>
      <c r="G88869"/>
    </row>
    <row r="88870" spans="3:7" x14ac:dyDescent="0.25">
      <c r="C88870"/>
      <c r="D88870"/>
      <c r="F88870"/>
      <c r="G88870"/>
    </row>
    <row r="88871" spans="3:7" x14ac:dyDescent="0.25">
      <c r="C88871"/>
      <c r="D88871"/>
      <c r="F88871"/>
      <c r="G88871"/>
    </row>
    <row r="88872" spans="3:7" x14ac:dyDescent="0.25">
      <c r="C88872"/>
      <c r="D88872"/>
      <c r="F88872"/>
      <c r="G88872"/>
    </row>
    <row r="88873" spans="3:7" x14ac:dyDescent="0.25">
      <c r="C88873"/>
      <c r="D88873"/>
      <c r="F88873"/>
      <c r="G88873"/>
    </row>
    <row r="88874" spans="3:7" x14ac:dyDescent="0.25">
      <c r="C88874"/>
      <c r="D88874"/>
      <c r="F88874"/>
      <c r="G88874"/>
    </row>
    <row r="88875" spans="3:7" x14ac:dyDescent="0.25">
      <c r="C88875"/>
      <c r="D88875"/>
      <c r="F88875"/>
      <c r="G88875"/>
    </row>
    <row r="88876" spans="3:7" x14ac:dyDescent="0.25">
      <c r="C88876"/>
      <c r="D88876"/>
      <c r="F88876"/>
      <c r="G88876"/>
    </row>
    <row r="88877" spans="3:7" x14ac:dyDescent="0.25">
      <c r="C88877"/>
      <c r="D88877"/>
      <c r="F88877"/>
      <c r="G88877"/>
    </row>
    <row r="88878" spans="3:7" x14ac:dyDescent="0.25">
      <c r="C88878"/>
      <c r="D88878"/>
      <c r="F88878"/>
      <c r="G88878"/>
    </row>
    <row r="88879" spans="3:7" x14ac:dyDescent="0.25">
      <c r="C88879"/>
      <c r="D88879"/>
      <c r="F88879"/>
      <c r="G88879"/>
    </row>
    <row r="88880" spans="3:7" x14ac:dyDescent="0.25">
      <c r="C88880"/>
      <c r="D88880"/>
      <c r="F88880"/>
      <c r="G88880"/>
    </row>
    <row r="88881" spans="3:7" x14ac:dyDescent="0.25">
      <c r="C88881"/>
      <c r="D88881"/>
      <c r="F88881"/>
      <c r="G88881"/>
    </row>
    <row r="88882" spans="3:7" x14ac:dyDescent="0.25">
      <c r="C88882"/>
      <c r="D88882"/>
      <c r="F88882"/>
      <c r="G88882"/>
    </row>
    <row r="88883" spans="3:7" x14ac:dyDescent="0.25">
      <c r="C88883"/>
      <c r="D88883"/>
      <c r="F88883"/>
      <c r="G88883"/>
    </row>
    <row r="88884" spans="3:7" x14ac:dyDescent="0.25">
      <c r="C88884"/>
      <c r="D88884"/>
      <c r="F88884"/>
      <c r="G88884"/>
    </row>
    <row r="88885" spans="3:7" x14ac:dyDescent="0.25">
      <c r="C88885"/>
      <c r="D88885"/>
      <c r="F88885"/>
      <c r="G88885"/>
    </row>
    <row r="88886" spans="3:7" x14ac:dyDescent="0.25">
      <c r="C88886"/>
      <c r="D88886"/>
      <c r="F88886"/>
      <c r="G88886"/>
    </row>
    <row r="88887" spans="3:7" x14ac:dyDescent="0.25">
      <c r="C88887"/>
      <c r="D88887"/>
      <c r="F88887"/>
      <c r="G88887"/>
    </row>
    <row r="88888" spans="3:7" x14ac:dyDescent="0.25">
      <c r="C88888"/>
      <c r="D88888"/>
      <c r="F88888"/>
      <c r="G88888"/>
    </row>
    <row r="88889" spans="3:7" x14ac:dyDescent="0.25">
      <c r="C88889"/>
      <c r="D88889"/>
      <c r="F88889"/>
      <c r="G88889"/>
    </row>
    <row r="88890" spans="3:7" x14ac:dyDescent="0.25">
      <c r="C88890"/>
      <c r="D88890"/>
      <c r="F88890"/>
      <c r="G88890"/>
    </row>
    <row r="88891" spans="3:7" x14ac:dyDescent="0.25">
      <c r="C88891"/>
      <c r="D88891"/>
      <c r="F88891"/>
      <c r="G88891"/>
    </row>
    <row r="88892" spans="3:7" x14ac:dyDescent="0.25">
      <c r="C88892"/>
      <c r="D88892"/>
      <c r="F88892"/>
      <c r="G88892"/>
    </row>
    <row r="88893" spans="3:7" x14ac:dyDescent="0.25">
      <c r="C88893"/>
      <c r="D88893"/>
      <c r="F88893"/>
      <c r="G88893"/>
    </row>
    <row r="88894" spans="3:7" x14ac:dyDescent="0.25">
      <c r="C88894"/>
      <c r="D88894"/>
      <c r="F88894"/>
      <c r="G88894"/>
    </row>
    <row r="88895" spans="3:7" x14ac:dyDescent="0.25">
      <c r="C88895"/>
      <c r="D88895"/>
      <c r="F88895"/>
      <c r="G88895"/>
    </row>
    <row r="88896" spans="3:7" x14ac:dyDescent="0.25">
      <c r="C88896"/>
      <c r="D88896"/>
      <c r="F88896"/>
      <c r="G88896"/>
    </row>
    <row r="88897" spans="3:7" x14ac:dyDescent="0.25">
      <c r="C88897"/>
      <c r="D88897"/>
      <c r="F88897"/>
      <c r="G88897"/>
    </row>
    <row r="88898" spans="3:7" x14ac:dyDescent="0.25">
      <c r="C88898"/>
      <c r="D88898"/>
      <c r="F88898"/>
      <c r="G88898"/>
    </row>
    <row r="88899" spans="3:7" x14ac:dyDescent="0.25">
      <c r="C88899"/>
      <c r="D88899"/>
      <c r="F88899"/>
      <c r="G88899"/>
    </row>
    <row r="88900" spans="3:7" x14ac:dyDescent="0.25">
      <c r="C88900"/>
      <c r="D88900"/>
      <c r="F88900"/>
      <c r="G88900"/>
    </row>
    <row r="88901" spans="3:7" x14ac:dyDescent="0.25">
      <c r="C88901"/>
      <c r="D88901"/>
      <c r="F88901"/>
      <c r="G88901"/>
    </row>
    <row r="88902" spans="3:7" x14ac:dyDescent="0.25">
      <c r="C88902"/>
      <c r="D88902"/>
      <c r="F88902"/>
      <c r="G88902"/>
    </row>
    <row r="88903" spans="3:7" x14ac:dyDescent="0.25">
      <c r="C88903"/>
      <c r="D88903"/>
      <c r="F88903"/>
      <c r="G88903"/>
    </row>
    <row r="88904" spans="3:7" x14ac:dyDescent="0.25">
      <c r="C88904"/>
      <c r="D88904"/>
      <c r="F88904"/>
      <c r="G88904"/>
    </row>
    <row r="88905" spans="3:7" x14ac:dyDescent="0.25">
      <c r="C88905"/>
      <c r="D88905"/>
      <c r="F88905"/>
      <c r="G88905"/>
    </row>
    <row r="88906" spans="3:7" x14ac:dyDescent="0.25">
      <c r="C88906"/>
      <c r="D88906"/>
      <c r="F88906"/>
      <c r="G88906"/>
    </row>
    <row r="88907" spans="3:7" x14ac:dyDescent="0.25">
      <c r="C88907"/>
      <c r="D88907"/>
      <c r="F88907"/>
      <c r="G88907"/>
    </row>
    <row r="88908" spans="3:7" x14ac:dyDescent="0.25">
      <c r="C88908"/>
      <c r="D88908"/>
      <c r="F88908"/>
      <c r="G88908"/>
    </row>
    <row r="88909" spans="3:7" x14ac:dyDescent="0.25">
      <c r="C88909"/>
      <c r="D88909"/>
      <c r="F88909"/>
      <c r="G88909"/>
    </row>
    <row r="88910" spans="3:7" x14ac:dyDescent="0.25">
      <c r="C88910"/>
      <c r="D88910"/>
      <c r="F88910"/>
      <c r="G88910"/>
    </row>
    <row r="88911" spans="3:7" x14ac:dyDescent="0.25">
      <c r="C88911"/>
      <c r="D88911"/>
      <c r="F88911"/>
      <c r="G88911"/>
    </row>
    <row r="88912" spans="3:7" x14ac:dyDescent="0.25">
      <c r="C88912"/>
      <c r="D88912"/>
      <c r="F88912"/>
      <c r="G88912"/>
    </row>
    <row r="88913" spans="3:7" x14ac:dyDescent="0.25">
      <c r="C88913"/>
      <c r="D88913"/>
      <c r="F88913"/>
      <c r="G88913"/>
    </row>
    <row r="88914" spans="3:7" x14ac:dyDescent="0.25">
      <c r="C88914"/>
      <c r="D88914"/>
      <c r="F88914"/>
      <c r="G88914"/>
    </row>
    <row r="88915" spans="3:7" x14ac:dyDescent="0.25">
      <c r="C88915"/>
      <c r="D88915"/>
      <c r="F88915"/>
      <c r="G88915"/>
    </row>
    <row r="88916" spans="3:7" x14ac:dyDescent="0.25">
      <c r="C88916"/>
      <c r="D88916"/>
      <c r="F88916"/>
      <c r="G88916"/>
    </row>
    <row r="88917" spans="3:7" x14ac:dyDescent="0.25">
      <c r="C88917"/>
      <c r="D88917"/>
      <c r="F88917"/>
      <c r="G88917"/>
    </row>
    <row r="88918" spans="3:7" x14ac:dyDescent="0.25">
      <c r="C88918"/>
      <c r="D88918"/>
      <c r="F88918"/>
      <c r="G88918"/>
    </row>
    <row r="88919" spans="3:7" x14ac:dyDescent="0.25">
      <c r="C88919"/>
      <c r="D88919"/>
      <c r="F88919"/>
      <c r="G88919"/>
    </row>
    <row r="88920" spans="3:7" x14ac:dyDescent="0.25">
      <c r="C88920"/>
      <c r="D88920"/>
      <c r="F88920"/>
      <c r="G88920"/>
    </row>
    <row r="88921" spans="3:7" x14ac:dyDescent="0.25">
      <c r="C88921"/>
      <c r="D88921"/>
      <c r="F88921"/>
      <c r="G88921"/>
    </row>
    <row r="88922" spans="3:7" x14ac:dyDescent="0.25">
      <c r="C88922"/>
      <c r="D88922"/>
      <c r="F88922"/>
      <c r="G88922"/>
    </row>
    <row r="88923" spans="3:7" x14ac:dyDescent="0.25">
      <c r="C88923"/>
      <c r="D88923"/>
      <c r="F88923"/>
      <c r="G88923"/>
    </row>
    <row r="88924" spans="3:7" x14ac:dyDescent="0.25">
      <c r="C88924"/>
      <c r="D88924"/>
      <c r="F88924"/>
      <c r="G88924"/>
    </row>
    <row r="88925" spans="3:7" x14ac:dyDescent="0.25">
      <c r="C88925"/>
      <c r="D88925"/>
      <c r="F88925"/>
      <c r="G88925"/>
    </row>
    <row r="88926" spans="3:7" x14ac:dyDescent="0.25">
      <c r="C88926"/>
      <c r="D88926"/>
      <c r="F88926"/>
      <c r="G88926"/>
    </row>
    <row r="88927" spans="3:7" x14ac:dyDescent="0.25">
      <c r="C88927"/>
      <c r="D88927"/>
      <c r="F88927"/>
      <c r="G88927"/>
    </row>
    <row r="88928" spans="3:7" x14ac:dyDescent="0.25">
      <c r="C88928"/>
      <c r="D88928"/>
      <c r="F88928"/>
      <c r="G88928"/>
    </row>
    <row r="88929" spans="3:7" x14ac:dyDescent="0.25">
      <c r="C88929"/>
      <c r="D88929"/>
      <c r="F88929"/>
      <c r="G88929"/>
    </row>
    <row r="88930" spans="3:7" x14ac:dyDescent="0.25">
      <c r="C88930"/>
      <c r="D88930"/>
      <c r="F88930"/>
      <c r="G88930"/>
    </row>
    <row r="88931" spans="3:7" x14ac:dyDescent="0.25">
      <c r="C88931"/>
      <c r="D88931"/>
      <c r="F88931"/>
      <c r="G88931"/>
    </row>
    <row r="88932" spans="3:7" x14ac:dyDescent="0.25">
      <c r="C88932"/>
      <c r="D88932"/>
      <c r="F88932"/>
      <c r="G88932"/>
    </row>
    <row r="88933" spans="3:7" x14ac:dyDescent="0.25">
      <c r="C88933"/>
      <c r="D88933"/>
      <c r="F88933"/>
      <c r="G88933"/>
    </row>
    <row r="88934" spans="3:7" x14ac:dyDescent="0.25">
      <c r="C88934"/>
      <c r="D88934"/>
      <c r="F88934"/>
      <c r="G88934"/>
    </row>
    <row r="88935" spans="3:7" x14ac:dyDescent="0.25">
      <c r="C88935"/>
      <c r="D88935"/>
      <c r="F88935"/>
      <c r="G88935"/>
    </row>
    <row r="88936" spans="3:7" x14ac:dyDescent="0.25">
      <c r="C88936"/>
      <c r="D88936"/>
      <c r="F88936"/>
      <c r="G88936"/>
    </row>
    <row r="88937" spans="3:7" x14ac:dyDescent="0.25">
      <c r="C88937"/>
      <c r="D88937"/>
      <c r="F88937"/>
      <c r="G88937"/>
    </row>
    <row r="88938" spans="3:7" x14ac:dyDescent="0.25">
      <c r="C88938"/>
      <c r="D88938"/>
      <c r="F88938"/>
      <c r="G88938"/>
    </row>
    <row r="88939" spans="3:7" x14ac:dyDescent="0.25">
      <c r="C88939"/>
      <c r="D88939"/>
      <c r="F88939"/>
      <c r="G88939"/>
    </row>
    <row r="88940" spans="3:7" x14ac:dyDescent="0.25">
      <c r="C88940"/>
      <c r="D88940"/>
      <c r="F88940"/>
      <c r="G88940"/>
    </row>
    <row r="88941" spans="3:7" x14ac:dyDescent="0.25">
      <c r="C88941"/>
      <c r="D88941"/>
      <c r="F88941"/>
      <c r="G88941"/>
    </row>
    <row r="88942" spans="3:7" x14ac:dyDescent="0.25">
      <c r="C88942"/>
      <c r="D88942"/>
      <c r="F88942"/>
      <c r="G88942"/>
    </row>
    <row r="88943" spans="3:7" x14ac:dyDescent="0.25">
      <c r="C88943"/>
      <c r="D88943"/>
      <c r="F88943"/>
      <c r="G88943"/>
    </row>
    <row r="88944" spans="3:7" x14ac:dyDescent="0.25">
      <c r="C88944"/>
      <c r="D88944"/>
      <c r="F88944"/>
      <c r="G88944"/>
    </row>
    <row r="88945" spans="3:7" x14ac:dyDescent="0.25">
      <c r="C88945"/>
      <c r="D88945"/>
      <c r="F88945"/>
      <c r="G88945"/>
    </row>
    <row r="88946" spans="3:7" x14ac:dyDescent="0.25">
      <c r="C88946"/>
      <c r="D88946"/>
      <c r="F88946"/>
      <c r="G88946"/>
    </row>
    <row r="88947" spans="3:7" x14ac:dyDescent="0.25">
      <c r="C88947"/>
      <c r="D88947"/>
      <c r="F88947"/>
      <c r="G88947"/>
    </row>
    <row r="88948" spans="3:7" x14ac:dyDescent="0.25">
      <c r="C88948"/>
      <c r="D88948"/>
      <c r="F88948"/>
      <c r="G88948"/>
    </row>
    <row r="88949" spans="3:7" x14ac:dyDescent="0.25">
      <c r="C88949"/>
      <c r="D88949"/>
      <c r="F88949"/>
      <c r="G88949"/>
    </row>
    <row r="88950" spans="3:7" x14ac:dyDescent="0.25">
      <c r="C88950"/>
      <c r="D88950"/>
      <c r="F88950"/>
      <c r="G88950"/>
    </row>
    <row r="88951" spans="3:7" x14ac:dyDescent="0.25">
      <c r="C88951"/>
      <c r="D88951"/>
      <c r="F88951"/>
      <c r="G88951"/>
    </row>
    <row r="88952" spans="3:7" x14ac:dyDescent="0.25">
      <c r="C88952"/>
      <c r="D88952"/>
      <c r="F88952"/>
      <c r="G88952"/>
    </row>
    <row r="88953" spans="3:7" x14ac:dyDescent="0.25">
      <c r="C88953"/>
      <c r="D88953"/>
      <c r="F88953"/>
      <c r="G88953"/>
    </row>
    <row r="88954" spans="3:7" x14ac:dyDescent="0.25">
      <c r="C88954"/>
      <c r="D88954"/>
      <c r="F88954"/>
      <c r="G88954"/>
    </row>
    <row r="88955" spans="3:7" x14ac:dyDescent="0.25">
      <c r="C88955"/>
      <c r="D88955"/>
      <c r="F88955"/>
      <c r="G88955"/>
    </row>
    <row r="88956" spans="3:7" x14ac:dyDescent="0.25">
      <c r="C88956"/>
      <c r="D88956"/>
      <c r="F88956"/>
      <c r="G88956"/>
    </row>
    <row r="88957" spans="3:7" x14ac:dyDescent="0.25">
      <c r="C88957"/>
      <c r="D88957"/>
      <c r="F88957"/>
      <c r="G88957"/>
    </row>
    <row r="88958" spans="3:7" x14ac:dyDescent="0.25">
      <c r="C88958"/>
      <c r="D88958"/>
      <c r="F88958"/>
      <c r="G88958"/>
    </row>
    <row r="88959" spans="3:7" x14ac:dyDescent="0.25">
      <c r="C88959"/>
      <c r="D88959"/>
      <c r="F88959"/>
      <c r="G88959"/>
    </row>
    <row r="88960" spans="3:7" x14ac:dyDescent="0.25">
      <c r="C88960"/>
      <c r="D88960"/>
      <c r="F88960"/>
      <c r="G88960"/>
    </row>
    <row r="88961" spans="3:7" x14ac:dyDescent="0.25">
      <c r="C88961"/>
      <c r="D88961"/>
      <c r="F88961"/>
      <c r="G88961"/>
    </row>
    <row r="88962" spans="3:7" x14ac:dyDescent="0.25">
      <c r="C88962"/>
      <c r="D88962"/>
      <c r="F88962"/>
      <c r="G88962"/>
    </row>
    <row r="88963" spans="3:7" x14ac:dyDescent="0.25">
      <c r="C88963"/>
      <c r="D88963"/>
      <c r="F88963"/>
      <c r="G88963"/>
    </row>
    <row r="88964" spans="3:7" x14ac:dyDescent="0.25">
      <c r="C88964"/>
      <c r="D88964"/>
      <c r="F88964"/>
      <c r="G88964"/>
    </row>
    <row r="88965" spans="3:7" x14ac:dyDescent="0.25">
      <c r="C88965"/>
      <c r="D88965"/>
      <c r="F88965"/>
      <c r="G88965"/>
    </row>
    <row r="88966" spans="3:7" x14ac:dyDescent="0.25">
      <c r="C88966"/>
      <c r="D88966"/>
      <c r="F88966"/>
      <c r="G88966"/>
    </row>
    <row r="88967" spans="3:7" x14ac:dyDescent="0.25">
      <c r="C88967"/>
      <c r="D88967"/>
      <c r="F88967"/>
      <c r="G88967"/>
    </row>
    <row r="88968" spans="3:7" x14ac:dyDescent="0.25">
      <c r="C88968"/>
      <c r="D88968"/>
      <c r="F88968"/>
      <c r="G88968"/>
    </row>
    <row r="88969" spans="3:7" x14ac:dyDescent="0.25">
      <c r="C88969"/>
      <c r="D88969"/>
      <c r="F88969"/>
      <c r="G88969"/>
    </row>
    <row r="88970" spans="3:7" x14ac:dyDescent="0.25">
      <c r="C88970"/>
      <c r="D88970"/>
      <c r="F88970"/>
      <c r="G88970"/>
    </row>
    <row r="88971" spans="3:7" x14ac:dyDescent="0.25">
      <c r="C88971"/>
      <c r="D88971"/>
      <c r="F88971"/>
      <c r="G88971"/>
    </row>
    <row r="88972" spans="3:7" x14ac:dyDescent="0.25">
      <c r="C88972"/>
      <c r="D88972"/>
      <c r="F88972"/>
      <c r="G88972"/>
    </row>
    <row r="88973" spans="3:7" x14ac:dyDescent="0.25">
      <c r="C88973"/>
      <c r="D88973"/>
      <c r="F88973"/>
      <c r="G88973"/>
    </row>
    <row r="88974" spans="3:7" x14ac:dyDescent="0.25">
      <c r="C88974"/>
      <c r="D88974"/>
      <c r="F88974"/>
      <c r="G88974"/>
    </row>
    <row r="88975" spans="3:7" x14ac:dyDescent="0.25">
      <c r="C88975"/>
      <c r="D88975"/>
      <c r="F88975"/>
      <c r="G88975"/>
    </row>
    <row r="88976" spans="3:7" x14ac:dyDescent="0.25">
      <c r="C88976"/>
      <c r="D88976"/>
      <c r="F88976"/>
      <c r="G88976"/>
    </row>
    <row r="88977" spans="3:7" x14ac:dyDescent="0.25">
      <c r="C88977"/>
      <c r="D88977"/>
      <c r="F88977"/>
      <c r="G88977"/>
    </row>
    <row r="88978" spans="3:7" x14ac:dyDescent="0.25">
      <c r="C88978"/>
      <c r="D88978"/>
      <c r="F88978"/>
      <c r="G88978"/>
    </row>
    <row r="88979" spans="3:7" x14ac:dyDescent="0.25">
      <c r="C88979"/>
      <c r="D88979"/>
      <c r="F88979"/>
      <c r="G88979"/>
    </row>
    <row r="88980" spans="3:7" x14ac:dyDescent="0.25">
      <c r="C88980"/>
      <c r="D88980"/>
      <c r="F88980"/>
      <c r="G88980"/>
    </row>
    <row r="88981" spans="3:7" x14ac:dyDescent="0.25">
      <c r="C88981"/>
      <c r="D88981"/>
      <c r="F88981"/>
      <c r="G88981"/>
    </row>
    <row r="88982" spans="3:7" x14ac:dyDescent="0.25">
      <c r="C88982"/>
      <c r="D88982"/>
      <c r="F88982"/>
      <c r="G88982"/>
    </row>
    <row r="88983" spans="3:7" x14ac:dyDescent="0.25">
      <c r="C88983"/>
      <c r="D88983"/>
      <c r="F88983"/>
      <c r="G88983"/>
    </row>
    <row r="88984" spans="3:7" x14ac:dyDescent="0.25">
      <c r="C88984"/>
      <c r="D88984"/>
      <c r="F88984"/>
      <c r="G88984"/>
    </row>
    <row r="88985" spans="3:7" x14ac:dyDescent="0.25">
      <c r="C88985"/>
      <c r="D88985"/>
      <c r="F88985"/>
      <c r="G88985"/>
    </row>
    <row r="88986" spans="3:7" x14ac:dyDescent="0.25">
      <c r="C88986"/>
      <c r="D88986"/>
      <c r="F88986"/>
      <c r="G88986"/>
    </row>
    <row r="88987" spans="3:7" x14ac:dyDescent="0.25">
      <c r="C88987"/>
      <c r="D88987"/>
      <c r="F88987"/>
      <c r="G88987"/>
    </row>
    <row r="88988" spans="3:7" x14ac:dyDescent="0.25">
      <c r="C88988"/>
      <c r="D88988"/>
      <c r="F88988"/>
      <c r="G88988"/>
    </row>
    <row r="88989" spans="3:7" x14ac:dyDescent="0.25">
      <c r="C88989"/>
      <c r="D88989"/>
      <c r="F88989"/>
      <c r="G88989"/>
    </row>
    <row r="88990" spans="3:7" x14ac:dyDescent="0.25">
      <c r="C88990"/>
      <c r="D88990"/>
      <c r="F88990"/>
      <c r="G88990"/>
    </row>
    <row r="88991" spans="3:7" x14ac:dyDescent="0.25">
      <c r="C88991"/>
      <c r="D88991"/>
      <c r="F88991"/>
      <c r="G88991"/>
    </row>
    <row r="88992" spans="3:7" x14ac:dyDescent="0.25">
      <c r="C88992"/>
      <c r="D88992"/>
      <c r="F88992"/>
      <c r="G88992"/>
    </row>
    <row r="88993" spans="3:7" x14ac:dyDescent="0.25">
      <c r="C88993"/>
      <c r="D88993"/>
      <c r="F88993"/>
      <c r="G88993"/>
    </row>
    <row r="88994" spans="3:7" x14ac:dyDescent="0.25">
      <c r="C88994"/>
      <c r="D88994"/>
      <c r="F88994"/>
      <c r="G88994"/>
    </row>
    <row r="88995" spans="3:7" x14ac:dyDescent="0.25">
      <c r="C88995"/>
      <c r="D88995"/>
      <c r="F88995"/>
      <c r="G88995"/>
    </row>
    <row r="88996" spans="3:7" x14ac:dyDescent="0.25">
      <c r="C88996"/>
      <c r="D88996"/>
      <c r="F88996"/>
      <c r="G88996"/>
    </row>
    <row r="88997" spans="3:7" x14ac:dyDescent="0.25">
      <c r="C88997"/>
      <c r="D88997"/>
      <c r="F88997"/>
      <c r="G88997"/>
    </row>
    <row r="88998" spans="3:7" x14ac:dyDescent="0.25">
      <c r="C88998"/>
      <c r="D88998"/>
      <c r="F88998"/>
      <c r="G88998"/>
    </row>
    <row r="88999" spans="3:7" x14ac:dyDescent="0.25">
      <c r="C88999"/>
      <c r="D88999"/>
      <c r="F88999"/>
      <c r="G88999"/>
    </row>
    <row r="89000" spans="3:7" x14ac:dyDescent="0.25">
      <c r="C89000"/>
      <c r="D89000"/>
      <c r="F89000"/>
      <c r="G89000"/>
    </row>
    <row r="89001" spans="3:7" x14ac:dyDescent="0.25">
      <c r="C89001"/>
      <c r="D89001"/>
      <c r="F89001"/>
      <c r="G89001"/>
    </row>
    <row r="89002" spans="3:7" x14ac:dyDescent="0.25">
      <c r="C89002"/>
      <c r="D89002"/>
      <c r="F89002"/>
      <c r="G89002"/>
    </row>
    <row r="89003" spans="3:7" x14ac:dyDescent="0.25">
      <c r="C89003"/>
      <c r="D89003"/>
      <c r="F89003"/>
      <c r="G89003"/>
    </row>
    <row r="89004" spans="3:7" x14ac:dyDescent="0.25">
      <c r="C89004"/>
      <c r="D89004"/>
      <c r="F89004"/>
      <c r="G89004"/>
    </row>
    <row r="89005" spans="3:7" x14ac:dyDescent="0.25">
      <c r="C89005"/>
      <c r="D89005"/>
      <c r="F89005"/>
      <c r="G89005"/>
    </row>
    <row r="89006" spans="3:7" x14ac:dyDescent="0.25">
      <c r="C89006"/>
      <c r="D89006"/>
      <c r="F89006"/>
      <c r="G89006"/>
    </row>
    <row r="89007" spans="3:7" x14ac:dyDescent="0.25">
      <c r="C89007"/>
      <c r="D89007"/>
      <c r="F89007"/>
      <c r="G89007"/>
    </row>
    <row r="89008" spans="3:7" x14ac:dyDescent="0.25">
      <c r="C89008"/>
      <c r="D89008"/>
      <c r="F89008"/>
      <c r="G89008"/>
    </row>
    <row r="89009" spans="3:7" x14ac:dyDescent="0.25">
      <c r="C89009"/>
      <c r="D89009"/>
      <c r="F89009"/>
      <c r="G89009"/>
    </row>
    <row r="89010" spans="3:7" x14ac:dyDescent="0.25">
      <c r="C89010"/>
      <c r="D89010"/>
      <c r="F89010"/>
      <c r="G89010"/>
    </row>
    <row r="89011" spans="3:7" x14ac:dyDescent="0.25">
      <c r="C89011"/>
      <c r="D89011"/>
      <c r="F89011"/>
      <c r="G89011"/>
    </row>
    <row r="89012" spans="3:7" x14ac:dyDescent="0.25">
      <c r="C89012"/>
      <c r="D89012"/>
      <c r="F89012"/>
      <c r="G89012"/>
    </row>
    <row r="89013" spans="3:7" x14ac:dyDescent="0.25">
      <c r="C89013"/>
      <c r="D89013"/>
      <c r="F89013"/>
      <c r="G89013"/>
    </row>
    <row r="89014" spans="3:7" x14ac:dyDescent="0.25">
      <c r="C89014"/>
      <c r="D89014"/>
      <c r="F89014"/>
      <c r="G89014"/>
    </row>
    <row r="89015" spans="3:7" x14ac:dyDescent="0.25">
      <c r="C89015"/>
      <c r="D89015"/>
      <c r="F89015"/>
      <c r="G89015"/>
    </row>
    <row r="89016" spans="3:7" x14ac:dyDescent="0.25">
      <c r="C89016"/>
      <c r="D89016"/>
      <c r="F89016"/>
      <c r="G89016"/>
    </row>
    <row r="89017" spans="3:7" x14ac:dyDescent="0.25">
      <c r="C89017"/>
      <c r="D89017"/>
      <c r="F89017"/>
      <c r="G89017"/>
    </row>
    <row r="89018" spans="3:7" x14ac:dyDescent="0.25">
      <c r="C89018"/>
      <c r="D89018"/>
      <c r="F89018"/>
      <c r="G89018"/>
    </row>
    <row r="89019" spans="3:7" x14ac:dyDescent="0.25">
      <c r="C89019"/>
      <c r="D89019"/>
      <c r="F89019"/>
      <c r="G89019"/>
    </row>
    <row r="89020" spans="3:7" x14ac:dyDescent="0.25">
      <c r="C89020"/>
      <c r="D89020"/>
      <c r="F89020"/>
      <c r="G89020"/>
    </row>
    <row r="89021" spans="3:7" x14ac:dyDescent="0.25">
      <c r="C89021"/>
      <c r="D89021"/>
      <c r="F89021"/>
      <c r="G89021"/>
    </row>
    <row r="89022" spans="3:7" x14ac:dyDescent="0.25">
      <c r="C89022"/>
      <c r="D89022"/>
      <c r="F89022"/>
      <c r="G89022"/>
    </row>
    <row r="89023" spans="3:7" x14ac:dyDescent="0.25">
      <c r="C89023"/>
      <c r="D89023"/>
      <c r="F89023"/>
      <c r="G89023"/>
    </row>
    <row r="89024" spans="3:7" x14ac:dyDescent="0.25">
      <c r="C89024"/>
      <c r="D89024"/>
      <c r="F89024"/>
      <c r="G89024"/>
    </row>
    <row r="89025" spans="3:7" x14ac:dyDescent="0.25">
      <c r="C89025"/>
      <c r="D89025"/>
      <c r="F89025"/>
      <c r="G89025"/>
    </row>
    <row r="89026" spans="3:7" x14ac:dyDescent="0.25">
      <c r="C89026"/>
      <c r="D89026"/>
      <c r="F89026"/>
      <c r="G89026"/>
    </row>
    <row r="89027" spans="3:7" x14ac:dyDescent="0.25">
      <c r="C89027"/>
      <c r="D89027"/>
      <c r="F89027"/>
      <c r="G89027"/>
    </row>
    <row r="89028" spans="3:7" x14ac:dyDescent="0.25">
      <c r="C89028"/>
      <c r="D89028"/>
      <c r="F89028"/>
      <c r="G89028"/>
    </row>
    <row r="89029" spans="3:7" x14ac:dyDescent="0.25">
      <c r="C89029"/>
      <c r="D89029"/>
      <c r="F89029"/>
      <c r="G89029"/>
    </row>
    <row r="89030" spans="3:7" x14ac:dyDescent="0.25">
      <c r="C89030"/>
      <c r="D89030"/>
      <c r="F89030"/>
      <c r="G89030"/>
    </row>
    <row r="89031" spans="3:7" x14ac:dyDescent="0.25">
      <c r="C89031"/>
      <c r="D89031"/>
      <c r="F89031"/>
      <c r="G89031"/>
    </row>
    <row r="89032" spans="3:7" x14ac:dyDescent="0.25">
      <c r="C89032"/>
      <c r="D89032"/>
      <c r="F89032"/>
      <c r="G89032"/>
    </row>
    <row r="89033" spans="3:7" x14ac:dyDescent="0.25">
      <c r="C89033"/>
      <c r="D89033"/>
      <c r="F89033"/>
      <c r="G89033"/>
    </row>
    <row r="89034" spans="3:7" x14ac:dyDescent="0.25">
      <c r="C89034"/>
      <c r="D89034"/>
      <c r="F89034"/>
      <c r="G89034"/>
    </row>
    <row r="89035" spans="3:7" x14ac:dyDescent="0.25">
      <c r="C89035"/>
      <c r="D89035"/>
      <c r="F89035"/>
      <c r="G89035"/>
    </row>
    <row r="89036" spans="3:7" x14ac:dyDescent="0.25">
      <c r="C89036"/>
      <c r="D89036"/>
      <c r="F89036"/>
      <c r="G89036"/>
    </row>
    <row r="89037" spans="3:7" x14ac:dyDescent="0.25">
      <c r="C89037"/>
      <c r="D89037"/>
      <c r="F89037"/>
      <c r="G89037"/>
    </row>
    <row r="89038" spans="3:7" x14ac:dyDescent="0.25">
      <c r="C89038"/>
      <c r="D89038"/>
      <c r="F89038"/>
      <c r="G89038"/>
    </row>
    <row r="89039" spans="3:7" x14ac:dyDescent="0.25">
      <c r="C89039"/>
      <c r="D89039"/>
      <c r="F89039"/>
      <c r="G89039"/>
    </row>
    <row r="89040" spans="3:7" x14ac:dyDescent="0.25">
      <c r="C89040"/>
      <c r="D89040"/>
      <c r="F89040"/>
      <c r="G89040"/>
    </row>
    <row r="89041" spans="3:7" x14ac:dyDescent="0.25">
      <c r="C89041"/>
      <c r="D89041"/>
      <c r="F89041"/>
      <c r="G89041"/>
    </row>
    <row r="89042" spans="3:7" x14ac:dyDescent="0.25">
      <c r="C89042"/>
      <c r="D89042"/>
      <c r="F89042"/>
      <c r="G89042"/>
    </row>
    <row r="89043" spans="3:7" x14ac:dyDescent="0.25">
      <c r="C89043"/>
      <c r="D89043"/>
      <c r="F89043"/>
      <c r="G89043"/>
    </row>
    <row r="89044" spans="3:7" x14ac:dyDescent="0.25">
      <c r="C89044"/>
      <c r="D89044"/>
      <c r="F89044"/>
      <c r="G89044"/>
    </row>
    <row r="89045" spans="3:7" x14ac:dyDescent="0.25">
      <c r="C89045"/>
      <c r="D89045"/>
      <c r="F89045"/>
      <c r="G89045"/>
    </row>
    <row r="89046" spans="3:7" x14ac:dyDescent="0.25">
      <c r="C89046"/>
      <c r="D89046"/>
      <c r="F89046"/>
      <c r="G89046"/>
    </row>
    <row r="89047" spans="3:7" x14ac:dyDescent="0.25">
      <c r="C89047"/>
      <c r="D89047"/>
      <c r="F89047"/>
      <c r="G89047"/>
    </row>
    <row r="89048" spans="3:7" x14ac:dyDescent="0.25">
      <c r="C89048"/>
      <c r="D89048"/>
      <c r="F89048"/>
      <c r="G89048"/>
    </row>
    <row r="89049" spans="3:7" x14ac:dyDescent="0.25">
      <c r="C89049"/>
      <c r="D89049"/>
      <c r="F89049"/>
      <c r="G89049"/>
    </row>
    <row r="89050" spans="3:7" x14ac:dyDescent="0.25">
      <c r="C89050"/>
      <c r="D89050"/>
      <c r="F89050"/>
      <c r="G89050"/>
    </row>
    <row r="89051" spans="3:7" x14ac:dyDescent="0.25">
      <c r="C89051"/>
      <c r="D89051"/>
      <c r="F89051"/>
      <c r="G89051"/>
    </row>
    <row r="89052" spans="3:7" x14ac:dyDescent="0.25">
      <c r="C89052"/>
      <c r="D89052"/>
      <c r="F89052"/>
      <c r="G89052"/>
    </row>
    <row r="89053" spans="3:7" x14ac:dyDescent="0.25">
      <c r="C89053"/>
      <c r="D89053"/>
      <c r="F89053"/>
      <c r="G89053"/>
    </row>
    <row r="89054" spans="3:7" x14ac:dyDescent="0.25">
      <c r="C89054"/>
      <c r="D89054"/>
      <c r="F89054"/>
      <c r="G89054"/>
    </row>
    <row r="89055" spans="3:7" x14ac:dyDescent="0.25">
      <c r="C89055"/>
      <c r="D89055"/>
      <c r="F89055"/>
      <c r="G89055"/>
    </row>
    <row r="89056" spans="3:7" x14ac:dyDescent="0.25">
      <c r="C89056"/>
      <c r="D89056"/>
      <c r="F89056"/>
      <c r="G89056"/>
    </row>
    <row r="89057" spans="3:7" x14ac:dyDescent="0.25">
      <c r="C89057"/>
      <c r="D89057"/>
      <c r="F89057"/>
      <c r="G89057"/>
    </row>
    <row r="89058" spans="3:7" x14ac:dyDescent="0.25">
      <c r="C89058"/>
      <c r="D89058"/>
      <c r="F89058"/>
      <c r="G89058"/>
    </row>
    <row r="89059" spans="3:7" x14ac:dyDescent="0.25">
      <c r="C89059"/>
      <c r="D89059"/>
      <c r="F89059"/>
      <c r="G89059"/>
    </row>
    <row r="89060" spans="3:7" x14ac:dyDescent="0.25">
      <c r="C89060"/>
      <c r="D89060"/>
      <c r="F89060"/>
      <c r="G89060"/>
    </row>
    <row r="89061" spans="3:7" x14ac:dyDescent="0.25">
      <c r="C89061"/>
      <c r="D89061"/>
      <c r="F89061"/>
      <c r="G89061"/>
    </row>
    <row r="89062" spans="3:7" x14ac:dyDescent="0.25">
      <c r="C89062"/>
      <c r="D89062"/>
      <c r="F89062"/>
      <c r="G89062"/>
    </row>
    <row r="89063" spans="3:7" x14ac:dyDescent="0.25">
      <c r="C89063"/>
      <c r="D89063"/>
      <c r="F89063"/>
      <c r="G89063"/>
    </row>
    <row r="89064" spans="3:7" x14ac:dyDescent="0.25">
      <c r="C89064"/>
      <c r="D89064"/>
      <c r="F89064"/>
      <c r="G89064"/>
    </row>
    <row r="89065" spans="3:7" x14ac:dyDescent="0.25">
      <c r="C89065"/>
      <c r="D89065"/>
      <c r="F89065"/>
      <c r="G89065"/>
    </row>
    <row r="89066" spans="3:7" x14ac:dyDescent="0.25">
      <c r="C89066"/>
      <c r="D89066"/>
      <c r="F89066"/>
      <c r="G89066"/>
    </row>
    <row r="89067" spans="3:7" x14ac:dyDescent="0.25">
      <c r="C89067"/>
      <c r="D89067"/>
      <c r="F89067"/>
      <c r="G89067"/>
    </row>
    <row r="89068" spans="3:7" x14ac:dyDescent="0.25">
      <c r="C89068"/>
      <c r="D89068"/>
      <c r="F89068"/>
      <c r="G89068"/>
    </row>
    <row r="89069" spans="3:7" x14ac:dyDescent="0.25">
      <c r="C89069"/>
      <c r="D89069"/>
      <c r="F89069"/>
      <c r="G89069"/>
    </row>
    <row r="89070" spans="3:7" x14ac:dyDescent="0.25">
      <c r="C89070"/>
      <c r="D89070"/>
      <c r="F89070"/>
      <c r="G89070"/>
    </row>
    <row r="89071" spans="3:7" x14ac:dyDescent="0.25">
      <c r="C89071"/>
      <c r="D89071"/>
      <c r="F89071"/>
      <c r="G89071"/>
    </row>
    <row r="89072" spans="3:7" x14ac:dyDescent="0.25">
      <c r="C89072"/>
      <c r="D89072"/>
      <c r="F89072"/>
      <c r="G89072"/>
    </row>
    <row r="89073" spans="3:7" x14ac:dyDescent="0.25">
      <c r="C89073"/>
      <c r="D89073"/>
      <c r="F89073"/>
      <c r="G89073"/>
    </row>
    <row r="89074" spans="3:7" x14ac:dyDescent="0.25">
      <c r="C89074"/>
      <c r="D89074"/>
      <c r="F89074"/>
      <c r="G89074"/>
    </row>
    <row r="89075" spans="3:7" x14ac:dyDescent="0.25">
      <c r="C89075"/>
      <c r="D89075"/>
      <c r="F89075"/>
      <c r="G89075"/>
    </row>
    <row r="89076" spans="3:7" x14ac:dyDescent="0.25">
      <c r="C89076"/>
      <c r="D89076"/>
      <c r="F89076"/>
      <c r="G89076"/>
    </row>
    <row r="89077" spans="3:7" x14ac:dyDescent="0.25">
      <c r="C89077"/>
      <c r="D89077"/>
      <c r="F89077"/>
      <c r="G89077"/>
    </row>
    <row r="89078" spans="3:7" x14ac:dyDescent="0.25">
      <c r="C89078"/>
      <c r="D89078"/>
      <c r="F89078"/>
      <c r="G89078"/>
    </row>
    <row r="89079" spans="3:7" x14ac:dyDescent="0.25">
      <c r="C89079"/>
      <c r="D89079"/>
      <c r="F89079"/>
      <c r="G89079"/>
    </row>
    <row r="89080" spans="3:7" x14ac:dyDescent="0.25">
      <c r="C89080"/>
      <c r="D89080"/>
      <c r="F89080"/>
      <c r="G89080"/>
    </row>
    <row r="89081" spans="3:7" x14ac:dyDescent="0.25">
      <c r="C89081"/>
      <c r="D89081"/>
      <c r="F89081"/>
      <c r="G89081"/>
    </row>
    <row r="89082" spans="3:7" x14ac:dyDescent="0.25">
      <c r="C89082"/>
      <c r="D89082"/>
      <c r="F89082"/>
      <c r="G89082"/>
    </row>
    <row r="89083" spans="3:7" x14ac:dyDescent="0.25">
      <c r="C89083"/>
      <c r="D89083"/>
      <c r="F89083"/>
      <c r="G89083"/>
    </row>
    <row r="89084" spans="3:7" x14ac:dyDescent="0.25">
      <c r="C89084"/>
      <c r="D89084"/>
      <c r="F89084"/>
      <c r="G89084"/>
    </row>
    <row r="89085" spans="3:7" x14ac:dyDescent="0.25">
      <c r="C89085"/>
      <c r="D89085"/>
      <c r="F89085"/>
      <c r="G89085"/>
    </row>
    <row r="89086" spans="3:7" x14ac:dyDescent="0.25">
      <c r="C89086"/>
      <c r="D89086"/>
      <c r="F89086"/>
      <c r="G89086"/>
    </row>
    <row r="89087" spans="3:7" x14ac:dyDescent="0.25">
      <c r="C89087"/>
      <c r="D89087"/>
      <c r="F89087"/>
      <c r="G89087"/>
    </row>
    <row r="89088" spans="3:7" x14ac:dyDescent="0.25">
      <c r="C89088"/>
      <c r="D89088"/>
      <c r="F89088"/>
      <c r="G89088"/>
    </row>
    <row r="89089" spans="3:7" x14ac:dyDescent="0.25">
      <c r="C89089"/>
      <c r="D89089"/>
      <c r="F89089"/>
      <c r="G89089"/>
    </row>
    <row r="89090" spans="3:7" x14ac:dyDescent="0.25">
      <c r="C89090"/>
      <c r="D89090"/>
      <c r="F89090"/>
      <c r="G89090"/>
    </row>
    <row r="89091" spans="3:7" x14ac:dyDescent="0.25">
      <c r="C89091"/>
      <c r="D89091"/>
      <c r="F89091"/>
      <c r="G89091"/>
    </row>
    <row r="89092" spans="3:7" x14ac:dyDescent="0.25">
      <c r="C89092"/>
      <c r="D89092"/>
      <c r="F89092"/>
      <c r="G89092"/>
    </row>
    <row r="89093" spans="3:7" x14ac:dyDescent="0.25">
      <c r="C89093"/>
      <c r="D89093"/>
      <c r="F89093"/>
      <c r="G89093"/>
    </row>
    <row r="89094" spans="3:7" x14ac:dyDescent="0.25">
      <c r="C89094"/>
      <c r="D89094"/>
      <c r="F89094"/>
      <c r="G89094"/>
    </row>
    <row r="89095" spans="3:7" x14ac:dyDescent="0.25">
      <c r="C89095"/>
      <c r="D89095"/>
      <c r="F89095"/>
      <c r="G89095"/>
    </row>
    <row r="89096" spans="3:7" x14ac:dyDescent="0.25">
      <c r="C89096"/>
      <c r="D89096"/>
      <c r="F89096"/>
      <c r="G89096"/>
    </row>
    <row r="89097" spans="3:7" x14ac:dyDescent="0.25">
      <c r="C89097"/>
      <c r="D89097"/>
      <c r="F89097"/>
      <c r="G89097"/>
    </row>
    <row r="89098" spans="3:7" x14ac:dyDescent="0.25">
      <c r="C89098"/>
      <c r="D89098"/>
      <c r="F89098"/>
      <c r="G89098"/>
    </row>
    <row r="89099" spans="3:7" x14ac:dyDescent="0.25">
      <c r="C89099"/>
      <c r="D89099"/>
      <c r="F89099"/>
      <c r="G89099"/>
    </row>
    <row r="89100" spans="3:7" x14ac:dyDescent="0.25">
      <c r="C89100"/>
      <c r="D89100"/>
      <c r="F89100"/>
      <c r="G89100"/>
    </row>
    <row r="89101" spans="3:7" x14ac:dyDescent="0.25">
      <c r="C89101"/>
      <c r="D89101"/>
      <c r="F89101"/>
      <c r="G89101"/>
    </row>
    <row r="89102" spans="3:7" x14ac:dyDescent="0.25">
      <c r="C89102"/>
      <c r="D89102"/>
      <c r="F89102"/>
      <c r="G89102"/>
    </row>
    <row r="89103" spans="3:7" x14ac:dyDescent="0.25">
      <c r="C89103"/>
      <c r="D89103"/>
      <c r="F89103"/>
      <c r="G89103"/>
    </row>
    <row r="89104" spans="3:7" x14ac:dyDescent="0.25">
      <c r="C89104"/>
      <c r="D89104"/>
      <c r="F89104"/>
      <c r="G89104"/>
    </row>
    <row r="89105" spans="3:7" x14ac:dyDescent="0.25">
      <c r="C89105"/>
      <c r="D89105"/>
      <c r="F89105"/>
      <c r="G89105"/>
    </row>
    <row r="89106" spans="3:7" x14ac:dyDescent="0.25">
      <c r="C89106"/>
      <c r="D89106"/>
      <c r="F89106"/>
      <c r="G89106"/>
    </row>
    <row r="89107" spans="3:7" x14ac:dyDescent="0.25">
      <c r="C89107"/>
      <c r="D89107"/>
      <c r="F89107"/>
      <c r="G89107"/>
    </row>
    <row r="89108" spans="3:7" x14ac:dyDescent="0.25">
      <c r="C89108"/>
      <c r="D89108"/>
      <c r="F89108"/>
      <c r="G89108"/>
    </row>
    <row r="89109" spans="3:7" x14ac:dyDescent="0.25">
      <c r="C89109"/>
      <c r="D89109"/>
      <c r="F89109"/>
      <c r="G89109"/>
    </row>
    <row r="89110" spans="3:7" x14ac:dyDescent="0.25">
      <c r="C89110"/>
      <c r="D89110"/>
      <c r="F89110"/>
      <c r="G89110"/>
    </row>
    <row r="89111" spans="3:7" x14ac:dyDescent="0.25">
      <c r="C89111"/>
      <c r="D89111"/>
      <c r="F89111"/>
      <c r="G89111"/>
    </row>
    <row r="89112" spans="3:7" x14ac:dyDescent="0.25">
      <c r="C89112"/>
      <c r="D89112"/>
      <c r="F89112"/>
      <c r="G89112"/>
    </row>
    <row r="89113" spans="3:7" x14ac:dyDescent="0.25">
      <c r="C89113"/>
      <c r="D89113"/>
      <c r="F89113"/>
      <c r="G89113"/>
    </row>
    <row r="89114" spans="3:7" x14ac:dyDescent="0.25">
      <c r="C89114"/>
      <c r="D89114"/>
      <c r="F89114"/>
      <c r="G89114"/>
    </row>
    <row r="89115" spans="3:7" x14ac:dyDescent="0.25">
      <c r="C89115"/>
      <c r="D89115"/>
      <c r="F89115"/>
      <c r="G89115"/>
    </row>
    <row r="89116" spans="3:7" x14ac:dyDescent="0.25">
      <c r="C89116"/>
      <c r="D89116"/>
      <c r="F89116"/>
      <c r="G89116"/>
    </row>
    <row r="89117" spans="3:7" x14ac:dyDescent="0.25">
      <c r="C89117"/>
      <c r="D89117"/>
      <c r="F89117"/>
      <c r="G89117"/>
    </row>
    <row r="89118" spans="3:7" x14ac:dyDescent="0.25">
      <c r="C89118"/>
      <c r="D89118"/>
      <c r="F89118"/>
      <c r="G89118"/>
    </row>
    <row r="89119" spans="3:7" x14ac:dyDescent="0.25">
      <c r="C89119"/>
      <c r="D89119"/>
      <c r="F89119"/>
      <c r="G89119"/>
    </row>
    <row r="89120" spans="3:7" x14ac:dyDescent="0.25">
      <c r="C89120"/>
      <c r="D89120"/>
      <c r="F89120"/>
      <c r="G89120"/>
    </row>
    <row r="89121" spans="3:7" x14ac:dyDescent="0.25">
      <c r="C89121"/>
      <c r="D89121"/>
      <c r="F89121"/>
      <c r="G89121"/>
    </row>
    <row r="89122" spans="3:7" x14ac:dyDescent="0.25">
      <c r="C89122"/>
      <c r="D89122"/>
      <c r="F89122"/>
      <c r="G89122"/>
    </row>
    <row r="89123" spans="3:7" x14ac:dyDescent="0.25">
      <c r="C89123"/>
      <c r="D89123"/>
      <c r="F89123"/>
      <c r="G89123"/>
    </row>
    <row r="89124" spans="3:7" x14ac:dyDescent="0.25">
      <c r="C89124"/>
      <c r="D89124"/>
      <c r="F89124"/>
      <c r="G89124"/>
    </row>
    <row r="89125" spans="3:7" x14ac:dyDescent="0.25">
      <c r="C89125"/>
      <c r="D89125"/>
      <c r="F89125"/>
      <c r="G89125"/>
    </row>
    <row r="89126" spans="3:7" x14ac:dyDescent="0.25">
      <c r="C89126"/>
      <c r="D89126"/>
      <c r="F89126"/>
      <c r="G89126"/>
    </row>
    <row r="89127" spans="3:7" x14ac:dyDescent="0.25">
      <c r="C89127"/>
      <c r="D89127"/>
      <c r="F89127"/>
      <c r="G89127"/>
    </row>
    <row r="89128" spans="3:7" x14ac:dyDescent="0.25">
      <c r="C89128"/>
      <c r="D89128"/>
      <c r="F89128"/>
      <c r="G89128"/>
    </row>
    <row r="89129" spans="3:7" x14ac:dyDescent="0.25">
      <c r="C89129"/>
      <c r="D89129"/>
      <c r="F89129"/>
      <c r="G89129"/>
    </row>
    <row r="89130" spans="3:7" x14ac:dyDescent="0.25">
      <c r="C89130"/>
      <c r="D89130"/>
      <c r="F89130"/>
      <c r="G89130"/>
    </row>
    <row r="89131" spans="3:7" x14ac:dyDescent="0.25">
      <c r="C89131"/>
      <c r="D89131"/>
      <c r="F89131"/>
      <c r="G89131"/>
    </row>
    <row r="89132" spans="3:7" x14ac:dyDescent="0.25">
      <c r="C89132"/>
      <c r="D89132"/>
      <c r="F89132"/>
      <c r="G89132"/>
    </row>
    <row r="89133" spans="3:7" x14ac:dyDescent="0.25">
      <c r="C89133"/>
      <c r="D89133"/>
      <c r="F89133"/>
      <c r="G89133"/>
    </row>
    <row r="89134" spans="3:7" x14ac:dyDescent="0.25">
      <c r="C89134"/>
      <c r="D89134"/>
      <c r="F89134"/>
      <c r="G89134"/>
    </row>
    <row r="89135" spans="3:7" x14ac:dyDescent="0.25">
      <c r="C89135"/>
      <c r="D89135"/>
      <c r="F89135"/>
      <c r="G89135"/>
    </row>
    <row r="89136" spans="3:7" x14ac:dyDescent="0.25">
      <c r="C89136"/>
      <c r="D89136"/>
      <c r="F89136"/>
      <c r="G89136"/>
    </row>
    <row r="89137" spans="3:7" x14ac:dyDescent="0.25">
      <c r="C89137"/>
      <c r="D89137"/>
      <c r="F89137"/>
      <c r="G89137"/>
    </row>
    <row r="89138" spans="3:7" x14ac:dyDescent="0.25">
      <c r="C89138"/>
      <c r="D89138"/>
      <c r="F89138"/>
      <c r="G89138"/>
    </row>
    <row r="89139" spans="3:7" x14ac:dyDescent="0.25">
      <c r="C89139"/>
      <c r="D89139"/>
      <c r="F89139"/>
      <c r="G89139"/>
    </row>
    <row r="89140" spans="3:7" x14ac:dyDescent="0.25">
      <c r="C89140"/>
      <c r="D89140"/>
      <c r="F89140"/>
      <c r="G89140"/>
    </row>
    <row r="89141" spans="3:7" x14ac:dyDescent="0.25">
      <c r="C89141"/>
      <c r="D89141"/>
      <c r="F89141"/>
      <c r="G89141"/>
    </row>
    <row r="89142" spans="3:7" x14ac:dyDescent="0.25">
      <c r="C89142"/>
      <c r="D89142"/>
      <c r="F89142"/>
      <c r="G89142"/>
    </row>
    <row r="89143" spans="3:7" x14ac:dyDescent="0.25">
      <c r="C89143"/>
      <c r="D89143"/>
      <c r="F89143"/>
      <c r="G89143"/>
    </row>
    <row r="89144" spans="3:7" x14ac:dyDescent="0.25">
      <c r="C89144"/>
      <c r="D89144"/>
      <c r="F89144"/>
      <c r="G89144"/>
    </row>
    <row r="89145" spans="3:7" x14ac:dyDescent="0.25">
      <c r="C89145"/>
      <c r="D89145"/>
      <c r="F89145"/>
      <c r="G89145"/>
    </row>
    <row r="89146" spans="3:7" x14ac:dyDescent="0.25">
      <c r="C89146"/>
      <c r="D89146"/>
      <c r="F89146"/>
      <c r="G89146"/>
    </row>
    <row r="89147" spans="3:7" x14ac:dyDescent="0.25">
      <c r="C89147"/>
      <c r="D89147"/>
      <c r="F89147"/>
      <c r="G89147"/>
    </row>
    <row r="89148" spans="3:7" x14ac:dyDescent="0.25">
      <c r="C89148"/>
      <c r="D89148"/>
      <c r="F89148"/>
      <c r="G89148"/>
    </row>
    <row r="89149" spans="3:7" x14ac:dyDescent="0.25">
      <c r="C89149"/>
      <c r="D89149"/>
      <c r="F89149"/>
      <c r="G89149"/>
    </row>
    <row r="89150" spans="3:7" x14ac:dyDescent="0.25">
      <c r="C89150"/>
      <c r="D89150"/>
      <c r="F89150"/>
      <c r="G89150"/>
    </row>
    <row r="89151" spans="3:7" x14ac:dyDescent="0.25">
      <c r="C89151"/>
      <c r="D89151"/>
      <c r="F89151"/>
      <c r="G89151"/>
    </row>
    <row r="89152" spans="3:7" x14ac:dyDescent="0.25">
      <c r="C89152"/>
      <c r="D89152"/>
      <c r="F89152"/>
      <c r="G89152"/>
    </row>
    <row r="89153" spans="3:7" x14ac:dyDescent="0.25">
      <c r="C89153"/>
      <c r="D89153"/>
      <c r="F89153"/>
      <c r="G89153"/>
    </row>
    <row r="89154" spans="3:7" x14ac:dyDescent="0.25">
      <c r="C89154"/>
      <c r="D89154"/>
      <c r="F89154"/>
      <c r="G89154"/>
    </row>
    <row r="89155" spans="3:7" x14ac:dyDescent="0.25">
      <c r="C89155"/>
      <c r="D89155"/>
      <c r="F89155"/>
      <c r="G89155"/>
    </row>
    <row r="89156" spans="3:7" x14ac:dyDescent="0.25">
      <c r="C89156"/>
      <c r="D89156"/>
      <c r="F89156"/>
      <c r="G89156"/>
    </row>
    <row r="89157" spans="3:7" x14ac:dyDescent="0.25">
      <c r="C89157"/>
      <c r="D89157"/>
      <c r="F89157"/>
      <c r="G89157"/>
    </row>
    <row r="89158" spans="3:7" x14ac:dyDescent="0.25">
      <c r="C89158"/>
      <c r="D89158"/>
      <c r="F89158"/>
      <c r="G89158"/>
    </row>
    <row r="89159" spans="3:7" x14ac:dyDescent="0.25">
      <c r="C89159"/>
      <c r="D89159"/>
      <c r="F89159"/>
      <c r="G89159"/>
    </row>
    <row r="89160" spans="3:7" x14ac:dyDescent="0.25">
      <c r="C89160"/>
      <c r="D89160"/>
      <c r="F89160"/>
      <c r="G89160"/>
    </row>
    <row r="89161" spans="3:7" x14ac:dyDescent="0.25">
      <c r="C89161"/>
      <c r="D89161"/>
      <c r="F89161"/>
      <c r="G89161"/>
    </row>
    <row r="89162" spans="3:7" x14ac:dyDescent="0.25">
      <c r="C89162"/>
      <c r="D89162"/>
      <c r="F89162"/>
      <c r="G89162"/>
    </row>
    <row r="89163" spans="3:7" x14ac:dyDescent="0.25">
      <c r="C89163"/>
      <c r="D89163"/>
      <c r="F89163"/>
      <c r="G89163"/>
    </row>
    <row r="89164" spans="3:7" x14ac:dyDescent="0.25">
      <c r="C89164"/>
      <c r="D89164"/>
      <c r="F89164"/>
      <c r="G89164"/>
    </row>
    <row r="89165" spans="3:7" x14ac:dyDescent="0.25">
      <c r="C89165"/>
      <c r="D89165"/>
      <c r="F89165"/>
      <c r="G89165"/>
    </row>
    <row r="89166" spans="3:7" x14ac:dyDescent="0.25">
      <c r="C89166"/>
      <c r="D89166"/>
      <c r="F89166"/>
      <c r="G89166"/>
    </row>
    <row r="89167" spans="3:7" x14ac:dyDescent="0.25">
      <c r="C89167"/>
      <c r="D89167"/>
      <c r="F89167"/>
      <c r="G89167"/>
    </row>
    <row r="89168" spans="3:7" x14ac:dyDescent="0.25">
      <c r="C89168"/>
      <c r="D89168"/>
      <c r="F89168"/>
      <c r="G89168"/>
    </row>
    <row r="89169" spans="3:7" x14ac:dyDescent="0.25">
      <c r="C89169"/>
      <c r="D89169"/>
      <c r="F89169"/>
      <c r="G89169"/>
    </row>
    <row r="89170" spans="3:7" x14ac:dyDescent="0.25">
      <c r="C89170"/>
      <c r="D89170"/>
      <c r="F89170"/>
      <c r="G89170"/>
    </row>
    <row r="89171" spans="3:7" x14ac:dyDescent="0.25">
      <c r="C89171"/>
      <c r="D89171"/>
      <c r="F89171"/>
      <c r="G89171"/>
    </row>
    <row r="89172" spans="3:7" x14ac:dyDescent="0.25">
      <c r="C89172"/>
      <c r="D89172"/>
      <c r="F89172"/>
      <c r="G89172"/>
    </row>
    <row r="89173" spans="3:7" x14ac:dyDescent="0.25">
      <c r="C89173"/>
      <c r="D89173"/>
      <c r="F89173"/>
      <c r="G89173"/>
    </row>
    <row r="89174" spans="3:7" x14ac:dyDescent="0.25">
      <c r="C89174"/>
      <c r="D89174"/>
      <c r="F89174"/>
      <c r="G89174"/>
    </row>
    <row r="89175" spans="3:7" x14ac:dyDescent="0.25">
      <c r="C89175"/>
      <c r="D89175"/>
      <c r="F89175"/>
      <c r="G89175"/>
    </row>
    <row r="89176" spans="3:7" x14ac:dyDescent="0.25">
      <c r="C89176"/>
      <c r="D89176"/>
      <c r="F89176"/>
      <c r="G89176"/>
    </row>
    <row r="89177" spans="3:7" x14ac:dyDescent="0.25">
      <c r="C89177"/>
      <c r="D89177"/>
      <c r="F89177"/>
      <c r="G89177"/>
    </row>
    <row r="89178" spans="3:7" x14ac:dyDescent="0.25">
      <c r="C89178"/>
      <c r="D89178"/>
      <c r="F89178"/>
      <c r="G89178"/>
    </row>
    <row r="89179" spans="3:7" x14ac:dyDescent="0.25">
      <c r="C89179"/>
      <c r="D89179"/>
      <c r="F89179"/>
      <c r="G89179"/>
    </row>
    <row r="89180" spans="3:7" x14ac:dyDescent="0.25">
      <c r="C89180"/>
      <c r="D89180"/>
      <c r="F89180"/>
      <c r="G89180"/>
    </row>
    <row r="89181" spans="3:7" x14ac:dyDescent="0.25">
      <c r="C89181"/>
      <c r="D89181"/>
      <c r="F89181"/>
      <c r="G89181"/>
    </row>
    <row r="89182" spans="3:7" x14ac:dyDescent="0.25">
      <c r="C89182"/>
      <c r="D89182"/>
      <c r="F89182"/>
      <c r="G89182"/>
    </row>
    <row r="89183" spans="3:7" x14ac:dyDescent="0.25">
      <c r="C89183"/>
      <c r="D89183"/>
      <c r="F89183"/>
      <c r="G89183"/>
    </row>
    <row r="89184" spans="3:7" x14ac:dyDescent="0.25">
      <c r="C89184"/>
      <c r="D89184"/>
      <c r="F89184"/>
      <c r="G89184"/>
    </row>
    <row r="89185" spans="3:7" x14ac:dyDescent="0.25">
      <c r="C89185"/>
      <c r="D89185"/>
      <c r="F89185"/>
      <c r="G89185"/>
    </row>
    <row r="89186" spans="3:7" x14ac:dyDescent="0.25">
      <c r="C89186"/>
      <c r="D89186"/>
      <c r="F89186"/>
      <c r="G89186"/>
    </row>
    <row r="89187" spans="3:7" x14ac:dyDescent="0.25">
      <c r="C89187"/>
      <c r="D89187"/>
      <c r="F89187"/>
      <c r="G89187"/>
    </row>
    <row r="89188" spans="3:7" x14ac:dyDescent="0.25">
      <c r="C89188"/>
      <c r="D89188"/>
      <c r="F89188"/>
      <c r="G89188"/>
    </row>
    <row r="89189" spans="3:7" x14ac:dyDescent="0.25">
      <c r="C89189"/>
      <c r="D89189"/>
      <c r="F89189"/>
      <c r="G89189"/>
    </row>
    <row r="89190" spans="3:7" x14ac:dyDescent="0.25">
      <c r="C89190"/>
      <c r="D89190"/>
      <c r="F89190"/>
      <c r="G89190"/>
    </row>
    <row r="89191" spans="3:7" x14ac:dyDescent="0.25">
      <c r="C89191"/>
      <c r="D89191"/>
      <c r="F89191"/>
      <c r="G89191"/>
    </row>
    <row r="89192" spans="3:7" x14ac:dyDescent="0.25">
      <c r="C89192"/>
      <c r="D89192"/>
      <c r="F89192"/>
      <c r="G89192"/>
    </row>
    <row r="89193" spans="3:7" x14ac:dyDescent="0.25">
      <c r="C89193"/>
      <c r="D89193"/>
      <c r="F89193"/>
      <c r="G89193"/>
    </row>
    <row r="89194" spans="3:7" x14ac:dyDescent="0.25">
      <c r="C89194"/>
      <c r="D89194"/>
      <c r="F89194"/>
      <c r="G89194"/>
    </row>
    <row r="89195" spans="3:7" x14ac:dyDescent="0.25">
      <c r="C89195"/>
      <c r="D89195"/>
      <c r="F89195"/>
      <c r="G89195"/>
    </row>
    <row r="89196" spans="3:7" x14ac:dyDescent="0.25">
      <c r="C89196"/>
      <c r="D89196"/>
      <c r="F89196"/>
      <c r="G89196"/>
    </row>
    <row r="89197" spans="3:7" x14ac:dyDescent="0.25">
      <c r="C89197"/>
      <c r="D89197"/>
      <c r="F89197"/>
      <c r="G89197"/>
    </row>
    <row r="89198" spans="3:7" x14ac:dyDescent="0.25">
      <c r="C89198"/>
      <c r="D89198"/>
      <c r="F89198"/>
      <c r="G89198"/>
    </row>
    <row r="89199" spans="3:7" x14ac:dyDescent="0.25">
      <c r="C89199"/>
      <c r="D89199"/>
      <c r="F89199"/>
      <c r="G89199"/>
    </row>
    <row r="89200" spans="3:7" x14ac:dyDescent="0.25">
      <c r="C89200"/>
      <c r="D89200"/>
      <c r="F89200"/>
      <c r="G89200"/>
    </row>
    <row r="89201" spans="3:7" x14ac:dyDescent="0.25">
      <c r="C89201"/>
      <c r="D89201"/>
      <c r="F89201"/>
      <c r="G89201"/>
    </row>
    <row r="89202" spans="3:7" x14ac:dyDescent="0.25">
      <c r="C89202"/>
      <c r="D89202"/>
      <c r="F89202"/>
      <c r="G89202"/>
    </row>
    <row r="89203" spans="3:7" x14ac:dyDescent="0.25">
      <c r="C89203"/>
      <c r="D89203"/>
      <c r="F89203"/>
      <c r="G89203"/>
    </row>
    <row r="89204" spans="3:7" x14ac:dyDescent="0.25">
      <c r="C89204"/>
      <c r="D89204"/>
      <c r="F89204"/>
      <c r="G89204"/>
    </row>
    <row r="89205" spans="3:7" x14ac:dyDescent="0.25">
      <c r="C89205"/>
      <c r="D89205"/>
      <c r="F89205"/>
      <c r="G89205"/>
    </row>
    <row r="89206" spans="3:7" x14ac:dyDescent="0.25">
      <c r="C89206"/>
      <c r="D89206"/>
      <c r="F89206"/>
      <c r="G89206"/>
    </row>
    <row r="89207" spans="3:7" x14ac:dyDescent="0.25">
      <c r="C89207"/>
      <c r="D89207"/>
      <c r="F89207"/>
      <c r="G89207"/>
    </row>
    <row r="89208" spans="3:7" x14ac:dyDescent="0.25">
      <c r="C89208"/>
      <c r="D89208"/>
      <c r="F89208"/>
      <c r="G89208"/>
    </row>
    <row r="89209" spans="3:7" x14ac:dyDescent="0.25">
      <c r="C89209"/>
      <c r="D89209"/>
      <c r="F89209"/>
      <c r="G89209"/>
    </row>
    <row r="89210" spans="3:7" x14ac:dyDescent="0.25">
      <c r="C89210"/>
      <c r="D89210"/>
      <c r="F89210"/>
      <c r="G89210"/>
    </row>
    <row r="89211" spans="3:7" x14ac:dyDescent="0.25">
      <c r="C89211"/>
      <c r="D89211"/>
      <c r="F89211"/>
      <c r="G89211"/>
    </row>
    <row r="89212" spans="3:7" x14ac:dyDescent="0.25">
      <c r="C89212"/>
      <c r="D89212"/>
      <c r="F89212"/>
      <c r="G89212"/>
    </row>
    <row r="89213" spans="3:7" x14ac:dyDescent="0.25">
      <c r="C89213"/>
      <c r="D89213"/>
      <c r="F89213"/>
      <c r="G89213"/>
    </row>
    <row r="89214" spans="3:7" x14ac:dyDescent="0.25">
      <c r="C89214"/>
      <c r="D89214"/>
      <c r="F89214"/>
      <c r="G89214"/>
    </row>
    <row r="89215" spans="3:7" x14ac:dyDescent="0.25">
      <c r="C89215"/>
      <c r="D89215"/>
      <c r="F89215"/>
      <c r="G89215"/>
    </row>
    <row r="89216" spans="3:7" x14ac:dyDescent="0.25">
      <c r="C89216"/>
      <c r="D89216"/>
      <c r="F89216"/>
      <c r="G89216"/>
    </row>
    <row r="89217" spans="3:7" x14ac:dyDescent="0.25">
      <c r="C89217"/>
      <c r="D89217"/>
      <c r="F89217"/>
      <c r="G89217"/>
    </row>
    <row r="89218" spans="3:7" x14ac:dyDescent="0.25">
      <c r="C89218"/>
      <c r="D89218"/>
      <c r="F89218"/>
      <c r="G89218"/>
    </row>
    <row r="89219" spans="3:7" x14ac:dyDescent="0.25">
      <c r="C89219"/>
      <c r="D89219"/>
      <c r="F89219"/>
      <c r="G89219"/>
    </row>
    <row r="89220" spans="3:7" x14ac:dyDescent="0.25">
      <c r="C89220"/>
      <c r="D89220"/>
      <c r="F89220"/>
      <c r="G89220"/>
    </row>
    <row r="89221" spans="3:7" x14ac:dyDescent="0.25">
      <c r="C89221"/>
      <c r="D89221"/>
      <c r="F89221"/>
      <c r="G89221"/>
    </row>
    <row r="89222" spans="3:7" x14ac:dyDescent="0.25">
      <c r="C89222"/>
      <c r="D89222"/>
      <c r="F89222"/>
      <c r="G89222"/>
    </row>
    <row r="89223" spans="3:7" x14ac:dyDescent="0.25">
      <c r="C89223"/>
      <c r="D89223"/>
      <c r="F89223"/>
      <c r="G89223"/>
    </row>
    <row r="89224" spans="3:7" x14ac:dyDescent="0.25">
      <c r="C89224"/>
      <c r="D89224"/>
      <c r="F89224"/>
      <c r="G89224"/>
    </row>
    <row r="89225" spans="3:7" x14ac:dyDescent="0.25">
      <c r="C89225"/>
      <c r="D89225"/>
      <c r="F89225"/>
      <c r="G89225"/>
    </row>
    <row r="89226" spans="3:7" x14ac:dyDescent="0.25">
      <c r="C89226"/>
      <c r="D89226"/>
      <c r="F89226"/>
      <c r="G89226"/>
    </row>
    <row r="89227" spans="3:7" x14ac:dyDescent="0.25">
      <c r="C89227"/>
      <c r="D89227"/>
      <c r="F89227"/>
      <c r="G89227"/>
    </row>
    <row r="89228" spans="3:7" x14ac:dyDescent="0.25">
      <c r="C89228"/>
      <c r="D89228"/>
      <c r="F89228"/>
      <c r="G89228"/>
    </row>
    <row r="89229" spans="3:7" x14ac:dyDescent="0.25">
      <c r="C89229"/>
      <c r="D89229"/>
      <c r="F89229"/>
      <c r="G89229"/>
    </row>
    <row r="89230" spans="3:7" x14ac:dyDescent="0.25">
      <c r="C89230"/>
      <c r="D89230"/>
      <c r="F89230"/>
      <c r="G89230"/>
    </row>
    <row r="89231" spans="3:7" x14ac:dyDescent="0.25">
      <c r="C89231"/>
      <c r="D89231"/>
      <c r="F89231"/>
      <c r="G89231"/>
    </row>
    <row r="89232" spans="3:7" x14ac:dyDescent="0.25">
      <c r="C89232"/>
      <c r="D89232"/>
      <c r="F89232"/>
      <c r="G89232"/>
    </row>
    <row r="89233" spans="3:7" x14ac:dyDescent="0.25">
      <c r="C89233"/>
      <c r="D89233"/>
      <c r="F89233"/>
      <c r="G89233"/>
    </row>
    <row r="89234" spans="3:7" x14ac:dyDescent="0.25">
      <c r="C89234"/>
      <c r="D89234"/>
      <c r="F89234"/>
      <c r="G89234"/>
    </row>
    <row r="89235" spans="3:7" x14ac:dyDescent="0.25">
      <c r="C89235"/>
      <c r="D89235"/>
      <c r="F89235"/>
      <c r="G89235"/>
    </row>
    <row r="89236" spans="3:7" x14ac:dyDescent="0.25">
      <c r="C89236"/>
      <c r="D89236"/>
      <c r="F89236"/>
      <c r="G89236"/>
    </row>
    <row r="89237" spans="3:7" x14ac:dyDescent="0.25">
      <c r="C89237"/>
      <c r="D89237"/>
      <c r="F89237"/>
      <c r="G89237"/>
    </row>
    <row r="89238" spans="3:7" x14ac:dyDescent="0.25">
      <c r="C89238"/>
      <c r="D89238"/>
      <c r="F89238"/>
      <c r="G89238"/>
    </row>
    <row r="89239" spans="3:7" x14ac:dyDescent="0.25">
      <c r="C89239"/>
      <c r="D89239"/>
      <c r="F89239"/>
      <c r="G89239"/>
    </row>
    <row r="89240" spans="3:7" x14ac:dyDescent="0.25">
      <c r="C89240"/>
      <c r="D89240"/>
      <c r="F89240"/>
      <c r="G89240"/>
    </row>
    <row r="89241" spans="3:7" x14ac:dyDescent="0.25">
      <c r="C89241"/>
      <c r="D89241"/>
      <c r="F89241"/>
      <c r="G89241"/>
    </row>
    <row r="89242" spans="3:7" x14ac:dyDescent="0.25">
      <c r="C89242"/>
      <c r="D89242"/>
      <c r="F89242"/>
      <c r="G89242"/>
    </row>
    <row r="89243" spans="3:7" x14ac:dyDescent="0.25">
      <c r="C89243"/>
      <c r="D89243"/>
      <c r="F89243"/>
      <c r="G89243"/>
    </row>
    <row r="89244" spans="3:7" x14ac:dyDescent="0.25">
      <c r="C89244"/>
      <c r="D89244"/>
      <c r="F89244"/>
      <c r="G89244"/>
    </row>
    <row r="89245" spans="3:7" x14ac:dyDescent="0.25">
      <c r="C89245"/>
      <c r="D89245"/>
      <c r="F89245"/>
      <c r="G89245"/>
    </row>
    <row r="89246" spans="3:7" x14ac:dyDescent="0.25">
      <c r="C89246"/>
      <c r="D89246"/>
      <c r="F89246"/>
      <c r="G89246"/>
    </row>
    <row r="89247" spans="3:7" x14ac:dyDescent="0.25">
      <c r="C89247"/>
      <c r="D89247"/>
      <c r="F89247"/>
      <c r="G89247"/>
    </row>
    <row r="89248" spans="3:7" x14ac:dyDescent="0.25">
      <c r="C89248"/>
      <c r="D89248"/>
      <c r="F89248"/>
      <c r="G89248"/>
    </row>
    <row r="89249" spans="3:7" x14ac:dyDescent="0.25">
      <c r="C89249"/>
      <c r="D89249"/>
      <c r="F89249"/>
      <c r="G89249"/>
    </row>
    <row r="89250" spans="3:7" x14ac:dyDescent="0.25">
      <c r="C89250"/>
      <c r="D89250"/>
      <c r="F89250"/>
      <c r="G89250"/>
    </row>
    <row r="89251" spans="3:7" x14ac:dyDescent="0.25">
      <c r="C89251"/>
      <c r="D89251"/>
      <c r="F89251"/>
      <c r="G89251"/>
    </row>
    <row r="89252" spans="3:7" x14ac:dyDescent="0.25">
      <c r="C89252"/>
      <c r="D89252"/>
      <c r="F89252"/>
      <c r="G89252"/>
    </row>
    <row r="89253" spans="3:7" x14ac:dyDescent="0.25">
      <c r="C89253"/>
      <c r="D89253"/>
      <c r="F89253"/>
      <c r="G89253"/>
    </row>
    <row r="89254" spans="3:7" x14ac:dyDescent="0.25">
      <c r="C89254"/>
      <c r="D89254"/>
      <c r="F89254"/>
      <c r="G89254"/>
    </row>
    <row r="89255" spans="3:7" x14ac:dyDescent="0.25">
      <c r="C89255"/>
      <c r="D89255"/>
      <c r="F89255"/>
      <c r="G89255"/>
    </row>
    <row r="89256" spans="3:7" x14ac:dyDescent="0.25">
      <c r="C89256"/>
      <c r="D89256"/>
      <c r="F89256"/>
      <c r="G89256"/>
    </row>
    <row r="89257" spans="3:7" x14ac:dyDescent="0.25">
      <c r="C89257"/>
      <c r="D89257"/>
      <c r="F89257"/>
      <c r="G89257"/>
    </row>
    <row r="89258" spans="3:7" x14ac:dyDescent="0.25">
      <c r="C89258"/>
      <c r="D89258"/>
      <c r="F89258"/>
      <c r="G89258"/>
    </row>
    <row r="89259" spans="3:7" x14ac:dyDescent="0.25">
      <c r="C89259"/>
      <c r="D89259"/>
      <c r="F89259"/>
      <c r="G89259"/>
    </row>
    <row r="89260" spans="3:7" x14ac:dyDescent="0.25">
      <c r="C89260"/>
      <c r="D89260"/>
      <c r="F89260"/>
      <c r="G89260"/>
    </row>
    <row r="89261" spans="3:7" x14ac:dyDescent="0.25">
      <c r="C89261"/>
      <c r="D89261"/>
      <c r="F89261"/>
      <c r="G89261"/>
    </row>
    <row r="89262" spans="3:7" x14ac:dyDescent="0.25">
      <c r="C89262"/>
      <c r="D89262"/>
      <c r="F89262"/>
      <c r="G89262"/>
    </row>
    <row r="89263" spans="3:7" x14ac:dyDescent="0.25">
      <c r="C89263"/>
      <c r="D89263"/>
      <c r="F89263"/>
      <c r="G89263"/>
    </row>
    <row r="89264" spans="3:7" x14ac:dyDescent="0.25">
      <c r="C89264"/>
      <c r="D89264"/>
      <c r="F89264"/>
      <c r="G89264"/>
    </row>
    <row r="89265" spans="3:7" x14ac:dyDescent="0.25">
      <c r="C89265"/>
      <c r="D89265"/>
      <c r="F89265"/>
      <c r="G89265"/>
    </row>
    <row r="89266" spans="3:7" x14ac:dyDescent="0.25">
      <c r="C89266"/>
      <c r="D89266"/>
      <c r="F89266"/>
      <c r="G89266"/>
    </row>
    <row r="89267" spans="3:7" x14ac:dyDescent="0.25">
      <c r="C89267"/>
      <c r="D89267"/>
      <c r="F89267"/>
      <c r="G89267"/>
    </row>
    <row r="89268" spans="3:7" x14ac:dyDescent="0.25">
      <c r="C89268"/>
      <c r="D89268"/>
      <c r="F89268"/>
      <c r="G89268"/>
    </row>
    <row r="89269" spans="3:7" x14ac:dyDescent="0.25">
      <c r="C89269"/>
      <c r="D89269"/>
      <c r="F89269"/>
      <c r="G89269"/>
    </row>
    <row r="89270" spans="3:7" x14ac:dyDescent="0.25">
      <c r="C89270"/>
      <c r="D89270"/>
      <c r="F89270"/>
      <c r="G89270"/>
    </row>
    <row r="89271" spans="3:7" x14ac:dyDescent="0.25">
      <c r="C89271"/>
      <c r="D89271"/>
      <c r="F89271"/>
      <c r="G89271"/>
    </row>
    <row r="89272" spans="3:7" x14ac:dyDescent="0.25">
      <c r="C89272"/>
      <c r="D89272"/>
      <c r="F89272"/>
      <c r="G89272"/>
    </row>
    <row r="89273" spans="3:7" x14ac:dyDescent="0.25">
      <c r="C89273"/>
      <c r="D89273"/>
      <c r="F89273"/>
      <c r="G89273"/>
    </row>
    <row r="89274" spans="3:7" x14ac:dyDescent="0.25">
      <c r="C89274"/>
      <c r="D89274"/>
      <c r="F89274"/>
      <c r="G89274"/>
    </row>
    <row r="89275" spans="3:7" x14ac:dyDescent="0.25">
      <c r="C89275"/>
      <c r="D89275"/>
      <c r="F89275"/>
      <c r="G89275"/>
    </row>
    <row r="89276" spans="3:7" x14ac:dyDescent="0.25">
      <c r="C89276"/>
      <c r="D89276"/>
      <c r="F89276"/>
      <c r="G89276"/>
    </row>
    <row r="89277" spans="3:7" x14ac:dyDescent="0.25">
      <c r="C89277"/>
      <c r="D89277"/>
      <c r="F89277"/>
      <c r="G89277"/>
    </row>
    <row r="89278" spans="3:7" x14ac:dyDescent="0.25">
      <c r="C89278"/>
      <c r="D89278"/>
      <c r="F89278"/>
      <c r="G89278"/>
    </row>
    <row r="89279" spans="3:7" x14ac:dyDescent="0.25">
      <c r="C89279"/>
      <c r="D89279"/>
      <c r="F89279"/>
      <c r="G89279"/>
    </row>
    <row r="89280" spans="3:7" x14ac:dyDescent="0.25">
      <c r="C89280"/>
      <c r="D89280"/>
      <c r="F89280"/>
      <c r="G89280"/>
    </row>
    <row r="89281" spans="3:7" x14ac:dyDescent="0.25">
      <c r="C89281"/>
      <c r="D89281"/>
      <c r="F89281"/>
      <c r="G89281"/>
    </row>
    <row r="89282" spans="3:7" x14ac:dyDescent="0.25">
      <c r="C89282"/>
      <c r="D89282"/>
      <c r="F89282"/>
      <c r="G89282"/>
    </row>
    <row r="89283" spans="3:7" x14ac:dyDescent="0.25">
      <c r="C89283"/>
      <c r="D89283"/>
      <c r="F89283"/>
      <c r="G89283"/>
    </row>
    <row r="89284" spans="3:7" x14ac:dyDescent="0.25">
      <c r="C89284"/>
      <c r="D89284"/>
      <c r="F89284"/>
      <c r="G89284"/>
    </row>
    <row r="89285" spans="3:7" x14ac:dyDescent="0.25">
      <c r="C89285"/>
      <c r="D89285"/>
      <c r="F89285"/>
      <c r="G89285"/>
    </row>
    <row r="89286" spans="3:7" x14ac:dyDescent="0.25">
      <c r="C89286"/>
      <c r="D89286"/>
      <c r="F89286"/>
      <c r="G89286"/>
    </row>
    <row r="89287" spans="3:7" x14ac:dyDescent="0.25">
      <c r="C89287"/>
      <c r="D89287"/>
      <c r="F89287"/>
      <c r="G89287"/>
    </row>
    <row r="89288" spans="3:7" x14ac:dyDescent="0.25">
      <c r="C89288"/>
      <c r="D89288"/>
      <c r="F89288"/>
      <c r="G89288"/>
    </row>
    <row r="89289" spans="3:7" x14ac:dyDescent="0.25">
      <c r="C89289"/>
      <c r="D89289"/>
      <c r="F89289"/>
      <c r="G89289"/>
    </row>
    <row r="89290" spans="3:7" x14ac:dyDescent="0.25">
      <c r="C89290"/>
      <c r="D89290"/>
      <c r="F89290"/>
      <c r="G89290"/>
    </row>
    <row r="89291" spans="3:7" x14ac:dyDescent="0.25">
      <c r="C89291"/>
      <c r="D89291"/>
      <c r="F89291"/>
      <c r="G89291"/>
    </row>
    <row r="89292" spans="3:7" x14ac:dyDescent="0.25">
      <c r="C89292"/>
      <c r="D89292"/>
      <c r="F89292"/>
      <c r="G89292"/>
    </row>
    <row r="89293" spans="3:7" x14ac:dyDescent="0.25">
      <c r="C89293"/>
      <c r="D89293"/>
      <c r="F89293"/>
      <c r="G89293"/>
    </row>
    <row r="89294" spans="3:7" x14ac:dyDescent="0.25">
      <c r="C89294"/>
      <c r="D89294"/>
      <c r="F89294"/>
      <c r="G89294"/>
    </row>
    <row r="89295" spans="3:7" x14ac:dyDescent="0.25">
      <c r="C89295"/>
      <c r="D89295"/>
      <c r="F89295"/>
      <c r="G89295"/>
    </row>
    <row r="89296" spans="3:7" x14ac:dyDescent="0.25">
      <c r="C89296"/>
      <c r="D89296"/>
      <c r="F89296"/>
      <c r="G89296"/>
    </row>
    <row r="89297" spans="3:7" x14ac:dyDescent="0.25">
      <c r="C89297"/>
      <c r="D89297"/>
      <c r="F89297"/>
      <c r="G89297"/>
    </row>
    <row r="89298" spans="3:7" x14ac:dyDescent="0.25">
      <c r="C89298"/>
      <c r="D89298"/>
      <c r="F89298"/>
      <c r="G89298"/>
    </row>
    <row r="89299" spans="3:7" x14ac:dyDescent="0.25">
      <c r="C89299"/>
      <c r="D89299"/>
      <c r="F89299"/>
      <c r="G89299"/>
    </row>
    <row r="89300" spans="3:7" x14ac:dyDescent="0.25">
      <c r="C89300"/>
      <c r="D89300"/>
      <c r="F89300"/>
      <c r="G89300"/>
    </row>
    <row r="89301" spans="3:7" x14ac:dyDescent="0.25">
      <c r="C89301"/>
      <c r="D89301"/>
      <c r="F89301"/>
      <c r="G89301"/>
    </row>
    <row r="89302" spans="3:7" x14ac:dyDescent="0.25">
      <c r="C89302"/>
      <c r="D89302"/>
      <c r="F89302"/>
      <c r="G89302"/>
    </row>
    <row r="89303" spans="3:7" x14ac:dyDescent="0.25">
      <c r="C89303"/>
      <c r="D89303"/>
      <c r="F89303"/>
      <c r="G89303"/>
    </row>
    <row r="89304" spans="3:7" x14ac:dyDescent="0.25">
      <c r="C89304"/>
      <c r="D89304"/>
      <c r="F89304"/>
      <c r="G89304"/>
    </row>
    <row r="89305" spans="3:7" x14ac:dyDescent="0.25">
      <c r="C89305"/>
      <c r="D89305"/>
      <c r="F89305"/>
      <c r="G89305"/>
    </row>
    <row r="89306" spans="3:7" x14ac:dyDescent="0.25">
      <c r="C89306"/>
      <c r="D89306"/>
      <c r="F89306"/>
      <c r="G89306"/>
    </row>
    <row r="89307" spans="3:7" x14ac:dyDescent="0.25">
      <c r="C89307"/>
      <c r="D89307"/>
      <c r="F89307"/>
      <c r="G89307"/>
    </row>
    <row r="89308" spans="3:7" x14ac:dyDescent="0.25">
      <c r="C89308"/>
      <c r="D89308"/>
      <c r="F89308"/>
      <c r="G89308"/>
    </row>
    <row r="89309" spans="3:7" x14ac:dyDescent="0.25">
      <c r="C89309"/>
      <c r="D89309"/>
      <c r="F89309"/>
      <c r="G89309"/>
    </row>
    <row r="89310" spans="3:7" x14ac:dyDescent="0.25">
      <c r="C89310"/>
      <c r="D89310"/>
      <c r="F89310"/>
      <c r="G89310"/>
    </row>
    <row r="89311" spans="3:7" x14ac:dyDescent="0.25">
      <c r="C89311"/>
      <c r="D89311"/>
      <c r="F89311"/>
      <c r="G89311"/>
    </row>
    <row r="89312" spans="3:7" x14ac:dyDescent="0.25">
      <c r="C89312"/>
      <c r="D89312"/>
      <c r="F89312"/>
      <c r="G89312"/>
    </row>
    <row r="89313" spans="3:7" x14ac:dyDescent="0.25">
      <c r="C89313"/>
      <c r="D89313"/>
      <c r="F89313"/>
      <c r="G89313"/>
    </row>
    <row r="89314" spans="3:7" x14ac:dyDescent="0.25">
      <c r="C89314"/>
      <c r="D89314"/>
      <c r="F89314"/>
      <c r="G89314"/>
    </row>
    <row r="89315" spans="3:7" x14ac:dyDescent="0.25">
      <c r="C89315"/>
      <c r="D89315"/>
      <c r="F89315"/>
      <c r="G89315"/>
    </row>
    <row r="89316" spans="3:7" x14ac:dyDescent="0.25">
      <c r="C89316"/>
      <c r="D89316"/>
      <c r="F89316"/>
      <c r="G89316"/>
    </row>
    <row r="89317" spans="3:7" x14ac:dyDescent="0.25">
      <c r="C89317"/>
      <c r="D89317"/>
      <c r="F89317"/>
      <c r="G89317"/>
    </row>
    <row r="89318" spans="3:7" x14ac:dyDescent="0.25">
      <c r="C89318"/>
      <c r="D89318"/>
      <c r="F89318"/>
      <c r="G89318"/>
    </row>
    <row r="89319" spans="3:7" x14ac:dyDescent="0.25">
      <c r="C89319"/>
      <c r="D89319"/>
      <c r="F89319"/>
      <c r="G89319"/>
    </row>
    <row r="89320" spans="3:7" x14ac:dyDescent="0.25">
      <c r="C89320"/>
      <c r="D89320"/>
      <c r="F89320"/>
      <c r="G89320"/>
    </row>
    <row r="89321" spans="3:7" x14ac:dyDescent="0.25">
      <c r="C89321"/>
      <c r="D89321"/>
      <c r="F89321"/>
      <c r="G89321"/>
    </row>
    <row r="89322" spans="3:7" x14ac:dyDescent="0.25">
      <c r="C89322"/>
      <c r="D89322"/>
      <c r="F89322"/>
      <c r="G89322"/>
    </row>
    <row r="89323" spans="3:7" x14ac:dyDescent="0.25">
      <c r="C89323"/>
      <c r="D89323"/>
      <c r="F89323"/>
      <c r="G89323"/>
    </row>
    <row r="89324" spans="3:7" x14ac:dyDescent="0.25">
      <c r="C89324"/>
      <c r="D89324"/>
      <c r="F89324"/>
      <c r="G89324"/>
    </row>
    <row r="89325" spans="3:7" x14ac:dyDescent="0.25">
      <c r="C89325"/>
      <c r="D89325"/>
      <c r="F89325"/>
      <c r="G89325"/>
    </row>
    <row r="89326" spans="3:7" x14ac:dyDescent="0.25">
      <c r="C89326"/>
      <c r="D89326"/>
      <c r="F89326"/>
      <c r="G89326"/>
    </row>
    <row r="89327" spans="3:7" x14ac:dyDescent="0.25">
      <c r="C89327"/>
      <c r="D89327"/>
      <c r="F89327"/>
      <c r="G89327"/>
    </row>
    <row r="89328" spans="3:7" x14ac:dyDescent="0.25">
      <c r="C89328"/>
      <c r="D89328"/>
      <c r="F89328"/>
      <c r="G89328"/>
    </row>
    <row r="89329" spans="3:7" x14ac:dyDescent="0.25">
      <c r="C89329"/>
      <c r="D89329"/>
      <c r="F89329"/>
      <c r="G89329"/>
    </row>
    <row r="89330" spans="3:7" x14ac:dyDescent="0.25">
      <c r="C89330"/>
      <c r="D89330"/>
      <c r="F89330"/>
      <c r="G89330"/>
    </row>
    <row r="89331" spans="3:7" x14ac:dyDescent="0.25">
      <c r="C89331"/>
      <c r="D89331"/>
      <c r="F89331"/>
      <c r="G89331"/>
    </row>
    <row r="89332" spans="3:7" x14ac:dyDescent="0.25">
      <c r="C89332"/>
      <c r="D89332"/>
      <c r="F89332"/>
      <c r="G89332"/>
    </row>
    <row r="89333" spans="3:7" x14ac:dyDescent="0.25">
      <c r="C89333"/>
      <c r="D89333"/>
      <c r="F89333"/>
      <c r="G89333"/>
    </row>
    <row r="89334" spans="3:7" x14ac:dyDescent="0.25">
      <c r="C89334"/>
      <c r="D89334"/>
      <c r="F89334"/>
      <c r="G89334"/>
    </row>
    <row r="89335" spans="3:7" x14ac:dyDescent="0.25">
      <c r="C89335"/>
      <c r="D89335"/>
      <c r="F89335"/>
      <c r="G89335"/>
    </row>
    <row r="89336" spans="3:7" x14ac:dyDescent="0.25">
      <c r="C89336"/>
      <c r="D89336"/>
      <c r="F89336"/>
      <c r="G89336"/>
    </row>
    <row r="89337" spans="3:7" x14ac:dyDescent="0.25">
      <c r="C89337"/>
      <c r="D89337"/>
      <c r="F89337"/>
      <c r="G89337"/>
    </row>
    <row r="89338" spans="3:7" x14ac:dyDescent="0.25">
      <c r="C89338"/>
      <c r="D89338"/>
      <c r="F89338"/>
      <c r="G89338"/>
    </row>
    <row r="89339" spans="3:7" x14ac:dyDescent="0.25">
      <c r="C89339"/>
      <c r="D89339"/>
      <c r="F89339"/>
      <c r="G89339"/>
    </row>
    <row r="89340" spans="3:7" x14ac:dyDescent="0.25">
      <c r="C89340"/>
      <c r="D89340"/>
      <c r="F89340"/>
      <c r="G89340"/>
    </row>
    <row r="89341" spans="3:7" x14ac:dyDescent="0.25">
      <c r="C89341"/>
      <c r="D89341"/>
      <c r="F89341"/>
      <c r="G89341"/>
    </row>
    <row r="89342" spans="3:7" x14ac:dyDescent="0.25">
      <c r="C89342"/>
      <c r="D89342"/>
      <c r="F89342"/>
      <c r="G89342"/>
    </row>
    <row r="89343" spans="3:7" x14ac:dyDescent="0.25">
      <c r="C89343"/>
      <c r="D89343"/>
      <c r="F89343"/>
      <c r="G89343"/>
    </row>
    <row r="89344" spans="3:7" x14ac:dyDescent="0.25">
      <c r="C89344"/>
      <c r="D89344"/>
      <c r="F89344"/>
      <c r="G89344"/>
    </row>
    <row r="89345" spans="3:7" x14ac:dyDescent="0.25">
      <c r="C89345"/>
      <c r="D89345"/>
      <c r="F89345"/>
      <c r="G89345"/>
    </row>
    <row r="89346" spans="3:7" x14ac:dyDescent="0.25">
      <c r="C89346"/>
      <c r="D89346"/>
      <c r="F89346"/>
      <c r="G89346"/>
    </row>
    <row r="89347" spans="3:7" x14ac:dyDescent="0.25">
      <c r="C89347"/>
      <c r="D89347"/>
      <c r="F89347"/>
      <c r="G89347"/>
    </row>
    <row r="89348" spans="3:7" x14ac:dyDescent="0.25">
      <c r="C89348"/>
      <c r="D89348"/>
      <c r="F89348"/>
      <c r="G89348"/>
    </row>
    <row r="89349" spans="3:7" x14ac:dyDescent="0.25">
      <c r="C89349"/>
      <c r="D89349"/>
      <c r="F89349"/>
      <c r="G89349"/>
    </row>
    <row r="89350" spans="3:7" x14ac:dyDescent="0.25">
      <c r="C89350"/>
      <c r="D89350"/>
      <c r="F89350"/>
      <c r="G89350"/>
    </row>
    <row r="89351" spans="3:7" x14ac:dyDescent="0.25">
      <c r="C89351"/>
      <c r="D89351"/>
      <c r="F89351"/>
      <c r="G89351"/>
    </row>
    <row r="89352" spans="3:7" x14ac:dyDescent="0.25">
      <c r="C89352"/>
      <c r="D89352"/>
      <c r="F89352"/>
      <c r="G89352"/>
    </row>
    <row r="89353" spans="3:7" x14ac:dyDescent="0.25">
      <c r="C89353"/>
      <c r="D89353"/>
      <c r="F89353"/>
      <c r="G89353"/>
    </row>
    <row r="89354" spans="3:7" x14ac:dyDescent="0.25">
      <c r="C89354"/>
      <c r="D89354"/>
      <c r="F89354"/>
      <c r="G89354"/>
    </row>
    <row r="89355" spans="3:7" x14ac:dyDescent="0.25">
      <c r="C89355"/>
      <c r="D89355"/>
      <c r="F89355"/>
      <c r="G89355"/>
    </row>
    <row r="89356" spans="3:7" x14ac:dyDescent="0.25">
      <c r="C89356"/>
      <c r="D89356"/>
      <c r="F89356"/>
      <c r="G89356"/>
    </row>
    <row r="89357" spans="3:7" x14ac:dyDescent="0.25">
      <c r="C89357"/>
      <c r="D89357"/>
      <c r="F89357"/>
      <c r="G89357"/>
    </row>
    <row r="89358" spans="3:7" x14ac:dyDescent="0.25">
      <c r="C89358"/>
      <c r="D89358"/>
      <c r="F89358"/>
      <c r="G89358"/>
    </row>
    <row r="89359" spans="3:7" x14ac:dyDescent="0.25">
      <c r="C89359"/>
      <c r="D89359"/>
      <c r="F89359"/>
      <c r="G89359"/>
    </row>
    <row r="89360" spans="3:7" x14ac:dyDescent="0.25">
      <c r="C89360"/>
      <c r="D89360"/>
      <c r="F89360"/>
      <c r="G89360"/>
    </row>
    <row r="89361" spans="3:7" x14ac:dyDescent="0.25">
      <c r="C89361"/>
      <c r="D89361"/>
      <c r="F89361"/>
      <c r="G89361"/>
    </row>
    <row r="89362" spans="3:7" x14ac:dyDescent="0.25">
      <c r="C89362"/>
      <c r="D89362"/>
      <c r="F89362"/>
      <c r="G89362"/>
    </row>
    <row r="89363" spans="3:7" x14ac:dyDescent="0.25">
      <c r="C89363"/>
      <c r="D89363"/>
      <c r="F89363"/>
      <c r="G89363"/>
    </row>
    <row r="89364" spans="3:7" x14ac:dyDescent="0.25">
      <c r="C89364"/>
      <c r="D89364"/>
      <c r="F89364"/>
      <c r="G89364"/>
    </row>
    <row r="89365" spans="3:7" x14ac:dyDescent="0.25">
      <c r="C89365"/>
      <c r="D89365"/>
      <c r="F89365"/>
      <c r="G89365"/>
    </row>
    <row r="89366" spans="3:7" x14ac:dyDescent="0.25">
      <c r="C89366"/>
      <c r="D89366"/>
      <c r="F89366"/>
      <c r="G89366"/>
    </row>
    <row r="89367" spans="3:7" x14ac:dyDescent="0.25">
      <c r="C89367"/>
      <c r="D89367"/>
      <c r="F89367"/>
      <c r="G89367"/>
    </row>
    <row r="89368" spans="3:7" x14ac:dyDescent="0.25">
      <c r="C89368"/>
      <c r="D89368"/>
      <c r="F89368"/>
      <c r="G89368"/>
    </row>
    <row r="89369" spans="3:7" x14ac:dyDescent="0.25">
      <c r="C89369"/>
      <c r="D89369"/>
      <c r="F89369"/>
      <c r="G89369"/>
    </row>
    <row r="89370" spans="3:7" x14ac:dyDescent="0.25">
      <c r="C89370"/>
      <c r="D89370"/>
      <c r="F89370"/>
      <c r="G89370"/>
    </row>
    <row r="89371" spans="3:7" x14ac:dyDescent="0.25">
      <c r="C89371"/>
      <c r="D89371"/>
      <c r="F89371"/>
      <c r="G89371"/>
    </row>
    <row r="89372" spans="3:7" x14ac:dyDescent="0.25">
      <c r="C89372"/>
      <c r="D89372"/>
      <c r="F89372"/>
      <c r="G89372"/>
    </row>
    <row r="89373" spans="3:7" x14ac:dyDescent="0.25">
      <c r="C89373"/>
      <c r="D89373"/>
      <c r="F89373"/>
      <c r="G89373"/>
    </row>
    <row r="89374" spans="3:7" x14ac:dyDescent="0.25">
      <c r="C89374"/>
      <c r="D89374"/>
      <c r="F89374"/>
      <c r="G89374"/>
    </row>
    <row r="89375" spans="3:7" x14ac:dyDescent="0.25">
      <c r="C89375"/>
      <c r="D89375"/>
      <c r="F89375"/>
      <c r="G89375"/>
    </row>
    <row r="89376" spans="3:7" x14ac:dyDescent="0.25">
      <c r="C89376"/>
      <c r="D89376"/>
      <c r="F89376"/>
      <c r="G89376"/>
    </row>
    <row r="89377" spans="3:7" x14ac:dyDescent="0.25">
      <c r="C89377"/>
      <c r="D89377"/>
      <c r="F89377"/>
      <c r="G89377"/>
    </row>
    <row r="89378" spans="3:7" x14ac:dyDescent="0.25">
      <c r="C89378"/>
      <c r="D89378"/>
      <c r="F89378"/>
      <c r="G89378"/>
    </row>
    <row r="89379" spans="3:7" x14ac:dyDescent="0.25">
      <c r="C89379"/>
      <c r="D89379"/>
      <c r="F89379"/>
      <c r="G89379"/>
    </row>
    <row r="89380" spans="3:7" x14ac:dyDescent="0.25">
      <c r="C89380"/>
      <c r="D89380"/>
      <c r="F89380"/>
      <c r="G89380"/>
    </row>
    <row r="89381" spans="3:7" x14ac:dyDescent="0.25">
      <c r="C89381"/>
      <c r="D89381"/>
      <c r="F89381"/>
      <c r="G89381"/>
    </row>
    <row r="89382" spans="3:7" x14ac:dyDescent="0.25">
      <c r="C89382"/>
      <c r="D89382"/>
      <c r="F89382"/>
      <c r="G89382"/>
    </row>
    <row r="89383" spans="3:7" x14ac:dyDescent="0.25">
      <c r="C89383"/>
      <c r="D89383"/>
      <c r="F89383"/>
      <c r="G89383"/>
    </row>
    <row r="89384" spans="3:7" x14ac:dyDescent="0.25">
      <c r="C89384"/>
      <c r="D89384"/>
      <c r="F89384"/>
      <c r="G89384"/>
    </row>
    <row r="89385" spans="3:7" x14ac:dyDescent="0.25">
      <c r="C89385"/>
      <c r="D89385"/>
      <c r="F89385"/>
      <c r="G89385"/>
    </row>
    <row r="89386" spans="3:7" x14ac:dyDescent="0.25">
      <c r="C89386"/>
      <c r="D89386"/>
      <c r="F89386"/>
      <c r="G89386"/>
    </row>
    <row r="89387" spans="3:7" x14ac:dyDescent="0.25">
      <c r="C89387"/>
      <c r="D89387"/>
      <c r="F89387"/>
      <c r="G89387"/>
    </row>
    <row r="89388" spans="3:7" x14ac:dyDescent="0.25">
      <c r="C89388"/>
      <c r="D89388"/>
      <c r="F89388"/>
      <c r="G89388"/>
    </row>
    <row r="89389" spans="3:7" x14ac:dyDescent="0.25">
      <c r="C89389"/>
      <c r="D89389"/>
      <c r="F89389"/>
      <c r="G89389"/>
    </row>
    <row r="89390" spans="3:7" x14ac:dyDescent="0.25">
      <c r="C89390"/>
      <c r="D89390"/>
      <c r="F89390"/>
      <c r="G89390"/>
    </row>
    <row r="89391" spans="3:7" x14ac:dyDescent="0.25">
      <c r="C89391"/>
      <c r="D89391"/>
      <c r="F89391"/>
      <c r="G89391"/>
    </row>
    <row r="89392" spans="3:7" x14ac:dyDescent="0.25">
      <c r="C89392"/>
      <c r="D89392"/>
      <c r="F89392"/>
      <c r="G89392"/>
    </row>
    <row r="89393" spans="3:7" x14ac:dyDescent="0.25">
      <c r="C89393"/>
      <c r="D89393"/>
      <c r="F89393"/>
      <c r="G89393"/>
    </row>
    <row r="89394" spans="3:7" x14ac:dyDescent="0.25">
      <c r="C89394"/>
      <c r="D89394"/>
      <c r="F89394"/>
      <c r="G89394"/>
    </row>
    <row r="89395" spans="3:7" x14ac:dyDescent="0.25">
      <c r="C89395"/>
      <c r="D89395"/>
      <c r="F89395"/>
      <c r="G89395"/>
    </row>
    <row r="89396" spans="3:7" x14ac:dyDescent="0.25">
      <c r="C89396"/>
      <c r="D89396"/>
      <c r="F89396"/>
      <c r="G89396"/>
    </row>
    <row r="89397" spans="3:7" x14ac:dyDescent="0.25">
      <c r="C89397"/>
      <c r="D89397"/>
      <c r="F89397"/>
      <c r="G89397"/>
    </row>
    <row r="89398" spans="3:7" x14ac:dyDescent="0.25">
      <c r="C89398"/>
      <c r="D89398"/>
      <c r="F89398"/>
      <c r="G89398"/>
    </row>
    <row r="89399" spans="3:7" x14ac:dyDescent="0.25">
      <c r="C89399"/>
      <c r="D89399"/>
      <c r="F89399"/>
      <c r="G89399"/>
    </row>
    <row r="89400" spans="3:7" x14ac:dyDescent="0.25">
      <c r="C89400"/>
      <c r="D89400"/>
      <c r="F89400"/>
      <c r="G89400"/>
    </row>
    <row r="89401" spans="3:7" x14ac:dyDescent="0.25">
      <c r="C89401"/>
      <c r="D89401"/>
      <c r="F89401"/>
      <c r="G89401"/>
    </row>
    <row r="89402" spans="3:7" x14ac:dyDescent="0.25">
      <c r="C89402"/>
      <c r="D89402"/>
      <c r="F89402"/>
      <c r="G89402"/>
    </row>
    <row r="89403" spans="3:7" x14ac:dyDescent="0.25">
      <c r="C89403"/>
      <c r="D89403"/>
      <c r="F89403"/>
      <c r="G89403"/>
    </row>
    <row r="89404" spans="3:7" x14ac:dyDescent="0.25">
      <c r="C89404"/>
      <c r="D89404"/>
      <c r="F89404"/>
      <c r="G89404"/>
    </row>
    <row r="89405" spans="3:7" x14ac:dyDescent="0.25">
      <c r="C89405"/>
      <c r="D89405"/>
      <c r="F89405"/>
      <c r="G89405"/>
    </row>
    <row r="89406" spans="3:7" x14ac:dyDescent="0.25">
      <c r="C89406"/>
      <c r="D89406"/>
      <c r="F89406"/>
      <c r="G89406"/>
    </row>
    <row r="89407" spans="3:7" x14ac:dyDescent="0.25">
      <c r="C89407"/>
      <c r="D89407"/>
      <c r="F89407"/>
      <c r="G89407"/>
    </row>
    <row r="89408" spans="3:7" x14ac:dyDescent="0.25">
      <c r="C89408"/>
      <c r="D89408"/>
      <c r="F89408"/>
      <c r="G89408"/>
    </row>
    <row r="89409" spans="3:7" x14ac:dyDescent="0.25">
      <c r="C89409"/>
      <c r="D89409"/>
      <c r="F89409"/>
      <c r="G89409"/>
    </row>
    <row r="89410" spans="3:7" x14ac:dyDescent="0.25">
      <c r="C89410"/>
      <c r="D89410"/>
      <c r="F89410"/>
      <c r="G89410"/>
    </row>
    <row r="89411" spans="3:7" x14ac:dyDescent="0.25">
      <c r="C89411"/>
      <c r="D89411"/>
      <c r="F89411"/>
      <c r="G89411"/>
    </row>
    <row r="89412" spans="3:7" x14ac:dyDescent="0.25">
      <c r="C89412"/>
      <c r="D89412"/>
      <c r="F89412"/>
      <c r="G89412"/>
    </row>
    <row r="89413" spans="3:7" x14ac:dyDescent="0.25">
      <c r="C89413"/>
      <c r="D89413"/>
      <c r="F89413"/>
      <c r="G89413"/>
    </row>
    <row r="89414" spans="3:7" x14ac:dyDescent="0.25">
      <c r="C89414"/>
      <c r="D89414"/>
      <c r="F89414"/>
      <c r="G89414"/>
    </row>
    <row r="89415" spans="3:7" x14ac:dyDescent="0.25">
      <c r="C89415"/>
      <c r="D89415"/>
      <c r="F89415"/>
      <c r="G89415"/>
    </row>
    <row r="89416" spans="3:7" x14ac:dyDescent="0.25">
      <c r="C89416"/>
      <c r="D89416"/>
      <c r="F89416"/>
      <c r="G89416"/>
    </row>
    <row r="89417" spans="3:7" x14ac:dyDescent="0.25">
      <c r="C89417"/>
      <c r="D89417"/>
      <c r="F89417"/>
      <c r="G89417"/>
    </row>
    <row r="89418" spans="3:7" x14ac:dyDescent="0.25">
      <c r="C89418"/>
      <c r="D89418"/>
      <c r="F89418"/>
      <c r="G89418"/>
    </row>
    <row r="89419" spans="3:7" x14ac:dyDescent="0.25">
      <c r="C89419"/>
      <c r="D89419"/>
      <c r="F89419"/>
      <c r="G89419"/>
    </row>
    <row r="89420" spans="3:7" x14ac:dyDescent="0.25">
      <c r="C89420"/>
      <c r="D89420"/>
      <c r="F89420"/>
      <c r="G89420"/>
    </row>
    <row r="89421" spans="3:7" x14ac:dyDescent="0.25">
      <c r="C89421"/>
      <c r="D89421"/>
      <c r="F89421"/>
      <c r="G89421"/>
    </row>
    <row r="89422" spans="3:7" x14ac:dyDescent="0.25">
      <c r="C89422"/>
      <c r="D89422"/>
      <c r="F89422"/>
      <c r="G89422"/>
    </row>
    <row r="89423" spans="3:7" x14ac:dyDescent="0.25">
      <c r="C89423"/>
      <c r="D89423"/>
      <c r="F89423"/>
      <c r="G89423"/>
    </row>
    <row r="89424" spans="3:7" x14ac:dyDescent="0.25">
      <c r="C89424"/>
      <c r="D89424"/>
      <c r="F89424"/>
      <c r="G89424"/>
    </row>
    <row r="89425" spans="3:7" x14ac:dyDescent="0.25">
      <c r="C89425"/>
      <c r="D89425"/>
      <c r="F89425"/>
      <c r="G89425"/>
    </row>
    <row r="89426" spans="3:7" x14ac:dyDescent="0.25">
      <c r="C89426"/>
      <c r="D89426"/>
      <c r="F89426"/>
      <c r="G89426"/>
    </row>
    <row r="89427" spans="3:7" x14ac:dyDescent="0.25">
      <c r="C89427"/>
      <c r="D89427"/>
      <c r="F89427"/>
      <c r="G89427"/>
    </row>
    <row r="89428" spans="3:7" x14ac:dyDescent="0.25">
      <c r="C89428"/>
      <c r="D89428"/>
      <c r="F89428"/>
      <c r="G89428"/>
    </row>
    <row r="89429" spans="3:7" x14ac:dyDescent="0.25">
      <c r="C89429"/>
      <c r="D89429"/>
      <c r="F89429"/>
      <c r="G89429"/>
    </row>
    <row r="89430" spans="3:7" x14ac:dyDescent="0.25">
      <c r="C89430"/>
      <c r="D89430"/>
      <c r="F89430"/>
      <c r="G89430"/>
    </row>
    <row r="89431" spans="3:7" x14ac:dyDescent="0.25">
      <c r="C89431"/>
      <c r="D89431"/>
      <c r="F89431"/>
      <c r="G89431"/>
    </row>
    <row r="89432" spans="3:7" x14ac:dyDescent="0.25">
      <c r="C89432"/>
      <c r="D89432"/>
      <c r="F89432"/>
      <c r="G89432"/>
    </row>
    <row r="89433" spans="3:7" x14ac:dyDescent="0.25">
      <c r="C89433"/>
      <c r="D89433"/>
      <c r="F89433"/>
      <c r="G89433"/>
    </row>
    <row r="89434" spans="3:7" x14ac:dyDescent="0.25">
      <c r="C89434"/>
      <c r="D89434"/>
      <c r="F89434"/>
      <c r="G89434"/>
    </row>
    <row r="89435" spans="3:7" x14ac:dyDescent="0.25">
      <c r="C89435"/>
      <c r="D89435"/>
      <c r="F89435"/>
      <c r="G89435"/>
    </row>
    <row r="89436" spans="3:7" x14ac:dyDescent="0.25">
      <c r="C89436"/>
      <c r="D89436"/>
      <c r="F89436"/>
      <c r="G89436"/>
    </row>
    <row r="89437" spans="3:7" x14ac:dyDescent="0.25">
      <c r="C89437"/>
      <c r="D89437"/>
      <c r="F89437"/>
      <c r="G89437"/>
    </row>
    <row r="89438" spans="3:7" x14ac:dyDescent="0.25">
      <c r="C89438"/>
      <c r="D89438"/>
      <c r="F89438"/>
      <c r="G89438"/>
    </row>
    <row r="89439" spans="3:7" x14ac:dyDescent="0.25">
      <c r="C89439"/>
      <c r="D89439"/>
      <c r="F89439"/>
      <c r="G89439"/>
    </row>
    <row r="89440" spans="3:7" x14ac:dyDescent="0.25">
      <c r="C89440"/>
      <c r="D89440"/>
      <c r="F89440"/>
      <c r="G89440"/>
    </row>
    <row r="89441" spans="3:7" x14ac:dyDescent="0.25">
      <c r="C89441"/>
      <c r="D89441"/>
      <c r="F89441"/>
      <c r="G89441"/>
    </row>
    <row r="89442" spans="3:7" x14ac:dyDescent="0.25">
      <c r="C89442"/>
      <c r="D89442"/>
      <c r="F89442"/>
      <c r="G89442"/>
    </row>
    <row r="89443" spans="3:7" x14ac:dyDescent="0.25">
      <c r="C89443"/>
      <c r="D89443"/>
      <c r="F89443"/>
      <c r="G89443"/>
    </row>
    <row r="89444" spans="3:7" x14ac:dyDescent="0.25">
      <c r="C89444"/>
      <c r="D89444"/>
      <c r="F89444"/>
      <c r="G89444"/>
    </row>
    <row r="89445" spans="3:7" x14ac:dyDescent="0.25">
      <c r="C89445"/>
      <c r="D89445"/>
      <c r="F89445"/>
      <c r="G89445"/>
    </row>
    <row r="89446" spans="3:7" x14ac:dyDescent="0.25">
      <c r="C89446"/>
      <c r="D89446"/>
      <c r="F89446"/>
      <c r="G89446"/>
    </row>
    <row r="89447" spans="3:7" x14ac:dyDescent="0.25">
      <c r="C89447"/>
      <c r="D89447"/>
      <c r="F89447"/>
      <c r="G89447"/>
    </row>
    <row r="89448" spans="3:7" x14ac:dyDescent="0.25">
      <c r="C89448"/>
      <c r="D89448"/>
      <c r="F89448"/>
      <c r="G89448"/>
    </row>
    <row r="89449" spans="3:7" x14ac:dyDescent="0.25">
      <c r="C89449"/>
      <c r="D89449"/>
      <c r="F89449"/>
      <c r="G89449"/>
    </row>
    <row r="89450" spans="3:7" x14ac:dyDescent="0.25">
      <c r="C89450"/>
      <c r="D89450"/>
      <c r="F89450"/>
      <c r="G89450"/>
    </row>
    <row r="89451" spans="3:7" x14ac:dyDescent="0.25">
      <c r="C89451"/>
      <c r="D89451"/>
      <c r="F89451"/>
      <c r="G89451"/>
    </row>
    <row r="89452" spans="3:7" x14ac:dyDescent="0.25">
      <c r="C89452"/>
      <c r="D89452"/>
      <c r="F89452"/>
      <c r="G89452"/>
    </row>
    <row r="89453" spans="3:7" x14ac:dyDescent="0.25">
      <c r="C89453"/>
      <c r="D89453"/>
      <c r="F89453"/>
      <c r="G89453"/>
    </row>
    <row r="89454" spans="3:7" x14ac:dyDescent="0.25">
      <c r="C89454"/>
      <c r="D89454"/>
      <c r="F89454"/>
      <c r="G89454"/>
    </row>
    <row r="89455" spans="3:7" x14ac:dyDescent="0.25">
      <c r="C89455"/>
      <c r="D89455"/>
      <c r="F89455"/>
      <c r="G89455"/>
    </row>
    <row r="89456" spans="3:7" x14ac:dyDescent="0.25">
      <c r="C89456"/>
      <c r="D89456"/>
      <c r="F89456"/>
      <c r="G89456"/>
    </row>
    <row r="89457" spans="3:7" x14ac:dyDescent="0.25">
      <c r="C89457"/>
      <c r="D89457"/>
      <c r="F89457"/>
      <c r="G89457"/>
    </row>
    <row r="89458" spans="3:7" x14ac:dyDescent="0.25">
      <c r="C89458"/>
      <c r="D89458"/>
      <c r="F89458"/>
      <c r="G89458"/>
    </row>
    <row r="89459" spans="3:7" x14ac:dyDescent="0.25">
      <c r="C89459"/>
      <c r="D89459"/>
      <c r="F89459"/>
      <c r="G89459"/>
    </row>
    <row r="89460" spans="3:7" x14ac:dyDescent="0.25">
      <c r="C89460"/>
      <c r="D89460"/>
      <c r="F89460"/>
      <c r="G89460"/>
    </row>
    <row r="89461" spans="3:7" x14ac:dyDescent="0.25">
      <c r="C89461"/>
      <c r="D89461"/>
      <c r="F89461"/>
      <c r="G89461"/>
    </row>
    <row r="89462" spans="3:7" x14ac:dyDescent="0.25">
      <c r="C89462"/>
      <c r="D89462"/>
      <c r="F89462"/>
      <c r="G89462"/>
    </row>
    <row r="89463" spans="3:7" x14ac:dyDescent="0.25">
      <c r="C89463"/>
      <c r="D89463"/>
      <c r="F89463"/>
      <c r="G89463"/>
    </row>
    <row r="89464" spans="3:7" x14ac:dyDescent="0.25">
      <c r="C89464"/>
      <c r="D89464"/>
      <c r="F89464"/>
      <c r="G89464"/>
    </row>
    <row r="89465" spans="3:7" x14ac:dyDescent="0.25">
      <c r="C89465"/>
      <c r="D89465"/>
      <c r="F89465"/>
      <c r="G89465"/>
    </row>
    <row r="89466" spans="3:7" x14ac:dyDescent="0.25">
      <c r="C89466"/>
      <c r="D89466"/>
      <c r="F89466"/>
      <c r="G89466"/>
    </row>
    <row r="89467" spans="3:7" x14ac:dyDescent="0.25">
      <c r="C89467"/>
      <c r="D89467"/>
      <c r="F89467"/>
      <c r="G89467"/>
    </row>
    <row r="89468" spans="3:7" x14ac:dyDescent="0.25">
      <c r="C89468"/>
      <c r="D89468"/>
      <c r="F89468"/>
      <c r="G89468"/>
    </row>
    <row r="89469" spans="3:7" x14ac:dyDescent="0.25">
      <c r="C89469"/>
      <c r="D89469"/>
      <c r="F89469"/>
      <c r="G89469"/>
    </row>
    <row r="89470" spans="3:7" x14ac:dyDescent="0.25">
      <c r="C89470"/>
      <c r="D89470"/>
      <c r="F89470"/>
      <c r="G89470"/>
    </row>
    <row r="89471" spans="3:7" x14ac:dyDescent="0.25">
      <c r="C89471"/>
      <c r="D89471"/>
      <c r="F89471"/>
      <c r="G89471"/>
    </row>
    <row r="89472" spans="3:7" x14ac:dyDescent="0.25">
      <c r="C89472"/>
      <c r="D89472"/>
      <c r="F89472"/>
      <c r="G89472"/>
    </row>
    <row r="89473" spans="3:7" x14ac:dyDescent="0.25">
      <c r="C89473"/>
      <c r="D89473"/>
      <c r="F89473"/>
      <c r="G89473"/>
    </row>
    <row r="89474" spans="3:7" x14ac:dyDescent="0.25">
      <c r="C89474"/>
      <c r="D89474"/>
      <c r="F89474"/>
      <c r="G89474"/>
    </row>
    <row r="89475" spans="3:7" x14ac:dyDescent="0.25">
      <c r="C89475"/>
      <c r="D89475"/>
      <c r="F89475"/>
      <c r="G89475"/>
    </row>
    <row r="89476" spans="3:7" x14ac:dyDescent="0.25">
      <c r="C89476"/>
      <c r="D89476"/>
      <c r="F89476"/>
      <c r="G89476"/>
    </row>
    <row r="89477" spans="3:7" x14ac:dyDescent="0.25">
      <c r="C89477"/>
      <c r="D89477"/>
      <c r="F89477"/>
      <c r="G89477"/>
    </row>
    <row r="89478" spans="3:7" x14ac:dyDescent="0.25">
      <c r="C89478"/>
      <c r="D89478"/>
      <c r="F89478"/>
      <c r="G89478"/>
    </row>
    <row r="89479" spans="3:7" x14ac:dyDescent="0.25">
      <c r="C89479"/>
      <c r="D89479"/>
      <c r="F89479"/>
      <c r="G89479"/>
    </row>
    <row r="89480" spans="3:7" x14ac:dyDescent="0.25">
      <c r="C89480"/>
      <c r="D89480"/>
      <c r="F89480"/>
      <c r="G89480"/>
    </row>
    <row r="89481" spans="3:7" x14ac:dyDescent="0.25">
      <c r="C89481"/>
      <c r="D89481"/>
      <c r="F89481"/>
      <c r="G89481"/>
    </row>
    <row r="89482" spans="3:7" x14ac:dyDescent="0.25">
      <c r="C89482"/>
      <c r="D89482"/>
      <c r="F89482"/>
      <c r="G89482"/>
    </row>
    <row r="89483" spans="3:7" x14ac:dyDescent="0.25">
      <c r="C89483"/>
      <c r="D89483"/>
      <c r="F89483"/>
      <c r="G89483"/>
    </row>
    <row r="89484" spans="3:7" x14ac:dyDescent="0.25">
      <c r="C89484"/>
      <c r="D89484"/>
      <c r="F89484"/>
      <c r="G89484"/>
    </row>
    <row r="89485" spans="3:7" x14ac:dyDescent="0.25">
      <c r="C89485"/>
      <c r="D89485"/>
      <c r="F89485"/>
      <c r="G89485"/>
    </row>
    <row r="89486" spans="3:7" x14ac:dyDescent="0.25">
      <c r="C89486"/>
      <c r="D89486"/>
      <c r="F89486"/>
      <c r="G89486"/>
    </row>
    <row r="89487" spans="3:7" x14ac:dyDescent="0.25">
      <c r="C89487"/>
      <c r="D89487"/>
      <c r="F89487"/>
      <c r="G89487"/>
    </row>
    <row r="89488" spans="3:7" x14ac:dyDescent="0.25">
      <c r="C89488"/>
      <c r="D89488"/>
      <c r="F89488"/>
      <c r="G89488"/>
    </row>
    <row r="89489" spans="3:7" x14ac:dyDescent="0.25">
      <c r="C89489"/>
      <c r="D89489"/>
      <c r="F89489"/>
      <c r="G89489"/>
    </row>
    <row r="89490" spans="3:7" x14ac:dyDescent="0.25">
      <c r="C89490"/>
      <c r="D89490"/>
      <c r="F89490"/>
      <c r="G89490"/>
    </row>
    <row r="89491" spans="3:7" x14ac:dyDescent="0.25">
      <c r="C89491"/>
      <c r="D89491"/>
      <c r="F89491"/>
      <c r="G89491"/>
    </row>
    <row r="89492" spans="3:7" x14ac:dyDescent="0.25">
      <c r="C89492"/>
      <c r="D89492"/>
      <c r="F89492"/>
      <c r="G89492"/>
    </row>
    <row r="89493" spans="3:7" x14ac:dyDescent="0.25">
      <c r="C89493"/>
      <c r="D89493"/>
      <c r="F89493"/>
      <c r="G89493"/>
    </row>
    <row r="89494" spans="3:7" x14ac:dyDescent="0.25">
      <c r="C89494"/>
      <c r="D89494"/>
      <c r="F89494"/>
      <c r="G89494"/>
    </row>
    <row r="89495" spans="3:7" x14ac:dyDescent="0.25">
      <c r="C89495"/>
      <c r="D89495"/>
      <c r="F89495"/>
      <c r="G89495"/>
    </row>
    <row r="89496" spans="3:7" x14ac:dyDescent="0.25">
      <c r="C89496"/>
      <c r="D89496"/>
      <c r="F89496"/>
      <c r="G89496"/>
    </row>
    <row r="89497" spans="3:7" x14ac:dyDescent="0.25">
      <c r="C89497"/>
      <c r="D89497"/>
      <c r="F89497"/>
      <c r="G89497"/>
    </row>
    <row r="89498" spans="3:7" x14ac:dyDescent="0.25">
      <c r="C89498"/>
      <c r="D89498"/>
      <c r="F89498"/>
      <c r="G89498"/>
    </row>
    <row r="89499" spans="3:7" x14ac:dyDescent="0.25">
      <c r="C89499"/>
      <c r="D89499"/>
      <c r="F89499"/>
      <c r="G89499"/>
    </row>
    <row r="89500" spans="3:7" x14ac:dyDescent="0.25">
      <c r="C89500"/>
      <c r="D89500"/>
      <c r="F89500"/>
      <c r="G89500"/>
    </row>
    <row r="89501" spans="3:7" x14ac:dyDescent="0.25">
      <c r="C89501"/>
      <c r="D89501"/>
      <c r="F89501"/>
      <c r="G89501"/>
    </row>
    <row r="89502" spans="3:7" x14ac:dyDescent="0.25">
      <c r="C89502"/>
      <c r="D89502"/>
      <c r="F89502"/>
      <c r="G89502"/>
    </row>
    <row r="89503" spans="3:7" x14ac:dyDescent="0.25">
      <c r="C89503"/>
      <c r="D89503"/>
      <c r="F89503"/>
      <c r="G89503"/>
    </row>
    <row r="89504" spans="3:7" x14ac:dyDescent="0.25">
      <c r="C89504"/>
      <c r="D89504"/>
      <c r="F89504"/>
      <c r="G89504"/>
    </row>
    <row r="89505" spans="3:7" x14ac:dyDescent="0.25">
      <c r="C89505"/>
      <c r="D89505"/>
      <c r="F89505"/>
      <c r="G89505"/>
    </row>
    <row r="89506" spans="3:7" x14ac:dyDescent="0.25">
      <c r="C89506"/>
      <c r="D89506"/>
      <c r="F89506"/>
      <c r="G89506"/>
    </row>
    <row r="89507" spans="3:7" x14ac:dyDescent="0.25">
      <c r="C89507"/>
      <c r="D89507"/>
      <c r="F89507"/>
      <c r="G89507"/>
    </row>
    <row r="89508" spans="3:7" x14ac:dyDescent="0.25">
      <c r="C89508"/>
      <c r="D89508"/>
      <c r="F89508"/>
      <c r="G89508"/>
    </row>
    <row r="89509" spans="3:7" x14ac:dyDescent="0.25">
      <c r="C89509"/>
      <c r="D89509"/>
      <c r="F89509"/>
      <c r="G89509"/>
    </row>
    <row r="89510" spans="3:7" x14ac:dyDescent="0.25">
      <c r="C89510"/>
      <c r="D89510"/>
      <c r="F89510"/>
      <c r="G89510"/>
    </row>
    <row r="89511" spans="3:7" x14ac:dyDescent="0.25">
      <c r="C89511"/>
      <c r="D89511"/>
      <c r="F89511"/>
      <c r="G89511"/>
    </row>
    <row r="89512" spans="3:7" x14ac:dyDescent="0.25">
      <c r="C89512"/>
      <c r="D89512"/>
      <c r="F89512"/>
      <c r="G89512"/>
    </row>
    <row r="89513" spans="3:7" x14ac:dyDescent="0.25">
      <c r="C89513"/>
      <c r="D89513"/>
      <c r="F89513"/>
      <c r="G89513"/>
    </row>
    <row r="89514" spans="3:7" x14ac:dyDescent="0.25">
      <c r="C89514"/>
      <c r="D89514"/>
      <c r="F89514"/>
      <c r="G89514"/>
    </row>
    <row r="89515" spans="3:7" x14ac:dyDescent="0.25">
      <c r="C89515"/>
      <c r="D89515"/>
      <c r="F89515"/>
      <c r="G89515"/>
    </row>
    <row r="89516" spans="3:7" x14ac:dyDescent="0.25">
      <c r="C89516"/>
      <c r="D89516"/>
      <c r="F89516"/>
      <c r="G89516"/>
    </row>
    <row r="89517" spans="3:7" x14ac:dyDescent="0.25">
      <c r="C89517"/>
      <c r="D89517"/>
      <c r="F89517"/>
      <c r="G89517"/>
    </row>
    <row r="89518" spans="3:7" x14ac:dyDescent="0.25">
      <c r="C89518"/>
      <c r="D89518"/>
      <c r="F89518"/>
      <c r="G89518"/>
    </row>
    <row r="89519" spans="3:7" x14ac:dyDescent="0.25">
      <c r="C89519"/>
      <c r="D89519"/>
      <c r="F89519"/>
      <c r="G89519"/>
    </row>
    <row r="89520" spans="3:7" x14ac:dyDescent="0.25">
      <c r="C89520"/>
      <c r="D89520"/>
      <c r="F89520"/>
      <c r="G89520"/>
    </row>
    <row r="89521" spans="3:7" x14ac:dyDescent="0.25">
      <c r="C89521"/>
      <c r="D89521"/>
      <c r="F89521"/>
      <c r="G89521"/>
    </row>
    <row r="89522" spans="3:7" x14ac:dyDescent="0.25">
      <c r="C89522"/>
      <c r="D89522"/>
      <c r="F89522"/>
      <c r="G89522"/>
    </row>
    <row r="89523" spans="3:7" x14ac:dyDescent="0.25">
      <c r="C89523"/>
      <c r="D89523"/>
      <c r="F89523"/>
      <c r="G89523"/>
    </row>
    <row r="89524" spans="3:7" x14ac:dyDescent="0.25">
      <c r="C89524"/>
      <c r="D89524"/>
      <c r="F89524"/>
      <c r="G89524"/>
    </row>
    <row r="89525" spans="3:7" x14ac:dyDescent="0.25">
      <c r="C89525"/>
      <c r="D89525"/>
      <c r="F89525"/>
      <c r="G89525"/>
    </row>
    <row r="89526" spans="3:7" x14ac:dyDescent="0.25">
      <c r="C89526"/>
      <c r="D89526"/>
      <c r="F89526"/>
      <c r="G89526"/>
    </row>
    <row r="89527" spans="3:7" x14ac:dyDescent="0.25">
      <c r="C89527"/>
      <c r="D89527"/>
      <c r="F89527"/>
      <c r="G89527"/>
    </row>
    <row r="89528" spans="3:7" x14ac:dyDescent="0.25">
      <c r="C89528"/>
      <c r="D89528"/>
      <c r="F89528"/>
      <c r="G89528"/>
    </row>
    <row r="89529" spans="3:7" x14ac:dyDescent="0.25">
      <c r="C89529"/>
      <c r="D89529"/>
      <c r="F89529"/>
      <c r="G89529"/>
    </row>
    <row r="89530" spans="3:7" x14ac:dyDescent="0.25">
      <c r="C89530"/>
      <c r="D89530"/>
      <c r="F89530"/>
      <c r="G89530"/>
    </row>
    <row r="89531" spans="3:7" x14ac:dyDescent="0.25">
      <c r="C89531"/>
      <c r="D89531"/>
      <c r="F89531"/>
      <c r="G89531"/>
    </row>
    <row r="89532" spans="3:7" x14ac:dyDescent="0.25">
      <c r="C89532"/>
      <c r="D89532"/>
      <c r="F89532"/>
      <c r="G89532"/>
    </row>
    <row r="89533" spans="3:7" x14ac:dyDescent="0.25">
      <c r="C89533"/>
      <c r="D89533"/>
      <c r="F89533"/>
      <c r="G89533"/>
    </row>
    <row r="89534" spans="3:7" x14ac:dyDescent="0.25">
      <c r="C89534"/>
      <c r="D89534"/>
      <c r="F89534"/>
      <c r="G89534"/>
    </row>
    <row r="89535" spans="3:7" x14ac:dyDescent="0.25">
      <c r="C89535"/>
      <c r="D89535"/>
      <c r="F89535"/>
      <c r="G89535"/>
    </row>
    <row r="89536" spans="3:7" x14ac:dyDescent="0.25">
      <c r="C89536"/>
      <c r="D89536"/>
      <c r="F89536"/>
      <c r="G89536"/>
    </row>
    <row r="89537" spans="3:7" x14ac:dyDescent="0.25">
      <c r="C89537"/>
      <c r="D89537"/>
      <c r="F89537"/>
      <c r="G89537"/>
    </row>
    <row r="89538" spans="3:7" x14ac:dyDescent="0.25">
      <c r="C89538"/>
      <c r="D89538"/>
      <c r="F89538"/>
      <c r="G89538"/>
    </row>
    <row r="89539" spans="3:7" x14ac:dyDescent="0.25">
      <c r="C89539"/>
      <c r="D89539"/>
      <c r="F89539"/>
      <c r="G89539"/>
    </row>
    <row r="89540" spans="3:7" x14ac:dyDescent="0.25">
      <c r="C89540"/>
      <c r="D89540"/>
      <c r="F89540"/>
      <c r="G89540"/>
    </row>
    <row r="89541" spans="3:7" x14ac:dyDescent="0.25">
      <c r="C89541"/>
      <c r="D89541"/>
      <c r="F89541"/>
      <c r="G89541"/>
    </row>
    <row r="89542" spans="3:7" x14ac:dyDescent="0.25">
      <c r="C89542"/>
      <c r="D89542"/>
      <c r="F89542"/>
      <c r="G89542"/>
    </row>
    <row r="89543" spans="3:7" x14ac:dyDescent="0.25">
      <c r="C89543"/>
      <c r="D89543"/>
      <c r="F89543"/>
      <c r="G89543"/>
    </row>
    <row r="89544" spans="3:7" x14ac:dyDescent="0.25">
      <c r="C89544"/>
      <c r="D89544"/>
      <c r="F89544"/>
      <c r="G89544"/>
    </row>
    <row r="89545" spans="3:7" x14ac:dyDescent="0.25">
      <c r="C89545"/>
      <c r="D89545"/>
      <c r="F89545"/>
      <c r="G89545"/>
    </row>
    <row r="89546" spans="3:7" x14ac:dyDescent="0.25">
      <c r="C89546"/>
      <c r="D89546"/>
      <c r="F89546"/>
      <c r="G89546"/>
    </row>
    <row r="89547" spans="3:7" x14ac:dyDescent="0.25">
      <c r="C89547"/>
      <c r="D89547"/>
      <c r="F89547"/>
      <c r="G89547"/>
    </row>
    <row r="89548" spans="3:7" x14ac:dyDescent="0.25">
      <c r="C89548"/>
      <c r="D89548"/>
      <c r="F89548"/>
      <c r="G89548"/>
    </row>
    <row r="89549" spans="3:7" x14ac:dyDescent="0.25">
      <c r="C89549"/>
      <c r="D89549"/>
      <c r="F89549"/>
      <c r="G89549"/>
    </row>
    <row r="89550" spans="3:7" x14ac:dyDescent="0.25">
      <c r="C89550"/>
      <c r="D89550"/>
      <c r="F89550"/>
      <c r="G89550"/>
    </row>
    <row r="89551" spans="3:7" x14ac:dyDescent="0.25">
      <c r="C89551"/>
      <c r="D89551"/>
      <c r="F89551"/>
      <c r="G89551"/>
    </row>
    <row r="89552" spans="3:7" x14ac:dyDescent="0.25">
      <c r="C89552"/>
      <c r="D89552"/>
      <c r="F89552"/>
      <c r="G89552"/>
    </row>
    <row r="89553" spans="3:7" x14ac:dyDescent="0.25">
      <c r="C89553"/>
      <c r="D89553"/>
      <c r="F89553"/>
      <c r="G89553"/>
    </row>
    <row r="89554" spans="3:7" x14ac:dyDescent="0.25">
      <c r="C89554"/>
      <c r="D89554"/>
      <c r="F89554"/>
      <c r="G89554"/>
    </row>
    <row r="89555" spans="3:7" x14ac:dyDescent="0.25">
      <c r="C89555"/>
      <c r="D89555"/>
      <c r="F89555"/>
      <c r="G89555"/>
    </row>
    <row r="89556" spans="3:7" x14ac:dyDescent="0.25">
      <c r="C89556"/>
      <c r="D89556"/>
      <c r="F89556"/>
      <c r="G89556"/>
    </row>
    <row r="89557" spans="3:7" x14ac:dyDescent="0.25">
      <c r="C89557"/>
      <c r="D89557"/>
      <c r="F89557"/>
      <c r="G89557"/>
    </row>
    <row r="89558" spans="3:7" x14ac:dyDescent="0.25">
      <c r="C89558"/>
      <c r="D89558"/>
      <c r="F89558"/>
      <c r="G89558"/>
    </row>
    <row r="89559" spans="3:7" x14ac:dyDescent="0.25">
      <c r="C89559"/>
      <c r="D89559"/>
      <c r="F89559"/>
      <c r="G89559"/>
    </row>
    <row r="89560" spans="3:7" x14ac:dyDescent="0.25">
      <c r="C89560"/>
      <c r="D89560"/>
      <c r="F89560"/>
      <c r="G89560"/>
    </row>
    <row r="89561" spans="3:7" x14ac:dyDescent="0.25">
      <c r="C89561"/>
      <c r="D89561"/>
      <c r="F89561"/>
      <c r="G89561"/>
    </row>
    <row r="89562" spans="3:7" x14ac:dyDescent="0.25">
      <c r="C89562"/>
      <c r="D89562"/>
      <c r="F89562"/>
      <c r="G89562"/>
    </row>
    <row r="89563" spans="3:7" x14ac:dyDescent="0.25">
      <c r="C89563"/>
      <c r="D89563"/>
      <c r="F89563"/>
      <c r="G89563"/>
    </row>
    <row r="89564" spans="3:7" x14ac:dyDescent="0.25">
      <c r="C89564"/>
      <c r="D89564"/>
      <c r="F89564"/>
      <c r="G89564"/>
    </row>
    <row r="89565" spans="3:7" x14ac:dyDescent="0.25">
      <c r="C89565"/>
      <c r="D89565"/>
      <c r="F89565"/>
      <c r="G89565"/>
    </row>
    <row r="89566" spans="3:7" x14ac:dyDescent="0.25">
      <c r="C89566"/>
      <c r="D89566"/>
      <c r="F89566"/>
      <c r="G89566"/>
    </row>
    <row r="89567" spans="3:7" x14ac:dyDescent="0.25">
      <c r="C89567"/>
      <c r="D89567"/>
      <c r="F89567"/>
      <c r="G89567"/>
    </row>
    <row r="89568" spans="3:7" x14ac:dyDescent="0.25">
      <c r="C89568"/>
      <c r="D89568"/>
      <c r="F89568"/>
      <c r="G89568"/>
    </row>
    <row r="89569" spans="3:7" x14ac:dyDescent="0.25">
      <c r="C89569"/>
      <c r="D89569"/>
      <c r="F89569"/>
      <c r="G89569"/>
    </row>
    <row r="89570" spans="3:7" x14ac:dyDescent="0.25">
      <c r="C89570"/>
      <c r="D89570"/>
      <c r="F89570"/>
      <c r="G89570"/>
    </row>
    <row r="89571" spans="3:7" x14ac:dyDescent="0.25">
      <c r="C89571"/>
      <c r="D89571"/>
      <c r="F89571"/>
      <c r="G89571"/>
    </row>
    <row r="89572" spans="3:7" x14ac:dyDescent="0.25">
      <c r="C89572"/>
      <c r="D89572"/>
      <c r="F89572"/>
      <c r="G89572"/>
    </row>
    <row r="89573" spans="3:7" x14ac:dyDescent="0.25">
      <c r="C89573"/>
      <c r="D89573"/>
      <c r="F89573"/>
      <c r="G89573"/>
    </row>
    <row r="89574" spans="3:7" x14ac:dyDescent="0.25">
      <c r="C89574"/>
      <c r="D89574"/>
      <c r="F89574"/>
      <c r="G89574"/>
    </row>
    <row r="89575" spans="3:7" x14ac:dyDescent="0.25">
      <c r="C89575"/>
      <c r="D89575"/>
      <c r="F89575"/>
      <c r="G89575"/>
    </row>
    <row r="89576" spans="3:7" x14ac:dyDescent="0.25">
      <c r="C89576"/>
      <c r="D89576"/>
      <c r="F89576"/>
      <c r="G89576"/>
    </row>
    <row r="89577" spans="3:7" x14ac:dyDescent="0.25">
      <c r="C89577"/>
      <c r="D89577"/>
      <c r="F89577"/>
      <c r="G89577"/>
    </row>
    <row r="89578" spans="3:7" x14ac:dyDescent="0.25">
      <c r="C89578"/>
      <c r="D89578"/>
      <c r="F89578"/>
      <c r="G89578"/>
    </row>
    <row r="89579" spans="3:7" x14ac:dyDescent="0.25">
      <c r="C89579"/>
      <c r="D89579"/>
      <c r="F89579"/>
      <c r="G89579"/>
    </row>
    <row r="89580" spans="3:7" x14ac:dyDescent="0.25">
      <c r="C89580"/>
      <c r="D89580"/>
      <c r="F89580"/>
      <c r="G89580"/>
    </row>
    <row r="89581" spans="3:7" x14ac:dyDescent="0.25">
      <c r="C89581"/>
      <c r="D89581"/>
      <c r="F89581"/>
      <c r="G89581"/>
    </row>
    <row r="89582" spans="3:7" x14ac:dyDescent="0.25">
      <c r="C89582"/>
      <c r="D89582"/>
      <c r="F89582"/>
      <c r="G89582"/>
    </row>
    <row r="89583" spans="3:7" x14ac:dyDescent="0.25">
      <c r="C89583"/>
      <c r="D89583"/>
      <c r="F89583"/>
      <c r="G89583"/>
    </row>
    <row r="89584" spans="3:7" x14ac:dyDescent="0.25">
      <c r="C89584"/>
      <c r="D89584"/>
      <c r="F89584"/>
      <c r="G89584"/>
    </row>
    <row r="89585" spans="3:7" x14ac:dyDescent="0.25">
      <c r="C89585"/>
      <c r="D89585"/>
      <c r="F89585"/>
      <c r="G89585"/>
    </row>
    <row r="89586" spans="3:7" x14ac:dyDescent="0.25">
      <c r="C89586"/>
      <c r="D89586"/>
      <c r="F89586"/>
      <c r="G89586"/>
    </row>
    <row r="89587" spans="3:7" x14ac:dyDescent="0.25">
      <c r="C89587"/>
      <c r="D89587"/>
      <c r="F89587"/>
      <c r="G89587"/>
    </row>
    <row r="89588" spans="3:7" x14ac:dyDescent="0.25">
      <c r="C89588"/>
      <c r="D89588"/>
      <c r="F89588"/>
      <c r="G89588"/>
    </row>
    <row r="89589" spans="3:7" x14ac:dyDescent="0.25">
      <c r="C89589"/>
      <c r="D89589"/>
      <c r="F89589"/>
      <c r="G89589"/>
    </row>
    <row r="89590" spans="3:7" x14ac:dyDescent="0.25">
      <c r="C89590"/>
      <c r="D89590"/>
      <c r="F89590"/>
      <c r="G89590"/>
    </row>
    <row r="89591" spans="3:7" x14ac:dyDescent="0.25">
      <c r="C89591"/>
      <c r="D89591"/>
      <c r="F89591"/>
      <c r="G89591"/>
    </row>
    <row r="89592" spans="3:7" x14ac:dyDescent="0.25">
      <c r="C89592"/>
      <c r="D89592"/>
      <c r="F89592"/>
      <c r="G89592"/>
    </row>
    <row r="89593" spans="3:7" x14ac:dyDescent="0.25">
      <c r="C89593"/>
      <c r="D89593"/>
      <c r="F89593"/>
      <c r="G89593"/>
    </row>
    <row r="89594" spans="3:7" x14ac:dyDescent="0.25">
      <c r="C89594"/>
      <c r="D89594"/>
      <c r="F89594"/>
      <c r="G89594"/>
    </row>
    <row r="89595" spans="3:7" x14ac:dyDescent="0.25">
      <c r="C89595"/>
      <c r="D89595"/>
      <c r="F89595"/>
      <c r="G89595"/>
    </row>
    <row r="89596" spans="3:7" x14ac:dyDescent="0.25">
      <c r="C89596"/>
      <c r="D89596"/>
      <c r="F89596"/>
      <c r="G89596"/>
    </row>
    <row r="89597" spans="3:7" x14ac:dyDescent="0.25">
      <c r="C89597"/>
      <c r="D89597"/>
      <c r="F89597"/>
      <c r="G89597"/>
    </row>
    <row r="89598" spans="3:7" x14ac:dyDescent="0.25">
      <c r="C89598"/>
      <c r="D89598"/>
      <c r="F89598"/>
      <c r="G89598"/>
    </row>
    <row r="89599" spans="3:7" x14ac:dyDescent="0.25">
      <c r="C89599"/>
      <c r="D89599"/>
      <c r="F89599"/>
      <c r="G89599"/>
    </row>
    <row r="89600" spans="3:7" x14ac:dyDescent="0.25">
      <c r="C89600"/>
      <c r="D89600"/>
      <c r="F89600"/>
      <c r="G89600"/>
    </row>
    <row r="89601" spans="3:7" x14ac:dyDescent="0.25">
      <c r="C89601"/>
      <c r="D89601"/>
      <c r="F89601"/>
      <c r="G89601"/>
    </row>
    <row r="89602" spans="3:7" x14ac:dyDescent="0.25">
      <c r="C89602"/>
      <c r="D89602"/>
      <c r="F89602"/>
      <c r="G89602"/>
    </row>
    <row r="89603" spans="3:7" x14ac:dyDescent="0.25">
      <c r="C89603"/>
      <c r="D89603"/>
      <c r="F89603"/>
      <c r="G89603"/>
    </row>
    <row r="89604" spans="3:7" x14ac:dyDescent="0.25">
      <c r="C89604"/>
      <c r="D89604"/>
      <c r="F89604"/>
      <c r="G89604"/>
    </row>
    <row r="89605" spans="3:7" x14ac:dyDescent="0.25">
      <c r="C89605"/>
      <c r="D89605"/>
      <c r="F89605"/>
      <c r="G89605"/>
    </row>
    <row r="89606" spans="3:7" x14ac:dyDescent="0.25">
      <c r="C89606"/>
      <c r="D89606"/>
      <c r="F89606"/>
      <c r="G89606"/>
    </row>
    <row r="89607" spans="3:7" x14ac:dyDescent="0.25">
      <c r="C89607"/>
      <c r="D89607"/>
      <c r="F89607"/>
      <c r="G89607"/>
    </row>
    <row r="89608" spans="3:7" x14ac:dyDescent="0.25">
      <c r="C89608"/>
      <c r="D89608"/>
      <c r="F89608"/>
      <c r="G89608"/>
    </row>
    <row r="89609" spans="3:7" x14ac:dyDescent="0.25">
      <c r="C89609"/>
      <c r="D89609"/>
      <c r="F89609"/>
      <c r="G89609"/>
    </row>
    <row r="89610" spans="3:7" x14ac:dyDescent="0.25">
      <c r="C89610"/>
      <c r="D89610"/>
      <c r="F89610"/>
      <c r="G89610"/>
    </row>
    <row r="89611" spans="3:7" x14ac:dyDescent="0.25">
      <c r="C89611"/>
      <c r="D89611"/>
      <c r="F89611"/>
      <c r="G89611"/>
    </row>
    <row r="89612" spans="3:7" x14ac:dyDescent="0.25">
      <c r="C89612"/>
      <c r="D89612"/>
      <c r="F89612"/>
      <c r="G89612"/>
    </row>
    <row r="89613" spans="3:7" x14ac:dyDescent="0.25">
      <c r="C89613"/>
      <c r="D89613"/>
      <c r="F89613"/>
      <c r="G89613"/>
    </row>
    <row r="89614" spans="3:7" x14ac:dyDescent="0.25">
      <c r="C89614"/>
      <c r="D89614"/>
      <c r="F89614"/>
      <c r="G89614"/>
    </row>
    <row r="89615" spans="3:7" x14ac:dyDescent="0.25">
      <c r="C89615"/>
      <c r="D89615"/>
      <c r="F89615"/>
      <c r="G89615"/>
    </row>
    <row r="89616" spans="3:7" x14ac:dyDescent="0.25">
      <c r="C89616"/>
      <c r="D89616"/>
      <c r="F89616"/>
      <c r="G89616"/>
    </row>
    <row r="89617" spans="3:7" x14ac:dyDescent="0.25">
      <c r="C89617"/>
      <c r="D89617"/>
      <c r="F89617"/>
      <c r="G89617"/>
    </row>
    <row r="89618" spans="3:7" x14ac:dyDescent="0.25">
      <c r="C89618"/>
      <c r="D89618"/>
      <c r="F89618"/>
      <c r="G89618"/>
    </row>
    <row r="89619" spans="3:7" x14ac:dyDescent="0.25">
      <c r="C89619"/>
      <c r="D89619"/>
      <c r="F89619"/>
      <c r="G89619"/>
    </row>
    <row r="89620" spans="3:7" x14ac:dyDescent="0.25">
      <c r="C89620"/>
      <c r="D89620"/>
      <c r="F89620"/>
      <c r="G89620"/>
    </row>
    <row r="89621" spans="3:7" x14ac:dyDescent="0.25">
      <c r="C89621"/>
      <c r="D89621"/>
      <c r="F89621"/>
      <c r="G89621"/>
    </row>
    <row r="89622" spans="3:7" x14ac:dyDescent="0.25">
      <c r="C89622"/>
      <c r="D89622"/>
      <c r="F89622"/>
      <c r="G89622"/>
    </row>
    <row r="89623" spans="3:7" x14ac:dyDescent="0.25">
      <c r="C89623"/>
      <c r="D89623"/>
      <c r="F89623"/>
      <c r="G89623"/>
    </row>
    <row r="89624" spans="3:7" x14ac:dyDescent="0.25">
      <c r="C89624"/>
      <c r="D89624"/>
      <c r="F89624"/>
      <c r="G89624"/>
    </row>
    <row r="89625" spans="3:7" x14ac:dyDescent="0.25">
      <c r="C89625"/>
      <c r="D89625"/>
      <c r="F89625"/>
      <c r="G89625"/>
    </row>
    <row r="89626" spans="3:7" x14ac:dyDescent="0.25">
      <c r="C89626"/>
      <c r="D89626"/>
      <c r="F89626"/>
      <c r="G89626"/>
    </row>
    <row r="89627" spans="3:7" x14ac:dyDescent="0.25">
      <c r="C89627"/>
      <c r="D89627"/>
      <c r="F89627"/>
      <c r="G89627"/>
    </row>
    <row r="89628" spans="3:7" x14ac:dyDescent="0.25">
      <c r="C89628"/>
      <c r="D89628"/>
      <c r="F89628"/>
      <c r="G89628"/>
    </row>
    <row r="89629" spans="3:7" x14ac:dyDescent="0.25">
      <c r="C89629"/>
      <c r="D89629"/>
      <c r="F89629"/>
      <c r="G89629"/>
    </row>
    <row r="89630" spans="3:7" x14ac:dyDescent="0.25">
      <c r="C89630"/>
      <c r="D89630"/>
      <c r="F89630"/>
      <c r="G89630"/>
    </row>
    <row r="89631" spans="3:7" x14ac:dyDescent="0.25">
      <c r="C89631"/>
      <c r="D89631"/>
      <c r="F89631"/>
      <c r="G89631"/>
    </row>
    <row r="89632" spans="3:7" x14ac:dyDescent="0.25">
      <c r="C89632"/>
      <c r="D89632"/>
      <c r="F89632"/>
      <c r="G89632"/>
    </row>
    <row r="89633" spans="3:7" x14ac:dyDescent="0.25">
      <c r="C89633"/>
      <c r="D89633"/>
      <c r="F89633"/>
      <c r="G89633"/>
    </row>
    <row r="89634" spans="3:7" x14ac:dyDescent="0.25">
      <c r="C89634"/>
      <c r="D89634"/>
      <c r="F89634"/>
      <c r="G89634"/>
    </row>
    <row r="89635" spans="3:7" x14ac:dyDescent="0.25">
      <c r="C89635"/>
      <c r="D89635"/>
      <c r="F89635"/>
      <c r="G89635"/>
    </row>
    <row r="89636" spans="3:7" x14ac:dyDescent="0.25">
      <c r="C89636"/>
      <c r="D89636"/>
      <c r="F89636"/>
      <c r="G89636"/>
    </row>
    <row r="89637" spans="3:7" x14ac:dyDescent="0.25">
      <c r="C89637"/>
      <c r="D89637"/>
      <c r="F89637"/>
      <c r="G89637"/>
    </row>
    <row r="89638" spans="3:7" x14ac:dyDescent="0.25">
      <c r="C89638"/>
      <c r="D89638"/>
      <c r="F89638"/>
      <c r="G89638"/>
    </row>
    <row r="89639" spans="3:7" x14ac:dyDescent="0.25">
      <c r="C89639"/>
      <c r="D89639"/>
      <c r="F89639"/>
      <c r="G89639"/>
    </row>
    <row r="89640" spans="3:7" x14ac:dyDescent="0.25">
      <c r="C89640"/>
      <c r="D89640"/>
      <c r="F89640"/>
      <c r="G89640"/>
    </row>
    <row r="89641" spans="3:7" x14ac:dyDescent="0.25">
      <c r="C89641"/>
      <c r="D89641"/>
      <c r="F89641"/>
      <c r="G89641"/>
    </row>
    <row r="89642" spans="3:7" x14ac:dyDescent="0.25">
      <c r="C89642"/>
      <c r="D89642"/>
      <c r="F89642"/>
      <c r="G89642"/>
    </row>
    <row r="89643" spans="3:7" x14ac:dyDescent="0.25">
      <c r="C89643"/>
      <c r="D89643"/>
      <c r="F89643"/>
      <c r="G89643"/>
    </row>
    <row r="89644" spans="3:7" x14ac:dyDescent="0.25">
      <c r="C89644"/>
      <c r="D89644"/>
      <c r="F89644"/>
      <c r="G89644"/>
    </row>
    <row r="89645" spans="3:7" x14ac:dyDescent="0.25">
      <c r="C89645"/>
      <c r="D89645"/>
      <c r="F89645"/>
      <c r="G89645"/>
    </row>
    <row r="89646" spans="3:7" x14ac:dyDescent="0.25">
      <c r="C89646"/>
      <c r="D89646"/>
      <c r="F89646"/>
      <c r="G89646"/>
    </row>
    <row r="89647" spans="3:7" x14ac:dyDescent="0.25">
      <c r="C89647"/>
      <c r="D89647"/>
      <c r="F89647"/>
      <c r="G89647"/>
    </row>
    <row r="89648" spans="3:7" x14ac:dyDescent="0.25">
      <c r="C89648"/>
      <c r="D89648"/>
      <c r="F89648"/>
      <c r="G89648"/>
    </row>
    <row r="89649" spans="3:7" x14ac:dyDescent="0.25">
      <c r="C89649"/>
      <c r="D89649"/>
      <c r="F89649"/>
      <c r="G89649"/>
    </row>
    <row r="89650" spans="3:7" x14ac:dyDescent="0.25">
      <c r="C89650"/>
      <c r="D89650"/>
      <c r="F89650"/>
      <c r="G89650"/>
    </row>
    <row r="89651" spans="3:7" x14ac:dyDescent="0.25">
      <c r="C89651"/>
      <c r="D89651"/>
      <c r="F89651"/>
      <c r="G89651"/>
    </row>
    <row r="89652" spans="3:7" x14ac:dyDescent="0.25">
      <c r="C89652"/>
      <c r="D89652"/>
      <c r="F89652"/>
      <c r="G89652"/>
    </row>
    <row r="89653" spans="3:7" x14ac:dyDescent="0.25">
      <c r="C89653"/>
      <c r="D89653"/>
      <c r="F89653"/>
      <c r="G89653"/>
    </row>
    <row r="89654" spans="3:7" x14ac:dyDescent="0.25">
      <c r="C89654"/>
      <c r="D89654"/>
      <c r="F89654"/>
      <c r="G89654"/>
    </row>
    <row r="89655" spans="3:7" x14ac:dyDescent="0.25">
      <c r="C89655"/>
      <c r="D89655"/>
      <c r="F89655"/>
      <c r="G89655"/>
    </row>
    <row r="89656" spans="3:7" x14ac:dyDescent="0.25">
      <c r="C89656"/>
      <c r="D89656"/>
      <c r="F89656"/>
      <c r="G89656"/>
    </row>
    <row r="89657" spans="3:7" x14ac:dyDescent="0.25">
      <c r="C89657"/>
      <c r="D89657"/>
      <c r="F89657"/>
      <c r="G89657"/>
    </row>
    <row r="89658" spans="3:7" x14ac:dyDescent="0.25">
      <c r="C89658"/>
      <c r="D89658"/>
      <c r="F89658"/>
      <c r="G89658"/>
    </row>
    <row r="89659" spans="3:7" x14ac:dyDescent="0.25">
      <c r="C89659"/>
      <c r="D89659"/>
      <c r="F89659"/>
      <c r="G89659"/>
    </row>
    <row r="89660" spans="3:7" x14ac:dyDescent="0.25">
      <c r="C89660"/>
      <c r="D89660"/>
      <c r="F89660"/>
      <c r="G89660"/>
    </row>
    <row r="89661" spans="3:7" x14ac:dyDescent="0.25">
      <c r="C89661"/>
      <c r="D89661"/>
      <c r="F89661"/>
      <c r="G89661"/>
    </row>
    <row r="89662" spans="3:7" x14ac:dyDescent="0.25">
      <c r="C89662"/>
      <c r="D89662"/>
      <c r="F89662"/>
      <c r="G89662"/>
    </row>
    <row r="89663" spans="3:7" x14ac:dyDescent="0.25">
      <c r="C89663"/>
      <c r="D89663"/>
      <c r="F89663"/>
      <c r="G89663"/>
    </row>
    <row r="89664" spans="3:7" x14ac:dyDescent="0.25">
      <c r="C89664"/>
      <c r="D89664"/>
      <c r="F89664"/>
      <c r="G89664"/>
    </row>
    <row r="89665" spans="3:7" x14ac:dyDescent="0.25">
      <c r="C89665"/>
      <c r="D89665"/>
      <c r="F89665"/>
      <c r="G89665"/>
    </row>
    <row r="89666" spans="3:7" x14ac:dyDescent="0.25">
      <c r="C89666"/>
      <c r="D89666"/>
      <c r="F89666"/>
      <c r="G89666"/>
    </row>
    <row r="89667" spans="3:7" x14ac:dyDescent="0.25">
      <c r="C89667"/>
      <c r="D89667"/>
      <c r="F89667"/>
      <c r="G89667"/>
    </row>
    <row r="89668" spans="3:7" x14ac:dyDescent="0.25">
      <c r="C89668"/>
      <c r="D89668"/>
      <c r="F89668"/>
      <c r="G89668"/>
    </row>
    <row r="89669" spans="3:7" x14ac:dyDescent="0.25">
      <c r="C89669"/>
      <c r="D89669"/>
      <c r="F89669"/>
      <c r="G89669"/>
    </row>
    <row r="89670" spans="3:7" x14ac:dyDescent="0.25">
      <c r="C89670"/>
      <c r="D89670"/>
      <c r="F89670"/>
      <c r="G89670"/>
    </row>
    <row r="89671" spans="3:7" x14ac:dyDescent="0.25">
      <c r="C89671"/>
      <c r="D89671"/>
      <c r="F89671"/>
      <c r="G89671"/>
    </row>
    <row r="89672" spans="3:7" x14ac:dyDescent="0.25">
      <c r="C89672"/>
      <c r="D89672"/>
      <c r="F89672"/>
      <c r="G89672"/>
    </row>
    <row r="89673" spans="3:7" x14ac:dyDescent="0.25">
      <c r="C89673"/>
      <c r="D89673"/>
      <c r="F89673"/>
      <c r="G89673"/>
    </row>
    <row r="89674" spans="3:7" x14ac:dyDescent="0.25">
      <c r="C89674"/>
      <c r="D89674"/>
      <c r="F89674"/>
      <c r="G89674"/>
    </row>
    <row r="89675" spans="3:7" x14ac:dyDescent="0.25">
      <c r="C89675"/>
      <c r="D89675"/>
      <c r="F89675"/>
      <c r="G89675"/>
    </row>
    <row r="89676" spans="3:7" x14ac:dyDescent="0.25">
      <c r="C89676"/>
      <c r="D89676"/>
      <c r="F89676"/>
      <c r="G89676"/>
    </row>
    <row r="89677" spans="3:7" x14ac:dyDescent="0.25">
      <c r="C89677"/>
      <c r="D89677"/>
      <c r="F89677"/>
      <c r="G89677"/>
    </row>
    <row r="89678" spans="3:7" x14ac:dyDescent="0.25">
      <c r="C89678"/>
      <c r="D89678"/>
      <c r="F89678"/>
      <c r="G89678"/>
    </row>
    <row r="89679" spans="3:7" x14ac:dyDescent="0.25">
      <c r="C89679"/>
      <c r="D89679"/>
      <c r="F89679"/>
      <c r="G89679"/>
    </row>
    <row r="89680" spans="3:7" x14ac:dyDescent="0.25">
      <c r="C89680"/>
      <c r="D89680"/>
      <c r="F89680"/>
      <c r="G89680"/>
    </row>
    <row r="89681" spans="3:7" x14ac:dyDescent="0.25">
      <c r="C89681"/>
      <c r="D89681"/>
      <c r="F89681"/>
      <c r="G89681"/>
    </row>
    <row r="89682" spans="3:7" x14ac:dyDescent="0.25">
      <c r="C89682"/>
      <c r="D89682"/>
      <c r="F89682"/>
      <c r="G89682"/>
    </row>
    <row r="89683" spans="3:7" x14ac:dyDescent="0.25">
      <c r="C89683"/>
      <c r="D89683"/>
      <c r="F89683"/>
      <c r="G89683"/>
    </row>
    <row r="89684" spans="3:7" x14ac:dyDescent="0.25">
      <c r="C89684"/>
      <c r="D89684"/>
      <c r="F89684"/>
      <c r="G89684"/>
    </row>
    <row r="89685" spans="3:7" x14ac:dyDescent="0.25">
      <c r="C89685"/>
      <c r="D89685"/>
      <c r="F89685"/>
      <c r="G89685"/>
    </row>
    <row r="89686" spans="3:7" x14ac:dyDescent="0.25">
      <c r="C89686"/>
      <c r="D89686"/>
      <c r="F89686"/>
      <c r="G89686"/>
    </row>
    <row r="89687" spans="3:7" x14ac:dyDescent="0.25">
      <c r="C89687"/>
      <c r="D89687"/>
      <c r="F89687"/>
      <c r="G89687"/>
    </row>
    <row r="89688" spans="3:7" x14ac:dyDescent="0.25">
      <c r="C89688"/>
      <c r="D89688"/>
      <c r="F89688"/>
      <c r="G89688"/>
    </row>
    <row r="89689" spans="3:7" x14ac:dyDescent="0.25">
      <c r="C89689"/>
      <c r="D89689"/>
      <c r="F89689"/>
      <c r="G89689"/>
    </row>
    <row r="89690" spans="3:7" x14ac:dyDescent="0.25">
      <c r="C89690"/>
      <c r="D89690"/>
      <c r="F89690"/>
      <c r="G89690"/>
    </row>
    <row r="89691" spans="3:7" x14ac:dyDescent="0.25">
      <c r="C89691"/>
      <c r="D89691"/>
      <c r="F89691"/>
      <c r="G89691"/>
    </row>
    <row r="89692" spans="3:7" x14ac:dyDescent="0.25">
      <c r="C89692"/>
      <c r="D89692"/>
      <c r="F89692"/>
      <c r="G89692"/>
    </row>
    <row r="89693" spans="3:7" x14ac:dyDescent="0.25">
      <c r="C89693"/>
      <c r="D89693"/>
      <c r="F89693"/>
      <c r="G89693"/>
    </row>
    <row r="89694" spans="3:7" x14ac:dyDescent="0.25">
      <c r="C89694"/>
      <c r="D89694"/>
      <c r="F89694"/>
      <c r="G89694"/>
    </row>
    <row r="89695" spans="3:7" x14ac:dyDescent="0.25">
      <c r="C89695"/>
      <c r="D89695"/>
      <c r="F89695"/>
      <c r="G89695"/>
    </row>
    <row r="89696" spans="3:7" x14ac:dyDescent="0.25">
      <c r="C89696"/>
      <c r="D89696"/>
      <c r="F89696"/>
      <c r="G89696"/>
    </row>
    <row r="89697" spans="3:7" x14ac:dyDescent="0.25">
      <c r="C89697"/>
      <c r="D89697"/>
      <c r="F89697"/>
      <c r="G89697"/>
    </row>
    <row r="89698" spans="3:7" x14ac:dyDescent="0.25">
      <c r="C89698"/>
      <c r="D89698"/>
      <c r="F89698"/>
      <c r="G89698"/>
    </row>
    <row r="89699" spans="3:7" x14ac:dyDescent="0.25">
      <c r="C89699"/>
      <c r="D89699"/>
      <c r="F89699"/>
      <c r="G89699"/>
    </row>
    <row r="89700" spans="3:7" x14ac:dyDescent="0.25">
      <c r="C89700"/>
      <c r="D89700"/>
      <c r="F89700"/>
      <c r="G89700"/>
    </row>
    <row r="89701" spans="3:7" x14ac:dyDescent="0.25">
      <c r="C89701"/>
      <c r="D89701"/>
      <c r="F89701"/>
      <c r="G89701"/>
    </row>
    <row r="89702" spans="3:7" x14ac:dyDescent="0.25">
      <c r="C89702"/>
      <c r="D89702"/>
      <c r="F89702"/>
      <c r="G89702"/>
    </row>
    <row r="89703" spans="3:7" x14ac:dyDescent="0.25">
      <c r="C89703"/>
      <c r="D89703"/>
      <c r="F89703"/>
      <c r="G89703"/>
    </row>
    <row r="89704" spans="3:7" x14ac:dyDescent="0.25">
      <c r="C89704"/>
      <c r="D89704"/>
      <c r="F89704"/>
      <c r="G89704"/>
    </row>
    <row r="89705" spans="3:7" x14ac:dyDescent="0.25">
      <c r="C89705"/>
      <c r="D89705"/>
      <c r="F89705"/>
      <c r="G89705"/>
    </row>
    <row r="89706" spans="3:7" x14ac:dyDescent="0.25">
      <c r="C89706"/>
      <c r="D89706"/>
      <c r="F89706"/>
      <c r="G89706"/>
    </row>
    <row r="89707" spans="3:7" x14ac:dyDescent="0.25">
      <c r="C89707"/>
      <c r="D89707"/>
      <c r="F89707"/>
      <c r="G89707"/>
    </row>
    <row r="89708" spans="3:7" x14ac:dyDescent="0.25">
      <c r="C89708"/>
      <c r="D89708"/>
      <c r="F89708"/>
      <c r="G89708"/>
    </row>
    <row r="89709" spans="3:7" x14ac:dyDescent="0.25">
      <c r="C89709"/>
      <c r="D89709"/>
      <c r="F89709"/>
      <c r="G89709"/>
    </row>
    <row r="89710" spans="3:7" x14ac:dyDescent="0.25">
      <c r="C89710"/>
      <c r="D89710"/>
      <c r="F89710"/>
      <c r="G89710"/>
    </row>
    <row r="89711" spans="3:7" x14ac:dyDescent="0.25">
      <c r="C89711"/>
      <c r="D89711"/>
      <c r="F89711"/>
      <c r="G89711"/>
    </row>
    <row r="89712" spans="3:7" x14ac:dyDescent="0.25">
      <c r="C89712"/>
      <c r="D89712"/>
      <c r="F89712"/>
      <c r="G89712"/>
    </row>
    <row r="89713" spans="3:7" x14ac:dyDescent="0.25">
      <c r="C89713"/>
      <c r="D89713"/>
      <c r="F89713"/>
      <c r="G89713"/>
    </row>
    <row r="89714" spans="3:7" x14ac:dyDescent="0.25">
      <c r="C89714"/>
      <c r="D89714"/>
      <c r="F89714"/>
      <c r="G89714"/>
    </row>
    <row r="89715" spans="3:7" x14ac:dyDescent="0.25">
      <c r="C89715"/>
      <c r="D89715"/>
      <c r="F89715"/>
      <c r="G89715"/>
    </row>
    <row r="89716" spans="3:7" x14ac:dyDescent="0.25">
      <c r="C89716"/>
      <c r="D89716"/>
      <c r="F89716"/>
      <c r="G89716"/>
    </row>
    <row r="89717" spans="3:7" x14ac:dyDescent="0.25">
      <c r="C89717"/>
      <c r="D89717"/>
      <c r="F89717"/>
      <c r="G89717"/>
    </row>
    <row r="89718" spans="3:7" x14ac:dyDescent="0.25">
      <c r="C89718"/>
      <c r="D89718"/>
      <c r="F89718"/>
      <c r="G89718"/>
    </row>
    <row r="89719" spans="3:7" x14ac:dyDescent="0.25">
      <c r="C89719"/>
      <c r="D89719"/>
      <c r="F89719"/>
      <c r="G89719"/>
    </row>
    <row r="89720" spans="3:7" x14ac:dyDescent="0.25">
      <c r="C89720"/>
      <c r="D89720"/>
      <c r="F89720"/>
      <c r="G89720"/>
    </row>
    <row r="89721" spans="3:7" x14ac:dyDescent="0.25">
      <c r="C89721"/>
      <c r="D89721"/>
      <c r="F89721"/>
      <c r="G89721"/>
    </row>
    <row r="89722" spans="3:7" x14ac:dyDescent="0.25">
      <c r="C89722"/>
      <c r="D89722"/>
      <c r="F89722"/>
      <c r="G89722"/>
    </row>
    <row r="89723" spans="3:7" x14ac:dyDescent="0.25">
      <c r="C89723"/>
      <c r="D89723"/>
      <c r="F89723"/>
      <c r="G89723"/>
    </row>
    <row r="89724" spans="3:7" x14ac:dyDescent="0.25">
      <c r="C89724"/>
      <c r="D89724"/>
      <c r="F89724"/>
      <c r="G89724"/>
    </row>
    <row r="89725" spans="3:7" x14ac:dyDescent="0.25">
      <c r="C89725"/>
      <c r="D89725"/>
      <c r="F89725"/>
      <c r="G89725"/>
    </row>
    <row r="89726" spans="3:7" x14ac:dyDescent="0.25">
      <c r="C89726"/>
      <c r="D89726"/>
      <c r="F89726"/>
      <c r="G89726"/>
    </row>
    <row r="89727" spans="3:7" x14ac:dyDescent="0.25">
      <c r="C89727"/>
      <c r="D89727"/>
      <c r="F89727"/>
      <c r="G89727"/>
    </row>
    <row r="89728" spans="3:7" x14ac:dyDescent="0.25">
      <c r="C89728"/>
      <c r="D89728"/>
      <c r="F89728"/>
      <c r="G89728"/>
    </row>
    <row r="89729" spans="3:7" x14ac:dyDescent="0.25">
      <c r="C89729"/>
      <c r="D89729"/>
      <c r="F89729"/>
      <c r="G89729"/>
    </row>
    <row r="89730" spans="3:7" x14ac:dyDescent="0.25">
      <c r="C89730"/>
      <c r="D89730"/>
      <c r="F89730"/>
      <c r="G89730"/>
    </row>
    <row r="89731" spans="3:7" x14ac:dyDescent="0.25">
      <c r="C89731"/>
      <c r="D89731"/>
      <c r="F89731"/>
      <c r="G89731"/>
    </row>
    <row r="89732" spans="3:7" x14ac:dyDescent="0.25">
      <c r="C89732"/>
      <c r="D89732"/>
      <c r="F89732"/>
      <c r="G89732"/>
    </row>
    <row r="89733" spans="3:7" x14ac:dyDescent="0.25">
      <c r="C89733"/>
      <c r="D89733"/>
      <c r="F89733"/>
      <c r="G89733"/>
    </row>
    <row r="89734" spans="3:7" x14ac:dyDescent="0.25">
      <c r="C89734"/>
      <c r="D89734"/>
      <c r="F89734"/>
      <c r="G89734"/>
    </row>
    <row r="89735" spans="3:7" x14ac:dyDescent="0.25">
      <c r="C89735"/>
      <c r="D89735"/>
      <c r="F89735"/>
      <c r="G89735"/>
    </row>
    <row r="89736" spans="3:7" x14ac:dyDescent="0.25">
      <c r="C89736"/>
      <c r="D89736"/>
      <c r="F89736"/>
      <c r="G89736"/>
    </row>
    <row r="89737" spans="3:7" x14ac:dyDescent="0.25">
      <c r="C89737"/>
      <c r="D89737"/>
      <c r="F89737"/>
      <c r="G89737"/>
    </row>
    <row r="89738" spans="3:7" x14ac:dyDescent="0.25">
      <c r="C89738"/>
      <c r="D89738"/>
      <c r="F89738"/>
      <c r="G89738"/>
    </row>
    <row r="89739" spans="3:7" x14ac:dyDescent="0.25">
      <c r="C89739"/>
      <c r="D89739"/>
      <c r="F89739"/>
      <c r="G89739"/>
    </row>
    <row r="89740" spans="3:7" x14ac:dyDescent="0.25">
      <c r="C89740"/>
      <c r="D89740"/>
      <c r="F89740"/>
      <c r="G89740"/>
    </row>
    <row r="89741" spans="3:7" x14ac:dyDescent="0.25">
      <c r="C89741"/>
      <c r="D89741"/>
      <c r="F89741"/>
      <c r="G89741"/>
    </row>
    <row r="89742" spans="3:7" x14ac:dyDescent="0.25">
      <c r="C89742"/>
      <c r="D89742"/>
      <c r="F89742"/>
      <c r="G89742"/>
    </row>
    <row r="89743" spans="3:7" x14ac:dyDescent="0.25">
      <c r="C89743"/>
      <c r="D89743"/>
      <c r="F89743"/>
      <c r="G89743"/>
    </row>
    <row r="89744" spans="3:7" x14ac:dyDescent="0.25">
      <c r="C89744"/>
      <c r="D89744"/>
      <c r="F89744"/>
      <c r="G89744"/>
    </row>
    <row r="89745" spans="3:7" x14ac:dyDescent="0.25">
      <c r="C89745"/>
      <c r="D89745"/>
      <c r="F89745"/>
      <c r="G89745"/>
    </row>
    <row r="89746" spans="3:7" x14ac:dyDescent="0.25">
      <c r="C89746"/>
      <c r="D89746"/>
      <c r="F89746"/>
      <c r="G89746"/>
    </row>
    <row r="89747" spans="3:7" x14ac:dyDescent="0.25">
      <c r="C89747"/>
      <c r="D89747"/>
      <c r="F89747"/>
      <c r="G89747"/>
    </row>
    <row r="89748" spans="3:7" x14ac:dyDescent="0.25">
      <c r="C89748"/>
      <c r="D89748"/>
      <c r="F89748"/>
      <c r="G89748"/>
    </row>
    <row r="89749" spans="3:7" x14ac:dyDescent="0.25">
      <c r="C89749"/>
      <c r="D89749"/>
      <c r="F89749"/>
      <c r="G89749"/>
    </row>
    <row r="89750" spans="3:7" x14ac:dyDescent="0.25">
      <c r="C89750"/>
      <c r="D89750"/>
      <c r="F89750"/>
      <c r="G89750"/>
    </row>
    <row r="89751" spans="3:7" x14ac:dyDescent="0.25">
      <c r="C89751"/>
      <c r="D89751"/>
      <c r="F89751"/>
      <c r="G89751"/>
    </row>
    <row r="89752" spans="3:7" x14ac:dyDescent="0.25">
      <c r="C89752"/>
      <c r="D89752"/>
      <c r="F89752"/>
      <c r="G89752"/>
    </row>
    <row r="89753" spans="3:7" x14ac:dyDescent="0.25">
      <c r="C89753"/>
      <c r="D89753"/>
      <c r="F89753"/>
      <c r="G89753"/>
    </row>
    <row r="89754" spans="3:7" x14ac:dyDescent="0.25">
      <c r="C89754"/>
      <c r="D89754"/>
      <c r="F89754"/>
      <c r="G89754"/>
    </row>
    <row r="89755" spans="3:7" x14ac:dyDescent="0.25">
      <c r="C89755"/>
      <c r="D89755"/>
      <c r="F89755"/>
      <c r="G89755"/>
    </row>
    <row r="89756" spans="3:7" x14ac:dyDescent="0.25">
      <c r="C89756"/>
      <c r="D89756"/>
      <c r="F89756"/>
      <c r="G89756"/>
    </row>
    <row r="89757" spans="3:7" x14ac:dyDescent="0.25">
      <c r="C89757"/>
      <c r="D89757"/>
      <c r="F89757"/>
      <c r="G89757"/>
    </row>
    <row r="89758" spans="3:7" x14ac:dyDescent="0.25">
      <c r="C89758"/>
      <c r="D89758"/>
      <c r="F89758"/>
      <c r="G89758"/>
    </row>
    <row r="89759" spans="3:7" x14ac:dyDescent="0.25">
      <c r="C89759"/>
      <c r="D89759"/>
      <c r="F89759"/>
      <c r="G89759"/>
    </row>
    <row r="89760" spans="3:7" x14ac:dyDescent="0.25">
      <c r="C89760"/>
      <c r="D89760"/>
      <c r="F89760"/>
      <c r="G89760"/>
    </row>
    <row r="89761" spans="3:7" x14ac:dyDescent="0.25">
      <c r="C89761"/>
      <c r="D89761"/>
      <c r="F89761"/>
      <c r="G89761"/>
    </row>
    <row r="89762" spans="3:7" x14ac:dyDescent="0.25">
      <c r="C89762"/>
      <c r="D89762"/>
      <c r="F89762"/>
      <c r="G89762"/>
    </row>
    <row r="89763" spans="3:7" x14ac:dyDescent="0.25">
      <c r="C89763"/>
      <c r="D89763"/>
      <c r="F89763"/>
      <c r="G89763"/>
    </row>
    <row r="89764" spans="3:7" x14ac:dyDescent="0.25">
      <c r="C89764"/>
      <c r="D89764"/>
      <c r="F89764"/>
      <c r="G89764"/>
    </row>
    <row r="89765" spans="3:7" x14ac:dyDescent="0.25">
      <c r="C89765"/>
      <c r="D89765"/>
      <c r="F89765"/>
      <c r="G89765"/>
    </row>
    <row r="89766" spans="3:7" x14ac:dyDescent="0.25">
      <c r="C89766"/>
      <c r="D89766"/>
      <c r="F89766"/>
      <c r="G89766"/>
    </row>
    <row r="89767" spans="3:7" x14ac:dyDescent="0.25">
      <c r="C89767"/>
      <c r="D89767"/>
      <c r="F89767"/>
      <c r="G89767"/>
    </row>
    <row r="89768" spans="3:7" x14ac:dyDescent="0.25">
      <c r="C89768"/>
      <c r="D89768"/>
      <c r="F89768"/>
      <c r="G89768"/>
    </row>
    <row r="89769" spans="3:7" x14ac:dyDescent="0.25">
      <c r="C89769"/>
      <c r="D89769"/>
      <c r="F89769"/>
      <c r="G89769"/>
    </row>
    <row r="89770" spans="3:7" x14ac:dyDescent="0.25">
      <c r="C89770"/>
      <c r="D89770"/>
      <c r="F89770"/>
      <c r="G89770"/>
    </row>
    <row r="89771" spans="3:7" x14ac:dyDescent="0.25">
      <c r="C89771"/>
      <c r="D89771"/>
      <c r="F89771"/>
      <c r="G89771"/>
    </row>
    <row r="89772" spans="3:7" x14ac:dyDescent="0.25">
      <c r="C89772"/>
      <c r="D89772"/>
      <c r="F89772"/>
      <c r="G89772"/>
    </row>
    <row r="89773" spans="3:7" x14ac:dyDescent="0.25">
      <c r="C89773"/>
      <c r="D89773"/>
      <c r="F89773"/>
      <c r="G89773"/>
    </row>
    <row r="89774" spans="3:7" x14ac:dyDescent="0.25">
      <c r="C89774"/>
      <c r="D89774"/>
      <c r="F89774"/>
      <c r="G89774"/>
    </row>
    <row r="89775" spans="3:7" x14ac:dyDescent="0.25">
      <c r="C89775"/>
      <c r="D89775"/>
      <c r="F89775"/>
      <c r="G89775"/>
    </row>
    <row r="89776" spans="3:7" x14ac:dyDescent="0.25">
      <c r="C89776"/>
      <c r="D89776"/>
      <c r="F89776"/>
      <c r="G89776"/>
    </row>
    <row r="89777" spans="3:7" x14ac:dyDescent="0.25">
      <c r="C89777"/>
      <c r="D89777"/>
      <c r="F89777"/>
      <c r="G89777"/>
    </row>
    <row r="89778" spans="3:7" x14ac:dyDescent="0.25">
      <c r="C89778"/>
      <c r="D89778"/>
      <c r="F89778"/>
      <c r="G89778"/>
    </row>
    <row r="89779" spans="3:7" x14ac:dyDescent="0.25">
      <c r="C89779"/>
      <c r="D89779"/>
      <c r="F89779"/>
      <c r="G89779"/>
    </row>
    <row r="89780" spans="3:7" x14ac:dyDescent="0.25">
      <c r="C89780"/>
      <c r="D89780"/>
      <c r="F89780"/>
      <c r="G89780"/>
    </row>
    <row r="89781" spans="3:7" x14ac:dyDescent="0.25">
      <c r="C89781"/>
      <c r="D89781"/>
      <c r="F89781"/>
      <c r="G89781"/>
    </row>
    <row r="89782" spans="3:7" x14ac:dyDescent="0.25">
      <c r="C89782"/>
      <c r="D89782"/>
      <c r="F89782"/>
      <c r="G89782"/>
    </row>
    <row r="89783" spans="3:7" x14ac:dyDescent="0.25">
      <c r="C89783"/>
      <c r="D89783"/>
      <c r="F89783"/>
      <c r="G89783"/>
    </row>
    <row r="89784" spans="3:7" x14ac:dyDescent="0.25">
      <c r="C89784"/>
      <c r="D89784"/>
      <c r="F89784"/>
      <c r="G89784"/>
    </row>
    <row r="89785" spans="3:7" x14ac:dyDescent="0.25">
      <c r="C89785"/>
      <c r="D89785"/>
      <c r="F89785"/>
      <c r="G89785"/>
    </row>
    <row r="89786" spans="3:7" x14ac:dyDescent="0.25">
      <c r="C89786"/>
      <c r="D89786"/>
      <c r="F89786"/>
      <c r="G89786"/>
    </row>
    <row r="89787" spans="3:7" x14ac:dyDescent="0.25">
      <c r="C89787"/>
      <c r="D89787"/>
      <c r="F89787"/>
      <c r="G89787"/>
    </row>
    <row r="89788" spans="3:7" x14ac:dyDescent="0.25">
      <c r="C89788"/>
      <c r="D89788"/>
      <c r="F89788"/>
      <c r="G89788"/>
    </row>
    <row r="89789" spans="3:7" x14ac:dyDescent="0.25">
      <c r="C89789"/>
      <c r="D89789"/>
      <c r="F89789"/>
      <c r="G89789"/>
    </row>
    <row r="89790" spans="3:7" x14ac:dyDescent="0.25">
      <c r="C89790"/>
      <c r="D89790"/>
      <c r="F89790"/>
      <c r="G89790"/>
    </row>
    <row r="89791" spans="3:7" x14ac:dyDescent="0.25">
      <c r="C89791"/>
      <c r="D89791"/>
      <c r="F89791"/>
      <c r="G89791"/>
    </row>
    <row r="89792" spans="3:7" x14ac:dyDescent="0.25">
      <c r="C89792"/>
      <c r="D89792"/>
      <c r="F89792"/>
      <c r="G89792"/>
    </row>
    <row r="89793" spans="3:7" x14ac:dyDescent="0.25">
      <c r="C89793"/>
      <c r="D89793"/>
      <c r="F89793"/>
      <c r="G89793"/>
    </row>
    <row r="89794" spans="3:7" x14ac:dyDescent="0.25">
      <c r="C89794"/>
      <c r="D89794"/>
      <c r="F89794"/>
      <c r="G89794"/>
    </row>
    <row r="89795" spans="3:7" x14ac:dyDescent="0.25">
      <c r="C89795"/>
      <c r="D89795"/>
      <c r="F89795"/>
      <c r="G89795"/>
    </row>
    <row r="89796" spans="3:7" x14ac:dyDescent="0.25">
      <c r="C89796"/>
      <c r="D89796"/>
      <c r="F89796"/>
      <c r="G89796"/>
    </row>
    <row r="89797" spans="3:7" x14ac:dyDescent="0.25">
      <c r="C89797"/>
      <c r="D89797"/>
      <c r="F89797"/>
      <c r="G89797"/>
    </row>
    <row r="89798" spans="3:7" x14ac:dyDescent="0.25">
      <c r="C89798"/>
      <c r="D89798"/>
      <c r="F89798"/>
      <c r="G89798"/>
    </row>
    <row r="89799" spans="3:7" x14ac:dyDescent="0.25">
      <c r="C89799"/>
      <c r="D89799"/>
      <c r="F89799"/>
      <c r="G89799"/>
    </row>
    <row r="89800" spans="3:7" x14ac:dyDescent="0.25">
      <c r="C89800"/>
      <c r="D89800"/>
      <c r="F89800"/>
      <c r="G89800"/>
    </row>
    <row r="89801" spans="3:7" x14ac:dyDescent="0.25">
      <c r="C89801"/>
      <c r="D89801"/>
      <c r="F89801"/>
      <c r="G89801"/>
    </row>
    <row r="89802" spans="3:7" x14ac:dyDescent="0.25">
      <c r="C89802"/>
      <c r="D89802"/>
      <c r="F89802"/>
      <c r="G89802"/>
    </row>
    <row r="89803" spans="3:7" x14ac:dyDescent="0.25">
      <c r="C89803"/>
      <c r="D89803"/>
      <c r="F89803"/>
      <c r="G89803"/>
    </row>
    <row r="89804" spans="3:7" x14ac:dyDescent="0.25">
      <c r="C89804"/>
      <c r="D89804"/>
      <c r="F89804"/>
      <c r="G89804"/>
    </row>
    <row r="89805" spans="3:7" x14ac:dyDescent="0.25">
      <c r="C89805"/>
      <c r="D89805"/>
      <c r="F89805"/>
      <c r="G89805"/>
    </row>
    <row r="89806" spans="3:7" x14ac:dyDescent="0.25">
      <c r="C89806"/>
      <c r="D89806"/>
      <c r="F89806"/>
      <c r="G89806"/>
    </row>
    <row r="89807" spans="3:7" x14ac:dyDescent="0.25">
      <c r="C89807"/>
      <c r="D89807"/>
      <c r="F89807"/>
      <c r="G89807"/>
    </row>
    <row r="89808" spans="3:7" x14ac:dyDescent="0.25">
      <c r="C89808"/>
      <c r="D89808"/>
      <c r="F89808"/>
      <c r="G89808"/>
    </row>
    <row r="89809" spans="3:7" x14ac:dyDescent="0.25">
      <c r="C89809"/>
      <c r="D89809"/>
      <c r="F89809"/>
      <c r="G89809"/>
    </row>
    <row r="89810" spans="3:7" x14ac:dyDescent="0.25">
      <c r="C89810"/>
      <c r="D89810"/>
      <c r="F89810"/>
      <c r="G89810"/>
    </row>
    <row r="89811" spans="3:7" x14ac:dyDescent="0.25">
      <c r="C89811"/>
      <c r="D89811"/>
      <c r="F89811"/>
      <c r="G89811"/>
    </row>
    <row r="89812" spans="3:7" x14ac:dyDescent="0.25">
      <c r="C89812"/>
      <c r="D89812"/>
      <c r="F89812"/>
      <c r="G89812"/>
    </row>
    <row r="89813" spans="3:7" x14ac:dyDescent="0.25">
      <c r="C89813"/>
      <c r="D89813"/>
      <c r="F89813"/>
      <c r="G89813"/>
    </row>
    <row r="89814" spans="3:7" x14ac:dyDescent="0.25">
      <c r="C89814"/>
      <c r="D89814"/>
      <c r="F89814"/>
      <c r="G89814"/>
    </row>
    <row r="89815" spans="3:7" x14ac:dyDescent="0.25">
      <c r="C89815"/>
      <c r="D89815"/>
      <c r="F89815"/>
      <c r="G89815"/>
    </row>
    <row r="89816" spans="3:7" x14ac:dyDescent="0.25">
      <c r="C89816"/>
      <c r="D89816"/>
      <c r="F89816"/>
      <c r="G89816"/>
    </row>
    <row r="89817" spans="3:7" x14ac:dyDescent="0.25">
      <c r="C89817"/>
      <c r="D89817"/>
      <c r="F89817"/>
      <c r="G89817"/>
    </row>
    <row r="89818" spans="3:7" x14ac:dyDescent="0.25">
      <c r="C89818"/>
      <c r="D89818"/>
      <c r="F89818"/>
      <c r="G89818"/>
    </row>
    <row r="89819" spans="3:7" x14ac:dyDescent="0.25">
      <c r="C89819"/>
      <c r="D89819"/>
      <c r="F89819"/>
      <c r="G89819"/>
    </row>
    <row r="89820" spans="3:7" x14ac:dyDescent="0.25">
      <c r="C89820"/>
      <c r="D89820"/>
      <c r="F89820"/>
      <c r="G89820"/>
    </row>
    <row r="89821" spans="3:7" x14ac:dyDescent="0.25">
      <c r="C89821"/>
      <c r="D89821"/>
      <c r="F89821"/>
      <c r="G89821"/>
    </row>
    <row r="89822" spans="3:7" x14ac:dyDescent="0.25">
      <c r="C89822"/>
      <c r="D89822"/>
      <c r="F89822"/>
      <c r="G89822"/>
    </row>
    <row r="89823" spans="3:7" x14ac:dyDescent="0.25">
      <c r="C89823"/>
      <c r="D89823"/>
      <c r="F89823"/>
      <c r="G89823"/>
    </row>
    <row r="89824" spans="3:7" x14ac:dyDescent="0.25">
      <c r="C89824"/>
      <c r="D89824"/>
      <c r="F89824"/>
      <c r="G89824"/>
    </row>
    <row r="89825" spans="3:7" x14ac:dyDescent="0.25">
      <c r="C89825"/>
      <c r="D89825"/>
      <c r="F89825"/>
      <c r="G89825"/>
    </row>
    <row r="89826" spans="3:7" x14ac:dyDescent="0.25">
      <c r="C89826"/>
      <c r="D89826"/>
      <c r="F89826"/>
      <c r="G89826"/>
    </row>
    <row r="89827" spans="3:7" x14ac:dyDescent="0.25">
      <c r="C89827"/>
      <c r="D89827"/>
      <c r="F89827"/>
      <c r="G89827"/>
    </row>
    <row r="89828" spans="3:7" x14ac:dyDescent="0.25">
      <c r="C89828"/>
      <c r="D89828"/>
      <c r="F89828"/>
      <c r="G89828"/>
    </row>
    <row r="89829" spans="3:7" x14ac:dyDescent="0.25">
      <c r="C89829"/>
      <c r="D89829"/>
      <c r="F89829"/>
      <c r="G89829"/>
    </row>
    <row r="89830" spans="3:7" x14ac:dyDescent="0.25">
      <c r="C89830"/>
      <c r="D89830"/>
      <c r="F89830"/>
      <c r="G89830"/>
    </row>
    <row r="89831" spans="3:7" x14ac:dyDescent="0.25">
      <c r="C89831"/>
      <c r="D89831"/>
      <c r="F89831"/>
      <c r="G89831"/>
    </row>
    <row r="89832" spans="3:7" x14ac:dyDescent="0.25">
      <c r="C89832"/>
      <c r="D89832"/>
      <c r="F89832"/>
      <c r="G89832"/>
    </row>
    <row r="89833" spans="3:7" x14ac:dyDescent="0.25">
      <c r="C89833"/>
      <c r="D89833"/>
      <c r="F89833"/>
      <c r="G89833"/>
    </row>
    <row r="89834" spans="3:7" x14ac:dyDescent="0.25">
      <c r="C89834"/>
      <c r="D89834"/>
      <c r="F89834"/>
      <c r="G89834"/>
    </row>
    <row r="89835" spans="3:7" x14ac:dyDescent="0.25">
      <c r="C89835"/>
      <c r="D89835"/>
      <c r="F89835"/>
      <c r="G89835"/>
    </row>
    <row r="89836" spans="3:7" x14ac:dyDescent="0.25">
      <c r="C89836"/>
      <c r="D89836"/>
      <c r="F89836"/>
      <c r="G89836"/>
    </row>
    <row r="89837" spans="3:7" x14ac:dyDescent="0.25">
      <c r="C89837"/>
      <c r="D89837"/>
      <c r="F89837"/>
      <c r="G89837"/>
    </row>
    <row r="89838" spans="3:7" x14ac:dyDescent="0.25">
      <c r="C89838"/>
      <c r="D89838"/>
      <c r="F89838"/>
      <c r="G89838"/>
    </row>
    <row r="89839" spans="3:7" x14ac:dyDescent="0.25">
      <c r="C89839"/>
      <c r="D89839"/>
      <c r="F89839"/>
      <c r="G89839"/>
    </row>
    <row r="89840" spans="3:7" x14ac:dyDescent="0.25">
      <c r="C89840"/>
      <c r="D89840"/>
      <c r="F89840"/>
      <c r="G89840"/>
    </row>
    <row r="89841" spans="3:7" x14ac:dyDescent="0.25">
      <c r="C89841"/>
      <c r="D89841"/>
      <c r="F89841"/>
      <c r="G89841"/>
    </row>
    <row r="89842" spans="3:7" x14ac:dyDescent="0.25">
      <c r="C89842"/>
      <c r="D89842"/>
      <c r="F89842"/>
      <c r="G89842"/>
    </row>
    <row r="89843" spans="3:7" x14ac:dyDescent="0.25">
      <c r="C89843"/>
      <c r="D89843"/>
      <c r="F89843"/>
      <c r="G89843"/>
    </row>
    <row r="89844" spans="3:7" x14ac:dyDescent="0.25">
      <c r="C89844"/>
      <c r="D89844"/>
      <c r="F89844"/>
      <c r="G89844"/>
    </row>
    <row r="89845" spans="3:7" x14ac:dyDescent="0.25">
      <c r="C89845"/>
      <c r="D89845"/>
      <c r="F89845"/>
      <c r="G89845"/>
    </row>
    <row r="89846" spans="3:7" x14ac:dyDescent="0.25">
      <c r="C89846"/>
      <c r="D89846"/>
      <c r="F89846"/>
      <c r="G89846"/>
    </row>
    <row r="89847" spans="3:7" x14ac:dyDescent="0.25">
      <c r="C89847"/>
      <c r="D89847"/>
      <c r="F89847"/>
      <c r="G89847"/>
    </row>
    <row r="89848" spans="3:7" x14ac:dyDescent="0.25">
      <c r="C89848"/>
      <c r="D89848"/>
      <c r="F89848"/>
      <c r="G89848"/>
    </row>
    <row r="89849" spans="3:7" x14ac:dyDescent="0.25">
      <c r="C89849"/>
      <c r="D89849"/>
      <c r="F89849"/>
      <c r="G89849"/>
    </row>
    <row r="89850" spans="3:7" x14ac:dyDescent="0.25">
      <c r="C89850"/>
      <c r="D89850"/>
      <c r="F89850"/>
      <c r="G89850"/>
    </row>
    <row r="89851" spans="3:7" x14ac:dyDescent="0.25">
      <c r="C89851"/>
      <c r="D89851"/>
      <c r="F89851"/>
      <c r="G89851"/>
    </row>
    <row r="89852" spans="3:7" x14ac:dyDescent="0.25">
      <c r="C89852"/>
      <c r="D89852"/>
      <c r="F89852"/>
      <c r="G89852"/>
    </row>
    <row r="89853" spans="3:7" x14ac:dyDescent="0.25">
      <c r="C89853"/>
      <c r="D89853"/>
      <c r="F89853"/>
      <c r="G89853"/>
    </row>
    <row r="89854" spans="3:7" x14ac:dyDescent="0.25">
      <c r="C89854"/>
      <c r="D89854"/>
      <c r="F89854"/>
      <c r="G89854"/>
    </row>
    <row r="89855" spans="3:7" x14ac:dyDescent="0.25">
      <c r="C89855"/>
      <c r="D89855"/>
      <c r="F89855"/>
      <c r="G89855"/>
    </row>
    <row r="89856" spans="3:7" x14ac:dyDescent="0.25">
      <c r="C89856"/>
      <c r="D89856"/>
      <c r="F89856"/>
      <c r="G89856"/>
    </row>
    <row r="89857" spans="3:7" x14ac:dyDescent="0.25">
      <c r="C89857"/>
      <c r="D89857"/>
      <c r="F89857"/>
      <c r="G89857"/>
    </row>
    <row r="89858" spans="3:7" x14ac:dyDescent="0.25">
      <c r="C89858"/>
      <c r="D89858"/>
      <c r="F89858"/>
      <c r="G89858"/>
    </row>
    <row r="89859" spans="3:7" x14ac:dyDescent="0.25">
      <c r="C89859"/>
      <c r="D89859"/>
      <c r="F89859"/>
      <c r="G89859"/>
    </row>
    <row r="89860" spans="3:7" x14ac:dyDescent="0.25">
      <c r="C89860"/>
      <c r="D89860"/>
      <c r="F89860"/>
      <c r="G89860"/>
    </row>
    <row r="89861" spans="3:7" x14ac:dyDescent="0.25">
      <c r="C89861"/>
      <c r="D89861"/>
      <c r="F89861"/>
      <c r="G89861"/>
    </row>
    <row r="89862" spans="3:7" x14ac:dyDescent="0.25">
      <c r="C89862"/>
      <c r="D89862"/>
      <c r="F89862"/>
      <c r="G89862"/>
    </row>
    <row r="89863" spans="3:7" x14ac:dyDescent="0.25">
      <c r="C89863"/>
      <c r="D89863"/>
      <c r="F89863"/>
      <c r="G89863"/>
    </row>
    <row r="89864" spans="3:7" x14ac:dyDescent="0.25">
      <c r="C89864"/>
      <c r="D89864"/>
      <c r="F89864"/>
      <c r="G89864"/>
    </row>
    <row r="89865" spans="3:7" x14ac:dyDescent="0.25">
      <c r="C89865"/>
      <c r="D89865"/>
      <c r="F89865"/>
      <c r="G89865"/>
    </row>
    <row r="89866" spans="3:7" x14ac:dyDescent="0.25">
      <c r="C89866"/>
      <c r="D89866"/>
      <c r="F89866"/>
      <c r="G89866"/>
    </row>
    <row r="89867" spans="3:7" x14ac:dyDescent="0.25">
      <c r="C89867"/>
      <c r="D89867"/>
      <c r="F89867"/>
      <c r="G89867"/>
    </row>
    <row r="89868" spans="3:7" x14ac:dyDescent="0.25">
      <c r="C89868"/>
      <c r="D89868"/>
      <c r="F89868"/>
      <c r="G89868"/>
    </row>
    <row r="89869" spans="3:7" x14ac:dyDescent="0.25">
      <c r="C89869"/>
      <c r="D89869"/>
      <c r="F89869"/>
      <c r="G89869"/>
    </row>
    <row r="89870" spans="3:7" x14ac:dyDescent="0.25">
      <c r="C89870"/>
      <c r="D89870"/>
      <c r="F89870"/>
      <c r="G89870"/>
    </row>
    <row r="89871" spans="3:7" x14ac:dyDescent="0.25">
      <c r="C89871"/>
      <c r="D89871"/>
      <c r="F89871"/>
      <c r="G89871"/>
    </row>
    <row r="89872" spans="3:7" x14ac:dyDescent="0.25">
      <c r="C89872"/>
      <c r="D89872"/>
      <c r="F89872"/>
      <c r="G89872"/>
    </row>
    <row r="89873" spans="3:7" x14ac:dyDescent="0.25">
      <c r="C89873"/>
      <c r="D89873"/>
      <c r="F89873"/>
      <c r="G89873"/>
    </row>
    <row r="89874" spans="3:7" x14ac:dyDescent="0.25">
      <c r="C89874"/>
      <c r="D89874"/>
      <c r="F89874"/>
      <c r="G89874"/>
    </row>
    <row r="89875" spans="3:7" x14ac:dyDescent="0.25">
      <c r="C89875"/>
      <c r="D89875"/>
      <c r="F89875"/>
      <c r="G89875"/>
    </row>
    <row r="89876" spans="3:7" x14ac:dyDescent="0.25">
      <c r="C89876"/>
      <c r="D89876"/>
      <c r="F89876"/>
      <c r="G89876"/>
    </row>
    <row r="89877" spans="3:7" x14ac:dyDescent="0.25">
      <c r="C89877"/>
      <c r="D89877"/>
      <c r="F89877"/>
      <c r="G89877"/>
    </row>
    <row r="89878" spans="3:7" x14ac:dyDescent="0.25">
      <c r="C89878"/>
      <c r="D89878"/>
      <c r="F89878"/>
      <c r="G89878"/>
    </row>
    <row r="89879" spans="3:7" x14ac:dyDescent="0.25">
      <c r="C89879"/>
      <c r="D89879"/>
      <c r="F89879"/>
      <c r="G89879"/>
    </row>
    <row r="89880" spans="3:7" x14ac:dyDescent="0.25">
      <c r="C89880"/>
      <c r="D89880"/>
      <c r="F89880"/>
      <c r="G89880"/>
    </row>
    <row r="89881" spans="3:7" x14ac:dyDescent="0.25">
      <c r="C89881"/>
      <c r="D89881"/>
      <c r="F89881"/>
      <c r="G89881"/>
    </row>
    <row r="89882" spans="3:7" x14ac:dyDescent="0.25">
      <c r="C89882"/>
      <c r="D89882"/>
      <c r="F89882"/>
      <c r="G89882"/>
    </row>
    <row r="89883" spans="3:7" x14ac:dyDescent="0.25">
      <c r="C89883"/>
      <c r="D89883"/>
      <c r="F89883"/>
      <c r="G89883"/>
    </row>
    <row r="89884" spans="3:7" x14ac:dyDescent="0.25">
      <c r="C89884"/>
      <c r="D89884"/>
      <c r="F89884"/>
      <c r="G89884"/>
    </row>
    <row r="89885" spans="3:7" x14ac:dyDescent="0.25">
      <c r="C89885"/>
      <c r="D89885"/>
      <c r="F89885"/>
      <c r="G89885"/>
    </row>
    <row r="89886" spans="3:7" x14ac:dyDescent="0.25">
      <c r="C89886"/>
      <c r="D89886"/>
      <c r="F89886"/>
      <c r="G89886"/>
    </row>
    <row r="89887" spans="3:7" x14ac:dyDescent="0.25">
      <c r="C89887"/>
      <c r="D89887"/>
      <c r="F89887"/>
      <c r="G89887"/>
    </row>
    <row r="89888" spans="3:7" x14ac:dyDescent="0.25">
      <c r="C89888"/>
      <c r="D89888"/>
      <c r="F89888"/>
      <c r="G89888"/>
    </row>
    <row r="89889" spans="3:7" x14ac:dyDescent="0.25">
      <c r="C89889"/>
      <c r="D89889"/>
      <c r="F89889"/>
      <c r="G89889"/>
    </row>
    <row r="89890" spans="3:7" x14ac:dyDescent="0.25">
      <c r="C89890"/>
      <c r="D89890"/>
      <c r="F89890"/>
      <c r="G89890"/>
    </row>
    <row r="89891" spans="3:7" x14ac:dyDescent="0.25">
      <c r="C89891"/>
      <c r="D89891"/>
      <c r="F89891"/>
      <c r="G89891"/>
    </row>
    <row r="89892" spans="3:7" x14ac:dyDescent="0.25">
      <c r="C89892"/>
      <c r="D89892"/>
      <c r="F89892"/>
      <c r="G89892"/>
    </row>
    <row r="89893" spans="3:7" x14ac:dyDescent="0.25">
      <c r="C89893"/>
      <c r="D89893"/>
      <c r="F89893"/>
      <c r="G89893"/>
    </row>
    <row r="89894" spans="3:7" x14ac:dyDescent="0.25">
      <c r="C89894"/>
      <c r="D89894"/>
      <c r="F89894"/>
      <c r="G89894"/>
    </row>
    <row r="89895" spans="3:7" x14ac:dyDescent="0.25">
      <c r="C89895"/>
      <c r="D89895"/>
      <c r="F89895"/>
      <c r="G89895"/>
    </row>
    <row r="89896" spans="3:7" x14ac:dyDescent="0.25">
      <c r="C89896"/>
      <c r="D89896"/>
      <c r="F89896"/>
      <c r="G89896"/>
    </row>
    <row r="89897" spans="3:7" x14ac:dyDescent="0.25">
      <c r="C89897"/>
      <c r="D89897"/>
      <c r="F89897"/>
      <c r="G89897"/>
    </row>
    <row r="89898" spans="3:7" x14ac:dyDescent="0.25">
      <c r="C89898"/>
      <c r="D89898"/>
      <c r="F89898"/>
      <c r="G89898"/>
    </row>
    <row r="89899" spans="3:7" x14ac:dyDescent="0.25">
      <c r="C89899"/>
      <c r="D89899"/>
      <c r="F89899"/>
      <c r="G89899"/>
    </row>
    <row r="89900" spans="3:7" x14ac:dyDescent="0.25">
      <c r="C89900"/>
      <c r="D89900"/>
      <c r="F89900"/>
      <c r="G89900"/>
    </row>
    <row r="89901" spans="3:7" x14ac:dyDescent="0.25">
      <c r="C89901"/>
      <c r="D89901"/>
      <c r="F89901"/>
      <c r="G89901"/>
    </row>
    <row r="89902" spans="3:7" x14ac:dyDescent="0.25">
      <c r="C89902"/>
      <c r="D89902"/>
      <c r="F89902"/>
      <c r="G89902"/>
    </row>
    <row r="89903" spans="3:7" x14ac:dyDescent="0.25">
      <c r="C89903"/>
      <c r="D89903"/>
      <c r="F89903"/>
      <c r="G89903"/>
    </row>
    <row r="89904" spans="3:7" x14ac:dyDescent="0.25">
      <c r="C89904"/>
      <c r="D89904"/>
      <c r="F89904"/>
      <c r="G89904"/>
    </row>
    <row r="89905" spans="3:7" x14ac:dyDescent="0.25">
      <c r="C89905"/>
      <c r="D89905"/>
      <c r="F89905"/>
      <c r="G89905"/>
    </row>
    <row r="89906" spans="3:7" x14ac:dyDescent="0.25">
      <c r="C89906"/>
      <c r="D89906"/>
      <c r="F89906"/>
      <c r="G89906"/>
    </row>
    <row r="89907" spans="3:7" x14ac:dyDescent="0.25">
      <c r="C89907"/>
      <c r="D89907"/>
      <c r="F89907"/>
      <c r="G89907"/>
    </row>
    <row r="89908" spans="3:7" x14ac:dyDescent="0.25">
      <c r="C89908"/>
      <c r="D89908"/>
      <c r="F89908"/>
      <c r="G89908"/>
    </row>
    <row r="89909" spans="3:7" x14ac:dyDescent="0.25">
      <c r="C89909"/>
      <c r="D89909"/>
      <c r="F89909"/>
      <c r="G89909"/>
    </row>
    <row r="89910" spans="3:7" x14ac:dyDescent="0.25">
      <c r="C89910"/>
      <c r="D89910"/>
      <c r="F89910"/>
      <c r="G89910"/>
    </row>
    <row r="89911" spans="3:7" x14ac:dyDescent="0.25">
      <c r="C89911"/>
      <c r="D89911"/>
      <c r="F89911"/>
      <c r="G89911"/>
    </row>
    <row r="89912" spans="3:7" x14ac:dyDescent="0.25">
      <c r="C89912"/>
      <c r="D89912"/>
      <c r="F89912"/>
      <c r="G89912"/>
    </row>
    <row r="89913" spans="3:7" x14ac:dyDescent="0.25">
      <c r="C89913"/>
      <c r="D89913"/>
      <c r="F89913"/>
      <c r="G89913"/>
    </row>
    <row r="89914" spans="3:7" x14ac:dyDescent="0.25">
      <c r="C89914"/>
      <c r="D89914"/>
      <c r="F89914"/>
      <c r="G89914"/>
    </row>
    <row r="89915" spans="3:7" x14ac:dyDescent="0.25">
      <c r="C89915"/>
      <c r="D89915"/>
      <c r="F89915"/>
      <c r="G89915"/>
    </row>
    <row r="89916" spans="3:7" x14ac:dyDescent="0.25">
      <c r="C89916"/>
      <c r="D89916"/>
      <c r="F89916"/>
      <c r="G89916"/>
    </row>
    <row r="89917" spans="3:7" x14ac:dyDescent="0.25">
      <c r="C89917"/>
      <c r="D89917"/>
      <c r="F89917"/>
      <c r="G89917"/>
    </row>
    <row r="89918" spans="3:7" x14ac:dyDescent="0.25">
      <c r="C89918"/>
      <c r="D89918"/>
      <c r="F89918"/>
      <c r="G89918"/>
    </row>
    <row r="89919" spans="3:7" x14ac:dyDescent="0.25">
      <c r="C89919"/>
      <c r="D89919"/>
      <c r="F89919"/>
      <c r="G89919"/>
    </row>
    <row r="89920" spans="3:7" x14ac:dyDescent="0.25">
      <c r="C89920"/>
      <c r="D89920"/>
      <c r="F89920"/>
      <c r="G89920"/>
    </row>
    <row r="89921" spans="3:7" x14ac:dyDescent="0.25">
      <c r="C89921"/>
      <c r="D89921"/>
      <c r="F89921"/>
      <c r="G89921"/>
    </row>
    <row r="89922" spans="3:7" x14ac:dyDescent="0.25">
      <c r="C89922"/>
      <c r="D89922"/>
      <c r="F89922"/>
      <c r="G89922"/>
    </row>
    <row r="89923" spans="3:7" x14ac:dyDescent="0.25">
      <c r="C89923"/>
      <c r="D89923"/>
      <c r="F89923"/>
      <c r="G89923"/>
    </row>
    <row r="89924" spans="3:7" x14ac:dyDescent="0.25">
      <c r="C89924"/>
      <c r="D89924"/>
      <c r="F89924"/>
      <c r="G89924"/>
    </row>
    <row r="89925" spans="3:7" x14ac:dyDescent="0.25">
      <c r="C89925"/>
      <c r="D89925"/>
      <c r="F89925"/>
      <c r="G89925"/>
    </row>
    <row r="89926" spans="3:7" x14ac:dyDescent="0.25">
      <c r="C89926"/>
      <c r="D89926"/>
      <c r="F89926"/>
      <c r="G89926"/>
    </row>
    <row r="89927" spans="3:7" x14ac:dyDescent="0.25">
      <c r="C89927"/>
      <c r="D89927"/>
      <c r="F89927"/>
      <c r="G89927"/>
    </row>
    <row r="89928" spans="3:7" x14ac:dyDescent="0.25">
      <c r="C89928"/>
      <c r="D89928"/>
      <c r="F89928"/>
      <c r="G89928"/>
    </row>
    <row r="89929" spans="3:7" x14ac:dyDescent="0.25">
      <c r="C89929"/>
      <c r="D89929"/>
      <c r="F89929"/>
      <c r="G89929"/>
    </row>
    <row r="89930" spans="3:7" x14ac:dyDescent="0.25">
      <c r="C89930"/>
      <c r="D89930"/>
      <c r="F89930"/>
      <c r="G89930"/>
    </row>
    <row r="89931" spans="3:7" x14ac:dyDescent="0.25">
      <c r="C89931"/>
      <c r="D89931"/>
      <c r="F89931"/>
      <c r="G89931"/>
    </row>
    <row r="89932" spans="3:7" x14ac:dyDescent="0.25">
      <c r="C89932"/>
      <c r="D89932"/>
      <c r="F89932"/>
      <c r="G89932"/>
    </row>
    <row r="89933" spans="3:7" x14ac:dyDescent="0.25">
      <c r="C89933"/>
      <c r="D89933"/>
      <c r="F89933"/>
      <c r="G89933"/>
    </row>
    <row r="89934" spans="3:7" x14ac:dyDescent="0.25">
      <c r="C89934"/>
      <c r="D89934"/>
      <c r="F89934"/>
      <c r="G89934"/>
    </row>
    <row r="89935" spans="3:7" x14ac:dyDescent="0.25">
      <c r="C89935"/>
      <c r="D89935"/>
      <c r="F89935"/>
      <c r="G89935"/>
    </row>
    <row r="89936" spans="3:7" x14ac:dyDescent="0.25">
      <c r="C89936"/>
      <c r="D89936"/>
      <c r="F89936"/>
      <c r="G89936"/>
    </row>
    <row r="89937" spans="3:7" x14ac:dyDescent="0.25">
      <c r="C89937"/>
      <c r="D89937"/>
      <c r="F89937"/>
      <c r="G89937"/>
    </row>
    <row r="89938" spans="3:7" x14ac:dyDescent="0.25">
      <c r="C89938"/>
      <c r="D89938"/>
      <c r="F89938"/>
      <c r="G89938"/>
    </row>
    <row r="89939" spans="3:7" x14ac:dyDescent="0.25">
      <c r="C89939"/>
      <c r="D89939"/>
      <c r="F89939"/>
      <c r="G89939"/>
    </row>
    <row r="89940" spans="3:7" x14ac:dyDescent="0.25">
      <c r="C89940"/>
      <c r="D89940"/>
      <c r="F89940"/>
      <c r="G89940"/>
    </row>
    <row r="89941" spans="3:7" x14ac:dyDescent="0.25">
      <c r="C89941"/>
      <c r="D89941"/>
      <c r="F89941"/>
      <c r="G89941"/>
    </row>
    <row r="89942" spans="3:7" x14ac:dyDescent="0.25">
      <c r="C89942"/>
      <c r="D89942"/>
      <c r="F89942"/>
      <c r="G89942"/>
    </row>
    <row r="89943" spans="3:7" x14ac:dyDescent="0.25">
      <c r="C89943"/>
      <c r="D89943"/>
      <c r="F89943"/>
      <c r="G89943"/>
    </row>
    <row r="89944" spans="3:7" x14ac:dyDescent="0.25">
      <c r="C89944"/>
      <c r="D89944"/>
      <c r="F89944"/>
      <c r="G89944"/>
    </row>
    <row r="89945" spans="3:7" x14ac:dyDescent="0.25">
      <c r="C89945"/>
      <c r="D89945"/>
      <c r="F89945"/>
      <c r="G89945"/>
    </row>
    <row r="89946" spans="3:7" x14ac:dyDescent="0.25">
      <c r="C89946"/>
      <c r="D89946"/>
      <c r="F89946"/>
      <c r="G89946"/>
    </row>
    <row r="89947" spans="3:7" x14ac:dyDescent="0.25">
      <c r="C89947"/>
      <c r="D89947"/>
      <c r="F89947"/>
      <c r="G89947"/>
    </row>
    <row r="89948" spans="3:7" x14ac:dyDescent="0.25">
      <c r="C89948"/>
      <c r="D89948"/>
      <c r="F89948"/>
      <c r="G89948"/>
    </row>
    <row r="89949" spans="3:7" x14ac:dyDescent="0.25">
      <c r="C89949"/>
      <c r="D89949"/>
      <c r="F89949"/>
      <c r="G89949"/>
    </row>
    <row r="89950" spans="3:7" x14ac:dyDescent="0.25">
      <c r="C89950"/>
      <c r="D89950"/>
      <c r="F89950"/>
      <c r="G89950"/>
    </row>
    <row r="89951" spans="3:7" x14ac:dyDescent="0.25">
      <c r="C89951"/>
      <c r="D89951"/>
      <c r="F89951"/>
      <c r="G89951"/>
    </row>
    <row r="89952" spans="3:7" x14ac:dyDescent="0.25">
      <c r="C89952"/>
      <c r="D89952"/>
      <c r="F89952"/>
      <c r="G89952"/>
    </row>
    <row r="89953" spans="3:7" x14ac:dyDescent="0.25">
      <c r="C89953"/>
      <c r="D89953"/>
      <c r="F89953"/>
      <c r="G89953"/>
    </row>
    <row r="89954" spans="3:7" x14ac:dyDescent="0.25">
      <c r="C89954"/>
      <c r="D89954"/>
      <c r="F89954"/>
      <c r="G89954"/>
    </row>
    <row r="89955" spans="3:7" x14ac:dyDescent="0.25">
      <c r="C89955"/>
      <c r="D89955"/>
      <c r="F89955"/>
      <c r="G89955"/>
    </row>
    <row r="89956" spans="3:7" x14ac:dyDescent="0.25">
      <c r="C89956"/>
      <c r="D89956"/>
      <c r="F89956"/>
      <c r="G89956"/>
    </row>
    <row r="89957" spans="3:7" x14ac:dyDescent="0.25">
      <c r="C89957"/>
      <c r="D89957"/>
      <c r="F89957"/>
      <c r="G89957"/>
    </row>
    <row r="89958" spans="3:7" x14ac:dyDescent="0.25">
      <c r="C89958"/>
      <c r="D89958"/>
      <c r="F89958"/>
      <c r="G89958"/>
    </row>
    <row r="89959" spans="3:7" x14ac:dyDescent="0.25">
      <c r="C89959"/>
      <c r="D89959"/>
      <c r="F89959"/>
      <c r="G89959"/>
    </row>
    <row r="89960" spans="3:7" x14ac:dyDescent="0.25">
      <c r="C89960"/>
      <c r="D89960"/>
      <c r="F89960"/>
      <c r="G89960"/>
    </row>
    <row r="89961" spans="3:7" x14ac:dyDescent="0.25">
      <c r="C89961"/>
      <c r="D89961"/>
      <c r="F89961"/>
      <c r="G89961"/>
    </row>
    <row r="89962" spans="3:7" x14ac:dyDescent="0.25">
      <c r="C89962"/>
      <c r="D89962"/>
      <c r="F89962"/>
      <c r="G89962"/>
    </row>
    <row r="89963" spans="3:7" x14ac:dyDescent="0.25">
      <c r="C89963"/>
      <c r="D89963"/>
      <c r="F89963"/>
      <c r="G89963"/>
    </row>
    <row r="89964" spans="3:7" x14ac:dyDescent="0.25">
      <c r="C89964"/>
      <c r="D89964"/>
      <c r="F89964"/>
      <c r="G89964"/>
    </row>
    <row r="89965" spans="3:7" x14ac:dyDescent="0.25">
      <c r="C89965"/>
      <c r="D89965"/>
      <c r="F89965"/>
      <c r="G89965"/>
    </row>
    <row r="89966" spans="3:7" x14ac:dyDescent="0.25">
      <c r="C89966"/>
      <c r="D89966"/>
      <c r="F89966"/>
      <c r="G89966"/>
    </row>
    <row r="89967" spans="3:7" x14ac:dyDescent="0.25">
      <c r="C89967"/>
      <c r="D89967"/>
      <c r="F89967"/>
      <c r="G89967"/>
    </row>
    <row r="89968" spans="3:7" x14ac:dyDescent="0.25">
      <c r="C89968"/>
      <c r="D89968"/>
      <c r="F89968"/>
      <c r="G89968"/>
    </row>
    <row r="89969" spans="3:7" x14ac:dyDescent="0.25">
      <c r="C89969"/>
      <c r="D89969"/>
      <c r="F89969"/>
      <c r="G89969"/>
    </row>
    <row r="89970" spans="3:7" x14ac:dyDescent="0.25">
      <c r="C89970"/>
      <c r="D89970"/>
      <c r="F89970"/>
      <c r="G89970"/>
    </row>
    <row r="89971" spans="3:7" x14ac:dyDescent="0.25">
      <c r="C89971"/>
      <c r="D89971"/>
      <c r="F89971"/>
      <c r="G89971"/>
    </row>
    <row r="89972" spans="3:7" x14ac:dyDescent="0.25">
      <c r="C89972"/>
      <c r="D89972"/>
      <c r="F89972"/>
      <c r="G89972"/>
    </row>
    <row r="89973" spans="3:7" x14ac:dyDescent="0.25">
      <c r="C89973"/>
      <c r="D89973"/>
      <c r="F89973"/>
      <c r="G89973"/>
    </row>
    <row r="89974" spans="3:7" x14ac:dyDescent="0.25">
      <c r="C89974"/>
      <c r="D89974"/>
      <c r="F89974"/>
      <c r="G89974"/>
    </row>
    <row r="89975" spans="3:7" x14ac:dyDescent="0.25">
      <c r="C89975"/>
      <c r="D89975"/>
      <c r="F89975"/>
      <c r="G89975"/>
    </row>
    <row r="89976" spans="3:7" x14ac:dyDescent="0.25">
      <c r="C89976"/>
      <c r="D89976"/>
      <c r="F89976"/>
      <c r="G89976"/>
    </row>
    <row r="89977" spans="3:7" x14ac:dyDescent="0.25">
      <c r="C89977"/>
      <c r="D89977"/>
      <c r="F89977"/>
      <c r="G89977"/>
    </row>
    <row r="89978" spans="3:7" x14ac:dyDescent="0.25">
      <c r="C89978"/>
      <c r="D89978"/>
      <c r="F89978"/>
      <c r="G89978"/>
    </row>
    <row r="89979" spans="3:7" x14ac:dyDescent="0.25">
      <c r="C89979"/>
      <c r="D89979"/>
      <c r="F89979"/>
      <c r="G89979"/>
    </row>
    <row r="89980" spans="3:7" x14ac:dyDescent="0.25">
      <c r="C89980"/>
      <c r="D89980"/>
      <c r="F89980"/>
      <c r="G89980"/>
    </row>
    <row r="89981" spans="3:7" x14ac:dyDescent="0.25">
      <c r="C89981"/>
      <c r="D89981"/>
      <c r="F89981"/>
      <c r="G89981"/>
    </row>
    <row r="89982" spans="3:7" x14ac:dyDescent="0.25">
      <c r="C89982"/>
      <c r="D89982"/>
      <c r="F89982"/>
      <c r="G89982"/>
    </row>
    <row r="89983" spans="3:7" x14ac:dyDescent="0.25">
      <c r="C89983"/>
      <c r="D89983"/>
      <c r="F89983"/>
      <c r="G89983"/>
    </row>
    <row r="89984" spans="3:7" x14ac:dyDescent="0.25">
      <c r="C89984"/>
      <c r="D89984"/>
      <c r="F89984"/>
      <c r="G89984"/>
    </row>
    <row r="89985" spans="3:7" x14ac:dyDescent="0.25">
      <c r="C89985"/>
      <c r="D89985"/>
      <c r="F89985"/>
      <c r="G89985"/>
    </row>
    <row r="89986" spans="3:7" x14ac:dyDescent="0.25">
      <c r="C89986"/>
      <c r="D89986"/>
      <c r="F89986"/>
      <c r="G89986"/>
    </row>
    <row r="89987" spans="3:7" x14ac:dyDescent="0.25">
      <c r="C89987"/>
      <c r="D89987"/>
      <c r="F89987"/>
      <c r="G89987"/>
    </row>
    <row r="89988" spans="3:7" x14ac:dyDescent="0.25">
      <c r="C89988"/>
      <c r="D89988"/>
      <c r="F89988"/>
      <c r="G89988"/>
    </row>
    <row r="89989" spans="3:7" x14ac:dyDescent="0.25">
      <c r="C89989"/>
      <c r="D89989"/>
      <c r="F89989"/>
      <c r="G89989"/>
    </row>
    <row r="89990" spans="3:7" x14ac:dyDescent="0.25">
      <c r="C89990"/>
      <c r="D89990"/>
      <c r="F89990"/>
      <c r="G89990"/>
    </row>
    <row r="89991" spans="3:7" x14ac:dyDescent="0.25">
      <c r="C89991"/>
      <c r="D89991"/>
      <c r="F89991"/>
      <c r="G89991"/>
    </row>
    <row r="89992" spans="3:7" x14ac:dyDescent="0.25">
      <c r="C89992"/>
      <c r="D89992"/>
      <c r="F89992"/>
      <c r="G89992"/>
    </row>
    <row r="89993" spans="3:7" x14ac:dyDescent="0.25">
      <c r="C89993"/>
      <c r="D89993"/>
      <c r="F89993"/>
      <c r="G89993"/>
    </row>
    <row r="89994" spans="3:7" x14ac:dyDescent="0.25">
      <c r="C89994"/>
      <c r="D89994"/>
      <c r="F89994"/>
      <c r="G89994"/>
    </row>
    <row r="89995" spans="3:7" x14ac:dyDescent="0.25">
      <c r="C89995"/>
      <c r="D89995"/>
      <c r="F89995"/>
      <c r="G89995"/>
    </row>
    <row r="89996" spans="3:7" x14ac:dyDescent="0.25">
      <c r="C89996"/>
      <c r="D89996"/>
      <c r="F89996"/>
      <c r="G89996"/>
    </row>
    <row r="89997" spans="3:7" x14ac:dyDescent="0.25">
      <c r="C89997"/>
      <c r="D89997"/>
      <c r="F89997"/>
      <c r="G89997"/>
    </row>
    <row r="89998" spans="3:7" x14ac:dyDescent="0.25">
      <c r="C89998"/>
      <c r="D89998"/>
      <c r="F89998"/>
      <c r="G89998"/>
    </row>
    <row r="89999" spans="3:7" x14ac:dyDescent="0.25">
      <c r="C89999"/>
      <c r="D89999"/>
      <c r="F89999"/>
      <c r="G89999"/>
    </row>
    <row r="90000" spans="3:7" x14ac:dyDescent="0.25">
      <c r="C90000"/>
      <c r="D90000"/>
      <c r="F90000"/>
      <c r="G90000"/>
    </row>
    <row r="90001" spans="3:7" x14ac:dyDescent="0.25">
      <c r="C90001"/>
      <c r="D90001"/>
      <c r="F90001"/>
      <c r="G90001"/>
    </row>
    <row r="90002" spans="3:7" x14ac:dyDescent="0.25">
      <c r="C90002"/>
      <c r="D90002"/>
      <c r="F90002"/>
      <c r="G90002"/>
    </row>
    <row r="90003" spans="3:7" x14ac:dyDescent="0.25">
      <c r="C90003"/>
      <c r="D90003"/>
      <c r="F90003"/>
      <c r="G90003"/>
    </row>
    <row r="90004" spans="3:7" x14ac:dyDescent="0.25">
      <c r="C90004"/>
      <c r="D90004"/>
      <c r="F90004"/>
      <c r="G90004"/>
    </row>
    <row r="90005" spans="3:7" x14ac:dyDescent="0.25">
      <c r="C90005"/>
      <c r="D90005"/>
      <c r="F90005"/>
      <c r="G90005"/>
    </row>
    <row r="90006" spans="3:7" x14ac:dyDescent="0.25">
      <c r="C90006"/>
      <c r="D90006"/>
      <c r="F90006"/>
      <c r="G90006"/>
    </row>
    <row r="90007" spans="3:7" x14ac:dyDescent="0.25">
      <c r="C90007"/>
      <c r="D90007"/>
      <c r="F90007"/>
      <c r="G90007"/>
    </row>
    <row r="90008" spans="3:7" x14ac:dyDescent="0.25">
      <c r="C90008"/>
      <c r="D90008"/>
      <c r="F90008"/>
      <c r="G90008"/>
    </row>
    <row r="90009" spans="3:7" x14ac:dyDescent="0.25">
      <c r="C90009"/>
      <c r="D90009"/>
      <c r="F90009"/>
      <c r="G90009"/>
    </row>
    <row r="90010" spans="3:7" x14ac:dyDescent="0.25">
      <c r="C90010"/>
      <c r="D90010"/>
      <c r="F90010"/>
      <c r="G90010"/>
    </row>
    <row r="90011" spans="3:7" x14ac:dyDescent="0.25">
      <c r="C90011"/>
      <c r="D90011"/>
      <c r="F90011"/>
      <c r="G90011"/>
    </row>
    <row r="90012" spans="3:7" x14ac:dyDescent="0.25">
      <c r="C90012"/>
      <c r="D90012"/>
      <c r="F90012"/>
      <c r="G90012"/>
    </row>
    <row r="90013" spans="3:7" x14ac:dyDescent="0.25">
      <c r="C90013"/>
      <c r="D90013"/>
      <c r="F90013"/>
      <c r="G90013"/>
    </row>
    <row r="90014" spans="3:7" x14ac:dyDescent="0.25">
      <c r="C90014"/>
      <c r="D90014"/>
      <c r="F90014"/>
      <c r="G90014"/>
    </row>
    <row r="90015" spans="3:7" x14ac:dyDescent="0.25">
      <c r="C90015"/>
      <c r="D90015"/>
      <c r="F90015"/>
      <c r="G90015"/>
    </row>
    <row r="90016" spans="3:7" x14ac:dyDescent="0.25">
      <c r="C90016"/>
      <c r="D90016"/>
      <c r="F90016"/>
      <c r="G90016"/>
    </row>
    <row r="90017" spans="3:7" x14ac:dyDescent="0.25">
      <c r="C90017"/>
      <c r="D90017"/>
      <c r="F90017"/>
      <c r="G90017"/>
    </row>
    <row r="90018" spans="3:7" x14ac:dyDescent="0.25">
      <c r="C90018"/>
      <c r="D90018"/>
      <c r="F90018"/>
      <c r="G90018"/>
    </row>
    <row r="90019" spans="3:7" x14ac:dyDescent="0.25">
      <c r="C90019"/>
      <c r="D90019"/>
      <c r="F90019"/>
      <c r="G90019"/>
    </row>
    <row r="90020" spans="3:7" x14ac:dyDescent="0.25">
      <c r="C90020"/>
      <c r="D90020"/>
      <c r="F90020"/>
      <c r="G90020"/>
    </row>
    <row r="90021" spans="3:7" x14ac:dyDescent="0.25">
      <c r="C90021"/>
      <c r="D90021"/>
      <c r="F90021"/>
      <c r="G90021"/>
    </row>
    <row r="90022" spans="3:7" x14ac:dyDescent="0.25">
      <c r="C90022"/>
      <c r="D90022"/>
      <c r="F90022"/>
      <c r="G90022"/>
    </row>
    <row r="90023" spans="3:7" x14ac:dyDescent="0.25">
      <c r="C90023"/>
      <c r="D90023"/>
      <c r="F90023"/>
      <c r="G90023"/>
    </row>
    <row r="90024" spans="3:7" x14ac:dyDescent="0.25">
      <c r="C90024"/>
      <c r="D90024"/>
      <c r="F90024"/>
      <c r="G90024"/>
    </row>
    <row r="90025" spans="3:7" x14ac:dyDescent="0.25">
      <c r="C90025"/>
      <c r="D90025"/>
      <c r="F90025"/>
      <c r="G90025"/>
    </row>
    <row r="90026" spans="3:7" x14ac:dyDescent="0.25">
      <c r="C90026"/>
      <c r="D90026"/>
      <c r="F90026"/>
      <c r="G90026"/>
    </row>
    <row r="90027" spans="3:7" x14ac:dyDescent="0.25">
      <c r="C90027"/>
      <c r="D90027"/>
      <c r="F90027"/>
      <c r="G90027"/>
    </row>
    <row r="90028" spans="3:7" x14ac:dyDescent="0.25">
      <c r="C90028"/>
      <c r="D90028"/>
      <c r="F90028"/>
      <c r="G90028"/>
    </row>
    <row r="90029" spans="3:7" x14ac:dyDescent="0.25">
      <c r="C90029"/>
      <c r="D90029"/>
      <c r="F90029"/>
      <c r="G90029"/>
    </row>
    <row r="90030" spans="3:7" x14ac:dyDescent="0.25">
      <c r="C90030"/>
      <c r="D90030"/>
      <c r="F90030"/>
      <c r="G90030"/>
    </row>
    <row r="90031" spans="3:7" x14ac:dyDescent="0.25">
      <c r="C90031"/>
      <c r="D90031"/>
      <c r="F90031"/>
      <c r="G90031"/>
    </row>
    <row r="90032" spans="3:7" x14ac:dyDescent="0.25">
      <c r="C90032"/>
      <c r="D90032"/>
      <c r="F90032"/>
      <c r="G90032"/>
    </row>
    <row r="90033" spans="3:7" x14ac:dyDescent="0.25">
      <c r="C90033"/>
      <c r="D90033"/>
      <c r="F90033"/>
      <c r="G90033"/>
    </row>
    <row r="90034" spans="3:7" x14ac:dyDescent="0.25">
      <c r="C90034"/>
      <c r="D90034"/>
      <c r="F90034"/>
      <c r="G90034"/>
    </row>
    <row r="90035" spans="3:7" x14ac:dyDescent="0.25">
      <c r="C90035"/>
      <c r="D90035"/>
      <c r="F90035"/>
      <c r="G90035"/>
    </row>
    <row r="90036" spans="3:7" x14ac:dyDescent="0.25">
      <c r="C90036"/>
      <c r="D90036"/>
      <c r="F90036"/>
      <c r="G90036"/>
    </row>
    <row r="90037" spans="3:7" x14ac:dyDescent="0.25">
      <c r="C90037"/>
      <c r="D90037"/>
      <c r="F90037"/>
      <c r="G90037"/>
    </row>
    <row r="90038" spans="3:7" x14ac:dyDescent="0.25">
      <c r="C90038"/>
      <c r="D90038"/>
      <c r="F90038"/>
      <c r="G90038"/>
    </row>
    <row r="90039" spans="3:7" x14ac:dyDescent="0.25">
      <c r="C90039"/>
      <c r="D90039"/>
      <c r="F90039"/>
      <c r="G90039"/>
    </row>
    <row r="90040" spans="3:7" x14ac:dyDescent="0.25">
      <c r="C90040"/>
      <c r="D90040"/>
      <c r="F90040"/>
      <c r="G90040"/>
    </row>
    <row r="90041" spans="3:7" x14ac:dyDescent="0.25">
      <c r="C90041"/>
      <c r="D90041"/>
      <c r="F90041"/>
      <c r="G90041"/>
    </row>
    <row r="90042" spans="3:7" x14ac:dyDescent="0.25">
      <c r="C90042"/>
      <c r="D90042"/>
      <c r="F90042"/>
      <c r="G90042"/>
    </row>
    <row r="90043" spans="3:7" x14ac:dyDescent="0.25">
      <c r="C90043"/>
      <c r="D90043"/>
      <c r="F90043"/>
      <c r="G90043"/>
    </row>
    <row r="90044" spans="3:7" x14ac:dyDescent="0.25">
      <c r="C90044"/>
      <c r="D90044"/>
      <c r="F90044"/>
      <c r="G90044"/>
    </row>
    <row r="90045" spans="3:7" x14ac:dyDescent="0.25">
      <c r="C90045"/>
      <c r="D90045"/>
      <c r="F90045"/>
      <c r="G90045"/>
    </row>
    <row r="90046" spans="3:7" x14ac:dyDescent="0.25">
      <c r="C90046"/>
      <c r="D90046"/>
      <c r="F90046"/>
      <c r="G90046"/>
    </row>
    <row r="90047" spans="3:7" x14ac:dyDescent="0.25">
      <c r="C90047"/>
      <c r="D90047"/>
      <c r="F90047"/>
      <c r="G90047"/>
    </row>
    <row r="90048" spans="3:7" x14ac:dyDescent="0.25">
      <c r="C90048"/>
      <c r="D90048"/>
      <c r="F90048"/>
      <c r="G90048"/>
    </row>
    <row r="90049" spans="3:7" x14ac:dyDescent="0.25">
      <c r="C90049"/>
      <c r="D90049"/>
      <c r="F90049"/>
      <c r="G90049"/>
    </row>
    <row r="90050" spans="3:7" x14ac:dyDescent="0.25">
      <c r="C90050"/>
      <c r="D90050"/>
      <c r="F90050"/>
      <c r="G90050"/>
    </row>
    <row r="90051" spans="3:7" x14ac:dyDescent="0.25">
      <c r="C90051"/>
      <c r="D90051"/>
      <c r="F90051"/>
      <c r="G90051"/>
    </row>
    <row r="90052" spans="3:7" x14ac:dyDescent="0.25">
      <c r="C90052"/>
      <c r="D90052"/>
      <c r="F90052"/>
      <c r="G90052"/>
    </row>
    <row r="90053" spans="3:7" x14ac:dyDescent="0.25">
      <c r="C90053"/>
      <c r="D90053"/>
      <c r="F90053"/>
      <c r="G90053"/>
    </row>
    <row r="90054" spans="3:7" x14ac:dyDescent="0.25">
      <c r="C90054"/>
      <c r="D90054"/>
      <c r="F90054"/>
      <c r="G90054"/>
    </row>
    <row r="90055" spans="3:7" x14ac:dyDescent="0.25">
      <c r="C90055"/>
      <c r="D90055"/>
      <c r="F90055"/>
      <c r="G90055"/>
    </row>
    <row r="90056" spans="3:7" x14ac:dyDescent="0.25">
      <c r="C90056"/>
      <c r="D90056"/>
      <c r="F90056"/>
      <c r="G90056"/>
    </row>
    <row r="90057" spans="3:7" x14ac:dyDescent="0.25">
      <c r="C90057"/>
      <c r="D90057"/>
      <c r="F90057"/>
      <c r="G90057"/>
    </row>
    <row r="90058" spans="3:7" x14ac:dyDescent="0.25">
      <c r="C90058"/>
      <c r="D90058"/>
      <c r="F90058"/>
      <c r="G90058"/>
    </row>
    <row r="90059" spans="3:7" x14ac:dyDescent="0.25">
      <c r="C90059"/>
      <c r="D90059"/>
      <c r="F90059"/>
      <c r="G90059"/>
    </row>
    <row r="90060" spans="3:7" x14ac:dyDescent="0.25">
      <c r="C90060"/>
      <c r="D90060"/>
      <c r="F90060"/>
      <c r="G90060"/>
    </row>
    <row r="90061" spans="3:7" x14ac:dyDescent="0.25">
      <c r="C90061"/>
      <c r="D90061"/>
      <c r="F90061"/>
      <c r="G90061"/>
    </row>
    <row r="90062" spans="3:7" x14ac:dyDescent="0.25">
      <c r="C90062"/>
      <c r="D90062"/>
      <c r="F90062"/>
      <c r="G90062"/>
    </row>
    <row r="90063" spans="3:7" x14ac:dyDescent="0.25">
      <c r="C90063"/>
      <c r="D90063"/>
      <c r="F90063"/>
      <c r="G90063"/>
    </row>
    <row r="90064" spans="3:7" x14ac:dyDescent="0.25">
      <c r="C90064"/>
      <c r="D90064"/>
      <c r="F90064"/>
      <c r="G90064"/>
    </row>
    <row r="90065" spans="3:7" x14ac:dyDescent="0.25">
      <c r="C90065"/>
      <c r="D90065"/>
      <c r="F90065"/>
      <c r="G90065"/>
    </row>
    <row r="90066" spans="3:7" x14ac:dyDescent="0.25">
      <c r="C90066"/>
      <c r="D90066"/>
      <c r="F90066"/>
      <c r="G90066"/>
    </row>
    <row r="90067" spans="3:7" x14ac:dyDescent="0.25">
      <c r="C90067"/>
      <c r="D90067"/>
      <c r="F90067"/>
      <c r="G90067"/>
    </row>
    <row r="90068" spans="3:7" x14ac:dyDescent="0.25">
      <c r="C90068"/>
      <c r="D90068"/>
      <c r="F90068"/>
      <c r="G90068"/>
    </row>
    <row r="90069" spans="3:7" x14ac:dyDescent="0.25">
      <c r="C90069"/>
      <c r="D90069"/>
      <c r="F90069"/>
      <c r="G90069"/>
    </row>
    <row r="90070" spans="3:7" x14ac:dyDescent="0.25">
      <c r="C90070"/>
      <c r="D90070"/>
      <c r="F90070"/>
      <c r="G90070"/>
    </row>
    <row r="90071" spans="3:7" x14ac:dyDescent="0.25">
      <c r="C90071"/>
      <c r="D90071"/>
      <c r="F90071"/>
      <c r="G90071"/>
    </row>
    <row r="90072" spans="3:7" x14ac:dyDescent="0.25">
      <c r="C90072"/>
      <c r="D90072"/>
      <c r="F90072"/>
      <c r="G90072"/>
    </row>
    <row r="90073" spans="3:7" x14ac:dyDescent="0.25">
      <c r="C90073"/>
      <c r="D90073"/>
      <c r="F90073"/>
      <c r="G90073"/>
    </row>
    <row r="90074" spans="3:7" x14ac:dyDescent="0.25">
      <c r="C90074"/>
      <c r="D90074"/>
      <c r="F90074"/>
      <c r="G90074"/>
    </row>
    <row r="90075" spans="3:7" x14ac:dyDescent="0.25">
      <c r="C90075"/>
      <c r="D90075"/>
      <c r="F90075"/>
      <c r="G90075"/>
    </row>
    <row r="90076" spans="3:7" x14ac:dyDescent="0.25">
      <c r="C90076"/>
      <c r="D90076"/>
      <c r="F90076"/>
      <c r="G90076"/>
    </row>
    <row r="90077" spans="3:7" x14ac:dyDescent="0.25">
      <c r="C90077"/>
      <c r="D90077"/>
      <c r="F90077"/>
      <c r="G90077"/>
    </row>
    <row r="90078" spans="3:7" x14ac:dyDescent="0.25">
      <c r="C90078"/>
      <c r="D90078"/>
      <c r="F90078"/>
      <c r="G90078"/>
    </row>
    <row r="90079" spans="3:7" x14ac:dyDescent="0.25">
      <c r="C90079"/>
      <c r="D90079"/>
      <c r="F90079"/>
      <c r="G90079"/>
    </row>
    <row r="90080" spans="3:7" x14ac:dyDescent="0.25">
      <c r="C90080"/>
      <c r="D90080"/>
      <c r="F90080"/>
      <c r="G90080"/>
    </row>
    <row r="90081" spans="3:7" x14ac:dyDescent="0.25">
      <c r="C90081"/>
      <c r="D90081"/>
      <c r="F90081"/>
      <c r="G90081"/>
    </row>
    <row r="90082" spans="3:7" x14ac:dyDescent="0.25">
      <c r="C90082"/>
      <c r="D90082"/>
      <c r="F90082"/>
      <c r="G90082"/>
    </row>
    <row r="90083" spans="3:7" x14ac:dyDescent="0.25">
      <c r="C90083"/>
      <c r="D90083"/>
      <c r="F90083"/>
      <c r="G90083"/>
    </row>
    <row r="90084" spans="3:7" x14ac:dyDescent="0.25">
      <c r="C90084"/>
      <c r="D90084"/>
      <c r="F90084"/>
      <c r="G90084"/>
    </row>
    <row r="90085" spans="3:7" x14ac:dyDescent="0.25">
      <c r="C90085"/>
      <c r="D90085"/>
      <c r="F90085"/>
      <c r="G90085"/>
    </row>
    <row r="90086" spans="3:7" x14ac:dyDescent="0.25">
      <c r="C90086"/>
      <c r="D90086"/>
      <c r="F90086"/>
      <c r="G90086"/>
    </row>
    <row r="90087" spans="3:7" x14ac:dyDescent="0.25">
      <c r="C90087"/>
      <c r="D90087"/>
      <c r="F90087"/>
      <c r="G90087"/>
    </row>
    <row r="90088" spans="3:7" x14ac:dyDescent="0.25">
      <c r="C90088"/>
      <c r="D90088"/>
      <c r="F90088"/>
      <c r="G90088"/>
    </row>
    <row r="90089" spans="3:7" x14ac:dyDescent="0.25">
      <c r="C90089"/>
      <c r="D90089"/>
      <c r="F90089"/>
      <c r="G90089"/>
    </row>
    <row r="90090" spans="3:7" x14ac:dyDescent="0.25">
      <c r="C90090"/>
      <c r="D90090"/>
      <c r="F90090"/>
      <c r="G90090"/>
    </row>
    <row r="90091" spans="3:7" x14ac:dyDescent="0.25">
      <c r="C90091"/>
      <c r="D90091"/>
      <c r="F90091"/>
      <c r="G90091"/>
    </row>
    <row r="90092" spans="3:7" x14ac:dyDescent="0.25">
      <c r="C90092"/>
      <c r="D90092"/>
      <c r="F90092"/>
      <c r="G90092"/>
    </row>
    <row r="90093" spans="3:7" x14ac:dyDescent="0.25">
      <c r="C90093"/>
      <c r="D90093"/>
      <c r="F90093"/>
      <c r="G90093"/>
    </row>
    <row r="90094" spans="3:7" x14ac:dyDescent="0.25">
      <c r="C90094"/>
      <c r="D90094"/>
      <c r="F90094"/>
      <c r="G90094"/>
    </row>
    <row r="90095" spans="3:7" x14ac:dyDescent="0.25">
      <c r="C90095"/>
      <c r="D90095"/>
      <c r="F90095"/>
      <c r="G90095"/>
    </row>
    <row r="90096" spans="3:7" x14ac:dyDescent="0.25">
      <c r="C90096"/>
      <c r="D90096"/>
      <c r="F90096"/>
      <c r="G90096"/>
    </row>
    <row r="90097" spans="3:7" x14ac:dyDescent="0.25">
      <c r="C90097"/>
      <c r="D90097"/>
      <c r="F90097"/>
      <c r="G90097"/>
    </row>
    <row r="90098" spans="3:7" x14ac:dyDescent="0.25">
      <c r="C90098"/>
      <c r="D90098"/>
      <c r="F90098"/>
      <c r="G90098"/>
    </row>
    <row r="90099" spans="3:7" x14ac:dyDescent="0.25">
      <c r="C90099"/>
      <c r="D90099"/>
      <c r="F90099"/>
      <c r="G90099"/>
    </row>
    <row r="90100" spans="3:7" x14ac:dyDescent="0.25">
      <c r="C90100"/>
      <c r="D90100"/>
      <c r="F90100"/>
      <c r="G90100"/>
    </row>
    <row r="90101" spans="3:7" x14ac:dyDescent="0.25">
      <c r="C90101"/>
      <c r="D90101"/>
      <c r="F90101"/>
      <c r="G90101"/>
    </row>
    <row r="90102" spans="3:7" x14ac:dyDescent="0.25">
      <c r="C90102"/>
      <c r="D90102"/>
      <c r="F90102"/>
      <c r="G90102"/>
    </row>
    <row r="90103" spans="3:7" x14ac:dyDescent="0.25">
      <c r="C90103"/>
      <c r="D90103"/>
      <c r="F90103"/>
      <c r="G90103"/>
    </row>
    <row r="90104" spans="3:7" x14ac:dyDescent="0.25">
      <c r="C90104"/>
      <c r="D90104"/>
      <c r="F90104"/>
      <c r="G90104"/>
    </row>
    <row r="90105" spans="3:7" x14ac:dyDescent="0.25">
      <c r="C90105"/>
      <c r="D90105"/>
      <c r="F90105"/>
      <c r="G90105"/>
    </row>
    <row r="90106" spans="3:7" x14ac:dyDescent="0.25">
      <c r="C90106"/>
      <c r="D90106"/>
      <c r="F90106"/>
      <c r="G90106"/>
    </row>
    <row r="90107" spans="3:7" x14ac:dyDescent="0.25">
      <c r="C90107"/>
      <c r="D90107"/>
      <c r="F90107"/>
      <c r="G90107"/>
    </row>
    <row r="90108" spans="3:7" x14ac:dyDescent="0.25">
      <c r="C90108"/>
      <c r="D90108"/>
      <c r="F90108"/>
      <c r="G90108"/>
    </row>
    <row r="90109" spans="3:7" x14ac:dyDescent="0.25">
      <c r="C90109"/>
      <c r="D90109"/>
      <c r="F90109"/>
      <c r="G90109"/>
    </row>
    <row r="90110" spans="3:7" x14ac:dyDescent="0.25">
      <c r="C90110"/>
      <c r="D90110"/>
      <c r="F90110"/>
      <c r="G90110"/>
    </row>
    <row r="90111" spans="3:7" x14ac:dyDescent="0.25">
      <c r="C90111"/>
      <c r="D90111"/>
      <c r="F90111"/>
      <c r="G90111"/>
    </row>
    <row r="90112" spans="3:7" x14ac:dyDescent="0.25">
      <c r="C90112"/>
      <c r="D90112"/>
      <c r="F90112"/>
      <c r="G90112"/>
    </row>
    <row r="90113" spans="3:7" x14ac:dyDescent="0.25">
      <c r="C90113"/>
      <c r="D90113"/>
      <c r="F90113"/>
      <c r="G90113"/>
    </row>
    <row r="90114" spans="3:7" x14ac:dyDescent="0.25">
      <c r="C90114"/>
      <c r="D90114"/>
      <c r="F90114"/>
      <c r="G90114"/>
    </row>
    <row r="90115" spans="3:7" x14ac:dyDescent="0.25">
      <c r="C90115"/>
      <c r="D90115"/>
      <c r="F90115"/>
      <c r="G90115"/>
    </row>
    <row r="90116" spans="3:7" x14ac:dyDescent="0.25">
      <c r="C90116"/>
      <c r="D90116"/>
      <c r="F90116"/>
      <c r="G90116"/>
    </row>
    <row r="90117" spans="3:7" x14ac:dyDescent="0.25">
      <c r="C90117"/>
      <c r="D90117"/>
      <c r="F90117"/>
      <c r="G90117"/>
    </row>
    <row r="90118" spans="3:7" x14ac:dyDescent="0.25">
      <c r="C90118"/>
      <c r="D90118"/>
      <c r="F90118"/>
      <c r="G90118"/>
    </row>
    <row r="90119" spans="3:7" x14ac:dyDescent="0.25">
      <c r="C90119"/>
      <c r="D90119"/>
      <c r="F90119"/>
      <c r="G90119"/>
    </row>
    <row r="90120" spans="3:7" x14ac:dyDescent="0.25">
      <c r="C90120"/>
      <c r="D90120"/>
      <c r="F90120"/>
      <c r="G90120"/>
    </row>
    <row r="90121" spans="3:7" x14ac:dyDescent="0.25">
      <c r="C90121"/>
      <c r="D90121"/>
      <c r="F90121"/>
      <c r="G90121"/>
    </row>
    <row r="90122" spans="3:7" x14ac:dyDescent="0.25">
      <c r="C90122"/>
      <c r="D90122"/>
      <c r="F90122"/>
      <c r="G90122"/>
    </row>
    <row r="90123" spans="3:7" x14ac:dyDescent="0.25">
      <c r="C90123"/>
      <c r="D90123"/>
      <c r="F90123"/>
      <c r="G90123"/>
    </row>
    <row r="90124" spans="3:7" x14ac:dyDescent="0.25">
      <c r="C90124"/>
      <c r="D90124"/>
      <c r="F90124"/>
      <c r="G90124"/>
    </row>
    <row r="90125" spans="3:7" x14ac:dyDescent="0.25">
      <c r="C90125"/>
      <c r="D90125"/>
      <c r="F90125"/>
      <c r="G90125"/>
    </row>
    <row r="90126" spans="3:7" x14ac:dyDescent="0.25">
      <c r="C90126"/>
      <c r="D90126"/>
      <c r="F90126"/>
      <c r="G90126"/>
    </row>
    <row r="90127" spans="3:7" x14ac:dyDescent="0.25">
      <c r="C90127"/>
      <c r="D90127"/>
      <c r="F90127"/>
      <c r="G90127"/>
    </row>
    <row r="90128" spans="3:7" x14ac:dyDescent="0.25">
      <c r="C90128"/>
      <c r="D90128"/>
      <c r="F90128"/>
      <c r="G90128"/>
    </row>
    <row r="90129" spans="3:7" x14ac:dyDescent="0.25">
      <c r="C90129"/>
      <c r="D90129"/>
      <c r="F90129"/>
      <c r="G90129"/>
    </row>
    <row r="90130" spans="3:7" x14ac:dyDescent="0.25">
      <c r="C90130"/>
      <c r="D90130"/>
      <c r="F90130"/>
      <c r="G90130"/>
    </row>
    <row r="90131" spans="3:7" x14ac:dyDescent="0.25">
      <c r="C90131"/>
      <c r="D90131"/>
      <c r="F90131"/>
      <c r="G90131"/>
    </row>
    <row r="90132" spans="3:7" x14ac:dyDescent="0.25">
      <c r="C90132"/>
      <c r="D90132"/>
      <c r="F90132"/>
      <c r="G90132"/>
    </row>
    <row r="90133" spans="3:7" x14ac:dyDescent="0.25">
      <c r="C90133"/>
      <c r="D90133"/>
      <c r="F90133"/>
      <c r="G90133"/>
    </row>
    <row r="90134" spans="3:7" x14ac:dyDescent="0.25">
      <c r="C90134"/>
      <c r="D90134"/>
      <c r="F90134"/>
      <c r="G90134"/>
    </row>
    <row r="90135" spans="3:7" x14ac:dyDescent="0.25">
      <c r="C90135"/>
      <c r="D90135"/>
      <c r="F90135"/>
      <c r="G90135"/>
    </row>
    <row r="90136" spans="3:7" x14ac:dyDescent="0.25">
      <c r="C90136"/>
      <c r="D90136"/>
      <c r="F90136"/>
      <c r="G90136"/>
    </row>
    <row r="90137" spans="3:7" x14ac:dyDescent="0.25">
      <c r="C90137"/>
      <c r="D90137"/>
      <c r="F90137"/>
      <c r="G90137"/>
    </row>
    <row r="90138" spans="3:7" x14ac:dyDescent="0.25">
      <c r="C90138"/>
      <c r="D90138"/>
      <c r="F90138"/>
      <c r="G90138"/>
    </row>
    <row r="90139" spans="3:7" x14ac:dyDescent="0.25">
      <c r="C90139"/>
      <c r="D90139"/>
      <c r="F90139"/>
      <c r="G90139"/>
    </row>
    <row r="90140" spans="3:7" x14ac:dyDescent="0.25">
      <c r="C90140"/>
      <c r="D90140"/>
      <c r="F90140"/>
      <c r="G90140"/>
    </row>
    <row r="90141" spans="3:7" x14ac:dyDescent="0.25">
      <c r="C90141"/>
      <c r="D90141"/>
      <c r="F90141"/>
      <c r="G90141"/>
    </row>
    <row r="90142" spans="3:7" x14ac:dyDescent="0.25">
      <c r="C90142"/>
      <c r="D90142"/>
      <c r="F90142"/>
      <c r="G90142"/>
    </row>
    <row r="90143" spans="3:7" x14ac:dyDescent="0.25">
      <c r="C90143"/>
      <c r="D90143"/>
      <c r="F90143"/>
      <c r="G90143"/>
    </row>
    <row r="90144" spans="3:7" x14ac:dyDescent="0.25">
      <c r="C90144"/>
      <c r="D90144"/>
      <c r="F90144"/>
      <c r="G90144"/>
    </row>
    <row r="90145" spans="3:7" x14ac:dyDescent="0.25">
      <c r="C90145"/>
      <c r="D90145"/>
      <c r="F90145"/>
      <c r="G90145"/>
    </row>
    <row r="90146" spans="3:7" x14ac:dyDescent="0.25">
      <c r="C90146"/>
      <c r="D90146"/>
      <c r="F90146"/>
      <c r="G90146"/>
    </row>
    <row r="90147" spans="3:7" x14ac:dyDescent="0.25">
      <c r="C90147"/>
      <c r="D90147"/>
      <c r="F90147"/>
      <c r="G90147"/>
    </row>
    <row r="90148" spans="3:7" x14ac:dyDescent="0.25">
      <c r="C90148"/>
      <c r="D90148"/>
      <c r="F90148"/>
      <c r="G90148"/>
    </row>
    <row r="90149" spans="3:7" x14ac:dyDescent="0.25">
      <c r="C90149"/>
      <c r="D90149"/>
      <c r="F90149"/>
      <c r="G90149"/>
    </row>
    <row r="90150" spans="3:7" x14ac:dyDescent="0.25">
      <c r="C90150"/>
      <c r="D90150"/>
      <c r="F90150"/>
      <c r="G90150"/>
    </row>
    <row r="90151" spans="3:7" x14ac:dyDescent="0.25">
      <c r="C90151"/>
      <c r="D90151"/>
      <c r="F90151"/>
      <c r="G90151"/>
    </row>
    <row r="90152" spans="3:7" x14ac:dyDescent="0.25">
      <c r="C90152"/>
      <c r="D90152"/>
      <c r="F90152"/>
      <c r="G90152"/>
    </row>
    <row r="90153" spans="3:7" x14ac:dyDescent="0.25">
      <c r="C90153"/>
      <c r="D90153"/>
      <c r="F90153"/>
      <c r="G90153"/>
    </row>
    <row r="90154" spans="3:7" x14ac:dyDescent="0.25">
      <c r="C90154"/>
      <c r="D90154"/>
      <c r="F90154"/>
      <c r="G90154"/>
    </row>
    <row r="90155" spans="3:7" x14ac:dyDescent="0.25">
      <c r="C90155"/>
      <c r="D90155"/>
      <c r="F90155"/>
      <c r="G90155"/>
    </row>
    <row r="90156" spans="3:7" x14ac:dyDescent="0.25">
      <c r="C90156"/>
      <c r="D90156"/>
      <c r="F90156"/>
      <c r="G90156"/>
    </row>
    <row r="90157" spans="3:7" x14ac:dyDescent="0.25">
      <c r="C90157"/>
      <c r="D90157"/>
      <c r="F90157"/>
      <c r="G90157"/>
    </row>
    <row r="90158" spans="3:7" x14ac:dyDescent="0.25">
      <c r="C90158"/>
      <c r="D90158"/>
      <c r="F90158"/>
      <c r="G90158"/>
    </row>
    <row r="90159" spans="3:7" x14ac:dyDescent="0.25">
      <c r="C90159"/>
      <c r="D90159"/>
      <c r="F90159"/>
      <c r="G90159"/>
    </row>
    <row r="90160" spans="3:7" x14ac:dyDescent="0.25">
      <c r="C90160"/>
      <c r="D90160"/>
      <c r="F90160"/>
      <c r="G90160"/>
    </row>
    <row r="90161" spans="3:7" x14ac:dyDescent="0.25">
      <c r="C90161"/>
      <c r="D90161"/>
      <c r="F90161"/>
      <c r="G90161"/>
    </row>
    <row r="90162" spans="3:7" x14ac:dyDescent="0.25">
      <c r="C90162"/>
      <c r="D90162"/>
      <c r="F90162"/>
      <c r="G90162"/>
    </row>
    <row r="90163" spans="3:7" x14ac:dyDescent="0.25">
      <c r="C90163"/>
      <c r="D90163"/>
      <c r="F90163"/>
      <c r="G90163"/>
    </row>
    <row r="90164" spans="3:7" x14ac:dyDescent="0.25">
      <c r="C90164"/>
      <c r="D90164"/>
      <c r="F90164"/>
      <c r="G90164"/>
    </row>
    <row r="90165" spans="3:7" x14ac:dyDescent="0.25">
      <c r="C90165"/>
      <c r="D90165"/>
      <c r="F90165"/>
      <c r="G90165"/>
    </row>
    <row r="90166" spans="3:7" x14ac:dyDescent="0.25">
      <c r="C90166"/>
      <c r="D90166"/>
      <c r="F90166"/>
      <c r="G90166"/>
    </row>
    <row r="90167" spans="3:7" x14ac:dyDescent="0.25">
      <c r="C90167"/>
      <c r="D90167"/>
      <c r="F90167"/>
      <c r="G90167"/>
    </row>
    <row r="90168" spans="3:7" x14ac:dyDescent="0.25">
      <c r="C90168"/>
      <c r="D90168"/>
      <c r="F90168"/>
      <c r="G90168"/>
    </row>
    <row r="90169" spans="3:7" x14ac:dyDescent="0.25">
      <c r="C90169"/>
      <c r="D90169"/>
      <c r="F90169"/>
      <c r="G90169"/>
    </row>
    <row r="90170" spans="3:7" x14ac:dyDescent="0.25">
      <c r="C90170"/>
      <c r="D90170"/>
      <c r="F90170"/>
      <c r="G90170"/>
    </row>
    <row r="90171" spans="3:7" x14ac:dyDescent="0.25">
      <c r="C90171"/>
      <c r="D90171"/>
      <c r="F90171"/>
      <c r="G90171"/>
    </row>
    <row r="90172" spans="3:7" x14ac:dyDescent="0.25">
      <c r="C90172"/>
      <c r="D90172"/>
      <c r="F90172"/>
      <c r="G90172"/>
    </row>
    <row r="90173" spans="3:7" x14ac:dyDescent="0.25">
      <c r="C90173"/>
      <c r="D90173"/>
      <c r="F90173"/>
      <c r="G90173"/>
    </row>
    <row r="90174" spans="3:7" x14ac:dyDescent="0.25">
      <c r="C90174"/>
      <c r="D90174"/>
      <c r="F90174"/>
      <c r="G90174"/>
    </row>
    <row r="90175" spans="3:7" x14ac:dyDescent="0.25">
      <c r="C90175"/>
      <c r="D90175"/>
      <c r="F90175"/>
      <c r="G90175"/>
    </row>
    <row r="90176" spans="3:7" x14ac:dyDescent="0.25">
      <c r="C90176"/>
      <c r="D90176"/>
      <c r="F90176"/>
      <c r="G90176"/>
    </row>
    <row r="90177" spans="3:7" x14ac:dyDescent="0.25">
      <c r="C90177"/>
      <c r="D90177"/>
      <c r="F90177"/>
      <c r="G90177"/>
    </row>
    <row r="90178" spans="3:7" x14ac:dyDescent="0.25">
      <c r="C90178"/>
      <c r="D90178"/>
      <c r="F90178"/>
      <c r="G90178"/>
    </row>
    <row r="90179" spans="3:7" x14ac:dyDescent="0.25">
      <c r="C90179"/>
      <c r="D90179"/>
      <c r="F90179"/>
      <c r="G90179"/>
    </row>
    <row r="90180" spans="3:7" x14ac:dyDescent="0.25">
      <c r="C90180"/>
      <c r="D90180"/>
      <c r="F90180"/>
      <c r="G90180"/>
    </row>
    <row r="90181" spans="3:7" x14ac:dyDescent="0.25">
      <c r="C90181"/>
      <c r="D90181"/>
      <c r="F90181"/>
      <c r="G90181"/>
    </row>
    <row r="90182" spans="3:7" x14ac:dyDescent="0.25">
      <c r="C90182"/>
      <c r="D90182"/>
      <c r="F90182"/>
      <c r="G90182"/>
    </row>
    <row r="90183" spans="3:7" x14ac:dyDescent="0.25">
      <c r="C90183"/>
      <c r="D90183"/>
      <c r="F90183"/>
      <c r="G90183"/>
    </row>
    <row r="90184" spans="3:7" x14ac:dyDescent="0.25">
      <c r="C90184"/>
      <c r="D90184"/>
      <c r="F90184"/>
      <c r="G90184"/>
    </row>
    <row r="90185" spans="3:7" x14ac:dyDescent="0.25">
      <c r="C90185"/>
      <c r="D90185"/>
      <c r="F90185"/>
      <c r="G90185"/>
    </row>
    <row r="90186" spans="3:7" x14ac:dyDescent="0.25">
      <c r="C90186"/>
      <c r="D90186"/>
      <c r="F90186"/>
      <c r="G90186"/>
    </row>
    <row r="90187" spans="3:7" x14ac:dyDescent="0.25">
      <c r="C90187"/>
      <c r="D90187"/>
      <c r="F90187"/>
      <c r="G90187"/>
    </row>
    <row r="90188" spans="3:7" x14ac:dyDescent="0.25">
      <c r="C90188"/>
      <c r="D90188"/>
      <c r="F90188"/>
      <c r="G90188"/>
    </row>
    <row r="90189" spans="3:7" x14ac:dyDescent="0.25">
      <c r="C90189"/>
      <c r="D90189"/>
      <c r="F90189"/>
      <c r="G90189"/>
    </row>
    <row r="90190" spans="3:7" x14ac:dyDescent="0.25">
      <c r="C90190"/>
      <c r="D90190"/>
      <c r="F90190"/>
      <c r="G90190"/>
    </row>
    <row r="90191" spans="3:7" x14ac:dyDescent="0.25">
      <c r="C90191"/>
      <c r="D90191"/>
      <c r="F90191"/>
      <c r="G90191"/>
    </row>
    <row r="90192" spans="3:7" x14ac:dyDescent="0.25">
      <c r="C90192"/>
      <c r="D90192"/>
      <c r="F90192"/>
      <c r="G90192"/>
    </row>
    <row r="90193" spans="3:7" x14ac:dyDescent="0.25">
      <c r="C90193"/>
      <c r="D90193"/>
      <c r="F90193"/>
      <c r="G90193"/>
    </row>
    <row r="90194" spans="3:7" x14ac:dyDescent="0.25">
      <c r="C90194"/>
      <c r="D90194"/>
      <c r="F90194"/>
      <c r="G90194"/>
    </row>
    <row r="90195" spans="3:7" x14ac:dyDescent="0.25">
      <c r="C90195"/>
      <c r="D90195"/>
      <c r="F90195"/>
      <c r="G90195"/>
    </row>
    <row r="90196" spans="3:7" x14ac:dyDescent="0.25">
      <c r="C90196"/>
      <c r="D90196"/>
      <c r="F90196"/>
      <c r="G90196"/>
    </row>
    <row r="90197" spans="3:7" x14ac:dyDescent="0.25">
      <c r="C90197"/>
      <c r="D90197"/>
      <c r="F90197"/>
      <c r="G90197"/>
    </row>
    <row r="90198" spans="3:7" x14ac:dyDescent="0.25">
      <c r="C90198"/>
      <c r="D90198"/>
      <c r="F90198"/>
      <c r="G90198"/>
    </row>
    <row r="90199" spans="3:7" x14ac:dyDescent="0.25">
      <c r="C90199"/>
      <c r="D90199"/>
      <c r="F90199"/>
      <c r="G90199"/>
    </row>
    <row r="90200" spans="3:7" x14ac:dyDescent="0.25">
      <c r="C90200"/>
      <c r="D90200"/>
      <c r="F90200"/>
      <c r="G90200"/>
    </row>
    <row r="90201" spans="3:7" x14ac:dyDescent="0.25">
      <c r="C90201"/>
      <c r="D90201"/>
      <c r="F90201"/>
      <c r="G90201"/>
    </row>
    <row r="90202" spans="3:7" x14ac:dyDescent="0.25">
      <c r="C90202"/>
      <c r="D90202"/>
      <c r="F90202"/>
      <c r="G90202"/>
    </row>
    <row r="90203" spans="3:7" x14ac:dyDescent="0.25">
      <c r="C90203"/>
      <c r="D90203"/>
      <c r="F90203"/>
      <c r="G90203"/>
    </row>
    <row r="90204" spans="3:7" x14ac:dyDescent="0.25">
      <c r="C90204"/>
      <c r="D90204"/>
      <c r="F90204"/>
      <c r="G90204"/>
    </row>
    <row r="90205" spans="3:7" x14ac:dyDescent="0.25">
      <c r="C90205"/>
      <c r="D90205"/>
      <c r="F90205"/>
      <c r="G90205"/>
    </row>
    <row r="90206" spans="3:7" x14ac:dyDescent="0.25">
      <c r="C90206"/>
      <c r="D90206"/>
      <c r="F90206"/>
      <c r="G90206"/>
    </row>
    <row r="90207" spans="3:7" x14ac:dyDescent="0.25">
      <c r="C90207"/>
      <c r="D90207"/>
      <c r="F90207"/>
      <c r="G90207"/>
    </row>
    <row r="90208" spans="3:7" x14ac:dyDescent="0.25">
      <c r="C90208"/>
      <c r="D90208"/>
      <c r="F90208"/>
      <c r="G90208"/>
    </row>
    <row r="90209" spans="3:7" x14ac:dyDescent="0.25">
      <c r="C90209"/>
      <c r="D90209"/>
      <c r="F90209"/>
      <c r="G90209"/>
    </row>
    <row r="90210" spans="3:7" x14ac:dyDescent="0.25">
      <c r="C90210"/>
      <c r="D90210"/>
      <c r="F90210"/>
      <c r="G90210"/>
    </row>
    <row r="90211" spans="3:7" x14ac:dyDescent="0.25">
      <c r="C90211"/>
      <c r="D90211"/>
      <c r="F90211"/>
      <c r="G90211"/>
    </row>
    <row r="90212" spans="3:7" x14ac:dyDescent="0.25">
      <c r="C90212"/>
      <c r="D90212"/>
      <c r="F90212"/>
      <c r="G90212"/>
    </row>
    <row r="90213" spans="3:7" x14ac:dyDescent="0.25">
      <c r="C90213"/>
      <c r="D90213"/>
      <c r="F90213"/>
      <c r="G90213"/>
    </row>
    <row r="90214" spans="3:7" x14ac:dyDescent="0.25">
      <c r="C90214"/>
      <c r="D90214"/>
      <c r="F90214"/>
      <c r="G90214"/>
    </row>
    <row r="90215" spans="3:7" x14ac:dyDescent="0.25">
      <c r="C90215"/>
      <c r="D90215"/>
      <c r="F90215"/>
      <c r="G90215"/>
    </row>
    <row r="90216" spans="3:7" x14ac:dyDescent="0.25">
      <c r="C90216"/>
      <c r="D90216"/>
      <c r="F90216"/>
      <c r="G90216"/>
    </row>
    <row r="90217" spans="3:7" x14ac:dyDescent="0.25">
      <c r="C90217"/>
      <c r="D90217"/>
      <c r="F90217"/>
      <c r="G90217"/>
    </row>
    <row r="90218" spans="3:7" x14ac:dyDescent="0.25">
      <c r="C90218"/>
      <c r="D90218"/>
      <c r="F90218"/>
      <c r="G90218"/>
    </row>
    <row r="90219" spans="3:7" x14ac:dyDescent="0.25">
      <c r="C90219"/>
      <c r="D90219"/>
      <c r="F90219"/>
      <c r="G90219"/>
    </row>
    <row r="90220" spans="3:7" x14ac:dyDescent="0.25">
      <c r="C90220"/>
      <c r="D90220"/>
      <c r="F90220"/>
      <c r="G90220"/>
    </row>
    <row r="90221" spans="3:7" x14ac:dyDescent="0.25">
      <c r="C90221"/>
      <c r="D90221"/>
      <c r="F90221"/>
      <c r="G90221"/>
    </row>
    <row r="90222" spans="3:7" x14ac:dyDescent="0.25">
      <c r="C90222"/>
      <c r="D90222"/>
      <c r="F90222"/>
      <c r="G90222"/>
    </row>
    <row r="90223" spans="3:7" x14ac:dyDescent="0.25">
      <c r="C90223"/>
      <c r="D90223"/>
      <c r="F90223"/>
      <c r="G90223"/>
    </row>
    <row r="90224" spans="3:7" x14ac:dyDescent="0.25">
      <c r="C90224"/>
      <c r="D90224"/>
      <c r="F90224"/>
      <c r="G90224"/>
    </row>
    <row r="90225" spans="3:7" x14ac:dyDescent="0.25">
      <c r="C90225"/>
      <c r="D90225"/>
      <c r="F90225"/>
      <c r="G90225"/>
    </row>
    <row r="90226" spans="3:7" x14ac:dyDescent="0.25">
      <c r="C90226"/>
      <c r="D90226"/>
      <c r="F90226"/>
      <c r="G90226"/>
    </row>
    <row r="90227" spans="3:7" x14ac:dyDescent="0.25">
      <c r="C90227"/>
      <c r="D90227"/>
      <c r="F90227"/>
      <c r="G90227"/>
    </row>
    <row r="90228" spans="3:7" x14ac:dyDescent="0.25">
      <c r="C90228"/>
      <c r="D90228"/>
      <c r="F90228"/>
      <c r="G90228"/>
    </row>
    <row r="90229" spans="3:7" x14ac:dyDescent="0.25">
      <c r="C90229"/>
      <c r="D90229"/>
      <c r="F90229"/>
      <c r="G90229"/>
    </row>
    <row r="90230" spans="3:7" x14ac:dyDescent="0.25">
      <c r="C90230"/>
      <c r="D90230"/>
      <c r="F90230"/>
      <c r="G90230"/>
    </row>
    <row r="90231" spans="3:7" x14ac:dyDescent="0.25">
      <c r="C90231"/>
      <c r="D90231"/>
      <c r="F90231"/>
      <c r="G90231"/>
    </row>
    <row r="90232" spans="3:7" x14ac:dyDescent="0.25">
      <c r="C90232"/>
      <c r="D90232"/>
      <c r="F90232"/>
      <c r="G90232"/>
    </row>
    <row r="90233" spans="3:7" x14ac:dyDescent="0.25">
      <c r="C90233"/>
      <c r="D90233"/>
      <c r="F90233"/>
      <c r="G90233"/>
    </row>
    <row r="90234" spans="3:7" x14ac:dyDescent="0.25">
      <c r="C90234"/>
      <c r="D90234"/>
      <c r="F90234"/>
      <c r="G90234"/>
    </row>
    <row r="90235" spans="3:7" x14ac:dyDescent="0.25">
      <c r="C90235"/>
      <c r="D90235"/>
      <c r="F90235"/>
      <c r="G90235"/>
    </row>
    <row r="90236" spans="3:7" x14ac:dyDescent="0.25">
      <c r="C90236"/>
      <c r="D90236"/>
      <c r="F90236"/>
      <c r="G90236"/>
    </row>
    <row r="90237" spans="3:7" x14ac:dyDescent="0.25">
      <c r="C90237"/>
      <c r="D90237"/>
      <c r="F90237"/>
      <c r="G90237"/>
    </row>
    <row r="90238" spans="3:7" x14ac:dyDescent="0.25">
      <c r="C90238"/>
      <c r="D90238"/>
      <c r="F90238"/>
      <c r="G90238"/>
    </row>
    <row r="90239" spans="3:7" x14ac:dyDescent="0.25">
      <c r="C90239"/>
      <c r="D90239"/>
      <c r="F90239"/>
      <c r="G90239"/>
    </row>
    <row r="90240" spans="3:7" x14ac:dyDescent="0.25">
      <c r="C90240"/>
      <c r="D90240"/>
      <c r="F90240"/>
      <c r="G90240"/>
    </row>
    <row r="90241" spans="3:7" x14ac:dyDescent="0.25">
      <c r="C90241"/>
      <c r="D90241"/>
      <c r="F90241"/>
      <c r="G90241"/>
    </row>
    <row r="90242" spans="3:7" x14ac:dyDescent="0.25">
      <c r="C90242"/>
      <c r="D90242"/>
      <c r="F90242"/>
      <c r="G90242"/>
    </row>
    <row r="90243" spans="3:7" x14ac:dyDescent="0.25">
      <c r="C90243"/>
      <c r="D90243"/>
      <c r="F90243"/>
      <c r="G90243"/>
    </row>
    <row r="90244" spans="3:7" x14ac:dyDescent="0.25">
      <c r="C90244"/>
      <c r="D90244"/>
      <c r="F90244"/>
      <c r="G90244"/>
    </row>
    <row r="90245" spans="3:7" x14ac:dyDescent="0.25">
      <c r="C90245"/>
      <c r="D90245"/>
      <c r="F90245"/>
      <c r="G90245"/>
    </row>
    <row r="90246" spans="3:7" x14ac:dyDescent="0.25">
      <c r="C90246"/>
      <c r="D90246"/>
      <c r="F90246"/>
      <c r="G90246"/>
    </row>
    <row r="90247" spans="3:7" x14ac:dyDescent="0.25">
      <c r="C90247"/>
      <c r="D90247"/>
      <c r="F90247"/>
      <c r="G90247"/>
    </row>
    <row r="90248" spans="3:7" x14ac:dyDescent="0.25">
      <c r="C90248"/>
      <c r="D90248"/>
      <c r="F90248"/>
      <c r="G90248"/>
    </row>
    <row r="90249" spans="3:7" x14ac:dyDescent="0.25">
      <c r="C90249"/>
      <c r="D90249"/>
      <c r="F90249"/>
      <c r="G90249"/>
    </row>
    <row r="90250" spans="3:7" x14ac:dyDescent="0.25">
      <c r="C90250"/>
      <c r="D90250"/>
      <c r="F90250"/>
      <c r="G90250"/>
    </row>
    <row r="90251" spans="3:7" x14ac:dyDescent="0.25">
      <c r="C90251"/>
      <c r="D90251"/>
      <c r="F90251"/>
      <c r="G90251"/>
    </row>
    <row r="90252" spans="3:7" x14ac:dyDescent="0.25">
      <c r="C90252"/>
      <c r="D90252"/>
      <c r="F90252"/>
      <c r="G90252"/>
    </row>
    <row r="90253" spans="3:7" x14ac:dyDescent="0.25">
      <c r="C90253"/>
      <c r="D90253"/>
      <c r="F90253"/>
      <c r="G90253"/>
    </row>
    <row r="90254" spans="3:7" x14ac:dyDescent="0.25">
      <c r="C90254"/>
      <c r="D90254"/>
      <c r="F90254"/>
      <c r="G90254"/>
    </row>
    <row r="90255" spans="3:7" x14ac:dyDescent="0.25">
      <c r="C90255"/>
      <c r="D90255"/>
      <c r="F90255"/>
      <c r="G90255"/>
    </row>
    <row r="90256" spans="3:7" x14ac:dyDescent="0.25">
      <c r="C90256"/>
      <c r="D90256"/>
      <c r="F90256"/>
      <c r="G90256"/>
    </row>
    <row r="90257" spans="3:7" x14ac:dyDescent="0.25">
      <c r="C90257"/>
      <c r="D90257"/>
      <c r="F90257"/>
      <c r="G90257"/>
    </row>
    <row r="90258" spans="3:7" x14ac:dyDescent="0.25">
      <c r="C90258"/>
      <c r="D90258"/>
      <c r="F90258"/>
      <c r="G90258"/>
    </row>
    <row r="90259" spans="3:7" x14ac:dyDescent="0.25">
      <c r="C90259"/>
      <c r="D90259"/>
      <c r="F90259"/>
      <c r="G90259"/>
    </row>
    <row r="90260" spans="3:7" x14ac:dyDescent="0.25">
      <c r="C90260"/>
      <c r="D90260"/>
      <c r="F90260"/>
      <c r="G90260"/>
    </row>
    <row r="90261" spans="3:7" x14ac:dyDescent="0.25">
      <c r="C90261"/>
      <c r="D90261"/>
      <c r="F90261"/>
      <c r="G90261"/>
    </row>
    <row r="90262" spans="3:7" x14ac:dyDescent="0.25">
      <c r="C90262"/>
      <c r="D90262"/>
      <c r="F90262"/>
      <c r="G90262"/>
    </row>
    <row r="90263" spans="3:7" x14ac:dyDescent="0.25">
      <c r="C90263"/>
      <c r="D90263"/>
      <c r="F90263"/>
      <c r="G90263"/>
    </row>
    <row r="90264" spans="3:7" x14ac:dyDescent="0.25">
      <c r="C90264"/>
      <c r="D90264"/>
      <c r="F90264"/>
      <c r="G90264"/>
    </row>
    <row r="90265" spans="3:7" x14ac:dyDescent="0.25">
      <c r="C90265"/>
      <c r="D90265"/>
      <c r="F90265"/>
      <c r="G90265"/>
    </row>
    <row r="90266" spans="3:7" x14ac:dyDescent="0.25">
      <c r="C90266"/>
      <c r="D90266"/>
      <c r="F90266"/>
      <c r="G90266"/>
    </row>
    <row r="90267" spans="3:7" x14ac:dyDescent="0.25">
      <c r="C90267"/>
      <c r="D90267"/>
      <c r="F90267"/>
      <c r="G90267"/>
    </row>
    <row r="90268" spans="3:7" x14ac:dyDescent="0.25">
      <c r="C90268"/>
      <c r="D90268"/>
      <c r="F90268"/>
      <c r="G90268"/>
    </row>
    <row r="90269" spans="3:7" x14ac:dyDescent="0.25">
      <c r="C90269"/>
      <c r="D90269"/>
      <c r="F90269"/>
      <c r="G90269"/>
    </row>
    <row r="90270" spans="3:7" x14ac:dyDescent="0.25">
      <c r="C90270"/>
      <c r="D90270"/>
      <c r="F90270"/>
      <c r="G90270"/>
    </row>
    <row r="90271" spans="3:7" x14ac:dyDescent="0.25">
      <c r="C90271"/>
      <c r="D90271"/>
      <c r="F90271"/>
      <c r="G90271"/>
    </row>
    <row r="90272" spans="3:7" x14ac:dyDescent="0.25">
      <c r="C90272"/>
      <c r="D90272"/>
      <c r="F90272"/>
      <c r="G90272"/>
    </row>
    <row r="90273" spans="3:7" x14ac:dyDescent="0.25">
      <c r="C90273"/>
      <c r="D90273"/>
      <c r="F90273"/>
      <c r="G90273"/>
    </row>
    <row r="90274" spans="3:7" x14ac:dyDescent="0.25">
      <c r="C90274"/>
      <c r="D90274"/>
      <c r="F90274"/>
      <c r="G90274"/>
    </row>
    <row r="90275" spans="3:7" x14ac:dyDescent="0.25">
      <c r="C90275"/>
      <c r="D90275"/>
      <c r="F90275"/>
      <c r="G90275"/>
    </row>
    <row r="90276" spans="3:7" x14ac:dyDescent="0.25">
      <c r="C90276"/>
      <c r="D90276"/>
      <c r="F90276"/>
      <c r="G90276"/>
    </row>
    <row r="90277" spans="3:7" x14ac:dyDescent="0.25">
      <c r="C90277"/>
      <c r="D90277"/>
      <c r="F90277"/>
      <c r="G90277"/>
    </row>
    <row r="90278" spans="3:7" x14ac:dyDescent="0.25">
      <c r="C90278"/>
      <c r="D90278"/>
      <c r="F90278"/>
      <c r="G90278"/>
    </row>
    <row r="90279" spans="3:7" x14ac:dyDescent="0.25">
      <c r="C90279"/>
      <c r="D90279"/>
      <c r="F90279"/>
      <c r="G90279"/>
    </row>
    <row r="90280" spans="3:7" x14ac:dyDescent="0.25">
      <c r="C90280"/>
      <c r="D90280"/>
      <c r="F90280"/>
      <c r="G90280"/>
    </row>
    <row r="90281" spans="3:7" x14ac:dyDescent="0.25">
      <c r="C90281"/>
      <c r="D90281"/>
      <c r="F90281"/>
      <c r="G90281"/>
    </row>
    <row r="90282" spans="3:7" x14ac:dyDescent="0.25">
      <c r="C90282"/>
      <c r="D90282"/>
      <c r="F90282"/>
      <c r="G90282"/>
    </row>
    <row r="90283" spans="3:7" x14ac:dyDescent="0.25">
      <c r="C90283"/>
      <c r="D90283"/>
      <c r="F90283"/>
      <c r="G90283"/>
    </row>
    <row r="90284" spans="3:7" x14ac:dyDescent="0.25">
      <c r="C90284"/>
      <c r="D90284"/>
      <c r="F90284"/>
      <c r="G90284"/>
    </row>
    <row r="90285" spans="3:7" x14ac:dyDescent="0.25">
      <c r="C90285"/>
      <c r="D90285"/>
      <c r="F90285"/>
      <c r="G90285"/>
    </row>
    <row r="90286" spans="3:7" x14ac:dyDescent="0.25">
      <c r="C90286"/>
      <c r="D90286"/>
      <c r="F90286"/>
      <c r="G90286"/>
    </row>
    <row r="90287" spans="3:7" x14ac:dyDescent="0.25">
      <c r="C90287"/>
      <c r="D90287"/>
      <c r="F90287"/>
      <c r="G90287"/>
    </row>
    <row r="90288" spans="3:7" x14ac:dyDescent="0.25">
      <c r="C90288"/>
      <c r="D90288"/>
      <c r="F90288"/>
      <c r="G90288"/>
    </row>
    <row r="90289" spans="3:7" x14ac:dyDescent="0.25">
      <c r="C90289"/>
      <c r="D90289"/>
      <c r="F90289"/>
      <c r="G90289"/>
    </row>
    <row r="90290" spans="3:7" x14ac:dyDescent="0.25">
      <c r="C90290"/>
      <c r="D90290"/>
      <c r="F90290"/>
      <c r="G90290"/>
    </row>
    <row r="90291" spans="3:7" x14ac:dyDescent="0.25">
      <c r="C90291"/>
      <c r="D90291"/>
      <c r="F90291"/>
      <c r="G90291"/>
    </row>
    <row r="90292" spans="3:7" x14ac:dyDescent="0.25">
      <c r="C90292"/>
      <c r="D90292"/>
      <c r="F90292"/>
      <c r="G90292"/>
    </row>
    <row r="90293" spans="3:7" x14ac:dyDescent="0.25">
      <c r="C90293"/>
      <c r="D90293"/>
      <c r="F90293"/>
      <c r="G90293"/>
    </row>
    <row r="90294" spans="3:7" x14ac:dyDescent="0.25">
      <c r="C90294"/>
      <c r="D90294"/>
      <c r="F90294"/>
      <c r="G90294"/>
    </row>
    <row r="90295" spans="3:7" x14ac:dyDescent="0.25">
      <c r="C90295"/>
      <c r="D90295"/>
      <c r="F90295"/>
      <c r="G90295"/>
    </row>
    <row r="90296" spans="3:7" x14ac:dyDescent="0.25">
      <c r="C90296"/>
      <c r="D90296"/>
      <c r="F90296"/>
      <c r="G90296"/>
    </row>
    <row r="90297" spans="3:7" x14ac:dyDescent="0.25">
      <c r="C90297"/>
      <c r="D90297"/>
      <c r="F90297"/>
      <c r="G90297"/>
    </row>
    <row r="90298" spans="3:7" x14ac:dyDescent="0.25">
      <c r="C90298"/>
      <c r="D90298"/>
      <c r="F90298"/>
      <c r="G90298"/>
    </row>
    <row r="90299" spans="3:7" x14ac:dyDescent="0.25">
      <c r="C90299"/>
      <c r="D90299"/>
      <c r="F90299"/>
      <c r="G90299"/>
    </row>
    <row r="90300" spans="3:7" x14ac:dyDescent="0.25">
      <c r="C90300"/>
      <c r="D90300"/>
      <c r="F90300"/>
      <c r="G90300"/>
    </row>
    <row r="90301" spans="3:7" x14ac:dyDescent="0.25">
      <c r="C90301"/>
      <c r="D90301"/>
      <c r="F90301"/>
      <c r="G90301"/>
    </row>
    <row r="90302" spans="3:7" x14ac:dyDescent="0.25">
      <c r="C90302"/>
      <c r="D90302"/>
      <c r="F90302"/>
      <c r="G90302"/>
    </row>
    <row r="90303" spans="3:7" x14ac:dyDescent="0.25">
      <c r="C90303"/>
      <c r="D90303"/>
      <c r="F90303"/>
      <c r="G90303"/>
    </row>
    <row r="90304" spans="3:7" x14ac:dyDescent="0.25">
      <c r="C90304"/>
      <c r="D90304"/>
      <c r="F90304"/>
      <c r="G90304"/>
    </row>
    <row r="90305" spans="3:7" x14ac:dyDescent="0.25">
      <c r="C90305"/>
      <c r="D90305"/>
      <c r="F90305"/>
      <c r="G90305"/>
    </row>
    <row r="90306" spans="3:7" x14ac:dyDescent="0.25">
      <c r="C90306"/>
      <c r="D90306"/>
      <c r="F90306"/>
      <c r="G90306"/>
    </row>
    <row r="90307" spans="3:7" x14ac:dyDescent="0.25">
      <c r="C90307"/>
      <c r="D90307"/>
      <c r="F90307"/>
      <c r="G90307"/>
    </row>
    <row r="90308" spans="3:7" x14ac:dyDescent="0.25">
      <c r="C90308"/>
      <c r="D90308"/>
      <c r="F90308"/>
      <c r="G90308"/>
    </row>
    <row r="90309" spans="3:7" x14ac:dyDescent="0.25">
      <c r="C90309"/>
      <c r="D90309"/>
      <c r="F90309"/>
      <c r="G90309"/>
    </row>
    <row r="90310" spans="3:7" x14ac:dyDescent="0.25">
      <c r="C90310"/>
      <c r="D90310"/>
      <c r="F90310"/>
      <c r="G90310"/>
    </row>
    <row r="90311" spans="3:7" x14ac:dyDescent="0.25">
      <c r="C90311"/>
      <c r="D90311"/>
      <c r="F90311"/>
      <c r="G90311"/>
    </row>
    <row r="90312" spans="3:7" x14ac:dyDescent="0.25">
      <c r="C90312"/>
      <c r="D90312"/>
      <c r="F90312"/>
      <c r="G90312"/>
    </row>
    <row r="90313" spans="3:7" x14ac:dyDescent="0.25">
      <c r="C90313"/>
      <c r="D90313"/>
      <c r="F90313"/>
      <c r="G90313"/>
    </row>
    <row r="90314" spans="3:7" x14ac:dyDescent="0.25">
      <c r="C90314"/>
      <c r="D90314"/>
      <c r="F90314"/>
      <c r="G90314"/>
    </row>
    <row r="90315" spans="3:7" x14ac:dyDescent="0.25">
      <c r="C90315"/>
      <c r="D90315"/>
      <c r="F90315"/>
      <c r="G90315"/>
    </row>
    <row r="90316" spans="3:7" x14ac:dyDescent="0.25">
      <c r="C90316"/>
      <c r="D90316"/>
      <c r="F90316"/>
      <c r="G90316"/>
    </row>
    <row r="90317" spans="3:7" x14ac:dyDescent="0.25">
      <c r="C90317"/>
      <c r="D90317"/>
      <c r="F90317"/>
      <c r="G90317"/>
    </row>
    <row r="90318" spans="3:7" x14ac:dyDescent="0.25">
      <c r="C90318"/>
      <c r="D90318"/>
      <c r="F90318"/>
      <c r="G90318"/>
    </row>
    <row r="90319" spans="3:7" x14ac:dyDescent="0.25">
      <c r="C90319"/>
      <c r="D90319"/>
      <c r="F90319"/>
      <c r="G90319"/>
    </row>
    <row r="90320" spans="3:7" x14ac:dyDescent="0.25">
      <c r="C90320"/>
      <c r="D90320"/>
      <c r="F90320"/>
      <c r="G90320"/>
    </row>
    <row r="90321" spans="3:7" x14ac:dyDescent="0.25">
      <c r="C90321"/>
      <c r="D90321"/>
      <c r="F90321"/>
      <c r="G90321"/>
    </row>
    <row r="90322" spans="3:7" x14ac:dyDescent="0.25">
      <c r="C90322"/>
      <c r="D90322"/>
      <c r="F90322"/>
      <c r="G90322"/>
    </row>
    <row r="90323" spans="3:7" x14ac:dyDescent="0.25">
      <c r="C90323"/>
      <c r="D90323"/>
      <c r="F90323"/>
      <c r="G90323"/>
    </row>
    <row r="90324" spans="3:7" x14ac:dyDescent="0.25">
      <c r="C90324"/>
      <c r="D90324"/>
      <c r="F90324"/>
      <c r="G90324"/>
    </row>
    <row r="90325" spans="3:7" x14ac:dyDescent="0.25">
      <c r="C90325"/>
      <c r="D90325"/>
      <c r="F90325"/>
      <c r="G90325"/>
    </row>
    <row r="90326" spans="3:7" x14ac:dyDescent="0.25">
      <c r="C90326"/>
      <c r="D90326"/>
      <c r="F90326"/>
      <c r="G90326"/>
    </row>
    <row r="90327" spans="3:7" x14ac:dyDescent="0.25">
      <c r="C90327"/>
      <c r="D90327"/>
      <c r="F90327"/>
      <c r="G90327"/>
    </row>
    <row r="90328" spans="3:7" x14ac:dyDescent="0.25">
      <c r="C90328"/>
      <c r="D90328"/>
      <c r="F90328"/>
      <c r="G90328"/>
    </row>
    <row r="90329" spans="3:7" x14ac:dyDescent="0.25">
      <c r="C90329"/>
      <c r="D90329"/>
      <c r="F90329"/>
      <c r="G90329"/>
    </row>
    <row r="90330" spans="3:7" x14ac:dyDescent="0.25">
      <c r="C90330"/>
      <c r="D90330"/>
      <c r="F90330"/>
      <c r="G90330"/>
    </row>
    <row r="90331" spans="3:7" x14ac:dyDescent="0.25">
      <c r="C90331"/>
      <c r="D90331"/>
      <c r="F90331"/>
      <c r="G90331"/>
    </row>
    <row r="90332" spans="3:7" x14ac:dyDescent="0.25">
      <c r="C90332"/>
      <c r="D90332"/>
      <c r="F90332"/>
      <c r="G90332"/>
    </row>
    <row r="90333" spans="3:7" x14ac:dyDescent="0.25">
      <c r="C90333"/>
      <c r="D90333"/>
      <c r="F90333"/>
      <c r="G90333"/>
    </row>
    <row r="90334" spans="3:7" x14ac:dyDescent="0.25">
      <c r="C90334"/>
      <c r="D90334"/>
      <c r="F90334"/>
      <c r="G90334"/>
    </row>
    <row r="90335" spans="3:7" x14ac:dyDescent="0.25">
      <c r="C90335"/>
      <c r="D90335"/>
      <c r="F90335"/>
      <c r="G90335"/>
    </row>
    <row r="90336" spans="3:7" x14ac:dyDescent="0.25">
      <c r="C90336"/>
      <c r="D90336"/>
      <c r="F90336"/>
      <c r="G90336"/>
    </row>
    <row r="90337" spans="3:7" x14ac:dyDescent="0.25">
      <c r="C90337"/>
      <c r="D90337"/>
      <c r="F90337"/>
      <c r="G90337"/>
    </row>
    <row r="90338" spans="3:7" x14ac:dyDescent="0.25">
      <c r="C90338"/>
      <c r="D90338"/>
      <c r="F90338"/>
      <c r="G90338"/>
    </row>
    <row r="90339" spans="3:7" x14ac:dyDescent="0.25">
      <c r="C90339"/>
      <c r="D90339"/>
      <c r="F90339"/>
      <c r="G90339"/>
    </row>
    <row r="90340" spans="3:7" x14ac:dyDescent="0.25">
      <c r="C90340"/>
      <c r="D90340"/>
      <c r="F90340"/>
      <c r="G90340"/>
    </row>
    <row r="90341" spans="3:7" x14ac:dyDescent="0.25">
      <c r="C90341"/>
      <c r="D90341"/>
      <c r="F90341"/>
      <c r="G90341"/>
    </row>
    <row r="90342" spans="3:7" x14ac:dyDescent="0.25">
      <c r="C90342"/>
      <c r="D90342"/>
      <c r="F90342"/>
      <c r="G90342"/>
    </row>
    <row r="90343" spans="3:7" x14ac:dyDescent="0.25">
      <c r="C90343"/>
      <c r="D90343"/>
      <c r="F90343"/>
      <c r="G90343"/>
    </row>
    <row r="90344" spans="3:7" x14ac:dyDescent="0.25">
      <c r="C90344"/>
      <c r="D90344"/>
      <c r="F90344"/>
      <c r="G90344"/>
    </row>
    <row r="90345" spans="3:7" x14ac:dyDescent="0.25">
      <c r="C90345"/>
      <c r="D90345"/>
      <c r="F90345"/>
      <c r="G90345"/>
    </row>
    <row r="90346" spans="3:7" x14ac:dyDescent="0.25">
      <c r="C90346"/>
      <c r="D90346"/>
      <c r="F90346"/>
      <c r="G90346"/>
    </row>
    <row r="90347" spans="3:7" x14ac:dyDescent="0.25">
      <c r="C90347"/>
      <c r="D90347"/>
      <c r="F90347"/>
      <c r="G90347"/>
    </row>
    <row r="90348" spans="3:7" x14ac:dyDescent="0.25">
      <c r="C90348"/>
      <c r="D90348"/>
      <c r="F90348"/>
      <c r="G90348"/>
    </row>
    <row r="90349" spans="3:7" x14ac:dyDescent="0.25">
      <c r="C90349"/>
      <c r="D90349"/>
      <c r="F90349"/>
      <c r="G90349"/>
    </row>
    <row r="90350" spans="3:7" x14ac:dyDescent="0.25">
      <c r="C90350"/>
      <c r="D90350"/>
      <c r="F90350"/>
      <c r="G90350"/>
    </row>
    <row r="90351" spans="3:7" x14ac:dyDescent="0.25">
      <c r="C90351"/>
      <c r="D90351"/>
      <c r="F90351"/>
      <c r="G90351"/>
    </row>
    <row r="90352" spans="3:7" x14ac:dyDescent="0.25">
      <c r="C90352"/>
      <c r="D90352"/>
      <c r="F90352"/>
      <c r="G90352"/>
    </row>
    <row r="90353" spans="3:7" x14ac:dyDescent="0.25">
      <c r="C90353"/>
      <c r="D90353"/>
      <c r="F90353"/>
      <c r="G90353"/>
    </row>
    <row r="90354" spans="3:7" x14ac:dyDescent="0.25">
      <c r="C90354"/>
      <c r="D90354"/>
      <c r="F90354"/>
      <c r="G90354"/>
    </row>
    <row r="90355" spans="3:7" x14ac:dyDescent="0.25">
      <c r="C90355"/>
      <c r="D90355"/>
      <c r="F90355"/>
      <c r="G90355"/>
    </row>
    <row r="90356" spans="3:7" x14ac:dyDescent="0.25">
      <c r="C90356"/>
      <c r="D90356"/>
      <c r="F90356"/>
      <c r="G90356"/>
    </row>
    <row r="90357" spans="3:7" x14ac:dyDescent="0.25">
      <c r="C90357"/>
      <c r="D90357"/>
      <c r="F90357"/>
      <c r="G90357"/>
    </row>
    <row r="90358" spans="3:7" x14ac:dyDescent="0.25">
      <c r="C90358"/>
      <c r="D90358"/>
      <c r="F90358"/>
      <c r="G90358"/>
    </row>
    <row r="90359" spans="3:7" x14ac:dyDescent="0.25">
      <c r="C90359"/>
      <c r="D90359"/>
      <c r="F90359"/>
      <c r="G90359"/>
    </row>
    <row r="90360" spans="3:7" x14ac:dyDescent="0.25">
      <c r="C90360"/>
      <c r="D90360"/>
      <c r="F90360"/>
      <c r="G90360"/>
    </row>
    <row r="90361" spans="3:7" x14ac:dyDescent="0.25">
      <c r="C90361"/>
      <c r="D90361"/>
      <c r="F90361"/>
      <c r="G90361"/>
    </row>
    <row r="90362" spans="3:7" x14ac:dyDescent="0.25">
      <c r="C90362"/>
      <c r="D90362"/>
      <c r="F90362"/>
      <c r="G90362"/>
    </row>
    <row r="90363" spans="3:7" x14ac:dyDescent="0.25">
      <c r="C90363"/>
      <c r="D90363"/>
      <c r="F90363"/>
      <c r="G90363"/>
    </row>
    <row r="90364" spans="3:7" x14ac:dyDescent="0.25">
      <c r="C90364"/>
      <c r="D90364"/>
      <c r="F90364"/>
      <c r="G90364"/>
    </row>
    <row r="90365" spans="3:7" x14ac:dyDescent="0.25">
      <c r="C90365"/>
      <c r="D90365"/>
      <c r="F90365"/>
      <c r="G90365"/>
    </row>
    <row r="90366" spans="3:7" x14ac:dyDescent="0.25">
      <c r="C90366"/>
      <c r="D90366"/>
      <c r="F90366"/>
      <c r="G90366"/>
    </row>
    <row r="90367" spans="3:7" x14ac:dyDescent="0.25">
      <c r="C90367"/>
      <c r="D90367"/>
      <c r="F90367"/>
      <c r="G90367"/>
    </row>
    <row r="90368" spans="3:7" x14ac:dyDescent="0.25">
      <c r="C90368"/>
      <c r="D90368"/>
      <c r="F90368"/>
      <c r="G90368"/>
    </row>
    <row r="90369" spans="3:7" x14ac:dyDescent="0.25">
      <c r="C90369"/>
      <c r="D90369"/>
      <c r="F90369"/>
      <c r="G90369"/>
    </row>
    <row r="90370" spans="3:7" x14ac:dyDescent="0.25">
      <c r="C90370"/>
      <c r="D90370"/>
      <c r="F90370"/>
      <c r="G90370"/>
    </row>
    <row r="90371" spans="3:7" x14ac:dyDescent="0.25">
      <c r="C90371"/>
      <c r="D90371"/>
      <c r="F90371"/>
      <c r="G90371"/>
    </row>
    <row r="90372" spans="3:7" x14ac:dyDescent="0.25">
      <c r="C90372"/>
      <c r="D90372"/>
      <c r="F90372"/>
      <c r="G90372"/>
    </row>
    <row r="90373" spans="3:7" x14ac:dyDescent="0.25">
      <c r="C90373"/>
      <c r="D90373"/>
      <c r="F90373"/>
      <c r="G90373"/>
    </row>
    <row r="90374" spans="3:7" x14ac:dyDescent="0.25">
      <c r="C90374"/>
      <c r="D90374"/>
      <c r="F90374"/>
      <c r="G90374"/>
    </row>
    <row r="90375" spans="3:7" x14ac:dyDescent="0.25">
      <c r="C90375"/>
      <c r="D90375"/>
      <c r="F90375"/>
      <c r="G90375"/>
    </row>
    <row r="90376" spans="3:7" x14ac:dyDescent="0.25">
      <c r="C90376"/>
      <c r="D90376"/>
      <c r="F90376"/>
      <c r="G90376"/>
    </row>
    <row r="90377" spans="3:7" x14ac:dyDescent="0.25">
      <c r="C90377"/>
      <c r="D90377"/>
      <c r="F90377"/>
      <c r="G90377"/>
    </row>
    <row r="90378" spans="3:7" x14ac:dyDescent="0.25">
      <c r="C90378"/>
      <c r="D90378"/>
      <c r="F90378"/>
      <c r="G90378"/>
    </row>
    <row r="90379" spans="3:7" x14ac:dyDescent="0.25">
      <c r="C90379"/>
      <c r="D90379"/>
      <c r="F90379"/>
      <c r="G90379"/>
    </row>
    <row r="90380" spans="3:7" x14ac:dyDescent="0.25">
      <c r="C90380"/>
      <c r="D90380"/>
      <c r="F90380"/>
      <c r="G90380"/>
    </row>
    <row r="90381" spans="3:7" x14ac:dyDescent="0.25">
      <c r="C90381"/>
      <c r="D90381"/>
      <c r="F90381"/>
      <c r="G90381"/>
    </row>
    <row r="90382" spans="3:7" x14ac:dyDescent="0.25">
      <c r="C90382"/>
      <c r="D90382"/>
      <c r="F90382"/>
      <c r="G90382"/>
    </row>
    <row r="90383" spans="3:7" x14ac:dyDescent="0.25">
      <c r="C90383"/>
      <c r="D90383"/>
      <c r="F90383"/>
      <c r="G90383"/>
    </row>
    <row r="90384" spans="3:7" x14ac:dyDescent="0.25">
      <c r="C90384"/>
      <c r="D90384"/>
      <c r="F90384"/>
      <c r="G90384"/>
    </row>
    <row r="90385" spans="3:7" x14ac:dyDescent="0.25">
      <c r="C90385"/>
      <c r="D90385"/>
      <c r="F90385"/>
      <c r="G90385"/>
    </row>
    <row r="90386" spans="3:7" x14ac:dyDescent="0.25">
      <c r="C90386"/>
      <c r="D90386"/>
      <c r="F90386"/>
      <c r="G90386"/>
    </row>
    <row r="90387" spans="3:7" x14ac:dyDescent="0.25">
      <c r="C90387"/>
      <c r="D90387"/>
      <c r="F90387"/>
      <c r="G90387"/>
    </row>
    <row r="90388" spans="3:7" x14ac:dyDescent="0.25">
      <c r="C90388"/>
      <c r="D90388"/>
      <c r="F90388"/>
      <c r="G90388"/>
    </row>
    <row r="90389" spans="3:7" x14ac:dyDescent="0.25">
      <c r="C90389"/>
      <c r="D90389"/>
      <c r="F90389"/>
      <c r="G90389"/>
    </row>
    <row r="90390" spans="3:7" x14ac:dyDescent="0.25">
      <c r="C90390"/>
      <c r="D90390"/>
      <c r="F90390"/>
      <c r="G90390"/>
    </row>
    <row r="90391" spans="3:7" x14ac:dyDescent="0.25">
      <c r="C90391"/>
      <c r="D90391"/>
      <c r="F90391"/>
      <c r="G90391"/>
    </row>
    <row r="90392" spans="3:7" x14ac:dyDescent="0.25">
      <c r="C90392"/>
      <c r="D90392"/>
      <c r="F90392"/>
      <c r="G90392"/>
    </row>
    <row r="90393" spans="3:7" x14ac:dyDescent="0.25">
      <c r="C90393"/>
      <c r="D90393"/>
      <c r="F90393"/>
      <c r="G90393"/>
    </row>
    <row r="90394" spans="3:7" x14ac:dyDescent="0.25">
      <c r="C90394"/>
      <c r="D90394"/>
      <c r="F90394"/>
      <c r="G90394"/>
    </row>
    <row r="90395" spans="3:7" x14ac:dyDescent="0.25">
      <c r="C90395"/>
      <c r="D90395"/>
      <c r="F90395"/>
      <c r="G90395"/>
    </row>
    <row r="90396" spans="3:7" x14ac:dyDescent="0.25">
      <c r="C90396"/>
      <c r="D90396"/>
      <c r="F90396"/>
      <c r="G90396"/>
    </row>
    <row r="90397" spans="3:7" x14ac:dyDescent="0.25">
      <c r="C90397"/>
      <c r="D90397"/>
      <c r="F90397"/>
      <c r="G90397"/>
    </row>
    <row r="90398" spans="3:7" x14ac:dyDescent="0.25">
      <c r="C90398"/>
      <c r="D90398"/>
      <c r="F90398"/>
      <c r="G90398"/>
    </row>
    <row r="90399" spans="3:7" x14ac:dyDescent="0.25">
      <c r="C90399"/>
      <c r="D90399"/>
      <c r="F90399"/>
      <c r="G90399"/>
    </row>
    <row r="90400" spans="3:7" x14ac:dyDescent="0.25">
      <c r="C90400"/>
      <c r="D90400"/>
      <c r="F90400"/>
      <c r="G90400"/>
    </row>
    <row r="90401" spans="3:7" x14ac:dyDescent="0.25">
      <c r="C90401"/>
      <c r="D90401"/>
      <c r="F90401"/>
      <c r="G90401"/>
    </row>
    <row r="90402" spans="3:7" x14ac:dyDescent="0.25">
      <c r="C90402"/>
      <c r="D90402"/>
      <c r="F90402"/>
      <c r="G90402"/>
    </row>
    <row r="90403" spans="3:7" x14ac:dyDescent="0.25">
      <c r="C90403"/>
      <c r="D90403"/>
      <c r="F90403"/>
      <c r="G90403"/>
    </row>
    <row r="90404" spans="3:7" x14ac:dyDescent="0.25">
      <c r="C90404"/>
      <c r="D90404"/>
      <c r="F90404"/>
      <c r="G90404"/>
    </row>
    <row r="90405" spans="3:7" x14ac:dyDescent="0.25">
      <c r="C90405"/>
      <c r="D90405"/>
      <c r="F90405"/>
      <c r="G90405"/>
    </row>
    <row r="90406" spans="3:7" x14ac:dyDescent="0.25">
      <c r="C90406"/>
      <c r="D90406"/>
      <c r="F90406"/>
      <c r="G90406"/>
    </row>
    <row r="90407" spans="3:7" x14ac:dyDescent="0.25">
      <c r="C90407"/>
      <c r="D90407"/>
      <c r="F90407"/>
      <c r="G90407"/>
    </row>
    <row r="90408" spans="3:7" x14ac:dyDescent="0.25">
      <c r="C90408"/>
      <c r="D90408"/>
      <c r="F90408"/>
      <c r="G90408"/>
    </row>
    <row r="90409" spans="3:7" x14ac:dyDescent="0.25">
      <c r="C90409"/>
      <c r="D90409"/>
      <c r="F90409"/>
      <c r="G90409"/>
    </row>
    <row r="90410" spans="3:7" x14ac:dyDescent="0.25">
      <c r="C90410"/>
      <c r="D90410"/>
      <c r="F90410"/>
      <c r="G90410"/>
    </row>
    <row r="90411" spans="3:7" x14ac:dyDescent="0.25">
      <c r="C90411"/>
      <c r="D90411"/>
      <c r="F90411"/>
      <c r="G90411"/>
    </row>
    <row r="90412" spans="3:7" x14ac:dyDescent="0.25">
      <c r="C90412"/>
      <c r="D90412"/>
      <c r="F90412"/>
      <c r="G90412"/>
    </row>
    <row r="90413" spans="3:7" x14ac:dyDescent="0.25">
      <c r="C90413"/>
      <c r="D90413"/>
      <c r="F90413"/>
      <c r="G90413"/>
    </row>
    <row r="90414" spans="3:7" x14ac:dyDescent="0.25">
      <c r="C90414"/>
      <c r="D90414"/>
      <c r="F90414"/>
      <c r="G90414"/>
    </row>
    <row r="90415" spans="3:7" x14ac:dyDescent="0.25">
      <c r="C90415"/>
      <c r="D90415"/>
      <c r="F90415"/>
      <c r="G90415"/>
    </row>
    <row r="90416" spans="3:7" x14ac:dyDescent="0.25">
      <c r="C90416"/>
      <c r="D90416"/>
      <c r="F90416"/>
      <c r="G90416"/>
    </row>
    <row r="90417" spans="3:7" x14ac:dyDescent="0.25">
      <c r="C90417"/>
      <c r="D90417"/>
      <c r="F90417"/>
      <c r="G90417"/>
    </row>
    <row r="90418" spans="3:7" x14ac:dyDescent="0.25">
      <c r="C90418"/>
      <c r="D90418"/>
      <c r="F90418"/>
      <c r="G90418"/>
    </row>
    <row r="90419" spans="3:7" x14ac:dyDescent="0.25">
      <c r="C90419"/>
      <c r="D90419"/>
      <c r="F90419"/>
      <c r="G90419"/>
    </row>
    <row r="90420" spans="3:7" x14ac:dyDescent="0.25">
      <c r="C90420"/>
      <c r="D90420"/>
      <c r="F90420"/>
      <c r="G90420"/>
    </row>
    <row r="90421" spans="3:7" x14ac:dyDescent="0.25">
      <c r="C90421"/>
      <c r="D90421"/>
      <c r="F90421"/>
      <c r="G90421"/>
    </row>
    <row r="90422" spans="3:7" x14ac:dyDescent="0.25">
      <c r="C90422"/>
      <c r="D90422"/>
      <c r="F90422"/>
      <c r="G90422"/>
    </row>
    <row r="90423" spans="3:7" x14ac:dyDescent="0.25">
      <c r="C90423"/>
      <c r="D90423"/>
      <c r="F90423"/>
      <c r="G90423"/>
    </row>
    <row r="90424" spans="3:7" x14ac:dyDescent="0.25">
      <c r="C90424"/>
      <c r="D90424"/>
      <c r="F90424"/>
      <c r="G90424"/>
    </row>
    <row r="90425" spans="3:7" x14ac:dyDescent="0.25">
      <c r="C90425"/>
      <c r="D90425"/>
      <c r="F90425"/>
      <c r="G90425"/>
    </row>
    <row r="90426" spans="3:7" x14ac:dyDescent="0.25">
      <c r="C90426"/>
      <c r="D90426"/>
      <c r="F90426"/>
      <c r="G90426"/>
    </row>
    <row r="90427" spans="3:7" x14ac:dyDescent="0.25">
      <c r="C90427"/>
      <c r="D90427"/>
      <c r="F90427"/>
      <c r="G90427"/>
    </row>
    <row r="90428" spans="3:7" x14ac:dyDescent="0.25">
      <c r="C90428"/>
      <c r="D90428"/>
      <c r="F90428"/>
      <c r="G90428"/>
    </row>
    <row r="90429" spans="3:7" x14ac:dyDescent="0.25">
      <c r="C90429"/>
      <c r="D90429"/>
      <c r="F90429"/>
      <c r="G90429"/>
    </row>
    <row r="90430" spans="3:7" x14ac:dyDescent="0.25">
      <c r="C90430"/>
      <c r="D90430"/>
      <c r="F90430"/>
      <c r="G90430"/>
    </row>
    <row r="90431" spans="3:7" x14ac:dyDescent="0.25">
      <c r="C90431"/>
      <c r="D90431"/>
      <c r="F90431"/>
      <c r="G90431"/>
    </row>
    <row r="90432" spans="3:7" x14ac:dyDescent="0.25">
      <c r="C90432"/>
      <c r="D90432"/>
      <c r="F90432"/>
      <c r="G90432"/>
    </row>
    <row r="90433" spans="3:7" x14ac:dyDescent="0.25">
      <c r="C90433"/>
      <c r="D90433"/>
      <c r="F90433"/>
      <c r="G90433"/>
    </row>
    <row r="90434" spans="3:7" x14ac:dyDescent="0.25">
      <c r="C90434"/>
      <c r="D90434"/>
      <c r="F90434"/>
      <c r="G90434"/>
    </row>
    <row r="90435" spans="3:7" x14ac:dyDescent="0.25">
      <c r="C90435"/>
      <c r="D90435"/>
      <c r="F90435"/>
      <c r="G90435"/>
    </row>
    <row r="90436" spans="3:7" x14ac:dyDescent="0.25">
      <c r="C90436"/>
      <c r="D90436"/>
      <c r="F90436"/>
      <c r="G90436"/>
    </row>
    <row r="90437" spans="3:7" x14ac:dyDescent="0.25">
      <c r="C90437"/>
      <c r="D90437"/>
      <c r="F90437"/>
      <c r="G90437"/>
    </row>
    <row r="90438" spans="3:7" x14ac:dyDescent="0.25">
      <c r="C90438"/>
      <c r="D90438"/>
      <c r="F90438"/>
      <c r="G90438"/>
    </row>
    <row r="90439" spans="3:7" x14ac:dyDescent="0.25">
      <c r="C90439"/>
      <c r="D90439"/>
      <c r="F90439"/>
      <c r="G90439"/>
    </row>
    <row r="90440" spans="3:7" x14ac:dyDescent="0.25">
      <c r="C90440"/>
      <c r="D90440"/>
      <c r="F90440"/>
      <c r="G90440"/>
    </row>
    <row r="90441" spans="3:7" x14ac:dyDescent="0.25">
      <c r="C90441"/>
      <c r="D90441"/>
      <c r="F90441"/>
      <c r="G90441"/>
    </row>
    <row r="90442" spans="3:7" x14ac:dyDescent="0.25">
      <c r="C90442"/>
      <c r="D90442"/>
      <c r="F90442"/>
      <c r="G90442"/>
    </row>
    <row r="90443" spans="3:7" x14ac:dyDescent="0.25">
      <c r="C90443"/>
      <c r="D90443"/>
      <c r="F90443"/>
      <c r="G90443"/>
    </row>
    <row r="90444" spans="3:7" x14ac:dyDescent="0.25">
      <c r="C90444"/>
      <c r="D90444"/>
      <c r="F90444"/>
      <c r="G90444"/>
    </row>
    <row r="90445" spans="3:7" x14ac:dyDescent="0.25">
      <c r="C90445"/>
      <c r="D90445"/>
      <c r="F90445"/>
      <c r="G90445"/>
    </row>
    <row r="90446" spans="3:7" x14ac:dyDescent="0.25">
      <c r="C90446"/>
      <c r="D90446"/>
      <c r="F90446"/>
      <c r="G90446"/>
    </row>
    <row r="90447" spans="3:7" x14ac:dyDescent="0.25">
      <c r="C90447"/>
      <c r="D90447"/>
      <c r="F90447"/>
      <c r="G90447"/>
    </row>
    <row r="90448" spans="3:7" x14ac:dyDescent="0.25">
      <c r="C90448"/>
      <c r="D90448"/>
      <c r="F90448"/>
      <c r="G90448"/>
    </row>
    <row r="90449" spans="3:7" x14ac:dyDescent="0.25">
      <c r="C90449"/>
      <c r="D90449"/>
      <c r="F90449"/>
      <c r="G90449"/>
    </row>
    <row r="90450" spans="3:7" x14ac:dyDescent="0.25">
      <c r="C90450"/>
      <c r="D90450"/>
      <c r="F90450"/>
      <c r="G90450"/>
    </row>
    <row r="90451" spans="3:7" x14ac:dyDescent="0.25">
      <c r="C90451"/>
      <c r="D90451"/>
      <c r="F90451"/>
      <c r="G90451"/>
    </row>
    <row r="90452" spans="3:7" x14ac:dyDescent="0.25">
      <c r="C90452"/>
      <c r="D90452"/>
      <c r="F90452"/>
      <c r="G90452"/>
    </row>
    <row r="90453" spans="3:7" x14ac:dyDescent="0.25">
      <c r="C90453"/>
      <c r="D90453"/>
      <c r="F90453"/>
      <c r="G90453"/>
    </row>
    <row r="90454" spans="3:7" x14ac:dyDescent="0.25">
      <c r="C90454"/>
      <c r="D90454"/>
      <c r="F90454"/>
      <c r="G90454"/>
    </row>
    <row r="90455" spans="3:7" x14ac:dyDescent="0.25">
      <c r="C90455"/>
      <c r="D90455"/>
      <c r="F90455"/>
      <c r="G90455"/>
    </row>
    <row r="90456" spans="3:7" x14ac:dyDescent="0.25">
      <c r="C90456"/>
      <c r="D90456"/>
      <c r="F90456"/>
      <c r="G90456"/>
    </row>
    <row r="90457" spans="3:7" x14ac:dyDescent="0.25">
      <c r="C90457"/>
      <c r="D90457"/>
      <c r="F90457"/>
      <c r="G90457"/>
    </row>
    <row r="90458" spans="3:7" x14ac:dyDescent="0.25">
      <c r="C90458"/>
      <c r="D90458"/>
      <c r="F90458"/>
      <c r="G90458"/>
    </row>
    <row r="90459" spans="3:7" x14ac:dyDescent="0.25">
      <c r="C90459"/>
      <c r="D90459"/>
      <c r="F90459"/>
      <c r="G90459"/>
    </row>
    <row r="90460" spans="3:7" x14ac:dyDescent="0.25">
      <c r="C90460"/>
      <c r="D90460"/>
      <c r="F90460"/>
      <c r="G90460"/>
    </row>
    <row r="90461" spans="3:7" x14ac:dyDescent="0.25">
      <c r="C90461"/>
      <c r="D90461"/>
      <c r="F90461"/>
      <c r="G90461"/>
    </row>
    <row r="90462" spans="3:7" x14ac:dyDescent="0.25">
      <c r="C90462"/>
      <c r="D90462"/>
      <c r="F90462"/>
      <c r="G90462"/>
    </row>
    <row r="90463" spans="3:7" x14ac:dyDescent="0.25">
      <c r="C90463"/>
      <c r="D90463"/>
      <c r="F90463"/>
      <c r="G90463"/>
    </row>
    <row r="90464" spans="3:7" x14ac:dyDescent="0.25">
      <c r="C90464"/>
      <c r="D90464"/>
      <c r="F90464"/>
      <c r="G90464"/>
    </row>
    <row r="90465" spans="3:7" x14ac:dyDescent="0.25">
      <c r="C90465"/>
      <c r="D90465"/>
      <c r="F90465"/>
      <c r="G90465"/>
    </row>
    <row r="90466" spans="3:7" x14ac:dyDescent="0.25">
      <c r="C90466"/>
      <c r="D90466"/>
      <c r="F90466"/>
      <c r="G90466"/>
    </row>
    <row r="90467" spans="3:7" x14ac:dyDescent="0.25">
      <c r="C90467"/>
      <c r="D90467"/>
      <c r="F90467"/>
      <c r="G90467"/>
    </row>
    <row r="90468" spans="3:7" x14ac:dyDescent="0.25">
      <c r="C90468"/>
      <c r="D90468"/>
      <c r="F90468"/>
      <c r="G90468"/>
    </row>
    <row r="90469" spans="3:7" x14ac:dyDescent="0.25">
      <c r="C90469"/>
      <c r="D90469"/>
      <c r="F90469"/>
      <c r="G90469"/>
    </row>
    <row r="90470" spans="3:7" x14ac:dyDescent="0.25">
      <c r="C90470"/>
      <c r="D90470"/>
      <c r="F90470"/>
      <c r="G90470"/>
    </row>
    <row r="90471" spans="3:7" x14ac:dyDescent="0.25">
      <c r="C90471"/>
      <c r="D90471"/>
      <c r="F90471"/>
      <c r="G90471"/>
    </row>
    <row r="90472" spans="3:7" x14ac:dyDescent="0.25">
      <c r="C90472"/>
      <c r="D90472"/>
      <c r="F90472"/>
      <c r="G90472"/>
    </row>
    <row r="90473" spans="3:7" x14ac:dyDescent="0.25">
      <c r="C90473"/>
      <c r="D90473"/>
      <c r="F90473"/>
      <c r="G90473"/>
    </row>
    <row r="90474" spans="3:7" x14ac:dyDescent="0.25">
      <c r="C90474"/>
      <c r="D90474"/>
      <c r="F90474"/>
      <c r="G90474"/>
    </row>
    <row r="90475" spans="3:7" x14ac:dyDescent="0.25">
      <c r="C90475"/>
      <c r="D90475"/>
      <c r="F90475"/>
      <c r="G90475"/>
    </row>
    <row r="90476" spans="3:7" x14ac:dyDescent="0.25">
      <c r="C90476"/>
      <c r="D90476"/>
      <c r="F90476"/>
      <c r="G90476"/>
    </row>
    <row r="90477" spans="3:7" x14ac:dyDescent="0.25">
      <c r="C90477"/>
      <c r="D90477"/>
      <c r="F90477"/>
      <c r="G90477"/>
    </row>
    <row r="90478" spans="3:7" x14ac:dyDescent="0.25">
      <c r="C90478"/>
      <c r="D90478"/>
      <c r="F90478"/>
      <c r="G90478"/>
    </row>
    <row r="90479" spans="3:7" x14ac:dyDescent="0.25">
      <c r="C90479"/>
      <c r="D90479"/>
      <c r="F90479"/>
      <c r="G90479"/>
    </row>
    <row r="90480" spans="3:7" x14ac:dyDescent="0.25">
      <c r="C90480"/>
      <c r="D90480"/>
      <c r="F90480"/>
      <c r="G90480"/>
    </row>
    <row r="90481" spans="3:7" x14ac:dyDescent="0.25">
      <c r="C90481"/>
      <c r="D90481"/>
      <c r="F90481"/>
      <c r="G90481"/>
    </row>
    <row r="90482" spans="3:7" x14ac:dyDescent="0.25">
      <c r="C90482"/>
      <c r="D90482"/>
      <c r="F90482"/>
      <c r="G90482"/>
    </row>
    <row r="90483" spans="3:7" x14ac:dyDescent="0.25">
      <c r="C90483"/>
      <c r="D90483"/>
      <c r="F90483"/>
      <c r="G90483"/>
    </row>
    <row r="90484" spans="3:7" x14ac:dyDescent="0.25">
      <c r="C90484"/>
      <c r="D90484"/>
      <c r="F90484"/>
      <c r="G90484"/>
    </row>
    <row r="90485" spans="3:7" x14ac:dyDescent="0.25">
      <c r="C90485"/>
      <c r="D90485"/>
      <c r="F90485"/>
      <c r="G90485"/>
    </row>
    <row r="90486" spans="3:7" x14ac:dyDescent="0.25">
      <c r="C90486"/>
      <c r="D90486"/>
      <c r="F90486"/>
      <c r="G90486"/>
    </row>
    <row r="90487" spans="3:7" x14ac:dyDescent="0.25">
      <c r="C90487"/>
      <c r="D90487"/>
      <c r="F90487"/>
      <c r="G90487"/>
    </row>
    <row r="90488" spans="3:7" x14ac:dyDescent="0.25">
      <c r="C90488"/>
      <c r="D90488"/>
      <c r="F90488"/>
      <c r="G90488"/>
    </row>
    <row r="90489" spans="3:7" x14ac:dyDescent="0.25">
      <c r="C90489"/>
      <c r="D90489"/>
      <c r="F90489"/>
      <c r="G90489"/>
    </row>
    <row r="90490" spans="3:7" x14ac:dyDescent="0.25">
      <c r="C90490"/>
      <c r="D90490"/>
      <c r="F90490"/>
      <c r="G90490"/>
    </row>
    <row r="90491" spans="3:7" x14ac:dyDescent="0.25">
      <c r="C90491"/>
      <c r="D90491"/>
      <c r="F90491"/>
      <c r="G90491"/>
    </row>
    <row r="90492" spans="3:7" x14ac:dyDescent="0.25">
      <c r="C90492"/>
      <c r="D90492"/>
      <c r="F90492"/>
      <c r="G90492"/>
    </row>
    <row r="90493" spans="3:7" x14ac:dyDescent="0.25">
      <c r="C90493"/>
      <c r="D90493"/>
      <c r="F90493"/>
      <c r="G90493"/>
    </row>
    <row r="90494" spans="3:7" x14ac:dyDescent="0.25">
      <c r="C90494"/>
      <c r="D90494"/>
      <c r="F90494"/>
      <c r="G90494"/>
    </row>
    <row r="90495" spans="3:7" x14ac:dyDescent="0.25">
      <c r="C90495"/>
      <c r="D90495"/>
      <c r="F90495"/>
      <c r="G90495"/>
    </row>
    <row r="90496" spans="3:7" x14ac:dyDescent="0.25">
      <c r="C90496"/>
      <c r="D90496"/>
      <c r="F90496"/>
      <c r="G90496"/>
    </row>
    <row r="90497" spans="3:7" x14ac:dyDescent="0.25">
      <c r="C90497"/>
      <c r="D90497"/>
      <c r="F90497"/>
      <c r="G90497"/>
    </row>
    <row r="90498" spans="3:7" x14ac:dyDescent="0.25">
      <c r="C90498"/>
      <c r="D90498"/>
      <c r="F90498"/>
      <c r="G90498"/>
    </row>
    <row r="90499" spans="3:7" x14ac:dyDescent="0.25">
      <c r="C90499"/>
      <c r="D90499"/>
      <c r="F90499"/>
      <c r="G90499"/>
    </row>
    <row r="90500" spans="3:7" x14ac:dyDescent="0.25">
      <c r="C90500"/>
      <c r="D90500"/>
      <c r="F90500"/>
      <c r="G90500"/>
    </row>
    <row r="90501" spans="3:7" x14ac:dyDescent="0.25">
      <c r="C90501"/>
      <c r="D90501"/>
      <c r="F90501"/>
      <c r="G90501"/>
    </row>
    <row r="90502" spans="3:7" x14ac:dyDescent="0.25">
      <c r="C90502"/>
      <c r="D90502"/>
      <c r="F90502"/>
      <c r="G90502"/>
    </row>
    <row r="90503" spans="3:7" x14ac:dyDescent="0.25">
      <c r="C90503"/>
      <c r="D90503"/>
      <c r="F90503"/>
      <c r="G90503"/>
    </row>
    <row r="90504" spans="3:7" x14ac:dyDescent="0.25">
      <c r="C90504"/>
      <c r="D90504"/>
      <c r="F90504"/>
      <c r="G90504"/>
    </row>
    <row r="90505" spans="3:7" x14ac:dyDescent="0.25">
      <c r="C90505"/>
      <c r="D90505"/>
      <c r="F90505"/>
      <c r="G90505"/>
    </row>
    <row r="90506" spans="3:7" x14ac:dyDescent="0.25">
      <c r="C90506"/>
      <c r="D90506"/>
      <c r="F90506"/>
      <c r="G90506"/>
    </row>
    <row r="90507" spans="3:7" x14ac:dyDescent="0.25">
      <c r="C90507"/>
      <c r="D90507"/>
      <c r="F90507"/>
      <c r="G90507"/>
    </row>
    <row r="90508" spans="3:7" x14ac:dyDescent="0.25">
      <c r="C90508"/>
      <c r="D90508"/>
      <c r="F90508"/>
      <c r="G90508"/>
    </row>
    <row r="90509" spans="3:7" x14ac:dyDescent="0.25">
      <c r="C90509"/>
      <c r="D90509"/>
      <c r="F90509"/>
      <c r="G90509"/>
    </row>
    <row r="90510" spans="3:7" x14ac:dyDescent="0.25">
      <c r="C90510"/>
      <c r="D90510"/>
      <c r="F90510"/>
      <c r="G90510"/>
    </row>
    <row r="90511" spans="3:7" x14ac:dyDescent="0.25">
      <c r="C90511"/>
      <c r="D90511"/>
      <c r="F90511"/>
      <c r="G90511"/>
    </row>
    <row r="90512" spans="3:7" x14ac:dyDescent="0.25">
      <c r="C90512"/>
      <c r="D90512"/>
      <c r="F90512"/>
      <c r="G90512"/>
    </row>
    <row r="90513" spans="3:7" x14ac:dyDescent="0.25">
      <c r="C90513"/>
      <c r="D90513"/>
      <c r="F90513"/>
      <c r="G90513"/>
    </row>
    <row r="90514" spans="3:7" x14ac:dyDescent="0.25">
      <c r="C90514"/>
      <c r="D90514"/>
      <c r="F90514"/>
      <c r="G90514"/>
    </row>
    <row r="90515" spans="3:7" x14ac:dyDescent="0.25">
      <c r="C90515"/>
      <c r="D90515"/>
      <c r="F90515"/>
      <c r="G90515"/>
    </row>
    <row r="90516" spans="3:7" x14ac:dyDescent="0.25">
      <c r="C90516"/>
      <c r="D90516"/>
      <c r="F90516"/>
      <c r="G90516"/>
    </row>
    <row r="90517" spans="3:7" x14ac:dyDescent="0.25">
      <c r="C90517"/>
      <c r="D90517"/>
      <c r="F90517"/>
      <c r="G90517"/>
    </row>
    <row r="90518" spans="3:7" x14ac:dyDescent="0.25">
      <c r="C90518"/>
      <c r="D90518"/>
      <c r="F90518"/>
      <c r="G90518"/>
    </row>
    <row r="90519" spans="3:7" x14ac:dyDescent="0.25">
      <c r="C90519"/>
      <c r="D90519"/>
      <c r="F90519"/>
      <c r="G90519"/>
    </row>
    <row r="90520" spans="3:7" x14ac:dyDescent="0.25">
      <c r="C90520"/>
      <c r="D90520"/>
      <c r="F90520"/>
      <c r="G90520"/>
    </row>
    <row r="90521" spans="3:7" x14ac:dyDescent="0.25">
      <c r="C90521"/>
      <c r="D90521"/>
      <c r="F90521"/>
      <c r="G90521"/>
    </row>
    <row r="90522" spans="3:7" x14ac:dyDescent="0.25">
      <c r="C90522"/>
      <c r="D90522"/>
      <c r="F90522"/>
      <c r="G90522"/>
    </row>
    <row r="90523" spans="3:7" x14ac:dyDescent="0.25">
      <c r="C90523"/>
      <c r="D90523"/>
      <c r="F90523"/>
      <c r="G90523"/>
    </row>
    <row r="90524" spans="3:7" x14ac:dyDescent="0.25">
      <c r="C90524"/>
      <c r="D90524"/>
      <c r="F90524"/>
      <c r="G90524"/>
    </row>
    <row r="90525" spans="3:7" x14ac:dyDescent="0.25">
      <c r="C90525"/>
      <c r="D90525"/>
      <c r="F90525"/>
      <c r="G90525"/>
    </row>
    <row r="90526" spans="3:7" x14ac:dyDescent="0.25">
      <c r="C90526"/>
      <c r="D90526"/>
      <c r="F90526"/>
      <c r="G90526"/>
    </row>
    <row r="90527" spans="3:7" x14ac:dyDescent="0.25">
      <c r="C90527"/>
      <c r="D90527"/>
      <c r="F90527"/>
      <c r="G90527"/>
    </row>
    <row r="90528" spans="3:7" x14ac:dyDescent="0.25">
      <c r="C90528"/>
      <c r="D90528"/>
      <c r="F90528"/>
      <c r="G90528"/>
    </row>
    <row r="90529" spans="3:7" x14ac:dyDescent="0.25">
      <c r="C90529"/>
      <c r="D90529"/>
      <c r="F90529"/>
      <c r="G90529"/>
    </row>
    <row r="90530" spans="3:7" x14ac:dyDescent="0.25">
      <c r="C90530"/>
      <c r="D90530"/>
      <c r="F90530"/>
      <c r="G90530"/>
    </row>
    <row r="90531" spans="3:7" x14ac:dyDescent="0.25">
      <c r="C90531"/>
      <c r="D90531"/>
      <c r="F90531"/>
      <c r="G90531"/>
    </row>
    <row r="90532" spans="3:7" x14ac:dyDescent="0.25">
      <c r="C90532"/>
      <c r="D90532"/>
      <c r="F90532"/>
      <c r="G90532"/>
    </row>
    <row r="90533" spans="3:7" x14ac:dyDescent="0.25">
      <c r="C90533"/>
      <c r="D90533"/>
      <c r="F90533"/>
      <c r="G90533"/>
    </row>
    <row r="90534" spans="3:7" x14ac:dyDescent="0.25">
      <c r="C90534"/>
      <c r="D90534"/>
      <c r="F90534"/>
      <c r="G90534"/>
    </row>
    <row r="90535" spans="3:7" x14ac:dyDescent="0.25">
      <c r="C90535"/>
      <c r="D90535"/>
      <c r="F90535"/>
      <c r="G90535"/>
    </row>
    <row r="90536" spans="3:7" x14ac:dyDescent="0.25">
      <c r="C90536"/>
      <c r="D90536"/>
      <c r="F90536"/>
      <c r="G90536"/>
    </row>
    <row r="90537" spans="3:7" x14ac:dyDescent="0.25">
      <c r="C90537"/>
      <c r="D90537"/>
      <c r="F90537"/>
      <c r="G90537"/>
    </row>
    <row r="90538" spans="3:7" x14ac:dyDescent="0.25">
      <c r="C90538"/>
      <c r="D90538"/>
      <c r="F90538"/>
      <c r="G90538"/>
    </row>
    <row r="90539" spans="3:7" x14ac:dyDescent="0.25">
      <c r="C90539"/>
      <c r="D90539"/>
      <c r="F90539"/>
      <c r="G90539"/>
    </row>
    <row r="90540" spans="3:7" x14ac:dyDescent="0.25">
      <c r="C90540"/>
      <c r="D90540"/>
      <c r="F90540"/>
      <c r="G90540"/>
    </row>
    <row r="90541" spans="3:7" x14ac:dyDescent="0.25">
      <c r="C90541"/>
      <c r="D90541"/>
      <c r="F90541"/>
      <c r="G90541"/>
    </row>
    <row r="90542" spans="3:7" x14ac:dyDescent="0.25">
      <c r="C90542"/>
      <c r="D90542"/>
      <c r="F90542"/>
      <c r="G90542"/>
    </row>
    <row r="90543" spans="3:7" x14ac:dyDescent="0.25">
      <c r="C90543"/>
      <c r="D90543"/>
      <c r="F90543"/>
      <c r="G90543"/>
    </row>
    <row r="90544" spans="3:7" x14ac:dyDescent="0.25">
      <c r="C90544"/>
      <c r="D90544"/>
      <c r="F90544"/>
      <c r="G90544"/>
    </row>
    <row r="90545" spans="3:7" x14ac:dyDescent="0.25">
      <c r="C90545"/>
      <c r="D90545"/>
      <c r="F90545"/>
      <c r="G90545"/>
    </row>
    <row r="90546" spans="3:7" x14ac:dyDescent="0.25">
      <c r="C90546"/>
      <c r="D90546"/>
      <c r="F90546"/>
      <c r="G90546"/>
    </row>
    <row r="90547" spans="3:7" x14ac:dyDescent="0.25">
      <c r="C90547"/>
      <c r="D90547"/>
      <c r="F90547"/>
      <c r="G90547"/>
    </row>
    <row r="90548" spans="3:7" x14ac:dyDescent="0.25">
      <c r="C90548"/>
      <c r="D90548"/>
      <c r="F90548"/>
      <c r="G90548"/>
    </row>
    <row r="90549" spans="3:7" x14ac:dyDescent="0.25">
      <c r="C90549"/>
      <c r="D90549"/>
      <c r="F90549"/>
      <c r="G90549"/>
    </row>
    <row r="90550" spans="3:7" x14ac:dyDescent="0.25">
      <c r="C90550"/>
      <c r="D90550"/>
      <c r="F90550"/>
      <c r="G90550"/>
    </row>
    <row r="90551" spans="3:7" x14ac:dyDescent="0.25">
      <c r="C90551"/>
      <c r="D90551"/>
      <c r="F90551"/>
      <c r="G90551"/>
    </row>
    <row r="90552" spans="3:7" x14ac:dyDescent="0.25">
      <c r="C90552"/>
      <c r="D90552"/>
      <c r="F90552"/>
      <c r="G90552"/>
    </row>
    <row r="90553" spans="3:7" x14ac:dyDescent="0.25">
      <c r="C90553"/>
      <c r="D90553"/>
      <c r="F90553"/>
      <c r="G90553"/>
    </row>
    <row r="90554" spans="3:7" x14ac:dyDescent="0.25">
      <c r="C90554"/>
      <c r="D90554"/>
      <c r="F90554"/>
      <c r="G90554"/>
    </row>
    <row r="90555" spans="3:7" x14ac:dyDescent="0.25">
      <c r="C90555"/>
      <c r="D90555"/>
      <c r="F90555"/>
      <c r="G90555"/>
    </row>
    <row r="90556" spans="3:7" x14ac:dyDescent="0.25">
      <c r="C90556"/>
      <c r="D90556"/>
      <c r="F90556"/>
      <c r="G90556"/>
    </row>
    <row r="90557" spans="3:7" x14ac:dyDescent="0.25">
      <c r="C90557"/>
      <c r="D90557"/>
      <c r="F90557"/>
      <c r="G90557"/>
    </row>
    <row r="90558" spans="3:7" x14ac:dyDescent="0.25">
      <c r="C90558"/>
      <c r="D90558"/>
      <c r="F90558"/>
      <c r="G90558"/>
    </row>
    <row r="90559" spans="3:7" x14ac:dyDescent="0.25">
      <c r="C90559"/>
      <c r="D90559"/>
      <c r="F90559"/>
      <c r="G90559"/>
    </row>
    <row r="90560" spans="3:7" x14ac:dyDescent="0.25">
      <c r="C90560"/>
      <c r="D90560"/>
      <c r="F90560"/>
      <c r="G90560"/>
    </row>
    <row r="90561" spans="3:7" x14ac:dyDescent="0.25">
      <c r="C90561"/>
      <c r="D90561"/>
      <c r="F90561"/>
      <c r="G90561"/>
    </row>
    <row r="90562" spans="3:7" x14ac:dyDescent="0.25">
      <c r="C90562"/>
      <c r="D90562"/>
      <c r="F90562"/>
      <c r="G90562"/>
    </row>
    <row r="90563" spans="3:7" x14ac:dyDescent="0.25">
      <c r="C90563"/>
      <c r="D90563"/>
      <c r="F90563"/>
      <c r="G90563"/>
    </row>
    <row r="90564" spans="3:7" x14ac:dyDescent="0.25">
      <c r="C90564"/>
      <c r="D90564"/>
      <c r="F90564"/>
      <c r="G90564"/>
    </row>
    <row r="90565" spans="3:7" x14ac:dyDescent="0.25">
      <c r="C90565"/>
      <c r="D90565"/>
      <c r="F90565"/>
      <c r="G90565"/>
    </row>
    <row r="90566" spans="3:7" x14ac:dyDescent="0.25">
      <c r="C90566"/>
      <c r="D90566"/>
      <c r="F90566"/>
      <c r="G90566"/>
    </row>
    <row r="90567" spans="3:7" x14ac:dyDescent="0.25">
      <c r="C90567"/>
      <c r="D90567"/>
      <c r="F90567"/>
      <c r="G90567"/>
    </row>
    <row r="90568" spans="3:7" x14ac:dyDescent="0.25">
      <c r="C90568"/>
      <c r="D90568"/>
      <c r="F90568"/>
      <c r="G90568"/>
    </row>
    <row r="90569" spans="3:7" x14ac:dyDescent="0.25">
      <c r="C90569"/>
      <c r="D90569"/>
      <c r="F90569"/>
      <c r="G90569"/>
    </row>
    <row r="90570" spans="3:7" x14ac:dyDescent="0.25">
      <c r="C90570"/>
      <c r="D90570"/>
      <c r="F90570"/>
      <c r="G90570"/>
    </row>
    <row r="90571" spans="3:7" x14ac:dyDescent="0.25">
      <c r="C90571"/>
      <c r="D90571"/>
      <c r="F90571"/>
      <c r="G90571"/>
    </row>
    <row r="90572" spans="3:7" x14ac:dyDescent="0.25">
      <c r="C90572"/>
      <c r="D90572"/>
      <c r="F90572"/>
      <c r="G90572"/>
    </row>
    <row r="90573" spans="3:7" x14ac:dyDescent="0.25">
      <c r="C90573"/>
      <c r="D90573"/>
      <c r="F90573"/>
      <c r="G90573"/>
    </row>
    <row r="90574" spans="3:7" x14ac:dyDescent="0.25">
      <c r="C90574"/>
      <c r="D90574"/>
      <c r="F90574"/>
      <c r="G90574"/>
    </row>
    <row r="90575" spans="3:7" x14ac:dyDescent="0.25">
      <c r="C90575"/>
      <c r="D90575"/>
      <c r="F90575"/>
      <c r="G90575"/>
    </row>
    <row r="90576" spans="3:7" x14ac:dyDescent="0.25">
      <c r="C90576"/>
      <c r="D90576"/>
      <c r="F90576"/>
      <c r="G90576"/>
    </row>
    <row r="90577" spans="3:7" x14ac:dyDescent="0.25">
      <c r="C90577"/>
      <c r="D90577"/>
      <c r="F90577"/>
      <c r="G90577"/>
    </row>
    <row r="90578" spans="3:7" x14ac:dyDescent="0.25">
      <c r="C90578"/>
      <c r="D90578"/>
      <c r="F90578"/>
      <c r="G90578"/>
    </row>
    <row r="90579" spans="3:7" x14ac:dyDescent="0.25">
      <c r="C90579"/>
      <c r="D90579"/>
      <c r="F90579"/>
      <c r="G90579"/>
    </row>
    <row r="90580" spans="3:7" x14ac:dyDescent="0.25">
      <c r="C90580"/>
      <c r="D90580"/>
      <c r="F90580"/>
      <c r="G90580"/>
    </row>
    <row r="90581" spans="3:7" x14ac:dyDescent="0.25">
      <c r="C90581"/>
      <c r="D90581"/>
      <c r="F90581"/>
      <c r="G90581"/>
    </row>
    <row r="90582" spans="3:7" x14ac:dyDescent="0.25">
      <c r="C90582"/>
      <c r="D90582"/>
      <c r="F90582"/>
      <c r="G90582"/>
    </row>
    <row r="90583" spans="3:7" x14ac:dyDescent="0.25">
      <c r="C90583"/>
      <c r="D90583"/>
      <c r="F90583"/>
      <c r="G90583"/>
    </row>
    <row r="90584" spans="3:7" x14ac:dyDescent="0.25">
      <c r="C90584"/>
      <c r="D90584"/>
      <c r="F90584"/>
      <c r="G90584"/>
    </row>
    <row r="90585" spans="3:7" x14ac:dyDescent="0.25">
      <c r="C90585"/>
      <c r="D90585"/>
      <c r="F90585"/>
      <c r="G90585"/>
    </row>
    <row r="90586" spans="3:7" x14ac:dyDescent="0.25">
      <c r="C90586"/>
      <c r="D90586"/>
      <c r="F90586"/>
      <c r="G90586"/>
    </row>
    <row r="90587" spans="3:7" x14ac:dyDescent="0.25">
      <c r="C90587"/>
      <c r="D90587"/>
      <c r="F90587"/>
      <c r="G90587"/>
    </row>
    <row r="90588" spans="3:7" x14ac:dyDescent="0.25">
      <c r="C90588"/>
      <c r="D90588"/>
      <c r="F90588"/>
      <c r="G90588"/>
    </row>
    <row r="90589" spans="3:7" x14ac:dyDescent="0.25">
      <c r="C90589"/>
      <c r="D90589"/>
      <c r="F90589"/>
      <c r="G90589"/>
    </row>
    <row r="90590" spans="3:7" x14ac:dyDescent="0.25">
      <c r="C90590"/>
      <c r="D90590"/>
      <c r="F90590"/>
      <c r="G90590"/>
    </row>
    <row r="90591" spans="3:7" x14ac:dyDescent="0.25">
      <c r="C90591"/>
      <c r="D90591"/>
      <c r="F90591"/>
      <c r="G90591"/>
    </row>
    <row r="90592" spans="3:7" x14ac:dyDescent="0.25">
      <c r="C90592"/>
      <c r="D90592"/>
      <c r="F90592"/>
      <c r="G90592"/>
    </row>
    <row r="90593" spans="3:7" x14ac:dyDescent="0.25">
      <c r="C90593"/>
      <c r="D90593"/>
      <c r="F90593"/>
      <c r="G90593"/>
    </row>
    <row r="90594" spans="3:7" x14ac:dyDescent="0.25">
      <c r="C90594"/>
      <c r="D90594"/>
      <c r="F90594"/>
      <c r="G90594"/>
    </row>
    <row r="90595" spans="3:7" x14ac:dyDescent="0.25">
      <c r="C90595"/>
      <c r="D90595"/>
      <c r="F90595"/>
      <c r="G90595"/>
    </row>
    <row r="90596" spans="3:7" x14ac:dyDescent="0.25">
      <c r="C90596"/>
      <c r="D90596"/>
      <c r="F90596"/>
      <c r="G90596"/>
    </row>
    <row r="90597" spans="3:7" x14ac:dyDescent="0.25">
      <c r="C90597"/>
      <c r="D90597"/>
      <c r="F90597"/>
      <c r="G90597"/>
    </row>
    <row r="90598" spans="3:7" x14ac:dyDescent="0.25">
      <c r="C90598"/>
      <c r="D90598"/>
      <c r="F90598"/>
      <c r="G90598"/>
    </row>
    <row r="90599" spans="3:7" x14ac:dyDescent="0.25">
      <c r="C90599"/>
      <c r="D90599"/>
      <c r="F90599"/>
      <c r="G90599"/>
    </row>
    <row r="90600" spans="3:7" x14ac:dyDescent="0.25">
      <c r="C90600"/>
      <c r="D90600"/>
      <c r="F90600"/>
      <c r="G90600"/>
    </row>
    <row r="90601" spans="3:7" x14ac:dyDescent="0.25">
      <c r="C90601"/>
      <c r="D90601"/>
      <c r="F90601"/>
      <c r="G90601"/>
    </row>
    <row r="90602" spans="3:7" x14ac:dyDescent="0.25">
      <c r="C90602"/>
      <c r="D90602"/>
      <c r="F90602"/>
      <c r="G90602"/>
    </row>
    <row r="90603" spans="3:7" x14ac:dyDescent="0.25">
      <c r="C90603"/>
      <c r="D90603"/>
      <c r="F90603"/>
      <c r="G90603"/>
    </row>
    <row r="90604" spans="3:7" x14ac:dyDescent="0.25">
      <c r="C90604"/>
      <c r="D90604"/>
      <c r="F90604"/>
      <c r="G90604"/>
    </row>
    <row r="90605" spans="3:7" x14ac:dyDescent="0.25">
      <c r="C90605"/>
      <c r="D90605"/>
      <c r="F90605"/>
      <c r="G90605"/>
    </row>
    <row r="90606" spans="3:7" x14ac:dyDescent="0.25">
      <c r="C90606"/>
      <c r="D90606"/>
      <c r="F90606"/>
      <c r="G90606"/>
    </row>
    <row r="90607" spans="3:7" x14ac:dyDescent="0.25">
      <c r="C90607"/>
      <c r="D90607"/>
      <c r="F90607"/>
      <c r="G90607"/>
    </row>
    <row r="90608" spans="3:7" x14ac:dyDescent="0.25">
      <c r="C90608"/>
      <c r="D90608"/>
      <c r="F90608"/>
      <c r="G90608"/>
    </row>
    <row r="90609" spans="3:7" x14ac:dyDescent="0.25">
      <c r="C90609"/>
      <c r="D90609"/>
      <c r="F90609"/>
      <c r="G90609"/>
    </row>
    <row r="90610" spans="3:7" x14ac:dyDescent="0.25">
      <c r="C90610"/>
      <c r="D90610"/>
      <c r="F90610"/>
      <c r="G90610"/>
    </row>
    <row r="90611" spans="3:7" x14ac:dyDescent="0.25">
      <c r="C90611"/>
      <c r="D90611"/>
      <c r="F90611"/>
      <c r="G90611"/>
    </row>
    <row r="90612" spans="3:7" x14ac:dyDescent="0.25">
      <c r="C90612"/>
      <c r="D90612"/>
      <c r="F90612"/>
      <c r="G90612"/>
    </row>
    <row r="90613" spans="3:7" x14ac:dyDescent="0.25">
      <c r="C90613"/>
      <c r="D90613"/>
      <c r="F90613"/>
      <c r="G90613"/>
    </row>
    <row r="90614" spans="3:7" x14ac:dyDescent="0.25">
      <c r="C90614"/>
      <c r="D90614"/>
      <c r="F90614"/>
      <c r="G90614"/>
    </row>
    <row r="90615" spans="3:7" x14ac:dyDescent="0.25">
      <c r="C90615"/>
      <c r="D90615"/>
      <c r="F90615"/>
      <c r="G90615"/>
    </row>
    <row r="90616" spans="3:7" x14ac:dyDescent="0.25">
      <c r="C90616"/>
      <c r="D90616"/>
      <c r="F90616"/>
      <c r="G90616"/>
    </row>
    <row r="90617" spans="3:7" x14ac:dyDescent="0.25">
      <c r="C90617"/>
      <c r="D90617"/>
      <c r="F90617"/>
      <c r="G90617"/>
    </row>
    <row r="90618" spans="3:7" x14ac:dyDescent="0.25">
      <c r="C90618"/>
      <c r="D90618"/>
      <c r="F90618"/>
      <c r="G90618"/>
    </row>
    <row r="90619" spans="3:7" x14ac:dyDescent="0.25">
      <c r="C90619"/>
      <c r="D90619"/>
      <c r="F90619"/>
      <c r="G90619"/>
    </row>
    <row r="90620" spans="3:7" x14ac:dyDescent="0.25">
      <c r="C90620"/>
      <c r="D90620"/>
      <c r="F90620"/>
      <c r="G90620"/>
    </row>
    <row r="90621" spans="3:7" x14ac:dyDescent="0.25">
      <c r="C90621"/>
      <c r="D90621"/>
      <c r="F90621"/>
      <c r="G90621"/>
    </row>
    <row r="90622" spans="3:7" x14ac:dyDescent="0.25">
      <c r="C90622"/>
      <c r="D90622"/>
      <c r="F90622"/>
      <c r="G90622"/>
    </row>
    <row r="90623" spans="3:7" x14ac:dyDescent="0.25">
      <c r="C90623"/>
      <c r="D90623"/>
      <c r="F90623"/>
      <c r="G90623"/>
    </row>
    <row r="90624" spans="3:7" x14ac:dyDescent="0.25">
      <c r="C90624"/>
      <c r="D90624"/>
      <c r="F90624"/>
      <c r="G90624"/>
    </row>
    <row r="90625" spans="3:7" x14ac:dyDescent="0.25">
      <c r="C90625"/>
      <c r="D90625"/>
      <c r="F90625"/>
      <c r="G90625"/>
    </row>
    <row r="90626" spans="3:7" x14ac:dyDescent="0.25">
      <c r="C90626"/>
      <c r="D90626"/>
      <c r="F90626"/>
      <c r="G90626"/>
    </row>
    <row r="90627" spans="3:7" x14ac:dyDescent="0.25">
      <c r="C90627"/>
      <c r="D90627"/>
      <c r="F90627"/>
      <c r="G90627"/>
    </row>
    <row r="90628" spans="3:7" x14ac:dyDescent="0.25">
      <c r="C90628"/>
      <c r="D90628"/>
      <c r="F90628"/>
      <c r="G90628"/>
    </row>
    <row r="90629" spans="3:7" x14ac:dyDescent="0.25">
      <c r="C90629"/>
      <c r="D90629"/>
      <c r="F90629"/>
      <c r="G90629"/>
    </row>
    <row r="90630" spans="3:7" x14ac:dyDescent="0.25">
      <c r="C90630"/>
      <c r="D90630"/>
      <c r="F90630"/>
      <c r="G90630"/>
    </row>
    <row r="90631" spans="3:7" x14ac:dyDescent="0.25">
      <c r="C90631"/>
      <c r="D90631"/>
      <c r="F90631"/>
      <c r="G90631"/>
    </row>
    <row r="90632" spans="3:7" x14ac:dyDescent="0.25">
      <c r="C90632"/>
      <c r="D90632"/>
      <c r="F90632"/>
      <c r="G90632"/>
    </row>
    <row r="90633" spans="3:7" x14ac:dyDescent="0.25">
      <c r="C90633"/>
      <c r="D90633"/>
      <c r="F90633"/>
      <c r="G90633"/>
    </row>
    <row r="90634" spans="3:7" x14ac:dyDescent="0.25">
      <c r="C90634"/>
      <c r="D90634"/>
      <c r="F90634"/>
      <c r="G90634"/>
    </row>
    <row r="90635" spans="3:7" x14ac:dyDescent="0.25">
      <c r="C90635"/>
      <c r="D90635"/>
      <c r="F90635"/>
      <c r="G90635"/>
    </row>
    <row r="90636" spans="3:7" x14ac:dyDescent="0.25">
      <c r="C90636"/>
      <c r="D90636"/>
      <c r="F90636"/>
      <c r="G90636"/>
    </row>
    <row r="90637" spans="3:7" x14ac:dyDescent="0.25">
      <c r="C90637"/>
      <c r="D90637"/>
      <c r="F90637"/>
      <c r="G90637"/>
    </row>
    <row r="90638" spans="3:7" x14ac:dyDescent="0.25">
      <c r="C90638"/>
      <c r="D90638"/>
      <c r="F90638"/>
      <c r="G90638"/>
    </row>
    <row r="90639" spans="3:7" x14ac:dyDescent="0.25">
      <c r="C90639"/>
      <c r="D90639"/>
      <c r="F90639"/>
      <c r="G90639"/>
    </row>
    <row r="90640" spans="3:7" x14ac:dyDescent="0.25">
      <c r="C90640"/>
      <c r="D90640"/>
      <c r="F90640"/>
      <c r="G90640"/>
    </row>
    <row r="90641" spans="3:7" x14ac:dyDescent="0.25">
      <c r="C90641"/>
      <c r="D90641"/>
      <c r="F90641"/>
      <c r="G90641"/>
    </row>
    <row r="90642" spans="3:7" x14ac:dyDescent="0.25">
      <c r="C90642"/>
      <c r="D90642"/>
      <c r="F90642"/>
      <c r="G90642"/>
    </row>
    <row r="90643" spans="3:7" x14ac:dyDescent="0.25">
      <c r="C90643"/>
      <c r="D90643"/>
      <c r="F90643"/>
      <c r="G90643"/>
    </row>
    <row r="90644" spans="3:7" x14ac:dyDescent="0.25">
      <c r="C90644"/>
      <c r="D90644"/>
      <c r="F90644"/>
      <c r="G90644"/>
    </row>
    <row r="90645" spans="3:7" x14ac:dyDescent="0.25">
      <c r="C90645"/>
      <c r="D90645"/>
      <c r="F90645"/>
      <c r="G90645"/>
    </row>
    <row r="90646" spans="3:7" x14ac:dyDescent="0.25">
      <c r="C90646"/>
      <c r="D90646"/>
      <c r="F90646"/>
      <c r="G90646"/>
    </row>
    <row r="90647" spans="3:7" x14ac:dyDescent="0.25">
      <c r="C90647"/>
      <c r="D90647"/>
      <c r="F90647"/>
      <c r="G90647"/>
    </row>
    <row r="90648" spans="3:7" x14ac:dyDescent="0.25">
      <c r="C90648"/>
      <c r="D90648"/>
      <c r="F90648"/>
      <c r="G90648"/>
    </row>
    <row r="90649" spans="3:7" x14ac:dyDescent="0.25">
      <c r="C90649"/>
      <c r="D90649"/>
      <c r="F90649"/>
      <c r="G90649"/>
    </row>
    <row r="90650" spans="3:7" x14ac:dyDescent="0.25">
      <c r="C90650"/>
      <c r="D90650"/>
      <c r="F90650"/>
      <c r="G90650"/>
    </row>
    <row r="90651" spans="3:7" x14ac:dyDescent="0.25">
      <c r="C90651"/>
      <c r="D90651"/>
      <c r="F90651"/>
      <c r="G90651"/>
    </row>
    <row r="90652" spans="3:7" x14ac:dyDescent="0.25">
      <c r="C90652"/>
      <c r="D90652"/>
      <c r="F90652"/>
      <c r="G90652"/>
    </row>
    <row r="90653" spans="3:7" x14ac:dyDescent="0.25">
      <c r="C90653"/>
      <c r="D90653"/>
      <c r="F90653"/>
      <c r="G90653"/>
    </row>
    <row r="90654" spans="3:7" x14ac:dyDescent="0.25">
      <c r="C90654"/>
      <c r="D90654"/>
      <c r="F90654"/>
      <c r="G90654"/>
    </row>
    <row r="90655" spans="3:7" x14ac:dyDescent="0.25">
      <c r="C90655"/>
      <c r="D90655"/>
      <c r="F90655"/>
      <c r="G90655"/>
    </row>
    <row r="90656" spans="3:7" x14ac:dyDescent="0.25">
      <c r="C90656"/>
      <c r="D90656"/>
      <c r="F90656"/>
      <c r="G90656"/>
    </row>
    <row r="90657" spans="3:7" x14ac:dyDescent="0.25">
      <c r="C90657"/>
      <c r="D90657"/>
      <c r="F90657"/>
      <c r="G90657"/>
    </row>
    <row r="90658" spans="3:7" x14ac:dyDescent="0.25">
      <c r="C90658"/>
      <c r="D90658"/>
      <c r="F90658"/>
      <c r="G90658"/>
    </row>
    <row r="90659" spans="3:7" x14ac:dyDescent="0.25">
      <c r="C90659"/>
      <c r="D90659"/>
      <c r="F90659"/>
      <c r="G90659"/>
    </row>
    <row r="90660" spans="3:7" x14ac:dyDescent="0.25">
      <c r="C90660"/>
      <c r="D90660"/>
      <c r="F90660"/>
      <c r="G90660"/>
    </row>
    <row r="90661" spans="3:7" x14ac:dyDescent="0.25">
      <c r="C90661"/>
      <c r="D90661"/>
      <c r="F90661"/>
      <c r="G90661"/>
    </row>
    <row r="90662" spans="3:7" x14ac:dyDescent="0.25">
      <c r="C90662"/>
      <c r="D90662"/>
      <c r="F90662"/>
      <c r="G90662"/>
    </row>
    <row r="90663" spans="3:7" x14ac:dyDescent="0.25">
      <c r="C90663"/>
      <c r="D90663"/>
      <c r="F90663"/>
      <c r="G90663"/>
    </row>
    <row r="90664" spans="3:7" x14ac:dyDescent="0.25">
      <c r="C90664"/>
      <c r="D90664"/>
      <c r="F90664"/>
      <c r="G90664"/>
    </row>
    <row r="90665" spans="3:7" x14ac:dyDescent="0.25">
      <c r="C90665"/>
      <c r="D90665"/>
      <c r="F90665"/>
      <c r="G90665"/>
    </row>
    <row r="90666" spans="3:7" x14ac:dyDescent="0.25">
      <c r="C90666"/>
      <c r="D90666"/>
      <c r="F90666"/>
      <c r="G90666"/>
    </row>
    <row r="90667" spans="3:7" x14ac:dyDescent="0.25">
      <c r="C90667"/>
      <c r="D90667"/>
      <c r="F90667"/>
      <c r="G90667"/>
    </row>
    <row r="90668" spans="3:7" x14ac:dyDescent="0.25">
      <c r="C90668"/>
      <c r="D90668"/>
      <c r="F90668"/>
      <c r="G90668"/>
    </row>
    <row r="90669" spans="3:7" x14ac:dyDescent="0.25">
      <c r="C90669"/>
      <c r="D90669"/>
      <c r="F90669"/>
      <c r="G90669"/>
    </row>
    <row r="90670" spans="3:7" x14ac:dyDescent="0.25">
      <c r="C90670"/>
      <c r="D90670"/>
      <c r="F90670"/>
      <c r="G90670"/>
    </row>
    <row r="90671" spans="3:7" x14ac:dyDescent="0.25">
      <c r="C90671"/>
      <c r="D90671"/>
      <c r="F90671"/>
      <c r="G90671"/>
    </row>
    <row r="90672" spans="3:7" x14ac:dyDescent="0.25">
      <c r="C90672"/>
      <c r="D90672"/>
      <c r="F90672"/>
      <c r="G90672"/>
    </row>
    <row r="90673" spans="3:7" x14ac:dyDescent="0.25">
      <c r="C90673"/>
      <c r="D90673"/>
      <c r="F90673"/>
      <c r="G90673"/>
    </row>
    <row r="90674" spans="3:7" x14ac:dyDescent="0.25">
      <c r="C90674"/>
      <c r="D90674"/>
      <c r="F90674"/>
      <c r="G90674"/>
    </row>
    <row r="90675" spans="3:7" x14ac:dyDescent="0.25">
      <c r="C90675"/>
      <c r="D90675"/>
      <c r="F90675"/>
      <c r="G90675"/>
    </row>
    <row r="90676" spans="3:7" x14ac:dyDescent="0.25">
      <c r="C90676"/>
      <c r="D90676"/>
      <c r="F90676"/>
      <c r="G90676"/>
    </row>
    <row r="90677" spans="3:7" x14ac:dyDescent="0.25">
      <c r="C90677"/>
      <c r="D90677"/>
      <c r="F90677"/>
      <c r="G90677"/>
    </row>
    <row r="90678" spans="3:7" x14ac:dyDescent="0.25">
      <c r="C90678"/>
      <c r="D90678"/>
      <c r="F90678"/>
      <c r="G90678"/>
    </row>
    <row r="90679" spans="3:7" x14ac:dyDescent="0.25">
      <c r="C90679"/>
      <c r="D90679"/>
      <c r="F90679"/>
      <c r="G90679"/>
    </row>
    <row r="90680" spans="3:7" x14ac:dyDescent="0.25">
      <c r="C90680"/>
      <c r="D90680"/>
      <c r="F90680"/>
      <c r="G90680"/>
    </row>
    <row r="90681" spans="3:7" x14ac:dyDescent="0.25">
      <c r="C90681"/>
      <c r="D90681"/>
      <c r="F90681"/>
      <c r="G90681"/>
    </row>
    <row r="90682" spans="3:7" x14ac:dyDescent="0.25">
      <c r="C90682"/>
      <c r="D90682"/>
      <c r="F90682"/>
      <c r="G90682"/>
    </row>
    <row r="90683" spans="3:7" x14ac:dyDescent="0.25">
      <c r="C90683"/>
      <c r="D90683"/>
      <c r="F90683"/>
      <c r="G90683"/>
    </row>
    <row r="90684" spans="3:7" x14ac:dyDescent="0.25">
      <c r="C90684"/>
      <c r="D90684"/>
      <c r="F90684"/>
      <c r="G90684"/>
    </row>
    <row r="90685" spans="3:7" x14ac:dyDescent="0.25">
      <c r="C90685"/>
      <c r="D90685"/>
      <c r="F90685"/>
      <c r="G90685"/>
    </row>
    <row r="90686" spans="3:7" x14ac:dyDescent="0.25">
      <c r="C90686"/>
      <c r="D90686"/>
      <c r="F90686"/>
      <c r="G90686"/>
    </row>
    <row r="90687" spans="3:7" x14ac:dyDescent="0.25">
      <c r="C90687"/>
      <c r="D90687"/>
      <c r="F90687"/>
      <c r="G90687"/>
    </row>
    <row r="90688" spans="3:7" x14ac:dyDescent="0.25">
      <c r="C90688"/>
      <c r="D90688"/>
      <c r="F90688"/>
      <c r="G90688"/>
    </row>
    <row r="90689" spans="3:7" x14ac:dyDescent="0.25">
      <c r="C90689"/>
      <c r="D90689"/>
      <c r="F90689"/>
      <c r="G90689"/>
    </row>
    <row r="90690" spans="3:7" x14ac:dyDescent="0.25">
      <c r="C90690"/>
      <c r="D90690"/>
      <c r="F90690"/>
      <c r="G90690"/>
    </row>
    <row r="90691" spans="3:7" x14ac:dyDescent="0.25">
      <c r="C90691"/>
      <c r="D90691"/>
      <c r="F90691"/>
      <c r="G90691"/>
    </row>
    <row r="90692" spans="3:7" x14ac:dyDescent="0.25">
      <c r="C90692"/>
      <c r="D90692"/>
      <c r="F90692"/>
      <c r="G90692"/>
    </row>
    <row r="90693" spans="3:7" x14ac:dyDescent="0.25">
      <c r="C90693"/>
      <c r="D90693"/>
      <c r="F90693"/>
      <c r="G90693"/>
    </row>
    <row r="90694" spans="3:7" x14ac:dyDescent="0.25">
      <c r="C90694"/>
      <c r="D90694"/>
      <c r="F90694"/>
      <c r="G90694"/>
    </row>
    <row r="90695" spans="3:7" x14ac:dyDescent="0.25">
      <c r="C90695"/>
      <c r="D90695"/>
      <c r="F90695"/>
      <c r="G90695"/>
    </row>
    <row r="90696" spans="3:7" x14ac:dyDescent="0.25">
      <c r="C90696"/>
      <c r="D90696"/>
      <c r="F90696"/>
      <c r="G90696"/>
    </row>
    <row r="90697" spans="3:7" x14ac:dyDescent="0.25">
      <c r="C90697"/>
      <c r="D90697"/>
      <c r="F90697"/>
      <c r="G90697"/>
    </row>
    <row r="90698" spans="3:7" x14ac:dyDescent="0.25">
      <c r="C90698"/>
      <c r="D90698"/>
      <c r="F90698"/>
      <c r="G90698"/>
    </row>
    <row r="90699" spans="3:7" x14ac:dyDescent="0.25">
      <c r="C90699"/>
      <c r="D90699"/>
      <c r="F90699"/>
      <c r="G90699"/>
    </row>
    <row r="90700" spans="3:7" x14ac:dyDescent="0.25">
      <c r="C90700"/>
      <c r="D90700"/>
      <c r="F90700"/>
      <c r="G90700"/>
    </row>
    <row r="90701" spans="3:7" x14ac:dyDescent="0.25">
      <c r="C90701"/>
      <c r="D90701"/>
      <c r="F90701"/>
      <c r="G90701"/>
    </row>
    <row r="90702" spans="3:7" x14ac:dyDescent="0.25">
      <c r="C90702"/>
      <c r="D90702"/>
      <c r="F90702"/>
      <c r="G90702"/>
    </row>
    <row r="90703" spans="3:7" x14ac:dyDescent="0.25">
      <c r="C90703"/>
      <c r="D90703"/>
      <c r="F90703"/>
      <c r="G90703"/>
    </row>
    <row r="90704" spans="3:7" x14ac:dyDescent="0.25">
      <c r="C90704"/>
      <c r="D90704"/>
      <c r="F90704"/>
      <c r="G90704"/>
    </row>
    <row r="90705" spans="3:7" x14ac:dyDescent="0.25">
      <c r="C90705"/>
      <c r="D90705"/>
      <c r="F90705"/>
      <c r="G90705"/>
    </row>
    <row r="90706" spans="3:7" x14ac:dyDescent="0.25">
      <c r="C90706"/>
      <c r="D90706"/>
      <c r="F90706"/>
      <c r="G90706"/>
    </row>
    <row r="90707" spans="3:7" x14ac:dyDescent="0.25">
      <c r="C90707"/>
      <c r="D90707"/>
      <c r="F90707"/>
      <c r="G90707"/>
    </row>
    <row r="90708" spans="3:7" x14ac:dyDescent="0.25">
      <c r="C90708"/>
      <c r="D90708"/>
      <c r="F90708"/>
      <c r="G90708"/>
    </row>
    <row r="90709" spans="3:7" x14ac:dyDescent="0.25">
      <c r="C90709"/>
      <c r="D90709"/>
      <c r="F90709"/>
      <c r="G90709"/>
    </row>
    <row r="90710" spans="3:7" x14ac:dyDescent="0.25">
      <c r="C90710"/>
      <c r="D90710"/>
      <c r="F90710"/>
      <c r="G90710"/>
    </row>
    <row r="90711" spans="3:7" x14ac:dyDescent="0.25">
      <c r="C90711"/>
      <c r="D90711"/>
      <c r="F90711"/>
      <c r="G90711"/>
    </row>
    <row r="90712" spans="3:7" x14ac:dyDescent="0.25">
      <c r="C90712"/>
      <c r="D90712"/>
      <c r="F90712"/>
      <c r="G90712"/>
    </row>
    <row r="90713" spans="3:7" x14ac:dyDescent="0.25">
      <c r="C90713"/>
      <c r="D90713"/>
      <c r="F90713"/>
      <c r="G90713"/>
    </row>
    <row r="90714" spans="3:7" x14ac:dyDescent="0.25">
      <c r="C90714"/>
      <c r="D90714"/>
      <c r="F90714"/>
      <c r="G90714"/>
    </row>
    <row r="90715" spans="3:7" x14ac:dyDescent="0.25">
      <c r="C90715"/>
      <c r="D90715"/>
      <c r="F90715"/>
      <c r="G90715"/>
    </row>
    <row r="90716" spans="3:7" x14ac:dyDescent="0.25">
      <c r="C90716"/>
      <c r="D90716"/>
      <c r="F90716"/>
      <c r="G90716"/>
    </row>
    <row r="90717" spans="3:7" x14ac:dyDescent="0.25">
      <c r="C90717"/>
      <c r="D90717"/>
      <c r="F90717"/>
      <c r="G90717"/>
    </row>
    <row r="90718" spans="3:7" x14ac:dyDescent="0.25">
      <c r="C90718"/>
      <c r="D90718"/>
      <c r="F90718"/>
      <c r="G90718"/>
    </row>
    <row r="90719" spans="3:7" x14ac:dyDescent="0.25">
      <c r="C90719"/>
      <c r="D90719"/>
      <c r="F90719"/>
      <c r="G90719"/>
    </row>
    <row r="90720" spans="3:7" x14ac:dyDescent="0.25">
      <c r="C90720"/>
      <c r="D90720"/>
      <c r="F90720"/>
      <c r="G90720"/>
    </row>
    <row r="90721" spans="3:7" x14ac:dyDescent="0.25">
      <c r="C90721"/>
      <c r="D90721"/>
      <c r="F90721"/>
      <c r="G90721"/>
    </row>
    <row r="90722" spans="3:7" x14ac:dyDescent="0.25">
      <c r="C90722"/>
      <c r="D90722"/>
      <c r="F90722"/>
      <c r="G90722"/>
    </row>
    <row r="90723" spans="3:7" x14ac:dyDescent="0.25">
      <c r="C90723"/>
      <c r="D90723"/>
      <c r="F90723"/>
      <c r="G90723"/>
    </row>
    <row r="90724" spans="3:7" x14ac:dyDescent="0.25">
      <c r="C90724"/>
      <c r="D90724"/>
      <c r="F90724"/>
      <c r="G90724"/>
    </row>
    <row r="90725" spans="3:7" x14ac:dyDescent="0.25">
      <c r="C90725"/>
      <c r="D90725"/>
      <c r="F90725"/>
      <c r="G90725"/>
    </row>
    <row r="90726" spans="3:7" x14ac:dyDescent="0.25">
      <c r="C90726"/>
      <c r="D90726"/>
      <c r="F90726"/>
      <c r="G90726"/>
    </row>
    <row r="90727" spans="3:7" x14ac:dyDescent="0.25">
      <c r="C90727"/>
      <c r="D90727"/>
      <c r="F90727"/>
      <c r="G90727"/>
    </row>
    <row r="90728" spans="3:7" x14ac:dyDescent="0.25">
      <c r="C90728"/>
      <c r="D90728"/>
      <c r="F90728"/>
      <c r="G90728"/>
    </row>
    <row r="90729" spans="3:7" x14ac:dyDescent="0.25">
      <c r="C90729"/>
      <c r="D90729"/>
      <c r="F90729"/>
      <c r="G90729"/>
    </row>
    <row r="90730" spans="3:7" x14ac:dyDescent="0.25">
      <c r="C90730"/>
      <c r="D90730"/>
      <c r="F90730"/>
      <c r="G90730"/>
    </row>
    <row r="90731" spans="3:7" x14ac:dyDescent="0.25">
      <c r="C90731"/>
      <c r="D90731"/>
      <c r="F90731"/>
      <c r="G90731"/>
    </row>
    <row r="90732" spans="3:7" x14ac:dyDescent="0.25">
      <c r="C90732"/>
      <c r="D90732"/>
      <c r="F90732"/>
      <c r="G90732"/>
    </row>
    <row r="90733" spans="3:7" x14ac:dyDescent="0.25">
      <c r="C90733"/>
      <c r="D90733"/>
      <c r="F90733"/>
      <c r="G90733"/>
    </row>
    <row r="90734" spans="3:7" x14ac:dyDescent="0.25">
      <c r="C90734"/>
      <c r="D90734"/>
      <c r="F90734"/>
      <c r="G90734"/>
    </row>
    <row r="90735" spans="3:7" x14ac:dyDescent="0.25">
      <c r="C90735"/>
      <c r="D90735"/>
      <c r="F90735"/>
      <c r="G90735"/>
    </row>
    <row r="90736" spans="3:7" x14ac:dyDescent="0.25">
      <c r="C90736"/>
      <c r="D90736"/>
      <c r="F90736"/>
      <c r="G90736"/>
    </row>
    <row r="90737" spans="3:7" x14ac:dyDescent="0.25">
      <c r="C90737"/>
      <c r="D90737"/>
      <c r="F90737"/>
      <c r="G90737"/>
    </row>
    <row r="90738" spans="3:7" x14ac:dyDescent="0.25">
      <c r="C90738"/>
      <c r="D90738"/>
      <c r="F90738"/>
      <c r="G90738"/>
    </row>
    <row r="90739" spans="3:7" x14ac:dyDescent="0.25">
      <c r="C90739"/>
      <c r="D90739"/>
      <c r="F90739"/>
      <c r="G90739"/>
    </row>
    <row r="90740" spans="3:7" x14ac:dyDescent="0.25">
      <c r="C90740"/>
      <c r="D90740"/>
      <c r="F90740"/>
      <c r="G90740"/>
    </row>
    <row r="90741" spans="3:7" x14ac:dyDescent="0.25">
      <c r="C90741"/>
      <c r="D90741"/>
      <c r="F90741"/>
      <c r="G90741"/>
    </row>
    <row r="90742" spans="3:7" x14ac:dyDescent="0.25">
      <c r="C90742"/>
      <c r="D90742"/>
      <c r="F90742"/>
      <c r="G90742"/>
    </row>
    <row r="90743" spans="3:7" x14ac:dyDescent="0.25">
      <c r="C90743"/>
      <c r="D90743"/>
      <c r="F90743"/>
      <c r="G90743"/>
    </row>
    <row r="90744" spans="3:7" x14ac:dyDescent="0.25">
      <c r="C90744"/>
      <c r="D90744"/>
      <c r="F90744"/>
      <c r="G90744"/>
    </row>
    <row r="90745" spans="3:7" x14ac:dyDescent="0.25">
      <c r="C90745"/>
      <c r="D90745"/>
      <c r="F90745"/>
      <c r="G90745"/>
    </row>
    <row r="90746" spans="3:7" x14ac:dyDescent="0.25">
      <c r="C90746"/>
      <c r="D90746"/>
      <c r="F90746"/>
      <c r="G90746"/>
    </row>
    <row r="90747" spans="3:7" x14ac:dyDescent="0.25">
      <c r="C90747"/>
      <c r="D90747"/>
      <c r="F90747"/>
      <c r="G90747"/>
    </row>
    <row r="90748" spans="3:7" x14ac:dyDescent="0.25">
      <c r="C90748"/>
      <c r="D90748"/>
      <c r="F90748"/>
      <c r="G90748"/>
    </row>
    <row r="90749" spans="3:7" x14ac:dyDescent="0.25">
      <c r="C90749"/>
      <c r="D90749"/>
      <c r="F90749"/>
      <c r="G90749"/>
    </row>
    <row r="90750" spans="3:7" x14ac:dyDescent="0.25">
      <c r="C90750"/>
      <c r="D90750"/>
      <c r="F90750"/>
      <c r="G90750"/>
    </row>
    <row r="90751" spans="3:7" x14ac:dyDescent="0.25">
      <c r="C90751"/>
      <c r="D90751"/>
      <c r="F90751"/>
      <c r="G90751"/>
    </row>
    <row r="90752" spans="3:7" x14ac:dyDescent="0.25">
      <c r="C90752"/>
      <c r="D90752"/>
      <c r="F90752"/>
      <c r="G90752"/>
    </row>
    <row r="90753" spans="3:7" x14ac:dyDescent="0.25">
      <c r="C90753"/>
      <c r="D90753"/>
      <c r="F90753"/>
      <c r="G90753"/>
    </row>
    <row r="90754" spans="3:7" x14ac:dyDescent="0.25">
      <c r="C90754"/>
      <c r="D90754"/>
      <c r="F90754"/>
      <c r="G90754"/>
    </row>
    <row r="90755" spans="3:7" x14ac:dyDescent="0.25">
      <c r="C90755"/>
      <c r="D90755"/>
      <c r="F90755"/>
      <c r="G90755"/>
    </row>
    <row r="90756" spans="3:7" x14ac:dyDescent="0.25">
      <c r="C90756"/>
      <c r="D90756"/>
      <c r="F90756"/>
      <c r="G90756"/>
    </row>
    <row r="90757" spans="3:7" x14ac:dyDescent="0.25">
      <c r="C90757"/>
      <c r="D90757"/>
      <c r="F90757"/>
      <c r="G90757"/>
    </row>
    <row r="90758" spans="3:7" x14ac:dyDescent="0.25">
      <c r="C90758"/>
      <c r="D90758"/>
      <c r="F90758"/>
      <c r="G90758"/>
    </row>
    <row r="90759" spans="3:7" x14ac:dyDescent="0.25">
      <c r="C90759"/>
      <c r="D90759"/>
      <c r="F90759"/>
      <c r="G90759"/>
    </row>
    <row r="90760" spans="3:7" x14ac:dyDescent="0.25">
      <c r="C90760"/>
      <c r="D90760"/>
      <c r="F90760"/>
      <c r="G90760"/>
    </row>
    <row r="90761" spans="3:7" x14ac:dyDescent="0.25">
      <c r="C90761"/>
      <c r="D90761"/>
      <c r="F90761"/>
      <c r="G90761"/>
    </row>
    <row r="90762" spans="3:7" x14ac:dyDescent="0.25">
      <c r="C90762"/>
      <c r="D90762"/>
      <c r="F90762"/>
      <c r="G90762"/>
    </row>
    <row r="90763" spans="3:7" x14ac:dyDescent="0.25">
      <c r="C90763"/>
      <c r="D90763"/>
      <c r="F90763"/>
      <c r="G90763"/>
    </row>
    <row r="90764" spans="3:7" x14ac:dyDescent="0.25">
      <c r="C90764"/>
      <c r="D90764"/>
      <c r="F90764"/>
      <c r="G90764"/>
    </row>
    <row r="90765" spans="3:7" x14ac:dyDescent="0.25">
      <c r="C90765"/>
      <c r="D90765"/>
      <c r="F90765"/>
      <c r="G90765"/>
    </row>
    <row r="90766" spans="3:7" x14ac:dyDescent="0.25">
      <c r="C90766"/>
      <c r="D90766"/>
      <c r="F90766"/>
      <c r="G90766"/>
    </row>
    <row r="90767" spans="3:7" x14ac:dyDescent="0.25">
      <c r="C90767"/>
      <c r="D90767"/>
      <c r="F90767"/>
      <c r="G90767"/>
    </row>
    <row r="90768" spans="3:7" x14ac:dyDescent="0.25">
      <c r="C90768"/>
      <c r="D90768"/>
      <c r="F90768"/>
      <c r="G90768"/>
    </row>
    <row r="90769" spans="3:7" x14ac:dyDescent="0.25">
      <c r="C90769"/>
      <c r="D90769"/>
      <c r="F90769"/>
      <c r="G90769"/>
    </row>
    <row r="90770" spans="3:7" x14ac:dyDescent="0.25">
      <c r="C90770"/>
      <c r="D90770"/>
      <c r="F90770"/>
      <c r="G90770"/>
    </row>
    <row r="90771" spans="3:7" x14ac:dyDescent="0.25">
      <c r="C90771"/>
      <c r="D90771"/>
      <c r="F90771"/>
      <c r="G90771"/>
    </row>
    <row r="90772" spans="3:7" x14ac:dyDescent="0.25">
      <c r="C90772"/>
      <c r="D90772"/>
      <c r="F90772"/>
      <c r="G90772"/>
    </row>
    <row r="90773" spans="3:7" x14ac:dyDescent="0.25">
      <c r="C90773"/>
      <c r="D90773"/>
      <c r="F90773"/>
      <c r="G90773"/>
    </row>
    <row r="90774" spans="3:7" x14ac:dyDescent="0.25">
      <c r="C90774"/>
      <c r="D90774"/>
      <c r="F90774"/>
      <c r="G90774"/>
    </row>
    <row r="90775" spans="3:7" x14ac:dyDescent="0.25">
      <c r="C90775"/>
      <c r="D90775"/>
      <c r="F90775"/>
      <c r="G90775"/>
    </row>
    <row r="90776" spans="3:7" x14ac:dyDescent="0.25">
      <c r="C90776"/>
      <c r="D90776"/>
      <c r="F90776"/>
      <c r="G90776"/>
    </row>
    <row r="90777" spans="3:7" x14ac:dyDescent="0.25">
      <c r="C90777"/>
      <c r="D90777"/>
      <c r="F90777"/>
      <c r="G90777"/>
    </row>
    <row r="90778" spans="3:7" x14ac:dyDescent="0.25">
      <c r="C90778"/>
      <c r="D90778"/>
      <c r="F90778"/>
      <c r="G90778"/>
    </row>
    <row r="90779" spans="3:7" x14ac:dyDescent="0.25">
      <c r="C90779"/>
      <c r="D90779"/>
      <c r="F90779"/>
      <c r="G90779"/>
    </row>
    <row r="90780" spans="3:7" x14ac:dyDescent="0.25">
      <c r="C90780"/>
      <c r="D90780"/>
      <c r="F90780"/>
      <c r="G90780"/>
    </row>
    <row r="90781" spans="3:7" x14ac:dyDescent="0.25">
      <c r="C90781"/>
      <c r="D90781"/>
      <c r="F90781"/>
      <c r="G90781"/>
    </row>
    <row r="90782" spans="3:7" x14ac:dyDescent="0.25">
      <c r="C90782"/>
      <c r="D90782"/>
      <c r="F90782"/>
      <c r="G90782"/>
    </row>
    <row r="90783" spans="3:7" x14ac:dyDescent="0.25">
      <c r="C90783"/>
      <c r="D90783"/>
      <c r="F90783"/>
      <c r="G90783"/>
    </row>
    <row r="90784" spans="3:7" x14ac:dyDescent="0.25">
      <c r="C90784"/>
      <c r="D90784"/>
      <c r="F90784"/>
      <c r="G90784"/>
    </row>
    <row r="90785" spans="3:7" x14ac:dyDescent="0.25">
      <c r="C90785"/>
      <c r="D90785"/>
      <c r="F90785"/>
      <c r="G90785"/>
    </row>
    <row r="90786" spans="3:7" x14ac:dyDescent="0.25">
      <c r="C90786"/>
      <c r="D90786"/>
      <c r="F90786"/>
      <c r="G90786"/>
    </row>
    <row r="90787" spans="3:7" x14ac:dyDescent="0.25">
      <c r="C90787"/>
      <c r="D90787"/>
      <c r="F90787"/>
      <c r="G90787"/>
    </row>
    <row r="90788" spans="3:7" x14ac:dyDescent="0.25">
      <c r="C90788"/>
      <c r="D90788"/>
      <c r="F90788"/>
      <c r="G90788"/>
    </row>
    <row r="90789" spans="3:7" x14ac:dyDescent="0.25">
      <c r="C90789"/>
      <c r="D90789"/>
      <c r="F90789"/>
      <c r="G90789"/>
    </row>
    <row r="90790" spans="3:7" x14ac:dyDescent="0.25">
      <c r="C90790"/>
      <c r="D90790"/>
      <c r="F90790"/>
      <c r="G90790"/>
    </row>
    <row r="90791" spans="3:7" x14ac:dyDescent="0.25">
      <c r="C90791"/>
      <c r="D90791"/>
      <c r="F90791"/>
      <c r="G90791"/>
    </row>
    <row r="90792" spans="3:7" x14ac:dyDescent="0.25">
      <c r="C90792"/>
      <c r="D90792"/>
      <c r="F90792"/>
      <c r="G90792"/>
    </row>
    <row r="90793" spans="3:7" x14ac:dyDescent="0.25">
      <c r="C90793"/>
      <c r="D90793"/>
      <c r="F90793"/>
      <c r="G90793"/>
    </row>
    <row r="90794" spans="3:7" x14ac:dyDescent="0.25">
      <c r="C90794"/>
      <c r="D90794"/>
      <c r="F90794"/>
      <c r="G90794"/>
    </row>
    <row r="90795" spans="3:7" x14ac:dyDescent="0.25">
      <c r="C90795"/>
      <c r="D90795"/>
      <c r="F90795"/>
      <c r="G90795"/>
    </row>
    <row r="90796" spans="3:7" x14ac:dyDescent="0.25">
      <c r="C90796"/>
      <c r="D90796"/>
      <c r="F90796"/>
      <c r="G90796"/>
    </row>
    <row r="90797" spans="3:7" x14ac:dyDescent="0.25">
      <c r="C90797"/>
      <c r="D90797"/>
      <c r="F90797"/>
      <c r="G90797"/>
    </row>
    <row r="90798" spans="3:7" x14ac:dyDescent="0.25">
      <c r="C90798"/>
      <c r="D90798"/>
      <c r="F90798"/>
      <c r="G90798"/>
    </row>
    <row r="90799" spans="3:7" x14ac:dyDescent="0.25">
      <c r="C90799"/>
      <c r="D90799"/>
      <c r="F90799"/>
      <c r="G90799"/>
    </row>
    <row r="90800" spans="3:7" x14ac:dyDescent="0.25">
      <c r="C90800"/>
      <c r="D90800"/>
      <c r="F90800"/>
      <c r="G90800"/>
    </row>
    <row r="90801" spans="3:7" x14ac:dyDescent="0.25">
      <c r="C90801"/>
      <c r="D90801"/>
      <c r="F90801"/>
      <c r="G90801"/>
    </row>
    <row r="90802" spans="3:7" x14ac:dyDescent="0.25">
      <c r="C90802"/>
      <c r="D90802"/>
      <c r="F90802"/>
      <c r="G90802"/>
    </row>
    <row r="90803" spans="3:7" x14ac:dyDescent="0.25">
      <c r="C90803"/>
      <c r="D90803"/>
      <c r="F90803"/>
      <c r="G90803"/>
    </row>
    <row r="90804" spans="3:7" x14ac:dyDescent="0.25">
      <c r="C90804"/>
      <c r="D90804"/>
      <c r="F90804"/>
      <c r="G90804"/>
    </row>
    <row r="90805" spans="3:7" x14ac:dyDescent="0.25">
      <c r="C90805"/>
      <c r="D90805"/>
      <c r="F90805"/>
      <c r="G90805"/>
    </row>
    <row r="90806" spans="3:7" x14ac:dyDescent="0.25">
      <c r="C90806"/>
      <c r="D90806"/>
      <c r="F90806"/>
      <c r="G90806"/>
    </row>
    <row r="90807" spans="3:7" x14ac:dyDescent="0.25">
      <c r="C90807"/>
      <c r="D90807"/>
      <c r="F90807"/>
      <c r="G90807"/>
    </row>
    <row r="90808" spans="3:7" x14ac:dyDescent="0.25">
      <c r="C90808"/>
      <c r="D90808"/>
      <c r="F90808"/>
      <c r="G90808"/>
    </row>
    <row r="90809" spans="3:7" x14ac:dyDescent="0.25">
      <c r="C90809"/>
      <c r="D90809"/>
      <c r="F90809"/>
      <c r="G90809"/>
    </row>
    <row r="90810" spans="3:7" x14ac:dyDescent="0.25">
      <c r="C90810"/>
      <c r="D90810"/>
      <c r="F90810"/>
      <c r="G90810"/>
    </row>
    <row r="90811" spans="3:7" x14ac:dyDescent="0.25">
      <c r="C90811"/>
      <c r="D90811"/>
      <c r="F90811"/>
      <c r="G90811"/>
    </row>
    <row r="90812" spans="3:7" x14ac:dyDescent="0.25">
      <c r="C90812"/>
      <c r="D90812"/>
      <c r="F90812"/>
      <c r="G90812"/>
    </row>
    <row r="90813" spans="3:7" x14ac:dyDescent="0.25">
      <c r="C90813"/>
      <c r="D90813"/>
      <c r="F90813"/>
      <c r="G90813"/>
    </row>
    <row r="90814" spans="3:7" x14ac:dyDescent="0.25">
      <c r="C90814"/>
      <c r="D90814"/>
      <c r="F90814"/>
      <c r="G90814"/>
    </row>
    <row r="90815" spans="3:7" x14ac:dyDescent="0.25">
      <c r="C90815"/>
      <c r="D90815"/>
      <c r="F90815"/>
      <c r="G90815"/>
    </row>
    <row r="90816" spans="3:7" x14ac:dyDescent="0.25">
      <c r="C90816"/>
      <c r="D90816"/>
      <c r="F90816"/>
      <c r="G90816"/>
    </row>
    <row r="90817" spans="3:7" x14ac:dyDescent="0.25">
      <c r="C90817"/>
      <c r="D90817"/>
      <c r="F90817"/>
      <c r="G90817"/>
    </row>
    <row r="90818" spans="3:7" x14ac:dyDescent="0.25">
      <c r="C90818"/>
      <c r="D90818"/>
      <c r="F90818"/>
      <c r="G90818"/>
    </row>
    <row r="90819" spans="3:7" x14ac:dyDescent="0.25">
      <c r="C90819"/>
      <c r="D90819"/>
      <c r="F90819"/>
      <c r="G90819"/>
    </row>
    <row r="90820" spans="3:7" x14ac:dyDescent="0.25">
      <c r="C90820"/>
      <c r="D90820"/>
      <c r="F90820"/>
      <c r="G90820"/>
    </row>
    <row r="90821" spans="3:7" x14ac:dyDescent="0.25">
      <c r="C90821"/>
      <c r="D90821"/>
      <c r="F90821"/>
      <c r="G90821"/>
    </row>
    <row r="90822" spans="3:7" x14ac:dyDescent="0.25">
      <c r="C90822"/>
      <c r="D90822"/>
      <c r="F90822"/>
      <c r="G90822"/>
    </row>
    <row r="90823" spans="3:7" x14ac:dyDescent="0.25">
      <c r="C90823"/>
      <c r="D90823"/>
      <c r="F90823"/>
      <c r="G90823"/>
    </row>
    <row r="90824" spans="3:7" x14ac:dyDescent="0.25">
      <c r="C90824"/>
      <c r="D90824"/>
      <c r="F90824"/>
      <c r="G90824"/>
    </row>
    <row r="90825" spans="3:7" x14ac:dyDescent="0.25">
      <c r="C90825"/>
      <c r="D90825"/>
      <c r="F90825"/>
      <c r="G90825"/>
    </row>
    <row r="90826" spans="3:7" x14ac:dyDescent="0.25">
      <c r="C90826"/>
      <c r="D90826"/>
      <c r="F90826"/>
      <c r="G90826"/>
    </row>
    <row r="90827" spans="3:7" x14ac:dyDescent="0.25">
      <c r="C90827"/>
      <c r="D90827"/>
      <c r="F90827"/>
      <c r="G90827"/>
    </row>
    <row r="90828" spans="3:7" x14ac:dyDescent="0.25">
      <c r="C90828"/>
      <c r="D90828"/>
      <c r="F90828"/>
      <c r="G90828"/>
    </row>
    <row r="90829" spans="3:7" x14ac:dyDescent="0.25">
      <c r="C90829"/>
      <c r="D90829"/>
      <c r="F90829"/>
      <c r="G90829"/>
    </row>
    <row r="90830" spans="3:7" x14ac:dyDescent="0.25">
      <c r="C90830"/>
      <c r="D90830"/>
      <c r="F90830"/>
      <c r="G90830"/>
    </row>
    <row r="90831" spans="3:7" x14ac:dyDescent="0.25">
      <c r="C90831"/>
      <c r="D90831"/>
      <c r="F90831"/>
      <c r="G90831"/>
    </row>
    <row r="90832" spans="3:7" x14ac:dyDescent="0.25">
      <c r="C90832"/>
      <c r="D90832"/>
      <c r="F90832"/>
      <c r="G90832"/>
    </row>
    <row r="90833" spans="3:7" x14ac:dyDescent="0.25">
      <c r="C90833"/>
      <c r="D90833"/>
      <c r="F90833"/>
      <c r="G90833"/>
    </row>
    <row r="90834" spans="3:7" x14ac:dyDescent="0.25">
      <c r="C90834"/>
      <c r="D90834"/>
      <c r="F90834"/>
      <c r="G90834"/>
    </row>
    <row r="90835" spans="3:7" x14ac:dyDescent="0.25">
      <c r="C90835"/>
      <c r="D90835"/>
      <c r="F90835"/>
      <c r="G90835"/>
    </row>
    <row r="90836" spans="3:7" x14ac:dyDescent="0.25">
      <c r="C90836"/>
      <c r="D90836"/>
      <c r="F90836"/>
      <c r="G90836"/>
    </row>
    <row r="90837" spans="3:7" x14ac:dyDescent="0.25">
      <c r="C90837"/>
      <c r="D90837"/>
      <c r="F90837"/>
      <c r="G90837"/>
    </row>
    <row r="90838" spans="3:7" x14ac:dyDescent="0.25">
      <c r="C90838"/>
      <c r="D90838"/>
      <c r="F90838"/>
      <c r="G90838"/>
    </row>
    <row r="90839" spans="3:7" x14ac:dyDescent="0.25">
      <c r="C90839"/>
      <c r="D90839"/>
      <c r="F90839"/>
      <c r="G90839"/>
    </row>
    <row r="90840" spans="3:7" x14ac:dyDescent="0.25">
      <c r="C90840"/>
      <c r="D90840"/>
      <c r="F90840"/>
      <c r="G90840"/>
    </row>
    <row r="90841" spans="3:7" x14ac:dyDescent="0.25">
      <c r="C90841"/>
      <c r="D90841"/>
      <c r="F90841"/>
      <c r="G90841"/>
    </row>
    <row r="90842" spans="3:7" x14ac:dyDescent="0.25">
      <c r="C90842"/>
      <c r="D90842"/>
      <c r="F90842"/>
      <c r="G90842"/>
    </row>
    <row r="90843" spans="3:7" x14ac:dyDescent="0.25">
      <c r="C90843"/>
      <c r="D90843"/>
      <c r="F90843"/>
      <c r="G90843"/>
    </row>
    <row r="90844" spans="3:7" x14ac:dyDescent="0.25">
      <c r="C90844"/>
      <c r="D90844"/>
      <c r="F90844"/>
      <c r="G90844"/>
    </row>
    <row r="90845" spans="3:7" x14ac:dyDescent="0.25">
      <c r="C90845"/>
      <c r="D90845"/>
      <c r="F90845"/>
      <c r="G90845"/>
    </row>
    <row r="90846" spans="3:7" x14ac:dyDescent="0.25">
      <c r="C90846"/>
      <c r="D90846"/>
      <c r="F90846"/>
      <c r="G90846"/>
    </row>
    <row r="90847" spans="3:7" x14ac:dyDescent="0.25">
      <c r="C90847"/>
      <c r="D90847"/>
      <c r="F90847"/>
      <c r="G90847"/>
    </row>
    <row r="90848" spans="3:7" x14ac:dyDescent="0.25">
      <c r="C90848"/>
      <c r="D90848"/>
      <c r="F90848"/>
      <c r="G90848"/>
    </row>
    <row r="90849" spans="3:7" x14ac:dyDescent="0.25">
      <c r="C90849"/>
      <c r="D90849"/>
      <c r="F90849"/>
      <c r="G90849"/>
    </row>
    <row r="90850" spans="3:7" x14ac:dyDescent="0.25">
      <c r="C90850"/>
      <c r="D90850"/>
      <c r="F90850"/>
      <c r="G90850"/>
    </row>
    <row r="90851" spans="3:7" x14ac:dyDescent="0.25">
      <c r="C90851"/>
      <c r="D90851"/>
      <c r="F90851"/>
      <c r="G90851"/>
    </row>
    <row r="90852" spans="3:7" x14ac:dyDescent="0.25">
      <c r="C90852"/>
      <c r="D90852"/>
      <c r="F90852"/>
      <c r="G90852"/>
    </row>
    <row r="90853" spans="3:7" x14ac:dyDescent="0.25">
      <c r="C90853"/>
      <c r="D90853"/>
      <c r="F90853"/>
      <c r="G90853"/>
    </row>
    <row r="90854" spans="3:7" x14ac:dyDescent="0.25">
      <c r="C90854"/>
      <c r="D90854"/>
      <c r="F90854"/>
      <c r="G90854"/>
    </row>
    <row r="90855" spans="3:7" x14ac:dyDescent="0.25">
      <c r="C90855"/>
      <c r="D90855"/>
      <c r="F90855"/>
      <c r="G90855"/>
    </row>
    <row r="90856" spans="3:7" x14ac:dyDescent="0.25">
      <c r="C90856"/>
      <c r="D90856"/>
      <c r="F90856"/>
      <c r="G90856"/>
    </row>
    <row r="90857" spans="3:7" x14ac:dyDescent="0.25">
      <c r="C90857"/>
      <c r="D90857"/>
      <c r="F90857"/>
      <c r="G90857"/>
    </row>
    <row r="90858" spans="3:7" x14ac:dyDescent="0.25">
      <c r="C90858"/>
      <c r="D90858"/>
      <c r="F90858"/>
      <c r="G90858"/>
    </row>
    <row r="90859" spans="3:7" x14ac:dyDescent="0.25">
      <c r="C90859"/>
      <c r="D90859"/>
      <c r="F90859"/>
      <c r="G90859"/>
    </row>
    <row r="90860" spans="3:7" x14ac:dyDescent="0.25">
      <c r="C90860"/>
      <c r="D90860"/>
      <c r="F90860"/>
      <c r="G90860"/>
    </row>
    <row r="90861" spans="3:7" x14ac:dyDescent="0.25">
      <c r="C90861"/>
      <c r="D90861"/>
      <c r="F90861"/>
      <c r="G90861"/>
    </row>
    <row r="90862" spans="3:7" x14ac:dyDescent="0.25">
      <c r="C90862"/>
      <c r="D90862"/>
      <c r="F90862"/>
      <c r="G90862"/>
    </row>
    <row r="90863" spans="3:7" x14ac:dyDescent="0.25">
      <c r="C90863"/>
      <c r="D90863"/>
      <c r="F90863"/>
      <c r="G90863"/>
    </row>
    <row r="90864" spans="3:7" x14ac:dyDescent="0.25">
      <c r="C90864"/>
      <c r="D90864"/>
      <c r="F90864"/>
      <c r="G90864"/>
    </row>
    <row r="90865" spans="3:7" x14ac:dyDescent="0.25">
      <c r="C90865"/>
      <c r="D90865"/>
      <c r="F90865"/>
      <c r="G90865"/>
    </row>
    <row r="90866" spans="3:7" x14ac:dyDescent="0.25">
      <c r="C90866"/>
      <c r="D90866"/>
      <c r="F90866"/>
      <c r="G90866"/>
    </row>
    <row r="90867" spans="3:7" x14ac:dyDescent="0.25">
      <c r="C90867"/>
      <c r="D90867"/>
      <c r="F90867"/>
      <c r="G90867"/>
    </row>
    <row r="90868" spans="3:7" x14ac:dyDescent="0.25">
      <c r="C90868"/>
      <c r="D90868"/>
      <c r="F90868"/>
      <c r="G90868"/>
    </row>
    <row r="90869" spans="3:7" x14ac:dyDescent="0.25">
      <c r="C90869"/>
      <c r="D90869"/>
      <c r="F90869"/>
      <c r="G90869"/>
    </row>
    <row r="90870" spans="3:7" x14ac:dyDescent="0.25">
      <c r="C90870"/>
      <c r="D90870"/>
      <c r="F90870"/>
      <c r="G90870"/>
    </row>
    <row r="90871" spans="3:7" x14ac:dyDescent="0.25">
      <c r="C90871"/>
      <c r="D90871"/>
      <c r="F90871"/>
      <c r="G90871"/>
    </row>
    <row r="90872" spans="3:7" x14ac:dyDescent="0.25">
      <c r="C90872"/>
      <c r="D90872"/>
      <c r="F90872"/>
      <c r="G90872"/>
    </row>
    <row r="90873" spans="3:7" x14ac:dyDescent="0.25">
      <c r="C90873"/>
      <c r="D90873"/>
      <c r="F90873"/>
      <c r="G90873"/>
    </row>
    <row r="90874" spans="3:7" x14ac:dyDescent="0.25">
      <c r="C90874"/>
      <c r="D90874"/>
      <c r="F90874"/>
      <c r="G90874"/>
    </row>
    <row r="90875" spans="3:7" x14ac:dyDescent="0.25">
      <c r="C90875"/>
      <c r="D90875"/>
      <c r="F90875"/>
      <c r="G90875"/>
    </row>
    <row r="90876" spans="3:7" x14ac:dyDescent="0.25">
      <c r="C90876"/>
      <c r="D90876"/>
      <c r="F90876"/>
      <c r="G90876"/>
    </row>
    <row r="90877" spans="3:7" x14ac:dyDescent="0.25">
      <c r="C90877"/>
      <c r="D90877"/>
      <c r="F90877"/>
      <c r="G90877"/>
    </row>
    <row r="90878" spans="3:7" x14ac:dyDescent="0.25">
      <c r="C90878"/>
      <c r="D90878"/>
      <c r="F90878"/>
      <c r="G90878"/>
    </row>
    <row r="90879" spans="3:7" x14ac:dyDescent="0.25">
      <c r="C90879"/>
      <c r="D90879"/>
      <c r="F90879"/>
      <c r="G90879"/>
    </row>
    <row r="90880" spans="3:7" x14ac:dyDescent="0.25">
      <c r="C90880"/>
      <c r="D90880"/>
      <c r="F90880"/>
      <c r="G90880"/>
    </row>
    <row r="90881" spans="3:7" x14ac:dyDescent="0.25">
      <c r="C90881"/>
      <c r="D90881"/>
      <c r="F90881"/>
      <c r="G90881"/>
    </row>
    <row r="90882" spans="3:7" x14ac:dyDescent="0.25">
      <c r="C90882"/>
      <c r="D90882"/>
      <c r="F90882"/>
      <c r="G90882"/>
    </row>
    <row r="90883" spans="3:7" x14ac:dyDescent="0.25">
      <c r="C90883"/>
      <c r="D90883"/>
      <c r="F90883"/>
      <c r="G90883"/>
    </row>
    <row r="90884" spans="3:7" x14ac:dyDescent="0.25">
      <c r="C90884"/>
      <c r="D90884"/>
      <c r="F90884"/>
      <c r="G90884"/>
    </row>
    <row r="90885" spans="3:7" x14ac:dyDescent="0.25">
      <c r="C90885"/>
      <c r="D90885"/>
      <c r="F90885"/>
      <c r="G90885"/>
    </row>
    <row r="90886" spans="3:7" x14ac:dyDescent="0.25">
      <c r="C90886"/>
      <c r="D90886"/>
      <c r="F90886"/>
      <c r="G90886"/>
    </row>
    <row r="90887" spans="3:7" x14ac:dyDescent="0.25">
      <c r="C90887"/>
      <c r="D90887"/>
      <c r="F90887"/>
      <c r="G90887"/>
    </row>
    <row r="90888" spans="3:7" x14ac:dyDescent="0.25">
      <c r="C90888"/>
      <c r="D90888"/>
      <c r="F90888"/>
      <c r="G90888"/>
    </row>
    <row r="90889" spans="3:7" x14ac:dyDescent="0.25">
      <c r="C90889"/>
      <c r="D90889"/>
      <c r="F90889"/>
      <c r="G90889"/>
    </row>
    <row r="90890" spans="3:7" x14ac:dyDescent="0.25">
      <c r="C90890"/>
      <c r="D90890"/>
      <c r="F90890"/>
      <c r="G90890"/>
    </row>
    <row r="90891" spans="3:7" x14ac:dyDescent="0.25">
      <c r="C90891"/>
      <c r="D90891"/>
      <c r="F90891"/>
      <c r="G90891"/>
    </row>
    <row r="90892" spans="3:7" x14ac:dyDescent="0.25">
      <c r="C90892"/>
      <c r="D90892"/>
      <c r="F90892"/>
      <c r="G90892"/>
    </row>
    <row r="90893" spans="3:7" x14ac:dyDescent="0.25">
      <c r="C90893"/>
      <c r="D90893"/>
      <c r="F90893"/>
      <c r="G90893"/>
    </row>
    <row r="90894" spans="3:7" x14ac:dyDescent="0.25">
      <c r="C90894"/>
      <c r="D90894"/>
      <c r="F90894"/>
      <c r="G90894"/>
    </row>
    <row r="90895" spans="3:7" x14ac:dyDescent="0.25">
      <c r="C90895"/>
      <c r="D90895"/>
      <c r="F90895"/>
      <c r="G90895"/>
    </row>
    <row r="90896" spans="3:7" x14ac:dyDescent="0.25">
      <c r="C90896"/>
      <c r="D90896"/>
      <c r="F90896"/>
      <c r="G90896"/>
    </row>
    <row r="90897" spans="3:7" x14ac:dyDescent="0.25">
      <c r="C90897"/>
      <c r="D90897"/>
      <c r="F90897"/>
      <c r="G90897"/>
    </row>
    <row r="90898" spans="3:7" x14ac:dyDescent="0.25">
      <c r="C90898"/>
      <c r="D90898"/>
      <c r="F90898"/>
      <c r="G90898"/>
    </row>
    <row r="90899" spans="3:7" x14ac:dyDescent="0.25">
      <c r="C90899"/>
      <c r="D90899"/>
      <c r="F90899"/>
      <c r="G90899"/>
    </row>
    <row r="90900" spans="3:7" x14ac:dyDescent="0.25">
      <c r="C90900"/>
      <c r="D90900"/>
      <c r="F90900"/>
      <c r="G90900"/>
    </row>
    <row r="90901" spans="3:7" x14ac:dyDescent="0.25">
      <c r="C90901"/>
      <c r="D90901"/>
      <c r="F90901"/>
      <c r="G90901"/>
    </row>
    <row r="90902" spans="3:7" x14ac:dyDescent="0.25">
      <c r="C90902"/>
      <c r="D90902"/>
      <c r="F90902"/>
      <c r="G90902"/>
    </row>
    <row r="90903" spans="3:7" x14ac:dyDescent="0.25">
      <c r="C90903"/>
      <c r="D90903"/>
      <c r="F90903"/>
      <c r="G90903"/>
    </row>
    <row r="90904" spans="3:7" x14ac:dyDescent="0.25">
      <c r="C90904"/>
      <c r="D90904"/>
      <c r="F90904"/>
      <c r="G90904"/>
    </row>
    <row r="90905" spans="3:7" x14ac:dyDescent="0.25">
      <c r="C90905"/>
      <c r="D90905"/>
      <c r="F90905"/>
      <c r="G90905"/>
    </row>
    <row r="90906" spans="3:7" x14ac:dyDescent="0.25">
      <c r="C90906"/>
      <c r="D90906"/>
      <c r="F90906"/>
      <c r="G90906"/>
    </row>
    <row r="90907" spans="3:7" x14ac:dyDescent="0.25">
      <c r="C90907"/>
      <c r="D90907"/>
      <c r="F90907"/>
      <c r="G90907"/>
    </row>
    <row r="90908" spans="3:7" x14ac:dyDescent="0.25">
      <c r="C90908"/>
      <c r="D90908"/>
      <c r="F90908"/>
      <c r="G90908"/>
    </row>
    <row r="90909" spans="3:7" x14ac:dyDescent="0.25">
      <c r="C90909"/>
      <c r="D90909"/>
      <c r="F90909"/>
      <c r="G90909"/>
    </row>
    <row r="90910" spans="3:7" x14ac:dyDescent="0.25">
      <c r="C90910"/>
      <c r="D90910"/>
      <c r="F90910"/>
      <c r="G90910"/>
    </row>
    <row r="90911" spans="3:7" x14ac:dyDescent="0.25">
      <c r="C90911"/>
      <c r="D90911"/>
      <c r="F90911"/>
      <c r="G90911"/>
    </row>
    <row r="90912" spans="3:7" x14ac:dyDescent="0.25">
      <c r="C90912"/>
      <c r="D90912"/>
      <c r="F90912"/>
      <c r="G90912"/>
    </row>
    <row r="90913" spans="3:7" x14ac:dyDescent="0.25">
      <c r="C90913"/>
      <c r="D90913"/>
      <c r="F90913"/>
      <c r="G90913"/>
    </row>
    <row r="90914" spans="3:7" x14ac:dyDescent="0.25">
      <c r="C90914"/>
      <c r="D90914"/>
      <c r="F90914"/>
      <c r="G90914"/>
    </row>
    <row r="90915" spans="3:7" x14ac:dyDescent="0.25">
      <c r="C90915"/>
      <c r="D90915"/>
      <c r="F90915"/>
      <c r="G90915"/>
    </row>
    <row r="90916" spans="3:7" x14ac:dyDescent="0.25">
      <c r="C90916"/>
      <c r="D90916"/>
      <c r="F90916"/>
      <c r="G90916"/>
    </row>
    <row r="90917" spans="3:7" x14ac:dyDescent="0.25">
      <c r="C90917"/>
      <c r="D90917"/>
      <c r="F90917"/>
      <c r="G90917"/>
    </row>
    <row r="90918" spans="3:7" x14ac:dyDescent="0.25">
      <c r="C90918"/>
      <c r="D90918"/>
      <c r="F90918"/>
      <c r="G90918"/>
    </row>
    <row r="90919" spans="3:7" x14ac:dyDescent="0.25">
      <c r="C90919"/>
      <c r="D90919"/>
      <c r="F90919"/>
      <c r="G90919"/>
    </row>
    <row r="90920" spans="3:7" x14ac:dyDescent="0.25">
      <c r="C90920"/>
      <c r="D90920"/>
      <c r="F90920"/>
      <c r="G90920"/>
    </row>
    <row r="90921" spans="3:7" x14ac:dyDescent="0.25">
      <c r="C90921"/>
      <c r="D90921"/>
      <c r="F90921"/>
      <c r="G90921"/>
    </row>
    <row r="90922" spans="3:7" x14ac:dyDescent="0.25">
      <c r="C90922"/>
      <c r="D90922"/>
      <c r="F90922"/>
      <c r="G90922"/>
    </row>
    <row r="90923" spans="3:7" x14ac:dyDescent="0.25">
      <c r="C90923"/>
      <c r="D90923"/>
      <c r="F90923"/>
      <c r="G90923"/>
    </row>
    <row r="90924" spans="3:7" x14ac:dyDescent="0.25">
      <c r="C90924"/>
      <c r="D90924"/>
      <c r="F90924"/>
      <c r="G90924"/>
    </row>
    <row r="90925" spans="3:7" x14ac:dyDescent="0.25">
      <c r="C90925"/>
      <c r="D90925"/>
      <c r="F90925"/>
      <c r="G90925"/>
    </row>
    <row r="90926" spans="3:7" x14ac:dyDescent="0.25">
      <c r="C90926"/>
      <c r="D90926"/>
      <c r="F90926"/>
      <c r="G90926"/>
    </row>
    <row r="90927" spans="3:7" x14ac:dyDescent="0.25">
      <c r="C90927"/>
      <c r="D90927"/>
      <c r="F90927"/>
      <c r="G90927"/>
    </row>
    <row r="90928" spans="3:7" x14ac:dyDescent="0.25">
      <c r="C90928"/>
      <c r="D90928"/>
      <c r="F90928"/>
      <c r="G90928"/>
    </row>
    <row r="90929" spans="3:7" x14ac:dyDescent="0.25">
      <c r="C90929"/>
      <c r="D90929"/>
      <c r="F90929"/>
      <c r="G90929"/>
    </row>
    <row r="90930" spans="3:7" x14ac:dyDescent="0.25">
      <c r="C90930"/>
      <c r="D90930"/>
      <c r="F90930"/>
      <c r="G90930"/>
    </row>
    <row r="90931" spans="3:7" x14ac:dyDescent="0.25">
      <c r="C90931"/>
      <c r="D90931"/>
      <c r="F90931"/>
      <c r="G90931"/>
    </row>
    <row r="90932" spans="3:7" x14ac:dyDescent="0.25">
      <c r="C90932"/>
      <c r="D90932"/>
      <c r="F90932"/>
      <c r="G90932"/>
    </row>
    <row r="90933" spans="3:7" x14ac:dyDescent="0.25">
      <c r="C90933"/>
      <c r="D90933"/>
      <c r="F90933"/>
      <c r="G90933"/>
    </row>
    <row r="90934" spans="3:7" x14ac:dyDescent="0.25">
      <c r="C90934"/>
      <c r="D90934"/>
      <c r="F90934"/>
      <c r="G90934"/>
    </row>
    <row r="90935" spans="3:7" x14ac:dyDescent="0.25">
      <c r="C90935"/>
      <c r="D90935"/>
      <c r="F90935"/>
      <c r="G90935"/>
    </row>
    <row r="90936" spans="3:7" x14ac:dyDescent="0.25">
      <c r="C90936"/>
      <c r="D90936"/>
      <c r="F90936"/>
      <c r="G90936"/>
    </row>
    <row r="90937" spans="3:7" x14ac:dyDescent="0.25">
      <c r="C90937"/>
      <c r="D90937"/>
      <c r="F90937"/>
      <c r="G90937"/>
    </row>
    <row r="90938" spans="3:7" x14ac:dyDescent="0.25">
      <c r="C90938"/>
      <c r="D90938"/>
      <c r="F90938"/>
      <c r="G90938"/>
    </row>
    <row r="90939" spans="3:7" x14ac:dyDescent="0.25">
      <c r="C90939"/>
      <c r="D90939"/>
      <c r="F90939"/>
      <c r="G90939"/>
    </row>
    <row r="90940" spans="3:7" x14ac:dyDescent="0.25">
      <c r="C90940"/>
      <c r="D90940"/>
      <c r="F90940"/>
      <c r="G90940"/>
    </row>
    <row r="90941" spans="3:7" x14ac:dyDescent="0.25">
      <c r="C90941"/>
      <c r="D90941"/>
      <c r="F90941"/>
      <c r="G90941"/>
    </row>
    <row r="90942" spans="3:7" x14ac:dyDescent="0.25">
      <c r="C90942"/>
      <c r="D90942"/>
      <c r="F90942"/>
      <c r="G90942"/>
    </row>
    <row r="90943" spans="3:7" x14ac:dyDescent="0.25">
      <c r="C90943"/>
      <c r="D90943"/>
      <c r="F90943"/>
      <c r="G90943"/>
    </row>
    <row r="90944" spans="3:7" x14ac:dyDescent="0.25">
      <c r="C90944"/>
      <c r="D90944"/>
      <c r="F90944"/>
      <c r="G90944"/>
    </row>
    <row r="90945" spans="3:7" x14ac:dyDescent="0.25">
      <c r="C90945"/>
      <c r="D90945"/>
      <c r="F90945"/>
      <c r="G90945"/>
    </row>
    <row r="90946" spans="3:7" x14ac:dyDescent="0.25">
      <c r="C90946"/>
      <c r="D90946"/>
      <c r="F90946"/>
      <c r="G90946"/>
    </row>
    <row r="90947" spans="3:7" x14ac:dyDescent="0.25">
      <c r="C90947"/>
      <c r="D90947"/>
      <c r="F90947"/>
      <c r="G90947"/>
    </row>
    <row r="90948" spans="3:7" x14ac:dyDescent="0.25">
      <c r="C90948"/>
      <c r="D90948"/>
      <c r="F90948"/>
      <c r="G90948"/>
    </row>
    <row r="90949" spans="3:7" x14ac:dyDescent="0.25">
      <c r="C90949"/>
      <c r="D90949"/>
      <c r="F90949"/>
      <c r="G90949"/>
    </row>
    <row r="90950" spans="3:7" x14ac:dyDescent="0.25">
      <c r="C90950"/>
      <c r="D90950"/>
      <c r="F90950"/>
      <c r="G90950"/>
    </row>
    <row r="90951" spans="3:7" x14ac:dyDescent="0.25">
      <c r="C90951"/>
      <c r="D90951"/>
      <c r="F90951"/>
      <c r="G90951"/>
    </row>
    <row r="90952" spans="3:7" x14ac:dyDescent="0.25">
      <c r="C90952"/>
      <c r="D90952"/>
      <c r="F90952"/>
      <c r="G90952"/>
    </row>
    <row r="90953" spans="3:7" x14ac:dyDescent="0.25">
      <c r="C90953"/>
      <c r="D90953"/>
      <c r="F90953"/>
      <c r="G90953"/>
    </row>
    <row r="90954" spans="3:7" x14ac:dyDescent="0.25">
      <c r="C90954"/>
      <c r="D90954"/>
      <c r="F90954"/>
      <c r="G90954"/>
    </row>
    <row r="90955" spans="3:7" x14ac:dyDescent="0.25">
      <c r="C90955"/>
      <c r="D90955"/>
      <c r="F90955"/>
      <c r="G90955"/>
    </row>
    <row r="90956" spans="3:7" x14ac:dyDescent="0.25">
      <c r="C90956"/>
      <c r="D90956"/>
      <c r="F90956"/>
      <c r="G90956"/>
    </row>
    <row r="90957" spans="3:7" x14ac:dyDescent="0.25">
      <c r="C90957"/>
      <c r="D90957"/>
      <c r="F90957"/>
      <c r="G90957"/>
    </row>
    <row r="90958" spans="3:7" x14ac:dyDescent="0.25">
      <c r="C90958"/>
      <c r="D90958"/>
      <c r="F90958"/>
      <c r="G90958"/>
    </row>
    <row r="90959" spans="3:7" x14ac:dyDescent="0.25">
      <c r="C90959"/>
      <c r="D90959"/>
      <c r="F90959"/>
      <c r="G90959"/>
    </row>
    <row r="90960" spans="3:7" x14ac:dyDescent="0.25">
      <c r="C90960"/>
      <c r="D90960"/>
      <c r="F90960"/>
      <c r="G90960"/>
    </row>
    <row r="90961" spans="3:7" x14ac:dyDescent="0.25">
      <c r="C90961"/>
      <c r="D90961"/>
      <c r="F90961"/>
      <c r="G90961"/>
    </row>
    <row r="90962" spans="3:7" x14ac:dyDescent="0.25">
      <c r="C90962"/>
      <c r="D90962"/>
      <c r="F90962"/>
      <c r="G90962"/>
    </row>
    <row r="90963" spans="3:7" x14ac:dyDescent="0.25">
      <c r="C90963"/>
      <c r="D90963"/>
      <c r="F90963"/>
      <c r="G90963"/>
    </row>
    <row r="90964" spans="3:7" x14ac:dyDescent="0.25">
      <c r="C90964"/>
      <c r="D90964"/>
      <c r="F90964"/>
      <c r="G90964"/>
    </row>
    <row r="90965" spans="3:7" x14ac:dyDescent="0.25">
      <c r="C90965"/>
      <c r="D90965"/>
      <c r="F90965"/>
      <c r="G90965"/>
    </row>
    <row r="90966" spans="3:7" x14ac:dyDescent="0.25">
      <c r="C90966"/>
      <c r="D90966"/>
      <c r="F90966"/>
      <c r="G90966"/>
    </row>
    <row r="90967" spans="3:7" x14ac:dyDescent="0.25">
      <c r="C90967"/>
      <c r="D90967"/>
      <c r="F90967"/>
      <c r="G90967"/>
    </row>
    <row r="90968" spans="3:7" x14ac:dyDescent="0.25">
      <c r="C90968"/>
      <c r="D90968"/>
      <c r="F90968"/>
      <c r="G90968"/>
    </row>
    <row r="90969" spans="3:7" x14ac:dyDescent="0.25">
      <c r="C90969"/>
      <c r="D90969"/>
      <c r="F90969"/>
      <c r="G90969"/>
    </row>
    <row r="90970" spans="3:7" x14ac:dyDescent="0.25">
      <c r="C90970"/>
      <c r="D90970"/>
      <c r="F90970"/>
      <c r="G90970"/>
    </row>
    <row r="90971" spans="3:7" x14ac:dyDescent="0.25">
      <c r="C90971"/>
      <c r="D90971"/>
      <c r="F90971"/>
      <c r="G90971"/>
    </row>
    <row r="90972" spans="3:7" x14ac:dyDescent="0.25">
      <c r="C90972"/>
      <c r="D90972"/>
      <c r="F90972"/>
      <c r="G90972"/>
    </row>
    <row r="90973" spans="3:7" x14ac:dyDescent="0.25">
      <c r="C90973"/>
      <c r="D90973"/>
      <c r="F90973"/>
      <c r="G90973"/>
    </row>
    <row r="90974" spans="3:7" x14ac:dyDescent="0.25">
      <c r="C90974"/>
      <c r="D90974"/>
      <c r="F90974"/>
      <c r="G90974"/>
    </row>
    <row r="90975" spans="3:7" x14ac:dyDescent="0.25">
      <c r="C90975"/>
      <c r="D90975"/>
      <c r="F90975"/>
      <c r="G90975"/>
    </row>
    <row r="90976" spans="3:7" x14ac:dyDescent="0.25">
      <c r="C90976"/>
      <c r="D90976"/>
      <c r="F90976"/>
      <c r="G90976"/>
    </row>
    <row r="90977" spans="3:7" x14ac:dyDescent="0.25">
      <c r="C90977"/>
      <c r="D90977"/>
      <c r="F90977"/>
      <c r="G90977"/>
    </row>
    <row r="90978" spans="3:7" x14ac:dyDescent="0.25">
      <c r="C90978"/>
      <c r="D90978"/>
      <c r="F90978"/>
      <c r="G90978"/>
    </row>
    <row r="90979" spans="3:7" x14ac:dyDescent="0.25">
      <c r="C90979"/>
      <c r="D90979"/>
      <c r="F90979"/>
      <c r="G90979"/>
    </row>
    <row r="90980" spans="3:7" x14ac:dyDescent="0.25">
      <c r="C90980"/>
      <c r="D90980"/>
      <c r="F90980"/>
      <c r="G90980"/>
    </row>
    <row r="90981" spans="3:7" x14ac:dyDescent="0.25">
      <c r="C90981"/>
      <c r="D90981"/>
      <c r="F90981"/>
      <c r="G90981"/>
    </row>
    <row r="90982" spans="3:7" x14ac:dyDescent="0.25">
      <c r="C90982"/>
      <c r="D90982"/>
      <c r="F90982"/>
      <c r="G90982"/>
    </row>
    <row r="90983" spans="3:7" x14ac:dyDescent="0.25">
      <c r="C90983"/>
      <c r="D90983"/>
      <c r="F90983"/>
      <c r="G90983"/>
    </row>
    <row r="90984" spans="3:7" x14ac:dyDescent="0.25">
      <c r="C90984"/>
      <c r="D90984"/>
      <c r="F90984"/>
      <c r="G90984"/>
    </row>
    <row r="90985" spans="3:7" x14ac:dyDescent="0.25">
      <c r="C90985"/>
      <c r="D90985"/>
      <c r="F90985"/>
      <c r="G90985"/>
    </row>
    <row r="90986" spans="3:7" x14ac:dyDescent="0.25">
      <c r="C90986"/>
      <c r="D90986"/>
      <c r="F90986"/>
      <c r="G90986"/>
    </row>
    <row r="90987" spans="3:7" x14ac:dyDescent="0.25">
      <c r="C90987"/>
      <c r="D90987"/>
      <c r="F90987"/>
      <c r="G90987"/>
    </row>
    <row r="90988" spans="3:7" x14ac:dyDescent="0.25">
      <c r="C90988"/>
      <c r="D90988"/>
      <c r="F90988"/>
      <c r="G90988"/>
    </row>
    <row r="90989" spans="3:7" x14ac:dyDescent="0.25">
      <c r="C90989"/>
      <c r="D90989"/>
      <c r="F90989"/>
      <c r="G90989"/>
    </row>
    <row r="90990" spans="3:7" x14ac:dyDescent="0.25">
      <c r="C90990"/>
      <c r="D90990"/>
      <c r="F90990"/>
      <c r="G90990"/>
    </row>
    <row r="90991" spans="3:7" x14ac:dyDescent="0.25">
      <c r="C90991"/>
      <c r="D90991"/>
      <c r="F90991"/>
      <c r="G90991"/>
    </row>
    <row r="90992" spans="3:7" x14ac:dyDescent="0.25">
      <c r="C90992"/>
      <c r="D90992"/>
      <c r="F90992"/>
      <c r="G90992"/>
    </row>
    <row r="90993" spans="3:7" x14ac:dyDescent="0.25">
      <c r="C90993"/>
      <c r="D90993"/>
      <c r="F90993"/>
      <c r="G90993"/>
    </row>
    <row r="90994" spans="3:7" x14ac:dyDescent="0.25">
      <c r="C90994"/>
      <c r="D90994"/>
      <c r="F90994"/>
      <c r="G90994"/>
    </row>
    <row r="90995" spans="3:7" x14ac:dyDescent="0.25">
      <c r="C90995"/>
      <c r="D90995"/>
      <c r="F90995"/>
      <c r="G90995"/>
    </row>
    <row r="90996" spans="3:7" x14ac:dyDescent="0.25">
      <c r="C90996"/>
      <c r="D90996"/>
      <c r="F90996"/>
      <c r="G90996"/>
    </row>
    <row r="90997" spans="3:7" x14ac:dyDescent="0.25">
      <c r="C90997"/>
      <c r="D90997"/>
      <c r="F90997"/>
      <c r="G90997"/>
    </row>
    <row r="90998" spans="3:7" x14ac:dyDescent="0.25">
      <c r="C90998"/>
      <c r="D90998"/>
      <c r="F90998"/>
      <c r="G90998"/>
    </row>
    <row r="90999" spans="3:7" x14ac:dyDescent="0.25">
      <c r="C90999"/>
      <c r="D90999"/>
      <c r="F90999"/>
      <c r="G90999"/>
    </row>
    <row r="91000" spans="3:7" x14ac:dyDescent="0.25">
      <c r="C91000"/>
      <c r="D91000"/>
      <c r="F91000"/>
      <c r="G91000"/>
    </row>
    <row r="91001" spans="3:7" x14ac:dyDescent="0.25">
      <c r="C91001"/>
      <c r="D91001"/>
      <c r="F91001"/>
      <c r="G91001"/>
    </row>
    <row r="91002" spans="3:7" x14ac:dyDescent="0.25">
      <c r="C91002"/>
      <c r="D91002"/>
      <c r="F91002"/>
      <c r="G91002"/>
    </row>
    <row r="91003" spans="3:7" x14ac:dyDescent="0.25">
      <c r="C91003"/>
      <c r="D91003"/>
      <c r="F91003"/>
      <c r="G91003"/>
    </row>
    <row r="91004" spans="3:7" x14ac:dyDescent="0.25">
      <c r="C91004"/>
      <c r="D91004"/>
      <c r="F91004"/>
      <c r="G91004"/>
    </row>
    <row r="91005" spans="3:7" x14ac:dyDescent="0.25">
      <c r="C91005"/>
      <c r="D91005"/>
      <c r="F91005"/>
      <c r="G91005"/>
    </row>
    <row r="91006" spans="3:7" x14ac:dyDescent="0.25">
      <c r="C91006"/>
      <c r="D91006"/>
      <c r="F91006"/>
      <c r="G91006"/>
    </row>
    <row r="91007" spans="3:7" x14ac:dyDescent="0.25">
      <c r="C91007"/>
      <c r="D91007"/>
      <c r="F91007"/>
      <c r="G91007"/>
    </row>
    <row r="91008" spans="3:7" x14ac:dyDescent="0.25">
      <c r="C91008"/>
      <c r="D91008"/>
      <c r="F91008"/>
      <c r="G91008"/>
    </row>
    <row r="91009" spans="3:7" x14ac:dyDescent="0.25">
      <c r="C91009"/>
      <c r="D91009"/>
      <c r="F91009"/>
      <c r="G91009"/>
    </row>
    <row r="91010" spans="3:7" x14ac:dyDescent="0.25">
      <c r="C91010"/>
      <c r="D91010"/>
      <c r="F91010"/>
      <c r="G91010"/>
    </row>
    <row r="91011" spans="3:7" x14ac:dyDescent="0.25">
      <c r="C91011"/>
      <c r="D91011"/>
      <c r="F91011"/>
      <c r="G91011"/>
    </row>
    <row r="91012" spans="3:7" x14ac:dyDescent="0.25">
      <c r="C91012"/>
      <c r="D91012"/>
      <c r="F91012"/>
      <c r="G91012"/>
    </row>
    <row r="91013" spans="3:7" x14ac:dyDescent="0.25">
      <c r="C91013"/>
      <c r="D91013"/>
      <c r="F91013"/>
      <c r="G91013"/>
    </row>
    <row r="91014" spans="3:7" x14ac:dyDescent="0.25">
      <c r="C91014"/>
      <c r="D91014"/>
      <c r="F91014"/>
      <c r="G91014"/>
    </row>
    <row r="91015" spans="3:7" x14ac:dyDescent="0.25">
      <c r="C91015"/>
      <c r="D91015"/>
      <c r="F91015"/>
      <c r="G91015"/>
    </row>
    <row r="91016" spans="3:7" x14ac:dyDescent="0.25">
      <c r="C91016"/>
      <c r="D91016"/>
      <c r="F91016"/>
      <c r="G91016"/>
    </row>
    <row r="91017" spans="3:7" x14ac:dyDescent="0.25">
      <c r="C91017"/>
      <c r="D91017"/>
      <c r="F91017"/>
      <c r="G91017"/>
    </row>
    <row r="91018" spans="3:7" x14ac:dyDescent="0.25">
      <c r="C91018"/>
      <c r="D91018"/>
      <c r="F91018"/>
      <c r="G91018"/>
    </row>
    <row r="91019" spans="3:7" x14ac:dyDescent="0.25">
      <c r="C91019"/>
      <c r="D91019"/>
      <c r="F91019"/>
      <c r="G91019"/>
    </row>
    <row r="91020" spans="3:7" x14ac:dyDescent="0.25">
      <c r="C91020"/>
      <c r="D91020"/>
      <c r="F91020"/>
      <c r="G91020"/>
    </row>
    <row r="91021" spans="3:7" x14ac:dyDescent="0.25">
      <c r="C91021"/>
      <c r="D91021"/>
      <c r="F91021"/>
      <c r="G91021"/>
    </row>
    <row r="91022" spans="3:7" x14ac:dyDescent="0.25">
      <c r="C91022"/>
      <c r="D91022"/>
      <c r="F91022"/>
      <c r="G91022"/>
    </row>
    <row r="91023" spans="3:7" x14ac:dyDescent="0.25">
      <c r="C91023"/>
      <c r="D91023"/>
      <c r="F91023"/>
      <c r="G91023"/>
    </row>
    <row r="91024" spans="3:7" x14ac:dyDescent="0.25">
      <c r="C91024"/>
      <c r="D91024"/>
      <c r="F91024"/>
      <c r="G91024"/>
    </row>
    <row r="91025" spans="3:7" x14ac:dyDescent="0.25">
      <c r="C91025"/>
      <c r="D91025"/>
      <c r="F91025"/>
      <c r="G91025"/>
    </row>
    <row r="91026" spans="3:7" x14ac:dyDescent="0.25">
      <c r="C91026"/>
      <c r="D91026"/>
      <c r="F91026"/>
      <c r="G91026"/>
    </row>
    <row r="91027" spans="3:7" x14ac:dyDescent="0.25">
      <c r="C91027"/>
      <c r="D91027"/>
      <c r="F91027"/>
      <c r="G91027"/>
    </row>
    <row r="91028" spans="3:7" x14ac:dyDescent="0.25">
      <c r="C91028"/>
      <c r="D91028"/>
      <c r="F91028"/>
      <c r="G91028"/>
    </row>
    <row r="91029" spans="3:7" x14ac:dyDescent="0.25">
      <c r="C91029"/>
      <c r="D91029"/>
      <c r="F91029"/>
      <c r="G91029"/>
    </row>
    <row r="91030" spans="3:7" x14ac:dyDescent="0.25">
      <c r="C91030"/>
      <c r="D91030"/>
      <c r="F91030"/>
      <c r="G91030"/>
    </row>
    <row r="91031" spans="3:7" x14ac:dyDescent="0.25">
      <c r="C91031"/>
      <c r="D91031"/>
      <c r="F91031"/>
      <c r="G91031"/>
    </row>
    <row r="91032" spans="3:7" x14ac:dyDescent="0.25">
      <c r="C91032"/>
      <c r="D91032"/>
      <c r="F91032"/>
      <c r="G91032"/>
    </row>
    <row r="91033" spans="3:7" x14ac:dyDescent="0.25">
      <c r="C91033"/>
      <c r="D91033"/>
      <c r="F91033"/>
      <c r="G91033"/>
    </row>
    <row r="91034" spans="3:7" x14ac:dyDescent="0.25">
      <c r="C91034"/>
      <c r="D91034"/>
      <c r="F91034"/>
      <c r="G91034"/>
    </row>
    <row r="91035" spans="3:7" x14ac:dyDescent="0.25">
      <c r="C91035"/>
      <c r="D91035"/>
      <c r="F91035"/>
      <c r="G91035"/>
    </row>
    <row r="91036" spans="3:7" x14ac:dyDescent="0.25">
      <c r="C91036"/>
      <c r="D91036"/>
      <c r="F91036"/>
      <c r="G91036"/>
    </row>
    <row r="91037" spans="3:7" x14ac:dyDescent="0.25">
      <c r="C91037"/>
      <c r="D91037"/>
      <c r="F91037"/>
      <c r="G91037"/>
    </row>
    <row r="91038" spans="3:7" x14ac:dyDescent="0.25">
      <c r="C91038"/>
      <c r="D91038"/>
      <c r="F91038"/>
      <c r="G91038"/>
    </row>
    <row r="91039" spans="3:7" x14ac:dyDescent="0.25">
      <c r="C91039"/>
      <c r="D91039"/>
      <c r="F91039"/>
      <c r="G91039"/>
    </row>
    <row r="91040" spans="3:7" x14ac:dyDescent="0.25">
      <c r="C91040"/>
      <c r="D91040"/>
      <c r="F91040"/>
      <c r="G91040"/>
    </row>
    <row r="91041" spans="3:7" x14ac:dyDescent="0.25">
      <c r="C91041"/>
      <c r="D91041"/>
      <c r="F91041"/>
      <c r="G91041"/>
    </row>
    <row r="91042" spans="3:7" x14ac:dyDescent="0.25">
      <c r="C91042"/>
      <c r="D91042"/>
      <c r="F91042"/>
      <c r="G91042"/>
    </row>
    <row r="91043" spans="3:7" x14ac:dyDescent="0.25">
      <c r="C91043"/>
      <c r="D91043"/>
      <c r="F91043"/>
      <c r="G91043"/>
    </row>
    <row r="91044" spans="3:7" x14ac:dyDescent="0.25">
      <c r="C91044"/>
      <c r="D91044"/>
      <c r="F91044"/>
      <c r="G91044"/>
    </row>
    <row r="91045" spans="3:7" x14ac:dyDescent="0.25">
      <c r="C91045"/>
      <c r="D91045"/>
      <c r="F91045"/>
      <c r="G91045"/>
    </row>
    <row r="91046" spans="3:7" x14ac:dyDescent="0.25">
      <c r="C91046"/>
      <c r="D91046"/>
      <c r="F91046"/>
      <c r="G91046"/>
    </row>
    <row r="91047" spans="3:7" x14ac:dyDescent="0.25">
      <c r="C91047"/>
      <c r="D91047"/>
      <c r="F91047"/>
      <c r="G91047"/>
    </row>
    <row r="91048" spans="3:7" x14ac:dyDescent="0.25">
      <c r="C91048"/>
      <c r="D91048"/>
      <c r="F91048"/>
      <c r="G91048"/>
    </row>
    <row r="91049" spans="3:7" x14ac:dyDescent="0.25">
      <c r="C91049"/>
      <c r="D91049"/>
      <c r="F91049"/>
      <c r="G91049"/>
    </row>
    <row r="91050" spans="3:7" x14ac:dyDescent="0.25">
      <c r="C91050"/>
      <c r="D91050"/>
      <c r="F91050"/>
      <c r="G91050"/>
    </row>
    <row r="91051" spans="3:7" x14ac:dyDescent="0.25">
      <c r="C91051"/>
      <c r="D91051"/>
      <c r="F91051"/>
      <c r="G91051"/>
    </row>
    <row r="91052" spans="3:7" x14ac:dyDescent="0.25">
      <c r="C91052"/>
      <c r="D91052"/>
      <c r="F91052"/>
      <c r="G91052"/>
    </row>
    <row r="91053" spans="3:7" x14ac:dyDescent="0.25">
      <c r="C91053"/>
      <c r="D91053"/>
      <c r="F91053"/>
      <c r="G91053"/>
    </row>
    <row r="91054" spans="3:7" x14ac:dyDescent="0.25">
      <c r="C91054"/>
      <c r="D91054"/>
      <c r="F91054"/>
      <c r="G91054"/>
    </row>
    <row r="91055" spans="3:7" x14ac:dyDescent="0.25">
      <c r="C91055"/>
      <c r="D91055"/>
      <c r="F91055"/>
      <c r="G91055"/>
    </row>
    <row r="91056" spans="3:7" x14ac:dyDescent="0.25">
      <c r="C91056"/>
      <c r="D91056"/>
      <c r="F91056"/>
      <c r="G91056"/>
    </row>
    <row r="91057" spans="3:7" x14ac:dyDescent="0.25">
      <c r="C91057"/>
      <c r="D91057"/>
      <c r="F91057"/>
      <c r="G91057"/>
    </row>
    <row r="91058" spans="3:7" x14ac:dyDescent="0.25">
      <c r="C91058"/>
      <c r="D91058"/>
      <c r="F91058"/>
      <c r="G91058"/>
    </row>
    <row r="91059" spans="3:7" x14ac:dyDescent="0.25">
      <c r="C91059"/>
      <c r="D91059"/>
      <c r="F91059"/>
      <c r="G91059"/>
    </row>
    <row r="91060" spans="3:7" x14ac:dyDescent="0.25">
      <c r="C91060"/>
      <c r="D91060"/>
      <c r="F91060"/>
      <c r="G91060"/>
    </row>
    <row r="91061" spans="3:7" x14ac:dyDescent="0.25">
      <c r="C91061"/>
      <c r="D91061"/>
      <c r="F91061"/>
      <c r="G91061"/>
    </row>
    <row r="91062" spans="3:7" x14ac:dyDescent="0.25">
      <c r="C91062"/>
      <c r="D91062"/>
      <c r="F91062"/>
      <c r="G91062"/>
    </row>
    <row r="91063" spans="3:7" x14ac:dyDescent="0.25">
      <c r="C91063"/>
      <c r="D91063"/>
      <c r="F91063"/>
      <c r="G91063"/>
    </row>
    <row r="91064" spans="3:7" x14ac:dyDescent="0.25">
      <c r="C91064"/>
      <c r="D91064"/>
      <c r="F91064"/>
      <c r="G91064"/>
    </row>
    <row r="91065" spans="3:7" x14ac:dyDescent="0.25">
      <c r="C91065"/>
      <c r="D91065"/>
      <c r="F91065"/>
      <c r="G91065"/>
    </row>
    <row r="91066" spans="3:7" x14ac:dyDescent="0.25">
      <c r="C91066"/>
      <c r="D91066"/>
      <c r="F91066"/>
      <c r="G91066"/>
    </row>
    <row r="91067" spans="3:7" x14ac:dyDescent="0.25">
      <c r="C91067"/>
      <c r="D91067"/>
      <c r="F91067"/>
      <c r="G91067"/>
    </row>
    <row r="91068" spans="3:7" x14ac:dyDescent="0.25">
      <c r="C91068"/>
      <c r="D91068"/>
      <c r="F91068"/>
      <c r="G91068"/>
    </row>
    <row r="91069" spans="3:7" x14ac:dyDescent="0.25">
      <c r="C91069"/>
      <c r="D91069"/>
      <c r="F91069"/>
      <c r="G91069"/>
    </row>
    <row r="91070" spans="3:7" x14ac:dyDescent="0.25">
      <c r="C91070"/>
      <c r="D91070"/>
      <c r="F91070"/>
      <c r="G91070"/>
    </row>
    <row r="91071" spans="3:7" x14ac:dyDescent="0.25">
      <c r="C91071"/>
      <c r="D91071"/>
      <c r="F91071"/>
      <c r="G91071"/>
    </row>
    <row r="91072" spans="3:7" x14ac:dyDescent="0.25">
      <c r="C91072"/>
      <c r="D91072"/>
      <c r="F91072"/>
      <c r="G91072"/>
    </row>
    <row r="91073" spans="3:7" x14ac:dyDescent="0.25">
      <c r="C91073"/>
      <c r="D91073"/>
      <c r="F91073"/>
      <c r="G91073"/>
    </row>
    <row r="91074" spans="3:7" x14ac:dyDescent="0.25">
      <c r="C91074"/>
      <c r="D91074"/>
      <c r="F91074"/>
      <c r="G91074"/>
    </row>
    <row r="91075" spans="3:7" x14ac:dyDescent="0.25">
      <c r="C91075"/>
      <c r="D91075"/>
      <c r="F91075"/>
      <c r="G91075"/>
    </row>
    <row r="91076" spans="3:7" x14ac:dyDescent="0.25">
      <c r="C91076"/>
      <c r="D91076"/>
      <c r="F91076"/>
      <c r="G91076"/>
    </row>
    <row r="91077" spans="3:7" x14ac:dyDescent="0.25">
      <c r="C91077"/>
      <c r="D91077"/>
      <c r="F91077"/>
      <c r="G91077"/>
    </row>
    <row r="91078" spans="3:7" x14ac:dyDescent="0.25">
      <c r="C91078"/>
      <c r="D91078"/>
      <c r="F91078"/>
      <c r="G91078"/>
    </row>
    <row r="91079" spans="3:7" x14ac:dyDescent="0.25">
      <c r="C91079"/>
      <c r="D91079"/>
      <c r="F91079"/>
      <c r="G91079"/>
    </row>
    <row r="91080" spans="3:7" x14ac:dyDescent="0.25">
      <c r="C91080"/>
      <c r="D91080"/>
      <c r="F91080"/>
      <c r="G91080"/>
    </row>
    <row r="91081" spans="3:7" x14ac:dyDescent="0.25">
      <c r="C91081"/>
      <c r="D91081"/>
      <c r="F91081"/>
      <c r="G91081"/>
    </row>
    <row r="91082" spans="3:7" x14ac:dyDescent="0.25">
      <c r="C91082"/>
      <c r="D91082"/>
      <c r="F91082"/>
      <c r="G91082"/>
    </row>
    <row r="91083" spans="3:7" x14ac:dyDescent="0.25">
      <c r="C91083"/>
      <c r="D91083"/>
      <c r="F91083"/>
      <c r="G91083"/>
    </row>
    <row r="91084" spans="3:7" x14ac:dyDescent="0.25">
      <c r="C91084"/>
      <c r="D91084"/>
      <c r="F91084"/>
      <c r="G91084"/>
    </row>
    <row r="91085" spans="3:7" x14ac:dyDescent="0.25">
      <c r="C91085"/>
      <c r="D91085"/>
      <c r="F91085"/>
      <c r="G91085"/>
    </row>
    <row r="91086" spans="3:7" x14ac:dyDescent="0.25">
      <c r="C91086"/>
      <c r="D91086"/>
      <c r="F91086"/>
      <c r="G91086"/>
    </row>
    <row r="91087" spans="3:7" x14ac:dyDescent="0.25">
      <c r="C91087"/>
      <c r="D91087"/>
      <c r="F91087"/>
      <c r="G91087"/>
    </row>
    <row r="91088" spans="3:7" x14ac:dyDescent="0.25">
      <c r="C91088"/>
      <c r="D91088"/>
      <c r="F91088"/>
      <c r="G91088"/>
    </row>
    <row r="91089" spans="3:7" x14ac:dyDescent="0.25">
      <c r="C91089"/>
      <c r="D91089"/>
      <c r="F91089"/>
      <c r="G91089"/>
    </row>
    <row r="91090" spans="3:7" x14ac:dyDescent="0.25">
      <c r="C91090"/>
      <c r="D91090"/>
      <c r="F91090"/>
      <c r="G91090"/>
    </row>
    <row r="91091" spans="3:7" x14ac:dyDescent="0.25">
      <c r="C91091"/>
      <c r="D91091"/>
      <c r="F91091"/>
      <c r="G91091"/>
    </row>
    <row r="91092" spans="3:7" x14ac:dyDescent="0.25">
      <c r="C91092"/>
      <c r="D91092"/>
      <c r="F91092"/>
      <c r="G91092"/>
    </row>
    <row r="91093" spans="3:7" x14ac:dyDescent="0.25">
      <c r="C91093"/>
      <c r="D91093"/>
      <c r="F91093"/>
      <c r="G91093"/>
    </row>
    <row r="91094" spans="3:7" x14ac:dyDescent="0.25">
      <c r="C91094"/>
      <c r="D91094"/>
      <c r="F91094"/>
      <c r="G91094"/>
    </row>
    <row r="91095" spans="3:7" x14ac:dyDescent="0.25">
      <c r="C91095"/>
      <c r="D91095"/>
      <c r="F91095"/>
      <c r="G91095"/>
    </row>
    <row r="91096" spans="3:7" x14ac:dyDescent="0.25">
      <c r="C91096"/>
      <c r="D91096"/>
      <c r="F91096"/>
      <c r="G91096"/>
    </row>
    <row r="91097" spans="3:7" x14ac:dyDescent="0.25">
      <c r="C91097"/>
      <c r="D91097"/>
      <c r="F91097"/>
      <c r="G91097"/>
    </row>
    <row r="91098" spans="3:7" x14ac:dyDescent="0.25">
      <c r="C91098"/>
      <c r="D91098"/>
      <c r="F91098"/>
      <c r="G91098"/>
    </row>
    <row r="91099" spans="3:7" x14ac:dyDescent="0.25">
      <c r="C91099"/>
      <c r="D91099"/>
      <c r="F91099"/>
      <c r="G91099"/>
    </row>
    <row r="91100" spans="3:7" x14ac:dyDescent="0.25">
      <c r="C91100"/>
      <c r="D91100"/>
      <c r="F91100"/>
      <c r="G91100"/>
    </row>
    <row r="91101" spans="3:7" x14ac:dyDescent="0.25">
      <c r="C91101"/>
      <c r="D91101"/>
      <c r="F91101"/>
      <c r="G91101"/>
    </row>
    <row r="91102" spans="3:7" x14ac:dyDescent="0.25">
      <c r="C91102"/>
      <c r="D91102"/>
      <c r="F91102"/>
      <c r="G91102"/>
    </row>
    <row r="91103" spans="3:7" x14ac:dyDescent="0.25">
      <c r="C91103"/>
      <c r="D91103"/>
      <c r="F91103"/>
      <c r="G91103"/>
    </row>
    <row r="91104" spans="3:7" x14ac:dyDescent="0.25">
      <c r="C91104"/>
      <c r="D91104"/>
      <c r="F91104"/>
      <c r="G91104"/>
    </row>
    <row r="91105" spans="3:7" x14ac:dyDescent="0.25">
      <c r="C91105"/>
      <c r="D91105"/>
      <c r="F91105"/>
      <c r="G91105"/>
    </row>
    <row r="91106" spans="3:7" x14ac:dyDescent="0.25">
      <c r="C91106"/>
      <c r="D91106"/>
      <c r="F91106"/>
      <c r="G91106"/>
    </row>
    <row r="91107" spans="3:7" x14ac:dyDescent="0.25">
      <c r="C91107"/>
      <c r="D91107"/>
      <c r="F91107"/>
      <c r="G91107"/>
    </row>
    <row r="91108" spans="3:7" x14ac:dyDescent="0.25">
      <c r="C91108"/>
      <c r="D91108"/>
      <c r="F91108"/>
      <c r="G91108"/>
    </row>
    <row r="91109" spans="3:7" x14ac:dyDescent="0.25">
      <c r="C91109"/>
      <c r="D91109"/>
      <c r="F91109"/>
      <c r="G91109"/>
    </row>
    <row r="91110" spans="3:7" x14ac:dyDescent="0.25">
      <c r="C91110"/>
      <c r="D91110"/>
      <c r="F91110"/>
      <c r="G91110"/>
    </row>
    <row r="91111" spans="3:7" x14ac:dyDescent="0.25">
      <c r="C91111"/>
      <c r="D91111"/>
      <c r="F91111"/>
      <c r="G91111"/>
    </row>
    <row r="91112" spans="3:7" x14ac:dyDescent="0.25">
      <c r="C91112"/>
      <c r="D91112"/>
      <c r="F91112"/>
      <c r="G91112"/>
    </row>
    <row r="91113" spans="3:7" x14ac:dyDescent="0.25">
      <c r="C91113"/>
      <c r="D91113"/>
      <c r="F91113"/>
      <c r="G91113"/>
    </row>
    <row r="91114" spans="3:7" x14ac:dyDescent="0.25">
      <c r="C91114"/>
      <c r="D91114"/>
      <c r="F91114"/>
      <c r="G91114"/>
    </row>
    <row r="91115" spans="3:7" x14ac:dyDescent="0.25">
      <c r="C91115"/>
      <c r="D91115"/>
      <c r="F91115"/>
      <c r="G91115"/>
    </row>
    <row r="91116" spans="3:7" x14ac:dyDescent="0.25">
      <c r="C91116"/>
      <c r="D91116"/>
      <c r="F91116"/>
      <c r="G91116"/>
    </row>
    <row r="91117" spans="3:7" x14ac:dyDescent="0.25">
      <c r="C91117"/>
      <c r="D91117"/>
      <c r="F91117"/>
      <c r="G91117"/>
    </row>
    <row r="91118" spans="3:7" x14ac:dyDescent="0.25">
      <c r="C91118"/>
      <c r="D91118"/>
      <c r="F91118"/>
      <c r="G91118"/>
    </row>
    <row r="91119" spans="3:7" x14ac:dyDescent="0.25">
      <c r="C91119"/>
      <c r="D91119"/>
      <c r="F91119"/>
      <c r="G91119"/>
    </row>
    <row r="91120" spans="3:7" x14ac:dyDescent="0.25">
      <c r="C91120"/>
      <c r="D91120"/>
      <c r="F91120"/>
      <c r="G91120"/>
    </row>
    <row r="91121" spans="3:7" x14ac:dyDescent="0.25">
      <c r="C91121"/>
      <c r="D91121"/>
      <c r="F91121"/>
      <c r="G91121"/>
    </row>
    <row r="91122" spans="3:7" x14ac:dyDescent="0.25">
      <c r="C91122"/>
      <c r="D91122"/>
      <c r="F91122"/>
      <c r="G91122"/>
    </row>
    <row r="91123" spans="3:7" x14ac:dyDescent="0.25">
      <c r="C91123"/>
      <c r="D91123"/>
      <c r="F91123"/>
      <c r="G91123"/>
    </row>
    <row r="91124" spans="3:7" x14ac:dyDescent="0.25">
      <c r="C91124"/>
      <c r="D91124"/>
      <c r="F91124"/>
      <c r="G91124"/>
    </row>
    <row r="91125" spans="3:7" x14ac:dyDescent="0.25">
      <c r="C91125"/>
      <c r="D91125"/>
      <c r="F91125"/>
      <c r="G91125"/>
    </row>
    <row r="91126" spans="3:7" x14ac:dyDescent="0.25">
      <c r="C91126"/>
      <c r="D91126"/>
      <c r="F91126"/>
      <c r="G91126"/>
    </row>
    <row r="91127" spans="3:7" x14ac:dyDescent="0.25">
      <c r="C91127"/>
      <c r="D91127"/>
      <c r="F91127"/>
      <c r="G91127"/>
    </row>
    <row r="91128" spans="3:7" x14ac:dyDescent="0.25">
      <c r="C91128"/>
      <c r="D91128"/>
      <c r="F91128"/>
      <c r="G91128"/>
    </row>
    <row r="91129" spans="3:7" x14ac:dyDescent="0.25">
      <c r="C91129"/>
      <c r="D91129"/>
      <c r="F91129"/>
      <c r="G91129"/>
    </row>
    <row r="91130" spans="3:7" x14ac:dyDescent="0.25">
      <c r="C91130"/>
      <c r="D91130"/>
      <c r="F91130"/>
      <c r="G91130"/>
    </row>
    <row r="91131" spans="3:7" x14ac:dyDescent="0.25">
      <c r="C91131"/>
      <c r="D91131"/>
      <c r="F91131"/>
      <c r="G91131"/>
    </row>
    <row r="91132" spans="3:7" x14ac:dyDescent="0.25">
      <c r="C91132"/>
      <c r="D91132"/>
      <c r="F91132"/>
      <c r="G91132"/>
    </row>
    <row r="91133" spans="3:7" x14ac:dyDescent="0.25">
      <c r="C91133"/>
      <c r="D91133"/>
      <c r="F91133"/>
      <c r="G91133"/>
    </row>
    <row r="91134" spans="3:7" x14ac:dyDescent="0.25">
      <c r="C91134"/>
      <c r="D91134"/>
      <c r="F91134"/>
      <c r="G91134"/>
    </row>
    <row r="91135" spans="3:7" x14ac:dyDescent="0.25">
      <c r="C91135"/>
      <c r="D91135"/>
      <c r="F91135"/>
      <c r="G91135"/>
    </row>
    <row r="91136" spans="3:7" x14ac:dyDescent="0.25">
      <c r="C91136"/>
      <c r="D91136"/>
      <c r="F91136"/>
      <c r="G91136"/>
    </row>
    <row r="91137" spans="3:7" x14ac:dyDescent="0.25">
      <c r="C91137"/>
      <c r="D91137"/>
      <c r="F91137"/>
      <c r="G91137"/>
    </row>
    <row r="91138" spans="3:7" x14ac:dyDescent="0.25">
      <c r="C91138"/>
      <c r="D91138"/>
      <c r="F91138"/>
      <c r="G91138"/>
    </row>
    <row r="91139" spans="3:7" x14ac:dyDescent="0.25">
      <c r="C91139"/>
      <c r="D91139"/>
      <c r="F91139"/>
      <c r="G91139"/>
    </row>
    <row r="91140" spans="3:7" x14ac:dyDescent="0.25">
      <c r="C91140"/>
      <c r="D91140"/>
      <c r="F91140"/>
      <c r="G91140"/>
    </row>
    <row r="91141" spans="3:7" x14ac:dyDescent="0.25">
      <c r="C91141"/>
      <c r="D91141"/>
      <c r="F91141"/>
      <c r="G91141"/>
    </row>
    <row r="91142" spans="3:7" x14ac:dyDescent="0.25">
      <c r="C91142"/>
      <c r="D91142"/>
      <c r="F91142"/>
      <c r="G91142"/>
    </row>
    <row r="91143" spans="3:7" x14ac:dyDescent="0.25">
      <c r="C91143"/>
      <c r="D91143"/>
      <c r="F91143"/>
      <c r="G91143"/>
    </row>
    <row r="91144" spans="3:7" x14ac:dyDescent="0.25">
      <c r="C91144"/>
      <c r="D91144"/>
      <c r="F91144"/>
      <c r="G91144"/>
    </row>
    <row r="91145" spans="3:7" x14ac:dyDescent="0.25">
      <c r="C91145"/>
      <c r="D91145"/>
      <c r="F91145"/>
      <c r="G91145"/>
    </row>
    <row r="91146" spans="3:7" x14ac:dyDescent="0.25">
      <c r="C91146"/>
      <c r="D91146"/>
      <c r="F91146"/>
      <c r="G91146"/>
    </row>
    <row r="91147" spans="3:7" x14ac:dyDescent="0.25">
      <c r="C91147"/>
      <c r="D91147"/>
      <c r="F91147"/>
      <c r="G91147"/>
    </row>
    <row r="91148" spans="3:7" x14ac:dyDescent="0.25">
      <c r="C91148"/>
      <c r="D91148"/>
      <c r="F91148"/>
      <c r="G91148"/>
    </row>
    <row r="91149" spans="3:7" x14ac:dyDescent="0.25">
      <c r="C91149"/>
      <c r="D91149"/>
      <c r="F91149"/>
      <c r="G91149"/>
    </row>
    <row r="91150" spans="3:7" x14ac:dyDescent="0.25">
      <c r="C91150"/>
      <c r="D91150"/>
      <c r="F91150"/>
      <c r="G91150"/>
    </row>
    <row r="91151" spans="3:7" x14ac:dyDescent="0.25">
      <c r="C91151"/>
      <c r="D91151"/>
      <c r="F91151"/>
      <c r="G91151"/>
    </row>
    <row r="91152" spans="3:7" x14ac:dyDescent="0.25">
      <c r="C91152"/>
      <c r="D91152"/>
      <c r="F91152"/>
      <c r="G91152"/>
    </row>
    <row r="91153" spans="3:7" x14ac:dyDescent="0.25">
      <c r="C91153"/>
      <c r="D91153"/>
      <c r="F91153"/>
      <c r="G91153"/>
    </row>
    <row r="91154" spans="3:7" x14ac:dyDescent="0.25">
      <c r="C91154"/>
      <c r="D91154"/>
      <c r="F91154"/>
      <c r="G91154"/>
    </row>
    <row r="91155" spans="3:7" x14ac:dyDescent="0.25">
      <c r="C91155"/>
      <c r="D91155"/>
      <c r="F91155"/>
      <c r="G91155"/>
    </row>
    <row r="91156" spans="3:7" x14ac:dyDescent="0.25">
      <c r="C91156"/>
      <c r="D91156"/>
      <c r="F91156"/>
      <c r="G91156"/>
    </row>
    <row r="91157" spans="3:7" x14ac:dyDescent="0.25">
      <c r="C91157"/>
      <c r="D91157"/>
      <c r="F91157"/>
      <c r="G91157"/>
    </row>
    <row r="91158" spans="3:7" x14ac:dyDescent="0.25">
      <c r="C91158"/>
      <c r="D91158"/>
      <c r="F91158"/>
      <c r="G91158"/>
    </row>
    <row r="91159" spans="3:7" x14ac:dyDescent="0.25">
      <c r="C91159"/>
      <c r="D91159"/>
      <c r="F91159"/>
      <c r="G91159"/>
    </row>
    <row r="91160" spans="3:7" x14ac:dyDescent="0.25">
      <c r="C91160"/>
      <c r="D91160"/>
      <c r="F91160"/>
      <c r="G91160"/>
    </row>
    <row r="91161" spans="3:7" x14ac:dyDescent="0.25">
      <c r="C91161"/>
      <c r="D91161"/>
      <c r="F91161"/>
      <c r="G91161"/>
    </row>
    <row r="91162" spans="3:7" x14ac:dyDescent="0.25">
      <c r="C91162"/>
      <c r="D91162"/>
      <c r="F91162"/>
      <c r="G91162"/>
    </row>
    <row r="91163" spans="3:7" x14ac:dyDescent="0.25">
      <c r="C91163"/>
      <c r="D91163"/>
      <c r="F91163"/>
      <c r="G91163"/>
    </row>
    <row r="91164" spans="3:7" x14ac:dyDescent="0.25">
      <c r="C91164"/>
      <c r="D91164"/>
      <c r="F91164"/>
      <c r="G91164"/>
    </row>
    <row r="91165" spans="3:7" x14ac:dyDescent="0.25">
      <c r="C91165"/>
      <c r="D91165"/>
      <c r="F91165"/>
      <c r="G91165"/>
    </row>
    <row r="91166" spans="3:7" x14ac:dyDescent="0.25">
      <c r="C91166"/>
      <c r="D91166"/>
      <c r="F91166"/>
      <c r="G91166"/>
    </row>
    <row r="91167" spans="3:7" x14ac:dyDescent="0.25">
      <c r="C91167"/>
      <c r="D91167"/>
      <c r="F91167"/>
      <c r="G91167"/>
    </row>
    <row r="91168" spans="3:7" x14ac:dyDescent="0.25">
      <c r="C91168"/>
      <c r="D91168"/>
      <c r="F91168"/>
      <c r="G91168"/>
    </row>
    <row r="91169" spans="3:7" x14ac:dyDescent="0.25">
      <c r="C91169"/>
      <c r="D91169"/>
      <c r="F91169"/>
      <c r="G91169"/>
    </row>
    <row r="91170" spans="3:7" x14ac:dyDescent="0.25">
      <c r="C91170"/>
      <c r="D91170"/>
      <c r="F91170"/>
      <c r="G91170"/>
    </row>
    <row r="91171" spans="3:7" x14ac:dyDescent="0.25">
      <c r="C91171"/>
      <c r="D91171"/>
      <c r="F91171"/>
      <c r="G91171"/>
    </row>
    <row r="91172" spans="3:7" x14ac:dyDescent="0.25">
      <c r="C91172"/>
      <c r="D91172"/>
      <c r="F91172"/>
      <c r="G91172"/>
    </row>
    <row r="91173" spans="3:7" x14ac:dyDescent="0.25">
      <c r="C91173"/>
      <c r="D91173"/>
      <c r="F91173"/>
      <c r="G91173"/>
    </row>
    <row r="91174" spans="3:7" x14ac:dyDescent="0.25">
      <c r="C91174"/>
      <c r="D91174"/>
      <c r="F91174"/>
      <c r="G91174"/>
    </row>
    <row r="91175" spans="3:7" x14ac:dyDescent="0.25">
      <c r="C91175"/>
      <c r="D91175"/>
      <c r="F91175"/>
      <c r="G91175"/>
    </row>
    <row r="91176" spans="3:7" x14ac:dyDescent="0.25">
      <c r="C91176"/>
      <c r="D91176"/>
      <c r="F91176"/>
      <c r="G91176"/>
    </row>
    <row r="91177" spans="3:7" x14ac:dyDescent="0.25">
      <c r="C91177"/>
      <c r="D91177"/>
      <c r="F91177"/>
      <c r="G91177"/>
    </row>
    <row r="91178" spans="3:7" x14ac:dyDescent="0.25">
      <c r="C91178"/>
      <c r="D91178"/>
      <c r="F91178"/>
      <c r="G91178"/>
    </row>
    <row r="91179" spans="3:7" x14ac:dyDescent="0.25">
      <c r="C91179"/>
      <c r="D91179"/>
      <c r="F91179"/>
      <c r="G91179"/>
    </row>
    <row r="91180" spans="3:7" x14ac:dyDescent="0.25">
      <c r="C91180"/>
      <c r="D91180"/>
      <c r="F91180"/>
      <c r="G91180"/>
    </row>
    <row r="91181" spans="3:7" x14ac:dyDescent="0.25">
      <c r="C91181"/>
      <c r="D91181"/>
      <c r="F91181"/>
      <c r="G91181"/>
    </row>
    <row r="91182" spans="3:7" x14ac:dyDescent="0.25">
      <c r="C91182"/>
      <c r="D91182"/>
      <c r="F91182"/>
      <c r="G91182"/>
    </row>
    <row r="91183" spans="3:7" x14ac:dyDescent="0.25">
      <c r="C91183"/>
      <c r="D91183"/>
      <c r="F91183"/>
      <c r="G91183"/>
    </row>
    <row r="91184" spans="3:7" x14ac:dyDescent="0.25">
      <c r="C91184"/>
      <c r="D91184"/>
      <c r="F91184"/>
      <c r="G91184"/>
    </row>
    <row r="91185" spans="3:7" x14ac:dyDescent="0.25">
      <c r="C91185"/>
      <c r="D91185"/>
      <c r="F91185"/>
      <c r="G91185"/>
    </row>
    <row r="91186" spans="3:7" x14ac:dyDescent="0.25">
      <c r="C91186"/>
      <c r="D91186"/>
      <c r="F91186"/>
      <c r="G91186"/>
    </row>
    <row r="91187" spans="3:7" x14ac:dyDescent="0.25">
      <c r="C91187"/>
      <c r="D91187"/>
      <c r="F91187"/>
      <c r="G91187"/>
    </row>
    <row r="91188" spans="3:7" x14ac:dyDescent="0.25">
      <c r="C91188"/>
      <c r="D91188"/>
      <c r="F91188"/>
      <c r="G91188"/>
    </row>
    <row r="91189" spans="3:7" x14ac:dyDescent="0.25">
      <c r="C91189"/>
      <c r="D91189"/>
      <c r="F91189"/>
      <c r="G91189"/>
    </row>
    <row r="91190" spans="3:7" x14ac:dyDescent="0.25">
      <c r="C91190"/>
      <c r="D91190"/>
      <c r="F91190"/>
      <c r="G91190"/>
    </row>
    <row r="91191" spans="3:7" x14ac:dyDescent="0.25">
      <c r="C91191"/>
      <c r="D91191"/>
      <c r="F91191"/>
      <c r="G91191"/>
    </row>
    <row r="91192" spans="3:7" x14ac:dyDescent="0.25">
      <c r="C91192"/>
      <c r="D91192"/>
      <c r="F91192"/>
      <c r="G91192"/>
    </row>
    <row r="91193" spans="3:7" x14ac:dyDescent="0.25">
      <c r="C91193"/>
      <c r="D91193"/>
      <c r="F91193"/>
      <c r="G91193"/>
    </row>
    <row r="91194" spans="3:7" x14ac:dyDescent="0.25">
      <c r="C91194"/>
      <c r="D91194"/>
      <c r="F91194"/>
      <c r="G91194"/>
    </row>
    <row r="91195" spans="3:7" x14ac:dyDescent="0.25">
      <c r="C91195"/>
      <c r="D91195"/>
      <c r="F91195"/>
      <c r="G91195"/>
    </row>
    <row r="91196" spans="3:7" x14ac:dyDescent="0.25">
      <c r="C91196"/>
      <c r="D91196"/>
      <c r="F91196"/>
      <c r="G91196"/>
    </row>
    <row r="91197" spans="3:7" x14ac:dyDescent="0.25">
      <c r="C91197"/>
      <c r="D91197"/>
      <c r="F91197"/>
      <c r="G91197"/>
    </row>
    <row r="91198" spans="3:7" x14ac:dyDescent="0.25">
      <c r="C91198"/>
      <c r="D91198"/>
      <c r="F91198"/>
      <c r="G91198"/>
    </row>
    <row r="91199" spans="3:7" x14ac:dyDescent="0.25">
      <c r="C91199"/>
      <c r="D91199"/>
      <c r="F91199"/>
      <c r="G91199"/>
    </row>
    <row r="91200" spans="3:7" x14ac:dyDescent="0.25">
      <c r="C91200"/>
      <c r="D91200"/>
      <c r="F91200"/>
      <c r="G91200"/>
    </row>
    <row r="91201" spans="3:7" x14ac:dyDescent="0.25">
      <c r="C91201"/>
      <c r="D91201"/>
      <c r="F91201"/>
      <c r="G91201"/>
    </row>
    <row r="91202" spans="3:7" x14ac:dyDescent="0.25">
      <c r="C91202"/>
      <c r="D91202"/>
      <c r="F91202"/>
      <c r="G91202"/>
    </row>
    <row r="91203" spans="3:7" x14ac:dyDescent="0.25">
      <c r="C91203"/>
      <c r="D91203"/>
      <c r="F91203"/>
      <c r="G91203"/>
    </row>
    <row r="91204" spans="3:7" x14ac:dyDescent="0.25">
      <c r="C91204"/>
      <c r="D91204"/>
      <c r="F91204"/>
      <c r="G91204"/>
    </row>
    <row r="91205" spans="3:7" x14ac:dyDescent="0.25">
      <c r="C91205"/>
      <c r="D91205"/>
      <c r="F91205"/>
      <c r="G91205"/>
    </row>
    <row r="91206" spans="3:7" x14ac:dyDescent="0.25">
      <c r="C91206"/>
      <c r="D91206"/>
      <c r="F91206"/>
      <c r="G91206"/>
    </row>
    <row r="91207" spans="3:7" x14ac:dyDescent="0.25">
      <c r="C91207"/>
      <c r="D91207"/>
      <c r="F91207"/>
      <c r="G91207"/>
    </row>
    <row r="91208" spans="3:7" x14ac:dyDescent="0.25">
      <c r="C91208"/>
      <c r="D91208"/>
      <c r="F91208"/>
      <c r="G91208"/>
    </row>
    <row r="91209" spans="3:7" x14ac:dyDescent="0.25">
      <c r="C91209"/>
      <c r="D91209"/>
      <c r="F91209"/>
      <c r="G91209"/>
    </row>
    <row r="91210" spans="3:7" x14ac:dyDescent="0.25">
      <c r="C91210"/>
      <c r="D91210"/>
      <c r="F91210"/>
      <c r="G91210"/>
    </row>
    <row r="91211" spans="3:7" x14ac:dyDescent="0.25">
      <c r="C91211"/>
      <c r="D91211"/>
      <c r="F91211"/>
      <c r="G91211"/>
    </row>
    <row r="91212" spans="3:7" x14ac:dyDescent="0.25">
      <c r="C91212"/>
      <c r="D91212"/>
      <c r="F91212"/>
      <c r="G91212"/>
    </row>
    <row r="91213" spans="3:7" x14ac:dyDescent="0.25">
      <c r="C91213"/>
      <c r="D91213"/>
      <c r="F91213"/>
      <c r="G91213"/>
    </row>
    <row r="91214" spans="3:7" x14ac:dyDescent="0.25">
      <c r="C91214"/>
      <c r="D91214"/>
      <c r="F91214"/>
      <c r="G91214"/>
    </row>
    <row r="91215" spans="3:7" x14ac:dyDescent="0.25">
      <c r="C91215"/>
      <c r="D91215"/>
      <c r="F91215"/>
      <c r="G91215"/>
    </row>
    <row r="91216" spans="3:7" x14ac:dyDescent="0.25">
      <c r="C91216"/>
      <c r="D91216"/>
      <c r="F91216"/>
      <c r="G91216"/>
    </row>
    <row r="91217" spans="3:7" x14ac:dyDescent="0.25">
      <c r="C91217"/>
      <c r="D91217"/>
      <c r="F91217"/>
      <c r="G91217"/>
    </row>
    <row r="91218" spans="3:7" x14ac:dyDescent="0.25">
      <c r="C91218"/>
      <c r="D91218"/>
      <c r="F91218"/>
      <c r="G91218"/>
    </row>
    <row r="91219" spans="3:7" x14ac:dyDescent="0.25">
      <c r="C91219"/>
      <c r="D91219"/>
      <c r="F91219"/>
      <c r="G91219"/>
    </row>
    <row r="91220" spans="3:7" x14ac:dyDescent="0.25">
      <c r="C91220"/>
      <c r="D91220"/>
      <c r="F91220"/>
      <c r="G91220"/>
    </row>
    <row r="91221" spans="3:7" x14ac:dyDescent="0.25">
      <c r="C91221"/>
      <c r="D91221"/>
      <c r="F91221"/>
      <c r="G91221"/>
    </row>
    <row r="91222" spans="3:7" x14ac:dyDescent="0.25">
      <c r="C91222"/>
      <c r="D91222"/>
      <c r="F91222"/>
      <c r="G91222"/>
    </row>
    <row r="91223" spans="3:7" x14ac:dyDescent="0.25">
      <c r="C91223"/>
      <c r="D91223"/>
      <c r="F91223"/>
      <c r="G91223"/>
    </row>
    <row r="91224" spans="3:7" x14ac:dyDescent="0.25">
      <c r="C91224"/>
      <c r="D91224"/>
      <c r="F91224"/>
      <c r="G91224"/>
    </row>
    <row r="91225" spans="3:7" x14ac:dyDescent="0.25">
      <c r="C91225"/>
      <c r="D91225"/>
      <c r="F91225"/>
      <c r="G91225"/>
    </row>
    <row r="91226" spans="3:7" x14ac:dyDescent="0.25">
      <c r="C91226"/>
      <c r="D91226"/>
      <c r="F91226"/>
      <c r="G91226"/>
    </row>
    <row r="91227" spans="3:7" x14ac:dyDescent="0.25">
      <c r="C91227"/>
      <c r="D91227"/>
      <c r="F91227"/>
      <c r="G91227"/>
    </row>
    <row r="91228" spans="3:7" x14ac:dyDescent="0.25">
      <c r="C91228"/>
      <c r="D91228"/>
      <c r="F91228"/>
      <c r="G91228"/>
    </row>
    <row r="91229" spans="3:7" x14ac:dyDescent="0.25">
      <c r="C91229"/>
      <c r="D91229"/>
      <c r="F91229"/>
      <c r="G91229"/>
    </row>
    <row r="91230" spans="3:7" x14ac:dyDescent="0.25">
      <c r="C91230"/>
      <c r="D91230"/>
      <c r="F91230"/>
      <c r="G91230"/>
    </row>
    <row r="91231" spans="3:7" x14ac:dyDescent="0.25">
      <c r="C91231"/>
      <c r="D91231"/>
      <c r="F91231"/>
      <c r="G91231"/>
    </row>
    <row r="91232" spans="3:7" x14ac:dyDescent="0.25">
      <c r="C91232"/>
      <c r="D91232"/>
      <c r="F91232"/>
      <c r="G91232"/>
    </row>
    <row r="91233" spans="3:7" x14ac:dyDescent="0.25">
      <c r="C91233"/>
      <c r="D91233"/>
      <c r="F91233"/>
      <c r="G91233"/>
    </row>
    <row r="91234" spans="3:7" x14ac:dyDescent="0.25">
      <c r="C91234"/>
      <c r="D91234"/>
      <c r="F91234"/>
      <c r="G91234"/>
    </row>
    <row r="91235" spans="3:7" x14ac:dyDescent="0.25">
      <c r="C91235"/>
      <c r="D91235"/>
      <c r="F91235"/>
      <c r="G91235"/>
    </row>
    <row r="91236" spans="3:7" x14ac:dyDescent="0.25">
      <c r="C91236"/>
      <c r="D91236"/>
      <c r="F91236"/>
      <c r="G91236"/>
    </row>
    <row r="91237" spans="3:7" x14ac:dyDescent="0.25">
      <c r="C91237"/>
      <c r="D91237"/>
      <c r="F91237"/>
      <c r="G91237"/>
    </row>
    <row r="91238" spans="3:7" x14ac:dyDescent="0.25">
      <c r="C91238"/>
      <c r="D91238"/>
      <c r="F91238"/>
      <c r="G91238"/>
    </row>
    <row r="91239" spans="3:7" x14ac:dyDescent="0.25">
      <c r="C91239"/>
      <c r="D91239"/>
      <c r="F91239"/>
      <c r="G91239"/>
    </row>
    <row r="91240" spans="3:7" x14ac:dyDescent="0.25">
      <c r="C91240"/>
      <c r="D91240"/>
      <c r="F91240"/>
      <c r="G91240"/>
    </row>
    <row r="91241" spans="3:7" x14ac:dyDescent="0.25">
      <c r="C91241"/>
      <c r="D91241"/>
      <c r="F91241"/>
      <c r="G91241"/>
    </row>
    <row r="91242" spans="3:7" x14ac:dyDescent="0.25">
      <c r="C91242"/>
      <c r="D91242"/>
      <c r="F91242"/>
      <c r="G91242"/>
    </row>
    <row r="91243" spans="3:7" x14ac:dyDescent="0.25">
      <c r="C91243"/>
      <c r="D91243"/>
      <c r="F91243"/>
      <c r="G91243"/>
    </row>
    <row r="91244" spans="3:7" x14ac:dyDescent="0.25">
      <c r="C91244"/>
      <c r="D91244"/>
      <c r="F91244"/>
      <c r="G91244"/>
    </row>
    <row r="91245" spans="3:7" x14ac:dyDescent="0.25">
      <c r="C91245"/>
      <c r="D91245"/>
      <c r="F91245"/>
      <c r="G91245"/>
    </row>
    <row r="91246" spans="3:7" x14ac:dyDescent="0.25">
      <c r="C91246"/>
      <c r="D91246"/>
      <c r="F91246"/>
      <c r="G91246"/>
    </row>
    <row r="91247" spans="3:7" x14ac:dyDescent="0.25">
      <c r="C91247"/>
      <c r="D91247"/>
      <c r="F91247"/>
      <c r="G91247"/>
    </row>
    <row r="91248" spans="3:7" x14ac:dyDescent="0.25">
      <c r="C91248"/>
      <c r="D91248"/>
      <c r="F91248"/>
      <c r="G91248"/>
    </row>
    <row r="91249" spans="3:7" x14ac:dyDescent="0.25">
      <c r="C91249"/>
      <c r="D91249"/>
      <c r="F91249"/>
      <c r="G91249"/>
    </row>
    <row r="91250" spans="3:7" x14ac:dyDescent="0.25">
      <c r="C91250"/>
      <c r="D91250"/>
      <c r="F91250"/>
      <c r="G91250"/>
    </row>
    <row r="91251" spans="3:7" x14ac:dyDescent="0.25">
      <c r="C91251"/>
      <c r="D91251"/>
      <c r="F91251"/>
      <c r="G91251"/>
    </row>
    <row r="91252" spans="3:7" x14ac:dyDescent="0.25">
      <c r="C91252"/>
      <c r="D91252"/>
      <c r="F91252"/>
      <c r="G91252"/>
    </row>
    <row r="91253" spans="3:7" x14ac:dyDescent="0.25">
      <c r="C91253"/>
      <c r="D91253"/>
      <c r="F91253"/>
      <c r="G91253"/>
    </row>
    <row r="91254" spans="3:7" x14ac:dyDescent="0.25">
      <c r="C91254"/>
      <c r="D91254"/>
      <c r="F91254"/>
      <c r="G91254"/>
    </row>
    <row r="91255" spans="3:7" x14ac:dyDescent="0.25">
      <c r="C91255"/>
      <c r="D91255"/>
      <c r="F91255"/>
      <c r="G91255"/>
    </row>
    <row r="91256" spans="3:7" x14ac:dyDescent="0.25">
      <c r="C91256"/>
      <c r="D91256"/>
      <c r="F91256"/>
      <c r="G91256"/>
    </row>
    <row r="91257" spans="3:7" x14ac:dyDescent="0.25">
      <c r="C91257"/>
      <c r="D91257"/>
      <c r="F91257"/>
      <c r="G91257"/>
    </row>
    <row r="91258" spans="3:7" x14ac:dyDescent="0.25">
      <c r="C91258"/>
      <c r="D91258"/>
      <c r="F91258"/>
      <c r="G91258"/>
    </row>
    <row r="91259" spans="3:7" x14ac:dyDescent="0.25">
      <c r="C91259"/>
      <c r="D91259"/>
      <c r="F91259"/>
      <c r="G91259"/>
    </row>
    <row r="91260" spans="3:7" x14ac:dyDescent="0.25">
      <c r="C91260"/>
      <c r="D91260"/>
      <c r="F91260"/>
      <c r="G91260"/>
    </row>
    <row r="91261" spans="3:7" x14ac:dyDescent="0.25">
      <c r="C91261"/>
      <c r="D91261"/>
      <c r="F91261"/>
      <c r="G91261"/>
    </row>
    <row r="91262" spans="3:7" x14ac:dyDescent="0.25">
      <c r="C91262"/>
      <c r="D91262"/>
      <c r="F91262"/>
      <c r="G91262"/>
    </row>
    <row r="91263" spans="3:7" x14ac:dyDescent="0.25">
      <c r="C91263"/>
      <c r="D91263"/>
      <c r="F91263"/>
      <c r="G91263"/>
    </row>
    <row r="91264" spans="3:7" x14ac:dyDescent="0.25">
      <c r="C91264"/>
      <c r="D91264"/>
      <c r="F91264"/>
      <c r="G91264"/>
    </row>
    <row r="91265" spans="3:7" x14ac:dyDescent="0.25">
      <c r="C91265"/>
      <c r="D91265"/>
      <c r="F91265"/>
      <c r="G91265"/>
    </row>
    <row r="91266" spans="3:7" x14ac:dyDescent="0.25">
      <c r="C91266"/>
      <c r="D91266"/>
      <c r="F91266"/>
      <c r="G91266"/>
    </row>
    <row r="91267" spans="3:7" x14ac:dyDescent="0.25">
      <c r="C91267"/>
      <c r="D91267"/>
      <c r="F91267"/>
      <c r="G91267"/>
    </row>
    <row r="91268" spans="3:7" x14ac:dyDescent="0.25">
      <c r="C91268"/>
      <c r="D91268"/>
      <c r="F91268"/>
      <c r="G91268"/>
    </row>
    <row r="91269" spans="3:7" x14ac:dyDescent="0.25">
      <c r="C91269"/>
      <c r="D91269"/>
      <c r="F91269"/>
      <c r="G91269"/>
    </row>
    <row r="91270" spans="3:7" x14ac:dyDescent="0.25">
      <c r="C91270"/>
      <c r="D91270"/>
      <c r="F91270"/>
      <c r="G91270"/>
    </row>
    <row r="91271" spans="3:7" x14ac:dyDescent="0.25">
      <c r="C91271"/>
      <c r="D91271"/>
      <c r="F91271"/>
      <c r="G91271"/>
    </row>
    <row r="91272" spans="3:7" x14ac:dyDescent="0.25">
      <c r="C91272"/>
      <c r="D91272"/>
      <c r="F91272"/>
      <c r="G91272"/>
    </row>
    <row r="91273" spans="3:7" x14ac:dyDescent="0.25">
      <c r="C91273"/>
      <c r="D91273"/>
      <c r="F91273"/>
      <c r="G91273"/>
    </row>
    <row r="91274" spans="3:7" x14ac:dyDescent="0.25">
      <c r="C91274"/>
      <c r="D91274"/>
      <c r="F91274"/>
      <c r="G91274"/>
    </row>
    <row r="91275" spans="3:7" x14ac:dyDescent="0.25">
      <c r="C91275"/>
      <c r="D91275"/>
      <c r="F91275"/>
      <c r="G91275"/>
    </row>
    <row r="91276" spans="3:7" x14ac:dyDescent="0.25">
      <c r="C91276"/>
      <c r="D91276"/>
      <c r="F91276"/>
      <c r="G91276"/>
    </row>
    <row r="91277" spans="3:7" x14ac:dyDescent="0.25">
      <c r="C91277"/>
      <c r="D91277"/>
      <c r="F91277"/>
      <c r="G91277"/>
    </row>
    <row r="91278" spans="3:7" x14ac:dyDescent="0.25">
      <c r="C91278"/>
      <c r="D91278"/>
      <c r="F91278"/>
      <c r="G91278"/>
    </row>
    <row r="91279" spans="3:7" x14ac:dyDescent="0.25">
      <c r="C91279"/>
      <c r="D91279"/>
      <c r="F91279"/>
      <c r="G91279"/>
    </row>
    <row r="91280" spans="3:7" x14ac:dyDescent="0.25">
      <c r="C91280"/>
      <c r="D91280"/>
      <c r="F91280"/>
      <c r="G91280"/>
    </row>
    <row r="91281" spans="3:7" x14ac:dyDescent="0.25">
      <c r="C91281"/>
      <c r="D91281"/>
      <c r="F91281"/>
      <c r="G91281"/>
    </row>
    <row r="91282" spans="3:7" x14ac:dyDescent="0.25">
      <c r="C91282"/>
      <c r="D91282"/>
      <c r="F91282"/>
      <c r="G91282"/>
    </row>
    <row r="91283" spans="3:7" x14ac:dyDescent="0.25">
      <c r="C91283"/>
      <c r="D91283"/>
      <c r="F91283"/>
      <c r="G91283"/>
    </row>
    <row r="91284" spans="3:7" x14ac:dyDescent="0.25">
      <c r="C91284"/>
      <c r="D91284"/>
      <c r="F91284"/>
      <c r="G91284"/>
    </row>
    <row r="91285" spans="3:7" x14ac:dyDescent="0.25">
      <c r="C91285"/>
      <c r="D91285"/>
      <c r="F91285"/>
      <c r="G91285"/>
    </row>
    <row r="91286" spans="3:7" x14ac:dyDescent="0.25">
      <c r="C91286"/>
      <c r="D91286"/>
      <c r="F91286"/>
      <c r="G91286"/>
    </row>
    <row r="91287" spans="3:7" x14ac:dyDescent="0.25">
      <c r="C91287"/>
      <c r="D91287"/>
      <c r="F91287"/>
      <c r="G91287"/>
    </row>
    <row r="91288" spans="3:7" x14ac:dyDescent="0.25">
      <c r="C91288"/>
      <c r="D91288"/>
      <c r="F91288"/>
      <c r="G91288"/>
    </row>
    <row r="91289" spans="3:7" x14ac:dyDescent="0.25">
      <c r="C91289"/>
      <c r="D91289"/>
      <c r="F91289"/>
      <c r="G91289"/>
    </row>
    <row r="91290" spans="3:7" x14ac:dyDescent="0.25">
      <c r="C91290"/>
      <c r="D91290"/>
      <c r="F91290"/>
      <c r="G91290"/>
    </row>
    <row r="91291" spans="3:7" x14ac:dyDescent="0.25">
      <c r="C91291"/>
      <c r="D91291"/>
      <c r="F91291"/>
      <c r="G91291"/>
    </row>
    <row r="91292" spans="3:7" x14ac:dyDescent="0.25">
      <c r="C91292"/>
      <c r="D91292"/>
      <c r="F91292"/>
      <c r="G91292"/>
    </row>
    <row r="91293" spans="3:7" x14ac:dyDescent="0.25">
      <c r="C91293"/>
      <c r="D91293"/>
      <c r="F91293"/>
      <c r="G91293"/>
    </row>
    <row r="91294" spans="3:7" x14ac:dyDescent="0.25">
      <c r="C91294"/>
      <c r="D91294"/>
      <c r="F91294"/>
      <c r="G91294"/>
    </row>
    <row r="91295" spans="3:7" x14ac:dyDescent="0.25">
      <c r="C91295"/>
      <c r="D91295"/>
      <c r="F91295"/>
      <c r="G91295"/>
    </row>
    <row r="91296" spans="3:7" x14ac:dyDescent="0.25">
      <c r="C91296"/>
      <c r="D91296"/>
      <c r="F91296"/>
      <c r="G91296"/>
    </row>
    <row r="91297" spans="3:7" x14ac:dyDescent="0.25">
      <c r="C91297"/>
      <c r="D91297"/>
      <c r="F91297"/>
      <c r="G91297"/>
    </row>
    <row r="91298" spans="3:7" x14ac:dyDescent="0.25">
      <c r="C91298"/>
      <c r="D91298"/>
      <c r="F91298"/>
      <c r="G91298"/>
    </row>
    <row r="91299" spans="3:7" x14ac:dyDescent="0.25">
      <c r="C91299"/>
      <c r="D91299"/>
      <c r="F91299"/>
      <c r="G91299"/>
    </row>
    <row r="91300" spans="3:7" x14ac:dyDescent="0.25">
      <c r="C91300"/>
      <c r="D91300"/>
      <c r="F91300"/>
      <c r="G91300"/>
    </row>
    <row r="91301" spans="3:7" x14ac:dyDescent="0.25">
      <c r="C91301"/>
      <c r="D91301"/>
      <c r="F91301"/>
      <c r="G91301"/>
    </row>
    <row r="91302" spans="3:7" x14ac:dyDescent="0.25">
      <c r="C91302"/>
      <c r="D91302"/>
      <c r="F91302"/>
      <c r="G91302"/>
    </row>
    <row r="91303" spans="3:7" x14ac:dyDescent="0.25">
      <c r="C91303"/>
      <c r="D91303"/>
      <c r="F91303"/>
      <c r="G91303"/>
    </row>
    <row r="91304" spans="3:7" x14ac:dyDescent="0.25">
      <c r="C91304"/>
      <c r="D91304"/>
      <c r="F91304"/>
      <c r="G91304"/>
    </row>
    <row r="91305" spans="3:7" x14ac:dyDescent="0.25">
      <c r="C91305"/>
      <c r="D91305"/>
      <c r="F91305"/>
      <c r="G91305"/>
    </row>
    <row r="91306" spans="3:7" x14ac:dyDescent="0.25">
      <c r="C91306"/>
      <c r="D91306"/>
      <c r="F91306"/>
      <c r="G91306"/>
    </row>
    <row r="91307" spans="3:7" x14ac:dyDescent="0.25">
      <c r="C91307"/>
      <c r="D91307"/>
      <c r="F91307"/>
      <c r="G91307"/>
    </row>
    <row r="91308" spans="3:7" x14ac:dyDescent="0.25">
      <c r="C91308"/>
      <c r="D91308"/>
      <c r="F91308"/>
      <c r="G91308"/>
    </row>
    <row r="91309" spans="3:7" x14ac:dyDescent="0.25">
      <c r="C91309"/>
      <c r="D91309"/>
      <c r="F91309"/>
      <c r="G91309"/>
    </row>
    <row r="91310" spans="3:7" x14ac:dyDescent="0.25">
      <c r="C91310"/>
      <c r="D91310"/>
      <c r="F91310"/>
      <c r="G91310"/>
    </row>
    <row r="91311" spans="3:7" x14ac:dyDescent="0.25">
      <c r="C91311"/>
      <c r="D91311"/>
      <c r="F91311"/>
      <c r="G91311"/>
    </row>
    <row r="91312" spans="3:7" x14ac:dyDescent="0.25">
      <c r="C91312"/>
      <c r="D91312"/>
      <c r="F91312"/>
      <c r="G91312"/>
    </row>
    <row r="91313" spans="3:7" x14ac:dyDescent="0.25">
      <c r="C91313"/>
      <c r="D91313"/>
      <c r="F91313"/>
      <c r="G91313"/>
    </row>
    <row r="91314" spans="3:7" x14ac:dyDescent="0.25">
      <c r="C91314"/>
      <c r="D91314"/>
      <c r="F91314"/>
      <c r="G91314"/>
    </row>
    <row r="91315" spans="3:7" x14ac:dyDescent="0.25">
      <c r="C91315"/>
      <c r="D91315"/>
      <c r="F91315"/>
      <c r="G91315"/>
    </row>
    <row r="91316" spans="3:7" x14ac:dyDescent="0.25">
      <c r="C91316"/>
      <c r="D91316"/>
      <c r="F91316"/>
      <c r="G91316"/>
    </row>
    <row r="91317" spans="3:7" x14ac:dyDescent="0.25">
      <c r="C91317"/>
      <c r="D91317"/>
      <c r="F91317"/>
      <c r="G91317"/>
    </row>
    <row r="91318" spans="3:7" x14ac:dyDescent="0.25">
      <c r="C91318"/>
      <c r="D91318"/>
      <c r="F91318"/>
      <c r="G91318"/>
    </row>
    <row r="91319" spans="3:7" x14ac:dyDescent="0.25">
      <c r="C91319"/>
      <c r="D91319"/>
      <c r="F91319"/>
      <c r="G91319"/>
    </row>
    <row r="91320" spans="3:7" x14ac:dyDescent="0.25">
      <c r="C91320"/>
      <c r="D91320"/>
      <c r="F91320"/>
      <c r="G91320"/>
    </row>
    <row r="91321" spans="3:7" x14ac:dyDescent="0.25">
      <c r="C91321"/>
      <c r="D91321"/>
      <c r="F91321"/>
      <c r="G91321"/>
    </row>
    <row r="91322" spans="3:7" x14ac:dyDescent="0.25">
      <c r="C91322"/>
      <c r="D91322"/>
      <c r="F91322"/>
      <c r="G91322"/>
    </row>
    <row r="91323" spans="3:7" x14ac:dyDescent="0.25">
      <c r="C91323"/>
      <c r="D91323"/>
      <c r="F91323"/>
      <c r="G91323"/>
    </row>
    <row r="91324" spans="3:7" x14ac:dyDescent="0.25">
      <c r="C91324"/>
      <c r="D91324"/>
      <c r="F91324"/>
      <c r="G91324"/>
    </row>
    <row r="91325" spans="3:7" x14ac:dyDescent="0.25">
      <c r="C91325"/>
      <c r="D91325"/>
      <c r="F91325"/>
      <c r="G91325"/>
    </row>
    <row r="91326" spans="3:7" x14ac:dyDescent="0.25">
      <c r="C91326"/>
      <c r="D91326"/>
      <c r="F91326"/>
      <c r="G91326"/>
    </row>
    <row r="91327" spans="3:7" x14ac:dyDescent="0.25">
      <c r="C91327"/>
      <c r="D91327"/>
      <c r="F91327"/>
      <c r="G91327"/>
    </row>
    <row r="91328" spans="3:7" x14ac:dyDescent="0.25">
      <c r="C91328"/>
      <c r="D91328"/>
      <c r="F91328"/>
      <c r="G91328"/>
    </row>
    <row r="91329" spans="3:7" x14ac:dyDescent="0.25">
      <c r="C91329"/>
      <c r="D91329"/>
      <c r="F91329"/>
      <c r="G91329"/>
    </row>
    <row r="91330" spans="3:7" x14ac:dyDescent="0.25">
      <c r="C91330"/>
      <c r="D91330"/>
      <c r="F91330"/>
      <c r="G91330"/>
    </row>
    <row r="91331" spans="3:7" x14ac:dyDescent="0.25">
      <c r="C91331"/>
      <c r="D91331"/>
      <c r="F91331"/>
      <c r="G91331"/>
    </row>
    <row r="91332" spans="3:7" x14ac:dyDescent="0.25">
      <c r="C91332"/>
      <c r="D91332"/>
      <c r="F91332"/>
      <c r="G91332"/>
    </row>
    <row r="91333" spans="3:7" x14ac:dyDescent="0.25">
      <c r="C91333"/>
      <c r="D91333"/>
      <c r="F91333"/>
      <c r="G91333"/>
    </row>
    <row r="91334" spans="3:7" x14ac:dyDescent="0.25">
      <c r="C91334"/>
      <c r="D91334"/>
      <c r="F91334"/>
      <c r="G91334"/>
    </row>
    <row r="91335" spans="3:7" x14ac:dyDescent="0.25">
      <c r="C91335"/>
      <c r="D91335"/>
      <c r="F91335"/>
      <c r="G91335"/>
    </row>
    <row r="91336" spans="3:7" x14ac:dyDescent="0.25">
      <c r="C91336"/>
      <c r="D91336"/>
      <c r="F91336"/>
      <c r="G91336"/>
    </row>
    <row r="91337" spans="3:7" x14ac:dyDescent="0.25">
      <c r="C91337"/>
      <c r="D91337"/>
      <c r="F91337"/>
      <c r="G91337"/>
    </row>
    <row r="91338" spans="3:7" x14ac:dyDescent="0.25">
      <c r="C91338"/>
      <c r="D91338"/>
      <c r="F91338"/>
      <c r="G91338"/>
    </row>
    <row r="91339" spans="3:7" x14ac:dyDescent="0.25">
      <c r="C91339"/>
      <c r="D91339"/>
      <c r="F91339"/>
      <c r="G91339"/>
    </row>
    <row r="91340" spans="3:7" x14ac:dyDescent="0.25">
      <c r="C91340"/>
      <c r="D91340"/>
      <c r="F91340"/>
      <c r="G91340"/>
    </row>
    <row r="91341" spans="3:7" x14ac:dyDescent="0.25">
      <c r="C91341"/>
      <c r="D91341"/>
      <c r="F91341"/>
      <c r="G91341"/>
    </row>
    <row r="91342" spans="3:7" x14ac:dyDescent="0.25">
      <c r="C91342"/>
      <c r="D91342"/>
      <c r="F91342"/>
      <c r="G91342"/>
    </row>
    <row r="91343" spans="3:7" x14ac:dyDescent="0.25">
      <c r="C91343"/>
      <c r="D91343"/>
      <c r="F91343"/>
      <c r="G91343"/>
    </row>
    <row r="91344" spans="3:7" x14ac:dyDescent="0.25">
      <c r="C91344"/>
      <c r="D91344"/>
      <c r="F91344"/>
      <c r="G91344"/>
    </row>
    <row r="91345" spans="3:7" x14ac:dyDescent="0.25">
      <c r="C91345"/>
      <c r="D91345"/>
      <c r="F91345"/>
      <c r="G91345"/>
    </row>
    <row r="91346" spans="3:7" x14ac:dyDescent="0.25">
      <c r="C91346"/>
      <c r="D91346"/>
      <c r="F91346"/>
      <c r="G91346"/>
    </row>
    <row r="91347" spans="3:7" x14ac:dyDescent="0.25">
      <c r="C91347"/>
      <c r="D91347"/>
      <c r="F91347"/>
      <c r="G91347"/>
    </row>
    <row r="91348" spans="3:7" x14ac:dyDescent="0.25">
      <c r="C91348"/>
      <c r="D91348"/>
      <c r="F91348"/>
      <c r="G91348"/>
    </row>
    <row r="91349" spans="3:7" x14ac:dyDescent="0.25">
      <c r="C91349"/>
      <c r="D91349"/>
      <c r="F91349"/>
      <c r="G91349"/>
    </row>
    <row r="91350" spans="3:7" x14ac:dyDescent="0.25">
      <c r="C91350"/>
      <c r="D91350"/>
      <c r="F91350"/>
      <c r="G91350"/>
    </row>
    <row r="91351" spans="3:7" x14ac:dyDescent="0.25">
      <c r="C91351"/>
      <c r="D91351"/>
      <c r="F91351"/>
      <c r="G91351"/>
    </row>
    <row r="91352" spans="3:7" x14ac:dyDescent="0.25">
      <c r="C91352"/>
      <c r="D91352"/>
      <c r="F91352"/>
      <c r="G91352"/>
    </row>
    <row r="91353" spans="3:7" x14ac:dyDescent="0.25">
      <c r="C91353"/>
      <c r="D91353"/>
      <c r="F91353"/>
      <c r="G91353"/>
    </row>
    <row r="91354" spans="3:7" x14ac:dyDescent="0.25">
      <c r="C91354"/>
      <c r="D91354"/>
      <c r="F91354"/>
      <c r="G91354"/>
    </row>
    <row r="91355" spans="3:7" x14ac:dyDescent="0.25">
      <c r="C91355"/>
      <c r="D91355"/>
      <c r="F91355"/>
      <c r="G91355"/>
    </row>
    <row r="91356" spans="3:7" x14ac:dyDescent="0.25">
      <c r="C91356"/>
      <c r="D91356"/>
      <c r="F91356"/>
      <c r="G91356"/>
    </row>
    <row r="91357" spans="3:7" x14ac:dyDescent="0.25">
      <c r="C91357"/>
      <c r="D91357"/>
      <c r="F91357"/>
      <c r="G91357"/>
    </row>
    <row r="91358" spans="3:7" x14ac:dyDescent="0.25">
      <c r="C91358"/>
      <c r="D91358"/>
      <c r="F91358"/>
      <c r="G91358"/>
    </row>
    <row r="91359" spans="3:7" x14ac:dyDescent="0.25">
      <c r="C91359"/>
      <c r="D91359"/>
      <c r="F91359"/>
      <c r="G91359"/>
    </row>
    <row r="91360" spans="3:7" x14ac:dyDescent="0.25">
      <c r="C91360"/>
      <c r="D91360"/>
      <c r="F91360"/>
      <c r="G91360"/>
    </row>
    <row r="91361" spans="3:7" x14ac:dyDescent="0.25">
      <c r="C91361"/>
      <c r="D91361"/>
      <c r="F91361"/>
      <c r="G91361"/>
    </row>
    <row r="91362" spans="3:7" x14ac:dyDescent="0.25">
      <c r="C91362"/>
      <c r="D91362"/>
      <c r="F91362"/>
      <c r="G91362"/>
    </row>
    <row r="91363" spans="3:7" x14ac:dyDescent="0.25">
      <c r="C91363"/>
      <c r="D91363"/>
      <c r="F91363"/>
      <c r="G91363"/>
    </row>
    <row r="91364" spans="3:7" x14ac:dyDescent="0.25">
      <c r="C91364"/>
      <c r="D91364"/>
      <c r="F91364"/>
      <c r="G91364"/>
    </row>
    <row r="91365" spans="3:7" x14ac:dyDescent="0.25">
      <c r="C91365"/>
      <c r="D91365"/>
      <c r="F91365"/>
      <c r="G91365"/>
    </row>
    <row r="91366" spans="3:7" x14ac:dyDescent="0.25">
      <c r="C91366"/>
      <c r="D91366"/>
      <c r="F91366"/>
      <c r="G91366"/>
    </row>
    <row r="91367" spans="3:7" x14ac:dyDescent="0.25">
      <c r="C91367"/>
      <c r="D91367"/>
      <c r="F91367"/>
      <c r="G91367"/>
    </row>
    <row r="91368" spans="3:7" x14ac:dyDescent="0.25">
      <c r="C91368"/>
      <c r="D91368"/>
      <c r="F91368"/>
      <c r="G91368"/>
    </row>
    <row r="91369" spans="3:7" x14ac:dyDescent="0.25">
      <c r="C91369"/>
      <c r="D91369"/>
      <c r="F91369"/>
      <c r="G91369"/>
    </row>
    <row r="91370" spans="3:7" x14ac:dyDescent="0.25">
      <c r="C91370"/>
      <c r="D91370"/>
      <c r="F91370"/>
      <c r="G91370"/>
    </row>
    <row r="91371" spans="3:7" x14ac:dyDescent="0.25">
      <c r="C91371"/>
      <c r="D91371"/>
      <c r="F91371"/>
      <c r="G91371"/>
    </row>
    <row r="91372" spans="3:7" x14ac:dyDescent="0.25">
      <c r="C91372"/>
      <c r="D91372"/>
      <c r="F91372"/>
      <c r="G91372"/>
    </row>
    <row r="91373" spans="3:7" x14ac:dyDescent="0.25">
      <c r="C91373"/>
      <c r="D91373"/>
      <c r="F91373"/>
      <c r="G91373"/>
    </row>
    <row r="91374" spans="3:7" x14ac:dyDescent="0.25">
      <c r="C91374"/>
      <c r="D91374"/>
      <c r="F91374"/>
      <c r="G91374"/>
    </row>
    <row r="91375" spans="3:7" x14ac:dyDescent="0.25">
      <c r="C91375"/>
      <c r="D91375"/>
      <c r="F91375"/>
      <c r="G91375"/>
    </row>
    <row r="91376" spans="3:7" x14ac:dyDescent="0.25">
      <c r="C91376"/>
      <c r="D91376"/>
      <c r="F91376"/>
      <c r="G91376"/>
    </row>
    <row r="91377" spans="3:7" x14ac:dyDescent="0.25">
      <c r="C91377"/>
      <c r="D91377"/>
      <c r="F91377"/>
      <c r="G91377"/>
    </row>
    <row r="91378" spans="3:7" x14ac:dyDescent="0.25">
      <c r="C91378"/>
      <c r="D91378"/>
      <c r="F91378"/>
      <c r="G91378"/>
    </row>
    <row r="91379" spans="3:7" x14ac:dyDescent="0.25">
      <c r="C91379"/>
      <c r="D91379"/>
      <c r="F91379"/>
      <c r="G91379"/>
    </row>
    <row r="91380" spans="3:7" x14ac:dyDescent="0.25">
      <c r="C91380"/>
      <c r="D91380"/>
      <c r="F91380"/>
      <c r="G91380"/>
    </row>
    <row r="91381" spans="3:7" x14ac:dyDescent="0.25">
      <c r="C91381"/>
      <c r="D91381"/>
      <c r="F91381"/>
      <c r="G91381"/>
    </row>
    <row r="91382" spans="3:7" x14ac:dyDescent="0.25">
      <c r="C91382"/>
      <c r="D91382"/>
      <c r="F91382"/>
      <c r="G91382"/>
    </row>
    <row r="91383" spans="3:7" x14ac:dyDescent="0.25">
      <c r="C91383"/>
      <c r="D91383"/>
      <c r="F91383"/>
      <c r="G91383"/>
    </row>
    <row r="91384" spans="3:7" x14ac:dyDescent="0.25">
      <c r="C91384"/>
      <c r="D91384"/>
      <c r="F91384"/>
      <c r="G91384"/>
    </row>
    <row r="91385" spans="3:7" x14ac:dyDescent="0.25">
      <c r="C91385"/>
      <c r="D91385"/>
      <c r="F91385"/>
      <c r="G91385"/>
    </row>
    <row r="91386" spans="3:7" x14ac:dyDescent="0.25">
      <c r="C91386"/>
      <c r="D91386"/>
      <c r="F91386"/>
      <c r="G91386"/>
    </row>
    <row r="91387" spans="3:7" x14ac:dyDescent="0.25">
      <c r="C91387"/>
      <c r="D91387"/>
      <c r="F91387"/>
      <c r="G91387"/>
    </row>
    <row r="91388" spans="3:7" x14ac:dyDescent="0.25">
      <c r="C91388"/>
      <c r="D91388"/>
      <c r="F91388"/>
      <c r="G91388"/>
    </row>
    <row r="91389" spans="3:7" x14ac:dyDescent="0.25">
      <c r="C91389"/>
      <c r="D91389"/>
      <c r="F91389"/>
      <c r="G91389"/>
    </row>
    <row r="91390" spans="3:7" x14ac:dyDescent="0.25">
      <c r="C91390"/>
      <c r="D91390"/>
      <c r="F91390"/>
      <c r="G91390"/>
    </row>
    <row r="91391" spans="3:7" x14ac:dyDescent="0.25">
      <c r="C91391"/>
      <c r="D91391"/>
      <c r="F91391"/>
      <c r="G91391"/>
    </row>
    <row r="91392" spans="3:7" x14ac:dyDescent="0.25">
      <c r="C91392"/>
      <c r="D91392"/>
      <c r="F91392"/>
      <c r="G91392"/>
    </row>
    <row r="91393" spans="3:7" x14ac:dyDescent="0.25">
      <c r="C91393"/>
      <c r="D91393"/>
      <c r="F91393"/>
      <c r="G91393"/>
    </row>
    <row r="91394" spans="3:7" x14ac:dyDescent="0.25">
      <c r="C91394"/>
      <c r="D91394"/>
      <c r="F91394"/>
      <c r="G91394"/>
    </row>
    <row r="91395" spans="3:7" x14ac:dyDescent="0.25">
      <c r="C91395"/>
      <c r="D91395"/>
      <c r="F91395"/>
      <c r="G91395"/>
    </row>
    <row r="91396" spans="3:7" x14ac:dyDescent="0.25">
      <c r="C91396"/>
      <c r="D91396"/>
      <c r="F91396"/>
      <c r="G91396"/>
    </row>
    <row r="91397" spans="3:7" x14ac:dyDescent="0.25">
      <c r="C91397"/>
      <c r="D91397"/>
      <c r="F91397"/>
      <c r="G91397"/>
    </row>
    <row r="91398" spans="3:7" x14ac:dyDescent="0.25">
      <c r="C91398"/>
      <c r="D91398"/>
      <c r="F91398"/>
      <c r="G91398"/>
    </row>
    <row r="91399" spans="3:7" x14ac:dyDescent="0.25">
      <c r="C91399"/>
      <c r="D91399"/>
      <c r="F91399"/>
      <c r="G91399"/>
    </row>
    <row r="91400" spans="3:7" x14ac:dyDescent="0.25">
      <c r="C91400"/>
      <c r="D91400"/>
      <c r="F91400"/>
      <c r="G91400"/>
    </row>
    <row r="91401" spans="3:7" x14ac:dyDescent="0.25">
      <c r="C91401"/>
      <c r="D91401"/>
      <c r="F91401"/>
      <c r="G91401"/>
    </row>
    <row r="91402" spans="3:7" x14ac:dyDescent="0.25">
      <c r="C91402"/>
      <c r="D91402"/>
      <c r="F91402"/>
      <c r="G91402"/>
    </row>
    <row r="91403" spans="3:7" x14ac:dyDescent="0.25">
      <c r="C91403"/>
      <c r="D91403"/>
      <c r="F91403"/>
      <c r="G91403"/>
    </row>
    <row r="91404" spans="3:7" x14ac:dyDescent="0.25">
      <c r="C91404"/>
      <c r="D91404"/>
      <c r="F91404"/>
      <c r="G91404"/>
    </row>
    <row r="91405" spans="3:7" x14ac:dyDescent="0.25">
      <c r="C91405"/>
      <c r="D91405"/>
      <c r="F91405"/>
      <c r="G91405"/>
    </row>
    <row r="91406" spans="3:7" x14ac:dyDescent="0.25">
      <c r="C91406"/>
      <c r="D91406"/>
      <c r="F91406"/>
      <c r="G91406"/>
    </row>
    <row r="91407" spans="3:7" x14ac:dyDescent="0.25">
      <c r="C91407"/>
      <c r="D91407"/>
      <c r="F91407"/>
      <c r="G91407"/>
    </row>
    <row r="91408" spans="3:7" x14ac:dyDescent="0.25">
      <c r="C91408"/>
      <c r="D91408"/>
      <c r="F91408"/>
      <c r="G91408"/>
    </row>
    <row r="91409" spans="3:7" x14ac:dyDescent="0.25">
      <c r="C91409"/>
      <c r="D91409"/>
      <c r="F91409"/>
      <c r="G91409"/>
    </row>
    <row r="91410" spans="3:7" x14ac:dyDescent="0.25">
      <c r="C91410"/>
      <c r="D91410"/>
      <c r="F91410"/>
      <c r="G91410"/>
    </row>
    <row r="91411" spans="3:7" x14ac:dyDescent="0.25">
      <c r="C91411"/>
      <c r="D91411"/>
      <c r="F91411"/>
      <c r="G91411"/>
    </row>
    <row r="91412" spans="3:7" x14ac:dyDescent="0.25">
      <c r="C91412"/>
      <c r="D91412"/>
      <c r="F91412"/>
      <c r="G91412"/>
    </row>
    <row r="91413" spans="3:7" x14ac:dyDescent="0.25">
      <c r="C91413"/>
      <c r="D91413"/>
      <c r="F91413"/>
      <c r="G91413"/>
    </row>
    <row r="91414" spans="3:7" x14ac:dyDescent="0.25">
      <c r="C91414"/>
      <c r="D91414"/>
      <c r="F91414"/>
      <c r="G91414"/>
    </row>
    <row r="91415" spans="3:7" x14ac:dyDescent="0.25">
      <c r="C91415"/>
      <c r="D91415"/>
      <c r="F91415"/>
      <c r="G91415"/>
    </row>
    <row r="91416" spans="3:7" x14ac:dyDescent="0.25">
      <c r="C91416"/>
      <c r="D91416"/>
      <c r="F91416"/>
      <c r="G91416"/>
    </row>
    <row r="91417" spans="3:7" x14ac:dyDescent="0.25">
      <c r="C91417"/>
      <c r="D91417"/>
      <c r="F91417"/>
      <c r="G91417"/>
    </row>
    <row r="91418" spans="3:7" x14ac:dyDescent="0.25">
      <c r="C91418"/>
      <c r="D91418"/>
      <c r="F91418"/>
      <c r="G91418"/>
    </row>
    <row r="91419" spans="3:7" x14ac:dyDescent="0.25">
      <c r="C91419"/>
      <c r="D91419"/>
      <c r="F91419"/>
      <c r="G91419"/>
    </row>
    <row r="91420" spans="3:7" x14ac:dyDescent="0.25">
      <c r="C91420"/>
      <c r="D91420"/>
      <c r="F91420"/>
      <c r="G91420"/>
    </row>
    <row r="91421" spans="3:7" x14ac:dyDescent="0.25">
      <c r="C91421"/>
      <c r="D91421"/>
      <c r="F91421"/>
      <c r="G91421"/>
    </row>
    <row r="91422" spans="3:7" x14ac:dyDescent="0.25">
      <c r="C91422"/>
      <c r="D91422"/>
      <c r="F91422"/>
      <c r="G91422"/>
    </row>
    <row r="91423" spans="3:7" x14ac:dyDescent="0.25">
      <c r="C91423"/>
      <c r="D91423"/>
      <c r="F91423"/>
      <c r="G91423"/>
    </row>
    <row r="91424" spans="3:7" x14ac:dyDescent="0.25">
      <c r="C91424"/>
      <c r="D91424"/>
      <c r="F91424"/>
      <c r="G91424"/>
    </row>
    <row r="91425" spans="3:7" x14ac:dyDescent="0.25">
      <c r="C91425"/>
      <c r="D91425"/>
      <c r="F91425"/>
      <c r="G91425"/>
    </row>
    <row r="91426" spans="3:7" x14ac:dyDescent="0.25">
      <c r="C91426"/>
      <c r="D91426"/>
      <c r="F91426"/>
      <c r="G91426"/>
    </row>
    <row r="91427" spans="3:7" x14ac:dyDescent="0.25">
      <c r="C91427"/>
      <c r="D91427"/>
      <c r="F91427"/>
      <c r="G91427"/>
    </row>
    <row r="91428" spans="3:7" x14ac:dyDescent="0.25">
      <c r="C91428"/>
      <c r="D91428"/>
      <c r="F91428"/>
      <c r="G91428"/>
    </row>
    <row r="91429" spans="3:7" x14ac:dyDescent="0.25">
      <c r="C91429"/>
      <c r="D91429"/>
      <c r="F91429"/>
      <c r="G91429"/>
    </row>
    <row r="91430" spans="3:7" x14ac:dyDescent="0.25">
      <c r="C91430"/>
      <c r="D91430"/>
      <c r="F91430"/>
      <c r="G91430"/>
    </row>
    <row r="91431" spans="3:7" x14ac:dyDescent="0.25">
      <c r="C91431"/>
      <c r="D91431"/>
      <c r="F91431"/>
      <c r="G91431"/>
    </row>
    <row r="91432" spans="3:7" x14ac:dyDescent="0.25">
      <c r="C91432"/>
      <c r="D91432"/>
      <c r="F91432"/>
      <c r="G91432"/>
    </row>
    <row r="91433" spans="3:7" x14ac:dyDescent="0.25">
      <c r="C91433"/>
      <c r="D91433"/>
      <c r="F91433"/>
      <c r="G91433"/>
    </row>
    <row r="91434" spans="3:7" x14ac:dyDescent="0.25">
      <c r="C91434"/>
      <c r="D91434"/>
      <c r="F91434"/>
      <c r="G91434"/>
    </row>
    <row r="91435" spans="3:7" x14ac:dyDescent="0.25">
      <c r="C91435"/>
      <c r="D91435"/>
      <c r="F91435"/>
      <c r="G91435"/>
    </row>
    <row r="91436" spans="3:7" x14ac:dyDescent="0.25">
      <c r="C91436"/>
      <c r="D91436"/>
      <c r="F91436"/>
      <c r="G91436"/>
    </row>
    <row r="91437" spans="3:7" x14ac:dyDescent="0.25">
      <c r="C91437"/>
      <c r="D91437"/>
      <c r="F91437"/>
      <c r="G91437"/>
    </row>
    <row r="91438" spans="3:7" x14ac:dyDescent="0.25">
      <c r="C91438"/>
      <c r="D91438"/>
      <c r="F91438"/>
      <c r="G91438"/>
    </row>
    <row r="91439" spans="3:7" x14ac:dyDescent="0.25">
      <c r="C91439"/>
      <c r="D91439"/>
      <c r="F91439"/>
      <c r="G91439"/>
    </row>
    <row r="91440" spans="3:7" x14ac:dyDescent="0.25">
      <c r="C91440"/>
      <c r="D91440"/>
      <c r="F91440"/>
      <c r="G91440"/>
    </row>
    <row r="91441" spans="3:7" x14ac:dyDescent="0.25">
      <c r="C91441"/>
      <c r="D91441"/>
      <c r="F91441"/>
      <c r="G91441"/>
    </row>
    <row r="91442" spans="3:7" x14ac:dyDescent="0.25">
      <c r="C91442"/>
      <c r="D91442"/>
      <c r="F91442"/>
      <c r="G91442"/>
    </row>
    <row r="91443" spans="3:7" x14ac:dyDescent="0.25">
      <c r="C91443"/>
      <c r="D91443"/>
      <c r="F91443"/>
      <c r="G91443"/>
    </row>
    <row r="91444" spans="3:7" x14ac:dyDescent="0.25">
      <c r="C91444"/>
      <c r="D91444"/>
      <c r="F91444"/>
      <c r="G91444"/>
    </row>
    <row r="91445" spans="3:7" x14ac:dyDescent="0.25">
      <c r="C91445"/>
      <c r="D91445"/>
      <c r="F91445"/>
      <c r="G91445"/>
    </row>
    <row r="91446" spans="3:7" x14ac:dyDescent="0.25">
      <c r="C91446"/>
      <c r="D91446"/>
      <c r="F91446"/>
      <c r="G91446"/>
    </row>
    <row r="91447" spans="3:7" x14ac:dyDescent="0.25">
      <c r="C91447"/>
      <c r="D91447"/>
      <c r="F91447"/>
      <c r="G91447"/>
    </row>
    <row r="91448" spans="3:7" x14ac:dyDescent="0.25">
      <c r="C91448"/>
      <c r="D91448"/>
      <c r="F91448"/>
      <c r="G91448"/>
    </row>
    <row r="91449" spans="3:7" x14ac:dyDescent="0.25">
      <c r="C91449"/>
      <c r="D91449"/>
      <c r="F91449"/>
      <c r="G91449"/>
    </row>
    <row r="91450" spans="3:7" x14ac:dyDescent="0.25">
      <c r="C91450"/>
      <c r="D91450"/>
      <c r="F91450"/>
      <c r="G91450"/>
    </row>
    <row r="91451" spans="3:7" x14ac:dyDescent="0.25">
      <c r="C91451"/>
      <c r="D91451"/>
      <c r="F91451"/>
      <c r="G91451"/>
    </row>
    <row r="91452" spans="3:7" x14ac:dyDescent="0.25">
      <c r="C91452"/>
      <c r="D91452"/>
      <c r="F91452"/>
      <c r="G91452"/>
    </row>
    <row r="91453" spans="3:7" x14ac:dyDescent="0.25">
      <c r="C91453"/>
      <c r="D91453"/>
      <c r="F91453"/>
      <c r="G91453"/>
    </row>
    <row r="91454" spans="3:7" x14ac:dyDescent="0.25">
      <c r="C91454"/>
      <c r="D91454"/>
      <c r="F91454"/>
      <c r="G91454"/>
    </row>
    <row r="91455" spans="3:7" x14ac:dyDescent="0.25">
      <c r="C91455"/>
      <c r="D91455"/>
      <c r="F91455"/>
      <c r="G91455"/>
    </row>
    <row r="91456" spans="3:7" x14ac:dyDescent="0.25">
      <c r="C91456"/>
      <c r="D91456"/>
      <c r="F91456"/>
      <c r="G91456"/>
    </row>
    <row r="91457" spans="3:7" x14ac:dyDescent="0.25">
      <c r="C91457"/>
      <c r="D91457"/>
      <c r="F91457"/>
      <c r="G91457"/>
    </row>
    <row r="91458" spans="3:7" x14ac:dyDescent="0.25">
      <c r="C91458"/>
      <c r="D91458"/>
      <c r="F91458"/>
      <c r="G91458"/>
    </row>
    <row r="91459" spans="3:7" x14ac:dyDescent="0.25">
      <c r="C91459"/>
      <c r="D91459"/>
      <c r="F91459"/>
      <c r="G91459"/>
    </row>
    <row r="91460" spans="3:7" x14ac:dyDescent="0.25">
      <c r="C91460"/>
      <c r="D91460"/>
      <c r="F91460"/>
      <c r="G91460"/>
    </row>
    <row r="91461" spans="3:7" x14ac:dyDescent="0.25">
      <c r="C91461"/>
      <c r="D91461"/>
      <c r="F91461"/>
      <c r="G91461"/>
    </row>
    <row r="91462" spans="3:7" x14ac:dyDescent="0.25">
      <c r="C91462"/>
      <c r="D91462"/>
      <c r="F91462"/>
      <c r="G91462"/>
    </row>
    <row r="91463" spans="3:7" x14ac:dyDescent="0.25">
      <c r="C91463"/>
      <c r="D91463"/>
      <c r="F91463"/>
      <c r="G91463"/>
    </row>
    <row r="91464" spans="3:7" x14ac:dyDescent="0.25">
      <c r="C91464"/>
      <c r="D91464"/>
      <c r="F91464"/>
      <c r="G91464"/>
    </row>
    <row r="91465" spans="3:7" x14ac:dyDescent="0.25">
      <c r="C91465"/>
      <c r="D91465"/>
      <c r="F91465"/>
      <c r="G91465"/>
    </row>
    <row r="91466" spans="3:7" x14ac:dyDescent="0.25">
      <c r="C91466"/>
      <c r="D91466"/>
      <c r="F91466"/>
      <c r="G91466"/>
    </row>
    <row r="91467" spans="3:7" x14ac:dyDescent="0.25">
      <c r="C91467"/>
      <c r="D91467"/>
      <c r="F91467"/>
      <c r="G91467"/>
    </row>
    <row r="91468" spans="3:7" x14ac:dyDescent="0.25">
      <c r="C91468"/>
      <c r="D91468"/>
      <c r="F91468"/>
      <c r="G91468"/>
    </row>
    <row r="91469" spans="3:7" x14ac:dyDescent="0.25">
      <c r="C91469"/>
      <c r="D91469"/>
      <c r="F91469"/>
      <c r="G91469"/>
    </row>
    <row r="91470" spans="3:7" x14ac:dyDescent="0.25">
      <c r="C91470"/>
      <c r="D91470"/>
      <c r="F91470"/>
      <c r="G91470"/>
    </row>
    <row r="91471" spans="3:7" x14ac:dyDescent="0.25">
      <c r="C91471"/>
      <c r="D91471"/>
      <c r="F91471"/>
      <c r="G91471"/>
    </row>
    <row r="91472" spans="3:7" x14ac:dyDescent="0.25">
      <c r="C91472"/>
      <c r="D91472"/>
      <c r="F91472"/>
      <c r="G91472"/>
    </row>
    <row r="91473" spans="3:7" x14ac:dyDescent="0.25">
      <c r="C91473"/>
      <c r="D91473"/>
      <c r="F91473"/>
      <c r="G91473"/>
    </row>
    <row r="91474" spans="3:7" x14ac:dyDescent="0.25">
      <c r="C91474"/>
      <c r="D91474"/>
      <c r="F91474"/>
      <c r="G91474"/>
    </row>
    <row r="91475" spans="3:7" x14ac:dyDescent="0.25">
      <c r="C91475"/>
      <c r="D91475"/>
      <c r="F91475"/>
      <c r="G91475"/>
    </row>
    <row r="91476" spans="3:7" x14ac:dyDescent="0.25">
      <c r="C91476"/>
      <c r="D91476"/>
      <c r="F91476"/>
      <c r="G91476"/>
    </row>
    <row r="91477" spans="3:7" x14ac:dyDescent="0.25">
      <c r="C91477"/>
      <c r="D91477"/>
      <c r="F91477"/>
      <c r="G91477"/>
    </row>
    <row r="91478" spans="3:7" x14ac:dyDescent="0.25">
      <c r="C91478"/>
      <c r="D91478"/>
      <c r="F91478"/>
      <c r="G91478"/>
    </row>
    <row r="91479" spans="3:7" x14ac:dyDescent="0.25">
      <c r="C91479"/>
      <c r="D91479"/>
      <c r="F91479"/>
      <c r="G91479"/>
    </row>
    <row r="91480" spans="3:7" x14ac:dyDescent="0.25">
      <c r="C91480"/>
      <c r="D91480"/>
      <c r="F91480"/>
      <c r="G91480"/>
    </row>
    <row r="91481" spans="3:7" x14ac:dyDescent="0.25">
      <c r="C91481"/>
      <c r="D91481"/>
      <c r="F91481"/>
      <c r="G91481"/>
    </row>
    <row r="91482" spans="3:7" x14ac:dyDescent="0.25">
      <c r="C91482"/>
      <c r="D91482"/>
      <c r="F91482"/>
      <c r="G91482"/>
    </row>
    <row r="91483" spans="3:7" x14ac:dyDescent="0.25">
      <c r="C91483"/>
      <c r="D91483"/>
      <c r="F91483"/>
      <c r="G91483"/>
    </row>
    <row r="91484" spans="3:7" x14ac:dyDescent="0.25">
      <c r="C91484"/>
      <c r="D91484"/>
      <c r="F91484"/>
      <c r="G91484"/>
    </row>
    <row r="91485" spans="3:7" x14ac:dyDescent="0.25">
      <c r="C91485"/>
      <c r="D91485"/>
      <c r="F91485"/>
      <c r="G91485"/>
    </row>
    <row r="91486" spans="3:7" x14ac:dyDescent="0.25">
      <c r="C91486"/>
      <c r="D91486"/>
      <c r="F91486"/>
      <c r="G91486"/>
    </row>
    <row r="91487" spans="3:7" x14ac:dyDescent="0.25">
      <c r="C91487"/>
      <c r="D91487"/>
      <c r="F91487"/>
      <c r="G91487"/>
    </row>
    <row r="91488" spans="3:7" x14ac:dyDescent="0.25">
      <c r="C91488"/>
      <c r="D91488"/>
      <c r="F91488"/>
      <c r="G91488"/>
    </row>
    <row r="91489" spans="3:7" x14ac:dyDescent="0.25">
      <c r="C91489"/>
      <c r="D91489"/>
      <c r="F91489"/>
      <c r="G91489"/>
    </row>
    <row r="91490" spans="3:7" x14ac:dyDescent="0.25">
      <c r="C91490"/>
      <c r="D91490"/>
      <c r="F91490"/>
      <c r="G91490"/>
    </row>
    <row r="91491" spans="3:7" x14ac:dyDescent="0.25">
      <c r="C91491"/>
      <c r="D91491"/>
      <c r="F91491"/>
      <c r="G91491"/>
    </row>
    <row r="91492" spans="3:7" x14ac:dyDescent="0.25">
      <c r="C91492"/>
      <c r="D91492"/>
      <c r="F91492"/>
      <c r="G91492"/>
    </row>
    <row r="91493" spans="3:7" x14ac:dyDescent="0.25">
      <c r="C91493"/>
      <c r="D91493"/>
      <c r="F91493"/>
      <c r="G91493"/>
    </row>
    <row r="91494" spans="3:7" x14ac:dyDescent="0.25">
      <c r="C91494"/>
      <c r="D91494"/>
      <c r="F91494"/>
      <c r="G91494"/>
    </row>
    <row r="91495" spans="3:7" x14ac:dyDescent="0.25">
      <c r="C91495"/>
      <c r="D91495"/>
      <c r="F91495"/>
      <c r="G91495"/>
    </row>
    <row r="91496" spans="3:7" x14ac:dyDescent="0.25">
      <c r="C91496"/>
      <c r="D91496"/>
      <c r="F91496"/>
      <c r="G91496"/>
    </row>
    <row r="91497" spans="3:7" x14ac:dyDescent="0.25">
      <c r="C91497"/>
      <c r="D91497"/>
      <c r="F91497"/>
      <c r="G91497"/>
    </row>
    <row r="91498" spans="3:7" x14ac:dyDescent="0.25">
      <c r="C91498"/>
      <c r="D91498"/>
      <c r="F91498"/>
      <c r="G91498"/>
    </row>
    <row r="91499" spans="3:7" x14ac:dyDescent="0.25">
      <c r="C91499"/>
      <c r="D91499"/>
      <c r="F91499"/>
      <c r="G91499"/>
    </row>
    <row r="91500" spans="3:7" x14ac:dyDescent="0.25">
      <c r="C91500"/>
      <c r="D91500"/>
      <c r="F91500"/>
      <c r="G91500"/>
    </row>
    <row r="91501" spans="3:7" x14ac:dyDescent="0.25">
      <c r="C91501"/>
      <c r="D91501"/>
      <c r="F91501"/>
      <c r="G91501"/>
    </row>
    <row r="91502" spans="3:7" x14ac:dyDescent="0.25">
      <c r="C91502"/>
      <c r="D91502"/>
      <c r="F91502"/>
      <c r="G91502"/>
    </row>
    <row r="91503" spans="3:7" x14ac:dyDescent="0.25">
      <c r="C91503"/>
      <c r="D91503"/>
      <c r="F91503"/>
      <c r="G91503"/>
    </row>
    <row r="91504" spans="3:7" x14ac:dyDescent="0.25">
      <c r="C91504"/>
      <c r="D91504"/>
      <c r="F91504"/>
      <c r="G91504"/>
    </row>
    <row r="91505" spans="3:7" x14ac:dyDescent="0.25">
      <c r="C91505"/>
      <c r="D91505"/>
      <c r="F91505"/>
      <c r="G91505"/>
    </row>
    <row r="91506" spans="3:7" x14ac:dyDescent="0.25">
      <c r="C91506"/>
      <c r="D91506"/>
      <c r="F91506"/>
      <c r="G91506"/>
    </row>
    <row r="91507" spans="3:7" x14ac:dyDescent="0.25">
      <c r="C91507"/>
      <c r="D91507"/>
      <c r="F91507"/>
      <c r="G91507"/>
    </row>
    <row r="91508" spans="3:7" x14ac:dyDescent="0.25">
      <c r="C91508"/>
      <c r="D91508"/>
      <c r="F91508"/>
      <c r="G91508"/>
    </row>
    <row r="91509" spans="3:7" x14ac:dyDescent="0.25">
      <c r="C91509"/>
      <c r="D91509"/>
      <c r="F91509"/>
      <c r="G91509"/>
    </row>
    <row r="91510" spans="3:7" x14ac:dyDescent="0.25">
      <c r="C91510"/>
      <c r="D91510"/>
      <c r="F91510"/>
      <c r="G91510"/>
    </row>
    <row r="91511" spans="3:7" x14ac:dyDescent="0.25">
      <c r="C91511"/>
      <c r="D91511"/>
      <c r="F91511"/>
      <c r="G91511"/>
    </row>
    <row r="91512" spans="3:7" x14ac:dyDescent="0.25">
      <c r="C91512"/>
      <c r="D91512"/>
      <c r="F91512"/>
      <c r="G91512"/>
    </row>
    <row r="91513" spans="3:7" x14ac:dyDescent="0.25">
      <c r="C91513"/>
      <c r="D91513"/>
      <c r="F91513"/>
      <c r="G91513"/>
    </row>
    <row r="91514" spans="3:7" x14ac:dyDescent="0.25">
      <c r="C91514"/>
      <c r="D91514"/>
      <c r="F91514"/>
      <c r="G91514"/>
    </row>
    <row r="91515" spans="3:7" x14ac:dyDescent="0.25">
      <c r="C91515"/>
      <c r="D91515"/>
      <c r="F91515"/>
      <c r="G91515"/>
    </row>
    <row r="91516" spans="3:7" x14ac:dyDescent="0.25">
      <c r="C91516"/>
      <c r="D91516"/>
      <c r="F91516"/>
      <c r="G91516"/>
    </row>
    <row r="91517" spans="3:7" x14ac:dyDescent="0.25">
      <c r="C91517"/>
      <c r="D91517"/>
      <c r="F91517"/>
      <c r="G91517"/>
    </row>
    <row r="91518" spans="3:7" x14ac:dyDescent="0.25">
      <c r="C91518"/>
      <c r="D91518"/>
      <c r="F91518"/>
      <c r="G91518"/>
    </row>
    <row r="91519" spans="3:7" x14ac:dyDescent="0.25">
      <c r="C91519"/>
      <c r="D91519"/>
      <c r="F91519"/>
      <c r="G91519"/>
    </row>
    <row r="91520" spans="3:7" x14ac:dyDescent="0.25">
      <c r="C91520"/>
      <c r="D91520"/>
      <c r="F91520"/>
      <c r="G91520"/>
    </row>
    <row r="91521" spans="3:7" x14ac:dyDescent="0.25">
      <c r="C91521"/>
      <c r="D91521"/>
      <c r="F91521"/>
      <c r="G91521"/>
    </row>
    <row r="91522" spans="3:7" x14ac:dyDescent="0.25">
      <c r="C91522"/>
      <c r="D91522"/>
      <c r="F91522"/>
      <c r="G91522"/>
    </row>
    <row r="91523" spans="3:7" x14ac:dyDescent="0.25">
      <c r="C91523"/>
      <c r="D91523"/>
      <c r="F91523"/>
      <c r="G91523"/>
    </row>
    <row r="91524" spans="3:7" x14ac:dyDescent="0.25">
      <c r="C91524"/>
      <c r="D91524"/>
      <c r="F91524"/>
      <c r="G91524"/>
    </row>
    <row r="91525" spans="3:7" x14ac:dyDescent="0.25">
      <c r="C91525"/>
      <c r="D91525"/>
      <c r="F91525"/>
      <c r="G91525"/>
    </row>
    <row r="91526" spans="3:7" x14ac:dyDescent="0.25">
      <c r="C91526"/>
      <c r="D91526"/>
      <c r="F91526"/>
      <c r="G91526"/>
    </row>
    <row r="91527" spans="3:7" x14ac:dyDescent="0.25">
      <c r="C91527"/>
      <c r="D91527"/>
      <c r="F91527"/>
      <c r="G91527"/>
    </row>
    <row r="91528" spans="3:7" x14ac:dyDescent="0.25">
      <c r="C91528"/>
      <c r="D91528"/>
      <c r="F91528"/>
      <c r="G91528"/>
    </row>
    <row r="91529" spans="3:7" x14ac:dyDescent="0.25">
      <c r="C91529"/>
      <c r="D91529"/>
      <c r="F91529"/>
      <c r="G91529"/>
    </row>
    <row r="91530" spans="3:7" x14ac:dyDescent="0.25">
      <c r="C91530"/>
      <c r="D91530"/>
      <c r="F91530"/>
      <c r="G91530"/>
    </row>
    <row r="91531" spans="3:7" x14ac:dyDescent="0.25">
      <c r="C91531"/>
      <c r="D91531"/>
      <c r="F91531"/>
      <c r="G91531"/>
    </row>
    <row r="91532" spans="3:7" x14ac:dyDescent="0.25">
      <c r="C91532"/>
      <c r="D91532"/>
      <c r="F91532"/>
      <c r="G91532"/>
    </row>
    <row r="91533" spans="3:7" x14ac:dyDescent="0.25">
      <c r="C91533"/>
      <c r="D91533"/>
      <c r="F91533"/>
      <c r="G91533"/>
    </row>
    <row r="91534" spans="3:7" x14ac:dyDescent="0.25">
      <c r="C91534"/>
      <c r="D91534"/>
      <c r="F91534"/>
      <c r="G91534"/>
    </row>
    <row r="91535" spans="3:7" x14ac:dyDescent="0.25">
      <c r="C91535"/>
      <c r="D91535"/>
      <c r="F91535"/>
      <c r="G91535"/>
    </row>
    <row r="91536" spans="3:7" x14ac:dyDescent="0.25">
      <c r="C91536"/>
      <c r="D91536"/>
      <c r="F91536"/>
      <c r="G91536"/>
    </row>
    <row r="91537" spans="3:7" x14ac:dyDescent="0.25">
      <c r="C91537"/>
      <c r="D91537"/>
      <c r="F91537"/>
      <c r="G91537"/>
    </row>
    <row r="91538" spans="3:7" x14ac:dyDescent="0.25">
      <c r="C91538"/>
      <c r="D91538"/>
      <c r="F91538"/>
      <c r="G91538"/>
    </row>
    <row r="91539" spans="3:7" x14ac:dyDescent="0.25">
      <c r="C91539"/>
      <c r="D91539"/>
      <c r="F91539"/>
      <c r="G91539"/>
    </row>
    <row r="91540" spans="3:7" x14ac:dyDescent="0.25">
      <c r="C91540"/>
      <c r="D91540"/>
      <c r="F91540"/>
      <c r="G91540"/>
    </row>
    <row r="91541" spans="3:7" x14ac:dyDescent="0.25">
      <c r="C91541"/>
      <c r="D91541"/>
      <c r="F91541"/>
      <c r="G91541"/>
    </row>
    <row r="91542" spans="3:7" x14ac:dyDescent="0.25">
      <c r="C91542"/>
      <c r="D91542"/>
      <c r="F91542"/>
      <c r="G91542"/>
    </row>
    <row r="91543" spans="3:7" x14ac:dyDescent="0.25">
      <c r="C91543"/>
      <c r="D91543"/>
      <c r="F91543"/>
      <c r="G91543"/>
    </row>
    <row r="91544" spans="3:7" x14ac:dyDescent="0.25">
      <c r="C91544"/>
      <c r="D91544"/>
      <c r="F91544"/>
      <c r="G91544"/>
    </row>
    <row r="91545" spans="3:7" x14ac:dyDescent="0.25">
      <c r="C91545"/>
      <c r="D91545"/>
      <c r="F91545"/>
      <c r="G91545"/>
    </row>
    <row r="91546" spans="3:7" x14ac:dyDescent="0.25">
      <c r="C91546"/>
      <c r="D91546"/>
      <c r="F91546"/>
      <c r="G91546"/>
    </row>
    <row r="91547" spans="3:7" x14ac:dyDescent="0.25">
      <c r="C91547"/>
      <c r="D91547"/>
      <c r="F91547"/>
      <c r="G91547"/>
    </row>
    <row r="91548" spans="3:7" x14ac:dyDescent="0.25">
      <c r="C91548"/>
      <c r="D91548"/>
      <c r="F91548"/>
      <c r="G91548"/>
    </row>
    <row r="91549" spans="3:7" x14ac:dyDescent="0.25">
      <c r="C91549"/>
      <c r="D91549"/>
      <c r="F91549"/>
      <c r="G91549"/>
    </row>
    <row r="91550" spans="3:7" x14ac:dyDescent="0.25">
      <c r="C91550"/>
      <c r="D91550"/>
      <c r="F91550"/>
      <c r="G91550"/>
    </row>
    <row r="91551" spans="3:7" x14ac:dyDescent="0.25">
      <c r="C91551"/>
      <c r="D91551"/>
      <c r="F91551"/>
      <c r="G91551"/>
    </row>
    <row r="91552" spans="3:7" x14ac:dyDescent="0.25">
      <c r="C91552"/>
      <c r="D91552"/>
      <c r="F91552"/>
      <c r="G91552"/>
    </row>
    <row r="91553" spans="3:7" x14ac:dyDescent="0.25">
      <c r="C91553"/>
      <c r="D91553"/>
      <c r="F91553"/>
      <c r="G91553"/>
    </row>
    <row r="91554" spans="3:7" x14ac:dyDescent="0.25">
      <c r="C91554"/>
      <c r="D91554"/>
      <c r="F91554"/>
      <c r="G91554"/>
    </row>
    <row r="91555" spans="3:7" x14ac:dyDescent="0.25">
      <c r="C91555"/>
      <c r="D91555"/>
      <c r="F91555"/>
      <c r="G91555"/>
    </row>
    <row r="91556" spans="3:7" x14ac:dyDescent="0.25">
      <c r="C91556"/>
      <c r="D91556"/>
      <c r="F91556"/>
      <c r="G91556"/>
    </row>
    <row r="91557" spans="3:7" x14ac:dyDescent="0.25">
      <c r="C91557"/>
      <c r="D91557"/>
      <c r="F91557"/>
      <c r="G91557"/>
    </row>
    <row r="91558" spans="3:7" x14ac:dyDescent="0.25">
      <c r="C91558"/>
      <c r="D91558"/>
      <c r="F91558"/>
      <c r="G91558"/>
    </row>
    <row r="91559" spans="3:7" x14ac:dyDescent="0.25">
      <c r="C91559"/>
      <c r="D91559"/>
      <c r="F91559"/>
      <c r="G91559"/>
    </row>
    <row r="91560" spans="3:7" x14ac:dyDescent="0.25">
      <c r="C91560"/>
      <c r="D91560"/>
      <c r="F91560"/>
      <c r="G91560"/>
    </row>
    <row r="91561" spans="3:7" x14ac:dyDescent="0.25">
      <c r="C91561"/>
      <c r="D91561"/>
      <c r="F91561"/>
      <c r="G91561"/>
    </row>
    <row r="91562" spans="3:7" x14ac:dyDescent="0.25">
      <c r="C91562"/>
      <c r="D91562"/>
      <c r="F91562"/>
      <c r="G91562"/>
    </row>
    <row r="91563" spans="3:7" x14ac:dyDescent="0.25">
      <c r="C91563"/>
      <c r="D91563"/>
      <c r="F91563"/>
      <c r="G91563"/>
    </row>
    <row r="91564" spans="3:7" x14ac:dyDescent="0.25">
      <c r="C91564"/>
      <c r="D91564"/>
      <c r="F91564"/>
      <c r="G91564"/>
    </row>
    <row r="91565" spans="3:7" x14ac:dyDescent="0.25">
      <c r="C91565"/>
      <c r="D91565"/>
      <c r="F91565"/>
      <c r="G91565"/>
    </row>
    <row r="91566" spans="3:7" x14ac:dyDescent="0.25">
      <c r="C91566"/>
      <c r="D91566"/>
      <c r="F91566"/>
      <c r="G91566"/>
    </row>
    <row r="91567" spans="3:7" x14ac:dyDescent="0.25">
      <c r="C91567"/>
      <c r="D91567"/>
      <c r="F91567"/>
      <c r="G91567"/>
    </row>
    <row r="91568" spans="3:7" x14ac:dyDescent="0.25">
      <c r="C91568"/>
      <c r="D91568"/>
      <c r="F91568"/>
      <c r="G91568"/>
    </row>
    <row r="91569" spans="3:7" x14ac:dyDescent="0.25">
      <c r="C91569"/>
      <c r="D91569"/>
      <c r="F91569"/>
      <c r="G91569"/>
    </row>
    <row r="91570" spans="3:7" x14ac:dyDescent="0.25">
      <c r="C91570"/>
      <c r="D91570"/>
      <c r="F91570"/>
      <c r="G91570"/>
    </row>
    <row r="91571" spans="3:7" x14ac:dyDescent="0.25">
      <c r="C91571"/>
      <c r="D91571"/>
      <c r="F91571"/>
      <c r="G91571"/>
    </row>
    <row r="91572" spans="3:7" x14ac:dyDescent="0.25">
      <c r="C91572"/>
      <c r="D91572"/>
      <c r="F91572"/>
      <c r="G91572"/>
    </row>
    <row r="91573" spans="3:7" x14ac:dyDescent="0.25">
      <c r="C91573"/>
      <c r="D91573"/>
      <c r="F91573"/>
      <c r="G91573"/>
    </row>
    <row r="91574" spans="3:7" x14ac:dyDescent="0.25">
      <c r="C91574"/>
      <c r="D91574"/>
      <c r="F91574"/>
      <c r="G91574"/>
    </row>
    <row r="91575" spans="3:7" x14ac:dyDescent="0.25">
      <c r="C91575"/>
      <c r="D91575"/>
      <c r="F91575"/>
      <c r="G91575"/>
    </row>
    <row r="91576" spans="3:7" x14ac:dyDescent="0.25">
      <c r="C91576"/>
      <c r="D91576"/>
      <c r="F91576"/>
      <c r="G91576"/>
    </row>
    <row r="91577" spans="3:7" x14ac:dyDescent="0.25">
      <c r="C91577"/>
      <c r="D91577"/>
      <c r="F91577"/>
      <c r="G91577"/>
    </row>
    <row r="91578" spans="3:7" x14ac:dyDescent="0.25">
      <c r="C91578"/>
      <c r="D91578"/>
      <c r="F91578"/>
      <c r="G91578"/>
    </row>
    <row r="91579" spans="3:7" x14ac:dyDescent="0.25">
      <c r="C91579"/>
      <c r="D91579"/>
      <c r="F91579"/>
      <c r="G91579"/>
    </row>
    <row r="91580" spans="3:7" x14ac:dyDescent="0.25">
      <c r="C91580"/>
      <c r="D91580"/>
      <c r="F91580"/>
      <c r="G91580"/>
    </row>
    <row r="91581" spans="3:7" x14ac:dyDescent="0.25">
      <c r="C91581"/>
      <c r="D91581"/>
      <c r="F91581"/>
      <c r="G91581"/>
    </row>
    <row r="91582" spans="3:7" x14ac:dyDescent="0.25">
      <c r="C91582"/>
      <c r="D91582"/>
      <c r="F91582"/>
      <c r="G91582"/>
    </row>
    <row r="91583" spans="3:7" x14ac:dyDescent="0.25">
      <c r="C91583"/>
      <c r="D91583"/>
      <c r="F91583"/>
      <c r="G91583"/>
    </row>
    <row r="91584" spans="3:7" x14ac:dyDescent="0.25">
      <c r="C91584"/>
      <c r="D91584"/>
      <c r="F91584"/>
      <c r="G91584"/>
    </row>
    <row r="91585" spans="3:7" x14ac:dyDescent="0.25">
      <c r="C91585"/>
      <c r="D91585"/>
      <c r="F91585"/>
      <c r="G91585"/>
    </row>
    <row r="91586" spans="3:7" x14ac:dyDescent="0.25">
      <c r="C91586"/>
      <c r="D91586"/>
      <c r="F91586"/>
      <c r="G91586"/>
    </row>
    <row r="91587" spans="3:7" x14ac:dyDescent="0.25">
      <c r="C91587"/>
      <c r="D91587"/>
      <c r="F91587"/>
      <c r="G91587"/>
    </row>
    <row r="91588" spans="3:7" x14ac:dyDescent="0.25">
      <c r="C91588"/>
      <c r="D91588"/>
      <c r="F91588"/>
      <c r="G91588"/>
    </row>
    <row r="91589" spans="3:7" x14ac:dyDescent="0.25">
      <c r="C91589"/>
      <c r="D91589"/>
      <c r="F91589"/>
      <c r="G91589"/>
    </row>
    <row r="91590" spans="3:7" x14ac:dyDescent="0.25">
      <c r="C91590"/>
      <c r="D91590"/>
      <c r="F91590"/>
      <c r="G91590"/>
    </row>
    <row r="91591" spans="3:7" x14ac:dyDescent="0.25">
      <c r="C91591"/>
      <c r="D91591"/>
      <c r="F91591"/>
      <c r="G91591"/>
    </row>
    <row r="91592" spans="3:7" x14ac:dyDescent="0.25">
      <c r="C91592"/>
      <c r="D91592"/>
      <c r="F91592"/>
      <c r="G91592"/>
    </row>
    <row r="91593" spans="3:7" x14ac:dyDescent="0.25">
      <c r="C91593"/>
      <c r="D91593"/>
      <c r="F91593"/>
      <c r="G91593"/>
    </row>
    <row r="91594" spans="3:7" x14ac:dyDescent="0.25">
      <c r="C91594"/>
      <c r="D91594"/>
      <c r="F91594"/>
      <c r="G91594"/>
    </row>
    <row r="91595" spans="3:7" x14ac:dyDescent="0.25">
      <c r="C91595"/>
      <c r="D91595"/>
      <c r="F91595"/>
      <c r="G91595"/>
    </row>
    <row r="91596" spans="3:7" x14ac:dyDescent="0.25">
      <c r="C91596"/>
      <c r="D91596"/>
      <c r="F91596"/>
      <c r="G91596"/>
    </row>
    <row r="91597" spans="3:7" x14ac:dyDescent="0.25">
      <c r="C91597"/>
      <c r="D91597"/>
      <c r="F91597"/>
      <c r="G91597"/>
    </row>
    <row r="91598" spans="3:7" x14ac:dyDescent="0.25">
      <c r="C91598"/>
      <c r="D91598"/>
      <c r="F91598"/>
      <c r="G91598"/>
    </row>
    <row r="91599" spans="3:7" x14ac:dyDescent="0.25">
      <c r="C91599"/>
      <c r="D91599"/>
      <c r="F91599"/>
      <c r="G91599"/>
    </row>
    <row r="91600" spans="3:7" x14ac:dyDescent="0.25">
      <c r="C91600"/>
      <c r="D91600"/>
      <c r="F91600"/>
      <c r="G91600"/>
    </row>
    <row r="91601" spans="3:7" x14ac:dyDescent="0.25">
      <c r="C91601"/>
      <c r="D91601"/>
      <c r="F91601"/>
      <c r="G91601"/>
    </row>
    <row r="91602" spans="3:7" x14ac:dyDescent="0.25">
      <c r="C91602"/>
      <c r="D91602"/>
      <c r="F91602"/>
      <c r="G91602"/>
    </row>
    <row r="91603" spans="3:7" x14ac:dyDescent="0.25">
      <c r="C91603"/>
      <c r="D91603"/>
      <c r="F91603"/>
      <c r="G91603"/>
    </row>
    <row r="91604" spans="3:7" x14ac:dyDescent="0.25">
      <c r="C91604"/>
      <c r="D91604"/>
      <c r="F91604"/>
      <c r="G91604"/>
    </row>
    <row r="91605" spans="3:7" x14ac:dyDescent="0.25">
      <c r="C91605"/>
      <c r="D91605"/>
      <c r="F91605"/>
      <c r="G91605"/>
    </row>
    <row r="91606" spans="3:7" x14ac:dyDescent="0.25">
      <c r="C91606"/>
      <c r="D91606"/>
      <c r="F91606"/>
      <c r="G91606"/>
    </row>
    <row r="91607" spans="3:7" x14ac:dyDescent="0.25">
      <c r="C91607"/>
      <c r="D91607"/>
      <c r="F91607"/>
      <c r="G91607"/>
    </row>
    <row r="91608" spans="3:7" x14ac:dyDescent="0.25">
      <c r="C91608"/>
      <c r="D91608"/>
      <c r="F91608"/>
      <c r="G91608"/>
    </row>
    <row r="91609" spans="3:7" x14ac:dyDescent="0.25">
      <c r="C91609"/>
      <c r="D91609"/>
      <c r="F91609"/>
      <c r="G91609"/>
    </row>
    <row r="91610" spans="3:7" x14ac:dyDescent="0.25">
      <c r="C91610"/>
      <c r="D91610"/>
      <c r="F91610"/>
      <c r="G91610"/>
    </row>
    <row r="91611" spans="3:7" x14ac:dyDescent="0.25">
      <c r="C91611"/>
      <c r="D91611"/>
      <c r="F91611"/>
      <c r="G91611"/>
    </row>
    <row r="91612" spans="3:7" x14ac:dyDescent="0.25">
      <c r="C91612"/>
      <c r="D91612"/>
      <c r="F91612"/>
      <c r="G91612"/>
    </row>
    <row r="91613" spans="3:7" x14ac:dyDescent="0.25">
      <c r="C91613"/>
      <c r="D91613"/>
      <c r="F91613"/>
      <c r="G91613"/>
    </row>
    <row r="91614" spans="3:7" x14ac:dyDescent="0.25">
      <c r="C91614"/>
      <c r="D91614"/>
      <c r="F91614"/>
      <c r="G91614"/>
    </row>
    <row r="91615" spans="3:7" x14ac:dyDescent="0.25">
      <c r="C91615"/>
      <c r="D91615"/>
      <c r="F91615"/>
      <c r="G91615"/>
    </row>
    <row r="91616" spans="3:7" x14ac:dyDescent="0.25">
      <c r="C91616"/>
      <c r="D91616"/>
      <c r="F91616"/>
      <c r="G91616"/>
    </row>
    <row r="91617" spans="3:7" x14ac:dyDescent="0.25">
      <c r="C91617"/>
      <c r="D91617"/>
      <c r="F91617"/>
      <c r="G91617"/>
    </row>
    <row r="91618" spans="3:7" x14ac:dyDescent="0.25">
      <c r="C91618"/>
      <c r="D91618"/>
      <c r="F91618"/>
      <c r="G91618"/>
    </row>
    <row r="91619" spans="3:7" x14ac:dyDescent="0.25">
      <c r="C91619"/>
      <c r="D91619"/>
      <c r="F91619"/>
      <c r="G91619"/>
    </row>
    <row r="91620" spans="3:7" x14ac:dyDescent="0.25">
      <c r="C91620"/>
      <c r="D91620"/>
      <c r="F91620"/>
      <c r="G91620"/>
    </row>
    <row r="91621" spans="3:7" x14ac:dyDescent="0.25">
      <c r="C91621"/>
      <c r="D91621"/>
      <c r="F91621"/>
      <c r="G91621"/>
    </row>
    <row r="91622" spans="3:7" x14ac:dyDescent="0.25">
      <c r="C91622"/>
      <c r="D91622"/>
      <c r="F91622"/>
      <c r="G91622"/>
    </row>
    <row r="91623" spans="3:7" x14ac:dyDescent="0.25">
      <c r="C91623"/>
      <c r="D91623"/>
      <c r="F91623"/>
      <c r="G91623"/>
    </row>
    <row r="91624" spans="3:7" x14ac:dyDescent="0.25">
      <c r="C91624"/>
      <c r="D91624"/>
      <c r="F91624"/>
      <c r="G91624"/>
    </row>
    <row r="91625" spans="3:7" x14ac:dyDescent="0.25">
      <c r="C91625"/>
      <c r="D91625"/>
      <c r="F91625"/>
      <c r="G91625"/>
    </row>
    <row r="91626" spans="3:7" x14ac:dyDescent="0.25">
      <c r="C91626"/>
      <c r="D91626"/>
      <c r="F91626"/>
      <c r="G91626"/>
    </row>
    <row r="91627" spans="3:7" x14ac:dyDescent="0.25">
      <c r="C91627"/>
      <c r="D91627"/>
      <c r="F91627"/>
      <c r="G91627"/>
    </row>
    <row r="91628" spans="3:7" x14ac:dyDescent="0.25">
      <c r="C91628"/>
      <c r="D91628"/>
      <c r="F91628"/>
      <c r="G91628"/>
    </row>
    <row r="91629" spans="3:7" x14ac:dyDescent="0.25">
      <c r="C91629"/>
      <c r="D91629"/>
      <c r="F91629"/>
      <c r="G91629"/>
    </row>
    <row r="91630" spans="3:7" x14ac:dyDescent="0.25">
      <c r="C91630"/>
      <c r="D91630"/>
      <c r="F91630"/>
      <c r="G91630"/>
    </row>
    <row r="91631" spans="3:7" x14ac:dyDescent="0.25">
      <c r="C91631"/>
      <c r="D91631"/>
      <c r="F91631"/>
      <c r="G91631"/>
    </row>
    <row r="91632" spans="3:7" x14ac:dyDescent="0.25">
      <c r="C91632"/>
      <c r="D91632"/>
      <c r="F91632"/>
      <c r="G91632"/>
    </row>
    <row r="91633" spans="3:7" x14ac:dyDescent="0.25">
      <c r="C91633"/>
      <c r="D91633"/>
      <c r="F91633"/>
      <c r="G91633"/>
    </row>
    <row r="91634" spans="3:7" x14ac:dyDescent="0.25">
      <c r="C91634"/>
      <c r="D91634"/>
      <c r="F91634"/>
      <c r="G91634"/>
    </row>
    <row r="91635" spans="3:7" x14ac:dyDescent="0.25">
      <c r="C91635"/>
      <c r="D91635"/>
      <c r="F91635"/>
      <c r="G91635"/>
    </row>
    <row r="91636" spans="3:7" x14ac:dyDescent="0.25">
      <c r="C91636"/>
      <c r="D91636"/>
      <c r="F91636"/>
      <c r="G91636"/>
    </row>
    <row r="91637" spans="3:7" x14ac:dyDescent="0.25">
      <c r="C91637"/>
      <c r="D91637"/>
      <c r="F91637"/>
      <c r="G91637"/>
    </row>
    <row r="91638" spans="3:7" x14ac:dyDescent="0.25">
      <c r="C91638"/>
      <c r="D91638"/>
      <c r="F91638"/>
      <c r="G91638"/>
    </row>
    <row r="91639" spans="3:7" x14ac:dyDescent="0.25">
      <c r="C91639"/>
      <c r="D91639"/>
      <c r="F91639"/>
      <c r="G91639"/>
    </row>
    <row r="91640" spans="3:7" x14ac:dyDescent="0.25">
      <c r="C91640"/>
      <c r="D91640"/>
      <c r="F91640"/>
      <c r="G91640"/>
    </row>
    <row r="91641" spans="3:7" x14ac:dyDescent="0.25">
      <c r="C91641"/>
      <c r="D91641"/>
      <c r="F91641"/>
      <c r="G91641"/>
    </row>
    <row r="91642" spans="3:7" x14ac:dyDescent="0.25">
      <c r="C91642"/>
      <c r="D91642"/>
      <c r="F91642"/>
      <c r="G91642"/>
    </row>
    <row r="91643" spans="3:7" x14ac:dyDescent="0.25">
      <c r="C91643"/>
      <c r="D91643"/>
      <c r="F91643"/>
      <c r="G91643"/>
    </row>
    <row r="91644" spans="3:7" x14ac:dyDescent="0.25">
      <c r="C91644"/>
      <c r="D91644"/>
      <c r="F91644"/>
      <c r="G91644"/>
    </row>
    <row r="91645" spans="3:7" x14ac:dyDescent="0.25">
      <c r="C91645"/>
      <c r="D91645"/>
      <c r="F91645"/>
      <c r="G91645"/>
    </row>
    <row r="91646" spans="3:7" x14ac:dyDescent="0.25">
      <c r="C91646"/>
      <c r="D91646"/>
      <c r="F91646"/>
      <c r="G91646"/>
    </row>
    <row r="91647" spans="3:7" x14ac:dyDescent="0.25">
      <c r="C91647"/>
      <c r="D91647"/>
      <c r="F91647"/>
      <c r="G91647"/>
    </row>
    <row r="91648" spans="3:7" x14ac:dyDescent="0.25">
      <c r="C91648"/>
      <c r="D91648"/>
      <c r="F91648"/>
      <c r="G91648"/>
    </row>
    <row r="91649" spans="3:7" x14ac:dyDescent="0.25">
      <c r="C91649"/>
      <c r="D91649"/>
      <c r="F91649"/>
      <c r="G91649"/>
    </row>
    <row r="91650" spans="3:7" x14ac:dyDescent="0.25">
      <c r="C91650"/>
      <c r="D91650"/>
      <c r="F91650"/>
      <c r="G91650"/>
    </row>
    <row r="91651" spans="3:7" x14ac:dyDescent="0.25">
      <c r="C91651"/>
      <c r="D91651"/>
      <c r="F91651"/>
      <c r="G91651"/>
    </row>
    <row r="91652" spans="3:7" x14ac:dyDescent="0.25">
      <c r="C91652"/>
      <c r="D91652"/>
      <c r="F91652"/>
      <c r="G91652"/>
    </row>
    <row r="91653" spans="3:7" x14ac:dyDescent="0.25">
      <c r="C91653"/>
      <c r="D91653"/>
      <c r="F91653"/>
      <c r="G91653"/>
    </row>
    <row r="91654" spans="3:7" x14ac:dyDescent="0.25">
      <c r="C91654"/>
      <c r="D91654"/>
      <c r="F91654"/>
      <c r="G91654"/>
    </row>
    <row r="91655" spans="3:7" x14ac:dyDescent="0.25">
      <c r="C91655"/>
      <c r="D91655"/>
      <c r="F91655"/>
      <c r="G91655"/>
    </row>
    <row r="91656" spans="3:7" x14ac:dyDescent="0.25">
      <c r="C91656"/>
      <c r="D91656"/>
      <c r="F91656"/>
      <c r="G91656"/>
    </row>
    <row r="91657" spans="3:7" x14ac:dyDescent="0.25">
      <c r="C91657"/>
      <c r="D91657"/>
      <c r="F91657"/>
      <c r="G91657"/>
    </row>
    <row r="91658" spans="3:7" x14ac:dyDescent="0.25">
      <c r="C91658"/>
      <c r="D91658"/>
      <c r="F91658"/>
      <c r="G91658"/>
    </row>
    <row r="91659" spans="3:7" x14ac:dyDescent="0.25">
      <c r="C91659"/>
      <c r="D91659"/>
      <c r="F91659"/>
      <c r="G91659"/>
    </row>
    <row r="91660" spans="3:7" x14ac:dyDescent="0.25">
      <c r="C91660"/>
      <c r="D91660"/>
      <c r="F91660"/>
      <c r="G91660"/>
    </row>
    <row r="91661" spans="3:7" x14ac:dyDescent="0.25">
      <c r="C91661"/>
      <c r="D91661"/>
      <c r="F91661"/>
      <c r="G91661"/>
    </row>
    <row r="91662" spans="3:7" x14ac:dyDescent="0.25">
      <c r="C91662"/>
      <c r="D91662"/>
      <c r="F91662"/>
      <c r="G91662"/>
    </row>
    <row r="91663" spans="3:7" x14ac:dyDescent="0.25">
      <c r="C91663"/>
      <c r="D91663"/>
      <c r="F91663"/>
      <c r="G91663"/>
    </row>
    <row r="91664" spans="3:7" x14ac:dyDescent="0.25">
      <c r="C91664"/>
      <c r="D91664"/>
      <c r="F91664"/>
      <c r="G91664"/>
    </row>
    <row r="91665" spans="3:7" x14ac:dyDescent="0.25">
      <c r="C91665"/>
      <c r="D91665"/>
      <c r="F91665"/>
      <c r="G91665"/>
    </row>
    <row r="91666" spans="3:7" x14ac:dyDescent="0.25">
      <c r="C91666"/>
      <c r="D91666"/>
      <c r="F91666"/>
      <c r="G91666"/>
    </row>
    <row r="91667" spans="3:7" x14ac:dyDescent="0.25">
      <c r="C91667"/>
      <c r="D91667"/>
      <c r="F91667"/>
      <c r="G91667"/>
    </row>
    <row r="91668" spans="3:7" x14ac:dyDescent="0.25">
      <c r="C91668"/>
      <c r="D91668"/>
      <c r="F91668"/>
      <c r="G91668"/>
    </row>
    <row r="91669" spans="3:7" x14ac:dyDescent="0.25">
      <c r="C91669"/>
      <c r="D91669"/>
      <c r="F91669"/>
      <c r="G91669"/>
    </row>
    <row r="91670" spans="3:7" x14ac:dyDescent="0.25">
      <c r="C91670"/>
      <c r="D91670"/>
      <c r="F91670"/>
      <c r="G91670"/>
    </row>
    <row r="91671" spans="3:7" x14ac:dyDescent="0.25">
      <c r="C91671"/>
      <c r="D91671"/>
      <c r="F91671"/>
      <c r="G91671"/>
    </row>
    <row r="91672" spans="3:7" x14ac:dyDescent="0.25">
      <c r="C91672"/>
      <c r="D91672"/>
      <c r="F91672"/>
      <c r="G91672"/>
    </row>
    <row r="91673" spans="3:7" x14ac:dyDescent="0.25">
      <c r="C91673"/>
      <c r="D91673"/>
      <c r="F91673"/>
      <c r="G91673"/>
    </row>
    <row r="91674" spans="3:7" x14ac:dyDescent="0.25">
      <c r="C91674"/>
      <c r="D91674"/>
      <c r="F91674"/>
      <c r="G91674"/>
    </row>
    <row r="91675" spans="3:7" x14ac:dyDescent="0.25">
      <c r="C91675"/>
      <c r="D91675"/>
      <c r="F91675"/>
      <c r="G91675"/>
    </row>
    <row r="91676" spans="3:7" x14ac:dyDescent="0.25">
      <c r="C91676"/>
      <c r="D91676"/>
      <c r="F91676"/>
      <c r="G91676"/>
    </row>
    <row r="91677" spans="3:7" x14ac:dyDescent="0.25">
      <c r="C91677"/>
      <c r="D91677"/>
      <c r="F91677"/>
      <c r="G91677"/>
    </row>
    <row r="91678" spans="3:7" x14ac:dyDescent="0.25">
      <c r="C91678"/>
      <c r="D91678"/>
      <c r="F91678"/>
      <c r="G91678"/>
    </row>
    <row r="91679" spans="3:7" x14ac:dyDescent="0.25">
      <c r="C91679"/>
      <c r="D91679"/>
      <c r="F91679"/>
      <c r="G91679"/>
    </row>
    <row r="91680" spans="3:7" x14ac:dyDescent="0.25">
      <c r="C91680"/>
      <c r="D91680"/>
      <c r="F91680"/>
      <c r="G91680"/>
    </row>
    <row r="91681" spans="3:7" x14ac:dyDescent="0.25">
      <c r="C91681"/>
      <c r="D91681"/>
      <c r="F91681"/>
      <c r="G91681"/>
    </row>
    <row r="91682" spans="3:7" x14ac:dyDescent="0.25">
      <c r="C91682"/>
      <c r="D91682"/>
      <c r="F91682"/>
      <c r="G91682"/>
    </row>
    <row r="91683" spans="3:7" x14ac:dyDescent="0.25">
      <c r="C91683"/>
      <c r="D91683"/>
      <c r="F91683"/>
      <c r="G91683"/>
    </row>
    <row r="91684" spans="3:7" x14ac:dyDescent="0.25">
      <c r="C91684"/>
      <c r="D91684"/>
      <c r="F91684"/>
      <c r="G91684"/>
    </row>
    <row r="91685" spans="3:7" x14ac:dyDescent="0.25">
      <c r="C91685"/>
      <c r="D91685"/>
      <c r="F91685"/>
      <c r="G91685"/>
    </row>
    <row r="91686" spans="3:7" x14ac:dyDescent="0.25">
      <c r="C91686"/>
      <c r="D91686"/>
      <c r="F91686"/>
      <c r="G91686"/>
    </row>
    <row r="91687" spans="3:7" x14ac:dyDescent="0.25">
      <c r="C91687"/>
      <c r="D91687"/>
      <c r="F91687"/>
      <c r="G91687"/>
    </row>
    <row r="91688" spans="3:7" x14ac:dyDescent="0.25">
      <c r="C91688"/>
      <c r="D91688"/>
      <c r="F91688"/>
      <c r="G91688"/>
    </row>
    <row r="91689" spans="3:7" x14ac:dyDescent="0.25">
      <c r="C91689"/>
      <c r="D91689"/>
      <c r="F91689"/>
      <c r="G91689"/>
    </row>
    <row r="91690" spans="3:7" x14ac:dyDescent="0.25">
      <c r="C91690"/>
      <c r="D91690"/>
      <c r="F91690"/>
      <c r="G91690"/>
    </row>
    <row r="91691" spans="3:7" x14ac:dyDescent="0.25">
      <c r="C91691"/>
      <c r="D91691"/>
      <c r="F91691"/>
      <c r="G91691"/>
    </row>
    <row r="91692" spans="3:7" x14ac:dyDescent="0.25">
      <c r="C91692"/>
      <c r="D91692"/>
      <c r="F91692"/>
      <c r="G91692"/>
    </row>
    <row r="91693" spans="3:7" x14ac:dyDescent="0.25">
      <c r="C91693"/>
      <c r="D91693"/>
      <c r="F91693"/>
      <c r="G91693"/>
    </row>
    <row r="91694" spans="3:7" x14ac:dyDescent="0.25">
      <c r="C91694"/>
      <c r="D91694"/>
      <c r="F91694"/>
      <c r="G91694"/>
    </row>
    <row r="91695" spans="3:7" x14ac:dyDescent="0.25">
      <c r="C91695"/>
      <c r="D91695"/>
      <c r="F91695"/>
      <c r="G91695"/>
    </row>
    <row r="91696" spans="3:7" x14ac:dyDescent="0.25">
      <c r="C91696"/>
      <c r="D91696"/>
      <c r="F91696"/>
      <c r="G91696"/>
    </row>
    <row r="91697" spans="3:7" x14ac:dyDescent="0.25">
      <c r="C91697"/>
      <c r="D91697"/>
      <c r="F91697"/>
      <c r="G91697"/>
    </row>
    <row r="91698" spans="3:7" x14ac:dyDescent="0.25">
      <c r="C91698"/>
      <c r="D91698"/>
      <c r="F91698"/>
      <c r="G91698"/>
    </row>
    <row r="91699" spans="3:7" x14ac:dyDescent="0.25">
      <c r="C91699"/>
      <c r="D91699"/>
      <c r="F91699"/>
      <c r="G91699"/>
    </row>
    <row r="91700" spans="3:7" x14ac:dyDescent="0.25">
      <c r="C91700"/>
      <c r="D91700"/>
      <c r="F91700"/>
      <c r="G91700"/>
    </row>
    <row r="91701" spans="3:7" x14ac:dyDescent="0.25">
      <c r="C91701"/>
      <c r="D91701"/>
      <c r="F91701"/>
      <c r="G91701"/>
    </row>
    <row r="91702" spans="3:7" x14ac:dyDescent="0.25">
      <c r="C91702"/>
      <c r="D91702"/>
      <c r="F91702"/>
      <c r="G91702"/>
    </row>
    <row r="91703" spans="3:7" x14ac:dyDescent="0.25">
      <c r="C91703"/>
      <c r="D91703"/>
      <c r="F91703"/>
      <c r="G91703"/>
    </row>
    <row r="91704" spans="3:7" x14ac:dyDescent="0.25">
      <c r="C91704"/>
      <c r="D91704"/>
      <c r="F91704"/>
      <c r="G91704"/>
    </row>
    <row r="91705" spans="3:7" x14ac:dyDescent="0.25">
      <c r="C91705"/>
      <c r="D91705"/>
      <c r="F91705"/>
      <c r="G91705"/>
    </row>
    <row r="91706" spans="3:7" x14ac:dyDescent="0.25">
      <c r="C91706"/>
      <c r="D91706"/>
      <c r="F91706"/>
      <c r="G91706"/>
    </row>
    <row r="91707" spans="3:7" x14ac:dyDescent="0.25">
      <c r="C91707"/>
      <c r="D91707"/>
      <c r="F91707"/>
      <c r="G91707"/>
    </row>
    <row r="91708" spans="3:7" x14ac:dyDescent="0.25">
      <c r="C91708"/>
      <c r="D91708"/>
      <c r="F91708"/>
      <c r="G91708"/>
    </row>
    <row r="91709" spans="3:7" x14ac:dyDescent="0.25">
      <c r="C91709"/>
      <c r="D91709"/>
      <c r="F91709"/>
      <c r="G91709"/>
    </row>
    <row r="91710" spans="3:7" x14ac:dyDescent="0.25">
      <c r="C91710"/>
      <c r="D91710"/>
      <c r="F91710"/>
      <c r="G91710"/>
    </row>
    <row r="91711" spans="3:7" x14ac:dyDescent="0.25">
      <c r="C91711"/>
      <c r="D91711"/>
      <c r="F91711"/>
      <c r="G91711"/>
    </row>
    <row r="91712" spans="3:7" x14ac:dyDescent="0.25">
      <c r="C91712"/>
      <c r="D91712"/>
      <c r="F91712"/>
      <c r="G91712"/>
    </row>
    <row r="91713" spans="3:7" x14ac:dyDescent="0.25">
      <c r="C91713"/>
      <c r="D91713"/>
      <c r="F91713"/>
      <c r="G91713"/>
    </row>
    <row r="91714" spans="3:7" x14ac:dyDescent="0.25">
      <c r="C91714"/>
      <c r="D91714"/>
      <c r="F91714"/>
      <c r="G91714"/>
    </row>
    <row r="91715" spans="3:7" x14ac:dyDescent="0.25">
      <c r="C91715"/>
      <c r="D91715"/>
      <c r="F91715"/>
      <c r="G91715"/>
    </row>
    <row r="91716" spans="3:7" x14ac:dyDescent="0.25">
      <c r="C91716"/>
      <c r="D91716"/>
      <c r="F91716"/>
      <c r="G91716"/>
    </row>
    <row r="91717" spans="3:7" x14ac:dyDescent="0.25">
      <c r="C91717"/>
      <c r="D91717"/>
      <c r="F91717"/>
      <c r="G91717"/>
    </row>
    <row r="91718" spans="3:7" x14ac:dyDescent="0.25">
      <c r="C91718"/>
      <c r="D91718"/>
      <c r="F91718"/>
      <c r="G91718"/>
    </row>
    <row r="91719" spans="3:7" x14ac:dyDescent="0.25">
      <c r="C91719"/>
      <c r="D91719"/>
      <c r="F91719"/>
      <c r="G91719"/>
    </row>
    <row r="91720" spans="3:7" x14ac:dyDescent="0.25">
      <c r="C91720"/>
      <c r="D91720"/>
      <c r="F91720"/>
      <c r="G91720"/>
    </row>
    <row r="91721" spans="3:7" x14ac:dyDescent="0.25">
      <c r="C91721"/>
      <c r="D91721"/>
      <c r="F91721"/>
      <c r="G91721"/>
    </row>
    <row r="91722" spans="3:7" x14ac:dyDescent="0.25">
      <c r="C91722"/>
      <c r="D91722"/>
      <c r="F91722"/>
      <c r="G91722"/>
    </row>
    <row r="91723" spans="3:7" x14ac:dyDescent="0.25">
      <c r="C91723"/>
      <c r="D91723"/>
      <c r="F91723"/>
      <c r="G91723"/>
    </row>
    <row r="91724" spans="3:7" x14ac:dyDescent="0.25">
      <c r="C91724"/>
      <c r="D91724"/>
      <c r="F91724"/>
      <c r="G91724"/>
    </row>
    <row r="91725" spans="3:7" x14ac:dyDescent="0.25">
      <c r="C91725"/>
      <c r="D91725"/>
      <c r="F91725"/>
      <c r="G91725"/>
    </row>
    <row r="91726" spans="3:7" x14ac:dyDescent="0.25">
      <c r="C91726"/>
      <c r="D91726"/>
      <c r="F91726"/>
      <c r="G91726"/>
    </row>
    <row r="91727" spans="3:7" x14ac:dyDescent="0.25">
      <c r="C91727"/>
      <c r="D91727"/>
      <c r="F91727"/>
      <c r="G91727"/>
    </row>
    <row r="91728" spans="3:7" x14ac:dyDescent="0.25">
      <c r="C91728"/>
      <c r="D91728"/>
      <c r="F91728"/>
      <c r="G91728"/>
    </row>
    <row r="91729" spans="3:7" x14ac:dyDescent="0.25">
      <c r="C91729"/>
      <c r="D91729"/>
      <c r="F91729"/>
      <c r="G91729"/>
    </row>
    <row r="91730" spans="3:7" x14ac:dyDescent="0.25">
      <c r="C91730"/>
      <c r="D91730"/>
      <c r="F91730"/>
      <c r="G91730"/>
    </row>
    <row r="91731" spans="3:7" x14ac:dyDescent="0.25">
      <c r="C91731"/>
      <c r="D91731"/>
      <c r="F91731"/>
      <c r="G91731"/>
    </row>
    <row r="91732" spans="3:7" x14ac:dyDescent="0.25">
      <c r="C91732"/>
      <c r="D91732"/>
      <c r="F91732"/>
      <c r="G91732"/>
    </row>
    <row r="91733" spans="3:7" x14ac:dyDescent="0.25">
      <c r="C91733"/>
      <c r="D91733"/>
      <c r="F91733"/>
      <c r="G91733"/>
    </row>
    <row r="91734" spans="3:7" x14ac:dyDescent="0.25">
      <c r="C91734"/>
      <c r="D91734"/>
      <c r="F91734"/>
      <c r="G91734"/>
    </row>
    <row r="91735" spans="3:7" x14ac:dyDescent="0.25">
      <c r="C91735"/>
      <c r="D91735"/>
      <c r="F91735"/>
      <c r="G91735"/>
    </row>
    <row r="91736" spans="3:7" x14ac:dyDescent="0.25">
      <c r="C91736"/>
      <c r="D91736"/>
      <c r="F91736"/>
      <c r="G91736"/>
    </row>
    <row r="91737" spans="3:7" x14ac:dyDescent="0.25">
      <c r="C91737"/>
      <c r="D91737"/>
      <c r="F91737"/>
      <c r="G91737"/>
    </row>
    <row r="91738" spans="3:7" x14ac:dyDescent="0.25">
      <c r="C91738"/>
      <c r="D91738"/>
      <c r="F91738"/>
      <c r="G91738"/>
    </row>
    <row r="91739" spans="3:7" x14ac:dyDescent="0.25">
      <c r="C91739"/>
      <c r="D91739"/>
      <c r="F91739"/>
      <c r="G91739"/>
    </row>
    <row r="91740" spans="3:7" x14ac:dyDescent="0.25">
      <c r="C91740"/>
      <c r="D91740"/>
      <c r="F91740"/>
      <c r="G91740"/>
    </row>
    <row r="91741" spans="3:7" x14ac:dyDescent="0.25">
      <c r="C91741"/>
      <c r="D91741"/>
      <c r="F91741"/>
      <c r="G91741"/>
    </row>
    <row r="91742" spans="3:7" x14ac:dyDescent="0.25">
      <c r="C91742"/>
      <c r="D91742"/>
      <c r="F91742"/>
      <c r="G91742"/>
    </row>
    <row r="91743" spans="3:7" x14ac:dyDescent="0.25">
      <c r="C91743"/>
      <c r="D91743"/>
      <c r="F91743"/>
      <c r="G91743"/>
    </row>
    <row r="91744" spans="3:7" x14ac:dyDescent="0.25">
      <c r="C91744"/>
      <c r="D91744"/>
      <c r="F91744"/>
      <c r="G91744"/>
    </row>
    <row r="91745" spans="3:7" x14ac:dyDescent="0.25">
      <c r="C91745"/>
      <c r="D91745"/>
      <c r="F91745"/>
      <c r="G91745"/>
    </row>
    <row r="91746" spans="3:7" x14ac:dyDescent="0.25">
      <c r="C91746"/>
      <c r="D91746"/>
      <c r="F91746"/>
      <c r="G91746"/>
    </row>
    <row r="91747" spans="3:7" x14ac:dyDescent="0.25">
      <c r="C91747"/>
      <c r="D91747"/>
      <c r="F91747"/>
      <c r="G91747"/>
    </row>
    <row r="91748" spans="3:7" x14ac:dyDescent="0.25">
      <c r="C91748"/>
      <c r="D91748"/>
      <c r="F91748"/>
      <c r="G91748"/>
    </row>
    <row r="91749" spans="3:7" x14ac:dyDescent="0.25">
      <c r="C91749"/>
      <c r="D91749"/>
      <c r="F91749"/>
      <c r="G91749"/>
    </row>
    <row r="91750" spans="3:7" x14ac:dyDescent="0.25">
      <c r="C91750"/>
      <c r="D91750"/>
      <c r="F91750"/>
      <c r="G91750"/>
    </row>
    <row r="91751" spans="3:7" x14ac:dyDescent="0.25">
      <c r="C91751"/>
      <c r="D91751"/>
      <c r="F91751"/>
      <c r="G91751"/>
    </row>
    <row r="91752" spans="3:7" x14ac:dyDescent="0.25">
      <c r="C91752"/>
      <c r="D91752"/>
      <c r="F91752"/>
      <c r="G91752"/>
    </row>
    <row r="91753" spans="3:7" x14ac:dyDescent="0.25">
      <c r="C91753"/>
      <c r="D91753"/>
      <c r="F91753"/>
      <c r="G91753"/>
    </row>
    <row r="91754" spans="3:7" x14ac:dyDescent="0.25">
      <c r="C91754"/>
      <c r="D91754"/>
      <c r="F91754"/>
      <c r="G91754"/>
    </row>
    <row r="91755" spans="3:7" x14ac:dyDescent="0.25">
      <c r="C91755"/>
      <c r="D91755"/>
      <c r="F91755"/>
      <c r="G91755"/>
    </row>
    <row r="91756" spans="3:7" x14ac:dyDescent="0.25">
      <c r="C91756"/>
      <c r="D91756"/>
      <c r="F91756"/>
      <c r="G91756"/>
    </row>
    <row r="91757" spans="3:7" x14ac:dyDescent="0.25">
      <c r="C91757"/>
      <c r="D91757"/>
      <c r="F91757"/>
      <c r="G91757"/>
    </row>
    <row r="91758" spans="3:7" x14ac:dyDescent="0.25">
      <c r="C91758"/>
      <c r="D91758"/>
      <c r="F91758"/>
      <c r="G91758"/>
    </row>
    <row r="91759" spans="3:7" x14ac:dyDescent="0.25">
      <c r="C91759"/>
      <c r="D91759"/>
      <c r="F91759"/>
      <c r="G91759"/>
    </row>
    <row r="91760" spans="3:7" x14ac:dyDescent="0.25">
      <c r="C91760"/>
      <c r="D91760"/>
      <c r="F91760"/>
      <c r="G91760"/>
    </row>
    <row r="91761" spans="3:7" x14ac:dyDescent="0.25">
      <c r="C91761"/>
      <c r="D91761"/>
      <c r="F91761"/>
      <c r="G91761"/>
    </row>
    <row r="91762" spans="3:7" x14ac:dyDescent="0.25">
      <c r="C91762"/>
      <c r="D91762"/>
      <c r="F91762"/>
      <c r="G91762"/>
    </row>
    <row r="91763" spans="3:7" x14ac:dyDescent="0.25">
      <c r="C91763"/>
      <c r="D91763"/>
      <c r="F91763"/>
      <c r="G91763"/>
    </row>
    <row r="91764" spans="3:7" x14ac:dyDescent="0.25">
      <c r="C91764"/>
      <c r="D91764"/>
      <c r="F91764"/>
      <c r="G91764"/>
    </row>
    <row r="91765" spans="3:7" x14ac:dyDescent="0.25">
      <c r="C91765"/>
      <c r="D91765"/>
      <c r="F91765"/>
      <c r="G91765"/>
    </row>
    <row r="91766" spans="3:7" x14ac:dyDescent="0.25">
      <c r="C91766"/>
      <c r="D91766"/>
      <c r="F91766"/>
      <c r="G91766"/>
    </row>
    <row r="91767" spans="3:7" x14ac:dyDescent="0.25">
      <c r="C91767"/>
      <c r="D91767"/>
      <c r="F91767"/>
      <c r="G91767"/>
    </row>
    <row r="91768" spans="3:7" x14ac:dyDescent="0.25">
      <c r="C91768"/>
      <c r="D91768"/>
      <c r="F91768"/>
      <c r="G91768"/>
    </row>
    <row r="91769" spans="3:7" x14ac:dyDescent="0.25">
      <c r="C91769"/>
      <c r="D91769"/>
      <c r="F91769"/>
      <c r="G91769"/>
    </row>
    <row r="91770" spans="3:7" x14ac:dyDescent="0.25">
      <c r="C91770"/>
      <c r="D91770"/>
      <c r="F91770"/>
      <c r="G91770"/>
    </row>
    <row r="91771" spans="3:7" x14ac:dyDescent="0.25">
      <c r="C91771"/>
      <c r="D91771"/>
      <c r="F91771"/>
      <c r="G91771"/>
    </row>
    <row r="91772" spans="3:7" x14ac:dyDescent="0.25">
      <c r="C91772"/>
      <c r="D91772"/>
      <c r="F91772"/>
      <c r="G91772"/>
    </row>
    <row r="91773" spans="3:7" x14ac:dyDescent="0.25">
      <c r="C91773"/>
      <c r="D91773"/>
      <c r="F91773"/>
      <c r="G91773"/>
    </row>
    <row r="91774" spans="3:7" x14ac:dyDescent="0.25">
      <c r="C91774"/>
      <c r="D91774"/>
      <c r="F91774"/>
      <c r="G91774"/>
    </row>
    <row r="91775" spans="3:7" x14ac:dyDescent="0.25">
      <c r="C91775"/>
      <c r="D91775"/>
      <c r="F91775"/>
      <c r="G91775"/>
    </row>
    <row r="91776" spans="3:7" x14ac:dyDescent="0.25">
      <c r="C91776"/>
      <c r="D91776"/>
      <c r="F91776"/>
      <c r="G91776"/>
    </row>
    <row r="91777" spans="3:7" x14ac:dyDescent="0.25">
      <c r="C91777"/>
      <c r="D91777"/>
      <c r="F91777"/>
      <c r="G91777"/>
    </row>
    <row r="91778" spans="3:7" x14ac:dyDescent="0.25">
      <c r="C91778"/>
      <c r="D91778"/>
      <c r="F91778"/>
      <c r="G91778"/>
    </row>
    <row r="91779" spans="3:7" x14ac:dyDescent="0.25">
      <c r="C91779"/>
      <c r="D91779"/>
      <c r="F91779"/>
      <c r="G91779"/>
    </row>
    <row r="91780" spans="3:7" x14ac:dyDescent="0.25">
      <c r="C91780"/>
      <c r="D91780"/>
      <c r="F91780"/>
      <c r="G91780"/>
    </row>
    <row r="91781" spans="3:7" x14ac:dyDescent="0.25">
      <c r="C91781"/>
      <c r="D91781"/>
      <c r="F91781"/>
      <c r="G91781"/>
    </row>
    <row r="91782" spans="3:7" x14ac:dyDescent="0.25">
      <c r="C91782"/>
      <c r="D91782"/>
      <c r="F91782"/>
      <c r="G91782"/>
    </row>
    <row r="91783" spans="3:7" x14ac:dyDescent="0.25">
      <c r="C91783"/>
      <c r="D91783"/>
      <c r="F91783"/>
      <c r="G91783"/>
    </row>
    <row r="91784" spans="3:7" x14ac:dyDescent="0.25">
      <c r="C91784"/>
      <c r="D91784"/>
      <c r="F91784"/>
      <c r="G91784"/>
    </row>
    <row r="91785" spans="3:7" x14ac:dyDescent="0.25">
      <c r="C91785"/>
      <c r="D91785"/>
      <c r="F91785"/>
      <c r="G91785"/>
    </row>
    <row r="91786" spans="3:7" x14ac:dyDescent="0.25">
      <c r="C91786"/>
      <c r="D91786"/>
      <c r="F91786"/>
      <c r="G91786"/>
    </row>
    <row r="91787" spans="3:7" x14ac:dyDescent="0.25">
      <c r="C91787"/>
      <c r="D91787"/>
      <c r="F91787"/>
      <c r="G91787"/>
    </row>
    <row r="91788" spans="3:7" x14ac:dyDescent="0.25">
      <c r="C91788"/>
      <c r="D91788"/>
      <c r="F91788"/>
      <c r="G91788"/>
    </row>
    <row r="91789" spans="3:7" x14ac:dyDescent="0.25">
      <c r="C91789"/>
      <c r="D91789"/>
      <c r="F91789"/>
      <c r="G91789"/>
    </row>
    <row r="91790" spans="3:7" x14ac:dyDescent="0.25">
      <c r="C91790"/>
      <c r="D91790"/>
      <c r="F91790"/>
      <c r="G91790"/>
    </row>
    <row r="91791" spans="3:7" x14ac:dyDescent="0.25">
      <c r="C91791"/>
      <c r="D91791"/>
      <c r="F91791"/>
      <c r="G91791"/>
    </row>
    <row r="91792" spans="3:7" x14ac:dyDescent="0.25">
      <c r="C91792"/>
      <c r="D91792"/>
      <c r="F91792"/>
      <c r="G91792"/>
    </row>
    <row r="91793" spans="3:7" x14ac:dyDescent="0.25">
      <c r="C91793"/>
      <c r="D91793"/>
      <c r="F91793"/>
      <c r="G91793"/>
    </row>
    <row r="91794" spans="3:7" x14ac:dyDescent="0.25">
      <c r="C91794"/>
      <c r="D91794"/>
      <c r="F91794"/>
      <c r="G91794"/>
    </row>
    <row r="91795" spans="3:7" x14ac:dyDescent="0.25">
      <c r="C91795"/>
      <c r="D91795"/>
      <c r="F91795"/>
      <c r="G91795"/>
    </row>
    <row r="91796" spans="3:7" x14ac:dyDescent="0.25">
      <c r="C91796"/>
      <c r="D91796"/>
      <c r="F91796"/>
      <c r="G91796"/>
    </row>
    <row r="91797" spans="3:7" x14ac:dyDescent="0.25">
      <c r="C91797"/>
      <c r="D91797"/>
      <c r="F91797"/>
      <c r="G91797"/>
    </row>
    <row r="91798" spans="3:7" x14ac:dyDescent="0.25">
      <c r="C91798"/>
      <c r="D91798"/>
      <c r="F91798"/>
      <c r="G91798"/>
    </row>
    <row r="91799" spans="3:7" x14ac:dyDescent="0.25">
      <c r="C91799"/>
      <c r="D91799"/>
      <c r="F91799"/>
      <c r="G91799"/>
    </row>
    <row r="91800" spans="3:7" x14ac:dyDescent="0.25">
      <c r="C91800"/>
      <c r="D91800"/>
      <c r="F91800"/>
      <c r="G91800"/>
    </row>
    <row r="91801" spans="3:7" x14ac:dyDescent="0.25">
      <c r="C91801"/>
      <c r="D91801"/>
      <c r="F91801"/>
      <c r="G91801"/>
    </row>
    <row r="91802" spans="3:7" x14ac:dyDescent="0.25">
      <c r="C91802"/>
      <c r="D91802"/>
      <c r="F91802"/>
      <c r="G91802"/>
    </row>
    <row r="91803" spans="3:7" x14ac:dyDescent="0.25">
      <c r="C91803"/>
      <c r="D91803"/>
      <c r="F91803"/>
      <c r="G91803"/>
    </row>
    <row r="91804" spans="3:7" x14ac:dyDescent="0.25">
      <c r="C91804"/>
      <c r="D91804"/>
      <c r="F91804"/>
      <c r="G91804"/>
    </row>
    <row r="91805" spans="3:7" x14ac:dyDescent="0.25">
      <c r="C91805"/>
      <c r="D91805"/>
      <c r="F91805"/>
      <c r="G91805"/>
    </row>
    <row r="91806" spans="3:7" x14ac:dyDescent="0.25">
      <c r="C91806"/>
      <c r="D91806"/>
      <c r="F91806"/>
      <c r="G91806"/>
    </row>
    <row r="91807" spans="3:7" x14ac:dyDescent="0.25">
      <c r="C91807"/>
      <c r="D91807"/>
      <c r="F91807"/>
      <c r="G91807"/>
    </row>
    <row r="91808" spans="3:7" x14ac:dyDescent="0.25">
      <c r="C91808"/>
      <c r="D91808"/>
      <c r="F91808"/>
      <c r="G91808"/>
    </row>
    <row r="91809" spans="3:7" x14ac:dyDescent="0.25">
      <c r="C91809"/>
      <c r="D91809"/>
      <c r="F91809"/>
      <c r="G91809"/>
    </row>
    <row r="91810" spans="3:7" x14ac:dyDescent="0.25">
      <c r="C91810"/>
      <c r="D91810"/>
      <c r="F91810"/>
      <c r="G91810"/>
    </row>
    <row r="91811" spans="3:7" x14ac:dyDescent="0.25">
      <c r="C91811"/>
      <c r="D91811"/>
      <c r="F91811"/>
      <c r="G91811"/>
    </row>
    <row r="91812" spans="3:7" x14ac:dyDescent="0.25">
      <c r="C91812"/>
      <c r="D91812"/>
      <c r="F91812"/>
      <c r="G91812"/>
    </row>
    <row r="91813" spans="3:7" x14ac:dyDescent="0.25">
      <c r="C91813"/>
      <c r="D91813"/>
      <c r="F91813"/>
      <c r="G91813"/>
    </row>
    <row r="91814" spans="3:7" x14ac:dyDescent="0.25">
      <c r="C91814"/>
      <c r="D91814"/>
      <c r="F91814"/>
      <c r="G91814"/>
    </row>
    <row r="91815" spans="3:7" x14ac:dyDescent="0.25">
      <c r="C91815"/>
      <c r="D91815"/>
      <c r="F91815"/>
      <c r="G91815"/>
    </row>
    <row r="91816" spans="3:7" x14ac:dyDescent="0.25">
      <c r="C91816"/>
      <c r="D91816"/>
      <c r="F91816"/>
      <c r="G91816"/>
    </row>
    <row r="91817" spans="3:7" x14ac:dyDescent="0.25">
      <c r="C91817"/>
      <c r="D91817"/>
      <c r="F91817"/>
      <c r="G91817"/>
    </row>
    <row r="91818" spans="3:7" x14ac:dyDescent="0.25">
      <c r="C91818"/>
      <c r="D91818"/>
      <c r="F91818"/>
      <c r="G91818"/>
    </row>
    <row r="91819" spans="3:7" x14ac:dyDescent="0.25">
      <c r="C91819"/>
      <c r="D91819"/>
      <c r="F91819"/>
      <c r="G91819"/>
    </row>
    <row r="91820" spans="3:7" x14ac:dyDescent="0.25">
      <c r="C91820"/>
      <c r="D91820"/>
      <c r="F91820"/>
      <c r="G91820"/>
    </row>
    <row r="91821" spans="3:7" x14ac:dyDescent="0.25">
      <c r="C91821"/>
      <c r="D91821"/>
      <c r="F91821"/>
      <c r="G91821"/>
    </row>
    <row r="91822" spans="3:7" x14ac:dyDescent="0.25">
      <c r="C91822"/>
      <c r="D91822"/>
      <c r="F91822"/>
      <c r="G91822"/>
    </row>
    <row r="91823" spans="3:7" x14ac:dyDescent="0.25">
      <c r="C91823"/>
      <c r="D91823"/>
      <c r="F91823"/>
      <c r="G91823"/>
    </row>
    <row r="91824" spans="3:7" x14ac:dyDescent="0.25">
      <c r="C91824"/>
      <c r="D91824"/>
      <c r="F91824"/>
      <c r="G91824"/>
    </row>
    <row r="91825" spans="3:7" x14ac:dyDescent="0.25">
      <c r="C91825"/>
      <c r="D91825"/>
      <c r="F91825"/>
      <c r="G91825"/>
    </row>
    <row r="91826" spans="3:7" x14ac:dyDescent="0.25">
      <c r="C91826"/>
      <c r="D91826"/>
      <c r="F91826"/>
      <c r="G91826"/>
    </row>
    <row r="91827" spans="3:7" x14ac:dyDescent="0.25">
      <c r="C91827"/>
      <c r="D91827"/>
      <c r="F91827"/>
      <c r="G91827"/>
    </row>
    <row r="91828" spans="3:7" x14ac:dyDescent="0.25">
      <c r="C91828"/>
      <c r="D91828"/>
      <c r="F91828"/>
      <c r="G91828"/>
    </row>
    <row r="91829" spans="3:7" x14ac:dyDescent="0.25">
      <c r="C91829"/>
      <c r="D91829"/>
      <c r="F91829"/>
      <c r="G91829"/>
    </row>
    <row r="91830" spans="3:7" x14ac:dyDescent="0.25">
      <c r="C91830"/>
      <c r="D91830"/>
      <c r="F91830"/>
      <c r="G91830"/>
    </row>
    <row r="91831" spans="3:7" x14ac:dyDescent="0.25">
      <c r="C91831"/>
      <c r="D91831"/>
      <c r="F91831"/>
      <c r="G91831"/>
    </row>
    <row r="91832" spans="3:7" x14ac:dyDescent="0.25">
      <c r="C91832"/>
      <c r="D91832"/>
      <c r="F91832"/>
      <c r="G91832"/>
    </row>
    <row r="91833" spans="3:7" x14ac:dyDescent="0.25">
      <c r="C91833"/>
      <c r="D91833"/>
      <c r="F91833"/>
      <c r="G91833"/>
    </row>
    <row r="91834" spans="3:7" x14ac:dyDescent="0.25">
      <c r="C91834"/>
      <c r="D91834"/>
      <c r="F91834"/>
      <c r="G91834"/>
    </row>
    <row r="91835" spans="3:7" x14ac:dyDescent="0.25">
      <c r="C91835"/>
      <c r="D91835"/>
      <c r="F91835"/>
      <c r="G91835"/>
    </row>
    <row r="91836" spans="3:7" x14ac:dyDescent="0.25">
      <c r="C91836"/>
      <c r="D91836"/>
      <c r="F91836"/>
      <c r="G91836"/>
    </row>
    <row r="91837" spans="3:7" x14ac:dyDescent="0.25">
      <c r="C91837"/>
      <c r="D91837"/>
      <c r="F91837"/>
      <c r="G91837"/>
    </row>
    <row r="91838" spans="3:7" x14ac:dyDescent="0.25">
      <c r="C91838"/>
      <c r="D91838"/>
      <c r="F91838"/>
      <c r="G91838"/>
    </row>
    <row r="91839" spans="3:7" x14ac:dyDescent="0.25">
      <c r="C91839"/>
      <c r="D91839"/>
      <c r="F91839"/>
      <c r="G91839"/>
    </row>
    <row r="91840" spans="3:7" x14ac:dyDescent="0.25">
      <c r="C91840"/>
      <c r="D91840"/>
      <c r="F91840"/>
      <c r="G91840"/>
    </row>
    <row r="91841" spans="3:7" x14ac:dyDescent="0.25">
      <c r="C91841"/>
      <c r="D91841"/>
      <c r="F91841"/>
      <c r="G91841"/>
    </row>
    <row r="91842" spans="3:7" x14ac:dyDescent="0.25">
      <c r="C91842"/>
      <c r="D91842"/>
      <c r="F91842"/>
      <c r="G91842"/>
    </row>
    <row r="91843" spans="3:7" x14ac:dyDescent="0.25">
      <c r="C91843"/>
      <c r="D91843"/>
      <c r="F91843"/>
      <c r="G91843"/>
    </row>
    <row r="91844" spans="3:7" x14ac:dyDescent="0.25">
      <c r="C91844"/>
      <c r="D91844"/>
      <c r="F91844"/>
      <c r="G91844"/>
    </row>
    <row r="91845" spans="3:7" x14ac:dyDescent="0.25">
      <c r="C91845"/>
      <c r="D91845"/>
      <c r="F91845"/>
      <c r="G91845"/>
    </row>
    <row r="91846" spans="3:7" x14ac:dyDescent="0.25">
      <c r="C91846"/>
      <c r="D91846"/>
      <c r="F91846"/>
      <c r="G91846"/>
    </row>
    <row r="91847" spans="3:7" x14ac:dyDescent="0.25">
      <c r="C91847"/>
      <c r="D91847"/>
      <c r="F91847"/>
      <c r="G91847"/>
    </row>
    <row r="91848" spans="3:7" x14ac:dyDescent="0.25">
      <c r="C91848"/>
      <c r="D91848"/>
      <c r="F91848"/>
      <c r="G91848"/>
    </row>
    <row r="91849" spans="3:7" x14ac:dyDescent="0.25">
      <c r="C91849"/>
      <c r="D91849"/>
      <c r="F91849"/>
      <c r="G91849"/>
    </row>
    <row r="91850" spans="3:7" x14ac:dyDescent="0.25">
      <c r="C91850"/>
      <c r="D91850"/>
      <c r="F91850"/>
      <c r="G91850"/>
    </row>
    <row r="91851" spans="3:7" x14ac:dyDescent="0.25">
      <c r="C91851"/>
      <c r="D91851"/>
      <c r="F91851"/>
      <c r="G91851"/>
    </row>
    <row r="91852" spans="3:7" x14ac:dyDescent="0.25">
      <c r="C91852"/>
      <c r="D91852"/>
      <c r="F91852"/>
      <c r="G91852"/>
    </row>
    <row r="91853" spans="3:7" x14ac:dyDescent="0.25">
      <c r="C91853"/>
      <c r="D91853"/>
      <c r="F91853"/>
      <c r="G91853"/>
    </row>
    <row r="91854" spans="3:7" x14ac:dyDescent="0.25">
      <c r="C91854"/>
      <c r="D91854"/>
      <c r="F91854"/>
      <c r="G91854"/>
    </row>
    <row r="91855" spans="3:7" x14ac:dyDescent="0.25">
      <c r="C91855"/>
      <c r="D91855"/>
      <c r="F91855"/>
      <c r="G91855"/>
    </row>
    <row r="91856" spans="3:7" x14ac:dyDescent="0.25">
      <c r="C91856"/>
      <c r="D91856"/>
      <c r="F91856"/>
      <c r="G91856"/>
    </row>
    <row r="91857" spans="3:7" x14ac:dyDescent="0.25">
      <c r="C91857"/>
      <c r="D91857"/>
      <c r="F91857"/>
      <c r="G91857"/>
    </row>
    <row r="91858" spans="3:7" x14ac:dyDescent="0.25">
      <c r="C91858"/>
      <c r="D91858"/>
      <c r="F91858"/>
      <c r="G91858"/>
    </row>
    <row r="91859" spans="3:7" x14ac:dyDescent="0.25">
      <c r="C91859"/>
      <c r="D91859"/>
      <c r="F91859"/>
      <c r="G91859"/>
    </row>
    <row r="91860" spans="3:7" x14ac:dyDescent="0.25">
      <c r="C91860"/>
      <c r="D91860"/>
      <c r="F91860"/>
      <c r="G91860"/>
    </row>
    <row r="91861" spans="3:7" x14ac:dyDescent="0.25">
      <c r="C91861"/>
      <c r="D91861"/>
      <c r="F91861"/>
      <c r="G91861"/>
    </row>
    <row r="91862" spans="3:7" x14ac:dyDescent="0.25">
      <c r="C91862"/>
      <c r="D91862"/>
      <c r="F91862"/>
      <c r="G91862"/>
    </row>
    <row r="91863" spans="3:7" x14ac:dyDescent="0.25">
      <c r="C91863"/>
      <c r="D91863"/>
      <c r="F91863"/>
      <c r="G91863"/>
    </row>
    <row r="91864" spans="3:7" x14ac:dyDescent="0.25">
      <c r="C91864"/>
      <c r="D91864"/>
      <c r="F91864"/>
      <c r="G91864"/>
    </row>
    <row r="91865" spans="3:7" x14ac:dyDescent="0.25">
      <c r="C91865"/>
      <c r="D91865"/>
      <c r="F91865"/>
      <c r="G91865"/>
    </row>
    <row r="91866" spans="3:7" x14ac:dyDescent="0.25">
      <c r="C91866"/>
      <c r="D91866"/>
      <c r="F91866"/>
      <c r="G91866"/>
    </row>
    <row r="91867" spans="3:7" x14ac:dyDescent="0.25">
      <c r="C91867"/>
      <c r="D91867"/>
      <c r="F91867"/>
      <c r="G91867"/>
    </row>
    <row r="91868" spans="3:7" x14ac:dyDescent="0.25">
      <c r="C91868"/>
      <c r="D91868"/>
      <c r="F91868"/>
      <c r="G91868"/>
    </row>
    <row r="91869" spans="3:7" x14ac:dyDescent="0.25">
      <c r="C91869"/>
      <c r="D91869"/>
      <c r="F91869"/>
      <c r="G91869"/>
    </row>
    <row r="91870" spans="3:7" x14ac:dyDescent="0.25">
      <c r="C91870"/>
      <c r="D91870"/>
      <c r="F91870"/>
      <c r="G91870"/>
    </row>
    <row r="91871" spans="3:7" x14ac:dyDescent="0.25">
      <c r="C91871"/>
      <c r="D91871"/>
      <c r="F91871"/>
      <c r="G91871"/>
    </row>
    <row r="91872" spans="3:7" x14ac:dyDescent="0.25">
      <c r="C91872"/>
      <c r="D91872"/>
      <c r="F91872"/>
      <c r="G91872"/>
    </row>
    <row r="91873" spans="3:7" x14ac:dyDescent="0.25">
      <c r="C91873"/>
      <c r="D91873"/>
      <c r="F91873"/>
      <c r="G91873"/>
    </row>
    <row r="91874" spans="3:7" x14ac:dyDescent="0.25">
      <c r="C91874"/>
      <c r="D91874"/>
      <c r="F91874"/>
      <c r="G91874"/>
    </row>
    <row r="91875" spans="3:7" x14ac:dyDescent="0.25">
      <c r="C91875"/>
      <c r="D91875"/>
      <c r="F91875"/>
      <c r="G91875"/>
    </row>
    <row r="91876" spans="3:7" x14ac:dyDescent="0.25">
      <c r="C91876"/>
      <c r="D91876"/>
      <c r="F91876"/>
      <c r="G91876"/>
    </row>
    <row r="91877" spans="3:7" x14ac:dyDescent="0.25">
      <c r="C91877"/>
      <c r="D91877"/>
      <c r="F91877"/>
      <c r="G91877"/>
    </row>
    <row r="91878" spans="3:7" x14ac:dyDescent="0.25">
      <c r="C91878"/>
      <c r="D91878"/>
      <c r="F91878"/>
      <c r="G91878"/>
    </row>
    <row r="91879" spans="3:7" x14ac:dyDescent="0.25">
      <c r="C91879"/>
      <c r="D91879"/>
      <c r="F91879"/>
      <c r="G91879"/>
    </row>
    <row r="91880" spans="3:7" x14ac:dyDescent="0.25">
      <c r="C91880"/>
      <c r="D91880"/>
      <c r="F91880"/>
      <c r="G91880"/>
    </row>
    <row r="91881" spans="3:7" x14ac:dyDescent="0.25">
      <c r="C91881"/>
      <c r="D91881"/>
      <c r="F91881"/>
      <c r="G91881"/>
    </row>
    <row r="91882" spans="3:7" x14ac:dyDescent="0.25">
      <c r="C91882"/>
      <c r="D91882"/>
      <c r="F91882"/>
      <c r="G91882"/>
    </row>
    <row r="91883" spans="3:7" x14ac:dyDescent="0.25">
      <c r="C91883"/>
      <c r="D91883"/>
      <c r="F91883"/>
      <c r="G91883"/>
    </row>
    <row r="91884" spans="3:7" x14ac:dyDescent="0.25">
      <c r="C91884"/>
      <c r="D91884"/>
      <c r="F91884"/>
      <c r="G91884"/>
    </row>
    <row r="91885" spans="3:7" x14ac:dyDescent="0.25">
      <c r="C91885"/>
      <c r="D91885"/>
      <c r="F91885"/>
      <c r="G91885"/>
    </row>
    <row r="91886" spans="3:7" x14ac:dyDescent="0.25">
      <c r="C91886"/>
      <c r="D91886"/>
      <c r="F91886"/>
      <c r="G91886"/>
    </row>
    <row r="91887" spans="3:7" x14ac:dyDescent="0.25">
      <c r="C91887"/>
      <c r="D91887"/>
      <c r="F91887"/>
      <c r="G91887"/>
    </row>
    <row r="91888" spans="3:7" x14ac:dyDescent="0.25">
      <c r="C91888"/>
      <c r="D91888"/>
      <c r="F91888"/>
      <c r="G91888"/>
    </row>
    <row r="91889" spans="3:7" x14ac:dyDescent="0.25">
      <c r="C91889"/>
      <c r="D91889"/>
      <c r="F91889"/>
      <c r="G91889"/>
    </row>
    <row r="91890" spans="3:7" x14ac:dyDescent="0.25">
      <c r="C91890"/>
      <c r="D91890"/>
      <c r="F91890"/>
      <c r="G91890"/>
    </row>
    <row r="91891" spans="3:7" x14ac:dyDescent="0.25">
      <c r="C91891"/>
      <c r="D91891"/>
      <c r="F91891"/>
      <c r="G91891"/>
    </row>
    <row r="91892" spans="3:7" x14ac:dyDescent="0.25">
      <c r="C91892"/>
      <c r="D91892"/>
      <c r="F91892"/>
      <c r="G91892"/>
    </row>
    <row r="91893" spans="3:7" x14ac:dyDescent="0.25">
      <c r="C91893"/>
      <c r="D91893"/>
      <c r="F91893"/>
      <c r="G91893"/>
    </row>
    <row r="91894" spans="3:7" x14ac:dyDescent="0.25">
      <c r="C91894"/>
      <c r="D91894"/>
      <c r="F91894"/>
      <c r="G91894"/>
    </row>
    <row r="91895" spans="3:7" x14ac:dyDescent="0.25">
      <c r="C91895"/>
      <c r="D91895"/>
      <c r="F91895"/>
      <c r="G91895"/>
    </row>
    <row r="91896" spans="3:7" x14ac:dyDescent="0.25">
      <c r="C91896"/>
      <c r="D91896"/>
      <c r="F91896"/>
      <c r="G91896"/>
    </row>
    <row r="91897" spans="3:7" x14ac:dyDescent="0.25">
      <c r="C91897"/>
      <c r="D91897"/>
      <c r="F91897"/>
      <c r="G91897"/>
    </row>
    <row r="91898" spans="3:7" x14ac:dyDescent="0.25">
      <c r="C91898"/>
      <c r="D91898"/>
      <c r="F91898"/>
      <c r="G91898"/>
    </row>
    <row r="91899" spans="3:7" x14ac:dyDescent="0.25">
      <c r="C91899"/>
      <c r="D91899"/>
      <c r="F91899"/>
      <c r="G91899"/>
    </row>
    <row r="91900" spans="3:7" x14ac:dyDescent="0.25">
      <c r="C91900"/>
      <c r="D91900"/>
      <c r="F91900"/>
      <c r="G91900"/>
    </row>
    <row r="91901" spans="3:7" x14ac:dyDescent="0.25">
      <c r="C91901"/>
      <c r="D91901"/>
      <c r="F91901"/>
      <c r="G91901"/>
    </row>
    <row r="91902" spans="3:7" x14ac:dyDescent="0.25">
      <c r="C91902"/>
      <c r="D91902"/>
      <c r="F91902"/>
      <c r="G91902"/>
    </row>
    <row r="91903" spans="3:7" x14ac:dyDescent="0.25">
      <c r="C91903"/>
      <c r="D91903"/>
      <c r="F91903"/>
      <c r="G91903"/>
    </row>
    <row r="91904" spans="3:7" x14ac:dyDescent="0.25">
      <c r="C91904"/>
      <c r="D91904"/>
      <c r="F91904"/>
      <c r="G91904"/>
    </row>
    <row r="91905" spans="3:7" x14ac:dyDescent="0.25">
      <c r="C91905"/>
      <c r="D91905"/>
      <c r="F91905"/>
      <c r="G91905"/>
    </row>
    <row r="91906" spans="3:7" x14ac:dyDescent="0.25">
      <c r="C91906"/>
      <c r="D91906"/>
      <c r="F91906"/>
      <c r="G91906"/>
    </row>
    <row r="91907" spans="3:7" x14ac:dyDescent="0.25">
      <c r="C91907"/>
      <c r="D91907"/>
      <c r="F91907"/>
      <c r="G91907"/>
    </row>
    <row r="91908" spans="3:7" x14ac:dyDescent="0.25">
      <c r="C91908"/>
      <c r="D91908"/>
      <c r="F91908"/>
      <c r="G91908"/>
    </row>
    <row r="91909" spans="3:7" x14ac:dyDescent="0.25">
      <c r="C91909"/>
      <c r="D91909"/>
      <c r="F91909"/>
      <c r="G91909"/>
    </row>
    <row r="91910" spans="3:7" x14ac:dyDescent="0.25">
      <c r="C91910"/>
      <c r="D91910"/>
      <c r="F91910"/>
      <c r="G91910"/>
    </row>
    <row r="91911" spans="3:7" x14ac:dyDescent="0.25">
      <c r="C91911"/>
      <c r="D91911"/>
      <c r="F91911"/>
      <c r="G91911"/>
    </row>
    <row r="91912" spans="3:7" x14ac:dyDescent="0.25">
      <c r="C91912"/>
      <c r="D91912"/>
      <c r="F91912"/>
      <c r="G91912"/>
    </row>
    <row r="91913" spans="3:7" x14ac:dyDescent="0.25">
      <c r="C91913"/>
      <c r="D91913"/>
      <c r="F91913"/>
      <c r="G91913"/>
    </row>
    <row r="91914" spans="3:7" x14ac:dyDescent="0.25">
      <c r="C91914"/>
      <c r="D91914"/>
      <c r="F91914"/>
      <c r="G91914"/>
    </row>
    <row r="91915" spans="3:7" x14ac:dyDescent="0.25">
      <c r="C91915"/>
      <c r="D91915"/>
      <c r="F91915"/>
      <c r="G91915"/>
    </row>
    <row r="91916" spans="3:7" x14ac:dyDescent="0.25">
      <c r="C91916"/>
      <c r="D91916"/>
      <c r="F91916"/>
      <c r="G91916"/>
    </row>
    <row r="91917" spans="3:7" x14ac:dyDescent="0.25">
      <c r="C91917"/>
      <c r="D91917"/>
      <c r="F91917"/>
      <c r="G91917"/>
    </row>
    <row r="91918" spans="3:7" x14ac:dyDescent="0.25">
      <c r="C91918"/>
      <c r="D91918"/>
      <c r="F91918"/>
      <c r="G91918"/>
    </row>
    <row r="91919" spans="3:7" x14ac:dyDescent="0.25">
      <c r="C91919"/>
      <c r="D91919"/>
      <c r="F91919"/>
      <c r="G91919"/>
    </row>
    <row r="91920" spans="3:7" x14ac:dyDescent="0.25">
      <c r="C91920"/>
      <c r="D91920"/>
      <c r="F91920"/>
      <c r="G91920"/>
    </row>
    <row r="91921" spans="3:7" x14ac:dyDescent="0.25">
      <c r="C91921"/>
      <c r="D91921"/>
      <c r="F91921"/>
      <c r="G91921"/>
    </row>
    <row r="91922" spans="3:7" x14ac:dyDescent="0.25">
      <c r="C91922"/>
      <c r="D91922"/>
      <c r="F91922"/>
      <c r="G91922"/>
    </row>
    <row r="91923" spans="3:7" x14ac:dyDescent="0.25">
      <c r="C91923"/>
      <c r="D91923"/>
      <c r="F91923"/>
      <c r="G91923"/>
    </row>
    <row r="91924" spans="3:7" x14ac:dyDescent="0.25">
      <c r="C91924"/>
      <c r="D91924"/>
      <c r="F91924"/>
      <c r="G91924"/>
    </row>
    <row r="91925" spans="3:7" x14ac:dyDescent="0.25">
      <c r="C91925"/>
      <c r="D91925"/>
      <c r="F91925"/>
      <c r="G91925"/>
    </row>
    <row r="91926" spans="3:7" x14ac:dyDescent="0.25">
      <c r="C91926"/>
      <c r="D91926"/>
      <c r="F91926"/>
      <c r="G91926"/>
    </row>
    <row r="91927" spans="3:7" x14ac:dyDescent="0.25">
      <c r="C91927"/>
      <c r="D91927"/>
      <c r="F91927"/>
      <c r="G91927"/>
    </row>
    <row r="91928" spans="3:7" x14ac:dyDescent="0.25">
      <c r="C91928"/>
      <c r="D91928"/>
      <c r="F91928"/>
      <c r="G91928"/>
    </row>
    <row r="91929" spans="3:7" x14ac:dyDescent="0.25">
      <c r="C91929"/>
      <c r="D91929"/>
      <c r="F91929"/>
      <c r="G91929"/>
    </row>
    <row r="91930" spans="3:7" x14ac:dyDescent="0.25">
      <c r="C91930"/>
      <c r="D91930"/>
      <c r="F91930"/>
      <c r="G91930"/>
    </row>
    <row r="91931" spans="3:7" x14ac:dyDescent="0.25">
      <c r="C91931"/>
      <c r="D91931"/>
      <c r="F91931"/>
      <c r="G91931"/>
    </row>
    <row r="91932" spans="3:7" x14ac:dyDescent="0.25">
      <c r="C91932"/>
      <c r="D91932"/>
      <c r="F91932"/>
      <c r="G91932"/>
    </row>
    <row r="91933" spans="3:7" x14ac:dyDescent="0.25">
      <c r="C91933"/>
      <c r="D91933"/>
      <c r="F91933"/>
      <c r="G91933"/>
    </row>
    <row r="91934" spans="3:7" x14ac:dyDescent="0.25">
      <c r="C91934"/>
      <c r="D91934"/>
      <c r="F91934"/>
      <c r="G91934"/>
    </row>
    <row r="91935" spans="3:7" x14ac:dyDescent="0.25">
      <c r="C91935"/>
      <c r="D91935"/>
      <c r="F91935"/>
      <c r="G91935"/>
    </row>
    <row r="91936" spans="3:7" x14ac:dyDescent="0.25">
      <c r="C91936"/>
      <c r="D91936"/>
      <c r="F91936"/>
      <c r="G91936"/>
    </row>
    <row r="91937" spans="3:7" x14ac:dyDescent="0.25">
      <c r="C91937"/>
      <c r="D91937"/>
      <c r="F91937"/>
      <c r="G91937"/>
    </row>
    <row r="91938" spans="3:7" x14ac:dyDescent="0.25">
      <c r="C91938"/>
      <c r="D91938"/>
      <c r="F91938"/>
      <c r="G91938"/>
    </row>
    <row r="91939" spans="3:7" x14ac:dyDescent="0.25">
      <c r="C91939"/>
      <c r="D91939"/>
      <c r="F91939"/>
      <c r="G91939"/>
    </row>
    <row r="91940" spans="3:7" x14ac:dyDescent="0.25">
      <c r="C91940"/>
      <c r="D91940"/>
      <c r="F91940"/>
      <c r="G91940"/>
    </row>
    <row r="91941" spans="3:7" x14ac:dyDescent="0.25">
      <c r="C91941"/>
      <c r="D91941"/>
      <c r="F91941"/>
      <c r="G91941"/>
    </row>
    <row r="91942" spans="3:7" x14ac:dyDescent="0.25">
      <c r="C91942"/>
      <c r="D91942"/>
      <c r="F91942"/>
      <c r="G91942"/>
    </row>
    <row r="91943" spans="3:7" x14ac:dyDescent="0.25">
      <c r="C91943"/>
      <c r="D91943"/>
      <c r="F91943"/>
      <c r="G91943"/>
    </row>
    <row r="91944" spans="3:7" x14ac:dyDescent="0.25">
      <c r="C91944"/>
      <c r="D91944"/>
      <c r="F91944"/>
      <c r="G91944"/>
    </row>
    <row r="91945" spans="3:7" x14ac:dyDescent="0.25">
      <c r="C91945"/>
      <c r="D91945"/>
      <c r="F91945"/>
      <c r="G91945"/>
    </row>
    <row r="91946" spans="3:7" x14ac:dyDescent="0.25">
      <c r="C91946"/>
      <c r="D91946"/>
      <c r="F91946"/>
      <c r="G91946"/>
    </row>
    <row r="91947" spans="3:7" x14ac:dyDescent="0.25">
      <c r="C91947"/>
      <c r="D91947"/>
      <c r="F91947"/>
      <c r="G91947"/>
    </row>
    <row r="91948" spans="3:7" x14ac:dyDescent="0.25">
      <c r="C91948"/>
      <c r="D91948"/>
      <c r="F91948"/>
      <c r="G91948"/>
    </row>
    <row r="91949" spans="3:7" x14ac:dyDescent="0.25">
      <c r="C91949"/>
      <c r="D91949"/>
      <c r="F91949"/>
      <c r="G91949"/>
    </row>
    <row r="91950" spans="3:7" x14ac:dyDescent="0.25">
      <c r="C91950"/>
      <c r="D91950"/>
      <c r="F91950"/>
      <c r="G91950"/>
    </row>
    <row r="91951" spans="3:7" x14ac:dyDescent="0.25">
      <c r="C91951"/>
      <c r="D91951"/>
      <c r="F91951"/>
      <c r="G91951"/>
    </row>
    <row r="91952" spans="3:7" x14ac:dyDescent="0.25">
      <c r="C91952"/>
      <c r="D91952"/>
      <c r="F91952"/>
      <c r="G91952"/>
    </row>
    <row r="91953" spans="3:7" x14ac:dyDescent="0.25">
      <c r="C91953"/>
      <c r="D91953"/>
      <c r="F91953"/>
      <c r="G91953"/>
    </row>
    <row r="91954" spans="3:7" x14ac:dyDescent="0.25">
      <c r="C91954"/>
      <c r="D91954"/>
      <c r="F91954"/>
      <c r="G91954"/>
    </row>
    <row r="91955" spans="3:7" x14ac:dyDescent="0.25">
      <c r="C91955"/>
      <c r="D91955"/>
      <c r="F91955"/>
      <c r="G91955"/>
    </row>
    <row r="91956" spans="3:7" x14ac:dyDescent="0.25">
      <c r="C91956"/>
      <c r="D91956"/>
      <c r="F91956"/>
      <c r="G91956"/>
    </row>
    <row r="91957" spans="3:7" x14ac:dyDescent="0.25">
      <c r="C91957"/>
      <c r="D91957"/>
      <c r="F91957"/>
      <c r="G91957"/>
    </row>
    <row r="91958" spans="3:7" x14ac:dyDescent="0.25">
      <c r="C91958"/>
      <c r="D91958"/>
      <c r="F91958"/>
      <c r="G91958"/>
    </row>
    <row r="91959" spans="3:7" x14ac:dyDescent="0.25">
      <c r="C91959"/>
      <c r="D91959"/>
      <c r="F91959"/>
      <c r="G91959"/>
    </row>
    <row r="91960" spans="3:7" x14ac:dyDescent="0.25">
      <c r="C91960"/>
      <c r="D91960"/>
      <c r="F91960"/>
      <c r="G91960"/>
    </row>
    <row r="91961" spans="3:7" x14ac:dyDescent="0.25">
      <c r="C91961"/>
      <c r="D91961"/>
      <c r="F91961"/>
      <c r="G91961"/>
    </row>
    <row r="91962" spans="3:7" x14ac:dyDescent="0.25">
      <c r="C91962"/>
      <c r="D91962"/>
      <c r="F91962"/>
      <c r="G91962"/>
    </row>
    <row r="91963" spans="3:7" x14ac:dyDescent="0.25">
      <c r="C91963"/>
      <c r="D91963"/>
      <c r="F91963"/>
      <c r="G91963"/>
    </row>
    <row r="91964" spans="3:7" x14ac:dyDescent="0.25">
      <c r="C91964"/>
      <c r="D91964"/>
      <c r="F91964"/>
      <c r="G91964"/>
    </row>
    <row r="91965" spans="3:7" x14ac:dyDescent="0.25">
      <c r="C91965"/>
      <c r="D91965"/>
      <c r="F91965"/>
      <c r="G91965"/>
    </row>
    <row r="91966" spans="3:7" x14ac:dyDescent="0.25">
      <c r="C91966"/>
      <c r="D91966"/>
      <c r="F91966"/>
      <c r="G91966"/>
    </row>
    <row r="91967" spans="3:7" x14ac:dyDescent="0.25">
      <c r="C91967"/>
      <c r="D91967"/>
      <c r="F91967"/>
      <c r="G91967"/>
    </row>
    <row r="91968" spans="3:7" x14ac:dyDescent="0.25">
      <c r="C91968"/>
      <c r="D91968"/>
      <c r="F91968"/>
      <c r="G91968"/>
    </row>
    <row r="91969" spans="3:7" x14ac:dyDescent="0.25">
      <c r="C91969"/>
      <c r="D91969"/>
      <c r="F91969"/>
      <c r="G91969"/>
    </row>
    <row r="91970" spans="3:7" x14ac:dyDescent="0.25">
      <c r="C91970"/>
      <c r="D91970"/>
      <c r="F91970"/>
      <c r="G91970"/>
    </row>
    <row r="91971" spans="3:7" x14ac:dyDescent="0.25">
      <c r="C91971"/>
      <c r="D91971"/>
      <c r="F91971"/>
      <c r="G91971"/>
    </row>
    <row r="91972" spans="3:7" x14ac:dyDescent="0.25">
      <c r="C91972"/>
      <c r="D91972"/>
      <c r="F91972"/>
      <c r="G91972"/>
    </row>
    <row r="91973" spans="3:7" x14ac:dyDescent="0.25">
      <c r="C91973"/>
      <c r="D91973"/>
      <c r="F91973"/>
      <c r="G91973"/>
    </row>
    <row r="91974" spans="3:7" x14ac:dyDescent="0.25">
      <c r="C91974"/>
      <c r="D91974"/>
      <c r="F91974"/>
      <c r="G91974"/>
    </row>
    <row r="91975" spans="3:7" x14ac:dyDescent="0.25">
      <c r="C91975"/>
      <c r="D91975"/>
      <c r="F91975"/>
      <c r="G91975"/>
    </row>
    <row r="91976" spans="3:7" x14ac:dyDescent="0.25">
      <c r="C91976"/>
      <c r="D91976"/>
      <c r="F91976"/>
      <c r="G91976"/>
    </row>
    <row r="91977" spans="3:7" x14ac:dyDescent="0.25">
      <c r="C91977"/>
      <c r="D91977"/>
      <c r="F91977"/>
      <c r="G91977"/>
    </row>
    <row r="91978" spans="3:7" x14ac:dyDescent="0.25">
      <c r="C91978"/>
      <c r="D91978"/>
      <c r="F91978"/>
      <c r="G91978"/>
    </row>
    <row r="91979" spans="3:7" x14ac:dyDescent="0.25">
      <c r="C91979"/>
      <c r="D91979"/>
      <c r="F91979"/>
      <c r="G91979"/>
    </row>
    <row r="91980" spans="3:7" x14ac:dyDescent="0.25">
      <c r="C91980"/>
      <c r="D91980"/>
      <c r="F91980"/>
      <c r="G91980"/>
    </row>
    <row r="91981" spans="3:7" x14ac:dyDescent="0.25">
      <c r="C91981"/>
      <c r="D91981"/>
      <c r="F91981"/>
      <c r="G91981"/>
    </row>
    <row r="91982" spans="3:7" x14ac:dyDescent="0.25">
      <c r="C91982"/>
      <c r="D91982"/>
      <c r="F91982"/>
      <c r="G91982"/>
    </row>
    <row r="91983" spans="3:7" x14ac:dyDescent="0.25">
      <c r="C91983"/>
      <c r="D91983"/>
      <c r="F91983"/>
      <c r="G91983"/>
    </row>
    <row r="91984" spans="3:7" x14ac:dyDescent="0.25">
      <c r="C91984"/>
      <c r="D91984"/>
      <c r="F91984"/>
      <c r="G91984"/>
    </row>
    <row r="91985" spans="3:7" x14ac:dyDescent="0.25">
      <c r="C91985"/>
      <c r="D91985"/>
      <c r="F91985"/>
      <c r="G91985"/>
    </row>
    <row r="91986" spans="3:7" x14ac:dyDescent="0.25">
      <c r="C91986"/>
      <c r="D91986"/>
      <c r="F91986"/>
      <c r="G91986"/>
    </row>
    <row r="91987" spans="3:7" x14ac:dyDescent="0.25">
      <c r="C91987"/>
      <c r="D91987"/>
      <c r="F91987"/>
      <c r="G91987"/>
    </row>
    <row r="91988" spans="3:7" x14ac:dyDescent="0.25">
      <c r="C91988"/>
      <c r="D91988"/>
      <c r="F91988"/>
      <c r="G91988"/>
    </row>
    <row r="91989" spans="3:7" x14ac:dyDescent="0.25">
      <c r="C91989"/>
      <c r="D91989"/>
      <c r="F91989"/>
      <c r="G91989"/>
    </row>
    <row r="91990" spans="3:7" x14ac:dyDescent="0.25">
      <c r="C91990"/>
      <c r="D91990"/>
      <c r="F91990"/>
      <c r="G91990"/>
    </row>
    <row r="91991" spans="3:7" x14ac:dyDescent="0.25">
      <c r="C91991"/>
      <c r="D91991"/>
      <c r="F91991"/>
      <c r="G91991"/>
    </row>
    <row r="91992" spans="3:7" x14ac:dyDescent="0.25">
      <c r="C91992"/>
      <c r="D91992"/>
      <c r="F91992"/>
      <c r="G91992"/>
    </row>
    <row r="91993" spans="3:7" x14ac:dyDescent="0.25">
      <c r="C91993"/>
      <c r="D91993"/>
      <c r="F91993"/>
      <c r="G91993"/>
    </row>
    <row r="91994" spans="3:7" x14ac:dyDescent="0.25">
      <c r="C91994"/>
      <c r="D91994"/>
      <c r="F91994"/>
      <c r="G91994"/>
    </row>
    <row r="91995" spans="3:7" x14ac:dyDescent="0.25">
      <c r="C91995"/>
      <c r="D91995"/>
      <c r="F91995"/>
      <c r="G91995"/>
    </row>
    <row r="91996" spans="3:7" x14ac:dyDescent="0.25">
      <c r="C91996"/>
      <c r="D91996"/>
      <c r="F91996"/>
      <c r="G91996"/>
    </row>
    <row r="91997" spans="3:7" x14ac:dyDescent="0.25">
      <c r="C91997"/>
      <c r="D91997"/>
      <c r="F91997"/>
      <c r="G91997"/>
    </row>
    <row r="91998" spans="3:7" x14ac:dyDescent="0.25">
      <c r="C91998"/>
      <c r="D91998"/>
      <c r="F91998"/>
      <c r="G91998"/>
    </row>
    <row r="91999" spans="3:7" x14ac:dyDescent="0.25">
      <c r="C91999"/>
      <c r="D91999"/>
      <c r="F91999"/>
      <c r="G91999"/>
    </row>
    <row r="92000" spans="3:7" x14ac:dyDescent="0.25">
      <c r="C92000"/>
      <c r="D92000"/>
      <c r="F92000"/>
      <c r="G92000"/>
    </row>
    <row r="92001" spans="3:7" x14ac:dyDescent="0.25">
      <c r="C92001"/>
      <c r="D92001"/>
      <c r="F92001"/>
      <c r="G92001"/>
    </row>
    <row r="92002" spans="3:7" x14ac:dyDescent="0.25">
      <c r="C92002"/>
      <c r="D92002"/>
      <c r="F92002"/>
      <c r="G92002"/>
    </row>
    <row r="92003" spans="3:7" x14ac:dyDescent="0.25">
      <c r="C92003"/>
      <c r="D92003"/>
      <c r="F92003"/>
      <c r="G92003"/>
    </row>
    <row r="92004" spans="3:7" x14ac:dyDescent="0.25">
      <c r="C92004"/>
      <c r="D92004"/>
      <c r="F92004"/>
      <c r="G92004"/>
    </row>
    <row r="92005" spans="3:7" x14ac:dyDescent="0.25">
      <c r="C92005"/>
      <c r="D92005"/>
      <c r="F92005"/>
      <c r="G92005"/>
    </row>
    <row r="92006" spans="3:7" x14ac:dyDescent="0.25">
      <c r="C92006"/>
      <c r="D92006"/>
      <c r="F92006"/>
      <c r="G92006"/>
    </row>
    <row r="92007" spans="3:7" x14ac:dyDescent="0.25">
      <c r="C92007"/>
      <c r="D92007"/>
      <c r="F92007"/>
      <c r="G92007"/>
    </row>
    <row r="92008" spans="3:7" x14ac:dyDescent="0.25">
      <c r="C92008"/>
      <c r="D92008"/>
      <c r="F92008"/>
      <c r="G92008"/>
    </row>
    <row r="92009" spans="3:7" x14ac:dyDescent="0.25">
      <c r="C92009"/>
      <c r="D92009"/>
      <c r="F92009"/>
      <c r="G92009"/>
    </row>
    <row r="92010" spans="3:7" x14ac:dyDescent="0.25">
      <c r="C92010"/>
      <c r="D92010"/>
      <c r="F92010"/>
      <c r="G92010"/>
    </row>
    <row r="92011" spans="3:7" x14ac:dyDescent="0.25">
      <c r="C92011"/>
      <c r="D92011"/>
      <c r="F92011"/>
      <c r="G92011"/>
    </row>
    <row r="92012" spans="3:7" x14ac:dyDescent="0.25">
      <c r="C92012"/>
      <c r="D92012"/>
      <c r="F92012"/>
      <c r="G92012"/>
    </row>
    <row r="92013" spans="3:7" x14ac:dyDescent="0.25">
      <c r="C92013"/>
      <c r="D92013"/>
      <c r="F92013"/>
      <c r="G92013"/>
    </row>
    <row r="92014" spans="3:7" x14ac:dyDescent="0.25">
      <c r="C92014"/>
      <c r="D92014"/>
      <c r="F92014"/>
      <c r="G92014"/>
    </row>
    <row r="92015" spans="3:7" x14ac:dyDescent="0.25">
      <c r="C92015"/>
      <c r="D92015"/>
      <c r="F92015"/>
      <c r="G92015"/>
    </row>
    <row r="92016" spans="3:7" x14ac:dyDescent="0.25">
      <c r="C92016"/>
      <c r="D92016"/>
      <c r="F92016"/>
      <c r="G92016"/>
    </row>
    <row r="92017" spans="3:7" x14ac:dyDescent="0.25">
      <c r="C92017"/>
      <c r="D92017"/>
      <c r="F92017"/>
      <c r="G92017"/>
    </row>
    <row r="92018" spans="3:7" x14ac:dyDescent="0.25">
      <c r="C92018"/>
      <c r="D92018"/>
      <c r="F92018"/>
      <c r="G92018"/>
    </row>
    <row r="92019" spans="3:7" x14ac:dyDescent="0.25">
      <c r="C92019"/>
      <c r="D92019"/>
      <c r="F92019"/>
      <c r="G92019"/>
    </row>
    <row r="92020" spans="3:7" x14ac:dyDescent="0.25">
      <c r="C92020"/>
      <c r="D92020"/>
      <c r="F92020"/>
      <c r="G92020"/>
    </row>
    <row r="92021" spans="3:7" x14ac:dyDescent="0.25">
      <c r="C92021"/>
      <c r="D92021"/>
      <c r="F92021"/>
      <c r="G92021"/>
    </row>
    <row r="92022" spans="3:7" x14ac:dyDescent="0.25">
      <c r="C92022"/>
      <c r="D92022"/>
      <c r="F92022"/>
      <c r="G92022"/>
    </row>
    <row r="92023" spans="3:7" x14ac:dyDescent="0.25">
      <c r="C92023"/>
      <c r="D92023"/>
      <c r="F92023"/>
      <c r="G92023"/>
    </row>
    <row r="92024" spans="3:7" x14ac:dyDescent="0.25">
      <c r="C92024"/>
      <c r="D92024"/>
      <c r="F92024"/>
      <c r="G92024"/>
    </row>
    <row r="92025" spans="3:7" x14ac:dyDescent="0.25">
      <c r="C92025"/>
      <c r="D92025"/>
      <c r="F92025"/>
      <c r="G92025"/>
    </row>
    <row r="92026" spans="3:7" x14ac:dyDescent="0.25">
      <c r="C92026"/>
      <c r="D92026"/>
      <c r="F92026"/>
      <c r="G92026"/>
    </row>
    <row r="92027" spans="3:7" x14ac:dyDescent="0.25">
      <c r="C92027"/>
      <c r="D92027"/>
      <c r="F92027"/>
      <c r="G92027"/>
    </row>
    <row r="92028" spans="3:7" x14ac:dyDescent="0.25">
      <c r="C92028"/>
      <c r="D92028"/>
      <c r="F92028"/>
      <c r="G92028"/>
    </row>
    <row r="92029" spans="3:7" x14ac:dyDescent="0.25">
      <c r="C92029"/>
      <c r="D92029"/>
      <c r="F92029"/>
      <c r="G92029"/>
    </row>
    <row r="92030" spans="3:7" x14ac:dyDescent="0.25">
      <c r="C92030"/>
      <c r="D92030"/>
      <c r="F92030"/>
      <c r="G92030"/>
    </row>
    <row r="92031" spans="3:7" x14ac:dyDescent="0.25">
      <c r="C92031"/>
      <c r="D92031"/>
      <c r="F92031"/>
      <c r="G92031"/>
    </row>
    <row r="92032" spans="3:7" x14ac:dyDescent="0.25">
      <c r="C92032"/>
      <c r="D92032"/>
      <c r="F92032"/>
      <c r="G92032"/>
    </row>
    <row r="92033" spans="3:7" x14ac:dyDescent="0.25">
      <c r="C92033"/>
      <c r="D92033"/>
      <c r="F92033"/>
      <c r="G92033"/>
    </row>
    <row r="92034" spans="3:7" x14ac:dyDescent="0.25">
      <c r="C92034"/>
      <c r="D92034"/>
      <c r="F92034"/>
      <c r="G92034"/>
    </row>
    <row r="92035" spans="3:7" x14ac:dyDescent="0.25">
      <c r="C92035"/>
      <c r="D92035"/>
      <c r="F92035"/>
      <c r="G92035"/>
    </row>
    <row r="92036" spans="3:7" x14ac:dyDescent="0.25">
      <c r="C92036"/>
      <c r="D92036"/>
      <c r="F92036"/>
      <c r="G92036"/>
    </row>
    <row r="92037" spans="3:7" x14ac:dyDescent="0.25">
      <c r="C92037"/>
      <c r="D92037"/>
      <c r="F92037"/>
      <c r="G92037"/>
    </row>
    <row r="92038" spans="3:7" x14ac:dyDescent="0.25">
      <c r="C92038"/>
      <c r="D92038"/>
      <c r="F92038"/>
      <c r="G92038"/>
    </row>
    <row r="92039" spans="3:7" x14ac:dyDescent="0.25">
      <c r="C92039"/>
      <c r="D92039"/>
      <c r="F92039"/>
      <c r="G92039"/>
    </row>
    <row r="92040" spans="3:7" x14ac:dyDescent="0.25">
      <c r="C92040"/>
      <c r="D92040"/>
      <c r="F92040"/>
      <c r="G92040"/>
    </row>
    <row r="92041" spans="3:7" x14ac:dyDescent="0.25">
      <c r="C92041"/>
      <c r="D92041"/>
      <c r="F92041"/>
      <c r="G92041"/>
    </row>
    <row r="92042" spans="3:7" x14ac:dyDescent="0.25">
      <c r="C92042"/>
      <c r="D92042"/>
      <c r="F92042"/>
      <c r="G92042"/>
    </row>
    <row r="92043" spans="3:7" x14ac:dyDescent="0.25">
      <c r="C92043"/>
      <c r="D92043"/>
      <c r="F92043"/>
      <c r="G92043"/>
    </row>
    <row r="92044" spans="3:7" x14ac:dyDescent="0.25">
      <c r="C92044"/>
      <c r="D92044"/>
      <c r="F92044"/>
      <c r="G92044"/>
    </row>
    <row r="92045" spans="3:7" x14ac:dyDescent="0.25">
      <c r="C92045"/>
      <c r="D92045"/>
      <c r="F92045"/>
      <c r="G92045"/>
    </row>
    <row r="92046" spans="3:7" x14ac:dyDescent="0.25">
      <c r="C92046"/>
      <c r="D92046"/>
      <c r="F92046"/>
      <c r="G92046"/>
    </row>
    <row r="92047" spans="3:7" x14ac:dyDescent="0.25">
      <c r="C92047"/>
      <c r="D92047"/>
      <c r="F92047"/>
      <c r="G92047"/>
    </row>
    <row r="92048" spans="3:7" x14ac:dyDescent="0.25">
      <c r="C92048"/>
      <c r="D92048"/>
      <c r="F92048"/>
      <c r="G92048"/>
    </row>
    <row r="92049" spans="3:7" x14ac:dyDescent="0.25">
      <c r="C92049"/>
      <c r="D92049"/>
      <c r="F92049"/>
      <c r="G92049"/>
    </row>
    <row r="92050" spans="3:7" x14ac:dyDescent="0.25">
      <c r="C92050"/>
      <c r="D92050"/>
      <c r="F92050"/>
      <c r="G92050"/>
    </row>
    <row r="92051" spans="3:7" x14ac:dyDescent="0.25">
      <c r="C92051"/>
      <c r="D92051"/>
      <c r="F92051"/>
      <c r="G92051"/>
    </row>
    <row r="92052" spans="3:7" x14ac:dyDescent="0.25">
      <c r="C92052"/>
      <c r="D92052"/>
      <c r="F92052"/>
      <c r="G92052"/>
    </row>
    <row r="92053" spans="3:7" x14ac:dyDescent="0.25">
      <c r="C92053"/>
      <c r="D92053"/>
      <c r="F92053"/>
      <c r="G92053"/>
    </row>
    <row r="92054" spans="3:7" x14ac:dyDescent="0.25">
      <c r="C92054"/>
      <c r="D92054"/>
      <c r="F92054"/>
      <c r="G92054"/>
    </row>
    <row r="92055" spans="3:7" x14ac:dyDescent="0.25">
      <c r="C92055"/>
      <c r="D92055"/>
      <c r="F92055"/>
      <c r="G92055"/>
    </row>
    <row r="92056" spans="3:7" x14ac:dyDescent="0.25">
      <c r="C92056"/>
      <c r="D92056"/>
      <c r="F92056"/>
      <c r="G92056"/>
    </row>
    <row r="92057" spans="3:7" x14ac:dyDescent="0.25">
      <c r="C92057"/>
      <c r="D92057"/>
      <c r="F92057"/>
      <c r="G92057"/>
    </row>
    <row r="92058" spans="3:7" x14ac:dyDescent="0.25">
      <c r="C92058"/>
      <c r="D92058"/>
      <c r="F92058"/>
      <c r="G92058"/>
    </row>
    <row r="92059" spans="3:7" x14ac:dyDescent="0.25">
      <c r="C92059"/>
      <c r="D92059"/>
      <c r="F92059"/>
      <c r="G92059"/>
    </row>
    <row r="92060" spans="3:7" x14ac:dyDescent="0.25">
      <c r="C92060"/>
      <c r="D92060"/>
      <c r="F92060"/>
      <c r="G92060"/>
    </row>
    <row r="92061" spans="3:7" x14ac:dyDescent="0.25">
      <c r="C92061"/>
      <c r="D92061"/>
      <c r="F92061"/>
      <c r="G92061"/>
    </row>
    <row r="92062" spans="3:7" x14ac:dyDescent="0.25">
      <c r="C92062"/>
      <c r="D92062"/>
      <c r="F92062"/>
      <c r="G92062"/>
    </row>
    <row r="92063" spans="3:7" x14ac:dyDescent="0.25">
      <c r="C92063"/>
      <c r="D92063"/>
      <c r="F92063"/>
      <c r="G92063"/>
    </row>
    <row r="92064" spans="3:7" x14ac:dyDescent="0.25">
      <c r="C92064"/>
      <c r="D92064"/>
      <c r="F92064"/>
      <c r="G92064"/>
    </row>
    <row r="92065" spans="3:7" x14ac:dyDescent="0.25">
      <c r="C92065"/>
      <c r="D92065"/>
      <c r="F92065"/>
      <c r="G92065"/>
    </row>
    <row r="92066" spans="3:7" x14ac:dyDescent="0.25">
      <c r="C92066"/>
      <c r="D92066"/>
      <c r="F92066"/>
      <c r="G92066"/>
    </row>
    <row r="92067" spans="3:7" x14ac:dyDescent="0.25">
      <c r="C92067"/>
      <c r="D92067"/>
      <c r="F92067"/>
      <c r="G92067"/>
    </row>
    <row r="92068" spans="3:7" x14ac:dyDescent="0.25">
      <c r="C92068"/>
      <c r="D92068"/>
      <c r="F92068"/>
      <c r="G92068"/>
    </row>
    <row r="92069" spans="3:7" x14ac:dyDescent="0.25">
      <c r="C92069"/>
      <c r="D92069"/>
      <c r="F92069"/>
      <c r="G92069"/>
    </row>
    <row r="92070" spans="3:7" x14ac:dyDescent="0.25">
      <c r="C92070"/>
      <c r="D92070"/>
      <c r="F92070"/>
      <c r="G92070"/>
    </row>
    <row r="92071" spans="3:7" x14ac:dyDescent="0.25">
      <c r="C92071"/>
      <c r="D92071"/>
      <c r="F92071"/>
      <c r="G92071"/>
    </row>
    <row r="92072" spans="3:7" x14ac:dyDescent="0.25">
      <c r="C92072"/>
      <c r="D92072"/>
      <c r="F92072"/>
      <c r="G92072"/>
    </row>
    <row r="92073" spans="3:7" x14ac:dyDescent="0.25">
      <c r="C92073"/>
      <c r="D92073"/>
      <c r="F92073"/>
      <c r="G92073"/>
    </row>
    <row r="92074" spans="3:7" x14ac:dyDescent="0.25">
      <c r="C92074"/>
      <c r="D92074"/>
      <c r="F92074"/>
      <c r="G92074"/>
    </row>
    <row r="92075" spans="3:7" x14ac:dyDescent="0.25">
      <c r="C92075"/>
      <c r="D92075"/>
      <c r="F92075"/>
      <c r="G92075"/>
    </row>
    <row r="92076" spans="3:7" x14ac:dyDescent="0.25">
      <c r="C92076"/>
      <c r="D92076"/>
      <c r="F92076"/>
      <c r="G92076"/>
    </row>
    <row r="92077" spans="3:7" x14ac:dyDescent="0.25">
      <c r="C92077"/>
      <c r="D92077"/>
      <c r="F92077"/>
      <c r="G92077"/>
    </row>
    <row r="92078" spans="3:7" x14ac:dyDescent="0.25">
      <c r="C92078"/>
      <c r="D92078"/>
      <c r="F92078"/>
      <c r="G92078"/>
    </row>
    <row r="92079" spans="3:7" x14ac:dyDescent="0.25">
      <c r="C92079"/>
      <c r="D92079"/>
      <c r="F92079"/>
      <c r="G92079"/>
    </row>
    <row r="92080" spans="3:7" x14ac:dyDescent="0.25">
      <c r="C92080"/>
      <c r="D92080"/>
      <c r="F92080"/>
      <c r="G92080"/>
    </row>
    <row r="92081" spans="3:7" x14ac:dyDescent="0.25">
      <c r="C92081"/>
      <c r="D92081"/>
      <c r="F92081"/>
      <c r="G92081"/>
    </row>
    <row r="92082" spans="3:7" x14ac:dyDescent="0.25">
      <c r="C92082"/>
      <c r="D92082"/>
      <c r="F92082"/>
      <c r="G92082"/>
    </row>
    <row r="92083" spans="3:7" x14ac:dyDescent="0.25">
      <c r="C92083"/>
      <c r="D92083"/>
      <c r="F92083"/>
      <c r="G92083"/>
    </row>
    <row r="92084" spans="3:7" x14ac:dyDescent="0.25">
      <c r="C92084"/>
      <c r="D92084"/>
      <c r="F92084"/>
      <c r="G92084"/>
    </row>
    <row r="92085" spans="3:7" x14ac:dyDescent="0.25">
      <c r="C92085"/>
      <c r="D92085"/>
      <c r="F92085"/>
      <c r="G92085"/>
    </row>
    <row r="92086" spans="3:7" x14ac:dyDescent="0.25">
      <c r="C92086"/>
      <c r="D92086"/>
      <c r="F92086"/>
      <c r="G92086"/>
    </row>
    <row r="92087" spans="3:7" x14ac:dyDescent="0.25">
      <c r="C92087"/>
      <c r="D92087"/>
      <c r="F92087"/>
      <c r="G92087"/>
    </row>
    <row r="92088" spans="3:7" x14ac:dyDescent="0.25">
      <c r="C92088"/>
      <c r="D92088"/>
      <c r="F92088"/>
      <c r="G92088"/>
    </row>
    <row r="92089" spans="3:7" x14ac:dyDescent="0.25">
      <c r="C92089"/>
      <c r="D92089"/>
      <c r="F92089"/>
      <c r="G92089"/>
    </row>
    <row r="92090" spans="3:7" x14ac:dyDescent="0.25">
      <c r="C92090"/>
      <c r="D92090"/>
      <c r="F92090"/>
      <c r="G92090"/>
    </row>
    <row r="92091" spans="3:7" x14ac:dyDescent="0.25">
      <c r="C92091"/>
      <c r="D92091"/>
      <c r="F92091"/>
      <c r="G92091"/>
    </row>
    <row r="92092" spans="3:7" x14ac:dyDescent="0.25">
      <c r="C92092"/>
      <c r="D92092"/>
      <c r="F92092"/>
      <c r="G92092"/>
    </row>
    <row r="92093" spans="3:7" x14ac:dyDescent="0.25">
      <c r="C92093"/>
      <c r="D92093"/>
      <c r="F92093"/>
      <c r="G92093"/>
    </row>
    <row r="92094" spans="3:7" x14ac:dyDescent="0.25">
      <c r="C92094"/>
      <c r="D92094"/>
      <c r="F92094"/>
      <c r="G92094"/>
    </row>
    <row r="92095" spans="3:7" x14ac:dyDescent="0.25">
      <c r="C92095"/>
      <c r="D92095"/>
      <c r="F92095"/>
      <c r="G92095"/>
    </row>
    <row r="92096" spans="3:7" x14ac:dyDescent="0.25">
      <c r="C92096"/>
      <c r="D92096"/>
      <c r="F92096"/>
      <c r="G92096"/>
    </row>
    <row r="92097" spans="3:7" x14ac:dyDescent="0.25">
      <c r="C92097"/>
      <c r="D92097"/>
      <c r="F92097"/>
      <c r="G92097"/>
    </row>
    <row r="92098" spans="3:7" x14ac:dyDescent="0.25">
      <c r="C92098"/>
      <c r="D92098"/>
      <c r="F92098"/>
      <c r="G92098"/>
    </row>
    <row r="92099" spans="3:7" x14ac:dyDescent="0.25">
      <c r="C92099"/>
      <c r="D92099"/>
      <c r="F92099"/>
      <c r="G92099"/>
    </row>
    <row r="92100" spans="3:7" x14ac:dyDescent="0.25">
      <c r="C92100"/>
      <c r="D92100"/>
      <c r="F92100"/>
      <c r="G92100"/>
    </row>
    <row r="92101" spans="3:7" x14ac:dyDescent="0.25">
      <c r="C92101"/>
      <c r="D92101"/>
      <c r="F92101"/>
      <c r="G92101"/>
    </row>
    <row r="92102" spans="3:7" x14ac:dyDescent="0.25">
      <c r="C92102"/>
      <c r="D92102"/>
      <c r="F92102"/>
      <c r="G92102"/>
    </row>
    <row r="92103" spans="3:7" x14ac:dyDescent="0.25">
      <c r="C92103"/>
      <c r="D92103"/>
      <c r="F92103"/>
      <c r="G92103"/>
    </row>
    <row r="92104" spans="3:7" x14ac:dyDescent="0.25">
      <c r="C92104"/>
      <c r="D92104"/>
      <c r="F92104"/>
      <c r="G92104"/>
    </row>
    <row r="92105" spans="3:7" x14ac:dyDescent="0.25">
      <c r="C92105"/>
      <c r="D92105"/>
      <c r="F92105"/>
      <c r="G92105"/>
    </row>
    <row r="92106" spans="3:7" x14ac:dyDescent="0.25">
      <c r="C92106"/>
      <c r="D92106"/>
      <c r="F92106"/>
      <c r="G92106"/>
    </row>
    <row r="92107" spans="3:7" x14ac:dyDescent="0.25">
      <c r="C92107"/>
      <c r="D92107"/>
      <c r="F92107"/>
      <c r="G92107"/>
    </row>
    <row r="92108" spans="3:7" x14ac:dyDescent="0.25">
      <c r="C92108"/>
      <c r="D92108"/>
      <c r="F92108"/>
      <c r="G92108"/>
    </row>
    <row r="92109" spans="3:7" x14ac:dyDescent="0.25">
      <c r="C92109"/>
      <c r="D92109"/>
      <c r="F92109"/>
      <c r="G92109"/>
    </row>
    <row r="92110" spans="3:7" x14ac:dyDescent="0.25">
      <c r="C92110"/>
      <c r="D92110"/>
      <c r="F92110"/>
      <c r="G92110"/>
    </row>
    <row r="92111" spans="3:7" x14ac:dyDescent="0.25">
      <c r="C92111"/>
      <c r="D92111"/>
      <c r="F92111"/>
      <c r="G92111"/>
    </row>
    <row r="92112" spans="3:7" x14ac:dyDescent="0.25">
      <c r="C92112"/>
      <c r="D92112"/>
      <c r="F92112"/>
      <c r="G92112"/>
    </row>
    <row r="92113" spans="3:7" x14ac:dyDescent="0.25">
      <c r="C92113"/>
      <c r="D92113"/>
      <c r="F92113"/>
      <c r="G92113"/>
    </row>
    <row r="92114" spans="3:7" x14ac:dyDescent="0.25">
      <c r="C92114"/>
      <c r="D92114"/>
      <c r="F92114"/>
      <c r="G92114"/>
    </row>
    <row r="92115" spans="3:7" x14ac:dyDescent="0.25">
      <c r="C92115"/>
      <c r="D92115"/>
      <c r="F92115"/>
      <c r="G92115"/>
    </row>
    <row r="92116" spans="3:7" x14ac:dyDescent="0.25">
      <c r="C92116"/>
      <c r="D92116"/>
      <c r="F92116"/>
      <c r="G92116"/>
    </row>
    <row r="92117" spans="3:7" x14ac:dyDescent="0.25">
      <c r="C92117"/>
      <c r="D92117"/>
      <c r="F92117"/>
      <c r="G92117"/>
    </row>
    <row r="92118" spans="3:7" x14ac:dyDescent="0.25">
      <c r="C92118"/>
      <c r="D92118"/>
      <c r="F92118"/>
      <c r="G92118"/>
    </row>
    <row r="92119" spans="3:7" x14ac:dyDescent="0.25">
      <c r="C92119"/>
      <c r="D92119"/>
      <c r="F92119"/>
      <c r="G92119"/>
    </row>
    <row r="92120" spans="3:7" x14ac:dyDescent="0.25">
      <c r="C92120"/>
      <c r="D92120"/>
      <c r="F92120"/>
      <c r="G92120"/>
    </row>
    <row r="92121" spans="3:7" x14ac:dyDescent="0.25">
      <c r="C92121"/>
      <c r="D92121"/>
      <c r="F92121"/>
      <c r="G92121"/>
    </row>
    <row r="92122" spans="3:7" x14ac:dyDescent="0.25">
      <c r="C92122"/>
      <c r="D92122"/>
      <c r="F92122"/>
      <c r="G92122"/>
    </row>
    <row r="92123" spans="3:7" x14ac:dyDescent="0.25">
      <c r="C92123"/>
      <c r="D92123"/>
      <c r="F92123"/>
      <c r="G92123"/>
    </row>
    <row r="92124" spans="3:7" x14ac:dyDescent="0.25">
      <c r="C92124"/>
      <c r="D92124"/>
      <c r="F92124"/>
      <c r="G92124"/>
    </row>
    <row r="92125" spans="3:7" x14ac:dyDescent="0.25">
      <c r="C92125"/>
      <c r="D92125"/>
      <c r="F92125"/>
      <c r="G92125"/>
    </row>
    <row r="92126" spans="3:7" x14ac:dyDescent="0.25">
      <c r="C92126"/>
      <c r="D92126"/>
      <c r="F92126"/>
      <c r="G92126"/>
    </row>
    <row r="92127" spans="3:7" x14ac:dyDescent="0.25">
      <c r="C92127"/>
      <c r="D92127"/>
      <c r="F92127"/>
      <c r="G92127"/>
    </row>
    <row r="92128" spans="3:7" x14ac:dyDescent="0.25">
      <c r="C92128"/>
      <c r="D92128"/>
      <c r="F92128"/>
      <c r="G92128"/>
    </row>
    <row r="92129" spans="3:7" x14ac:dyDescent="0.25">
      <c r="C92129"/>
      <c r="D92129"/>
      <c r="F92129"/>
      <c r="G92129"/>
    </row>
    <row r="92130" spans="3:7" x14ac:dyDescent="0.25">
      <c r="C92130"/>
      <c r="D92130"/>
      <c r="F92130"/>
      <c r="G92130"/>
    </row>
    <row r="92131" spans="3:7" x14ac:dyDescent="0.25">
      <c r="C92131"/>
      <c r="D92131"/>
      <c r="F92131"/>
      <c r="G92131"/>
    </row>
    <row r="92132" spans="3:7" x14ac:dyDescent="0.25">
      <c r="C92132"/>
      <c r="D92132"/>
      <c r="F92132"/>
      <c r="G92132"/>
    </row>
    <row r="92133" spans="3:7" x14ac:dyDescent="0.25">
      <c r="C92133"/>
      <c r="D92133"/>
      <c r="F92133"/>
      <c r="G92133"/>
    </row>
    <row r="92134" spans="3:7" x14ac:dyDescent="0.25">
      <c r="C92134"/>
      <c r="D92134"/>
      <c r="F92134"/>
      <c r="G92134"/>
    </row>
    <row r="92135" spans="3:7" x14ac:dyDescent="0.25">
      <c r="C92135"/>
      <c r="D92135"/>
      <c r="F92135"/>
      <c r="G92135"/>
    </row>
    <row r="92136" spans="3:7" x14ac:dyDescent="0.25">
      <c r="C92136"/>
      <c r="D92136"/>
      <c r="F92136"/>
      <c r="G92136"/>
    </row>
    <row r="92137" spans="3:7" x14ac:dyDescent="0.25">
      <c r="C92137"/>
      <c r="D92137"/>
      <c r="F92137"/>
      <c r="G92137"/>
    </row>
    <row r="92138" spans="3:7" x14ac:dyDescent="0.25">
      <c r="C92138"/>
      <c r="D92138"/>
      <c r="F92138"/>
      <c r="G92138"/>
    </row>
    <row r="92139" spans="3:7" x14ac:dyDescent="0.25">
      <c r="C92139"/>
      <c r="D92139"/>
      <c r="F92139"/>
      <c r="G92139"/>
    </row>
    <row r="92140" spans="3:7" x14ac:dyDescent="0.25">
      <c r="C92140"/>
      <c r="D92140"/>
      <c r="F92140"/>
      <c r="G92140"/>
    </row>
    <row r="92141" spans="3:7" x14ac:dyDescent="0.25">
      <c r="C92141"/>
      <c r="D92141"/>
      <c r="F92141"/>
      <c r="G92141"/>
    </row>
    <row r="92142" spans="3:7" x14ac:dyDescent="0.25">
      <c r="C92142"/>
      <c r="D92142"/>
      <c r="F92142"/>
      <c r="G92142"/>
    </row>
    <row r="92143" spans="3:7" x14ac:dyDescent="0.25">
      <c r="C92143"/>
      <c r="D92143"/>
      <c r="F92143"/>
      <c r="G92143"/>
    </row>
    <row r="92144" spans="3:7" x14ac:dyDescent="0.25">
      <c r="C92144"/>
      <c r="D92144"/>
      <c r="F92144"/>
      <c r="G92144"/>
    </row>
    <row r="92145" spans="3:7" x14ac:dyDescent="0.25">
      <c r="C92145"/>
      <c r="D92145"/>
      <c r="F92145"/>
      <c r="G92145"/>
    </row>
    <row r="92146" spans="3:7" x14ac:dyDescent="0.25">
      <c r="C92146"/>
      <c r="D92146"/>
      <c r="F92146"/>
      <c r="G92146"/>
    </row>
    <row r="92147" spans="3:7" x14ac:dyDescent="0.25">
      <c r="C92147"/>
      <c r="D92147"/>
      <c r="F92147"/>
      <c r="G92147"/>
    </row>
    <row r="92148" spans="3:7" x14ac:dyDescent="0.25">
      <c r="C92148"/>
      <c r="D92148"/>
      <c r="F92148"/>
      <c r="G92148"/>
    </row>
    <row r="92149" spans="3:7" x14ac:dyDescent="0.25">
      <c r="C92149"/>
      <c r="D92149"/>
      <c r="F92149"/>
      <c r="G92149"/>
    </row>
    <row r="92150" spans="3:7" x14ac:dyDescent="0.25">
      <c r="C92150"/>
      <c r="D92150"/>
      <c r="F92150"/>
      <c r="G92150"/>
    </row>
    <row r="92151" spans="3:7" x14ac:dyDescent="0.25">
      <c r="C92151"/>
      <c r="D92151"/>
      <c r="F92151"/>
      <c r="G92151"/>
    </row>
    <row r="92152" spans="3:7" x14ac:dyDescent="0.25">
      <c r="C92152"/>
      <c r="D92152"/>
      <c r="F92152"/>
      <c r="G92152"/>
    </row>
    <row r="92153" spans="3:7" x14ac:dyDescent="0.25">
      <c r="C92153"/>
      <c r="D92153"/>
      <c r="F92153"/>
      <c r="G92153"/>
    </row>
    <row r="92154" spans="3:7" x14ac:dyDescent="0.25">
      <c r="C92154"/>
      <c r="D92154"/>
      <c r="F92154"/>
      <c r="G92154"/>
    </row>
    <row r="92155" spans="3:7" x14ac:dyDescent="0.25">
      <c r="C92155"/>
      <c r="D92155"/>
      <c r="F92155"/>
      <c r="G92155"/>
    </row>
    <row r="92156" spans="3:7" x14ac:dyDescent="0.25">
      <c r="C92156"/>
      <c r="D92156"/>
      <c r="F92156"/>
      <c r="G92156"/>
    </row>
    <row r="92157" spans="3:7" x14ac:dyDescent="0.25">
      <c r="C92157"/>
      <c r="D92157"/>
      <c r="F92157"/>
      <c r="G92157"/>
    </row>
    <row r="92158" spans="3:7" x14ac:dyDescent="0.25">
      <c r="C92158"/>
      <c r="D92158"/>
      <c r="F92158"/>
      <c r="G92158"/>
    </row>
    <row r="92159" spans="3:7" x14ac:dyDescent="0.25">
      <c r="C92159"/>
      <c r="D92159"/>
      <c r="F92159"/>
      <c r="G92159"/>
    </row>
    <row r="92160" spans="3:7" x14ac:dyDescent="0.25">
      <c r="C92160"/>
      <c r="D92160"/>
      <c r="F92160"/>
      <c r="G92160"/>
    </row>
    <row r="92161" spans="3:7" x14ac:dyDescent="0.25">
      <c r="C92161"/>
      <c r="D92161"/>
      <c r="F92161"/>
      <c r="G92161"/>
    </row>
    <row r="92162" spans="3:7" x14ac:dyDescent="0.25">
      <c r="C92162"/>
      <c r="D92162"/>
      <c r="F92162"/>
      <c r="G92162"/>
    </row>
    <row r="92163" spans="3:7" x14ac:dyDescent="0.25">
      <c r="C92163"/>
      <c r="D92163"/>
      <c r="F92163"/>
      <c r="G92163"/>
    </row>
    <row r="92164" spans="3:7" x14ac:dyDescent="0.25">
      <c r="C92164"/>
      <c r="D92164"/>
      <c r="F92164"/>
      <c r="G92164"/>
    </row>
    <row r="92165" spans="3:7" x14ac:dyDescent="0.25">
      <c r="C92165"/>
      <c r="D92165"/>
      <c r="F92165"/>
      <c r="G92165"/>
    </row>
    <row r="92166" spans="3:7" x14ac:dyDescent="0.25">
      <c r="C92166"/>
      <c r="D92166"/>
      <c r="F92166"/>
      <c r="G92166"/>
    </row>
    <row r="92167" spans="3:7" x14ac:dyDescent="0.25">
      <c r="C92167"/>
      <c r="D92167"/>
      <c r="F92167"/>
      <c r="G92167"/>
    </row>
    <row r="92168" spans="3:7" x14ac:dyDescent="0.25">
      <c r="C92168"/>
      <c r="D92168"/>
      <c r="F92168"/>
      <c r="G92168"/>
    </row>
    <row r="92169" spans="3:7" x14ac:dyDescent="0.25">
      <c r="C92169"/>
      <c r="D92169"/>
      <c r="F92169"/>
      <c r="G92169"/>
    </row>
    <row r="92170" spans="3:7" x14ac:dyDescent="0.25">
      <c r="C92170"/>
      <c r="D92170"/>
      <c r="F92170"/>
      <c r="G92170"/>
    </row>
    <row r="92171" spans="3:7" x14ac:dyDescent="0.25">
      <c r="C92171"/>
      <c r="D92171"/>
      <c r="F92171"/>
      <c r="G92171"/>
    </row>
    <row r="92172" spans="3:7" x14ac:dyDescent="0.25">
      <c r="C92172"/>
      <c r="D92172"/>
      <c r="F92172"/>
      <c r="G92172"/>
    </row>
    <row r="92173" spans="3:7" x14ac:dyDescent="0.25">
      <c r="C92173"/>
      <c r="D92173"/>
      <c r="F92173"/>
      <c r="G92173"/>
    </row>
    <row r="92174" spans="3:7" x14ac:dyDescent="0.25">
      <c r="C92174"/>
      <c r="D92174"/>
      <c r="F92174"/>
      <c r="G92174"/>
    </row>
    <row r="92175" spans="3:7" x14ac:dyDescent="0.25">
      <c r="C92175"/>
      <c r="D92175"/>
      <c r="F92175"/>
      <c r="G92175"/>
    </row>
    <row r="92176" spans="3:7" x14ac:dyDescent="0.25">
      <c r="C92176"/>
      <c r="D92176"/>
      <c r="F92176"/>
      <c r="G92176"/>
    </row>
    <row r="92177" spans="3:7" x14ac:dyDescent="0.25">
      <c r="C92177"/>
      <c r="D92177"/>
      <c r="F92177"/>
      <c r="G92177"/>
    </row>
    <row r="92178" spans="3:7" x14ac:dyDescent="0.25">
      <c r="C92178"/>
      <c r="D92178"/>
      <c r="F92178"/>
      <c r="G92178"/>
    </row>
    <row r="92179" spans="3:7" x14ac:dyDescent="0.25">
      <c r="C92179"/>
      <c r="D92179"/>
      <c r="F92179"/>
      <c r="G92179"/>
    </row>
    <row r="92180" spans="3:7" x14ac:dyDescent="0.25">
      <c r="C92180"/>
      <c r="D92180"/>
      <c r="F92180"/>
      <c r="G92180"/>
    </row>
    <row r="92181" spans="3:7" x14ac:dyDescent="0.25">
      <c r="C92181"/>
      <c r="D92181"/>
      <c r="F92181"/>
      <c r="G92181"/>
    </row>
    <row r="92182" spans="3:7" x14ac:dyDescent="0.25">
      <c r="C92182"/>
      <c r="D92182"/>
      <c r="F92182"/>
      <c r="G92182"/>
    </row>
    <row r="92183" spans="3:7" x14ac:dyDescent="0.25">
      <c r="C92183"/>
      <c r="D92183"/>
      <c r="F92183"/>
      <c r="G92183"/>
    </row>
    <row r="92184" spans="3:7" x14ac:dyDescent="0.25">
      <c r="C92184"/>
      <c r="D92184"/>
      <c r="F92184"/>
      <c r="G92184"/>
    </row>
    <row r="92185" spans="3:7" x14ac:dyDescent="0.25">
      <c r="C92185"/>
      <c r="D92185"/>
      <c r="F92185"/>
      <c r="G92185"/>
    </row>
    <row r="92186" spans="3:7" x14ac:dyDescent="0.25">
      <c r="C92186"/>
      <c r="D92186"/>
      <c r="F92186"/>
      <c r="G92186"/>
    </row>
    <row r="92187" spans="3:7" x14ac:dyDescent="0.25">
      <c r="C92187"/>
      <c r="D92187"/>
      <c r="F92187"/>
      <c r="G92187"/>
    </row>
    <row r="92188" spans="3:7" x14ac:dyDescent="0.25">
      <c r="C92188"/>
      <c r="D92188"/>
      <c r="F92188"/>
      <c r="G92188"/>
    </row>
    <row r="92189" spans="3:7" x14ac:dyDescent="0.25">
      <c r="C92189"/>
      <c r="D92189"/>
      <c r="F92189"/>
      <c r="G92189"/>
    </row>
    <row r="92190" spans="3:7" x14ac:dyDescent="0.25">
      <c r="C92190"/>
      <c r="D92190"/>
      <c r="F92190"/>
      <c r="G92190"/>
    </row>
    <row r="92191" spans="3:7" x14ac:dyDescent="0.25">
      <c r="C92191"/>
      <c r="D92191"/>
      <c r="F92191"/>
      <c r="G92191"/>
    </row>
    <row r="92192" spans="3:7" x14ac:dyDescent="0.25">
      <c r="C92192"/>
      <c r="D92192"/>
      <c r="F92192"/>
      <c r="G92192"/>
    </row>
    <row r="92193" spans="3:7" x14ac:dyDescent="0.25">
      <c r="C92193"/>
      <c r="D92193"/>
      <c r="F92193"/>
      <c r="G92193"/>
    </row>
    <row r="92194" spans="3:7" x14ac:dyDescent="0.25">
      <c r="C92194"/>
      <c r="D92194"/>
      <c r="F92194"/>
      <c r="G92194"/>
    </row>
    <row r="92195" spans="3:7" x14ac:dyDescent="0.25">
      <c r="C92195"/>
      <c r="D92195"/>
      <c r="F92195"/>
      <c r="G92195"/>
    </row>
    <row r="92196" spans="3:7" x14ac:dyDescent="0.25">
      <c r="C92196"/>
      <c r="D92196"/>
      <c r="F92196"/>
      <c r="G92196"/>
    </row>
    <row r="92197" spans="3:7" x14ac:dyDescent="0.25">
      <c r="C92197"/>
      <c r="D92197"/>
      <c r="F92197"/>
      <c r="G92197"/>
    </row>
    <row r="92198" spans="3:7" x14ac:dyDescent="0.25">
      <c r="C92198"/>
      <c r="D92198"/>
      <c r="F92198"/>
      <c r="G92198"/>
    </row>
    <row r="92199" spans="3:7" x14ac:dyDescent="0.25">
      <c r="C92199"/>
      <c r="D92199"/>
      <c r="F92199"/>
      <c r="G92199"/>
    </row>
    <row r="92200" spans="3:7" x14ac:dyDescent="0.25">
      <c r="C92200"/>
      <c r="D92200"/>
      <c r="F92200"/>
      <c r="G92200"/>
    </row>
    <row r="92201" spans="3:7" x14ac:dyDescent="0.25">
      <c r="C92201"/>
      <c r="D92201"/>
      <c r="F92201"/>
      <c r="G92201"/>
    </row>
    <row r="92202" spans="3:7" x14ac:dyDescent="0.25">
      <c r="C92202"/>
      <c r="D92202"/>
      <c r="F92202"/>
      <c r="G92202"/>
    </row>
    <row r="92203" spans="3:7" x14ac:dyDescent="0.25">
      <c r="C92203"/>
      <c r="D92203"/>
      <c r="F92203"/>
      <c r="G92203"/>
    </row>
    <row r="92204" spans="3:7" x14ac:dyDescent="0.25">
      <c r="C92204"/>
      <c r="D92204"/>
      <c r="F92204"/>
      <c r="G92204"/>
    </row>
    <row r="92205" spans="3:7" x14ac:dyDescent="0.25">
      <c r="C92205"/>
      <c r="D92205"/>
      <c r="F92205"/>
      <c r="G92205"/>
    </row>
    <row r="92206" spans="3:7" x14ac:dyDescent="0.25">
      <c r="C92206"/>
      <c r="D92206"/>
      <c r="F92206"/>
      <c r="G92206"/>
    </row>
    <row r="92207" spans="3:7" x14ac:dyDescent="0.25">
      <c r="C92207"/>
      <c r="D92207"/>
      <c r="F92207"/>
      <c r="G92207"/>
    </row>
    <row r="92208" spans="3:7" x14ac:dyDescent="0.25">
      <c r="C92208"/>
      <c r="D92208"/>
      <c r="F92208"/>
      <c r="G92208"/>
    </row>
    <row r="92209" spans="3:7" x14ac:dyDescent="0.25">
      <c r="C92209"/>
      <c r="D92209"/>
      <c r="F92209"/>
      <c r="G92209"/>
    </row>
    <row r="92210" spans="3:7" x14ac:dyDescent="0.25">
      <c r="C92210"/>
      <c r="D92210"/>
      <c r="F92210"/>
      <c r="G92210"/>
    </row>
    <row r="92211" spans="3:7" x14ac:dyDescent="0.25">
      <c r="C92211"/>
      <c r="D92211"/>
      <c r="F92211"/>
      <c r="G92211"/>
    </row>
    <row r="92212" spans="3:7" x14ac:dyDescent="0.25">
      <c r="C92212"/>
      <c r="D92212"/>
      <c r="F92212"/>
      <c r="G92212"/>
    </row>
    <row r="92213" spans="3:7" x14ac:dyDescent="0.25">
      <c r="C92213"/>
      <c r="D92213"/>
      <c r="F92213"/>
      <c r="G92213"/>
    </row>
    <row r="92214" spans="3:7" x14ac:dyDescent="0.25">
      <c r="C92214"/>
      <c r="D92214"/>
      <c r="F92214"/>
      <c r="G92214"/>
    </row>
    <row r="92215" spans="3:7" x14ac:dyDescent="0.25">
      <c r="C92215"/>
      <c r="D92215"/>
      <c r="F92215"/>
      <c r="G92215"/>
    </row>
    <row r="92216" spans="3:7" x14ac:dyDescent="0.25">
      <c r="C92216"/>
      <c r="D92216"/>
      <c r="F92216"/>
      <c r="G92216"/>
    </row>
    <row r="92217" spans="3:7" x14ac:dyDescent="0.25">
      <c r="C92217"/>
      <c r="D92217"/>
      <c r="F92217"/>
      <c r="G92217"/>
    </row>
    <row r="92218" spans="3:7" x14ac:dyDescent="0.25">
      <c r="C92218"/>
      <c r="D92218"/>
      <c r="F92218"/>
      <c r="G92218"/>
    </row>
    <row r="92219" spans="3:7" x14ac:dyDescent="0.25">
      <c r="C92219"/>
      <c r="D92219"/>
      <c r="F92219"/>
      <c r="G92219"/>
    </row>
    <row r="92220" spans="3:7" x14ac:dyDescent="0.25">
      <c r="C92220"/>
      <c r="D92220"/>
      <c r="F92220"/>
      <c r="G92220"/>
    </row>
    <row r="92221" spans="3:7" x14ac:dyDescent="0.25">
      <c r="C92221"/>
      <c r="D92221"/>
      <c r="F92221"/>
      <c r="G92221"/>
    </row>
    <row r="92222" spans="3:7" x14ac:dyDescent="0.25">
      <c r="C92222"/>
      <c r="D92222"/>
      <c r="F92222"/>
      <c r="G92222"/>
    </row>
    <row r="92223" spans="3:7" x14ac:dyDescent="0.25">
      <c r="C92223"/>
      <c r="D92223"/>
      <c r="F92223"/>
      <c r="G92223"/>
    </row>
    <row r="92224" spans="3:7" x14ac:dyDescent="0.25">
      <c r="C92224"/>
      <c r="D92224"/>
      <c r="F92224"/>
      <c r="G92224"/>
    </row>
    <row r="92225" spans="3:7" x14ac:dyDescent="0.25">
      <c r="C92225"/>
      <c r="D92225"/>
      <c r="F92225"/>
      <c r="G92225"/>
    </row>
    <row r="92226" spans="3:7" x14ac:dyDescent="0.25">
      <c r="C92226"/>
      <c r="D92226"/>
      <c r="F92226"/>
      <c r="G92226"/>
    </row>
    <row r="92227" spans="3:7" x14ac:dyDescent="0.25">
      <c r="C92227"/>
      <c r="D92227"/>
      <c r="F92227"/>
      <c r="G92227"/>
    </row>
    <row r="92228" spans="3:7" x14ac:dyDescent="0.25">
      <c r="C92228"/>
      <c r="D92228"/>
      <c r="F92228"/>
      <c r="G92228"/>
    </row>
    <row r="92229" spans="3:7" x14ac:dyDescent="0.25">
      <c r="C92229"/>
      <c r="D92229"/>
      <c r="F92229"/>
      <c r="G92229"/>
    </row>
    <row r="92230" spans="3:7" x14ac:dyDescent="0.25">
      <c r="C92230"/>
      <c r="D92230"/>
      <c r="F92230"/>
      <c r="G92230"/>
    </row>
    <row r="92231" spans="3:7" x14ac:dyDescent="0.25">
      <c r="C92231"/>
      <c r="D92231"/>
      <c r="F92231"/>
      <c r="G92231"/>
    </row>
    <row r="92232" spans="3:7" x14ac:dyDescent="0.25">
      <c r="C92232"/>
      <c r="D92232"/>
      <c r="F92232"/>
      <c r="G92232"/>
    </row>
    <row r="92233" spans="3:7" x14ac:dyDescent="0.25">
      <c r="C92233"/>
      <c r="D92233"/>
      <c r="F92233"/>
      <c r="G92233"/>
    </row>
    <row r="92234" spans="3:7" x14ac:dyDescent="0.25">
      <c r="C92234"/>
      <c r="D92234"/>
      <c r="F92234"/>
      <c r="G92234"/>
    </row>
    <row r="92235" spans="3:7" x14ac:dyDescent="0.25">
      <c r="C92235"/>
      <c r="D92235"/>
      <c r="F92235"/>
      <c r="G92235"/>
    </row>
    <row r="92236" spans="3:7" x14ac:dyDescent="0.25">
      <c r="C92236"/>
      <c r="D92236"/>
      <c r="F92236"/>
      <c r="G92236"/>
    </row>
    <row r="92237" spans="3:7" x14ac:dyDescent="0.25">
      <c r="C92237"/>
      <c r="D92237"/>
      <c r="F92237"/>
      <c r="G92237"/>
    </row>
    <row r="92238" spans="3:7" x14ac:dyDescent="0.25">
      <c r="C92238"/>
      <c r="D92238"/>
      <c r="F92238"/>
      <c r="G92238"/>
    </row>
    <row r="92239" spans="3:7" x14ac:dyDescent="0.25">
      <c r="C92239"/>
      <c r="D92239"/>
      <c r="F92239"/>
      <c r="G92239"/>
    </row>
    <row r="92240" spans="3:7" x14ac:dyDescent="0.25">
      <c r="C92240"/>
      <c r="D92240"/>
      <c r="F92240"/>
      <c r="G92240"/>
    </row>
    <row r="92241" spans="3:7" x14ac:dyDescent="0.25">
      <c r="C92241"/>
      <c r="D92241"/>
      <c r="F92241"/>
      <c r="G92241"/>
    </row>
    <row r="92242" spans="3:7" x14ac:dyDescent="0.25">
      <c r="C92242"/>
      <c r="D92242"/>
      <c r="F92242"/>
      <c r="G92242"/>
    </row>
    <row r="92243" spans="3:7" x14ac:dyDescent="0.25">
      <c r="C92243"/>
      <c r="D92243"/>
      <c r="F92243"/>
      <c r="G92243"/>
    </row>
    <row r="92244" spans="3:7" x14ac:dyDescent="0.25">
      <c r="C92244"/>
      <c r="D92244"/>
      <c r="F92244"/>
      <c r="G92244"/>
    </row>
    <row r="92245" spans="3:7" x14ac:dyDescent="0.25">
      <c r="C92245"/>
      <c r="D92245"/>
      <c r="F92245"/>
      <c r="G92245"/>
    </row>
    <row r="92246" spans="3:7" x14ac:dyDescent="0.25">
      <c r="C92246"/>
      <c r="D92246"/>
      <c r="F92246"/>
      <c r="G92246"/>
    </row>
    <row r="92247" spans="3:7" x14ac:dyDescent="0.25">
      <c r="C92247"/>
      <c r="D92247"/>
      <c r="F92247"/>
      <c r="G92247"/>
    </row>
    <row r="92248" spans="3:7" x14ac:dyDescent="0.25">
      <c r="C92248"/>
      <c r="D92248"/>
      <c r="F92248"/>
      <c r="G92248"/>
    </row>
    <row r="92249" spans="3:7" x14ac:dyDescent="0.25">
      <c r="C92249"/>
      <c r="D92249"/>
      <c r="F92249"/>
      <c r="G92249"/>
    </row>
    <row r="92250" spans="3:7" x14ac:dyDescent="0.25">
      <c r="C92250"/>
      <c r="D92250"/>
      <c r="F92250"/>
      <c r="G92250"/>
    </row>
    <row r="92251" spans="3:7" x14ac:dyDescent="0.25">
      <c r="C92251"/>
      <c r="D92251"/>
      <c r="F92251"/>
      <c r="G92251"/>
    </row>
    <row r="92252" spans="3:7" x14ac:dyDescent="0.25">
      <c r="C92252"/>
      <c r="D92252"/>
      <c r="F92252"/>
      <c r="G92252"/>
    </row>
    <row r="92253" spans="3:7" x14ac:dyDescent="0.25">
      <c r="C92253"/>
      <c r="D92253"/>
      <c r="F92253"/>
      <c r="G92253"/>
    </row>
    <row r="92254" spans="3:7" x14ac:dyDescent="0.25">
      <c r="C92254"/>
      <c r="D92254"/>
      <c r="F92254"/>
      <c r="G92254"/>
    </row>
    <row r="92255" spans="3:7" x14ac:dyDescent="0.25">
      <c r="C92255"/>
      <c r="D92255"/>
      <c r="F92255"/>
      <c r="G92255"/>
    </row>
    <row r="92256" spans="3:7" x14ac:dyDescent="0.25">
      <c r="C92256"/>
      <c r="D92256"/>
      <c r="F92256"/>
      <c r="G92256"/>
    </row>
    <row r="92257" spans="3:7" x14ac:dyDescent="0.25">
      <c r="C92257"/>
      <c r="D92257"/>
      <c r="F92257"/>
      <c r="G92257"/>
    </row>
    <row r="92258" spans="3:7" x14ac:dyDescent="0.25">
      <c r="C92258"/>
      <c r="D92258"/>
      <c r="F92258"/>
      <c r="G92258"/>
    </row>
    <row r="92259" spans="3:7" x14ac:dyDescent="0.25">
      <c r="C92259"/>
      <c r="D92259"/>
      <c r="F92259"/>
      <c r="G92259"/>
    </row>
    <row r="92260" spans="3:7" x14ac:dyDescent="0.25">
      <c r="C92260"/>
      <c r="D92260"/>
      <c r="F92260"/>
      <c r="G92260"/>
    </row>
    <row r="92261" spans="3:7" x14ac:dyDescent="0.25">
      <c r="C92261"/>
      <c r="D92261"/>
      <c r="F92261"/>
      <c r="G92261"/>
    </row>
    <row r="92262" spans="3:7" x14ac:dyDescent="0.25">
      <c r="C92262"/>
      <c r="D92262"/>
      <c r="F92262"/>
      <c r="G92262"/>
    </row>
    <row r="92263" spans="3:7" x14ac:dyDescent="0.25">
      <c r="C92263"/>
      <c r="D92263"/>
      <c r="F92263"/>
      <c r="G92263"/>
    </row>
    <row r="92264" spans="3:7" x14ac:dyDescent="0.25">
      <c r="C92264"/>
      <c r="D92264"/>
      <c r="F92264"/>
      <c r="G92264"/>
    </row>
    <row r="92265" spans="3:7" x14ac:dyDescent="0.25">
      <c r="C92265"/>
      <c r="D92265"/>
      <c r="F92265"/>
      <c r="G92265"/>
    </row>
    <row r="92266" spans="3:7" x14ac:dyDescent="0.25">
      <c r="C92266"/>
      <c r="D92266"/>
      <c r="F92266"/>
      <c r="G92266"/>
    </row>
    <row r="92267" spans="3:7" x14ac:dyDescent="0.25">
      <c r="C92267"/>
      <c r="D92267"/>
      <c r="F92267"/>
      <c r="G92267"/>
    </row>
    <row r="92268" spans="3:7" x14ac:dyDescent="0.25">
      <c r="C92268"/>
      <c r="D92268"/>
      <c r="F92268"/>
      <c r="G92268"/>
    </row>
    <row r="92269" spans="3:7" x14ac:dyDescent="0.25">
      <c r="C92269"/>
      <c r="D92269"/>
      <c r="F92269"/>
      <c r="G92269"/>
    </row>
    <row r="92270" spans="3:7" x14ac:dyDescent="0.25">
      <c r="C92270"/>
      <c r="D92270"/>
      <c r="F92270"/>
      <c r="G92270"/>
    </row>
    <row r="92271" spans="3:7" x14ac:dyDescent="0.25">
      <c r="C92271"/>
      <c r="D92271"/>
      <c r="F92271"/>
      <c r="G92271"/>
    </row>
    <row r="92272" spans="3:7" x14ac:dyDescent="0.25">
      <c r="C92272"/>
      <c r="D92272"/>
      <c r="F92272"/>
      <c r="G92272"/>
    </row>
    <row r="92273" spans="3:7" x14ac:dyDescent="0.25">
      <c r="C92273"/>
      <c r="D92273"/>
      <c r="F92273"/>
      <c r="G92273"/>
    </row>
    <row r="92274" spans="3:7" x14ac:dyDescent="0.25">
      <c r="C92274"/>
      <c r="D92274"/>
      <c r="F92274"/>
      <c r="G92274"/>
    </row>
    <row r="92275" spans="3:7" x14ac:dyDescent="0.25">
      <c r="C92275"/>
      <c r="D92275"/>
      <c r="F92275"/>
      <c r="G92275"/>
    </row>
    <row r="92276" spans="3:7" x14ac:dyDescent="0.25">
      <c r="C92276"/>
      <c r="D92276"/>
      <c r="F92276"/>
      <c r="G92276"/>
    </row>
    <row r="92277" spans="3:7" x14ac:dyDescent="0.25">
      <c r="C92277"/>
      <c r="D92277"/>
      <c r="F92277"/>
      <c r="G92277"/>
    </row>
    <row r="92278" spans="3:7" x14ac:dyDescent="0.25">
      <c r="C92278"/>
      <c r="D92278"/>
      <c r="F92278"/>
      <c r="G92278"/>
    </row>
    <row r="92279" spans="3:7" x14ac:dyDescent="0.25">
      <c r="C92279"/>
      <c r="D92279"/>
      <c r="F92279"/>
      <c r="G92279"/>
    </row>
    <row r="92280" spans="3:7" x14ac:dyDescent="0.25">
      <c r="C92280"/>
      <c r="D92280"/>
      <c r="F92280"/>
      <c r="G92280"/>
    </row>
    <row r="92281" spans="3:7" x14ac:dyDescent="0.25">
      <c r="C92281"/>
      <c r="D92281"/>
      <c r="F92281"/>
      <c r="G92281"/>
    </row>
    <row r="92282" spans="3:7" x14ac:dyDescent="0.25">
      <c r="C92282"/>
      <c r="D92282"/>
      <c r="F92282"/>
      <c r="G92282"/>
    </row>
    <row r="92283" spans="3:7" x14ac:dyDescent="0.25">
      <c r="C92283"/>
      <c r="D92283"/>
      <c r="F92283"/>
      <c r="G92283"/>
    </row>
    <row r="92284" spans="3:7" x14ac:dyDescent="0.25">
      <c r="C92284"/>
      <c r="D92284"/>
      <c r="F92284"/>
      <c r="G92284"/>
    </row>
    <row r="92285" spans="3:7" x14ac:dyDescent="0.25">
      <c r="C92285"/>
      <c r="D92285"/>
      <c r="F92285"/>
      <c r="G92285"/>
    </row>
    <row r="92286" spans="3:7" x14ac:dyDescent="0.25">
      <c r="C92286"/>
      <c r="D92286"/>
      <c r="F92286"/>
      <c r="G92286"/>
    </row>
    <row r="92287" spans="3:7" x14ac:dyDescent="0.25">
      <c r="C92287"/>
      <c r="D92287"/>
      <c r="F92287"/>
      <c r="G92287"/>
    </row>
    <row r="92288" spans="3:7" x14ac:dyDescent="0.25">
      <c r="C92288"/>
      <c r="D92288"/>
      <c r="F92288"/>
      <c r="G92288"/>
    </row>
    <row r="92289" spans="3:7" x14ac:dyDescent="0.25">
      <c r="C92289"/>
      <c r="D92289"/>
      <c r="F92289"/>
      <c r="G92289"/>
    </row>
    <row r="92290" spans="3:7" x14ac:dyDescent="0.25">
      <c r="C92290"/>
      <c r="D92290"/>
      <c r="F92290"/>
      <c r="G92290"/>
    </row>
    <row r="92291" spans="3:7" x14ac:dyDescent="0.25">
      <c r="C92291"/>
      <c r="D92291"/>
      <c r="F92291"/>
      <c r="G92291"/>
    </row>
    <row r="92292" spans="3:7" x14ac:dyDescent="0.25">
      <c r="C92292"/>
      <c r="D92292"/>
      <c r="F92292"/>
      <c r="G92292"/>
    </row>
    <row r="92293" spans="3:7" x14ac:dyDescent="0.25">
      <c r="C92293"/>
      <c r="D92293"/>
      <c r="F92293"/>
      <c r="G92293"/>
    </row>
    <row r="92294" spans="3:7" x14ac:dyDescent="0.25">
      <c r="C92294"/>
      <c r="D92294"/>
      <c r="F92294"/>
      <c r="G92294"/>
    </row>
    <row r="92295" spans="3:7" x14ac:dyDescent="0.25">
      <c r="C92295"/>
      <c r="D92295"/>
      <c r="F92295"/>
      <c r="G92295"/>
    </row>
    <row r="92296" spans="3:7" x14ac:dyDescent="0.25">
      <c r="C92296"/>
      <c r="D92296"/>
      <c r="F92296"/>
      <c r="G92296"/>
    </row>
    <row r="92297" spans="3:7" x14ac:dyDescent="0.25">
      <c r="C92297"/>
      <c r="D92297"/>
      <c r="F92297"/>
      <c r="G92297"/>
    </row>
    <row r="92298" spans="3:7" x14ac:dyDescent="0.25">
      <c r="C92298"/>
      <c r="D92298"/>
      <c r="F92298"/>
      <c r="G92298"/>
    </row>
    <row r="92299" spans="3:7" x14ac:dyDescent="0.25">
      <c r="C92299"/>
      <c r="D92299"/>
      <c r="F92299"/>
      <c r="G92299"/>
    </row>
    <row r="92300" spans="3:7" x14ac:dyDescent="0.25">
      <c r="C92300"/>
      <c r="D92300"/>
      <c r="F92300"/>
      <c r="G92300"/>
    </row>
    <row r="92301" spans="3:7" x14ac:dyDescent="0.25">
      <c r="C92301"/>
      <c r="D92301"/>
      <c r="F92301"/>
      <c r="G92301"/>
    </row>
    <row r="92302" spans="3:7" x14ac:dyDescent="0.25">
      <c r="C92302"/>
      <c r="D92302"/>
      <c r="F92302"/>
      <c r="G92302"/>
    </row>
    <row r="92303" spans="3:7" x14ac:dyDescent="0.25">
      <c r="C92303"/>
      <c r="D92303"/>
      <c r="F92303"/>
      <c r="G92303"/>
    </row>
    <row r="92304" spans="3:7" x14ac:dyDescent="0.25">
      <c r="C92304"/>
      <c r="D92304"/>
      <c r="F92304"/>
      <c r="G92304"/>
    </row>
    <row r="92305" spans="3:7" x14ac:dyDescent="0.25">
      <c r="C92305"/>
      <c r="D92305"/>
      <c r="F92305"/>
      <c r="G92305"/>
    </row>
    <row r="92306" spans="3:7" x14ac:dyDescent="0.25">
      <c r="C92306"/>
      <c r="D92306"/>
      <c r="F92306"/>
      <c r="G92306"/>
    </row>
    <row r="92307" spans="3:7" x14ac:dyDescent="0.25">
      <c r="C92307"/>
      <c r="D92307"/>
      <c r="F92307"/>
      <c r="G92307"/>
    </row>
    <row r="92308" spans="3:7" x14ac:dyDescent="0.25">
      <c r="C92308"/>
      <c r="D92308"/>
      <c r="F92308"/>
      <c r="G92308"/>
    </row>
    <row r="92309" spans="3:7" x14ac:dyDescent="0.25">
      <c r="C92309"/>
      <c r="D92309"/>
      <c r="F92309"/>
      <c r="G92309"/>
    </row>
    <row r="92310" spans="3:7" x14ac:dyDescent="0.25">
      <c r="C92310"/>
      <c r="D92310"/>
      <c r="F92310"/>
      <c r="G92310"/>
    </row>
    <row r="92311" spans="3:7" x14ac:dyDescent="0.25">
      <c r="C92311"/>
      <c r="D92311"/>
      <c r="F92311"/>
      <c r="G92311"/>
    </row>
    <row r="92312" spans="3:7" x14ac:dyDescent="0.25">
      <c r="C92312"/>
      <c r="D92312"/>
      <c r="F92312"/>
      <c r="G92312"/>
    </row>
    <row r="92313" spans="3:7" x14ac:dyDescent="0.25">
      <c r="C92313"/>
      <c r="D92313"/>
      <c r="F92313"/>
      <c r="G92313"/>
    </row>
    <row r="92314" spans="3:7" x14ac:dyDescent="0.25">
      <c r="C92314"/>
      <c r="D92314"/>
      <c r="F92314"/>
      <c r="G92314"/>
    </row>
    <row r="92315" spans="3:7" x14ac:dyDescent="0.25">
      <c r="C92315"/>
      <c r="D92315"/>
      <c r="F92315"/>
      <c r="G92315"/>
    </row>
    <row r="92316" spans="3:7" x14ac:dyDescent="0.25">
      <c r="C92316"/>
      <c r="D92316"/>
      <c r="F92316"/>
      <c r="G92316"/>
    </row>
    <row r="92317" spans="3:7" x14ac:dyDescent="0.25">
      <c r="C92317"/>
      <c r="D92317"/>
      <c r="F92317"/>
      <c r="G92317"/>
    </row>
    <row r="92318" spans="3:7" x14ac:dyDescent="0.25">
      <c r="C92318"/>
      <c r="D92318"/>
      <c r="F92318"/>
      <c r="G92318"/>
    </row>
    <row r="92319" spans="3:7" x14ac:dyDescent="0.25">
      <c r="C92319"/>
      <c r="D92319"/>
      <c r="F92319"/>
      <c r="G92319"/>
    </row>
    <row r="92320" spans="3:7" x14ac:dyDescent="0.25">
      <c r="C92320"/>
      <c r="D92320"/>
      <c r="F92320"/>
      <c r="G92320"/>
    </row>
    <row r="92321" spans="3:7" x14ac:dyDescent="0.25">
      <c r="C92321"/>
      <c r="D92321"/>
      <c r="F92321"/>
      <c r="G92321"/>
    </row>
    <row r="92322" spans="3:7" x14ac:dyDescent="0.25">
      <c r="C92322"/>
      <c r="D92322"/>
      <c r="F92322"/>
      <c r="G92322"/>
    </row>
    <row r="92323" spans="3:7" x14ac:dyDescent="0.25">
      <c r="C92323"/>
      <c r="D92323"/>
      <c r="F92323"/>
      <c r="G92323"/>
    </row>
    <row r="92324" spans="3:7" x14ac:dyDescent="0.25">
      <c r="C92324"/>
      <c r="D92324"/>
      <c r="F92324"/>
      <c r="G92324"/>
    </row>
    <row r="92325" spans="3:7" x14ac:dyDescent="0.25">
      <c r="C92325"/>
      <c r="D92325"/>
      <c r="F92325"/>
      <c r="G92325"/>
    </row>
    <row r="92326" spans="3:7" x14ac:dyDescent="0.25">
      <c r="C92326"/>
      <c r="D92326"/>
      <c r="F92326"/>
      <c r="G92326"/>
    </row>
    <row r="92327" spans="3:7" x14ac:dyDescent="0.25">
      <c r="C92327"/>
      <c r="D92327"/>
      <c r="F92327"/>
      <c r="G92327"/>
    </row>
    <row r="92328" spans="3:7" x14ac:dyDescent="0.25">
      <c r="C92328"/>
      <c r="D92328"/>
      <c r="F92328"/>
      <c r="G92328"/>
    </row>
    <row r="92329" spans="3:7" x14ac:dyDescent="0.25">
      <c r="C92329"/>
      <c r="D92329"/>
      <c r="F92329"/>
      <c r="G92329"/>
    </row>
    <row r="92330" spans="3:7" x14ac:dyDescent="0.25">
      <c r="C92330"/>
      <c r="D92330"/>
      <c r="F92330"/>
      <c r="G92330"/>
    </row>
    <row r="92331" spans="3:7" x14ac:dyDescent="0.25">
      <c r="C92331"/>
      <c r="D92331"/>
      <c r="F92331"/>
      <c r="G92331"/>
    </row>
    <row r="92332" spans="3:7" x14ac:dyDescent="0.25">
      <c r="C92332"/>
      <c r="D92332"/>
      <c r="F92332"/>
      <c r="G92332"/>
    </row>
    <row r="92333" spans="3:7" x14ac:dyDescent="0.25">
      <c r="C92333"/>
      <c r="D92333"/>
      <c r="F92333"/>
      <c r="G92333"/>
    </row>
    <row r="92334" spans="3:7" x14ac:dyDescent="0.25">
      <c r="C92334"/>
      <c r="D92334"/>
      <c r="F92334"/>
      <c r="G92334"/>
    </row>
    <row r="92335" spans="3:7" x14ac:dyDescent="0.25">
      <c r="C92335"/>
      <c r="D92335"/>
      <c r="F92335"/>
      <c r="G92335"/>
    </row>
    <row r="92336" spans="3:7" x14ac:dyDescent="0.25">
      <c r="C92336"/>
      <c r="D92336"/>
      <c r="F92336"/>
      <c r="G92336"/>
    </row>
    <row r="92337" spans="3:7" x14ac:dyDescent="0.25">
      <c r="C92337"/>
      <c r="D92337"/>
      <c r="F92337"/>
      <c r="G92337"/>
    </row>
    <row r="92338" spans="3:7" x14ac:dyDescent="0.25">
      <c r="C92338"/>
      <c r="D92338"/>
      <c r="F92338"/>
      <c r="G92338"/>
    </row>
    <row r="92339" spans="3:7" x14ac:dyDescent="0.25">
      <c r="C92339"/>
      <c r="D92339"/>
      <c r="F92339"/>
      <c r="G92339"/>
    </row>
    <row r="92340" spans="3:7" x14ac:dyDescent="0.25">
      <c r="C92340"/>
      <c r="D92340"/>
      <c r="F92340"/>
      <c r="G92340"/>
    </row>
    <row r="92341" spans="3:7" x14ac:dyDescent="0.25">
      <c r="C92341"/>
      <c r="D92341"/>
      <c r="F92341"/>
      <c r="G92341"/>
    </row>
    <row r="92342" spans="3:7" x14ac:dyDescent="0.25">
      <c r="C92342"/>
      <c r="D92342"/>
      <c r="F92342"/>
      <c r="G92342"/>
    </row>
    <row r="92343" spans="3:7" x14ac:dyDescent="0.25">
      <c r="C92343"/>
      <c r="D92343"/>
      <c r="F92343"/>
      <c r="G92343"/>
    </row>
    <row r="92344" spans="3:7" x14ac:dyDescent="0.25">
      <c r="C92344"/>
      <c r="D92344"/>
      <c r="F92344"/>
      <c r="G92344"/>
    </row>
    <row r="92345" spans="3:7" x14ac:dyDescent="0.25">
      <c r="C92345"/>
      <c r="D92345"/>
      <c r="F92345"/>
      <c r="G92345"/>
    </row>
    <row r="92346" spans="3:7" x14ac:dyDescent="0.25">
      <c r="C92346"/>
      <c r="D92346"/>
      <c r="F92346"/>
      <c r="G92346"/>
    </row>
    <row r="92347" spans="3:7" x14ac:dyDescent="0.25">
      <c r="C92347"/>
      <c r="D92347"/>
      <c r="F92347"/>
      <c r="G92347"/>
    </row>
    <row r="92348" spans="3:7" x14ac:dyDescent="0.25">
      <c r="C92348"/>
      <c r="D92348"/>
      <c r="F92348"/>
      <c r="G92348"/>
    </row>
    <row r="92349" spans="3:7" x14ac:dyDescent="0.25">
      <c r="C92349"/>
      <c r="D92349"/>
      <c r="F92349"/>
      <c r="G92349"/>
    </row>
    <row r="92350" spans="3:7" x14ac:dyDescent="0.25">
      <c r="C92350"/>
      <c r="D92350"/>
      <c r="F92350"/>
      <c r="G92350"/>
    </row>
    <row r="92351" spans="3:7" x14ac:dyDescent="0.25">
      <c r="C92351"/>
      <c r="D92351"/>
      <c r="F92351"/>
      <c r="G92351"/>
    </row>
    <row r="92352" spans="3:7" x14ac:dyDescent="0.25">
      <c r="C92352"/>
      <c r="D92352"/>
      <c r="F92352"/>
      <c r="G92352"/>
    </row>
    <row r="92353" spans="3:7" x14ac:dyDescent="0.25">
      <c r="C92353"/>
      <c r="D92353"/>
      <c r="F92353"/>
      <c r="G92353"/>
    </row>
    <row r="92354" spans="3:7" x14ac:dyDescent="0.25">
      <c r="C92354"/>
      <c r="D92354"/>
      <c r="F92354"/>
      <c r="G92354"/>
    </row>
    <row r="92355" spans="3:7" x14ac:dyDescent="0.25">
      <c r="C92355"/>
      <c r="D92355"/>
      <c r="F92355"/>
      <c r="G92355"/>
    </row>
    <row r="92356" spans="3:7" x14ac:dyDescent="0.25">
      <c r="C92356"/>
      <c r="D92356"/>
      <c r="F92356"/>
      <c r="G92356"/>
    </row>
    <row r="92357" spans="3:7" x14ac:dyDescent="0.25">
      <c r="C92357"/>
      <c r="D92357"/>
      <c r="F92357"/>
      <c r="G92357"/>
    </row>
    <row r="92358" spans="3:7" x14ac:dyDescent="0.25">
      <c r="C92358"/>
      <c r="D92358"/>
      <c r="F92358"/>
      <c r="G92358"/>
    </row>
    <row r="92359" spans="3:7" x14ac:dyDescent="0.25">
      <c r="C92359"/>
      <c r="D92359"/>
      <c r="F92359"/>
      <c r="G92359"/>
    </row>
    <row r="92360" spans="3:7" x14ac:dyDescent="0.25">
      <c r="C92360"/>
      <c r="D92360"/>
      <c r="F92360"/>
      <c r="G92360"/>
    </row>
    <row r="92361" spans="3:7" x14ac:dyDescent="0.25">
      <c r="C92361"/>
      <c r="D92361"/>
      <c r="F92361"/>
      <c r="G92361"/>
    </row>
    <row r="92362" spans="3:7" x14ac:dyDescent="0.25">
      <c r="C92362"/>
      <c r="D92362"/>
      <c r="F92362"/>
      <c r="G92362"/>
    </row>
    <row r="92363" spans="3:7" x14ac:dyDescent="0.25">
      <c r="C92363"/>
      <c r="D92363"/>
      <c r="F92363"/>
      <c r="G92363"/>
    </row>
    <row r="92364" spans="3:7" x14ac:dyDescent="0.25">
      <c r="C92364"/>
      <c r="D92364"/>
      <c r="F92364"/>
      <c r="G92364"/>
    </row>
    <row r="92365" spans="3:7" x14ac:dyDescent="0.25">
      <c r="C92365"/>
      <c r="D92365"/>
      <c r="F92365"/>
      <c r="G92365"/>
    </row>
    <row r="92366" spans="3:7" x14ac:dyDescent="0.25">
      <c r="C92366"/>
      <c r="D92366"/>
      <c r="F92366"/>
      <c r="G92366"/>
    </row>
    <row r="92367" spans="3:7" x14ac:dyDescent="0.25">
      <c r="C92367"/>
      <c r="D92367"/>
      <c r="F92367"/>
      <c r="G92367"/>
    </row>
    <row r="92368" spans="3:7" x14ac:dyDescent="0.25">
      <c r="C92368"/>
      <c r="D92368"/>
      <c r="F92368"/>
      <c r="G92368"/>
    </row>
    <row r="92369" spans="3:7" x14ac:dyDescent="0.25">
      <c r="C92369"/>
      <c r="D92369"/>
      <c r="F92369"/>
      <c r="G92369"/>
    </row>
    <row r="92370" spans="3:7" x14ac:dyDescent="0.25">
      <c r="C92370"/>
      <c r="D92370"/>
      <c r="F92370"/>
      <c r="G92370"/>
    </row>
    <row r="92371" spans="3:7" x14ac:dyDescent="0.25">
      <c r="C92371"/>
      <c r="D92371"/>
      <c r="F92371"/>
      <c r="G92371"/>
    </row>
    <row r="92372" spans="3:7" x14ac:dyDescent="0.25">
      <c r="C92372"/>
      <c r="D92372"/>
      <c r="F92372"/>
      <c r="G92372"/>
    </row>
    <row r="92373" spans="3:7" x14ac:dyDescent="0.25">
      <c r="C92373"/>
      <c r="D92373"/>
      <c r="F92373"/>
      <c r="G92373"/>
    </row>
    <row r="92374" spans="3:7" x14ac:dyDescent="0.25">
      <c r="C92374"/>
      <c r="D92374"/>
      <c r="F92374"/>
      <c r="G92374"/>
    </row>
    <row r="92375" spans="3:7" x14ac:dyDescent="0.25">
      <c r="C92375"/>
      <c r="D92375"/>
      <c r="F92375"/>
      <c r="G92375"/>
    </row>
    <row r="92376" spans="3:7" x14ac:dyDescent="0.25">
      <c r="C92376"/>
      <c r="D92376"/>
      <c r="F92376"/>
      <c r="G92376"/>
    </row>
    <row r="92377" spans="3:7" x14ac:dyDescent="0.25">
      <c r="C92377"/>
      <c r="D92377"/>
      <c r="F92377"/>
      <c r="G92377"/>
    </row>
    <row r="92378" spans="3:7" x14ac:dyDescent="0.25">
      <c r="C92378"/>
      <c r="D92378"/>
      <c r="F92378"/>
      <c r="G92378"/>
    </row>
    <row r="92379" spans="3:7" x14ac:dyDescent="0.25">
      <c r="C92379"/>
      <c r="D92379"/>
      <c r="F92379"/>
      <c r="G92379"/>
    </row>
    <row r="92380" spans="3:7" x14ac:dyDescent="0.25">
      <c r="C92380"/>
      <c r="D92380"/>
      <c r="F92380"/>
      <c r="G92380"/>
    </row>
    <row r="92381" spans="3:7" x14ac:dyDescent="0.25">
      <c r="C92381"/>
      <c r="D92381"/>
      <c r="F92381"/>
      <c r="G92381"/>
    </row>
    <row r="92382" spans="3:7" x14ac:dyDescent="0.25">
      <c r="C92382"/>
      <c r="D92382"/>
      <c r="F92382"/>
      <c r="G92382"/>
    </row>
    <row r="92383" spans="3:7" x14ac:dyDescent="0.25">
      <c r="C92383"/>
      <c r="D92383"/>
      <c r="F92383"/>
      <c r="G92383"/>
    </row>
    <row r="92384" spans="3:7" x14ac:dyDescent="0.25">
      <c r="C92384"/>
      <c r="D92384"/>
      <c r="F92384"/>
      <c r="G92384"/>
    </row>
    <row r="92385" spans="3:7" x14ac:dyDescent="0.25">
      <c r="C92385"/>
      <c r="D92385"/>
      <c r="F92385"/>
      <c r="G92385"/>
    </row>
    <row r="92386" spans="3:7" x14ac:dyDescent="0.25">
      <c r="C92386"/>
      <c r="D92386"/>
      <c r="F92386"/>
      <c r="G92386"/>
    </row>
    <row r="92387" spans="3:7" x14ac:dyDescent="0.25">
      <c r="C92387"/>
      <c r="D92387"/>
      <c r="F92387"/>
      <c r="G92387"/>
    </row>
    <row r="92388" spans="3:7" x14ac:dyDescent="0.25">
      <c r="C92388"/>
      <c r="D92388"/>
      <c r="F92388"/>
      <c r="G92388"/>
    </row>
    <row r="92389" spans="3:7" x14ac:dyDescent="0.25">
      <c r="C92389"/>
      <c r="D92389"/>
      <c r="F92389"/>
      <c r="G92389"/>
    </row>
    <row r="92390" spans="3:7" x14ac:dyDescent="0.25">
      <c r="C92390"/>
      <c r="D92390"/>
      <c r="F92390"/>
      <c r="G92390"/>
    </row>
    <row r="92391" spans="3:7" x14ac:dyDescent="0.25">
      <c r="C92391"/>
      <c r="D92391"/>
      <c r="F92391"/>
      <c r="G92391"/>
    </row>
    <row r="92392" spans="3:7" x14ac:dyDescent="0.25">
      <c r="C92392"/>
      <c r="D92392"/>
      <c r="F92392"/>
      <c r="G92392"/>
    </row>
    <row r="92393" spans="3:7" x14ac:dyDescent="0.25">
      <c r="C92393"/>
      <c r="D92393"/>
      <c r="F92393"/>
      <c r="G92393"/>
    </row>
    <row r="92394" spans="3:7" x14ac:dyDescent="0.25">
      <c r="C92394"/>
      <c r="D92394"/>
      <c r="F92394"/>
      <c r="G92394"/>
    </row>
    <row r="92395" spans="3:7" x14ac:dyDescent="0.25">
      <c r="C92395"/>
      <c r="D92395"/>
      <c r="F92395"/>
      <c r="G92395"/>
    </row>
    <row r="92396" spans="3:7" x14ac:dyDescent="0.25">
      <c r="C92396"/>
      <c r="D92396"/>
      <c r="F92396"/>
      <c r="G92396"/>
    </row>
    <row r="92397" spans="3:7" x14ac:dyDescent="0.25">
      <c r="C92397"/>
      <c r="D92397"/>
      <c r="F92397"/>
      <c r="G92397"/>
    </row>
    <row r="92398" spans="3:7" x14ac:dyDescent="0.25">
      <c r="C92398"/>
      <c r="D92398"/>
      <c r="F92398"/>
      <c r="G92398"/>
    </row>
    <row r="92399" spans="3:7" x14ac:dyDescent="0.25">
      <c r="C92399"/>
      <c r="D92399"/>
      <c r="F92399"/>
      <c r="G92399"/>
    </row>
    <row r="92400" spans="3:7" x14ac:dyDescent="0.25">
      <c r="C92400"/>
      <c r="D92400"/>
      <c r="F92400"/>
      <c r="G92400"/>
    </row>
    <row r="92401" spans="3:7" x14ac:dyDescent="0.25">
      <c r="C92401"/>
      <c r="D92401"/>
      <c r="F92401"/>
      <c r="G92401"/>
    </row>
    <row r="92402" spans="3:7" x14ac:dyDescent="0.25">
      <c r="C92402"/>
      <c r="D92402"/>
      <c r="F92402"/>
      <c r="G92402"/>
    </row>
    <row r="92403" spans="3:7" x14ac:dyDescent="0.25">
      <c r="C92403"/>
      <c r="D92403"/>
      <c r="F92403"/>
      <c r="G92403"/>
    </row>
    <row r="92404" spans="3:7" x14ac:dyDescent="0.25">
      <c r="C92404"/>
      <c r="D92404"/>
      <c r="F92404"/>
      <c r="G92404"/>
    </row>
    <row r="92405" spans="3:7" x14ac:dyDescent="0.25">
      <c r="C92405"/>
      <c r="D92405"/>
      <c r="F92405"/>
      <c r="G92405"/>
    </row>
    <row r="92406" spans="3:7" x14ac:dyDescent="0.25">
      <c r="C92406"/>
      <c r="D92406"/>
      <c r="F92406"/>
      <c r="G92406"/>
    </row>
    <row r="92407" spans="3:7" x14ac:dyDescent="0.25">
      <c r="C92407"/>
      <c r="D92407"/>
      <c r="F92407"/>
      <c r="G92407"/>
    </row>
    <row r="92408" spans="3:7" x14ac:dyDescent="0.25">
      <c r="C92408"/>
      <c r="D92408"/>
      <c r="F92408"/>
      <c r="G92408"/>
    </row>
    <row r="92409" spans="3:7" x14ac:dyDescent="0.25">
      <c r="C92409"/>
      <c r="D92409"/>
      <c r="F92409"/>
      <c r="G92409"/>
    </row>
    <row r="92410" spans="3:7" x14ac:dyDescent="0.25">
      <c r="C92410"/>
      <c r="D92410"/>
      <c r="F92410"/>
      <c r="G92410"/>
    </row>
    <row r="92411" spans="3:7" x14ac:dyDescent="0.25">
      <c r="C92411"/>
      <c r="D92411"/>
      <c r="F92411"/>
      <c r="G92411"/>
    </row>
    <row r="92412" spans="3:7" x14ac:dyDescent="0.25">
      <c r="C92412"/>
      <c r="D92412"/>
      <c r="F92412"/>
      <c r="G92412"/>
    </row>
    <row r="92413" spans="3:7" x14ac:dyDescent="0.25">
      <c r="C92413"/>
      <c r="D92413"/>
      <c r="F92413"/>
      <c r="G92413"/>
    </row>
    <row r="92414" spans="3:7" x14ac:dyDescent="0.25">
      <c r="C92414"/>
      <c r="D92414"/>
      <c r="F92414"/>
      <c r="G92414"/>
    </row>
    <row r="92415" spans="3:7" x14ac:dyDescent="0.25">
      <c r="C92415"/>
      <c r="D92415"/>
      <c r="F92415"/>
      <c r="G92415"/>
    </row>
    <row r="92416" spans="3:7" x14ac:dyDescent="0.25">
      <c r="C92416"/>
      <c r="D92416"/>
      <c r="F92416"/>
      <c r="G92416"/>
    </row>
    <row r="92417" spans="3:7" x14ac:dyDescent="0.25">
      <c r="C92417"/>
      <c r="D92417"/>
      <c r="F92417"/>
      <c r="G92417"/>
    </row>
    <row r="92418" spans="3:7" x14ac:dyDescent="0.25">
      <c r="C92418"/>
      <c r="D92418"/>
      <c r="F92418"/>
      <c r="G92418"/>
    </row>
    <row r="92419" spans="3:7" x14ac:dyDescent="0.25">
      <c r="C92419"/>
      <c r="D92419"/>
      <c r="F92419"/>
      <c r="G92419"/>
    </row>
    <row r="92420" spans="3:7" x14ac:dyDescent="0.25">
      <c r="C92420"/>
      <c r="D92420"/>
      <c r="F92420"/>
      <c r="G92420"/>
    </row>
    <row r="92421" spans="3:7" x14ac:dyDescent="0.25">
      <c r="C92421"/>
      <c r="D92421"/>
      <c r="F92421"/>
      <c r="G92421"/>
    </row>
    <row r="92422" spans="3:7" x14ac:dyDescent="0.25">
      <c r="C92422"/>
      <c r="D92422"/>
      <c r="F92422"/>
      <c r="G92422"/>
    </row>
    <row r="92423" spans="3:7" x14ac:dyDescent="0.25">
      <c r="C92423"/>
      <c r="D92423"/>
      <c r="F92423"/>
      <c r="G92423"/>
    </row>
    <row r="92424" spans="3:7" x14ac:dyDescent="0.25">
      <c r="C92424"/>
      <c r="D92424"/>
      <c r="F92424"/>
      <c r="G92424"/>
    </row>
    <row r="92425" spans="3:7" x14ac:dyDescent="0.25">
      <c r="C92425"/>
      <c r="D92425"/>
      <c r="F92425"/>
      <c r="G92425"/>
    </row>
    <row r="92426" spans="3:7" x14ac:dyDescent="0.25">
      <c r="C92426"/>
      <c r="D92426"/>
      <c r="F92426"/>
      <c r="G92426"/>
    </row>
    <row r="92427" spans="3:7" x14ac:dyDescent="0.25">
      <c r="C92427"/>
      <c r="D92427"/>
      <c r="F92427"/>
      <c r="G92427"/>
    </row>
    <row r="92428" spans="3:7" x14ac:dyDescent="0.25">
      <c r="C92428"/>
      <c r="D92428"/>
      <c r="F92428"/>
      <c r="G92428"/>
    </row>
    <row r="92429" spans="3:7" x14ac:dyDescent="0.25">
      <c r="C92429"/>
      <c r="D92429"/>
      <c r="F92429"/>
      <c r="G92429"/>
    </row>
    <row r="92430" spans="3:7" x14ac:dyDescent="0.25">
      <c r="C92430"/>
      <c r="D92430"/>
      <c r="F92430"/>
      <c r="G92430"/>
    </row>
    <row r="92431" spans="3:7" x14ac:dyDescent="0.25">
      <c r="C92431"/>
      <c r="D92431"/>
      <c r="F92431"/>
      <c r="G92431"/>
    </row>
    <row r="92432" spans="3:7" x14ac:dyDescent="0.25">
      <c r="C92432"/>
      <c r="D92432"/>
      <c r="F92432"/>
      <c r="G92432"/>
    </row>
    <row r="92433" spans="3:7" x14ac:dyDescent="0.25">
      <c r="C92433"/>
      <c r="D92433"/>
      <c r="F92433"/>
      <c r="G92433"/>
    </row>
    <row r="92434" spans="3:7" x14ac:dyDescent="0.25">
      <c r="C92434"/>
      <c r="D92434"/>
      <c r="F92434"/>
      <c r="G92434"/>
    </row>
    <row r="92435" spans="3:7" x14ac:dyDescent="0.25">
      <c r="C92435"/>
      <c r="D92435"/>
      <c r="F92435"/>
      <c r="G92435"/>
    </row>
    <row r="92436" spans="3:7" x14ac:dyDescent="0.25">
      <c r="C92436"/>
      <c r="D92436"/>
      <c r="F92436"/>
      <c r="G92436"/>
    </row>
    <row r="92437" spans="3:7" x14ac:dyDescent="0.25">
      <c r="C92437"/>
      <c r="D92437"/>
      <c r="F92437"/>
      <c r="G92437"/>
    </row>
    <row r="92438" spans="3:7" x14ac:dyDescent="0.25">
      <c r="C92438"/>
      <c r="D92438"/>
      <c r="F92438"/>
      <c r="G92438"/>
    </row>
    <row r="92439" spans="3:7" x14ac:dyDescent="0.25">
      <c r="C92439"/>
      <c r="D92439"/>
      <c r="F92439"/>
      <c r="G92439"/>
    </row>
    <row r="92440" spans="3:7" x14ac:dyDescent="0.25">
      <c r="C92440"/>
      <c r="D92440"/>
      <c r="F92440"/>
      <c r="G92440"/>
    </row>
    <row r="92441" spans="3:7" x14ac:dyDescent="0.25">
      <c r="C92441"/>
      <c r="D92441"/>
      <c r="F92441"/>
      <c r="G92441"/>
    </row>
    <row r="92442" spans="3:7" x14ac:dyDescent="0.25">
      <c r="C92442"/>
      <c r="D92442"/>
      <c r="F92442"/>
      <c r="G92442"/>
    </row>
    <row r="92443" spans="3:7" x14ac:dyDescent="0.25">
      <c r="C92443"/>
      <c r="D92443"/>
      <c r="F92443"/>
      <c r="G92443"/>
    </row>
    <row r="92444" spans="3:7" x14ac:dyDescent="0.25">
      <c r="C92444"/>
      <c r="D92444"/>
      <c r="F92444"/>
      <c r="G92444"/>
    </row>
    <row r="92445" spans="3:7" x14ac:dyDescent="0.25">
      <c r="C92445"/>
      <c r="D92445"/>
      <c r="F92445"/>
      <c r="G92445"/>
    </row>
    <row r="92446" spans="3:7" x14ac:dyDescent="0.25">
      <c r="C92446"/>
      <c r="D92446"/>
      <c r="F92446"/>
      <c r="G92446"/>
    </row>
    <row r="92447" spans="3:7" x14ac:dyDescent="0.25">
      <c r="C92447"/>
      <c r="D92447"/>
      <c r="F92447"/>
      <c r="G92447"/>
    </row>
    <row r="92448" spans="3:7" x14ac:dyDescent="0.25">
      <c r="C92448"/>
      <c r="D92448"/>
      <c r="F92448"/>
      <c r="G92448"/>
    </row>
    <row r="92449" spans="3:7" x14ac:dyDescent="0.25">
      <c r="C92449"/>
      <c r="D92449"/>
      <c r="F92449"/>
      <c r="G92449"/>
    </row>
    <row r="92450" spans="3:7" x14ac:dyDescent="0.25">
      <c r="C92450"/>
      <c r="D92450"/>
      <c r="F92450"/>
      <c r="G92450"/>
    </row>
    <row r="92451" spans="3:7" x14ac:dyDescent="0.25">
      <c r="C92451"/>
      <c r="D92451"/>
      <c r="F92451"/>
      <c r="G92451"/>
    </row>
    <row r="92452" spans="3:7" x14ac:dyDescent="0.25">
      <c r="C92452"/>
      <c r="D92452"/>
      <c r="F92452"/>
      <c r="G92452"/>
    </row>
    <row r="92453" spans="3:7" x14ac:dyDescent="0.25">
      <c r="C92453"/>
      <c r="D92453"/>
      <c r="F92453"/>
      <c r="G92453"/>
    </row>
    <row r="92454" spans="3:7" x14ac:dyDescent="0.25">
      <c r="C92454"/>
      <c r="D92454"/>
      <c r="F92454"/>
      <c r="G92454"/>
    </row>
    <row r="92455" spans="3:7" x14ac:dyDescent="0.25">
      <c r="C92455"/>
      <c r="D92455"/>
      <c r="F92455"/>
      <c r="G92455"/>
    </row>
    <row r="92456" spans="3:7" x14ac:dyDescent="0.25">
      <c r="C92456"/>
      <c r="D92456"/>
      <c r="F92456"/>
      <c r="G92456"/>
    </row>
    <row r="92457" spans="3:7" x14ac:dyDescent="0.25">
      <c r="C92457"/>
      <c r="D92457"/>
      <c r="F92457"/>
      <c r="G92457"/>
    </row>
    <row r="92458" spans="3:7" x14ac:dyDescent="0.25">
      <c r="C92458"/>
      <c r="D92458"/>
      <c r="F92458"/>
      <c r="G92458"/>
    </row>
    <row r="92459" spans="3:7" x14ac:dyDescent="0.25">
      <c r="C92459"/>
      <c r="D92459"/>
      <c r="F92459"/>
      <c r="G92459"/>
    </row>
    <row r="92460" spans="3:7" x14ac:dyDescent="0.25">
      <c r="C92460"/>
      <c r="D92460"/>
      <c r="F92460"/>
      <c r="G92460"/>
    </row>
    <row r="92461" spans="3:7" x14ac:dyDescent="0.25">
      <c r="C92461"/>
      <c r="D92461"/>
      <c r="F92461"/>
      <c r="G92461"/>
    </row>
    <row r="92462" spans="3:7" x14ac:dyDescent="0.25">
      <c r="C92462"/>
      <c r="D92462"/>
      <c r="F92462"/>
      <c r="G92462"/>
    </row>
    <row r="92463" spans="3:7" x14ac:dyDescent="0.25">
      <c r="C92463"/>
      <c r="D92463"/>
      <c r="F92463"/>
      <c r="G92463"/>
    </row>
    <row r="92464" spans="3:7" x14ac:dyDescent="0.25">
      <c r="C92464"/>
      <c r="D92464"/>
      <c r="F92464"/>
      <c r="G92464"/>
    </row>
    <row r="92465" spans="3:7" x14ac:dyDescent="0.25">
      <c r="C92465"/>
      <c r="D92465"/>
      <c r="F92465"/>
      <c r="G92465"/>
    </row>
    <row r="92466" spans="3:7" x14ac:dyDescent="0.25">
      <c r="C92466"/>
      <c r="D92466"/>
      <c r="F92466"/>
      <c r="G92466"/>
    </row>
    <row r="92467" spans="3:7" x14ac:dyDescent="0.25">
      <c r="C92467"/>
      <c r="D92467"/>
      <c r="F92467"/>
      <c r="G92467"/>
    </row>
    <row r="92468" spans="3:7" x14ac:dyDescent="0.25">
      <c r="C92468"/>
      <c r="D92468"/>
      <c r="F92468"/>
      <c r="G92468"/>
    </row>
    <row r="92469" spans="3:7" x14ac:dyDescent="0.25">
      <c r="C92469"/>
      <c r="D92469"/>
      <c r="F92469"/>
      <c r="G92469"/>
    </row>
    <row r="92470" spans="3:7" x14ac:dyDescent="0.25">
      <c r="C92470"/>
      <c r="D92470"/>
      <c r="F92470"/>
      <c r="G92470"/>
    </row>
    <row r="92471" spans="3:7" x14ac:dyDescent="0.25">
      <c r="C92471"/>
      <c r="D92471"/>
      <c r="F92471"/>
      <c r="G92471"/>
    </row>
    <row r="92472" spans="3:7" x14ac:dyDescent="0.25">
      <c r="C92472"/>
      <c r="D92472"/>
      <c r="F92472"/>
      <c r="G92472"/>
    </row>
    <row r="92473" spans="3:7" x14ac:dyDescent="0.25">
      <c r="C92473"/>
      <c r="D92473"/>
      <c r="F92473"/>
      <c r="G92473"/>
    </row>
    <row r="92474" spans="3:7" x14ac:dyDescent="0.25">
      <c r="C92474"/>
      <c r="D92474"/>
      <c r="F92474"/>
      <c r="G92474"/>
    </row>
    <row r="92475" spans="3:7" x14ac:dyDescent="0.25">
      <c r="C92475"/>
      <c r="D92475"/>
      <c r="F92475"/>
      <c r="G92475"/>
    </row>
    <row r="92476" spans="3:7" x14ac:dyDescent="0.25">
      <c r="C92476"/>
      <c r="D92476"/>
      <c r="F92476"/>
      <c r="G92476"/>
    </row>
    <row r="92477" spans="3:7" x14ac:dyDescent="0.25">
      <c r="C92477"/>
      <c r="D92477"/>
      <c r="F92477"/>
      <c r="G92477"/>
    </row>
    <row r="92478" spans="3:7" x14ac:dyDescent="0.25">
      <c r="C92478"/>
      <c r="D92478"/>
      <c r="F92478"/>
      <c r="G92478"/>
    </row>
    <row r="92479" spans="3:7" x14ac:dyDescent="0.25">
      <c r="C92479"/>
      <c r="D92479"/>
      <c r="F92479"/>
      <c r="G92479"/>
    </row>
    <row r="92480" spans="3:7" x14ac:dyDescent="0.25">
      <c r="C92480"/>
      <c r="D92480"/>
      <c r="F92480"/>
      <c r="G92480"/>
    </row>
    <row r="92481" spans="3:7" x14ac:dyDescent="0.25">
      <c r="C92481"/>
      <c r="D92481"/>
      <c r="F92481"/>
      <c r="G92481"/>
    </row>
    <row r="92482" spans="3:7" x14ac:dyDescent="0.25">
      <c r="C92482"/>
      <c r="D92482"/>
      <c r="F92482"/>
      <c r="G92482"/>
    </row>
    <row r="92483" spans="3:7" x14ac:dyDescent="0.25">
      <c r="C92483"/>
      <c r="D92483"/>
      <c r="F92483"/>
      <c r="G92483"/>
    </row>
    <row r="92484" spans="3:7" x14ac:dyDescent="0.25">
      <c r="C92484"/>
      <c r="D92484"/>
      <c r="F92484"/>
      <c r="G92484"/>
    </row>
    <row r="92485" spans="3:7" x14ac:dyDescent="0.25">
      <c r="C92485"/>
      <c r="D92485"/>
      <c r="F92485"/>
      <c r="G92485"/>
    </row>
    <row r="92486" spans="3:7" x14ac:dyDescent="0.25">
      <c r="C92486"/>
      <c r="D92486"/>
      <c r="F92486"/>
      <c r="G92486"/>
    </row>
    <row r="92487" spans="3:7" x14ac:dyDescent="0.25">
      <c r="C92487"/>
      <c r="D92487"/>
      <c r="F92487"/>
      <c r="G92487"/>
    </row>
    <row r="92488" spans="3:7" x14ac:dyDescent="0.25">
      <c r="C92488"/>
      <c r="D92488"/>
      <c r="F92488"/>
      <c r="G92488"/>
    </row>
    <row r="92489" spans="3:7" x14ac:dyDescent="0.25">
      <c r="C92489"/>
      <c r="D92489"/>
      <c r="F92489"/>
      <c r="G92489"/>
    </row>
    <row r="92490" spans="3:7" x14ac:dyDescent="0.25">
      <c r="C92490"/>
      <c r="D92490"/>
      <c r="F92490"/>
      <c r="G92490"/>
    </row>
    <row r="92491" spans="3:7" x14ac:dyDescent="0.25">
      <c r="C92491"/>
      <c r="D92491"/>
      <c r="F92491"/>
      <c r="G92491"/>
    </row>
    <row r="92492" spans="3:7" x14ac:dyDescent="0.25">
      <c r="C92492"/>
      <c r="D92492"/>
      <c r="F92492"/>
      <c r="G92492"/>
    </row>
    <row r="92493" spans="3:7" x14ac:dyDescent="0.25">
      <c r="C92493"/>
      <c r="D92493"/>
      <c r="F92493"/>
      <c r="G92493"/>
    </row>
    <row r="92494" spans="3:7" x14ac:dyDescent="0.25">
      <c r="C92494"/>
      <c r="D92494"/>
      <c r="F92494"/>
      <c r="G92494"/>
    </row>
    <row r="92495" spans="3:7" x14ac:dyDescent="0.25">
      <c r="C92495"/>
      <c r="D92495"/>
      <c r="F92495"/>
      <c r="G92495"/>
    </row>
    <row r="92496" spans="3:7" x14ac:dyDescent="0.25">
      <c r="C92496"/>
      <c r="D92496"/>
      <c r="F92496"/>
      <c r="G92496"/>
    </row>
    <row r="92497" spans="3:7" x14ac:dyDescent="0.25">
      <c r="C92497"/>
      <c r="D92497"/>
      <c r="F92497"/>
      <c r="G92497"/>
    </row>
    <row r="92498" spans="3:7" x14ac:dyDescent="0.25">
      <c r="C92498"/>
      <c r="D92498"/>
      <c r="F92498"/>
      <c r="G92498"/>
    </row>
    <row r="92499" spans="3:7" x14ac:dyDescent="0.25">
      <c r="C92499"/>
      <c r="D92499"/>
      <c r="F92499"/>
      <c r="G92499"/>
    </row>
    <row r="92500" spans="3:7" x14ac:dyDescent="0.25">
      <c r="C92500"/>
      <c r="D92500"/>
      <c r="F92500"/>
      <c r="G92500"/>
    </row>
    <row r="92501" spans="3:7" x14ac:dyDescent="0.25">
      <c r="C92501"/>
      <c r="D92501"/>
      <c r="F92501"/>
      <c r="G92501"/>
    </row>
    <row r="92502" spans="3:7" x14ac:dyDescent="0.25">
      <c r="C92502"/>
      <c r="D92502"/>
      <c r="F92502"/>
      <c r="G92502"/>
    </row>
    <row r="92503" spans="3:7" x14ac:dyDescent="0.25">
      <c r="C92503"/>
      <c r="D92503"/>
      <c r="F92503"/>
      <c r="G92503"/>
    </row>
    <row r="92504" spans="3:7" x14ac:dyDescent="0.25">
      <c r="C92504"/>
      <c r="D92504"/>
      <c r="F92504"/>
      <c r="G92504"/>
    </row>
    <row r="92505" spans="3:7" x14ac:dyDescent="0.25">
      <c r="C92505"/>
      <c r="D92505"/>
      <c r="F92505"/>
      <c r="G92505"/>
    </row>
    <row r="92506" spans="3:7" x14ac:dyDescent="0.25">
      <c r="C92506"/>
      <c r="D92506"/>
      <c r="F92506"/>
      <c r="G92506"/>
    </row>
    <row r="92507" spans="3:7" x14ac:dyDescent="0.25">
      <c r="C92507"/>
      <c r="D92507"/>
      <c r="F92507"/>
      <c r="G92507"/>
    </row>
    <row r="92508" spans="3:7" x14ac:dyDescent="0.25">
      <c r="C92508"/>
      <c r="D92508"/>
      <c r="F92508"/>
      <c r="G92508"/>
    </row>
    <row r="92509" spans="3:7" x14ac:dyDescent="0.25">
      <c r="C92509"/>
      <c r="D92509"/>
      <c r="F92509"/>
      <c r="G92509"/>
    </row>
    <row r="92510" spans="3:7" x14ac:dyDescent="0.25">
      <c r="C92510"/>
      <c r="D92510"/>
      <c r="F92510"/>
      <c r="G92510"/>
    </row>
    <row r="92511" spans="3:7" x14ac:dyDescent="0.25">
      <c r="C92511"/>
      <c r="D92511"/>
      <c r="F92511"/>
      <c r="G92511"/>
    </row>
    <row r="92512" spans="3:7" x14ac:dyDescent="0.25">
      <c r="C92512"/>
      <c r="D92512"/>
      <c r="F92512"/>
      <c r="G92512"/>
    </row>
    <row r="92513" spans="3:7" x14ac:dyDescent="0.25">
      <c r="C92513"/>
      <c r="D92513"/>
      <c r="F92513"/>
      <c r="G92513"/>
    </row>
    <row r="92514" spans="3:7" x14ac:dyDescent="0.25">
      <c r="C92514"/>
      <c r="D92514"/>
      <c r="F92514"/>
      <c r="G92514"/>
    </row>
    <row r="92515" spans="3:7" x14ac:dyDescent="0.25">
      <c r="C92515"/>
      <c r="D92515"/>
      <c r="F92515"/>
      <c r="G92515"/>
    </row>
    <row r="92516" spans="3:7" x14ac:dyDescent="0.25">
      <c r="C92516"/>
      <c r="D92516"/>
      <c r="F92516"/>
      <c r="G92516"/>
    </row>
    <row r="92517" spans="3:7" x14ac:dyDescent="0.25">
      <c r="C92517"/>
      <c r="D92517"/>
      <c r="F92517"/>
      <c r="G92517"/>
    </row>
    <row r="92518" spans="3:7" x14ac:dyDescent="0.25">
      <c r="C92518"/>
      <c r="D92518"/>
      <c r="F92518"/>
      <c r="G92518"/>
    </row>
    <row r="92519" spans="3:7" x14ac:dyDescent="0.25">
      <c r="C92519"/>
      <c r="D92519"/>
      <c r="F92519"/>
      <c r="G92519"/>
    </row>
    <row r="92520" spans="3:7" x14ac:dyDescent="0.25">
      <c r="C92520"/>
      <c r="D92520"/>
      <c r="F92520"/>
      <c r="G92520"/>
    </row>
    <row r="92521" spans="3:7" x14ac:dyDescent="0.25">
      <c r="C92521"/>
      <c r="D92521"/>
      <c r="F92521"/>
      <c r="G92521"/>
    </row>
    <row r="92522" spans="3:7" x14ac:dyDescent="0.25">
      <c r="C92522"/>
      <c r="D92522"/>
      <c r="F92522"/>
      <c r="G92522"/>
    </row>
    <row r="92523" spans="3:7" x14ac:dyDescent="0.25">
      <c r="C92523"/>
      <c r="D92523"/>
      <c r="F92523"/>
      <c r="G92523"/>
    </row>
    <row r="92524" spans="3:7" x14ac:dyDescent="0.25">
      <c r="C92524"/>
      <c r="D92524"/>
      <c r="F92524"/>
      <c r="G92524"/>
    </row>
    <row r="92525" spans="3:7" x14ac:dyDescent="0.25">
      <c r="C92525"/>
      <c r="D92525"/>
      <c r="F92525"/>
      <c r="G92525"/>
    </row>
    <row r="92526" spans="3:7" x14ac:dyDescent="0.25">
      <c r="C92526"/>
      <c r="D92526"/>
      <c r="F92526"/>
      <c r="G92526"/>
    </row>
    <row r="92527" spans="3:7" x14ac:dyDescent="0.25">
      <c r="C92527"/>
      <c r="D92527"/>
      <c r="F92527"/>
      <c r="G92527"/>
    </row>
    <row r="92528" spans="3:7" x14ac:dyDescent="0.25">
      <c r="C92528"/>
      <c r="D92528"/>
      <c r="F92528"/>
      <c r="G92528"/>
    </row>
    <row r="92529" spans="3:7" x14ac:dyDescent="0.25">
      <c r="C92529"/>
      <c r="D92529"/>
      <c r="F92529"/>
      <c r="G92529"/>
    </row>
    <row r="92530" spans="3:7" x14ac:dyDescent="0.25">
      <c r="C92530"/>
      <c r="D92530"/>
      <c r="F92530"/>
      <c r="G92530"/>
    </row>
    <row r="92531" spans="3:7" x14ac:dyDescent="0.25">
      <c r="C92531"/>
      <c r="D92531"/>
      <c r="F92531"/>
      <c r="G92531"/>
    </row>
    <row r="92532" spans="3:7" x14ac:dyDescent="0.25">
      <c r="C92532"/>
      <c r="D92532"/>
      <c r="F92532"/>
      <c r="G92532"/>
    </row>
    <row r="92533" spans="3:7" x14ac:dyDescent="0.25">
      <c r="C92533"/>
      <c r="D92533"/>
      <c r="F92533"/>
      <c r="G92533"/>
    </row>
    <row r="92534" spans="3:7" x14ac:dyDescent="0.25">
      <c r="C92534"/>
      <c r="D92534"/>
      <c r="F92534"/>
      <c r="G92534"/>
    </row>
    <row r="92535" spans="3:7" x14ac:dyDescent="0.25">
      <c r="C92535"/>
      <c r="D92535"/>
      <c r="F92535"/>
      <c r="G92535"/>
    </row>
    <row r="92536" spans="3:7" x14ac:dyDescent="0.25">
      <c r="C92536"/>
      <c r="D92536"/>
      <c r="F92536"/>
      <c r="G92536"/>
    </row>
    <row r="92537" spans="3:7" x14ac:dyDescent="0.25">
      <c r="C92537"/>
      <c r="D92537"/>
      <c r="F92537"/>
      <c r="G92537"/>
    </row>
    <row r="92538" spans="3:7" x14ac:dyDescent="0.25">
      <c r="C92538"/>
      <c r="D92538"/>
      <c r="F92538"/>
      <c r="G92538"/>
    </row>
    <row r="92539" spans="3:7" x14ac:dyDescent="0.25">
      <c r="C92539"/>
      <c r="D92539"/>
      <c r="F92539"/>
      <c r="G92539"/>
    </row>
    <row r="92540" spans="3:7" x14ac:dyDescent="0.25">
      <c r="C92540"/>
      <c r="D92540"/>
      <c r="F92540"/>
      <c r="G92540"/>
    </row>
    <row r="92541" spans="3:7" x14ac:dyDescent="0.25">
      <c r="C92541"/>
      <c r="D92541"/>
      <c r="F92541"/>
      <c r="G92541"/>
    </row>
    <row r="92542" spans="3:7" x14ac:dyDescent="0.25">
      <c r="C92542"/>
      <c r="D92542"/>
      <c r="F92542"/>
      <c r="G92542"/>
    </row>
    <row r="92543" spans="3:7" x14ac:dyDescent="0.25">
      <c r="C92543"/>
      <c r="D92543"/>
      <c r="F92543"/>
      <c r="G92543"/>
    </row>
    <row r="92544" spans="3:7" x14ac:dyDescent="0.25">
      <c r="C92544"/>
      <c r="D92544"/>
      <c r="F92544"/>
      <c r="G92544"/>
    </row>
    <row r="92545" spans="3:7" x14ac:dyDescent="0.25">
      <c r="C92545"/>
      <c r="D92545"/>
      <c r="F92545"/>
      <c r="G92545"/>
    </row>
    <row r="92546" spans="3:7" x14ac:dyDescent="0.25">
      <c r="C92546"/>
      <c r="D92546"/>
      <c r="F92546"/>
      <c r="G92546"/>
    </row>
    <row r="92547" spans="3:7" x14ac:dyDescent="0.25">
      <c r="C92547"/>
      <c r="D92547"/>
      <c r="F92547"/>
      <c r="G92547"/>
    </row>
    <row r="92548" spans="3:7" x14ac:dyDescent="0.25">
      <c r="C92548"/>
      <c r="D92548"/>
      <c r="F92548"/>
      <c r="G92548"/>
    </row>
    <row r="92549" spans="3:7" x14ac:dyDescent="0.25">
      <c r="C92549"/>
      <c r="D92549"/>
      <c r="F92549"/>
      <c r="G92549"/>
    </row>
    <row r="92550" spans="3:7" x14ac:dyDescent="0.25">
      <c r="C92550"/>
      <c r="D92550"/>
      <c r="F92550"/>
      <c r="G92550"/>
    </row>
    <row r="92551" spans="3:7" x14ac:dyDescent="0.25">
      <c r="C92551"/>
      <c r="D92551"/>
      <c r="F92551"/>
      <c r="G92551"/>
    </row>
    <row r="92552" spans="3:7" x14ac:dyDescent="0.25">
      <c r="C92552"/>
      <c r="D92552"/>
      <c r="F92552"/>
      <c r="G92552"/>
    </row>
    <row r="92553" spans="3:7" x14ac:dyDescent="0.25">
      <c r="C92553"/>
      <c r="D92553"/>
      <c r="F92553"/>
      <c r="G92553"/>
    </row>
    <row r="92554" spans="3:7" x14ac:dyDescent="0.25">
      <c r="C92554"/>
      <c r="D92554"/>
      <c r="F92554"/>
      <c r="G92554"/>
    </row>
    <row r="92555" spans="3:7" x14ac:dyDescent="0.25">
      <c r="C92555"/>
      <c r="D92555"/>
      <c r="F92555"/>
      <c r="G92555"/>
    </row>
    <row r="92556" spans="3:7" x14ac:dyDescent="0.25">
      <c r="C92556"/>
      <c r="D92556"/>
      <c r="F92556"/>
      <c r="G92556"/>
    </row>
    <row r="92557" spans="3:7" x14ac:dyDescent="0.25">
      <c r="C92557"/>
      <c r="D92557"/>
      <c r="F92557"/>
      <c r="G92557"/>
    </row>
    <row r="92558" spans="3:7" x14ac:dyDescent="0.25">
      <c r="C92558"/>
      <c r="D92558"/>
      <c r="F92558"/>
      <c r="G92558"/>
    </row>
    <row r="92559" spans="3:7" x14ac:dyDescent="0.25">
      <c r="C92559"/>
      <c r="D92559"/>
      <c r="F92559"/>
      <c r="G92559"/>
    </row>
    <row r="92560" spans="3:7" x14ac:dyDescent="0.25">
      <c r="C92560"/>
      <c r="D92560"/>
      <c r="F92560"/>
      <c r="G92560"/>
    </row>
    <row r="92561" spans="3:7" x14ac:dyDescent="0.25">
      <c r="C92561"/>
      <c r="D92561"/>
      <c r="F92561"/>
      <c r="G92561"/>
    </row>
    <row r="92562" spans="3:7" x14ac:dyDescent="0.25">
      <c r="C92562"/>
      <c r="D92562"/>
      <c r="F92562"/>
      <c r="G92562"/>
    </row>
    <row r="92563" spans="3:7" x14ac:dyDescent="0.25">
      <c r="C92563"/>
      <c r="D92563"/>
      <c r="F92563"/>
      <c r="G92563"/>
    </row>
    <row r="92564" spans="3:7" x14ac:dyDescent="0.25">
      <c r="C92564"/>
      <c r="D92564"/>
      <c r="F92564"/>
      <c r="G92564"/>
    </row>
    <row r="92565" spans="3:7" x14ac:dyDescent="0.25">
      <c r="C92565"/>
      <c r="D92565"/>
      <c r="F92565"/>
      <c r="G92565"/>
    </row>
    <row r="92566" spans="3:7" x14ac:dyDescent="0.25">
      <c r="C92566"/>
      <c r="D92566"/>
      <c r="F92566"/>
      <c r="G92566"/>
    </row>
    <row r="92567" spans="3:7" x14ac:dyDescent="0.25">
      <c r="C92567"/>
      <c r="D92567"/>
      <c r="F92567"/>
      <c r="G92567"/>
    </row>
    <row r="92568" spans="3:7" x14ac:dyDescent="0.25">
      <c r="C92568"/>
      <c r="D92568"/>
      <c r="F92568"/>
      <c r="G92568"/>
    </row>
    <row r="92569" spans="3:7" x14ac:dyDescent="0.25">
      <c r="C92569"/>
      <c r="D92569"/>
      <c r="F92569"/>
      <c r="G92569"/>
    </row>
    <row r="92570" spans="3:7" x14ac:dyDescent="0.25">
      <c r="C92570"/>
      <c r="D92570"/>
      <c r="F92570"/>
      <c r="G92570"/>
    </row>
    <row r="92571" spans="3:7" x14ac:dyDescent="0.25">
      <c r="C92571"/>
      <c r="D92571"/>
      <c r="F92571"/>
      <c r="G92571"/>
    </row>
    <row r="92572" spans="3:7" x14ac:dyDescent="0.25">
      <c r="C92572"/>
      <c r="D92572"/>
      <c r="F92572"/>
      <c r="G92572"/>
    </row>
    <row r="92573" spans="3:7" x14ac:dyDescent="0.25">
      <c r="C92573"/>
      <c r="D92573"/>
      <c r="F92573"/>
      <c r="G92573"/>
    </row>
    <row r="92574" spans="3:7" x14ac:dyDescent="0.25">
      <c r="C92574"/>
      <c r="D92574"/>
      <c r="F92574"/>
      <c r="G92574"/>
    </row>
    <row r="92575" spans="3:7" x14ac:dyDescent="0.25">
      <c r="C92575"/>
      <c r="D92575"/>
      <c r="F92575"/>
      <c r="G92575"/>
    </row>
    <row r="92576" spans="3:7" x14ac:dyDescent="0.25">
      <c r="C92576"/>
      <c r="D92576"/>
      <c r="F92576"/>
      <c r="G92576"/>
    </row>
    <row r="92577" spans="3:7" x14ac:dyDescent="0.25">
      <c r="C92577"/>
      <c r="D92577"/>
      <c r="F92577"/>
      <c r="G92577"/>
    </row>
    <row r="92578" spans="3:7" x14ac:dyDescent="0.25">
      <c r="C92578"/>
      <c r="D92578"/>
      <c r="F92578"/>
      <c r="G92578"/>
    </row>
    <row r="92579" spans="3:7" x14ac:dyDescent="0.25">
      <c r="C92579"/>
      <c r="D92579"/>
      <c r="F92579"/>
      <c r="G92579"/>
    </row>
    <row r="92580" spans="3:7" x14ac:dyDescent="0.25">
      <c r="C92580"/>
      <c r="D92580"/>
      <c r="F92580"/>
      <c r="G92580"/>
    </row>
    <row r="92581" spans="3:7" x14ac:dyDescent="0.25">
      <c r="C92581"/>
      <c r="D92581"/>
      <c r="F92581"/>
      <c r="G92581"/>
    </row>
    <row r="92582" spans="3:7" x14ac:dyDescent="0.25">
      <c r="C92582"/>
      <c r="D92582"/>
      <c r="F92582"/>
      <c r="G92582"/>
    </row>
    <row r="92583" spans="3:7" x14ac:dyDescent="0.25">
      <c r="C92583"/>
      <c r="D92583"/>
      <c r="F92583"/>
      <c r="G92583"/>
    </row>
    <row r="92584" spans="3:7" x14ac:dyDescent="0.25">
      <c r="C92584"/>
      <c r="D92584"/>
      <c r="F92584"/>
      <c r="G92584"/>
    </row>
    <row r="92585" spans="3:7" x14ac:dyDescent="0.25">
      <c r="C92585"/>
      <c r="D92585"/>
      <c r="F92585"/>
      <c r="G92585"/>
    </row>
    <row r="92586" spans="3:7" x14ac:dyDescent="0.25">
      <c r="C92586"/>
      <c r="D92586"/>
      <c r="F92586"/>
      <c r="G92586"/>
    </row>
    <row r="92587" spans="3:7" x14ac:dyDescent="0.25">
      <c r="C92587"/>
      <c r="D92587"/>
      <c r="F92587"/>
      <c r="G92587"/>
    </row>
    <row r="92588" spans="3:7" x14ac:dyDescent="0.25">
      <c r="C92588"/>
      <c r="D92588"/>
      <c r="F92588"/>
      <c r="G92588"/>
    </row>
    <row r="92589" spans="3:7" x14ac:dyDescent="0.25">
      <c r="C92589"/>
      <c r="D92589"/>
      <c r="F92589"/>
      <c r="G92589"/>
    </row>
    <row r="92590" spans="3:7" x14ac:dyDescent="0.25">
      <c r="C92590"/>
      <c r="D92590"/>
      <c r="F92590"/>
      <c r="G92590"/>
    </row>
    <row r="92591" spans="3:7" x14ac:dyDescent="0.25">
      <c r="C92591"/>
      <c r="D92591"/>
      <c r="F92591"/>
      <c r="G92591"/>
    </row>
    <row r="92592" spans="3:7" x14ac:dyDescent="0.25">
      <c r="C92592"/>
      <c r="D92592"/>
      <c r="F92592"/>
      <c r="G92592"/>
    </row>
    <row r="92593" spans="3:7" x14ac:dyDescent="0.25">
      <c r="C92593"/>
      <c r="D92593"/>
      <c r="F92593"/>
      <c r="G92593"/>
    </row>
    <row r="92594" spans="3:7" x14ac:dyDescent="0.25">
      <c r="C92594"/>
      <c r="D92594"/>
      <c r="F92594"/>
      <c r="G92594"/>
    </row>
    <row r="92595" spans="3:7" x14ac:dyDescent="0.25">
      <c r="C92595"/>
      <c r="D92595"/>
      <c r="F92595"/>
      <c r="G92595"/>
    </row>
    <row r="92596" spans="3:7" x14ac:dyDescent="0.25">
      <c r="C92596"/>
      <c r="D92596"/>
      <c r="F92596"/>
      <c r="G92596"/>
    </row>
    <row r="92597" spans="3:7" x14ac:dyDescent="0.25">
      <c r="C92597"/>
      <c r="D92597"/>
      <c r="F92597"/>
      <c r="G92597"/>
    </row>
    <row r="92598" spans="3:7" x14ac:dyDescent="0.25">
      <c r="C92598"/>
      <c r="D92598"/>
      <c r="F92598"/>
      <c r="G92598"/>
    </row>
    <row r="92599" spans="3:7" x14ac:dyDescent="0.25">
      <c r="C92599"/>
      <c r="D92599"/>
      <c r="F92599"/>
      <c r="G92599"/>
    </row>
    <row r="92600" spans="3:7" x14ac:dyDescent="0.25">
      <c r="C92600"/>
      <c r="D92600"/>
      <c r="F92600"/>
      <c r="G92600"/>
    </row>
    <row r="92601" spans="3:7" x14ac:dyDescent="0.25">
      <c r="C92601"/>
      <c r="D92601"/>
      <c r="F92601"/>
      <c r="G92601"/>
    </row>
    <row r="92602" spans="3:7" x14ac:dyDescent="0.25">
      <c r="C92602"/>
      <c r="D92602"/>
      <c r="F92602"/>
      <c r="G92602"/>
    </row>
    <row r="92603" spans="3:7" x14ac:dyDescent="0.25">
      <c r="C92603"/>
      <c r="D92603"/>
      <c r="F92603"/>
      <c r="G92603"/>
    </row>
    <row r="92604" spans="3:7" x14ac:dyDescent="0.25">
      <c r="C92604"/>
      <c r="D92604"/>
      <c r="F92604"/>
      <c r="G92604"/>
    </row>
    <row r="92605" spans="3:7" x14ac:dyDescent="0.25">
      <c r="C92605"/>
      <c r="D92605"/>
      <c r="F92605"/>
      <c r="G92605"/>
    </row>
    <row r="92606" spans="3:7" x14ac:dyDescent="0.25">
      <c r="C92606"/>
      <c r="D92606"/>
      <c r="F92606"/>
      <c r="G92606"/>
    </row>
    <row r="92607" spans="3:7" x14ac:dyDescent="0.25">
      <c r="C92607"/>
      <c r="D92607"/>
      <c r="F92607"/>
      <c r="G92607"/>
    </row>
    <row r="92608" spans="3:7" x14ac:dyDescent="0.25">
      <c r="C92608"/>
      <c r="D92608"/>
      <c r="F92608"/>
      <c r="G92608"/>
    </row>
    <row r="92609" spans="3:7" x14ac:dyDescent="0.25">
      <c r="C92609"/>
      <c r="D92609"/>
      <c r="F92609"/>
      <c r="G92609"/>
    </row>
    <row r="92610" spans="3:7" x14ac:dyDescent="0.25">
      <c r="C92610"/>
      <c r="D92610"/>
      <c r="F92610"/>
      <c r="G92610"/>
    </row>
    <row r="92611" spans="3:7" x14ac:dyDescent="0.25">
      <c r="C92611"/>
      <c r="D92611"/>
      <c r="F92611"/>
      <c r="G92611"/>
    </row>
    <row r="92612" spans="3:7" x14ac:dyDescent="0.25">
      <c r="C92612"/>
      <c r="D92612"/>
      <c r="F92612"/>
      <c r="G92612"/>
    </row>
    <row r="92613" spans="3:7" x14ac:dyDescent="0.25">
      <c r="C92613"/>
      <c r="D92613"/>
      <c r="F92613"/>
      <c r="G92613"/>
    </row>
    <row r="92614" spans="3:7" x14ac:dyDescent="0.25">
      <c r="C92614"/>
      <c r="D92614"/>
      <c r="F92614"/>
      <c r="G92614"/>
    </row>
    <row r="92615" spans="3:7" x14ac:dyDescent="0.25">
      <c r="C92615"/>
      <c r="D92615"/>
      <c r="F92615"/>
      <c r="G92615"/>
    </row>
    <row r="92616" spans="3:7" x14ac:dyDescent="0.25">
      <c r="C92616"/>
      <c r="D92616"/>
      <c r="F92616"/>
      <c r="G92616"/>
    </row>
    <row r="92617" spans="3:7" x14ac:dyDescent="0.25">
      <c r="C92617"/>
      <c r="D92617"/>
      <c r="F92617"/>
      <c r="G92617"/>
    </row>
    <row r="92618" spans="3:7" x14ac:dyDescent="0.25">
      <c r="C92618"/>
      <c r="D92618"/>
      <c r="F92618"/>
      <c r="G92618"/>
    </row>
    <row r="92619" spans="3:7" x14ac:dyDescent="0.25">
      <c r="C92619"/>
      <c r="D92619"/>
      <c r="F92619"/>
      <c r="G92619"/>
    </row>
    <row r="92620" spans="3:7" x14ac:dyDescent="0.25">
      <c r="C92620"/>
      <c r="D92620"/>
      <c r="F92620"/>
      <c r="G92620"/>
    </row>
    <row r="92621" spans="3:7" x14ac:dyDescent="0.25">
      <c r="C92621"/>
      <c r="D92621"/>
      <c r="F92621"/>
      <c r="G92621"/>
    </row>
    <row r="92622" spans="3:7" x14ac:dyDescent="0.25">
      <c r="C92622"/>
      <c r="D92622"/>
      <c r="F92622"/>
      <c r="G92622"/>
    </row>
    <row r="92623" spans="3:7" x14ac:dyDescent="0.25">
      <c r="C92623"/>
      <c r="D92623"/>
      <c r="F92623"/>
      <c r="G92623"/>
    </row>
    <row r="92624" spans="3:7" x14ac:dyDescent="0.25">
      <c r="C92624"/>
      <c r="D92624"/>
      <c r="F92624"/>
      <c r="G92624"/>
    </row>
    <row r="92625" spans="3:7" x14ac:dyDescent="0.25">
      <c r="C92625"/>
      <c r="D92625"/>
      <c r="F92625"/>
      <c r="G92625"/>
    </row>
    <row r="92626" spans="3:7" x14ac:dyDescent="0.25">
      <c r="C92626"/>
      <c r="D92626"/>
      <c r="F92626"/>
      <c r="G92626"/>
    </row>
    <row r="92627" spans="3:7" x14ac:dyDescent="0.25">
      <c r="C92627"/>
      <c r="D92627"/>
      <c r="F92627"/>
      <c r="G92627"/>
    </row>
    <row r="92628" spans="3:7" x14ac:dyDescent="0.25">
      <c r="C92628"/>
      <c r="D92628"/>
      <c r="F92628"/>
      <c r="G92628"/>
    </row>
    <row r="92629" spans="3:7" x14ac:dyDescent="0.25">
      <c r="C92629"/>
      <c r="D92629"/>
      <c r="F92629"/>
      <c r="G92629"/>
    </row>
    <row r="92630" spans="3:7" x14ac:dyDescent="0.25">
      <c r="C92630"/>
      <c r="D92630"/>
      <c r="F92630"/>
      <c r="G92630"/>
    </row>
    <row r="92631" spans="3:7" x14ac:dyDescent="0.25">
      <c r="C92631"/>
      <c r="D92631"/>
      <c r="F92631"/>
      <c r="G92631"/>
    </row>
    <row r="92632" spans="3:7" x14ac:dyDescent="0.25">
      <c r="C92632"/>
      <c r="D92632"/>
      <c r="F92632"/>
      <c r="G92632"/>
    </row>
    <row r="92633" spans="3:7" x14ac:dyDescent="0.25">
      <c r="C92633"/>
      <c r="D92633"/>
      <c r="F92633"/>
      <c r="G92633"/>
    </row>
    <row r="92634" spans="3:7" x14ac:dyDescent="0.25">
      <c r="C92634"/>
      <c r="D92634"/>
      <c r="F92634"/>
      <c r="G92634"/>
    </row>
    <row r="92635" spans="3:7" x14ac:dyDescent="0.25">
      <c r="C92635"/>
      <c r="D92635"/>
      <c r="F92635"/>
      <c r="G92635"/>
    </row>
    <row r="92636" spans="3:7" x14ac:dyDescent="0.25">
      <c r="C92636"/>
      <c r="D92636"/>
      <c r="F92636"/>
      <c r="G92636"/>
    </row>
    <row r="92637" spans="3:7" x14ac:dyDescent="0.25">
      <c r="C92637"/>
      <c r="D92637"/>
      <c r="F92637"/>
      <c r="G92637"/>
    </row>
    <row r="92638" spans="3:7" x14ac:dyDescent="0.25">
      <c r="C92638"/>
      <c r="D92638"/>
      <c r="F92638"/>
      <c r="G92638"/>
    </row>
    <row r="92639" spans="3:7" x14ac:dyDescent="0.25">
      <c r="C92639"/>
      <c r="D92639"/>
      <c r="F92639"/>
      <c r="G92639"/>
    </row>
    <row r="92640" spans="3:7" x14ac:dyDescent="0.25">
      <c r="C92640"/>
      <c r="D92640"/>
      <c r="F92640"/>
      <c r="G92640"/>
    </row>
    <row r="92641" spans="3:7" x14ac:dyDescent="0.25">
      <c r="C92641"/>
      <c r="D92641"/>
      <c r="F92641"/>
      <c r="G92641"/>
    </row>
    <row r="92642" spans="3:7" x14ac:dyDescent="0.25">
      <c r="C92642"/>
      <c r="D92642"/>
      <c r="F92642"/>
      <c r="G92642"/>
    </row>
    <row r="92643" spans="3:7" x14ac:dyDescent="0.25">
      <c r="C92643"/>
      <c r="D92643"/>
      <c r="F92643"/>
      <c r="G92643"/>
    </row>
    <row r="92644" spans="3:7" x14ac:dyDescent="0.25">
      <c r="C92644"/>
      <c r="D92644"/>
      <c r="F92644"/>
      <c r="G92644"/>
    </row>
    <row r="92645" spans="3:7" x14ac:dyDescent="0.25">
      <c r="C92645"/>
      <c r="D92645"/>
      <c r="F92645"/>
      <c r="G92645"/>
    </row>
    <row r="92646" spans="3:7" x14ac:dyDescent="0.25">
      <c r="C92646"/>
      <c r="D92646"/>
      <c r="F92646"/>
      <c r="G92646"/>
    </row>
    <row r="92647" spans="3:7" x14ac:dyDescent="0.25">
      <c r="C92647"/>
      <c r="D92647"/>
      <c r="F92647"/>
      <c r="G92647"/>
    </row>
    <row r="92648" spans="3:7" x14ac:dyDescent="0.25">
      <c r="C92648"/>
      <c r="D92648"/>
      <c r="F92648"/>
      <c r="G92648"/>
    </row>
    <row r="92649" spans="3:7" x14ac:dyDescent="0.25">
      <c r="C92649"/>
      <c r="D92649"/>
      <c r="F92649"/>
      <c r="G92649"/>
    </row>
    <row r="92650" spans="3:7" x14ac:dyDescent="0.25">
      <c r="C92650"/>
      <c r="D92650"/>
      <c r="F92650"/>
      <c r="G92650"/>
    </row>
    <row r="92651" spans="3:7" x14ac:dyDescent="0.25">
      <c r="C92651"/>
      <c r="D92651"/>
      <c r="F92651"/>
      <c r="G92651"/>
    </row>
    <row r="92652" spans="3:7" x14ac:dyDescent="0.25">
      <c r="C92652"/>
      <c r="D92652"/>
      <c r="F92652"/>
      <c r="G92652"/>
    </row>
    <row r="92653" spans="3:7" x14ac:dyDescent="0.25">
      <c r="C92653"/>
      <c r="D92653"/>
      <c r="F92653"/>
      <c r="G92653"/>
    </row>
    <row r="92654" spans="3:7" x14ac:dyDescent="0.25">
      <c r="C92654"/>
      <c r="D92654"/>
      <c r="F92654"/>
      <c r="G92654"/>
    </row>
    <row r="92655" spans="3:7" x14ac:dyDescent="0.25">
      <c r="C92655"/>
      <c r="D92655"/>
      <c r="F92655"/>
      <c r="G92655"/>
    </row>
    <row r="92656" spans="3:7" x14ac:dyDescent="0.25">
      <c r="C92656"/>
      <c r="D92656"/>
      <c r="F92656"/>
      <c r="G92656"/>
    </row>
    <row r="92657" spans="3:7" x14ac:dyDescent="0.25">
      <c r="C92657"/>
      <c r="D92657"/>
      <c r="F92657"/>
      <c r="G92657"/>
    </row>
    <row r="92658" spans="3:7" x14ac:dyDescent="0.25">
      <c r="C92658"/>
      <c r="D92658"/>
      <c r="F92658"/>
      <c r="G92658"/>
    </row>
    <row r="92659" spans="3:7" x14ac:dyDescent="0.25">
      <c r="C92659"/>
      <c r="D92659"/>
      <c r="F92659"/>
      <c r="G92659"/>
    </row>
    <row r="92660" spans="3:7" x14ac:dyDescent="0.25">
      <c r="C92660"/>
      <c r="D92660"/>
      <c r="F92660"/>
      <c r="G92660"/>
    </row>
    <row r="92661" spans="3:7" x14ac:dyDescent="0.25">
      <c r="C92661"/>
      <c r="D92661"/>
      <c r="F92661"/>
      <c r="G92661"/>
    </row>
    <row r="92662" spans="3:7" x14ac:dyDescent="0.25">
      <c r="C92662"/>
      <c r="D92662"/>
      <c r="F92662"/>
      <c r="G92662"/>
    </row>
    <row r="92663" spans="3:7" x14ac:dyDescent="0.25">
      <c r="C92663"/>
      <c r="D92663"/>
      <c r="F92663"/>
      <c r="G92663"/>
    </row>
    <row r="92664" spans="3:7" x14ac:dyDescent="0.25">
      <c r="C92664"/>
      <c r="D92664"/>
      <c r="F92664"/>
      <c r="G92664"/>
    </row>
    <row r="92665" spans="3:7" x14ac:dyDescent="0.25">
      <c r="C92665"/>
      <c r="D92665"/>
      <c r="F92665"/>
      <c r="G92665"/>
    </row>
    <row r="92666" spans="3:7" x14ac:dyDescent="0.25">
      <c r="C92666"/>
      <c r="D92666"/>
      <c r="F92666"/>
      <c r="G92666"/>
    </row>
    <row r="92667" spans="3:7" x14ac:dyDescent="0.25">
      <c r="C92667"/>
      <c r="D92667"/>
      <c r="F92667"/>
      <c r="G92667"/>
    </row>
    <row r="92668" spans="3:7" x14ac:dyDescent="0.25">
      <c r="C92668"/>
      <c r="D92668"/>
      <c r="F92668"/>
      <c r="G92668"/>
    </row>
    <row r="92669" spans="3:7" x14ac:dyDescent="0.25">
      <c r="C92669"/>
      <c r="D92669"/>
      <c r="F92669"/>
      <c r="G92669"/>
    </row>
    <row r="92670" spans="3:7" x14ac:dyDescent="0.25">
      <c r="C92670"/>
      <c r="D92670"/>
      <c r="F92670"/>
      <c r="G92670"/>
    </row>
    <row r="92671" spans="3:7" x14ac:dyDescent="0.25">
      <c r="C92671"/>
      <c r="D92671"/>
      <c r="F92671"/>
      <c r="G92671"/>
    </row>
    <row r="92672" spans="3:7" x14ac:dyDescent="0.25">
      <c r="C92672"/>
      <c r="D92672"/>
      <c r="F92672"/>
      <c r="G92672"/>
    </row>
    <row r="92673" spans="3:7" x14ac:dyDescent="0.25">
      <c r="C92673"/>
      <c r="D92673"/>
      <c r="F92673"/>
      <c r="G92673"/>
    </row>
    <row r="92674" spans="3:7" x14ac:dyDescent="0.25">
      <c r="C92674"/>
      <c r="D92674"/>
      <c r="F92674"/>
      <c r="G92674"/>
    </row>
    <row r="92675" spans="3:7" x14ac:dyDescent="0.25">
      <c r="C92675"/>
      <c r="D92675"/>
      <c r="F92675"/>
      <c r="G92675"/>
    </row>
    <row r="92676" spans="3:7" x14ac:dyDescent="0.25">
      <c r="C92676"/>
      <c r="D92676"/>
      <c r="F92676"/>
      <c r="G92676"/>
    </row>
    <row r="92677" spans="3:7" x14ac:dyDescent="0.25">
      <c r="C92677"/>
      <c r="D92677"/>
      <c r="F92677"/>
      <c r="G92677"/>
    </row>
    <row r="92678" spans="3:7" x14ac:dyDescent="0.25">
      <c r="C92678"/>
      <c r="D92678"/>
      <c r="F92678"/>
      <c r="G92678"/>
    </row>
    <row r="92679" spans="3:7" x14ac:dyDescent="0.25">
      <c r="C92679"/>
      <c r="D92679"/>
      <c r="F92679"/>
      <c r="G92679"/>
    </row>
    <row r="92680" spans="3:7" x14ac:dyDescent="0.25">
      <c r="C92680"/>
      <c r="D92680"/>
      <c r="F92680"/>
      <c r="G92680"/>
    </row>
    <row r="92681" spans="3:7" x14ac:dyDescent="0.25">
      <c r="C92681"/>
      <c r="D92681"/>
      <c r="F92681"/>
      <c r="G92681"/>
    </row>
    <row r="92682" spans="3:7" x14ac:dyDescent="0.25">
      <c r="C92682"/>
      <c r="D92682"/>
      <c r="F92682"/>
      <c r="G92682"/>
    </row>
    <row r="92683" spans="3:7" x14ac:dyDescent="0.25">
      <c r="C92683"/>
      <c r="D92683"/>
      <c r="F92683"/>
      <c r="G92683"/>
    </row>
    <row r="92684" spans="3:7" x14ac:dyDescent="0.25">
      <c r="C92684"/>
      <c r="D92684"/>
      <c r="F92684"/>
      <c r="G92684"/>
    </row>
    <row r="92685" spans="3:7" x14ac:dyDescent="0.25">
      <c r="C92685"/>
      <c r="D92685"/>
      <c r="F92685"/>
      <c r="G92685"/>
    </row>
    <row r="92686" spans="3:7" x14ac:dyDescent="0.25">
      <c r="C92686"/>
      <c r="D92686"/>
      <c r="F92686"/>
      <c r="G92686"/>
    </row>
    <row r="92687" spans="3:7" x14ac:dyDescent="0.25">
      <c r="C92687"/>
      <c r="D92687"/>
      <c r="F92687"/>
      <c r="G92687"/>
    </row>
    <row r="92688" spans="3:7" x14ac:dyDescent="0.25">
      <c r="C92688"/>
      <c r="D92688"/>
      <c r="F92688"/>
      <c r="G92688"/>
    </row>
    <row r="92689" spans="3:7" x14ac:dyDescent="0.25">
      <c r="C92689"/>
      <c r="D92689"/>
      <c r="F92689"/>
      <c r="G92689"/>
    </row>
    <row r="92690" spans="3:7" x14ac:dyDescent="0.25">
      <c r="C92690"/>
      <c r="D92690"/>
      <c r="F92690"/>
      <c r="G92690"/>
    </row>
    <row r="92691" spans="3:7" x14ac:dyDescent="0.25">
      <c r="C92691"/>
      <c r="D92691"/>
      <c r="F92691"/>
      <c r="G92691"/>
    </row>
    <row r="92692" spans="3:7" x14ac:dyDescent="0.25">
      <c r="C92692"/>
      <c r="D92692"/>
      <c r="F92692"/>
      <c r="G92692"/>
    </row>
    <row r="92693" spans="3:7" x14ac:dyDescent="0.25">
      <c r="C92693"/>
      <c r="D92693"/>
      <c r="F92693"/>
      <c r="G92693"/>
    </row>
    <row r="92694" spans="3:7" x14ac:dyDescent="0.25">
      <c r="C92694"/>
      <c r="D92694"/>
      <c r="F92694"/>
      <c r="G92694"/>
    </row>
    <row r="92695" spans="3:7" x14ac:dyDescent="0.25">
      <c r="C92695"/>
      <c r="D92695"/>
      <c r="F92695"/>
      <c r="G92695"/>
    </row>
    <row r="92696" spans="3:7" x14ac:dyDescent="0.25">
      <c r="C92696"/>
      <c r="D92696"/>
      <c r="F92696"/>
      <c r="G92696"/>
    </row>
    <row r="92697" spans="3:7" x14ac:dyDescent="0.25">
      <c r="C92697"/>
      <c r="D92697"/>
      <c r="F92697"/>
      <c r="G92697"/>
    </row>
    <row r="92698" spans="3:7" x14ac:dyDescent="0.25">
      <c r="C92698"/>
      <c r="D92698"/>
      <c r="F92698"/>
      <c r="G92698"/>
    </row>
    <row r="92699" spans="3:7" x14ac:dyDescent="0.25">
      <c r="C92699"/>
      <c r="D92699"/>
      <c r="F92699"/>
      <c r="G92699"/>
    </row>
    <row r="92700" spans="3:7" x14ac:dyDescent="0.25">
      <c r="C92700"/>
      <c r="D92700"/>
      <c r="F92700"/>
      <c r="G92700"/>
    </row>
    <row r="92701" spans="3:7" x14ac:dyDescent="0.25">
      <c r="C92701"/>
      <c r="D92701"/>
      <c r="F92701"/>
      <c r="G92701"/>
    </row>
    <row r="92702" spans="3:7" x14ac:dyDescent="0.25">
      <c r="C92702"/>
      <c r="D92702"/>
      <c r="F92702"/>
      <c r="G92702"/>
    </row>
    <row r="92703" spans="3:7" x14ac:dyDescent="0.25">
      <c r="C92703"/>
      <c r="D92703"/>
      <c r="F92703"/>
      <c r="G92703"/>
    </row>
    <row r="92704" spans="3:7" x14ac:dyDescent="0.25">
      <c r="C92704"/>
      <c r="D92704"/>
      <c r="F92704"/>
      <c r="G92704"/>
    </row>
    <row r="92705" spans="3:7" x14ac:dyDescent="0.25">
      <c r="C92705"/>
      <c r="D92705"/>
      <c r="F92705"/>
      <c r="G92705"/>
    </row>
    <row r="92706" spans="3:7" x14ac:dyDescent="0.25">
      <c r="C92706"/>
      <c r="D92706"/>
      <c r="F92706"/>
      <c r="G92706"/>
    </row>
    <row r="92707" spans="3:7" x14ac:dyDescent="0.25">
      <c r="C92707"/>
      <c r="D92707"/>
      <c r="F92707"/>
      <c r="G92707"/>
    </row>
    <row r="92708" spans="3:7" x14ac:dyDescent="0.25">
      <c r="C92708"/>
      <c r="D92708"/>
      <c r="F92708"/>
      <c r="G92708"/>
    </row>
    <row r="92709" spans="3:7" x14ac:dyDescent="0.25">
      <c r="C92709"/>
      <c r="D92709"/>
      <c r="F92709"/>
      <c r="G92709"/>
    </row>
    <row r="92710" spans="3:7" x14ac:dyDescent="0.25">
      <c r="C92710"/>
      <c r="D92710"/>
      <c r="F92710"/>
      <c r="G92710"/>
    </row>
    <row r="92711" spans="3:7" x14ac:dyDescent="0.25">
      <c r="C92711"/>
      <c r="D92711"/>
      <c r="F92711"/>
      <c r="G92711"/>
    </row>
    <row r="92712" spans="3:7" x14ac:dyDescent="0.25">
      <c r="C92712"/>
      <c r="D92712"/>
      <c r="F92712"/>
      <c r="G92712"/>
    </row>
    <row r="92713" spans="3:7" x14ac:dyDescent="0.25">
      <c r="C92713"/>
      <c r="D92713"/>
      <c r="F92713"/>
      <c r="G92713"/>
    </row>
    <row r="92714" spans="3:7" x14ac:dyDescent="0.25">
      <c r="C92714"/>
      <c r="D92714"/>
      <c r="F92714"/>
      <c r="G92714"/>
    </row>
    <row r="92715" spans="3:7" x14ac:dyDescent="0.25">
      <c r="C92715"/>
      <c r="D92715"/>
      <c r="F92715"/>
      <c r="G92715"/>
    </row>
    <row r="92716" spans="3:7" x14ac:dyDescent="0.25">
      <c r="C92716"/>
      <c r="D92716"/>
      <c r="F92716"/>
      <c r="G92716"/>
    </row>
    <row r="92717" spans="3:7" x14ac:dyDescent="0.25">
      <c r="C92717"/>
      <c r="D92717"/>
      <c r="F92717"/>
      <c r="G92717"/>
    </row>
    <row r="92718" spans="3:7" x14ac:dyDescent="0.25">
      <c r="C92718"/>
      <c r="D92718"/>
      <c r="F92718"/>
      <c r="G92718"/>
    </row>
    <row r="92719" spans="3:7" x14ac:dyDescent="0.25">
      <c r="C92719"/>
      <c r="D92719"/>
      <c r="F92719"/>
      <c r="G92719"/>
    </row>
    <row r="92720" spans="3:7" x14ac:dyDescent="0.25">
      <c r="C92720"/>
      <c r="D92720"/>
      <c r="F92720"/>
      <c r="G92720"/>
    </row>
    <row r="92721" spans="3:7" x14ac:dyDescent="0.25">
      <c r="C92721"/>
      <c r="D92721"/>
      <c r="F92721"/>
      <c r="G92721"/>
    </row>
    <row r="92722" spans="3:7" x14ac:dyDescent="0.25">
      <c r="C92722"/>
      <c r="D92722"/>
      <c r="F92722"/>
      <c r="G92722"/>
    </row>
    <row r="92723" spans="3:7" x14ac:dyDescent="0.25">
      <c r="C92723"/>
      <c r="D92723"/>
      <c r="F92723"/>
      <c r="G92723"/>
    </row>
    <row r="92724" spans="3:7" x14ac:dyDescent="0.25">
      <c r="C92724"/>
      <c r="D92724"/>
      <c r="F92724"/>
      <c r="G92724"/>
    </row>
    <row r="92725" spans="3:7" x14ac:dyDescent="0.25">
      <c r="C92725"/>
      <c r="D92725"/>
      <c r="F92725"/>
      <c r="G92725"/>
    </row>
    <row r="92726" spans="3:7" x14ac:dyDescent="0.25">
      <c r="C92726"/>
      <c r="D92726"/>
      <c r="F92726"/>
      <c r="G92726"/>
    </row>
    <row r="92727" spans="3:7" x14ac:dyDescent="0.25">
      <c r="C92727"/>
      <c r="D92727"/>
      <c r="F92727"/>
      <c r="G92727"/>
    </row>
    <row r="92728" spans="3:7" x14ac:dyDescent="0.25">
      <c r="C92728"/>
      <c r="D92728"/>
      <c r="F92728"/>
      <c r="G92728"/>
    </row>
    <row r="92729" spans="3:7" x14ac:dyDescent="0.25">
      <c r="C92729"/>
      <c r="D92729"/>
      <c r="F92729"/>
      <c r="G92729"/>
    </row>
    <row r="92730" spans="3:7" x14ac:dyDescent="0.25">
      <c r="C92730"/>
      <c r="D92730"/>
      <c r="F92730"/>
      <c r="G92730"/>
    </row>
    <row r="92731" spans="3:7" x14ac:dyDescent="0.25">
      <c r="C92731"/>
      <c r="D92731"/>
      <c r="F92731"/>
      <c r="G92731"/>
    </row>
    <row r="92732" spans="3:7" x14ac:dyDescent="0.25">
      <c r="C92732"/>
      <c r="D92732"/>
      <c r="F92732"/>
      <c r="G92732"/>
    </row>
    <row r="92733" spans="3:7" x14ac:dyDescent="0.25">
      <c r="C92733"/>
      <c r="D92733"/>
      <c r="F92733"/>
      <c r="G92733"/>
    </row>
    <row r="92734" spans="3:7" x14ac:dyDescent="0.25">
      <c r="C92734"/>
      <c r="D92734"/>
      <c r="F92734"/>
      <c r="G92734"/>
    </row>
    <row r="92735" spans="3:7" x14ac:dyDescent="0.25">
      <c r="C92735"/>
      <c r="D92735"/>
      <c r="F92735"/>
      <c r="G92735"/>
    </row>
    <row r="92736" spans="3:7" x14ac:dyDescent="0.25">
      <c r="C92736"/>
      <c r="D92736"/>
      <c r="F92736"/>
      <c r="G92736"/>
    </row>
    <row r="92737" spans="3:7" x14ac:dyDescent="0.25">
      <c r="C92737"/>
      <c r="D92737"/>
      <c r="F92737"/>
      <c r="G92737"/>
    </row>
    <row r="92738" spans="3:7" x14ac:dyDescent="0.25">
      <c r="C92738"/>
      <c r="D92738"/>
      <c r="F92738"/>
      <c r="G92738"/>
    </row>
    <row r="92739" spans="3:7" x14ac:dyDescent="0.25">
      <c r="C92739"/>
      <c r="D92739"/>
      <c r="F92739"/>
      <c r="G92739"/>
    </row>
    <row r="92740" spans="3:7" x14ac:dyDescent="0.25">
      <c r="C92740"/>
      <c r="D92740"/>
      <c r="F92740"/>
      <c r="G92740"/>
    </row>
    <row r="92741" spans="3:7" x14ac:dyDescent="0.25">
      <c r="C92741"/>
      <c r="D92741"/>
      <c r="F92741"/>
      <c r="G92741"/>
    </row>
    <row r="92742" spans="3:7" x14ac:dyDescent="0.25">
      <c r="C92742"/>
      <c r="D92742"/>
      <c r="F92742"/>
      <c r="G92742"/>
    </row>
    <row r="92743" spans="3:7" x14ac:dyDescent="0.25">
      <c r="C92743"/>
      <c r="D92743"/>
      <c r="F92743"/>
      <c r="G92743"/>
    </row>
    <row r="92744" spans="3:7" x14ac:dyDescent="0.25">
      <c r="C92744"/>
      <c r="D92744"/>
      <c r="F92744"/>
      <c r="G92744"/>
    </row>
    <row r="92745" spans="3:7" x14ac:dyDescent="0.25">
      <c r="C92745"/>
      <c r="D92745"/>
      <c r="F92745"/>
      <c r="G92745"/>
    </row>
    <row r="92746" spans="3:7" x14ac:dyDescent="0.25">
      <c r="C92746"/>
      <c r="D92746"/>
      <c r="F92746"/>
      <c r="G92746"/>
    </row>
    <row r="92747" spans="3:7" x14ac:dyDescent="0.25">
      <c r="C92747"/>
      <c r="D92747"/>
      <c r="F92747"/>
      <c r="G92747"/>
    </row>
    <row r="92748" spans="3:7" x14ac:dyDescent="0.25">
      <c r="C92748"/>
      <c r="D92748"/>
      <c r="F92748"/>
      <c r="G92748"/>
    </row>
    <row r="92749" spans="3:7" x14ac:dyDescent="0.25">
      <c r="C92749"/>
      <c r="D92749"/>
      <c r="F92749"/>
      <c r="G92749"/>
    </row>
    <row r="92750" spans="3:7" x14ac:dyDescent="0.25">
      <c r="C92750"/>
      <c r="D92750"/>
      <c r="F92750"/>
      <c r="G92750"/>
    </row>
    <row r="92751" spans="3:7" x14ac:dyDescent="0.25">
      <c r="C92751"/>
      <c r="D92751"/>
      <c r="F92751"/>
      <c r="G92751"/>
    </row>
    <row r="92752" spans="3:7" x14ac:dyDescent="0.25">
      <c r="C92752"/>
      <c r="D92752"/>
      <c r="F92752"/>
      <c r="G92752"/>
    </row>
    <row r="92753" spans="3:7" x14ac:dyDescent="0.25">
      <c r="C92753"/>
      <c r="D92753"/>
      <c r="F92753"/>
      <c r="G92753"/>
    </row>
    <row r="92754" spans="3:7" x14ac:dyDescent="0.25">
      <c r="C92754"/>
      <c r="D92754"/>
      <c r="F92754"/>
      <c r="G92754"/>
    </row>
    <row r="92755" spans="3:7" x14ac:dyDescent="0.25">
      <c r="C92755"/>
      <c r="D92755"/>
      <c r="F92755"/>
      <c r="G92755"/>
    </row>
    <row r="92756" spans="3:7" x14ac:dyDescent="0.25">
      <c r="C92756"/>
      <c r="D92756"/>
      <c r="F92756"/>
      <c r="G92756"/>
    </row>
    <row r="92757" spans="3:7" x14ac:dyDescent="0.25">
      <c r="C92757"/>
      <c r="D92757"/>
      <c r="F92757"/>
      <c r="G92757"/>
    </row>
    <row r="92758" spans="3:7" x14ac:dyDescent="0.25">
      <c r="C92758"/>
      <c r="D92758"/>
      <c r="F92758"/>
      <c r="G92758"/>
    </row>
    <row r="92759" spans="3:7" x14ac:dyDescent="0.25">
      <c r="C92759"/>
      <c r="D92759"/>
      <c r="F92759"/>
      <c r="G92759"/>
    </row>
    <row r="92760" spans="3:7" x14ac:dyDescent="0.25">
      <c r="C92760"/>
      <c r="D92760"/>
      <c r="F92760"/>
      <c r="G92760"/>
    </row>
    <row r="92761" spans="3:7" x14ac:dyDescent="0.25">
      <c r="C92761"/>
      <c r="D92761"/>
      <c r="F92761"/>
      <c r="G92761"/>
    </row>
    <row r="92762" spans="3:7" x14ac:dyDescent="0.25">
      <c r="C92762"/>
      <c r="D92762"/>
      <c r="F92762"/>
      <c r="G92762"/>
    </row>
    <row r="92763" spans="3:7" x14ac:dyDescent="0.25">
      <c r="C92763"/>
      <c r="D92763"/>
      <c r="F92763"/>
      <c r="G92763"/>
    </row>
    <row r="92764" spans="3:7" x14ac:dyDescent="0.25">
      <c r="C92764"/>
      <c r="D92764"/>
      <c r="F92764"/>
      <c r="G92764"/>
    </row>
    <row r="92765" spans="3:7" x14ac:dyDescent="0.25">
      <c r="C92765"/>
      <c r="D92765"/>
      <c r="F92765"/>
      <c r="G92765"/>
    </row>
    <row r="92766" spans="3:7" x14ac:dyDescent="0.25">
      <c r="C92766"/>
      <c r="D92766"/>
      <c r="F92766"/>
      <c r="G92766"/>
    </row>
    <row r="92767" spans="3:7" x14ac:dyDescent="0.25">
      <c r="C92767"/>
      <c r="D92767"/>
      <c r="F92767"/>
      <c r="G92767"/>
    </row>
    <row r="92768" spans="3:7" x14ac:dyDescent="0.25">
      <c r="C92768"/>
      <c r="D92768"/>
      <c r="F92768"/>
      <c r="G92768"/>
    </row>
    <row r="92769" spans="3:7" x14ac:dyDescent="0.25">
      <c r="C92769"/>
      <c r="D92769"/>
      <c r="F92769"/>
      <c r="G92769"/>
    </row>
    <row r="92770" spans="3:7" x14ac:dyDescent="0.25">
      <c r="C92770"/>
      <c r="D92770"/>
      <c r="F92770"/>
      <c r="G92770"/>
    </row>
    <row r="92771" spans="3:7" x14ac:dyDescent="0.25">
      <c r="C92771"/>
      <c r="D92771"/>
      <c r="F92771"/>
      <c r="G92771"/>
    </row>
    <row r="92772" spans="3:7" x14ac:dyDescent="0.25">
      <c r="C92772"/>
      <c r="D92772"/>
      <c r="F92772"/>
      <c r="G92772"/>
    </row>
    <row r="92773" spans="3:7" x14ac:dyDescent="0.25">
      <c r="C92773"/>
      <c r="D92773"/>
      <c r="F92773"/>
      <c r="G92773"/>
    </row>
    <row r="92774" spans="3:7" x14ac:dyDescent="0.25">
      <c r="C92774"/>
      <c r="D92774"/>
      <c r="F92774"/>
      <c r="G92774"/>
    </row>
    <row r="92775" spans="3:7" x14ac:dyDescent="0.25">
      <c r="C92775"/>
      <c r="D92775"/>
      <c r="F92775"/>
      <c r="G92775"/>
    </row>
    <row r="92776" spans="3:7" x14ac:dyDescent="0.25">
      <c r="C92776"/>
      <c r="D92776"/>
      <c r="F92776"/>
      <c r="G92776"/>
    </row>
    <row r="92777" spans="3:7" x14ac:dyDescent="0.25">
      <c r="C92777"/>
      <c r="D92777"/>
      <c r="F92777"/>
      <c r="G92777"/>
    </row>
    <row r="92778" spans="3:7" x14ac:dyDescent="0.25">
      <c r="C92778"/>
      <c r="D92778"/>
      <c r="F92778"/>
      <c r="G92778"/>
    </row>
    <row r="92779" spans="3:7" x14ac:dyDescent="0.25">
      <c r="C92779"/>
      <c r="D92779"/>
      <c r="F92779"/>
      <c r="G92779"/>
    </row>
    <row r="92780" spans="3:7" x14ac:dyDescent="0.25">
      <c r="C92780"/>
      <c r="D92780"/>
      <c r="F92780"/>
      <c r="G92780"/>
    </row>
    <row r="92781" spans="3:7" x14ac:dyDescent="0.25">
      <c r="C92781"/>
      <c r="D92781"/>
      <c r="F92781"/>
      <c r="G92781"/>
    </row>
    <row r="92782" spans="3:7" x14ac:dyDescent="0.25">
      <c r="C92782"/>
      <c r="D92782"/>
      <c r="F92782"/>
      <c r="G92782"/>
    </row>
    <row r="92783" spans="3:7" x14ac:dyDescent="0.25">
      <c r="C92783"/>
      <c r="D92783"/>
      <c r="F92783"/>
      <c r="G92783"/>
    </row>
    <row r="92784" spans="3:7" x14ac:dyDescent="0.25">
      <c r="C92784"/>
      <c r="D92784"/>
      <c r="F92784"/>
      <c r="G92784"/>
    </row>
    <row r="92785" spans="3:7" x14ac:dyDescent="0.25">
      <c r="C92785"/>
      <c r="D92785"/>
      <c r="F92785"/>
      <c r="G92785"/>
    </row>
    <row r="92786" spans="3:7" x14ac:dyDescent="0.25">
      <c r="C92786"/>
      <c r="D92786"/>
      <c r="F92786"/>
      <c r="G92786"/>
    </row>
    <row r="92787" spans="3:7" x14ac:dyDescent="0.25">
      <c r="C92787"/>
      <c r="D92787"/>
      <c r="F92787"/>
      <c r="G92787"/>
    </row>
    <row r="92788" spans="3:7" x14ac:dyDescent="0.25">
      <c r="C92788"/>
      <c r="D92788"/>
      <c r="F92788"/>
      <c r="G92788"/>
    </row>
    <row r="92789" spans="3:7" x14ac:dyDescent="0.25">
      <c r="C92789"/>
      <c r="D92789"/>
      <c r="F92789"/>
      <c r="G92789"/>
    </row>
    <row r="92790" spans="3:7" x14ac:dyDescent="0.25">
      <c r="C92790"/>
      <c r="D92790"/>
      <c r="F92790"/>
      <c r="G92790"/>
    </row>
    <row r="92791" spans="3:7" x14ac:dyDescent="0.25">
      <c r="C92791"/>
      <c r="D92791"/>
      <c r="F92791"/>
      <c r="G92791"/>
    </row>
    <row r="92792" spans="3:7" x14ac:dyDescent="0.25">
      <c r="C92792"/>
      <c r="D92792"/>
      <c r="F92792"/>
      <c r="G92792"/>
    </row>
    <row r="92793" spans="3:7" x14ac:dyDescent="0.25">
      <c r="C92793"/>
      <c r="D92793"/>
      <c r="F92793"/>
      <c r="G92793"/>
    </row>
    <row r="92794" spans="3:7" x14ac:dyDescent="0.25">
      <c r="C92794"/>
      <c r="D92794"/>
      <c r="F92794"/>
      <c r="G92794"/>
    </row>
    <row r="92795" spans="3:7" x14ac:dyDescent="0.25">
      <c r="C92795"/>
      <c r="D92795"/>
      <c r="F92795"/>
      <c r="G92795"/>
    </row>
    <row r="92796" spans="3:7" x14ac:dyDescent="0.25">
      <c r="C92796"/>
      <c r="D92796"/>
      <c r="F92796"/>
      <c r="G92796"/>
    </row>
    <row r="92797" spans="3:7" x14ac:dyDescent="0.25">
      <c r="C92797"/>
      <c r="D92797"/>
      <c r="F92797"/>
      <c r="G92797"/>
    </row>
    <row r="92798" spans="3:7" x14ac:dyDescent="0.25">
      <c r="C92798"/>
      <c r="D92798"/>
      <c r="F92798"/>
      <c r="G92798"/>
    </row>
    <row r="92799" spans="3:7" x14ac:dyDescent="0.25">
      <c r="C92799"/>
      <c r="D92799"/>
      <c r="F92799"/>
      <c r="G92799"/>
    </row>
    <row r="92800" spans="3:7" x14ac:dyDescent="0.25">
      <c r="C92800"/>
      <c r="D92800"/>
      <c r="F92800"/>
      <c r="G92800"/>
    </row>
    <row r="92801" spans="3:7" x14ac:dyDescent="0.25">
      <c r="C92801"/>
      <c r="D92801"/>
      <c r="F92801"/>
      <c r="G92801"/>
    </row>
    <row r="92802" spans="3:7" x14ac:dyDescent="0.25">
      <c r="C92802"/>
      <c r="D92802"/>
      <c r="F92802"/>
      <c r="G92802"/>
    </row>
    <row r="92803" spans="3:7" x14ac:dyDescent="0.25">
      <c r="C92803"/>
      <c r="D92803"/>
      <c r="F92803"/>
      <c r="G92803"/>
    </row>
    <row r="92804" spans="3:7" x14ac:dyDescent="0.25">
      <c r="C92804"/>
      <c r="D92804"/>
      <c r="F92804"/>
      <c r="G92804"/>
    </row>
    <row r="92805" spans="3:7" x14ac:dyDescent="0.25">
      <c r="C92805"/>
      <c r="D92805"/>
      <c r="F92805"/>
      <c r="G92805"/>
    </row>
    <row r="92806" spans="3:7" x14ac:dyDescent="0.25">
      <c r="C92806"/>
      <c r="D92806"/>
      <c r="F92806"/>
      <c r="G92806"/>
    </row>
    <row r="92807" spans="3:7" x14ac:dyDescent="0.25">
      <c r="C92807"/>
      <c r="D92807"/>
      <c r="F92807"/>
      <c r="G92807"/>
    </row>
    <row r="92808" spans="3:7" x14ac:dyDescent="0.25">
      <c r="C92808"/>
      <c r="D92808"/>
      <c r="F92808"/>
      <c r="G92808"/>
    </row>
    <row r="92809" spans="3:7" x14ac:dyDescent="0.25">
      <c r="C92809"/>
      <c r="D92809"/>
      <c r="F92809"/>
      <c r="G92809"/>
    </row>
    <row r="92810" spans="3:7" x14ac:dyDescent="0.25">
      <c r="C92810"/>
      <c r="D92810"/>
      <c r="F92810"/>
      <c r="G92810"/>
    </row>
    <row r="92811" spans="3:7" x14ac:dyDescent="0.25">
      <c r="C92811"/>
      <c r="D92811"/>
      <c r="F92811"/>
      <c r="G92811"/>
    </row>
    <row r="92812" spans="3:7" x14ac:dyDescent="0.25">
      <c r="C92812"/>
      <c r="D92812"/>
      <c r="F92812"/>
      <c r="G92812"/>
    </row>
    <row r="92813" spans="3:7" x14ac:dyDescent="0.25">
      <c r="C92813"/>
      <c r="D92813"/>
      <c r="F92813"/>
      <c r="G92813"/>
    </row>
    <row r="92814" spans="3:7" x14ac:dyDescent="0.25">
      <c r="C92814"/>
      <c r="D92814"/>
      <c r="F92814"/>
      <c r="G92814"/>
    </row>
    <row r="92815" spans="3:7" x14ac:dyDescent="0.25">
      <c r="C92815"/>
      <c r="D92815"/>
      <c r="F92815"/>
      <c r="G92815"/>
    </row>
    <row r="92816" spans="3:7" x14ac:dyDescent="0.25">
      <c r="C92816"/>
      <c r="D92816"/>
      <c r="F92816"/>
      <c r="G92816"/>
    </row>
    <row r="92817" spans="3:7" x14ac:dyDescent="0.25">
      <c r="C92817"/>
      <c r="D92817"/>
      <c r="F92817"/>
      <c r="G92817"/>
    </row>
    <row r="92818" spans="3:7" x14ac:dyDescent="0.25">
      <c r="C92818"/>
      <c r="D92818"/>
      <c r="F92818"/>
      <c r="G92818"/>
    </row>
    <row r="92819" spans="3:7" x14ac:dyDescent="0.25">
      <c r="C92819"/>
      <c r="D92819"/>
      <c r="F92819"/>
      <c r="G92819"/>
    </row>
    <row r="92820" spans="3:7" x14ac:dyDescent="0.25">
      <c r="C92820"/>
      <c r="D92820"/>
      <c r="F92820"/>
      <c r="G92820"/>
    </row>
    <row r="92821" spans="3:7" x14ac:dyDescent="0.25">
      <c r="C92821"/>
      <c r="D92821"/>
      <c r="F92821"/>
      <c r="G92821"/>
    </row>
    <row r="92822" spans="3:7" x14ac:dyDescent="0.25">
      <c r="C92822"/>
      <c r="D92822"/>
      <c r="F92822"/>
      <c r="G92822"/>
    </row>
    <row r="92823" spans="3:7" x14ac:dyDescent="0.25">
      <c r="C92823"/>
      <c r="D92823"/>
      <c r="F92823"/>
      <c r="G92823"/>
    </row>
    <row r="92824" spans="3:7" x14ac:dyDescent="0.25">
      <c r="C92824"/>
      <c r="D92824"/>
      <c r="F92824"/>
      <c r="G92824"/>
    </row>
    <row r="92825" spans="3:7" x14ac:dyDescent="0.25">
      <c r="C92825"/>
      <c r="D92825"/>
      <c r="F92825"/>
      <c r="G92825"/>
    </row>
    <row r="92826" spans="3:7" x14ac:dyDescent="0.25">
      <c r="C92826"/>
      <c r="D92826"/>
      <c r="F92826"/>
      <c r="G92826"/>
    </row>
    <row r="92827" spans="3:7" x14ac:dyDescent="0.25">
      <c r="C92827"/>
      <c r="D92827"/>
      <c r="F92827"/>
      <c r="G92827"/>
    </row>
    <row r="92828" spans="3:7" x14ac:dyDescent="0.25">
      <c r="C92828"/>
      <c r="D92828"/>
      <c r="F92828"/>
      <c r="G92828"/>
    </row>
    <row r="92829" spans="3:7" x14ac:dyDescent="0.25">
      <c r="C92829"/>
      <c r="D92829"/>
      <c r="F92829"/>
      <c r="G92829"/>
    </row>
    <row r="92830" spans="3:7" x14ac:dyDescent="0.25">
      <c r="C92830"/>
      <c r="D92830"/>
      <c r="F92830"/>
      <c r="G92830"/>
    </row>
    <row r="92831" spans="3:7" x14ac:dyDescent="0.25">
      <c r="C92831"/>
      <c r="D92831"/>
      <c r="F92831"/>
      <c r="G92831"/>
    </row>
    <row r="92832" spans="3:7" x14ac:dyDescent="0.25">
      <c r="C92832"/>
      <c r="D92832"/>
      <c r="F92832"/>
      <c r="G92832"/>
    </row>
    <row r="92833" spans="3:7" x14ac:dyDescent="0.25">
      <c r="C92833"/>
      <c r="D92833"/>
      <c r="F92833"/>
      <c r="G92833"/>
    </row>
    <row r="92834" spans="3:7" x14ac:dyDescent="0.25">
      <c r="C92834"/>
      <c r="D92834"/>
      <c r="F92834"/>
      <c r="G92834"/>
    </row>
    <row r="92835" spans="3:7" x14ac:dyDescent="0.25">
      <c r="C92835"/>
      <c r="D92835"/>
      <c r="F92835"/>
      <c r="G92835"/>
    </row>
    <row r="92836" spans="3:7" x14ac:dyDescent="0.25">
      <c r="C92836"/>
      <c r="D92836"/>
      <c r="F92836"/>
      <c r="G92836"/>
    </row>
    <row r="92837" spans="3:7" x14ac:dyDescent="0.25">
      <c r="C92837"/>
      <c r="D92837"/>
      <c r="F92837"/>
      <c r="G92837"/>
    </row>
    <row r="92838" spans="3:7" x14ac:dyDescent="0.25">
      <c r="C92838"/>
      <c r="D92838"/>
      <c r="F92838"/>
      <c r="G92838"/>
    </row>
    <row r="92839" spans="3:7" x14ac:dyDescent="0.25">
      <c r="C92839"/>
      <c r="D92839"/>
      <c r="F92839"/>
      <c r="G92839"/>
    </row>
    <row r="92840" spans="3:7" x14ac:dyDescent="0.25">
      <c r="C92840"/>
      <c r="D92840"/>
      <c r="F92840"/>
      <c r="G92840"/>
    </row>
    <row r="92841" spans="3:7" x14ac:dyDescent="0.25">
      <c r="C92841"/>
      <c r="D92841"/>
      <c r="F92841"/>
      <c r="G92841"/>
    </row>
    <row r="92842" spans="3:7" x14ac:dyDescent="0.25">
      <c r="C92842"/>
      <c r="D92842"/>
      <c r="F92842"/>
      <c r="G92842"/>
    </row>
    <row r="92843" spans="3:7" x14ac:dyDescent="0.25">
      <c r="C92843"/>
      <c r="D92843"/>
      <c r="F92843"/>
      <c r="G92843"/>
    </row>
    <row r="92844" spans="3:7" x14ac:dyDescent="0.25">
      <c r="C92844"/>
      <c r="D92844"/>
      <c r="F92844"/>
      <c r="G92844"/>
    </row>
    <row r="92845" spans="3:7" x14ac:dyDescent="0.25">
      <c r="C92845"/>
      <c r="D92845"/>
      <c r="F92845"/>
      <c r="G92845"/>
    </row>
    <row r="92846" spans="3:7" x14ac:dyDescent="0.25">
      <c r="C92846"/>
      <c r="D92846"/>
      <c r="F92846"/>
      <c r="G92846"/>
    </row>
    <row r="92847" spans="3:7" x14ac:dyDescent="0.25">
      <c r="C92847"/>
      <c r="D92847"/>
      <c r="F92847"/>
      <c r="G92847"/>
    </row>
    <row r="92848" spans="3:7" x14ac:dyDescent="0.25">
      <c r="C92848"/>
      <c r="D92848"/>
      <c r="F92848"/>
      <c r="G92848"/>
    </row>
    <row r="92849" spans="3:7" x14ac:dyDescent="0.25">
      <c r="C92849"/>
      <c r="D92849"/>
      <c r="F92849"/>
      <c r="G92849"/>
    </row>
    <row r="92850" spans="3:7" x14ac:dyDescent="0.25">
      <c r="C92850"/>
      <c r="D92850"/>
      <c r="F92850"/>
      <c r="G92850"/>
    </row>
    <row r="92851" spans="3:7" x14ac:dyDescent="0.25">
      <c r="C92851"/>
      <c r="D92851"/>
      <c r="F92851"/>
      <c r="G92851"/>
    </row>
    <row r="92852" spans="3:7" x14ac:dyDescent="0.25">
      <c r="C92852"/>
      <c r="D92852"/>
      <c r="F92852"/>
      <c r="G92852"/>
    </row>
    <row r="92853" spans="3:7" x14ac:dyDescent="0.25">
      <c r="C92853"/>
      <c r="D92853"/>
      <c r="F92853"/>
      <c r="G92853"/>
    </row>
    <row r="92854" spans="3:7" x14ac:dyDescent="0.25">
      <c r="C92854"/>
      <c r="D92854"/>
      <c r="F92854"/>
      <c r="G92854"/>
    </row>
    <row r="92855" spans="3:7" x14ac:dyDescent="0.25">
      <c r="C92855"/>
      <c r="D92855"/>
      <c r="F92855"/>
      <c r="G92855"/>
    </row>
    <row r="92856" spans="3:7" x14ac:dyDescent="0.25">
      <c r="C92856"/>
      <c r="D92856"/>
      <c r="F92856"/>
      <c r="G92856"/>
    </row>
    <row r="92857" spans="3:7" x14ac:dyDescent="0.25">
      <c r="C92857"/>
      <c r="D92857"/>
      <c r="F92857"/>
      <c r="G92857"/>
    </row>
    <row r="92858" spans="3:7" x14ac:dyDescent="0.25">
      <c r="C92858"/>
      <c r="D92858"/>
      <c r="F92858"/>
      <c r="G92858"/>
    </row>
    <row r="92859" spans="3:7" x14ac:dyDescent="0.25">
      <c r="C92859"/>
      <c r="D92859"/>
      <c r="F92859"/>
      <c r="G92859"/>
    </row>
    <row r="92860" spans="3:7" x14ac:dyDescent="0.25">
      <c r="C92860"/>
      <c r="D92860"/>
      <c r="F92860"/>
      <c r="G92860"/>
    </row>
    <row r="92861" spans="3:7" x14ac:dyDescent="0.25">
      <c r="C92861"/>
      <c r="D92861"/>
      <c r="F92861"/>
      <c r="G92861"/>
    </row>
    <row r="92862" spans="3:7" x14ac:dyDescent="0.25">
      <c r="C92862"/>
      <c r="D92862"/>
      <c r="F92862"/>
      <c r="G92862"/>
    </row>
    <row r="92863" spans="3:7" x14ac:dyDescent="0.25">
      <c r="C92863"/>
      <c r="D92863"/>
      <c r="F92863"/>
      <c r="G92863"/>
    </row>
    <row r="92864" spans="3:7" x14ac:dyDescent="0.25">
      <c r="C92864"/>
      <c r="D92864"/>
      <c r="F92864"/>
      <c r="G92864"/>
    </row>
    <row r="92865" spans="3:7" x14ac:dyDescent="0.25">
      <c r="C92865"/>
      <c r="D92865"/>
      <c r="F92865"/>
      <c r="G92865"/>
    </row>
    <row r="92866" spans="3:7" x14ac:dyDescent="0.25">
      <c r="C92866"/>
      <c r="D92866"/>
      <c r="F92866"/>
      <c r="G92866"/>
    </row>
    <row r="92867" spans="3:7" x14ac:dyDescent="0.25">
      <c r="C92867"/>
      <c r="D92867"/>
      <c r="F92867"/>
      <c r="G92867"/>
    </row>
    <row r="92868" spans="3:7" x14ac:dyDescent="0.25">
      <c r="C92868"/>
      <c r="D92868"/>
      <c r="F92868"/>
      <c r="G92868"/>
    </row>
    <row r="92869" spans="3:7" x14ac:dyDescent="0.25">
      <c r="C92869"/>
      <c r="D92869"/>
      <c r="F92869"/>
      <c r="G92869"/>
    </row>
    <row r="92870" spans="3:7" x14ac:dyDescent="0.25">
      <c r="C92870"/>
      <c r="D92870"/>
      <c r="F92870"/>
      <c r="G92870"/>
    </row>
    <row r="92871" spans="3:7" x14ac:dyDescent="0.25">
      <c r="C92871"/>
      <c r="D92871"/>
      <c r="F92871"/>
      <c r="G92871"/>
    </row>
    <row r="92872" spans="3:7" x14ac:dyDescent="0.25">
      <c r="C92872"/>
      <c r="D92872"/>
      <c r="F92872"/>
      <c r="G92872"/>
    </row>
    <row r="92873" spans="3:7" x14ac:dyDescent="0.25">
      <c r="C92873"/>
      <c r="D92873"/>
      <c r="F92873"/>
      <c r="G92873"/>
    </row>
    <row r="92874" spans="3:7" x14ac:dyDescent="0.25">
      <c r="C92874"/>
      <c r="D92874"/>
      <c r="F92874"/>
      <c r="G92874"/>
    </row>
    <row r="92875" spans="3:7" x14ac:dyDescent="0.25">
      <c r="C92875"/>
      <c r="D92875"/>
      <c r="F92875"/>
      <c r="G92875"/>
    </row>
    <row r="92876" spans="3:7" x14ac:dyDescent="0.25">
      <c r="C92876"/>
      <c r="D92876"/>
      <c r="F92876"/>
      <c r="G92876"/>
    </row>
    <row r="92877" spans="3:7" x14ac:dyDescent="0.25">
      <c r="C92877"/>
      <c r="D92877"/>
      <c r="F92877"/>
      <c r="G92877"/>
    </row>
    <row r="92878" spans="3:7" x14ac:dyDescent="0.25">
      <c r="C92878"/>
      <c r="D92878"/>
      <c r="F92878"/>
      <c r="G92878"/>
    </row>
    <row r="92879" spans="3:7" x14ac:dyDescent="0.25">
      <c r="C92879"/>
      <c r="D92879"/>
      <c r="F92879"/>
      <c r="G92879"/>
    </row>
    <row r="92880" spans="3:7" x14ac:dyDescent="0.25">
      <c r="C92880"/>
      <c r="D92880"/>
      <c r="F92880"/>
      <c r="G92880"/>
    </row>
    <row r="92881" spans="3:7" x14ac:dyDescent="0.25">
      <c r="C92881"/>
      <c r="D92881"/>
      <c r="F92881"/>
      <c r="G92881"/>
    </row>
    <row r="92882" spans="3:7" x14ac:dyDescent="0.25">
      <c r="C92882"/>
      <c r="D92882"/>
      <c r="F92882"/>
      <c r="G92882"/>
    </row>
    <row r="92883" spans="3:7" x14ac:dyDescent="0.25">
      <c r="C92883"/>
      <c r="D92883"/>
      <c r="F92883"/>
      <c r="G92883"/>
    </row>
    <row r="92884" spans="3:7" x14ac:dyDescent="0.25">
      <c r="C92884"/>
      <c r="D92884"/>
      <c r="F92884"/>
      <c r="G92884"/>
    </row>
    <row r="92885" spans="3:7" x14ac:dyDescent="0.25">
      <c r="C92885"/>
      <c r="D92885"/>
      <c r="F92885"/>
      <c r="G92885"/>
    </row>
    <row r="92886" spans="3:7" x14ac:dyDescent="0.25">
      <c r="C92886"/>
      <c r="D92886"/>
      <c r="F92886"/>
      <c r="G92886"/>
    </row>
    <row r="92887" spans="3:7" x14ac:dyDescent="0.25">
      <c r="C92887"/>
      <c r="D92887"/>
      <c r="F92887"/>
      <c r="G92887"/>
    </row>
    <row r="92888" spans="3:7" x14ac:dyDescent="0.25">
      <c r="C92888"/>
      <c r="D92888"/>
      <c r="F92888"/>
      <c r="G92888"/>
    </row>
    <row r="92889" spans="3:7" x14ac:dyDescent="0.25">
      <c r="C92889"/>
      <c r="D92889"/>
      <c r="F92889"/>
      <c r="G92889"/>
    </row>
    <row r="92890" spans="3:7" x14ac:dyDescent="0.25">
      <c r="C92890"/>
      <c r="D92890"/>
      <c r="F92890"/>
      <c r="G92890"/>
    </row>
    <row r="92891" spans="3:7" x14ac:dyDescent="0.25">
      <c r="C92891"/>
      <c r="D92891"/>
      <c r="F92891"/>
      <c r="G92891"/>
    </row>
    <row r="92892" spans="3:7" x14ac:dyDescent="0.25">
      <c r="C92892"/>
      <c r="D92892"/>
      <c r="F92892"/>
      <c r="G92892"/>
    </row>
    <row r="92893" spans="3:7" x14ac:dyDescent="0.25">
      <c r="C92893"/>
      <c r="D92893"/>
      <c r="F92893"/>
      <c r="G92893"/>
    </row>
    <row r="92894" spans="3:7" x14ac:dyDescent="0.25">
      <c r="C92894"/>
      <c r="D92894"/>
      <c r="F92894"/>
      <c r="G92894"/>
    </row>
    <row r="92895" spans="3:7" x14ac:dyDescent="0.25">
      <c r="C92895"/>
      <c r="D92895"/>
      <c r="F92895"/>
      <c r="G92895"/>
    </row>
    <row r="92896" spans="3:7" x14ac:dyDescent="0.25">
      <c r="C92896"/>
      <c r="D92896"/>
      <c r="F92896"/>
      <c r="G92896"/>
    </row>
    <row r="92897" spans="3:7" x14ac:dyDescent="0.25">
      <c r="C92897"/>
      <c r="D92897"/>
      <c r="F92897"/>
      <c r="G92897"/>
    </row>
    <row r="92898" spans="3:7" x14ac:dyDescent="0.25">
      <c r="C92898"/>
      <c r="D92898"/>
      <c r="F92898"/>
      <c r="G92898"/>
    </row>
    <row r="92899" spans="3:7" x14ac:dyDescent="0.25">
      <c r="C92899"/>
      <c r="D92899"/>
      <c r="F92899"/>
      <c r="G92899"/>
    </row>
    <row r="92900" spans="3:7" x14ac:dyDescent="0.25">
      <c r="C92900"/>
      <c r="D92900"/>
      <c r="F92900"/>
      <c r="G92900"/>
    </row>
    <row r="92901" spans="3:7" x14ac:dyDescent="0.25">
      <c r="C92901"/>
      <c r="D92901"/>
      <c r="F92901"/>
      <c r="G92901"/>
    </row>
    <row r="92902" spans="3:7" x14ac:dyDescent="0.25">
      <c r="C92902"/>
      <c r="D92902"/>
      <c r="F92902"/>
      <c r="G92902"/>
    </row>
    <row r="92903" spans="3:7" x14ac:dyDescent="0.25">
      <c r="C92903"/>
      <c r="D92903"/>
      <c r="F92903"/>
      <c r="G92903"/>
    </row>
    <row r="92904" spans="3:7" x14ac:dyDescent="0.25">
      <c r="C92904"/>
      <c r="D92904"/>
      <c r="F92904"/>
      <c r="G92904"/>
    </row>
    <row r="92905" spans="3:7" x14ac:dyDescent="0.25">
      <c r="C92905"/>
      <c r="D92905"/>
      <c r="F92905"/>
      <c r="G92905"/>
    </row>
    <row r="92906" spans="3:7" x14ac:dyDescent="0.25">
      <c r="C92906"/>
      <c r="D92906"/>
      <c r="F92906"/>
      <c r="G92906"/>
    </row>
    <row r="92907" spans="3:7" x14ac:dyDescent="0.25">
      <c r="C92907"/>
      <c r="D92907"/>
      <c r="F92907"/>
      <c r="G92907"/>
    </row>
    <row r="92908" spans="3:7" x14ac:dyDescent="0.25">
      <c r="C92908"/>
      <c r="D92908"/>
      <c r="F92908"/>
      <c r="G92908"/>
    </row>
    <row r="92909" spans="3:7" x14ac:dyDescent="0.25">
      <c r="C92909"/>
      <c r="D92909"/>
      <c r="F92909"/>
      <c r="G92909"/>
    </row>
    <row r="92910" spans="3:7" x14ac:dyDescent="0.25">
      <c r="C92910"/>
      <c r="D92910"/>
      <c r="F92910"/>
      <c r="G92910"/>
    </row>
    <row r="92911" spans="3:7" x14ac:dyDescent="0.25">
      <c r="C92911"/>
      <c r="D92911"/>
      <c r="F92911"/>
      <c r="G92911"/>
    </row>
    <row r="92912" spans="3:7" x14ac:dyDescent="0.25">
      <c r="C92912"/>
      <c r="D92912"/>
      <c r="F92912"/>
      <c r="G92912"/>
    </row>
    <row r="92913" spans="3:7" x14ac:dyDescent="0.25">
      <c r="C92913"/>
      <c r="D92913"/>
      <c r="F92913"/>
      <c r="G92913"/>
    </row>
    <row r="92914" spans="3:7" x14ac:dyDescent="0.25">
      <c r="C92914"/>
      <c r="D92914"/>
      <c r="F92914"/>
      <c r="G92914"/>
    </row>
    <row r="92915" spans="3:7" x14ac:dyDescent="0.25">
      <c r="C92915"/>
      <c r="D92915"/>
      <c r="F92915"/>
      <c r="G92915"/>
    </row>
    <row r="92916" spans="3:7" x14ac:dyDescent="0.25">
      <c r="C92916"/>
      <c r="D92916"/>
      <c r="F92916"/>
      <c r="G92916"/>
    </row>
    <row r="92917" spans="3:7" x14ac:dyDescent="0.25">
      <c r="C92917"/>
      <c r="D92917"/>
      <c r="F92917"/>
      <c r="G92917"/>
    </row>
    <row r="92918" spans="3:7" x14ac:dyDescent="0.25">
      <c r="C92918"/>
      <c r="D92918"/>
      <c r="F92918"/>
      <c r="G92918"/>
    </row>
    <row r="92919" spans="3:7" x14ac:dyDescent="0.25">
      <c r="C92919"/>
      <c r="D92919"/>
      <c r="F92919"/>
      <c r="G92919"/>
    </row>
    <row r="92920" spans="3:7" x14ac:dyDescent="0.25">
      <c r="C92920"/>
      <c r="D92920"/>
      <c r="F92920"/>
      <c r="G92920"/>
    </row>
    <row r="92921" spans="3:7" x14ac:dyDescent="0.25">
      <c r="C92921"/>
      <c r="D92921"/>
      <c r="F92921"/>
      <c r="G92921"/>
    </row>
    <row r="92922" spans="3:7" x14ac:dyDescent="0.25">
      <c r="C92922"/>
      <c r="D92922"/>
      <c r="F92922"/>
      <c r="G92922"/>
    </row>
    <row r="92923" spans="3:7" x14ac:dyDescent="0.25">
      <c r="C92923"/>
      <c r="D92923"/>
      <c r="F92923"/>
      <c r="G92923"/>
    </row>
    <row r="92924" spans="3:7" x14ac:dyDescent="0.25">
      <c r="C92924"/>
      <c r="D92924"/>
      <c r="F92924"/>
      <c r="G92924"/>
    </row>
    <row r="92925" spans="3:7" x14ac:dyDescent="0.25">
      <c r="C92925"/>
      <c r="D92925"/>
      <c r="F92925"/>
      <c r="G92925"/>
    </row>
    <row r="92926" spans="3:7" x14ac:dyDescent="0.25">
      <c r="C92926"/>
      <c r="D92926"/>
      <c r="F92926"/>
      <c r="G92926"/>
    </row>
    <row r="92927" spans="3:7" x14ac:dyDescent="0.25">
      <c r="C92927"/>
      <c r="D92927"/>
      <c r="F92927"/>
      <c r="G92927"/>
    </row>
    <row r="92928" spans="3:7" x14ac:dyDescent="0.25">
      <c r="C92928"/>
      <c r="D92928"/>
      <c r="F92928"/>
      <c r="G92928"/>
    </row>
    <row r="92929" spans="3:7" x14ac:dyDescent="0.25">
      <c r="C92929"/>
      <c r="D92929"/>
      <c r="F92929"/>
      <c r="G92929"/>
    </row>
    <row r="92930" spans="3:7" x14ac:dyDescent="0.25">
      <c r="C92930"/>
      <c r="D92930"/>
      <c r="F92930"/>
      <c r="G92930"/>
    </row>
    <row r="92931" spans="3:7" x14ac:dyDescent="0.25">
      <c r="C92931"/>
      <c r="D92931"/>
      <c r="F92931"/>
      <c r="G92931"/>
    </row>
    <row r="92932" spans="3:7" x14ac:dyDescent="0.25">
      <c r="C92932"/>
      <c r="D92932"/>
      <c r="F92932"/>
      <c r="G92932"/>
    </row>
    <row r="92933" spans="3:7" x14ac:dyDescent="0.25">
      <c r="C92933"/>
      <c r="D92933"/>
      <c r="F92933"/>
      <c r="G92933"/>
    </row>
    <row r="92934" spans="3:7" x14ac:dyDescent="0.25">
      <c r="C92934"/>
      <c r="D92934"/>
      <c r="F92934"/>
      <c r="G92934"/>
    </row>
    <row r="92935" spans="3:7" x14ac:dyDescent="0.25">
      <c r="C92935"/>
      <c r="D92935"/>
      <c r="F92935"/>
      <c r="G92935"/>
    </row>
    <row r="92936" spans="3:7" x14ac:dyDescent="0.25">
      <c r="C92936"/>
      <c r="D92936"/>
      <c r="F92936"/>
      <c r="G92936"/>
    </row>
    <row r="92937" spans="3:7" x14ac:dyDescent="0.25">
      <c r="C92937"/>
      <c r="D92937"/>
      <c r="F92937"/>
      <c r="G92937"/>
    </row>
    <row r="92938" spans="3:7" x14ac:dyDescent="0.25">
      <c r="C92938"/>
      <c r="D92938"/>
      <c r="F92938"/>
      <c r="G92938"/>
    </row>
    <row r="92939" spans="3:7" x14ac:dyDescent="0.25">
      <c r="C92939"/>
      <c r="D92939"/>
      <c r="F92939"/>
      <c r="G92939"/>
    </row>
    <row r="92940" spans="3:7" x14ac:dyDescent="0.25">
      <c r="C92940"/>
      <c r="D92940"/>
      <c r="F92940"/>
      <c r="G92940"/>
    </row>
    <row r="92941" spans="3:7" x14ac:dyDescent="0.25">
      <c r="C92941"/>
      <c r="D92941"/>
      <c r="F92941"/>
      <c r="G92941"/>
    </row>
    <row r="92942" spans="3:7" x14ac:dyDescent="0.25">
      <c r="C92942"/>
      <c r="D92942"/>
      <c r="F92942"/>
      <c r="G92942"/>
    </row>
    <row r="92943" spans="3:7" x14ac:dyDescent="0.25">
      <c r="C92943"/>
      <c r="D92943"/>
      <c r="F92943"/>
      <c r="G92943"/>
    </row>
    <row r="92944" spans="3:7" x14ac:dyDescent="0.25">
      <c r="C92944"/>
      <c r="D92944"/>
      <c r="F92944"/>
      <c r="G92944"/>
    </row>
    <row r="92945" spans="3:7" x14ac:dyDescent="0.25">
      <c r="C92945"/>
      <c r="D92945"/>
      <c r="F92945"/>
      <c r="G92945"/>
    </row>
    <row r="92946" spans="3:7" x14ac:dyDescent="0.25">
      <c r="C92946"/>
      <c r="D92946"/>
      <c r="F92946"/>
      <c r="G92946"/>
    </row>
    <row r="92947" spans="3:7" x14ac:dyDescent="0.25">
      <c r="C92947"/>
      <c r="D92947"/>
      <c r="F92947"/>
      <c r="G92947"/>
    </row>
    <row r="92948" spans="3:7" x14ac:dyDescent="0.25">
      <c r="C92948"/>
      <c r="D92948"/>
      <c r="F92948"/>
      <c r="G92948"/>
    </row>
    <row r="92949" spans="3:7" x14ac:dyDescent="0.25">
      <c r="C92949"/>
      <c r="D92949"/>
      <c r="F92949"/>
      <c r="G92949"/>
    </row>
    <row r="92950" spans="3:7" x14ac:dyDescent="0.25">
      <c r="C92950"/>
      <c r="D92950"/>
      <c r="F92950"/>
      <c r="G92950"/>
    </row>
    <row r="92951" spans="3:7" x14ac:dyDescent="0.25">
      <c r="C92951"/>
      <c r="D92951"/>
      <c r="F92951"/>
      <c r="G92951"/>
    </row>
    <row r="92952" spans="3:7" x14ac:dyDescent="0.25">
      <c r="C92952"/>
      <c r="D92952"/>
      <c r="F92952"/>
      <c r="G92952"/>
    </row>
    <row r="92953" spans="3:7" x14ac:dyDescent="0.25">
      <c r="C92953"/>
      <c r="D92953"/>
      <c r="F92953"/>
      <c r="G92953"/>
    </row>
    <row r="92954" spans="3:7" x14ac:dyDescent="0.25">
      <c r="C92954"/>
      <c r="D92954"/>
      <c r="F92954"/>
      <c r="G92954"/>
    </row>
    <row r="92955" spans="3:7" x14ac:dyDescent="0.25">
      <c r="C92955"/>
      <c r="D92955"/>
      <c r="F92955"/>
      <c r="G92955"/>
    </row>
    <row r="92956" spans="3:7" x14ac:dyDescent="0.25">
      <c r="C92956"/>
      <c r="D92956"/>
      <c r="F92956"/>
      <c r="G92956"/>
    </row>
    <row r="92957" spans="3:7" x14ac:dyDescent="0.25">
      <c r="C92957"/>
      <c r="D92957"/>
      <c r="F92957"/>
      <c r="G92957"/>
    </row>
    <row r="92958" spans="3:7" x14ac:dyDescent="0.25">
      <c r="C92958"/>
      <c r="D92958"/>
      <c r="F92958"/>
      <c r="G92958"/>
    </row>
    <row r="92959" spans="3:7" x14ac:dyDescent="0.25">
      <c r="C92959"/>
      <c r="D92959"/>
      <c r="F92959"/>
      <c r="G92959"/>
    </row>
    <row r="92960" spans="3:7" x14ac:dyDescent="0.25">
      <c r="C92960"/>
      <c r="D92960"/>
      <c r="F92960"/>
      <c r="G92960"/>
    </row>
    <row r="92961" spans="3:7" x14ac:dyDescent="0.25">
      <c r="C92961"/>
      <c r="D92961"/>
      <c r="F92961"/>
      <c r="G92961"/>
    </row>
    <row r="92962" spans="3:7" x14ac:dyDescent="0.25">
      <c r="C92962"/>
      <c r="D92962"/>
      <c r="F92962"/>
      <c r="G92962"/>
    </row>
    <row r="92963" spans="3:7" x14ac:dyDescent="0.25">
      <c r="C92963"/>
      <c r="D92963"/>
      <c r="F92963"/>
      <c r="G92963"/>
    </row>
    <row r="92964" spans="3:7" x14ac:dyDescent="0.25">
      <c r="C92964"/>
      <c r="D92964"/>
      <c r="F92964"/>
      <c r="G92964"/>
    </row>
    <row r="92965" spans="3:7" x14ac:dyDescent="0.25">
      <c r="C92965"/>
      <c r="D92965"/>
      <c r="F92965"/>
      <c r="G92965"/>
    </row>
    <row r="92966" spans="3:7" x14ac:dyDescent="0.25">
      <c r="C92966"/>
      <c r="D92966"/>
      <c r="F92966"/>
      <c r="G92966"/>
    </row>
    <row r="92967" spans="3:7" x14ac:dyDescent="0.25">
      <c r="C92967"/>
      <c r="D92967"/>
      <c r="F92967"/>
      <c r="G92967"/>
    </row>
    <row r="92968" spans="3:7" x14ac:dyDescent="0.25">
      <c r="C92968"/>
      <c r="D92968"/>
      <c r="F92968"/>
      <c r="G92968"/>
    </row>
    <row r="92969" spans="3:7" x14ac:dyDescent="0.25">
      <c r="C92969"/>
      <c r="D92969"/>
      <c r="F92969"/>
      <c r="G92969"/>
    </row>
    <row r="92970" spans="3:7" x14ac:dyDescent="0.25">
      <c r="C92970"/>
      <c r="D92970"/>
      <c r="F92970"/>
      <c r="G92970"/>
    </row>
    <row r="92971" spans="3:7" x14ac:dyDescent="0.25">
      <c r="C92971"/>
      <c r="D92971"/>
      <c r="F92971"/>
      <c r="G92971"/>
    </row>
    <row r="92972" spans="3:7" x14ac:dyDescent="0.25">
      <c r="C92972"/>
      <c r="D92972"/>
      <c r="F92972"/>
      <c r="G92972"/>
    </row>
    <row r="92973" spans="3:7" x14ac:dyDescent="0.25">
      <c r="C92973"/>
      <c r="D92973"/>
      <c r="F92973"/>
      <c r="G92973"/>
    </row>
    <row r="92974" spans="3:7" x14ac:dyDescent="0.25">
      <c r="C92974"/>
      <c r="D92974"/>
      <c r="F92974"/>
      <c r="G92974"/>
    </row>
    <row r="92975" spans="3:7" x14ac:dyDescent="0.25">
      <c r="C92975"/>
      <c r="D92975"/>
      <c r="F92975"/>
      <c r="G92975"/>
    </row>
    <row r="92976" spans="3:7" x14ac:dyDescent="0.25">
      <c r="C92976"/>
      <c r="D92976"/>
      <c r="F92976"/>
      <c r="G92976"/>
    </row>
    <row r="92977" spans="3:7" x14ac:dyDescent="0.25">
      <c r="C92977"/>
      <c r="D92977"/>
      <c r="F92977"/>
      <c r="G92977"/>
    </row>
    <row r="92978" spans="3:7" x14ac:dyDescent="0.25">
      <c r="C92978"/>
      <c r="D92978"/>
      <c r="F92978"/>
      <c r="G92978"/>
    </row>
    <row r="92979" spans="3:7" x14ac:dyDescent="0.25">
      <c r="C92979"/>
      <c r="D92979"/>
      <c r="F92979"/>
      <c r="G92979"/>
    </row>
    <row r="92980" spans="3:7" x14ac:dyDescent="0.25">
      <c r="C92980"/>
      <c r="D92980"/>
      <c r="F92980"/>
      <c r="G92980"/>
    </row>
    <row r="92981" spans="3:7" x14ac:dyDescent="0.25">
      <c r="C92981"/>
      <c r="D92981"/>
      <c r="F92981"/>
      <c r="G92981"/>
    </row>
    <row r="92982" spans="3:7" x14ac:dyDescent="0.25">
      <c r="C92982"/>
      <c r="D92982"/>
      <c r="F92982"/>
      <c r="G92982"/>
    </row>
    <row r="92983" spans="3:7" x14ac:dyDescent="0.25">
      <c r="C92983"/>
      <c r="D92983"/>
      <c r="F92983"/>
      <c r="G92983"/>
    </row>
    <row r="92984" spans="3:7" x14ac:dyDescent="0.25">
      <c r="C92984"/>
      <c r="D92984"/>
      <c r="F92984"/>
      <c r="G92984"/>
    </row>
    <row r="92985" spans="3:7" x14ac:dyDescent="0.25">
      <c r="C92985"/>
      <c r="D92985"/>
      <c r="F92985"/>
      <c r="G92985"/>
    </row>
    <row r="92986" spans="3:7" x14ac:dyDescent="0.25">
      <c r="C92986"/>
      <c r="D92986"/>
      <c r="F92986"/>
      <c r="G92986"/>
    </row>
    <row r="92987" spans="3:7" x14ac:dyDescent="0.25">
      <c r="C92987"/>
      <c r="D92987"/>
      <c r="F92987"/>
      <c r="G92987"/>
    </row>
    <row r="92988" spans="3:7" x14ac:dyDescent="0.25">
      <c r="C92988"/>
      <c r="D92988"/>
      <c r="F92988"/>
      <c r="G92988"/>
    </row>
    <row r="92989" spans="3:7" x14ac:dyDescent="0.25">
      <c r="C92989"/>
      <c r="D92989"/>
      <c r="F92989"/>
      <c r="G92989"/>
    </row>
    <row r="92990" spans="3:7" x14ac:dyDescent="0.25">
      <c r="C92990"/>
      <c r="D92990"/>
      <c r="F92990"/>
      <c r="G92990"/>
    </row>
    <row r="92991" spans="3:7" x14ac:dyDescent="0.25">
      <c r="C92991"/>
      <c r="D92991"/>
      <c r="F92991"/>
      <c r="G92991"/>
    </row>
    <row r="92992" spans="3:7" x14ac:dyDescent="0.25">
      <c r="C92992"/>
      <c r="D92992"/>
      <c r="F92992"/>
      <c r="G92992"/>
    </row>
    <row r="92993" spans="3:7" x14ac:dyDescent="0.25">
      <c r="C92993"/>
      <c r="D92993"/>
      <c r="F92993"/>
      <c r="G92993"/>
    </row>
    <row r="92994" spans="3:7" x14ac:dyDescent="0.25">
      <c r="C92994"/>
      <c r="D92994"/>
      <c r="F92994"/>
      <c r="G92994"/>
    </row>
    <row r="92995" spans="3:7" x14ac:dyDescent="0.25">
      <c r="C92995"/>
      <c r="D92995"/>
      <c r="F92995"/>
      <c r="G92995"/>
    </row>
    <row r="92996" spans="3:7" x14ac:dyDescent="0.25">
      <c r="C92996"/>
      <c r="D92996"/>
      <c r="F92996"/>
      <c r="G92996"/>
    </row>
    <row r="92997" spans="3:7" x14ac:dyDescent="0.25">
      <c r="C92997"/>
      <c r="D92997"/>
      <c r="F92997"/>
      <c r="G92997"/>
    </row>
    <row r="92998" spans="3:7" x14ac:dyDescent="0.25">
      <c r="C92998"/>
      <c r="D92998"/>
      <c r="F92998"/>
      <c r="G92998"/>
    </row>
    <row r="92999" spans="3:7" x14ac:dyDescent="0.25">
      <c r="C92999"/>
      <c r="D92999"/>
      <c r="F92999"/>
      <c r="G92999"/>
    </row>
    <row r="93000" spans="3:7" x14ac:dyDescent="0.25">
      <c r="C93000"/>
      <c r="D93000"/>
      <c r="F93000"/>
      <c r="G93000"/>
    </row>
    <row r="93001" spans="3:7" x14ac:dyDescent="0.25">
      <c r="C93001"/>
      <c r="D93001"/>
      <c r="F93001"/>
      <c r="G93001"/>
    </row>
    <row r="93002" spans="3:7" x14ac:dyDescent="0.25">
      <c r="C93002"/>
      <c r="D93002"/>
      <c r="F93002"/>
      <c r="G93002"/>
    </row>
    <row r="93003" spans="3:7" x14ac:dyDescent="0.25">
      <c r="C93003"/>
      <c r="D93003"/>
      <c r="F93003"/>
      <c r="G93003"/>
    </row>
    <row r="93004" spans="3:7" x14ac:dyDescent="0.25">
      <c r="C93004"/>
      <c r="D93004"/>
      <c r="F93004"/>
      <c r="G93004"/>
    </row>
    <row r="93005" spans="3:7" x14ac:dyDescent="0.25">
      <c r="C93005"/>
      <c r="D93005"/>
      <c r="F93005"/>
      <c r="G93005"/>
    </row>
    <row r="93006" spans="3:7" x14ac:dyDescent="0.25">
      <c r="C93006"/>
      <c r="D93006"/>
      <c r="F93006"/>
      <c r="G93006"/>
    </row>
    <row r="93007" spans="3:7" x14ac:dyDescent="0.25">
      <c r="C93007"/>
      <c r="D93007"/>
      <c r="F93007"/>
      <c r="G93007"/>
    </row>
    <row r="93008" spans="3:7" x14ac:dyDescent="0.25">
      <c r="C93008"/>
      <c r="D93008"/>
      <c r="F93008"/>
      <c r="G93008"/>
    </row>
    <row r="93009" spans="3:7" x14ac:dyDescent="0.25">
      <c r="C93009"/>
      <c r="D93009"/>
      <c r="F93009"/>
      <c r="G93009"/>
    </row>
    <row r="93010" spans="3:7" x14ac:dyDescent="0.25">
      <c r="C93010"/>
      <c r="D93010"/>
      <c r="F93010"/>
      <c r="G93010"/>
    </row>
    <row r="93011" spans="3:7" x14ac:dyDescent="0.25">
      <c r="C93011"/>
      <c r="D93011"/>
      <c r="F93011"/>
      <c r="G93011"/>
    </row>
    <row r="93012" spans="3:7" x14ac:dyDescent="0.25">
      <c r="C93012"/>
      <c r="D93012"/>
      <c r="F93012"/>
      <c r="G93012"/>
    </row>
    <row r="93013" spans="3:7" x14ac:dyDescent="0.25">
      <c r="C93013"/>
      <c r="D93013"/>
      <c r="F93013"/>
      <c r="G93013"/>
    </row>
    <row r="93014" spans="3:7" x14ac:dyDescent="0.25">
      <c r="C93014"/>
      <c r="D93014"/>
      <c r="F93014"/>
      <c r="G93014"/>
    </row>
    <row r="93015" spans="3:7" x14ac:dyDescent="0.25">
      <c r="C93015"/>
      <c r="D93015"/>
      <c r="F93015"/>
      <c r="G93015"/>
    </row>
    <row r="93016" spans="3:7" x14ac:dyDescent="0.25">
      <c r="C93016"/>
      <c r="D93016"/>
      <c r="F93016"/>
      <c r="G93016"/>
    </row>
    <row r="93017" spans="3:7" x14ac:dyDescent="0.25">
      <c r="C93017"/>
      <c r="D93017"/>
      <c r="F93017"/>
      <c r="G93017"/>
    </row>
    <row r="93018" spans="3:7" x14ac:dyDescent="0.25">
      <c r="C93018"/>
      <c r="D93018"/>
      <c r="F93018"/>
      <c r="G93018"/>
    </row>
    <row r="93019" spans="3:7" x14ac:dyDescent="0.25">
      <c r="C93019"/>
      <c r="D93019"/>
      <c r="F93019"/>
      <c r="G93019"/>
    </row>
    <row r="93020" spans="3:7" x14ac:dyDescent="0.25">
      <c r="C93020"/>
      <c r="D93020"/>
      <c r="F93020"/>
      <c r="G93020"/>
    </row>
    <row r="93021" spans="3:7" x14ac:dyDescent="0.25">
      <c r="C93021"/>
      <c r="D93021"/>
      <c r="F93021"/>
      <c r="G93021"/>
    </row>
    <row r="93022" spans="3:7" x14ac:dyDescent="0.25">
      <c r="C93022"/>
      <c r="D93022"/>
      <c r="F93022"/>
      <c r="G93022"/>
    </row>
    <row r="93023" spans="3:7" x14ac:dyDescent="0.25">
      <c r="C93023"/>
      <c r="D93023"/>
      <c r="F93023"/>
      <c r="G93023"/>
    </row>
    <row r="93024" spans="3:7" x14ac:dyDescent="0.25">
      <c r="C93024"/>
      <c r="D93024"/>
      <c r="F93024"/>
      <c r="G93024"/>
    </row>
    <row r="93025" spans="3:7" x14ac:dyDescent="0.25">
      <c r="C93025"/>
      <c r="D93025"/>
      <c r="F93025"/>
      <c r="G93025"/>
    </row>
    <row r="93026" spans="3:7" x14ac:dyDescent="0.25">
      <c r="C93026"/>
      <c r="D93026"/>
      <c r="F93026"/>
      <c r="G93026"/>
    </row>
    <row r="93027" spans="3:7" x14ac:dyDescent="0.25">
      <c r="C93027"/>
      <c r="D93027"/>
      <c r="F93027"/>
      <c r="G93027"/>
    </row>
    <row r="93028" spans="3:7" x14ac:dyDescent="0.25">
      <c r="C93028"/>
      <c r="D93028"/>
      <c r="F93028"/>
      <c r="G93028"/>
    </row>
    <row r="93029" spans="3:7" x14ac:dyDescent="0.25">
      <c r="C93029"/>
      <c r="D93029"/>
      <c r="F93029"/>
      <c r="G93029"/>
    </row>
    <row r="93030" spans="3:7" x14ac:dyDescent="0.25">
      <c r="C93030"/>
      <c r="D93030"/>
      <c r="F93030"/>
      <c r="G93030"/>
    </row>
    <row r="93031" spans="3:7" x14ac:dyDescent="0.25">
      <c r="C93031"/>
      <c r="D93031"/>
      <c r="F93031"/>
      <c r="G93031"/>
    </row>
    <row r="93032" spans="3:7" x14ac:dyDescent="0.25">
      <c r="C93032"/>
      <c r="D93032"/>
      <c r="F93032"/>
      <c r="G93032"/>
    </row>
    <row r="93033" spans="3:7" x14ac:dyDescent="0.25">
      <c r="C93033"/>
      <c r="D93033"/>
      <c r="F93033"/>
      <c r="G93033"/>
    </row>
    <row r="93034" spans="3:7" x14ac:dyDescent="0.25">
      <c r="C93034"/>
      <c r="D93034"/>
      <c r="F93034"/>
      <c r="G93034"/>
    </row>
    <row r="93035" spans="3:7" x14ac:dyDescent="0.25">
      <c r="C93035"/>
      <c r="D93035"/>
      <c r="F93035"/>
      <c r="G93035"/>
    </row>
    <row r="93036" spans="3:7" x14ac:dyDescent="0.25">
      <c r="C93036"/>
      <c r="D93036"/>
      <c r="F93036"/>
      <c r="G93036"/>
    </row>
    <row r="93037" spans="3:7" x14ac:dyDescent="0.25">
      <c r="C93037"/>
      <c r="D93037"/>
      <c r="F93037"/>
      <c r="G93037"/>
    </row>
    <row r="93038" spans="3:7" x14ac:dyDescent="0.25">
      <c r="C93038"/>
      <c r="D93038"/>
      <c r="F93038"/>
      <c r="G93038"/>
    </row>
    <row r="93039" spans="3:7" x14ac:dyDescent="0.25">
      <c r="C93039"/>
      <c r="D93039"/>
      <c r="F93039"/>
      <c r="G93039"/>
    </row>
    <row r="93040" spans="3:7" x14ac:dyDescent="0.25">
      <c r="C93040"/>
      <c r="D93040"/>
      <c r="F93040"/>
      <c r="G93040"/>
    </row>
    <row r="93041" spans="3:7" x14ac:dyDescent="0.25">
      <c r="C93041"/>
      <c r="D93041"/>
      <c r="F93041"/>
      <c r="G93041"/>
    </row>
    <row r="93042" spans="3:7" x14ac:dyDescent="0.25">
      <c r="C93042"/>
      <c r="D93042"/>
      <c r="F93042"/>
      <c r="G93042"/>
    </row>
    <row r="93043" spans="3:7" x14ac:dyDescent="0.25">
      <c r="C93043"/>
      <c r="D93043"/>
      <c r="F93043"/>
      <c r="G93043"/>
    </row>
    <row r="93044" spans="3:7" x14ac:dyDescent="0.25">
      <c r="C93044"/>
      <c r="D93044"/>
      <c r="F93044"/>
      <c r="G93044"/>
    </row>
    <row r="93045" spans="3:7" x14ac:dyDescent="0.25">
      <c r="C93045"/>
      <c r="D93045"/>
      <c r="F93045"/>
      <c r="G93045"/>
    </row>
    <row r="93046" spans="3:7" x14ac:dyDescent="0.25">
      <c r="C93046"/>
      <c r="D93046"/>
      <c r="F93046"/>
      <c r="G93046"/>
    </row>
    <row r="93047" spans="3:7" x14ac:dyDescent="0.25">
      <c r="C93047"/>
      <c r="D93047"/>
      <c r="F93047"/>
      <c r="G93047"/>
    </row>
    <row r="93048" spans="3:7" x14ac:dyDescent="0.25">
      <c r="C93048"/>
      <c r="D93048"/>
      <c r="F93048"/>
      <c r="G93048"/>
    </row>
    <row r="93049" spans="3:7" x14ac:dyDescent="0.25">
      <c r="C93049"/>
      <c r="D93049"/>
      <c r="F93049"/>
      <c r="G93049"/>
    </row>
    <row r="93050" spans="3:7" x14ac:dyDescent="0.25">
      <c r="C93050"/>
      <c r="D93050"/>
      <c r="F93050"/>
      <c r="G93050"/>
    </row>
    <row r="93051" spans="3:7" x14ac:dyDescent="0.25">
      <c r="C93051"/>
      <c r="D93051"/>
      <c r="F93051"/>
      <c r="G93051"/>
    </row>
    <row r="93052" spans="3:7" x14ac:dyDescent="0.25">
      <c r="C93052"/>
      <c r="D93052"/>
      <c r="F93052"/>
      <c r="G93052"/>
    </row>
    <row r="93053" spans="3:7" x14ac:dyDescent="0.25">
      <c r="C93053"/>
      <c r="D93053"/>
      <c r="F93053"/>
      <c r="G93053"/>
    </row>
    <row r="93054" spans="3:7" x14ac:dyDescent="0.25">
      <c r="C93054"/>
      <c r="D93054"/>
      <c r="F93054"/>
      <c r="G93054"/>
    </row>
    <row r="93055" spans="3:7" x14ac:dyDescent="0.25">
      <c r="C93055"/>
      <c r="D93055"/>
      <c r="F93055"/>
      <c r="G93055"/>
    </row>
    <row r="93056" spans="3:7" x14ac:dyDescent="0.25">
      <c r="C93056"/>
      <c r="D93056"/>
      <c r="F93056"/>
      <c r="G93056"/>
    </row>
    <row r="93057" spans="3:7" x14ac:dyDescent="0.25">
      <c r="C93057"/>
      <c r="D93057"/>
      <c r="F93057"/>
      <c r="G93057"/>
    </row>
    <row r="93058" spans="3:7" x14ac:dyDescent="0.25">
      <c r="C93058"/>
      <c r="D93058"/>
      <c r="F93058"/>
      <c r="G93058"/>
    </row>
    <row r="93059" spans="3:7" x14ac:dyDescent="0.25">
      <c r="C93059"/>
      <c r="D93059"/>
      <c r="F93059"/>
      <c r="G93059"/>
    </row>
    <row r="93060" spans="3:7" x14ac:dyDescent="0.25">
      <c r="C93060"/>
      <c r="D93060"/>
      <c r="F93060"/>
      <c r="G93060"/>
    </row>
    <row r="93061" spans="3:7" x14ac:dyDescent="0.25">
      <c r="C93061"/>
      <c r="D93061"/>
      <c r="F93061"/>
      <c r="G93061"/>
    </row>
    <row r="93062" spans="3:7" x14ac:dyDescent="0.25">
      <c r="C93062"/>
      <c r="D93062"/>
      <c r="F93062"/>
      <c r="G93062"/>
    </row>
    <row r="93063" spans="3:7" x14ac:dyDescent="0.25">
      <c r="C93063"/>
      <c r="D93063"/>
      <c r="F93063"/>
      <c r="G93063"/>
    </row>
    <row r="93064" spans="3:7" x14ac:dyDescent="0.25">
      <c r="C93064"/>
      <c r="D93064"/>
      <c r="F93064"/>
      <c r="G93064"/>
    </row>
    <row r="93065" spans="3:7" x14ac:dyDescent="0.25">
      <c r="C93065"/>
      <c r="D93065"/>
      <c r="F93065"/>
      <c r="G93065"/>
    </row>
    <row r="93066" spans="3:7" x14ac:dyDescent="0.25">
      <c r="C93066"/>
      <c r="D93066"/>
      <c r="F93066"/>
      <c r="G93066"/>
    </row>
    <row r="93067" spans="3:7" x14ac:dyDescent="0.25">
      <c r="C93067"/>
      <c r="D93067"/>
      <c r="F93067"/>
      <c r="G93067"/>
    </row>
    <row r="93068" spans="3:7" x14ac:dyDescent="0.25">
      <c r="C93068"/>
      <c r="D93068"/>
      <c r="F93068"/>
      <c r="G93068"/>
    </row>
    <row r="93069" spans="3:7" x14ac:dyDescent="0.25">
      <c r="C93069"/>
      <c r="D93069"/>
      <c r="F93069"/>
      <c r="G93069"/>
    </row>
    <row r="93070" spans="3:7" x14ac:dyDescent="0.25">
      <c r="C93070"/>
      <c r="D93070"/>
      <c r="F93070"/>
      <c r="G93070"/>
    </row>
    <row r="93071" spans="3:7" x14ac:dyDescent="0.25">
      <c r="C93071"/>
      <c r="D93071"/>
      <c r="F93071"/>
      <c r="G93071"/>
    </row>
    <row r="93072" spans="3:7" x14ac:dyDescent="0.25">
      <c r="C93072"/>
      <c r="D93072"/>
      <c r="F93072"/>
      <c r="G93072"/>
    </row>
    <row r="93073" spans="3:7" x14ac:dyDescent="0.25">
      <c r="C93073"/>
      <c r="D93073"/>
      <c r="F93073"/>
      <c r="G93073"/>
    </row>
    <row r="93074" spans="3:7" x14ac:dyDescent="0.25">
      <c r="C93074"/>
      <c r="D93074"/>
      <c r="F93074"/>
      <c r="G93074"/>
    </row>
    <row r="93075" spans="3:7" x14ac:dyDescent="0.25">
      <c r="C93075"/>
      <c r="D93075"/>
      <c r="F93075"/>
      <c r="G93075"/>
    </row>
    <row r="93076" spans="3:7" x14ac:dyDescent="0.25">
      <c r="C93076"/>
      <c r="D93076"/>
      <c r="F93076"/>
      <c r="G93076"/>
    </row>
    <row r="93077" spans="3:7" x14ac:dyDescent="0.25">
      <c r="C93077"/>
      <c r="D93077"/>
      <c r="F93077"/>
      <c r="G93077"/>
    </row>
    <row r="93078" spans="3:7" x14ac:dyDescent="0.25">
      <c r="C93078"/>
      <c r="D93078"/>
      <c r="F93078"/>
      <c r="G93078"/>
    </row>
    <row r="93079" spans="3:7" x14ac:dyDescent="0.25">
      <c r="C93079"/>
      <c r="D93079"/>
      <c r="F93079"/>
      <c r="G93079"/>
    </row>
    <row r="93080" spans="3:7" x14ac:dyDescent="0.25">
      <c r="C93080"/>
      <c r="D93080"/>
      <c r="F93080"/>
      <c r="G93080"/>
    </row>
    <row r="93081" spans="3:7" x14ac:dyDescent="0.25">
      <c r="C93081"/>
      <c r="D93081"/>
      <c r="F93081"/>
      <c r="G93081"/>
    </row>
    <row r="93082" spans="3:7" x14ac:dyDescent="0.25">
      <c r="C93082"/>
      <c r="D93082"/>
      <c r="F93082"/>
      <c r="G93082"/>
    </row>
    <row r="93083" spans="3:7" x14ac:dyDescent="0.25">
      <c r="C93083"/>
      <c r="D93083"/>
      <c r="F93083"/>
      <c r="G93083"/>
    </row>
    <row r="93084" spans="3:7" x14ac:dyDescent="0.25">
      <c r="C93084"/>
      <c r="D93084"/>
      <c r="F93084"/>
      <c r="G93084"/>
    </row>
    <row r="93085" spans="3:7" x14ac:dyDescent="0.25">
      <c r="C93085"/>
      <c r="D93085"/>
      <c r="F93085"/>
      <c r="G93085"/>
    </row>
    <row r="93086" spans="3:7" x14ac:dyDescent="0.25">
      <c r="C93086"/>
      <c r="D93086"/>
      <c r="F93086"/>
      <c r="G93086"/>
    </row>
    <row r="93087" spans="3:7" x14ac:dyDescent="0.25">
      <c r="C93087"/>
      <c r="D93087"/>
      <c r="F93087"/>
      <c r="G93087"/>
    </row>
    <row r="93088" spans="3:7" x14ac:dyDescent="0.25">
      <c r="C93088"/>
      <c r="D93088"/>
      <c r="F93088"/>
      <c r="G93088"/>
    </row>
    <row r="93089" spans="3:7" x14ac:dyDescent="0.25">
      <c r="C93089"/>
      <c r="D93089"/>
      <c r="F93089"/>
      <c r="G93089"/>
    </row>
    <row r="93090" spans="3:7" x14ac:dyDescent="0.25">
      <c r="C93090"/>
      <c r="D93090"/>
      <c r="F93090"/>
      <c r="G93090"/>
    </row>
    <row r="93091" spans="3:7" x14ac:dyDescent="0.25">
      <c r="C93091"/>
      <c r="D93091"/>
      <c r="F93091"/>
      <c r="G93091"/>
    </row>
    <row r="93092" spans="3:7" x14ac:dyDescent="0.25">
      <c r="C93092"/>
      <c r="D93092"/>
      <c r="F93092"/>
      <c r="G93092"/>
    </row>
    <row r="93093" spans="3:7" x14ac:dyDescent="0.25">
      <c r="C93093"/>
      <c r="D93093"/>
      <c r="F93093"/>
      <c r="G93093"/>
    </row>
    <row r="93094" spans="3:7" x14ac:dyDescent="0.25">
      <c r="C93094"/>
      <c r="D93094"/>
      <c r="F93094"/>
      <c r="G93094"/>
    </row>
    <row r="93095" spans="3:7" x14ac:dyDescent="0.25">
      <c r="C93095"/>
      <c r="D93095"/>
      <c r="F93095"/>
      <c r="G93095"/>
    </row>
    <row r="93096" spans="3:7" x14ac:dyDescent="0.25">
      <c r="C93096"/>
      <c r="D93096"/>
      <c r="F93096"/>
      <c r="G93096"/>
    </row>
    <row r="93097" spans="3:7" x14ac:dyDescent="0.25">
      <c r="C93097"/>
      <c r="D93097"/>
      <c r="F93097"/>
      <c r="G93097"/>
    </row>
    <row r="93098" spans="3:7" x14ac:dyDescent="0.25">
      <c r="C93098"/>
      <c r="D93098"/>
      <c r="F93098"/>
      <c r="G93098"/>
    </row>
    <row r="93099" spans="3:7" x14ac:dyDescent="0.25">
      <c r="C93099"/>
      <c r="D93099"/>
      <c r="F93099"/>
      <c r="G93099"/>
    </row>
    <row r="93100" spans="3:7" x14ac:dyDescent="0.25">
      <c r="C93100"/>
      <c r="D93100"/>
      <c r="F93100"/>
      <c r="G93100"/>
    </row>
    <row r="93101" spans="3:7" x14ac:dyDescent="0.25">
      <c r="C93101"/>
      <c r="D93101"/>
      <c r="F93101"/>
      <c r="G93101"/>
    </row>
    <row r="93102" spans="3:7" x14ac:dyDescent="0.25">
      <c r="C93102"/>
      <c r="D93102"/>
      <c r="F93102"/>
      <c r="G93102"/>
    </row>
    <row r="93103" spans="3:7" x14ac:dyDescent="0.25">
      <c r="C93103"/>
      <c r="D93103"/>
      <c r="F93103"/>
      <c r="G93103"/>
    </row>
    <row r="93104" spans="3:7" x14ac:dyDescent="0.25">
      <c r="C93104"/>
      <c r="D93104"/>
      <c r="F93104"/>
      <c r="G93104"/>
    </row>
    <row r="93105" spans="3:7" x14ac:dyDescent="0.25">
      <c r="C93105"/>
      <c r="D93105"/>
      <c r="F93105"/>
      <c r="G93105"/>
    </row>
    <row r="93106" spans="3:7" x14ac:dyDescent="0.25">
      <c r="C93106"/>
      <c r="D93106"/>
      <c r="F93106"/>
      <c r="G93106"/>
    </row>
    <row r="93107" spans="3:7" x14ac:dyDescent="0.25">
      <c r="C93107"/>
      <c r="D93107"/>
      <c r="F93107"/>
      <c r="G93107"/>
    </row>
    <row r="93108" spans="3:7" x14ac:dyDescent="0.25">
      <c r="C93108"/>
      <c r="D93108"/>
      <c r="F93108"/>
      <c r="G93108"/>
    </row>
    <row r="93109" spans="3:7" x14ac:dyDescent="0.25">
      <c r="C93109"/>
      <c r="D93109"/>
      <c r="F93109"/>
      <c r="G93109"/>
    </row>
    <row r="93110" spans="3:7" x14ac:dyDescent="0.25">
      <c r="C93110"/>
      <c r="D93110"/>
      <c r="F93110"/>
      <c r="G93110"/>
    </row>
    <row r="93111" spans="3:7" x14ac:dyDescent="0.25">
      <c r="C93111"/>
      <c r="D93111"/>
      <c r="F93111"/>
      <c r="G93111"/>
    </row>
    <row r="93112" spans="3:7" x14ac:dyDescent="0.25">
      <c r="C93112"/>
      <c r="D93112"/>
      <c r="F93112"/>
      <c r="G93112"/>
    </row>
    <row r="93113" spans="3:7" x14ac:dyDescent="0.25">
      <c r="C93113"/>
      <c r="D93113"/>
      <c r="F93113"/>
      <c r="G93113"/>
    </row>
    <row r="93114" spans="3:7" x14ac:dyDescent="0.25">
      <c r="C93114"/>
      <c r="D93114"/>
      <c r="F93114"/>
      <c r="G93114"/>
    </row>
    <row r="93115" spans="3:7" x14ac:dyDescent="0.25">
      <c r="C93115"/>
      <c r="D93115"/>
      <c r="F93115"/>
      <c r="G93115"/>
    </row>
    <row r="93116" spans="3:7" x14ac:dyDescent="0.25">
      <c r="C93116"/>
      <c r="D93116"/>
      <c r="F93116"/>
      <c r="G93116"/>
    </row>
    <row r="93117" spans="3:7" x14ac:dyDescent="0.25">
      <c r="C93117"/>
      <c r="D93117"/>
      <c r="F93117"/>
      <c r="G93117"/>
    </row>
    <row r="93118" spans="3:7" x14ac:dyDescent="0.25">
      <c r="C93118"/>
      <c r="D93118"/>
      <c r="F93118"/>
      <c r="G93118"/>
    </row>
    <row r="93119" spans="3:7" x14ac:dyDescent="0.25">
      <c r="C93119"/>
      <c r="D93119"/>
      <c r="F93119"/>
      <c r="G93119"/>
    </row>
    <row r="93120" spans="3:7" x14ac:dyDescent="0.25">
      <c r="C93120"/>
      <c r="D93120"/>
      <c r="F93120"/>
      <c r="G93120"/>
    </row>
    <row r="93121" spans="3:7" x14ac:dyDescent="0.25">
      <c r="C93121"/>
      <c r="D93121"/>
      <c r="F93121"/>
      <c r="G93121"/>
    </row>
    <row r="93122" spans="3:7" x14ac:dyDescent="0.25">
      <c r="C93122"/>
      <c r="D93122"/>
      <c r="F93122"/>
      <c r="G93122"/>
    </row>
    <row r="93123" spans="3:7" x14ac:dyDescent="0.25">
      <c r="C93123"/>
      <c r="D93123"/>
      <c r="F93123"/>
      <c r="G93123"/>
    </row>
    <row r="93124" spans="3:7" x14ac:dyDescent="0.25">
      <c r="C93124"/>
      <c r="D93124"/>
      <c r="F93124"/>
      <c r="G93124"/>
    </row>
    <row r="93125" spans="3:7" x14ac:dyDescent="0.25">
      <c r="C93125"/>
      <c r="D93125"/>
      <c r="F93125"/>
      <c r="G93125"/>
    </row>
    <row r="93126" spans="3:7" x14ac:dyDescent="0.25">
      <c r="C93126"/>
      <c r="D93126"/>
      <c r="F93126"/>
      <c r="G93126"/>
    </row>
    <row r="93127" spans="3:7" x14ac:dyDescent="0.25">
      <c r="C93127"/>
      <c r="D93127"/>
      <c r="F93127"/>
      <c r="G93127"/>
    </row>
    <row r="93128" spans="3:7" x14ac:dyDescent="0.25">
      <c r="C93128"/>
      <c r="D93128"/>
      <c r="F93128"/>
      <c r="G93128"/>
    </row>
    <row r="93129" spans="3:7" x14ac:dyDescent="0.25">
      <c r="C93129"/>
      <c r="D93129"/>
      <c r="F93129"/>
      <c r="G93129"/>
    </row>
    <row r="93130" spans="3:7" x14ac:dyDescent="0.25">
      <c r="C93130"/>
      <c r="D93130"/>
      <c r="F93130"/>
      <c r="G93130"/>
    </row>
    <row r="93131" spans="3:7" x14ac:dyDescent="0.25">
      <c r="C93131"/>
      <c r="D93131"/>
      <c r="F93131"/>
      <c r="G93131"/>
    </row>
    <row r="93132" spans="3:7" x14ac:dyDescent="0.25">
      <c r="C93132"/>
      <c r="D93132"/>
      <c r="F93132"/>
      <c r="G93132"/>
    </row>
    <row r="93133" spans="3:7" x14ac:dyDescent="0.25">
      <c r="C93133"/>
      <c r="D93133"/>
      <c r="F93133"/>
      <c r="G93133"/>
    </row>
    <row r="93134" spans="3:7" x14ac:dyDescent="0.25">
      <c r="C93134"/>
      <c r="D93134"/>
      <c r="F93134"/>
      <c r="G93134"/>
    </row>
    <row r="93135" spans="3:7" x14ac:dyDescent="0.25">
      <c r="C93135"/>
      <c r="D93135"/>
      <c r="F93135"/>
      <c r="G93135"/>
    </row>
    <row r="93136" spans="3:7" x14ac:dyDescent="0.25">
      <c r="C93136"/>
      <c r="D93136"/>
      <c r="F93136"/>
      <c r="G93136"/>
    </row>
    <row r="93137" spans="3:7" x14ac:dyDescent="0.25">
      <c r="C93137"/>
      <c r="D93137"/>
      <c r="F93137"/>
      <c r="G93137"/>
    </row>
    <row r="93138" spans="3:7" x14ac:dyDescent="0.25">
      <c r="C93138"/>
      <c r="D93138"/>
      <c r="F93138"/>
      <c r="G93138"/>
    </row>
    <row r="93139" spans="3:7" x14ac:dyDescent="0.25">
      <c r="C93139"/>
      <c r="D93139"/>
      <c r="F93139"/>
      <c r="G93139"/>
    </row>
    <row r="93140" spans="3:7" x14ac:dyDescent="0.25">
      <c r="C93140"/>
      <c r="D93140"/>
      <c r="F93140"/>
      <c r="G93140"/>
    </row>
    <row r="93141" spans="3:7" x14ac:dyDescent="0.25">
      <c r="C93141"/>
      <c r="D93141"/>
      <c r="F93141"/>
      <c r="G93141"/>
    </row>
    <row r="93142" spans="3:7" x14ac:dyDescent="0.25">
      <c r="C93142"/>
      <c r="D93142"/>
      <c r="F93142"/>
      <c r="G93142"/>
    </row>
    <row r="93143" spans="3:7" x14ac:dyDescent="0.25">
      <c r="C93143"/>
      <c r="D93143"/>
      <c r="F93143"/>
      <c r="G93143"/>
    </row>
    <row r="93144" spans="3:7" x14ac:dyDescent="0.25">
      <c r="C93144"/>
      <c r="D93144"/>
      <c r="F93144"/>
      <c r="G93144"/>
    </row>
    <row r="93145" spans="3:7" x14ac:dyDescent="0.25">
      <c r="C93145"/>
      <c r="D93145"/>
      <c r="F93145"/>
      <c r="G93145"/>
    </row>
    <row r="93146" spans="3:7" x14ac:dyDescent="0.25">
      <c r="C93146"/>
      <c r="D93146"/>
      <c r="F93146"/>
      <c r="G93146"/>
    </row>
    <row r="93147" spans="3:7" x14ac:dyDescent="0.25">
      <c r="C93147"/>
      <c r="D93147"/>
      <c r="F93147"/>
      <c r="G93147"/>
    </row>
    <row r="93148" spans="3:7" x14ac:dyDescent="0.25">
      <c r="C93148"/>
      <c r="D93148"/>
      <c r="F93148"/>
      <c r="G93148"/>
    </row>
    <row r="93149" spans="3:7" x14ac:dyDescent="0.25">
      <c r="C93149"/>
      <c r="D93149"/>
      <c r="F93149"/>
      <c r="G93149"/>
    </row>
    <row r="93150" spans="3:7" x14ac:dyDescent="0.25">
      <c r="C93150"/>
      <c r="D93150"/>
      <c r="F93150"/>
      <c r="G93150"/>
    </row>
    <row r="93151" spans="3:7" x14ac:dyDescent="0.25">
      <c r="C93151"/>
      <c r="D93151"/>
      <c r="F93151"/>
      <c r="G93151"/>
    </row>
    <row r="93152" spans="3:7" x14ac:dyDescent="0.25">
      <c r="C93152"/>
      <c r="D93152"/>
      <c r="F93152"/>
      <c r="G93152"/>
    </row>
    <row r="93153" spans="3:7" x14ac:dyDescent="0.25">
      <c r="C93153"/>
      <c r="D93153"/>
      <c r="F93153"/>
      <c r="G93153"/>
    </row>
    <row r="93154" spans="3:7" x14ac:dyDescent="0.25">
      <c r="C93154"/>
      <c r="D93154"/>
      <c r="F93154"/>
      <c r="G93154"/>
    </row>
    <row r="93155" spans="3:7" x14ac:dyDescent="0.25">
      <c r="C93155"/>
      <c r="D93155"/>
      <c r="F93155"/>
      <c r="G93155"/>
    </row>
    <row r="93156" spans="3:7" x14ac:dyDescent="0.25">
      <c r="C93156"/>
      <c r="D93156"/>
      <c r="F93156"/>
      <c r="G93156"/>
    </row>
    <row r="93157" spans="3:7" x14ac:dyDescent="0.25">
      <c r="C93157"/>
      <c r="D93157"/>
      <c r="F93157"/>
      <c r="G93157"/>
    </row>
    <row r="93158" spans="3:7" x14ac:dyDescent="0.25">
      <c r="C93158"/>
      <c r="D93158"/>
      <c r="F93158"/>
      <c r="G93158"/>
    </row>
    <row r="93159" spans="3:7" x14ac:dyDescent="0.25">
      <c r="C93159"/>
      <c r="D93159"/>
      <c r="F93159"/>
      <c r="G93159"/>
    </row>
    <row r="93160" spans="3:7" x14ac:dyDescent="0.25">
      <c r="C93160"/>
      <c r="D93160"/>
      <c r="F93160"/>
      <c r="G93160"/>
    </row>
    <row r="93161" spans="3:7" x14ac:dyDescent="0.25">
      <c r="C93161"/>
      <c r="D93161"/>
      <c r="F93161"/>
      <c r="G93161"/>
    </row>
    <row r="93162" spans="3:7" x14ac:dyDescent="0.25">
      <c r="C93162"/>
      <c r="D93162"/>
      <c r="F93162"/>
      <c r="G93162"/>
    </row>
    <row r="93163" spans="3:7" x14ac:dyDescent="0.25">
      <c r="C93163"/>
      <c r="D93163"/>
      <c r="F93163"/>
      <c r="G93163"/>
    </row>
    <row r="93164" spans="3:7" x14ac:dyDescent="0.25">
      <c r="C93164"/>
      <c r="D93164"/>
      <c r="F93164"/>
      <c r="G93164"/>
    </row>
    <row r="93165" spans="3:7" x14ac:dyDescent="0.25">
      <c r="C93165"/>
      <c r="D93165"/>
      <c r="F93165"/>
      <c r="G93165"/>
    </row>
    <row r="93166" spans="3:7" x14ac:dyDescent="0.25">
      <c r="C93166"/>
      <c r="D93166"/>
      <c r="F93166"/>
      <c r="G93166"/>
    </row>
    <row r="93167" spans="3:7" x14ac:dyDescent="0.25">
      <c r="C93167"/>
      <c r="D93167"/>
      <c r="F93167"/>
      <c r="G93167"/>
    </row>
    <row r="93168" spans="3:7" x14ac:dyDescent="0.25">
      <c r="C93168"/>
      <c r="D93168"/>
      <c r="F93168"/>
      <c r="G93168"/>
    </row>
    <row r="93169" spans="3:7" x14ac:dyDescent="0.25">
      <c r="C93169"/>
      <c r="D93169"/>
      <c r="F93169"/>
      <c r="G93169"/>
    </row>
    <row r="93170" spans="3:7" x14ac:dyDescent="0.25">
      <c r="C93170"/>
      <c r="D93170"/>
      <c r="F93170"/>
      <c r="G93170"/>
    </row>
    <row r="93171" spans="3:7" x14ac:dyDescent="0.25">
      <c r="C93171"/>
      <c r="D93171"/>
      <c r="F93171"/>
      <c r="G93171"/>
    </row>
    <row r="93172" spans="3:7" x14ac:dyDescent="0.25">
      <c r="C93172"/>
      <c r="D93172"/>
      <c r="F93172"/>
      <c r="G93172"/>
    </row>
    <row r="93173" spans="3:7" x14ac:dyDescent="0.25">
      <c r="C93173"/>
      <c r="D93173"/>
      <c r="F93173"/>
      <c r="G93173"/>
    </row>
    <row r="93174" spans="3:7" x14ac:dyDescent="0.25">
      <c r="C93174"/>
      <c r="D93174"/>
      <c r="F93174"/>
      <c r="G93174"/>
    </row>
    <row r="93175" spans="3:7" x14ac:dyDescent="0.25">
      <c r="C93175"/>
      <c r="D93175"/>
      <c r="F93175"/>
      <c r="G93175"/>
    </row>
    <row r="93176" spans="3:7" x14ac:dyDescent="0.25">
      <c r="C93176"/>
      <c r="D93176"/>
      <c r="F93176"/>
      <c r="G93176"/>
    </row>
    <row r="93177" spans="3:7" x14ac:dyDescent="0.25">
      <c r="C93177"/>
      <c r="D93177"/>
      <c r="F93177"/>
      <c r="G93177"/>
    </row>
    <row r="93178" spans="3:7" x14ac:dyDescent="0.25">
      <c r="C93178"/>
      <c r="D93178"/>
      <c r="F93178"/>
      <c r="G93178"/>
    </row>
    <row r="93179" spans="3:7" x14ac:dyDescent="0.25">
      <c r="C93179"/>
      <c r="D93179"/>
      <c r="F93179"/>
      <c r="G93179"/>
    </row>
    <row r="93180" spans="3:7" x14ac:dyDescent="0.25">
      <c r="C93180"/>
      <c r="D93180"/>
      <c r="F93180"/>
      <c r="G93180"/>
    </row>
    <row r="93181" spans="3:7" x14ac:dyDescent="0.25">
      <c r="C93181"/>
      <c r="D93181"/>
      <c r="F93181"/>
      <c r="G93181"/>
    </row>
    <row r="93182" spans="3:7" x14ac:dyDescent="0.25">
      <c r="C93182"/>
      <c r="D93182"/>
      <c r="F93182"/>
      <c r="G93182"/>
    </row>
    <row r="93183" spans="3:7" x14ac:dyDescent="0.25">
      <c r="C93183"/>
      <c r="D93183"/>
      <c r="F93183"/>
      <c r="G93183"/>
    </row>
    <row r="93184" spans="3:7" x14ac:dyDescent="0.25">
      <c r="C93184"/>
      <c r="D93184"/>
      <c r="F93184"/>
      <c r="G93184"/>
    </row>
    <row r="93185" spans="3:7" x14ac:dyDescent="0.25">
      <c r="C93185"/>
      <c r="D93185"/>
      <c r="F93185"/>
      <c r="G93185"/>
    </row>
    <row r="93186" spans="3:7" x14ac:dyDescent="0.25">
      <c r="C93186"/>
      <c r="D93186"/>
      <c r="F93186"/>
      <c r="G93186"/>
    </row>
    <row r="93187" spans="3:7" x14ac:dyDescent="0.25">
      <c r="C93187"/>
      <c r="D93187"/>
      <c r="F93187"/>
      <c r="G93187"/>
    </row>
    <row r="93188" spans="3:7" x14ac:dyDescent="0.25">
      <c r="C93188"/>
      <c r="D93188"/>
      <c r="F93188"/>
      <c r="G93188"/>
    </row>
    <row r="93189" spans="3:7" x14ac:dyDescent="0.25">
      <c r="C93189"/>
      <c r="D93189"/>
      <c r="F93189"/>
      <c r="G93189"/>
    </row>
    <row r="93190" spans="3:7" x14ac:dyDescent="0.25">
      <c r="C93190"/>
      <c r="D93190"/>
      <c r="F93190"/>
      <c r="G93190"/>
    </row>
    <row r="93191" spans="3:7" x14ac:dyDescent="0.25">
      <c r="C93191"/>
      <c r="D93191"/>
      <c r="F93191"/>
      <c r="G93191"/>
    </row>
    <row r="93192" spans="3:7" x14ac:dyDescent="0.25">
      <c r="C93192"/>
      <c r="D93192"/>
      <c r="F93192"/>
      <c r="G93192"/>
    </row>
    <row r="93193" spans="3:7" x14ac:dyDescent="0.25">
      <c r="C93193"/>
      <c r="D93193"/>
      <c r="F93193"/>
      <c r="G93193"/>
    </row>
    <row r="93194" spans="3:7" x14ac:dyDescent="0.25">
      <c r="C93194"/>
      <c r="D93194"/>
      <c r="F93194"/>
      <c r="G93194"/>
    </row>
    <row r="93195" spans="3:7" x14ac:dyDescent="0.25">
      <c r="C93195"/>
      <c r="D93195"/>
      <c r="F93195"/>
      <c r="G93195"/>
    </row>
    <row r="93196" spans="3:7" x14ac:dyDescent="0.25">
      <c r="C93196"/>
      <c r="D93196"/>
      <c r="F93196"/>
      <c r="G93196"/>
    </row>
    <row r="93197" spans="3:7" x14ac:dyDescent="0.25">
      <c r="C93197"/>
      <c r="D93197"/>
      <c r="F93197"/>
      <c r="G93197"/>
    </row>
    <row r="93198" spans="3:7" x14ac:dyDescent="0.25">
      <c r="C93198"/>
      <c r="D93198"/>
      <c r="F93198"/>
      <c r="G93198"/>
    </row>
    <row r="93199" spans="3:7" x14ac:dyDescent="0.25">
      <c r="C93199"/>
      <c r="D93199"/>
      <c r="F93199"/>
      <c r="G93199"/>
    </row>
    <row r="93200" spans="3:7" x14ac:dyDescent="0.25">
      <c r="C93200"/>
      <c r="D93200"/>
      <c r="F93200"/>
      <c r="G93200"/>
    </row>
    <row r="93201" spans="3:7" x14ac:dyDescent="0.25">
      <c r="C93201"/>
      <c r="D93201"/>
      <c r="F93201"/>
      <c r="G93201"/>
    </row>
    <row r="93202" spans="3:7" x14ac:dyDescent="0.25">
      <c r="C93202"/>
      <c r="D93202"/>
      <c r="F93202"/>
      <c r="G93202"/>
    </row>
    <row r="93203" spans="3:7" x14ac:dyDescent="0.25">
      <c r="C93203"/>
      <c r="D93203"/>
      <c r="F93203"/>
      <c r="G93203"/>
    </row>
    <row r="93204" spans="3:7" x14ac:dyDescent="0.25">
      <c r="C93204"/>
      <c r="D93204"/>
      <c r="F93204"/>
      <c r="G93204"/>
    </row>
    <row r="93205" spans="3:7" x14ac:dyDescent="0.25">
      <c r="C93205"/>
      <c r="D93205"/>
      <c r="F93205"/>
      <c r="G93205"/>
    </row>
    <row r="93206" spans="3:7" x14ac:dyDescent="0.25">
      <c r="C93206"/>
      <c r="D93206"/>
      <c r="F93206"/>
      <c r="G93206"/>
    </row>
    <row r="93207" spans="3:7" x14ac:dyDescent="0.25">
      <c r="C93207"/>
      <c r="D93207"/>
      <c r="F93207"/>
      <c r="G93207"/>
    </row>
    <row r="93208" spans="3:7" x14ac:dyDescent="0.25">
      <c r="C93208"/>
      <c r="D93208"/>
      <c r="F93208"/>
      <c r="G93208"/>
    </row>
    <row r="93209" spans="3:7" x14ac:dyDescent="0.25">
      <c r="C93209"/>
      <c r="D93209"/>
      <c r="F93209"/>
      <c r="G93209"/>
    </row>
    <row r="93210" spans="3:7" x14ac:dyDescent="0.25">
      <c r="C93210"/>
      <c r="D93210"/>
      <c r="F93210"/>
      <c r="G93210"/>
    </row>
    <row r="93211" spans="3:7" x14ac:dyDescent="0.25">
      <c r="C93211"/>
      <c r="D93211"/>
      <c r="F93211"/>
      <c r="G93211"/>
    </row>
    <row r="93212" spans="3:7" x14ac:dyDescent="0.25">
      <c r="C93212"/>
      <c r="D93212"/>
      <c r="F93212"/>
      <c r="G93212"/>
    </row>
    <row r="93213" spans="3:7" x14ac:dyDescent="0.25">
      <c r="C93213"/>
      <c r="D93213"/>
      <c r="F93213"/>
      <c r="G93213"/>
    </row>
    <row r="93214" spans="3:7" x14ac:dyDescent="0.25">
      <c r="C93214"/>
      <c r="D93214"/>
      <c r="F93214"/>
      <c r="G93214"/>
    </row>
    <row r="93215" spans="3:7" x14ac:dyDescent="0.25">
      <c r="C93215"/>
      <c r="D93215"/>
      <c r="F93215"/>
      <c r="G93215"/>
    </row>
    <row r="93216" spans="3:7" x14ac:dyDescent="0.25">
      <c r="C93216"/>
      <c r="D93216"/>
      <c r="F93216"/>
      <c r="G93216"/>
    </row>
    <row r="93217" spans="3:7" x14ac:dyDescent="0.25">
      <c r="C93217"/>
      <c r="D93217"/>
      <c r="F93217"/>
      <c r="G93217"/>
    </row>
    <row r="93218" spans="3:7" x14ac:dyDescent="0.25">
      <c r="C93218"/>
      <c r="D93218"/>
      <c r="F93218"/>
      <c r="G93218"/>
    </row>
    <row r="93219" spans="3:7" x14ac:dyDescent="0.25">
      <c r="C93219"/>
      <c r="D93219"/>
      <c r="F93219"/>
      <c r="G93219"/>
    </row>
    <row r="93220" spans="3:7" x14ac:dyDescent="0.25">
      <c r="C93220"/>
      <c r="D93220"/>
      <c r="F93220"/>
      <c r="G93220"/>
    </row>
    <row r="93221" spans="3:7" x14ac:dyDescent="0.25">
      <c r="C93221"/>
      <c r="D93221"/>
      <c r="F93221"/>
      <c r="G93221"/>
    </row>
    <row r="93222" spans="3:7" x14ac:dyDescent="0.25">
      <c r="C93222"/>
      <c r="D93222"/>
      <c r="F93222"/>
      <c r="G93222"/>
    </row>
    <row r="93223" spans="3:7" x14ac:dyDescent="0.25">
      <c r="C93223"/>
      <c r="D93223"/>
      <c r="F93223"/>
      <c r="G93223"/>
    </row>
    <row r="93224" spans="3:7" x14ac:dyDescent="0.25">
      <c r="C93224"/>
      <c r="D93224"/>
      <c r="F93224"/>
      <c r="G93224"/>
    </row>
    <row r="93225" spans="3:7" x14ac:dyDescent="0.25">
      <c r="C93225"/>
      <c r="D93225"/>
      <c r="F93225"/>
      <c r="G93225"/>
    </row>
    <row r="93226" spans="3:7" x14ac:dyDescent="0.25">
      <c r="C93226"/>
      <c r="D93226"/>
      <c r="F93226"/>
      <c r="G93226"/>
    </row>
    <row r="93227" spans="3:7" x14ac:dyDescent="0.25">
      <c r="C93227"/>
      <c r="D93227"/>
      <c r="F93227"/>
      <c r="G93227"/>
    </row>
    <row r="93228" spans="3:7" x14ac:dyDescent="0.25">
      <c r="C93228"/>
      <c r="D93228"/>
      <c r="F93228"/>
      <c r="G93228"/>
    </row>
    <row r="93229" spans="3:7" x14ac:dyDescent="0.25">
      <c r="C93229"/>
      <c r="D93229"/>
      <c r="F93229"/>
      <c r="G93229"/>
    </row>
    <row r="93230" spans="3:7" x14ac:dyDescent="0.25">
      <c r="C93230"/>
      <c r="D93230"/>
      <c r="F93230"/>
      <c r="G93230"/>
    </row>
    <row r="93231" spans="3:7" x14ac:dyDescent="0.25">
      <c r="C93231"/>
      <c r="D93231"/>
      <c r="F93231"/>
      <c r="G93231"/>
    </row>
    <row r="93232" spans="3:7" x14ac:dyDescent="0.25">
      <c r="C93232"/>
      <c r="D93232"/>
      <c r="F93232"/>
      <c r="G93232"/>
    </row>
    <row r="93233" spans="3:7" x14ac:dyDescent="0.25">
      <c r="C93233"/>
      <c r="D93233"/>
      <c r="F93233"/>
      <c r="G93233"/>
    </row>
    <row r="93234" spans="3:7" x14ac:dyDescent="0.25">
      <c r="C93234"/>
      <c r="D93234"/>
      <c r="F93234"/>
      <c r="G93234"/>
    </row>
    <row r="93235" spans="3:7" x14ac:dyDescent="0.25">
      <c r="C93235"/>
      <c r="D93235"/>
      <c r="F93235"/>
      <c r="G93235"/>
    </row>
    <row r="93236" spans="3:7" x14ac:dyDescent="0.25">
      <c r="C93236"/>
      <c r="D93236"/>
      <c r="F93236"/>
      <c r="G93236"/>
    </row>
    <row r="93237" spans="3:7" x14ac:dyDescent="0.25">
      <c r="C93237"/>
      <c r="D93237"/>
      <c r="F93237"/>
      <c r="G93237"/>
    </row>
    <row r="93238" spans="3:7" x14ac:dyDescent="0.25">
      <c r="C93238"/>
      <c r="D93238"/>
      <c r="F93238"/>
      <c r="G93238"/>
    </row>
    <row r="93239" spans="3:7" x14ac:dyDescent="0.25">
      <c r="C93239"/>
      <c r="D93239"/>
      <c r="F93239"/>
      <c r="G93239"/>
    </row>
    <row r="93240" spans="3:7" x14ac:dyDescent="0.25">
      <c r="C93240"/>
      <c r="D93240"/>
      <c r="F93240"/>
      <c r="G93240"/>
    </row>
    <row r="93241" spans="3:7" x14ac:dyDescent="0.25">
      <c r="C93241"/>
      <c r="D93241"/>
      <c r="F93241"/>
      <c r="G93241"/>
    </row>
    <row r="93242" spans="3:7" x14ac:dyDescent="0.25">
      <c r="C93242"/>
      <c r="D93242"/>
      <c r="F93242"/>
      <c r="G93242"/>
    </row>
    <row r="93243" spans="3:7" x14ac:dyDescent="0.25">
      <c r="C93243"/>
      <c r="D93243"/>
      <c r="F93243"/>
      <c r="G93243"/>
    </row>
    <row r="93244" spans="3:7" x14ac:dyDescent="0.25">
      <c r="C93244"/>
      <c r="D93244"/>
      <c r="F93244"/>
      <c r="G93244"/>
    </row>
    <row r="93245" spans="3:7" x14ac:dyDescent="0.25">
      <c r="C93245"/>
      <c r="D93245"/>
      <c r="F93245"/>
      <c r="G93245"/>
    </row>
    <row r="93246" spans="3:7" x14ac:dyDescent="0.25">
      <c r="C93246"/>
      <c r="D93246"/>
      <c r="F93246"/>
      <c r="G93246"/>
    </row>
    <row r="93247" spans="3:7" x14ac:dyDescent="0.25">
      <c r="C93247"/>
      <c r="D93247"/>
      <c r="F93247"/>
      <c r="G93247"/>
    </row>
    <row r="93248" spans="3:7" x14ac:dyDescent="0.25">
      <c r="C93248"/>
      <c r="D93248"/>
      <c r="F93248"/>
      <c r="G93248"/>
    </row>
    <row r="93249" spans="3:7" x14ac:dyDescent="0.25">
      <c r="C93249"/>
      <c r="D93249"/>
      <c r="F93249"/>
      <c r="G93249"/>
    </row>
    <row r="93250" spans="3:7" x14ac:dyDescent="0.25">
      <c r="C93250"/>
      <c r="D93250"/>
      <c r="F93250"/>
      <c r="G93250"/>
    </row>
    <row r="93251" spans="3:7" x14ac:dyDescent="0.25">
      <c r="C93251"/>
      <c r="D93251"/>
      <c r="F93251"/>
      <c r="G93251"/>
    </row>
    <row r="93252" spans="3:7" x14ac:dyDescent="0.25">
      <c r="C93252"/>
      <c r="D93252"/>
      <c r="F93252"/>
      <c r="G93252"/>
    </row>
    <row r="93253" spans="3:7" x14ac:dyDescent="0.25">
      <c r="C93253"/>
      <c r="D93253"/>
      <c r="F93253"/>
      <c r="G93253"/>
    </row>
    <row r="93254" spans="3:7" x14ac:dyDescent="0.25">
      <c r="C93254"/>
      <c r="D93254"/>
      <c r="F93254"/>
      <c r="G93254"/>
    </row>
    <row r="93255" spans="3:7" x14ac:dyDescent="0.25">
      <c r="C93255"/>
      <c r="D93255"/>
      <c r="F93255"/>
      <c r="G93255"/>
    </row>
    <row r="93256" spans="3:7" x14ac:dyDescent="0.25">
      <c r="C93256"/>
      <c r="D93256"/>
      <c r="F93256"/>
      <c r="G93256"/>
    </row>
    <row r="93257" spans="3:7" x14ac:dyDescent="0.25">
      <c r="C93257"/>
      <c r="D93257"/>
      <c r="F93257"/>
      <c r="G93257"/>
    </row>
    <row r="93258" spans="3:7" x14ac:dyDescent="0.25">
      <c r="C93258"/>
      <c r="D93258"/>
      <c r="F93258"/>
      <c r="G93258"/>
    </row>
    <row r="93259" spans="3:7" x14ac:dyDescent="0.25">
      <c r="C93259"/>
      <c r="D93259"/>
      <c r="F93259"/>
      <c r="G93259"/>
    </row>
    <row r="93260" spans="3:7" x14ac:dyDescent="0.25">
      <c r="C93260"/>
      <c r="D93260"/>
      <c r="F93260"/>
      <c r="G93260"/>
    </row>
    <row r="93261" spans="3:7" x14ac:dyDescent="0.25">
      <c r="C93261"/>
      <c r="D93261"/>
      <c r="F93261"/>
      <c r="G93261"/>
    </row>
    <row r="93262" spans="3:7" x14ac:dyDescent="0.25">
      <c r="C93262"/>
      <c r="D93262"/>
      <c r="F93262"/>
      <c r="G93262"/>
    </row>
    <row r="93263" spans="3:7" x14ac:dyDescent="0.25">
      <c r="C93263"/>
      <c r="D93263"/>
      <c r="F93263"/>
      <c r="G93263"/>
    </row>
    <row r="93264" spans="3:7" x14ac:dyDescent="0.25">
      <c r="C93264"/>
      <c r="D93264"/>
      <c r="F93264"/>
      <c r="G93264"/>
    </row>
    <row r="93265" spans="3:7" x14ac:dyDescent="0.25">
      <c r="C93265"/>
      <c r="D93265"/>
      <c r="F93265"/>
      <c r="G93265"/>
    </row>
    <row r="93266" spans="3:7" x14ac:dyDescent="0.25">
      <c r="C93266"/>
      <c r="D93266"/>
      <c r="F93266"/>
      <c r="G93266"/>
    </row>
    <row r="93267" spans="3:7" x14ac:dyDescent="0.25">
      <c r="C93267"/>
      <c r="D93267"/>
      <c r="F93267"/>
      <c r="G93267"/>
    </row>
    <row r="93268" spans="3:7" x14ac:dyDescent="0.25">
      <c r="C93268"/>
      <c r="D93268"/>
      <c r="F93268"/>
      <c r="G93268"/>
    </row>
    <row r="93269" spans="3:7" x14ac:dyDescent="0.25">
      <c r="C93269"/>
      <c r="D93269"/>
      <c r="F93269"/>
      <c r="G93269"/>
    </row>
    <row r="93270" spans="3:7" x14ac:dyDescent="0.25">
      <c r="C93270"/>
      <c r="D93270"/>
      <c r="F93270"/>
      <c r="G93270"/>
    </row>
    <row r="93271" spans="3:7" x14ac:dyDescent="0.25">
      <c r="C93271"/>
      <c r="D93271"/>
      <c r="F93271"/>
      <c r="G93271"/>
    </row>
    <row r="93272" spans="3:7" x14ac:dyDescent="0.25">
      <c r="C93272"/>
      <c r="D93272"/>
      <c r="F93272"/>
      <c r="G93272"/>
    </row>
    <row r="93273" spans="3:7" x14ac:dyDescent="0.25">
      <c r="C93273"/>
      <c r="D93273"/>
      <c r="F93273"/>
      <c r="G93273"/>
    </row>
    <row r="93274" spans="3:7" x14ac:dyDescent="0.25">
      <c r="C93274"/>
      <c r="D93274"/>
      <c r="F93274"/>
      <c r="G93274"/>
    </row>
    <row r="93275" spans="3:7" x14ac:dyDescent="0.25">
      <c r="C93275"/>
      <c r="D93275"/>
      <c r="F93275"/>
      <c r="G93275"/>
    </row>
    <row r="93276" spans="3:7" x14ac:dyDescent="0.25">
      <c r="C93276"/>
      <c r="D93276"/>
      <c r="F93276"/>
      <c r="G93276"/>
    </row>
    <row r="93277" spans="3:7" x14ac:dyDescent="0.25">
      <c r="C93277"/>
      <c r="D93277"/>
      <c r="F93277"/>
      <c r="G93277"/>
    </row>
    <row r="93278" spans="3:7" x14ac:dyDescent="0.25">
      <c r="C93278"/>
      <c r="D93278"/>
      <c r="F93278"/>
      <c r="G93278"/>
    </row>
    <row r="93279" spans="3:7" x14ac:dyDescent="0.25">
      <c r="C93279"/>
      <c r="D93279"/>
      <c r="F93279"/>
      <c r="G93279"/>
    </row>
    <row r="93280" spans="3:7" x14ac:dyDescent="0.25">
      <c r="C93280"/>
      <c r="D93280"/>
      <c r="F93280"/>
      <c r="G93280"/>
    </row>
    <row r="93281" spans="3:7" x14ac:dyDescent="0.25">
      <c r="C93281"/>
      <c r="D93281"/>
      <c r="F93281"/>
      <c r="G93281"/>
    </row>
    <row r="93282" spans="3:7" x14ac:dyDescent="0.25">
      <c r="C93282"/>
      <c r="D93282"/>
      <c r="F93282"/>
      <c r="G93282"/>
    </row>
    <row r="93283" spans="3:7" x14ac:dyDescent="0.25">
      <c r="C93283"/>
      <c r="D93283"/>
      <c r="F93283"/>
      <c r="G93283"/>
    </row>
    <row r="93284" spans="3:7" x14ac:dyDescent="0.25">
      <c r="C93284"/>
      <c r="D93284"/>
      <c r="F93284"/>
      <c r="G93284"/>
    </row>
    <row r="93285" spans="3:7" x14ac:dyDescent="0.25">
      <c r="C93285"/>
      <c r="D93285"/>
      <c r="F93285"/>
      <c r="G93285"/>
    </row>
    <row r="93286" spans="3:7" x14ac:dyDescent="0.25">
      <c r="C93286"/>
      <c r="D93286"/>
      <c r="F93286"/>
      <c r="G93286"/>
    </row>
    <row r="93287" spans="3:7" x14ac:dyDescent="0.25">
      <c r="C93287"/>
      <c r="D93287"/>
      <c r="F93287"/>
      <c r="G93287"/>
    </row>
    <row r="93288" spans="3:7" x14ac:dyDescent="0.25">
      <c r="C93288"/>
      <c r="D93288"/>
      <c r="F93288"/>
      <c r="G93288"/>
    </row>
    <row r="93289" spans="3:7" x14ac:dyDescent="0.25">
      <c r="C93289"/>
      <c r="D93289"/>
      <c r="F93289"/>
      <c r="G93289"/>
    </row>
    <row r="93290" spans="3:7" x14ac:dyDescent="0.25">
      <c r="C93290"/>
      <c r="D93290"/>
      <c r="F93290"/>
      <c r="G93290"/>
    </row>
    <row r="93291" spans="3:7" x14ac:dyDescent="0.25">
      <c r="C93291"/>
      <c r="D93291"/>
      <c r="F93291"/>
      <c r="G93291"/>
    </row>
    <row r="93292" spans="3:7" x14ac:dyDescent="0.25">
      <c r="C93292"/>
      <c r="D93292"/>
      <c r="F93292"/>
      <c r="G93292"/>
    </row>
    <row r="93293" spans="3:7" x14ac:dyDescent="0.25">
      <c r="C93293"/>
      <c r="D93293"/>
      <c r="F93293"/>
      <c r="G93293"/>
    </row>
    <row r="93294" spans="3:7" x14ac:dyDescent="0.25">
      <c r="C93294"/>
      <c r="D93294"/>
      <c r="F93294"/>
      <c r="G93294"/>
    </row>
    <row r="93295" spans="3:7" x14ac:dyDescent="0.25">
      <c r="C93295"/>
      <c r="D93295"/>
      <c r="F93295"/>
      <c r="G93295"/>
    </row>
    <row r="93296" spans="3:7" x14ac:dyDescent="0.25">
      <c r="C93296"/>
      <c r="D93296"/>
      <c r="F93296"/>
      <c r="G93296"/>
    </row>
    <row r="93297" spans="3:7" x14ac:dyDescent="0.25">
      <c r="C93297"/>
      <c r="D93297"/>
      <c r="F93297"/>
      <c r="G93297"/>
    </row>
    <row r="93298" spans="3:7" x14ac:dyDescent="0.25">
      <c r="C93298"/>
      <c r="D93298"/>
      <c r="F93298"/>
      <c r="G93298"/>
    </row>
    <row r="93299" spans="3:7" x14ac:dyDescent="0.25">
      <c r="C93299"/>
      <c r="D93299"/>
      <c r="F93299"/>
      <c r="G93299"/>
    </row>
    <row r="93300" spans="3:7" x14ac:dyDescent="0.25">
      <c r="C93300"/>
      <c r="D93300"/>
      <c r="F93300"/>
      <c r="G93300"/>
    </row>
    <row r="93301" spans="3:7" x14ac:dyDescent="0.25">
      <c r="C93301"/>
      <c r="D93301"/>
      <c r="F93301"/>
      <c r="G93301"/>
    </row>
    <row r="93302" spans="3:7" x14ac:dyDescent="0.25">
      <c r="C93302"/>
      <c r="D93302"/>
      <c r="F93302"/>
      <c r="G93302"/>
    </row>
    <row r="93303" spans="3:7" x14ac:dyDescent="0.25">
      <c r="C93303"/>
      <c r="D93303"/>
      <c r="F93303"/>
      <c r="G93303"/>
    </row>
    <row r="93304" spans="3:7" x14ac:dyDescent="0.25">
      <c r="C93304"/>
      <c r="D93304"/>
      <c r="F93304"/>
      <c r="G93304"/>
    </row>
    <row r="93305" spans="3:7" x14ac:dyDescent="0.25">
      <c r="C93305"/>
      <c r="D93305"/>
      <c r="F93305"/>
      <c r="G93305"/>
    </row>
    <row r="93306" spans="3:7" x14ac:dyDescent="0.25">
      <c r="C93306"/>
      <c r="D93306"/>
      <c r="F93306"/>
      <c r="G93306"/>
    </row>
    <row r="93307" spans="3:7" x14ac:dyDescent="0.25">
      <c r="C93307"/>
      <c r="D93307"/>
      <c r="F93307"/>
      <c r="G93307"/>
    </row>
    <row r="93308" spans="3:7" x14ac:dyDescent="0.25">
      <c r="C93308"/>
      <c r="D93308"/>
      <c r="F93308"/>
      <c r="G93308"/>
    </row>
    <row r="93309" spans="3:7" x14ac:dyDescent="0.25">
      <c r="C93309"/>
      <c r="D93309"/>
      <c r="F93309"/>
      <c r="G93309"/>
    </row>
    <row r="93310" spans="3:7" x14ac:dyDescent="0.25">
      <c r="C93310"/>
      <c r="D93310"/>
      <c r="F93310"/>
      <c r="G93310"/>
    </row>
    <row r="93311" spans="3:7" x14ac:dyDescent="0.25">
      <c r="C93311"/>
      <c r="D93311"/>
      <c r="F93311"/>
      <c r="G93311"/>
    </row>
    <row r="93312" spans="3:7" x14ac:dyDescent="0.25">
      <c r="C93312"/>
      <c r="D93312"/>
      <c r="F93312"/>
      <c r="G93312"/>
    </row>
    <row r="93313" spans="3:7" x14ac:dyDescent="0.25">
      <c r="C93313"/>
      <c r="D93313"/>
      <c r="F93313"/>
      <c r="G93313"/>
    </row>
    <row r="93314" spans="3:7" x14ac:dyDescent="0.25">
      <c r="C93314"/>
      <c r="D93314"/>
      <c r="F93314"/>
      <c r="G93314"/>
    </row>
    <row r="93315" spans="3:7" x14ac:dyDescent="0.25">
      <c r="C93315"/>
      <c r="D93315"/>
      <c r="F93315"/>
      <c r="G93315"/>
    </row>
    <row r="93316" spans="3:7" x14ac:dyDescent="0.25">
      <c r="C93316"/>
      <c r="D93316"/>
      <c r="F93316"/>
      <c r="G93316"/>
    </row>
    <row r="93317" spans="3:7" x14ac:dyDescent="0.25">
      <c r="C93317"/>
      <c r="D93317"/>
      <c r="F93317"/>
      <c r="G93317"/>
    </row>
    <row r="93318" spans="3:7" x14ac:dyDescent="0.25">
      <c r="C93318"/>
      <c r="D93318"/>
      <c r="F93318"/>
      <c r="G93318"/>
    </row>
    <row r="93319" spans="3:7" x14ac:dyDescent="0.25">
      <c r="C93319"/>
      <c r="D93319"/>
      <c r="F93319"/>
      <c r="G93319"/>
    </row>
    <row r="93320" spans="3:7" x14ac:dyDescent="0.25">
      <c r="C93320"/>
      <c r="D93320"/>
      <c r="F93320"/>
      <c r="G93320"/>
    </row>
    <row r="93321" spans="3:7" x14ac:dyDescent="0.25">
      <c r="C93321"/>
      <c r="D93321"/>
      <c r="F93321"/>
      <c r="G93321"/>
    </row>
    <row r="93322" spans="3:7" x14ac:dyDescent="0.25">
      <c r="C93322"/>
      <c r="D93322"/>
      <c r="F93322"/>
      <c r="G93322"/>
    </row>
    <row r="93323" spans="3:7" x14ac:dyDescent="0.25">
      <c r="C93323"/>
      <c r="D93323"/>
      <c r="F93323"/>
      <c r="G93323"/>
    </row>
    <row r="93324" spans="3:7" x14ac:dyDescent="0.25">
      <c r="C93324"/>
      <c r="D93324"/>
      <c r="F93324"/>
      <c r="G93324"/>
    </row>
    <row r="93325" spans="3:7" x14ac:dyDescent="0.25">
      <c r="C93325"/>
      <c r="D93325"/>
      <c r="F93325"/>
      <c r="G93325"/>
    </row>
    <row r="93326" spans="3:7" x14ac:dyDescent="0.25">
      <c r="C93326"/>
      <c r="D93326"/>
      <c r="F93326"/>
      <c r="G93326"/>
    </row>
    <row r="93327" spans="3:7" x14ac:dyDescent="0.25">
      <c r="C93327"/>
      <c r="D93327"/>
      <c r="F93327"/>
      <c r="G93327"/>
    </row>
    <row r="93328" spans="3:7" x14ac:dyDescent="0.25">
      <c r="C93328"/>
      <c r="D93328"/>
      <c r="F93328"/>
      <c r="G93328"/>
    </row>
    <row r="93329" spans="3:7" x14ac:dyDescent="0.25">
      <c r="C93329"/>
      <c r="D93329"/>
      <c r="F93329"/>
      <c r="G93329"/>
    </row>
    <row r="93330" spans="3:7" x14ac:dyDescent="0.25">
      <c r="C93330"/>
      <c r="D93330"/>
      <c r="F93330"/>
      <c r="G93330"/>
    </row>
    <row r="93331" spans="3:7" x14ac:dyDescent="0.25">
      <c r="C93331"/>
      <c r="D93331"/>
      <c r="F93331"/>
      <c r="G93331"/>
    </row>
    <row r="93332" spans="3:7" x14ac:dyDescent="0.25">
      <c r="C93332"/>
      <c r="D93332"/>
      <c r="F93332"/>
      <c r="G93332"/>
    </row>
    <row r="93333" spans="3:7" x14ac:dyDescent="0.25">
      <c r="C93333"/>
      <c r="D93333"/>
      <c r="F93333"/>
      <c r="G93333"/>
    </row>
    <row r="93334" spans="3:7" x14ac:dyDescent="0.25">
      <c r="C93334"/>
      <c r="D93334"/>
      <c r="F93334"/>
      <c r="G93334"/>
    </row>
    <row r="93335" spans="3:7" x14ac:dyDescent="0.25">
      <c r="C93335"/>
      <c r="D93335"/>
      <c r="F93335"/>
      <c r="G93335"/>
    </row>
    <row r="93336" spans="3:7" x14ac:dyDescent="0.25">
      <c r="C93336"/>
      <c r="D93336"/>
      <c r="F93336"/>
      <c r="G93336"/>
    </row>
    <row r="93337" spans="3:7" x14ac:dyDescent="0.25">
      <c r="C93337"/>
      <c r="D93337"/>
      <c r="F93337"/>
      <c r="G93337"/>
    </row>
    <row r="93338" spans="3:7" x14ac:dyDescent="0.25">
      <c r="C93338"/>
      <c r="D93338"/>
      <c r="F93338"/>
      <c r="G93338"/>
    </row>
    <row r="93339" spans="3:7" x14ac:dyDescent="0.25">
      <c r="C93339"/>
      <c r="D93339"/>
      <c r="F93339"/>
      <c r="G93339"/>
    </row>
    <row r="93340" spans="3:7" x14ac:dyDescent="0.25">
      <c r="C93340"/>
      <c r="D93340"/>
      <c r="F93340"/>
      <c r="G93340"/>
    </row>
    <row r="93341" spans="3:7" x14ac:dyDescent="0.25">
      <c r="C93341"/>
      <c r="D93341"/>
      <c r="F93341"/>
      <c r="G93341"/>
    </row>
    <row r="93342" spans="3:7" x14ac:dyDescent="0.25">
      <c r="C93342"/>
      <c r="D93342"/>
      <c r="F93342"/>
      <c r="G93342"/>
    </row>
    <row r="93343" spans="3:7" x14ac:dyDescent="0.25">
      <c r="C93343"/>
      <c r="D93343"/>
      <c r="F93343"/>
      <c r="G93343"/>
    </row>
    <row r="93344" spans="3:7" x14ac:dyDescent="0.25">
      <c r="C93344"/>
      <c r="D93344"/>
      <c r="F93344"/>
      <c r="G93344"/>
    </row>
    <row r="93345" spans="3:7" x14ac:dyDescent="0.25">
      <c r="C93345"/>
      <c r="D93345"/>
      <c r="F93345"/>
      <c r="G93345"/>
    </row>
    <row r="93346" spans="3:7" x14ac:dyDescent="0.25">
      <c r="C93346"/>
      <c r="D93346"/>
      <c r="F93346"/>
      <c r="G93346"/>
    </row>
    <row r="93347" spans="3:7" x14ac:dyDescent="0.25">
      <c r="C93347"/>
      <c r="D93347"/>
      <c r="F93347"/>
      <c r="G93347"/>
    </row>
    <row r="93348" spans="3:7" x14ac:dyDescent="0.25">
      <c r="C93348"/>
      <c r="D93348"/>
      <c r="F93348"/>
      <c r="G93348"/>
    </row>
    <row r="93349" spans="3:7" x14ac:dyDescent="0.25">
      <c r="C93349"/>
      <c r="D93349"/>
      <c r="F93349"/>
      <c r="G93349"/>
    </row>
    <row r="93350" spans="3:7" x14ac:dyDescent="0.25">
      <c r="C93350"/>
      <c r="D93350"/>
      <c r="F93350"/>
      <c r="G93350"/>
    </row>
    <row r="93351" spans="3:7" x14ac:dyDescent="0.25">
      <c r="C93351"/>
      <c r="D93351"/>
      <c r="F93351"/>
      <c r="G93351"/>
    </row>
    <row r="93352" spans="3:7" x14ac:dyDescent="0.25">
      <c r="C93352"/>
      <c r="D93352"/>
      <c r="F93352"/>
      <c r="G93352"/>
    </row>
    <row r="93353" spans="3:7" x14ac:dyDescent="0.25">
      <c r="C93353"/>
      <c r="D93353"/>
      <c r="F93353"/>
      <c r="G93353"/>
    </row>
    <row r="93354" spans="3:7" x14ac:dyDescent="0.25">
      <c r="C93354"/>
      <c r="D93354"/>
      <c r="F93354"/>
      <c r="G93354"/>
    </row>
    <row r="93355" spans="3:7" x14ac:dyDescent="0.25">
      <c r="C93355"/>
      <c r="D93355"/>
      <c r="F93355"/>
      <c r="G93355"/>
    </row>
    <row r="93356" spans="3:7" x14ac:dyDescent="0.25">
      <c r="C93356"/>
      <c r="D93356"/>
      <c r="F93356"/>
      <c r="G93356"/>
    </row>
    <row r="93357" spans="3:7" x14ac:dyDescent="0.25">
      <c r="C93357"/>
      <c r="D93357"/>
      <c r="F93357"/>
      <c r="G93357"/>
    </row>
    <row r="93358" spans="3:7" x14ac:dyDescent="0.25">
      <c r="C93358"/>
      <c r="D93358"/>
      <c r="F93358"/>
      <c r="G93358"/>
    </row>
    <row r="93359" spans="3:7" x14ac:dyDescent="0.25">
      <c r="C93359"/>
      <c r="D93359"/>
      <c r="F93359"/>
      <c r="G93359"/>
    </row>
    <row r="93360" spans="3:7" x14ac:dyDescent="0.25">
      <c r="C93360"/>
      <c r="D93360"/>
      <c r="F93360"/>
      <c r="G93360"/>
    </row>
    <row r="93361" spans="3:7" x14ac:dyDescent="0.25">
      <c r="C93361"/>
      <c r="D93361"/>
      <c r="F93361"/>
      <c r="G93361"/>
    </row>
    <row r="93362" spans="3:7" x14ac:dyDescent="0.25">
      <c r="C93362"/>
      <c r="D93362"/>
      <c r="F93362"/>
      <c r="G93362"/>
    </row>
    <row r="93363" spans="3:7" x14ac:dyDescent="0.25">
      <c r="C93363"/>
      <c r="D93363"/>
      <c r="F93363"/>
      <c r="G93363"/>
    </row>
    <row r="93364" spans="3:7" x14ac:dyDescent="0.25">
      <c r="C93364"/>
      <c r="D93364"/>
      <c r="F93364"/>
      <c r="G93364"/>
    </row>
    <row r="93365" spans="3:7" x14ac:dyDescent="0.25">
      <c r="C93365"/>
      <c r="D93365"/>
      <c r="F93365"/>
      <c r="G93365"/>
    </row>
    <row r="93366" spans="3:7" x14ac:dyDescent="0.25">
      <c r="C93366"/>
      <c r="D93366"/>
      <c r="F93366"/>
      <c r="G93366"/>
    </row>
    <row r="93367" spans="3:7" x14ac:dyDescent="0.25">
      <c r="C93367"/>
      <c r="D93367"/>
      <c r="F93367"/>
      <c r="G93367"/>
    </row>
    <row r="93368" spans="3:7" x14ac:dyDescent="0.25">
      <c r="C93368"/>
      <c r="D93368"/>
      <c r="F93368"/>
      <c r="G93368"/>
    </row>
    <row r="93369" spans="3:7" x14ac:dyDescent="0.25">
      <c r="C93369"/>
      <c r="D93369"/>
      <c r="F93369"/>
      <c r="G93369"/>
    </row>
    <row r="93370" spans="3:7" x14ac:dyDescent="0.25">
      <c r="C93370"/>
      <c r="D93370"/>
      <c r="F93370"/>
      <c r="G93370"/>
    </row>
    <row r="93371" spans="3:7" x14ac:dyDescent="0.25">
      <c r="C93371"/>
      <c r="D93371"/>
      <c r="F93371"/>
      <c r="G93371"/>
    </row>
    <row r="93372" spans="3:7" x14ac:dyDescent="0.25">
      <c r="C93372"/>
      <c r="D93372"/>
      <c r="F93372"/>
      <c r="G93372"/>
    </row>
    <row r="93373" spans="3:7" x14ac:dyDescent="0.25">
      <c r="C93373"/>
      <c r="D93373"/>
      <c r="F93373"/>
      <c r="G93373"/>
    </row>
    <row r="93374" spans="3:7" x14ac:dyDescent="0.25">
      <c r="C93374"/>
      <c r="D93374"/>
      <c r="F93374"/>
      <c r="G93374"/>
    </row>
    <row r="93375" spans="3:7" x14ac:dyDescent="0.25">
      <c r="C93375"/>
      <c r="D93375"/>
      <c r="F93375"/>
      <c r="G93375"/>
    </row>
    <row r="93376" spans="3:7" x14ac:dyDescent="0.25">
      <c r="C93376"/>
      <c r="D93376"/>
      <c r="F93376"/>
      <c r="G93376"/>
    </row>
    <row r="93377" spans="3:7" x14ac:dyDescent="0.25">
      <c r="C93377"/>
      <c r="D93377"/>
      <c r="F93377"/>
      <c r="G93377"/>
    </row>
    <row r="93378" spans="3:7" x14ac:dyDescent="0.25">
      <c r="C93378"/>
      <c r="D93378"/>
      <c r="F93378"/>
      <c r="G93378"/>
    </row>
    <row r="93379" spans="3:7" x14ac:dyDescent="0.25">
      <c r="C93379"/>
      <c r="D93379"/>
      <c r="F93379"/>
      <c r="G93379"/>
    </row>
    <row r="93380" spans="3:7" x14ac:dyDescent="0.25">
      <c r="C93380"/>
      <c r="D93380"/>
      <c r="F93380"/>
      <c r="G93380"/>
    </row>
    <row r="93381" spans="3:7" x14ac:dyDescent="0.25">
      <c r="C93381"/>
      <c r="D93381"/>
      <c r="F93381"/>
      <c r="G93381"/>
    </row>
    <row r="93382" spans="3:7" x14ac:dyDescent="0.25">
      <c r="C93382"/>
      <c r="D93382"/>
      <c r="F93382"/>
      <c r="G93382"/>
    </row>
    <row r="93383" spans="3:7" x14ac:dyDescent="0.25">
      <c r="C93383"/>
      <c r="D93383"/>
      <c r="F93383"/>
      <c r="G93383"/>
    </row>
    <row r="93384" spans="3:7" x14ac:dyDescent="0.25">
      <c r="C93384"/>
      <c r="D93384"/>
      <c r="F93384"/>
      <c r="G93384"/>
    </row>
    <row r="93385" spans="3:7" x14ac:dyDescent="0.25">
      <c r="C93385"/>
      <c r="D93385"/>
      <c r="F93385"/>
      <c r="G93385"/>
    </row>
    <row r="93386" spans="3:7" x14ac:dyDescent="0.25">
      <c r="C93386"/>
      <c r="D93386"/>
      <c r="F93386"/>
      <c r="G93386"/>
    </row>
    <row r="93387" spans="3:7" x14ac:dyDescent="0.25">
      <c r="C93387"/>
      <c r="D93387"/>
      <c r="F93387"/>
      <c r="G93387"/>
    </row>
    <row r="93388" spans="3:7" x14ac:dyDescent="0.25">
      <c r="C93388"/>
      <c r="D93388"/>
      <c r="F93388"/>
      <c r="G93388"/>
    </row>
    <row r="93389" spans="3:7" x14ac:dyDescent="0.25">
      <c r="C93389"/>
      <c r="D93389"/>
      <c r="F93389"/>
      <c r="G93389"/>
    </row>
    <row r="93390" spans="3:7" x14ac:dyDescent="0.25">
      <c r="C93390"/>
      <c r="D93390"/>
      <c r="F93390"/>
      <c r="G93390"/>
    </row>
    <row r="93391" spans="3:7" x14ac:dyDescent="0.25">
      <c r="C93391"/>
      <c r="D93391"/>
      <c r="F93391"/>
      <c r="G93391"/>
    </row>
    <row r="93392" spans="3:7" x14ac:dyDescent="0.25">
      <c r="C93392"/>
      <c r="D93392"/>
      <c r="F93392"/>
      <c r="G93392"/>
    </row>
    <row r="93393" spans="3:7" x14ac:dyDescent="0.25">
      <c r="C93393"/>
      <c r="D93393"/>
      <c r="F93393"/>
      <c r="G93393"/>
    </row>
    <row r="93394" spans="3:7" x14ac:dyDescent="0.25">
      <c r="C93394"/>
      <c r="D93394"/>
      <c r="F93394"/>
      <c r="G93394"/>
    </row>
    <row r="93395" spans="3:7" x14ac:dyDescent="0.25">
      <c r="C93395"/>
      <c r="D93395"/>
      <c r="F93395"/>
      <c r="G93395"/>
    </row>
    <row r="93396" spans="3:7" x14ac:dyDescent="0.25">
      <c r="C93396"/>
      <c r="D93396"/>
      <c r="F93396"/>
      <c r="G93396"/>
    </row>
    <row r="93397" spans="3:7" x14ac:dyDescent="0.25">
      <c r="C93397"/>
      <c r="D93397"/>
      <c r="F93397"/>
      <c r="G93397"/>
    </row>
    <row r="93398" spans="3:7" x14ac:dyDescent="0.25">
      <c r="C93398"/>
      <c r="D93398"/>
      <c r="F93398"/>
      <c r="G93398"/>
    </row>
    <row r="93399" spans="3:7" x14ac:dyDescent="0.25">
      <c r="C93399"/>
      <c r="D93399"/>
      <c r="F93399"/>
      <c r="G93399"/>
    </row>
    <row r="93400" spans="3:7" x14ac:dyDescent="0.25">
      <c r="C93400"/>
      <c r="D93400"/>
      <c r="F93400"/>
      <c r="G93400"/>
    </row>
    <row r="93401" spans="3:7" x14ac:dyDescent="0.25">
      <c r="C93401"/>
      <c r="D93401"/>
      <c r="F93401"/>
      <c r="G93401"/>
    </row>
    <row r="93402" spans="3:7" x14ac:dyDescent="0.25">
      <c r="C93402"/>
      <c r="D93402"/>
      <c r="F93402"/>
      <c r="G93402"/>
    </row>
    <row r="93403" spans="3:7" x14ac:dyDescent="0.25">
      <c r="C93403"/>
      <c r="D93403"/>
      <c r="F93403"/>
      <c r="G93403"/>
    </row>
    <row r="93404" spans="3:7" x14ac:dyDescent="0.25">
      <c r="C93404"/>
      <c r="D93404"/>
      <c r="F93404"/>
      <c r="G93404"/>
    </row>
    <row r="93405" spans="3:7" x14ac:dyDescent="0.25">
      <c r="C93405"/>
      <c r="D93405"/>
      <c r="F93405"/>
      <c r="G93405"/>
    </row>
    <row r="93406" spans="3:7" x14ac:dyDescent="0.25">
      <c r="C93406"/>
      <c r="D93406"/>
      <c r="F93406"/>
      <c r="G93406"/>
    </row>
    <row r="93407" spans="3:7" x14ac:dyDescent="0.25">
      <c r="C93407"/>
      <c r="D93407"/>
      <c r="F93407"/>
      <c r="G93407"/>
    </row>
    <row r="93408" spans="3:7" x14ac:dyDescent="0.25">
      <c r="C93408"/>
      <c r="D93408"/>
      <c r="F93408"/>
      <c r="G93408"/>
    </row>
    <row r="93409" spans="3:7" x14ac:dyDescent="0.25">
      <c r="C93409"/>
      <c r="D93409"/>
      <c r="F93409"/>
      <c r="G93409"/>
    </row>
    <row r="93410" spans="3:7" x14ac:dyDescent="0.25">
      <c r="C93410"/>
      <c r="D93410"/>
      <c r="F93410"/>
      <c r="G93410"/>
    </row>
    <row r="93411" spans="3:7" x14ac:dyDescent="0.25">
      <c r="C93411"/>
      <c r="D93411"/>
      <c r="F93411"/>
      <c r="G93411"/>
    </row>
    <row r="93412" spans="3:7" x14ac:dyDescent="0.25">
      <c r="C93412"/>
      <c r="D93412"/>
      <c r="F93412"/>
      <c r="G93412"/>
    </row>
    <row r="93413" spans="3:7" x14ac:dyDescent="0.25">
      <c r="C93413"/>
      <c r="D93413"/>
      <c r="F93413"/>
      <c r="G93413"/>
    </row>
    <row r="93414" spans="3:7" x14ac:dyDescent="0.25">
      <c r="C93414"/>
      <c r="D93414"/>
      <c r="F93414"/>
      <c r="G93414"/>
    </row>
    <row r="93415" spans="3:7" x14ac:dyDescent="0.25">
      <c r="C93415"/>
      <c r="D93415"/>
      <c r="F93415"/>
      <c r="G93415"/>
    </row>
    <row r="93416" spans="3:7" x14ac:dyDescent="0.25">
      <c r="C93416"/>
      <c r="D93416"/>
      <c r="F93416"/>
      <c r="G93416"/>
    </row>
    <row r="93417" spans="3:7" x14ac:dyDescent="0.25">
      <c r="C93417"/>
      <c r="D93417"/>
      <c r="F93417"/>
      <c r="G93417"/>
    </row>
    <row r="93418" spans="3:7" x14ac:dyDescent="0.25">
      <c r="C93418"/>
      <c r="D93418"/>
      <c r="F93418"/>
      <c r="G93418"/>
    </row>
    <row r="93419" spans="3:7" x14ac:dyDescent="0.25">
      <c r="C93419"/>
      <c r="D93419"/>
      <c r="F93419"/>
      <c r="G93419"/>
    </row>
    <row r="93420" spans="3:7" x14ac:dyDescent="0.25">
      <c r="C93420"/>
      <c r="D93420"/>
      <c r="F93420"/>
      <c r="G93420"/>
    </row>
    <row r="93421" spans="3:7" x14ac:dyDescent="0.25">
      <c r="C93421"/>
      <c r="D93421"/>
      <c r="F93421"/>
      <c r="G93421"/>
    </row>
    <row r="93422" spans="3:7" x14ac:dyDescent="0.25">
      <c r="C93422"/>
      <c r="D93422"/>
      <c r="F93422"/>
      <c r="G93422"/>
    </row>
    <row r="93423" spans="3:7" x14ac:dyDescent="0.25">
      <c r="C93423"/>
      <c r="D93423"/>
      <c r="F93423"/>
      <c r="G93423"/>
    </row>
    <row r="93424" spans="3:7" x14ac:dyDescent="0.25">
      <c r="C93424"/>
      <c r="D93424"/>
      <c r="F93424"/>
      <c r="G93424"/>
    </row>
    <row r="93425" spans="3:7" x14ac:dyDescent="0.25">
      <c r="C93425"/>
      <c r="D93425"/>
      <c r="F93425"/>
      <c r="G93425"/>
    </row>
    <row r="93426" spans="3:7" x14ac:dyDescent="0.25">
      <c r="C93426"/>
      <c r="D93426"/>
      <c r="F93426"/>
      <c r="G93426"/>
    </row>
    <row r="93427" spans="3:7" x14ac:dyDescent="0.25">
      <c r="C93427"/>
      <c r="D93427"/>
      <c r="F93427"/>
      <c r="G93427"/>
    </row>
    <row r="93428" spans="3:7" x14ac:dyDescent="0.25">
      <c r="C93428"/>
      <c r="D93428"/>
      <c r="F93428"/>
      <c r="G93428"/>
    </row>
    <row r="93429" spans="3:7" x14ac:dyDescent="0.25">
      <c r="C93429"/>
      <c r="D93429"/>
      <c r="F93429"/>
      <c r="G93429"/>
    </row>
    <row r="93430" spans="3:7" x14ac:dyDescent="0.25">
      <c r="C93430"/>
      <c r="D93430"/>
      <c r="F93430"/>
      <c r="G93430"/>
    </row>
    <row r="93431" spans="3:7" x14ac:dyDescent="0.25">
      <c r="C93431"/>
      <c r="D93431"/>
      <c r="F93431"/>
      <c r="G93431"/>
    </row>
    <row r="93432" spans="3:7" x14ac:dyDescent="0.25">
      <c r="C93432"/>
      <c r="D93432"/>
      <c r="F93432"/>
      <c r="G93432"/>
    </row>
    <row r="93433" spans="3:7" x14ac:dyDescent="0.25">
      <c r="C93433"/>
      <c r="D93433"/>
      <c r="F93433"/>
      <c r="G93433"/>
    </row>
    <row r="93434" spans="3:7" x14ac:dyDescent="0.25">
      <c r="C93434"/>
      <c r="D93434"/>
      <c r="F93434"/>
      <c r="G93434"/>
    </row>
    <row r="93435" spans="3:7" x14ac:dyDescent="0.25">
      <c r="C93435"/>
      <c r="D93435"/>
      <c r="F93435"/>
      <c r="G93435"/>
    </row>
    <row r="93436" spans="3:7" x14ac:dyDescent="0.25">
      <c r="C93436"/>
      <c r="D93436"/>
      <c r="F93436"/>
      <c r="G93436"/>
    </row>
    <row r="93437" spans="3:7" x14ac:dyDescent="0.25">
      <c r="C93437"/>
      <c r="D93437"/>
      <c r="F93437"/>
      <c r="G93437"/>
    </row>
    <row r="93438" spans="3:7" x14ac:dyDescent="0.25">
      <c r="C93438"/>
      <c r="D93438"/>
      <c r="F93438"/>
      <c r="G93438"/>
    </row>
    <row r="93439" spans="3:7" x14ac:dyDescent="0.25">
      <c r="C93439"/>
      <c r="D93439"/>
      <c r="F93439"/>
      <c r="G93439"/>
    </row>
    <row r="93440" spans="3:7" x14ac:dyDescent="0.25">
      <c r="C93440"/>
      <c r="D93440"/>
      <c r="F93440"/>
      <c r="G93440"/>
    </row>
    <row r="93441" spans="3:7" x14ac:dyDescent="0.25">
      <c r="C93441"/>
      <c r="D93441"/>
      <c r="F93441"/>
      <c r="G93441"/>
    </row>
    <row r="93442" spans="3:7" x14ac:dyDescent="0.25">
      <c r="C93442"/>
      <c r="D93442"/>
      <c r="F93442"/>
      <c r="G93442"/>
    </row>
    <row r="93443" spans="3:7" x14ac:dyDescent="0.25">
      <c r="C93443"/>
      <c r="D93443"/>
      <c r="F93443"/>
      <c r="G93443"/>
    </row>
    <row r="93444" spans="3:7" x14ac:dyDescent="0.25">
      <c r="C93444"/>
      <c r="D93444"/>
      <c r="F93444"/>
      <c r="G93444"/>
    </row>
    <row r="93445" spans="3:7" x14ac:dyDescent="0.25">
      <c r="C93445"/>
      <c r="D93445"/>
      <c r="F93445"/>
      <c r="G93445"/>
    </row>
    <row r="93446" spans="3:7" x14ac:dyDescent="0.25">
      <c r="C93446"/>
      <c r="D93446"/>
      <c r="F93446"/>
      <c r="G93446"/>
    </row>
    <row r="93447" spans="3:7" x14ac:dyDescent="0.25">
      <c r="C93447"/>
      <c r="D93447"/>
      <c r="F93447"/>
      <c r="G93447"/>
    </row>
    <row r="93448" spans="3:7" x14ac:dyDescent="0.25">
      <c r="C93448"/>
      <c r="D93448"/>
      <c r="F93448"/>
      <c r="G93448"/>
    </row>
    <row r="93449" spans="3:7" x14ac:dyDescent="0.25">
      <c r="C93449"/>
      <c r="D93449"/>
      <c r="F93449"/>
      <c r="G93449"/>
    </row>
    <row r="93450" spans="3:7" x14ac:dyDescent="0.25">
      <c r="C93450"/>
      <c r="D93450"/>
      <c r="F93450"/>
      <c r="G93450"/>
    </row>
    <row r="93451" spans="3:7" x14ac:dyDescent="0.25">
      <c r="C93451"/>
      <c r="D93451"/>
      <c r="F93451"/>
      <c r="G93451"/>
    </row>
    <row r="93452" spans="3:7" x14ac:dyDescent="0.25">
      <c r="C93452"/>
      <c r="D93452"/>
      <c r="F93452"/>
      <c r="G93452"/>
    </row>
    <row r="93453" spans="3:7" x14ac:dyDescent="0.25">
      <c r="C93453"/>
      <c r="D93453"/>
      <c r="F93453"/>
      <c r="G93453"/>
    </row>
    <row r="93454" spans="3:7" x14ac:dyDescent="0.25">
      <c r="C93454"/>
      <c r="D93454"/>
      <c r="F93454"/>
      <c r="G93454"/>
    </row>
    <row r="93455" spans="3:7" x14ac:dyDescent="0.25">
      <c r="C93455"/>
      <c r="D93455"/>
      <c r="F93455"/>
      <c r="G93455"/>
    </row>
    <row r="93456" spans="3:7" x14ac:dyDescent="0.25">
      <c r="C93456"/>
      <c r="D93456"/>
      <c r="F93456"/>
      <c r="G93456"/>
    </row>
    <row r="93457" spans="3:7" x14ac:dyDescent="0.25">
      <c r="C93457"/>
      <c r="D93457"/>
      <c r="F93457"/>
      <c r="G93457"/>
    </row>
    <row r="93458" spans="3:7" x14ac:dyDescent="0.25">
      <c r="C93458"/>
      <c r="D93458"/>
      <c r="F93458"/>
      <c r="G93458"/>
    </row>
    <row r="93459" spans="3:7" x14ac:dyDescent="0.25">
      <c r="C93459"/>
      <c r="D93459"/>
      <c r="F93459"/>
      <c r="G93459"/>
    </row>
    <row r="93460" spans="3:7" x14ac:dyDescent="0.25">
      <c r="C93460"/>
      <c r="D93460"/>
      <c r="F93460"/>
      <c r="G93460"/>
    </row>
    <row r="93461" spans="3:7" x14ac:dyDescent="0.25">
      <c r="C93461"/>
      <c r="D93461"/>
      <c r="F93461"/>
      <c r="G93461"/>
    </row>
    <row r="93462" spans="3:7" x14ac:dyDescent="0.25">
      <c r="C93462"/>
      <c r="D93462"/>
      <c r="F93462"/>
      <c r="G93462"/>
    </row>
    <row r="93463" spans="3:7" x14ac:dyDescent="0.25">
      <c r="C93463"/>
      <c r="D93463"/>
      <c r="F93463"/>
      <c r="G93463"/>
    </row>
    <row r="93464" spans="3:7" x14ac:dyDescent="0.25">
      <c r="C93464"/>
      <c r="D93464"/>
      <c r="F93464"/>
      <c r="G93464"/>
    </row>
    <row r="93465" spans="3:7" x14ac:dyDescent="0.25">
      <c r="C93465"/>
      <c r="D93465"/>
      <c r="F93465"/>
      <c r="G93465"/>
    </row>
    <row r="93466" spans="3:7" x14ac:dyDescent="0.25">
      <c r="C93466"/>
      <c r="D93466"/>
      <c r="F93466"/>
      <c r="G93466"/>
    </row>
    <row r="93467" spans="3:7" x14ac:dyDescent="0.25">
      <c r="C93467"/>
      <c r="D93467"/>
      <c r="F93467"/>
      <c r="G93467"/>
    </row>
    <row r="93468" spans="3:7" x14ac:dyDescent="0.25">
      <c r="C93468"/>
      <c r="D93468"/>
      <c r="F93468"/>
      <c r="G93468"/>
    </row>
    <row r="93469" spans="3:7" x14ac:dyDescent="0.25">
      <c r="C93469"/>
      <c r="D93469"/>
      <c r="F93469"/>
      <c r="G93469"/>
    </row>
    <row r="93470" spans="3:7" x14ac:dyDescent="0.25">
      <c r="C93470"/>
      <c r="D93470"/>
      <c r="F93470"/>
      <c r="G93470"/>
    </row>
    <row r="93471" spans="3:7" x14ac:dyDescent="0.25">
      <c r="C93471"/>
      <c r="D93471"/>
      <c r="F93471"/>
      <c r="G93471"/>
    </row>
    <row r="93472" spans="3:7" x14ac:dyDescent="0.25">
      <c r="C93472"/>
      <c r="D93472"/>
      <c r="F93472"/>
      <c r="G93472"/>
    </row>
    <row r="93473" spans="3:7" x14ac:dyDescent="0.25">
      <c r="C93473"/>
      <c r="D93473"/>
      <c r="F93473"/>
      <c r="G93473"/>
    </row>
    <row r="93474" spans="3:7" x14ac:dyDescent="0.25">
      <c r="C93474"/>
      <c r="D93474"/>
      <c r="F93474"/>
      <c r="G93474"/>
    </row>
    <row r="93475" spans="3:7" x14ac:dyDescent="0.25">
      <c r="C93475"/>
      <c r="D93475"/>
      <c r="F93475"/>
      <c r="G93475"/>
    </row>
    <row r="93476" spans="3:7" x14ac:dyDescent="0.25">
      <c r="C93476"/>
      <c r="D93476"/>
      <c r="F93476"/>
      <c r="G93476"/>
    </row>
    <row r="93477" spans="3:7" x14ac:dyDescent="0.25">
      <c r="C93477"/>
      <c r="D93477"/>
      <c r="F93477"/>
      <c r="G93477"/>
    </row>
    <row r="93478" spans="3:7" x14ac:dyDescent="0.25">
      <c r="C93478"/>
      <c r="D93478"/>
      <c r="F93478"/>
      <c r="G93478"/>
    </row>
    <row r="93479" spans="3:7" x14ac:dyDescent="0.25">
      <c r="C93479"/>
      <c r="D93479"/>
      <c r="F93479"/>
      <c r="G93479"/>
    </row>
    <row r="93480" spans="3:7" x14ac:dyDescent="0.25">
      <c r="C93480"/>
      <c r="D93480"/>
      <c r="F93480"/>
      <c r="G93480"/>
    </row>
    <row r="93481" spans="3:7" x14ac:dyDescent="0.25">
      <c r="C93481"/>
      <c r="D93481"/>
      <c r="F93481"/>
      <c r="G93481"/>
    </row>
    <row r="93482" spans="3:7" x14ac:dyDescent="0.25">
      <c r="C93482"/>
      <c r="D93482"/>
      <c r="F93482"/>
      <c r="G93482"/>
    </row>
    <row r="93483" spans="3:7" x14ac:dyDescent="0.25">
      <c r="C93483"/>
      <c r="D93483"/>
      <c r="F93483"/>
      <c r="G93483"/>
    </row>
    <row r="93484" spans="3:7" x14ac:dyDescent="0.25">
      <c r="C93484"/>
      <c r="D93484"/>
      <c r="F93484"/>
      <c r="G93484"/>
    </row>
    <row r="93485" spans="3:7" x14ac:dyDescent="0.25">
      <c r="C93485"/>
      <c r="D93485"/>
      <c r="F93485"/>
      <c r="G93485"/>
    </row>
    <row r="93486" spans="3:7" x14ac:dyDescent="0.25">
      <c r="C93486"/>
      <c r="D93486"/>
      <c r="F93486"/>
      <c r="G93486"/>
    </row>
    <row r="93487" spans="3:7" x14ac:dyDescent="0.25">
      <c r="C93487"/>
      <c r="D93487"/>
      <c r="F93487"/>
      <c r="G93487"/>
    </row>
    <row r="93488" spans="3:7" x14ac:dyDescent="0.25">
      <c r="C93488"/>
      <c r="D93488"/>
      <c r="F93488"/>
      <c r="G93488"/>
    </row>
    <row r="93489" spans="3:7" x14ac:dyDescent="0.25">
      <c r="C93489"/>
      <c r="D93489"/>
      <c r="F93489"/>
      <c r="G93489"/>
    </row>
    <row r="93490" spans="3:7" x14ac:dyDescent="0.25">
      <c r="C93490"/>
      <c r="D93490"/>
      <c r="F93490"/>
      <c r="G93490"/>
    </row>
    <row r="93491" spans="3:7" x14ac:dyDescent="0.25">
      <c r="C93491"/>
      <c r="D93491"/>
      <c r="F93491"/>
      <c r="G93491"/>
    </row>
    <row r="93492" spans="3:7" x14ac:dyDescent="0.25">
      <c r="C93492"/>
      <c r="D93492"/>
      <c r="F93492"/>
      <c r="G93492"/>
    </row>
    <row r="93493" spans="3:7" x14ac:dyDescent="0.25">
      <c r="C93493"/>
      <c r="D93493"/>
      <c r="F93493"/>
      <c r="G93493"/>
    </row>
    <row r="93494" spans="3:7" x14ac:dyDescent="0.25">
      <c r="C93494"/>
      <c r="D93494"/>
      <c r="F93494"/>
      <c r="G93494"/>
    </row>
    <row r="93495" spans="3:7" x14ac:dyDescent="0.25">
      <c r="C93495"/>
      <c r="D93495"/>
      <c r="F93495"/>
      <c r="G93495"/>
    </row>
    <row r="93496" spans="3:7" x14ac:dyDescent="0.25">
      <c r="C93496"/>
      <c r="D93496"/>
      <c r="F93496"/>
      <c r="G93496"/>
    </row>
    <row r="93497" spans="3:7" x14ac:dyDescent="0.25">
      <c r="C93497"/>
      <c r="D93497"/>
      <c r="F93497"/>
      <c r="G93497"/>
    </row>
    <row r="93498" spans="3:7" x14ac:dyDescent="0.25">
      <c r="C93498"/>
      <c r="D93498"/>
      <c r="F93498"/>
      <c r="G93498"/>
    </row>
    <row r="93499" spans="3:7" x14ac:dyDescent="0.25">
      <c r="C93499"/>
      <c r="D93499"/>
      <c r="F93499"/>
      <c r="G93499"/>
    </row>
    <row r="93500" spans="3:7" x14ac:dyDescent="0.25">
      <c r="C93500"/>
      <c r="D93500"/>
      <c r="F93500"/>
      <c r="G93500"/>
    </row>
    <row r="93501" spans="3:7" x14ac:dyDescent="0.25">
      <c r="C93501"/>
      <c r="D93501"/>
      <c r="F93501"/>
      <c r="G93501"/>
    </row>
    <row r="93502" spans="3:7" x14ac:dyDescent="0.25">
      <c r="C93502"/>
      <c r="D93502"/>
      <c r="F93502"/>
      <c r="G93502"/>
    </row>
    <row r="93503" spans="3:7" x14ac:dyDescent="0.25">
      <c r="C93503"/>
      <c r="D93503"/>
      <c r="F93503"/>
      <c r="G93503"/>
    </row>
    <row r="93504" spans="3:7" x14ac:dyDescent="0.25">
      <c r="C93504"/>
      <c r="D93504"/>
      <c r="F93504"/>
      <c r="G93504"/>
    </row>
    <row r="93505" spans="3:7" x14ac:dyDescent="0.25">
      <c r="C93505"/>
      <c r="D93505"/>
      <c r="F93505"/>
      <c r="G93505"/>
    </row>
    <row r="93506" spans="3:7" x14ac:dyDescent="0.25">
      <c r="C93506"/>
      <c r="D93506"/>
      <c r="F93506"/>
      <c r="G93506"/>
    </row>
    <row r="93507" spans="3:7" x14ac:dyDescent="0.25">
      <c r="C93507"/>
      <c r="D93507"/>
      <c r="F93507"/>
      <c r="G93507"/>
    </row>
    <row r="93508" spans="3:7" x14ac:dyDescent="0.25">
      <c r="C93508"/>
      <c r="D93508"/>
      <c r="F93508"/>
      <c r="G93508"/>
    </row>
    <row r="93509" spans="3:7" x14ac:dyDescent="0.25">
      <c r="C93509"/>
      <c r="D93509"/>
      <c r="F93509"/>
      <c r="G93509"/>
    </row>
    <row r="93510" spans="3:7" x14ac:dyDescent="0.25">
      <c r="C93510"/>
      <c r="D93510"/>
      <c r="F93510"/>
      <c r="G93510"/>
    </row>
    <row r="93511" spans="3:7" x14ac:dyDescent="0.25">
      <c r="C93511"/>
      <c r="D93511"/>
      <c r="F93511"/>
      <c r="G93511"/>
    </row>
    <row r="93512" spans="3:7" x14ac:dyDescent="0.25">
      <c r="C93512"/>
      <c r="D93512"/>
      <c r="F93512"/>
      <c r="G93512"/>
    </row>
    <row r="93513" spans="3:7" x14ac:dyDescent="0.25">
      <c r="C93513"/>
      <c r="D93513"/>
      <c r="F93513"/>
      <c r="G93513"/>
    </row>
    <row r="93514" spans="3:7" x14ac:dyDescent="0.25">
      <c r="C93514"/>
      <c r="D93514"/>
      <c r="F93514"/>
      <c r="G93514"/>
    </row>
    <row r="93515" spans="3:7" x14ac:dyDescent="0.25">
      <c r="C93515"/>
      <c r="D93515"/>
      <c r="F93515"/>
      <c r="G93515"/>
    </row>
    <row r="93516" spans="3:7" x14ac:dyDescent="0.25">
      <c r="C93516"/>
      <c r="D93516"/>
      <c r="F93516"/>
      <c r="G93516"/>
    </row>
    <row r="93517" spans="3:7" x14ac:dyDescent="0.25">
      <c r="C93517"/>
      <c r="D93517"/>
      <c r="F93517"/>
      <c r="G93517"/>
    </row>
    <row r="93518" spans="3:7" x14ac:dyDescent="0.25">
      <c r="C93518"/>
      <c r="D93518"/>
      <c r="F93518"/>
      <c r="G93518"/>
    </row>
    <row r="93519" spans="3:7" x14ac:dyDescent="0.25">
      <c r="C93519"/>
      <c r="D93519"/>
      <c r="F93519"/>
      <c r="G93519"/>
    </row>
    <row r="93520" spans="3:7" x14ac:dyDescent="0.25">
      <c r="C93520"/>
      <c r="D93520"/>
      <c r="F93520"/>
      <c r="G93520"/>
    </row>
    <row r="93521" spans="3:7" x14ac:dyDescent="0.25">
      <c r="C93521"/>
      <c r="D93521"/>
      <c r="F93521"/>
      <c r="G93521"/>
    </row>
    <row r="93522" spans="3:7" x14ac:dyDescent="0.25">
      <c r="C93522"/>
      <c r="D93522"/>
      <c r="F93522"/>
      <c r="G93522"/>
    </row>
    <row r="93523" spans="3:7" x14ac:dyDescent="0.25">
      <c r="C93523"/>
      <c r="D93523"/>
      <c r="F93523"/>
      <c r="G93523"/>
    </row>
    <row r="93524" spans="3:7" x14ac:dyDescent="0.25">
      <c r="C93524"/>
      <c r="D93524"/>
      <c r="F93524"/>
      <c r="G93524"/>
    </row>
    <row r="93525" spans="3:7" x14ac:dyDescent="0.25">
      <c r="C93525"/>
      <c r="D93525"/>
      <c r="F93525"/>
      <c r="G93525"/>
    </row>
    <row r="93526" spans="3:7" x14ac:dyDescent="0.25">
      <c r="C93526"/>
      <c r="D93526"/>
      <c r="F93526"/>
      <c r="G93526"/>
    </row>
    <row r="93527" spans="3:7" x14ac:dyDescent="0.25">
      <c r="C93527"/>
      <c r="D93527"/>
      <c r="F93527"/>
      <c r="G93527"/>
    </row>
    <row r="93528" spans="3:7" x14ac:dyDescent="0.25">
      <c r="C93528"/>
      <c r="D93528"/>
      <c r="F93528"/>
      <c r="G93528"/>
    </row>
    <row r="93529" spans="3:7" x14ac:dyDescent="0.25">
      <c r="C93529"/>
      <c r="D93529"/>
      <c r="F93529"/>
      <c r="G93529"/>
    </row>
    <row r="93530" spans="3:7" x14ac:dyDescent="0.25">
      <c r="C93530"/>
      <c r="D93530"/>
      <c r="F93530"/>
      <c r="G93530"/>
    </row>
    <row r="93531" spans="3:7" x14ac:dyDescent="0.25">
      <c r="C93531"/>
      <c r="D93531"/>
      <c r="F93531"/>
      <c r="G93531"/>
    </row>
    <row r="93532" spans="3:7" x14ac:dyDescent="0.25">
      <c r="C93532"/>
      <c r="D93532"/>
      <c r="F93532"/>
      <c r="G93532"/>
    </row>
    <row r="93533" spans="3:7" x14ac:dyDescent="0.25">
      <c r="C93533"/>
      <c r="D93533"/>
      <c r="F93533"/>
      <c r="G93533"/>
    </row>
    <row r="93534" spans="3:7" x14ac:dyDescent="0.25">
      <c r="C93534"/>
      <c r="D93534"/>
      <c r="F93534"/>
      <c r="G93534"/>
    </row>
    <row r="93535" spans="3:7" x14ac:dyDescent="0.25">
      <c r="C93535"/>
      <c r="D93535"/>
      <c r="F93535"/>
      <c r="G93535"/>
    </row>
    <row r="93536" spans="3:7" x14ac:dyDescent="0.25">
      <c r="C93536"/>
      <c r="D93536"/>
      <c r="F93536"/>
      <c r="G93536"/>
    </row>
    <row r="93537" spans="3:7" x14ac:dyDescent="0.25">
      <c r="C93537"/>
      <c r="D93537"/>
      <c r="F93537"/>
      <c r="G93537"/>
    </row>
    <row r="93538" spans="3:7" x14ac:dyDescent="0.25">
      <c r="C93538"/>
      <c r="D93538"/>
      <c r="F93538"/>
      <c r="G93538"/>
    </row>
    <row r="93539" spans="3:7" x14ac:dyDescent="0.25">
      <c r="C93539"/>
      <c r="D93539"/>
      <c r="F93539"/>
      <c r="G93539"/>
    </row>
    <row r="93540" spans="3:7" x14ac:dyDescent="0.25">
      <c r="C93540"/>
      <c r="D93540"/>
      <c r="F93540"/>
      <c r="G93540"/>
    </row>
    <row r="93541" spans="3:7" x14ac:dyDescent="0.25">
      <c r="C93541"/>
      <c r="D93541"/>
      <c r="F93541"/>
      <c r="G93541"/>
    </row>
    <row r="93542" spans="3:7" x14ac:dyDescent="0.25">
      <c r="C93542"/>
      <c r="D93542"/>
      <c r="F93542"/>
      <c r="G93542"/>
    </row>
    <row r="93543" spans="3:7" x14ac:dyDescent="0.25">
      <c r="C93543"/>
      <c r="D93543"/>
      <c r="F93543"/>
      <c r="G93543"/>
    </row>
    <row r="93544" spans="3:7" x14ac:dyDescent="0.25">
      <c r="C93544"/>
      <c r="D93544"/>
      <c r="F93544"/>
      <c r="G93544"/>
    </row>
    <row r="93545" spans="3:7" x14ac:dyDescent="0.25">
      <c r="C93545"/>
      <c r="D93545"/>
      <c r="F93545"/>
      <c r="G93545"/>
    </row>
    <row r="93546" spans="3:7" x14ac:dyDescent="0.25">
      <c r="C93546"/>
      <c r="D93546"/>
      <c r="F93546"/>
      <c r="G93546"/>
    </row>
    <row r="93547" spans="3:7" x14ac:dyDescent="0.25">
      <c r="C93547"/>
      <c r="D93547"/>
      <c r="F93547"/>
      <c r="G93547"/>
    </row>
    <row r="93548" spans="3:7" x14ac:dyDescent="0.25">
      <c r="C93548"/>
      <c r="D93548"/>
      <c r="F93548"/>
      <c r="G93548"/>
    </row>
    <row r="93549" spans="3:7" x14ac:dyDescent="0.25">
      <c r="C93549"/>
      <c r="D93549"/>
      <c r="F93549"/>
      <c r="G93549"/>
    </row>
    <row r="93550" spans="3:7" x14ac:dyDescent="0.25">
      <c r="C93550"/>
      <c r="D93550"/>
      <c r="F93550"/>
      <c r="G93550"/>
    </row>
    <row r="93551" spans="3:7" x14ac:dyDescent="0.25">
      <c r="C93551"/>
      <c r="D93551"/>
      <c r="F93551"/>
      <c r="G93551"/>
    </row>
    <row r="93552" spans="3:7" x14ac:dyDescent="0.25">
      <c r="C93552"/>
      <c r="D93552"/>
      <c r="F93552"/>
      <c r="G93552"/>
    </row>
    <row r="93553" spans="3:7" x14ac:dyDescent="0.25">
      <c r="C93553"/>
      <c r="D93553"/>
      <c r="F93553"/>
      <c r="G93553"/>
    </row>
    <row r="93554" spans="3:7" x14ac:dyDescent="0.25">
      <c r="C93554"/>
      <c r="D93554"/>
      <c r="F93554"/>
      <c r="G93554"/>
    </row>
    <row r="93555" spans="3:7" x14ac:dyDescent="0.25">
      <c r="C93555"/>
      <c r="D93555"/>
      <c r="F93555"/>
      <c r="G93555"/>
    </row>
    <row r="93556" spans="3:7" x14ac:dyDescent="0.25">
      <c r="C93556"/>
      <c r="D93556"/>
      <c r="F93556"/>
      <c r="G93556"/>
    </row>
    <row r="93557" spans="3:7" x14ac:dyDescent="0.25">
      <c r="C93557"/>
      <c r="D93557"/>
      <c r="F93557"/>
      <c r="G93557"/>
    </row>
    <row r="93558" spans="3:7" x14ac:dyDescent="0.25">
      <c r="C93558"/>
      <c r="D93558"/>
      <c r="F93558"/>
      <c r="G93558"/>
    </row>
    <row r="93559" spans="3:7" x14ac:dyDescent="0.25">
      <c r="C93559"/>
      <c r="D93559"/>
      <c r="F93559"/>
      <c r="G93559"/>
    </row>
    <row r="93560" spans="3:7" x14ac:dyDescent="0.25">
      <c r="C93560"/>
      <c r="D93560"/>
      <c r="F93560"/>
      <c r="G93560"/>
    </row>
    <row r="93561" spans="3:7" x14ac:dyDescent="0.25">
      <c r="C93561"/>
      <c r="D93561"/>
      <c r="F93561"/>
      <c r="G93561"/>
    </row>
    <row r="93562" spans="3:7" x14ac:dyDescent="0.25">
      <c r="C93562"/>
      <c r="D93562"/>
      <c r="F93562"/>
      <c r="G93562"/>
    </row>
    <row r="93563" spans="3:7" x14ac:dyDescent="0.25">
      <c r="C93563"/>
      <c r="D93563"/>
      <c r="F93563"/>
      <c r="G93563"/>
    </row>
    <row r="93564" spans="3:7" x14ac:dyDescent="0.25">
      <c r="C93564"/>
      <c r="D93564"/>
      <c r="F93564"/>
      <c r="G93564"/>
    </row>
    <row r="93565" spans="3:7" x14ac:dyDescent="0.25">
      <c r="C93565"/>
      <c r="D93565"/>
      <c r="F93565"/>
      <c r="G93565"/>
    </row>
    <row r="93566" spans="3:7" x14ac:dyDescent="0.25">
      <c r="C93566"/>
      <c r="D93566"/>
      <c r="F93566"/>
      <c r="G93566"/>
    </row>
    <row r="93567" spans="3:7" x14ac:dyDescent="0.25">
      <c r="C93567"/>
      <c r="D93567"/>
      <c r="F93567"/>
      <c r="G93567"/>
    </row>
    <row r="93568" spans="3:7" x14ac:dyDescent="0.25">
      <c r="C93568"/>
      <c r="D93568"/>
      <c r="F93568"/>
      <c r="G93568"/>
    </row>
    <row r="93569" spans="3:7" x14ac:dyDescent="0.25">
      <c r="C93569"/>
      <c r="D93569"/>
      <c r="F93569"/>
      <c r="G93569"/>
    </row>
    <row r="93570" spans="3:7" x14ac:dyDescent="0.25">
      <c r="C93570"/>
      <c r="D93570"/>
      <c r="F93570"/>
      <c r="G93570"/>
    </row>
    <row r="93571" spans="3:7" x14ac:dyDescent="0.25">
      <c r="C93571"/>
      <c r="D93571"/>
      <c r="F93571"/>
      <c r="G93571"/>
    </row>
    <row r="93572" spans="3:7" x14ac:dyDescent="0.25">
      <c r="C93572"/>
      <c r="D93572"/>
      <c r="F93572"/>
      <c r="G93572"/>
    </row>
    <row r="93573" spans="3:7" x14ac:dyDescent="0.25">
      <c r="C93573"/>
      <c r="D93573"/>
      <c r="F93573"/>
      <c r="G93573"/>
    </row>
    <row r="93574" spans="3:7" x14ac:dyDescent="0.25">
      <c r="C93574"/>
      <c r="D93574"/>
      <c r="F93574"/>
      <c r="G93574"/>
    </row>
    <row r="93575" spans="3:7" x14ac:dyDescent="0.25">
      <c r="C93575"/>
      <c r="D93575"/>
      <c r="F93575"/>
      <c r="G93575"/>
    </row>
    <row r="93576" spans="3:7" x14ac:dyDescent="0.25">
      <c r="C93576"/>
      <c r="D93576"/>
      <c r="F93576"/>
      <c r="G93576"/>
    </row>
    <row r="93577" spans="3:7" x14ac:dyDescent="0.25">
      <c r="C93577"/>
      <c r="D93577"/>
      <c r="F93577"/>
      <c r="G93577"/>
    </row>
    <row r="93578" spans="3:7" x14ac:dyDescent="0.25">
      <c r="C93578"/>
      <c r="D93578"/>
      <c r="F93578"/>
      <c r="G93578"/>
    </row>
    <row r="93579" spans="3:7" x14ac:dyDescent="0.25">
      <c r="C93579"/>
      <c r="D93579"/>
      <c r="F93579"/>
      <c r="G93579"/>
    </row>
    <row r="93580" spans="3:7" x14ac:dyDescent="0.25">
      <c r="C93580"/>
      <c r="D93580"/>
      <c r="F93580"/>
      <c r="G93580"/>
    </row>
    <row r="93581" spans="3:7" x14ac:dyDescent="0.25">
      <c r="C93581"/>
      <c r="D93581"/>
      <c r="F93581"/>
      <c r="G93581"/>
    </row>
    <row r="93582" spans="3:7" x14ac:dyDescent="0.25">
      <c r="C93582"/>
      <c r="D93582"/>
      <c r="F93582"/>
      <c r="G93582"/>
    </row>
    <row r="93583" spans="3:7" x14ac:dyDescent="0.25">
      <c r="C93583"/>
      <c r="D93583"/>
      <c r="F93583"/>
      <c r="G93583"/>
    </row>
    <row r="93584" spans="3:7" x14ac:dyDescent="0.25">
      <c r="C93584"/>
      <c r="D93584"/>
      <c r="F93584"/>
      <c r="G93584"/>
    </row>
    <row r="93585" spans="3:7" x14ac:dyDescent="0.25">
      <c r="C93585"/>
      <c r="D93585"/>
      <c r="F93585"/>
      <c r="G93585"/>
    </row>
    <row r="93586" spans="3:7" x14ac:dyDescent="0.25">
      <c r="C93586"/>
      <c r="D93586"/>
      <c r="F93586"/>
      <c r="G93586"/>
    </row>
    <row r="93587" spans="3:7" x14ac:dyDescent="0.25">
      <c r="C93587"/>
      <c r="D93587"/>
      <c r="F93587"/>
      <c r="G93587"/>
    </row>
    <row r="93588" spans="3:7" x14ac:dyDescent="0.25">
      <c r="C93588"/>
      <c r="D93588"/>
      <c r="F93588"/>
      <c r="G93588"/>
    </row>
    <row r="93589" spans="3:7" x14ac:dyDescent="0.25">
      <c r="C93589"/>
      <c r="D93589"/>
      <c r="F93589"/>
      <c r="G93589"/>
    </row>
    <row r="93590" spans="3:7" x14ac:dyDescent="0.25">
      <c r="C93590"/>
      <c r="D93590"/>
      <c r="F93590"/>
      <c r="G93590"/>
    </row>
    <row r="93591" spans="3:7" x14ac:dyDescent="0.25">
      <c r="C93591"/>
      <c r="D93591"/>
      <c r="F93591"/>
      <c r="G93591"/>
    </row>
    <row r="93592" spans="3:7" x14ac:dyDescent="0.25">
      <c r="C93592"/>
      <c r="D93592"/>
      <c r="F93592"/>
      <c r="G93592"/>
    </row>
    <row r="93593" spans="3:7" x14ac:dyDescent="0.25">
      <c r="C93593"/>
      <c r="D93593"/>
      <c r="F93593"/>
      <c r="G93593"/>
    </row>
    <row r="93594" spans="3:7" x14ac:dyDescent="0.25">
      <c r="C93594"/>
      <c r="D93594"/>
      <c r="F93594"/>
      <c r="G93594"/>
    </row>
    <row r="93595" spans="3:7" x14ac:dyDescent="0.25">
      <c r="C93595"/>
      <c r="D93595"/>
      <c r="F93595"/>
      <c r="G93595"/>
    </row>
    <row r="93596" spans="3:7" x14ac:dyDescent="0.25">
      <c r="C93596"/>
      <c r="D93596"/>
      <c r="F93596"/>
      <c r="G93596"/>
    </row>
    <row r="93597" spans="3:7" x14ac:dyDescent="0.25">
      <c r="C93597"/>
      <c r="D93597"/>
      <c r="F93597"/>
      <c r="G93597"/>
    </row>
    <row r="93598" spans="3:7" x14ac:dyDescent="0.25">
      <c r="C93598"/>
      <c r="D93598"/>
      <c r="F93598"/>
      <c r="G93598"/>
    </row>
    <row r="93599" spans="3:7" x14ac:dyDescent="0.25">
      <c r="C93599"/>
      <c r="D93599"/>
      <c r="F93599"/>
      <c r="G93599"/>
    </row>
    <row r="93600" spans="3:7" x14ac:dyDescent="0.25">
      <c r="C93600"/>
      <c r="D93600"/>
      <c r="F93600"/>
      <c r="G93600"/>
    </row>
    <row r="93601" spans="3:7" x14ac:dyDescent="0.25">
      <c r="C93601"/>
      <c r="D93601"/>
      <c r="F93601"/>
      <c r="G93601"/>
    </row>
    <row r="93602" spans="3:7" x14ac:dyDescent="0.25">
      <c r="C93602"/>
      <c r="D93602"/>
      <c r="F93602"/>
      <c r="G93602"/>
    </row>
    <row r="93603" spans="3:7" x14ac:dyDescent="0.25">
      <c r="C93603"/>
      <c r="D93603"/>
      <c r="F93603"/>
      <c r="G93603"/>
    </row>
    <row r="93604" spans="3:7" x14ac:dyDescent="0.25">
      <c r="C93604"/>
      <c r="D93604"/>
      <c r="F93604"/>
      <c r="G93604"/>
    </row>
    <row r="93605" spans="3:7" x14ac:dyDescent="0.25">
      <c r="C93605"/>
      <c r="D93605"/>
      <c r="F93605"/>
      <c r="G93605"/>
    </row>
    <row r="93606" spans="3:7" x14ac:dyDescent="0.25">
      <c r="C93606"/>
      <c r="D93606"/>
      <c r="F93606"/>
      <c r="G93606"/>
    </row>
    <row r="93607" spans="3:7" x14ac:dyDescent="0.25">
      <c r="C93607"/>
      <c r="D93607"/>
      <c r="F93607"/>
      <c r="G93607"/>
    </row>
    <row r="93608" spans="3:7" x14ac:dyDescent="0.25">
      <c r="C93608"/>
      <c r="D93608"/>
      <c r="F93608"/>
      <c r="G93608"/>
    </row>
    <row r="93609" spans="3:7" x14ac:dyDescent="0.25">
      <c r="C93609"/>
      <c r="D93609"/>
      <c r="F93609"/>
      <c r="G93609"/>
    </row>
    <row r="93610" spans="3:7" x14ac:dyDescent="0.25">
      <c r="C93610"/>
      <c r="D93610"/>
      <c r="F93610"/>
      <c r="G93610"/>
    </row>
    <row r="93611" spans="3:7" x14ac:dyDescent="0.25">
      <c r="C93611"/>
      <c r="D93611"/>
      <c r="F93611"/>
      <c r="G93611"/>
    </row>
    <row r="93612" spans="3:7" x14ac:dyDescent="0.25">
      <c r="C93612"/>
      <c r="D93612"/>
      <c r="F93612"/>
      <c r="G93612"/>
    </row>
    <row r="93613" spans="3:7" x14ac:dyDescent="0.25">
      <c r="C93613"/>
      <c r="D93613"/>
      <c r="F93613"/>
      <c r="G93613"/>
    </row>
    <row r="93614" spans="3:7" x14ac:dyDescent="0.25">
      <c r="C93614"/>
      <c r="D93614"/>
      <c r="F93614"/>
      <c r="G93614"/>
    </row>
    <row r="93615" spans="3:7" x14ac:dyDescent="0.25">
      <c r="C93615"/>
      <c r="D93615"/>
      <c r="F93615"/>
      <c r="G93615"/>
    </row>
    <row r="93616" spans="3:7" x14ac:dyDescent="0.25">
      <c r="C93616"/>
      <c r="D93616"/>
      <c r="F93616"/>
      <c r="G93616"/>
    </row>
    <row r="93617" spans="3:7" x14ac:dyDescent="0.25">
      <c r="C93617"/>
      <c r="D93617"/>
      <c r="F93617"/>
      <c r="G93617"/>
    </row>
    <row r="93618" spans="3:7" x14ac:dyDescent="0.25">
      <c r="C93618"/>
      <c r="D93618"/>
      <c r="F93618"/>
      <c r="G93618"/>
    </row>
    <row r="93619" spans="3:7" x14ac:dyDescent="0.25">
      <c r="C93619"/>
      <c r="D93619"/>
      <c r="F93619"/>
      <c r="G93619"/>
    </row>
    <row r="93620" spans="3:7" x14ac:dyDescent="0.25">
      <c r="C93620"/>
      <c r="D93620"/>
      <c r="F93620"/>
      <c r="G93620"/>
    </row>
    <row r="93621" spans="3:7" x14ac:dyDescent="0.25">
      <c r="C93621"/>
      <c r="D93621"/>
      <c r="F93621"/>
      <c r="G93621"/>
    </row>
    <row r="93622" spans="3:7" x14ac:dyDescent="0.25">
      <c r="C93622"/>
      <c r="D93622"/>
      <c r="F93622"/>
      <c r="G93622"/>
    </row>
    <row r="93623" spans="3:7" x14ac:dyDescent="0.25">
      <c r="C93623"/>
      <c r="D93623"/>
      <c r="F93623"/>
      <c r="G93623"/>
    </row>
    <row r="93624" spans="3:7" x14ac:dyDescent="0.25">
      <c r="C93624"/>
      <c r="D93624"/>
      <c r="F93624"/>
      <c r="G93624"/>
    </row>
    <row r="93625" spans="3:7" x14ac:dyDescent="0.25">
      <c r="C93625"/>
      <c r="D93625"/>
      <c r="F93625"/>
      <c r="G93625"/>
    </row>
    <row r="93626" spans="3:7" x14ac:dyDescent="0.25">
      <c r="C93626"/>
      <c r="D93626"/>
      <c r="F93626"/>
      <c r="G93626"/>
    </row>
    <row r="93627" spans="3:7" x14ac:dyDescent="0.25">
      <c r="C93627"/>
      <c r="D93627"/>
      <c r="F93627"/>
      <c r="G93627"/>
    </row>
    <row r="93628" spans="3:7" x14ac:dyDescent="0.25">
      <c r="C93628"/>
      <c r="D93628"/>
      <c r="F93628"/>
      <c r="G93628"/>
    </row>
    <row r="93629" spans="3:7" x14ac:dyDescent="0.25">
      <c r="C93629"/>
      <c r="D93629"/>
      <c r="F93629"/>
      <c r="G93629"/>
    </row>
    <row r="93630" spans="3:7" x14ac:dyDescent="0.25">
      <c r="C93630"/>
      <c r="D93630"/>
      <c r="F93630"/>
      <c r="G93630"/>
    </row>
    <row r="93631" spans="3:7" x14ac:dyDescent="0.25">
      <c r="C93631"/>
      <c r="D93631"/>
      <c r="F93631"/>
      <c r="G93631"/>
    </row>
    <row r="93632" spans="3:7" x14ac:dyDescent="0.25">
      <c r="C93632"/>
      <c r="D93632"/>
      <c r="F93632"/>
      <c r="G93632"/>
    </row>
    <row r="93633" spans="3:7" x14ac:dyDescent="0.25">
      <c r="C93633"/>
      <c r="D93633"/>
      <c r="F93633"/>
      <c r="G93633"/>
    </row>
    <row r="93634" spans="3:7" x14ac:dyDescent="0.25">
      <c r="C93634"/>
      <c r="D93634"/>
      <c r="F93634"/>
      <c r="G93634"/>
    </row>
    <row r="93635" spans="3:7" x14ac:dyDescent="0.25">
      <c r="C93635"/>
      <c r="D93635"/>
      <c r="F93635"/>
      <c r="G93635"/>
    </row>
    <row r="93636" spans="3:7" x14ac:dyDescent="0.25">
      <c r="C93636"/>
      <c r="D93636"/>
      <c r="F93636"/>
      <c r="G93636"/>
    </row>
    <row r="93637" spans="3:7" x14ac:dyDescent="0.25">
      <c r="C93637"/>
      <c r="D93637"/>
      <c r="F93637"/>
      <c r="G93637"/>
    </row>
    <row r="93638" spans="3:7" x14ac:dyDescent="0.25">
      <c r="C93638"/>
      <c r="D93638"/>
      <c r="F93638"/>
      <c r="G93638"/>
    </row>
    <row r="93639" spans="3:7" x14ac:dyDescent="0.25">
      <c r="C93639"/>
      <c r="D93639"/>
      <c r="F93639"/>
      <c r="G93639"/>
    </row>
    <row r="93640" spans="3:7" x14ac:dyDescent="0.25">
      <c r="C93640"/>
      <c r="D93640"/>
      <c r="F93640"/>
      <c r="G93640"/>
    </row>
    <row r="93641" spans="3:7" x14ac:dyDescent="0.25">
      <c r="C93641"/>
      <c r="D93641"/>
      <c r="F93641"/>
      <c r="G93641"/>
    </row>
    <row r="93642" spans="3:7" x14ac:dyDescent="0.25">
      <c r="C93642"/>
      <c r="D93642"/>
      <c r="F93642"/>
      <c r="G93642"/>
    </row>
    <row r="93643" spans="3:7" x14ac:dyDescent="0.25">
      <c r="C93643"/>
      <c r="D93643"/>
      <c r="F93643"/>
      <c r="G93643"/>
    </row>
    <row r="93644" spans="3:7" x14ac:dyDescent="0.25">
      <c r="C93644"/>
      <c r="D93644"/>
      <c r="F93644"/>
      <c r="G93644"/>
    </row>
    <row r="93645" spans="3:7" x14ac:dyDescent="0.25">
      <c r="C93645"/>
      <c r="D93645"/>
      <c r="F93645"/>
      <c r="G93645"/>
    </row>
    <row r="93646" spans="3:7" x14ac:dyDescent="0.25">
      <c r="C93646"/>
      <c r="D93646"/>
      <c r="F93646"/>
      <c r="G93646"/>
    </row>
    <row r="93647" spans="3:7" x14ac:dyDescent="0.25">
      <c r="C93647"/>
      <c r="D93647"/>
      <c r="F93647"/>
      <c r="G93647"/>
    </row>
    <row r="93648" spans="3:7" x14ac:dyDescent="0.25">
      <c r="C93648"/>
      <c r="D93648"/>
      <c r="F93648"/>
      <c r="G93648"/>
    </row>
    <row r="93649" spans="3:7" x14ac:dyDescent="0.25">
      <c r="C93649"/>
      <c r="D93649"/>
      <c r="F93649"/>
      <c r="G93649"/>
    </row>
    <row r="93650" spans="3:7" x14ac:dyDescent="0.25">
      <c r="C93650"/>
      <c r="D93650"/>
      <c r="F93650"/>
      <c r="G93650"/>
    </row>
    <row r="93651" spans="3:7" x14ac:dyDescent="0.25">
      <c r="C93651"/>
      <c r="D93651"/>
      <c r="F93651"/>
      <c r="G93651"/>
    </row>
    <row r="93652" spans="3:7" x14ac:dyDescent="0.25">
      <c r="C93652"/>
      <c r="D93652"/>
      <c r="F93652"/>
      <c r="G93652"/>
    </row>
    <row r="93653" spans="3:7" x14ac:dyDescent="0.25">
      <c r="C93653"/>
      <c r="D93653"/>
      <c r="F93653"/>
      <c r="G93653"/>
    </row>
    <row r="93654" spans="3:7" x14ac:dyDescent="0.25">
      <c r="C93654"/>
      <c r="D93654"/>
      <c r="F93654"/>
      <c r="G93654"/>
    </row>
    <row r="93655" spans="3:7" x14ac:dyDescent="0.25">
      <c r="C93655"/>
      <c r="D93655"/>
      <c r="F93655"/>
      <c r="G93655"/>
    </row>
    <row r="93656" spans="3:7" x14ac:dyDescent="0.25">
      <c r="C93656"/>
      <c r="D93656"/>
      <c r="F93656"/>
      <c r="G93656"/>
    </row>
    <row r="93657" spans="3:7" x14ac:dyDescent="0.25">
      <c r="C93657"/>
      <c r="D93657"/>
      <c r="F93657"/>
      <c r="G93657"/>
    </row>
    <row r="93658" spans="3:7" x14ac:dyDescent="0.25">
      <c r="C93658"/>
      <c r="D93658"/>
      <c r="F93658"/>
      <c r="G93658"/>
    </row>
    <row r="93659" spans="3:7" x14ac:dyDescent="0.25">
      <c r="C93659"/>
      <c r="D93659"/>
      <c r="F93659"/>
      <c r="G93659"/>
    </row>
    <row r="93660" spans="3:7" x14ac:dyDescent="0.25">
      <c r="C93660"/>
      <c r="D93660"/>
      <c r="F93660"/>
      <c r="G93660"/>
    </row>
    <row r="93661" spans="3:7" x14ac:dyDescent="0.25">
      <c r="C93661"/>
      <c r="D93661"/>
      <c r="F93661"/>
      <c r="G93661"/>
    </row>
    <row r="93662" spans="3:7" x14ac:dyDescent="0.25">
      <c r="C93662"/>
      <c r="D93662"/>
      <c r="F93662"/>
      <c r="G93662"/>
    </row>
    <row r="93663" spans="3:7" x14ac:dyDescent="0.25">
      <c r="C93663"/>
      <c r="D93663"/>
      <c r="F93663"/>
      <c r="G93663"/>
    </row>
    <row r="93664" spans="3:7" x14ac:dyDescent="0.25">
      <c r="C93664"/>
      <c r="D93664"/>
      <c r="F93664"/>
      <c r="G93664"/>
    </row>
    <row r="93665" spans="3:7" x14ac:dyDescent="0.25">
      <c r="C93665"/>
      <c r="D93665"/>
      <c r="F93665"/>
      <c r="G93665"/>
    </row>
    <row r="93666" spans="3:7" x14ac:dyDescent="0.25">
      <c r="C93666"/>
      <c r="D93666"/>
      <c r="F93666"/>
      <c r="G93666"/>
    </row>
    <row r="93667" spans="3:7" x14ac:dyDescent="0.25">
      <c r="C93667"/>
      <c r="D93667"/>
      <c r="F93667"/>
      <c r="G93667"/>
    </row>
    <row r="93668" spans="3:7" x14ac:dyDescent="0.25">
      <c r="C93668"/>
      <c r="D93668"/>
      <c r="F93668"/>
      <c r="G93668"/>
    </row>
    <row r="93669" spans="3:7" x14ac:dyDescent="0.25">
      <c r="C93669"/>
      <c r="D93669"/>
      <c r="F93669"/>
      <c r="G93669"/>
    </row>
    <row r="93670" spans="3:7" x14ac:dyDescent="0.25">
      <c r="C93670"/>
      <c r="D93670"/>
      <c r="F93670"/>
      <c r="G93670"/>
    </row>
    <row r="93671" spans="3:7" x14ac:dyDescent="0.25">
      <c r="C93671"/>
      <c r="D93671"/>
      <c r="F93671"/>
      <c r="G93671"/>
    </row>
    <row r="93672" spans="3:7" x14ac:dyDescent="0.25">
      <c r="C93672"/>
      <c r="D93672"/>
      <c r="F93672"/>
      <c r="G93672"/>
    </row>
    <row r="93673" spans="3:7" x14ac:dyDescent="0.25">
      <c r="C93673"/>
      <c r="D93673"/>
      <c r="F93673"/>
      <c r="G93673"/>
    </row>
    <row r="93674" spans="3:7" x14ac:dyDescent="0.25">
      <c r="C93674"/>
      <c r="D93674"/>
      <c r="F93674"/>
      <c r="G93674"/>
    </row>
    <row r="93675" spans="3:7" x14ac:dyDescent="0.25">
      <c r="C93675"/>
      <c r="D93675"/>
      <c r="F93675"/>
      <c r="G93675"/>
    </row>
    <row r="93676" spans="3:7" x14ac:dyDescent="0.25">
      <c r="C93676"/>
      <c r="D93676"/>
      <c r="F93676"/>
      <c r="G93676"/>
    </row>
    <row r="93677" spans="3:7" x14ac:dyDescent="0.25">
      <c r="C93677"/>
      <c r="D93677"/>
      <c r="F93677"/>
      <c r="G93677"/>
    </row>
    <row r="93678" spans="3:7" x14ac:dyDescent="0.25">
      <c r="C93678"/>
      <c r="D93678"/>
      <c r="F93678"/>
      <c r="G93678"/>
    </row>
    <row r="93679" spans="3:7" x14ac:dyDescent="0.25">
      <c r="C93679"/>
      <c r="D93679"/>
      <c r="F93679"/>
      <c r="G93679"/>
    </row>
    <row r="93680" spans="3:7" x14ac:dyDescent="0.25">
      <c r="C93680"/>
      <c r="D93680"/>
      <c r="F93680"/>
      <c r="G93680"/>
    </row>
    <row r="93681" spans="3:7" x14ac:dyDescent="0.25">
      <c r="C93681"/>
      <c r="D93681"/>
      <c r="F93681"/>
      <c r="G93681"/>
    </row>
    <row r="93682" spans="3:7" x14ac:dyDescent="0.25">
      <c r="C93682"/>
      <c r="D93682"/>
      <c r="F93682"/>
      <c r="G93682"/>
    </row>
    <row r="93683" spans="3:7" x14ac:dyDescent="0.25">
      <c r="C93683"/>
      <c r="D93683"/>
      <c r="F93683"/>
      <c r="G93683"/>
    </row>
    <row r="93684" spans="3:7" x14ac:dyDescent="0.25">
      <c r="C93684"/>
      <c r="D93684"/>
      <c r="F93684"/>
      <c r="G93684"/>
    </row>
    <row r="93685" spans="3:7" x14ac:dyDescent="0.25">
      <c r="C93685"/>
      <c r="D93685"/>
      <c r="F93685"/>
      <c r="G93685"/>
    </row>
    <row r="93686" spans="3:7" x14ac:dyDescent="0.25">
      <c r="C93686"/>
      <c r="D93686"/>
      <c r="F93686"/>
      <c r="G93686"/>
    </row>
    <row r="93687" spans="3:7" x14ac:dyDescent="0.25">
      <c r="C93687"/>
      <c r="D93687"/>
      <c r="F93687"/>
      <c r="G93687"/>
    </row>
    <row r="93688" spans="3:7" x14ac:dyDescent="0.25">
      <c r="C93688"/>
      <c r="D93688"/>
      <c r="F93688"/>
      <c r="G93688"/>
    </row>
    <row r="93689" spans="3:7" x14ac:dyDescent="0.25">
      <c r="C93689"/>
      <c r="D93689"/>
      <c r="F93689"/>
      <c r="G93689"/>
    </row>
    <row r="93690" spans="3:7" x14ac:dyDescent="0.25">
      <c r="C93690"/>
      <c r="D93690"/>
      <c r="F93690"/>
      <c r="G93690"/>
    </row>
    <row r="93691" spans="3:7" x14ac:dyDescent="0.25">
      <c r="C93691"/>
      <c r="D93691"/>
      <c r="F93691"/>
      <c r="G93691"/>
    </row>
    <row r="93692" spans="3:7" x14ac:dyDescent="0.25">
      <c r="C93692"/>
      <c r="D93692"/>
      <c r="F93692"/>
      <c r="G93692"/>
    </row>
    <row r="93693" spans="3:7" x14ac:dyDescent="0.25">
      <c r="C93693"/>
      <c r="D93693"/>
      <c r="F93693"/>
      <c r="G93693"/>
    </row>
    <row r="93694" spans="3:7" x14ac:dyDescent="0.25">
      <c r="C93694"/>
      <c r="D93694"/>
      <c r="F93694"/>
      <c r="G93694"/>
    </row>
    <row r="93695" spans="3:7" x14ac:dyDescent="0.25">
      <c r="C93695"/>
      <c r="D93695"/>
      <c r="F93695"/>
      <c r="G93695"/>
    </row>
    <row r="93696" spans="3:7" x14ac:dyDescent="0.25">
      <c r="C93696"/>
      <c r="D93696"/>
      <c r="F93696"/>
      <c r="G93696"/>
    </row>
    <row r="93697" spans="3:7" x14ac:dyDescent="0.25">
      <c r="C93697"/>
      <c r="D93697"/>
      <c r="F93697"/>
      <c r="G93697"/>
    </row>
    <row r="93698" spans="3:7" x14ac:dyDescent="0.25">
      <c r="C93698"/>
      <c r="D93698"/>
      <c r="F93698"/>
      <c r="G93698"/>
    </row>
    <row r="93699" spans="3:7" x14ac:dyDescent="0.25">
      <c r="C93699"/>
      <c r="D93699"/>
      <c r="F93699"/>
      <c r="G93699"/>
    </row>
    <row r="93700" spans="3:7" x14ac:dyDescent="0.25">
      <c r="C93700"/>
      <c r="D93700"/>
      <c r="F93700"/>
      <c r="G93700"/>
    </row>
    <row r="93701" spans="3:7" x14ac:dyDescent="0.25">
      <c r="C93701"/>
      <c r="D93701"/>
      <c r="F93701"/>
      <c r="G93701"/>
    </row>
    <row r="93702" spans="3:7" x14ac:dyDescent="0.25">
      <c r="C93702"/>
      <c r="D93702"/>
      <c r="F93702"/>
      <c r="G93702"/>
    </row>
    <row r="93703" spans="3:7" x14ac:dyDescent="0.25">
      <c r="C93703"/>
      <c r="D93703"/>
      <c r="F93703"/>
      <c r="G93703"/>
    </row>
    <row r="93704" spans="3:7" x14ac:dyDescent="0.25">
      <c r="C93704"/>
      <c r="D93704"/>
      <c r="F93704"/>
      <c r="G93704"/>
    </row>
    <row r="93705" spans="3:7" x14ac:dyDescent="0.25">
      <c r="C93705"/>
      <c r="D93705"/>
      <c r="F93705"/>
      <c r="G93705"/>
    </row>
    <row r="93706" spans="3:7" x14ac:dyDescent="0.25">
      <c r="C93706"/>
      <c r="D93706"/>
      <c r="F93706"/>
      <c r="G93706"/>
    </row>
    <row r="93707" spans="3:7" x14ac:dyDescent="0.25">
      <c r="C93707"/>
      <c r="D93707"/>
      <c r="F93707"/>
      <c r="G93707"/>
    </row>
    <row r="93708" spans="3:7" x14ac:dyDescent="0.25">
      <c r="C93708"/>
      <c r="D93708"/>
      <c r="F93708"/>
      <c r="G93708"/>
    </row>
    <row r="93709" spans="3:7" x14ac:dyDescent="0.25">
      <c r="C93709"/>
      <c r="D93709"/>
      <c r="F93709"/>
      <c r="G93709"/>
    </row>
    <row r="93710" spans="3:7" x14ac:dyDescent="0.25">
      <c r="C93710"/>
      <c r="D93710"/>
      <c r="F93710"/>
      <c r="G93710"/>
    </row>
    <row r="93711" spans="3:7" x14ac:dyDescent="0.25">
      <c r="C93711"/>
      <c r="D93711"/>
      <c r="F93711"/>
      <c r="G93711"/>
    </row>
    <row r="93712" spans="3:7" x14ac:dyDescent="0.25">
      <c r="C93712"/>
      <c r="D93712"/>
      <c r="F93712"/>
      <c r="G93712"/>
    </row>
    <row r="93713" spans="3:7" x14ac:dyDescent="0.25">
      <c r="C93713"/>
      <c r="D93713"/>
      <c r="F93713"/>
      <c r="G93713"/>
    </row>
    <row r="93714" spans="3:7" x14ac:dyDescent="0.25">
      <c r="C93714"/>
      <c r="D93714"/>
      <c r="F93714"/>
      <c r="G93714"/>
    </row>
    <row r="93715" spans="3:7" x14ac:dyDescent="0.25">
      <c r="C93715"/>
      <c r="D93715"/>
      <c r="F93715"/>
      <c r="G93715"/>
    </row>
    <row r="93716" spans="3:7" x14ac:dyDescent="0.25">
      <c r="C93716"/>
      <c r="D93716"/>
      <c r="F93716"/>
      <c r="G93716"/>
    </row>
    <row r="93717" spans="3:7" x14ac:dyDescent="0.25">
      <c r="C93717"/>
      <c r="D93717"/>
      <c r="F93717"/>
      <c r="G93717"/>
    </row>
    <row r="93718" spans="3:7" x14ac:dyDescent="0.25">
      <c r="C93718"/>
      <c r="D93718"/>
      <c r="F93718"/>
      <c r="G93718"/>
    </row>
    <row r="93719" spans="3:7" x14ac:dyDescent="0.25">
      <c r="C93719"/>
      <c r="D93719"/>
      <c r="F93719"/>
      <c r="G93719"/>
    </row>
    <row r="93720" spans="3:7" x14ac:dyDescent="0.25">
      <c r="C93720"/>
      <c r="D93720"/>
      <c r="F93720"/>
      <c r="G93720"/>
    </row>
    <row r="93721" spans="3:7" x14ac:dyDescent="0.25">
      <c r="C93721"/>
      <c r="D93721"/>
      <c r="F93721"/>
      <c r="G93721"/>
    </row>
    <row r="93722" spans="3:7" x14ac:dyDescent="0.25">
      <c r="C93722"/>
      <c r="D93722"/>
      <c r="F93722"/>
      <c r="G93722"/>
    </row>
    <row r="93723" spans="3:7" x14ac:dyDescent="0.25">
      <c r="C93723"/>
      <c r="D93723"/>
      <c r="F93723"/>
      <c r="G93723"/>
    </row>
    <row r="93724" spans="3:7" x14ac:dyDescent="0.25">
      <c r="C93724"/>
      <c r="D93724"/>
      <c r="F93724"/>
      <c r="G93724"/>
    </row>
    <row r="93725" spans="3:7" x14ac:dyDescent="0.25">
      <c r="C93725"/>
      <c r="D93725"/>
      <c r="F93725"/>
      <c r="G93725"/>
    </row>
    <row r="93726" spans="3:7" x14ac:dyDescent="0.25">
      <c r="C93726"/>
      <c r="D93726"/>
      <c r="F93726"/>
      <c r="G93726"/>
    </row>
    <row r="93727" spans="3:7" x14ac:dyDescent="0.25">
      <c r="C93727"/>
      <c r="D93727"/>
      <c r="F93727"/>
      <c r="G93727"/>
    </row>
    <row r="93728" spans="3:7" x14ac:dyDescent="0.25">
      <c r="C93728"/>
      <c r="D93728"/>
      <c r="F93728"/>
      <c r="G93728"/>
    </row>
    <row r="93729" spans="3:7" x14ac:dyDescent="0.25">
      <c r="C93729"/>
      <c r="D93729"/>
      <c r="F93729"/>
      <c r="G93729"/>
    </row>
    <row r="93730" spans="3:7" x14ac:dyDescent="0.25">
      <c r="C93730"/>
      <c r="D93730"/>
      <c r="F93730"/>
      <c r="G93730"/>
    </row>
    <row r="93731" spans="3:7" x14ac:dyDescent="0.25">
      <c r="C93731"/>
      <c r="D93731"/>
      <c r="F93731"/>
      <c r="G93731"/>
    </row>
    <row r="93732" spans="3:7" x14ac:dyDescent="0.25">
      <c r="C93732"/>
      <c r="D93732"/>
      <c r="F93732"/>
      <c r="G93732"/>
    </row>
    <row r="93733" spans="3:7" x14ac:dyDescent="0.25">
      <c r="C93733"/>
      <c r="D93733"/>
      <c r="F93733"/>
      <c r="G93733"/>
    </row>
    <row r="93734" spans="3:7" x14ac:dyDescent="0.25">
      <c r="C93734"/>
      <c r="D93734"/>
      <c r="F93734"/>
      <c r="G93734"/>
    </row>
    <row r="93735" spans="3:7" x14ac:dyDescent="0.25">
      <c r="C93735"/>
      <c r="D93735"/>
      <c r="F93735"/>
      <c r="G93735"/>
    </row>
    <row r="93736" spans="3:7" x14ac:dyDescent="0.25">
      <c r="C93736"/>
      <c r="D93736"/>
      <c r="F93736"/>
      <c r="G93736"/>
    </row>
    <row r="93737" spans="3:7" x14ac:dyDescent="0.25">
      <c r="C93737"/>
      <c r="D93737"/>
      <c r="F93737"/>
      <c r="G93737"/>
    </row>
    <row r="93738" spans="3:7" x14ac:dyDescent="0.25">
      <c r="C93738"/>
      <c r="D93738"/>
      <c r="F93738"/>
      <c r="G93738"/>
    </row>
    <row r="93739" spans="3:7" x14ac:dyDescent="0.25">
      <c r="C93739"/>
      <c r="D93739"/>
      <c r="F93739"/>
      <c r="G93739"/>
    </row>
    <row r="93740" spans="3:7" x14ac:dyDescent="0.25">
      <c r="C93740"/>
      <c r="D93740"/>
      <c r="F93740"/>
      <c r="G93740"/>
    </row>
    <row r="93741" spans="3:7" x14ac:dyDescent="0.25">
      <c r="C93741"/>
      <c r="D93741"/>
      <c r="F93741"/>
      <c r="G93741"/>
    </row>
    <row r="93742" spans="3:7" x14ac:dyDescent="0.25">
      <c r="C93742"/>
      <c r="D93742"/>
      <c r="F93742"/>
      <c r="G93742"/>
    </row>
    <row r="93743" spans="3:7" x14ac:dyDescent="0.25">
      <c r="C93743"/>
      <c r="D93743"/>
      <c r="F93743"/>
      <c r="G93743"/>
    </row>
    <row r="93744" spans="3:7" x14ac:dyDescent="0.25">
      <c r="C93744"/>
      <c r="D93744"/>
      <c r="F93744"/>
      <c r="G93744"/>
    </row>
    <row r="93745" spans="3:7" x14ac:dyDescent="0.25">
      <c r="C93745"/>
      <c r="D93745"/>
      <c r="F93745"/>
      <c r="G93745"/>
    </row>
    <row r="93746" spans="3:7" x14ac:dyDescent="0.25">
      <c r="C93746"/>
      <c r="D93746"/>
      <c r="F93746"/>
      <c r="G93746"/>
    </row>
    <row r="93747" spans="3:7" x14ac:dyDescent="0.25">
      <c r="C93747"/>
      <c r="D93747"/>
      <c r="F93747"/>
      <c r="G93747"/>
    </row>
    <row r="93748" spans="3:7" x14ac:dyDescent="0.25">
      <c r="C93748"/>
      <c r="D93748"/>
      <c r="F93748"/>
      <c r="G93748"/>
    </row>
    <row r="93749" spans="3:7" x14ac:dyDescent="0.25">
      <c r="C93749"/>
      <c r="D93749"/>
      <c r="F93749"/>
      <c r="G93749"/>
    </row>
    <row r="93750" spans="3:7" x14ac:dyDescent="0.25">
      <c r="C93750"/>
      <c r="D93750"/>
      <c r="F93750"/>
      <c r="G93750"/>
    </row>
    <row r="93751" spans="3:7" x14ac:dyDescent="0.25">
      <c r="C93751"/>
      <c r="D93751"/>
      <c r="F93751"/>
      <c r="G93751"/>
    </row>
    <row r="93752" spans="3:7" x14ac:dyDescent="0.25">
      <c r="C93752"/>
      <c r="D93752"/>
      <c r="F93752"/>
      <c r="G93752"/>
    </row>
    <row r="93753" spans="3:7" x14ac:dyDescent="0.25">
      <c r="C93753"/>
      <c r="D93753"/>
      <c r="F93753"/>
      <c r="G93753"/>
    </row>
    <row r="93754" spans="3:7" x14ac:dyDescent="0.25">
      <c r="C93754"/>
      <c r="D93754"/>
      <c r="F93754"/>
      <c r="G93754"/>
    </row>
    <row r="93755" spans="3:7" x14ac:dyDescent="0.25">
      <c r="C93755"/>
      <c r="D93755"/>
      <c r="F93755"/>
      <c r="G93755"/>
    </row>
    <row r="93756" spans="3:7" x14ac:dyDescent="0.25">
      <c r="C93756"/>
      <c r="D93756"/>
      <c r="F93756"/>
      <c r="G93756"/>
    </row>
    <row r="93757" spans="3:7" x14ac:dyDescent="0.25">
      <c r="C93757"/>
      <c r="D93757"/>
      <c r="F93757"/>
      <c r="G93757"/>
    </row>
    <row r="93758" spans="3:7" x14ac:dyDescent="0.25">
      <c r="C93758"/>
      <c r="D93758"/>
      <c r="F93758"/>
      <c r="G93758"/>
    </row>
    <row r="93759" spans="3:7" x14ac:dyDescent="0.25">
      <c r="C93759"/>
      <c r="D93759"/>
      <c r="F93759"/>
      <c r="G93759"/>
    </row>
    <row r="93760" spans="3:7" x14ac:dyDescent="0.25">
      <c r="C93760"/>
      <c r="D93760"/>
      <c r="F93760"/>
      <c r="G93760"/>
    </row>
    <row r="93761" spans="3:7" x14ac:dyDescent="0.25">
      <c r="C93761"/>
      <c r="D93761"/>
      <c r="F93761"/>
      <c r="G93761"/>
    </row>
    <row r="93762" spans="3:7" x14ac:dyDescent="0.25">
      <c r="C93762"/>
      <c r="D93762"/>
      <c r="F93762"/>
      <c r="G93762"/>
    </row>
    <row r="93763" spans="3:7" x14ac:dyDescent="0.25">
      <c r="C93763"/>
      <c r="D93763"/>
      <c r="F93763"/>
      <c r="G93763"/>
    </row>
    <row r="93764" spans="3:7" x14ac:dyDescent="0.25">
      <c r="C93764"/>
      <c r="D93764"/>
      <c r="F93764"/>
      <c r="G93764"/>
    </row>
    <row r="93765" spans="3:7" x14ac:dyDescent="0.25">
      <c r="C93765"/>
      <c r="D93765"/>
      <c r="F93765"/>
      <c r="G93765"/>
    </row>
    <row r="93766" spans="3:7" x14ac:dyDescent="0.25">
      <c r="C93766"/>
      <c r="D93766"/>
      <c r="F93766"/>
      <c r="G93766"/>
    </row>
    <row r="93767" spans="3:7" x14ac:dyDescent="0.25">
      <c r="C93767"/>
      <c r="D93767"/>
      <c r="F93767"/>
      <c r="G93767"/>
    </row>
    <row r="93768" spans="3:7" x14ac:dyDescent="0.25">
      <c r="C93768"/>
      <c r="D93768"/>
      <c r="F93768"/>
      <c r="G93768"/>
    </row>
    <row r="93769" spans="3:7" x14ac:dyDescent="0.25">
      <c r="C93769"/>
      <c r="D93769"/>
      <c r="F93769"/>
      <c r="G93769"/>
    </row>
    <row r="93770" spans="3:7" x14ac:dyDescent="0.25">
      <c r="C93770"/>
      <c r="D93770"/>
      <c r="F93770"/>
      <c r="G93770"/>
    </row>
    <row r="93771" spans="3:7" x14ac:dyDescent="0.25">
      <c r="C93771"/>
      <c r="D93771"/>
      <c r="F93771"/>
      <c r="G93771"/>
    </row>
    <row r="93772" spans="3:7" x14ac:dyDescent="0.25">
      <c r="C93772"/>
      <c r="D93772"/>
      <c r="F93772"/>
      <c r="G93772"/>
    </row>
    <row r="93773" spans="3:7" x14ac:dyDescent="0.25">
      <c r="C93773"/>
      <c r="D93773"/>
      <c r="F93773"/>
      <c r="G93773"/>
    </row>
    <row r="93774" spans="3:7" x14ac:dyDescent="0.25">
      <c r="C93774"/>
      <c r="D93774"/>
      <c r="F93774"/>
      <c r="G93774"/>
    </row>
    <row r="93775" spans="3:7" x14ac:dyDescent="0.25">
      <c r="C93775"/>
      <c r="D93775"/>
      <c r="F93775"/>
      <c r="G93775"/>
    </row>
    <row r="93776" spans="3:7" x14ac:dyDescent="0.25">
      <c r="C93776"/>
      <c r="D93776"/>
      <c r="F93776"/>
      <c r="G93776"/>
    </row>
    <row r="93777" spans="3:7" x14ac:dyDescent="0.25">
      <c r="C93777"/>
      <c r="D93777"/>
      <c r="F93777"/>
      <c r="G93777"/>
    </row>
    <row r="93778" spans="3:7" x14ac:dyDescent="0.25">
      <c r="C93778"/>
      <c r="D93778"/>
      <c r="F93778"/>
      <c r="G93778"/>
    </row>
    <row r="93779" spans="3:7" x14ac:dyDescent="0.25">
      <c r="C93779"/>
      <c r="D93779"/>
      <c r="F93779"/>
      <c r="G93779"/>
    </row>
    <row r="93780" spans="3:7" x14ac:dyDescent="0.25">
      <c r="C93780"/>
      <c r="D93780"/>
      <c r="F93780"/>
      <c r="G93780"/>
    </row>
    <row r="93781" spans="3:7" x14ac:dyDescent="0.25">
      <c r="C93781"/>
      <c r="D93781"/>
      <c r="F93781"/>
      <c r="G93781"/>
    </row>
    <row r="93782" spans="3:7" x14ac:dyDescent="0.25">
      <c r="C93782"/>
      <c r="D93782"/>
      <c r="F93782"/>
      <c r="G93782"/>
    </row>
    <row r="93783" spans="3:7" x14ac:dyDescent="0.25">
      <c r="C93783"/>
      <c r="D93783"/>
      <c r="F93783"/>
      <c r="G93783"/>
    </row>
    <row r="93784" spans="3:7" x14ac:dyDescent="0.25">
      <c r="C93784"/>
      <c r="D93784"/>
      <c r="F93784"/>
      <c r="G93784"/>
    </row>
    <row r="93785" spans="3:7" x14ac:dyDescent="0.25">
      <c r="C93785"/>
      <c r="D93785"/>
      <c r="F93785"/>
      <c r="G93785"/>
    </row>
    <row r="93786" spans="3:7" x14ac:dyDescent="0.25">
      <c r="C93786"/>
      <c r="D93786"/>
      <c r="F93786"/>
      <c r="G93786"/>
    </row>
    <row r="93787" spans="3:7" x14ac:dyDescent="0.25">
      <c r="C93787"/>
      <c r="D93787"/>
      <c r="F93787"/>
      <c r="G93787"/>
    </row>
    <row r="93788" spans="3:7" x14ac:dyDescent="0.25">
      <c r="C93788"/>
      <c r="D93788"/>
      <c r="F93788"/>
      <c r="G93788"/>
    </row>
    <row r="93789" spans="3:7" x14ac:dyDescent="0.25">
      <c r="C93789"/>
      <c r="D93789"/>
      <c r="F93789"/>
      <c r="G93789"/>
    </row>
    <row r="93790" spans="3:7" x14ac:dyDescent="0.25">
      <c r="C93790"/>
      <c r="D93790"/>
      <c r="F93790"/>
      <c r="G93790"/>
    </row>
    <row r="93791" spans="3:7" x14ac:dyDescent="0.25">
      <c r="C93791"/>
      <c r="D93791"/>
      <c r="F93791"/>
      <c r="G93791"/>
    </row>
    <row r="93792" spans="3:7" x14ac:dyDescent="0.25">
      <c r="C93792"/>
      <c r="D93792"/>
      <c r="F93792"/>
      <c r="G93792"/>
    </row>
    <row r="93793" spans="3:7" x14ac:dyDescent="0.25">
      <c r="C93793"/>
      <c r="D93793"/>
      <c r="F93793"/>
      <c r="G93793"/>
    </row>
    <row r="93794" spans="3:7" x14ac:dyDescent="0.25">
      <c r="C93794"/>
      <c r="D93794"/>
      <c r="F93794"/>
      <c r="G93794"/>
    </row>
    <row r="93795" spans="3:7" x14ac:dyDescent="0.25">
      <c r="C93795"/>
      <c r="D93795"/>
      <c r="F93795"/>
      <c r="G93795"/>
    </row>
    <row r="93796" spans="3:7" x14ac:dyDescent="0.25">
      <c r="C93796"/>
      <c r="D93796"/>
      <c r="F93796"/>
      <c r="G93796"/>
    </row>
    <row r="93797" spans="3:7" x14ac:dyDescent="0.25">
      <c r="C93797"/>
      <c r="D93797"/>
      <c r="F93797"/>
      <c r="G93797"/>
    </row>
    <row r="93798" spans="3:7" x14ac:dyDescent="0.25">
      <c r="C93798"/>
      <c r="D93798"/>
      <c r="F93798"/>
      <c r="G93798"/>
    </row>
    <row r="93799" spans="3:7" x14ac:dyDescent="0.25">
      <c r="C93799"/>
      <c r="D93799"/>
      <c r="F93799"/>
      <c r="G93799"/>
    </row>
    <row r="93800" spans="3:7" x14ac:dyDescent="0.25">
      <c r="C93800"/>
      <c r="D93800"/>
      <c r="F93800"/>
      <c r="G93800"/>
    </row>
    <row r="93801" spans="3:7" x14ac:dyDescent="0.25">
      <c r="C93801"/>
      <c r="D93801"/>
      <c r="F93801"/>
      <c r="G93801"/>
    </row>
    <row r="93802" spans="3:7" x14ac:dyDescent="0.25">
      <c r="C93802"/>
      <c r="D93802"/>
      <c r="F93802"/>
      <c r="G93802"/>
    </row>
    <row r="93803" spans="3:7" x14ac:dyDescent="0.25">
      <c r="C93803"/>
      <c r="D93803"/>
      <c r="F93803"/>
      <c r="G93803"/>
    </row>
    <row r="93804" spans="3:7" x14ac:dyDescent="0.25">
      <c r="C93804"/>
      <c r="D93804"/>
      <c r="F93804"/>
      <c r="G93804"/>
    </row>
    <row r="93805" spans="3:7" x14ac:dyDescent="0.25">
      <c r="C93805"/>
      <c r="D93805"/>
      <c r="F93805"/>
      <c r="G93805"/>
    </row>
    <row r="93806" spans="3:7" x14ac:dyDescent="0.25">
      <c r="C93806"/>
      <c r="D93806"/>
      <c r="F93806"/>
      <c r="G93806"/>
    </row>
    <row r="93807" spans="3:7" x14ac:dyDescent="0.25">
      <c r="C93807"/>
      <c r="D93807"/>
      <c r="F93807"/>
      <c r="G93807"/>
    </row>
    <row r="93808" spans="3:7" x14ac:dyDescent="0.25">
      <c r="C93808"/>
      <c r="D93808"/>
      <c r="F93808"/>
      <c r="G93808"/>
    </row>
    <row r="93809" spans="3:7" x14ac:dyDescent="0.25">
      <c r="C93809"/>
      <c r="D93809"/>
      <c r="F93809"/>
      <c r="G93809"/>
    </row>
    <row r="93810" spans="3:7" x14ac:dyDescent="0.25">
      <c r="C93810"/>
      <c r="D93810"/>
      <c r="F93810"/>
      <c r="G93810"/>
    </row>
    <row r="93811" spans="3:7" x14ac:dyDescent="0.25">
      <c r="C93811"/>
      <c r="D93811"/>
      <c r="F93811"/>
      <c r="G93811"/>
    </row>
    <row r="93812" spans="3:7" x14ac:dyDescent="0.25">
      <c r="C93812"/>
      <c r="D93812"/>
      <c r="F93812"/>
      <c r="G93812"/>
    </row>
    <row r="93813" spans="3:7" x14ac:dyDescent="0.25">
      <c r="C93813"/>
      <c r="D93813"/>
      <c r="F93813"/>
      <c r="G93813"/>
    </row>
    <row r="93814" spans="3:7" x14ac:dyDescent="0.25">
      <c r="C93814"/>
      <c r="D93814"/>
      <c r="F93814"/>
      <c r="G93814"/>
    </row>
    <row r="93815" spans="3:7" x14ac:dyDescent="0.25">
      <c r="C93815"/>
      <c r="D93815"/>
      <c r="F93815"/>
      <c r="G93815"/>
    </row>
    <row r="93816" spans="3:7" x14ac:dyDescent="0.25">
      <c r="C93816"/>
      <c r="D93816"/>
      <c r="F93816"/>
      <c r="G93816"/>
    </row>
    <row r="93817" spans="3:7" x14ac:dyDescent="0.25">
      <c r="C93817"/>
      <c r="D93817"/>
      <c r="F93817"/>
      <c r="G93817"/>
    </row>
    <row r="93818" spans="3:7" x14ac:dyDescent="0.25">
      <c r="C93818"/>
      <c r="D93818"/>
      <c r="F93818"/>
      <c r="G93818"/>
    </row>
    <row r="93819" spans="3:7" x14ac:dyDescent="0.25">
      <c r="C93819"/>
      <c r="D93819"/>
      <c r="F93819"/>
      <c r="G93819"/>
    </row>
    <row r="93820" spans="3:7" x14ac:dyDescent="0.25">
      <c r="C93820"/>
      <c r="D93820"/>
      <c r="F93820"/>
      <c r="G93820"/>
    </row>
    <row r="93821" spans="3:7" x14ac:dyDescent="0.25">
      <c r="C93821"/>
      <c r="D93821"/>
      <c r="F93821"/>
      <c r="G93821"/>
    </row>
    <row r="93822" spans="3:7" x14ac:dyDescent="0.25">
      <c r="C93822"/>
      <c r="D93822"/>
      <c r="F93822"/>
      <c r="G93822"/>
    </row>
    <row r="93823" spans="3:7" x14ac:dyDescent="0.25">
      <c r="C93823"/>
      <c r="D93823"/>
      <c r="F93823"/>
      <c r="G93823"/>
    </row>
    <row r="93824" spans="3:7" x14ac:dyDescent="0.25">
      <c r="C93824"/>
      <c r="D93824"/>
      <c r="F93824"/>
      <c r="G93824"/>
    </row>
    <row r="93825" spans="3:7" x14ac:dyDescent="0.25">
      <c r="C93825"/>
      <c r="D93825"/>
      <c r="F93825"/>
      <c r="G93825"/>
    </row>
    <row r="93826" spans="3:7" x14ac:dyDescent="0.25">
      <c r="C93826"/>
      <c r="D93826"/>
      <c r="F93826"/>
      <c r="G93826"/>
    </row>
    <row r="93827" spans="3:7" x14ac:dyDescent="0.25">
      <c r="C93827"/>
      <c r="D93827"/>
      <c r="F93827"/>
      <c r="G93827"/>
    </row>
    <row r="93828" spans="3:7" x14ac:dyDescent="0.25">
      <c r="C93828"/>
      <c r="D93828"/>
      <c r="F93828"/>
      <c r="G93828"/>
    </row>
    <row r="93829" spans="3:7" x14ac:dyDescent="0.25">
      <c r="C93829"/>
      <c r="D93829"/>
      <c r="F93829"/>
      <c r="G93829"/>
    </row>
    <row r="93830" spans="3:7" x14ac:dyDescent="0.25">
      <c r="C93830"/>
      <c r="D93830"/>
      <c r="F93830"/>
      <c r="G93830"/>
    </row>
    <row r="93831" spans="3:7" x14ac:dyDescent="0.25">
      <c r="C93831"/>
      <c r="D93831"/>
      <c r="F93831"/>
      <c r="G93831"/>
    </row>
    <row r="93832" spans="3:7" x14ac:dyDescent="0.25">
      <c r="C93832"/>
      <c r="D93832"/>
      <c r="F93832"/>
      <c r="G93832"/>
    </row>
    <row r="93833" spans="3:7" x14ac:dyDescent="0.25">
      <c r="C93833"/>
      <c r="D93833"/>
      <c r="F93833"/>
      <c r="G93833"/>
    </row>
    <row r="93834" spans="3:7" x14ac:dyDescent="0.25">
      <c r="C93834"/>
      <c r="D93834"/>
      <c r="F93834"/>
      <c r="G93834"/>
    </row>
    <row r="93835" spans="3:7" x14ac:dyDescent="0.25">
      <c r="C93835"/>
      <c r="D93835"/>
      <c r="F93835"/>
      <c r="G93835"/>
    </row>
    <row r="93836" spans="3:7" x14ac:dyDescent="0.25">
      <c r="C93836"/>
      <c r="D93836"/>
      <c r="F93836"/>
      <c r="G93836"/>
    </row>
    <row r="93837" spans="3:7" x14ac:dyDescent="0.25">
      <c r="C93837"/>
      <c r="D93837"/>
      <c r="F93837"/>
      <c r="G93837"/>
    </row>
    <row r="93838" spans="3:7" x14ac:dyDescent="0.25">
      <c r="C93838"/>
      <c r="D93838"/>
      <c r="F93838"/>
      <c r="G93838"/>
    </row>
    <row r="93839" spans="3:7" x14ac:dyDescent="0.25">
      <c r="C93839"/>
      <c r="D93839"/>
      <c r="F93839"/>
      <c r="G93839"/>
    </row>
    <row r="93840" spans="3:7" x14ac:dyDescent="0.25">
      <c r="C93840"/>
      <c r="D93840"/>
      <c r="F93840"/>
      <c r="G93840"/>
    </row>
    <row r="93841" spans="3:7" x14ac:dyDescent="0.25">
      <c r="C93841"/>
      <c r="D93841"/>
      <c r="F93841"/>
      <c r="G93841"/>
    </row>
    <row r="93842" spans="3:7" x14ac:dyDescent="0.25">
      <c r="C93842"/>
      <c r="D93842"/>
      <c r="F93842"/>
      <c r="G93842"/>
    </row>
    <row r="93843" spans="3:7" x14ac:dyDescent="0.25">
      <c r="C93843"/>
      <c r="D93843"/>
      <c r="F93843"/>
      <c r="G93843"/>
    </row>
    <row r="93844" spans="3:7" x14ac:dyDescent="0.25">
      <c r="C93844"/>
      <c r="D93844"/>
      <c r="F93844"/>
      <c r="G93844"/>
    </row>
    <row r="93845" spans="3:7" x14ac:dyDescent="0.25">
      <c r="C93845"/>
      <c r="D93845"/>
      <c r="F93845"/>
      <c r="G93845"/>
    </row>
    <row r="93846" spans="3:7" x14ac:dyDescent="0.25">
      <c r="C93846"/>
      <c r="D93846"/>
      <c r="F93846"/>
      <c r="G93846"/>
    </row>
    <row r="93847" spans="3:7" x14ac:dyDescent="0.25">
      <c r="C93847"/>
      <c r="D93847"/>
      <c r="F93847"/>
      <c r="G93847"/>
    </row>
    <row r="93848" spans="3:7" x14ac:dyDescent="0.25">
      <c r="C93848"/>
      <c r="D93848"/>
      <c r="F93848"/>
      <c r="G93848"/>
    </row>
    <row r="93849" spans="3:7" x14ac:dyDescent="0.25">
      <c r="C93849"/>
      <c r="D93849"/>
      <c r="F93849"/>
      <c r="G93849"/>
    </row>
    <row r="93850" spans="3:7" x14ac:dyDescent="0.25">
      <c r="C93850"/>
      <c r="D93850"/>
      <c r="F93850"/>
      <c r="G93850"/>
    </row>
    <row r="93851" spans="3:7" x14ac:dyDescent="0.25">
      <c r="C93851"/>
      <c r="D93851"/>
      <c r="F93851"/>
      <c r="G93851"/>
    </row>
    <row r="93852" spans="3:7" x14ac:dyDescent="0.25">
      <c r="C93852"/>
      <c r="D93852"/>
      <c r="F93852"/>
      <c r="G93852"/>
    </row>
    <row r="93853" spans="3:7" x14ac:dyDescent="0.25">
      <c r="C93853"/>
      <c r="D93853"/>
      <c r="F93853"/>
      <c r="G93853"/>
    </row>
    <row r="93854" spans="3:7" x14ac:dyDescent="0.25">
      <c r="C93854"/>
      <c r="D93854"/>
      <c r="F93854"/>
      <c r="G93854"/>
    </row>
    <row r="93855" spans="3:7" x14ac:dyDescent="0.25">
      <c r="C93855"/>
      <c r="D93855"/>
      <c r="F93855"/>
      <c r="G93855"/>
    </row>
    <row r="93856" spans="3:7" x14ac:dyDescent="0.25">
      <c r="C93856"/>
      <c r="D93856"/>
      <c r="F93856"/>
      <c r="G93856"/>
    </row>
    <row r="93857" spans="3:7" x14ac:dyDescent="0.25">
      <c r="C93857"/>
      <c r="D93857"/>
      <c r="F93857"/>
      <c r="G93857"/>
    </row>
    <row r="93858" spans="3:7" x14ac:dyDescent="0.25">
      <c r="C93858"/>
      <c r="D93858"/>
      <c r="F93858"/>
      <c r="G93858"/>
    </row>
    <row r="93859" spans="3:7" x14ac:dyDescent="0.25">
      <c r="C93859"/>
      <c r="D93859"/>
      <c r="F93859"/>
      <c r="G93859"/>
    </row>
    <row r="93860" spans="3:7" x14ac:dyDescent="0.25">
      <c r="C93860"/>
      <c r="D93860"/>
      <c r="F93860"/>
      <c r="G93860"/>
    </row>
    <row r="93861" spans="3:7" x14ac:dyDescent="0.25">
      <c r="C93861"/>
      <c r="D93861"/>
      <c r="F93861"/>
      <c r="G93861"/>
    </row>
    <row r="93862" spans="3:7" x14ac:dyDescent="0.25">
      <c r="C93862"/>
      <c r="D93862"/>
      <c r="F93862"/>
      <c r="G93862"/>
    </row>
    <row r="93863" spans="3:7" x14ac:dyDescent="0.25">
      <c r="C93863"/>
      <c r="D93863"/>
      <c r="F93863"/>
      <c r="G93863"/>
    </row>
    <row r="93864" spans="3:7" x14ac:dyDescent="0.25">
      <c r="C93864"/>
      <c r="D93864"/>
      <c r="F93864"/>
      <c r="G93864"/>
    </row>
    <row r="93865" spans="3:7" x14ac:dyDescent="0.25">
      <c r="C93865"/>
      <c r="D93865"/>
      <c r="F93865"/>
      <c r="G93865"/>
    </row>
    <row r="93866" spans="3:7" x14ac:dyDescent="0.25">
      <c r="C93866"/>
      <c r="D93866"/>
      <c r="F93866"/>
      <c r="G93866"/>
    </row>
    <row r="93867" spans="3:7" x14ac:dyDescent="0.25">
      <c r="C93867"/>
      <c r="D93867"/>
      <c r="F93867"/>
      <c r="G93867"/>
    </row>
    <row r="93868" spans="3:7" x14ac:dyDescent="0.25">
      <c r="C93868"/>
      <c r="D93868"/>
      <c r="F93868"/>
      <c r="G93868"/>
    </row>
    <row r="93869" spans="3:7" x14ac:dyDescent="0.25">
      <c r="C93869"/>
      <c r="D93869"/>
      <c r="F93869"/>
      <c r="G93869"/>
    </row>
    <row r="93870" spans="3:7" x14ac:dyDescent="0.25">
      <c r="C93870"/>
      <c r="D93870"/>
      <c r="F93870"/>
      <c r="G93870"/>
    </row>
    <row r="93871" spans="3:7" x14ac:dyDescent="0.25">
      <c r="C93871"/>
      <c r="D93871"/>
      <c r="F93871"/>
      <c r="G93871"/>
    </row>
    <row r="93872" spans="3:7" x14ac:dyDescent="0.25">
      <c r="C93872"/>
      <c r="D93872"/>
      <c r="F93872"/>
      <c r="G93872"/>
    </row>
    <row r="93873" spans="3:7" x14ac:dyDescent="0.25">
      <c r="C93873"/>
      <c r="D93873"/>
      <c r="F93873"/>
      <c r="G93873"/>
    </row>
    <row r="93874" spans="3:7" x14ac:dyDescent="0.25">
      <c r="C93874"/>
      <c r="D93874"/>
      <c r="F93874"/>
      <c r="G93874"/>
    </row>
    <row r="93875" spans="3:7" x14ac:dyDescent="0.25">
      <c r="C93875"/>
      <c r="D93875"/>
      <c r="F93875"/>
      <c r="G93875"/>
    </row>
    <row r="93876" spans="3:7" x14ac:dyDescent="0.25">
      <c r="C93876"/>
      <c r="D93876"/>
      <c r="F93876"/>
      <c r="G93876"/>
    </row>
    <row r="93877" spans="3:7" x14ac:dyDescent="0.25">
      <c r="C93877"/>
      <c r="D93877"/>
      <c r="F93877"/>
      <c r="G93877"/>
    </row>
    <row r="93878" spans="3:7" x14ac:dyDescent="0.25">
      <c r="C93878"/>
      <c r="D93878"/>
      <c r="F93878"/>
      <c r="G93878"/>
    </row>
    <row r="93879" spans="3:7" x14ac:dyDescent="0.25">
      <c r="C93879"/>
      <c r="D93879"/>
      <c r="F93879"/>
      <c r="G93879"/>
    </row>
    <row r="93880" spans="3:7" x14ac:dyDescent="0.25">
      <c r="C93880"/>
      <c r="D93880"/>
      <c r="F93880"/>
      <c r="G93880"/>
    </row>
    <row r="93881" spans="3:7" x14ac:dyDescent="0.25">
      <c r="C93881"/>
      <c r="D93881"/>
      <c r="F93881"/>
      <c r="G93881"/>
    </row>
    <row r="93882" spans="3:7" x14ac:dyDescent="0.25">
      <c r="C93882"/>
      <c r="D93882"/>
      <c r="F93882"/>
      <c r="G93882"/>
    </row>
    <row r="93883" spans="3:7" x14ac:dyDescent="0.25">
      <c r="C93883"/>
      <c r="D93883"/>
      <c r="F93883"/>
      <c r="G93883"/>
    </row>
    <row r="93884" spans="3:7" x14ac:dyDescent="0.25">
      <c r="C93884"/>
      <c r="D93884"/>
      <c r="F93884"/>
      <c r="G93884"/>
    </row>
    <row r="93885" spans="3:7" x14ac:dyDescent="0.25">
      <c r="C93885"/>
      <c r="D93885"/>
      <c r="F93885"/>
      <c r="G93885"/>
    </row>
    <row r="93886" spans="3:7" x14ac:dyDescent="0.25">
      <c r="C93886"/>
      <c r="D93886"/>
      <c r="F93886"/>
      <c r="G93886"/>
    </row>
    <row r="93887" spans="3:7" x14ac:dyDescent="0.25">
      <c r="C93887"/>
      <c r="D93887"/>
      <c r="F93887"/>
      <c r="G93887"/>
    </row>
    <row r="93888" spans="3:7" x14ac:dyDescent="0.25">
      <c r="C93888"/>
      <c r="D93888"/>
      <c r="F93888"/>
      <c r="G93888"/>
    </row>
    <row r="93889" spans="3:7" x14ac:dyDescent="0.25">
      <c r="C93889"/>
      <c r="D93889"/>
      <c r="F93889"/>
      <c r="G93889"/>
    </row>
    <row r="93890" spans="3:7" x14ac:dyDescent="0.25">
      <c r="C93890"/>
      <c r="D93890"/>
      <c r="F93890"/>
      <c r="G93890"/>
    </row>
    <row r="93891" spans="3:7" x14ac:dyDescent="0.25">
      <c r="C93891"/>
      <c r="D93891"/>
      <c r="F93891"/>
      <c r="G93891"/>
    </row>
    <row r="93892" spans="3:7" x14ac:dyDescent="0.25">
      <c r="C93892"/>
      <c r="D93892"/>
      <c r="F93892"/>
      <c r="G93892"/>
    </row>
    <row r="93893" spans="3:7" x14ac:dyDescent="0.25">
      <c r="C93893"/>
      <c r="D93893"/>
      <c r="F93893"/>
      <c r="G93893"/>
    </row>
    <row r="93894" spans="3:7" x14ac:dyDescent="0.25">
      <c r="C93894"/>
      <c r="D93894"/>
      <c r="F93894"/>
      <c r="G93894"/>
    </row>
    <row r="93895" spans="3:7" x14ac:dyDescent="0.25">
      <c r="C93895"/>
      <c r="D93895"/>
      <c r="F93895"/>
      <c r="G93895"/>
    </row>
    <row r="93896" spans="3:7" x14ac:dyDescent="0.25">
      <c r="C93896"/>
      <c r="D93896"/>
      <c r="F93896"/>
      <c r="G93896"/>
    </row>
    <row r="93897" spans="3:7" x14ac:dyDescent="0.25">
      <c r="C93897"/>
      <c r="D93897"/>
      <c r="F93897"/>
      <c r="G93897"/>
    </row>
    <row r="93898" spans="3:7" x14ac:dyDescent="0.25">
      <c r="C93898"/>
      <c r="D93898"/>
      <c r="F93898"/>
      <c r="G93898"/>
    </row>
    <row r="93899" spans="3:7" x14ac:dyDescent="0.25">
      <c r="C93899"/>
      <c r="D93899"/>
      <c r="F93899"/>
      <c r="G93899"/>
    </row>
    <row r="93900" spans="3:7" x14ac:dyDescent="0.25">
      <c r="C93900"/>
      <c r="D93900"/>
      <c r="F93900"/>
      <c r="G93900"/>
    </row>
    <row r="93901" spans="3:7" x14ac:dyDescent="0.25">
      <c r="C93901"/>
      <c r="D93901"/>
      <c r="F93901"/>
      <c r="G93901"/>
    </row>
    <row r="93902" spans="3:7" x14ac:dyDescent="0.25">
      <c r="C93902"/>
      <c r="D93902"/>
      <c r="F93902"/>
      <c r="G93902"/>
    </row>
    <row r="93903" spans="3:7" x14ac:dyDescent="0.25">
      <c r="C93903"/>
      <c r="D93903"/>
      <c r="F93903"/>
      <c r="G93903"/>
    </row>
    <row r="93904" spans="3:7" x14ac:dyDescent="0.25">
      <c r="C93904"/>
      <c r="D93904"/>
      <c r="F93904"/>
      <c r="G93904"/>
    </row>
    <row r="93905" spans="3:7" x14ac:dyDescent="0.25">
      <c r="C93905"/>
      <c r="D93905"/>
      <c r="F93905"/>
      <c r="G93905"/>
    </row>
    <row r="93906" spans="3:7" x14ac:dyDescent="0.25">
      <c r="C93906"/>
      <c r="D93906"/>
      <c r="F93906"/>
      <c r="G93906"/>
    </row>
    <row r="93907" spans="3:7" x14ac:dyDescent="0.25">
      <c r="C93907"/>
      <c r="D93907"/>
      <c r="F93907"/>
      <c r="G93907"/>
    </row>
    <row r="93908" spans="3:7" x14ac:dyDescent="0.25">
      <c r="C93908"/>
      <c r="D93908"/>
      <c r="F93908"/>
      <c r="G93908"/>
    </row>
    <row r="93909" spans="3:7" x14ac:dyDescent="0.25">
      <c r="C93909"/>
      <c r="D93909"/>
      <c r="F93909"/>
      <c r="G93909"/>
    </row>
    <row r="93910" spans="3:7" x14ac:dyDescent="0.25">
      <c r="C93910"/>
      <c r="D93910"/>
      <c r="F93910"/>
      <c r="G93910"/>
    </row>
    <row r="93911" spans="3:7" x14ac:dyDescent="0.25">
      <c r="C93911"/>
      <c r="D93911"/>
      <c r="F93911"/>
      <c r="G93911"/>
    </row>
    <row r="93912" spans="3:7" x14ac:dyDescent="0.25">
      <c r="C93912"/>
      <c r="D93912"/>
      <c r="F93912"/>
      <c r="G93912"/>
    </row>
    <row r="93913" spans="3:7" x14ac:dyDescent="0.25">
      <c r="C93913"/>
      <c r="D93913"/>
      <c r="F93913"/>
      <c r="G93913"/>
    </row>
    <row r="93914" spans="3:7" x14ac:dyDescent="0.25">
      <c r="C93914"/>
      <c r="D93914"/>
      <c r="F93914"/>
      <c r="G93914"/>
    </row>
    <row r="93915" spans="3:7" x14ac:dyDescent="0.25">
      <c r="C93915"/>
      <c r="D93915"/>
      <c r="F93915"/>
      <c r="G93915"/>
    </row>
    <row r="93916" spans="3:7" x14ac:dyDescent="0.25">
      <c r="C93916"/>
      <c r="D93916"/>
      <c r="F93916"/>
      <c r="G93916"/>
    </row>
    <row r="93917" spans="3:7" x14ac:dyDescent="0.25">
      <c r="C93917"/>
      <c r="D93917"/>
      <c r="F93917"/>
      <c r="G93917"/>
    </row>
    <row r="93918" spans="3:7" x14ac:dyDescent="0.25">
      <c r="C93918"/>
      <c r="D93918"/>
      <c r="F93918"/>
      <c r="G93918"/>
    </row>
    <row r="93919" spans="3:7" x14ac:dyDescent="0.25">
      <c r="C93919"/>
      <c r="D93919"/>
      <c r="F93919"/>
      <c r="G93919"/>
    </row>
    <row r="93920" spans="3:7" x14ac:dyDescent="0.25">
      <c r="C93920"/>
      <c r="D93920"/>
      <c r="F93920"/>
      <c r="G93920"/>
    </row>
    <row r="93921" spans="3:7" x14ac:dyDescent="0.25">
      <c r="C93921"/>
      <c r="D93921"/>
      <c r="F93921"/>
      <c r="G93921"/>
    </row>
    <row r="93922" spans="3:7" x14ac:dyDescent="0.25">
      <c r="C93922"/>
      <c r="D93922"/>
      <c r="F93922"/>
      <c r="G93922"/>
    </row>
    <row r="93923" spans="3:7" x14ac:dyDescent="0.25">
      <c r="C93923"/>
      <c r="D93923"/>
      <c r="F93923"/>
      <c r="G93923"/>
    </row>
    <row r="93924" spans="3:7" x14ac:dyDescent="0.25">
      <c r="C93924"/>
      <c r="D93924"/>
      <c r="F93924"/>
      <c r="G93924"/>
    </row>
    <row r="93925" spans="3:7" x14ac:dyDescent="0.25">
      <c r="C93925"/>
      <c r="D93925"/>
      <c r="F93925"/>
      <c r="G93925"/>
    </row>
    <row r="93926" spans="3:7" x14ac:dyDescent="0.25">
      <c r="C93926"/>
      <c r="D93926"/>
      <c r="F93926"/>
      <c r="G93926"/>
    </row>
    <row r="93927" spans="3:7" x14ac:dyDescent="0.25">
      <c r="C93927"/>
      <c r="D93927"/>
      <c r="F93927"/>
      <c r="G93927"/>
    </row>
    <row r="93928" spans="3:7" x14ac:dyDescent="0.25">
      <c r="C93928"/>
      <c r="D93928"/>
      <c r="F93928"/>
      <c r="G93928"/>
    </row>
    <row r="93929" spans="3:7" x14ac:dyDescent="0.25">
      <c r="C93929"/>
      <c r="D93929"/>
      <c r="F93929"/>
      <c r="G93929"/>
    </row>
    <row r="93930" spans="3:7" x14ac:dyDescent="0.25">
      <c r="C93930"/>
      <c r="D93930"/>
      <c r="F93930"/>
      <c r="G93930"/>
    </row>
    <row r="93931" spans="3:7" x14ac:dyDescent="0.25">
      <c r="C93931"/>
      <c r="D93931"/>
      <c r="F93931"/>
      <c r="G93931"/>
    </row>
    <row r="93932" spans="3:7" x14ac:dyDescent="0.25">
      <c r="C93932"/>
      <c r="D93932"/>
      <c r="F93932"/>
      <c r="G93932"/>
    </row>
    <row r="93933" spans="3:7" x14ac:dyDescent="0.25">
      <c r="C93933"/>
      <c r="D93933"/>
      <c r="F93933"/>
      <c r="G93933"/>
    </row>
    <row r="93934" spans="3:7" x14ac:dyDescent="0.25">
      <c r="C93934"/>
      <c r="D93934"/>
      <c r="F93934"/>
      <c r="G93934"/>
    </row>
    <row r="93935" spans="3:7" x14ac:dyDescent="0.25">
      <c r="C93935"/>
      <c r="D93935"/>
      <c r="F93935"/>
      <c r="G93935"/>
    </row>
    <row r="93936" spans="3:7" x14ac:dyDescent="0.25">
      <c r="C93936"/>
      <c r="D93936"/>
      <c r="F93936"/>
      <c r="G93936"/>
    </row>
    <row r="93937" spans="3:7" x14ac:dyDescent="0.25">
      <c r="C93937"/>
      <c r="D93937"/>
      <c r="F93937"/>
      <c r="G93937"/>
    </row>
    <row r="93938" spans="3:7" x14ac:dyDescent="0.25">
      <c r="C93938"/>
      <c r="D93938"/>
      <c r="F93938"/>
      <c r="G93938"/>
    </row>
    <row r="93939" spans="3:7" x14ac:dyDescent="0.25">
      <c r="C93939"/>
      <c r="D93939"/>
      <c r="F93939"/>
      <c r="G93939"/>
    </row>
    <row r="93940" spans="3:7" x14ac:dyDescent="0.25">
      <c r="C93940"/>
      <c r="D93940"/>
      <c r="F93940"/>
      <c r="G93940"/>
    </row>
    <row r="93941" spans="3:7" x14ac:dyDescent="0.25">
      <c r="C93941"/>
      <c r="D93941"/>
      <c r="F93941"/>
      <c r="G93941"/>
    </row>
    <row r="93942" spans="3:7" x14ac:dyDescent="0.25">
      <c r="C93942"/>
      <c r="D93942"/>
      <c r="F93942"/>
      <c r="G93942"/>
    </row>
    <row r="93943" spans="3:7" x14ac:dyDescent="0.25">
      <c r="C93943"/>
      <c r="D93943"/>
      <c r="F93943"/>
      <c r="G93943"/>
    </row>
    <row r="93944" spans="3:7" x14ac:dyDescent="0.25">
      <c r="C93944"/>
      <c r="D93944"/>
      <c r="F93944"/>
      <c r="G93944"/>
    </row>
    <row r="93945" spans="3:7" x14ac:dyDescent="0.25">
      <c r="C93945"/>
      <c r="D93945"/>
      <c r="F93945"/>
      <c r="G93945"/>
    </row>
    <row r="93946" spans="3:7" x14ac:dyDescent="0.25">
      <c r="C93946"/>
      <c r="D93946"/>
      <c r="F93946"/>
      <c r="G93946"/>
    </row>
    <row r="93947" spans="3:7" x14ac:dyDescent="0.25">
      <c r="C93947"/>
      <c r="D93947"/>
      <c r="F93947"/>
      <c r="G93947"/>
    </row>
    <row r="93948" spans="3:7" x14ac:dyDescent="0.25">
      <c r="C93948"/>
      <c r="D93948"/>
      <c r="F93948"/>
      <c r="G93948"/>
    </row>
    <row r="93949" spans="3:7" x14ac:dyDescent="0.25">
      <c r="C93949"/>
      <c r="D93949"/>
      <c r="F93949"/>
      <c r="G93949"/>
    </row>
    <row r="93950" spans="3:7" x14ac:dyDescent="0.25">
      <c r="C93950"/>
      <c r="D93950"/>
      <c r="F93950"/>
      <c r="G93950"/>
    </row>
    <row r="93951" spans="3:7" x14ac:dyDescent="0.25">
      <c r="C93951"/>
      <c r="D93951"/>
      <c r="F93951"/>
      <c r="G93951"/>
    </row>
    <row r="93952" spans="3:7" x14ac:dyDescent="0.25">
      <c r="C93952"/>
      <c r="D93952"/>
      <c r="F93952"/>
      <c r="G93952"/>
    </row>
    <row r="93953" spans="3:7" x14ac:dyDescent="0.25">
      <c r="C93953"/>
      <c r="D93953"/>
      <c r="F93953"/>
      <c r="G93953"/>
    </row>
    <row r="93954" spans="3:7" x14ac:dyDescent="0.25">
      <c r="C93954"/>
      <c r="D93954"/>
      <c r="F93954"/>
      <c r="G93954"/>
    </row>
    <row r="93955" spans="3:7" x14ac:dyDescent="0.25">
      <c r="C93955"/>
      <c r="D93955"/>
      <c r="F93955"/>
      <c r="G93955"/>
    </row>
    <row r="93956" spans="3:7" x14ac:dyDescent="0.25">
      <c r="C93956"/>
      <c r="D93956"/>
      <c r="F93956"/>
      <c r="G93956"/>
    </row>
    <row r="93957" spans="3:7" x14ac:dyDescent="0.25">
      <c r="C93957"/>
      <c r="D93957"/>
      <c r="F93957"/>
      <c r="G93957"/>
    </row>
    <row r="93958" spans="3:7" x14ac:dyDescent="0.25">
      <c r="C93958"/>
      <c r="D93958"/>
      <c r="F93958"/>
      <c r="G93958"/>
    </row>
    <row r="93959" spans="3:7" x14ac:dyDescent="0.25">
      <c r="C93959"/>
      <c r="D93959"/>
      <c r="F93959"/>
      <c r="G93959"/>
    </row>
    <row r="93960" spans="3:7" x14ac:dyDescent="0.25">
      <c r="C93960"/>
      <c r="D93960"/>
      <c r="F93960"/>
      <c r="G93960"/>
    </row>
    <row r="93961" spans="3:7" x14ac:dyDescent="0.25">
      <c r="C93961"/>
      <c r="D93961"/>
      <c r="F93961"/>
      <c r="G93961"/>
    </row>
    <row r="93962" spans="3:7" x14ac:dyDescent="0.25">
      <c r="C93962"/>
      <c r="D93962"/>
      <c r="F93962"/>
      <c r="G93962"/>
    </row>
    <row r="93963" spans="3:7" x14ac:dyDescent="0.25">
      <c r="C93963"/>
      <c r="D93963"/>
      <c r="F93963"/>
      <c r="G93963"/>
    </row>
    <row r="93964" spans="3:7" x14ac:dyDescent="0.25">
      <c r="C93964"/>
      <c r="D93964"/>
      <c r="F93964"/>
      <c r="G93964"/>
    </row>
    <row r="93965" spans="3:7" x14ac:dyDescent="0.25">
      <c r="C93965"/>
      <c r="D93965"/>
      <c r="F93965"/>
      <c r="G93965"/>
    </row>
    <row r="93966" spans="3:7" x14ac:dyDescent="0.25">
      <c r="C93966"/>
      <c r="D93966"/>
      <c r="F93966"/>
      <c r="G93966"/>
    </row>
    <row r="93967" spans="3:7" x14ac:dyDescent="0.25">
      <c r="C93967"/>
      <c r="D93967"/>
      <c r="F93967"/>
      <c r="G93967"/>
    </row>
    <row r="93968" spans="3:7" x14ac:dyDescent="0.25">
      <c r="C93968"/>
      <c r="D93968"/>
      <c r="F93968"/>
      <c r="G93968"/>
    </row>
    <row r="93969" spans="3:7" x14ac:dyDescent="0.25">
      <c r="C93969"/>
      <c r="D93969"/>
      <c r="F93969"/>
      <c r="G93969"/>
    </row>
    <row r="93970" spans="3:7" x14ac:dyDescent="0.25">
      <c r="C93970"/>
      <c r="D93970"/>
      <c r="F93970"/>
      <c r="G93970"/>
    </row>
    <row r="93971" spans="3:7" x14ac:dyDescent="0.25">
      <c r="C93971"/>
      <c r="D93971"/>
      <c r="F93971"/>
      <c r="G93971"/>
    </row>
    <row r="93972" spans="3:7" x14ac:dyDescent="0.25">
      <c r="C93972"/>
      <c r="D93972"/>
      <c r="F93972"/>
      <c r="G93972"/>
    </row>
    <row r="93973" spans="3:7" x14ac:dyDescent="0.25">
      <c r="C93973"/>
      <c r="D93973"/>
      <c r="F93973"/>
      <c r="G93973"/>
    </row>
    <row r="93974" spans="3:7" x14ac:dyDescent="0.25">
      <c r="C93974"/>
      <c r="D93974"/>
      <c r="F93974"/>
      <c r="G93974"/>
    </row>
    <row r="93975" spans="3:7" x14ac:dyDescent="0.25">
      <c r="C93975"/>
      <c r="D93975"/>
      <c r="F93975"/>
      <c r="G93975"/>
    </row>
    <row r="93976" spans="3:7" x14ac:dyDescent="0.25">
      <c r="C93976"/>
      <c r="D93976"/>
      <c r="F93976"/>
      <c r="G93976"/>
    </row>
    <row r="93977" spans="3:7" x14ac:dyDescent="0.25">
      <c r="C93977"/>
      <c r="D93977"/>
      <c r="F93977"/>
      <c r="G93977"/>
    </row>
    <row r="93978" spans="3:7" x14ac:dyDescent="0.25">
      <c r="C93978"/>
      <c r="D93978"/>
      <c r="F93978"/>
      <c r="G93978"/>
    </row>
    <row r="93979" spans="3:7" x14ac:dyDescent="0.25">
      <c r="C93979"/>
      <c r="D93979"/>
      <c r="F93979"/>
      <c r="G93979"/>
    </row>
    <row r="93980" spans="3:7" x14ac:dyDescent="0.25">
      <c r="C93980"/>
      <c r="D93980"/>
      <c r="F93980"/>
      <c r="G93980"/>
    </row>
    <row r="93981" spans="3:7" x14ac:dyDescent="0.25">
      <c r="C93981"/>
      <c r="D93981"/>
      <c r="F93981"/>
      <c r="G93981"/>
    </row>
    <row r="93982" spans="3:7" x14ac:dyDescent="0.25">
      <c r="C93982"/>
      <c r="D93982"/>
      <c r="F93982"/>
      <c r="G93982"/>
    </row>
    <row r="93983" spans="3:7" x14ac:dyDescent="0.25">
      <c r="C93983"/>
      <c r="D93983"/>
      <c r="F93983"/>
      <c r="G93983"/>
    </row>
    <row r="93984" spans="3:7" x14ac:dyDescent="0.25">
      <c r="C93984"/>
      <c r="D93984"/>
      <c r="F93984"/>
      <c r="G93984"/>
    </row>
    <row r="93985" spans="3:7" x14ac:dyDescent="0.25">
      <c r="C93985"/>
      <c r="D93985"/>
      <c r="F93985"/>
      <c r="G93985"/>
    </row>
    <row r="93986" spans="3:7" x14ac:dyDescent="0.25">
      <c r="C93986"/>
      <c r="D93986"/>
      <c r="F93986"/>
      <c r="G93986"/>
    </row>
    <row r="93987" spans="3:7" x14ac:dyDescent="0.25">
      <c r="C93987"/>
      <c r="D93987"/>
      <c r="F93987"/>
      <c r="G93987"/>
    </row>
    <row r="93988" spans="3:7" x14ac:dyDescent="0.25">
      <c r="C93988"/>
      <c r="D93988"/>
      <c r="F93988"/>
      <c r="G93988"/>
    </row>
    <row r="93989" spans="3:7" x14ac:dyDescent="0.25">
      <c r="C93989"/>
      <c r="D93989"/>
      <c r="F93989"/>
      <c r="G93989"/>
    </row>
    <row r="93990" spans="3:7" x14ac:dyDescent="0.25">
      <c r="C93990"/>
      <c r="D93990"/>
      <c r="F93990"/>
      <c r="G93990"/>
    </row>
    <row r="93991" spans="3:7" x14ac:dyDescent="0.25">
      <c r="C93991"/>
      <c r="D93991"/>
      <c r="F93991"/>
      <c r="G93991"/>
    </row>
    <row r="93992" spans="3:7" x14ac:dyDescent="0.25">
      <c r="C93992"/>
      <c r="D93992"/>
      <c r="F93992"/>
      <c r="G93992"/>
    </row>
    <row r="93993" spans="3:7" x14ac:dyDescent="0.25">
      <c r="C93993"/>
      <c r="D93993"/>
      <c r="F93993"/>
      <c r="G93993"/>
    </row>
    <row r="93994" spans="3:7" x14ac:dyDescent="0.25">
      <c r="C93994"/>
      <c r="D93994"/>
      <c r="F93994"/>
      <c r="G93994"/>
    </row>
    <row r="93995" spans="3:7" x14ac:dyDescent="0.25">
      <c r="C93995"/>
      <c r="D93995"/>
      <c r="F93995"/>
      <c r="G93995"/>
    </row>
    <row r="93996" spans="3:7" x14ac:dyDescent="0.25">
      <c r="C93996"/>
      <c r="D93996"/>
      <c r="F93996"/>
      <c r="G93996"/>
    </row>
    <row r="93997" spans="3:7" x14ac:dyDescent="0.25">
      <c r="C93997"/>
      <c r="D93997"/>
      <c r="F93997"/>
      <c r="G93997"/>
    </row>
    <row r="93998" spans="3:7" x14ac:dyDescent="0.25">
      <c r="C93998"/>
      <c r="D93998"/>
      <c r="F93998"/>
      <c r="G93998"/>
    </row>
    <row r="93999" spans="3:7" x14ac:dyDescent="0.25">
      <c r="C93999"/>
      <c r="D93999"/>
      <c r="F93999"/>
      <c r="G93999"/>
    </row>
    <row r="94000" spans="3:7" x14ac:dyDescent="0.25">
      <c r="C94000"/>
      <c r="D94000"/>
      <c r="F94000"/>
      <c r="G94000"/>
    </row>
    <row r="94001" spans="3:7" x14ac:dyDescent="0.25">
      <c r="C94001"/>
      <c r="D94001"/>
      <c r="F94001"/>
      <c r="G94001"/>
    </row>
    <row r="94002" spans="3:7" x14ac:dyDescent="0.25">
      <c r="C94002"/>
      <c r="D94002"/>
      <c r="F94002"/>
      <c r="G94002"/>
    </row>
    <row r="94003" spans="3:7" x14ac:dyDescent="0.25">
      <c r="C94003"/>
      <c r="D94003"/>
      <c r="F94003"/>
      <c r="G94003"/>
    </row>
    <row r="94004" spans="3:7" x14ac:dyDescent="0.25">
      <c r="C94004"/>
      <c r="D94004"/>
      <c r="F94004"/>
      <c r="G94004"/>
    </row>
    <row r="94005" spans="3:7" x14ac:dyDescent="0.25">
      <c r="C94005"/>
      <c r="D94005"/>
      <c r="F94005"/>
      <c r="G94005"/>
    </row>
    <row r="94006" spans="3:7" x14ac:dyDescent="0.25">
      <c r="C94006"/>
      <c r="D94006"/>
      <c r="F94006"/>
      <c r="G94006"/>
    </row>
    <row r="94007" spans="3:7" x14ac:dyDescent="0.25">
      <c r="C94007"/>
      <c r="D94007"/>
      <c r="F94007"/>
      <c r="G94007"/>
    </row>
    <row r="94008" spans="3:7" x14ac:dyDescent="0.25">
      <c r="C94008"/>
      <c r="D94008"/>
      <c r="F94008"/>
      <c r="G94008"/>
    </row>
    <row r="94009" spans="3:7" x14ac:dyDescent="0.25">
      <c r="C94009"/>
      <c r="D94009"/>
      <c r="F94009"/>
      <c r="G94009"/>
    </row>
    <row r="94010" spans="3:7" x14ac:dyDescent="0.25">
      <c r="C94010"/>
      <c r="D94010"/>
      <c r="F94010"/>
      <c r="G94010"/>
    </row>
    <row r="94011" spans="3:7" x14ac:dyDescent="0.25">
      <c r="C94011"/>
      <c r="D94011"/>
      <c r="F94011"/>
      <c r="G94011"/>
    </row>
    <row r="94012" spans="3:7" x14ac:dyDescent="0.25">
      <c r="C94012"/>
      <c r="D94012"/>
      <c r="F94012"/>
      <c r="G94012"/>
    </row>
    <row r="94013" spans="3:7" x14ac:dyDescent="0.25">
      <c r="C94013"/>
      <c r="D94013"/>
      <c r="F94013"/>
      <c r="G94013"/>
    </row>
    <row r="94014" spans="3:7" x14ac:dyDescent="0.25">
      <c r="C94014"/>
      <c r="D94014"/>
      <c r="F94014"/>
      <c r="G94014"/>
    </row>
    <row r="94015" spans="3:7" x14ac:dyDescent="0.25">
      <c r="C94015"/>
      <c r="D94015"/>
      <c r="F94015"/>
      <c r="G94015"/>
    </row>
    <row r="94016" spans="3:7" x14ac:dyDescent="0.25">
      <c r="C94016"/>
      <c r="D94016"/>
      <c r="F94016"/>
      <c r="G94016"/>
    </row>
    <row r="94017" spans="3:7" x14ac:dyDescent="0.25">
      <c r="C94017"/>
      <c r="D94017"/>
      <c r="F94017"/>
      <c r="G94017"/>
    </row>
    <row r="94018" spans="3:7" x14ac:dyDescent="0.25">
      <c r="C94018"/>
      <c r="D94018"/>
      <c r="F94018"/>
      <c r="G94018"/>
    </row>
    <row r="94019" spans="3:7" x14ac:dyDescent="0.25">
      <c r="C94019"/>
      <c r="D94019"/>
      <c r="F94019"/>
      <c r="G94019"/>
    </row>
    <row r="94020" spans="3:7" x14ac:dyDescent="0.25">
      <c r="C94020"/>
      <c r="D94020"/>
      <c r="F94020"/>
      <c r="G94020"/>
    </row>
    <row r="94021" spans="3:7" x14ac:dyDescent="0.25">
      <c r="C94021"/>
      <c r="D94021"/>
      <c r="F94021"/>
      <c r="G94021"/>
    </row>
    <row r="94022" spans="3:7" x14ac:dyDescent="0.25">
      <c r="C94022"/>
      <c r="D94022"/>
      <c r="F94022"/>
      <c r="G94022"/>
    </row>
    <row r="94023" spans="3:7" x14ac:dyDescent="0.25">
      <c r="C94023"/>
      <c r="D94023"/>
      <c r="F94023"/>
      <c r="G94023"/>
    </row>
    <row r="94024" spans="3:7" x14ac:dyDescent="0.25">
      <c r="C94024"/>
      <c r="D94024"/>
      <c r="F94024"/>
      <c r="G94024"/>
    </row>
    <row r="94025" spans="3:7" x14ac:dyDescent="0.25">
      <c r="C94025"/>
      <c r="D94025"/>
      <c r="F94025"/>
      <c r="G94025"/>
    </row>
    <row r="94026" spans="3:7" x14ac:dyDescent="0.25">
      <c r="C94026"/>
      <c r="D94026"/>
      <c r="F94026"/>
      <c r="G94026"/>
    </row>
    <row r="94027" spans="3:7" x14ac:dyDescent="0.25">
      <c r="C94027"/>
      <c r="D94027"/>
      <c r="F94027"/>
      <c r="G94027"/>
    </row>
    <row r="94028" spans="3:7" x14ac:dyDescent="0.25">
      <c r="C94028"/>
      <c r="D94028"/>
      <c r="F94028"/>
      <c r="G94028"/>
    </row>
    <row r="94029" spans="3:7" x14ac:dyDescent="0.25">
      <c r="C94029"/>
      <c r="D94029"/>
      <c r="F94029"/>
      <c r="G94029"/>
    </row>
    <row r="94030" spans="3:7" x14ac:dyDescent="0.25">
      <c r="C94030"/>
      <c r="D94030"/>
      <c r="F94030"/>
      <c r="G94030"/>
    </row>
    <row r="94031" spans="3:7" x14ac:dyDescent="0.25">
      <c r="C94031"/>
      <c r="D94031"/>
      <c r="F94031"/>
      <c r="G94031"/>
    </row>
    <row r="94032" spans="3:7" x14ac:dyDescent="0.25">
      <c r="C94032"/>
      <c r="D94032"/>
      <c r="F94032"/>
      <c r="G94032"/>
    </row>
    <row r="94033" spans="3:7" x14ac:dyDescent="0.25">
      <c r="C94033"/>
      <c r="D94033"/>
      <c r="F94033"/>
      <c r="G94033"/>
    </row>
    <row r="94034" spans="3:7" x14ac:dyDescent="0.25">
      <c r="C94034"/>
      <c r="D94034"/>
      <c r="F94034"/>
      <c r="G94034"/>
    </row>
    <row r="94035" spans="3:7" x14ac:dyDescent="0.25">
      <c r="C94035"/>
      <c r="D94035"/>
      <c r="F94035"/>
      <c r="G94035"/>
    </row>
    <row r="94036" spans="3:7" x14ac:dyDescent="0.25">
      <c r="C94036"/>
      <c r="D94036"/>
      <c r="F94036"/>
      <c r="G94036"/>
    </row>
    <row r="94037" spans="3:7" x14ac:dyDescent="0.25">
      <c r="C94037"/>
      <c r="D94037"/>
      <c r="F94037"/>
      <c r="G94037"/>
    </row>
    <row r="94038" spans="3:7" x14ac:dyDescent="0.25">
      <c r="C94038"/>
      <c r="D94038"/>
      <c r="F94038"/>
      <c r="G94038"/>
    </row>
    <row r="94039" spans="3:7" x14ac:dyDescent="0.25">
      <c r="C94039"/>
      <c r="D94039"/>
      <c r="F94039"/>
      <c r="G94039"/>
    </row>
    <row r="94040" spans="3:7" x14ac:dyDescent="0.25">
      <c r="C94040"/>
      <c r="D94040"/>
      <c r="F94040"/>
      <c r="G94040"/>
    </row>
    <row r="94041" spans="3:7" x14ac:dyDescent="0.25">
      <c r="C94041"/>
      <c r="D94041"/>
      <c r="F94041"/>
      <c r="G94041"/>
    </row>
    <row r="94042" spans="3:7" x14ac:dyDescent="0.25">
      <c r="C94042"/>
      <c r="D94042"/>
      <c r="F94042"/>
      <c r="G94042"/>
    </row>
    <row r="94043" spans="3:7" x14ac:dyDescent="0.25">
      <c r="C94043"/>
      <c r="D94043"/>
      <c r="F94043"/>
      <c r="G94043"/>
    </row>
    <row r="94044" spans="3:7" x14ac:dyDescent="0.25">
      <c r="C94044"/>
      <c r="D94044"/>
      <c r="F94044"/>
      <c r="G94044"/>
    </row>
    <row r="94045" spans="3:7" x14ac:dyDescent="0.25">
      <c r="C94045"/>
      <c r="D94045"/>
      <c r="F94045"/>
      <c r="G94045"/>
    </row>
    <row r="94046" spans="3:7" x14ac:dyDescent="0.25">
      <c r="C94046"/>
      <c r="D94046"/>
      <c r="F94046"/>
      <c r="G94046"/>
    </row>
    <row r="94047" spans="3:7" x14ac:dyDescent="0.25">
      <c r="C94047"/>
      <c r="D94047"/>
      <c r="F94047"/>
      <c r="G94047"/>
    </row>
    <row r="94048" spans="3:7" x14ac:dyDescent="0.25">
      <c r="C94048"/>
      <c r="D94048"/>
      <c r="F94048"/>
      <c r="G94048"/>
    </row>
    <row r="94049" spans="3:7" x14ac:dyDescent="0.25">
      <c r="C94049"/>
      <c r="D94049"/>
      <c r="F94049"/>
      <c r="G94049"/>
    </row>
    <row r="94050" spans="3:7" x14ac:dyDescent="0.25">
      <c r="C94050"/>
      <c r="D94050"/>
      <c r="F94050"/>
      <c r="G94050"/>
    </row>
    <row r="94051" spans="3:7" x14ac:dyDescent="0.25">
      <c r="C94051"/>
      <c r="D94051"/>
      <c r="F94051"/>
      <c r="G94051"/>
    </row>
    <row r="94052" spans="3:7" x14ac:dyDescent="0.25">
      <c r="C94052"/>
      <c r="D94052"/>
      <c r="F94052"/>
      <c r="G94052"/>
    </row>
    <row r="94053" spans="3:7" x14ac:dyDescent="0.25">
      <c r="C94053"/>
      <c r="D94053"/>
      <c r="F94053"/>
      <c r="G94053"/>
    </row>
    <row r="94054" spans="3:7" x14ac:dyDescent="0.25">
      <c r="C94054"/>
      <c r="D94054"/>
      <c r="F94054"/>
      <c r="G94054"/>
    </row>
    <row r="94055" spans="3:7" x14ac:dyDescent="0.25">
      <c r="C94055"/>
      <c r="D94055"/>
      <c r="F94055"/>
      <c r="G94055"/>
    </row>
    <row r="94056" spans="3:7" x14ac:dyDescent="0.25">
      <c r="C94056"/>
      <c r="D94056"/>
      <c r="F94056"/>
      <c r="G94056"/>
    </row>
    <row r="94057" spans="3:7" x14ac:dyDescent="0.25">
      <c r="C94057"/>
      <c r="D94057"/>
      <c r="F94057"/>
      <c r="G94057"/>
    </row>
    <row r="94058" spans="3:7" x14ac:dyDescent="0.25">
      <c r="C94058"/>
      <c r="D94058"/>
      <c r="F94058"/>
      <c r="G94058"/>
    </row>
    <row r="94059" spans="3:7" x14ac:dyDescent="0.25">
      <c r="C94059"/>
      <c r="D94059"/>
      <c r="F94059"/>
      <c r="G94059"/>
    </row>
    <row r="94060" spans="3:7" x14ac:dyDescent="0.25">
      <c r="C94060"/>
      <c r="D94060"/>
      <c r="F94060"/>
      <c r="G94060"/>
    </row>
    <row r="94061" spans="3:7" x14ac:dyDescent="0.25">
      <c r="C94061"/>
      <c r="D94061"/>
      <c r="F94061"/>
      <c r="G94061"/>
    </row>
    <row r="94062" spans="3:7" x14ac:dyDescent="0.25">
      <c r="C94062"/>
      <c r="D94062"/>
      <c r="F94062"/>
      <c r="G94062"/>
    </row>
    <row r="94063" spans="3:7" x14ac:dyDescent="0.25">
      <c r="C94063"/>
      <c r="D94063"/>
      <c r="F94063"/>
      <c r="G94063"/>
    </row>
    <row r="94064" spans="3:7" x14ac:dyDescent="0.25">
      <c r="C94064"/>
      <c r="D94064"/>
      <c r="F94064"/>
      <c r="G94064"/>
    </row>
    <row r="94065" spans="3:7" x14ac:dyDescent="0.25">
      <c r="C94065"/>
      <c r="D94065"/>
      <c r="F94065"/>
      <c r="G94065"/>
    </row>
    <row r="94066" spans="3:7" x14ac:dyDescent="0.25">
      <c r="C94066"/>
      <c r="D94066"/>
      <c r="F94066"/>
      <c r="G94066"/>
    </row>
    <row r="94067" spans="3:7" x14ac:dyDescent="0.25">
      <c r="C94067"/>
      <c r="D94067"/>
      <c r="F94067"/>
      <c r="G94067"/>
    </row>
    <row r="94068" spans="3:7" x14ac:dyDescent="0.25">
      <c r="C94068"/>
      <c r="D94068"/>
      <c r="F94068"/>
      <c r="G94068"/>
    </row>
    <row r="94069" spans="3:7" x14ac:dyDescent="0.25">
      <c r="C94069"/>
      <c r="D94069"/>
      <c r="F94069"/>
      <c r="G94069"/>
    </row>
    <row r="94070" spans="3:7" x14ac:dyDescent="0.25">
      <c r="C94070"/>
      <c r="D94070"/>
      <c r="F94070"/>
      <c r="G94070"/>
    </row>
    <row r="94071" spans="3:7" x14ac:dyDescent="0.25">
      <c r="C94071"/>
      <c r="D94071"/>
      <c r="F94071"/>
      <c r="G94071"/>
    </row>
    <row r="94072" spans="3:7" x14ac:dyDescent="0.25">
      <c r="C94072"/>
      <c r="D94072"/>
      <c r="F94072"/>
      <c r="G94072"/>
    </row>
    <row r="94073" spans="3:7" x14ac:dyDescent="0.25">
      <c r="C94073"/>
      <c r="D94073"/>
      <c r="F94073"/>
      <c r="G94073"/>
    </row>
    <row r="94074" spans="3:7" x14ac:dyDescent="0.25">
      <c r="C94074"/>
      <c r="D94074"/>
      <c r="F94074"/>
      <c r="G94074"/>
    </row>
    <row r="94075" spans="3:7" x14ac:dyDescent="0.25">
      <c r="C94075"/>
      <c r="D94075"/>
      <c r="F94075"/>
      <c r="G94075"/>
    </row>
    <row r="94076" spans="3:7" x14ac:dyDescent="0.25">
      <c r="C94076"/>
      <c r="D94076"/>
      <c r="F94076"/>
      <c r="G94076"/>
    </row>
    <row r="94077" spans="3:7" x14ac:dyDescent="0.25">
      <c r="C94077"/>
      <c r="D94077"/>
      <c r="F94077"/>
      <c r="G94077"/>
    </row>
    <row r="94078" spans="3:7" x14ac:dyDescent="0.25">
      <c r="C94078"/>
      <c r="D94078"/>
      <c r="F94078"/>
      <c r="G94078"/>
    </row>
    <row r="94079" spans="3:7" x14ac:dyDescent="0.25">
      <c r="C94079"/>
      <c r="D94079"/>
      <c r="F94079"/>
      <c r="G94079"/>
    </row>
    <row r="94080" spans="3:7" x14ac:dyDescent="0.25">
      <c r="C94080"/>
      <c r="D94080"/>
      <c r="F94080"/>
      <c r="G94080"/>
    </row>
    <row r="94081" spans="3:7" x14ac:dyDescent="0.25">
      <c r="C94081"/>
      <c r="D94081"/>
      <c r="F94081"/>
      <c r="G94081"/>
    </row>
    <row r="94082" spans="3:7" x14ac:dyDescent="0.25">
      <c r="C94082"/>
      <c r="D94082"/>
      <c r="F94082"/>
      <c r="G94082"/>
    </row>
    <row r="94083" spans="3:7" x14ac:dyDescent="0.25">
      <c r="C94083"/>
      <c r="D94083"/>
      <c r="F94083"/>
      <c r="G94083"/>
    </row>
    <row r="94084" spans="3:7" x14ac:dyDescent="0.25">
      <c r="C94084"/>
      <c r="D94084"/>
      <c r="F94084"/>
      <c r="G94084"/>
    </row>
    <row r="94085" spans="3:7" x14ac:dyDescent="0.25">
      <c r="C94085"/>
      <c r="D94085"/>
      <c r="F94085"/>
      <c r="G94085"/>
    </row>
    <row r="94086" spans="3:7" x14ac:dyDescent="0.25">
      <c r="C94086"/>
      <c r="D94086"/>
      <c r="F94086"/>
      <c r="G94086"/>
    </row>
    <row r="94087" spans="3:7" x14ac:dyDescent="0.25">
      <c r="C94087"/>
      <c r="D94087"/>
      <c r="F94087"/>
      <c r="G94087"/>
    </row>
    <row r="94088" spans="3:7" x14ac:dyDescent="0.25">
      <c r="C94088"/>
      <c r="D94088"/>
      <c r="F94088"/>
      <c r="G94088"/>
    </row>
    <row r="94089" spans="3:7" x14ac:dyDescent="0.25">
      <c r="C94089"/>
      <c r="D94089"/>
      <c r="F94089"/>
      <c r="G94089"/>
    </row>
    <row r="94090" spans="3:7" x14ac:dyDescent="0.25">
      <c r="C94090"/>
      <c r="D94090"/>
      <c r="F94090"/>
      <c r="G94090"/>
    </row>
    <row r="94091" spans="3:7" x14ac:dyDescent="0.25">
      <c r="C94091"/>
      <c r="D94091"/>
      <c r="F94091"/>
      <c r="G94091"/>
    </row>
    <row r="94092" spans="3:7" x14ac:dyDescent="0.25">
      <c r="C94092"/>
      <c r="D94092"/>
      <c r="F94092"/>
      <c r="G94092"/>
    </row>
    <row r="94093" spans="3:7" x14ac:dyDescent="0.25">
      <c r="C94093"/>
      <c r="D94093"/>
      <c r="F94093"/>
      <c r="G94093"/>
    </row>
    <row r="94094" spans="3:7" x14ac:dyDescent="0.25">
      <c r="C94094"/>
      <c r="D94094"/>
      <c r="F94094"/>
      <c r="G94094"/>
    </row>
    <row r="94095" spans="3:7" x14ac:dyDescent="0.25">
      <c r="C94095"/>
      <c r="D94095"/>
      <c r="F94095"/>
      <c r="G94095"/>
    </row>
    <row r="94096" spans="3:7" x14ac:dyDescent="0.25">
      <c r="C94096"/>
      <c r="D94096"/>
      <c r="F94096"/>
      <c r="G94096"/>
    </row>
    <row r="94097" spans="3:7" x14ac:dyDescent="0.25">
      <c r="C94097"/>
      <c r="D94097"/>
      <c r="F94097"/>
      <c r="G94097"/>
    </row>
    <row r="94098" spans="3:7" x14ac:dyDescent="0.25">
      <c r="C94098"/>
      <c r="D94098"/>
      <c r="F94098"/>
      <c r="G94098"/>
    </row>
    <row r="94099" spans="3:7" x14ac:dyDescent="0.25">
      <c r="C94099"/>
      <c r="D94099"/>
      <c r="F94099"/>
      <c r="G94099"/>
    </row>
    <row r="94100" spans="3:7" x14ac:dyDescent="0.25">
      <c r="C94100"/>
      <c r="D94100"/>
      <c r="F94100"/>
      <c r="G94100"/>
    </row>
    <row r="94101" spans="3:7" x14ac:dyDescent="0.25">
      <c r="C94101"/>
      <c r="D94101"/>
      <c r="F94101"/>
      <c r="G94101"/>
    </row>
    <row r="94102" spans="3:7" x14ac:dyDescent="0.25">
      <c r="C94102"/>
      <c r="D94102"/>
      <c r="F94102"/>
      <c r="G94102"/>
    </row>
    <row r="94103" spans="3:7" x14ac:dyDescent="0.25">
      <c r="C94103"/>
      <c r="D94103"/>
      <c r="F94103"/>
      <c r="G94103"/>
    </row>
    <row r="94104" spans="3:7" x14ac:dyDescent="0.25">
      <c r="C94104"/>
      <c r="D94104"/>
      <c r="F94104"/>
      <c r="G94104"/>
    </row>
    <row r="94105" spans="3:7" x14ac:dyDescent="0.25">
      <c r="C94105"/>
      <c r="D94105"/>
      <c r="F94105"/>
      <c r="G94105"/>
    </row>
    <row r="94106" spans="3:7" x14ac:dyDescent="0.25">
      <c r="C94106"/>
      <c r="D94106"/>
      <c r="F94106"/>
      <c r="G94106"/>
    </row>
    <row r="94107" spans="3:7" x14ac:dyDescent="0.25">
      <c r="C94107"/>
      <c r="D94107"/>
      <c r="F94107"/>
      <c r="G94107"/>
    </row>
    <row r="94108" spans="3:7" x14ac:dyDescent="0.25">
      <c r="C94108"/>
      <c r="D94108"/>
      <c r="F94108"/>
      <c r="G94108"/>
    </row>
    <row r="94109" spans="3:7" x14ac:dyDescent="0.25">
      <c r="C94109"/>
      <c r="D94109"/>
      <c r="F94109"/>
      <c r="G94109"/>
    </row>
    <row r="94110" spans="3:7" x14ac:dyDescent="0.25">
      <c r="C94110"/>
      <c r="D94110"/>
      <c r="F94110"/>
      <c r="G94110"/>
    </row>
    <row r="94111" spans="3:7" x14ac:dyDescent="0.25">
      <c r="C94111"/>
      <c r="D94111"/>
      <c r="F94111"/>
      <c r="G94111"/>
    </row>
    <row r="94112" spans="3:7" x14ac:dyDescent="0.25">
      <c r="C94112"/>
      <c r="D94112"/>
      <c r="F94112"/>
      <c r="G94112"/>
    </row>
    <row r="94113" spans="3:7" x14ac:dyDescent="0.25">
      <c r="C94113"/>
      <c r="D94113"/>
      <c r="F94113"/>
      <c r="G94113"/>
    </row>
    <row r="94114" spans="3:7" x14ac:dyDescent="0.25">
      <c r="C94114"/>
      <c r="D94114"/>
      <c r="F94114"/>
      <c r="G94114"/>
    </row>
    <row r="94115" spans="3:7" x14ac:dyDescent="0.25">
      <c r="C94115"/>
      <c r="D94115"/>
      <c r="F94115"/>
      <c r="G94115"/>
    </row>
    <row r="94116" spans="3:7" x14ac:dyDescent="0.25">
      <c r="C94116"/>
      <c r="D94116"/>
      <c r="F94116"/>
      <c r="G94116"/>
    </row>
    <row r="94117" spans="3:7" x14ac:dyDescent="0.25">
      <c r="C94117"/>
      <c r="D94117"/>
      <c r="F94117"/>
      <c r="G94117"/>
    </row>
    <row r="94118" spans="3:7" x14ac:dyDescent="0.25">
      <c r="C94118"/>
      <c r="D94118"/>
      <c r="F94118"/>
      <c r="G94118"/>
    </row>
    <row r="94119" spans="3:7" x14ac:dyDescent="0.25">
      <c r="C94119"/>
      <c r="D94119"/>
      <c r="F94119"/>
      <c r="G94119"/>
    </row>
    <row r="94120" spans="3:7" x14ac:dyDescent="0.25">
      <c r="C94120"/>
      <c r="D94120"/>
      <c r="F94120"/>
      <c r="G94120"/>
    </row>
    <row r="94121" spans="3:7" x14ac:dyDescent="0.25">
      <c r="C94121"/>
      <c r="D94121"/>
      <c r="F94121"/>
      <c r="G94121"/>
    </row>
    <row r="94122" spans="3:7" x14ac:dyDescent="0.25">
      <c r="C94122"/>
      <c r="D94122"/>
      <c r="F94122"/>
      <c r="G94122"/>
    </row>
    <row r="94123" spans="3:7" x14ac:dyDescent="0.25">
      <c r="C94123"/>
      <c r="D94123"/>
      <c r="F94123"/>
      <c r="G94123"/>
    </row>
    <row r="94124" spans="3:7" x14ac:dyDescent="0.25">
      <c r="C94124"/>
      <c r="D94124"/>
      <c r="F94124"/>
      <c r="G94124"/>
    </row>
    <row r="94125" spans="3:7" x14ac:dyDescent="0.25">
      <c r="C94125"/>
      <c r="D94125"/>
      <c r="F94125"/>
      <c r="G94125"/>
    </row>
    <row r="94126" spans="3:7" x14ac:dyDescent="0.25">
      <c r="C94126"/>
      <c r="D94126"/>
      <c r="F94126"/>
      <c r="G94126"/>
    </row>
    <row r="94127" spans="3:7" x14ac:dyDescent="0.25">
      <c r="C94127"/>
      <c r="D94127"/>
      <c r="F94127"/>
      <c r="G94127"/>
    </row>
    <row r="94128" spans="3:7" x14ac:dyDescent="0.25">
      <c r="C94128"/>
      <c r="D94128"/>
      <c r="F94128"/>
      <c r="G94128"/>
    </row>
    <row r="94129" spans="3:7" x14ac:dyDescent="0.25">
      <c r="C94129"/>
      <c r="D94129"/>
      <c r="F94129"/>
      <c r="G94129"/>
    </row>
    <row r="94130" spans="3:7" x14ac:dyDescent="0.25">
      <c r="C94130"/>
      <c r="D94130"/>
      <c r="F94130"/>
      <c r="G94130"/>
    </row>
    <row r="94131" spans="3:7" x14ac:dyDescent="0.25">
      <c r="C94131"/>
      <c r="D94131"/>
      <c r="F94131"/>
      <c r="G94131"/>
    </row>
    <row r="94132" spans="3:7" x14ac:dyDescent="0.25">
      <c r="C94132"/>
      <c r="D94132"/>
      <c r="F94132"/>
      <c r="G94132"/>
    </row>
    <row r="94133" spans="3:7" x14ac:dyDescent="0.25">
      <c r="C94133"/>
      <c r="D94133"/>
      <c r="F94133"/>
      <c r="G94133"/>
    </row>
    <row r="94134" spans="3:7" x14ac:dyDescent="0.25">
      <c r="C94134"/>
      <c r="D94134"/>
      <c r="F94134"/>
      <c r="G94134"/>
    </row>
    <row r="94135" spans="3:7" x14ac:dyDescent="0.25">
      <c r="C94135"/>
      <c r="D94135"/>
      <c r="F94135"/>
      <c r="G94135"/>
    </row>
    <row r="94136" spans="3:7" x14ac:dyDescent="0.25">
      <c r="C94136"/>
      <c r="D94136"/>
      <c r="F94136"/>
      <c r="G94136"/>
    </row>
    <row r="94137" spans="3:7" x14ac:dyDescent="0.25">
      <c r="C94137"/>
      <c r="D94137"/>
      <c r="F94137"/>
      <c r="G94137"/>
    </row>
    <row r="94138" spans="3:7" x14ac:dyDescent="0.25">
      <c r="C94138"/>
      <c r="D94138"/>
      <c r="F94138"/>
      <c r="G94138"/>
    </row>
    <row r="94139" spans="3:7" x14ac:dyDescent="0.25">
      <c r="C94139"/>
      <c r="D94139"/>
      <c r="F94139"/>
      <c r="G94139"/>
    </row>
    <row r="94140" spans="3:7" x14ac:dyDescent="0.25">
      <c r="C94140"/>
      <c r="D94140"/>
      <c r="F94140"/>
      <c r="G94140"/>
    </row>
    <row r="94141" spans="3:7" x14ac:dyDescent="0.25">
      <c r="C94141"/>
      <c r="D94141"/>
      <c r="F94141"/>
      <c r="G94141"/>
    </row>
    <row r="94142" spans="3:7" x14ac:dyDescent="0.25">
      <c r="C94142"/>
      <c r="D94142"/>
      <c r="F94142"/>
      <c r="G94142"/>
    </row>
    <row r="94143" spans="3:7" x14ac:dyDescent="0.25">
      <c r="C94143"/>
      <c r="D94143"/>
      <c r="F94143"/>
      <c r="G94143"/>
    </row>
    <row r="94144" spans="3:7" x14ac:dyDescent="0.25">
      <c r="C94144"/>
      <c r="D94144"/>
      <c r="F94144"/>
      <c r="G94144"/>
    </row>
    <row r="94145" spans="3:7" x14ac:dyDescent="0.25">
      <c r="C94145"/>
      <c r="D94145"/>
      <c r="F94145"/>
      <c r="G94145"/>
    </row>
    <row r="94146" spans="3:7" x14ac:dyDescent="0.25">
      <c r="C94146"/>
      <c r="D94146"/>
      <c r="F94146"/>
      <c r="G94146"/>
    </row>
    <row r="94147" spans="3:7" x14ac:dyDescent="0.25">
      <c r="C94147"/>
      <c r="D94147"/>
      <c r="F94147"/>
      <c r="G94147"/>
    </row>
    <row r="94148" spans="3:7" x14ac:dyDescent="0.25">
      <c r="C94148"/>
      <c r="D94148"/>
      <c r="F94148"/>
      <c r="G94148"/>
    </row>
    <row r="94149" spans="3:7" x14ac:dyDescent="0.25">
      <c r="C94149"/>
      <c r="D94149"/>
      <c r="F94149"/>
      <c r="G94149"/>
    </row>
    <row r="94150" spans="3:7" x14ac:dyDescent="0.25">
      <c r="C94150"/>
      <c r="D94150"/>
      <c r="F94150"/>
      <c r="G94150"/>
    </row>
    <row r="94151" spans="3:7" x14ac:dyDescent="0.25">
      <c r="C94151"/>
      <c r="D94151"/>
      <c r="F94151"/>
      <c r="G94151"/>
    </row>
    <row r="94152" spans="3:7" x14ac:dyDescent="0.25">
      <c r="C94152"/>
      <c r="D94152"/>
      <c r="F94152"/>
      <c r="G94152"/>
    </row>
    <row r="94153" spans="3:7" x14ac:dyDescent="0.25">
      <c r="C94153"/>
      <c r="D94153"/>
      <c r="F94153"/>
      <c r="G94153"/>
    </row>
    <row r="94154" spans="3:7" x14ac:dyDescent="0.25">
      <c r="C94154"/>
      <c r="D94154"/>
      <c r="F94154"/>
      <c r="G94154"/>
    </row>
    <row r="94155" spans="3:7" x14ac:dyDescent="0.25">
      <c r="C94155"/>
      <c r="D94155"/>
      <c r="F94155"/>
      <c r="G94155"/>
    </row>
    <row r="94156" spans="3:7" x14ac:dyDescent="0.25">
      <c r="C94156"/>
      <c r="D94156"/>
      <c r="F94156"/>
      <c r="G94156"/>
    </row>
    <row r="94157" spans="3:7" x14ac:dyDescent="0.25">
      <c r="C94157"/>
      <c r="D94157"/>
      <c r="F94157"/>
      <c r="G94157"/>
    </row>
    <row r="94158" spans="3:7" x14ac:dyDescent="0.25">
      <c r="C94158"/>
      <c r="D94158"/>
      <c r="F94158"/>
      <c r="G94158"/>
    </row>
    <row r="94159" spans="3:7" x14ac:dyDescent="0.25">
      <c r="C94159"/>
      <c r="D94159"/>
      <c r="F94159"/>
      <c r="G94159"/>
    </row>
    <row r="94160" spans="3:7" x14ac:dyDescent="0.25">
      <c r="C94160"/>
      <c r="D94160"/>
      <c r="F94160"/>
      <c r="G94160"/>
    </row>
    <row r="94161" spans="3:7" x14ac:dyDescent="0.25">
      <c r="C94161"/>
      <c r="D94161"/>
      <c r="F94161"/>
      <c r="G94161"/>
    </row>
    <row r="94162" spans="3:7" x14ac:dyDescent="0.25">
      <c r="C94162"/>
      <c r="D94162"/>
      <c r="F94162"/>
      <c r="G94162"/>
    </row>
    <row r="94163" spans="3:7" x14ac:dyDescent="0.25">
      <c r="C94163"/>
      <c r="D94163"/>
      <c r="F94163"/>
      <c r="G94163"/>
    </row>
    <row r="94164" spans="3:7" x14ac:dyDescent="0.25">
      <c r="C94164"/>
      <c r="D94164"/>
      <c r="F94164"/>
      <c r="G94164"/>
    </row>
    <row r="94165" spans="3:7" x14ac:dyDescent="0.25">
      <c r="C94165"/>
      <c r="D94165"/>
      <c r="F94165"/>
      <c r="G94165"/>
    </row>
    <row r="94166" spans="3:7" x14ac:dyDescent="0.25">
      <c r="C94166"/>
      <c r="D94166"/>
      <c r="F94166"/>
      <c r="G94166"/>
    </row>
    <row r="94167" spans="3:7" x14ac:dyDescent="0.25">
      <c r="C94167"/>
      <c r="D94167"/>
      <c r="F94167"/>
      <c r="G94167"/>
    </row>
    <row r="94168" spans="3:7" x14ac:dyDescent="0.25">
      <c r="C94168"/>
      <c r="D94168"/>
      <c r="F94168"/>
      <c r="G94168"/>
    </row>
    <row r="94169" spans="3:7" x14ac:dyDescent="0.25">
      <c r="C94169"/>
      <c r="D94169"/>
      <c r="F94169"/>
      <c r="G94169"/>
    </row>
    <row r="94170" spans="3:7" x14ac:dyDescent="0.25">
      <c r="C94170"/>
      <c r="D94170"/>
      <c r="F94170"/>
      <c r="G94170"/>
    </row>
    <row r="94171" spans="3:7" x14ac:dyDescent="0.25">
      <c r="C94171"/>
      <c r="D94171"/>
      <c r="F94171"/>
      <c r="G94171"/>
    </row>
    <row r="94172" spans="3:7" x14ac:dyDescent="0.25">
      <c r="C94172"/>
      <c r="D94172"/>
      <c r="F94172"/>
      <c r="G94172"/>
    </row>
    <row r="94173" spans="3:7" x14ac:dyDescent="0.25">
      <c r="C94173"/>
      <c r="D94173"/>
      <c r="F94173"/>
      <c r="G94173"/>
    </row>
    <row r="94174" spans="3:7" x14ac:dyDescent="0.25">
      <c r="C94174"/>
      <c r="D94174"/>
      <c r="F94174"/>
      <c r="G94174"/>
    </row>
    <row r="94175" spans="3:7" x14ac:dyDescent="0.25">
      <c r="C94175"/>
      <c r="D94175"/>
      <c r="F94175"/>
      <c r="G94175"/>
    </row>
    <row r="94176" spans="3:7" x14ac:dyDescent="0.25">
      <c r="C94176"/>
      <c r="D94176"/>
      <c r="F94176"/>
      <c r="G94176"/>
    </row>
    <row r="94177" spans="3:7" x14ac:dyDescent="0.25">
      <c r="C94177"/>
      <c r="D94177"/>
      <c r="F94177"/>
      <c r="G94177"/>
    </row>
    <row r="94178" spans="3:7" x14ac:dyDescent="0.25">
      <c r="C94178"/>
      <c r="D94178"/>
      <c r="F94178"/>
      <c r="G94178"/>
    </row>
    <row r="94179" spans="3:7" x14ac:dyDescent="0.25">
      <c r="C94179"/>
      <c r="D94179"/>
      <c r="F94179"/>
      <c r="G94179"/>
    </row>
    <row r="94180" spans="3:7" x14ac:dyDescent="0.25">
      <c r="C94180"/>
      <c r="D94180"/>
      <c r="F94180"/>
      <c r="G94180"/>
    </row>
    <row r="94181" spans="3:7" x14ac:dyDescent="0.25">
      <c r="C94181"/>
      <c r="D94181"/>
      <c r="F94181"/>
      <c r="G94181"/>
    </row>
    <row r="94182" spans="3:7" x14ac:dyDescent="0.25">
      <c r="C94182"/>
      <c r="D94182"/>
      <c r="F94182"/>
      <c r="G94182"/>
    </row>
    <row r="94183" spans="3:7" x14ac:dyDescent="0.25">
      <c r="C94183"/>
      <c r="D94183"/>
      <c r="F94183"/>
      <c r="G94183"/>
    </row>
    <row r="94184" spans="3:7" x14ac:dyDescent="0.25">
      <c r="C94184"/>
      <c r="D94184"/>
      <c r="F94184"/>
      <c r="G94184"/>
    </row>
    <row r="94185" spans="3:7" x14ac:dyDescent="0.25">
      <c r="C94185"/>
      <c r="D94185"/>
      <c r="F94185"/>
      <c r="G94185"/>
    </row>
    <row r="94186" spans="3:7" x14ac:dyDescent="0.25">
      <c r="C94186"/>
      <c r="D94186"/>
      <c r="F94186"/>
      <c r="G94186"/>
    </row>
    <row r="94187" spans="3:7" x14ac:dyDescent="0.25">
      <c r="C94187"/>
      <c r="D94187"/>
      <c r="F94187"/>
      <c r="G94187"/>
    </row>
    <row r="94188" spans="3:7" x14ac:dyDescent="0.25">
      <c r="C94188"/>
      <c r="D94188"/>
      <c r="F94188"/>
      <c r="G94188"/>
    </row>
    <row r="94189" spans="3:7" x14ac:dyDescent="0.25">
      <c r="C94189"/>
      <c r="D94189"/>
      <c r="F94189"/>
      <c r="G94189"/>
    </row>
    <row r="94190" spans="3:7" x14ac:dyDescent="0.25">
      <c r="C94190"/>
      <c r="D94190"/>
      <c r="F94190"/>
      <c r="G94190"/>
    </row>
    <row r="94191" spans="3:7" x14ac:dyDescent="0.25">
      <c r="C94191"/>
      <c r="D94191"/>
      <c r="F94191"/>
      <c r="G94191"/>
    </row>
    <row r="94192" spans="3:7" x14ac:dyDescent="0.25">
      <c r="C94192"/>
      <c r="D94192"/>
      <c r="F94192"/>
      <c r="G94192"/>
    </row>
    <row r="94193" spans="3:7" x14ac:dyDescent="0.25">
      <c r="C94193"/>
      <c r="D94193"/>
      <c r="F94193"/>
      <c r="G94193"/>
    </row>
    <row r="94194" spans="3:7" x14ac:dyDescent="0.25">
      <c r="C94194"/>
      <c r="D94194"/>
      <c r="F94194"/>
      <c r="G94194"/>
    </row>
    <row r="94195" spans="3:7" x14ac:dyDescent="0.25">
      <c r="C94195"/>
      <c r="D94195"/>
      <c r="F94195"/>
      <c r="G94195"/>
    </row>
    <row r="94196" spans="3:7" x14ac:dyDescent="0.25">
      <c r="C94196"/>
      <c r="D94196"/>
      <c r="F94196"/>
      <c r="G94196"/>
    </row>
    <row r="94197" spans="3:7" x14ac:dyDescent="0.25">
      <c r="C94197"/>
      <c r="D94197"/>
      <c r="F94197"/>
      <c r="G94197"/>
    </row>
    <row r="94198" spans="3:7" x14ac:dyDescent="0.25">
      <c r="C94198"/>
      <c r="D94198"/>
      <c r="F94198"/>
      <c r="G94198"/>
    </row>
    <row r="94199" spans="3:7" x14ac:dyDescent="0.25">
      <c r="C94199"/>
      <c r="D94199"/>
      <c r="F94199"/>
      <c r="G94199"/>
    </row>
    <row r="94200" spans="3:7" x14ac:dyDescent="0.25">
      <c r="C94200"/>
      <c r="D94200"/>
      <c r="F94200"/>
      <c r="G94200"/>
    </row>
    <row r="94201" spans="3:7" x14ac:dyDescent="0.25">
      <c r="C94201"/>
      <c r="D94201"/>
      <c r="F94201"/>
      <c r="G94201"/>
    </row>
    <row r="94202" spans="3:7" x14ac:dyDescent="0.25">
      <c r="C94202"/>
      <c r="D94202"/>
      <c r="F94202"/>
      <c r="G94202"/>
    </row>
    <row r="94203" spans="3:7" x14ac:dyDescent="0.25">
      <c r="C94203"/>
      <c r="D94203"/>
      <c r="F94203"/>
      <c r="G94203"/>
    </row>
    <row r="94204" spans="3:7" x14ac:dyDescent="0.25">
      <c r="C94204"/>
      <c r="D94204"/>
      <c r="F94204"/>
      <c r="G94204"/>
    </row>
    <row r="94205" spans="3:7" x14ac:dyDescent="0.25">
      <c r="C94205"/>
      <c r="D94205"/>
      <c r="F94205"/>
      <c r="G94205"/>
    </row>
    <row r="94206" spans="3:7" x14ac:dyDescent="0.25">
      <c r="C94206"/>
      <c r="D94206"/>
      <c r="F94206"/>
      <c r="G94206"/>
    </row>
    <row r="94207" spans="3:7" x14ac:dyDescent="0.25">
      <c r="C94207"/>
      <c r="D94207"/>
      <c r="F94207"/>
      <c r="G94207"/>
    </row>
    <row r="94208" spans="3:7" x14ac:dyDescent="0.25">
      <c r="C94208"/>
      <c r="D94208"/>
      <c r="F94208"/>
      <c r="G94208"/>
    </row>
    <row r="94209" spans="3:7" x14ac:dyDescent="0.25">
      <c r="C94209"/>
      <c r="D94209"/>
      <c r="F94209"/>
      <c r="G94209"/>
    </row>
    <row r="94210" spans="3:7" x14ac:dyDescent="0.25">
      <c r="C94210"/>
      <c r="D94210"/>
      <c r="F94210"/>
      <c r="G94210"/>
    </row>
    <row r="94211" spans="3:7" x14ac:dyDescent="0.25">
      <c r="C94211"/>
      <c r="D94211"/>
      <c r="F94211"/>
      <c r="G94211"/>
    </row>
    <row r="94212" spans="3:7" x14ac:dyDescent="0.25">
      <c r="C94212"/>
      <c r="D94212"/>
      <c r="F94212"/>
      <c r="G94212"/>
    </row>
    <row r="94213" spans="3:7" x14ac:dyDescent="0.25">
      <c r="C94213"/>
      <c r="D94213"/>
      <c r="F94213"/>
      <c r="G94213"/>
    </row>
    <row r="94214" spans="3:7" x14ac:dyDescent="0.25">
      <c r="C94214"/>
      <c r="D94214"/>
      <c r="F94214"/>
      <c r="G94214"/>
    </row>
    <row r="94215" spans="3:7" x14ac:dyDescent="0.25">
      <c r="C94215"/>
      <c r="D94215"/>
      <c r="F94215"/>
      <c r="G94215"/>
    </row>
    <row r="94216" spans="3:7" x14ac:dyDescent="0.25">
      <c r="C94216"/>
      <c r="D94216"/>
      <c r="F94216"/>
      <c r="G94216"/>
    </row>
    <row r="94217" spans="3:7" x14ac:dyDescent="0.25">
      <c r="C94217"/>
      <c r="D94217"/>
      <c r="F94217"/>
      <c r="G94217"/>
    </row>
    <row r="94218" spans="3:7" x14ac:dyDescent="0.25">
      <c r="C94218"/>
      <c r="D94218"/>
      <c r="F94218"/>
      <c r="G94218"/>
    </row>
    <row r="94219" spans="3:7" x14ac:dyDescent="0.25">
      <c r="C94219"/>
      <c r="D94219"/>
      <c r="F94219"/>
      <c r="G94219"/>
    </row>
    <row r="94220" spans="3:7" x14ac:dyDescent="0.25">
      <c r="C94220"/>
      <c r="D94220"/>
      <c r="F94220"/>
      <c r="G94220"/>
    </row>
    <row r="94221" spans="3:7" x14ac:dyDescent="0.25">
      <c r="C94221"/>
      <c r="D94221"/>
      <c r="F94221"/>
      <c r="G94221"/>
    </row>
    <row r="94222" spans="3:7" x14ac:dyDescent="0.25">
      <c r="C94222"/>
      <c r="D94222"/>
      <c r="F94222"/>
      <c r="G94222"/>
    </row>
    <row r="94223" spans="3:7" x14ac:dyDescent="0.25">
      <c r="C94223"/>
      <c r="D94223"/>
      <c r="F94223"/>
      <c r="G94223"/>
    </row>
    <row r="94224" spans="3:7" x14ac:dyDescent="0.25">
      <c r="C94224"/>
      <c r="D94224"/>
      <c r="F94224"/>
      <c r="G94224"/>
    </row>
    <row r="94225" spans="3:7" x14ac:dyDescent="0.25">
      <c r="C94225"/>
      <c r="D94225"/>
      <c r="F94225"/>
      <c r="G94225"/>
    </row>
    <row r="94226" spans="3:7" x14ac:dyDescent="0.25">
      <c r="C94226"/>
      <c r="D94226"/>
      <c r="F94226"/>
      <c r="G94226"/>
    </row>
    <row r="94227" spans="3:7" x14ac:dyDescent="0.25">
      <c r="C94227"/>
      <c r="D94227"/>
      <c r="F94227"/>
      <c r="G94227"/>
    </row>
    <row r="94228" spans="3:7" x14ac:dyDescent="0.25">
      <c r="C94228"/>
      <c r="D94228"/>
      <c r="F94228"/>
      <c r="G94228"/>
    </row>
    <row r="94229" spans="3:7" x14ac:dyDescent="0.25">
      <c r="C94229"/>
      <c r="D94229"/>
      <c r="F94229"/>
      <c r="G94229"/>
    </row>
    <row r="94230" spans="3:7" x14ac:dyDescent="0.25">
      <c r="C94230"/>
      <c r="D94230"/>
      <c r="F94230"/>
      <c r="G94230"/>
    </row>
    <row r="94231" spans="3:7" x14ac:dyDescent="0.25">
      <c r="C94231"/>
      <c r="D94231"/>
      <c r="F94231"/>
      <c r="G94231"/>
    </row>
    <row r="94232" spans="3:7" x14ac:dyDescent="0.25">
      <c r="C94232"/>
      <c r="D94232"/>
      <c r="F94232"/>
      <c r="G94232"/>
    </row>
    <row r="94233" spans="3:7" x14ac:dyDescent="0.25">
      <c r="C94233"/>
      <c r="D94233"/>
      <c r="F94233"/>
      <c r="G94233"/>
    </row>
    <row r="94234" spans="3:7" x14ac:dyDescent="0.25">
      <c r="C94234"/>
      <c r="D94234"/>
      <c r="F94234"/>
      <c r="G94234"/>
    </row>
    <row r="94235" spans="3:7" x14ac:dyDescent="0.25">
      <c r="C94235"/>
      <c r="D94235"/>
      <c r="F94235"/>
      <c r="G94235"/>
    </row>
    <row r="94236" spans="3:7" x14ac:dyDescent="0.25">
      <c r="C94236"/>
      <c r="D94236"/>
      <c r="F94236"/>
      <c r="G94236"/>
    </row>
    <row r="94237" spans="3:7" x14ac:dyDescent="0.25">
      <c r="C94237"/>
      <c r="D94237"/>
      <c r="F94237"/>
      <c r="G94237"/>
    </row>
    <row r="94238" spans="3:7" x14ac:dyDescent="0.25">
      <c r="C94238"/>
      <c r="D94238"/>
      <c r="F94238"/>
      <c r="G94238"/>
    </row>
    <row r="94239" spans="3:7" x14ac:dyDescent="0.25">
      <c r="C94239"/>
      <c r="D94239"/>
      <c r="F94239"/>
      <c r="G94239"/>
    </row>
    <row r="94240" spans="3:7" x14ac:dyDescent="0.25">
      <c r="C94240"/>
      <c r="D94240"/>
      <c r="F94240"/>
      <c r="G94240"/>
    </row>
    <row r="94241" spans="3:7" x14ac:dyDescent="0.25">
      <c r="C94241"/>
      <c r="D94241"/>
      <c r="F94241"/>
      <c r="G94241"/>
    </row>
    <row r="94242" spans="3:7" x14ac:dyDescent="0.25">
      <c r="C94242"/>
      <c r="D94242"/>
      <c r="F94242"/>
      <c r="G94242"/>
    </row>
    <row r="94243" spans="3:7" x14ac:dyDescent="0.25">
      <c r="C94243"/>
      <c r="D94243"/>
      <c r="F94243"/>
      <c r="G94243"/>
    </row>
    <row r="94244" spans="3:7" x14ac:dyDescent="0.25">
      <c r="C94244"/>
      <c r="D94244"/>
      <c r="F94244"/>
      <c r="G94244"/>
    </row>
    <row r="94245" spans="3:7" x14ac:dyDescent="0.25">
      <c r="C94245"/>
      <c r="D94245"/>
      <c r="F94245"/>
      <c r="G94245"/>
    </row>
    <row r="94246" spans="3:7" x14ac:dyDescent="0.25">
      <c r="C94246"/>
      <c r="D94246"/>
      <c r="F94246"/>
      <c r="G94246"/>
    </row>
    <row r="94247" spans="3:7" x14ac:dyDescent="0.25">
      <c r="C94247"/>
      <c r="D94247"/>
      <c r="F94247"/>
      <c r="G94247"/>
    </row>
    <row r="94248" spans="3:7" x14ac:dyDescent="0.25">
      <c r="C94248"/>
      <c r="D94248"/>
      <c r="F94248"/>
      <c r="G94248"/>
    </row>
    <row r="94249" spans="3:7" x14ac:dyDescent="0.25">
      <c r="C94249"/>
      <c r="D94249"/>
      <c r="F94249"/>
      <c r="G94249"/>
    </row>
    <row r="94250" spans="3:7" x14ac:dyDescent="0.25">
      <c r="C94250"/>
      <c r="D94250"/>
      <c r="F94250"/>
      <c r="G94250"/>
    </row>
    <row r="94251" spans="3:7" x14ac:dyDescent="0.25">
      <c r="C94251"/>
      <c r="D94251"/>
      <c r="F94251"/>
      <c r="G94251"/>
    </row>
    <row r="94252" spans="3:7" x14ac:dyDescent="0.25">
      <c r="C94252"/>
      <c r="D94252"/>
      <c r="F94252"/>
      <c r="G94252"/>
    </row>
    <row r="94253" spans="3:7" x14ac:dyDescent="0.25">
      <c r="C94253"/>
      <c r="D94253"/>
      <c r="F94253"/>
      <c r="G94253"/>
    </row>
    <row r="94254" spans="3:7" x14ac:dyDescent="0.25">
      <c r="C94254"/>
      <c r="D94254"/>
      <c r="F94254"/>
      <c r="G94254"/>
    </row>
    <row r="94255" spans="3:7" x14ac:dyDescent="0.25">
      <c r="C94255"/>
      <c r="D94255"/>
      <c r="F94255"/>
      <c r="G94255"/>
    </row>
    <row r="94256" spans="3:7" x14ac:dyDescent="0.25">
      <c r="C94256"/>
      <c r="D94256"/>
      <c r="F94256"/>
      <c r="G94256"/>
    </row>
    <row r="94257" spans="3:7" x14ac:dyDescent="0.25">
      <c r="C94257"/>
      <c r="D94257"/>
      <c r="F94257"/>
      <c r="G94257"/>
    </row>
    <row r="94258" spans="3:7" x14ac:dyDescent="0.25">
      <c r="C94258"/>
      <c r="D94258"/>
      <c r="F94258"/>
      <c r="G94258"/>
    </row>
    <row r="94259" spans="3:7" x14ac:dyDescent="0.25">
      <c r="C94259"/>
      <c r="D94259"/>
      <c r="F94259"/>
      <c r="G94259"/>
    </row>
    <row r="94260" spans="3:7" x14ac:dyDescent="0.25">
      <c r="C94260"/>
      <c r="D94260"/>
      <c r="F94260"/>
      <c r="G94260"/>
    </row>
    <row r="94261" spans="3:7" x14ac:dyDescent="0.25">
      <c r="C94261"/>
      <c r="D94261"/>
      <c r="F94261"/>
      <c r="G94261"/>
    </row>
    <row r="94262" spans="3:7" x14ac:dyDescent="0.25">
      <c r="C94262"/>
      <c r="D94262"/>
      <c r="F94262"/>
      <c r="G94262"/>
    </row>
    <row r="94263" spans="3:7" x14ac:dyDescent="0.25">
      <c r="C94263"/>
      <c r="D94263"/>
      <c r="F94263"/>
      <c r="G94263"/>
    </row>
    <row r="94264" spans="3:7" x14ac:dyDescent="0.25">
      <c r="C94264"/>
      <c r="D94264"/>
      <c r="F94264"/>
      <c r="G94264"/>
    </row>
    <row r="94265" spans="3:7" x14ac:dyDescent="0.25">
      <c r="C94265"/>
      <c r="D94265"/>
      <c r="F94265"/>
      <c r="G94265"/>
    </row>
    <row r="94266" spans="3:7" x14ac:dyDescent="0.25">
      <c r="C94266"/>
      <c r="D94266"/>
      <c r="F94266"/>
      <c r="G94266"/>
    </row>
    <row r="94267" spans="3:7" x14ac:dyDescent="0.25">
      <c r="C94267"/>
      <c r="D94267"/>
      <c r="F94267"/>
      <c r="G94267"/>
    </row>
    <row r="94268" spans="3:7" x14ac:dyDescent="0.25">
      <c r="C94268"/>
      <c r="D94268"/>
      <c r="F94268"/>
      <c r="G94268"/>
    </row>
    <row r="94269" spans="3:7" x14ac:dyDescent="0.25">
      <c r="C94269"/>
      <c r="D94269"/>
      <c r="F94269"/>
      <c r="G94269"/>
    </row>
    <row r="94270" spans="3:7" x14ac:dyDescent="0.25">
      <c r="C94270"/>
      <c r="D94270"/>
      <c r="F94270"/>
      <c r="G94270"/>
    </row>
    <row r="94271" spans="3:7" x14ac:dyDescent="0.25">
      <c r="C94271"/>
      <c r="D94271"/>
      <c r="F94271"/>
      <c r="G94271"/>
    </row>
    <row r="94272" spans="3:7" x14ac:dyDescent="0.25">
      <c r="C94272"/>
      <c r="D94272"/>
      <c r="F94272"/>
      <c r="G94272"/>
    </row>
    <row r="94273" spans="3:7" x14ac:dyDescent="0.25">
      <c r="C94273"/>
      <c r="D94273"/>
      <c r="F94273"/>
      <c r="G94273"/>
    </row>
    <row r="94274" spans="3:7" x14ac:dyDescent="0.25">
      <c r="C94274"/>
      <c r="D94274"/>
      <c r="F94274"/>
      <c r="G94274"/>
    </row>
    <row r="94275" spans="3:7" x14ac:dyDescent="0.25">
      <c r="C94275"/>
      <c r="D94275"/>
      <c r="F94275"/>
      <c r="G94275"/>
    </row>
    <row r="94276" spans="3:7" x14ac:dyDescent="0.25">
      <c r="C94276"/>
      <c r="D94276"/>
      <c r="F94276"/>
      <c r="G94276"/>
    </row>
    <row r="94277" spans="3:7" x14ac:dyDescent="0.25">
      <c r="C94277"/>
      <c r="D94277"/>
      <c r="F94277"/>
      <c r="G94277"/>
    </row>
    <row r="94278" spans="3:7" x14ac:dyDescent="0.25">
      <c r="C94278"/>
      <c r="D94278"/>
      <c r="F94278"/>
      <c r="G94278"/>
    </row>
    <row r="94279" spans="3:7" x14ac:dyDescent="0.25">
      <c r="C94279"/>
      <c r="D94279"/>
      <c r="F94279"/>
      <c r="G94279"/>
    </row>
    <row r="94280" spans="3:7" x14ac:dyDescent="0.25">
      <c r="C94280"/>
      <c r="D94280"/>
      <c r="F94280"/>
      <c r="G94280"/>
    </row>
    <row r="94281" spans="3:7" x14ac:dyDescent="0.25">
      <c r="C94281"/>
      <c r="D94281"/>
      <c r="F94281"/>
      <c r="G94281"/>
    </row>
    <row r="94282" spans="3:7" x14ac:dyDescent="0.25">
      <c r="C94282"/>
      <c r="D94282"/>
      <c r="F94282"/>
      <c r="G94282"/>
    </row>
    <row r="94283" spans="3:7" x14ac:dyDescent="0.25">
      <c r="C94283"/>
      <c r="D94283"/>
      <c r="F94283"/>
      <c r="G94283"/>
    </row>
    <row r="94284" spans="3:7" x14ac:dyDescent="0.25">
      <c r="C94284"/>
      <c r="D94284"/>
      <c r="F94284"/>
      <c r="G94284"/>
    </row>
    <row r="94285" spans="3:7" x14ac:dyDescent="0.25">
      <c r="C94285"/>
      <c r="D94285"/>
      <c r="F94285"/>
      <c r="G94285"/>
    </row>
    <row r="94286" spans="3:7" x14ac:dyDescent="0.25">
      <c r="C94286"/>
      <c r="D94286"/>
      <c r="F94286"/>
      <c r="G94286"/>
    </row>
    <row r="94287" spans="3:7" x14ac:dyDescent="0.25">
      <c r="C94287"/>
      <c r="D94287"/>
      <c r="F94287"/>
      <c r="G94287"/>
    </row>
    <row r="94288" spans="3:7" x14ac:dyDescent="0.25">
      <c r="C94288"/>
      <c r="D94288"/>
      <c r="F94288"/>
      <c r="G94288"/>
    </row>
    <row r="94289" spans="3:7" x14ac:dyDescent="0.25">
      <c r="C94289"/>
      <c r="D94289"/>
      <c r="F94289"/>
      <c r="G94289"/>
    </row>
    <row r="94290" spans="3:7" x14ac:dyDescent="0.25">
      <c r="C94290"/>
      <c r="D94290"/>
      <c r="F94290"/>
      <c r="G94290"/>
    </row>
    <row r="94291" spans="3:7" x14ac:dyDescent="0.25">
      <c r="C94291"/>
      <c r="D94291"/>
      <c r="F94291"/>
      <c r="G94291"/>
    </row>
    <row r="94292" spans="3:7" x14ac:dyDescent="0.25">
      <c r="C94292"/>
      <c r="D94292"/>
      <c r="F94292"/>
      <c r="G94292"/>
    </row>
    <row r="94293" spans="3:7" x14ac:dyDescent="0.25">
      <c r="C94293"/>
      <c r="D94293"/>
      <c r="F94293"/>
      <c r="G94293"/>
    </row>
    <row r="94294" spans="3:7" x14ac:dyDescent="0.25">
      <c r="C94294"/>
      <c r="D94294"/>
      <c r="F94294"/>
      <c r="G94294"/>
    </row>
    <row r="94295" spans="3:7" x14ac:dyDescent="0.25">
      <c r="C94295"/>
      <c r="D94295"/>
      <c r="F94295"/>
      <c r="G94295"/>
    </row>
    <row r="94296" spans="3:7" x14ac:dyDescent="0.25">
      <c r="C94296"/>
      <c r="D94296"/>
      <c r="F94296"/>
      <c r="G94296"/>
    </row>
    <row r="94297" spans="3:7" x14ac:dyDescent="0.25">
      <c r="C94297"/>
      <c r="D94297"/>
      <c r="F94297"/>
      <c r="G94297"/>
    </row>
    <row r="94298" spans="3:7" x14ac:dyDescent="0.25">
      <c r="C94298"/>
      <c r="D94298"/>
      <c r="F94298"/>
      <c r="G94298"/>
    </row>
    <row r="94299" spans="3:7" x14ac:dyDescent="0.25">
      <c r="C94299"/>
      <c r="D94299"/>
      <c r="F94299"/>
      <c r="G94299"/>
    </row>
    <row r="94300" spans="3:7" x14ac:dyDescent="0.25">
      <c r="C94300"/>
      <c r="D94300"/>
      <c r="F94300"/>
      <c r="G94300"/>
    </row>
    <row r="94301" spans="3:7" x14ac:dyDescent="0.25">
      <c r="C94301"/>
      <c r="D94301"/>
      <c r="F94301"/>
      <c r="G94301"/>
    </row>
    <row r="94302" spans="3:7" x14ac:dyDescent="0.25">
      <c r="C94302"/>
      <c r="D94302"/>
      <c r="F94302"/>
      <c r="G94302"/>
    </row>
    <row r="94303" spans="3:7" x14ac:dyDescent="0.25">
      <c r="C94303"/>
      <c r="D94303"/>
      <c r="F94303"/>
      <c r="G94303"/>
    </row>
    <row r="94304" spans="3:7" x14ac:dyDescent="0.25">
      <c r="C94304"/>
      <c r="D94304"/>
      <c r="F94304"/>
      <c r="G94304"/>
    </row>
    <row r="94305" spans="3:7" x14ac:dyDescent="0.25">
      <c r="C94305"/>
      <c r="D94305"/>
      <c r="F94305"/>
      <c r="G94305"/>
    </row>
    <row r="94306" spans="3:7" x14ac:dyDescent="0.25">
      <c r="C94306"/>
      <c r="D94306"/>
      <c r="F94306"/>
      <c r="G94306"/>
    </row>
    <row r="94307" spans="3:7" x14ac:dyDescent="0.25">
      <c r="C94307"/>
      <c r="D94307"/>
      <c r="F94307"/>
      <c r="G94307"/>
    </row>
    <row r="94308" spans="3:7" x14ac:dyDescent="0.25">
      <c r="C94308"/>
      <c r="D94308"/>
      <c r="F94308"/>
      <c r="G94308"/>
    </row>
    <row r="94309" spans="3:7" x14ac:dyDescent="0.25">
      <c r="C94309"/>
      <c r="D94309"/>
      <c r="F94309"/>
      <c r="G94309"/>
    </row>
    <row r="94310" spans="3:7" x14ac:dyDescent="0.25">
      <c r="C94310"/>
      <c r="D94310"/>
      <c r="F94310"/>
      <c r="G94310"/>
    </row>
    <row r="94311" spans="3:7" x14ac:dyDescent="0.25">
      <c r="C94311"/>
      <c r="D94311"/>
      <c r="F94311"/>
      <c r="G94311"/>
    </row>
    <row r="94312" spans="3:7" x14ac:dyDescent="0.25">
      <c r="C94312"/>
      <c r="D94312"/>
      <c r="F94312"/>
      <c r="G94312"/>
    </row>
    <row r="94313" spans="3:7" x14ac:dyDescent="0.25">
      <c r="C94313"/>
      <c r="D94313"/>
      <c r="F94313"/>
      <c r="G94313"/>
    </row>
    <row r="94314" spans="3:7" x14ac:dyDescent="0.25">
      <c r="C94314"/>
      <c r="D94314"/>
      <c r="F94314"/>
      <c r="G94314"/>
    </row>
    <row r="94315" spans="3:7" x14ac:dyDescent="0.25">
      <c r="C94315"/>
      <c r="D94315"/>
      <c r="F94315"/>
      <c r="G94315"/>
    </row>
    <row r="94316" spans="3:7" x14ac:dyDescent="0.25">
      <c r="C94316"/>
      <c r="D94316"/>
      <c r="F94316"/>
      <c r="G94316"/>
    </row>
    <row r="94317" spans="3:7" x14ac:dyDescent="0.25">
      <c r="C94317"/>
      <c r="D94317"/>
      <c r="F94317"/>
      <c r="G94317"/>
    </row>
    <row r="94318" spans="3:7" x14ac:dyDescent="0.25">
      <c r="C94318"/>
      <c r="D94318"/>
      <c r="F94318"/>
      <c r="G94318"/>
    </row>
    <row r="94319" spans="3:7" x14ac:dyDescent="0.25">
      <c r="C94319"/>
      <c r="D94319"/>
      <c r="F94319"/>
      <c r="G94319"/>
    </row>
    <row r="94320" spans="3:7" x14ac:dyDescent="0.25">
      <c r="C94320"/>
      <c r="D94320"/>
      <c r="F94320"/>
      <c r="G94320"/>
    </row>
    <row r="94321" spans="3:7" x14ac:dyDescent="0.25">
      <c r="C94321"/>
      <c r="D94321"/>
      <c r="F94321"/>
      <c r="G94321"/>
    </row>
    <row r="94322" spans="3:7" x14ac:dyDescent="0.25">
      <c r="C94322"/>
      <c r="D94322"/>
      <c r="F94322"/>
      <c r="G94322"/>
    </row>
    <row r="94323" spans="3:7" x14ac:dyDescent="0.25">
      <c r="C94323"/>
      <c r="D94323"/>
      <c r="F94323"/>
      <c r="G94323"/>
    </row>
    <row r="94324" spans="3:7" x14ac:dyDescent="0.25">
      <c r="C94324"/>
      <c r="D94324"/>
      <c r="F94324"/>
      <c r="G94324"/>
    </row>
    <row r="94325" spans="3:7" x14ac:dyDescent="0.25">
      <c r="C94325"/>
      <c r="D94325"/>
      <c r="F94325"/>
      <c r="G94325"/>
    </row>
    <row r="94326" spans="3:7" x14ac:dyDescent="0.25">
      <c r="C94326"/>
      <c r="D94326"/>
      <c r="F94326"/>
      <c r="G94326"/>
    </row>
    <row r="94327" spans="3:7" x14ac:dyDescent="0.25">
      <c r="C94327"/>
      <c r="D94327"/>
      <c r="F94327"/>
      <c r="G94327"/>
    </row>
    <row r="94328" spans="3:7" x14ac:dyDescent="0.25">
      <c r="C94328"/>
      <c r="D94328"/>
      <c r="F94328"/>
      <c r="G94328"/>
    </row>
    <row r="94329" spans="3:7" x14ac:dyDescent="0.25">
      <c r="C94329"/>
      <c r="D94329"/>
      <c r="F94329"/>
      <c r="G94329"/>
    </row>
    <row r="94330" spans="3:7" x14ac:dyDescent="0.25">
      <c r="C94330"/>
      <c r="D94330"/>
      <c r="F94330"/>
      <c r="G94330"/>
    </row>
    <row r="94331" spans="3:7" x14ac:dyDescent="0.25">
      <c r="C94331"/>
      <c r="D94331"/>
      <c r="F94331"/>
      <c r="G94331"/>
    </row>
    <row r="94332" spans="3:7" x14ac:dyDescent="0.25">
      <c r="C94332"/>
      <c r="D94332"/>
      <c r="F94332"/>
      <c r="G94332"/>
    </row>
    <row r="94333" spans="3:7" x14ac:dyDescent="0.25">
      <c r="C94333"/>
      <c r="D94333"/>
      <c r="F94333"/>
      <c r="G94333"/>
    </row>
    <row r="94334" spans="3:7" x14ac:dyDescent="0.25">
      <c r="C94334"/>
      <c r="D94334"/>
      <c r="F94334"/>
      <c r="G94334"/>
    </row>
    <row r="94335" spans="3:7" x14ac:dyDescent="0.25">
      <c r="C94335"/>
      <c r="D94335"/>
      <c r="F94335"/>
      <c r="G94335"/>
    </row>
    <row r="94336" spans="3:7" x14ac:dyDescent="0.25">
      <c r="C94336"/>
      <c r="D94336"/>
      <c r="F94336"/>
      <c r="G94336"/>
    </row>
    <row r="94337" spans="3:7" x14ac:dyDescent="0.25">
      <c r="C94337"/>
      <c r="D94337"/>
      <c r="F94337"/>
      <c r="G94337"/>
    </row>
    <row r="94338" spans="3:7" x14ac:dyDescent="0.25">
      <c r="C94338"/>
      <c r="D94338"/>
      <c r="F94338"/>
      <c r="G94338"/>
    </row>
    <row r="94339" spans="3:7" x14ac:dyDescent="0.25">
      <c r="C94339"/>
      <c r="D94339"/>
      <c r="F94339"/>
      <c r="G94339"/>
    </row>
    <row r="94340" spans="3:7" x14ac:dyDescent="0.25">
      <c r="C94340"/>
      <c r="D94340"/>
      <c r="F94340"/>
      <c r="G94340"/>
    </row>
    <row r="94341" spans="3:7" x14ac:dyDescent="0.25">
      <c r="C94341"/>
      <c r="D94341"/>
      <c r="F94341"/>
      <c r="G94341"/>
    </row>
    <row r="94342" spans="3:7" x14ac:dyDescent="0.25">
      <c r="C94342"/>
      <c r="D94342"/>
      <c r="F94342"/>
      <c r="G94342"/>
    </row>
    <row r="94343" spans="3:7" x14ac:dyDescent="0.25">
      <c r="C94343"/>
      <c r="D94343"/>
      <c r="F94343"/>
      <c r="G94343"/>
    </row>
    <row r="94344" spans="3:7" x14ac:dyDescent="0.25">
      <c r="C94344"/>
      <c r="D94344"/>
      <c r="F94344"/>
      <c r="G94344"/>
    </row>
    <row r="94345" spans="3:7" x14ac:dyDescent="0.25">
      <c r="C94345"/>
      <c r="D94345"/>
      <c r="F94345"/>
      <c r="G94345"/>
    </row>
    <row r="94346" spans="3:7" x14ac:dyDescent="0.25">
      <c r="C94346"/>
      <c r="D94346"/>
      <c r="F94346"/>
      <c r="G94346"/>
    </row>
    <row r="94347" spans="3:7" x14ac:dyDescent="0.25">
      <c r="C94347"/>
      <c r="D94347"/>
      <c r="F94347"/>
      <c r="G94347"/>
    </row>
    <row r="94348" spans="3:7" x14ac:dyDescent="0.25">
      <c r="C94348"/>
      <c r="D94348"/>
      <c r="F94348"/>
      <c r="G94348"/>
    </row>
    <row r="94349" spans="3:7" x14ac:dyDescent="0.25">
      <c r="C94349"/>
      <c r="D94349"/>
      <c r="F94349"/>
      <c r="G94349"/>
    </row>
    <row r="94350" spans="3:7" x14ac:dyDescent="0.25">
      <c r="C94350"/>
      <c r="D94350"/>
      <c r="F94350"/>
      <c r="G94350"/>
    </row>
    <row r="94351" spans="3:7" x14ac:dyDescent="0.25">
      <c r="C94351"/>
      <c r="D94351"/>
      <c r="F94351"/>
      <c r="G94351"/>
    </row>
    <row r="94352" spans="3:7" x14ac:dyDescent="0.25">
      <c r="C94352"/>
      <c r="D94352"/>
      <c r="F94352"/>
      <c r="G94352"/>
    </row>
    <row r="94353" spans="3:7" x14ac:dyDescent="0.25">
      <c r="C94353"/>
      <c r="D94353"/>
      <c r="F94353"/>
      <c r="G94353"/>
    </row>
    <row r="94354" spans="3:7" x14ac:dyDescent="0.25">
      <c r="C94354"/>
      <c r="D94354"/>
      <c r="F94354"/>
      <c r="G94354"/>
    </row>
    <row r="94355" spans="3:7" x14ac:dyDescent="0.25">
      <c r="C94355"/>
      <c r="D94355"/>
      <c r="F94355"/>
      <c r="G94355"/>
    </row>
    <row r="94356" spans="3:7" x14ac:dyDescent="0.25">
      <c r="C94356"/>
      <c r="D94356"/>
      <c r="F94356"/>
      <c r="G94356"/>
    </row>
    <row r="94357" spans="3:7" x14ac:dyDescent="0.25">
      <c r="C94357"/>
      <c r="D94357"/>
      <c r="F94357"/>
      <c r="G94357"/>
    </row>
    <row r="94358" spans="3:7" x14ac:dyDescent="0.25">
      <c r="C94358"/>
      <c r="D94358"/>
      <c r="F94358"/>
      <c r="G94358"/>
    </row>
    <row r="94359" spans="3:7" x14ac:dyDescent="0.25">
      <c r="C94359"/>
      <c r="D94359"/>
      <c r="F94359"/>
      <c r="G94359"/>
    </row>
    <row r="94360" spans="3:7" x14ac:dyDescent="0.25">
      <c r="C94360"/>
      <c r="D94360"/>
      <c r="F94360"/>
      <c r="G94360"/>
    </row>
    <row r="94361" spans="3:7" x14ac:dyDescent="0.25">
      <c r="C94361"/>
      <c r="D94361"/>
      <c r="F94361"/>
      <c r="G94361"/>
    </row>
    <row r="94362" spans="3:7" x14ac:dyDescent="0.25">
      <c r="C94362"/>
      <c r="D94362"/>
      <c r="F94362"/>
      <c r="G94362"/>
    </row>
    <row r="94363" spans="3:7" x14ac:dyDescent="0.25">
      <c r="C94363"/>
      <c r="D94363"/>
      <c r="F94363"/>
      <c r="G94363"/>
    </row>
    <row r="94364" spans="3:7" x14ac:dyDescent="0.25">
      <c r="C94364"/>
      <c r="D94364"/>
      <c r="F94364"/>
      <c r="G94364"/>
    </row>
    <row r="94365" spans="3:7" x14ac:dyDescent="0.25">
      <c r="C94365"/>
      <c r="D94365"/>
      <c r="F94365"/>
      <c r="G94365"/>
    </row>
    <row r="94366" spans="3:7" x14ac:dyDescent="0.25">
      <c r="C94366"/>
      <c r="D94366"/>
      <c r="F94366"/>
      <c r="G94366"/>
    </row>
    <row r="94367" spans="3:7" x14ac:dyDescent="0.25">
      <c r="C94367"/>
      <c r="D94367"/>
      <c r="F94367"/>
      <c r="G94367"/>
    </row>
    <row r="94368" spans="3:7" x14ac:dyDescent="0.25">
      <c r="C94368"/>
      <c r="D94368"/>
      <c r="F94368"/>
      <c r="G94368"/>
    </row>
    <row r="94369" spans="3:7" x14ac:dyDescent="0.25">
      <c r="C94369"/>
      <c r="D94369"/>
      <c r="F94369"/>
      <c r="G94369"/>
    </row>
    <row r="94370" spans="3:7" x14ac:dyDescent="0.25">
      <c r="C94370"/>
      <c r="D94370"/>
      <c r="F94370"/>
      <c r="G94370"/>
    </row>
    <row r="94371" spans="3:7" x14ac:dyDescent="0.25">
      <c r="C94371"/>
      <c r="D94371"/>
      <c r="F94371"/>
      <c r="G94371"/>
    </row>
    <row r="94372" spans="3:7" x14ac:dyDescent="0.25">
      <c r="C94372"/>
      <c r="D94372"/>
      <c r="F94372"/>
      <c r="G94372"/>
    </row>
    <row r="94373" spans="3:7" x14ac:dyDescent="0.25">
      <c r="C94373"/>
      <c r="D94373"/>
      <c r="F94373"/>
      <c r="G94373"/>
    </row>
    <row r="94374" spans="3:7" x14ac:dyDescent="0.25">
      <c r="C94374"/>
      <c r="D94374"/>
      <c r="F94374"/>
      <c r="G94374"/>
    </row>
    <row r="94375" spans="3:7" x14ac:dyDescent="0.25">
      <c r="C94375"/>
      <c r="D94375"/>
      <c r="F94375"/>
      <c r="G94375"/>
    </row>
    <row r="94376" spans="3:7" x14ac:dyDescent="0.25">
      <c r="C94376"/>
      <c r="D94376"/>
      <c r="F94376"/>
      <c r="G94376"/>
    </row>
    <row r="94377" spans="3:7" x14ac:dyDescent="0.25">
      <c r="C94377"/>
      <c r="D94377"/>
      <c r="F94377"/>
      <c r="G94377"/>
    </row>
    <row r="94378" spans="3:7" x14ac:dyDescent="0.25">
      <c r="C94378"/>
      <c r="D94378"/>
      <c r="F94378"/>
      <c r="G94378"/>
    </row>
    <row r="94379" spans="3:7" x14ac:dyDescent="0.25">
      <c r="C94379"/>
      <c r="D94379"/>
      <c r="F94379"/>
      <c r="G94379"/>
    </row>
    <row r="94380" spans="3:7" x14ac:dyDescent="0.25">
      <c r="C94380"/>
      <c r="D94380"/>
      <c r="F94380"/>
      <c r="G94380"/>
    </row>
    <row r="94381" spans="3:7" x14ac:dyDescent="0.25">
      <c r="C94381"/>
      <c r="D94381"/>
      <c r="F94381"/>
      <c r="G94381"/>
    </row>
    <row r="94382" spans="3:7" x14ac:dyDescent="0.25">
      <c r="C94382"/>
      <c r="D94382"/>
      <c r="F94382"/>
      <c r="G94382"/>
    </row>
    <row r="94383" spans="3:7" x14ac:dyDescent="0.25">
      <c r="C94383"/>
      <c r="D94383"/>
      <c r="F94383"/>
      <c r="G94383"/>
    </row>
    <row r="94384" spans="3:7" x14ac:dyDescent="0.25">
      <c r="C94384"/>
      <c r="D94384"/>
      <c r="F94384"/>
      <c r="G94384"/>
    </row>
    <row r="94385" spans="3:7" x14ac:dyDescent="0.25">
      <c r="C94385"/>
      <c r="D94385"/>
      <c r="F94385"/>
      <c r="G94385"/>
    </row>
    <row r="94386" spans="3:7" x14ac:dyDescent="0.25">
      <c r="C94386"/>
      <c r="D94386"/>
      <c r="F94386"/>
      <c r="G94386"/>
    </row>
    <row r="94387" spans="3:7" x14ac:dyDescent="0.25">
      <c r="C94387"/>
      <c r="D94387"/>
      <c r="F94387"/>
      <c r="G94387"/>
    </row>
    <row r="94388" spans="3:7" x14ac:dyDescent="0.25">
      <c r="C94388"/>
      <c r="D94388"/>
      <c r="F94388"/>
      <c r="G94388"/>
    </row>
    <row r="94389" spans="3:7" x14ac:dyDescent="0.25">
      <c r="C94389"/>
      <c r="D94389"/>
      <c r="F94389"/>
      <c r="G94389"/>
    </row>
    <row r="94390" spans="3:7" x14ac:dyDescent="0.25">
      <c r="C94390"/>
      <c r="D94390"/>
      <c r="F94390"/>
      <c r="G94390"/>
    </row>
    <row r="94391" spans="3:7" x14ac:dyDescent="0.25">
      <c r="C94391"/>
      <c r="D94391"/>
      <c r="F94391"/>
      <c r="G94391"/>
    </row>
    <row r="94392" spans="3:7" x14ac:dyDescent="0.25">
      <c r="C94392"/>
      <c r="D94392"/>
      <c r="F94392"/>
      <c r="G94392"/>
    </row>
    <row r="94393" spans="3:7" x14ac:dyDescent="0.25">
      <c r="C94393"/>
      <c r="D94393"/>
      <c r="F94393"/>
      <c r="G94393"/>
    </row>
    <row r="94394" spans="3:7" x14ac:dyDescent="0.25">
      <c r="C94394"/>
      <c r="D94394"/>
      <c r="F94394"/>
      <c r="G94394"/>
    </row>
    <row r="94395" spans="3:7" x14ac:dyDescent="0.25">
      <c r="C94395"/>
      <c r="D94395"/>
      <c r="F94395"/>
      <c r="G94395"/>
    </row>
    <row r="94396" spans="3:7" x14ac:dyDescent="0.25">
      <c r="C94396"/>
      <c r="D94396"/>
      <c r="F94396"/>
      <c r="G94396"/>
    </row>
    <row r="94397" spans="3:7" x14ac:dyDescent="0.25">
      <c r="C94397"/>
      <c r="D94397"/>
      <c r="F94397"/>
      <c r="G94397"/>
    </row>
    <row r="94398" spans="3:7" x14ac:dyDescent="0.25">
      <c r="C94398"/>
      <c r="D94398"/>
      <c r="F94398"/>
      <c r="G94398"/>
    </row>
    <row r="94399" spans="3:7" x14ac:dyDescent="0.25">
      <c r="C94399"/>
      <c r="D94399"/>
      <c r="F94399"/>
      <c r="G94399"/>
    </row>
    <row r="94400" spans="3:7" x14ac:dyDescent="0.25">
      <c r="C94400"/>
      <c r="D94400"/>
      <c r="F94400"/>
      <c r="G94400"/>
    </row>
    <row r="94401" spans="3:7" x14ac:dyDescent="0.25">
      <c r="C94401"/>
      <c r="D94401"/>
      <c r="F94401"/>
      <c r="G94401"/>
    </row>
    <row r="94402" spans="3:7" x14ac:dyDescent="0.25">
      <c r="C94402"/>
      <c r="D94402"/>
      <c r="F94402"/>
      <c r="G94402"/>
    </row>
    <row r="94403" spans="3:7" x14ac:dyDescent="0.25">
      <c r="C94403"/>
      <c r="D94403"/>
      <c r="F94403"/>
      <c r="G94403"/>
    </row>
    <row r="94404" spans="3:7" x14ac:dyDescent="0.25">
      <c r="C94404"/>
      <c r="D94404"/>
      <c r="F94404"/>
      <c r="G94404"/>
    </row>
    <row r="94405" spans="3:7" x14ac:dyDescent="0.25">
      <c r="C94405"/>
      <c r="D94405"/>
      <c r="F94405"/>
      <c r="G94405"/>
    </row>
    <row r="94406" spans="3:7" x14ac:dyDescent="0.25">
      <c r="C94406"/>
      <c r="D94406"/>
      <c r="F94406"/>
      <c r="G94406"/>
    </row>
    <row r="94407" spans="3:7" x14ac:dyDescent="0.25">
      <c r="C94407"/>
      <c r="D94407"/>
      <c r="F94407"/>
      <c r="G94407"/>
    </row>
    <row r="94408" spans="3:7" x14ac:dyDescent="0.25">
      <c r="C94408"/>
      <c r="D94408"/>
      <c r="F94408"/>
      <c r="G94408"/>
    </row>
    <row r="94409" spans="3:7" x14ac:dyDescent="0.25">
      <c r="C94409"/>
      <c r="D94409"/>
      <c r="F94409"/>
      <c r="G94409"/>
    </row>
    <row r="94410" spans="3:7" x14ac:dyDescent="0.25">
      <c r="C94410"/>
      <c r="D94410"/>
      <c r="F94410"/>
      <c r="G94410"/>
    </row>
    <row r="94411" spans="3:7" x14ac:dyDescent="0.25">
      <c r="C94411"/>
      <c r="D94411"/>
      <c r="F94411"/>
      <c r="G94411"/>
    </row>
    <row r="94412" spans="3:7" x14ac:dyDescent="0.25">
      <c r="C94412"/>
      <c r="D94412"/>
      <c r="F94412"/>
      <c r="G94412"/>
    </row>
    <row r="94413" spans="3:7" x14ac:dyDescent="0.25">
      <c r="C94413"/>
      <c r="D94413"/>
      <c r="F94413"/>
      <c r="G94413"/>
    </row>
    <row r="94414" spans="3:7" x14ac:dyDescent="0.25">
      <c r="C94414"/>
      <c r="D94414"/>
      <c r="F94414"/>
      <c r="G94414"/>
    </row>
    <row r="94415" spans="3:7" x14ac:dyDescent="0.25">
      <c r="C94415"/>
      <c r="D94415"/>
      <c r="F94415"/>
      <c r="G94415"/>
    </row>
    <row r="94416" spans="3:7" x14ac:dyDescent="0.25">
      <c r="C94416"/>
      <c r="D94416"/>
      <c r="F94416"/>
      <c r="G94416"/>
    </row>
    <row r="94417" spans="3:7" x14ac:dyDescent="0.25">
      <c r="C94417"/>
      <c r="D94417"/>
      <c r="F94417"/>
      <c r="G94417"/>
    </row>
    <row r="94418" spans="3:7" x14ac:dyDescent="0.25">
      <c r="C94418"/>
      <c r="D94418"/>
      <c r="F94418"/>
      <c r="G94418"/>
    </row>
    <row r="94419" spans="3:7" x14ac:dyDescent="0.25">
      <c r="C94419"/>
      <c r="D94419"/>
      <c r="F94419"/>
      <c r="G94419"/>
    </row>
    <row r="94420" spans="3:7" x14ac:dyDescent="0.25">
      <c r="C94420"/>
      <c r="D94420"/>
      <c r="F94420"/>
      <c r="G94420"/>
    </row>
    <row r="94421" spans="3:7" x14ac:dyDescent="0.25">
      <c r="C94421"/>
      <c r="D94421"/>
      <c r="F94421"/>
      <c r="G94421"/>
    </row>
    <row r="94422" spans="3:7" x14ac:dyDescent="0.25">
      <c r="C94422"/>
      <c r="D94422"/>
      <c r="F94422"/>
      <c r="G94422"/>
    </row>
    <row r="94423" spans="3:7" x14ac:dyDescent="0.25">
      <c r="C94423"/>
      <c r="D94423"/>
      <c r="F94423"/>
      <c r="G94423"/>
    </row>
    <row r="94424" spans="3:7" x14ac:dyDescent="0.25">
      <c r="C94424"/>
      <c r="D94424"/>
      <c r="F94424"/>
      <c r="G94424"/>
    </row>
    <row r="94425" spans="3:7" x14ac:dyDescent="0.25">
      <c r="C94425"/>
      <c r="D94425"/>
      <c r="F94425"/>
      <c r="G94425"/>
    </row>
    <row r="94426" spans="3:7" x14ac:dyDescent="0.25">
      <c r="C94426"/>
      <c r="D94426"/>
      <c r="F94426"/>
      <c r="G94426"/>
    </row>
    <row r="94427" spans="3:7" x14ac:dyDescent="0.25">
      <c r="C94427"/>
      <c r="D94427"/>
      <c r="F94427"/>
      <c r="G94427"/>
    </row>
    <row r="94428" spans="3:7" x14ac:dyDescent="0.25">
      <c r="C94428"/>
      <c r="D94428"/>
      <c r="F94428"/>
      <c r="G94428"/>
    </row>
    <row r="94429" spans="3:7" x14ac:dyDescent="0.25">
      <c r="C94429"/>
      <c r="D94429"/>
      <c r="F94429"/>
      <c r="G94429"/>
    </row>
    <row r="94430" spans="3:7" x14ac:dyDescent="0.25">
      <c r="C94430"/>
      <c r="D94430"/>
      <c r="F94430"/>
      <c r="G94430"/>
    </row>
    <row r="94431" spans="3:7" x14ac:dyDescent="0.25">
      <c r="C94431"/>
      <c r="D94431"/>
      <c r="F94431"/>
      <c r="G94431"/>
    </row>
    <row r="94432" spans="3:7" x14ac:dyDescent="0.25">
      <c r="C94432"/>
      <c r="D94432"/>
      <c r="F94432"/>
      <c r="G94432"/>
    </row>
    <row r="94433" spans="3:7" x14ac:dyDescent="0.25">
      <c r="C94433"/>
      <c r="D94433"/>
      <c r="F94433"/>
      <c r="G94433"/>
    </row>
    <row r="94434" spans="3:7" x14ac:dyDescent="0.25">
      <c r="C94434"/>
      <c r="D94434"/>
      <c r="F94434"/>
      <c r="G94434"/>
    </row>
    <row r="94435" spans="3:7" x14ac:dyDescent="0.25">
      <c r="C94435"/>
      <c r="D94435"/>
      <c r="F94435"/>
      <c r="G94435"/>
    </row>
    <row r="94436" spans="3:7" x14ac:dyDescent="0.25">
      <c r="C94436"/>
      <c r="D94436"/>
      <c r="F94436"/>
      <c r="G94436"/>
    </row>
    <row r="94437" spans="3:7" x14ac:dyDescent="0.25">
      <c r="C94437"/>
      <c r="D94437"/>
      <c r="F94437"/>
      <c r="G94437"/>
    </row>
    <row r="94438" spans="3:7" x14ac:dyDescent="0.25">
      <c r="C94438"/>
      <c r="D94438"/>
      <c r="F94438"/>
      <c r="G94438"/>
    </row>
    <row r="94439" spans="3:7" x14ac:dyDescent="0.25">
      <c r="C94439"/>
      <c r="D94439"/>
      <c r="F94439"/>
      <c r="G94439"/>
    </row>
    <row r="94440" spans="3:7" x14ac:dyDescent="0.25">
      <c r="C94440"/>
      <c r="D94440"/>
      <c r="F94440"/>
      <c r="G94440"/>
    </row>
    <row r="94441" spans="3:7" x14ac:dyDescent="0.25">
      <c r="C94441"/>
      <c r="D94441"/>
      <c r="F94441"/>
      <c r="G94441"/>
    </row>
    <row r="94442" spans="3:7" x14ac:dyDescent="0.25">
      <c r="C94442"/>
      <c r="D94442"/>
      <c r="F94442"/>
      <c r="G94442"/>
    </row>
    <row r="94443" spans="3:7" x14ac:dyDescent="0.25">
      <c r="C94443"/>
      <c r="D94443"/>
      <c r="F94443"/>
      <c r="G94443"/>
    </row>
    <row r="94444" spans="3:7" x14ac:dyDescent="0.25">
      <c r="C94444"/>
      <c r="D94444"/>
      <c r="F94444"/>
      <c r="G94444"/>
    </row>
    <row r="94445" spans="3:7" x14ac:dyDescent="0.25">
      <c r="C94445"/>
      <c r="D94445"/>
      <c r="F94445"/>
      <c r="G94445"/>
    </row>
    <row r="94446" spans="3:7" x14ac:dyDescent="0.25">
      <c r="C94446"/>
      <c r="D94446"/>
      <c r="F94446"/>
      <c r="G94446"/>
    </row>
    <row r="94447" spans="3:7" x14ac:dyDescent="0.25">
      <c r="C94447"/>
      <c r="D94447"/>
      <c r="F94447"/>
      <c r="G94447"/>
    </row>
    <row r="94448" spans="3:7" x14ac:dyDescent="0.25">
      <c r="C94448"/>
      <c r="D94448"/>
      <c r="F94448"/>
      <c r="G94448"/>
    </row>
    <row r="94449" spans="3:7" x14ac:dyDescent="0.25">
      <c r="C94449"/>
      <c r="D94449"/>
      <c r="F94449"/>
      <c r="G94449"/>
    </row>
    <row r="94450" spans="3:7" x14ac:dyDescent="0.25">
      <c r="C94450"/>
      <c r="D94450"/>
      <c r="F94450"/>
      <c r="G94450"/>
    </row>
    <row r="94451" spans="3:7" x14ac:dyDescent="0.25">
      <c r="C94451"/>
      <c r="D94451"/>
      <c r="F94451"/>
      <c r="G94451"/>
    </row>
    <row r="94452" spans="3:7" x14ac:dyDescent="0.25">
      <c r="C94452"/>
      <c r="D94452"/>
      <c r="F94452"/>
      <c r="G94452"/>
    </row>
    <row r="94453" spans="3:7" x14ac:dyDescent="0.25">
      <c r="C94453"/>
      <c r="D94453"/>
      <c r="F94453"/>
      <c r="G94453"/>
    </row>
    <row r="94454" spans="3:7" x14ac:dyDescent="0.25">
      <c r="C94454"/>
      <c r="D94454"/>
      <c r="F94454"/>
      <c r="G94454"/>
    </row>
    <row r="94455" spans="3:7" x14ac:dyDescent="0.25">
      <c r="C94455"/>
      <c r="D94455"/>
      <c r="F94455"/>
      <c r="G94455"/>
    </row>
    <row r="94456" spans="3:7" x14ac:dyDescent="0.25">
      <c r="C94456"/>
      <c r="D94456"/>
      <c r="F94456"/>
      <c r="G94456"/>
    </row>
    <row r="94457" spans="3:7" x14ac:dyDescent="0.25">
      <c r="C94457"/>
      <c r="D94457"/>
      <c r="F94457"/>
      <c r="G94457"/>
    </row>
    <row r="94458" spans="3:7" x14ac:dyDescent="0.25">
      <c r="C94458"/>
      <c r="D94458"/>
      <c r="F94458"/>
      <c r="G94458"/>
    </row>
    <row r="94459" spans="3:7" x14ac:dyDescent="0.25">
      <c r="C94459"/>
      <c r="D94459"/>
      <c r="F94459"/>
      <c r="G94459"/>
    </row>
    <row r="94460" spans="3:7" x14ac:dyDescent="0.25">
      <c r="C94460"/>
      <c r="D94460"/>
      <c r="F94460"/>
      <c r="G94460"/>
    </row>
    <row r="94461" spans="3:7" x14ac:dyDescent="0.25">
      <c r="C94461"/>
      <c r="D94461"/>
      <c r="F94461"/>
      <c r="G94461"/>
    </row>
    <row r="94462" spans="3:7" x14ac:dyDescent="0.25">
      <c r="C94462"/>
      <c r="D94462"/>
      <c r="F94462"/>
      <c r="G94462"/>
    </row>
    <row r="94463" spans="3:7" x14ac:dyDescent="0.25">
      <c r="C94463"/>
      <c r="D94463"/>
      <c r="F94463"/>
      <c r="G94463"/>
    </row>
    <row r="94464" spans="3:7" x14ac:dyDescent="0.25">
      <c r="C94464"/>
      <c r="D94464"/>
      <c r="F94464"/>
      <c r="G94464"/>
    </row>
    <row r="94465" spans="3:7" x14ac:dyDescent="0.25">
      <c r="C94465"/>
      <c r="D94465"/>
      <c r="F94465"/>
      <c r="G94465"/>
    </row>
    <row r="94466" spans="3:7" x14ac:dyDescent="0.25">
      <c r="C94466"/>
      <c r="D94466"/>
      <c r="F94466"/>
      <c r="G94466"/>
    </row>
    <row r="94467" spans="3:7" x14ac:dyDescent="0.25">
      <c r="C94467"/>
      <c r="D94467"/>
      <c r="F94467"/>
      <c r="G94467"/>
    </row>
    <row r="94468" spans="3:7" x14ac:dyDescent="0.25">
      <c r="C94468"/>
      <c r="D94468"/>
      <c r="F94468"/>
      <c r="G94468"/>
    </row>
    <row r="94469" spans="3:7" x14ac:dyDescent="0.25">
      <c r="C94469"/>
      <c r="D94469"/>
      <c r="F94469"/>
      <c r="G94469"/>
    </row>
    <row r="94470" spans="3:7" x14ac:dyDescent="0.25">
      <c r="C94470"/>
      <c r="D94470"/>
      <c r="F94470"/>
      <c r="G94470"/>
    </row>
    <row r="94471" spans="3:7" x14ac:dyDescent="0.25">
      <c r="C94471"/>
      <c r="D94471"/>
      <c r="F94471"/>
      <c r="G94471"/>
    </row>
    <row r="94472" spans="3:7" x14ac:dyDescent="0.25">
      <c r="C94472"/>
      <c r="D94472"/>
      <c r="F94472"/>
      <c r="G94472"/>
    </row>
    <row r="94473" spans="3:7" x14ac:dyDescent="0.25">
      <c r="C94473"/>
      <c r="D94473"/>
      <c r="F94473"/>
      <c r="G94473"/>
    </row>
    <row r="94474" spans="3:7" x14ac:dyDescent="0.25">
      <c r="C94474"/>
      <c r="D94474"/>
      <c r="F94474"/>
      <c r="G94474"/>
    </row>
    <row r="94475" spans="3:7" x14ac:dyDescent="0.25">
      <c r="C94475"/>
      <c r="D94475"/>
      <c r="F94475"/>
      <c r="G94475"/>
    </row>
    <row r="94476" spans="3:7" x14ac:dyDescent="0.25">
      <c r="C94476"/>
      <c r="D94476"/>
      <c r="F94476"/>
      <c r="G94476"/>
    </row>
    <row r="94477" spans="3:7" x14ac:dyDescent="0.25">
      <c r="C94477"/>
      <c r="D94477"/>
      <c r="F94477"/>
      <c r="G94477"/>
    </row>
    <row r="94478" spans="3:7" x14ac:dyDescent="0.25">
      <c r="C94478"/>
      <c r="D94478"/>
      <c r="F94478"/>
      <c r="G94478"/>
    </row>
    <row r="94479" spans="3:7" x14ac:dyDescent="0.25">
      <c r="C94479"/>
      <c r="D94479"/>
      <c r="F94479"/>
      <c r="G94479"/>
    </row>
    <row r="94480" spans="3:7" x14ac:dyDescent="0.25">
      <c r="C94480"/>
      <c r="D94480"/>
      <c r="F94480"/>
      <c r="G94480"/>
    </row>
    <row r="94481" spans="3:7" x14ac:dyDescent="0.25">
      <c r="C94481"/>
      <c r="D94481"/>
      <c r="F94481"/>
      <c r="G94481"/>
    </row>
    <row r="94482" spans="3:7" x14ac:dyDescent="0.25">
      <c r="C94482"/>
      <c r="D94482"/>
      <c r="F94482"/>
      <c r="G94482"/>
    </row>
    <row r="94483" spans="3:7" x14ac:dyDescent="0.25">
      <c r="C94483"/>
      <c r="D94483"/>
      <c r="F94483"/>
      <c r="G94483"/>
    </row>
    <row r="94484" spans="3:7" x14ac:dyDescent="0.25">
      <c r="C94484"/>
      <c r="D94484"/>
      <c r="F94484"/>
      <c r="G94484"/>
    </row>
    <row r="94485" spans="3:7" x14ac:dyDescent="0.25">
      <c r="C94485"/>
      <c r="D94485"/>
      <c r="F94485"/>
      <c r="G94485"/>
    </row>
    <row r="94486" spans="3:7" x14ac:dyDescent="0.25">
      <c r="C94486"/>
      <c r="D94486"/>
      <c r="F94486"/>
      <c r="G94486"/>
    </row>
    <row r="94487" spans="3:7" x14ac:dyDescent="0.25">
      <c r="C94487"/>
      <c r="D94487"/>
      <c r="F94487"/>
      <c r="G94487"/>
    </row>
    <row r="94488" spans="3:7" x14ac:dyDescent="0.25">
      <c r="C94488"/>
      <c r="D94488"/>
      <c r="F94488"/>
      <c r="G94488"/>
    </row>
    <row r="94489" spans="3:7" x14ac:dyDescent="0.25">
      <c r="C94489"/>
      <c r="D94489"/>
      <c r="F94489"/>
      <c r="G94489"/>
    </row>
    <row r="94490" spans="3:7" x14ac:dyDescent="0.25">
      <c r="C94490"/>
      <c r="D94490"/>
      <c r="F94490"/>
      <c r="G94490"/>
    </row>
    <row r="94491" spans="3:7" x14ac:dyDescent="0.25">
      <c r="C94491"/>
      <c r="D94491"/>
      <c r="F94491"/>
      <c r="G94491"/>
    </row>
    <row r="94492" spans="3:7" x14ac:dyDescent="0.25">
      <c r="C94492"/>
      <c r="D94492"/>
      <c r="F94492"/>
      <c r="G94492"/>
    </row>
    <row r="94493" spans="3:7" x14ac:dyDescent="0.25">
      <c r="C94493"/>
      <c r="D94493"/>
      <c r="F94493"/>
      <c r="G94493"/>
    </row>
    <row r="94494" spans="3:7" x14ac:dyDescent="0.25">
      <c r="C94494"/>
      <c r="D94494"/>
      <c r="F94494"/>
      <c r="G94494"/>
    </row>
    <row r="94495" spans="3:7" x14ac:dyDescent="0.25">
      <c r="C94495"/>
      <c r="D94495"/>
      <c r="F94495"/>
      <c r="G94495"/>
    </row>
    <row r="94496" spans="3:7" x14ac:dyDescent="0.25">
      <c r="C94496"/>
      <c r="D94496"/>
      <c r="F94496"/>
      <c r="G94496"/>
    </row>
    <row r="94497" spans="3:7" x14ac:dyDescent="0.25">
      <c r="C94497"/>
      <c r="D94497"/>
      <c r="F94497"/>
      <c r="G94497"/>
    </row>
    <row r="94498" spans="3:7" x14ac:dyDescent="0.25">
      <c r="C94498"/>
      <c r="D94498"/>
      <c r="F94498"/>
      <c r="G94498"/>
    </row>
    <row r="94499" spans="3:7" x14ac:dyDescent="0.25">
      <c r="C94499"/>
      <c r="D94499"/>
      <c r="F94499"/>
      <c r="G94499"/>
    </row>
    <row r="94500" spans="3:7" x14ac:dyDescent="0.25">
      <c r="C94500"/>
      <c r="D94500"/>
      <c r="F94500"/>
      <c r="G94500"/>
    </row>
    <row r="94501" spans="3:7" x14ac:dyDescent="0.25">
      <c r="C94501"/>
      <c r="D94501"/>
      <c r="F94501"/>
      <c r="G94501"/>
    </row>
    <row r="94502" spans="3:7" x14ac:dyDescent="0.25">
      <c r="C94502"/>
      <c r="D94502"/>
      <c r="F94502"/>
      <c r="G94502"/>
    </row>
    <row r="94503" spans="3:7" x14ac:dyDescent="0.25">
      <c r="C94503"/>
      <c r="D94503"/>
      <c r="F94503"/>
      <c r="G94503"/>
    </row>
    <row r="94504" spans="3:7" x14ac:dyDescent="0.25">
      <c r="C94504"/>
      <c r="D94504"/>
      <c r="F94504"/>
      <c r="G94504"/>
    </row>
    <row r="94505" spans="3:7" x14ac:dyDescent="0.25">
      <c r="C94505"/>
      <c r="D94505"/>
      <c r="F94505"/>
      <c r="G94505"/>
    </row>
    <row r="94506" spans="3:7" x14ac:dyDescent="0.25">
      <c r="C94506"/>
      <c r="D94506"/>
      <c r="F94506"/>
      <c r="G94506"/>
    </row>
    <row r="94507" spans="3:7" x14ac:dyDescent="0.25">
      <c r="C94507"/>
      <c r="D94507"/>
      <c r="F94507"/>
      <c r="G94507"/>
    </row>
    <row r="94508" spans="3:7" x14ac:dyDescent="0.25">
      <c r="C94508"/>
      <c r="D94508"/>
      <c r="F94508"/>
      <c r="G94508"/>
    </row>
    <row r="94509" spans="3:7" x14ac:dyDescent="0.25">
      <c r="C94509"/>
      <c r="D94509"/>
      <c r="F94509"/>
      <c r="G94509"/>
    </row>
    <row r="94510" spans="3:7" x14ac:dyDescent="0.25">
      <c r="C94510"/>
      <c r="D94510"/>
      <c r="F94510"/>
      <c r="G94510"/>
    </row>
    <row r="94511" spans="3:7" x14ac:dyDescent="0.25">
      <c r="C94511"/>
      <c r="D94511"/>
      <c r="F94511"/>
      <c r="G94511"/>
    </row>
    <row r="94512" spans="3:7" x14ac:dyDescent="0.25">
      <c r="C94512"/>
      <c r="D94512"/>
      <c r="F94512"/>
      <c r="G94512"/>
    </row>
    <row r="94513" spans="3:7" x14ac:dyDescent="0.25">
      <c r="C94513"/>
      <c r="D94513"/>
      <c r="F94513"/>
      <c r="G94513"/>
    </row>
    <row r="94514" spans="3:7" x14ac:dyDescent="0.25">
      <c r="C94514"/>
      <c r="D94514"/>
      <c r="F94514"/>
      <c r="G94514"/>
    </row>
    <row r="94515" spans="3:7" x14ac:dyDescent="0.25">
      <c r="C94515"/>
      <c r="D94515"/>
      <c r="F94515"/>
      <c r="G94515"/>
    </row>
    <row r="94516" spans="3:7" x14ac:dyDescent="0.25">
      <c r="C94516"/>
      <c r="D94516"/>
      <c r="F94516"/>
      <c r="G94516"/>
    </row>
    <row r="94517" spans="3:7" x14ac:dyDescent="0.25">
      <c r="C94517"/>
      <c r="D94517"/>
      <c r="F94517"/>
      <c r="G94517"/>
    </row>
    <row r="94518" spans="3:7" x14ac:dyDescent="0.25">
      <c r="C94518"/>
      <c r="D94518"/>
      <c r="F94518"/>
      <c r="G94518"/>
    </row>
    <row r="94519" spans="3:7" x14ac:dyDescent="0.25">
      <c r="C94519"/>
      <c r="D94519"/>
      <c r="F94519"/>
      <c r="G94519"/>
    </row>
    <row r="94520" spans="3:7" x14ac:dyDescent="0.25">
      <c r="C94520"/>
      <c r="D94520"/>
      <c r="F94520"/>
      <c r="G94520"/>
    </row>
    <row r="94521" spans="3:7" x14ac:dyDescent="0.25">
      <c r="C94521"/>
      <c r="D94521"/>
      <c r="F94521"/>
      <c r="G94521"/>
    </row>
    <row r="94522" spans="3:7" x14ac:dyDescent="0.25">
      <c r="C94522"/>
      <c r="D94522"/>
      <c r="F94522"/>
      <c r="G94522"/>
    </row>
    <row r="94523" spans="3:7" x14ac:dyDescent="0.25">
      <c r="C94523"/>
      <c r="D94523"/>
      <c r="F94523"/>
      <c r="G94523"/>
    </row>
    <row r="94524" spans="3:7" x14ac:dyDescent="0.25">
      <c r="C94524"/>
      <c r="D94524"/>
      <c r="F94524"/>
      <c r="G94524"/>
    </row>
    <row r="94525" spans="3:7" x14ac:dyDescent="0.25">
      <c r="C94525"/>
      <c r="D94525"/>
      <c r="F94525"/>
      <c r="G94525"/>
    </row>
    <row r="94526" spans="3:7" x14ac:dyDescent="0.25">
      <c r="C94526"/>
      <c r="D94526"/>
      <c r="F94526"/>
      <c r="G94526"/>
    </row>
    <row r="94527" spans="3:7" x14ac:dyDescent="0.25">
      <c r="C94527"/>
      <c r="D94527"/>
      <c r="F94527"/>
      <c r="G94527"/>
    </row>
    <row r="94528" spans="3:7" x14ac:dyDescent="0.25">
      <c r="C94528"/>
      <c r="D94528"/>
      <c r="F94528"/>
      <c r="G94528"/>
    </row>
    <row r="94529" spans="3:7" x14ac:dyDescent="0.25">
      <c r="C94529"/>
      <c r="D94529"/>
      <c r="F94529"/>
      <c r="G94529"/>
    </row>
    <row r="94530" spans="3:7" x14ac:dyDescent="0.25">
      <c r="C94530"/>
      <c r="D94530"/>
      <c r="F94530"/>
      <c r="G94530"/>
    </row>
    <row r="94531" spans="3:7" x14ac:dyDescent="0.25">
      <c r="C94531"/>
      <c r="D94531"/>
      <c r="F94531"/>
      <c r="G94531"/>
    </row>
    <row r="94532" spans="3:7" x14ac:dyDescent="0.25">
      <c r="C94532"/>
      <c r="D94532"/>
      <c r="F94532"/>
      <c r="G94532"/>
    </row>
    <row r="94533" spans="3:7" x14ac:dyDescent="0.25">
      <c r="C94533"/>
      <c r="D94533"/>
      <c r="F94533"/>
      <c r="G94533"/>
    </row>
    <row r="94534" spans="3:7" x14ac:dyDescent="0.25">
      <c r="C94534"/>
      <c r="D94534"/>
      <c r="F94534"/>
      <c r="G94534"/>
    </row>
    <row r="94535" spans="3:7" x14ac:dyDescent="0.25">
      <c r="C94535"/>
      <c r="D94535"/>
      <c r="F94535"/>
      <c r="G94535"/>
    </row>
    <row r="94536" spans="3:7" x14ac:dyDescent="0.25">
      <c r="C94536"/>
      <c r="D94536"/>
      <c r="F94536"/>
      <c r="G94536"/>
    </row>
    <row r="94537" spans="3:7" x14ac:dyDescent="0.25">
      <c r="C94537"/>
      <c r="D94537"/>
      <c r="F94537"/>
      <c r="G94537"/>
    </row>
    <row r="94538" spans="3:7" x14ac:dyDescent="0.25">
      <c r="C94538"/>
      <c r="D94538"/>
      <c r="F94538"/>
      <c r="G94538"/>
    </row>
    <row r="94539" spans="3:7" x14ac:dyDescent="0.25">
      <c r="C94539"/>
      <c r="D94539"/>
      <c r="F94539"/>
      <c r="G94539"/>
    </row>
    <row r="94540" spans="3:7" x14ac:dyDescent="0.25">
      <c r="C94540"/>
      <c r="D94540"/>
      <c r="F94540"/>
      <c r="G94540"/>
    </row>
    <row r="94541" spans="3:7" x14ac:dyDescent="0.25">
      <c r="C94541"/>
      <c r="D94541"/>
      <c r="F94541"/>
      <c r="G94541"/>
    </row>
    <row r="94542" spans="3:7" x14ac:dyDescent="0.25">
      <c r="C94542"/>
      <c r="D94542"/>
      <c r="F94542"/>
      <c r="G94542"/>
    </row>
    <row r="94543" spans="3:7" x14ac:dyDescent="0.25">
      <c r="C94543"/>
      <c r="D94543"/>
      <c r="F94543"/>
      <c r="G94543"/>
    </row>
    <row r="94544" spans="3:7" x14ac:dyDescent="0.25">
      <c r="C94544"/>
      <c r="D94544"/>
      <c r="F94544"/>
      <c r="G94544"/>
    </row>
    <row r="94545" spans="3:7" x14ac:dyDescent="0.25">
      <c r="C94545"/>
      <c r="D94545"/>
      <c r="F94545"/>
      <c r="G94545"/>
    </row>
    <row r="94546" spans="3:7" x14ac:dyDescent="0.25">
      <c r="C94546"/>
      <c r="D94546"/>
      <c r="F94546"/>
      <c r="G94546"/>
    </row>
    <row r="94547" spans="3:7" x14ac:dyDescent="0.25">
      <c r="C94547"/>
      <c r="D94547"/>
      <c r="F94547"/>
      <c r="G94547"/>
    </row>
    <row r="94548" spans="3:7" x14ac:dyDescent="0.25">
      <c r="C94548"/>
      <c r="D94548"/>
      <c r="F94548"/>
      <c r="G94548"/>
    </row>
    <row r="94549" spans="3:7" x14ac:dyDescent="0.25">
      <c r="C94549"/>
      <c r="D94549"/>
      <c r="F94549"/>
      <c r="G94549"/>
    </row>
    <row r="94550" spans="3:7" x14ac:dyDescent="0.25">
      <c r="C94550"/>
      <c r="D94550"/>
      <c r="F94550"/>
      <c r="G94550"/>
    </row>
    <row r="94551" spans="3:7" x14ac:dyDescent="0.25">
      <c r="C94551"/>
      <c r="D94551"/>
      <c r="F94551"/>
      <c r="G94551"/>
    </row>
    <row r="94552" spans="3:7" x14ac:dyDescent="0.25">
      <c r="C94552"/>
      <c r="D94552"/>
      <c r="F94552"/>
      <c r="G94552"/>
    </row>
    <row r="94553" spans="3:7" x14ac:dyDescent="0.25">
      <c r="C94553"/>
      <c r="D94553"/>
      <c r="F94553"/>
      <c r="G94553"/>
    </row>
    <row r="94554" spans="3:7" x14ac:dyDescent="0.25">
      <c r="C94554"/>
      <c r="D94554"/>
      <c r="F94554"/>
      <c r="G94554"/>
    </row>
    <row r="94555" spans="3:7" x14ac:dyDescent="0.25">
      <c r="C94555"/>
      <c r="D94555"/>
      <c r="F94555"/>
      <c r="G94555"/>
    </row>
    <row r="94556" spans="3:7" x14ac:dyDescent="0.25">
      <c r="C94556"/>
      <c r="D94556"/>
      <c r="F94556"/>
      <c r="G94556"/>
    </row>
    <row r="94557" spans="3:7" x14ac:dyDescent="0.25">
      <c r="C94557"/>
      <c r="D94557"/>
      <c r="F94557"/>
      <c r="G94557"/>
    </row>
    <row r="94558" spans="3:7" x14ac:dyDescent="0.25">
      <c r="C94558"/>
      <c r="D94558"/>
      <c r="F94558"/>
      <c r="G94558"/>
    </row>
    <row r="94559" spans="3:7" x14ac:dyDescent="0.25">
      <c r="C94559"/>
      <c r="D94559"/>
      <c r="F94559"/>
      <c r="G94559"/>
    </row>
    <row r="94560" spans="3:7" x14ac:dyDescent="0.25">
      <c r="C94560"/>
      <c r="D94560"/>
      <c r="F94560"/>
      <c r="G94560"/>
    </row>
    <row r="94561" spans="3:7" x14ac:dyDescent="0.25">
      <c r="C94561"/>
      <c r="D94561"/>
      <c r="F94561"/>
      <c r="G94561"/>
    </row>
    <row r="94562" spans="3:7" x14ac:dyDescent="0.25">
      <c r="C94562"/>
      <c r="D94562"/>
      <c r="F94562"/>
      <c r="G94562"/>
    </row>
    <row r="94563" spans="3:7" x14ac:dyDescent="0.25">
      <c r="C94563"/>
      <c r="D94563"/>
      <c r="F94563"/>
      <c r="G94563"/>
    </row>
    <row r="94564" spans="3:7" x14ac:dyDescent="0.25">
      <c r="C94564"/>
      <c r="D94564"/>
      <c r="F94564"/>
      <c r="G94564"/>
    </row>
    <row r="94565" spans="3:7" x14ac:dyDescent="0.25">
      <c r="C94565"/>
      <c r="D94565"/>
      <c r="F94565"/>
      <c r="G94565"/>
    </row>
    <row r="94566" spans="3:7" x14ac:dyDescent="0.25">
      <c r="C94566"/>
      <c r="D94566"/>
      <c r="F94566"/>
      <c r="G94566"/>
    </row>
    <row r="94567" spans="3:7" x14ac:dyDescent="0.25">
      <c r="C94567"/>
      <c r="D94567"/>
      <c r="F94567"/>
      <c r="G94567"/>
    </row>
    <row r="94568" spans="3:7" x14ac:dyDescent="0.25">
      <c r="C94568"/>
      <c r="D94568"/>
      <c r="F94568"/>
      <c r="G94568"/>
    </row>
    <row r="94569" spans="3:7" x14ac:dyDescent="0.25">
      <c r="C94569"/>
      <c r="D94569"/>
      <c r="F94569"/>
      <c r="G94569"/>
    </row>
    <row r="94570" spans="3:7" x14ac:dyDescent="0.25">
      <c r="C94570"/>
      <c r="D94570"/>
      <c r="F94570"/>
      <c r="G94570"/>
    </row>
    <row r="94571" spans="3:7" x14ac:dyDescent="0.25">
      <c r="C94571"/>
      <c r="D94571"/>
      <c r="F94571"/>
      <c r="G94571"/>
    </row>
    <row r="94572" spans="3:7" x14ac:dyDescent="0.25">
      <c r="C94572"/>
      <c r="D94572"/>
      <c r="F94572"/>
      <c r="G94572"/>
    </row>
    <row r="94573" spans="3:7" x14ac:dyDescent="0.25">
      <c r="C94573"/>
      <c r="D94573"/>
      <c r="F94573"/>
      <c r="G94573"/>
    </row>
    <row r="94574" spans="3:7" x14ac:dyDescent="0.25">
      <c r="C94574"/>
      <c r="D94574"/>
      <c r="F94574"/>
      <c r="G94574"/>
    </row>
    <row r="94575" spans="3:7" x14ac:dyDescent="0.25">
      <c r="C94575"/>
      <c r="D94575"/>
      <c r="F94575"/>
      <c r="G94575"/>
    </row>
    <row r="94576" spans="3:7" x14ac:dyDescent="0.25">
      <c r="C94576"/>
      <c r="D94576"/>
      <c r="F94576"/>
      <c r="G94576"/>
    </row>
    <row r="94577" spans="3:7" x14ac:dyDescent="0.25">
      <c r="C94577"/>
      <c r="D94577"/>
      <c r="F94577"/>
      <c r="G94577"/>
    </row>
    <row r="94578" spans="3:7" x14ac:dyDescent="0.25">
      <c r="C94578"/>
      <c r="D94578"/>
      <c r="F94578"/>
      <c r="G94578"/>
    </row>
    <row r="94579" spans="3:7" x14ac:dyDescent="0.25">
      <c r="C94579"/>
      <c r="D94579"/>
      <c r="F94579"/>
      <c r="G94579"/>
    </row>
    <row r="94580" spans="3:7" x14ac:dyDescent="0.25">
      <c r="C94580"/>
      <c r="D94580"/>
      <c r="F94580"/>
      <c r="G94580"/>
    </row>
    <row r="94581" spans="3:7" x14ac:dyDescent="0.25">
      <c r="C94581"/>
      <c r="D94581"/>
      <c r="F94581"/>
      <c r="G94581"/>
    </row>
    <row r="94582" spans="3:7" x14ac:dyDescent="0.25">
      <c r="C94582"/>
      <c r="D94582"/>
      <c r="F94582"/>
      <c r="G94582"/>
    </row>
    <row r="94583" spans="3:7" x14ac:dyDescent="0.25">
      <c r="C94583"/>
      <c r="D94583"/>
      <c r="F94583"/>
      <c r="G94583"/>
    </row>
    <row r="94584" spans="3:7" x14ac:dyDescent="0.25">
      <c r="C94584"/>
      <c r="D94584"/>
      <c r="F94584"/>
      <c r="G94584"/>
    </row>
    <row r="94585" spans="3:7" x14ac:dyDescent="0.25">
      <c r="C94585"/>
      <c r="D94585"/>
      <c r="F94585"/>
      <c r="G94585"/>
    </row>
    <row r="94586" spans="3:7" x14ac:dyDescent="0.25">
      <c r="C94586"/>
      <c r="D94586"/>
      <c r="F94586"/>
      <c r="G94586"/>
    </row>
    <row r="94587" spans="3:7" x14ac:dyDescent="0.25">
      <c r="C94587"/>
      <c r="D94587"/>
      <c r="F94587"/>
      <c r="G94587"/>
    </row>
    <row r="94588" spans="3:7" x14ac:dyDescent="0.25">
      <c r="C94588"/>
      <c r="D94588"/>
      <c r="F94588"/>
      <c r="G94588"/>
    </row>
    <row r="94589" spans="3:7" x14ac:dyDescent="0.25">
      <c r="C94589"/>
      <c r="D94589"/>
      <c r="F94589"/>
      <c r="G94589"/>
    </row>
    <row r="94590" spans="3:7" x14ac:dyDescent="0.25">
      <c r="C94590"/>
      <c r="D94590"/>
      <c r="F94590"/>
      <c r="G94590"/>
    </row>
    <row r="94591" spans="3:7" x14ac:dyDescent="0.25">
      <c r="C94591"/>
      <c r="D94591"/>
      <c r="F94591"/>
      <c r="G94591"/>
    </row>
    <row r="94592" spans="3:7" x14ac:dyDescent="0.25">
      <c r="C94592"/>
      <c r="D94592"/>
      <c r="F94592"/>
      <c r="G94592"/>
    </row>
    <row r="94593" spans="3:7" x14ac:dyDescent="0.25">
      <c r="C94593"/>
      <c r="D94593"/>
      <c r="F94593"/>
      <c r="G94593"/>
    </row>
    <row r="94594" spans="3:7" x14ac:dyDescent="0.25">
      <c r="C94594"/>
      <c r="D94594"/>
      <c r="F94594"/>
      <c r="G94594"/>
    </row>
    <row r="94595" spans="3:7" x14ac:dyDescent="0.25">
      <c r="C94595"/>
      <c r="D94595"/>
      <c r="F94595"/>
      <c r="G94595"/>
    </row>
    <row r="94596" spans="3:7" x14ac:dyDescent="0.25">
      <c r="C94596"/>
      <c r="D94596"/>
      <c r="F94596"/>
      <c r="G94596"/>
    </row>
    <row r="94597" spans="3:7" x14ac:dyDescent="0.25">
      <c r="C94597"/>
      <c r="D94597"/>
      <c r="F94597"/>
      <c r="G94597"/>
    </row>
    <row r="94598" spans="3:7" x14ac:dyDescent="0.25">
      <c r="C94598"/>
      <c r="D94598"/>
      <c r="F94598"/>
      <c r="G94598"/>
    </row>
    <row r="94599" spans="3:7" x14ac:dyDescent="0.25">
      <c r="C94599"/>
      <c r="D94599"/>
      <c r="F94599"/>
      <c r="G94599"/>
    </row>
    <row r="94600" spans="3:7" x14ac:dyDescent="0.25">
      <c r="C94600"/>
      <c r="D94600"/>
      <c r="F94600"/>
      <c r="G94600"/>
    </row>
    <row r="94601" spans="3:7" x14ac:dyDescent="0.25">
      <c r="C94601"/>
      <c r="D94601"/>
      <c r="F94601"/>
      <c r="G94601"/>
    </row>
    <row r="94602" spans="3:7" x14ac:dyDescent="0.25">
      <c r="C94602"/>
      <c r="D94602"/>
      <c r="F94602"/>
      <c r="G94602"/>
    </row>
    <row r="94603" spans="3:7" x14ac:dyDescent="0.25">
      <c r="C94603"/>
      <c r="D94603"/>
      <c r="F94603"/>
      <c r="G94603"/>
    </row>
    <row r="94604" spans="3:7" x14ac:dyDescent="0.25">
      <c r="C94604"/>
      <c r="D94604"/>
      <c r="F94604"/>
      <c r="G94604"/>
    </row>
    <row r="94605" spans="3:7" x14ac:dyDescent="0.25">
      <c r="C94605"/>
      <c r="D94605"/>
      <c r="F94605"/>
      <c r="G94605"/>
    </row>
    <row r="94606" spans="3:7" x14ac:dyDescent="0.25">
      <c r="C94606"/>
      <c r="D94606"/>
      <c r="F94606"/>
      <c r="G94606"/>
    </row>
    <row r="94607" spans="3:7" x14ac:dyDescent="0.25">
      <c r="C94607"/>
      <c r="D94607"/>
      <c r="F94607"/>
      <c r="G94607"/>
    </row>
    <row r="94608" spans="3:7" x14ac:dyDescent="0.25">
      <c r="C94608"/>
      <c r="D94608"/>
      <c r="F94608"/>
      <c r="G94608"/>
    </row>
    <row r="94609" spans="3:7" x14ac:dyDescent="0.25">
      <c r="C94609"/>
      <c r="D94609"/>
      <c r="F94609"/>
      <c r="G94609"/>
    </row>
    <row r="94610" spans="3:7" x14ac:dyDescent="0.25">
      <c r="C94610"/>
      <c r="D94610"/>
      <c r="F94610"/>
      <c r="G94610"/>
    </row>
    <row r="94611" spans="3:7" x14ac:dyDescent="0.25">
      <c r="C94611"/>
      <c r="D94611"/>
      <c r="F94611"/>
      <c r="G94611"/>
    </row>
    <row r="94612" spans="3:7" x14ac:dyDescent="0.25">
      <c r="C94612"/>
      <c r="D94612"/>
      <c r="F94612"/>
      <c r="G94612"/>
    </row>
    <row r="94613" spans="3:7" x14ac:dyDescent="0.25">
      <c r="C94613"/>
      <c r="D94613"/>
      <c r="F94613"/>
      <c r="G94613"/>
    </row>
    <row r="94614" spans="3:7" x14ac:dyDescent="0.25">
      <c r="C94614"/>
      <c r="D94614"/>
      <c r="F94614"/>
      <c r="G94614"/>
    </row>
    <row r="94615" spans="3:7" x14ac:dyDescent="0.25">
      <c r="C94615"/>
      <c r="D94615"/>
      <c r="F94615"/>
      <c r="G94615"/>
    </row>
    <row r="94616" spans="3:7" x14ac:dyDescent="0.25">
      <c r="C94616"/>
      <c r="D94616"/>
      <c r="F94616"/>
      <c r="G94616"/>
    </row>
    <row r="94617" spans="3:7" x14ac:dyDescent="0.25">
      <c r="C94617"/>
      <c r="D94617"/>
      <c r="F94617"/>
      <c r="G94617"/>
    </row>
    <row r="94618" spans="3:7" x14ac:dyDescent="0.25">
      <c r="C94618"/>
      <c r="D94618"/>
      <c r="F94618"/>
      <c r="G94618"/>
    </row>
    <row r="94619" spans="3:7" x14ac:dyDescent="0.25">
      <c r="C94619"/>
      <c r="D94619"/>
      <c r="F94619"/>
      <c r="G94619"/>
    </row>
    <row r="94620" spans="3:7" x14ac:dyDescent="0.25">
      <c r="C94620"/>
      <c r="D94620"/>
      <c r="F94620"/>
      <c r="G94620"/>
    </row>
    <row r="94621" spans="3:7" x14ac:dyDescent="0.25">
      <c r="C94621"/>
      <c r="D94621"/>
      <c r="F94621"/>
      <c r="G94621"/>
    </row>
    <row r="94622" spans="3:7" x14ac:dyDescent="0.25">
      <c r="C94622"/>
      <c r="D94622"/>
      <c r="F94622"/>
      <c r="G94622"/>
    </row>
    <row r="94623" spans="3:7" x14ac:dyDescent="0.25">
      <c r="C94623"/>
      <c r="D94623"/>
      <c r="F94623"/>
      <c r="G94623"/>
    </row>
    <row r="94624" spans="3:7" x14ac:dyDescent="0.25">
      <c r="C94624"/>
      <c r="D94624"/>
      <c r="F94624"/>
      <c r="G94624"/>
    </row>
    <row r="94625" spans="3:7" x14ac:dyDescent="0.25">
      <c r="C94625"/>
      <c r="D94625"/>
      <c r="F94625"/>
      <c r="G94625"/>
    </row>
    <row r="94626" spans="3:7" x14ac:dyDescent="0.25">
      <c r="C94626"/>
      <c r="D94626"/>
      <c r="F94626"/>
      <c r="G94626"/>
    </row>
    <row r="94627" spans="3:7" x14ac:dyDescent="0.25">
      <c r="C94627"/>
      <c r="D94627"/>
      <c r="F94627"/>
      <c r="G94627"/>
    </row>
    <row r="94628" spans="3:7" x14ac:dyDescent="0.25">
      <c r="C94628"/>
      <c r="D94628"/>
      <c r="F94628"/>
      <c r="G94628"/>
    </row>
    <row r="94629" spans="3:7" x14ac:dyDescent="0.25">
      <c r="C94629"/>
      <c r="D94629"/>
      <c r="F94629"/>
      <c r="G94629"/>
    </row>
    <row r="94630" spans="3:7" x14ac:dyDescent="0.25">
      <c r="C94630"/>
      <c r="D94630"/>
      <c r="F94630"/>
      <c r="G94630"/>
    </row>
    <row r="94631" spans="3:7" x14ac:dyDescent="0.25">
      <c r="C94631"/>
      <c r="D94631"/>
      <c r="F94631"/>
      <c r="G94631"/>
    </row>
    <row r="94632" spans="3:7" x14ac:dyDescent="0.25">
      <c r="C94632"/>
      <c r="D94632"/>
      <c r="F94632"/>
      <c r="G94632"/>
    </row>
    <row r="94633" spans="3:7" x14ac:dyDescent="0.25">
      <c r="C94633"/>
      <c r="D94633"/>
      <c r="F94633"/>
      <c r="G94633"/>
    </row>
    <row r="94634" spans="3:7" x14ac:dyDescent="0.25">
      <c r="C94634"/>
      <c r="D94634"/>
      <c r="F94634"/>
      <c r="G94634"/>
    </row>
    <row r="94635" spans="3:7" x14ac:dyDescent="0.25">
      <c r="C94635"/>
      <c r="D94635"/>
      <c r="F94635"/>
      <c r="G94635"/>
    </row>
    <row r="94636" spans="3:7" x14ac:dyDescent="0.25">
      <c r="C94636"/>
      <c r="D94636"/>
      <c r="F94636"/>
      <c r="G94636"/>
    </row>
    <row r="94637" spans="3:7" x14ac:dyDescent="0.25">
      <c r="C94637"/>
      <c r="D94637"/>
      <c r="F94637"/>
      <c r="G94637"/>
    </row>
    <row r="94638" spans="3:7" x14ac:dyDescent="0.25">
      <c r="C94638"/>
      <c r="D94638"/>
      <c r="F94638"/>
      <c r="G94638"/>
    </row>
    <row r="94639" spans="3:7" x14ac:dyDescent="0.25">
      <c r="C94639"/>
      <c r="D94639"/>
      <c r="F94639"/>
      <c r="G94639"/>
    </row>
    <row r="94640" spans="3:7" x14ac:dyDescent="0.25">
      <c r="C94640"/>
      <c r="D94640"/>
      <c r="F94640"/>
      <c r="G94640"/>
    </row>
    <row r="94641" spans="3:7" x14ac:dyDescent="0.25">
      <c r="C94641"/>
      <c r="D94641"/>
      <c r="F94641"/>
      <c r="G94641"/>
    </row>
    <row r="94642" spans="3:7" x14ac:dyDescent="0.25">
      <c r="C94642"/>
      <c r="D94642"/>
      <c r="F94642"/>
      <c r="G94642"/>
    </row>
    <row r="94643" spans="3:7" x14ac:dyDescent="0.25">
      <c r="C94643"/>
      <c r="D94643"/>
      <c r="F94643"/>
      <c r="G94643"/>
    </row>
    <row r="94644" spans="3:7" x14ac:dyDescent="0.25">
      <c r="C94644"/>
      <c r="D94644"/>
      <c r="F94644"/>
      <c r="G94644"/>
    </row>
    <row r="94645" spans="3:7" x14ac:dyDescent="0.25">
      <c r="C94645"/>
      <c r="D94645"/>
      <c r="F94645"/>
      <c r="G94645"/>
    </row>
    <row r="94646" spans="3:7" x14ac:dyDescent="0.25">
      <c r="C94646"/>
      <c r="D94646"/>
      <c r="F94646"/>
      <c r="G94646"/>
    </row>
    <row r="94647" spans="3:7" x14ac:dyDescent="0.25">
      <c r="C94647"/>
      <c r="D94647"/>
      <c r="F94647"/>
      <c r="G94647"/>
    </row>
    <row r="94648" spans="3:7" x14ac:dyDescent="0.25">
      <c r="C94648"/>
      <c r="D94648"/>
      <c r="F94648"/>
      <c r="G94648"/>
    </row>
    <row r="94649" spans="3:7" x14ac:dyDescent="0.25">
      <c r="C94649"/>
      <c r="D94649"/>
      <c r="F94649"/>
      <c r="G94649"/>
    </row>
    <row r="94650" spans="3:7" x14ac:dyDescent="0.25">
      <c r="C94650"/>
      <c r="D94650"/>
      <c r="F94650"/>
      <c r="G94650"/>
    </row>
    <row r="94651" spans="3:7" x14ac:dyDescent="0.25">
      <c r="C94651"/>
      <c r="D94651"/>
      <c r="F94651"/>
      <c r="G94651"/>
    </row>
    <row r="94652" spans="3:7" x14ac:dyDescent="0.25">
      <c r="C94652"/>
      <c r="D94652"/>
      <c r="F94652"/>
      <c r="G94652"/>
    </row>
    <row r="94653" spans="3:7" x14ac:dyDescent="0.25">
      <c r="C94653"/>
      <c r="D94653"/>
      <c r="F94653"/>
      <c r="G94653"/>
    </row>
    <row r="94654" spans="3:7" x14ac:dyDescent="0.25">
      <c r="C94654"/>
      <c r="D94654"/>
      <c r="F94654"/>
      <c r="G94654"/>
    </row>
    <row r="94655" spans="3:7" x14ac:dyDescent="0.25">
      <c r="C94655"/>
      <c r="D94655"/>
      <c r="F94655"/>
      <c r="G94655"/>
    </row>
    <row r="94656" spans="3:7" x14ac:dyDescent="0.25">
      <c r="C94656"/>
      <c r="D94656"/>
      <c r="F94656"/>
      <c r="G94656"/>
    </row>
    <row r="94657" spans="3:7" x14ac:dyDescent="0.25">
      <c r="C94657"/>
      <c r="D94657"/>
      <c r="F94657"/>
      <c r="G94657"/>
    </row>
    <row r="94658" spans="3:7" x14ac:dyDescent="0.25">
      <c r="C94658"/>
      <c r="D94658"/>
      <c r="F94658"/>
      <c r="G94658"/>
    </row>
    <row r="94659" spans="3:7" x14ac:dyDescent="0.25">
      <c r="C94659"/>
      <c r="D94659"/>
      <c r="F94659"/>
      <c r="G94659"/>
    </row>
    <row r="94660" spans="3:7" x14ac:dyDescent="0.25">
      <c r="C94660"/>
      <c r="D94660"/>
      <c r="F94660"/>
      <c r="G94660"/>
    </row>
    <row r="94661" spans="3:7" x14ac:dyDescent="0.25">
      <c r="C94661"/>
      <c r="D94661"/>
      <c r="F94661"/>
      <c r="G94661"/>
    </row>
    <row r="94662" spans="3:7" x14ac:dyDescent="0.25">
      <c r="C94662"/>
      <c r="D94662"/>
      <c r="F94662"/>
      <c r="G94662"/>
    </row>
    <row r="94663" spans="3:7" x14ac:dyDescent="0.25">
      <c r="C94663"/>
      <c r="D94663"/>
      <c r="F94663"/>
      <c r="G94663"/>
    </row>
    <row r="94664" spans="3:7" x14ac:dyDescent="0.25">
      <c r="C94664"/>
      <c r="D94664"/>
      <c r="F94664"/>
      <c r="G94664"/>
    </row>
    <row r="94665" spans="3:7" x14ac:dyDescent="0.25">
      <c r="C94665"/>
      <c r="D94665"/>
      <c r="F94665"/>
      <c r="G94665"/>
    </row>
    <row r="94666" spans="3:7" x14ac:dyDescent="0.25">
      <c r="C94666"/>
      <c r="D94666"/>
      <c r="F94666"/>
      <c r="G94666"/>
    </row>
    <row r="94667" spans="3:7" x14ac:dyDescent="0.25">
      <c r="C94667"/>
      <c r="D94667"/>
      <c r="F94667"/>
      <c r="G94667"/>
    </row>
    <row r="94668" spans="3:7" x14ac:dyDescent="0.25">
      <c r="C94668"/>
      <c r="D94668"/>
      <c r="F94668"/>
      <c r="G94668"/>
    </row>
    <row r="94669" spans="3:7" x14ac:dyDescent="0.25">
      <c r="C94669"/>
      <c r="D94669"/>
      <c r="F94669"/>
      <c r="G94669"/>
    </row>
    <row r="94670" spans="3:7" x14ac:dyDescent="0.25">
      <c r="C94670"/>
      <c r="D94670"/>
      <c r="F94670"/>
      <c r="G94670"/>
    </row>
    <row r="94671" spans="3:7" x14ac:dyDescent="0.25">
      <c r="C94671"/>
      <c r="D94671"/>
      <c r="F94671"/>
      <c r="G94671"/>
    </row>
    <row r="94672" spans="3:7" x14ac:dyDescent="0.25">
      <c r="C94672"/>
      <c r="D94672"/>
      <c r="F94672"/>
      <c r="G94672"/>
    </row>
    <row r="94673" spans="3:7" x14ac:dyDescent="0.25">
      <c r="C94673"/>
      <c r="D94673"/>
      <c r="F94673"/>
      <c r="G94673"/>
    </row>
    <row r="94674" spans="3:7" x14ac:dyDescent="0.25">
      <c r="C94674"/>
      <c r="D94674"/>
      <c r="F94674"/>
      <c r="G94674"/>
    </row>
    <row r="94675" spans="3:7" x14ac:dyDescent="0.25">
      <c r="C94675"/>
      <c r="D94675"/>
      <c r="F94675"/>
      <c r="G94675"/>
    </row>
    <row r="94676" spans="3:7" x14ac:dyDescent="0.25">
      <c r="C94676"/>
      <c r="D94676"/>
      <c r="F94676"/>
      <c r="G94676"/>
    </row>
    <row r="94677" spans="3:7" x14ac:dyDescent="0.25">
      <c r="C94677"/>
      <c r="D94677"/>
      <c r="F94677"/>
      <c r="G94677"/>
    </row>
    <row r="94678" spans="3:7" x14ac:dyDescent="0.25">
      <c r="C94678"/>
      <c r="D94678"/>
      <c r="F94678"/>
      <c r="G94678"/>
    </row>
    <row r="94679" spans="3:7" x14ac:dyDescent="0.25">
      <c r="C94679"/>
      <c r="D94679"/>
      <c r="F94679"/>
      <c r="G94679"/>
    </row>
    <row r="94680" spans="3:7" x14ac:dyDescent="0.25">
      <c r="C94680"/>
      <c r="D94680"/>
      <c r="F94680"/>
      <c r="G94680"/>
    </row>
    <row r="94681" spans="3:7" x14ac:dyDescent="0.25">
      <c r="C94681"/>
      <c r="D94681"/>
      <c r="F94681"/>
      <c r="G94681"/>
    </row>
    <row r="94682" spans="3:7" x14ac:dyDescent="0.25">
      <c r="C94682"/>
      <c r="D94682"/>
      <c r="F94682"/>
      <c r="G94682"/>
    </row>
    <row r="94683" spans="3:7" x14ac:dyDescent="0.25">
      <c r="C94683"/>
      <c r="D94683"/>
      <c r="F94683"/>
      <c r="G94683"/>
    </row>
    <row r="94684" spans="3:7" x14ac:dyDescent="0.25">
      <c r="C94684"/>
      <c r="D94684"/>
      <c r="F94684"/>
      <c r="G94684"/>
    </row>
    <row r="94685" spans="3:7" x14ac:dyDescent="0.25">
      <c r="C94685"/>
      <c r="D94685"/>
      <c r="F94685"/>
      <c r="G94685"/>
    </row>
    <row r="94686" spans="3:7" x14ac:dyDescent="0.25">
      <c r="C94686"/>
      <c r="D94686"/>
      <c r="F94686"/>
      <c r="G94686"/>
    </row>
    <row r="94687" spans="3:7" x14ac:dyDescent="0.25">
      <c r="C94687"/>
      <c r="D94687"/>
      <c r="F94687"/>
      <c r="G94687"/>
    </row>
    <row r="94688" spans="3:7" x14ac:dyDescent="0.25">
      <c r="C94688"/>
      <c r="D94688"/>
      <c r="F94688"/>
      <c r="G94688"/>
    </row>
    <row r="94689" spans="3:7" x14ac:dyDescent="0.25">
      <c r="C94689"/>
      <c r="D94689"/>
      <c r="F94689"/>
      <c r="G94689"/>
    </row>
    <row r="94690" spans="3:7" x14ac:dyDescent="0.25">
      <c r="C94690"/>
      <c r="D94690"/>
      <c r="F94690"/>
      <c r="G94690"/>
    </row>
    <row r="94691" spans="3:7" x14ac:dyDescent="0.25">
      <c r="C94691"/>
      <c r="D94691"/>
      <c r="F94691"/>
      <c r="G94691"/>
    </row>
    <row r="94692" spans="3:7" x14ac:dyDescent="0.25">
      <c r="C94692"/>
      <c r="D94692"/>
      <c r="F94692"/>
      <c r="G94692"/>
    </row>
    <row r="94693" spans="3:7" x14ac:dyDescent="0.25">
      <c r="C94693"/>
      <c r="D94693"/>
      <c r="F94693"/>
      <c r="G94693"/>
    </row>
    <row r="94694" spans="3:7" x14ac:dyDescent="0.25">
      <c r="C94694"/>
      <c r="D94694"/>
      <c r="F94694"/>
      <c r="G94694"/>
    </row>
    <row r="94695" spans="3:7" x14ac:dyDescent="0.25">
      <c r="C94695"/>
      <c r="D94695"/>
      <c r="F94695"/>
      <c r="G94695"/>
    </row>
    <row r="94696" spans="3:7" x14ac:dyDescent="0.25">
      <c r="C94696"/>
      <c r="D94696"/>
      <c r="F94696"/>
      <c r="G94696"/>
    </row>
    <row r="94697" spans="3:7" x14ac:dyDescent="0.25">
      <c r="C94697"/>
      <c r="D94697"/>
      <c r="F94697"/>
      <c r="G94697"/>
    </row>
    <row r="94698" spans="3:7" x14ac:dyDescent="0.25">
      <c r="C94698"/>
      <c r="D94698"/>
      <c r="F94698"/>
      <c r="G94698"/>
    </row>
    <row r="94699" spans="3:7" x14ac:dyDescent="0.25">
      <c r="C94699"/>
      <c r="D94699"/>
      <c r="F94699"/>
      <c r="G94699"/>
    </row>
    <row r="94700" spans="3:7" x14ac:dyDescent="0.25">
      <c r="C94700"/>
      <c r="D94700"/>
      <c r="F94700"/>
      <c r="G94700"/>
    </row>
    <row r="94701" spans="3:7" x14ac:dyDescent="0.25">
      <c r="C94701"/>
      <c r="D94701"/>
      <c r="F94701"/>
      <c r="G94701"/>
    </row>
    <row r="94702" spans="3:7" x14ac:dyDescent="0.25">
      <c r="C94702"/>
      <c r="D94702"/>
      <c r="F94702"/>
      <c r="G94702"/>
    </row>
    <row r="94703" spans="3:7" x14ac:dyDescent="0.25">
      <c r="C94703"/>
      <c r="D94703"/>
      <c r="F94703"/>
      <c r="G94703"/>
    </row>
    <row r="94704" spans="3:7" x14ac:dyDescent="0.25">
      <c r="C94704"/>
      <c r="D94704"/>
      <c r="F94704"/>
      <c r="G94704"/>
    </row>
    <row r="94705" spans="3:7" x14ac:dyDescent="0.25">
      <c r="C94705"/>
      <c r="D94705"/>
      <c r="F94705"/>
      <c r="G94705"/>
    </row>
    <row r="94706" spans="3:7" x14ac:dyDescent="0.25">
      <c r="C94706"/>
      <c r="D94706"/>
      <c r="F94706"/>
      <c r="G94706"/>
    </row>
    <row r="94707" spans="3:7" x14ac:dyDescent="0.25">
      <c r="C94707"/>
      <c r="D94707"/>
      <c r="F94707"/>
      <c r="G94707"/>
    </row>
    <row r="94708" spans="3:7" x14ac:dyDescent="0.25">
      <c r="C94708"/>
      <c r="D94708"/>
      <c r="F94708"/>
      <c r="G94708"/>
    </row>
    <row r="94709" spans="3:7" x14ac:dyDescent="0.25">
      <c r="C94709"/>
      <c r="D94709"/>
      <c r="F94709"/>
      <c r="G94709"/>
    </row>
    <row r="94710" spans="3:7" x14ac:dyDescent="0.25">
      <c r="C94710"/>
      <c r="D94710"/>
      <c r="F94710"/>
      <c r="G94710"/>
    </row>
    <row r="94711" spans="3:7" x14ac:dyDescent="0.25">
      <c r="C94711"/>
      <c r="D94711"/>
      <c r="F94711"/>
      <c r="G94711"/>
    </row>
    <row r="94712" spans="3:7" x14ac:dyDescent="0.25">
      <c r="C94712"/>
      <c r="D94712"/>
      <c r="F94712"/>
      <c r="G94712"/>
    </row>
    <row r="94713" spans="3:7" x14ac:dyDescent="0.25">
      <c r="C94713"/>
      <c r="D94713"/>
      <c r="F94713"/>
      <c r="G94713"/>
    </row>
    <row r="94714" spans="3:7" x14ac:dyDescent="0.25">
      <c r="C94714"/>
      <c r="D94714"/>
      <c r="F94714"/>
      <c r="G94714"/>
    </row>
    <row r="94715" spans="3:7" x14ac:dyDescent="0.25">
      <c r="C94715"/>
      <c r="D94715"/>
      <c r="F94715"/>
      <c r="G94715"/>
    </row>
    <row r="94716" spans="3:7" x14ac:dyDescent="0.25">
      <c r="C94716"/>
      <c r="D94716"/>
      <c r="F94716"/>
      <c r="G94716"/>
    </row>
    <row r="94717" spans="3:7" x14ac:dyDescent="0.25">
      <c r="C94717"/>
      <c r="D94717"/>
      <c r="F94717"/>
      <c r="G94717"/>
    </row>
    <row r="94718" spans="3:7" x14ac:dyDescent="0.25">
      <c r="C94718"/>
      <c r="D94718"/>
      <c r="F94718"/>
      <c r="G94718"/>
    </row>
    <row r="94719" spans="3:7" x14ac:dyDescent="0.25">
      <c r="C94719"/>
      <c r="D94719"/>
      <c r="F94719"/>
      <c r="G94719"/>
    </row>
    <row r="94720" spans="3:7" x14ac:dyDescent="0.25">
      <c r="C94720"/>
      <c r="D94720"/>
      <c r="F94720"/>
      <c r="G94720"/>
    </row>
    <row r="94721" spans="3:7" x14ac:dyDescent="0.25">
      <c r="C94721"/>
      <c r="D94721"/>
      <c r="F94721"/>
      <c r="G94721"/>
    </row>
    <row r="94722" spans="3:7" x14ac:dyDescent="0.25">
      <c r="C94722"/>
      <c r="D94722"/>
      <c r="F94722"/>
      <c r="G94722"/>
    </row>
    <row r="94723" spans="3:7" x14ac:dyDescent="0.25">
      <c r="C94723"/>
      <c r="D94723"/>
      <c r="F94723"/>
      <c r="G94723"/>
    </row>
    <row r="94724" spans="3:7" x14ac:dyDescent="0.25">
      <c r="C94724"/>
      <c r="D94724"/>
      <c r="F94724"/>
      <c r="G94724"/>
    </row>
    <row r="94725" spans="3:7" x14ac:dyDescent="0.25">
      <c r="C94725"/>
      <c r="D94725"/>
      <c r="F94725"/>
      <c r="G94725"/>
    </row>
    <row r="94726" spans="3:7" x14ac:dyDescent="0.25">
      <c r="C94726"/>
      <c r="D94726"/>
      <c r="F94726"/>
      <c r="G94726"/>
    </row>
    <row r="94727" spans="3:7" x14ac:dyDescent="0.25">
      <c r="C94727"/>
      <c r="D94727"/>
      <c r="F94727"/>
      <c r="G94727"/>
    </row>
    <row r="94728" spans="3:7" x14ac:dyDescent="0.25">
      <c r="C94728"/>
      <c r="D94728"/>
      <c r="F94728"/>
      <c r="G94728"/>
    </row>
    <row r="94729" spans="3:7" x14ac:dyDescent="0.25">
      <c r="C94729"/>
      <c r="D94729"/>
      <c r="F94729"/>
      <c r="G94729"/>
    </row>
    <row r="94730" spans="3:7" x14ac:dyDescent="0.25">
      <c r="C94730"/>
      <c r="D94730"/>
      <c r="F94730"/>
      <c r="G94730"/>
    </row>
    <row r="94731" spans="3:7" x14ac:dyDescent="0.25">
      <c r="C94731"/>
      <c r="D94731"/>
      <c r="F94731"/>
      <c r="G94731"/>
    </row>
    <row r="94732" spans="3:7" x14ac:dyDescent="0.25">
      <c r="C94732"/>
      <c r="D94732"/>
      <c r="F94732"/>
      <c r="G94732"/>
    </row>
    <row r="94733" spans="3:7" x14ac:dyDescent="0.25">
      <c r="C94733"/>
      <c r="D94733"/>
      <c r="F94733"/>
      <c r="G94733"/>
    </row>
    <row r="94734" spans="3:7" x14ac:dyDescent="0.25">
      <c r="C94734"/>
      <c r="D94734"/>
      <c r="F94734"/>
      <c r="G94734"/>
    </row>
    <row r="94735" spans="3:7" x14ac:dyDescent="0.25">
      <c r="C94735"/>
      <c r="D94735"/>
      <c r="F94735"/>
      <c r="G94735"/>
    </row>
    <row r="94736" spans="3:7" x14ac:dyDescent="0.25">
      <c r="C94736"/>
      <c r="D94736"/>
      <c r="F94736"/>
      <c r="G94736"/>
    </row>
    <row r="94737" spans="3:7" x14ac:dyDescent="0.25">
      <c r="C94737"/>
      <c r="D94737"/>
      <c r="F94737"/>
      <c r="G94737"/>
    </row>
    <row r="94738" spans="3:7" x14ac:dyDescent="0.25">
      <c r="C94738"/>
      <c r="D94738"/>
      <c r="F94738"/>
      <c r="G94738"/>
    </row>
    <row r="94739" spans="3:7" x14ac:dyDescent="0.25">
      <c r="C94739"/>
      <c r="D94739"/>
      <c r="F94739"/>
      <c r="G94739"/>
    </row>
    <row r="94740" spans="3:7" x14ac:dyDescent="0.25">
      <c r="C94740"/>
      <c r="D94740"/>
      <c r="F94740"/>
      <c r="G94740"/>
    </row>
    <row r="94741" spans="3:7" x14ac:dyDescent="0.25">
      <c r="C94741"/>
      <c r="D94741"/>
      <c r="F94741"/>
      <c r="G94741"/>
    </row>
    <row r="94742" spans="3:7" x14ac:dyDescent="0.25">
      <c r="C94742"/>
      <c r="D94742"/>
      <c r="F94742"/>
      <c r="G94742"/>
    </row>
    <row r="94743" spans="3:7" x14ac:dyDescent="0.25">
      <c r="C94743"/>
      <c r="D94743"/>
      <c r="F94743"/>
      <c r="G94743"/>
    </row>
    <row r="94744" spans="3:7" x14ac:dyDescent="0.25">
      <c r="C94744"/>
      <c r="D94744"/>
      <c r="F94744"/>
      <c r="G94744"/>
    </row>
    <row r="94745" spans="3:7" x14ac:dyDescent="0.25">
      <c r="C94745"/>
      <c r="D94745"/>
      <c r="F94745"/>
      <c r="G94745"/>
    </row>
    <row r="94746" spans="3:7" x14ac:dyDescent="0.25">
      <c r="C94746"/>
      <c r="D94746"/>
      <c r="F94746"/>
      <c r="G94746"/>
    </row>
    <row r="94747" spans="3:7" x14ac:dyDescent="0.25">
      <c r="C94747"/>
      <c r="D94747"/>
      <c r="F94747"/>
      <c r="G94747"/>
    </row>
    <row r="94748" spans="3:7" x14ac:dyDescent="0.25">
      <c r="C94748"/>
      <c r="D94748"/>
      <c r="F94748"/>
      <c r="G94748"/>
    </row>
    <row r="94749" spans="3:7" x14ac:dyDescent="0.25">
      <c r="C94749"/>
      <c r="D94749"/>
      <c r="F94749"/>
      <c r="G94749"/>
    </row>
    <row r="94750" spans="3:7" x14ac:dyDescent="0.25">
      <c r="C94750"/>
      <c r="D94750"/>
      <c r="F94750"/>
      <c r="G94750"/>
    </row>
    <row r="94751" spans="3:7" x14ac:dyDescent="0.25">
      <c r="C94751"/>
      <c r="D94751"/>
      <c r="F94751"/>
      <c r="G94751"/>
    </row>
    <row r="94752" spans="3:7" x14ac:dyDescent="0.25">
      <c r="C94752"/>
      <c r="D94752"/>
      <c r="F94752"/>
      <c r="G94752"/>
    </row>
    <row r="94753" spans="3:7" x14ac:dyDescent="0.25">
      <c r="C94753"/>
      <c r="D94753"/>
      <c r="F94753"/>
      <c r="G94753"/>
    </row>
    <row r="94754" spans="3:7" x14ac:dyDescent="0.25">
      <c r="C94754"/>
      <c r="D94754"/>
      <c r="F94754"/>
      <c r="G94754"/>
    </row>
    <row r="94755" spans="3:7" x14ac:dyDescent="0.25">
      <c r="C94755"/>
      <c r="D94755"/>
      <c r="F94755"/>
      <c r="G94755"/>
    </row>
    <row r="94756" spans="3:7" x14ac:dyDescent="0.25">
      <c r="C94756"/>
      <c r="D94756"/>
      <c r="F94756"/>
      <c r="G94756"/>
    </row>
    <row r="94757" spans="3:7" x14ac:dyDescent="0.25">
      <c r="C94757"/>
      <c r="D94757"/>
      <c r="F94757"/>
      <c r="G94757"/>
    </row>
    <row r="94758" spans="3:7" x14ac:dyDescent="0.25">
      <c r="C94758"/>
      <c r="D94758"/>
      <c r="F94758"/>
      <c r="G94758"/>
    </row>
    <row r="94759" spans="3:7" x14ac:dyDescent="0.25">
      <c r="C94759"/>
      <c r="D94759"/>
      <c r="F94759"/>
      <c r="G94759"/>
    </row>
    <row r="94760" spans="3:7" x14ac:dyDescent="0.25">
      <c r="C94760"/>
      <c r="D94760"/>
      <c r="F94760"/>
      <c r="G94760"/>
    </row>
    <row r="94761" spans="3:7" x14ac:dyDescent="0.25">
      <c r="C94761"/>
      <c r="D94761"/>
      <c r="F94761"/>
      <c r="G94761"/>
    </row>
    <row r="94762" spans="3:7" x14ac:dyDescent="0.25">
      <c r="C94762"/>
      <c r="D94762"/>
      <c r="F94762"/>
      <c r="G94762"/>
    </row>
    <row r="94763" spans="3:7" x14ac:dyDescent="0.25">
      <c r="C94763"/>
      <c r="D94763"/>
      <c r="F94763"/>
      <c r="G94763"/>
    </row>
    <row r="94764" spans="3:7" x14ac:dyDescent="0.25">
      <c r="C94764"/>
      <c r="D94764"/>
      <c r="F94764"/>
      <c r="G94764"/>
    </row>
    <row r="94765" spans="3:7" x14ac:dyDescent="0.25">
      <c r="C94765"/>
      <c r="D94765"/>
      <c r="F94765"/>
      <c r="G94765"/>
    </row>
    <row r="94766" spans="3:7" x14ac:dyDescent="0.25">
      <c r="C94766"/>
      <c r="D94766"/>
      <c r="F94766"/>
      <c r="G94766"/>
    </row>
    <row r="94767" spans="3:7" x14ac:dyDescent="0.25">
      <c r="C94767"/>
      <c r="D94767"/>
      <c r="F94767"/>
      <c r="G94767"/>
    </row>
    <row r="94768" spans="3:7" x14ac:dyDescent="0.25">
      <c r="C94768"/>
      <c r="D94768"/>
      <c r="F94768"/>
      <c r="G94768"/>
    </row>
    <row r="94769" spans="3:7" x14ac:dyDescent="0.25">
      <c r="C94769"/>
      <c r="D94769"/>
      <c r="F94769"/>
      <c r="G94769"/>
    </row>
    <row r="94770" spans="3:7" x14ac:dyDescent="0.25">
      <c r="C94770"/>
      <c r="D94770"/>
      <c r="F94770"/>
      <c r="G94770"/>
    </row>
    <row r="94771" spans="3:7" x14ac:dyDescent="0.25">
      <c r="C94771"/>
      <c r="D94771"/>
      <c r="F94771"/>
      <c r="G94771"/>
    </row>
    <row r="94772" spans="3:7" x14ac:dyDescent="0.25">
      <c r="C94772"/>
      <c r="D94772"/>
      <c r="F94772"/>
      <c r="G94772"/>
    </row>
    <row r="94773" spans="3:7" x14ac:dyDescent="0.25">
      <c r="C94773"/>
      <c r="D94773"/>
      <c r="F94773"/>
      <c r="G94773"/>
    </row>
    <row r="94774" spans="3:7" x14ac:dyDescent="0.25">
      <c r="C94774"/>
      <c r="D94774"/>
      <c r="F94774"/>
      <c r="G94774"/>
    </row>
    <row r="94775" spans="3:7" x14ac:dyDescent="0.25">
      <c r="C94775"/>
      <c r="D94775"/>
      <c r="F94775"/>
      <c r="G94775"/>
    </row>
    <row r="94776" spans="3:7" x14ac:dyDescent="0.25">
      <c r="C94776"/>
      <c r="D94776"/>
      <c r="F94776"/>
      <c r="G94776"/>
    </row>
    <row r="94777" spans="3:7" x14ac:dyDescent="0.25">
      <c r="C94777"/>
      <c r="D94777"/>
      <c r="F94777"/>
      <c r="G94777"/>
    </row>
    <row r="94778" spans="3:7" x14ac:dyDescent="0.25">
      <c r="C94778"/>
      <c r="D94778"/>
      <c r="F94778"/>
      <c r="G94778"/>
    </row>
    <row r="94779" spans="3:7" x14ac:dyDescent="0.25">
      <c r="C94779"/>
      <c r="D94779"/>
      <c r="F94779"/>
      <c r="G94779"/>
    </row>
    <row r="94780" spans="3:7" x14ac:dyDescent="0.25">
      <c r="C94780"/>
      <c r="D94780"/>
      <c r="F94780"/>
      <c r="G94780"/>
    </row>
    <row r="94781" spans="3:7" x14ac:dyDescent="0.25">
      <c r="C94781"/>
      <c r="D94781"/>
      <c r="F94781"/>
      <c r="G94781"/>
    </row>
    <row r="94782" spans="3:7" x14ac:dyDescent="0.25">
      <c r="C94782"/>
      <c r="D94782"/>
      <c r="F94782"/>
      <c r="G94782"/>
    </row>
    <row r="94783" spans="3:7" x14ac:dyDescent="0.25">
      <c r="C94783"/>
      <c r="D94783"/>
      <c r="F94783"/>
      <c r="G94783"/>
    </row>
    <row r="94784" spans="3:7" x14ac:dyDescent="0.25">
      <c r="C94784"/>
      <c r="D94784"/>
      <c r="F94784"/>
      <c r="G94784"/>
    </row>
    <row r="94785" spans="3:7" x14ac:dyDescent="0.25">
      <c r="C94785"/>
      <c r="D94785"/>
      <c r="F94785"/>
      <c r="G94785"/>
    </row>
    <row r="94786" spans="3:7" x14ac:dyDescent="0.25">
      <c r="C94786"/>
      <c r="D94786"/>
      <c r="F94786"/>
      <c r="G94786"/>
    </row>
    <row r="94787" spans="3:7" x14ac:dyDescent="0.25">
      <c r="C94787"/>
      <c r="D94787"/>
      <c r="F94787"/>
      <c r="G94787"/>
    </row>
    <row r="94788" spans="3:7" x14ac:dyDescent="0.25">
      <c r="C94788"/>
      <c r="D94788"/>
      <c r="F94788"/>
      <c r="G94788"/>
    </row>
    <row r="94789" spans="3:7" x14ac:dyDescent="0.25">
      <c r="C94789"/>
      <c r="D94789"/>
      <c r="F94789"/>
      <c r="G94789"/>
    </row>
    <row r="94790" spans="3:7" x14ac:dyDescent="0.25">
      <c r="C94790"/>
      <c r="D94790"/>
      <c r="F94790"/>
      <c r="G94790"/>
    </row>
    <row r="94791" spans="3:7" x14ac:dyDescent="0.25">
      <c r="C94791"/>
      <c r="D94791"/>
      <c r="F94791"/>
      <c r="G94791"/>
    </row>
    <row r="94792" spans="3:7" x14ac:dyDescent="0.25">
      <c r="C94792"/>
      <c r="D94792"/>
      <c r="F94792"/>
      <c r="G94792"/>
    </row>
    <row r="94793" spans="3:7" x14ac:dyDescent="0.25">
      <c r="C94793"/>
      <c r="D94793"/>
      <c r="F94793"/>
      <c r="G94793"/>
    </row>
    <row r="94794" spans="3:7" x14ac:dyDescent="0.25">
      <c r="C94794"/>
      <c r="D94794"/>
      <c r="F94794"/>
      <c r="G94794"/>
    </row>
    <row r="94795" spans="3:7" x14ac:dyDescent="0.25">
      <c r="C94795"/>
      <c r="D94795"/>
      <c r="F94795"/>
      <c r="G94795"/>
    </row>
    <row r="94796" spans="3:7" x14ac:dyDescent="0.25">
      <c r="C94796"/>
      <c r="D94796"/>
      <c r="F94796"/>
      <c r="G94796"/>
    </row>
    <row r="94797" spans="3:7" x14ac:dyDescent="0.25">
      <c r="C94797"/>
      <c r="D94797"/>
      <c r="F94797"/>
      <c r="G94797"/>
    </row>
    <row r="94798" spans="3:7" x14ac:dyDescent="0.25">
      <c r="C94798"/>
      <c r="D94798"/>
      <c r="F94798"/>
      <c r="G94798"/>
    </row>
    <row r="94799" spans="3:7" x14ac:dyDescent="0.25">
      <c r="C94799"/>
      <c r="D94799"/>
      <c r="F94799"/>
      <c r="G94799"/>
    </row>
    <row r="94800" spans="3:7" x14ac:dyDescent="0.25">
      <c r="C94800"/>
      <c r="D94800"/>
      <c r="F94800"/>
      <c r="G94800"/>
    </row>
    <row r="94801" spans="3:7" x14ac:dyDescent="0.25">
      <c r="C94801"/>
      <c r="D94801"/>
      <c r="F94801"/>
      <c r="G94801"/>
    </row>
    <row r="94802" spans="3:7" x14ac:dyDescent="0.25">
      <c r="C94802"/>
      <c r="D94802"/>
      <c r="F94802"/>
      <c r="G94802"/>
    </row>
    <row r="94803" spans="3:7" x14ac:dyDescent="0.25">
      <c r="C94803"/>
      <c r="D94803"/>
      <c r="F94803"/>
      <c r="G94803"/>
    </row>
    <row r="94804" spans="3:7" x14ac:dyDescent="0.25">
      <c r="C94804"/>
      <c r="D94804"/>
      <c r="F94804"/>
      <c r="G94804"/>
    </row>
    <row r="94805" spans="3:7" x14ac:dyDescent="0.25">
      <c r="C94805"/>
      <c r="D94805"/>
      <c r="F94805"/>
      <c r="G94805"/>
    </row>
    <row r="94806" spans="3:7" x14ac:dyDescent="0.25">
      <c r="C94806"/>
      <c r="D94806"/>
      <c r="F94806"/>
      <c r="G94806"/>
    </row>
    <row r="94807" spans="3:7" x14ac:dyDescent="0.25">
      <c r="C94807"/>
      <c r="D94807"/>
      <c r="F94807"/>
      <c r="G94807"/>
    </row>
    <row r="94808" spans="3:7" x14ac:dyDescent="0.25">
      <c r="C94808"/>
      <c r="D94808"/>
      <c r="F94808"/>
      <c r="G94808"/>
    </row>
    <row r="94809" spans="3:7" x14ac:dyDescent="0.25">
      <c r="C94809"/>
      <c r="D94809"/>
      <c r="F94809"/>
      <c r="G94809"/>
    </row>
    <row r="94810" spans="3:7" x14ac:dyDescent="0.25">
      <c r="C94810"/>
      <c r="D94810"/>
      <c r="F94810"/>
      <c r="G94810"/>
    </row>
    <row r="94811" spans="3:7" x14ac:dyDescent="0.25">
      <c r="C94811"/>
      <c r="D94811"/>
      <c r="F94811"/>
      <c r="G94811"/>
    </row>
    <row r="94812" spans="3:7" x14ac:dyDescent="0.25">
      <c r="C94812"/>
      <c r="D94812"/>
      <c r="F94812"/>
      <c r="G94812"/>
    </row>
    <row r="94813" spans="3:7" x14ac:dyDescent="0.25">
      <c r="C94813"/>
      <c r="D94813"/>
      <c r="F94813"/>
      <c r="G94813"/>
    </row>
    <row r="94814" spans="3:7" x14ac:dyDescent="0.25">
      <c r="C94814"/>
      <c r="D94814"/>
      <c r="F94814"/>
      <c r="G94814"/>
    </row>
    <row r="94815" spans="3:7" x14ac:dyDescent="0.25">
      <c r="C94815"/>
      <c r="D94815"/>
      <c r="F94815"/>
      <c r="G94815"/>
    </row>
    <row r="94816" spans="3:7" x14ac:dyDescent="0.25">
      <c r="C94816"/>
      <c r="D94816"/>
      <c r="F94816"/>
      <c r="G94816"/>
    </row>
    <row r="94817" spans="3:7" x14ac:dyDescent="0.25">
      <c r="C94817"/>
      <c r="D94817"/>
      <c r="F94817"/>
      <c r="G94817"/>
    </row>
    <row r="94818" spans="3:7" x14ac:dyDescent="0.25">
      <c r="C94818"/>
      <c r="D94818"/>
      <c r="F94818"/>
      <c r="G94818"/>
    </row>
    <row r="94819" spans="3:7" x14ac:dyDescent="0.25">
      <c r="C94819"/>
      <c r="D94819"/>
      <c r="F94819"/>
      <c r="G94819"/>
    </row>
    <row r="94820" spans="3:7" x14ac:dyDescent="0.25">
      <c r="C94820"/>
      <c r="D94820"/>
      <c r="F94820"/>
      <c r="G94820"/>
    </row>
    <row r="94821" spans="3:7" x14ac:dyDescent="0.25">
      <c r="C94821"/>
      <c r="D94821"/>
      <c r="F94821"/>
      <c r="G94821"/>
    </row>
    <row r="94822" spans="3:7" x14ac:dyDescent="0.25">
      <c r="C94822"/>
      <c r="D94822"/>
      <c r="F94822"/>
      <c r="G94822"/>
    </row>
    <row r="94823" spans="3:7" x14ac:dyDescent="0.25">
      <c r="C94823"/>
      <c r="D94823"/>
      <c r="F94823"/>
      <c r="G94823"/>
    </row>
    <row r="94824" spans="3:7" x14ac:dyDescent="0.25">
      <c r="C94824"/>
      <c r="D94824"/>
      <c r="F94824"/>
      <c r="G94824"/>
    </row>
    <row r="94825" spans="3:7" x14ac:dyDescent="0.25">
      <c r="C94825"/>
      <c r="D94825"/>
      <c r="F94825"/>
      <c r="G94825"/>
    </row>
    <row r="94826" spans="3:7" x14ac:dyDescent="0.25">
      <c r="C94826"/>
      <c r="D94826"/>
      <c r="F94826"/>
      <c r="G94826"/>
    </row>
    <row r="94827" spans="3:7" x14ac:dyDescent="0.25">
      <c r="C94827"/>
      <c r="D94827"/>
      <c r="F94827"/>
      <c r="G94827"/>
    </row>
    <row r="94828" spans="3:7" x14ac:dyDescent="0.25">
      <c r="C94828"/>
      <c r="D94828"/>
      <c r="F94828"/>
      <c r="G94828"/>
    </row>
    <row r="94829" spans="3:7" x14ac:dyDescent="0.25">
      <c r="C94829"/>
      <c r="D94829"/>
      <c r="F94829"/>
      <c r="G94829"/>
    </row>
    <row r="94830" spans="3:7" x14ac:dyDescent="0.25">
      <c r="C94830"/>
      <c r="D94830"/>
      <c r="F94830"/>
      <c r="G94830"/>
    </row>
    <row r="94831" spans="3:7" x14ac:dyDescent="0.25">
      <c r="C94831"/>
      <c r="D94831"/>
      <c r="F94831"/>
      <c r="G94831"/>
    </row>
    <row r="94832" spans="3:7" x14ac:dyDescent="0.25">
      <c r="C94832"/>
      <c r="D94832"/>
      <c r="F94832"/>
      <c r="G94832"/>
    </row>
    <row r="94833" spans="3:7" x14ac:dyDescent="0.25">
      <c r="C94833"/>
      <c r="D94833"/>
      <c r="F94833"/>
      <c r="G94833"/>
    </row>
    <row r="94834" spans="3:7" x14ac:dyDescent="0.25">
      <c r="C94834"/>
      <c r="D94834"/>
      <c r="F94834"/>
      <c r="G94834"/>
    </row>
    <row r="94835" spans="3:7" x14ac:dyDescent="0.25">
      <c r="C94835"/>
      <c r="D94835"/>
      <c r="F94835"/>
      <c r="G94835"/>
    </row>
    <row r="94836" spans="3:7" x14ac:dyDescent="0.25">
      <c r="C94836"/>
      <c r="D94836"/>
      <c r="F94836"/>
      <c r="G94836"/>
    </row>
    <row r="94837" spans="3:7" x14ac:dyDescent="0.25">
      <c r="C94837"/>
      <c r="D94837"/>
      <c r="F94837"/>
      <c r="G94837"/>
    </row>
    <row r="94838" spans="3:7" x14ac:dyDescent="0.25">
      <c r="C94838"/>
      <c r="D94838"/>
      <c r="F94838"/>
      <c r="G94838"/>
    </row>
    <row r="94839" spans="3:7" x14ac:dyDescent="0.25">
      <c r="C94839"/>
      <c r="D94839"/>
      <c r="F94839"/>
      <c r="G94839"/>
    </row>
    <row r="94840" spans="3:7" x14ac:dyDescent="0.25">
      <c r="C94840"/>
      <c r="D94840"/>
      <c r="F94840"/>
      <c r="G94840"/>
    </row>
    <row r="94841" spans="3:7" x14ac:dyDescent="0.25">
      <c r="C94841"/>
      <c r="D94841"/>
      <c r="F94841"/>
      <c r="G94841"/>
    </row>
    <row r="94842" spans="3:7" x14ac:dyDescent="0.25">
      <c r="C94842"/>
      <c r="D94842"/>
      <c r="F94842"/>
      <c r="G94842"/>
    </row>
    <row r="94843" spans="3:7" x14ac:dyDescent="0.25">
      <c r="C94843"/>
      <c r="D94843"/>
      <c r="F94843"/>
      <c r="G94843"/>
    </row>
    <row r="94844" spans="3:7" x14ac:dyDescent="0.25">
      <c r="C94844"/>
      <c r="D94844"/>
      <c r="F94844"/>
      <c r="G94844"/>
    </row>
    <row r="94845" spans="3:7" x14ac:dyDescent="0.25">
      <c r="C94845"/>
      <c r="D94845"/>
      <c r="F94845"/>
      <c r="G94845"/>
    </row>
    <row r="94846" spans="3:7" x14ac:dyDescent="0.25">
      <c r="C94846"/>
      <c r="D94846"/>
      <c r="F94846"/>
      <c r="G94846"/>
    </row>
    <row r="94847" spans="3:7" x14ac:dyDescent="0.25">
      <c r="C94847"/>
      <c r="D94847"/>
      <c r="F94847"/>
      <c r="G94847"/>
    </row>
    <row r="94848" spans="3:7" x14ac:dyDescent="0.25">
      <c r="C94848"/>
      <c r="D94848"/>
      <c r="F94848"/>
      <c r="G94848"/>
    </row>
    <row r="94849" spans="3:7" x14ac:dyDescent="0.25">
      <c r="C94849"/>
      <c r="D94849"/>
      <c r="F94849"/>
      <c r="G94849"/>
    </row>
    <row r="94850" spans="3:7" x14ac:dyDescent="0.25">
      <c r="C94850"/>
      <c r="D94850"/>
      <c r="F94850"/>
      <c r="G94850"/>
    </row>
    <row r="94851" spans="3:7" x14ac:dyDescent="0.25">
      <c r="C94851"/>
      <c r="D94851"/>
      <c r="F94851"/>
      <c r="G94851"/>
    </row>
    <row r="94852" spans="3:7" x14ac:dyDescent="0.25">
      <c r="C94852"/>
      <c r="D94852"/>
      <c r="F94852"/>
      <c r="G94852"/>
    </row>
    <row r="94853" spans="3:7" x14ac:dyDescent="0.25">
      <c r="C94853"/>
      <c r="D94853"/>
      <c r="F94853"/>
      <c r="G94853"/>
    </row>
    <row r="94854" spans="3:7" x14ac:dyDescent="0.25">
      <c r="C94854"/>
      <c r="D94854"/>
      <c r="F94854"/>
      <c r="G94854"/>
    </row>
    <row r="94855" spans="3:7" x14ac:dyDescent="0.25">
      <c r="C94855"/>
      <c r="D94855"/>
      <c r="F94855"/>
      <c r="G94855"/>
    </row>
    <row r="94856" spans="3:7" x14ac:dyDescent="0.25">
      <c r="C94856"/>
      <c r="D94856"/>
      <c r="F94856"/>
      <c r="G94856"/>
    </row>
    <row r="94857" spans="3:7" x14ac:dyDescent="0.25">
      <c r="C94857"/>
      <c r="D94857"/>
      <c r="F94857"/>
      <c r="G94857"/>
    </row>
    <row r="94858" spans="3:7" x14ac:dyDescent="0.25">
      <c r="C94858"/>
      <c r="D94858"/>
      <c r="F94858"/>
      <c r="G94858"/>
    </row>
    <row r="94859" spans="3:7" x14ac:dyDescent="0.25">
      <c r="C94859"/>
      <c r="D94859"/>
      <c r="F94859"/>
      <c r="G94859"/>
    </row>
    <row r="94860" spans="3:7" x14ac:dyDescent="0.25">
      <c r="C94860"/>
      <c r="D94860"/>
      <c r="F94860"/>
      <c r="G94860"/>
    </row>
    <row r="94861" spans="3:7" x14ac:dyDescent="0.25">
      <c r="C94861"/>
      <c r="D94861"/>
      <c r="F94861"/>
      <c r="G94861"/>
    </row>
    <row r="94862" spans="3:7" x14ac:dyDescent="0.25">
      <c r="C94862"/>
      <c r="D94862"/>
      <c r="F94862"/>
      <c r="G94862"/>
    </row>
    <row r="94863" spans="3:7" x14ac:dyDescent="0.25">
      <c r="C94863"/>
      <c r="D94863"/>
      <c r="F94863"/>
      <c r="G94863"/>
    </row>
    <row r="94864" spans="3:7" x14ac:dyDescent="0.25">
      <c r="C94864"/>
      <c r="D94864"/>
      <c r="F94864"/>
      <c r="G94864"/>
    </row>
    <row r="94865" spans="3:7" x14ac:dyDescent="0.25">
      <c r="C94865"/>
      <c r="D94865"/>
      <c r="F94865"/>
      <c r="G94865"/>
    </row>
    <row r="94866" spans="3:7" x14ac:dyDescent="0.25">
      <c r="C94866"/>
      <c r="D94866"/>
      <c r="F94866"/>
      <c r="G94866"/>
    </row>
    <row r="94867" spans="3:7" x14ac:dyDescent="0.25">
      <c r="C94867"/>
      <c r="D94867"/>
      <c r="F94867"/>
      <c r="G94867"/>
    </row>
    <row r="94868" spans="3:7" x14ac:dyDescent="0.25">
      <c r="C94868"/>
      <c r="D94868"/>
      <c r="F94868"/>
      <c r="G94868"/>
    </row>
    <row r="94869" spans="3:7" x14ac:dyDescent="0.25">
      <c r="C94869"/>
      <c r="D94869"/>
      <c r="F94869"/>
      <c r="G94869"/>
    </row>
    <row r="94870" spans="3:7" x14ac:dyDescent="0.25">
      <c r="C94870"/>
      <c r="D94870"/>
      <c r="F94870"/>
      <c r="G94870"/>
    </row>
    <row r="94871" spans="3:7" x14ac:dyDescent="0.25">
      <c r="C94871"/>
      <c r="D94871"/>
      <c r="F94871"/>
      <c r="G94871"/>
    </row>
    <row r="94872" spans="3:7" x14ac:dyDescent="0.25">
      <c r="C94872"/>
      <c r="D94872"/>
      <c r="F94872"/>
      <c r="G94872"/>
    </row>
    <row r="94873" spans="3:7" x14ac:dyDescent="0.25">
      <c r="C94873"/>
      <c r="D94873"/>
      <c r="F94873"/>
      <c r="G94873"/>
    </row>
    <row r="94874" spans="3:7" x14ac:dyDescent="0.25">
      <c r="C94874"/>
      <c r="D94874"/>
      <c r="F94874"/>
      <c r="G94874"/>
    </row>
    <row r="94875" spans="3:7" x14ac:dyDescent="0.25">
      <c r="C94875"/>
      <c r="D94875"/>
      <c r="F94875"/>
      <c r="G94875"/>
    </row>
    <row r="94876" spans="3:7" x14ac:dyDescent="0.25">
      <c r="C94876"/>
      <c r="D94876"/>
      <c r="F94876"/>
      <c r="G94876"/>
    </row>
    <row r="94877" spans="3:7" x14ac:dyDescent="0.25">
      <c r="C94877"/>
      <c r="D94877"/>
      <c r="F94877"/>
      <c r="G94877"/>
    </row>
    <row r="94878" spans="3:7" x14ac:dyDescent="0.25">
      <c r="C94878"/>
      <c r="D94878"/>
      <c r="F94878"/>
      <c r="G94878"/>
    </row>
    <row r="94879" spans="3:7" x14ac:dyDescent="0.25">
      <c r="C94879"/>
      <c r="D94879"/>
      <c r="F94879"/>
      <c r="G94879"/>
    </row>
    <row r="94880" spans="3:7" x14ac:dyDescent="0.25">
      <c r="C94880"/>
      <c r="D94880"/>
      <c r="F94880"/>
      <c r="G94880"/>
    </row>
    <row r="94881" spans="3:7" x14ac:dyDescent="0.25">
      <c r="C94881"/>
      <c r="D94881"/>
      <c r="F94881"/>
      <c r="G94881"/>
    </row>
    <row r="94882" spans="3:7" x14ac:dyDescent="0.25">
      <c r="C94882"/>
      <c r="D94882"/>
      <c r="F94882"/>
      <c r="G94882"/>
    </row>
    <row r="94883" spans="3:7" x14ac:dyDescent="0.25">
      <c r="C94883"/>
      <c r="D94883"/>
      <c r="F94883"/>
      <c r="G94883"/>
    </row>
    <row r="94884" spans="3:7" x14ac:dyDescent="0.25">
      <c r="C94884"/>
      <c r="D94884"/>
      <c r="F94884"/>
      <c r="G94884"/>
    </row>
    <row r="94885" spans="3:7" x14ac:dyDescent="0.25">
      <c r="C94885"/>
      <c r="D94885"/>
      <c r="F94885"/>
      <c r="G94885"/>
    </row>
    <row r="94886" spans="3:7" x14ac:dyDescent="0.25">
      <c r="C94886"/>
      <c r="D94886"/>
      <c r="F94886"/>
      <c r="G94886"/>
    </row>
    <row r="94887" spans="3:7" x14ac:dyDescent="0.25">
      <c r="C94887"/>
      <c r="D94887"/>
      <c r="F94887"/>
      <c r="G94887"/>
    </row>
    <row r="94888" spans="3:7" x14ac:dyDescent="0.25">
      <c r="C94888"/>
      <c r="D94888"/>
      <c r="F94888"/>
      <c r="G94888"/>
    </row>
    <row r="94889" spans="3:7" x14ac:dyDescent="0.25">
      <c r="C94889"/>
      <c r="D94889"/>
      <c r="F94889"/>
      <c r="G94889"/>
    </row>
    <row r="94890" spans="3:7" x14ac:dyDescent="0.25">
      <c r="C94890"/>
      <c r="D94890"/>
      <c r="F94890"/>
      <c r="G94890"/>
    </row>
    <row r="94891" spans="3:7" x14ac:dyDescent="0.25">
      <c r="C94891"/>
      <c r="D94891"/>
      <c r="F94891"/>
      <c r="G94891"/>
    </row>
    <row r="94892" spans="3:7" x14ac:dyDescent="0.25">
      <c r="C94892"/>
      <c r="D94892"/>
      <c r="F94892"/>
      <c r="G94892"/>
    </row>
    <row r="94893" spans="3:7" x14ac:dyDescent="0.25">
      <c r="C94893"/>
      <c r="D94893"/>
      <c r="F94893"/>
      <c r="G94893"/>
    </row>
    <row r="94894" spans="3:7" x14ac:dyDescent="0.25">
      <c r="C94894"/>
      <c r="D94894"/>
      <c r="F94894"/>
      <c r="G94894"/>
    </row>
    <row r="94895" spans="3:7" x14ac:dyDescent="0.25">
      <c r="C94895"/>
      <c r="D94895"/>
      <c r="F94895"/>
      <c r="G94895"/>
    </row>
    <row r="94896" spans="3:7" x14ac:dyDescent="0.25">
      <c r="C94896"/>
      <c r="D94896"/>
      <c r="F94896"/>
      <c r="G94896"/>
    </row>
    <row r="94897" spans="3:7" x14ac:dyDescent="0.25">
      <c r="C94897"/>
      <c r="D94897"/>
      <c r="F94897"/>
      <c r="G94897"/>
    </row>
    <row r="94898" spans="3:7" x14ac:dyDescent="0.25">
      <c r="C94898"/>
      <c r="D94898"/>
      <c r="F94898"/>
      <c r="G94898"/>
    </row>
    <row r="94899" spans="3:7" x14ac:dyDescent="0.25">
      <c r="C94899"/>
      <c r="D94899"/>
      <c r="F94899"/>
      <c r="G94899"/>
    </row>
    <row r="94900" spans="3:7" x14ac:dyDescent="0.25">
      <c r="C94900"/>
      <c r="D94900"/>
      <c r="F94900"/>
      <c r="G94900"/>
    </row>
    <row r="94901" spans="3:7" x14ac:dyDescent="0.25">
      <c r="C94901"/>
      <c r="D94901"/>
      <c r="F94901"/>
      <c r="G94901"/>
    </row>
    <row r="94902" spans="3:7" x14ac:dyDescent="0.25">
      <c r="C94902"/>
      <c r="D94902"/>
      <c r="F94902"/>
      <c r="G94902"/>
    </row>
    <row r="94903" spans="3:7" x14ac:dyDescent="0.25">
      <c r="C94903"/>
      <c r="D94903"/>
      <c r="F94903"/>
      <c r="G94903"/>
    </row>
    <row r="94904" spans="3:7" x14ac:dyDescent="0.25">
      <c r="C94904"/>
      <c r="D94904"/>
      <c r="F94904"/>
      <c r="G94904"/>
    </row>
    <row r="94905" spans="3:7" x14ac:dyDescent="0.25">
      <c r="C94905"/>
      <c r="D94905"/>
      <c r="F94905"/>
      <c r="G94905"/>
    </row>
    <row r="94906" spans="3:7" x14ac:dyDescent="0.25">
      <c r="C94906"/>
      <c r="D94906"/>
      <c r="F94906"/>
      <c r="G94906"/>
    </row>
    <row r="94907" spans="3:7" x14ac:dyDescent="0.25">
      <c r="C94907"/>
      <c r="D94907"/>
      <c r="F94907"/>
      <c r="G94907"/>
    </row>
    <row r="94908" spans="3:7" x14ac:dyDescent="0.25">
      <c r="C94908"/>
      <c r="D94908"/>
      <c r="F94908"/>
      <c r="G94908"/>
    </row>
    <row r="94909" spans="3:7" x14ac:dyDescent="0.25">
      <c r="C94909"/>
      <c r="D94909"/>
      <c r="F94909"/>
      <c r="G94909"/>
    </row>
    <row r="94910" spans="3:7" x14ac:dyDescent="0.25">
      <c r="C94910"/>
      <c r="D94910"/>
      <c r="F94910"/>
      <c r="G94910"/>
    </row>
    <row r="94911" spans="3:7" x14ac:dyDescent="0.25">
      <c r="C94911"/>
      <c r="D94911"/>
      <c r="F94911"/>
      <c r="G94911"/>
    </row>
    <row r="94912" spans="3:7" x14ac:dyDescent="0.25">
      <c r="C94912"/>
      <c r="D94912"/>
      <c r="F94912"/>
      <c r="G94912"/>
    </row>
    <row r="94913" spans="3:7" x14ac:dyDescent="0.25">
      <c r="C94913"/>
      <c r="D94913"/>
      <c r="F94913"/>
      <c r="G94913"/>
    </row>
    <row r="94914" spans="3:7" x14ac:dyDescent="0.25">
      <c r="C94914"/>
      <c r="D94914"/>
      <c r="F94914"/>
      <c r="G94914"/>
    </row>
    <row r="94915" spans="3:7" x14ac:dyDescent="0.25">
      <c r="C94915"/>
      <c r="D94915"/>
      <c r="F94915"/>
      <c r="G94915"/>
    </row>
    <row r="94916" spans="3:7" x14ac:dyDescent="0.25">
      <c r="C94916"/>
      <c r="D94916"/>
      <c r="F94916"/>
      <c r="G94916"/>
    </row>
    <row r="94917" spans="3:7" x14ac:dyDescent="0.25">
      <c r="C94917"/>
      <c r="D94917"/>
      <c r="F94917"/>
      <c r="G94917"/>
    </row>
    <row r="94918" spans="3:7" x14ac:dyDescent="0.25">
      <c r="C94918"/>
      <c r="D94918"/>
      <c r="F94918"/>
      <c r="G94918"/>
    </row>
    <row r="94919" spans="3:7" x14ac:dyDescent="0.25">
      <c r="C94919"/>
      <c r="D94919"/>
      <c r="F94919"/>
      <c r="G94919"/>
    </row>
    <row r="94920" spans="3:7" x14ac:dyDescent="0.25">
      <c r="C94920"/>
      <c r="D94920"/>
      <c r="F94920"/>
      <c r="G94920"/>
    </row>
    <row r="94921" spans="3:7" x14ac:dyDescent="0.25">
      <c r="C94921"/>
      <c r="D94921"/>
      <c r="F94921"/>
      <c r="G94921"/>
    </row>
    <row r="94922" spans="3:7" x14ac:dyDescent="0.25">
      <c r="C94922"/>
      <c r="D94922"/>
      <c r="F94922"/>
      <c r="G94922"/>
    </row>
    <row r="94923" spans="3:7" x14ac:dyDescent="0.25">
      <c r="C94923"/>
      <c r="D94923"/>
      <c r="F94923"/>
      <c r="G94923"/>
    </row>
    <row r="94924" spans="3:7" x14ac:dyDescent="0.25">
      <c r="C94924"/>
      <c r="D94924"/>
      <c r="F94924"/>
      <c r="G94924"/>
    </row>
    <row r="94925" spans="3:7" x14ac:dyDescent="0.25">
      <c r="C94925"/>
      <c r="D94925"/>
      <c r="F94925"/>
      <c r="G94925"/>
    </row>
    <row r="94926" spans="3:7" x14ac:dyDescent="0.25">
      <c r="C94926"/>
      <c r="D94926"/>
      <c r="F94926"/>
      <c r="G94926"/>
    </row>
    <row r="94927" spans="3:7" x14ac:dyDescent="0.25">
      <c r="C94927"/>
      <c r="D94927"/>
      <c r="F94927"/>
      <c r="G94927"/>
    </row>
    <row r="94928" spans="3:7" x14ac:dyDescent="0.25">
      <c r="C94928"/>
      <c r="D94928"/>
      <c r="F94928"/>
      <c r="G94928"/>
    </row>
    <row r="94929" spans="3:7" x14ac:dyDescent="0.25">
      <c r="C94929"/>
      <c r="D94929"/>
      <c r="F94929"/>
      <c r="G94929"/>
    </row>
    <row r="94930" spans="3:7" x14ac:dyDescent="0.25">
      <c r="C94930"/>
      <c r="D94930"/>
      <c r="F94930"/>
      <c r="G94930"/>
    </row>
    <row r="94931" spans="3:7" x14ac:dyDescent="0.25">
      <c r="C94931"/>
      <c r="D94931"/>
      <c r="F94931"/>
      <c r="G94931"/>
    </row>
    <row r="94932" spans="3:7" x14ac:dyDescent="0.25">
      <c r="C94932"/>
      <c r="D94932"/>
      <c r="F94932"/>
      <c r="G94932"/>
    </row>
    <row r="94933" spans="3:7" x14ac:dyDescent="0.25">
      <c r="C94933"/>
      <c r="D94933"/>
      <c r="F94933"/>
      <c r="G94933"/>
    </row>
    <row r="94934" spans="3:7" x14ac:dyDescent="0.25">
      <c r="C94934"/>
      <c r="D94934"/>
      <c r="F94934"/>
      <c r="G94934"/>
    </row>
    <row r="94935" spans="3:7" x14ac:dyDescent="0.25">
      <c r="C94935"/>
      <c r="D94935"/>
      <c r="F94935"/>
      <c r="G94935"/>
    </row>
    <row r="94936" spans="3:7" x14ac:dyDescent="0.25">
      <c r="C94936"/>
      <c r="D94936"/>
      <c r="F94936"/>
      <c r="G94936"/>
    </row>
    <row r="94937" spans="3:7" x14ac:dyDescent="0.25">
      <c r="C94937"/>
      <c r="D94937"/>
      <c r="F94937"/>
      <c r="G94937"/>
    </row>
    <row r="94938" spans="3:7" x14ac:dyDescent="0.25">
      <c r="C94938"/>
      <c r="D94938"/>
      <c r="F94938"/>
      <c r="G94938"/>
    </row>
    <row r="94939" spans="3:7" x14ac:dyDescent="0.25">
      <c r="C94939"/>
      <c r="D94939"/>
      <c r="F94939"/>
      <c r="G94939"/>
    </row>
    <row r="94940" spans="3:7" x14ac:dyDescent="0.25">
      <c r="C94940"/>
      <c r="D94940"/>
      <c r="F94940"/>
      <c r="G94940"/>
    </row>
    <row r="94941" spans="3:7" x14ac:dyDescent="0.25">
      <c r="C94941"/>
      <c r="D94941"/>
      <c r="F94941"/>
      <c r="G94941"/>
    </row>
    <row r="94942" spans="3:7" x14ac:dyDescent="0.25">
      <c r="C94942"/>
      <c r="D94942"/>
      <c r="F94942"/>
      <c r="G94942"/>
    </row>
    <row r="94943" spans="3:7" x14ac:dyDescent="0.25">
      <c r="C94943"/>
      <c r="D94943"/>
      <c r="F94943"/>
      <c r="G94943"/>
    </row>
    <row r="94944" spans="3:7" x14ac:dyDescent="0.25">
      <c r="C94944"/>
      <c r="D94944"/>
      <c r="F94944"/>
      <c r="G94944"/>
    </row>
    <row r="94945" spans="3:7" x14ac:dyDescent="0.25">
      <c r="C94945"/>
      <c r="D94945"/>
      <c r="F94945"/>
      <c r="G94945"/>
    </row>
    <row r="94946" spans="3:7" x14ac:dyDescent="0.25">
      <c r="C94946"/>
      <c r="D94946"/>
      <c r="F94946"/>
      <c r="G94946"/>
    </row>
    <row r="94947" spans="3:7" x14ac:dyDescent="0.25">
      <c r="C94947"/>
      <c r="D94947"/>
      <c r="F94947"/>
      <c r="G94947"/>
    </row>
    <row r="94948" spans="3:7" x14ac:dyDescent="0.25">
      <c r="C94948"/>
      <c r="D94948"/>
      <c r="F94948"/>
      <c r="G94948"/>
    </row>
    <row r="94949" spans="3:7" x14ac:dyDescent="0.25">
      <c r="C94949"/>
      <c r="D94949"/>
      <c r="F94949"/>
      <c r="G94949"/>
    </row>
    <row r="94950" spans="3:7" x14ac:dyDescent="0.25">
      <c r="C94950"/>
      <c r="D94950"/>
      <c r="F94950"/>
      <c r="G94950"/>
    </row>
    <row r="94951" spans="3:7" x14ac:dyDescent="0.25">
      <c r="C94951"/>
      <c r="D94951"/>
      <c r="F94951"/>
      <c r="G94951"/>
    </row>
    <row r="94952" spans="3:7" x14ac:dyDescent="0.25">
      <c r="C94952"/>
      <c r="D94952"/>
      <c r="F94952"/>
      <c r="G94952"/>
    </row>
    <row r="94953" spans="3:7" x14ac:dyDescent="0.25">
      <c r="C94953"/>
      <c r="D94953"/>
      <c r="F94953"/>
      <c r="G94953"/>
    </row>
    <row r="94954" spans="3:7" x14ac:dyDescent="0.25">
      <c r="C94954"/>
      <c r="D94954"/>
      <c r="F94954"/>
      <c r="G94954"/>
    </row>
    <row r="94955" spans="3:7" x14ac:dyDescent="0.25">
      <c r="C94955"/>
      <c r="D94955"/>
      <c r="F94955"/>
      <c r="G94955"/>
    </row>
    <row r="94956" spans="3:7" x14ac:dyDescent="0.25">
      <c r="C94956"/>
      <c r="D94956"/>
      <c r="F94956"/>
      <c r="G94956"/>
    </row>
    <row r="94957" spans="3:7" x14ac:dyDescent="0.25">
      <c r="C94957"/>
      <c r="D94957"/>
      <c r="F94957"/>
      <c r="G94957"/>
    </row>
    <row r="94958" spans="3:7" x14ac:dyDescent="0.25">
      <c r="C94958"/>
      <c r="D94958"/>
      <c r="F94958"/>
      <c r="G94958"/>
    </row>
    <row r="94959" spans="3:7" x14ac:dyDescent="0.25">
      <c r="C94959"/>
      <c r="D94959"/>
      <c r="F94959"/>
      <c r="G94959"/>
    </row>
    <row r="94960" spans="3:7" x14ac:dyDescent="0.25">
      <c r="C94960"/>
      <c r="D94960"/>
      <c r="F94960"/>
      <c r="G94960"/>
    </row>
    <row r="94961" spans="3:7" x14ac:dyDescent="0.25">
      <c r="C94961"/>
      <c r="D94961"/>
      <c r="F94961"/>
      <c r="G94961"/>
    </row>
    <row r="94962" spans="3:7" x14ac:dyDescent="0.25">
      <c r="C94962"/>
      <c r="D94962"/>
      <c r="F94962"/>
      <c r="G94962"/>
    </row>
    <row r="94963" spans="3:7" x14ac:dyDescent="0.25">
      <c r="C94963"/>
      <c r="D94963"/>
      <c r="F94963"/>
      <c r="G94963"/>
    </row>
    <row r="94964" spans="3:7" x14ac:dyDescent="0.25">
      <c r="C94964"/>
      <c r="D94964"/>
      <c r="F94964"/>
      <c r="G94964"/>
    </row>
    <row r="94965" spans="3:7" x14ac:dyDescent="0.25">
      <c r="C94965"/>
      <c r="D94965"/>
      <c r="F94965"/>
      <c r="G94965"/>
    </row>
    <row r="94966" spans="3:7" x14ac:dyDescent="0.25">
      <c r="C94966"/>
      <c r="D94966"/>
      <c r="F94966"/>
      <c r="G94966"/>
    </row>
    <row r="94967" spans="3:7" x14ac:dyDescent="0.25">
      <c r="C94967"/>
      <c r="D94967"/>
      <c r="F94967"/>
      <c r="G94967"/>
    </row>
    <row r="94968" spans="3:7" x14ac:dyDescent="0.25">
      <c r="C94968"/>
      <c r="D94968"/>
      <c r="F94968"/>
      <c r="G94968"/>
    </row>
    <row r="94969" spans="3:7" x14ac:dyDescent="0.25">
      <c r="C94969"/>
      <c r="D94969"/>
      <c r="F94969"/>
      <c r="G94969"/>
    </row>
    <row r="94970" spans="3:7" x14ac:dyDescent="0.25">
      <c r="C94970"/>
      <c r="D94970"/>
      <c r="F94970"/>
      <c r="G94970"/>
    </row>
    <row r="94971" spans="3:7" x14ac:dyDescent="0.25">
      <c r="C94971"/>
      <c r="D94971"/>
      <c r="F94971"/>
      <c r="G94971"/>
    </row>
    <row r="94972" spans="3:7" x14ac:dyDescent="0.25">
      <c r="C94972"/>
      <c r="D94972"/>
      <c r="F94972"/>
      <c r="G94972"/>
    </row>
    <row r="94973" spans="3:7" x14ac:dyDescent="0.25">
      <c r="C94973"/>
      <c r="D94973"/>
      <c r="F94973"/>
      <c r="G94973"/>
    </row>
    <row r="94974" spans="3:7" x14ac:dyDescent="0.25">
      <c r="C94974"/>
      <c r="D94974"/>
      <c r="F94974"/>
      <c r="G94974"/>
    </row>
    <row r="94975" spans="3:7" x14ac:dyDescent="0.25">
      <c r="C94975"/>
      <c r="D94975"/>
      <c r="F94975"/>
      <c r="G94975"/>
    </row>
    <row r="94976" spans="3:7" x14ac:dyDescent="0.25">
      <c r="C94976"/>
      <c r="D94976"/>
      <c r="F94976"/>
      <c r="G94976"/>
    </row>
    <row r="94977" spans="3:7" x14ac:dyDescent="0.25">
      <c r="C94977"/>
      <c r="D94977"/>
      <c r="F94977"/>
      <c r="G94977"/>
    </row>
    <row r="94978" spans="3:7" x14ac:dyDescent="0.25">
      <c r="C94978"/>
      <c r="D94978"/>
      <c r="F94978"/>
      <c r="G94978"/>
    </row>
    <row r="94979" spans="3:7" x14ac:dyDescent="0.25">
      <c r="C94979"/>
      <c r="D94979"/>
      <c r="F94979"/>
      <c r="G94979"/>
    </row>
    <row r="94980" spans="3:7" x14ac:dyDescent="0.25">
      <c r="C94980"/>
      <c r="D94980"/>
      <c r="F94980"/>
      <c r="G94980"/>
    </row>
    <row r="94981" spans="3:7" x14ac:dyDescent="0.25">
      <c r="C94981"/>
      <c r="D94981"/>
      <c r="F94981"/>
      <c r="G94981"/>
    </row>
    <row r="94982" spans="3:7" x14ac:dyDescent="0.25">
      <c r="C94982"/>
      <c r="D94982"/>
      <c r="F94982"/>
      <c r="G94982"/>
    </row>
    <row r="94983" spans="3:7" x14ac:dyDescent="0.25">
      <c r="C94983"/>
      <c r="D94983"/>
      <c r="F94983"/>
      <c r="G94983"/>
    </row>
    <row r="94984" spans="3:7" x14ac:dyDescent="0.25">
      <c r="C94984"/>
      <c r="D94984"/>
      <c r="F94984"/>
      <c r="G94984"/>
    </row>
    <row r="94985" spans="3:7" x14ac:dyDescent="0.25">
      <c r="C94985"/>
      <c r="D94985"/>
      <c r="F94985"/>
      <c r="G94985"/>
    </row>
    <row r="94986" spans="3:7" x14ac:dyDescent="0.25">
      <c r="C94986"/>
      <c r="D94986"/>
      <c r="F94986"/>
      <c r="G94986"/>
    </row>
    <row r="94987" spans="3:7" x14ac:dyDescent="0.25">
      <c r="C94987"/>
      <c r="D94987"/>
      <c r="F94987"/>
      <c r="G94987"/>
    </row>
    <row r="94988" spans="3:7" x14ac:dyDescent="0.25">
      <c r="C94988"/>
      <c r="D94988"/>
      <c r="F94988"/>
      <c r="G94988"/>
    </row>
    <row r="94989" spans="3:7" x14ac:dyDescent="0.25">
      <c r="C94989"/>
      <c r="D94989"/>
      <c r="F94989"/>
      <c r="G94989"/>
    </row>
    <row r="94990" spans="3:7" x14ac:dyDescent="0.25">
      <c r="C94990"/>
      <c r="D94990"/>
      <c r="F94990"/>
      <c r="G94990"/>
    </row>
    <row r="94991" spans="3:7" x14ac:dyDescent="0.25">
      <c r="C94991"/>
      <c r="D94991"/>
      <c r="F94991"/>
      <c r="G94991"/>
    </row>
    <row r="94992" spans="3:7" x14ac:dyDescent="0.25">
      <c r="C94992"/>
      <c r="D94992"/>
      <c r="F94992"/>
      <c r="G94992"/>
    </row>
    <row r="94993" spans="3:7" x14ac:dyDescent="0.25">
      <c r="C94993"/>
      <c r="D94993"/>
      <c r="F94993"/>
      <c r="G94993"/>
    </row>
    <row r="94994" spans="3:7" x14ac:dyDescent="0.25">
      <c r="C94994"/>
      <c r="D94994"/>
      <c r="F94994"/>
      <c r="G94994"/>
    </row>
    <row r="94995" spans="3:7" x14ac:dyDescent="0.25">
      <c r="C94995"/>
      <c r="D94995"/>
      <c r="F94995"/>
      <c r="G94995"/>
    </row>
    <row r="94996" spans="3:7" x14ac:dyDescent="0.25">
      <c r="C94996"/>
      <c r="D94996"/>
      <c r="F94996"/>
      <c r="G94996"/>
    </row>
    <row r="94997" spans="3:7" x14ac:dyDescent="0.25">
      <c r="C94997"/>
      <c r="D94997"/>
      <c r="F94997"/>
      <c r="G94997"/>
    </row>
    <row r="94998" spans="3:7" x14ac:dyDescent="0.25">
      <c r="C94998"/>
      <c r="D94998"/>
      <c r="F94998"/>
      <c r="G94998"/>
    </row>
    <row r="94999" spans="3:7" x14ac:dyDescent="0.25">
      <c r="C94999"/>
      <c r="D94999"/>
      <c r="F94999"/>
      <c r="G94999"/>
    </row>
    <row r="95000" spans="3:7" x14ac:dyDescent="0.25">
      <c r="C95000"/>
      <c r="D95000"/>
      <c r="F95000"/>
      <c r="G95000"/>
    </row>
    <row r="95001" spans="3:7" x14ac:dyDescent="0.25">
      <c r="C95001"/>
      <c r="D95001"/>
      <c r="F95001"/>
      <c r="G95001"/>
    </row>
    <row r="95002" spans="3:7" x14ac:dyDescent="0.25">
      <c r="C95002"/>
      <c r="D95002"/>
      <c r="F95002"/>
      <c r="G95002"/>
    </row>
    <row r="95003" spans="3:7" x14ac:dyDescent="0.25">
      <c r="C95003"/>
      <c r="D95003"/>
      <c r="F95003"/>
      <c r="G95003"/>
    </row>
    <row r="95004" spans="3:7" x14ac:dyDescent="0.25">
      <c r="C95004"/>
      <c r="D95004"/>
      <c r="F95004"/>
      <c r="G95004"/>
    </row>
    <row r="95005" spans="3:7" x14ac:dyDescent="0.25">
      <c r="C95005"/>
      <c r="D95005"/>
      <c r="F95005"/>
      <c r="G95005"/>
    </row>
    <row r="95006" spans="3:7" x14ac:dyDescent="0.25">
      <c r="C95006"/>
      <c r="D95006"/>
      <c r="F95006"/>
      <c r="G95006"/>
    </row>
    <row r="95007" spans="3:7" x14ac:dyDescent="0.25">
      <c r="C95007"/>
      <c r="D95007"/>
      <c r="F95007"/>
      <c r="G95007"/>
    </row>
    <row r="95008" spans="3:7" x14ac:dyDescent="0.25">
      <c r="C95008"/>
      <c r="D95008"/>
      <c r="F95008"/>
      <c r="G95008"/>
    </row>
    <row r="95009" spans="3:7" x14ac:dyDescent="0.25">
      <c r="C95009"/>
      <c r="D95009"/>
      <c r="F95009"/>
      <c r="G95009"/>
    </row>
    <row r="95010" spans="3:7" x14ac:dyDescent="0.25">
      <c r="C95010"/>
      <c r="D95010"/>
      <c r="F95010"/>
      <c r="G95010"/>
    </row>
    <row r="95011" spans="3:7" x14ac:dyDescent="0.25">
      <c r="C95011"/>
      <c r="D95011"/>
      <c r="F95011"/>
      <c r="G95011"/>
    </row>
    <row r="95012" spans="3:7" x14ac:dyDescent="0.25">
      <c r="C95012"/>
      <c r="D95012"/>
      <c r="F95012"/>
      <c r="G95012"/>
    </row>
    <row r="95013" spans="3:7" x14ac:dyDescent="0.25">
      <c r="C95013"/>
      <c r="D95013"/>
      <c r="F95013"/>
      <c r="G95013"/>
    </row>
    <row r="95014" spans="3:7" x14ac:dyDescent="0.25">
      <c r="C95014"/>
      <c r="D95014"/>
      <c r="F95014"/>
      <c r="G95014"/>
    </row>
    <row r="95015" spans="3:7" x14ac:dyDescent="0.25">
      <c r="C95015"/>
      <c r="D95015"/>
      <c r="F95015"/>
      <c r="G95015"/>
    </row>
    <row r="95016" spans="3:7" x14ac:dyDescent="0.25">
      <c r="C95016"/>
      <c r="D95016"/>
      <c r="F95016"/>
      <c r="G95016"/>
    </row>
    <row r="95017" spans="3:7" x14ac:dyDescent="0.25">
      <c r="C95017"/>
      <c r="D95017"/>
      <c r="F95017"/>
      <c r="G95017"/>
    </row>
    <row r="95018" spans="3:7" x14ac:dyDescent="0.25">
      <c r="C95018"/>
      <c r="D95018"/>
      <c r="F95018"/>
      <c r="G95018"/>
    </row>
    <row r="95019" spans="3:7" x14ac:dyDescent="0.25">
      <c r="C95019"/>
      <c r="D95019"/>
      <c r="F95019"/>
      <c r="G95019"/>
    </row>
    <row r="95020" spans="3:7" x14ac:dyDescent="0.25">
      <c r="C95020"/>
      <c r="D95020"/>
      <c r="F95020"/>
      <c r="G95020"/>
    </row>
    <row r="95021" spans="3:7" x14ac:dyDescent="0.25">
      <c r="C95021"/>
      <c r="D95021"/>
      <c r="F95021"/>
      <c r="G95021"/>
    </row>
    <row r="95022" spans="3:7" x14ac:dyDescent="0.25">
      <c r="C95022"/>
      <c r="D95022"/>
      <c r="F95022"/>
      <c r="G95022"/>
    </row>
    <row r="95023" spans="3:7" x14ac:dyDescent="0.25">
      <c r="C95023"/>
      <c r="D95023"/>
      <c r="F95023"/>
      <c r="G95023"/>
    </row>
    <row r="95024" spans="3:7" x14ac:dyDescent="0.25">
      <c r="C95024"/>
      <c r="D95024"/>
      <c r="F95024"/>
      <c r="G95024"/>
    </row>
    <row r="95025" spans="3:7" x14ac:dyDescent="0.25">
      <c r="C95025"/>
      <c r="D95025"/>
      <c r="F95025"/>
      <c r="G95025"/>
    </row>
    <row r="95026" spans="3:7" x14ac:dyDescent="0.25">
      <c r="C95026"/>
      <c r="D95026"/>
      <c r="F95026"/>
      <c r="G95026"/>
    </row>
    <row r="95027" spans="3:7" x14ac:dyDescent="0.25">
      <c r="C95027"/>
      <c r="D95027"/>
      <c r="F95027"/>
      <c r="G95027"/>
    </row>
    <row r="95028" spans="3:7" x14ac:dyDescent="0.25">
      <c r="C95028"/>
      <c r="D95028"/>
      <c r="F95028"/>
      <c r="G95028"/>
    </row>
    <row r="95029" spans="3:7" x14ac:dyDescent="0.25">
      <c r="C95029"/>
      <c r="D95029"/>
      <c r="F95029"/>
      <c r="G95029"/>
    </row>
    <row r="95030" spans="3:7" x14ac:dyDescent="0.25">
      <c r="C95030"/>
      <c r="D95030"/>
      <c r="F95030"/>
      <c r="G95030"/>
    </row>
    <row r="95031" spans="3:7" x14ac:dyDescent="0.25">
      <c r="C95031"/>
      <c r="D95031"/>
      <c r="F95031"/>
      <c r="G95031"/>
    </row>
    <row r="95032" spans="3:7" x14ac:dyDescent="0.25">
      <c r="C95032"/>
      <c r="D95032"/>
      <c r="F95032"/>
      <c r="G95032"/>
    </row>
    <row r="95033" spans="3:7" x14ac:dyDescent="0.25">
      <c r="C95033"/>
      <c r="D95033"/>
      <c r="F95033"/>
      <c r="G95033"/>
    </row>
    <row r="95034" spans="3:7" x14ac:dyDescent="0.25">
      <c r="C95034"/>
      <c r="D95034"/>
      <c r="F95034"/>
      <c r="G95034"/>
    </row>
    <row r="95035" spans="3:7" x14ac:dyDescent="0.25">
      <c r="C95035"/>
      <c r="D95035"/>
      <c r="F95035"/>
      <c r="G95035"/>
    </row>
    <row r="95036" spans="3:7" x14ac:dyDescent="0.25">
      <c r="C95036"/>
      <c r="D95036"/>
      <c r="F95036"/>
      <c r="G95036"/>
    </row>
    <row r="95037" spans="3:7" x14ac:dyDescent="0.25">
      <c r="C95037"/>
      <c r="D95037"/>
      <c r="F95037"/>
      <c r="G95037"/>
    </row>
    <row r="95038" spans="3:7" x14ac:dyDescent="0.25">
      <c r="C95038"/>
      <c r="D95038"/>
      <c r="F95038"/>
      <c r="G95038"/>
    </row>
    <row r="95039" spans="3:7" x14ac:dyDescent="0.25">
      <c r="C95039"/>
      <c r="D95039"/>
      <c r="F95039"/>
      <c r="G95039"/>
    </row>
    <row r="95040" spans="3:7" x14ac:dyDescent="0.25">
      <c r="C95040"/>
      <c r="D95040"/>
      <c r="F95040"/>
      <c r="G95040"/>
    </row>
    <row r="95041" spans="3:7" x14ac:dyDescent="0.25">
      <c r="C95041"/>
      <c r="D95041"/>
      <c r="F95041"/>
      <c r="G95041"/>
    </row>
    <row r="95042" spans="3:7" x14ac:dyDescent="0.25">
      <c r="C95042"/>
      <c r="D95042"/>
      <c r="F95042"/>
      <c r="G95042"/>
    </row>
    <row r="95043" spans="3:7" x14ac:dyDescent="0.25">
      <c r="C95043"/>
      <c r="D95043"/>
      <c r="F95043"/>
      <c r="G95043"/>
    </row>
    <row r="95044" spans="3:7" x14ac:dyDescent="0.25">
      <c r="C95044"/>
      <c r="D95044"/>
      <c r="F95044"/>
      <c r="G95044"/>
    </row>
    <row r="95045" spans="3:7" x14ac:dyDescent="0.25">
      <c r="C95045"/>
      <c r="D95045"/>
      <c r="F95045"/>
      <c r="G95045"/>
    </row>
    <row r="95046" spans="3:7" x14ac:dyDescent="0.25">
      <c r="C95046"/>
      <c r="D95046"/>
      <c r="F95046"/>
      <c r="G95046"/>
    </row>
    <row r="95047" spans="3:7" x14ac:dyDescent="0.25">
      <c r="C95047"/>
      <c r="D95047"/>
      <c r="F95047"/>
      <c r="G95047"/>
    </row>
    <row r="95048" spans="3:7" x14ac:dyDescent="0.25">
      <c r="C95048"/>
      <c r="D95048"/>
      <c r="F95048"/>
      <c r="G95048"/>
    </row>
    <row r="95049" spans="3:7" x14ac:dyDescent="0.25">
      <c r="C95049"/>
      <c r="D95049"/>
      <c r="F95049"/>
      <c r="G95049"/>
    </row>
    <row r="95050" spans="3:7" x14ac:dyDescent="0.25">
      <c r="C95050"/>
      <c r="D95050"/>
      <c r="F95050"/>
      <c r="G95050"/>
    </row>
    <row r="95051" spans="3:7" x14ac:dyDescent="0.25">
      <c r="C95051"/>
      <c r="D95051"/>
      <c r="F95051"/>
      <c r="G95051"/>
    </row>
    <row r="95052" spans="3:7" x14ac:dyDescent="0.25">
      <c r="C95052"/>
      <c r="D95052"/>
      <c r="F95052"/>
      <c r="G95052"/>
    </row>
    <row r="95053" spans="3:7" x14ac:dyDescent="0.25">
      <c r="C95053"/>
      <c r="D95053"/>
      <c r="F95053"/>
      <c r="G95053"/>
    </row>
    <row r="95054" spans="3:7" x14ac:dyDescent="0.25">
      <c r="C95054"/>
      <c r="D95054"/>
      <c r="F95054"/>
      <c r="G95054"/>
    </row>
    <row r="95055" spans="3:7" x14ac:dyDescent="0.25">
      <c r="C95055"/>
      <c r="D95055"/>
      <c r="F95055"/>
      <c r="G95055"/>
    </row>
    <row r="95056" spans="3:7" x14ac:dyDescent="0.25">
      <c r="C95056"/>
      <c r="D95056"/>
      <c r="F95056"/>
      <c r="G95056"/>
    </row>
    <row r="95057" spans="3:7" x14ac:dyDescent="0.25">
      <c r="C95057"/>
      <c r="D95057"/>
      <c r="F95057"/>
      <c r="G95057"/>
    </row>
    <row r="95058" spans="3:7" x14ac:dyDescent="0.25">
      <c r="C95058"/>
      <c r="D95058"/>
      <c r="F95058"/>
      <c r="G95058"/>
    </row>
    <row r="95059" spans="3:7" x14ac:dyDescent="0.25">
      <c r="C95059"/>
      <c r="D95059"/>
      <c r="F95059"/>
      <c r="G95059"/>
    </row>
    <row r="95060" spans="3:7" x14ac:dyDescent="0.25">
      <c r="C95060"/>
      <c r="D95060"/>
      <c r="F95060"/>
      <c r="G95060"/>
    </row>
    <row r="95061" spans="3:7" x14ac:dyDescent="0.25">
      <c r="C95061"/>
      <c r="D95061"/>
      <c r="F95061"/>
      <c r="G95061"/>
    </row>
    <row r="95062" spans="3:7" x14ac:dyDescent="0.25">
      <c r="C95062"/>
      <c r="D95062"/>
      <c r="F95062"/>
      <c r="G95062"/>
    </row>
    <row r="95063" spans="3:7" x14ac:dyDescent="0.25">
      <c r="C95063"/>
      <c r="D95063"/>
      <c r="F95063"/>
      <c r="G95063"/>
    </row>
    <row r="95064" spans="3:7" x14ac:dyDescent="0.25">
      <c r="C95064"/>
      <c r="D95064"/>
      <c r="F95064"/>
      <c r="G95064"/>
    </row>
    <row r="95065" spans="3:7" x14ac:dyDescent="0.25">
      <c r="C95065"/>
      <c r="D95065"/>
      <c r="F95065"/>
      <c r="G95065"/>
    </row>
    <row r="95066" spans="3:7" x14ac:dyDescent="0.25">
      <c r="C95066"/>
      <c r="D95066"/>
      <c r="F95066"/>
      <c r="G95066"/>
    </row>
    <row r="95067" spans="3:7" x14ac:dyDescent="0.25">
      <c r="C95067"/>
      <c r="D95067"/>
      <c r="F95067"/>
      <c r="G95067"/>
    </row>
    <row r="95068" spans="3:7" x14ac:dyDescent="0.25">
      <c r="C95068"/>
      <c r="D95068"/>
      <c r="F95068"/>
      <c r="G95068"/>
    </row>
    <row r="95069" spans="3:7" x14ac:dyDescent="0.25">
      <c r="C95069"/>
      <c r="D95069"/>
      <c r="F95069"/>
      <c r="G95069"/>
    </row>
    <row r="95070" spans="3:7" x14ac:dyDescent="0.25">
      <c r="C95070"/>
      <c r="D95070"/>
      <c r="F95070"/>
      <c r="G95070"/>
    </row>
    <row r="95071" spans="3:7" x14ac:dyDescent="0.25">
      <c r="C95071"/>
      <c r="D95071"/>
      <c r="F95071"/>
      <c r="G95071"/>
    </row>
    <row r="95072" spans="3:7" x14ac:dyDescent="0.25">
      <c r="C95072"/>
      <c r="D95072"/>
      <c r="F95072"/>
      <c r="G95072"/>
    </row>
    <row r="95073" spans="3:7" x14ac:dyDescent="0.25">
      <c r="C95073"/>
      <c r="D95073"/>
      <c r="F95073"/>
      <c r="G95073"/>
    </row>
    <row r="95074" spans="3:7" x14ac:dyDescent="0.25">
      <c r="C95074"/>
      <c r="D95074"/>
      <c r="F95074"/>
      <c r="G95074"/>
    </row>
    <row r="95075" spans="3:7" x14ac:dyDescent="0.25">
      <c r="C95075"/>
      <c r="D95075"/>
      <c r="F95075"/>
      <c r="G95075"/>
    </row>
    <row r="95076" spans="3:7" x14ac:dyDescent="0.25">
      <c r="C95076"/>
      <c r="D95076"/>
      <c r="F95076"/>
      <c r="G95076"/>
    </row>
    <row r="95077" spans="3:7" x14ac:dyDescent="0.25">
      <c r="C95077"/>
      <c r="D95077"/>
      <c r="F95077"/>
      <c r="G95077"/>
    </row>
    <row r="95078" spans="3:7" x14ac:dyDescent="0.25">
      <c r="C95078"/>
      <c r="D95078"/>
      <c r="F95078"/>
      <c r="G95078"/>
    </row>
    <row r="95079" spans="3:7" x14ac:dyDescent="0.25">
      <c r="C95079"/>
      <c r="D95079"/>
      <c r="F95079"/>
      <c r="G95079"/>
    </row>
    <row r="95080" spans="3:7" x14ac:dyDescent="0.25">
      <c r="C95080"/>
      <c r="D95080"/>
      <c r="F95080"/>
      <c r="G95080"/>
    </row>
    <row r="95081" spans="3:7" x14ac:dyDescent="0.25">
      <c r="C95081"/>
      <c r="D95081"/>
      <c r="F95081"/>
      <c r="G95081"/>
    </row>
    <row r="95082" spans="3:7" x14ac:dyDescent="0.25">
      <c r="C95082"/>
      <c r="D95082"/>
      <c r="F95082"/>
      <c r="G95082"/>
    </row>
    <row r="95083" spans="3:7" x14ac:dyDescent="0.25">
      <c r="C95083"/>
      <c r="D95083"/>
      <c r="F95083"/>
      <c r="G95083"/>
    </row>
    <row r="95084" spans="3:7" x14ac:dyDescent="0.25">
      <c r="C95084"/>
      <c r="D95084"/>
      <c r="F95084"/>
      <c r="G95084"/>
    </row>
    <row r="95085" spans="3:7" x14ac:dyDescent="0.25">
      <c r="C95085"/>
      <c r="D95085"/>
      <c r="F95085"/>
      <c r="G95085"/>
    </row>
    <row r="95086" spans="3:7" x14ac:dyDescent="0.25">
      <c r="C95086"/>
      <c r="D95086"/>
      <c r="F95086"/>
      <c r="G95086"/>
    </row>
    <row r="95087" spans="3:7" x14ac:dyDescent="0.25">
      <c r="C95087"/>
      <c r="D95087"/>
      <c r="F95087"/>
      <c r="G95087"/>
    </row>
    <row r="95088" spans="3:7" x14ac:dyDescent="0.25">
      <c r="C95088"/>
      <c r="D95088"/>
      <c r="F95088"/>
      <c r="G95088"/>
    </row>
    <row r="95089" spans="3:7" x14ac:dyDescent="0.25">
      <c r="C95089"/>
      <c r="D95089"/>
      <c r="F95089"/>
      <c r="G95089"/>
    </row>
    <row r="95090" spans="3:7" x14ac:dyDescent="0.25">
      <c r="C95090"/>
      <c r="D95090"/>
      <c r="F95090"/>
      <c r="G95090"/>
    </row>
    <row r="95091" spans="3:7" x14ac:dyDescent="0.25">
      <c r="C95091"/>
      <c r="D95091"/>
      <c r="F95091"/>
      <c r="G95091"/>
    </row>
    <row r="95092" spans="3:7" x14ac:dyDescent="0.25">
      <c r="C95092"/>
      <c r="D95092"/>
      <c r="F95092"/>
      <c r="G95092"/>
    </row>
    <row r="95093" spans="3:7" x14ac:dyDescent="0.25">
      <c r="C95093"/>
      <c r="D95093"/>
      <c r="F95093"/>
      <c r="G95093"/>
    </row>
    <row r="95094" spans="3:7" x14ac:dyDescent="0.25">
      <c r="C95094"/>
      <c r="D95094"/>
      <c r="F95094"/>
      <c r="G95094"/>
    </row>
    <row r="95095" spans="3:7" x14ac:dyDescent="0.25">
      <c r="C95095"/>
      <c r="D95095"/>
      <c r="F95095"/>
      <c r="G95095"/>
    </row>
    <row r="95096" spans="3:7" x14ac:dyDescent="0.25">
      <c r="C95096"/>
      <c r="D95096"/>
      <c r="F95096"/>
      <c r="G95096"/>
    </row>
    <row r="95097" spans="3:7" x14ac:dyDescent="0.25">
      <c r="C95097"/>
      <c r="D95097"/>
      <c r="F95097"/>
      <c r="G95097"/>
    </row>
    <row r="95098" spans="3:7" x14ac:dyDescent="0.25">
      <c r="C95098"/>
      <c r="D95098"/>
      <c r="F95098"/>
      <c r="G95098"/>
    </row>
    <row r="95099" spans="3:7" x14ac:dyDescent="0.25">
      <c r="C95099"/>
      <c r="D95099"/>
      <c r="F95099"/>
      <c r="G95099"/>
    </row>
    <row r="95100" spans="3:7" x14ac:dyDescent="0.25">
      <c r="C95100"/>
      <c r="D95100"/>
      <c r="F95100"/>
      <c r="G95100"/>
    </row>
    <row r="95101" spans="3:7" x14ac:dyDescent="0.25">
      <c r="C95101"/>
      <c r="D95101"/>
      <c r="F95101"/>
      <c r="G95101"/>
    </row>
    <row r="95102" spans="3:7" x14ac:dyDescent="0.25">
      <c r="C95102"/>
      <c r="D95102"/>
      <c r="F95102"/>
      <c r="G95102"/>
    </row>
    <row r="95103" spans="3:7" x14ac:dyDescent="0.25">
      <c r="C95103"/>
      <c r="D95103"/>
      <c r="F95103"/>
      <c r="G95103"/>
    </row>
    <row r="95104" spans="3:7" x14ac:dyDescent="0.25">
      <c r="C95104"/>
      <c r="D95104"/>
      <c r="F95104"/>
      <c r="G95104"/>
    </row>
    <row r="95105" spans="3:7" x14ac:dyDescent="0.25">
      <c r="C95105"/>
      <c r="D95105"/>
      <c r="F95105"/>
      <c r="G95105"/>
    </row>
    <row r="95106" spans="3:7" x14ac:dyDescent="0.25">
      <c r="C95106"/>
      <c r="D95106"/>
      <c r="F95106"/>
      <c r="G95106"/>
    </row>
    <row r="95107" spans="3:7" x14ac:dyDescent="0.25">
      <c r="C95107"/>
      <c r="D95107"/>
      <c r="F95107"/>
      <c r="G95107"/>
    </row>
    <row r="95108" spans="3:7" x14ac:dyDescent="0.25">
      <c r="C95108"/>
      <c r="D95108"/>
      <c r="F95108"/>
      <c r="G95108"/>
    </row>
    <row r="95109" spans="3:7" x14ac:dyDescent="0.25">
      <c r="C95109"/>
      <c r="D95109"/>
      <c r="F95109"/>
      <c r="G95109"/>
    </row>
    <row r="95110" spans="3:7" x14ac:dyDescent="0.25">
      <c r="C95110"/>
      <c r="D95110"/>
      <c r="F95110"/>
      <c r="G95110"/>
    </row>
    <row r="95111" spans="3:7" x14ac:dyDescent="0.25">
      <c r="C95111"/>
      <c r="D95111"/>
      <c r="F95111"/>
      <c r="G95111"/>
    </row>
    <row r="95112" spans="3:7" x14ac:dyDescent="0.25">
      <c r="C95112"/>
      <c r="D95112"/>
      <c r="F95112"/>
      <c r="G95112"/>
    </row>
    <row r="95113" spans="3:7" x14ac:dyDescent="0.25">
      <c r="C95113"/>
      <c r="D95113"/>
      <c r="F95113"/>
      <c r="G95113"/>
    </row>
    <row r="95114" spans="3:7" x14ac:dyDescent="0.25">
      <c r="C95114"/>
      <c r="D95114"/>
      <c r="F95114"/>
      <c r="G95114"/>
    </row>
    <row r="95115" spans="3:7" x14ac:dyDescent="0.25">
      <c r="C95115"/>
      <c r="D95115"/>
      <c r="F95115"/>
      <c r="G95115"/>
    </row>
    <row r="95116" spans="3:7" x14ac:dyDescent="0.25">
      <c r="C95116"/>
      <c r="D95116"/>
      <c r="F95116"/>
      <c r="G95116"/>
    </row>
    <row r="95117" spans="3:7" x14ac:dyDescent="0.25">
      <c r="C95117"/>
      <c r="D95117"/>
      <c r="F95117"/>
      <c r="G95117"/>
    </row>
    <row r="95118" spans="3:7" x14ac:dyDescent="0.25">
      <c r="C95118"/>
      <c r="D95118"/>
      <c r="F95118"/>
      <c r="G95118"/>
    </row>
    <row r="95119" spans="3:7" x14ac:dyDescent="0.25">
      <c r="C95119"/>
      <c r="D95119"/>
      <c r="F95119"/>
      <c r="G95119"/>
    </row>
    <row r="95120" spans="3:7" x14ac:dyDescent="0.25">
      <c r="C95120"/>
      <c r="D95120"/>
      <c r="F95120"/>
      <c r="G95120"/>
    </row>
    <row r="95121" spans="3:7" x14ac:dyDescent="0.25">
      <c r="C95121"/>
      <c r="D95121"/>
      <c r="F95121"/>
      <c r="G95121"/>
    </row>
    <row r="95122" spans="3:7" x14ac:dyDescent="0.25">
      <c r="C95122"/>
      <c r="D95122"/>
      <c r="F95122"/>
      <c r="G95122"/>
    </row>
    <row r="95123" spans="3:7" x14ac:dyDescent="0.25">
      <c r="C95123"/>
      <c r="D95123"/>
      <c r="F95123"/>
      <c r="G95123"/>
    </row>
    <row r="95124" spans="3:7" x14ac:dyDescent="0.25">
      <c r="C95124"/>
      <c r="D95124"/>
      <c r="F95124"/>
      <c r="G95124"/>
    </row>
    <row r="95125" spans="3:7" x14ac:dyDescent="0.25">
      <c r="C95125"/>
      <c r="D95125"/>
      <c r="F95125"/>
      <c r="G95125"/>
    </row>
    <row r="95126" spans="3:7" x14ac:dyDescent="0.25">
      <c r="C95126"/>
      <c r="D95126"/>
      <c r="F95126"/>
      <c r="G95126"/>
    </row>
    <row r="95127" spans="3:7" x14ac:dyDescent="0.25">
      <c r="C95127"/>
      <c r="D95127"/>
      <c r="F95127"/>
      <c r="G95127"/>
    </row>
    <row r="95128" spans="3:7" x14ac:dyDescent="0.25">
      <c r="C95128"/>
      <c r="D95128"/>
      <c r="F95128"/>
      <c r="G95128"/>
    </row>
    <row r="95129" spans="3:7" x14ac:dyDescent="0.25">
      <c r="C95129"/>
      <c r="D95129"/>
      <c r="F95129"/>
      <c r="G95129"/>
    </row>
    <row r="95130" spans="3:7" x14ac:dyDescent="0.25">
      <c r="C95130"/>
      <c r="D95130"/>
      <c r="F95130"/>
      <c r="G95130"/>
    </row>
    <row r="95131" spans="3:7" x14ac:dyDescent="0.25">
      <c r="C95131"/>
      <c r="D95131"/>
      <c r="F95131"/>
      <c r="G95131"/>
    </row>
    <row r="95132" spans="3:7" x14ac:dyDescent="0.25">
      <c r="C95132"/>
      <c r="D95132"/>
      <c r="F95132"/>
      <c r="G95132"/>
    </row>
    <row r="95133" spans="3:7" x14ac:dyDescent="0.25">
      <c r="C95133"/>
      <c r="D95133"/>
      <c r="F95133"/>
      <c r="G95133"/>
    </row>
    <row r="95134" spans="3:7" x14ac:dyDescent="0.25">
      <c r="C95134"/>
      <c r="D95134"/>
      <c r="F95134"/>
      <c r="G95134"/>
    </row>
    <row r="95135" spans="3:7" x14ac:dyDescent="0.25">
      <c r="C95135"/>
      <c r="D95135"/>
      <c r="F95135"/>
      <c r="G95135"/>
    </row>
    <row r="95136" spans="3:7" x14ac:dyDescent="0.25">
      <c r="C95136"/>
      <c r="D95136"/>
      <c r="F95136"/>
      <c r="G95136"/>
    </row>
    <row r="95137" spans="3:7" x14ac:dyDescent="0.25">
      <c r="C95137"/>
      <c r="D95137"/>
      <c r="F95137"/>
      <c r="G95137"/>
    </row>
    <row r="95138" spans="3:7" x14ac:dyDescent="0.25">
      <c r="C95138"/>
      <c r="D95138"/>
      <c r="F95138"/>
      <c r="G95138"/>
    </row>
    <row r="95139" spans="3:7" x14ac:dyDescent="0.25">
      <c r="C95139"/>
      <c r="D95139"/>
      <c r="F95139"/>
      <c r="G95139"/>
    </row>
    <row r="95140" spans="3:7" x14ac:dyDescent="0.25">
      <c r="C95140"/>
      <c r="D95140"/>
      <c r="F95140"/>
      <c r="G95140"/>
    </row>
    <row r="95141" spans="3:7" x14ac:dyDescent="0.25">
      <c r="C95141"/>
      <c r="D95141"/>
      <c r="F95141"/>
      <c r="G95141"/>
    </row>
    <row r="95142" spans="3:7" x14ac:dyDescent="0.25">
      <c r="C95142"/>
      <c r="D95142"/>
      <c r="F95142"/>
      <c r="G95142"/>
    </row>
    <row r="95143" spans="3:7" x14ac:dyDescent="0.25">
      <c r="C95143"/>
      <c r="D95143"/>
      <c r="F95143"/>
      <c r="G95143"/>
    </row>
    <row r="95144" spans="3:7" x14ac:dyDescent="0.25">
      <c r="C95144"/>
      <c r="D95144"/>
      <c r="F95144"/>
      <c r="G95144"/>
    </row>
    <row r="95145" spans="3:7" x14ac:dyDescent="0.25">
      <c r="C95145"/>
      <c r="D95145"/>
      <c r="F95145"/>
      <c r="G95145"/>
    </row>
    <row r="95146" spans="3:7" x14ac:dyDescent="0.25">
      <c r="C95146"/>
      <c r="D95146"/>
      <c r="F95146"/>
      <c r="G95146"/>
    </row>
    <row r="95147" spans="3:7" x14ac:dyDescent="0.25">
      <c r="C95147"/>
      <c r="D95147"/>
      <c r="F95147"/>
      <c r="G95147"/>
    </row>
    <row r="95148" spans="3:7" x14ac:dyDescent="0.25">
      <c r="C95148"/>
      <c r="D95148"/>
      <c r="F95148"/>
      <c r="G95148"/>
    </row>
    <row r="95149" spans="3:7" x14ac:dyDescent="0.25">
      <c r="C95149"/>
      <c r="D95149"/>
      <c r="F95149"/>
      <c r="G95149"/>
    </row>
    <row r="95150" spans="3:7" x14ac:dyDescent="0.25">
      <c r="C95150"/>
      <c r="D95150"/>
      <c r="F95150"/>
      <c r="G95150"/>
    </row>
    <row r="95151" spans="3:7" x14ac:dyDescent="0.25">
      <c r="C95151"/>
      <c r="D95151"/>
      <c r="F95151"/>
      <c r="G95151"/>
    </row>
    <row r="95152" spans="3:7" x14ac:dyDescent="0.25">
      <c r="C95152"/>
      <c r="D95152"/>
      <c r="F95152"/>
      <c r="G95152"/>
    </row>
    <row r="95153" spans="3:7" x14ac:dyDescent="0.25">
      <c r="C95153"/>
      <c r="D95153"/>
      <c r="F95153"/>
      <c r="G95153"/>
    </row>
    <row r="95154" spans="3:7" x14ac:dyDescent="0.25">
      <c r="C95154"/>
      <c r="D95154"/>
      <c r="F95154"/>
      <c r="G95154"/>
    </row>
    <row r="95155" spans="3:7" x14ac:dyDescent="0.25">
      <c r="C95155"/>
      <c r="D95155"/>
      <c r="F95155"/>
      <c r="G95155"/>
    </row>
    <row r="95156" spans="3:7" x14ac:dyDescent="0.25">
      <c r="C95156"/>
      <c r="D95156"/>
      <c r="F95156"/>
      <c r="G95156"/>
    </row>
    <row r="95157" spans="3:7" x14ac:dyDescent="0.25">
      <c r="C95157"/>
      <c r="D95157"/>
      <c r="F95157"/>
      <c r="G95157"/>
    </row>
    <row r="95158" spans="3:7" x14ac:dyDescent="0.25">
      <c r="C95158"/>
      <c r="D95158"/>
      <c r="F95158"/>
      <c r="G95158"/>
    </row>
    <row r="95159" spans="3:7" x14ac:dyDescent="0.25">
      <c r="C95159"/>
      <c r="D95159"/>
      <c r="F95159"/>
      <c r="G95159"/>
    </row>
    <row r="95160" spans="3:7" x14ac:dyDescent="0.25">
      <c r="C95160"/>
      <c r="D95160"/>
      <c r="F95160"/>
      <c r="G95160"/>
    </row>
    <row r="95161" spans="3:7" x14ac:dyDescent="0.25">
      <c r="C95161"/>
      <c r="D95161"/>
      <c r="F95161"/>
      <c r="G95161"/>
    </row>
    <row r="95162" spans="3:7" x14ac:dyDescent="0.25">
      <c r="C95162"/>
      <c r="D95162"/>
      <c r="F95162"/>
      <c r="G95162"/>
    </row>
    <row r="95163" spans="3:7" x14ac:dyDescent="0.25">
      <c r="C95163"/>
      <c r="D95163"/>
      <c r="F95163"/>
      <c r="G95163"/>
    </row>
    <row r="95164" spans="3:7" x14ac:dyDescent="0.25">
      <c r="C95164"/>
      <c r="D95164"/>
      <c r="F95164"/>
      <c r="G95164"/>
    </row>
    <row r="95165" spans="3:7" x14ac:dyDescent="0.25">
      <c r="C95165"/>
      <c r="D95165"/>
      <c r="F95165"/>
      <c r="G95165"/>
    </row>
    <row r="95166" spans="3:7" x14ac:dyDescent="0.25">
      <c r="C95166"/>
      <c r="D95166"/>
      <c r="F95166"/>
      <c r="G95166"/>
    </row>
    <row r="95167" spans="3:7" x14ac:dyDescent="0.25">
      <c r="C95167"/>
      <c r="D95167"/>
      <c r="F95167"/>
      <c r="G95167"/>
    </row>
    <row r="95168" spans="3:7" x14ac:dyDescent="0.25">
      <c r="C95168"/>
      <c r="D95168"/>
      <c r="F95168"/>
      <c r="G95168"/>
    </row>
    <row r="95169" spans="3:7" x14ac:dyDescent="0.25">
      <c r="C95169"/>
      <c r="D95169"/>
      <c r="F95169"/>
      <c r="G95169"/>
    </row>
    <row r="95170" spans="3:7" x14ac:dyDescent="0.25">
      <c r="C95170"/>
      <c r="D95170"/>
      <c r="F95170"/>
      <c r="G95170"/>
    </row>
    <row r="95171" spans="3:7" x14ac:dyDescent="0.25">
      <c r="C95171"/>
      <c r="D95171"/>
      <c r="F95171"/>
      <c r="G95171"/>
    </row>
    <row r="95172" spans="3:7" x14ac:dyDescent="0.25">
      <c r="C95172"/>
      <c r="D95172"/>
      <c r="F95172"/>
      <c r="G95172"/>
    </row>
    <row r="95173" spans="3:7" x14ac:dyDescent="0.25">
      <c r="C95173"/>
      <c r="D95173"/>
      <c r="F95173"/>
      <c r="G95173"/>
    </row>
    <row r="95174" spans="3:7" x14ac:dyDescent="0.25">
      <c r="C95174"/>
      <c r="D95174"/>
      <c r="F95174"/>
      <c r="G95174"/>
    </row>
    <row r="95175" spans="3:7" x14ac:dyDescent="0.25">
      <c r="C95175"/>
      <c r="D95175"/>
      <c r="F95175"/>
      <c r="G95175"/>
    </row>
    <row r="95176" spans="3:7" x14ac:dyDescent="0.25">
      <c r="C95176"/>
      <c r="D95176"/>
      <c r="F95176"/>
      <c r="G95176"/>
    </row>
    <row r="95177" spans="3:7" x14ac:dyDescent="0.25">
      <c r="C95177"/>
      <c r="D95177"/>
      <c r="F95177"/>
      <c r="G95177"/>
    </row>
    <row r="95178" spans="3:7" x14ac:dyDescent="0.25">
      <c r="C95178"/>
      <c r="D95178"/>
      <c r="F95178"/>
      <c r="G95178"/>
    </row>
    <row r="95179" spans="3:7" x14ac:dyDescent="0.25">
      <c r="C95179"/>
      <c r="D95179"/>
      <c r="F95179"/>
      <c r="G95179"/>
    </row>
    <row r="95180" spans="3:7" x14ac:dyDescent="0.25">
      <c r="C95180"/>
      <c r="D95180"/>
      <c r="F95180"/>
      <c r="G95180"/>
    </row>
    <row r="95181" spans="3:7" x14ac:dyDescent="0.25">
      <c r="C95181"/>
      <c r="D95181"/>
      <c r="F95181"/>
      <c r="G95181"/>
    </row>
    <row r="95182" spans="3:7" x14ac:dyDescent="0.25">
      <c r="C95182"/>
      <c r="D95182"/>
      <c r="F95182"/>
      <c r="G95182"/>
    </row>
    <row r="95183" spans="3:7" x14ac:dyDescent="0.25">
      <c r="C95183"/>
      <c r="D95183"/>
      <c r="F95183"/>
      <c r="G95183"/>
    </row>
    <row r="95184" spans="3:7" x14ac:dyDescent="0.25">
      <c r="C95184"/>
      <c r="D95184"/>
      <c r="F95184"/>
      <c r="G95184"/>
    </row>
    <row r="95185" spans="3:7" x14ac:dyDescent="0.25">
      <c r="C95185"/>
      <c r="D95185"/>
      <c r="F95185"/>
      <c r="G95185"/>
    </row>
    <row r="95186" spans="3:7" x14ac:dyDescent="0.25">
      <c r="C95186"/>
      <c r="D95186"/>
      <c r="F95186"/>
      <c r="G95186"/>
    </row>
    <row r="95187" spans="3:7" x14ac:dyDescent="0.25">
      <c r="C95187"/>
      <c r="D95187"/>
      <c r="F95187"/>
      <c r="G95187"/>
    </row>
    <row r="95188" spans="3:7" x14ac:dyDescent="0.25">
      <c r="C95188"/>
      <c r="D95188"/>
      <c r="F95188"/>
      <c r="G95188"/>
    </row>
    <row r="95189" spans="3:7" x14ac:dyDescent="0.25">
      <c r="C95189"/>
      <c r="D95189"/>
      <c r="F95189"/>
      <c r="G95189"/>
    </row>
    <row r="95190" spans="3:7" x14ac:dyDescent="0.25">
      <c r="C95190"/>
      <c r="D95190"/>
      <c r="F95190"/>
      <c r="G95190"/>
    </row>
    <row r="95191" spans="3:7" x14ac:dyDescent="0.25">
      <c r="C95191"/>
      <c r="D95191"/>
      <c r="F95191"/>
      <c r="G95191"/>
    </row>
    <row r="95192" spans="3:7" x14ac:dyDescent="0.25">
      <c r="C95192"/>
      <c r="D95192"/>
      <c r="F95192"/>
      <c r="G95192"/>
    </row>
    <row r="95193" spans="3:7" x14ac:dyDescent="0.25">
      <c r="C95193"/>
      <c r="D95193"/>
      <c r="F95193"/>
      <c r="G95193"/>
    </row>
    <row r="95194" spans="3:7" x14ac:dyDescent="0.25">
      <c r="C95194"/>
      <c r="D95194"/>
      <c r="F95194"/>
      <c r="G95194"/>
    </row>
    <row r="95195" spans="3:7" x14ac:dyDescent="0.25">
      <c r="C95195"/>
      <c r="D95195"/>
      <c r="F95195"/>
      <c r="G95195"/>
    </row>
    <row r="95196" spans="3:7" x14ac:dyDescent="0.25">
      <c r="C95196"/>
      <c r="D95196"/>
      <c r="F95196"/>
      <c r="G95196"/>
    </row>
    <row r="95197" spans="3:7" x14ac:dyDescent="0.25">
      <c r="C95197"/>
      <c r="D95197"/>
      <c r="F95197"/>
      <c r="G95197"/>
    </row>
    <row r="95198" spans="3:7" x14ac:dyDescent="0.25">
      <c r="C95198"/>
      <c r="D95198"/>
      <c r="F95198"/>
      <c r="G95198"/>
    </row>
    <row r="95199" spans="3:7" x14ac:dyDescent="0.25">
      <c r="C95199"/>
      <c r="D95199"/>
      <c r="F95199"/>
      <c r="G95199"/>
    </row>
    <row r="95200" spans="3:7" x14ac:dyDescent="0.25">
      <c r="C95200"/>
      <c r="D95200"/>
      <c r="F95200"/>
      <c r="G95200"/>
    </row>
    <row r="95201" spans="3:7" x14ac:dyDescent="0.25">
      <c r="C95201"/>
      <c r="D95201"/>
      <c r="F95201"/>
      <c r="G95201"/>
    </row>
    <row r="95202" spans="3:7" x14ac:dyDescent="0.25">
      <c r="C95202"/>
      <c r="D95202"/>
      <c r="F95202"/>
      <c r="G95202"/>
    </row>
    <row r="95203" spans="3:7" x14ac:dyDescent="0.25">
      <c r="C95203"/>
      <c r="D95203"/>
      <c r="F95203"/>
      <c r="G95203"/>
    </row>
    <row r="95204" spans="3:7" x14ac:dyDescent="0.25">
      <c r="C95204"/>
      <c r="D95204"/>
      <c r="F95204"/>
      <c r="G95204"/>
    </row>
    <row r="95205" spans="3:7" x14ac:dyDescent="0.25">
      <c r="C95205"/>
      <c r="D95205"/>
      <c r="F95205"/>
      <c r="G95205"/>
    </row>
    <row r="95206" spans="3:7" x14ac:dyDescent="0.25">
      <c r="C95206"/>
      <c r="D95206"/>
      <c r="F95206"/>
      <c r="G95206"/>
    </row>
    <row r="95207" spans="3:7" x14ac:dyDescent="0.25">
      <c r="C95207"/>
      <c r="D95207"/>
      <c r="F95207"/>
      <c r="G95207"/>
    </row>
    <row r="95208" spans="3:7" x14ac:dyDescent="0.25">
      <c r="C95208"/>
      <c r="D95208"/>
      <c r="F95208"/>
      <c r="G95208"/>
    </row>
    <row r="95209" spans="3:7" x14ac:dyDescent="0.25">
      <c r="C95209"/>
      <c r="D95209"/>
      <c r="F95209"/>
      <c r="G95209"/>
    </row>
    <row r="95210" spans="3:7" x14ac:dyDescent="0.25">
      <c r="C95210"/>
      <c r="D95210"/>
      <c r="F95210"/>
      <c r="G95210"/>
    </row>
    <row r="95211" spans="3:7" x14ac:dyDescent="0.25">
      <c r="C95211"/>
      <c r="D95211"/>
      <c r="F95211"/>
      <c r="G95211"/>
    </row>
    <row r="95212" spans="3:7" x14ac:dyDescent="0.25">
      <c r="C95212"/>
      <c r="D95212"/>
      <c r="F95212"/>
      <c r="G95212"/>
    </row>
    <row r="95213" spans="3:7" x14ac:dyDescent="0.25">
      <c r="C95213"/>
      <c r="D95213"/>
      <c r="F95213"/>
      <c r="G95213"/>
    </row>
    <row r="95214" spans="3:7" x14ac:dyDescent="0.25">
      <c r="C95214"/>
      <c r="D95214"/>
      <c r="F95214"/>
      <c r="G95214"/>
    </row>
    <row r="95215" spans="3:7" x14ac:dyDescent="0.25">
      <c r="C95215"/>
      <c r="D95215"/>
      <c r="F95215"/>
      <c r="G95215"/>
    </row>
    <row r="95216" spans="3:7" x14ac:dyDescent="0.25">
      <c r="C95216"/>
      <c r="D95216"/>
      <c r="F95216"/>
      <c r="G95216"/>
    </row>
    <row r="95217" spans="3:7" x14ac:dyDescent="0.25">
      <c r="C95217"/>
      <c r="D95217"/>
      <c r="F95217"/>
      <c r="G95217"/>
    </row>
    <row r="95218" spans="3:7" x14ac:dyDescent="0.25">
      <c r="C95218"/>
      <c r="D95218"/>
      <c r="F95218"/>
      <c r="G95218"/>
    </row>
    <row r="95219" spans="3:7" x14ac:dyDescent="0.25">
      <c r="C95219"/>
      <c r="D95219"/>
      <c r="F95219"/>
      <c r="G95219"/>
    </row>
    <row r="95220" spans="3:7" x14ac:dyDescent="0.25">
      <c r="C95220"/>
      <c r="D95220"/>
      <c r="F95220"/>
      <c r="G95220"/>
    </row>
    <row r="95221" spans="3:7" x14ac:dyDescent="0.25">
      <c r="C95221"/>
      <c r="D95221"/>
      <c r="F95221"/>
      <c r="G95221"/>
    </row>
    <row r="95222" spans="3:7" x14ac:dyDescent="0.25">
      <c r="C95222"/>
      <c r="D95222"/>
      <c r="F95222"/>
      <c r="G95222"/>
    </row>
    <row r="95223" spans="3:7" x14ac:dyDescent="0.25">
      <c r="C95223"/>
      <c r="D95223"/>
      <c r="F95223"/>
      <c r="G95223"/>
    </row>
    <row r="95224" spans="3:7" x14ac:dyDescent="0.25">
      <c r="C95224"/>
      <c r="D95224"/>
      <c r="F95224"/>
      <c r="G95224"/>
    </row>
    <row r="95225" spans="3:7" x14ac:dyDescent="0.25">
      <c r="C95225"/>
      <c r="D95225"/>
      <c r="F95225"/>
      <c r="G95225"/>
    </row>
    <row r="95226" spans="3:7" x14ac:dyDescent="0.25">
      <c r="C95226"/>
      <c r="D95226"/>
      <c r="F95226"/>
      <c r="G95226"/>
    </row>
    <row r="95227" spans="3:7" x14ac:dyDescent="0.25">
      <c r="C95227"/>
      <c r="D95227"/>
      <c r="F95227"/>
      <c r="G95227"/>
    </row>
    <row r="95228" spans="3:7" x14ac:dyDescent="0.25">
      <c r="C95228"/>
      <c r="D95228"/>
      <c r="F95228"/>
      <c r="G95228"/>
    </row>
    <row r="95229" spans="3:7" x14ac:dyDescent="0.25">
      <c r="C95229"/>
      <c r="D95229"/>
      <c r="F95229"/>
      <c r="G95229"/>
    </row>
    <row r="95230" spans="3:7" x14ac:dyDescent="0.25">
      <c r="C95230"/>
      <c r="D95230"/>
      <c r="F95230"/>
      <c r="G95230"/>
    </row>
    <row r="95231" spans="3:7" x14ac:dyDescent="0.25">
      <c r="C95231"/>
      <c r="D95231"/>
      <c r="F95231"/>
      <c r="G95231"/>
    </row>
    <row r="95232" spans="3:7" x14ac:dyDescent="0.25">
      <c r="C95232"/>
      <c r="D95232"/>
      <c r="F95232"/>
      <c r="G95232"/>
    </row>
    <row r="95233" spans="3:7" x14ac:dyDescent="0.25">
      <c r="C95233"/>
      <c r="D95233"/>
      <c r="F95233"/>
      <c r="G95233"/>
    </row>
    <row r="95234" spans="3:7" x14ac:dyDescent="0.25">
      <c r="C95234"/>
      <c r="D95234"/>
      <c r="F95234"/>
      <c r="G95234"/>
    </row>
    <row r="95235" spans="3:7" x14ac:dyDescent="0.25">
      <c r="C95235"/>
      <c r="D95235"/>
      <c r="F95235"/>
      <c r="G95235"/>
    </row>
    <row r="95236" spans="3:7" x14ac:dyDescent="0.25">
      <c r="C95236"/>
      <c r="D95236"/>
      <c r="F95236"/>
      <c r="G95236"/>
    </row>
    <row r="95237" spans="3:7" x14ac:dyDescent="0.25">
      <c r="C95237"/>
      <c r="D95237"/>
      <c r="F95237"/>
      <c r="G95237"/>
    </row>
    <row r="95238" spans="3:7" x14ac:dyDescent="0.25">
      <c r="C95238"/>
      <c r="D95238"/>
      <c r="F95238"/>
      <c r="G95238"/>
    </row>
    <row r="95239" spans="3:7" x14ac:dyDescent="0.25">
      <c r="C95239"/>
      <c r="D95239"/>
      <c r="F95239"/>
      <c r="G95239"/>
    </row>
    <row r="95240" spans="3:7" x14ac:dyDescent="0.25">
      <c r="C95240"/>
      <c r="D95240"/>
      <c r="F95240"/>
      <c r="G95240"/>
    </row>
    <row r="95241" spans="3:7" x14ac:dyDescent="0.25">
      <c r="C95241"/>
      <c r="D95241"/>
      <c r="F95241"/>
      <c r="G95241"/>
    </row>
    <row r="95242" spans="3:7" x14ac:dyDescent="0.25">
      <c r="C95242"/>
      <c r="D95242"/>
      <c r="F95242"/>
      <c r="G95242"/>
    </row>
    <row r="95243" spans="3:7" x14ac:dyDescent="0.25">
      <c r="C95243"/>
      <c r="D95243"/>
      <c r="F95243"/>
      <c r="G95243"/>
    </row>
    <row r="95244" spans="3:7" x14ac:dyDescent="0.25">
      <c r="C95244"/>
      <c r="D95244"/>
      <c r="F95244"/>
      <c r="G95244"/>
    </row>
    <row r="95245" spans="3:7" x14ac:dyDescent="0.25">
      <c r="C95245"/>
      <c r="D95245"/>
      <c r="F95245"/>
      <c r="G95245"/>
    </row>
    <row r="95246" spans="3:7" x14ac:dyDescent="0.25">
      <c r="C95246"/>
      <c r="D95246"/>
      <c r="F95246"/>
      <c r="G95246"/>
    </row>
    <row r="95247" spans="3:7" x14ac:dyDescent="0.25">
      <c r="C95247"/>
      <c r="D95247"/>
      <c r="F95247"/>
      <c r="G95247"/>
    </row>
    <row r="95248" spans="3:7" x14ac:dyDescent="0.25">
      <c r="C95248"/>
      <c r="D95248"/>
      <c r="F95248"/>
      <c r="G95248"/>
    </row>
    <row r="95249" spans="3:7" x14ac:dyDescent="0.25">
      <c r="C95249"/>
      <c r="D95249"/>
      <c r="F95249"/>
      <c r="G95249"/>
    </row>
    <row r="95250" spans="3:7" x14ac:dyDescent="0.25">
      <c r="C95250"/>
      <c r="D95250"/>
      <c r="F95250"/>
      <c r="G95250"/>
    </row>
    <row r="95251" spans="3:7" x14ac:dyDescent="0.25">
      <c r="C95251"/>
      <c r="D95251"/>
      <c r="F95251"/>
      <c r="G95251"/>
    </row>
    <row r="95252" spans="3:7" x14ac:dyDescent="0.25">
      <c r="C95252"/>
      <c r="D95252"/>
      <c r="F95252"/>
      <c r="G95252"/>
    </row>
    <row r="95253" spans="3:7" x14ac:dyDescent="0.25">
      <c r="C95253"/>
      <c r="D95253"/>
      <c r="F95253"/>
      <c r="G95253"/>
    </row>
    <row r="95254" spans="3:7" x14ac:dyDescent="0.25">
      <c r="C95254"/>
      <c r="D95254"/>
      <c r="F95254"/>
      <c r="G95254"/>
    </row>
    <row r="95255" spans="3:7" x14ac:dyDescent="0.25">
      <c r="C95255"/>
      <c r="D95255"/>
      <c r="F95255"/>
      <c r="G95255"/>
    </row>
    <row r="95256" spans="3:7" x14ac:dyDescent="0.25">
      <c r="C95256"/>
      <c r="D95256"/>
      <c r="F95256"/>
      <c r="G95256"/>
    </row>
    <row r="95257" spans="3:7" x14ac:dyDescent="0.25">
      <c r="C95257"/>
      <c r="D95257"/>
      <c r="F95257"/>
      <c r="G95257"/>
    </row>
    <row r="95258" spans="3:7" x14ac:dyDescent="0.25">
      <c r="C95258"/>
      <c r="D95258"/>
      <c r="F95258"/>
      <c r="G95258"/>
    </row>
    <row r="95259" spans="3:7" x14ac:dyDescent="0.25">
      <c r="C95259"/>
      <c r="D95259"/>
      <c r="F95259"/>
      <c r="G95259"/>
    </row>
    <row r="95260" spans="3:7" x14ac:dyDescent="0.25">
      <c r="C95260"/>
      <c r="D95260"/>
      <c r="F95260"/>
      <c r="G95260"/>
    </row>
    <row r="95261" spans="3:7" x14ac:dyDescent="0.25">
      <c r="C95261"/>
      <c r="D95261"/>
      <c r="F95261"/>
      <c r="G95261"/>
    </row>
    <row r="95262" spans="3:7" x14ac:dyDescent="0.25">
      <c r="C95262"/>
      <c r="D95262"/>
      <c r="F95262"/>
      <c r="G95262"/>
    </row>
    <row r="95263" spans="3:7" x14ac:dyDescent="0.25">
      <c r="C95263"/>
      <c r="D95263"/>
      <c r="F95263"/>
      <c r="G95263"/>
    </row>
    <row r="95264" spans="3:7" x14ac:dyDescent="0.25">
      <c r="C95264"/>
      <c r="D95264"/>
      <c r="F95264"/>
      <c r="G95264"/>
    </row>
    <row r="95265" spans="3:7" x14ac:dyDescent="0.25">
      <c r="C95265"/>
      <c r="D95265"/>
      <c r="F95265"/>
      <c r="G95265"/>
    </row>
    <row r="95266" spans="3:7" x14ac:dyDescent="0.25">
      <c r="C95266"/>
      <c r="D95266"/>
      <c r="F95266"/>
      <c r="G95266"/>
    </row>
    <row r="95267" spans="3:7" x14ac:dyDescent="0.25">
      <c r="C95267"/>
      <c r="D95267"/>
      <c r="F95267"/>
      <c r="G95267"/>
    </row>
    <row r="95268" spans="3:7" x14ac:dyDescent="0.25">
      <c r="C95268"/>
      <c r="D95268"/>
      <c r="F95268"/>
      <c r="G95268"/>
    </row>
    <row r="95269" spans="3:7" x14ac:dyDescent="0.25">
      <c r="C95269"/>
      <c r="D95269"/>
      <c r="F95269"/>
      <c r="G95269"/>
    </row>
    <row r="95270" spans="3:7" x14ac:dyDescent="0.25">
      <c r="C95270"/>
      <c r="D95270"/>
      <c r="F95270"/>
      <c r="G95270"/>
    </row>
    <row r="95271" spans="3:7" x14ac:dyDescent="0.25">
      <c r="C95271"/>
      <c r="D95271"/>
      <c r="F95271"/>
      <c r="G95271"/>
    </row>
    <row r="95272" spans="3:7" x14ac:dyDescent="0.25">
      <c r="C95272"/>
      <c r="D95272"/>
      <c r="F95272"/>
      <c r="G95272"/>
    </row>
    <row r="95273" spans="3:7" x14ac:dyDescent="0.25">
      <c r="C95273"/>
      <c r="D95273"/>
      <c r="F95273"/>
      <c r="G95273"/>
    </row>
    <row r="95274" spans="3:7" x14ac:dyDescent="0.25">
      <c r="C95274"/>
      <c r="D95274"/>
      <c r="F95274"/>
      <c r="G95274"/>
    </row>
    <row r="95275" spans="3:7" x14ac:dyDescent="0.25">
      <c r="C95275"/>
      <c r="D95275"/>
      <c r="F95275"/>
      <c r="G95275"/>
    </row>
    <row r="95276" spans="3:7" x14ac:dyDescent="0.25">
      <c r="C95276"/>
      <c r="D95276"/>
      <c r="F95276"/>
      <c r="G95276"/>
    </row>
    <row r="95277" spans="3:7" x14ac:dyDescent="0.25">
      <c r="C95277"/>
      <c r="D95277"/>
      <c r="F95277"/>
      <c r="G95277"/>
    </row>
    <row r="95278" spans="3:7" x14ac:dyDescent="0.25">
      <c r="C95278"/>
      <c r="D95278"/>
      <c r="F95278"/>
      <c r="G95278"/>
    </row>
    <row r="95279" spans="3:7" x14ac:dyDescent="0.25">
      <c r="C95279"/>
      <c r="D95279"/>
      <c r="F95279"/>
      <c r="G95279"/>
    </row>
    <row r="95280" spans="3:7" x14ac:dyDescent="0.25">
      <c r="C95280"/>
      <c r="D95280"/>
      <c r="F95280"/>
      <c r="G95280"/>
    </row>
    <row r="95281" spans="3:7" x14ac:dyDescent="0.25">
      <c r="C95281"/>
      <c r="D95281"/>
      <c r="F95281"/>
      <c r="G95281"/>
    </row>
    <row r="95282" spans="3:7" x14ac:dyDescent="0.25">
      <c r="C95282"/>
      <c r="D95282"/>
      <c r="F95282"/>
      <c r="G95282"/>
    </row>
    <row r="95283" spans="3:7" x14ac:dyDescent="0.25">
      <c r="C95283"/>
      <c r="D95283"/>
      <c r="F95283"/>
      <c r="G95283"/>
    </row>
    <row r="95284" spans="3:7" x14ac:dyDescent="0.25">
      <c r="C95284"/>
      <c r="D95284"/>
      <c r="F95284"/>
      <c r="G95284"/>
    </row>
    <row r="95285" spans="3:7" x14ac:dyDescent="0.25">
      <c r="C95285"/>
      <c r="D95285"/>
      <c r="F95285"/>
      <c r="G95285"/>
    </row>
    <row r="95286" spans="3:7" x14ac:dyDescent="0.25">
      <c r="C95286"/>
      <c r="D95286"/>
      <c r="F95286"/>
      <c r="G95286"/>
    </row>
    <row r="95287" spans="3:7" x14ac:dyDescent="0.25">
      <c r="C95287"/>
      <c r="D95287"/>
      <c r="F95287"/>
      <c r="G95287"/>
    </row>
    <row r="95288" spans="3:7" x14ac:dyDescent="0.25">
      <c r="C95288"/>
      <c r="D95288"/>
      <c r="F95288"/>
      <c r="G95288"/>
    </row>
    <row r="95289" spans="3:7" x14ac:dyDescent="0.25">
      <c r="C95289"/>
      <c r="D95289"/>
      <c r="F95289"/>
      <c r="G95289"/>
    </row>
    <row r="95290" spans="3:7" x14ac:dyDescent="0.25">
      <c r="C95290"/>
      <c r="D95290"/>
      <c r="F95290"/>
      <c r="G95290"/>
    </row>
    <row r="95291" spans="3:7" x14ac:dyDescent="0.25">
      <c r="C95291"/>
      <c r="D95291"/>
      <c r="F95291"/>
      <c r="G95291"/>
    </row>
    <row r="95292" spans="3:7" x14ac:dyDescent="0.25">
      <c r="C95292"/>
      <c r="D95292"/>
      <c r="F95292"/>
      <c r="G95292"/>
    </row>
    <row r="95293" spans="3:7" x14ac:dyDescent="0.25">
      <c r="C95293"/>
      <c r="D95293"/>
      <c r="F95293"/>
      <c r="G95293"/>
    </row>
    <row r="95294" spans="3:7" x14ac:dyDescent="0.25">
      <c r="C95294"/>
      <c r="D95294"/>
      <c r="F95294"/>
      <c r="G95294"/>
    </row>
    <row r="95295" spans="3:7" x14ac:dyDescent="0.25">
      <c r="C95295"/>
      <c r="D95295"/>
      <c r="F95295"/>
      <c r="G95295"/>
    </row>
    <row r="95296" spans="3:7" x14ac:dyDescent="0.25">
      <c r="C95296"/>
      <c r="D95296"/>
      <c r="F95296"/>
      <c r="G95296"/>
    </row>
    <row r="95297" spans="3:7" x14ac:dyDescent="0.25">
      <c r="C95297"/>
      <c r="D95297"/>
      <c r="F95297"/>
      <c r="G95297"/>
    </row>
    <row r="95298" spans="3:7" x14ac:dyDescent="0.25">
      <c r="C95298"/>
      <c r="D95298"/>
      <c r="F95298"/>
      <c r="G95298"/>
    </row>
    <row r="95299" spans="3:7" x14ac:dyDescent="0.25">
      <c r="C95299"/>
      <c r="D95299"/>
      <c r="F95299"/>
      <c r="G95299"/>
    </row>
    <row r="95300" spans="3:7" x14ac:dyDescent="0.25">
      <c r="C95300"/>
      <c r="D95300"/>
      <c r="F95300"/>
      <c r="G95300"/>
    </row>
    <row r="95301" spans="3:7" x14ac:dyDescent="0.25">
      <c r="C95301"/>
      <c r="D95301"/>
      <c r="F95301"/>
      <c r="G95301"/>
    </row>
    <row r="95302" spans="3:7" x14ac:dyDescent="0.25">
      <c r="C95302"/>
      <c r="D95302"/>
      <c r="F95302"/>
      <c r="G95302"/>
    </row>
    <row r="95303" spans="3:7" x14ac:dyDescent="0.25">
      <c r="C95303"/>
      <c r="D95303"/>
      <c r="F95303"/>
      <c r="G95303"/>
    </row>
    <row r="95304" spans="3:7" x14ac:dyDescent="0.25">
      <c r="C95304"/>
      <c r="D95304"/>
      <c r="F95304"/>
      <c r="G95304"/>
    </row>
    <row r="95305" spans="3:7" x14ac:dyDescent="0.25">
      <c r="C95305"/>
      <c r="D95305"/>
      <c r="F95305"/>
      <c r="G95305"/>
    </row>
    <row r="95306" spans="3:7" x14ac:dyDescent="0.25">
      <c r="C95306"/>
      <c r="D95306"/>
      <c r="F95306"/>
      <c r="G95306"/>
    </row>
    <row r="95307" spans="3:7" x14ac:dyDescent="0.25">
      <c r="C95307"/>
      <c r="D95307"/>
      <c r="F95307"/>
      <c r="G95307"/>
    </row>
    <row r="95308" spans="3:7" x14ac:dyDescent="0.25">
      <c r="C95308"/>
      <c r="D95308"/>
      <c r="F95308"/>
      <c r="G95308"/>
    </row>
    <row r="95309" spans="3:7" x14ac:dyDescent="0.25">
      <c r="C95309"/>
      <c r="D95309"/>
      <c r="F95309"/>
      <c r="G95309"/>
    </row>
    <row r="95310" spans="3:7" x14ac:dyDescent="0.25">
      <c r="C95310"/>
      <c r="D95310"/>
      <c r="F95310"/>
      <c r="G95310"/>
    </row>
    <row r="95311" spans="3:7" x14ac:dyDescent="0.25">
      <c r="C95311"/>
      <c r="D95311"/>
      <c r="F95311"/>
      <c r="G95311"/>
    </row>
    <row r="95312" spans="3:7" x14ac:dyDescent="0.25">
      <c r="C95312"/>
      <c r="D95312"/>
      <c r="F95312"/>
      <c r="G95312"/>
    </row>
    <row r="95313" spans="3:7" x14ac:dyDescent="0.25">
      <c r="C95313"/>
      <c r="D95313"/>
      <c r="F95313"/>
      <c r="G95313"/>
    </row>
    <row r="95314" spans="3:7" x14ac:dyDescent="0.25">
      <c r="C95314"/>
      <c r="D95314"/>
      <c r="F95314"/>
      <c r="G95314"/>
    </row>
    <row r="95315" spans="3:7" x14ac:dyDescent="0.25">
      <c r="C95315"/>
      <c r="D95315"/>
      <c r="F95315"/>
      <c r="G95315"/>
    </row>
    <row r="95316" spans="3:7" x14ac:dyDescent="0.25">
      <c r="C95316"/>
      <c r="D95316"/>
      <c r="F95316"/>
      <c r="G95316"/>
    </row>
    <row r="95317" spans="3:7" x14ac:dyDescent="0.25">
      <c r="C95317"/>
      <c r="D95317"/>
      <c r="F95317"/>
      <c r="G95317"/>
    </row>
    <row r="95318" spans="3:7" x14ac:dyDescent="0.25">
      <c r="C95318"/>
      <c r="D95318"/>
      <c r="F95318"/>
      <c r="G95318"/>
    </row>
    <row r="95319" spans="3:7" x14ac:dyDescent="0.25">
      <c r="C95319"/>
      <c r="D95319"/>
      <c r="F95319"/>
      <c r="G95319"/>
    </row>
    <row r="95320" spans="3:7" x14ac:dyDescent="0.25">
      <c r="C95320"/>
      <c r="D95320"/>
      <c r="F95320"/>
      <c r="G95320"/>
    </row>
    <row r="95321" spans="3:7" x14ac:dyDescent="0.25">
      <c r="C95321"/>
      <c r="D95321"/>
      <c r="F95321"/>
      <c r="G95321"/>
    </row>
    <row r="95322" spans="3:7" x14ac:dyDescent="0.25">
      <c r="C95322"/>
      <c r="D95322"/>
      <c r="F95322"/>
      <c r="G95322"/>
    </row>
    <row r="95323" spans="3:7" x14ac:dyDescent="0.25">
      <c r="C95323"/>
      <c r="D95323"/>
      <c r="F95323"/>
      <c r="G95323"/>
    </row>
    <row r="95324" spans="3:7" x14ac:dyDescent="0.25">
      <c r="C95324"/>
      <c r="D95324"/>
      <c r="F95324"/>
      <c r="G95324"/>
    </row>
    <row r="95325" spans="3:7" x14ac:dyDescent="0.25">
      <c r="C95325"/>
      <c r="D95325"/>
      <c r="F95325"/>
      <c r="G95325"/>
    </row>
    <row r="95326" spans="3:7" x14ac:dyDescent="0.25">
      <c r="C95326"/>
      <c r="D95326"/>
      <c r="F95326"/>
      <c r="G95326"/>
    </row>
    <row r="95327" spans="3:7" x14ac:dyDescent="0.25">
      <c r="C95327"/>
      <c r="D95327"/>
      <c r="F95327"/>
      <c r="G95327"/>
    </row>
    <row r="95328" spans="3:7" x14ac:dyDescent="0.25">
      <c r="C95328"/>
      <c r="D95328"/>
      <c r="F95328"/>
      <c r="G95328"/>
    </row>
    <row r="95329" spans="3:7" x14ac:dyDescent="0.25">
      <c r="C95329"/>
      <c r="D95329"/>
      <c r="F95329"/>
      <c r="G95329"/>
    </row>
    <row r="95330" spans="3:7" x14ac:dyDescent="0.25">
      <c r="C95330"/>
      <c r="D95330"/>
      <c r="F95330"/>
      <c r="G95330"/>
    </row>
    <row r="95331" spans="3:7" x14ac:dyDescent="0.25">
      <c r="C95331"/>
      <c r="D95331"/>
      <c r="F95331"/>
      <c r="G95331"/>
    </row>
    <row r="95332" spans="3:7" x14ac:dyDescent="0.25">
      <c r="C95332"/>
      <c r="D95332"/>
      <c r="F95332"/>
      <c r="G95332"/>
    </row>
    <row r="95333" spans="3:7" x14ac:dyDescent="0.25">
      <c r="C95333"/>
      <c r="D95333"/>
      <c r="F95333"/>
      <c r="G95333"/>
    </row>
    <row r="95334" spans="3:7" x14ac:dyDescent="0.25">
      <c r="C95334"/>
      <c r="D95334"/>
      <c r="F95334"/>
      <c r="G95334"/>
    </row>
    <row r="95335" spans="3:7" x14ac:dyDescent="0.25">
      <c r="C95335"/>
      <c r="D95335"/>
      <c r="F95335"/>
      <c r="G95335"/>
    </row>
    <row r="95336" spans="3:7" x14ac:dyDescent="0.25">
      <c r="C95336"/>
      <c r="D95336"/>
      <c r="F95336"/>
      <c r="G95336"/>
    </row>
    <row r="95337" spans="3:7" x14ac:dyDescent="0.25">
      <c r="C95337"/>
      <c r="D95337"/>
      <c r="F95337"/>
      <c r="G95337"/>
    </row>
    <row r="95338" spans="3:7" x14ac:dyDescent="0.25">
      <c r="C95338"/>
      <c r="D95338"/>
      <c r="F95338"/>
      <c r="G95338"/>
    </row>
    <row r="95339" spans="3:7" x14ac:dyDescent="0.25">
      <c r="C95339"/>
      <c r="D95339"/>
      <c r="F95339"/>
      <c r="G95339"/>
    </row>
    <row r="95340" spans="3:7" x14ac:dyDescent="0.25">
      <c r="C95340"/>
      <c r="D95340"/>
      <c r="F95340"/>
      <c r="G95340"/>
    </row>
    <row r="95341" spans="3:7" x14ac:dyDescent="0.25">
      <c r="C95341"/>
      <c r="D95341"/>
      <c r="F95341"/>
      <c r="G95341"/>
    </row>
    <row r="95342" spans="3:7" x14ac:dyDescent="0.25">
      <c r="C95342"/>
      <c r="D95342"/>
      <c r="F95342"/>
      <c r="G95342"/>
    </row>
    <row r="95343" spans="3:7" x14ac:dyDescent="0.25">
      <c r="C95343"/>
      <c r="D95343"/>
      <c r="F95343"/>
      <c r="G95343"/>
    </row>
    <row r="95344" spans="3:7" x14ac:dyDescent="0.25">
      <c r="C95344"/>
      <c r="D95344"/>
      <c r="F95344"/>
      <c r="G95344"/>
    </row>
    <row r="95345" spans="3:7" x14ac:dyDescent="0.25">
      <c r="C95345"/>
      <c r="D95345"/>
      <c r="F95345"/>
      <c r="G95345"/>
    </row>
    <row r="95346" spans="3:7" x14ac:dyDescent="0.25">
      <c r="C95346"/>
      <c r="D95346"/>
      <c r="F95346"/>
      <c r="G95346"/>
    </row>
    <row r="95347" spans="3:7" x14ac:dyDescent="0.25">
      <c r="C95347"/>
      <c r="D95347"/>
      <c r="F95347"/>
      <c r="G95347"/>
    </row>
    <row r="95348" spans="3:7" x14ac:dyDescent="0.25">
      <c r="C95348"/>
      <c r="D95348"/>
      <c r="F95348"/>
      <c r="G95348"/>
    </row>
    <row r="95349" spans="3:7" x14ac:dyDescent="0.25">
      <c r="C95349"/>
      <c r="D95349"/>
      <c r="F95349"/>
      <c r="G95349"/>
    </row>
    <row r="95350" spans="3:7" x14ac:dyDescent="0.25">
      <c r="C95350"/>
      <c r="D95350"/>
      <c r="F95350"/>
      <c r="G95350"/>
    </row>
    <row r="95351" spans="3:7" x14ac:dyDescent="0.25">
      <c r="C95351"/>
      <c r="D95351"/>
      <c r="F95351"/>
      <c r="G95351"/>
    </row>
    <row r="95352" spans="3:7" x14ac:dyDescent="0.25">
      <c r="C95352"/>
      <c r="D95352"/>
      <c r="F95352"/>
      <c r="G95352"/>
    </row>
    <row r="95353" spans="3:7" x14ac:dyDescent="0.25">
      <c r="C95353"/>
      <c r="D95353"/>
      <c r="F95353"/>
      <c r="G95353"/>
    </row>
    <row r="95354" spans="3:7" x14ac:dyDescent="0.25">
      <c r="C95354"/>
      <c r="D95354"/>
      <c r="F95354"/>
      <c r="G95354"/>
    </row>
    <row r="95355" spans="3:7" x14ac:dyDescent="0.25">
      <c r="C95355"/>
      <c r="D95355"/>
      <c r="F95355"/>
      <c r="G95355"/>
    </row>
    <row r="95356" spans="3:7" x14ac:dyDescent="0.25">
      <c r="C95356"/>
      <c r="D95356"/>
      <c r="F95356"/>
      <c r="G95356"/>
    </row>
    <row r="95357" spans="3:7" x14ac:dyDescent="0.25">
      <c r="C95357"/>
      <c r="D95357"/>
      <c r="F95357"/>
      <c r="G95357"/>
    </row>
    <row r="95358" spans="3:7" x14ac:dyDescent="0.25">
      <c r="C95358"/>
      <c r="D95358"/>
      <c r="F95358"/>
      <c r="G95358"/>
    </row>
    <row r="95359" spans="3:7" x14ac:dyDescent="0.25">
      <c r="C95359"/>
      <c r="D95359"/>
      <c r="F95359"/>
      <c r="G95359"/>
    </row>
    <row r="95360" spans="3:7" x14ac:dyDescent="0.25">
      <c r="C95360"/>
      <c r="D95360"/>
      <c r="F95360"/>
      <c r="G95360"/>
    </row>
    <row r="95361" spans="3:7" x14ac:dyDescent="0.25">
      <c r="C95361"/>
      <c r="D95361"/>
      <c r="F95361"/>
      <c r="G95361"/>
    </row>
    <row r="95362" spans="3:7" x14ac:dyDescent="0.25">
      <c r="C95362"/>
      <c r="D95362"/>
      <c r="F95362"/>
      <c r="G95362"/>
    </row>
    <row r="95363" spans="3:7" x14ac:dyDescent="0.25">
      <c r="C95363"/>
      <c r="D95363"/>
      <c r="F95363"/>
      <c r="G95363"/>
    </row>
    <row r="95364" spans="3:7" x14ac:dyDescent="0.25">
      <c r="C95364"/>
      <c r="D95364"/>
      <c r="F95364"/>
      <c r="G95364"/>
    </row>
    <row r="95365" spans="3:7" x14ac:dyDescent="0.25">
      <c r="C95365"/>
      <c r="D95365"/>
      <c r="F95365"/>
      <c r="G95365"/>
    </row>
    <row r="95366" spans="3:7" x14ac:dyDescent="0.25">
      <c r="C95366"/>
      <c r="D95366"/>
      <c r="F95366"/>
      <c r="G95366"/>
    </row>
    <row r="95367" spans="3:7" x14ac:dyDescent="0.25">
      <c r="C95367"/>
      <c r="D95367"/>
      <c r="F95367"/>
      <c r="G95367"/>
    </row>
    <row r="95368" spans="3:7" x14ac:dyDescent="0.25">
      <c r="C95368"/>
      <c r="D95368"/>
      <c r="F95368"/>
      <c r="G95368"/>
    </row>
    <row r="95369" spans="3:7" x14ac:dyDescent="0.25">
      <c r="C95369"/>
      <c r="D95369"/>
      <c r="F95369"/>
      <c r="G95369"/>
    </row>
    <row r="95370" spans="3:7" x14ac:dyDescent="0.25">
      <c r="C95370"/>
      <c r="D95370"/>
      <c r="F95370"/>
      <c r="G95370"/>
    </row>
    <row r="95371" spans="3:7" x14ac:dyDescent="0.25">
      <c r="C95371"/>
      <c r="D95371"/>
      <c r="F95371"/>
      <c r="G95371"/>
    </row>
    <row r="95372" spans="3:7" x14ac:dyDescent="0.25">
      <c r="C95372"/>
      <c r="D95372"/>
      <c r="F95372"/>
      <c r="G95372"/>
    </row>
    <row r="95373" spans="3:7" x14ac:dyDescent="0.25">
      <c r="C95373"/>
      <c r="D95373"/>
      <c r="F95373"/>
      <c r="G95373"/>
    </row>
    <row r="95374" spans="3:7" x14ac:dyDescent="0.25">
      <c r="C95374"/>
      <c r="D95374"/>
      <c r="F95374"/>
      <c r="G95374"/>
    </row>
    <row r="95375" spans="3:7" x14ac:dyDescent="0.25">
      <c r="C95375"/>
      <c r="D95375"/>
      <c r="F95375"/>
      <c r="G95375"/>
    </row>
    <row r="95376" spans="3:7" x14ac:dyDescent="0.25">
      <c r="C95376"/>
      <c r="D95376"/>
      <c r="F95376"/>
      <c r="G95376"/>
    </row>
    <row r="95377" spans="3:7" x14ac:dyDescent="0.25">
      <c r="C95377"/>
      <c r="D95377"/>
      <c r="F95377"/>
      <c r="G95377"/>
    </row>
    <row r="95378" spans="3:7" x14ac:dyDescent="0.25">
      <c r="C95378"/>
      <c r="D95378"/>
      <c r="F95378"/>
      <c r="G95378"/>
    </row>
    <row r="95379" spans="3:7" x14ac:dyDescent="0.25">
      <c r="C95379"/>
      <c r="D95379"/>
      <c r="F95379"/>
      <c r="G95379"/>
    </row>
    <row r="95380" spans="3:7" x14ac:dyDescent="0.25">
      <c r="C95380"/>
      <c r="D95380"/>
      <c r="F95380"/>
      <c r="G95380"/>
    </row>
    <row r="95381" spans="3:7" x14ac:dyDescent="0.25">
      <c r="C95381"/>
      <c r="D95381"/>
      <c r="F95381"/>
      <c r="G95381"/>
    </row>
    <row r="95382" spans="3:7" x14ac:dyDescent="0.25">
      <c r="C95382"/>
      <c r="D95382"/>
      <c r="F95382"/>
      <c r="G95382"/>
    </row>
    <row r="95383" spans="3:7" x14ac:dyDescent="0.25">
      <c r="C95383"/>
      <c r="D95383"/>
      <c r="F95383"/>
      <c r="G95383"/>
    </row>
    <row r="95384" spans="3:7" x14ac:dyDescent="0.25">
      <c r="C95384"/>
      <c r="D95384"/>
      <c r="F95384"/>
      <c r="G95384"/>
    </row>
    <row r="95385" spans="3:7" x14ac:dyDescent="0.25">
      <c r="C95385"/>
      <c r="D95385"/>
      <c r="F95385"/>
      <c r="G95385"/>
    </row>
    <row r="95386" spans="3:7" x14ac:dyDescent="0.25">
      <c r="C95386"/>
      <c r="D95386"/>
      <c r="F95386"/>
      <c r="G95386"/>
    </row>
    <row r="95387" spans="3:7" x14ac:dyDescent="0.25">
      <c r="C95387"/>
      <c r="D95387"/>
      <c r="F95387"/>
      <c r="G95387"/>
    </row>
    <row r="95388" spans="3:7" x14ac:dyDescent="0.25">
      <c r="C95388"/>
      <c r="D95388"/>
      <c r="F95388"/>
      <c r="G95388"/>
    </row>
    <row r="95389" spans="3:7" x14ac:dyDescent="0.25">
      <c r="C95389"/>
      <c r="D95389"/>
      <c r="F95389"/>
      <c r="G95389"/>
    </row>
    <row r="95390" spans="3:7" x14ac:dyDescent="0.25">
      <c r="C95390"/>
      <c r="D95390"/>
      <c r="F95390"/>
      <c r="G95390"/>
    </row>
    <row r="95391" spans="3:7" x14ac:dyDescent="0.25">
      <c r="C95391"/>
      <c r="D95391"/>
      <c r="F95391"/>
      <c r="G95391"/>
    </row>
    <row r="95392" spans="3:7" x14ac:dyDescent="0.25">
      <c r="C95392"/>
      <c r="D95392"/>
      <c r="F95392"/>
      <c r="G95392"/>
    </row>
    <row r="95393" spans="3:7" x14ac:dyDescent="0.25">
      <c r="C95393"/>
      <c r="D95393"/>
      <c r="F95393"/>
      <c r="G95393"/>
    </row>
    <row r="95394" spans="3:7" x14ac:dyDescent="0.25">
      <c r="C95394"/>
      <c r="D95394"/>
      <c r="F95394"/>
      <c r="G95394"/>
    </row>
    <row r="95395" spans="3:7" x14ac:dyDescent="0.25">
      <c r="C95395"/>
      <c r="D95395"/>
      <c r="F95395"/>
      <c r="G95395"/>
    </row>
    <row r="95396" spans="3:7" x14ac:dyDescent="0.25">
      <c r="C95396"/>
      <c r="D95396"/>
      <c r="F95396"/>
      <c r="G95396"/>
    </row>
    <row r="95397" spans="3:7" x14ac:dyDescent="0.25">
      <c r="C95397"/>
      <c r="D95397"/>
      <c r="F95397"/>
      <c r="G95397"/>
    </row>
    <row r="95398" spans="3:7" x14ac:dyDescent="0.25">
      <c r="C95398"/>
      <c r="D95398"/>
      <c r="F95398"/>
      <c r="G95398"/>
    </row>
    <row r="95399" spans="3:7" x14ac:dyDescent="0.25">
      <c r="C95399"/>
      <c r="D95399"/>
      <c r="F95399"/>
      <c r="G95399"/>
    </row>
    <row r="95400" spans="3:7" x14ac:dyDescent="0.25">
      <c r="C95400"/>
      <c r="D95400"/>
      <c r="F95400"/>
      <c r="G95400"/>
    </row>
    <row r="95401" spans="3:7" x14ac:dyDescent="0.25">
      <c r="C95401"/>
      <c r="D95401"/>
      <c r="F95401"/>
      <c r="G95401"/>
    </row>
    <row r="95402" spans="3:7" x14ac:dyDescent="0.25">
      <c r="C95402"/>
      <c r="D95402"/>
      <c r="F95402"/>
      <c r="G95402"/>
    </row>
    <row r="95403" spans="3:7" x14ac:dyDescent="0.25">
      <c r="C95403"/>
      <c r="D95403"/>
      <c r="F95403"/>
      <c r="G95403"/>
    </row>
    <row r="95404" spans="3:7" x14ac:dyDescent="0.25">
      <c r="C95404"/>
      <c r="D95404"/>
      <c r="F95404"/>
      <c r="G95404"/>
    </row>
    <row r="95405" spans="3:7" x14ac:dyDescent="0.25">
      <c r="C95405"/>
      <c r="D95405"/>
      <c r="F95405"/>
      <c r="G95405"/>
    </row>
    <row r="95406" spans="3:7" x14ac:dyDescent="0.25">
      <c r="C95406"/>
      <c r="D95406"/>
      <c r="F95406"/>
      <c r="G95406"/>
    </row>
    <row r="95407" spans="3:7" x14ac:dyDescent="0.25">
      <c r="C95407"/>
      <c r="D95407"/>
      <c r="F95407"/>
      <c r="G95407"/>
    </row>
    <row r="95408" spans="3:7" x14ac:dyDescent="0.25">
      <c r="C95408"/>
      <c r="D95408"/>
      <c r="F95408"/>
      <c r="G95408"/>
    </row>
    <row r="95409" spans="3:7" x14ac:dyDescent="0.25">
      <c r="C95409"/>
      <c r="D95409"/>
      <c r="F95409"/>
      <c r="G95409"/>
    </row>
    <row r="95410" spans="3:7" x14ac:dyDescent="0.25">
      <c r="C95410"/>
      <c r="D95410"/>
      <c r="F95410"/>
      <c r="G95410"/>
    </row>
    <row r="95411" spans="3:7" x14ac:dyDescent="0.25">
      <c r="C95411"/>
      <c r="D95411"/>
      <c r="F95411"/>
      <c r="G95411"/>
    </row>
    <row r="95412" spans="3:7" x14ac:dyDescent="0.25">
      <c r="C95412"/>
      <c r="D95412"/>
      <c r="F95412"/>
      <c r="G95412"/>
    </row>
    <row r="95413" spans="3:7" x14ac:dyDescent="0.25">
      <c r="C95413"/>
      <c r="D95413"/>
      <c r="F95413"/>
      <c r="G95413"/>
    </row>
    <row r="95414" spans="3:7" x14ac:dyDescent="0.25">
      <c r="C95414"/>
      <c r="D95414"/>
      <c r="F95414"/>
      <c r="G95414"/>
    </row>
    <row r="95415" spans="3:7" x14ac:dyDescent="0.25">
      <c r="C95415"/>
      <c r="D95415"/>
      <c r="F95415"/>
      <c r="G95415"/>
    </row>
    <row r="95416" spans="3:7" x14ac:dyDescent="0.25">
      <c r="C95416"/>
      <c r="D95416"/>
      <c r="F95416"/>
      <c r="G95416"/>
    </row>
    <row r="95417" spans="3:7" x14ac:dyDescent="0.25">
      <c r="C95417"/>
      <c r="D95417"/>
      <c r="F95417"/>
      <c r="G95417"/>
    </row>
    <row r="95418" spans="3:7" x14ac:dyDescent="0.25">
      <c r="C95418"/>
      <c r="D95418"/>
      <c r="F95418"/>
      <c r="G95418"/>
    </row>
    <row r="95419" spans="3:7" x14ac:dyDescent="0.25">
      <c r="C95419"/>
      <c r="D95419"/>
      <c r="F95419"/>
      <c r="G95419"/>
    </row>
    <row r="95420" spans="3:7" x14ac:dyDescent="0.25">
      <c r="C95420"/>
      <c r="D95420"/>
      <c r="F95420"/>
      <c r="G95420"/>
    </row>
    <row r="95421" spans="3:7" x14ac:dyDescent="0.25">
      <c r="C95421"/>
      <c r="D95421"/>
      <c r="F95421"/>
      <c r="G95421"/>
    </row>
    <row r="95422" spans="3:7" x14ac:dyDescent="0.25">
      <c r="C95422"/>
      <c r="D95422"/>
      <c r="F95422"/>
      <c r="G95422"/>
    </row>
    <row r="95423" spans="3:7" x14ac:dyDescent="0.25">
      <c r="C95423"/>
      <c r="D95423"/>
      <c r="F95423"/>
      <c r="G95423"/>
    </row>
    <row r="95424" spans="3:7" x14ac:dyDescent="0.25">
      <c r="C95424"/>
      <c r="D95424"/>
      <c r="F95424"/>
      <c r="G95424"/>
    </row>
    <row r="95425" spans="3:7" x14ac:dyDescent="0.25">
      <c r="C95425"/>
      <c r="D95425"/>
      <c r="F95425"/>
      <c r="G95425"/>
    </row>
    <row r="95426" spans="3:7" x14ac:dyDescent="0.25">
      <c r="C95426"/>
      <c r="D95426"/>
      <c r="F95426"/>
      <c r="G95426"/>
    </row>
    <row r="95427" spans="3:7" x14ac:dyDescent="0.25">
      <c r="C95427"/>
      <c r="D95427"/>
      <c r="F95427"/>
      <c r="G95427"/>
    </row>
    <row r="95428" spans="3:7" x14ac:dyDescent="0.25">
      <c r="C95428"/>
      <c r="D95428"/>
      <c r="F95428"/>
      <c r="G95428"/>
    </row>
    <row r="95429" spans="3:7" x14ac:dyDescent="0.25">
      <c r="C95429"/>
      <c r="D95429"/>
      <c r="F95429"/>
      <c r="G95429"/>
    </row>
    <row r="95430" spans="3:7" x14ac:dyDescent="0.25">
      <c r="C95430"/>
      <c r="D95430"/>
      <c r="F95430"/>
      <c r="G95430"/>
    </row>
    <row r="95431" spans="3:7" x14ac:dyDescent="0.25">
      <c r="C95431"/>
      <c r="D95431"/>
      <c r="F95431"/>
      <c r="G95431"/>
    </row>
    <row r="95432" spans="3:7" x14ac:dyDescent="0.25">
      <c r="C95432"/>
      <c r="D95432"/>
      <c r="F95432"/>
      <c r="G95432"/>
    </row>
    <row r="95433" spans="3:7" x14ac:dyDescent="0.25">
      <c r="C95433"/>
      <c r="D95433"/>
      <c r="F95433"/>
      <c r="G95433"/>
    </row>
    <row r="95434" spans="3:7" x14ac:dyDescent="0.25">
      <c r="C95434"/>
      <c r="D95434"/>
      <c r="F95434"/>
      <c r="G95434"/>
    </row>
    <row r="95435" spans="3:7" x14ac:dyDescent="0.25">
      <c r="C95435"/>
      <c r="D95435"/>
      <c r="F95435"/>
      <c r="G95435"/>
    </row>
    <row r="95436" spans="3:7" x14ac:dyDescent="0.25">
      <c r="C95436"/>
      <c r="D95436"/>
      <c r="F95436"/>
      <c r="G95436"/>
    </row>
    <row r="95437" spans="3:7" x14ac:dyDescent="0.25">
      <c r="C95437"/>
      <c r="D95437"/>
      <c r="F95437"/>
      <c r="G95437"/>
    </row>
    <row r="95438" spans="3:7" x14ac:dyDescent="0.25">
      <c r="C95438"/>
      <c r="D95438"/>
      <c r="F95438"/>
      <c r="G95438"/>
    </row>
    <row r="95439" spans="3:7" x14ac:dyDescent="0.25">
      <c r="C95439"/>
      <c r="D95439"/>
      <c r="F95439"/>
      <c r="G95439"/>
    </row>
    <row r="95440" spans="3:7" x14ac:dyDescent="0.25">
      <c r="C95440"/>
      <c r="D95440"/>
      <c r="F95440"/>
      <c r="G95440"/>
    </row>
    <row r="95441" spans="3:7" x14ac:dyDescent="0.25">
      <c r="C95441"/>
      <c r="D95441"/>
      <c r="F95441"/>
      <c r="G95441"/>
    </row>
    <row r="95442" spans="3:7" x14ac:dyDescent="0.25">
      <c r="C95442"/>
      <c r="D95442"/>
      <c r="F95442"/>
      <c r="G95442"/>
    </row>
    <row r="95443" spans="3:7" x14ac:dyDescent="0.25">
      <c r="C95443"/>
      <c r="D95443"/>
      <c r="F95443"/>
      <c r="G95443"/>
    </row>
    <row r="95444" spans="3:7" x14ac:dyDescent="0.25">
      <c r="C95444"/>
      <c r="D95444"/>
      <c r="F95444"/>
      <c r="G95444"/>
    </row>
    <row r="95445" spans="3:7" x14ac:dyDescent="0.25">
      <c r="C95445"/>
      <c r="D95445"/>
      <c r="F95445"/>
      <c r="G95445"/>
    </row>
    <row r="95446" spans="3:7" x14ac:dyDescent="0.25">
      <c r="C95446"/>
      <c r="D95446"/>
      <c r="F95446"/>
      <c r="G95446"/>
    </row>
    <row r="95447" spans="3:7" x14ac:dyDescent="0.25">
      <c r="C95447"/>
      <c r="D95447"/>
      <c r="F95447"/>
      <c r="G95447"/>
    </row>
    <row r="95448" spans="3:7" x14ac:dyDescent="0.25">
      <c r="C95448"/>
      <c r="D95448"/>
      <c r="F95448"/>
      <c r="G95448"/>
    </row>
    <row r="95449" spans="3:7" x14ac:dyDescent="0.25">
      <c r="C95449"/>
      <c r="D95449"/>
      <c r="F95449"/>
      <c r="G95449"/>
    </row>
    <row r="95450" spans="3:7" x14ac:dyDescent="0.25">
      <c r="C95450"/>
      <c r="D95450"/>
      <c r="F95450"/>
      <c r="G95450"/>
    </row>
    <row r="95451" spans="3:7" x14ac:dyDescent="0.25">
      <c r="C95451"/>
      <c r="D95451"/>
      <c r="F95451"/>
      <c r="G95451"/>
    </row>
    <row r="95452" spans="3:7" x14ac:dyDescent="0.25">
      <c r="C95452"/>
      <c r="D95452"/>
      <c r="F95452"/>
      <c r="G95452"/>
    </row>
    <row r="95453" spans="3:7" x14ac:dyDescent="0.25">
      <c r="C95453"/>
      <c r="D95453"/>
      <c r="F95453"/>
      <c r="G95453"/>
    </row>
    <row r="95454" spans="3:7" x14ac:dyDescent="0.25">
      <c r="C95454"/>
      <c r="D95454"/>
      <c r="F95454"/>
      <c r="G95454"/>
    </row>
    <row r="95455" spans="3:7" x14ac:dyDescent="0.25">
      <c r="C95455"/>
      <c r="D95455"/>
      <c r="F95455"/>
      <c r="G95455"/>
    </row>
    <row r="95456" spans="3:7" x14ac:dyDescent="0.25">
      <c r="C95456"/>
      <c r="D95456"/>
      <c r="F95456"/>
      <c r="G95456"/>
    </row>
    <row r="95457" spans="3:7" x14ac:dyDescent="0.25">
      <c r="C95457"/>
      <c r="D95457"/>
      <c r="F95457"/>
      <c r="G95457"/>
    </row>
    <row r="95458" spans="3:7" x14ac:dyDescent="0.25">
      <c r="C95458"/>
      <c r="D95458"/>
      <c r="F95458"/>
      <c r="G95458"/>
    </row>
    <row r="95459" spans="3:7" x14ac:dyDescent="0.25">
      <c r="C95459"/>
      <c r="D95459"/>
      <c r="F95459"/>
      <c r="G95459"/>
    </row>
    <row r="95460" spans="3:7" x14ac:dyDescent="0.25">
      <c r="C95460"/>
      <c r="D95460"/>
      <c r="F95460"/>
      <c r="G95460"/>
    </row>
    <row r="95461" spans="3:7" x14ac:dyDescent="0.25">
      <c r="C95461"/>
      <c r="D95461"/>
      <c r="F95461"/>
      <c r="G95461"/>
    </row>
    <row r="95462" spans="3:7" x14ac:dyDescent="0.25">
      <c r="C95462"/>
      <c r="D95462"/>
      <c r="F95462"/>
      <c r="G95462"/>
    </row>
    <row r="95463" spans="3:7" x14ac:dyDescent="0.25">
      <c r="C95463"/>
      <c r="D95463"/>
      <c r="F95463"/>
      <c r="G95463"/>
    </row>
    <row r="95464" spans="3:7" x14ac:dyDescent="0.25">
      <c r="C95464"/>
      <c r="D95464"/>
      <c r="F95464"/>
      <c r="G95464"/>
    </row>
    <row r="95465" spans="3:7" x14ac:dyDescent="0.25">
      <c r="C95465"/>
      <c r="D95465"/>
      <c r="F95465"/>
      <c r="G95465"/>
    </row>
    <row r="95466" spans="3:7" x14ac:dyDescent="0.25">
      <c r="C95466"/>
      <c r="D95466"/>
      <c r="F95466"/>
      <c r="G95466"/>
    </row>
    <row r="95467" spans="3:7" x14ac:dyDescent="0.25">
      <c r="C95467"/>
      <c r="D95467"/>
      <c r="F95467"/>
      <c r="G95467"/>
    </row>
    <row r="95468" spans="3:7" x14ac:dyDescent="0.25">
      <c r="C95468"/>
      <c r="D95468"/>
      <c r="F95468"/>
      <c r="G95468"/>
    </row>
    <row r="95469" spans="3:7" x14ac:dyDescent="0.25">
      <c r="C95469"/>
      <c r="D95469"/>
      <c r="F95469"/>
      <c r="G95469"/>
    </row>
    <row r="95470" spans="3:7" x14ac:dyDescent="0.25">
      <c r="C95470"/>
      <c r="D95470"/>
      <c r="F95470"/>
      <c r="G95470"/>
    </row>
    <row r="95471" spans="3:7" x14ac:dyDescent="0.25">
      <c r="C95471"/>
      <c r="D95471"/>
      <c r="F95471"/>
      <c r="G95471"/>
    </row>
    <row r="95472" spans="3:7" x14ac:dyDescent="0.25">
      <c r="C95472"/>
      <c r="D95472"/>
      <c r="F95472"/>
      <c r="G95472"/>
    </row>
    <row r="95473" spans="3:7" x14ac:dyDescent="0.25">
      <c r="C95473"/>
      <c r="D95473"/>
      <c r="F95473"/>
      <c r="G95473"/>
    </row>
    <row r="95474" spans="3:7" x14ac:dyDescent="0.25">
      <c r="C95474"/>
      <c r="D95474"/>
      <c r="F95474"/>
      <c r="G95474"/>
    </row>
    <row r="95475" spans="3:7" x14ac:dyDescent="0.25">
      <c r="C95475"/>
      <c r="D95475"/>
      <c r="F95475"/>
      <c r="G95475"/>
    </row>
    <row r="95476" spans="3:7" x14ac:dyDescent="0.25">
      <c r="C95476"/>
      <c r="D95476"/>
      <c r="F95476"/>
      <c r="G95476"/>
    </row>
    <row r="95477" spans="3:7" x14ac:dyDescent="0.25">
      <c r="C95477"/>
      <c r="D95477"/>
      <c r="F95477"/>
      <c r="G95477"/>
    </row>
    <row r="95478" spans="3:7" x14ac:dyDescent="0.25">
      <c r="C95478"/>
      <c r="D95478"/>
      <c r="F95478"/>
      <c r="G95478"/>
    </row>
    <row r="95479" spans="3:7" x14ac:dyDescent="0.25">
      <c r="C95479"/>
      <c r="D95479"/>
      <c r="F95479"/>
      <c r="G95479"/>
    </row>
    <row r="95480" spans="3:7" x14ac:dyDescent="0.25">
      <c r="C95480"/>
      <c r="D95480"/>
      <c r="F95480"/>
      <c r="G95480"/>
    </row>
    <row r="95481" spans="3:7" x14ac:dyDescent="0.25">
      <c r="C95481"/>
      <c r="D95481"/>
      <c r="F95481"/>
      <c r="G95481"/>
    </row>
    <row r="95482" spans="3:7" x14ac:dyDescent="0.25">
      <c r="C95482"/>
      <c r="D95482"/>
      <c r="F95482"/>
      <c r="G95482"/>
    </row>
    <row r="95483" spans="3:7" x14ac:dyDescent="0.25">
      <c r="C95483"/>
      <c r="D95483"/>
      <c r="F95483"/>
      <c r="G95483"/>
    </row>
    <row r="95484" spans="3:7" x14ac:dyDescent="0.25">
      <c r="C95484"/>
      <c r="D95484"/>
      <c r="F95484"/>
      <c r="G95484"/>
    </row>
    <row r="95485" spans="3:7" x14ac:dyDescent="0.25">
      <c r="C95485"/>
      <c r="D95485"/>
      <c r="F95485"/>
      <c r="G95485"/>
    </row>
    <row r="95486" spans="3:7" x14ac:dyDescent="0.25">
      <c r="C95486"/>
      <c r="D95486"/>
      <c r="F95486"/>
      <c r="G95486"/>
    </row>
    <row r="95487" spans="3:7" x14ac:dyDescent="0.25">
      <c r="C95487"/>
      <c r="D95487"/>
      <c r="F95487"/>
      <c r="G95487"/>
    </row>
    <row r="95488" spans="3:7" x14ac:dyDescent="0.25">
      <c r="C95488"/>
      <c r="D95488"/>
      <c r="F95488"/>
      <c r="G95488"/>
    </row>
    <row r="95489" spans="3:7" x14ac:dyDescent="0.25">
      <c r="C95489"/>
      <c r="D95489"/>
      <c r="F95489"/>
      <c r="G95489"/>
    </row>
    <row r="95490" spans="3:7" x14ac:dyDescent="0.25">
      <c r="C95490"/>
      <c r="D95490"/>
      <c r="F95490"/>
      <c r="G95490"/>
    </row>
    <row r="95491" spans="3:7" x14ac:dyDescent="0.25">
      <c r="C95491"/>
      <c r="D95491"/>
      <c r="F95491"/>
      <c r="G95491"/>
    </row>
    <row r="95492" spans="3:7" x14ac:dyDescent="0.25">
      <c r="C95492"/>
      <c r="D95492"/>
      <c r="F95492"/>
      <c r="G95492"/>
    </row>
    <row r="95493" spans="3:7" x14ac:dyDescent="0.25">
      <c r="C95493"/>
      <c r="D95493"/>
      <c r="F95493"/>
      <c r="G95493"/>
    </row>
    <row r="95494" spans="3:7" x14ac:dyDescent="0.25">
      <c r="C95494"/>
      <c r="D95494"/>
      <c r="F95494"/>
      <c r="G95494"/>
    </row>
    <row r="95495" spans="3:7" x14ac:dyDescent="0.25">
      <c r="C95495"/>
      <c r="D95495"/>
      <c r="F95495"/>
      <c r="G95495"/>
    </row>
    <row r="95496" spans="3:7" x14ac:dyDescent="0.25">
      <c r="C95496"/>
      <c r="D95496"/>
      <c r="F95496"/>
      <c r="G95496"/>
    </row>
    <row r="95497" spans="3:7" x14ac:dyDescent="0.25">
      <c r="C95497"/>
      <c r="D95497"/>
      <c r="F95497"/>
      <c r="G95497"/>
    </row>
    <row r="95498" spans="3:7" x14ac:dyDescent="0.25">
      <c r="C95498"/>
      <c r="D95498"/>
      <c r="F95498"/>
      <c r="G95498"/>
    </row>
    <row r="95499" spans="3:7" x14ac:dyDescent="0.25">
      <c r="C95499"/>
      <c r="D95499"/>
      <c r="F95499"/>
      <c r="G95499"/>
    </row>
    <row r="95500" spans="3:7" x14ac:dyDescent="0.25">
      <c r="C95500"/>
      <c r="D95500"/>
      <c r="F95500"/>
      <c r="G95500"/>
    </row>
    <row r="95501" spans="3:7" x14ac:dyDescent="0.25">
      <c r="C95501"/>
      <c r="D95501"/>
      <c r="F95501"/>
      <c r="G95501"/>
    </row>
    <row r="95502" spans="3:7" x14ac:dyDescent="0.25">
      <c r="C95502"/>
      <c r="D95502"/>
      <c r="F95502"/>
      <c r="G95502"/>
    </row>
    <row r="95503" spans="3:7" x14ac:dyDescent="0.25">
      <c r="C95503"/>
      <c r="D95503"/>
      <c r="F95503"/>
      <c r="G95503"/>
    </row>
    <row r="95504" spans="3:7" x14ac:dyDescent="0.25">
      <c r="C95504"/>
      <c r="D95504"/>
      <c r="F95504"/>
      <c r="G95504"/>
    </row>
    <row r="95505" spans="3:7" x14ac:dyDescent="0.25">
      <c r="C95505"/>
      <c r="D95505"/>
      <c r="F95505"/>
      <c r="G95505"/>
    </row>
    <row r="95506" spans="3:7" x14ac:dyDescent="0.25">
      <c r="C95506"/>
      <c r="D95506"/>
      <c r="F95506"/>
      <c r="G95506"/>
    </row>
    <row r="95507" spans="3:7" x14ac:dyDescent="0.25">
      <c r="C95507"/>
      <c r="D95507"/>
      <c r="F95507"/>
      <c r="G95507"/>
    </row>
    <row r="95508" spans="3:7" x14ac:dyDescent="0.25">
      <c r="C95508"/>
      <c r="D95508"/>
      <c r="F95508"/>
      <c r="G95508"/>
    </row>
    <row r="95509" spans="3:7" x14ac:dyDescent="0.25">
      <c r="C95509"/>
      <c r="D95509"/>
      <c r="F95509"/>
      <c r="G95509"/>
    </row>
    <row r="95510" spans="3:7" x14ac:dyDescent="0.25">
      <c r="C95510"/>
      <c r="D95510"/>
      <c r="F95510"/>
      <c r="G95510"/>
    </row>
    <row r="95511" spans="3:7" x14ac:dyDescent="0.25">
      <c r="C95511"/>
      <c r="D95511"/>
      <c r="F95511"/>
      <c r="G95511"/>
    </row>
    <row r="95512" spans="3:7" x14ac:dyDescent="0.25">
      <c r="C95512"/>
      <c r="D95512"/>
      <c r="F95512"/>
      <c r="G95512"/>
    </row>
    <row r="95513" spans="3:7" x14ac:dyDescent="0.25">
      <c r="C95513"/>
      <c r="D95513"/>
      <c r="F95513"/>
      <c r="G95513"/>
    </row>
    <row r="95514" spans="3:7" x14ac:dyDescent="0.25">
      <c r="C95514"/>
      <c r="D95514"/>
      <c r="F95514"/>
      <c r="G95514"/>
    </row>
    <row r="95515" spans="3:7" x14ac:dyDescent="0.25">
      <c r="C95515"/>
      <c r="D95515"/>
      <c r="F95515"/>
      <c r="G95515"/>
    </row>
    <row r="95516" spans="3:7" x14ac:dyDescent="0.25">
      <c r="C95516"/>
      <c r="D95516"/>
      <c r="F95516"/>
      <c r="G95516"/>
    </row>
    <row r="95517" spans="3:7" x14ac:dyDescent="0.25">
      <c r="C95517"/>
      <c r="D95517"/>
      <c r="F95517"/>
      <c r="G95517"/>
    </row>
    <row r="95518" spans="3:7" x14ac:dyDescent="0.25">
      <c r="C95518"/>
      <c r="D95518"/>
      <c r="F95518"/>
      <c r="G95518"/>
    </row>
    <row r="95519" spans="3:7" x14ac:dyDescent="0.25">
      <c r="C95519"/>
      <c r="D95519"/>
      <c r="F95519"/>
      <c r="G95519"/>
    </row>
    <row r="95520" spans="3:7" x14ac:dyDescent="0.25">
      <c r="C95520"/>
      <c r="D95520"/>
      <c r="F95520"/>
      <c r="G95520"/>
    </row>
    <row r="95521" spans="3:7" x14ac:dyDescent="0.25">
      <c r="C95521"/>
      <c r="D95521"/>
      <c r="F95521"/>
      <c r="G95521"/>
    </row>
    <row r="95522" spans="3:7" x14ac:dyDescent="0.25">
      <c r="C95522"/>
      <c r="D95522"/>
      <c r="F95522"/>
      <c r="G95522"/>
    </row>
    <row r="95523" spans="3:7" x14ac:dyDescent="0.25">
      <c r="C95523"/>
      <c r="D95523"/>
      <c r="F95523"/>
      <c r="G95523"/>
    </row>
    <row r="95524" spans="3:7" x14ac:dyDescent="0.25">
      <c r="C95524"/>
      <c r="D95524"/>
      <c r="F95524"/>
      <c r="G95524"/>
    </row>
    <row r="95525" spans="3:7" x14ac:dyDescent="0.25">
      <c r="C95525"/>
      <c r="D95525"/>
      <c r="F95525"/>
      <c r="G95525"/>
    </row>
    <row r="95526" spans="3:7" x14ac:dyDescent="0.25">
      <c r="C95526"/>
      <c r="D95526"/>
      <c r="F95526"/>
      <c r="G95526"/>
    </row>
    <row r="95527" spans="3:7" x14ac:dyDescent="0.25">
      <c r="C95527"/>
      <c r="D95527"/>
      <c r="F95527"/>
      <c r="G95527"/>
    </row>
    <row r="95528" spans="3:7" x14ac:dyDescent="0.25">
      <c r="C95528"/>
      <c r="D95528"/>
      <c r="F95528"/>
      <c r="G95528"/>
    </row>
    <row r="95529" spans="3:7" x14ac:dyDescent="0.25">
      <c r="C95529"/>
      <c r="D95529"/>
      <c r="F95529"/>
      <c r="G95529"/>
    </row>
    <row r="95530" spans="3:7" x14ac:dyDescent="0.25">
      <c r="C95530"/>
      <c r="D95530"/>
      <c r="F95530"/>
      <c r="G95530"/>
    </row>
    <row r="95531" spans="3:7" x14ac:dyDescent="0.25">
      <c r="C95531"/>
      <c r="D95531"/>
      <c r="F95531"/>
      <c r="G95531"/>
    </row>
    <row r="95532" spans="3:7" x14ac:dyDescent="0.25">
      <c r="C95532"/>
      <c r="D95532"/>
      <c r="F95532"/>
      <c r="G95532"/>
    </row>
    <row r="95533" spans="3:7" x14ac:dyDescent="0.25">
      <c r="C95533"/>
      <c r="D95533"/>
      <c r="F95533"/>
      <c r="G95533"/>
    </row>
    <row r="95534" spans="3:7" x14ac:dyDescent="0.25">
      <c r="C95534"/>
      <c r="D95534"/>
      <c r="F95534"/>
      <c r="G95534"/>
    </row>
    <row r="95535" spans="3:7" x14ac:dyDescent="0.25">
      <c r="C95535"/>
      <c r="D95535"/>
      <c r="F95535"/>
      <c r="G95535"/>
    </row>
    <row r="95536" spans="3:7" x14ac:dyDescent="0.25">
      <c r="C95536"/>
      <c r="D95536"/>
      <c r="F95536"/>
      <c r="G95536"/>
    </row>
    <row r="95537" spans="3:7" x14ac:dyDescent="0.25">
      <c r="C95537"/>
      <c r="D95537"/>
      <c r="F95537"/>
      <c r="G95537"/>
    </row>
    <row r="95538" spans="3:7" x14ac:dyDescent="0.25">
      <c r="C95538"/>
      <c r="D95538"/>
      <c r="F95538"/>
      <c r="G95538"/>
    </row>
    <row r="95539" spans="3:7" x14ac:dyDescent="0.25">
      <c r="C95539"/>
      <c r="D95539"/>
      <c r="F95539"/>
      <c r="G95539"/>
    </row>
    <row r="95540" spans="3:7" x14ac:dyDescent="0.25">
      <c r="C95540"/>
      <c r="D95540"/>
      <c r="F95540"/>
      <c r="G95540"/>
    </row>
    <row r="95541" spans="3:7" x14ac:dyDescent="0.25">
      <c r="C95541"/>
      <c r="D95541"/>
      <c r="F95541"/>
      <c r="G95541"/>
    </row>
    <row r="95542" spans="3:7" x14ac:dyDescent="0.25">
      <c r="C95542"/>
      <c r="D95542"/>
      <c r="F95542"/>
      <c r="G95542"/>
    </row>
    <row r="95543" spans="3:7" x14ac:dyDescent="0.25">
      <c r="C95543"/>
      <c r="D95543"/>
      <c r="F95543"/>
      <c r="G95543"/>
    </row>
    <row r="95544" spans="3:7" x14ac:dyDescent="0.25">
      <c r="C95544"/>
      <c r="D95544"/>
      <c r="F95544"/>
      <c r="G95544"/>
    </row>
    <row r="95545" spans="3:7" x14ac:dyDescent="0.25">
      <c r="C95545"/>
      <c r="D95545"/>
      <c r="F95545"/>
      <c r="G95545"/>
    </row>
    <row r="95546" spans="3:7" x14ac:dyDescent="0.25">
      <c r="C95546"/>
      <c r="D95546"/>
      <c r="F95546"/>
      <c r="G95546"/>
    </row>
    <row r="95547" spans="3:7" x14ac:dyDescent="0.25">
      <c r="C95547"/>
      <c r="D95547"/>
      <c r="F95547"/>
      <c r="G95547"/>
    </row>
    <row r="95548" spans="3:7" x14ac:dyDescent="0.25">
      <c r="C95548"/>
      <c r="D95548"/>
      <c r="F95548"/>
      <c r="G95548"/>
    </row>
    <row r="95549" spans="3:7" x14ac:dyDescent="0.25">
      <c r="C95549"/>
      <c r="D95549"/>
      <c r="F95549"/>
      <c r="G95549"/>
    </row>
    <row r="95550" spans="3:7" x14ac:dyDescent="0.25">
      <c r="C95550"/>
      <c r="D95550"/>
      <c r="F95550"/>
      <c r="G95550"/>
    </row>
    <row r="95551" spans="3:7" x14ac:dyDescent="0.25">
      <c r="C95551"/>
      <c r="D95551"/>
      <c r="F95551"/>
      <c r="G95551"/>
    </row>
    <row r="95552" spans="3:7" x14ac:dyDescent="0.25">
      <c r="C95552"/>
      <c r="D95552"/>
      <c r="F95552"/>
      <c r="G95552"/>
    </row>
    <row r="95553" spans="3:7" x14ac:dyDescent="0.25">
      <c r="C95553"/>
      <c r="D95553"/>
      <c r="F95553"/>
      <c r="G95553"/>
    </row>
    <row r="95554" spans="3:7" x14ac:dyDescent="0.25">
      <c r="C95554"/>
      <c r="D95554"/>
      <c r="F95554"/>
      <c r="G95554"/>
    </row>
    <row r="95555" spans="3:7" x14ac:dyDescent="0.25">
      <c r="C95555"/>
      <c r="D95555"/>
      <c r="F95555"/>
      <c r="G95555"/>
    </row>
    <row r="95556" spans="3:7" x14ac:dyDescent="0.25">
      <c r="C95556"/>
      <c r="D95556"/>
      <c r="F95556"/>
      <c r="G95556"/>
    </row>
    <row r="95557" spans="3:7" x14ac:dyDescent="0.25">
      <c r="C95557"/>
      <c r="D95557"/>
      <c r="F95557"/>
      <c r="G95557"/>
    </row>
    <row r="95558" spans="3:7" x14ac:dyDescent="0.25">
      <c r="C95558"/>
      <c r="D95558"/>
      <c r="F95558"/>
      <c r="G95558"/>
    </row>
    <row r="95559" spans="3:7" x14ac:dyDescent="0.25">
      <c r="C95559"/>
      <c r="D95559"/>
      <c r="F95559"/>
      <c r="G95559"/>
    </row>
    <row r="95560" spans="3:7" x14ac:dyDescent="0.25">
      <c r="C95560"/>
      <c r="D95560"/>
      <c r="F95560"/>
      <c r="G95560"/>
    </row>
    <row r="95561" spans="3:7" x14ac:dyDescent="0.25">
      <c r="C95561"/>
      <c r="D95561"/>
      <c r="F95561"/>
      <c r="G95561"/>
    </row>
    <row r="95562" spans="3:7" x14ac:dyDescent="0.25">
      <c r="C95562"/>
      <c r="D95562"/>
      <c r="F95562"/>
      <c r="G95562"/>
    </row>
    <row r="95563" spans="3:7" x14ac:dyDescent="0.25">
      <c r="C95563"/>
      <c r="D95563"/>
      <c r="F95563"/>
      <c r="G95563"/>
    </row>
    <row r="95564" spans="3:7" x14ac:dyDescent="0.25">
      <c r="C95564"/>
      <c r="D95564"/>
      <c r="F95564"/>
      <c r="G95564"/>
    </row>
    <row r="95565" spans="3:7" x14ac:dyDescent="0.25">
      <c r="C95565"/>
      <c r="D95565"/>
      <c r="F95565"/>
      <c r="G95565"/>
    </row>
    <row r="95566" spans="3:7" x14ac:dyDescent="0.25">
      <c r="C95566"/>
      <c r="D95566"/>
      <c r="F95566"/>
      <c r="G95566"/>
    </row>
    <row r="95567" spans="3:7" x14ac:dyDescent="0.25">
      <c r="C95567"/>
      <c r="D95567"/>
      <c r="F95567"/>
      <c r="G95567"/>
    </row>
    <row r="95568" spans="3:7" x14ac:dyDescent="0.25">
      <c r="C95568"/>
      <c r="D95568"/>
      <c r="F95568"/>
      <c r="G95568"/>
    </row>
    <row r="95569" spans="3:7" x14ac:dyDescent="0.25">
      <c r="C95569"/>
      <c r="D95569"/>
      <c r="F95569"/>
      <c r="G95569"/>
    </row>
    <row r="95570" spans="3:7" x14ac:dyDescent="0.25">
      <c r="C95570"/>
      <c r="D95570"/>
      <c r="F95570"/>
      <c r="G95570"/>
    </row>
    <row r="95571" spans="3:7" x14ac:dyDescent="0.25">
      <c r="C95571"/>
      <c r="D95571"/>
      <c r="F95571"/>
      <c r="G95571"/>
    </row>
    <row r="95572" spans="3:7" x14ac:dyDescent="0.25">
      <c r="C95572"/>
      <c r="D95572"/>
      <c r="F95572"/>
      <c r="G95572"/>
    </row>
    <row r="95573" spans="3:7" x14ac:dyDescent="0.25">
      <c r="C95573"/>
      <c r="D95573"/>
      <c r="F95573"/>
      <c r="G95573"/>
    </row>
    <row r="95574" spans="3:7" x14ac:dyDescent="0.25">
      <c r="C95574"/>
      <c r="D95574"/>
      <c r="F95574"/>
      <c r="G95574"/>
    </row>
    <row r="95575" spans="3:7" x14ac:dyDescent="0.25">
      <c r="C95575"/>
      <c r="D95575"/>
      <c r="F95575"/>
      <c r="G95575"/>
    </row>
    <row r="95576" spans="3:7" x14ac:dyDescent="0.25">
      <c r="C95576"/>
      <c r="D95576"/>
      <c r="F95576"/>
      <c r="G95576"/>
    </row>
    <row r="95577" spans="3:7" x14ac:dyDescent="0.25">
      <c r="C95577"/>
      <c r="D95577"/>
      <c r="F95577"/>
      <c r="G95577"/>
    </row>
    <row r="95578" spans="3:7" x14ac:dyDescent="0.25">
      <c r="C95578"/>
      <c r="D95578"/>
      <c r="F95578"/>
      <c r="G95578"/>
    </row>
    <row r="95579" spans="3:7" x14ac:dyDescent="0.25">
      <c r="C95579"/>
      <c r="D95579"/>
      <c r="F95579"/>
      <c r="G95579"/>
    </row>
    <row r="95580" spans="3:7" x14ac:dyDescent="0.25">
      <c r="C95580"/>
      <c r="D95580"/>
      <c r="F95580"/>
      <c r="G95580"/>
    </row>
    <row r="95581" spans="3:7" x14ac:dyDescent="0.25">
      <c r="C95581"/>
      <c r="D95581"/>
      <c r="F95581"/>
      <c r="G95581"/>
    </row>
    <row r="95582" spans="3:7" x14ac:dyDescent="0.25">
      <c r="C95582"/>
      <c r="D95582"/>
      <c r="F95582"/>
      <c r="G95582"/>
    </row>
    <row r="95583" spans="3:7" x14ac:dyDescent="0.25">
      <c r="C95583"/>
      <c r="D95583"/>
      <c r="F95583"/>
      <c r="G95583"/>
    </row>
    <row r="95584" spans="3:7" x14ac:dyDescent="0.25">
      <c r="C95584"/>
      <c r="D95584"/>
      <c r="F95584"/>
      <c r="G95584"/>
    </row>
    <row r="95585" spans="3:7" x14ac:dyDescent="0.25">
      <c r="C95585"/>
      <c r="D95585"/>
      <c r="F95585"/>
      <c r="G95585"/>
    </row>
    <row r="95586" spans="3:7" x14ac:dyDescent="0.25">
      <c r="C95586"/>
      <c r="D95586"/>
      <c r="F95586"/>
      <c r="G95586"/>
    </row>
    <row r="95587" spans="3:7" x14ac:dyDescent="0.25">
      <c r="C95587"/>
      <c r="D95587"/>
      <c r="F95587"/>
      <c r="G95587"/>
    </row>
    <row r="95588" spans="3:7" x14ac:dyDescent="0.25">
      <c r="C95588"/>
      <c r="D95588"/>
      <c r="F95588"/>
      <c r="G95588"/>
    </row>
    <row r="95589" spans="3:7" x14ac:dyDescent="0.25">
      <c r="C95589"/>
      <c r="D95589"/>
      <c r="F95589"/>
      <c r="G95589"/>
    </row>
    <row r="95590" spans="3:7" x14ac:dyDescent="0.25">
      <c r="C95590"/>
      <c r="D95590"/>
      <c r="F95590"/>
      <c r="G95590"/>
    </row>
    <row r="95591" spans="3:7" x14ac:dyDescent="0.25">
      <c r="C95591"/>
      <c r="D95591"/>
      <c r="F95591"/>
      <c r="G95591"/>
    </row>
    <row r="95592" spans="3:7" x14ac:dyDescent="0.25">
      <c r="C95592"/>
      <c r="D95592"/>
      <c r="F95592"/>
      <c r="G95592"/>
    </row>
    <row r="95593" spans="3:7" x14ac:dyDescent="0.25">
      <c r="C95593"/>
      <c r="D95593"/>
      <c r="F95593"/>
      <c r="G95593"/>
    </row>
    <row r="95594" spans="3:7" x14ac:dyDescent="0.25">
      <c r="C95594"/>
      <c r="D95594"/>
      <c r="F95594"/>
      <c r="G95594"/>
    </row>
    <row r="95595" spans="3:7" x14ac:dyDescent="0.25">
      <c r="C95595"/>
      <c r="D95595"/>
      <c r="F95595"/>
      <c r="G95595"/>
    </row>
    <row r="95596" spans="3:7" x14ac:dyDescent="0.25">
      <c r="C95596"/>
      <c r="D95596"/>
      <c r="F95596"/>
      <c r="G95596"/>
    </row>
    <row r="95597" spans="3:7" x14ac:dyDescent="0.25">
      <c r="C95597"/>
      <c r="D95597"/>
      <c r="F95597"/>
      <c r="G95597"/>
    </row>
    <row r="95598" spans="3:7" x14ac:dyDescent="0.25">
      <c r="C95598"/>
      <c r="D95598"/>
      <c r="F95598"/>
      <c r="G95598"/>
    </row>
    <row r="95599" spans="3:7" x14ac:dyDescent="0.25">
      <c r="C95599"/>
      <c r="D95599"/>
      <c r="F95599"/>
      <c r="G95599"/>
    </row>
    <row r="95600" spans="3:7" x14ac:dyDescent="0.25">
      <c r="C95600"/>
      <c r="D95600"/>
      <c r="F95600"/>
      <c r="G95600"/>
    </row>
    <row r="95601" spans="3:7" x14ac:dyDescent="0.25">
      <c r="C95601"/>
      <c r="D95601"/>
      <c r="F95601"/>
      <c r="G95601"/>
    </row>
    <row r="95602" spans="3:7" x14ac:dyDescent="0.25">
      <c r="C95602"/>
      <c r="D95602"/>
      <c r="F95602"/>
      <c r="G95602"/>
    </row>
    <row r="95603" spans="3:7" x14ac:dyDescent="0.25">
      <c r="C95603"/>
      <c r="D95603"/>
      <c r="F95603"/>
      <c r="G95603"/>
    </row>
    <row r="95604" spans="3:7" x14ac:dyDescent="0.25">
      <c r="C95604"/>
      <c r="D95604"/>
      <c r="F95604"/>
      <c r="G95604"/>
    </row>
    <row r="95605" spans="3:7" x14ac:dyDescent="0.25">
      <c r="C95605"/>
      <c r="D95605"/>
      <c r="F95605"/>
      <c r="G95605"/>
    </row>
    <row r="95606" spans="3:7" x14ac:dyDescent="0.25">
      <c r="C95606"/>
      <c r="D95606"/>
      <c r="F95606"/>
      <c r="G95606"/>
    </row>
    <row r="95607" spans="3:7" x14ac:dyDescent="0.25">
      <c r="C95607"/>
      <c r="D95607"/>
      <c r="F95607"/>
      <c r="G95607"/>
    </row>
    <row r="95608" spans="3:7" x14ac:dyDescent="0.25">
      <c r="C95608"/>
      <c r="D95608"/>
      <c r="F95608"/>
      <c r="G95608"/>
    </row>
    <row r="95609" spans="3:7" x14ac:dyDescent="0.25">
      <c r="C95609"/>
      <c r="D95609"/>
      <c r="F95609"/>
      <c r="G95609"/>
    </row>
    <row r="95610" spans="3:7" x14ac:dyDescent="0.25">
      <c r="C95610"/>
      <c r="D95610"/>
      <c r="F95610"/>
      <c r="G95610"/>
    </row>
    <row r="95611" spans="3:7" x14ac:dyDescent="0.25">
      <c r="C95611"/>
      <c r="D95611"/>
      <c r="F95611"/>
      <c r="G95611"/>
    </row>
    <row r="95612" spans="3:7" x14ac:dyDescent="0.25">
      <c r="C95612"/>
      <c r="D95612"/>
      <c r="F95612"/>
      <c r="G95612"/>
    </row>
    <row r="95613" spans="3:7" x14ac:dyDescent="0.25">
      <c r="C95613"/>
      <c r="D95613"/>
      <c r="F95613"/>
      <c r="G95613"/>
    </row>
    <row r="95614" spans="3:7" x14ac:dyDescent="0.25">
      <c r="C95614"/>
      <c r="D95614"/>
      <c r="F95614"/>
      <c r="G95614"/>
    </row>
    <row r="95615" spans="3:7" x14ac:dyDescent="0.25">
      <c r="C95615"/>
      <c r="D95615"/>
      <c r="F95615"/>
      <c r="G95615"/>
    </row>
    <row r="95616" spans="3:7" x14ac:dyDescent="0.25">
      <c r="C95616"/>
      <c r="D95616"/>
      <c r="F95616"/>
      <c r="G95616"/>
    </row>
    <row r="95617" spans="3:7" x14ac:dyDescent="0.25">
      <c r="C95617"/>
      <c r="D95617"/>
      <c r="F95617"/>
      <c r="G95617"/>
    </row>
    <row r="95618" spans="3:7" x14ac:dyDescent="0.25">
      <c r="C95618"/>
      <c r="D95618"/>
      <c r="F95618"/>
      <c r="G95618"/>
    </row>
    <row r="95619" spans="3:7" x14ac:dyDescent="0.25">
      <c r="C95619"/>
      <c r="D95619"/>
      <c r="F95619"/>
      <c r="G95619"/>
    </row>
    <row r="95620" spans="3:7" x14ac:dyDescent="0.25">
      <c r="C95620"/>
      <c r="D95620"/>
      <c r="F95620"/>
      <c r="G95620"/>
    </row>
    <row r="95621" spans="3:7" x14ac:dyDescent="0.25">
      <c r="C95621"/>
      <c r="D95621"/>
      <c r="F95621"/>
      <c r="G95621"/>
    </row>
    <row r="95622" spans="3:7" x14ac:dyDescent="0.25">
      <c r="C95622"/>
      <c r="D95622"/>
      <c r="F95622"/>
      <c r="G95622"/>
    </row>
    <row r="95623" spans="3:7" x14ac:dyDescent="0.25">
      <c r="C95623"/>
      <c r="D95623"/>
      <c r="F95623"/>
      <c r="G95623"/>
    </row>
    <row r="95624" spans="3:7" x14ac:dyDescent="0.25">
      <c r="C95624"/>
      <c r="D95624"/>
      <c r="F95624"/>
      <c r="G95624"/>
    </row>
    <row r="95625" spans="3:7" x14ac:dyDescent="0.25">
      <c r="C95625"/>
      <c r="D95625"/>
      <c r="F95625"/>
      <c r="G95625"/>
    </row>
    <row r="95626" spans="3:7" x14ac:dyDescent="0.25">
      <c r="C95626"/>
      <c r="D95626"/>
      <c r="F95626"/>
      <c r="G95626"/>
    </row>
    <row r="95627" spans="3:7" x14ac:dyDescent="0.25">
      <c r="C95627"/>
      <c r="D95627"/>
      <c r="F95627"/>
      <c r="G95627"/>
    </row>
    <row r="95628" spans="3:7" x14ac:dyDescent="0.25">
      <c r="C95628"/>
      <c r="D95628"/>
      <c r="F95628"/>
      <c r="G95628"/>
    </row>
    <row r="95629" spans="3:7" x14ac:dyDescent="0.25">
      <c r="C95629"/>
      <c r="D95629"/>
      <c r="F95629"/>
      <c r="G95629"/>
    </row>
    <row r="95630" spans="3:7" x14ac:dyDescent="0.25">
      <c r="C95630"/>
      <c r="D95630"/>
      <c r="F95630"/>
      <c r="G95630"/>
    </row>
    <row r="95631" spans="3:7" x14ac:dyDescent="0.25">
      <c r="C95631"/>
      <c r="D95631"/>
      <c r="F95631"/>
      <c r="G95631"/>
    </row>
    <row r="95632" spans="3:7" x14ac:dyDescent="0.25">
      <c r="C95632"/>
      <c r="D95632"/>
      <c r="F95632"/>
      <c r="G95632"/>
    </row>
    <row r="95633" spans="3:7" x14ac:dyDescent="0.25">
      <c r="C95633"/>
      <c r="D95633"/>
      <c r="F95633"/>
      <c r="G95633"/>
    </row>
    <row r="95634" spans="3:7" x14ac:dyDescent="0.25">
      <c r="C95634"/>
      <c r="D95634"/>
      <c r="F95634"/>
      <c r="G95634"/>
    </row>
    <row r="95635" spans="3:7" x14ac:dyDescent="0.25">
      <c r="C95635"/>
      <c r="D95635"/>
      <c r="F95635"/>
      <c r="G95635"/>
    </row>
    <row r="95636" spans="3:7" x14ac:dyDescent="0.25">
      <c r="C95636"/>
      <c r="D95636"/>
      <c r="F95636"/>
      <c r="G95636"/>
    </row>
    <row r="95637" spans="3:7" x14ac:dyDescent="0.25">
      <c r="C95637"/>
      <c r="D95637"/>
      <c r="F95637"/>
      <c r="G95637"/>
    </row>
    <row r="95638" spans="3:7" x14ac:dyDescent="0.25">
      <c r="C95638"/>
      <c r="D95638"/>
      <c r="F95638"/>
      <c r="G95638"/>
    </row>
    <row r="95639" spans="3:7" x14ac:dyDescent="0.25">
      <c r="C95639"/>
      <c r="D95639"/>
      <c r="F95639"/>
      <c r="G95639"/>
    </row>
    <row r="95640" spans="3:7" x14ac:dyDescent="0.25">
      <c r="C95640"/>
      <c r="D95640"/>
      <c r="F95640"/>
      <c r="G95640"/>
    </row>
    <row r="95641" spans="3:7" x14ac:dyDescent="0.25">
      <c r="C95641"/>
      <c r="D95641"/>
      <c r="F95641"/>
      <c r="G95641"/>
    </row>
    <row r="95642" spans="3:7" x14ac:dyDescent="0.25">
      <c r="C95642"/>
      <c r="D95642"/>
      <c r="F95642"/>
      <c r="G95642"/>
    </row>
    <row r="95643" spans="3:7" x14ac:dyDescent="0.25">
      <c r="C95643"/>
      <c r="D95643"/>
      <c r="F95643"/>
      <c r="G95643"/>
    </row>
    <row r="95644" spans="3:7" x14ac:dyDescent="0.25">
      <c r="C95644"/>
      <c r="D95644"/>
      <c r="F95644"/>
      <c r="G95644"/>
    </row>
    <row r="95645" spans="3:7" x14ac:dyDescent="0.25">
      <c r="C95645"/>
      <c r="D95645"/>
      <c r="F95645"/>
      <c r="G95645"/>
    </row>
    <row r="95646" spans="3:7" x14ac:dyDescent="0.25">
      <c r="C95646"/>
      <c r="D95646"/>
      <c r="F95646"/>
      <c r="G95646"/>
    </row>
    <row r="95647" spans="3:7" x14ac:dyDescent="0.25">
      <c r="C95647"/>
      <c r="D95647"/>
      <c r="F95647"/>
      <c r="G95647"/>
    </row>
    <row r="95648" spans="3:7" x14ac:dyDescent="0.25">
      <c r="C95648"/>
      <c r="D95648"/>
      <c r="F95648"/>
      <c r="G95648"/>
    </row>
    <row r="95649" spans="3:7" x14ac:dyDescent="0.25">
      <c r="C95649"/>
      <c r="D95649"/>
      <c r="F95649"/>
      <c r="G95649"/>
    </row>
    <row r="95650" spans="3:7" x14ac:dyDescent="0.25">
      <c r="C95650"/>
      <c r="D95650"/>
      <c r="F95650"/>
      <c r="G95650"/>
    </row>
    <row r="95651" spans="3:7" x14ac:dyDescent="0.25">
      <c r="C95651"/>
      <c r="D95651"/>
      <c r="F95651"/>
      <c r="G95651"/>
    </row>
    <row r="95652" spans="3:7" x14ac:dyDescent="0.25">
      <c r="C95652"/>
      <c r="D95652"/>
      <c r="F95652"/>
      <c r="G95652"/>
    </row>
    <row r="95653" spans="3:7" x14ac:dyDescent="0.25">
      <c r="C95653"/>
      <c r="D95653"/>
      <c r="F95653"/>
      <c r="G95653"/>
    </row>
    <row r="95654" spans="3:7" x14ac:dyDescent="0.25">
      <c r="C95654"/>
      <c r="D95654"/>
      <c r="F95654"/>
      <c r="G95654"/>
    </row>
    <row r="95655" spans="3:7" x14ac:dyDescent="0.25">
      <c r="C95655"/>
      <c r="D95655"/>
      <c r="F95655"/>
      <c r="G95655"/>
    </row>
    <row r="95656" spans="3:7" x14ac:dyDescent="0.25">
      <c r="C95656"/>
      <c r="D95656"/>
      <c r="F95656"/>
      <c r="G95656"/>
    </row>
    <row r="95657" spans="3:7" x14ac:dyDescent="0.25">
      <c r="C95657"/>
      <c r="D95657"/>
      <c r="F95657"/>
      <c r="G95657"/>
    </row>
    <row r="95658" spans="3:7" x14ac:dyDescent="0.25">
      <c r="C95658"/>
      <c r="D95658"/>
      <c r="F95658"/>
      <c r="G95658"/>
    </row>
    <row r="95659" spans="3:7" x14ac:dyDescent="0.25">
      <c r="C95659"/>
      <c r="D95659"/>
      <c r="F95659"/>
      <c r="G95659"/>
    </row>
    <row r="95660" spans="3:7" x14ac:dyDescent="0.25">
      <c r="C95660"/>
      <c r="D95660"/>
      <c r="F95660"/>
      <c r="G95660"/>
    </row>
    <row r="95661" spans="3:7" x14ac:dyDescent="0.25">
      <c r="C95661"/>
      <c r="D95661"/>
      <c r="F95661"/>
      <c r="G95661"/>
    </row>
    <row r="95662" spans="3:7" x14ac:dyDescent="0.25">
      <c r="C95662"/>
      <c r="D95662"/>
      <c r="F95662"/>
      <c r="G95662"/>
    </row>
    <row r="95663" spans="3:7" x14ac:dyDescent="0.25">
      <c r="C95663"/>
      <c r="D95663"/>
      <c r="F95663"/>
      <c r="G95663"/>
    </row>
    <row r="95664" spans="3:7" x14ac:dyDescent="0.25">
      <c r="C95664"/>
      <c r="D95664"/>
      <c r="F95664"/>
      <c r="G95664"/>
    </row>
    <row r="95665" spans="3:7" x14ac:dyDescent="0.25">
      <c r="C95665"/>
      <c r="D95665"/>
      <c r="F95665"/>
      <c r="G95665"/>
    </row>
    <row r="95666" spans="3:7" x14ac:dyDescent="0.25">
      <c r="C95666"/>
      <c r="D95666"/>
      <c r="F95666"/>
      <c r="G95666"/>
    </row>
    <row r="95667" spans="3:7" x14ac:dyDescent="0.25">
      <c r="C95667"/>
      <c r="D95667"/>
      <c r="F95667"/>
      <c r="G95667"/>
    </row>
    <row r="95668" spans="3:7" x14ac:dyDescent="0.25">
      <c r="C95668"/>
      <c r="D95668"/>
      <c r="F95668"/>
      <c r="G95668"/>
    </row>
    <row r="95669" spans="3:7" x14ac:dyDescent="0.25">
      <c r="C95669"/>
      <c r="D95669"/>
      <c r="F95669"/>
      <c r="G95669"/>
    </row>
    <row r="95670" spans="3:7" x14ac:dyDescent="0.25">
      <c r="C95670"/>
      <c r="D95670"/>
      <c r="F95670"/>
      <c r="G95670"/>
    </row>
    <row r="95671" spans="3:7" x14ac:dyDescent="0.25">
      <c r="C95671"/>
      <c r="D95671"/>
      <c r="F95671"/>
      <c r="G95671"/>
    </row>
    <row r="95672" spans="3:7" x14ac:dyDescent="0.25">
      <c r="C95672"/>
      <c r="D95672"/>
      <c r="F95672"/>
      <c r="G95672"/>
    </row>
    <row r="95673" spans="3:7" x14ac:dyDescent="0.25">
      <c r="C95673"/>
      <c r="D95673"/>
      <c r="F95673"/>
      <c r="G95673"/>
    </row>
    <row r="95674" spans="3:7" x14ac:dyDescent="0.25">
      <c r="C95674"/>
      <c r="D95674"/>
      <c r="F95674"/>
      <c r="G95674"/>
    </row>
    <row r="95675" spans="3:7" x14ac:dyDescent="0.25">
      <c r="C95675"/>
      <c r="D95675"/>
      <c r="F95675"/>
      <c r="G95675"/>
    </row>
    <row r="95676" spans="3:7" x14ac:dyDescent="0.25">
      <c r="C95676"/>
      <c r="D95676"/>
      <c r="F95676"/>
      <c r="G95676"/>
    </row>
    <row r="95677" spans="3:7" x14ac:dyDescent="0.25">
      <c r="C95677"/>
      <c r="D95677"/>
      <c r="F95677"/>
      <c r="G95677"/>
    </row>
    <row r="95678" spans="3:7" x14ac:dyDescent="0.25">
      <c r="C95678"/>
      <c r="D95678"/>
      <c r="F95678"/>
      <c r="G95678"/>
    </row>
    <row r="95679" spans="3:7" x14ac:dyDescent="0.25">
      <c r="C95679"/>
      <c r="D95679"/>
      <c r="F95679"/>
      <c r="G95679"/>
    </row>
    <row r="95680" spans="3:7" x14ac:dyDescent="0.25">
      <c r="C95680"/>
      <c r="D95680"/>
      <c r="F95680"/>
      <c r="G95680"/>
    </row>
    <row r="95681" spans="3:7" x14ac:dyDescent="0.25">
      <c r="C95681"/>
      <c r="D95681"/>
      <c r="F95681"/>
      <c r="G95681"/>
    </row>
    <row r="95682" spans="3:7" x14ac:dyDescent="0.25">
      <c r="C95682"/>
      <c r="D95682"/>
      <c r="F95682"/>
      <c r="G95682"/>
    </row>
    <row r="95683" spans="3:7" x14ac:dyDescent="0.25">
      <c r="C95683"/>
      <c r="D95683"/>
      <c r="F95683"/>
      <c r="G95683"/>
    </row>
    <row r="95684" spans="3:7" x14ac:dyDescent="0.25">
      <c r="C95684"/>
      <c r="D95684"/>
      <c r="F95684"/>
      <c r="G95684"/>
    </row>
    <row r="95685" spans="3:7" x14ac:dyDescent="0.25">
      <c r="C95685"/>
      <c r="D95685"/>
      <c r="F95685"/>
      <c r="G95685"/>
    </row>
    <row r="95686" spans="3:7" x14ac:dyDescent="0.25">
      <c r="C95686"/>
      <c r="D95686"/>
      <c r="F95686"/>
      <c r="G95686"/>
    </row>
    <row r="95687" spans="3:7" x14ac:dyDescent="0.25">
      <c r="C95687"/>
      <c r="D95687"/>
      <c r="F95687"/>
      <c r="G95687"/>
    </row>
    <row r="95688" spans="3:7" x14ac:dyDescent="0.25">
      <c r="C95688"/>
      <c r="D95688"/>
      <c r="F95688"/>
      <c r="G95688"/>
    </row>
    <row r="95689" spans="3:7" x14ac:dyDescent="0.25">
      <c r="C95689"/>
      <c r="D95689"/>
      <c r="F95689"/>
      <c r="G95689"/>
    </row>
    <row r="95690" spans="3:7" x14ac:dyDescent="0.25">
      <c r="C95690"/>
      <c r="D95690"/>
      <c r="F95690"/>
      <c r="G95690"/>
    </row>
    <row r="95691" spans="3:7" x14ac:dyDescent="0.25">
      <c r="C95691"/>
      <c r="D95691"/>
      <c r="F95691"/>
      <c r="G95691"/>
    </row>
    <row r="95692" spans="3:7" x14ac:dyDescent="0.25">
      <c r="C95692"/>
      <c r="D95692"/>
      <c r="F95692"/>
      <c r="G95692"/>
    </row>
    <row r="95693" spans="3:7" x14ac:dyDescent="0.25">
      <c r="C95693"/>
      <c r="D95693"/>
      <c r="F95693"/>
      <c r="G95693"/>
    </row>
    <row r="95694" spans="3:7" x14ac:dyDescent="0.25">
      <c r="C95694"/>
      <c r="D95694"/>
      <c r="F95694"/>
      <c r="G95694"/>
    </row>
    <row r="95695" spans="3:7" x14ac:dyDescent="0.25">
      <c r="C95695"/>
      <c r="D95695"/>
      <c r="F95695"/>
      <c r="G95695"/>
    </row>
    <row r="95696" spans="3:7" x14ac:dyDescent="0.25">
      <c r="C95696"/>
      <c r="D95696"/>
      <c r="F95696"/>
      <c r="G95696"/>
    </row>
    <row r="95697" spans="3:7" x14ac:dyDescent="0.25">
      <c r="C95697"/>
      <c r="D95697"/>
      <c r="F95697"/>
      <c r="G95697"/>
    </row>
    <row r="95698" spans="3:7" x14ac:dyDescent="0.25">
      <c r="C95698"/>
      <c r="D95698"/>
      <c r="F95698"/>
      <c r="G95698"/>
    </row>
    <row r="95699" spans="3:7" x14ac:dyDescent="0.25">
      <c r="C95699"/>
      <c r="D95699"/>
      <c r="F95699"/>
      <c r="G95699"/>
    </row>
    <row r="95700" spans="3:7" x14ac:dyDescent="0.25">
      <c r="C95700"/>
      <c r="D95700"/>
      <c r="F95700"/>
      <c r="G95700"/>
    </row>
    <row r="95701" spans="3:7" x14ac:dyDescent="0.25">
      <c r="C95701"/>
      <c r="D95701"/>
      <c r="F95701"/>
      <c r="G95701"/>
    </row>
    <row r="95702" spans="3:7" x14ac:dyDescent="0.25">
      <c r="C95702"/>
      <c r="D95702"/>
      <c r="F95702"/>
      <c r="G95702"/>
    </row>
    <row r="95703" spans="3:7" x14ac:dyDescent="0.25">
      <c r="C95703"/>
      <c r="D95703"/>
      <c r="F95703"/>
      <c r="G95703"/>
    </row>
    <row r="95704" spans="3:7" x14ac:dyDescent="0.25">
      <c r="C95704"/>
      <c r="D95704"/>
      <c r="F95704"/>
      <c r="G95704"/>
    </row>
    <row r="95705" spans="3:7" x14ac:dyDescent="0.25">
      <c r="C95705"/>
      <c r="D95705"/>
      <c r="F95705"/>
      <c r="G95705"/>
    </row>
    <row r="95706" spans="3:7" x14ac:dyDescent="0.25">
      <c r="C95706"/>
      <c r="D95706"/>
      <c r="F95706"/>
      <c r="G95706"/>
    </row>
    <row r="95707" spans="3:7" x14ac:dyDescent="0.25">
      <c r="C95707"/>
      <c r="D95707"/>
      <c r="F95707"/>
      <c r="G95707"/>
    </row>
    <row r="95708" spans="3:7" x14ac:dyDescent="0.25">
      <c r="C95708"/>
      <c r="D95708"/>
      <c r="F95708"/>
      <c r="G95708"/>
    </row>
    <row r="95709" spans="3:7" x14ac:dyDescent="0.25">
      <c r="C95709"/>
      <c r="D95709"/>
      <c r="F95709"/>
      <c r="G95709"/>
    </row>
    <row r="95710" spans="3:7" x14ac:dyDescent="0.25">
      <c r="C95710"/>
      <c r="D95710"/>
      <c r="F95710"/>
      <c r="G95710"/>
    </row>
    <row r="95711" spans="3:7" x14ac:dyDescent="0.25">
      <c r="C95711"/>
      <c r="D95711"/>
      <c r="F95711"/>
      <c r="G95711"/>
    </row>
    <row r="95712" spans="3:7" x14ac:dyDescent="0.25">
      <c r="C95712"/>
      <c r="D95712"/>
      <c r="F95712"/>
      <c r="G95712"/>
    </row>
    <row r="95713" spans="3:7" x14ac:dyDescent="0.25">
      <c r="C95713"/>
      <c r="D95713"/>
      <c r="F95713"/>
      <c r="G95713"/>
    </row>
    <row r="95714" spans="3:7" x14ac:dyDescent="0.25">
      <c r="C95714"/>
      <c r="D95714"/>
      <c r="F95714"/>
      <c r="G95714"/>
    </row>
    <row r="95715" spans="3:7" x14ac:dyDescent="0.25">
      <c r="C95715"/>
      <c r="D95715"/>
      <c r="F95715"/>
      <c r="G95715"/>
    </row>
    <row r="95716" spans="3:7" x14ac:dyDescent="0.25">
      <c r="C95716"/>
      <c r="D95716"/>
      <c r="F95716"/>
      <c r="G95716"/>
    </row>
    <row r="95717" spans="3:7" x14ac:dyDescent="0.25">
      <c r="C95717"/>
      <c r="D95717"/>
      <c r="F95717"/>
      <c r="G95717"/>
    </row>
    <row r="95718" spans="3:7" x14ac:dyDescent="0.25">
      <c r="C95718"/>
      <c r="D95718"/>
      <c r="F95718"/>
      <c r="G95718"/>
    </row>
    <row r="95719" spans="3:7" x14ac:dyDescent="0.25">
      <c r="C95719"/>
      <c r="D95719"/>
      <c r="F95719"/>
      <c r="G95719"/>
    </row>
    <row r="95720" spans="3:7" x14ac:dyDescent="0.25">
      <c r="C95720"/>
      <c r="D95720"/>
      <c r="F95720"/>
      <c r="G95720"/>
    </row>
    <row r="95721" spans="3:7" x14ac:dyDescent="0.25">
      <c r="C95721"/>
      <c r="D95721"/>
      <c r="F95721"/>
      <c r="G95721"/>
    </row>
    <row r="95722" spans="3:7" x14ac:dyDescent="0.25">
      <c r="C95722"/>
      <c r="D95722"/>
      <c r="F95722"/>
      <c r="G95722"/>
    </row>
    <row r="95723" spans="3:7" x14ac:dyDescent="0.25">
      <c r="C95723"/>
      <c r="D95723"/>
      <c r="F95723"/>
      <c r="G95723"/>
    </row>
    <row r="95724" spans="3:7" x14ac:dyDescent="0.25">
      <c r="C95724"/>
      <c r="D95724"/>
      <c r="F95724"/>
      <c r="G95724"/>
    </row>
    <row r="95725" spans="3:7" x14ac:dyDescent="0.25">
      <c r="C95725"/>
      <c r="D95725"/>
      <c r="F95725"/>
      <c r="G95725"/>
    </row>
    <row r="95726" spans="3:7" x14ac:dyDescent="0.25">
      <c r="C95726"/>
      <c r="D95726"/>
      <c r="F95726"/>
      <c r="G95726"/>
    </row>
    <row r="95727" spans="3:7" x14ac:dyDescent="0.25">
      <c r="C95727"/>
      <c r="D95727"/>
      <c r="F95727"/>
      <c r="G95727"/>
    </row>
    <row r="95728" spans="3:7" x14ac:dyDescent="0.25">
      <c r="C95728"/>
      <c r="D95728"/>
      <c r="F95728"/>
      <c r="G95728"/>
    </row>
    <row r="95729" spans="3:7" x14ac:dyDescent="0.25">
      <c r="C95729"/>
      <c r="D95729"/>
      <c r="F95729"/>
      <c r="G95729"/>
    </row>
    <row r="95730" spans="3:7" x14ac:dyDescent="0.25">
      <c r="C95730"/>
      <c r="D95730"/>
      <c r="F95730"/>
      <c r="G95730"/>
    </row>
    <row r="95731" spans="3:7" x14ac:dyDescent="0.25">
      <c r="C95731"/>
      <c r="D95731"/>
      <c r="F95731"/>
      <c r="G95731"/>
    </row>
    <row r="95732" spans="3:7" x14ac:dyDescent="0.25">
      <c r="C95732"/>
      <c r="D95732"/>
      <c r="F95732"/>
      <c r="G95732"/>
    </row>
    <row r="95733" spans="3:7" x14ac:dyDescent="0.25">
      <c r="C95733"/>
      <c r="D95733"/>
      <c r="F95733"/>
      <c r="G95733"/>
    </row>
    <row r="95734" spans="3:7" x14ac:dyDescent="0.25">
      <c r="C95734"/>
      <c r="D95734"/>
      <c r="F95734"/>
      <c r="G95734"/>
    </row>
    <row r="95735" spans="3:7" x14ac:dyDescent="0.25">
      <c r="C95735"/>
      <c r="D95735"/>
      <c r="F95735"/>
      <c r="G95735"/>
    </row>
    <row r="95736" spans="3:7" x14ac:dyDescent="0.25">
      <c r="C95736"/>
      <c r="D95736"/>
      <c r="F95736"/>
      <c r="G95736"/>
    </row>
    <row r="95737" spans="3:7" x14ac:dyDescent="0.25">
      <c r="C95737"/>
      <c r="D95737"/>
      <c r="F95737"/>
      <c r="G95737"/>
    </row>
    <row r="95738" spans="3:7" x14ac:dyDescent="0.25">
      <c r="C95738"/>
      <c r="D95738"/>
      <c r="F95738"/>
      <c r="G95738"/>
    </row>
    <row r="95739" spans="3:7" x14ac:dyDescent="0.25">
      <c r="C95739"/>
      <c r="D95739"/>
      <c r="F95739"/>
      <c r="G95739"/>
    </row>
    <row r="95740" spans="3:7" x14ac:dyDescent="0.25">
      <c r="C95740"/>
      <c r="D95740"/>
      <c r="F95740"/>
      <c r="G95740"/>
    </row>
    <row r="95741" spans="3:7" x14ac:dyDescent="0.25">
      <c r="C95741"/>
      <c r="D95741"/>
      <c r="F95741"/>
      <c r="G95741"/>
    </row>
    <row r="95742" spans="3:7" x14ac:dyDescent="0.25">
      <c r="C95742"/>
      <c r="D95742"/>
      <c r="F95742"/>
      <c r="G95742"/>
    </row>
    <row r="95743" spans="3:7" x14ac:dyDescent="0.25">
      <c r="C95743"/>
      <c r="D95743"/>
      <c r="F95743"/>
      <c r="G95743"/>
    </row>
    <row r="95744" spans="3:7" x14ac:dyDescent="0.25">
      <c r="C95744"/>
      <c r="D95744"/>
      <c r="F95744"/>
      <c r="G95744"/>
    </row>
    <row r="95745" spans="3:7" x14ac:dyDescent="0.25">
      <c r="C95745"/>
      <c r="D95745"/>
      <c r="F95745"/>
      <c r="G95745"/>
    </row>
    <row r="95746" spans="3:7" x14ac:dyDescent="0.25">
      <c r="C95746"/>
      <c r="D95746"/>
      <c r="F95746"/>
      <c r="G95746"/>
    </row>
    <row r="95747" spans="3:7" x14ac:dyDescent="0.25">
      <c r="C95747"/>
      <c r="D95747"/>
      <c r="F95747"/>
      <c r="G95747"/>
    </row>
    <row r="95748" spans="3:7" x14ac:dyDescent="0.25">
      <c r="C95748"/>
      <c r="D95748"/>
      <c r="F95748"/>
      <c r="G95748"/>
    </row>
    <row r="95749" spans="3:7" x14ac:dyDescent="0.25">
      <c r="C95749"/>
      <c r="D95749"/>
      <c r="F95749"/>
      <c r="G95749"/>
    </row>
    <row r="95750" spans="3:7" x14ac:dyDescent="0.25">
      <c r="C95750"/>
      <c r="D95750"/>
      <c r="F95750"/>
      <c r="G95750"/>
    </row>
    <row r="95751" spans="3:7" x14ac:dyDescent="0.25">
      <c r="C95751"/>
      <c r="D95751"/>
      <c r="F95751"/>
      <c r="G95751"/>
    </row>
    <row r="95752" spans="3:7" x14ac:dyDescent="0.25">
      <c r="C95752"/>
      <c r="D95752"/>
      <c r="F95752"/>
      <c r="G95752"/>
    </row>
    <row r="95753" spans="3:7" x14ac:dyDescent="0.25">
      <c r="C95753"/>
      <c r="D95753"/>
      <c r="F95753"/>
      <c r="G95753"/>
    </row>
    <row r="95754" spans="3:7" x14ac:dyDescent="0.25">
      <c r="C95754"/>
      <c r="D95754"/>
      <c r="F95754"/>
      <c r="G95754"/>
    </row>
    <row r="95755" spans="3:7" x14ac:dyDescent="0.25">
      <c r="C95755"/>
      <c r="D95755"/>
      <c r="F95755"/>
      <c r="G95755"/>
    </row>
    <row r="95756" spans="3:7" x14ac:dyDescent="0.25">
      <c r="C95756"/>
      <c r="D95756"/>
      <c r="F95756"/>
      <c r="G95756"/>
    </row>
    <row r="95757" spans="3:7" x14ac:dyDescent="0.25">
      <c r="C95757"/>
      <c r="D95757"/>
      <c r="F95757"/>
      <c r="G95757"/>
    </row>
    <row r="95758" spans="3:7" x14ac:dyDescent="0.25">
      <c r="C95758"/>
      <c r="D95758"/>
      <c r="F95758"/>
      <c r="G95758"/>
    </row>
    <row r="95759" spans="3:7" x14ac:dyDescent="0.25">
      <c r="C95759"/>
      <c r="D95759"/>
      <c r="F95759"/>
      <c r="G95759"/>
    </row>
    <row r="95760" spans="3:7" x14ac:dyDescent="0.25">
      <c r="C95760"/>
      <c r="D95760"/>
      <c r="F95760"/>
      <c r="G95760"/>
    </row>
    <row r="95761" spans="3:7" x14ac:dyDescent="0.25">
      <c r="C95761"/>
      <c r="D95761"/>
      <c r="F95761"/>
      <c r="G95761"/>
    </row>
    <row r="95762" spans="3:7" x14ac:dyDescent="0.25">
      <c r="C95762"/>
      <c r="D95762"/>
      <c r="F95762"/>
      <c r="G95762"/>
    </row>
    <row r="95763" spans="3:7" x14ac:dyDescent="0.25">
      <c r="C95763"/>
      <c r="D95763"/>
      <c r="F95763"/>
      <c r="G95763"/>
    </row>
    <row r="95764" spans="3:7" x14ac:dyDescent="0.25">
      <c r="C95764"/>
      <c r="D95764"/>
      <c r="F95764"/>
      <c r="G95764"/>
    </row>
    <row r="95765" spans="3:7" x14ac:dyDescent="0.25">
      <c r="C95765"/>
      <c r="D95765"/>
      <c r="F95765"/>
      <c r="G95765"/>
    </row>
    <row r="95766" spans="3:7" x14ac:dyDescent="0.25">
      <c r="C95766"/>
      <c r="D95766"/>
      <c r="F95766"/>
      <c r="G95766"/>
    </row>
    <row r="95767" spans="3:7" x14ac:dyDescent="0.25">
      <c r="C95767"/>
      <c r="D95767"/>
      <c r="F95767"/>
      <c r="G95767"/>
    </row>
    <row r="95768" spans="3:7" x14ac:dyDescent="0.25">
      <c r="C95768"/>
      <c r="D95768"/>
      <c r="F95768"/>
      <c r="G95768"/>
    </row>
    <row r="95769" spans="3:7" x14ac:dyDescent="0.25">
      <c r="C95769"/>
      <c r="D95769"/>
      <c r="F95769"/>
      <c r="G95769"/>
    </row>
    <row r="95770" spans="3:7" x14ac:dyDescent="0.25">
      <c r="C95770"/>
      <c r="D95770"/>
      <c r="F95770"/>
      <c r="G95770"/>
    </row>
    <row r="95771" spans="3:7" x14ac:dyDescent="0.25">
      <c r="C95771"/>
      <c r="D95771"/>
      <c r="F95771"/>
      <c r="G95771"/>
    </row>
    <row r="95772" spans="3:7" x14ac:dyDescent="0.25">
      <c r="C95772"/>
      <c r="D95772"/>
      <c r="F95772"/>
      <c r="G95772"/>
    </row>
    <row r="95773" spans="3:7" x14ac:dyDescent="0.25">
      <c r="C95773"/>
      <c r="D95773"/>
      <c r="F95773"/>
      <c r="G95773"/>
    </row>
    <row r="95774" spans="3:7" x14ac:dyDescent="0.25">
      <c r="C95774"/>
      <c r="D95774"/>
      <c r="F95774"/>
      <c r="G95774"/>
    </row>
    <row r="95775" spans="3:7" x14ac:dyDescent="0.25">
      <c r="C95775"/>
      <c r="D95775"/>
      <c r="F95775"/>
      <c r="G95775"/>
    </row>
    <row r="95776" spans="3:7" x14ac:dyDescent="0.25">
      <c r="C95776"/>
      <c r="D95776"/>
      <c r="F95776"/>
      <c r="G95776"/>
    </row>
    <row r="95777" spans="3:7" x14ac:dyDescent="0.25">
      <c r="C95777"/>
      <c r="D95777"/>
      <c r="F95777"/>
      <c r="G95777"/>
    </row>
    <row r="95778" spans="3:7" x14ac:dyDescent="0.25">
      <c r="C95778"/>
      <c r="D95778"/>
      <c r="F95778"/>
      <c r="G95778"/>
    </row>
    <row r="95779" spans="3:7" x14ac:dyDescent="0.25">
      <c r="C95779"/>
      <c r="D95779"/>
      <c r="F95779"/>
      <c r="G95779"/>
    </row>
    <row r="95780" spans="3:7" x14ac:dyDescent="0.25">
      <c r="C95780"/>
      <c r="D95780"/>
      <c r="F95780"/>
      <c r="G95780"/>
    </row>
    <row r="95781" spans="3:7" x14ac:dyDescent="0.25">
      <c r="C95781"/>
      <c r="D95781"/>
      <c r="F95781"/>
      <c r="G95781"/>
    </row>
    <row r="95782" spans="3:7" x14ac:dyDescent="0.25">
      <c r="C95782"/>
      <c r="D95782"/>
      <c r="F95782"/>
      <c r="G95782"/>
    </row>
    <row r="95783" spans="3:7" x14ac:dyDescent="0.25">
      <c r="C95783"/>
      <c r="D95783"/>
      <c r="F95783"/>
      <c r="G95783"/>
    </row>
    <row r="95784" spans="3:7" x14ac:dyDescent="0.25">
      <c r="C95784"/>
      <c r="D95784"/>
      <c r="F95784"/>
      <c r="G95784"/>
    </row>
    <row r="95785" spans="3:7" x14ac:dyDescent="0.25">
      <c r="C95785"/>
      <c r="D95785"/>
      <c r="F95785"/>
      <c r="G95785"/>
    </row>
    <row r="95786" spans="3:7" x14ac:dyDescent="0.25">
      <c r="C95786"/>
      <c r="D95786"/>
      <c r="F95786"/>
      <c r="G95786"/>
    </row>
    <row r="95787" spans="3:7" x14ac:dyDescent="0.25">
      <c r="C95787"/>
      <c r="D95787"/>
      <c r="F95787"/>
      <c r="G95787"/>
    </row>
    <row r="95788" spans="3:7" x14ac:dyDescent="0.25">
      <c r="C95788"/>
      <c r="D95788"/>
      <c r="F95788"/>
      <c r="G95788"/>
    </row>
    <row r="95789" spans="3:7" x14ac:dyDescent="0.25">
      <c r="C95789"/>
      <c r="D95789"/>
      <c r="F95789"/>
      <c r="G95789"/>
    </row>
    <row r="95790" spans="3:7" x14ac:dyDescent="0.25">
      <c r="C95790"/>
      <c r="D95790"/>
      <c r="F95790"/>
      <c r="G95790"/>
    </row>
    <row r="95791" spans="3:7" x14ac:dyDescent="0.25">
      <c r="C95791"/>
      <c r="D95791"/>
      <c r="F95791"/>
      <c r="G95791"/>
    </row>
    <row r="95792" spans="3:7" x14ac:dyDescent="0.25">
      <c r="C95792"/>
      <c r="D95792"/>
      <c r="F95792"/>
      <c r="G95792"/>
    </row>
    <row r="95793" spans="3:7" x14ac:dyDescent="0.25">
      <c r="C95793"/>
      <c r="D95793"/>
      <c r="F95793"/>
      <c r="G95793"/>
    </row>
    <row r="95794" spans="3:7" x14ac:dyDescent="0.25">
      <c r="C95794"/>
      <c r="D95794"/>
      <c r="F95794"/>
      <c r="G95794"/>
    </row>
    <row r="95795" spans="3:7" x14ac:dyDescent="0.25">
      <c r="C95795"/>
      <c r="D95795"/>
      <c r="F95795"/>
      <c r="G95795"/>
    </row>
    <row r="95796" spans="3:7" x14ac:dyDescent="0.25">
      <c r="C95796"/>
      <c r="D95796"/>
      <c r="F95796"/>
      <c r="G95796"/>
    </row>
    <row r="95797" spans="3:7" x14ac:dyDescent="0.25">
      <c r="C95797"/>
      <c r="D95797"/>
      <c r="F95797"/>
      <c r="G95797"/>
    </row>
    <row r="95798" spans="3:7" x14ac:dyDescent="0.25">
      <c r="C95798"/>
      <c r="D95798"/>
      <c r="F95798"/>
      <c r="G95798"/>
    </row>
    <row r="95799" spans="3:7" x14ac:dyDescent="0.25">
      <c r="C95799"/>
      <c r="D95799"/>
      <c r="F95799"/>
      <c r="G95799"/>
    </row>
    <row r="95800" spans="3:7" x14ac:dyDescent="0.25">
      <c r="C95800"/>
      <c r="D95800"/>
      <c r="F95800"/>
      <c r="G95800"/>
    </row>
    <row r="95801" spans="3:7" x14ac:dyDescent="0.25">
      <c r="C95801"/>
      <c r="D95801"/>
      <c r="F95801"/>
      <c r="G95801"/>
    </row>
    <row r="95802" spans="3:7" x14ac:dyDescent="0.25">
      <c r="C95802"/>
      <c r="D95802"/>
      <c r="F95802"/>
      <c r="G95802"/>
    </row>
    <row r="95803" spans="3:7" x14ac:dyDescent="0.25">
      <c r="C95803"/>
      <c r="D95803"/>
      <c r="F95803"/>
      <c r="G95803"/>
    </row>
    <row r="95804" spans="3:7" x14ac:dyDescent="0.25">
      <c r="C95804"/>
      <c r="D95804"/>
      <c r="F95804"/>
      <c r="G95804"/>
    </row>
    <row r="95805" spans="3:7" x14ac:dyDescent="0.25">
      <c r="C95805"/>
      <c r="D95805"/>
      <c r="F95805"/>
      <c r="G95805"/>
    </row>
    <row r="95806" spans="3:7" x14ac:dyDescent="0.25">
      <c r="C95806"/>
      <c r="D95806"/>
      <c r="F95806"/>
      <c r="G95806"/>
    </row>
    <row r="95807" spans="3:7" x14ac:dyDescent="0.25">
      <c r="C95807"/>
      <c r="D95807"/>
      <c r="F95807"/>
      <c r="G95807"/>
    </row>
    <row r="95808" spans="3:7" x14ac:dyDescent="0.25">
      <c r="C95808"/>
      <c r="D95808"/>
      <c r="F95808"/>
      <c r="G95808"/>
    </row>
    <row r="95809" spans="3:7" x14ac:dyDescent="0.25">
      <c r="C95809"/>
      <c r="D95809"/>
      <c r="F95809"/>
      <c r="G95809"/>
    </row>
    <row r="95810" spans="3:7" x14ac:dyDescent="0.25">
      <c r="C95810"/>
      <c r="D95810"/>
      <c r="F95810"/>
      <c r="G95810"/>
    </row>
    <row r="95811" spans="3:7" x14ac:dyDescent="0.25">
      <c r="C95811"/>
      <c r="D95811"/>
      <c r="F95811"/>
      <c r="G95811"/>
    </row>
    <row r="95812" spans="3:7" x14ac:dyDescent="0.25">
      <c r="C95812"/>
      <c r="D95812"/>
      <c r="F95812"/>
      <c r="G95812"/>
    </row>
    <row r="95813" spans="3:7" x14ac:dyDescent="0.25">
      <c r="C95813"/>
      <c r="D95813"/>
      <c r="F95813"/>
      <c r="G95813"/>
    </row>
    <row r="95814" spans="3:7" x14ac:dyDescent="0.25">
      <c r="C95814"/>
      <c r="D95814"/>
      <c r="F95814"/>
      <c r="G95814"/>
    </row>
    <row r="95815" spans="3:7" x14ac:dyDescent="0.25">
      <c r="C95815"/>
      <c r="D95815"/>
      <c r="F95815"/>
      <c r="G95815"/>
    </row>
    <row r="95816" spans="3:7" x14ac:dyDescent="0.25">
      <c r="C95816"/>
      <c r="D95816"/>
      <c r="F95816"/>
      <c r="G95816"/>
    </row>
    <row r="95817" spans="3:7" x14ac:dyDescent="0.25">
      <c r="C95817"/>
      <c r="D95817"/>
      <c r="F95817"/>
      <c r="G95817"/>
    </row>
    <row r="95818" spans="3:7" x14ac:dyDescent="0.25">
      <c r="C95818"/>
      <c r="D95818"/>
      <c r="F95818"/>
      <c r="G95818"/>
    </row>
    <row r="95819" spans="3:7" x14ac:dyDescent="0.25">
      <c r="C95819"/>
      <c r="D95819"/>
      <c r="F95819"/>
      <c r="G95819"/>
    </row>
    <row r="95820" spans="3:7" x14ac:dyDescent="0.25">
      <c r="C95820"/>
      <c r="D95820"/>
      <c r="F95820"/>
      <c r="G95820"/>
    </row>
    <row r="95821" spans="3:7" x14ac:dyDescent="0.25">
      <c r="C95821"/>
      <c r="D95821"/>
      <c r="F95821"/>
      <c r="G95821"/>
    </row>
    <row r="95822" spans="3:7" x14ac:dyDescent="0.25">
      <c r="C95822"/>
      <c r="D95822"/>
      <c r="F95822"/>
      <c r="G95822"/>
    </row>
    <row r="95823" spans="3:7" x14ac:dyDescent="0.25">
      <c r="C95823"/>
      <c r="D95823"/>
      <c r="F95823"/>
      <c r="G95823"/>
    </row>
    <row r="95824" spans="3:7" x14ac:dyDescent="0.25">
      <c r="C95824"/>
      <c r="D95824"/>
      <c r="F95824"/>
      <c r="G95824"/>
    </row>
    <row r="95825" spans="3:7" x14ac:dyDescent="0.25">
      <c r="C95825"/>
      <c r="D95825"/>
      <c r="F95825"/>
      <c r="G95825"/>
    </row>
    <row r="95826" spans="3:7" x14ac:dyDescent="0.25">
      <c r="C95826"/>
      <c r="D95826"/>
      <c r="F95826"/>
      <c r="G95826"/>
    </row>
    <row r="95827" spans="3:7" x14ac:dyDescent="0.25">
      <c r="C95827"/>
      <c r="D95827"/>
      <c r="F95827"/>
      <c r="G95827"/>
    </row>
    <row r="95828" spans="3:7" x14ac:dyDescent="0.25">
      <c r="C95828"/>
      <c r="D95828"/>
      <c r="F95828"/>
      <c r="G95828"/>
    </row>
    <row r="95829" spans="3:7" x14ac:dyDescent="0.25">
      <c r="C95829"/>
      <c r="D95829"/>
      <c r="F95829"/>
      <c r="G95829"/>
    </row>
    <row r="95830" spans="3:7" x14ac:dyDescent="0.25">
      <c r="C95830"/>
      <c r="D95830"/>
      <c r="F95830"/>
      <c r="G95830"/>
    </row>
    <row r="95831" spans="3:7" x14ac:dyDescent="0.25">
      <c r="C95831"/>
      <c r="D95831"/>
      <c r="F95831"/>
      <c r="G95831"/>
    </row>
    <row r="95832" spans="3:7" x14ac:dyDescent="0.25">
      <c r="C95832"/>
      <c r="D95832"/>
      <c r="F95832"/>
      <c r="G95832"/>
    </row>
    <row r="95833" spans="3:7" x14ac:dyDescent="0.25">
      <c r="C95833"/>
      <c r="D95833"/>
      <c r="F95833"/>
      <c r="G95833"/>
    </row>
    <row r="95834" spans="3:7" x14ac:dyDescent="0.25">
      <c r="C95834"/>
      <c r="D95834"/>
      <c r="F95834"/>
      <c r="G95834"/>
    </row>
    <row r="95835" spans="3:7" x14ac:dyDescent="0.25">
      <c r="C95835"/>
      <c r="D95835"/>
      <c r="F95835"/>
      <c r="G95835"/>
    </row>
    <row r="95836" spans="3:7" x14ac:dyDescent="0.25">
      <c r="C95836"/>
      <c r="D95836"/>
      <c r="F95836"/>
      <c r="G95836"/>
    </row>
    <row r="95837" spans="3:7" x14ac:dyDescent="0.25">
      <c r="C95837"/>
      <c r="D95837"/>
      <c r="F95837"/>
      <c r="G95837"/>
    </row>
    <row r="95838" spans="3:7" x14ac:dyDescent="0.25">
      <c r="C95838"/>
      <c r="D95838"/>
      <c r="F95838"/>
      <c r="G95838"/>
    </row>
    <row r="95839" spans="3:7" x14ac:dyDescent="0.25">
      <c r="C95839"/>
      <c r="D95839"/>
      <c r="F95839"/>
      <c r="G95839"/>
    </row>
    <row r="95840" spans="3:7" x14ac:dyDescent="0.25">
      <c r="C95840"/>
      <c r="D95840"/>
      <c r="F95840"/>
      <c r="G95840"/>
    </row>
    <row r="95841" spans="3:7" x14ac:dyDescent="0.25">
      <c r="C95841"/>
      <c r="D95841"/>
      <c r="F95841"/>
      <c r="G95841"/>
    </row>
    <row r="95842" spans="3:7" x14ac:dyDescent="0.25">
      <c r="C95842"/>
      <c r="D95842"/>
      <c r="F95842"/>
      <c r="G95842"/>
    </row>
    <row r="95843" spans="3:7" x14ac:dyDescent="0.25">
      <c r="C95843"/>
      <c r="D95843"/>
      <c r="F95843"/>
      <c r="G95843"/>
    </row>
    <row r="95844" spans="3:7" x14ac:dyDescent="0.25">
      <c r="C95844"/>
      <c r="D95844"/>
      <c r="F95844"/>
      <c r="G95844"/>
    </row>
    <row r="95845" spans="3:7" x14ac:dyDescent="0.25">
      <c r="C95845"/>
      <c r="D95845"/>
      <c r="F95845"/>
      <c r="G95845"/>
    </row>
    <row r="95846" spans="3:7" x14ac:dyDescent="0.25">
      <c r="C95846"/>
      <c r="D95846"/>
      <c r="F95846"/>
      <c r="G95846"/>
    </row>
    <row r="95847" spans="3:7" x14ac:dyDescent="0.25">
      <c r="C95847"/>
      <c r="D95847"/>
      <c r="F95847"/>
      <c r="G95847"/>
    </row>
    <row r="95848" spans="3:7" x14ac:dyDescent="0.25">
      <c r="C95848"/>
      <c r="D95848"/>
      <c r="F95848"/>
      <c r="G95848"/>
    </row>
    <row r="95849" spans="3:7" x14ac:dyDescent="0.25">
      <c r="C95849"/>
      <c r="D95849"/>
      <c r="F95849"/>
      <c r="G95849"/>
    </row>
    <row r="95850" spans="3:7" x14ac:dyDescent="0.25">
      <c r="C95850"/>
      <c r="D95850"/>
      <c r="F95850"/>
      <c r="G95850"/>
    </row>
    <row r="95851" spans="3:7" x14ac:dyDescent="0.25">
      <c r="C95851"/>
      <c r="D95851"/>
      <c r="F95851"/>
      <c r="G95851"/>
    </row>
    <row r="95852" spans="3:7" x14ac:dyDescent="0.25">
      <c r="C95852"/>
      <c r="D95852"/>
      <c r="F95852"/>
      <c r="G95852"/>
    </row>
    <row r="95853" spans="3:7" x14ac:dyDescent="0.25">
      <c r="C95853"/>
      <c r="D95853"/>
      <c r="F95853"/>
      <c r="G95853"/>
    </row>
    <row r="95854" spans="3:7" x14ac:dyDescent="0.25">
      <c r="C95854"/>
      <c r="D95854"/>
      <c r="F95854"/>
      <c r="G95854"/>
    </row>
    <row r="95855" spans="3:7" x14ac:dyDescent="0.25">
      <c r="C95855"/>
      <c r="D95855"/>
      <c r="F95855"/>
      <c r="G95855"/>
    </row>
    <row r="95856" spans="3:7" x14ac:dyDescent="0.25">
      <c r="C95856"/>
      <c r="D95856"/>
      <c r="F95856"/>
      <c r="G95856"/>
    </row>
    <row r="95857" spans="3:7" x14ac:dyDescent="0.25">
      <c r="C95857"/>
      <c r="D95857"/>
      <c r="F95857"/>
      <c r="G95857"/>
    </row>
    <row r="95858" spans="3:7" x14ac:dyDescent="0.25">
      <c r="C95858"/>
      <c r="D95858"/>
      <c r="F95858"/>
      <c r="G95858"/>
    </row>
    <row r="95859" spans="3:7" x14ac:dyDescent="0.25">
      <c r="C95859"/>
      <c r="D95859"/>
      <c r="F95859"/>
      <c r="G95859"/>
    </row>
    <row r="95860" spans="3:7" x14ac:dyDescent="0.25">
      <c r="C95860"/>
      <c r="D95860"/>
      <c r="F95860"/>
      <c r="G95860"/>
    </row>
    <row r="95861" spans="3:7" x14ac:dyDescent="0.25">
      <c r="C95861"/>
      <c r="D95861"/>
      <c r="F95861"/>
      <c r="G95861"/>
    </row>
    <row r="95862" spans="3:7" x14ac:dyDescent="0.25">
      <c r="C95862"/>
      <c r="D95862"/>
      <c r="F95862"/>
      <c r="G95862"/>
    </row>
    <row r="95863" spans="3:7" x14ac:dyDescent="0.25">
      <c r="C95863"/>
      <c r="D95863"/>
      <c r="F95863"/>
      <c r="G95863"/>
    </row>
    <row r="95864" spans="3:7" x14ac:dyDescent="0.25">
      <c r="C95864"/>
      <c r="D95864"/>
      <c r="F95864"/>
      <c r="G95864"/>
    </row>
    <row r="95865" spans="3:7" x14ac:dyDescent="0.25">
      <c r="C95865"/>
      <c r="D95865"/>
      <c r="F95865"/>
      <c r="G95865"/>
    </row>
    <row r="95866" spans="3:7" x14ac:dyDescent="0.25">
      <c r="C95866"/>
      <c r="D95866"/>
      <c r="F95866"/>
      <c r="G95866"/>
    </row>
    <row r="95867" spans="3:7" x14ac:dyDescent="0.25">
      <c r="C95867"/>
      <c r="D95867"/>
      <c r="F95867"/>
      <c r="G95867"/>
    </row>
    <row r="95868" spans="3:7" x14ac:dyDescent="0.25">
      <c r="C95868"/>
      <c r="D95868"/>
      <c r="F95868"/>
      <c r="G95868"/>
    </row>
    <row r="95869" spans="3:7" x14ac:dyDescent="0.25">
      <c r="C95869"/>
      <c r="D95869"/>
      <c r="F95869"/>
      <c r="G95869"/>
    </row>
    <row r="95870" spans="3:7" x14ac:dyDescent="0.25">
      <c r="C95870"/>
      <c r="D95870"/>
      <c r="F95870"/>
      <c r="G95870"/>
    </row>
    <row r="95871" spans="3:7" x14ac:dyDescent="0.25">
      <c r="C95871"/>
      <c r="D95871"/>
      <c r="F95871"/>
      <c r="G95871"/>
    </row>
    <row r="95872" spans="3:7" x14ac:dyDescent="0.25">
      <c r="C95872"/>
      <c r="D95872"/>
      <c r="F95872"/>
      <c r="G95872"/>
    </row>
    <row r="95873" spans="3:7" x14ac:dyDescent="0.25">
      <c r="C95873"/>
      <c r="D95873"/>
      <c r="F95873"/>
      <c r="G95873"/>
    </row>
    <row r="95874" spans="3:7" x14ac:dyDescent="0.25">
      <c r="C95874"/>
      <c r="D95874"/>
      <c r="F95874"/>
      <c r="G95874"/>
    </row>
    <row r="95875" spans="3:7" x14ac:dyDescent="0.25">
      <c r="C95875"/>
      <c r="D95875"/>
      <c r="F95875"/>
      <c r="G95875"/>
    </row>
    <row r="95876" spans="3:7" x14ac:dyDescent="0.25">
      <c r="C95876"/>
      <c r="D95876"/>
      <c r="F95876"/>
      <c r="G95876"/>
    </row>
    <row r="95877" spans="3:7" x14ac:dyDescent="0.25">
      <c r="C95877"/>
      <c r="D95877"/>
      <c r="F95877"/>
      <c r="G95877"/>
    </row>
    <row r="95878" spans="3:7" x14ac:dyDescent="0.25">
      <c r="C95878"/>
      <c r="D95878"/>
      <c r="F95878"/>
      <c r="G95878"/>
    </row>
    <row r="95879" spans="3:7" x14ac:dyDescent="0.25">
      <c r="C95879"/>
      <c r="D95879"/>
      <c r="F95879"/>
      <c r="G95879"/>
    </row>
    <row r="95880" spans="3:7" x14ac:dyDescent="0.25">
      <c r="C95880"/>
      <c r="D95880"/>
      <c r="F95880"/>
      <c r="G95880"/>
    </row>
    <row r="95881" spans="3:7" x14ac:dyDescent="0.25">
      <c r="C95881"/>
      <c r="D95881"/>
      <c r="F95881"/>
      <c r="G95881"/>
    </row>
    <row r="95882" spans="3:7" x14ac:dyDescent="0.25">
      <c r="C95882"/>
      <c r="D95882"/>
      <c r="F95882"/>
      <c r="G95882"/>
    </row>
    <row r="95883" spans="3:7" x14ac:dyDescent="0.25">
      <c r="C95883"/>
      <c r="D95883"/>
      <c r="F95883"/>
      <c r="G95883"/>
    </row>
    <row r="95884" spans="3:7" x14ac:dyDescent="0.25">
      <c r="C95884"/>
      <c r="D95884"/>
      <c r="F95884"/>
      <c r="G95884"/>
    </row>
    <row r="95885" spans="3:7" x14ac:dyDescent="0.25">
      <c r="C95885"/>
      <c r="D95885"/>
      <c r="F95885"/>
      <c r="G95885"/>
    </row>
    <row r="95886" spans="3:7" x14ac:dyDescent="0.25">
      <c r="C95886"/>
      <c r="D95886"/>
      <c r="F95886"/>
      <c r="G95886"/>
    </row>
    <row r="95887" spans="3:7" x14ac:dyDescent="0.25">
      <c r="C95887"/>
      <c r="D95887"/>
      <c r="F95887"/>
      <c r="G95887"/>
    </row>
    <row r="95888" spans="3:7" x14ac:dyDescent="0.25">
      <c r="C95888"/>
      <c r="D95888"/>
      <c r="F95888"/>
      <c r="G95888"/>
    </row>
    <row r="95889" spans="3:7" x14ac:dyDescent="0.25">
      <c r="C95889"/>
      <c r="D95889"/>
      <c r="F95889"/>
      <c r="G95889"/>
    </row>
    <row r="95890" spans="3:7" x14ac:dyDescent="0.25">
      <c r="C95890"/>
      <c r="D95890"/>
      <c r="F95890"/>
      <c r="G95890"/>
    </row>
    <row r="95891" spans="3:7" x14ac:dyDescent="0.25">
      <c r="C95891"/>
      <c r="D95891"/>
      <c r="F95891"/>
      <c r="G95891"/>
    </row>
    <row r="95892" spans="3:7" x14ac:dyDescent="0.25">
      <c r="C95892"/>
      <c r="D95892"/>
      <c r="F95892"/>
      <c r="G95892"/>
    </row>
    <row r="95893" spans="3:7" x14ac:dyDescent="0.25">
      <c r="C95893"/>
      <c r="D95893"/>
      <c r="F95893"/>
      <c r="G95893"/>
    </row>
    <row r="95894" spans="3:7" x14ac:dyDescent="0.25">
      <c r="C95894"/>
      <c r="D95894"/>
      <c r="F95894"/>
      <c r="G95894"/>
    </row>
    <row r="95895" spans="3:7" x14ac:dyDescent="0.25">
      <c r="C95895"/>
      <c r="D95895"/>
      <c r="F95895"/>
      <c r="G95895"/>
    </row>
    <row r="95896" spans="3:7" x14ac:dyDescent="0.25">
      <c r="C95896"/>
      <c r="D95896"/>
      <c r="F95896"/>
      <c r="G95896"/>
    </row>
    <row r="95897" spans="3:7" x14ac:dyDescent="0.25">
      <c r="C95897"/>
      <c r="D95897"/>
      <c r="F95897"/>
      <c r="G95897"/>
    </row>
    <row r="95898" spans="3:7" x14ac:dyDescent="0.25">
      <c r="C95898"/>
      <c r="D95898"/>
      <c r="F95898"/>
      <c r="G95898"/>
    </row>
    <row r="95899" spans="3:7" x14ac:dyDescent="0.25">
      <c r="C95899"/>
      <c r="D95899"/>
      <c r="F95899"/>
      <c r="G95899"/>
    </row>
    <row r="95900" spans="3:7" x14ac:dyDescent="0.25">
      <c r="C95900"/>
      <c r="D95900"/>
      <c r="F95900"/>
      <c r="G95900"/>
    </row>
    <row r="95901" spans="3:7" x14ac:dyDescent="0.25">
      <c r="C95901"/>
      <c r="D95901"/>
      <c r="F95901"/>
      <c r="G95901"/>
    </row>
    <row r="95902" spans="3:7" x14ac:dyDescent="0.25">
      <c r="C95902"/>
      <c r="D95902"/>
      <c r="F95902"/>
      <c r="G95902"/>
    </row>
    <row r="95903" spans="3:7" x14ac:dyDescent="0.25">
      <c r="C95903"/>
      <c r="D95903"/>
      <c r="F95903"/>
      <c r="G95903"/>
    </row>
    <row r="95904" spans="3:7" x14ac:dyDescent="0.25">
      <c r="C95904"/>
      <c r="D95904"/>
      <c r="F95904"/>
      <c r="G95904"/>
    </row>
    <row r="95905" spans="3:7" x14ac:dyDescent="0.25">
      <c r="C95905"/>
      <c r="D95905"/>
      <c r="F95905"/>
      <c r="G95905"/>
    </row>
    <row r="95906" spans="3:7" x14ac:dyDescent="0.25">
      <c r="C95906"/>
      <c r="D95906"/>
      <c r="F95906"/>
      <c r="G95906"/>
    </row>
    <row r="95907" spans="3:7" x14ac:dyDescent="0.25">
      <c r="C95907"/>
      <c r="D95907"/>
      <c r="F95907"/>
      <c r="G95907"/>
    </row>
    <row r="95908" spans="3:7" x14ac:dyDescent="0.25">
      <c r="C95908"/>
      <c r="D95908"/>
      <c r="F95908"/>
      <c r="G95908"/>
    </row>
    <row r="95909" spans="3:7" x14ac:dyDescent="0.25">
      <c r="C95909"/>
      <c r="D95909"/>
      <c r="F95909"/>
      <c r="G95909"/>
    </row>
    <row r="95910" spans="3:7" x14ac:dyDescent="0.25">
      <c r="C95910"/>
      <c r="D95910"/>
      <c r="F95910"/>
      <c r="G95910"/>
    </row>
    <row r="95911" spans="3:7" x14ac:dyDescent="0.25">
      <c r="C95911"/>
      <c r="D95911"/>
      <c r="F95911"/>
      <c r="G95911"/>
    </row>
    <row r="95912" spans="3:7" x14ac:dyDescent="0.25">
      <c r="C95912"/>
      <c r="D95912"/>
      <c r="F95912"/>
      <c r="G95912"/>
    </row>
    <row r="95913" spans="3:7" x14ac:dyDescent="0.25">
      <c r="C95913"/>
      <c r="D95913"/>
      <c r="F95913"/>
      <c r="G95913"/>
    </row>
    <row r="95914" spans="3:7" x14ac:dyDescent="0.25">
      <c r="C95914"/>
      <c r="D95914"/>
      <c r="F95914"/>
      <c r="G95914"/>
    </row>
    <row r="95915" spans="3:7" x14ac:dyDescent="0.25">
      <c r="C95915"/>
      <c r="D95915"/>
      <c r="F95915"/>
      <c r="G95915"/>
    </row>
    <row r="95916" spans="3:7" x14ac:dyDescent="0.25">
      <c r="C95916"/>
      <c r="D95916"/>
      <c r="F95916"/>
      <c r="G95916"/>
    </row>
    <row r="95917" spans="3:7" x14ac:dyDescent="0.25">
      <c r="C95917"/>
      <c r="D95917"/>
      <c r="F95917"/>
      <c r="G95917"/>
    </row>
    <row r="95918" spans="3:7" x14ac:dyDescent="0.25">
      <c r="C95918"/>
      <c r="D95918"/>
      <c r="F95918"/>
      <c r="G95918"/>
    </row>
    <row r="95919" spans="3:7" x14ac:dyDescent="0.25">
      <c r="C95919"/>
      <c r="D95919"/>
      <c r="F95919"/>
      <c r="G95919"/>
    </row>
    <row r="95920" spans="3:7" x14ac:dyDescent="0.25">
      <c r="C95920"/>
      <c r="D95920"/>
      <c r="F95920"/>
      <c r="G95920"/>
    </row>
    <row r="95921" spans="3:7" x14ac:dyDescent="0.25">
      <c r="C95921"/>
      <c r="D95921"/>
      <c r="F95921"/>
      <c r="G95921"/>
    </row>
    <row r="95922" spans="3:7" x14ac:dyDescent="0.25">
      <c r="C95922"/>
      <c r="D95922"/>
      <c r="F95922"/>
      <c r="G95922"/>
    </row>
    <row r="95923" spans="3:7" x14ac:dyDescent="0.25">
      <c r="C95923"/>
      <c r="D95923"/>
      <c r="F95923"/>
      <c r="G95923"/>
    </row>
    <row r="95924" spans="3:7" x14ac:dyDescent="0.25">
      <c r="C95924"/>
      <c r="D95924"/>
      <c r="F95924"/>
      <c r="G95924"/>
    </row>
    <row r="95925" spans="3:7" x14ac:dyDescent="0.25">
      <c r="C95925"/>
      <c r="D95925"/>
      <c r="F95925"/>
      <c r="G95925"/>
    </row>
    <row r="95926" spans="3:7" x14ac:dyDescent="0.25">
      <c r="C95926"/>
      <c r="D95926"/>
      <c r="F95926"/>
      <c r="G95926"/>
    </row>
    <row r="95927" spans="3:7" x14ac:dyDescent="0.25">
      <c r="C95927"/>
      <c r="D95927"/>
      <c r="F95927"/>
      <c r="G95927"/>
    </row>
    <row r="95928" spans="3:7" x14ac:dyDescent="0.25">
      <c r="C95928"/>
      <c r="D95928"/>
      <c r="F95928"/>
      <c r="G95928"/>
    </row>
    <row r="95929" spans="3:7" x14ac:dyDescent="0.25">
      <c r="C95929"/>
      <c r="D95929"/>
      <c r="F95929"/>
      <c r="G95929"/>
    </row>
    <row r="95930" spans="3:7" x14ac:dyDescent="0.25">
      <c r="C95930"/>
      <c r="D95930"/>
      <c r="F95930"/>
      <c r="G95930"/>
    </row>
    <row r="95931" spans="3:7" x14ac:dyDescent="0.25">
      <c r="C95931"/>
      <c r="D95931"/>
      <c r="F95931"/>
      <c r="G95931"/>
    </row>
    <row r="95932" spans="3:7" x14ac:dyDescent="0.25">
      <c r="C95932"/>
      <c r="D95932"/>
      <c r="F95932"/>
      <c r="G95932"/>
    </row>
    <row r="95933" spans="3:7" x14ac:dyDescent="0.25">
      <c r="C95933"/>
      <c r="D95933"/>
      <c r="F95933"/>
      <c r="G95933"/>
    </row>
    <row r="95934" spans="3:7" x14ac:dyDescent="0.25">
      <c r="C95934"/>
      <c r="D95934"/>
      <c r="F95934"/>
      <c r="G95934"/>
    </row>
    <row r="95935" spans="3:7" x14ac:dyDescent="0.25">
      <c r="C95935"/>
      <c r="D95935"/>
      <c r="F95935"/>
      <c r="G95935"/>
    </row>
    <row r="95936" spans="3:7" x14ac:dyDescent="0.25">
      <c r="C95936"/>
      <c r="D95936"/>
      <c r="F95936"/>
      <c r="G95936"/>
    </row>
    <row r="95937" spans="3:7" x14ac:dyDescent="0.25">
      <c r="C95937"/>
      <c r="D95937"/>
      <c r="F95937"/>
      <c r="G95937"/>
    </row>
    <row r="95938" spans="3:7" x14ac:dyDescent="0.25">
      <c r="C95938"/>
      <c r="D95938"/>
      <c r="F95938"/>
      <c r="G95938"/>
    </row>
    <row r="95939" spans="3:7" x14ac:dyDescent="0.25">
      <c r="C95939"/>
      <c r="D95939"/>
      <c r="F95939"/>
      <c r="G95939"/>
    </row>
    <row r="95940" spans="3:7" x14ac:dyDescent="0.25">
      <c r="C95940"/>
      <c r="D95940"/>
      <c r="F95940"/>
      <c r="G95940"/>
    </row>
    <row r="95941" spans="3:7" x14ac:dyDescent="0.25">
      <c r="C95941"/>
      <c r="D95941"/>
      <c r="F95941"/>
      <c r="G95941"/>
    </row>
    <row r="95942" spans="3:7" x14ac:dyDescent="0.25">
      <c r="C95942"/>
      <c r="D95942"/>
      <c r="F95942"/>
      <c r="G95942"/>
    </row>
    <row r="95943" spans="3:7" x14ac:dyDescent="0.25">
      <c r="C95943"/>
      <c r="D95943"/>
      <c r="F95943"/>
      <c r="G95943"/>
    </row>
    <row r="95944" spans="3:7" x14ac:dyDescent="0.25">
      <c r="C95944"/>
      <c r="D95944"/>
      <c r="F95944"/>
      <c r="G95944"/>
    </row>
    <row r="95945" spans="3:7" x14ac:dyDescent="0.25">
      <c r="C95945"/>
      <c r="D95945"/>
      <c r="F95945"/>
      <c r="G95945"/>
    </row>
    <row r="95946" spans="3:7" x14ac:dyDescent="0.25">
      <c r="C95946"/>
      <c r="D95946"/>
      <c r="F95946"/>
      <c r="G95946"/>
    </row>
    <row r="95947" spans="3:7" x14ac:dyDescent="0.25">
      <c r="C95947"/>
      <c r="D95947"/>
      <c r="F95947"/>
      <c r="G95947"/>
    </row>
    <row r="95948" spans="3:7" x14ac:dyDescent="0.25">
      <c r="C95948"/>
      <c r="D95948"/>
      <c r="F95948"/>
      <c r="G95948"/>
    </row>
    <row r="95949" spans="3:7" x14ac:dyDescent="0.25">
      <c r="C95949"/>
      <c r="D95949"/>
      <c r="F95949"/>
      <c r="G95949"/>
    </row>
    <row r="95950" spans="3:7" x14ac:dyDescent="0.25">
      <c r="C95950"/>
      <c r="D95950"/>
      <c r="F95950"/>
      <c r="G95950"/>
    </row>
    <row r="95951" spans="3:7" x14ac:dyDescent="0.25">
      <c r="C95951"/>
      <c r="D95951"/>
      <c r="F95951"/>
      <c r="G95951"/>
    </row>
    <row r="95952" spans="3:7" x14ac:dyDescent="0.25">
      <c r="C95952"/>
      <c r="D95952"/>
      <c r="F95952"/>
      <c r="G95952"/>
    </row>
    <row r="95953" spans="3:7" x14ac:dyDescent="0.25">
      <c r="C95953"/>
      <c r="D95953"/>
      <c r="F95953"/>
      <c r="G95953"/>
    </row>
    <row r="95954" spans="3:7" x14ac:dyDescent="0.25">
      <c r="C95954"/>
      <c r="D95954"/>
      <c r="F95954"/>
      <c r="G95954"/>
    </row>
    <row r="95955" spans="3:7" x14ac:dyDescent="0.25">
      <c r="C95955"/>
      <c r="D95955"/>
      <c r="F95955"/>
      <c r="G95955"/>
    </row>
    <row r="95956" spans="3:7" x14ac:dyDescent="0.25">
      <c r="C95956"/>
      <c r="D95956"/>
      <c r="F95956"/>
      <c r="G95956"/>
    </row>
    <row r="95957" spans="3:7" x14ac:dyDescent="0.25">
      <c r="C95957"/>
      <c r="D95957"/>
      <c r="F95957"/>
      <c r="G95957"/>
    </row>
    <row r="95958" spans="3:7" x14ac:dyDescent="0.25">
      <c r="C95958"/>
      <c r="D95958"/>
      <c r="F95958"/>
      <c r="G95958"/>
    </row>
    <row r="95959" spans="3:7" x14ac:dyDescent="0.25">
      <c r="C95959"/>
      <c r="D95959"/>
      <c r="F95959"/>
      <c r="G95959"/>
    </row>
    <row r="95960" spans="3:7" x14ac:dyDescent="0.25">
      <c r="C95960"/>
      <c r="D95960"/>
      <c r="F95960"/>
      <c r="G95960"/>
    </row>
    <row r="95961" spans="3:7" x14ac:dyDescent="0.25">
      <c r="C95961"/>
      <c r="D95961"/>
      <c r="F95961"/>
      <c r="G95961"/>
    </row>
    <row r="95962" spans="3:7" x14ac:dyDescent="0.25">
      <c r="C95962"/>
      <c r="D95962"/>
      <c r="F95962"/>
      <c r="G95962"/>
    </row>
    <row r="95963" spans="3:7" x14ac:dyDescent="0.25">
      <c r="C95963"/>
      <c r="D95963"/>
      <c r="F95963"/>
      <c r="G95963"/>
    </row>
    <row r="95964" spans="3:7" x14ac:dyDescent="0.25">
      <c r="C95964"/>
      <c r="D95964"/>
      <c r="F95964"/>
      <c r="G95964"/>
    </row>
    <row r="95965" spans="3:7" x14ac:dyDescent="0.25">
      <c r="C95965"/>
      <c r="D95965"/>
      <c r="F95965"/>
      <c r="G95965"/>
    </row>
    <row r="95966" spans="3:7" x14ac:dyDescent="0.25">
      <c r="C95966"/>
      <c r="D95966"/>
      <c r="F95966"/>
      <c r="G95966"/>
    </row>
    <row r="95967" spans="3:7" x14ac:dyDescent="0.25">
      <c r="C95967"/>
      <c r="D95967"/>
      <c r="F95967"/>
      <c r="G95967"/>
    </row>
    <row r="95968" spans="3:7" x14ac:dyDescent="0.25">
      <c r="C95968"/>
      <c r="D95968"/>
      <c r="F95968"/>
      <c r="G95968"/>
    </row>
    <row r="95969" spans="3:7" x14ac:dyDescent="0.25">
      <c r="C95969"/>
      <c r="D95969"/>
      <c r="F95969"/>
      <c r="G95969"/>
    </row>
    <row r="95970" spans="3:7" x14ac:dyDescent="0.25">
      <c r="C95970"/>
      <c r="D95970"/>
      <c r="F95970"/>
      <c r="G95970"/>
    </row>
    <row r="95971" spans="3:7" x14ac:dyDescent="0.25">
      <c r="C95971"/>
      <c r="D95971"/>
      <c r="F95971"/>
      <c r="G95971"/>
    </row>
    <row r="95972" spans="3:7" x14ac:dyDescent="0.25">
      <c r="C95972"/>
      <c r="D95972"/>
      <c r="F95972"/>
      <c r="G95972"/>
    </row>
    <row r="95973" spans="3:7" x14ac:dyDescent="0.25">
      <c r="C95973"/>
      <c r="D95973"/>
      <c r="F95973"/>
      <c r="G95973"/>
    </row>
    <row r="95974" spans="3:7" x14ac:dyDescent="0.25">
      <c r="C95974"/>
      <c r="D95974"/>
      <c r="F95974"/>
      <c r="G95974"/>
    </row>
    <row r="95975" spans="3:7" x14ac:dyDescent="0.25">
      <c r="C95975"/>
      <c r="D95975"/>
      <c r="F95975"/>
      <c r="G95975"/>
    </row>
    <row r="95976" spans="3:7" x14ac:dyDescent="0.25">
      <c r="C95976"/>
      <c r="D95976"/>
      <c r="F95976"/>
      <c r="G95976"/>
    </row>
    <row r="95977" spans="3:7" x14ac:dyDescent="0.25">
      <c r="C95977"/>
      <c r="D95977"/>
      <c r="F95977"/>
      <c r="G95977"/>
    </row>
    <row r="95978" spans="3:7" x14ac:dyDescent="0.25">
      <c r="C95978"/>
      <c r="D95978"/>
      <c r="F95978"/>
      <c r="G95978"/>
    </row>
    <row r="95979" spans="3:7" x14ac:dyDescent="0.25">
      <c r="C95979"/>
      <c r="D95979"/>
      <c r="F95979"/>
      <c r="G95979"/>
    </row>
    <row r="95980" spans="3:7" x14ac:dyDescent="0.25">
      <c r="C95980"/>
      <c r="D95980"/>
      <c r="F95980"/>
      <c r="G95980"/>
    </row>
    <row r="95981" spans="3:7" x14ac:dyDescent="0.25">
      <c r="C95981"/>
      <c r="D95981"/>
      <c r="F95981"/>
      <c r="G95981"/>
    </row>
    <row r="95982" spans="3:7" x14ac:dyDescent="0.25">
      <c r="C95982"/>
      <c r="D95982"/>
      <c r="F95982"/>
      <c r="G95982"/>
    </row>
    <row r="95983" spans="3:7" x14ac:dyDescent="0.25">
      <c r="C95983"/>
      <c r="D95983"/>
      <c r="F95983"/>
      <c r="G95983"/>
    </row>
    <row r="95984" spans="3:7" x14ac:dyDescent="0.25">
      <c r="C95984"/>
      <c r="D95984"/>
      <c r="F95984"/>
      <c r="G95984"/>
    </row>
    <row r="95985" spans="3:7" x14ac:dyDescent="0.25">
      <c r="C95985"/>
      <c r="D95985"/>
      <c r="F95985"/>
      <c r="G95985"/>
    </row>
    <row r="95986" spans="3:7" x14ac:dyDescent="0.25">
      <c r="C95986"/>
      <c r="D95986"/>
      <c r="F95986"/>
      <c r="G95986"/>
    </row>
    <row r="95987" spans="3:7" x14ac:dyDescent="0.25">
      <c r="C95987"/>
      <c r="D95987"/>
      <c r="F95987"/>
      <c r="G95987"/>
    </row>
    <row r="95988" spans="3:7" x14ac:dyDescent="0.25">
      <c r="C95988"/>
      <c r="D95988"/>
      <c r="F95988"/>
      <c r="G95988"/>
    </row>
    <row r="95989" spans="3:7" x14ac:dyDescent="0.25">
      <c r="C95989"/>
      <c r="D95989"/>
      <c r="F95989"/>
      <c r="G95989"/>
    </row>
    <row r="95990" spans="3:7" x14ac:dyDescent="0.25">
      <c r="C95990"/>
      <c r="D95990"/>
      <c r="F95990"/>
      <c r="G95990"/>
    </row>
    <row r="95991" spans="3:7" x14ac:dyDescent="0.25">
      <c r="C95991"/>
      <c r="D95991"/>
      <c r="F95991"/>
      <c r="G95991"/>
    </row>
    <row r="95992" spans="3:7" x14ac:dyDescent="0.25">
      <c r="C95992"/>
      <c r="D95992"/>
      <c r="F95992"/>
      <c r="G95992"/>
    </row>
    <row r="95993" spans="3:7" x14ac:dyDescent="0.25">
      <c r="C95993"/>
      <c r="D95993"/>
      <c r="F95993"/>
      <c r="G95993"/>
    </row>
    <row r="95994" spans="3:7" x14ac:dyDescent="0.25">
      <c r="C95994"/>
      <c r="D95994"/>
      <c r="F95994"/>
      <c r="G95994"/>
    </row>
    <row r="95995" spans="3:7" x14ac:dyDescent="0.25">
      <c r="C95995"/>
      <c r="D95995"/>
      <c r="F95995"/>
      <c r="G95995"/>
    </row>
    <row r="95996" spans="3:7" x14ac:dyDescent="0.25">
      <c r="C95996"/>
      <c r="D95996"/>
      <c r="F95996"/>
      <c r="G95996"/>
    </row>
    <row r="95997" spans="3:7" x14ac:dyDescent="0.25">
      <c r="C95997"/>
      <c r="D95997"/>
      <c r="F95997"/>
      <c r="G95997"/>
    </row>
    <row r="95998" spans="3:7" x14ac:dyDescent="0.25">
      <c r="C95998"/>
      <c r="D95998"/>
      <c r="F95998"/>
      <c r="G95998"/>
    </row>
    <row r="95999" spans="3:7" x14ac:dyDescent="0.25">
      <c r="C95999"/>
      <c r="D95999"/>
      <c r="F95999"/>
      <c r="G95999"/>
    </row>
    <row r="96000" spans="3:7" x14ac:dyDescent="0.25">
      <c r="C96000"/>
      <c r="D96000"/>
      <c r="F96000"/>
      <c r="G96000"/>
    </row>
    <row r="96001" spans="3:7" x14ac:dyDescent="0.25">
      <c r="C96001"/>
      <c r="D96001"/>
      <c r="F96001"/>
      <c r="G96001"/>
    </row>
    <row r="96002" spans="3:7" x14ac:dyDescent="0.25">
      <c r="C96002"/>
      <c r="D96002"/>
      <c r="F96002"/>
      <c r="G96002"/>
    </row>
    <row r="96003" spans="3:7" x14ac:dyDescent="0.25">
      <c r="C96003"/>
      <c r="D96003"/>
      <c r="F96003"/>
      <c r="G96003"/>
    </row>
    <row r="96004" spans="3:7" x14ac:dyDescent="0.25">
      <c r="C96004"/>
      <c r="D96004"/>
      <c r="F96004"/>
      <c r="G96004"/>
    </row>
    <row r="96005" spans="3:7" x14ac:dyDescent="0.25">
      <c r="C96005"/>
      <c r="D96005"/>
      <c r="F96005"/>
      <c r="G96005"/>
    </row>
    <row r="96006" spans="3:7" x14ac:dyDescent="0.25">
      <c r="C96006"/>
      <c r="D96006"/>
      <c r="F96006"/>
      <c r="G96006"/>
    </row>
    <row r="96007" spans="3:7" x14ac:dyDescent="0.25">
      <c r="C96007"/>
      <c r="D96007"/>
      <c r="F96007"/>
      <c r="G96007"/>
    </row>
    <row r="96008" spans="3:7" x14ac:dyDescent="0.25">
      <c r="C96008"/>
      <c r="D96008"/>
      <c r="F96008"/>
      <c r="G96008"/>
    </row>
    <row r="96009" spans="3:7" x14ac:dyDescent="0.25">
      <c r="C96009"/>
      <c r="D96009"/>
      <c r="F96009"/>
      <c r="G96009"/>
    </row>
    <row r="96010" spans="3:7" x14ac:dyDescent="0.25">
      <c r="C96010"/>
      <c r="D96010"/>
      <c r="F96010"/>
      <c r="G96010"/>
    </row>
    <row r="96011" spans="3:7" x14ac:dyDescent="0.25">
      <c r="C96011"/>
      <c r="D96011"/>
      <c r="F96011"/>
      <c r="G96011"/>
    </row>
    <row r="96012" spans="3:7" x14ac:dyDescent="0.25">
      <c r="C96012"/>
      <c r="D96012"/>
      <c r="F96012"/>
      <c r="G96012"/>
    </row>
    <row r="96013" spans="3:7" x14ac:dyDescent="0.25">
      <c r="C96013"/>
      <c r="D96013"/>
      <c r="F96013"/>
      <c r="G96013"/>
    </row>
    <row r="96014" spans="3:7" x14ac:dyDescent="0.25">
      <c r="C96014"/>
      <c r="D96014"/>
      <c r="F96014"/>
      <c r="G96014"/>
    </row>
    <row r="96015" spans="3:7" x14ac:dyDescent="0.25">
      <c r="C96015"/>
      <c r="D96015"/>
      <c r="F96015"/>
      <c r="G96015"/>
    </row>
    <row r="96016" spans="3:7" x14ac:dyDescent="0.25">
      <c r="C96016"/>
      <c r="D96016"/>
      <c r="F96016"/>
      <c r="G96016"/>
    </row>
    <row r="96017" spans="3:7" x14ac:dyDescent="0.25">
      <c r="C96017"/>
      <c r="D96017"/>
      <c r="F96017"/>
      <c r="G96017"/>
    </row>
    <row r="96018" spans="3:7" x14ac:dyDescent="0.25">
      <c r="C96018"/>
      <c r="D96018"/>
      <c r="F96018"/>
      <c r="G96018"/>
    </row>
    <row r="96019" spans="3:7" x14ac:dyDescent="0.25">
      <c r="C96019"/>
      <c r="D96019"/>
      <c r="F96019"/>
      <c r="G96019"/>
    </row>
    <row r="96020" spans="3:7" x14ac:dyDescent="0.25">
      <c r="C96020"/>
      <c r="D96020"/>
      <c r="F96020"/>
      <c r="G96020"/>
    </row>
    <row r="96021" spans="3:7" x14ac:dyDescent="0.25">
      <c r="C96021"/>
      <c r="D96021"/>
      <c r="F96021"/>
      <c r="G96021"/>
    </row>
    <row r="96022" spans="3:7" x14ac:dyDescent="0.25">
      <c r="C96022"/>
      <c r="D96022"/>
      <c r="F96022"/>
      <c r="G96022"/>
    </row>
    <row r="96023" spans="3:7" x14ac:dyDescent="0.25">
      <c r="C96023"/>
      <c r="D96023"/>
      <c r="F96023"/>
      <c r="G96023"/>
    </row>
    <row r="96024" spans="3:7" x14ac:dyDescent="0.25">
      <c r="C96024"/>
      <c r="D96024"/>
      <c r="F96024"/>
      <c r="G96024"/>
    </row>
    <row r="96025" spans="3:7" x14ac:dyDescent="0.25">
      <c r="C96025"/>
      <c r="D96025"/>
      <c r="F96025"/>
      <c r="G96025"/>
    </row>
    <row r="96026" spans="3:7" x14ac:dyDescent="0.25">
      <c r="C96026"/>
      <c r="D96026"/>
      <c r="F96026"/>
      <c r="G96026"/>
    </row>
    <row r="96027" spans="3:7" x14ac:dyDescent="0.25">
      <c r="C96027"/>
      <c r="D96027"/>
      <c r="F96027"/>
      <c r="G96027"/>
    </row>
    <row r="96028" spans="3:7" x14ac:dyDescent="0.25">
      <c r="C96028"/>
      <c r="D96028"/>
      <c r="F96028"/>
      <c r="G96028"/>
    </row>
    <row r="96029" spans="3:7" x14ac:dyDescent="0.25">
      <c r="C96029"/>
      <c r="D96029"/>
      <c r="F96029"/>
      <c r="G96029"/>
    </row>
    <row r="96030" spans="3:7" x14ac:dyDescent="0.25">
      <c r="C96030"/>
      <c r="D96030"/>
      <c r="F96030"/>
      <c r="G96030"/>
    </row>
    <row r="96031" spans="3:7" x14ac:dyDescent="0.25">
      <c r="C96031"/>
      <c r="D96031"/>
      <c r="F96031"/>
      <c r="G96031"/>
    </row>
    <row r="96032" spans="3:7" x14ac:dyDescent="0.25">
      <c r="C96032"/>
      <c r="D96032"/>
      <c r="F96032"/>
      <c r="G96032"/>
    </row>
    <row r="96033" spans="3:7" x14ac:dyDescent="0.25">
      <c r="C96033"/>
      <c r="D96033"/>
      <c r="F96033"/>
      <c r="G96033"/>
    </row>
    <row r="96034" spans="3:7" x14ac:dyDescent="0.25">
      <c r="C96034"/>
      <c r="D96034"/>
      <c r="F96034"/>
      <c r="G96034"/>
    </row>
    <row r="96035" spans="3:7" x14ac:dyDescent="0.25">
      <c r="C96035"/>
      <c r="D96035"/>
      <c r="F96035"/>
      <c r="G96035"/>
    </row>
    <row r="96036" spans="3:7" x14ac:dyDescent="0.25">
      <c r="C96036"/>
      <c r="D96036"/>
      <c r="F96036"/>
      <c r="G96036"/>
    </row>
    <row r="96037" spans="3:7" x14ac:dyDescent="0.25">
      <c r="C96037"/>
      <c r="D96037"/>
      <c r="F96037"/>
      <c r="G96037"/>
    </row>
    <row r="96038" spans="3:7" x14ac:dyDescent="0.25">
      <c r="C96038"/>
      <c r="D96038"/>
      <c r="F96038"/>
      <c r="G96038"/>
    </row>
    <row r="96039" spans="3:7" x14ac:dyDescent="0.25">
      <c r="C96039"/>
      <c r="D96039"/>
      <c r="F96039"/>
      <c r="G96039"/>
    </row>
    <row r="96040" spans="3:7" x14ac:dyDescent="0.25">
      <c r="C96040"/>
      <c r="D96040"/>
      <c r="F96040"/>
      <c r="G96040"/>
    </row>
    <row r="96041" spans="3:7" x14ac:dyDescent="0.25">
      <c r="C96041"/>
      <c r="D96041"/>
      <c r="F96041"/>
      <c r="G96041"/>
    </row>
    <row r="96042" spans="3:7" x14ac:dyDescent="0.25">
      <c r="C96042"/>
      <c r="D96042"/>
      <c r="F96042"/>
      <c r="G96042"/>
    </row>
    <row r="96043" spans="3:7" x14ac:dyDescent="0.25">
      <c r="C96043"/>
      <c r="D96043"/>
      <c r="F96043"/>
      <c r="G96043"/>
    </row>
    <row r="96044" spans="3:7" x14ac:dyDescent="0.25">
      <c r="C96044"/>
      <c r="D96044"/>
      <c r="F96044"/>
      <c r="G96044"/>
    </row>
    <row r="96045" spans="3:7" x14ac:dyDescent="0.25">
      <c r="C96045"/>
      <c r="D96045"/>
      <c r="F96045"/>
      <c r="G96045"/>
    </row>
    <row r="96046" spans="3:7" x14ac:dyDescent="0.25">
      <c r="C96046"/>
      <c r="D96046"/>
      <c r="F96046"/>
      <c r="G96046"/>
    </row>
    <row r="96047" spans="3:7" x14ac:dyDescent="0.25">
      <c r="C96047"/>
      <c r="D96047"/>
      <c r="F96047"/>
      <c r="G96047"/>
    </row>
    <row r="96048" spans="3:7" x14ac:dyDescent="0.25">
      <c r="C96048"/>
      <c r="D96048"/>
      <c r="F96048"/>
      <c r="G96048"/>
    </row>
    <row r="96049" spans="3:7" x14ac:dyDescent="0.25">
      <c r="C96049"/>
      <c r="D96049"/>
      <c r="F96049"/>
      <c r="G96049"/>
    </row>
    <row r="96050" spans="3:7" x14ac:dyDescent="0.25">
      <c r="C96050"/>
      <c r="D96050"/>
      <c r="F96050"/>
      <c r="G96050"/>
    </row>
    <row r="96051" spans="3:7" x14ac:dyDescent="0.25">
      <c r="C96051"/>
      <c r="D96051"/>
      <c r="F96051"/>
      <c r="G96051"/>
    </row>
    <row r="96052" spans="3:7" x14ac:dyDescent="0.25">
      <c r="C96052"/>
      <c r="D96052"/>
      <c r="F96052"/>
      <c r="G96052"/>
    </row>
    <row r="96053" spans="3:7" x14ac:dyDescent="0.25">
      <c r="C96053"/>
      <c r="D96053"/>
      <c r="F96053"/>
      <c r="G96053"/>
    </row>
    <row r="96054" spans="3:7" x14ac:dyDescent="0.25">
      <c r="C96054"/>
      <c r="D96054"/>
      <c r="F96054"/>
      <c r="G96054"/>
    </row>
    <row r="96055" spans="3:7" x14ac:dyDescent="0.25">
      <c r="C96055"/>
      <c r="D96055"/>
      <c r="F96055"/>
      <c r="G96055"/>
    </row>
    <row r="96056" spans="3:7" x14ac:dyDescent="0.25">
      <c r="C96056"/>
      <c r="D96056"/>
      <c r="F96056"/>
      <c r="G96056"/>
    </row>
    <row r="96057" spans="3:7" x14ac:dyDescent="0.25">
      <c r="C96057"/>
      <c r="D96057"/>
      <c r="F96057"/>
      <c r="G96057"/>
    </row>
    <row r="96058" spans="3:7" x14ac:dyDescent="0.25">
      <c r="C96058"/>
      <c r="D96058"/>
      <c r="F96058"/>
      <c r="G96058"/>
    </row>
    <row r="96059" spans="3:7" x14ac:dyDescent="0.25">
      <c r="C96059"/>
      <c r="D96059"/>
      <c r="F96059"/>
      <c r="G96059"/>
    </row>
    <row r="96060" spans="3:7" x14ac:dyDescent="0.25">
      <c r="C96060"/>
      <c r="D96060"/>
      <c r="F96060"/>
      <c r="G96060"/>
    </row>
    <row r="96061" spans="3:7" x14ac:dyDescent="0.25">
      <c r="C96061"/>
      <c r="D96061"/>
      <c r="F96061"/>
      <c r="G96061"/>
    </row>
    <row r="96062" spans="3:7" x14ac:dyDescent="0.25">
      <c r="C96062"/>
      <c r="D96062"/>
      <c r="F96062"/>
      <c r="G96062"/>
    </row>
    <row r="96063" spans="3:7" x14ac:dyDescent="0.25">
      <c r="C96063"/>
      <c r="D96063"/>
      <c r="F96063"/>
      <c r="G96063"/>
    </row>
    <row r="96064" spans="3:7" x14ac:dyDescent="0.25">
      <c r="C96064"/>
      <c r="D96064"/>
      <c r="F96064"/>
      <c r="G96064"/>
    </row>
    <row r="96065" spans="3:7" x14ac:dyDescent="0.25">
      <c r="C96065"/>
      <c r="D96065"/>
      <c r="F96065"/>
      <c r="G96065"/>
    </row>
    <row r="96066" spans="3:7" x14ac:dyDescent="0.25">
      <c r="C96066"/>
      <c r="D96066"/>
      <c r="F96066"/>
      <c r="G96066"/>
    </row>
    <row r="96067" spans="3:7" x14ac:dyDescent="0.25">
      <c r="C96067"/>
      <c r="D96067"/>
      <c r="F96067"/>
      <c r="G96067"/>
    </row>
    <row r="96068" spans="3:7" x14ac:dyDescent="0.25">
      <c r="C96068"/>
      <c r="D96068"/>
      <c r="F96068"/>
      <c r="G96068"/>
    </row>
    <row r="96069" spans="3:7" x14ac:dyDescent="0.25">
      <c r="C96069"/>
      <c r="D96069"/>
      <c r="F96069"/>
      <c r="G96069"/>
    </row>
    <row r="96070" spans="3:7" x14ac:dyDescent="0.25">
      <c r="C96070"/>
      <c r="D96070"/>
      <c r="F96070"/>
      <c r="G96070"/>
    </row>
    <row r="96071" spans="3:7" x14ac:dyDescent="0.25">
      <c r="C96071"/>
      <c r="D96071"/>
      <c r="F96071"/>
      <c r="G96071"/>
    </row>
    <row r="96072" spans="3:7" x14ac:dyDescent="0.25">
      <c r="C96072"/>
      <c r="D96072"/>
      <c r="F96072"/>
      <c r="G96072"/>
    </row>
    <row r="96073" spans="3:7" x14ac:dyDescent="0.25">
      <c r="C96073"/>
      <c r="D96073"/>
      <c r="F96073"/>
      <c r="G96073"/>
    </row>
    <row r="96074" spans="3:7" x14ac:dyDescent="0.25">
      <c r="C96074"/>
      <c r="D96074"/>
      <c r="F96074"/>
      <c r="G96074"/>
    </row>
    <row r="96075" spans="3:7" x14ac:dyDescent="0.25">
      <c r="C96075"/>
      <c r="D96075"/>
      <c r="F96075"/>
      <c r="G96075"/>
    </row>
    <row r="96076" spans="3:7" x14ac:dyDescent="0.25">
      <c r="C96076"/>
      <c r="D96076"/>
      <c r="F96076"/>
      <c r="G96076"/>
    </row>
    <row r="96077" spans="3:7" x14ac:dyDescent="0.25">
      <c r="C96077"/>
      <c r="D96077"/>
      <c r="F96077"/>
      <c r="G96077"/>
    </row>
    <row r="96078" spans="3:7" x14ac:dyDescent="0.25">
      <c r="C96078"/>
      <c r="D96078"/>
      <c r="F96078"/>
      <c r="G96078"/>
    </row>
    <row r="96079" spans="3:7" x14ac:dyDescent="0.25">
      <c r="C96079"/>
      <c r="D96079"/>
      <c r="F96079"/>
      <c r="G96079"/>
    </row>
    <row r="96080" spans="3:7" x14ac:dyDescent="0.25">
      <c r="C96080"/>
      <c r="D96080"/>
      <c r="F96080"/>
      <c r="G96080"/>
    </row>
    <row r="96081" spans="3:7" x14ac:dyDescent="0.25">
      <c r="C96081"/>
      <c r="D96081"/>
      <c r="F96081"/>
      <c r="G96081"/>
    </row>
    <row r="96082" spans="3:7" x14ac:dyDescent="0.25">
      <c r="C96082"/>
      <c r="D96082"/>
      <c r="F96082"/>
      <c r="G96082"/>
    </row>
    <row r="96083" spans="3:7" x14ac:dyDescent="0.25">
      <c r="C96083"/>
      <c r="D96083"/>
      <c r="F96083"/>
      <c r="G96083"/>
    </row>
    <row r="96084" spans="3:7" x14ac:dyDescent="0.25">
      <c r="C96084"/>
      <c r="D96084"/>
      <c r="F96084"/>
      <c r="G96084"/>
    </row>
    <row r="96085" spans="3:7" x14ac:dyDescent="0.25">
      <c r="C96085"/>
      <c r="D96085"/>
      <c r="F96085"/>
      <c r="G96085"/>
    </row>
    <row r="96086" spans="3:7" x14ac:dyDescent="0.25">
      <c r="C96086"/>
      <c r="D96086"/>
      <c r="F96086"/>
      <c r="G96086"/>
    </row>
    <row r="96087" spans="3:7" x14ac:dyDescent="0.25">
      <c r="C96087"/>
      <c r="D96087"/>
      <c r="F96087"/>
      <c r="G96087"/>
    </row>
    <row r="96088" spans="3:7" x14ac:dyDescent="0.25">
      <c r="C96088"/>
      <c r="D96088"/>
      <c r="F96088"/>
      <c r="G96088"/>
    </row>
    <row r="96089" spans="3:7" x14ac:dyDescent="0.25">
      <c r="C96089"/>
      <c r="D96089"/>
      <c r="F96089"/>
      <c r="G96089"/>
    </row>
    <row r="96090" spans="3:7" x14ac:dyDescent="0.25">
      <c r="C96090"/>
      <c r="D96090"/>
      <c r="F96090"/>
      <c r="G96090"/>
    </row>
    <row r="96091" spans="3:7" x14ac:dyDescent="0.25">
      <c r="C96091"/>
      <c r="D96091"/>
      <c r="F96091"/>
      <c r="G96091"/>
    </row>
    <row r="96092" spans="3:7" x14ac:dyDescent="0.25">
      <c r="C96092"/>
      <c r="D96092"/>
      <c r="F96092"/>
      <c r="G96092"/>
    </row>
    <row r="96093" spans="3:7" x14ac:dyDescent="0.25">
      <c r="C96093"/>
      <c r="D96093"/>
      <c r="F96093"/>
      <c r="G96093"/>
    </row>
    <row r="96094" spans="3:7" x14ac:dyDescent="0.25">
      <c r="C96094"/>
      <c r="D96094"/>
      <c r="F96094"/>
      <c r="G96094"/>
    </row>
    <row r="96095" spans="3:7" x14ac:dyDescent="0.25">
      <c r="C96095"/>
      <c r="D96095"/>
      <c r="F96095"/>
      <c r="G96095"/>
    </row>
    <row r="96096" spans="3:7" x14ac:dyDescent="0.25">
      <c r="C96096"/>
      <c r="D96096"/>
      <c r="F96096"/>
      <c r="G96096"/>
    </row>
    <row r="96097" spans="3:7" x14ac:dyDescent="0.25">
      <c r="C96097"/>
      <c r="D96097"/>
      <c r="F96097"/>
      <c r="G96097"/>
    </row>
    <row r="96098" spans="3:7" x14ac:dyDescent="0.25">
      <c r="C96098"/>
      <c r="D96098"/>
      <c r="F96098"/>
      <c r="G96098"/>
    </row>
    <row r="96099" spans="3:7" x14ac:dyDescent="0.25">
      <c r="C96099"/>
      <c r="D96099"/>
      <c r="F96099"/>
      <c r="G96099"/>
    </row>
    <row r="96100" spans="3:7" x14ac:dyDescent="0.25">
      <c r="C96100"/>
      <c r="D96100"/>
      <c r="F96100"/>
      <c r="G96100"/>
    </row>
    <row r="96101" spans="3:7" x14ac:dyDescent="0.25">
      <c r="C96101"/>
      <c r="D96101"/>
      <c r="F96101"/>
      <c r="G96101"/>
    </row>
    <row r="96102" spans="3:7" x14ac:dyDescent="0.25">
      <c r="C96102"/>
      <c r="D96102"/>
      <c r="F96102"/>
      <c r="G96102"/>
    </row>
    <row r="96103" spans="3:7" x14ac:dyDescent="0.25">
      <c r="C96103"/>
      <c r="D96103"/>
      <c r="F96103"/>
      <c r="G96103"/>
    </row>
    <row r="96104" spans="3:7" x14ac:dyDescent="0.25">
      <c r="C96104"/>
      <c r="D96104"/>
      <c r="F96104"/>
      <c r="G96104"/>
    </row>
    <row r="96105" spans="3:7" x14ac:dyDescent="0.25">
      <c r="C96105"/>
      <c r="D96105"/>
      <c r="F96105"/>
      <c r="G96105"/>
    </row>
    <row r="96106" spans="3:7" x14ac:dyDescent="0.25">
      <c r="C96106"/>
      <c r="D96106"/>
      <c r="F96106"/>
      <c r="G96106"/>
    </row>
    <row r="96107" spans="3:7" x14ac:dyDescent="0.25">
      <c r="C96107"/>
      <c r="D96107"/>
      <c r="F96107"/>
      <c r="G96107"/>
    </row>
    <row r="96108" spans="3:7" x14ac:dyDescent="0.25">
      <c r="C96108"/>
      <c r="D96108"/>
      <c r="F96108"/>
      <c r="G96108"/>
    </row>
    <row r="96109" spans="3:7" x14ac:dyDescent="0.25">
      <c r="C96109"/>
      <c r="D96109"/>
      <c r="F96109"/>
      <c r="G96109"/>
    </row>
    <row r="96110" spans="3:7" x14ac:dyDescent="0.25">
      <c r="C96110"/>
      <c r="D96110"/>
      <c r="F96110"/>
      <c r="G96110"/>
    </row>
    <row r="96111" spans="3:7" x14ac:dyDescent="0.25">
      <c r="C96111"/>
      <c r="D96111"/>
      <c r="F96111"/>
      <c r="G96111"/>
    </row>
    <row r="96112" spans="3:7" x14ac:dyDescent="0.25">
      <c r="C96112"/>
      <c r="D96112"/>
      <c r="F96112"/>
      <c r="G96112"/>
    </row>
    <row r="96113" spans="3:7" x14ac:dyDescent="0.25">
      <c r="C96113"/>
      <c r="D96113"/>
      <c r="F96113"/>
      <c r="G96113"/>
    </row>
    <row r="96114" spans="3:7" x14ac:dyDescent="0.25">
      <c r="C96114"/>
      <c r="D96114"/>
      <c r="F96114"/>
      <c r="G96114"/>
    </row>
    <row r="96115" spans="3:7" x14ac:dyDescent="0.25">
      <c r="C96115"/>
      <c r="D96115"/>
      <c r="F96115"/>
      <c r="G96115"/>
    </row>
    <row r="96116" spans="3:7" x14ac:dyDescent="0.25">
      <c r="C96116"/>
      <c r="D96116"/>
      <c r="F96116"/>
      <c r="G96116"/>
    </row>
    <row r="96117" spans="3:7" x14ac:dyDescent="0.25">
      <c r="C96117"/>
      <c r="D96117"/>
      <c r="F96117"/>
      <c r="G96117"/>
    </row>
    <row r="96118" spans="3:7" x14ac:dyDescent="0.25">
      <c r="C96118"/>
      <c r="D96118"/>
      <c r="F96118"/>
      <c r="G96118"/>
    </row>
    <row r="96119" spans="3:7" x14ac:dyDescent="0.25">
      <c r="C96119"/>
      <c r="D96119"/>
      <c r="F96119"/>
      <c r="G96119"/>
    </row>
    <row r="96120" spans="3:7" x14ac:dyDescent="0.25">
      <c r="C96120"/>
      <c r="D96120"/>
      <c r="F96120"/>
      <c r="G96120"/>
    </row>
    <row r="96121" spans="3:7" x14ac:dyDescent="0.25">
      <c r="C96121"/>
      <c r="D96121"/>
      <c r="F96121"/>
      <c r="G96121"/>
    </row>
    <row r="96122" spans="3:7" x14ac:dyDescent="0.25">
      <c r="C96122"/>
      <c r="D96122"/>
      <c r="F96122"/>
      <c r="G96122"/>
    </row>
    <row r="96123" spans="3:7" x14ac:dyDescent="0.25">
      <c r="C96123"/>
      <c r="D96123"/>
      <c r="F96123"/>
      <c r="G96123"/>
    </row>
    <row r="96124" spans="3:7" x14ac:dyDescent="0.25">
      <c r="C96124"/>
      <c r="D96124"/>
      <c r="F96124"/>
      <c r="G96124"/>
    </row>
    <row r="96125" spans="3:7" x14ac:dyDescent="0.25">
      <c r="C96125"/>
      <c r="D96125"/>
      <c r="F96125"/>
      <c r="G96125"/>
    </row>
    <row r="96126" spans="3:7" x14ac:dyDescent="0.25">
      <c r="C96126"/>
      <c r="D96126"/>
      <c r="F96126"/>
      <c r="G96126"/>
    </row>
    <row r="96127" spans="3:7" x14ac:dyDescent="0.25">
      <c r="C96127"/>
      <c r="D96127"/>
      <c r="F96127"/>
      <c r="G96127"/>
    </row>
    <row r="96128" spans="3:7" x14ac:dyDescent="0.25">
      <c r="C96128"/>
      <c r="D96128"/>
      <c r="F96128"/>
      <c r="G96128"/>
    </row>
    <row r="96129" spans="3:7" x14ac:dyDescent="0.25">
      <c r="C96129"/>
      <c r="D96129"/>
      <c r="F96129"/>
      <c r="G96129"/>
    </row>
    <row r="96130" spans="3:7" x14ac:dyDescent="0.25">
      <c r="C96130"/>
      <c r="D96130"/>
      <c r="F96130"/>
      <c r="G96130"/>
    </row>
    <row r="96131" spans="3:7" x14ac:dyDescent="0.25">
      <c r="C96131"/>
      <c r="D96131"/>
      <c r="F96131"/>
      <c r="G96131"/>
    </row>
    <row r="96132" spans="3:7" x14ac:dyDescent="0.25">
      <c r="C96132"/>
      <c r="D96132"/>
      <c r="F96132"/>
      <c r="G96132"/>
    </row>
    <row r="96133" spans="3:7" x14ac:dyDescent="0.25">
      <c r="C96133"/>
      <c r="D96133"/>
      <c r="F96133"/>
      <c r="G96133"/>
    </row>
    <row r="96134" spans="3:7" x14ac:dyDescent="0.25">
      <c r="C96134"/>
      <c r="D96134"/>
      <c r="F96134"/>
      <c r="G96134"/>
    </row>
    <row r="96135" spans="3:7" x14ac:dyDescent="0.25">
      <c r="C96135"/>
      <c r="D96135"/>
      <c r="F96135"/>
      <c r="G96135"/>
    </row>
    <row r="96136" spans="3:7" x14ac:dyDescent="0.25">
      <c r="C96136"/>
      <c r="D96136"/>
      <c r="F96136"/>
      <c r="G96136"/>
    </row>
    <row r="96137" spans="3:7" x14ac:dyDescent="0.25">
      <c r="C96137"/>
      <c r="D96137"/>
      <c r="F96137"/>
      <c r="G96137"/>
    </row>
    <row r="96138" spans="3:7" x14ac:dyDescent="0.25">
      <c r="C96138"/>
      <c r="D96138"/>
      <c r="F96138"/>
      <c r="G96138"/>
    </row>
    <row r="96139" spans="3:7" x14ac:dyDescent="0.25">
      <c r="C96139"/>
      <c r="D96139"/>
      <c r="F96139"/>
      <c r="G96139"/>
    </row>
    <row r="96140" spans="3:7" x14ac:dyDescent="0.25">
      <c r="C96140"/>
      <c r="D96140"/>
      <c r="F96140"/>
      <c r="G96140"/>
    </row>
    <row r="96141" spans="3:7" x14ac:dyDescent="0.25">
      <c r="C96141"/>
      <c r="D96141"/>
      <c r="F96141"/>
      <c r="G96141"/>
    </row>
    <row r="96142" spans="3:7" x14ac:dyDescent="0.25">
      <c r="C96142"/>
      <c r="D96142"/>
      <c r="F96142"/>
      <c r="G96142"/>
    </row>
    <row r="96143" spans="3:7" x14ac:dyDescent="0.25">
      <c r="C96143"/>
      <c r="D96143"/>
      <c r="F96143"/>
      <c r="G96143"/>
    </row>
    <row r="96144" spans="3:7" x14ac:dyDescent="0.25">
      <c r="C96144"/>
      <c r="D96144"/>
      <c r="F96144"/>
      <c r="G96144"/>
    </row>
    <row r="96145" spans="3:7" x14ac:dyDescent="0.25">
      <c r="C96145"/>
      <c r="D96145"/>
      <c r="F96145"/>
      <c r="G96145"/>
    </row>
    <row r="96146" spans="3:7" x14ac:dyDescent="0.25">
      <c r="C96146"/>
      <c r="D96146"/>
      <c r="F96146"/>
      <c r="G96146"/>
    </row>
    <row r="96147" spans="3:7" x14ac:dyDescent="0.25">
      <c r="C96147"/>
      <c r="D96147"/>
      <c r="F96147"/>
      <c r="G96147"/>
    </row>
    <row r="96148" spans="3:7" x14ac:dyDescent="0.25">
      <c r="C96148"/>
      <c r="D96148"/>
      <c r="F96148"/>
      <c r="G96148"/>
    </row>
    <row r="96149" spans="3:7" x14ac:dyDescent="0.25">
      <c r="C96149"/>
      <c r="D96149"/>
      <c r="F96149"/>
      <c r="G96149"/>
    </row>
    <row r="96150" spans="3:7" x14ac:dyDescent="0.25">
      <c r="C96150"/>
      <c r="D96150"/>
      <c r="F96150"/>
      <c r="G96150"/>
    </row>
    <row r="96151" spans="3:7" x14ac:dyDescent="0.25">
      <c r="C96151"/>
      <c r="D96151"/>
      <c r="F96151"/>
      <c r="G96151"/>
    </row>
    <row r="96152" spans="3:7" x14ac:dyDescent="0.25">
      <c r="C96152"/>
      <c r="D96152"/>
      <c r="F96152"/>
      <c r="G96152"/>
    </row>
    <row r="96153" spans="3:7" x14ac:dyDescent="0.25">
      <c r="C96153"/>
      <c r="D96153"/>
      <c r="F96153"/>
      <c r="G96153"/>
    </row>
    <row r="96154" spans="3:7" x14ac:dyDescent="0.25">
      <c r="C96154"/>
      <c r="D96154"/>
      <c r="F96154"/>
      <c r="G96154"/>
    </row>
    <row r="96155" spans="3:7" x14ac:dyDescent="0.25">
      <c r="C96155"/>
      <c r="D96155"/>
      <c r="F96155"/>
      <c r="G96155"/>
    </row>
    <row r="96156" spans="3:7" x14ac:dyDescent="0.25">
      <c r="C96156"/>
      <c r="D96156"/>
      <c r="F96156"/>
      <c r="G96156"/>
    </row>
    <row r="96157" spans="3:7" x14ac:dyDescent="0.25">
      <c r="C96157"/>
      <c r="D96157"/>
      <c r="F96157"/>
      <c r="G96157"/>
    </row>
    <row r="96158" spans="3:7" x14ac:dyDescent="0.25">
      <c r="C96158"/>
      <c r="D96158"/>
      <c r="F96158"/>
      <c r="G96158"/>
    </row>
    <row r="96159" spans="3:7" x14ac:dyDescent="0.25">
      <c r="C96159"/>
      <c r="D96159"/>
      <c r="F96159"/>
      <c r="G96159"/>
    </row>
    <row r="96160" spans="3:7" x14ac:dyDescent="0.25">
      <c r="C96160"/>
      <c r="D96160"/>
      <c r="F96160"/>
      <c r="G96160"/>
    </row>
    <row r="96161" spans="3:7" x14ac:dyDescent="0.25">
      <c r="C96161"/>
      <c r="D96161"/>
      <c r="F96161"/>
      <c r="G96161"/>
    </row>
    <row r="96162" spans="3:7" x14ac:dyDescent="0.25">
      <c r="C96162"/>
      <c r="D96162"/>
      <c r="F96162"/>
      <c r="G96162"/>
    </row>
    <row r="96163" spans="3:7" x14ac:dyDescent="0.25">
      <c r="C96163"/>
      <c r="D96163"/>
      <c r="F96163"/>
      <c r="G96163"/>
    </row>
    <row r="96164" spans="3:7" x14ac:dyDescent="0.25">
      <c r="C96164"/>
      <c r="D96164"/>
      <c r="F96164"/>
      <c r="G96164"/>
    </row>
    <row r="96165" spans="3:7" x14ac:dyDescent="0.25">
      <c r="C96165"/>
      <c r="D96165"/>
      <c r="F96165"/>
      <c r="G96165"/>
    </row>
    <row r="96166" spans="3:7" x14ac:dyDescent="0.25">
      <c r="C96166"/>
      <c r="D96166"/>
      <c r="F96166"/>
      <c r="G96166"/>
    </row>
    <row r="96167" spans="3:7" x14ac:dyDescent="0.25">
      <c r="C96167"/>
      <c r="D96167"/>
      <c r="F96167"/>
      <c r="G96167"/>
    </row>
    <row r="96168" spans="3:7" x14ac:dyDescent="0.25">
      <c r="C96168"/>
      <c r="D96168"/>
      <c r="F96168"/>
      <c r="G96168"/>
    </row>
    <row r="96169" spans="3:7" x14ac:dyDescent="0.25">
      <c r="C96169"/>
      <c r="D96169"/>
      <c r="F96169"/>
      <c r="G96169"/>
    </row>
    <row r="96170" spans="3:7" x14ac:dyDescent="0.25">
      <c r="C96170"/>
      <c r="D96170"/>
      <c r="F96170"/>
      <c r="G96170"/>
    </row>
    <row r="96171" spans="3:7" x14ac:dyDescent="0.25">
      <c r="C96171"/>
      <c r="D96171"/>
      <c r="F96171"/>
      <c r="G96171"/>
    </row>
    <row r="96172" spans="3:7" x14ac:dyDescent="0.25">
      <c r="C96172"/>
      <c r="D96172"/>
      <c r="F96172"/>
      <c r="G96172"/>
    </row>
    <row r="96173" spans="3:7" x14ac:dyDescent="0.25">
      <c r="C96173"/>
      <c r="D96173"/>
      <c r="F96173"/>
      <c r="G96173"/>
    </row>
    <row r="96174" spans="3:7" x14ac:dyDescent="0.25">
      <c r="C96174"/>
      <c r="D96174"/>
      <c r="F96174"/>
      <c r="G96174"/>
    </row>
    <row r="96175" spans="3:7" x14ac:dyDescent="0.25">
      <c r="C96175"/>
      <c r="D96175"/>
      <c r="F96175"/>
      <c r="G96175"/>
    </row>
    <row r="96176" spans="3:7" x14ac:dyDescent="0.25">
      <c r="C96176"/>
      <c r="D96176"/>
      <c r="F96176"/>
      <c r="G96176"/>
    </row>
    <row r="96177" spans="3:7" x14ac:dyDescent="0.25">
      <c r="C96177"/>
      <c r="D96177"/>
      <c r="F96177"/>
      <c r="G96177"/>
    </row>
    <row r="96178" spans="3:7" x14ac:dyDescent="0.25">
      <c r="C96178"/>
      <c r="D96178"/>
      <c r="F96178"/>
      <c r="G96178"/>
    </row>
    <row r="96179" spans="3:7" x14ac:dyDescent="0.25">
      <c r="C96179"/>
      <c r="D96179"/>
      <c r="F96179"/>
      <c r="G96179"/>
    </row>
    <row r="96180" spans="3:7" x14ac:dyDescent="0.25">
      <c r="C96180"/>
      <c r="D96180"/>
      <c r="F96180"/>
      <c r="G96180"/>
    </row>
    <row r="96181" spans="3:7" x14ac:dyDescent="0.25">
      <c r="C96181"/>
      <c r="D96181"/>
      <c r="F96181"/>
      <c r="G96181"/>
    </row>
    <row r="96182" spans="3:7" x14ac:dyDescent="0.25">
      <c r="C96182"/>
      <c r="D96182"/>
      <c r="F96182"/>
      <c r="G96182"/>
    </row>
    <row r="96183" spans="3:7" x14ac:dyDescent="0.25">
      <c r="C96183"/>
      <c r="D96183"/>
      <c r="F96183"/>
      <c r="G96183"/>
    </row>
    <row r="96184" spans="3:7" x14ac:dyDescent="0.25">
      <c r="C96184"/>
      <c r="D96184"/>
      <c r="F96184"/>
      <c r="G96184"/>
    </row>
    <row r="96185" spans="3:7" x14ac:dyDescent="0.25">
      <c r="C96185"/>
      <c r="D96185"/>
      <c r="F96185"/>
      <c r="G96185"/>
    </row>
    <row r="96186" spans="3:7" x14ac:dyDescent="0.25">
      <c r="C96186"/>
      <c r="D96186"/>
      <c r="F96186"/>
      <c r="G96186"/>
    </row>
    <row r="96187" spans="3:7" x14ac:dyDescent="0.25">
      <c r="C96187"/>
      <c r="D96187"/>
      <c r="F96187"/>
      <c r="G96187"/>
    </row>
    <row r="96188" spans="3:7" x14ac:dyDescent="0.25">
      <c r="C96188"/>
      <c r="D96188"/>
      <c r="F96188"/>
      <c r="G96188"/>
    </row>
    <row r="96189" spans="3:7" x14ac:dyDescent="0.25">
      <c r="C96189"/>
      <c r="D96189"/>
      <c r="F96189"/>
      <c r="G96189"/>
    </row>
    <row r="96190" spans="3:7" x14ac:dyDescent="0.25">
      <c r="C96190"/>
      <c r="D96190"/>
      <c r="F96190"/>
      <c r="G96190"/>
    </row>
    <row r="96191" spans="3:7" x14ac:dyDescent="0.25">
      <c r="C96191"/>
      <c r="D96191"/>
      <c r="F96191"/>
      <c r="G96191"/>
    </row>
    <row r="96192" spans="3:7" x14ac:dyDescent="0.25">
      <c r="C96192"/>
      <c r="D96192"/>
      <c r="F96192"/>
      <c r="G96192"/>
    </row>
    <row r="96193" spans="3:7" x14ac:dyDescent="0.25">
      <c r="C96193"/>
      <c r="D96193"/>
      <c r="F96193"/>
      <c r="G96193"/>
    </row>
    <row r="96194" spans="3:7" x14ac:dyDescent="0.25">
      <c r="C96194"/>
      <c r="D96194"/>
      <c r="F96194"/>
      <c r="G96194"/>
    </row>
    <row r="96195" spans="3:7" x14ac:dyDescent="0.25">
      <c r="C96195"/>
      <c r="D96195"/>
      <c r="F96195"/>
      <c r="G96195"/>
    </row>
    <row r="96196" spans="3:7" x14ac:dyDescent="0.25">
      <c r="C96196"/>
      <c r="D96196"/>
      <c r="F96196"/>
      <c r="G96196"/>
    </row>
    <row r="96197" spans="3:7" x14ac:dyDescent="0.25">
      <c r="C96197"/>
      <c r="D96197"/>
      <c r="F96197"/>
      <c r="G96197"/>
    </row>
    <row r="96198" spans="3:7" x14ac:dyDescent="0.25">
      <c r="C96198"/>
      <c r="D96198"/>
      <c r="F96198"/>
      <c r="G96198"/>
    </row>
    <row r="96199" spans="3:7" x14ac:dyDescent="0.25">
      <c r="C96199"/>
      <c r="D96199"/>
      <c r="F96199"/>
      <c r="G96199"/>
    </row>
    <row r="96200" spans="3:7" x14ac:dyDescent="0.25">
      <c r="C96200"/>
      <c r="D96200"/>
      <c r="F96200"/>
      <c r="G96200"/>
    </row>
    <row r="96201" spans="3:7" x14ac:dyDescent="0.25">
      <c r="C96201"/>
      <c r="D96201"/>
      <c r="F96201"/>
      <c r="G96201"/>
    </row>
    <row r="96202" spans="3:7" x14ac:dyDescent="0.25">
      <c r="C96202"/>
      <c r="D96202"/>
      <c r="F96202"/>
      <c r="G96202"/>
    </row>
    <row r="96203" spans="3:7" x14ac:dyDescent="0.25">
      <c r="C96203"/>
      <c r="D96203"/>
      <c r="F96203"/>
      <c r="G96203"/>
    </row>
    <row r="96204" spans="3:7" x14ac:dyDescent="0.25">
      <c r="C96204"/>
      <c r="D96204"/>
      <c r="F96204"/>
      <c r="G96204"/>
    </row>
    <row r="96205" spans="3:7" x14ac:dyDescent="0.25">
      <c r="C96205"/>
      <c r="D96205"/>
      <c r="F96205"/>
      <c r="G96205"/>
    </row>
    <row r="96206" spans="3:7" x14ac:dyDescent="0.25">
      <c r="C96206"/>
      <c r="D96206"/>
      <c r="F96206"/>
      <c r="G96206"/>
    </row>
    <row r="96207" spans="3:7" x14ac:dyDescent="0.25">
      <c r="C96207"/>
      <c r="D96207"/>
      <c r="F96207"/>
      <c r="G96207"/>
    </row>
    <row r="96208" spans="3:7" x14ac:dyDescent="0.25">
      <c r="C96208"/>
      <c r="D96208"/>
      <c r="F96208"/>
      <c r="G96208"/>
    </row>
    <row r="96209" spans="3:7" x14ac:dyDescent="0.25">
      <c r="C96209"/>
      <c r="D96209"/>
      <c r="F96209"/>
      <c r="G96209"/>
    </row>
    <row r="96210" spans="3:7" x14ac:dyDescent="0.25">
      <c r="C96210"/>
      <c r="D96210"/>
      <c r="F96210"/>
      <c r="G96210"/>
    </row>
    <row r="96211" spans="3:7" x14ac:dyDescent="0.25">
      <c r="C96211"/>
      <c r="D96211"/>
      <c r="F96211"/>
      <c r="G96211"/>
    </row>
    <row r="96212" spans="3:7" x14ac:dyDescent="0.25">
      <c r="C96212"/>
      <c r="D96212"/>
      <c r="F96212"/>
      <c r="G96212"/>
    </row>
    <row r="96213" spans="3:7" x14ac:dyDescent="0.25">
      <c r="C96213"/>
      <c r="D96213"/>
      <c r="F96213"/>
      <c r="G96213"/>
    </row>
    <row r="96214" spans="3:7" x14ac:dyDescent="0.25">
      <c r="C96214"/>
      <c r="D96214"/>
      <c r="F96214"/>
      <c r="G96214"/>
    </row>
    <row r="96215" spans="3:7" x14ac:dyDescent="0.25">
      <c r="C96215"/>
      <c r="D96215"/>
      <c r="F96215"/>
      <c r="G96215"/>
    </row>
    <row r="96216" spans="3:7" x14ac:dyDescent="0.25">
      <c r="C96216"/>
      <c r="D96216"/>
      <c r="F96216"/>
      <c r="G96216"/>
    </row>
    <row r="96217" spans="3:7" x14ac:dyDescent="0.25">
      <c r="C96217"/>
      <c r="D96217"/>
      <c r="F96217"/>
      <c r="G96217"/>
    </row>
    <row r="96218" spans="3:7" x14ac:dyDescent="0.25">
      <c r="C96218"/>
      <c r="D96218"/>
      <c r="F96218"/>
      <c r="G96218"/>
    </row>
    <row r="96219" spans="3:7" x14ac:dyDescent="0.25">
      <c r="C96219"/>
      <c r="D96219"/>
      <c r="F96219"/>
      <c r="G96219"/>
    </row>
    <row r="96220" spans="3:7" x14ac:dyDescent="0.25">
      <c r="C96220"/>
      <c r="D96220"/>
      <c r="F96220"/>
      <c r="G96220"/>
    </row>
    <row r="96221" spans="3:7" x14ac:dyDescent="0.25">
      <c r="C96221"/>
      <c r="D96221"/>
      <c r="F96221"/>
      <c r="G96221"/>
    </row>
    <row r="96222" spans="3:7" x14ac:dyDescent="0.25">
      <c r="C96222"/>
      <c r="D96222"/>
      <c r="F96222"/>
      <c r="G96222"/>
    </row>
    <row r="96223" spans="3:7" x14ac:dyDescent="0.25">
      <c r="C96223"/>
      <c r="D96223"/>
      <c r="F96223"/>
      <c r="G96223"/>
    </row>
    <row r="96224" spans="3:7" x14ac:dyDescent="0.25">
      <c r="C96224"/>
      <c r="D96224"/>
      <c r="F96224"/>
      <c r="G96224"/>
    </row>
    <row r="96225" spans="3:7" x14ac:dyDescent="0.25">
      <c r="C96225"/>
      <c r="D96225"/>
      <c r="F96225"/>
      <c r="G96225"/>
    </row>
    <row r="96226" spans="3:7" x14ac:dyDescent="0.25">
      <c r="C96226"/>
      <c r="D96226"/>
      <c r="F96226"/>
      <c r="G96226"/>
    </row>
    <row r="96227" spans="3:7" x14ac:dyDescent="0.25">
      <c r="C96227"/>
      <c r="D96227"/>
      <c r="F96227"/>
      <c r="G96227"/>
    </row>
    <row r="96228" spans="3:7" x14ac:dyDescent="0.25">
      <c r="C96228"/>
      <c r="D96228"/>
      <c r="F96228"/>
      <c r="G96228"/>
    </row>
    <row r="96229" spans="3:7" x14ac:dyDescent="0.25">
      <c r="C96229"/>
      <c r="D96229"/>
      <c r="F96229"/>
      <c r="G96229"/>
    </row>
    <row r="96230" spans="3:7" x14ac:dyDescent="0.25">
      <c r="C96230"/>
      <c r="D96230"/>
      <c r="F96230"/>
      <c r="G96230"/>
    </row>
    <row r="96231" spans="3:7" x14ac:dyDescent="0.25">
      <c r="C96231"/>
      <c r="D96231"/>
      <c r="F96231"/>
      <c r="G96231"/>
    </row>
    <row r="96232" spans="3:7" x14ac:dyDescent="0.25">
      <c r="C96232"/>
      <c r="D96232"/>
      <c r="F96232"/>
      <c r="G96232"/>
    </row>
    <row r="96233" spans="3:7" x14ac:dyDescent="0.25">
      <c r="C96233"/>
      <c r="D96233"/>
      <c r="F96233"/>
      <c r="G96233"/>
    </row>
    <row r="96234" spans="3:7" x14ac:dyDescent="0.25">
      <c r="C96234"/>
      <c r="D96234"/>
      <c r="F96234"/>
      <c r="G96234"/>
    </row>
    <row r="96235" spans="3:7" x14ac:dyDescent="0.25">
      <c r="C96235"/>
      <c r="D96235"/>
      <c r="F96235"/>
      <c r="G96235"/>
    </row>
    <row r="96236" spans="3:7" x14ac:dyDescent="0.25">
      <c r="C96236"/>
      <c r="D96236"/>
      <c r="F96236"/>
      <c r="G96236"/>
    </row>
    <row r="96237" spans="3:7" x14ac:dyDescent="0.25">
      <c r="C96237"/>
      <c r="D96237"/>
      <c r="F96237"/>
      <c r="G96237"/>
    </row>
    <row r="96238" spans="3:7" x14ac:dyDescent="0.25">
      <c r="C96238"/>
      <c r="D96238"/>
      <c r="F96238"/>
      <c r="G96238"/>
    </row>
    <row r="96239" spans="3:7" x14ac:dyDescent="0.25">
      <c r="C96239"/>
      <c r="D96239"/>
      <c r="F96239"/>
      <c r="G96239"/>
    </row>
    <row r="96240" spans="3:7" x14ac:dyDescent="0.25">
      <c r="C96240"/>
      <c r="D96240"/>
      <c r="F96240"/>
      <c r="G96240"/>
    </row>
    <row r="96241" spans="3:7" x14ac:dyDescent="0.25">
      <c r="C96241"/>
      <c r="D96241"/>
      <c r="F96241"/>
      <c r="G96241"/>
    </row>
    <row r="96242" spans="3:7" x14ac:dyDescent="0.25">
      <c r="C96242"/>
      <c r="D96242"/>
      <c r="F96242"/>
      <c r="G96242"/>
    </row>
    <row r="96243" spans="3:7" x14ac:dyDescent="0.25">
      <c r="C96243"/>
      <c r="D96243"/>
      <c r="F96243"/>
      <c r="G96243"/>
    </row>
    <row r="96244" spans="3:7" x14ac:dyDescent="0.25">
      <c r="C96244"/>
      <c r="D96244"/>
      <c r="F96244"/>
      <c r="G96244"/>
    </row>
    <row r="96245" spans="3:7" x14ac:dyDescent="0.25">
      <c r="C96245"/>
      <c r="D96245"/>
      <c r="F96245"/>
      <c r="G96245"/>
    </row>
    <row r="96246" spans="3:7" x14ac:dyDescent="0.25">
      <c r="C96246"/>
      <c r="D96246"/>
      <c r="F96246"/>
      <c r="G96246"/>
    </row>
    <row r="96247" spans="3:7" x14ac:dyDescent="0.25">
      <c r="C96247"/>
      <c r="D96247"/>
      <c r="F96247"/>
      <c r="G96247"/>
    </row>
    <row r="96248" spans="3:7" x14ac:dyDescent="0.25">
      <c r="C96248"/>
      <c r="D96248"/>
      <c r="F96248"/>
      <c r="G96248"/>
    </row>
    <row r="96249" spans="3:7" x14ac:dyDescent="0.25">
      <c r="C96249"/>
      <c r="D96249"/>
      <c r="F96249"/>
      <c r="G96249"/>
    </row>
    <row r="96250" spans="3:7" x14ac:dyDescent="0.25">
      <c r="C96250"/>
      <c r="D96250"/>
      <c r="F96250"/>
      <c r="G96250"/>
    </row>
    <row r="96251" spans="3:7" x14ac:dyDescent="0.25">
      <c r="C96251"/>
      <c r="D96251"/>
      <c r="F96251"/>
      <c r="G96251"/>
    </row>
    <row r="96252" spans="3:7" x14ac:dyDescent="0.25">
      <c r="C96252"/>
      <c r="D96252"/>
      <c r="F96252"/>
      <c r="G96252"/>
    </row>
    <row r="96253" spans="3:7" x14ac:dyDescent="0.25">
      <c r="C96253"/>
      <c r="D96253"/>
      <c r="F96253"/>
      <c r="G96253"/>
    </row>
    <row r="96254" spans="3:7" x14ac:dyDescent="0.25">
      <c r="C96254"/>
      <c r="D96254"/>
      <c r="F96254"/>
      <c r="G96254"/>
    </row>
    <row r="96255" spans="3:7" x14ac:dyDescent="0.25">
      <c r="C96255"/>
      <c r="D96255"/>
      <c r="F96255"/>
      <c r="G96255"/>
    </row>
    <row r="96256" spans="3:7" x14ac:dyDescent="0.25">
      <c r="C96256"/>
      <c r="D96256"/>
      <c r="F96256"/>
      <c r="G96256"/>
    </row>
    <row r="96257" spans="3:7" x14ac:dyDescent="0.25">
      <c r="C96257"/>
      <c r="D96257"/>
      <c r="F96257"/>
      <c r="G96257"/>
    </row>
    <row r="96258" spans="3:7" x14ac:dyDescent="0.25">
      <c r="C96258"/>
      <c r="D96258"/>
      <c r="F96258"/>
      <c r="G96258"/>
    </row>
    <row r="96259" spans="3:7" x14ac:dyDescent="0.25">
      <c r="C96259"/>
      <c r="D96259"/>
      <c r="F96259"/>
      <c r="G96259"/>
    </row>
    <row r="96260" spans="3:7" x14ac:dyDescent="0.25">
      <c r="C96260"/>
      <c r="D96260"/>
      <c r="F96260"/>
      <c r="G96260"/>
    </row>
    <row r="96261" spans="3:7" x14ac:dyDescent="0.25">
      <c r="C96261"/>
      <c r="D96261"/>
      <c r="F96261"/>
      <c r="G96261"/>
    </row>
    <row r="96262" spans="3:7" x14ac:dyDescent="0.25">
      <c r="C96262"/>
      <c r="D96262"/>
      <c r="F96262"/>
      <c r="G96262"/>
    </row>
    <row r="96263" spans="3:7" x14ac:dyDescent="0.25">
      <c r="C96263"/>
      <c r="D96263"/>
      <c r="F96263"/>
      <c r="G96263"/>
    </row>
    <row r="96264" spans="3:7" x14ac:dyDescent="0.25">
      <c r="C96264"/>
      <c r="D96264"/>
      <c r="F96264"/>
      <c r="G96264"/>
    </row>
    <row r="96265" spans="3:7" x14ac:dyDescent="0.25">
      <c r="C96265"/>
      <c r="D96265"/>
      <c r="F96265"/>
      <c r="G96265"/>
    </row>
    <row r="96266" spans="3:7" x14ac:dyDescent="0.25">
      <c r="C96266"/>
      <c r="D96266"/>
      <c r="F96266"/>
      <c r="G96266"/>
    </row>
    <row r="96267" spans="3:7" x14ac:dyDescent="0.25">
      <c r="C96267"/>
      <c r="D96267"/>
      <c r="F96267"/>
      <c r="G96267"/>
    </row>
    <row r="96268" spans="3:7" x14ac:dyDescent="0.25">
      <c r="C96268"/>
      <c r="D96268"/>
      <c r="F96268"/>
      <c r="G96268"/>
    </row>
    <row r="96269" spans="3:7" x14ac:dyDescent="0.25">
      <c r="C96269"/>
      <c r="D96269"/>
      <c r="F96269"/>
      <c r="G96269"/>
    </row>
    <row r="96270" spans="3:7" x14ac:dyDescent="0.25">
      <c r="C96270"/>
      <c r="D96270"/>
      <c r="F96270"/>
      <c r="G96270"/>
    </row>
    <row r="96271" spans="3:7" x14ac:dyDescent="0.25">
      <c r="C96271"/>
      <c r="D96271"/>
      <c r="F96271"/>
      <c r="G96271"/>
    </row>
    <row r="96272" spans="3:7" x14ac:dyDescent="0.25">
      <c r="C96272"/>
      <c r="D96272"/>
      <c r="F96272"/>
      <c r="G96272"/>
    </row>
    <row r="96273" spans="3:7" x14ac:dyDescent="0.25">
      <c r="C96273"/>
      <c r="D96273"/>
      <c r="F96273"/>
      <c r="G96273"/>
    </row>
    <row r="96274" spans="3:7" x14ac:dyDescent="0.25">
      <c r="C96274"/>
      <c r="D96274"/>
      <c r="F96274"/>
      <c r="G96274"/>
    </row>
    <row r="96275" spans="3:7" x14ac:dyDescent="0.25">
      <c r="C96275"/>
      <c r="D96275"/>
      <c r="F96275"/>
      <c r="G96275"/>
    </row>
    <row r="96276" spans="3:7" x14ac:dyDescent="0.25">
      <c r="C96276"/>
      <c r="D96276"/>
      <c r="F96276"/>
      <c r="G96276"/>
    </row>
    <row r="96277" spans="3:7" x14ac:dyDescent="0.25">
      <c r="C96277"/>
      <c r="D96277"/>
      <c r="F96277"/>
      <c r="G96277"/>
    </row>
    <row r="96278" spans="3:7" x14ac:dyDescent="0.25">
      <c r="C96278"/>
      <c r="D96278"/>
      <c r="F96278"/>
      <c r="G96278"/>
    </row>
    <row r="96279" spans="3:7" x14ac:dyDescent="0.25">
      <c r="C96279"/>
      <c r="D96279"/>
      <c r="F96279"/>
      <c r="G96279"/>
    </row>
    <row r="96280" spans="3:7" x14ac:dyDescent="0.25">
      <c r="C96280"/>
      <c r="D96280"/>
      <c r="F96280"/>
      <c r="G96280"/>
    </row>
    <row r="96281" spans="3:7" x14ac:dyDescent="0.25">
      <c r="C96281"/>
      <c r="D96281"/>
      <c r="F96281"/>
      <c r="G96281"/>
    </row>
    <row r="96282" spans="3:7" x14ac:dyDescent="0.25">
      <c r="C96282"/>
      <c r="D96282"/>
      <c r="F96282"/>
      <c r="G96282"/>
    </row>
    <row r="96283" spans="3:7" x14ac:dyDescent="0.25">
      <c r="C96283"/>
      <c r="D96283"/>
      <c r="F96283"/>
      <c r="G96283"/>
    </row>
    <row r="96284" spans="3:7" x14ac:dyDescent="0.25">
      <c r="C96284"/>
      <c r="D96284"/>
      <c r="F96284"/>
      <c r="G96284"/>
    </row>
    <row r="96285" spans="3:7" x14ac:dyDescent="0.25">
      <c r="C96285"/>
      <c r="D96285"/>
      <c r="F96285"/>
      <c r="G96285"/>
    </row>
    <row r="96286" spans="3:7" x14ac:dyDescent="0.25">
      <c r="C96286"/>
      <c r="D96286"/>
      <c r="F96286"/>
      <c r="G96286"/>
    </row>
    <row r="96287" spans="3:7" x14ac:dyDescent="0.25">
      <c r="C96287"/>
      <c r="D96287"/>
      <c r="F96287"/>
      <c r="G96287"/>
    </row>
    <row r="96288" spans="3:7" x14ac:dyDescent="0.25">
      <c r="C96288"/>
      <c r="D96288"/>
      <c r="F96288"/>
      <c r="G96288"/>
    </row>
    <row r="96289" spans="3:7" x14ac:dyDescent="0.25">
      <c r="C96289"/>
      <c r="D96289"/>
      <c r="F96289"/>
      <c r="G96289"/>
    </row>
    <row r="96290" spans="3:7" x14ac:dyDescent="0.25">
      <c r="C96290"/>
      <c r="D96290"/>
      <c r="F96290"/>
      <c r="G96290"/>
    </row>
    <row r="96291" spans="3:7" x14ac:dyDescent="0.25">
      <c r="C96291"/>
      <c r="D96291"/>
      <c r="F96291"/>
      <c r="G96291"/>
    </row>
    <row r="96292" spans="3:7" x14ac:dyDescent="0.25">
      <c r="C96292"/>
      <c r="D96292"/>
      <c r="F96292"/>
      <c r="G96292"/>
    </row>
    <row r="96293" spans="3:7" x14ac:dyDescent="0.25">
      <c r="C96293"/>
      <c r="D96293"/>
      <c r="F96293"/>
      <c r="G96293"/>
    </row>
    <row r="96294" spans="3:7" x14ac:dyDescent="0.25">
      <c r="C96294"/>
      <c r="D96294"/>
      <c r="F96294"/>
      <c r="G96294"/>
    </row>
    <row r="96295" spans="3:7" x14ac:dyDescent="0.25">
      <c r="C96295"/>
      <c r="D96295"/>
      <c r="F96295"/>
      <c r="G96295"/>
    </row>
    <row r="96296" spans="3:7" x14ac:dyDescent="0.25">
      <c r="C96296"/>
      <c r="D96296"/>
      <c r="F96296"/>
      <c r="G96296"/>
    </row>
    <row r="96297" spans="3:7" x14ac:dyDescent="0.25">
      <c r="C96297"/>
      <c r="D96297"/>
      <c r="F96297"/>
      <c r="G96297"/>
    </row>
    <row r="96298" spans="3:7" x14ac:dyDescent="0.25">
      <c r="C96298"/>
      <c r="D96298"/>
      <c r="F96298"/>
      <c r="G96298"/>
    </row>
    <row r="96299" spans="3:7" x14ac:dyDescent="0.25">
      <c r="C96299"/>
      <c r="D96299"/>
      <c r="F96299"/>
      <c r="G96299"/>
    </row>
    <row r="96300" spans="3:7" x14ac:dyDescent="0.25">
      <c r="C96300"/>
      <c r="D96300"/>
      <c r="F96300"/>
      <c r="G96300"/>
    </row>
    <row r="96301" spans="3:7" x14ac:dyDescent="0.25">
      <c r="C96301"/>
      <c r="D96301"/>
      <c r="F96301"/>
      <c r="G96301"/>
    </row>
    <row r="96302" spans="3:7" x14ac:dyDescent="0.25">
      <c r="C96302"/>
      <c r="D96302"/>
      <c r="F96302"/>
      <c r="G96302"/>
    </row>
    <row r="96303" spans="3:7" x14ac:dyDescent="0.25">
      <c r="C96303"/>
      <c r="D96303"/>
      <c r="F96303"/>
      <c r="G96303"/>
    </row>
    <row r="96304" spans="3:7" x14ac:dyDescent="0.25">
      <c r="C96304"/>
      <c r="D96304"/>
      <c r="F96304"/>
      <c r="G96304"/>
    </row>
    <row r="96305" spans="3:7" x14ac:dyDescent="0.25">
      <c r="C96305"/>
      <c r="D96305"/>
      <c r="F96305"/>
      <c r="G96305"/>
    </row>
    <row r="96306" spans="3:7" x14ac:dyDescent="0.25">
      <c r="C96306"/>
      <c r="D96306"/>
      <c r="F96306"/>
      <c r="G96306"/>
    </row>
    <row r="96307" spans="3:7" x14ac:dyDescent="0.25">
      <c r="C96307"/>
      <c r="D96307"/>
      <c r="F96307"/>
      <c r="G96307"/>
    </row>
    <row r="96308" spans="3:7" x14ac:dyDescent="0.25">
      <c r="C96308"/>
      <c r="D96308"/>
      <c r="F96308"/>
      <c r="G96308"/>
    </row>
    <row r="96309" spans="3:7" x14ac:dyDescent="0.25">
      <c r="C96309"/>
      <c r="D96309"/>
      <c r="F96309"/>
      <c r="G96309"/>
    </row>
    <row r="96310" spans="3:7" x14ac:dyDescent="0.25">
      <c r="C96310"/>
      <c r="D96310"/>
      <c r="F96310"/>
      <c r="G96310"/>
    </row>
    <row r="96311" spans="3:7" x14ac:dyDescent="0.25">
      <c r="C96311"/>
      <c r="D96311"/>
      <c r="F96311"/>
      <c r="G96311"/>
    </row>
    <row r="96312" spans="3:7" x14ac:dyDescent="0.25">
      <c r="C96312"/>
      <c r="D96312"/>
      <c r="F96312"/>
      <c r="G96312"/>
    </row>
    <row r="96313" spans="3:7" x14ac:dyDescent="0.25">
      <c r="C96313"/>
      <c r="D96313"/>
      <c r="F96313"/>
      <c r="G96313"/>
    </row>
    <row r="96314" spans="3:7" x14ac:dyDescent="0.25">
      <c r="C96314"/>
      <c r="D96314"/>
      <c r="F96314"/>
      <c r="G96314"/>
    </row>
    <row r="96315" spans="3:7" x14ac:dyDescent="0.25">
      <c r="C96315"/>
      <c r="D96315"/>
      <c r="F96315"/>
      <c r="G96315"/>
    </row>
    <row r="96316" spans="3:7" x14ac:dyDescent="0.25">
      <c r="C96316"/>
      <c r="D96316"/>
      <c r="F96316"/>
      <c r="G96316"/>
    </row>
    <row r="96317" spans="3:7" x14ac:dyDescent="0.25">
      <c r="C96317"/>
      <c r="D96317"/>
      <c r="F96317"/>
      <c r="G96317"/>
    </row>
    <row r="96318" spans="3:7" x14ac:dyDescent="0.25">
      <c r="C96318"/>
      <c r="D96318"/>
      <c r="F96318"/>
      <c r="G96318"/>
    </row>
    <row r="96319" spans="3:7" x14ac:dyDescent="0.25">
      <c r="C96319"/>
      <c r="D96319"/>
      <c r="F96319"/>
      <c r="G96319"/>
    </row>
    <row r="96320" spans="3:7" x14ac:dyDescent="0.25">
      <c r="C96320"/>
      <c r="D96320"/>
      <c r="F96320"/>
      <c r="G96320"/>
    </row>
    <row r="96321" spans="3:7" x14ac:dyDescent="0.25">
      <c r="C96321"/>
      <c r="D96321"/>
      <c r="F96321"/>
      <c r="G96321"/>
    </row>
    <row r="96322" spans="3:7" x14ac:dyDescent="0.25">
      <c r="C96322"/>
      <c r="D96322"/>
      <c r="F96322"/>
      <c r="G96322"/>
    </row>
    <row r="96323" spans="3:7" x14ac:dyDescent="0.25">
      <c r="C96323"/>
      <c r="D96323"/>
      <c r="F96323"/>
      <c r="G96323"/>
    </row>
    <row r="96324" spans="3:7" x14ac:dyDescent="0.25">
      <c r="C96324"/>
      <c r="D96324"/>
      <c r="F96324"/>
      <c r="G96324"/>
    </row>
    <row r="96325" spans="3:7" x14ac:dyDescent="0.25">
      <c r="C96325"/>
      <c r="D96325"/>
      <c r="F96325"/>
      <c r="G96325"/>
    </row>
    <row r="96326" spans="3:7" x14ac:dyDescent="0.25">
      <c r="C96326"/>
      <c r="D96326"/>
      <c r="F96326"/>
      <c r="G96326"/>
    </row>
    <row r="96327" spans="3:7" x14ac:dyDescent="0.25">
      <c r="C96327"/>
      <c r="D96327"/>
      <c r="F96327"/>
      <c r="G96327"/>
    </row>
    <row r="96328" spans="3:7" x14ac:dyDescent="0.25">
      <c r="C96328"/>
      <c r="D96328"/>
      <c r="F96328"/>
      <c r="G96328"/>
    </row>
    <row r="96329" spans="3:7" x14ac:dyDescent="0.25">
      <c r="C96329"/>
      <c r="D96329"/>
      <c r="F96329"/>
      <c r="G96329"/>
    </row>
    <row r="96330" spans="3:7" x14ac:dyDescent="0.25">
      <c r="C96330"/>
      <c r="D96330"/>
      <c r="F96330"/>
      <c r="G96330"/>
    </row>
    <row r="96331" spans="3:7" x14ac:dyDescent="0.25">
      <c r="C96331"/>
      <c r="D96331"/>
      <c r="F96331"/>
      <c r="G96331"/>
    </row>
    <row r="96332" spans="3:7" x14ac:dyDescent="0.25">
      <c r="C96332"/>
      <c r="D96332"/>
      <c r="F96332"/>
      <c r="G96332"/>
    </row>
    <row r="96333" spans="3:7" x14ac:dyDescent="0.25">
      <c r="C96333"/>
      <c r="D96333"/>
      <c r="F96333"/>
      <c r="G96333"/>
    </row>
    <row r="96334" spans="3:7" x14ac:dyDescent="0.25">
      <c r="C96334"/>
      <c r="D96334"/>
      <c r="F96334"/>
      <c r="G96334"/>
    </row>
    <row r="96335" spans="3:7" x14ac:dyDescent="0.25">
      <c r="C96335"/>
      <c r="D96335"/>
      <c r="F96335"/>
      <c r="G96335"/>
    </row>
    <row r="96336" spans="3:7" x14ac:dyDescent="0.25">
      <c r="C96336"/>
      <c r="D96336"/>
      <c r="F96336"/>
      <c r="G96336"/>
    </row>
    <row r="96337" spans="3:7" x14ac:dyDescent="0.25">
      <c r="C96337"/>
      <c r="D96337"/>
      <c r="F96337"/>
      <c r="G96337"/>
    </row>
    <row r="96338" spans="3:7" x14ac:dyDescent="0.25">
      <c r="C96338"/>
      <c r="D96338"/>
      <c r="F96338"/>
      <c r="G96338"/>
    </row>
    <row r="96339" spans="3:7" x14ac:dyDescent="0.25">
      <c r="C96339"/>
      <c r="D96339"/>
      <c r="F96339"/>
      <c r="G96339"/>
    </row>
    <row r="96340" spans="3:7" x14ac:dyDescent="0.25">
      <c r="C96340"/>
      <c r="D96340"/>
      <c r="F96340"/>
      <c r="G96340"/>
    </row>
    <row r="96341" spans="3:7" x14ac:dyDescent="0.25">
      <c r="C96341"/>
      <c r="D96341"/>
      <c r="F96341"/>
      <c r="G96341"/>
    </row>
    <row r="96342" spans="3:7" x14ac:dyDescent="0.25">
      <c r="C96342"/>
      <c r="D96342"/>
      <c r="F96342"/>
      <c r="G96342"/>
    </row>
    <row r="96343" spans="3:7" x14ac:dyDescent="0.25">
      <c r="C96343"/>
      <c r="D96343"/>
      <c r="F96343"/>
      <c r="G96343"/>
    </row>
    <row r="96344" spans="3:7" x14ac:dyDescent="0.25">
      <c r="C96344"/>
      <c r="D96344"/>
      <c r="F96344"/>
      <c r="G96344"/>
    </row>
    <row r="96345" spans="3:7" x14ac:dyDescent="0.25">
      <c r="C96345"/>
      <c r="D96345"/>
      <c r="F96345"/>
      <c r="G96345"/>
    </row>
    <row r="96346" spans="3:7" x14ac:dyDescent="0.25">
      <c r="C96346"/>
      <c r="D96346"/>
      <c r="F96346"/>
      <c r="G96346"/>
    </row>
    <row r="96347" spans="3:7" x14ac:dyDescent="0.25">
      <c r="C96347"/>
      <c r="D96347"/>
      <c r="F96347"/>
      <c r="G96347"/>
    </row>
    <row r="96348" spans="3:7" x14ac:dyDescent="0.25">
      <c r="C96348"/>
      <c r="D96348"/>
      <c r="F96348"/>
      <c r="G96348"/>
    </row>
    <row r="96349" spans="3:7" x14ac:dyDescent="0.25">
      <c r="C96349"/>
      <c r="D96349"/>
      <c r="F96349"/>
      <c r="G96349"/>
    </row>
    <row r="96350" spans="3:7" x14ac:dyDescent="0.25">
      <c r="C96350"/>
      <c r="D96350"/>
      <c r="F96350"/>
      <c r="G96350"/>
    </row>
    <row r="96351" spans="3:7" x14ac:dyDescent="0.25">
      <c r="C96351"/>
      <c r="D96351"/>
      <c r="F96351"/>
      <c r="G96351"/>
    </row>
    <row r="96352" spans="3:7" x14ac:dyDescent="0.25">
      <c r="C96352"/>
      <c r="D96352"/>
      <c r="F96352"/>
      <c r="G96352"/>
    </row>
    <row r="96353" spans="3:7" x14ac:dyDescent="0.25">
      <c r="C96353"/>
      <c r="D96353"/>
      <c r="F96353"/>
      <c r="G96353"/>
    </row>
    <row r="96354" spans="3:7" x14ac:dyDescent="0.25">
      <c r="C96354"/>
      <c r="D96354"/>
      <c r="F96354"/>
      <c r="G96354"/>
    </row>
    <row r="96355" spans="3:7" x14ac:dyDescent="0.25">
      <c r="C96355"/>
      <c r="D96355"/>
      <c r="F96355"/>
      <c r="G96355"/>
    </row>
    <row r="96356" spans="3:7" x14ac:dyDescent="0.25">
      <c r="C96356"/>
      <c r="D96356"/>
      <c r="F96356"/>
      <c r="G96356"/>
    </row>
    <row r="96357" spans="3:7" x14ac:dyDescent="0.25">
      <c r="C96357"/>
      <c r="D96357"/>
      <c r="F96357"/>
      <c r="G96357"/>
    </row>
    <row r="96358" spans="3:7" x14ac:dyDescent="0.25">
      <c r="C96358"/>
      <c r="D96358"/>
      <c r="F96358"/>
      <c r="G96358"/>
    </row>
    <row r="96359" spans="3:7" x14ac:dyDescent="0.25">
      <c r="C96359"/>
      <c r="D96359"/>
      <c r="F96359"/>
      <c r="G96359"/>
    </row>
    <row r="96360" spans="3:7" x14ac:dyDescent="0.25">
      <c r="C96360"/>
      <c r="D96360"/>
      <c r="F96360"/>
      <c r="G96360"/>
    </row>
    <row r="96361" spans="3:7" x14ac:dyDescent="0.25">
      <c r="C96361"/>
      <c r="D96361"/>
      <c r="F96361"/>
      <c r="G96361"/>
    </row>
    <row r="96362" spans="3:7" x14ac:dyDescent="0.25">
      <c r="C96362"/>
      <c r="D96362"/>
      <c r="F96362"/>
      <c r="G96362"/>
    </row>
    <row r="96363" spans="3:7" x14ac:dyDescent="0.25">
      <c r="C96363"/>
      <c r="D96363"/>
      <c r="F96363"/>
      <c r="G96363"/>
    </row>
    <row r="96364" spans="3:7" x14ac:dyDescent="0.25">
      <c r="C96364"/>
      <c r="D96364"/>
      <c r="F96364"/>
      <c r="G96364"/>
    </row>
    <row r="96365" spans="3:7" x14ac:dyDescent="0.25">
      <c r="C96365"/>
      <c r="D96365"/>
      <c r="F96365"/>
      <c r="G96365"/>
    </row>
    <row r="96366" spans="3:7" x14ac:dyDescent="0.25">
      <c r="C96366"/>
      <c r="D96366"/>
      <c r="F96366"/>
      <c r="G96366"/>
    </row>
    <row r="96367" spans="3:7" x14ac:dyDescent="0.25">
      <c r="C96367"/>
      <c r="D96367"/>
      <c r="F96367"/>
      <c r="G96367"/>
    </row>
    <row r="96368" spans="3:7" x14ac:dyDescent="0.25">
      <c r="C96368"/>
      <c r="D96368"/>
      <c r="F96368"/>
      <c r="G96368"/>
    </row>
    <row r="96369" spans="3:7" x14ac:dyDescent="0.25">
      <c r="C96369"/>
      <c r="D96369"/>
      <c r="F96369"/>
      <c r="G96369"/>
    </row>
    <row r="96370" spans="3:7" x14ac:dyDescent="0.25">
      <c r="C96370"/>
      <c r="D96370"/>
      <c r="F96370"/>
      <c r="G96370"/>
    </row>
    <row r="96371" spans="3:7" x14ac:dyDescent="0.25">
      <c r="C96371"/>
      <c r="D96371"/>
      <c r="F96371"/>
      <c r="G96371"/>
    </row>
    <row r="96372" spans="3:7" x14ac:dyDescent="0.25">
      <c r="C96372"/>
      <c r="D96372"/>
      <c r="F96372"/>
      <c r="G96372"/>
    </row>
    <row r="96373" spans="3:7" x14ac:dyDescent="0.25">
      <c r="C96373"/>
      <c r="D96373"/>
      <c r="F96373"/>
      <c r="G96373"/>
    </row>
    <row r="96374" spans="3:7" x14ac:dyDescent="0.25">
      <c r="C96374"/>
      <c r="D96374"/>
      <c r="F96374"/>
      <c r="G96374"/>
    </row>
    <row r="96375" spans="3:7" x14ac:dyDescent="0.25">
      <c r="C96375"/>
      <c r="D96375"/>
      <c r="F96375"/>
      <c r="G96375"/>
    </row>
    <row r="96376" spans="3:7" x14ac:dyDescent="0.25">
      <c r="C96376"/>
      <c r="D96376"/>
      <c r="F96376"/>
      <c r="G96376"/>
    </row>
    <row r="96377" spans="3:7" x14ac:dyDescent="0.25">
      <c r="C96377"/>
      <c r="D96377"/>
      <c r="F96377"/>
      <c r="G96377"/>
    </row>
    <row r="96378" spans="3:7" x14ac:dyDescent="0.25">
      <c r="C96378"/>
      <c r="D96378"/>
      <c r="F96378"/>
      <c r="G96378"/>
    </row>
    <row r="96379" spans="3:7" x14ac:dyDescent="0.25">
      <c r="C96379"/>
      <c r="D96379"/>
      <c r="F96379"/>
      <c r="G96379"/>
    </row>
    <row r="96380" spans="3:7" x14ac:dyDescent="0.25">
      <c r="C96380"/>
      <c r="D96380"/>
      <c r="F96380"/>
      <c r="G96380"/>
    </row>
    <row r="96381" spans="3:7" x14ac:dyDescent="0.25">
      <c r="C96381"/>
      <c r="D96381"/>
      <c r="F96381"/>
      <c r="G96381"/>
    </row>
    <row r="96382" spans="3:7" x14ac:dyDescent="0.25">
      <c r="C96382"/>
      <c r="D96382"/>
      <c r="F96382"/>
      <c r="G96382"/>
    </row>
    <row r="96383" spans="3:7" x14ac:dyDescent="0.25">
      <c r="C96383"/>
      <c r="D96383"/>
      <c r="F96383"/>
      <c r="G96383"/>
    </row>
    <row r="96384" spans="3:7" x14ac:dyDescent="0.25">
      <c r="C96384"/>
      <c r="D96384"/>
      <c r="F96384"/>
      <c r="G96384"/>
    </row>
    <row r="96385" spans="3:7" x14ac:dyDescent="0.25">
      <c r="C96385"/>
      <c r="D96385"/>
      <c r="F96385"/>
      <c r="G96385"/>
    </row>
    <row r="96386" spans="3:7" x14ac:dyDescent="0.25">
      <c r="C96386"/>
      <c r="D96386"/>
      <c r="F96386"/>
      <c r="G96386"/>
    </row>
    <row r="96387" spans="3:7" x14ac:dyDescent="0.25">
      <c r="C96387"/>
      <c r="D96387"/>
      <c r="F96387"/>
      <c r="G96387"/>
    </row>
    <row r="96388" spans="3:7" x14ac:dyDescent="0.25">
      <c r="C96388"/>
      <c r="D96388"/>
      <c r="F96388"/>
      <c r="G96388"/>
    </row>
    <row r="96389" spans="3:7" x14ac:dyDescent="0.25">
      <c r="C96389"/>
      <c r="D96389"/>
      <c r="F96389"/>
      <c r="G96389"/>
    </row>
    <row r="96390" spans="3:7" x14ac:dyDescent="0.25">
      <c r="C96390"/>
      <c r="D96390"/>
      <c r="F96390"/>
      <c r="G96390"/>
    </row>
    <row r="96391" spans="3:7" x14ac:dyDescent="0.25">
      <c r="C96391"/>
      <c r="D96391"/>
      <c r="F96391"/>
      <c r="G96391"/>
    </row>
    <row r="96392" spans="3:7" x14ac:dyDescent="0.25">
      <c r="C96392"/>
      <c r="D96392"/>
      <c r="F96392"/>
      <c r="G96392"/>
    </row>
    <row r="96393" spans="3:7" x14ac:dyDescent="0.25">
      <c r="C96393"/>
      <c r="D96393"/>
      <c r="F96393"/>
      <c r="G96393"/>
    </row>
    <row r="96394" spans="3:7" x14ac:dyDescent="0.25">
      <c r="C96394"/>
      <c r="D96394"/>
      <c r="F96394"/>
      <c r="G96394"/>
    </row>
    <row r="96395" spans="3:7" x14ac:dyDescent="0.25">
      <c r="C96395"/>
      <c r="D96395"/>
      <c r="F96395"/>
      <c r="G96395"/>
    </row>
    <row r="96396" spans="3:7" x14ac:dyDescent="0.25">
      <c r="C96396"/>
      <c r="D96396"/>
      <c r="F96396"/>
      <c r="G96396"/>
    </row>
    <row r="96397" spans="3:7" x14ac:dyDescent="0.25">
      <c r="C96397"/>
      <c r="D96397"/>
      <c r="F96397"/>
      <c r="G96397"/>
    </row>
    <row r="96398" spans="3:7" x14ac:dyDescent="0.25">
      <c r="C96398"/>
      <c r="D96398"/>
      <c r="F96398"/>
      <c r="G96398"/>
    </row>
    <row r="96399" spans="3:7" x14ac:dyDescent="0.25">
      <c r="C96399"/>
      <c r="D96399"/>
      <c r="F96399"/>
      <c r="G96399"/>
    </row>
    <row r="96400" spans="3:7" x14ac:dyDescent="0.25">
      <c r="C96400"/>
      <c r="D96400"/>
      <c r="F96400"/>
      <c r="G96400"/>
    </row>
    <row r="96401" spans="3:7" x14ac:dyDescent="0.25">
      <c r="C96401"/>
      <c r="D96401"/>
      <c r="F96401"/>
      <c r="G96401"/>
    </row>
    <row r="96402" spans="3:7" x14ac:dyDescent="0.25">
      <c r="C96402"/>
      <c r="D96402"/>
      <c r="F96402"/>
      <c r="G96402"/>
    </row>
    <row r="96403" spans="3:7" x14ac:dyDescent="0.25">
      <c r="C96403"/>
      <c r="D96403"/>
      <c r="F96403"/>
      <c r="G96403"/>
    </row>
    <row r="96404" spans="3:7" x14ac:dyDescent="0.25">
      <c r="C96404"/>
      <c r="D96404"/>
      <c r="F96404"/>
      <c r="G96404"/>
    </row>
    <row r="96405" spans="3:7" x14ac:dyDescent="0.25">
      <c r="C96405"/>
      <c r="D96405"/>
      <c r="F96405"/>
      <c r="G96405"/>
    </row>
    <row r="96406" spans="3:7" x14ac:dyDescent="0.25">
      <c r="C96406"/>
      <c r="D96406"/>
      <c r="F96406"/>
      <c r="G96406"/>
    </row>
    <row r="96407" spans="3:7" x14ac:dyDescent="0.25">
      <c r="C96407"/>
      <c r="D96407"/>
      <c r="F96407"/>
      <c r="G96407"/>
    </row>
    <row r="96408" spans="3:7" x14ac:dyDescent="0.25">
      <c r="C96408"/>
      <c r="D96408"/>
      <c r="F96408"/>
      <c r="G96408"/>
    </row>
    <row r="96409" spans="3:7" x14ac:dyDescent="0.25">
      <c r="C96409"/>
      <c r="D96409"/>
      <c r="F96409"/>
      <c r="G96409"/>
    </row>
    <row r="96410" spans="3:7" x14ac:dyDescent="0.25">
      <c r="C96410"/>
      <c r="D96410"/>
      <c r="F96410"/>
      <c r="G96410"/>
    </row>
    <row r="96411" spans="3:7" x14ac:dyDescent="0.25">
      <c r="C96411"/>
      <c r="D96411"/>
      <c r="F96411"/>
      <c r="G96411"/>
    </row>
    <row r="96412" spans="3:7" x14ac:dyDescent="0.25">
      <c r="C96412"/>
      <c r="D96412"/>
      <c r="F96412"/>
      <c r="G96412"/>
    </row>
    <row r="96413" spans="3:7" x14ac:dyDescent="0.25">
      <c r="C96413"/>
      <c r="D96413"/>
      <c r="F96413"/>
      <c r="G96413"/>
    </row>
    <row r="96414" spans="3:7" x14ac:dyDescent="0.25">
      <c r="C96414"/>
      <c r="D96414"/>
      <c r="F96414"/>
      <c r="G96414"/>
    </row>
    <row r="96415" spans="3:7" x14ac:dyDescent="0.25">
      <c r="C96415"/>
      <c r="D96415"/>
      <c r="F96415"/>
      <c r="G96415"/>
    </row>
    <row r="96416" spans="3:7" x14ac:dyDescent="0.25">
      <c r="C96416"/>
      <c r="D96416"/>
      <c r="F96416"/>
      <c r="G96416"/>
    </row>
    <row r="96417" spans="3:7" x14ac:dyDescent="0.25">
      <c r="C96417"/>
      <c r="D96417"/>
      <c r="F96417"/>
      <c r="G96417"/>
    </row>
    <row r="96418" spans="3:7" x14ac:dyDescent="0.25">
      <c r="C96418"/>
      <c r="D96418"/>
      <c r="F96418"/>
      <c r="G96418"/>
    </row>
    <row r="96419" spans="3:7" x14ac:dyDescent="0.25">
      <c r="C96419"/>
      <c r="D96419"/>
      <c r="F96419"/>
      <c r="G96419"/>
    </row>
    <row r="96420" spans="3:7" x14ac:dyDescent="0.25">
      <c r="C96420"/>
      <c r="D96420"/>
      <c r="F96420"/>
      <c r="G96420"/>
    </row>
    <row r="96421" spans="3:7" x14ac:dyDescent="0.25">
      <c r="C96421"/>
      <c r="D96421"/>
      <c r="F96421"/>
      <c r="G96421"/>
    </row>
    <row r="96422" spans="3:7" x14ac:dyDescent="0.25">
      <c r="C96422"/>
      <c r="D96422"/>
      <c r="F96422"/>
      <c r="G96422"/>
    </row>
    <row r="96423" spans="3:7" x14ac:dyDescent="0.25">
      <c r="C96423"/>
      <c r="D96423"/>
      <c r="F96423"/>
      <c r="G96423"/>
    </row>
    <row r="96424" spans="3:7" x14ac:dyDescent="0.25">
      <c r="C96424"/>
      <c r="D96424"/>
      <c r="F96424"/>
      <c r="G96424"/>
    </row>
    <row r="96425" spans="3:7" x14ac:dyDescent="0.25">
      <c r="C96425"/>
      <c r="D96425"/>
      <c r="F96425"/>
      <c r="G96425"/>
    </row>
    <row r="96426" spans="3:7" x14ac:dyDescent="0.25">
      <c r="C96426"/>
      <c r="D96426"/>
      <c r="F96426"/>
      <c r="G96426"/>
    </row>
    <row r="96427" spans="3:7" x14ac:dyDescent="0.25">
      <c r="C96427"/>
      <c r="D96427"/>
      <c r="F96427"/>
      <c r="G96427"/>
    </row>
    <row r="96428" spans="3:7" x14ac:dyDescent="0.25">
      <c r="C96428"/>
      <c r="D96428"/>
      <c r="F96428"/>
      <c r="G96428"/>
    </row>
    <row r="96429" spans="3:7" x14ac:dyDescent="0.25">
      <c r="C96429"/>
      <c r="D96429"/>
      <c r="F96429"/>
      <c r="G96429"/>
    </row>
    <row r="96430" spans="3:7" x14ac:dyDescent="0.25">
      <c r="C96430"/>
      <c r="D96430"/>
      <c r="F96430"/>
      <c r="G96430"/>
    </row>
    <row r="96431" spans="3:7" x14ac:dyDescent="0.25">
      <c r="C96431"/>
      <c r="D96431"/>
      <c r="F96431"/>
      <c r="G96431"/>
    </row>
    <row r="96432" spans="3:7" x14ac:dyDescent="0.25">
      <c r="C96432"/>
      <c r="D96432"/>
      <c r="F96432"/>
      <c r="G96432"/>
    </row>
    <row r="96433" spans="3:7" x14ac:dyDescent="0.25">
      <c r="C96433"/>
      <c r="D96433"/>
      <c r="F96433"/>
      <c r="G96433"/>
    </row>
    <row r="96434" spans="3:7" x14ac:dyDescent="0.25">
      <c r="C96434"/>
      <c r="D96434"/>
      <c r="F96434"/>
      <c r="G96434"/>
    </row>
    <row r="96435" spans="3:7" x14ac:dyDescent="0.25">
      <c r="C96435"/>
      <c r="D96435"/>
      <c r="F96435"/>
      <c r="G96435"/>
    </row>
    <row r="96436" spans="3:7" x14ac:dyDescent="0.25">
      <c r="C96436"/>
      <c r="D96436"/>
      <c r="F96436"/>
      <c r="G96436"/>
    </row>
    <row r="96437" spans="3:7" x14ac:dyDescent="0.25">
      <c r="C96437"/>
      <c r="D96437"/>
      <c r="F96437"/>
      <c r="G96437"/>
    </row>
    <row r="96438" spans="3:7" x14ac:dyDescent="0.25">
      <c r="C96438"/>
      <c r="D96438"/>
      <c r="F96438"/>
      <c r="G96438"/>
    </row>
    <row r="96439" spans="3:7" x14ac:dyDescent="0.25">
      <c r="C96439"/>
      <c r="D96439"/>
      <c r="F96439"/>
      <c r="G96439"/>
    </row>
    <row r="96440" spans="3:7" x14ac:dyDescent="0.25">
      <c r="C96440"/>
      <c r="D96440"/>
      <c r="F96440"/>
      <c r="G96440"/>
    </row>
    <row r="96441" spans="3:7" x14ac:dyDescent="0.25">
      <c r="C96441"/>
      <c r="D96441"/>
      <c r="F96441"/>
      <c r="G96441"/>
    </row>
    <row r="96442" spans="3:7" x14ac:dyDescent="0.25">
      <c r="C96442"/>
      <c r="D96442"/>
      <c r="F96442"/>
      <c r="G96442"/>
    </row>
    <row r="96443" spans="3:7" x14ac:dyDescent="0.25">
      <c r="C96443"/>
      <c r="D96443"/>
      <c r="F96443"/>
      <c r="G96443"/>
    </row>
    <row r="96444" spans="3:7" x14ac:dyDescent="0.25">
      <c r="C96444"/>
      <c r="D96444"/>
      <c r="F96444"/>
      <c r="G96444"/>
    </row>
    <row r="96445" spans="3:7" x14ac:dyDescent="0.25">
      <c r="C96445"/>
      <c r="D96445"/>
      <c r="F96445"/>
      <c r="G96445"/>
    </row>
    <row r="96446" spans="3:7" x14ac:dyDescent="0.25">
      <c r="C96446"/>
      <c r="D96446"/>
      <c r="F96446"/>
      <c r="G96446"/>
    </row>
    <row r="96447" spans="3:7" x14ac:dyDescent="0.25">
      <c r="C96447"/>
      <c r="D96447"/>
      <c r="F96447"/>
      <c r="G96447"/>
    </row>
    <row r="96448" spans="3:7" x14ac:dyDescent="0.25">
      <c r="C96448"/>
      <c r="D96448"/>
      <c r="F96448"/>
      <c r="G96448"/>
    </row>
    <row r="96449" spans="3:7" x14ac:dyDescent="0.25">
      <c r="C96449"/>
      <c r="D96449"/>
      <c r="F96449"/>
      <c r="G96449"/>
    </row>
    <row r="96450" spans="3:7" x14ac:dyDescent="0.25">
      <c r="C96450"/>
      <c r="D96450"/>
      <c r="F96450"/>
      <c r="G96450"/>
    </row>
    <row r="96451" spans="3:7" x14ac:dyDescent="0.25">
      <c r="C96451"/>
      <c r="D96451"/>
      <c r="F96451"/>
      <c r="G96451"/>
    </row>
    <row r="96452" spans="3:7" x14ac:dyDescent="0.25">
      <c r="C96452"/>
      <c r="D96452"/>
      <c r="F96452"/>
      <c r="G96452"/>
    </row>
    <row r="96453" spans="3:7" x14ac:dyDescent="0.25">
      <c r="C96453"/>
      <c r="D96453"/>
      <c r="F96453"/>
      <c r="G96453"/>
    </row>
    <row r="96454" spans="3:7" x14ac:dyDescent="0.25">
      <c r="C96454"/>
      <c r="D96454"/>
      <c r="F96454"/>
      <c r="G96454"/>
    </row>
    <row r="96455" spans="3:7" x14ac:dyDescent="0.25">
      <c r="C96455"/>
      <c r="D96455"/>
      <c r="F96455"/>
      <c r="G96455"/>
    </row>
    <row r="96456" spans="3:7" x14ac:dyDescent="0.25">
      <c r="C96456"/>
      <c r="D96456"/>
      <c r="F96456"/>
      <c r="G96456"/>
    </row>
    <row r="96457" spans="3:7" x14ac:dyDescent="0.25">
      <c r="C96457"/>
      <c r="D96457"/>
      <c r="F96457"/>
      <c r="G96457"/>
    </row>
    <row r="96458" spans="3:7" x14ac:dyDescent="0.25">
      <c r="C96458"/>
      <c r="D96458"/>
      <c r="F96458"/>
      <c r="G96458"/>
    </row>
    <row r="96459" spans="3:7" x14ac:dyDescent="0.25">
      <c r="C96459"/>
      <c r="D96459"/>
      <c r="F96459"/>
      <c r="G96459"/>
    </row>
    <row r="96460" spans="3:7" x14ac:dyDescent="0.25">
      <c r="C96460"/>
      <c r="D96460"/>
      <c r="F96460"/>
      <c r="G96460"/>
    </row>
    <row r="96461" spans="3:7" x14ac:dyDescent="0.25">
      <c r="C96461"/>
      <c r="D96461"/>
      <c r="F96461"/>
      <c r="G96461"/>
    </row>
    <row r="96462" spans="3:7" x14ac:dyDescent="0.25">
      <c r="C96462"/>
      <c r="D96462"/>
      <c r="F96462"/>
      <c r="G96462"/>
    </row>
    <row r="96463" spans="3:7" x14ac:dyDescent="0.25">
      <c r="C96463"/>
      <c r="D96463"/>
      <c r="F96463"/>
      <c r="G96463"/>
    </row>
    <row r="96464" spans="3:7" x14ac:dyDescent="0.25">
      <c r="C96464"/>
      <c r="D96464"/>
      <c r="F96464"/>
      <c r="G96464"/>
    </row>
    <row r="96465" spans="3:7" x14ac:dyDescent="0.25">
      <c r="C96465"/>
      <c r="D96465"/>
      <c r="F96465"/>
      <c r="G96465"/>
    </row>
    <row r="96466" spans="3:7" x14ac:dyDescent="0.25">
      <c r="C96466"/>
      <c r="D96466"/>
      <c r="F96466"/>
      <c r="G96466"/>
    </row>
    <row r="96467" spans="3:7" x14ac:dyDescent="0.25">
      <c r="C96467"/>
      <c r="D96467"/>
      <c r="F96467"/>
      <c r="G96467"/>
    </row>
    <row r="96468" spans="3:7" x14ac:dyDescent="0.25">
      <c r="C96468"/>
      <c r="D96468"/>
      <c r="F96468"/>
      <c r="G96468"/>
    </row>
    <row r="96469" spans="3:7" x14ac:dyDescent="0.25">
      <c r="C96469"/>
      <c r="D96469"/>
      <c r="F96469"/>
      <c r="G96469"/>
    </row>
    <row r="96470" spans="3:7" x14ac:dyDescent="0.25">
      <c r="C96470"/>
      <c r="D96470"/>
      <c r="F96470"/>
      <c r="G96470"/>
    </row>
    <row r="96471" spans="3:7" x14ac:dyDescent="0.25">
      <c r="C96471"/>
      <c r="D96471"/>
      <c r="F96471"/>
      <c r="G96471"/>
    </row>
    <row r="96472" spans="3:7" x14ac:dyDescent="0.25">
      <c r="C96472"/>
      <c r="D96472"/>
      <c r="F96472"/>
      <c r="G96472"/>
    </row>
    <row r="96473" spans="3:7" x14ac:dyDescent="0.25">
      <c r="C96473"/>
      <c r="D96473"/>
      <c r="F96473"/>
      <c r="G96473"/>
    </row>
    <row r="96474" spans="3:7" x14ac:dyDescent="0.25">
      <c r="C96474"/>
      <c r="D96474"/>
      <c r="F96474"/>
      <c r="G96474"/>
    </row>
    <row r="96475" spans="3:7" x14ac:dyDescent="0.25">
      <c r="C96475"/>
      <c r="D96475"/>
      <c r="F96475"/>
      <c r="G96475"/>
    </row>
    <row r="96476" spans="3:7" x14ac:dyDescent="0.25">
      <c r="C96476"/>
      <c r="D96476"/>
      <c r="F96476"/>
      <c r="G96476"/>
    </row>
    <row r="96477" spans="3:7" x14ac:dyDescent="0.25">
      <c r="C96477"/>
      <c r="D96477"/>
      <c r="F96477"/>
      <c r="G96477"/>
    </row>
    <row r="96478" spans="3:7" x14ac:dyDescent="0.25">
      <c r="C96478"/>
      <c r="D96478"/>
      <c r="F96478"/>
      <c r="G96478"/>
    </row>
    <row r="96479" spans="3:7" x14ac:dyDescent="0.25">
      <c r="C96479"/>
      <c r="D96479"/>
      <c r="F96479"/>
      <c r="G96479"/>
    </row>
    <row r="96480" spans="3:7" x14ac:dyDescent="0.25">
      <c r="C96480"/>
      <c r="D96480"/>
      <c r="F96480"/>
      <c r="G96480"/>
    </row>
    <row r="96481" spans="3:7" x14ac:dyDescent="0.25">
      <c r="C96481"/>
      <c r="D96481"/>
      <c r="F96481"/>
      <c r="G96481"/>
    </row>
    <row r="96482" spans="3:7" x14ac:dyDescent="0.25">
      <c r="C96482"/>
      <c r="D96482"/>
      <c r="F96482"/>
      <c r="G96482"/>
    </row>
    <row r="96483" spans="3:7" x14ac:dyDescent="0.25">
      <c r="C96483"/>
      <c r="D96483"/>
      <c r="F96483"/>
      <c r="G96483"/>
    </row>
    <row r="96484" spans="3:7" x14ac:dyDescent="0.25">
      <c r="C96484"/>
      <c r="D96484"/>
      <c r="F96484"/>
      <c r="G96484"/>
    </row>
    <row r="96485" spans="3:7" x14ac:dyDescent="0.25">
      <c r="C96485"/>
      <c r="D96485"/>
      <c r="F96485"/>
      <c r="G96485"/>
    </row>
    <row r="96486" spans="3:7" x14ac:dyDescent="0.25">
      <c r="C96486"/>
      <c r="D96486"/>
      <c r="F96486"/>
      <c r="G96486"/>
    </row>
    <row r="96487" spans="3:7" x14ac:dyDescent="0.25">
      <c r="C96487"/>
      <c r="D96487"/>
      <c r="F96487"/>
      <c r="G96487"/>
    </row>
    <row r="96488" spans="3:7" x14ac:dyDescent="0.25">
      <c r="C96488"/>
      <c r="D96488"/>
      <c r="F96488"/>
      <c r="G96488"/>
    </row>
    <row r="96489" spans="3:7" x14ac:dyDescent="0.25">
      <c r="C96489"/>
      <c r="D96489"/>
      <c r="F96489"/>
      <c r="G96489"/>
    </row>
    <row r="96490" spans="3:7" x14ac:dyDescent="0.25">
      <c r="C96490"/>
      <c r="D96490"/>
      <c r="F96490"/>
      <c r="G96490"/>
    </row>
    <row r="96491" spans="3:7" x14ac:dyDescent="0.25">
      <c r="C96491"/>
      <c r="D96491"/>
      <c r="F96491"/>
      <c r="G96491"/>
    </row>
    <row r="96492" spans="3:7" x14ac:dyDescent="0.25">
      <c r="C96492"/>
      <c r="D96492"/>
      <c r="F96492"/>
      <c r="G96492"/>
    </row>
    <row r="96493" spans="3:7" x14ac:dyDescent="0.25">
      <c r="C96493"/>
      <c r="D96493"/>
      <c r="F96493"/>
      <c r="G96493"/>
    </row>
    <row r="96494" spans="3:7" x14ac:dyDescent="0.25">
      <c r="C96494"/>
      <c r="D96494"/>
      <c r="F96494"/>
      <c r="G96494"/>
    </row>
    <row r="96495" spans="3:7" x14ac:dyDescent="0.25">
      <c r="C96495"/>
      <c r="D96495"/>
      <c r="F96495"/>
      <c r="G96495"/>
    </row>
    <row r="96496" spans="3:7" x14ac:dyDescent="0.25">
      <c r="C96496"/>
      <c r="D96496"/>
      <c r="F96496"/>
      <c r="G96496"/>
    </row>
    <row r="96497" spans="3:7" x14ac:dyDescent="0.25">
      <c r="C96497"/>
      <c r="D96497"/>
      <c r="F96497"/>
      <c r="G96497"/>
    </row>
    <row r="96498" spans="3:7" x14ac:dyDescent="0.25">
      <c r="C96498"/>
      <c r="D96498"/>
      <c r="F96498"/>
      <c r="G96498"/>
    </row>
    <row r="96499" spans="3:7" x14ac:dyDescent="0.25">
      <c r="C96499"/>
      <c r="D96499"/>
      <c r="F96499"/>
      <c r="G96499"/>
    </row>
    <row r="96500" spans="3:7" x14ac:dyDescent="0.25">
      <c r="C96500"/>
      <c r="D96500"/>
      <c r="F96500"/>
      <c r="G96500"/>
    </row>
    <row r="96501" spans="3:7" x14ac:dyDescent="0.25">
      <c r="C96501"/>
      <c r="D96501"/>
      <c r="F96501"/>
      <c r="G96501"/>
    </row>
    <row r="96502" spans="3:7" x14ac:dyDescent="0.25">
      <c r="C96502"/>
      <c r="D96502"/>
      <c r="F96502"/>
      <c r="G96502"/>
    </row>
    <row r="96503" spans="3:7" x14ac:dyDescent="0.25">
      <c r="C96503"/>
      <c r="D96503"/>
      <c r="F96503"/>
      <c r="G96503"/>
    </row>
    <row r="96504" spans="3:7" x14ac:dyDescent="0.25">
      <c r="C96504"/>
      <c r="D96504"/>
      <c r="F96504"/>
      <c r="G96504"/>
    </row>
    <row r="96505" spans="3:7" x14ac:dyDescent="0.25">
      <c r="C96505"/>
      <c r="D96505"/>
      <c r="F96505"/>
      <c r="G96505"/>
    </row>
    <row r="96506" spans="3:7" x14ac:dyDescent="0.25">
      <c r="C96506"/>
      <c r="D96506"/>
      <c r="F96506"/>
      <c r="G96506"/>
    </row>
    <row r="96507" spans="3:7" x14ac:dyDescent="0.25">
      <c r="C96507"/>
      <c r="D96507"/>
      <c r="F96507"/>
      <c r="G96507"/>
    </row>
    <row r="96508" spans="3:7" x14ac:dyDescent="0.25">
      <c r="C96508"/>
      <c r="D96508"/>
      <c r="F96508"/>
      <c r="G96508"/>
    </row>
    <row r="96509" spans="3:7" x14ac:dyDescent="0.25">
      <c r="C96509"/>
      <c r="D96509"/>
      <c r="F96509"/>
      <c r="G96509"/>
    </row>
    <row r="96510" spans="3:7" x14ac:dyDescent="0.25">
      <c r="C96510"/>
      <c r="D96510"/>
      <c r="F96510"/>
      <c r="G96510"/>
    </row>
    <row r="96511" spans="3:7" x14ac:dyDescent="0.25">
      <c r="C96511"/>
      <c r="D96511"/>
      <c r="F96511"/>
      <c r="G96511"/>
    </row>
    <row r="96512" spans="3:7" x14ac:dyDescent="0.25">
      <c r="C96512"/>
      <c r="D96512"/>
      <c r="F96512"/>
      <c r="G96512"/>
    </row>
    <row r="96513" spans="3:7" x14ac:dyDescent="0.25">
      <c r="C96513"/>
      <c r="D96513"/>
      <c r="F96513"/>
      <c r="G96513"/>
    </row>
    <row r="96514" spans="3:7" x14ac:dyDescent="0.25">
      <c r="C96514"/>
      <c r="D96514"/>
      <c r="F96514"/>
      <c r="G96514"/>
    </row>
    <row r="96515" spans="3:7" x14ac:dyDescent="0.25">
      <c r="C96515"/>
      <c r="D96515"/>
      <c r="F96515"/>
      <c r="G96515"/>
    </row>
    <row r="96516" spans="3:7" x14ac:dyDescent="0.25">
      <c r="C96516"/>
      <c r="D96516"/>
      <c r="F96516"/>
      <c r="G96516"/>
    </row>
    <row r="96517" spans="3:7" x14ac:dyDescent="0.25">
      <c r="C96517"/>
      <c r="D96517"/>
      <c r="F96517"/>
      <c r="G96517"/>
    </row>
    <row r="96518" spans="3:7" x14ac:dyDescent="0.25">
      <c r="C96518"/>
      <c r="D96518"/>
      <c r="F96518"/>
      <c r="G96518"/>
    </row>
    <row r="96519" spans="3:7" x14ac:dyDescent="0.25">
      <c r="C96519"/>
      <c r="D96519"/>
      <c r="F96519"/>
      <c r="G96519"/>
    </row>
    <row r="96520" spans="3:7" x14ac:dyDescent="0.25">
      <c r="C96520"/>
      <c r="D96520"/>
      <c r="F96520"/>
      <c r="G96520"/>
    </row>
    <row r="96521" spans="3:7" x14ac:dyDescent="0.25">
      <c r="C96521"/>
      <c r="D96521"/>
      <c r="F96521"/>
      <c r="G96521"/>
    </row>
    <row r="96522" spans="3:7" x14ac:dyDescent="0.25">
      <c r="C96522"/>
      <c r="D96522"/>
      <c r="F96522"/>
      <c r="G96522"/>
    </row>
    <row r="96523" spans="3:7" x14ac:dyDescent="0.25">
      <c r="C96523"/>
      <c r="D96523"/>
      <c r="F96523"/>
      <c r="G96523"/>
    </row>
    <row r="96524" spans="3:7" x14ac:dyDescent="0.25">
      <c r="C96524"/>
      <c r="D96524"/>
      <c r="F96524"/>
      <c r="G96524"/>
    </row>
    <row r="96525" spans="3:7" x14ac:dyDescent="0.25">
      <c r="C96525"/>
      <c r="D96525"/>
      <c r="F96525"/>
      <c r="G96525"/>
    </row>
    <row r="96526" spans="3:7" x14ac:dyDescent="0.25">
      <c r="C96526"/>
      <c r="D96526"/>
      <c r="F96526"/>
      <c r="G96526"/>
    </row>
    <row r="96527" spans="3:7" x14ac:dyDescent="0.25">
      <c r="C96527"/>
      <c r="D96527"/>
      <c r="F96527"/>
      <c r="G96527"/>
    </row>
    <row r="96528" spans="3:7" x14ac:dyDescent="0.25">
      <c r="C96528"/>
      <c r="D96528"/>
      <c r="F96528"/>
      <c r="G96528"/>
    </row>
    <row r="96529" spans="3:7" x14ac:dyDescent="0.25">
      <c r="C96529"/>
      <c r="D96529"/>
      <c r="F96529"/>
      <c r="G96529"/>
    </row>
    <row r="96530" spans="3:7" x14ac:dyDescent="0.25">
      <c r="C96530"/>
      <c r="D96530"/>
      <c r="F96530"/>
      <c r="G96530"/>
    </row>
    <row r="96531" spans="3:7" x14ac:dyDescent="0.25">
      <c r="C96531"/>
      <c r="D96531"/>
      <c r="F96531"/>
      <c r="G96531"/>
    </row>
    <row r="96532" spans="3:7" x14ac:dyDescent="0.25">
      <c r="C96532"/>
      <c r="D96532"/>
      <c r="F96532"/>
      <c r="G96532"/>
    </row>
    <row r="96533" spans="3:7" x14ac:dyDescent="0.25">
      <c r="C96533"/>
      <c r="D96533"/>
      <c r="F96533"/>
      <c r="G96533"/>
    </row>
    <row r="96534" spans="3:7" x14ac:dyDescent="0.25">
      <c r="C96534"/>
      <c r="D96534"/>
      <c r="F96534"/>
      <c r="G96534"/>
    </row>
    <row r="96535" spans="3:7" x14ac:dyDescent="0.25">
      <c r="C96535"/>
      <c r="D96535"/>
      <c r="F96535"/>
      <c r="G96535"/>
    </row>
    <row r="96536" spans="3:7" x14ac:dyDescent="0.25">
      <c r="C96536"/>
      <c r="D96536"/>
      <c r="F96536"/>
      <c r="G96536"/>
    </row>
    <row r="96537" spans="3:7" x14ac:dyDescent="0.25">
      <c r="C96537"/>
      <c r="D96537"/>
      <c r="F96537"/>
      <c r="G96537"/>
    </row>
    <row r="96538" spans="3:7" x14ac:dyDescent="0.25">
      <c r="C96538"/>
      <c r="D96538"/>
      <c r="F96538"/>
      <c r="G96538"/>
    </row>
    <row r="96539" spans="3:7" x14ac:dyDescent="0.25">
      <c r="C96539"/>
      <c r="D96539"/>
      <c r="F96539"/>
      <c r="G96539"/>
    </row>
    <row r="96540" spans="3:7" x14ac:dyDescent="0.25">
      <c r="C96540"/>
      <c r="D96540"/>
      <c r="F96540"/>
      <c r="G96540"/>
    </row>
    <row r="96541" spans="3:7" x14ac:dyDescent="0.25">
      <c r="C96541"/>
      <c r="D96541"/>
      <c r="F96541"/>
      <c r="G96541"/>
    </row>
    <row r="96542" spans="3:7" x14ac:dyDescent="0.25">
      <c r="C96542"/>
      <c r="D96542"/>
      <c r="F96542"/>
      <c r="G96542"/>
    </row>
    <row r="96543" spans="3:7" x14ac:dyDescent="0.25">
      <c r="C96543"/>
      <c r="D96543"/>
      <c r="F96543"/>
      <c r="G96543"/>
    </row>
    <row r="96544" spans="3:7" x14ac:dyDescent="0.25">
      <c r="C96544"/>
      <c r="D96544"/>
      <c r="F96544"/>
      <c r="G96544"/>
    </row>
    <row r="96545" spans="3:7" x14ac:dyDescent="0.25">
      <c r="C96545"/>
      <c r="D96545"/>
      <c r="F96545"/>
      <c r="G96545"/>
    </row>
    <row r="96546" spans="3:7" x14ac:dyDescent="0.25">
      <c r="C96546"/>
      <c r="D96546"/>
      <c r="F96546"/>
      <c r="G96546"/>
    </row>
    <row r="96547" spans="3:7" x14ac:dyDescent="0.25">
      <c r="C96547"/>
      <c r="D96547"/>
      <c r="F96547"/>
      <c r="G96547"/>
    </row>
    <row r="96548" spans="3:7" x14ac:dyDescent="0.25">
      <c r="C96548"/>
      <c r="D96548"/>
      <c r="F96548"/>
      <c r="G96548"/>
    </row>
    <row r="96549" spans="3:7" x14ac:dyDescent="0.25">
      <c r="C96549"/>
      <c r="D96549"/>
      <c r="F96549"/>
      <c r="G96549"/>
    </row>
    <row r="96550" spans="3:7" x14ac:dyDescent="0.25">
      <c r="C96550"/>
      <c r="D96550"/>
      <c r="F96550"/>
      <c r="G96550"/>
    </row>
    <row r="96551" spans="3:7" x14ac:dyDescent="0.25">
      <c r="C96551"/>
      <c r="D96551"/>
      <c r="F96551"/>
      <c r="G96551"/>
    </row>
    <row r="96552" spans="3:7" x14ac:dyDescent="0.25">
      <c r="C96552"/>
      <c r="D96552"/>
      <c r="F96552"/>
      <c r="G96552"/>
    </row>
    <row r="96553" spans="3:7" x14ac:dyDescent="0.25">
      <c r="C96553"/>
      <c r="D96553"/>
      <c r="F96553"/>
      <c r="G96553"/>
    </row>
    <row r="96554" spans="3:7" x14ac:dyDescent="0.25">
      <c r="C96554"/>
      <c r="D96554"/>
      <c r="F96554"/>
      <c r="G96554"/>
    </row>
    <row r="96555" spans="3:7" x14ac:dyDescent="0.25">
      <c r="C96555"/>
      <c r="D96555"/>
      <c r="F96555"/>
      <c r="G96555"/>
    </row>
    <row r="96556" spans="3:7" x14ac:dyDescent="0.25">
      <c r="C96556"/>
      <c r="D96556"/>
      <c r="F96556"/>
      <c r="G96556"/>
    </row>
    <row r="96557" spans="3:7" x14ac:dyDescent="0.25">
      <c r="C96557"/>
      <c r="D96557"/>
      <c r="F96557"/>
      <c r="G96557"/>
    </row>
    <row r="96558" spans="3:7" x14ac:dyDescent="0.25">
      <c r="C96558"/>
      <c r="D96558"/>
      <c r="F96558"/>
      <c r="G96558"/>
    </row>
    <row r="96559" spans="3:7" x14ac:dyDescent="0.25">
      <c r="C96559"/>
      <c r="D96559"/>
      <c r="F96559"/>
      <c r="G96559"/>
    </row>
    <row r="96560" spans="3:7" x14ac:dyDescent="0.25">
      <c r="C96560"/>
      <c r="D96560"/>
      <c r="F96560"/>
      <c r="G96560"/>
    </row>
    <row r="96561" spans="3:7" x14ac:dyDescent="0.25">
      <c r="C96561"/>
      <c r="D96561"/>
      <c r="F96561"/>
      <c r="G96561"/>
    </row>
    <row r="96562" spans="3:7" x14ac:dyDescent="0.25">
      <c r="C96562"/>
      <c r="D96562"/>
      <c r="F96562"/>
      <c r="G96562"/>
    </row>
    <row r="96563" spans="3:7" x14ac:dyDescent="0.25">
      <c r="C96563"/>
      <c r="D96563"/>
      <c r="F96563"/>
      <c r="G96563"/>
    </row>
    <row r="96564" spans="3:7" x14ac:dyDescent="0.25">
      <c r="C96564"/>
      <c r="D96564"/>
      <c r="F96564"/>
      <c r="G96564"/>
    </row>
    <row r="96565" spans="3:7" x14ac:dyDescent="0.25">
      <c r="C96565"/>
      <c r="D96565"/>
      <c r="F96565"/>
      <c r="G96565"/>
    </row>
    <row r="96566" spans="3:7" x14ac:dyDescent="0.25">
      <c r="C96566"/>
      <c r="D96566"/>
      <c r="F96566"/>
      <c r="G96566"/>
    </row>
    <row r="96567" spans="3:7" x14ac:dyDescent="0.25">
      <c r="C96567"/>
      <c r="D96567"/>
      <c r="F96567"/>
      <c r="G96567"/>
    </row>
    <row r="96568" spans="3:7" x14ac:dyDescent="0.25">
      <c r="C96568"/>
      <c r="D96568"/>
      <c r="F96568"/>
      <c r="G96568"/>
    </row>
    <row r="96569" spans="3:7" x14ac:dyDescent="0.25">
      <c r="C96569"/>
      <c r="D96569"/>
      <c r="F96569"/>
      <c r="G96569"/>
    </row>
    <row r="96570" spans="3:7" x14ac:dyDescent="0.25">
      <c r="C96570"/>
      <c r="D96570"/>
      <c r="F96570"/>
      <c r="G96570"/>
    </row>
    <row r="96571" spans="3:7" x14ac:dyDescent="0.25">
      <c r="C96571"/>
      <c r="D96571"/>
      <c r="F96571"/>
      <c r="G96571"/>
    </row>
    <row r="96572" spans="3:7" x14ac:dyDescent="0.25">
      <c r="C96572"/>
      <c r="D96572"/>
      <c r="F96572"/>
      <c r="G96572"/>
    </row>
    <row r="96573" spans="3:7" x14ac:dyDescent="0.25">
      <c r="C96573"/>
      <c r="D96573"/>
      <c r="F96573"/>
      <c r="G96573"/>
    </row>
    <row r="96574" spans="3:7" x14ac:dyDescent="0.25">
      <c r="C96574"/>
      <c r="D96574"/>
      <c r="F96574"/>
      <c r="G96574"/>
    </row>
    <row r="96575" spans="3:7" x14ac:dyDescent="0.25">
      <c r="C96575"/>
      <c r="D96575"/>
      <c r="F96575"/>
      <c r="G96575"/>
    </row>
    <row r="96576" spans="3:7" x14ac:dyDescent="0.25">
      <c r="C96576"/>
      <c r="D96576"/>
      <c r="F96576"/>
      <c r="G96576"/>
    </row>
    <row r="96577" spans="3:7" x14ac:dyDescent="0.25">
      <c r="C96577"/>
      <c r="D96577"/>
      <c r="F96577"/>
      <c r="G96577"/>
    </row>
    <row r="96578" spans="3:7" x14ac:dyDescent="0.25">
      <c r="C96578"/>
      <c r="D96578"/>
      <c r="F96578"/>
      <c r="G96578"/>
    </row>
    <row r="96579" spans="3:7" x14ac:dyDescent="0.25">
      <c r="C96579"/>
      <c r="D96579"/>
      <c r="F96579"/>
      <c r="G96579"/>
    </row>
    <row r="96580" spans="3:7" x14ac:dyDescent="0.25">
      <c r="C96580"/>
      <c r="D96580"/>
      <c r="F96580"/>
      <c r="G96580"/>
    </row>
    <row r="96581" spans="3:7" x14ac:dyDescent="0.25">
      <c r="C96581"/>
      <c r="D96581"/>
      <c r="F96581"/>
      <c r="G96581"/>
    </row>
    <row r="96582" spans="3:7" x14ac:dyDescent="0.25">
      <c r="C96582"/>
      <c r="D96582"/>
      <c r="F96582"/>
      <c r="G96582"/>
    </row>
    <row r="96583" spans="3:7" x14ac:dyDescent="0.25">
      <c r="C96583"/>
      <c r="D96583"/>
      <c r="F96583"/>
      <c r="G96583"/>
    </row>
    <row r="96584" spans="3:7" x14ac:dyDescent="0.25">
      <c r="C96584"/>
      <c r="D96584"/>
      <c r="F96584"/>
      <c r="G96584"/>
    </row>
    <row r="96585" spans="3:7" x14ac:dyDescent="0.25">
      <c r="C96585"/>
      <c r="D96585"/>
      <c r="F96585"/>
      <c r="G96585"/>
    </row>
    <row r="96586" spans="3:7" x14ac:dyDescent="0.25">
      <c r="C96586"/>
      <c r="D96586"/>
      <c r="F96586"/>
      <c r="G96586"/>
    </row>
    <row r="96587" spans="3:7" x14ac:dyDescent="0.25">
      <c r="C96587"/>
      <c r="D96587"/>
      <c r="F96587"/>
      <c r="G96587"/>
    </row>
    <row r="96588" spans="3:7" x14ac:dyDescent="0.25">
      <c r="C96588"/>
      <c r="D96588"/>
      <c r="F96588"/>
      <c r="G96588"/>
    </row>
    <row r="96589" spans="3:7" x14ac:dyDescent="0.25">
      <c r="C96589"/>
      <c r="D96589"/>
      <c r="F96589"/>
      <c r="G96589"/>
    </row>
    <row r="96590" spans="3:7" x14ac:dyDescent="0.25">
      <c r="C96590"/>
      <c r="D96590"/>
      <c r="F96590"/>
      <c r="G96590"/>
    </row>
    <row r="96591" spans="3:7" x14ac:dyDescent="0.25">
      <c r="C96591"/>
      <c r="D96591"/>
      <c r="F96591"/>
      <c r="G96591"/>
    </row>
    <row r="96592" spans="3:7" x14ac:dyDescent="0.25">
      <c r="C96592"/>
      <c r="D96592"/>
      <c r="F96592"/>
      <c r="G96592"/>
    </row>
    <row r="96593" spans="3:7" x14ac:dyDescent="0.25">
      <c r="C96593"/>
      <c r="D96593"/>
      <c r="F96593"/>
      <c r="G96593"/>
    </row>
    <row r="96594" spans="3:7" x14ac:dyDescent="0.25">
      <c r="C96594"/>
      <c r="D96594"/>
      <c r="F96594"/>
      <c r="G96594"/>
    </row>
    <row r="96595" spans="3:7" x14ac:dyDescent="0.25">
      <c r="C96595"/>
      <c r="D96595"/>
      <c r="F96595"/>
      <c r="G96595"/>
    </row>
    <row r="96596" spans="3:7" x14ac:dyDescent="0.25">
      <c r="C96596"/>
      <c r="D96596"/>
      <c r="F96596"/>
      <c r="G96596"/>
    </row>
    <row r="96597" spans="3:7" x14ac:dyDescent="0.25">
      <c r="C96597"/>
      <c r="D96597"/>
      <c r="F96597"/>
      <c r="G96597"/>
    </row>
    <row r="96598" spans="3:7" x14ac:dyDescent="0.25">
      <c r="C96598"/>
      <c r="D96598"/>
      <c r="F96598"/>
      <c r="G96598"/>
    </row>
    <row r="96599" spans="3:7" x14ac:dyDescent="0.25">
      <c r="C96599"/>
      <c r="D96599"/>
      <c r="F96599"/>
      <c r="G96599"/>
    </row>
    <row r="96600" spans="3:7" x14ac:dyDescent="0.25">
      <c r="C96600"/>
      <c r="D96600"/>
      <c r="F96600"/>
      <c r="G96600"/>
    </row>
    <row r="96601" spans="3:7" x14ac:dyDescent="0.25">
      <c r="C96601"/>
      <c r="D96601"/>
      <c r="F96601"/>
      <c r="G96601"/>
    </row>
    <row r="96602" spans="3:7" x14ac:dyDescent="0.25">
      <c r="C96602"/>
      <c r="D96602"/>
      <c r="F96602"/>
      <c r="G96602"/>
    </row>
    <row r="96603" spans="3:7" x14ac:dyDescent="0.25">
      <c r="C96603"/>
      <c r="D96603"/>
      <c r="F96603"/>
      <c r="G96603"/>
    </row>
    <row r="96604" spans="3:7" x14ac:dyDescent="0.25">
      <c r="C96604"/>
      <c r="D96604"/>
      <c r="F96604"/>
      <c r="G96604"/>
    </row>
    <row r="96605" spans="3:7" x14ac:dyDescent="0.25">
      <c r="C96605"/>
      <c r="D96605"/>
      <c r="F96605"/>
      <c r="G96605"/>
    </row>
    <row r="96606" spans="3:7" x14ac:dyDescent="0.25">
      <c r="C96606"/>
      <c r="D96606"/>
      <c r="F96606"/>
      <c r="G96606"/>
    </row>
    <row r="96607" spans="3:7" x14ac:dyDescent="0.25">
      <c r="C96607"/>
      <c r="D96607"/>
      <c r="F96607"/>
      <c r="G96607"/>
    </row>
    <row r="96608" spans="3:7" x14ac:dyDescent="0.25">
      <c r="C96608"/>
      <c r="D96608"/>
      <c r="F96608"/>
      <c r="G96608"/>
    </row>
    <row r="96609" spans="3:7" x14ac:dyDescent="0.25">
      <c r="C96609"/>
      <c r="D96609"/>
      <c r="F96609"/>
      <c r="G96609"/>
    </row>
    <row r="96610" spans="3:7" x14ac:dyDescent="0.25">
      <c r="C96610"/>
      <c r="D96610"/>
      <c r="F96610"/>
      <c r="G96610"/>
    </row>
    <row r="96611" spans="3:7" x14ac:dyDescent="0.25">
      <c r="C96611"/>
      <c r="D96611"/>
      <c r="F96611"/>
      <c r="G96611"/>
    </row>
    <row r="96612" spans="3:7" x14ac:dyDescent="0.25">
      <c r="C96612"/>
      <c r="D96612"/>
      <c r="F96612"/>
      <c r="G96612"/>
    </row>
    <row r="96613" spans="3:7" x14ac:dyDescent="0.25">
      <c r="C96613"/>
      <c r="D96613"/>
      <c r="F96613"/>
      <c r="G96613"/>
    </row>
    <row r="96614" spans="3:7" x14ac:dyDescent="0.25">
      <c r="C96614"/>
      <c r="D96614"/>
      <c r="F96614"/>
      <c r="G96614"/>
    </row>
    <row r="96615" spans="3:7" x14ac:dyDescent="0.25">
      <c r="C96615"/>
      <c r="D96615"/>
      <c r="F96615"/>
      <c r="G96615"/>
    </row>
    <row r="96616" spans="3:7" x14ac:dyDescent="0.25">
      <c r="C96616"/>
      <c r="D96616"/>
      <c r="F96616"/>
      <c r="G96616"/>
    </row>
    <row r="96617" spans="3:7" x14ac:dyDescent="0.25">
      <c r="C96617"/>
      <c r="D96617"/>
      <c r="F96617"/>
      <c r="G96617"/>
    </row>
    <row r="96618" spans="3:7" x14ac:dyDescent="0.25">
      <c r="C96618"/>
      <c r="D96618"/>
      <c r="F96618"/>
      <c r="G96618"/>
    </row>
    <row r="96619" spans="3:7" x14ac:dyDescent="0.25">
      <c r="C96619"/>
      <c r="D96619"/>
      <c r="F96619"/>
      <c r="G96619"/>
    </row>
    <row r="96620" spans="3:7" x14ac:dyDescent="0.25">
      <c r="C96620"/>
      <c r="D96620"/>
      <c r="F96620"/>
      <c r="G96620"/>
    </row>
    <row r="96621" spans="3:7" x14ac:dyDescent="0.25">
      <c r="C96621"/>
      <c r="D96621"/>
      <c r="F96621"/>
      <c r="G96621"/>
    </row>
    <row r="96622" spans="3:7" x14ac:dyDescent="0.25">
      <c r="C96622"/>
      <c r="D96622"/>
      <c r="F96622"/>
      <c r="G96622"/>
    </row>
    <row r="96623" spans="3:7" x14ac:dyDescent="0.25">
      <c r="C96623"/>
      <c r="D96623"/>
      <c r="F96623"/>
      <c r="G96623"/>
    </row>
    <row r="96624" spans="3:7" x14ac:dyDescent="0.25">
      <c r="C96624"/>
      <c r="D96624"/>
      <c r="F96624"/>
      <c r="G96624"/>
    </row>
    <row r="96625" spans="3:7" x14ac:dyDescent="0.25">
      <c r="C96625"/>
      <c r="D96625"/>
      <c r="F96625"/>
      <c r="G96625"/>
    </row>
    <row r="96626" spans="3:7" x14ac:dyDescent="0.25">
      <c r="C96626"/>
      <c r="D96626"/>
      <c r="F96626"/>
      <c r="G96626"/>
    </row>
    <row r="96627" spans="3:7" x14ac:dyDescent="0.25">
      <c r="C96627"/>
      <c r="D96627"/>
      <c r="F96627"/>
      <c r="G96627"/>
    </row>
    <row r="96628" spans="3:7" x14ac:dyDescent="0.25">
      <c r="C96628"/>
      <c r="D96628"/>
      <c r="F96628"/>
      <c r="G96628"/>
    </row>
    <row r="96629" spans="3:7" x14ac:dyDescent="0.25">
      <c r="C96629"/>
      <c r="D96629"/>
      <c r="F96629"/>
      <c r="G96629"/>
    </row>
    <row r="96630" spans="3:7" x14ac:dyDescent="0.25">
      <c r="C96630"/>
      <c r="D96630"/>
      <c r="F96630"/>
      <c r="G96630"/>
    </row>
    <row r="96631" spans="3:7" x14ac:dyDescent="0.25">
      <c r="C96631"/>
      <c r="D96631"/>
      <c r="F96631"/>
      <c r="G96631"/>
    </row>
    <row r="96632" spans="3:7" x14ac:dyDescent="0.25">
      <c r="C96632"/>
      <c r="D96632"/>
      <c r="F96632"/>
      <c r="G96632"/>
    </row>
    <row r="96633" spans="3:7" x14ac:dyDescent="0.25">
      <c r="C96633"/>
      <c r="D96633"/>
      <c r="F96633"/>
      <c r="G96633"/>
    </row>
    <row r="96634" spans="3:7" x14ac:dyDescent="0.25">
      <c r="C96634"/>
      <c r="D96634"/>
      <c r="F96634"/>
      <c r="G96634"/>
    </row>
    <row r="96635" spans="3:7" x14ac:dyDescent="0.25">
      <c r="C96635"/>
      <c r="D96635"/>
      <c r="F96635"/>
      <c r="G96635"/>
    </row>
    <row r="96636" spans="3:7" x14ac:dyDescent="0.25">
      <c r="C96636"/>
      <c r="D96636"/>
      <c r="F96636"/>
      <c r="G96636"/>
    </row>
    <row r="96637" spans="3:7" x14ac:dyDescent="0.25">
      <c r="C96637"/>
      <c r="D96637"/>
      <c r="F96637"/>
      <c r="G96637"/>
    </row>
    <row r="96638" spans="3:7" x14ac:dyDescent="0.25">
      <c r="C96638"/>
      <c r="D96638"/>
      <c r="F96638"/>
      <c r="G96638"/>
    </row>
    <row r="96639" spans="3:7" x14ac:dyDescent="0.25">
      <c r="C96639"/>
      <c r="D96639"/>
      <c r="F96639"/>
      <c r="G96639"/>
    </row>
    <row r="96640" spans="3:7" x14ac:dyDescent="0.25">
      <c r="C96640"/>
      <c r="D96640"/>
      <c r="F96640"/>
      <c r="G96640"/>
    </row>
    <row r="96641" spans="3:7" x14ac:dyDescent="0.25">
      <c r="C96641"/>
      <c r="D96641"/>
      <c r="F96641"/>
      <c r="G96641"/>
    </row>
    <row r="96642" spans="3:7" x14ac:dyDescent="0.25">
      <c r="C96642"/>
      <c r="D96642"/>
      <c r="F96642"/>
      <c r="G96642"/>
    </row>
    <row r="96643" spans="3:7" x14ac:dyDescent="0.25">
      <c r="C96643"/>
      <c r="D96643"/>
      <c r="F96643"/>
      <c r="G96643"/>
    </row>
    <row r="96644" spans="3:7" x14ac:dyDescent="0.25">
      <c r="C96644"/>
      <c r="D96644"/>
      <c r="F96644"/>
      <c r="G96644"/>
    </row>
    <row r="96645" spans="3:7" x14ac:dyDescent="0.25">
      <c r="C96645"/>
      <c r="D96645"/>
      <c r="F96645"/>
      <c r="G96645"/>
    </row>
    <row r="96646" spans="3:7" x14ac:dyDescent="0.25">
      <c r="C96646"/>
      <c r="D96646"/>
      <c r="F96646"/>
      <c r="G96646"/>
    </row>
    <row r="96647" spans="3:7" x14ac:dyDescent="0.25">
      <c r="C96647"/>
      <c r="D96647"/>
      <c r="F96647"/>
      <c r="G96647"/>
    </row>
    <row r="96648" spans="3:7" x14ac:dyDescent="0.25">
      <c r="C96648"/>
      <c r="D96648"/>
      <c r="F96648"/>
      <c r="G96648"/>
    </row>
    <row r="96649" spans="3:7" x14ac:dyDescent="0.25">
      <c r="C96649"/>
      <c r="D96649"/>
      <c r="F96649"/>
      <c r="G96649"/>
    </row>
    <row r="96650" spans="3:7" x14ac:dyDescent="0.25">
      <c r="C96650"/>
      <c r="D96650"/>
      <c r="F96650"/>
      <c r="G96650"/>
    </row>
    <row r="96651" spans="3:7" x14ac:dyDescent="0.25">
      <c r="C96651"/>
      <c r="D96651"/>
      <c r="F96651"/>
      <c r="G96651"/>
    </row>
    <row r="96652" spans="3:7" x14ac:dyDescent="0.25">
      <c r="C96652"/>
      <c r="D96652"/>
      <c r="F96652"/>
      <c r="G96652"/>
    </row>
    <row r="96653" spans="3:7" x14ac:dyDescent="0.25">
      <c r="C96653"/>
      <c r="D96653"/>
      <c r="F96653"/>
      <c r="G96653"/>
    </row>
    <row r="96654" spans="3:7" x14ac:dyDescent="0.25">
      <c r="C96654"/>
      <c r="D96654"/>
      <c r="F96654"/>
      <c r="G96654"/>
    </row>
    <row r="96655" spans="3:7" x14ac:dyDescent="0.25">
      <c r="C96655"/>
      <c r="D96655"/>
      <c r="F96655"/>
      <c r="G96655"/>
    </row>
    <row r="96656" spans="3:7" x14ac:dyDescent="0.25">
      <c r="C96656"/>
      <c r="D96656"/>
      <c r="F96656"/>
      <c r="G96656"/>
    </row>
    <row r="96657" spans="3:7" x14ac:dyDescent="0.25">
      <c r="C96657"/>
      <c r="D96657"/>
      <c r="F96657"/>
      <c r="G96657"/>
    </row>
    <row r="96658" spans="3:7" x14ac:dyDescent="0.25">
      <c r="C96658"/>
      <c r="D96658"/>
      <c r="F96658"/>
      <c r="G96658"/>
    </row>
    <row r="96659" spans="3:7" x14ac:dyDescent="0.25">
      <c r="C96659"/>
      <c r="D96659"/>
      <c r="F96659"/>
      <c r="G96659"/>
    </row>
    <row r="96660" spans="3:7" x14ac:dyDescent="0.25">
      <c r="C96660"/>
      <c r="D96660"/>
      <c r="F96660"/>
      <c r="G96660"/>
    </row>
    <row r="96661" spans="3:7" x14ac:dyDescent="0.25">
      <c r="C96661"/>
      <c r="D96661"/>
      <c r="F96661"/>
      <c r="G96661"/>
    </row>
    <row r="96662" spans="3:7" x14ac:dyDescent="0.25">
      <c r="C96662"/>
      <c r="D96662"/>
      <c r="F96662"/>
      <c r="G96662"/>
    </row>
    <row r="96663" spans="3:7" x14ac:dyDescent="0.25">
      <c r="C96663"/>
      <c r="D96663"/>
      <c r="F96663"/>
      <c r="G96663"/>
    </row>
    <row r="96664" spans="3:7" x14ac:dyDescent="0.25">
      <c r="C96664"/>
      <c r="D96664"/>
      <c r="F96664"/>
      <c r="G96664"/>
    </row>
    <row r="96665" spans="3:7" x14ac:dyDescent="0.25">
      <c r="C96665"/>
      <c r="D96665"/>
      <c r="F96665"/>
      <c r="G96665"/>
    </row>
    <row r="96666" spans="3:7" x14ac:dyDescent="0.25">
      <c r="C96666"/>
      <c r="D96666"/>
      <c r="F96666"/>
      <c r="G96666"/>
    </row>
    <row r="96667" spans="3:7" x14ac:dyDescent="0.25">
      <c r="C96667"/>
      <c r="D96667"/>
      <c r="F96667"/>
      <c r="G96667"/>
    </row>
    <row r="96668" spans="3:7" x14ac:dyDescent="0.25">
      <c r="C96668"/>
      <c r="D96668"/>
      <c r="F96668"/>
      <c r="G96668"/>
    </row>
    <row r="96669" spans="3:7" x14ac:dyDescent="0.25">
      <c r="C96669"/>
      <c r="D96669"/>
      <c r="F96669"/>
      <c r="G96669"/>
    </row>
    <row r="96670" spans="3:7" x14ac:dyDescent="0.25">
      <c r="C96670"/>
      <c r="D96670"/>
      <c r="F96670"/>
      <c r="G96670"/>
    </row>
    <row r="96671" spans="3:7" x14ac:dyDescent="0.25">
      <c r="C96671"/>
      <c r="D96671"/>
      <c r="F96671"/>
      <c r="G96671"/>
    </row>
    <row r="96672" spans="3:7" x14ac:dyDescent="0.25">
      <c r="C96672"/>
      <c r="D96672"/>
      <c r="F96672"/>
      <c r="G96672"/>
    </row>
    <row r="96673" spans="3:7" x14ac:dyDescent="0.25">
      <c r="C96673"/>
      <c r="D96673"/>
      <c r="F96673"/>
      <c r="G96673"/>
    </row>
    <row r="96674" spans="3:7" x14ac:dyDescent="0.25">
      <c r="C96674"/>
      <c r="D96674"/>
      <c r="F96674"/>
      <c r="G96674"/>
    </row>
    <row r="96675" spans="3:7" x14ac:dyDescent="0.25">
      <c r="C96675"/>
      <c r="D96675"/>
      <c r="F96675"/>
      <c r="G96675"/>
    </row>
    <row r="96676" spans="3:7" x14ac:dyDescent="0.25">
      <c r="C96676"/>
      <c r="D96676"/>
      <c r="F96676"/>
      <c r="G96676"/>
    </row>
    <row r="96677" spans="3:7" x14ac:dyDescent="0.25">
      <c r="C96677"/>
      <c r="D96677"/>
      <c r="F96677"/>
      <c r="G96677"/>
    </row>
    <row r="96678" spans="3:7" x14ac:dyDescent="0.25">
      <c r="C96678"/>
      <c r="D96678"/>
      <c r="F96678"/>
      <c r="G96678"/>
    </row>
    <row r="96679" spans="3:7" x14ac:dyDescent="0.25">
      <c r="C96679"/>
      <c r="D96679"/>
      <c r="F96679"/>
      <c r="G96679"/>
    </row>
    <row r="96680" spans="3:7" x14ac:dyDescent="0.25">
      <c r="C96680"/>
      <c r="D96680"/>
      <c r="F96680"/>
      <c r="G96680"/>
    </row>
    <row r="96681" spans="3:7" x14ac:dyDescent="0.25">
      <c r="C96681"/>
      <c r="D96681"/>
      <c r="F96681"/>
      <c r="G96681"/>
    </row>
    <row r="96682" spans="3:7" x14ac:dyDescent="0.25">
      <c r="C96682"/>
      <c r="D96682"/>
      <c r="F96682"/>
      <c r="G96682"/>
    </row>
    <row r="96683" spans="3:7" x14ac:dyDescent="0.25">
      <c r="C96683"/>
      <c r="D96683"/>
      <c r="F96683"/>
      <c r="G96683"/>
    </row>
    <row r="96684" spans="3:7" x14ac:dyDescent="0.25">
      <c r="C96684"/>
      <c r="D96684"/>
      <c r="F96684"/>
      <c r="G96684"/>
    </row>
    <row r="96685" spans="3:7" x14ac:dyDescent="0.25">
      <c r="C96685"/>
      <c r="D96685"/>
      <c r="F96685"/>
      <c r="G96685"/>
    </row>
    <row r="96686" spans="3:7" x14ac:dyDescent="0.25">
      <c r="C96686"/>
      <c r="D96686"/>
      <c r="F96686"/>
      <c r="G96686"/>
    </row>
    <row r="96687" spans="3:7" x14ac:dyDescent="0.25">
      <c r="C96687"/>
      <c r="D96687"/>
      <c r="F96687"/>
      <c r="G96687"/>
    </row>
    <row r="96688" spans="3:7" x14ac:dyDescent="0.25">
      <c r="C96688"/>
      <c r="D96688"/>
      <c r="F96688"/>
      <c r="G96688"/>
    </row>
    <row r="96689" spans="3:7" x14ac:dyDescent="0.25">
      <c r="C96689"/>
      <c r="D96689"/>
      <c r="F96689"/>
      <c r="G96689"/>
    </row>
    <row r="96690" spans="3:7" x14ac:dyDescent="0.25">
      <c r="C96690"/>
      <c r="D96690"/>
      <c r="F96690"/>
      <c r="G96690"/>
    </row>
    <row r="96691" spans="3:7" x14ac:dyDescent="0.25">
      <c r="C96691"/>
      <c r="D96691"/>
      <c r="F96691"/>
      <c r="G96691"/>
    </row>
    <row r="96692" spans="3:7" x14ac:dyDescent="0.25">
      <c r="C96692"/>
      <c r="D96692"/>
      <c r="F96692"/>
      <c r="G96692"/>
    </row>
    <row r="96693" spans="3:7" x14ac:dyDescent="0.25">
      <c r="C96693"/>
      <c r="D96693"/>
      <c r="F96693"/>
      <c r="G96693"/>
    </row>
    <row r="96694" spans="3:7" x14ac:dyDescent="0.25">
      <c r="C96694"/>
      <c r="D96694"/>
      <c r="F96694"/>
      <c r="G96694"/>
    </row>
    <row r="96695" spans="3:7" x14ac:dyDescent="0.25">
      <c r="C96695"/>
      <c r="D96695"/>
      <c r="F96695"/>
      <c r="G96695"/>
    </row>
    <row r="96696" spans="3:7" x14ac:dyDescent="0.25">
      <c r="C96696"/>
      <c r="D96696"/>
      <c r="F96696"/>
      <c r="G96696"/>
    </row>
    <row r="96697" spans="3:7" x14ac:dyDescent="0.25">
      <c r="C96697"/>
      <c r="D96697"/>
      <c r="F96697"/>
      <c r="G96697"/>
    </row>
    <row r="96698" spans="3:7" x14ac:dyDescent="0.25">
      <c r="C96698"/>
      <c r="D96698"/>
      <c r="F96698"/>
      <c r="G96698"/>
    </row>
    <row r="96699" spans="3:7" x14ac:dyDescent="0.25">
      <c r="C96699"/>
      <c r="D96699"/>
      <c r="F96699"/>
      <c r="G96699"/>
    </row>
    <row r="96700" spans="3:7" x14ac:dyDescent="0.25">
      <c r="C96700"/>
      <c r="D96700"/>
      <c r="F96700"/>
      <c r="G96700"/>
    </row>
    <row r="96701" spans="3:7" x14ac:dyDescent="0.25">
      <c r="C96701"/>
      <c r="D96701"/>
      <c r="F96701"/>
      <c r="G96701"/>
    </row>
    <row r="96702" spans="3:7" x14ac:dyDescent="0.25">
      <c r="C96702"/>
      <c r="D96702"/>
      <c r="F96702"/>
      <c r="G96702"/>
    </row>
    <row r="96703" spans="3:7" x14ac:dyDescent="0.25">
      <c r="C96703"/>
      <c r="D96703"/>
      <c r="F96703"/>
      <c r="G96703"/>
    </row>
    <row r="96704" spans="3:7" x14ac:dyDescent="0.25">
      <c r="C96704"/>
      <c r="D96704"/>
      <c r="F96704"/>
      <c r="G96704"/>
    </row>
    <row r="96705" spans="3:7" x14ac:dyDescent="0.25">
      <c r="C96705"/>
      <c r="D96705"/>
      <c r="F96705"/>
      <c r="G96705"/>
    </row>
    <row r="96706" spans="3:7" x14ac:dyDescent="0.25">
      <c r="C96706"/>
      <c r="D96706"/>
      <c r="F96706"/>
      <c r="G96706"/>
    </row>
    <row r="96707" spans="3:7" x14ac:dyDescent="0.25">
      <c r="C96707"/>
      <c r="D96707"/>
      <c r="F96707"/>
      <c r="G96707"/>
    </row>
    <row r="96708" spans="3:7" x14ac:dyDescent="0.25">
      <c r="C96708"/>
      <c r="D96708"/>
      <c r="F96708"/>
      <c r="G96708"/>
    </row>
    <row r="96709" spans="3:7" x14ac:dyDescent="0.25">
      <c r="C96709"/>
      <c r="D96709"/>
      <c r="F96709"/>
      <c r="G96709"/>
    </row>
    <row r="96710" spans="3:7" x14ac:dyDescent="0.25">
      <c r="C96710"/>
      <c r="D96710"/>
      <c r="F96710"/>
      <c r="G96710"/>
    </row>
    <row r="96711" spans="3:7" x14ac:dyDescent="0.25">
      <c r="C96711"/>
      <c r="D96711"/>
      <c r="F96711"/>
      <c r="G96711"/>
    </row>
    <row r="96712" spans="3:7" x14ac:dyDescent="0.25">
      <c r="C96712"/>
      <c r="D96712"/>
      <c r="F96712"/>
      <c r="G96712"/>
    </row>
    <row r="96713" spans="3:7" x14ac:dyDescent="0.25">
      <c r="C96713"/>
      <c r="D96713"/>
      <c r="F96713"/>
      <c r="G96713"/>
    </row>
    <row r="96714" spans="3:7" x14ac:dyDescent="0.25">
      <c r="C96714"/>
      <c r="D96714"/>
      <c r="F96714"/>
      <c r="G96714"/>
    </row>
    <row r="96715" spans="3:7" x14ac:dyDescent="0.25">
      <c r="C96715"/>
      <c r="D96715"/>
      <c r="F96715"/>
      <c r="G96715"/>
    </row>
    <row r="96716" spans="3:7" x14ac:dyDescent="0.25">
      <c r="C96716"/>
      <c r="D96716"/>
      <c r="F96716"/>
      <c r="G96716"/>
    </row>
    <row r="96717" spans="3:7" x14ac:dyDescent="0.25">
      <c r="C96717"/>
      <c r="D96717"/>
      <c r="F96717"/>
      <c r="G96717"/>
    </row>
    <row r="96718" spans="3:7" x14ac:dyDescent="0.25">
      <c r="C96718"/>
      <c r="D96718"/>
      <c r="F96718"/>
      <c r="G96718"/>
    </row>
    <row r="96719" spans="3:7" x14ac:dyDescent="0.25">
      <c r="C96719"/>
      <c r="D96719"/>
      <c r="F96719"/>
      <c r="G96719"/>
    </row>
    <row r="96720" spans="3:7" x14ac:dyDescent="0.25">
      <c r="C96720"/>
      <c r="D96720"/>
      <c r="F96720"/>
      <c r="G96720"/>
    </row>
    <row r="96721" spans="3:7" x14ac:dyDescent="0.25">
      <c r="C96721"/>
      <c r="D96721"/>
      <c r="F96721"/>
      <c r="G96721"/>
    </row>
    <row r="96722" spans="3:7" x14ac:dyDescent="0.25">
      <c r="C96722"/>
      <c r="D96722"/>
      <c r="F96722"/>
      <c r="G96722"/>
    </row>
    <row r="96723" spans="3:7" x14ac:dyDescent="0.25">
      <c r="C96723"/>
      <c r="D96723"/>
      <c r="F96723"/>
      <c r="G96723"/>
    </row>
    <row r="96724" spans="3:7" x14ac:dyDescent="0.25">
      <c r="C96724"/>
      <c r="D96724"/>
      <c r="F96724"/>
      <c r="G96724"/>
    </row>
    <row r="96725" spans="3:7" x14ac:dyDescent="0.25">
      <c r="C96725"/>
      <c r="D96725"/>
      <c r="F96725"/>
      <c r="G96725"/>
    </row>
    <row r="96726" spans="3:7" x14ac:dyDescent="0.25">
      <c r="C96726"/>
      <c r="D96726"/>
      <c r="F96726"/>
      <c r="G96726"/>
    </row>
    <row r="96727" spans="3:7" x14ac:dyDescent="0.25">
      <c r="C96727"/>
      <c r="D96727"/>
      <c r="F96727"/>
      <c r="G96727"/>
    </row>
    <row r="96728" spans="3:7" x14ac:dyDescent="0.25">
      <c r="C96728"/>
      <c r="D96728"/>
      <c r="F96728"/>
      <c r="G96728"/>
    </row>
    <row r="96729" spans="3:7" x14ac:dyDescent="0.25">
      <c r="C96729"/>
      <c r="D96729"/>
      <c r="F96729"/>
      <c r="G96729"/>
    </row>
    <row r="96730" spans="3:7" x14ac:dyDescent="0.25">
      <c r="C96730"/>
      <c r="D96730"/>
      <c r="F96730"/>
      <c r="G96730"/>
    </row>
    <row r="96731" spans="3:7" x14ac:dyDescent="0.25">
      <c r="C96731"/>
      <c r="D96731"/>
      <c r="F96731"/>
      <c r="G96731"/>
    </row>
    <row r="96732" spans="3:7" x14ac:dyDescent="0.25">
      <c r="C96732"/>
      <c r="D96732"/>
      <c r="F96732"/>
      <c r="G96732"/>
    </row>
    <row r="96733" spans="3:7" x14ac:dyDescent="0.25">
      <c r="C96733"/>
      <c r="D96733"/>
      <c r="F96733"/>
      <c r="G96733"/>
    </row>
    <row r="96734" spans="3:7" x14ac:dyDescent="0.25">
      <c r="C96734"/>
      <c r="D96734"/>
      <c r="F96734"/>
      <c r="G96734"/>
    </row>
    <row r="96735" spans="3:7" x14ac:dyDescent="0.25">
      <c r="C96735"/>
      <c r="D96735"/>
      <c r="F96735"/>
      <c r="G96735"/>
    </row>
    <row r="96736" spans="3:7" x14ac:dyDescent="0.25">
      <c r="C96736"/>
      <c r="D96736"/>
      <c r="F96736"/>
      <c r="G96736"/>
    </row>
    <row r="96737" spans="3:7" x14ac:dyDescent="0.25">
      <c r="C96737"/>
      <c r="D96737"/>
      <c r="F96737"/>
      <c r="G96737"/>
    </row>
    <row r="96738" spans="3:7" x14ac:dyDescent="0.25">
      <c r="C96738"/>
      <c r="D96738"/>
      <c r="F96738"/>
      <c r="G96738"/>
    </row>
    <row r="96739" spans="3:7" x14ac:dyDescent="0.25">
      <c r="C96739"/>
      <c r="D96739"/>
      <c r="F96739"/>
      <c r="G96739"/>
    </row>
    <row r="96740" spans="3:7" x14ac:dyDescent="0.25">
      <c r="C96740"/>
      <c r="D96740"/>
      <c r="F96740"/>
      <c r="G96740"/>
    </row>
    <row r="96741" spans="3:7" x14ac:dyDescent="0.25">
      <c r="C96741"/>
      <c r="D96741"/>
      <c r="F96741"/>
      <c r="G96741"/>
    </row>
    <row r="96742" spans="3:7" x14ac:dyDescent="0.25">
      <c r="C96742"/>
      <c r="D96742"/>
      <c r="F96742"/>
      <c r="G96742"/>
    </row>
    <row r="96743" spans="3:7" x14ac:dyDescent="0.25">
      <c r="C96743"/>
      <c r="D96743"/>
      <c r="F96743"/>
      <c r="G96743"/>
    </row>
    <row r="96744" spans="3:7" x14ac:dyDescent="0.25">
      <c r="C96744"/>
      <c r="D96744"/>
      <c r="F96744"/>
      <c r="G96744"/>
    </row>
    <row r="96745" spans="3:7" x14ac:dyDescent="0.25">
      <c r="C96745"/>
      <c r="D96745"/>
      <c r="F96745"/>
      <c r="G96745"/>
    </row>
    <row r="96746" spans="3:7" x14ac:dyDescent="0.25">
      <c r="C96746"/>
      <c r="D96746"/>
      <c r="F96746"/>
      <c r="G96746"/>
    </row>
    <row r="96747" spans="3:7" x14ac:dyDescent="0.25">
      <c r="C96747"/>
      <c r="D96747"/>
      <c r="F96747"/>
      <c r="G96747"/>
    </row>
    <row r="96748" spans="3:7" x14ac:dyDescent="0.25">
      <c r="C96748"/>
      <c r="D96748"/>
      <c r="F96748"/>
      <c r="G96748"/>
    </row>
    <row r="96749" spans="3:7" x14ac:dyDescent="0.25">
      <c r="C96749"/>
      <c r="D96749"/>
      <c r="F96749"/>
      <c r="G96749"/>
    </row>
    <row r="96750" spans="3:7" x14ac:dyDescent="0.25">
      <c r="C96750"/>
      <c r="D96750"/>
      <c r="F96750"/>
      <c r="G96750"/>
    </row>
    <row r="96751" spans="3:7" x14ac:dyDescent="0.25">
      <c r="C96751"/>
      <c r="D96751"/>
      <c r="F96751"/>
      <c r="G96751"/>
    </row>
    <row r="96752" spans="3:7" x14ac:dyDescent="0.25">
      <c r="C96752"/>
      <c r="D96752"/>
      <c r="F96752"/>
      <c r="G96752"/>
    </row>
    <row r="96753" spans="3:7" x14ac:dyDescent="0.25">
      <c r="C96753"/>
      <c r="D96753"/>
      <c r="F96753"/>
      <c r="G96753"/>
    </row>
    <row r="96754" spans="3:7" x14ac:dyDescent="0.25">
      <c r="C96754"/>
      <c r="D96754"/>
      <c r="F96754"/>
      <c r="G96754"/>
    </row>
    <row r="96755" spans="3:7" x14ac:dyDescent="0.25">
      <c r="C96755"/>
      <c r="D96755"/>
      <c r="F96755"/>
      <c r="G96755"/>
    </row>
    <row r="96756" spans="3:7" x14ac:dyDescent="0.25">
      <c r="C96756"/>
      <c r="D96756"/>
      <c r="F96756"/>
      <c r="G96756"/>
    </row>
    <row r="96757" spans="3:7" x14ac:dyDescent="0.25">
      <c r="C96757"/>
      <c r="D96757"/>
      <c r="F96757"/>
      <c r="G96757"/>
    </row>
    <row r="96758" spans="3:7" x14ac:dyDescent="0.25">
      <c r="C96758"/>
      <c r="D96758"/>
      <c r="F96758"/>
      <c r="G96758"/>
    </row>
    <row r="96759" spans="3:7" x14ac:dyDescent="0.25">
      <c r="C96759"/>
      <c r="D96759"/>
      <c r="F96759"/>
      <c r="G96759"/>
    </row>
    <row r="96760" spans="3:7" x14ac:dyDescent="0.25">
      <c r="C96760"/>
      <c r="D96760"/>
      <c r="F96760"/>
      <c r="G96760"/>
    </row>
    <row r="96761" spans="3:7" x14ac:dyDescent="0.25">
      <c r="C96761"/>
      <c r="D96761"/>
      <c r="F96761"/>
      <c r="G96761"/>
    </row>
    <row r="96762" spans="3:7" x14ac:dyDescent="0.25">
      <c r="C96762"/>
      <c r="D96762"/>
      <c r="F96762"/>
      <c r="G96762"/>
    </row>
    <row r="96763" spans="3:7" x14ac:dyDescent="0.25">
      <c r="C96763"/>
      <c r="D96763"/>
      <c r="F96763"/>
      <c r="G96763"/>
    </row>
    <row r="96764" spans="3:7" x14ac:dyDescent="0.25">
      <c r="C96764"/>
      <c r="D96764"/>
      <c r="F96764"/>
      <c r="G96764"/>
    </row>
    <row r="96765" spans="3:7" x14ac:dyDescent="0.25">
      <c r="C96765"/>
      <c r="D96765"/>
      <c r="F96765"/>
      <c r="G96765"/>
    </row>
    <row r="96766" spans="3:7" x14ac:dyDescent="0.25">
      <c r="C96766"/>
      <c r="D96766"/>
      <c r="F96766"/>
      <c r="G96766"/>
    </row>
    <row r="96767" spans="3:7" x14ac:dyDescent="0.25">
      <c r="C96767"/>
      <c r="D96767"/>
      <c r="F96767"/>
      <c r="G96767"/>
    </row>
    <row r="96768" spans="3:7" x14ac:dyDescent="0.25">
      <c r="C96768"/>
      <c r="D96768"/>
      <c r="F96768"/>
      <c r="G96768"/>
    </row>
    <row r="96769" spans="3:7" x14ac:dyDescent="0.25">
      <c r="C96769"/>
      <c r="D96769"/>
      <c r="F96769"/>
      <c r="G96769"/>
    </row>
    <row r="96770" spans="3:7" x14ac:dyDescent="0.25">
      <c r="C96770"/>
      <c r="D96770"/>
      <c r="F96770"/>
      <c r="G96770"/>
    </row>
    <row r="96771" spans="3:7" x14ac:dyDescent="0.25">
      <c r="C96771"/>
      <c r="D96771"/>
      <c r="F96771"/>
      <c r="G96771"/>
    </row>
    <row r="96772" spans="3:7" x14ac:dyDescent="0.25">
      <c r="C96772"/>
      <c r="D96772"/>
      <c r="F96772"/>
      <c r="G96772"/>
    </row>
    <row r="96773" spans="3:7" x14ac:dyDescent="0.25">
      <c r="C96773"/>
      <c r="D96773"/>
      <c r="F96773"/>
      <c r="G96773"/>
    </row>
    <row r="96774" spans="3:7" x14ac:dyDescent="0.25">
      <c r="C96774"/>
      <c r="D96774"/>
      <c r="F96774"/>
      <c r="G96774"/>
    </row>
    <row r="96775" spans="3:7" x14ac:dyDescent="0.25">
      <c r="C96775"/>
      <c r="D96775"/>
      <c r="F96775"/>
      <c r="G96775"/>
    </row>
    <row r="96776" spans="3:7" x14ac:dyDescent="0.25">
      <c r="C96776"/>
      <c r="D96776"/>
      <c r="F96776"/>
      <c r="G96776"/>
    </row>
    <row r="96777" spans="3:7" x14ac:dyDescent="0.25">
      <c r="C96777"/>
      <c r="D96777"/>
      <c r="F96777"/>
      <c r="G96777"/>
    </row>
    <row r="96778" spans="3:7" x14ac:dyDescent="0.25">
      <c r="C96778"/>
      <c r="D96778"/>
      <c r="F96778"/>
      <c r="G96778"/>
    </row>
    <row r="96779" spans="3:7" x14ac:dyDescent="0.25">
      <c r="C96779"/>
      <c r="D96779"/>
      <c r="F96779"/>
      <c r="G96779"/>
    </row>
    <row r="96780" spans="3:7" x14ac:dyDescent="0.25">
      <c r="C96780"/>
      <c r="D96780"/>
      <c r="F96780"/>
      <c r="G96780"/>
    </row>
    <row r="96781" spans="3:7" x14ac:dyDescent="0.25">
      <c r="C96781"/>
      <c r="D96781"/>
      <c r="F96781"/>
      <c r="G96781"/>
    </row>
    <row r="96782" spans="3:7" x14ac:dyDescent="0.25">
      <c r="C96782"/>
      <c r="D96782"/>
      <c r="F96782"/>
      <c r="G96782"/>
    </row>
    <row r="96783" spans="3:7" x14ac:dyDescent="0.25">
      <c r="C96783"/>
      <c r="D96783"/>
      <c r="F96783"/>
      <c r="G96783"/>
    </row>
    <row r="96784" spans="3:7" x14ac:dyDescent="0.25">
      <c r="C96784"/>
      <c r="D96784"/>
      <c r="F96784"/>
      <c r="G96784"/>
    </row>
    <row r="96785" spans="3:7" x14ac:dyDescent="0.25">
      <c r="C96785"/>
      <c r="D96785"/>
      <c r="F96785"/>
      <c r="G96785"/>
    </row>
    <row r="96786" spans="3:7" x14ac:dyDescent="0.25">
      <c r="C96786"/>
      <c r="D96786"/>
      <c r="F96786"/>
      <c r="G96786"/>
    </row>
    <row r="96787" spans="3:7" x14ac:dyDescent="0.25">
      <c r="C96787"/>
      <c r="D96787"/>
      <c r="F96787"/>
      <c r="G96787"/>
    </row>
    <row r="96788" spans="3:7" x14ac:dyDescent="0.25">
      <c r="C96788"/>
      <c r="D96788"/>
      <c r="F96788"/>
      <c r="G96788"/>
    </row>
    <row r="96789" spans="3:7" x14ac:dyDescent="0.25">
      <c r="C96789"/>
      <c r="D96789"/>
      <c r="F96789"/>
      <c r="G96789"/>
    </row>
    <row r="96790" spans="3:7" x14ac:dyDescent="0.25">
      <c r="C96790"/>
      <c r="D96790"/>
      <c r="F96790"/>
      <c r="G96790"/>
    </row>
    <row r="96791" spans="3:7" x14ac:dyDescent="0.25">
      <c r="C96791"/>
      <c r="D96791"/>
      <c r="F96791"/>
      <c r="G96791"/>
    </row>
    <row r="96792" spans="3:7" x14ac:dyDescent="0.25">
      <c r="C96792"/>
      <c r="D96792"/>
      <c r="F96792"/>
      <c r="G96792"/>
    </row>
    <row r="96793" spans="3:7" x14ac:dyDescent="0.25">
      <c r="C96793"/>
      <c r="D96793"/>
      <c r="F96793"/>
      <c r="G96793"/>
    </row>
    <row r="96794" spans="3:7" x14ac:dyDescent="0.25">
      <c r="C96794"/>
      <c r="D96794"/>
      <c r="F96794"/>
      <c r="G96794"/>
    </row>
    <row r="96795" spans="3:7" x14ac:dyDescent="0.25">
      <c r="C96795"/>
      <c r="D96795"/>
      <c r="F96795"/>
      <c r="G96795"/>
    </row>
    <row r="96796" spans="3:7" x14ac:dyDescent="0.25">
      <c r="C96796"/>
      <c r="D96796"/>
      <c r="F96796"/>
      <c r="G96796"/>
    </row>
    <row r="96797" spans="3:7" x14ac:dyDescent="0.25">
      <c r="C96797"/>
      <c r="D96797"/>
      <c r="F96797"/>
      <c r="G96797"/>
    </row>
    <row r="96798" spans="3:7" x14ac:dyDescent="0.25">
      <c r="C96798"/>
      <c r="D96798"/>
      <c r="F96798"/>
      <c r="G96798"/>
    </row>
    <row r="96799" spans="3:7" x14ac:dyDescent="0.25">
      <c r="C96799"/>
      <c r="D96799"/>
      <c r="F96799"/>
      <c r="G96799"/>
    </row>
    <row r="96800" spans="3:7" x14ac:dyDescent="0.25">
      <c r="C96800"/>
      <c r="D96800"/>
      <c r="F96800"/>
      <c r="G96800"/>
    </row>
    <row r="96801" spans="3:7" x14ac:dyDescent="0.25">
      <c r="C96801"/>
      <c r="D96801"/>
      <c r="F96801"/>
      <c r="G96801"/>
    </row>
    <row r="96802" spans="3:7" x14ac:dyDescent="0.25">
      <c r="C96802"/>
      <c r="D96802"/>
      <c r="F96802"/>
      <c r="G96802"/>
    </row>
    <row r="96803" spans="3:7" x14ac:dyDescent="0.25">
      <c r="C96803"/>
      <c r="D96803"/>
      <c r="F96803"/>
      <c r="G96803"/>
    </row>
    <row r="96804" spans="3:7" x14ac:dyDescent="0.25">
      <c r="C96804"/>
      <c r="D96804"/>
      <c r="F96804"/>
      <c r="G96804"/>
    </row>
    <row r="96805" spans="3:7" x14ac:dyDescent="0.25">
      <c r="C96805"/>
      <c r="D96805"/>
      <c r="F96805"/>
      <c r="G96805"/>
    </row>
    <row r="96806" spans="3:7" x14ac:dyDescent="0.25">
      <c r="C96806"/>
      <c r="D96806"/>
      <c r="F96806"/>
      <c r="G96806"/>
    </row>
    <row r="96807" spans="3:7" x14ac:dyDescent="0.25">
      <c r="C96807"/>
      <c r="D96807"/>
      <c r="F96807"/>
      <c r="G96807"/>
    </row>
    <row r="96808" spans="3:7" x14ac:dyDescent="0.25">
      <c r="C96808"/>
      <c r="D96808"/>
      <c r="F96808"/>
      <c r="G96808"/>
    </row>
    <row r="96809" spans="3:7" x14ac:dyDescent="0.25">
      <c r="C96809"/>
      <c r="D96809"/>
      <c r="F96809"/>
      <c r="G96809"/>
    </row>
    <row r="96810" spans="3:7" x14ac:dyDescent="0.25">
      <c r="C96810"/>
      <c r="D96810"/>
      <c r="F96810"/>
      <c r="G96810"/>
    </row>
    <row r="96811" spans="3:7" x14ac:dyDescent="0.25">
      <c r="C96811"/>
      <c r="D96811"/>
      <c r="F96811"/>
      <c r="G96811"/>
    </row>
    <row r="96812" spans="3:7" x14ac:dyDescent="0.25">
      <c r="C96812"/>
      <c r="D96812"/>
      <c r="F96812"/>
      <c r="G96812"/>
    </row>
    <row r="96813" spans="3:7" x14ac:dyDescent="0.25">
      <c r="C96813"/>
      <c r="D96813"/>
      <c r="F96813"/>
      <c r="G96813"/>
    </row>
    <row r="96814" spans="3:7" x14ac:dyDescent="0.25">
      <c r="C96814"/>
      <c r="D96814"/>
      <c r="F96814"/>
      <c r="G96814"/>
    </row>
    <row r="96815" spans="3:7" x14ac:dyDescent="0.25">
      <c r="C96815"/>
      <c r="D96815"/>
      <c r="F96815"/>
      <c r="G96815"/>
    </row>
    <row r="96816" spans="3:7" x14ac:dyDescent="0.25">
      <c r="C96816"/>
      <c r="D96816"/>
      <c r="F96816"/>
      <c r="G96816"/>
    </row>
    <row r="96817" spans="3:7" x14ac:dyDescent="0.25">
      <c r="C96817"/>
      <c r="D96817"/>
      <c r="F96817"/>
      <c r="G96817"/>
    </row>
    <row r="96818" spans="3:7" x14ac:dyDescent="0.25">
      <c r="C96818"/>
      <c r="D96818"/>
      <c r="F96818"/>
      <c r="G96818"/>
    </row>
    <row r="96819" spans="3:7" x14ac:dyDescent="0.25">
      <c r="C96819"/>
      <c r="D96819"/>
      <c r="F96819"/>
      <c r="G96819"/>
    </row>
    <row r="96820" spans="3:7" x14ac:dyDescent="0.25">
      <c r="C96820"/>
      <c r="D96820"/>
      <c r="F96820"/>
      <c r="G96820"/>
    </row>
    <row r="96821" spans="3:7" x14ac:dyDescent="0.25">
      <c r="C96821"/>
      <c r="D96821"/>
      <c r="F96821"/>
      <c r="G96821"/>
    </row>
    <row r="96822" spans="3:7" x14ac:dyDescent="0.25">
      <c r="C96822"/>
      <c r="D96822"/>
      <c r="F96822"/>
      <c r="G96822"/>
    </row>
    <row r="96823" spans="3:7" x14ac:dyDescent="0.25">
      <c r="C96823"/>
      <c r="D96823"/>
      <c r="F96823"/>
      <c r="G96823"/>
    </row>
    <row r="96824" spans="3:7" x14ac:dyDescent="0.25">
      <c r="C96824"/>
      <c r="D96824"/>
      <c r="F96824"/>
      <c r="G96824"/>
    </row>
    <row r="96825" spans="3:7" x14ac:dyDescent="0.25">
      <c r="C96825"/>
      <c r="D96825"/>
      <c r="F96825"/>
      <c r="G96825"/>
    </row>
    <row r="96826" spans="3:7" x14ac:dyDescent="0.25">
      <c r="C96826"/>
      <c r="D96826"/>
      <c r="F96826"/>
      <c r="G96826"/>
    </row>
    <row r="96827" spans="3:7" x14ac:dyDescent="0.25">
      <c r="C96827"/>
      <c r="D96827"/>
      <c r="F96827"/>
      <c r="G96827"/>
    </row>
    <row r="96828" spans="3:7" x14ac:dyDescent="0.25">
      <c r="C96828"/>
      <c r="D96828"/>
      <c r="F96828"/>
      <c r="G96828"/>
    </row>
    <row r="96829" spans="3:7" x14ac:dyDescent="0.25">
      <c r="C96829"/>
      <c r="D96829"/>
      <c r="F96829"/>
      <c r="G96829"/>
    </row>
    <row r="96830" spans="3:7" x14ac:dyDescent="0.25">
      <c r="C96830"/>
      <c r="D96830"/>
      <c r="F96830"/>
      <c r="G96830"/>
    </row>
    <row r="96831" spans="3:7" x14ac:dyDescent="0.25">
      <c r="C96831"/>
      <c r="D96831"/>
      <c r="F96831"/>
      <c r="G96831"/>
    </row>
    <row r="96832" spans="3:7" x14ac:dyDescent="0.25">
      <c r="C96832"/>
      <c r="D96832"/>
      <c r="F96832"/>
      <c r="G96832"/>
    </row>
    <row r="96833" spans="3:7" x14ac:dyDescent="0.25">
      <c r="C96833"/>
      <c r="D96833"/>
      <c r="F96833"/>
      <c r="G96833"/>
    </row>
    <row r="96834" spans="3:7" x14ac:dyDescent="0.25">
      <c r="C96834"/>
      <c r="D96834"/>
      <c r="F96834"/>
      <c r="G96834"/>
    </row>
    <row r="96835" spans="3:7" x14ac:dyDescent="0.25">
      <c r="C96835"/>
      <c r="D96835"/>
      <c r="F96835"/>
      <c r="G96835"/>
    </row>
    <row r="96836" spans="3:7" x14ac:dyDescent="0.25">
      <c r="C96836"/>
      <c r="D96836"/>
      <c r="F96836"/>
      <c r="G96836"/>
    </row>
    <row r="96837" spans="3:7" x14ac:dyDescent="0.25">
      <c r="C96837"/>
      <c r="D96837"/>
      <c r="F96837"/>
      <c r="G96837"/>
    </row>
    <row r="96838" spans="3:7" x14ac:dyDescent="0.25">
      <c r="C96838"/>
      <c r="D96838"/>
      <c r="F96838"/>
      <c r="G96838"/>
    </row>
    <row r="96839" spans="3:7" x14ac:dyDescent="0.25">
      <c r="C96839"/>
      <c r="D96839"/>
      <c r="F96839"/>
      <c r="G96839"/>
    </row>
    <row r="96840" spans="3:7" x14ac:dyDescent="0.25">
      <c r="C96840"/>
      <c r="D96840"/>
      <c r="F96840"/>
      <c r="G96840"/>
    </row>
    <row r="96841" spans="3:7" x14ac:dyDescent="0.25">
      <c r="C96841"/>
      <c r="D96841"/>
      <c r="F96841"/>
      <c r="G96841"/>
    </row>
    <row r="96842" spans="3:7" x14ac:dyDescent="0.25">
      <c r="C96842"/>
      <c r="D96842"/>
      <c r="F96842"/>
      <c r="G96842"/>
    </row>
    <row r="96843" spans="3:7" x14ac:dyDescent="0.25">
      <c r="C96843"/>
      <c r="D96843"/>
      <c r="F96843"/>
      <c r="G96843"/>
    </row>
    <row r="96844" spans="3:7" x14ac:dyDescent="0.25">
      <c r="C96844"/>
      <c r="D96844"/>
      <c r="F96844"/>
      <c r="G96844"/>
    </row>
    <row r="96845" spans="3:7" x14ac:dyDescent="0.25">
      <c r="C96845"/>
      <c r="D96845"/>
      <c r="F96845"/>
      <c r="G96845"/>
    </row>
    <row r="96846" spans="3:7" x14ac:dyDescent="0.25">
      <c r="C96846"/>
      <c r="D96846"/>
      <c r="F96846"/>
      <c r="G96846"/>
    </row>
    <row r="96847" spans="3:7" x14ac:dyDescent="0.25">
      <c r="C96847"/>
      <c r="D96847"/>
      <c r="F96847"/>
      <c r="G96847"/>
    </row>
    <row r="96848" spans="3:7" x14ac:dyDescent="0.25">
      <c r="C96848"/>
      <c r="D96848"/>
      <c r="F96848"/>
      <c r="G96848"/>
    </row>
    <row r="96849" spans="3:7" x14ac:dyDescent="0.25">
      <c r="C96849"/>
      <c r="D96849"/>
      <c r="F96849"/>
      <c r="G96849"/>
    </row>
    <row r="96850" spans="3:7" x14ac:dyDescent="0.25">
      <c r="C96850"/>
      <c r="D96850"/>
      <c r="F96850"/>
      <c r="G96850"/>
    </row>
    <row r="96851" spans="3:7" x14ac:dyDescent="0.25">
      <c r="C96851"/>
      <c r="D96851"/>
      <c r="F96851"/>
      <c r="G96851"/>
    </row>
    <row r="96852" spans="3:7" x14ac:dyDescent="0.25">
      <c r="C96852"/>
      <c r="D96852"/>
      <c r="F96852"/>
      <c r="G96852"/>
    </row>
    <row r="96853" spans="3:7" x14ac:dyDescent="0.25">
      <c r="C96853"/>
      <c r="D96853"/>
      <c r="F96853"/>
      <c r="G96853"/>
    </row>
    <row r="96854" spans="3:7" x14ac:dyDescent="0.25">
      <c r="C96854"/>
      <c r="D96854"/>
      <c r="F96854"/>
      <c r="G96854"/>
    </row>
    <row r="96855" spans="3:7" x14ac:dyDescent="0.25">
      <c r="C96855"/>
      <c r="D96855"/>
      <c r="F96855"/>
      <c r="G96855"/>
    </row>
    <row r="96856" spans="3:7" x14ac:dyDescent="0.25">
      <c r="C96856"/>
      <c r="D96856"/>
      <c r="F96856"/>
      <c r="G96856"/>
    </row>
    <row r="96857" spans="3:7" x14ac:dyDescent="0.25">
      <c r="C96857"/>
      <c r="D96857"/>
      <c r="F96857"/>
      <c r="G96857"/>
    </row>
    <row r="96858" spans="3:7" x14ac:dyDescent="0.25">
      <c r="C96858"/>
      <c r="D96858"/>
      <c r="F96858"/>
      <c r="G96858"/>
    </row>
    <row r="96859" spans="3:7" x14ac:dyDescent="0.25">
      <c r="C96859"/>
      <c r="D96859"/>
      <c r="F96859"/>
      <c r="G96859"/>
    </row>
    <row r="96860" spans="3:7" x14ac:dyDescent="0.25">
      <c r="C96860"/>
      <c r="D96860"/>
      <c r="F96860"/>
      <c r="G96860"/>
    </row>
    <row r="96861" spans="3:7" x14ac:dyDescent="0.25">
      <c r="C96861"/>
      <c r="D96861"/>
      <c r="F96861"/>
      <c r="G96861"/>
    </row>
    <row r="96862" spans="3:7" x14ac:dyDescent="0.25">
      <c r="C96862"/>
      <c r="D96862"/>
      <c r="F96862"/>
      <c r="G96862"/>
    </row>
    <row r="96863" spans="3:7" x14ac:dyDescent="0.25">
      <c r="C96863"/>
      <c r="D96863"/>
      <c r="F96863"/>
      <c r="G96863"/>
    </row>
    <row r="96864" spans="3:7" x14ac:dyDescent="0.25">
      <c r="C96864"/>
      <c r="D96864"/>
      <c r="F96864"/>
      <c r="G96864"/>
    </row>
    <row r="96865" spans="3:7" x14ac:dyDescent="0.25">
      <c r="C96865"/>
      <c r="D96865"/>
      <c r="F96865"/>
      <c r="G96865"/>
    </row>
    <row r="96866" spans="3:7" x14ac:dyDescent="0.25">
      <c r="C96866"/>
      <c r="D96866"/>
      <c r="F96866"/>
      <c r="G96866"/>
    </row>
    <row r="96867" spans="3:7" x14ac:dyDescent="0.25">
      <c r="C96867"/>
      <c r="D96867"/>
      <c r="F96867"/>
      <c r="G96867"/>
    </row>
    <row r="96868" spans="3:7" x14ac:dyDescent="0.25">
      <c r="C96868"/>
      <c r="D96868"/>
      <c r="F96868"/>
      <c r="G96868"/>
    </row>
    <row r="96869" spans="3:7" x14ac:dyDescent="0.25">
      <c r="C96869"/>
      <c r="D96869"/>
      <c r="F96869"/>
      <c r="G96869"/>
    </row>
    <row r="96870" spans="3:7" x14ac:dyDescent="0.25">
      <c r="C96870"/>
      <c r="D96870"/>
      <c r="F96870"/>
      <c r="G96870"/>
    </row>
    <row r="96871" spans="3:7" x14ac:dyDescent="0.25">
      <c r="C96871"/>
      <c r="D96871"/>
      <c r="F96871"/>
      <c r="G96871"/>
    </row>
    <row r="96872" spans="3:7" x14ac:dyDescent="0.25">
      <c r="C96872"/>
      <c r="D96872"/>
      <c r="F96872"/>
      <c r="G96872"/>
    </row>
    <row r="96873" spans="3:7" x14ac:dyDescent="0.25">
      <c r="C96873"/>
      <c r="D96873"/>
      <c r="F96873"/>
      <c r="G96873"/>
    </row>
    <row r="96874" spans="3:7" x14ac:dyDescent="0.25">
      <c r="C96874"/>
      <c r="D96874"/>
      <c r="F96874"/>
      <c r="G96874"/>
    </row>
    <row r="96875" spans="3:7" x14ac:dyDescent="0.25">
      <c r="C96875"/>
      <c r="D96875"/>
      <c r="F96875"/>
      <c r="G96875"/>
    </row>
    <row r="96876" spans="3:7" x14ac:dyDescent="0.25">
      <c r="C96876"/>
      <c r="D96876"/>
      <c r="F96876"/>
      <c r="G96876"/>
    </row>
    <row r="96877" spans="3:7" x14ac:dyDescent="0.25">
      <c r="C96877"/>
      <c r="D96877"/>
      <c r="F96877"/>
      <c r="G96877"/>
    </row>
    <row r="96878" spans="3:7" x14ac:dyDescent="0.25">
      <c r="C96878"/>
      <c r="D96878"/>
      <c r="F96878"/>
      <c r="G96878"/>
    </row>
    <row r="96879" spans="3:7" x14ac:dyDescent="0.25">
      <c r="C96879"/>
      <c r="D96879"/>
      <c r="F96879"/>
      <c r="G96879"/>
    </row>
    <row r="96880" spans="3:7" x14ac:dyDescent="0.25">
      <c r="C96880"/>
      <c r="D96880"/>
      <c r="F96880"/>
      <c r="G96880"/>
    </row>
    <row r="96881" spans="3:7" x14ac:dyDescent="0.25">
      <c r="C96881"/>
      <c r="D96881"/>
      <c r="F96881"/>
      <c r="G96881"/>
    </row>
    <row r="96882" spans="3:7" x14ac:dyDescent="0.25">
      <c r="C96882"/>
      <c r="D96882"/>
      <c r="F96882"/>
      <c r="G96882"/>
    </row>
    <row r="96883" spans="3:7" x14ac:dyDescent="0.25">
      <c r="C96883"/>
      <c r="D96883"/>
      <c r="F96883"/>
      <c r="G96883"/>
    </row>
    <row r="96884" spans="3:7" x14ac:dyDescent="0.25">
      <c r="C96884"/>
      <c r="D96884"/>
      <c r="F96884"/>
      <c r="G96884"/>
    </row>
    <row r="96885" spans="3:7" x14ac:dyDescent="0.25">
      <c r="C96885"/>
      <c r="D96885"/>
      <c r="F96885"/>
      <c r="G96885"/>
    </row>
    <row r="96886" spans="3:7" x14ac:dyDescent="0.25">
      <c r="C96886"/>
      <c r="D96886"/>
      <c r="F96886"/>
      <c r="G96886"/>
    </row>
    <row r="96887" spans="3:7" x14ac:dyDescent="0.25">
      <c r="C96887"/>
      <c r="D96887"/>
      <c r="F96887"/>
      <c r="G96887"/>
    </row>
    <row r="96888" spans="3:7" x14ac:dyDescent="0.25">
      <c r="C96888"/>
      <c r="D96888"/>
      <c r="F96888"/>
      <c r="G96888"/>
    </row>
    <row r="96889" spans="3:7" x14ac:dyDescent="0.25">
      <c r="C96889"/>
      <c r="D96889"/>
      <c r="F96889"/>
      <c r="G96889"/>
    </row>
    <row r="96890" spans="3:7" x14ac:dyDescent="0.25">
      <c r="C96890"/>
      <c r="D96890"/>
      <c r="F96890"/>
      <c r="G96890"/>
    </row>
    <row r="96891" spans="3:7" x14ac:dyDescent="0.25">
      <c r="C96891"/>
      <c r="D96891"/>
      <c r="F96891"/>
      <c r="G96891"/>
    </row>
    <row r="96892" spans="3:7" x14ac:dyDescent="0.25">
      <c r="C96892"/>
      <c r="D96892"/>
      <c r="F96892"/>
      <c r="G96892"/>
    </row>
    <row r="96893" spans="3:7" x14ac:dyDescent="0.25">
      <c r="C96893"/>
      <c r="D96893"/>
      <c r="F96893"/>
      <c r="G96893"/>
    </row>
    <row r="96894" spans="3:7" x14ac:dyDescent="0.25">
      <c r="C96894"/>
      <c r="D96894"/>
      <c r="F96894"/>
      <c r="G96894"/>
    </row>
    <row r="96895" spans="3:7" x14ac:dyDescent="0.25">
      <c r="C96895"/>
      <c r="D96895"/>
      <c r="F96895"/>
      <c r="G96895"/>
    </row>
    <row r="96896" spans="3:7" x14ac:dyDescent="0.25">
      <c r="C96896"/>
      <c r="D96896"/>
      <c r="F96896"/>
      <c r="G96896"/>
    </row>
    <row r="96897" spans="3:7" x14ac:dyDescent="0.25">
      <c r="C96897"/>
      <c r="D96897"/>
      <c r="F96897"/>
      <c r="G96897"/>
    </row>
    <row r="96898" spans="3:7" x14ac:dyDescent="0.25">
      <c r="C96898"/>
      <c r="D96898"/>
      <c r="F96898"/>
      <c r="G96898"/>
    </row>
    <row r="96899" spans="3:7" x14ac:dyDescent="0.25">
      <c r="C96899"/>
      <c r="D96899"/>
      <c r="F96899"/>
      <c r="G96899"/>
    </row>
    <row r="96900" spans="3:7" x14ac:dyDescent="0.25">
      <c r="C96900"/>
      <c r="D96900"/>
      <c r="F96900"/>
      <c r="G96900"/>
    </row>
    <row r="96901" spans="3:7" x14ac:dyDescent="0.25">
      <c r="C96901"/>
      <c r="D96901"/>
      <c r="F96901"/>
      <c r="G96901"/>
    </row>
    <row r="96902" spans="3:7" x14ac:dyDescent="0.25">
      <c r="C96902"/>
      <c r="D96902"/>
      <c r="F96902"/>
      <c r="G96902"/>
    </row>
    <row r="96903" spans="3:7" x14ac:dyDescent="0.25">
      <c r="C96903"/>
      <c r="D96903"/>
      <c r="F96903"/>
      <c r="G96903"/>
    </row>
    <row r="96904" spans="3:7" x14ac:dyDescent="0.25">
      <c r="C96904"/>
      <c r="D96904"/>
      <c r="F96904"/>
      <c r="G96904"/>
    </row>
    <row r="96905" spans="3:7" x14ac:dyDescent="0.25">
      <c r="C96905"/>
      <c r="D96905"/>
      <c r="F96905"/>
      <c r="G96905"/>
    </row>
    <row r="96906" spans="3:7" x14ac:dyDescent="0.25">
      <c r="C96906"/>
      <c r="D96906"/>
      <c r="F96906"/>
      <c r="G96906"/>
    </row>
    <row r="96907" spans="3:7" x14ac:dyDescent="0.25">
      <c r="C96907"/>
      <c r="D96907"/>
      <c r="F96907"/>
      <c r="G96907"/>
    </row>
    <row r="96908" spans="3:7" x14ac:dyDescent="0.25">
      <c r="C96908"/>
      <c r="D96908"/>
      <c r="F96908"/>
      <c r="G96908"/>
    </row>
    <row r="96909" spans="3:7" x14ac:dyDescent="0.25">
      <c r="C96909"/>
      <c r="D96909"/>
      <c r="F96909"/>
      <c r="G96909"/>
    </row>
    <row r="96910" spans="3:7" x14ac:dyDescent="0.25">
      <c r="C96910"/>
      <c r="D96910"/>
      <c r="F96910"/>
      <c r="G96910"/>
    </row>
    <row r="96911" spans="3:7" x14ac:dyDescent="0.25">
      <c r="C96911"/>
      <c r="D96911"/>
      <c r="F96911"/>
      <c r="G96911"/>
    </row>
    <row r="96912" spans="3:7" x14ac:dyDescent="0.25">
      <c r="C96912"/>
      <c r="D96912"/>
      <c r="F96912"/>
      <c r="G96912"/>
    </row>
    <row r="96913" spans="3:7" x14ac:dyDescent="0.25">
      <c r="C96913"/>
      <c r="D96913"/>
      <c r="F96913"/>
      <c r="G96913"/>
    </row>
    <row r="96914" spans="3:7" x14ac:dyDescent="0.25">
      <c r="C96914"/>
      <c r="D96914"/>
      <c r="F96914"/>
      <c r="G96914"/>
    </row>
    <row r="96915" spans="3:7" x14ac:dyDescent="0.25">
      <c r="C96915"/>
      <c r="D96915"/>
      <c r="F96915"/>
      <c r="G96915"/>
    </row>
    <row r="96916" spans="3:7" x14ac:dyDescent="0.25">
      <c r="C96916"/>
      <c r="D96916"/>
      <c r="F96916"/>
      <c r="G96916"/>
    </row>
    <row r="96917" spans="3:7" x14ac:dyDescent="0.25">
      <c r="C96917"/>
      <c r="D96917"/>
      <c r="F96917"/>
      <c r="G96917"/>
    </row>
    <row r="96918" spans="3:7" x14ac:dyDescent="0.25">
      <c r="C96918"/>
      <c r="D96918"/>
      <c r="F96918"/>
      <c r="G96918"/>
    </row>
    <row r="96919" spans="3:7" x14ac:dyDescent="0.25">
      <c r="C96919"/>
      <c r="D96919"/>
      <c r="F96919"/>
      <c r="G96919"/>
    </row>
    <row r="96920" spans="3:7" x14ac:dyDescent="0.25">
      <c r="C96920"/>
      <c r="D96920"/>
      <c r="F96920"/>
      <c r="G96920"/>
    </row>
    <row r="96921" spans="3:7" x14ac:dyDescent="0.25">
      <c r="C96921"/>
      <c r="D96921"/>
      <c r="F96921"/>
      <c r="G96921"/>
    </row>
    <row r="96922" spans="3:7" x14ac:dyDescent="0.25">
      <c r="C96922"/>
      <c r="D96922"/>
      <c r="F96922"/>
      <c r="G96922"/>
    </row>
    <row r="96923" spans="3:7" x14ac:dyDescent="0.25">
      <c r="C96923"/>
      <c r="D96923"/>
      <c r="F96923"/>
      <c r="G96923"/>
    </row>
    <row r="96924" spans="3:7" x14ac:dyDescent="0.25">
      <c r="C96924"/>
      <c r="D96924"/>
      <c r="F96924"/>
      <c r="G96924"/>
    </row>
    <row r="96925" spans="3:7" x14ac:dyDescent="0.25">
      <c r="C96925"/>
      <c r="D96925"/>
      <c r="F96925"/>
      <c r="G96925"/>
    </row>
    <row r="96926" spans="3:7" x14ac:dyDescent="0.25">
      <c r="C96926"/>
      <c r="D96926"/>
      <c r="F96926"/>
      <c r="G96926"/>
    </row>
    <row r="96927" spans="3:7" x14ac:dyDescent="0.25">
      <c r="C96927"/>
      <c r="D96927"/>
      <c r="F96927"/>
      <c r="G96927"/>
    </row>
    <row r="96928" spans="3:7" x14ac:dyDescent="0.25">
      <c r="C96928"/>
      <c r="D96928"/>
      <c r="F96928"/>
      <c r="G96928"/>
    </row>
    <row r="96929" spans="3:7" x14ac:dyDescent="0.25">
      <c r="C96929"/>
      <c r="D96929"/>
      <c r="F96929"/>
      <c r="G96929"/>
    </row>
    <row r="96930" spans="3:7" x14ac:dyDescent="0.25">
      <c r="C96930"/>
      <c r="D96930"/>
      <c r="F96930"/>
      <c r="G96930"/>
    </row>
    <row r="96931" spans="3:7" x14ac:dyDescent="0.25">
      <c r="C96931"/>
      <c r="D96931"/>
      <c r="F96931"/>
      <c r="G96931"/>
    </row>
    <row r="96932" spans="3:7" x14ac:dyDescent="0.25">
      <c r="C96932"/>
      <c r="D96932"/>
      <c r="F96932"/>
      <c r="G96932"/>
    </row>
    <row r="96933" spans="3:7" x14ac:dyDescent="0.25">
      <c r="C96933"/>
      <c r="D96933"/>
      <c r="F96933"/>
      <c r="G96933"/>
    </row>
    <row r="96934" spans="3:7" x14ac:dyDescent="0.25">
      <c r="C96934"/>
      <c r="D96934"/>
      <c r="F96934"/>
      <c r="G96934"/>
    </row>
    <row r="96935" spans="3:7" x14ac:dyDescent="0.25">
      <c r="C96935"/>
      <c r="D96935"/>
      <c r="F96935"/>
      <c r="G96935"/>
    </row>
    <row r="96936" spans="3:7" x14ac:dyDescent="0.25">
      <c r="C96936"/>
      <c r="D96936"/>
      <c r="F96936"/>
      <c r="G96936"/>
    </row>
    <row r="96937" spans="3:7" x14ac:dyDescent="0.25">
      <c r="C96937"/>
      <c r="D96937"/>
      <c r="F96937"/>
      <c r="G96937"/>
    </row>
    <row r="96938" spans="3:7" x14ac:dyDescent="0.25">
      <c r="C96938"/>
      <c r="D96938"/>
      <c r="F96938"/>
      <c r="G96938"/>
    </row>
    <row r="96939" spans="3:7" x14ac:dyDescent="0.25">
      <c r="C96939"/>
      <c r="D96939"/>
      <c r="F96939"/>
      <c r="G96939"/>
    </row>
    <row r="96940" spans="3:7" x14ac:dyDescent="0.25">
      <c r="C96940"/>
      <c r="D96940"/>
      <c r="F96940"/>
      <c r="G96940"/>
    </row>
    <row r="96941" spans="3:7" x14ac:dyDescent="0.25">
      <c r="C96941"/>
      <c r="D96941"/>
      <c r="F96941"/>
      <c r="G96941"/>
    </row>
    <row r="96942" spans="3:7" x14ac:dyDescent="0.25">
      <c r="C96942"/>
      <c r="D96942"/>
      <c r="F96942"/>
      <c r="G96942"/>
    </row>
    <row r="96943" spans="3:7" x14ac:dyDescent="0.25">
      <c r="C96943"/>
      <c r="D96943"/>
      <c r="F96943"/>
      <c r="G96943"/>
    </row>
    <row r="96944" spans="3:7" x14ac:dyDescent="0.25">
      <c r="C96944"/>
      <c r="D96944"/>
      <c r="F96944"/>
      <c r="G96944"/>
    </row>
    <row r="96945" spans="3:7" x14ac:dyDescent="0.25">
      <c r="C96945"/>
      <c r="D96945"/>
      <c r="F96945"/>
      <c r="G96945"/>
    </row>
    <row r="96946" spans="3:7" x14ac:dyDescent="0.25">
      <c r="C96946"/>
      <c r="D96946"/>
      <c r="F96946"/>
      <c r="G96946"/>
    </row>
    <row r="96947" spans="3:7" x14ac:dyDescent="0.25">
      <c r="C96947"/>
      <c r="D96947"/>
      <c r="F96947"/>
      <c r="G96947"/>
    </row>
    <row r="96948" spans="3:7" x14ac:dyDescent="0.25">
      <c r="C96948"/>
      <c r="D96948"/>
      <c r="F96948"/>
      <c r="G96948"/>
    </row>
    <row r="96949" spans="3:7" x14ac:dyDescent="0.25">
      <c r="C96949"/>
      <c r="D96949"/>
      <c r="F96949"/>
      <c r="G96949"/>
    </row>
    <row r="96950" spans="3:7" x14ac:dyDescent="0.25">
      <c r="C96950"/>
      <c r="D96950"/>
      <c r="F96950"/>
      <c r="G96950"/>
    </row>
    <row r="96951" spans="3:7" x14ac:dyDescent="0.25">
      <c r="C96951"/>
      <c r="D96951"/>
      <c r="F96951"/>
      <c r="G96951"/>
    </row>
    <row r="96952" spans="3:7" x14ac:dyDescent="0.25">
      <c r="C96952"/>
      <c r="D96952"/>
      <c r="F96952"/>
      <c r="G96952"/>
    </row>
    <row r="96953" spans="3:7" x14ac:dyDescent="0.25">
      <c r="C96953"/>
      <c r="D96953"/>
      <c r="F96953"/>
      <c r="G96953"/>
    </row>
    <row r="96954" spans="3:7" x14ac:dyDescent="0.25">
      <c r="C96954"/>
      <c r="D96954"/>
      <c r="F96954"/>
      <c r="G96954"/>
    </row>
    <row r="96955" spans="3:7" x14ac:dyDescent="0.25">
      <c r="C96955"/>
      <c r="D96955"/>
      <c r="F96955"/>
      <c r="G96955"/>
    </row>
    <row r="96956" spans="3:7" x14ac:dyDescent="0.25">
      <c r="C96956"/>
      <c r="D96956"/>
      <c r="F96956"/>
      <c r="G96956"/>
    </row>
    <row r="96957" spans="3:7" x14ac:dyDescent="0.25">
      <c r="C96957"/>
      <c r="D96957"/>
      <c r="F96957"/>
      <c r="G96957"/>
    </row>
    <row r="96958" spans="3:7" x14ac:dyDescent="0.25">
      <c r="C96958"/>
      <c r="D96958"/>
      <c r="F96958"/>
      <c r="G96958"/>
    </row>
    <row r="96959" spans="3:7" x14ac:dyDescent="0.25">
      <c r="C96959"/>
      <c r="D96959"/>
      <c r="F96959"/>
      <c r="G96959"/>
    </row>
    <row r="96960" spans="3:7" x14ac:dyDescent="0.25">
      <c r="C96960"/>
      <c r="D96960"/>
      <c r="F96960"/>
      <c r="G96960"/>
    </row>
    <row r="96961" spans="3:7" x14ac:dyDescent="0.25">
      <c r="C96961"/>
      <c r="D96961"/>
      <c r="F96961"/>
      <c r="G96961"/>
    </row>
    <row r="96962" spans="3:7" x14ac:dyDescent="0.25">
      <c r="C96962"/>
      <c r="D96962"/>
      <c r="F96962"/>
      <c r="G96962"/>
    </row>
    <row r="96963" spans="3:7" x14ac:dyDescent="0.25">
      <c r="C96963"/>
      <c r="D96963"/>
      <c r="F96963"/>
      <c r="G96963"/>
    </row>
    <row r="96964" spans="3:7" x14ac:dyDescent="0.25">
      <c r="C96964"/>
      <c r="D96964"/>
      <c r="F96964"/>
      <c r="G96964"/>
    </row>
    <row r="96965" spans="3:7" x14ac:dyDescent="0.25">
      <c r="C96965"/>
      <c r="D96965"/>
      <c r="F96965"/>
      <c r="G96965"/>
    </row>
    <row r="96966" spans="3:7" x14ac:dyDescent="0.25">
      <c r="C96966"/>
      <c r="D96966"/>
      <c r="F96966"/>
      <c r="G96966"/>
    </row>
    <row r="96967" spans="3:7" x14ac:dyDescent="0.25">
      <c r="C96967"/>
      <c r="D96967"/>
      <c r="F96967"/>
      <c r="G96967"/>
    </row>
    <row r="96968" spans="3:7" x14ac:dyDescent="0.25">
      <c r="C96968"/>
      <c r="D96968"/>
      <c r="F96968"/>
      <c r="G96968"/>
    </row>
    <row r="96969" spans="3:7" x14ac:dyDescent="0.25">
      <c r="C96969"/>
      <c r="D96969"/>
      <c r="F96969"/>
      <c r="G96969"/>
    </row>
    <row r="96970" spans="3:7" x14ac:dyDescent="0.25">
      <c r="C96970"/>
      <c r="D96970"/>
      <c r="F96970"/>
      <c r="G96970"/>
    </row>
    <row r="96971" spans="3:7" x14ac:dyDescent="0.25">
      <c r="C96971"/>
      <c r="D96971"/>
      <c r="F96971"/>
      <c r="G96971"/>
    </row>
    <row r="96972" spans="3:7" x14ac:dyDescent="0.25">
      <c r="C96972"/>
      <c r="D96972"/>
      <c r="F96972"/>
      <c r="G96972"/>
    </row>
    <row r="96973" spans="3:7" x14ac:dyDescent="0.25">
      <c r="C96973"/>
      <c r="D96973"/>
      <c r="F96973"/>
      <c r="G96973"/>
    </row>
    <row r="96974" spans="3:7" x14ac:dyDescent="0.25">
      <c r="C96974"/>
      <c r="D96974"/>
      <c r="F96974"/>
      <c r="G96974"/>
    </row>
    <row r="96975" spans="3:7" x14ac:dyDescent="0.25">
      <c r="C96975"/>
      <c r="D96975"/>
      <c r="F96975"/>
      <c r="G96975"/>
    </row>
    <row r="96976" spans="3:7" x14ac:dyDescent="0.25">
      <c r="C96976"/>
      <c r="D96976"/>
      <c r="F96976"/>
      <c r="G96976"/>
    </row>
    <row r="96977" spans="3:7" x14ac:dyDescent="0.25">
      <c r="C96977"/>
      <c r="D96977"/>
      <c r="F96977"/>
      <c r="G96977"/>
    </row>
    <row r="96978" spans="3:7" x14ac:dyDescent="0.25">
      <c r="C96978"/>
      <c r="D96978"/>
      <c r="F96978"/>
      <c r="G96978"/>
    </row>
    <row r="96979" spans="3:7" x14ac:dyDescent="0.25">
      <c r="C96979"/>
      <c r="D96979"/>
      <c r="F96979"/>
      <c r="G96979"/>
    </row>
    <row r="96980" spans="3:7" x14ac:dyDescent="0.25">
      <c r="C96980"/>
      <c r="D96980"/>
      <c r="F96980"/>
      <c r="G96980"/>
    </row>
    <row r="96981" spans="3:7" x14ac:dyDescent="0.25">
      <c r="C96981"/>
      <c r="D96981"/>
      <c r="F96981"/>
      <c r="G96981"/>
    </row>
    <row r="96982" spans="3:7" x14ac:dyDescent="0.25">
      <c r="C96982"/>
      <c r="D96982"/>
      <c r="F96982"/>
      <c r="G96982"/>
    </row>
    <row r="96983" spans="3:7" x14ac:dyDescent="0.25">
      <c r="C96983"/>
      <c r="D96983"/>
      <c r="F96983"/>
      <c r="G96983"/>
    </row>
    <row r="96984" spans="3:7" x14ac:dyDescent="0.25">
      <c r="C96984"/>
      <c r="D96984"/>
      <c r="F96984"/>
      <c r="G96984"/>
    </row>
    <row r="96985" spans="3:7" x14ac:dyDescent="0.25">
      <c r="C96985"/>
      <c r="D96985"/>
      <c r="F96985"/>
      <c r="G96985"/>
    </row>
    <row r="96986" spans="3:7" x14ac:dyDescent="0.25">
      <c r="C96986"/>
      <c r="D96986"/>
      <c r="F96986"/>
      <c r="G96986"/>
    </row>
    <row r="96987" spans="3:7" x14ac:dyDescent="0.25">
      <c r="C96987"/>
      <c r="D96987"/>
      <c r="F96987"/>
      <c r="G96987"/>
    </row>
    <row r="96988" spans="3:7" x14ac:dyDescent="0.25">
      <c r="C96988"/>
      <c r="D96988"/>
      <c r="F96988"/>
      <c r="G96988"/>
    </row>
    <row r="96989" spans="3:7" x14ac:dyDescent="0.25">
      <c r="C96989"/>
      <c r="D96989"/>
      <c r="F96989"/>
      <c r="G96989"/>
    </row>
    <row r="96990" spans="3:7" x14ac:dyDescent="0.25">
      <c r="C96990"/>
      <c r="D96990"/>
      <c r="F96990"/>
      <c r="G96990"/>
    </row>
    <row r="96991" spans="3:7" x14ac:dyDescent="0.25">
      <c r="C96991"/>
      <c r="D96991"/>
      <c r="F96991"/>
      <c r="G96991"/>
    </row>
    <row r="96992" spans="3:7" x14ac:dyDescent="0.25">
      <c r="C96992"/>
      <c r="D96992"/>
      <c r="F96992"/>
      <c r="G96992"/>
    </row>
    <row r="96993" spans="3:7" x14ac:dyDescent="0.25">
      <c r="C96993"/>
      <c r="D96993"/>
      <c r="F96993"/>
      <c r="G96993"/>
    </row>
    <row r="96994" spans="3:7" x14ac:dyDescent="0.25">
      <c r="C96994"/>
      <c r="D96994"/>
      <c r="F96994"/>
      <c r="G96994"/>
    </row>
    <row r="96995" spans="3:7" x14ac:dyDescent="0.25">
      <c r="C96995"/>
      <c r="D96995"/>
      <c r="F96995"/>
      <c r="G96995"/>
    </row>
    <row r="96996" spans="3:7" x14ac:dyDescent="0.25">
      <c r="C96996"/>
      <c r="D96996"/>
      <c r="F96996"/>
      <c r="G96996"/>
    </row>
    <row r="96997" spans="3:7" x14ac:dyDescent="0.25">
      <c r="C96997"/>
      <c r="D96997"/>
      <c r="F96997"/>
      <c r="G96997"/>
    </row>
    <row r="96998" spans="3:7" x14ac:dyDescent="0.25">
      <c r="C96998"/>
      <c r="D96998"/>
      <c r="F96998"/>
      <c r="G96998"/>
    </row>
    <row r="96999" spans="3:7" x14ac:dyDescent="0.25">
      <c r="C96999"/>
      <c r="D96999"/>
      <c r="F96999"/>
      <c r="G96999"/>
    </row>
    <row r="97000" spans="3:7" x14ac:dyDescent="0.25">
      <c r="C97000"/>
      <c r="D97000"/>
      <c r="F97000"/>
      <c r="G97000"/>
    </row>
    <row r="97001" spans="3:7" x14ac:dyDescent="0.25">
      <c r="C97001"/>
      <c r="D97001"/>
      <c r="F97001"/>
      <c r="G97001"/>
    </row>
    <row r="97002" spans="3:7" x14ac:dyDescent="0.25">
      <c r="C97002"/>
      <c r="D97002"/>
      <c r="F97002"/>
      <c r="G97002"/>
    </row>
    <row r="97003" spans="3:7" x14ac:dyDescent="0.25">
      <c r="C97003"/>
      <c r="D97003"/>
      <c r="F97003"/>
      <c r="G97003"/>
    </row>
    <row r="97004" spans="3:7" x14ac:dyDescent="0.25">
      <c r="C97004"/>
      <c r="D97004"/>
      <c r="F97004"/>
      <c r="G97004"/>
    </row>
    <row r="97005" spans="3:7" x14ac:dyDescent="0.25">
      <c r="C97005"/>
      <c r="D97005"/>
      <c r="F97005"/>
      <c r="G97005"/>
    </row>
    <row r="97006" spans="3:7" x14ac:dyDescent="0.25">
      <c r="C97006"/>
      <c r="D97006"/>
      <c r="F97006"/>
      <c r="G97006"/>
    </row>
    <row r="97007" spans="3:7" x14ac:dyDescent="0.25">
      <c r="C97007"/>
      <c r="D97007"/>
      <c r="F97007"/>
      <c r="G97007"/>
    </row>
    <row r="97008" spans="3:7" x14ac:dyDescent="0.25">
      <c r="C97008"/>
      <c r="D97008"/>
      <c r="F97008"/>
      <c r="G97008"/>
    </row>
    <row r="97009" spans="3:7" x14ac:dyDescent="0.25">
      <c r="C97009"/>
      <c r="D97009"/>
      <c r="F97009"/>
      <c r="G97009"/>
    </row>
    <row r="97010" spans="3:7" x14ac:dyDescent="0.25">
      <c r="C97010"/>
      <c r="D97010"/>
      <c r="F97010"/>
      <c r="G97010"/>
    </row>
    <row r="97011" spans="3:7" x14ac:dyDescent="0.25">
      <c r="C97011"/>
      <c r="D97011"/>
      <c r="F97011"/>
      <c r="G97011"/>
    </row>
    <row r="97012" spans="3:7" x14ac:dyDescent="0.25">
      <c r="C97012"/>
      <c r="D97012"/>
      <c r="F97012"/>
      <c r="G97012"/>
    </row>
    <row r="97013" spans="3:7" x14ac:dyDescent="0.25">
      <c r="C97013"/>
      <c r="D97013"/>
      <c r="F97013"/>
      <c r="G97013"/>
    </row>
    <row r="97014" spans="3:7" x14ac:dyDescent="0.25">
      <c r="C97014"/>
      <c r="D97014"/>
      <c r="F97014"/>
      <c r="G97014"/>
    </row>
    <row r="97015" spans="3:7" x14ac:dyDescent="0.25">
      <c r="C97015"/>
      <c r="D97015"/>
      <c r="F97015"/>
      <c r="G97015"/>
    </row>
    <row r="97016" spans="3:7" x14ac:dyDescent="0.25">
      <c r="C97016"/>
      <c r="D97016"/>
      <c r="F97016"/>
      <c r="G97016"/>
    </row>
    <row r="97017" spans="3:7" x14ac:dyDescent="0.25">
      <c r="C97017"/>
      <c r="D97017"/>
      <c r="F97017"/>
      <c r="G97017"/>
    </row>
    <row r="97018" spans="3:7" x14ac:dyDescent="0.25">
      <c r="C97018"/>
      <c r="D97018"/>
      <c r="F97018"/>
      <c r="G97018"/>
    </row>
    <row r="97019" spans="3:7" x14ac:dyDescent="0.25">
      <c r="C97019"/>
      <c r="D97019"/>
      <c r="F97019"/>
      <c r="G97019"/>
    </row>
    <row r="97020" spans="3:7" x14ac:dyDescent="0.25">
      <c r="C97020"/>
      <c r="D97020"/>
      <c r="F97020"/>
      <c r="G97020"/>
    </row>
    <row r="97021" spans="3:7" x14ac:dyDescent="0.25">
      <c r="C97021"/>
      <c r="D97021"/>
      <c r="F97021"/>
      <c r="G97021"/>
    </row>
    <row r="97022" spans="3:7" x14ac:dyDescent="0.25">
      <c r="C97022"/>
      <c r="D97022"/>
      <c r="F97022"/>
      <c r="G97022"/>
    </row>
    <row r="97023" spans="3:7" x14ac:dyDescent="0.25">
      <c r="C97023"/>
      <c r="D97023"/>
      <c r="F97023"/>
      <c r="G97023"/>
    </row>
    <row r="97024" spans="3:7" x14ac:dyDescent="0.25">
      <c r="C97024"/>
      <c r="D97024"/>
      <c r="F97024"/>
      <c r="G97024"/>
    </row>
    <row r="97025" spans="3:7" x14ac:dyDescent="0.25">
      <c r="C97025"/>
      <c r="D97025"/>
      <c r="F97025"/>
      <c r="G97025"/>
    </row>
    <row r="97026" spans="3:7" x14ac:dyDescent="0.25">
      <c r="C97026"/>
      <c r="D97026"/>
      <c r="F97026"/>
      <c r="G97026"/>
    </row>
    <row r="97027" spans="3:7" x14ac:dyDescent="0.25">
      <c r="C97027"/>
      <c r="D97027"/>
      <c r="F97027"/>
      <c r="G97027"/>
    </row>
    <row r="97028" spans="3:7" x14ac:dyDescent="0.25">
      <c r="C97028"/>
      <c r="D97028"/>
      <c r="F97028"/>
      <c r="G97028"/>
    </row>
    <row r="97029" spans="3:7" x14ac:dyDescent="0.25">
      <c r="C97029"/>
      <c r="D97029"/>
      <c r="F97029"/>
      <c r="G97029"/>
    </row>
    <row r="97030" spans="3:7" x14ac:dyDescent="0.25">
      <c r="C97030"/>
      <c r="D97030"/>
      <c r="F97030"/>
      <c r="G97030"/>
    </row>
    <row r="97031" spans="3:7" x14ac:dyDescent="0.25">
      <c r="C97031"/>
      <c r="D97031"/>
      <c r="F97031"/>
      <c r="G97031"/>
    </row>
    <row r="97032" spans="3:7" x14ac:dyDescent="0.25">
      <c r="C97032"/>
      <c r="D97032"/>
      <c r="F97032"/>
      <c r="G97032"/>
    </row>
    <row r="97033" spans="3:7" x14ac:dyDescent="0.25">
      <c r="C97033"/>
      <c r="D97033"/>
      <c r="F97033"/>
      <c r="G97033"/>
    </row>
    <row r="97034" spans="3:7" x14ac:dyDescent="0.25">
      <c r="C97034"/>
      <c r="D97034"/>
      <c r="F97034"/>
      <c r="G97034"/>
    </row>
    <row r="97035" spans="3:7" x14ac:dyDescent="0.25">
      <c r="C97035"/>
      <c r="D97035"/>
      <c r="F97035"/>
      <c r="G97035"/>
    </row>
    <row r="97036" spans="3:7" x14ac:dyDescent="0.25">
      <c r="C97036"/>
      <c r="D97036"/>
      <c r="F97036"/>
      <c r="G97036"/>
    </row>
    <row r="97037" spans="3:7" x14ac:dyDescent="0.25">
      <c r="C97037"/>
      <c r="D97037"/>
      <c r="F97037"/>
      <c r="G97037"/>
    </row>
    <row r="97038" spans="3:7" x14ac:dyDescent="0.25">
      <c r="C97038"/>
      <c r="D97038"/>
      <c r="F97038"/>
      <c r="G97038"/>
    </row>
    <row r="97039" spans="3:7" x14ac:dyDescent="0.25">
      <c r="C97039"/>
      <c r="D97039"/>
      <c r="F97039"/>
      <c r="G97039"/>
    </row>
    <row r="97040" spans="3:7" x14ac:dyDescent="0.25">
      <c r="C97040"/>
      <c r="D97040"/>
      <c r="F97040"/>
      <c r="G97040"/>
    </row>
    <row r="97041" spans="3:7" x14ac:dyDescent="0.25">
      <c r="C97041"/>
      <c r="D97041"/>
      <c r="F97041"/>
      <c r="G97041"/>
    </row>
    <row r="97042" spans="3:7" x14ac:dyDescent="0.25">
      <c r="C97042"/>
      <c r="D97042"/>
      <c r="F97042"/>
      <c r="G97042"/>
    </row>
    <row r="97043" spans="3:7" x14ac:dyDescent="0.25">
      <c r="C97043"/>
      <c r="D97043"/>
      <c r="F97043"/>
      <c r="G97043"/>
    </row>
    <row r="97044" spans="3:7" x14ac:dyDescent="0.25">
      <c r="C97044"/>
      <c r="D97044"/>
      <c r="F97044"/>
      <c r="G97044"/>
    </row>
    <row r="97045" spans="3:7" x14ac:dyDescent="0.25">
      <c r="C97045"/>
      <c r="D97045"/>
      <c r="F97045"/>
      <c r="G97045"/>
    </row>
    <row r="97046" spans="3:7" x14ac:dyDescent="0.25">
      <c r="C97046"/>
      <c r="D97046"/>
      <c r="F97046"/>
      <c r="G97046"/>
    </row>
    <row r="97047" spans="3:7" x14ac:dyDescent="0.25">
      <c r="C97047"/>
      <c r="D97047"/>
      <c r="F97047"/>
      <c r="G97047"/>
    </row>
    <row r="97048" spans="3:7" x14ac:dyDescent="0.25">
      <c r="C97048"/>
      <c r="D97048"/>
      <c r="F97048"/>
      <c r="G97048"/>
    </row>
    <row r="97049" spans="3:7" x14ac:dyDescent="0.25">
      <c r="C97049"/>
      <c r="D97049"/>
      <c r="F97049"/>
      <c r="G97049"/>
    </row>
    <row r="97050" spans="3:7" x14ac:dyDescent="0.25">
      <c r="C97050"/>
      <c r="D97050"/>
      <c r="F97050"/>
      <c r="G97050"/>
    </row>
    <row r="97051" spans="3:7" x14ac:dyDescent="0.25">
      <c r="C97051"/>
      <c r="D97051"/>
      <c r="F97051"/>
      <c r="G97051"/>
    </row>
    <row r="97052" spans="3:7" x14ac:dyDescent="0.25">
      <c r="C97052"/>
      <c r="D97052"/>
      <c r="F97052"/>
      <c r="G97052"/>
    </row>
    <row r="97053" spans="3:7" x14ac:dyDescent="0.25">
      <c r="C97053"/>
      <c r="D97053"/>
      <c r="F97053"/>
      <c r="G97053"/>
    </row>
    <row r="97054" spans="3:7" x14ac:dyDescent="0.25">
      <c r="C97054"/>
      <c r="D97054"/>
      <c r="F97054"/>
      <c r="G97054"/>
    </row>
    <row r="97055" spans="3:7" x14ac:dyDescent="0.25">
      <c r="C97055"/>
      <c r="D97055"/>
      <c r="F97055"/>
      <c r="G97055"/>
    </row>
    <row r="97056" spans="3:7" x14ac:dyDescent="0.25">
      <c r="C97056"/>
      <c r="D97056"/>
      <c r="F97056"/>
      <c r="G97056"/>
    </row>
    <row r="97057" spans="3:7" x14ac:dyDescent="0.25">
      <c r="C97057"/>
      <c r="D97057"/>
      <c r="F97057"/>
      <c r="G97057"/>
    </row>
    <row r="97058" spans="3:7" x14ac:dyDescent="0.25">
      <c r="C97058"/>
      <c r="D97058"/>
      <c r="F97058"/>
      <c r="G97058"/>
    </row>
    <row r="97059" spans="3:7" x14ac:dyDescent="0.25">
      <c r="C97059"/>
      <c r="D97059"/>
      <c r="F97059"/>
      <c r="G97059"/>
    </row>
    <row r="97060" spans="3:7" x14ac:dyDescent="0.25">
      <c r="C97060"/>
      <c r="D97060"/>
      <c r="F97060"/>
      <c r="G97060"/>
    </row>
    <row r="97061" spans="3:7" x14ac:dyDescent="0.25">
      <c r="C97061"/>
      <c r="D97061"/>
      <c r="F97061"/>
      <c r="G97061"/>
    </row>
    <row r="97062" spans="3:7" x14ac:dyDescent="0.25">
      <c r="C97062"/>
      <c r="D97062"/>
      <c r="F97062"/>
      <c r="G97062"/>
    </row>
    <row r="97063" spans="3:7" x14ac:dyDescent="0.25">
      <c r="C97063"/>
      <c r="D97063"/>
      <c r="F97063"/>
      <c r="G97063"/>
    </row>
    <row r="97064" spans="3:7" x14ac:dyDescent="0.25">
      <c r="C97064"/>
      <c r="D97064"/>
      <c r="F97064"/>
      <c r="G97064"/>
    </row>
    <row r="97065" spans="3:7" x14ac:dyDescent="0.25">
      <c r="C97065"/>
      <c r="D97065"/>
      <c r="F97065"/>
      <c r="G97065"/>
    </row>
    <row r="97066" spans="3:7" x14ac:dyDescent="0.25">
      <c r="C97066"/>
      <c r="D97066"/>
      <c r="F97066"/>
      <c r="G97066"/>
    </row>
    <row r="97067" spans="3:7" x14ac:dyDescent="0.25">
      <c r="C97067"/>
      <c r="D97067"/>
      <c r="F97067"/>
      <c r="G97067"/>
    </row>
    <row r="97068" spans="3:7" x14ac:dyDescent="0.25">
      <c r="C97068"/>
      <c r="D97068"/>
      <c r="F97068"/>
      <c r="G97068"/>
    </row>
    <row r="97069" spans="3:7" x14ac:dyDescent="0.25">
      <c r="C97069"/>
      <c r="D97069"/>
      <c r="F97069"/>
      <c r="G97069"/>
    </row>
    <row r="97070" spans="3:7" x14ac:dyDescent="0.25">
      <c r="C97070"/>
      <c r="D97070"/>
      <c r="F97070"/>
      <c r="G97070"/>
    </row>
    <row r="97071" spans="3:7" x14ac:dyDescent="0.25">
      <c r="C97071"/>
      <c r="D97071"/>
      <c r="F97071"/>
      <c r="G97071"/>
    </row>
    <row r="97072" spans="3:7" x14ac:dyDescent="0.25">
      <c r="C97072"/>
      <c r="D97072"/>
      <c r="F97072"/>
      <c r="G97072"/>
    </row>
    <row r="97073" spans="3:7" x14ac:dyDescent="0.25">
      <c r="C97073"/>
      <c r="D97073"/>
      <c r="F97073"/>
      <c r="G97073"/>
    </row>
    <row r="97074" spans="3:7" x14ac:dyDescent="0.25">
      <c r="C97074"/>
      <c r="D97074"/>
      <c r="F97074"/>
      <c r="G97074"/>
    </row>
    <row r="97075" spans="3:7" x14ac:dyDescent="0.25">
      <c r="C97075"/>
      <c r="D97075"/>
      <c r="F97075"/>
      <c r="G97075"/>
    </row>
    <row r="97076" spans="3:7" x14ac:dyDescent="0.25">
      <c r="C97076"/>
      <c r="D97076"/>
      <c r="F97076"/>
      <c r="G97076"/>
    </row>
    <row r="97077" spans="3:7" x14ac:dyDescent="0.25">
      <c r="C97077"/>
      <c r="D97077"/>
      <c r="F97077"/>
      <c r="G97077"/>
    </row>
    <row r="97078" spans="3:7" x14ac:dyDescent="0.25">
      <c r="C97078"/>
      <c r="D97078"/>
      <c r="F97078"/>
      <c r="G97078"/>
    </row>
    <row r="97079" spans="3:7" x14ac:dyDescent="0.25">
      <c r="C97079"/>
      <c r="D97079"/>
      <c r="F97079"/>
      <c r="G97079"/>
    </row>
    <row r="97080" spans="3:7" x14ac:dyDescent="0.25">
      <c r="C97080"/>
      <c r="D97080"/>
      <c r="F97080"/>
      <c r="G97080"/>
    </row>
    <row r="97081" spans="3:7" x14ac:dyDescent="0.25">
      <c r="C97081"/>
      <c r="D97081"/>
      <c r="F97081"/>
      <c r="G97081"/>
    </row>
    <row r="97082" spans="3:7" x14ac:dyDescent="0.25">
      <c r="C97082"/>
      <c r="D97082"/>
      <c r="F97082"/>
      <c r="G97082"/>
    </row>
    <row r="97083" spans="3:7" x14ac:dyDescent="0.25">
      <c r="C97083"/>
      <c r="D97083"/>
      <c r="F97083"/>
      <c r="G97083"/>
    </row>
    <row r="97084" spans="3:7" x14ac:dyDescent="0.25">
      <c r="C97084"/>
      <c r="D97084"/>
      <c r="F97084"/>
      <c r="G97084"/>
    </row>
    <row r="97085" spans="3:7" x14ac:dyDescent="0.25">
      <c r="C97085"/>
      <c r="D97085"/>
      <c r="F97085"/>
      <c r="G97085"/>
    </row>
    <row r="97086" spans="3:7" x14ac:dyDescent="0.25">
      <c r="C97086"/>
      <c r="D97086"/>
      <c r="F97086"/>
      <c r="G97086"/>
    </row>
    <row r="97087" spans="3:7" x14ac:dyDescent="0.25">
      <c r="C97087"/>
      <c r="D97087"/>
      <c r="F97087"/>
      <c r="G97087"/>
    </row>
    <row r="97088" spans="3:7" x14ac:dyDescent="0.25">
      <c r="C97088"/>
      <c r="D97088"/>
      <c r="F97088"/>
      <c r="G97088"/>
    </row>
    <row r="97089" spans="3:7" x14ac:dyDescent="0.25">
      <c r="C97089"/>
      <c r="D97089"/>
      <c r="F97089"/>
      <c r="G97089"/>
    </row>
    <row r="97090" spans="3:7" x14ac:dyDescent="0.25">
      <c r="C97090"/>
      <c r="D97090"/>
      <c r="F97090"/>
      <c r="G97090"/>
    </row>
    <row r="97091" spans="3:7" x14ac:dyDescent="0.25">
      <c r="C97091"/>
      <c r="D97091"/>
      <c r="F97091"/>
      <c r="G97091"/>
    </row>
    <row r="97092" spans="3:7" x14ac:dyDescent="0.25">
      <c r="C97092"/>
      <c r="D97092"/>
      <c r="F97092"/>
      <c r="G97092"/>
    </row>
    <row r="97093" spans="3:7" x14ac:dyDescent="0.25">
      <c r="C97093"/>
      <c r="D97093"/>
      <c r="F97093"/>
      <c r="G97093"/>
    </row>
    <row r="97094" spans="3:7" x14ac:dyDescent="0.25">
      <c r="C97094"/>
      <c r="D97094"/>
      <c r="F97094"/>
      <c r="G97094"/>
    </row>
    <row r="97095" spans="3:7" x14ac:dyDescent="0.25">
      <c r="C97095"/>
      <c r="D97095"/>
      <c r="F97095"/>
      <c r="G97095"/>
    </row>
    <row r="97096" spans="3:7" x14ac:dyDescent="0.25">
      <c r="C97096"/>
      <c r="D97096"/>
      <c r="F97096"/>
      <c r="G97096"/>
    </row>
    <row r="97097" spans="3:7" x14ac:dyDescent="0.25">
      <c r="C97097"/>
      <c r="D97097"/>
      <c r="F97097"/>
      <c r="G97097"/>
    </row>
    <row r="97098" spans="3:7" x14ac:dyDescent="0.25">
      <c r="C97098"/>
      <c r="D97098"/>
      <c r="F97098"/>
      <c r="G97098"/>
    </row>
    <row r="97099" spans="3:7" x14ac:dyDescent="0.25">
      <c r="C97099"/>
      <c r="D97099"/>
      <c r="F97099"/>
      <c r="G97099"/>
    </row>
    <row r="97100" spans="3:7" x14ac:dyDescent="0.25">
      <c r="C97100"/>
      <c r="D97100"/>
      <c r="F97100"/>
      <c r="G97100"/>
    </row>
    <row r="97101" spans="3:7" x14ac:dyDescent="0.25">
      <c r="C97101"/>
      <c r="D97101"/>
      <c r="F97101"/>
      <c r="G97101"/>
    </row>
    <row r="97102" spans="3:7" x14ac:dyDescent="0.25">
      <c r="C97102"/>
      <c r="D97102"/>
      <c r="F97102"/>
      <c r="G97102"/>
    </row>
    <row r="97103" spans="3:7" x14ac:dyDescent="0.25">
      <c r="C97103"/>
      <c r="D97103"/>
      <c r="F97103"/>
      <c r="G97103"/>
    </row>
    <row r="97104" spans="3:7" x14ac:dyDescent="0.25">
      <c r="C97104"/>
      <c r="D97104"/>
      <c r="F97104"/>
      <c r="G97104"/>
    </row>
    <row r="97105" spans="3:7" x14ac:dyDescent="0.25">
      <c r="C97105"/>
      <c r="D97105"/>
      <c r="F97105"/>
      <c r="G97105"/>
    </row>
    <row r="97106" spans="3:7" x14ac:dyDescent="0.25">
      <c r="C97106"/>
      <c r="D97106"/>
      <c r="F97106"/>
      <c r="G97106"/>
    </row>
    <row r="97107" spans="3:7" x14ac:dyDescent="0.25">
      <c r="C97107"/>
      <c r="D97107"/>
      <c r="F97107"/>
      <c r="G97107"/>
    </row>
    <row r="97108" spans="3:7" x14ac:dyDescent="0.25">
      <c r="C97108"/>
      <c r="D97108"/>
      <c r="F97108"/>
      <c r="G97108"/>
    </row>
    <row r="97109" spans="3:7" x14ac:dyDescent="0.25">
      <c r="C97109"/>
      <c r="D97109"/>
      <c r="F97109"/>
      <c r="G97109"/>
    </row>
    <row r="97110" spans="3:7" x14ac:dyDescent="0.25">
      <c r="C97110"/>
      <c r="D97110"/>
      <c r="F97110"/>
      <c r="G97110"/>
    </row>
    <row r="97111" spans="3:7" x14ac:dyDescent="0.25">
      <c r="C97111"/>
      <c r="D97111"/>
      <c r="F97111"/>
      <c r="G97111"/>
    </row>
    <row r="97112" spans="3:7" x14ac:dyDescent="0.25">
      <c r="C97112"/>
      <c r="D97112"/>
      <c r="F97112"/>
      <c r="G97112"/>
    </row>
    <row r="97113" spans="3:7" x14ac:dyDescent="0.25">
      <c r="C97113"/>
      <c r="D97113"/>
      <c r="F97113"/>
      <c r="G97113"/>
    </row>
    <row r="97114" spans="3:7" x14ac:dyDescent="0.25">
      <c r="C97114"/>
      <c r="D97114"/>
      <c r="F97114"/>
      <c r="G97114"/>
    </row>
    <row r="97115" spans="3:7" x14ac:dyDescent="0.25">
      <c r="C97115"/>
      <c r="D97115"/>
      <c r="F97115"/>
      <c r="G97115"/>
    </row>
    <row r="97116" spans="3:7" x14ac:dyDescent="0.25">
      <c r="C97116"/>
      <c r="D97116"/>
      <c r="F97116"/>
      <c r="G97116"/>
    </row>
    <row r="97117" spans="3:7" x14ac:dyDescent="0.25">
      <c r="C97117"/>
      <c r="D97117"/>
      <c r="F97117"/>
      <c r="G97117"/>
    </row>
    <row r="97118" spans="3:7" x14ac:dyDescent="0.25">
      <c r="C97118"/>
      <c r="D97118"/>
      <c r="F97118"/>
      <c r="G97118"/>
    </row>
    <row r="97119" spans="3:7" x14ac:dyDescent="0.25">
      <c r="C97119"/>
      <c r="D97119"/>
      <c r="F97119"/>
      <c r="G97119"/>
    </row>
    <row r="97120" spans="3:7" x14ac:dyDescent="0.25">
      <c r="C97120"/>
      <c r="D97120"/>
      <c r="F97120"/>
      <c r="G97120"/>
    </row>
    <row r="97121" spans="3:7" x14ac:dyDescent="0.25">
      <c r="C97121"/>
      <c r="D97121"/>
      <c r="F97121"/>
      <c r="G97121"/>
    </row>
    <row r="97122" spans="3:7" x14ac:dyDescent="0.25">
      <c r="C97122"/>
      <c r="D97122"/>
      <c r="F97122"/>
      <c r="G97122"/>
    </row>
    <row r="97123" spans="3:7" x14ac:dyDescent="0.25">
      <c r="C97123"/>
      <c r="D97123"/>
      <c r="F97123"/>
      <c r="G97123"/>
    </row>
    <row r="97124" spans="3:7" x14ac:dyDescent="0.25">
      <c r="C97124"/>
      <c r="D97124"/>
      <c r="F97124"/>
      <c r="G97124"/>
    </row>
    <row r="97125" spans="3:7" x14ac:dyDescent="0.25">
      <c r="C97125"/>
      <c r="D97125"/>
      <c r="F97125"/>
      <c r="G97125"/>
    </row>
    <row r="97126" spans="3:7" x14ac:dyDescent="0.25">
      <c r="C97126"/>
      <c r="D97126"/>
      <c r="F97126"/>
      <c r="G97126"/>
    </row>
    <row r="97127" spans="3:7" x14ac:dyDescent="0.25">
      <c r="C97127"/>
      <c r="D97127"/>
      <c r="F97127"/>
      <c r="G97127"/>
    </row>
    <row r="97128" spans="3:7" x14ac:dyDescent="0.25">
      <c r="C97128"/>
      <c r="D97128"/>
      <c r="F97128"/>
      <c r="G97128"/>
    </row>
    <row r="97129" spans="3:7" x14ac:dyDescent="0.25">
      <c r="C97129"/>
      <c r="D97129"/>
      <c r="F97129"/>
      <c r="G97129"/>
    </row>
    <row r="97130" spans="3:7" x14ac:dyDescent="0.25">
      <c r="C97130"/>
      <c r="D97130"/>
      <c r="F97130"/>
      <c r="G97130"/>
    </row>
    <row r="97131" spans="3:7" x14ac:dyDescent="0.25">
      <c r="C97131"/>
      <c r="D97131"/>
      <c r="F97131"/>
      <c r="G97131"/>
    </row>
    <row r="97132" spans="3:7" x14ac:dyDescent="0.25">
      <c r="C97132"/>
      <c r="D97132"/>
      <c r="F97132"/>
      <c r="G97132"/>
    </row>
    <row r="97133" spans="3:7" x14ac:dyDescent="0.25">
      <c r="C97133"/>
      <c r="D97133"/>
      <c r="F97133"/>
      <c r="G97133"/>
    </row>
    <row r="97134" spans="3:7" x14ac:dyDescent="0.25">
      <c r="C97134"/>
      <c r="D97134"/>
      <c r="F97134"/>
      <c r="G97134"/>
    </row>
    <row r="97135" spans="3:7" x14ac:dyDescent="0.25">
      <c r="C97135"/>
      <c r="D97135"/>
      <c r="F97135"/>
      <c r="G97135"/>
    </row>
    <row r="97136" spans="3:7" x14ac:dyDescent="0.25">
      <c r="C97136"/>
      <c r="D97136"/>
      <c r="F97136"/>
      <c r="G97136"/>
    </row>
    <row r="97137" spans="3:7" x14ac:dyDescent="0.25">
      <c r="C97137"/>
      <c r="D97137"/>
      <c r="F97137"/>
      <c r="G97137"/>
    </row>
    <row r="97138" spans="3:7" x14ac:dyDescent="0.25">
      <c r="C97138"/>
      <c r="D97138"/>
      <c r="F97138"/>
      <c r="G97138"/>
    </row>
    <row r="97139" spans="3:7" x14ac:dyDescent="0.25">
      <c r="C97139"/>
      <c r="D97139"/>
      <c r="F97139"/>
      <c r="G97139"/>
    </row>
    <row r="97140" spans="3:7" x14ac:dyDescent="0.25">
      <c r="C97140"/>
      <c r="D97140"/>
      <c r="F97140"/>
      <c r="G97140"/>
    </row>
    <row r="97141" spans="3:7" x14ac:dyDescent="0.25">
      <c r="C97141"/>
      <c r="D97141"/>
      <c r="F97141"/>
      <c r="G97141"/>
    </row>
    <row r="97142" spans="3:7" x14ac:dyDescent="0.25">
      <c r="C97142"/>
      <c r="D97142"/>
      <c r="F97142"/>
      <c r="G97142"/>
    </row>
    <row r="97143" spans="3:7" x14ac:dyDescent="0.25">
      <c r="C97143"/>
      <c r="D97143"/>
      <c r="F97143"/>
      <c r="G97143"/>
    </row>
    <row r="97144" spans="3:7" x14ac:dyDescent="0.25">
      <c r="C97144"/>
      <c r="D97144"/>
      <c r="F97144"/>
      <c r="G97144"/>
    </row>
    <row r="97145" spans="3:7" x14ac:dyDescent="0.25">
      <c r="C97145"/>
      <c r="D97145"/>
      <c r="F97145"/>
      <c r="G97145"/>
    </row>
    <row r="97146" spans="3:7" x14ac:dyDescent="0.25">
      <c r="C97146"/>
      <c r="D97146"/>
      <c r="F97146"/>
      <c r="G97146"/>
    </row>
    <row r="97147" spans="3:7" x14ac:dyDescent="0.25">
      <c r="C97147"/>
      <c r="D97147"/>
      <c r="F97147"/>
      <c r="G97147"/>
    </row>
    <row r="97148" spans="3:7" x14ac:dyDescent="0.25">
      <c r="C97148"/>
      <c r="D97148"/>
      <c r="F97148"/>
      <c r="G97148"/>
    </row>
    <row r="97149" spans="3:7" x14ac:dyDescent="0.25">
      <c r="C97149"/>
      <c r="D97149"/>
      <c r="F97149"/>
      <c r="G97149"/>
    </row>
    <row r="97150" spans="3:7" x14ac:dyDescent="0.25">
      <c r="C97150"/>
      <c r="D97150"/>
      <c r="F97150"/>
      <c r="G97150"/>
    </row>
    <row r="97151" spans="3:7" x14ac:dyDescent="0.25">
      <c r="C97151"/>
      <c r="D97151"/>
      <c r="F97151"/>
      <c r="G97151"/>
    </row>
    <row r="97152" spans="3:7" x14ac:dyDescent="0.25">
      <c r="C97152"/>
      <c r="D97152"/>
      <c r="F97152"/>
      <c r="G97152"/>
    </row>
    <row r="97153" spans="3:7" x14ac:dyDescent="0.25">
      <c r="C97153"/>
      <c r="D97153"/>
      <c r="F97153"/>
      <c r="G97153"/>
    </row>
    <row r="97154" spans="3:7" x14ac:dyDescent="0.25">
      <c r="C97154"/>
      <c r="D97154"/>
      <c r="F97154"/>
      <c r="G97154"/>
    </row>
    <row r="97155" spans="3:7" x14ac:dyDescent="0.25">
      <c r="C97155"/>
      <c r="D97155"/>
      <c r="F97155"/>
      <c r="G97155"/>
    </row>
    <row r="97156" spans="3:7" x14ac:dyDescent="0.25">
      <c r="C97156"/>
      <c r="D97156"/>
      <c r="F97156"/>
      <c r="G97156"/>
    </row>
    <row r="97157" spans="3:7" x14ac:dyDescent="0.25">
      <c r="C97157"/>
      <c r="D97157"/>
      <c r="F97157"/>
      <c r="G97157"/>
    </row>
    <row r="97158" spans="3:7" x14ac:dyDescent="0.25">
      <c r="C97158"/>
      <c r="D97158"/>
      <c r="F97158"/>
      <c r="G97158"/>
    </row>
    <row r="97159" spans="3:7" x14ac:dyDescent="0.25">
      <c r="C97159"/>
      <c r="D97159"/>
      <c r="F97159"/>
      <c r="G97159"/>
    </row>
    <row r="97160" spans="3:7" x14ac:dyDescent="0.25">
      <c r="C97160"/>
      <c r="D97160"/>
      <c r="F97160"/>
      <c r="G97160"/>
    </row>
    <row r="97161" spans="3:7" x14ac:dyDescent="0.25">
      <c r="C97161"/>
      <c r="D97161"/>
      <c r="F97161"/>
      <c r="G97161"/>
    </row>
    <row r="97162" spans="3:7" x14ac:dyDescent="0.25">
      <c r="C97162"/>
      <c r="D97162"/>
      <c r="F97162"/>
      <c r="G97162"/>
    </row>
    <row r="97163" spans="3:7" x14ac:dyDescent="0.25">
      <c r="C97163"/>
      <c r="D97163"/>
      <c r="F97163"/>
      <c r="G97163"/>
    </row>
    <row r="97164" spans="3:7" x14ac:dyDescent="0.25">
      <c r="C97164"/>
      <c r="D97164"/>
      <c r="F97164"/>
      <c r="G97164"/>
    </row>
    <row r="97165" spans="3:7" x14ac:dyDescent="0.25">
      <c r="C97165"/>
      <c r="D97165"/>
      <c r="F97165"/>
      <c r="G97165"/>
    </row>
    <row r="97166" spans="3:7" x14ac:dyDescent="0.25">
      <c r="C97166"/>
      <c r="D97166"/>
      <c r="F97166"/>
      <c r="G97166"/>
    </row>
    <row r="97167" spans="3:7" x14ac:dyDescent="0.25">
      <c r="C97167"/>
      <c r="D97167"/>
      <c r="F97167"/>
      <c r="G97167"/>
    </row>
    <row r="97168" spans="3:7" x14ac:dyDescent="0.25">
      <c r="C97168"/>
      <c r="D97168"/>
      <c r="F97168"/>
      <c r="G97168"/>
    </row>
    <row r="97169" spans="3:7" x14ac:dyDescent="0.25">
      <c r="C97169"/>
      <c r="D97169"/>
      <c r="F97169"/>
      <c r="G97169"/>
    </row>
    <row r="97170" spans="3:7" x14ac:dyDescent="0.25">
      <c r="C97170"/>
      <c r="D97170"/>
      <c r="F97170"/>
      <c r="G97170"/>
    </row>
    <row r="97171" spans="3:7" x14ac:dyDescent="0.25">
      <c r="C97171"/>
      <c r="D97171"/>
      <c r="F97171"/>
      <c r="G97171"/>
    </row>
    <row r="97172" spans="3:7" x14ac:dyDescent="0.25">
      <c r="C97172"/>
      <c r="D97172"/>
      <c r="F97172"/>
      <c r="G97172"/>
    </row>
    <row r="97173" spans="3:7" x14ac:dyDescent="0.25">
      <c r="C97173"/>
      <c r="D97173"/>
      <c r="F97173"/>
      <c r="G97173"/>
    </row>
    <row r="97174" spans="3:7" x14ac:dyDescent="0.25">
      <c r="C97174"/>
      <c r="D97174"/>
      <c r="F97174"/>
      <c r="G97174"/>
    </row>
    <row r="97175" spans="3:7" x14ac:dyDescent="0.25">
      <c r="C97175"/>
      <c r="D97175"/>
      <c r="F97175"/>
      <c r="G97175"/>
    </row>
    <row r="97176" spans="3:7" x14ac:dyDescent="0.25">
      <c r="C97176"/>
      <c r="D97176"/>
      <c r="F97176"/>
      <c r="G97176"/>
    </row>
    <row r="97177" spans="3:7" x14ac:dyDescent="0.25">
      <c r="C97177"/>
      <c r="D97177"/>
      <c r="F97177"/>
      <c r="G97177"/>
    </row>
    <row r="97178" spans="3:7" x14ac:dyDescent="0.25">
      <c r="C97178"/>
      <c r="D97178"/>
      <c r="F97178"/>
      <c r="G97178"/>
    </row>
    <row r="97179" spans="3:7" x14ac:dyDescent="0.25">
      <c r="C97179"/>
      <c r="D97179"/>
      <c r="F97179"/>
      <c r="G97179"/>
    </row>
    <row r="97180" spans="3:7" x14ac:dyDescent="0.25">
      <c r="C97180"/>
      <c r="D97180"/>
      <c r="F97180"/>
      <c r="G97180"/>
    </row>
    <row r="97181" spans="3:7" x14ac:dyDescent="0.25">
      <c r="C97181"/>
      <c r="D97181"/>
      <c r="F97181"/>
      <c r="G97181"/>
    </row>
    <row r="97182" spans="3:7" x14ac:dyDescent="0.25">
      <c r="C97182"/>
      <c r="D97182"/>
      <c r="F97182"/>
      <c r="G97182"/>
    </row>
    <row r="97183" spans="3:7" x14ac:dyDescent="0.25">
      <c r="C97183"/>
      <c r="D97183"/>
      <c r="F97183"/>
      <c r="G97183"/>
    </row>
    <row r="97184" spans="3:7" x14ac:dyDescent="0.25">
      <c r="C97184"/>
      <c r="D97184"/>
      <c r="F97184"/>
      <c r="G97184"/>
    </row>
    <row r="97185" spans="3:7" x14ac:dyDescent="0.25">
      <c r="C97185"/>
      <c r="D97185"/>
      <c r="F97185"/>
      <c r="G97185"/>
    </row>
    <row r="97186" spans="3:7" x14ac:dyDescent="0.25">
      <c r="C97186"/>
      <c r="D97186"/>
      <c r="F97186"/>
      <c r="G97186"/>
    </row>
    <row r="97187" spans="3:7" x14ac:dyDescent="0.25">
      <c r="C97187"/>
      <c r="D97187"/>
      <c r="F97187"/>
      <c r="G97187"/>
    </row>
    <row r="97188" spans="3:7" x14ac:dyDescent="0.25">
      <c r="C97188"/>
      <c r="D97188"/>
      <c r="F97188"/>
      <c r="G97188"/>
    </row>
    <row r="97189" spans="3:7" x14ac:dyDescent="0.25">
      <c r="C97189"/>
      <c r="D97189"/>
      <c r="F97189"/>
      <c r="G97189"/>
    </row>
    <row r="97190" spans="3:7" x14ac:dyDescent="0.25">
      <c r="C97190"/>
      <c r="D97190"/>
      <c r="F97190"/>
      <c r="G97190"/>
    </row>
    <row r="97191" spans="3:7" x14ac:dyDescent="0.25">
      <c r="C97191"/>
      <c r="D97191"/>
      <c r="F97191"/>
      <c r="G97191"/>
    </row>
    <row r="97192" spans="3:7" x14ac:dyDescent="0.25">
      <c r="C97192"/>
      <c r="D97192"/>
      <c r="F97192"/>
      <c r="G97192"/>
    </row>
    <row r="97193" spans="3:7" x14ac:dyDescent="0.25">
      <c r="C97193"/>
      <c r="D97193"/>
      <c r="F97193"/>
      <c r="G97193"/>
    </row>
    <row r="97194" spans="3:7" x14ac:dyDescent="0.25">
      <c r="C97194"/>
      <c r="D97194"/>
      <c r="F97194"/>
      <c r="G97194"/>
    </row>
    <row r="97195" spans="3:7" x14ac:dyDescent="0.25">
      <c r="C97195"/>
      <c r="D97195"/>
      <c r="F97195"/>
      <c r="G97195"/>
    </row>
    <row r="97196" spans="3:7" x14ac:dyDescent="0.25">
      <c r="C97196"/>
      <c r="D97196"/>
      <c r="F97196"/>
      <c r="G97196"/>
    </row>
    <row r="97197" spans="3:7" x14ac:dyDescent="0.25">
      <c r="C97197"/>
      <c r="D97197"/>
      <c r="F97197"/>
      <c r="G97197"/>
    </row>
    <row r="97198" spans="3:7" x14ac:dyDescent="0.25">
      <c r="C97198"/>
      <c r="D97198"/>
      <c r="F97198"/>
      <c r="G97198"/>
    </row>
    <row r="97199" spans="3:7" x14ac:dyDescent="0.25">
      <c r="C97199"/>
      <c r="D97199"/>
      <c r="F97199"/>
      <c r="G97199"/>
    </row>
    <row r="97200" spans="3:7" x14ac:dyDescent="0.25">
      <c r="C97200"/>
      <c r="D97200"/>
      <c r="F97200"/>
      <c r="G97200"/>
    </row>
    <row r="97201" spans="3:7" x14ac:dyDescent="0.25">
      <c r="C97201"/>
      <c r="D97201"/>
      <c r="F97201"/>
      <c r="G97201"/>
    </row>
    <row r="97202" spans="3:7" x14ac:dyDescent="0.25">
      <c r="C97202"/>
      <c r="D97202"/>
      <c r="F97202"/>
      <c r="G97202"/>
    </row>
    <row r="97203" spans="3:7" x14ac:dyDescent="0.25">
      <c r="C97203"/>
      <c r="D97203"/>
      <c r="F97203"/>
      <c r="G97203"/>
    </row>
    <row r="97204" spans="3:7" x14ac:dyDescent="0.25">
      <c r="C97204"/>
      <c r="D97204"/>
      <c r="F97204"/>
      <c r="G97204"/>
    </row>
    <row r="97205" spans="3:7" x14ac:dyDescent="0.25">
      <c r="C97205"/>
      <c r="D97205"/>
      <c r="F97205"/>
      <c r="G97205"/>
    </row>
    <row r="97206" spans="3:7" x14ac:dyDescent="0.25">
      <c r="C97206"/>
      <c r="D97206"/>
      <c r="F97206"/>
      <c r="G97206"/>
    </row>
    <row r="97207" spans="3:7" x14ac:dyDescent="0.25">
      <c r="C97207"/>
      <c r="D97207"/>
      <c r="F97207"/>
      <c r="G97207"/>
    </row>
    <row r="97208" spans="3:7" x14ac:dyDescent="0.25">
      <c r="C97208"/>
      <c r="D97208"/>
      <c r="F97208"/>
      <c r="G97208"/>
    </row>
    <row r="97209" spans="3:7" x14ac:dyDescent="0.25">
      <c r="C97209"/>
      <c r="D97209"/>
      <c r="F97209"/>
      <c r="G97209"/>
    </row>
    <row r="97210" spans="3:7" x14ac:dyDescent="0.25">
      <c r="C97210"/>
      <c r="D97210"/>
      <c r="F97210"/>
      <c r="G97210"/>
    </row>
    <row r="97211" spans="3:7" x14ac:dyDescent="0.25">
      <c r="C97211"/>
      <c r="D97211"/>
      <c r="F97211"/>
      <c r="G97211"/>
    </row>
    <row r="97212" spans="3:7" x14ac:dyDescent="0.25">
      <c r="C97212"/>
      <c r="D97212"/>
      <c r="F97212"/>
      <c r="G97212"/>
    </row>
    <row r="97213" spans="3:7" x14ac:dyDescent="0.25">
      <c r="C97213"/>
      <c r="D97213"/>
      <c r="F97213"/>
      <c r="G97213"/>
    </row>
    <row r="97214" spans="3:7" x14ac:dyDescent="0.25">
      <c r="C97214"/>
      <c r="D97214"/>
      <c r="F97214"/>
      <c r="G97214"/>
    </row>
    <row r="97215" spans="3:7" x14ac:dyDescent="0.25">
      <c r="C97215"/>
      <c r="D97215"/>
      <c r="F97215"/>
      <c r="G97215"/>
    </row>
    <row r="97216" spans="3:7" x14ac:dyDescent="0.25">
      <c r="C97216"/>
      <c r="D97216"/>
      <c r="F97216"/>
      <c r="G97216"/>
    </row>
    <row r="97217" spans="3:7" x14ac:dyDescent="0.25">
      <c r="C97217"/>
      <c r="D97217"/>
      <c r="F97217"/>
      <c r="G97217"/>
    </row>
    <row r="97218" spans="3:7" x14ac:dyDescent="0.25">
      <c r="C97218"/>
      <c r="D97218"/>
      <c r="F97218"/>
      <c r="G97218"/>
    </row>
    <row r="97219" spans="3:7" x14ac:dyDescent="0.25">
      <c r="C97219"/>
      <c r="D97219"/>
      <c r="F97219"/>
      <c r="G97219"/>
    </row>
    <row r="97220" spans="3:7" x14ac:dyDescent="0.25">
      <c r="C97220"/>
      <c r="D97220"/>
      <c r="F97220"/>
      <c r="G97220"/>
    </row>
    <row r="97221" spans="3:7" x14ac:dyDescent="0.25">
      <c r="C97221"/>
      <c r="D97221"/>
      <c r="F97221"/>
      <c r="G97221"/>
    </row>
    <row r="97222" spans="3:7" x14ac:dyDescent="0.25">
      <c r="C97222"/>
      <c r="D97222"/>
      <c r="F97222"/>
      <c r="G97222"/>
    </row>
    <row r="97223" spans="3:7" x14ac:dyDescent="0.25">
      <c r="C97223"/>
      <c r="D97223"/>
      <c r="F97223"/>
      <c r="G97223"/>
    </row>
    <row r="97224" spans="3:7" x14ac:dyDescent="0.25">
      <c r="C97224"/>
      <c r="D97224"/>
      <c r="F97224"/>
      <c r="G97224"/>
    </row>
    <row r="97225" spans="3:7" x14ac:dyDescent="0.25">
      <c r="C97225"/>
      <c r="D97225"/>
      <c r="F97225"/>
      <c r="G97225"/>
    </row>
    <row r="97226" spans="3:7" x14ac:dyDescent="0.25">
      <c r="C97226"/>
      <c r="D97226"/>
      <c r="F97226"/>
      <c r="G97226"/>
    </row>
    <row r="97227" spans="3:7" x14ac:dyDescent="0.25">
      <c r="C97227"/>
      <c r="D97227"/>
      <c r="F97227"/>
      <c r="G97227"/>
    </row>
    <row r="97228" spans="3:7" x14ac:dyDescent="0.25">
      <c r="C97228"/>
      <c r="D97228"/>
      <c r="F97228"/>
      <c r="G97228"/>
    </row>
    <row r="97229" spans="3:7" x14ac:dyDescent="0.25">
      <c r="C97229"/>
      <c r="D97229"/>
      <c r="F97229"/>
      <c r="G97229"/>
    </row>
    <row r="97230" spans="3:7" x14ac:dyDescent="0.25">
      <c r="C97230"/>
      <c r="D97230"/>
      <c r="F97230"/>
      <c r="G97230"/>
    </row>
    <row r="97231" spans="3:7" x14ac:dyDescent="0.25">
      <c r="C97231"/>
      <c r="D97231"/>
      <c r="F97231"/>
      <c r="G97231"/>
    </row>
    <row r="97232" spans="3:7" x14ac:dyDescent="0.25">
      <c r="C97232"/>
      <c r="D97232"/>
      <c r="F97232"/>
      <c r="G97232"/>
    </row>
    <row r="97233" spans="3:7" x14ac:dyDescent="0.25">
      <c r="C97233"/>
      <c r="D97233"/>
      <c r="F97233"/>
      <c r="G97233"/>
    </row>
    <row r="97234" spans="3:7" x14ac:dyDescent="0.25">
      <c r="C97234"/>
      <c r="D97234"/>
      <c r="F97234"/>
      <c r="G97234"/>
    </row>
    <row r="97235" spans="3:7" x14ac:dyDescent="0.25">
      <c r="C97235"/>
      <c r="D97235"/>
      <c r="F97235"/>
      <c r="G97235"/>
    </row>
    <row r="97236" spans="3:7" x14ac:dyDescent="0.25">
      <c r="C97236"/>
      <c r="D97236"/>
      <c r="F97236"/>
      <c r="G97236"/>
    </row>
    <row r="97237" spans="3:7" x14ac:dyDescent="0.25">
      <c r="C97237"/>
      <c r="D97237"/>
      <c r="F97237"/>
      <c r="G97237"/>
    </row>
    <row r="97238" spans="3:7" x14ac:dyDescent="0.25">
      <c r="C97238"/>
      <c r="D97238"/>
      <c r="F97238"/>
      <c r="G97238"/>
    </row>
    <row r="97239" spans="3:7" x14ac:dyDescent="0.25">
      <c r="C97239"/>
      <c r="D97239"/>
      <c r="F97239"/>
      <c r="G97239"/>
    </row>
    <row r="97240" spans="3:7" x14ac:dyDescent="0.25">
      <c r="C97240"/>
      <c r="D97240"/>
      <c r="F97240"/>
      <c r="G97240"/>
    </row>
    <row r="97241" spans="3:7" x14ac:dyDescent="0.25">
      <c r="C97241"/>
      <c r="D97241"/>
      <c r="F97241"/>
      <c r="G97241"/>
    </row>
    <row r="97242" spans="3:7" x14ac:dyDescent="0.25">
      <c r="C97242"/>
      <c r="D97242"/>
      <c r="F97242"/>
      <c r="G97242"/>
    </row>
    <row r="97243" spans="3:7" x14ac:dyDescent="0.25">
      <c r="C97243"/>
      <c r="D97243"/>
      <c r="F97243"/>
      <c r="G97243"/>
    </row>
    <row r="97244" spans="3:7" x14ac:dyDescent="0.25">
      <c r="C97244"/>
      <c r="D97244"/>
      <c r="F97244"/>
      <c r="G97244"/>
    </row>
    <row r="97245" spans="3:7" x14ac:dyDescent="0.25">
      <c r="C97245"/>
      <c r="D97245"/>
      <c r="F97245"/>
      <c r="G97245"/>
    </row>
    <row r="97246" spans="3:7" x14ac:dyDescent="0.25">
      <c r="C97246"/>
      <c r="D97246"/>
      <c r="F97246"/>
      <c r="G97246"/>
    </row>
    <row r="97247" spans="3:7" x14ac:dyDescent="0.25">
      <c r="C97247"/>
      <c r="D97247"/>
      <c r="F97247"/>
      <c r="G97247"/>
    </row>
    <row r="97248" spans="3:7" x14ac:dyDescent="0.25">
      <c r="C97248"/>
      <c r="D97248"/>
      <c r="F97248"/>
      <c r="G97248"/>
    </row>
    <row r="97249" spans="3:7" x14ac:dyDescent="0.25">
      <c r="C97249"/>
      <c r="D97249"/>
      <c r="F97249"/>
      <c r="G97249"/>
    </row>
    <row r="97250" spans="3:7" x14ac:dyDescent="0.25">
      <c r="C97250"/>
      <c r="D97250"/>
      <c r="F97250"/>
      <c r="G97250"/>
    </row>
    <row r="97251" spans="3:7" x14ac:dyDescent="0.25">
      <c r="C97251"/>
      <c r="D97251"/>
      <c r="F97251"/>
      <c r="G97251"/>
    </row>
    <row r="97252" spans="3:7" x14ac:dyDescent="0.25">
      <c r="C97252"/>
      <c r="D97252"/>
      <c r="F97252"/>
      <c r="G97252"/>
    </row>
    <row r="97253" spans="3:7" x14ac:dyDescent="0.25">
      <c r="C97253"/>
      <c r="D97253"/>
      <c r="F97253"/>
      <c r="G97253"/>
    </row>
    <row r="97254" spans="3:7" x14ac:dyDescent="0.25">
      <c r="C97254"/>
      <c r="D97254"/>
      <c r="F97254"/>
      <c r="G97254"/>
    </row>
    <row r="97255" spans="3:7" x14ac:dyDescent="0.25">
      <c r="C97255"/>
      <c r="D97255"/>
      <c r="F97255"/>
      <c r="G97255"/>
    </row>
    <row r="97256" spans="3:7" x14ac:dyDescent="0.25">
      <c r="C97256"/>
      <c r="D97256"/>
      <c r="F97256"/>
      <c r="G97256"/>
    </row>
    <row r="97257" spans="3:7" x14ac:dyDescent="0.25">
      <c r="C97257"/>
      <c r="D97257"/>
      <c r="F97257"/>
      <c r="G97257"/>
    </row>
    <row r="97258" spans="3:7" x14ac:dyDescent="0.25">
      <c r="C97258"/>
      <c r="D97258"/>
      <c r="F97258"/>
      <c r="G97258"/>
    </row>
    <row r="97259" spans="3:7" x14ac:dyDescent="0.25">
      <c r="C97259"/>
      <c r="D97259"/>
      <c r="F97259"/>
      <c r="G97259"/>
    </row>
    <row r="97260" spans="3:7" x14ac:dyDescent="0.25">
      <c r="C97260"/>
      <c r="D97260"/>
      <c r="F97260"/>
      <c r="G97260"/>
    </row>
    <row r="97261" spans="3:7" x14ac:dyDescent="0.25">
      <c r="C97261"/>
      <c r="D97261"/>
      <c r="F97261"/>
      <c r="G97261"/>
    </row>
    <row r="97262" spans="3:7" x14ac:dyDescent="0.25">
      <c r="C97262"/>
      <c r="D97262"/>
      <c r="F97262"/>
      <c r="G97262"/>
    </row>
    <row r="97263" spans="3:7" x14ac:dyDescent="0.25">
      <c r="C97263"/>
      <c r="D97263"/>
      <c r="F97263"/>
      <c r="G97263"/>
    </row>
    <row r="97264" spans="3:7" x14ac:dyDescent="0.25">
      <c r="C97264"/>
      <c r="D97264"/>
      <c r="F97264"/>
      <c r="G97264"/>
    </row>
    <row r="97265" spans="3:7" x14ac:dyDescent="0.25">
      <c r="C97265"/>
      <c r="D97265"/>
      <c r="F97265"/>
      <c r="G97265"/>
    </row>
    <row r="97266" spans="3:7" x14ac:dyDescent="0.25">
      <c r="C97266"/>
      <c r="D97266"/>
      <c r="F97266"/>
      <c r="G97266"/>
    </row>
    <row r="97267" spans="3:7" x14ac:dyDescent="0.25">
      <c r="C97267"/>
      <c r="D97267"/>
      <c r="F97267"/>
      <c r="G97267"/>
    </row>
    <row r="97268" spans="3:7" x14ac:dyDescent="0.25">
      <c r="C97268"/>
      <c r="D97268"/>
      <c r="F97268"/>
      <c r="G97268"/>
    </row>
    <row r="97269" spans="3:7" x14ac:dyDescent="0.25">
      <c r="C97269"/>
      <c r="D97269"/>
      <c r="F97269"/>
      <c r="G97269"/>
    </row>
    <row r="97270" spans="3:7" x14ac:dyDescent="0.25">
      <c r="C97270"/>
      <c r="D97270"/>
      <c r="F97270"/>
      <c r="G97270"/>
    </row>
    <row r="97271" spans="3:7" x14ac:dyDescent="0.25">
      <c r="C97271"/>
      <c r="D97271"/>
      <c r="F97271"/>
      <c r="G97271"/>
    </row>
    <row r="97272" spans="3:7" x14ac:dyDescent="0.25">
      <c r="C97272"/>
      <c r="D97272"/>
      <c r="F97272"/>
      <c r="G97272"/>
    </row>
    <row r="97273" spans="3:7" x14ac:dyDescent="0.25">
      <c r="C97273"/>
      <c r="D97273"/>
      <c r="F97273"/>
      <c r="G97273"/>
    </row>
    <row r="97274" spans="3:7" x14ac:dyDescent="0.25">
      <c r="C97274"/>
      <c r="D97274"/>
      <c r="F97274"/>
      <c r="G97274"/>
    </row>
    <row r="97275" spans="3:7" x14ac:dyDescent="0.25">
      <c r="C97275"/>
      <c r="D97275"/>
      <c r="F97275"/>
      <c r="G97275"/>
    </row>
    <row r="97276" spans="3:7" x14ac:dyDescent="0.25">
      <c r="C97276"/>
      <c r="D97276"/>
      <c r="F97276"/>
      <c r="G97276"/>
    </row>
    <row r="97277" spans="3:7" x14ac:dyDescent="0.25">
      <c r="C97277"/>
      <c r="D97277"/>
      <c r="F97277"/>
      <c r="G97277"/>
    </row>
    <row r="97278" spans="3:7" x14ac:dyDescent="0.25">
      <c r="C97278"/>
      <c r="D97278"/>
      <c r="F97278"/>
      <c r="G97278"/>
    </row>
    <row r="97279" spans="3:7" x14ac:dyDescent="0.25">
      <c r="C97279"/>
      <c r="D97279"/>
      <c r="F97279"/>
      <c r="G97279"/>
    </row>
    <row r="97280" spans="3:7" x14ac:dyDescent="0.25">
      <c r="C97280"/>
      <c r="D97280"/>
      <c r="F97280"/>
      <c r="G97280"/>
    </row>
    <row r="97281" spans="3:7" x14ac:dyDescent="0.25">
      <c r="C97281"/>
      <c r="D97281"/>
      <c r="F97281"/>
      <c r="G97281"/>
    </row>
    <row r="97282" spans="3:7" x14ac:dyDescent="0.25">
      <c r="C97282"/>
      <c r="D97282"/>
      <c r="F97282"/>
      <c r="G97282"/>
    </row>
    <row r="97283" spans="3:7" x14ac:dyDescent="0.25">
      <c r="C97283"/>
      <c r="D97283"/>
      <c r="F97283"/>
      <c r="G97283"/>
    </row>
    <row r="97284" spans="3:7" x14ac:dyDescent="0.25">
      <c r="C97284"/>
      <c r="D97284"/>
      <c r="F97284"/>
      <c r="G97284"/>
    </row>
    <row r="97285" spans="3:7" x14ac:dyDescent="0.25">
      <c r="C97285"/>
      <c r="D97285"/>
      <c r="F97285"/>
      <c r="G97285"/>
    </row>
    <row r="97286" spans="3:7" x14ac:dyDescent="0.25">
      <c r="C97286"/>
      <c r="D97286"/>
      <c r="F97286"/>
      <c r="G97286"/>
    </row>
    <row r="97287" spans="3:7" x14ac:dyDescent="0.25">
      <c r="C97287"/>
      <c r="D97287"/>
      <c r="F97287"/>
      <c r="G97287"/>
    </row>
    <row r="97288" spans="3:7" x14ac:dyDescent="0.25">
      <c r="C97288"/>
      <c r="D97288"/>
      <c r="F97288"/>
      <c r="G97288"/>
    </row>
    <row r="97289" spans="3:7" x14ac:dyDescent="0.25">
      <c r="C97289"/>
      <c r="D97289"/>
      <c r="F97289"/>
      <c r="G97289"/>
    </row>
    <row r="97290" spans="3:7" x14ac:dyDescent="0.25">
      <c r="C97290"/>
      <c r="D97290"/>
      <c r="F97290"/>
      <c r="G97290"/>
    </row>
    <row r="97291" spans="3:7" x14ac:dyDescent="0.25">
      <c r="C97291"/>
      <c r="D97291"/>
      <c r="F97291"/>
      <c r="G97291"/>
    </row>
    <row r="97292" spans="3:7" x14ac:dyDescent="0.25">
      <c r="C97292"/>
      <c r="D97292"/>
      <c r="F97292"/>
      <c r="G97292"/>
    </row>
    <row r="97293" spans="3:7" x14ac:dyDescent="0.25">
      <c r="C97293"/>
      <c r="D97293"/>
      <c r="F97293"/>
      <c r="G97293"/>
    </row>
    <row r="97294" spans="3:7" x14ac:dyDescent="0.25">
      <c r="C97294"/>
      <c r="D97294"/>
      <c r="F97294"/>
      <c r="G97294"/>
    </row>
    <row r="97295" spans="3:7" x14ac:dyDescent="0.25">
      <c r="C97295"/>
      <c r="D97295"/>
      <c r="F97295"/>
      <c r="G97295"/>
    </row>
    <row r="97296" spans="3:7" x14ac:dyDescent="0.25">
      <c r="C97296"/>
      <c r="D97296"/>
      <c r="F97296"/>
      <c r="G97296"/>
    </row>
    <row r="97297" spans="3:7" x14ac:dyDescent="0.25">
      <c r="C97297"/>
      <c r="D97297"/>
      <c r="F97297"/>
      <c r="G97297"/>
    </row>
    <row r="97298" spans="3:7" x14ac:dyDescent="0.25">
      <c r="C97298"/>
      <c r="D97298"/>
      <c r="F97298"/>
      <c r="G97298"/>
    </row>
    <row r="97299" spans="3:7" x14ac:dyDescent="0.25">
      <c r="C97299"/>
      <c r="D97299"/>
      <c r="F97299"/>
      <c r="G97299"/>
    </row>
    <row r="97300" spans="3:7" x14ac:dyDescent="0.25">
      <c r="C97300"/>
      <c r="D97300"/>
      <c r="F97300"/>
      <c r="G97300"/>
    </row>
    <row r="97301" spans="3:7" x14ac:dyDescent="0.25">
      <c r="C97301"/>
      <c r="D97301"/>
      <c r="F97301"/>
      <c r="G97301"/>
    </row>
    <row r="97302" spans="3:7" x14ac:dyDescent="0.25">
      <c r="C97302"/>
      <c r="D97302"/>
      <c r="F97302"/>
      <c r="G97302"/>
    </row>
    <row r="97303" spans="3:7" x14ac:dyDescent="0.25">
      <c r="C97303"/>
      <c r="D97303"/>
      <c r="F97303"/>
      <c r="G97303"/>
    </row>
    <row r="97304" spans="3:7" x14ac:dyDescent="0.25">
      <c r="C97304"/>
      <c r="D97304"/>
      <c r="F97304"/>
      <c r="G97304"/>
    </row>
    <row r="97305" spans="3:7" x14ac:dyDescent="0.25">
      <c r="C97305"/>
      <c r="D97305"/>
      <c r="F97305"/>
      <c r="G97305"/>
    </row>
    <row r="97306" spans="3:7" x14ac:dyDescent="0.25">
      <c r="C97306"/>
      <c r="D97306"/>
      <c r="F97306"/>
      <c r="G97306"/>
    </row>
    <row r="97307" spans="3:7" x14ac:dyDescent="0.25">
      <c r="C97307"/>
      <c r="D97307"/>
      <c r="F97307"/>
      <c r="G97307"/>
    </row>
    <row r="97308" spans="3:7" x14ac:dyDescent="0.25">
      <c r="C97308"/>
      <c r="D97308"/>
      <c r="F97308"/>
      <c r="G97308"/>
    </row>
    <row r="97309" spans="3:7" x14ac:dyDescent="0.25">
      <c r="C97309"/>
      <c r="D97309"/>
      <c r="F97309"/>
      <c r="G97309"/>
    </row>
    <row r="97310" spans="3:7" x14ac:dyDescent="0.25">
      <c r="C97310"/>
      <c r="D97310"/>
      <c r="F97310"/>
      <c r="G97310"/>
    </row>
    <row r="97311" spans="3:7" x14ac:dyDescent="0.25">
      <c r="C97311"/>
      <c r="D97311"/>
      <c r="F97311"/>
      <c r="G97311"/>
    </row>
    <row r="97312" spans="3:7" x14ac:dyDescent="0.25">
      <c r="C97312"/>
      <c r="D97312"/>
      <c r="F97312"/>
      <c r="G97312"/>
    </row>
    <row r="97313" spans="3:7" x14ac:dyDescent="0.25">
      <c r="C97313"/>
      <c r="D97313"/>
      <c r="F97313"/>
      <c r="G97313"/>
    </row>
    <row r="97314" spans="3:7" x14ac:dyDescent="0.25">
      <c r="C97314"/>
      <c r="D97314"/>
      <c r="F97314"/>
      <c r="G97314"/>
    </row>
    <row r="97315" spans="3:7" x14ac:dyDescent="0.25">
      <c r="C97315"/>
      <c r="D97315"/>
      <c r="F97315"/>
      <c r="G97315"/>
    </row>
    <row r="97316" spans="3:7" x14ac:dyDescent="0.25">
      <c r="C97316"/>
      <c r="D97316"/>
      <c r="F97316"/>
      <c r="G97316"/>
    </row>
    <row r="97317" spans="3:7" x14ac:dyDescent="0.25">
      <c r="C97317"/>
      <c r="D97317"/>
      <c r="F97317"/>
      <c r="G97317"/>
    </row>
    <row r="97318" spans="3:7" x14ac:dyDescent="0.25">
      <c r="C97318"/>
      <c r="D97318"/>
      <c r="F97318"/>
      <c r="G97318"/>
    </row>
    <row r="97319" spans="3:7" x14ac:dyDescent="0.25">
      <c r="C97319"/>
      <c r="D97319"/>
      <c r="F97319"/>
      <c r="G97319"/>
    </row>
    <row r="97320" spans="3:7" x14ac:dyDescent="0.25">
      <c r="C97320"/>
      <c r="D97320"/>
      <c r="F97320"/>
      <c r="G97320"/>
    </row>
    <row r="97321" spans="3:7" x14ac:dyDescent="0.25">
      <c r="C97321"/>
      <c r="D97321"/>
      <c r="F97321"/>
      <c r="G97321"/>
    </row>
    <row r="97322" spans="3:7" x14ac:dyDescent="0.25">
      <c r="C97322"/>
      <c r="D97322"/>
      <c r="F97322"/>
      <c r="G97322"/>
    </row>
    <row r="97323" spans="3:7" x14ac:dyDescent="0.25">
      <c r="C97323"/>
      <c r="D97323"/>
      <c r="F97323"/>
      <c r="G97323"/>
    </row>
    <row r="97324" spans="3:7" x14ac:dyDescent="0.25">
      <c r="C97324"/>
      <c r="D97324"/>
      <c r="F97324"/>
      <c r="G97324"/>
    </row>
    <row r="97325" spans="3:7" x14ac:dyDescent="0.25">
      <c r="C97325"/>
      <c r="D97325"/>
      <c r="F97325"/>
      <c r="G97325"/>
    </row>
    <row r="97326" spans="3:7" x14ac:dyDescent="0.25">
      <c r="C97326"/>
      <c r="D97326"/>
      <c r="F97326"/>
      <c r="G97326"/>
    </row>
    <row r="97327" spans="3:7" x14ac:dyDescent="0.25">
      <c r="C97327"/>
      <c r="D97327"/>
      <c r="F97327"/>
      <c r="G97327"/>
    </row>
    <row r="97328" spans="3:7" x14ac:dyDescent="0.25">
      <c r="C97328"/>
      <c r="D97328"/>
      <c r="F97328"/>
      <c r="G97328"/>
    </row>
    <row r="97329" spans="3:7" x14ac:dyDescent="0.25">
      <c r="C97329"/>
      <c r="D97329"/>
      <c r="F97329"/>
      <c r="G97329"/>
    </row>
    <row r="97330" spans="3:7" x14ac:dyDescent="0.25">
      <c r="C97330"/>
      <c r="D97330"/>
      <c r="F97330"/>
      <c r="G97330"/>
    </row>
    <row r="97331" spans="3:7" x14ac:dyDescent="0.25">
      <c r="C97331"/>
      <c r="D97331"/>
      <c r="F97331"/>
      <c r="G97331"/>
    </row>
    <row r="97332" spans="3:7" x14ac:dyDescent="0.25">
      <c r="C97332"/>
      <c r="D97332"/>
      <c r="F97332"/>
      <c r="G97332"/>
    </row>
    <row r="97333" spans="3:7" x14ac:dyDescent="0.25">
      <c r="C97333"/>
      <c r="D97333"/>
      <c r="F97333"/>
      <c r="G97333"/>
    </row>
    <row r="97334" spans="3:7" x14ac:dyDescent="0.25">
      <c r="C97334"/>
      <c r="D97334"/>
      <c r="F97334"/>
      <c r="G97334"/>
    </row>
    <row r="97335" spans="3:7" x14ac:dyDescent="0.25">
      <c r="C97335"/>
      <c r="D97335"/>
      <c r="F97335"/>
      <c r="G97335"/>
    </row>
    <row r="97336" spans="3:7" x14ac:dyDescent="0.25">
      <c r="C97336"/>
      <c r="D97336"/>
      <c r="F97336"/>
      <c r="G97336"/>
    </row>
    <row r="97337" spans="3:7" x14ac:dyDescent="0.25">
      <c r="C97337"/>
      <c r="D97337"/>
      <c r="F97337"/>
      <c r="G97337"/>
    </row>
    <row r="97338" spans="3:7" x14ac:dyDescent="0.25">
      <c r="C97338"/>
      <c r="D97338"/>
      <c r="F97338"/>
      <c r="G97338"/>
    </row>
    <row r="97339" spans="3:7" x14ac:dyDescent="0.25">
      <c r="C97339"/>
      <c r="D97339"/>
      <c r="F97339"/>
      <c r="G97339"/>
    </row>
    <row r="97340" spans="3:7" x14ac:dyDescent="0.25">
      <c r="C97340"/>
      <c r="D97340"/>
      <c r="F97340"/>
      <c r="G97340"/>
    </row>
    <row r="97341" spans="3:7" x14ac:dyDescent="0.25">
      <c r="C97341"/>
      <c r="D97341"/>
      <c r="F97341"/>
      <c r="G97341"/>
    </row>
    <row r="97342" spans="3:7" x14ac:dyDescent="0.25">
      <c r="C97342"/>
      <c r="D97342"/>
      <c r="F97342"/>
      <c r="G97342"/>
    </row>
    <row r="97343" spans="3:7" x14ac:dyDescent="0.25">
      <c r="C97343"/>
      <c r="D97343"/>
      <c r="F97343"/>
      <c r="G97343"/>
    </row>
    <row r="97344" spans="3:7" x14ac:dyDescent="0.25">
      <c r="C97344"/>
      <c r="D97344"/>
      <c r="F97344"/>
      <c r="G97344"/>
    </row>
    <row r="97345" spans="3:7" x14ac:dyDescent="0.25">
      <c r="C97345"/>
      <c r="D97345"/>
      <c r="F97345"/>
      <c r="G97345"/>
    </row>
    <row r="97346" spans="3:7" x14ac:dyDescent="0.25">
      <c r="C97346"/>
      <c r="D97346"/>
      <c r="F97346"/>
      <c r="G97346"/>
    </row>
    <row r="97347" spans="3:7" x14ac:dyDescent="0.25">
      <c r="C97347"/>
      <c r="D97347"/>
      <c r="F97347"/>
      <c r="G97347"/>
    </row>
    <row r="97348" spans="3:7" x14ac:dyDescent="0.25">
      <c r="C97348"/>
      <c r="D97348"/>
      <c r="F97348"/>
      <c r="G97348"/>
    </row>
    <row r="97349" spans="3:7" x14ac:dyDescent="0.25">
      <c r="C97349"/>
      <c r="D97349"/>
      <c r="F97349"/>
      <c r="G97349"/>
    </row>
    <row r="97350" spans="3:7" x14ac:dyDescent="0.25">
      <c r="C97350"/>
      <c r="D97350"/>
      <c r="F97350"/>
      <c r="G97350"/>
    </row>
    <row r="97351" spans="3:7" x14ac:dyDescent="0.25">
      <c r="C97351"/>
      <c r="D97351"/>
      <c r="F97351"/>
      <c r="G97351"/>
    </row>
    <row r="97352" spans="3:7" x14ac:dyDescent="0.25">
      <c r="C97352"/>
      <c r="D97352"/>
      <c r="F97352"/>
      <c r="G97352"/>
    </row>
    <row r="97353" spans="3:7" x14ac:dyDescent="0.25">
      <c r="C97353"/>
      <c r="D97353"/>
      <c r="F97353"/>
      <c r="G97353"/>
    </row>
    <row r="97354" spans="3:7" x14ac:dyDescent="0.25">
      <c r="C97354"/>
      <c r="D97354"/>
      <c r="F97354"/>
      <c r="G97354"/>
    </row>
    <row r="97355" spans="3:7" x14ac:dyDescent="0.25">
      <c r="C97355"/>
      <c r="D97355"/>
      <c r="F97355"/>
      <c r="G97355"/>
    </row>
    <row r="97356" spans="3:7" x14ac:dyDescent="0.25">
      <c r="C97356"/>
      <c r="D97356"/>
      <c r="F97356"/>
      <c r="G97356"/>
    </row>
    <row r="97357" spans="3:7" x14ac:dyDescent="0.25">
      <c r="C97357"/>
      <c r="D97357"/>
      <c r="F97357"/>
      <c r="G97357"/>
    </row>
    <row r="97358" spans="3:7" x14ac:dyDescent="0.25">
      <c r="C97358"/>
      <c r="D97358"/>
      <c r="F97358"/>
      <c r="G97358"/>
    </row>
    <row r="97359" spans="3:7" x14ac:dyDescent="0.25">
      <c r="C97359"/>
      <c r="D97359"/>
      <c r="F97359"/>
      <c r="G97359"/>
    </row>
    <row r="97360" spans="3:7" x14ac:dyDescent="0.25">
      <c r="C97360"/>
      <c r="D97360"/>
      <c r="F97360"/>
      <c r="G97360"/>
    </row>
    <row r="97361" spans="3:7" x14ac:dyDescent="0.25">
      <c r="C97361"/>
      <c r="D97361"/>
      <c r="F97361"/>
      <c r="G97361"/>
    </row>
    <row r="97362" spans="3:7" x14ac:dyDescent="0.25">
      <c r="C97362"/>
      <c r="D97362"/>
      <c r="F97362"/>
      <c r="G97362"/>
    </row>
    <row r="97363" spans="3:7" x14ac:dyDescent="0.25">
      <c r="C97363"/>
      <c r="D97363"/>
      <c r="F97363"/>
      <c r="G97363"/>
    </row>
    <row r="97364" spans="3:7" x14ac:dyDescent="0.25">
      <c r="C97364"/>
      <c r="D97364"/>
      <c r="F97364"/>
      <c r="G97364"/>
    </row>
    <row r="97365" spans="3:7" x14ac:dyDescent="0.25">
      <c r="C97365"/>
      <c r="D97365"/>
      <c r="F97365"/>
      <c r="G97365"/>
    </row>
    <row r="97366" spans="3:7" x14ac:dyDescent="0.25">
      <c r="C97366"/>
      <c r="D97366"/>
      <c r="F97366"/>
      <c r="G97366"/>
    </row>
    <row r="97367" spans="3:7" x14ac:dyDescent="0.25">
      <c r="C97367"/>
      <c r="D97367"/>
      <c r="F97367"/>
      <c r="G97367"/>
    </row>
    <row r="97368" spans="3:7" x14ac:dyDescent="0.25">
      <c r="C97368"/>
      <c r="D97368"/>
      <c r="F97368"/>
      <c r="G97368"/>
    </row>
    <row r="97369" spans="3:7" x14ac:dyDescent="0.25">
      <c r="C97369"/>
      <c r="D97369"/>
      <c r="F97369"/>
      <c r="G97369"/>
    </row>
    <row r="97370" spans="3:7" x14ac:dyDescent="0.25">
      <c r="C97370"/>
      <c r="D97370"/>
      <c r="F97370"/>
      <c r="G97370"/>
    </row>
    <row r="97371" spans="3:7" x14ac:dyDescent="0.25">
      <c r="C97371"/>
      <c r="D97371"/>
      <c r="F97371"/>
      <c r="G97371"/>
    </row>
    <row r="97372" spans="3:7" x14ac:dyDescent="0.25">
      <c r="C97372"/>
      <c r="D97372"/>
      <c r="F97372"/>
      <c r="G97372"/>
    </row>
    <row r="97373" spans="3:7" x14ac:dyDescent="0.25">
      <c r="C97373"/>
      <c r="D97373"/>
      <c r="F97373"/>
      <c r="G97373"/>
    </row>
    <row r="97374" spans="3:7" x14ac:dyDescent="0.25">
      <c r="C97374"/>
      <c r="D97374"/>
      <c r="F97374"/>
      <c r="G97374"/>
    </row>
    <row r="97375" spans="3:7" x14ac:dyDescent="0.25">
      <c r="C97375"/>
      <c r="D97375"/>
      <c r="F97375"/>
      <c r="G97375"/>
    </row>
    <row r="97376" spans="3:7" x14ac:dyDescent="0.25">
      <c r="C97376"/>
      <c r="D97376"/>
      <c r="F97376"/>
      <c r="G97376"/>
    </row>
    <row r="97377" spans="3:7" x14ac:dyDescent="0.25">
      <c r="C97377"/>
      <c r="D97377"/>
      <c r="F97377"/>
      <c r="G97377"/>
    </row>
    <row r="97378" spans="3:7" x14ac:dyDescent="0.25">
      <c r="C97378"/>
      <c r="D97378"/>
      <c r="F97378"/>
      <c r="G97378"/>
    </row>
    <row r="97379" spans="3:7" x14ac:dyDescent="0.25">
      <c r="C97379"/>
      <c r="D97379"/>
      <c r="F97379"/>
      <c r="G97379"/>
    </row>
    <row r="97380" spans="3:7" x14ac:dyDescent="0.25">
      <c r="C97380"/>
      <c r="D97380"/>
      <c r="F97380"/>
      <c r="G97380"/>
    </row>
    <row r="97381" spans="3:7" x14ac:dyDescent="0.25">
      <c r="C97381"/>
      <c r="D97381"/>
      <c r="F97381"/>
      <c r="G97381"/>
    </row>
    <row r="97382" spans="3:7" x14ac:dyDescent="0.25">
      <c r="C97382"/>
      <c r="D97382"/>
      <c r="F97382"/>
      <c r="G97382"/>
    </row>
    <row r="97383" spans="3:7" x14ac:dyDescent="0.25">
      <c r="C97383"/>
      <c r="D97383"/>
      <c r="F97383"/>
      <c r="G97383"/>
    </row>
    <row r="97384" spans="3:7" x14ac:dyDescent="0.25">
      <c r="C97384"/>
      <c r="D97384"/>
      <c r="F97384"/>
      <c r="G97384"/>
    </row>
    <row r="97385" spans="3:7" x14ac:dyDescent="0.25">
      <c r="C97385"/>
      <c r="D97385"/>
      <c r="F97385"/>
      <c r="G97385"/>
    </row>
    <row r="97386" spans="3:7" x14ac:dyDescent="0.25">
      <c r="C97386"/>
      <c r="D97386"/>
      <c r="F97386"/>
      <c r="G97386"/>
    </row>
    <row r="97387" spans="3:7" x14ac:dyDescent="0.25">
      <c r="C97387"/>
      <c r="D97387"/>
      <c r="F97387"/>
      <c r="G97387"/>
    </row>
    <row r="97388" spans="3:7" x14ac:dyDescent="0.25">
      <c r="C97388"/>
      <c r="D97388"/>
      <c r="F97388"/>
      <c r="G97388"/>
    </row>
    <row r="97389" spans="3:7" x14ac:dyDescent="0.25">
      <c r="C97389"/>
      <c r="D97389"/>
      <c r="F97389"/>
      <c r="G97389"/>
    </row>
    <row r="97390" spans="3:7" x14ac:dyDescent="0.25">
      <c r="C97390"/>
      <c r="D97390"/>
      <c r="F97390"/>
      <c r="G97390"/>
    </row>
    <row r="97391" spans="3:7" x14ac:dyDescent="0.25">
      <c r="C97391"/>
      <c r="D97391"/>
      <c r="F97391"/>
      <c r="G97391"/>
    </row>
    <row r="97392" spans="3:7" x14ac:dyDescent="0.25">
      <c r="C97392"/>
      <c r="D97392"/>
      <c r="F97392"/>
      <c r="G97392"/>
    </row>
    <row r="97393" spans="3:7" x14ac:dyDescent="0.25">
      <c r="C97393"/>
      <c r="D97393"/>
      <c r="F97393"/>
      <c r="G97393"/>
    </row>
    <row r="97394" spans="3:7" x14ac:dyDescent="0.25">
      <c r="C97394"/>
      <c r="D97394"/>
      <c r="F97394"/>
      <c r="G97394"/>
    </row>
    <row r="97395" spans="3:7" x14ac:dyDescent="0.25">
      <c r="C97395"/>
      <c r="D97395"/>
      <c r="F97395"/>
      <c r="G97395"/>
    </row>
    <row r="97396" spans="3:7" x14ac:dyDescent="0.25">
      <c r="C97396"/>
      <c r="D97396"/>
      <c r="F97396"/>
      <c r="G97396"/>
    </row>
    <row r="97397" spans="3:7" x14ac:dyDescent="0.25">
      <c r="C97397"/>
      <c r="D97397"/>
      <c r="F97397"/>
      <c r="G97397"/>
    </row>
    <row r="97398" spans="3:7" x14ac:dyDescent="0.25">
      <c r="C97398"/>
      <c r="D97398"/>
      <c r="F97398"/>
      <c r="G97398"/>
    </row>
    <row r="97399" spans="3:7" x14ac:dyDescent="0.25">
      <c r="C97399"/>
      <c r="D97399"/>
      <c r="F97399"/>
      <c r="G97399"/>
    </row>
    <row r="97400" spans="3:7" x14ac:dyDescent="0.25">
      <c r="C97400"/>
      <c r="D97400"/>
      <c r="F97400"/>
      <c r="G97400"/>
    </row>
    <row r="97401" spans="3:7" x14ac:dyDescent="0.25">
      <c r="C97401"/>
      <c r="D97401"/>
      <c r="F97401"/>
      <c r="G97401"/>
    </row>
    <row r="97402" spans="3:7" x14ac:dyDescent="0.25">
      <c r="C97402"/>
      <c r="D97402"/>
      <c r="F97402"/>
      <c r="G97402"/>
    </row>
    <row r="97403" spans="3:7" x14ac:dyDescent="0.25">
      <c r="C97403"/>
      <c r="D97403"/>
      <c r="F97403"/>
      <c r="G97403"/>
    </row>
    <row r="97404" spans="3:7" x14ac:dyDescent="0.25">
      <c r="C97404"/>
      <c r="D97404"/>
      <c r="F97404"/>
      <c r="G97404"/>
    </row>
    <row r="97405" spans="3:7" x14ac:dyDescent="0.25">
      <c r="C97405"/>
      <c r="D97405"/>
      <c r="F97405"/>
      <c r="G97405"/>
    </row>
    <row r="97406" spans="3:7" x14ac:dyDescent="0.25">
      <c r="C97406"/>
      <c r="D97406"/>
      <c r="F97406"/>
      <c r="G97406"/>
    </row>
    <row r="97407" spans="3:7" x14ac:dyDescent="0.25">
      <c r="C97407"/>
      <c r="D97407"/>
      <c r="F97407"/>
      <c r="G97407"/>
    </row>
    <row r="97408" spans="3:7" x14ac:dyDescent="0.25">
      <c r="C97408"/>
      <c r="D97408"/>
      <c r="F97408"/>
      <c r="G97408"/>
    </row>
    <row r="97409" spans="3:7" x14ac:dyDescent="0.25">
      <c r="C97409"/>
      <c r="D97409"/>
      <c r="F97409"/>
      <c r="G97409"/>
    </row>
    <row r="97410" spans="3:7" x14ac:dyDescent="0.25">
      <c r="C97410"/>
      <c r="D97410"/>
      <c r="F97410"/>
      <c r="G97410"/>
    </row>
    <row r="97411" spans="3:7" x14ac:dyDescent="0.25">
      <c r="C97411"/>
      <c r="D97411"/>
      <c r="F97411"/>
      <c r="G97411"/>
    </row>
    <row r="97412" spans="3:7" x14ac:dyDescent="0.25">
      <c r="C97412"/>
      <c r="D97412"/>
      <c r="F97412"/>
      <c r="G97412"/>
    </row>
    <row r="97413" spans="3:7" x14ac:dyDescent="0.25">
      <c r="C97413"/>
      <c r="D97413"/>
      <c r="F97413"/>
      <c r="G97413"/>
    </row>
    <row r="97414" spans="3:7" x14ac:dyDescent="0.25">
      <c r="C97414"/>
      <c r="D97414"/>
      <c r="F97414"/>
      <c r="G97414"/>
    </row>
    <row r="97415" spans="3:7" x14ac:dyDescent="0.25">
      <c r="C97415"/>
      <c r="D97415"/>
      <c r="F97415"/>
      <c r="G97415"/>
    </row>
    <row r="97416" spans="3:7" x14ac:dyDescent="0.25">
      <c r="C97416"/>
      <c r="D97416"/>
      <c r="F97416"/>
      <c r="G97416"/>
    </row>
    <row r="97417" spans="3:7" x14ac:dyDescent="0.25">
      <c r="C97417"/>
      <c r="D97417"/>
      <c r="F97417"/>
      <c r="G97417"/>
    </row>
    <row r="97418" spans="3:7" x14ac:dyDescent="0.25">
      <c r="C97418"/>
      <c r="D97418"/>
      <c r="F97418"/>
      <c r="G97418"/>
    </row>
    <row r="97419" spans="3:7" x14ac:dyDescent="0.25">
      <c r="C97419"/>
      <c r="D97419"/>
      <c r="F97419"/>
      <c r="G97419"/>
    </row>
    <row r="97420" spans="3:7" x14ac:dyDescent="0.25">
      <c r="C97420"/>
      <c r="D97420"/>
      <c r="F97420"/>
      <c r="G97420"/>
    </row>
    <row r="97421" spans="3:7" x14ac:dyDescent="0.25">
      <c r="C97421"/>
      <c r="D97421"/>
      <c r="F97421"/>
      <c r="G97421"/>
    </row>
    <row r="97422" spans="3:7" x14ac:dyDescent="0.25">
      <c r="C97422"/>
      <c r="D97422"/>
      <c r="F97422"/>
      <c r="G97422"/>
    </row>
    <row r="97423" spans="3:7" x14ac:dyDescent="0.25">
      <c r="C97423"/>
      <c r="D97423"/>
      <c r="F97423"/>
      <c r="G97423"/>
    </row>
    <row r="97424" spans="3:7" x14ac:dyDescent="0.25">
      <c r="C97424"/>
      <c r="D97424"/>
      <c r="F97424"/>
      <c r="G97424"/>
    </row>
    <row r="97425" spans="3:7" x14ac:dyDescent="0.25">
      <c r="C97425"/>
      <c r="D97425"/>
      <c r="F97425"/>
      <c r="G97425"/>
    </row>
    <row r="97426" spans="3:7" x14ac:dyDescent="0.25">
      <c r="C97426"/>
      <c r="D97426"/>
      <c r="F97426"/>
      <c r="G97426"/>
    </row>
    <row r="97427" spans="3:7" x14ac:dyDescent="0.25">
      <c r="C97427"/>
      <c r="D97427"/>
      <c r="F97427"/>
      <c r="G97427"/>
    </row>
    <row r="97428" spans="3:7" x14ac:dyDescent="0.25">
      <c r="C97428"/>
      <c r="D97428"/>
      <c r="F97428"/>
      <c r="G97428"/>
    </row>
    <row r="97429" spans="3:7" x14ac:dyDescent="0.25">
      <c r="C97429"/>
      <c r="D97429"/>
      <c r="F97429"/>
      <c r="G97429"/>
    </row>
    <row r="97430" spans="3:7" x14ac:dyDescent="0.25">
      <c r="C97430"/>
      <c r="D97430"/>
      <c r="F97430"/>
      <c r="G97430"/>
    </row>
    <row r="97431" spans="3:7" x14ac:dyDescent="0.25">
      <c r="C97431"/>
      <c r="D97431"/>
      <c r="F97431"/>
      <c r="G97431"/>
    </row>
    <row r="97432" spans="3:7" x14ac:dyDescent="0.25">
      <c r="C97432"/>
      <c r="D97432"/>
      <c r="F97432"/>
      <c r="G97432"/>
    </row>
    <row r="97433" spans="3:7" x14ac:dyDescent="0.25">
      <c r="C97433"/>
      <c r="D97433"/>
      <c r="F97433"/>
      <c r="G97433"/>
    </row>
    <row r="97434" spans="3:7" x14ac:dyDescent="0.25">
      <c r="C97434"/>
      <c r="D97434"/>
      <c r="F97434"/>
      <c r="G97434"/>
    </row>
    <row r="97435" spans="3:7" x14ac:dyDescent="0.25">
      <c r="C97435"/>
      <c r="D97435"/>
      <c r="F97435"/>
      <c r="G97435"/>
    </row>
    <row r="97436" spans="3:7" x14ac:dyDescent="0.25">
      <c r="C97436"/>
      <c r="D97436"/>
      <c r="F97436"/>
      <c r="G97436"/>
    </row>
    <row r="97437" spans="3:7" x14ac:dyDescent="0.25">
      <c r="C97437"/>
      <c r="D97437"/>
      <c r="F97437"/>
      <c r="G97437"/>
    </row>
    <row r="97438" spans="3:7" x14ac:dyDescent="0.25">
      <c r="C97438"/>
      <c r="D97438"/>
      <c r="F97438"/>
      <c r="G97438"/>
    </row>
    <row r="97439" spans="3:7" x14ac:dyDescent="0.25">
      <c r="C97439"/>
      <c r="D97439"/>
      <c r="F97439"/>
      <c r="G97439"/>
    </row>
    <row r="97440" spans="3:7" x14ac:dyDescent="0.25">
      <c r="C97440"/>
      <c r="D97440"/>
      <c r="F97440"/>
      <c r="G97440"/>
    </row>
    <row r="97441" spans="3:7" x14ac:dyDescent="0.25">
      <c r="C97441"/>
      <c r="D97441"/>
      <c r="F97441"/>
      <c r="G97441"/>
    </row>
    <row r="97442" spans="3:7" x14ac:dyDescent="0.25">
      <c r="C97442"/>
      <c r="D97442"/>
      <c r="F97442"/>
      <c r="G97442"/>
    </row>
    <row r="97443" spans="3:7" x14ac:dyDescent="0.25">
      <c r="C97443"/>
      <c r="D97443"/>
      <c r="F97443"/>
      <c r="G97443"/>
    </row>
    <row r="97444" spans="3:7" x14ac:dyDescent="0.25">
      <c r="C97444"/>
      <c r="D97444"/>
      <c r="F97444"/>
      <c r="G97444"/>
    </row>
    <row r="97445" spans="3:7" x14ac:dyDescent="0.25">
      <c r="C97445"/>
      <c r="D97445"/>
      <c r="F97445"/>
      <c r="G97445"/>
    </row>
    <row r="97446" spans="3:7" x14ac:dyDescent="0.25">
      <c r="C97446"/>
      <c r="D97446"/>
      <c r="F97446"/>
      <c r="G97446"/>
    </row>
    <row r="97447" spans="3:7" x14ac:dyDescent="0.25">
      <c r="C97447"/>
      <c r="D97447"/>
      <c r="F97447"/>
      <c r="G97447"/>
    </row>
    <row r="97448" spans="3:7" x14ac:dyDescent="0.25">
      <c r="C97448"/>
      <c r="D97448"/>
      <c r="F97448"/>
      <c r="G97448"/>
    </row>
    <row r="97449" spans="3:7" x14ac:dyDescent="0.25">
      <c r="C97449"/>
      <c r="D97449"/>
      <c r="F97449"/>
      <c r="G97449"/>
    </row>
    <row r="97450" spans="3:7" x14ac:dyDescent="0.25">
      <c r="C97450"/>
      <c r="D97450"/>
      <c r="F97450"/>
      <c r="G97450"/>
    </row>
    <row r="97451" spans="3:7" x14ac:dyDescent="0.25">
      <c r="C97451"/>
      <c r="D97451"/>
      <c r="F97451"/>
      <c r="G97451"/>
    </row>
    <row r="97452" spans="3:7" x14ac:dyDescent="0.25">
      <c r="C97452"/>
      <c r="D97452"/>
      <c r="F97452"/>
      <c r="G97452"/>
    </row>
    <row r="97453" spans="3:7" x14ac:dyDescent="0.25">
      <c r="C97453"/>
      <c r="D97453"/>
      <c r="F97453"/>
      <c r="G97453"/>
    </row>
    <row r="97454" spans="3:7" x14ac:dyDescent="0.25">
      <c r="C97454"/>
      <c r="D97454"/>
      <c r="F97454"/>
      <c r="G97454"/>
    </row>
    <row r="97455" spans="3:7" x14ac:dyDescent="0.25">
      <c r="C97455"/>
      <c r="D97455"/>
      <c r="F97455"/>
      <c r="G97455"/>
    </row>
    <row r="97456" spans="3:7" x14ac:dyDescent="0.25">
      <c r="C97456"/>
      <c r="D97456"/>
      <c r="F97456"/>
      <c r="G97456"/>
    </row>
    <row r="97457" spans="3:7" x14ac:dyDescent="0.25">
      <c r="C97457"/>
      <c r="D97457"/>
      <c r="F97457"/>
      <c r="G97457"/>
    </row>
    <row r="97458" spans="3:7" x14ac:dyDescent="0.25">
      <c r="C97458"/>
      <c r="D97458"/>
      <c r="F97458"/>
      <c r="G97458"/>
    </row>
    <row r="97459" spans="3:7" x14ac:dyDescent="0.25">
      <c r="C97459"/>
      <c r="D97459"/>
      <c r="F97459"/>
      <c r="G97459"/>
    </row>
    <row r="97460" spans="3:7" x14ac:dyDescent="0.25">
      <c r="C97460"/>
      <c r="D97460"/>
      <c r="F97460"/>
      <c r="G97460"/>
    </row>
    <row r="97461" spans="3:7" x14ac:dyDescent="0.25">
      <c r="C97461"/>
      <c r="D97461"/>
      <c r="F97461"/>
      <c r="G97461"/>
    </row>
    <row r="97462" spans="3:7" x14ac:dyDescent="0.25">
      <c r="C97462"/>
      <c r="D97462"/>
      <c r="F97462"/>
      <c r="G97462"/>
    </row>
    <row r="97463" spans="3:7" x14ac:dyDescent="0.25">
      <c r="C97463"/>
      <c r="D97463"/>
      <c r="F97463"/>
      <c r="G97463"/>
    </row>
    <row r="97464" spans="3:7" x14ac:dyDescent="0.25">
      <c r="C97464"/>
      <c r="D97464"/>
      <c r="F97464"/>
      <c r="G97464"/>
    </row>
    <row r="97465" spans="3:7" x14ac:dyDescent="0.25">
      <c r="C97465"/>
      <c r="D97465"/>
      <c r="F97465"/>
      <c r="G97465"/>
    </row>
    <row r="97466" spans="3:7" x14ac:dyDescent="0.25">
      <c r="C97466"/>
      <c r="D97466"/>
      <c r="F97466"/>
      <c r="G97466"/>
    </row>
    <row r="97467" spans="3:7" x14ac:dyDescent="0.25">
      <c r="C97467"/>
      <c r="D97467"/>
      <c r="F97467"/>
      <c r="G97467"/>
    </row>
    <row r="97468" spans="3:7" x14ac:dyDescent="0.25">
      <c r="C97468"/>
      <c r="D97468"/>
      <c r="F97468"/>
      <c r="G97468"/>
    </row>
    <row r="97469" spans="3:7" x14ac:dyDescent="0.25">
      <c r="C97469"/>
      <c r="D97469"/>
      <c r="F97469"/>
      <c r="G97469"/>
    </row>
    <row r="97470" spans="3:7" x14ac:dyDescent="0.25">
      <c r="C97470"/>
      <c r="D97470"/>
      <c r="F97470"/>
      <c r="G97470"/>
    </row>
    <row r="97471" spans="3:7" x14ac:dyDescent="0.25">
      <c r="C97471"/>
      <c r="D97471"/>
      <c r="F97471"/>
      <c r="G97471"/>
    </row>
    <row r="97472" spans="3:7" x14ac:dyDescent="0.25">
      <c r="C97472"/>
      <c r="D97472"/>
      <c r="F97472"/>
      <c r="G97472"/>
    </row>
    <row r="97473" spans="3:7" x14ac:dyDescent="0.25">
      <c r="C97473"/>
      <c r="D97473"/>
      <c r="F97473"/>
      <c r="G97473"/>
    </row>
    <row r="97474" spans="3:7" x14ac:dyDescent="0.25">
      <c r="C97474"/>
      <c r="D97474"/>
      <c r="F97474"/>
      <c r="G97474"/>
    </row>
    <row r="97475" spans="3:7" x14ac:dyDescent="0.25">
      <c r="C97475"/>
      <c r="D97475"/>
      <c r="F97475"/>
      <c r="G97475"/>
    </row>
    <row r="97476" spans="3:7" x14ac:dyDescent="0.25">
      <c r="C97476"/>
      <c r="D97476"/>
      <c r="F97476"/>
      <c r="G97476"/>
    </row>
    <row r="97477" spans="3:7" x14ac:dyDescent="0.25">
      <c r="C97477"/>
      <c r="D97477"/>
      <c r="F97477"/>
      <c r="G97477"/>
    </row>
    <row r="97478" spans="3:7" x14ac:dyDescent="0.25">
      <c r="C97478"/>
      <c r="D97478"/>
      <c r="F97478"/>
      <c r="G97478"/>
    </row>
    <row r="97479" spans="3:7" x14ac:dyDescent="0.25">
      <c r="C97479"/>
      <c r="D97479"/>
      <c r="F97479"/>
      <c r="G97479"/>
    </row>
    <row r="97480" spans="3:7" x14ac:dyDescent="0.25">
      <c r="C97480"/>
      <c r="D97480"/>
      <c r="F97480"/>
      <c r="G97480"/>
    </row>
    <row r="97481" spans="3:7" x14ac:dyDescent="0.25">
      <c r="C97481"/>
      <c r="D97481"/>
      <c r="F97481"/>
      <c r="G97481"/>
    </row>
    <row r="97482" spans="3:7" x14ac:dyDescent="0.25">
      <c r="C97482"/>
      <c r="D97482"/>
      <c r="F97482"/>
      <c r="G97482"/>
    </row>
    <row r="97483" spans="3:7" x14ac:dyDescent="0.25">
      <c r="C97483"/>
      <c r="D97483"/>
      <c r="F97483"/>
      <c r="G97483"/>
    </row>
    <row r="97484" spans="3:7" x14ac:dyDescent="0.25">
      <c r="C97484"/>
      <c r="D97484"/>
      <c r="F97484"/>
      <c r="G97484"/>
    </row>
    <row r="97485" spans="3:7" x14ac:dyDescent="0.25">
      <c r="C97485"/>
      <c r="D97485"/>
      <c r="F97485"/>
      <c r="G97485"/>
    </row>
    <row r="97486" spans="3:7" x14ac:dyDescent="0.25">
      <c r="C97486"/>
      <c r="D97486"/>
      <c r="F97486"/>
      <c r="G97486"/>
    </row>
    <row r="97487" spans="3:7" x14ac:dyDescent="0.25">
      <c r="C97487"/>
      <c r="D97487"/>
      <c r="F97487"/>
      <c r="G97487"/>
    </row>
    <row r="97488" spans="3:7" x14ac:dyDescent="0.25">
      <c r="C97488"/>
      <c r="D97488"/>
      <c r="F97488"/>
      <c r="G97488"/>
    </row>
    <row r="97489" spans="3:7" x14ac:dyDescent="0.25">
      <c r="C97489"/>
      <c r="D97489"/>
      <c r="F97489"/>
      <c r="G97489"/>
    </row>
    <row r="97490" spans="3:7" x14ac:dyDescent="0.25">
      <c r="C97490"/>
      <c r="D97490"/>
      <c r="F97490"/>
      <c r="G97490"/>
    </row>
    <row r="97491" spans="3:7" x14ac:dyDescent="0.25">
      <c r="C97491"/>
      <c r="D97491"/>
      <c r="F97491"/>
      <c r="G97491"/>
    </row>
    <row r="97492" spans="3:7" x14ac:dyDescent="0.25">
      <c r="C97492"/>
      <c r="D97492"/>
      <c r="F97492"/>
      <c r="G97492"/>
    </row>
    <row r="97493" spans="3:7" x14ac:dyDescent="0.25">
      <c r="C97493"/>
      <c r="D97493"/>
      <c r="F97493"/>
      <c r="G97493"/>
    </row>
    <row r="97494" spans="3:7" x14ac:dyDescent="0.25">
      <c r="C97494"/>
      <c r="D97494"/>
      <c r="F97494"/>
      <c r="G97494"/>
    </row>
    <row r="97495" spans="3:7" x14ac:dyDescent="0.25">
      <c r="C97495"/>
      <c r="D97495"/>
      <c r="F97495"/>
      <c r="G97495"/>
    </row>
    <row r="97496" spans="3:7" x14ac:dyDescent="0.25">
      <c r="C97496"/>
      <c r="D97496"/>
      <c r="F97496"/>
      <c r="G97496"/>
    </row>
    <row r="97497" spans="3:7" x14ac:dyDescent="0.25">
      <c r="C97497"/>
      <c r="D97497"/>
      <c r="F97497"/>
      <c r="G97497"/>
    </row>
    <row r="97498" spans="3:7" x14ac:dyDescent="0.25">
      <c r="C97498"/>
      <c r="D97498"/>
      <c r="F97498"/>
      <c r="G97498"/>
    </row>
    <row r="97499" spans="3:7" x14ac:dyDescent="0.25">
      <c r="C97499"/>
      <c r="D97499"/>
      <c r="F97499"/>
      <c r="G97499"/>
    </row>
    <row r="97500" spans="3:7" x14ac:dyDescent="0.25">
      <c r="C97500"/>
      <c r="D97500"/>
      <c r="F97500"/>
      <c r="G97500"/>
    </row>
    <row r="97501" spans="3:7" x14ac:dyDescent="0.25">
      <c r="C97501"/>
      <c r="D97501"/>
      <c r="F97501"/>
      <c r="G97501"/>
    </row>
    <row r="97502" spans="3:7" x14ac:dyDescent="0.25">
      <c r="C97502"/>
      <c r="D97502"/>
      <c r="F97502"/>
      <c r="G97502"/>
    </row>
    <row r="97503" spans="3:7" x14ac:dyDescent="0.25">
      <c r="C97503"/>
      <c r="D97503"/>
      <c r="F97503"/>
      <c r="G97503"/>
    </row>
    <row r="97504" spans="3:7" x14ac:dyDescent="0.25">
      <c r="C97504"/>
      <c r="D97504"/>
      <c r="F97504"/>
      <c r="G97504"/>
    </row>
    <row r="97505" spans="3:7" x14ac:dyDescent="0.25">
      <c r="C97505"/>
      <c r="D97505"/>
      <c r="F97505"/>
      <c r="G97505"/>
    </row>
    <row r="97506" spans="3:7" x14ac:dyDescent="0.25">
      <c r="C97506"/>
      <c r="D97506"/>
      <c r="F97506"/>
      <c r="G97506"/>
    </row>
    <row r="97507" spans="3:7" x14ac:dyDescent="0.25">
      <c r="C97507"/>
      <c r="D97507"/>
      <c r="F97507"/>
      <c r="G97507"/>
    </row>
    <row r="97508" spans="3:7" x14ac:dyDescent="0.25">
      <c r="C97508"/>
      <c r="D97508"/>
      <c r="F97508"/>
      <c r="G97508"/>
    </row>
    <row r="97509" spans="3:7" x14ac:dyDescent="0.25">
      <c r="C97509"/>
      <c r="D97509"/>
      <c r="F97509"/>
      <c r="G97509"/>
    </row>
    <row r="97510" spans="3:7" x14ac:dyDescent="0.25">
      <c r="C97510"/>
      <c r="D97510"/>
      <c r="F97510"/>
      <c r="G97510"/>
    </row>
    <row r="97511" spans="3:7" x14ac:dyDescent="0.25">
      <c r="C97511"/>
      <c r="D97511"/>
      <c r="F97511"/>
      <c r="G97511"/>
    </row>
    <row r="97512" spans="3:7" x14ac:dyDescent="0.25">
      <c r="C97512"/>
      <c r="D97512"/>
      <c r="F97512"/>
      <c r="G97512"/>
    </row>
    <row r="97513" spans="3:7" x14ac:dyDescent="0.25">
      <c r="C97513"/>
      <c r="D97513"/>
      <c r="F97513"/>
      <c r="G97513"/>
    </row>
    <row r="97514" spans="3:7" x14ac:dyDescent="0.25">
      <c r="C97514"/>
      <c r="D97514"/>
      <c r="F97514"/>
      <c r="G97514"/>
    </row>
    <row r="97515" spans="3:7" x14ac:dyDescent="0.25">
      <c r="C97515"/>
      <c r="D97515"/>
      <c r="F97515"/>
      <c r="G97515"/>
    </row>
    <row r="97516" spans="3:7" x14ac:dyDescent="0.25">
      <c r="C97516"/>
      <c r="D97516"/>
      <c r="F97516"/>
      <c r="G97516"/>
    </row>
    <row r="97517" spans="3:7" x14ac:dyDescent="0.25">
      <c r="C97517"/>
      <c r="D97517"/>
      <c r="F97517"/>
      <c r="G97517"/>
    </row>
    <row r="97518" spans="3:7" x14ac:dyDescent="0.25">
      <c r="C97518"/>
      <c r="D97518"/>
      <c r="F97518"/>
      <c r="G97518"/>
    </row>
    <row r="97519" spans="3:7" x14ac:dyDescent="0.25">
      <c r="C97519"/>
      <c r="D97519"/>
      <c r="F97519"/>
      <c r="G97519"/>
    </row>
    <row r="97520" spans="3:7" x14ac:dyDescent="0.25">
      <c r="C97520"/>
      <c r="D97520"/>
      <c r="F97520"/>
      <c r="G97520"/>
    </row>
    <row r="97521" spans="3:7" x14ac:dyDescent="0.25">
      <c r="C97521"/>
      <c r="D97521"/>
      <c r="F97521"/>
      <c r="G97521"/>
    </row>
    <row r="97522" spans="3:7" x14ac:dyDescent="0.25">
      <c r="C97522"/>
      <c r="D97522"/>
      <c r="F97522"/>
      <c r="G97522"/>
    </row>
    <row r="97523" spans="3:7" x14ac:dyDescent="0.25">
      <c r="C97523"/>
      <c r="D97523"/>
      <c r="F97523"/>
      <c r="G97523"/>
    </row>
    <row r="97524" spans="3:7" x14ac:dyDescent="0.25">
      <c r="C97524"/>
      <c r="D97524"/>
      <c r="F97524"/>
      <c r="G97524"/>
    </row>
    <row r="97525" spans="3:7" x14ac:dyDescent="0.25">
      <c r="C97525"/>
      <c r="D97525"/>
      <c r="F97525"/>
      <c r="G97525"/>
    </row>
    <row r="97526" spans="3:7" x14ac:dyDescent="0.25">
      <c r="C97526"/>
      <c r="D97526"/>
      <c r="F97526"/>
      <c r="G97526"/>
    </row>
    <row r="97527" spans="3:7" x14ac:dyDescent="0.25">
      <c r="C97527"/>
      <c r="D97527"/>
      <c r="F97527"/>
      <c r="G97527"/>
    </row>
    <row r="97528" spans="3:7" x14ac:dyDescent="0.25">
      <c r="C97528"/>
      <c r="D97528"/>
      <c r="F97528"/>
      <c r="G97528"/>
    </row>
    <row r="97529" spans="3:7" x14ac:dyDescent="0.25">
      <c r="C97529"/>
      <c r="D97529"/>
      <c r="F97529"/>
      <c r="G97529"/>
    </row>
    <row r="97530" spans="3:7" x14ac:dyDescent="0.25">
      <c r="C97530"/>
      <c r="D97530"/>
      <c r="F97530"/>
      <c r="G97530"/>
    </row>
    <row r="97531" spans="3:7" x14ac:dyDescent="0.25">
      <c r="C97531"/>
      <c r="D97531"/>
      <c r="F97531"/>
      <c r="G97531"/>
    </row>
    <row r="97532" spans="3:7" x14ac:dyDescent="0.25">
      <c r="C97532"/>
      <c r="D97532"/>
      <c r="F97532"/>
      <c r="G97532"/>
    </row>
    <row r="97533" spans="3:7" x14ac:dyDescent="0.25">
      <c r="C97533"/>
      <c r="D97533"/>
      <c r="F97533"/>
      <c r="G97533"/>
    </row>
    <row r="97534" spans="3:7" x14ac:dyDescent="0.25">
      <c r="C97534"/>
      <c r="D97534"/>
      <c r="F97534"/>
      <c r="G97534"/>
    </row>
    <row r="97535" spans="3:7" x14ac:dyDescent="0.25">
      <c r="C97535"/>
      <c r="D97535"/>
      <c r="F97535"/>
      <c r="G97535"/>
    </row>
    <row r="97536" spans="3:7" x14ac:dyDescent="0.25">
      <c r="C97536"/>
      <c r="D97536"/>
      <c r="F97536"/>
      <c r="G97536"/>
    </row>
    <row r="97537" spans="3:7" x14ac:dyDescent="0.25">
      <c r="C97537"/>
      <c r="D97537"/>
      <c r="F97537"/>
      <c r="G97537"/>
    </row>
    <row r="97538" spans="3:7" x14ac:dyDescent="0.25">
      <c r="C97538"/>
      <c r="D97538"/>
      <c r="F97538"/>
      <c r="G97538"/>
    </row>
    <row r="97539" spans="3:7" x14ac:dyDescent="0.25">
      <c r="C97539"/>
      <c r="D97539"/>
      <c r="F97539"/>
      <c r="G97539"/>
    </row>
    <row r="97540" spans="3:7" x14ac:dyDescent="0.25">
      <c r="C97540"/>
      <c r="D97540"/>
      <c r="F97540"/>
      <c r="G97540"/>
    </row>
    <row r="97541" spans="3:7" x14ac:dyDescent="0.25">
      <c r="C97541"/>
      <c r="D97541"/>
      <c r="F97541"/>
      <c r="G97541"/>
    </row>
    <row r="97542" spans="3:7" x14ac:dyDescent="0.25">
      <c r="C97542"/>
      <c r="D97542"/>
      <c r="F97542"/>
      <c r="G97542"/>
    </row>
    <row r="97543" spans="3:7" x14ac:dyDescent="0.25">
      <c r="C97543"/>
      <c r="D97543"/>
      <c r="F97543"/>
      <c r="G97543"/>
    </row>
    <row r="97544" spans="3:7" x14ac:dyDescent="0.25">
      <c r="C97544"/>
      <c r="D97544"/>
      <c r="F97544"/>
      <c r="G97544"/>
    </row>
    <row r="97545" spans="3:7" x14ac:dyDescent="0.25">
      <c r="C97545"/>
      <c r="D97545"/>
      <c r="F97545"/>
      <c r="G97545"/>
    </row>
    <row r="97546" spans="3:7" x14ac:dyDescent="0.25">
      <c r="C97546"/>
      <c r="D97546"/>
      <c r="F97546"/>
      <c r="G97546"/>
    </row>
    <row r="97547" spans="3:7" x14ac:dyDescent="0.25">
      <c r="C97547"/>
      <c r="D97547"/>
      <c r="F97547"/>
      <c r="G97547"/>
    </row>
    <row r="97548" spans="3:7" x14ac:dyDescent="0.25">
      <c r="C97548"/>
      <c r="D97548"/>
      <c r="F97548"/>
      <c r="G97548"/>
    </row>
    <row r="97549" spans="3:7" x14ac:dyDescent="0.25">
      <c r="C97549"/>
      <c r="D97549"/>
      <c r="F97549"/>
      <c r="G97549"/>
    </row>
    <row r="97550" spans="3:7" x14ac:dyDescent="0.25">
      <c r="C97550"/>
      <c r="D97550"/>
      <c r="F97550"/>
      <c r="G97550"/>
    </row>
    <row r="97551" spans="3:7" x14ac:dyDescent="0.25">
      <c r="C97551"/>
      <c r="D97551"/>
      <c r="F97551"/>
      <c r="G97551"/>
    </row>
    <row r="97552" spans="3:7" x14ac:dyDescent="0.25">
      <c r="C97552"/>
      <c r="D97552"/>
      <c r="F97552"/>
      <c r="G97552"/>
    </row>
    <row r="97553" spans="3:7" x14ac:dyDescent="0.25">
      <c r="C97553"/>
      <c r="D97553"/>
      <c r="F97553"/>
      <c r="G97553"/>
    </row>
    <row r="97554" spans="3:7" x14ac:dyDescent="0.25">
      <c r="C97554"/>
      <c r="D97554"/>
      <c r="F97554"/>
      <c r="G97554"/>
    </row>
    <row r="97555" spans="3:7" x14ac:dyDescent="0.25">
      <c r="C97555"/>
      <c r="D97555"/>
      <c r="F97555"/>
      <c r="G97555"/>
    </row>
    <row r="97556" spans="3:7" x14ac:dyDescent="0.25">
      <c r="C97556"/>
      <c r="D97556"/>
      <c r="F97556"/>
      <c r="G97556"/>
    </row>
    <row r="97557" spans="3:7" x14ac:dyDescent="0.25">
      <c r="C97557"/>
      <c r="D97557"/>
      <c r="F97557"/>
      <c r="G97557"/>
    </row>
    <row r="97558" spans="3:7" x14ac:dyDescent="0.25">
      <c r="C97558"/>
      <c r="D97558"/>
      <c r="F97558"/>
      <c r="G97558"/>
    </row>
    <row r="97559" spans="3:7" x14ac:dyDescent="0.25">
      <c r="C97559"/>
      <c r="D97559"/>
      <c r="F97559"/>
      <c r="G97559"/>
    </row>
    <row r="97560" spans="3:7" x14ac:dyDescent="0.25">
      <c r="C97560"/>
      <c r="D97560"/>
      <c r="F97560"/>
      <c r="G97560"/>
    </row>
    <row r="97561" spans="3:7" x14ac:dyDescent="0.25">
      <c r="C97561"/>
      <c r="D97561"/>
      <c r="F97561"/>
      <c r="G97561"/>
    </row>
    <row r="97562" spans="3:7" x14ac:dyDescent="0.25">
      <c r="C97562"/>
      <c r="D97562"/>
      <c r="F97562"/>
      <c r="G97562"/>
    </row>
    <row r="97563" spans="3:7" x14ac:dyDescent="0.25">
      <c r="C97563"/>
      <c r="D97563"/>
      <c r="F97563"/>
      <c r="G97563"/>
    </row>
    <row r="97564" spans="3:7" x14ac:dyDescent="0.25">
      <c r="C97564"/>
      <c r="D97564"/>
      <c r="F97564"/>
      <c r="G97564"/>
    </row>
    <row r="97565" spans="3:7" x14ac:dyDescent="0.25">
      <c r="C97565"/>
      <c r="D97565"/>
      <c r="F97565"/>
      <c r="G97565"/>
    </row>
    <row r="97566" spans="3:7" x14ac:dyDescent="0.25">
      <c r="C97566"/>
      <c r="D97566"/>
      <c r="F97566"/>
      <c r="G97566"/>
    </row>
    <row r="97567" spans="3:7" x14ac:dyDescent="0.25">
      <c r="C97567"/>
      <c r="D97567"/>
      <c r="F97567"/>
      <c r="G97567"/>
    </row>
    <row r="97568" spans="3:7" x14ac:dyDescent="0.25">
      <c r="C97568"/>
      <c r="D97568"/>
      <c r="F97568"/>
      <c r="G97568"/>
    </row>
    <row r="97569" spans="3:7" x14ac:dyDescent="0.25">
      <c r="C97569"/>
      <c r="D97569"/>
      <c r="F97569"/>
      <c r="G97569"/>
    </row>
    <row r="97570" spans="3:7" x14ac:dyDescent="0.25">
      <c r="C97570"/>
      <c r="D97570"/>
      <c r="F97570"/>
      <c r="G97570"/>
    </row>
    <row r="97571" spans="3:7" x14ac:dyDescent="0.25">
      <c r="C97571"/>
      <c r="D97571"/>
      <c r="F97571"/>
      <c r="G97571"/>
    </row>
    <row r="97572" spans="3:7" x14ac:dyDescent="0.25">
      <c r="C97572"/>
      <c r="D97572"/>
      <c r="F97572"/>
      <c r="G97572"/>
    </row>
    <row r="97573" spans="3:7" x14ac:dyDescent="0.25">
      <c r="C97573"/>
      <c r="D97573"/>
      <c r="F97573"/>
      <c r="G97573"/>
    </row>
    <row r="97574" spans="3:7" x14ac:dyDescent="0.25">
      <c r="C97574"/>
      <c r="D97574"/>
      <c r="F97574"/>
      <c r="G97574"/>
    </row>
    <row r="97575" spans="3:7" x14ac:dyDescent="0.25">
      <c r="C97575"/>
      <c r="D97575"/>
      <c r="F97575"/>
      <c r="G97575"/>
    </row>
    <row r="97576" spans="3:7" x14ac:dyDescent="0.25">
      <c r="C97576"/>
      <c r="D97576"/>
      <c r="F97576"/>
      <c r="G97576"/>
    </row>
    <row r="97577" spans="3:7" x14ac:dyDescent="0.25">
      <c r="C97577"/>
      <c r="D97577"/>
      <c r="F97577"/>
      <c r="G97577"/>
    </row>
    <row r="97578" spans="3:7" x14ac:dyDescent="0.25">
      <c r="C97578"/>
      <c r="D97578"/>
      <c r="F97578"/>
      <c r="G97578"/>
    </row>
    <row r="97579" spans="3:7" x14ac:dyDescent="0.25">
      <c r="C97579"/>
      <c r="D97579"/>
      <c r="F97579"/>
      <c r="G97579"/>
    </row>
    <row r="97580" spans="3:7" x14ac:dyDescent="0.25">
      <c r="C97580"/>
      <c r="D97580"/>
      <c r="F97580"/>
      <c r="G97580"/>
    </row>
    <row r="97581" spans="3:7" x14ac:dyDescent="0.25">
      <c r="C97581"/>
      <c r="D97581"/>
      <c r="F97581"/>
      <c r="G97581"/>
    </row>
    <row r="97582" spans="3:7" x14ac:dyDescent="0.25">
      <c r="C97582"/>
      <c r="D97582"/>
      <c r="F97582"/>
      <c r="G97582"/>
    </row>
    <row r="97583" spans="3:7" x14ac:dyDescent="0.25">
      <c r="C97583"/>
      <c r="D97583"/>
      <c r="F97583"/>
      <c r="G97583"/>
    </row>
    <row r="97584" spans="3:7" x14ac:dyDescent="0.25">
      <c r="C97584"/>
      <c r="D97584"/>
      <c r="F97584"/>
      <c r="G97584"/>
    </row>
    <row r="97585" spans="3:7" x14ac:dyDescent="0.25">
      <c r="C97585"/>
      <c r="D97585"/>
      <c r="F97585"/>
      <c r="G97585"/>
    </row>
    <row r="97586" spans="3:7" x14ac:dyDescent="0.25">
      <c r="C97586"/>
      <c r="D97586"/>
      <c r="F97586"/>
      <c r="G97586"/>
    </row>
    <row r="97587" spans="3:7" x14ac:dyDescent="0.25">
      <c r="C97587"/>
      <c r="D97587"/>
      <c r="F97587"/>
      <c r="G97587"/>
    </row>
    <row r="97588" spans="3:7" x14ac:dyDescent="0.25">
      <c r="C97588"/>
      <c r="D97588"/>
      <c r="F97588"/>
      <c r="G97588"/>
    </row>
    <row r="97589" spans="3:7" x14ac:dyDescent="0.25">
      <c r="C97589"/>
      <c r="D97589"/>
      <c r="F97589"/>
      <c r="G97589"/>
    </row>
    <row r="97590" spans="3:7" x14ac:dyDescent="0.25">
      <c r="C97590"/>
      <c r="D97590"/>
      <c r="F97590"/>
      <c r="G97590"/>
    </row>
    <row r="97591" spans="3:7" x14ac:dyDescent="0.25">
      <c r="C97591"/>
      <c r="D97591"/>
      <c r="F97591"/>
      <c r="G97591"/>
    </row>
    <row r="97592" spans="3:7" x14ac:dyDescent="0.25">
      <c r="C97592"/>
      <c r="D97592"/>
      <c r="F97592"/>
      <c r="G97592"/>
    </row>
    <row r="97593" spans="3:7" x14ac:dyDescent="0.25">
      <c r="C97593"/>
      <c r="D97593"/>
      <c r="F97593"/>
      <c r="G97593"/>
    </row>
    <row r="97594" spans="3:7" x14ac:dyDescent="0.25">
      <c r="C97594"/>
      <c r="D97594"/>
      <c r="F97594"/>
      <c r="G97594"/>
    </row>
    <row r="97595" spans="3:7" x14ac:dyDescent="0.25">
      <c r="C97595"/>
      <c r="D97595"/>
      <c r="F97595"/>
      <c r="G97595"/>
    </row>
    <row r="97596" spans="3:7" x14ac:dyDescent="0.25">
      <c r="C97596"/>
      <c r="D97596"/>
      <c r="F97596"/>
      <c r="G97596"/>
    </row>
    <row r="97597" spans="3:7" x14ac:dyDescent="0.25">
      <c r="C97597"/>
      <c r="D97597"/>
      <c r="F97597"/>
      <c r="G97597"/>
    </row>
    <row r="97598" spans="3:7" x14ac:dyDescent="0.25">
      <c r="C97598"/>
      <c r="D97598"/>
      <c r="F97598"/>
      <c r="G97598"/>
    </row>
    <row r="97599" spans="3:7" x14ac:dyDescent="0.25">
      <c r="C97599"/>
      <c r="D97599"/>
      <c r="F97599"/>
      <c r="G97599"/>
    </row>
    <row r="97600" spans="3:7" x14ac:dyDescent="0.25">
      <c r="C97600"/>
      <c r="D97600"/>
      <c r="F97600"/>
      <c r="G97600"/>
    </row>
    <row r="97601" spans="3:7" x14ac:dyDescent="0.25">
      <c r="C97601"/>
      <c r="D97601"/>
      <c r="F97601"/>
      <c r="G97601"/>
    </row>
    <row r="97602" spans="3:7" x14ac:dyDescent="0.25">
      <c r="C97602"/>
      <c r="D97602"/>
      <c r="F97602"/>
      <c r="G97602"/>
    </row>
    <row r="97603" spans="3:7" x14ac:dyDescent="0.25">
      <c r="C97603"/>
      <c r="D97603"/>
      <c r="F97603"/>
      <c r="G97603"/>
    </row>
    <row r="97604" spans="3:7" x14ac:dyDescent="0.25">
      <c r="C97604"/>
      <c r="D97604"/>
      <c r="F97604"/>
      <c r="G97604"/>
    </row>
    <row r="97605" spans="3:7" x14ac:dyDescent="0.25">
      <c r="C97605"/>
      <c r="D97605"/>
      <c r="F97605"/>
      <c r="G97605"/>
    </row>
    <row r="97606" spans="3:7" x14ac:dyDescent="0.25">
      <c r="C97606"/>
      <c r="D97606"/>
      <c r="F97606"/>
      <c r="G97606"/>
    </row>
    <row r="97607" spans="3:7" x14ac:dyDescent="0.25">
      <c r="C97607"/>
      <c r="D97607"/>
      <c r="F97607"/>
      <c r="G97607"/>
    </row>
    <row r="97608" spans="3:7" x14ac:dyDescent="0.25">
      <c r="C97608"/>
      <c r="D97608"/>
      <c r="F97608"/>
      <c r="G97608"/>
    </row>
    <row r="97609" spans="3:7" x14ac:dyDescent="0.25">
      <c r="C97609"/>
      <c r="D97609"/>
      <c r="F97609"/>
      <c r="G97609"/>
    </row>
    <row r="97610" spans="3:7" x14ac:dyDescent="0.25">
      <c r="C97610"/>
      <c r="D97610"/>
      <c r="F97610"/>
      <c r="G97610"/>
    </row>
    <row r="97611" spans="3:7" x14ac:dyDescent="0.25">
      <c r="C97611"/>
      <c r="D97611"/>
      <c r="F97611"/>
      <c r="G97611"/>
    </row>
    <row r="97612" spans="3:7" x14ac:dyDescent="0.25">
      <c r="C97612"/>
      <c r="D97612"/>
      <c r="F97612"/>
      <c r="G97612"/>
    </row>
    <row r="97613" spans="3:7" x14ac:dyDescent="0.25">
      <c r="C97613"/>
      <c r="D97613"/>
      <c r="F97613"/>
      <c r="G97613"/>
    </row>
    <row r="97614" spans="3:7" x14ac:dyDescent="0.25">
      <c r="C97614"/>
      <c r="D97614"/>
      <c r="F97614"/>
      <c r="G97614"/>
    </row>
    <row r="97615" spans="3:7" x14ac:dyDescent="0.25">
      <c r="C97615"/>
      <c r="D97615"/>
      <c r="F97615"/>
      <c r="G97615"/>
    </row>
    <row r="97616" spans="3:7" x14ac:dyDescent="0.25">
      <c r="C97616"/>
      <c r="D97616"/>
      <c r="F97616"/>
      <c r="G97616"/>
    </row>
    <row r="97617" spans="3:7" x14ac:dyDescent="0.25">
      <c r="C97617"/>
      <c r="D97617"/>
      <c r="F97617"/>
      <c r="G97617"/>
    </row>
    <row r="97618" spans="3:7" x14ac:dyDescent="0.25">
      <c r="C97618"/>
      <c r="D97618"/>
      <c r="F97618"/>
      <c r="G97618"/>
    </row>
    <row r="97619" spans="3:7" x14ac:dyDescent="0.25">
      <c r="C97619"/>
      <c r="D97619"/>
      <c r="F97619"/>
      <c r="G97619"/>
    </row>
    <row r="97620" spans="3:7" x14ac:dyDescent="0.25">
      <c r="C97620"/>
      <c r="D97620"/>
      <c r="F97620"/>
      <c r="G97620"/>
    </row>
    <row r="97621" spans="3:7" x14ac:dyDescent="0.25">
      <c r="C97621"/>
      <c r="D97621"/>
      <c r="F97621"/>
      <c r="G97621"/>
    </row>
    <row r="97622" spans="3:7" x14ac:dyDescent="0.25">
      <c r="C97622"/>
      <c r="D97622"/>
      <c r="F97622"/>
      <c r="G97622"/>
    </row>
    <row r="97623" spans="3:7" x14ac:dyDescent="0.25">
      <c r="C97623"/>
      <c r="D97623"/>
      <c r="F97623"/>
      <c r="G97623"/>
    </row>
    <row r="97624" spans="3:7" x14ac:dyDescent="0.25">
      <c r="C97624"/>
      <c r="D97624"/>
      <c r="F97624"/>
      <c r="G97624"/>
    </row>
    <row r="97625" spans="3:7" x14ac:dyDescent="0.25">
      <c r="C97625"/>
      <c r="D97625"/>
      <c r="F97625"/>
      <c r="G97625"/>
    </row>
    <row r="97626" spans="3:7" x14ac:dyDescent="0.25">
      <c r="C97626"/>
      <c r="D97626"/>
      <c r="F97626"/>
      <c r="G97626"/>
    </row>
    <row r="97627" spans="3:7" x14ac:dyDescent="0.25">
      <c r="C97627"/>
      <c r="D97627"/>
      <c r="F97627"/>
      <c r="G97627"/>
    </row>
    <row r="97628" spans="3:7" x14ac:dyDescent="0.25">
      <c r="C97628"/>
      <c r="D97628"/>
      <c r="F97628"/>
      <c r="G97628"/>
    </row>
    <row r="97629" spans="3:7" x14ac:dyDescent="0.25">
      <c r="C97629"/>
      <c r="D97629"/>
      <c r="F97629"/>
      <c r="G97629"/>
    </row>
    <row r="97630" spans="3:7" x14ac:dyDescent="0.25">
      <c r="C97630"/>
      <c r="D97630"/>
      <c r="F97630"/>
      <c r="G97630"/>
    </row>
    <row r="97631" spans="3:7" x14ac:dyDescent="0.25">
      <c r="C97631"/>
      <c r="D97631"/>
      <c r="F97631"/>
      <c r="G97631"/>
    </row>
    <row r="97632" spans="3:7" x14ac:dyDescent="0.25">
      <c r="C97632"/>
      <c r="D97632"/>
      <c r="F97632"/>
      <c r="G97632"/>
    </row>
    <row r="97633" spans="3:7" x14ac:dyDescent="0.25">
      <c r="C97633"/>
      <c r="D97633"/>
      <c r="F97633"/>
      <c r="G97633"/>
    </row>
    <row r="97634" spans="3:7" x14ac:dyDescent="0.25">
      <c r="C97634"/>
      <c r="D97634"/>
      <c r="F97634"/>
      <c r="G97634"/>
    </row>
    <row r="97635" spans="3:7" x14ac:dyDescent="0.25">
      <c r="C97635"/>
      <c r="D97635"/>
      <c r="F97635"/>
      <c r="G97635"/>
    </row>
    <row r="97636" spans="3:7" x14ac:dyDescent="0.25">
      <c r="C97636"/>
      <c r="D97636"/>
      <c r="F97636"/>
      <c r="G97636"/>
    </row>
    <row r="97637" spans="3:7" x14ac:dyDescent="0.25">
      <c r="C97637"/>
      <c r="D97637"/>
      <c r="F97637"/>
      <c r="G97637"/>
    </row>
    <row r="97638" spans="3:7" x14ac:dyDescent="0.25">
      <c r="C97638"/>
      <c r="D97638"/>
      <c r="F97638"/>
      <c r="G97638"/>
    </row>
    <row r="97639" spans="3:7" x14ac:dyDescent="0.25">
      <c r="C97639"/>
      <c r="D97639"/>
      <c r="F97639"/>
      <c r="G97639"/>
    </row>
    <row r="97640" spans="3:7" x14ac:dyDescent="0.25">
      <c r="C97640"/>
      <c r="D97640"/>
      <c r="F97640"/>
      <c r="G97640"/>
    </row>
    <row r="97641" spans="3:7" x14ac:dyDescent="0.25">
      <c r="C97641"/>
      <c r="D97641"/>
      <c r="F97641"/>
      <c r="G97641"/>
    </row>
    <row r="97642" spans="3:7" x14ac:dyDescent="0.25">
      <c r="C97642"/>
      <c r="D97642"/>
      <c r="F97642"/>
      <c r="G97642"/>
    </row>
    <row r="97643" spans="3:7" x14ac:dyDescent="0.25">
      <c r="C97643"/>
      <c r="D97643"/>
      <c r="F97643"/>
      <c r="G97643"/>
    </row>
    <row r="97644" spans="3:7" x14ac:dyDescent="0.25">
      <c r="C97644"/>
      <c r="D97644"/>
      <c r="F97644"/>
      <c r="G97644"/>
    </row>
    <row r="97645" spans="3:7" x14ac:dyDescent="0.25">
      <c r="C97645"/>
      <c r="D97645"/>
      <c r="F97645"/>
      <c r="G97645"/>
    </row>
    <row r="97646" spans="3:7" x14ac:dyDescent="0.25">
      <c r="C97646"/>
      <c r="D97646"/>
      <c r="F97646"/>
      <c r="G97646"/>
    </row>
    <row r="97647" spans="3:7" x14ac:dyDescent="0.25">
      <c r="C97647"/>
      <c r="D97647"/>
      <c r="F97647"/>
      <c r="G97647"/>
    </row>
    <row r="97648" spans="3:7" x14ac:dyDescent="0.25">
      <c r="C97648"/>
      <c r="D97648"/>
      <c r="F97648"/>
      <c r="G97648"/>
    </row>
    <row r="97649" spans="3:7" x14ac:dyDescent="0.25">
      <c r="C97649"/>
      <c r="D97649"/>
      <c r="F97649"/>
      <c r="G97649"/>
    </row>
    <row r="97650" spans="3:7" x14ac:dyDescent="0.25">
      <c r="C97650"/>
      <c r="D97650"/>
      <c r="F97650"/>
      <c r="G97650"/>
    </row>
    <row r="97651" spans="3:7" x14ac:dyDescent="0.25">
      <c r="C97651"/>
      <c r="D97651"/>
      <c r="F97651"/>
      <c r="G97651"/>
    </row>
    <row r="97652" spans="3:7" x14ac:dyDescent="0.25">
      <c r="C97652"/>
      <c r="D97652"/>
      <c r="F97652"/>
      <c r="G97652"/>
    </row>
    <row r="97653" spans="3:7" x14ac:dyDescent="0.25">
      <c r="C97653"/>
      <c r="D97653"/>
      <c r="F97653"/>
      <c r="G97653"/>
    </row>
    <row r="97654" spans="3:7" x14ac:dyDescent="0.25">
      <c r="C97654"/>
      <c r="D97654"/>
      <c r="F97654"/>
      <c r="G97654"/>
    </row>
    <row r="97655" spans="3:7" x14ac:dyDescent="0.25">
      <c r="C97655"/>
      <c r="D97655"/>
      <c r="F97655"/>
      <c r="G97655"/>
    </row>
    <row r="97656" spans="3:7" x14ac:dyDescent="0.25">
      <c r="C97656"/>
      <c r="D97656"/>
      <c r="F97656"/>
      <c r="G97656"/>
    </row>
    <row r="97657" spans="3:7" x14ac:dyDescent="0.25">
      <c r="C97657"/>
      <c r="D97657"/>
      <c r="F97657"/>
      <c r="G97657"/>
    </row>
    <row r="97658" spans="3:7" x14ac:dyDescent="0.25">
      <c r="C97658"/>
      <c r="D97658"/>
      <c r="F97658"/>
      <c r="G97658"/>
    </row>
    <row r="97659" spans="3:7" x14ac:dyDescent="0.25">
      <c r="C97659"/>
      <c r="D97659"/>
      <c r="F97659"/>
      <c r="G97659"/>
    </row>
    <row r="97660" spans="3:7" x14ac:dyDescent="0.25">
      <c r="C97660"/>
      <c r="D97660"/>
      <c r="F97660"/>
      <c r="G97660"/>
    </row>
    <row r="97661" spans="3:7" x14ac:dyDescent="0.25">
      <c r="C97661"/>
      <c r="D97661"/>
      <c r="F97661"/>
      <c r="G97661"/>
    </row>
    <row r="97662" spans="3:7" x14ac:dyDescent="0.25">
      <c r="C97662"/>
      <c r="D97662"/>
      <c r="F97662"/>
      <c r="G97662"/>
    </row>
    <row r="97663" spans="3:7" x14ac:dyDescent="0.25">
      <c r="C97663"/>
      <c r="D97663"/>
      <c r="F97663"/>
      <c r="G97663"/>
    </row>
    <row r="97664" spans="3:7" x14ac:dyDescent="0.25">
      <c r="C97664"/>
      <c r="D97664"/>
      <c r="F97664"/>
      <c r="G97664"/>
    </row>
    <row r="97665" spans="3:7" x14ac:dyDescent="0.25">
      <c r="C97665"/>
      <c r="D97665"/>
      <c r="F97665"/>
      <c r="G97665"/>
    </row>
    <row r="97666" spans="3:7" x14ac:dyDescent="0.25">
      <c r="C97666"/>
      <c r="D97666"/>
      <c r="F97666"/>
      <c r="G97666"/>
    </row>
    <row r="97667" spans="3:7" x14ac:dyDescent="0.25">
      <c r="C97667"/>
      <c r="D97667"/>
      <c r="F97667"/>
      <c r="G97667"/>
    </row>
    <row r="97668" spans="3:7" x14ac:dyDescent="0.25">
      <c r="C97668"/>
      <c r="D97668"/>
      <c r="F97668"/>
      <c r="G97668"/>
    </row>
    <row r="97669" spans="3:7" x14ac:dyDescent="0.25">
      <c r="C97669"/>
      <c r="D97669"/>
      <c r="F97669"/>
      <c r="G97669"/>
    </row>
    <row r="97670" spans="3:7" x14ac:dyDescent="0.25">
      <c r="C97670"/>
      <c r="D97670"/>
      <c r="F97670"/>
      <c r="G97670"/>
    </row>
    <row r="97671" spans="3:7" x14ac:dyDescent="0.25">
      <c r="C97671"/>
      <c r="D97671"/>
      <c r="F97671"/>
      <c r="G97671"/>
    </row>
    <row r="97672" spans="3:7" x14ac:dyDescent="0.25">
      <c r="C97672"/>
      <c r="D97672"/>
      <c r="F97672"/>
      <c r="G97672"/>
    </row>
    <row r="97673" spans="3:7" x14ac:dyDescent="0.25">
      <c r="C97673"/>
      <c r="D97673"/>
      <c r="F97673"/>
      <c r="G97673"/>
    </row>
    <row r="97674" spans="3:7" x14ac:dyDescent="0.25">
      <c r="C97674"/>
      <c r="D97674"/>
      <c r="F97674"/>
      <c r="G97674"/>
    </row>
    <row r="97675" spans="3:7" x14ac:dyDescent="0.25">
      <c r="C97675"/>
      <c r="D97675"/>
      <c r="F97675"/>
      <c r="G97675"/>
    </row>
    <row r="97676" spans="3:7" x14ac:dyDescent="0.25">
      <c r="C97676"/>
      <c r="D97676"/>
      <c r="F97676"/>
      <c r="G97676"/>
    </row>
    <row r="97677" spans="3:7" x14ac:dyDescent="0.25">
      <c r="C97677"/>
      <c r="D97677"/>
      <c r="F97677"/>
      <c r="G97677"/>
    </row>
    <row r="97678" spans="3:7" x14ac:dyDescent="0.25">
      <c r="C97678"/>
      <c r="D97678"/>
      <c r="F97678"/>
      <c r="G97678"/>
    </row>
    <row r="97679" spans="3:7" x14ac:dyDescent="0.25">
      <c r="C97679"/>
      <c r="D97679"/>
      <c r="F97679"/>
      <c r="G97679"/>
    </row>
    <row r="97680" spans="3:7" x14ac:dyDescent="0.25">
      <c r="C97680"/>
      <c r="D97680"/>
      <c r="F97680"/>
      <c r="G97680"/>
    </row>
    <row r="97681" spans="3:7" x14ac:dyDescent="0.25">
      <c r="C97681"/>
      <c r="D97681"/>
      <c r="F97681"/>
      <c r="G97681"/>
    </row>
    <row r="97682" spans="3:7" x14ac:dyDescent="0.25">
      <c r="C97682"/>
      <c r="D97682"/>
      <c r="F97682"/>
      <c r="G97682"/>
    </row>
    <row r="97683" spans="3:7" x14ac:dyDescent="0.25">
      <c r="C97683"/>
      <c r="D97683"/>
      <c r="F97683"/>
      <c r="G97683"/>
    </row>
    <row r="97684" spans="3:7" x14ac:dyDescent="0.25">
      <c r="C97684"/>
      <c r="D97684"/>
      <c r="F97684"/>
      <c r="G97684"/>
    </row>
    <row r="97685" spans="3:7" x14ac:dyDescent="0.25">
      <c r="C97685"/>
      <c r="D97685"/>
      <c r="F97685"/>
      <c r="G97685"/>
    </row>
    <row r="97686" spans="3:7" x14ac:dyDescent="0.25">
      <c r="C97686"/>
      <c r="D97686"/>
      <c r="F97686"/>
      <c r="G97686"/>
    </row>
    <row r="97687" spans="3:7" x14ac:dyDescent="0.25">
      <c r="C97687"/>
      <c r="D97687"/>
      <c r="F97687"/>
      <c r="G97687"/>
    </row>
    <row r="97688" spans="3:7" x14ac:dyDescent="0.25">
      <c r="C97688"/>
      <c r="D97688"/>
      <c r="F97688"/>
      <c r="G97688"/>
    </row>
    <row r="97689" spans="3:7" x14ac:dyDescent="0.25">
      <c r="C97689"/>
      <c r="D97689"/>
      <c r="F97689"/>
      <c r="G97689"/>
    </row>
    <row r="97690" spans="3:7" x14ac:dyDescent="0.25">
      <c r="C97690"/>
      <c r="D97690"/>
      <c r="F97690"/>
      <c r="G97690"/>
    </row>
    <row r="97691" spans="3:7" x14ac:dyDescent="0.25">
      <c r="C97691"/>
      <c r="D97691"/>
      <c r="F97691"/>
      <c r="G97691"/>
    </row>
    <row r="97692" spans="3:7" x14ac:dyDescent="0.25">
      <c r="C97692"/>
      <c r="D97692"/>
      <c r="F97692"/>
      <c r="G97692"/>
    </row>
    <row r="97693" spans="3:7" x14ac:dyDescent="0.25">
      <c r="C97693"/>
      <c r="D97693"/>
      <c r="F97693"/>
      <c r="G97693"/>
    </row>
    <row r="97694" spans="3:7" x14ac:dyDescent="0.25">
      <c r="C97694"/>
      <c r="D97694"/>
      <c r="F97694"/>
      <c r="G97694"/>
    </row>
    <row r="97695" spans="3:7" x14ac:dyDescent="0.25">
      <c r="C97695"/>
      <c r="D97695"/>
      <c r="F97695"/>
      <c r="G97695"/>
    </row>
    <row r="97696" spans="3:7" x14ac:dyDescent="0.25">
      <c r="C97696"/>
      <c r="D97696"/>
      <c r="F97696"/>
      <c r="G97696"/>
    </row>
    <row r="97697" spans="3:7" x14ac:dyDescent="0.25">
      <c r="C97697"/>
      <c r="D97697"/>
      <c r="F97697"/>
      <c r="G97697"/>
    </row>
    <row r="97698" spans="3:7" x14ac:dyDescent="0.25">
      <c r="C97698"/>
      <c r="D97698"/>
      <c r="F97698"/>
      <c r="G97698"/>
    </row>
    <row r="97699" spans="3:7" x14ac:dyDescent="0.25">
      <c r="C97699"/>
      <c r="D97699"/>
      <c r="F97699"/>
      <c r="G97699"/>
    </row>
    <row r="97700" spans="3:7" x14ac:dyDescent="0.25">
      <c r="C97700"/>
      <c r="D97700"/>
      <c r="F97700"/>
      <c r="G97700"/>
    </row>
    <row r="97701" spans="3:7" x14ac:dyDescent="0.25">
      <c r="C97701"/>
      <c r="D97701"/>
      <c r="F97701"/>
      <c r="G97701"/>
    </row>
    <row r="97702" spans="3:7" x14ac:dyDescent="0.25">
      <c r="C97702"/>
      <c r="D97702"/>
      <c r="F97702"/>
      <c r="G97702"/>
    </row>
    <row r="97703" spans="3:7" x14ac:dyDescent="0.25">
      <c r="C97703"/>
      <c r="D97703"/>
      <c r="F97703"/>
      <c r="G97703"/>
    </row>
    <row r="97704" spans="3:7" x14ac:dyDescent="0.25">
      <c r="C97704"/>
      <c r="D97704"/>
      <c r="F97704"/>
      <c r="G97704"/>
    </row>
    <row r="97705" spans="3:7" x14ac:dyDescent="0.25">
      <c r="C97705"/>
      <c r="D97705"/>
      <c r="F97705"/>
      <c r="G97705"/>
    </row>
    <row r="97706" spans="3:7" x14ac:dyDescent="0.25">
      <c r="C97706"/>
      <c r="D97706"/>
      <c r="F97706"/>
      <c r="G97706"/>
    </row>
    <row r="97707" spans="3:7" x14ac:dyDescent="0.25">
      <c r="C97707"/>
      <c r="D97707"/>
      <c r="F97707"/>
      <c r="G97707"/>
    </row>
    <row r="97708" spans="3:7" x14ac:dyDescent="0.25">
      <c r="C97708"/>
      <c r="D97708"/>
      <c r="F97708"/>
      <c r="G97708"/>
    </row>
    <row r="97709" spans="3:7" x14ac:dyDescent="0.25">
      <c r="C97709"/>
      <c r="D97709"/>
      <c r="F97709"/>
      <c r="G97709"/>
    </row>
    <row r="97710" spans="3:7" x14ac:dyDescent="0.25">
      <c r="C97710"/>
      <c r="D97710"/>
      <c r="F97710"/>
      <c r="G97710"/>
    </row>
    <row r="97711" spans="3:7" x14ac:dyDescent="0.25">
      <c r="C97711"/>
      <c r="D97711"/>
      <c r="F97711"/>
      <c r="G97711"/>
    </row>
    <row r="97712" spans="3:7" x14ac:dyDescent="0.25">
      <c r="C97712"/>
      <c r="D97712"/>
      <c r="F97712"/>
      <c r="G97712"/>
    </row>
    <row r="97713" spans="3:7" x14ac:dyDescent="0.25">
      <c r="C97713"/>
      <c r="D97713"/>
      <c r="F97713"/>
      <c r="G97713"/>
    </row>
    <row r="97714" spans="3:7" x14ac:dyDescent="0.25">
      <c r="C97714"/>
      <c r="D97714"/>
      <c r="F97714"/>
      <c r="G97714"/>
    </row>
    <row r="97715" spans="3:7" x14ac:dyDescent="0.25">
      <c r="C97715"/>
      <c r="D97715"/>
      <c r="F97715"/>
      <c r="G97715"/>
    </row>
    <row r="97716" spans="3:7" x14ac:dyDescent="0.25">
      <c r="C97716"/>
      <c r="D97716"/>
      <c r="F97716"/>
      <c r="G97716"/>
    </row>
    <row r="97717" spans="3:7" x14ac:dyDescent="0.25">
      <c r="C97717"/>
      <c r="D97717"/>
      <c r="F97717"/>
      <c r="G97717"/>
    </row>
    <row r="97718" spans="3:7" x14ac:dyDescent="0.25">
      <c r="C97718"/>
      <c r="D97718"/>
      <c r="F97718"/>
      <c r="G97718"/>
    </row>
    <row r="97719" spans="3:7" x14ac:dyDescent="0.25">
      <c r="C97719"/>
      <c r="D97719"/>
      <c r="F97719"/>
      <c r="G97719"/>
    </row>
    <row r="97720" spans="3:7" x14ac:dyDescent="0.25">
      <c r="C97720"/>
      <c r="D97720"/>
      <c r="F97720"/>
      <c r="G97720"/>
    </row>
    <row r="97721" spans="3:7" x14ac:dyDescent="0.25">
      <c r="C97721"/>
      <c r="D97721"/>
      <c r="F97721"/>
      <c r="G97721"/>
    </row>
    <row r="97722" spans="3:7" x14ac:dyDescent="0.25">
      <c r="C97722"/>
      <c r="D97722"/>
      <c r="F97722"/>
      <c r="G97722"/>
    </row>
    <row r="97723" spans="3:7" x14ac:dyDescent="0.25">
      <c r="C97723"/>
      <c r="D97723"/>
      <c r="F97723"/>
      <c r="G97723"/>
    </row>
    <row r="97724" spans="3:7" x14ac:dyDescent="0.25">
      <c r="C97724"/>
      <c r="D97724"/>
      <c r="F97724"/>
      <c r="G97724"/>
    </row>
    <row r="97725" spans="3:7" x14ac:dyDescent="0.25">
      <c r="C97725"/>
      <c r="D97725"/>
      <c r="F97725"/>
      <c r="G97725"/>
    </row>
    <row r="97726" spans="3:7" x14ac:dyDescent="0.25">
      <c r="C97726"/>
      <c r="D97726"/>
      <c r="F97726"/>
      <c r="G97726"/>
    </row>
    <row r="97727" spans="3:7" x14ac:dyDescent="0.25">
      <c r="C97727"/>
      <c r="D97727"/>
      <c r="F97727"/>
      <c r="G97727"/>
    </row>
    <row r="97728" spans="3:7" x14ac:dyDescent="0.25">
      <c r="C97728"/>
      <c r="D97728"/>
      <c r="F97728"/>
      <c r="G97728"/>
    </row>
    <row r="97729" spans="3:7" x14ac:dyDescent="0.25">
      <c r="C97729"/>
      <c r="D97729"/>
      <c r="F97729"/>
      <c r="G97729"/>
    </row>
    <row r="97730" spans="3:7" x14ac:dyDescent="0.25">
      <c r="C97730"/>
      <c r="D97730"/>
      <c r="F97730"/>
      <c r="G97730"/>
    </row>
    <row r="97731" spans="3:7" x14ac:dyDescent="0.25">
      <c r="C97731"/>
      <c r="D97731"/>
      <c r="F97731"/>
      <c r="G97731"/>
    </row>
    <row r="97732" spans="3:7" x14ac:dyDescent="0.25">
      <c r="C97732"/>
      <c r="D97732"/>
      <c r="F97732"/>
      <c r="G97732"/>
    </row>
    <row r="97733" spans="3:7" x14ac:dyDescent="0.25">
      <c r="C97733"/>
      <c r="D97733"/>
      <c r="F97733"/>
      <c r="G97733"/>
    </row>
    <row r="97734" spans="3:7" x14ac:dyDescent="0.25">
      <c r="C97734"/>
      <c r="D97734"/>
      <c r="F97734"/>
      <c r="G97734"/>
    </row>
    <row r="97735" spans="3:7" x14ac:dyDescent="0.25">
      <c r="C97735"/>
      <c r="D97735"/>
      <c r="F97735"/>
      <c r="G97735"/>
    </row>
    <row r="97736" spans="3:7" x14ac:dyDescent="0.25">
      <c r="C97736"/>
      <c r="D97736"/>
      <c r="F97736"/>
      <c r="G97736"/>
    </row>
    <row r="97737" spans="3:7" x14ac:dyDescent="0.25">
      <c r="C97737"/>
      <c r="D97737"/>
      <c r="F97737"/>
      <c r="G97737"/>
    </row>
    <row r="97738" spans="3:7" x14ac:dyDescent="0.25">
      <c r="C97738"/>
      <c r="D97738"/>
      <c r="F97738"/>
      <c r="G97738"/>
    </row>
    <row r="97739" spans="3:7" x14ac:dyDescent="0.25">
      <c r="C97739"/>
      <c r="D97739"/>
      <c r="F97739"/>
      <c r="G97739"/>
    </row>
    <row r="97740" spans="3:7" x14ac:dyDescent="0.25">
      <c r="C97740"/>
      <c r="D97740"/>
      <c r="F97740"/>
      <c r="G97740"/>
    </row>
    <row r="97741" spans="3:7" x14ac:dyDescent="0.25">
      <c r="C97741"/>
      <c r="D97741"/>
      <c r="F97741"/>
      <c r="G97741"/>
    </row>
    <row r="97742" spans="3:7" x14ac:dyDescent="0.25">
      <c r="C97742"/>
      <c r="D97742"/>
      <c r="F97742"/>
      <c r="G97742"/>
    </row>
    <row r="97743" spans="3:7" x14ac:dyDescent="0.25">
      <c r="C97743"/>
      <c r="D97743"/>
      <c r="F97743"/>
      <c r="G97743"/>
    </row>
    <row r="97744" spans="3:7" x14ac:dyDescent="0.25">
      <c r="C97744"/>
      <c r="D97744"/>
      <c r="F97744"/>
      <c r="G97744"/>
    </row>
    <row r="97745" spans="3:7" x14ac:dyDescent="0.25">
      <c r="C97745"/>
      <c r="D97745"/>
      <c r="F97745"/>
      <c r="G97745"/>
    </row>
    <row r="97746" spans="3:7" x14ac:dyDescent="0.25">
      <c r="C97746"/>
      <c r="D97746"/>
      <c r="F97746"/>
      <c r="G97746"/>
    </row>
    <row r="97747" spans="3:7" x14ac:dyDescent="0.25">
      <c r="C97747"/>
      <c r="D97747"/>
      <c r="F97747"/>
      <c r="G97747"/>
    </row>
    <row r="97748" spans="3:7" x14ac:dyDescent="0.25">
      <c r="C97748"/>
      <c r="D97748"/>
      <c r="F97748"/>
      <c r="G97748"/>
    </row>
    <row r="97749" spans="3:7" x14ac:dyDescent="0.25">
      <c r="C97749"/>
      <c r="D97749"/>
      <c r="F97749"/>
      <c r="G97749"/>
    </row>
    <row r="97750" spans="3:7" x14ac:dyDescent="0.25">
      <c r="C97750"/>
      <c r="D97750"/>
      <c r="F97750"/>
      <c r="G97750"/>
    </row>
    <row r="97751" spans="3:7" x14ac:dyDescent="0.25">
      <c r="C97751"/>
      <c r="D97751"/>
      <c r="F97751"/>
      <c r="G97751"/>
    </row>
    <row r="97752" spans="3:7" x14ac:dyDescent="0.25">
      <c r="C97752"/>
      <c r="D97752"/>
      <c r="F97752"/>
      <c r="G97752"/>
    </row>
    <row r="97753" spans="3:7" x14ac:dyDescent="0.25">
      <c r="C97753"/>
      <c r="D97753"/>
      <c r="F97753"/>
      <c r="G97753"/>
    </row>
    <row r="97754" spans="3:7" x14ac:dyDescent="0.25">
      <c r="C97754"/>
      <c r="D97754"/>
      <c r="F97754"/>
      <c r="G97754"/>
    </row>
    <row r="97755" spans="3:7" x14ac:dyDescent="0.25">
      <c r="C97755"/>
      <c r="D97755"/>
      <c r="F97755"/>
      <c r="G97755"/>
    </row>
    <row r="97756" spans="3:7" x14ac:dyDescent="0.25">
      <c r="C97756"/>
      <c r="D97756"/>
      <c r="F97756"/>
      <c r="G97756"/>
    </row>
    <row r="97757" spans="3:7" x14ac:dyDescent="0.25">
      <c r="C97757"/>
      <c r="D97757"/>
      <c r="F97757"/>
      <c r="G97757"/>
    </row>
    <row r="97758" spans="3:7" x14ac:dyDescent="0.25">
      <c r="C97758"/>
      <c r="D97758"/>
      <c r="F97758"/>
      <c r="G97758"/>
    </row>
    <row r="97759" spans="3:7" x14ac:dyDescent="0.25">
      <c r="C97759"/>
      <c r="D97759"/>
      <c r="F97759"/>
      <c r="G97759"/>
    </row>
    <row r="97760" spans="3:7" x14ac:dyDescent="0.25">
      <c r="C97760"/>
      <c r="D97760"/>
      <c r="F97760"/>
      <c r="G97760"/>
    </row>
    <row r="97761" spans="3:7" x14ac:dyDescent="0.25">
      <c r="C97761"/>
      <c r="D97761"/>
      <c r="F97761"/>
      <c r="G97761"/>
    </row>
    <row r="97762" spans="3:7" x14ac:dyDescent="0.25">
      <c r="C97762"/>
      <c r="D97762"/>
      <c r="F97762"/>
      <c r="G97762"/>
    </row>
    <row r="97763" spans="3:7" x14ac:dyDescent="0.25">
      <c r="C97763"/>
      <c r="D97763"/>
      <c r="F97763"/>
      <c r="G97763"/>
    </row>
    <row r="97764" spans="3:7" x14ac:dyDescent="0.25">
      <c r="C97764"/>
      <c r="D97764"/>
      <c r="F97764"/>
      <c r="G97764"/>
    </row>
    <row r="97765" spans="3:7" x14ac:dyDescent="0.25">
      <c r="C97765"/>
      <c r="D97765"/>
      <c r="F97765"/>
      <c r="G97765"/>
    </row>
    <row r="97766" spans="3:7" x14ac:dyDescent="0.25">
      <c r="C97766"/>
      <c r="D97766"/>
      <c r="F97766"/>
      <c r="G97766"/>
    </row>
    <row r="97767" spans="3:7" x14ac:dyDescent="0.25">
      <c r="C97767"/>
      <c r="D97767"/>
      <c r="F97767"/>
      <c r="G97767"/>
    </row>
    <row r="97768" spans="3:7" x14ac:dyDescent="0.25">
      <c r="C97768"/>
      <c r="D97768"/>
      <c r="F97768"/>
      <c r="G97768"/>
    </row>
    <row r="97769" spans="3:7" x14ac:dyDescent="0.25">
      <c r="C97769"/>
      <c r="D97769"/>
      <c r="F97769"/>
      <c r="G97769"/>
    </row>
    <row r="97770" spans="3:7" x14ac:dyDescent="0.25">
      <c r="C97770"/>
      <c r="D97770"/>
      <c r="F97770"/>
      <c r="G97770"/>
    </row>
    <row r="97771" spans="3:7" x14ac:dyDescent="0.25">
      <c r="C97771"/>
      <c r="D97771"/>
      <c r="F97771"/>
      <c r="G97771"/>
    </row>
    <row r="97772" spans="3:7" x14ac:dyDescent="0.25">
      <c r="C97772"/>
      <c r="D97772"/>
      <c r="F97772"/>
      <c r="G97772"/>
    </row>
    <row r="97773" spans="3:7" x14ac:dyDescent="0.25">
      <c r="C97773"/>
      <c r="D97773"/>
      <c r="F97773"/>
      <c r="G97773"/>
    </row>
    <row r="97774" spans="3:7" x14ac:dyDescent="0.25">
      <c r="C97774"/>
      <c r="D97774"/>
      <c r="F97774"/>
      <c r="G97774"/>
    </row>
    <row r="97775" spans="3:7" x14ac:dyDescent="0.25">
      <c r="C97775"/>
      <c r="D97775"/>
      <c r="F97775"/>
      <c r="G97775"/>
    </row>
    <row r="97776" spans="3:7" x14ac:dyDescent="0.25">
      <c r="C97776"/>
      <c r="D97776"/>
      <c r="F97776"/>
      <c r="G97776"/>
    </row>
    <row r="97777" spans="3:7" x14ac:dyDescent="0.25">
      <c r="C97777"/>
      <c r="D97777"/>
      <c r="F97777"/>
      <c r="G97777"/>
    </row>
    <row r="97778" spans="3:7" x14ac:dyDescent="0.25">
      <c r="C97778"/>
      <c r="D97778"/>
      <c r="F97778"/>
      <c r="G97778"/>
    </row>
    <row r="97779" spans="3:7" x14ac:dyDescent="0.25">
      <c r="C97779"/>
      <c r="D97779"/>
      <c r="F97779"/>
      <c r="G97779"/>
    </row>
    <row r="97780" spans="3:7" x14ac:dyDescent="0.25">
      <c r="C97780"/>
      <c r="D97780"/>
      <c r="F97780"/>
      <c r="G97780"/>
    </row>
    <row r="97781" spans="3:7" x14ac:dyDescent="0.25">
      <c r="C97781"/>
      <c r="D97781"/>
      <c r="F97781"/>
      <c r="G97781"/>
    </row>
    <row r="97782" spans="3:7" x14ac:dyDescent="0.25">
      <c r="C97782"/>
      <c r="D97782"/>
      <c r="F97782"/>
      <c r="G97782"/>
    </row>
    <row r="97783" spans="3:7" x14ac:dyDescent="0.25">
      <c r="C97783"/>
      <c r="D97783"/>
      <c r="F97783"/>
      <c r="G97783"/>
    </row>
    <row r="97784" spans="3:7" x14ac:dyDescent="0.25">
      <c r="C97784"/>
      <c r="D97784"/>
      <c r="F97784"/>
      <c r="G97784"/>
    </row>
    <row r="97785" spans="3:7" x14ac:dyDescent="0.25">
      <c r="C97785"/>
      <c r="D97785"/>
      <c r="F97785"/>
      <c r="G97785"/>
    </row>
    <row r="97786" spans="3:7" x14ac:dyDescent="0.25">
      <c r="C97786"/>
      <c r="D97786"/>
      <c r="F97786"/>
      <c r="G97786"/>
    </row>
    <row r="97787" spans="3:7" x14ac:dyDescent="0.25">
      <c r="C97787"/>
      <c r="D97787"/>
      <c r="F97787"/>
      <c r="G97787"/>
    </row>
    <row r="97788" spans="3:7" x14ac:dyDescent="0.25">
      <c r="C97788"/>
      <c r="D97788"/>
      <c r="F97788"/>
      <c r="G97788"/>
    </row>
    <row r="97789" spans="3:7" x14ac:dyDescent="0.25">
      <c r="C97789"/>
      <c r="D97789"/>
      <c r="F97789"/>
      <c r="G97789"/>
    </row>
    <row r="97790" spans="3:7" x14ac:dyDescent="0.25">
      <c r="C97790"/>
      <c r="D97790"/>
      <c r="F97790"/>
      <c r="G97790"/>
    </row>
    <row r="97791" spans="3:7" x14ac:dyDescent="0.25">
      <c r="C97791"/>
      <c r="D97791"/>
      <c r="F97791"/>
      <c r="G97791"/>
    </row>
    <row r="97792" spans="3:7" x14ac:dyDescent="0.25">
      <c r="C97792"/>
      <c r="D97792"/>
      <c r="F97792"/>
      <c r="G97792"/>
    </row>
    <row r="97793" spans="3:7" x14ac:dyDescent="0.25">
      <c r="C97793"/>
      <c r="D97793"/>
      <c r="F97793"/>
      <c r="G97793"/>
    </row>
    <row r="97794" spans="3:7" x14ac:dyDescent="0.25">
      <c r="C97794"/>
      <c r="D97794"/>
      <c r="F97794"/>
      <c r="G97794"/>
    </row>
    <row r="97795" spans="3:7" x14ac:dyDescent="0.25">
      <c r="C97795"/>
      <c r="D97795"/>
      <c r="F97795"/>
      <c r="G97795"/>
    </row>
    <row r="97796" spans="3:7" x14ac:dyDescent="0.25">
      <c r="C97796"/>
      <c r="D97796"/>
      <c r="F97796"/>
      <c r="G97796"/>
    </row>
    <row r="97797" spans="3:7" x14ac:dyDescent="0.25">
      <c r="C97797"/>
      <c r="D97797"/>
      <c r="F97797"/>
      <c r="G97797"/>
    </row>
    <row r="97798" spans="3:7" x14ac:dyDescent="0.25">
      <c r="C97798"/>
      <c r="D97798"/>
      <c r="F97798"/>
      <c r="G97798"/>
    </row>
    <row r="97799" spans="3:7" x14ac:dyDescent="0.25">
      <c r="C97799"/>
      <c r="D97799"/>
      <c r="F97799"/>
      <c r="G97799"/>
    </row>
    <row r="97800" spans="3:7" x14ac:dyDescent="0.25">
      <c r="C97800"/>
      <c r="D97800"/>
      <c r="F97800"/>
      <c r="G97800"/>
    </row>
    <row r="97801" spans="3:7" x14ac:dyDescent="0.25">
      <c r="C97801"/>
      <c r="D97801"/>
      <c r="F97801"/>
      <c r="G97801"/>
    </row>
    <row r="97802" spans="3:7" x14ac:dyDescent="0.25">
      <c r="C97802"/>
      <c r="D97802"/>
      <c r="F97802"/>
      <c r="G97802"/>
    </row>
    <row r="97803" spans="3:7" x14ac:dyDescent="0.25">
      <c r="C97803"/>
      <c r="D97803"/>
      <c r="F97803"/>
      <c r="G97803"/>
    </row>
    <row r="97804" spans="3:7" x14ac:dyDescent="0.25">
      <c r="C97804"/>
      <c r="D97804"/>
      <c r="F97804"/>
      <c r="G97804"/>
    </row>
    <row r="97805" spans="3:7" x14ac:dyDescent="0.25">
      <c r="C97805"/>
      <c r="D97805"/>
      <c r="F97805"/>
      <c r="G97805"/>
    </row>
    <row r="97806" spans="3:7" x14ac:dyDescent="0.25">
      <c r="C97806"/>
      <c r="D97806"/>
      <c r="F97806"/>
      <c r="G97806"/>
    </row>
    <row r="97807" spans="3:7" x14ac:dyDescent="0.25">
      <c r="C97807"/>
      <c r="D97807"/>
      <c r="F97807"/>
      <c r="G97807"/>
    </row>
    <row r="97808" spans="3:7" x14ac:dyDescent="0.25">
      <c r="C97808"/>
      <c r="D97808"/>
      <c r="F97808"/>
      <c r="G97808"/>
    </row>
    <row r="97809" spans="3:7" x14ac:dyDescent="0.25">
      <c r="C97809"/>
      <c r="D97809"/>
      <c r="F97809"/>
      <c r="G97809"/>
    </row>
    <row r="97810" spans="3:7" x14ac:dyDescent="0.25">
      <c r="C97810"/>
      <c r="D97810"/>
      <c r="F97810"/>
      <c r="G97810"/>
    </row>
    <row r="97811" spans="3:7" x14ac:dyDescent="0.25">
      <c r="C97811"/>
      <c r="D97811"/>
      <c r="F97811"/>
      <c r="G97811"/>
    </row>
    <row r="97812" spans="3:7" x14ac:dyDescent="0.25">
      <c r="C97812"/>
      <c r="D97812"/>
      <c r="F97812"/>
      <c r="G97812"/>
    </row>
    <row r="97813" spans="3:7" x14ac:dyDescent="0.25">
      <c r="C97813"/>
      <c r="D97813"/>
      <c r="F97813"/>
      <c r="G97813"/>
    </row>
    <row r="97814" spans="3:7" x14ac:dyDescent="0.25">
      <c r="C97814"/>
      <c r="D97814"/>
      <c r="F97814"/>
      <c r="G97814"/>
    </row>
    <row r="97815" spans="3:7" x14ac:dyDescent="0.25">
      <c r="C97815"/>
      <c r="D97815"/>
      <c r="F97815"/>
      <c r="G97815"/>
    </row>
    <row r="97816" spans="3:7" x14ac:dyDescent="0.25">
      <c r="C97816"/>
      <c r="D97816"/>
      <c r="F97816"/>
      <c r="G97816"/>
    </row>
    <row r="97817" spans="3:7" x14ac:dyDescent="0.25">
      <c r="C97817"/>
      <c r="D97817"/>
      <c r="F97817"/>
      <c r="G97817"/>
    </row>
    <row r="97818" spans="3:7" x14ac:dyDescent="0.25">
      <c r="C97818"/>
      <c r="D97818"/>
      <c r="F97818"/>
      <c r="G97818"/>
    </row>
    <row r="97819" spans="3:7" x14ac:dyDescent="0.25">
      <c r="C97819"/>
      <c r="D97819"/>
      <c r="F97819"/>
      <c r="G97819"/>
    </row>
    <row r="97820" spans="3:7" x14ac:dyDescent="0.25">
      <c r="C97820"/>
      <c r="D97820"/>
      <c r="F97820"/>
      <c r="G97820"/>
    </row>
    <row r="97821" spans="3:7" x14ac:dyDescent="0.25">
      <c r="C97821"/>
      <c r="D97821"/>
      <c r="F97821"/>
      <c r="G97821"/>
    </row>
    <row r="97822" spans="3:7" x14ac:dyDescent="0.25">
      <c r="C97822"/>
      <c r="D97822"/>
      <c r="F97822"/>
      <c r="G97822"/>
    </row>
    <row r="97823" spans="3:7" x14ac:dyDescent="0.25">
      <c r="C97823"/>
      <c r="D97823"/>
      <c r="F97823"/>
      <c r="G97823"/>
    </row>
    <row r="97824" spans="3:7" x14ac:dyDescent="0.25">
      <c r="C97824"/>
      <c r="D97824"/>
      <c r="F97824"/>
      <c r="G97824"/>
    </row>
    <row r="97825" spans="3:7" x14ac:dyDescent="0.25">
      <c r="C97825"/>
      <c r="D97825"/>
      <c r="F97825"/>
      <c r="G97825"/>
    </row>
    <row r="97826" spans="3:7" x14ac:dyDescent="0.25">
      <c r="C97826"/>
      <c r="D97826"/>
      <c r="F97826"/>
      <c r="G97826"/>
    </row>
    <row r="97827" spans="3:7" x14ac:dyDescent="0.25">
      <c r="C97827"/>
      <c r="D97827"/>
      <c r="F97827"/>
      <c r="G97827"/>
    </row>
    <row r="97828" spans="3:7" x14ac:dyDescent="0.25">
      <c r="C97828"/>
      <c r="D97828"/>
      <c r="F97828"/>
      <c r="G97828"/>
    </row>
    <row r="97829" spans="3:7" x14ac:dyDescent="0.25">
      <c r="C97829"/>
      <c r="D97829"/>
      <c r="F97829"/>
      <c r="G97829"/>
    </row>
    <row r="97830" spans="3:7" x14ac:dyDescent="0.25">
      <c r="C97830"/>
      <c r="D97830"/>
      <c r="F97830"/>
      <c r="G97830"/>
    </row>
    <row r="97831" spans="3:7" x14ac:dyDescent="0.25">
      <c r="C97831"/>
      <c r="D97831"/>
      <c r="F97831"/>
      <c r="G97831"/>
    </row>
    <row r="97832" spans="3:7" x14ac:dyDescent="0.25">
      <c r="C97832"/>
      <c r="D97832"/>
      <c r="F97832"/>
      <c r="G97832"/>
    </row>
    <row r="97833" spans="3:7" x14ac:dyDescent="0.25">
      <c r="C97833"/>
      <c r="D97833"/>
      <c r="F97833"/>
      <c r="G97833"/>
    </row>
    <row r="97834" spans="3:7" x14ac:dyDescent="0.25">
      <c r="C97834"/>
      <c r="D97834"/>
      <c r="F97834"/>
      <c r="G97834"/>
    </row>
    <row r="97835" spans="3:7" x14ac:dyDescent="0.25">
      <c r="C97835"/>
      <c r="D97835"/>
      <c r="F97835"/>
      <c r="G97835"/>
    </row>
    <row r="97836" spans="3:7" x14ac:dyDescent="0.25">
      <c r="C97836"/>
      <c r="D97836"/>
      <c r="F97836"/>
      <c r="G97836"/>
    </row>
    <row r="97837" spans="3:7" x14ac:dyDescent="0.25">
      <c r="C97837"/>
      <c r="D97837"/>
      <c r="F97837"/>
      <c r="G97837"/>
    </row>
    <row r="97838" spans="3:7" x14ac:dyDescent="0.25">
      <c r="C97838"/>
      <c r="D97838"/>
      <c r="F97838"/>
      <c r="G97838"/>
    </row>
    <row r="97839" spans="3:7" x14ac:dyDescent="0.25">
      <c r="C97839"/>
      <c r="D97839"/>
      <c r="F97839"/>
      <c r="G97839"/>
    </row>
    <row r="97840" spans="3:7" x14ac:dyDescent="0.25">
      <c r="C97840"/>
      <c r="D97840"/>
      <c r="F97840"/>
      <c r="G97840"/>
    </row>
    <row r="97841" spans="3:7" x14ac:dyDescent="0.25">
      <c r="C97841"/>
      <c r="D97841"/>
      <c r="F97841"/>
      <c r="G97841"/>
    </row>
    <row r="97842" spans="3:7" x14ac:dyDescent="0.25">
      <c r="C97842"/>
      <c r="D97842"/>
      <c r="F97842"/>
      <c r="G97842"/>
    </row>
    <row r="97843" spans="3:7" x14ac:dyDescent="0.25">
      <c r="C97843"/>
      <c r="D97843"/>
      <c r="F97843"/>
      <c r="G97843"/>
    </row>
    <row r="97844" spans="3:7" x14ac:dyDescent="0.25">
      <c r="C97844"/>
      <c r="D97844"/>
      <c r="F97844"/>
      <c r="G97844"/>
    </row>
    <row r="97845" spans="3:7" x14ac:dyDescent="0.25">
      <c r="C97845"/>
      <c r="D97845"/>
      <c r="F97845"/>
      <c r="G97845"/>
    </row>
    <row r="97846" spans="3:7" x14ac:dyDescent="0.25">
      <c r="C97846"/>
      <c r="D97846"/>
      <c r="F97846"/>
      <c r="G97846"/>
    </row>
    <row r="97847" spans="3:7" x14ac:dyDescent="0.25">
      <c r="C97847"/>
      <c r="D97847"/>
      <c r="F97847"/>
      <c r="G97847"/>
    </row>
    <row r="97848" spans="3:7" x14ac:dyDescent="0.25">
      <c r="C97848"/>
      <c r="D97848"/>
      <c r="F97848"/>
      <c r="G97848"/>
    </row>
    <row r="97849" spans="3:7" x14ac:dyDescent="0.25">
      <c r="C97849"/>
      <c r="D97849"/>
      <c r="F97849"/>
      <c r="G97849"/>
    </row>
    <row r="97850" spans="3:7" x14ac:dyDescent="0.25">
      <c r="C97850"/>
      <c r="D97850"/>
      <c r="F97850"/>
      <c r="G97850"/>
    </row>
    <row r="97851" spans="3:7" x14ac:dyDescent="0.25">
      <c r="C97851"/>
      <c r="D97851"/>
      <c r="F97851"/>
      <c r="G97851"/>
    </row>
    <row r="97852" spans="3:7" x14ac:dyDescent="0.25">
      <c r="C97852"/>
      <c r="D97852"/>
      <c r="F97852"/>
      <c r="G97852"/>
    </row>
    <row r="97853" spans="3:7" x14ac:dyDescent="0.25">
      <c r="C97853"/>
      <c r="D97853"/>
      <c r="F97853"/>
      <c r="G97853"/>
    </row>
    <row r="97854" spans="3:7" x14ac:dyDescent="0.25">
      <c r="C97854"/>
      <c r="D97854"/>
      <c r="F97854"/>
      <c r="G97854"/>
    </row>
    <row r="97855" spans="3:7" x14ac:dyDescent="0.25">
      <c r="C97855"/>
      <c r="D97855"/>
      <c r="F97855"/>
      <c r="G97855"/>
    </row>
    <row r="97856" spans="3:7" x14ac:dyDescent="0.25">
      <c r="C97856"/>
      <c r="D97856"/>
      <c r="F97856"/>
      <c r="G97856"/>
    </row>
    <row r="97857" spans="3:7" x14ac:dyDescent="0.25">
      <c r="C97857"/>
      <c r="D97857"/>
      <c r="F97857"/>
      <c r="G97857"/>
    </row>
    <row r="97858" spans="3:7" x14ac:dyDescent="0.25">
      <c r="C97858"/>
      <c r="D97858"/>
      <c r="F97858"/>
      <c r="G97858"/>
    </row>
    <row r="97859" spans="3:7" x14ac:dyDescent="0.25">
      <c r="C97859"/>
      <c r="D97859"/>
      <c r="F97859"/>
      <c r="G97859"/>
    </row>
    <row r="97860" spans="3:7" x14ac:dyDescent="0.25">
      <c r="C97860"/>
      <c r="D97860"/>
      <c r="F97860"/>
      <c r="G97860"/>
    </row>
    <row r="97861" spans="3:7" x14ac:dyDescent="0.25">
      <c r="C97861"/>
      <c r="D97861"/>
      <c r="F97861"/>
      <c r="G97861"/>
    </row>
    <row r="97862" spans="3:7" x14ac:dyDescent="0.25">
      <c r="C97862"/>
      <c r="D97862"/>
      <c r="F97862"/>
      <c r="G97862"/>
    </row>
    <row r="97863" spans="3:7" x14ac:dyDescent="0.25">
      <c r="C97863"/>
      <c r="D97863"/>
      <c r="F97863"/>
      <c r="G97863"/>
    </row>
    <row r="97864" spans="3:7" x14ac:dyDescent="0.25">
      <c r="C97864"/>
      <c r="D97864"/>
      <c r="F97864"/>
      <c r="G97864"/>
    </row>
    <row r="97865" spans="3:7" x14ac:dyDescent="0.25">
      <c r="C97865"/>
      <c r="D97865"/>
      <c r="F97865"/>
      <c r="G97865"/>
    </row>
    <row r="97866" spans="3:7" x14ac:dyDescent="0.25">
      <c r="C97866"/>
      <c r="D97866"/>
      <c r="F97866"/>
      <c r="G97866"/>
    </row>
    <row r="97867" spans="3:7" x14ac:dyDescent="0.25">
      <c r="C97867"/>
      <c r="D97867"/>
      <c r="F97867"/>
      <c r="G97867"/>
    </row>
    <row r="97868" spans="3:7" x14ac:dyDescent="0.25">
      <c r="C97868"/>
      <c r="D97868"/>
      <c r="F97868"/>
      <c r="G97868"/>
    </row>
    <row r="97869" spans="3:7" x14ac:dyDescent="0.25">
      <c r="C97869"/>
      <c r="D97869"/>
      <c r="F97869"/>
      <c r="G97869"/>
    </row>
    <row r="97870" spans="3:7" x14ac:dyDescent="0.25">
      <c r="C97870"/>
      <c r="D97870"/>
      <c r="F97870"/>
      <c r="G97870"/>
    </row>
    <row r="97871" spans="3:7" x14ac:dyDescent="0.25">
      <c r="C97871"/>
      <c r="D97871"/>
      <c r="F97871"/>
      <c r="G97871"/>
    </row>
    <row r="97872" spans="3:7" x14ac:dyDescent="0.25">
      <c r="C97872"/>
      <c r="D97872"/>
      <c r="F97872"/>
      <c r="G97872"/>
    </row>
    <row r="97873" spans="3:7" x14ac:dyDescent="0.25">
      <c r="C97873"/>
      <c r="D97873"/>
      <c r="F97873"/>
      <c r="G97873"/>
    </row>
    <row r="97874" spans="3:7" x14ac:dyDescent="0.25">
      <c r="C97874"/>
      <c r="D97874"/>
      <c r="F97874"/>
      <c r="G97874"/>
    </row>
    <row r="97875" spans="3:7" x14ac:dyDescent="0.25">
      <c r="C97875"/>
      <c r="D97875"/>
      <c r="F97875"/>
      <c r="G97875"/>
    </row>
    <row r="97876" spans="3:7" x14ac:dyDescent="0.25">
      <c r="C97876"/>
      <c r="D97876"/>
      <c r="F97876"/>
      <c r="G97876"/>
    </row>
    <row r="97877" spans="3:7" x14ac:dyDescent="0.25">
      <c r="C97877"/>
      <c r="D97877"/>
      <c r="F97877"/>
      <c r="G97877"/>
    </row>
    <row r="97878" spans="3:7" x14ac:dyDescent="0.25">
      <c r="C97878"/>
      <c r="D97878"/>
      <c r="F97878"/>
      <c r="G97878"/>
    </row>
    <row r="97879" spans="3:7" x14ac:dyDescent="0.25">
      <c r="C97879"/>
      <c r="D97879"/>
      <c r="F97879"/>
      <c r="G97879"/>
    </row>
    <row r="97880" spans="3:7" x14ac:dyDescent="0.25">
      <c r="C97880"/>
      <c r="D97880"/>
      <c r="F97880"/>
      <c r="G97880"/>
    </row>
    <row r="97881" spans="3:7" x14ac:dyDescent="0.25">
      <c r="C97881"/>
      <c r="D97881"/>
      <c r="F97881"/>
      <c r="G97881"/>
    </row>
    <row r="97882" spans="3:7" x14ac:dyDescent="0.25">
      <c r="C97882"/>
      <c r="D97882"/>
      <c r="F97882"/>
      <c r="G97882"/>
    </row>
    <row r="97883" spans="3:7" x14ac:dyDescent="0.25">
      <c r="C97883"/>
      <c r="D97883"/>
      <c r="F97883"/>
      <c r="G97883"/>
    </row>
    <row r="97884" spans="3:7" x14ac:dyDescent="0.25">
      <c r="C97884"/>
      <c r="D97884"/>
      <c r="F97884"/>
      <c r="G97884"/>
    </row>
    <row r="97885" spans="3:7" x14ac:dyDescent="0.25">
      <c r="C97885"/>
      <c r="D97885"/>
      <c r="F97885"/>
      <c r="G97885"/>
    </row>
    <row r="97886" spans="3:7" x14ac:dyDescent="0.25">
      <c r="C97886"/>
      <c r="D97886"/>
      <c r="F97886"/>
      <c r="G97886"/>
    </row>
    <row r="97887" spans="3:7" x14ac:dyDescent="0.25">
      <c r="C97887"/>
      <c r="D97887"/>
      <c r="F97887"/>
      <c r="G97887"/>
    </row>
    <row r="97888" spans="3:7" x14ac:dyDescent="0.25">
      <c r="C97888"/>
      <c r="D97888"/>
      <c r="F97888"/>
      <c r="G97888"/>
    </row>
    <row r="97889" spans="3:7" x14ac:dyDescent="0.25">
      <c r="C97889"/>
      <c r="D97889"/>
      <c r="F97889"/>
      <c r="G97889"/>
    </row>
    <row r="97890" spans="3:7" x14ac:dyDescent="0.25">
      <c r="C97890"/>
      <c r="D97890"/>
      <c r="F97890"/>
      <c r="G97890"/>
    </row>
    <row r="97891" spans="3:7" x14ac:dyDescent="0.25">
      <c r="C97891"/>
      <c r="D97891"/>
      <c r="F97891"/>
      <c r="G97891"/>
    </row>
    <row r="97892" spans="3:7" x14ac:dyDescent="0.25">
      <c r="C97892"/>
      <c r="D97892"/>
      <c r="F97892"/>
      <c r="G97892"/>
    </row>
    <row r="97893" spans="3:7" x14ac:dyDescent="0.25">
      <c r="C97893"/>
      <c r="D97893"/>
      <c r="F97893"/>
      <c r="G97893"/>
    </row>
    <row r="97894" spans="3:7" x14ac:dyDescent="0.25">
      <c r="C97894"/>
      <c r="D97894"/>
      <c r="F97894"/>
      <c r="G97894"/>
    </row>
    <row r="97895" spans="3:7" x14ac:dyDescent="0.25">
      <c r="C97895"/>
      <c r="D97895"/>
      <c r="F97895"/>
      <c r="G97895"/>
    </row>
    <row r="97896" spans="3:7" x14ac:dyDescent="0.25">
      <c r="C97896"/>
      <c r="D97896"/>
      <c r="F97896"/>
      <c r="G97896"/>
    </row>
    <row r="97897" spans="3:7" x14ac:dyDescent="0.25">
      <c r="C97897"/>
      <c r="D97897"/>
      <c r="F97897"/>
      <c r="G97897"/>
    </row>
    <row r="97898" spans="3:7" x14ac:dyDescent="0.25">
      <c r="C97898"/>
      <c r="D97898"/>
      <c r="F97898"/>
      <c r="G97898"/>
    </row>
    <row r="97899" spans="3:7" x14ac:dyDescent="0.25">
      <c r="C97899"/>
      <c r="D97899"/>
      <c r="F97899"/>
      <c r="G97899"/>
    </row>
    <row r="97900" spans="3:7" x14ac:dyDescent="0.25">
      <c r="C97900"/>
      <c r="D97900"/>
      <c r="F97900"/>
      <c r="G97900"/>
    </row>
    <row r="97901" spans="3:7" x14ac:dyDescent="0.25">
      <c r="C97901"/>
      <c r="D97901"/>
      <c r="F97901"/>
      <c r="G97901"/>
    </row>
    <row r="97902" spans="3:7" x14ac:dyDescent="0.25">
      <c r="C97902"/>
      <c r="D97902"/>
      <c r="F97902"/>
      <c r="G97902"/>
    </row>
    <row r="97903" spans="3:7" x14ac:dyDescent="0.25">
      <c r="C97903"/>
      <c r="D97903"/>
      <c r="F97903"/>
      <c r="G97903"/>
    </row>
    <row r="97904" spans="3:7" x14ac:dyDescent="0.25">
      <c r="C97904"/>
      <c r="D97904"/>
      <c r="F97904"/>
      <c r="G97904"/>
    </row>
    <row r="97905" spans="3:7" x14ac:dyDescent="0.25">
      <c r="C97905"/>
      <c r="D97905"/>
      <c r="F97905"/>
      <c r="G97905"/>
    </row>
    <row r="97906" spans="3:7" x14ac:dyDescent="0.25">
      <c r="C97906"/>
      <c r="D97906"/>
      <c r="F97906"/>
      <c r="G97906"/>
    </row>
    <row r="97907" spans="3:7" x14ac:dyDescent="0.25">
      <c r="C97907"/>
      <c r="D97907"/>
      <c r="F97907"/>
      <c r="G97907"/>
    </row>
    <row r="97908" spans="3:7" x14ac:dyDescent="0.25">
      <c r="C97908"/>
      <c r="D97908"/>
      <c r="F97908"/>
      <c r="G97908"/>
    </row>
    <row r="97909" spans="3:7" x14ac:dyDescent="0.25">
      <c r="C97909"/>
      <c r="D97909"/>
      <c r="F97909"/>
      <c r="G97909"/>
    </row>
    <row r="97910" spans="3:7" x14ac:dyDescent="0.25">
      <c r="C97910"/>
      <c r="D97910"/>
      <c r="F97910"/>
      <c r="G97910"/>
    </row>
    <row r="97911" spans="3:7" x14ac:dyDescent="0.25">
      <c r="C97911"/>
      <c r="D97911"/>
      <c r="F97911"/>
      <c r="G97911"/>
    </row>
    <row r="97912" spans="3:7" x14ac:dyDescent="0.25">
      <c r="C97912"/>
      <c r="D97912"/>
      <c r="F97912"/>
      <c r="G97912"/>
    </row>
    <row r="97913" spans="3:7" x14ac:dyDescent="0.25">
      <c r="C97913"/>
      <c r="D97913"/>
      <c r="F97913"/>
      <c r="G97913"/>
    </row>
    <row r="97914" spans="3:7" x14ac:dyDescent="0.25">
      <c r="C97914"/>
      <c r="D97914"/>
      <c r="F97914"/>
      <c r="G97914"/>
    </row>
    <row r="97915" spans="3:7" x14ac:dyDescent="0.25">
      <c r="C97915"/>
      <c r="D97915"/>
      <c r="F97915"/>
      <c r="G97915"/>
    </row>
    <row r="97916" spans="3:7" x14ac:dyDescent="0.25">
      <c r="C97916"/>
      <c r="D97916"/>
      <c r="F97916"/>
      <c r="G97916"/>
    </row>
    <row r="97917" spans="3:7" x14ac:dyDescent="0.25">
      <c r="C97917"/>
      <c r="D97917"/>
      <c r="F97917"/>
      <c r="G97917"/>
    </row>
    <row r="97918" spans="3:7" x14ac:dyDescent="0.25">
      <c r="C97918"/>
      <c r="D97918"/>
      <c r="F97918"/>
      <c r="G97918"/>
    </row>
    <row r="97919" spans="3:7" x14ac:dyDescent="0.25">
      <c r="C97919"/>
      <c r="D97919"/>
      <c r="F97919"/>
      <c r="G97919"/>
    </row>
    <row r="97920" spans="3:7" x14ac:dyDescent="0.25">
      <c r="C97920"/>
      <c r="D97920"/>
      <c r="F97920"/>
      <c r="G97920"/>
    </row>
    <row r="97921" spans="3:7" x14ac:dyDescent="0.25">
      <c r="C97921"/>
      <c r="D97921"/>
      <c r="F97921"/>
      <c r="G97921"/>
    </row>
    <row r="97922" spans="3:7" x14ac:dyDescent="0.25">
      <c r="C97922"/>
      <c r="D97922"/>
      <c r="F97922"/>
      <c r="G97922"/>
    </row>
    <row r="97923" spans="3:7" x14ac:dyDescent="0.25">
      <c r="C97923"/>
      <c r="D97923"/>
      <c r="F97923"/>
      <c r="G97923"/>
    </row>
    <row r="97924" spans="3:7" x14ac:dyDescent="0.25">
      <c r="C97924"/>
      <c r="D97924"/>
      <c r="F97924"/>
      <c r="G97924"/>
    </row>
    <row r="97925" spans="3:7" x14ac:dyDescent="0.25">
      <c r="C97925"/>
      <c r="D97925"/>
      <c r="F97925"/>
      <c r="G97925"/>
    </row>
    <row r="97926" spans="3:7" x14ac:dyDescent="0.25">
      <c r="C97926"/>
      <c r="D97926"/>
      <c r="F97926"/>
      <c r="G97926"/>
    </row>
    <row r="97927" spans="3:7" x14ac:dyDescent="0.25">
      <c r="C97927"/>
      <c r="D97927"/>
      <c r="F97927"/>
      <c r="G97927"/>
    </row>
    <row r="97928" spans="3:7" x14ac:dyDescent="0.25">
      <c r="C97928"/>
      <c r="D97928"/>
      <c r="F97928"/>
      <c r="G97928"/>
    </row>
    <row r="97929" spans="3:7" x14ac:dyDescent="0.25">
      <c r="C97929"/>
      <c r="D97929"/>
      <c r="F97929"/>
      <c r="G97929"/>
    </row>
    <row r="97930" spans="3:7" x14ac:dyDescent="0.25">
      <c r="C97930"/>
      <c r="D97930"/>
      <c r="F97930"/>
      <c r="G97930"/>
    </row>
    <row r="97931" spans="3:7" x14ac:dyDescent="0.25">
      <c r="C97931"/>
      <c r="D97931"/>
      <c r="F97931"/>
      <c r="G97931"/>
    </row>
    <row r="97932" spans="3:7" x14ac:dyDescent="0.25">
      <c r="C97932"/>
      <c r="D97932"/>
      <c r="F97932"/>
      <c r="G97932"/>
    </row>
    <row r="97933" spans="3:7" x14ac:dyDescent="0.25">
      <c r="C97933"/>
      <c r="D97933"/>
      <c r="F97933"/>
      <c r="G97933"/>
    </row>
    <row r="97934" spans="3:7" x14ac:dyDescent="0.25">
      <c r="C97934"/>
      <c r="D97934"/>
      <c r="F97934"/>
      <c r="G97934"/>
    </row>
    <row r="97935" spans="3:7" x14ac:dyDescent="0.25">
      <c r="C97935"/>
      <c r="D97935"/>
      <c r="F97935"/>
      <c r="G97935"/>
    </row>
    <row r="97936" spans="3:7" x14ac:dyDescent="0.25">
      <c r="C97936"/>
      <c r="D97936"/>
      <c r="F97936"/>
      <c r="G97936"/>
    </row>
    <row r="97937" spans="3:7" x14ac:dyDescent="0.25">
      <c r="C97937"/>
      <c r="D97937"/>
      <c r="F97937"/>
      <c r="G97937"/>
    </row>
    <row r="97938" spans="3:7" x14ac:dyDescent="0.25">
      <c r="C97938"/>
      <c r="D97938"/>
      <c r="F97938"/>
      <c r="G97938"/>
    </row>
    <row r="97939" spans="3:7" x14ac:dyDescent="0.25">
      <c r="C97939"/>
      <c r="D97939"/>
      <c r="F97939"/>
      <c r="G97939"/>
    </row>
    <row r="97940" spans="3:7" x14ac:dyDescent="0.25">
      <c r="C97940"/>
      <c r="D97940"/>
      <c r="F97940"/>
      <c r="G97940"/>
    </row>
    <row r="97941" spans="3:7" x14ac:dyDescent="0.25">
      <c r="C97941"/>
      <c r="D97941"/>
      <c r="F97941"/>
      <c r="G97941"/>
    </row>
    <row r="97942" spans="3:7" x14ac:dyDescent="0.25">
      <c r="C97942"/>
      <c r="D97942"/>
      <c r="F97942"/>
      <c r="G97942"/>
    </row>
    <row r="97943" spans="3:7" x14ac:dyDescent="0.25">
      <c r="C97943"/>
      <c r="D97943"/>
      <c r="F97943"/>
      <c r="G97943"/>
    </row>
    <row r="97944" spans="3:7" x14ac:dyDescent="0.25">
      <c r="C97944"/>
      <c r="D97944"/>
      <c r="F97944"/>
      <c r="G97944"/>
    </row>
    <row r="97945" spans="3:7" x14ac:dyDescent="0.25">
      <c r="C97945"/>
      <c r="D97945"/>
      <c r="F97945"/>
      <c r="G97945"/>
    </row>
    <row r="97946" spans="3:7" x14ac:dyDescent="0.25">
      <c r="C97946"/>
      <c r="D97946"/>
      <c r="F97946"/>
      <c r="G97946"/>
    </row>
    <row r="97947" spans="3:7" x14ac:dyDescent="0.25">
      <c r="C97947"/>
      <c r="D97947"/>
      <c r="F97947"/>
      <c r="G97947"/>
    </row>
    <row r="97948" spans="3:7" x14ac:dyDescent="0.25">
      <c r="C97948"/>
      <c r="D97948"/>
      <c r="F97948"/>
      <c r="G97948"/>
    </row>
    <row r="97949" spans="3:7" x14ac:dyDescent="0.25">
      <c r="C97949"/>
      <c r="D97949"/>
      <c r="F97949"/>
      <c r="G97949"/>
    </row>
    <row r="97950" spans="3:7" x14ac:dyDescent="0.25">
      <c r="C97950"/>
      <c r="D97950"/>
      <c r="F97950"/>
      <c r="G97950"/>
    </row>
    <row r="97951" spans="3:7" x14ac:dyDescent="0.25">
      <c r="C97951"/>
      <c r="D97951"/>
      <c r="F97951"/>
      <c r="G97951"/>
    </row>
    <row r="97952" spans="3:7" x14ac:dyDescent="0.25">
      <c r="C97952"/>
      <c r="D97952"/>
      <c r="F97952"/>
      <c r="G97952"/>
    </row>
    <row r="97953" spans="3:7" x14ac:dyDescent="0.25">
      <c r="C97953"/>
      <c r="D97953"/>
      <c r="F97953"/>
      <c r="G97953"/>
    </row>
    <row r="97954" spans="3:7" x14ac:dyDescent="0.25">
      <c r="C97954"/>
      <c r="D97954"/>
      <c r="F97954"/>
      <c r="G97954"/>
    </row>
    <row r="97955" spans="3:7" x14ac:dyDescent="0.25">
      <c r="C97955"/>
      <c r="D97955"/>
      <c r="F97955"/>
      <c r="G97955"/>
    </row>
    <row r="97956" spans="3:7" x14ac:dyDescent="0.25">
      <c r="C97956"/>
      <c r="D97956"/>
      <c r="F97956"/>
      <c r="G97956"/>
    </row>
    <row r="97957" spans="3:7" x14ac:dyDescent="0.25">
      <c r="C97957"/>
      <c r="D97957"/>
      <c r="F97957"/>
      <c r="G97957"/>
    </row>
    <row r="97958" spans="3:7" x14ac:dyDescent="0.25">
      <c r="C97958"/>
      <c r="D97958"/>
      <c r="F97958"/>
      <c r="G97958"/>
    </row>
    <row r="97959" spans="3:7" x14ac:dyDescent="0.25">
      <c r="C97959"/>
      <c r="D97959"/>
      <c r="F97959"/>
      <c r="G97959"/>
    </row>
    <row r="97960" spans="3:7" x14ac:dyDescent="0.25">
      <c r="C97960"/>
      <c r="D97960"/>
      <c r="F97960"/>
      <c r="G97960"/>
    </row>
    <row r="97961" spans="3:7" x14ac:dyDescent="0.25">
      <c r="C97961"/>
      <c r="D97961"/>
      <c r="F97961"/>
      <c r="G97961"/>
    </row>
    <row r="97962" spans="3:7" x14ac:dyDescent="0.25">
      <c r="C97962"/>
      <c r="D97962"/>
      <c r="F97962"/>
      <c r="G97962"/>
    </row>
    <row r="97963" spans="3:7" x14ac:dyDescent="0.25">
      <c r="C97963"/>
      <c r="D97963"/>
      <c r="F97963"/>
      <c r="G97963"/>
    </row>
    <row r="97964" spans="3:7" x14ac:dyDescent="0.25">
      <c r="C97964"/>
      <c r="D97964"/>
      <c r="F97964"/>
      <c r="G97964"/>
    </row>
    <row r="97965" spans="3:7" x14ac:dyDescent="0.25">
      <c r="C97965"/>
      <c r="D97965"/>
      <c r="F97965"/>
      <c r="G97965"/>
    </row>
    <row r="97966" spans="3:7" x14ac:dyDescent="0.25">
      <c r="C97966"/>
      <c r="D97966"/>
      <c r="F97966"/>
      <c r="G97966"/>
    </row>
    <row r="97967" spans="3:7" x14ac:dyDescent="0.25">
      <c r="C97967"/>
      <c r="D97967"/>
      <c r="F97967"/>
      <c r="G97967"/>
    </row>
    <row r="97968" spans="3:7" x14ac:dyDescent="0.25">
      <c r="C97968"/>
      <c r="D97968"/>
      <c r="F97968"/>
      <c r="G97968"/>
    </row>
    <row r="97969" spans="3:7" x14ac:dyDescent="0.25">
      <c r="C97969"/>
      <c r="D97969"/>
      <c r="F97969"/>
      <c r="G97969"/>
    </row>
    <row r="97970" spans="3:7" x14ac:dyDescent="0.25">
      <c r="C97970"/>
      <c r="D97970"/>
      <c r="F97970"/>
      <c r="G97970"/>
    </row>
    <row r="97971" spans="3:7" x14ac:dyDescent="0.25">
      <c r="C97971"/>
      <c r="D97971"/>
      <c r="F97971"/>
      <c r="G97971"/>
    </row>
    <row r="97972" spans="3:7" x14ac:dyDescent="0.25">
      <c r="C97972"/>
      <c r="D97972"/>
      <c r="F97972"/>
      <c r="G97972"/>
    </row>
    <row r="97973" spans="3:7" x14ac:dyDescent="0.25">
      <c r="C97973"/>
      <c r="D97973"/>
      <c r="F97973"/>
      <c r="G97973"/>
    </row>
    <row r="97974" spans="3:7" x14ac:dyDescent="0.25">
      <c r="C97974"/>
      <c r="D97974"/>
      <c r="F97974"/>
      <c r="G97974"/>
    </row>
    <row r="97975" spans="3:7" x14ac:dyDescent="0.25">
      <c r="C97975"/>
      <c r="D97975"/>
      <c r="F97975"/>
      <c r="G97975"/>
    </row>
    <row r="97976" spans="3:7" x14ac:dyDescent="0.25">
      <c r="C97976"/>
      <c r="D97976"/>
      <c r="F97976"/>
      <c r="G97976"/>
    </row>
    <row r="97977" spans="3:7" x14ac:dyDescent="0.25">
      <c r="C97977"/>
      <c r="D97977"/>
      <c r="F97977"/>
      <c r="G97977"/>
    </row>
    <row r="97978" spans="3:7" x14ac:dyDescent="0.25">
      <c r="C97978"/>
      <c r="D97978"/>
      <c r="F97978"/>
      <c r="G97978"/>
    </row>
    <row r="97979" spans="3:7" x14ac:dyDescent="0.25">
      <c r="C97979"/>
      <c r="D97979"/>
      <c r="F97979"/>
      <c r="G97979"/>
    </row>
    <row r="97980" spans="3:7" x14ac:dyDescent="0.25">
      <c r="C97980"/>
      <c r="D97980"/>
      <c r="F97980"/>
      <c r="G97980"/>
    </row>
    <row r="97981" spans="3:7" x14ac:dyDescent="0.25">
      <c r="C97981"/>
      <c r="D97981"/>
      <c r="F97981"/>
      <c r="G97981"/>
    </row>
    <row r="97982" spans="3:7" x14ac:dyDescent="0.25">
      <c r="C97982"/>
      <c r="D97982"/>
      <c r="F97982"/>
      <c r="G97982"/>
    </row>
    <row r="97983" spans="3:7" x14ac:dyDescent="0.25">
      <c r="C97983"/>
      <c r="D97983"/>
      <c r="F97983"/>
      <c r="G97983"/>
    </row>
    <row r="97984" spans="3:7" x14ac:dyDescent="0.25">
      <c r="C97984"/>
      <c r="D97984"/>
      <c r="F97984"/>
      <c r="G97984"/>
    </row>
    <row r="97985" spans="3:7" x14ac:dyDescent="0.25">
      <c r="C97985"/>
      <c r="D97985"/>
      <c r="F97985"/>
      <c r="G97985"/>
    </row>
    <row r="97986" spans="3:7" x14ac:dyDescent="0.25">
      <c r="C97986"/>
      <c r="D97986"/>
      <c r="F97986"/>
      <c r="G97986"/>
    </row>
    <row r="97987" spans="3:7" x14ac:dyDescent="0.25">
      <c r="C97987"/>
      <c r="D97987"/>
      <c r="F97987"/>
      <c r="G97987"/>
    </row>
    <row r="97988" spans="3:7" x14ac:dyDescent="0.25">
      <c r="C97988"/>
      <c r="D97988"/>
      <c r="F97988"/>
      <c r="G97988"/>
    </row>
    <row r="97989" spans="3:7" x14ac:dyDescent="0.25">
      <c r="C97989"/>
      <c r="D97989"/>
      <c r="F97989"/>
      <c r="G97989"/>
    </row>
    <row r="97990" spans="3:7" x14ac:dyDescent="0.25">
      <c r="C97990"/>
      <c r="D97990"/>
      <c r="F97990"/>
      <c r="G97990"/>
    </row>
    <row r="97991" spans="3:7" x14ac:dyDescent="0.25">
      <c r="C97991"/>
      <c r="D97991"/>
      <c r="F97991"/>
      <c r="G97991"/>
    </row>
    <row r="97992" spans="3:7" x14ac:dyDescent="0.25">
      <c r="C97992"/>
      <c r="D97992"/>
      <c r="F97992"/>
      <c r="G97992"/>
    </row>
    <row r="97993" spans="3:7" x14ac:dyDescent="0.25">
      <c r="C97993"/>
      <c r="D97993"/>
      <c r="F97993"/>
      <c r="G97993"/>
    </row>
    <row r="97994" spans="3:7" x14ac:dyDescent="0.25">
      <c r="C97994"/>
      <c r="D97994"/>
      <c r="F97994"/>
      <c r="G97994"/>
    </row>
    <row r="97995" spans="3:7" x14ac:dyDescent="0.25">
      <c r="C97995"/>
      <c r="D97995"/>
      <c r="F97995"/>
      <c r="G97995"/>
    </row>
    <row r="97996" spans="3:7" x14ac:dyDescent="0.25">
      <c r="C97996"/>
      <c r="D97996"/>
      <c r="F97996"/>
      <c r="G97996"/>
    </row>
    <row r="97997" spans="3:7" x14ac:dyDescent="0.25">
      <c r="C97997"/>
      <c r="D97997"/>
      <c r="F97997"/>
      <c r="G97997"/>
    </row>
    <row r="97998" spans="3:7" x14ac:dyDescent="0.25">
      <c r="C97998"/>
      <c r="D97998"/>
      <c r="F97998"/>
      <c r="G97998"/>
    </row>
    <row r="97999" spans="3:7" x14ac:dyDescent="0.25">
      <c r="C97999"/>
      <c r="D97999"/>
      <c r="F97999"/>
      <c r="G97999"/>
    </row>
    <row r="98000" spans="3:7" x14ac:dyDescent="0.25">
      <c r="C98000"/>
      <c r="D98000"/>
      <c r="F98000"/>
      <c r="G98000"/>
    </row>
    <row r="98001" spans="3:7" x14ac:dyDescent="0.25">
      <c r="C98001"/>
      <c r="D98001"/>
      <c r="F98001"/>
      <c r="G98001"/>
    </row>
    <row r="98002" spans="3:7" x14ac:dyDescent="0.25">
      <c r="C98002"/>
      <c r="D98002"/>
      <c r="F98002"/>
      <c r="G98002"/>
    </row>
    <row r="98003" spans="3:7" x14ac:dyDescent="0.25">
      <c r="C98003"/>
      <c r="D98003"/>
      <c r="F98003"/>
      <c r="G98003"/>
    </row>
    <row r="98004" spans="3:7" x14ac:dyDescent="0.25">
      <c r="C98004"/>
      <c r="D98004"/>
      <c r="F98004"/>
      <c r="G98004"/>
    </row>
    <row r="98005" spans="3:7" x14ac:dyDescent="0.25">
      <c r="C98005"/>
      <c r="D98005"/>
      <c r="F98005"/>
      <c r="G98005"/>
    </row>
    <row r="98006" spans="3:7" x14ac:dyDescent="0.25">
      <c r="C98006"/>
      <c r="D98006"/>
      <c r="F98006"/>
      <c r="G98006"/>
    </row>
    <row r="98007" spans="3:7" x14ac:dyDescent="0.25">
      <c r="C98007"/>
      <c r="D98007"/>
      <c r="F98007"/>
      <c r="G98007"/>
    </row>
    <row r="98008" spans="3:7" x14ac:dyDescent="0.25">
      <c r="C98008"/>
      <c r="D98008"/>
      <c r="F98008"/>
      <c r="G98008"/>
    </row>
    <row r="98009" spans="3:7" x14ac:dyDescent="0.25">
      <c r="C98009"/>
      <c r="D98009"/>
      <c r="F98009"/>
      <c r="G98009"/>
    </row>
    <row r="98010" spans="3:7" x14ac:dyDescent="0.25">
      <c r="C98010"/>
      <c r="D98010"/>
      <c r="F98010"/>
      <c r="G98010"/>
    </row>
    <row r="98011" spans="3:7" x14ac:dyDescent="0.25">
      <c r="C98011"/>
      <c r="D98011"/>
      <c r="F98011"/>
      <c r="G98011"/>
    </row>
    <row r="98012" spans="3:7" x14ac:dyDescent="0.25">
      <c r="C98012"/>
      <c r="D98012"/>
      <c r="F98012"/>
      <c r="G98012"/>
    </row>
    <row r="98013" spans="3:7" x14ac:dyDescent="0.25">
      <c r="C98013"/>
      <c r="D98013"/>
      <c r="F98013"/>
      <c r="G98013"/>
    </row>
    <row r="98014" spans="3:7" x14ac:dyDescent="0.25">
      <c r="C98014"/>
      <c r="D98014"/>
      <c r="F98014"/>
      <c r="G98014"/>
    </row>
    <row r="98015" spans="3:7" x14ac:dyDescent="0.25">
      <c r="C98015"/>
      <c r="D98015"/>
      <c r="F98015"/>
      <c r="G98015"/>
    </row>
    <row r="98016" spans="3:7" x14ac:dyDescent="0.25">
      <c r="C98016"/>
      <c r="D98016"/>
      <c r="F98016"/>
      <c r="G98016"/>
    </row>
    <row r="98017" spans="3:7" x14ac:dyDescent="0.25">
      <c r="C98017"/>
      <c r="D98017"/>
      <c r="F98017"/>
      <c r="G98017"/>
    </row>
    <row r="98018" spans="3:7" x14ac:dyDescent="0.25">
      <c r="C98018"/>
      <c r="D98018"/>
      <c r="F98018"/>
      <c r="G98018"/>
    </row>
    <row r="98019" spans="3:7" x14ac:dyDescent="0.25">
      <c r="C98019"/>
      <c r="D98019"/>
      <c r="F98019"/>
      <c r="G98019"/>
    </row>
    <row r="98020" spans="3:7" x14ac:dyDescent="0.25">
      <c r="C98020"/>
      <c r="D98020"/>
      <c r="F98020"/>
      <c r="G98020"/>
    </row>
    <row r="98021" spans="3:7" x14ac:dyDescent="0.25">
      <c r="C98021"/>
      <c r="D98021"/>
      <c r="F98021"/>
      <c r="G98021"/>
    </row>
    <row r="98022" spans="3:7" x14ac:dyDescent="0.25">
      <c r="C98022"/>
      <c r="D98022"/>
      <c r="F98022"/>
      <c r="G98022"/>
    </row>
    <row r="98023" spans="3:7" x14ac:dyDescent="0.25">
      <c r="C98023"/>
      <c r="D98023"/>
      <c r="F98023"/>
      <c r="G98023"/>
    </row>
    <row r="98024" spans="3:7" x14ac:dyDescent="0.25">
      <c r="C98024"/>
      <c r="D98024"/>
      <c r="F98024"/>
      <c r="G98024"/>
    </row>
    <row r="98025" spans="3:7" x14ac:dyDescent="0.25">
      <c r="C98025"/>
      <c r="D98025"/>
      <c r="F98025"/>
      <c r="G98025"/>
    </row>
    <row r="98026" spans="3:7" x14ac:dyDescent="0.25">
      <c r="C98026"/>
      <c r="D98026"/>
      <c r="F98026"/>
      <c r="G98026"/>
    </row>
    <row r="98027" spans="3:7" x14ac:dyDescent="0.25">
      <c r="C98027"/>
      <c r="D98027"/>
      <c r="F98027"/>
      <c r="G98027"/>
    </row>
    <row r="98028" spans="3:7" x14ac:dyDescent="0.25">
      <c r="C98028"/>
      <c r="D98028"/>
      <c r="F98028"/>
      <c r="G98028"/>
    </row>
    <row r="98029" spans="3:7" x14ac:dyDescent="0.25">
      <c r="C98029"/>
      <c r="D98029"/>
      <c r="F98029"/>
      <c r="G98029"/>
    </row>
    <row r="98030" spans="3:7" x14ac:dyDescent="0.25">
      <c r="C98030"/>
      <c r="D98030"/>
      <c r="F98030"/>
      <c r="G98030"/>
    </row>
    <row r="98031" spans="3:7" x14ac:dyDescent="0.25">
      <c r="C98031"/>
      <c r="D98031"/>
      <c r="F98031"/>
      <c r="G98031"/>
    </row>
    <row r="98032" spans="3:7" x14ac:dyDescent="0.25">
      <c r="C98032"/>
      <c r="D98032"/>
      <c r="F98032"/>
      <c r="G98032"/>
    </row>
    <row r="98033" spans="3:7" x14ac:dyDescent="0.25">
      <c r="C98033"/>
      <c r="D98033"/>
      <c r="F98033"/>
      <c r="G98033"/>
    </row>
    <row r="98034" spans="3:7" x14ac:dyDescent="0.25">
      <c r="C98034"/>
      <c r="D98034"/>
      <c r="F98034"/>
      <c r="G98034"/>
    </row>
    <row r="98035" spans="3:7" x14ac:dyDescent="0.25">
      <c r="C98035"/>
      <c r="D98035"/>
      <c r="F98035"/>
      <c r="G98035"/>
    </row>
    <row r="98036" spans="3:7" x14ac:dyDescent="0.25">
      <c r="C98036"/>
      <c r="D98036"/>
      <c r="F98036"/>
      <c r="G98036"/>
    </row>
    <row r="98037" spans="3:7" x14ac:dyDescent="0.25">
      <c r="C98037"/>
      <c r="D98037"/>
      <c r="F98037"/>
      <c r="G98037"/>
    </row>
    <row r="98038" spans="3:7" x14ac:dyDescent="0.25">
      <c r="C98038"/>
      <c r="D98038"/>
      <c r="F98038"/>
      <c r="G98038"/>
    </row>
    <row r="98039" spans="3:7" x14ac:dyDescent="0.25">
      <c r="C98039"/>
      <c r="D98039"/>
      <c r="F98039"/>
      <c r="G98039"/>
    </row>
    <row r="98040" spans="3:7" x14ac:dyDescent="0.25">
      <c r="C98040"/>
      <c r="D98040"/>
      <c r="F98040"/>
      <c r="G98040"/>
    </row>
    <row r="98041" spans="3:7" x14ac:dyDescent="0.25">
      <c r="C98041"/>
      <c r="D98041"/>
      <c r="F98041"/>
      <c r="G98041"/>
    </row>
    <row r="98042" spans="3:7" x14ac:dyDescent="0.25">
      <c r="C98042"/>
      <c r="D98042"/>
      <c r="F98042"/>
      <c r="G98042"/>
    </row>
    <row r="98043" spans="3:7" x14ac:dyDescent="0.25">
      <c r="C98043"/>
      <c r="D98043"/>
      <c r="F98043"/>
      <c r="G98043"/>
    </row>
    <row r="98044" spans="3:7" x14ac:dyDescent="0.25">
      <c r="C98044"/>
      <c r="D98044"/>
      <c r="F98044"/>
      <c r="G98044"/>
    </row>
    <row r="98045" spans="3:7" x14ac:dyDescent="0.25">
      <c r="C98045"/>
      <c r="D98045"/>
      <c r="F98045"/>
      <c r="G98045"/>
    </row>
    <row r="98046" spans="3:7" x14ac:dyDescent="0.25">
      <c r="C98046"/>
      <c r="D98046"/>
      <c r="F98046"/>
      <c r="G98046"/>
    </row>
    <row r="98047" spans="3:7" x14ac:dyDescent="0.25">
      <c r="C98047"/>
      <c r="D98047"/>
      <c r="F98047"/>
      <c r="G98047"/>
    </row>
    <row r="98048" spans="3:7" x14ac:dyDescent="0.25">
      <c r="C98048"/>
      <c r="D98048"/>
      <c r="F98048"/>
      <c r="G98048"/>
    </row>
    <row r="98049" spans="3:7" x14ac:dyDescent="0.25">
      <c r="C98049"/>
      <c r="D98049"/>
      <c r="F98049"/>
      <c r="G98049"/>
    </row>
    <row r="98050" spans="3:7" x14ac:dyDescent="0.25">
      <c r="C98050"/>
      <c r="D98050"/>
      <c r="F98050"/>
      <c r="G98050"/>
    </row>
    <row r="98051" spans="3:7" x14ac:dyDescent="0.25">
      <c r="C98051"/>
      <c r="D98051"/>
      <c r="F98051"/>
      <c r="G98051"/>
    </row>
    <row r="98052" spans="3:7" x14ac:dyDescent="0.25">
      <c r="C98052"/>
      <c r="D98052"/>
      <c r="F98052"/>
      <c r="G98052"/>
    </row>
    <row r="98053" spans="3:7" x14ac:dyDescent="0.25">
      <c r="C98053"/>
      <c r="D98053"/>
      <c r="F98053"/>
      <c r="G98053"/>
    </row>
    <row r="98054" spans="3:7" x14ac:dyDescent="0.25">
      <c r="C98054"/>
      <c r="D98054"/>
      <c r="F98054"/>
      <c r="G98054"/>
    </row>
    <row r="98055" spans="3:7" x14ac:dyDescent="0.25">
      <c r="C98055"/>
      <c r="D98055"/>
      <c r="F98055"/>
      <c r="G98055"/>
    </row>
    <row r="98056" spans="3:7" x14ac:dyDescent="0.25">
      <c r="C98056"/>
      <c r="D98056"/>
      <c r="F98056"/>
      <c r="G98056"/>
    </row>
    <row r="98057" spans="3:7" x14ac:dyDescent="0.25">
      <c r="C98057"/>
      <c r="D98057"/>
      <c r="F98057"/>
      <c r="G98057"/>
    </row>
    <row r="98058" spans="3:7" x14ac:dyDescent="0.25">
      <c r="C98058"/>
      <c r="D98058"/>
      <c r="F98058"/>
      <c r="G98058"/>
    </row>
    <row r="98059" spans="3:7" x14ac:dyDescent="0.25">
      <c r="C98059"/>
      <c r="D98059"/>
      <c r="F98059"/>
      <c r="G98059"/>
    </row>
    <row r="98060" spans="3:7" x14ac:dyDescent="0.25">
      <c r="C98060"/>
      <c r="D98060"/>
      <c r="F98060"/>
      <c r="G98060"/>
    </row>
    <row r="98061" spans="3:7" x14ac:dyDescent="0.25">
      <c r="C98061"/>
      <c r="D98061"/>
      <c r="F98061"/>
      <c r="G98061"/>
    </row>
    <row r="98062" spans="3:7" x14ac:dyDescent="0.25">
      <c r="C98062"/>
      <c r="D98062"/>
      <c r="F98062"/>
      <c r="G98062"/>
    </row>
    <row r="98063" spans="3:7" x14ac:dyDescent="0.25">
      <c r="C98063"/>
      <c r="D98063"/>
      <c r="F98063"/>
      <c r="G98063"/>
    </row>
    <row r="98064" spans="3:7" x14ac:dyDescent="0.25">
      <c r="C98064"/>
      <c r="D98064"/>
      <c r="F98064"/>
      <c r="G98064"/>
    </row>
    <row r="98065" spans="3:7" x14ac:dyDescent="0.25">
      <c r="C98065"/>
      <c r="D98065"/>
      <c r="F98065"/>
      <c r="G98065"/>
    </row>
    <row r="98066" spans="3:7" x14ac:dyDescent="0.25">
      <c r="C98066"/>
      <c r="D98066"/>
      <c r="F98066"/>
      <c r="G98066"/>
    </row>
    <row r="98067" spans="3:7" x14ac:dyDescent="0.25">
      <c r="C98067"/>
      <c r="D98067"/>
      <c r="F98067"/>
      <c r="G98067"/>
    </row>
    <row r="98068" spans="3:7" x14ac:dyDescent="0.25">
      <c r="C98068"/>
      <c r="D98068"/>
      <c r="F98068"/>
      <c r="G98068"/>
    </row>
    <row r="98069" spans="3:7" x14ac:dyDescent="0.25">
      <c r="C98069"/>
      <c r="D98069"/>
      <c r="F98069"/>
      <c r="G98069"/>
    </row>
    <row r="98070" spans="3:7" x14ac:dyDescent="0.25">
      <c r="C98070"/>
      <c r="D98070"/>
      <c r="F98070"/>
      <c r="G98070"/>
    </row>
    <row r="98071" spans="3:7" x14ac:dyDescent="0.25">
      <c r="C98071"/>
      <c r="D98071"/>
      <c r="F98071"/>
      <c r="G98071"/>
    </row>
    <row r="98072" spans="3:7" x14ac:dyDescent="0.25">
      <c r="C98072"/>
      <c r="D98072"/>
      <c r="F98072"/>
      <c r="G98072"/>
    </row>
    <row r="98073" spans="3:7" x14ac:dyDescent="0.25">
      <c r="C98073"/>
      <c r="D98073"/>
      <c r="F98073"/>
      <c r="G98073"/>
    </row>
    <row r="98074" spans="3:7" x14ac:dyDescent="0.25">
      <c r="C98074"/>
      <c r="D98074"/>
      <c r="F98074"/>
      <c r="G98074"/>
    </row>
    <row r="98075" spans="3:7" x14ac:dyDescent="0.25">
      <c r="C98075"/>
      <c r="D98075"/>
      <c r="F98075"/>
      <c r="G98075"/>
    </row>
    <row r="98076" spans="3:7" x14ac:dyDescent="0.25">
      <c r="C98076"/>
      <c r="D98076"/>
      <c r="F98076"/>
      <c r="G98076"/>
    </row>
    <row r="98077" spans="3:7" x14ac:dyDescent="0.25">
      <c r="C98077"/>
      <c r="D98077"/>
      <c r="F98077"/>
      <c r="G98077"/>
    </row>
    <row r="98078" spans="3:7" x14ac:dyDescent="0.25">
      <c r="C98078"/>
      <c r="D98078"/>
      <c r="F98078"/>
      <c r="G98078"/>
    </row>
    <row r="98079" spans="3:7" x14ac:dyDescent="0.25">
      <c r="C98079"/>
      <c r="D98079"/>
      <c r="F98079"/>
      <c r="G98079"/>
    </row>
    <row r="98080" spans="3:7" x14ac:dyDescent="0.25">
      <c r="C98080"/>
      <c r="D98080"/>
      <c r="F98080"/>
      <c r="G98080"/>
    </row>
    <row r="98081" spans="3:7" x14ac:dyDescent="0.25">
      <c r="C98081"/>
      <c r="D98081"/>
      <c r="F98081"/>
      <c r="G98081"/>
    </row>
    <row r="98082" spans="3:7" x14ac:dyDescent="0.25">
      <c r="C98082"/>
      <c r="D98082"/>
      <c r="F98082"/>
      <c r="G98082"/>
    </row>
    <row r="98083" spans="3:7" x14ac:dyDescent="0.25">
      <c r="C98083"/>
      <c r="D98083"/>
      <c r="F98083"/>
      <c r="G98083"/>
    </row>
    <row r="98084" spans="3:7" x14ac:dyDescent="0.25">
      <c r="C98084"/>
      <c r="D98084"/>
      <c r="F98084"/>
      <c r="G98084"/>
    </row>
    <row r="98085" spans="3:7" x14ac:dyDescent="0.25">
      <c r="C98085"/>
      <c r="D98085"/>
      <c r="F98085"/>
      <c r="G98085"/>
    </row>
    <row r="98086" spans="3:7" x14ac:dyDescent="0.25">
      <c r="C98086"/>
      <c r="D98086"/>
      <c r="F98086"/>
      <c r="G98086"/>
    </row>
    <row r="98087" spans="3:7" x14ac:dyDescent="0.25">
      <c r="C98087"/>
      <c r="D98087"/>
      <c r="F98087"/>
      <c r="G98087"/>
    </row>
    <row r="98088" spans="3:7" x14ac:dyDescent="0.25">
      <c r="C98088"/>
      <c r="D98088"/>
      <c r="F98088"/>
      <c r="G98088"/>
    </row>
    <row r="98089" spans="3:7" x14ac:dyDescent="0.25">
      <c r="C98089"/>
      <c r="D98089"/>
      <c r="F98089"/>
      <c r="G98089"/>
    </row>
    <row r="98090" spans="3:7" x14ac:dyDescent="0.25">
      <c r="C98090"/>
      <c r="D98090"/>
      <c r="F98090"/>
      <c r="G98090"/>
    </row>
    <row r="98091" spans="3:7" x14ac:dyDescent="0.25">
      <c r="C98091"/>
      <c r="D98091"/>
      <c r="F98091"/>
      <c r="G98091"/>
    </row>
    <row r="98092" spans="3:7" x14ac:dyDescent="0.25">
      <c r="C98092"/>
      <c r="D98092"/>
      <c r="F98092"/>
      <c r="G98092"/>
    </row>
    <row r="98093" spans="3:7" x14ac:dyDescent="0.25">
      <c r="C98093"/>
      <c r="D98093"/>
      <c r="F98093"/>
      <c r="G98093"/>
    </row>
    <row r="98094" spans="3:7" x14ac:dyDescent="0.25">
      <c r="C98094"/>
      <c r="D98094"/>
      <c r="F98094"/>
      <c r="G98094"/>
    </row>
    <row r="98095" spans="3:7" x14ac:dyDescent="0.25">
      <c r="C98095"/>
      <c r="D98095"/>
      <c r="F98095"/>
      <c r="G98095"/>
    </row>
    <row r="98096" spans="3:7" x14ac:dyDescent="0.25">
      <c r="C98096"/>
      <c r="D98096"/>
      <c r="F98096"/>
      <c r="G98096"/>
    </row>
    <row r="98097" spans="3:7" x14ac:dyDescent="0.25">
      <c r="C98097"/>
      <c r="D98097"/>
      <c r="F98097"/>
      <c r="G98097"/>
    </row>
    <row r="98098" spans="3:7" x14ac:dyDescent="0.25">
      <c r="C98098"/>
      <c r="D98098"/>
      <c r="F98098"/>
      <c r="G98098"/>
    </row>
    <row r="98099" spans="3:7" x14ac:dyDescent="0.25">
      <c r="C98099"/>
      <c r="D98099"/>
      <c r="F98099"/>
      <c r="G98099"/>
    </row>
    <row r="98100" spans="3:7" x14ac:dyDescent="0.25">
      <c r="C98100"/>
      <c r="D98100"/>
      <c r="F98100"/>
      <c r="G98100"/>
    </row>
    <row r="98101" spans="3:7" x14ac:dyDescent="0.25">
      <c r="C98101"/>
      <c r="D98101"/>
      <c r="F98101"/>
      <c r="G98101"/>
    </row>
    <row r="98102" spans="3:7" x14ac:dyDescent="0.25">
      <c r="C98102"/>
      <c r="D98102"/>
      <c r="F98102"/>
      <c r="G98102"/>
    </row>
    <row r="98103" spans="3:7" x14ac:dyDescent="0.25">
      <c r="C98103"/>
      <c r="D98103"/>
      <c r="F98103"/>
      <c r="G98103"/>
    </row>
    <row r="98104" spans="3:7" x14ac:dyDescent="0.25">
      <c r="C98104"/>
      <c r="D98104"/>
      <c r="F98104"/>
      <c r="G98104"/>
    </row>
    <row r="98105" spans="3:7" x14ac:dyDescent="0.25">
      <c r="C98105"/>
      <c r="D98105"/>
      <c r="F98105"/>
      <c r="G98105"/>
    </row>
    <row r="98106" spans="3:7" x14ac:dyDescent="0.25">
      <c r="C98106"/>
      <c r="D98106"/>
      <c r="F98106"/>
      <c r="G98106"/>
    </row>
    <row r="98107" spans="3:7" x14ac:dyDescent="0.25">
      <c r="C98107"/>
      <c r="D98107"/>
      <c r="F98107"/>
      <c r="G98107"/>
    </row>
    <row r="98108" spans="3:7" x14ac:dyDescent="0.25">
      <c r="C98108"/>
      <c r="D98108"/>
      <c r="F98108"/>
      <c r="G98108"/>
    </row>
    <row r="98109" spans="3:7" x14ac:dyDescent="0.25">
      <c r="C98109"/>
      <c r="D98109"/>
      <c r="F98109"/>
      <c r="G98109"/>
    </row>
    <row r="98110" spans="3:7" x14ac:dyDescent="0.25">
      <c r="C98110"/>
      <c r="D98110"/>
      <c r="F98110"/>
      <c r="G98110"/>
    </row>
    <row r="98111" spans="3:7" x14ac:dyDescent="0.25">
      <c r="C98111"/>
      <c r="D98111"/>
      <c r="F98111"/>
      <c r="G98111"/>
    </row>
    <row r="98112" spans="3:7" x14ac:dyDescent="0.25">
      <c r="C98112"/>
      <c r="D98112"/>
      <c r="F98112"/>
      <c r="G98112"/>
    </row>
    <row r="98113" spans="3:7" x14ac:dyDescent="0.25">
      <c r="C98113"/>
      <c r="D98113"/>
      <c r="F98113"/>
      <c r="G98113"/>
    </row>
    <row r="98114" spans="3:7" x14ac:dyDescent="0.25">
      <c r="C98114"/>
      <c r="D98114"/>
      <c r="F98114"/>
      <c r="G98114"/>
    </row>
    <row r="98115" spans="3:7" x14ac:dyDescent="0.25">
      <c r="C98115"/>
      <c r="D98115"/>
      <c r="F98115"/>
      <c r="G98115"/>
    </row>
    <row r="98116" spans="3:7" x14ac:dyDescent="0.25">
      <c r="C98116"/>
      <c r="D98116"/>
      <c r="F98116"/>
      <c r="G98116"/>
    </row>
    <row r="98117" spans="3:7" x14ac:dyDescent="0.25">
      <c r="C98117"/>
      <c r="D98117"/>
      <c r="F98117"/>
      <c r="G98117"/>
    </row>
    <row r="98118" spans="3:7" x14ac:dyDescent="0.25">
      <c r="C98118"/>
      <c r="D98118"/>
      <c r="F98118"/>
      <c r="G98118"/>
    </row>
    <row r="98119" spans="3:7" x14ac:dyDescent="0.25">
      <c r="C98119"/>
      <c r="D98119"/>
      <c r="F98119"/>
      <c r="G98119"/>
    </row>
    <row r="98120" spans="3:7" x14ac:dyDescent="0.25">
      <c r="C98120"/>
      <c r="D98120"/>
      <c r="F98120"/>
      <c r="G98120"/>
    </row>
    <row r="98121" spans="3:7" x14ac:dyDescent="0.25">
      <c r="C98121"/>
      <c r="D98121"/>
      <c r="F98121"/>
      <c r="G98121"/>
    </row>
    <row r="98122" spans="3:7" x14ac:dyDescent="0.25">
      <c r="C98122"/>
      <c r="D98122"/>
      <c r="F98122"/>
      <c r="G98122"/>
    </row>
    <row r="98123" spans="3:7" x14ac:dyDescent="0.25">
      <c r="C98123"/>
      <c r="D98123"/>
      <c r="F98123"/>
      <c r="G98123"/>
    </row>
    <row r="98124" spans="3:7" x14ac:dyDescent="0.25">
      <c r="C98124"/>
      <c r="D98124"/>
      <c r="F98124"/>
      <c r="G98124"/>
    </row>
    <row r="98125" spans="3:7" x14ac:dyDescent="0.25">
      <c r="C98125"/>
      <c r="D98125"/>
      <c r="F98125"/>
      <c r="G98125"/>
    </row>
    <row r="98126" spans="3:7" x14ac:dyDescent="0.25">
      <c r="C98126"/>
      <c r="D98126"/>
      <c r="F98126"/>
      <c r="G98126"/>
    </row>
    <row r="98127" spans="3:7" x14ac:dyDescent="0.25">
      <c r="C98127"/>
      <c r="D98127"/>
      <c r="F98127"/>
      <c r="G98127"/>
    </row>
    <row r="98128" spans="3:7" x14ac:dyDescent="0.25">
      <c r="C98128"/>
      <c r="D98128"/>
      <c r="F98128"/>
      <c r="G98128"/>
    </row>
    <row r="98129" spans="3:7" x14ac:dyDescent="0.25">
      <c r="C98129"/>
      <c r="D98129"/>
      <c r="F98129"/>
      <c r="G98129"/>
    </row>
    <row r="98130" spans="3:7" x14ac:dyDescent="0.25">
      <c r="C98130"/>
      <c r="D98130"/>
      <c r="F98130"/>
      <c r="G98130"/>
    </row>
    <row r="98131" spans="3:7" x14ac:dyDescent="0.25">
      <c r="C98131"/>
      <c r="D98131"/>
      <c r="F98131"/>
      <c r="G98131"/>
    </row>
    <row r="98132" spans="3:7" x14ac:dyDescent="0.25">
      <c r="C98132"/>
      <c r="D98132"/>
      <c r="F98132"/>
      <c r="G98132"/>
    </row>
    <row r="98133" spans="3:7" x14ac:dyDescent="0.25">
      <c r="C98133"/>
      <c r="D98133"/>
      <c r="F98133"/>
      <c r="G98133"/>
    </row>
    <row r="98134" spans="3:7" x14ac:dyDescent="0.25">
      <c r="C98134"/>
      <c r="D98134"/>
      <c r="F98134"/>
      <c r="G98134"/>
    </row>
    <row r="98135" spans="3:7" x14ac:dyDescent="0.25">
      <c r="C98135"/>
      <c r="D98135"/>
      <c r="F98135"/>
      <c r="G98135"/>
    </row>
    <row r="98136" spans="3:7" x14ac:dyDescent="0.25">
      <c r="C98136"/>
      <c r="D98136"/>
      <c r="F98136"/>
      <c r="G98136"/>
    </row>
    <row r="98137" spans="3:7" x14ac:dyDescent="0.25">
      <c r="C98137"/>
      <c r="D98137"/>
      <c r="F98137"/>
      <c r="G98137"/>
    </row>
    <row r="98138" spans="3:7" x14ac:dyDescent="0.25">
      <c r="C98138"/>
      <c r="D98138"/>
      <c r="F98138"/>
      <c r="G98138"/>
    </row>
    <row r="98139" spans="3:7" x14ac:dyDescent="0.25">
      <c r="C98139"/>
      <c r="D98139"/>
      <c r="F98139"/>
      <c r="G98139"/>
    </row>
    <row r="98140" spans="3:7" x14ac:dyDescent="0.25">
      <c r="C98140"/>
      <c r="D98140"/>
      <c r="F98140"/>
      <c r="G98140"/>
    </row>
    <row r="98141" spans="3:7" x14ac:dyDescent="0.25">
      <c r="C98141"/>
      <c r="D98141"/>
      <c r="F98141"/>
      <c r="G98141"/>
    </row>
    <row r="98142" spans="3:7" x14ac:dyDescent="0.25">
      <c r="C98142"/>
      <c r="D98142"/>
      <c r="F98142"/>
      <c r="G98142"/>
    </row>
    <row r="98143" spans="3:7" x14ac:dyDescent="0.25">
      <c r="C98143"/>
      <c r="D98143"/>
      <c r="F98143"/>
      <c r="G98143"/>
    </row>
    <row r="98144" spans="3:7" x14ac:dyDescent="0.25">
      <c r="C98144"/>
      <c r="D98144"/>
      <c r="F98144"/>
      <c r="G98144"/>
    </row>
    <row r="98145" spans="3:7" x14ac:dyDescent="0.25">
      <c r="C98145"/>
      <c r="D98145"/>
      <c r="F98145"/>
      <c r="G98145"/>
    </row>
    <row r="98146" spans="3:7" x14ac:dyDescent="0.25">
      <c r="C98146"/>
      <c r="D98146"/>
      <c r="F98146"/>
      <c r="G98146"/>
    </row>
    <row r="98147" spans="3:7" x14ac:dyDescent="0.25">
      <c r="C98147"/>
      <c r="D98147"/>
      <c r="F98147"/>
      <c r="G98147"/>
    </row>
    <row r="98148" spans="3:7" x14ac:dyDescent="0.25">
      <c r="C98148"/>
      <c r="D98148"/>
      <c r="F98148"/>
      <c r="G98148"/>
    </row>
    <row r="98149" spans="3:7" x14ac:dyDescent="0.25">
      <c r="C98149"/>
      <c r="D98149"/>
      <c r="F98149"/>
      <c r="G98149"/>
    </row>
    <row r="98150" spans="3:7" x14ac:dyDescent="0.25">
      <c r="C98150"/>
      <c r="D98150"/>
      <c r="F98150"/>
      <c r="G98150"/>
    </row>
    <row r="98151" spans="3:7" x14ac:dyDescent="0.25">
      <c r="C98151"/>
      <c r="D98151"/>
      <c r="F98151"/>
      <c r="G98151"/>
    </row>
    <row r="98152" spans="3:7" x14ac:dyDescent="0.25">
      <c r="C98152"/>
      <c r="D98152"/>
      <c r="F98152"/>
      <c r="G98152"/>
    </row>
    <row r="98153" spans="3:7" x14ac:dyDescent="0.25">
      <c r="C98153"/>
      <c r="D98153"/>
      <c r="F98153"/>
      <c r="G98153"/>
    </row>
    <row r="98154" spans="3:7" x14ac:dyDescent="0.25">
      <c r="C98154"/>
      <c r="D98154"/>
      <c r="F98154"/>
      <c r="G98154"/>
    </row>
    <row r="98155" spans="3:7" x14ac:dyDescent="0.25">
      <c r="C98155"/>
      <c r="D98155"/>
      <c r="F98155"/>
      <c r="G98155"/>
    </row>
    <row r="98156" spans="3:7" x14ac:dyDescent="0.25">
      <c r="C98156"/>
      <c r="D98156"/>
      <c r="F98156"/>
      <c r="G98156"/>
    </row>
    <row r="98157" spans="3:7" x14ac:dyDescent="0.25">
      <c r="C98157"/>
      <c r="D98157"/>
      <c r="F98157"/>
      <c r="G98157"/>
    </row>
    <row r="98158" spans="3:7" x14ac:dyDescent="0.25">
      <c r="C98158"/>
      <c r="D98158"/>
      <c r="F98158"/>
      <c r="G98158"/>
    </row>
    <row r="98159" spans="3:7" x14ac:dyDescent="0.25">
      <c r="C98159"/>
      <c r="D98159"/>
      <c r="F98159"/>
      <c r="G98159"/>
    </row>
    <row r="98160" spans="3:7" x14ac:dyDescent="0.25">
      <c r="C98160"/>
      <c r="D98160"/>
      <c r="F98160"/>
      <c r="G98160"/>
    </row>
    <row r="98161" spans="3:7" x14ac:dyDescent="0.25">
      <c r="C98161"/>
      <c r="D98161"/>
      <c r="F98161"/>
      <c r="G98161"/>
    </row>
    <row r="98162" spans="3:7" x14ac:dyDescent="0.25">
      <c r="C98162"/>
      <c r="D98162"/>
      <c r="F98162"/>
      <c r="G98162"/>
    </row>
    <row r="98163" spans="3:7" x14ac:dyDescent="0.25">
      <c r="C98163"/>
      <c r="D98163"/>
      <c r="F98163"/>
      <c r="G98163"/>
    </row>
    <row r="98164" spans="3:7" x14ac:dyDescent="0.25">
      <c r="C98164"/>
      <c r="D98164"/>
      <c r="F98164"/>
      <c r="G98164"/>
    </row>
    <row r="98165" spans="3:7" x14ac:dyDescent="0.25">
      <c r="C98165"/>
      <c r="D98165"/>
      <c r="F98165"/>
      <c r="G98165"/>
    </row>
    <row r="98166" spans="3:7" x14ac:dyDescent="0.25">
      <c r="C98166"/>
      <c r="D98166"/>
      <c r="F98166"/>
      <c r="G98166"/>
    </row>
    <row r="98167" spans="3:7" x14ac:dyDescent="0.25">
      <c r="C98167"/>
      <c r="D98167"/>
      <c r="F98167"/>
      <c r="G98167"/>
    </row>
    <row r="98168" spans="3:7" x14ac:dyDescent="0.25">
      <c r="C98168"/>
      <c r="D98168"/>
      <c r="F98168"/>
      <c r="G98168"/>
    </row>
    <row r="98169" spans="3:7" x14ac:dyDescent="0.25">
      <c r="C98169"/>
      <c r="D98169"/>
      <c r="F98169"/>
      <c r="G98169"/>
    </row>
    <row r="98170" spans="3:7" x14ac:dyDescent="0.25">
      <c r="C98170"/>
      <c r="D98170"/>
      <c r="F98170"/>
      <c r="G98170"/>
    </row>
    <row r="98171" spans="3:7" x14ac:dyDescent="0.25">
      <c r="C98171"/>
      <c r="D98171"/>
      <c r="F98171"/>
      <c r="G98171"/>
    </row>
    <row r="98172" spans="3:7" x14ac:dyDescent="0.25">
      <c r="C98172"/>
      <c r="D98172"/>
      <c r="F98172"/>
      <c r="G98172"/>
    </row>
    <row r="98173" spans="3:7" x14ac:dyDescent="0.25">
      <c r="C98173"/>
      <c r="D98173"/>
      <c r="F98173"/>
      <c r="G98173"/>
    </row>
    <row r="98174" spans="3:7" x14ac:dyDescent="0.25">
      <c r="C98174"/>
      <c r="D98174"/>
      <c r="F98174"/>
      <c r="G98174"/>
    </row>
    <row r="98175" spans="3:7" x14ac:dyDescent="0.25">
      <c r="C98175"/>
      <c r="D98175"/>
      <c r="F98175"/>
      <c r="G98175"/>
    </row>
    <row r="98176" spans="3:7" x14ac:dyDescent="0.25">
      <c r="C98176"/>
      <c r="D98176"/>
      <c r="F98176"/>
      <c r="G98176"/>
    </row>
    <row r="98177" spans="3:7" x14ac:dyDescent="0.25">
      <c r="C98177"/>
      <c r="D98177"/>
      <c r="F98177"/>
      <c r="G98177"/>
    </row>
    <row r="98178" spans="3:7" x14ac:dyDescent="0.25">
      <c r="C98178"/>
      <c r="D98178"/>
      <c r="F98178"/>
      <c r="G98178"/>
    </row>
    <row r="98179" spans="3:7" x14ac:dyDescent="0.25">
      <c r="C98179"/>
      <c r="D98179"/>
      <c r="F98179"/>
      <c r="G98179"/>
    </row>
    <row r="98180" spans="3:7" x14ac:dyDescent="0.25">
      <c r="C98180"/>
      <c r="D98180"/>
      <c r="F98180"/>
      <c r="G98180"/>
    </row>
    <row r="98181" spans="3:7" x14ac:dyDescent="0.25">
      <c r="C98181"/>
      <c r="D98181"/>
      <c r="F98181"/>
      <c r="G98181"/>
    </row>
    <row r="98182" spans="3:7" x14ac:dyDescent="0.25">
      <c r="C98182"/>
      <c r="D98182"/>
      <c r="F98182"/>
      <c r="G98182"/>
    </row>
    <row r="98183" spans="3:7" x14ac:dyDescent="0.25">
      <c r="C98183"/>
      <c r="D98183"/>
      <c r="F98183"/>
      <c r="G98183"/>
    </row>
    <row r="98184" spans="3:7" x14ac:dyDescent="0.25">
      <c r="C98184"/>
      <c r="D98184"/>
      <c r="F98184"/>
      <c r="G98184"/>
    </row>
    <row r="98185" spans="3:7" x14ac:dyDescent="0.25">
      <c r="C98185"/>
      <c r="D98185"/>
      <c r="F98185"/>
      <c r="G98185"/>
    </row>
    <row r="98186" spans="3:7" x14ac:dyDescent="0.25">
      <c r="C98186"/>
      <c r="D98186"/>
      <c r="F98186"/>
      <c r="G98186"/>
    </row>
    <row r="98187" spans="3:7" x14ac:dyDescent="0.25">
      <c r="C98187"/>
      <c r="D98187"/>
      <c r="F98187"/>
      <c r="G98187"/>
    </row>
    <row r="98188" spans="3:7" x14ac:dyDescent="0.25">
      <c r="C98188"/>
      <c r="D98188"/>
      <c r="F98188"/>
      <c r="G98188"/>
    </row>
    <row r="98189" spans="3:7" x14ac:dyDescent="0.25">
      <c r="C98189"/>
      <c r="D98189"/>
      <c r="F98189"/>
      <c r="G98189"/>
    </row>
    <row r="98190" spans="3:7" x14ac:dyDescent="0.25">
      <c r="C98190"/>
      <c r="D98190"/>
      <c r="F98190"/>
      <c r="G98190"/>
    </row>
    <row r="98191" spans="3:7" x14ac:dyDescent="0.25">
      <c r="C98191"/>
      <c r="D98191"/>
      <c r="F98191"/>
      <c r="G98191"/>
    </row>
    <row r="98192" spans="3:7" x14ac:dyDescent="0.25">
      <c r="C98192"/>
      <c r="D98192"/>
      <c r="F98192"/>
      <c r="G98192"/>
    </row>
    <row r="98193" spans="3:7" x14ac:dyDescent="0.25">
      <c r="C98193"/>
      <c r="D98193"/>
      <c r="F98193"/>
      <c r="G98193"/>
    </row>
    <row r="98194" spans="3:7" x14ac:dyDescent="0.25">
      <c r="C98194"/>
      <c r="D98194"/>
      <c r="F98194"/>
      <c r="G98194"/>
    </row>
    <row r="98195" spans="3:7" x14ac:dyDescent="0.25">
      <c r="C98195"/>
      <c r="D98195"/>
      <c r="F98195"/>
      <c r="G98195"/>
    </row>
    <row r="98196" spans="3:7" x14ac:dyDescent="0.25">
      <c r="C98196"/>
      <c r="D98196"/>
      <c r="F98196"/>
      <c r="G98196"/>
    </row>
    <row r="98197" spans="3:7" x14ac:dyDescent="0.25">
      <c r="C98197"/>
      <c r="D98197"/>
      <c r="F98197"/>
      <c r="G98197"/>
    </row>
    <row r="98198" spans="3:7" x14ac:dyDescent="0.25">
      <c r="C98198"/>
      <c r="D98198"/>
      <c r="F98198"/>
      <c r="G98198"/>
    </row>
    <row r="98199" spans="3:7" x14ac:dyDescent="0.25">
      <c r="C98199"/>
      <c r="D98199"/>
      <c r="F98199"/>
      <c r="G98199"/>
    </row>
    <row r="98200" spans="3:7" x14ac:dyDescent="0.25">
      <c r="C98200"/>
      <c r="D98200"/>
      <c r="F98200"/>
      <c r="G98200"/>
    </row>
    <row r="98201" spans="3:7" x14ac:dyDescent="0.25">
      <c r="C98201"/>
      <c r="D98201"/>
      <c r="F98201"/>
      <c r="G98201"/>
    </row>
    <row r="98202" spans="3:7" x14ac:dyDescent="0.25">
      <c r="C98202"/>
      <c r="D98202"/>
      <c r="F98202"/>
      <c r="G98202"/>
    </row>
    <row r="98203" spans="3:7" x14ac:dyDescent="0.25">
      <c r="C98203"/>
      <c r="D98203"/>
      <c r="F98203"/>
      <c r="G98203"/>
    </row>
    <row r="98204" spans="3:7" x14ac:dyDescent="0.25">
      <c r="C98204"/>
      <c r="D98204"/>
      <c r="F98204"/>
      <c r="G98204"/>
    </row>
    <row r="98205" spans="3:7" x14ac:dyDescent="0.25">
      <c r="C98205"/>
      <c r="D98205"/>
      <c r="F98205"/>
      <c r="G98205"/>
    </row>
    <row r="98206" spans="3:7" x14ac:dyDescent="0.25">
      <c r="C98206"/>
      <c r="D98206"/>
      <c r="F98206"/>
      <c r="G98206"/>
    </row>
    <row r="98207" spans="3:7" x14ac:dyDescent="0.25">
      <c r="C98207"/>
      <c r="D98207"/>
      <c r="F98207"/>
      <c r="G98207"/>
    </row>
    <row r="98208" spans="3:7" x14ac:dyDescent="0.25">
      <c r="C98208"/>
      <c r="D98208"/>
      <c r="F98208"/>
      <c r="G98208"/>
    </row>
    <row r="98209" spans="3:7" x14ac:dyDescent="0.25">
      <c r="C98209"/>
      <c r="D98209"/>
      <c r="F98209"/>
      <c r="G98209"/>
    </row>
    <row r="98210" spans="3:7" x14ac:dyDescent="0.25">
      <c r="C98210"/>
      <c r="D98210"/>
      <c r="F98210"/>
      <c r="G98210"/>
    </row>
    <row r="98211" spans="3:7" x14ac:dyDescent="0.25">
      <c r="C98211"/>
      <c r="D98211"/>
      <c r="F98211"/>
      <c r="G98211"/>
    </row>
    <row r="98212" spans="3:7" x14ac:dyDescent="0.25">
      <c r="C98212"/>
      <c r="D98212"/>
      <c r="F98212"/>
      <c r="G98212"/>
    </row>
    <row r="98213" spans="3:7" x14ac:dyDescent="0.25">
      <c r="C98213"/>
      <c r="D98213"/>
      <c r="F98213"/>
      <c r="G98213"/>
    </row>
    <row r="98214" spans="3:7" x14ac:dyDescent="0.25">
      <c r="C98214"/>
      <c r="D98214"/>
      <c r="F98214"/>
      <c r="G98214"/>
    </row>
    <row r="98215" spans="3:7" x14ac:dyDescent="0.25">
      <c r="C98215"/>
      <c r="D98215"/>
      <c r="F98215"/>
      <c r="G98215"/>
    </row>
    <row r="98216" spans="3:7" x14ac:dyDescent="0.25">
      <c r="C98216"/>
      <c r="D98216"/>
      <c r="F98216"/>
      <c r="G98216"/>
    </row>
    <row r="98217" spans="3:7" x14ac:dyDescent="0.25">
      <c r="C98217"/>
      <c r="D98217"/>
      <c r="F98217"/>
      <c r="G98217"/>
    </row>
    <row r="98218" spans="3:7" x14ac:dyDescent="0.25">
      <c r="C98218"/>
      <c r="D98218"/>
      <c r="F98218"/>
      <c r="G98218"/>
    </row>
    <row r="98219" spans="3:7" x14ac:dyDescent="0.25">
      <c r="C98219"/>
      <c r="D98219"/>
      <c r="F98219"/>
      <c r="G98219"/>
    </row>
    <row r="98220" spans="3:7" x14ac:dyDescent="0.25">
      <c r="C98220"/>
      <c r="D98220"/>
      <c r="F98220"/>
      <c r="G98220"/>
    </row>
    <row r="98221" spans="3:7" x14ac:dyDescent="0.25">
      <c r="C98221"/>
      <c r="D98221"/>
      <c r="F98221"/>
      <c r="G98221"/>
    </row>
    <row r="98222" spans="3:7" x14ac:dyDescent="0.25">
      <c r="C98222"/>
      <c r="D98222"/>
      <c r="F98222"/>
      <c r="G98222"/>
    </row>
    <row r="98223" spans="3:7" x14ac:dyDescent="0.25">
      <c r="C98223"/>
      <c r="D98223"/>
      <c r="F98223"/>
      <c r="G98223"/>
    </row>
    <row r="98224" spans="3:7" x14ac:dyDescent="0.25">
      <c r="C98224"/>
      <c r="D98224"/>
      <c r="F98224"/>
      <c r="G98224"/>
    </row>
    <row r="98225" spans="3:7" x14ac:dyDescent="0.25">
      <c r="C98225"/>
      <c r="D98225"/>
      <c r="F98225"/>
      <c r="G98225"/>
    </row>
    <row r="98226" spans="3:7" x14ac:dyDescent="0.25">
      <c r="C98226"/>
      <c r="D98226"/>
      <c r="F98226"/>
      <c r="G98226"/>
    </row>
    <row r="98227" spans="3:7" x14ac:dyDescent="0.25">
      <c r="C98227"/>
      <c r="D98227"/>
      <c r="F98227"/>
      <c r="G98227"/>
    </row>
    <row r="98228" spans="3:7" x14ac:dyDescent="0.25">
      <c r="C98228"/>
      <c r="D98228"/>
      <c r="F98228"/>
      <c r="G98228"/>
    </row>
    <row r="98229" spans="3:7" x14ac:dyDescent="0.25">
      <c r="C98229"/>
      <c r="D98229"/>
      <c r="F98229"/>
      <c r="G98229"/>
    </row>
    <row r="98230" spans="3:7" x14ac:dyDescent="0.25">
      <c r="C98230"/>
      <c r="D98230"/>
      <c r="F98230"/>
      <c r="G98230"/>
    </row>
    <row r="98231" spans="3:7" x14ac:dyDescent="0.25">
      <c r="C98231"/>
      <c r="D98231"/>
      <c r="F98231"/>
      <c r="G98231"/>
    </row>
    <row r="98232" spans="3:7" x14ac:dyDescent="0.25">
      <c r="C98232"/>
      <c r="D98232"/>
      <c r="F98232"/>
      <c r="G98232"/>
    </row>
    <row r="98233" spans="3:7" x14ac:dyDescent="0.25">
      <c r="C98233"/>
      <c r="D98233"/>
      <c r="F98233"/>
      <c r="G98233"/>
    </row>
    <row r="98234" spans="3:7" x14ac:dyDescent="0.25">
      <c r="C98234"/>
      <c r="D98234"/>
      <c r="F98234"/>
      <c r="G98234"/>
    </row>
    <row r="98235" spans="3:7" x14ac:dyDescent="0.25">
      <c r="C98235"/>
      <c r="D98235"/>
      <c r="F98235"/>
      <c r="G98235"/>
    </row>
    <row r="98236" spans="3:7" x14ac:dyDescent="0.25">
      <c r="C98236"/>
      <c r="D98236"/>
      <c r="F98236"/>
      <c r="G98236"/>
    </row>
    <row r="98237" spans="3:7" x14ac:dyDescent="0.25">
      <c r="C98237"/>
      <c r="D98237"/>
      <c r="F98237"/>
      <c r="G98237"/>
    </row>
    <row r="98238" spans="3:7" x14ac:dyDescent="0.25">
      <c r="C98238"/>
      <c r="D98238"/>
      <c r="F98238"/>
      <c r="G98238"/>
    </row>
    <row r="98239" spans="3:7" x14ac:dyDescent="0.25">
      <c r="C98239"/>
      <c r="D98239"/>
      <c r="F98239"/>
      <c r="G98239"/>
    </row>
    <row r="98240" spans="3:7" x14ac:dyDescent="0.25">
      <c r="C98240"/>
      <c r="D98240"/>
      <c r="F98240"/>
      <c r="G98240"/>
    </row>
    <row r="98241" spans="3:7" x14ac:dyDescent="0.25">
      <c r="C98241"/>
      <c r="D98241"/>
      <c r="F98241"/>
      <c r="G98241"/>
    </row>
    <row r="98242" spans="3:7" x14ac:dyDescent="0.25">
      <c r="C98242"/>
      <c r="D98242"/>
      <c r="F98242"/>
      <c r="G98242"/>
    </row>
    <row r="98243" spans="3:7" x14ac:dyDescent="0.25">
      <c r="C98243"/>
      <c r="D98243"/>
      <c r="F98243"/>
      <c r="G98243"/>
    </row>
    <row r="98244" spans="3:7" x14ac:dyDescent="0.25">
      <c r="C98244"/>
      <c r="D98244"/>
      <c r="F98244"/>
      <c r="G98244"/>
    </row>
    <row r="98245" spans="3:7" x14ac:dyDescent="0.25">
      <c r="C98245"/>
      <c r="D98245"/>
      <c r="F98245"/>
      <c r="G98245"/>
    </row>
    <row r="98246" spans="3:7" x14ac:dyDescent="0.25">
      <c r="C98246"/>
      <c r="D98246"/>
      <c r="F98246"/>
      <c r="G98246"/>
    </row>
    <row r="98247" spans="3:7" x14ac:dyDescent="0.25">
      <c r="C98247"/>
      <c r="D98247"/>
      <c r="F98247"/>
      <c r="G98247"/>
    </row>
    <row r="98248" spans="3:7" x14ac:dyDescent="0.25">
      <c r="C98248"/>
      <c r="D98248"/>
      <c r="F98248"/>
      <c r="G98248"/>
    </row>
    <row r="98249" spans="3:7" x14ac:dyDescent="0.25">
      <c r="C98249"/>
      <c r="D98249"/>
      <c r="F98249"/>
      <c r="G98249"/>
    </row>
    <row r="98250" spans="3:7" x14ac:dyDescent="0.25">
      <c r="C98250"/>
      <c r="D98250"/>
      <c r="F98250"/>
      <c r="G98250"/>
    </row>
    <row r="98251" spans="3:7" x14ac:dyDescent="0.25">
      <c r="C98251"/>
      <c r="D98251"/>
      <c r="F98251"/>
      <c r="G98251"/>
    </row>
    <row r="98252" spans="3:7" x14ac:dyDescent="0.25">
      <c r="C98252"/>
      <c r="D98252"/>
      <c r="F98252"/>
      <c r="G98252"/>
    </row>
    <row r="98253" spans="3:7" x14ac:dyDescent="0.25">
      <c r="C98253"/>
      <c r="D98253"/>
      <c r="F98253"/>
      <c r="G98253"/>
    </row>
    <row r="98254" spans="3:7" x14ac:dyDescent="0.25">
      <c r="C98254"/>
      <c r="D98254"/>
      <c r="F98254"/>
      <c r="G98254"/>
    </row>
    <row r="98255" spans="3:7" x14ac:dyDescent="0.25">
      <c r="C98255"/>
      <c r="D98255"/>
      <c r="F98255"/>
      <c r="G98255"/>
    </row>
    <row r="98256" spans="3:7" x14ac:dyDescent="0.25">
      <c r="C98256"/>
      <c r="D98256"/>
      <c r="F98256"/>
      <c r="G98256"/>
    </row>
    <row r="98257" spans="3:7" x14ac:dyDescent="0.25">
      <c r="C98257"/>
      <c r="D98257"/>
      <c r="F98257"/>
      <c r="G98257"/>
    </row>
    <row r="98258" spans="3:7" x14ac:dyDescent="0.25">
      <c r="C98258"/>
      <c r="D98258"/>
      <c r="F98258"/>
      <c r="G98258"/>
    </row>
    <row r="98259" spans="3:7" x14ac:dyDescent="0.25">
      <c r="C98259"/>
      <c r="D98259"/>
      <c r="F98259"/>
      <c r="G98259"/>
    </row>
    <row r="98260" spans="3:7" x14ac:dyDescent="0.25">
      <c r="C98260"/>
      <c r="D98260"/>
      <c r="F98260"/>
      <c r="G98260"/>
    </row>
    <row r="98261" spans="3:7" x14ac:dyDescent="0.25">
      <c r="C98261"/>
      <c r="D98261"/>
      <c r="F98261"/>
      <c r="G98261"/>
    </row>
    <row r="98262" spans="3:7" x14ac:dyDescent="0.25">
      <c r="C98262"/>
      <c r="D98262"/>
      <c r="F98262"/>
      <c r="G98262"/>
    </row>
    <row r="98263" spans="3:7" x14ac:dyDescent="0.25">
      <c r="C98263"/>
      <c r="D98263"/>
      <c r="F98263"/>
      <c r="G98263"/>
    </row>
    <row r="98264" spans="3:7" x14ac:dyDescent="0.25">
      <c r="C98264"/>
      <c r="D98264"/>
      <c r="F98264"/>
      <c r="G98264"/>
    </row>
    <row r="98265" spans="3:7" x14ac:dyDescent="0.25">
      <c r="C98265"/>
      <c r="D98265"/>
      <c r="F98265"/>
      <c r="G98265"/>
    </row>
    <row r="98266" spans="3:7" x14ac:dyDescent="0.25">
      <c r="C98266"/>
      <c r="D98266"/>
      <c r="F98266"/>
      <c r="G98266"/>
    </row>
    <row r="98267" spans="3:7" x14ac:dyDescent="0.25">
      <c r="C98267"/>
      <c r="D98267"/>
      <c r="F98267"/>
      <c r="G98267"/>
    </row>
    <row r="98268" spans="3:7" x14ac:dyDescent="0.25">
      <c r="C98268"/>
      <c r="D98268"/>
      <c r="F98268"/>
      <c r="G98268"/>
    </row>
    <row r="98269" spans="3:7" x14ac:dyDescent="0.25">
      <c r="C98269"/>
      <c r="D98269"/>
      <c r="F98269"/>
      <c r="G98269"/>
    </row>
    <row r="98270" spans="3:7" x14ac:dyDescent="0.25">
      <c r="C98270"/>
      <c r="D98270"/>
      <c r="F98270"/>
      <c r="G98270"/>
    </row>
    <row r="98271" spans="3:7" x14ac:dyDescent="0.25">
      <c r="C98271"/>
      <c r="D98271"/>
      <c r="F98271"/>
      <c r="G98271"/>
    </row>
    <row r="98272" spans="3:7" x14ac:dyDescent="0.25">
      <c r="C98272"/>
      <c r="D98272"/>
      <c r="F98272"/>
      <c r="G98272"/>
    </row>
    <row r="98273" spans="3:7" x14ac:dyDescent="0.25">
      <c r="C98273"/>
      <c r="D98273"/>
      <c r="F98273"/>
      <c r="G98273"/>
    </row>
    <row r="98274" spans="3:7" x14ac:dyDescent="0.25">
      <c r="C98274"/>
      <c r="D98274"/>
      <c r="F98274"/>
      <c r="G98274"/>
    </row>
    <row r="98275" spans="3:7" x14ac:dyDescent="0.25">
      <c r="C98275"/>
      <c r="D98275"/>
      <c r="F98275"/>
      <c r="G98275"/>
    </row>
    <row r="98276" spans="3:7" x14ac:dyDescent="0.25">
      <c r="C98276"/>
      <c r="D98276"/>
      <c r="F98276"/>
      <c r="G98276"/>
    </row>
    <row r="98277" spans="3:7" x14ac:dyDescent="0.25">
      <c r="C98277"/>
      <c r="D98277"/>
      <c r="F98277"/>
      <c r="G98277"/>
    </row>
    <row r="98278" spans="3:7" x14ac:dyDescent="0.25">
      <c r="C98278"/>
      <c r="D98278"/>
      <c r="F98278"/>
      <c r="G98278"/>
    </row>
    <row r="98279" spans="3:7" x14ac:dyDescent="0.25">
      <c r="C98279"/>
      <c r="D98279"/>
      <c r="F98279"/>
      <c r="G98279"/>
    </row>
    <row r="98280" spans="3:7" x14ac:dyDescent="0.25">
      <c r="C98280"/>
      <c r="D98280"/>
      <c r="F98280"/>
      <c r="G98280"/>
    </row>
    <row r="98281" spans="3:7" x14ac:dyDescent="0.25">
      <c r="C98281"/>
      <c r="D98281"/>
      <c r="F98281"/>
      <c r="G98281"/>
    </row>
    <row r="98282" spans="3:7" x14ac:dyDescent="0.25">
      <c r="C98282"/>
      <c r="D98282"/>
      <c r="F98282"/>
      <c r="G98282"/>
    </row>
    <row r="98283" spans="3:7" x14ac:dyDescent="0.25">
      <c r="C98283"/>
      <c r="D98283"/>
      <c r="F98283"/>
      <c r="G98283"/>
    </row>
    <row r="98284" spans="3:7" x14ac:dyDescent="0.25">
      <c r="C98284"/>
      <c r="D98284"/>
      <c r="F98284"/>
      <c r="G98284"/>
    </row>
    <row r="98285" spans="3:7" x14ac:dyDescent="0.25">
      <c r="C98285"/>
      <c r="D98285"/>
      <c r="F98285"/>
      <c r="G98285"/>
    </row>
    <row r="98286" spans="3:7" x14ac:dyDescent="0.25">
      <c r="C98286"/>
      <c r="D98286"/>
      <c r="F98286"/>
      <c r="G98286"/>
    </row>
    <row r="98287" spans="3:7" x14ac:dyDescent="0.25">
      <c r="C98287"/>
      <c r="D98287"/>
      <c r="F98287"/>
      <c r="G98287"/>
    </row>
    <row r="98288" spans="3:7" x14ac:dyDescent="0.25">
      <c r="C98288"/>
      <c r="D98288"/>
      <c r="F98288"/>
      <c r="G98288"/>
    </row>
    <row r="98289" spans="3:7" x14ac:dyDescent="0.25">
      <c r="C98289"/>
      <c r="D98289"/>
      <c r="F98289"/>
      <c r="G98289"/>
    </row>
    <row r="98290" spans="3:7" x14ac:dyDescent="0.25">
      <c r="C98290"/>
      <c r="D98290"/>
      <c r="F98290"/>
      <c r="G98290"/>
    </row>
    <row r="98291" spans="3:7" x14ac:dyDescent="0.25">
      <c r="C98291"/>
      <c r="D98291"/>
      <c r="F98291"/>
      <c r="G98291"/>
    </row>
    <row r="98292" spans="3:7" x14ac:dyDescent="0.25">
      <c r="C98292"/>
      <c r="D98292"/>
      <c r="F98292"/>
      <c r="G98292"/>
    </row>
    <row r="98293" spans="3:7" x14ac:dyDescent="0.25">
      <c r="C98293"/>
      <c r="D98293"/>
      <c r="F98293"/>
      <c r="G98293"/>
    </row>
    <row r="98294" spans="3:7" x14ac:dyDescent="0.25">
      <c r="C98294"/>
      <c r="D98294"/>
      <c r="F98294"/>
      <c r="G98294"/>
    </row>
    <row r="98295" spans="3:7" x14ac:dyDescent="0.25">
      <c r="C98295"/>
      <c r="D98295"/>
      <c r="F98295"/>
      <c r="G98295"/>
    </row>
    <row r="98296" spans="3:7" x14ac:dyDescent="0.25">
      <c r="C98296"/>
      <c r="D98296"/>
      <c r="F98296"/>
      <c r="G98296"/>
    </row>
    <row r="98297" spans="3:7" x14ac:dyDescent="0.25">
      <c r="C98297"/>
      <c r="D98297"/>
      <c r="F98297"/>
      <c r="G98297"/>
    </row>
    <row r="98298" spans="3:7" x14ac:dyDescent="0.25">
      <c r="C98298"/>
      <c r="D98298"/>
      <c r="F98298"/>
      <c r="G98298"/>
    </row>
    <row r="98299" spans="3:7" x14ac:dyDescent="0.25">
      <c r="C98299"/>
      <c r="D98299"/>
      <c r="F98299"/>
      <c r="G98299"/>
    </row>
    <row r="98300" spans="3:7" x14ac:dyDescent="0.25">
      <c r="C98300"/>
      <c r="D98300"/>
      <c r="F98300"/>
      <c r="G98300"/>
    </row>
    <row r="98301" spans="3:7" x14ac:dyDescent="0.25">
      <c r="C98301"/>
      <c r="D98301"/>
      <c r="F98301"/>
      <c r="G98301"/>
    </row>
    <row r="98302" spans="3:7" x14ac:dyDescent="0.25">
      <c r="C98302"/>
      <c r="D98302"/>
      <c r="F98302"/>
      <c r="G98302"/>
    </row>
    <row r="98303" spans="3:7" x14ac:dyDescent="0.25">
      <c r="C98303"/>
      <c r="D98303"/>
      <c r="F98303"/>
      <c r="G98303"/>
    </row>
    <row r="98304" spans="3:7" x14ac:dyDescent="0.25">
      <c r="C98304"/>
      <c r="D98304"/>
      <c r="F98304"/>
      <c r="G98304"/>
    </row>
    <row r="98305" spans="3:7" x14ac:dyDescent="0.25">
      <c r="C98305"/>
      <c r="D98305"/>
      <c r="F98305"/>
      <c r="G98305"/>
    </row>
    <row r="98306" spans="3:7" x14ac:dyDescent="0.25">
      <c r="C98306"/>
      <c r="D98306"/>
      <c r="F98306"/>
      <c r="G98306"/>
    </row>
    <row r="98307" spans="3:7" x14ac:dyDescent="0.25">
      <c r="C98307"/>
      <c r="D98307"/>
      <c r="F98307"/>
      <c r="G98307"/>
    </row>
    <row r="98308" spans="3:7" x14ac:dyDescent="0.25">
      <c r="C98308"/>
      <c r="D98308"/>
      <c r="F98308"/>
      <c r="G98308"/>
    </row>
    <row r="98309" spans="3:7" x14ac:dyDescent="0.25">
      <c r="C98309"/>
      <c r="D98309"/>
      <c r="F98309"/>
      <c r="G98309"/>
    </row>
    <row r="98310" spans="3:7" x14ac:dyDescent="0.25">
      <c r="C98310"/>
      <c r="D98310"/>
      <c r="F98310"/>
      <c r="G98310"/>
    </row>
    <row r="98311" spans="3:7" x14ac:dyDescent="0.25">
      <c r="C98311"/>
      <c r="D98311"/>
      <c r="F98311"/>
      <c r="G98311"/>
    </row>
    <row r="98312" spans="3:7" x14ac:dyDescent="0.25">
      <c r="C98312"/>
      <c r="D98312"/>
      <c r="F98312"/>
      <c r="G98312"/>
    </row>
    <row r="98313" spans="3:7" x14ac:dyDescent="0.25">
      <c r="C98313"/>
      <c r="D98313"/>
      <c r="F98313"/>
      <c r="G98313"/>
    </row>
    <row r="98314" spans="3:7" x14ac:dyDescent="0.25">
      <c r="C98314"/>
      <c r="D98314"/>
      <c r="F98314"/>
      <c r="G98314"/>
    </row>
    <row r="98315" spans="3:7" x14ac:dyDescent="0.25">
      <c r="C98315"/>
      <c r="D98315"/>
      <c r="F98315"/>
      <c r="G98315"/>
    </row>
    <row r="98316" spans="3:7" x14ac:dyDescent="0.25">
      <c r="C98316"/>
      <c r="D98316"/>
      <c r="F98316"/>
      <c r="G98316"/>
    </row>
    <row r="98317" spans="3:7" x14ac:dyDescent="0.25">
      <c r="C98317"/>
      <c r="D98317"/>
      <c r="F98317"/>
      <c r="G98317"/>
    </row>
    <row r="98318" spans="3:7" x14ac:dyDescent="0.25">
      <c r="C98318"/>
      <c r="D98318"/>
      <c r="F98318"/>
      <c r="G98318"/>
    </row>
    <row r="98319" spans="3:7" x14ac:dyDescent="0.25">
      <c r="C98319"/>
      <c r="D98319"/>
      <c r="F98319"/>
      <c r="G98319"/>
    </row>
    <row r="98320" spans="3:7" x14ac:dyDescent="0.25">
      <c r="C98320"/>
      <c r="D98320"/>
      <c r="F98320"/>
      <c r="G98320"/>
    </row>
    <row r="98321" spans="3:7" x14ac:dyDescent="0.25">
      <c r="C98321"/>
      <c r="D98321"/>
      <c r="F98321"/>
      <c r="G98321"/>
    </row>
    <row r="98322" spans="3:7" x14ac:dyDescent="0.25">
      <c r="C98322"/>
      <c r="D98322"/>
      <c r="F98322"/>
      <c r="G98322"/>
    </row>
    <row r="98323" spans="3:7" x14ac:dyDescent="0.25">
      <c r="C98323"/>
      <c r="D98323"/>
      <c r="F98323"/>
      <c r="G98323"/>
    </row>
    <row r="98324" spans="3:7" x14ac:dyDescent="0.25">
      <c r="C98324"/>
      <c r="D98324"/>
      <c r="F98324"/>
      <c r="G98324"/>
    </row>
    <row r="98325" spans="3:7" x14ac:dyDescent="0.25">
      <c r="C98325"/>
      <c r="D98325"/>
      <c r="F98325"/>
      <c r="G98325"/>
    </row>
    <row r="98326" spans="3:7" x14ac:dyDescent="0.25">
      <c r="C98326"/>
      <c r="D98326"/>
      <c r="F98326"/>
      <c r="G98326"/>
    </row>
    <row r="98327" spans="3:7" x14ac:dyDescent="0.25">
      <c r="C98327"/>
      <c r="D98327"/>
      <c r="F98327"/>
      <c r="G98327"/>
    </row>
    <row r="98328" spans="3:7" x14ac:dyDescent="0.25">
      <c r="C98328"/>
      <c r="D98328"/>
      <c r="F98328"/>
      <c r="G98328"/>
    </row>
    <row r="98329" spans="3:7" x14ac:dyDescent="0.25">
      <c r="C98329"/>
      <c r="D98329"/>
      <c r="F98329"/>
      <c r="G98329"/>
    </row>
    <row r="98330" spans="3:7" x14ac:dyDescent="0.25">
      <c r="C98330"/>
      <c r="D98330"/>
      <c r="F98330"/>
      <c r="G98330"/>
    </row>
    <row r="98331" spans="3:7" x14ac:dyDescent="0.25">
      <c r="C98331"/>
      <c r="D98331"/>
      <c r="F98331"/>
      <c r="G98331"/>
    </row>
    <row r="98332" spans="3:7" x14ac:dyDescent="0.25">
      <c r="C98332"/>
      <c r="D98332"/>
      <c r="F98332"/>
      <c r="G98332"/>
    </row>
    <row r="98333" spans="3:7" x14ac:dyDescent="0.25">
      <c r="C98333"/>
      <c r="D98333"/>
      <c r="F98333"/>
      <c r="G98333"/>
    </row>
    <row r="98334" spans="3:7" x14ac:dyDescent="0.25">
      <c r="C98334"/>
      <c r="D98334"/>
      <c r="F98334"/>
      <c r="G98334"/>
    </row>
    <row r="98335" spans="3:7" x14ac:dyDescent="0.25">
      <c r="C98335"/>
      <c r="D98335"/>
      <c r="F98335"/>
      <c r="G98335"/>
    </row>
    <row r="98336" spans="3:7" x14ac:dyDescent="0.25">
      <c r="C98336"/>
      <c r="D98336"/>
      <c r="F98336"/>
      <c r="G98336"/>
    </row>
    <row r="98337" spans="3:7" x14ac:dyDescent="0.25">
      <c r="C98337"/>
      <c r="D98337"/>
      <c r="F98337"/>
      <c r="G98337"/>
    </row>
    <row r="98338" spans="3:7" x14ac:dyDescent="0.25">
      <c r="C98338"/>
      <c r="D98338"/>
      <c r="F98338"/>
      <c r="G98338"/>
    </row>
    <row r="98339" spans="3:7" x14ac:dyDescent="0.25">
      <c r="C98339"/>
      <c r="D98339"/>
      <c r="F98339"/>
      <c r="G98339"/>
    </row>
    <row r="98340" spans="3:7" x14ac:dyDescent="0.25">
      <c r="C98340"/>
      <c r="D98340"/>
      <c r="F98340"/>
      <c r="G98340"/>
    </row>
    <row r="98341" spans="3:7" x14ac:dyDescent="0.25">
      <c r="C98341"/>
      <c r="D98341"/>
      <c r="F98341"/>
      <c r="G98341"/>
    </row>
    <row r="98342" spans="3:7" x14ac:dyDescent="0.25">
      <c r="C98342"/>
      <c r="D98342"/>
      <c r="F98342"/>
      <c r="G98342"/>
    </row>
    <row r="98343" spans="3:7" x14ac:dyDescent="0.25">
      <c r="C98343"/>
      <c r="D98343"/>
      <c r="F98343"/>
      <c r="G98343"/>
    </row>
    <row r="98344" spans="3:7" x14ac:dyDescent="0.25">
      <c r="C98344"/>
      <c r="D98344"/>
      <c r="F98344"/>
      <c r="G98344"/>
    </row>
    <row r="98345" spans="3:7" x14ac:dyDescent="0.25">
      <c r="C98345"/>
      <c r="D98345"/>
      <c r="F98345"/>
      <c r="G98345"/>
    </row>
    <row r="98346" spans="3:7" x14ac:dyDescent="0.25">
      <c r="C98346"/>
      <c r="D98346"/>
      <c r="F98346"/>
      <c r="G98346"/>
    </row>
    <row r="98347" spans="3:7" x14ac:dyDescent="0.25">
      <c r="C98347"/>
      <c r="D98347"/>
      <c r="F98347"/>
      <c r="G98347"/>
    </row>
    <row r="98348" spans="3:7" x14ac:dyDescent="0.25">
      <c r="C98348"/>
      <c r="D98348"/>
      <c r="F98348"/>
      <c r="G98348"/>
    </row>
    <row r="98349" spans="3:7" x14ac:dyDescent="0.25">
      <c r="C98349"/>
      <c r="D98349"/>
      <c r="F98349"/>
      <c r="G98349"/>
    </row>
    <row r="98350" spans="3:7" x14ac:dyDescent="0.25">
      <c r="C98350"/>
      <c r="D98350"/>
      <c r="F98350"/>
      <c r="G98350"/>
    </row>
    <row r="98351" spans="3:7" x14ac:dyDescent="0.25">
      <c r="C98351"/>
      <c r="D98351"/>
      <c r="F98351"/>
      <c r="G98351"/>
    </row>
    <row r="98352" spans="3:7" x14ac:dyDescent="0.25">
      <c r="C98352"/>
      <c r="D98352"/>
      <c r="F98352"/>
      <c r="G98352"/>
    </row>
    <row r="98353" spans="3:7" x14ac:dyDescent="0.25">
      <c r="C98353"/>
      <c r="D98353"/>
      <c r="F98353"/>
      <c r="G98353"/>
    </row>
    <row r="98354" spans="3:7" x14ac:dyDescent="0.25">
      <c r="C98354"/>
      <c r="D98354"/>
      <c r="F98354"/>
      <c r="G98354"/>
    </row>
    <row r="98355" spans="3:7" x14ac:dyDescent="0.25">
      <c r="C98355"/>
      <c r="D98355"/>
      <c r="F98355"/>
      <c r="G98355"/>
    </row>
    <row r="98356" spans="3:7" x14ac:dyDescent="0.25">
      <c r="C98356"/>
      <c r="D98356"/>
      <c r="F98356"/>
      <c r="G98356"/>
    </row>
    <row r="98357" spans="3:7" x14ac:dyDescent="0.25">
      <c r="C98357"/>
      <c r="D98357"/>
      <c r="F98357"/>
      <c r="G98357"/>
    </row>
    <row r="98358" spans="3:7" x14ac:dyDescent="0.25">
      <c r="C98358"/>
      <c r="D98358"/>
      <c r="F98358"/>
      <c r="G98358"/>
    </row>
    <row r="98359" spans="3:7" x14ac:dyDescent="0.25">
      <c r="C98359"/>
      <c r="D98359"/>
      <c r="F98359"/>
      <c r="G98359"/>
    </row>
    <row r="98360" spans="3:7" x14ac:dyDescent="0.25">
      <c r="C98360"/>
      <c r="D98360"/>
      <c r="F98360"/>
      <c r="G98360"/>
    </row>
    <row r="98361" spans="3:7" x14ac:dyDescent="0.25">
      <c r="C98361"/>
      <c r="D98361"/>
      <c r="F98361"/>
      <c r="G98361"/>
    </row>
    <row r="98362" spans="3:7" x14ac:dyDescent="0.25">
      <c r="C98362"/>
      <c r="D98362"/>
      <c r="F98362"/>
      <c r="G98362"/>
    </row>
    <row r="98363" spans="3:7" x14ac:dyDescent="0.25">
      <c r="C98363"/>
      <c r="D98363"/>
      <c r="F98363"/>
      <c r="G98363"/>
    </row>
    <row r="98364" spans="3:7" x14ac:dyDescent="0.25">
      <c r="C98364"/>
      <c r="D98364"/>
      <c r="F98364"/>
      <c r="G98364"/>
    </row>
    <row r="98365" spans="3:7" x14ac:dyDescent="0.25">
      <c r="C98365"/>
      <c r="D98365"/>
      <c r="F98365"/>
      <c r="G98365"/>
    </row>
    <row r="98366" spans="3:7" x14ac:dyDescent="0.25">
      <c r="C98366"/>
      <c r="D98366"/>
      <c r="F98366"/>
      <c r="G98366"/>
    </row>
    <row r="98367" spans="3:7" x14ac:dyDescent="0.25">
      <c r="C98367"/>
      <c r="D98367"/>
      <c r="F98367"/>
      <c r="G98367"/>
    </row>
    <row r="98368" spans="3:7" x14ac:dyDescent="0.25">
      <c r="C98368"/>
      <c r="D98368"/>
      <c r="F98368"/>
      <c r="G98368"/>
    </row>
    <row r="98369" spans="3:7" x14ac:dyDescent="0.25">
      <c r="C98369"/>
      <c r="D98369"/>
      <c r="F98369"/>
      <c r="G98369"/>
    </row>
    <row r="98370" spans="3:7" x14ac:dyDescent="0.25">
      <c r="C98370"/>
      <c r="D98370"/>
      <c r="F98370"/>
      <c r="G98370"/>
    </row>
    <row r="98371" spans="3:7" x14ac:dyDescent="0.25">
      <c r="C98371"/>
      <c r="D98371"/>
      <c r="F98371"/>
      <c r="G98371"/>
    </row>
    <row r="98372" spans="3:7" x14ac:dyDescent="0.25">
      <c r="C98372"/>
      <c r="D98372"/>
      <c r="F98372"/>
      <c r="G98372"/>
    </row>
    <row r="98373" spans="3:7" x14ac:dyDescent="0.25">
      <c r="C98373"/>
      <c r="D98373"/>
      <c r="F98373"/>
      <c r="G98373"/>
    </row>
    <row r="98374" spans="3:7" x14ac:dyDescent="0.25">
      <c r="C98374"/>
      <c r="D98374"/>
      <c r="F98374"/>
      <c r="G98374"/>
    </row>
    <row r="98375" spans="3:7" x14ac:dyDescent="0.25">
      <c r="C98375"/>
      <c r="D98375"/>
      <c r="F98375"/>
      <c r="G98375"/>
    </row>
    <row r="98376" spans="3:7" x14ac:dyDescent="0.25">
      <c r="C98376"/>
      <c r="D98376"/>
      <c r="F98376"/>
      <c r="G98376"/>
    </row>
    <row r="98377" spans="3:7" x14ac:dyDescent="0.25">
      <c r="C98377"/>
      <c r="D98377"/>
      <c r="F98377"/>
      <c r="G98377"/>
    </row>
    <row r="98378" spans="3:7" x14ac:dyDescent="0.25">
      <c r="C98378"/>
      <c r="D98378"/>
      <c r="F98378"/>
      <c r="G98378"/>
    </row>
    <row r="98379" spans="3:7" x14ac:dyDescent="0.25">
      <c r="C98379"/>
      <c r="D98379"/>
      <c r="F98379"/>
      <c r="G98379"/>
    </row>
    <row r="98380" spans="3:7" x14ac:dyDescent="0.25">
      <c r="C98380"/>
      <c r="D98380"/>
      <c r="F98380"/>
      <c r="G98380"/>
    </row>
    <row r="98381" spans="3:7" x14ac:dyDescent="0.25">
      <c r="C98381"/>
      <c r="D98381"/>
      <c r="F98381"/>
      <c r="G98381"/>
    </row>
    <row r="98382" spans="3:7" x14ac:dyDescent="0.25">
      <c r="C98382"/>
      <c r="D98382"/>
      <c r="F98382"/>
      <c r="G98382"/>
    </row>
    <row r="98383" spans="3:7" x14ac:dyDescent="0.25">
      <c r="C98383"/>
      <c r="D98383"/>
      <c r="F98383"/>
      <c r="G98383"/>
    </row>
    <row r="98384" spans="3:7" x14ac:dyDescent="0.25">
      <c r="C98384"/>
      <c r="D98384"/>
      <c r="F98384"/>
      <c r="G98384"/>
    </row>
    <row r="98385" spans="3:7" x14ac:dyDescent="0.25">
      <c r="C98385"/>
      <c r="D98385"/>
      <c r="F98385"/>
      <c r="G98385"/>
    </row>
    <row r="98386" spans="3:7" x14ac:dyDescent="0.25">
      <c r="C98386"/>
      <c r="D98386"/>
      <c r="F98386"/>
      <c r="G98386"/>
    </row>
    <row r="98387" spans="3:7" x14ac:dyDescent="0.25">
      <c r="C98387"/>
      <c r="D98387"/>
      <c r="F98387"/>
      <c r="G98387"/>
    </row>
    <row r="98388" spans="3:7" x14ac:dyDescent="0.25">
      <c r="C98388"/>
      <c r="D98388"/>
      <c r="F98388"/>
      <c r="G98388"/>
    </row>
    <row r="98389" spans="3:7" x14ac:dyDescent="0.25">
      <c r="C98389"/>
      <c r="D98389"/>
      <c r="F98389"/>
      <c r="G98389"/>
    </row>
    <row r="98390" spans="3:7" x14ac:dyDescent="0.25">
      <c r="C98390"/>
      <c r="D98390"/>
      <c r="F98390"/>
      <c r="G98390"/>
    </row>
    <row r="98391" spans="3:7" x14ac:dyDescent="0.25">
      <c r="C98391"/>
      <c r="D98391"/>
      <c r="F98391"/>
      <c r="G98391"/>
    </row>
    <row r="98392" spans="3:7" x14ac:dyDescent="0.25">
      <c r="C98392"/>
      <c r="D98392"/>
      <c r="F98392"/>
      <c r="G98392"/>
    </row>
    <row r="98393" spans="3:7" x14ac:dyDescent="0.25">
      <c r="C98393"/>
      <c r="D98393"/>
      <c r="F98393"/>
      <c r="G98393"/>
    </row>
    <row r="98394" spans="3:7" x14ac:dyDescent="0.25">
      <c r="C98394"/>
      <c r="D98394"/>
      <c r="F98394"/>
      <c r="G98394"/>
    </row>
    <row r="98395" spans="3:7" x14ac:dyDescent="0.25">
      <c r="C98395"/>
      <c r="D98395"/>
      <c r="F98395"/>
      <c r="G98395"/>
    </row>
    <row r="98396" spans="3:7" x14ac:dyDescent="0.25">
      <c r="C98396"/>
      <c r="D98396"/>
      <c r="F98396"/>
      <c r="G98396"/>
    </row>
    <row r="98397" spans="3:7" x14ac:dyDescent="0.25">
      <c r="C98397"/>
      <c r="D98397"/>
      <c r="F98397"/>
      <c r="G98397"/>
    </row>
    <row r="98398" spans="3:7" x14ac:dyDescent="0.25">
      <c r="C98398"/>
      <c r="D98398"/>
      <c r="F98398"/>
      <c r="G98398"/>
    </row>
    <row r="98399" spans="3:7" x14ac:dyDescent="0.25">
      <c r="C98399"/>
      <c r="D98399"/>
      <c r="F98399"/>
      <c r="G98399"/>
    </row>
    <row r="98400" spans="3:7" x14ac:dyDescent="0.25">
      <c r="C98400"/>
      <c r="D98400"/>
      <c r="F98400"/>
      <c r="G98400"/>
    </row>
    <row r="98401" spans="3:7" x14ac:dyDescent="0.25">
      <c r="C98401"/>
      <c r="D98401"/>
      <c r="F98401"/>
      <c r="G98401"/>
    </row>
    <row r="98402" spans="3:7" x14ac:dyDescent="0.25">
      <c r="C98402"/>
      <c r="D98402"/>
      <c r="F98402"/>
      <c r="G98402"/>
    </row>
    <row r="98403" spans="3:7" x14ac:dyDescent="0.25">
      <c r="C98403"/>
      <c r="D98403"/>
      <c r="F98403"/>
      <c r="G98403"/>
    </row>
    <row r="98404" spans="3:7" x14ac:dyDescent="0.25">
      <c r="C98404"/>
      <c r="D98404"/>
      <c r="F98404"/>
      <c r="G98404"/>
    </row>
    <row r="98405" spans="3:7" x14ac:dyDescent="0.25">
      <c r="C98405"/>
      <c r="D98405"/>
      <c r="F98405"/>
      <c r="G98405"/>
    </row>
    <row r="98406" spans="3:7" x14ac:dyDescent="0.25">
      <c r="C98406"/>
      <c r="D98406"/>
      <c r="F98406"/>
      <c r="G98406"/>
    </row>
    <row r="98407" spans="3:7" x14ac:dyDescent="0.25">
      <c r="C98407"/>
      <c r="D98407"/>
      <c r="F98407"/>
      <c r="G98407"/>
    </row>
    <row r="98408" spans="3:7" x14ac:dyDescent="0.25">
      <c r="C98408"/>
      <c r="D98408"/>
      <c r="F98408"/>
      <c r="G98408"/>
    </row>
    <row r="98409" spans="3:7" x14ac:dyDescent="0.25">
      <c r="C98409"/>
      <c r="D98409"/>
      <c r="F98409"/>
      <c r="G98409"/>
    </row>
    <row r="98410" spans="3:7" x14ac:dyDescent="0.25">
      <c r="C98410"/>
      <c r="D98410"/>
      <c r="F98410"/>
      <c r="G98410"/>
    </row>
    <row r="98411" spans="3:7" x14ac:dyDescent="0.25">
      <c r="C98411"/>
      <c r="D98411"/>
      <c r="F98411"/>
      <c r="G98411"/>
    </row>
    <row r="98412" spans="3:7" x14ac:dyDescent="0.25">
      <c r="C98412"/>
      <c r="D98412"/>
      <c r="F98412"/>
      <c r="G98412"/>
    </row>
    <row r="98413" spans="3:7" x14ac:dyDescent="0.25">
      <c r="C98413"/>
      <c r="D98413"/>
      <c r="F98413"/>
      <c r="G98413"/>
    </row>
    <row r="98414" spans="3:7" x14ac:dyDescent="0.25">
      <c r="C98414"/>
      <c r="D98414"/>
      <c r="F98414"/>
      <c r="G98414"/>
    </row>
    <row r="98415" spans="3:7" x14ac:dyDescent="0.25">
      <c r="C98415"/>
      <c r="D98415"/>
      <c r="F98415"/>
      <c r="G98415"/>
    </row>
    <row r="98416" spans="3:7" x14ac:dyDescent="0.25">
      <c r="C98416"/>
      <c r="D98416"/>
      <c r="F98416"/>
      <c r="G98416"/>
    </row>
    <row r="98417" spans="3:7" x14ac:dyDescent="0.25">
      <c r="C98417"/>
      <c r="D98417"/>
      <c r="F98417"/>
      <c r="G98417"/>
    </row>
    <row r="98418" spans="3:7" x14ac:dyDescent="0.25">
      <c r="C98418"/>
      <c r="D98418"/>
      <c r="F98418"/>
      <c r="G98418"/>
    </row>
    <row r="98419" spans="3:7" x14ac:dyDescent="0.25">
      <c r="C98419"/>
      <c r="D98419"/>
      <c r="F98419"/>
      <c r="G98419"/>
    </row>
    <row r="98420" spans="3:7" x14ac:dyDescent="0.25">
      <c r="C98420"/>
      <c r="D98420"/>
      <c r="F98420"/>
      <c r="G98420"/>
    </row>
    <row r="98421" spans="3:7" x14ac:dyDescent="0.25">
      <c r="C98421"/>
      <c r="D98421"/>
      <c r="F98421"/>
      <c r="G98421"/>
    </row>
    <row r="98422" spans="3:7" x14ac:dyDescent="0.25">
      <c r="C98422"/>
      <c r="D98422"/>
      <c r="F98422"/>
      <c r="G98422"/>
    </row>
    <row r="98423" spans="3:7" x14ac:dyDescent="0.25">
      <c r="C98423"/>
      <c r="D98423"/>
      <c r="F98423"/>
      <c r="G98423"/>
    </row>
    <row r="98424" spans="3:7" x14ac:dyDescent="0.25">
      <c r="C98424"/>
      <c r="D98424"/>
      <c r="F98424"/>
      <c r="G98424"/>
    </row>
    <row r="98425" spans="3:7" x14ac:dyDescent="0.25">
      <c r="C98425"/>
      <c r="D98425"/>
      <c r="F98425"/>
      <c r="G98425"/>
    </row>
    <row r="98426" spans="3:7" x14ac:dyDescent="0.25">
      <c r="C98426"/>
      <c r="D98426"/>
      <c r="F98426"/>
      <c r="G98426"/>
    </row>
    <row r="98427" spans="3:7" x14ac:dyDescent="0.25">
      <c r="C98427"/>
      <c r="D98427"/>
      <c r="F98427"/>
      <c r="G98427"/>
    </row>
    <row r="98428" spans="3:7" x14ac:dyDescent="0.25">
      <c r="C98428"/>
      <c r="D98428"/>
      <c r="F98428"/>
      <c r="G98428"/>
    </row>
    <row r="98429" spans="3:7" x14ac:dyDescent="0.25">
      <c r="C98429"/>
      <c r="D98429"/>
      <c r="F98429"/>
      <c r="G98429"/>
    </row>
    <row r="98430" spans="3:7" x14ac:dyDescent="0.25">
      <c r="C98430"/>
      <c r="D98430"/>
      <c r="F98430"/>
      <c r="G98430"/>
    </row>
    <row r="98431" spans="3:7" x14ac:dyDescent="0.25">
      <c r="C98431"/>
      <c r="D98431"/>
      <c r="F98431"/>
      <c r="G98431"/>
    </row>
    <row r="98432" spans="3:7" x14ac:dyDescent="0.25">
      <c r="C98432"/>
      <c r="D98432"/>
      <c r="F98432"/>
      <c r="G98432"/>
    </row>
    <row r="98433" spans="3:7" x14ac:dyDescent="0.25">
      <c r="C98433"/>
      <c r="D98433"/>
      <c r="F98433"/>
      <c r="G98433"/>
    </row>
    <row r="98434" spans="3:7" x14ac:dyDescent="0.25">
      <c r="C98434"/>
      <c r="D98434"/>
      <c r="F98434"/>
      <c r="G98434"/>
    </row>
    <row r="98435" spans="3:7" x14ac:dyDescent="0.25">
      <c r="C98435"/>
      <c r="D98435"/>
      <c r="F98435"/>
      <c r="G98435"/>
    </row>
    <row r="98436" spans="3:7" x14ac:dyDescent="0.25">
      <c r="C98436"/>
      <c r="D98436"/>
      <c r="F98436"/>
      <c r="G98436"/>
    </row>
    <row r="98437" spans="3:7" x14ac:dyDescent="0.25">
      <c r="C98437"/>
      <c r="D98437"/>
      <c r="F98437"/>
      <c r="G98437"/>
    </row>
    <row r="98438" spans="3:7" x14ac:dyDescent="0.25">
      <c r="C98438"/>
      <c r="D98438"/>
      <c r="F98438"/>
      <c r="G98438"/>
    </row>
    <row r="98439" spans="3:7" x14ac:dyDescent="0.25">
      <c r="C98439"/>
      <c r="D98439"/>
      <c r="F98439"/>
      <c r="G98439"/>
    </row>
    <row r="98440" spans="3:7" x14ac:dyDescent="0.25">
      <c r="C98440"/>
      <c r="D98440"/>
      <c r="F98440"/>
      <c r="G98440"/>
    </row>
    <row r="98441" spans="3:7" x14ac:dyDescent="0.25">
      <c r="C98441"/>
      <c r="D98441"/>
      <c r="F98441"/>
      <c r="G98441"/>
    </row>
    <row r="98442" spans="3:7" x14ac:dyDescent="0.25">
      <c r="C98442"/>
      <c r="D98442"/>
      <c r="F98442"/>
      <c r="G98442"/>
    </row>
    <row r="98443" spans="3:7" x14ac:dyDescent="0.25">
      <c r="C98443"/>
      <c r="D98443"/>
      <c r="F98443"/>
      <c r="G98443"/>
    </row>
    <row r="98444" spans="3:7" x14ac:dyDescent="0.25">
      <c r="C98444"/>
      <c r="D98444"/>
      <c r="F98444"/>
      <c r="G98444"/>
    </row>
    <row r="98445" spans="3:7" x14ac:dyDescent="0.25">
      <c r="C98445"/>
      <c r="D98445"/>
      <c r="F98445"/>
      <c r="G98445"/>
    </row>
    <row r="98446" spans="3:7" x14ac:dyDescent="0.25">
      <c r="C98446"/>
      <c r="D98446"/>
      <c r="F98446"/>
      <c r="G98446"/>
    </row>
    <row r="98447" spans="3:7" x14ac:dyDescent="0.25">
      <c r="C98447"/>
      <c r="D98447"/>
      <c r="F98447"/>
      <c r="G98447"/>
    </row>
    <row r="98448" spans="3:7" x14ac:dyDescent="0.25">
      <c r="C98448"/>
      <c r="D98448"/>
      <c r="F98448"/>
      <c r="G98448"/>
    </row>
    <row r="98449" spans="3:7" x14ac:dyDescent="0.25">
      <c r="C98449"/>
      <c r="D98449"/>
      <c r="F98449"/>
      <c r="G98449"/>
    </row>
    <row r="98450" spans="3:7" x14ac:dyDescent="0.25">
      <c r="C98450"/>
      <c r="D98450"/>
      <c r="F98450"/>
      <c r="G98450"/>
    </row>
    <row r="98451" spans="3:7" x14ac:dyDescent="0.25">
      <c r="C98451"/>
      <c r="D98451"/>
      <c r="F98451"/>
      <c r="G98451"/>
    </row>
    <row r="98452" spans="3:7" x14ac:dyDescent="0.25">
      <c r="C98452"/>
      <c r="D98452"/>
      <c r="F98452"/>
      <c r="G98452"/>
    </row>
    <row r="98453" spans="3:7" x14ac:dyDescent="0.25">
      <c r="C98453"/>
      <c r="D98453"/>
      <c r="F98453"/>
      <c r="G98453"/>
    </row>
    <row r="98454" spans="3:7" x14ac:dyDescent="0.25">
      <c r="C98454"/>
      <c r="D98454"/>
      <c r="F98454"/>
      <c r="G98454"/>
    </row>
    <row r="98455" spans="3:7" x14ac:dyDescent="0.25">
      <c r="C98455"/>
      <c r="D98455"/>
      <c r="F98455"/>
      <c r="G98455"/>
    </row>
    <row r="98456" spans="3:7" x14ac:dyDescent="0.25">
      <c r="C98456"/>
      <c r="D98456"/>
      <c r="F98456"/>
      <c r="G98456"/>
    </row>
    <row r="98457" spans="3:7" x14ac:dyDescent="0.25">
      <c r="C98457"/>
      <c r="D98457"/>
      <c r="F98457"/>
      <c r="G98457"/>
    </row>
    <row r="98458" spans="3:7" x14ac:dyDescent="0.25">
      <c r="C98458"/>
      <c r="D98458"/>
      <c r="F98458"/>
      <c r="G98458"/>
    </row>
    <row r="98459" spans="3:7" x14ac:dyDescent="0.25">
      <c r="C98459"/>
      <c r="D98459"/>
      <c r="F98459"/>
      <c r="G98459"/>
    </row>
    <row r="98460" spans="3:7" x14ac:dyDescent="0.25">
      <c r="C98460"/>
      <c r="D98460"/>
      <c r="F98460"/>
      <c r="G98460"/>
    </row>
    <row r="98461" spans="3:7" x14ac:dyDescent="0.25">
      <c r="C98461"/>
      <c r="D98461"/>
      <c r="F98461"/>
      <c r="G98461"/>
    </row>
    <row r="98462" spans="3:7" x14ac:dyDescent="0.25">
      <c r="C98462"/>
      <c r="D98462"/>
      <c r="F98462"/>
      <c r="G98462"/>
    </row>
    <row r="98463" spans="3:7" x14ac:dyDescent="0.25">
      <c r="C98463"/>
      <c r="D98463"/>
      <c r="F98463"/>
      <c r="G98463"/>
    </row>
    <row r="98464" spans="3:7" x14ac:dyDescent="0.25">
      <c r="C98464"/>
      <c r="D98464"/>
      <c r="F98464"/>
      <c r="G98464"/>
    </row>
    <row r="98465" spans="3:7" x14ac:dyDescent="0.25">
      <c r="C98465"/>
      <c r="D98465"/>
      <c r="F98465"/>
      <c r="G98465"/>
    </row>
    <row r="98466" spans="3:7" x14ac:dyDescent="0.25">
      <c r="C98466"/>
      <c r="D98466"/>
      <c r="F98466"/>
      <c r="G98466"/>
    </row>
    <row r="98467" spans="3:7" x14ac:dyDescent="0.25">
      <c r="C98467"/>
      <c r="D98467"/>
      <c r="F98467"/>
      <c r="G98467"/>
    </row>
    <row r="98468" spans="3:7" x14ac:dyDescent="0.25">
      <c r="C98468"/>
      <c r="D98468"/>
      <c r="F98468"/>
      <c r="G98468"/>
    </row>
    <row r="98469" spans="3:7" x14ac:dyDescent="0.25">
      <c r="C98469"/>
      <c r="D98469"/>
      <c r="F98469"/>
      <c r="G98469"/>
    </row>
    <row r="98470" spans="3:7" x14ac:dyDescent="0.25">
      <c r="C98470"/>
      <c r="D98470"/>
      <c r="F98470"/>
      <c r="G98470"/>
    </row>
    <row r="98471" spans="3:7" x14ac:dyDescent="0.25">
      <c r="C98471"/>
      <c r="D98471"/>
      <c r="F98471"/>
      <c r="G98471"/>
    </row>
    <row r="98472" spans="3:7" x14ac:dyDescent="0.25">
      <c r="C98472"/>
      <c r="D98472"/>
      <c r="F98472"/>
      <c r="G98472"/>
    </row>
    <row r="98473" spans="3:7" x14ac:dyDescent="0.25">
      <c r="C98473"/>
      <c r="D98473"/>
      <c r="F98473"/>
      <c r="G98473"/>
    </row>
    <row r="98474" spans="3:7" x14ac:dyDescent="0.25">
      <c r="C98474"/>
      <c r="D98474"/>
      <c r="F98474"/>
      <c r="G98474"/>
    </row>
    <row r="98475" spans="3:7" x14ac:dyDescent="0.25">
      <c r="C98475"/>
      <c r="D98475"/>
      <c r="F98475"/>
      <c r="G98475"/>
    </row>
    <row r="98476" spans="3:7" x14ac:dyDescent="0.25">
      <c r="C98476"/>
      <c r="D98476"/>
      <c r="F98476"/>
      <c r="G98476"/>
    </row>
    <row r="98477" spans="3:7" x14ac:dyDescent="0.25">
      <c r="C98477"/>
      <c r="D98477"/>
      <c r="F98477"/>
      <c r="G98477"/>
    </row>
    <row r="98478" spans="3:7" x14ac:dyDescent="0.25">
      <c r="C98478"/>
      <c r="D98478"/>
      <c r="F98478"/>
      <c r="G98478"/>
    </row>
    <row r="98479" spans="3:7" x14ac:dyDescent="0.25">
      <c r="C98479"/>
      <c r="D98479"/>
      <c r="F98479"/>
      <c r="G98479"/>
    </row>
    <row r="98480" spans="3:7" x14ac:dyDescent="0.25">
      <c r="C98480"/>
      <c r="D98480"/>
      <c r="F98480"/>
      <c r="G98480"/>
    </row>
    <row r="98481" spans="3:7" x14ac:dyDescent="0.25">
      <c r="C98481"/>
      <c r="D98481"/>
      <c r="F98481"/>
      <c r="G98481"/>
    </row>
    <row r="98482" spans="3:7" x14ac:dyDescent="0.25">
      <c r="C98482"/>
      <c r="D98482"/>
      <c r="F98482"/>
      <c r="G98482"/>
    </row>
    <row r="98483" spans="3:7" x14ac:dyDescent="0.25">
      <c r="C98483"/>
      <c r="D98483"/>
      <c r="F98483"/>
      <c r="G98483"/>
    </row>
    <row r="98484" spans="3:7" x14ac:dyDescent="0.25">
      <c r="C98484"/>
      <c r="D98484"/>
      <c r="F98484"/>
      <c r="G98484"/>
    </row>
    <row r="98485" spans="3:7" x14ac:dyDescent="0.25">
      <c r="C98485"/>
      <c r="D98485"/>
      <c r="F98485"/>
      <c r="G98485"/>
    </row>
    <row r="98486" spans="3:7" x14ac:dyDescent="0.25">
      <c r="C98486"/>
      <c r="D98486"/>
      <c r="F98486"/>
      <c r="G98486"/>
    </row>
    <row r="98487" spans="3:7" x14ac:dyDescent="0.25">
      <c r="C98487"/>
      <c r="D98487"/>
      <c r="F98487"/>
      <c r="G98487"/>
    </row>
    <row r="98488" spans="3:7" x14ac:dyDescent="0.25">
      <c r="C98488"/>
      <c r="D98488"/>
      <c r="F98488"/>
      <c r="G98488"/>
    </row>
    <row r="98489" spans="3:7" x14ac:dyDescent="0.25">
      <c r="C98489"/>
      <c r="D98489"/>
      <c r="F98489"/>
      <c r="G98489"/>
    </row>
    <row r="98490" spans="3:7" x14ac:dyDescent="0.25">
      <c r="C98490"/>
      <c r="D98490"/>
      <c r="F98490"/>
      <c r="G98490"/>
    </row>
    <row r="98491" spans="3:7" x14ac:dyDescent="0.25">
      <c r="C98491"/>
      <c r="D98491"/>
      <c r="F98491"/>
      <c r="G98491"/>
    </row>
    <row r="98492" spans="3:7" x14ac:dyDescent="0.25">
      <c r="C98492"/>
      <c r="D98492"/>
      <c r="F98492"/>
      <c r="G98492"/>
    </row>
    <row r="98493" spans="3:7" x14ac:dyDescent="0.25">
      <c r="C98493"/>
      <c r="D98493"/>
      <c r="F98493"/>
      <c r="G98493"/>
    </row>
    <row r="98494" spans="3:7" x14ac:dyDescent="0.25">
      <c r="C98494"/>
      <c r="D98494"/>
      <c r="F98494"/>
      <c r="G98494"/>
    </row>
    <row r="98495" spans="3:7" x14ac:dyDescent="0.25">
      <c r="C98495"/>
      <c r="D98495"/>
      <c r="F98495"/>
      <c r="G98495"/>
    </row>
    <row r="98496" spans="3:7" x14ac:dyDescent="0.25">
      <c r="C98496"/>
      <c r="D98496"/>
      <c r="F98496"/>
      <c r="G98496"/>
    </row>
    <row r="98497" spans="3:7" x14ac:dyDescent="0.25">
      <c r="C98497"/>
      <c r="D98497"/>
      <c r="F98497"/>
      <c r="G98497"/>
    </row>
    <row r="98498" spans="3:7" x14ac:dyDescent="0.25">
      <c r="C98498"/>
      <c r="D98498"/>
      <c r="F98498"/>
      <c r="G98498"/>
    </row>
    <row r="98499" spans="3:7" x14ac:dyDescent="0.25">
      <c r="C98499"/>
      <c r="D98499"/>
      <c r="F98499"/>
      <c r="G98499"/>
    </row>
    <row r="98500" spans="3:7" x14ac:dyDescent="0.25">
      <c r="C98500"/>
      <c r="D98500"/>
      <c r="F98500"/>
      <c r="G98500"/>
    </row>
    <row r="98501" spans="3:7" x14ac:dyDescent="0.25">
      <c r="C98501"/>
      <c r="D98501"/>
      <c r="F98501"/>
      <c r="G98501"/>
    </row>
    <row r="98502" spans="3:7" x14ac:dyDescent="0.25">
      <c r="C98502"/>
      <c r="D98502"/>
      <c r="F98502"/>
      <c r="G98502"/>
    </row>
    <row r="98503" spans="3:7" x14ac:dyDescent="0.25">
      <c r="C98503"/>
      <c r="D98503"/>
      <c r="F98503"/>
      <c r="G98503"/>
    </row>
    <row r="98504" spans="3:7" x14ac:dyDescent="0.25">
      <c r="C98504"/>
      <c r="D98504"/>
      <c r="F98504"/>
      <c r="G98504"/>
    </row>
    <row r="98505" spans="3:7" x14ac:dyDescent="0.25">
      <c r="C98505"/>
      <c r="D98505"/>
      <c r="F98505"/>
      <c r="G98505"/>
    </row>
    <row r="98506" spans="3:7" x14ac:dyDescent="0.25">
      <c r="C98506"/>
      <c r="D98506"/>
      <c r="F98506"/>
      <c r="G98506"/>
    </row>
    <row r="98507" spans="3:7" x14ac:dyDescent="0.25">
      <c r="C98507"/>
      <c r="D98507"/>
      <c r="F98507"/>
      <c r="G98507"/>
    </row>
    <row r="98508" spans="3:7" x14ac:dyDescent="0.25">
      <c r="C98508"/>
      <c r="D98508"/>
      <c r="F98508"/>
      <c r="G98508"/>
    </row>
    <row r="98509" spans="3:7" x14ac:dyDescent="0.25">
      <c r="C98509"/>
      <c r="D98509"/>
      <c r="F98509"/>
      <c r="G98509"/>
    </row>
    <row r="98510" spans="3:7" x14ac:dyDescent="0.25">
      <c r="C98510"/>
      <c r="D98510"/>
      <c r="F98510"/>
      <c r="G98510"/>
    </row>
    <row r="98511" spans="3:7" x14ac:dyDescent="0.25">
      <c r="C98511"/>
      <c r="D98511"/>
      <c r="F98511"/>
      <c r="G98511"/>
    </row>
    <row r="98512" spans="3:7" x14ac:dyDescent="0.25">
      <c r="C98512"/>
      <c r="D98512"/>
      <c r="F98512"/>
      <c r="G98512"/>
    </row>
    <row r="98513" spans="3:7" x14ac:dyDescent="0.25">
      <c r="C98513"/>
      <c r="D98513"/>
      <c r="F98513"/>
      <c r="G98513"/>
    </row>
    <row r="98514" spans="3:7" x14ac:dyDescent="0.25">
      <c r="C98514"/>
      <c r="D98514"/>
      <c r="F98514"/>
      <c r="G98514"/>
    </row>
    <row r="98515" spans="3:7" x14ac:dyDescent="0.25">
      <c r="C98515"/>
      <c r="D98515"/>
      <c r="F98515"/>
      <c r="G98515"/>
    </row>
    <row r="98516" spans="3:7" x14ac:dyDescent="0.25">
      <c r="C98516"/>
      <c r="D98516"/>
      <c r="F98516"/>
      <c r="G98516"/>
    </row>
    <row r="98517" spans="3:7" x14ac:dyDescent="0.25">
      <c r="C98517"/>
      <c r="D98517"/>
      <c r="F98517"/>
      <c r="G98517"/>
    </row>
    <row r="98518" spans="3:7" x14ac:dyDescent="0.25">
      <c r="C98518"/>
      <c r="D98518"/>
      <c r="F98518"/>
      <c r="G98518"/>
    </row>
    <row r="98519" spans="3:7" x14ac:dyDescent="0.25">
      <c r="C98519"/>
      <c r="D98519"/>
      <c r="F98519"/>
      <c r="G98519"/>
    </row>
    <row r="98520" spans="3:7" x14ac:dyDescent="0.25">
      <c r="C98520"/>
      <c r="D98520"/>
      <c r="F98520"/>
      <c r="G98520"/>
    </row>
    <row r="98521" spans="3:7" x14ac:dyDescent="0.25">
      <c r="C98521"/>
      <c r="D98521"/>
      <c r="F98521"/>
      <c r="G98521"/>
    </row>
    <row r="98522" spans="3:7" x14ac:dyDescent="0.25">
      <c r="C98522"/>
      <c r="D98522"/>
      <c r="F98522"/>
      <c r="G98522"/>
    </row>
    <row r="98523" spans="3:7" x14ac:dyDescent="0.25">
      <c r="C98523"/>
      <c r="D98523"/>
      <c r="F98523"/>
      <c r="G98523"/>
    </row>
    <row r="98524" spans="3:7" x14ac:dyDescent="0.25">
      <c r="C98524"/>
      <c r="D98524"/>
      <c r="F98524"/>
      <c r="G98524"/>
    </row>
    <row r="98525" spans="3:7" x14ac:dyDescent="0.25">
      <c r="C98525"/>
      <c r="D98525"/>
      <c r="F98525"/>
      <c r="G98525"/>
    </row>
    <row r="98526" spans="3:7" x14ac:dyDescent="0.25">
      <c r="C98526"/>
      <c r="D98526"/>
      <c r="F98526"/>
      <c r="G98526"/>
    </row>
    <row r="98527" spans="3:7" x14ac:dyDescent="0.25">
      <c r="C98527"/>
      <c r="D98527"/>
      <c r="F98527"/>
      <c r="G98527"/>
    </row>
    <row r="98528" spans="3:7" x14ac:dyDescent="0.25">
      <c r="C98528"/>
      <c r="D98528"/>
      <c r="F98528"/>
      <c r="G98528"/>
    </row>
    <row r="98529" spans="3:7" x14ac:dyDescent="0.25">
      <c r="C98529"/>
      <c r="D98529"/>
      <c r="F98529"/>
      <c r="G98529"/>
    </row>
    <row r="98530" spans="3:7" x14ac:dyDescent="0.25">
      <c r="C98530"/>
      <c r="D98530"/>
      <c r="F98530"/>
      <c r="G98530"/>
    </row>
    <row r="98531" spans="3:7" x14ac:dyDescent="0.25">
      <c r="C98531"/>
      <c r="D98531"/>
      <c r="F98531"/>
      <c r="G98531"/>
    </row>
    <row r="98532" spans="3:7" x14ac:dyDescent="0.25">
      <c r="C98532"/>
      <c r="D98532"/>
      <c r="F98532"/>
      <c r="G98532"/>
    </row>
    <row r="98533" spans="3:7" x14ac:dyDescent="0.25">
      <c r="C98533"/>
      <c r="D98533"/>
      <c r="F98533"/>
      <c r="G98533"/>
    </row>
    <row r="98534" spans="3:7" x14ac:dyDescent="0.25">
      <c r="C98534"/>
      <c r="D98534"/>
      <c r="F98534"/>
      <c r="G98534"/>
    </row>
    <row r="98535" spans="3:7" x14ac:dyDescent="0.25">
      <c r="C98535"/>
      <c r="D98535"/>
      <c r="F98535"/>
      <c r="G98535"/>
    </row>
    <row r="98536" spans="3:7" x14ac:dyDescent="0.25">
      <c r="C98536"/>
      <c r="D98536"/>
      <c r="F98536"/>
      <c r="G98536"/>
    </row>
    <row r="98537" spans="3:7" x14ac:dyDescent="0.25">
      <c r="C98537"/>
      <c r="D98537"/>
      <c r="F98537"/>
      <c r="G98537"/>
    </row>
    <row r="98538" spans="3:7" x14ac:dyDescent="0.25">
      <c r="C98538"/>
      <c r="D98538"/>
      <c r="F98538"/>
      <c r="G98538"/>
    </row>
    <row r="98539" spans="3:7" x14ac:dyDescent="0.25">
      <c r="C98539"/>
      <c r="D98539"/>
      <c r="F98539"/>
      <c r="G98539"/>
    </row>
    <row r="98540" spans="3:7" x14ac:dyDescent="0.25">
      <c r="C98540"/>
      <c r="D98540"/>
      <c r="F98540"/>
      <c r="G98540"/>
    </row>
    <row r="98541" spans="3:7" x14ac:dyDescent="0.25">
      <c r="C98541"/>
      <c r="D98541"/>
      <c r="F98541"/>
      <c r="G98541"/>
    </row>
    <row r="98542" spans="3:7" x14ac:dyDescent="0.25">
      <c r="C98542"/>
      <c r="D98542"/>
      <c r="F98542"/>
      <c r="G98542"/>
    </row>
    <row r="98543" spans="3:7" x14ac:dyDescent="0.25">
      <c r="C98543"/>
      <c r="D98543"/>
      <c r="F98543"/>
      <c r="G98543"/>
    </row>
    <row r="98544" spans="3:7" x14ac:dyDescent="0.25">
      <c r="C98544"/>
      <c r="D98544"/>
      <c r="F98544"/>
      <c r="G98544"/>
    </row>
    <row r="98545" spans="3:7" x14ac:dyDescent="0.25">
      <c r="C98545"/>
      <c r="D98545"/>
      <c r="F98545"/>
      <c r="G98545"/>
    </row>
    <row r="98546" spans="3:7" x14ac:dyDescent="0.25">
      <c r="C98546"/>
      <c r="D98546"/>
      <c r="F98546"/>
      <c r="G98546"/>
    </row>
    <row r="98547" spans="3:7" x14ac:dyDescent="0.25">
      <c r="C98547"/>
      <c r="D98547"/>
      <c r="F98547"/>
      <c r="G98547"/>
    </row>
    <row r="98548" spans="3:7" x14ac:dyDescent="0.25">
      <c r="C98548"/>
      <c r="D98548"/>
      <c r="F98548"/>
      <c r="G98548"/>
    </row>
    <row r="98549" spans="3:7" x14ac:dyDescent="0.25">
      <c r="C98549"/>
      <c r="D98549"/>
      <c r="F98549"/>
      <c r="G98549"/>
    </row>
    <row r="98550" spans="3:7" x14ac:dyDescent="0.25">
      <c r="C98550"/>
      <c r="D98550"/>
      <c r="F98550"/>
      <c r="G98550"/>
    </row>
    <row r="98551" spans="3:7" x14ac:dyDescent="0.25">
      <c r="C98551"/>
      <c r="D98551"/>
      <c r="F98551"/>
      <c r="G98551"/>
    </row>
    <row r="98552" spans="3:7" x14ac:dyDescent="0.25">
      <c r="C98552"/>
      <c r="D98552"/>
      <c r="F98552"/>
      <c r="G98552"/>
    </row>
    <row r="98553" spans="3:7" x14ac:dyDescent="0.25">
      <c r="C98553"/>
      <c r="D98553"/>
      <c r="F98553"/>
      <c r="G98553"/>
    </row>
    <row r="98554" spans="3:7" x14ac:dyDescent="0.25">
      <c r="C98554"/>
      <c r="D98554"/>
      <c r="F98554"/>
      <c r="G98554"/>
    </row>
    <row r="98555" spans="3:7" x14ac:dyDescent="0.25">
      <c r="C98555"/>
      <c r="D98555"/>
      <c r="F98555"/>
      <c r="G98555"/>
    </row>
    <row r="98556" spans="3:7" x14ac:dyDescent="0.25">
      <c r="C98556"/>
      <c r="D98556"/>
      <c r="F98556"/>
      <c r="G98556"/>
    </row>
    <row r="98557" spans="3:7" x14ac:dyDescent="0.25">
      <c r="C98557"/>
      <c r="D98557"/>
      <c r="F98557"/>
      <c r="G98557"/>
    </row>
    <row r="98558" spans="3:7" x14ac:dyDescent="0.25">
      <c r="C98558"/>
      <c r="D98558"/>
      <c r="F98558"/>
      <c r="G98558"/>
    </row>
    <row r="98559" spans="3:7" x14ac:dyDescent="0.25">
      <c r="C98559"/>
      <c r="D98559"/>
      <c r="F98559"/>
      <c r="G98559"/>
    </row>
    <row r="98560" spans="3:7" x14ac:dyDescent="0.25">
      <c r="C98560"/>
      <c r="D98560"/>
      <c r="F98560"/>
      <c r="G98560"/>
    </row>
    <row r="98561" spans="3:7" x14ac:dyDescent="0.25">
      <c r="C98561"/>
      <c r="D98561"/>
      <c r="F98561"/>
      <c r="G98561"/>
    </row>
    <row r="98562" spans="3:7" x14ac:dyDescent="0.25">
      <c r="C98562"/>
      <c r="D98562"/>
      <c r="F98562"/>
      <c r="G98562"/>
    </row>
    <row r="98563" spans="3:7" x14ac:dyDescent="0.25">
      <c r="C98563"/>
      <c r="D98563"/>
      <c r="F98563"/>
      <c r="G98563"/>
    </row>
    <row r="98564" spans="3:7" x14ac:dyDescent="0.25">
      <c r="C98564"/>
      <c r="D98564"/>
      <c r="F98564"/>
      <c r="G98564"/>
    </row>
    <row r="98565" spans="3:7" x14ac:dyDescent="0.25">
      <c r="C98565"/>
      <c r="D98565"/>
      <c r="F98565"/>
      <c r="G98565"/>
    </row>
    <row r="98566" spans="3:7" x14ac:dyDescent="0.25">
      <c r="C98566"/>
      <c r="D98566"/>
      <c r="F98566"/>
      <c r="G98566"/>
    </row>
    <row r="98567" spans="3:7" x14ac:dyDescent="0.25">
      <c r="C98567"/>
      <c r="D98567"/>
      <c r="F98567"/>
      <c r="G98567"/>
    </row>
    <row r="98568" spans="3:7" x14ac:dyDescent="0.25">
      <c r="C98568"/>
      <c r="D98568"/>
      <c r="F98568"/>
      <c r="G98568"/>
    </row>
    <row r="98569" spans="3:7" x14ac:dyDescent="0.25">
      <c r="C98569"/>
      <c r="D98569"/>
      <c r="F98569"/>
      <c r="G98569"/>
    </row>
    <row r="98570" spans="3:7" x14ac:dyDescent="0.25">
      <c r="C98570"/>
      <c r="D98570"/>
      <c r="F98570"/>
      <c r="G98570"/>
    </row>
    <row r="98571" spans="3:7" x14ac:dyDescent="0.25">
      <c r="C98571"/>
      <c r="D98571"/>
      <c r="F98571"/>
      <c r="G98571"/>
    </row>
    <row r="98572" spans="3:7" x14ac:dyDescent="0.25">
      <c r="C98572"/>
      <c r="D98572"/>
      <c r="F98572"/>
      <c r="G98572"/>
    </row>
    <row r="98573" spans="3:7" x14ac:dyDescent="0.25">
      <c r="C98573"/>
      <c r="D98573"/>
      <c r="F98573"/>
      <c r="G98573"/>
    </row>
    <row r="98574" spans="3:7" x14ac:dyDescent="0.25">
      <c r="C98574"/>
      <c r="D98574"/>
      <c r="F98574"/>
      <c r="G98574"/>
    </row>
    <row r="98575" spans="3:7" x14ac:dyDescent="0.25">
      <c r="C98575"/>
      <c r="D98575"/>
      <c r="F98575"/>
      <c r="G98575"/>
    </row>
    <row r="98576" spans="3:7" x14ac:dyDescent="0.25">
      <c r="C98576"/>
      <c r="D98576"/>
      <c r="F98576"/>
      <c r="G98576"/>
    </row>
    <row r="98577" spans="3:7" x14ac:dyDescent="0.25">
      <c r="C98577"/>
      <c r="D98577"/>
      <c r="F98577"/>
      <c r="G98577"/>
    </row>
    <row r="98578" spans="3:7" x14ac:dyDescent="0.25">
      <c r="C98578"/>
      <c r="D98578"/>
      <c r="F98578"/>
      <c r="G98578"/>
    </row>
    <row r="98579" spans="3:7" x14ac:dyDescent="0.25">
      <c r="C98579"/>
      <c r="D98579"/>
      <c r="F98579"/>
      <c r="G98579"/>
    </row>
    <row r="98580" spans="3:7" x14ac:dyDescent="0.25">
      <c r="C98580"/>
      <c r="D98580"/>
      <c r="F98580"/>
      <c r="G98580"/>
    </row>
    <row r="98581" spans="3:7" x14ac:dyDescent="0.25">
      <c r="C98581"/>
      <c r="D98581"/>
      <c r="F98581"/>
      <c r="G98581"/>
    </row>
    <row r="98582" spans="3:7" x14ac:dyDescent="0.25">
      <c r="C98582"/>
      <c r="D98582"/>
      <c r="F98582"/>
      <c r="G98582"/>
    </row>
    <row r="98583" spans="3:7" x14ac:dyDescent="0.25">
      <c r="C98583"/>
      <c r="D98583"/>
      <c r="F98583"/>
      <c r="G98583"/>
    </row>
    <row r="98584" spans="3:7" x14ac:dyDescent="0.25">
      <c r="C98584"/>
      <c r="D98584"/>
      <c r="F98584"/>
      <c r="G98584"/>
    </row>
    <row r="98585" spans="3:7" x14ac:dyDescent="0.25">
      <c r="C98585"/>
      <c r="D98585"/>
      <c r="F98585"/>
      <c r="G98585"/>
    </row>
    <row r="98586" spans="3:7" x14ac:dyDescent="0.25">
      <c r="C98586"/>
      <c r="D98586"/>
      <c r="F98586"/>
      <c r="G98586"/>
    </row>
    <row r="98587" spans="3:7" x14ac:dyDescent="0.25">
      <c r="C98587"/>
      <c r="D98587"/>
      <c r="F98587"/>
      <c r="G98587"/>
    </row>
    <row r="98588" spans="3:7" x14ac:dyDescent="0.25">
      <c r="C98588"/>
      <c r="D98588"/>
      <c r="F98588"/>
      <c r="G98588"/>
    </row>
    <row r="98589" spans="3:7" x14ac:dyDescent="0.25">
      <c r="C98589"/>
      <c r="D98589"/>
      <c r="F98589"/>
      <c r="G98589"/>
    </row>
    <row r="98590" spans="3:7" x14ac:dyDescent="0.25">
      <c r="C98590"/>
      <c r="D98590"/>
      <c r="F98590"/>
      <c r="G98590"/>
    </row>
    <row r="98591" spans="3:7" x14ac:dyDescent="0.25">
      <c r="C98591"/>
      <c r="D98591"/>
      <c r="F98591"/>
      <c r="G98591"/>
    </row>
    <row r="98592" spans="3:7" x14ac:dyDescent="0.25">
      <c r="C98592"/>
      <c r="D98592"/>
      <c r="F98592"/>
      <c r="G98592"/>
    </row>
    <row r="98593" spans="3:7" x14ac:dyDescent="0.25">
      <c r="C98593"/>
      <c r="D98593"/>
      <c r="F98593"/>
      <c r="G98593"/>
    </row>
    <row r="98594" spans="3:7" x14ac:dyDescent="0.25">
      <c r="C98594"/>
      <c r="D98594"/>
      <c r="F98594"/>
      <c r="G98594"/>
    </row>
    <row r="98595" spans="3:7" x14ac:dyDescent="0.25">
      <c r="C98595"/>
      <c r="D98595"/>
      <c r="F98595"/>
      <c r="G98595"/>
    </row>
    <row r="98596" spans="3:7" x14ac:dyDescent="0.25">
      <c r="C98596"/>
      <c r="D98596"/>
      <c r="F98596"/>
      <c r="G98596"/>
    </row>
    <row r="98597" spans="3:7" x14ac:dyDescent="0.25">
      <c r="C98597"/>
      <c r="D98597"/>
      <c r="F98597"/>
      <c r="G98597"/>
    </row>
    <row r="98598" spans="3:7" x14ac:dyDescent="0.25">
      <c r="C98598"/>
      <c r="D98598"/>
      <c r="F98598"/>
      <c r="G98598"/>
    </row>
    <row r="98599" spans="3:7" x14ac:dyDescent="0.25">
      <c r="C98599"/>
      <c r="D98599"/>
      <c r="F98599"/>
      <c r="G98599"/>
    </row>
    <row r="98600" spans="3:7" x14ac:dyDescent="0.25">
      <c r="C98600"/>
      <c r="D98600"/>
      <c r="F98600"/>
      <c r="G98600"/>
    </row>
    <row r="98601" spans="3:7" x14ac:dyDescent="0.25">
      <c r="C98601"/>
      <c r="D98601"/>
      <c r="F98601"/>
      <c r="G98601"/>
    </row>
    <row r="98602" spans="3:7" x14ac:dyDescent="0.25">
      <c r="C98602"/>
      <c r="D98602"/>
      <c r="F98602"/>
      <c r="G98602"/>
    </row>
    <row r="98603" spans="3:7" x14ac:dyDescent="0.25">
      <c r="C98603"/>
      <c r="D98603"/>
      <c r="F98603"/>
      <c r="G98603"/>
    </row>
    <row r="98604" spans="3:7" x14ac:dyDescent="0.25">
      <c r="C98604"/>
      <c r="D98604"/>
      <c r="F98604"/>
      <c r="G98604"/>
    </row>
    <row r="98605" spans="3:7" x14ac:dyDescent="0.25">
      <c r="C98605"/>
      <c r="D98605"/>
      <c r="F98605"/>
      <c r="G98605"/>
    </row>
    <row r="98606" spans="3:7" x14ac:dyDescent="0.25">
      <c r="C98606"/>
      <c r="D98606"/>
      <c r="F98606"/>
      <c r="G98606"/>
    </row>
    <row r="98607" spans="3:7" x14ac:dyDescent="0.25">
      <c r="C98607"/>
      <c r="D98607"/>
      <c r="F98607"/>
      <c r="G98607"/>
    </row>
    <row r="98608" spans="3:7" x14ac:dyDescent="0.25">
      <c r="C98608"/>
      <c r="D98608"/>
      <c r="F98608"/>
      <c r="G98608"/>
    </row>
    <row r="98609" spans="3:7" x14ac:dyDescent="0.25">
      <c r="C98609"/>
      <c r="D98609"/>
      <c r="F98609"/>
      <c r="G98609"/>
    </row>
    <row r="98610" spans="3:7" x14ac:dyDescent="0.25">
      <c r="C98610"/>
      <c r="D98610"/>
      <c r="F98610"/>
      <c r="G98610"/>
    </row>
    <row r="98611" spans="3:7" x14ac:dyDescent="0.25">
      <c r="C98611"/>
      <c r="D98611"/>
      <c r="F98611"/>
      <c r="G98611"/>
    </row>
    <row r="98612" spans="3:7" x14ac:dyDescent="0.25">
      <c r="C98612"/>
      <c r="D98612"/>
      <c r="F98612"/>
      <c r="G98612"/>
    </row>
    <row r="98613" spans="3:7" x14ac:dyDescent="0.25">
      <c r="C98613"/>
      <c r="D98613"/>
      <c r="F98613"/>
      <c r="G98613"/>
    </row>
    <row r="98614" spans="3:7" x14ac:dyDescent="0.25">
      <c r="C98614"/>
      <c r="D98614"/>
      <c r="F98614"/>
      <c r="G98614"/>
    </row>
    <row r="98615" spans="3:7" x14ac:dyDescent="0.25">
      <c r="C98615"/>
      <c r="D98615"/>
      <c r="F98615"/>
      <c r="G98615"/>
    </row>
    <row r="98616" spans="3:7" x14ac:dyDescent="0.25">
      <c r="C98616"/>
      <c r="D98616"/>
      <c r="F98616"/>
      <c r="G98616"/>
    </row>
    <row r="98617" spans="3:7" x14ac:dyDescent="0.25">
      <c r="C98617"/>
      <c r="D98617"/>
      <c r="F98617"/>
      <c r="G98617"/>
    </row>
    <row r="98618" spans="3:7" x14ac:dyDescent="0.25">
      <c r="C98618"/>
      <c r="D98618"/>
      <c r="F98618"/>
      <c r="G98618"/>
    </row>
    <row r="98619" spans="3:7" x14ac:dyDescent="0.25">
      <c r="C98619"/>
      <c r="D98619"/>
      <c r="F98619"/>
      <c r="G98619"/>
    </row>
    <row r="98620" spans="3:7" x14ac:dyDescent="0.25">
      <c r="C98620"/>
      <c r="D98620"/>
      <c r="F98620"/>
      <c r="G98620"/>
    </row>
    <row r="98621" spans="3:7" x14ac:dyDescent="0.25">
      <c r="C98621"/>
      <c r="D98621"/>
      <c r="F98621"/>
      <c r="G98621"/>
    </row>
    <row r="98622" spans="3:7" x14ac:dyDescent="0.25">
      <c r="C98622"/>
      <c r="D98622"/>
      <c r="F98622"/>
      <c r="G98622"/>
    </row>
    <row r="98623" spans="3:7" x14ac:dyDescent="0.25">
      <c r="C98623"/>
      <c r="D98623"/>
      <c r="F98623"/>
      <c r="G98623"/>
    </row>
    <row r="98624" spans="3:7" x14ac:dyDescent="0.25">
      <c r="C98624"/>
      <c r="D98624"/>
      <c r="F98624"/>
      <c r="G98624"/>
    </row>
    <row r="98625" spans="3:7" x14ac:dyDescent="0.25">
      <c r="C98625"/>
      <c r="D98625"/>
      <c r="F98625"/>
      <c r="G98625"/>
    </row>
    <row r="98626" spans="3:7" x14ac:dyDescent="0.25">
      <c r="C98626"/>
      <c r="D98626"/>
      <c r="F98626"/>
      <c r="G98626"/>
    </row>
    <row r="98627" spans="3:7" x14ac:dyDescent="0.25">
      <c r="C98627"/>
      <c r="D98627"/>
      <c r="F98627"/>
      <c r="G98627"/>
    </row>
    <row r="98628" spans="3:7" x14ac:dyDescent="0.25">
      <c r="C98628"/>
      <c r="D98628"/>
      <c r="F98628"/>
      <c r="G98628"/>
    </row>
    <row r="98629" spans="3:7" x14ac:dyDescent="0.25">
      <c r="C98629"/>
      <c r="D98629"/>
      <c r="F98629"/>
      <c r="G98629"/>
    </row>
    <row r="98630" spans="3:7" x14ac:dyDescent="0.25">
      <c r="C98630"/>
      <c r="D98630"/>
      <c r="F98630"/>
      <c r="G98630"/>
    </row>
    <row r="98631" spans="3:7" x14ac:dyDescent="0.25">
      <c r="C98631"/>
      <c r="D98631"/>
      <c r="F98631"/>
      <c r="G98631"/>
    </row>
    <row r="98632" spans="3:7" x14ac:dyDescent="0.25">
      <c r="C98632"/>
      <c r="D98632"/>
      <c r="F98632"/>
      <c r="G98632"/>
    </row>
    <row r="98633" spans="3:7" x14ac:dyDescent="0.25">
      <c r="C98633"/>
      <c r="D98633"/>
      <c r="F98633"/>
      <c r="G98633"/>
    </row>
    <row r="98634" spans="3:7" x14ac:dyDescent="0.25">
      <c r="C98634"/>
      <c r="D98634"/>
      <c r="F98634"/>
      <c r="G98634"/>
    </row>
    <row r="98635" spans="3:7" x14ac:dyDescent="0.25">
      <c r="C98635"/>
      <c r="D98635"/>
      <c r="F98635"/>
      <c r="G98635"/>
    </row>
    <row r="98636" spans="3:7" x14ac:dyDescent="0.25">
      <c r="C98636"/>
      <c r="D98636"/>
      <c r="F98636"/>
      <c r="G98636"/>
    </row>
    <row r="98637" spans="3:7" x14ac:dyDescent="0.25">
      <c r="C98637"/>
      <c r="D98637"/>
      <c r="F98637"/>
      <c r="G98637"/>
    </row>
    <row r="98638" spans="3:7" x14ac:dyDescent="0.25">
      <c r="C98638"/>
      <c r="D98638"/>
      <c r="F98638"/>
      <c r="G98638"/>
    </row>
    <row r="98639" spans="3:7" x14ac:dyDescent="0.25">
      <c r="C98639"/>
      <c r="D98639"/>
      <c r="F98639"/>
      <c r="G98639"/>
    </row>
    <row r="98640" spans="3:7" x14ac:dyDescent="0.25">
      <c r="C98640"/>
      <c r="D98640"/>
      <c r="F98640"/>
      <c r="G98640"/>
    </row>
    <row r="98641" spans="3:7" x14ac:dyDescent="0.25">
      <c r="C98641"/>
      <c r="D98641"/>
      <c r="F98641"/>
      <c r="G98641"/>
    </row>
    <row r="98642" spans="3:7" x14ac:dyDescent="0.25">
      <c r="C98642"/>
      <c r="D98642"/>
      <c r="F98642"/>
      <c r="G98642"/>
    </row>
    <row r="98643" spans="3:7" x14ac:dyDescent="0.25">
      <c r="C98643"/>
      <c r="D98643"/>
      <c r="F98643"/>
      <c r="G98643"/>
    </row>
    <row r="98644" spans="3:7" x14ac:dyDescent="0.25">
      <c r="C98644"/>
      <c r="D98644"/>
      <c r="F98644"/>
      <c r="G98644"/>
    </row>
    <row r="98645" spans="3:7" x14ac:dyDescent="0.25">
      <c r="C98645"/>
      <c r="D98645"/>
      <c r="F98645"/>
      <c r="G98645"/>
    </row>
    <row r="98646" spans="3:7" x14ac:dyDescent="0.25">
      <c r="C98646"/>
      <c r="D98646"/>
      <c r="F98646"/>
      <c r="G98646"/>
    </row>
    <row r="98647" spans="3:7" x14ac:dyDescent="0.25">
      <c r="C98647"/>
      <c r="D98647"/>
      <c r="F98647"/>
      <c r="G98647"/>
    </row>
    <row r="98648" spans="3:7" x14ac:dyDescent="0.25">
      <c r="C98648"/>
      <c r="D98648"/>
      <c r="F98648"/>
      <c r="G98648"/>
    </row>
    <row r="98649" spans="3:7" x14ac:dyDescent="0.25">
      <c r="C98649"/>
      <c r="D98649"/>
      <c r="F98649"/>
      <c r="G98649"/>
    </row>
    <row r="98650" spans="3:7" x14ac:dyDescent="0.25">
      <c r="C98650"/>
      <c r="D98650"/>
      <c r="F98650"/>
      <c r="G98650"/>
    </row>
    <row r="98651" spans="3:7" x14ac:dyDescent="0.25">
      <c r="C98651"/>
      <c r="D98651"/>
      <c r="F98651"/>
      <c r="G98651"/>
    </row>
    <row r="98652" spans="3:7" x14ac:dyDescent="0.25">
      <c r="C98652"/>
      <c r="D98652"/>
      <c r="F98652"/>
      <c r="G98652"/>
    </row>
    <row r="98653" spans="3:7" x14ac:dyDescent="0.25">
      <c r="C98653"/>
      <c r="D98653"/>
      <c r="F98653"/>
      <c r="G98653"/>
    </row>
    <row r="98654" spans="3:7" x14ac:dyDescent="0.25">
      <c r="C98654"/>
      <c r="D98654"/>
      <c r="F98654"/>
      <c r="G98654"/>
    </row>
    <row r="98655" spans="3:7" x14ac:dyDescent="0.25">
      <c r="C98655"/>
      <c r="D98655"/>
      <c r="F98655"/>
      <c r="G98655"/>
    </row>
    <row r="98656" spans="3:7" x14ac:dyDescent="0.25">
      <c r="C98656"/>
      <c r="D98656"/>
      <c r="F98656"/>
      <c r="G98656"/>
    </row>
    <row r="98657" spans="3:7" x14ac:dyDescent="0.25">
      <c r="C98657"/>
      <c r="D98657"/>
      <c r="F98657"/>
      <c r="G98657"/>
    </row>
    <row r="98658" spans="3:7" x14ac:dyDescent="0.25">
      <c r="C98658"/>
      <c r="D98658"/>
      <c r="F98658"/>
      <c r="G98658"/>
    </row>
    <row r="98659" spans="3:7" x14ac:dyDescent="0.25">
      <c r="C98659"/>
      <c r="D98659"/>
      <c r="F98659"/>
      <c r="G98659"/>
    </row>
    <row r="98660" spans="3:7" x14ac:dyDescent="0.25">
      <c r="C98660"/>
      <c r="D98660"/>
      <c r="F98660"/>
      <c r="G98660"/>
    </row>
    <row r="98661" spans="3:7" x14ac:dyDescent="0.25">
      <c r="C98661"/>
      <c r="D98661"/>
      <c r="F98661"/>
      <c r="G98661"/>
    </row>
    <row r="98662" spans="3:7" x14ac:dyDescent="0.25">
      <c r="C98662"/>
      <c r="D98662"/>
      <c r="F98662"/>
      <c r="G98662"/>
    </row>
    <row r="98663" spans="3:7" x14ac:dyDescent="0.25">
      <c r="C98663"/>
      <c r="D98663"/>
      <c r="F98663"/>
      <c r="G98663"/>
    </row>
    <row r="98664" spans="3:7" x14ac:dyDescent="0.25">
      <c r="C98664"/>
      <c r="D98664"/>
      <c r="F98664"/>
      <c r="G98664"/>
    </row>
    <row r="98665" spans="3:7" x14ac:dyDescent="0.25">
      <c r="C98665"/>
      <c r="D98665"/>
      <c r="F98665"/>
      <c r="G98665"/>
    </row>
    <row r="98666" spans="3:7" x14ac:dyDescent="0.25">
      <c r="C98666"/>
      <c r="D98666"/>
      <c r="F98666"/>
      <c r="G98666"/>
    </row>
    <row r="98667" spans="3:7" x14ac:dyDescent="0.25">
      <c r="C98667"/>
      <c r="D98667"/>
      <c r="F98667"/>
      <c r="G98667"/>
    </row>
    <row r="98668" spans="3:7" x14ac:dyDescent="0.25">
      <c r="C98668"/>
      <c r="D98668"/>
      <c r="F98668"/>
      <c r="G98668"/>
    </row>
    <row r="98669" spans="3:7" x14ac:dyDescent="0.25">
      <c r="C98669"/>
      <c r="D98669"/>
      <c r="F98669"/>
      <c r="G98669"/>
    </row>
    <row r="98670" spans="3:7" x14ac:dyDescent="0.25">
      <c r="C98670"/>
      <c r="D98670"/>
      <c r="F98670"/>
      <c r="G98670"/>
    </row>
    <row r="98671" spans="3:7" x14ac:dyDescent="0.25">
      <c r="C98671"/>
      <c r="D98671"/>
      <c r="F98671"/>
      <c r="G98671"/>
    </row>
    <row r="98672" spans="3:7" x14ac:dyDescent="0.25">
      <c r="C98672"/>
      <c r="D98672"/>
      <c r="F98672"/>
      <c r="G98672"/>
    </row>
    <row r="98673" spans="3:7" x14ac:dyDescent="0.25">
      <c r="C98673"/>
      <c r="D98673"/>
      <c r="F98673"/>
      <c r="G98673"/>
    </row>
    <row r="98674" spans="3:7" x14ac:dyDescent="0.25">
      <c r="C98674"/>
      <c r="D98674"/>
      <c r="F98674"/>
      <c r="G98674"/>
    </row>
    <row r="98675" spans="3:7" x14ac:dyDescent="0.25">
      <c r="C98675"/>
      <c r="D98675"/>
      <c r="F98675"/>
      <c r="G98675"/>
    </row>
    <row r="98676" spans="3:7" x14ac:dyDescent="0.25">
      <c r="C98676"/>
      <c r="D98676"/>
      <c r="F98676"/>
      <c r="G98676"/>
    </row>
    <row r="98677" spans="3:7" x14ac:dyDescent="0.25">
      <c r="C98677"/>
      <c r="D98677"/>
      <c r="F98677"/>
      <c r="G98677"/>
    </row>
    <row r="98678" spans="3:7" x14ac:dyDescent="0.25">
      <c r="C98678"/>
      <c r="D98678"/>
      <c r="F98678"/>
      <c r="G98678"/>
    </row>
    <row r="98679" spans="3:7" x14ac:dyDescent="0.25">
      <c r="C98679"/>
      <c r="D98679"/>
      <c r="F98679"/>
      <c r="G98679"/>
    </row>
    <row r="98680" spans="3:7" x14ac:dyDescent="0.25">
      <c r="C98680"/>
      <c r="D98680"/>
      <c r="F98680"/>
      <c r="G98680"/>
    </row>
    <row r="98681" spans="3:7" x14ac:dyDescent="0.25">
      <c r="C98681"/>
      <c r="D98681"/>
      <c r="F98681"/>
      <c r="G98681"/>
    </row>
    <row r="98682" spans="3:7" x14ac:dyDescent="0.25">
      <c r="C98682"/>
      <c r="D98682"/>
      <c r="F98682"/>
      <c r="G98682"/>
    </row>
    <row r="98683" spans="3:7" x14ac:dyDescent="0.25">
      <c r="C98683"/>
      <c r="D98683"/>
      <c r="F98683"/>
      <c r="G98683"/>
    </row>
    <row r="98684" spans="3:7" x14ac:dyDescent="0.25">
      <c r="C98684"/>
      <c r="D98684"/>
      <c r="F98684"/>
      <c r="G98684"/>
    </row>
    <row r="98685" spans="3:7" x14ac:dyDescent="0.25">
      <c r="C98685"/>
      <c r="D98685"/>
      <c r="F98685"/>
      <c r="G98685"/>
    </row>
    <row r="98686" spans="3:7" x14ac:dyDescent="0.25">
      <c r="C98686"/>
      <c r="D98686"/>
      <c r="F98686"/>
      <c r="G98686"/>
    </row>
    <row r="98687" spans="3:7" x14ac:dyDescent="0.25">
      <c r="C98687"/>
      <c r="D98687"/>
      <c r="F98687"/>
      <c r="G98687"/>
    </row>
    <row r="98688" spans="3:7" x14ac:dyDescent="0.25">
      <c r="C98688"/>
      <c r="D98688"/>
      <c r="F98688"/>
      <c r="G98688"/>
    </row>
    <row r="98689" spans="3:7" x14ac:dyDescent="0.25">
      <c r="C98689"/>
      <c r="D98689"/>
      <c r="F98689"/>
      <c r="G98689"/>
    </row>
    <row r="98690" spans="3:7" x14ac:dyDescent="0.25">
      <c r="C98690"/>
      <c r="D98690"/>
      <c r="F98690"/>
      <c r="G98690"/>
    </row>
    <row r="98691" spans="3:7" x14ac:dyDescent="0.25">
      <c r="C98691"/>
      <c r="D98691"/>
      <c r="F98691"/>
      <c r="G98691"/>
    </row>
    <row r="98692" spans="3:7" x14ac:dyDescent="0.25">
      <c r="C98692"/>
      <c r="D98692"/>
      <c r="F98692"/>
      <c r="G98692"/>
    </row>
    <row r="98693" spans="3:7" x14ac:dyDescent="0.25">
      <c r="C98693"/>
      <c r="D98693"/>
      <c r="F98693"/>
      <c r="G98693"/>
    </row>
    <row r="98694" spans="3:7" x14ac:dyDescent="0.25">
      <c r="C98694"/>
      <c r="D98694"/>
      <c r="F98694"/>
      <c r="G98694"/>
    </row>
    <row r="98695" spans="3:7" x14ac:dyDescent="0.25">
      <c r="C98695"/>
      <c r="D98695"/>
      <c r="F98695"/>
      <c r="G98695"/>
    </row>
    <row r="98696" spans="3:7" x14ac:dyDescent="0.25">
      <c r="C98696"/>
      <c r="D98696"/>
      <c r="F98696"/>
      <c r="G98696"/>
    </row>
    <row r="98697" spans="3:7" x14ac:dyDescent="0.25">
      <c r="C98697"/>
      <c r="D98697"/>
      <c r="F98697"/>
      <c r="G98697"/>
    </row>
    <row r="98698" spans="3:7" x14ac:dyDescent="0.25">
      <c r="C98698"/>
      <c r="D98698"/>
      <c r="F98698"/>
      <c r="G98698"/>
    </row>
    <row r="98699" spans="3:7" x14ac:dyDescent="0.25">
      <c r="C98699"/>
      <c r="D98699"/>
      <c r="F98699"/>
      <c r="G98699"/>
    </row>
    <row r="98700" spans="3:7" x14ac:dyDescent="0.25">
      <c r="C98700"/>
      <c r="D98700"/>
      <c r="F98700"/>
      <c r="G98700"/>
    </row>
    <row r="98701" spans="3:7" x14ac:dyDescent="0.25">
      <c r="C98701"/>
      <c r="D98701"/>
      <c r="F98701"/>
      <c r="G98701"/>
    </row>
    <row r="98702" spans="3:7" x14ac:dyDescent="0.25">
      <c r="C98702"/>
      <c r="D98702"/>
      <c r="F98702"/>
      <c r="G98702"/>
    </row>
    <row r="98703" spans="3:7" x14ac:dyDescent="0.25">
      <c r="C98703"/>
      <c r="D98703"/>
      <c r="F98703"/>
      <c r="G98703"/>
    </row>
    <row r="98704" spans="3:7" x14ac:dyDescent="0.25">
      <c r="C98704"/>
      <c r="D98704"/>
      <c r="F98704"/>
      <c r="G98704"/>
    </row>
    <row r="98705" spans="3:7" x14ac:dyDescent="0.25">
      <c r="C98705"/>
      <c r="D98705"/>
      <c r="F98705"/>
      <c r="G98705"/>
    </row>
    <row r="98706" spans="3:7" x14ac:dyDescent="0.25">
      <c r="C98706"/>
      <c r="D98706"/>
      <c r="F98706"/>
      <c r="G98706"/>
    </row>
    <row r="98707" spans="3:7" x14ac:dyDescent="0.25">
      <c r="C98707"/>
      <c r="D98707"/>
      <c r="F98707"/>
      <c r="G98707"/>
    </row>
    <row r="98708" spans="3:7" x14ac:dyDescent="0.25">
      <c r="C98708"/>
      <c r="D98708"/>
      <c r="F98708"/>
      <c r="G98708"/>
    </row>
    <row r="98709" spans="3:7" x14ac:dyDescent="0.25">
      <c r="C98709"/>
      <c r="D98709"/>
      <c r="F98709"/>
      <c r="G98709"/>
    </row>
    <row r="98710" spans="3:7" x14ac:dyDescent="0.25">
      <c r="C98710"/>
      <c r="D98710"/>
      <c r="F98710"/>
      <c r="G98710"/>
    </row>
    <row r="98711" spans="3:7" x14ac:dyDescent="0.25">
      <c r="C98711"/>
      <c r="D98711"/>
      <c r="F98711"/>
      <c r="G98711"/>
    </row>
    <row r="98712" spans="3:7" x14ac:dyDescent="0.25">
      <c r="C98712"/>
      <c r="D98712"/>
      <c r="F98712"/>
      <c r="G98712"/>
    </row>
    <row r="98713" spans="3:7" x14ac:dyDescent="0.25">
      <c r="C98713"/>
      <c r="D98713"/>
      <c r="F98713"/>
      <c r="G98713"/>
    </row>
    <row r="98714" spans="3:7" x14ac:dyDescent="0.25">
      <c r="C98714"/>
      <c r="D98714"/>
      <c r="F98714"/>
      <c r="G98714"/>
    </row>
    <row r="98715" spans="3:7" x14ac:dyDescent="0.25">
      <c r="C98715"/>
      <c r="D98715"/>
      <c r="F98715"/>
      <c r="G98715"/>
    </row>
    <row r="98716" spans="3:7" x14ac:dyDescent="0.25">
      <c r="C98716"/>
      <c r="D98716"/>
      <c r="F98716"/>
      <c r="G98716"/>
    </row>
    <row r="98717" spans="3:7" x14ac:dyDescent="0.25">
      <c r="C98717"/>
      <c r="D98717"/>
      <c r="F98717"/>
      <c r="G98717"/>
    </row>
    <row r="98718" spans="3:7" x14ac:dyDescent="0.25">
      <c r="C98718"/>
      <c r="D98718"/>
      <c r="F98718"/>
      <c r="G98718"/>
    </row>
    <row r="98719" spans="3:7" x14ac:dyDescent="0.25">
      <c r="C98719"/>
      <c r="D98719"/>
      <c r="F98719"/>
      <c r="G98719"/>
    </row>
    <row r="98720" spans="3:7" x14ac:dyDescent="0.25">
      <c r="C98720"/>
      <c r="D98720"/>
      <c r="F98720"/>
      <c r="G98720"/>
    </row>
    <row r="98721" spans="3:7" x14ac:dyDescent="0.25">
      <c r="C98721"/>
      <c r="D98721"/>
      <c r="F98721"/>
      <c r="G98721"/>
    </row>
    <row r="98722" spans="3:7" x14ac:dyDescent="0.25">
      <c r="C98722"/>
      <c r="D98722"/>
      <c r="F98722"/>
      <c r="G98722"/>
    </row>
    <row r="98723" spans="3:7" x14ac:dyDescent="0.25">
      <c r="C98723"/>
      <c r="D98723"/>
      <c r="F98723"/>
      <c r="G98723"/>
    </row>
    <row r="98724" spans="3:7" x14ac:dyDescent="0.25">
      <c r="C98724"/>
      <c r="D98724"/>
      <c r="F98724"/>
      <c r="G98724"/>
    </row>
    <row r="98725" spans="3:7" x14ac:dyDescent="0.25">
      <c r="C98725"/>
      <c r="D98725"/>
      <c r="F98725"/>
      <c r="G98725"/>
    </row>
    <row r="98726" spans="3:7" x14ac:dyDescent="0.25">
      <c r="C98726"/>
      <c r="D98726"/>
      <c r="F98726"/>
      <c r="G98726"/>
    </row>
    <row r="98727" spans="3:7" x14ac:dyDescent="0.25">
      <c r="C98727"/>
      <c r="D98727"/>
      <c r="F98727"/>
      <c r="G98727"/>
    </row>
    <row r="98728" spans="3:7" x14ac:dyDescent="0.25">
      <c r="C98728"/>
      <c r="D98728"/>
      <c r="F98728"/>
      <c r="G98728"/>
    </row>
    <row r="98729" spans="3:7" x14ac:dyDescent="0.25">
      <c r="C98729"/>
      <c r="D98729"/>
      <c r="F98729"/>
      <c r="G98729"/>
    </row>
    <row r="98730" spans="3:7" x14ac:dyDescent="0.25">
      <c r="C98730"/>
      <c r="D98730"/>
      <c r="F98730"/>
      <c r="G98730"/>
    </row>
    <row r="98731" spans="3:7" x14ac:dyDescent="0.25">
      <c r="C98731"/>
      <c r="D98731"/>
      <c r="F98731"/>
      <c r="G98731"/>
    </row>
    <row r="98732" spans="3:7" x14ac:dyDescent="0.25">
      <c r="C98732"/>
      <c r="D98732"/>
      <c r="F98732"/>
      <c r="G98732"/>
    </row>
    <row r="98733" spans="3:7" x14ac:dyDescent="0.25">
      <c r="C98733"/>
      <c r="D98733"/>
      <c r="F98733"/>
      <c r="G98733"/>
    </row>
    <row r="98734" spans="3:7" x14ac:dyDescent="0.25">
      <c r="C98734"/>
      <c r="D98734"/>
      <c r="F98734"/>
      <c r="G98734"/>
    </row>
    <row r="98735" spans="3:7" x14ac:dyDescent="0.25">
      <c r="C98735"/>
      <c r="D98735"/>
      <c r="F98735"/>
      <c r="G98735"/>
    </row>
    <row r="98736" spans="3:7" x14ac:dyDescent="0.25">
      <c r="C98736"/>
      <c r="D98736"/>
      <c r="F98736"/>
      <c r="G98736"/>
    </row>
    <row r="98737" spans="3:7" x14ac:dyDescent="0.25">
      <c r="C98737"/>
      <c r="D98737"/>
      <c r="F98737"/>
      <c r="G98737"/>
    </row>
    <row r="98738" spans="3:7" x14ac:dyDescent="0.25">
      <c r="C98738"/>
      <c r="D98738"/>
      <c r="F98738"/>
      <c r="G98738"/>
    </row>
    <row r="98739" spans="3:7" x14ac:dyDescent="0.25">
      <c r="C98739"/>
      <c r="D98739"/>
      <c r="F98739"/>
      <c r="G98739"/>
    </row>
    <row r="98740" spans="3:7" x14ac:dyDescent="0.25">
      <c r="C98740"/>
      <c r="D98740"/>
      <c r="F98740"/>
      <c r="G98740"/>
    </row>
    <row r="98741" spans="3:7" x14ac:dyDescent="0.25">
      <c r="C98741"/>
      <c r="D98741"/>
      <c r="F98741"/>
      <c r="G98741"/>
    </row>
    <row r="98742" spans="3:7" x14ac:dyDescent="0.25">
      <c r="C98742"/>
      <c r="D98742"/>
      <c r="F98742"/>
      <c r="G98742"/>
    </row>
    <row r="98743" spans="3:7" x14ac:dyDescent="0.25">
      <c r="C98743"/>
      <c r="D98743"/>
      <c r="F98743"/>
      <c r="G98743"/>
    </row>
    <row r="98744" spans="3:7" x14ac:dyDescent="0.25">
      <c r="C98744"/>
      <c r="D98744"/>
      <c r="F98744"/>
      <c r="G98744"/>
    </row>
    <row r="98745" spans="3:7" x14ac:dyDescent="0.25">
      <c r="C98745"/>
      <c r="D98745"/>
      <c r="F98745"/>
      <c r="G98745"/>
    </row>
    <row r="98746" spans="3:7" x14ac:dyDescent="0.25">
      <c r="C98746"/>
      <c r="D98746"/>
      <c r="F98746"/>
      <c r="G98746"/>
    </row>
    <row r="98747" spans="3:7" x14ac:dyDescent="0.25">
      <c r="C98747"/>
      <c r="D98747"/>
      <c r="F98747"/>
      <c r="G98747"/>
    </row>
    <row r="98748" spans="3:7" x14ac:dyDescent="0.25">
      <c r="C98748"/>
      <c r="D98748"/>
      <c r="F98748"/>
      <c r="G98748"/>
    </row>
    <row r="98749" spans="3:7" x14ac:dyDescent="0.25">
      <c r="C98749"/>
      <c r="D98749"/>
      <c r="F98749"/>
      <c r="G98749"/>
    </row>
    <row r="98750" spans="3:7" x14ac:dyDescent="0.25">
      <c r="C98750"/>
      <c r="D98750"/>
      <c r="F98750"/>
      <c r="G98750"/>
    </row>
    <row r="98751" spans="3:7" x14ac:dyDescent="0.25">
      <c r="C98751"/>
      <c r="D98751"/>
      <c r="F98751"/>
      <c r="G98751"/>
    </row>
    <row r="98752" spans="3:7" x14ac:dyDescent="0.25">
      <c r="C98752"/>
      <c r="D98752"/>
      <c r="F98752"/>
      <c r="G98752"/>
    </row>
    <row r="98753" spans="3:7" x14ac:dyDescent="0.25">
      <c r="C98753"/>
      <c r="D98753"/>
      <c r="F98753"/>
      <c r="G98753"/>
    </row>
    <row r="98754" spans="3:7" x14ac:dyDescent="0.25">
      <c r="C98754"/>
      <c r="D98754"/>
      <c r="F98754"/>
      <c r="G98754"/>
    </row>
    <row r="98755" spans="3:7" x14ac:dyDescent="0.25">
      <c r="C98755"/>
      <c r="D98755"/>
      <c r="F98755"/>
      <c r="G98755"/>
    </row>
    <row r="98756" spans="3:7" x14ac:dyDescent="0.25">
      <c r="C98756"/>
      <c r="D98756"/>
      <c r="F98756"/>
      <c r="G98756"/>
    </row>
    <row r="98757" spans="3:7" x14ac:dyDescent="0.25">
      <c r="C98757"/>
      <c r="D98757"/>
      <c r="F98757"/>
      <c r="G98757"/>
    </row>
    <row r="98758" spans="3:7" x14ac:dyDescent="0.25">
      <c r="C98758"/>
      <c r="D98758"/>
      <c r="F98758"/>
      <c r="G98758"/>
    </row>
    <row r="98759" spans="3:7" x14ac:dyDescent="0.25">
      <c r="C98759"/>
      <c r="D98759"/>
      <c r="F98759"/>
      <c r="G98759"/>
    </row>
    <row r="98760" spans="3:7" x14ac:dyDescent="0.25">
      <c r="C98760"/>
      <c r="D98760"/>
      <c r="F98760"/>
      <c r="G98760"/>
    </row>
    <row r="98761" spans="3:7" x14ac:dyDescent="0.25">
      <c r="C98761"/>
      <c r="D98761"/>
      <c r="F98761"/>
      <c r="G98761"/>
    </row>
    <row r="98762" spans="3:7" x14ac:dyDescent="0.25">
      <c r="C98762"/>
      <c r="D98762"/>
      <c r="F98762"/>
      <c r="G98762"/>
    </row>
    <row r="98763" spans="3:7" x14ac:dyDescent="0.25">
      <c r="C98763"/>
      <c r="D98763"/>
      <c r="F98763"/>
      <c r="G98763"/>
    </row>
    <row r="98764" spans="3:7" x14ac:dyDescent="0.25">
      <c r="C98764"/>
      <c r="D98764"/>
      <c r="F98764"/>
      <c r="G98764"/>
    </row>
    <row r="98765" spans="3:7" x14ac:dyDescent="0.25">
      <c r="C98765"/>
      <c r="D98765"/>
      <c r="F98765"/>
      <c r="G98765"/>
    </row>
    <row r="98766" spans="3:7" x14ac:dyDescent="0.25">
      <c r="C98766"/>
      <c r="D98766"/>
      <c r="F98766"/>
      <c r="G98766"/>
    </row>
    <row r="98767" spans="3:7" x14ac:dyDescent="0.25">
      <c r="C98767"/>
      <c r="D98767"/>
      <c r="F98767"/>
      <c r="G98767"/>
    </row>
    <row r="98768" spans="3:7" x14ac:dyDescent="0.25">
      <c r="C98768"/>
      <c r="D98768"/>
      <c r="F98768"/>
      <c r="G98768"/>
    </row>
    <row r="98769" spans="3:7" x14ac:dyDescent="0.25">
      <c r="C98769"/>
      <c r="D98769"/>
      <c r="F98769"/>
      <c r="G98769"/>
    </row>
    <row r="98770" spans="3:7" x14ac:dyDescent="0.25">
      <c r="C98770"/>
      <c r="D98770"/>
      <c r="F98770"/>
      <c r="G98770"/>
    </row>
    <row r="98771" spans="3:7" x14ac:dyDescent="0.25">
      <c r="C98771"/>
      <c r="D98771"/>
      <c r="F98771"/>
      <c r="G98771"/>
    </row>
    <row r="98772" spans="3:7" x14ac:dyDescent="0.25">
      <c r="C98772"/>
      <c r="D98772"/>
      <c r="F98772"/>
      <c r="G98772"/>
    </row>
    <row r="98773" spans="3:7" x14ac:dyDescent="0.25">
      <c r="C98773"/>
      <c r="D98773"/>
      <c r="F98773"/>
      <c r="G98773"/>
    </row>
    <row r="98774" spans="3:7" x14ac:dyDescent="0.25">
      <c r="C98774"/>
      <c r="D98774"/>
      <c r="F98774"/>
      <c r="G98774"/>
    </row>
    <row r="98775" spans="3:7" x14ac:dyDescent="0.25">
      <c r="C98775"/>
      <c r="D98775"/>
      <c r="F98775"/>
      <c r="G98775"/>
    </row>
    <row r="98776" spans="3:7" x14ac:dyDescent="0.25">
      <c r="C98776"/>
      <c r="D98776"/>
      <c r="F98776"/>
      <c r="G98776"/>
    </row>
    <row r="98777" spans="3:7" x14ac:dyDescent="0.25">
      <c r="C98777"/>
      <c r="D98777"/>
      <c r="F98777"/>
      <c r="G98777"/>
    </row>
    <row r="98778" spans="3:7" x14ac:dyDescent="0.25">
      <c r="C98778"/>
      <c r="D98778"/>
      <c r="F98778"/>
      <c r="G98778"/>
    </row>
    <row r="98779" spans="3:7" x14ac:dyDescent="0.25">
      <c r="C98779"/>
      <c r="D98779"/>
      <c r="F98779"/>
      <c r="G98779"/>
    </row>
    <row r="98780" spans="3:7" x14ac:dyDescent="0.25">
      <c r="C98780"/>
      <c r="D98780"/>
      <c r="F98780"/>
      <c r="G98780"/>
    </row>
    <row r="98781" spans="3:7" x14ac:dyDescent="0.25">
      <c r="C98781"/>
      <c r="D98781"/>
      <c r="F98781"/>
      <c r="G98781"/>
    </row>
    <row r="98782" spans="3:7" x14ac:dyDescent="0.25">
      <c r="C98782"/>
      <c r="D98782"/>
      <c r="F98782"/>
      <c r="G98782"/>
    </row>
    <row r="98783" spans="3:7" x14ac:dyDescent="0.25">
      <c r="C98783"/>
      <c r="D98783"/>
      <c r="F98783"/>
      <c r="G98783"/>
    </row>
    <row r="98784" spans="3:7" x14ac:dyDescent="0.25">
      <c r="C98784"/>
      <c r="D98784"/>
      <c r="F98784"/>
      <c r="G98784"/>
    </row>
    <row r="98785" spans="3:7" x14ac:dyDescent="0.25">
      <c r="C98785"/>
      <c r="D98785"/>
      <c r="F98785"/>
      <c r="G98785"/>
    </row>
    <row r="98786" spans="3:7" x14ac:dyDescent="0.25">
      <c r="C98786"/>
      <c r="D98786"/>
      <c r="F98786"/>
      <c r="G98786"/>
    </row>
    <row r="98787" spans="3:7" x14ac:dyDescent="0.25">
      <c r="C98787"/>
      <c r="D98787"/>
      <c r="F98787"/>
      <c r="G98787"/>
    </row>
    <row r="98788" spans="3:7" x14ac:dyDescent="0.25">
      <c r="C98788"/>
      <c r="D98788"/>
      <c r="F98788"/>
      <c r="G98788"/>
    </row>
    <row r="98789" spans="3:7" x14ac:dyDescent="0.25">
      <c r="C98789"/>
      <c r="D98789"/>
      <c r="F98789"/>
      <c r="G98789"/>
    </row>
    <row r="98790" spans="3:7" x14ac:dyDescent="0.25">
      <c r="C98790"/>
      <c r="D98790"/>
      <c r="F98790"/>
      <c r="G98790"/>
    </row>
    <row r="98791" spans="3:7" x14ac:dyDescent="0.25">
      <c r="C98791"/>
      <c r="D98791"/>
      <c r="F98791"/>
      <c r="G98791"/>
    </row>
    <row r="98792" spans="3:7" x14ac:dyDescent="0.25">
      <c r="C98792"/>
      <c r="D98792"/>
      <c r="F98792"/>
      <c r="G98792"/>
    </row>
    <row r="98793" spans="3:7" x14ac:dyDescent="0.25">
      <c r="C98793"/>
      <c r="D98793"/>
      <c r="F98793"/>
      <c r="G98793"/>
    </row>
    <row r="98794" spans="3:7" x14ac:dyDescent="0.25">
      <c r="C98794"/>
      <c r="D98794"/>
      <c r="F98794"/>
      <c r="G98794"/>
    </row>
    <row r="98795" spans="3:7" x14ac:dyDescent="0.25">
      <c r="C98795"/>
      <c r="D98795"/>
      <c r="F98795"/>
      <c r="G98795"/>
    </row>
    <row r="98796" spans="3:7" x14ac:dyDescent="0.25">
      <c r="C98796"/>
      <c r="D98796"/>
      <c r="F98796"/>
      <c r="G98796"/>
    </row>
    <row r="98797" spans="3:7" x14ac:dyDescent="0.25">
      <c r="C98797"/>
      <c r="D98797"/>
      <c r="F98797"/>
      <c r="G98797"/>
    </row>
    <row r="98798" spans="3:7" x14ac:dyDescent="0.25">
      <c r="C98798"/>
      <c r="D98798"/>
      <c r="F98798"/>
      <c r="G98798"/>
    </row>
    <row r="98799" spans="3:7" x14ac:dyDescent="0.25">
      <c r="C98799"/>
      <c r="D98799"/>
      <c r="F98799"/>
      <c r="G98799"/>
    </row>
    <row r="98800" spans="3:7" x14ac:dyDescent="0.25">
      <c r="C98800"/>
      <c r="D98800"/>
      <c r="F98800"/>
      <c r="G98800"/>
    </row>
    <row r="98801" spans="3:7" x14ac:dyDescent="0.25">
      <c r="C98801"/>
      <c r="D98801"/>
      <c r="F98801"/>
      <c r="G98801"/>
    </row>
    <row r="98802" spans="3:7" x14ac:dyDescent="0.25">
      <c r="C98802"/>
      <c r="D98802"/>
      <c r="F98802"/>
      <c r="G98802"/>
    </row>
    <row r="98803" spans="3:7" x14ac:dyDescent="0.25">
      <c r="C98803"/>
      <c r="D98803"/>
      <c r="F98803"/>
      <c r="G98803"/>
    </row>
    <row r="98804" spans="3:7" x14ac:dyDescent="0.25">
      <c r="C98804"/>
      <c r="D98804"/>
      <c r="F98804"/>
      <c r="G98804"/>
    </row>
    <row r="98805" spans="3:7" x14ac:dyDescent="0.25">
      <c r="C98805"/>
      <c r="D98805"/>
      <c r="F98805"/>
      <c r="G98805"/>
    </row>
    <row r="98806" spans="3:7" x14ac:dyDescent="0.25">
      <c r="C98806"/>
      <c r="D98806"/>
      <c r="F98806"/>
      <c r="G98806"/>
    </row>
    <row r="98807" spans="3:7" x14ac:dyDescent="0.25">
      <c r="C98807"/>
      <c r="D98807"/>
      <c r="F98807"/>
      <c r="G98807"/>
    </row>
    <row r="98808" spans="3:7" x14ac:dyDescent="0.25">
      <c r="C98808"/>
      <c r="D98808"/>
      <c r="F98808"/>
      <c r="G98808"/>
    </row>
    <row r="98809" spans="3:7" x14ac:dyDescent="0.25">
      <c r="C98809"/>
      <c r="D98809"/>
      <c r="F98809"/>
      <c r="G98809"/>
    </row>
    <row r="98810" spans="3:7" x14ac:dyDescent="0.25">
      <c r="C98810"/>
      <c r="D98810"/>
      <c r="F98810"/>
      <c r="G98810"/>
    </row>
    <row r="98811" spans="3:7" x14ac:dyDescent="0.25">
      <c r="C98811"/>
      <c r="D98811"/>
      <c r="F98811"/>
      <c r="G98811"/>
    </row>
    <row r="98812" spans="3:7" x14ac:dyDescent="0.25">
      <c r="C98812"/>
      <c r="D98812"/>
      <c r="F98812"/>
      <c r="G98812"/>
    </row>
    <row r="98813" spans="3:7" x14ac:dyDescent="0.25">
      <c r="C98813"/>
      <c r="D98813"/>
      <c r="F98813"/>
      <c r="G98813"/>
    </row>
    <row r="98814" spans="3:7" x14ac:dyDescent="0.25">
      <c r="C98814"/>
      <c r="D98814"/>
      <c r="F98814"/>
      <c r="G98814"/>
    </row>
    <row r="98815" spans="3:7" x14ac:dyDescent="0.25">
      <c r="C98815"/>
      <c r="D98815"/>
      <c r="F98815"/>
      <c r="G98815"/>
    </row>
    <row r="98816" spans="3:7" x14ac:dyDescent="0.25">
      <c r="C98816"/>
      <c r="D98816"/>
      <c r="F98816"/>
      <c r="G98816"/>
    </row>
    <row r="98817" spans="3:7" x14ac:dyDescent="0.25">
      <c r="C98817"/>
      <c r="D98817"/>
      <c r="F98817"/>
      <c r="G98817"/>
    </row>
    <row r="98818" spans="3:7" x14ac:dyDescent="0.25">
      <c r="C98818"/>
      <c r="D98818"/>
      <c r="F98818"/>
      <c r="G98818"/>
    </row>
    <row r="98819" spans="3:7" x14ac:dyDescent="0.25">
      <c r="C98819"/>
      <c r="D98819"/>
      <c r="F98819"/>
      <c r="G98819"/>
    </row>
    <row r="98820" spans="3:7" x14ac:dyDescent="0.25">
      <c r="C98820"/>
      <c r="D98820"/>
      <c r="F98820"/>
      <c r="G98820"/>
    </row>
    <row r="98821" spans="3:7" x14ac:dyDescent="0.25">
      <c r="C98821"/>
      <c r="D98821"/>
      <c r="F98821"/>
      <c r="G98821"/>
    </row>
    <row r="98822" spans="3:7" x14ac:dyDescent="0.25">
      <c r="C98822"/>
      <c r="D98822"/>
      <c r="F98822"/>
      <c r="G98822"/>
    </row>
    <row r="98823" spans="3:7" x14ac:dyDescent="0.25">
      <c r="C98823"/>
      <c r="D98823"/>
      <c r="F98823"/>
      <c r="G98823"/>
    </row>
    <row r="98824" spans="3:7" x14ac:dyDescent="0.25">
      <c r="C98824"/>
      <c r="D98824"/>
      <c r="F98824"/>
      <c r="G98824"/>
    </row>
    <row r="98825" spans="3:7" x14ac:dyDescent="0.25">
      <c r="C98825"/>
      <c r="D98825"/>
      <c r="F98825"/>
      <c r="G98825"/>
    </row>
    <row r="98826" spans="3:7" x14ac:dyDescent="0.25">
      <c r="C98826"/>
      <c r="D98826"/>
      <c r="F98826"/>
      <c r="G98826"/>
    </row>
    <row r="98827" spans="3:7" x14ac:dyDescent="0.25">
      <c r="C98827"/>
      <c r="D98827"/>
      <c r="F98827"/>
      <c r="G98827"/>
    </row>
    <row r="98828" spans="3:7" x14ac:dyDescent="0.25">
      <c r="C98828"/>
      <c r="D98828"/>
      <c r="F98828"/>
      <c r="G98828"/>
    </row>
    <row r="98829" spans="3:7" x14ac:dyDescent="0.25">
      <c r="C98829"/>
      <c r="D98829"/>
      <c r="F98829"/>
      <c r="G98829"/>
    </row>
    <row r="98830" spans="3:7" x14ac:dyDescent="0.25">
      <c r="C98830"/>
      <c r="D98830"/>
      <c r="F98830"/>
      <c r="G98830"/>
    </row>
    <row r="98831" spans="3:7" x14ac:dyDescent="0.25">
      <c r="C98831"/>
      <c r="D98831"/>
      <c r="F98831"/>
      <c r="G98831"/>
    </row>
    <row r="98832" spans="3:7" x14ac:dyDescent="0.25">
      <c r="C98832"/>
      <c r="D98832"/>
      <c r="F98832"/>
      <c r="G98832"/>
    </row>
    <row r="98833" spans="3:7" x14ac:dyDescent="0.25">
      <c r="C98833"/>
      <c r="D98833"/>
      <c r="F98833"/>
      <c r="G98833"/>
    </row>
    <row r="98834" spans="3:7" x14ac:dyDescent="0.25">
      <c r="C98834"/>
      <c r="D98834"/>
      <c r="F98834"/>
      <c r="G98834"/>
    </row>
    <row r="98835" spans="3:7" x14ac:dyDescent="0.25">
      <c r="C98835"/>
      <c r="D98835"/>
      <c r="F98835"/>
      <c r="G98835"/>
    </row>
    <row r="98836" spans="3:7" x14ac:dyDescent="0.25">
      <c r="C98836"/>
      <c r="D98836"/>
      <c r="F98836"/>
      <c r="G98836"/>
    </row>
    <row r="98837" spans="3:7" x14ac:dyDescent="0.25">
      <c r="C98837"/>
      <c r="D98837"/>
      <c r="F98837"/>
      <c r="G98837"/>
    </row>
    <row r="98838" spans="3:7" x14ac:dyDescent="0.25">
      <c r="C98838"/>
      <c r="D98838"/>
      <c r="F98838"/>
      <c r="G98838"/>
    </row>
    <row r="98839" spans="3:7" x14ac:dyDescent="0.25">
      <c r="C98839"/>
      <c r="D98839"/>
      <c r="F98839"/>
      <c r="G98839"/>
    </row>
    <row r="98840" spans="3:7" x14ac:dyDescent="0.25">
      <c r="C98840"/>
      <c r="D98840"/>
      <c r="F98840"/>
      <c r="G98840"/>
    </row>
    <row r="98841" spans="3:7" x14ac:dyDescent="0.25">
      <c r="C98841"/>
      <c r="D98841"/>
      <c r="F98841"/>
      <c r="G98841"/>
    </row>
    <row r="98842" spans="3:7" x14ac:dyDescent="0.25">
      <c r="C98842"/>
      <c r="D98842"/>
      <c r="F98842"/>
      <c r="G98842"/>
    </row>
    <row r="98843" spans="3:7" x14ac:dyDescent="0.25">
      <c r="C98843"/>
      <c r="D98843"/>
      <c r="F98843"/>
      <c r="G98843"/>
    </row>
    <row r="98844" spans="3:7" x14ac:dyDescent="0.25">
      <c r="C98844"/>
      <c r="D98844"/>
      <c r="F98844"/>
      <c r="G98844"/>
    </row>
    <row r="98845" spans="3:7" x14ac:dyDescent="0.25">
      <c r="C98845"/>
      <c r="D98845"/>
      <c r="F98845"/>
      <c r="G98845"/>
    </row>
    <row r="98846" spans="3:7" x14ac:dyDescent="0.25">
      <c r="C98846"/>
      <c r="D98846"/>
      <c r="F98846"/>
      <c r="G98846"/>
    </row>
    <row r="98847" spans="3:7" x14ac:dyDescent="0.25">
      <c r="C98847"/>
      <c r="D98847"/>
      <c r="F98847"/>
      <c r="G98847"/>
    </row>
    <row r="98848" spans="3:7" x14ac:dyDescent="0.25">
      <c r="C98848"/>
      <c r="D98848"/>
      <c r="F98848"/>
      <c r="G98848"/>
    </row>
    <row r="98849" spans="3:7" x14ac:dyDescent="0.25">
      <c r="C98849"/>
      <c r="D98849"/>
      <c r="F98849"/>
      <c r="G98849"/>
    </row>
    <row r="98850" spans="3:7" x14ac:dyDescent="0.25">
      <c r="C98850"/>
      <c r="D98850"/>
      <c r="F98850"/>
      <c r="G98850"/>
    </row>
    <row r="98851" spans="3:7" x14ac:dyDescent="0.25">
      <c r="C98851"/>
      <c r="D98851"/>
      <c r="F98851"/>
      <c r="G98851"/>
    </row>
    <row r="98852" spans="3:7" x14ac:dyDescent="0.25">
      <c r="C98852"/>
      <c r="D98852"/>
      <c r="F98852"/>
      <c r="G98852"/>
    </row>
    <row r="98853" spans="3:7" x14ac:dyDescent="0.25">
      <c r="C98853"/>
      <c r="D98853"/>
      <c r="F98853"/>
      <c r="G98853"/>
    </row>
    <row r="98854" spans="3:7" x14ac:dyDescent="0.25">
      <c r="C98854"/>
      <c r="D98854"/>
      <c r="F98854"/>
      <c r="G98854"/>
    </row>
    <row r="98855" spans="3:7" x14ac:dyDescent="0.25">
      <c r="C98855"/>
      <c r="D98855"/>
      <c r="F98855"/>
      <c r="G98855"/>
    </row>
    <row r="98856" spans="3:7" x14ac:dyDescent="0.25">
      <c r="C98856"/>
      <c r="D98856"/>
      <c r="F98856"/>
      <c r="G98856"/>
    </row>
    <row r="98857" spans="3:7" x14ac:dyDescent="0.25">
      <c r="C98857"/>
      <c r="D98857"/>
      <c r="F98857"/>
      <c r="G98857"/>
    </row>
    <row r="98858" spans="3:7" x14ac:dyDescent="0.25">
      <c r="C98858"/>
      <c r="D98858"/>
      <c r="F98858"/>
      <c r="G98858"/>
    </row>
    <row r="98859" spans="3:7" x14ac:dyDescent="0.25">
      <c r="C98859"/>
      <c r="D98859"/>
      <c r="F98859"/>
      <c r="G98859"/>
    </row>
    <row r="98860" spans="3:7" x14ac:dyDescent="0.25">
      <c r="C98860"/>
      <c r="D98860"/>
      <c r="F98860"/>
      <c r="G98860"/>
    </row>
    <row r="98861" spans="3:7" x14ac:dyDescent="0.25">
      <c r="C98861"/>
      <c r="D98861"/>
      <c r="F98861"/>
      <c r="G98861"/>
    </row>
    <row r="98862" spans="3:7" x14ac:dyDescent="0.25">
      <c r="C98862"/>
      <c r="D98862"/>
      <c r="F98862"/>
      <c r="G98862"/>
    </row>
    <row r="98863" spans="3:7" x14ac:dyDescent="0.25">
      <c r="C98863"/>
      <c r="D98863"/>
      <c r="F98863"/>
      <c r="G98863"/>
    </row>
    <row r="98864" spans="3:7" x14ac:dyDescent="0.25">
      <c r="C98864"/>
      <c r="D98864"/>
      <c r="F98864"/>
      <c r="G98864"/>
    </row>
    <row r="98865" spans="3:7" x14ac:dyDescent="0.25">
      <c r="C98865"/>
      <c r="D98865"/>
      <c r="F98865"/>
      <c r="G98865"/>
    </row>
    <row r="98866" spans="3:7" x14ac:dyDescent="0.25">
      <c r="C98866"/>
      <c r="D98866"/>
      <c r="F98866"/>
      <c r="G98866"/>
    </row>
    <row r="98867" spans="3:7" x14ac:dyDescent="0.25">
      <c r="C98867"/>
      <c r="D98867"/>
      <c r="F98867"/>
      <c r="G98867"/>
    </row>
    <row r="98868" spans="3:7" x14ac:dyDescent="0.25">
      <c r="C98868"/>
      <c r="D98868"/>
      <c r="F98868"/>
      <c r="G98868"/>
    </row>
    <row r="98869" spans="3:7" x14ac:dyDescent="0.25">
      <c r="C98869"/>
      <c r="D98869"/>
      <c r="F98869"/>
      <c r="G98869"/>
    </row>
    <row r="98870" spans="3:7" x14ac:dyDescent="0.25">
      <c r="C98870"/>
      <c r="D98870"/>
      <c r="F98870"/>
      <c r="G98870"/>
    </row>
    <row r="98871" spans="3:7" x14ac:dyDescent="0.25">
      <c r="C98871"/>
      <c r="D98871"/>
      <c r="F98871"/>
      <c r="G98871"/>
    </row>
    <row r="98872" spans="3:7" x14ac:dyDescent="0.25">
      <c r="C98872"/>
      <c r="D98872"/>
      <c r="F98872"/>
      <c r="G98872"/>
    </row>
    <row r="98873" spans="3:7" x14ac:dyDescent="0.25">
      <c r="C98873"/>
      <c r="D98873"/>
      <c r="F98873"/>
      <c r="G98873"/>
    </row>
    <row r="98874" spans="3:7" x14ac:dyDescent="0.25">
      <c r="C98874"/>
      <c r="D98874"/>
      <c r="F98874"/>
      <c r="G98874"/>
    </row>
    <row r="98875" spans="3:7" x14ac:dyDescent="0.25">
      <c r="C98875"/>
      <c r="D98875"/>
      <c r="F98875"/>
      <c r="G98875"/>
    </row>
    <row r="98876" spans="3:7" x14ac:dyDescent="0.25">
      <c r="C98876"/>
      <c r="D98876"/>
      <c r="F98876"/>
      <c r="G98876"/>
    </row>
    <row r="98877" spans="3:7" x14ac:dyDescent="0.25">
      <c r="C98877"/>
      <c r="D98877"/>
      <c r="F98877"/>
      <c r="G98877"/>
    </row>
    <row r="98878" spans="3:7" x14ac:dyDescent="0.25">
      <c r="C98878"/>
      <c r="D98878"/>
      <c r="F98878"/>
      <c r="G98878"/>
    </row>
    <row r="98879" spans="3:7" x14ac:dyDescent="0.25">
      <c r="C98879"/>
      <c r="D98879"/>
      <c r="F98879"/>
      <c r="G98879"/>
    </row>
    <row r="98880" spans="3:7" x14ac:dyDescent="0.25">
      <c r="C98880"/>
      <c r="D98880"/>
      <c r="F98880"/>
      <c r="G98880"/>
    </row>
    <row r="98881" spans="3:7" x14ac:dyDescent="0.25">
      <c r="C98881"/>
      <c r="D98881"/>
      <c r="F98881"/>
      <c r="G98881"/>
    </row>
    <row r="98882" spans="3:7" x14ac:dyDescent="0.25">
      <c r="C98882"/>
      <c r="D98882"/>
      <c r="F98882"/>
      <c r="G98882"/>
    </row>
    <row r="98883" spans="3:7" x14ac:dyDescent="0.25">
      <c r="C98883"/>
      <c r="D98883"/>
      <c r="F98883"/>
      <c r="G98883"/>
    </row>
    <row r="98884" spans="3:7" x14ac:dyDescent="0.25">
      <c r="C98884"/>
      <c r="D98884"/>
      <c r="F98884"/>
      <c r="G98884"/>
    </row>
    <row r="98885" spans="3:7" x14ac:dyDescent="0.25">
      <c r="C98885"/>
      <c r="D98885"/>
      <c r="F98885"/>
      <c r="G98885"/>
    </row>
    <row r="98886" spans="3:7" x14ac:dyDescent="0.25">
      <c r="C98886"/>
      <c r="D98886"/>
      <c r="F98886"/>
      <c r="G98886"/>
    </row>
    <row r="98887" spans="3:7" x14ac:dyDescent="0.25">
      <c r="C98887"/>
      <c r="D98887"/>
      <c r="F98887"/>
      <c r="G98887"/>
    </row>
    <row r="98888" spans="3:7" x14ac:dyDescent="0.25">
      <c r="C98888"/>
      <c r="D98888"/>
      <c r="F98888"/>
      <c r="G98888"/>
    </row>
    <row r="98889" spans="3:7" x14ac:dyDescent="0.25">
      <c r="C98889"/>
      <c r="D98889"/>
      <c r="F98889"/>
      <c r="G98889"/>
    </row>
    <row r="98890" spans="3:7" x14ac:dyDescent="0.25">
      <c r="C98890"/>
      <c r="D98890"/>
      <c r="F98890"/>
      <c r="G98890"/>
    </row>
    <row r="98891" spans="3:7" x14ac:dyDescent="0.25">
      <c r="C98891"/>
      <c r="D98891"/>
      <c r="F98891"/>
      <c r="G98891"/>
    </row>
    <row r="98892" spans="3:7" x14ac:dyDescent="0.25">
      <c r="C98892"/>
      <c r="D98892"/>
      <c r="F98892"/>
      <c r="G98892"/>
    </row>
    <row r="98893" spans="3:7" x14ac:dyDescent="0.25">
      <c r="C98893"/>
      <c r="D98893"/>
      <c r="F98893"/>
      <c r="G98893"/>
    </row>
    <row r="98894" spans="3:7" x14ac:dyDescent="0.25">
      <c r="C98894"/>
      <c r="D98894"/>
      <c r="F98894"/>
      <c r="G98894"/>
    </row>
    <row r="98895" spans="3:7" x14ac:dyDescent="0.25">
      <c r="C98895"/>
      <c r="D98895"/>
      <c r="F98895"/>
      <c r="G98895"/>
    </row>
    <row r="98896" spans="3:7" x14ac:dyDescent="0.25">
      <c r="C98896"/>
      <c r="D98896"/>
      <c r="F98896"/>
      <c r="G98896"/>
    </row>
    <row r="98897" spans="3:7" x14ac:dyDescent="0.25">
      <c r="C98897"/>
      <c r="D98897"/>
      <c r="F98897"/>
      <c r="G98897"/>
    </row>
    <row r="98898" spans="3:7" x14ac:dyDescent="0.25">
      <c r="C98898"/>
      <c r="D98898"/>
      <c r="F98898"/>
      <c r="G98898"/>
    </row>
    <row r="98899" spans="3:7" x14ac:dyDescent="0.25">
      <c r="C98899"/>
      <c r="D98899"/>
      <c r="F98899"/>
      <c r="G98899"/>
    </row>
    <row r="98900" spans="3:7" x14ac:dyDescent="0.25">
      <c r="C98900"/>
      <c r="D98900"/>
      <c r="F98900"/>
      <c r="G98900"/>
    </row>
    <row r="98901" spans="3:7" x14ac:dyDescent="0.25">
      <c r="C98901"/>
      <c r="D98901"/>
      <c r="F98901"/>
      <c r="G98901"/>
    </row>
    <row r="98902" spans="3:7" x14ac:dyDescent="0.25">
      <c r="C98902"/>
      <c r="D98902"/>
      <c r="F98902"/>
      <c r="G98902"/>
    </row>
    <row r="98903" spans="3:7" x14ac:dyDescent="0.25">
      <c r="C98903"/>
      <c r="D98903"/>
      <c r="F98903"/>
      <c r="G98903"/>
    </row>
    <row r="98904" spans="3:7" x14ac:dyDescent="0.25">
      <c r="C98904"/>
      <c r="D98904"/>
      <c r="F98904"/>
      <c r="G98904"/>
    </row>
    <row r="98905" spans="3:7" x14ac:dyDescent="0.25">
      <c r="C98905"/>
      <c r="D98905"/>
      <c r="F98905"/>
      <c r="G98905"/>
    </row>
    <row r="98906" spans="3:7" x14ac:dyDescent="0.25">
      <c r="C98906"/>
      <c r="D98906"/>
      <c r="F98906"/>
      <c r="G98906"/>
    </row>
    <row r="98907" spans="3:7" x14ac:dyDescent="0.25">
      <c r="C98907"/>
      <c r="D98907"/>
      <c r="F98907"/>
      <c r="G98907"/>
    </row>
    <row r="98908" spans="3:7" x14ac:dyDescent="0.25">
      <c r="C98908"/>
      <c r="D98908"/>
      <c r="F98908"/>
      <c r="G98908"/>
    </row>
    <row r="98909" spans="3:7" x14ac:dyDescent="0.25">
      <c r="C98909"/>
      <c r="D98909"/>
      <c r="F98909"/>
      <c r="G98909"/>
    </row>
    <row r="98910" spans="3:7" x14ac:dyDescent="0.25">
      <c r="C98910"/>
      <c r="D98910"/>
      <c r="F98910"/>
      <c r="G98910"/>
    </row>
    <row r="98911" spans="3:7" x14ac:dyDescent="0.25">
      <c r="C98911"/>
      <c r="D98911"/>
      <c r="F98911"/>
      <c r="G98911"/>
    </row>
    <row r="98912" spans="3:7" x14ac:dyDescent="0.25">
      <c r="C98912"/>
      <c r="D98912"/>
      <c r="F98912"/>
      <c r="G98912"/>
    </row>
    <row r="98913" spans="3:7" x14ac:dyDescent="0.25">
      <c r="C98913"/>
      <c r="D98913"/>
      <c r="F98913"/>
      <c r="G98913"/>
    </row>
    <row r="98914" spans="3:7" x14ac:dyDescent="0.25">
      <c r="C98914"/>
      <c r="D98914"/>
      <c r="F98914"/>
      <c r="G98914"/>
    </row>
    <row r="98915" spans="3:7" x14ac:dyDescent="0.25">
      <c r="C98915"/>
      <c r="D98915"/>
      <c r="F98915"/>
      <c r="G98915"/>
    </row>
    <row r="98916" spans="3:7" x14ac:dyDescent="0.25">
      <c r="C98916"/>
      <c r="D98916"/>
      <c r="F98916"/>
      <c r="G98916"/>
    </row>
    <row r="98917" spans="3:7" x14ac:dyDescent="0.25">
      <c r="C98917"/>
      <c r="D98917"/>
      <c r="F98917"/>
      <c r="G98917"/>
    </row>
    <row r="98918" spans="3:7" x14ac:dyDescent="0.25">
      <c r="C98918"/>
      <c r="D98918"/>
      <c r="F98918"/>
      <c r="G98918"/>
    </row>
    <row r="98919" spans="3:7" x14ac:dyDescent="0.25">
      <c r="C98919"/>
      <c r="D98919"/>
      <c r="F98919"/>
      <c r="G98919"/>
    </row>
    <row r="98920" spans="3:7" x14ac:dyDescent="0.25">
      <c r="C98920"/>
      <c r="D98920"/>
      <c r="F98920"/>
      <c r="G98920"/>
    </row>
    <row r="98921" spans="3:7" x14ac:dyDescent="0.25">
      <c r="C98921"/>
      <c r="D98921"/>
      <c r="F98921"/>
      <c r="G98921"/>
    </row>
    <row r="98922" spans="3:7" x14ac:dyDescent="0.25">
      <c r="C98922"/>
      <c r="D98922"/>
      <c r="F98922"/>
      <c r="G98922"/>
    </row>
    <row r="98923" spans="3:7" x14ac:dyDescent="0.25">
      <c r="C98923"/>
      <c r="D98923"/>
      <c r="F98923"/>
      <c r="G98923"/>
    </row>
    <row r="98924" spans="3:7" x14ac:dyDescent="0.25">
      <c r="C98924"/>
      <c r="D98924"/>
      <c r="F98924"/>
      <c r="G98924"/>
    </row>
    <row r="98925" spans="3:7" x14ac:dyDescent="0.25">
      <c r="C98925"/>
      <c r="D98925"/>
      <c r="F98925"/>
      <c r="G98925"/>
    </row>
    <row r="98926" spans="3:7" x14ac:dyDescent="0.25">
      <c r="C98926"/>
      <c r="D98926"/>
      <c r="F98926"/>
      <c r="G98926"/>
    </row>
    <row r="98927" spans="3:7" x14ac:dyDescent="0.25">
      <c r="C98927"/>
      <c r="D98927"/>
      <c r="F98927"/>
      <c r="G98927"/>
    </row>
    <row r="98928" spans="3:7" x14ac:dyDescent="0.25">
      <c r="C98928"/>
      <c r="D98928"/>
      <c r="F98928"/>
      <c r="G98928"/>
    </row>
    <row r="98929" spans="3:7" x14ac:dyDescent="0.25">
      <c r="C98929"/>
      <c r="D98929"/>
      <c r="F98929"/>
      <c r="G98929"/>
    </row>
    <row r="98930" spans="3:7" x14ac:dyDescent="0.25">
      <c r="C98930"/>
      <c r="D98930"/>
      <c r="F98930"/>
      <c r="G98930"/>
    </row>
    <row r="98931" spans="3:7" x14ac:dyDescent="0.25">
      <c r="C98931"/>
      <c r="D98931"/>
      <c r="F98931"/>
      <c r="G98931"/>
    </row>
    <row r="98932" spans="3:7" x14ac:dyDescent="0.25">
      <c r="C98932"/>
      <c r="D98932"/>
      <c r="F98932"/>
      <c r="G98932"/>
    </row>
    <row r="98933" spans="3:7" x14ac:dyDescent="0.25">
      <c r="C98933"/>
      <c r="D98933"/>
      <c r="F98933"/>
      <c r="G98933"/>
    </row>
    <row r="98934" spans="3:7" x14ac:dyDescent="0.25">
      <c r="C98934"/>
      <c r="D98934"/>
      <c r="F98934"/>
      <c r="G98934"/>
    </row>
    <row r="98935" spans="3:7" x14ac:dyDescent="0.25">
      <c r="C98935"/>
      <c r="D98935"/>
      <c r="F98935"/>
      <c r="G98935"/>
    </row>
    <row r="98936" spans="3:7" x14ac:dyDescent="0.25">
      <c r="C98936"/>
      <c r="D98936"/>
      <c r="F98936"/>
      <c r="G98936"/>
    </row>
    <row r="98937" spans="3:7" x14ac:dyDescent="0.25">
      <c r="C98937"/>
      <c r="D98937"/>
      <c r="F98937"/>
      <c r="G98937"/>
    </row>
    <row r="98938" spans="3:7" x14ac:dyDescent="0.25">
      <c r="C98938"/>
      <c r="D98938"/>
      <c r="F98938"/>
      <c r="G98938"/>
    </row>
    <row r="98939" spans="3:7" x14ac:dyDescent="0.25">
      <c r="C98939"/>
      <c r="D98939"/>
      <c r="F98939"/>
      <c r="G98939"/>
    </row>
    <row r="98940" spans="3:7" x14ac:dyDescent="0.25">
      <c r="C98940"/>
      <c r="D98940"/>
      <c r="F98940"/>
      <c r="G98940"/>
    </row>
    <row r="98941" spans="3:7" x14ac:dyDescent="0.25">
      <c r="C98941"/>
      <c r="D98941"/>
      <c r="F98941"/>
      <c r="G98941"/>
    </row>
    <row r="98942" spans="3:7" x14ac:dyDescent="0.25">
      <c r="C98942"/>
      <c r="D98942"/>
      <c r="F98942"/>
      <c r="G98942"/>
    </row>
    <row r="98943" spans="3:7" x14ac:dyDescent="0.25">
      <c r="C98943"/>
      <c r="D98943"/>
      <c r="F98943"/>
      <c r="G98943"/>
    </row>
    <row r="98944" spans="3:7" x14ac:dyDescent="0.25">
      <c r="C98944"/>
      <c r="D98944"/>
      <c r="F98944"/>
      <c r="G98944"/>
    </row>
    <row r="98945" spans="3:7" x14ac:dyDescent="0.25">
      <c r="C98945"/>
      <c r="D98945"/>
      <c r="F98945"/>
      <c r="G98945"/>
    </row>
    <row r="98946" spans="3:7" x14ac:dyDescent="0.25">
      <c r="C98946"/>
      <c r="D98946"/>
      <c r="F98946"/>
      <c r="G98946"/>
    </row>
    <row r="98947" spans="3:7" x14ac:dyDescent="0.25">
      <c r="C98947"/>
      <c r="D98947"/>
      <c r="F98947"/>
      <c r="G98947"/>
    </row>
    <row r="98948" spans="3:7" x14ac:dyDescent="0.25">
      <c r="C98948"/>
      <c r="D98948"/>
      <c r="F98948"/>
      <c r="G98948"/>
    </row>
    <row r="98949" spans="3:7" x14ac:dyDescent="0.25">
      <c r="C98949"/>
      <c r="D98949"/>
      <c r="F98949"/>
      <c r="G98949"/>
    </row>
    <row r="98950" spans="3:7" x14ac:dyDescent="0.25">
      <c r="C98950"/>
      <c r="D98950"/>
      <c r="F98950"/>
      <c r="G98950"/>
    </row>
    <row r="98951" spans="3:7" x14ac:dyDescent="0.25">
      <c r="C98951"/>
      <c r="D98951"/>
      <c r="F98951"/>
      <c r="G98951"/>
    </row>
    <row r="98952" spans="3:7" x14ac:dyDescent="0.25">
      <c r="C98952"/>
      <c r="D98952"/>
      <c r="F98952"/>
      <c r="G98952"/>
    </row>
    <row r="98953" spans="3:7" x14ac:dyDescent="0.25">
      <c r="C98953"/>
      <c r="D98953"/>
      <c r="F98953"/>
      <c r="G98953"/>
    </row>
    <row r="98954" spans="3:7" x14ac:dyDescent="0.25">
      <c r="C98954"/>
      <c r="D98954"/>
      <c r="F98954"/>
      <c r="G98954"/>
    </row>
    <row r="98955" spans="3:7" x14ac:dyDescent="0.25">
      <c r="C98955"/>
      <c r="D98955"/>
      <c r="F98955"/>
      <c r="G98955"/>
    </row>
    <row r="98956" spans="3:7" x14ac:dyDescent="0.25">
      <c r="C98956"/>
      <c r="D98956"/>
      <c r="F98956"/>
      <c r="G98956"/>
    </row>
    <row r="98957" spans="3:7" x14ac:dyDescent="0.25">
      <c r="C98957"/>
      <c r="D98957"/>
      <c r="F98957"/>
      <c r="G98957"/>
    </row>
    <row r="98958" spans="3:7" x14ac:dyDescent="0.25">
      <c r="C98958"/>
      <c r="D98958"/>
      <c r="F98958"/>
      <c r="G98958"/>
    </row>
    <row r="98959" spans="3:7" x14ac:dyDescent="0.25">
      <c r="C98959"/>
      <c r="D98959"/>
      <c r="F98959"/>
      <c r="G98959"/>
    </row>
    <row r="98960" spans="3:7" x14ac:dyDescent="0.25">
      <c r="C98960"/>
      <c r="D98960"/>
      <c r="F98960"/>
      <c r="G98960"/>
    </row>
    <row r="98961" spans="3:7" x14ac:dyDescent="0.25">
      <c r="C98961"/>
      <c r="D98961"/>
      <c r="F98961"/>
      <c r="G98961"/>
    </row>
    <row r="98962" spans="3:7" x14ac:dyDescent="0.25">
      <c r="C98962"/>
      <c r="D98962"/>
      <c r="F98962"/>
      <c r="G98962"/>
    </row>
    <row r="98963" spans="3:7" x14ac:dyDescent="0.25">
      <c r="C98963"/>
      <c r="D98963"/>
      <c r="F98963"/>
      <c r="G98963"/>
    </row>
    <row r="98964" spans="3:7" x14ac:dyDescent="0.25">
      <c r="C98964"/>
      <c r="D98964"/>
      <c r="F98964"/>
      <c r="G98964"/>
    </row>
    <row r="98965" spans="3:7" x14ac:dyDescent="0.25">
      <c r="C98965"/>
      <c r="D98965"/>
      <c r="F98965"/>
      <c r="G98965"/>
    </row>
    <row r="98966" spans="3:7" x14ac:dyDescent="0.25">
      <c r="C98966"/>
      <c r="D98966"/>
      <c r="F98966"/>
      <c r="G98966"/>
    </row>
    <row r="98967" spans="3:7" x14ac:dyDescent="0.25">
      <c r="C98967"/>
      <c r="D98967"/>
      <c r="F98967"/>
      <c r="G98967"/>
    </row>
    <row r="98968" spans="3:7" x14ac:dyDescent="0.25">
      <c r="C98968"/>
      <c r="D98968"/>
      <c r="F98968"/>
      <c r="G98968"/>
    </row>
    <row r="98969" spans="3:7" x14ac:dyDescent="0.25">
      <c r="C98969"/>
      <c r="D98969"/>
      <c r="F98969"/>
      <c r="G98969"/>
    </row>
    <row r="98970" spans="3:7" x14ac:dyDescent="0.25">
      <c r="C98970"/>
      <c r="D98970"/>
      <c r="F98970"/>
      <c r="G98970"/>
    </row>
    <row r="98971" spans="3:7" x14ac:dyDescent="0.25">
      <c r="C98971"/>
      <c r="D98971"/>
      <c r="F98971"/>
      <c r="G98971"/>
    </row>
    <row r="98972" spans="3:7" x14ac:dyDescent="0.25">
      <c r="C98972"/>
      <c r="D98972"/>
      <c r="F98972"/>
      <c r="G98972"/>
    </row>
    <row r="98973" spans="3:7" x14ac:dyDescent="0.25">
      <c r="C98973"/>
      <c r="D98973"/>
      <c r="F98973"/>
      <c r="G98973"/>
    </row>
    <row r="98974" spans="3:7" x14ac:dyDescent="0.25">
      <c r="C98974"/>
      <c r="D98974"/>
      <c r="F98974"/>
      <c r="G98974"/>
    </row>
    <row r="98975" spans="3:7" x14ac:dyDescent="0.25">
      <c r="C98975"/>
      <c r="D98975"/>
      <c r="F98975"/>
      <c r="G98975"/>
    </row>
    <row r="98976" spans="3:7" x14ac:dyDescent="0.25">
      <c r="C98976"/>
      <c r="D98976"/>
      <c r="F98976"/>
      <c r="G98976"/>
    </row>
    <row r="98977" spans="3:7" x14ac:dyDescent="0.25">
      <c r="C98977"/>
      <c r="D98977"/>
      <c r="F98977"/>
      <c r="G98977"/>
    </row>
    <row r="98978" spans="3:7" x14ac:dyDescent="0.25">
      <c r="C98978"/>
      <c r="D98978"/>
      <c r="F98978"/>
      <c r="G98978"/>
    </row>
    <row r="98979" spans="3:7" x14ac:dyDescent="0.25">
      <c r="C98979"/>
      <c r="D98979"/>
      <c r="F98979"/>
      <c r="G98979"/>
    </row>
    <row r="98980" spans="3:7" x14ac:dyDescent="0.25">
      <c r="C98980"/>
      <c r="D98980"/>
      <c r="F98980"/>
      <c r="G98980"/>
    </row>
    <row r="98981" spans="3:7" x14ac:dyDescent="0.25">
      <c r="C98981"/>
      <c r="D98981"/>
      <c r="F98981"/>
      <c r="G98981"/>
    </row>
    <row r="98982" spans="3:7" x14ac:dyDescent="0.25">
      <c r="C98982"/>
      <c r="D98982"/>
      <c r="F98982"/>
      <c r="G98982"/>
    </row>
    <row r="98983" spans="3:7" x14ac:dyDescent="0.25">
      <c r="C98983"/>
      <c r="D98983"/>
      <c r="F98983"/>
      <c r="G98983"/>
    </row>
    <row r="98984" spans="3:7" x14ac:dyDescent="0.25">
      <c r="C98984"/>
      <c r="D98984"/>
      <c r="F98984"/>
      <c r="G98984"/>
    </row>
    <row r="98985" spans="3:7" x14ac:dyDescent="0.25">
      <c r="C98985"/>
      <c r="D98985"/>
      <c r="F98985"/>
      <c r="G98985"/>
    </row>
    <row r="98986" spans="3:7" x14ac:dyDescent="0.25">
      <c r="C98986"/>
      <c r="D98986"/>
      <c r="F98986"/>
      <c r="G98986"/>
    </row>
    <row r="98987" spans="3:7" x14ac:dyDescent="0.25">
      <c r="C98987"/>
      <c r="D98987"/>
      <c r="F98987"/>
      <c r="G98987"/>
    </row>
    <row r="98988" spans="3:7" x14ac:dyDescent="0.25">
      <c r="C98988"/>
      <c r="D98988"/>
      <c r="F98988"/>
      <c r="G98988"/>
    </row>
    <row r="98989" spans="3:7" x14ac:dyDescent="0.25">
      <c r="C98989"/>
      <c r="D98989"/>
      <c r="F98989"/>
      <c r="G98989"/>
    </row>
    <row r="98990" spans="3:7" x14ac:dyDescent="0.25">
      <c r="C98990"/>
      <c r="D98990"/>
      <c r="F98990"/>
      <c r="G98990"/>
    </row>
    <row r="98991" spans="3:7" x14ac:dyDescent="0.25">
      <c r="C98991"/>
      <c r="D98991"/>
      <c r="F98991"/>
      <c r="G98991"/>
    </row>
    <row r="98992" spans="3:7" x14ac:dyDescent="0.25">
      <c r="C98992"/>
      <c r="D98992"/>
      <c r="F98992"/>
      <c r="G98992"/>
    </row>
    <row r="98993" spans="3:7" x14ac:dyDescent="0.25">
      <c r="C98993"/>
      <c r="D98993"/>
      <c r="F98993"/>
      <c r="G98993"/>
    </row>
    <row r="98994" spans="3:7" x14ac:dyDescent="0.25">
      <c r="C98994"/>
      <c r="D98994"/>
      <c r="F98994"/>
      <c r="G98994"/>
    </row>
    <row r="98995" spans="3:7" x14ac:dyDescent="0.25">
      <c r="C98995"/>
      <c r="D98995"/>
      <c r="F98995"/>
      <c r="G98995"/>
    </row>
    <row r="98996" spans="3:7" x14ac:dyDescent="0.25">
      <c r="C98996"/>
      <c r="D98996"/>
      <c r="F98996"/>
      <c r="G98996"/>
    </row>
    <row r="98997" spans="3:7" x14ac:dyDescent="0.25">
      <c r="C98997"/>
      <c r="D98997"/>
      <c r="F98997"/>
      <c r="G98997"/>
    </row>
    <row r="98998" spans="3:7" x14ac:dyDescent="0.25">
      <c r="C98998"/>
      <c r="D98998"/>
      <c r="F98998"/>
      <c r="G98998"/>
    </row>
    <row r="98999" spans="3:7" x14ac:dyDescent="0.25">
      <c r="C98999"/>
      <c r="D98999"/>
      <c r="F98999"/>
      <c r="G98999"/>
    </row>
    <row r="99000" spans="3:7" x14ac:dyDescent="0.25">
      <c r="C99000"/>
      <c r="D99000"/>
      <c r="F99000"/>
      <c r="G99000"/>
    </row>
    <row r="99001" spans="3:7" x14ac:dyDescent="0.25">
      <c r="C99001"/>
      <c r="D99001"/>
      <c r="F99001"/>
      <c r="G99001"/>
    </row>
    <row r="99002" spans="3:7" x14ac:dyDescent="0.25">
      <c r="C99002"/>
      <c r="D99002"/>
      <c r="F99002"/>
      <c r="G99002"/>
    </row>
    <row r="99003" spans="3:7" x14ac:dyDescent="0.25">
      <c r="C99003"/>
      <c r="D99003"/>
      <c r="F99003"/>
      <c r="G99003"/>
    </row>
    <row r="99004" spans="3:7" x14ac:dyDescent="0.25">
      <c r="C99004"/>
      <c r="D99004"/>
      <c r="F99004"/>
      <c r="G99004"/>
    </row>
    <row r="99005" spans="3:7" x14ac:dyDescent="0.25">
      <c r="C99005"/>
      <c r="D99005"/>
      <c r="F99005"/>
      <c r="G99005"/>
    </row>
    <row r="99006" spans="3:7" x14ac:dyDescent="0.25">
      <c r="C99006"/>
      <c r="D99006"/>
      <c r="F99006"/>
      <c r="G99006"/>
    </row>
    <row r="99007" spans="3:7" x14ac:dyDescent="0.25">
      <c r="C99007"/>
      <c r="D99007"/>
      <c r="F99007"/>
      <c r="G99007"/>
    </row>
    <row r="99008" spans="3:7" x14ac:dyDescent="0.25">
      <c r="C99008"/>
      <c r="D99008"/>
      <c r="F99008"/>
      <c r="G99008"/>
    </row>
    <row r="99009" spans="3:7" x14ac:dyDescent="0.25">
      <c r="C99009"/>
      <c r="D99009"/>
      <c r="F99009"/>
      <c r="G99009"/>
    </row>
    <row r="99010" spans="3:7" x14ac:dyDescent="0.25">
      <c r="C99010"/>
      <c r="D99010"/>
      <c r="F99010"/>
      <c r="G99010"/>
    </row>
    <row r="99011" spans="3:7" x14ac:dyDescent="0.25">
      <c r="C99011"/>
      <c r="D99011"/>
      <c r="F99011"/>
      <c r="G99011"/>
    </row>
    <row r="99012" spans="3:7" x14ac:dyDescent="0.25">
      <c r="C99012"/>
      <c r="D99012"/>
      <c r="F99012"/>
      <c r="G99012"/>
    </row>
    <row r="99013" spans="3:7" x14ac:dyDescent="0.25">
      <c r="C99013"/>
      <c r="D99013"/>
      <c r="F99013"/>
      <c r="G99013"/>
    </row>
    <row r="99014" spans="3:7" x14ac:dyDescent="0.25">
      <c r="C99014"/>
      <c r="D99014"/>
      <c r="F99014"/>
      <c r="G99014"/>
    </row>
    <row r="99015" spans="3:7" x14ac:dyDescent="0.25">
      <c r="C99015"/>
      <c r="D99015"/>
      <c r="F99015"/>
      <c r="G99015"/>
    </row>
    <row r="99016" spans="3:7" x14ac:dyDescent="0.25">
      <c r="C99016"/>
      <c r="D99016"/>
      <c r="F99016"/>
      <c r="G99016"/>
    </row>
    <row r="99017" spans="3:7" x14ac:dyDescent="0.25">
      <c r="C99017"/>
      <c r="D99017"/>
      <c r="F99017"/>
      <c r="G99017"/>
    </row>
    <row r="99018" spans="3:7" x14ac:dyDescent="0.25">
      <c r="C99018"/>
      <c r="D99018"/>
      <c r="F99018"/>
      <c r="G99018"/>
    </row>
    <row r="99019" spans="3:7" x14ac:dyDescent="0.25">
      <c r="C99019"/>
      <c r="D99019"/>
      <c r="F99019"/>
      <c r="G99019"/>
    </row>
    <row r="99020" spans="3:7" x14ac:dyDescent="0.25">
      <c r="C99020"/>
      <c r="D99020"/>
      <c r="F99020"/>
      <c r="G99020"/>
    </row>
    <row r="99021" spans="3:7" x14ac:dyDescent="0.25">
      <c r="C99021"/>
      <c r="D99021"/>
      <c r="F99021"/>
      <c r="G99021"/>
    </row>
    <row r="99022" spans="3:7" x14ac:dyDescent="0.25">
      <c r="C99022"/>
      <c r="D99022"/>
      <c r="F99022"/>
      <c r="G99022"/>
    </row>
    <row r="99023" spans="3:7" x14ac:dyDescent="0.25">
      <c r="C99023"/>
      <c r="D99023"/>
      <c r="F99023"/>
      <c r="G99023"/>
    </row>
    <row r="99024" spans="3:7" x14ac:dyDescent="0.25">
      <c r="C99024"/>
      <c r="D99024"/>
      <c r="F99024"/>
      <c r="G99024"/>
    </row>
    <row r="99025" spans="3:7" x14ac:dyDescent="0.25">
      <c r="C99025"/>
      <c r="D99025"/>
      <c r="F99025"/>
      <c r="G99025"/>
    </row>
    <row r="99026" spans="3:7" x14ac:dyDescent="0.25">
      <c r="C99026"/>
      <c r="D99026"/>
      <c r="F99026"/>
      <c r="G99026"/>
    </row>
    <row r="99027" spans="3:7" x14ac:dyDescent="0.25">
      <c r="C99027"/>
      <c r="D99027"/>
      <c r="F99027"/>
      <c r="G99027"/>
    </row>
    <row r="99028" spans="3:7" x14ac:dyDescent="0.25">
      <c r="C99028"/>
      <c r="D99028"/>
      <c r="F99028"/>
      <c r="G99028"/>
    </row>
    <row r="99029" spans="3:7" x14ac:dyDescent="0.25">
      <c r="C99029"/>
      <c r="D99029"/>
      <c r="F99029"/>
      <c r="G99029"/>
    </row>
    <row r="99030" spans="3:7" x14ac:dyDescent="0.25">
      <c r="C99030"/>
      <c r="D99030"/>
      <c r="F99030"/>
      <c r="G99030"/>
    </row>
    <row r="99031" spans="3:7" x14ac:dyDescent="0.25">
      <c r="C99031"/>
      <c r="D99031"/>
      <c r="F99031"/>
      <c r="G99031"/>
    </row>
    <row r="99032" spans="3:7" x14ac:dyDescent="0.25">
      <c r="C99032"/>
      <c r="D99032"/>
      <c r="F99032"/>
      <c r="G99032"/>
    </row>
    <row r="99033" spans="3:7" x14ac:dyDescent="0.25">
      <c r="C99033"/>
      <c r="D99033"/>
      <c r="F99033"/>
      <c r="G99033"/>
    </row>
    <row r="99034" spans="3:7" x14ac:dyDescent="0.25">
      <c r="C99034"/>
      <c r="D99034"/>
      <c r="F99034"/>
      <c r="G99034"/>
    </row>
    <row r="99035" spans="3:7" x14ac:dyDescent="0.25">
      <c r="C99035"/>
      <c r="D99035"/>
      <c r="F99035"/>
      <c r="G99035"/>
    </row>
    <row r="99036" spans="3:7" x14ac:dyDescent="0.25">
      <c r="C99036"/>
      <c r="D99036"/>
      <c r="F99036"/>
      <c r="G99036"/>
    </row>
    <row r="99037" spans="3:7" x14ac:dyDescent="0.25">
      <c r="C99037"/>
      <c r="D99037"/>
      <c r="F99037"/>
      <c r="G99037"/>
    </row>
    <row r="99038" spans="3:7" x14ac:dyDescent="0.25">
      <c r="C99038"/>
      <c r="D99038"/>
      <c r="F99038"/>
      <c r="G99038"/>
    </row>
    <row r="99039" spans="3:7" x14ac:dyDescent="0.25">
      <c r="C99039"/>
      <c r="D99039"/>
      <c r="F99039"/>
      <c r="G99039"/>
    </row>
    <row r="99040" spans="3:7" x14ac:dyDescent="0.25">
      <c r="C99040"/>
      <c r="D99040"/>
      <c r="F99040"/>
      <c r="G99040"/>
    </row>
    <row r="99041" spans="3:7" x14ac:dyDescent="0.25">
      <c r="C99041"/>
      <c r="D99041"/>
      <c r="F99041"/>
      <c r="G99041"/>
    </row>
    <row r="99042" spans="3:7" x14ac:dyDescent="0.25">
      <c r="C99042"/>
      <c r="D99042"/>
      <c r="F99042"/>
      <c r="G99042"/>
    </row>
    <row r="99043" spans="3:7" x14ac:dyDescent="0.25">
      <c r="C99043"/>
      <c r="D99043"/>
      <c r="F99043"/>
      <c r="G99043"/>
    </row>
    <row r="99044" spans="3:7" x14ac:dyDescent="0.25">
      <c r="C99044"/>
      <c r="D99044"/>
      <c r="F99044"/>
      <c r="G99044"/>
    </row>
    <row r="99045" spans="3:7" x14ac:dyDescent="0.25">
      <c r="C99045"/>
      <c r="D99045"/>
      <c r="F99045"/>
      <c r="G99045"/>
    </row>
    <row r="99046" spans="3:7" x14ac:dyDescent="0.25">
      <c r="C99046"/>
      <c r="D99046"/>
      <c r="F99046"/>
      <c r="G99046"/>
    </row>
    <row r="99047" spans="3:7" x14ac:dyDescent="0.25">
      <c r="C99047"/>
      <c r="D99047"/>
      <c r="F99047"/>
      <c r="G99047"/>
    </row>
    <row r="99048" spans="3:7" x14ac:dyDescent="0.25">
      <c r="C99048"/>
      <c r="D99048"/>
      <c r="F99048"/>
      <c r="G99048"/>
    </row>
    <row r="99049" spans="3:7" x14ac:dyDescent="0.25">
      <c r="C99049"/>
      <c r="D99049"/>
      <c r="F99049"/>
      <c r="G99049"/>
    </row>
    <row r="99050" spans="3:7" x14ac:dyDescent="0.25">
      <c r="C99050"/>
      <c r="D99050"/>
      <c r="F99050"/>
      <c r="G99050"/>
    </row>
    <row r="99051" spans="3:7" x14ac:dyDescent="0.25">
      <c r="C99051"/>
      <c r="D99051"/>
      <c r="F99051"/>
      <c r="G99051"/>
    </row>
    <row r="99052" spans="3:7" x14ac:dyDescent="0.25">
      <c r="C99052"/>
      <c r="D99052"/>
      <c r="F99052"/>
      <c r="G99052"/>
    </row>
    <row r="99053" spans="3:7" x14ac:dyDescent="0.25">
      <c r="C99053"/>
      <c r="D99053"/>
      <c r="F99053"/>
      <c r="G99053"/>
    </row>
    <row r="99054" spans="3:7" x14ac:dyDescent="0.25">
      <c r="C99054"/>
      <c r="D99054"/>
      <c r="F99054"/>
      <c r="G99054"/>
    </row>
    <row r="99055" spans="3:7" x14ac:dyDescent="0.25">
      <c r="C99055"/>
      <c r="D99055"/>
      <c r="F99055"/>
      <c r="G99055"/>
    </row>
    <row r="99056" spans="3:7" x14ac:dyDescent="0.25">
      <c r="C99056"/>
      <c r="D99056"/>
      <c r="F99056"/>
      <c r="G99056"/>
    </row>
    <row r="99057" spans="3:7" x14ac:dyDescent="0.25">
      <c r="C99057"/>
      <c r="D99057"/>
      <c r="F99057"/>
      <c r="G99057"/>
    </row>
    <row r="99058" spans="3:7" x14ac:dyDescent="0.25">
      <c r="C99058"/>
      <c r="D99058"/>
      <c r="F99058"/>
      <c r="G99058"/>
    </row>
    <row r="99059" spans="3:7" x14ac:dyDescent="0.25">
      <c r="C99059"/>
      <c r="D99059"/>
      <c r="F99059"/>
      <c r="G99059"/>
    </row>
    <row r="99060" spans="3:7" x14ac:dyDescent="0.25">
      <c r="C99060"/>
      <c r="D99060"/>
      <c r="F99060"/>
      <c r="G99060"/>
    </row>
    <row r="99061" spans="3:7" x14ac:dyDescent="0.25">
      <c r="C99061"/>
      <c r="D99061"/>
      <c r="F99061"/>
      <c r="G99061"/>
    </row>
    <row r="99062" spans="3:7" x14ac:dyDescent="0.25">
      <c r="C99062"/>
      <c r="D99062"/>
      <c r="F99062"/>
      <c r="G99062"/>
    </row>
    <row r="99063" spans="3:7" x14ac:dyDescent="0.25">
      <c r="C99063"/>
      <c r="D99063"/>
      <c r="F99063"/>
      <c r="G99063"/>
    </row>
    <row r="99064" spans="3:7" x14ac:dyDescent="0.25">
      <c r="C99064"/>
      <c r="D99064"/>
      <c r="F99064"/>
      <c r="G99064"/>
    </row>
    <row r="99065" spans="3:7" x14ac:dyDescent="0.25">
      <c r="C99065"/>
      <c r="D99065"/>
      <c r="F99065"/>
      <c r="G99065"/>
    </row>
    <row r="99066" spans="3:7" x14ac:dyDescent="0.25">
      <c r="C99066"/>
      <c r="D99066"/>
      <c r="F99066"/>
      <c r="G99066"/>
    </row>
    <row r="99067" spans="3:7" x14ac:dyDescent="0.25">
      <c r="C99067"/>
      <c r="D99067"/>
      <c r="F99067"/>
      <c r="G99067"/>
    </row>
    <row r="99068" spans="3:7" x14ac:dyDescent="0.25">
      <c r="C99068"/>
      <c r="D99068"/>
      <c r="F99068"/>
      <c r="G99068"/>
    </row>
    <row r="99069" spans="3:7" x14ac:dyDescent="0.25">
      <c r="C99069"/>
      <c r="D99069"/>
      <c r="F99069"/>
      <c r="G99069"/>
    </row>
    <row r="99070" spans="3:7" x14ac:dyDescent="0.25">
      <c r="C99070"/>
      <c r="D99070"/>
      <c r="F99070"/>
      <c r="G99070"/>
    </row>
    <row r="99071" spans="3:7" x14ac:dyDescent="0.25">
      <c r="C99071"/>
      <c r="D99071"/>
      <c r="F99071"/>
      <c r="G99071"/>
    </row>
    <row r="99072" spans="3:7" x14ac:dyDescent="0.25">
      <c r="C99072"/>
      <c r="D99072"/>
      <c r="F99072"/>
      <c r="G99072"/>
    </row>
    <row r="99073" spans="3:7" x14ac:dyDescent="0.25">
      <c r="C99073"/>
      <c r="D99073"/>
      <c r="F99073"/>
      <c r="G99073"/>
    </row>
    <row r="99074" spans="3:7" x14ac:dyDescent="0.25">
      <c r="C99074"/>
      <c r="D99074"/>
      <c r="F99074"/>
      <c r="G99074"/>
    </row>
    <row r="99075" spans="3:7" x14ac:dyDescent="0.25">
      <c r="C99075"/>
      <c r="D99075"/>
      <c r="F99075"/>
      <c r="G99075"/>
    </row>
    <row r="99076" spans="3:7" x14ac:dyDescent="0.25">
      <c r="C99076"/>
      <c r="D99076"/>
      <c r="F99076"/>
      <c r="G99076"/>
    </row>
    <row r="99077" spans="3:7" x14ac:dyDescent="0.25">
      <c r="C99077"/>
      <c r="D99077"/>
      <c r="F99077"/>
      <c r="G99077"/>
    </row>
    <row r="99078" spans="3:7" x14ac:dyDescent="0.25">
      <c r="C99078"/>
      <c r="D99078"/>
      <c r="F99078"/>
      <c r="G99078"/>
    </row>
    <row r="99079" spans="3:7" x14ac:dyDescent="0.25">
      <c r="C99079"/>
      <c r="D99079"/>
      <c r="F99079"/>
      <c r="G99079"/>
    </row>
    <row r="99080" spans="3:7" x14ac:dyDescent="0.25">
      <c r="C99080"/>
      <c r="D99080"/>
      <c r="F99080"/>
      <c r="G99080"/>
    </row>
    <row r="99081" spans="3:7" x14ac:dyDescent="0.25">
      <c r="C99081"/>
      <c r="D99081"/>
      <c r="F99081"/>
      <c r="G99081"/>
    </row>
    <row r="99082" spans="3:7" x14ac:dyDescent="0.25">
      <c r="C99082"/>
      <c r="D99082"/>
      <c r="F99082"/>
      <c r="G99082"/>
    </row>
    <row r="99083" spans="3:7" x14ac:dyDescent="0.25">
      <c r="C99083"/>
      <c r="D99083"/>
      <c r="F99083"/>
      <c r="G99083"/>
    </row>
    <row r="99084" spans="3:7" x14ac:dyDescent="0.25">
      <c r="C99084"/>
      <c r="D99084"/>
      <c r="F99084"/>
      <c r="G99084"/>
    </row>
    <row r="99085" spans="3:7" x14ac:dyDescent="0.25">
      <c r="C99085"/>
      <c r="D99085"/>
      <c r="F99085"/>
      <c r="G99085"/>
    </row>
    <row r="99086" spans="3:7" x14ac:dyDescent="0.25">
      <c r="C99086"/>
      <c r="D99086"/>
      <c r="F99086"/>
      <c r="G99086"/>
    </row>
    <row r="99087" spans="3:7" x14ac:dyDescent="0.25">
      <c r="C99087"/>
      <c r="D99087"/>
      <c r="F99087"/>
      <c r="G99087"/>
    </row>
    <row r="99088" spans="3:7" x14ac:dyDescent="0.25">
      <c r="C99088"/>
      <c r="D99088"/>
      <c r="F99088"/>
      <c r="G99088"/>
    </row>
    <row r="99089" spans="3:7" x14ac:dyDescent="0.25">
      <c r="C99089"/>
      <c r="D99089"/>
      <c r="F99089"/>
      <c r="G99089"/>
    </row>
    <row r="99090" spans="3:7" x14ac:dyDescent="0.25">
      <c r="C99090"/>
      <c r="D99090"/>
      <c r="F99090"/>
      <c r="G99090"/>
    </row>
    <row r="99091" spans="3:7" x14ac:dyDescent="0.25">
      <c r="C99091"/>
      <c r="D99091"/>
      <c r="F99091"/>
      <c r="G99091"/>
    </row>
    <row r="99092" spans="3:7" x14ac:dyDescent="0.25">
      <c r="C99092"/>
      <c r="D99092"/>
      <c r="F99092"/>
      <c r="G99092"/>
    </row>
    <row r="99093" spans="3:7" x14ac:dyDescent="0.25">
      <c r="C99093"/>
      <c r="D99093"/>
      <c r="F99093"/>
      <c r="G99093"/>
    </row>
    <row r="99094" spans="3:7" x14ac:dyDescent="0.25">
      <c r="C99094"/>
      <c r="D99094"/>
      <c r="F99094"/>
      <c r="G99094"/>
    </row>
    <row r="99095" spans="3:7" x14ac:dyDescent="0.25">
      <c r="C99095"/>
      <c r="D99095"/>
      <c r="F99095"/>
      <c r="G99095"/>
    </row>
    <row r="99096" spans="3:7" x14ac:dyDescent="0.25">
      <c r="C99096"/>
      <c r="D99096"/>
      <c r="F99096"/>
      <c r="G99096"/>
    </row>
    <row r="99097" spans="3:7" x14ac:dyDescent="0.25">
      <c r="C99097"/>
      <c r="D99097"/>
      <c r="F99097"/>
      <c r="G99097"/>
    </row>
    <row r="99098" spans="3:7" x14ac:dyDescent="0.25">
      <c r="C99098"/>
      <c r="D99098"/>
      <c r="F99098"/>
      <c r="G99098"/>
    </row>
    <row r="99099" spans="3:7" x14ac:dyDescent="0.25">
      <c r="C99099"/>
      <c r="D99099"/>
      <c r="F99099"/>
      <c r="G99099"/>
    </row>
    <row r="99100" spans="3:7" x14ac:dyDescent="0.25">
      <c r="C99100"/>
      <c r="D99100"/>
      <c r="F99100"/>
      <c r="G99100"/>
    </row>
    <row r="99101" spans="3:7" x14ac:dyDescent="0.25">
      <c r="C99101"/>
      <c r="D99101"/>
      <c r="F99101"/>
      <c r="G99101"/>
    </row>
    <row r="99102" spans="3:7" x14ac:dyDescent="0.25">
      <c r="C99102"/>
      <c r="D99102"/>
      <c r="F99102"/>
      <c r="G99102"/>
    </row>
    <row r="99103" spans="3:7" x14ac:dyDescent="0.25">
      <c r="C99103"/>
      <c r="D99103"/>
      <c r="F99103"/>
      <c r="G99103"/>
    </row>
    <row r="99104" spans="3:7" x14ac:dyDescent="0.25">
      <c r="C99104"/>
      <c r="D99104"/>
      <c r="F99104"/>
      <c r="G99104"/>
    </row>
    <row r="99105" spans="3:7" x14ac:dyDescent="0.25">
      <c r="C99105"/>
      <c r="D99105"/>
      <c r="F99105"/>
      <c r="G99105"/>
    </row>
    <row r="99106" spans="3:7" x14ac:dyDescent="0.25">
      <c r="C99106"/>
      <c r="D99106"/>
      <c r="F99106"/>
      <c r="G99106"/>
    </row>
    <row r="99107" spans="3:7" x14ac:dyDescent="0.25">
      <c r="C99107"/>
      <c r="D99107"/>
      <c r="F99107"/>
      <c r="G99107"/>
    </row>
    <row r="99108" spans="3:7" x14ac:dyDescent="0.25">
      <c r="C99108"/>
      <c r="D99108"/>
      <c r="F99108"/>
      <c r="G99108"/>
    </row>
    <row r="99109" spans="3:7" x14ac:dyDescent="0.25">
      <c r="C99109"/>
      <c r="D99109"/>
      <c r="F99109"/>
      <c r="G99109"/>
    </row>
    <row r="99110" spans="3:7" x14ac:dyDescent="0.25">
      <c r="C99110"/>
      <c r="D99110"/>
      <c r="F99110"/>
      <c r="G99110"/>
    </row>
    <row r="99111" spans="3:7" x14ac:dyDescent="0.25">
      <c r="C99111"/>
      <c r="D99111"/>
      <c r="F99111"/>
      <c r="G99111"/>
    </row>
    <row r="99112" spans="3:7" x14ac:dyDescent="0.25">
      <c r="C99112"/>
      <c r="D99112"/>
      <c r="F99112"/>
      <c r="G99112"/>
    </row>
    <row r="99113" spans="3:7" x14ac:dyDescent="0.25">
      <c r="C99113"/>
      <c r="D99113"/>
      <c r="F99113"/>
      <c r="G99113"/>
    </row>
    <row r="99114" spans="3:7" x14ac:dyDescent="0.25">
      <c r="C99114"/>
      <c r="D99114"/>
      <c r="F99114"/>
      <c r="G99114"/>
    </row>
    <row r="99115" spans="3:7" x14ac:dyDescent="0.25">
      <c r="C99115"/>
      <c r="D99115"/>
      <c r="F99115"/>
      <c r="G99115"/>
    </row>
    <row r="99116" spans="3:7" x14ac:dyDescent="0.25">
      <c r="C99116"/>
      <c r="D99116"/>
      <c r="F99116"/>
      <c r="G99116"/>
    </row>
    <row r="99117" spans="3:7" x14ac:dyDescent="0.25">
      <c r="C99117"/>
      <c r="D99117"/>
      <c r="F99117"/>
      <c r="G99117"/>
    </row>
    <row r="99118" spans="3:7" x14ac:dyDescent="0.25">
      <c r="C99118"/>
      <c r="D99118"/>
      <c r="F99118"/>
      <c r="G99118"/>
    </row>
    <row r="99119" spans="3:7" x14ac:dyDescent="0.25">
      <c r="C99119"/>
      <c r="D99119"/>
      <c r="F99119"/>
      <c r="G99119"/>
    </row>
    <row r="99120" spans="3:7" x14ac:dyDescent="0.25">
      <c r="C99120"/>
      <c r="D99120"/>
      <c r="F99120"/>
      <c r="G99120"/>
    </row>
    <row r="99121" spans="3:7" x14ac:dyDescent="0.25">
      <c r="C99121"/>
      <c r="D99121"/>
      <c r="F99121"/>
      <c r="G99121"/>
    </row>
    <row r="99122" spans="3:7" x14ac:dyDescent="0.25">
      <c r="C99122"/>
      <c r="D99122"/>
      <c r="F99122"/>
      <c r="G99122"/>
    </row>
    <row r="99123" spans="3:7" x14ac:dyDescent="0.25">
      <c r="C99123"/>
      <c r="D99123"/>
      <c r="F99123"/>
      <c r="G99123"/>
    </row>
    <row r="99124" spans="3:7" x14ac:dyDescent="0.25">
      <c r="C99124"/>
      <c r="D99124"/>
      <c r="F99124"/>
      <c r="G99124"/>
    </row>
    <row r="99125" spans="3:7" x14ac:dyDescent="0.25">
      <c r="C99125"/>
      <c r="D99125"/>
      <c r="F99125"/>
      <c r="G99125"/>
    </row>
    <row r="99126" spans="3:7" x14ac:dyDescent="0.25">
      <c r="C99126"/>
      <c r="D99126"/>
      <c r="F99126"/>
      <c r="G99126"/>
    </row>
    <row r="99127" spans="3:7" x14ac:dyDescent="0.25">
      <c r="C99127"/>
      <c r="D99127"/>
      <c r="F99127"/>
      <c r="G99127"/>
    </row>
    <row r="99128" spans="3:7" x14ac:dyDescent="0.25">
      <c r="C99128"/>
      <c r="D99128"/>
      <c r="F99128"/>
      <c r="G99128"/>
    </row>
    <row r="99129" spans="3:7" x14ac:dyDescent="0.25">
      <c r="C99129"/>
      <c r="D99129"/>
      <c r="F99129"/>
      <c r="G99129"/>
    </row>
    <row r="99130" spans="3:7" x14ac:dyDescent="0.25">
      <c r="C99130"/>
      <c r="D99130"/>
      <c r="F99130"/>
      <c r="G99130"/>
    </row>
    <row r="99131" spans="3:7" x14ac:dyDescent="0.25">
      <c r="C99131"/>
      <c r="D99131"/>
      <c r="F99131"/>
      <c r="G99131"/>
    </row>
    <row r="99132" spans="3:7" x14ac:dyDescent="0.25">
      <c r="C99132"/>
      <c r="D99132"/>
      <c r="F99132"/>
      <c r="G99132"/>
    </row>
    <row r="99133" spans="3:7" x14ac:dyDescent="0.25">
      <c r="C99133"/>
      <c r="D99133"/>
      <c r="F99133"/>
      <c r="G99133"/>
    </row>
    <row r="99134" spans="3:7" x14ac:dyDescent="0.25">
      <c r="C99134"/>
      <c r="D99134"/>
      <c r="F99134"/>
      <c r="G99134"/>
    </row>
    <row r="99135" spans="3:7" x14ac:dyDescent="0.25">
      <c r="C99135"/>
      <c r="D99135"/>
      <c r="F99135"/>
      <c r="G99135"/>
    </row>
    <row r="99136" spans="3:7" x14ac:dyDescent="0.25">
      <c r="C99136"/>
      <c r="D99136"/>
      <c r="F99136"/>
      <c r="G99136"/>
    </row>
    <row r="99137" spans="3:7" x14ac:dyDescent="0.25">
      <c r="C99137"/>
      <c r="D99137"/>
      <c r="F99137"/>
      <c r="G99137"/>
    </row>
    <row r="99138" spans="3:7" x14ac:dyDescent="0.25">
      <c r="C99138"/>
      <c r="D99138"/>
      <c r="F99138"/>
      <c r="G99138"/>
    </row>
    <row r="99139" spans="3:7" x14ac:dyDescent="0.25">
      <c r="C99139"/>
      <c r="D99139"/>
      <c r="F99139"/>
      <c r="G99139"/>
    </row>
    <row r="99140" spans="3:7" x14ac:dyDescent="0.25">
      <c r="C99140"/>
      <c r="D99140"/>
      <c r="F99140"/>
      <c r="G99140"/>
    </row>
    <row r="99141" spans="3:7" x14ac:dyDescent="0.25">
      <c r="C99141"/>
      <c r="D99141"/>
      <c r="F99141"/>
      <c r="G99141"/>
    </row>
    <row r="99142" spans="3:7" x14ac:dyDescent="0.25">
      <c r="C99142"/>
      <c r="D99142"/>
      <c r="F99142"/>
      <c r="G99142"/>
    </row>
    <row r="99143" spans="3:7" x14ac:dyDescent="0.25">
      <c r="C99143"/>
      <c r="D99143"/>
      <c r="F99143"/>
      <c r="G99143"/>
    </row>
    <row r="99144" spans="3:7" x14ac:dyDescent="0.25">
      <c r="C99144"/>
      <c r="D99144"/>
      <c r="F99144"/>
      <c r="G99144"/>
    </row>
    <row r="99145" spans="3:7" x14ac:dyDescent="0.25">
      <c r="C99145"/>
      <c r="D99145"/>
      <c r="F99145"/>
      <c r="G99145"/>
    </row>
    <row r="99146" spans="3:7" x14ac:dyDescent="0.25">
      <c r="C99146"/>
      <c r="D99146"/>
      <c r="F99146"/>
      <c r="G99146"/>
    </row>
    <row r="99147" spans="3:7" x14ac:dyDescent="0.25">
      <c r="C99147"/>
      <c r="D99147"/>
      <c r="F99147"/>
      <c r="G99147"/>
    </row>
    <row r="99148" spans="3:7" x14ac:dyDescent="0.25">
      <c r="C99148"/>
      <c r="D99148"/>
      <c r="F99148"/>
      <c r="G99148"/>
    </row>
    <row r="99149" spans="3:7" x14ac:dyDescent="0.25">
      <c r="C99149"/>
      <c r="D99149"/>
      <c r="F99149"/>
      <c r="G99149"/>
    </row>
    <row r="99150" spans="3:7" x14ac:dyDescent="0.25">
      <c r="C99150"/>
      <c r="D99150"/>
      <c r="F99150"/>
      <c r="G99150"/>
    </row>
    <row r="99151" spans="3:7" x14ac:dyDescent="0.25">
      <c r="C99151"/>
      <c r="D99151"/>
      <c r="F99151"/>
      <c r="G99151"/>
    </row>
    <row r="99152" spans="3:7" x14ac:dyDescent="0.25">
      <c r="C99152"/>
      <c r="D99152"/>
      <c r="F99152"/>
      <c r="G99152"/>
    </row>
    <row r="99153" spans="3:7" x14ac:dyDescent="0.25">
      <c r="C99153"/>
      <c r="D99153"/>
      <c r="F99153"/>
      <c r="G99153"/>
    </row>
    <row r="99154" spans="3:7" x14ac:dyDescent="0.25">
      <c r="C99154"/>
      <c r="D99154"/>
      <c r="F99154"/>
      <c r="G99154"/>
    </row>
    <row r="99155" spans="3:7" x14ac:dyDescent="0.25">
      <c r="C99155"/>
      <c r="D99155"/>
      <c r="F99155"/>
      <c r="G99155"/>
    </row>
    <row r="99156" spans="3:7" x14ac:dyDescent="0.25">
      <c r="C99156"/>
      <c r="D99156"/>
      <c r="F99156"/>
      <c r="G99156"/>
    </row>
    <row r="99157" spans="3:7" x14ac:dyDescent="0.25">
      <c r="C99157"/>
      <c r="D99157"/>
      <c r="F99157"/>
      <c r="G99157"/>
    </row>
    <row r="99158" spans="3:7" x14ac:dyDescent="0.25">
      <c r="C99158"/>
      <c r="D99158"/>
      <c r="F99158"/>
      <c r="G99158"/>
    </row>
    <row r="99159" spans="3:7" x14ac:dyDescent="0.25">
      <c r="C99159"/>
      <c r="D99159"/>
      <c r="F99159"/>
      <c r="G99159"/>
    </row>
    <row r="99160" spans="3:7" x14ac:dyDescent="0.25">
      <c r="C99160"/>
      <c r="D99160"/>
      <c r="F99160"/>
      <c r="G99160"/>
    </row>
    <row r="99161" spans="3:7" x14ac:dyDescent="0.25">
      <c r="C99161"/>
      <c r="D99161"/>
      <c r="F99161"/>
      <c r="G99161"/>
    </row>
    <row r="99162" spans="3:7" x14ac:dyDescent="0.25">
      <c r="C99162"/>
      <c r="D99162"/>
      <c r="F99162"/>
      <c r="G99162"/>
    </row>
    <row r="99163" spans="3:7" x14ac:dyDescent="0.25">
      <c r="C99163"/>
      <c r="D99163"/>
      <c r="F99163"/>
      <c r="G99163"/>
    </row>
    <row r="99164" spans="3:7" x14ac:dyDescent="0.25">
      <c r="C99164"/>
      <c r="D99164"/>
      <c r="F99164"/>
      <c r="G99164"/>
    </row>
    <row r="99165" spans="3:7" x14ac:dyDescent="0.25">
      <c r="C99165"/>
      <c r="D99165"/>
      <c r="F99165"/>
      <c r="G99165"/>
    </row>
    <row r="99166" spans="3:7" x14ac:dyDescent="0.25">
      <c r="C99166"/>
      <c r="D99166"/>
      <c r="F99166"/>
      <c r="G99166"/>
    </row>
    <row r="99167" spans="3:7" x14ac:dyDescent="0.25">
      <c r="C99167"/>
      <c r="D99167"/>
      <c r="F99167"/>
      <c r="G99167"/>
    </row>
    <row r="99168" spans="3:7" x14ac:dyDescent="0.25">
      <c r="C99168"/>
      <c r="D99168"/>
      <c r="F99168"/>
      <c r="G99168"/>
    </row>
    <row r="99169" spans="3:7" x14ac:dyDescent="0.25">
      <c r="C99169"/>
      <c r="D99169"/>
      <c r="F99169"/>
      <c r="G99169"/>
    </row>
    <row r="99170" spans="3:7" x14ac:dyDescent="0.25">
      <c r="C99170"/>
      <c r="D99170"/>
      <c r="F99170"/>
      <c r="G99170"/>
    </row>
    <row r="99171" spans="3:7" x14ac:dyDescent="0.25">
      <c r="C99171"/>
      <c r="D99171"/>
      <c r="F99171"/>
      <c r="G99171"/>
    </row>
    <row r="99172" spans="3:7" x14ac:dyDescent="0.25">
      <c r="C99172"/>
      <c r="D99172"/>
      <c r="F99172"/>
      <c r="G99172"/>
    </row>
    <row r="99173" spans="3:7" x14ac:dyDescent="0.25">
      <c r="C99173"/>
      <c r="D99173"/>
      <c r="F99173"/>
      <c r="G99173"/>
    </row>
    <row r="99174" spans="3:7" x14ac:dyDescent="0.25">
      <c r="C99174"/>
      <c r="D99174"/>
      <c r="F99174"/>
      <c r="G99174"/>
    </row>
    <row r="99175" spans="3:7" x14ac:dyDescent="0.25">
      <c r="C99175"/>
      <c r="D99175"/>
      <c r="F99175"/>
      <c r="G99175"/>
    </row>
    <row r="99176" spans="3:7" x14ac:dyDescent="0.25">
      <c r="C99176"/>
      <c r="D99176"/>
      <c r="F99176"/>
      <c r="G99176"/>
    </row>
    <row r="99177" spans="3:7" x14ac:dyDescent="0.25">
      <c r="C99177"/>
      <c r="D99177"/>
      <c r="F99177"/>
      <c r="G99177"/>
    </row>
    <row r="99178" spans="3:7" x14ac:dyDescent="0.25">
      <c r="C99178"/>
      <c r="D99178"/>
      <c r="F99178"/>
      <c r="G99178"/>
    </row>
    <row r="99179" spans="3:7" x14ac:dyDescent="0.25">
      <c r="C99179"/>
      <c r="D99179"/>
      <c r="F99179"/>
      <c r="G99179"/>
    </row>
    <row r="99180" spans="3:7" x14ac:dyDescent="0.25">
      <c r="C99180"/>
      <c r="D99180"/>
      <c r="F99180"/>
      <c r="G99180"/>
    </row>
    <row r="99181" spans="3:7" x14ac:dyDescent="0.25">
      <c r="C99181"/>
      <c r="D99181"/>
      <c r="F99181"/>
      <c r="G99181"/>
    </row>
    <row r="99182" spans="3:7" x14ac:dyDescent="0.25">
      <c r="C99182"/>
      <c r="D99182"/>
      <c r="F99182"/>
      <c r="G99182"/>
    </row>
    <row r="99183" spans="3:7" x14ac:dyDescent="0.25">
      <c r="C99183"/>
      <c r="D99183"/>
      <c r="F99183"/>
      <c r="G99183"/>
    </row>
    <row r="99184" spans="3:7" x14ac:dyDescent="0.25">
      <c r="C99184"/>
      <c r="D99184"/>
      <c r="F99184"/>
      <c r="G99184"/>
    </row>
    <row r="99185" spans="3:7" x14ac:dyDescent="0.25">
      <c r="C99185"/>
      <c r="D99185"/>
      <c r="F99185"/>
      <c r="G99185"/>
    </row>
    <row r="99186" spans="3:7" x14ac:dyDescent="0.25">
      <c r="C99186"/>
      <c r="D99186"/>
      <c r="F99186"/>
      <c r="G99186"/>
    </row>
    <row r="99187" spans="3:7" x14ac:dyDescent="0.25">
      <c r="C99187"/>
      <c r="D99187"/>
      <c r="F99187"/>
      <c r="G99187"/>
    </row>
    <row r="99188" spans="3:7" x14ac:dyDescent="0.25">
      <c r="C99188"/>
      <c r="D99188"/>
      <c r="F99188"/>
      <c r="G99188"/>
    </row>
    <row r="99189" spans="3:7" x14ac:dyDescent="0.25">
      <c r="C99189"/>
      <c r="D99189"/>
      <c r="F99189"/>
      <c r="G99189"/>
    </row>
    <row r="99190" spans="3:7" x14ac:dyDescent="0.25">
      <c r="C99190"/>
      <c r="D99190"/>
      <c r="F99190"/>
      <c r="G99190"/>
    </row>
    <row r="99191" spans="3:7" x14ac:dyDescent="0.25">
      <c r="C99191"/>
      <c r="D99191"/>
      <c r="F99191"/>
      <c r="G99191"/>
    </row>
    <row r="99192" spans="3:7" x14ac:dyDescent="0.25">
      <c r="C99192"/>
      <c r="D99192"/>
      <c r="F99192"/>
      <c r="G99192"/>
    </row>
    <row r="99193" spans="3:7" x14ac:dyDescent="0.25">
      <c r="C99193"/>
      <c r="D99193"/>
      <c r="F99193"/>
      <c r="G99193"/>
    </row>
    <row r="99194" spans="3:7" x14ac:dyDescent="0.25">
      <c r="C99194"/>
      <c r="D99194"/>
      <c r="F99194"/>
      <c r="G99194"/>
    </row>
    <row r="99195" spans="3:7" x14ac:dyDescent="0.25">
      <c r="C99195"/>
      <c r="D99195"/>
      <c r="F99195"/>
      <c r="G99195"/>
    </row>
    <row r="99196" spans="3:7" x14ac:dyDescent="0.25">
      <c r="C99196"/>
      <c r="D99196"/>
      <c r="F99196"/>
      <c r="G99196"/>
    </row>
    <row r="99197" spans="3:7" x14ac:dyDescent="0.25">
      <c r="C99197"/>
      <c r="D99197"/>
      <c r="F99197"/>
      <c r="G99197"/>
    </row>
    <row r="99198" spans="3:7" x14ac:dyDescent="0.25">
      <c r="C99198"/>
      <c r="D99198"/>
      <c r="F99198"/>
      <c r="G99198"/>
    </row>
    <row r="99199" spans="3:7" x14ac:dyDescent="0.25">
      <c r="C99199"/>
      <c r="D99199"/>
      <c r="F99199"/>
      <c r="G99199"/>
    </row>
    <row r="99200" spans="3:7" x14ac:dyDescent="0.25">
      <c r="C99200"/>
      <c r="D99200"/>
      <c r="F99200"/>
      <c r="G99200"/>
    </row>
    <row r="99201" spans="3:7" x14ac:dyDescent="0.25">
      <c r="C99201"/>
      <c r="D99201"/>
      <c r="F99201"/>
      <c r="G99201"/>
    </row>
    <row r="99202" spans="3:7" x14ac:dyDescent="0.25">
      <c r="C99202"/>
      <c r="D99202"/>
      <c r="F99202"/>
      <c r="G99202"/>
    </row>
    <row r="99203" spans="3:7" x14ac:dyDescent="0.25">
      <c r="C99203"/>
      <c r="D99203"/>
      <c r="F99203"/>
      <c r="G99203"/>
    </row>
    <row r="99204" spans="3:7" x14ac:dyDescent="0.25">
      <c r="C99204"/>
      <c r="D99204"/>
      <c r="F99204"/>
      <c r="G99204"/>
    </row>
    <row r="99205" spans="3:7" x14ac:dyDescent="0.25">
      <c r="C99205"/>
      <c r="D99205"/>
      <c r="F99205"/>
      <c r="G99205"/>
    </row>
    <row r="99206" spans="3:7" x14ac:dyDescent="0.25">
      <c r="C99206"/>
      <c r="D99206"/>
      <c r="F99206"/>
      <c r="G99206"/>
    </row>
    <row r="99207" spans="3:7" x14ac:dyDescent="0.25">
      <c r="C99207"/>
      <c r="D99207"/>
      <c r="F99207"/>
      <c r="G99207"/>
    </row>
    <row r="99208" spans="3:7" x14ac:dyDescent="0.25">
      <c r="C99208"/>
      <c r="D99208"/>
      <c r="F99208"/>
      <c r="G99208"/>
    </row>
    <row r="99209" spans="3:7" x14ac:dyDescent="0.25">
      <c r="C99209"/>
      <c r="D99209"/>
      <c r="F99209"/>
      <c r="G99209"/>
    </row>
    <row r="99210" spans="3:7" x14ac:dyDescent="0.25">
      <c r="C99210"/>
      <c r="D99210"/>
      <c r="F99210"/>
      <c r="G99210"/>
    </row>
    <row r="99211" spans="3:7" x14ac:dyDescent="0.25">
      <c r="C99211"/>
      <c r="D99211"/>
      <c r="F99211"/>
      <c r="G99211"/>
    </row>
    <row r="99212" spans="3:7" x14ac:dyDescent="0.25">
      <c r="C99212"/>
      <c r="D99212"/>
      <c r="F99212"/>
      <c r="G99212"/>
    </row>
    <row r="99213" spans="3:7" x14ac:dyDescent="0.25">
      <c r="C99213"/>
      <c r="D99213"/>
      <c r="F99213"/>
      <c r="G99213"/>
    </row>
    <row r="99214" spans="3:7" x14ac:dyDescent="0.25">
      <c r="C99214"/>
      <c r="D99214"/>
      <c r="F99214"/>
      <c r="G99214"/>
    </row>
    <row r="99215" spans="3:7" x14ac:dyDescent="0.25">
      <c r="C99215"/>
      <c r="D99215"/>
      <c r="F99215"/>
      <c r="G99215"/>
    </row>
    <row r="99216" spans="3:7" x14ac:dyDescent="0.25">
      <c r="C99216"/>
      <c r="D99216"/>
      <c r="F99216"/>
      <c r="G99216"/>
    </row>
    <row r="99217" spans="3:7" x14ac:dyDescent="0.25">
      <c r="C99217"/>
      <c r="D99217"/>
      <c r="F99217"/>
      <c r="G99217"/>
    </row>
    <row r="99218" spans="3:7" x14ac:dyDescent="0.25">
      <c r="C99218"/>
      <c r="D99218"/>
      <c r="F99218"/>
      <c r="G99218"/>
    </row>
    <row r="99219" spans="3:7" x14ac:dyDescent="0.25">
      <c r="C99219"/>
      <c r="D99219"/>
      <c r="F99219"/>
      <c r="G99219"/>
    </row>
    <row r="99220" spans="3:7" x14ac:dyDescent="0.25">
      <c r="C99220"/>
      <c r="D99220"/>
      <c r="F99220"/>
      <c r="G99220"/>
    </row>
    <row r="99221" spans="3:7" x14ac:dyDescent="0.25">
      <c r="C99221"/>
      <c r="D99221"/>
      <c r="F99221"/>
      <c r="G99221"/>
    </row>
    <row r="99222" spans="3:7" x14ac:dyDescent="0.25">
      <c r="C99222"/>
      <c r="D99222"/>
      <c r="F99222"/>
      <c r="G99222"/>
    </row>
    <row r="99223" spans="3:7" x14ac:dyDescent="0.25">
      <c r="C99223"/>
      <c r="D99223"/>
      <c r="F99223"/>
      <c r="G99223"/>
    </row>
    <row r="99224" spans="3:7" x14ac:dyDescent="0.25">
      <c r="C99224"/>
      <c r="D99224"/>
      <c r="F99224"/>
      <c r="G99224"/>
    </row>
    <row r="99225" spans="3:7" x14ac:dyDescent="0.25">
      <c r="C99225"/>
      <c r="D99225"/>
      <c r="F99225"/>
      <c r="G99225"/>
    </row>
    <row r="99226" spans="3:7" x14ac:dyDescent="0.25">
      <c r="C99226"/>
      <c r="D99226"/>
      <c r="F99226"/>
      <c r="G99226"/>
    </row>
    <row r="99227" spans="3:7" x14ac:dyDescent="0.25">
      <c r="C99227"/>
      <c r="D99227"/>
      <c r="F99227"/>
      <c r="G99227"/>
    </row>
    <row r="99228" spans="3:7" x14ac:dyDescent="0.25">
      <c r="C99228"/>
      <c r="D99228"/>
      <c r="F99228"/>
      <c r="G99228"/>
    </row>
    <row r="99229" spans="3:7" x14ac:dyDescent="0.25">
      <c r="C99229"/>
      <c r="D99229"/>
      <c r="F99229"/>
      <c r="G99229"/>
    </row>
    <row r="99230" spans="3:7" x14ac:dyDescent="0.25">
      <c r="C99230"/>
      <c r="D99230"/>
      <c r="F99230"/>
      <c r="G99230"/>
    </row>
    <row r="99231" spans="3:7" x14ac:dyDescent="0.25">
      <c r="C99231"/>
      <c r="D99231"/>
      <c r="F99231"/>
      <c r="G99231"/>
    </row>
    <row r="99232" spans="3:7" x14ac:dyDescent="0.25">
      <c r="C99232"/>
      <c r="D99232"/>
      <c r="F99232"/>
      <c r="G99232"/>
    </row>
    <row r="99233" spans="3:7" x14ac:dyDescent="0.25">
      <c r="C99233"/>
      <c r="D99233"/>
      <c r="F99233"/>
      <c r="G99233"/>
    </row>
    <row r="99234" spans="3:7" x14ac:dyDescent="0.25">
      <c r="C99234"/>
      <c r="D99234"/>
      <c r="F99234"/>
      <c r="G99234"/>
    </row>
    <row r="99235" spans="3:7" x14ac:dyDescent="0.25">
      <c r="C99235"/>
      <c r="D99235"/>
      <c r="F99235"/>
      <c r="G99235"/>
    </row>
    <row r="99236" spans="3:7" x14ac:dyDescent="0.25">
      <c r="C99236"/>
      <c r="D99236"/>
      <c r="F99236"/>
      <c r="G99236"/>
    </row>
    <row r="99237" spans="3:7" x14ac:dyDescent="0.25">
      <c r="C99237"/>
      <c r="D99237"/>
      <c r="F99237"/>
      <c r="G99237"/>
    </row>
    <row r="99238" spans="3:7" x14ac:dyDescent="0.25">
      <c r="C99238"/>
      <c r="D99238"/>
      <c r="F99238"/>
      <c r="G99238"/>
    </row>
    <row r="99239" spans="3:7" x14ac:dyDescent="0.25">
      <c r="C99239"/>
      <c r="D99239"/>
      <c r="F99239"/>
      <c r="G99239"/>
    </row>
    <row r="99240" spans="3:7" x14ac:dyDescent="0.25">
      <c r="C99240"/>
      <c r="D99240"/>
      <c r="F99240"/>
      <c r="G99240"/>
    </row>
    <row r="99241" spans="3:7" x14ac:dyDescent="0.25">
      <c r="C99241"/>
      <c r="D99241"/>
      <c r="F99241"/>
      <c r="G99241"/>
    </row>
    <row r="99242" spans="3:7" x14ac:dyDescent="0.25">
      <c r="C99242"/>
      <c r="D99242"/>
      <c r="F99242"/>
      <c r="G99242"/>
    </row>
    <row r="99243" spans="3:7" x14ac:dyDescent="0.25">
      <c r="C99243"/>
      <c r="D99243"/>
      <c r="F99243"/>
      <c r="G99243"/>
    </row>
    <row r="99244" spans="3:7" x14ac:dyDescent="0.25">
      <c r="C99244"/>
      <c r="D99244"/>
      <c r="F99244"/>
      <c r="G99244"/>
    </row>
    <row r="99245" spans="3:7" x14ac:dyDescent="0.25">
      <c r="C99245"/>
      <c r="D99245"/>
      <c r="F99245"/>
      <c r="G99245"/>
    </row>
    <row r="99246" spans="3:7" x14ac:dyDescent="0.25">
      <c r="C99246"/>
      <c r="D99246"/>
      <c r="F99246"/>
      <c r="G99246"/>
    </row>
    <row r="99247" spans="3:7" x14ac:dyDescent="0.25">
      <c r="C99247"/>
      <c r="D99247"/>
      <c r="F99247"/>
      <c r="G99247"/>
    </row>
    <row r="99248" spans="3:7" x14ac:dyDescent="0.25">
      <c r="C99248"/>
      <c r="D99248"/>
      <c r="F99248"/>
      <c r="G99248"/>
    </row>
    <row r="99249" spans="3:7" x14ac:dyDescent="0.25">
      <c r="C99249"/>
      <c r="D99249"/>
      <c r="F99249"/>
      <c r="G99249"/>
    </row>
    <row r="99250" spans="3:7" x14ac:dyDescent="0.25">
      <c r="C99250"/>
      <c r="D99250"/>
      <c r="F99250"/>
      <c r="G99250"/>
    </row>
    <row r="99251" spans="3:7" x14ac:dyDescent="0.25">
      <c r="C99251"/>
      <c r="D99251"/>
      <c r="F99251"/>
      <c r="G99251"/>
    </row>
    <row r="99252" spans="3:7" x14ac:dyDescent="0.25">
      <c r="C99252"/>
      <c r="D99252"/>
      <c r="F99252"/>
      <c r="G99252"/>
    </row>
    <row r="99253" spans="3:7" x14ac:dyDescent="0.25">
      <c r="C99253"/>
      <c r="D99253"/>
      <c r="F99253"/>
      <c r="G99253"/>
    </row>
    <row r="99254" spans="3:7" x14ac:dyDescent="0.25">
      <c r="C99254"/>
      <c r="D99254"/>
      <c r="F99254"/>
      <c r="G99254"/>
    </row>
    <row r="99255" spans="3:7" x14ac:dyDescent="0.25">
      <c r="C99255"/>
      <c r="D99255"/>
      <c r="F99255"/>
      <c r="G99255"/>
    </row>
    <row r="99256" spans="3:7" x14ac:dyDescent="0.25">
      <c r="C99256"/>
      <c r="D99256"/>
      <c r="F99256"/>
      <c r="G99256"/>
    </row>
    <row r="99257" spans="3:7" x14ac:dyDescent="0.25">
      <c r="C99257"/>
      <c r="D99257"/>
      <c r="F99257"/>
      <c r="G99257"/>
    </row>
    <row r="99258" spans="3:7" x14ac:dyDescent="0.25">
      <c r="C99258"/>
      <c r="D99258"/>
      <c r="F99258"/>
      <c r="G99258"/>
    </row>
    <row r="99259" spans="3:7" x14ac:dyDescent="0.25">
      <c r="C99259"/>
      <c r="D99259"/>
      <c r="F99259"/>
      <c r="G99259"/>
    </row>
    <row r="99260" spans="3:7" x14ac:dyDescent="0.25">
      <c r="C99260"/>
      <c r="D99260"/>
      <c r="F99260"/>
      <c r="G99260"/>
    </row>
    <row r="99261" spans="3:7" x14ac:dyDescent="0.25">
      <c r="C99261"/>
      <c r="D99261"/>
      <c r="F99261"/>
      <c r="G99261"/>
    </row>
    <row r="99262" spans="3:7" x14ac:dyDescent="0.25">
      <c r="C99262"/>
      <c r="D99262"/>
      <c r="F99262"/>
      <c r="G99262"/>
    </row>
    <row r="99263" spans="3:7" x14ac:dyDescent="0.25">
      <c r="C99263"/>
      <c r="D99263"/>
      <c r="F99263"/>
      <c r="G99263"/>
    </row>
    <row r="99264" spans="3:7" x14ac:dyDescent="0.25">
      <c r="C99264"/>
      <c r="D99264"/>
      <c r="F99264"/>
      <c r="G99264"/>
    </row>
    <row r="99265" spans="3:7" x14ac:dyDescent="0.25">
      <c r="C99265"/>
      <c r="D99265"/>
      <c r="F99265"/>
      <c r="G99265"/>
    </row>
    <row r="99266" spans="3:7" x14ac:dyDescent="0.25">
      <c r="C99266"/>
      <c r="D99266"/>
      <c r="F99266"/>
      <c r="G99266"/>
    </row>
    <row r="99267" spans="3:7" x14ac:dyDescent="0.25">
      <c r="C99267"/>
      <c r="D99267"/>
      <c r="F99267"/>
      <c r="G99267"/>
    </row>
    <row r="99268" spans="3:7" x14ac:dyDescent="0.25">
      <c r="C99268"/>
      <c r="D99268"/>
      <c r="F99268"/>
      <c r="G99268"/>
    </row>
    <row r="99269" spans="3:7" x14ac:dyDescent="0.25">
      <c r="C99269"/>
      <c r="D99269"/>
      <c r="F99269"/>
      <c r="G99269"/>
    </row>
    <row r="99270" spans="3:7" x14ac:dyDescent="0.25">
      <c r="C99270"/>
      <c r="D99270"/>
      <c r="F99270"/>
      <c r="G99270"/>
    </row>
    <row r="99271" spans="3:7" x14ac:dyDescent="0.25">
      <c r="C99271"/>
      <c r="D99271"/>
      <c r="F99271"/>
      <c r="G99271"/>
    </row>
    <row r="99272" spans="3:7" x14ac:dyDescent="0.25">
      <c r="C99272"/>
      <c r="D99272"/>
      <c r="F99272"/>
      <c r="G99272"/>
    </row>
    <row r="99273" spans="3:7" x14ac:dyDescent="0.25">
      <c r="C99273"/>
      <c r="D99273"/>
      <c r="F99273"/>
      <c r="G99273"/>
    </row>
    <row r="99274" spans="3:7" x14ac:dyDescent="0.25">
      <c r="C99274"/>
      <c r="D99274"/>
      <c r="F99274"/>
      <c r="G99274"/>
    </row>
    <row r="99275" spans="3:7" x14ac:dyDescent="0.25">
      <c r="C99275"/>
      <c r="D99275"/>
      <c r="F99275"/>
      <c r="G99275"/>
    </row>
    <row r="99276" spans="3:7" x14ac:dyDescent="0.25">
      <c r="C99276"/>
      <c r="D99276"/>
      <c r="F99276"/>
      <c r="G99276"/>
    </row>
    <row r="99277" spans="3:7" x14ac:dyDescent="0.25">
      <c r="C99277"/>
      <c r="D99277"/>
      <c r="F99277"/>
      <c r="G99277"/>
    </row>
    <row r="99278" spans="3:7" x14ac:dyDescent="0.25">
      <c r="C99278"/>
      <c r="D99278"/>
      <c r="F99278"/>
      <c r="G99278"/>
    </row>
    <row r="99279" spans="3:7" x14ac:dyDescent="0.25">
      <c r="C99279"/>
      <c r="D99279"/>
      <c r="F99279"/>
      <c r="G99279"/>
    </row>
    <row r="99280" spans="3:7" x14ac:dyDescent="0.25">
      <c r="C99280"/>
      <c r="D99280"/>
      <c r="F99280"/>
      <c r="G99280"/>
    </row>
    <row r="99281" spans="3:7" x14ac:dyDescent="0.25">
      <c r="C99281"/>
      <c r="D99281"/>
      <c r="F99281"/>
      <c r="G99281"/>
    </row>
    <row r="99282" spans="3:7" x14ac:dyDescent="0.25">
      <c r="C99282"/>
      <c r="D99282"/>
      <c r="F99282"/>
      <c r="G99282"/>
    </row>
    <row r="99283" spans="3:7" x14ac:dyDescent="0.25">
      <c r="C99283"/>
      <c r="D99283"/>
      <c r="F99283"/>
      <c r="G99283"/>
    </row>
    <row r="99284" spans="3:7" x14ac:dyDescent="0.25">
      <c r="C99284"/>
      <c r="D99284"/>
      <c r="F99284"/>
      <c r="G99284"/>
    </row>
    <row r="99285" spans="3:7" x14ac:dyDescent="0.25">
      <c r="C99285"/>
      <c r="D99285"/>
      <c r="F99285"/>
      <c r="G99285"/>
    </row>
    <row r="99286" spans="3:7" x14ac:dyDescent="0.25">
      <c r="C99286"/>
      <c r="D99286"/>
      <c r="F99286"/>
      <c r="G99286"/>
    </row>
    <row r="99287" spans="3:7" x14ac:dyDescent="0.25">
      <c r="C99287"/>
      <c r="D99287"/>
      <c r="F99287"/>
      <c r="G99287"/>
    </row>
    <row r="99288" spans="3:7" x14ac:dyDescent="0.25">
      <c r="C99288"/>
      <c r="D99288"/>
      <c r="F99288"/>
      <c r="G99288"/>
    </row>
    <row r="99289" spans="3:7" x14ac:dyDescent="0.25">
      <c r="C99289"/>
      <c r="D99289"/>
      <c r="F99289"/>
      <c r="G99289"/>
    </row>
    <row r="99290" spans="3:7" x14ac:dyDescent="0.25">
      <c r="C99290"/>
      <c r="D99290"/>
      <c r="F99290"/>
      <c r="G99290"/>
    </row>
    <row r="99291" spans="3:7" x14ac:dyDescent="0.25">
      <c r="C99291"/>
      <c r="D99291"/>
      <c r="F99291"/>
      <c r="G99291"/>
    </row>
    <row r="99292" spans="3:7" x14ac:dyDescent="0.25">
      <c r="C99292"/>
      <c r="D99292"/>
      <c r="F99292"/>
      <c r="G99292"/>
    </row>
    <row r="99293" spans="3:7" x14ac:dyDescent="0.25">
      <c r="C99293"/>
      <c r="D99293"/>
      <c r="F99293"/>
      <c r="G99293"/>
    </row>
    <row r="99294" spans="3:7" x14ac:dyDescent="0.25">
      <c r="C99294"/>
      <c r="D99294"/>
      <c r="F99294"/>
      <c r="G99294"/>
    </row>
    <row r="99295" spans="3:7" x14ac:dyDescent="0.25">
      <c r="C99295"/>
      <c r="D99295"/>
      <c r="F99295"/>
      <c r="G99295"/>
    </row>
    <row r="99296" spans="3:7" x14ac:dyDescent="0.25">
      <c r="C99296"/>
      <c r="D99296"/>
      <c r="F99296"/>
      <c r="G99296"/>
    </row>
    <row r="99297" spans="3:7" x14ac:dyDescent="0.25">
      <c r="C99297"/>
      <c r="D99297"/>
      <c r="F99297"/>
      <c r="G99297"/>
    </row>
    <row r="99298" spans="3:7" x14ac:dyDescent="0.25">
      <c r="C99298"/>
      <c r="D99298"/>
      <c r="F99298"/>
      <c r="G99298"/>
    </row>
    <row r="99299" spans="3:7" x14ac:dyDescent="0.25">
      <c r="C99299"/>
      <c r="D99299"/>
      <c r="F99299"/>
      <c r="G99299"/>
    </row>
    <row r="99300" spans="3:7" x14ac:dyDescent="0.25">
      <c r="C99300"/>
      <c r="D99300"/>
      <c r="F99300"/>
      <c r="G99300"/>
    </row>
    <row r="99301" spans="3:7" x14ac:dyDescent="0.25">
      <c r="C99301"/>
      <c r="D99301"/>
      <c r="F99301"/>
      <c r="G99301"/>
    </row>
    <row r="99302" spans="3:7" x14ac:dyDescent="0.25">
      <c r="C99302"/>
      <c r="D99302"/>
      <c r="F99302"/>
      <c r="G99302"/>
    </row>
    <row r="99303" spans="3:7" x14ac:dyDescent="0.25">
      <c r="C99303"/>
      <c r="D99303"/>
      <c r="F99303"/>
      <c r="G99303"/>
    </row>
    <row r="99304" spans="3:7" x14ac:dyDescent="0.25">
      <c r="C99304"/>
      <c r="D99304"/>
      <c r="F99304"/>
      <c r="G99304"/>
    </row>
    <row r="99305" spans="3:7" x14ac:dyDescent="0.25">
      <c r="C99305"/>
      <c r="D99305"/>
      <c r="F99305"/>
      <c r="G99305"/>
    </row>
    <row r="99306" spans="3:7" x14ac:dyDescent="0.25">
      <c r="C99306"/>
      <c r="D99306"/>
      <c r="F99306"/>
      <c r="G99306"/>
    </row>
    <row r="99307" spans="3:7" x14ac:dyDescent="0.25">
      <c r="C99307"/>
      <c r="D99307"/>
      <c r="F99307"/>
      <c r="G99307"/>
    </row>
    <row r="99308" spans="3:7" x14ac:dyDescent="0.25">
      <c r="C99308"/>
      <c r="D99308"/>
      <c r="F99308"/>
      <c r="G99308"/>
    </row>
    <row r="99309" spans="3:7" x14ac:dyDescent="0.25">
      <c r="C99309"/>
      <c r="D99309"/>
      <c r="F99309"/>
      <c r="G99309"/>
    </row>
    <row r="99310" spans="3:7" x14ac:dyDescent="0.25">
      <c r="C99310"/>
      <c r="D99310"/>
      <c r="F99310"/>
      <c r="G99310"/>
    </row>
    <row r="99311" spans="3:7" x14ac:dyDescent="0.25">
      <c r="C99311"/>
      <c r="D99311"/>
      <c r="F99311"/>
      <c r="G99311"/>
    </row>
    <row r="99312" spans="3:7" x14ac:dyDescent="0.25">
      <c r="C99312"/>
      <c r="D99312"/>
      <c r="F99312"/>
      <c r="G99312"/>
    </row>
    <row r="99313" spans="3:7" x14ac:dyDescent="0.25">
      <c r="C99313"/>
      <c r="D99313"/>
      <c r="F99313"/>
      <c r="G99313"/>
    </row>
    <row r="99314" spans="3:7" x14ac:dyDescent="0.25">
      <c r="C99314"/>
      <c r="D99314"/>
      <c r="F99314"/>
      <c r="G99314"/>
    </row>
    <row r="99315" spans="3:7" x14ac:dyDescent="0.25">
      <c r="C99315"/>
      <c r="D99315"/>
      <c r="F99315"/>
      <c r="G99315"/>
    </row>
    <row r="99316" spans="3:7" x14ac:dyDescent="0.25">
      <c r="C99316"/>
      <c r="D99316"/>
      <c r="F99316"/>
      <c r="G99316"/>
    </row>
    <row r="99317" spans="3:7" x14ac:dyDescent="0.25">
      <c r="C99317"/>
      <c r="D99317"/>
      <c r="F99317"/>
      <c r="G99317"/>
    </row>
    <row r="99318" spans="3:7" x14ac:dyDescent="0.25">
      <c r="C99318"/>
      <c r="D99318"/>
      <c r="F99318"/>
      <c r="G99318"/>
    </row>
    <row r="99319" spans="3:7" x14ac:dyDescent="0.25">
      <c r="C99319"/>
      <c r="D99319"/>
      <c r="F99319"/>
      <c r="G99319"/>
    </row>
    <row r="99320" spans="3:7" x14ac:dyDescent="0.25">
      <c r="C99320"/>
      <c r="D99320"/>
      <c r="F99320"/>
      <c r="G99320"/>
    </row>
    <row r="99321" spans="3:7" x14ac:dyDescent="0.25">
      <c r="C99321"/>
      <c r="D99321"/>
      <c r="F99321"/>
      <c r="G99321"/>
    </row>
    <row r="99322" spans="3:7" x14ac:dyDescent="0.25">
      <c r="C99322"/>
      <c r="D99322"/>
      <c r="F99322"/>
      <c r="G99322"/>
    </row>
    <row r="99323" spans="3:7" x14ac:dyDescent="0.25">
      <c r="C99323"/>
      <c r="D99323"/>
      <c r="F99323"/>
      <c r="G99323"/>
    </row>
    <row r="99324" spans="3:7" x14ac:dyDescent="0.25">
      <c r="C99324"/>
      <c r="D99324"/>
      <c r="F99324"/>
      <c r="G99324"/>
    </row>
    <row r="99325" spans="3:7" x14ac:dyDescent="0.25">
      <c r="C99325"/>
      <c r="D99325"/>
      <c r="F99325"/>
      <c r="G99325"/>
    </row>
    <row r="99326" spans="3:7" x14ac:dyDescent="0.25">
      <c r="C99326"/>
      <c r="D99326"/>
      <c r="F99326"/>
      <c r="G99326"/>
    </row>
    <row r="99327" spans="3:7" x14ac:dyDescent="0.25">
      <c r="C99327"/>
      <c r="D99327"/>
      <c r="F99327"/>
      <c r="G99327"/>
    </row>
    <row r="99328" spans="3:7" x14ac:dyDescent="0.25">
      <c r="C99328"/>
      <c r="D99328"/>
      <c r="F99328"/>
      <c r="G99328"/>
    </row>
    <row r="99329" spans="3:7" x14ac:dyDescent="0.25">
      <c r="C99329"/>
      <c r="D99329"/>
      <c r="F99329"/>
      <c r="G99329"/>
    </row>
    <row r="99330" spans="3:7" x14ac:dyDescent="0.25">
      <c r="C99330"/>
      <c r="D99330"/>
      <c r="F99330"/>
      <c r="G99330"/>
    </row>
    <row r="99331" spans="3:7" x14ac:dyDescent="0.25">
      <c r="C99331"/>
      <c r="D99331"/>
      <c r="F99331"/>
      <c r="G99331"/>
    </row>
    <row r="99332" spans="3:7" x14ac:dyDescent="0.25">
      <c r="C99332"/>
      <c r="D99332"/>
      <c r="F99332"/>
      <c r="G99332"/>
    </row>
    <row r="99333" spans="3:7" x14ac:dyDescent="0.25">
      <c r="C99333"/>
      <c r="D99333"/>
      <c r="F99333"/>
      <c r="G99333"/>
    </row>
    <row r="99334" spans="3:7" x14ac:dyDescent="0.25">
      <c r="C99334"/>
      <c r="D99334"/>
      <c r="F99334"/>
      <c r="G99334"/>
    </row>
    <row r="99335" spans="3:7" x14ac:dyDescent="0.25">
      <c r="C99335"/>
      <c r="D99335"/>
      <c r="F99335"/>
      <c r="G99335"/>
    </row>
    <row r="99336" spans="3:7" x14ac:dyDescent="0.25">
      <c r="C99336"/>
      <c r="D99336"/>
      <c r="F99336"/>
      <c r="G99336"/>
    </row>
    <row r="99337" spans="3:7" x14ac:dyDescent="0.25">
      <c r="C99337"/>
      <c r="D99337"/>
      <c r="F99337"/>
      <c r="G99337"/>
    </row>
    <row r="99338" spans="3:7" x14ac:dyDescent="0.25">
      <c r="C99338"/>
      <c r="D99338"/>
      <c r="F99338"/>
      <c r="G99338"/>
    </row>
    <row r="99339" spans="3:7" x14ac:dyDescent="0.25">
      <c r="C99339"/>
      <c r="D99339"/>
      <c r="F99339"/>
      <c r="G99339"/>
    </row>
    <row r="99340" spans="3:7" x14ac:dyDescent="0.25">
      <c r="C99340"/>
      <c r="D99340"/>
      <c r="F99340"/>
      <c r="G99340"/>
    </row>
    <row r="99341" spans="3:7" x14ac:dyDescent="0.25">
      <c r="C99341"/>
      <c r="D99341"/>
      <c r="F99341"/>
      <c r="G99341"/>
    </row>
    <row r="99342" spans="3:7" x14ac:dyDescent="0.25">
      <c r="C99342"/>
      <c r="D99342"/>
      <c r="F99342"/>
      <c r="G99342"/>
    </row>
    <row r="99343" spans="3:7" x14ac:dyDescent="0.25">
      <c r="C99343"/>
      <c r="D99343"/>
      <c r="F99343"/>
      <c r="G99343"/>
    </row>
    <row r="99344" spans="3:7" x14ac:dyDescent="0.25">
      <c r="C99344"/>
      <c r="D99344"/>
      <c r="F99344"/>
      <c r="G99344"/>
    </row>
    <row r="99345" spans="3:7" x14ac:dyDescent="0.25">
      <c r="C99345"/>
      <c r="D99345"/>
      <c r="F99345"/>
      <c r="G99345"/>
    </row>
    <row r="99346" spans="3:7" x14ac:dyDescent="0.25">
      <c r="C99346"/>
      <c r="D99346"/>
      <c r="F99346"/>
      <c r="G99346"/>
    </row>
    <row r="99347" spans="3:7" x14ac:dyDescent="0.25">
      <c r="C99347"/>
      <c r="D99347"/>
      <c r="F99347"/>
      <c r="G99347"/>
    </row>
    <row r="99348" spans="3:7" x14ac:dyDescent="0.25">
      <c r="C99348"/>
      <c r="D99348"/>
      <c r="F99348"/>
      <c r="G99348"/>
    </row>
    <row r="99349" spans="3:7" x14ac:dyDescent="0.25">
      <c r="C99349"/>
      <c r="D99349"/>
      <c r="F99349"/>
      <c r="G99349"/>
    </row>
    <row r="99350" spans="3:7" x14ac:dyDescent="0.25">
      <c r="C99350"/>
      <c r="D99350"/>
      <c r="F99350"/>
      <c r="G99350"/>
    </row>
    <row r="99351" spans="3:7" x14ac:dyDescent="0.25">
      <c r="C99351"/>
      <c r="D99351"/>
      <c r="F99351"/>
      <c r="G99351"/>
    </row>
    <row r="99352" spans="3:7" x14ac:dyDescent="0.25">
      <c r="C99352"/>
      <c r="D99352"/>
      <c r="F99352"/>
      <c r="G99352"/>
    </row>
    <row r="99353" spans="3:7" x14ac:dyDescent="0.25">
      <c r="C99353"/>
      <c r="D99353"/>
      <c r="F99353"/>
      <c r="G99353"/>
    </row>
    <row r="99354" spans="3:7" x14ac:dyDescent="0.25">
      <c r="C99354"/>
      <c r="D99354"/>
      <c r="F99354"/>
      <c r="G99354"/>
    </row>
    <row r="99355" spans="3:7" x14ac:dyDescent="0.25">
      <c r="C99355"/>
      <c r="D99355"/>
      <c r="F99355"/>
      <c r="G99355"/>
    </row>
    <row r="99356" spans="3:7" x14ac:dyDescent="0.25">
      <c r="C99356"/>
      <c r="D99356"/>
      <c r="F99356"/>
      <c r="G99356"/>
    </row>
    <row r="99357" spans="3:7" x14ac:dyDescent="0.25">
      <c r="C99357"/>
      <c r="D99357"/>
      <c r="F99357"/>
      <c r="G99357"/>
    </row>
    <row r="99358" spans="3:7" x14ac:dyDescent="0.25">
      <c r="C99358"/>
      <c r="D99358"/>
      <c r="F99358"/>
      <c r="G99358"/>
    </row>
    <row r="99359" spans="3:7" x14ac:dyDescent="0.25">
      <c r="C99359"/>
      <c r="D99359"/>
      <c r="F99359"/>
      <c r="G99359"/>
    </row>
    <row r="99360" spans="3:7" x14ac:dyDescent="0.25">
      <c r="C99360"/>
      <c r="D99360"/>
      <c r="F99360"/>
      <c r="G99360"/>
    </row>
    <row r="99361" spans="3:7" x14ac:dyDescent="0.25">
      <c r="C99361"/>
      <c r="D99361"/>
      <c r="F99361"/>
      <c r="G99361"/>
    </row>
    <row r="99362" spans="3:7" x14ac:dyDescent="0.25">
      <c r="C99362"/>
      <c r="D99362"/>
      <c r="F99362"/>
      <c r="G99362"/>
    </row>
    <row r="99363" spans="3:7" x14ac:dyDescent="0.25">
      <c r="C99363"/>
      <c r="D99363"/>
      <c r="F99363"/>
      <c r="G99363"/>
    </row>
    <row r="99364" spans="3:7" x14ac:dyDescent="0.25">
      <c r="C99364"/>
      <c r="D99364"/>
      <c r="F99364"/>
      <c r="G99364"/>
    </row>
    <row r="99365" spans="3:7" x14ac:dyDescent="0.25">
      <c r="C99365"/>
      <c r="D99365"/>
      <c r="F99365"/>
      <c r="G99365"/>
    </row>
    <row r="99366" spans="3:7" x14ac:dyDescent="0.25">
      <c r="C99366"/>
      <c r="D99366"/>
      <c r="F99366"/>
      <c r="G99366"/>
    </row>
    <row r="99367" spans="3:7" x14ac:dyDescent="0.25">
      <c r="C99367"/>
      <c r="D99367"/>
      <c r="F99367"/>
      <c r="G99367"/>
    </row>
    <row r="99368" spans="3:7" x14ac:dyDescent="0.25">
      <c r="C99368"/>
      <c r="D99368"/>
      <c r="F99368"/>
      <c r="G99368"/>
    </row>
    <row r="99369" spans="3:7" x14ac:dyDescent="0.25">
      <c r="C99369"/>
      <c r="D99369"/>
      <c r="F99369"/>
      <c r="G99369"/>
    </row>
    <row r="99370" spans="3:7" x14ac:dyDescent="0.25">
      <c r="C99370"/>
      <c r="D99370"/>
      <c r="F99370"/>
      <c r="G99370"/>
    </row>
    <row r="99371" spans="3:7" x14ac:dyDescent="0.25">
      <c r="C99371"/>
      <c r="D99371"/>
      <c r="F99371"/>
      <c r="G99371"/>
    </row>
    <row r="99372" spans="3:7" x14ac:dyDescent="0.25">
      <c r="C99372"/>
      <c r="D99372"/>
      <c r="F99372"/>
      <c r="G99372"/>
    </row>
    <row r="99373" spans="3:7" x14ac:dyDescent="0.25">
      <c r="C99373"/>
      <c r="D99373"/>
      <c r="F99373"/>
      <c r="G99373"/>
    </row>
    <row r="99374" spans="3:7" x14ac:dyDescent="0.25">
      <c r="C99374"/>
      <c r="D99374"/>
      <c r="F99374"/>
      <c r="G99374"/>
    </row>
    <row r="99375" spans="3:7" x14ac:dyDescent="0.25">
      <c r="C99375"/>
      <c r="D99375"/>
      <c r="F99375"/>
      <c r="G99375"/>
    </row>
    <row r="99376" spans="3:7" x14ac:dyDescent="0.25">
      <c r="C99376"/>
      <c r="D99376"/>
      <c r="F99376"/>
      <c r="G99376"/>
    </row>
    <row r="99377" spans="3:7" x14ac:dyDescent="0.25">
      <c r="C99377"/>
      <c r="D99377"/>
      <c r="F99377"/>
      <c r="G99377"/>
    </row>
    <row r="99378" spans="3:7" x14ac:dyDescent="0.25">
      <c r="C99378"/>
      <c r="D99378"/>
      <c r="F99378"/>
      <c r="G99378"/>
    </row>
    <row r="99379" spans="3:7" x14ac:dyDescent="0.25">
      <c r="C99379"/>
      <c r="D99379"/>
      <c r="F99379"/>
      <c r="G99379"/>
    </row>
    <row r="99380" spans="3:7" x14ac:dyDescent="0.25">
      <c r="C99380"/>
      <c r="D99380"/>
      <c r="F99380"/>
      <c r="G99380"/>
    </row>
    <row r="99381" spans="3:7" x14ac:dyDescent="0.25">
      <c r="C99381"/>
      <c r="D99381"/>
      <c r="F99381"/>
      <c r="G99381"/>
    </row>
    <row r="99382" spans="3:7" x14ac:dyDescent="0.25">
      <c r="C99382"/>
      <c r="D99382"/>
      <c r="F99382"/>
      <c r="G99382"/>
    </row>
    <row r="99383" spans="3:7" x14ac:dyDescent="0.25">
      <c r="C99383"/>
      <c r="D99383"/>
      <c r="F99383"/>
      <c r="G99383"/>
    </row>
    <row r="99384" spans="3:7" x14ac:dyDescent="0.25">
      <c r="C99384"/>
      <c r="D99384"/>
      <c r="F99384"/>
      <c r="G99384"/>
    </row>
    <row r="99385" spans="3:7" x14ac:dyDescent="0.25">
      <c r="C99385"/>
      <c r="D99385"/>
      <c r="F99385"/>
      <c r="G99385"/>
    </row>
    <row r="99386" spans="3:7" x14ac:dyDescent="0.25">
      <c r="C99386"/>
      <c r="D99386"/>
      <c r="F99386"/>
      <c r="G99386"/>
    </row>
    <row r="99387" spans="3:7" x14ac:dyDescent="0.25">
      <c r="C99387"/>
      <c r="D99387"/>
      <c r="F99387"/>
      <c r="G99387"/>
    </row>
    <row r="99388" spans="3:7" x14ac:dyDescent="0.25">
      <c r="C99388"/>
      <c r="D99388"/>
      <c r="F99388"/>
      <c r="G99388"/>
    </row>
    <row r="99389" spans="3:7" x14ac:dyDescent="0.25">
      <c r="C99389"/>
      <c r="D99389"/>
      <c r="F99389"/>
      <c r="G99389"/>
    </row>
    <row r="99390" spans="3:7" x14ac:dyDescent="0.25">
      <c r="C99390"/>
      <c r="D99390"/>
      <c r="F99390"/>
      <c r="G99390"/>
    </row>
    <row r="99391" spans="3:7" x14ac:dyDescent="0.25">
      <c r="C99391"/>
      <c r="D99391"/>
      <c r="F99391"/>
      <c r="G99391"/>
    </row>
    <row r="99392" spans="3:7" x14ac:dyDescent="0.25">
      <c r="C99392"/>
      <c r="D99392"/>
      <c r="F99392"/>
      <c r="G99392"/>
    </row>
    <row r="99393" spans="3:7" x14ac:dyDescent="0.25">
      <c r="C99393"/>
      <c r="D99393"/>
      <c r="F99393"/>
      <c r="G99393"/>
    </row>
    <row r="99394" spans="3:7" x14ac:dyDescent="0.25">
      <c r="C99394"/>
      <c r="D99394"/>
      <c r="F99394"/>
      <c r="G99394"/>
    </row>
    <row r="99395" spans="3:7" x14ac:dyDescent="0.25">
      <c r="C99395"/>
      <c r="D99395"/>
      <c r="F99395"/>
      <c r="G99395"/>
    </row>
    <row r="99396" spans="3:7" x14ac:dyDescent="0.25">
      <c r="C99396"/>
      <c r="D99396"/>
      <c r="F99396"/>
      <c r="G99396"/>
    </row>
    <row r="99397" spans="3:7" x14ac:dyDescent="0.25">
      <c r="C99397"/>
      <c r="D99397"/>
      <c r="F99397"/>
      <c r="G99397"/>
    </row>
    <row r="99398" spans="3:7" x14ac:dyDescent="0.25">
      <c r="C99398"/>
      <c r="D99398"/>
      <c r="F99398"/>
      <c r="G99398"/>
    </row>
    <row r="99399" spans="3:7" x14ac:dyDescent="0.25">
      <c r="C99399"/>
      <c r="D99399"/>
      <c r="F99399"/>
      <c r="G99399"/>
    </row>
    <row r="99400" spans="3:7" x14ac:dyDescent="0.25">
      <c r="C99400"/>
      <c r="D99400"/>
      <c r="F99400"/>
      <c r="G99400"/>
    </row>
    <row r="99401" spans="3:7" x14ac:dyDescent="0.25">
      <c r="C99401"/>
      <c r="D99401"/>
      <c r="F99401"/>
      <c r="G99401"/>
    </row>
    <row r="99402" spans="3:7" x14ac:dyDescent="0.25">
      <c r="C99402"/>
      <c r="D99402"/>
      <c r="F99402"/>
      <c r="G99402"/>
    </row>
    <row r="99403" spans="3:7" x14ac:dyDescent="0.25">
      <c r="C99403"/>
      <c r="D99403"/>
      <c r="F99403"/>
      <c r="G99403"/>
    </row>
    <row r="99404" spans="3:7" x14ac:dyDescent="0.25">
      <c r="C99404"/>
      <c r="D99404"/>
      <c r="F99404"/>
      <c r="G99404"/>
    </row>
    <row r="99405" spans="3:7" x14ac:dyDescent="0.25">
      <c r="C99405"/>
      <c r="D99405"/>
      <c r="F99405"/>
      <c r="G99405"/>
    </row>
    <row r="99406" spans="3:7" x14ac:dyDescent="0.25">
      <c r="C99406"/>
      <c r="D99406"/>
      <c r="F99406"/>
      <c r="G99406"/>
    </row>
    <row r="99407" spans="3:7" x14ac:dyDescent="0.25">
      <c r="C99407"/>
      <c r="D99407"/>
      <c r="F99407"/>
      <c r="G99407"/>
    </row>
    <row r="99408" spans="3:7" x14ac:dyDescent="0.25">
      <c r="C99408"/>
      <c r="D99408"/>
      <c r="F99408"/>
      <c r="G99408"/>
    </row>
    <row r="99409" spans="3:7" x14ac:dyDescent="0.25">
      <c r="C99409"/>
      <c r="D99409"/>
      <c r="F99409"/>
      <c r="G99409"/>
    </row>
    <row r="99410" spans="3:7" x14ac:dyDescent="0.25">
      <c r="C99410"/>
      <c r="D99410"/>
      <c r="F99410"/>
      <c r="G99410"/>
    </row>
    <row r="99411" spans="3:7" x14ac:dyDescent="0.25">
      <c r="C99411"/>
      <c r="D99411"/>
      <c r="F99411"/>
      <c r="G99411"/>
    </row>
    <row r="99412" spans="3:7" x14ac:dyDescent="0.25">
      <c r="C99412"/>
      <c r="D99412"/>
      <c r="F99412"/>
      <c r="G99412"/>
    </row>
    <row r="99413" spans="3:7" x14ac:dyDescent="0.25">
      <c r="C99413"/>
      <c r="D99413"/>
      <c r="F99413"/>
      <c r="G99413"/>
    </row>
    <row r="99414" spans="3:7" x14ac:dyDescent="0.25">
      <c r="C99414"/>
      <c r="D99414"/>
      <c r="F99414"/>
      <c r="G99414"/>
    </row>
    <row r="99415" spans="3:7" x14ac:dyDescent="0.25">
      <c r="C99415"/>
      <c r="D99415"/>
      <c r="F99415"/>
      <c r="G99415"/>
    </row>
    <row r="99416" spans="3:7" x14ac:dyDescent="0.25">
      <c r="C99416"/>
      <c r="D99416"/>
      <c r="F99416"/>
      <c r="G99416"/>
    </row>
    <row r="99417" spans="3:7" x14ac:dyDescent="0.25">
      <c r="C99417"/>
      <c r="D99417"/>
      <c r="F99417"/>
      <c r="G99417"/>
    </row>
    <row r="99418" spans="3:7" x14ac:dyDescent="0.25">
      <c r="C99418"/>
      <c r="D99418"/>
      <c r="F99418"/>
      <c r="G99418"/>
    </row>
    <row r="99419" spans="3:7" x14ac:dyDescent="0.25">
      <c r="C99419"/>
      <c r="D99419"/>
      <c r="F99419"/>
      <c r="G99419"/>
    </row>
    <row r="99420" spans="3:7" x14ac:dyDescent="0.25">
      <c r="C99420"/>
      <c r="D99420"/>
      <c r="F99420"/>
      <c r="G99420"/>
    </row>
    <row r="99421" spans="3:7" x14ac:dyDescent="0.25">
      <c r="C99421"/>
      <c r="D99421"/>
      <c r="F99421"/>
      <c r="G99421"/>
    </row>
    <row r="99422" spans="3:7" x14ac:dyDescent="0.25">
      <c r="C99422"/>
      <c r="D99422"/>
      <c r="F99422"/>
      <c r="G99422"/>
    </row>
    <row r="99423" spans="3:7" x14ac:dyDescent="0.25">
      <c r="C99423"/>
      <c r="D99423"/>
      <c r="F99423"/>
      <c r="G99423"/>
    </row>
    <row r="99424" spans="3:7" x14ac:dyDescent="0.25">
      <c r="C99424"/>
      <c r="D99424"/>
      <c r="F99424"/>
      <c r="G99424"/>
    </row>
    <row r="99425" spans="3:7" x14ac:dyDescent="0.25">
      <c r="C99425"/>
      <c r="D99425"/>
      <c r="F99425"/>
      <c r="G99425"/>
    </row>
    <row r="99426" spans="3:7" x14ac:dyDescent="0.25">
      <c r="C99426"/>
      <c r="D99426"/>
      <c r="F99426"/>
      <c r="G99426"/>
    </row>
    <row r="99427" spans="3:7" x14ac:dyDescent="0.25">
      <c r="C99427"/>
      <c r="D99427"/>
      <c r="F99427"/>
      <c r="G99427"/>
    </row>
    <row r="99428" spans="3:7" x14ac:dyDescent="0.25">
      <c r="C99428"/>
      <c r="D99428"/>
      <c r="F99428"/>
      <c r="G99428"/>
    </row>
    <row r="99429" spans="3:7" x14ac:dyDescent="0.25">
      <c r="C99429"/>
      <c r="D99429"/>
      <c r="F99429"/>
      <c r="G99429"/>
    </row>
    <row r="99430" spans="3:7" x14ac:dyDescent="0.25">
      <c r="C99430"/>
      <c r="D99430"/>
      <c r="F99430"/>
      <c r="G99430"/>
    </row>
    <row r="99431" spans="3:7" x14ac:dyDescent="0.25">
      <c r="C99431"/>
      <c r="D99431"/>
      <c r="F99431"/>
      <c r="G99431"/>
    </row>
    <row r="99432" spans="3:7" x14ac:dyDescent="0.25">
      <c r="C99432"/>
      <c r="D99432"/>
      <c r="F99432"/>
      <c r="G99432"/>
    </row>
    <row r="99433" spans="3:7" x14ac:dyDescent="0.25">
      <c r="C99433"/>
      <c r="D99433"/>
      <c r="F99433"/>
      <c r="G99433"/>
    </row>
    <row r="99434" spans="3:7" x14ac:dyDescent="0.25">
      <c r="C99434"/>
      <c r="D99434"/>
      <c r="F99434"/>
      <c r="G99434"/>
    </row>
    <row r="99435" spans="3:7" x14ac:dyDescent="0.25">
      <c r="C99435"/>
      <c r="D99435"/>
      <c r="F99435"/>
      <c r="G99435"/>
    </row>
    <row r="99436" spans="3:7" x14ac:dyDescent="0.25">
      <c r="C99436"/>
      <c r="D99436"/>
      <c r="F99436"/>
      <c r="G99436"/>
    </row>
    <row r="99437" spans="3:7" x14ac:dyDescent="0.25">
      <c r="C99437"/>
      <c r="D99437"/>
      <c r="F99437"/>
      <c r="G99437"/>
    </row>
    <row r="99438" spans="3:7" x14ac:dyDescent="0.25">
      <c r="C99438"/>
      <c r="D99438"/>
      <c r="F99438"/>
      <c r="G99438"/>
    </row>
    <row r="99439" spans="3:7" x14ac:dyDescent="0.25">
      <c r="C99439"/>
      <c r="D99439"/>
      <c r="F99439"/>
      <c r="G99439"/>
    </row>
    <row r="99440" spans="3:7" x14ac:dyDescent="0.25">
      <c r="C99440"/>
      <c r="D99440"/>
      <c r="F99440"/>
      <c r="G99440"/>
    </row>
    <row r="99441" spans="3:7" x14ac:dyDescent="0.25">
      <c r="C99441"/>
      <c r="D99441"/>
      <c r="F99441"/>
      <c r="G99441"/>
    </row>
    <row r="99442" spans="3:7" x14ac:dyDescent="0.25">
      <c r="C99442"/>
      <c r="D99442"/>
      <c r="F99442"/>
      <c r="G99442"/>
    </row>
    <row r="99443" spans="3:7" x14ac:dyDescent="0.25">
      <c r="C99443"/>
      <c r="D99443"/>
      <c r="F99443"/>
      <c r="G99443"/>
    </row>
    <row r="99444" spans="3:7" x14ac:dyDescent="0.25">
      <c r="C99444"/>
      <c r="D99444"/>
      <c r="F99444"/>
      <c r="G99444"/>
    </row>
    <row r="99445" spans="3:7" x14ac:dyDescent="0.25">
      <c r="C99445"/>
      <c r="D99445"/>
      <c r="F99445"/>
      <c r="G99445"/>
    </row>
    <row r="99446" spans="3:7" x14ac:dyDescent="0.25">
      <c r="C99446"/>
      <c r="D99446"/>
      <c r="F99446"/>
      <c r="G99446"/>
    </row>
    <row r="99447" spans="3:7" x14ac:dyDescent="0.25">
      <c r="C99447"/>
      <c r="D99447"/>
      <c r="F99447"/>
      <c r="G99447"/>
    </row>
    <row r="99448" spans="3:7" x14ac:dyDescent="0.25">
      <c r="C99448"/>
      <c r="D99448"/>
      <c r="F99448"/>
      <c r="G99448"/>
    </row>
    <row r="99449" spans="3:7" x14ac:dyDescent="0.25">
      <c r="C99449"/>
      <c r="D99449"/>
      <c r="F99449"/>
      <c r="G99449"/>
    </row>
    <row r="99450" spans="3:7" x14ac:dyDescent="0.25">
      <c r="C99450"/>
      <c r="D99450"/>
      <c r="F99450"/>
      <c r="G99450"/>
    </row>
    <row r="99451" spans="3:7" x14ac:dyDescent="0.25">
      <c r="C99451"/>
      <c r="D99451"/>
      <c r="F99451"/>
      <c r="G99451"/>
    </row>
    <row r="99452" spans="3:7" x14ac:dyDescent="0.25">
      <c r="C99452"/>
      <c r="D99452"/>
      <c r="F99452"/>
      <c r="G99452"/>
    </row>
    <row r="99453" spans="3:7" x14ac:dyDescent="0.25">
      <c r="C99453"/>
      <c r="D99453"/>
      <c r="F99453"/>
      <c r="G99453"/>
    </row>
    <row r="99454" spans="3:7" x14ac:dyDescent="0.25">
      <c r="C99454"/>
      <c r="D99454"/>
      <c r="F99454"/>
      <c r="G99454"/>
    </row>
    <row r="99455" spans="3:7" x14ac:dyDescent="0.25">
      <c r="C99455"/>
      <c r="D99455"/>
      <c r="F99455"/>
      <c r="G99455"/>
    </row>
    <row r="99456" spans="3:7" x14ac:dyDescent="0.25">
      <c r="C99456"/>
      <c r="D99456"/>
      <c r="F99456"/>
      <c r="G99456"/>
    </row>
    <row r="99457" spans="3:7" x14ac:dyDescent="0.25">
      <c r="C99457"/>
      <c r="D99457"/>
      <c r="F99457"/>
      <c r="G99457"/>
    </row>
    <row r="99458" spans="3:7" x14ac:dyDescent="0.25">
      <c r="C99458"/>
      <c r="D99458"/>
      <c r="F99458"/>
      <c r="G99458"/>
    </row>
    <row r="99459" spans="3:7" x14ac:dyDescent="0.25">
      <c r="C99459"/>
      <c r="D99459"/>
      <c r="F99459"/>
      <c r="G99459"/>
    </row>
    <row r="99460" spans="3:7" x14ac:dyDescent="0.25">
      <c r="C99460"/>
      <c r="D99460"/>
      <c r="F99460"/>
      <c r="G99460"/>
    </row>
    <row r="99461" spans="3:7" x14ac:dyDescent="0.25">
      <c r="C99461"/>
      <c r="D99461"/>
      <c r="F99461"/>
      <c r="G99461"/>
    </row>
    <row r="99462" spans="3:7" x14ac:dyDescent="0.25">
      <c r="C99462"/>
      <c r="D99462"/>
      <c r="F99462"/>
      <c r="G99462"/>
    </row>
    <row r="99463" spans="3:7" x14ac:dyDescent="0.25">
      <c r="C99463"/>
      <c r="D99463"/>
      <c r="F99463"/>
      <c r="G99463"/>
    </row>
    <row r="99464" spans="3:7" x14ac:dyDescent="0.25">
      <c r="C99464"/>
      <c r="D99464"/>
      <c r="F99464"/>
      <c r="G99464"/>
    </row>
    <row r="99465" spans="3:7" x14ac:dyDescent="0.25">
      <c r="C99465"/>
      <c r="D99465"/>
      <c r="F99465"/>
      <c r="G99465"/>
    </row>
    <row r="99466" spans="3:7" x14ac:dyDescent="0.25">
      <c r="C99466"/>
      <c r="D99466"/>
      <c r="F99466"/>
      <c r="G99466"/>
    </row>
    <row r="99467" spans="3:7" x14ac:dyDescent="0.25">
      <c r="C99467"/>
      <c r="D99467"/>
      <c r="F99467"/>
      <c r="G99467"/>
    </row>
    <row r="99468" spans="3:7" x14ac:dyDescent="0.25">
      <c r="C99468"/>
      <c r="D99468"/>
      <c r="F99468"/>
      <c r="G99468"/>
    </row>
    <row r="99469" spans="3:7" x14ac:dyDescent="0.25">
      <c r="C99469"/>
      <c r="D99469"/>
      <c r="F99469"/>
      <c r="G99469"/>
    </row>
    <row r="99470" spans="3:7" x14ac:dyDescent="0.25">
      <c r="C99470"/>
      <c r="D99470"/>
      <c r="F99470"/>
      <c r="G99470"/>
    </row>
    <row r="99471" spans="3:7" x14ac:dyDescent="0.25">
      <c r="C99471"/>
      <c r="D99471"/>
      <c r="F99471"/>
      <c r="G99471"/>
    </row>
    <row r="99472" spans="3:7" x14ac:dyDescent="0.25">
      <c r="C99472"/>
      <c r="D99472"/>
      <c r="F99472"/>
      <c r="G99472"/>
    </row>
    <row r="99473" spans="3:7" x14ac:dyDescent="0.25">
      <c r="C99473"/>
      <c r="D99473"/>
      <c r="F99473"/>
      <c r="G99473"/>
    </row>
    <row r="99474" spans="3:7" x14ac:dyDescent="0.25">
      <c r="C99474"/>
      <c r="D99474"/>
      <c r="F99474"/>
      <c r="G99474"/>
    </row>
    <row r="99475" spans="3:7" x14ac:dyDescent="0.25">
      <c r="C99475"/>
      <c r="D99475"/>
      <c r="F99475"/>
      <c r="G99475"/>
    </row>
    <row r="99476" spans="3:7" x14ac:dyDescent="0.25">
      <c r="C99476"/>
      <c r="D99476"/>
      <c r="F99476"/>
      <c r="G99476"/>
    </row>
    <row r="99477" spans="3:7" x14ac:dyDescent="0.25">
      <c r="C99477"/>
      <c r="D99477"/>
      <c r="F99477"/>
      <c r="G99477"/>
    </row>
    <row r="99478" spans="3:7" x14ac:dyDescent="0.25">
      <c r="C99478"/>
      <c r="D99478"/>
      <c r="F99478"/>
      <c r="G99478"/>
    </row>
    <row r="99479" spans="3:7" x14ac:dyDescent="0.25">
      <c r="C99479"/>
      <c r="D99479"/>
      <c r="F99479"/>
      <c r="G99479"/>
    </row>
    <row r="99480" spans="3:7" x14ac:dyDescent="0.25">
      <c r="C99480"/>
      <c r="D99480"/>
      <c r="F99480"/>
      <c r="G99480"/>
    </row>
    <row r="99481" spans="3:7" x14ac:dyDescent="0.25">
      <c r="C99481"/>
      <c r="D99481"/>
      <c r="F99481"/>
      <c r="G99481"/>
    </row>
    <row r="99482" spans="3:7" x14ac:dyDescent="0.25">
      <c r="C99482"/>
      <c r="D99482"/>
      <c r="F99482"/>
      <c r="G99482"/>
    </row>
    <row r="99483" spans="3:7" x14ac:dyDescent="0.25">
      <c r="C99483"/>
      <c r="D99483"/>
      <c r="F99483"/>
      <c r="G99483"/>
    </row>
    <row r="99484" spans="3:7" x14ac:dyDescent="0.25">
      <c r="C99484"/>
      <c r="D99484"/>
      <c r="F99484"/>
      <c r="G99484"/>
    </row>
    <row r="99485" spans="3:7" x14ac:dyDescent="0.25">
      <c r="C99485"/>
      <c r="D99485"/>
      <c r="F99485"/>
      <c r="G99485"/>
    </row>
    <row r="99486" spans="3:7" x14ac:dyDescent="0.25">
      <c r="C99486"/>
      <c r="D99486"/>
      <c r="F99486"/>
      <c r="G99486"/>
    </row>
    <row r="99487" spans="3:7" x14ac:dyDescent="0.25">
      <c r="C99487"/>
      <c r="D99487"/>
      <c r="F99487"/>
      <c r="G99487"/>
    </row>
    <row r="99488" spans="3:7" x14ac:dyDescent="0.25">
      <c r="C99488"/>
      <c r="D99488"/>
      <c r="F99488"/>
      <c r="G99488"/>
    </row>
    <row r="99489" spans="3:7" x14ac:dyDescent="0.25">
      <c r="C99489"/>
      <c r="D99489"/>
      <c r="F99489"/>
      <c r="G99489"/>
    </row>
    <row r="99490" spans="3:7" x14ac:dyDescent="0.25">
      <c r="C99490"/>
      <c r="D99490"/>
      <c r="F99490"/>
      <c r="G99490"/>
    </row>
    <row r="99491" spans="3:7" x14ac:dyDescent="0.25">
      <c r="C99491"/>
      <c r="D99491"/>
      <c r="F99491"/>
      <c r="G99491"/>
    </row>
    <row r="99492" spans="3:7" x14ac:dyDescent="0.25">
      <c r="C99492"/>
      <c r="D99492"/>
      <c r="F99492"/>
      <c r="G99492"/>
    </row>
    <row r="99493" spans="3:7" x14ac:dyDescent="0.25">
      <c r="C99493"/>
      <c r="D99493"/>
      <c r="F99493"/>
      <c r="G99493"/>
    </row>
    <row r="99494" spans="3:7" x14ac:dyDescent="0.25">
      <c r="C99494"/>
      <c r="D99494"/>
      <c r="F99494"/>
      <c r="G99494"/>
    </row>
    <row r="99495" spans="3:7" x14ac:dyDescent="0.25">
      <c r="C99495"/>
      <c r="D99495"/>
      <c r="F99495"/>
      <c r="G99495"/>
    </row>
    <row r="99496" spans="3:7" x14ac:dyDescent="0.25">
      <c r="C99496"/>
      <c r="D99496"/>
      <c r="F99496"/>
      <c r="G99496"/>
    </row>
    <row r="99497" spans="3:7" x14ac:dyDescent="0.25">
      <c r="C99497"/>
      <c r="D99497"/>
      <c r="F99497"/>
      <c r="G99497"/>
    </row>
    <row r="99498" spans="3:7" x14ac:dyDescent="0.25">
      <c r="C99498"/>
      <c r="D99498"/>
      <c r="F99498"/>
      <c r="G99498"/>
    </row>
    <row r="99499" spans="3:7" x14ac:dyDescent="0.25">
      <c r="C99499"/>
      <c r="D99499"/>
      <c r="F99499"/>
      <c r="G99499"/>
    </row>
    <row r="99500" spans="3:7" x14ac:dyDescent="0.25">
      <c r="C99500"/>
      <c r="D99500"/>
      <c r="F99500"/>
      <c r="G99500"/>
    </row>
    <row r="99501" spans="3:7" x14ac:dyDescent="0.25">
      <c r="C99501"/>
      <c r="D99501"/>
      <c r="F99501"/>
      <c r="G99501"/>
    </row>
    <row r="99502" spans="3:7" x14ac:dyDescent="0.25">
      <c r="C99502"/>
      <c r="D99502"/>
      <c r="F99502"/>
      <c r="G99502"/>
    </row>
    <row r="99503" spans="3:7" x14ac:dyDescent="0.25">
      <c r="C99503"/>
      <c r="D99503"/>
      <c r="F99503"/>
      <c r="G99503"/>
    </row>
    <row r="99504" spans="3:7" x14ac:dyDescent="0.25">
      <c r="C99504"/>
      <c r="D99504"/>
      <c r="F99504"/>
      <c r="G99504"/>
    </row>
    <row r="99505" spans="3:7" x14ac:dyDescent="0.25">
      <c r="C99505"/>
      <c r="D99505"/>
      <c r="F99505"/>
      <c r="G99505"/>
    </row>
    <row r="99506" spans="3:7" x14ac:dyDescent="0.25">
      <c r="C99506"/>
      <c r="D99506"/>
      <c r="F99506"/>
      <c r="G99506"/>
    </row>
    <row r="99507" spans="3:7" x14ac:dyDescent="0.25">
      <c r="C99507"/>
      <c r="D99507"/>
      <c r="F99507"/>
      <c r="G99507"/>
    </row>
    <row r="99508" spans="3:7" x14ac:dyDescent="0.25">
      <c r="C99508"/>
      <c r="D99508"/>
      <c r="F99508"/>
      <c r="G99508"/>
    </row>
    <row r="99509" spans="3:7" x14ac:dyDescent="0.25">
      <c r="C99509"/>
      <c r="D99509"/>
      <c r="F99509"/>
      <c r="G99509"/>
    </row>
    <row r="99510" spans="3:7" x14ac:dyDescent="0.25">
      <c r="C99510"/>
      <c r="D99510"/>
      <c r="F99510"/>
      <c r="G99510"/>
    </row>
    <row r="99511" spans="3:7" x14ac:dyDescent="0.25">
      <c r="C99511"/>
      <c r="D99511"/>
      <c r="F99511"/>
      <c r="G99511"/>
    </row>
    <row r="99512" spans="3:7" x14ac:dyDescent="0.25">
      <c r="C99512"/>
      <c r="D99512"/>
      <c r="F99512"/>
      <c r="G99512"/>
    </row>
    <row r="99513" spans="3:7" x14ac:dyDescent="0.25">
      <c r="C99513"/>
      <c r="D99513"/>
      <c r="F99513"/>
      <c r="G99513"/>
    </row>
    <row r="99514" spans="3:7" x14ac:dyDescent="0.25">
      <c r="C99514"/>
      <c r="D99514"/>
      <c r="F99514"/>
      <c r="G99514"/>
    </row>
    <row r="99515" spans="3:7" x14ac:dyDescent="0.25">
      <c r="C99515"/>
      <c r="D99515"/>
      <c r="F99515"/>
      <c r="G99515"/>
    </row>
    <row r="99516" spans="3:7" x14ac:dyDescent="0.25">
      <c r="C99516"/>
      <c r="D99516"/>
      <c r="F99516"/>
      <c r="G99516"/>
    </row>
    <row r="99517" spans="3:7" x14ac:dyDescent="0.25">
      <c r="C99517"/>
      <c r="D99517"/>
      <c r="F99517"/>
      <c r="G99517"/>
    </row>
    <row r="99518" spans="3:7" x14ac:dyDescent="0.25">
      <c r="C99518"/>
      <c r="D99518"/>
      <c r="F99518"/>
      <c r="G99518"/>
    </row>
    <row r="99519" spans="3:7" x14ac:dyDescent="0.25">
      <c r="C99519"/>
      <c r="D99519"/>
      <c r="F99519"/>
      <c r="G99519"/>
    </row>
    <row r="99520" spans="3:7" x14ac:dyDescent="0.25">
      <c r="C99520"/>
      <c r="D99520"/>
      <c r="F99520"/>
      <c r="G99520"/>
    </row>
    <row r="99521" spans="3:7" x14ac:dyDescent="0.25">
      <c r="C99521"/>
      <c r="D99521"/>
      <c r="F99521"/>
      <c r="G99521"/>
    </row>
    <row r="99522" spans="3:7" x14ac:dyDescent="0.25">
      <c r="C99522"/>
      <c r="D99522"/>
      <c r="F99522"/>
      <c r="G99522"/>
    </row>
    <row r="99523" spans="3:7" x14ac:dyDescent="0.25">
      <c r="C99523"/>
      <c r="D99523"/>
      <c r="F99523"/>
      <c r="G99523"/>
    </row>
    <row r="99524" spans="3:7" x14ac:dyDescent="0.25">
      <c r="C99524"/>
      <c r="D99524"/>
      <c r="F99524"/>
      <c r="G99524"/>
    </row>
    <row r="99525" spans="3:7" x14ac:dyDescent="0.25">
      <c r="C99525"/>
      <c r="D99525"/>
      <c r="F99525"/>
      <c r="G99525"/>
    </row>
    <row r="99526" spans="3:7" x14ac:dyDescent="0.25">
      <c r="C99526"/>
      <c r="D99526"/>
      <c r="F99526"/>
      <c r="G99526"/>
    </row>
    <row r="99527" spans="3:7" x14ac:dyDescent="0.25">
      <c r="C99527"/>
      <c r="D99527"/>
      <c r="F99527"/>
      <c r="G99527"/>
    </row>
    <row r="99528" spans="3:7" x14ac:dyDescent="0.25">
      <c r="C99528"/>
      <c r="D99528"/>
      <c r="F99528"/>
      <c r="G99528"/>
    </row>
    <row r="99529" spans="3:7" x14ac:dyDescent="0.25">
      <c r="C99529"/>
      <c r="D99529"/>
      <c r="F99529"/>
      <c r="G99529"/>
    </row>
    <row r="99530" spans="3:7" x14ac:dyDescent="0.25">
      <c r="C99530"/>
      <c r="D99530"/>
      <c r="F99530"/>
      <c r="G99530"/>
    </row>
    <row r="99531" spans="3:7" x14ac:dyDescent="0.25">
      <c r="C99531"/>
      <c r="D99531"/>
      <c r="F99531"/>
      <c r="G99531"/>
    </row>
    <row r="99532" spans="3:7" x14ac:dyDescent="0.25">
      <c r="C99532"/>
      <c r="D99532"/>
      <c r="F99532"/>
      <c r="G99532"/>
    </row>
    <row r="99533" spans="3:7" x14ac:dyDescent="0.25">
      <c r="C99533"/>
      <c r="D99533"/>
      <c r="F99533"/>
      <c r="G99533"/>
    </row>
    <row r="99534" spans="3:7" x14ac:dyDescent="0.25">
      <c r="C99534"/>
      <c r="D99534"/>
      <c r="F99534"/>
      <c r="G99534"/>
    </row>
    <row r="99535" spans="3:7" x14ac:dyDescent="0.25">
      <c r="C99535"/>
      <c r="D99535"/>
      <c r="F99535"/>
      <c r="G99535"/>
    </row>
    <row r="99536" spans="3:7" x14ac:dyDescent="0.25">
      <c r="C99536"/>
      <c r="D99536"/>
      <c r="F99536"/>
      <c r="G99536"/>
    </row>
    <row r="99537" spans="3:7" x14ac:dyDescent="0.25">
      <c r="C99537"/>
      <c r="D99537"/>
      <c r="F99537"/>
      <c r="G99537"/>
    </row>
    <row r="99538" spans="3:7" x14ac:dyDescent="0.25">
      <c r="C99538"/>
      <c r="D99538"/>
      <c r="F99538"/>
      <c r="G99538"/>
    </row>
    <row r="99539" spans="3:7" x14ac:dyDescent="0.25">
      <c r="C99539"/>
      <c r="D99539"/>
      <c r="F99539"/>
      <c r="G99539"/>
    </row>
    <row r="99540" spans="3:7" x14ac:dyDescent="0.25">
      <c r="C99540"/>
      <c r="D99540"/>
      <c r="F99540"/>
      <c r="G99540"/>
    </row>
    <row r="99541" spans="3:7" x14ac:dyDescent="0.25">
      <c r="C99541"/>
      <c r="D99541"/>
      <c r="F99541"/>
      <c r="G99541"/>
    </row>
    <row r="99542" spans="3:7" x14ac:dyDescent="0.25">
      <c r="C99542"/>
      <c r="D99542"/>
      <c r="F99542"/>
      <c r="G99542"/>
    </row>
    <row r="99543" spans="3:7" x14ac:dyDescent="0.25">
      <c r="C99543"/>
      <c r="D99543"/>
      <c r="F99543"/>
      <c r="G99543"/>
    </row>
    <row r="99544" spans="3:7" x14ac:dyDescent="0.25">
      <c r="C99544"/>
      <c r="D99544"/>
      <c r="F99544"/>
      <c r="G99544"/>
    </row>
    <row r="99545" spans="3:7" x14ac:dyDescent="0.25">
      <c r="C99545"/>
      <c r="D99545"/>
      <c r="F99545"/>
      <c r="G99545"/>
    </row>
    <row r="99546" spans="3:7" x14ac:dyDescent="0.25">
      <c r="C99546"/>
      <c r="D99546"/>
      <c r="F99546"/>
      <c r="G99546"/>
    </row>
    <row r="99547" spans="3:7" x14ac:dyDescent="0.25">
      <c r="C99547"/>
      <c r="D99547"/>
      <c r="F99547"/>
      <c r="G99547"/>
    </row>
    <row r="99548" spans="3:7" x14ac:dyDescent="0.25">
      <c r="C99548"/>
      <c r="D99548"/>
      <c r="F99548"/>
      <c r="G99548"/>
    </row>
    <row r="99549" spans="3:7" x14ac:dyDescent="0.25">
      <c r="C99549"/>
      <c r="D99549"/>
      <c r="F99549"/>
      <c r="G99549"/>
    </row>
    <row r="99550" spans="3:7" x14ac:dyDescent="0.25">
      <c r="C99550"/>
      <c r="D99550"/>
      <c r="F99550"/>
      <c r="G99550"/>
    </row>
    <row r="99551" spans="3:7" x14ac:dyDescent="0.25">
      <c r="C99551"/>
      <c r="D99551"/>
      <c r="F99551"/>
      <c r="G99551"/>
    </row>
    <row r="99552" spans="3:7" x14ac:dyDescent="0.25">
      <c r="C99552"/>
      <c r="D99552"/>
      <c r="F99552"/>
      <c r="G99552"/>
    </row>
    <row r="99553" spans="3:7" x14ac:dyDescent="0.25">
      <c r="C99553"/>
      <c r="D99553"/>
      <c r="F99553"/>
      <c r="G99553"/>
    </row>
    <row r="99554" spans="3:7" x14ac:dyDescent="0.25">
      <c r="C99554"/>
      <c r="D99554"/>
      <c r="F99554"/>
      <c r="G99554"/>
    </row>
    <row r="99555" spans="3:7" x14ac:dyDescent="0.25">
      <c r="C99555"/>
      <c r="D99555"/>
      <c r="F99555"/>
      <c r="G99555"/>
    </row>
    <row r="99556" spans="3:7" x14ac:dyDescent="0.25">
      <c r="C99556"/>
      <c r="D99556"/>
      <c r="F99556"/>
      <c r="G99556"/>
    </row>
    <row r="99557" spans="3:7" x14ac:dyDescent="0.25">
      <c r="C99557"/>
      <c r="D99557"/>
      <c r="F99557"/>
      <c r="G99557"/>
    </row>
    <row r="99558" spans="3:7" x14ac:dyDescent="0.25">
      <c r="C99558"/>
      <c r="D99558"/>
      <c r="F99558"/>
      <c r="G99558"/>
    </row>
    <row r="99559" spans="3:7" x14ac:dyDescent="0.25">
      <c r="C99559"/>
      <c r="D99559"/>
      <c r="F99559"/>
      <c r="G99559"/>
    </row>
    <row r="99560" spans="3:7" x14ac:dyDescent="0.25">
      <c r="C99560"/>
      <c r="D99560"/>
      <c r="F99560"/>
      <c r="G99560"/>
    </row>
    <row r="99561" spans="3:7" x14ac:dyDescent="0.25">
      <c r="C99561"/>
      <c r="D99561"/>
      <c r="F99561"/>
      <c r="G99561"/>
    </row>
    <row r="99562" spans="3:7" x14ac:dyDescent="0.25">
      <c r="C99562"/>
      <c r="D99562"/>
      <c r="F99562"/>
      <c r="G99562"/>
    </row>
    <row r="99563" spans="3:7" x14ac:dyDescent="0.25">
      <c r="C99563"/>
      <c r="D99563"/>
      <c r="F99563"/>
      <c r="G99563"/>
    </row>
    <row r="99564" spans="3:7" x14ac:dyDescent="0.25">
      <c r="C99564"/>
      <c r="D99564"/>
      <c r="F99564"/>
      <c r="G99564"/>
    </row>
    <row r="99565" spans="3:7" x14ac:dyDescent="0.25">
      <c r="C99565"/>
      <c r="D99565"/>
      <c r="F99565"/>
      <c r="G99565"/>
    </row>
    <row r="99566" spans="3:7" x14ac:dyDescent="0.25">
      <c r="C99566"/>
      <c r="D99566"/>
      <c r="F99566"/>
      <c r="G99566"/>
    </row>
    <row r="99567" spans="3:7" x14ac:dyDescent="0.25">
      <c r="C99567"/>
      <c r="D99567"/>
      <c r="F99567"/>
      <c r="G99567"/>
    </row>
    <row r="99568" spans="3:7" x14ac:dyDescent="0.25">
      <c r="C99568"/>
      <c r="D99568"/>
      <c r="F99568"/>
      <c r="G99568"/>
    </row>
    <row r="99569" spans="3:7" x14ac:dyDescent="0.25">
      <c r="C99569"/>
      <c r="D99569"/>
      <c r="F99569"/>
      <c r="G99569"/>
    </row>
    <row r="99570" spans="3:7" x14ac:dyDescent="0.25">
      <c r="C99570"/>
      <c r="D99570"/>
      <c r="F99570"/>
      <c r="G99570"/>
    </row>
    <row r="99571" spans="3:7" x14ac:dyDescent="0.25">
      <c r="C99571"/>
      <c r="D99571"/>
      <c r="F99571"/>
      <c r="G99571"/>
    </row>
    <row r="99572" spans="3:7" x14ac:dyDescent="0.25">
      <c r="C99572"/>
      <c r="D99572"/>
      <c r="F99572"/>
      <c r="G99572"/>
    </row>
    <row r="99573" spans="3:7" x14ac:dyDescent="0.25">
      <c r="C99573"/>
      <c r="D99573"/>
      <c r="F99573"/>
      <c r="G99573"/>
    </row>
    <row r="99574" spans="3:7" x14ac:dyDescent="0.25">
      <c r="C99574"/>
      <c r="D99574"/>
      <c r="F99574"/>
      <c r="G99574"/>
    </row>
    <row r="99575" spans="3:7" x14ac:dyDescent="0.25">
      <c r="C99575"/>
      <c r="D99575"/>
      <c r="F99575"/>
      <c r="G99575"/>
    </row>
    <row r="99576" spans="3:7" x14ac:dyDescent="0.25">
      <c r="C99576"/>
      <c r="D99576"/>
      <c r="F99576"/>
      <c r="G99576"/>
    </row>
    <row r="99577" spans="3:7" x14ac:dyDescent="0.25">
      <c r="C99577"/>
      <c r="D99577"/>
      <c r="F99577"/>
      <c r="G99577"/>
    </row>
    <row r="99578" spans="3:7" x14ac:dyDescent="0.25">
      <c r="C99578"/>
      <c r="D99578"/>
      <c r="F99578"/>
      <c r="G99578"/>
    </row>
    <row r="99579" spans="3:7" x14ac:dyDescent="0.25">
      <c r="C99579"/>
      <c r="D99579"/>
      <c r="F99579"/>
      <c r="G99579"/>
    </row>
    <row r="99580" spans="3:7" x14ac:dyDescent="0.25">
      <c r="C99580"/>
      <c r="D99580"/>
      <c r="F99580"/>
      <c r="G99580"/>
    </row>
    <row r="99581" spans="3:7" x14ac:dyDescent="0.25">
      <c r="C99581"/>
      <c r="D99581"/>
      <c r="F99581"/>
      <c r="G99581"/>
    </row>
    <row r="99582" spans="3:7" x14ac:dyDescent="0.25">
      <c r="C99582"/>
      <c r="D99582"/>
      <c r="F99582"/>
      <c r="G99582"/>
    </row>
    <row r="99583" spans="3:7" x14ac:dyDescent="0.25">
      <c r="C99583"/>
      <c r="D99583"/>
      <c r="F99583"/>
      <c r="G99583"/>
    </row>
    <row r="99584" spans="3:7" x14ac:dyDescent="0.25">
      <c r="C99584"/>
      <c r="D99584"/>
      <c r="F99584"/>
      <c r="G99584"/>
    </row>
    <row r="99585" spans="3:7" x14ac:dyDescent="0.25">
      <c r="C99585"/>
      <c r="D99585"/>
      <c r="F99585"/>
      <c r="G99585"/>
    </row>
    <row r="99586" spans="3:7" x14ac:dyDescent="0.25">
      <c r="C99586"/>
      <c r="D99586"/>
      <c r="F99586"/>
      <c r="G99586"/>
    </row>
    <row r="99587" spans="3:7" x14ac:dyDescent="0.25">
      <c r="C99587"/>
      <c r="D99587"/>
      <c r="F99587"/>
      <c r="G99587"/>
    </row>
    <row r="99588" spans="3:7" x14ac:dyDescent="0.25">
      <c r="C99588"/>
      <c r="D99588"/>
      <c r="F99588"/>
      <c r="G99588"/>
    </row>
    <row r="99589" spans="3:7" x14ac:dyDescent="0.25">
      <c r="C99589"/>
      <c r="D99589"/>
      <c r="F99589"/>
      <c r="G99589"/>
    </row>
    <row r="99590" spans="3:7" x14ac:dyDescent="0.25">
      <c r="C99590"/>
      <c r="D99590"/>
      <c r="F99590"/>
      <c r="G99590"/>
    </row>
    <row r="99591" spans="3:7" x14ac:dyDescent="0.25">
      <c r="C99591"/>
      <c r="D99591"/>
      <c r="F99591"/>
      <c r="G99591"/>
    </row>
    <row r="99592" spans="3:7" x14ac:dyDescent="0.25">
      <c r="C99592"/>
      <c r="D99592"/>
      <c r="F99592"/>
      <c r="G99592"/>
    </row>
    <row r="99593" spans="3:7" x14ac:dyDescent="0.25">
      <c r="C99593"/>
      <c r="D99593"/>
      <c r="F99593"/>
      <c r="G99593"/>
    </row>
    <row r="99594" spans="3:7" x14ac:dyDescent="0.25">
      <c r="C99594"/>
      <c r="D99594"/>
      <c r="F99594"/>
      <c r="G99594"/>
    </row>
    <row r="99595" spans="3:7" x14ac:dyDescent="0.25">
      <c r="C99595"/>
      <c r="D99595"/>
      <c r="F99595"/>
      <c r="G99595"/>
    </row>
    <row r="99596" spans="3:7" x14ac:dyDescent="0.25">
      <c r="C99596"/>
      <c r="D99596"/>
      <c r="F99596"/>
      <c r="G99596"/>
    </row>
    <row r="99597" spans="3:7" x14ac:dyDescent="0.25">
      <c r="C99597"/>
      <c r="D99597"/>
      <c r="F99597"/>
      <c r="G99597"/>
    </row>
    <row r="99598" spans="3:7" x14ac:dyDescent="0.25">
      <c r="C99598"/>
      <c r="D99598"/>
      <c r="F99598"/>
      <c r="G99598"/>
    </row>
    <row r="99599" spans="3:7" x14ac:dyDescent="0.25">
      <c r="C99599"/>
      <c r="D99599"/>
      <c r="F99599"/>
      <c r="G99599"/>
    </row>
    <row r="99600" spans="3:7" x14ac:dyDescent="0.25">
      <c r="C99600"/>
      <c r="D99600"/>
      <c r="F99600"/>
      <c r="G99600"/>
    </row>
    <row r="99601" spans="3:7" x14ac:dyDescent="0.25">
      <c r="C99601"/>
      <c r="D99601"/>
      <c r="F99601"/>
      <c r="G99601"/>
    </row>
    <row r="99602" spans="3:7" x14ac:dyDescent="0.25">
      <c r="C99602"/>
      <c r="D99602"/>
      <c r="F99602"/>
      <c r="G99602"/>
    </row>
    <row r="99603" spans="3:7" x14ac:dyDescent="0.25">
      <c r="C99603"/>
      <c r="D99603"/>
      <c r="F99603"/>
      <c r="G99603"/>
    </row>
    <row r="99604" spans="3:7" x14ac:dyDescent="0.25">
      <c r="C99604"/>
      <c r="D99604"/>
      <c r="F99604"/>
      <c r="G99604"/>
    </row>
    <row r="99605" spans="3:7" x14ac:dyDescent="0.25">
      <c r="C99605"/>
      <c r="D99605"/>
      <c r="F99605"/>
      <c r="G99605"/>
    </row>
    <row r="99606" spans="3:7" x14ac:dyDescent="0.25">
      <c r="C99606"/>
      <c r="D99606"/>
      <c r="F99606"/>
      <c r="G99606"/>
    </row>
    <row r="99607" spans="3:7" x14ac:dyDescent="0.25">
      <c r="C99607"/>
      <c r="D99607"/>
      <c r="F99607"/>
      <c r="G99607"/>
    </row>
    <row r="99608" spans="3:7" x14ac:dyDescent="0.25">
      <c r="C99608"/>
      <c r="D99608"/>
      <c r="F99608"/>
      <c r="G99608"/>
    </row>
    <row r="99609" spans="3:7" x14ac:dyDescent="0.25">
      <c r="C99609"/>
      <c r="D99609"/>
      <c r="F99609"/>
      <c r="G99609"/>
    </row>
    <row r="99610" spans="3:7" x14ac:dyDescent="0.25">
      <c r="C99610"/>
      <c r="D99610"/>
      <c r="F99610"/>
      <c r="G99610"/>
    </row>
    <row r="99611" spans="3:7" x14ac:dyDescent="0.25">
      <c r="C99611"/>
      <c r="D99611"/>
      <c r="F99611"/>
      <c r="G99611"/>
    </row>
    <row r="99612" spans="3:7" x14ac:dyDescent="0.25">
      <c r="C99612"/>
      <c r="D99612"/>
      <c r="F99612"/>
      <c r="G99612"/>
    </row>
    <row r="99613" spans="3:7" x14ac:dyDescent="0.25">
      <c r="C99613"/>
      <c r="D99613"/>
      <c r="F99613"/>
      <c r="G99613"/>
    </row>
    <row r="99614" spans="3:7" x14ac:dyDescent="0.25">
      <c r="C99614"/>
      <c r="D99614"/>
      <c r="F99614"/>
      <c r="G99614"/>
    </row>
    <row r="99615" spans="3:7" x14ac:dyDescent="0.25">
      <c r="C99615"/>
      <c r="D99615"/>
      <c r="F99615"/>
      <c r="G99615"/>
    </row>
    <row r="99616" spans="3:7" x14ac:dyDescent="0.25">
      <c r="C99616"/>
      <c r="D99616"/>
      <c r="F99616"/>
      <c r="G99616"/>
    </row>
    <row r="99617" spans="3:7" x14ac:dyDescent="0.25">
      <c r="C99617"/>
      <c r="D99617"/>
      <c r="F99617"/>
      <c r="G99617"/>
    </row>
    <row r="99618" spans="3:7" x14ac:dyDescent="0.25">
      <c r="C99618"/>
      <c r="D99618"/>
      <c r="F99618"/>
      <c r="G99618"/>
    </row>
    <row r="99619" spans="3:7" x14ac:dyDescent="0.25">
      <c r="C99619"/>
      <c r="D99619"/>
      <c r="F99619"/>
      <c r="G99619"/>
    </row>
    <row r="99620" spans="3:7" x14ac:dyDescent="0.25">
      <c r="C99620"/>
      <c r="D99620"/>
      <c r="F99620"/>
      <c r="G99620"/>
    </row>
    <row r="99621" spans="3:7" x14ac:dyDescent="0.25">
      <c r="C99621"/>
      <c r="D99621"/>
      <c r="F99621"/>
      <c r="G99621"/>
    </row>
    <row r="99622" spans="3:7" x14ac:dyDescent="0.25">
      <c r="C99622"/>
      <c r="D99622"/>
      <c r="F99622"/>
      <c r="G99622"/>
    </row>
    <row r="99623" spans="3:7" x14ac:dyDescent="0.25">
      <c r="C99623"/>
      <c r="D99623"/>
      <c r="F99623"/>
      <c r="G99623"/>
    </row>
    <row r="99624" spans="3:7" x14ac:dyDescent="0.25">
      <c r="C99624"/>
      <c r="D99624"/>
      <c r="F99624"/>
      <c r="G99624"/>
    </row>
    <row r="99625" spans="3:7" x14ac:dyDescent="0.25">
      <c r="C99625"/>
      <c r="D99625"/>
      <c r="F99625"/>
      <c r="G99625"/>
    </row>
    <row r="99626" spans="3:7" x14ac:dyDescent="0.25">
      <c r="C99626"/>
      <c r="D99626"/>
      <c r="F99626"/>
      <c r="G99626"/>
    </row>
    <row r="99627" spans="3:7" x14ac:dyDescent="0.25">
      <c r="C99627"/>
      <c r="D99627"/>
      <c r="F99627"/>
      <c r="G99627"/>
    </row>
    <row r="99628" spans="3:7" x14ac:dyDescent="0.25">
      <c r="C99628"/>
      <c r="D99628"/>
      <c r="F99628"/>
      <c r="G99628"/>
    </row>
    <row r="99629" spans="3:7" x14ac:dyDescent="0.25">
      <c r="C99629"/>
      <c r="D99629"/>
      <c r="F99629"/>
      <c r="G99629"/>
    </row>
    <row r="99630" spans="3:7" x14ac:dyDescent="0.25">
      <c r="C99630"/>
      <c r="D99630"/>
      <c r="F99630"/>
      <c r="G99630"/>
    </row>
    <row r="99631" spans="3:7" x14ac:dyDescent="0.25">
      <c r="C99631"/>
      <c r="D99631"/>
      <c r="F99631"/>
      <c r="G99631"/>
    </row>
    <row r="99632" spans="3:7" x14ac:dyDescent="0.25">
      <c r="C99632"/>
      <c r="D99632"/>
      <c r="F99632"/>
      <c r="G99632"/>
    </row>
    <row r="99633" spans="3:7" x14ac:dyDescent="0.25">
      <c r="C99633"/>
      <c r="D99633"/>
      <c r="F99633"/>
      <c r="G99633"/>
    </row>
    <row r="99634" spans="3:7" x14ac:dyDescent="0.25">
      <c r="C99634"/>
      <c r="D99634"/>
      <c r="F99634"/>
      <c r="G99634"/>
    </row>
    <row r="99635" spans="3:7" x14ac:dyDescent="0.25">
      <c r="C99635"/>
      <c r="D99635"/>
      <c r="F99635"/>
      <c r="G99635"/>
    </row>
    <row r="99636" spans="3:7" x14ac:dyDescent="0.25">
      <c r="C99636"/>
      <c r="D99636"/>
      <c r="F99636"/>
      <c r="G99636"/>
    </row>
    <row r="99637" spans="3:7" x14ac:dyDescent="0.25">
      <c r="C99637"/>
      <c r="D99637"/>
      <c r="F99637"/>
      <c r="G99637"/>
    </row>
    <row r="99638" spans="3:7" x14ac:dyDescent="0.25">
      <c r="C99638"/>
      <c r="D99638"/>
      <c r="F99638"/>
      <c r="G99638"/>
    </row>
    <row r="99639" spans="3:7" x14ac:dyDescent="0.25">
      <c r="C99639"/>
      <c r="D99639"/>
      <c r="F99639"/>
      <c r="G99639"/>
    </row>
    <row r="99640" spans="3:7" x14ac:dyDescent="0.25">
      <c r="C99640"/>
      <c r="D99640"/>
      <c r="F99640"/>
      <c r="G99640"/>
    </row>
    <row r="99641" spans="3:7" x14ac:dyDescent="0.25">
      <c r="C99641"/>
      <c r="D99641"/>
      <c r="F99641"/>
      <c r="G99641"/>
    </row>
    <row r="99642" spans="3:7" x14ac:dyDescent="0.25">
      <c r="C99642"/>
      <c r="D99642"/>
      <c r="F99642"/>
      <c r="G99642"/>
    </row>
    <row r="99643" spans="3:7" x14ac:dyDescent="0.25">
      <c r="C99643"/>
      <c r="D99643"/>
      <c r="F99643"/>
      <c r="G99643"/>
    </row>
    <row r="99644" spans="3:7" x14ac:dyDescent="0.25">
      <c r="C99644"/>
      <c r="D99644"/>
      <c r="F99644"/>
      <c r="G99644"/>
    </row>
    <row r="99645" spans="3:7" x14ac:dyDescent="0.25">
      <c r="C99645"/>
      <c r="D99645"/>
      <c r="F99645"/>
      <c r="G99645"/>
    </row>
    <row r="99646" spans="3:7" x14ac:dyDescent="0.25">
      <c r="C99646"/>
      <c r="D99646"/>
      <c r="F99646"/>
      <c r="G99646"/>
    </row>
    <row r="99647" spans="3:7" x14ac:dyDescent="0.25">
      <c r="C99647"/>
      <c r="D99647"/>
      <c r="F99647"/>
      <c r="G99647"/>
    </row>
    <row r="99648" spans="3:7" x14ac:dyDescent="0.25">
      <c r="C99648"/>
      <c r="D99648"/>
      <c r="F99648"/>
      <c r="G99648"/>
    </row>
    <row r="99649" spans="3:7" x14ac:dyDescent="0.25">
      <c r="C99649"/>
      <c r="D99649"/>
      <c r="F99649"/>
      <c r="G99649"/>
    </row>
    <row r="99650" spans="3:7" x14ac:dyDescent="0.25">
      <c r="C99650"/>
      <c r="D99650"/>
      <c r="F99650"/>
      <c r="G99650"/>
    </row>
    <row r="99651" spans="3:7" x14ac:dyDescent="0.25">
      <c r="C99651"/>
      <c r="D99651"/>
      <c r="F99651"/>
      <c r="G99651"/>
    </row>
    <row r="99652" spans="3:7" x14ac:dyDescent="0.25">
      <c r="C99652"/>
      <c r="D99652"/>
      <c r="F99652"/>
      <c r="G99652"/>
    </row>
    <row r="99653" spans="3:7" x14ac:dyDescent="0.25">
      <c r="C99653"/>
      <c r="D99653"/>
      <c r="F99653"/>
      <c r="G99653"/>
    </row>
    <row r="99654" spans="3:7" x14ac:dyDescent="0.25">
      <c r="C99654"/>
      <c r="D99654"/>
      <c r="F99654"/>
      <c r="G99654"/>
    </row>
    <row r="99655" spans="3:7" x14ac:dyDescent="0.25">
      <c r="C99655"/>
      <c r="D99655"/>
      <c r="F99655"/>
      <c r="G99655"/>
    </row>
    <row r="99656" spans="3:7" x14ac:dyDescent="0.25">
      <c r="C99656"/>
      <c r="D99656"/>
      <c r="F99656"/>
      <c r="G99656"/>
    </row>
    <row r="99657" spans="3:7" x14ac:dyDescent="0.25">
      <c r="C99657"/>
      <c r="D99657"/>
      <c r="F99657"/>
      <c r="G99657"/>
    </row>
    <row r="99658" spans="3:7" x14ac:dyDescent="0.25">
      <c r="C99658"/>
      <c r="D99658"/>
      <c r="F99658"/>
      <c r="G99658"/>
    </row>
    <row r="99659" spans="3:7" x14ac:dyDescent="0.25">
      <c r="C99659"/>
      <c r="D99659"/>
      <c r="F99659"/>
      <c r="G99659"/>
    </row>
    <row r="99660" spans="3:7" x14ac:dyDescent="0.25">
      <c r="C99660"/>
      <c r="D99660"/>
      <c r="F99660"/>
      <c r="G99660"/>
    </row>
    <row r="99661" spans="3:7" x14ac:dyDescent="0.25">
      <c r="C99661"/>
      <c r="D99661"/>
      <c r="F99661"/>
      <c r="G99661"/>
    </row>
    <row r="99662" spans="3:7" x14ac:dyDescent="0.25">
      <c r="C99662"/>
      <c r="D99662"/>
      <c r="F99662"/>
      <c r="G99662"/>
    </row>
    <row r="99663" spans="3:7" x14ac:dyDescent="0.25">
      <c r="C99663"/>
      <c r="D99663"/>
      <c r="F99663"/>
      <c r="G99663"/>
    </row>
    <row r="99664" spans="3:7" x14ac:dyDescent="0.25">
      <c r="C99664"/>
      <c r="D99664"/>
      <c r="F99664"/>
      <c r="G99664"/>
    </row>
    <row r="99665" spans="3:7" x14ac:dyDescent="0.25">
      <c r="C99665"/>
      <c r="D99665"/>
      <c r="F99665"/>
      <c r="G99665"/>
    </row>
    <row r="99666" spans="3:7" x14ac:dyDescent="0.25">
      <c r="C99666"/>
      <c r="D99666"/>
      <c r="F99666"/>
      <c r="G99666"/>
    </row>
    <row r="99667" spans="3:7" x14ac:dyDescent="0.25">
      <c r="C99667"/>
      <c r="D99667"/>
      <c r="F99667"/>
      <c r="G99667"/>
    </row>
    <row r="99668" spans="3:7" x14ac:dyDescent="0.25">
      <c r="C99668"/>
      <c r="D99668"/>
      <c r="F99668"/>
      <c r="G99668"/>
    </row>
    <row r="99669" spans="3:7" x14ac:dyDescent="0.25">
      <c r="C99669"/>
      <c r="D99669"/>
      <c r="F99669"/>
      <c r="G99669"/>
    </row>
    <row r="99670" spans="3:7" x14ac:dyDescent="0.25">
      <c r="C99670"/>
      <c r="D99670"/>
      <c r="F99670"/>
      <c r="G99670"/>
    </row>
    <row r="99671" spans="3:7" x14ac:dyDescent="0.25">
      <c r="C99671"/>
      <c r="D99671"/>
      <c r="F99671"/>
      <c r="G99671"/>
    </row>
    <row r="99672" spans="3:7" x14ac:dyDescent="0.25">
      <c r="C99672"/>
      <c r="D99672"/>
      <c r="F99672"/>
      <c r="G99672"/>
    </row>
    <row r="99673" spans="3:7" x14ac:dyDescent="0.25">
      <c r="C99673"/>
      <c r="D99673"/>
      <c r="F99673"/>
      <c r="G99673"/>
    </row>
    <row r="99674" spans="3:7" x14ac:dyDescent="0.25">
      <c r="C99674"/>
      <c r="D99674"/>
      <c r="F99674"/>
      <c r="G99674"/>
    </row>
    <row r="99675" spans="3:7" x14ac:dyDescent="0.25">
      <c r="C99675"/>
      <c r="D99675"/>
      <c r="F99675"/>
      <c r="G99675"/>
    </row>
    <row r="99676" spans="3:7" x14ac:dyDescent="0.25">
      <c r="C99676"/>
      <c r="D99676"/>
      <c r="F99676"/>
      <c r="G99676"/>
    </row>
    <row r="99677" spans="3:7" x14ac:dyDescent="0.25">
      <c r="C99677"/>
      <c r="D99677"/>
      <c r="F99677"/>
      <c r="G99677"/>
    </row>
    <row r="99678" spans="3:7" x14ac:dyDescent="0.25">
      <c r="C99678"/>
      <c r="D99678"/>
      <c r="F99678"/>
      <c r="G99678"/>
    </row>
    <row r="99679" spans="3:7" x14ac:dyDescent="0.25">
      <c r="C99679"/>
      <c r="D99679"/>
      <c r="F99679"/>
      <c r="G99679"/>
    </row>
    <row r="99680" spans="3:7" x14ac:dyDescent="0.25">
      <c r="C99680"/>
      <c r="D99680"/>
      <c r="F99680"/>
      <c r="G99680"/>
    </row>
    <row r="99681" spans="3:7" x14ac:dyDescent="0.25">
      <c r="C99681"/>
      <c r="D99681"/>
      <c r="F99681"/>
      <c r="G99681"/>
    </row>
    <row r="99682" spans="3:7" x14ac:dyDescent="0.25">
      <c r="C99682"/>
      <c r="D99682"/>
      <c r="F99682"/>
      <c r="G99682"/>
    </row>
    <row r="99683" spans="3:7" x14ac:dyDescent="0.25">
      <c r="C99683"/>
      <c r="D99683"/>
      <c r="F99683"/>
      <c r="G99683"/>
    </row>
    <row r="99684" spans="3:7" x14ac:dyDescent="0.25">
      <c r="C99684"/>
      <c r="D99684"/>
      <c r="F99684"/>
      <c r="G99684"/>
    </row>
    <row r="99685" spans="3:7" x14ac:dyDescent="0.25">
      <c r="C99685"/>
      <c r="D99685"/>
      <c r="F99685"/>
      <c r="G99685"/>
    </row>
    <row r="99686" spans="3:7" x14ac:dyDescent="0.25">
      <c r="C99686"/>
      <c r="D99686"/>
      <c r="F99686"/>
      <c r="G99686"/>
    </row>
    <row r="99687" spans="3:7" x14ac:dyDescent="0.25">
      <c r="C99687"/>
      <c r="D99687"/>
      <c r="F99687"/>
      <c r="G99687"/>
    </row>
    <row r="99688" spans="3:7" x14ac:dyDescent="0.25">
      <c r="C99688"/>
      <c r="D99688"/>
      <c r="F99688"/>
      <c r="G99688"/>
    </row>
    <row r="99689" spans="3:7" x14ac:dyDescent="0.25">
      <c r="C99689"/>
      <c r="D99689"/>
      <c r="F99689"/>
      <c r="G99689"/>
    </row>
    <row r="99690" spans="3:7" x14ac:dyDescent="0.25">
      <c r="C99690"/>
      <c r="D99690"/>
      <c r="F99690"/>
      <c r="G99690"/>
    </row>
    <row r="99691" spans="3:7" x14ac:dyDescent="0.25">
      <c r="C99691"/>
      <c r="D99691"/>
      <c r="F99691"/>
      <c r="G99691"/>
    </row>
    <row r="99692" spans="3:7" x14ac:dyDescent="0.25">
      <c r="C99692"/>
      <c r="D99692"/>
      <c r="F99692"/>
      <c r="G99692"/>
    </row>
    <row r="99693" spans="3:7" x14ac:dyDescent="0.25">
      <c r="C99693"/>
      <c r="D99693"/>
      <c r="F99693"/>
      <c r="G99693"/>
    </row>
    <row r="99694" spans="3:7" x14ac:dyDescent="0.25">
      <c r="C99694"/>
      <c r="D99694"/>
      <c r="F99694"/>
      <c r="G99694"/>
    </row>
    <row r="99695" spans="3:7" x14ac:dyDescent="0.25">
      <c r="C99695"/>
      <c r="D99695"/>
      <c r="F99695"/>
      <c r="G99695"/>
    </row>
    <row r="99696" spans="3:7" x14ac:dyDescent="0.25">
      <c r="C99696"/>
      <c r="D99696"/>
      <c r="F99696"/>
      <c r="G99696"/>
    </row>
    <row r="99697" spans="3:7" x14ac:dyDescent="0.25">
      <c r="C99697"/>
      <c r="D99697"/>
      <c r="F99697"/>
      <c r="G99697"/>
    </row>
    <row r="99698" spans="3:7" x14ac:dyDescent="0.25">
      <c r="C99698"/>
      <c r="D99698"/>
      <c r="F99698"/>
      <c r="G99698"/>
    </row>
    <row r="99699" spans="3:7" x14ac:dyDescent="0.25">
      <c r="C99699"/>
      <c r="D99699"/>
      <c r="F99699"/>
      <c r="G99699"/>
    </row>
    <row r="99700" spans="3:7" x14ac:dyDescent="0.25">
      <c r="C99700"/>
      <c r="D99700"/>
      <c r="F99700"/>
      <c r="G99700"/>
    </row>
    <row r="99701" spans="3:7" x14ac:dyDescent="0.25">
      <c r="C99701"/>
      <c r="D99701"/>
      <c r="F99701"/>
      <c r="G99701"/>
    </row>
    <row r="99702" spans="3:7" x14ac:dyDescent="0.25">
      <c r="C99702"/>
      <c r="D99702"/>
      <c r="F99702"/>
      <c r="G99702"/>
    </row>
    <row r="99703" spans="3:7" x14ac:dyDescent="0.25">
      <c r="C99703"/>
      <c r="D99703"/>
      <c r="F99703"/>
      <c r="G99703"/>
    </row>
    <row r="99704" spans="3:7" x14ac:dyDescent="0.25">
      <c r="C99704"/>
      <c r="D99704"/>
      <c r="F99704"/>
      <c r="G99704"/>
    </row>
    <row r="99705" spans="3:7" x14ac:dyDescent="0.25">
      <c r="C99705"/>
      <c r="D99705"/>
      <c r="F99705"/>
      <c r="G99705"/>
    </row>
    <row r="99706" spans="3:7" x14ac:dyDescent="0.25">
      <c r="C99706"/>
      <c r="D99706"/>
      <c r="F99706"/>
      <c r="G99706"/>
    </row>
    <row r="99707" spans="3:7" x14ac:dyDescent="0.25">
      <c r="C99707"/>
      <c r="D99707"/>
      <c r="F99707"/>
      <c r="G99707"/>
    </row>
    <row r="99708" spans="3:7" x14ac:dyDescent="0.25">
      <c r="C99708"/>
      <c r="D99708"/>
      <c r="F99708"/>
      <c r="G99708"/>
    </row>
    <row r="99709" spans="3:7" x14ac:dyDescent="0.25">
      <c r="C99709"/>
      <c r="D99709"/>
      <c r="F99709"/>
      <c r="G99709"/>
    </row>
    <row r="99710" spans="3:7" x14ac:dyDescent="0.25">
      <c r="C99710"/>
      <c r="D99710"/>
      <c r="F99710"/>
      <c r="G99710"/>
    </row>
    <row r="99711" spans="3:7" x14ac:dyDescent="0.25">
      <c r="C99711"/>
      <c r="D99711"/>
      <c r="F99711"/>
      <c r="G99711"/>
    </row>
    <row r="99712" spans="3:7" x14ac:dyDescent="0.25">
      <c r="C99712"/>
      <c r="D99712"/>
      <c r="F99712"/>
      <c r="G99712"/>
    </row>
    <row r="99713" spans="3:7" x14ac:dyDescent="0.25">
      <c r="C99713"/>
      <c r="D99713"/>
      <c r="F99713"/>
      <c r="G99713"/>
    </row>
    <row r="99714" spans="3:7" x14ac:dyDescent="0.25">
      <c r="C99714"/>
      <c r="D99714"/>
      <c r="F99714"/>
      <c r="G99714"/>
    </row>
    <row r="99715" spans="3:7" x14ac:dyDescent="0.25">
      <c r="C99715"/>
      <c r="D99715"/>
      <c r="F99715"/>
      <c r="G99715"/>
    </row>
    <row r="99716" spans="3:7" x14ac:dyDescent="0.25">
      <c r="C99716"/>
      <c r="D99716"/>
      <c r="F99716"/>
      <c r="G99716"/>
    </row>
    <row r="99717" spans="3:7" x14ac:dyDescent="0.25">
      <c r="C99717"/>
      <c r="D99717"/>
      <c r="F99717"/>
      <c r="G99717"/>
    </row>
    <row r="99718" spans="3:7" x14ac:dyDescent="0.25">
      <c r="C99718"/>
      <c r="D99718"/>
      <c r="F99718"/>
      <c r="G99718"/>
    </row>
    <row r="99719" spans="3:7" x14ac:dyDescent="0.25">
      <c r="C99719"/>
      <c r="D99719"/>
      <c r="F99719"/>
      <c r="G99719"/>
    </row>
    <row r="99720" spans="3:7" x14ac:dyDescent="0.25">
      <c r="C99720"/>
      <c r="D99720"/>
      <c r="F99720"/>
      <c r="G99720"/>
    </row>
    <row r="99721" spans="3:7" x14ac:dyDescent="0.25">
      <c r="C99721"/>
      <c r="D99721"/>
      <c r="F99721"/>
      <c r="G99721"/>
    </row>
    <row r="99722" spans="3:7" x14ac:dyDescent="0.25">
      <c r="C99722"/>
      <c r="D99722"/>
      <c r="F99722"/>
      <c r="G99722"/>
    </row>
    <row r="99723" spans="3:7" x14ac:dyDescent="0.25">
      <c r="C99723"/>
      <c r="D99723"/>
      <c r="F99723"/>
      <c r="G99723"/>
    </row>
    <row r="99724" spans="3:7" x14ac:dyDescent="0.25">
      <c r="C99724"/>
      <c r="D99724"/>
      <c r="F99724"/>
      <c r="G99724"/>
    </row>
    <row r="99725" spans="3:7" x14ac:dyDescent="0.25">
      <c r="C99725"/>
      <c r="D99725"/>
      <c r="F99725"/>
      <c r="G99725"/>
    </row>
    <row r="99726" spans="3:7" x14ac:dyDescent="0.25">
      <c r="C99726"/>
      <c r="D99726"/>
      <c r="F99726"/>
      <c r="G99726"/>
    </row>
    <row r="99727" spans="3:7" x14ac:dyDescent="0.25">
      <c r="C99727"/>
      <c r="D99727"/>
      <c r="F99727"/>
      <c r="G99727"/>
    </row>
    <row r="99728" spans="3:7" x14ac:dyDescent="0.25">
      <c r="C99728"/>
      <c r="D99728"/>
      <c r="F99728"/>
      <c r="G99728"/>
    </row>
    <row r="99729" spans="3:7" x14ac:dyDescent="0.25">
      <c r="C99729"/>
      <c r="D99729"/>
      <c r="F99729"/>
      <c r="G99729"/>
    </row>
    <row r="99730" spans="3:7" x14ac:dyDescent="0.25">
      <c r="C99730"/>
      <c r="D99730"/>
      <c r="F99730"/>
      <c r="G99730"/>
    </row>
    <row r="99731" spans="3:7" x14ac:dyDescent="0.25">
      <c r="C99731"/>
      <c r="D99731"/>
      <c r="F99731"/>
      <c r="G99731"/>
    </row>
    <row r="99732" spans="3:7" x14ac:dyDescent="0.25">
      <c r="C99732"/>
      <c r="D99732"/>
      <c r="F99732"/>
      <c r="G99732"/>
    </row>
    <row r="99733" spans="3:7" x14ac:dyDescent="0.25">
      <c r="C99733"/>
      <c r="D99733"/>
      <c r="F99733"/>
      <c r="G99733"/>
    </row>
    <row r="99734" spans="3:7" x14ac:dyDescent="0.25">
      <c r="C99734"/>
      <c r="D99734"/>
      <c r="F99734"/>
      <c r="G99734"/>
    </row>
    <row r="99735" spans="3:7" x14ac:dyDescent="0.25">
      <c r="C99735"/>
      <c r="D99735"/>
      <c r="F99735"/>
      <c r="G99735"/>
    </row>
    <row r="99736" spans="3:7" x14ac:dyDescent="0.25">
      <c r="C99736"/>
      <c r="D99736"/>
      <c r="F99736"/>
      <c r="G99736"/>
    </row>
    <row r="99737" spans="3:7" x14ac:dyDescent="0.25">
      <c r="C99737"/>
      <c r="D99737"/>
      <c r="F99737"/>
      <c r="G99737"/>
    </row>
    <row r="99738" spans="3:7" x14ac:dyDescent="0.25">
      <c r="C99738"/>
      <c r="D99738"/>
      <c r="F99738"/>
      <c r="G99738"/>
    </row>
    <row r="99739" spans="3:7" x14ac:dyDescent="0.25">
      <c r="C99739"/>
      <c r="D99739"/>
      <c r="F99739"/>
      <c r="G99739"/>
    </row>
    <row r="99740" spans="3:7" x14ac:dyDescent="0.25">
      <c r="C99740"/>
      <c r="D99740"/>
      <c r="F99740"/>
      <c r="G99740"/>
    </row>
    <row r="99741" spans="3:7" x14ac:dyDescent="0.25">
      <c r="C99741"/>
      <c r="D99741"/>
      <c r="F99741"/>
      <c r="G99741"/>
    </row>
    <row r="99742" spans="3:7" x14ac:dyDescent="0.25">
      <c r="C99742"/>
      <c r="D99742"/>
      <c r="F99742"/>
      <c r="G99742"/>
    </row>
    <row r="99743" spans="3:7" x14ac:dyDescent="0.25">
      <c r="C99743"/>
      <c r="D99743"/>
      <c r="F99743"/>
      <c r="G99743"/>
    </row>
    <row r="99744" spans="3:7" x14ac:dyDescent="0.25">
      <c r="C99744"/>
      <c r="D99744"/>
      <c r="F99744"/>
      <c r="G99744"/>
    </row>
    <row r="99745" spans="3:7" x14ac:dyDescent="0.25">
      <c r="C99745"/>
      <c r="D99745"/>
      <c r="F99745"/>
      <c r="G99745"/>
    </row>
    <row r="99746" spans="3:7" x14ac:dyDescent="0.25">
      <c r="C99746"/>
      <c r="D99746"/>
      <c r="F99746"/>
      <c r="G99746"/>
    </row>
    <row r="99747" spans="3:7" x14ac:dyDescent="0.25">
      <c r="C99747"/>
      <c r="D99747"/>
      <c r="F99747"/>
      <c r="G99747"/>
    </row>
    <row r="99748" spans="3:7" x14ac:dyDescent="0.25">
      <c r="C99748"/>
      <c r="D99748"/>
      <c r="F99748"/>
      <c r="G99748"/>
    </row>
    <row r="99749" spans="3:7" x14ac:dyDescent="0.25">
      <c r="C99749"/>
      <c r="D99749"/>
      <c r="F99749"/>
      <c r="G99749"/>
    </row>
    <row r="99750" spans="3:7" x14ac:dyDescent="0.25">
      <c r="C99750"/>
      <c r="D99750"/>
      <c r="F99750"/>
      <c r="G99750"/>
    </row>
    <row r="99751" spans="3:7" x14ac:dyDescent="0.25">
      <c r="C99751"/>
      <c r="D99751"/>
      <c r="F99751"/>
      <c r="G99751"/>
    </row>
    <row r="99752" spans="3:7" x14ac:dyDescent="0.25">
      <c r="C99752"/>
      <c r="D99752"/>
      <c r="F99752"/>
      <c r="G99752"/>
    </row>
    <row r="99753" spans="3:7" x14ac:dyDescent="0.25">
      <c r="C99753"/>
      <c r="D99753"/>
      <c r="F99753"/>
      <c r="G99753"/>
    </row>
    <row r="99754" spans="3:7" x14ac:dyDescent="0.25">
      <c r="C99754"/>
      <c r="D99754"/>
      <c r="F99754"/>
      <c r="G99754"/>
    </row>
    <row r="99755" spans="3:7" x14ac:dyDescent="0.25">
      <c r="C99755"/>
      <c r="D99755"/>
      <c r="F99755"/>
      <c r="G99755"/>
    </row>
    <row r="99756" spans="3:7" x14ac:dyDescent="0.25">
      <c r="C99756"/>
      <c r="D99756"/>
      <c r="F99756"/>
      <c r="G99756"/>
    </row>
    <row r="99757" spans="3:7" x14ac:dyDescent="0.25">
      <c r="C99757"/>
      <c r="D99757"/>
      <c r="F99757"/>
      <c r="G99757"/>
    </row>
    <row r="99758" spans="3:7" x14ac:dyDescent="0.25">
      <c r="C99758"/>
      <c r="D99758"/>
      <c r="F99758"/>
      <c r="G99758"/>
    </row>
    <row r="99759" spans="3:7" x14ac:dyDescent="0.25">
      <c r="C99759"/>
      <c r="D99759"/>
      <c r="F99759"/>
      <c r="G99759"/>
    </row>
    <row r="99760" spans="3:7" x14ac:dyDescent="0.25">
      <c r="C99760"/>
      <c r="D99760"/>
      <c r="F99760"/>
      <c r="G99760"/>
    </row>
    <row r="99761" spans="3:7" x14ac:dyDescent="0.25">
      <c r="C99761"/>
      <c r="D99761"/>
      <c r="F99761"/>
      <c r="G99761"/>
    </row>
    <row r="99762" spans="3:7" x14ac:dyDescent="0.25">
      <c r="C99762"/>
      <c r="D99762"/>
      <c r="F99762"/>
      <c r="G99762"/>
    </row>
    <row r="99763" spans="3:7" x14ac:dyDescent="0.25">
      <c r="C99763"/>
      <c r="D99763"/>
      <c r="F99763"/>
      <c r="G99763"/>
    </row>
    <row r="99764" spans="3:7" x14ac:dyDescent="0.25">
      <c r="C99764"/>
      <c r="D99764"/>
      <c r="F99764"/>
      <c r="G99764"/>
    </row>
    <row r="99765" spans="3:7" x14ac:dyDescent="0.25">
      <c r="C99765"/>
      <c r="D99765"/>
      <c r="F99765"/>
      <c r="G99765"/>
    </row>
    <row r="99766" spans="3:7" x14ac:dyDescent="0.25">
      <c r="C99766"/>
      <c r="D99766"/>
      <c r="F99766"/>
      <c r="G99766"/>
    </row>
    <row r="99767" spans="3:7" x14ac:dyDescent="0.25">
      <c r="C99767"/>
      <c r="D99767"/>
      <c r="F99767"/>
      <c r="G99767"/>
    </row>
    <row r="99768" spans="3:7" x14ac:dyDescent="0.25">
      <c r="C99768"/>
      <c r="D99768"/>
      <c r="F99768"/>
      <c r="G99768"/>
    </row>
    <row r="99769" spans="3:7" x14ac:dyDescent="0.25">
      <c r="C99769"/>
      <c r="D99769"/>
      <c r="F99769"/>
      <c r="G99769"/>
    </row>
    <row r="99770" spans="3:7" x14ac:dyDescent="0.25">
      <c r="C99770"/>
      <c r="D99770"/>
      <c r="F99770"/>
      <c r="G99770"/>
    </row>
    <row r="99771" spans="3:7" x14ac:dyDescent="0.25">
      <c r="C99771"/>
      <c r="D99771"/>
      <c r="F99771"/>
      <c r="G99771"/>
    </row>
    <row r="99772" spans="3:7" x14ac:dyDescent="0.25">
      <c r="C99772"/>
      <c r="D99772"/>
      <c r="F99772"/>
      <c r="G99772"/>
    </row>
    <row r="99773" spans="3:7" x14ac:dyDescent="0.25">
      <c r="C99773"/>
      <c r="D99773"/>
      <c r="F99773"/>
      <c r="G99773"/>
    </row>
    <row r="99774" spans="3:7" x14ac:dyDescent="0.25">
      <c r="C99774"/>
      <c r="D99774"/>
      <c r="F99774"/>
      <c r="G99774"/>
    </row>
    <row r="99775" spans="3:7" x14ac:dyDescent="0.25">
      <c r="C99775"/>
      <c r="D99775"/>
      <c r="F99775"/>
      <c r="G99775"/>
    </row>
    <row r="99776" spans="3:7" x14ac:dyDescent="0.25">
      <c r="C99776"/>
      <c r="D99776"/>
      <c r="F99776"/>
      <c r="G99776"/>
    </row>
    <row r="99777" spans="3:7" x14ac:dyDescent="0.25">
      <c r="C99777"/>
      <c r="D99777"/>
      <c r="F99777"/>
      <c r="G99777"/>
    </row>
    <row r="99778" spans="3:7" x14ac:dyDescent="0.25">
      <c r="C99778"/>
      <c r="D99778"/>
      <c r="F99778"/>
      <c r="G99778"/>
    </row>
    <row r="99779" spans="3:7" x14ac:dyDescent="0.25">
      <c r="C99779"/>
      <c r="D99779"/>
      <c r="F99779"/>
      <c r="G99779"/>
    </row>
    <row r="99780" spans="3:7" x14ac:dyDescent="0.25">
      <c r="C99780"/>
      <c r="D99780"/>
      <c r="F99780"/>
      <c r="G99780"/>
    </row>
    <row r="99781" spans="3:7" x14ac:dyDescent="0.25">
      <c r="C99781"/>
      <c r="D99781"/>
      <c r="F99781"/>
      <c r="G99781"/>
    </row>
    <row r="99782" spans="3:7" x14ac:dyDescent="0.25">
      <c r="C99782"/>
      <c r="D99782"/>
      <c r="F99782"/>
      <c r="G99782"/>
    </row>
    <row r="99783" spans="3:7" x14ac:dyDescent="0.25">
      <c r="C99783"/>
      <c r="D99783"/>
      <c r="F99783"/>
      <c r="G99783"/>
    </row>
    <row r="99784" spans="3:7" x14ac:dyDescent="0.25">
      <c r="C99784"/>
      <c r="D99784"/>
      <c r="F99784"/>
      <c r="G99784"/>
    </row>
    <row r="99785" spans="3:7" x14ac:dyDescent="0.25">
      <c r="C99785"/>
      <c r="D99785"/>
      <c r="F99785"/>
      <c r="G99785"/>
    </row>
    <row r="99786" spans="3:7" x14ac:dyDescent="0.25">
      <c r="C99786"/>
      <c r="D99786"/>
      <c r="F99786"/>
      <c r="G99786"/>
    </row>
    <row r="99787" spans="3:7" x14ac:dyDescent="0.25">
      <c r="C99787"/>
      <c r="D99787"/>
      <c r="F99787"/>
      <c r="G99787"/>
    </row>
    <row r="99788" spans="3:7" x14ac:dyDescent="0.25">
      <c r="C99788"/>
      <c r="D99788"/>
      <c r="F99788"/>
      <c r="G99788"/>
    </row>
    <row r="99789" spans="3:7" x14ac:dyDescent="0.25">
      <c r="C99789"/>
      <c r="D99789"/>
      <c r="F99789"/>
      <c r="G99789"/>
    </row>
    <row r="99790" spans="3:7" x14ac:dyDescent="0.25">
      <c r="C99790"/>
      <c r="D99790"/>
      <c r="F99790"/>
      <c r="G99790"/>
    </row>
    <row r="99791" spans="3:7" x14ac:dyDescent="0.25">
      <c r="C99791"/>
      <c r="D99791"/>
      <c r="F99791"/>
      <c r="G99791"/>
    </row>
    <row r="99792" spans="3:7" x14ac:dyDescent="0.25">
      <c r="C99792"/>
      <c r="D99792"/>
      <c r="F99792"/>
      <c r="G99792"/>
    </row>
    <row r="99793" spans="3:7" x14ac:dyDescent="0.25">
      <c r="C99793"/>
      <c r="D99793"/>
      <c r="F99793"/>
      <c r="G99793"/>
    </row>
    <row r="99794" spans="3:7" x14ac:dyDescent="0.25">
      <c r="C99794"/>
      <c r="D99794"/>
      <c r="F99794"/>
      <c r="G99794"/>
    </row>
    <row r="99795" spans="3:7" x14ac:dyDescent="0.25">
      <c r="C99795"/>
      <c r="D99795"/>
      <c r="F99795"/>
      <c r="G99795"/>
    </row>
    <row r="99796" spans="3:7" x14ac:dyDescent="0.25">
      <c r="C99796"/>
      <c r="D99796"/>
      <c r="F99796"/>
      <c r="G99796"/>
    </row>
    <row r="99797" spans="3:7" x14ac:dyDescent="0.25">
      <c r="C99797"/>
      <c r="D99797"/>
      <c r="F99797"/>
      <c r="G99797"/>
    </row>
    <row r="99798" spans="3:7" x14ac:dyDescent="0.25">
      <c r="C99798"/>
      <c r="D99798"/>
      <c r="F99798"/>
      <c r="G99798"/>
    </row>
    <row r="99799" spans="3:7" x14ac:dyDescent="0.25">
      <c r="C99799"/>
      <c r="D99799"/>
      <c r="F99799"/>
      <c r="G99799"/>
    </row>
    <row r="99800" spans="3:7" x14ac:dyDescent="0.25">
      <c r="C99800"/>
      <c r="D99800"/>
      <c r="F99800"/>
      <c r="G99800"/>
    </row>
    <row r="99801" spans="3:7" x14ac:dyDescent="0.25">
      <c r="C99801"/>
      <c r="D99801"/>
      <c r="F99801"/>
      <c r="G99801"/>
    </row>
    <row r="99802" spans="3:7" x14ac:dyDescent="0.25">
      <c r="C99802"/>
      <c r="D99802"/>
      <c r="F99802"/>
      <c r="G99802"/>
    </row>
    <row r="99803" spans="3:7" x14ac:dyDescent="0.25">
      <c r="C99803"/>
      <c r="D99803"/>
      <c r="F99803"/>
      <c r="G99803"/>
    </row>
    <row r="99804" spans="3:7" x14ac:dyDescent="0.25">
      <c r="C99804"/>
      <c r="D99804"/>
      <c r="F99804"/>
      <c r="G99804"/>
    </row>
    <row r="99805" spans="3:7" x14ac:dyDescent="0.25">
      <c r="C99805"/>
      <c r="D99805"/>
      <c r="F99805"/>
      <c r="G99805"/>
    </row>
    <row r="99806" spans="3:7" x14ac:dyDescent="0.25">
      <c r="C99806"/>
      <c r="D99806"/>
      <c r="F99806"/>
      <c r="G99806"/>
    </row>
    <row r="99807" spans="3:7" x14ac:dyDescent="0.25">
      <c r="C99807"/>
      <c r="D99807"/>
      <c r="F99807"/>
      <c r="G99807"/>
    </row>
    <row r="99808" spans="3:7" x14ac:dyDescent="0.25">
      <c r="C99808"/>
      <c r="D99808"/>
      <c r="F99808"/>
      <c r="G99808"/>
    </row>
    <row r="99809" spans="3:7" x14ac:dyDescent="0.25">
      <c r="C99809"/>
      <c r="D99809"/>
      <c r="F99809"/>
      <c r="G99809"/>
    </row>
    <row r="99810" spans="3:7" x14ac:dyDescent="0.25">
      <c r="C99810"/>
      <c r="D99810"/>
      <c r="F99810"/>
      <c r="G99810"/>
    </row>
    <row r="99811" spans="3:7" x14ac:dyDescent="0.25">
      <c r="C99811"/>
      <c r="D99811"/>
      <c r="F99811"/>
      <c r="G99811"/>
    </row>
    <row r="99812" spans="3:7" x14ac:dyDescent="0.25">
      <c r="C99812"/>
      <c r="D99812"/>
      <c r="F99812"/>
      <c r="G99812"/>
    </row>
    <row r="99813" spans="3:7" x14ac:dyDescent="0.25">
      <c r="C99813"/>
      <c r="D99813"/>
      <c r="F99813"/>
      <c r="G99813"/>
    </row>
    <row r="99814" spans="3:7" x14ac:dyDescent="0.25">
      <c r="C99814"/>
      <c r="D99814"/>
      <c r="F99814"/>
      <c r="G99814"/>
    </row>
    <row r="99815" spans="3:7" x14ac:dyDescent="0.25">
      <c r="C99815"/>
      <c r="D99815"/>
      <c r="F99815"/>
      <c r="G99815"/>
    </row>
    <row r="99816" spans="3:7" x14ac:dyDescent="0.25">
      <c r="C99816"/>
      <c r="D99816"/>
      <c r="F99816"/>
      <c r="G99816"/>
    </row>
    <row r="99817" spans="3:7" x14ac:dyDescent="0.25">
      <c r="C99817"/>
      <c r="D99817"/>
      <c r="F99817"/>
      <c r="G99817"/>
    </row>
    <row r="99818" spans="3:7" x14ac:dyDescent="0.25">
      <c r="C99818"/>
      <c r="D99818"/>
      <c r="F99818"/>
      <c r="G99818"/>
    </row>
    <row r="99819" spans="3:7" x14ac:dyDescent="0.25">
      <c r="C99819"/>
      <c r="D99819"/>
      <c r="F99819"/>
      <c r="G99819"/>
    </row>
    <row r="99820" spans="3:7" x14ac:dyDescent="0.25">
      <c r="C99820"/>
      <c r="D99820"/>
      <c r="F99820"/>
      <c r="G99820"/>
    </row>
    <row r="99821" spans="3:7" x14ac:dyDescent="0.25">
      <c r="C99821"/>
      <c r="D99821"/>
      <c r="F99821"/>
      <c r="G99821"/>
    </row>
    <row r="99822" spans="3:7" x14ac:dyDescent="0.25">
      <c r="C99822"/>
      <c r="D99822"/>
      <c r="F99822"/>
      <c r="G99822"/>
    </row>
    <row r="99823" spans="3:7" x14ac:dyDescent="0.25">
      <c r="C99823"/>
      <c r="D99823"/>
      <c r="F99823"/>
      <c r="G99823"/>
    </row>
    <row r="99824" spans="3:7" x14ac:dyDescent="0.25">
      <c r="C99824"/>
      <c r="D99824"/>
      <c r="F99824"/>
      <c r="G99824"/>
    </row>
    <row r="99825" spans="3:7" x14ac:dyDescent="0.25">
      <c r="C99825"/>
      <c r="D99825"/>
      <c r="F99825"/>
      <c r="G99825"/>
    </row>
    <row r="99826" spans="3:7" x14ac:dyDescent="0.25">
      <c r="C99826"/>
      <c r="D99826"/>
      <c r="F99826"/>
      <c r="G99826"/>
    </row>
    <row r="99827" spans="3:7" x14ac:dyDescent="0.25">
      <c r="C99827"/>
      <c r="D99827"/>
      <c r="F99827"/>
      <c r="G99827"/>
    </row>
    <row r="99828" spans="3:7" x14ac:dyDescent="0.25">
      <c r="C99828"/>
      <c r="D99828"/>
      <c r="F99828"/>
      <c r="G99828"/>
    </row>
    <row r="99829" spans="3:7" x14ac:dyDescent="0.25">
      <c r="C99829"/>
      <c r="D99829"/>
      <c r="F99829"/>
      <c r="G99829"/>
    </row>
    <row r="99830" spans="3:7" x14ac:dyDescent="0.25">
      <c r="C99830"/>
      <c r="D99830"/>
      <c r="F99830"/>
      <c r="G99830"/>
    </row>
    <row r="99831" spans="3:7" x14ac:dyDescent="0.25">
      <c r="C99831"/>
      <c r="D99831"/>
      <c r="F99831"/>
      <c r="G99831"/>
    </row>
    <row r="99832" spans="3:7" x14ac:dyDescent="0.25">
      <c r="C99832"/>
      <c r="D99832"/>
      <c r="F99832"/>
      <c r="G99832"/>
    </row>
    <row r="99833" spans="3:7" x14ac:dyDescent="0.25">
      <c r="C99833"/>
      <c r="D99833"/>
      <c r="F99833"/>
      <c r="G99833"/>
    </row>
    <row r="99834" spans="3:7" x14ac:dyDescent="0.25">
      <c r="C99834"/>
      <c r="D99834"/>
      <c r="F99834"/>
      <c r="G99834"/>
    </row>
    <row r="99835" spans="3:7" x14ac:dyDescent="0.25">
      <c r="C99835"/>
      <c r="D99835"/>
      <c r="F99835"/>
      <c r="G99835"/>
    </row>
    <row r="99836" spans="3:7" x14ac:dyDescent="0.25">
      <c r="C99836"/>
      <c r="D99836"/>
      <c r="F99836"/>
      <c r="G99836"/>
    </row>
    <row r="99837" spans="3:7" x14ac:dyDescent="0.25">
      <c r="C99837"/>
      <c r="D99837"/>
      <c r="F99837"/>
      <c r="G99837"/>
    </row>
    <row r="99838" spans="3:7" x14ac:dyDescent="0.25">
      <c r="C99838"/>
      <c r="D99838"/>
      <c r="F99838"/>
      <c r="G99838"/>
    </row>
    <row r="99839" spans="3:7" x14ac:dyDescent="0.25">
      <c r="C99839"/>
      <c r="D99839"/>
      <c r="F99839"/>
      <c r="G99839"/>
    </row>
    <row r="99840" spans="3:7" x14ac:dyDescent="0.25">
      <c r="C99840"/>
      <c r="D99840"/>
      <c r="F99840"/>
      <c r="G99840"/>
    </row>
    <row r="99841" spans="3:7" x14ac:dyDescent="0.25">
      <c r="C99841"/>
      <c r="D99841"/>
      <c r="F99841"/>
      <c r="G99841"/>
    </row>
    <row r="99842" spans="3:7" x14ac:dyDescent="0.25">
      <c r="C99842"/>
      <c r="D99842"/>
      <c r="F99842"/>
      <c r="G99842"/>
    </row>
    <row r="99843" spans="3:7" x14ac:dyDescent="0.25">
      <c r="C99843"/>
      <c r="D99843"/>
      <c r="F99843"/>
      <c r="G99843"/>
    </row>
    <row r="99844" spans="3:7" x14ac:dyDescent="0.25">
      <c r="C99844"/>
      <c r="D99844"/>
      <c r="F99844"/>
      <c r="G99844"/>
    </row>
    <row r="99845" spans="3:7" x14ac:dyDescent="0.25">
      <c r="C99845"/>
      <c r="D99845"/>
      <c r="F99845"/>
      <c r="G99845"/>
    </row>
    <row r="99846" spans="3:7" x14ac:dyDescent="0.25">
      <c r="C99846"/>
      <c r="D99846"/>
      <c r="F99846"/>
      <c r="G99846"/>
    </row>
    <row r="99847" spans="3:7" x14ac:dyDescent="0.25">
      <c r="C99847"/>
      <c r="D99847"/>
      <c r="F99847"/>
      <c r="G99847"/>
    </row>
    <row r="99848" spans="3:7" x14ac:dyDescent="0.25">
      <c r="C99848"/>
      <c r="D99848"/>
      <c r="F99848"/>
      <c r="G99848"/>
    </row>
    <row r="99849" spans="3:7" x14ac:dyDescent="0.25">
      <c r="C99849"/>
      <c r="D99849"/>
      <c r="F99849"/>
      <c r="G99849"/>
    </row>
    <row r="99850" spans="3:7" x14ac:dyDescent="0.25">
      <c r="C99850"/>
      <c r="D99850"/>
      <c r="F99850"/>
      <c r="G99850"/>
    </row>
    <row r="99851" spans="3:7" x14ac:dyDescent="0.25">
      <c r="C99851"/>
      <c r="D99851"/>
      <c r="F99851"/>
      <c r="G99851"/>
    </row>
    <row r="99852" spans="3:7" x14ac:dyDescent="0.25">
      <c r="C99852"/>
      <c r="D99852"/>
      <c r="F99852"/>
      <c r="G99852"/>
    </row>
    <row r="99853" spans="3:7" x14ac:dyDescent="0.25">
      <c r="C99853"/>
      <c r="D99853"/>
      <c r="F99853"/>
      <c r="G99853"/>
    </row>
    <row r="99854" spans="3:7" x14ac:dyDescent="0.25">
      <c r="C99854"/>
      <c r="D99854"/>
      <c r="F99854"/>
      <c r="G99854"/>
    </row>
    <row r="99855" spans="3:7" x14ac:dyDescent="0.25">
      <c r="C99855"/>
      <c r="D99855"/>
      <c r="F99855"/>
      <c r="G99855"/>
    </row>
    <row r="99856" spans="3:7" x14ac:dyDescent="0.25">
      <c r="C99856"/>
      <c r="D99856"/>
      <c r="F99856"/>
      <c r="G99856"/>
    </row>
    <row r="99857" spans="3:7" x14ac:dyDescent="0.25">
      <c r="C99857"/>
      <c r="D99857"/>
      <c r="F99857"/>
      <c r="G99857"/>
    </row>
    <row r="99858" spans="3:7" x14ac:dyDescent="0.25">
      <c r="C99858"/>
      <c r="D99858"/>
      <c r="F99858"/>
      <c r="G99858"/>
    </row>
    <row r="99859" spans="3:7" x14ac:dyDescent="0.25">
      <c r="C99859"/>
      <c r="D99859"/>
      <c r="F99859"/>
      <c r="G99859"/>
    </row>
    <row r="99860" spans="3:7" x14ac:dyDescent="0.25">
      <c r="C99860"/>
      <c r="D99860"/>
      <c r="F99860"/>
      <c r="G99860"/>
    </row>
    <row r="99861" spans="3:7" x14ac:dyDescent="0.25">
      <c r="C99861"/>
      <c r="D99861"/>
      <c r="F99861"/>
      <c r="G99861"/>
    </row>
    <row r="99862" spans="3:7" x14ac:dyDescent="0.25">
      <c r="C99862"/>
      <c r="D99862"/>
      <c r="F99862"/>
      <c r="G99862"/>
    </row>
    <row r="99863" spans="3:7" x14ac:dyDescent="0.25">
      <c r="C99863"/>
      <c r="D99863"/>
      <c r="F99863"/>
      <c r="G99863"/>
    </row>
    <row r="99864" spans="3:7" x14ac:dyDescent="0.25">
      <c r="C99864"/>
      <c r="D99864"/>
      <c r="F99864"/>
      <c r="G99864"/>
    </row>
    <row r="99865" spans="3:7" x14ac:dyDescent="0.25">
      <c r="C99865"/>
      <c r="D99865"/>
      <c r="F99865"/>
      <c r="G99865"/>
    </row>
    <row r="99866" spans="3:7" x14ac:dyDescent="0.25">
      <c r="C99866"/>
      <c r="D99866"/>
      <c r="F99866"/>
      <c r="G99866"/>
    </row>
    <row r="99867" spans="3:7" x14ac:dyDescent="0.25">
      <c r="C99867"/>
      <c r="D99867"/>
      <c r="F99867"/>
      <c r="G99867"/>
    </row>
    <row r="99868" spans="3:7" x14ac:dyDescent="0.25">
      <c r="C99868"/>
      <c r="D99868"/>
      <c r="F99868"/>
      <c r="G99868"/>
    </row>
    <row r="99869" spans="3:7" x14ac:dyDescent="0.25">
      <c r="C99869"/>
      <c r="D99869"/>
      <c r="F99869"/>
      <c r="G99869"/>
    </row>
    <row r="99870" spans="3:7" x14ac:dyDescent="0.25">
      <c r="C99870"/>
      <c r="D99870"/>
      <c r="F99870"/>
      <c r="G99870"/>
    </row>
    <row r="99871" spans="3:7" x14ac:dyDescent="0.25">
      <c r="C99871"/>
      <c r="D99871"/>
      <c r="F99871"/>
      <c r="G99871"/>
    </row>
    <row r="99872" spans="3:7" x14ac:dyDescent="0.25">
      <c r="C99872"/>
      <c r="D99872"/>
      <c r="F99872"/>
      <c r="G99872"/>
    </row>
    <row r="99873" spans="3:7" x14ac:dyDescent="0.25">
      <c r="C99873"/>
      <c r="D99873"/>
      <c r="F99873"/>
      <c r="G99873"/>
    </row>
    <row r="99874" spans="3:7" x14ac:dyDescent="0.25">
      <c r="C99874"/>
      <c r="D99874"/>
      <c r="F99874"/>
      <c r="G99874"/>
    </row>
    <row r="99875" spans="3:7" x14ac:dyDescent="0.25">
      <c r="C99875"/>
      <c r="D99875"/>
      <c r="F99875"/>
      <c r="G99875"/>
    </row>
    <row r="99876" spans="3:7" x14ac:dyDescent="0.25">
      <c r="C99876"/>
      <c r="D99876"/>
      <c r="F99876"/>
      <c r="G99876"/>
    </row>
    <row r="99877" spans="3:7" x14ac:dyDescent="0.25">
      <c r="C99877"/>
      <c r="D99877"/>
      <c r="F99877"/>
      <c r="G99877"/>
    </row>
    <row r="99878" spans="3:7" x14ac:dyDescent="0.25">
      <c r="C99878"/>
      <c r="D99878"/>
      <c r="F99878"/>
      <c r="G99878"/>
    </row>
    <row r="99879" spans="3:7" x14ac:dyDescent="0.25">
      <c r="C99879"/>
      <c r="D99879"/>
      <c r="F99879"/>
      <c r="G99879"/>
    </row>
    <row r="99880" spans="3:7" x14ac:dyDescent="0.25">
      <c r="C99880"/>
      <c r="D99880"/>
      <c r="F99880"/>
      <c r="G99880"/>
    </row>
    <row r="99881" spans="3:7" x14ac:dyDescent="0.25">
      <c r="C99881"/>
      <c r="D99881"/>
      <c r="F99881"/>
      <c r="G99881"/>
    </row>
    <row r="99882" spans="3:7" x14ac:dyDescent="0.25">
      <c r="C99882"/>
      <c r="D99882"/>
      <c r="F99882"/>
      <c r="G99882"/>
    </row>
    <row r="99883" spans="3:7" x14ac:dyDescent="0.25">
      <c r="C99883"/>
      <c r="D99883"/>
      <c r="F99883"/>
      <c r="G99883"/>
    </row>
    <row r="99884" spans="3:7" x14ac:dyDescent="0.25">
      <c r="C99884"/>
      <c r="D99884"/>
      <c r="F99884"/>
      <c r="G99884"/>
    </row>
    <row r="99885" spans="3:7" x14ac:dyDescent="0.25">
      <c r="C99885"/>
      <c r="D99885"/>
      <c r="F99885"/>
      <c r="G99885"/>
    </row>
    <row r="99886" spans="3:7" x14ac:dyDescent="0.25">
      <c r="C99886"/>
      <c r="D99886"/>
      <c r="F99886"/>
      <c r="G99886"/>
    </row>
    <row r="99887" spans="3:7" x14ac:dyDescent="0.25">
      <c r="C99887"/>
      <c r="D99887"/>
      <c r="F99887"/>
      <c r="G99887"/>
    </row>
    <row r="99888" spans="3:7" x14ac:dyDescent="0.25">
      <c r="C99888"/>
      <c r="D99888"/>
      <c r="F99888"/>
      <c r="G99888"/>
    </row>
    <row r="99889" spans="3:7" x14ac:dyDescent="0.25">
      <c r="C99889"/>
      <c r="D99889"/>
      <c r="F99889"/>
      <c r="G99889"/>
    </row>
    <row r="99890" spans="3:7" x14ac:dyDescent="0.25">
      <c r="C99890"/>
      <c r="D99890"/>
      <c r="F99890"/>
      <c r="G99890"/>
    </row>
    <row r="99891" spans="3:7" x14ac:dyDescent="0.25">
      <c r="C99891"/>
      <c r="D99891"/>
      <c r="F99891"/>
      <c r="G99891"/>
    </row>
    <row r="99892" spans="3:7" x14ac:dyDescent="0.25">
      <c r="C99892"/>
      <c r="D99892"/>
      <c r="F99892"/>
      <c r="G99892"/>
    </row>
    <row r="99893" spans="3:7" x14ac:dyDescent="0.25">
      <c r="C99893"/>
      <c r="D99893"/>
      <c r="F99893"/>
      <c r="G99893"/>
    </row>
    <row r="99894" spans="3:7" x14ac:dyDescent="0.25">
      <c r="C99894"/>
      <c r="D99894"/>
      <c r="F99894"/>
      <c r="G99894"/>
    </row>
    <row r="99895" spans="3:7" x14ac:dyDescent="0.25">
      <c r="C99895"/>
      <c r="D99895"/>
      <c r="F99895"/>
      <c r="G99895"/>
    </row>
    <row r="99896" spans="3:7" x14ac:dyDescent="0.25">
      <c r="C99896"/>
      <c r="D99896"/>
      <c r="F99896"/>
      <c r="G99896"/>
    </row>
    <row r="99897" spans="3:7" x14ac:dyDescent="0.25">
      <c r="C99897"/>
      <c r="D99897"/>
      <c r="F99897"/>
      <c r="G99897"/>
    </row>
    <row r="99898" spans="3:7" x14ac:dyDescent="0.25">
      <c r="C99898"/>
      <c r="D99898"/>
      <c r="F99898"/>
      <c r="G99898"/>
    </row>
    <row r="99899" spans="3:7" x14ac:dyDescent="0.25">
      <c r="C99899"/>
      <c r="D99899"/>
      <c r="F99899"/>
      <c r="G99899"/>
    </row>
    <row r="99900" spans="3:7" x14ac:dyDescent="0.25">
      <c r="C99900"/>
      <c r="D99900"/>
      <c r="F99900"/>
      <c r="G99900"/>
    </row>
    <row r="99901" spans="3:7" x14ac:dyDescent="0.25">
      <c r="C99901"/>
      <c r="D99901"/>
      <c r="F99901"/>
      <c r="G99901"/>
    </row>
    <row r="99902" spans="3:7" x14ac:dyDescent="0.25">
      <c r="C99902"/>
      <c r="D99902"/>
      <c r="F99902"/>
      <c r="G99902"/>
    </row>
    <row r="99903" spans="3:7" x14ac:dyDescent="0.25">
      <c r="C99903"/>
      <c r="D99903"/>
      <c r="F99903"/>
      <c r="G99903"/>
    </row>
    <row r="99904" spans="3:7" x14ac:dyDescent="0.25">
      <c r="C99904"/>
      <c r="D99904"/>
      <c r="F99904"/>
      <c r="G99904"/>
    </row>
    <row r="99905" spans="3:7" x14ac:dyDescent="0.25">
      <c r="C99905"/>
      <c r="D99905"/>
      <c r="F99905"/>
      <c r="G99905"/>
    </row>
    <row r="99906" spans="3:7" x14ac:dyDescent="0.25">
      <c r="C99906"/>
      <c r="D99906"/>
      <c r="F99906"/>
      <c r="G99906"/>
    </row>
    <row r="99907" spans="3:7" x14ac:dyDescent="0.25">
      <c r="C99907"/>
      <c r="D99907"/>
      <c r="F99907"/>
      <c r="G99907"/>
    </row>
    <row r="99908" spans="3:7" x14ac:dyDescent="0.25">
      <c r="C99908"/>
      <c r="D99908"/>
      <c r="F99908"/>
      <c r="G99908"/>
    </row>
    <row r="99909" spans="3:7" x14ac:dyDescent="0.25">
      <c r="C99909"/>
      <c r="D99909"/>
      <c r="F99909"/>
      <c r="G99909"/>
    </row>
    <row r="99910" spans="3:7" x14ac:dyDescent="0.25">
      <c r="C99910"/>
      <c r="D99910"/>
      <c r="F99910"/>
      <c r="G99910"/>
    </row>
    <row r="99911" spans="3:7" x14ac:dyDescent="0.25">
      <c r="C99911"/>
      <c r="D99911"/>
      <c r="F99911"/>
      <c r="G99911"/>
    </row>
    <row r="99912" spans="3:7" x14ac:dyDescent="0.25">
      <c r="C99912"/>
      <c r="D99912"/>
      <c r="F99912"/>
      <c r="G99912"/>
    </row>
    <row r="99913" spans="3:7" x14ac:dyDescent="0.25">
      <c r="C99913"/>
      <c r="D99913"/>
      <c r="F99913"/>
      <c r="G99913"/>
    </row>
    <row r="99914" spans="3:7" x14ac:dyDescent="0.25">
      <c r="C99914"/>
      <c r="D99914"/>
      <c r="F99914"/>
      <c r="G99914"/>
    </row>
    <row r="99915" spans="3:7" x14ac:dyDescent="0.25">
      <c r="C99915"/>
      <c r="D99915"/>
      <c r="F99915"/>
      <c r="G99915"/>
    </row>
    <row r="99916" spans="3:7" x14ac:dyDescent="0.25">
      <c r="C99916"/>
      <c r="D99916"/>
      <c r="F99916"/>
      <c r="G99916"/>
    </row>
    <row r="99917" spans="3:7" x14ac:dyDescent="0.25">
      <c r="C99917"/>
      <c r="D99917"/>
      <c r="F99917"/>
      <c r="G99917"/>
    </row>
    <row r="99918" spans="3:7" x14ac:dyDescent="0.25">
      <c r="C99918"/>
      <c r="D99918"/>
      <c r="F99918"/>
      <c r="G99918"/>
    </row>
    <row r="99919" spans="3:7" x14ac:dyDescent="0.25">
      <c r="C99919"/>
      <c r="D99919"/>
      <c r="F99919"/>
      <c r="G99919"/>
    </row>
    <row r="99920" spans="3:7" x14ac:dyDescent="0.25">
      <c r="C99920"/>
      <c r="D99920"/>
      <c r="F99920"/>
      <c r="G99920"/>
    </row>
    <row r="99921" spans="3:7" x14ac:dyDescent="0.25">
      <c r="C99921"/>
      <c r="D99921"/>
      <c r="F99921"/>
      <c r="G99921"/>
    </row>
    <row r="99922" spans="3:7" x14ac:dyDescent="0.25">
      <c r="C99922"/>
      <c r="D99922"/>
      <c r="F99922"/>
      <c r="G99922"/>
    </row>
    <row r="99923" spans="3:7" x14ac:dyDescent="0.25">
      <c r="C99923"/>
      <c r="D99923"/>
      <c r="F99923"/>
      <c r="G99923"/>
    </row>
    <row r="99924" spans="3:7" x14ac:dyDescent="0.25">
      <c r="C99924"/>
      <c r="D99924"/>
      <c r="F99924"/>
      <c r="G99924"/>
    </row>
    <row r="99925" spans="3:7" x14ac:dyDescent="0.25">
      <c r="C99925"/>
      <c r="D99925"/>
      <c r="F99925"/>
      <c r="G99925"/>
    </row>
    <row r="99926" spans="3:7" x14ac:dyDescent="0.25">
      <c r="C99926"/>
      <c r="D99926"/>
      <c r="F99926"/>
      <c r="G99926"/>
    </row>
    <row r="99927" spans="3:7" x14ac:dyDescent="0.25">
      <c r="C99927"/>
      <c r="D99927"/>
      <c r="F99927"/>
      <c r="G99927"/>
    </row>
    <row r="99928" spans="3:7" x14ac:dyDescent="0.25">
      <c r="C99928"/>
      <c r="D99928"/>
      <c r="F99928"/>
      <c r="G99928"/>
    </row>
    <row r="99929" spans="3:7" x14ac:dyDescent="0.25">
      <c r="C99929"/>
      <c r="D99929"/>
      <c r="F99929"/>
      <c r="G99929"/>
    </row>
    <row r="99930" spans="3:7" x14ac:dyDescent="0.25">
      <c r="C99930"/>
      <c r="D99930"/>
      <c r="F99930"/>
      <c r="G99930"/>
    </row>
    <row r="99931" spans="3:7" x14ac:dyDescent="0.25">
      <c r="C99931"/>
      <c r="D99931"/>
      <c r="F99931"/>
      <c r="G99931"/>
    </row>
    <row r="99932" spans="3:7" x14ac:dyDescent="0.25">
      <c r="C99932"/>
      <c r="D99932"/>
      <c r="F99932"/>
      <c r="G99932"/>
    </row>
    <row r="99933" spans="3:7" x14ac:dyDescent="0.25">
      <c r="C99933"/>
      <c r="D99933"/>
      <c r="F99933"/>
      <c r="G99933"/>
    </row>
    <row r="99934" spans="3:7" x14ac:dyDescent="0.25">
      <c r="C99934"/>
      <c r="D99934"/>
      <c r="F99934"/>
      <c r="G99934"/>
    </row>
    <row r="99935" spans="3:7" x14ac:dyDescent="0.25">
      <c r="C99935"/>
      <c r="D99935"/>
      <c r="F99935"/>
      <c r="G99935"/>
    </row>
    <row r="99936" spans="3:7" x14ac:dyDescent="0.25">
      <c r="C99936"/>
      <c r="D99936"/>
      <c r="F99936"/>
      <c r="G99936"/>
    </row>
    <row r="99937" spans="3:7" x14ac:dyDescent="0.25">
      <c r="C99937"/>
      <c r="D99937"/>
      <c r="F99937"/>
      <c r="G99937"/>
    </row>
    <row r="99938" spans="3:7" x14ac:dyDescent="0.25">
      <c r="C99938"/>
      <c r="D99938"/>
      <c r="F99938"/>
      <c r="G99938"/>
    </row>
    <row r="99939" spans="3:7" x14ac:dyDescent="0.25">
      <c r="C99939"/>
      <c r="D99939"/>
      <c r="F99939"/>
      <c r="G99939"/>
    </row>
    <row r="99940" spans="3:7" x14ac:dyDescent="0.25">
      <c r="C99940"/>
      <c r="D99940"/>
      <c r="F99940"/>
      <c r="G99940"/>
    </row>
    <row r="99941" spans="3:7" x14ac:dyDescent="0.25">
      <c r="C99941"/>
      <c r="D99941"/>
      <c r="F99941"/>
      <c r="G99941"/>
    </row>
    <row r="99942" spans="3:7" x14ac:dyDescent="0.25">
      <c r="C99942"/>
      <c r="D99942"/>
      <c r="F99942"/>
      <c r="G99942"/>
    </row>
    <row r="99943" spans="3:7" x14ac:dyDescent="0.25">
      <c r="C99943"/>
      <c r="D99943"/>
      <c r="F99943"/>
      <c r="G99943"/>
    </row>
    <row r="99944" spans="3:7" x14ac:dyDescent="0.25">
      <c r="C99944"/>
      <c r="D99944"/>
      <c r="F99944"/>
      <c r="G99944"/>
    </row>
    <row r="99945" spans="3:7" x14ac:dyDescent="0.25">
      <c r="C99945"/>
      <c r="D99945"/>
      <c r="F99945"/>
      <c r="G99945"/>
    </row>
    <row r="99946" spans="3:7" x14ac:dyDescent="0.25">
      <c r="C99946"/>
      <c r="D99946"/>
      <c r="F99946"/>
      <c r="G99946"/>
    </row>
    <row r="99947" spans="3:7" x14ac:dyDescent="0.25">
      <c r="C99947"/>
      <c r="D99947"/>
      <c r="F99947"/>
      <c r="G99947"/>
    </row>
    <row r="99948" spans="3:7" x14ac:dyDescent="0.25">
      <c r="C99948"/>
      <c r="D99948"/>
      <c r="F99948"/>
      <c r="G99948"/>
    </row>
    <row r="99949" spans="3:7" x14ac:dyDescent="0.25">
      <c r="C99949"/>
      <c r="D99949"/>
      <c r="F99949"/>
      <c r="G99949"/>
    </row>
    <row r="99950" spans="3:7" x14ac:dyDescent="0.25">
      <c r="C99950"/>
      <c r="D99950"/>
      <c r="F99950"/>
      <c r="G99950"/>
    </row>
    <row r="99951" spans="3:7" x14ac:dyDescent="0.25">
      <c r="C99951"/>
      <c r="D99951"/>
      <c r="F99951"/>
      <c r="G99951"/>
    </row>
    <row r="99952" spans="3:7" x14ac:dyDescent="0.25">
      <c r="C99952"/>
      <c r="D99952"/>
      <c r="F99952"/>
      <c r="G99952"/>
    </row>
    <row r="99953" spans="3:7" x14ac:dyDescent="0.25">
      <c r="C99953"/>
      <c r="D99953"/>
      <c r="F99953"/>
      <c r="G99953"/>
    </row>
    <row r="99954" spans="3:7" x14ac:dyDescent="0.25">
      <c r="C99954"/>
      <c r="D99954"/>
      <c r="F99954"/>
      <c r="G99954"/>
    </row>
    <row r="99955" spans="3:7" x14ac:dyDescent="0.25">
      <c r="C99955"/>
      <c r="D99955"/>
      <c r="F99955"/>
      <c r="G99955"/>
    </row>
    <row r="99956" spans="3:7" x14ac:dyDescent="0.25">
      <c r="C99956"/>
      <c r="D99956"/>
      <c r="F99956"/>
      <c r="G99956"/>
    </row>
    <row r="99957" spans="3:7" x14ac:dyDescent="0.25">
      <c r="C99957"/>
      <c r="D99957"/>
      <c r="F99957"/>
      <c r="G99957"/>
    </row>
    <row r="99958" spans="3:7" x14ac:dyDescent="0.25">
      <c r="C99958"/>
      <c r="D99958"/>
      <c r="F99958"/>
      <c r="G99958"/>
    </row>
    <row r="99959" spans="3:7" x14ac:dyDescent="0.25">
      <c r="C99959"/>
      <c r="D99959"/>
      <c r="F99959"/>
      <c r="G99959"/>
    </row>
    <row r="99960" spans="3:7" x14ac:dyDescent="0.25">
      <c r="C99960"/>
      <c r="D99960"/>
      <c r="F99960"/>
      <c r="G99960"/>
    </row>
    <row r="99961" spans="3:7" x14ac:dyDescent="0.25">
      <c r="C99961"/>
      <c r="D99961"/>
      <c r="F99961"/>
      <c r="G99961"/>
    </row>
    <row r="99962" spans="3:7" x14ac:dyDescent="0.25">
      <c r="C99962"/>
      <c r="D99962"/>
      <c r="F99962"/>
      <c r="G99962"/>
    </row>
    <row r="99963" spans="3:7" x14ac:dyDescent="0.25">
      <c r="C99963"/>
      <c r="D99963"/>
      <c r="F99963"/>
      <c r="G99963"/>
    </row>
    <row r="99964" spans="3:7" x14ac:dyDescent="0.25">
      <c r="C99964"/>
      <c r="D99964"/>
      <c r="F99964"/>
      <c r="G99964"/>
    </row>
    <row r="99965" spans="3:7" x14ac:dyDescent="0.25">
      <c r="C99965"/>
      <c r="D99965"/>
      <c r="F99965"/>
      <c r="G99965"/>
    </row>
    <row r="99966" spans="3:7" x14ac:dyDescent="0.25">
      <c r="C99966"/>
      <c r="D99966"/>
      <c r="F99966"/>
      <c r="G99966"/>
    </row>
    <row r="99967" spans="3:7" x14ac:dyDescent="0.25">
      <c r="C99967"/>
      <c r="D99967"/>
      <c r="F99967"/>
      <c r="G99967"/>
    </row>
    <row r="99968" spans="3:7" x14ac:dyDescent="0.25">
      <c r="C99968"/>
      <c r="D99968"/>
      <c r="F99968"/>
      <c r="G99968"/>
    </row>
    <row r="99969" spans="3:7" x14ac:dyDescent="0.25">
      <c r="C99969"/>
      <c r="D99969"/>
      <c r="F99969"/>
      <c r="G99969"/>
    </row>
    <row r="99970" spans="3:7" x14ac:dyDescent="0.25">
      <c r="C99970"/>
      <c r="D99970"/>
      <c r="F99970"/>
      <c r="G99970"/>
    </row>
    <row r="99971" spans="3:7" x14ac:dyDescent="0.25">
      <c r="C99971"/>
      <c r="D99971"/>
      <c r="F99971"/>
      <c r="G99971"/>
    </row>
    <row r="99972" spans="3:7" x14ac:dyDescent="0.25">
      <c r="C99972"/>
      <c r="D99972"/>
      <c r="F99972"/>
      <c r="G99972"/>
    </row>
    <row r="99973" spans="3:7" x14ac:dyDescent="0.25">
      <c r="C99973"/>
      <c r="D99973"/>
      <c r="F99973"/>
      <c r="G99973"/>
    </row>
    <row r="99974" spans="3:7" x14ac:dyDescent="0.25">
      <c r="C99974"/>
      <c r="D99974"/>
      <c r="F99974"/>
      <c r="G99974"/>
    </row>
    <row r="99975" spans="3:7" x14ac:dyDescent="0.25">
      <c r="C99975"/>
      <c r="D99975"/>
      <c r="F99975"/>
      <c r="G99975"/>
    </row>
    <row r="99976" spans="3:7" x14ac:dyDescent="0.25">
      <c r="C99976"/>
      <c r="D99976"/>
      <c r="F99976"/>
      <c r="G99976"/>
    </row>
    <row r="99977" spans="3:7" x14ac:dyDescent="0.25">
      <c r="C99977"/>
      <c r="D99977"/>
      <c r="F99977"/>
      <c r="G99977"/>
    </row>
    <row r="99978" spans="3:7" x14ac:dyDescent="0.25">
      <c r="C99978"/>
      <c r="D99978"/>
      <c r="F99978"/>
      <c r="G99978"/>
    </row>
    <row r="99979" spans="3:7" x14ac:dyDescent="0.25">
      <c r="C99979"/>
      <c r="D99979"/>
      <c r="F99979"/>
      <c r="G99979"/>
    </row>
    <row r="99980" spans="3:7" x14ac:dyDescent="0.25">
      <c r="C99980"/>
      <c r="D99980"/>
      <c r="F99980"/>
      <c r="G99980"/>
    </row>
    <row r="99981" spans="3:7" x14ac:dyDescent="0.25">
      <c r="C99981"/>
      <c r="D99981"/>
      <c r="F99981"/>
      <c r="G99981"/>
    </row>
    <row r="99982" spans="3:7" x14ac:dyDescent="0.25">
      <c r="C99982"/>
      <c r="D99982"/>
      <c r="F99982"/>
      <c r="G99982"/>
    </row>
    <row r="99983" spans="3:7" x14ac:dyDescent="0.25">
      <c r="C99983"/>
      <c r="D99983"/>
      <c r="F99983"/>
      <c r="G99983"/>
    </row>
    <row r="99984" spans="3:7" x14ac:dyDescent="0.25">
      <c r="C99984"/>
      <c r="D99984"/>
      <c r="F99984"/>
      <c r="G99984"/>
    </row>
    <row r="99985" spans="3:7" x14ac:dyDescent="0.25">
      <c r="C99985"/>
      <c r="D99985"/>
      <c r="F99985"/>
      <c r="G99985"/>
    </row>
    <row r="99986" spans="3:7" x14ac:dyDescent="0.25">
      <c r="C99986"/>
      <c r="D99986"/>
      <c r="F99986"/>
      <c r="G99986"/>
    </row>
    <row r="99987" spans="3:7" x14ac:dyDescent="0.25">
      <c r="C99987"/>
      <c r="D99987"/>
      <c r="F99987"/>
      <c r="G99987"/>
    </row>
    <row r="99988" spans="3:7" x14ac:dyDescent="0.25">
      <c r="C99988"/>
      <c r="D99988"/>
      <c r="F99988"/>
      <c r="G99988"/>
    </row>
    <row r="99989" spans="3:7" x14ac:dyDescent="0.25">
      <c r="C99989"/>
      <c r="D99989"/>
      <c r="F99989"/>
      <c r="G99989"/>
    </row>
    <row r="99990" spans="3:7" x14ac:dyDescent="0.25">
      <c r="C99990"/>
      <c r="D99990"/>
      <c r="F99990"/>
      <c r="G99990"/>
    </row>
    <row r="99991" spans="3:7" x14ac:dyDescent="0.25">
      <c r="C99991"/>
      <c r="D99991"/>
      <c r="F99991"/>
      <c r="G99991"/>
    </row>
    <row r="99992" spans="3:7" x14ac:dyDescent="0.25">
      <c r="C99992"/>
      <c r="D99992"/>
      <c r="F99992"/>
      <c r="G99992"/>
    </row>
    <row r="99993" spans="3:7" x14ac:dyDescent="0.25">
      <c r="C99993"/>
      <c r="D99993"/>
      <c r="F99993"/>
      <c r="G99993"/>
    </row>
    <row r="99994" spans="3:7" x14ac:dyDescent="0.25">
      <c r="C99994"/>
      <c r="D99994"/>
      <c r="F99994"/>
      <c r="G99994"/>
    </row>
    <row r="99995" spans="3:7" x14ac:dyDescent="0.25">
      <c r="C99995"/>
      <c r="D99995"/>
      <c r="F99995"/>
      <c r="G99995"/>
    </row>
    <row r="99996" spans="3:7" x14ac:dyDescent="0.25">
      <c r="C99996"/>
      <c r="D99996"/>
      <c r="F99996"/>
      <c r="G99996"/>
    </row>
    <row r="99997" spans="3:7" x14ac:dyDescent="0.25">
      <c r="C99997"/>
      <c r="D99997"/>
      <c r="F99997"/>
      <c r="G99997"/>
    </row>
    <row r="99998" spans="3:7" x14ac:dyDescent="0.25">
      <c r="C99998"/>
      <c r="D99998"/>
      <c r="F99998"/>
      <c r="G99998"/>
    </row>
    <row r="99999" spans="3:7" x14ac:dyDescent="0.25">
      <c r="C99999"/>
      <c r="D99999"/>
      <c r="F99999"/>
      <c r="G99999"/>
    </row>
    <row r="100000" spans="3:7" x14ac:dyDescent="0.25">
      <c r="C100000"/>
      <c r="D100000"/>
      <c r="F100000"/>
      <c r="G100000"/>
    </row>
    <row r="100001" spans="3:7" x14ac:dyDescent="0.25">
      <c r="C100001"/>
      <c r="D100001"/>
      <c r="F100001"/>
      <c r="G100001"/>
    </row>
    <row r="100002" spans="3:7" x14ac:dyDescent="0.25">
      <c r="C100002"/>
      <c r="D100002"/>
      <c r="F100002"/>
      <c r="G100002"/>
    </row>
    <row r="100003" spans="3:7" x14ac:dyDescent="0.25">
      <c r="C100003"/>
      <c r="D100003"/>
      <c r="F100003"/>
      <c r="G100003"/>
    </row>
    <row r="100004" spans="3:7" x14ac:dyDescent="0.25">
      <c r="C100004"/>
      <c r="D100004"/>
      <c r="F100004"/>
      <c r="G100004"/>
    </row>
    <row r="100005" spans="3:7" x14ac:dyDescent="0.25">
      <c r="C100005"/>
      <c r="D100005"/>
      <c r="F100005"/>
      <c r="G100005"/>
    </row>
    <row r="100006" spans="3:7" x14ac:dyDescent="0.25">
      <c r="C100006"/>
      <c r="D100006"/>
      <c r="F100006"/>
      <c r="G100006"/>
    </row>
    <row r="100007" spans="3:7" x14ac:dyDescent="0.25">
      <c r="C100007"/>
      <c r="D100007"/>
      <c r="F100007"/>
      <c r="G100007"/>
    </row>
    <row r="100008" spans="3:7" x14ac:dyDescent="0.25">
      <c r="C100008"/>
      <c r="D100008"/>
      <c r="F100008"/>
      <c r="G100008"/>
    </row>
    <row r="100009" spans="3:7" x14ac:dyDescent="0.25">
      <c r="C100009"/>
      <c r="D100009"/>
      <c r="F100009"/>
      <c r="G100009"/>
    </row>
    <row r="100010" spans="3:7" x14ac:dyDescent="0.25">
      <c r="C100010"/>
      <c r="D100010"/>
      <c r="F100010"/>
      <c r="G100010"/>
    </row>
    <row r="100011" spans="3:7" x14ac:dyDescent="0.25">
      <c r="C100011"/>
      <c r="D100011"/>
      <c r="F100011"/>
      <c r="G100011"/>
    </row>
    <row r="100012" spans="3:7" x14ac:dyDescent="0.25">
      <c r="C100012"/>
      <c r="D100012"/>
      <c r="F100012"/>
      <c r="G100012"/>
    </row>
    <row r="100013" spans="3:7" x14ac:dyDescent="0.25">
      <c r="C100013"/>
      <c r="D100013"/>
      <c r="F100013"/>
      <c r="G100013"/>
    </row>
    <row r="100014" spans="3:7" x14ac:dyDescent="0.25">
      <c r="C100014"/>
      <c r="D100014"/>
      <c r="F100014"/>
      <c r="G100014"/>
    </row>
    <row r="100015" spans="3:7" x14ac:dyDescent="0.25">
      <c r="C100015"/>
      <c r="D100015"/>
      <c r="F100015"/>
      <c r="G100015"/>
    </row>
    <row r="100016" spans="3:7" x14ac:dyDescent="0.25">
      <c r="C100016"/>
      <c r="D100016"/>
      <c r="F100016"/>
      <c r="G100016"/>
    </row>
    <row r="100017" spans="3:7" x14ac:dyDescent="0.25">
      <c r="C100017"/>
      <c r="D100017"/>
      <c r="F100017"/>
      <c r="G100017"/>
    </row>
    <row r="100018" spans="3:7" x14ac:dyDescent="0.25">
      <c r="C100018"/>
      <c r="D100018"/>
      <c r="F100018"/>
      <c r="G100018"/>
    </row>
    <row r="100019" spans="3:7" x14ac:dyDescent="0.25">
      <c r="C100019"/>
      <c r="D100019"/>
      <c r="F100019"/>
      <c r="G100019"/>
    </row>
    <row r="100020" spans="3:7" x14ac:dyDescent="0.25">
      <c r="C100020"/>
      <c r="D100020"/>
      <c r="F100020"/>
      <c r="G100020"/>
    </row>
    <row r="100021" spans="3:7" x14ac:dyDescent="0.25">
      <c r="C100021"/>
      <c r="D100021"/>
      <c r="F100021"/>
      <c r="G100021"/>
    </row>
    <row r="100022" spans="3:7" x14ac:dyDescent="0.25">
      <c r="C100022"/>
      <c r="D100022"/>
      <c r="F100022"/>
      <c r="G100022"/>
    </row>
    <row r="100023" spans="3:7" x14ac:dyDescent="0.25">
      <c r="C100023"/>
      <c r="D100023"/>
      <c r="F100023"/>
      <c r="G100023"/>
    </row>
    <row r="100024" spans="3:7" x14ac:dyDescent="0.25">
      <c r="C100024"/>
      <c r="D100024"/>
      <c r="F100024"/>
      <c r="G100024"/>
    </row>
    <row r="100025" spans="3:7" x14ac:dyDescent="0.25">
      <c r="C100025"/>
      <c r="D100025"/>
      <c r="F100025"/>
      <c r="G100025"/>
    </row>
    <row r="100026" spans="3:7" x14ac:dyDescent="0.25">
      <c r="C100026"/>
      <c r="D100026"/>
      <c r="F100026"/>
      <c r="G100026"/>
    </row>
    <row r="100027" spans="3:7" x14ac:dyDescent="0.25">
      <c r="C100027"/>
      <c r="D100027"/>
      <c r="F100027"/>
      <c r="G100027"/>
    </row>
    <row r="100028" spans="3:7" x14ac:dyDescent="0.25">
      <c r="C100028"/>
      <c r="D100028"/>
      <c r="F100028"/>
      <c r="G100028"/>
    </row>
    <row r="100029" spans="3:7" x14ac:dyDescent="0.25">
      <c r="C100029"/>
      <c r="D100029"/>
      <c r="F100029"/>
      <c r="G100029"/>
    </row>
    <row r="100030" spans="3:7" x14ac:dyDescent="0.25">
      <c r="C100030"/>
      <c r="D100030"/>
      <c r="F100030"/>
      <c r="G100030"/>
    </row>
    <row r="100031" spans="3:7" x14ac:dyDescent="0.25">
      <c r="C100031"/>
      <c r="D100031"/>
      <c r="F100031"/>
      <c r="G100031"/>
    </row>
    <row r="100032" spans="3:7" x14ac:dyDescent="0.25">
      <c r="C100032"/>
      <c r="D100032"/>
      <c r="F100032"/>
      <c r="G100032"/>
    </row>
    <row r="100033" spans="3:7" x14ac:dyDescent="0.25">
      <c r="C100033"/>
      <c r="D100033"/>
      <c r="F100033"/>
      <c r="G100033"/>
    </row>
    <row r="100034" spans="3:7" x14ac:dyDescent="0.25">
      <c r="C100034"/>
      <c r="D100034"/>
      <c r="F100034"/>
      <c r="G100034"/>
    </row>
    <row r="100035" spans="3:7" x14ac:dyDescent="0.25">
      <c r="C100035"/>
      <c r="D100035"/>
      <c r="F100035"/>
      <c r="G100035"/>
    </row>
    <row r="100036" spans="3:7" x14ac:dyDescent="0.25">
      <c r="C100036"/>
      <c r="D100036"/>
      <c r="F100036"/>
      <c r="G100036"/>
    </row>
    <row r="100037" spans="3:7" x14ac:dyDescent="0.25">
      <c r="C100037"/>
      <c r="D100037"/>
      <c r="F100037"/>
      <c r="G100037"/>
    </row>
    <row r="100038" spans="3:7" x14ac:dyDescent="0.25">
      <c r="C100038"/>
      <c r="D100038"/>
      <c r="F100038"/>
      <c r="G100038"/>
    </row>
    <row r="100039" spans="3:7" x14ac:dyDescent="0.25">
      <c r="C100039"/>
      <c r="D100039"/>
      <c r="F100039"/>
      <c r="G100039"/>
    </row>
    <row r="100040" spans="3:7" x14ac:dyDescent="0.25">
      <c r="C100040"/>
      <c r="D100040"/>
      <c r="F100040"/>
      <c r="G100040"/>
    </row>
    <row r="100041" spans="3:7" x14ac:dyDescent="0.25">
      <c r="C100041"/>
      <c r="D100041"/>
      <c r="F100041"/>
      <c r="G100041"/>
    </row>
    <row r="100042" spans="3:7" x14ac:dyDescent="0.25">
      <c r="C100042"/>
      <c r="D100042"/>
      <c r="F100042"/>
      <c r="G100042"/>
    </row>
    <row r="100043" spans="3:7" x14ac:dyDescent="0.25">
      <c r="C100043"/>
      <c r="D100043"/>
      <c r="F100043"/>
      <c r="G100043"/>
    </row>
    <row r="100044" spans="3:7" x14ac:dyDescent="0.25">
      <c r="C100044"/>
      <c r="D100044"/>
      <c r="F100044"/>
      <c r="G100044"/>
    </row>
    <row r="100045" spans="3:7" x14ac:dyDescent="0.25">
      <c r="C100045"/>
      <c r="D100045"/>
      <c r="F100045"/>
      <c r="G100045"/>
    </row>
    <row r="100046" spans="3:7" x14ac:dyDescent="0.25">
      <c r="C100046"/>
      <c r="D100046"/>
      <c r="F100046"/>
      <c r="G100046"/>
    </row>
    <row r="100047" spans="3:7" x14ac:dyDescent="0.25">
      <c r="C100047"/>
      <c r="D100047"/>
      <c r="F100047"/>
      <c r="G100047"/>
    </row>
    <row r="100048" spans="3:7" x14ac:dyDescent="0.25">
      <c r="C100048"/>
      <c r="D100048"/>
      <c r="F100048"/>
      <c r="G100048"/>
    </row>
    <row r="100049" spans="3:7" x14ac:dyDescent="0.25">
      <c r="C100049"/>
      <c r="D100049"/>
      <c r="F100049"/>
      <c r="G100049"/>
    </row>
    <row r="100050" spans="3:7" x14ac:dyDescent="0.25">
      <c r="C100050"/>
      <c r="D100050"/>
      <c r="F100050"/>
      <c r="G100050"/>
    </row>
    <row r="100051" spans="3:7" x14ac:dyDescent="0.25">
      <c r="C100051"/>
      <c r="D100051"/>
      <c r="F100051"/>
      <c r="G100051"/>
    </row>
    <row r="100052" spans="3:7" x14ac:dyDescent="0.25">
      <c r="C100052"/>
      <c r="D100052"/>
      <c r="F100052"/>
      <c r="G100052"/>
    </row>
    <row r="100053" spans="3:7" x14ac:dyDescent="0.25">
      <c r="C100053"/>
      <c r="D100053"/>
      <c r="F100053"/>
      <c r="G100053"/>
    </row>
    <row r="100054" spans="3:7" x14ac:dyDescent="0.25">
      <c r="C100054"/>
      <c r="D100054"/>
      <c r="F100054"/>
      <c r="G100054"/>
    </row>
    <row r="100055" spans="3:7" x14ac:dyDescent="0.25">
      <c r="C100055"/>
      <c r="D100055"/>
      <c r="F100055"/>
      <c r="G100055"/>
    </row>
    <row r="100056" spans="3:7" x14ac:dyDescent="0.25">
      <c r="C100056"/>
      <c r="D100056"/>
      <c r="F100056"/>
      <c r="G100056"/>
    </row>
    <row r="100057" spans="3:7" x14ac:dyDescent="0.25">
      <c r="C100057"/>
      <c r="D100057"/>
      <c r="F100057"/>
      <c r="G100057"/>
    </row>
    <row r="100058" spans="3:7" x14ac:dyDescent="0.25">
      <c r="C100058"/>
      <c r="D100058"/>
      <c r="F100058"/>
      <c r="G100058"/>
    </row>
    <row r="100059" spans="3:7" x14ac:dyDescent="0.25">
      <c r="C100059"/>
      <c r="D100059"/>
      <c r="F100059"/>
      <c r="G100059"/>
    </row>
    <row r="100060" spans="3:7" x14ac:dyDescent="0.25">
      <c r="C100060"/>
      <c r="D100060"/>
      <c r="F100060"/>
      <c r="G100060"/>
    </row>
    <row r="100061" spans="3:7" x14ac:dyDescent="0.25">
      <c r="C100061"/>
      <c r="D100061"/>
      <c r="F100061"/>
      <c r="G100061"/>
    </row>
    <row r="100062" spans="3:7" x14ac:dyDescent="0.25">
      <c r="C100062"/>
      <c r="D100062"/>
      <c r="F100062"/>
      <c r="G100062"/>
    </row>
    <row r="100063" spans="3:7" x14ac:dyDescent="0.25">
      <c r="C100063"/>
      <c r="D100063"/>
      <c r="F100063"/>
      <c r="G100063"/>
    </row>
    <row r="100064" spans="3:7" x14ac:dyDescent="0.25">
      <c r="C100064"/>
      <c r="D100064"/>
      <c r="F100064"/>
      <c r="G100064"/>
    </row>
    <row r="100065" spans="3:7" x14ac:dyDescent="0.25">
      <c r="C100065"/>
      <c r="D100065"/>
      <c r="F100065"/>
      <c r="G100065"/>
    </row>
    <row r="100066" spans="3:7" x14ac:dyDescent="0.25">
      <c r="C100066"/>
      <c r="D100066"/>
      <c r="F100066"/>
      <c r="G100066"/>
    </row>
    <row r="100067" spans="3:7" x14ac:dyDescent="0.25">
      <c r="C100067"/>
      <c r="D100067"/>
      <c r="F100067"/>
      <c r="G100067"/>
    </row>
    <row r="100068" spans="3:7" x14ac:dyDescent="0.25">
      <c r="C100068"/>
      <c r="D100068"/>
      <c r="F100068"/>
      <c r="G100068"/>
    </row>
    <row r="100069" spans="3:7" x14ac:dyDescent="0.25">
      <c r="C100069"/>
      <c r="D100069"/>
      <c r="F100069"/>
      <c r="G100069"/>
    </row>
    <row r="100070" spans="3:7" x14ac:dyDescent="0.25">
      <c r="C100070"/>
      <c r="D100070"/>
      <c r="F100070"/>
      <c r="G100070"/>
    </row>
    <row r="100071" spans="3:7" x14ac:dyDescent="0.25">
      <c r="C100071"/>
      <c r="D100071"/>
      <c r="F100071"/>
      <c r="G100071"/>
    </row>
    <row r="100072" spans="3:7" x14ac:dyDescent="0.25">
      <c r="C100072"/>
      <c r="D100072"/>
      <c r="F100072"/>
      <c r="G100072"/>
    </row>
    <row r="100073" spans="3:7" x14ac:dyDescent="0.25">
      <c r="C100073"/>
      <c r="D100073"/>
      <c r="F100073"/>
      <c r="G100073"/>
    </row>
    <row r="100074" spans="3:7" x14ac:dyDescent="0.25">
      <c r="C100074"/>
      <c r="D100074"/>
      <c r="F100074"/>
      <c r="G100074"/>
    </row>
    <row r="100075" spans="3:7" x14ac:dyDescent="0.25">
      <c r="C100075"/>
      <c r="D100075"/>
      <c r="F100075"/>
      <c r="G100075"/>
    </row>
    <row r="100076" spans="3:7" x14ac:dyDescent="0.25">
      <c r="C100076"/>
      <c r="D100076"/>
      <c r="F100076"/>
      <c r="G100076"/>
    </row>
    <row r="100077" spans="3:7" x14ac:dyDescent="0.25">
      <c r="C100077"/>
      <c r="D100077"/>
      <c r="F100077"/>
      <c r="G100077"/>
    </row>
    <row r="100078" spans="3:7" x14ac:dyDescent="0.25">
      <c r="C100078"/>
      <c r="D100078"/>
      <c r="F100078"/>
      <c r="G100078"/>
    </row>
    <row r="100079" spans="3:7" x14ac:dyDescent="0.25">
      <c r="C100079"/>
      <c r="D100079"/>
      <c r="F100079"/>
      <c r="G100079"/>
    </row>
    <row r="100080" spans="3:7" x14ac:dyDescent="0.25">
      <c r="C100080"/>
      <c r="D100080"/>
      <c r="F100080"/>
      <c r="G100080"/>
    </row>
    <row r="100081" spans="3:7" x14ac:dyDescent="0.25">
      <c r="C100081"/>
      <c r="D100081"/>
      <c r="F100081"/>
      <c r="G100081"/>
    </row>
    <row r="100082" spans="3:7" x14ac:dyDescent="0.25">
      <c r="C100082"/>
      <c r="D100082"/>
      <c r="F100082"/>
      <c r="G100082"/>
    </row>
    <row r="100083" spans="3:7" x14ac:dyDescent="0.25">
      <c r="C100083"/>
      <c r="D100083"/>
      <c r="F100083"/>
      <c r="G100083"/>
    </row>
    <row r="100084" spans="3:7" x14ac:dyDescent="0.25">
      <c r="C100084"/>
      <c r="D100084"/>
      <c r="F100084"/>
      <c r="G100084"/>
    </row>
    <row r="100085" spans="3:7" x14ac:dyDescent="0.25">
      <c r="C100085"/>
      <c r="D100085"/>
      <c r="F100085"/>
      <c r="G100085"/>
    </row>
    <row r="100086" spans="3:7" x14ac:dyDescent="0.25">
      <c r="C100086"/>
      <c r="D100086"/>
      <c r="F100086"/>
      <c r="G100086"/>
    </row>
    <row r="100087" spans="3:7" x14ac:dyDescent="0.25">
      <c r="C100087"/>
      <c r="D100087"/>
      <c r="F100087"/>
      <c r="G100087"/>
    </row>
    <row r="100088" spans="3:7" x14ac:dyDescent="0.25">
      <c r="C100088"/>
      <c r="D100088"/>
      <c r="F100088"/>
      <c r="G100088"/>
    </row>
    <row r="100089" spans="3:7" x14ac:dyDescent="0.25">
      <c r="C100089"/>
      <c r="D100089"/>
      <c r="F100089"/>
      <c r="G100089"/>
    </row>
    <row r="100090" spans="3:7" x14ac:dyDescent="0.25">
      <c r="C100090"/>
      <c r="D100090"/>
      <c r="F100090"/>
      <c r="G100090"/>
    </row>
    <row r="100091" spans="3:7" x14ac:dyDescent="0.25">
      <c r="C100091"/>
      <c r="D100091"/>
      <c r="F100091"/>
      <c r="G100091"/>
    </row>
    <row r="100092" spans="3:7" x14ac:dyDescent="0.25">
      <c r="C100092"/>
      <c r="D100092"/>
      <c r="F100092"/>
      <c r="G100092"/>
    </row>
    <row r="100093" spans="3:7" x14ac:dyDescent="0.25">
      <c r="C100093"/>
      <c r="D100093"/>
      <c r="F100093"/>
      <c r="G100093"/>
    </row>
    <row r="100094" spans="3:7" x14ac:dyDescent="0.25">
      <c r="C100094"/>
      <c r="D100094"/>
      <c r="F100094"/>
      <c r="G100094"/>
    </row>
    <row r="100095" spans="3:7" x14ac:dyDescent="0.25">
      <c r="C100095"/>
      <c r="D100095"/>
      <c r="F100095"/>
      <c r="G100095"/>
    </row>
    <row r="100096" spans="3:7" x14ac:dyDescent="0.25">
      <c r="C100096"/>
      <c r="D100096"/>
      <c r="F100096"/>
      <c r="G100096"/>
    </row>
    <row r="100097" spans="3:7" x14ac:dyDescent="0.25">
      <c r="C100097"/>
      <c r="D100097"/>
      <c r="F100097"/>
      <c r="G100097"/>
    </row>
    <row r="100098" spans="3:7" x14ac:dyDescent="0.25">
      <c r="C100098"/>
      <c r="D100098"/>
      <c r="F100098"/>
      <c r="G100098"/>
    </row>
    <row r="100099" spans="3:7" x14ac:dyDescent="0.25">
      <c r="C100099"/>
      <c r="D100099"/>
      <c r="F100099"/>
      <c r="G100099"/>
    </row>
    <row r="100100" spans="3:7" x14ac:dyDescent="0.25">
      <c r="C100100"/>
      <c r="D100100"/>
      <c r="F100100"/>
      <c r="G100100"/>
    </row>
    <row r="100101" spans="3:7" x14ac:dyDescent="0.25">
      <c r="C100101"/>
      <c r="D100101"/>
      <c r="F100101"/>
      <c r="G100101"/>
    </row>
    <row r="100102" spans="3:7" x14ac:dyDescent="0.25">
      <c r="C100102"/>
      <c r="D100102"/>
      <c r="F100102"/>
      <c r="G100102"/>
    </row>
    <row r="100103" spans="3:7" x14ac:dyDescent="0.25">
      <c r="C100103"/>
      <c r="D100103"/>
      <c r="F100103"/>
      <c r="G100103"/>
    </row>
    <row r="100104" spans="3:7" x14ac:dyDescent="0.25">
      <c r="C100104"/>
      <c r="D100104"/>
      <c r="F100104"/>
      <c r="G100104"/>
    </row>
    <row r="100105" spans="3:7" x14ac:dyDescent="0.25">
      <c r="C100105"/>
      <c r="D100105"/>
      <c r="F100105"/>
      <c r="G100105"/>
    </row>
    <row r="100106" spans="3:7" x14ac:dyDescent="0.25">
      <c r="C100106"/>
      <c r="D100106"/>
      <c r="F100106"/>
      <c r="G100106"/>
    </row>
    <row r="100107" spans="3:7" x14ac:dyDescent="0.25">
      <c r="C100107"/>
      <c r="D100107"/>
      <c r="F100107"/>
      <c r="G100107"/>
    </row>
    <row r="100108" spans="3:7" x14ac:dyDescent="0.25">
      <c r="C100108"/>
      <c r="D100108"/>
      <c r="F100108"/>
      <c r="G100108"/>
    </row>
    <row r="100109" spans="3:7" x14ac:dyDescent="0.25">
      <c r="C100109"/>
      <c r="D100109"/>
      <c r="F100109"/>
      <c r="G100109"/>
    </row>
    <row r="100110" spans="3:7" x14ac:dyDescent="0.25">
      <c r="C100110"/>
      <c r="D100110"/>
      <c r="F100110"/>
      <c r="G100110"/>
    </row>
    <row r="100111" spans="3:7" x14ac:dyDescent="0.25">
      <c r="C100111"/>
      <c r="D100111"/>
      <c r="F100111"/>
      <c r="G100111"/>
    </row>
    <row r="100112" spans="3:7" x14ac:dyDescent="0.25">
      <c r="C100112"/>
      <c r="D100112"/>
      <c r="F100112"/>
      <c r="G100112"/>
    </row>
    <row r="100113" spans="3:7" x14ac:dyDescent="0.25">
      <c r="C100113"/>
      <c r="D100113"/>
      <c r="F100113"/>
      <c r="G100113"/>
    </row>
    <row r="100114" spans="3:7" x14ac:dyDescent="0.25">
      <c r="C100114"/>
      <c r="D100114"/>
      <c r="F100114"/>
      <c r="G100114"/>
    </row>
    <row r="100115" spans="3:7" x14ac:dyDescent="0.25">
      <c r="C100115"/>
      <c r="D100115"/>
      <c r="F100115"/>
      <c r="G100115"/>
    </row>
    <row r="100116" spans="3:7" x14ac:dyDescent="0.25">
      <c r="C100116"/>
      <c r="D100116"/>
      <c r="F100116"/>
      <c r="G100116"/>
    </row>
    <row r="100117" spans="3:7" x14ac:dyDescent="0.25">
      <c r="C100117"/>
      <c r="D100117"/>
      <c r="F100117"/>
      <c r="G100117"/>
    </row>
    <row r="100118" spans="3:7" x14ac:dyDescent="0.25">
      <c r="C100118"/>
      <c r="D100118"/>
      <c r="F100118"/>
      <c r="G100118"/>
    </row>
    <row r="100119" spans="3:7" x14ac:dyDescent="0.25">
      <c r="C100119"/>
      <c r="D100119"/>
      <c r="F100119"/>
      <c r="G100119"/>
    </row>
    <row r="100120" spans="3:7" x14ac:dyDescent="0.25">
      <c r="C100120"/>
      <c r="D100120"/>
      <c r="F100120"/>
      <c r="G100120"/>
    </row>
    <row r="100121" spans="3:7" x14ac:dyDescent="0.25">
      <c r="C100121"/>
      <c r="D100121"/>
      <c r="F100121"/>
      <c r="G100121"/>
    </row>
    <row r="100122" spans="3:7" x14ac:dyDescent="0.25">
      <c r="C100122"/>
      <c r="D100122"/>
      <c r="F100122"/>
      <c r="G100122"/>
    </row>
    <row r="100123" spans="3:7" x14ac:dyDescent="0.25">
      <c r="C100123"/>
      <c r="D100123"/>
      <c r="F100123"/>
      <c r="G100123"/>
    </row>
    <row r="100124" spans="3:7" x14ac:dyDescent="0.25">
      <c r="C100124"/>
      <c r="D100124"/>
      <c r="F100124"/>
      <c r="G100124"/>
    </row>
    <row r="100125" spans="3:7" x14ac:dyDescent="0.25">
      <c r="C100125"/>
      <c r="D100125"/>
      <c r="F100125"/>
      <c r="G100125"/>
    </row>
    <row r="100126" spans="3:7" x14ac:dyDescent="0.25">
      <c r="C100126"/>
      <c r="D100126"/>
      <c r="F100126"/>
      <c r="G100126"/>
    </row>
    <row r="100127" spans="3:7" x14ac:dyDescent="0.25">
      <c r="C100127"/>
      <c r="D100127"/>
      <c r="F100127"/>
      <c r="G100127"/>
    </row>
    <row r="100128" spans="3:7" x14ac:dyDescent="0.25">
      <c r="C100128"/>
      <c r="D100128"/>
      <c r="F100128"/>
      <c r="G100128"/>
    </row>
    <row r="100129" spans="3:7" x14ac:dyDescent="0.25">
      <c r="C100129"/>
      <c r="D100129"/>
      <c r="F100129"/>
      <c r="G100129"/>
    </row>
    <row r="100130" spans="3:7" x14ac:dyDescent="0.25">
      <c r="C100130"/>
      <c r="D100130"/>
      <c r="F100130"/>
      <c r="G100130"/>
    </row>
    <row r="100131" spans="3:7" x14ac:dyDescent="0.25">
      <c r="C100131"/>
      <c r="D100131"/>
      <c r="F100131"/>
      <c r="G100131"/>
    </row>
    <row r="100132" spans="3:7" x14ac:dyDescent="0.25">
      <c r="C100132"/>
      <c r="D100132"/>
      <c r="F100132"/>
      <c r="G100132"/>
    </row>
    <row r="100133" spans="3:7" x14ac:dyDescent="0.25">
      <c r="C100133"/>
      <c r="D100133"/>
      <c r="F100133"/>
      <c r="G100133"/>
    </row>
    <row r="100134" spans="3:7" x14ac:dyDescent="0.25">
      <c r="C100134"/>
      <c r="D100134"/>
      <c r="F100134"/>
      <c r="G100134"/>
    </row>
    <row r="100135" spans="3:7" x14ac:dyDescent="0.25">
      <c r="C100135"/>
      <c r="D100135"/>
      <c r="F100135"/>
      <c r="G100135"/>
    </row>
    <row r="100136" spans="3:7" x14ac:dyDescent="0.25">
      <c r="C100136"/>
      <c r="D100136"/>
      <c r="F100136"/>
      <c r="G100136"/>
    </row>
    <row r="100137" spans="3:7" x14ac:dyDescent="0.25">
      <c r="C100137"/>
      <c r="D100137"/>
      <c r="F100137"/>
      <c r="G100137"/>
    </row>
    <row r="100138" spans="3:7" x14ac:dyDescent="0.25">
      <c r="C100138"/>
      <c r="D100138"/>
      <c r="F100138"/>
      <c r="G100138"/>
    </row>
    <row r="100139" spans="3:7" x14ac:dyDescent="0.25">
      <c r="C100139"/>
      <c r="D100139"/>
      <c r="F100139"/>
      <c r="G100139"/>
    </row>
    <row r="100140" spans="3:7" x14ac:dyDescent="0.25">
      <c r="C100140"/>
      <c r="D100140"/>
      <c r="F100140"/>
      <c r="G100140"/>
    </row>
    <row r="100141" spans="3:7" x14ac:dyDescent="0.25">
      <c r="C100141"/>
      <c r="D100141"/>
      <c r="F100141"/>
      <c r="G100141"/>
    </row>
    <row r="100142" spans="3:7" x14ac:dyDescent="0.25">
      <c r="C100142"/>
      <c r="D100142"/>
      <c r="F100142"/>
      <c r="G100142"/>
    </row>
    <row r="100143" spans="3:7" x14ac:dyDescent="0.25">
      <c r="C100143"/>
      <c r="D100143"/>
      <c r="F100143"/>
      <c r="G100143"/>
    </row>
    <row r="100144" spans="3:7" x14ac:dyDescent="0.25">
      <c r="C100144"/>
      <c r="D100144"/>
      <c r="F100144"/>
      <c r="G100144"/>
    </row>
    <row r="100145" spans="3:7" x14ac:dyDescent="0.25">
      <c r="C100145"/>
      <c r="D100145"/>
      <c r="F100145"/>
      <c r="G100145"/>
    </row>
    <row r="100146" spans="3:7" x14ac:dyDescent="0.25">
      <c r="C100146"/>
      <c r="D100146"/>
      <c r="F100146"/>
      <c r="G100146"/>
    </row>
    <row r="100147" spans="3:7" x14ac:dyDescent="0.25">
      <c r="C100147"/>
      <c r="D100147"/>
      <c r="F100147"/>
      <c r="G100147"/>
    </row>
    <row r="100148" spans="3:7" x14ac:dyDescent="0.25">
      <c r="C100148"/>
      <c r="D100148"/>
      <c r="F100148"/>
      <c r="G100148"/>
    </row>
    <row r="100149" spans="3:7" x14ac:dyDescent="0.25">
      <c r="C100149"/>
      <c r="D100149"/>
      <c r="F100149"/>
      <c r="G100149"/>
    </row>
    <row r="100150" spans="3:7" x14ac:dyDescent="0.25">
      <c r="C100150"/>
      <c r="D100150"/>
      <c r="F100150"/>
      <c r="G100150"/>
    </row>
    <row r="100151" spans="3:7" x14ac:dyDescent="0.25">
      <c r="C100151"/>
      <c r="D100151"/>
      <c r="F100151"/>
      <c r="G100151"/>
    </row>
    <row r="100152" spans="3:7" x14ac:dyDescent="0.25">
      <c r="C100152"/>
      <c r="D100152"/>
      <c r="F100152"/>
      <c r="G100152"/>
    </row>
    <row r="100153" spans="3:7" x14ac:dyDescent="0.25">
      <c r="C100153"/>
      <c r="D100153"/>
      <c r="F100153"/>
      <c r="G100153"/>
    </row>
    <row r="100154" spans="3:7" x14ac:dyDescent="0.25">
      <c r="C100154"/>
      <c r="D100154"/>
      <c r="F100154"/>
      <c r="G100154"/>
    </row>
    <row r="100155" spans="3:7" x14ac:dyDescent="0.25">
      <c r="C100155"/>
      <c r="D100155"/>
      <c r="F100155"/>
      <c r="G100155"/>
    </row>
    <row r="100156" spans="3:7" x14ac:dyDescent="0.25">
      <c r="C100156"/>
      <c r="D100156"/>
      <c r="F100156"/>
      <c r="G100156"/>
    </row>
    <row r="100157" spans="3:7" x14ac:dyDescent="0.25">
      <c r="C100157"/>
      <c r="D100157"/>
      <c r="F100157"/>
      <c r="G100157"/>
    </row>
    <row r="100158" spans="3:7" x14ac:dyDescent="0.25">
      <c r="C100158"/>
      <c r="D100158"/>
      <c r="F100158"/>
      <c r="G100158"/>
    </row>
    <row r="100159" spans="3:7" x14ac:dyDescent="0.25">
      <c r="C100159"/>
      <c r="D100159"/>
      <c r="F100159"/>
      <c r="G100159"/>
    </row>
    <row r="100160" spans="3:7" x14ac:dyDescent="0.25">
      <c r="C100160"/>
      <c r="D100160"/>
      <c r="F100160"/>
      <c r="G100160"/>
    </row>
    <row r="100161" spans="3:7" x14ac:dyDescent="0.25">
      <c r="C100161"/>
      <c r="D100161"/>
      <c r="F100161"/>
      <c r="G100161"/>
    </row>
    <row r="100162" spans="3:7" x14ac:dyDescent="0.25">
      <c r="C100162"/>
      <c r="D100162"/>
      <c r="F100162"/>
      <c r="G100162"/>
    </row>
    <row r="100163" spans="3:7" x14ac:dyDescent="0.25">
      <c r="C100163"/>
      <c r="D100163"/>
      <c r="F100163"/>
      <c r="G100163"/>
    </row>
    <row r="100164" spans="3:7" x14ac:dyDescent="0.25">
      <c r="C100164"/>
      <c r="D100164"/>
      <c r="F100164"/>
      <c r="G100164"/>
    </row>
    <row r="100165" spans="3:7" x14ac:dyDescent="0.25">
      <c r="C100165"/>
      <c r="D100165"/>
      <c r="F100165"/>
      <c r="G100165"/>
    </row>
    <row r="100166" spans="3:7" x14ac:dyDescent="0.25">
      <c r="C100166"/>
      <c r="D100166"/>
      <c r="F100166"/>
      <c r="G100166"/>
    </row>
    <row r="100167" spans="3:7" x14ac:dyDescent="0.25">
      <c r="C100167"/>
      <c r="D100167"/>
      <c r="F100167"/>
      <c r="G100167"/>
    </row>
    <row r="100168" spans="3:7" x14ac:dyDescent="0.25">
      <c r="C100168"/>
      <c r="D100168"/>
      <c r="F100168"/>
      <c r="G100168"/>
    </row>
    <row r="100169" spans="3:7" x14ac:dyDescent="0.25">
      <c r="C100169"/>
      <c r="D100169"/>
      <c r="F100169"/>
      <c r="G100169"/>
    </row>
    <row r="100170" spans="3:7" x14ac:dyDescent="0.25">
      <c r="C100170"/>
      <c r="D100170"/>
      <c r="F100170"/>
      <c r="G100170"/>
    </row>
    <row r="100171" spans="3:7" x14ac:dyDescent="0.25">
      <c r="C100171"/>
      <c r="D100171"/>
      <c r="F100171"/>
      <c r="G100171"/>
    </row>
    <row r="100172" spans="3:7" x14ac:dyDescent="0.25">
      <c r="C100172"/>
      <c r="D100172"/>
      <c r="F100172"/>
      <c r="G100172"/>
    </row>
    <row r="100173" spans="3:7" x14ac:dyDescent="0.25">
      <c r="C100173"/>
      <c r="D100173"/>
      <c r="F100173"/>
      <c r="G100173"/>
    </row>
    <row r="100174" spans="3:7" x14ac:dyDescent="0.25">
      <c r="C100174"/>
      <c r="D100174"/>
      <c r="F100174"/>
      <c r="G100174"/>
    </row>
    <row r="100175" spans="3:7" x14ac:dyDescent="0.25">
      <c r="C100175"/>
      <c r="D100175"/>
      <c r="F100175"/>
      <c r="G100175"/>
    </row>
    <row r="100176" spans="3:7" x14ac:dyDescent="0.25">
      <c r="C100176"/>
      <c r="D100176"/>
      <c r="F100176"/>
      <c r="G100176"/>
    </row>
    <row r="100177" spans="3:7" x14ac:dyDescent="0.25">
      <c r="C100177"/>
      <c r="D100177"/>
      <c r="F100177"/>
      <c r="G100177"/>
    </row>
    <row r="100178" spans="3:7" x14ac:dyDescent="0.25">
      <c r="C100178"/>
      <c r="D100178"/>
      <c r="F100178"/>
      <c r="G100178"/>
    </row>
    <row r="100179" spans="3:7" x14ac:dyDescent="0.25">
      <c r="C100179"/>
      <c r="D100179"/>
      <c r="F100179"/>
      <c r="G100179"/>
    </row>
    <row r="100180" spans="3:7" x14ac:dyDescent="0.25">
      <c r="C100180"/>
      <c r="D100180"/>
      <c r="F100180"/>
      <c r="G100180"/>
    </row>
    <row r="100181" spans="3:7" x14ac:dyDescent="0.25">
      <c r="C100181"/>
      <c r="D100181"/>
      <c r="F100181"/>
      <c r="G100181"/>
    </row>
    <row r="100182" spans="3:7" x14ac:dyDescent="0.25">
      <c r="C100182"/>
      <c r="D100182"/>
      <c r="F100182"/>
      <c r="G100182"/>
    </row>
    <row r="100183" spans="3:7" x14ac:dyDescent="0.25">
      <c r="C100183"/>
      <c r="D100183"/>
      <c r="F100183"/>
      <c r="G100183"/>
    </row>
    <row r="100184" spans="3:7" x14ac:dyDescent="0.25">
      <c r="C100184"/>
      <c r="D100184"/>
      <c r="F100184"/>
      <c r="G100184"/>
    </row>
    <row r="100185" spans="3:7" x14ac:dyDescent="0.25">
      <c r="C100185"/>
      <c r="D100185"/>
      <c r="F100185"/>
      <c r="G100185"/>
    </row>
    <row r="100186" spans="3:7" x14ac:dyDescent="0.25">
      <c r="C100186"/>
      <c r="D100186"/>
      <c r="F100186"/>
      <c r="G100186"/>
    </row>
    <row r="100187" spans="3:7" x14ac:dyDescent="0.25">
      <c r="C100187"/>
      <c r="D100187"/>
      <c r="F100187"/>
      <c r="G100187"/>
    </row>
    <row r="100188" spans="3:7" x14ac:dyDescent="0.25">
      <c r="C100188"/>
      <c r="D100188"/>
      <c r="F100188"/>
      <c r="G100188"/>
    </row>
    <row r="100189" spans="3:7" x14ac:dyDescent="0.25">
      <c r="C100189"/>
      <c r="D100189"/>
      <c r="F100189"/>
      <c r="G100189"/>
    </row>
    <row r="100190" spans="3:7" x14ac:dyDescent="0.25">
      <c r="C100190"/>
      <c r="D100190"/>
      <c r="F100190"/>
      <c r="G100190"/>
    </row>
    <row r="100191" spans="3:7" x14ac:dyDescent="0.25">
      <c r="C100191"/>
      <c r="D100191"/>
      <c r="F100191"/>
      <c r="G100191"/>
    </row>
    <row r="100192" spans="3:7" x14ac:dyDescent="0.25">
      <c r="C100192"/>
      <c r="D100192"/>
      <c r="F100192"/>
      <c r="G100192"/>
    </row>
    <row r="100193" spans="3:7" x14ac:dyDescent="0.25">
      <c r="C100193"/>
      <c r="D100193"/>
      <c r="F100193"/>
      <c r="G100193"/>
    </row>
    <row r="100194" spans="3:7" x14ac:dyDescent="0.25">
      <c r="C100194"/>
      <c r="D100194"/>
      <c r="F100194"/>
      <c r="G100194"/>
    </row>
    <row r="100195" spans="3:7" x14ac:dyDescent="0.25">
      <c r="C100195"/>
      <c r="D100195"/>
      <c r="F100195"/>
      <c r="G100195"/>
    </row>
    <row r="100196" spans="3:7" x14ac:dyDescent="0.25">
      <c r="C100196"/>
      <c r="D100196"/>
      <c r="F100196"/>
      <c r="G100196"/>
    </row>
    <row r="100197" spans="3:7" x14ac:dyDescent="0.25">
      <c r="C100197"/>
      <c r="D100197"/>
      <c r="F100197"/>
      <c r="G100197"/>
    </row>
    <row r="100198" spans="3:7" x14ac:dyDescent="0.25">
      <c r="C100198"/>
      <c r="D100198"/>
      <c r="F100198"/>
      <c r="G100198"/>
    </row>
    <row r="100199" spans="3:7" x14ac:dyDescent="0.25">
      <c r="C100199"/>
      <c r="D100199"/>
      <c r="F100199"/>
      <c r="G100199"/>
    </row>
    <row r="100200" spans="3:7" x14ac:dyDescent="0.25">
      <c r="C100200"/>
      <c r="D100200"/>
      <c r="F100200"/>
      <c r="G100200"/>
    </row>
    <row r="100201" spans="3:7" x14ac:dyDescent="0.25">
      <c r="C100201"/>
      <c r="D100201"/>
      <c r="F100201"/>
      <c r="G100201"/>
    </row>
    <row r="100202" spans="3:7" x14ac:dyDescent="0.25">
      <c r="C100202"/>
      <c r="D100202"/>
      <c r="F100202"/>
      <c r="G100202"/>
    </row>
    <row r="100203" spans="3:7" x14ac:dyDescent="0.25">
      <c r="C100203"/>
      <c r="D100203"/>
      <c r="F100203"/>
      <c r="G100203"/>
    </row>
    <row r="100204" spans="3:7" x14ac:dyDescent="0.25">
      <c r="C100204"/>
      <c r="D100204"/>
      <c r="F100204"/>
      <c r="G100204"/>
    </row>
    <row r="100205" spans="3:7" x14ac:dyDescent="0.25">
      <c r="C100205"/>
      <c r="D100205"/>
      <c r="F100205"/>
      <c r="G100205"/>
    </row>
    <row r="100206" spans="3:7" x14ac:dyDescent="0.25">
      <c r="C100206"/>
      <c r="D100206"/>
      <c r="F100206"/>
      <c r="G100206"/>
    </row>
    <row r="100207" spans="3:7" x14ac:dyDescent="0.25">
      <c r="C100207"/>
      <c r="D100207"/>
      <c r="F100207"/>
      <c r="G100207"/>
    </row>
    <row r="100208" spans="3:7" x14ac:dyDescent="0.25">
      <c r="C100208"/>
      <c r="D100208"/>
      <c r="F100208"/>
      <c r="G100208"/>
    </row>
    <row r="100209" spans="3:7" x14ac:dyDescent="0.25">
      <c r="C100209"/>
      <c r="D100209"/>
      <c r="F100209"/>
      <c r="G100209"/>
    </row>
    <row r="100210" spans="3:7" x14ac:dyDescent="0.25">
      <c r="C100210"/>
      <c r="D100210"/>
      <c r="F100210"/>
      <c r="G100210"/>
    </row>
    <row r="100211" spans="3:7" x14ac:dyDescent="0.25">
      <c r="C100211"/>
      <c r="D100211"/>
      <c r="F100211"/>
      <c r="G100211"/>
    </row>
    <row r="100212" spans="3:7" x14ac:dyDescent="0.25">
      <c r="C100212"/>
      <c r="D100212"/>
      <c r="F100212"/>
      <c r="G100212"/>
    </row>
    <row r="100213" spans="3:7" x14ac:dyDescent="0.25">
      <c r="C100213"/>
      <c r="D100213"/>
      <c r="F100213"/>
      <c r="G100213"/>
    </row>
    <row r="100214" spans="3:7" x14ac:dyDescent="0.25">
      <c r="C100214"/>
      <c r="D100214"/>
      <c r="F100214"/>
      <c r="G100214"/>
    </row>
    <row r="100215" spans="3:7" x14ac:dyDescent="0.25">
      <c r="C100215"/>
      <c r="D100215"/>
      <c r="F100215"/>
      <c r="G100215"/>
    </row>
    <row r="100216" spans="3:7" x14ac:dyDescent="0.25">
      <c r="C100216"/>
      <c r="D100216"/>
      <c r="F100216"/>
      <c r="G100216"/>
    </row>
    <row r="100217" spans="3:7" x14ac:dyDescent="0.25">
      <c r="C100217"/>
      <c r="D100217"/>
      <c r="F100217"/>
      <c r="G100217"/>
    </row>
    <row r="100218" spans="3:7" x14ac:dyDescent="0.25">
      <c r="C100218"/>
      <c r="D100218"/>
      <c r="F100218"/>
      <c r="G100218"/>
    </row>
    <row r="100219" spans="3:7" x14ac:dyDescent="0.25">
      <c r="C100219"/>
      <c r="D100219"/>
      <c r="F100219"/>
      <c r="G100219"/>
    </row>
    <row r="100220" spans="3:7" x14ac:dyDescent="0.25">
      <c r="C100220"/>
      <c r="D100220"/>
      <c r="F100220"/>
      <c r="G100220"/>
    </row>
    <row r="100221" spans="3:7" x14ac:dyDescent="0.25">
      <c r="C100221"/>
      <c r="D100221"/>
      <c r="F100221"/>
      <c r="G100221"/>
    </row>
    <row r="100222" spans="3:7" x14ac:dyDescent="0.25">
      <c r="C100222"/>
      <c r="D100222"/>
      <c r="F100222"/>
      <c r="G100222"/>
    </row>
    <row r="100223" spans="3:7" x14ac:dyDescent="0.25">
      <c r="C100223"/>
      <c r="D100223"/>
      <c r="F100223"/>
      <c r="G100223"/>
    </row>
    <row r="100224" spans="3:7" x14ac:dyDescent="0.25">
      <c r="C100224"/>
      <c r="D100224"/>
      <c r="F100224"/>
      <c r="G100224"/>
    </row>
    <row r="100225" spans="3:7" x14ac:dyDescent="0.25">
      <c r="C100225"/>
      <c r="D100225"/>
      <c r="F100225"/>
      <c r="G100225"/>
    </row>
    <row r="100226" spans="3:7" x14ac:dyDescent="0.25">
      <c r="C100226"/>
      <c r="D100226"/>
      <c r="F100226"/>
      <c r="G100226"/>
    </row>
    <row r="100227" spans="3:7" x14ac:dyDescent="0.25">
      <c r="C100227"/>
      <c r="D100227"/>
      <c r="F100227"/>
      <c r="G100227"/>
    </row>
    <row r="100228" spans="3:7" x14ac:dyDescent="0.25">
      <c r="C100228"/>
      <c r="D100228"/>
      <c r="F100228"/>
      <c r="G100228"/>
    </row>
    <row r="100229" spans="3:7" x14ac:dyDescent="0.25">
      <c r="C100229"/>
      <c r="D100229"/>
      <c r="F100229"/>
      <c r="G100229"/>
    </row>
    <row r="100230" spans="3:7" x14ac:dyDescent="0.25">
      <c r="C100230"/>
      <c r="D100230"/>
      <c r="F100230"/>
      <c r="G100230"/>
    </row>
    <row r="100231" spans="3:7" x14ac:dyDescent="0.25">
      <c r="C100231"/>
      <c r="D100231"/>
      <c r="F100231"/>
      <c r="G100231"/>
    </row>
    <row r="100232" spans="3:7" x14ac:dyDescent="0.25">
      <c r="C100232"/>
      <c r="D100232"/>
      <c r="F100232"/>
      <c r="G100232"/>
    </row>
    <row r="100233" spans="3:7" x14ac:dyDescent="0.25">
      <c r="C100233"/>
      <c r="D100233"/>
      <c r="F100233"/>
      <c r="G100233"/>
    </row>
    <row r="100234" spans="3:7" x14ac:dyDescent="0.25">
      <c r="C100234"/>
      <c r="D100234"/>
      <c r="F100234"/>
      <c r="G100234"/>
    </row>
    <row r="100235" spans="3:7" x14ac:dyDescent="0.25">
      <c r="C100235"/>
      <c r="D100235"/>
      <c r="F100235"/>
      <c r="G100235"/>
    </row>
    <row r="100236" spans="3:7" x14ac:dyDescent="0.25">
      <c r="C100236"/>
      <c r="D100236"/>
      <c r="F100236"/>
      <c r="G100236"/>
    </row>
    <row r="100237" spans="3:7" x14ac:dyDescent="0.25">
      <c r="C100237"/>
      <c r="D100237"/>
      <c r="F100237"/>
      <c r="G100237"/>
    </row>
    <row r="100238" spans="3:7" x14ac:dyDescent="0.25">
      <c r="C100238"/>
      <c r="D100238"/>
      <c r="F100238"/>
      <c r="G100238"/>
    </row>
    <row r="100239" spans="3:7" x14ac:dyDescent="0.25">
      <c r="C100239"/>
      <c r="D100239"/>
      <c r="F100239"/>
      <c r="G100239"/>
    </row>
    <row r="100240" spans="3:7" x14ac:dyDescent="0.25">
      <c r="C100240"/>
      <c r="D100240"/>
      <c r="F100240"/>
      <c r="G100240"/>
    </row>
    <row r="100241" spans="3:7" x14ac:dyDescent="0.25">
      <c r="C100241"/>
      <c r="D100241"/>
      <c r="F100241"/>
      <c r="G100241"/>
    </row>
    <row r="100242" spans="3:7" x14ac:dyDescent="0.25">
      <c r="C100242"/>
      <c r="D100242"/>
      <c r="F100242"/>
      <c r="G100242"/>
    </row>
    <row r="100243" spans="3:7" x14ac:dyDescent="0.25">
      <c r="C100243"/>
      <c r="D100243"/>
      <c r="F100243"/>
      <c r="G100243"/>
    </row>
    <row r="100244" spans="3:7" x14ac:dyDescent="0.25">
      <c r="C100244"/>
      <c r="D100244"/>
      <c r="F100244"/>
      <c r="G100244"/>
    </row>
    <row r="100245" spans="3:7" x14ac:dyDescent="0.25">
      <c r="C100245"/>
      <c r="D100245"/>
      <c r="F100245"/>
      <c r="G100245"/>
    </row>
    <row r="100246" spans="3:7" x14ac:dyDescent="0.25">
      <c r="C100246"/>
      <c r="D100246"/>
      <c r="F100246"/>
      <c r="G100246"/>
    </row>
    <row r="100247" spans="3:7" x14ac:dyDescent="0.25">
      <c r="C100247"/>
      <c r="D100247"/>
      <c r="F100247"/>
      <c r="G100247"/>
    </row>
    <row r="100248" spans="3:7" x14ac:dyDescent="0.25">
      <c r="C100248"/>
      <c r="D100248"/>
      <c r="F100248"/>
      <c r="G100248"/>
    </row>
    <row r="100249" spans="3:7" x14ac:dyDescent="0.25">
      <c r="C100249"/>
      <c r="D100249"/>
      <c r="F100249"/>
      <c r="G100249"/>
    </row>
    <row r="100250" spans="3:7" x14ac:dyDescent="0.25">
      <c r="C100250"/>
      <c r="D100250"/>
      <c r="F100250"/>
      <c r="G100250"/>
    </row>
    <row r="100251" spans="3:7" x14ac:dyDescent="0.25">
      <c r="C100251"/>
      <c r="D100251"/>
      <c r="F100251"/>
      <c r="G100251"/>
    </row>
    <row r="100252" spans="3:7" x14ac:dyDescent="0.25">
      <c r="C100252"/>
      <c r="D100252"/>
      <c r="F100252"/>
      <c r="G100252"/>
    </row>
    <row r="100253" spans="3:7" x14ac:dyDescent="0.25">
      <c r="C100253"/>
      <c r="D100253"/>
      <c r="F100253"/>
      <c r="G100253"/>
    </row>
    <row r="100254" spans="3:7" x14ac:dyDescent="0.25">
      <c r="C100254"/>
      <c r="D100254"/>
      <c r="F100254"/>
      <c r="G100254"/>
    </row>
    <row r="100255" spans="3:7" x14ac:dyDescent="0.25">
      <c r="C100255"/>
      <c r="D100255"/>
      <c r="F100255"/>
      <c r="G100255"/>
    </row>
    <row r="100256" spans="3:7" x14ac:dyDescent="0.25">
      <c r="C100256"/>
      <c r="D100256"/>
      <c r="F100256"/>
      <c r="G100256"/>
    </row>
    <row r="100257" spans="3:7" x14ac:dyDescent="0.25">
      <c r="C100257"/>
      <c r="D100257"/>
      <c r="F100257"/>
      <c r="G100257"/>
    </row>
    <row r="100258" spans="3:7" x14ac:dyDescent="0.25">
      <c r="C100258"/>
      <c r="D100258"/>
      <c r="F100258"/>
      <c r="G100258"/>
    </row>
    <row r="100259" spans="3:7" x14ac:dyDescent="0.25">
      <c r="C100259"/>
      <c r="D100259"/>
      <c r="F100259"/>
      <c r="G100259"/>
    </row>
    <row r="100260" spans="3:7" x14ac:dyDescent="0.25">
      <c r="C100260"/>
      <c r="D100260"/>
      <c r="F100260"/>
      <c r="G100260"/>
    </row>
    <row r="100261" spans="3:7" x14ac:dyDescent="0.25">
      <c r="C100261"/>
      <c r="D100261"/>
      <c r="F100261"/>
      <c r="G100261"/>
    </row>
    <row r="100262" spans="3:7" x14ac:dyDescent="0.25">
      <c r="C100262"/>
      <c r="D100262"/>
      <c r="F100262"/>
      <c r="G100262"/>
    </row>
    <row r="100263" spans="3:7" x14ac:dyDescent="0.25">
      <c r="C100263"/>
      <c r="D100263"/>
      <c r="F100263"/>
      <c r="G100263"/>
    </row>
    <row r="100264" spans="3:7" x14ac:dyDescent="0.25">
      <c r="C100264"/>
      <c r="D100264"/>
      <c r="F100264"/>
      <c r="G100264"/>
    </row>
    <row r="100265" spans="3:7" x14ac:dyDescent="0.25">
      <c r="C100265"/>
      <c r="D100265"/>
      <c r="F100265"/>
      <c r="G100265"/>
    </row>
    <row r="100266" spans="3:7" x14ac:dyDescent="0.25">
      <c r="C100266"/>
      <c r="D100266"/>
      <c r="F100266"/>
      <c r="G100266"/>
    </row>
    <row r="100267" spans="3:7" x14ac:dyDescent="0.25">
      <c r="C100267"/>
      <c r="D100267"/>
      <c r="F100267"/>
      <c r="G100267"/>
    </row>
    <row r="100268" spans="3:7" x14ac:dyDescent="0.25">
      <c r="C100268"/>
      <c r="D100268"/>
      <c r="F100268"/>
      <c r="G100268"/>
    </row>
    <row r="100269" spans="3:7" x14ac:dyDescent="0.25">
      <c r="C100269"/>
      <c r="D100269"/>
      <c r="F100269"/>
      <c r="G100269"/>
    </row>
    <row r="100270" spans="3:7" x14ac:dyDescent="0.25">
      <c r="C100270"/>
      <c r="D100270"/>
      <c r="F100270"/>
      <c r="G100270"/>
    </row>
    <row r="100271" spans="3:7" x14ac:dyDescent="0.25">
      <c r="C100271"/>
      <c r="D100271"/>
      <c r="F100271"/>
      <c r="G100271"/>
    </row>
    <row r="100272" spans="3:7" x14ac:dyDescent="0.25">
      <c r="C100272"/>
      <c r="D100272"/>
      <c r="F100272"/>
      <c r="G100272"/>
    </row>
    <row r="100273" spans="3:7" x14ac:dyDescent="0.25">
      <c r="C100273"/>
      <c r="D100273"/>
      <c r="F100273"/>
      <c r="G100273"/>
    </row>
    <row r="100274" spans="3:7" x14ac:dyDescent="0.25">
      <c r="C100274"/>
      <c r="D100274"/>
      <c r="F100274"/>
      <c r="G100274"/>
    </row>
    <row r="100275" spans="3:7" x14ac:dyDescent="0.25">
      <c r="C100275"/>
      <c r="D100275"/>
      <c r="F100275"/>
      <c r="G100275"/>
    </row>
    <row r="100276" spans="3:7" x14ac:dyDescent="0.25">
      <c r="C100276"/>
      <c r="D100276"/>
      <c r="F100276"/>
      <c r="G100276"/>
    </row>
    <row r="100277" spans="3:7" x14ac:dyDescent="0.25">
      <c r="C100277"/>
      <c r="D100277"/>
      <c r="F100277"/>
      <c r="G100277"/>
    </row>
    <row r="100278" spans="3:7" x14ac:dyDescent="0.25">
      <c r="C100278"/>
      <c r="D100278"/>
      <c r="F100278"/>
      <c r="G100278"/>
    </row>
    <row r="100279" spans="3:7" x14ac:dyDescent="0.25">
      <c r="C100279"/>
      <c r="D100279"/>
      <c r="F100279"/>
      <c r="G100279"/>
    </row>
    <row r="100280" spans="3:7" x14ac:dyDescent="0.25">
      <c r="C100280"/>
      <c r="D100280"/>
      <c r="F100280"/>
      <c r="G100280"/>
    </row>
    <row r="100281" spans="3:7" x14ac:dyDescent="0.25">
      <c r="C100281"/>
      <c r="D100281"/>
      <c r="F100281"/>
      <c r="G100281"/>
    </row>
    <row r="100282" spans="3:7" x14ac:dyDescent="0.25">
      <c r="C100282"/>
      <c r="D100282"/>
      <c r="F100282"/>
      <c r="G100282"/>
    </row>
    <row r="100283" spans="3:7" x14ac:dyDescent="0.25">
      <c r="C100283"/>
      <c r="D100283"/>
      <c r="F100283"/>
      <c r="G100283"/>
    </row>
    <row r="100284" spans="3:7" x14ac:dyDescent="0.25">
      <c r="C100284"/>
      <c r="D100284"/>
      <c r="F100284"/>
      <c r="G100284"/>
    </row>
    <row r="100285" spans="3:7" x14ac:dyDescent="0.25">
      <c r="C100285"/>
      <c r="D100285"/>
      <c r="F100285"/>
      <c r="G100285"/>
    </row>
    <row r="100286" spans="3:7" x14ac:dyDescent="0.25">
      <c r="C100286"/>
      <c r="D100286"/>
      <c r="F100286"/>
      <c r="G100286"/>
    </row>
    <row r="100287" spans="3:7" x14ac:dyDescent="0.25">
      <c r="C100287"/>
      <c r="D100287"/>
      <c r="F100287"/>
      <c r="G100287"/>
    </row>
    <row r="100288" spans="3:7" x14ac:dyDescent="0.25">
      <c r="C100288"/>
      <c r="D100288"/>
      <c r="F100288"/>
      <c r="G100288"/>
    </row>
    <row r="100289" spans="3:7" x14ac:dyDescent="0.25">
      <c r="C100289"/>
      <c r="D100289"/>
      <c r="F100289"/>
      <c r="G100289"/>
    </row>
    <row r="100290" spans="3:7" x14ac:dyDescent="0.25">
      <c r="C100290"/>
      <c r="D100290"/>
      <c r="F100290"/>
      <c r="G100290"/>
    </row>
    <row r="100291" spans="3:7" x14ac:dyDescent="0.25">
      <c r="C100291"/>
      <c r="D100291"/>
      <c r="F100291"/>
      <c r="G100291"/>
    </row>
    <row r="100292" spans="3:7" x14ac:dyDescent="0.25">
      <c r="C100292"/>
      <c r="D100292"/>
      <c r="F100292"/>
      <c r="G100292"/>
    </row>
    <row r="100293" spans="3:7" x14ac:dyDescent="0.25">
      <c r="C100293"/>
      <c r="D100293"/>
      <c r="F100293"/>
      <c r="G100293"/>
    </row>
    <row r="100294" spans="3:7" x14ac:dyDescent="0.25">
      <c r="C100294"/>
      <c r="D100294"/>
      <c r="F100294"/>
      <c r="G100294"/>
    </row>
    <row r="100295" spans="3:7" x14ac:dyDescent="0.25">
      <c r="C100295"/>
      <c r="D100295"/>
      <c r="F100295"/>
      <c r="G100295"/>
    </row>
    <row r="100296" spans="3:7" x14ac:dyDescent="0.25">
      <c r="C100296"/>
      <c r="D100296"/>
      <c r="F100296"/>
      <c r="G100296"/>
    </row>
    <row r="100297" spans="3:7" x14ac:dyDescent="0.25">
      <c r="C100297"/>
      <c r="D100297"/>
      <c r="F100297"/>
      <c r="G100297"/>
    </row>
    <row r="100298" spans="3:7" x14ac:dyDescent="0.25">
      <c r="C100298"/>
      <c r="D100298"/>
      <c r="F100298"/>
      <c r="G100298"/>
    </row>
    <row r="100299" spans="3:7" x14ac:dyDescent="0.25">
      <c r="C100299"/>
      <c r="D100299"/>
      <c r="F100299"/>
      <c r="G100299"/>
    </row>
    <row r="100300" spans="3:7" x14ac:dyDescent="0.25">
      <c r="C100300"/>
      <c r="D100300"/>
      <c r="F100300"/>
      <c r="G100300"/>
    </row>
    <row r="100301" spans="3:7" x14ac:dyDescent="0.25">
      <c r="C100301"/>
      <c r="D100301"/>
      <c r="F100301"/>
      <c r="G100301"/>
    </row>
    <row r="100302" spans="3:7" x14ac:dyDescent="0.25">
      <c r="C100302"/>
      <c r="D100302"/>
      <c r="F100302"/>
      <c r="G100302"/>
    </row>
    <row r="100303" spans="3:7" x14ac:dyDescent="0.25">
      <c r="C100303"/>
      <c r="D100303"/>
      <c r="F100303"/>
      <c r="G100303"/>
    </row>
    <row r="100304" spans="3:7" x14ac:dyDescent="0.25">
      <c r="C100304"/>
      <c r="D100304"/>
      <c r="F100304"/>
      <c r="G100304"/>
    </row>
    <row r="100305" spans="3:7" x14ac:dyDescent="0.25">
      <c r="C100305"/>
      <c r="D100305"/>
      <c r="F100305"/>
      <c r="G100305"/>
    </row>
    <row r="100306" spans="3:7" x14ac:dyDescent="0.25">
      <c r="C100306"/>
      <c r="D100306"/>
      <c r="F100306"/>
      <c r="G100306"/>
    </row>
    <row r="100307" spans="3:7" x14ac:dyDescent="0.25">
      <c r="C100307"/>
      <c r="D100307"/>
      <c r="F100307"/>
      <c r="G100307"/>
    </row>
    <row r="100308" spans="3:7" x14ac:dyDescent="0.25">
      <c r="C100308"/>
      <c r="D100308"/>
      <c r="F100308"/>
      <c r="G100308"/>
    </row>
    <row r="100309" spans="3:7" x14ac:dyDescent="0.25">
      <c r="C100309"/>
      <c r="D100309"/>
      <c r="F100309"/>
      <c r="G100309"/>
    </row>
    <row r="100310" spans="3:7" x14ac:dyDescent="0.25">
      <c r="C100310"/>
      <c r="D100310"/>
      <c r="F100310"/>
      <c r="G100310"/>
    </row>
    <row r="100311" spans="3:7" x14ac:dyDescent="0.25">
      <c r="C100311"/>
      <c r="D100311"/>
      <c r="F100311"/>
      <c r="G100311"/>
    </row>
    <row r="100312" spans="3:7" x14ac:dyDescent="0.25">
      <c r="C100312"/>
      <c r="D100312"/>
      <c r="F100312"/>
      <c r="G100312"/>
    </row>
    <row r="100313" spans="3:7" x14ac:dyDescent="0.25">
      <c r="C100313"/>
      <c r="D100313"/>
      <c r="F100313"/>
      <c r="G100313"/>
    </row>
    <row r="100314" spans="3:7" x14ac:dyDescent="0.25">
      <c r="C100314"/>
      <c r="D100314"/>
      <c r="F100314"/>
      <c r="G100314"/>
    </row>
    <row r="100315" spans="3:7" x14ac:dyDescent="0.25">
      <c r="C100315"/>
      <c r="D100315"/>
      <c r="F100315"/>
      <c r="G100315"/>
    </row>
    <row r="100316" spans="3:7" x14ac:dyDescent="0.25">
      <c r="C100316"/>
      <c r="D100316"/>
      <c r="F100316"/>
      <c r="G100316"/>
    </row>
    <row r="100317" spans="3:7" x14ac:dyDescent="0.25">
      <c r="C100317"/>
      <c r="D100317"/>
      <c r="F100317"/>
      <c r="G100317"/>
    </row>
    <row r="100318" spans="3:7" x14ac:dyDescent="0.25">
      <c r="C100318"/>
      <c r="D100318"/>
      <c r="F100318"/>
      <c r="G100318"/>
    </row>
    <row r="100319" spans="3:7" x14ac:dyDescent="0.25">
      <c r="C100319"/>
      <c r="D100319"/>
      <c r="F100319"/>
      <c r="G100319"/>
    </row>
    <row r="100320" spans="3:7" x14ac:dyDescent="0.25">
      <c r="C100320"/>
      <c r="D100320"/>
      <c r="F100320"/>
      <c r="G100320"/>
    </row>
    <row r="100321" spans="3:7" x14ac:dyDescent="0.25">
      <c r="C100321"/>
      <c r="D100321"/>
      <c r="F100321"/>
      <c r="G100321"/>
    </row>
    <row r="100322" spans="3:7" x14ac:dyDescent="0.25">
      <c r="C100322"/>
      <c r="D100322"/>
      <c r="F100322"/>
      <c r="G100322"/>
    </row>
    <row r="100323" spans="3:7" x14ac:dyDescent="0.25">
      <c r="C100323"/>
      <c r="D100323"/>
      <c r="F100323"/>
      <c r="G100323"/>
    </row>
    <row r="100324" spans="3:7" x14ac:dyDescent="0.25">
      <c r="C100324"/>
      <c r="D100324"/>
      <c r="F100324"/>
      <c r="G100324"/>
    </row>
    <row r="100325" spans="3:7" x14ac:dyDescent="0.25">
      <c r="C100325"/>
      <c r="D100325"/>
      <c r="F100325"/>
      <c r="G100325"/>
    </row>
    <row r="100326" spans="3:7" x14ac:dyDescent="0.25">
      <c r="C100326"/>
      <c r="D100326"/>
      <c r="F100326"/>
      <c r="G100326"/>
    </row>
    <row r="100327" spans="3:7" x14ac:dyDescent="0.25">
      <c r="C100327"/>
      <c r="D100327"/>
      <c r="F100327"/>
      <c r="G100327"/>
    </row>
    <row r="100328" spans="3:7" x14ac:dyDescent="0.25">
      <c r="C100328"/>
      <c r="D100328"/>
      <c r="F100328"/>
      <c r="G100328"/>
    </row>
    <row r="100329" spans="3:7" x14ac:dyDescent="0.25">
      <c r="C100329"/>
      <c r="D100329"/>
      <c r="F100329"/>
      <c r="G100329"/>
    </row>
    <row r="100330" spans="3:7" x14ac:dyDescent="0.25">
      <c r="C100330"/>
      <c r="D100330"/>
      <c r="F100330"/>
      <c r="G100330"/>
    </row>
    <row r="100331" spans="3:7" x14ac:dyDescent="0.25">
      <c r="C100331"/>
      <c r="D100331"/>
      <c r="F100331"/>
      <c r="G100331"/>
    </row>
    <row r="100332" spans="3:7" x14ac:dyDescent="0.25">
      <c r="C100332"/>
      <c r="D100332"/>
      <c r="F100332"/>
      <c r="G100332"/>
    </row>
    <row r="100333" spans="3:7" x14ac:dyDescent="0.25">
      <c r="C100333"/>
      <c r="D100333"/>
      <c r="F100333"/>
      <c r="G100333"/>
    </row>
    <row r="100334" spans="3:7" x14ac:dyDescent="0.25">
      <c r="C100334"/>
      <c r="D100334"/>
      <c r="F100334"/>
      <c r="G100334"/>
    </row>
    <row r="100335" spans="3:7" x14ac:dyDescent="0.25">
      <c r="C100335"/>
      <c r="D100335"/>
      <c r="F100335"/>
      <c r="G100335"/>
    </row>
    <row r="100336" spans="3:7" x14ac:dyDescent="0.25">
      <c r="C100336"/>
      <c r="D100336"/>
      <c r="F100336"/>
      <c r="G100336"/>
    </row>
    <row r="100337" spans="3:7" x14ac:dyDescent="0.25">
      <c r="C100337"/>
      <c r="D100337"/>
      <c r="F100337"/>
      <c r="G100337"/>
    </row>
    <row r="100338" spans="3:7" x14ac:dyDescent="0.25">
      <c r="C100338"/>
      <c r="D100338"/>
      <c r="F100338"/>
      <c r="G100338"/>
    </row>
    <row r="100339" spans="3:7" x14ac:dyDescent="0.25">
      <c r="C100339"/>
      <c r="D100339"/>
      <c r="F100339"/>
      <c r="G100339"/>
    </row>
    <row r="100340" spans="3:7" x14ac:dyDescent="0.25">
      <c r="C100340"/>
      <c r="D100340"/>
      <c r="F100340"/>
      <c r="G100340"/>
    </row>
    <row r="100341" spans="3:7" x14ac:dyDescent="0.25">
      <c r="C100341"/>
      <c r="D100341"/>
      <c r="F100341"/>
      <c r="G100341"/>
    </row>
    <row r="100342" spans="3:7" x14ac:dyDescent="0.25">
      <c r="C100342"/>
      <c r="D100342"/>
      <c r="F100342"/>
      <c r="G100342"/>
    </row>
    <row r="100343" spans="3:7" x14ac:dyDescent="0.25">
      <c r="C100343"/>
      <c r="D100343"/>
      <c r="F100343"/>
      <c r="G100343"/>
    </row>
    <row r="100344" spans="3:7" x14ac:dyDescent="0.25">
      <c r="C100344"/>
      <c r="D100344"/>
      <c r="F100344"/>
      <c r="G100344"/>
    </row>
    <row r="100345" spans="3:7" x14ac:dyDescent="0.25">
      <c r="C100345"/>
      <c r="D100345"/>
      <c r="F100345"/>
      <c r="G100345"/>
    </row>
    <row r="100346" spans="3:7" x14ac:dyDescent="0.25">
      <c r="C100346"/>
      <c r="D100346"/>
      <c r="F100346"/>
      <c r="G100346"/>
    </row>
    <row r="100347" spans="3:7" x14ac:dyDescent="0.25">
      <c r="C100347"/>
      <c r="D100347"/>
      <c r="F100347"/>
      <c r="G100347"/>
    </row>
    <row r="100348" spans="3:7" x14ac:dyDescent="0.25">
      <c r="C100348"/>
      <c r="D100348"/>
      <c r="F100348"/>
      <c r="G100348"/>
    </row>
    <row r="100349" spans="3:7" x14ac:dyDescent="0.25">
      <c r="C100349"/>
      <c r="D100349"/>
      <c r="F100349"/>
      <c r="G100349"/>
    </row>
    <row r="100350" spans="3:7" x14ac:dyDescent="0.25">
      <c r="C100350"/>
      <c r="D100350"/>
      <c r="F100350"/>
      <c r="G100350"/>
    </row>
    <row r="100351" spans="3:7" x14ac:dyDescent="0.25">
      <c r="C100351"/>
      <c r="D100351"/>
      <c r="F100351"/>
      <c r="G100351"/>
    </row>
    <row r="100352" spans="3:7" x14ac:dyDescent="0.25">
      <c r="C100352"/>
      <c r="D100352"/>
      <c r="F100352"/>
      <c r="G100352"/>
    </row>
    <row r="100353" spans="3:7" x14ac:dyDescent="0.25">
      <c r="C100353"/>
      <c r="D100353"/>
      <c r="F100353"/>
      <c r="G100353"/>
    </row>
    <row r="100354" spans="3:7" x14ac:dyDescent="0.25">
      <c r="C100354"/>
      <c r="D100354"/>
      <c r="F100354"/>
      <c r="G100354"/>
    </row>
    <row r="100355" spans="3:7" x14ac:dyDescent="0.25">
      <c r="C100355"/>
      <c r="D100355"/>
      <c r="F100355"/>
      <c r="G100355"/>
    </row>
    <row r="100356" spans="3:7" x14ac:dyDescent="0.25">
      <c r="C100356"/>
      <c r="D100356"/>
      <c r="F100356"/>
      <c r="G100356"/>
    </row>
    <row r="100357" spans="3:7" x14ac:dyDescent="0.25">
      <c r="C100357"/>
      <c r="D100357"/>
      <c r="F100357"/>
      <c r="G100357"/>
    </row>
    <row r="100358" spans="3:7" x14ac:dyDescent="0.25">
      <c r="C100358"/>
      <c r="D100358"/>
      <c r="F100358"/>
      <c r="G100358"/>
    </row>
    <row r="100359" spans="3:7" x14ac:dyDescent="0.25">
      <c r="C100359"/>
      <c r="D100359"/>
      <c r="F100359"/>
      <c r="G100359"/>
    </row>
    <row r="100360" spans="3:7" x14ac:dyDescent="0.25">
      <c r="C100360"/>
      <c r="D100360"/>
      <c r="F100360"/>
      <c r="G100360"/>
    </row>
    <row r="100361" spans="3:7" x14ac:dyDescent="0.25">
      <c r="C100361"/>
      <c r="D100361"/>
      <c r="F100361"/>
      <c r="G100361"/>
    </row>
    <row r="100362" spans="3:7" x14ac:dyDescent="0.25">
      <c r="C100362"/>
      <c r="D100362"/>
      <c r="F100362"/>
      <c r="G100362"/>
    </row>
    <row r="100363" spans="3:7" x14ac:dyDescent="0.25">
      <c r="C100363"/>
      <c r="D100363"/>
      <c r="F100363"/>
      <c r="G100363"/>
    </row>
    <row r="100364" spans="3:7" x14ac:dyDescent="0.25">
      <c r="C100364"/>
      <c r="D100364"/>
      <c r="F100364"/>
      <c r="G100364"/>
    </row>
    <row r="100365" spans="3:7" x14ac:dyDescent="0.25">
      <c r="C100365"/>
      <c r="D100365"/>
      <c r="F100365"/>
      <c r="G100365"/>
    </row>
    <row r="100366" spans="3:7" x14ac:dyDescent="0.25">
      <c r="C100366"/>
      <c r="D100366"/>
      <c r="F100366"/>
      <c r="G100366"/>
    </row>
    <row r="100367" spans="3:7" x14ac:dyDescent="0.25">
      <c r="C100367"/>
      <c r="D100367"/>
      <c r="F100367"/>
      <c r="G100367"/>
    </row>
    <row r="100368" spans="3:7" x14ac:dyDescent="0.25">
      <c r="C100368"/>
      <c r="D100368"/>
      <c r="F100368"/>
      <c r="G100368"/>
    </row>
    <row r="100369" spans="3:7" x14ac:dyDescent="0.25">
      <c r="C100369"/>
      <c r="D100369"/>
      <c r="F100369"/>
      <c r="G100369"/>
    </row>
    <row r="100370" spans="3:7" x14ac:dyDescent="0.25">
      <c r="C100370"/>
      <c r="D100370"/>
      <c r="F100370"/>
      <c r="G100370"/>
    </row>
    <row r="100371" spans="3:7" x14ac:dyDescent="0.25">
      <c r="C100371"/>
      <c r="D100371"/>
      <c r="F100371"/>
      <c r="G100371"/>
    </row>
    <row r="100372" spans="3:7" x14ac:dyDescent="0.25">
      <c r="C100372"/>
      <c r="D100372"/>
      <c r="F100372"/>
      <c r="G100372"/>
    </row>
    <row r="100373" spans="3:7" x14ac:dyDescent="0.25">
      <c r="C100373"/>
      <c r="D100373"/>
      <c r="F100373"/>
      <c r="G100373"/>
    </row>
    <row r="100374" spans="3:7" x14ac:dyDescent="0.25">
      <c r="C100374"/>
      <c r="D100374"/>
      <c r="F100374"/>
      <c r="G100374"/>
    </row>
    <row r="100375" spans="3:7" x14ac:dyDescent="0.25">
      <c r="C100375"/>
      <c r="D100375"/>
      <c r="F100375"/>
      <c r="G100375"/>
    </row>
    <row r="100376" spans="3:7" x14ac:dyDescent="0.25">
      <c r="C100376"/>
      <c r="D100376"/>
      <c r="F100376"/>
      <c r="G100376"/>
    </row>
    <row r="100377" spans="3:7" x14ac:dyDescent="0.25">
      <c r="C100377"/>
      <c r="D100377"/>
      <c r="F100377"/>
      <c r="G100377"/>
    </row>
    <row r="100378" spans="3:7" x14ac:dyDescent="0.25">
      <c r="C100378"/>
      <c r="D100378"/>
      <c r="F100378"/>
      <c r="G100378"/>
    </row>
    <row r="100379" spans="3:7" x14ac:dyDescent="0.25">
      <c r="C100379"/>
      <c r="D100379"/>
      <c r="F100379"/>
      <c r="G100379"/>
    </row>
    <row r="100380" spans="3:7" x14ac:dyDescent="0.25">
      <c r="C100380"/>
      <c r="D100380"/>
      <c r="F100380"/>
      <c r="G100380"/>
    </row>
    <row r="100381" spans="3:7" x14ac:dyDescent="0.25">
      <c r="C100381"/>
      <c r="D100381"/>
      <c r="F100381"/>
      <c r="G100381"/>
    </row>
    <row r="100382" spans="3:7" x14ac:dyDescent="0.25">
      <c r="C100382"/>
      <c r="D100382"/>
      <c r="F100382"/>
      <c r="G100382"/>
    </row>
    <row r="100383" spans="3:7" x14ac:dyDescent="0.25">
      <c r="C100383"/>
      <c r="D100383"/>
      <c r="F100383"/>
      <c r="G100383"/>
    </row>
    <row r="100384" spans="3:7" x14ac:dyDescent="0.25">
      <c r="C100384"/>
      <c r="D100384"/>
      <c r="F100384"/>
      <c r="G100384"/>
    </row>
    <row r="100385" spans="3:7" x14ac:dyDescent="0.25">
      <c r="C100385"/>
      <c r="D100385"/>
      <c r="F100385"/>
      <c r="G100385"/>
    </row>
    <row r="100386" spans="3:7" x14ac:dyDescent="0.25">
      <c r="C100386"/>
      <c r="D100386"/>
      <c r="F100386"/>
      <c r="G100386"/>
    </row>
    <row r="100387" spans="3:7" x14ac:dyDescent="0.25">
      <c r="C100387"/>
      <c r="D100387"/>
      <c r="F100387"/>
      <c r="G100387"/>
    </row>
    <row r="100388" spans="3:7" x14ac:dyDescent="0.25">
      <c r="C100388"/>
      <c r="D100388"/>
      <c r="F100388"/>
      <c r="G100388"/>
    </row>
    <row r="100389" spans="3:7" x14ac:dyDescent="0.25">
      <c r="C100389"/>
      <c r="D100389"/>
      <c r="F100389"/>
      <c r="G100389"/>
    </row>
    <row r="100390" spans="3:7" x14ac:dyDescent="0.25">
      <c r="C100390"/>
      <c r="D100390"/>
      <c r="F100390"/>
      <c r="G100390"/>
    </row>
    <row r="100391" spans="3:7" x14ac:dyDescent="0.25">
      <c r="C100391"/>
      <c r="D100391"/>
      <c r="F100391"/>
      <c r="G100391"/>
    </row>
    <row r="100392" spans="3:7" x14ac:dyDescent="0.25">
      <c r="C100392"/>
      <c r="D100392"/>
      <c r="F100392"/>
      <c r="G100392"/>
    </row>
    <row r="100393" spans="3:7" x14ac:dyDescent="0.25">
      <c r="C100393"/>
      <c r="D100393"/>
      <c r="F100393"/>
      <c r="G100393"/>
    </row>
    <row r="100394" spans="3:7" x14ac:dyDescent="0.25">
      <c r="C100394"/>
      <c r="D100394"/>
      <c r="F100394"/>
      <c r="G100394"/>
    </row>
    <row r="100395" spans="3:7" x14ac:dyDescent="0.25">
      <c r="C100395"/>
      <c r="D100395"/>
      <c r="F100395"/>
      <c r="G100395"/>
    </row>
    <row r="100396" spans="3:7" x14ac:dyDescent="0.25">
      <c r="C100396"/>
      <c r="D100396"/>
      <c r="F100396"/>
      <c r="G100396"/>
    </row>
    <row r="100397" spans="3:7" x14ac:dyDescent="0.25">
      <c r="C100397"/>
      <c r="D100397"/>
      <c r="F100397"/>
      <c r="G100397"/>
    </row>
    <row r="100398" spans="3:7" x14ac:dyDescent="0.25">
      <c r="C100398"/>
      <c r="D100398"/>
      <c r="F100398"/>
      <c r="G100398"/>
    </row>
    <row r="100399" spans="3:7" x14ac:dyDescent="0.25">
      <c r="C100399"/>
      <c r="D100399"/>
      <c r="F100399"/>
      <c r="G100399"/>
    </row>
    <row r="100400" spans="3:7" x14ac:dyDescent="0.25">
      <c r="C100400"/>
      <c r="D100400"/>
      <c r="F100400"/>
      <c r="G100400"/>
    </row>
    <row r="100401" spans="3:7" x14ac:dyDescent="0.25">
      <c r="C100401"/>
      <c r="D100401"/>
      <c r="F100401"/>
      <c r="G100401"/>
    </row>
    <row r="100402" spans="3:7" x14ac:dyDescent="0.25">
      <c r="C100402"/>
      <c r="D100402"/>
      <c r="F100402"/>
      <c r="G100402"/>
    </row>
    <row r="100403" spans="3:7" x14ac:dyDescent="0.25">
      <c r="C100403"/>
      <c r="D100403"/>
      <c r="F100403"/>
      <c r="G100403"/>
    </row>
    <row r="100404" spans="3:7" x14ac:dyDescent="0.25">
      <c r="C100404"/>
      <c r="D100404"/>
      <c r="F100404"/>
      <c r="G100404"/>
    </row>
    <row r="100405" spans="3:7" x14ac:dyDescent="0.25">
      <c r="C100405"/>
      <c r="D100405"/>
      <c r="F100405"/>
      <c r="G100405"/>
    </row>
    <row r="100406" spans="3:7" x14ac:dyDescent="0.25">
      <c r="C100406"/>
      <c r="D100406"/>
      <c r="F100406"/>
      <c r="G100406"/>
    </row>
    <row r="100407" spans="3:7" x14ac:dyDescent="0.25">
      <c r="C100407"/>
      <c r="D100407"/>
      <c r="F100407"/>
      <c r="G100407"/>
    </row>
    <row r="100408" spans="3:7" x14ac:dyDescent="0.25">
      <c r="C100408"/>
      <c r="D100408"/>
      <c r="F100408"/>
      <c r="G100408"/>
    </row>
    <row r="100409" spans="3:7" x14ac:dyDescent="0.25">
      <c r="C100409"/>
      <c r="D100409"/>
      <c r="F100409"/>
      <c r="G100409"/>
    </row>
    <row r="100410" spans="3:7" x14ac:dyDescent="0.25">
      <c r="C100410"/>
      <c r="D100410"/>
      <c r="F100410"/>
      <c r="G100410"/>
    </row>
    <row r="100411" spans="3:7" x14ac:dyDescent="0.25">
      <c r="C100411"/>
      <c r="D100411"/>
      <c r="F100411"/>
      <c r="G100411"/>
    </row>
    <row r="100412" spans="3:7" x14ac:dyDescent="0.25">
      <c r="C100412"/>
      <c r="D100412"/>
      <c r="F100412"/>
      <c r="G100412"/>
    </row>
    <row r="100413" spans="3:7" x14ac:dyDescent="0.25">
      <c r="C100413"/>
      <c r="D100413"/>
      <c r="F100413"/>
      <c r="G100413"/>
    </row>
    <row r="100414" spans="3:7" x14ac:dyDescent="0.25">
      <c r="C100414"/>
      <c r="D100414"/>
      <c r="F100414"/>
      <c r="G100414"/>
    </row>
    <row r="100415" spans="3:7" x14ac:dyDescent="0.25">
      <c r="C100415"/>
      <c r="D100415"/>
      <c r="F100415"/>
      <c r="G100415"/>
    </row>
    <row r="100416" spans="3:7" x14ac:dyDescent="0.25">
      <c r="C100416"/>
      <c r="D100416"/>
      <c r="F100416"/>
      <c r="G100416"/>
    </row>
    <row r="100417" spans="3:7" x14ac:dyDescent="0.25">
      <c r="C100417"/>
      <c r="D100417"/>
      <c r="F100417"/>
      <c r="G100417"/>
    </row>
    <row r="100418" spans="3:7" x14ac:dyDescent="0.25">
      <c r="C100418"/>
      <c r="D100418"/>
      <c r="F100418"/>
      <c r="G100418"/>
    </row>
    <row r="100419" spans="3:7" x14ac:dyDescent="0.25">
      <c r="C100419"/>
      <c r="D100419"/>
      <c r="F100419"/>
      <c r="G100419"/>
    </row>
    <row r="100420" spans="3:7" x14ac:dyDescent="0.25">
      <c r="C100420"/>
      <c r="D100420"/>
      <c r="F100420"/>
      <c r="G100420"/>
    </row>
    <row r="100421" spans="3:7" x14ac:dyDescent="0.25">
      <c r="C100421"/>
      <c r="D100421"/>
      <c r="F100421"/>
      <c r="G100421"/>
    </row>
    <row r="100422" spans="3:7" x14ac:dyDescent="0.25">
      <c r="C100422"/>
      <c r="D100422"/>
      <c r="F100422"/>
      <c r="G100422"/>
    </row>
    <row r="100423" spans="3:7" x14ac:dyDescent="0.25">
      <c r="C100423"/>
      <c r="D100423"/>
      <c r="F100423"/>
      <c r="G100423"/>
    </row>
    <row r="100424" spans="3:7" x14ac:dyDescent="0.25">
      <c r="C100424"/>
      <c r="D100424"/>
      <c r="F100424"/>
      <c r="G100424"/>
    </row>
    <row r="100425" spans="3:7" x14ac:dyDescent="0.25">
      <c r="C100425"/>
      <c r="D100425"/>
      <c r="F100425"/>
      <c r="G100425"/>
    </row>
    <row r="100426" spans="3:7" x14ac:dyDescent="0.25">
      <c r="C100426"/>
      <c r="D100426"/>
      <c r="F100426"/>
      <c r="G100426"/>
    </row>
    <row r="100427" spans="3:7" x14ac:dyDescent="0.25">
      <c r="C100427"/>
      <c r="D100427"/>
      <c r="F100427"/>
      <c r="G100427"/>
    </row>
    <row r="100428" spans="3:7" x14ac:dyDescent="0.25">
      <c r="C100428"/>
      <c r="D100428"/>
      <c r="F100428"/>
      <c r="G100428"/>
    </row>
    <row r="100429" spans="3:7" x14ac:dyDescent="0.25">
      <c r="C100429"/>
      <c r="D100429"/>
      <c r="F100429"/>
      <c r="G100429"/>
    </row>
    <row r="100430" spans="3:7" x14ac:dyDescent="0.25">
      <c r="C100430"/>
      <c r="D100430"/>
      <c r="F100430"/>
      <c r="G100430"/>
    </row>
    <row r="100431" spans="3:7" x14ac:dyDescent="0.25">
      <c r="C100431"/>
      <c r="D100431"/>
      <c r="F100431"/>
      <c r="G100431"/>
    </row>
    <row r="100432" spans="3:7" x14ac:dyDescent="0.25">
      <c r="C100432"/>
      <c r="D100432"/>
      <c r="F100432"/>
      <c r="G100432"/>
    </row>
    <row r="100433" spans="3:7" x14ac:dyDescent="0.25">
      <c r="C100433"/>
      <c r="D100433"/>
      <c r="F100433"/>
      <c r="G100433"/>
    </row>
    <row r="100434" spans="3:7" x14ac:dyDescent="0.25">
      <c r="C100434"/>
      <c r="D100434"/>
      <c r="F100434"/>
      <c r="G100434"/>
    </row>
    <row r="100435" spans="3:7" x14ac:dyDescent="0.25">
      <c r="C100435"/>
      <c r="D100435"/>
      <c r="F100435"/>
      <c r="G100435"/>
    </row>
    <row r="100436" spans="3:7" x14ac:dyDescent="0.25">
      <c r="C100436"/>
      <c r="D100436"/>
      <c r="F100436"/>
      <c r="G100436"/>
    </row>
    <row r="100437" spans="3:7" x14ac:dyDescent="0.25">
      <c r="C100437"/>
      <c r="D100437"/>
      <c r="F100437"/>
      <c r="G100437"/>
    </row>
    <row r="100438" spans="3:7" x14ac:dyDescent="0.25">
      <c r="C100438"/>
      <c r="D100438"/>
      <c r="F100438"/>
      <c r="G100438"/>
    </row>
    <row r="100439" spans="3:7" x14ac:dyDescent="0.25">
      <c r="C100439"/>
      <c r="D100439"/>
      <c r="F100439"/>
      <c r="G100439"/>
    </row>
    <row r="100440" spans="3:7" x14ac:dyDescent="0.25">
      <c r="C100440"/>
      <c r="D100440"/>
      <c r="F100440"/>
      <c r="G100440"/>
    </row>
    <row r="100441" spans="3:7" x14ac:dyDescent="0.25">
      <c r="C100441"/>
      <c r="D100441"/>
      <c r="F100441"/>
      <c r="G100441"/>
    </row>
    <row r="100442" spans="3:7" x14ac:dyDescent="0.25">
      <c r="C100442"/>
      <c r="D100442"/>
      <c r="F100442"/>
      <c r="G100442"/>
    </row>
    <row r="100443" spans="3:7" x14ac:dyDescent="0.25">
      <c r="C100443"/>
      <c r="D100443"/>
      <c r="F100443"/>
      <c r="G100443"/>
    </row>
    <row r="100444" spans="3:7" x14ac:dyDescent="0.25">
      <c r="C100444"/>
      <c r="D100444"/>
      <c r="F100444"/>
      <c r="G100444"/>
    </row>
    <row r="100445" spans="3:7" x14ac:dyDescent="0.25">
      <c r="C100445"/>
      <c r="D100445"/>
      <c r="F100445"/>
      <c r="G100445"/>
    </row>
    <row r="100446" spans="3:7" x14ac:dyDescent="0.25">
      <c r="C100446"/>
      <c r="D100446"/>
      <c r="F100446"/>
      <c r="G100446"/>
    </row>
    <row r="100447" spans="3:7" x14ac:dyDescent="0.25">
      <c r="C100447"/>
      <c r="D100447"/>
      <c r="F100447"/>
      <c r="G100447"/>
    </row>
    <row r="100448" spans="3:7" x14ac:dyDescent="0.25">
      <c r="C100448"/>
      <c r="D100448"/>
      <c r="F100448"/>
      <c r="G100448"/>
    </row>
    <row r="100449" spans="3:7" x14ac:dyDescent="0.25">
      <c r="C100449"/>
      <c r="D100449"/>
      <c r="F100449"/>
      <c r="G100449"/>
    </row>
    <row r="100450" spans="3:7" x14ac:dyDescent="0.25">
      <c r="C100450"/>
      <c r="D100450"/>
      <c r="F100450"/>
      <c r="G100450"/>
    </row>
    <row r="100451" spans="3:7" x14ac:dyDescent="0.25">
      <c r="C100451"/>
      <c r="D100451"/>
      <c r="F100451"/>
      <c r="G100451"/>
    </row>
    <row r="100452" spans="3:7" x14ac:dyDescent="0.25">
      <c r="C100452"/>
      <c r="D100452"/>
      <c r="F100452"/>
      <c r="G100452"/>
    </row>
    <row r="100453" spans="3:7" x14ac:dyDescent="0.25">
      <c r="C100453"/>
      <c r="D100453"/>
      <c r="F100453"/>
      <c r="G100453"/>
    </row>
    <row r="100454" spans="3:7" x14ac:dyDescent="0.25">
      <c r="C100454"/>
      <c r="D100454"/>
      <c r="F100454"/>
      <c r="G100454"/>
    </row>
    <row r="100455" spans="3:7" x14ac:dyDescent="0.25">
      <c r="C100455"/>
      <c r="D100455"/>
      <c r="F100455"/>
      <c r="G100455"/>
    </row>
    <row r="100456" spans="3:7" x14ac:dyDescent="0.25">
      <c r="C100456"/>
      <c r="D100456"/>
      <c r="F100456"/>
      <c r="G100456"/>
    </row>
    <row r="100457" spans="3:7" x14ac:dyDescent="0.25">
      <c r="C100457"/>
      <c r="D100457"/>
      <c r="F100457"/>
      <c r="G100457"/>
    </row>
    <row r="100458" spans="3:7" x14ac:dyDescent="0.25">
      <c r="C100458"/>
      <c r="D100458"/>
      <c r="F100458"/>
      <c r="G100458"/>
    </row>
    <row r="100459" spans="3:7" x14ac:dyDescent="0.25">
      <c r="C100459"/>
      <c r="D100459"/>
      <c r="F100459"/>
      <c r="G100459"/>
    </row>
    <row r="100460" spans="3:7" x14ac:dyDescent="0.25">
      <c r="C100460"/>
      <c r="D100460"/>
      <c r="F100460"/>
      <c r="G100460"/>
    </row>
    <row r="100461" spans="3:7" x14ac:dyDescent="0.25">
      <c r="C100461"/>
      <c r="D100461"/>
      <c r="F100461"/>
      <c r="G100461"/>
    </row>
    <row r="100462" spans="3:7" x14ac:dyDescent="0.25">
      <c r="C100462"/>
      <c r="D100462"/>
      <c r="F100462"/>
      <c r="G100462"/>
    </row>
    <row r="100463" spans="3:7" x14ac:dyDescent="0.25">
      <c r="C100463"/>
      <c r="D100463"/>
      <c r="F100463"/>
      <c r="G100463"/>
    </row>
    <row r="100464" spans="3:7" x14ac:dyDescent="0.25">
      <c r="C100464"/>
      <c r="D100464"/>
      <c r="F100464"/>
      <c r="G100464"/>
    </row>
    <row r="100465" spans="3:7" x14ac:dyDescent="0.25">
      <c r="C100465"/>
      <c r="D100465"/>
      <c r="F100465"/>
      <c r="G100465"/>
    </row>
    <row r="100466" spans="3:7" x14ac:dyDescent="0.25">
      <c r="C100466"/>
      <c r="D100466"/>
      <c r="F100466"/>
      <c r="G100466"/>
    </row>
    <row r="100467" spans="3:7" x14ac:dyDescent="0.25">
      <c r="C100467"/>
      <c r="D100467"/>
      <c r="F100467"/>
      <c r="G100467"/>
    </row>
    <row r="100468" spans="3:7" x14ac:dyDescent="0.25">
      <c r="C100468"/>
      <c r="D100468"/>
      <c r="F100468"/>
      <c r="G100468"/>
    </row>
    <row r="100469" spans="3:7" x14ac:dyDescent="0.25">
      <c r="C100469"/>
      <c r="D100469"/>
      <c r="F100469"/>
      <c r="G100469"/>
    </row>
    <row r="100470" spans="3:7" x14ac:dyDescent="0.25">
      <c r="C100470"/>
      <c r="D100470"/>
      <c r="F100470"/>
      <c r="G100470"/>
    </row>
    <row r="100471" spans="3:7" x14ac:dyDescent="0.25">
      <c r="C100471"/>
      <c r="D100471"/>
      <c r="F100471"/>
      <c r="G100471"/>
    </row>
    <row r="100472" spans="3:7" x14ac:dyDescent="0.25">
      <c r="C100472"/>
      <c r="D100472"/>
      <c r="F100472"/>
      <c r="G100472"/>
    </row>
    <row r="100473" spans="3:7" x14ac:dyDescent="0.25">
      <c r="C100473"/>
      <c r="D100473"/>
      <c r="F100473"/>
      <c r="G100473"/>
    </row>
    <row r="100474" spans="3:7" x14ac:dyDescent="0.25">
      <c r="C100474"/>
      <c r="D100474"/>
      <c r="F100474"/>
      <c r="G100474"/>
    </row>
    <row r="100475" spans="3:7" x14ac:dyDescent="0.25">
      <c r="C100475"/>
      <c r="D100475"/>
      <c r="F100475"/>
      <c r="G100475"/>
    </row>
    <row r="100476" spans="3:7" x14ac:dyDescent="0.25">
      <c r="C100476"/>
      <c r="D100476"/>
      <c r="F100476"/>
      <c r="G100476"/>
    </row>
    <row r="100477" spans="3:7" x14ac:dyDescent="0.25">
      <c r="C100477"/>
      <c r="D100477"/>
      <c r="F100477"/>
      <c r="G100477"/>
    </row>
    <row r="100478" spans="3:7" x14ac:dyDescent="0.25">
      <c r="C100478"/>
      <c r="D100478"/>
      <c r="F100478"/>
      <c r="G100478"/>
    </row>
    <row r="100479" spans="3:7" x14ac:dyDescent="0.25">
      <c r="C100479"/>
      <c r="D100479"/>
      <c r="F100479"/>
      <c r="G100479"/>
    </row>
    <row r="100480" spans="3:7" x14ac:dyDescent="0.25">
      <c r="C100480"/>
      <c r="D100480"/>
      <c r="F100480"/>
      <c r="G100480"/>
    </row>
    <row r="100481" spans="3:7" x14ac:dyDescent="0.25">
      <c r="C100481"/>
      <c r="D100481"/>
      <c r="F100481"/>
      <c r="G100481"/>
    </row>
    <row r="100482" spans="3:7" x14ac:dyDescent="0.25">
      <c r="C100482"/>
      <c r="D100482"/>
      <c r="F100482"/>
      <c r="G100482"/>
    </row>
    <row r="100483" spans="3:7" x14ac:dyDescent="0.25">
      <c r="C100483"/>
      <c r="D100483"/>
      <c r="F100483"/>
      <c r="G100483"/>
    </row>
    <row r="100484" spans="3:7" x14ac:dyDescent="0.25">
      <c r="C100484"/>
      <c r="D100484"/>
      <c r="F100484"/>
      <c r="G100484"/>
    </row>
    <row r="100485" spans="3:7" x14ac:dyDescent="0.25">
      <c r="C100485"/>
      <c r="D100485"/>
      <c r="F100485"/>
      <c r="G100485"/>
    </row>
    <row r="100486" spans="3:7" x14ac:dyDescent="0.25">
      <c r="C100486"/>
      <c r="D100486"/>
      <c r="F100486"/>
      <c r="G100486"/>
    </row>
    <row r="100487" spans="3:7" x14ac:dyDescent="0.25">
      <c r="C100487"/>
      <c r="D100487"/>
      <c r="F100487"/>
      <c r="G100487"/>
    </row>
    <row r="100488" spans="3:7" x14ac:dyDescent="0.25">
      <c r="C100488"/>
      <c r="D100488"/>
      <c r="F100488"/>
      <c r="G100488"/>
    </row>
    <row r="100489" spans="3:7" x14ac:dyDescent="0.25">
      <c r="C100489"/>
      <c r="D100489"/>
      <c r="F100489"/>
      <c r="G100489"/>
    </row>
    <row r="100490" spans="3:7" x14ac:dyDescent="0.25">
      <c r="C100490"/>
      <c r="D100490"/>
      <c r="F100490"/>
      <c r="G100490"/>
    </row>
    <row r="100491" spans="3:7" x14ac:dyDescent="0.25">
      <c r="C100491"/>
      <c r="D100491"/>
      <c r="F100491"/>
      <c r="G100491"/>
    </row>
    <row r="100492" spans="3:7" x14ac:dyDescent="0.25">
      <c r="C100492"/>
      <c r="D100492"/>
      <c r="F100492"/>
      <c r="G100492"/>
    </row>
    <row r="100493" spans="3:7" x14ac:dyDescent="0.25">
      <c r="C100493"/>
      <c r="D100493"/>
      <c r="F100493"/>
      <c r="G100493"/>
    </row>
    <row r="100494" spans="3:7" x14ac:dyDescent="0.25">
      <c r="C100494"/>
      <c r="D100494"/>
      <c r="F100494"/>
      <c r="G100494"/>
    </row>
    <row r="100495" spans="3:7" x14ac:dyDescent="0.25">
      <c r="C100495"/>
      <c r="D100495"/>
      <c r="F100495"/>
      <c r="G100495"/>
    </row>
    <row r="100496" spans="3:7" x14ac:dyDescent="0.25">
      <c r="C100496"/>
      <c r="D100496"/>
      <c r="F100496"/>
      <c r="G100496"/>
    </row>
    <row r="100497" spans="3:7" x14ac:dyDescent="0.25">
      <c r="C100497"/>
      <c r="D100497"/>
      <c r="F100497"/>
      <c r="G100497"/>
    </row>
    <row r="100498" spans="3:7" x14ac:dyDescent="0.25">
      <c r="C100498"/>
      <c r="D100498"/>
      <c r="F100498"/>
      <c r="G100498"/>
    </row>
    <row r="100499" spans="3:7" x14ac:dyDescent="0.25">
      <c r="C100499"/>
      <c r="D100499"/>
      <c r="F100499"/>
      <c r="G100499"/>
    </row>
    <row r="100500" spans="3:7" x14ac:dyDescent="0.25">
      <c r="C100500"/>
      <c r="D100500"/>
      <c r="F100500"/>
      <c r="G100500"/>
    </row>
    <row r="100501" spans="3:7" x14ac:dyDescent="0.25">
      <c r="C100501"/>
      <c r="D100501"/>
      <c r="F100501"/>
      <c r="G100501"/>
    </row>
    <row r="100502" spans="3:7" x14ac:dyDescent="0.25">
      <c r="C100502"/>
      <c r="D100502"/>
      <c r="F100502"/>
      <c r="G100502"/>
    </row>
    <row r="100503" spans="3:7" x14ac:dyDescent="0.25">
      <c r="C100503"/>
      <c r="D100503"/>
      <c r="F100503"/>
      <c r="G100503"/>
    </row>
    <row r="100504" spans="3:7" x14ac:dyDescent="0.25">
      <c r="C100504"/>
      <c r="D100504"/>
      <c r="F100504"/>
      <c r="G100504"/>
    </row>
    <row r="100505" spans="3:7" x14ac:dyDescent="0.25">
      <c r="C100505"/>
      <c r="D100505"/>
      <c r="F100505"/>
      <c r="G100505"/>
    </row>
    <row r="100506" spans="3:7" x14ac:dyDescent="0.25">
      <c r="C100506"/>
      <c r="D100506"/>
      <c r="F100506"/>
      <c r="G100506"/>
    </row>
    <row r="100507" spans="3:7" x14ac:dyDescent="0.25">
      <c r="C100507"/>
      <c r="D100507"/>
      <c r="F100507"/>
      <c r="G100507"/>
    </row>
    <row r="100508" spans="3:7" x14ac:dyDescent="0.25">
      <c r="C100508"/>
      <c r="D100508"/>
      <c r="F100508"/>
      <c r="G100508"/>
    </row>
    <row r="100509" spans="3:7" x14ac:dyDescent="0.25">
      <c r="C100509"/>
      <c r="D100509"/>
      <c r="F100509"/>
      <c r="G100509"/>
    </row>
    <row r="100510" spans="3:7" x14ac:dyDescent="0.25">
      <c r="C100510"/>
      <c r="D100510"/>
      <c r="F100510"/>
      <c r="G100510"/>
    </row>
    <row r="100511" spans="3:7" x14ac:dyDescent="0.25">
      <c r="C100511"/>
      <c r="D100511"/>
      <c r="F100511"/>
      <c r="G100511"/>
    </row>
    <row r="100512" spans="3:7" x14ac:dyDescent="0.25">
      <c r="C100512"/>
      <c r="D100512"/>
      <c r="F100512"/>
      <c r="G100512"/>
    </row>
    <row r="100513" spans="3:7" x14ac:dyDescent="0.25">
      <c r="C100513"/>
      <c r="D100513"/>
      <c r="F100513"/>
      <c r="G100513"/>
    </row>
    <row r="100514" spans="3:7" x14ac:dyDescent="0.25">
      <c r="C100514"/>
      <c r="D100514"/>
      <c r="F100514"/>
      <c r="G100514"/>
    </row>
    <row r="100515" spans="3:7" x14ac:dyDescent="0.25">
      <c r="C100515"/>
      <c r="D100515"/>
      <c r="F100515"/>
      <c r="G100515"/>
    </row>
    <row r="100516" spans="3:7" x14ac:dyDescent="0.25">
      <c r="C100516"/>
      <c r="D100516"/>
      <c r="F100516"/>
      <c r="G100516"/>
    </row>
    <row r="100517" spans="3:7" x14ac:dyDescent="0.25">
      <c r="C100517"/>
      <c r="D100517"/>
      <c r="F100517"/>
      <c r="G100517"/>
    </row>
    <row r="100518" spans="3:7" x14ac:dyDescent="0.25">
      <c r="C100518"/>
      <c r="D100518"/>
      <c r="F100518"/>
      <c r="G100518"/>
    </row>
    <row r="100519" spans="3:7" x14ac:dyDescent="0.25">
      <c r="C100519"/>
      <c r="D100519"/>
      <c r="F100519"/>
      <c r="G100519"/>
    </row>
    <row r="100520" spans="3:7" x14ac:dyDescent="0.25">
      <c r="C100520"/>
      <c r="D100520"/>
      <c r="F100520"/>
      <c r="G100520"/>
    </row>
    <row r="100521" spans="3:7" x14ac:dyDescent="0.25">
      <c r="C100521"/>
      <c r="D100521"/>
      <c r="F100521"/>
      <c r="G100521"/>
    </row>
    <row r="100522" spans="3:7" x14ac:dyDescent="0.25">
      <c r="C100522"/>
      <c r="D100522"/>
      <c r="F100522"/>
      <c r="G100522"/>
    </row>
    <row r="100523" spans="3:7" x14ac:dyDescent="0.25">
      <c r="C100523"/>
      <c r="D100523"/>
      <c r="F100523"/>
      <c r="G100523"/>
    </row>
    <row r="100524" spans="3:7" x14ac:dyDescent="0.25">
      <c r="C100524"/>
      <c r="D100524"/>
      <c r="F100524"/>
      <c r="G100524"/>
    </row>
    <row r="100525" spans="3:7" x14ac:dyDescent="0.25">
      <c r="C100525"/>
      <c r="D100525"/>
      <c r="F100525"/>
      <c r="G100525"/>
    </row>
    <row r="100526" spans="3:7" x14ac:dyDescent="0.25">
      <c r="C100526"/>
      <c r="D100526"/>
      <c r="F100526"/>
      <c r="G100526"/>
    </row>
    <row r="100527" spans="3:7" x14ac:dyDescent="0.25">
      <c r="C100527"/>
      <c r="D100527"/>
      <c r="F100527"/>
      <c r="G100527"/>
    </row>
    <row r="100528" spans="3:7" x14ac:dyDescent="0.25">
      <c r="C100528"/>
      <c r="D100528"/>
      <c r="F100528"/>
      <c r="G100528"/>
    </row>
    <row r="100529" spans="3:7" x14ac:dyDescent="0.25">
      <c r="C100529"/>
      <c r="D100529"/>
      <c r="F100529"/>
      <c r="G100529"/>
    </row>
    <row r="100530" spans="3:7" x14ac:dyDescent="0.25">
      <c r="C100530"/>
      <c r="D100530"/>
      <c r="F100530"/>
      <c r="G100530"/>
    </row>
    <row r="100531" spans="3:7" x14ac:dyDescent="0.25">
      <c r="C100531"/>
      <c r="D100531"/>
      <c r="F100531"/>
      <c r="G100531"/>
    </row>
    <row r="100532" spans="3:7" x14ac:dyDescent="0.25">
      <c r="C100532"/>
      <c r="D100532"/>
      <c r="F100532"/>
      <c r="G100532"/>
    </row>
    <row r="100533" spans="3:7" x14ac:dyDescent="0.25">
      <c r="C100533"/>
      <c r="D100533"/>
      <c r="F100533"/>
      <c r="G100533"/>
    </row>
    <row r="100534" spans="3:7" x14ac:dyDescent="0.25">
      <c r="C100534"/>
      <c r="D100534"/>
      <c r="F100534"/>
      <c r="G100534"/>
    </row>
    <row r="100535" spans="3:7" x14ac:dyDescent="0.25">
      <c r="C100535"/>
      <c r="D100535"/>
      <c r="F100535"/>
      <c r="G100535"/>
    </row>
    <row r="100536" spans="3:7" x14ac:dyDescent="0.25">
      <c r="C100536"/>
      <c r="D100536"/>
      <c r="F100536"/>
      <c r="G100536"/>
    </row>
    <row r="100537" spans="3:7" x14ac:dyDescent="0.25">
      <c r="C100537"/>
      <c r="D100537"/>
      <c r="F100537"/>
      <c r="G100537"/>
    </row>
    <row r="100538" spans="3:7" x14ac:dyDescent="0.25">
      <c r="C100538"/>
      <c r="D100538"/>
      <c r="F100538"/>
      <c r="G100538"/>
    </row>
    <row r="100539" spans="3:7" x14ac:dyDescent="0.25">
      <c r="C100539"/>
      <c r="D100539"/>
      <c r="F100539"/>
      <c r="G100539"/>
    </row>
    <row r="100540" spans="3:7" x14ac:dyDescent="0.25">
      <c r="C100540"/>
      <c r="D100540"/>
      <c r="F100540"/>
      <c r="G100540"/>
    </row>
    <row r="100541" spans="3:7" x14ac:dyDescent="0.25">
      <c r="C100541"/>
      <c r="D100541"/>
      <c r="F100541"/>
      <c r="G100541"/>
    </row>
    <row r="100542" spans="3:7" x14ac:dyDescent="0.25">
      <c r="C100542"/>
      <c r="D100542"/>
      <c r="F100542"/>
      <c r="G100542"/>
    </row>
    <row r="100543" spans="3:7" x14ac:dyDescent="0.25">
      <c r="C100543"/>
      <c r="D100543"/>
      <c r="F100543"/>
      <c r="G100543"/>
    </row>
    <row r="100544" spans="3:7" x14ac:dyDescent="0.25">
      <c r="C100544"/>
      <c r="D100544"/>
      <c r="F100544"/>
      <c r="G100544"/>
    </row>
    <row r="100545" spans="3:7" x14ac:dyDescent="0.25">
      <c r="C100545"/>
      <c r="D100545"/>
      <c r="F100545"/>
      <c r="G100545"/>
    </row>
    <row r="100546" spans="3:7" x14ac:dyDescent="0.25">
      <c r="C100546"/>
      <c r="D100546"/>
      <c r="F100546"/>
      <c r="G100546"/>
    </row>
    <row r="100547" spans="3:7" x14ac:dyDescent="0.25">
      <c r="C100547"/>
      <c r="D100547"/>
      <c r="F100547"/>
      <c r="G100547"/>
    </row>
    <row r="100548" spans="3:7" x14ac:dyDescent="0.25">
      <c r="C100548"/>
      <c r="D100548"/>
      <c r="F100548"/>
      <c r="G100548"/>
    </row>
    <row r="100549" spans="3:7" x14ac:dyDescent="0.25">
      <c r="C100549"/>
      <c r="D100549"/>
      <c r="F100549"/>
      <c r="G100549"/>
    </row>
    <row r="100550" spans="3:7" x14ac:dyDescent="0.25">
      <c r="C100550"/>
      <c r="D100550"/>
      <c r="F100550"/>
      <c r="G100550"/>
    </row>
    <row r="100551" spans="3:7" x14ac:dyDescent="0.25">
      <c r="C100551"/>
      <c r="D100551"/>
      <c r="F100551"/>
      <c r="G100551"/>
    </row>
    <row r="100552" spans="3:7" x14ac:dyDescent="0.25">
      <c r="C100552"/>
      <c r="D100552"/>
      <c r="F100552"/>
      <c r="G100552"/>
    </row>
    <row r="100553" spans="3:7" x14ac:dyDescent="0.25">
      <c r="C100553"/>
      <c r="D100553"/>
      <c r="F100553"/>
      <c r="G100553"/>
    </row>
    <row r="100554" spans="3:7" x14ac:dyDescent="0.25">
      <c r="C100554"/>
      <c r="D100554"/>
      <c r="F100554"/>
      <c r="G100554"/>
    </row>
    <row r="100555" spans="3:7" x14ac:dyDescent="0.25">
      <c r="C100555"/>
      <c r="D100555"/>
      <c r="F100555"/>
      <c r="G100555"/>
    </row>
    <row r="100556" spans="3:7" x14ac:dyDescent="0.25">
      <c r="C100556"/>
      <c r="D100556"/>
      <c r="F100556"/>
      <c r="G100556"/>
    </row>
    <row r="100557" spans="3:7" x14ac:dyDescent="0.25">
      <c r="C100557"/>
      <c r="D100557"/>
      <c r="F100557"/>
      <c r="G100557"/>
    </row>
    <row r="100558" spans="3:7" x14ac:dyDescent="0.25">
      <c r="C100558"/>
      <c r="D100558"/>
      <c r="F100558"/>
      <c r="G100558"/>
    </row>
    <row r="100559" spans="3:7" x14ac:dyDescent="0.25">
      <c r="C100559"/>
      <c r="D100559"/>
      <c r="F100559"/>
      <c r="G100559"/>
    </row>
    <row r="100560" spans="3:7" x14ac:dyDescent="0.25">
      <c r="C100560"/>
      <c r="D100560"/>
      <c r="F100560"/>
      <c r="G100560"/>
    </row>
    <row r="100561" spans="3:7" x14ac:dyDescent="0.25">
      <c r="C100561"/>
      <c r="D100561"/>
      <c r="F100561"/>
      <c r="G100561"/>
    </row>
    <row r="100562" spans="3:7" x14ac:dyDescent="0.25">
      <c r="C100562"/>
      <c r="D100562"/>
      <c r="F100562"/>
      <c r="G100562"/>
    </row>
    <row r="100563" spans="3:7" x14ac:dyDescent="0.25">
      <c r="C100563"/>
      <c r="D100563"/>
      <c r="F100563"/>
      <c r="G100563"/>
    </row>
    <row r="100564" spans="3:7" x14ac:dyDescent="0.25">
      <c r="C100564"/>
      <c r="D100564"/>
      <c r="F100564"/>
      <c r="G100564"/>
    </row>
    <row r="100565" spans="3:7" x14ac:dyDescent="0.25">
      <c r="C100565"/>
      <c r="D100565"/>
      <c r="F100565"/>
      <c r="G100565"/>
    </row>
    <row r="100566" spans="3:7" x14ac:dyDescent="0.25">
      <c r="C100566"/>
      <c r="D100566"/>
      <c r="F100566"/>
      <c r="G100566"/>
    </row>
    <row r="100567" spans="3:7" x14ac:dyDescent="0.25">
      <c r="C100567"/>
      <c r="D100567"/>
      <c r="F100567"/>
      <c r="G100567"/>
    </row>
    <row r="100568" spans="3:7" x14ac:dyDescent="0.25">
      <c r="C100568"/>
      <c r="D100568"/>
      <c r="F100568"/>
      <c r="G100568"/>
    </row>
    <row r="100569" spans="3:7" x14ac:dyDescent="0.25">
      <c r="C100569"/>
      <c r="D100569"/>
      <c r="F100569"/>
      <c r="G100569"/>
    </row>
    <row r="100570" spans="3:7" x14ac:dyDescent="0.25">
      <c r="C100570"/>
      <c r="D100570"/>
      <c r="F100570"/>
      <c r="G100570"/>
    </row>
    <row r="100571" spans="3:7" x14ac:dyDescent="0.25">
      <c r="C100571"/>
      <c r="D100571"/>
      <c r="F100571"/>
      <c r="G100571"/>
    </row>
    <row r="100572" spans="3:7" x14ac:dyDescent="0.25">
      <c r="C100572"/>
      <c r="D100572"/>
      <c r="F100572"/>
      <c r="G100572"/>
    </row>
    <row r="100573" spans="3:7" x14ac:dyDescent="0.25">
      <c r="C100573"/>
      <c r="D100573"/>
      <c r="F100573"/>
      <c r="G100573"/>
    </row>
    <row r="100574" spans="3:7" x14ac:dyDescent="0.25">
      <c r="C100574"/>
      <c r="D100574"/>
      <c r="F100574"/>
      <c r="G100574"/>
    </row>
    <row r="100575" spans="3:7" x14ac:dyDescent="0.25">
      <c r="C100575"/>
      <c r="D100575"/>
      <c r="F100575"/>
      <c r="G100575"/>
    </row>
    <row r="100576" spans="3:7" x14ac:dyDescent="0.25">
      <c r="C100576"/>
      <c r="D100576"/>
      <c r="F100576"/>
      <c r="G100576"/>
    </row>
    <row r="100577" spans="3:7" x14ac:dyDescent="0.25">
      <c r="C100577"/>
      <c r="D100577"/>
      <c r="F100577"/>
      <c r="G100577"/>
    </row>
    <row r="100578" spans="3:7" x14ac:dyDescent="0.25">
      <c r="C100578"/>
      <c r="D100578"/>
      <c r="F100578"/>
      <c r="G100578"/>
    </row>
    <row r="100579" spans="3:7" x14ac:dyDescent="0.25">
      <c r="C100579"/>
      <c r="D100579"/>
      <c r="F100579"/>
      <c r="G100579"/>
    </row>
    <row r="100580" spans="3:7" x14ac:dyDescent="0.25">
      <c r="C100580"/>
      <c r="D100580"/>
      <c r="F100580"/>
      <c r="G100580"/>
    </row>
    <row r="100581" spans="3:7" x14ac:dyDescent="0.25">
      <c r="C100581"/>
      <c r="D100581"/>
      <c r="F100581"/>
      <c r="G100581"/>
    </row>
    <row r="100582" spans="3:7" x14ac:dyDescent="0.25">
      <c r="C100582"/>
      <c r="D100582"/>
      <c r="F100582"/>
      <c r="G100582"/>
    </row>
    <row r="100583" spans="3:7" x14ac:dyDescent="0.25">
      <c r="C100583"/>
      <c r="D100583"/>
      <c r="F100583"/>
      <c r="G100583"/>
    </row>
    <row r="100584" spans="3:7" x14ac:dyDescent="0.25">
      <c r="C100584"/>
      <c r="D100584"/>
      <c r="F100584"/>
      <c r="G100584"/>
    </row>
    <row r="100585" spans="3:7" x14ac:dyDescent="0.25">
      <c r="C100585"/>
      <c r="D100585"/>
      <c r="F100585"/>
      <c r="G100585"/>
    </row>
    <row r="100586" spans="3:7" x14ac:dyDescent="0.25">
      <c r="C100586"/>
      <c r="D100586"/>
      <c r="F100586"/>
      <c r="G100586"/>
    </row>
    <row r="100587" spans="3:7" x14ac:dyDescent="0.25">
      <c r="C100587"/>
      <c r="D100587"/>
      <c r="F100587"/>
      <c r="G100587"/>
    </row>
    <row r="100588" spans="3:7" x14ac:dyDescent="0.25">
      <c r="C100588"/>
      <c r="D100588"/>
      <c r="F100588"/>
      <c r="G100588"/>
    </row>
    <row r="100589" spans="3:7" x14ac:dyDescent="0.25">
      <c r="C100589"/>
      <c r="D100589"/>
      <c r="F100589"/>
      <c r="G100589"/>
    </row>
    <row r="100590" spans="3:7" x14ac:dyDescent="0.25">
      <c r="C100590"/>
      <c r="D100590"/>
      <c r="F100590"/>
      <c r="G100590"/>
    </row>
    <row r="100591" spans="3:7" x14ac:dyDescent="0.25">
      <c r="C100591"/>
      <c r="D100591"/>
      <c r="F100591"/>
      <c r="G100591"/>
    </row>
    <row r="100592" spans="3:7" x14ac:dyDescent="0.25">
      <c r="C100592"/>
      <c r="D100592"/>
      <c r="F100592"/>
      <c r="G100592"/>
    </row>
    <row r="100593" spans="3:7" x14ac:dyDescent="0.25">
      <c r="C100593"/>
      <c r="D100593"/>
      <c r="F100593"/>
      <c r="G100593"/>
    </row>
    <row r="100594" spans="3:7" x14ac:dyDescent="0.25">
      <c r="C100594"/>
      <c r="D100594"/>
      <c r="F100594"/>
      <c r="G100594"/>
    </row>
    <row r="100595" spans="3:7" x14ac:dyDescent="0.25">
      <c r="C100595"/>
      <c r="D100595"/>
      <c r="F100595"/>
      <c r="G100595"/>
    </row>
    <row r="100596" spans="3:7" x14ac:dyDescent="0.25">
      <c r="C100596"/>
      <c r="D100596"/>
      <c r="F100596"/>
      <c r="G100596"/>
    </row>
    <row r="100597" spans="3:7" x14ac:dyDescent="0.25">
      <c r="C100597"/>
      <c r="D100597"/>
      <c r="F100597"/>
      <c r="G100597"/>
    </row>
    <row r="100598" spans="3:7" x14ac:dyDescent="0.25">
      <c r="C100598"/>
      <c r="D100598"/>
      <c r="F100598"/>
      <c r="G100598"/>
    </row>
    <row r="100599" spans="3:7" x14ac:dyDescent="0.25">
      <c r="C100599"/>
      <c r="D100599"/>
      <c r="F100599"/>
      <c r="G100599"/>
    </row>
    <row r="100600" spans="3:7" x14ac:dyDescent="0.25">
      <c r="C100600"/>
      <c r="D100600"/>
      <c r="F100600"/>
      <c r="G100600"/>
    </row>
    <row r="100601" spans="3:7" x14ac:dyDescent="0.25">
      <c r="C100601"/>
      <c r="D100601"/>
      <c r="F100601"/>
      <c r="G100601"/>
    </row>
    <row r="100602" spans="3:7" x14ac:dyDescent="0.25">
      <c r="C100602"/>
      <c r="D100602"/>
      <c r="F100602"/>
      <c r="G100602"/>
    </row>
    <row r="100603" spans="3:7" x14ac:dyDescent="0.25">
      <c r="C100603"/>
      <c r="D100603"/>
      <c r="F100603"/>
      <c r="G100603"/>
    </row>
    <row r="100604" spans="3:7" x14ac:dyDescent="0.25">
      <c r="C100604"/>
      <c r="D100604"/>
      <c r="F100604"/>
      <c r="G100604"/>
    </row>
    <row r="100605" spans="3:7" x14ac:dyDescent="0.25">
      <c r="C100605"/>
      <c r="D100605"/>
      <c r="F100605"/>
      <c r="G100605"/>
    </row>
    <row r="100606" spans="3:7" x14ac:dyDescent="0.25">
      <c r="C100606"/>
      <c r="D100606"/>
      <c r="F100606"/>
      <c r="G100606"/>
    </row>
    <row r="100607" spans="3:7" x14ac:dyDescent="0.25">
      <c r="C100607"/>
      <c r="D100607"/>
      <c r="F100607"/>
      <c r="G100607"/>
    </row>
    <row r="100608" spans="3:7" x14ac:dyDescent="0.25">
      <c r="C100608"/>
      <c r="D100608"/>
      <c r="F100608"/>
      <c r="G100608"/>
    </row>
    <row r="100609" spans="3:7" x14ac:dyDescent="0.25">
      <c r="C100609"/>
      <c r="D100609"/>
      <c r="F100609"/>
      <c r="G100609"/>
    </row>
    <row r="100610" spans="3:7" x14ac:dyDescent="0.25">
      <c r="C100610"/>
      <c r="D100610"/>
      <c r="F100610"/>
      <c r="G100610"/>
    </row>
    <row r="100611" spans="3:7" x14ac:dyDescent="0.25">
      <c r="C100611"/>
      <c r="D100611"/>
      <c r="F100611"/>
      <c r="G100611"/>
    </row>
    <row r="100612" spans="3:7" x14ac:dyDescent="0.25">
      <c r="C100612"/>
      <c r="D100612"/>
      <c r="F100612"/>
      <c r="G100612"/>
    </row>
    <row r="100613" spans="3:7" x14ac:dyDescent="0.25">
      <c r="C100613"/>
      <c r="D100613"/>
      <c r="F100613"/>
      <c r="G100613"/>
    </row>
    <row r="100614" spans="3:7" x14ac:dyDescent="0.25">
      <c r="C100614"/>
      <c r="D100614"/>
      <c r="F100614"/>
      <c r="G100614"/>
    </row>
    <row r="100615" spans="3:7" x14ac:dyDescent="0.25">
      <c r="C100615"/>
      <c r="D100615"/>
      <c r="F100615"/>
      <c r="G100615"/>
    </row>
    <row r="100616" spans="3:7" x14ac:dyDescent="0.25">
      <c r="C100616"/>
      <c r="D100616"/>
      <c r="F100616"/>
      <c r="G100616"/>
    </row>
    <row r="100617" spans="3:7" x14ac:dyDescent="0.25">
      <c r="C100617"/>
      <c r="D100617"/>
      <c r="F100617"/>
      <c r="G100617"/>
    </row>
    <row r="100618" spans="3:7" x14ac:dyDescent="0.25">
      <c r="C100618"/>
      <c r="D100618"/>
      <c r="F100618"/>
      <c r="G100618"/>
    </row>
    <row r="100619" spans="3:7" x14ac:dyDescent="0.25">
      <c r="C100619"/>
      <c r="D100619"/>
      <c r="F100619"/>
      <c r="G100619"/>
    </row>
    <row r="100620" spans="3:7" x14ac:dyDescent="0.25">
      <c r="C100620"/>
      <c r="D100620"/>
      <c r="F100620"/>
      <c r="G100620"/>
    </row>
    <row r="100621" spans="3:7" x14ac:dyDescent="0.25">
      <c r="C100621"/>
      <c r="D100621"/>
      <c r="F100621"/>
      <c r="G100621"/>
    </row>
    <row r="100622" spans="3:7" x14ac:dyDescent="0.25">
      <c r="C100622"/>
      <c r="D100622"/>
      <c r="F100622"/>
      <c r="G100622"/>
    </row>
    <row r="100623" spans="3:7" x14ac:dyDescent="0.25">
      <c r="C100623"/>
      <c r="D100623"/>
      <c r="F100623"/>
      <c r="G100623"/>
    </row>
    <row r="100624" spans="3:7" x14ac:dyDescent="0.25">
      <c r="C100624"/>
      <c r="D100624"/>
      <c r="F100624"/>
      <c r="G100624"/>
    </row>
    <row r="100625" spans="3:7" x14ac:dyDescent="0.25">
      <c r="C100625"/>
      <c r="D100625"/>
      <c r="F100625"/>
      <c r="G100625"/>
    </row>
    <row r="100626" spans="3:7" x14ac:dyDescent="0.25">
      <c r="C100626"/>
      <c r="D100626"/>
      <c r="F100626"/>
      <c r="G100626"/>
    </row>
    <row r="100627" spans="3:7" x14ac:dyDescent="0.25">
      <c r="C100627"/>
      <c r="D100627"/>
      <c r="F100627"/>
      <c r="G100627"/>
    </row>
    <row r="100628" spans="3:7" x14ac:dyDescent="0.25">
      <c r="C100628"/>
      <c r="D100628"/>
      <c r="F100628"/>
      <c r="G100628"/>
    </row>
    <row r="100629" spans="3:7" x14ac:dyDescent="0.25">
      <c r="C100629"/>
      <c r="D100629"/>
      <c r="F100629"/>
      <c r="G100629"/>
    </row>
    <row r="100630" spans="3:7" x14ac:dyDescent="0.25">
      <c r="C100630"/>
      <c r="D100630"/>
      <c r="F100630"/>
      <c r="G100630"/>
    </row>
    <row r="100631" spans="3:7" x14ac:dyDescent="0.25">
      <c r="C100631"/>
      <c r="D100631"/>
      <c r="F100631"/>
      <c r="G100631"/>
    </row>
    <row r="100632" spans="3:7" x14ac:dyDescent="0.25">
      <c r="C100632"/>
      <c r="D100632"/>
      <c r="F100632"/>
      <c r="G100632"/>
    </row>
    <row r="100633" spans="3:7" x14ac:dyDescent="0.25">
      <c r="C100633"/>
      <c r="D100633"/>
      <c r="F100633"/>
      <c r="G100633"/>
    </row>
    <row r="100634" spans="3:7" x14ac:dyDescent="0.25">
      <c r="C100634"/>
      <c r="D100634"/>
      <c r="F100634"/>
      <c r="G100634"/>
    </row>
    <row r="100635" spans="3:7" x14ac:dyDescent="0.25">
      <c r="C100635"/>
      <c r="D100635"/>
      <c r="F100635"/>
      <c r="G100635"/>
    </row>
    <row r="100636" spans="3:7" x14ac:dyDescent="0.25">
      <c r="C100636"/>
      <c r="D100636"/>
      <c r="F100636"/>
      <c r="G100636"/>
    </row>
    <row r="100637" spans="3:7" x14ac:dyDescent="0.25">
      <c r="C100637"/>
      <c r="D100637"/>
      <c r="F100637"/>
      <c r="G100637"/>
    </row>
    <row r="100638" spans="3:7" x14ac:dyDescent="0.25">
      <c r="C100638"/>
      <c r="D100638"/>
      <c r="F100638"/>
      <c r="G100638"/>
    </row>
    <row r="100639" spans="3:7" x14ac:dyDescent="0.25">
      <c r="C100639"/>
      <c r="D100639"/>
      <c r="F100639"/>
      <c r="G100639"/>
    </row>
    <row r="100640" spans="3:7" x14ac:dyDescent="0.25">
      <c r="C100640"/>
      <c r="D100640"/>
      <c r="F100640"/>
      <c r="G100640"/>
    </row>
    <row r="100641" spans="3:7" x14ac:dyDescent="0.25">
      <c r="C100641"/>
      <c r="D100641"/>
      <c r="F100641"/>
      <c r="G100641"/>
    </row>
    <row r="100642" spans="3:7" x14ac:dyDescent="0.25">
      <c r="C100642"/>
      <c r="D100642"/>
      <c r="F100642"/>
      <c r="G100642"/>
    </row>
    <row r="100643" spans="3:7" x14ac:dyDescent="0.25">
      <c r="C100643"/>
      <c r="D100643"/>
      <c r="F100643"/>
      <c r="G100643"/>
    </row>
    <row r="100644" spans="3:7" x14ac:dyDescent="0.25">
      <c r="C100644"/>
      <c r="D100644"/>
      <c r="F100644"/>
      <c r="G100644"/>
    </row>
    <row r="100645" spans="3:7" x14ac:dyDescent="0.25">
      <c r="C100645"/>
      <c r="D100645"/>
      <c r="F100645"/>
      <c r="G100645"/>
    </row>
    <row r="100646" spans="3:7" x14ac:dyDescent="0.25">
      <c r="C100646"/>
      <c r="D100646"/>
      <c r="F100646"/>
      <c r="G100646"/>
    </row>
    <row r="100647" spans="3:7" x14ac:dyDescent="0.25">
      <c r="C100647"/>
      <c r="D100647"/>
      <c r="F100647"/>
      <c r="G100647"/>
    </row>
    <row r="100648" spans="3:7" x14ac:dyDescent="0.25">
      <c r="C100648"/>
      <c r="D100648"/>
      <c r="F100648"/>
      <c r="G100648"/>
    </row>
    <row r="100649" spans="3:7" x14ac:dyDescent="0.25">
      <c r="C100649"/>
      <c r="D100649"/>
      <c r="F100649"/>
      <c r="G100649"/>
    </row>
    <row r="100650" spans="3:7" x14ac:dyDescent="0.25">
      <c r="C100650"/>
      <c r="D100650"/>
      <c r="F100650"/>
      <c r="G100650"/>
    </row>
    <row r="100651" spans="3:7" x14ac:dyDescent="0.25">
      <c r="C100651"/>
      <c r="D100651"/>
      <c r="F100651"/>
      <c r="G100651"/>
    </row>
    <row r="100652" spans="3:7" x14ac:dyDescent="0.25">
      <c r="C100652"/>
      <c r="D100652"/>
      <c r="F100652"/>
      <c r="G100652"/>
    </row>
    <row r="100653" spans="3:7" x14ac:dyDescent="0.25">
      <c r="C100653"/>
      <c r="D100653"/>
      <c r="F100653"/>
      <c r="G100653"/>
    </row>
    <row r="100654" spans="3:7" x14ac:dyDescent="0.25">
      <c r="C100654"/>
      <c r="D100654"/>
      <c r="F100654"/>
      <c r="G100654"/>
    </row>
    <row r="100655" spans="3:7" x14ac:dyDescent="0.25">
      <c r="C100655"/>
      <c r="D100655"/>
      <c r="F100655"/>
      <c r="G100655"/>
    </row>
    <row r="100656" spans="3:7" x14ac:dyDescent="0.25">
      <c r="C100656"/>
      <c r="D100656"/>
      <c r="F100656"/>
      <c r="G100656"/>
    </row>
    <row r="100657" spans="3:7" x14ac:dyDescent="0.25">
      <c r="C100657"/>
      <c r="D100657"/>
      <c r="F100657"/>
      <c r="G100657"/>
    </row>
    <row r="100658" spans="3:7" x14ac:dyDescent="0.25">
      <c r="C100658"/>
      <c r="D100658"/>
      <c r="F100658"/>
      <c r="G100658"/>
    </row>
    <row r="100659" spans="3:7" x14ac:dyDescent="0.25">
      <c r="C100659"/>
      <c r="D100659"/>
      <c r="F100659"/>
      <c r="G100659"/>
    </row>
    <row r="100660" spans="3:7" x14ac:dyDescent="0.25">
      <c r="C100660"/>
      <c r="D100660"/>
      <c r="F100660"/>
      <c r="G100660"/>
    </row>
    <row r="100661" spans="3:7" x14ac:dyDescent="0.25">
      <c r="C100661"/>
      <c r="D100661"/>
      <c r="F100661"/>
      <c r="G100661"/>
    </row>
    <row r="100662" spans="3:7" x14ac:dyDescent="0.25">
      <c r="C100662"/>
      <c r="D100662"/>
      <c r="F100662"/>
      <c r="G100662"/>
    </row>
    <row r="100663" spans="3:7" x14ac:dyDescent="0.25">
      <c r="C100663"/>
      <c r="D100663"/>
      <c r="F100663"/>
      <c r="G100663"/>
    </row>
    <row r="100664" spans="3:7" x14ac:dyDescent="0.25">
      <c r="C100664"/>
      <c r="D100664"/>
      <c r="F100664"/>
      <c r="G100664"/>
    </row>
    <row r="100665" spans="3:7" x14ac:dyDescent="0.25">
      <c r="C100665"/>
      <c r="D100665"/>
      <c r="F100665"/>
      <c r="G100665"/>
    </row>
    <row r="100666" spans="3:7" x14ac:dyDescent="0.25">
      <c r="C100666"/>
      <c r="D100666"/>
      <c r="F100666"/>
      <c r="G100666"/>
    </row>
    <row r="100667" spans="3:7" x14ac:dyDescent="0.25">
      <c r="C100667"/>
      <c r="D100667"/>
      <c r="F100667"/>
      <c r="G100667"/>
    </row>
    <row r="100668" spans="3:7" x14ac:dyDescent="0.25">
      <c r="C100668"/>
      <c r="D100668"/>
      <c r="F100668"/>
      <c r="G100668"/>
    </row>
    <row r="100669" spans="3:7" x14ac:dyDescent="0.25">
      <c r="C100669"/>
      <c r="D100669"/>
      <c r="F100669"/>
      <c r="G100669"/>
    </row>
    <row r="100670" spans="3:7" x14ac:dyDescent="0.25">
      <c r="C100670"/>
      <c r="D100670"/>
      <c r="F100670"/>
      <c r="G100670"/>
    </row>
    <row r="100671" spans="3:7" x14ac:dyDescent="0.25">
      <c r="C100671"/>
      <c r="D100671"/>
      <c r="F100671"/>
      <c r="G100671"/>
    </row>
    <row r="100672" spans="3:7" x14ac:dyDescent="0.25">
      <c r="C100672"/>
      <c r="D100672"/>
      <c r="F100672"/>
      <c r="G100672"/>
    </row>
    <row r="100673" spans="3:7" x14ac:dyDescent="0.25">
      <c r="C100673"/>
      <c r="D100673"/>
      <c r="F100673"/>
      <c r="G100673"/>
    </row>
    <row r="100674" spans="3:7" x14ac:dyDescent="0.25">
      <c r="C100674"/>
      <c r="D100674"/>
      <c r="F100674"/>
      <c r="G100674"/>
    </row>
    <row r="100675" spans="3:7" x14ac:dyDescent="0.25">
      <c r="C100675"/>
      <c r="D100675"/>
      <c r="F100675"/>
      <c r="G100675"/>
    </row>
    <row r="100676" spans="3:7" x14ac:dyDescent="0.25">
      <c r="C100676"/>
      <c r="D100676"/>
      <c r="F100676"/>
      <c r="G100676"/>
    </row>
    <row r="100677" spans="3:7" x14ac:dyDescent="0.25">
      <c r="C100677"/>
      <c r="D100677"/>
      <c r="F100677"/>
      <c r="G100677"/>
    </row>
    <row r="100678" spans="3:7" x14ac:dyDescent="0.25">
      <c r="C100678"/>
      <c r="D100678"/>
      <c r="F100678"/>
      <c r="G100678"/>
    </row>
    <row r="100679" spans="3:7" x14ac:dyDescent="0.25">
      <c r="C100679"/>
      <c r="D100679"/>
      <c r="F100679"/>
      <c r="G100679"/>
    </row>
    <row r="100680" spans="3:7" x14ac:dyDescent="0.25">
      <c r="C100680"/>
      <c r="D100680"/>
      <c r="F100680"/>
      <c r="G100680"/>
    </row>
    <row r="100681" spans="3:7" x14ac:dyDescent="0.25">
      <c r="C100681"/>
      <c r="D100681"/>
      <c r="F100681"/>
      <c r="G100681"/>
    </row>
    <row r="100682" spans="3:7" x14ac:dyDescent="0.25">
      <c r="C100682"/>
      <c r="D100682"/>
      <c r="F100682"/>
      <c r="G100682"/>
    </row>
    <row r="100683" spans="3:7" x14ac:dyDescent="0.25">
      <c r="C100683"/>
      <c r="D100683"/>
      <c r="F100683"/>
      <c r="G100683"/>
    </row>
    <row r="100684" spans="3:7" x14ac:dyDescent="0.25">
      <c r="C100684"/>
      <c r="D100684"/>
      <c r="F100684"/>
      <c r="G100684"/>
    </row>
    <row r="100685" spans="3:7" x14ac:dyDescent="0.25">
      <c r="C100685"/>
      <c r="D100685"/>
      <c r="F100685"/>
      <c r="G100685"/>
    </row>
    <row r="100686" spans="3:7" x14ac:dyDescent="0.25">
      <c r="C100686"/>
      <c r="D100686"/>
      <c r="F100686"/>
      <c r="G100686"/>
    </row>
    <row r="100687" spans="3:7" x14ac:dyDescent="0.25">
      <c r="C100687"/>
      <c r="D100687"/>
      <c r="F100687"/>
      <c r="G100687"/>
    </row>
    <row r="100688" spans="3:7" x14ac:dyDescent="0.25">
      <c r="C100688"/>
      <c r="D100688"/>
      <c r="F100688"/>
      <c r="G100688"/>
    </row>
    <row r="100689" spans="3:7" x14ac:dyDescent="0.25">
      <c r="C100689"/>
      <c r="D100689"/>
      <c r="F100689"/>
      <c r="G100689"/>
    </row>
    <row r="100690" spans="3:7" x14ac:dyDescent="0.25">
      <c r="C100690"/>
      <c r="D100690"/>
      <c r="F100690"/>
      <c r="G100690"/>
    </row>
    <row r="100691" spans="3:7" x14ac:dyDescent="0.25">
      <c r="C100691"/>
      <c r="D100691"/>
      <c r="F100691"/>
      <c r="G100691"/>
    </row>
    <row r="100692" spans="3:7" x14ac:dyDescent="0.25">
      <c r="C100692"/>
      <c r="D100692"/>
      <c r="F100692"/>
      <c r="G100692"/>
    </row>
    <row r="100693" spans="3:7" x14ac:dyDescent="0.25">
      <c r="C100693"/>
      <c r="D100693"/>
      <c r="F100693"/>
      <c r="G100693"/>
    </row>
    <row r="100694" spans="3:7" x14ac:dyDescent="0.25">
      <c r="C100694"/>
      <c r="D100694"/>
      <c r="F100694"/>
      <c r="G100694"/>
    </row>
    <row r="100695" spans="3:7" x14ac:dyDescent="0.25">
      <c r="C100695"/>
      <c r="D100695"/>
      <c r="F100695"/>
      <c r="G100695"/>
    </row>
    <row r="100696" spans="3:7" x14ac:dyDescent="0.25">
      <c r="C100696"/>
      <c r="D100696"/>
      <c r="F100696"/>
      <c r="G100696"/>
    </row>
    <row r="100697" spans="3:7" x14ac:dyDescent="0.25">
      <c r="C100697"/>
      <c r="D100697"/>
      <c r="F100697"/>
      <c r="G100697"/>
    </row>
    <row r="100698" spans="3:7" x14ac:dyDescent="0.25">
      <c r="C100698"/>
      <c r="D100698"/>
      <c r="F100698"/>
      <c r="G100698"/>
    </row>
    <row r="100699" spans="3:7" x14ac:dyDescent="0.25">
      <c r="C100699"/>
      <c r="D100699"/>
      <c r="F100699"/>
      <c r="G100699"/>
    </row>
    <row r="100700" spans="3:7" x14ac:dyDescent="0.25">
      <c r="C100700"/>
      <c r="D100700"/>
      <c r="F100700"/>
      <c r="G100700"/>
    </row>
    <row r="100701" spans="3:7" x14ac:dyDescent="0.25">
      <c r="C100701"/>
      <c r="D100701"/>
      <c r="F100701"/>
      <c r="G100701"/>
    </row>
    <row r="100702" spans="3:7" x14ac:dyDescent="0.25">
      <c r="C100702"/>
      <c r="D100702"/>
      <c r="F100702"/>
      <c r="G100702"/>
    </row>
    <row r="100703" spans="3:7" x14ac:dyDescent="0.25">
      <c r="C100703"/>
      <c r="D100703"/>
      <c r="F100703"/>
      <c r="G100703"/>
    </row>
    <row r="100704" spans="3:7" x14ac:dyDescent="0.25">
      <c r="C100704"/>
      <c r="D100704"/>
      <c r="F100704"/>
      <c r="G100704"/>
    </row>
    <row r="100705" spans="3:7" x14ac:dyDescent="0.25">
      <c r="C100705"/>
      <c r="D100705"/>
      <c r="F100705"/>
      <c r="G100705"/>
    </row>
    <row r="100706" spans="3:7" x14ac:dyDescent="0.25">
      <c r="C100706"/>
      <c r="D100706"/>
      <c r="F100706"/>
      <c r="G100706"/>
    </row>
    <row r="100707" spans="3:7" x14ac:dyDescent="0.25">
      <c r="C100707"/>
      <c r="D100707"/>
      <c r="F100707"/>
      <c r="G100707"/>
    </row>
    <row r="100708" spans="3:7" x14ac:dyDescent="0.25">
      <c r="C100708"/>
      <c r="D100708"/>
      <c r="F100708"/>
      <c r="G100708"/>
    </row>
    <row r="100709" spans="3:7" x14ac:dyDescent="0.25">
      <c r="C100709"/>
      <c r="D100709"/>
      <c r="F100709"/>
      <c r="G100709"/>
    </row>
    <row r="100710" spans="3:7" x14ac:dyDescent="0.25">
      <c r="C100710"/>
      <c r="D100710"/>
      <c r="F100710"/>
      <c r="G100710"/>
    </row>
    <row r="100711" spans="3:7" x14ac:dyDescent="0.25">
      <c r="C100711"/>
      <c r="D100711"/>
      <c r="F100711"/>
      <c r="G100711"/>
    </row>
    <row r="100712" spans="3:7" x14ac:dyDescent="0.25">
      <c r="C100712"/>
      <c r="D100712"/>
      <c r="F100712"/>
      <c r="G100712"/>
    </row>
    <row r="100713" spans="3:7" x14ac:dyDescent="0.25">
      <c r="C100713"/>
      <c r="D100713"/>
      <c r="F100713"/>
      <c r="G100713"/>
    </row>
    <row r="100714" spans="3:7" x14ac:dyDescent="0.25">
      <c r="C100714"/>
      <c r="D100714"/>
      <c r="F100714"/>
      <c r="G100714"/>
    </row>
    <row r="100715" spans="3:7" x14ac:dyDescent="0.25">
      <c r="C100715"/>
      <c r="D100715"/>
      <c r="F100715"/>
      <c r="G100715"/>
    </row>
    <row r="100716" spans="3:7" x14ac:dyDescent="0.25">
      <c r="C100716"/>
      <c r="D100716"/>
      <c r="F100716"/>
      <c r="G100716"/>
    </row>
    <row r="100717" spans="3:7" x14ac:dyDescent="0.25">
      <c r="C100717"/>
      <c r="D100717"/>
      <c r="F100717"/>
      <c r="G100717"/>
    </row>
    <row r="100718" spans="3:7" x14ac:dyDescent="0.25">
      <c r="C100718"/>
      <c r="D100718"/>
      <c r="F100718"/>
      <c r="G100718"/>
    </row>
    <row r="100719" spans="3:7" x14ac:dyDescent="0.25">
      <c r="C100719"/>
      <c r="D100719"/>
      <c r="F100719"/>
      <c r="G100719"/>
    </row>
    <row r="100720" spans="3:7" x14ac:dyDescent="0.25">
      <c r="C100720"/>
      <c r="D100720"/>
      <c r="F100720"/>
      <c r="G100720"/>
    </row>
    <row r="100721" spans="3:7" x14ac:dyDescent="0.25">
      <c r="C100721"/>
      <c r="D100721"/>
      <c r="F100721"/>
      <c r="G100721"/>
    </row>
    <row r="100722" spans="3:7" x14ac:dyDescent="0.25">
      <c r="C100722"/>
      <c r="D100722"/>
      <c r="F100722"/>
      <c r="G100722"/>
    </row>
    <row r="100723" spans="3:7" x14ac:dyDescent="0.25">
      <c r="C100723"/>
      <c r="D100723"/>
      <c r="F100723"/>
      <c r="G100723"/>
    </row>
    <row r="100724" spans="3:7" x14ac:dyDescent="0.25">
      <c r="C100724"/>
      <c r="D100724"/>
      <c r="F100724"/>
      <c r="G100724"/>
    </row>
    <row r="100725" spans="3:7" x14ac:dyDescent="0.25">
      <c r="C100725"/>
      <c r="D100725"/>
      <c r="F100725"/>
      <c r="G100725"/>
    </row>
    <row r="100726" spans="3:7" x14ac:dyDescent="0.25">
      <c r="C100726"/>
      <c r="D100726"/>
      <c r="F100726"/>
      <c r="G100726"/>
    </row>
    <row r="100727" spans="3:7" x14ac:dyDescent="0.25">
      <c r="C100727"/>
      <c r="D100727"/>
      <c r="F100727"/>
      <c r="G100727"/>
    </row>
    <row r="100728" spans="3:7" x14ac:dyDescent="0.25">
      <c r="C100728"/>
      <c r="D100728"/>
      <c r="F100728"/>
      <c r="G100728"/>
    </row>
    <row r="100729" spans="3:7" x14ac:dyDescent="0.25">
      <c r="C100729"/>
      <c r="D100729"/>
      <c r="F100729"/>
      <c r="G100729"/>
    </row>
    <row r="100730" spans="3:7" x14ac:dyDescent="0.25">
      <c r="C100730"/>
      <c r="D100730"/>
      <c r="F100730"/>
      <c r="G100730"/>
    </row>
    <row r="100731" spans="3:7" x14ac:dyDescent="0.25">
      <c r="C100731"/>
      <c r="D100731"/>
      <c r="F100731"/>
      <c r="G100731"/>
    </row>
    <row r="100732" spans="3:7" x14ac:dyDescent="0.25">
      <c r="C100732"/>
      <c r="D100732"/>
      <c r="F100732"/>
      <c r="G100732"/>
    </row>
    <row r="100733" spans="3:7" x14ac:dyDescent="0.25">
      <c r="C100733"/>
      <c r="D100733"/>
      <c r="F100733"/>
      <c r="G100733"/>
    </row>
    <row r="100734" spans="3:7" x14ac:dyDescent="0.25">
      <c r="C100734"/>
      <c r="D100734"/>
      <c r="F100734"/>
      <c r="G100734"/>
    </row>
    <row r="100735" spans="3:7" x14ac:dyDescent="0.25">
      <c r="C100735"/>
      <c r="D100735"/>
      <c r="F100735"/>
      <c r="G100735"/>
    </row>
    <row r="100736" spans="3:7" x14ac:dyDescent="0.25">
      <c r="C100736"/>
      <c r="D100736"/>
      <c r="F100736"/>
      <c r="G100736"/>
    </row>
    <row r="100737" spans="3:7" x14ac:dyDescent="0.25">
      <c r="C100737"/>
      <c r="D100737"/>
      <c r="F100737"/>
      <c r="G100737"/>
    </row>
    <row r="100738" spans="3:7" x14ac:dyDescent="0.25">
      <c r="C100738"/>
      <c r="D100738"/>
      <c r="F100738"/>
      <c r="G100738"/>
    </row>
    <row r="100739" spans="3:7" x14ac:dyDescent="0.25">
      <c r="C100739"/>
      <c r="D100739"/>
      <c r="F100739"/>
      <c r="G100739"/>
    </row>
    <row r="100740" spans="3:7" x14ac:dyDescent="0.25">
      <c r="C100740"/>
      <c r="D100740"/>
      <c r="F100740"/>
      <c r="G100740"/>
    </row>
    <row r="100741" spans="3:7" x14ac:dyDescent="0.25">
      <c r="C100741"/>
      <c r="D100741"/>
      <c r="F100741"/>
      <c r="G100741"/>
    </row>
    <row r="100742" spans="3:7" x14ac:dyDescent="0.25">
      <c r="C100742"/>
      <c r="D100742"/>
      <c r="F100742"/>
      <c r="G100742"/>
    </row>
    <row r="100743" spans="3:7" x14ac:dyDescent="0.25">
      <c r="C100743"/>
      <c r="D100743"/>
      <c r="F100743"/>
      <c r="G100743"/>
    </row>
    <row r="100744" spans="3:7" x14ac:dyDescent="0.25">
      <c r="C100744"/>
      <c r="D100744"/>
      <c r="F100744"/>
      <c r="G100744"/>
    </row>
    <row r="100745" spans="3:7" x14ac:dyDescent="0.25">
      <c r="C100745"/>
      <c r="D100745"/>
      <c r="F100745"/>
      <c r="G100745"/>
    </row>
    <row r="100746" spans="3:7" x14ac:dyDescent="0.25">
      <c r="C100746"/>
      <c r="D100746"/>
      <c r="F100746"/>
      <c r="G100746"/>
    </row>
    <row r="100747" spans="3:7" x14ac:dyDescent="0.25">
      <c r="C100747"/>
      <c r="D100747"/>
      <c r="F100747"/>
      <c r="G100747"/>
    </row>
    <row r="100748" spans="3:7" x14ac:dyDescent="0.25">
      <c r="C100748"/>
      <c r="D100748"/>
      <c r="F100748"/>
      <c r="G100748"/>
    </row>
    <row r="100749" spans="3:7" x14ac:dyDescent="0.25">
      <c r="C100749"/>
      <c r="D100749"/>
      <c r="F100749"/>
      <c r="G100749"/>
    </row>
    <row r="100750" spans="3:7" x14ac:dyDescent="0.25">
      <c r="C100750"/>
      <c r="D100750"/>
      <c r="F100750"/>
      <c r="G100750"/>
    </row>
    <row r="100751" spans="3:7" x14ac:dyDescent="0.25">
      <c r="C100751"/>
      <c r="D100751"/>
      <c r="F100751"/>
      <c r="G100751"/>
    </row>
    <row r="100752" spans="3:7" x14ac:dyDescent="0.25">
      <c r="C100752"/>
      <c r="D100752"/>
      <c r="F100752"/>
      <c r="G100752"/>
    </row>
    <row r="100753" spans="3:7" x14ac:dyDescent="0.25">
      <c r="C100753"/>
      <c r="D100753"/>
      <c r="F100753"/>
      <c r="G100753"/>
    </row>
    <row r="100754" spans="3:7" x14ac:dyDescent="0.25">
      <c r="C100754"/>
      <c r="D100754"/>
      <c r="F100754"/>
      <c r="G100754"/>
    </row>
    <row r="100755" spans="3:7" x14ac:dyDescent="0.25">
      <c r="C100755"/>
      <c r="D100755"/>
      <c r="F100755"/>
      <c r="G100755"/>
    </row>
    <row r="100756" spans="3:7" x14ac:dyDescent="0.25">
      <c r="C100756"/>
      <c r="D100756"/>
      <c r="F100756"/>
      <c r="G100756"/>
    </row>
    <row r="100757" spans="3:7" x14ac:dyDescent="0.25">
      <c r="C100757"/>
      <c r="D100757"/>
      <c r="F100757"/>
      <c r="G100757"/>
    </row>
    <row r="100758" spans="3:7" x14ac:dyDescent="0.25">
      <c r="C100758"/>
      <c r="D100758"/>
      <c r="F100758"/>
      <c r="G100758"/>
    </row>
    <row r="100759" spans="3:7" x14ac:dyDescent="0.25">
      <c r="C100759"/>
      <c r="D100759"/>
      <c r="F100759"/>
      <c r="G100759"/>
    </row>
    <row r="100760" spans="3:7" x14ac:dyDescent="0.25">
      <c r="C100760"/>
      <c r="D100760"/>
      <c r="F100760"/>
      <c r="G100760"/>
    </row>
    <row r="100761" spans="3:7" x14ac:dyDescent="0.25">
      <c r="C100761"/>
      <c r="D100761"/>
      <c r="F100761"/>
      <c r="G100761"/>
    </row>
    <row r="100762" spans="3:7" x14ac:dyDescent="0.25">
      <c r="C100762"/>
      <c r="D100762"/>
      <c r="F100762"/>
      <c r="G100762"/>
    </row>
    <row r="100763" spans="3:7" x14ac:dyDescent="0.25">
      <c r="C100763"/>
      <c r="D100763"/>
      <c r="F100763"/>
      <c r="G100763"/>
    </row>
    <row r="100764" spans="3:7" x14ac:dyDescent="0.25">
      <c r="C100764"/>
      <c r="D100764"/>
      <c r="F100764"/>
      <c r="G100764"/>
    </row>
    <row r="100765" spans="3:7" x14ac:dyDescent="0.25">
      <c r="C100765"/>
      <c r="D100765"/>
      <c r="F100765"/>
      <c r="G100765"/>
    </row>
    <row r="100766" spans="3:7" x14ac:dyDescent="0.25">
      <c r="C100766"/>
      <c r="D100766"/>
      <c r="F100766"/>
      <c r="G100766"/>
    </row>
    <row r="100767" spans="3:7" x14ac:dyDescent="0.25">
      <c r="C100767"/>
      <c r="D100767"/>
      <c r="F100767"/>
      <c r="G100767"/>
    </row>
    <row r="100768" spans="3:7" x14ac:dyDescent="0.25">
      <c r="C100768"/>
      <c r="D100768"/>
      <c r="F100768"/>
      <c r="G100768"/>
    </row>
    <row r="100769" spans="3:7" x14ac:dyDescent="0.25">
      <c r="C100769"/>
      <c r="D100769"/>
      <c r="F100769"/>
      <c r="G100769"/>
    </row>
    <row r="100770" spans="3:7" x14ac:dyDescent="0.25">
      <c r="C100770"/>
      <c r="D100770"/>
      <c r="F100770"/>
      <c r="G100770"/>
    </row>
    <row r="100771" spans="3:7" x14ac:dyDescent="0.25">
      <c r="C100771"/>
      <c r="D100771"/>
      <c r="F100771"/>
      <c r="G100771"/>
    </row>
    <row r="100772" spans="3:7" x14ac:dyDescent="0.25">
      <c r="C100772"/>
      <c r="D100772"/>
      <c r="F100772"/>
      <c r="G100772"/>
    </row>
    <row r="100773" spans="3:7" x14ac:dyDescent="0.25">
      <c r="C100773"/>
      <c r="D100773"/>
      <c r="F100773"/>
      <c r="G100773"/>
    </row>
    <row r="100774" spans="3:7" x14ac:dyDescent="0.25">
      <c r="C100774"/>
      <c r="D100774"/>
      <c r="F100774"/>
      <c r="G100774"/>
    </row>
    <row r="100775" spans="3:7" x14ac:dyDescent="0.25">
      <c r="C100775"/>
      <c r="D100775"/>
      <c r="F100775"/>
      <c r="G100775"/>
    </row>
    <row r="100776" spans="3:7" x14ac:dyDescent="0.25">
      <c r="C100776"/>
      <c r="D100776"/>
      <c r="F100776"/>
      <c r="G100776"/>
    </row>
    <row r="100777" spans="3:7" x14ac:dyDescent="0.25">
      <c r="C100777"/>
      <c r="D100777"/>
      <c r="F100777"/>
      <c r="G100777"/>
    </row>
    <row r="100778" spans="3:7" x14ac:dyDescent="0.25">
      <c r="C100778"/>
      <c r="D100778"/>
      <c r="F100778"/>
      <c r="G100778"/>
    </row>
    <row r="100779" spans="3:7" x14ac:dyDescent="0.25">
      <c r="C100779"/>
      <c r="D100779"/>
      <c r="F100779"/>
      <c r="G100779"/>
    </row>
    <row r="100780" spans="3:7" x14ac:dyDescent="0.25">
      <c r="C100780"/>
      <c r="D100780"/>
      <c r="F100780"/>
      <c r="G100780"/>
    </row>
    <row r="100781" spans="3:7" x14ac:dyDescent="0.25">
      <c r="C100781"/>
      <c r="D100781"/>
      <c r="F100781"/>
      <c r="G100781"/>
    </row>
    <row r="100782" spans="3:7" x14ac:dyDescent="0.25">
      <c r="C100782"/>
      <c r="D100782"/>
      <c r="F100782"/>
      <c r="G100782"/>
    </row>
    <row r="100783" spans="3:7" x14ac:dyDescent="0.25">
      <c r="C100783"/>
      <c r="D100783"/>
      <c r="F100783"/>
      <c r="G100783"/>
    </row>
    <row r="100784" spans="3:7" x14ac:dyDescent="0.25">
      <c r="C100784"/>
      <c r="D100784"/>
      <c r="F100784"/>
      <c r="G100784"/>
    </row>
    <row r="100785" spans="3:7" x14ac:dyDescent="0.25">
      <c r="C100785"/>
      <c r="D100785"/>
      <c r="F100785"/>
      <c r="G100785"/>
    </row>
    <row r="100786" spans="3:7" x14ac:dyDescent="0.25">
      <c r="C100786"/>
      <c r="D100786"/>
      <c r="F100786"/>
      <c r="G100786"/>
    </row>
    <row r="100787" spans="3:7" x14ac:dyDescent="0.25">
      <c r="C100787"/>
      <c r="D100787"/>
      <c r="F100787"/>
      <c r="G100787"/>
    </row>
    <row r="100788" spans="3:7" x14ac:dyDescent="0.25">
      <c r="C100788"/>
      <c r="D100788"/>
      <c r="F100788"/>
      <c r="G100788"/>
    </row>
    <row r="100789" spans="3:7" x14ac:dyDescent="0.25">
      <c r="C100789"/>
      <c r="D100789"/>
      <c r="F100789"/>
      <c r="G100789"/>
    </row>
    <row r="100790" spans="3:7" x14ac:dyDescent="0.25">
      <c r="C100790"/>
      <c r="D100790"/>
      <c r="F100790"/>
      <c r="G100790"/>
    </row>
    <row r="100791" spans="3:7" x14ac:dyDescent="0.25">
      <c r="C100791"/>
      <c r="D100791"/>
      <c r="F100791"/>
      <c r="G100791"/>
    </row>
    <row r="100792" spans="3:7" x14ac:dyDescent="0.25">
      <c r="C100792"/>
      <c r="D100792"/>
      <c r="F100792"/>
      <c r="G100792"/>
    </row>
    <row r="100793" spans="3:7" x14ac:dyDescent="0.25">
      <c r="C100793"/>
      <c r="D100793"/>
      <c r="F100793"/>
      <c r="G100793"/>
    </row>
    <row r="100794" spans="3:7" x14ac:dyDescent="0.25">
      <c r="C100794"/>
      <c r="D100794"/>
      <c r="F100794"/>
      <c r="G100794"/>
    </row>
    <row r="100795" spans="3:7" x14ac:dyDescent="0.25">
      <c r="C100795"/>
      <c r="D100795"/>
      <c r="F100795"/>
      <c r="G100795"/>
    </row>
    <row r="100796" spans="3:7" x14ac:dyDescent="0.25">
      <c r="C100796"/>
      <c r="D100796"/>
      <c r="F100796"/>
      <c r="G100796"/>
    </row>
    <row r="100797" spans="3:7" x14ac:dyDescent="0.25">
      <c r="C100797"/>
      <c r="D100797"/>
      <c r="F100797"/>
      <c r="G100797"/>
    </row>
    <row r="100798" spans="3:7" x14ac:dyDescent="0.25">
      <c r="C100798"/>
      <c r="D100798"/>
      <c r="F100798"/>
      <c r="G100798"/>
    </row>
    <row r="100799" spans="3:7" x14ac:dyDescent="0.25">
      <c r="C100799"/>
      <c r="D100799"/>
      <c r="F100799"/>
      <c r="G100799"/>
    </row>
    <row r="100800" spans="3:7" x14ac:dyDescent="0.25">
      <c r="C100800"/>
      <c r="D100800"/>
      <c r="F100800"/>
      <c r="G100800"/>
    </row>
    <row r="100801" spans="3:7" x14ac:dyDescent="0.25">
      <c r="C100801"/>
      <c r="D100801"/>
      <c r="F100801"/>
      <c r="G100801"/>
    </row>
    <row r="100802" spans="3:7" x14ac:dyDescent="0.25">
      <c r="C100802"/>
      <c r="D100802"/>
      <c r="F100802"/>
      <c r="G100802"/>
    </row>
    <row r="100803" spans="3:7" x14ac:dyDescent="0.25">
      <c r="C100803"/>
      <c r="D100803"/>
      <c r="F100803"/>
      <c r="G100803"/>
    </row>
    <row r="100804" spans="3:7" x14ac:dyDescent="0.25">
      <c r="C100804"/>
      <c r="D100804"/>
      <c r="F100804"/>
      <c r="G100804"/>
    </row>
    <row r="100805" spans="3:7" x14ac:dyDescent="0.25">
      <c r="C100805"/>
      <c r="D100805"/>
      <c r="F100805"/>
      <c r="G100805"/>
    </row>
    <row r="100806" spans="3:7" x14ac:dyDescent="0.25">
      <c r="C100806"/>
      <c r="D100806"/>
      <c r="F100806"/>
      <c r="G100806"/>
    </row>
    <row r="100807" spans="3:7" x14ac:dyDescent="0.25">
      <c r="C100807"/>
      <c r="D100807"/>
      <c r="F100807"/>
      <c r="G100807"/>
    </row>
    <row r="100808" spans="3:7" x14ac:dyDescent="0.25">
      <c r="C100808"/>
      <c r="D100808"/>
      <c r="F100808"/>
      <c r="G100808"/>
    </row>
    <row r="100809" spans="3:7" x14ac:dyDescent="0.25">
      <c r="C100809"/>
      <c r="D100809"/>
      <c r="F100809"/>
      <c r="G100809"/>
    </row>
    <row r="100810" spans="3:7" x14ac:dyDescent="0.25">
      <c r="C100810"/>
      <c r="D100810"/>
      <c r="F100810"/>
      <c r="G100810"/>
    </row>
    <row r="100811" spans="3:7" x14ac:dyDescent="0.25">
      <c r="C100811"/>
      <c r="D100811"/>
      <c r="F100811"/>
      <c r="G100811"/>
    </row>
    <row r="100812" spans="3:7" x14ac:dyDescent="0.25">
      <c r="C100812"/>
      <c r="D100812"/>
      <c r="F100812"/>
      <c r="G100812"/>
    </row>
    <row r="100813" spans="3:7" x14ac:dyDescent="0.25">
      <c r="C100813"/>
      <c r="D100813"/>
      <c r="F100813"/>
      <c r="G100813"/>
    </row>
    <row r="100814" spans="3:7" x14ac:dyDescent="0.25">
      <c r="C100814"/>
      <c r="D100814"/>
      <c r="F100814"/>
      <c r="G100814"/>
    </row>
    <row r="100815" spans="3:7" x14ac:dyDescent="0.25">
      <c r="C100815"/>
      <c r="D100815"/>
      <c r="F100815"/>
      <c r="G100815"/>
    </row>
    <row r="100816" spans="3:7" x14ac:dyDescent="0.25">
      <c r="C100816"/>
      <c r="D100816"/>
      <c r="F100816"/>
      <c r="G100816"/>
    </row>
    <row r="100817" spans="3:7" x14ac:dyDescent="0.25">
      <c r="C100817"/>
      <c r="D100817"/>
      <c r="F100817"/>
      <c r="G100817"/>
    </row>
    <row r="100818" spans="3:7" x14ac:dyDescent="0.25">
      <c r="C100818"/>
      <c r="D100818"/>
      <c r="F100818"/>
      <c r="G100818"/>
    </row>
    <row r="100819" spans="3:7" x14ac:dyDescent="0.25">
      <c r="C100819"/>
      <c r="D100819"/>
      <c r="F100819"/>
      <c r="G100819"/>
    </row>
    <row r="100820" spans="3:7" x14ac:dyDescent="0.25">
      <c r="C100820"/>
      <c r="D100820"/>
      <c r="F100820"/>
      <c r="G100820"/>
    </row>
    <row r="100821" spans="3:7" x14ac:dyDescent="0.25">
      <c r="C100821"/>
      <c r="D100821"/>
      <c r="F100821"/>
      <c r="G100821"/>
    </row>
    <row r="100822" spans="3:7" x14ac:dyDescent="0.25">
      <c r="C100822"/>
      <c r="D100822"/>
      <c r="F100822"/>
      <c r="G100822"/>
    </row>
    <row r="100823" spans="3:7" x14ac:dyDescent="0.25">
      <c r="C100823"/>
      <c r="D100823"/>
      <c r="F100823"/>
      <c r="G100823"/>
    </row>
    <row r="100824" spans="3:7" x14ac:dyDescent="0.25">
      <c r="C100824"/>
      <c r="D100824"/>
      <c r="F100824"/>
      <c r="G100824"/>
    </row>
    <row r="100825" spans="3:7" x14ac:dyDescent="0.25">
      <c r="C100825"/>
      <c r="D100825"/>
      <c r="F100825"/>
      <c r="G100825"/>
    </row>
    <row r="100826" spans="3:7" x14ac:dyDescent="0.25">
      <c r="C100826"/>
      <c r="D100826"/>
      <c r="F100826"/>
      <c r="G100826"/>
    </row>
    <row r="100827" spans="3:7" x14ac:dyDescent="0.25">
      <c r="C100827"/>
      <c r="D100827"/>
      <c r="F100827"/>
      <c r="G100827"/>
    </row>
    <row r="100828" spans="3:7" x14ac:dyDescent="0.25">
      <c r="C100828"/>
      <c r="D100828"/>
      <c r="F100828"/>
      <c r="G100828"/>
    </row>
    <row r="100829" spans="3:7" x14ac:dyDescent="0.25">
      <c r="C100829"/>
      <c r="D100829"/>
      <c r="F100829"/>
      <c r="G100829"/>
    </row>
    <row r="100830" spans="3:7" x14ac:dyDescent="0.25">
      <c r="C100830"/>
      <c r="D100830"/>
      <c r="F100830"/>
      <c r="G100830"/>
    </row>
    <row r="100831" spans="3:7" x14ac:dyDescent="0.25">
      <c r="C100831"/>
      <c r="D100831"/>
      <c r="F100831"/>
      <c r="G100831"/>
    </row>
    <row r="100832" spans="3:7" x14ac:dyDescent="0.25">
      <c r="C100832"/>
      <c r="D100832"/>
      <c r="F100832"/>
      <c r="G100832"/>
    </row>
    <row r="100833" spans="3:7" x14ac:dyDescent="0.25">
      <c r="C100833"/>
      <c r="D100833"/>
      <c r="F100833"/>
      <c r="G100833"/>
    </row>
    <row r="100834" spans="3:7" x14ac:dyDescent="0.25">
      <c r="C100834"/>
      <c r="D100834"/>
      <c r="F100834"/>
      <c r="G100834"/>
    </row>
    <row r="100835" spans="3:7" x14ac:dyDescent="0.25">
      <c r="C100835"/>
      <c r="D100835"/>
      <c r="F100835"/>
      <c r="G100835"/>
    </row>
    <row r="100836" spans="3:7" x14ac:dyDescent="0.25">
      <c r="C100836"/>
      <c r="D100836"/>
      <c r="F100836"/>
      <c r="G100836"/>
    </row>
    <row r="100837" spans="3:7" x14ac:dyDescent="0.25">
      <c r="C100837"/>
      <c r="D100837"/>
      <c r="F100837"/>
      <c r="G100837"/>
    </row>
    <row r="100838" spans="3:7" x14ac:dyDescent="0.25">
      <c r="C100838"/>
      <c r="D100838"/>
      <c r="F100838"/>
      <c r="G100838"/>
    </row>
    <row r="100839" spans="3:7" x14ac:dyDescent="0.25">
      <c r="C100839"/>
      <c r="D100839"/>
      <c r="F100839"/>
      <c r="G100839"/>
    </row>
    <row r="100840" spans="3:7" x14ac:dyDescent="0.25">
      <c r="C100840"/>
      <c r="D100840"/>
      <c r="F100840"/>
      <c r="G100840"/>
    </row>
    <row r="100841" spans="3:7" x14ac:dyDescent="0.25">
      <c r="C100841"/>
      <c r="D100841"/>
      <c r="F100841"/>
      <c r="G100841"/>
    </row>
    <row r="100842" spans="3:7" x14ac:dyDescent="0.25">
      <c r="C100842"/>
      <c r="D100842"/>
      <c r="F100842"/>
      <c r="G100842"/>
    </row>
    <row r="100843" spans="3:7" x14ac:dyDescent="0.25">
      <c r="C100843"/>
      <c r="D100843"/>
      <c r="F100843"/>
      <c r="G100843"/>
    </row>
    <row r="100844" spans="3:7" x14ac:dyDescent="0.25">
      <c r="C100844"/>
      <c r="D100844"/>
      <c r="F100844"/>
      <c r="G100844"/>
    </row>
    <row r="100845" spans="3:7" x14ac:dyDescent="0.25">
      <c r="C100845"/>
      <c r="D100845"/>
      <c r="F100845"/>
      <c r="G100845"/>
    </row>
    <row r="100846" spans="3:7" x14ac:dyDescent="0.25">
      <c r="C100846"/>
      <c r="D100846"/>
      <c r="F100846"/>
      <c r="G100846"/>
    </row>
    <row r="100847" spans="3:7" x14ac:dyDescent="0.25">
      <c r="C100847"/>
      <c r="D100847"/>
      <c r="F100847"/>
      <c r="G100847"/>
    </row>
    <row r="100848" spans="3:7" x14ac:dyDescent="0.25">
      <c r="C100848"/>
      <c r="D100848"/>
      <c r="F100848"/>
      <c r="G100848"/>
    </row>
    <row r="100849" spans="3:7" x14ac:dyDescent="0.25">
      <c r="C100849"/>
      <c r="D100849"/>
      <c r="F100849"/>
      <c r="G100849"/>
    </row>
    <row r="100850" spans="3:7" x14ac:dyDescent="0.25">
      <c r="C100850"/>
      <c r="D100850"/>
      <c r="F100850"/>
      <c r="G100850"/>
    </row>
    <row r="100851" spans="3:7" x14ac:dyDescent="0.25">
      <c r="C100851"/>
      <c r="D100851"/>
      <c r="F100851"/>
      <c r="G100851"/>
    </row>
    <row r="100852" spans="3:7" x14ac:dyDescent="0.25">
      <c r="C100852"/>
      <c r="D100852"/>
      <c r="F100852"/>
      <c r="G100852"/>
    </row>
    <row r="100853" spans="3:7" x14ac:dyDescent="0.25">
      <c r="C100853"/>
      <c r="D100853"/>
      <c r="F100853"/>
      <c r="G100853"/>
    </row>
    <row r="100854" spans="3:7" x14ac:dyDescent="0.25">
      <c r="C100854"/>
      <c r="D100854"/>
      <c r="F100854"/>
      <c r="G100854"/>
    </row>
    <row r="100855" spans="3:7" x14ac:dyDescent="0.25">
      <c r="C100855"/>
      <c r="D100855"/>
      <c r="F100855"/>
      <c r="G100855"/>
    </row>
    <row r="100856" spans="3:7" x14ac:dyDescent="0.25">
      <c r="C100856"/>
      <c r="D100856"/>
      <c r="F100856"/>
      <c r="G100856"/>
    </row>
    <row r="100857" spans="3:7" x14ac:dyDescent="0.25">
      <c r="C100857"/>
      <c r="D100857"/>
      <c r="F100857"/>
      <c r="G100857"/>
    </row>
    <row r="100858" spans="3:7" x14ac:dyDescent="0.25">
      <c r="C100858"/>
      <c r="D100858"/>
      <c r="F100858"/>
      <c r="G100858"/>
    </row>
    <row r="100859" spans="3:7" x14ac:dyDescent="0.25">
      <c r="C100859"/>
      <c r="D100859"/>
      <c r="F100859"/>
      <c r="G100859"/>
    </row>
    <row r="100860" spans="3:7" x14ac:dyDescent="0.25">
      <c r="C100860"/>
      <c r="D100860"/>
      <c r="F100860"/>
      <c r="G100860"/>
    </row>
    <row r="100861" spans="3:7" x14ac:dyDescent="0.25">
      <c r="C100861"/>
      <c r="D100861"/>
      <c r="F100861"/>
      <c r="G100861"/>
    </row>
    <row r="100862" spans="3:7" x14ac:dyDescent="0.25">
      <c r="C100862"/>
      <c r="D100862"/>
      <c r="F100862"/>
      <c r="G100862"/>
    </row>
    <row r="100863" spans="3:7" x14ac:dyDescent="0.25">
      <c r="C100863"/>
      <c r="D100863"/>
      <c r="F100863"/>
      <c r="G100863"/>
    </row>
    <row r="100864" spans="3:7" x14ac:dyDescent="0.25">
      <c r="C100864"/>
      <c r="D100864"/>
      <c r="F100864"/>
      <c r="G100864"/>
    </row>
    <row r="100865" spans="3:7" x14ac:dyDescent="0.25">
      <c r="C100865"/>
      <c r="D100865"/>
      <c r="F100865"/>
      <c r="G100865"/>
    </row>
    <row r="100866" spans="3:7" x14ac:dyDescent="0.25">
      <c r="C100866"/>
      <c r="D100866"/>
      <c r="F100866"/>
      <c r="G100866"/>
    </row>
    <row r="100867" spans="3:7" x14ac:dyDescent="0.25">
      <c r="C100867"/>
      <c r="D100867"/>
      <c r="F100867"/>
      <c r="G100867"/>
    </row>
    <row r="100868" spans="3:7" x14ac:dyDescent="0.25">
      <c r="C100868"/>
      <c r="D100868"/>
      <c r="F100868"/>
      <c r="G100868"/>
    </row>
    <row r="100869" spans="3:7" x14ac:dyDescent="0.25">
      <c r="C100869"/>
      <c r="D100869"/>
      <c r="F100869"/>
      <c r="G100869"/>
    </row>
    <row r="100870" spans="3:7" x14ac:dyDescent="0.25">
      <c r="C100870"/>
      <c r="D100870"/>
      <c r="F100870"/>
      <c r="G100870"/>
    </row>
    <row r="100871" spans="3:7" x14ac:dyDescent="0.25">
      <c r="C100871"/>
      <c r="D100871"/>
      <c r="F100871"/>
      <c r="G100871"/>
    </row>
    <row r="100872" spans="3:7" x14ac:dyDescent="0.25">
      <c r="C100872"/>
      <c r="D100872"/>
      <c r="F100872"/>
      <c r="G100872"/>
    </row>
    <row r="100873" spans="3:7" x14ac:dyDescent="0.25">
      <c r="C100873"/>
      <c r="D100873"/>
      <c r="F100873"/>
      <c r="G100873"/>
    </row>
    <row r="100874" spans="3:7" x14ac:dyDescent="0.25">
      <c r="C100874"/>
      <c r="D100874"/>
      <c r="F100874"/>
      <c r="G100874"/>
    </row>
    <row r="100875" spans="3:7" x14ac:dyDescent="0.25">
      <c r="C100875"/>
      <c r="D100875"/>
      <c r="F100875"/>
      <c r="G100875"/>
    </row>
    <row r="100876" spans="3:7" x14ac:dyDescent="0.25">
      <c r="C100876"/>
      <c r="D100876"/>
      <c r="F100876"/>
      <c r="G100876"/>
    </row>
    <row r="100877" spans="3:7" x14ac:dyDescent="0.25">
      <c r="C100877"/>
      <c r="D100877"/>
      <c r="F100877"/>
      <c r="G100877"/>
    </row>
    <row r="100878" spans="3:7" x14ac:dyDescent="0.25">
      <c r="C100878"/>
      <c r="D100878"/>
      <c r="F100878"/>
      <c r="G100878"/>
    </row>
    <row r="100879" spans="3:7" x14ac:dyDescent="0.25">
      <c r="C100879"/>
      <c r="D100879"/>
      <c r="F100879"/>
      <c r="G100879"/>
    </row>
    <row r="100880" spans="3:7" x14ac:dyDescent="0.25">
      <c r="C100880"/>
      <c r="D100880"/>
      <c r="F100880"/>
      <c r="G100880"/>
    </row>
    <row r="100881" spans="3:7" x14ac:dyDescent="0.25">
      <c r="C100881"/>
      <c r="D100881"/>
      <c r="F100881"/>
      <c r="G100881"/>
    </row>
    <row r="100882" spans="3:7" x14ac:dyDescent="0.25">
      <c r="C100882"/>
      <c r="D100882"/>
      <c r="F100882"/>
      <c r="G100882"/>
    </row>
    <row r="100883" spans="3:7" x14ac:dyDescent="0.25">
      <c r="C100883"/>
      <c r="D100883"/>
      <c r="F100883"/>
      <c r="G100883"/>
    </row>
    <row r="100884" spans="3:7" x14ac:dyDescent="0.25">
      <c r="C100884"/>
      <c r="D100884"/>
      <c r="F100884"/>
      <c r="G100884"/>
    </row>
    <row r="100885" spans="3:7" x14ac:dyDescent="0.25">
      <c r="C100885"/>
      <c r="D100885"/>
      <c r="F100885"/>
      <c r="G100885"/>
    </row>
    <row r="100886" spans="3:7" x14ac:dyDescent="0.25">
      <c r="C100886"/>
      <c r="D100886"/>
      <c r="F100886"/>
      <c r="G100886"/>
    </row>
    <row r="100887" spans="3:7" x14ac:dyDescent="0.25">
      <c r="C100887"/>
      <c r="D100887"/>
      <c r="F100887"/>
      <c r="G100887"/>
    </row>
    <row r="100888" spans="3:7" x14ac:dyDescent="0.25">
      <c r="C100888"/>
      <c r="D100888"/>
      <c r="F100888"/>
      <c r="G100888"/>
    </row>
    <row r="100889" spans="3:7" x14ac:dyDescent="0.25">
      <c r="C100889"/>
      <c r="D100889"/>
      <c r="F100889"/>
      <c r="G100889"/>
    </row>
    <row r="100890" spans="3:7" x14ac:dyDescent="0.25">
      <c r="C100890"/>
      <c r="D100890"/>
      <c r="F100890"/>
      <c r="G100890"/>
    </row>
    <row r="100891" spans="3:7" x14ac:dyDescent="0.25">
      <c r="C100891"/>
      <c r="D100891"/>
      <c r="F100891"/>
      <c r="G100891"/>
    </row>
    <row r="100892" spans="3:7" x14ac:dyDescent="0.25">
      <c r="C100892"/>
      <c r="D100892"/>
      <c r="F100892"/>
      <c r="G100892"/>
    </row>
    <row r="100893" spans="3:7" x14ac:dyDescent="0.25">
      <c r="C100893"/>
      <c r="D100893"/>
      <c r="F100893"/>
      <c r="G100893"/>
    </row>
    <row r="100894" spans="3:7" x14ac:dyDescent="0.25">
      <c r="C100894"/>
      <c r="D100894"/>
      <c r="F100894"/>
      <c r="G100894"/>
    </row>
    <row r="100895" spans="3:7" x14ac:dyDescent="0.25">
      <c r="C100895"/>
      <c r="D100895"/>
      <c r="F100895"/>
      <c r="G100895"/>
    </row>
    <row r="100896" spans="3:7" x14ac:dyDescent="0.25">
      <c r="C100896"/>
      <c r="D100896"/>
      <c r="F100896"/>
      <c r="G100896"/>
    </row>
    <row r="100897" spans="3:7" x14ac:dyDescent="0.25">
      <c r="C100897"/>
      <c r="D100897"/>
      <c r="F100897"/>
      <c r="G100897"/>
    </row>
    <row r="100898" spans="3:7" x14ac:dyDescent="0.25">
      <c r="C100898"/>
      <c r="D100898"/>
      <c r="F100898"/>
      <c r="G100898"/>
    </row>
    <row r="100899" spans="3:7" x14ac:dyDescent="0.25">
      <c r="C100899"/>
      <c r="D100899"/>
      <c r="F100899"/>
      <c r="G100899"/>
    </row>
    <row r="100900" spans="3:7" x14ac:dyDescent="0.25">
      <c r="C100900"/>
      <c r="D100900"/>
      <c r="F100900"/>
      <c r="G100900"/>
    </row>
    <row r="100901" spans="3:7" x14ac:dyDescent="0.25">
      <c r="C100901"/>
      <c r="D100901"/>
      <c r="F100901"/>
      <c r="G100901"/>
    </row>
    <row r="100902" spans="3:7" x14ac:dyDescent="0.25">
      <c r="C100902"/>
      <c r="D100902"/>
      <c r="F100902"/>
      <c r="G100902"/>
    </row>
    <row r="100903" spans="3:7" x14ac:dyDescent="0.25">
      <c r="C100903"/>
      <c r="D100903"/>
      <c r="F100903"/>
      <c r="G100903"/>
    </row>
    <row r="100904" spans="3:7" x14ac:dyDescent="0.25">
      <c r="C100904"/>
      <c r="D100904"/>
      <c r="F100904"/>
      <c r="G100904"/>
    </row>
    <row r="100905" spans="3:7" x14ac:dyDescent="0.25">
      <c r="C100905"/>
      <c r="D100905"/>
      <c r="F100905"/>
      <c r="G100905"/>
    </row>
    <row r="100906" spans="3:7" x14ac:dyDescent="0.25">
      <c r="C100906"/>
      <c r="D100906"/>
      <c r="F100906"/>
      <c r="G100906"/>
    </row>
    <row r="100907" spans="3:7" x14ac:dyDescent="0.25">
      <c r="C100907"/>
      <c r="D100907"/>
      <c r="F100907"/>
      <c r="G100907"/>
    </row>
    <row r="100908" spans="3:7" x14ac:dyDescent="0.25">
      <c r="C100908"/>
      <c r="D100908"/>
      <c r="F100908"/>
      <c r="G100908"/>
    </row>
    <row r="100909" spans="3:7" x14ac:dyDescent="0.25">
      <c r="C100909"/>
      <c r="D100909"/>
      <c r="F100909"/>
      <c r="G100909"/>
    </row>
    <row r="100910" spans="3:7" x14ac:dyDescent="0.25">
      <c r="C100910"/>
      <c r="D100910"/>
      <c r="F100910"/>
      <c r="G100910"/>
    </row>
    <row r="100911" spans="3:7" x14ac:dyDescent="0.25">
      <c r="C100911"/>
      <c r="D100911"/>
      <c r="F100911"/>
      <c r="G100911"/>
    </row>
    <row r="100912" spans="3:7" x14ac:dyDescent="0.25">
      <c r="C100912"/>
      <c r="D100912"/>
      <c r="F100912"/>
      <c r="G100912"/>
    </row>
    <row r="100913" spans="3:7" x14ac:dyDescent="0.25">
      <c r="C100913"/>
      <c r="D100913"/>
      <c r="F100913"/>
      <c r="G100913"/>
    </row>
    <row r="100914" spans="3:7" x14ac:dyDescent="0.25">
      <c r="C100914"/>
      <c r="D100914"/>
      <c r="F100914"/>
      <c r="G100914"/>
    </row>
    <row r="100915" spans="3:7" x14ac:dyDescent="0.25">
      <c r="C100915"/>
      <c r="D100915"/>
      <c r="F100915"/>
      <c r="G100915"/>
    </row>
    <row r="100916" spans="3:7" x14ac:dyDescent="0.25">
      <c r="C100916"/>
      <c r="D100916"/>
      <c r="F100916"/>
      <c r="G100916"/>
    </row>
    <row r="100917" spans="3:7" x14ac:dyDescent="0.25">
      <c r="C100917"/>
      <c r="D100917"/>
      <c r="F100917"/>
      <c r="G100917"/>
    </row>
    <row r="100918" spans="3:7" x14ac:dyDescent="0.25">
      <c r="C100918"/>
      <c r="D100918"/>
      <c r="F100918"/>
      <c r="G100918"/>
    </row>
    <row r="100919" spans="3:7" x14ac:dyDescent="0.25">
      <c r="C100919"/>
      <c r="D100919"/>
      <c r="F100919"/>
      <c r="G100919"/>
    </row>
    <row r="100920" spans="3:7" x14ac:dyDescent="0.25">
      <c r="C100920"/>
      <c r="D100920"/>
      <c r="F100920"/>
      <c r="G100920"/>
    </row>
    <row r="100921" spans="3:7" x14ac:dyDescent="0.25">
      <c r="C100921"/>
      <c r="D100921"/>
      <c r="F100921"/>
      <c r="G100921"/>
    </row>
    <row r="100922" spans="3:7" x14ac:dyDescent="0.25">
      <c r="C100922"/>
      <c r="D100922"/>
      <c r="F100922"/>
      <c r="G100922"/>
    </row>
    <row r="100923" spans="3:7" x14ac:dyDescent="0.25">
      <c r="C100923"/>
      <c r="D100923"/>
      <c r="F100923"/>
      <c r="G100923"/>
    </row>
    <row r="100924" spans="3:7" x14ac:dyDescent="0.25">
      <c r="C100924"/>
      <c r="D100924"/>
      <c r="F100924"/>
      <c r="G100924"/>
    </row>
    <row r="100925" spans="3:7" x14ac:dyDescent="0.25">
      <c r="C100925"/>
      <c r="D100925"/>
      <c r="F100925"/>
      <c r="G100925"/>
    </row>
    <row r="100926" spans="3:7" x14ac:dyDescent="0.25">
      <c r="C100926"/>
      <c r="D100926"/>
      <c r="F100926"/>
      <c r="G100926"/>
    </row>
    <row r="100927" spans="3:7" x14ac:dyDescent="0.25">
      <c r="C100927"/>
      <c r="D100927"/>
      <c r="F100927"/>
      <c r="G100927"/>
    </row>
    <row r="100928" spans="3:7" x14ac:dyDescent="0.25">
      <c r="C100928"/>
      <c r="D100928"/>
      <c r="F100928"/>
      <c r="G100928"/>
    </row>
    <row r="100929" spans="3:7" x14ac:dyDescent="0.25">
      <c r="C100929"/>
      <c r="D100929"/>
      <c r="F100929"/>
      <c r="G100929"/>
    </row>
    <row r="100930" spans="3:7" x14ac:dyDescent="0.25">
      <c r="C100930"/>
      <c r="D100930"/>
      <c r="F100930"/>
      <c r="G100930"/>
    </row>
    <row r="100931" spans="3:7" x14ac:dyDescent="0.25">
      <c r="C100931"/>
      <c r="D100931"/>
      <c r="F100931"/>
      <c r="G100931"/>
    </row>
    <row r="100932" spans="3:7" x14ac:dyDescent="0.25">
      <c r="C100932"/>
      <c r="D100932"/>
      <c r="F100932"/>
      <c r="G100932"/>
    </row>
    <row r="100933" spans="3:7" x14ac:dyDescent="0.25">
      <c r="C100933"/>
      <c r="D100933"/>
      <c r="F100933"/>
      <c r="G100933"/>
    </row>
    <row r="100934" spans="3:7" x14ac:dyDescent="0.25">
      <c r="C100934"/>
      <c r="D100934"/>
      <c r="F100934"/>
      <c r="G100934"/>
    </row>
    <row r="100935" spans="3:7" x14ac:dyDescent="0.25">
      <c r="C100935"/>
      <c r="D100935"/>
      <c r="F100935"/>
      <c r="G100935"/>
    </row>
    <row r="100936" spans="3:7" x14ac:dyDescent="0.25">
      <c r="C100936"/>
      <c r="D100936"/>
      <c r="F100936"/>
      <c r="G100936"/>
    </row>
    <row r="100937" spans="3:7" x14ac:dyDescent="0.25">
      <c r="C100937"/>
      <c r="D100937"/>
      <c r="F100937"/>
      <c r="G100937"/>
    </row>
    <row r="100938" spans="3:7" x14ac:dyDescent="0.25">
      <c r="C100938"/>
      <c r="D100938"/>
      <c r="F100938"/>
      <c r="G100938"/>
    </row>
    <row r="100939" spans="3:7" x14ac:dyDescent="0.25">
      <c r="C100939"/>
      <c r="D100939"/>
      <c r="F100939"/>
      <c r="G100939"/>
    </row>
    <row r="100940" spans="3:7" x14ac:dyDescent="0.25">
      <c r="C100940"/>
      <c r="D100940"/>
      <c r="F100940"/>
      <c r="G100940"/>
    </row>
    <row r="100941" spans="3:7" x14ac:dyDescent="0.25">
      <c r="C100941"/>
      <c r="D100941"/>
      <c r="F100941"/>
      <c r="G100941"/>
    </row>
    <row r="100942" spans="3:7" x14ac:dyDescent="0.25">
      <c r="C100942"/>
      <c r="D100942"/>
      <c r="F100942"/>
      <c r="G100942"/>
    </row>
    <row r="100943" spans="3:7" x14ac:dyDescent="0.25">
      <c r="C100943"/>
      <c r="D100943"/>
      <c r="F100943"/>
      <c r="G100943"/>
    </row>
    <row r="100944" spans="3:7" x14ac:dyDescent="0.25">
      <c r="C100944"/>
      <c r="D100944"/>
      <c r="F100944"/>
      <c r="G100944"/>
    </row>
    <row r="100945" spans="3:7" x14ac:dyDescent="0.25">
      <c r="C100945"/>
      <c r="D100945"/>
      <c r="F100945"/>
      <c r="G100945"/>
    </row>
    <row r="100946" spans="3:7" x14ac:dyDescent="0.25">
      <c r="C100946"/>
      <c r="D100946"/>
      <c r="F100946"/>
      <c r="G100946"/>
    </row>
    <row r="100947" spans="3:7" x14ac:dyDescent="0.25">
      <c r="C100947"/>
      <c r="D100947"/>
      <c r="F100947"/>
      <c r="G100947"/>
    </row>
    <row r="100948" spans="3:7" x14ac:dyDescent="0.25">
      <c r="C100948"/>
      <c r="D100948"/>
      <c r="F100948"/>
      <c r="G100948"/>
    </row>
    <row r="100949" spans="3:7" x14ac:dyDescent="0.25">
      <c r="C100949"/>
      <c r="D100949"/>
      <c r="F100949"/>
      <c r="G100949"/>
    </row>
    <row r="100950" spans="3:7" x14ac:dyDescent="0.25">
      <c r="C100950"/>
      <c r="D100950"/>
      <c r="F100950"/>
      <c r="G100950"/>
    </row>
    <row r="100951" spans="3:7" x14ac:dyDescent="0.25">
      <c r="C100951"/>
      <c r="D100951"/>
      <c r="F100951"/>
      <c r="G100951"/>
    </row>
    <row r="100952" spans="3:7" x14ac:dyDescent="0.25">
      <c r="C100952"/>
      <c r="D100952"/>
      <c r="F100952"/>
      <c r="G100952"/>
    </row>
    <row r="100953" spans="3:7" x14ac:dyDescent="0.25">
      <c r="C100953"/>
      <c r="D100953"/>
      <c r="F100953"/>
      <c r="G100953"/>
    </row>
    <row r="100954" spans="3:7" x14ac:dyDescent="0.25">
      <c r="C100954"/>
      <c r="D100954"/>
      <c r="F100954"/>
      <c r="G100954"/>
    </row>
    <row r="100955" spans="3:7" x14ac:dyDescent="0.25">
      <c r="C100955"/>
      <c r="D100955"/>
      <c r="F100955"/>
      <c r="G100955"/>
    </row>
    <row r="100956" spans="3:7" x14ac:dyDescent="0.25">
      <c r="C100956"/>
      <c r="D100956"/>
      <c r="F100956"/>
      <c r="G100956"/>
    </row>
    <row r="100957" spans="3:7" x14ac:dyDescent="0.25">
      <c r="C100957"/>
      <c r="D100957"/>
      <c r="F100957"/>
      <c r="G100957"/>
    </row>
    <row r="100958" spans="3:7" x14ac:dyDescent="0.25">
      <c r="C100958"/>
      <c r="D100958"/>
      <c r="F100958"/>
      <c r="G100958"/>
    </row>
    <row r="100959" spans="3:7" x14ac:dyDescent="0.25">
      <c r="C100959"/>
      <c r="D100959"/>
      <c r="F100959"/>
      <c r="G100959"/>
    </row>
    <row r="100960" spans="3:7" x14ac:dyDescent="0.25">
      <c r="C100960"/>
      <c r="D100960"/>
      <c r="F100960"/>
      <c r="G100960"/>
    </row>
    <row r="100961" spans="3:7" x14ac:dyDescent="0.25">
      <c r="C100961"/>
      <c r="D100961"/>
      <c r="F100961"/>
      <c r="G100961"/>
    </row>
    <row r="100962" spans="3:7" x14ac:dyDescent="0.25">
      <c r="C100962"/>
      <c r="D100962"/>
      <c r="F100962"/>
      <c r="G100962"/>
    </row>
    <row r="100963" spans="3:7" x14ac:dyDescent="0.25">
      <c r="C100963"/>
      <c r="D100963"/>
      <c r="F100963"/>
      <c r="G100963"/>
    </row>
    <row r="100964" spans="3:7" x14ac:dyDescent="0.25">
      <c r="C100964"/>
      <c r="D100964"/>
      <c r="F100964"/>
      <c r="G100964"/>
    </row>
    <row r="100965" spans="3:7" x14ac:dyDescent="0.25">
      <c r="C100965"/>
      <c r="D100965"/>
      <c r="F100965"/>
      <c r="G100965"/>
    </row>
    <row r="100966" spans="3:7" x14ac:dyDescent="0.25">
      <c r="C100966"/>
      <c r="D100966"/>
      <c r="F100966"/>
      <c r="G100966"/>
    </row>
    <row r="100967" spans="3:7" x14ac:dyDescent="0.25">
      <c r="C100967"/>
      <c r="D100967"/>
      <c r="F100967"/>
      <c r="G100967"/>
    </row>
    <row r="100968" spans="3:7" x14ac:dyDescent="0.25">
      <c r="C100968"/>
      <c r="D100968"/>
      <c r="F100968"/>
      <c r="G100968"/>
    </row>
    <row r="100969" spans="3:7" x14ac:dyDescent="0.25">
      <c r="C100969"/>
      <c r="D100969"/>
      <c r="F100969"/>
      <c r="G100969"/>
    </row>
    <row r="100970" spans="3:7" x14ac:dyDescent="0.25">
      <c r="C100970"/>
      <c r="D100970"/>
      <c r="F100970"/>
      <c r="G100970"/>
    </row>
    <row r="100971" spans="3:7" x14ac:dyDescent="0.25">
      <c r="C100971"/>
      <c r="D100971"/>
      <c r="F100971"/>
      <c r="G100971"/>
    </row>
    <row r="100972" spans="3:7" x14ac:dyDescent="0.25">
      <c r="C100972"/>
      <c r="D100972"/>
      <c r="F100972"/>
      <c r="G100972"/>
    </row>
    <row r="100973" spans="3:7" x14ac:dyDescent="0.25">
      <c r="C100973"/>
      <c r="D100973"/>
      <c r="F100973"/>
      <c r="G100973"/>
    </row>
    <row r="100974" spans="3:7" x14ac:dyDescent="0.25">
      <c r="C100974"/>
      <c r="D100974"/>
      <c r="F100974"/>
      <c r="G100974"/>
    </row>
    <row r="100975" spans="3:7" x14ac:dyDescent="0.25">
      <c r="C100975"/>
      <c r="D100975"/>
      <c r="F100975"/>
      <c r="G100975"/>
    </row>
    <row r="100976" spans="3:7" x14ac:dyDescent="0.25">
      <c r="C100976"/>
      <c r="D100976"/>
      <c r="F100976"/>
      <c r="G100976"/>
    </row>
    <row r="100977" spans="3:7" x14ac:dyDescent="0.25">
      <c r="C100977"/>
      <c r="D100977"/>
      <c r="F100977"/>
      <c r="G100977"/>
    </row>
    <row r="100978" spans="3:7" x14ac:dyDescent="0.25">
      <c r="C100978"/>
      <c r="D100978"/>
      <c r="F100978"/>
      <c r="G100978"/>
    </row>
    <row r="100979" spans="3:7" x14ac:dyDescent="0.25">
      <c r="C100979"/>
      <c r="D100979"/>
      <c r="F100979"/>
      <c r="G100979"/>
    </row>
    <row r="100980" spans="3:7" x14ac:dyDescent="0.25">
      <c r="C100980"/>
      <c r="D100980"/>
      <c r="F100980"/>
      <c r="G100980"/>
    </row>
    <row r="100981" spans="3:7" x14ac:dyDescent="0.25">
      <c r="C100981"/>
      <c r="D100981"/>
      <c r="F100981"/>
      <c r="G100981"/>
    </row>
    <row r="100982" spans="3:7" x14ac:dyDescent="0.25">
      <c r="C100982"/>
      <c r="D100982"/>
      <c r="F100982"/>
      <c r="G100982"/>
    </row>
    <row r="100983" spans="3:7" x14ac:dyDescent="0.25">
      <c r="C100983"/>
      <c r="D100983"/>
      <c r="F100983"/>
      <c r="G100983"/>
    </row>
    <row r="100984" spans="3:7" x14ac:dyDescent="0.25">
      <c r="C100984"/>
      <c r="D100984"/>
      <c r="F100984"/>
      <c r="G100984"/>
    </row>
    <row r="100985" spans="3:7" x14ac:dyDescent="0.25">
      <c r="C100985"/>
      <c r="D100985"/>
      <c r="F100985"/>
      <c r="G100985"/>
    </row>
    <row r="100986" spans="3:7" x14ac:dyDescent="0.25">
      <c r="C100986"/>
      <c r="D100986"/>
      <c r="F100986"/>
      <c r="G100986"/>
    </row>
    <row r="100987" spans="3:7" x14ac:dyDescent="0.25">
      <c r="C100987"/>
      <c r="D100987"/>
      <c r="F100987"/>
      <c r="G100987"/>
    </row>
    <row r="100988" spans="3:7" x14ac:dyDescent="0.25">
      <c r="C100988"/>
      <c r="D100988"/>
      <c r="F100988"/>
      <c r="G100988"/>
    </row>
    <row r="100989" spans="3:7" x14ac:dyDescent="0.25">
      <c r="C100989"/>
      <c r="D100989"/>
      <c r="F100989"/>
      <c r="G100989"/>
    </row>
    <row r="100990" spans="3:7" x14ac:dyDescent="0.25">
      <c r="C100990"/>
      <c r="D100990"/>
      <c r="F100990"/>
      <c r="G100990"/>
    </row>
    <row r="100991" spans="3:7" x14ac:dyDescent="0.25">
      <c r="C100991"/>
      <c r="D100991"/>
      <c r="F100991"/>
      <c r="G100991"/>
    </row>
    <row r="100992" spans="3:7" x14ac:dyDescent="0.25">
      <c r="C100992"/>
      <c r="D100992"/>
      <c r="F100992"/>
      <c r="G100992"/>
    </row>
    <row r="100993" spans="3:7" x14ac:dyDescent="0.25">
      <c r="C100993"/>
      <c r="D100993"/>
      <c r="F100993"/>
      <c r="G100993"/>
    </row>
    <row r="100994" spans="3:7" x14ac:dyDescent="0.25">
      <c r="C100994"/>
      <c r="D100994"/>
      <c r="F100994"/>
      <c r="G100994"/>
    </row>
    <row r="100995" spans="3:7" x14ac:dyDescent="0.25">
      <c r="C100995"/>
      <c r="D100995"/>
      <c r="F100995"/>
      <c r="G100995"/>
    </row>
    <row r="100996" spans="3:7" x14ac:dyDescent="0.25">
      <c r="C100996"/>
      <c r="D100996"/>
      <c r="F100996"/>
      <c r="G100996"/>
    </row>
    <row r="100997" spans="3:7" x14ac:dyDescent="0.25">
      <c r="C100997"/>
      <c r="D100997"/>
      <c r="F100997"/>
      <c r="G100997"/>
    </row>
    <row r="100998" spans="3:7" x14ac:dyDescent="0.25">
      <c r="C100998"/>
      <c r="D100998"/>
      <c r="F100998"/>
      <c r="G100998"/>
    </row>
    <row r="100999" spans="3:7" x14ac:dyDescent="0.25">
      <c r="C100999"/>
      <c r="D100999"/>
      <c r="F100999"/>
      <c r="G100999"/>
    </row>
    <row r="101000" spans="3:7" x14ac:dyDescent="0.25">
      <c r="C101000"/>
      <c r="D101000"/>
      <c r="F101000"/>
      <c r="G101000"/>
    </row>
    <row r="101001" spans="3:7" x14ac:dyDescent="0.25">
      <c r="C101001"/>
      <c r="D101001"/>
      <c r="F101001"/>
      <c r="G101001"/>
    </row>
    <row r="101002" spans="3:7" x14ac:dyDescent="0.25">
      <c r="C101002"/>
      <c r="D101002"/>
      <c r="F101002"/>
      <c r="G101002"/>
    </row>
    <row r="101003" spans="3:7" x14ac:dyDescent="0.25">
      <c r="C101003"/>
      <c r="D101003"/>
      <c r="F101003"/>
      <c r="G101003"/>
    </row>
    <row r="101004" spans="3:7" x14ac:dyDescent="0.25">
      <c r="C101004"/>
      <c r="D101004"/>
      <c r="F101004"/>
      <c r="G101004"/>
    </row>
    <row r="101005" spans="3:7" x14ac:dyDescent="0.25">
      <c r="C101005"/>
      <c r="D101005"/>
      <c r="F101005"/>
      <c r="G101005"/>
    </row>
    <row r="101006" spans="3:7" x14ac:dyDescent="0.25">
      <c r="C101006"/>
      <c r="D101006"/>
      <c r="F101006"/>
      <c r="G101006"/>
    </row>
    <row r="101007" spans="3:7" x14ac:dyDescent="0.25">
      <c r="C101007"/>
      <c r="D101007"/>
      <c r="F101007"/>
      <c r="G101007"/>
    </row>
    <row r="101008" spans="3:7" x14ac:dyDescent="0.25">
      <c r="C101008"/>
      <c r="D101008"/>
      <c r="F101008"/>
      <c r="G101008"/>
    </row>
    <row r="101009" spans="3:7" x14ac:dyDescent="0.25">
      <c r="C101009"/>
      <c r="D101009"/>
      <c r="F101009"/>
      <c r="G101009"/>
    </row>
    <row r="101010" spans="3:7" x14ac:dyDescent="0.25">
      <c r="C101010"/>
      <c r="D101010"/>
      <c r="F101010"/>
      <c r="G101010"/>
    </row>
    <row r="101011" spans="3:7" x14ac:dyDescent="0.25">
      <c r="C101011"/>
      <c r="D101011"/>
      <c r="F101011"/>
      <c r="G101011"/>
    </row>
    <row r="101012" spans="3:7" x14ac:dyDescent="0.25">
      <c r="C101012"/>
      <c r="D101012"/>
      <c r="F101012"/>
      <c r="G101012"/>
    </row>
    <row r="101013" spans="3:7" x14ac:dyDescent="0.25">
      <c r="C101013"/>
      <c r="D101013"/>
      <c r="F101013"/>
      <c r="G101013"/>
    </row>
    <row r="101014" spans="3:7" x14ac:dyDescent="0.25">
      <c r="C101014"/>
      <c r="D101014"/>
      <c r="F101014"/>
      <c r="G101014"/>
    </row>
    <row r="101015" spans="3:7" x14ac:dyDescent="0.25">
      <c r="C101015"/>
      <c r="D101015"/>
      <c r="F101015"/>
      <c r="G101015"/>
    </row>
    <row r="101016" spans="3:7" x14ac:dyDescent="0.25">
      <c r="C101016"/>
      <c r="D101016"/>
      <c r="F101016"/>
      <c r="G101016"/>
    </row>
    <row r="101017" spans="3:7" x14ac:dyDescent="0.25">
      <c r="C101017"/>
      <c r="D101017"/>
      <c r="F101017"/>
      <c r="G101017"/>
    </row>
    <row r="101018" spans="3:7" x14ac:dyDescent="0.25">
      <c r="C101018"/>
      <c r="D101018"/>
      <c r="F101018"/>
      <c r="G101018"/>
    </row>
    <row r="101019" spans="3:7" x14ac:dyDescent="0.25">
      <c r="C101019"/>
      <c r="D101019"/>
      <c r="F101019"/>
      <c r="G101019"/>
    </row>
    <row r="101020" spans="3:7" x14ac:dyDescent="0.25">
      <c r="C101020"/>
      <c r="D101020"/>
      <c r="F101020"/>
      <c r="G101020"/>
    </row>
    <row r="101021" spans="3:7" x14ac:dyDescent="0.25">
      <c r="C101021"/>
      <c r="D101021"/>
      <c r="F101021"/>
      <c r="G101021"/>
    </row>
    <row r="101022" spans="3:7" x14ac:dyDescent="0.25">
      <c r="C101022"/>
      <c r="D101022"/>
      <c r="F101022"/>
      <c r="G101022"/>
    </row>
    <row r="101023" spans="3:7" x14ac:dyDescent="0.25">
      <c r="C101023"/>
      <c r="D101023"/>
      <c r="F101023"/>
      <c r="G101023"/>
    </row>
    <row r="101024" spans="3:7" x14ac:dyDescent="0.25">
      <c r="C101024"/>
      <c r="D101024"/>
      <c r="F101024"/>
      <c r="G101024"/>
    </row>
    <row r="101025" spans="3:7" x14ac:dyDescent="0.25">
      <c r="C101025"/>
      <c r="D101025"/>
      <c r="F101025"/>
      <c r="G101025"/>
    </row>
    <row r="101026" spans="3:7" x14ac:dyDescent="0.25">
      <c r="C101026"/>
      <c r="D101026"/>
      <c r="F101026"/>
      <c r="G101026"/>
    </row>
    <row r="101027" spans="3:7" x14ac:dyDescent="0.25">
      <c r="C101027"/>
      <c r="D101027"/>
      <c r="F101027"/>
      <c r="G101027"/>
    </row>
    <row r="101028" spans="3:7" x14ac:dyDescent="0.25">
      <c r="C101028"/>
      <c r="D101028"/>
      <c r="F101028"/>
      <c r="G101028"/>
    </row>
    <row r="101029" spans="3:7" x14ac:dyDescent="0.25">
      <c r="C101029"/>
      <c r="D101029"/>
      <c r="F101029"/>
      <c r="G101029"/>
    </row>
    <row r="101030" spans="3:7" x14ac:dyDescent="0.25">
      <c r="C101030"/>
      <c r="D101030"/>
      <c r="F101030"/>
      <c r="G101030"/>
    </row>
    <row r="101031" spans="3:7" x14ac:dyDescent="0.25">
      <c r="C101031"/>
      <c r="D101031"/>
      <c r="F101031"/>
      <c r="G101031"/>
    </row>
    <row r="101032" spans="3:7" x14ac:dyDescent="0.25">
      <c r="C101032"/>
      <c r="D101032"/>
      <c r="F101032"/>
      <c r="G101032"/>
    </row>
    <row r="101033" spans="3:7" x14ac:dyDescent="0.25">
      <c r="C101033"/>
      <c r="D101033"/>
      <c r="F101033"/>
      <c r="G101033"/>
    </row>
    <row r="101034" spans="3:7" x14ac:dyDescent="0.25">
      <c r="C101034"/>
      <c r="D101034"/>
      <c r="F101034"/>
      <c r="G101034"/>
    </row>
    <row r="101035" spans="3:7" x14ac:dyDescent="0.25">
      <c r="C101035"/>
      <c r="D101035"/>
      <c r="F101035"/>
      <c r="G101035"/>
    </row>
    <row r="101036" spans="3:7" x14ac:dyDescent="0.25">
      <c r="C101036"/>
      <c r="D101036"/>
      <c r="F101036"/>
      <c r="G101036"/>
    </row>
    <row r="101037" spans="3:7" x14ac:dyDescent="0.25">
      <c r="C101037"/>
      <c r="D101037"/>
      <c r="F101037"/>
      <c r="G101037"/>
    </row>
    <row r="101038" spans="3:7" x14ac:dyDescent="0.25">
      <c r="C101038"/>
      <c r="D101038"/>
      <c r="F101038"/>
      <c r="G101038"/>
    </row>
    <row r="101039" spans="3:7" x14ac:dyDescent="0.25">
      <c r="C101039"/>
      <c r="D101039"/>
      <c r="F101039"/>
      <c r="G101039"/>
    </row>
    <row r="101040" spans="3:7" x14ac:dyDescent="0.25">
      <c r="C101040"/>
      <c r="D101040"/>
      <c r="F101040"/>
      <c r="G101040"/>
    </row>
    <row r="101041" spans="3:7" x14ac:dyDescent="0.25">
      <c r="C101041"/>
      <c r="D101041"/>
      <c r="F101041"/>
      <c r="G101041"/>
    </row>
    <row r="101042" spans="3:7" x14ac:dyDescent="0.25">
      <c r="C101042"/>
      <c r="D101042"/>
      <c r="F101042"/>
      <c r="G101042"/>
    </row>
    <row r="101043" spans="3:7" x14ac:dyDescent="0.25">
      <c r="C101043"/>
      <c r="D101043"/>
      <c r="F101043"/>
      <c r="G101043"/>
    </row>
    <row r="101044" spans="3:7" x14ac:dyDescent="0.25">
      <c r="C101044"/>
      <c r="D101044"/>
      <c r="F101044"/>
      <c r="G101044"/>
    </row>
    <row r="101045" spans="3:7" x14ac:dyDescent="0.25">
      <c r="C101045"/>
      <c r="D101045"/>
      <c r="F101045"/>
      <c r="G101045"/>
    </row>
    <row r="101046" spans="3:7" x14ac:dyDescent="0.25">
      <c r="C101046"/>
      <c r="D101046"/>
      <c r="F101046"/>
      <c r="G101046"/>
    </row>
    <row r="101047" spans="3:7" x14ac:dyDescent="0.25">
      <c r="C101047"/>
      <c r="D101047"/>
      <c r="F101047"/>
      <c r="G101047"/>
    </row>
    <row r="101048" spans="3:7" x14ac:dyDescent="0.25">
      <c r="C101048"/>
      <c r="D101048"/>
      <c r="F101048"/>
      <c r="G101048"/>
    </row>
    <row r="101049" spans="3:7" x14ac:dyDescent="0.25">
      <c r="C101049"/>
      <c r="D101049"/>
      <c r="F101049"/>
      <c r="G101049"/>
    </row>
    <row r="101050" spans="3:7" x14ac:dyDescent="0.25">
      <c r="C101050"/>
      <c r="D101050"/>
      <c r="F101050"/>
      <c r="G101050"/>
    </row>
    <row r="101051" spans="3:7" x14ac:dyDescent="0.25">
      <c r="C101051"/>
      <c r="D101051"/>
      <c r="F101051"/>
      <c r="G101051"/>
    </row>
    <row r="101052" spans="3:7" x14ac:dyDescent="0.25">
      <c r="C101052"/>
      <c r="D101052"/>
      <c r="F101052"/>
      <c r="G101052"/>
    </row>
    <row r="101053" spans="3:7" x14ac:dyDescent="0.25">
      <c r="C101053"/>
      <c r="D101053"/>
      <c r="F101053"/>
      <c r="G101053"/>
    </row>
    <row r="101054" spans="3:7" x14ac:dyDescent="0.25">
      <c r="C101054"/>
      <c r="D101054"/>
      <c r="F101054"/>
      <c r="G101054"/>
    </row>
    <row r="101055" spans="3:7" x14ac:dyDescent="0.25">
      <c r="C101055"/>
      <c r="D101055"/>
      <c r="F101055"/>
      <c r="G101055"/>
    </row>
    <row r="101056" spans="3:7" x14ac:dyDescent="0.25">
      <c r="C101056"/>
      <c r="D101056"/>
      <c r="F101056"/>
      <c r="G101056"/>
    </row>
    <row r="101057" spans="3:7" x14ac:dyDescent="0.25">
      <c r="C101057"/>
      <c r="D101057"/>
      <c r="F101057"/>
      <c r="G101057"/>
    </row>
    <row r="101058" spans="3:7" x14ac:dyDescent="0.25">
      <c r="C101058"/>
      <c r="D101058"/>
      <c r="F101058"/>
      <c r="G101058"/>
    </row>
    <row r="101059" spans="3:7" x14ac:dyDescent="0.25">
      <c r="C101059"/>
      <c r="D101059"/>
      <c r="F101059"/>
      <c r="G101059"/>
    </row>
    <row r="101060" spans="3:7" x14ac:dyDescent="0.25">
      <c r="C101060"/>
      <c r="D101060"/>
      <c r="F101060"/>
      <c r="G101060"/>
    </row>
    <row r="101061" spans="3:7" x14ac:dyDescent="0.25">
      <c r="C101061"/>
      <c r="D101061"/>
      <c r="F101061"/>
      <c r="G101061"/>
    </row>
    <row r="101062" spans="3:7" x14ac:dyDescent="0.25">
      <c r="C101062"/>
      <c r="D101062"/>
      <c r="F101062"/>
      <c r="G101062"/>
    </row>
    <row r="101063" spans="3:7" x14ac:dyDescent="0.25">
      <c r="C101063"/>
      <c r="D101063"/>
      <c r="F101063"/>
      <c r="G101063"/>
    </row>
    <row r="101064" spans="3:7" x14ac:dyDescent="0.25">
      <c r="C101064"/>
      <c r="D101064"/>
      <c r="F101064"/>
      <c r="G101064"/>
    </row>
    <row r="101065" spans="3:7" x14ac:dyDescent="0.25">
      <c r="C101065"/>
      <c r="D101065"/>
      <c r="F101065"/>
      <c r="G101065"/>
    </row>
    <row r="101066" spans="3:7" x14ac:dyDescent="0.25">
      <c r="C101066"/>
      <c r="D101066"/>
      <c r="F101066"/>
      <c r="G101066"/>
    </row>
    <row r="101067" spans="3:7" x14ac:dyDescent="0.25">
      <c r="C101067"/>
      <c r="D101067"/>
      <c r="F101067"/>
      <c r="G101067"/>
    </row>
    <row r="101068" spans="3:7" x14ac:dyDescent="0.25">
      <c r="C101068"/>
      <c r="D101068"/>
      <c r="F101068"/>
      <c r="G101068"/>
    </row>
    <row r="101069" spans="3:7" x14ac:dyDescent="0.25">
      <c r="C101069"/>
      <c r="D101069"/>
      <c r="F101069"/>
      <c r="G101069"/>
    </row>
    <row r="101070" spans="3:7" x14ac:dyDescent="0.25">
      <c r="C101070"/>
      <c r="D101070"/>
      <c r="F101070"/>
      <c r="G101070"/>
    </row>
    <row r="101071" spans="3:7" x14ac:dyDescent="0.25">
      <c r="C101071"/>
      <c r="D101071"/>
      <c r="F101071"/>
      <c r="G101071"/>
    </row>
    <row r="101072" spans="3:7" x14ac:dyDescent="0.25">
      <c r="C101072"/>
      <c r="D101072"/>
      <c r="F101072"/>
      <c r="G101072"/>
    </row>
    <row r="101073" spans="3:7" x14ac:dyDescent="0.25">
      <c r="C101073"/>
      <c r="D101073"/>
      <c r="F101073"/>
      <c r="G101073"/>
    </row>
    <row r="101074" spans="3:7" x14ac:dyDescent="0.25">
      <c r="C101074"/>
      <c r="D101074"/>
      <c r="F101074"/>
      <c r="G101074"/>
    </row>
    <row r="101075" spans="3:7" x14ac:dyDescent="0.25">
      <c r="C101075"/>
      <c r="D101075"/>
      <c r="F101075"/>
      <c r="G101075"/>
    </row>
    <row r="101076" spans="3:7" x14ac:dyDescent="0.25">
      <c r="C101076"/>
      <c r="D101076"/>
      <c r="F101076"/>
      <c r="G101076"/>
    </row>
    <row r="101077" spans="3:7" x14ac:dyDescent="0.25">
      <c r="C101077"/>
      <c r="D101077"/>
      <c r="F101077"/>
      <c r="G101077"/>
    </row>
    <row r="101078" spans="3:7" x14ac:dyDescent="0.25">
      <c r="C101078"/>
      <c r="D101078"/>
      <c r="F101078"/>
      <c r="G101078"/>
    </row>
    <row r="101079" spans="3:7" x14ac:dyDescent="0.25">
      <c r="C101079"/>
      <c r="D101079"/>
      <c r="F101079"/>
      <c r="G101079"/>
    </row>
    <row r="101080" spans="3:7" x14ac:dyDescent="0.25">
      <c r="C101080"/>
      <c r="D101080"/>
      <c r="F101080"/>
      <c r="G101080"/>
    </row>
    <row r="101081" spans="3:7" x14ac:dyDescent="0.25">
      <c r="C101081"/>
      <c r="D101081"/>
      <c r="F101081"/>
      <c r="G101081"/>
    </row>
    <row r="101082" spans="3:7" x14ac:dyDescent="0.25">
      <c r="C101082"/>
      <c r="D101082"/>
      <c r="F101082"/>
      <c r="G101082"/>
    </row>
    <row r="101083" spans="3:7" x14ac:dyDescent="0.25">
      <c r="C101083"/>
      <c r="D101083"/>
      <c r="F101083"/>
      <c r="G101083"/>
    </row>
    <row r="101084" spans="3:7" x14ac:dyDescent="0.25">
      <c r="C101084"/>
      <c r="D101084"/>
      <c r="F101084"/>
      <c r="G101084"/>
    </row>
    <row r="101085" spans="3:7" x14ac:dyDescent="0.25">
      <c r="C101085"/>
      <c r="D101085"/>
      <c r="F101085"/>
      <c r="G101085"/>
    </row>
    <row r="101086" spans="3:7" x14ac:dyDescent="0.25">
      <c r="C101086"/>
      <c r="D101086"/>
      <c r="F101086"/>
      <c r="G101086"/>
    </row>
    <row r="101087" spans="3:7" x14ac:dyDescent="0.25">
      <c r="C101087"/>
      <c r="D101087"/>
      <c r="F101087"/>
      <c r="G101087"/>
    </row>
    <row r="101088" spans="3:7" x14ac:dyDescent="0.25">
      <c r="C101088"/>
      <c r="D101088"/>
      <c r="F101088"/>
      <c r="G101088"/>
    </row>
    <row r="101089" spans="3:7" x14ac:dyDescent="0.25">
      <c r="C101089"/>
      <c r="D101089"/>
      <c r="F101089"/>
      <c r="G101089"/>
    </row>
    <row r="101090" spans="3:7" x14ac:dyDescent="0.25">
      <c r="C101090"/>
      <c r="D101090"/>
      <c r="F101090"/>
      <c r="G101090"/>
    </row>
    <row r="101091" spans="3:7" x14ac:dyDescent="0.25">
      <c r="C101091"/>
      <c r="D101091"/>
      <c r="F101091"/>
      <c r="G101091"/>
    </row>
    <row r="101092" spans="3:7" x14ac:dyDescent="0.25">
      <c r="C101092"/>
      <c r="D101092"/>
      <c r="F101092"/>
      <c r="G101092"/>
    </row>
    <row r="101093" spans="3:7" x14ac:dyDescent="0.25">
      <c r="C101093"/>
      <c r="D101093"/>
      <c r="F101093"/>
      <c r="G101093"/>
    </row>
    <row r="101094" spans="3:7" x14ac:dyDescent="0.25">
      <c r="C101094"/>
      <c r="D101094"/>
      <c r="F101094"/>
      <c r="G101094"/>
    </row>
    <row r="101095" spans="3:7" x14ac:dyDescent="0.25">
      <c r="C101095"/>
      <c r="D101095"/>
      <c r="F101095"/>
      <c r="G101095"/>
    </row>
    <row r="101096" spans="3:7" x14ac:dyDescent="0.25">
      <c r="C101096"/>
      <c r="D101096"/>
      <c r="F101096"/>
      <c r="G101096"/>
    </row>
    <row r="101097" spans="3:7" x14ac:dyDescent="0.25">
      <c r="C101097"/>
      <c r="D101097"/>
      <c r="F101097"/>
      <c r="G101097"/>
    </row>
    <row r="101098" spans="3:7" x14ac:dyDescent="0.25">
      <c r="C101098"/>
      <c r="D101098"/>
      <c r="F101098"/>
      <c r="G101098"/>
    </row>
    <row r="101099" spans="3:7" x14ac:dyDescent="0.25">
      <c r="C101099"/>
      <c r="D101099"/>
      <c r="F101099"/>
      <c r="G101099"/>
    </row>
    <row r="101100" spans="3:7" x14ac:dyDescent="0.25">
      <c r="C101100"/>
      <c r="D101100"/>
      <c r="F101100"/>
      <c r="G101100"/>
    </row>
    <row r="101101" spans="3:7" x14ac:dyDescent="0.25">
      <c r="C101101"/>
      <c r="D101101"/>
      <c r="F101101"/>
      <c r="G101101"/>
    </row>
    <row r="101102" spans="3:7" x14ac:dyDescent="0.25">
      <c r="C101102"/>
      <c r="D101102"/>
      <c r="F101102"/>
      <c r="G101102"/>
    </row>
    <row r="101103" spans="3:7" x14ac:dyDescent="0.25">
      <c r="C101103"/>
      <c r="D101103"/>
      <c r="F101103"/>
      <c r="G101103"/>
    </row>
    <row r="101104" spans="3:7" x14ac:dyDescent="0.25">
      <c r="C101104"/>
      <c r="D101104"/>
      <c r="F101104"/>
      <c r="G101104"/>
    </row>
    <row r="101105" spans="3:7" x14ac:dyDescent="0.25">
      <c r="C101105"/>
      <c r="D101105"/>
      <c r="F101105"/>
      <c r="G101105"/>
    </row>
    <row r="101106" spans="3:7" x14ac:dyDescent="0.25">
      <c r="C101106"/>
      <c r="D101106"/>
      <c r="F101106"/>
      <c r="G101106"/>
    </row>
    <row r="101107" spans="3:7" x14ac:dyDescent="0.25">
      <c r="C101107"/>
      <c r="D101107"/>
      <c r="F101107"/>
      <c r="G101107"/>
    </row>
    <row r="101108" spans="3:7" x14ac:dyDescent="0.25">
      <c r="C101108"/>
      <c r="D101108"/>
      <c r="F101108"/>
      <c r="G101108"/>
    </row>
    <row r="101109" spans="3:7" x14ac:dyDescent="0.25">
      <c r="C101109"/>
      <c r="D101109"/>
      <c r="F101109"/>
      <c r="G101109"/>
    </row>
    <row r="101110" spans="3:7" x14ac:dyDescent="0.25">
      <c r="C101110"/>
      <c r="D101110"/>
      <c r="F101110"/>
      <c r="G101110"/>
    </row>
    <row r="101111" spans="3:7" x14ac:dyDescent="0.25">
      <c r="C101111"/>
      <c r="D101111"/>
      <c r="F101111"/>
      <c r="G101111"/>
    </row>
    <row r="101112" spans="3:7" x14ac:dyDescent="0.25">
      <c r="C101112"/>
      <c r="D101112"/>
      <c r="F101112"/>
      <c r="G101112"/>
    </row>
    <row r="101113" spans="3:7" x14ac:dyDescent="0.25">
      <c r="C101113"/>
      <c r="D101113"/>
      <c r="F101113"/>
      <c r="G101113"/>
    </row>
    <row r="101114" spans="3:7" x14ac:dyDescent="0.25">
      <c r="C101114"/>
      <c r="D101114"/>
      <c r="F101114"/>
      <c r="G101114"/>
    </row>
    <row r="101115" spans="3:7" x14ac:dyDescent="0.25">
      <c r="C101115"/>
      <c r="D101115"/>
      <c r="F101115"/>
      <c r="G101115"/>
    </row>
    <row r="101116" spans="3:7" x14ac:dyDescent="0.25">
      <c r="C101116"/>
      <c r="D101116"/>
      <c r="F101116"/>
      <c r="G101116"/>
    </row>
    <row r="101117" spans="3:7" x14ac:dyDescent="0.25">
      <c r="C101117"/>
      <c r="D101117"/>
      <c r="F101117"/>
      <c r="G101117"/>
    </row>
    <row r="101118" spans="3:7" x14ac:dyDescent="0.25">
      <c r="C101118"/>
      <c r="D101118"/>
      <c r="F101118"/>
      <c r="G101118"/>
    </row>
    <row r="101119" spans="3:7" x14ac:dyDescent="0.25">
      <c r="C101119"/>
      <c r="D101119"/>
      <c r="F101119"/>
      <c r="G101119"/>
    </row>
    <row r="101120" spans="3:7" x14ac:dyDescent="0.25">
      <c r="C101120"/>
      <c r="D101120"/>
      <c r="F101120"/>
      <c r="G101120"/>
    </row>
    <row r="101121" spans="3:7" x14ac:dyDescent="0.25">
      <c r="C101121"/>
      <c r="D101121"/>
      <c r="F101121"/>
      <c r="G101121"/>
    </row>
    <row r="101122" spans="3:7" x14ac:dyDescent="0.25">
      <c r="C101122"/>
      <c r="D101122"/>
      <c r="F101122"/>
      <c r="G101122"/>
    </row>
    <row r="101123" spans="3:7" x14ac:dyDescent="0.25">
      <c r="C101123"/>
      <c r="D101123"/>
      <c r="F101123"/>
      <c r="G101123"/>
    </row>
    <row r="101124" spans="3:7" x14ac:dyDescent="0.25">
      <c r="C101124"/>
      <c r="D101124"/>
      <c r="F101124"/>
      <c r="G101124"/>
    </row>
    <row r="101125" spans="3:7" x14ac:dyDescent="0.25">
      <c r="C101125"/>
      <c r="D101125"/>
      <c r="F101125"/>
      <c r="G101125"/>
    </row>
    <row r="101126" spans="3:7" x14ac:dyDescent="0.25">
      <c r="C101126"/>
      <c r="D101126"/>
      <c r="F101126"/>
      <c r="G101126"/>
    </row>
    <row r="101127" spans="3:7" x14ac:dyDescent="0.25">
      <c r="C101127"/>
      <c r="D101127"/>
      <c r="F101127"/>
      <c r="G101127"/>
    </row>
    <row r="101128" spans="3:7" x14ac:dyDescent="0.25">
      <c r="C101128"/>
      <c r="D101128"/>
      <c r="F101128"/>
      <c r="G101128"/>
    </row>
    <row r="101129" spans="3:7" x14ac:dyDescent="0.25">
      <c r="C101129"/>
      <c r="D101129"/>
      <c r="F101129"/>
      <c r="G101129"/>
    </row>
    <row r="101130" spans="3:7" x14ac:dyDescent="0.25">
      <c r="C101130"/>
      <c r="D101130"/>
      <c r="F101130"/>
      <c r="G101130"/>
    </row>
    <row r="101131" spans="3:7" x14ac:dyDescent="0.25">
      <c r="C101131"/>
      <c r="D101131"/>
      <c r="F101131"/>
      <c r="G101131"/>
    </row>
    <row r="101132" spans="3:7" x14ac:dyDescent="0.25">
      <c r="C101132"/>
      <c r="D101132"/>
      <c r="F101132"/>
      <c r="G101132"/>
    </row>
    <row r="101133" spans="3:7" x14ac:dyDescent="0.25">
      <c r="C101133"/>
      <c r="D101133"/>
      <c r="F101133"/>
      <c r="G101133"/>
    </row>
    <row r="101134" spans="3:7" x14ac:dyDescent="0.25">
      <c r="C101134"/>
      <c r="D101134"/>
      <c r="F101134"/>
      <c r="G101134"/>
    </row>
    <row r="101135" spans="3:7" x14ac:dyDescent="0.25">
      <c r="C101135"/>
      <c r="D101135"/>
      <c r="F101135"/>
      <c r="G101135"/>
    </row>
    <row r="101136" spans="3:7" x14ac:dyDescent="0.25">
      <c r="C101136"/>
      <c r="D101136"/>
      <c r="F101136"/>
      <c r="G101136"/>
    </row>
    <row r="101137" spans="3:7" x14ac:dyDescent="0.25">
      <c r="C101137"/>
      <c r="D101137"/>
      <c r="F101137"/>
      <c r="G101137"/>
    </row>
    <row r="101138" spans="3:7" x14ac:dyDescent="0.25">
      <c r="C101138"/>
      <c r="D101138"/>
      <c r="F101138"/>
      <c r="G101138"/>
    </row>
    <row r="101139" spans="3:7" x14ac:dyDescent="0.25">
      <c r="C101139"/>
      <c r="D101139"/>
      <c r="F101139"/>
      <c r="G101139"/>
    </row>
    <row r="101140" spans="3:7" x14ac:dyDescent="0.25">
      <c r="C101140"/>
      <c r="D101140"/>
      <c r="F101140"/>
      <c r="G101140"/>
    </row>
    <row r="101141" spans="3:7" x14ac:dyDescent="0.25">
      <c r="C101141"/>
      <c r="D101141"/>
      <c r="F101141"/>
      <c r="G101141"/>
    </row>
    <row r="101142" spans="3:7" x14ac:dyDescent="0.25">
      <c r="C101142"/>
      <c r="D101142"/>
      <c r="F101142"/>
      <c r="G101142"/>
    </row>
    <row r="101143" spans="3:7" x14ac:dyDescent="0.25">
      <c r="C101143"/>
      <c r="D101143"/>
      <c r="F101143"/>
      <c r="G101143"/>
    </row>
    <row r="101144" spans="3:7" x14ac:dyDescent="0.25">
      <c r="C101144"/>
      <c r="D101144"/>
      <c r="F101144"/>
      <c r="G101144"/>
    </row>
    <row r="101145" spans="3:7" x14ac:dyDescent="0.25">
      <c r="C101145"/>
      <c r="D101145"/>
      <c r="F101145"/>
      <c r="G101145"/>
    </row>
    <row r="101146" spans="3:7" x14ac:dyDescent="0.25">
      <c r="C101146"/>
      <c r="D101146"/>
      <c r="F101146"/>
      <c r="G101146"/>
    </row>
    <row r="101147" spans="3:7" x14ac:dyDescent="0.25">
      <c r="C101147"/>
      <c r="D101147"/>
      <c r="F101147"/>
      <c r="G101147"/>
    </row>
    <row r="101148" spans="3:7" x14ac:dyDescent="0.25">
      <c r="C101148"/>
      <c r="D101148"/>
      <c r="F101148"/>
      <c r="G101148"/>
    </row>
    <row r="101149" spans="3:7" x14ac:dyDescent="0.25">
      <c r="C101149"/>
      <c r="D101149"/>
      <c r="F101149"/>
      <c r="G101149"/>
    </row>
    <row r="101150" spans="3:7" x14ac:dyDescent="0.25">
      <c r="C101150"/>
      <c r="D101150"/>
      <c r="F101150"/>
      <c r="G101150"/>
    </row>
    <row r="101151" spans="3:7" x14ac:dyDescent="0.25">
      <c r="C101151"/>
      <c r="D101151"/>
      <c r="F101151"/>
      <c r="G101151"/>
    </row>
    <row r="101152" spans="3:7" x14ac:dyDescent="0.25">
      <c r="C101152"/>
      <c r="D101152"/>
      <c r="F101152"/>
      <c r="G101152"/>
    </row>
    <row r="101153" spans="3:7" x14ac:dyDescent="0.25">
      <c r="C101153"/>
      <c r="D101153"/>
      <c r="F101153"/>
      <c r="G101153"/>
    </row>
    <row r="101154" spans="3:7" x14ac:dyDescent="0.25">
      <c r="C101154"/>
      <c r="D101154"/>
      <c r="F101154"/>
      <c r="G101154"/>
    </row>
    <row r="101155" spans="3:7" x14ac:dyDescent="0.25">
      <c r="C101155"/>
      <c r="D101155"/>
      <c r="F101155"/>
      <c r="G101155"/>
    </row>
    <row r="101156" spans="3:7" x14ac:dyDescent="0.25">
      <c r="C101156"/>
      <c r="D101156"/>
      <c r="F101156"/>
      <c r="G101156"/>
    </row>
    <row r="101157" spans="3:7" x14ac:dyDescent="0.25">
      <c r="C101157"/>
      <c r="D101157"/>
      <c r="F101157"/>
      <c r="G101157"/>
    </row>
    <row r="101158" spans="3:7" x14ac:dyDescent="0.25">
      <c r="C101158"/>
      <c r="D101158"/>
      <c r="F101158"/>
      <c r="G101158"/>
    </row>
    <row r="101159" spans="3:7" x14ac:dyDescent="0.25">
      <c r="C101159"/>
      <c r="D101159"/>
      <c r="F101159"/>
      <c r="G101159"/>
    </row>
    <row r="101160" spans="3:7" x14ac:dyDescent="0.25">
      <c r="C101160"/>
      <c r="D101160"/>
      <c r="F101160"/>
      <c r="G101160"/>
    </row>
    <row r="101161" spans="3:7" x14ac:dyDescent="0.25">
      <c r="C101161"/>
      <c r="D101161"/>
      <c r="F101161"/>
      <c r="G101161"/>
    </row>
    <row r="101162" spans="3:7" x14ac:dyDescent="0.25">
      <c r="C101162"/>
      <c r="D101162"/>
      <c r="F101162"/>
      <c r="G101162"/>
    </row>
    <row r="101163" spans="3:7" x14ac:dyDescent="0.25">
      <c r="C101163"/>
      <c r="D101163"/>
      <c r="F101163"/>
      <c r="G101163"/>
    </row>
    <row r="101164" spans="3:7" x14ac:dyDescent="0.25">
      <c r="C101164"/>
      <c r="D101164"/>
      <c r="F101164"/>
      <c r="G101164"/>
    </row>
    <row r="101165" spans="3:7" x14ac:dyDescent="0.25">
      <c r="C101165"/>
      <c r="D101165"/>
      <c r="F101165"/>
      <c r="G101165"/>
    </row>
    <row r="101166" spans="3:7" x14ac:dyDescent="0.25">
      <c r="C101166"/>
      <c r="D101166"/>
      <c r="F101166"/>
      <c r="G101166"/>
    </row>
    <row r="101167" spans="3:7" x14ac:dyDescent="0.25">
      <c r="C101167"/>
      <c r="D101167"/>
      <c r="F101167"/>
      <c r="G101167"/>
    </row>
    <row r="101168" spans="3:7" x14ac:dyDescent="0.25">
      <c r="C101168"/>
      <c r="D101168"/>
      <c r="F101168"/>
      <c r="G101168"/>
    </row>
    <row r="101169" spans="3:7" x14ac:dyDescent="0.25">
      <c r="C101169"/>
      <c r="D101169"/>
      <c r="F101169"/>
      <c r="G101169"/>
    </row>
    <row r="101170" spans="3:7" x14ac:dyDescent="0.25">
      <c r="C101170"/>
      <c r="D101170"/>
      <c r="F101170"/>
      <c r="G101170"/>
    </row>
    <row r="101171" spans="3:7" x14ac:dyDescent="0.25">
      <c r="C101171"/>
      <c r="D101171"/>
      <c r="F101171"/>
      <c r="G101171"/>
    </row>
    <row r="101172" spans="3:7" x14ac:dyDescent="0.25">
      <c r="C101172"/>
      <c r="D101172"/>
      <c r="F101172"/>
      <c r="G101172"/>
    </row>
    <row r="101173" spans="3:7" x14ac:dyDescent="0.25">
      <c r="C101173"/>
      <c r="D101173"/>
      <c r="F101173"/>
      <c r="G101173"/>
    </row>
    <row r="101174" spans="3:7" x14ac:dyDescent="0.25">
      <c r="C101174"/>
      <c r="D101174"/>
      <c r="F101174"/>
      <c r="G101174"/>
    </row>
    <row r="101175" spans="3:7" x14ac:dyDescent="0.25">
      <c r="C101175"/>
      <c r="D101175"/>
      <c r="F101175"/>
      <c r="G101175"/>
    </row>
    <row r="101176" spans="3:7" x14ac:dyDescent="0.25">
      <c r="C101176"/>
      <c r="D101176"/>
      <c r="F101176"/>
      <c r="G101176"/>
    </row>
    <row r="101177" spans="3:7" x14ac:dyDescent="0.25">
      <c r="C101177"/>
      <c r="D101177"/>
      <c r="F101177"/>
      <c r="G101177"/>
    </row>
    <row r="101178" spans="3:7" x14ac:dyDescent="0.25">
      <c r="C101178"/>
      <c r="D101178"/>
      <c r="F101178"/>
      <c r="G101178"/>
    </row>
    <row r="101179" spans="3:7" x14ac:dyDescent="0.25">
      <c r="C101179"/>
      <c r="D101179"/>
      <c r="F101179"/>
      <c r="G101179"/>
    </row>
    <row r="101180" spans="3:7" x14ac:dyDescent="0.25">
      <c r="C101180"/>
      <c r="D101180"/>
      <c r="F101180"/>
      <c r="G101180"/>
    </row>
    <row r="101181" spans="3:7" x14ac:dyDescent="0.25">
      <c r="C101181"/>
      <c r="D101181"/>
      <c r="F101181"/>
      <c r="G101181"/>
    </row>
    <row r="101182" spans="3:7" x14ac:dyDescent="0.25">
      <c r="C101182"/>
      <c r="D101182"/>
      <c r="F101182"/>
      <c r="G101182"/>
    </row>
    <row r="101183" spans="3:7" x14ac:dyDescent="0.25">
      <c r="C101183"/>
      <c r="D101183"/>
      <c r="F101183"/>
      <c r="G101183"/>
    </row>
    <row r="101184" spans="3:7" x14ac:dyDescent="0.25">
      <c r="C101184"/>
      <c r="D101184"/>
      <c r="F101184"/>
      <c r="G101184"/>
    </row>
    <row r="101185" spans="3:7" x14ac:dyDescent="0.25">
      <c r="C101185"/>
      <c r="D101185"/>
      <c r="F101185"/>
      <c r="G101185"/>
    </row>
    <row r="101186" spans="3:7" x14ac:dyDescent="0.25">
      <c r="C101186"/>
      <c r="D101186"/>
      <c r="F101186"/>
      <c r="G101186"/>
    </row>
    <row r="101187" spans="3:7" x14ac:dyDescent="0.25">
      <c r="C101187"/>
      <c r="D101187"/>
      <c r="F101187"/>
      <c r="G101187"/>
    </row>
    <row r="101188" spans="3:7" x14ac:dyDescent="0.25">
      <c r="C101188"/>
      <c r="D101188"/>
      <c r="F101188"/>
      <c r="G101188"/>
    </row>
    <row r="101189" spans="3:7" x14ac:dyDescent="0.25">
      <c r="C101189"/>
      <c r="D101189"/>
      <c r="F101189"/>
      <c r="G101189"/>
    </row>
    <row r="101190" spans="3:7" x14ac:dyDescent="0.25">
      <c r="C101190"/>
      <c r="D101190"/>
      <c r="F101190"/>
      <c r="G101190"/>
    </row>
    <row r="101191" spans="3:7" x14ac:dyDescent="0.25">
      <c r="C101191"/>
      <c r="D101191"/>
      <c r="F101191"/>
      <c r="G101191"/>
    </row>
    <row r="101192" spans="3:7" x14ac:dyDescent="0.25">
      <c r="C101192"/>
      <c r="D101192"/>
      <c r="F101192"/>
      <c r="G101192"/>
    </row>
    <row r="101193" spans="3:7" x14ac:dyDescent="0.25">
      <c r="C101193"/>
      <c r="D101193"/>
      <c r="F101193"/>
      <c r="G101193"/>
    </row>
    <row r="101194" spans="3:7" x14ac:dyDescent="0.25">
      <c r="C101194"/>
      <c r="D101194"/>
      <c r="F101194"/>
      <c r="G101194"/>
    </row>
    <row r="101195" spans="3:7" x14ac:dyDescent="0.25">
      <c r="C101195"/>
      <c r="D101195"/>
      <c r="F101195"/>
      <c r="G101195"/>
    </row>
    <row r="101196" spans="3:7" x14ac:dyDescent="0.25">
      <c r="C101196"/>
      <c r="D101196"/>
      <c r="F101196"/>
      <c r="G101196"/>
    </row>
    <row r="101197" spans="3:7" x14ac:dyDescent="0.25">
      <c r="C101197"/>
      <c r="D101197"/>
      <c r="F101197"/>
      <c r="G101197"/>
    </row>
    <row r="101198" spans="3:7" x14ac:dyDescent="0.25">
      <c r="C101198"/>
      <c r="D101198"/>
      <c r="F101198"/>
      <c r="G101198"/>
    </row>
    <row r="101199" spans="3:7" x14ac:dyDescent="0.25">
      <c r="C101199"/>
      <c r="D101199"/>
      <c r="F101199"/>
      <c r="G101199"/>
    </row>
    <row r="101200" spans="3:7" x14ac:dyDescent="0.25">
      <c r="C101200"/>
      <c r="D101200"/>
      <c r="F101200"/>
      <c r="G101200"/>
    </row>
    <row r="101201" spans="3:7" x14ac:dyDescent="0.25">
      <c r="C101201"/>
      <c r="D101201"/>
      <c r="F101201"/>
      <c r="G101201"/>
    </row>
    <row r="101202" spans="3:7" x14ac:dyDescent="0.25">
      <c r="C101202"/>
      <c r="D101202"/>
      <c r="F101202"/>
      <c r="G101202"/>
    </row>
    <row r="101203" spans="3:7" x14ac:dyDescent="0.25">
      <c r="C101203"/>
      <c r="D101203"/>
      <c r="F101203"/>
      <c r="G101203"/>
    </row>
    <row r="101204" spans="3:7" x14ac:dyDescent="0.25">
      <c r="C101204"/>
      <c r="D101204"/>
      <c r="F101204"/>
      <c r="G101204"/>
    </row>
    <row r="101205" spans="3:7" x14ac:dyDescent="0.25">
      <c r="C101205"/>
      <c r="D101205"/>
      <c r="F101205"/>
      <c r="G101205"/>
    </row>
    <row r="101206" spans="3:7" x14ac:dyDescent="0.25">
      <c r="C101206"/>
      <c r="D101206"/>
      <c r="F101206"/>
      <c r="G101206"/>
    </row>
    <row r="101207" spans="3:7" x14ac:dyDescent="0.25">
      <c r="C101207"/>
      <c r="D101207"/>
      <c r="F101207"/>
      <c r="G101207"/>
    </row>
    <row r="101208" spans="3:7" x14ac:dyDescent="0.25">
      <c r="C101208"/>
      <c r="D101208"/>
      <c r="F101208"/>
      <c r="G101208"/>
    </row>
    <row r="101209" spans="3:7" x14ac:dyDescent="0.25">
      <c r="C101209"/>
      <c r="D101209"/>
      <c r="F101209"/>
      <c r="G101209"/>
    </row>
    <row r="101210" spans="3:7" x14ac:dyDescent="0.25">
      <c r="C101210"/>
      <c r="D101210"/>
      <c r="F101210"/>
      <c r="G101210"/>
    </row>
    <row r="101211" spans="3:7" x14ac:dyDescent="0.25">
      <c r="C101211"/>
      <c r="D101211"/>
      <c r="F101211"/>
      <c r="G101211"/>
    </row>
    <row r="101212" spans="3:7" x14ac:dyDescent="0.25">
      <c r="C101212"/>
      <c r="D101212"/>
      <c r="F101212"/>
      <c r="G101212"/>
    </row>
    <row r="101213" spans="3:7" x14ac:dyDescent="0.25">
      <c r="C101213"/>
      <c r="D101213"/>
      <c r="F101213"/>
      <c r="G101213"/>
    </row>
    <row r="101214" spans="3:7" x14ac:dyDescent="0.25">
      <c r="C101214"/>
      <c r="D101214"/>
      <c r="F101214"/>
      <c r="G101214"/>
    </row>
    <row r="101215" spans="3:7" x14ac:dyDescent="0.25">
      <c r="C101215"/>
      <c r="D101215"/>
      <c r="F101215"/>
      <c r="G101215"/>
    </row>
    <row r="101216" spans="3:7" x14ac:dyDescent="0.25">
      <c r="C101216"/>
      <c r="D101216"/>
      <c r="F101216"/>
      <c r="G101216"/>
    </row>
    <row r="101217" spans="3:7" x14ac:dyDescent="0.25">
      <c r="C101217"/>
      <c r="D101217"/>
      <c r="F101217"/>
      <c r="G101217"/>
    </row>
    <row r="101218" spans="3:7" x14ac:dyDescent="0.25">
      <c r="C101218"/>
      <c r="D101218"/>
      <c r="F101218"/>
      <c r="G101218"/>
    </row>
    <row r="101219" spans="3:7" x14ac:dyDescent="0.25">
      <c r="C101219"/>
      <c r="D101219"/>
      <c r="F101219"/>
      <c r="G101219"/>
    </row>
    <row r="101220" spans="3:7" x14ac:dyDescent="0.25">
      <c r="C101220"/>
      <c r="D101220"/>
      <c r="F101220"/>
      <c r="G101220"/>
    </row>
    <row r="101221" spans="3:7" x14ac:dyDescent="0.25">
      <c r="C101221"/>
      <c r="D101221"/>
      <c r="F101221"/>
      <c r="G101221"/>
    </row>
    <row r="101222" spans="3:7" x14ac:dyDescent="0.25">
      <c r="C101222"/>
      <c r="D101222"/>
      <c r="F101222"/>
      <c r="G101222"/>
    </row>
    <row r="101223" spans="3:7" x14ac:dyDescent="0.25">
      <c r="C101223"/>
      <c r="D101223"/>
      <c r="F101223"/>
      <c r="G101223"/>
    </row>
    <row r="101224" spans="3:7" x14ac:dyDescent="0.25">
      <c r="C101224"/>
      <c r="D101224"/>
      <c r="F101224"/>
      <c r="G101224"/>
    </row>
    <row r="101225" spans="3:7" x14ac:dyDescent="0.25">
      <c r="C101225"/>
      <c r="D101225"/>
      <c r="F101225"/>
      <c r="G101225"/>
    </row>
    <row r="101226" spans="3:7" x14ac:dyDescent="0.25">
      <c r="C101226"/>
      <c r="D101226"/>
      <c r="F101226"/>
      <c r="G101226"/>
    </row>
    <row r="101227" spans="3:7" x14ac:dyDescent="0.25">
      <c r="C101227"/>
      <c r="D101227"/>
      <c r="F101227"/>
      <c r="G101227"/>
    </row>
    <row r="101228" spans="3:7" x14ac:dyDescent="0.25">
      <c r="C101228"/>
      <c r="D101228"/>
      <c r="F101228"/>
      <c r="G101228"/>
    </row>
    <row r="101229" spans="3:7" x14ac:dyDescent="0.25">
      <c r="C101229"/>
      <c r="D101229"/>
      <c r="F101229"/>
      <c r="G101229"/>
    </row>
    <row r="101230" spans="3:7" x14ac:dyDescent="0.25">
      <c r="C101230"/>
      <c r="D101230"/>
      <c r="F101230"/>
      <c r="G101230"/>
    </row>
    <row r="101231" spans="3:7" x14ac:dyDescent="0.25">
      <c r="C101231"/>
      <c r="D101231"/>
      <c r="F101231"/>
      <c r="G101231"/>
    </row>
    <row r="101232" spans="3:7" x14ac:dyDescent="0.25">
      <c r="C101232"/>
      <c r="D101232"/>
      <c r="F101232"/>
      <c r="G101232"/>
    </row>
    <row r="101233" spans="3:7" x14ac:dyDescent="0.25">
      <c r="C101233"/>
      <c r="D101233"/>
      <c r="F101233"/>
      <c r="G101233"/>
    </row>
    <row r="101234" spans="3:7" x14ac:dyDescent="0.25">
      <c r="C101234"/>
      <c r="D101234"/>
      <c r="F101234"/>
      <c r="G101234"/>
    </row>
    <row r="101235" spans="3:7" x14ac:dyDescent="0.25">
      <c r="C101235"/>
      <c r="D101235"/>
      <c r="F101235"/>
      <c r="G101235"/>
    </row>
    <row r="101236" spans="3:7" x14ac:dyDescent="0.25">
      <c r="C101236"/>
      <c r="D101236"/>
      <c r="F101236"/>
      <c r="G101236"/>
    </row>
    <row r="101237" spans="3:7" x14ac:dyDescent="0.25">
      <c r="C101237"/>
      <c r="D101237"/>
      <c r="F101237"/>
      <c r="G101237"/>
    </row>
    <row r="101238" spans="3:7" x14ac:dyDescent="0.25">
      <c r="C101238"/>
      <c r="D101238"/>
      <c r="F101238"/>
      <c r="G101238"/>
    </row>
    <row r="101239" spans="3:7" x14ac:dyDescent="0.25">
      <c r="C101239"/>
      <c r="D101239"/>
      <c r="F101239"/>
      <c r="G101239"/>
    </row>
    <row r="101240" spans="3:7" x14ac:dyDescent="0.25">
      <c r="C101240"/>
      <c r="D101240"/>
      <c r="F101240"/>
      <c r="G101240"/>
    </row>
    <row r="101241" spans="3:7" x14ac:dyDescent="0.25">
      <c r="C101241"/>
      <c r="D101241"/>
      <c r="F101241"/>
      <c r="G101241"/>
    </row>
    <row r="101242" spans="3:7" x14ac:dyDescent="0.25">
      <c r="C101242"/>
      <c r="D101242"/>
      <c r="F101242"/>
      <c r="G101242"/>
    </row>
    <row r="101243" spans="3:7" x14ac:dyDescent="0.25">
      <c r="C101243"/>
      <c r="D101243"/>
      <c r="F101243"/>
      <c r="G101243"/>
    </row>
    <row r="101244" spans="3:7" x14ac:dyDescent="0.25">
      <c r="C101244"/>
      <c r="D101244"/>
      <c r="F101244"/>
      <c r="G101244"/>
    </row>
    <row r="101245" spans="3:7" x14ac:dyDescent="0.25">
      <c r="C101245"/>
      <c r="D101245"/>
      <c r="F101245"/>
      <c r="G101245"/>
    </row>
    <row r="101246" spans="3:7" x14ac:dyDescent="0.25">
      <c r="C101246"/>
      <c r="D101246"/>
      <c r="F101246"/>
      <c r="G101246"/>
    </row>
    <row r="101247" spans="3:7" x14ac:dyDescent="0.25">
      <c r="C101247"/>
      <c r="D101247"/>
      <c r="F101247"/>
      <c r="G101247"/>
    </row>
    <row r="101248" spans="3:7" x14ac:dyDescent="0.25">
      <c r="C101248"/>
      <c r="D101248"/>
      <c r="F101248"/>
      <c r="G101248"/>
    </row>
    <row r="101249" spans="3:7" x14ac:dyDescent="0.25">
      <c r="C101249"/>
      <c r="D101249"/>
      <c r="F101249"/>
      <c r="G101249"/>
    </row>
    <row r="101250" spans="3:7" x14ac:dyDescent="0.25">
      <c r="C101250"/>
      <c r="D101250"/>
      <c r="F101250"/>
      <c r="G101250"/>
    </row>
    <row r="101251" spans="3:7" x14ac:dyDescent="0.25">
      <c r="C101251"/>
      <c r="D101251"/>
      <c r="F101251"/>
      <c r="G101251"/>
    </row>
    <row r="101252" spans="3:7" x14ac:dyDescent="0.25">
      <c r="C101252"/>
      <c r="D101252"/>
      <c r="F101252"/>
      <c r="G101252"/>
    </row>
    <row r="101253" spans="3:7" x14ac:dyDescent="0.25">
      <c r="C101253"/>
      <c r="D101253"/>
      <c r="F101253"/>
      <c r="G101253"/>
    </row>
    <row r="101254" spans="3:7" x14ac:dyDescent="0.25">
      <c r="C101254"/>
      <c r="D101254"/>
      <c r="F101254"/>
      <c r="G101254"/>
    </row>
    <row r="101255" spans="3:7" x14ac:dyDescent="0.25">
      <c r="C101255"/>
      <c r="D101255"/>
      <c r="F101255"/>
      <c r="G101255"/>
    </row>
    <row r="101256" spans="3:7" x14ac:dyDescent="0.25">
      <c r="C101256"/>
      <c r="D101256"/>
      <c r="F101256"/>
      <c r="G101256"/>
    </row>
    <row r="101257" spans="3:7" x14ac:dyDescent="0.25">
      <c r="C101257"/>
      <c r="D101257"/>
      <c r="F101257"/>
      <c r="G101257"/>
    </row>
    <row r="101258" spans="3:7" x14ac:dyDescent="0.25">
      <c r="C101258"/>
      <c r="D101258"/>
      <c r="F101258"/>
      <c r="G101258"/>
    </row>
    <row r="101259" spans="3:7" x14ac:dyDescent="0.25">
      <c r="C101259"/>
      <c r="D101259"/>
      <c r="F101259"/>
      <c r="G101259"/>
    </row>
    <row r="101260" spans="3:7" x14ac:dyDescent="0.25">
      <c r="C101260"/>
      <c r="D101260"/>
      <c r="F101260"/>
      <c r="G101260"/>
    </row>
    <row r="101261" spans="3:7" x14ac:dyDescent="0.25">
      <c r="C101261"/>
      <c r="D101261"/>
      <c r="F101261"/>
      <c r="G101261"/>
    </row>
    <row r="101262" spans="3:7" x14ac:dyDescent="0.25">
      <c r="C101262"/>
      <c r="D101262"/>
      <c r="F101262"/>
      <c r="G101262"/>
    </row>
    <row r="101263" spans="3:7" x14ac:dyDescent="0.25">
      <c r="C101263"/>
      <c r="D101263"/>
      <c r="F101263"/>
      <c r="G101263"/>
    </row>
    <row r="101264" spans="3:7" x14ac:dyDescent="0.25">
      <c r="C101264"/>
      <c r="D101264"/>
      <c r="F101264"/>
      <c r="G101264"/>
    </row>
    <row r="101265" spans="3:7" x14ac:dyDescent="0.25">
      <c r="C101265"/>
      <c r="D101265"/>
      <c r="F101265"/>
      <c r="G101265"/>
    </row>
    <row r="101266" spans="3:7" x14ac:dyDescent="0.25">
      <c r="C101266"/>
      <c r="D101266"/>
      <c r="F101266"/>
      <c r="G101266"/>
    </row>
    <row r="101267" spans="3:7" x14ac:dyDescent="0.25">
      <c r="C101267"/>
      <c r="D101267"/>
      <c r="F101267"/>
      <c r="G101267"/>
    </row>
    <row r="101268" spans="3:7" x14ac:dyDescent="0.25">
      <c r="C101268"/>
      <c r="D101268"/>
      <c r="F101268"/>
      <c r="G101268"/>
    </row>
    <row r="101269" spans="3:7" x14ac:dyDescent="0.25">
      <c r="C101269"/>
      <c r="D101269"/>
      <c r="F101269"/>
      <c r="G101269"/>
    </row>
    <row r="101270" spans="3:7" x14ac:dyDescent="0.25">
      <c r="C101270"/>
      <c r="D101270"/>
      <c r="F101270"/>
      <c r="G101270"/>
    </row>
    <row r="101271" spans="3:7" x14ac:dyDescent="0.25">
      <c r="C101271"/>
      <c r="D101271"/>
      <c r="F101271"/>
      <c r="G101271"/>
    </row>
    <row r="101272" spans="3:7" x14ac:dyDescent="0.25">
      <c r="C101272"/>
      <c r="D101272"/>
      <c r="F101272"/>
      <c r="G101272"/>
    </row>
    <row r="101273" spans="3:7" x14ac:dyDescent="0.25">
      <c r="C101273"/>
      <c r="D101273"/>
      <c r="F101273"/>
      <c r="G101273"/>
    </row>
    <row r="101274" spans="3:7" x14ac:dyDescent="0.25">
      <c r="C101274"/>
      <c r="D101274"/>
      <c r="F101274"/>
      <c r="G101274"/>
    </row>
    <row r="101275" spans="3:7" x14ac:dyDescent="0.25">
      <c r="C101275"/>
      <c r="D101275"/>
      <c r="F101275"/>
      <c r="G101275"/>
    </row>
    <row r="101276" spans="3:7" x14ac:dyDescent="0.25">
      <c r="C101276"/>
      <c r="D101276"/>
      <c r="F101276"/>
      <c r="G101276"/>
    </row>
    <row r="101277" spans="3:7" x14ac:dyDescent="0.25">
      <c r="C101277"/>
      <c r="D101277"/>
      <c r="F101277"/>
      <c r="G101277"/>
    </row>
    <row r="101278" spans="3:7" x14ac:dyDescent="0.25">
      <c r="C101278"/>
      <c r="D101278"/>
      <c r="F101278"/>
      <c r="G101278"/>
    </row>
    <row r="101279" spans="3:7" x14ac:dyDescent="0.25">
      <c r="C101279"/>
      <c r="D101279"/>
      <c r="F101279"/>
      <c r="G101279"/>
    </row>
    <row r="101280" spans="3:7" x14ac:dyDescent="0.25">
      <c r="C101280"/>
      <c r="D101280"/>
      <c r="F101280"/>
      <c r="G101280"/>
    </row>
    <row r="101281" spans="3:7" x14ac:dyDescent="0.25">
      <c r="C101281"/>
      <c r="D101281"/>
      <c r="F101281"/>
      <c r="G101281"/>
    </row>
    <row r="101282" spans="3:7" x14ac:dyDescent="0.25">
      <c r="C101282"/>
      <c r="D101282"/>
      <c r="F101282"/>
      <c r="G101282"/>
    </row>
    <row r="101283" spans="3:7" x14ac:dyDescent="0.25">
      <c r="C101283"/>
      <c r="D101283"/>
      <c r="F101283"/>
      <c r="G101283"/>
    </row>
    <row r="101284" spans="3:7" x14ac:dyDescent="0.25">
      <c r="C101284"/>
      <c r="D101284"/>
      <c r="F101284"/>
      <c r="G101284"/>
    </row>
    <row r="101285" spans="3:7" x14ac:dyDescent="0.25">
      <c r="C101285"/>
      <c r="D101285"/>
      <c r="F101285"/>
      <c r="G101285"/>
    </row>
    <row r="101286" spans="3:7" x14ac:dyDescent="0.25">
      <c r="C101286"/>
      <c r="D101286"/>
      <c r="F101286"/>
      <c r="G101286"/>
    </row>
    <row r="101287" spans="3:7" x14ac:dyDescent="0.25">
      <c r="C101287"/>
      <c r="D101287"/>
      <c r="F101287"/>
      <c r="G101287"/>
    </row>
    <row r="101288" spans="3:7" x14ac:dyDescent="0.25">
      <c r="C101288"/>
      <c r="D101288"/>
      <c r="F101288"/>
      <c r="G101288"/>
    </row>
    <row r="101289" spans="3:7" x14ac:dyDescent="0.25">
      <c r="C101289"/>
      <c r="D101289"/>
      <c r="F101289"/>
      <c r="G101289"/>
    </row>
    <row r="101290" spans="3:7" x14ac:dyDescent="0.25">
      <c r="C101290"/>
      <c r="D101290"/>
      <c r="F101290"/>
      <c r="G101290"/>
    </row>
    <row r="101291" spans="3:7" x14ac:dyDescent="0.25">
      <c r="C101291"/>
      <c r="D101291"/>
      <c r="F101291"/>
      <c r="G101291"/>
    </row>
    <row r="101292" spans="3:7" x14ac:dyDescent="0.25">
      <c r="C101292"/>
      <c r="D101292"/>
      <c r="F101292"/>
      <c r="G101292"/>
    </row>
    <row r="101293" spans="3:7" x14ac:dyDescent="0.25">
      <c r="C101293"/>
      <c r="D101293"/>
      <c r="F101293"/>
      <c r="G101293"/>
    </row>
    <row r="101294" spans="3:7" x14ac:dyDescent="0.25">
      <c r="C101294"/>
      <c r="D101294"/>
      <c r="F101294"/>
      <c r="G101294"/>
    </row>
    <row r="101295" spans="3:7" x14ac:dyDescent="0.25">
      <c r="C101295"/>
      <c r="D101295"/>
      <c r="F101295"/>
      <c r="G101295"/>
    </row>
    <row r="101296" spans="3:7" x14ac:dyDescent="0.25">
      <c r="C101296"/>
      <c r="D101296"/>
      <c r="F101296"/>
      <c r="G101296"/>
    </row>
    <row r="101297" spans="3:7" x14ac:dyDescent="0.25">
      <c r="C101297"/>
      <c r="D101297"/>
      <c r="F101297"/>
      <c r="G101297"/>
    </row>
    <row r="101298" spans="3:7" x14ac:dyDescent="0.25">
      <c r="C101298"/>
      <c r="D101298"/>
      <c r="F101298"/>
      <c r="G101298"/>
    </row>
    <row r="101299" spans="3:7" x14ac:dyDescent="0.25">
      <c r="C101299"/>
      <c r="D101299"/>
      <c r="F101299"/>
      <c r="G101299"/>
    </row>
    <row r="101300" spans="3:7" x14ac:dyDescent="0.25">
      <c r="C101300"/>
      <c r="D101300"/>
      <c r="F101300"/>
      <c r="G101300"/>
    </row>
    <row r="101301" spans="3:7" x14ac:dyDescent="0.25">
      <c r="C101301"/>
      <c r="D101301"/>
      <c r="F101301"/>
      <c r="G101301"/>
    </row>
    <row r="101302" spans="3:7" x14ac:dyDescent="0.25">
      <c r="C101302"/>
      <c r="D101302"/>
      <c r="F101302"/>
      <c r="G101302"/>
    </row>
    <row r="101303" spans="3:7" x14ac:dyDescent="0.25">
      <c r="C101303"/>
      <c r="D101303"/>
      <c r="F101303"/>
      <c r="G101303"/>
    </row>
    <row r="101304" spans="3:7" x14ac:dyDescent="0.25">
      <c r="C101304"/>
      <c r="D101304"/>
      <c r="F101304"/>
      <c r="G101304"/>
    </row>
    <row r="101305" spans="3:7" x14ac:dyDescent="0.25">
      <c r="C101305"/>
      <c r="D101305"/>
      <c r="F101305"/>
      <c r="G101305"/>
    </row>
    <row r="101306" spans="3:7" x14ac:dyDescent="0.25">
      <c r="C101306"/>
      <c r="D101306"/>
      <c r="F101306"/>
      <c r="G101306"/>
    </row>
    <row r="101307" spans="3:7" x14ac:dyDescent="0.25">
      <c r="C101307"/>
      <c r="D101307"/>
      <c r="F101307"/>
      <c r="G101307"/>
    </row>
    <row r="101308" spans="3:7" x14ac:dyDescent="0.25">
      <c r="C101308"/>
      <c r="D101308"/>
      <c r="F101308"/>
      <c r="G101308"/>
    </row>
    <row r="101309" spans="3:7" x14ac:dyDescent="0.25">
      <c r="C101309"/>
      <c r="D101309"/>
      <c r="F101309"/>
      <c r="G101309"/>
    </row>
    <row r="101310" spans="3:7" x14ac:dyDescent="0.25">
      <c r="C101310"/>
      <c r="D101310"/>
      <c r="F101310"/>
      <c r="G101310"/>
    </row>
    <row r="101311" spans="3:7" x14ac:dyDescent="0.25">
      <c r="C101311"/>
      <c r="D101311"/>
      <c r="F101311"/>
      <c r="G101311"/>
    </row>
    <row r="101312" spans="3:7" x14ac:dyDescent="0.25">
      <c r="C101312"/>
      <c r="D101312"/>
      <c r="F101312"/>
      <c r="G101312"/>
    </row>
    <row r="101313" spans="3:7" x14ac:dyDescent="0.25">
      <c r="C101313"/>
      <c r="D101313"/>
      <c r="F101313"/>
      <c r="G101313"/>
    </row>
    <row r="101314" spans="3:7" x14ac:dyDescent="0.25">
      <c r="C101314"/>
      <c r="D101314"/>
      <c r="F101314"/>
      <c r="G101314"/>
    </row>
    <row r="101315" spans="3:7" x14ac:dyDescent="0.25">
      <c r="C101315"/>
      <c r="D101315"/>
      <c r="F101315"/>
      <c r="G101315"/>
    </row>
    <row r="101316" spans="3:7" x14ac:dyDescent="0.25">
      <c r="C101316"/>
      <c r="D101316"/>
      <c r="F101316"/>
      <c r="G101316"/>
    </row>
    <row r="101317" spans="3:7" x14ac:dyDescent="0.25">
      <c r="C101317"/>
      <c r="D101317"/>
      <c r="F101317"/>
      <c r="G101317"/>
    </row>
    <row r="101318" spans="3:7" x14ac:dyDescent="0.25">
      <c r="C101318"/>
      <c r="D101318"/>
      <c r="F101318"/>
      <c r="G101318"/>
    </row>
    <row r="101319" spans="3:7" x14ac:dyDescent="0.25">
      <c r="C101319"/>
      <c r="D101319"/>
      <c r="F101319"/>
      <c r="G101319"/>
    </row>
    <row r="101320" spans="3:7" x14ac:dyDescent="0.25">
      <c r="C101320"/>
      <c r="D101320"/>
      <c r="F101320"/>
      <c r="G101320"/>
    </row>
    <row r="101321" spans="3:7" x14ac:dyDescent="0.25">
      <c r="C101321"/>
      <c r="D101321"/>
      <c r="F101321"/>
      <c r="G101321"/>
    </row>
    <row r="101322" spans="3:7" x14ac:dyDescent="0.25">
      <c r="C101322"/>
      <c r="D101322"/>
      <c r="F101322"/>
      <c r="G101322"/>
    </row>
    <row r="101323" spans="3:7" x14ac:dyDescent="0.25">
      <c r="C101323"/>
      <c r="D101323"/>
      <c r="F101323"/>
      <c r="G101323"/>
    </row>
    <row r="101324" spans="3:7" x14ac:dyDescent="0.25">
      <c r="C101324"/>
      <c r="D101324"/>
      <c r="F101324"/>
      <c r="G101324"/>
    </row>
    <row r="101325" spans="3:7" x14ac:dyDescent="0.25">
      <c r="C101325"/>
      <c r="D101325"/>
      <c r="F101325"/>
      <c r="G101325"/>
    </row>
    <row r="101326" spans="3:7" x14ac:dyDescent="0.25">
      <c r="C101326"/>
      <c r="D101326"/>
      <c r="F101326"/>
      <c r="G101326"/>
    </row>
    <row r="101327" spans="3:7" x14ac:dyDescent="0.25">
      <c r="C101327"/>
      <c r="D101327"/>
      <c r="F101327"/>
      <c r="G101327"/>
    </row>
    <row r="101328" spans="3:7" x14ac:dyDescent="0.25">
      <c r="C101328"/>
      <c r="D101328"/>
      <c r="F101328"/>
      <c r="G101328"/>
    </row>
    <row r="101329" spans="3:7" x14ac:dyDescent="0.25">
      <c r="C101329"/>
      <c r="D101329"/>
      <c r="F101329"/>
      <c r="G101329"/>
    </row>
    <row r="101330" spans="3:7" x14ac:dyDescent="0.25">
      <c r="C101330"/>
      <c r="D101330"/>
      <c r="F101330"/>
      <c r="G101330"/>
    </row>
    <row r="101331" spans="3:7" x14ac:dyDescent="0.25">
      <c r="C101331"/>
      <c r="D101331"/>
      <c r="F101331"/>
      <c r="G101331"/>
    </row>
    <row r="101332" spans="3:7" x14ac:dyDescent="0.25">
      <c r="C101332"/>
      <c r="D101332"/>
      <c r="F101332"/>
      <c r="G101332"/>
    </row>
    <row r="101333" spans="3:7" x14ac:dyDescent="0.25">
      <c r="C101333"/>
      <c r="D101333"/>
      <c r="F101333"/>
      <c r="G101333"/>
    </row>
    <row r="101334" spans="3:7" x14ac:dyDescent="0.25">
      <c r="C101334"/>
      <c r="D101334"/>
      <c r="F101334"/>
      <c r="G101334"/>
    </row>
    <row r="101335" spans="3:7" x14ac:dyDescent="0.25">
      <c r="C101335"/>
      <c r="D101335"/>
      <c r="F101335"/>
      <c r="G101335"/>
    </row>
    <row r="101336" spans="3:7" x14ac:dyDescent="0.25">
      <c r="C101336"/>
      <c r="D101336"/>
      <c r="F101336"/>
      <c r="G101336"/>
    </row>
    <row r="101337" spans="3:7" x14ac:dyDescent="0.25">
      <c r="C101337"/>
      <c r="D101337"/>
      <c r="F101337"/>
      <c r="G101337"/>
    </row>
    <row r="101338" spans="3:7" x14ac:dyDescent="0.25">
      <c r="C101338"/>
      <c r="D101338"/>
      <c r="F101338"/>
      <c r="G101338"/>
    </row>
    <row r="101339" spans="3:7" x14ac:dyDescent="0.25">
      <c r="C101339"/>
      <c r="D101339"/>
      <c r="F101339"/>
      <c r="G101339"/>
    </row>
    <row r="101340" spans="3:7" x14ac:dyDescent="0.25">
      <c r="C101340"/>
      <c r="D101340"/>
      <c r="F101340"/>
      <c r="G101340"/>
    </row>
    <row r="101341" spans="3:7" x14ac:dyDescent="0.25">
      <c r="C101341"/>
      <c r="D101341"/>
      <c r="F101341"/>
      <c r="G101341"/>
    </row>
    <row r="101342" spans="3:7" x14ac:dyDescent="0.25">
      <c r="C101342"/>
      <c r="D101342"/>
      <c r="F101342"/>
      <c r="G101342"/>
    </row>
    <row r="101343" spans="3:7" x14ac:dyDescent="0.25">
      <c r="C101343"/>
      <c r="D101343"/>
      <c r="F101343"/>
      <c r="G101343"/>
    </row>
    <row r="101344" spans="3:7" x14ac:dyDescent="0.25">
      <c r="C101344"/>
      <c r="D101344"/>
      <c r="F101344"/>
      <c r="G101344"/>
    </row>
    <row r="101345" spans="3:7" x14ac:dyDescent="0.25">
      <c r="C101345"/>
      <c r="D101345"/>
      <c r="F101345"/>
      <c r="G101345"/>
    </row>
    <row r="101346" spans="3:7" x14ac:dyDescent="0.25">
      <c r="C101346"/>
      <c r="D101346"/>
      <c r="F101346"/>
      <c r="G101346"/>
    </row>
    <row r="101347" spans="3:7" x14ac:dyDescent="0.25">
      <c r="C101347"/>
      <c r="D101347"/>
      <c r="F101347"/>
      <c r="G101347"/>
    </row>
    <row r="101348" spans="3:7" x14ac:dyDescent="0.25">
      <c r="C101348"/>
      <c r="D101348"/>
      <c r="F101348"/>
      <c r="G101348"/>
    </row>
    <row r="101349" spans="3:7" x14ac:dyDescent="0.25">
      <c r="C101349"/>
      <c r="D101349"/>
      <c r="F101349"/>
      <c r="G101349"/>
    </row>
    <row r="101350" spans="3:7" x14ac:dyDescent="0.25">
      <c r="C101350"/>
      <c r="D101350"/>
      <c r="F101350"/>
      <c r="G101350"/>
    </row>
    <row r="101351" spans="3:7" x14ac:dyDescent="0.25">
      <c r="C101351"/>
      <c r="D101351"/>
      <c r="F101351"/>
      <c r="G101351"/>
    </row>
    <row r="101352" spans="3:7" x14ac:dyDescent="0.25">
      <c r="C101352"/>
      <c r="D101352"/>
      <c r="F101352"/>
      <c r="G101352"/>
    </row>
    <row r="101353" spans="3:7" x14ac:dyDescent="0.25">
      <c r="C101353"/>
      <c r="D101353"/>
      <c r="F101353"/>
      <c r="G101353"/>
    </row>
    <row r="101354" spans="3:7" x14ac:dyDescent="0.25">
      <c r="C101354"/>
      <c r="D101354"/>
      <c r="F101354"/>
      <c r="G101354"/>
    </row>
    <row r="101355" spans="3:7" x14ac:dyDescent="0.25">
      <c r="C101355"/>
      <c r="D101355"/>
      <c r="F101355"/>
      <c r="G101355"/>
    </row>
    <row r="101356" spans="3:7" x14ac:dyDescent="0.25">
      <c r="C101356"/>
      <c r="D101356"/>
      <c r="F101356"/>
      <c r="G101356"/>
    </row>
    <row r="101357" spans="3:7" x14ac:dyDescent="0.25">
      <c r="C101357"/>
      <c r="D101357"/>
      <c r="F101357"/>
      <c r="G101357"/>
    </row>
    <row r="101358" spans="3:7" x14ac:dyDescent="0.25">
      <c r="C101358"/>
      <c r="D101358"/>
      <c r="F101358"/>
      <c r="G101358"/>
    </row>
    <row r="101359" spans="3:7" x14ac:dyDescent="0.25">
      <c r="C101359"/>
      <c r="D101359"/>
      <c r="F101359"/>
      <c r="G101359"/>
    </row>
    <row r="101360" spans="3:7" x14ac:dyDescent="0.25">
      <c r="C101360"/>
      <c r="D101360"/>
      <c r="F101360"/>
      <c r="G101360"/>
    </row>
    <row r="101361" spans="3:7" x14ac:dyDescent="0.25">
      <c r="C101361"/>
      <c r="D101361"/>
      <c r="F101361"/>
      <c r="G101361"/>
    </row>
    <row r="101362" spans="3:7" x14ac:dyDescent="0.25">
      <c r="C101362"/>
      <c r="D101362"/>
      <c r="F101362"/>
      <c r="G101362"/>
    </row>
    <row r="101363" spans="3:7" x14ac:dyDescent="0.25">
      <c r="C101363"/>
      <c r="D101363"/>
      <c r="F101363"/>
      <c r="G101363"/>
    </row>
    <row r="101364" spans="3:7" x14ac:dyDescent="0.25">
      <c r="C101364"/>
      <c r="D101364"/>
      <c r="F101364"/>
      <c r="G101364"/>
    </row>
    <row r="101365" spans="3:7" x14ac:dyDescent="0.25">
      <c r="C101365"/>
      <c r="D101365"/>
      <c r="F101365"/>
      <c r="G101365"/>
    </row>
    <row r="101366" spans="3:7" x14ac:dyDescent="0.25">
      <c r="C101366"/>
      <c r="D101366"/>
      <c r="F101366"/>
      <c r="G101366"/>
    </row>
    <row r="101367" spans="3:7" x14ac:dyDescent="0.25">
      <c r="C101367"/>
      <c r="D101367"/>
      <c r="F101367"/>
      <c r="G101367"/>
    </row>
    <row r="101368" spans="3:7" x14ac:dyDescent="0.25">
      <c r="C101368"/>
      <c r="D101368"/>
      <c r="F101368"/>
      <c r="G101368"/>
    </row>
    <row r="101369" spans="3:7" x14ac:dyDescent="0.25">
      <c r="C101369"/>
      <c r="D101369"/>
      <c r="F101369"/>
      <c r="G101369"/>
    </row>
    <row r="101370" spans="3:7" x14ac:dyDescent="0.25">
      <c r="C101370"/>
      <c r="D101370"/>
      <c r="F101370"/>
      <c r="G101370"/>
    </row>
    <row r="101371" spans="3:7" x14ac:dyDescent="0.25">
      <c r="C101371"/>
      <c r="D101371"/>
      <c r="F101371"/>
      <c r="G101371"/>
    </row>
    <row r="101372" spans="3:7" x14ac:dyDescent="0.25">
      <c r="C101372"/>
      <c r="D101372"/>
      <c r="F101372"/>
      <c r="G101372"/>
    </row>
    <row r="101373" spans="3:7" x14ac:dyDescent="0.25">
      <c r="C101373"/>
      <c r="D101373"/>
      <c r="F101373"/>
      <c r="G101373"/>
    </row>
    <row r="101374" spans="3:7" x14ac:dyDescent="0.25">
      <c r="C101374"/>
      <c r="D101374"/>
      <c r="F101374"/>
      <c r="G101374"/>
    </row>
    <row r="101375" spans="3:7" x14ac:dyDescent="0.25">
      <c r="C101375"/>
      <c r="D101375"/>
      <c r="F101375"/>
      <c r="G101375"/>
    </row>
    <row r="101376" spans="3:7" x14ac:dyDescent="0.25">
      <c r="C101376"/>
      <c r="D101376"/>
      <c r="F101376"/>
      <c r="G101376"/>
    </row>
    <row r="101377" spans="3:7" x14ac:dyDescent="0.25">
      <c r="C101377"/>
      <c r="D101377"/>
      <c r="F101377"/>
      <c r="G101377"/>
    </row>
    <row r="101378" spans="3:7" x14ac:dyDescent="0.25">
      <c r="C101378"/>
      <c r="D101378"/>
      <c r="F101378"/>
      <c r="G101378"/>
    </row>
    <row r="101379" spans="3:7" x14ac:dyDescent="0.25">
      <c r="C101379"/>
      <c r="D101379"/>
      <c r="F101379"/>
      <c r="G101379"/>
    </row>
    <row r="101380" spans="3:7" x14ac:dyDescent="0.25">
      <c r="C101380"/>
      <c r="D101380"/>
      <c r="F101380"/>
      <c r="G101380"/>
    </row>
    <row r="101381" spans="3:7" x14ac:dyDescent="0.25">
      <c r="C101381"/>
      <c r="D101381"/>
      <c r="F101381"/>
      <c r="G101381"/>
    </row>
    <row r="101382" spans="3:7" x14ac:dyDescent="0.25">
      <c r="C101382"/>
      <c r="D101382"/>
      <c r="F101382"/>
      <c r="G101382"/>
    </row>
    <row r="101383" spans="3:7" x14ac:dyDescent="0.25">
      <c r="C101383"/>
      <c r="D101383"/>
      <c r="F101383"/>
      <c r="G101383"/>
    </row>
    <row r="101384" spans="3:7" x14ac:dyDescent="0.25">
      <c r="C101384"/>
      <c r="D101384"/>
      <c r="F101384"/>
      <c r="G101384"/>
    </row>
    <row r="101385" spans="3:7" x14ac:dyDescent="0.25">
      <c r="C101385"/>
      <c r="D101385"/>
      <c r="F101385"/>
      <c r="G101385"/>
    </row>
    <row r="101386" spans="3:7" x14ac:dyDescent="0.25">
      <c r="C101386"/>
      <c r="D101386"/>
      <c r="F101386"/>
      <c r="G101386"/>
    </row>
    <row r="101387" spans="3:7" x14ac:dyDescent="0.25">
      <c r="C101387"/>
      <c r="D101387"/>
      <c r="F101387"/>
      <c r="G101387"/>
    </row>
    <row r="101388" spans="3:7" x14ac:dyDescent="0.25">
      <c r="C101388"/>
      <c r="D101388"/>
      <c r="F101388"/>
      <c r="G101388"/>
    </row>
    <row r="101389" spans="3:7" x14ac:dyDescent="0.25">
      <c r="C101389"/>
      <c r="D101389"/>
      <c r="F101389"/>
      <c r="G101389"/>
    </row>
    <row r="101390" spans="3:7" x14ac:dyDescent="0.25">
      <c r="C101390"/>
      <c r="D101390"/>
      <c r="F101390"/>
      <c r="G101390"/>
    </row>
    <row r="101391" spans="3:7" x14ac:dyDescent="0.25">
      <c r="C101391"/>
      <c r="D101391"/>
      <c r="F101391"/>
      <c r="G101391"/>
    </row>
    <row r="101392" spans="3:7" x14ac:dyDescent="0.25">
      <c r="C101392"/>
      <c r="D101392"/>
      <c r="F101392"/>
      <c r="G101392"/>
    </row>
    <row r="101393" spans="3:7" x14ac:dyDescent="0.25">
      <c r="C101393"/>
      <c r="D101393"/>
      <c r="F101393"/>
      <c r="G101393"/>
    </row>
    <row r="101394" spans="3:7" x14ac:dyDescent="0.25">
      <c r="C101394"/>
      <c r="D101394"/>
      <c r="F101394"/>
      <c r="G101394"/>
    </row>
    <row r="101395" spans="3:7" x14ac:dyDescent="0.25">
      <c r="C101395"/>
      <c r="D101395"/>
      <c r="F101395"/>
      <c r="G101395"/>
    </row>
    <row r="101396" spans="3:7" x14ac:dyDescent="0.25">
      <c r="C101396"/>
      <c r="D101396"/>
      <c r="F101396"/>
      <c r="G101396"/>
    </row>
    <row r="101397" spans="3:7" x14ac:dyDescent="0.25">
      <c r="C101397"/>
      <c r="D101397"/>
      <c r="F101397"/>
      <c r="G101397"/>
    </row>
    <row r="101398" spans="3:7" x14ac:dyDescent="0.25">
      <c r="C101398"/>
      <c r="D101398"/>
      <c r="F101398"/>
      <c r="G101398"/>
    </row>
    <row r="101399" spans="3:7" x14ac:dyDescent="0.25">
      <c r="C101399"/>
      <c r="D101399"/>
      <c r="F101399"/>
      <c r="G101399"/>
    </row>
    <row r="101400" spans="3:7" x14ac:dyDescent="0.25">
      <c r="C101400"/>
      <c r="D101400"/>
      <c r="F101400"/>
      <c r="G101400"/>
    </row>
    <row r="101401" spans="3:7" x14ac:dyDescent="0.25">
      <c r="C101401"/>
      <c r="D101401"/>
      <c r="F101401"/>
      <c r="G101401"/>
    </row>
    <row r="101402" spans="3:7" x14ac:dyDescent="0.25">
      <c r="C101402"/>
      <c r="D101402"/>
      <c r="F101402"/>
      <c r="G101402"/>
    </row>
    <row r="101403" spans="3:7" x14ac:dyDescent="0.25">
      <c r="C101403"/>
      <c r="D101403"/>
      <c r="F101403"/>
      <c r="G101403"/>
    </row>
    <row r="101404" spans="3:7" x14ac:dyDescent="0.25">
      <c r="C101404"/>
      <c r="D101404"/>
      <c r="F101404"/>
      <c r="G101404"/>
    </row>
    <row r="101405" spans="3:7" x14ac:dyDescent="0.25">
      <c r="C101405"/>
      <c r="D101405"/>
      <c r="F101405"/>
      <c r="G101405"/>
    </row>
    <row r="101406" spans="3:7" x14ac:dyDescent="0.25">
      <c r="C101406"/>
      <c r="D101406"/>
      <c r="F101406"/>
      <c r="G101406"/>
    </row>
    <row r="101407" spans="3:7" x14ac:dyDescent="0.25">
      <c r="C101407"/>
      <c r="D101407"/>
      <c r="F101407"/>
      <c r="G101407"/>
    </row>
    <row r="101408" spans="3:7" x14ac:dyDescent="0.25">
      <c r="C101408"/>
      <c r="D101408"/>
      <c r="F101408"/>
      <c r="G101408"/>
    </row>
    <row r="101409" spans="3:7" x14ac:dyDescent="0.25">
      <c r="C101409"/>
      <c r="D101409"/>
      <c r="F101409"/>
      <c r="G101409"/>
    </row>
    <row r="101410" spans="3:7" x14ac:dyDescent="0.25">
      <c r="C101410"/>
      <c r="D101410"/>
      <c r="F101410"/>
      <c r="G101410"/>
    </row>
    <row r="101411" spans="3:7" x14ac:dyDescent="0.25">
      <c r="C101411"/>
      <c r="D101411"/>
      <c r="F101411"/>
      <c r="G101411"/>
    </row>
    <row r="101412" spans="3:7" x14ac:dyDescent="0.25">
      <c r="C101412"/>
      <c r="D101412"/>
      <c r="F101412"/>
      <c r="G101412"/>
    </row>
    <row r="101413" spans="3:7" x14ac:dyDescent="0.25">
      <c r="C101413"/>
      <c r="D101413"/>
      <c r="F101413"/>
      <c r="G101413"/>
    </row>
    <row r="101414" spans="3:7" x14ac:dyDescent="0.25">
      <c r="C101414"/>
      <c r="D101414"/>
      <c r="F101414"/>
      <c r="G101414"/>
    </row>
    <row r="101415" spans="3:7" x14ac:dyDescent="0.25">
      <c r="C101415"/>
      <c r="D101415"/>
      <c r="F101415"/>
      <c r="G101415"/>
    </row>
    <row r="101416" spans="3:7" x14ac:dyDescent="0.25">
      <c r="C101416"/>
      <c r="D101416"/>
      <c r="F101416"/>
      <c r="G101416"/>
    </row>
    <row r="101417" spans="3:7" x14ac:dyDescent="0.25">
      <c r="C101417"/>
      <c r="D101417"/>
      <c r="F101417"/>
      <c r="G101417"/>
    </row>
    <row r="101418" spans="3:7" x14ac:dyDescent="0.25">
      <c r="C101418"/>
      <c r="D101418"/>
      <c r="F101418"/>
      <c r="G101418"/>
    </row>
    <row r="101419" spans="3:7" x14ac:dyDescent="0.25">
      <c r="C101419"/>
      <c r="D101419"/>
      <c r="F101419"/>
      <c r="G101419"/>
    </row>
    <row r="101420" spans="3:7" x14ac:dyDescent="0.25">
      <c r="C101420"/>
      <c r="D101420"/>
      <c r="F101420"/>
      <c r="G101420"/>
    </row>
    <row r="101421" spans="3:7" x14ac:dyDescent="0.25">
      <c r="C101421"/>
      <c r="D101421"/>
      <c r="F101421"/>
      <c r="G101421"/>
    </row>
    <row r="101422" spans="3:7" x14ac:dyDescent="0.25">
      <c r="C101422"/>
      <c r="D101422"/>
      <c r="F101422"/>
      <c r="G101422"/>
    </row>
    <row r="101423" spans="3:7" x14ac:dyDescent="0.25">
      <c r="C101423"/>
      <c r="D101423"/>
      <c r="F101423"/>
      <c r="G101423"/>
    </row>
    <row r="101424" spans="3:7" x14ac:dyDescent="0.25">
      <c r="C101424"/>
      <c r="D101424"/>
      <c r="F101424"/>
      <c r="G101424"/>
    </row>
    <row r="101425" spans="3:7" x14ac:dyDescent="0.25">
      <c r="C101425"/>
      <c r="D101425"/>
      <c r="F101425"/>
      <c r="G101425"/>
    </row>
    <row r="101426" spans="3:7" x14ac:dyDescent="0.25">
      <c r="C101426"/>
      <c r="D101426"/>
      <c r="F101426"/>
      <c r="G101426"/>
    </row>
    <row r="101427" spans="3:7" x14ac:dyDescent="0.25">
      <c r="C101427"/>
      <c r="D101427"/>
      <c r="F101427"/>
      <c r="G101427"/>
    </row>
    <row r="101428" spans="3:7" x14ac:dyDescent="0.25">
      <c r="C101428"/>
      <c r="D101428"/>
      <c r="F101428"/>
      <c r="G101428"/>
    </row>
    <row r="101429" spans="3:7" x14ac:dyDescent="0.25">
      <c r="C101429"/>
      <c r="D101429"/>
      <c r="F101429"/>
      <c r="G101429"/>
    </row>
    <row r="101430" spans="3:7" x14ac:dyDescent="0.25">
      <c r="C101430"/>
      <c r="D101430"/>
      <c r="F101430"/>
      <c r="G101430"/>
    </row>
    <row r="101431" spans="3:7" x14ac:dyDescent="0.25">
      <c r="C101431"/>
      <c r="D101431"/>
      <c r="F101431"/>
      <c r="G101431"/>
    </row>
    <row r="101432" spans="3:7" x14ac:dyDescent="0.25">
      <c r="C101432"/>
      <c r="D101432"/>
      <c r="F101432"/>
      <c r="G101432"/>
    </row>
    <row r="101433" spans="3:7" x14ac:dyDescent="0.25">
      <c r="C101433"/>
      <c r="D101433"/>
      <c r="F101433"/>
      <c r="G101433"/>
    </row>
    <row r="101434" spans="3:7" x14ac:dyDescent="0.25">
      <c r="C101434"/>
      <c r="D101434"/>
      <c r="F101434"/>
      <c r="G101434"/>
    </row>
    <row r="101435" spans="3:7" x14ac:dyDescent="0.25">
      <c r="C101435"/>
      <c r="D101435"/>
      <c r="F101435"/>
      <c r="G101435"/>
    </row>
    <row r="101436" spans="3:7" x14ac:dyDescent="0.25">
      <c r="C101436"/>
      <c r="D101436"/>
      <c r="F101436"/>
      <c r="G101436"/>
    </row>
    <row r="101437" spans="3:7" x14ac:dyDescent="0.25">
      <c r="C101437"/>
      <c r="D101437"/>
      <c r="F101437"/>
      <c r="G101437"/>
    </row>
    <row r="101438" spans="3:7" x14ac:dyDescent="0.25">
      <c r="C101438"/>
      <c r="D101438"/>
      <c r="F101438"/>
      <c r="G101438"/>
    </row>
    <row r="101439" spans="3:7" x14ac:dyDescent="0.25">
      <c r="C101439"/>
      <c r="D101439"/>
      <c r="F101439"/>
      <c r="G101439"/>
    </row>
    <row r="101440" spans="3:7" x14ac:dyDescent="0.25">
      <c r="C101440"/>
      <c r="D101440"/>
      <c r="F101440"/>
      <c r="G101440"/>
    </row>
    <row r="101441" spans="3:7" x14ac:dyDescent="0.25">
      <c r="C101441"/>
      <c r="D101441"/>
      <c r="F101441"/>
      <c r="G101441"/>
    </row>
    <row r="101442" spans="3:7" x14ac:dyDescent="0.25">
      <c r="C101442"/>
      <c r="D101442"/>
      <c r="F101442"/>
      <c r="G101442"/>
    </row>
    <row r="101443" spans="3:7" x14ac:dyDescent="0.25">
      <c r="C101443"/>
      <c r="D101443"/>
      <c r="F101443"/>
      <c r="G101443"/>
    </row>
    <row r="101444" spans="3:7" x14ac:dyDescent="0.25">
      <c r="C101444"/>
      <c r="D101444"/>
      <c r="F101444"/>
      <c r="G101444"/>
    </row>
    <row r="101445" spans="3:7" x14ac:dyDescent="0.25">
      <c r="C101445"/>
      <c r="D101445"/>
      <c r="F101445"/>
      <c r="G101445"/>
    </row>
    <row r="101446" spans="3:7" x14ac:dyDescent="0.25">
      <c r="C101446"/>
      <c r="D101446"/>
      <c r="F101446"/>
      <c r="G101446"/>
    </row>
    <row r="101447" spans="3:7" x14ac:dyDescent="0.25">
      <c r="C101447"/>
      <c r="D101447"/>
      <c r="F101447"/>
      <c r="G101447"/>
    </row>
    <row r="101448" spans="3:7" x14ac:dyDescent="0.25">
      <c r="C101448"/>
      <c r="D101448"/>
      <c r="F101448"/>
      <c r="G101448"/>
    </row>
    <row r="101449" spans="3:7" x14ac:dyDescent="0.25">
      <c r="C101449"/>
      <c r="D101449"/>
      <c r="F101449"/>
      <c r="G101449"/>
    </row>
    <row r="101450" spans="3:7" x14ac:dyDescent="0.25">
      <c r="C101450"/>
      <c r="D101450"/>
      <c r="F101450"/>
      <c r="G101450"/>
    </row>
    <row r="101451" spans="3:7" x14ac:dyDescent="0.25">
      <c r="C101451"/>
      <c r="D101451"/>
      <c r="F101451"/>
      <c r="G101451"/>
    </row>
    <row r="101452" spans="3:7" x14ac:dyDescent="0.25">
      <c r="C101452"/>
      <c r="D101452"/>
      <c r="F101452"/>
      <c r="G101452"/>
    </row>
    <row r="101453" spans="3:7" x14ac:dyDescent="0.25">
      <c r="C101453"/>
      <c r="D101453"/>
      <c r="F101453"/>
      <c r="G101453"/>
    </row>
    <row r="101454" spans="3:7" x14ac:dyDescent="0.25">
      <c r="C101454"/>
      <c r="D101454"/>
      <c r="F101454"/>
      <c r="G101454"/>
    </row>
    <row r="101455" spans="3:7" x14ac:dyDescent="0.25">
      <c r="C101455"/>
      <c r="D101455"/>
      <c r="F101455"/>
      <c r="G101455"/>
    </row>
    <row r="101456" spans="3:7" x14ac:dyDescent="0.25">
      <c r="C101456"/>
      <c r="D101456"/>
      <c r="F101456"/>
      <c r="G101456"/>
    </row>
    <row r="101457" spans="3:7" x14ac:dyDescent="0.25">
      <c r="C101457"/>
      <c r="D101457"/>
      <c r="F101457"/>
      <c r="G101457"/>
    </row>
    <row r="101458" spans="3:7" x14ac:dyDescent="0.25">
      <c r="C101458"/>
      <c r="D101458"/>
      <c r="F101458"/>
      <c r="G101458"/>
    </row>
    <row r="101459" spans="3:7" x14ac:dyDescent="0.25">
      <c r="C101459"/>
      <c r="D101459"/>
      <c r="F101459"/>
      <c r="G101459"/>
    </row>
    <row r="101460" spans="3:7" x14ac:dyDescent="0.25">
      <c r="C101460"/>
      <c r="D101460"/>
      <c r="F101460"/>
      <c r="G101460"/>
    </row>
    <row r="101461" spans="3:7" x14ac:dyDescent="0.25">
      <c r="C101461"/>
      <c r="D101461"/>
      <c r="F101461"/>
      <c r="G101461"/>
    </row>
    <row r="101462" spans="3:7" x14ac:dyDescent="0.25">
      <c r="C101462"/>
      <c r="D101462"/>
      <c r="F101462"/>
      <c r="G101462"/>
    </row>
    <row r="101463" spans="3:7" x14ac:dyDescent="0.25">
      <c r="C101463"/>
      <c r="D101463"/>
      <c r="F101463"/>
      <c r="G101463"/>
    </row>
    <row r="101464" spans="3:7" x14ac:dyDescent="0.25">
      <c r="C101464"/>
      <c r="D101464"/>
      <c r="F101464"/>
      <c r="G101464"/>
    </row>
    <row r="101465" spans="3:7" x14ac:dyDescent="0.25">
      <c r="C101465"/>
      <c r="D101465"/>
      <c r="F101465"/>
      <c r="G101465"/>
    </row>
    <row r="101466" spans="3:7" x14ac:dyDescent="0.25">
      <c r="C101466"/>
      <c r="D101466"/>
      <c r="F101466"/>
      <c r="G101466"/>
    </row>
    <row r="101467" spans="3:7" x14ac:dyDescent="0.25">
      <c r="C101467"/>
      <c r="D101467"/>
      <c r="F101467"/>
      <c r="G101467"/>
    </row>
    <row r="101468" spans="3:7" x14ac:dyDescent="0.25">
      <c r="C101468"/>
      <c r="D101468"/>
      <c r="F101468"/>
      <c r="G101468"/>
    </row>
    <row r="101469" spans="3:7" x14ac:dyDescent="0.25">
      <c r="C101469"/>
      <c r="D101469"/>
      <c r="F101469"/>
      <c r="G101469"/>
    </row>
    <row r="101470" spans="3:7" x14ac:dyDescent="0.25">
      <c r="C101470"/>
      <c r="D101470"/>
      <c r="F101470"/>
      <c r="G101470"/>
    </row>
    <row r="101471" spans="3:7" x14ac:dyDescent="0.25">
      <c r="C101471"/>
      <c r="D101471"/>
      <c r="F101471"/>
      <c r="G101471"/>
    </row>
    <row r="101472" spans="3:7" x14ac:dyDescent="0.25">
      <c r="C101472"/>
      <c r="D101472"/>
      <c r="F101472"/>
      <c r="G101472"/>
    </row>
    <row r="101473" spans="3:7" x14ac:dyDescent="0.25">
      <c r="C101473"/>
      <c r="D101473"/>
      <c r="F101473"/>
      <c r="G101473"/>
    </row>
    <row r="101474" spans="3:7" x14ac:dyDescent="0.25">
      <c r="C101474"/>
      <c r="D101474"/>
      <c r="F101474"/>
      <c r="G101474"/>
    </row>
    <row r="101475" spans="3:7" x14ac:dyDescent="0.25">
      <c r="C101475"/>
      <c r="D101475"/>
      <c r="F101475"/>
      <c r="G101475"/>
    </row>
    <row r="101476" spans="3:7" x14ac:dyDescent="0.25">
      <c r="C101476"/>
      <c r="D101476"/>
      <c r="F101476"/>
      <c r="G101476"/>
    </row>
    <row r="101477" spans="3:7" x14ac:dyDescent="0.25">
      <c r="C101477"/>
      <c r="D101477"/>
      <c r="F101477"/>
      <c r="G101477"/>
    </row>
    <row r="101478" spans="3:7" x14ac:dyDescent="0.25">
      <c r="C101478"/>
      <c r="D101478"/>
      <c r="F101478"/>
      <c r="G101478"/>
    </row>
    <row r="101479" spans="3:7" x14ac:dyDescent="0.25">
      <c r="C101479"/>
      <c r="D101479"/>
      <c r="F101479"/>
      <c r="G101479"/>
    </row>
    <row r="101480" spans="3:7" x14ac:dyDescent="0.25">
      <c r="C101480"/>
      <c r="D101480"/>
      <c r="F101480"/>
      <c r="G101480"/>
    </row>
    <row r="101481" spans="3:7" x14ac:dyDescent="0.25">
      <c r="C101481"/>
      <c r="D101481"/>
      <c r="F101481"/>
      <c r="G101481"/>
    </row>
    <row r="101482" spans="3:7" x14ac:dyDescent="0.25">
      <c r="C101482"/>
      <c r="D101482"/>
      <c r="F101482"/>
      <c r="G101482"/>
    </row>
    <row r="101483" spans="3:7" x14ac:dyDescent="0.25">
      <c r="C101483"/>
      <c r="D101483"/>
      <c r="F101483"/>
      <c r="G101483"/>
    </row>
    <row r="101484" spans="3:7" x14ac:dyDescent="0.25">
      <c r="C101484"/>
      <c r="D101484"/>
      <c r="F101484"/>
      <c r="G101484"/>
    </row>
    <row r="101485" spans="3:7" x14ac:dyDescent="0.25">
      <c r="C101485"/>
      <c r="D101485"/>
      <c r="F101485"/>
      <c r="G101485"/>
    </row>
    <row r="101486" spans="3:7" x14ac:dyDescent="0.25">
      <c r="C101486"/>
      <c r="D101486"/>
      <c r="F101486"/>
      <c r="G101486"/>
    </row>
    <row r="101487" spans="3:7" x14ac:dyDescent="0.25">
      <c r="C101487"/>
      <c r="D101487"/>
      <c r="F101487"/>
      <c r="G101487"/>
    </row>
    <row r="101488" spans="3:7" x14ac:dyDescent="0.25">
      <c r="C101488"/>
      <c r="D101488"/>
      <c r="F101488"/>
      <c r="G101488"/>
    </row>
    <row r="101489" spans="3:7" x14ac:dyDescent="0.25">
      <c r="C101489"/>
      <c r="D101489"/>
      <c r="F101489"/>
      <c r="G101489"/>
    </row>
    <row r="101490" spans="3:7" x14ac:dyDescent="0.25">
      <c r="C101490"/>
      <c r="D101490"/>
      <c r="F101490"/>
      <c r="G101490"/>
    </row>
    <row r="101491" spans="3:7" x14ac:dyDescent="0.25">
      <c r="C101491"/>
      <c r="D101491"/>
      <c r="F101491"/>
      <c r="G101491"/>
    </row>
    <row r="101492" spans="3:7" x14ac:dyDescent="0.25">
      <c r="C101492"/>
      <c r="D101492"/>
      <c r="F101492"/>
      <c r="G101492"/>
    </row>
    <row r="101493" spans="3:7" x14ac:dyDescent="0.25">
      <c r="C101493"/>
      <c r="D101493"/>
      <c r="F101493"/>
      <c r="G101493"/>
    </row>
    <row r="101494" spans="3:7" x14ac:dyDescent="0.25">
      <c r="C101494"/>
      <c r="D101494"/>
      <c r="F101494"/>
      <c r="G101494"/>
    </row>
    <row r="101495" spans="3:7" x14ac:dyDescent="0.25">
      <c r="C101495"/>
      <c r="D101495"/>
      <c r="F101495"/>
      <c r="G101495"/>
    </row>
    <row r="101496" spans="3:7" x14ac:dyDescent="0.25">
      <c r="C101496"/>
      <c r="D101496"/>
      <c r="F101496"/>
      <c r="G101496"/>
    </row>
    <row r="101497" spans="3:7" x14ac:dyDescent="0.25">
      <c r="C101497"/>
      <c r="D101497"/>
      <c r="F101497"/>
      <c r="G101497"/>
    </row>
    <row r="101498" spans="3:7" x14ac:dyDescent="0.25">
      <c r="C101498"/>
      <c r="D101498"/>
      <c r="F101498"/>
      <c r="G101498"/>
    </row>
    <row r="101499" spans="3:7" x14ac:dyDescent="0.25">
      <c r="C101499"/>
      <c r="D101499"/>
      <c r="F101499"/>
      <c r="G101499"/>
    </row>
    <row r="101500" spans="3:7" x14ac:dyDescent="0.25">
      <c r="C101500"/>
      <c r="D101500"/>
      <c r="F101500"/>
      <c r="G101500"/>
    </row>
    <row r="101501" spans="3:7" x14ac:dyDescent="0.25">
      <c r="C101501"/>
      <c r="D101501"/>
      <c r="F101501"/>
      <c r="G101501"/>
    </row>
    <row r="101502" spans="3:7" x14ac:dyDescent="0.25">
      <c r="C101502"/>
      <c r="D101502"/>
      <c r="F101502"/>
      <c r="G101502"/>
    </row>
    <row r="101503" spans="3:7" x14ac:dyDescent="0.25">
      <c r="C101503"/>
      <c r="D101503"/>
      <c r="F101503"/>
      <c r="G101503"/>
    </row>
    <row r="101504" spans="3:7" x14ac:dyDescent="0.25">
      <c r="C101504"/>
      <c r="D101504"/>
      <c r="F101504"/>
      <c r="G101504"/>
    </row>
    <row r="101505" spans="3:7" x14ac:dyDescent="0.25">
      <c r="C101505"/>
      <c r="D101505"/>
      <c r="F101505"/>
      <c r="G101505"/>
    </row>
    <row r="101506" spans="3:7" x14ac:dyDescent="0.25">
      <c r="C101506"/>
      <c r="D101506"/>
      <c r="F101506"/>
      <c r="G101506"/>
    </row>
    <row r="101507" spans="3:7" x14ac:dyDescent="0.25">
      <c r="C101507"/>
      <c r="D101507"/>
      <c r="F101507"/>
      <c r="G101507"/>
    </row>
    <row r="101508" spans="3:7" x14ac:dyDescent="0.25">
      <c r="C101508"/>
      <c r="D101508"/>
      <c r="F101508"/>
      <c r="G101508"/>
    </row>
    <row r="101509" spans="3:7" x14ac:dyDescent="0.25">
      <c r="C101509"/>
      <c r="D101509"/>
      <c r="F101509"/>
      <c r="G101509"/>
    </row>
    <row r="101510" spans="3:7" x14ac:dyDescent="0.25">
      <c r="C101510"/>
      <c r="D101510"/>
      <c r="F101510"/>
      <c r="G101510"/>
    </row>
    <row r="101511" spans="3:7" x14ac:dyDescent="0.25">
      <c r="C101511"/>
      <c r="D101511"/>
      <c r="F101511"/>
      <c r="G101511"/>
    </row>
    <row r="101512" spans="3:7" x14ac:dyDescent="0.25">
      <c r="C101512"/>
      <c r="D101512"/>
      <c r="F101512"/>
      <c r="G101512"/>
    </row>
    <row r="101513" spans="3:7" x14ac:dyDescent="0.25">
      <c r="C101513"/>
      <c r="D101513"/>
      <c r="F101513"/>
      <c r="G101513"/>
    </row>
    <row r="101514" spans="3:7" x14ac:dyDescent="0.25">
      <c r="C101514"/>
      <c r="D101514"/>
      <c r="F101514"/>
      <c r="G101514"/>
    </row>
    <row r="101515" spans="3:7" x14ac:dyDescent="0.25">
      <c r="C101515"/>
      <c r="D101515"/>
      <c r="F101515"/>
      <c r="G101515"/>
    </row>
    <row r="101516" spans="3:7" x14ac:dyDescent="0.25">
      <c r="C101516"/>
      <c r="D101516"/>
      <c r="F101516"/>
      <c r="G101516"/>
    </row>
    <row r="101517" spans="3:7" x14ac:dyDescent="0.25">
      <c r="C101517"/>
      <c r="D101517"/>
      <c r="F101517"/>
      <c r="G101517"/>
    </row>
    <row r="101518" spans="3:7" x14ac:dyDescent="0.25">
      <c r="C101518"/>
      <c r="D101518"/>
      <c r="F101518"/>
      <c r="G101518"/>
    </row>
    <row r="101519" spans="3:7" x14ac:dyDescent="0.25">
      <c r="C101519"/>
      <c r="D101519"/>
      <c r="F101519"/>
      <c r="G101519"/>
    </row>
    <row r="101520" spans="3:7" x14ac:dyDescent="0.25">
      <c r="C101520"/>
      <c r="D101520"/>
      <c r="F101520"/>
      <c r="G101520"/>
    </row>
    <row r="101521" spans="3:7" x14ac:dyDescent="0.25">
      <c r="C101521"/>
      <c r="D101521"/>
      <c r="F101521"/>
      <c r="G101521"/>
    </row>
    <row r="101522" spans="3:7" x14ac:dyDescent="0.25">
      <c r="C101522"/>
      <c r="D101522"/>
      <c r="F101522"/>
      <c r="G101522"/>
    </row>
    <row r="101523" spans="3:7" x14ac:dyDescent="0.25">
      <c r="C101523"/>
      <c r="D101523"/>
      <c r="F101523"/>
      <c r="G101523"/>
    </row>
    <row r="101524" spans="3:7" x14ac:dyDescent="0.25">
      <c r="C101524"/>
      <c r="D101524"/>
      <c r="F101524"/>
      <c r="G101524"/>
    </row>
    <row r="101525" spans="3:7" x14ac:dyDescent="0.25">
      <c r="C101525"/>
      <c r="D101525"/>
      <c r="F101525"/>
      <c r="G101525"/>
    </row>
    <row r="101526" spans="3:7" x14ac:dyDescent="0.25">
      <c r="C101526"/>
      <c r="D101526"/>
      <c r="F101526"/>
      <c r="G101526"/>
    </row>
    <row r="101527" spans="3:7" x14ac:dyDescent="0.25">
      <c r="C101527"/>
      <c r="D101527"/>
      <c r="F101527"/>
      <c r="G101527"/>
    </row>
    <row r="101528" spans="3:7" x14ac:dyDescent="0.25">
      <c r="C101528"/>
      <c r="D101528"/>
      <c r="F101528"/>
      <c r="G101528"/>
    </row>
    <row r="101529" spans="3:7" x14ac:dyDescent="0.25">
      <c r="C101529"/>
      <c r="D101529"/>
      <c r="F101529"/>
      <c r="G101529"/>
    </row>
    <row r="101530" spans="3:7" x14ac:dyDescent="0.25">
      <c r="C101530"/>
      <c r="D101530"/>
      <c r="F101530"/>
      <c r="G101530"/>
    </row>
    <row r="101531" spans="3:7" x14ac:dyDescent="0.25">
      <c r="C101531"/>
      <c r="D101531"/>
      <c r="F101531"/>
      <c r="G101531"/>
    </row>
    <row r="101532" spans="3:7" x14ac:dyDescent="0.25">
      <c r="C101532"/>
      <c r="D101532"/>
      <c r="F101532"/>
      <c r="G101532"/>
    </row>
    <row r="101533" spans="3:7" x14ac:dyDescent="0.25">
      <c r="C101533"/>
      <c r="D101533"/>
      <c r="F101533"/>
      <c r="G101533"/>
    </row>
    <row r="101534" spans="3:7" x14ac:dyDescent="0.25">
      <c r="C101534"/>
      <c r="D101534"/>
      <c r="F101534"/>
      <c r="G101534"/>
    </row>
    <row r="101535" spans="3:7" x14ac:dyDescent="0.25">
      <c r="C101535"/>
      <c r="D101535"/>
      <c r="F101535"/>
      <c r="G101535"/>
    </row>
    <row r="101536" spans="3:7" x14ac:dyDescent="0.25">
      <c r="C101536"/>
      <c r="D101536"/>
      <c r="F101536"/>
      <c r="G101536"/>
    </row>
    <row r="101537" spans="3:7" x14ac:dyDescent="0.25">
      <c r="C101537"/>
      <c r="D101537"/>
      <c r="F101537"/>
      <c r="G101537"/>
    </row>
    <row r="101538" spans="3:7" x14ac:dyDescent="0.25">
      <c r="C101538"/>
      <c r="D101538"/>
      <c r="F101538"/>
      <c r="G101538"/>
    </row>
    <row r="101539" spans="3:7" x14ac:dyDescent="0.25">
      <c r="C101539"/>
      <c r="D101539"/>
      <c r="F101539"/>
      <c r="G101539"/>
    </row>
    <row r="101540" spans="3:7" x14ac:dyDescent="0.25">
      <c r="C101540"/>
      <c r="D101540"/>
      <c r="F101540"/>
      <c r="G101540"/>
    </row>
    <row r="101541" spans="3:7" x14ac:dyDescent="0.25">
      <c r="C101541"/>
      <c r="D101541"/>
      <c r="F101541"/>
      <c r="G101541"/>
    </row>
    <row r="101542" spans="3:7" x14ac:dyDescent="0.25">
      <c r="C101542"/>
      <c r="D101542"/>
      <c r="F101542"/>
      <c r="G101542"/>
    </row>
    <row r="101543" spans="3:7" x14ac:dyDescent="0.25">
      <c r="C101543"/>
      <c r="D101543"/>
      <c r="F101543"/>
      <c r="G101543"/>
    </row>
    <row r="101544" spans="3:7" x14ac:dyDescent="0.25">
      <c r="C101544"/>
      <c r="D101544"/>
      <c r="F101544"/>
      <c r="G101544"/>
    </row>
    <row r="101545" spans="3:7" x14ac:dyDescent="0.25">
      <c r="C101545"/>
      <c r="D101545"/>
      <c r="F101545"/>
      <c r="G101545"/>
    </row>
    <row r="101546" spans="3:7" x14ac:dyDescent="0.25">
      <c r="C101546"/>
      <c r="D101546"/>
      <c r="F101546"/>
      <c r="G101546"/>
    </row>
    <row r="101547" spans="3:7" x14ac:dyDescent="0.25">
      <c r="C101547"/>
      <c r="D101547"/>
      <c r="F101547"/>
      <c r="G101547"/>
    </row>
    <row r="101548" spans="3:7" x14ac:dyDescent="0.25">
      <c r="C101548"/>
      <c r="D101548"/>
      <c r="F101548"/>
      <c r="G101548"/>
    </row>
    <row r="101549" spans="3:7" x14ac:dyDescent="0.25">
      <c r="C101549"/>
      <c r="D101549"/>
      <c r="F101549"/>
      <c r="G101549"/>
    </row>
    <row r="101550" spans="3:7" x14ac:dyDescent="0.25">
      <c r="C101550"/>
      <c r="D101550"/>
      <c r="F101550"/>
      <c r="G101550"/>
    </row>
    <row r="101551" spans="3:7" x14ac:dyDescent="0.25">
      <c r="C101551"/>
      <c r="D101551"/>
      <c r="F101551"/>
      <c r="G101551"/>
    </row>
    <row r="101552" spans="3:7" x14ac:dyDescent="0.25">
      <c r="C101552"/>
      <c r="D101552"/>
      <c r="F101552"/>
      <c r="G101552"/>
    </row>
    <row r="101553" spans="3:7" x14ac:dyDescent="0.25">
      <c r="C101553"/>
      <c r="D101553"/>
      <c r="F101553"/>
      <c r="G101553"/>
    </row>
    <row r="101554" spans="3:7" x14ac:dyDescent="0.25">
      <c r="C101554"/>
      <c r="D101554"/>
      <c r="F101554"/>
      <c r="G101554"/>
    </row>
    <row r="101555" spans="3:7" x14ac:dyDescent="0.25">
      <c r="C101555"/>
      <c r="D101555"/>
      <c r="F101555"/>
      <c r="G101555"/>
    </row>
    <row r="101556" spans="3:7" x14ac:dyDescent="0.25">
      <c r="C101556"/>
      <c r="D101556"/>
      <c r="F101556"/>
      <c r="G101556"/>
    </row>
    <row r="101557" spans="3:7" x14ac:dyDescent="0.25">
      <c r="C101557"/>
      <c r="D101557"/>
      <c r="F101557"/>
      <c r="G101557"/>
    </row>
    <row r="101558" spans="3:7" x14ac:dyDescent="0.25">
      <c r="C101558"/>
      <c r="D101558"/>
      <c r="F101558"/>
      <c r="G101558"/>
    </row>
    <row r="101559" spans="3:7" x14ac:dyDescent="0.25">
      <c r="C101559"/>
      <c r="D101559"/>
      <c r="F101559"/>
      <c r="G101559"/>
    </row>
    <row r="101560" spans="3:7" x14ac:dyDescent="0.25">
      <c r="C101560"/>
      <c r="D101560"/>
      <c r="F101560"/>
      <c r="G101560"/>
    </row>
    <row r="101561" spans="3:7" x14ac:dyDescent="0.25">
      <c r="C101561"/>
      <c r="D101561"/>
      <c r="F101561"/>
      <c r="G101561"/>
    </row>
    <row r="101562" spans="3:7" x14ac:dyDescent="0.25">
      <c r="C101562"/>
      <c r="D101562"/>
      <c r="F101562"/>
      <c r="G101562"/>
    </row>
    <row r="101563" spans="3:7" x14ac:dyDescent="0.25">
      <c r="C101563"/>
      <c r="D101563"/>
      <c r="F101563"/>
      <c r="G101563"/>
    </row>
    <row r="101564" spans="3:7" x14ac:dyDescent="0.25">
      <c r="C101564"/>
      <c r="D101564"/>
      <c r="F101564"/>
      <c r="G101564"/>
    </row>
    <row r="101565" spans="3:7" x14ac:dyDescent="0.25">
      <c r="C101565"/>
      <c r="D101565"/>
      <c r="F101565"/>
      <c r="G101565"/>
    </row>
    <row r="101566" spans="3:7" x14ac:dyDescent="0.25">
      <c r="C101566"/>
      <c r="D101566"/>
      <c r="F101566"/>
      <c r="G101566"/>
    </row>
    <row r="101567" spans="3:7" x14ac:dyDescent="0.25">
      <c r="C101567"/>
      <c r="D101567"/>
      <c r="F101567"/>
      <c r="G101567"/>
    </row>
    <row r="101568" spans="3:7" x14ac:dyDescent="0.25">
      <c r="C101568"/>
      <c r="D101568"/>
      <c r="F101568"/>
      <c r="G101568"/>
    </row>
    <row r="101569" spans="3:7" x14ac:dyDescent="0.25">
      <c r="C101569"/>
      <c r="D101569"/>
      <c r="F101569"/>
      <c r="G101569"/>
    </row>
    <row r="101570" spans="3:7" x14ac:dyDescent="0.25">
      <c r="C101570"/>
      <c r="D101570"/>
      <c r="F101570"/>
      <c r="G101570"/>
    </row>
    <row r="101571" spans="3:7" x14ac:dyDescent="0.25">
      <c r="C101571"/>
      <c r="D101571"/>
      <c r="F101571"/>
      <c r="G101571"/>
    </row>
    <row r="101572" spans="3:7" x14ac:dyDescent="0.25">
      <c r="C101572"/>
      <c r="D101572"/>
      <c r="F101572"/>
      <c r="G101572"/>
    </row>
    <row r="101573" spans="3:7" x14ac:dyDescent="0.25">
      <c r="C101573"/>
      <c r="D101573"/>
      <c r="F101573"/>
      <c r="G101573"/>
    </row>
    <row r="101574" spans="3:7" x14ac:dyDescent="0.25">
      <c r="C101574"/>
      <c r="D101574"/>
      <c r="F101574"/>
      <c r="G101574"/>
    </row>
    <row r="101575" spans="3:7" x14ac:dyDescent="0.25">
      <c r="C101575"/>
      <c r="D101575"/>
      <c r="F101575"/>
      <c r="G101575"/>
    </row>
    <row r="101576" spans="3:7" x14ac:dyDescent="0.25">
      <c r="C101576"/>
      <c r="D101576"/>
      <c r="F101576"/>
      <c r="G101576"/>
    </row>
    <row r="101577" spans="3:7" x14ac:dyDescent="0.25">
      <c r="C101577"/>
      <c r="D101577"/>
      <c r="F101577"/>
      <c r="G101577"/>
    </row>
    <row r="101578" spans="3:7" x14ac:dyDescent="0.25">
      <c r="C101578"/>
      <c r="D101578"/>
      <c r="F101578"/>
      <c r="G101578"/>
    </row>
    <row r="101579" spans="3:7" x14ac:dyDescent="0.25">
      <c r="C101579"/>
      <c r="D101579"/>
      <c r="F101579"/>
      <c r="G101579"/>
    </row>
    <row r="101580" spans="3:7" x14ac:dyDescent="0.25">
      <c r="C101580"/>
      <c r="D101580"/>
      <c r="F101580"/>
      <c r="G101580"/>
    </row>
    <row r="101581" spans="3:7" x14ac:dyDescent="0.25">
      <c r="C101581"/>
      <c r="D101581"/>
      <c r="F101581"/>
      <c r="G101581"/>
    </row>
    <row r="101582" spans="3:7" x14ac:dyDescent="0.25">
      <c r="C101582"/>
      <c r="D101582"/>
      <c r="F101582"/>
      <c r="G101582"/>
    </row>
    <row r="101583" spans="3:7" x14ac:dyDescent="0.25">
      <c r="C101583"/>
      <c r="D101583"/>
      <c r="F101583"/>
      <c r="G101583"/>
    </row>
    <row r="101584" spans="3:7" x14ac:dyDescent="0.25">
      <c r="C101584"/>
      <c r="D101584"/>
      <c r="F101584"/>
      <c r="G101584"/>
    </row>
    <row r="101585" spans="3:7" x14ac:dyDescent="0.25">
      <c r="C101585"/>
      <c r="D101585"/>
      <c r="F101585"/>
      <c r="G101585"/>
    </row>
    <row r="101586" spans="3:7" x14ac:dyDescent="0.25">
      <c r="C101586"/>
      <c r="D101586"/>
      <c r="F101586"/>
      <c r="G101586"/>
    </row>
    <row r="101587" spans="3:7" x14ac:dyDescent="0.25">
      <c r="C101587"/>
      <c r="D101587"/>
      <c r="F101587"/>
      <c r="G101587"/>
    </row>
    <row r="101588" spans="3:7" x14ac:dyDescent="0.25">
      <c r="C101588"/>
      <c r="D101588"/>
      <c r="F101588"/>
      <c r="G101588"/>
    </row>
    <row r="101589" spans="3:7" x14ac:dyDescent="0.25">
      <c r="C101589"/>
      <c r="D101589"/>
      <c r="F101589"/>
      <c r="G101589"/>
    </row>
    <row r="101590" spans="3:7" x14ac:dyDescent="0.25">
      <c r="C101590"/>
      <c r="D101590"/>
      <c r="F101590"/>
      <c r="G101590"/>
    </row>
    <row r="101591" spans="3:7" x14ac:dyDescent="0.25">
      <c r="C101591"/>
      <c r="D101591"/>
      <c r="F101591"/>
      <c r="G101591"/>
    </row>
    <row r="101592" spans="3:7" x14ac:dyDescent="0.25">
      <c r="C101592"/>
      <c r="D101592"/>
      <c r="F101592"/>
      <c r="G101592"/>
    </row>
    <row r="101593" spans="3:7" x14ac:dyDescent="0.25">
      <c r="C101593"/>
      <c r="D101593"/>
      <c r="F101593"/>
      <c r="G101593"/>
    </row>
    <row r="101594" spans="3:7" x14ac:dyDescent="0.25">
      <c r="C101594"/>
      <c r="D101594"/>
      <c r="F101594"/>
      <c r="G101594"/>
    </row>
    <row r="101595" spans="3:7" x14ac:dyDescent="0.25">
      <c r="C101595"/>
      <c r="D101595"/>
      <c r="F101595"/>
      <c r="G101595"/>
    </row>
    <row r="101596" spans="3:7" x14ac:dyDescent="0.25">
      <c r="C101596"/>
      <c r="D101596"/>
      <c r="F101596"/>
      <c r="G101596"/>
    </row>
    <row r="101597" spans="3:7" x14ac:dyDescent="0.25">
      <c r="C101597"/>
      <c r="D101597"/>
      <c r="F101597"/>
      <c r="G101597"/>
    </row>
    <row r="101598" spans="3:7" x14ac:dyDescent="0.25">
      <c r="C101598"/>
      <c r="D101598"/>
      <c r="F101598"/>
      <c r="G101598"/>
    </row>
    <row r="101599" spans="3:7" x14ac:dyDescent="0.25">
      <c r="C101599"/>
      <c r="D101599"/>
      <c r="F101599"/>
      <c r="G101599"/>
    </row>
    <row r="101600" spans="3:7" x14ac:dyDescent="0.25">
      <c r="C101600"/>
      <c r="D101600"/>
      <c r="F101600"/>
      <c r="G101600"/>
    </row>
    <row r="101601" spans="3:7" x14ac:dyDescent="0.25">
      <c r="C101601"/>
      <c r="D101601"/>
      <c r="F101601"/>
      <c r="G101601"/>
    </row>
    <row r="101602" spans="3:7" x14ac:dyDescent="0.25">
      <c r="C101602"/>
      <c r="D101602"/>
      <c r="F101602"/>
      <c r="G101602"/>
    </row>
    <row r="101603" spans="3:7" x14ac:dyDescent="0.25">
      <c r="C101603"/>
      <c r="D101603"/>
      <c r="F101603"/>
      <c r="G101603"/>
    </row>
    <row r="101604" spans="3:7" x14ac:dyDescent="0.25">
      <c r="C101604"/>
      <c r="D101604"/>
      <c r="F101604"/>
      <c r="G101604"/>
    </row>
    <row r="101605" spans="3:7" x14ac:dyDescent="0.25">
      <c r="C101605"/>
      <c r="D101605"/>
      <c r="F101605"/>
      <c r="G101605"/>
    </row>
    <row r="101606" spans="3:7" x14ac:dyDescent="0.25">
      <c r="C101606"/>
      <c r="D101606"/>
      <c r="F101606"/>
      <c r="G101606"/>
    </row>
    <row r="101607" spans="3:7" x14ac:dyDescent="0.25">
      <c r="C101607"/>
      <c r="D101607"/>
      <c r="F101607"/>
      <c r="G101607"/>
    </row>
    <row r="101608" spans="3:7" x14ac:dyDescent="0.25">
      <c r="C101608"/>
      <c r="D101608"/>
      <c r="F101608"/>
      <c r="G101608"/>
    </row>
    <row r="101609" spans="3:7" x14ac:dyDescent="0.25">
      <c r="C101609"/>
      <c r="D101609"/>
      <c r="F101609"/>
      <c r="G101609"/>
    </row>
    <row r="101610" spans="3:7" x14ac:dyDescent="0.25">
      <c r="C101610"/>
      <c r="D101610"/>
      <c r="F101610"/>
      <c r="G101610"/>
    </row>
    <row r="101611" spans="3:7" x14ac:dyDescent="0.25">
      <c r="C101611"/>
      <c r="D101611"/>
      <c r="F101611"/>
      <c r="G101611"/>
    </row>
    <row r="101612" spans="3:7" x14ac:dyDescent="0.25">
      <c r="C101612"/>
      <c r="D101612"/>
      <c r="F101612"/>
      <c r="G101612"/>
    </row>
    <row r="101613" spans="3:7" x14ac:dyDescent="0.25">
      <c r="C101613"/>
      <c r="D101613"/>
      <c r="F101613"/>
      <c r="G101613"/>
    </row>
    <row r="101614" spans="3:7" x14ac:dyDescent="0.25">
      <c r="C101614"/>
      <c r="D101614"/>
      <c r="F101614"/>
      <c r="G101614"/>
    </row>
    <row r="101615" spans="3:7" x14ac:dyDescent="0.25">
      <c r="C101615"/>
      <c r="D101615"/>
      <c r="F101615"/>
      <c r="G101615"/>
    </row>
    <row r="101616" spans="3:7" x14ac:dyDescent="0.25">
      <c r="C101616"/>
      <c r="D101616"/>
      <c r="F101616"/>
      <c r="G101616"/>
    </row>
    <row r="101617" spans="3:7" x14ac:dyDescent="0.25">
      <c r="C101617"/>
      <c r="D101617"/>
      <c r="F101617"/>
      <c r="G101617"/>
    </row>
    <row r="101618" spans="3:7" x14ac:dyDescent="0.25">
      <c r="C101618"/>
      <c r="D101618"/>
      <c r="F101618"/>
      <c r="G101618"/>
    </row>
    <row r="101619" spans="3:7" x14ac:dyDescent="0.25">
      <c r="C101619"/>
      <c r="D101619"/>
      <c r="F101619"/>
      <c r="G101619"/>
    </row>
    <row r="101620" spans="3:7" x14ac:dyDescent="0.25">
      <c r="C101620"/>
      <c r="D101620"/>
      <c r="F101620"/>
      <c r="G101620"/>
    </row>
    <row r="101621" spans="3:7" x14ac:dyDescent="0.25">
      <c r="C101621"/>
      <c r="D101621"/>
      <c r="F101621"/>
      <c r="G101621"/>
    </row>
    <row r="101622" spans="3:7" x14ac:dyDescent="0.25">
      <c r="C101622"/>
      <c r="D101622"/>
      <c r="F101622"/>
      <c r="G101622"/>
    </row>
    <row r="101623" spans="3:7" x14ac:dyDescent="0.25">
      <c r="C101623"/>
      <c r="D101623"/>
      <c r="F101623"/>
      <c r="G101623"/>
    </row>
    <row r="101624" spans="3:7" x14ac:dyDescent="0.25">
      <c r="C101624"/>
      <c r="D101624"/>
      <c r="F101624"/>
      <c r="G101624"/>
    </row>
    <row r="101625" spans="3:7" x14ac:dyDescent="0.25">
      <c r="C101625"/>
      <c r="D101625"/>
      <c r="F101625"/>
      <c r="G101625"/>
    </row>
    <row r="101626" spans="3:7" x14ac:dyDescent="0.25">
      <c r="C101626"/>
      <c r="D101626"/>
      <c r="F101626"/>
      <c r="G101626"/>
    </row>
    <row r="101627" spans="3:7" x14ac:dyDescent="0.25">
      <c r="C101627"/>
      <c r="D101627"/>
      <c r="F101627"/>
      <c r="G101627"/>
    </row>
    <row r="101628" spans="3:7" x14ac:dyDescent="0.25">
      <c r="C101628"/>
      <c r="D101628"/>
      <c r="F101628"/>
      <c r="G101628"/>
    </row>
    <row r="101629" spans="3:7" x14ac:dyDescent="0.25">
      <c r="C101629"/>
      <c r="D101629"/>
      <c r="F101629"/>
      <c r="G101629"/>
    </row>
    <row r="101630" spans="3:7" x14ac:dyDescent="0.25">
      <c r="C101630"/>
      <c r="D101630"/>
      <c r="F101630"/>
      <c r="G101630"/>
    </row>
    <row r="101631" spans="3:7" x14ac:dyDescent="0.25">
      <c r="C101631"/>
      <c r="D101631"/>
      <c r="F101631"/>
      <c r="G101631"/>
    </row>
    <row r="101632" spans="3:7" x14ac:dyDescent="0.25">
      <c r="C101632"/>
      <c r="D101632"/>
      <c r="F101632"/>
      <c r="G101632"/>
    </row>
    <row r="101633" spans="3:7" x14ac:dyDescent="0.25">
      <c r="C101633"/>
      <c r="D101633"/>
      <c r="F101633"/>
      <c r="G101633"/>
    </row>
    <row r="101634" spans="3:7" x14ac:dyDescent="0.25">
      <c r="C101634"/>
      <c r="D101634"/>
      <c r="F101634"/>
      <c r="G101634"/>
    </row>
    <row r="101635" spans="3:7" x14ac:dyDescent="0.25">
      <c r="C101635"/>
      <c r="D101635"/>
      <c r="F101635"/>
      <c r="G101635"/>
    </row>
    <row r="101636" spans="3:7" x14ac:dyDescent="0.25">
      <c r="C101636"/>
      <c r="D101636"/>
      <c r="F101636"/>
      <c r="G101636"/>
    </row>
    <row r="101637" spans="3:7" x14ac:dyDescent="0.25">
      <c r="C101637"/>
      <c r="D101637"/>
      <c r="F101637"/>
      <c r="G101637"/>
    </row>
    <row r="101638" spans="3:7" x14ac:dyDescent="0.25">
      <c r="C101638"/>
      <c r="D101638"/>
      <c r="F101638"/>
      <c r="G101638"/>
    </row>
    <row r="101639" spans="3:7" x14ac:dyDescent="0.25">
      <c r="C101639"/>
      <c r="D101639"/>
      <c r="F101639"/>
      <c r="G101639"/>
    </row>
    <row r="101640" spans="3:7" x14ac:dyDescent="0.25">
      <c r="C101640"/>
      <c r="D101640"/>
      <c r="F101640"/>
      <c r="G101640"/>
    </row>
    <row r="101641" spans="3:7" x14ac:dyDescent="0.25">
      <c r="C101641"/>
      <c r="D101641"/>
      <c r="F101641"/>
      <c r="G101641"/>
    </row>
    <row r="101642" spans="3:7" x14ac:dyDescent="0.25">
      <c r="C101642"/>
      <c r="D101642"/>
      <c r="F101642"/>
      <c r="G101642"/>
    </row>
    <row r="101643" spans="3:7" x14ac:dyDescent="0.25">
      <c r="C101643"/>
      <c r="D101643"/>
      <c r="F101643"/>
      <c r="G101643"/>
    </row>
    <row r="101644" spans="3:7" x14ac:dyDescent="0.25">
      <c r="C101644"/>
      <c r="D101644"/>
      <c r="F101644"/>
      <c r="G101644"/>
    </row>
    <row r="101645" spans="3:7" x14ac:dyDescent="0.25">
      <c r="C101645"/>
      <c r="D101645"/>
      <c r="F101645"/>
      <c r="G101645"/>
    </row>
    <row r="101646" spans="3:7" x14ac:dyDescent="0.25">
      <c r="C101646"/>
      <c r="D101646"/>
      <c r="F101646"/>
      <c r="G101646"/>
    </row>
    <row r="101647" spans="3:7" x14ac:dyDescent="0.25">
      <c r="C101647"/>
      <c r="D101647"/>
      <c r="F101647"/>
      <c r="G101647"/>
    </row>
    <row r="101648" spans="3:7" x14ac:dyDescent="0.25">
      <c r="C101648"/>
      <c r="D101648"/>
      <c r="F101648"/>
      <c r="G101648"/>
    </row>
    <row r="101649" spans="3:7" x14ac:dyDescent="0.25">
      <c r="C101649"/>
      <c r="D101649"/>
      <c r="F101649"/>
      <c r="G101649"/>
    </row>
    <row r="101650" spans="3:7" x14ac:dyDescent="0.25">
      <c r="C101650"/>
      <c r="D101650"/>
      <c r="F101650"/>
      <c r="G101650"/>
    </row>
    <row r="101651" spans="3:7" x14ac:dyDescent="0.25">
      <c r="C101651"/>
      <c r="D101651"/>
      <c r="F101651"/>
      <c r="G101651"/>
    </row>
    <row r="101652" spans="3:7" x14ac:dyDescent="0.25">
      <c r="C101652"/>
      <c r="D101652"/>
      <c r="F101652"/>
      <c r="G101652"/>
    </row>
    <row r="101653" spans="3:7" x14ac:dyDescent="0.25">
      <c r="C101653"/>
      <c r="D101653"/>
      <c r="F101653"/>
      <c r="G101653"/>
    </row>
    <row r="101654" spans="3:7" x14ac:dyDescent="0.25">
      <c r="C101654"/>
      <c r="D101654"/>
      <c r="F101654"/>
      <c r="G101654"/>
    </row>
    <row r="101655" spans="3:7" x14ac:dyDescent="0.25">
      <c r="C101655"/>
      <c r="D101655"/>
      <c r="F101655"/>
      <c r="G101655"/>
    </row>
    <row r="101656" spans="3:7" x14ac:dyDescent="0.25">
      <c r="C101656"/>
      <c r="D101656"/>
      <c r="F101656"/>
      <c r="G101656"/>
    </row>
    <row r="101657" spans="3:7" x14ac:dyDescent="0.25">
      <c r="C101657"/>
      <c r="D101657"/>
      <c r="F101657"/>
      <c r="G101657"/>
    </row>
    <row r="101658" spans="3:7" x14ac:dyDescent="0.25">
      <c r="C101658"/>
      <c r="D101658"/>
      <c r="F101658"/>
      <c r="G101658"/>
    </row>
    <row r="101659" spans="3:7" x14ac:dyDescent="0.25">
      <c r="C101659"/>
      <c r="D101659"/>
      <c r="F101659"/>
      <c r="G101659"/>
    </row>
    <row r="101660" spans="3:7" x14ac:dyDescent="0.25">
      <c r="C101660"/>
      <c r="D101660"/>
      <c r="F101660"/>
      <c r="G101660"/>
    </row>
    <row r="101661" spans="3:7" x14ac:dyDescent="0.25">
      <c r="C101661"/>
      <c r="D101661"/>
      <c r="F101661"/>
      <c r="G101661"/>
    </row>
    <row r="101662" spans="3:7" x14ac:dyDescent="0.25">
      <c r="C101662"/>
      <c r="D101662"/>
      <c r="F101662"/>
      <c r="G101662"/>
    </row>
    <row r="101663" spans="3:7" x14ac:dyDescent="0.25">
      <c r="C101663"/>
      <c r="D101663"/>
      <c r="F101663"/>
      <c r="G101663"/>
    </row>
    <row r="101664" spans="3:7" x14ac:dyDescent="0.25">
      <c r="C101664"/>
      <c r="D101664"/>
      <c r="F101664"/>
      <c r="G101664"/>
    </row>
    <row r="101665" spans="3:7" x14ac:dyDescent="0.25">
      <c r="C101665"/>
      <c r="D101665"/>
      <c r="F101665"/>
      <c r="G101665"/>
    </row>
    <row r="101666" spans="3:7" x14ac:dyDescent="0.25">
      <c r="C101666"/>
      <c r="D101666"/>
      <c r="F101666"/>
      <c r="G101666"/>
    </row>
    <row r="101667" spans="3:7" x14ac:dyDescent="0.25">
      <c r="C101667"/>
      <c r="D101667"/>
      <c r="F101667"/>
      <c r="G101667"/>
    </row>
    <row r="101668" spans="3:7" x14ac:dyDescent="0.25">
      <c r="C101668"/>
      <c r="D101668"/>
      <c r="F101668"/>
      <c r="G101668"/>
    </row>
    <row r="101669" spans="3:7" x14ac:dyDescent="0.25">
      <c r="C101669"/>
      <c r="D101669"/>
      <c r="F101669"/>
      <c r="G101669"/>
    </row>
    <row r="101670" spans="3:7" x14ac:dyDescent="0.25">
      <c r="C101670"/>
      <c r="D101670"/>
      <c r="F101670"/>
      <c r="G101670"/>
    </row>
    <row r="101671" spans="3:7" x14ac:dyDescent="0.25">
      <c r="C101671"/>
      <c r="D101671"/>
      <c r="F101671"/>
      <c r="G101671"/>
    </row>
    <row r="101672" spans="3:7" x14ac:dyDescent="0.25">
      <c r="C101672"/>
      <c r="D101672"/>
      <c r="F101672"/>
      <c r="G101672"/>
    </row>
    <row r="101673" spans="3:7" x14ac:dyDescent="0.25">
      <c r="C101673"/>
      <c r="D101673"/>
      <c r="F101673"/>
      <c r="G101673"/>
    </row>
    <row r="101674" spans="3:7" x14ac:dyDescent="0.25">
      <c r="C101674"/>
      <c r="D101674"/>
      <c r="F101674"/>
      <c r="G101674"/>
    </row>
    <row r="101675" spans="3:7" x14ac:dyDescent="0.25">
      <c r="C101675"/>
      <c r="D101675"/>
      <c r="F101675"/>
      <c r="G101675"/>
    </row>
    <row r="101676" spans="3:7" x14ac:dyDescent="0.25">
      <c r="C101676"/>
      <c r="D101676"/>
      <c r="F101676"/>
      <c r="G101676"/>
    </row>
    <row r="101677" spans="3:7" x14ac:dyDescent="0.25">
      <c r="C101677"/>
      <c r="D101677"/>
      <c r="F101677"/>
      <c r="G101677"/>
    </row>
    <row r="101678" spans="3:7" x14ac:dyDescent="0.25">
      <c r="C101678"/>
      <c r="D101678"/>
      <c r="F101678"/>
      <c r="G101678"/>
    </row>
    <row r="101679" spans="3:7" x14ac:dyDescent="0.25">
      <c r="C101679"/>
      <c r="D101679"/>
      <c r="F101679"/>
      <c r="G101679"/>
    </row>
    <row r="101680" spans="3:7" x14ac:dyDescent="0.25">
      <c r="C101680"/>
      <c r="D101680"/>
      <c r="F101680"/>
      <c r="G101680"/>
    </row>
    <row r="101681" spans="3:7" x14ac:dyDescent="0.25">
      <c r="C101681"/>
      <c r="D101681"/>
      <c r="F101681"/>
      <c r="G101681"/>
    </row>
    <row r="101682" spans="3:7" x14ac:dyDescent="0.25">
      <c r="C101682"/>
      <c r="D101682"/>
      <c r="F101682"/>
      <c r="G101682"/>
    </row>
    <row r="101683" spans="3:7" x14ac:dyDescent="0.25">
      <c r="C101683"/>
      <c r="D101683"/>
      <c r="F101683"/>
      <c r="G101683"/>
    </row>
    <row r="101684" spans="3:7" x14ac:dyDescent="0.25">
      <c r="C101684"/>
      <c r="D101684"/>
      <c r="F101684"/>
      <c r="G101684"/>
    </row>
    <row r="101685" spans="3:7" x14ac:dyDescent="0.25">
      <c r="C101685"/>
      <c r="D101685"/>
      <c r="F101685"/>
      <c r="G101685"/>
    </row>
    <row r="101686" spans="3:7" x14ac:dyDescent="0.25">
      <c r="C101686"/>
      <c r="D101686"/>
      <c r="F101686"/>
      <c r="G101686"/>
    </row>
    <row r="101687" spans="3:7" x14ac:dyDescent="0.25">
      <c r="C101687"/>
      <c r="D101687"/>
      <c r="F101687"/>
      <c r="G101687"/>
    </row>
    <row r="101688" spans="3:7" x14ac:dyDescent="0.25">
      <c r="C101688"/>
      <c r="D101688"/>
      <c r="F101688"/>
      <c r="G101688"/>
    </row>
    <row r="101689" spans="3:7" x14ac:dyDescent="0.25">
      <c r="C101689"/>
      <c r="D101689"/>
      <c r="F101689"/>
      <c r="G101689"/>
    </row>
    <row r="101690" spans="3:7" x14ac:dyDescent="0.25">
      <c r="C101690"/>
      <c r="D101690"/>
      <c r="F101690"/>
      <c r="G101690"/>
    </row>
    <row r="101691" spans="3:7" x14ac:dyDescent="0.25">
      <c r="C101691"/>
      <c r="D101691"/>
      <c r="F101691"/>
      <c r="G101691"/>
    </row>
    <row r="101692" spans="3:7" x14ac:dyDescent="0.25">
      <c r="C101692"/>
      <c r="D101692"/>
      <c r="F101692"/>
      <c r="G101692"/>
    </row>
    <row r="101693" spans="3:7" x14ac:dyDescent="0.25">
      <c r="C101693"/>
      <c r="D101693"/>
      <c r="F101693"/>
      <c r="G101693"/>
    </row>
    <row r="101694" spans="3:7" x14ac:dyDescent="0.25">
      <c r="C101694"/>
      <c r="D101694"/>
      <c r="F101694"/>
      <c r="G101694"/>
    </row>
    <row r="101695" spans="3:7" x14ac:dyDescent="0.25">
      <c r="C101695"/>
      <c r="D101695"/>
      <c r="F101695"/>
      <c r="G101695"/>
    </row>
    <row r="101696" spans="3:7" x14ac:dyDescent="0.25">
      <c r="C101696"/>
      <c r="D101696"/>
      <c r="F101696"/>
      <c r="G101696"/>
    </row>
    <row r="101697" spans="3:7" x14ac:dyDescent="0.25">
      <c r="C101697"/>
      <c r="D101697"/>
      <c r="F101697"/>
      <c r="G101697"/>
    </row>
    <row r="101698" spans="3:7" x14ac:dyDescent="0.25">
      <c r="C101698"/>
      <c r="D101698"/>
      <c r="F101698"/>
      <c r="G101698"/>
    </row>
    <row r="101699" spans="3:7" x14ac:dyDescent="0.25">
      <c r="C101699"/>
      <c r="D101699"/>
      <c r="F101699"/>
      <c r="G101699"/>
    </row>
    <row r="101700" spans="3:7" x14ac:dyDescent="0.25">
      <c r="C101700"/>
      <c r="D101700"/>
      <c r="F101700"/>
      <c r="G101700"/>
    </row>
    <row r="101701" spans="3:7" x14ac:dyDescent="0.25">
      <c r="C101701"/>
      <c r="D101701"/>
      <c r="F101701"/>
      <c r="G101701"/>
    </row>
    <row r="101702" spans="3:7" x14ac:dyDescent="0.25">
      <c r="C101702"/>
      <c r="D101702"/>
      <c r="F101702"/>
      <c r="G101702"/>
    </row>
    <row r="101703" spans="3:7" x14ac:dyDescent="0.25">
      <c r="C101703"/>
      <c r="D101703"/>
      <c r="F101703"/>
      <c r="G101703"/>
    </row>
    <row r="101704" spans="3:7" x14ac:dyDescent="0.25">
      <c r="C101704"/>
      <c r="D101704"/>
      <c r="F101704"/>
      <c r="G101704"/>
    </row>
    <row r="101705" spans="3:7" x14ac:dyDescent="0.25">
      <c r="C101705"/>
      <c r="D101705"/>
      <c r="F101705"/>
      <c r="G101705"/>
    </row>
    <row r="101706" spans="3:7" x14ac:dyDescent="0.25">
      <c r="C101706"/>
      <c r="D101706"/>
      <c r="F101706"/>
      <c r="G101706"/>
    </row>
    <row r="101707" spans="3:7" x14ac:dyDescent="0.25">
      <c r="C101707"/>
      <c r="D101707"/>
      <c r="F101707"/>
      <c r="G101707"/>
    </row>
    <row r="101708" spans="3:7" x14ac:dyDescent="0.25">
      <c r="C101708"/>
      <c r="D101708"/>
      <c r="F101708"/>
      <c r="G101708"/>
    </row>
    <row r="101709" spans="3:7" x14ac:dyDescent="0.25">
      <c r="C101709"/>
      <c r="D101709"/>
      <c r="F101709"/>
      <c r="G101709"/>
    </row>
    <row r="101710" spans="3:7" x14ac:dyDescent="0.25">
      <c r="C101710"/>
      <c r="D101710"/>
      <c r="F101710"/>
      <c r="G101710"/>
    </row>
    <row r="101711" spans="3:7" x14ac:dyDescent="0.25">
      <c r="C101711"/>
      <c r="D101711"/>
      <c r="F101711"/>
      <c r="G101711"/>
    </row>
    <row r="101712" spans="3:7" x14ac:dyDescent="0.25">
      <c r="C101712"/>
      <c r="D101712"/>
      <c r="F101712"/>
      <c r="G101712"/>
    </row>
    <row r="101713" spans="3:7" x14ac:dyDescent="0.25">
      <c r="C101713"/>
      <c r="D101713"/>
      <c r="F101713"/>
      <c r="G101713"/>
    </row>
    <row r="101714" spans="3:7" x14ac:dyDescent="0.25">
      <c r="C101714"/>
      <c r="D101714"/>
      <c r="F101714"/>
      <c r="G101714"/>
    </row>
    <row r="101715" spans="3:7" x14ac:dyDescent="0.25">
      <c r="C101715"/>
      <c r="D101715"/>
      <c r="F101715"/>
      <c r="G101715"/>
    </row>
    <row r="101716" spans="3:7" x14ac:dyDescent="0.25">
      <c r="C101716"/>
      <c r="D101716"/>
      <c r="F101716"/>
      <c r="G101716"/>
    </row>
    <row r="101717" spans="3:7" x14ac:dyDescent="0.25">
      <c r="C101717"/>
      <c r="D101717"/>
      <c r="F101717"/>
      <c r="G101717"/>
    </row>
    <row r="101718" spans="3:7" x14ac:dyDescent="0.25">
      <c r="C101718"/>
      <c r="D101718"/>
      <c r="F101718"/>
      <c r="G101718"/>
    </row>
    <row r="101719" spans="3:7" x14ac:dyDescent="0.25">
      <c r="C101719"/>
      <c r="D101719"/>
      <c r="F101719"/>
      <c r="G101719"/>
    </row>
    <row r="101720" spans="3:7" x14ac:dyDescent="0.25">
      <c r="C101720"/>
      <c r="D101720"/>
      <c r="F101720"/>
      <c r="G101720"/>
    </row>
    <row r="101721" spans="3:7" x14ac:dyDescent="0.25">
      <c r="C101721"/>
      <c r="D101721"/>
      <c r="F101721"/>
      <c r="G101721"/>
    </row>
    <row r="101722" spans="3:7" x14ac:dyDescent="0.25">
      <c r="C101722"/>
      <c r="D101722"/>
      <c r="F101722"/>
      <c r="G101722"/>
    </row>
    <row r="101723" spans="3:7" x14ac:dyDescent="0.25">
      <c r="C101723"/>
      <c r="D101723"/>
      <c r="F101723"/>
      <c r="G101723"/>
    </row>
    <row r="101724" spans="3:7" x14ac:dyDescent="0.25">
      <c r="C101724"/>
      <c r="D101724"/>
      <c r="F101724"/>
      <c r="G101724"/>
    </row>
    <row r="101725" spans="3:7" x14ac:dyDescent="0.25">
      <c r="C101725"/>
      <c r="D101725"/>
      <c r="F101725"/>
      <c r="G101725"/>
    </row>
    <row r="101726" spans="3:7" x14ac:dyDescent="0.25">
      <c r="C101726"/>
      <c r="D101726"/>
      <c r="F101726"/>
      <c r="G101726"/>
    </row>
    <row r="101727" spans="3:7" x14ac:dyDescent="0.25">
      <c r="C101727"/>
      <c r="D101727"/>
      <c r="F101727"/>
      <c r="G101727"/>
    </row>
    <row r="101728" spans="3:7" x14ac:dyDescent="0.25">
      <c r="C101728"/>
      <c r="D101728"/>
      <c r="F101728"/>
      <c r="G101728"/>
    </row>
    <row r="101729" spans="3:7" x14ac:dyDescent="0.25">
      <c r="C101729"/>
      <c r="D101729"/>
      <c r="F101729"/>
      <c r="G101729"/>
    </row>
    <row r="101730" spans="3:7" x14ac:dyDescent="0.25">
      <c r="C101730"/>
      <c r="D101730"/>
      <c r="F101730"/>
      <c r="G101730"/>
    </row>
    <row r="101731" spans="3:7" x14ac:dyDescent="0.25">
      <c r="C101731"/>
      <c r="D101731"/>
      <c r="F101731"/>
      <c r="G101731"/>
    </row>
    <row r="101732" spans="3:7" x14ac:dyDescent="0.25">
      <c r="C101732"/>
      <c r="D101732"/>
      <c r="F101732"/>
      <c r="G101732"/>
    </row>
    <row r="101733" spans="3:7" x14ac:dyDescent="0.25">
      <c r="C101733"/>
      <c r="D101733"/>
      <c r="F101733"/>
      <c r="G101733"/>
    </row>
    <row r="101734" spans="3:7" x14ac:dyDescent="0.25">
      <c r="C101734"/>
      <c r="D101734"/>
      <c r="F101734"/>
      <c r="G101734"/>
    </row>
    <row r="101735" spans="3:7" x14ac:dyDescent="0.25">
      <c r="C101735"/>
      <c r="D101735"/>
      <c r="F101735"/>
      <c r="G101735"/>
    </row>
    <row r="101736" spans="3:7" x14ac:dyDescent="0.25">
      <c r="C101736"/>
      <c r="D101736"/>
      <c r="F101736"/>
      <c r="G101736"/>
    </row>
    <row r="101737" spans="3:7" x14ac:dyDescent="0.25">
      <c r="C101737"/>
      <c r="D101737"/>
      <c r="F101737"/>
      <c r="G101737"/>
    </row>
    <row r="101738" spans="3:7" x14ac:dyDescent="0.25">
      <c r="C101738"/>
      <c r="D101738"/>
      <c r="F101738"/>
      <c r="G101738"/>
    </row>
    <row r="101739" spans="3:7" x14ac:dyDescent="0.25">
      <c r="C101739"/>
      <c r="D101739"/>
      <c r="F101739"/>
      <c r="G101739"/>
    </row>
    <row r="101740" spans="3:7" x14ac:dyDescent="0.25">
      <c r="C101740"/>
      <c r="D101740"/>
      <c r="F101740"/>
      <c r="G101740"/>
    </row>
    <row r="101741" spans="3:7" x14ac:dyDescent="0.25">
      <c r="C101741"/>
      <c r="D101741"/>
      <c r="F101741"/>
      <c r="G101741"/>
    </row>
    <row r="101742" spans="3:7" x14ac:dyDescent="0.25">
      <c r="C101742"/>
      <c r="D101742"/>
      <c r="F101742"/>
      <c r="G101742"/>
    </row>
    <row r="101743" spans="3:7" x14ac:dyDescent="0.25">
      <c r="C101743"/>
      <c r="D101743"/>
      <c r="F101743"/>
      <c r="G101743"/>
    </row>
    <row r="101744" spans="3:7" x14ac:dyDescent="0.25">
      <c r="C101744"/>
      <c r="D101744"/>
      <c r="F101744"/>
      <c r="G101744"/>
    </row>
    <row r="101745" spans="3:7" x14ac:dyDescent="0.25">
      <c r="C101745"/>
      <c r="D101745"/>
      <c r="F101745"/>
      <c r="G101745"/>
    </row>
    <row r="101746" spans="3:7" x14ac:dyDescent="0.25">
      <c r="C101746"/>
      <c r="D101746"/>
      <c r="F101746"/>
      <c r="G101746"/>
    </row>
    <row r="101747" spans="3:7" x14ac:dyDescent="0.25">
      <c r="C101747"/>
      <c r="D101747"/>
      <c r="F101747"/>
      <c r="G101747"/>
    </row>
    <row r="101748" spans="3:7" x14ac:dyDescent="0.25">
      <c r="C101748"/>
      <c r="D101748"/>
      <c r="F101748"/>
      <c r="G101748"/>
    </row>
    <row r="101749" spans="3:7" x14ac:dyDescent="0.25">
      <c r="C101749"/>
      <c r="D101749"/>
      <c r="F101749"/>
      <c r="G101749"/>
    </row>
    <row r="101750" spans="3:7" x14ac:dyDescent="0.25">
      <c r="C101750"/>
      <c r="D101750"/>
      <c r="F101750"/>
      <c r="G101750"/>
    </row>
    <row r="101751" spans="3:7" x14ac:dyDescent="0.25">
      <c r="C101751"/>
      <c r="D101751"/>
      <c r="F101751"/>
      <c r="G101751"/>
    </row>
    <row r="101752" spans="3:7" x14ac:dyDescent="0.25">
      <c r="C101752"/>
      <c r="D101752"/>
      <c r="F101752"/>
      <c r="G101752"/>
    </row>
    <row r="101753" spans="3:7" x14ac:dyDescent="0.25">
      <c r="C101753"/>
      <c r="D101753"/>
      <c r="F101753"/>
      <c r="G101753"/>
    </row>
    <row r="101754" spans="3:7" x14ac:dyDescent="0.25">
      <c r="C101754"/>
      <c r="D101754"/>
      <c r="F101754"/>
      <c r="G101754"/>
    </row>
    <row r="101755" spans="3:7" x14ac:dyDescent="0.25">
      <c r="C101755"/>
      <c r="D101755"/>
      <c r="F101755"/>
      <c r="G101755"/>
    </row>
    <row r="101756" spans="3:7" x14ac:dyDescent="0.25">
      <c r="C101756"/>
      <c r="D101756"/>
      <c r="F101756"/>
      <c r="G101756"/>
    </row>
    <row r="101757" spans="3:7" x14ac:dyDescent="0.25">
      <c r="C101757"/>
      <c r="D101757"/>
      <c r="F101757"/>
      <c r="G101757"/>
    </row>
    <row r="101758" spans="3:7" x14ac:dyDescent="0.25">
      <c r="C101758"/>
      <c r="D101758"/>
      <c r="F101758"/>
      <c r="G101758"/>
    </row>
    <row r="101759" spans="3:7" x14ac:dyDescent="0.25">
      <c r="C101759"/>
      <c r="D101759"/>
      <c r="F101759"/>
      <c r="G101759"/>
    </row>
    <row r="101760" spans="3:7" x14ac:dyDescent="0.25">
      <c r="C101760"/>
      <c r="D101760"/>
      <c r="F101760"/>
      <c r="G101760"/>
    </row>
    <row r="101761" spans="3:7" x14ac:dyDescent="0.25">
      <c r="C101761"/>
      <c r="D101761"/>
      <c r="F101761"/>
      <c r="G101761"/>
    </row>
    <row r="101762" spans="3:7" x14ac:dyDescent="0.25">
      <c r="C101762"/>
      <c r="D101762"/>
      <c r="F101762"/>
      <c r="G101762"/>
    </row>
    <row r="101763" spans="3:7" x14ac:dyDescent="0.25">
      <c r="C101763"/>
      <c r="D101763"/>
      <c r="F101763"/>
      <c r="G101763"/>
    </row>
    <row r="101764" spans="3:7" x14ac:dyDescent="0.25">
      <c r="C101764"/>
      <c r="D101764"/>
      <c r="F101764"/>
      <c r="G101764"/>
    </row>
    <row r="101765" spans="3:7" x14ac:dyDescent="0.25">
      <c r="C101765"/>
      <c r="D101765"/>
      <c r="F101765"/>
      <c r="G101765"/>
    </row>
    <row r="101766" spans="3:7" x14ac:dyDescent="0.25">
      <c r="C101766"/>
      <c r="D101766"/>
      <c r="F101766"/>
      <c r="G101766"/>
    </row>
    <row r="101767" spans="3:7" x14ac:dyDescent="0.25">
      <c r="C101767"/>
      <c r="D101767"/>
      <c r="F101767"/>
      <c r="G101767"/>
    </row>
    <row r="101768" spans="3:7" x14ac:dyDescent="0.25">
      <c r="C101768"/>
      <c r="D101768"/>
      <c r="F101768"/>
      <c r="G101768"/>
    </row>
    <row r="101769" spans="3:7" x14ac:dyDescent="0.25">
      <c r="C101769"/>
      <c r="D101769"/>
      <c r="F101769"/>
      <c r="G101769"/>
    </row>
    <row r="101770" spans="3:7" x14ac:dyDescent="0.25">
      <c r="C101770"/>
      <c r="D101770"/>
      <c r="F101770"/>
      <c r="G101770"/>
    </row>
    <row r="101771" spans="3:7" x14ac:dyDescent="0.25">
      <c r="C101771"/>
      <c r="D101771"/>
      <c r="F101771"/>
      <c r="G101771"/>
    </row>
    <row r="101772" spans="3:7" x14ac:dyDescent="0.25">
      <c r="C101772"/>
      <c r="D101772"/>
      <c r="F101772"/>
      <c r="G101772"/>
    </row>
    <row r="101773" spans="3:7" x14ac:dyDescent="0.25">
      <c r="C101773"/>
      <c r="D101773"/>
      <c r="F101773"/>
      <c r="G101773"/>
    </row>
    <row r="101774" spans="3:7" x14ac:dyDescent="0.25">
      <c r="C101774"/>
      <c r="D101774"/>
      <c r="F101774"/>
      <c r="G101774"/>
    </row>
    <row r="101775" spans="3:7" x14ac:dyDescent="0.25">
      <c r="C101775"/>
      <c r="D101775"/>
      <c r="F101775"/>
      <c r="G101775"/>
    </row>
    <row r="101776" spans="3:7" x14ac:dyDescent="0.25">
      <c r="C101776"/>
      <c r="D101776"/>
      <c r="F101776"/>
      <c r="G101776"/>
    </row>
    <row r="101777" spans="3:7" x14ac:dyDescent="0.25">
      <c r="C101777"/>
      <c r="D101777"/>
      <c r="F101777"/>
      <c r="G101777"/>
    </row>
    <row r="101778" spans="3:7" x14ac:dyDescent="0.25">
      <c r="C101778"/>
      <c r="D101778"/>
      <c r="F101778"/>
      <c r="G101778"/>
    </row>
    <row r="101779" spans="3:7" x14ac:dyDescent="0.25">
      <c r="C101779"/>
      <c r="D101779"/>
      <c r="F101779"/>
      <c r="G101779"/>
    </row>
    <row r="101780" spans="3:7" x14ac:dyDescent="0.25">
      <c r="C101780"/>
      <c r="D101780"/>
      <c r="F101780"/>
      <c r="G101780"/>
    </row>
    <row r="101781" spans="3:7" x14ac:dyDescent="0.25">
      <c r="C101781"/>
      <c r="D101781"/>
      <c r="F101781"/>
      <c r="G101781"/>
    </row>
    <row r="101782" spans="3:7" x14ac:dyDescent="0.25">
      <c r="C101782"/>
      <c r="D101782"/>
      <c r="F101782"/>
      <c r="G101782"/>
    </row>
    <row r="101783" spans="3:7" x14ac:dyDescent="0.25">
      <c r="C101783"/>
      <c r="D101783"/>
      <c r="F101783"/>
      <c r="G101783"/>
    </row>
    <row r="101784" spans="3:7" x14ac:dyDescent="0.25">
      <c r="C101784"/>
      <c r="D101784"/>
      <c r="F101784"/>
      <c r="G101784"/>
    </row>
    <row r="101785" spans="3:7" x14ac:dyDescent="0.25">
      <c r="C101785"/>
      <c r="D101785"/>
      <c r="F101785"/>
      <c r="G101785"/>
    </row>
    <row r="101786" spans="3:7" x14ac:dyDescent="0.25">
      <c r="C101786"/>
      <c r="D101786"/>
      <c r="F101786"/>
      <c r="G101786"/>
    </row>
    <row r="101787" spans="3:7" x14ac:dyDescent="0.25">
      <c r="C101787"/>
      <c r="D101787"/>
      <c r="F101787"/>
      <c r="G101787"/>
    </row>
    <row r="101788" spans="3:7" x14ac:dyDescent="0.25">
      <c r="C101788"/>
      <c r="D101788"/>
      <c r="F101788"/>
      <c r="G101788"/>
    </row>
    <row r="101789" spans="3:7" x14ac:dyDescent="0.25">
      <c r="C101789"/>
      <c r="D101789"/>
      <c r="F101789"/>
      <c r="G101789"/>
    </row>
    <row r="101790" spans="3:7" x14ac:dyDescent="0.25">
      <c r="C101790"/>
      <c r="D101790"/>
      <c r="F101790"/>
      <c r="G101790"/>
    </row>
    <row r="101791" spans="3:7" x14ac:dyDescent="0.25">
      <c r="C101791"/>
      <c r="D101791"/>
      <c r="F101791"/>
      <c r="G101791"/>
    </row>
    <row r="101792" spans="3:7" x14ac:dyDescent="0.25">
      <c r="C101792"/>
      <c r="D101792"/>
      <c r="F101792"/>
      <c r="G101792"/>
    </row>
    <row r="101793" spans="3:7" x14ac:dyDescent="0.25">
      <c r="C101793"/>
      <c r="D101793"/>
      <c r="F101793"/>
      <c r="G101793"/>
    </row>
    <row r="101794" spans="3:7" x14ac:dyDescent="0.25">
      <c r="C101794"/>
      <c r="D101794"/>
      <c r="F101794"/>
      <c r="G101794"/>
    </row>
    <row r="101795" spans="3:7" x14ac:dyDescent="0.25">
      <c r="C101795"/>
      <c r="D101795"/>
      <c r="F101795"/>
      <c r="G101795"/>
    </row>
    <row r="101796" spans="3:7" x14ac:dyDescent="0.25">
      <c r="C101796"/>
      <c r="D101796"/>
      <c r="F101796"/>
      <c r="G101796"/>
    </row>
    <row r="101797" spans="3:7" x14ac:dyDescent="0.25">
      <c r="C101797"/>
      <c r="D101797"/>
      <c r="F101797"/>
      <c r="G101797"/>
    </row>
    <row r="101798" spans="3:7" x14ac:dyDescent="0.25">
      <c r="C101798"/>
      <c r="D101798"/>
      <c r="F101798"/>
      <c r="G101798"/>
    </row>
    <row r="101799" spans="3:7" x14ac:dyDescent="0.25">
      <c r="C101799"/>
      <c r="D101799"/>
      <c r="F101799"/>
      <c r="G101799"/>
    </row>
    <row r="101800" spans="3:7" x14ac:dyDescent="0.25">
      <c r="C101800"/>
      <c r="D101800"/>
      <c r="F101800"/>
      <c r="G101800"/>
    </row>
    <row r="101801" spans="3:7" x14ac:dyDescent="0.25">
      <c r="C101801"/>
      <c r="D101801"/>
      <c r="F101801"/>
      <c r="G101801"/>
    </row>
    <row r="101802" spans="3:7" x14ac:dyDescent="0.25">
      <c r="C101802"/>
      <c r="D101802"/>
      <c r="F101802"/>
      <c r="G101802"/>
    </row>
    <row r="101803" spans="3:7" x14ac:dyDescent="0.25">
      <c r="C101803"/>
      <c r="D101803"/>
      <c r="F101803"/>
      <c r="G101803"/>
    </row>
    <row r="101804" spans="3:7" x14ac:dyDescent="0.25">
      <c r="C101804"/>
      <c r="D101804"/>
      <c r="F101804"/>
      <c r="G101804"/>
    </row>
    <row r="101805" spans="3:7" x14ac:dyDescent="0.25">
      <c r="C101805"/>
      <c r="D101805"/>
      <c r="F101805"/>
      <c r="G101805"/>
    </row>
    <row r="101806" spans="3:7" x14ac:dyDescent="0.25">
      <c r="C101806"/>
      <c r="D101806"/>
      <c r="F101806"/>
      <c r="G101806"/>
    </row>
    <row r="101807" spans="3:7" x14ac:dyDescent="0.25">
      <c r="C101807"/>
      <c r="D101807"/>
      <c r="F101807"/>
      <c r="G101807"/>
    </row>
    <row r="101808" spans="3:7" x14ac:dyDescent="0.25">
      <c r="C101808"/>
      <c r="D101808"/>
      <c r="F101808"/>
      <c r="G101808"/>
    </row>
    <row r="101809" spans="3:7" x14ac:dyDescent="0.25">
      <c r="C101809"/>
      <c r="D101809"/>
      <c r="F101809"/>
      <c r="G101809"/>
    </row>
    <row r="101810" spans="3:7" x14ac:dyDescent="0.25">
      <c r="C101810"/>
      <c r="D101810"/>
      <c r="F101810"/>
      <c r="G101810"/>
    </row>
    <row r="101811" spans="3:7" x14ac:dyDescent="0.25">
      <c r="C101811"/>
      <c r="D101811"/>
      <c r="F101811"/>
      <c r="G101811"/>
    </row>
    <row r="101812" spans="3:7" x14ac:dyDescent="0.25">
      <c r="C101812"/>
      <c r="D101812"/>
      <c r="F101812"/>
      <c r="G101812"/>
    </row>
    <row r="101813" spans="3:7" x14ac:dyDescent="0.25">
      <c r="C101813"/>
      <c r="D101813"/>
      <c r="F101813"/>
      <c r="G101813"/>
    </row>
    <row r="101814" spans="3:7" x14ac:dyDescent="0.25">
      <c r="C101814"/>
      <c r="D101814"/>
      <c r="F101814"/>
      <c r="G101814"/>
    </row>
    <row r="101815" spans="3:7" x14ac:dyDescent="0.25">
      <c r="C101815"/>
      <c r="D101815"/>
      <c r="F101815"/>
      <c r="G101815"/>
    </row>
    <row r="101816" spans="3:7" x14ac:dyDescent="0.25">
      <c r="C101816"/>
      <c r="D101816"/>
      <c r="F101816"/>
      <c r="G101816"/>
    </row>
    <row r="101817" spans="3:7" x14ac:dyDescent="0.25">
      <c r="C101817"/>
      <c r="D101817"/>
      <c r="F101817"/>
      <c r="G101817"/>
    </row>
    <row r="101818" spans="3:7" x14ac:dyDescent="0.25">
      <c r="C101818"/>
      <c r="D101818"/>
      <c r="F101818"/>
      <c r="G101818"/>
    </row>
    <row r="101819" spans="3:7" x14ac:dyDescent="0.25">
      <c r="C101819"/>
      <c r="D101819"/>
      <c r="F101819"/>
      <c r="G101819"/>
    </row>
    <row r="101820" spans="3:7" x14ac:dyDescent="0.25">
      <c r="C101820"/>
      <c r="D101820"/>
      <c r="F101820"/>
      <c r="G101820"/>
    </row>
    <row r="101821" spans="3:7" x14ac:dyDescent="0.25">
      <c r="C101821"/>
      <c r="D101821"/>
      <c r="F101821"/>
      <c r="G101821"/>
    </row>
    <row r="101822" spans="3:7" x14ac:dyDescent="0.25">
      <c r="C101822"/>
      <c r="D101822"/>
      <c r="F101822"/>
      <c r="G101822"/>
    </row>
    <row r="101823" spans="3:7" x14ac:dyDescent="0.25">
      <c r="C101823"/>
      <c r="D101823"/>
      <c r="F101823"/>
      <c r="G101823"/>
    </row>
    <row r="101824" spans="3:7" x14ac:dyDescent="0.25">
      <c r="C101824"/>
      <c r="D101824"/>
      <c r="F101824"/>
      <c r="G101824"/>
    </row>
    <row r="101825" spans="3:7" x14ac:dyDescent="0.25">
      <c r="C101825"/>
      <c r="D101825"/>
      <c r="F101825"/>
      <c r="G101825"/>
    </row>
    <row r="101826" spans="3:7" x14ac:dyDescent="0.25">
      <c r="C101826"/>
      <c r="D101826"/>
      <c r="F101826"/>
      <c r="G101826"/>
    </row>
    <row r="101827" spans="3:7" x14ac:dyDescent="0.25">
      <c r="C101827"/>
      <c r="D101827"/>
      <c r="F101827"/>
      <c r="G101827"/>
    </row>
    <row r="101828" spans="3:7" x14ac:dyDescent="0.25">
      <c r="C101828"/>
      <c r="D101828"/>
      <c r="F101828"/>
      <c r="G101828"/>
    </row>
    <row r="101829" spans="3:7" x14ac:dyDescent="0.25">
      <c r="C101829"/>
      <c r="D101829"/>
      <c r="F101829"/>
      <c r="G101829"/>
    </row>
    <row r="101830" spans="3:7" x14ac:dyDescent="0.25">
      <c r="C101830"/>
      <c r="D101830"/>
      <c r="F101830"/>
      <c r="G101830"/>
    </row>
    <row r="101831" spans="3:7" x14ac:dyDescent="0.25">
      <c r="C101831"/>
      <c r="D101831"/>
      <c r="F101831"/>
      <c r="G101831"/>
    </row>
    <row r="101832" spans="3:7" x14ac:dyDescent="0.25">
      <c r="C101832"/>
      <c r="D101832"/>
      <c r="F101832"/>
      <c r="G101832"/>
    </row>
    <row r="101833" spans="3:7" x14ac:dyDescent="0.25">
      <c r="C101833"/>
      <c r="D101833"/>
      <c r="F101833"/>
      <c r="G101833"/>
    </row>
    <row r="101834" spans="3:7" x14ac:dyDescent="0.25">
      <c r="C101834"/>
      <c r="D101834"/>
      <c r="F101834"/>
      <c r="G101834"/>
    </row>
    <row r="101835" spans="3:7" x14ac:dyDescent="0.25">
      <c r="C101835"/>
      <c r="D101835"/>
      <c r="F101835"/>
      <c r="G101835"/>
    </row>
    <row r="101836" spans="3:7" x14ac:dyDescent="0.25">
      <c r="C101836"/>
      <c r="D101836"/>
      <c r="F101836"/>
      <c r="G101836"/>
    </row>
    <row r="101837" spans="3:7" x14ac:dyDescent="0.25">
      <c r="C101837"/>
      <c r="D101837"/>
      <c r="F101837"/>
      <c r="G101837"/>
    </row>
    <row r="101838" spans="3:7" x14ac:dyDescent="0.25">
      <c r="C101838"/>
      <c r="D101838"/>
      <c r="F101838"/>
      <c r="G101838"/>
    </row>
    <row r="101839" spans="3:7" x14ac:dyDescent="0.25">
      <c r="C101839"/>
      <c r="D101839"/>
      <c r="F101839"/>
      <c r="G101839"/>
    </row>
    <row r="101840" spans="3:7" x14ac:dyDescent="0.25">
      <c r="C101840"/>
      <c r="D101840"/>
      <c r="F101840"/>
      <c r="G101840"/>
    </row>
    <row r="101841" spans="3:7" x14ac:dyDescent="0.25">
      <c r="C101841"/>
      <c r="D101841"/>
      <c r="F101841"/>
      <c r="G101841"/>
    </row>
    <row r="101842" spans="3:7" x14ac:dyDescent="0.25">
      <c r="C101842"/>
      <c r="D101842"/>
      <c r="F101842"/>
      <c r="G101842"/>
    </row>
    <row r="101843" spans="3:7" x14ac:dyDescent="0.25">
      <c r="C101843"/>
      <c r="D101843"/>
      <c r="F101843"/>
      <c r="G101843"/>
    </row>
    <row r="101844" spans="3:7" x14ac:dyDescent="0.25">
      <c r="C101844"/>
      <c r="D101844"/>
      <c r="F101844"/>
      <c r="G101844"/>
    </row>
    <row r="101845" spans="3:7" x14ac:dyDescent="0.25">
      <c r="C101845"/>
      <c r="D101845"/>
      <c r="F101845"/>
      <c r="G101845"/>
    </row>
    <row r="101846" spans="3:7" x14ac:dyDescent="0.25">
      <c r="C101846"/>
      <c r="D101846"/>
      <c r="F101846"/>
      <c r="G101846"/>
    </row>
    <row r="101847" spans="3:7" x14ac:dyDescent="0.25">
      <c r="C101847"/>
      <c r="D101847"/>
      <c r="F101847"/>
      <c r="G101847"/>
    </row>
    <row r="101848" spans="3:7" x14ac:dyDescent="0.25">
      <c r="C101848"/>
      <c r="D101848"/>
      <c r="F101848"/>
      <c r="G101848"/>
    </row>
    <row r="101849" spans="3:7" x14ac:dyDescent="0.25">
      <c r="C101849"/>
      <c r="D101849"/>
      <c r="F101849"/>
      <c r="G101849"/>
    </row>
    <row r="101850" spans="3:7" x14ac:dyDescent="0.25">
      <c r="C101850"/>
      <c r="D101850"/>
      <c r="F101850"/>
      <c r="G101850"/>
    </row>
    <row r="101851" spans="3:7" x14ac:dyDescent="0.25">
      <c r="C101851"/>
      <c r="D101851"/>
      <c r="F101851"/>
      <c r="G101851"/>
    </row>
    <row r="101852" spans="3:7" x14ac:dyDescent="0.25">
      <c r="C101852"/>
      <c r="D101852"/>
      <c r="F101852"/>
      <c r="G101852"/>
    </row>
    <row r="101853" spans="3:7" x14ac:dyDescent="0.25">
      <c r="C101853"/>
      <c r="D101853"/>
      <c r="F101853"/>
      <c r="G101853"/>
    </row>
    <row r="101854" spans="3:7" x14ac:dyDescent="0.25">
      <c r="C101854"/>
      <c r="D101854"/>
      <c r="F101854"/>
      <c r="G101854"/>
    </row>
    <row r="101855" spans="3:7" x14ac:dyDescent="0.25">
      <c r="C101855"/>
      <c r="D101855"/>
      <c r="F101855"/>
      <c r="G101855"/>
    </row>
    <row r="101856" spans="3:7" x14ac:dyDescent="0.25">
      <c r="C101856"/>
      <c r="D101856"/>
      <c r="F101856"/>
      <c r="G101856"/>
    </row>
    <row r="101857" spans="3:7" x14ac:dyDescent="0.25">
      <c r="C101857"/>
      <c r="D101857"/>
      <c r="F101857"/>
      <c r="G101857"/>
    </row>
    <row r="101858" spans="3:7" x14ac:dyDescent="0.25">
      <c r="C101858"/>
      <c r="D101858"/>
      <c r="F101858"/>
      <c r="G101858"/>
    </row>
    <row r="101859" spans="3:7" x14ac:dyDescent="0.25">
      <c r="C101859"/>
      <c r="D101859"/>
      <c r="F101859"/>
      <c r="G101859"/>
    </row>
    <row r="101860" spans="3:7" x14ac:dyDescent="0.25">
      <c r="C101860"/>
      <c r="D101860"/>
      <c r="F101860"/>
      <c r="G101860"/>
    </row>
    <row r="101861" spans="3:7" x14ac:dyDescent="0.25">
      <c r="C101861"/>
      <c r="D101861"/>
      <c r="F101861"/>
      <c r="G101861"/>
    </row>
    <row r="101862" spans="3:7" x14ac:dyDescent="0.25">
      <c r="C101862"/>
      <c r="D101862"/>
      <c r="F101862"/>
      <c r="G101862"/>
    </row>
    <row r="101863" spans="3:7" x14ac:dyDescent="0.25">
      <c r="C101863"/>
      <c r="D101863"/>
      <c r="F101863"/>
      <c r="G101863"/>
    </row>
    <row r="101864" spans="3:7" x14ac:dyDescent="0.25">
      <c r="C101864"/>
      <c r="D101864"/>
      <c r="F101864"/>
      <c r="G101864"/>
    </row>
    <row r="101865" spans="3:7" x14ac:dyDescent="0.25">
      <c r="C101865"/>
      <c r="D101865"/>
      <c r="F101865"/>
      <c r="G101865"/>
    </row>
    <row r="101866" spans="3:7" x14ac:dyDescent="0.25">
      <c r="C101866"/>
      <c r="D101866"/>
      <c r="F101866"/>
      <c r="G101866"/>
    </row>
    <row r="101867" spans="3:7" x14ac:dyDescent="0.25">
      <c r="C101867"/>
      <c r="D101867"/>
      <c r="F101867"/>
      <c r="G101867"/>
    </row>
    <row r="101868" spans="3:7" x14ac:dyDescent="0.25">
      <c r="C101868"/>
      <c r="D101868"/>
      <c r="F101868"/>
      <c r="G101868"/>
    </row>
    <row r="101869" spans="3:7" x14ac:dyDescent="0.25">
      <c r="C101869"/>
      <c r="D101869"/>
      <c r="F101869"/>
      <c r="G101869"/>
    </row>
    <row r="101870" spans="3:7" x14ac:dyDescent="0.25">
      <c r="C101870"/>
      <c r="D101870"/>
      <c r="F101870"/>
      <c r="G101870"/>
    </row>
    <row r="101871" spans="3:7" x14ac:dyDescent="0.25">
      <c r="C101871"/>
      <c r="D101871"/>
      <c r="F101871"/>
      <c r="G101871"/>
    </row>
    <row r="101872" spans="3:7" x14ac:dyDescent="0.25">
      <c r="C101872"/>
      <c r="D101872"/>
      <c r="F101872"/>
      <c r="G101872"/>
    </row>
    <row r="101873" spans="3:7" x14ac:dyDescent="0.25">
      <c r="C101873"/>
      <c r="D101873"/>
      <c r="F101873"/>
      <c r="G101873"/>
    </row>
    <row r="101874" spans="3:7" x14ac:dyDescent="0.25">
      <c r="C101874"/>
      <c r="D101874"/>
      <c r="F101874"/>
      <c r="G101874"/>
    </row>
    <row r="101875" spans="3:7" x14ac:dyDescent="0.25">
      <c r="C101875"/>
      <c r="D101875"/>
      <c r="F101875"/>
      <c r="G101875"/>
    </row>
    <row r="101876" spans="3:7" x14ac:dyDescent="0.25">
      <c r="C101876"/>
      <c r="D101876"/>
      <c r="F101876"/>
      <c r="G101876"/>
    </row>
    <row r="101877" spans="3:7" x14ac:dyDescent="0.25">
      <c r="C101877"/>
      <c r="D101877"/>
      <c r="F101877"/>
      <c r="G101877"/>
    </row>
    <row r="101878" spans="3:7" x14ac:dyDescent="0.25">
      <c r="C101878"/>
      <c r="D101878"/>
      <c r="F101878"/>
      <c r="G101878"/>
    </row>
    <row r="101879" spans="3:7" x14ac:dyDescent="0.25">
      <c r="C101879"/>
      <c r="D101879"/>
      <c r="F101879"/>
      <c r="G101879"/>
    </row>
    <row r="101880" spans="3:7" x14ac:dyDescent="0.25">
      <c r="C101880"/>
      <c r="D101880"/>
      <c r="F101880"/>
      <c r="G101880"/>
    </row>
    <row r="101881" spans="3:7" x14ac:dyDescent="0.25">
      <c r="C101881"/>
      <c r="D101881"/>
      <c r="F101881"/>
      <c r="G101881"/>
    </row>
    <row r="101882" spans="3:7" x14ac:dyDescent="0.25">
      <c r="C101882"/>
      <c r="D101882"/>
      <c r="F101882"/>
      <c r="G101882"/>
    </row>
    <row r="101883" spans="3:7" x14ac:dyDescent="0.25">
      <c r="C101883"/>
      <c r="D101883"/>
      <c r="F101883"/>
      <c r="G101883"/>
    </row>
    <row r="101884" spans="3:7" x14ac:dyDescent="0.25">
      <c r="C101884"/>
      <c r="D101884"/>
      <c r="F101884"/>
      <c r="G101884"/>
    </row>
    <row r="101885" spans="3:7" x14ac:dyDescent="0.25">
      <c r="C101885"/>
      <c r="D101885"/>
      <c r="F101885"/>
      <c r="G101885"/>
    </row>
    <row r="101886" spans="3:7" x14ac:dyDescent="0.25">
      <c r="C101886"/>
      <c r="D101886"/>
      <c r="F101886"/>
      <c r="G101886"/>
    </row>
    <row r="101887" spans="3:7" x14ac:dyDescent="0.25">
      <c r="C101887"/>
      <c r="D101887"/>
      <c r="F101887"/>
      <c r="G101887"/>
    </row>
    <row r="101888" spans="3:7" x14ac:dyDescent="0.25">
      <c r="C101888"/>
      <c r="D101888"/>
      <c r="F101888"/>
      <c r="G101888"/>
    </row>
    <row r="101889" spans="3:7" x14ac:dyDescent="0.25">
      <c r="C101889"/>
      <c r="D101889"/>
      <c r="F101889"/>
      <c r="G101889"/>
    </row>
    <row r="101890" spans="3:7" x14ac:dyDescent="0.25">
      <c r="C101890"/>
      <c r="D101890"/>
      <c r="F101890"/>
      <c r="G101890"/>
    </row>
    <row r="101891" spans="3:7" x14ac:dyDescent="0.25">
      <c r="C101891"/>
      <c r="D101891"/>
      <c r="F101891"/>
      <c r="G101891"/>
    </row>
    <row r="101892" spans="3:7" x14ac:dyDescent="0.25">
      <c r="C101892"/>
      <c r="D101892"/>
      <c r="F101892"/>
      <c r="G101892"/>
    </row>
    <row r="101893" spans="3:7" x14ac:dyDescent="0.25">
      <c r="C101893"/>
      <c r="D101893"/>
      <c r="F101893"/>
      <c r="G101893"/>
    </row>
    <row r="101894" spans="3:7" x14ac:dyDescent="0.25">
      <c r="C101894"/>
      <c r="D101894"/>
      <c r="F101894"/>
      <c r="G101894"/>
    </row>
    <row r="101895" spans="3:7" x14ac:dyDescent="0.25">
      <c r="C101895"/>
      <c r="D101895"/>
      <c r="F101895"/>
      <c r="G101895"/>
    </row>
    <row r="101896" spans="3:7" x14ac:dyDescent="0.25">
      <c r="C101896"/>
      <c r="D101896"/>
      <c r="F101896"/>
      <c r="G101896"/>
    </row>
    <row r="101897" spans="3:7" x14ac:dyDescent="0.25">
      <c r="C101897"/>
      <c r="D101897"/>
      <c r="F101897"/>
      <c r="G101897"/>
    </row>
    <row r="101898" spans="3:7" x14ac:dyDescent="0.25">
      <c r="C101898"/>
      <c r="D101898"/>
      <c r="F101898"/>
      <c r="G101898"/>
    </row>
    <row r="101899" spans="3:7" x14ac:dyDescent="0.25">
      <c r="C101899"/>
      <c r="D101899"/>
      <c r="F101899"/>
      <c r="G101899"/>
    </row>
    <row r="101900" spans="3:7" x14ac:dyDescent="0.25">
      <c r="C101900"/>
      <c r="D101900"/>
      <c r="F101900"/>
      <c r="G101900"/>
    </row>
    <row r="101901" spans="3:7" x14ac:dyDescent="0.25">
      <c r="C101901"/>
      <c r="D101901"/>
      <c r="F101901"/>
      <c r="G101901"/>
    </row>
    <row r="101902" spans="3:7" x14ac:dyDescent="0.25">
      <c r="C101902"/>
      <c r="D101902"/>
      <c r="F101902"/>
      <c r="G101902"/>
    </row>
    <row r="101903" spans="3:7" x14ac:dyDescent="0.25">
      <c r="C101903"/>
      <c r="D101903"/>
      <c r="F101903"/>
      <c r="G101903"/>
    </row>
    <row r="101904" spans="3:7" x14ac:dyDescent="0.25">
      <c r="C101904"/>
      <c r="D101904"/>
      <c r="F101904"/>
      <c r="G101904"/>
    </row>
    <row r="101905" spans="3:7" x14ac:dyDescent="0.25">
      <c r="C101905"/>
      <c r="D101905"/>
      <c r="F101905"/>
      <c r="G101905"/>
    </row>
    <row r="101906" spans="3:7" x14ac:dyDescent="0.25">
      <c r="C101906"/>
      <c r="D101906"/>
      <c r="F101906"/>
      <c r="G101906"/>
    </row>
    <row r="101907" spans="3:7" x14ac:dyDescent="0.25">
      <c r="C101907"/>
      <c r="D101907"/>
      <c r="F101907"/>
      <c r="G101907"/>
    </row>
    <row r="101908" spans="3:7" x14ac:dyDescent="0.25">
      <c r="C101908"/>
      <c r="D101908"/>
      <c r="F101908"/>
      <c r="G101908"/>
    </row>
    <row r="101909" spans="3:7" x14ac:dyDescent="0.25">
      <c r="C101909"/>
      <c r="D101909"/>
      <c r="F101909"/>
      <c r="G101909"/>
    </row>
    <row r="101910" spans="3:7" x14ac:dyDescent="0.25">
      <c r="C101910"/>
      <c r="D101910"/>
      <c r="F101910"/>
      <c r="G101910"/>
    </row>
    <row r="101911" spans="3:7" x14ac:dyDescent="0.25">
      <c r="C101911"/>
      <c r="D101911"/>
      <c r="F101911"/>
      <c r="G101911"/>
    </row>
    <row r="101912" spans="3:7" x14ac:dyDescent="0.25">
      <c r="C101912"/>
      <c r="D101912"/>
      <c r="F101912"/>
      <c r="G101912"/>
    </row>
    <row r="101913" spans="3:7" x14ac:dyDescent="0.25">
      <c r="C101913"/>
      <c r="D101913"/>
      <c r="F101913"/>
      <c r="G101913"/>
    </row>
    <row r="101914" spans="3:7" x14ac:dyDescent="0.25">
      <c r="C101914"/>
      <c r="D101914"/>
      <c r="F101914"/>
      <c r="G101914"/>
    </row>
    <row r="101915" spans="3:7" x14ac:dyDescent="0.25">
      <c r="C101915"/>
      <c r="D101915"/>
      <c r="F101915"/>
      <c r="G101915"/>
    </row>
    <row r="101916" spans="3:7" x14ac:dyDescent="0.25">
      <c r="C101916"/>
      <c r="D101916"/>
      <c r="F101916"/>
      <c r="G101916"/>
    </row>
    <row r="101917" spans="3:7" x14ac:dyDescent="0.25">
      <c r="C101917"/>
      <c r="D101917"/>
      <c r="F101917"/>
      <c r="G101917"/>
    </row>
    <row r="101918" spans="3:7" x14ac:dyDescent="0.25">
      <c r="C101918"/>
      <c r="D101918"/>
      <c r="F101918"/>
      <c r="G101918"/>
    </row>
    <row r="101919" spans="3:7" x14ac:dyDescent="0.25">
      <c r="C101919"/>
      <c r="D101919"/>
      <c r="F101919"/>
      <c r="G101919"/>
    </row>
    <row r="101920" spans="3:7" x14ac:dyDescent="0.25">
      <c r="C101920"/>
      <c r="D101920"/>
      <c r="F101920"/>
      <c r="G101920"/>
    </row>
    <row r="101921" spans="3:7" x14ac:dyDescent="0.25">
      <c r="C101921"/>
      <c r="D101921"/>
      <c r="F101921"/>
      <c r="G101921"/>
    </row>
    <row r="101922" spans="3:7" x14ac:dyDescent="0.25">
      <c r="C101922"/>
      <c r="D101922"/>
      <c r="F101922"/>
      <c r="G101922"/>
    </row>
    <row r="101923" spans="3:7" x14ac:dyDescent="0.25">
      <c r="C101923"/>
      <c r="D101923"/>
      <c r="F101923"/>
      <c r="G101923"/>
    </row>
    <row r="101924" spans="3:7" x14ac:dyDescent="0.25">
      <c r="C101924"/>
      <c r="D101924"/>
      <c r="F101924"/>
      <c r="G101924"/>
    </row>
    <row r="101925" spans="3:7" x14ac:dyDescent="0.25">
      <c r="C101925"/>
      <c r="D101925"/>
      <c r="F101925"/>
      <c r="G101925"/>
    </row>
    <row r="101926" spans="3:7" x14ac:dyDescent="0.25">
      <c r="C101926"/>
      <c r="D101926"/>
      <c r="F101926"/>
      <c r="G101926"/>
    </row>
    <row r="101927" spans="3:7" x14ac:dyDescent="0.25">
      <c r="C101927"/>
      <c r="D101927"/>
      <c r="F101927"/>
      <c r="G101927"/>
    </row>
    <row r="101928" spans="3:7" x14ac:dyDescent="0.25">
      <c r="C101928"/>
      <c r="D101928"/>
      <c r="F101928"/>
      <c r="G101928"/>
    </row>
    <row r="101929" spans="3:7" x14ac:dyDescent="0.25">
      <c r="C101929"/>
      <c r="D101929"/>
      <c r="F101929"/>
      <c r="G101929"/>
    </row>
    <row r="101930" spans="3:7" x14ac:dyDescent="0.25">
      <c r="C101930"/>
      <c r="D101930"/>
      <c r="F101930"/>
      <c r="G101930"/>
    </row>
    <row r="101931" spans="3:7" x14ac:dyDescent="0.25">
      <c r="C101931"/>
      <c r="D101931"/>
      <c r="F101931"/>
      <c r="G101931"/>
    </row>
    <row r="101932" spans="3:7" x14ac:dyDescent="0.25">
      <c r="C101932"/>
      <c r="D101932"/>
      <c r="F101932"/>
      <c r="G101932"/>
    </row>
    <row r="101933" spans="3:7" x14ac:dyDescent="0.25">
      <c r="C101933"/>
      <c r="D101933"/>
      <c r="F101933"/>
      <c r="G101933"/>
    </row>
    <row r="101934" spans="3:7" x14ac:dyDescent="0.25">
      <c r="C101934"/>
      <c r="D101934"/>
      <c r="F101934"/>
      <c r="G101934"/>
    </row>
    <row r="101935" spans="3:7" x14ac:dyDescent="0.25">
      <c r="C101935"/>
      <c r="D101935"/>
      <c r="F101935"/>
      <c r="G101935"/>
    </row>
    <row r="101936" spans="3:7" x14ac:dyDescent="0.25">
      <c r="C101936"/>
      <c r="D101936"/>
      <c r="F101936"/>
      <c r="G101936"/>
    </row>
    <row r="101937" spans="3:7" x14ac:dyDescent="0.25">
      <c r="C101937"/>
      <c r="D101937"/>
      <c r="F101937"/>
      <c r="G101937"/>
    </row>
    <row r="101938" spans="3:7" x14ac:dyDescent="0.25">
      <c r="C101938"/>
      <c r="D101938"/>
      <c r="F101938"/>
      <c r="G101938"/>
    </row>
    <row r="101939" spans="3:7" x14ac:dyDescent="0.25">
      <c r="C101939"/>
      <c r="D101939"/>
      <c r="F101939"/>
      <c r="G101939"/>
    </row>
    <row r="101940" spans="3:7" x14ac:dyDescent="0.25">
      <c r="C101940"/>
      <c r="D101940"/>
      <c r="F101940"/>
      <c r="G101940"/>
    </row>
    <row r="101941" spans="3:7" x14ac:dyDescent="0.25">
      <c r="C101941"/>
      <c r="D101941"/>
      <c r="F101941"/>
      <c r="G101941"/>
    </row>
    <row r="101942" spans="3:7" x14ac:dyDescent="0.25">
      <c r="C101942"/>
      <c r="D101942"/>
      <c r="F101942"/>
      <c r="G101942"/>
    </row>
    <row r="101943" spans="3:7" x14ac:dyDescent="0.25">
      <c r="C101943"/>
      <c r="D101943"/>
      <c r="F101943"/>
      <c r="G101943"/>
    </row>
    <row r="101944" spans="3:7" x14ac:dyDescent="0.25">
      <c r="C101944"/>
      <c r="D101944"/>
      <c r="F101944"/>
      <c r="G101944"/>
    </row>
    <row r="101945" spans="3:7" x14ac:dyDescent="0.25">
      <c r="C101945"/>
      <c r="D101945"/>
      <c r="F101945"/>
      <c r="G101945"/>
    </row>
    <row r="101946" spans="3:7" x14ac:dyDescent="0.25">
      <c r="C101946"/>
      <c r="D101946"/>
      <c r="F101946"/>
      <c r="G101946"/>
    </row>
    <row r="101947" spans="3:7" x14ac:dyDescent="0.25">
      <c r="C101947"/>
      <c r="D101947"/>
      <c r="F101947"/>
      <c r="G101947"/>
    </row>
    <row r="101948" spans="3:7" x14ac:dyDescent="0.25">
      <c r="C101948"/>
      <c r="D101948"/>
      <c r="F101948"/>
      <c r="G101948"/>
    </row>
    <row r="101949" spans="3:7" x14ac:dyDescent="0.25">
      <c r="C101949"/>
      <c r="D101949"/>
      <c r="F101949"/>
      <c r="G101949"/>
    </row>
    <row r="101950" spans="3:7" x14ac:dyDescent="0.25">
      <c r="C101950"/>
      <c r="D101950"/>
      <c r="F101950"/>
      <c r="G101950"/>
    </row>
    <row r="101951" spans="3:7" x14ac:dyDescent="0.25">
      <c r="C101951"/>
      <c r="D101951"/>
      <c r="F101951"/>
      <c r="G101951"/>
    </row>
    <row r="101952" spans="3:7" x14ac:dyDescent="0.25">
      <c r="C101952"/>
      <c r="D101952"/>
      <c r="F101952"/>
      <c r="G101952"/>
    </row>
    <row r="101953" spans="3:7" x14ac:dyDescent="0.25">
      <c r="C101953"/>
      <c r="D101953"/>
      <c r="F101953"/>
      <c r="G101953"/>
    </row>
    <row r="101954" spans="3:7" x14ac:dyDescent="0.25">
      <c r="C101954"/>
      <c r="D101954"/>
      <c r="F101954"/>
      <c r="G101954"/>
    </row>
    <row r="101955" spans="3:7" x14ac:dyDescent="0.25">
      <c r="C101955"/>
      <c r="D101955"/>
      <c r="F101955"/>
      <c r="G101955"/>
    </row>
    <row r="101956" spans="3:7" x14ac:dyDescent="0.25">
      <c r="C101956"/>
      <c r="D101956"/>
      <c r="F101956"/>
      <c r="G101956"/>
    </row>
    <row r="101957" spans="3:7" x14ac:dyDescent="0.25">
      <c r="C101957"/>
      <c r="D101957"/>
      <c r="F101957"/>
      <c r="G101957"/>
    </row>
    <row r="101958" spans="3:7" x14ac:dyDescent="0.25">
      <c r="C101958"/>
      <c r="D101958"/>
      <c r="F101958"/>
      <c r="G101958"/>
    </row>
    <row r="101959" spans="3:7" x14ac:dyDescent="0.25">
      <c r="C101959"/>
      <c r="D101959"/>
      <c r="F101959"/>
      <c r="G101959"/>
    </row>
    <row r="101960" spans="3:7" x14ac:dyDescent="0.25">
      <c r="C101960"/>
      <c r="D101960"/>
      <c r="F101960"/>
      <c r="G101960"/>
    </row>
    <row r="101961" spans="3:7" x14ac:dyDescent="0.25">
      <c r="C101961"/>
      <c r="D101961"/>
      <c r="F101961"/>
      <c r="G101961"/>
    </row>
    <row r="101962" spans="3:7" x14ac:dyDescent="0.25">
      <c r="C101962"/>
      <c r="D101962"/>
      <c r="F101962"/>
      <c r="G101962"/>
    </row>
    <row r="101963" spans="3:7" x14ac:dyDescent="0.25">
      <c r="C101963"/>
      <c r="D101963"/>
      <c r="F101963"/>
      <c r="G101963"/>
    </row>
    <row r="101964" spans="3:7" x14ac:dyDescent="0.25">
      <c r="C101964"/>
      <c r="D101964"/>
      <c r="F101964"/>
      <c r="G101964"/>
    </row>
    <row r="101965" spans="3:7" x14ac:dyDescent="0.25">
      <c r="C101965"/>
      <c r="D101965"/>
      <c r="F101965"/>
      <c r="G101965"/>
    </row>
    <row r="101966" spans="3:7" x14ac:dyDescent="0.25">
      <c r="C101966"/>
      <c r="D101966"/>
      <c r="F101966"/>
      <c r="G101966"/>
    </row>
    <row r="101967" spans="3:7" x14ac:dyDescent="0.25">
      <c r="C101967"/>
      <c r="D101967"/>
      <c r="F101967"/>
      <c r="G101967"/>
    </row>
    <row r="101968" spans="3:7" x14ac:dyDescent="0.25">
      <c r="C101968"/>
      <c r="D101968"/>
      <c r="F101968"/>
      <c r="G101968"/>
    </row>
    <row r="101969" spans="3:7" x14ac:dyDescent="0.25">
      <c r="C101969"/>
      <c r="D101969"/>
      <c r="F101969"/>
      <c r="G101969"/>
    </row>
    <row r="101970" spans="3:7" x14ac:dyDescent="0.25">
      <c r="C101970"/>
      <c r="D101970"/>
      <c r="F101970"/>
      <c r="G101970"/>
    </row>
    <row r="101971" spans="3:7" x14ac:dyDescent="0.25">
      <c r="C101971"/>
      <c r="D101971"/>
      <c r="F101971"/>
      <c r="G101971"/>
    </row>
    <row r="101972" spans="3:7" x14ac:dyDescent="0.25">
      <c r="C101972"/>
      <c r="D101972"/>
      <c r="F101972"/>
      <c r="G101972"/>
    </row>
    <row r="101973" spans="3:7" x14ac:dyDescent="0.25">
      <c r="C101973"/>
      <c r="D101973"/>
      <c r="F101973"/>
      <c r="G101973"/>
    </row>
    <row r="101974" spans="3:7" x14ac:dyDescent="0.25">
      <c r="C101974"/>
      <c r="D101974"/>
      <c r="F101974"/>
      <c r="G101974"/>
    </row>
    <row r="101975" spans="3:7" x14ac:dyDescent="0.25">
      <c r="C101975"/>
      <c r="D101975"/>
      <c r="F101975"/>
      <c r="G101975"/>
    </row>
    <row r="101976" spans="3:7" x14ac:dyDescent="0.25">
      <c r="C101976"/>
      <c r="D101976"/>
      <c r="F101976"/>
      <c r="G101976"/>
    </row>
    <row r="101977" spans="3:7" x14ac:dyDescent="0.25">
      <c r="C101977"/>
      <c r="D101977"/>
      <c r="F101977"/>
      <c r="G101977"/>
    </row>
    <row r="101978" spans="3:7" x14ac:dyDescent="0.25">
      <c r="C101978"/>
      <c r="D101978"/>
      <c r="F101978"/>
      <c r="G101978"/>
    </row>
    <row r="101979" spans="3:7" x14ac:dyDescent="0.25">
      <c r="C101979"/>
      <c r="D101979"/>
      <c r="F101979"/>
      <c r="G101979"/>
    </row>
    <row r="101980" spans="3:7" x14ac:dyDescent="0.25">
      <c r="C101980"/>
      <c r="D101980"/>
      <c r="F101980"/>
      <c r="G101980"/>
    </row>
    <row r="101981" spans="3:7" x14ac:dyDescent="0.25">
      <c r="C101981"/>
      <c r="D101981"/>
      <c r="F101981"/>
      <c r="G101981"/>
    </row>
    <row r="101982" spans="3:7" x14ac:dyDescent="0.25">
      <c r="C101982"/>
      <c r="D101982"/>
      <c r="F101982"/>
      <c r="G101982"/>
    </row>
    <row r="101983" spans="3:7" x14ac:dyDescent="0.25">
      <c r="C101983"/>
      <c r="D101983"/>
      <c r="F101983"/>
      <c r="G101983"/>
    </row>
    <row r="101984" spans="3:7" x14ac:dyDescent="0.25">
      <c r="C101984"/>
      <c r="D101984"/>
      <c r="F101984"/>
      <c r="G101984"/>
    </row>
    <row r="101985" spans="3:7" x14ac:dyDescent="0.25">
      <c r="C101985"/>
      <c r="D101985"/>
      <c r="F101985"/>
      <c r="G101985"/>
    </row>
    <row r="101986" spans="3:7" x14ac:dyDescent="0.25">
      <c r="C101986"/>
      <c r="D101986"/>
      <c r="F101986"/>
      <c r="G101986"/>
    </row>
    <row r="101987" spans="3:7" x14ac:dyDescent="0.25">
      <c r="C101987"/>
      <c r="D101987"/>
      <c r="F101987"/>
      <c r="G101987"/>
    </row>
    <row r="101988" spans="3:7" x14ac:dyDescent="0.25">
      <c r="C101988"/>
      <c r="D101988"/>
      <c r="F101988"/>
      <c r="G101988"/>
    </row>
    <row r="101989" spans="3:7" x14ac:dyDescent="0.25">
      <c r="C101989"/>
      <c r="D101989"/>
      <c r="F101989"/>
      <c r="G101989"/>
    </row>
    <row r="101990" spans="3:7" x14ac:dyDescent="0.25">
      <c r="C101990"/>
      <c r="D101990"/>
      <c r="F101990"/>
      <c r="G101990"/>
    </row>
    <row r="101991" spans="3:7" x14ac:dyDescent="0.25">
      <c r="C101991"/>
      <c r="D101991"/>
      <c r="F101991"/>
      <c r="G101991"/>
    </row>
    <row r="101992" spans="3:7" x14ac:dyDescent="0.25">
      <c r="C101992"/>
      <c r="D101992"/>
      <c r="F101992"/>
      <c r="G101992"/>
    </row>
    <row r="101993" spans="3:7" x14ac:dyDescent="0.25">
      <c r="C101993"/>
      <c r="D101993"/>
      <c r="F101993"/>
      <c r="G101993"/>
    </row>
    <row r="101994" spans="3:7" x14ac:dyDescent="0.25">
      <c r="C101994"/>
      <c r="D101994"/>
      <c r="F101994"/>
      <c r="G101994"/>
    </row>
    <row r="101995" spans="3:7" x14ac:dyDescent="0.25">
      <c r="C101995"/>
      <c r="D101995"/>
      <c r="F101995"/>
      <c r="G101995"/>
    </row>
    <row r="101996" spans="3:7" x14ac:dyDescent="0.25">
      <c r="C101996"/>
      <c r="D101996"/>
      <c r="F101996"/>
      <c r="G101996"/>
    </row>
    <row r="101997" spans="3:7" x14ac:dyDescent="0.25">
      <c r="C101997"/>
      <c r="D101997"/>
      <c r="F101997"/>
      <c r="G101997"/>
    </row>
    <row r="101998" spans="3:7" x14ac:dyDescent="0.25">
      <c r="C101998"/>
      <c r="D101998"/>
      <c r="F101998"/>
      <c r="G101998"/>
    </row>
    <row r="101999" spans="3:7" x14ac:dyDescent="0.25">
      <c r="C101999"/>
      <c r="D101999"/>
      <c r="F101999"/>
      <c r="G101999"/>
    </row>
    <row r="102000" spans="3:7" x14ac:dyDescent="0.25">
      <c r="C102000"/>
      <c r="D102000"/>
      <c r="F102000"/>
      <c r="G102000"/>
    </row>
    <row r="102001" spans="3:7" x14ac:dyDescent="0.25">
      <c r="C102001"/>
      <c r="D102001"/>
      <c r="F102001"/>
      <c r="G102001"/>
    </row>
    <row r="102002" spans="3:7" x14ac:dyDescent="0.25">
      <c r="C102002"/>
      <c r="D102002"/>
      <c r="F102002"/>
      <c r="G102002"/>
    </row>
    <row r="102003" spans="3:7" x14ac:dyDescent="0.25">
      <c r="C102003"/>
      <c r="D102003"/>
      <c r="F102003"/>
      <c r="G102003"/>
    </row>
    <row r="102004" spans="3:7" x14ac:dyDescent="0.25">
      <c r="C102004"/>
      <c r="D102004"/>
      <c r="F102004"/>
      <c r="G102004"/>
    </row>
    <row r="102005" spans="3:7" x14ac:dyDescent="0.25">
      <c r="C102005"/>
      <c r="D102005"/>
      <c r="F102005"/>
      <c r="G102005"/>
    </row>
    <row r="102006" spans="3:7" x14ac:dyDescent="0.25">
      <c r="C102006"/>
      <c r="D102006"/>
      <c r="F102006"/>
      <c r="G102006"/>
    </row>
    <row r="102007" spans="3:7" x14ac:dyDescent="0.25">
      <c r="C102007"/>
      <c r="D102007"/>
      <c r="F102007"/>
      <c r="G102007"/>
    </row>
    <row r="102008" spans="3:7" x14ac:dyDescent="0.25">
      <c r="C102008"/>
      <c r="D102008"/>
      <c r="F102008"/>
      <c r="G102008"/>
    </row>
    <row r="102009" spans="3:7" x14ac:dyDescent="0.25">
      <c r="C102009"/>
      <c r="D102009"/>
      <c r="F102009"/>
      <c r="G102009"/>
    </row>
    <row r="102010" spans="3:7" x14ac:dyDescent="0.25">
      <c r="C102010"/>
      <c r="D102010"/>
      <c r="F102010"/>
      <c r="G102010"/>
    </row>
    <row r="102011" spans="3:7" x14ac:dyDescent="0.25">
      <c r="C102011"/>
      <c r="D102011"/>
      <c r="F102011"/>
      <c r="G102011"/>
    </row>
    <row r="102012" spans="3:7" x14ac:dyDescent="0.25">
      <c r="C102012"/>
      <c r="D102012"/>
      <c r="F102012"/>
      <c r="G102012"/>
    </row>
    <row r="102013" spans="3:7" x14ac:dyDescent="0.25">
      <c r="C102013"/>
      <c r="D102013"/>
      <c r="F102013"/>
      <c r="G102013"/>
    </row>
    <row r="102014" spans="3:7" x14ac:dyDescent="0.25">
      <c r="C102014"/>
      <c r="D102014"/>
      <c r="F102014"/>
      <c r="G102014"/>
    </row>
    <row r="102015" spans="3:7" x14ac:dyDescent="0.25">
      <c r="C102015"/>
      <c r="D102015"/>
      <c r="F102015"/>
      <c r="G102015"/>
    </row>
    <row r="102016" spans="3:7" x14ac:dyDescent="0.25">
      <c r="C102016"/>
      <c r="D102016"/>
      <c r="F102016"/>
      <c r="G102016"/>
    </row>
    <row r="102017" spans="3:7" x14ac:dyDescent="0.25">
      <c r="C102017"/>
      <c r="D102017"/>
      <c r="F102017"/>
      <c r="G102017"/>
    </row>
    <row r="102018" spans="3:7" x14ac:dyDescent="0.25">
      <c r="C102018"/>
      <c r="D102018"/>
      <c r="F102018"/>
      <c r="G102018"/>
    </row>
    <row r="102019" spans="3:7" x14ac:dyDescent="0.25">
      <c r="C102019"/>
      <c r="D102019"/>
      <c r="F102019"/>
      <c r="G102019"/>
    </row>
    <row r="102020" spans="3:7" x14ac:dyDescent="0.25">
      <c r="C102020"/>
      <c r="D102020"/>
      <c r="F102020"/>
      <c r="G102020"/>
    </row>
    <row r="102021" spans="3:7" x14ac:dyDescent="0.25">
      <c r="C102021"/>
      <c r="D102021"/>
      <c r="F102021"/>
      <c r="G102021"/>
    </row>
    <row r="102022" spans="3:7" x14ac:dyDescent="0.25">
      <c r="C102022"/>
      <c r="D102022"/>
      <c r="F102022"/>
      <c r="G102022"/>
    </row>
    <row r="102023" spans="3:7" x14ac:dyDescent="0.25">
      <c r="C102023"/>
      <c r="D102023"/>
      <c r="F102023"/>
      <c r="G102023"/>
    </row>
    <row r="102024" spans="3:7" x14ac:dyDescent="0.25">
      <c r="C102024"/>
      <c r="D102024"/>
      <c r="F102024"/>
      <c r="G102024"/>
    </row>
    <row r="102025" spans="3:7" x14ac:dyDescent="0.25">
      <c r="C102025"/>
      <c r="D102025"/>
      <c r="F102025"/>
      <c r="G102025"/>
    </row>
    <row r="102026" spans="3:7" x14ac:dyDescent="0.25">
      <c r="C102026"/>
      <c r="D102026"/>
      <c r="F102026"/>
      <c r="G102026"/>
    </row>
    <row r="102027" spans="3:7" x14ac:dyDescent="0.25">
      <c r="C102027"/>
      <c r="D102027"/>
      <c r="F102027"/>
      <c r="G102027"/>
    </row>
    <row r="102028" spans="3:7" x14ac:dyDescent="0.25">
      <c r="C102028"/>
      <c r="D102028"/>
      <c r="F102028"/>
      <c r="G102028"/>
    </row>
    <row r="102029" spans="3:7" x14ac:dyDescent="0.25">
      <c r="C102029"/>
      <c r="D102029"/>
      <c r="F102029"/>
      <c r="G102029"/>
    </row>
    <row r="102030" spans="3:7" x14ac:dyDescent="0.25">
      <c r="C102030"/>
      <c r="D102030"/>
      <c r="F102030"/>
      <c r="G102030"/>
    </row>
    <row r="102031" spans="3:7" x14ac:dyDescent="0.25">
      <c r="C102031"/>
      <c r="D102031"/>
      <c r="F102031"/>
      <c r="G102031"/>
    </row>
    <row r="102032" spans="3:7" x14ac:dyDescent="0.25">
      <c r="C102032"/>
      <c r="D102032"/>
      <c r="F102032"/>
      <c r="G102032"/>
    </row>
    <row r="102033" spans="3:7" x14ac:dyDescent="0.25">
      <c r="C102033"/>
      <c r="D102033"/>
      <c r="F102033"/>
      <c r="G102033"/>
    </row>
    <row r="102034" spans="3:7" x14ac:dyDescent="0.25">
      <c r="C102034"/>
      <c r="D102034"/>
      <c r="F102034"/>
      <c r="G102034"/>
    </row>
    <row r="102035" spans="3:7" x14ac:dyDescent="0.25">
      <c r="C102035"/>
      <c r="D102035"/>
      <c r="F102035"/>
      <c r="G102035"/>
    </row>
    <row r="102036" spans="3:7" x14ac:dyDescent="0.25">
      <c r="C102036"/>
      <c r="D102036"/>
      <c r="F102036"/>
      <c r="G102036"/>
    </row>
    <row r="102037" spans="3:7" x14ac:dyDescent="0.25">
      <c r="C102037"/>
      <c r="D102037"/>
      <c r="F102037"/>
      <c r="G102037"/>
    </row>
    <row r="102038" spans="3:7" x14ac:dyDescent="0.25">
      <c r="C102038"/>
      <c r="D102038"/>
      <c r="F102038"/>
      <c r="G102038"/>
    </row>
    <row r="102039" spans="3:7" x14ac:dyDescent="0.25">
      <c r="C102039"/>
      <c r="D102039"/>
      <c r="F102039"/>
      <c r="G102039"/>
    </row>
    <row r="102040" spans="3:7" x14ac:dyDescent="0.25">
      <c r="C102040"/>
      <c r="D102040"/>
      <c r="F102040"/>
      <c r="G102040"/>
    </row>
    <row r="102041" spans="3:7" x14ac:dyDescent="0.25">
      <c r="C102041"/>
      <c r="D102041"/>
      <c r="F102041"/>
      <c r="G102041"/>
    </row>
    <row r="102042" spans="3:7" x14ac:dyDescent="0.25">
      <c r="C102042"/>
      <c r="D102042"/>
      <c r="F102042"/>
      <c r="G102042"/>
    </row>
    <row r="102043" spans="3:7" x14ac:dyDescent="0.25">
      <c r="C102043"/>
      <c r="D102043"/>
      <c r="F102043"/>
      <c r="G102043"/>
    </row>
    <row r="102044" spans="3:7" x14ac:dyDescent="0.25">
      <c r="C102044"/>
      <c r="D102044"/>
      <c r="F102044"/>
      <c r="G102044"/>
    </row>
    <row r="102045" spans="3:7" x14ac:dyDescent="0.25">
      <c r="C102045"/>
      <c r="D102045"/>
      <c r="F102045"/>
      <c r="G102045"/>
    </row>
    <row r="102046" spans="3:7" x14ac:dyDescent="0.25">
      <c r="C102046"/>
      <c r="D102046"/>
      <c r="F102046"/>
      <c r="G102046"/>
    </row>
    <row r="102047" spans="3:7" x14ac:dyDescent="0.25">
      <c r="C102047"/>
      <c r="D102047"/>
      <c r="F102047"/>
      <c r="G102047"/>
    </row>
    <row r="102048" spans="3:7" x14ac:dyDescent="0.25">
      <c r="C102048"/>
      <c r="D102048"/>
      <c r="F102048"/>
      <c r="G102048"/>
    </row>
    <row r="102049" spans="3:7" x14ac:dyDescent="0.25">
      <c r="C102049"/>
      <c r="D102049"/>
      <c r="F102049"/>
      <c r="G102049"/>
    </row>
    <row r="102050" spans="3:7" x14ac:dyDescent="0.25">
      <c r="C102050"/>
      <c r="D102050"/>
      <c r="F102050"/>
      <c r="G102050"/>
    </row>
    <row r="102051" spans="3:7" x14ac:dyDescent="0.25">
      <c r="C102051"/>
      <c r="D102051"/>
      <c r="F102051"/>
      <c r="G102051"/>
    </row>
    <row r="102052" spans="3:7" x14ac:dyDescent="0.25">
      <c r="C102052"/>
      <c r="D102052"/>
      <c r="F102052"/>
      <c r="G102052"/>
    </row>
    <row r="102053" spans="3:7" x14ac:dyDescent="0.25">
      <c r="C102053"/>
      <c r="D102053"/>
      <c r="F102053"/>
      <c r="G102053"/>
    </row>
    <row r="102054" spans="3:7" x14ac:dyDescent="0.25">
      <c r="C102054"/>
      <c r="D102054"/>
      <c r="F102054"/>
      <c r="G102054"/>
    </row>
    <row r="102055" spans="3:7" x14ac:dyDescent="0.25">
      <c r="C102055"/>
      <c r="D102055"/>
      <c r="F102055"/>
      <c r="G102055"/>
    </row>
    <row r="102056" spans="3:7" x14ac:dyDescent="0.25">
      <c r="C102056"/>
      <c r="D102056"/>
      <c r="F102056"/>
      <c r="G102056"/>
    </row>
    <row r="102057" spans="3:7" x14ac:dyDescent="0.25">
      <c r="C102057"/>
      <c r="D102057"/>
      <c r="F102057"/>
      <c r="G102057"/>
    </row>
    <row r="102058" spans="3:7" x14ac:dyDescent="0.25">
      <c r="C102058"/>
      <c r="D102058"/>
      <c r="F102058"/>
      <c r="G102058"/>
    </row>
    <row r="102059" spans="3:7" x14ac:dyDescent="0.25">
      <c r="C102059"/>
      <c r="D102059"/>
      <c r="F102059"/>
      <c r="G102059"/>
    </row>
    <row r="102060" spans="3:7" x14ac:dyDescent="0.25">
      <c r="C102060"/>
      <c r="D102060"/>
      <c r="F102060"/>
      <c r="G102060"/>
    </row>
    <row r="102061" spans="3:7" x14ac:dyDescent="0.25">
      <c r="C102061"/>
      <c r="D102061"/>
      <c r="F102061"/>
      <c r="G102061"/>
    </row>
    <row r="102062" spans="3:7" x14ac:dyDescent="0.25">
      <c r="C102062"/>
      <c r="D102062"/>
      <c r="F102062"/>
      <c r="G102062"/>
    </row>
    <row r="102063" spans="3:7" x14ac:dyDescent="0.25">
      <c r="C102063"/>
      <c r="D102063"/>
      <c r="F102063"/>
      <c r="G102063"/>
    </row>
    <row r="102064" spans="3:7" x14ac:dyDescent="0.25">
      <c r="C102064"/>
      <c r="D102064"/>
      <c r="F102064"/>
      <c r="G102064"/>
    </row>
    <row r="102065" spans="3:7" x14ac:dyDescent="0.25">
      <c r="C102065"/>
      <c r="D102065"/>
      <c r="F102065"/>
      <c r="G102065"/>
    </row>
    <row r="102066" spans="3:7" x14ac:dyDescent="0.25">
      <c r="C102066"/>
      <c r="D102066"/>
      <c r="F102066"/>
      <c r="G102066"/>
    </row>
    <row r="102067" spans="3:7" x14ac:dyDescent="0.25">
      <c r="C102067"/>
      <c r="D102067"/>
      <c r="F102067"/>
      <c r="G102067"/>
    </row>
    <row r="102068" spans="3:7" x14ac:dyDescent="0.25">
      <c r="C102068"/>
      <c r="D102068"/>
      <c r="F102068"/>
      <c r="G102068"/>
    </row>
    <row r="102069" spans="3:7" x14ac:dyDescent="0.25">
      <c r="C102069"/>
      <c r="D102069"/>
      <c r="F102069"/>
      <c r="G102069"/>
    </row>
    <row r="102070" spans="3:7" x14ac:dyDescent="0.25">
      <c r="C102070"/>
      <c r="D102070"/>
      <c r="F102070"/>
      <c r="G102070"/>
    </row>
    <row r="102071" spans="3:7" x14ac:dyDescent="0.25">
      <c r="C102071"/>
      <c r="D102071"/>
      <c r="F102071"/>
      <c r="G102071"/>
    </row>
    <row r="102072" spans="3:7" x14ac:dyDescent="0.25">
      <c r="C102072"/>
      <c r="D102072"/>
      <c r="F102072"/>
      <c r="G102072"/>
    </row>
    <row r="102073" spans="3:7" x14ac:dyDescent="0.25">
      <c r="C102073"/>
      <c r="D102073"/>
      <c r="F102073"/>
      <c r="G102073"/>
    </row>
    <row r="102074" spans="3:7" x14ac:dyDescent="0.25">
      <c r="C102074"/>
      <c r="D102074"/>
      <c r="F102074"/>
      <c r="G102074"/>
    </row>
    <row r="102075" spans="3:7" x14ac:dyDescent="0.25">
      <c r="C102075"/>
      <c r="D102075"/>
      <c r="F102075"/>
      <c r="G102075"/>
    </row>
    <row r="102076" spans="3:7" x14ac:dyDescent="0.25">
      <c r="C102076"/>
      <c r="D102076"/>
      <c r="F102076"/>
      <c r="G102076"/>
    </row>
    <row r="102077" spans="3:7" x14ac:dyDescent="0.25">
      <c r="C102077"/>
      <c r="D102077"/>
      <c r="F102077"/>
      <c r="G102077"/>
    </row>
    <row r="102078" spans="3:7" x14ac:dyDescent="0.25">
      <c r="C102078"/>
      <c r="D102078"/>
      <c r="F102078"/>
      <c r="G102078"/>
    </row>
    <row r="102079" spans="3:7" x14ac:dyDescent="0.25">
      <c r="C102079"/>
      <c r="D102079"/>
      <c r="F102079"/>
      <c r="G102079"/>
    </row>
    <row r="102080" spans="3:7" x14ac:dyDescent="0.25">
      <c r="C102080"/>
      <c r="D102080"/>
      <c r="F102080"/>
      <c r="G102080"/>
    </row>
    <row r="102081" spans="3:7" x14ac:dyDescent="0.25">
      <c r="C102081"/>
      <c r="D102081"/>
      <c r="F102081"/>
      <c r="G102081"/>
    </row>
    <row r="102082" spans="3:7" x14ac:dyDescent="0.25">
      <c r="C102082"/>
      <c r="D102082"/>
      <c r="F102082"/>
      <c r="G102082"/>
    </row>
    <row r="102083" spans="3:7" x14ac:dyDescent="0.25">
      <c r="C102083"/>
      <c r="D102083"/>
      <c r="F102083"/>
      <c r="G102083"/>
    </row>
    <row r="102084" spans="3:7" x14ac:dyDescent="0.25">
      <c r="C102084"/>
      <c r="D102084"/>
      <c r="F102084"/>
      <c r="G102084"/>
    </row>
    <row r="102085" spans="3:7" x14ac:dyDescent="0.25">
      <c r="C102085"/>
      <c r="D102085"/>
      <c r="F102085"/>
      <c r="G102085"/>
    </row>
    <row r="102086" spans="3:7" x14ac:dyDescent="0.25">
      <c r="C102086"/>
      <c r="D102086"/>
      <c r="F102086"/>
      <c r="G102086"/>
    </row>
    <row r="102087" spans="3:7" x14ac:dyDescent="0.25">
      <c r="C102087"/>
      <c r="D102087"/>
      <c r="F102087"/>
      <c r="G102087"/>
    </row>
    <row r="102088" spans="3:7" x14ac:dyDescent="0.25">
      <c r="C102088"/>
      <c r="D102088"/>
      <c r="F102088"/>
      <c r="G102088"/>
    </row>
    <row r="102089" spans="3:7" x14ac:dyDescent="0.25">
      <c r="C102089"/>
      <c r="D102089"/>
      <c r="F102089"/>
      <c r="G102089"/>
    </row>
    <row r="102090" spans="3:7" x14ac:dyDescent="0.25">
      <c r="C102090"/>
      <c r="D102090"/>
      <c r="F102090"/>
      <c r="G102090"/>
    </row>
    <row r="102091" spans="3:7" x14ac:dyDescent="0.25">
      <c r="C102091"/>
      <c r="D102091"/>
      <c r="F102091"/>
      <c r="G102091"/>
    </row>
    <row r="102092" spans="3:7" x14ac:dyDescent="0.25">
      <c r="C102092"/>
      <c r="D102092"/>
      <c r="F102092"/>
      <c r="G102092"/>
    </row>
    <row r="102093" spans="3:7" x14ac:dyDescent="0.25">
      <c r="C102093"/>
      <c r="D102093"/>
      <c r="F102093"/>
      <c r="G102093"/>
    </row>
    <row r="102094" spans="3:7" x14ac:dyDescent="0.25">
      <c r="C102094"/>
      <c r="D102094"/>
      <c r="F102094"/>
      <c r="G102094"/>
    </row>
    <row r="102095" spans="3:7" x14ac:dyDescent="0.25">
      <c r="C102095"/>
      <c r="D102095"/>
      <c r="F102095"/>
      <c r="G102095"/>
    </row>
    <row r="102096" spans="3:7" x14ac:dyDescent="0.25">
      <c r="C102096"/>
      <c r="D102096"/>
      <c r="F102096"/>
      <c r="G102096"/>
    </row>
    <row r="102097" spans="3:7" x14ac:dyDescent="0.25">
      <c r="C102097"/>
      <c r="D102097"/>
      <c r="F102097"/>
      <c r="G102097"/>
    </row>
    <row r="102098" spans="3:7" x14ac:dyDescent="0.25">
      <c r="C102098"/>
      <c r="D102098"/>
      <c r="F102098"/>
      <c r="G102098"/>
    </row>
    <row r="102099" spans="3:7" x14ac:dyDescent="0.25">
      <c r="C102099"/>
      <c r="D102099"/>
      <c r="F102099"/>
      <c r="G102099"/>
    </row>
    <row r="102100" spans="3:7" x14ac:dyDescent="0.25">
      <c r="C102100"/>
      <c r="D102100"/>
      <c r="F102100"/>
      <c r="G102100"/>
    </row>
    <row r="102101" spans="3:7" x14ac:dyDescent="0.25">
      <c r="C102101"/>
      <c r="D102101"/>
      <c r="F102101"/>
      <c r="G102101"/>
    </row>
    <row r="102102" spans="3:7" x14ac:dyDescent="0.25">
      <c r="C102102"/>
      <c r="D102102"/>
      <c r="F102102"/>
      <c r="G102102"/>
    </row>
    <row r="102103" spans="3:7" x14ac:dyDescent="0.25">
      <c r="C102103"/>
      <c r="D102103"/>
      <c r="F102103"/>
      <c r="G102103"/>
    </row>
    <row r="102104" spans="3:7" x14ac:dyDescent="0.25">
      <c r="C102104"/>
      <c r="D102104"/>
      <c r="F102104"/>
      <c r="G102104"/>
    </row>
    <row r="102105" spans="3:7" x14ac:dyDescent="0.25">
      <c r="C102105"/>
      <c r="D102105"/>
      <c r="F102105"/>
      <c r="G102105"/>
    </row>
    <row r="102106" spans="3:7" x14ac:dyDescent="0.25">
      <c r="C102106"/>
      <c r="D102106"/>
      <c r="F102106"/>
      <c r="G102106"/>
    </row>
    <row r="102107" spans="3:7" x14ac:dyDescent="0.25">
      <c r="C102107"/>
      <c r="D102107"/>
      <c r="F102107"/>
      <c r="G102107"/>
    </row>
    <row r="102108" spans="3:7" x14ac:dyDescent="0.25">
      <c r="C102108"/>
      <c r="D102108"/>
      <c r="F102108"/>
      <c r="G102108"/>
    </row>
    <row r="102109" spans="3:7" x14ac:dyDescent="0.25">
      <c r="C102109"/>
      <c r="D102109"/>
      <c r="F102109"/>
      <c r="G102109"/>
    </row>
    <row r="102110" spans="3:7" x14ac:dyDescent="0.25">
      <c r="C102110"/>
      <c r="D102110"/>
      <c r="F102110"/>
      <c r="G102110"/>
    </row>
    <row r="102111" spans="3:7" x14ac:dyDescent="0.25">
      <c r="C102111"/>
      <c r="D102111"/>
      <c r="F102111"/>
      <c r="G102111"/>
    </row>
    <row r="102112" spans="3:7" x14ac:dyDescent="0.25">
      <c r="C102112"/>
      <c r="D102112"/>
      <c r="F102112"/>
      <c r="G102112"/>
    </row>
    <row r="102113" spans="3:7" x14ac:dyDescent="0.25">
      <c r="C102113"/>
      <c r="D102113"/>
      <c r="F102113"/>
      <c r="G102113"/>
    </row>
    <row r="102114" spans="3:7" x14ac:dyDescent="0.25">
      <c r="C102114"/>
      <c r="D102114"/>
      <c r="F102114"/>
      <c r="G102114"/>
    </row>
    <row r="102115" spans="3:7" x14ac:dyDescent="0.25">
      <c r="C102115"/>
      <c r="D102115"/>
      <c r="F102115"/>
      <c r="G102115"/>
    </row>
    <row r="102116" spans="3:7" x14ac:dyDescent="0.25">
      <c r="C102116"/>
      <c r="D102116"/>
      <c r="F102116"/>
      <c r="G102116"/>
    </row>
    <row r="102117" spans="3:7" x14ac:dyDescent="0.25">
      <c r="C102117"/>
      <c r="D102117"/>
      <c r="F102117"/>
      <c r="G102117"/>
    </row>
    <row r="102118" spans="3:7" x14ac:dyDescent="0.25">
      <c r="C102118"/>
      <c r="D102118"/>
      <c r="F102118"/>
      <c r="G102118"/>
    </row>
    <row r="102119" spans="3:7" x14ac:dyDescent="0.25">
      <c r="C102119"/>
      <c r="D102119"/>
      <c r="F102119"/>
      <c r="G102119"/>
    </row>
    <row r="102120" spans="3:7" x14ac:dyDescent="0.25">
      <c r="C102120"/>
      <c r="D102120"/>
      <c r="F102120"/>
      <c r="G102120"/>
    </row>
    <row r="102121" spans="3:7" x14ac:dyDescent="0.25">
      <c r="C102121"/>
      <c r="D102121"/>
      <c r="F102121"/>
      <c r="G102121"/>
    </row>
    <row r="102122" spans="3:7" x14ac:dyDescent="0.25">
      <c r="C102122"/>
      <c r="D102122"/>
      <c r="F102122"/>
      <c r="G102122"/>
    </row>
    <row r="102123" spans="3:7" x14ac:dyDescent="0.25">
      <c r="C102123"/>
      <c r="D102123"/>
      <c r="F102123"/>
      <c r="G102123"/>
    </row>
    <row r="102124" spans="3:7" x14ac:dyDescent="0.25">
      <c r="C102124"/>
      <c r="D102124"/>
      <c r="F102124"/>
      <c r="G102124"/>
    </row>
    <row r="102125" spans="3:7" x14ac:dyDescent="0.25">
      <c r="C102125"/>
      <c r="D102125"/>
      <c r="F102125"/>
      <c r="G102125"/>
    </row>
    <row r="102126" spans="3:7" x14ac:dyDescent="0.25">
      <c r="C102126"/>
      <c r="D102126"/>
      <c r="F102126"/>
      <c r="G102126"/>
    </row>
    <row r="102127" spans="3:7" x14ac:dyDescent="0.25">
      <c r="C102127"/>
      <c r="D102127"/>
      <c r="F102127"/>
      <c r="G102127"/>
    </row>
    <row r="102128" spans="3:7" x14ac:dyDescent="0.25">
      <c r="C102128"/>
      <c r="D102128"/>
      <c r="F102128"/>
      <c r="G102128"/>
    </row>
    <row r="102129" spans="3:7" x14ac:dyDescent="0.25">
      <c r="C102129"/>
      <c r="D102129"/>
      <c r="F102129"/>
      <c r="G102129"/>
    </row>
    <row r="102130" spans="3:7" x14ac:dyDescent="0.25">
      <c r="C102130"/>
      <c r="D102130"/>
      <c r="F102130"/>
      <c r="G102130"/>
    </row>
    <row r="102131" spans="3:7" x14ac:dyDescent="0.25">
      <c r="C102131"/>
      <c r="D102131"/>
      <c r="F102131"/>
      <c r="G102131"/>
    </row>
    <row r="102132" spans="3:7" x14ac:dyDescent="0.25">
      <c r="C102132"/>
      <c r="D102132"/>
      <c r="F102132"/>
      <c r="G102132"/>
    </row>
    <row r="102133" spans="3:7" x14ac:dyDescent="0.25">
      <c r="C102133"/>
      <c r="D102133"/>
      <c r="F102133"/>
      <c r="G102133"/>
    </row>
    <row r="102134" spans="3:7" x14ac:dyDescent="0.25">
      <c r="C102134"/>
      <c r="D102134"/>
      <c r="F102134"/>
      <c r="G102134"/>
    </row>
    <row r="102135" spans="3:7" x14ac:dyDescent="0.25">
      <c r="C102135"/>
      <c r="D102135"/>
      <c r="F102135"/>
      <c r="G102135"/>
    </row>
    <row r="102136" spans="3:7" x14ac:dyDescent="0.25">
      <c r="C102136"/>
      <c r="D102136"/>
      <c r="F102136"/>
      <c r="G102136"/>
    </row>
    <row r="102137" spans="3:7" x14ac:dyDescent="0.25">
      <c r="C102137"/>
      <c r="D102137"/>
      <c r="F102137"/>
      <c r="G102137"/>
    </row>
    <row r="102138" spans="3:7" x14ac:dyDescent="0.25">
      <c r="C102138"/>
      <c r="D102138"/>
      <c r="F102138"/>
      <c r="G102138"/>
    </row>
    <row r="102139" spans="3:7" x14ac:dyDescent="0.25">
      <c r="C102139"/>
      <c r="D102139"/>
      <c r="F102139"/>
      <c r="G102139"/>
    </row>
    <row r="102140" spans="3:7" x14ac:dyDescent="0.25">
      <c r="C102140"/>
      <c r="D102140"/>
      <c r="F102140"/>
      <c r="G102140"/>
    </row>
    <row r="102141" spans="3:7" x14ac:dyDescent="0.25">
      <c r="C102141"/>
      <c r="D102141"/>
      <c r="F102141"/>
      <c r="G102141"/>
    </row>
    <row r="102142" spans="3:7" x14ac:dyDescent="0.25">
      <c r="C102142"/>
      <c r="D102142"/>
      <c r="F102142"/>
      <c r="G102142"/>
    </row>
    <row r="102143" spans="3:7" x14ac:dyDescent="0.25">
      <c r="C102143"/>
      <c r="D102143"/>
      <c r="F102143"/>
      <c r="G102143"/>
    </row>
    <row r="102144" spans="3:7" x14ac:dyDescent="0.25">
      <c r="C102144"/>
      <c r="D102144"/>
      <c r="F102144"/>
      <c r="G102144"/>
    </row>
    <row r="102145" spans="3:7" x14ac:dyDescent="0.25">
      <c r="C102145"/>
      <c r="D102145"/>
      <c r="F102145"/>
      <c r="G102145"/>
    </row>
    <row r="102146" spans="3:7" x14ac:dyDescent="0.25">
      <c r="C102146"/>
      <c r="D102146"/>
      <c r="F102146"/>
      <c r="G102146"/>
    </row>
    <row r="102147" spans="3:7" x14ac:dyDescent="0.25">
      <c r="C102147"/>
      <c r="D102147"/>
      <c r="F102147"/>
      <c r="G102147"/>
    </row>
    <row r="102148" spans="3:7" x14ac:dyDescent="0.25">
      <c r="C102148"/>
      <c r="D102148"/>
      <c r="F102148"/>
      <c r="G102148"/>
    </row>
    <row r="102149" spans="3:7" x14ac:dyDescent="0.25">
      <c r="C102149"/>
      <c r="D102149"/>
      <c r="F102149"/>
      <c r="G102149"/>
    </row>
    <row r="102150" spans="3:7" x14ac:dyDescent="0.25">
      <c r="C102150"/>
      <c r="D102150"/>
      <c r="F102150"/>
      <c r="G102150"/>
    </row>
    <row r="102151" spans="3:7" x14ac:dyDescent="0.25">
      <c r="C102151"/>
      <c r="D102151"/>
      <c r="F102151"/>
      <c r="G102151"/>
    </row>
    <row r="102152" spans="3:7" x14ac:dyDescent="0.25">
      <c r="C102152"/>
      <c r="D102152"/>
      <c r="F102152"/>
      <c r="G102152"/>
    </row>
    <row r="102153" spans="3:7" x14ac:dyDescent="0.25">
      <c r="C102153"/>
      <c r="D102153"/>
      <c r="F102153"/>
      <c r="G102153"/>
    </row>
    <row r="102154" spans="3:7" x14ac:dyDescent="0.25">
      <c r="C102154"/>
      <c r="D102154"/>
      <c r="F102154"/>
      <c r="G102154"/>
    </row>
    <row r="102155" spans="3:7" x14ac:dyDescent="0.25">
      <c r="C102155"/>
      <c r="D102155"/>
      <c r="F102155"/>
      <c r="G102155"/>
    </row>
    <row r="102156" spans="3:7" x14ac:dyDescent="0.25">
      <c r="C102156"/>
      <c r="D102156"/>
      <c r="F102156"/>
      <c r="G102156"/>
    </row>
    <row r="102157" spans="3:7" x14ac:dyDescent="0.25">
      <c r="C102157"/>
      <c r="D102157"/>
      <c r="F102157"/>
      <c r="G102157"/>
    </row>
    <row r="102158" spans="3:7" x14ac:dyDescent="0.25">
      <c r="C102158"/>
      <c r="D102158"/>
      <c r="F102158"/>
      <c r="G102158"/>
    </row>
    <row r="102159" spans="3:7" x14ac:dyDescent="0.25">
      <c r="C102159"/>
      <c r="D102159"/>
      <c r="F102159"/>
      <c r="G102159"/>
    </row>
    <row r="102160" spans="3:7" x14ac:dyDescent="0.25">
      <c r="C102160"/>
      <c r="D102160"/>
      <c r="F102160"/>
      <c r="G102160"/>
    </row>
    <row r="102161" spans="3:7" x14ac:dyDescent="0.25">
      <c r="C102161"/>
      <c r="D102161"/>
      <c r="F102161"/>
      <c r="G102161"/>
    </row>
    <row r="102162" spans="3:7" x14ac:dyDescent="0.25">
      <c r="C102162"/>
      <c r="D102162"/>
      <c r="F102162"/>
      <c r="G102162"/>
    </row>
    <row r="102163" spans="3:7" x14ac:dyDescent="0.25">
      <c r="C102163"/>
      <c r="D102163"/>
      <c r="F102163"/>
      <c r="G102163"/>
    </row>
    <row r="102164" spans="3:7" x14ac:dyDescent="0.25">
      <c r="C102164"/>
      <c r="D102164"/>
      <c r="F102164"/>
      <c r="G102164"/>
    </row>
    <row r="102165" spans="3:7" x14ac:dyDescent="0.25">
      <c r="C102165"/>
      <c r="D102165"/>
      <c r="F102165"/>
      <c r="G102165"/>
    </row>
    <row r="102166" spans="3:7" x14ac:dyDescent="0.25">
      <c r="C102166"/>
      <c r="D102166"/>
      <c r="F102166"/>
      <c r="G102166"/>
    </row>
    <row r="102167" spans="3:7" x14ac:dyDescent="0.25">
      <c r="C102167"/>
      <c r="D102167"/>
      <c r="F102167"/>
      <c r="G102167"/>
    </row>
    <row r="102168" spans="3:7" x14ac:dyDescent="0.25">
      <c r="C102168"/>
      <c r="D102168"/>
      <c r="F102168"/>
      <c r="G102168"/>
    </row>
    <row r="102169" spans="3:7" x14ac:dyDescent="0.25">
      <c r="C102169"/>
      <c r="D102169"/>
      <c r="F102169"/>
      <c r="G102169"/>
    </row>
    <row r="102170" spans="3:7" x14ac:dyDescent="0.25">
      <c r="C102170"/>
      <c r="D102170"/>
      <c r="F102170"/>
      <c r="G102170"/>
    </row>
    <row r="102171" spans="3:7" x14ac:dyDescent="0.25">
      <c r="C102171"/>
      <c r="D102171"/>
      <c r="F102171"/>
      <c r="G102171"/>
    </row>
    <row r="102172" spans="3:7" x14ac:dyDescent="0.25">
      <c r="C102172"/>
      <c r="D102172"/>
      <c r="F102172"/>
      <c r="G102172"/>
    </row>
    <row r="102173" spans="3:7" x14ac:dyDescent="0.25">
      <c r="C102173"/>
      <c r="D102173"/>
      <c r="F102173"/>
      <c r="G102173"/>
    </row>
    <row r="102174" spans="3:7" x14ac:dyDescent="0.25">
      <c r="C102174"/>
      <c r="D102174"/>
      <c r="F102174"/>
      <c r="G102174"/>
    </row>
    <row r="102175" spans="3:7" x14ac:dyDescent="0.25">
      <c r="C102175"/>
      <c r="D102175"/>
      <c r="F102175"/>
      <c r="G102175"/>
    </row>
    <row r="102176" spans="3:7" x14ac:dyDescent="0.25">
      <c r="C102176"/>
      <c r="D102176"/>
      <c r="F102176"/>
      <c r="G102176"/>
    </row>
    <row r="102177" spans="3:7" x14ac:dyDescent="0.25">
      <c r="C102177"/>
      <c r="D102177"/>
      <c r="F102177"/>
      <c r="G102177"/>
    </row>
    <row r="102178" spans="3:7" x14ac:dyDescent="0.25">
      <c r="C102178"/>
      <c r="D102178"/>
      <c r="F102178"/>
      <c r="G102178"/>
    </row>
    <row r="102179" spans="3:7" x14ac:dyDescent="0.25">
      <c r="C102179"/>
      <c r="D102179"/>
      <c r="F102179"/>
      <c r="G102179"/>
    </row>
    <row r="102180" spans="3:7" x14ac:dyDescent="0.25">
      <c r="C102180"/>
      <c r="D102180"/>
      <c r="F102180"/>
      <c r="G102180"/>
    </row>
    <row r="102181" spans="3:7" x14ac:dyDescent="0.25">
      <c r="C102181"/>
      <c r="D102181"/>
      <c r="F102181"/>
      <c r="G102181"/>
    </row>
    <row r="102182" spans="3:7" x14ac:dyDescent="0.25">
      <c r="C102182"/>
      <c r="D102182"/>
      <c r="F102182"/>
      <c r="G102182"/>
    </row>
    <row r="102183" spans="3:7" x14ac:dyDescent="0.25">
      <c r="C102183"/>
      <c r="D102183"/>
      <c r="F102183"/>
      <c r="G102183"/>
    </row>
    <row r="102184" spans="3:7" x14ac:dyDescent="0.25">
      <c r="C102184"/>
      <c r="D102184"/>
      <c r="F102184"/>
      <c r="G102184"/>
    </row>
    <row r="102185" spans="3:7" x14ac:dyDescent="0.25">
      <c r="C102185"/>
      <c r="D102185"/>
      <c r="F102185"/>
      <c r="G102185"/>
    </row>
    <row r="102186" spans="3:7" x14ac:dyDescent="0.25">
      <c r="C102186"/>
      <c r="D102186"/>
      <c r="F102186"/>
      <c r="G102186"/>
    </row>
    <row r="102187" spans="3:7" x14ac:dyDescent="0.25">
      <c r="C102187"/>
      <c r="D102187"/>
      <c r="F102187"/>
      <c r="G102187"/>
    </row>
    <row r="102188" spans="3:7" x14ac:dyDescent="0.25">
      <c r="C102188"/>
      <c r="D102188"/>
      <c r="F102188"/>
      <c r="G102188"/>
    </row>
    <row r="102189" spans="3:7" x14ac:dyDescent="0.25">
      <c r="C102189"/>
      <c r="D102189"/>
      <c r="F102189"/>
      <c r="G102189"/>
    </row>
    <row r="102190" spans="3:7" x14ac:dyDescent="0.25">
      <c r="C102190"/>
      <c r="D102190"/>
      <c r="F102190"/>
      <c r="G102190"/>
    </row>
    <row r="102191" spans="3:7" x14ac:dyDescent="0.25">
      <c r="C102191"/>
      <c r="D102191"/>
      <c r="F102191"/>
      <c r="G102191"/>
    </row>
    <row r="102192" spans="3:7" x14ac:dyDescent="0.25">
      <c r="C102192"/>
      <c r="D102192"/>
      <c r="F102192"/>
      <c r="G102192"/>
    </row>
    <row r="102193" spans="3:7" x14ac:dyDescent="0.25">
      <c r="C102193"/>
      <c r="D102193"/>
      <c r="F102193"/>
      <c r="G102193"/>
    </row>
    <row r="102194" spans="3:7" x14ac:dyDescent="0.25">
      <c r="C102194"/>
      <c r="D102194"/>
      <c r="F102194"/>
      <c r="G102194"/>
    </row>
    <row r="102195" spans="3:7" x14ac:dyDescent="0.25">
      <c r="C102195"/>
      <c r="D102195"/>
      <c r="F102195"/>
      <c r="G102195"/>
    </row>
    <row r="102196" spans="3:7" x14ac:dyDescent="0.25">
      <c r="C102196"/>
      <c r="D102196"/>
      <c r="F102196"/>
      <c r="G102196"/>
    </row>
    <row r="102197" spans="3:7" x14ac:dyDescent="0.25">
      <c r="C102197"/>
      <c r="D102197"/>
      <c r="F102197"/>
      <c r="G102197"/>
    </row>
    <row r="102198" spans="3:7" x14ac:dyDescent="0.25">
      <c r="C102198"/>
      <c r="D102198"/>
      <c r="F102198"/>
      <c r="G102198"/>
    </row>
    <row r="102199" spans="3:7" x14ac:dyDescent="0.25">
      <c r="C102199"/>
      <c r="D102199"/>
      <c r="F102199"/>
      <c r="G102199"/>
    </row>
    <row r="102200" spans="3:7" x14ac:dyDescent="0.25">
      <c r="C102200"/>
      <c r="D102200"/>
      <c r="F102200"/>
      <c r="G102200"/>
    </row>
    <row r="102201" spans="3:7" x14ac:dyDescent="0.25">
      <c r="C102201"/>
      <c r="D102201"/>
      <c r="F102201"/>
      <c r="G102201"/>
    </row>
    <row r="102202" spans="3:7" x14ac:dyDescent="0.25">
      <c r="C102202"/>
      <c r="D102202"/>
      <c r="F102202"/>
      <c r="G102202"/>
    </row>
    <row r="102203" spans="3:7" x14ac:dyDescent="0.25">
      <c r="C102203"/>
      <c r="D102203"/>
      <c r="F102203"/>
      <c r="G102203"/>
    </row>
    <row r="102204" spans="3:7" x14ac:dyDescent="0.25">
      <c r="C102204"/>
      <c r="D102204"/>
      <c r="F102204"/>
      <c r="G102204"/>
    </row>
    <row r="102205" spans="3:7" x14ac:dyDescent="0.25">
      <c r="C102205"/>
      <c r="D102205"/>
      <c r="F102205"/>
      <c r="G102205"/>
    </row>
    <row r="102206" spans="3:7" x14ac:dyDescent="0.25">
      <c r="C102206"/>
      <c r="D102206"/>
      <c r="F102206"/>
      <c r="G102206"/>
    </row>
    <row r="102207" spans="3:7" x14ac:dyDescent="0.25">
      <c r="C102207"/>
      <c r="D102207"/>
      <c r="F102207"/>
      <c r="G102207"/>
    </row>
    <row r="102208" spans="3:7" x14ac:dyDescent="0.25">
      <c r="C102208"/>
      <c r="D102208"/>
      <c r="F102208"/>
      <c r="G102208"/>
    </row>
    <row r="102209" spans="3:7" x14ac:dyDescent="0.25">
      <c r="C102209"/>
      <c r="D102209"/>
      <c r="F102209"/>
      <c r="G102209"/>
    </row>
    <row r="102210" spans="3:7" x14ac:dyDescent="0.25">
      <c r="C102210"/>
      <c r="D102210"/>
      <c r="F102210"/>
      <c r="G102210"/>
    </row>
    <row r="102211" spans="3:7" x14ac:dyDescent="0.25">
      <c r="C102211"/>
      <c r="D102211"/>
      <c r="F102211"/>
      <c r="G102211"/>
    </row>
    <row r="102212" spans="3:7" x14ac:dyDescent="0.25">
      <c r="C102212"/>
      <c r="D102212"/>
      <c r="F102212"/>
      <c r="G102212"/>
    </row>
    <row r="102213" spans="3:7" x14ac:dyDescent="0.25">
      <c r="C102213"/>
      <c r="D102213"/>
      <c r="F102213"/>
      <c r="G102213"/>
    </row>
    <row r="102214" spans="3:7" x14ac:dyDescent="0.25">
      <c r="C102214"/>
      <c r="D102214"/>
      <c r="F102214"/>
      <c r="G102214"/>
    </row>
    <row r="102215" spans="3:7" x14ac:dyDescent="0.25">
      <c r="C102215"/>
      <c r="D102215"/>
      <c r="F102215"/>
      <c r="G102215"/>
    </row>
    <row r="102216" spans="3:7" x14ac:dyDescent="0.25">
      <c r="C102216"/>
      <c r="D102216"/>
      <c r="F102216"/>
      <c r="G102216"/>
    </row>
    <row r="102217" spans="3:7" x14ac:dyDescent="0.25">
      <c r="C102217"/>
      <c r="D102217"/>
      <c r="F102217"/>
      <c r="G102217"/>
    </row>
    <row r="102218" spans="3:7" x14ac:dyDescent="0.25">
      <c r="C102218"/>
      <c r="D102218"/>
      <c r="F102218"/>
      <c r="G102218"/>
    </row>
    <row r="102219" spans="3:7" x14ac:dyDescent="0.25">
      <c r="C102219"/>
      <c r="D102219"/>
      <c r="F102219"/>
      <c r="G102219"/>
    </row>
    <row r="102220" spans="3:7" x14ac:dyDescent="0.25">
      <c r="C102220"/>
      <c r="D102220"/>
      <c r="F102220"/>
      <c r="G102220"/>
    </row>
    <row r="102221" spans="3:7" x14ac:dyDescent="0.25">
      <c r="C102221"/>
      <c r="D102221"/>
      <c r="F102221"/>
      <c r="G102221"/>
    </row>
    <row r="102222" spans="3:7" x14ac:dyDescent="0.25">
      <c r="C102222"/>
      <c r="D102222"/>
      <c r="F102222"/>
      <c r="G102222"/>
    </row>
    <row r="102223" spans="3:7" x14ac:dyDescent="0.25">
      <c r="C102223"/>
      <c r="D102223"/>
      <c r="F102223"/>
      <c r="G102223"/>
    </row>
    <row r="102224" spans="3:7" x14ac:dyDescent="0.25">
      <c r="C102224"/>
      <c r="D102224"/>
      <c r="F102224"/>
      <c r="G102224"/>
    </row>
    <row r="102225" spans="3:7" x14ac:dyDescent="0.25">
      <c r="C102225"/>
      <c r="D102225"/>
      <c r="F102225"/>
      <c r="G102225"/>
    </row>
    <row r="102226" spans="3:7" x14ac:dyDescent="0.25">
      <c r="C102226"/>
      <c r="D102226"/>
      <c r="F102226"/>
      <c r="G102226"/>
    </row>
    <row r="102227" spans="3:7" x14ac:dyDescent="0.25">
      <c r="C102227"/>
      <c r="D102227"/>
      <c r="F102227"/>
      <c r="G102227"/>
    </row>
    <row r="102228" spans="3:7" x14ac:dyDescent="0.25">
      <c r="C102228"/>
      <c r="D102228"/>
      <c r="F102228"/>
      <c r="G102228"/>
    </row>
    <row r="102229" spans="3:7" x14ac:dyDescent="0.25">
      <c r="C102229"/>
      <c r="D102229"/>
      <c r="F102229"/>
      <c r="G102229"/>
    </row>
    <row r="102230" spans="3:7" x14ac:dyDescent="0.25">
      <c r="C102230"/>
      <c r="D102230"/>
      <c r="F102230"/>
      <c r="G102230"/>
    </row>
    <row r="102231" spans="3:7" x14ac:dyDescent="0.25">
      <c r="C102231"/>
      <c r="D102231"/>
      <c r="F102231"/>
      <c r="G102231"/>
    </row>
    <row r="102232" spans="3:7" x14ac:dyDescent="0.25">
      <c r="C102232"/>
      <c r="D102232"/>
      <c r="F102232"/>
      <c r="G102232"/>
    </row>
    <row r="102233" spans="3:7" x14ac:dyDescent="0.25">
      <c r="C102233"/>
      <c r="D102233"/>
      <c r="F102233"/>
      <c r="G102233"/>
    </row>
    <row r="102234" spans="3:7" x14ac:dyDescent="0.25">
      <c r="C102234"/>
      <c r="D102234"/>
      <c r="F102234"/>
      <c r="G102234"/>
    </row>
    <row r="102235" spans="3:7" x14ac:dyDescent="0.25">
      <c r="C102235"/>
      <c r="D102235"/>
      <c r="F102235"/>
      <c r="G102235"/>
    </row>
    <row r="102236" spans="3:7" x14ac:dyDescent="0.25">
      <c r="C102236"/>
      <c r="D102236"/>
      <c r="F102236"/>
      <c r="G102236"/>
    </row>
    <row r="102237" spans="3:7" x14ac:dyDescent="0.25">
      <c r="C102237"/>
      <c r="D102237"/>
      <c r="F102237"/>
      <c r="G102237"/>
    </row>
    <row r="102238" spans="3:7" x14ac:dyDescent="0.25">
      <c r="C102238"/>
      <c r="D102238"/>
      <c r="F102238"/>
      <c r="G102238"/>
    </row>
    <row r="102239" spans="3:7" x14ac:dyDescent="0.25">
      <c r="C102239"/>
      <c r="D102239"/>
      <c r="F102239"/>
      <c r="G102239"/>
    </row>
    <row r="102240" spans="3:7" x14ac:dyDescent="0.25">
      <c r="C102240"/>
      <c r="D102240"/>
      <c r="F102240"/>
      <c r="G102240"/>
    </row>
    <row r="102241" spans="3:7" x14ac:dyDescent="0.25">
      <c r="C102241"/>
      <c r="D102241"/>
      <c r="F102241"/>
      <c r="G102241"/>
    </row>
    <row r="102242" spans="3:7" x14ac:dyDescent="0.25">
      <c r="C102242"/>
      <c r="D102242"/>
      <c r="F102242"/>
      <c r="G102242"/>
    </row>
    <row r="102243" spans="3:7" x14ac:dyDescent="0.25">
      <c r="C102243"/>
      <c r="D102243"/>
      <c r="F102243"/>
      <c r="G102243"/>
    </row>
    <row r="102244" spans="3:7" x14ac:dyDescent="0.25">
      <c r="C102244"/>
      <c r="D102244"/>
      <c r="F102244"/>
      <c r="G102244"/>
    </row>
    <row r="102245" spans="3:7" x14ac:dyDescent="0.25">
      <c r="C102245"/>
      <c r="D102245"/>
      <c r="F102245"/>
      <c r="G102245"/>
    </row>
    <row r="102246" spans="3:7" x14ac:dyDescent="0.25">
      <c r="C102246"/>
      <c r="D102246"/>
      <c r="F102246"/>
      <c r="G102246"/>
    </row>
    <row r="102247" spans="3:7" x14ac:dyDescent="0.25">
      <c r="C102247"/>
      <c r="D102247"/>
      <c r="F102247"/>
      <c r="G102247"/>
    </row>
    <row r="102248" spans="3:7" x14ac:dyDescent="0.25">
      <c r="C102248"/>
      <c r="D102248"/>
      <c r="F102248"/>
      <c r="G102248"/>
    </row>
    <row r="102249" spans="3:7" x14ac:dyDescent="0.25">
      <c r="C102249"/>
      <c r="D102249"/>
      <c r="F102249"/>
      <c r="G102249"/>
    </row>
    <row r="102250" spans="3:7" x14ac:dyDescent="0.25">
      <c r="C102250"/>
      <c r="D102250"/>
      <c r="F102250"/>
      <c r="G102250"/>
    </row>
    <row r="102251" spans="3:7" x14ac:dyDescent="0.25">
      <c r="C102251"/>
      <c r="D102251"/>
      <c r="F102251"/>
      <c r="G102251"/>
    </row>
    <row r="102252" spans="3:7" x14ac:dyDescent="0.25">
      <c r="C102252"/>
      <c r="D102252"/>
      <c r="F102252"/>
      <c r="G102252"/>
    </row>
    <row r="102253" spans="3:7" x14ac:dyDescent="0.25">
      <c r="C102253"/>
      <c r="D102253"/>
      <c r="F102253"/>
      <c r="G102253"/>
    </row>
    <row r="102254" spans="3:7" x14ac:dyDescent="0.25">
      <c r="C102254"/>
      <c r="D102254"/>
      <c r="F102254"/>
      <c r="G102254"/>
    </row>
    <row r="102255" spans="3:7" x14ac:dyDescent="0.25">
      <c r="C102255"/>
      <c r="D102255"/>
      <c r="F102255"/>
      <c r="G102255"/>
    </row>
    <row r="102256" spans="3:7" x14ac:dyDescent="0.25">
      <c r="C102256"/>
      <c r="D102256"/>
      <c r="F102256"/>
      <c r="G102256"/>
    </row>
    <row r="102257" spans="3:7" x14ac:dyDescent="0.25">
      <c r="C102257"/>
      <c r="D102257"/>
      <c r="F102257"/>
      <c r="G102257"/>
    </row>
    <row r="102258" spans="3:7" x14ac:dyDescent="0.25">
      <c r="C102258"/>
      <c r="D102258"/>
      <c r="F102258"/>
      <c r="G102258"/>
    </row>
    <row r="102259" spans="3:7" x14ac:dyDescent="0.25">
      <c r="C102259"/>
      <c r="D102259"/>
      <c r="F102259"/>
      <c r="G102259"/>
    </row>
    <row r="102260" spans="3:7" x14ac:dyDescent="0.25">
      <c r="C102260"/>
      <c r="D102260"/>
      <c r="F102260"/>
      <c r="G102260"/>
    </row>
    <row r="102261" spans="3:7" x14ac:dyDescent="0.25">
      <c r="C102261"/>
      <c r="D102261"/>
      <c r="F102261"/>
      <c r="G102261"/>
    </row>
    <row r="102262" spans="3:7" x14ac:dyDescent="0.25">
      <c r="C102262"/>
      <c r="D102262"/>
      <c r="F102262"/>
      <c r="G102262"/>
    </row>
    <row r="102263" spans="3:7" x14ac:dyDescent="0.25">
      <c r="C102263"/>
      <c r="D102263"/>
      <c r="F102263"/>
      <c r="G102263"/>
    </row>
    <row r="102264" spans="3:7" x14ac:dyDescent="0.25">
      <c r="C102264"/>
      <c r="D102264"/>
      <c r="F102264"/>
      <c r="G102264"/>
    </row>
    <row r="102265" spans="3:7" x14ac:dyDescent="0.25">
      <c r="C102265"/>
      <c r="D102265"/>
      <c r="F102265"/>
      <c r="G102265"/>
    </row>
    <row r="102266" spans="3:7" x14ac:dyDescent="0.25">
      <c r="C102266"/>
      <c r="D102266"/>
      <c r="F102266"/>
      <c r="G102266"/>
    </row>
    <row r="102267" spans="3:7" x14ac:dyDescent="0.25">
      <c r="C102267"/>
      <c r="D102267"/>
      <c r="F102267"/>
      <c r="G102267"/>
    </row>
    <row r="102268" spans="3:7" x14ac:dyDescent="0.25">
      <c r="C102268"/>
      <c r="D102268"/>
      <c r="F102268"/>
      <c r="G102268"/>
    </row>
    <row r="102269" spans="3:7" x14ac:dyDescent="0.25">
      <c r="C102269"/>
      <c r="D102269"/>
      <c r="F102269"/>
      <c r="G102269"/>
    </row>
    <row r="102270" spans="3:7" x14ac:dyDescent="0.25">
      <c r="C102270"/>
      <c r="D102270"/>
      <c r="F102270"/>
      <c r="G102270"/>
    </row>
    <row r="102271" spans="3:7" x14ac:dyDescent="0.25">
      <c r="C102271"/>
      <c r="D102271"/>
      <c r="F102271"/>
      <c r="G102271"/>
    </row>
    <row r="102272" spans="3:7" x14ac:dyDescent="0.25">
      <c r="C102272"/>
      <c r="D102272"/>
      <c r="F102272"/>
      <c r="G102272"/>
    </row>
    <row r="102273" spans="3:7" x14ac:dyDescent="0.25">
      <c r="C102273"/>
      <c r="D102273"/>
      <c r="F102273"/>
      <c r="G102273"/>
    </row>
    <row r="102274" spans="3:7" x14ac:dyDescent="0.25">
      <c r="C102274"/>
      <c r="D102274"/>
      <c r="F102274"/>
      <c r="G102274"/>
    </row>
    <row r="102275" spans="3:7" x14ac:dyDescent="0.25">
      <c r="C102275"/>
      <c r="D102275"/>
      <c r="F102275"/>
      <c r="G102275"/>
    </row>
    <row r="102276" spans="3:7" x14ac:dyDescent="0.25">
      <c r="C102276"/>
      <c r="D102276"/>
      <c r="F102276"/>
      <c r="G102276"/>
    </row>
    <row r="102277" spans="3:7" x14ac:dyDescent="0.25">
      <c r="C102277"/>
      <c r="D102277"/>
      <c r="F102277"/>
      <c r="G102277"/>
    </row>
    <row r="102278" spans="3:7" x14ac:dyDescent="0.25">
      <c r="C102278"/>
      <c r="D102278"/>
      <c r="F102278"/>
      <c r="G102278"/>
    </row>
    <row r="102279" spans="3:7" x14ac:dyDescent="0.25">
      <c r="C102279"/>
      <c r="D102279"/>
      <c r="F102279"/>
      <c r="G102279"/>
    </row>
    <row r="102280" spans="3:7" x14ac:dyDescent="0.25">
      <c r="C102280"/>
      <c r="D102280"/>
      <c r="F102280"/>
      <c r="G102280"/>
    </row>
    <row r="102281" spans="3:7" x14ac:dyDescent="0.25">
      <c r="C102281"/>
      <c r="D102281"/>
      <c r="F102281"/>
      <c r="G102281"/>
    </row>
    <row r="102282" spans="3:7" x14ac:dyDescent="0.25">
      <c r="C102282"/>
      <c r="D102282"/>
      <c r="F102282"/>
      <c r="G102282"/>
    </row>
    <row r="102283" spans="3:7" x14ac:dyDescent="0.25">
      <c r="C102283"/>
      <c r="D102283"/>
      <c r="F102283"/>
      <c r="G102283"/>
    </row>
    <row r="102284" spans="3:7" x14ac:dyDescent="0.25">
      <c r="C102284"/>
      <c r="D102284"/>
      <c r="F102284"/>
      <c r="G102284"/>
    </row>
    <row r="102285" spans="3:7" x14ac:dyDescent="0.25">
      <c r="C102285"/>
      <c r="D102285"/>
      <c r="F102285"/>
      <c r="G102285"/>
    </row>
    <row r="102286" spans="3:7" x14ac:dyDescent="0.25">
      <c r="C102286"/>
      <c r="D102286"/>
      <c r="F102286"/>
      <c r="G102286"/>
    </row>
    <row r="102287" spans="3:7" x14ac:dyDescent="0.25">
      <c r="C102287"/>
      <c r="D102287"/>
      <c r="F102287"/>
      <c r="G102287"/>
    </row>
    <row r="102288" spans="3:7" x14ac:dyDescent="0.25">
      <c r="C102288"/>
      <c r="D102288"/>
      <c r="F102288"/>
      <c r="G102288"/>
    </row>
    <row r="102289" spans="3:7" x14ac:dyDescent="0.25">
      <c r="C102289"/>
      <c r="D102289"/>
      <c r="F102289"/>
      <c r="G102289"/>
    </row>
    <row r="102290" spans="3:7" x14ac:dyDescent="0.25">
      <c r="C102290"/>
      <c r="D102290"/>
      <c r="F102290"/>
      <c r="G102290"/>
    </row>
    <row r="102291" spans="3:7" x14ac:dyDescent="0.25">
      <c r="C102291"/>
      <c r="D102291"/>
      <c r="F102291"/>
      <c r="G102291"/>
    </row>
    <row r="102292" spans="3:7" x14ac:dyDescent="0.25">
      <c r="C102292"/>
      <c r="D102292"/>
      <c r="F102292"/>
      <c r="G102292"/>
    </row>
    <row r="102293" spans="3:7" x14ac:dyDescent="0.25">
      <c r="C102293"/>
      <c r="D102293"/>
      <c r="F102293"/>
      <c r="G102293"/>
    </row>
    <row r="102294" spans="3:7" x14ac:dyDescent="0.25">
      <c r="C102294"/>
      <c r="D102294"/>
      <c r="F102294"/>
      <c r="G102294"/>
    </row>
    <row r="102295" spans="3:7" x14ac:dyDescent="0.25">
      <c r="C102295"/>
      <c r="D102295"/>
      <c r="F102295"/>
      <c r="G102295"/>
    </row>
    <row r="102296" spans="3:7" x14ac:dyDescent="0.25">
      <c r="C102296"/>
      <c r="D102296"/>
      <c r="F102296"/>
      <c r="G102296"/>
    </row>
    <row r="102297" spans="3:7" x14ac:dyDescent="0.25">
      <c r="C102297"/>
      <c r="D102297"/>
      <c r="F102297"/>
      <c r="G102297"/>
    </row>
    <row r="102298" spans="3:7" x14ac:dyDescent="0.25">
      <c r="C102298"/>
      <c r="D102298"/>
      <c r="F102298"/>
      <c r="G102298"/>
    </row>
    <row r="102299" spans="3:7" x14ac:dyDescent="0.25">
      <c r="C102299"/>
      <c r="D102299"/>
      <c r="F102299"/>
      <c r="G102299"/>
    </row>
    <row r="102300" spans="3:7" x14ac:dyDescent="0.25">
      <c r="C102300"/>
      <c r="D102300"/>
      <c r="F102300"/>
      <c r="G102300"/>
    </row>
    <row r="102301" spans="3:7" x14ac:dyDescent="0.25">
      <c r="C102301"/>
      <c r="D102301"/>
      <c r="F102301"/>
      <c r="G102301"/>
    </row>
    <row r="102302" spans="3:7" x14ac:dyDescent="0.25">
      <c r="C102302"/>
      <c r="D102302"/>
      <c r="F102302"/>
      <c r="G102302"/>
    </row>
    <row r="102303" spans="3:7" x14ac:dyDescent="0.25">
      <c r="C102303"/>
      <c r="D102303"/>
      <c r="F102303"/>
      <c r="G102303"/>
    </row>
    <row r="102304" spans="3:7" x14ac:dyDescent="0.25">
      <c r="C102304"/>
      <c r="D102304"/>
      <c r="F102304"/>
      <c r="G102304"/>
    </row>
    <row r="102305" spans="3:7" x14ac:dyDescent="0.25">
      <c r="C102305"/>
      <c r="D102305"/>
      <c r="F102305"/>
      <c r="G102305"/>
    </row>
    <row r="102306" spans="3:7" x14ac:dyDescent="0.25">
      <c r="C102306"/>
      <c r="D102306"/>
      <c r="F102306"/>
      <c r="G102306"/>
    </row>
    <row r="102307" spans="3:7" x14ac:dyDescent="0.25">
      <c r="C102307"/>
      <c r="D102307"/>
      <c r="F102307"/>
      <c r="G102307"/>
    </row>
    <row r="102308" spans="3:7" x14ac:dyDescent="0.25">
      <c r="C102308"/>
      <c r="D102308"/>
      <c r="F102308"/>
      <c r="G102308"/>
    </row>
    <row r="102309" spans="3:7" x14ac:dyDescent="0.25">
      <c r="C102309"/>
      <c r="D102309"/>
      <c r="F102309"/>
      <c r="G102309"/>
    </row>
    <row r="102310" spans="3:7" x14ac:dyDescent="0.25">
      <c r="C102310"/>
      <c r="D102310"/>
      <c r="F102310"/>
      <c r="G102310"/>
    </row>
    <row r="102311" spans="3:7" x14ac:dyDescent="0.25">
      <c r="C102311"/>
      <c r="D102311"/>
      <c r="F102311"/>
      <c r="G102311"/>
    </row>
    <row r="102312" spans="3:7" x14ac:dyDescent="0.25">
      <c r="C102312"/>
      <c r="D102312"/>
      <c r="F102312"/>
      <c r="G102312"/>
    </row>
    <row r="102313" spans="3:7" x14ac:dyDescent="0.25">
      <c r="C102313"/>
      <c r="D102313"/>
      <c r="F102313"/>
      <c r="G102313"/>
    </row>
    <row r="102314" spans="3:7" x14ac:dyDescent="0.25">
      <c r="C102314"/>
      <c r="D102314"/>
      <c r="F102314"/>
      <c r="G102314"/>
    </row>
    <row r="102315" spans="3:7" x14ac:dyDescent="0.25">
      <c r="C102315"/>
      <c r="D102315"/>
      <c r="F102315"/>
      <c r="G102315"/>
    </row>
    <row r="102316" spans="3:7" x14ac:dyDescent="0.25">
      <c r="C102316"/>
      <c r="D102316"/>
      <c r="F102316"/>
      <c r="G102316"/>
    </row>
    <row r="102317" spans="3:7" x14ac:dyDescent="0.25">
      <c r="C102317"/>
      <c r="D102317"/>
      <c r="F102317"/>
      <c r="G102317"/>
    </row>
    <row r="102318" spans="3:7" x14ac:dyDescent="0.25">
      <c r="C102318"/>
      <c r="D102318"/>
      <c r="F102318"/>
      <c r="G102318"/>
    </row>
    <row r="102319" spans="3:7" x14ac:dyDescent="0.25">
      <c r="C102319"/>
      <c r="D102319"/>
      <c r="F102319"/>
      <c r="G102319"/>
    </row>
    <row r="102320" spans="3:7" x14ac:dyDescent="0.25">
      <c r="C102320"/>
      <c r="D102320"/>
      <c r="F102320"/>
      <c r="G102320"/>
    </row>
    <row r="102321" spans="3:7" x14ac:dyDescent="0.25">
      <c r="C102321"/>
      <c r="D102321"/>
      <c r="F102321"/>
      <c r="G102321"/>
    </row>
    <row r="102322" spans="3:7" x14ac:dyDescent="0.25">
      <c r="C102322"/>
      <c r="D102322"/>
      <c r="F102322"/>
      <c r="G102322"/>
    </row>
    <row r="102323" spans="3:7" x14ac:dyDescent="0.25">
      <c r="C102323"/>
      <c r="D102323"/>
      <c r="F102323"/>
      <c r="G102323"/>
    </row>
    <row r="102324" spans="3:7" x14ac:dyDescent="0.25">
      <c r="C102324"/>
      <c r="D102324"/>
      <c r="F102324"/>
      <c r="G102324"/>
    </row>
    <row r="102325" spans="3:7" x14ac:dyDescent="0.25">
      <c r="C102325"/>
      <c r="D102325"/>
      <c r="F102325"/>
      <c r="G102325"/>
    </row>
    <row r="102326" spans="3:7" x14ac:dyDescent="0.25">
      <c r="C102326"/>
      <c r="D102326"/>
      <c r="F102326"/>
      <c r="G102326"/>
    </row>
    <row r="102327" spans="3:7" x14ac:dyDescent="0.25">
      <c r="C102327"/>
      <c r="D102327"/>
      <c r="F102327"/>
      <c r="G102327"/>
    </row>
    <row r="102328" spans="3:7" x14ac:dyDescent="0.25">
      <c r="C102328"/>
      <c r="D102328"/>
      <c r="F102328"/>
      <c r="G102328"/>
    </row>
    <row r="102329" spans="3:7" x14ac:dyDescent="0.25">
      <c r="C102329"/>
      <c r="D102329"/>
      <c r="F102329"/>
      <c r="G102329"/>
    </row>
    <row r="102330" spans="3:7" x14ac:dyDescent="0.25">
      <c r="C102330"/>
      <c r="D102330"/>
      <c r="F102330"/>
      <c r="G102330"/>
    </row>
    <row r="102331" spans="3:7" x14ac:dyDescent="0.25">
      <c r="C102331"/>
      <c r="D102331"/>
      <c r="F102331"/>
      <c r="G102331"/>
    </row>
    <row r="102332" spans="3:7" x14ac:dyDescent="0.25">
      <c r="C102332"/>
      <c r="D102332"/>
      <c r="F102332"/>
      <c r="G102332"/>
    </row>
    <row r="102333" spans="3:7" x14ac:dyDescent="0.25">
      <c r="C102333"/>
      <c r="D102333"/>
      <c r="F102333"/>
      <c r="G102333"/>
    </row>
    <row r="102334" spans="3:7" x14ac:dyDescent="0.25">
      <c r="C102334"/>
      <c r="D102334"/>
      <c r="F102334"/>
      <c r="G102334"/>
    </row>
    <row r="102335" spans="3:7" x14ac:dyDescent="0.25">
      <c r="C102335"/>
      <c r="D102335"/>
      <c r="F102335"/>
      <c r="G102335"/>
    </row>
    <row r="102336" spans="3:7" x14ac:dyDescent="0.25">
      <c r="C102336"/>
      <c r="D102336"/>
      <c r="F102336"/>
      <c r="G102336"/>
    </row>
    <row r="102337" spans="3:7" x14ac:dyDescent="0.25">
      <c r="C102337"/>
      <c r="D102337"/>
      <c r="F102337"/>
      <c r="G102337"/>
    </row>
    <row r="102338" spans="3:7" x14ac:dyDescent="0.25">
      <c r="C102338"/>
      <c r="D102338"/>
      <c r="F102338"/>
      <c r="G102338"/>
    </row>
    <row r="102339" spans="3:7" x14ac:dyDescent="0.25">
      <c r="C102339"/>
      <c r="D102339"/>
      <c r="F102339"/>
      <c r="G102339"/>
    </row>
    <row r="102340" spans="3:7" x14ac:dyDescent="0.25">
      <c r="C102340"/>
      <c r="D102340"/>
      <c r="F102340"/>
      <c r="G102340"/>
    </row>
    <row r="102341" spans="3:7" x14ac:dyDescent="0.25">
      <c r="C102341"/>
      <c r="D102341"/>
      <c r="F102341"/>
      <c r="G102341"/>
    </row>
    <row r="102342" spans="3:7" x14ac:dyDescent="0.25">
      <c r="C102342"/>
      <c r="D102342"/>
      <c r="F102342"/>
      <c r="G102342"/>
    </row>
    <row r="102343" spans="3:7" x14ac:dyDescent="0.25">
      <c r="C102343"/>
      <c r="D102343"/>
      <c r="F102343"/>
      <c r="G102343"/>
    </row>
    <row r="102344" spans="3:7" x14ac:dyDescent="0.25">
      <c r="C102344"/>
      <c r="D102344"/>
      <c r="F102344"/>
      <c r="G102344"/>
    </row>
    <row r="102345" spans="3:7" x14ac:dyDescent="0.25">
      <c r="C102345"/>
      <c r="D102345"/>
      <c r="F102345"/>
      <c r="G102345"/>
    </row>
    <row r="102346" spans="3:7" x14ac:dyDescent="0.25">
      <c r="C102346"/>
      <c r="D102346"/>
      <c r="F102346"/>
      <c r="G102346"/>
    </row>
    <row r="102347" spans="3:7" x14ac:dyDescent="0.25">
      <c r="C102347"/>
      <c r="D102347"/>
      <c r="F102347"/>
      <c r="G102347"/>
    </row>
    <row r="102348" spans="3:7" x14ac:dyDescent="0.25">
      <c r="C102348"/>
      <c r="D102348"/>
      <c r="F102348"/>
      <c r="G102348"/>
    </row>
    <row r="102349" spans="3:7" x14ac:dyDescent="0.25">
      <c r="C102349"/>
      <c r="D102349"/>
      <c r="F102349"/>
      <c r="G102349"/>
    </row>
    <row r="102350" spans="3:7" x14ac:dyDescent="0.25">
      <c r="C102350"/>
      <c r="D102350"/>
      <c r="F102350"/>
      <c r="G102350"/>
    </row>
    <row r="102351" spans="3:7" x14ac:dyDescent="0.25">
      <c r="C102351"/>
      <c r="D102351"/>
      <c r="F102351"/>
      <c r="G102351"/>
    </row>
    <row r="102352" spans="3:7" x14ac:dyDescent="0.25">
      <c r="C102352"/>
      <c r="D102352"/>
      <c r="F102352"/>
      <c r="G102352"/>
    </row>
    <row r="102353" spans="3:7" x14ac:dyDescent="0.25">
      <c r="C102353"/>
      <c r="D102353"/>
      <c r="F102353"/>
      <c r="G102353"/>
    </row>
    <row r="102354" spans="3:7" x14ac:dyDescent="0.25">
      <c r="C102354"/>
      <c r="D102354"/>
      <c r="F102354"/>
      <c r="G102354"/>
    </row>
    <row r="102355" spans="3:7" x14ac:dyDescent="0.25">
      <c r="C102355"/>
      <c r="D102355"/>
      <c r="F102355"/>
      <c r="G102355"/>
    </row>
    <row r="102356" spans="3:7" x14ac:dyDescent="0.25">
      <c r="C102356"/>
      <c r="D102356"/>
      <c r="F102356"/>
      <c r="G102356"/>
    </row>
    <row r="102357" spans="3:7" x14ac:dyDescent="0.25">
      <c r="C102357"/>
      <c r="D102357"/>
      <c r="F102357"/>
      <c r="G102357"/>
    </row>
    <row r="102358" spans="3:7" x14ac:dyDescent="0.25">
      <c r="C102358"/>
      <c r="D102358"/>
      <c r="F102358"/>
      <c r="G102358"/>
    </row>
    <row r="102359" spans="3:7" x14ac:dyDescent="0.25">
      <c r="C102359"/>
      <c r="D102359"/>
      <c r="F102359"/>
      <c r="G102359"/>
    </row>
    <row r="102360" spans="3:7" x14ac:dyDescent="0.25">
      <c r="C102360"/>
      <c r="D102360"/>
      <c r="F102360"/>
      <c r="G102360"/>
    </row>
    <row r="102361" spans="3:7" x14ac:dyDescent="0.25">
      <c r="C102361"/>
      <c r="D102361"/>
      <c r="F102361"/>
      <c r="G102361"/>
    </row>
    <row r="102362" spans="3:7" x14ac:dyDescent="0.25">
      <c r="C102362"/>
      <c r="D102362"/>
      <c r="F102362"/>
      <c r="G102362"/>
    </row>
    <row r="102363" spans="3:7" x14ac:dyDescent="0.25">
      <c r="C102363"/>
      <c r="D102363"/>
      <c r="F102363"/>
      <c r="G102363"/>
    </row>
    <row r="102364" spans="3:7" x14ac:dyDescent="0.25">
      <c r="C102364"/>
      <c r="D102364"/>
      <c r="F102364"/>
      <c r="G102364"/>
    </row>
    <row r="102365" spans="3:7" x14ac:dyDescent="0.25">
      <c r="C102365"/>
      <c r="D102365"/>
      <c r="F102365"/>
      <c r="G102365"/>
    </row>
    <row r="102366" spans="3:7" x14ac:dyDescent="0.25">
      <c r="C102366"/>
      <c r="D102366"/>
      <c r="F102366"/>
      <c r="G102366"/>
    </row>
    <row r="102367" spans="3:7" x14ac:dyDescent="0.25">
      <c r="C102367"/>
      <c r="D102367"/>
      <c r="F102367"/>
      <c r="G102367"/>
    </row>
    <row r="102368" spans="3:7" x14ac:dyDescent="0.25">
      <c r="C102368"/>
      <c r="D102368"/>
      <c r="F102368"/>
      <c r="G102368"/>
    </row>
    <row r="102369" spans="3:7" x14ac:dyDescent="0.25">
      <c r="C102369"/>
      <c r="D102369"/>
      <c r="F102369"/>
      <c r="G102369"/>
    </row>
    <row r="102370" spans="3:7" x14ac:dyDescent="0.25">
      <c r="C102370"/>
      <c r="D102370"/>
      <c r="F102370"/>
      <c r="G102370"/>
    </row>
    <row r="102371" spans="3:7" x14ac:dyDescent="0.25">
      <c r="C102371"/>
      <c r="D102371"/>
      <c r="F102371"/>
      <c r="G102371"/>
    </row>
    <row r="102372" spans="3:7" x14ac:dyDescent="0.25">
      <c r="C102372"/>
      <c r="D102372"/>
      <c r="F102372"/>
      <c r="G102372"/>
    </row>
    <row r="102373" spans="3:7" x14ac:dyDescent="0.25">
      <c r="C102373"/>
      <c r="D102373"/>
      <c r="F102373"/>
      <c r="G102373"/>
    </row>
    <row r="102374" spans="3:7" x14ac:dyDescent="0.25">
      <c r="C102374"/>
      <c r="D102374"/>
      <c r="F102374"/>
      <c r="G102374"/>
    </row>
    <row r="102375" spans="3:7" x14ac:dyDescent="0.25">
      <c r="C102375"/>
      <c r="D102375"/>
      <c r="F102375"/>
      <c r="G102375"/>
    </row>
    <row r="102376" spans="3:7" x14ac:dyDescent="0.25">
      <c r="C102376"/>
      <c r="D102376"/>
      <c r="F102376"/>
      <c r="G102376"/>
    </row>
    <row r="102377" spans="3:7" x14ac:dyDescent="0.25">
      <c r="C102377"/>
      <c r="D102377"/>
      <c r="F102377"/>
      <c r="G102377"/>
    </row>
    <row r="102378" spans="3:7" x14ac:dyDescent="0.25">
      <c r="C102378"/>
      <c r="D102378"/>
      <c r="F102378"/>
      <c r="G102378"/>
    </row>
    <row r="102379" spans="3:7" x14ac:dyDescent="0.25">
      <c r="C102379"/>
      <c r="D102379"/>
      <c r="F102379"/>
      <c r="G102379"/>
    </row>
    <row r="102380" spans="3:7" x14ac:dyDescent="0.25">
      <c r="C102380"/>
      <c r="D102380"/>
      <c r="F102380"/>
      <c r="G102380"/>
    </row>
    <row r="102381" spans="3:7" x14ac:dyDescent="0.25">
      <c r="C102381"/>
      <c r="D102381"/>
      <c r="F102381"/>
      <c r="G102381"/>
    </row>
    <row r="102382" spans="3:7" x14ac:dyDescent="0.25">
      <c r="C102382"/>
      <c r="D102382"/>
      <c r="F102382"/>
      <c r="G102382"/>
    </row>
    <row r="102383" spans="3:7" x14ac:dyDescent="0.25">
      <c r="C102383"/>
      <c r="D102383"/>
      <c r="F102383"/>
      <c r="G102383"/>
    </row>
    <row r="102384" spans="3:7" x14ac:dyDescent="0.25">
      <c r="C102384"/>
      <c r="D102384"/>
      <c r="F102384"/>
      <c r="G102384"/>
    </row>
    <row r="102385" spans="3:7" x14ac:dyDescent="0.25">
      <c r="C102385"/>
      <c r="D102385"/>
      <c r="F102385"/>
      <c r="G102385"/>
    </row>
    <row r="102386" spans="3:7" x14ac:dyDescent="0.25">
      <c r="C102386"/>
      <c r="D102386"/>
      <c r="F102386"/>
      <c r="G102386"/>
    </row>
    <row r="102387" spans="3:7" x14ac:dyDescent="0.25">
      <c r="C102387"/>
      <c r="D102387"/>
      <c r="F102387"/>
      <c r="G102387"/>
    </row>
    <row r="102388" spans="3:7" x14ac:dyDescent="0.25">
      <c r="C102388"/>
      <c r="D102388"/>
      <c r="F102388"/>
      <c r="G102388"/>
    </row>
    <row r="102389" spans="3:7" x14ac:dyDescent="0.25">
      <c r="C102389"/>
      <c r="D102389"/>
      <c r="F102389"/>
      <c r="G102389"/>
    </row>
    <row r="102390" spans="3:7" x14ac:dyDescent="0.25">
      <c r="C102390"/>
      <c r="D102390"/>
      <c r="F102390"/>
      <c r="G102390"/>
    </row>
    <row r="102391" spans="3:7" x14ac:dyDescent="0.25">
      <c r="C102391"/>
      <c r="D102391"/>
      <c r="F102391"/>
      <c r="G102391"/>
    </row>
    <row r="102392" spans="3:7" x14ac:dyDescent="0.25">
      <c r="C102392"/>
      <c r="D102392"/>
      <c r="F102392"/>
      <c r="G102392"/>
    </row>
    <row r="102393" spans="3:7" x14ac:dyDescent="0.25">
      <c r="C102393"/>
      <c r="D102393"/>
      <c r="F102393"/>
      <c r="G102393"/>
    </row>
    <row r="102394" spans="3:7" x14ac:dyDescent="0.25">
      <c r="C102394"/>
      <c r="D102394"/>
      <c r="F102394"/>
      <c r="G102394"/>
    </row>
    <row r="102395" spans="3:7" x14ac:dyDescent="0.25">
      <c r="C102395"/>
      <c r="D102395"/>
      <c r="F102395"/>
      <c r="G102395"/>
    </row>
    <row r="102396" spans="3:7" x14ac:dyDescent="0.25">
      <c r="C102396"/>
      <c r="D102396"/>
      <c r="F102396"/>
      <c r="G102396"/>
    </row>
    <row r="102397" spans="3:7" x14ac:dyDescent="0.25">
      <c r="C102397"/>
      <c r="D102397"/>
      <c r="F102397"/>
      <c r="G102397"/>
    </row>
    <row r="102398" spans="3:7" x14ac:dyDescent="0.25">
      <c r="C102398"/>
      <c r="D102398"/>
      <c r="F102398"/>
      <c r="G102398"/>
    </row>
    <row r="102399" spans="3:7" x14ac:dyDescent="0.25">
      <c r="C102399"/>
      <c r="D102399"/>
      <c r="F102399"/>
      <c r="G102399"/>
    </row>
    <row r="102400" spans="3:7" x14ac:dyDescent="0.25">
      <c r="C102400"/>
      <c r="D102400"/>
      <c r="F102400"/>
      <c r="G102400"/>
    </row>
    <row r="102401" spans="3:7" x14ac:dyDescent="0.25">
      <c r="C102401"/>
      <c r="D102401"/>
      <c r="F102401"/>
      <c r="G102401"/>
    </row>
    <row r="102402" spans="3:7" x14ac:dyDescent="0.25">
      <c r="C102402"/>
      <c r="D102402"/>
      <c r="F102402"/>
      <c r="G102402"/>
    </row>
    <row r="102403" spans="3:7" x14ac:dyDescent="0.25">
      <c r="C102403"/>
      <c r="D102403"/>
      <c r="F102403"/>
      <c r="G102403"/>
    </row>
    <row r="102404" spans="3:7" x14ac:dyDescent="0.25">
      <c r="C102404"/>
      <c r="D102404"/>
      <c r="F102404"/>
      <c r="G102404"/>
    </row>
    <row r="102405" spans="3:7" x14ac:dyDescent="0.25">
      <c r="C102405"/>
      <c r="D102405"/>
      <c r="F102405"/>
      <c r="G102405"/>
    </row>
    <row r="102406" spans="3:7" x14ac:dyDescent="0.25">
      <c r="C102406"/>
      <c r="D102406"/>
      <c r="F102406"/>
      <c r="G102406"/>
    </row>
    <row r="102407" spans="3:7" x14ac:dyDescent="0.25">
      <c r="C102407"/>
      <c r="D102407"/>
      <c r="F102407"/>
      <c r="G102407"/>
    </row>
    <row r="102408" spans="3:7" x14ac:dyDescent="0.25">
      <c r="C102408"/>
      <c r="D102408"/>
      <c r="F102408"/>
      <c r="G102408"/>
    </row>
    <row r="102409" spans="3:7" x14ac:dyDescent="0.25">
      <c r="C102409"/>
      <c r="D102409"/>
      <c r="F102409"/>
      <c r="G102409"/>
    </row>
    <row r="102410" spans="3:7" x14ac:dyDescent="0.25">
      <c r="C102410"/>
      <c r="D102410"/>
      <c r="F102410"/>
      <c r="G102410"/>
    </row>
    <row r="102411" spans="3:7" x14ac:dyDescent="0.25">
      <c r="C102411"/>
      <c r="D102411"/>
      <c r="F102411"/>
      <c r="G102411"/>
    </row>
    <row r="102412" spans="3:7" x14ac:dyDescent="0.25">
      <c r="C102412"/>
      <c r="D102412"/>
      <c r="F102412"/>
      <c r="G102412"/>
    </row>
    <row r="102413" spans="3:7" x14ac:dyDescent="0.25">
      <c r="C102413"/>
      <c r="D102413"/>
      <c r="F102413"/>
      <c r="G102413"/>
    </row>
    <row r="102414" spans="3:7" x14ac:dyDescent="0.25">
      <c r="C102414"/>
      <c r="D102414"/>
      <c r="F102414"/>
      <c r="G102414"/>
    </row>
    <row r="102415" spans="3:7" x14ac:dyDescent="0.25">
      <c r="C102415"/>
      <c r="D102415"/>
      <c r="F102415"/>
      <c r="G102415"/>
    </row>
    <row r="102416" spans="3:7" x14ac:dyDescent="0.25">
      <c r="C102416"/>
      <c r="D102416"/>
      <c r="F102416"/>
      <c r="G102416"/>
    </row>
    <row r="102417" spans="3:7" x14ac:dyDescent="0.25">
      <c r="C102417"/>
      <c r="D102417"/>
      <c r="F102417"/>
      <c r="G102417"/>
    </row>
    <row r="102418" spans="3:7" x14ac:dyDescent="0.25">
      <c r="C102418"/>
      <c r="D102418"/>
      <c r="F102418"/>
      <c r="G102418"/>
    </row>
    <row r="102419" spans="3:7" x14ac:dyDescent="0.25">
      <c r="C102419"/>
      <c r="D102419"/>
      <c r="F102419"/>
      <c r="G102419"/>
    </row>
    <row r="102420" spans="3:7" x14ac:dyDescent="0.25">
      <c r="C102420"/>
      <c r="D102420"/>
      <c r="F102420"/>
      <c r="G102420"/>
    </row>
    <row r="102421" spans="3:7" x14ac:dyDescent="0.25">
      <c r="C102421"/>
      <c r="D102421"/>
      <c r="F102421"/>
      <c r="G102421"/>
    </row>
    <row r="102422" spans="3:7" x14ac:dyDescent="0.25">
      <c r="C102422"/>
      <c r="D102422"/>
      <c r="F102422"/>
      <c r="G102422"/>
    </row>
    <row r="102423" spans="3:7" x14ac:dyDescent="0.25">
      <c r="C102423"/>
      <c r="D102423"/>
      <c r="F102423"/>
      <c r="G102423"/>
    </row>
    <row r="102424" spans="3:7" x14ac:dyDescent="0.25">
      <c r="C102424"/>
      <c r="D102424"/>
      <c r="F102424"/>
      <c r="G102424"/>
    </row>
    <row r="102425" spans="3:7" x14ac:dyDescent="0.25">
      <c r="C102425"/>
      <c r="D102425"/>
      <c r="F102425"/>
      <c r="G102425"/>
    </row>
    <row r="102426" spans="3:7" x14ac:dyDescent="0.25">
      <c r="C102426"/>
      <c r="D102426"/>
      <c r="F102426"/>
      <c r="G102426"/>
    </row>
    <row r="102427" spans="3:7" x14ac:dyDescent="0.25">
      <c r="C102427"/>
      <c r="D102427"/>
      <c r="F102427"/>
      <c r="G102427"/>
    </row>
    <row r="102428" spans="3:7" x14ac:dyDescent="0.25">
      <c r="C102428"/>
      <c r="D102428"/>
      <c r="F102428"/>
      <c r="G102428"/>
    </row>
    <row r="102429" spans="3:7" x14ac:dyDescent="0.25">
      <c r="C102429"/>
      <c r="D102429"/>
      <c r="F102429"/>
      <c r="G102429"/>
    </row>
    <row r="102430" spans="3:7" x14ac:dyDescent="0.25">
      <c r="C102430"/>
      <c r="D102430"/>
      <c r="F102430"/>
      <c r="G102430"/>
    </row>
    <row r="102431" spans="3:7" x14ac:dyDescent="0.25">
      <c r="C102431"/>
      <c r="D102431"/>
      <c r="F102431"/>
      <c r="G102431"/>
    </row>
    <row r="102432" spans="3:7" x14ac:dyDescent="0.25">
      <c r="C102432"/>
      <c r="D102432"/>
      <c r="F102432"/>
      <c r="G102432"/>
    </row>
    <row r="102433" spans="3:7" x14ac:dyDescent="0.25">
      <c r="C102433"/>
      <c r="D102433"/>
      <c r="F102433"/>
      <c r="G102433"/>
    </row>
    <row r="102434" spans="3:7" x14ac:dyDescent="0.25">
      <c r="C102434"/>
      <c r="D102434"/>
      <c r="F102434"/>
      <c r="G102434"/>
    </row>
    <row r="102435" spans="3:7" x14ac:dyDescent="0.25">
      <c r="C102435"/>
      <c r="D102435"/>
      <c r="F102435"/>
      <c r="G102435"/>
    </row>
    <row r="102436" spans="3:7" x14ac:dyDescent="0.25">
      <c r="C102436"/>
      <c r="D102436"/>
      <c r="F102436"/>
      <c r="G102436"/>
    </row>
    <row r="102437" spans="3:7" x14ac:dyDescent="0.25">
      <c r="C102437"/>
      <c r="D102437"/>
      <c r="F102437"/>
      <c r="G102437"/>
    </row>
    <row r="102438" spans="3:7" x14ac:dyDescent="0.25">
      <c r="C102438"/>
      <c r="D102438"/>
      <c r="F102438"/>
      <c r="G102438"/>
    </row>
    <row r="102439" spans="3:7" x14ac:dyDescent="0.25">
      <c r="C102439"/>
      <c r="D102439"/>
      <c r="F102439"/>
      <c r="G102439"/>
    </row>
    <row r="102440" spans="3:7" x14ac:dyDescent="0.25">
      <c r="C102440"/>
      <c r="D102440"/>
      <c r="F102440"/>
      <c r="G102440"/>
    </row>
    <row r="102441" spans="3:7" x14ac:dyDescent="0.25">
      <c r="C102441"/>
      <c r="D102441"/>
      <c r="F102441"/>
      <c r="G102441"/>
    </row>
    <row r="102442" spans="3:7" x14ac:dyDescent="0.25">
      <c r="C102442"/>
      <c r="D102442"/>
      <c r="F102442"/>
      <c r="G102442"/>
    </row>
    <row r="102443" spans="3:7" x14ac:dyDescent="0.25">
      <c r="C102443"/>
      <c r="D102443"/>
      <c r="F102443"/>
      <c r="G102443"/>
    </row>
    <row r="102444" spans="3:7" x14ac:dyDescent="0.25">
      <c r="C102444"/>
      <c r="D102444"/>
      <c r="F102444"/>
      <c r="G102444"/>
    </row>
    <row r="102445" spans="3:7" x14ac:dyDescent="0.25">
      <c r="C102445"/>
      <c r="D102445"/>
      <c r="F102445"/>
      <c r="G102445"/>
    </row>
    <row r="102446" spans="3:7" x14ac:dyDescent="0.25">
      <c r="C102446"/>
      <c r="D102446"/>
      <c r="F102446"/>
      <c r="G102446"/>
    </row>
    <row r="102447" spans="3:7" x14ac:dyDescent="0.25">
      <c r="C102447"/>
      <c r="D102447"/>
      <c r="F102447"/>
      <c r="G102447"/>
    </row>
    <row r="102448" spans="3:7" x14ac:dyDescent="0.25">
      <c r="C102448"/>
      <c r="D102448"/>
      <c r="F102448"/>
      <c r="G102448"/>
    </row>
    <row r="102449" spans="3:7" x14ac:dyDescent="0.25">
      <c r="C102449"/>
      <c r="D102449"/>
      <c r="F102449"/>
      <c r="G102449"/>
    </row>
    <row r="102450" spans="3:7" x14ac:dyDescent="0.25">
      <c r="C102450"/>
      <c r="D102450"/>
      <c r="F102450"/>
      <c r="G102450"/>
    </row>
    <row r="102451" spans="3:7" x14ac:dyDescent="0.25">
      <c r="C102451"/>
      <c r="D102451"/>
      <c r="F102451"/>
      <c r="G102451"/>
    </row>
    <row r="102452" spans="3:7" x14ac:dyDescent="0.25">
      <c r="C102452"/>
      <c r="D102452"/>
      <c r="F102452"/>
      <c r="G102452"/>
    </row>
    <row r="102453" spans="3:7" x14ac:dyDescent="0.25">
      <c r="C102453"/>
      <c r="D102453"/>
      <c r="F102453"/>
      <c r="G102453"/>
    </row>
    <row r="102454" spans="3:7" x14ac:dyDescent="0.25">
      <c r="C102454"/>
      <c r="D102454"/>
      <c r="F102454"/>
      <c r="G102454"/>
    </row>
    <row r="102455" spans="3:7" x14ac:dyDescent="0.25">
      <c r="C102455"/>
      <c r="D102455"/>
      <c r="F102455"/>
      <c r="G102455"/>
    </row>
    <row r="102456" spans="3:7" x14ac:dyDescent="0.25">
      <c r="C102456"/>
      <c r="D102456"/>
      <c r="F102456"/>
      <c r="G102456"/>
    </row>
    <row r="102457" spans="3:7" x14ac:dyDescent="0.25">
      <c r="C102457"/>
      <c r="D102457"/>
      <c r="F102457"/>
      <c r="G102457"/>
    </row>
    <row r="102458" spans="3:7" x14ac:dyDescent="0.25">
      <c r="C102458"/>
      <c r="D102458"/>
      <c r="F102458"/>
      <c r="G102458"/>
    </row>
    <row r="102459" spans="3:7" x14ac:dyDescent="0.25">
      <c r="C102459"/>
      <c r="D102459"/>
      <c r="F102459"/>
      <c r="G102459"/>
    </row>
    <row r="102460" spans="3:7" x14ac:dyDescent="0.25">
      <c r="C102460"/>
      <c r="D102460"/>
      <c r="F102460"/>
      <c r="G102460"/>
    </row>
    <row r="102461" spans="3:7" x14ac:dyDescent="0.25">
      <c r="C102461"/>
      <c r="D102461"/>
      <c r="F102461"/>
      <c r="G102461"/>
    </row>
    <row r="102462" spans="3:7" x14ac:dyDescent="0.25">
      <c r="C102462"/>
      <c r="D102462"/>
      <c r="F102462"/>
      <c r="G102462"/>
    </row>
    <row r="102463" spans="3:7" x14ac:dyDescent="0.25">
      <c r="C102463"/>
      <c r="D102463"/>
      <c r="F102463"/>
      <c r="G102463"/>
    </row>
    <row r="102464" spans="3:7" x14ac:dyDescent="0.25">
      <c r="C102464"/>
      <c r="D102464"/>
      <c r="F102464"/>
      <c r="G102464"/>
    </row>
    <row r="102465" spans="3:7" x14ac:dyDescent="0.25">
      <c r="C102465"/>
      <c r="D102465"/>
      <c r="F102465"/>
      <c r="G102465"/>
    </row>
    <row r="102466" spans="3:7" x14ac:dyDescent="0.25">
      <c r="C102466"/>
      <c r="D102466"/>
      <c r="F102466"/>
      <c r="G102466"/>
    </row>
    <row r="102467" spans="3:7" x14ac:dyDescent="0.25">
      <c r="C102467"/>
      <c r="D102467"/>
      <c r="F102467"/>
      <c r="G102467"/>
    </row>
    <row r="102468" spans="3:7" x14ac:dyDescent="0.25">
      <c r="C102468"/>
      <c r="D102468"/>
      <c r="F102468"/>
      <c r="G102468"/>
    </row>
    <row r="102469" spans="3:7" x14ac:dyDescent="0.25">
      <c r="C102469"/>
      <c r="D102469"/>
      <c r="F102469"/>
      <c r="G102469"/>
    </row>
    <row r="102470" spans="3:7" x14ac:dyDescent="0.25">
      <c r="C102470"/>
      <c r="D102470"/>
      <c r="F102470"/>
      <c r="G102470"/>
    </row>
    <row r="102471" spans="3:7" x14ac:dyDescent="0.25">
      <c r="C102471"/>
      <c r="D102471"/>
      <c r="F102471"/>
      <c r="G102471"/>
    </row>
    <row r="102472" spans="3:7" x14ac:dyDescent="0.25">
      <c r="C102472"/>
      <c r="D102472"/>
      <c r="F102472"/>
      <c r="G102472"/>
    </row>
    <row r="102473" spans="3:7" x14ac:dyDescent="0.25">
      <c r="C102473"/>
      <c r="D102473"/>
      <c r="F102473"/>
      <c r="G102473"/>
    </row>
    <row r="102474" spans="3:7" x14ac:dyDescent="0.25">
      <c r="C102474"/>
      <c r="D102474"/>
      <c r="F102474"/>
      <c r="G102474"/>
    </row>
    <row r="102475" spans="3:7" x14ac:dyDescent="0.25">
      <c r="C102475"/>
      <c r="D102475"/>
      <c r="F102475"/>
      <c r="G102475"/>
    </row>
    <row r="102476" spans="3:7" x14ac:dyDescent="0.25">
      <c r="C102476"/>
      <c r="D102476"/>
      <c r="F102476"/>
      <c r="G102476"/>
    </row>
    <row r="102477" spans="3:7" x14ac:dyDescent="0.25">
      <c r="C102477"/>
      <c r="D102477"/>
      <c r="F102477"/>
      <c r="G102477"/>
    </row>
    <row r="102478" spans="3:7" x14ac:dyDescent="0.25">
      <c r="C102478"/>
      <c r="D102478"/>
      <c r="F102478"/>
      <c r="G102478"/>
    </row>
    <row r="102479" spans="3:7" x14ac:dyDescent="0.25">
      <c r="C102479"/>
      <c r="D102479"/>
      <c r="F102479"/>
      <c r="G102479"/>
    </row>
    <row r="102480" spans="3:7" x14ac:dyDescent="0.25">
      <c r="C102480"/>
      <c r="D102480"/>
      <c r="F102480"/>
      <c r="G102480"/>
    </row>
    <row r="102481" spans="3:7" x14ac:dyDescent="0.25">
      <c r="C102481"/>
      <c r="D102481"/>
      <c r="F102481"/>
      <c r="G102481"/>
    </row>
    <row r="102482" spans="3:7" x14ac:dyDescent="0.25">
      <c r="C102482"/>
      <c r="D102482"/>
      <c r="F102482"/>
      <c r="G102482"/>
    </row>
    <row r="102483" spans="3:7" x14ac:dyDescent="0.25">
      <c r="C102483"/>
      <c r="D102483"/>
      <c r="F102483"/>
      <c r="G102483"/>
    </row>
    <row r="102484" spans="3:7" x14ac:dyDescent="0.25">
      <c r="C102484"/>
      <c r="D102484"/>
      <c r="F102484"/>
      <c r="G102484"/>
    </row>
    <row r="102485" spans="3:7" x14ac:dyDescent="0.25">
      <c r="C102485"/>
      <c r="D102485"/>
      <c r="F102485"/>
      <c r="G102485"/>
    </row>
    <row r="102486" spans="3:7" x14ac:dyDescent="0.25">
      <c r="C102486"/>
      <c r="D102486"/>
      <c r="F102486"/>
      <c r="G102486"/>
    </row>
    <row r="102487" spans="3:7" x14ac:dyDescent="0.25">
      <c r="C102487"/>
      <c r="D102487"/>
      <c r="F102487"/>
      <c r="G102487"/>
    </row>
    <row r="102488" spans="3:7" x14ac:dyDescent="0.25">
      <c r="C102488"/>
      <c r="D102488"/>
      <c r="F102488"/>
      <c r="G102488"/>
    </row>
    <row r="102489" spans="3:7" x14ac:dyDescent="0.25">
      <c r="C102489"/>
      <c r="D102489"/>
      <c r="F102489"/>
      <c r="G102489"/>
    </row>
    <row r="102490" spans="3:7" x14ac:dyDescent="0.25">
      <c r="C102490"/>
      <c r="D102490"/>
      <c r="F102490"/>
      <c r="G102490"/>
    </row>
    <row r="102491" spans="3:7" x14ac:dyDescent="0.25">
      <c r="C102491"/>
      <c r="D102491"/>
      <c r="F102491"/>
      <c r="G102491"/>
    </row>
    <row r="102492" spans="3:7" x14ac:dyDescent="0.25">
      <c r="C102492"/>
      <c r="D102492"/>
      <c r="F102492"/>
      <c r="G102492"/>
    </row>
    <row r="102493" spans="3:7" x14ac:dyDescent="0.25">
      <c r="C102493"/>
      <c r="D102493"/>
      <c r="F102493"/>
      <c r="G102493"/>
    </row>
    <row r="102494" spans="3:7" x14ac:dyDescent="0.25">
      <c r="C102494"/>
      <c r="D102494"/>
      <c r="F102494"/>
      <c r="G102494"/>
    </row>
    <row r="102495" spans="3:7" x14ac:dyDescent="0.25">
      <c r="C102495"/>
      <c r="D102495"/>
      <c r="F102495"/>
      <c r="G102495"/>
    </row>
    <row r="102496" spans="3:7" x14ac:dyDescent="0.25">
      <c r="C102496"/>
      <c r="D102496"/>
      <c r="F102496"/>
      <c r="G102496"/>
    </row>
    <row r="102497" spans="3:7" x14ac:dyDescent="0.25">
      <c r="C102497"/>
      <c r="D102497"/>
      <c r="F102497"/>
      <c r="G102497"/>
    </row>
    <row r="102498" spans="3:7" x14ac:dyDescent="0.25">
      <c r="C102498"/>
      <c r="D102498"/>
      <c r="F102498"/>
      <c r="G102498"/>
    </row>
    <row r="102499" spans="3:7" x14ac:dyDescent="0.25">
      <c r="C102499"/>
      <c r="D102499"/>
      <c r="F102499"/>
      <c r="G102499"/>
    </row>
    <row r="102500" spans="3:7" x14ac:dyDescent="0.25">
      <c r="C102500"/>
      <c r="D102500"/>
      <c r="F102500"/>
      <c r="G102500"/>
    </row>
    <row r="102501" spans="3:7" x14ac:dyDescent="0.25">
      <c r="C102501"/>
      <c r="D102501"/>
      <c r="F102501"/>
      <c r="G102501"/>
    </row>
    <row r="102502" spans="3:7" x14ac:dyDescent="0.25">
      <c r="C102502"/>
      <c r="D102502"/>
      <c r="F102502"/>
      <c r="G102502"/>
    </row>
    <row r="102503" spans="3:7" x14ac:dyDescent="0.25">
      <c r="C102503"/>
      <c r="D102503"/>
      <c r="F102503"/>
      <c r="G102503"/>
    </row>
    <row r="102504" spans="3:7" x14ac:dyDescent="0.25">
      <c r="C102504"/>
      <c r="D102504"/>
      <c r="F102504"/>
      <c r="G102504"/>
    </row>
    <row r="102505" spans="3:7" x14ac:dyDescent="0.25">
      <c r="C102505"/>
      <c r="D102505"/>
      <c r="F102505"/>
      <c r="G102505"/>
    </row>
    <row r="102506" spans="3:7" x14ac:dyDescent="0.25">
      <c r="C102506"/>
      <c r="D102506"/>
      <c r="F102506"/>
      <c r="G102506"/>
    </row>
    <row r="102507" spans="3:7" x14ac:dyDescent="0.25">
      <c r="C102507"/>
      <c r="D102507"/>
      <c r="F102507"/>
      <c r="G102507"/>
    </row>
    <row r="102508" spans="3:7" x14ac:dyDescent="0.25">
      <c r="C102508"/>
      <c r="D102508"/>
      <c r="F102508"/>
      <c r="G102508"/>
    </row>
    <row r="102509" spans="3:7" x14ac:dyDescent="0.25">
      <c r="C102509"/>
      <c r="D102509"/>
      <c r="F102509"/>
      <c r="G102509"/>
    </row>
    <row r="102510" spans="3:7" x14ac:dyDescent="0.25">
      <c r="C102510"/>
      <c r="D102510"/>
      <c r="F102510"/>
      <c r="G102510"/>
    </row>
    <row r="102511" spans="3:7" x14ac:dyDescent="0.25">
      <c r="C102511"/>
      <c r="D102511"/>
      <c r="F102511"/>
      <c r="G102511"/>
    </row>
    <row r="102512" spans="3:7" x14ac:dyDescent="0.25">
      <c r="C102512"/>
      <c r="D102512"/>
      <c r="F102512"/>
      <c r="G102512"/>
    </row>
    <row r="102513" spans="3:7" x14ac:dyDescent="0.25">
      <c r="C102513"/>
      <c r="D102513"/>
      <c r="F102513"/>
      <c r="G102513"/>
    </row>
    <row r="102514" spans="3:7" x14ac:dyDescent="0.25">
      <c r="C102514"/>
      <c r="D102514"/>
      <c r="F102514"/>
      <c r="G102514"/>
    </row>
    <row r="102515" spans="3:7" x14ac:dyDescent="0.25">
      <c r="C102515"/>
      <c r="D102515"/>
      <c r="F102515"/>
      <c r="G102515"/>
    </row>
    <row r="102516" spans="3:7" x14ac:dyDescent="0.25">
      <c r="C102516"/>
      <c r="D102516"/>
      <c r="F102516"/>
      <c r="G102516"/>
    </row>
    <row r="102517" spans="3:7" x14ac:dyDescent="0.25">
      <c r="C102517"/>
      <c r="D102517"/>
      <c r="F102517"/>
      <c r="G102517"/>
    </row>
    <row r="102518" spans="3:7" x14ac:dyDescent="0.25">
      <c r="C102518"/>
      <c r="D102518"/>
      <c r="F102518"/>
      <c r="G102518"/>
    </row>
    <row r="102519" spans="3:7" x14ac:dyDescent="0.25">
      <c r="C102519"/>
      <c r="D102519"/>
      <c r="F102519"/>
      <c r="G102519"/>
    </row>
    <row r="102520" spans="3:7" x14ac:dyDescent="0.25">
      <c r="C102520"/>
      <c r="D102520"/>
      <c r="F102520"/>
      <c r="G102520"/>
    </row>
    <row r="102521" spans="3:7" x14ac:dyDescent="0.25">
      <c r="C102521"/>
      <c r="D102521"/>
      <c r="F102521"/>
      <c r="G102521"/>
    </row>
    <row r="102522" spans="3:7" x14ac:dyDescent="0.25">
      <c r="C102522"/>
      <c r="D102522"/>
      <c r="F102522"/>
      <c r="G102522"/>
    </row>
    <row r="102523" spans="3:7" x14ac:dyDescent="0.25">
      <c r="C102523"/>
      <c r="D102523"/>
      <c r="F102523"/>
      <c r="G102523"/>
    </row>
    <row r="102524" spans="3:7" x14ac:dyDescent="0.25">
      <c r="C102524"/>
      <c r="D102524"/>
      <c r="F102524"/>
      <c r="G102524"/>
    </row>
    <row r="102525" spans="3:7" x14ac:dyDescent="0.25">
      <c r="C102525"/>
      <c r="D102525"/>
      <c r="F102525"/>
      <c r="G102525"/>
    </row>
    <row r="102526" spans="3:7" x14ac:dyDescent="0.25">
      <c r="C102526"/>
      <c r="D102526"/>
      <c r="F102526"/>
      <c r="G102526"/>
    </row>
    <row r="102527" spans="3:7" x14ac:dyDescent="0.25">
      <c r="C102527"/>
      <c r="D102527"/>
      <c r="F102527"/>
      <c r="G102527"/>
    </row>
    <row r="102528" spans="3:7" x14ac:dyDescent="0.25">
      <c r="C102528"/>
      <c r="D102528"/>
      <c r="F102528"/>
      <c r="G102528"/>
    </row>
    <row r="102529" spans="3:7" x14ac:dyDescent="0.25">
      <c r="C102529"/>
      <c r="D102529"/>
      <c r="F102529"/>
      <c r="G102529"/>
    </row>
    <row r="102530" spans="3:7" x14ac:dyDescent="0.25">
      <c r="C102530"/>
      <c r="D102530"/>
      <c r="F102530"/>
      <c r="G102530"/>
    </row>
    <row r="102531" spans="3:7" x14ac:dyDescent="0.25">
      <c r="C102531"/>
      <c r="D102531"/>
      <c r="F102531"/>
      <c r="G102531"/>
    </row>
    <row r="102532" spans="3:7" x14ac:dyDescent="0.25">
      <c r="C102532"/>
      <c r="D102532"/>
      <c r="F102532"/>
      <c r="G102532"/>
    </row>
    <row r="102533" spans="3:7" x14ac:dyDescent="0.25">
      <c r="C102533"/>
      <c r="D102533"/>
      <c r="F102533"/>
      <c r="G102533"/>
    </row>
    <row r="102534" spans="3:7" x14ac:dyDescent="0.25">
      <c r="C102534"/>
      <c r="D102534"/>
      <c r="F102534"/>
      <c r="G102534"/>
    </row>
    <row r="102535" spans="3:7" x14ac:dyDescent="0.25">
      <c r="C102535"/>
      <c r="D102535"/>
      <c r="F102535"/>
      <c r="G102535"/>
    </row>
    <row r="102536" spans="3:7" x14ac:dyDescent="0.25">
      <c r="C102536"/>
      <c r="D102536"/>
      <c r="F102536"/>
      <c r="G102536"/>
    </row>
    <row r="102537" spans="3:7" x14ac:dyDescent="0.25">
      <c r="C102537"/>
      <c r="D102537"/>
      <c r="F102537"/>
      <c r="G102537"/>
    </row>
    <row r="102538" spans="3:7" x14ac:dyDescent="0.25">
      <c r="C102538"/>
      <c r="D102538"/>
      <c r="F102538"/>
      <c r="G102538"/>
    </row>
    <row r="102539" spans="3:7" x14ac:dyDescent="0.25">
      <c r="C102539"/>
      <c r="D102539"/>
      <c r="F102539"/>
      <c r="G102539"/>
    </row>
    <row r="102540" spans="3:7" x14ac:dyDescent="0.25">
      <c r="C102540"/>
      <c r="D102540"/>
      <c r="F102540"/>
      <c r="G102540"/>
    </row>
    <row r="102541" spans="3:7" x14ac:dyDescent="0.25">
      <c r="C102541"/>
      <c r="D102541"/>
      <c r="F102541"/>
      <c r="G102541"/>
    </row>
    <row r="102542" spans="3:7" x14ac:dyDescent="0.25">
      <c r="C102542"/>
      <c r="D102542"/>
      <c r="F102542"/>
      <c r="G102542"/>
    </row>
    <row r="102543" spans="3:7" x14ac:dyDescent="0.25">
      <c r="C102543"/>
      <c r="D102543"/>
      <c r="F102543"/>
      <c r="G102543"/>
    </row>
    <row r="102544" spans="3:7" x14ac:dyDescent="0.25">
      <c r="C102544"/>
      <c r="D102544"/>
      <c r="F102544"/>
      <c r="G102544"/>
    </row>
    <row r="102545" spans="3:7" x14ac:dyDescent="0.25">
      <c r="C102545"/>
      <c r="D102545"/>
      <c r="F102545"/>
      <c r="G102545"/>
    </row>
    <row r="102546" spans="3:7" x14ac:dyDescent="0.25">
      <c r="C102546"/>
      <c r="D102546"/>
      <c r="F102546"/>
      <c r="G102546"/>
    </row>
    <row r="102547" spans="3:7" x14ac:dyDescent="0.25">
      <c r="C102547"/>
      <c r="D102547"/>
      <c r="F102547"/>
      <c r="G102547"/>
    </row>
    <row r="102548" spans="3:7" x14ac:dyDescent="0.25">
      <c r="C102548"/>
      <c r="D102548"/>
      <c r="F102548"/>
      <c r="G102548"/>
    </row>
    <row r="102549" spans="3:7" x14ac:dyDescent="0.25">
      <c r="C102549"/>
      <c r="D102549"/>
      <c r="F102549"/>
      <c r="G102549"/>
    </row>
    <row r="102550" spans="3:7" x14ac:dyDescent="0.25">
      <c r="C102550"/>
      <c r="D102550"/>
      <c r="F102550"/>
      <c r="G102550"/>
    </row>
    <row r="102551" spans="3:7" x14ac:dyDescent="0.25">
      <c r="C102551"/>
      <c r="D102551"/>
      <c r="F102551"/>
      <c r="G102551"/>
    </row>
    <row r="102552" spans="3:7" x14ac:dyDescent="0.25">
      <c r="C102552"/>
      <c r="D102552"/>
      <c r="F102552"/>
      <c r="G102552"/>
    </row>
    <row r="102553" spans="3:7" x14ac:dyDescent="0.25">
      <c r="C102553"/>
      <c r="D102553"/>
      <c r="F102553"/>
      <c r="G102553"/>
    </row>
    <row r="102554" spans="3:7" x14ac:dyDescent="0.25">
      <c r="C102554"/>
      <c r="D102554"/>
      <c r="F102554"/>
      <c r="G102554"/>
    </row>
    <row r="102555" spans="3:7" x14ac:dyDescent="0.25">
      <c r="C102555"/>
      <c r="D102555"/>
      <c r="F102555"/>
      <c r="G102555"/>
    </row>
    <row r="102556" spans="3:7" x14ac:dyDescent="0.25">
      <c r="C102556"/>
      <c r="D102556"/>
      <c r="F102556"/>
      <c r="G102556"/>
    </row>
    <row r="102557" spans="3:7" x14ac:dyDescent="0.25">
      <c r="C102557"/>
      <c r="D102557"/>
      <c r="F102557"/>
      <c r="G102557"/>
    </row>
    <row r="102558" spans="3:7" x14ac:dyDescent="0.25">
      <c r="C102558"/>
      <c r="D102558"/>
      <c r="F102558"/>
      <c r="G102558"/>
    </row>
    <row r="102559" spans="3:7" x14ac:dyDescent="0.25">
      <c r="C102559"/>
      <c r="D102559"/>
      <c r="F102559"/>
      <c r="G102559"/>
    </row>
    <row r="102560" spans="3:7" x14ac:dyDescent="0.25">
      <c r="C102560"/>
      <c r="D102560"/>
      <c r="F102560"/>
      <c r="G102560"/>
    </row>
    <row r="102561" spans="3:7" x14ac:dyDescent="0.25">
      <c r="C102561"/>
      <c r="D102561"/>
      <c r="F102561"/>
      <c r="G102561"/>
    </row>
    <row r="102562" spans="3:7" x14ac:dyDescent="0.25">
      <c r="C102562"/>
      <c r="D102562"/>
      <c r="F102562"/>
      <c r="G102562"/>
    </row>
    <row r="102563" spans="3:7" x14ac:dyDescent="0.25">
      <c r="C102563"/>
      <c r="D102563"/>
      <c r="F102563"/>
      <c r="G102563"/>
    </row>
    <row r="102564" spans="3:7" x14ac:dyDescent="0.25">
      <c r="C102564"/>
      <c r="D102564"/>
      <c r="F102564"/>
      <c r="G102564"/>
    </row>
    <row r="102565" spans="3:7" x14ac:dyDescent="0.25">
      <c r="C102565"/>
      <c r="D102565"/>
      <c r="F102565"/>
      <c r="G102565"/>
    </row>
    <row r="102566" spans="3:7" x14ac:dyDescent="0.25">
      <c r="C102566"/>
      <c r="D102566"/>
      <c r="F102566"/>
      <c r="G102566"/>
    </row>
    <row r="102567" spans="3:7" x14ac:dyDescent="0.25">
      <c r="C102567"/>
      <c r="D102567"/>
      <c r="F102567"/>
      <c r="G102567"/>
    </row>
    <row r="102568" spans="3:7" x14ac:dyDescent="0.25">
      <c r="C102568"/>
      <c r="D102568"/>
      <c r="F102568"/>
      <c r="G102568"/>
    </row>
    <row r="102569" spans="3:7" x14ac:dyDescent="0.25">
      <c r="C102569"/>
      <c r="D102569"/>
      <c r="F102569"/>
      <c r="G102569"/>
    </row>
    <row r="102570" spans="3:7" x14ac:dyDescent="0.25">
      <c r="C102570"/>
      <c r="D102570"/>
      <c r="F102570"/>
      <c r="G102570"/>
    </row>
    <row r="102571" spans="3:7" x14ac:dyDescent="0.25">
      <c r="C102571"/>
      <c r="D102571"/>
      <c r="F102571"/>
      <c r="G102571"/>
    </row>
    <row r="102572" spans="3:7" x14ac:dyDescent="0.25">
      <c r="C102572"/>
      <c r="D102572"/>
      <c r="F102572"/>
      <c r="G102572"/>
    </row>
    <row r="102573" spans="3:7" x14ac:dyDescent="0.25">
      <c r="C102573"/>
      <c r="D102573"/>
      <c r="F102573"/>
      <c r="G102573"/>
    </row>
    <row r="102574" spans="3:7" x14ac:dyDescent="0.25">
      <c r="C102574"/>
      <c r="D102574"/>
      <c r="F102574"/>
      <c r="G102574"/>
    </row>
    <row r="102575" spans="3:7" x14ac:dyDescent="0.25">
      <c r="C102575"/>
      <c r="D102575"/>
      <c r="F102575"/>
      <c r="G102575"/>
    </row>
    <row r="102576" spans="3:7" x14ac:dyDescent="0.25">
      <c r="C102576"/>
      <c r="D102576"/>
      <c r="F102576"/>
      <c r="G102576"/>
    </row>
    <row r="102577" spans="3:7" x14ac:dyDescent="0.25">
      <c r="C102577"/>
      <c r="D102577"/>
      <c r="F102577"/>
      <c r="G102577"/>
    </row>
    <row r="102578" spans="3:7" x14ac:dyDescent="0.25">
      <c r="C102578"/>
      <c r="D102578"/>
      <c r="F102578"/>
      <c r="G102578"/>
    </row>
    <row r="102579" spans="3:7" x14ac:dyDescent="0.25">
      <c r="C102579"/>
      <c r="D102579"/>
      <c r="F102579"/>
      <c r="G102579"/>
    </row>
    <row r="102580" spans="3:7" x14ac:dyDescent="0.25">
      <c r="C102580"/>
      <c r="D102580"/>
      <c r="F102580"/>
      <c r="G102580"/>
    </row>
    <row r="102581" spans="3:7" x14ac:dyDescent="0.25">
      <c r="C102581"/>
      <c r="D102581"/>
      <c r="F102581"/>
      <c r="G102581"/>
    </row>
    <row r="102582" spans="3:7" x14ac:dyDescent="0.25">
      <c r="C102582"/>
      <c r="D102582"/>
      <c r="F102582"/>
      <c r="G102582"/>
    </row>
    <row r="102583" spans="3:7" x14ac:dyDescent="0.25">
      <c r="C102583"/>
      <c r="D102583"/>
      <c r="F102583"/>
      <c r="G102583"/>
    </row>
    <row r="102584" spans="3:7" x14ac:dyDescent="0.25">
      <c r="C102584"/>
      <c r="D102584"/>
      <c r="F102584"/>
      <c r="G102584"/>
    </row>
    <row r="102585" spans="3:7" x14ac:dyDescent="0.25">
      <c r="C102585"/>
      <c r="D102585"/>
      <c r="F102585"/>
      <c r="G102585"/>
    </row>
    <row r="102586" spans="3:7" x14ac:dyDescent="0.25">
      <c r="C102586"/>
      <c r="D102586"/>
      <c r="F102586"/>
      <c r="G102586"/>
    </row>
    <row r="102587" spans="3:7" x14ac:dyDescent="0.25">
      <c r="C102587"/>
      <c r="D102587"/>
      <c r="F102587"/>
      <c r="G102587"/>
    </row>
    <row r="102588" spans="3:7" x14ac:dyDescent="0.25">
      <c r="C102588"/>
      <c r="D102588"/>
      <c r="F102588"/>
      <c r="G102588"/>
    </row>
    <row r="102589" spans="3:7" x14ac:dyDescent="0.25">
      <c r="C102589"/>
      <c r="D102589"/>
      <c r="F102589"/>
      <c r="G102589"/>
    </row>
    <row r="102590" spans="3:7" x14ac:dyDescent="0.25">
      <c r="C102590"/>
      <c r="D102590"/>
      <c r="F102590"/>
      <c r="G102590"/>
    </row>
    <row r="102591" spans="3:7" x14ac:dyDescent="0.25">
      <c r="C102591"/>
      <c r="D102591"/>
      <c r="F102591"/>
      <c r="G102591"/>
    </row>
    <row r="102592" spans="3:7" x14ac:dyDescent="0.25">
      <c r="C102592"/>
      <c r="D102592"/>
      <c r="F102592"/>
      <c r="G102592"/>
    </row>
    <row r="102593" spans="3:7" x14ac:dyDescent="0.25">
      <c r="C102593"/>
      <c r="D102593"/>
      <c r="F102593"/>
      <c r="G102593"/>
    </row>
    <row r="102594" spans="3:7" x14ac:dyDescent="0.25">
      <c r="C102594"/>
      <c r="D102594"/>
      <c r="F102594"/>
      <c r="G102594"/>
    </row>
    <row r="102595" spans="3:7" x14ac:dyDescent="0.25">
      <c r="C102595"/>
      <c r="D102595"/>
      <c r="F102595"/>
      <c r="G102595"/>
    </row>
    <row r="102596" spans="3:7" x14ac:dyDescent="0.25">
      <c r="C102596"/>
      <c r="D102596"/>
      <c r="F102596"/>
      <c r="G102596"/>
    </row>
    <row r="102597" spans="3:7" x14ac:dyDescent="0.25">
      <c r="C102597"/>
      <c r="D102597"/>
      <c r="F102597"/>
      <c r="G102597"/>
    </row>
    <row r="102598" spans="3:7" x14ac:dyDescent="0.25">
      <c r="C102598"/>
      <c r="D102598"/>
      <c r="F102598"/>
      <c r="G102598"/>
    </row>
    <row r="102599" spans="3:7" x14ac:dyDescent="0.25">
      <c r="C102599"/>
      <c r="D102599"/>
      <c r="F102599"/>
      <c r="G102599"/>
    </row>
    <row r="102600" spans="3:7" x14ac:dyDescent="0.25">
      <c r="C102600"/>
      <c r="D102600"/>
      <c r="F102600"/>
      <c r="G102600"/>
    </row>
    <row r="102601" spans="3:7" x14ac:dyDescent="0.25">
      <c r="C102601"/>
      <c r="D102601"/>
      <c r="F102601"/>
      <c r="G102601"/>
    </row>
    <row r="102602" spans="3:7" x14ac:dyDescent="0.25">
      <c r="C102602"/>
      <c r="D102602"/>
      <c r="F102602"/>
      <c r="G102602"/>
    </row>
    <row r="102603" spans="3:7" x14ac:dyDescent="0.25">
      <c r="C102603"/>
      <c r="D102603"/>
      <c r="F102603"/>
      <c r="G102603"/>
    </row>
    <row r="102604" spans="3:7" x14ac:dyDescent="0.25">
      <c r="C102604"/>
      <c r="D102604"/>
      <c r="F102604"/>
      <c r="G102604"/>
    </row>
    <row r="102605" spans="3:7" x14ac:dyDescent="0.25">
      <c r="C102605"/>
      <c r="D102605"/>
      <c r="F102605"/>
      <c r="G102605"/>
    </row>
    <row r="102606" spans="3:7" x14ac:dyDescent="0.25">
      <c r="C102606"/>
      <c r="D102606"/>
      <c r="F102606"/>
      <c r="G102606"/>
    </row>
    <row r="102607" spans="3:7" x14ac:dyDescent="0.25">
      <c r="C102607"/>
      <c r="D102607"/>
      <c r="F102607"/>
      <c r="G102607"/>
    </row>
    <row r="102608" spans="3:7" x14ac:dyDescent="0.25">
      <c r="C102608"/>
      <c r="D102608"/>
      <c r="F102608"/>
      <c r="G102608"/>
    </row>
    <row r="102609" spans="3:7" x14ac:dyDescent="0.25">
      <c r="C102609"/>
      <c r="D102609"/>
      <c r="F102609"/>
      <c r="G102609"/>
    </row>
    <row r="102610" spans="3:7" x14ac:dyDescent="0.25">
      <c r="C102610"/>
      <c r="D102610"/>
      <c r="F102610"/>
      <c r="G102610"/>
    </row>
    <row r="102611" spans="3:7" x14ac:dyDescent="0.25">
      <c r="C102611"/>
      <c r="D102611"/>
      <c r="F102611"/>
      <c r="G102611"/>
    </row>
    <row r="102612" spans="3:7" x14ac:dyDescent="0.25">
      <c r="C102612"/>
      <c r="D102612"/>
      <c r="F102612"/>
      <c r="G102612"/>
    </row>
    <row r="102613" spans="3:7" x14ac:dyDescent="0.25">
      <c r="C102613"/>
      <c r="D102613"/>
      <c r="F102613"/>
      <c r="G102613"/>
    </row>
    <row r="102614" spans="3:7" x14ac:dyDescent="0.25">
      <c r="C102614"/>
      <c r="D102614"/>
      <c r="F102614"/>
      <c r="G102614"/>
    </row>
    <row r="102615" spans="3:7" x14ac:dyDescent="0.25">
      <c r="C102615"/>
      <c r="D102615"/>
      <c r="F102615"/>
      <c r="G102615"/>
    </row>
    <row r="102616" spans="3:7" x14ac:dyDescent="0.25">
      <c r="C102616"/>
      <c r="D102616"/>
      <c r="F102616"/>
      <c r="G102616"/>
    </row>
    <row r="102617" spans="3:7" x14ac:dyDescent="0.25">
      <c r="C102617"/>
      <c r="D102617"/>
      <c r="F102617"/>
      <c r="G102617"/>
    </row>
    <row r="102618" spans="3:7" x14ac:dyDescent="0.25">
      <c r="C102618"/>
      <c r="D102618"/>
      <c r="F102618"/>
      <c r="G102618"/>
    </row>
    <row r="102619" spans="3:7" x14ac:dyDescent="0.25">
      <c r="C102619"/>
      <c r="D102619"/>
      <c r="F102619"/>
      <c r="G102619"/>
    </row>
    <row r="102620" spans="3:7" x14ac:dyDescent="0.25">
      <c r="C102620"/>
      <c r="D102620"/>
      <c r="F102620"/>
      <c r="G102620"/>
    </row>
    <row r="102621" spans="3:7" x14ac:dyDescent="0.25">
      <c r="C102621"/>
      <c r="D102621"/>
      <c r="F102621"/>
      <c r="G102621"/>
    </row>
    <row r="102622" spans="3:7" x14ac:dyDescent="0.25">
      <c r="C102622"/>
      <c r="D102622"/>
      <c r="F102622"/>
      <c r="G102622"/>
    </row>
    <row r="102623" spans="3:7" x14ac:dyDescent="0.25">
      <c r="C102623"/>
      <c r="D102623"/>
      <c r="F102623"/>
      <c r="G102623"/>
    </row>
    <row r="102624" spans="3:7" x14ac:dyDescent="0.25">
      <c r="C102624"/>
      <c r="D102624"/>
      <c r="F102624"/>
      <c r="G102624"/>
    </row>
    <row r="102625" spans="3:7" x14ac:dyDescent="0.25">
      <c r="C102625"/>
      <c r="D102625"/>
      <c r="F102625"/>
      <c r="G102625"/>
    </row>
    <row r="102626" spans="3:7" x14ac:dyDescent="0.25">
      <c r="C102626"/>
      <c r="D102626"/>
      <c r="F102626"/>
      <c r="G102626"/>
    </row>
    <row r="102627" spans="3:7" x14ac:dyDescent="0.25">
      <c r="C102627"/>
      <c r="D102627"/>
      <c r="F102627"/>
      <c r="G102627"/>
    </row>
    <row r="102628" spans="3:7" x14ac:dyDescent="0.25">
      <c r="C102628"/>
      <c r="D102628"/>
      <c r="F102628"/>
      <c r="G102628"/>
    </row>
    <row r="102629" spans="3:7" x14ac:dyDescent="0.25">
      <c r="C102629"/>
      <c r="D102629"/>
      <c r="F102629"/>
      <c r="G102629"/>
    </row>
    <row r="102630" spans="3:7" x14ac:dyDescent="0.25">
      <c r="C102630"/>
      <c r="D102630"/>
      <c r="F102630"/>
      <c r="G102630"/>
    </row>
    <row r="102631" spans="3:7" x14ac:dyDescent="0.25">
      <c r="C102631"/>
      <c r="D102631"/>
      <c r="F102631"/>
      <c r="G102631"/>
    </row>
    <row r="102632" spans="3:7" x14ac:dyDescent="0.25">
      <c r="C102632"/>
      <c r="D102632"/>
      <c r="F102632"/>
      <c r="G102632"/>
    </row>
    <row r="102633" spans="3:7" x14ac:dyDescent="0.25">
      <c r="C102633"/>
      <c r="D102633"/>
      <c r="F102633"/>
      <c r="G102633"/>
    </row>
    <row r="102634" spans="3:7" x14ac:dyDescent="0.25">
      <c r="C102634"/>
      <c r="D102634"/>
      <c r="F102634"/>
      <c r="G102634"/>
    </row>
    <row r="102635" spans="3:7" x14ac:dyDescent="0.25">
      <c r="C102635"/>
      <c r="D102635"/>
      <c r="F102635"/>
      <c r="G102635"/>
    </row>
    <row r="102636" spans="3:7" x14ac:dyDescent="0.25">
      <c r="C102636"/>
      <c r="D102636"/>
      <c r="F102636"/>
      <c r="G102636"/>
    </row>
    <row r="102637" spans="3:7" x14ac:dyDescent="0.25">
      <c r="C102637"/>
      <c r="D102637"/>
      <c r="F102637"/>
      <c r="G102637"/>
    </row>
    <row r="102638" spans="3:7" x14ac:dyDescent="0.25">
      <c r="C102638"/>
      <c r="D102638"/>
      <c r="F102638"/>
      <c r="G102638"/>
    </row>
    <row r="102639" spans="3:7" x14ac:dyDescent="0.25">
      <c r="C102639"/>
      <c r="D102639"/>
      <c r="F102639"/>
      <c r="G102639"/>
    </row>
    <row r="102640" spans="3:7" x14ac:dyDescent="0.25">
      <c r="C102640"/>
      <c r="D102640"/>
      <c r="F102640"/>
      <c r="G102640"/>
    </row>
    <row r="102641" spans="3:7" x14ac:dyDescent="0.25">
      <c r="C102641"/>
      <c r="D102641"/>
      <c r="F102641"/>
      <c r="G102641"/>
    </row>
    <row r="102642" spans="3:7" x14ac:dyDescent="0.25">
      <c r="C102642"/>
      <c r="D102642"/>
      <c r="F102642"/>
      <c r="G102642"/>
    </row>
    <row r="102643" spans="3:7" x14ac:dyDescent="0.25">
      <c r="C102643"/>
      <c r="D102643"/>
      <c r="F102643"/>
      <c r="G102643"/>
    </row>
    <row r="102644" spans="3:7" x14ac:dyDescent="0.25">
      <c r="C102644"/>
      <c r="D102644"/>
      <c r="F102644"/>
      <c r="G102644"/>
    </row>
    <row r="102645" spans="3:7" x14ac:dyDescent="0.25">
      <c r="C102645"/>
      <c r="D102645"/>
      <c r="F102645"/>
      <c r="G102645"/>
    </row>
    <row r="102646" spans="3:7" x14ac:dyDescent="0.25">
      <c r="C102646"/>
      <c r="D102646"/>
      <c r="F102646"/>
      <c r="G102646"/>
    </row>
    <row r="102647" spans="3:7" x14ac:dyDescent="0.25">
      <c r="C102647"/>
      <c r="D102647"/>
      <c r="F102647"/>
      <c r="G102647"/>
    </row>
    <row r="102648" spans="3:7" x14ac:dyDescent="0.25">
      <c r="C102648"/>
      <c r="D102648"/>
      <c r="F102648"/>
      <c r="G102648"/>
    </row>
    <row r="102649" spans="3:7" x14ac:dyDescent="0.25">
      <c r="C102649"/>
      <c r="D102649"/>
      <c r="F102649"/>
      <c r="G102649"/>
    </row>
    <row r="102650" spans="3:7" x14ac:dyDescent="0.25">
      <c r="C102650"/>
      <c r="D102650"/>
      <c r="F102650"/>
      <c r="G102650"/>
    </row>
    <row r="102651" spans="3:7" x14ac:dyDescent="0.25">
      <c r="C102651"/>
      <c r="D102651"/>
      <c r="F102651"/>
      <c r="G102651"/>
    </row>
    <row r="102652" spans="3:7" x14ac:dyDescent="0.25">
      <c r="C102652"/>
      <c r="D102652"/>
      <c r="F102652"/>
      <c r="G102652"/>
    </row>
    <row r="102653" spans="3:7" x14ac:dyDescent="0.25">
      <c r="C102653"/>
      <c r="D102653"/>
      <c r="F102653"/>
      <c r="G102653"/>
    </row>
    <row r="102654" spans="3:7" x14ac:dyDescent="0.25">
      <c r="C102654"/>
      <c r="D102654"/>
      <c r="F102654"/>
      <c r="G102654"/>
    </row>
    <row r="102655" spans="3:7" x14ac:dyDescent="0.25">
      <c r="C102655"/>
      <c r="D102655"/>
      <c r="F102655"/>
      <c r="G102655"/>
    </row>
    <row r="102656" spans="3:7" x14ac:dyDescent="0.25">
      <c r="C102656"/>
      <c r="D102656"/>
      <c r="F102656"/>
      <c r="G102656"/>
    </row>
    <row r="102657" spans="3:7" x14ac:dyDescent="0.25">
      <c r="C102657"/>
      <c r="D102657"/>
      <c r="F102657"/>
      <c r="G102657"/>
    </row>
    <row r="102658" spans="3:7" x14ac:dyDescent="0.25">
      <c r="C102658"/>
      <c r="D102658"/>
      <c r="F102658"/>
      <c r="G102658"/>
    </row>
    <row r="102659" spans="3:7" x14ac:dyDescent="0.25">
      <c r="C102659"/>
      <c r="D102659"/>
      <c r="F102659"/>
      <c r="G102659"/>
    </row>
    <row r="102660" spans="3:7" x14ac:dyDescent="0.25">
      <c r="C102660"/>
      <c r="D102660"/>
      <c r="F102660"/>
      <c r="G102660"/>
    </row>
    <row r="102661" spans="3:7" x14ac:dyDescent="0.25">
      <c r="C102661"/>
      <c r="D102661"/>
      <c r="F102661"/>
      <c r="G102661"/>
    </row>
    <row r="102662" spans="3:7" x14ac:dyDescent="0.25">
      <c r="C102662"/>
      <c r="D102662"/>
      <c r="F102662"/>
      <c r="G102662"/>
    </row>
    <row r="102663" spans="3:7" x14ac:dyDescent="0.25">
      <c r="C102663"/>
      <c r="D102663"/>
      <c r="F102663"/>
      <c r="G102663"/>
    </row>
    <row r="102664" spans="3:7" x14ac:dyDescent="0.25">
      <c r="C102664"/>
      <c r="D102664"/>
      <c r="F102664"/>
      <c r="G102664"/>
    </row>
    <row r="102665" spans="3:7" x14ac:dyDescent="0.25">
      <c r="C102665"/>
      <c r="D102665"/>
      <c r="F102665"/>
      <c r="G102665"/>
    </row>
    <row r="102666" spans="3:7" x14ac:dyDescent="0.25">
      <c r="C102666"/>
      <c r="D102666"/>
      <c r="F102666"/>
      <c r="G102666"/>
    </row>
    <row r="102667" spans="3:7" x14ac:dyDescent="0.25">
      <c r="C102667"/>
      <c r="D102667"/>
      <c r="F102667"/>
      <c r="G102667"/>
    </row>
    <row r="102668" spans="3:7" x14ac:dyDescent="0.25">
      <c r="C102668"/>
      <c r="D102668"/>
      <c r="F102668"/>
      <c r="G102668"/>
    </row>
    <row r="102669" spans="3:7" x14ac:dyDescent="0.25">
      <c r="C102669"/>
      <c r="D102669"/>
      <c r="F102669"/>
      <c r="G102669"/>
    </row>
    <row r="102670" spans="3:7" x14ac:dyDescent="0.25">
      <c r="C102670"/>
      <c r="D102670"/>
      <c r="F102670"/>
      <c r="G102670"/>
    </row>
    <row r="102671" spans="3:7" x14ac:dyDescent="0.25">
      <c r="C102671"/>
      <c r="D102671"/>
      <c r="F102671"/>
      <c r="G102671"/>
    </row>
    <row r="102672" spans="3:7" x14ac:dyDescent="0.25">
      <c r="C102672"/>
      <c r="D102672"/>
      <c r="F102672"/>
      <c r="G102672"/>
    </row>
    <row r="102673" spans="3:7" x14ac:dyDescent="0.25">
      <c r="C102673"/>
      <c r="D102673"/>
      <c r="F102673"/>
      <c r="G102673"/>
    </row>
    <row r="102674" spans="3:7" x14ac:dyDescent="0.25">
      <c r="C102674"/>
      <c r="D102674"/>
      <c r="F102674"/>
      <c r="G102674"/>
    </row>
    <row r="102675" spans="3:7" x14ac:dyDescent="0.25">
      <c r="C102675"/>
      <c r="D102675"/>
      <c r="F102675"/>
      <c r="G102675"/>
    </row>
    <row r="102676" spans="3:7" x14ac:dyDescent="0.25">
      <c r="C102676"/>
      <c r="D102676"/>
      <c r="F102676"/>
      <c r="G102676"/>
    </row>
    <row r="102677" spans="3:7" x14ac:dyDescent="0.25">
      <c r="C102677"/>
      <c r="D102677"/>
      <c r="F102677"/>
      <c r="G102677"/>
    </row>
    <row r="102678" spans="3:7" x14ac:dyDescent="0.25">
      <c r="C102678"/>
      <c r="D102678"/>
      <c r="F102678"/>
      <c r="G102678"/>
    </row>
    <row r="102679" spans="3:7" x14ac:dyDescent="0.25">
      <c r="C102679"/>
      <c r="D102679"/>
      <c r="F102679"/>
      <c r="G102679"/>
    </row>
    <row r="102680" spans="3:7" x14ac:dyDescent="0.25">
      <c r="C102680"/>
      <c r="D102680"/>
      <c r="F102680"/>
      <c r="G102680"/>
    </row>
    <row r="102681" spans="3:7" x14ac:dyDescent="0.25">
      <c r="C102681"/>
      <c r="D102681"/>
      <c r="F102681"/>
      <c r="G102681"/>
    </row>
    <row r="102682" spans="3:7" x14ac:dyDescent="0.25">
      <c r="C102682"/>
      <c r="D102682"/>
      <c r="F102682"/>
      <c r="G102682"/>
    </row>
    <row r="102683" spans="3:7" x14ac:dyDescent="0.25">
      <c r="C102683"/>
      <c r="D102683"/>
      <c r="F102683"/>
      <c r="G102683"/>
    </row>
    <row r="102684" spans="3:7" x14ac:dyDescent="0.25">
      <c r="C102684"/>
      <c r="D102684"/>
      <c r="F102684"/>
      <c r="G102684"/>
    </row>
    <row r="102685" spans="3:7" x14ac:dyDescent="0.25">
      <c r="C102685"/>
      <c r="D102685"/>
      <c r="F102685"/>
      <c r="G102685"/>
    </row>
    <row r="102686" spans="3:7" x14ac:dyDescent="0.25">
      <c r="C102686"/>
      <c r="D102686"/>
      <c r="F102686"/>
      <c r="G102686"/>
    </row>
    <row r="102687" spans="3:7" x14ac:dyDescent="0.25">
      <c r="C102687"/>
      <c r="D102687"/>
      <c r="F102687"/>
      <c r="G102687"/>
    </row>
    <row r="102688" spans="3:7" x14ac:dyDescent="0.25">
      <c r="C102688"/>
      <c r="D102688"/>
      <c r="F102688"/>
      <c r="G102688"/>
    </row>
    <row r="102689" spans="3:7" x14ac:dyDescent="0.25">
      <c r="C102689"/>
      <c r="D102689"/>
      <c r="F102689"/>
      <c r="G102689"/>
    </row>
    <row r="102690" spans="3:7" x14ac:dyDescent="0.25">
      <c r="C102690"/>
      <c r="D102690"/>
      <c r="F102690"/>
      <c r="G102690"/>
    </row>
    <row r="102691" spans="3:7" x14ac:dyDescent="0.25">
      <c r="C102691"/>
      <c r="D102691"/>
      <c r="F102691"/>
      <c r="G102691"/>
    </row>
    <row r="102692" spans="3:7" x14ac:dyDescent="0.25">
      <c r="C102692"/>
      <c r="D102692"/>
      <c r="F102692"/>
      <c r="G102692"/>
    </row>
    <row r="102693" spans="3:7" x14ac:dyDescent="0.25">
      <c r="C102693"/>
      <c r="D102693"/>
      <c r="F102693"/>
      <c r="G102693"/>
    </row>
    <row r="102694" spans="3:7" x14ac:dyDescent="0.25">
      <c r="C102694"/>
      <c r="D102694"/>
      <c r="F102694"/>
      <c r="G102694"/>
    </row>
    <row r="102695" spans="3:7" x14ac:dyDescent="0.25">
      <c r="C102695"/>
      <c r="D102695"/>
      <c r="F102695"/>
      <c r="G102695"/>
    </row>
    <row r="102696" spans="3:7" x14ac:dyDescent="0.25">
      <c r="C102696"/>
      <c r="D102696"/>
      <c r="F102696"/>
      <c r="G102696"/>
    </row>
    <row r="102697" spans="3:7" x14ac:dyDescent="0.25">
      <c r="C102697"/>
      <c r="D102697"/>
      <c r="F102697"/>
      <c r="G102697"/>
    </row>
    <row r="102698" spans="3:7" x14ac:dyDescent="0.25">
      <c r="C102698"/>
      <c r="D102698"/>
      <c r="F102698"/>
      <c r="G102698"/>
    </row>
    <row r="102699" spans="3:7" x14ac:dyDescent="0.25">
      <c r="C102699"/>
      <c r="D102699"/>
      <c r="F102699"/>
      <c r="G102699"/>
    </row>
    <row r="102700" spans="3:7" x14ac:dyDescent="0.25">
      <c r="C102700"/>
      <c r="D102700"/>
      <c r="F102700"/>
      <c r="G102700"/>
    </row>
    <row r="102701" spans="3:7" x14ac:dyDescent="0.25">
      <c r="C102701"/>
      <c r="D102701"/>
      <c r="F102701"/>
      <c r="G102701"/>
    </row>
    <row r="102702" spans="3:7" x14ac:dyDescent="0.25">
      <c r="C102702"/>
      <c r="D102702"/>
      <c r="F102702"/>
      <c r="G102702"/>
    </row>
    <row r="102703" spans="3:7" x14ac:dyDescent="0.25">
      <c r="C102703"/>
      <c r="D102703"/>
      <c r="F102703"/>
      <c r="G102703"/>
    </row>
    <row r="102704" spans="3:7" x14ac:dyDescent="0.25">
      <c r="C102704"/>
      <c r="D102704"/>
      <c r="F102704"/>
      <c r="G102704"/>
    </row>
    <row r="102705" spans="3:7" x14ac:dyDescent="0.25">
      <c r="C102705"/>
      <c r="D102705"/>
      <c r="F102705"/>
      <c r="G102705"/>
    </row>
    <row r="102706" spans="3:7" x14ac:dyDescent="0.25">
      <c r="C102706"/>
      <c r="D102706"/>
      <c r="F102706"/>
      <c r="G102706"/>
    </row>
    <row r="102707" spans="3:7" x14ac:dyDescent="0.25">
      <c r="C102707"/>
      <c r="D102707"/>
      <c r="F102707"/>
      <c r="G102707"/>
    </row>
    <row r="102708" spans="3:7" x14ac:dyDescent="0.25">
      <c r="C102708"/>
      <c r="D102708"/>
      <c r="F102708"/>
      <c r="G102708"/>
    </row>
    <row r="102709" spans="3:7" x14ac:dyDescent="0.25">
      <c r="C102709"/>
      <c r="D102709"/>
      <c r="F102709"/>
      <c r="G102709"/>
    </row>
    <row r="102710" spans="3:7" x14ac:dyDescent="0.25">
      <c r="C102710"/>
      <c r="D102710"/>
      <c r="F102710"/>
      <c r="G102710"/>
    </row>
    <row r="102711" spans="3:7" x14ac:dyDescent="0.25">
      <c r="C102711"/>
      <c r="D102711"/>
      <c r="F102711"/>
      <c r="G102711"/>
    </row>
    <row r="102712" spans="3:7" x14ac:dyDescent="0.25">
      <c r="C102712"/>
      <c r="D102712"/>
      <c r="F102712"/>
      <c r="G102712"/>
    </row>
    <row r="102713" spans="3:7" x14ac:dyDescent="0.25">
      <c r="C102713"/>
      <c r="D102713"/>
      <c r="F102713"/>
      <c r="G102713"/>
    </row>
    <row r="102714" spans="3:7" x14ac:dyDescent="0.25">
      <c r="C102714"/>
      <c r="D102714"/>
      <c r="F102714"/>
      <c r="G102714"/>
    </row>
    <row r="102715" spans="3:7" x14ac:dyDescent="0.25">
      <c r="C102715"/>
      <c r="D102715"/>
      <c r="F102715"/>
      <c r="G102715"/>
    </row>
    <row r="102716" spans="3:7" x14ac:dyDescent="0.25">
      <c r="C102716"/>
      <c r="D102716"/>
      <c r="F102716"/>
      <c r="G102716"/>
    </row>
    <row r="102717" spans="3:7" x14ac:dyDescent="0.25">
      <c r="C102717"/>
      <c r="D102717"/>
      <c r="F102717"/>
      <c r="G102717"/>
    </row>
    <row r="102718" spans="3:7" x14ac:dyDescent="0.25">
      <c r="C102718"/>
      <c r="D102718"/>
      <c r="F102718"/>
      <c r="G102718"/>
    </row>
    <row r="102719" spans="3:7" x14ac:dyDescent="0.25">
      <c r="C102719"/>
      <c r="D102719"/>
      <c r="F102719"/>
      <c r="G102719"/>
    </row>
    <row r="102720" spans="3:7" x14ac:dyDescent="0.25">
      <c r="C102720"/>
      <c r="D102720"/>
      <c r="F102720"/>
      <c r="G102720"/>
    </row>
    <row r="102721" spans="3:7" x14ac:dyDescent="0.25">
      <c r="C102721"/>
      <c r="D102721"/>
      <c r="F102721"/>
      <c r="G102721"/>
    </row>
    <row r="102722" spans="3:7" x14ac:dyDescent="0.25">
      <c r="C102722"/>
      <c r="D102722"/>
      <c r="F102722"/>
      <c r="G102722"/>
    </row>
    <row r="102723" spans="3:7" x14ac:dyDescent="0.25">
      <c r="C102723"/>
      <c r="D102723"/>
      <c r="F102723"/>
      <c r="G102723"/>
    </row>
    <row r="102724" spans="3:7" x14ac:dyDescent="0.25">
      <c r="C102724"/>
      <c r="D102724"/>
      <c r="F102724"/>
      <c r="G102724"/>
    </row>
    <row r="102725" spans="3:7" x14ac:dyDescent="0.25">
      <c r="C102725"/>
      <c r="D102725"/>
      <c r="F102725"/>
      <c r="G102725"/>
    </row>
    <row r="102726" spans="3:7" x14ac:dyDescent="0.25">
      <c r="C102726"/>
      <c r="D102726"/>
      <c r="F102726"/>
      <c r="G102726"/>
    </row>
    <row r="102727" spans="3:7" x14ac:dyDescent="0.25">
      <c r="C102727"/>
      <c r="D102727"/>
      <c r="F102727"/>
      <c r="G102727"/>
    </row>
    <row r="102728" spans="3:7" x14ac:dyDescent="0.25">
      <c r="C102728"/>
      <c r="D102728"/>
      <c r="F102728"/>
      <c r="G102728"/>
    </row>
    <row r="102729" spans="3:7" x14ac:dyDescent="0.25">
      <c r="C102729"/>
      <c r="D102729"/>
      <c r="F102729"/>
      <c r="G102729"/>
    </row>
    <row r="102730" spans="3:7" x14ac:dyDescent="0.25">
      <c r="C102730"/>
      <c r="D102730"/>
      <c r="F102730"/>
      <c r="G102730"/>
    </row>
    <row r="102731" spans="3:7" x14ac:dyDescent="0.25">
      <c r="C102731"/>
      <c r="D102731"/>
      <c r="F102731"/>
      <c r="G102731"/>
    </row>
    <row r="102732" spans="3:7" x14ac:dyDescent="0.25">
      <c r="C102732"/>
      <c r="D102732"/>
      <c r="F102732"/>
      <c r="G102732"/>
    </row>
    <row r="102733" spans="3:7" x14ac:dyDescent="0.25">
      <c r="C102733"/>
      <c r="D102733"/>
      <c r="F102733"/>
      <c r="G102733"/>
    </row>
    <row r="102734" spans="3:7" x14ac:dyDescent="0.25">
      <c r="C102734"/>
      <c r="D102734"/>
      <c r="F102734"/>
      <c r="G102734"/>
    </row>
    <row r="102735" spans="3:7" x14ac:dyDescent="0.25">
      <c r="C102735"/>
      <c r="D102735"/>
      <c r="F102735"/>
      <c r="G102735"/>
    </row>
    <row r="102736" spans="3:7" x14ac:dyDescent="0.25">
      <c r="C102736"/>
      <c r="D102736"/>
      <c r="F102736"/>
      <c r="G102736"/>
    </row>
    <row r="102737" spans="3:7" x14ac:dyDescent="0.25">
      <c r="C102737"/>
      <c r="D102737"/>
      <c r="F102737"/>
      <c r="G102737"/>
    </row>
    <row r="102738" spans="3:7" x14ac:dyDescent="0.25">
      <c r="C102738"/>
      <c r="D102738"/>
      <c r="F102738"/>
      <c r="G102738"/>
    </row>
    <row r="102739" spans="3:7" x14ac:dyDescent="0.25">
      <c r="C102739"/>
      <c r="D102739"/>
      <c r="F102739"/>
      <c r="G102739"/>
    </row>
    <row r="102740" spans="3:7" x14ac:dyDescent="0.25">
      <c r="C102740"/>
      <c r="D102740"/>
      <c r="F102740"/>
      <c r="G102740"/>
    </row>
    <row r="102741" spans="3:7" x14ac:dyDescent="0.25">
      <c r="C102741"/>
      <c r="D102741"/>
      <c r="F102741"/>
      <c r="G102741"/>
    </row>
    <row r="102742" spans="3:7" x14ac:dyDescent="0.25">
      <c r="C102742"/>
      <c r="D102742"/>
      <c r="F102742"/>
      <c r="G102742"/>
    </row>
    <row r="102743" spans="3:7" x14ac:dyDescent="0.25">
      <c r="C102743"/>
      <c r="D102743"/>
      <c r="F102743"/>
      <c r="G102743"/>
    </row>
    <row r="102744" spans="3:7" x14ac:dyDescent="0.25">
      <c r="C102744"/>
      <c r="D102744"/>
      <c r="F102744"/>
      <c r="G102744"/>
    </row>
    <row r="102745" spans="3:7" x14ac:dyDescent="0.25">
      <c r="C102745"/>
      <c r="D102745"/>
      <c r="F102745"/>
      <c r="G102745"/>
    </row>
    <row r="102746" spans="3:7" x14ac:dyDescent="0.25">
      <c r="C102746"/>
      <c r="D102746"/>
      <c r="F102746"/>
      <c r="G102746"/>
    </row>
    <row r="102747" spans="3:7" x14ac:dyDescent="0.25">
      <c r="C102747"/>
      <c r="D102747"/>
      <c r="F102747"/>
      <c r="G102747"/>
    </row>
    <row r="102748" spans="3:7" x14ac:dyDescent="0.25">
      <c r="C102748"/>
      <c r="D102748"/>
      <c r="F102748"/>
      <c r="G102748"/>
    </row>
    <row r="102749" spans="3:7" x14ac:dyDescent="0.25">
      <c r="C102749"/>
      <c r="D102749"/>
      <c r="F102749"/>
      <c r="G102749"/>
    </row>
    <row r="102750" spans="3:7" x14ac:dyDescent="0.25">
      <c r="C102750"/>
      <c r="D102750"/>
      <c r="F102750"/>
      <c r="G102750"/>
    </row>
    <row r="102751" spans="3:7" x14ac:dyDescent="0.25">
      <c r="C102751"/>
      <c r="D102751"/>
      <c r="F102751"/>
      <c r="G102751"/>
    </row>
    <row r="102752" spans="3:7" x14ac:dyDescent="0.25">
      <c r="C102752"/>
      <c r="D102752"/>
      <c r="F102752"/>
      <c r="G102752"/>
    </row>
    <row r="102753" spans="3:7" x14ac:dyDescent="0.25">
      <c r="C102753"/>
      <c r="D102753"/>
      <c r="F102753"/>
      <c r="G102753"/>
    </row>
    <row r="102754" spans="3:7" x14ac:dyDescent="0.25">
      <c r="C102754"/>
      <c r="D102754"/>
      <c r="F102754"/>
      <c r="G102754"/>
    </row>
    <row r="102755" spans="3:7" x14ac:dyDescent="0.25">
      <c r="C102755"/>
      <c r="D102755"/>
      <c r="F102755"/>
      <c r="G102755"/>
    </row>
    <row r="102756" spans="3:7" x14ac:dyDescent="0.25">
      <c r="C102756"/>
      <c r="D102756"/>
      <c r="F102756"/>
      <c r="G102756"/>
    </row>
    <row r="102757" spans="3:7" x14ac:dyDescent="0.25">
      <c r="C102757"/>
      <c r="D102757"/>
      <c r="F102757"/>
      <c r="G102757"/>
    </row>
    <row r="102758" spans="3:7" x14ac:dyDescent="0.25">
      <c r="C102758"/>
      <c r="D102758"/>
      <c r="F102758"/>
      <c r="G102758"/>
    </row>
    <row r="102759" spans="3:7" x14ac:dyDescent="0.25">
      <c r="C102759"/>
      <c r="D102759"/>
      <c r="F102759"/>
      <c r="G102759"/>
    </row>
    <row r="102760" spans="3:7" x14ac:dyDescent="0.25">
      <c r="C102760"/>
      <c r="D102760"/>
      <c r="F102760"/>
      <c r="G102760"/>
    </row>
    <row r="102761" spans="3:7" x14ac:dyDescent="0.25">
      <c r="C102761"/>
      <c r="D102761"/>
      <c r="F102761"/>
      <c r="G102761"/>
    </row>
    <row r="102762" spans="3:7" x14ac:dyDescent="0.25">
      <c r="C102762"/>
      <c r="D102762"/>
      <c r="F102762"/>
      <c r="G102762"/>
    </row>
    <row r="102763" spans="3:7" x14ac:dyDescent="0.25">
      <c r="C102763"/>
      <c r="D102763"/>
      <c r="F102763"/>
      <c r="G102763"/>
    </row>
    <row r="102764" spans="3:7" x14ac:dyDescent="0.25">
      <c r="C102764"/>
      <c r="D102764"/>
      <c r="F102764"/>
      <c r="G102764"/>
    </row>
    <row r="102765" spans="3:7" x14ac:dyDescent="0.25">
      <c r="C102765"/>
      <c r="D102765"/>
      <c r="F102765"/>
      <c r="G102765"/>
    </row>
    <row r="102766" spans="3:7" x14ac:dyDescent="0.25">
      <c r="C102766"/>
      <c r="D102766"/>
      <c r="F102766"/>
      <c r="G102766"/>
    </row>
    <row r="102767" spans="3:7" x14ac:dyDescent="0.25">
      <c r="C102767"/>
      <c r="D102767"/>
      <c r="F102767"/>
      <c r="G102767"/>
    </row>
    <row r="102768" spans="3:7" x14ac:dyDescent="0.25">
      <c r="C102768"/>
      <c r="D102768"/>
      <c r="F102768"/>
      <c r="G102768"/>
    </row>
    <row r="102769" spans="3:7" x14ac:dyDescent="0.25">
      <c r="C102769"/>
      <c r="D102769"/>
      <c r="F102769"/>
      <c r="G102769"/>
    </row>
    <row r="102770" spans="3:7" x14ac:dyDescent="0.25">
      <c r="C102770"/>
      <c r="D102770"/>
      <c r="F102770"/>
      <c r="G102770"/>
    </row>
    <row r="102771" spans="3:7" x14ac:dyDescent="0.25">
      <c r="C102771"/>
      <c r="D102771"/>
      <c r="F102771"/>
      <c r="G102771"/>
    </row>
    <row r="102772" spans="3:7" x14ac:dyDescent="0.25">
      <c r="C102772"/>
      <c r="D102772"/>
      <c r="F102772"/>
      <c r="G102772"/>
    </row>
    <row r="102773" spans="3:7" x14ac:dyDescent="0.25">
      <c r="C102773"/>
      <c r="D102773"/>
      <c r="F102773"/>
      <c r="G102773"/>
    </row>
    <row r="102774" spans="3:7" x14ac:dyDescent="0.25">
      <c r="C102774"/>
      <c r="D102774"/>
      <c r="F102774"/>
      <c r="G102774"/>
    </row>
    <row r="102775" spans="3:7" x14ac:dyDescent="0.25">
      <c r="C102775"/>
      <c r="D102775"/>
      <c r="F102775"/>
      <c r="G102775"/>
    </row>
    <row r="102776" spans="3:7" x14ac:dyDescent="0.25">
      <c r="C102776"/>
      <c r="D102776"/>
      <c r="F102776"/>
      <c r="G102776"/>
    </row>
    <row r="102777" spans="3:7" x14ac:dyDescent="0.25">
      <c r="C102777"/>
      <c r="D102777"/>
      <c r="F102777"/>
      <c r="G102777"/>
    </row>
    <row r="102778" spans="3:7" x14ac:dyDescent="0.25">
      <c r="C102778"/>
      <c r="D102778"/>
      <c r="F102778"/>
      <c r="G102778"/>
    </row>
    <row r="102779" spans="3:7" x14ac:dyDescent="0.25">
      <c r="C102779"/>
      <c r="D102779"/>
      <c r="F102779"/>
      <c r="G102779"/>
    </row>
    <row r="102780" spans="3:7" x14ac:dyDescent="0.25">
      <c r="C102780"/>
      <c r="D102780"/>
      <c r="F102780"/>
      <c r="G102780"/>
    </row>
    <row r="102781" spans="3:7" x14ac:dyDescent="0.25">
      <c r="C102781"/>
      <c r="D102781"/>
      <c r="F102781"/>
      <c r="G102781"/>
    </row>
    <row r="102782" spans="3:7" x14ac:dyDescent="0.25">
      <c r="C102782"/>
      <c r="D102782"/>
      <c r="F102782"/>
      <c r="G102782"/>
    </row>
    <row r="102783" spans="3:7" x14ac:dyDescent="0.25">
      <c r="C102783"/>
      <c r="D102783"/>
      <c r="F102783"/>
      <c r="G102783"/>
    </row>
    <row r="102784" spans="3:7" x14ac:dyDescent="0.25">
      <c r="C102784"/>
      <c r="D102784"/>
      <c r="F102784"/>
      <c r="G102784"/>
    </row>
    <row r="102785" spans="3:7" x14ac:dyDescent="0.25">
      <c r="C102785"/>
      <c r="D102785"/>
      <c r="F102785"/>
      <c r="G102785"/>
    </row>
    <row r="102786" spans="3:7" x14ac:dyDescent="0.25">
      <c r="C102786"/>
      <c r="D102786"/>
      <c r="F102786"/>
      <c r="G102786"/>
    </row>
    <row r="102787" spans="3:7" x14ac:dyDescent="0.25">
      <c r="C102787"/>
      <c r="D102787"/>
      <c r="F102787"/>
      <c r="G102787"/>
    </row>
    <row r="102788" spans="3:7" x14ac:dyDescent="0.25">
      <c r="C102788"/>
      <c r="D102788"/>
      <c r="F102788"/>
      <c r="G102788"/>
    </row>
    <row r="102789" spans="3:7" x14ac:dyDescent="0.25">
      <c r="C102789"/>
      <c r="D102789"/>
      <c r="F102789"/>
      <c r="G102789"/>
    </row>
    <row r="102790" spans="3:7" x14ac:dyDescent="0.25">
      <c r="C102790"/>
      <c r="D102790"/>
      <c r="F102790"/>
      <c r="G102790"/>
    </row>
    <row r="102791" spans="3:7" x14ac:dyDescent="0.25">
      <c r="C102791"/>
      <c r="D102791"/>
      <c r="F102791"/>
      <c r="G102791"/>
    </row>
    <row r="102792" spans="3:7" x14ac:dyDescent="0.25">
      <c r="C102792"/>
      <c r="D102792"/>
      <c r="F102792"/>
      <c r="G102792"/>
    </row>
    <row r="102793" spans="3:7" x14ac:dyDescent="0.25">
      <c r="C102793"/>
      <c r="D102793"/>
      <c r="F102793"/>
      <c r="G102793"/>
    </row>
    <row r="102794" spans="3:7" x14ac:dyDescent="0.25">
      <c r="C102794"/>
      <c r="D102794"/>
      <c r="F102794"/>
      <c r="G102794"/>
    </row>
    <row r="102795" spans="3:7" x14ac:dyDescent="0.25">
      <c r="C102795"/>
      <c r="D102795"/>
      <c r="F102795"/>
      <c r="G102795"/>
    </row>
    <row r="102796" spans="3:7" x14ac:dyDescent="0.25">
      <c r="C102796"/>
      <c r="D102796"/>
      <c r="F102796"/>
      <c r="G102796"/>
    </row>
    <row r="102797" spans="3:7" x14ac:dyDescent="0.25">
      <c r="C102797"/>
      <c r="D102797"/>
      <c r="F102797"/>
      <c r="G102797"/>
    </row>
    <row r="102798" spans="3:7" x14ac:dyDescent="0.25">
      <c r="C102798"/>
      <c r="D102798"/>
      <c r="F102798"/>
      <c r="G102798"/>
    </row>
    <row r="102799" spans="3:7" x14ac:dyDescent="0.25">
      <c r="C102799"/>
      <c r="D102799"/>
      <c r="F102799"/>
      <c r="G102799"/>
    </row>
    <row r="102800" spans="3:7" x14ac:dyDescent="0.25">
      <c r="C102800"/>
      <c r="D102800"/>
      <c r="F102800"/>
      <c r="G102800"/>
    </row>
    <row r="102801" spans="3:7" x14ac:dyDescent="0.25">
      <c r="C102801"/>
      <c r="D102801"/>
      <c r="F102801"/>
      <c r="G102801"/>
    </row>
    <row r="102802" spans="3:7" x14ac:dyDescent="0.25">
      <c r="C102802"/>
      <c r="D102802"/>
      <c r="F102802"/>
      <c r="G102802"/>
    </row>
    <row r="102803" spans="3:7" x14ac:dyDescent="0.25">
      <c r="C102803"/>
      <c r="D102803"/>
      <c r="F102803"/>
      <c r="G102803"/>
    </row>
    <row r="102804" spans="3:7" x14ac:dyDescent="0.25">
      <c r="C102804"/>
      <c r="D102804"/>
      <c r="F102804"/>
      <c r="G102804"/>
    </row>
    <row r="102805" spans="3:7" x14ac:dyDescent="0.25">
      <c r="C102805"/>
      <c r="D102805"/>
      <c r="F102805"/>
      <c r="G102805"/>
    </row>
    <row r="102806" spans="3:7" x14ac:dyDescent="0.25">
      <c r="C102806"/>
      <c r="D102806"/>
      <c r="F102806"/>
      <c r="G102806"/>
    </row>
    <row r="102807" spans="3:7" x14ac:dyDescent="0.25">
      <c r="C102807"/>
      <c r="D102807"/>
      <c r="F102807"/>
      <c r="G102807"/>
    </row>
    <row r="102808" spans="3:7" x14ac:dyDescent="0.25">
      <c r="C102808"/>
      <c r="D102808"/>
      <c r="F102808"/>
      <c r="G102808"/>
    </row>
    <row r="102809" spans="3:7" x14ac:dyDescent="0.25">
      <c r="C102809"/>
      <c r="D102809"/>
      <c r="F102809"/>
      <c r="G102809"/>
    </row>
    <row r="102810" spans="3:7" x14ac:dyDescent="0.25">
      <c r="C102810"/>
      <c r="D102810"/>
      <c r="F102810"/>
      <c r="G102810"/>
    </row>
    <row r="102811" spans="3:7" x14ac:dyDescent="0.25">
      <c r="C102811"/>
      <c r="D102811"/>
      <c r="F102811"/>
      <c r="G102811"/>
    </row>
    <row r="102812" spans="3:7" x14ac:dyDescent="0.25">
      <c r="C102812"/>
      <c r="D102812"/>
      <c r="F102812"/>
      <c r="G102812"/>
    </row>
    <row r="102813" spans="3:7" x14ac:dyDescent="0.25">
      <c r="C102813"/>
      <c r="D102813"/>
      <c r="F102813"/>
      <c r="G102813"/>
    </row>
    <row r="102814" spans="3:7" x14ac:dyDescent="0.25">
      <c r="C102814"/>
      <c r="D102814"/>
      <c r="F102814"/>
      <c r="G102814"/>
    </row>
    <row r="102815" spans="3:7" x14ac:dyDescent="0.25">
      <c r="C102815"/>
      <c r="D102815"/>
      <c r="F102815"/>
      <c r="G102815"/>
    </row>
    <row r="102816" spans="3:7" x14ac:dyDescent="0.25">
      <c r="C102816"/>
      <c r="D102816"/>
      <c r="F102816"/>
      <c r="G102816"/>
    </row>
    <row r="102817" spans="3:7" x14ac:dyDescent="0.25">
      <c r="C102817"/>
      <c r="D102817"/>
      <c r="F102817"/>
      <c r="G102817"/>
    </row>
    <row r="102818" spans="3:7" x14ac:dyDescent="0.25">
      <c r="C102818"/>
      <c r="D102818"/>
      <c r="F102818"/>
      <c r="G102818"/>
    </row>
    <row r="102819" spans="3:7" x14ac:dyDescent="0.25">
      <c r="C102819"/>
      <c r="D102819"/>
      <c r="F102819"/>
      <c r="G102819"/>
    </row>
    <row r="102820" spans="3:7" x14ac:dyDescent="0.25">
      <c r="C102820"/>
      <c r="D102820"/>
      <c r="F102820"/>
      <c r="G102820"/>
    </row>
    <row r="102821" spans="3:7" x14ac:dyDescent="0.25">
      <c r="C102821"/>
      <c r="D102821"/>
      <c r="F102821"/>
      <c r="G102821"/>
    </row>
    <row r="102822" spans="3:7" x14ac:dyDescent="0.25">
      <c r="C102822"/>
      <c r="D102822"/>
      <c r="F102822"/>
      <c r="G102822"/>
    </row>
    <row r="102823" spans="3:7" x14ac:dyDescent="0.25">
      <c r="C102823"/>
      <c r="D102823"/>
      <c r="F102823"/>
      <c r="G102823"/>
    </row>
    <row r="102824" spans="3:7" x14ac:dyDescent="0.25">
      <c r="C102824"/>
      <c r="D102824"/>
      <c r="F102824"/>
      <c r="G102824"/>
    </row>
    <row r="102825" spans="3:7" x14ac:dyDescent="0.25">
      <c r="C102825"/>
      <c r="D102825"/>
      <c r="F102825"/>
      <c r="G102825"/>
    </row>
    <row r="102826" spans="3:7" x14ac:dyDescent="0.25">
      <c r="C102826"/>
      <c r="D102826"/>
      <c r="F102826"/>
      <c r="G102826"/>
    </row>
    <row r="102827" spans="3:7" x14ac:dyDescent="0.25">
      <c r="C102827"/>
      <c r="D102827"/>
      <c r="F102827"/>
      <c r="G102827"/>
    </row>
    <row r="102828" spans="3:7" x14ac:dyDescent="0.25">
      <c r="C102828"/>
      <c r="D102828"/>
      <c r="F102828"/>
      <c r="G102828"/>
    </row>
    <row r="102829" spans="3:7" x14ac:dyDescent="0.25">
      <c r="C102829"/>
      <c r="D102829"/>
      <c r="F102829"/>
      <c r="G102829"/>
    </row>
    <row r="102830" spans="3:7" x14ac:dyDescent="0.25">
      <c r="C102830"/>
      <c r="D102830"/>
      <c r="F102830"/>
      <c r="G102830"/>
    </row>
    <row r="102831" spans="3:7" x14ac:dyDescent="0.25">
      <c r="C102831"/>
      <c r="D102831"/>
      <c r="F102831"/>
      <c r="G102831"/>
    </row>
    <row r="102832" spans="3:7" x14ac:dyDescent="0.25">
      <c r="C102832"/>
      <c r="D102832"/>
      <c r="F102832"/>
      <c r="G102832"/>
    </row>
    <row r="102833" spans="3:7" x14ac:dyDescent="0.25">
      <c r="C102833"/>
      <c r="D102833"/>
      <c r="F102833"/>
      <c r="G102833"/>
    </row>
    <row r="102834" spans="3:7" x14ac:dyDescent="0.25">
      <c r="C102834"/>
      <c r="D102834"/>
      <c r="F102834"/>
      <c r="G102834"/>
    </row>
    <row r="102835" spans="3:7" x14ac:dyDescent="0.25">
      <c r="C102835"/>
      <c r="D102835"/>
      <c r="F102835"/>
      <c r="G102835"/>
    </row>
    <row r="102836" spans="3:7" x14ac:dyDescent="0.25">
      <c r="C102836"/>
      <c r="D102836"/>
      <c r="F102836"/>
      <c r="G102836"/>
    </row>
    <row r="102837" spans="3:7" x14ac:dyDescent="0.25">
      <c r="C102837"/>
      <c r="D102837"/>
      <c r="F102837"/>
      <c r="G102837"/>
    </row>
    <row r="102838" spans="3:7" x14ac:dyDescent="0.25">
      <c r="C102838"/>
      <c r="D102838"/>
      <c r="F102838"/>
      <c r="G102838"/>
    </row>
    <row r="102839" spans="3:7" x14ac:dyDescent="0.25">
      <c r="C102839"/>
      <c r="D102839"/>
      <c r="F102839"/>
      <c r="G102839"/>
    </row>
    <row r="102840" spans="3:7" x14ac:dyDescent="0.25">
      <c r="C102840"/>
      <c r="D102840"/>
      <c r="F102840"/>
      <c r="G102840"/>
    </row>
    <row r="102841" spans="3:7" x14ac:dyDescent="0.25">
      <c r="C102841"/>
      <c r="D102841"/>
      <c r="F102841"/>
      <c r="G102841"/>
    </row>
    <row r="102842" spans="3:7" x14ac:dyDescent="0.25">
      <c r="C102842"/>
      <c r="D102842"/>
      <c r="F102842"/>
      <c r="G102842"/>
    </row>
    <row r="102843" spans="3:7" x14ac:dyDescent="0.25">
      <c r="C102843"/>
      <c r="D102843"/>
      <c r="F102843"/>
      <c r="G102843"/>
    </row>
    <row r="102844" spans="3:7" x14ac:dyDescent="0.25">
      <c r="C102844"/>
      <c r="D102844"/>
      <c r="F102844"/>
      <c r="G102844"/>
    </row>
    <row r="102845" spans="3:7" x14ac:dyDescent="0.25">
      <c r="C102845"/>
      <c r="D102845"/>
      <c r="F102845"/>
      <c r="G102845"/>
    </row>
    <row r="102846" spans="3:7" x14ac:dyDescent="0.25">
      <c r="C102846"/>
      <c r="D102846"/>
      <c r="F102846"/>
      <c r="G102846"/>
    </row>
    <row r="102847" spans="3:7" x14ac:dyDescent="0.25">
      <c r="C102847"/>
      <c r="D102847"/>
      <c r="F102847"/>
      <c r="G102847"/>
    </row>
    <row r="102848" spans="3:7" x14ac:dyDescent="0.25">
      <c r="C102848"/>
      <c r="D102848"/>
      <c r="F102848"/>
      <c r="G102848"/>
    </row>
    <row r="102849" spans="3:7" x14ac:dyDescent="0.25">
      <c r="C102849"/>
      <c r="D102849"/>
      <c r="F102849"/>
      <c r="G102849"/>
    </row>
    <row r="102850" spans="3:7" x14ac:dyDescent="0.25">
      <c r="C102850"/>
      <c r="D102850"/>
      <c r="F102850"/>
      <c r="G102850"/>
    </row>
    <row r="102851" spans="3:7" x14ac:dyDescent="0.25">
      <c r="C102851"/>
      <c r="D102851"/>
      <c r="F102851"/>
      <c r="G102851"/>
    </row>
    <row r="102852" spans="3:7" x14ac:dyDescent="0.25">
      <c r="C102852"/>
      <c r="D102852"/>
      <c r="F102852"/>
      <c r="G102852"/>
    </row>
    <row r="102853" spans="3:7" x14ac:dyDescent="0.25">
      <c r="C102853"/>
      <c r="D102853"/>
      <c r="F102853"/>
      <c r="G102853"/>
    </row>
    <row r="102854" spans="3:7" x14ac:dyDescent="0.25">
      <c r="C102854"/>
      <c r="D102854"/>
      <c r="F102854"/>
      <c r="G102854"/>
    </row>
    <row r="102855" spans="3:7" x14ac:dyDescent="0.25">
      <c r="C102855"/>
      <c r="D102855"/>
      <c r="F102855"/>
      <c r="G102855"/>
    </row>
    <row r="102856" spans="3:7" x14ac:dyDescent="0.25">
      <c r="C102856"/>
      <c r="D102856"/>
      <c r="F102856"/>
      <c r="G102856"/>
    </row>
    <row r="102857" spans="3:7" x14ac:dyDescent="0.25">
      <c r="C102857"/>
      <c r="D102857"/>
      <c r="F102857"/>
      <c r="G102857"/>
    </row>
    <row r="102858" spans="3:7" x14ac:dyDescent="0.25">
      <c r="C102858"/>
      <c r="D102858"/>
      <c r="F102858"/>
      <c r="G102858"/>
    </row>
    <row r="102859" spans="3:7" x14ac:dyDescent="0.25">
      <c r="C102859"/>
      <c r="D102859"/>
      <c r="F102859"/>
      <c r="G102859"/>
    </row>
    <row r="102860" spans="3:7" x14ac:dyDescent="0.25">
      <c r="C102860"/>
      <c r="D102860"/>
      <c r="F102860"/>
      <c r="G102860"/>
    </row>
    <row r="102861" spans="3:7" x14ac:dyDescent="0.25">
      <c r="C102861"/>
      <c r="D102861"/>
      <c r="F102861"/>
      <c r="G102861"/>
    </row>
    <row r="102862" spans="3:7" x14ac:dyDescent="0.25">
      <c r="C102862"/>
      <c r="D102862"/>
      <c r="F102862"/>
      <c r="G102862"/>
    </row>
    <row r="102863" spans="3:7" x14ac:dyDescent="0.25">
      <c r="C102863"/>
      <c r="D102863"/>
      <c r="F102863"/>
      <c r="G102863"/>
    </row>
    <row r="102864" spans="3:7" x14ac:dyDescent="0.25">
      <c r="C102864"/>
      <c r="D102864"/>
      <c r="F102864"/>
      <c r="G102864"/>
    </row>
    <row r="102865" spans="3:7" x14ac:dyDescent="0.25">
      <c r="C102865"/>
      <c r="D102865"/>
      <c r="F102865"/>
      <c r="G102865"/>
    </row>
    <row r="102866" spans="3:7" x14ac:dyDescent="0.25">
      <c r="C102866"/>
      <c r="D102866"/>
      <c r="F102866"/>
      <c r="G102866"/>
    </row>
    <row r="102867" spans="3:7" x14ac:dyDescent="0.25">
      <c r="C102867"/>
      <c r="D102867"/>
      <c r="F102867"/>
      <c r="G102867"/>
    </row>
    <row r="102868" spans="3:7" x14ac:dyDescent="0.25">
      <c r="C102868"/>
      <c r="D102868"/>
      <c r="F102868"/>
      <c r="G102868"/>
    </row>
    <row r="102869" spans="3:7" x14ac:dyDescent="0.25">
      <c r="C102869"/>
      <c r="D102869"/>
      <c r="F102869"/>
      <c r="G102869"/>
    </row>
    <row r="102870" spans="3:7" x14ac:dyDescent="0.25">
      <c r="C102870"/>
      <c r="D102870"/>
      <c r="F102870"/>
      <c r="G102870"/>
    </row>
    <row r="102871" spans="3:7" x14ac:dyDescent="0.25">
      <c r="C102871"/>
      <c r="D102871"/>
      <c r="F102871"/>
      <c r="G102871"/>
    </row>
    <row r="102872" spans="3:7" x14ac:dyDescent="0.25">
      <c r="C102872"/>
      <c r="D102872"/>
      <c r="F102872"/>
      <c r="G102872"/>
    </row>
    <row r="102873" spans="3:7" x14ac:dyDescent="0.25">
      <c r="C102873"/>
      <c r="D102873"/>
      <c r="F102873"/>
      <c r="G102873"/>
    </row>
    <row r="102874" spans="3:7" x14ac:dyDescent="0.25">
      <c r="C102874"/>
      <c r="D102874"/>
      <c r="F102874"/>
      <c r="G102874"/>
    </row>
    <row r="102875" spans="3:7" x14ac:dyDescent="0.25">
      <c r="C102875"/>
      <c r="D102875"/>
      <c r="F102875"/>
      <c r="G102875"/>
    </row>
    <row r="102876" spans="3:7" x14ac:dyDescent="0.25">
      <c r="C102876"/>
      <c r="D102876"/>
      <c r="F102876"/>
      <c r="G102876"/>
    </row>
    <row r="102877" spans="3:7" x14ac:dyDescent="0.25">
      <c r="C102877"/>
      <c r="D102877"/>
      <c r="F102877"/>
      <c r="G102877"/>
    </row>
    <row r="102878" spans="3:7" x14ac:dyDescent="0.25">
      <c r="C102878"/>
      <c r="D102878"/>
      <c r="F102878"/>
      <c r="G102878"/>
    </row>
    <row r="102879" spans="3:7" x14ac:dyDescent="0.25">
      <c r="C102879"/>
      <c r="D102879"/>
      <c r="F102879"/>
      <c r="G102879"/>
    </row>
    <row r="102880" spans="3:7" x14ac:dyDescent="0.25">
      <c r="C102880"/>
      <c r="D102880"/>
      <c r="F102880"/>
      <c r="G102880"/>
    </row>
    <row r="102881" spans="3:7" x14ac:dyDescent="0.25">
      <c r="C102881"/>
      <c r="D102881"/>
      <c r="F102881"/>
      <c r="G102881"/>
    </row>
    <row r="102882" spans="3:7" x14ac:dyDescent="0.25">
      <c r="C102882"/>
      <c r="D102882"/>
      <c r="F102882"/>
      <c r="G102882"/>
    </row>
    <row r="102883" spans="3:7" x14ac:dyDescent="0.25">
      <c r="C102883"/>
      <c r="D102883"/>
      <c r="F102883"/>
      <c r="G102883"/>
    </row>
    <row r="102884" spans="3:7" x14ac:dyDescent="0.25">
      <c r="C102884"/>
      <c r="D102884"/>
      <c r="F102884"/>
      <c r="G102884"/>
    </row>
    <row r="102885" spans="3:7" x14ac:dyDescent="0.25">
      <c r="C102885"/>
      <c r="D102885"/>
      <c r="F102885"/>
      <c r="G102885"/>
    </row>
    <row r="102886" spans="3:7" x14ac:dyDescent="0.25">
      <c r="C102886"/>
      <c r="D102886"/>
      <c r="F102886"/>
      <c r="G102886"/>
    </row>
    <row r="102887" spans="3:7" x14ac:dyDescent="0.25">
      <c r="C102887"/>
      <c r="D102887"/>
      <c r="F102887"/>
      <c r="G102887"/>
    </row>
    <row r="102888" spans="3:7" x14ac:dyDescent="0.25">
      <c r="C102888"/>
      <c r="D102888"/>
      <c r="F102888"/>
      <c r="G102888"/>
    </row>
    <row r="102889" spans="3:7" x14ac:dyDescent="0.25">
      <c r="C102889"/>
      <c r="D102889"/>
      <c r="F102889"/>
      <c r="G102889"/>
    </row>
    <row r="102890" spans="3:7" x14ac:dyDescent="0.25">
      <c r="C102890"/>
      <c r="D102890"/>
      <c r="F102890"/>
      <c r="G102890"/>
    </row>
    <row r="102891" spans="3:7" x14ac:dyDescent="0.25">
      <c r="C102891"/>
      <c r="D102891"/>
      <c r="F102891"/>
      <c r="G102891"/>
    </row>
    <row r="102892" spans="3:7" x14ac:dyDescent="0.25">
      <c r="C102892"/>
      <c r="D102892"/>
      <c r="F102892"/>
      <c r="G102892"/>
    </row>
    <row r="102893" spans="3:7" x14ac:dyDescent="0.25">
      <c r="C102893"/>
      <c r="D102893"/>
      <c r="F102893"/>
      <c r="G102893"/>
    </row>
    <row r="102894" spans="3:7" x14ac:dyDescent="0.25">
      <c r="C102894"/>
      <c r="D102894"/>
      <c r="F102894"/>
      <c r="G102894"/>
    </row>
    <row r="102895" spans="3:7" x14ac:dyDescent="0.25">
      <c r="C102895"/>
      <c r="D102895"/>
      <c r="F102895"/>
      <c r="G102895"/>
    </row>
    <row r="102896" spans="3:7" x14ac:dyDescent="0.25">
      <c r="C102896"/>
      <c r="D102896"/>
      <c r="F102896"/>
      <c r="G102896"/>
    </row>
    <row r="102897" spans="3:7" x14ac:dyDescent="0.25">
      <c r="C102897"/>
      <c r="D102897"/>
      <c r="F102897"/>
      <c r="G102897"/>
    </row>
    <row r="102898" spans="3:7" x14ac:dyDescent="0.25">
      <c r="C102898"/>
      <c r="D102898"/>
      <c r="F102898"/>
      <c r="G102898"/>
    </row>
    <row r="102899" spans="3:7" x14ac:dyDescent="0.25">
      <c r="C102899"/>
      <c r="D102899"/>
      <c r="F102899"/>
      <c r="G102899"/>
    </row>
    <row r="102900" spans="3:7" x14ac:dyDescent="0.25">
      <c r="C102900"/>
      <c r="D102900"/>
      <c r="F102900"/>
      <c r="G102900"/>
    </row>
    <row r="102901" spans="3:7" x14ac:dyDescent="0.25">
      <c r="C102901"/>
      <c r="D102901"/>
      <c r="F102901"/>
      <c r="G102901"/>
    </row>
    <row r="102902" spans="3:7" x14ac:dyDescent="0.25">
      <c r="C102902"/>
      <c r="D102902"/>
      <c r="F102902"/>
      <c r="G102902"/>
    </row>
    <row r="102903" spans="3:7" x14ac:dyDescent="0.25">
      <c r="C102903"/>
      <c r="D102903"/>
      <c r="F102903"/>
      <c r="G102903"/>
    </row>
    <row r="102904" spans="3:7" x14ac:dyDescent="0.25">
      <c r="C102904"/>
      <c r="D102904"/>
      <c r="F102904"/>
      <c r="G102904"/>
    </row>
    <row r="102905" spans="3:7" x14ac:dyDescent="0.25">
      <c r="C102905"/>
      <c r="D102905"/>
      <c r="F102905"/>
      <c r="G102905"/>
    </row>
    <row r="102906" spans="3:7" x14ac:dyDescent="0.25">
      <c r="C102906"/>
      <c r="D102906"/>
      <c r="F102906"/>
      <c r="G102906"/>
    </row>
    <row r="102907" spans="3:7" x14ac:dyDescent="0.25">
      <c r="C102907"/>
      <c r="D102907"/>
      <c r="F102907"/>
      <c r="G102907"/>
    </row>
    <row r="102908" spans="3:7" x14ac:dyDescent="0.25">
      <c r="C102908"/>
      <c r="D102908"/>
      <c r="F102908"/>
      <c r="G102908"/>
    </row>
    <row r="102909" spans="3:7" x14ac:dyDescent="0.25">
      <c r="C102909"/>
      <c r="D102909"/>
      <c r="F102909"/>
      <c r="G102909"/>
    </row>
    <row r="102910" spans="3:7" x14ac:dyDescent="0.25">
      <c r="C102910"/>
      <c r="D102910"/>
      <c r="F102910"/>
      <c r="G102910"/>
    </row>
    <row r="102911" spans="3:7" x14ac:dyDescent="0.25">
      <c r="C102911"/>
      <c r="D102911"/>
      <c r="F102911"/>
      <c r="G102911"/>
    </row>
    <row r="102912" spans="3:7" x14ac:dyDescent="0.25">
      <c r="C102912"/>
      <c r="D102912"/>
      <c r="F102912"/>
      <c r="G102912"/>
    </row>
    <row r="102913" spans="3:7" x14ac:dyDescent="0.25">
      <c r="C102913"/>
      <c r="D102913"/>
      <c r="F102913"/>
      <c r="G102913"/>
    </row>
    <row r="102914" spans="3:7" x14ac:dyDescent="0.25">
      <c r="C102914"/>
      <c r="D102914"/>
      <c r="F102914"/>
      <c r="G102914"/>
    </row>
    <row r="102915" spans="3:7" x14ac:dyDescent="0.25">
      <c r="C102915"/>
      <c r="D102915"/>
      <c r="F102915"/>
      <c r="G102915"/>
    </row>
    <row r="102916" spans="3:7" x14ac:dyDescent="0.25">
      <c r="C102916"/>
      <c r="D102916"/>
      <c r="F102916"/>
      <c r="G102916"/>
    </row>
    <row r="102917" spans="3:7" x14ac:dyDescent="0.25">
      <c r="C102917"/>
      <c r="D102917"/>
      <c r="F102917"/>
      <c r="G102917"/>
    </row>
    <row r="102918" spans="3:7" x14ac:dyDescent="0.25">
      <c r="C102918"/>
      <c r="D102918"/>
      <c r="F102918"/>
      <c r="G102918"/>
    </row>
    <row r="102919" spans="3:7" x14ac:dyDescent="0.25">
      <c r="C102919"/>
      <c r="D102919"/>
      <c r="F102919"/>
      <c r="G102919"/>
    </row>
    <row r="102920" spans="3:7" x14ac:dyDescent="0.25">
      <c r="C102920"/>
      <c r="D102920"/>
      <c r="F102920"/>
      <c r="G102920"/>
    </row>
    <row r="102921" spans="3:7" x14ac:dyDescent="0.25">
      <c r="C102921"/>
      <c r="D102921"/>
      <c r="F102921"/>
      <c r="G102921"/>
    </row>
    <row r="102922" spans="3:7" x14ac:dyDescent="0.25">
      <c r="C102922"/>
      <c r="D102922"/>
      <c r="F102922"/>
      <c r="G102922"/>
    </row>
    <row r="102923" spans="3:7" x14ac:dyDescent="0.25">
      <c r="C102923"/>
      <c r="D102923"/>
      <c r="F102923"/>
      <c r="G102923"/>
    </row>
    <row r="102924" spans="3:7" x14ac:dyDescent="0.25">
      <c r="C102924"/>
      <c r="D102924"/>
      <c r="F102924"/>
      <c r="G102924"/>
    </row>
    <row r="102925" spans="3:7" x14ac:dyDescent="0.25">
      <c r="C102925"/>
      <c r="D102925"/>
      <c r="F102925"/>
      <c r="G102925"/>
    </row>
    <row r="102926" spans="3:7" x14ac:dyDescent="0.25">
      <c r="C102926"/>
      <c r="D102926"/>
      <c r="F102926"/>
      <c r="G102926"/>
    </row>
    <row r="102927" spans="3:7" x14ac:dyDescent="0.25">
      <c r="C102927"/>
      <c r="D102927"/>
      <c r="F102927"/>
      <c r="G102927"/>
    </row>
    <row r="102928" spans="3:7" x14ac:dyDescent="0.25">
      <c r="C102928"/>
      <c r="D102928"/>
      <c r="F102928"/>
      <c r="G102928"/>
    </row>
    <row r="102929" spans="3:7" x14ac:dyDescent="0.25">
      <c r="C102929"/>
      <c r="D102929"/>
      <c r="F102929"/>
      <c r="G102929"/>
    </row>
    <row r="102930" spans="3:7" x14ac:dyDescent="0.25">
      <c r="C102930"/>
      <c r="D102930"/>
      <c r="F102930"/>
      <c r="G102930"/>
    </row>
    <row r="102931" spans="3:7" x14ac:dyDescent="0.25">
      <c r="C102931"/>
      <c r="D102931"/>
      <c r="F102931"/>
      <c r="G102931"/>
    </row>
    <row r="102932" spans="3:7" x14ac:dyDescent="0.25">
      <c r="C102932"/>
      <c r="D102932"/>
      <c r="F102932"/>
      <c r="G102932"/>
    </row>
    <row r="102933" spans="3:7" x14ac:dyDescent="0.25">
      <c r="C102933"/>
      <c r="D102933"/>
      <c r="F102933"/>
      <c r="G102933"/>
    </row>
    <row r="102934" spans="3:7" x14ac:dyDescent="0.25">
      <c r="C102934"/>
      <c r="D102934"/>
      <c r="F102934"/>
      <c r="G102934"/>
    </row>
    <row r="102935" spans="3:7" x14ac:dyDescent="0.25">
      <c r="C102935"/>
      <c r="D102935"/>
      <c r="F102935"/>
      <c r="G102935"/>
    </row>
    <row r="102936" spans="3:7" x14ac:dyDescent="0.25">
      <c r="C102936"/>
      <c r="D102936"/>
      <c r="F102936"/>
      <c r="G102936"/>
    </row>
    <row r="102937" spans="3:7" x14ac:dyDescent="0.25">
      <c r="C102937"/>
      <c r="D102937"/>
      <c r="F102937"/>
      <c r="G102937"/>
    </row>
    <row r="102938" spans="3:7" x14ac:dyDescent="0.25">
      <c r="C102938"/>
      <c r="D102938"/>
      <c r="F102938"/>
      <c r="G102938"/>
    </row>
    <row r="102939" spans="3:7" x14ac:dyDescent="0.25">
      <c r="C102939"/>
      <c r="D102939"/>
      <c r="F102939"/>
      <c r="G102939"/>
    </row>
    <row r="102940" spans="3:7" x14ac:dyDescent="0.25">
      <c r="C102940"/>
      <c r="D102940"/>
      <c r="F102940"/>
      <c r="G102940"/>
    </row>
    <row r="102941" spans="3:7" x14ac:dyDescent="0.25">
      <c r="C102941"/>
      <c r="D102941"/>
      <c r="F102941"/>
      <c r="G102941"/>
    </row>
    <row r="102942" spans="3:7" x14ac:dyDescent="0.25">
      <c r="C102942"/>
      <c r="D102942"/>
      <c r="F102942"/>
      <c r="G102942"/>
    </row>
    <row r="102943" spans="3:7" x14ac:dyDescent="0.25">
      <c r="C102943"/>
      <c r="D102943"/>
      <c r="F102943"/>
      <c r="G102943"/>
    </row>
    <row r="102944" spans="3:7" x14ac:dyDescent="0.25">
      <c r="C102944"/>
      <c r="D102944"/>
      <c r="F102944"/>
      <c r="G102944"/>
    </row>
    <row r="102945" spans="3:7" x14ac:dyDescent="0.25">
      <c r="C102945"/>
      <c r="D102945"/>
      <c r="F102945"/>
      <c r="G102945"/>
    </row>
    <row r="102946" spans="3:7" x14ac:dyDescent="0.25">
      <c r="C102946"/>
      <c r="D102946"/>
      <c r="F102946"/>
      <c r="G102946"/>
    </row>
    <row r="102947" spans="3:7" x14ac:dyDescent="0.25">
      <c r="C102947"/>
      <c r="D102947"/>
      <c r="F102947"/>
      <c r="G102947"/>
    </row>
    <row r="102948" spans="3:7" x14ac:dyDescent="0.25">
      <c r="C102948"/>
      <c r="D102948"/>
      <c r="F102948"/>
      <c r="G102948"/>
    </row>
    <row r="102949" spans="3:7" x14ac:dyDescent="0.25">
      <c r="C102949"/>
      <c r="D102949"/>
      <c r="F102949"/>
      <c r="G102949"/>
    </row>
    <row r="102950" spans="3:7" x14ac:dyDescent="0.25">
      <c r="C102950"/>
      <c r="D102950"/>
      <c r="F102950"/>
      <c r="G102950"/>
    </row>
    <row r="102951" spans="3:7" x14ac:dyDescent="0.25">
      <c r="C102951"/>
      <c r="D102951"/>
      <c r="F102951"/>
      <c r="G102951"/>
    </row>
    <row r="102952" spans="3:7" x14ac:dyDescent="0.25">
      <c r="C102952"/>
      <c r="D102952"/>
      <c r="F102952"/>
      <c r="G102952"/>
    </row>
    <row r="102953" spans="3:7" x14ac:dyDescent="0.25">
      <c r="C102953"/>
      <c r="D102953"/>
      <c r="F102953"/>
      <c r="G102953"/>
    </row>
    <row r="102954" spans="3:7" x14ac:dyDescent="0.25">
      <c r="C102954"/>
      <c r="D102954"/>
      <c r="F102954"/>
      <c r="G102954"/>
    </row>
    <row r="102955" spans="3:7" x14ac:dyDescent="0.25">
      <c r="C102955"/>
      <c r="D102955"/>
      <c r="F102955"/>
      <c r="G102955"/>
    </row>
    <row r="102956" spans="3:7" x14ac:dyDescent="0.25">
      <c r="C102956"/>
      <c r="D102956"/>
      <c r="F102956"/>
      <c r="G102956"/>
    </row>
    <row r="102957" spans="3:7" x14ac:dyDescent="0.25">
      <c r="C102957"/>
      <c r="D102957"/>
      <c r="F102957"/>
      <c r="G102957"/>
    </row>
    <row r="102958" spans="3:7" x14ac:dyDescent="0.25">
      <c r="C102958"/>
      <c r="D102958"/>
      <c r="F102958"/>
      <c r="G102958"/>
    </row>
    <row r="102959" spans="3:7" x14ac:dyDescent="0.25">
      <c r="C102959"/>
      <c r="D102959"/>
      <c r="F102959"/>
      <c r="G102959"/>
    </row>
    <row r="102960" spans="3:7" x14ac:dyDescent="0.25">
      <c r="C102960"/>
      <c r="D102960"/>
      <c r="F102960"/>
      <c r="G102960"/>
    </row>
    <row r="102961" spans="3:7" x14ac:dyDescent="0.25">
      <c r="C102961"/>
      <c r="D102961"/>
      <c r="F102961"/>
      <c r="G102961"/>
    </row>
    <row r="102962" spans="3:7" x14ac:dyDescent="0.25">
      <c r="C102962"/>
      <c r="D102962"/>
      <c r="F102962"/>
      <c r="G102962"/>
    </row>
    <row r="102963" spans="3:7" x14ac:dyDescent="0.25">
      <c r="C102963"/>
      <c r="D102963"/>
      <c r="F102963"/>
      <c r="G102963"/>
    </row>
    <row r="102964" spans="3:7" x14ac:dyDescent="0.25">
      <c r="C102964"/>
      <c r="D102964"/>
      <c r="F102964"/>
      <c r="G102964"/>
    </row>
    <row r="102965" spans="3:7" x14ac:dyDescent="0.25">
      <c r="C102965"/>
      <c r="D102965"/>
      <c r="F102965"/>
      <c r="G102965"/>
    </row>
    <row r="102966" spans="3:7" x14ac:dyDescent="0.25">
      <c r="C102966"/>
      <c r="D102966"/>
      <c r="F102966"/>
      <c r="G102966"/>
    </row>
    <row r="102967" spans="3:7" x14ac:dyDescent="0.25">
      <c r="C102967"/>
      <c r="D102967"/>
      <c r="F102967"/>
      <c r="G102967"/>
    </row>
    <row r="102968" spans="3:7" x14ac:dyDescent="0.25">
      <c r="C102968"/>
      <c r="D102968"/>
      <c r="F102968"/>
      <c r="G102968"/>
    </row>
    <row r="102969" spans="3:7" x14ac:dyDescent="0.25">
      <c r="C102969"/>
      <c r="D102969"/>
      <c r="F102969"/>
      <c r="G102969"/>
    </row>
    <row r="102970" spans="3:7" x14ac:dyDescent="0.25">
      <c r="C102970"/>
      <c r="D102970"/>
      <c r="F102970"/>
      <c r="G102970"/>
    </row>
    <row r="102971" spans="3:7" x14ac:dyDescent="0.25">
      <c r="C102971"/>
      <c r="D102971"/>
      <c r="F102971"/>
      <c r="G102971"/>
    </row>
    <row r="102972" spans="3:7" x14ac:dyDescent="0.25">
      <c r="C102972"/>
      <c r="D102972"/>
      <c r="F102972"/>
      <c r="G102972"/>
    </row>
    <row r="102973" spans="3:7" x14ac:dyDescent="0.25">
      <c r="C102973"/>
      <c r="D102973"/>
      <c r="F102973"/>
      <c r="G102973"/>
    </row>
    <row r="102974" spans="3:7" x14ac:dyDescent="0.25">
      <c r="C102974"/>
      <c r="D102974"/>
      <c r="F102974"/>
      <c r="G102974"/>
    </row>
    <row r="102975" spans="3:7" x14ac:dyDescent="0.25">
      <c r="C102975"/>
      <c r="D102975"/>
      <c r="F102975"/>
      <c r="G102975"/>
    </row>
    <row r="102976" spans="3:7" x14ac:dyDescent="0.25">
      <c r="C102976"/>
      <c r="D102976"/>
      <c r="F102976"/>
      <c r="G102976"/>
    </row>
    <row r="102977" spans="3:7" x14ac:dyDescent="0.25">
      <c r="C102977"/>
      <c r="D102977"/>
      <c r="F102977"/>
      <c r="G102977"/>
    </row>
    <row r="102978" spans="3:7" x14ac:dyDescent="0.25">
      <c r="C102978"/>
      <c r="D102978"/>
      <c r="F102978"/>
      <c r="G102978"/>
    </row>
    <row r="102979" spans="3:7" x14ac:dyDescent="0.25">
      <c r="C102979"/>
      <c r="D102979"/>
      <c r="F102979"/>
      <c r="G102979"/>
    </row>
    <row r="102980" spans="3:7" x14ac:dyDescent="0.25">
      <c r="C102980"/>
      <c r="D102980"/>
      <c r="F102980"/>
      <c r="G102980"/>
    </row>
    <row r="102981" spans="3:7" x14ac:dyDescent="0.25">
      <c r="C102981"/>
      <c r="D102981"/>
      <c r="F102981"/>
      <c r="G102981"/>
    </row>
    <row r="102982" spans="3:7" x14ac:dyDescent="0.25">
      <c r="C102982"/>
      <c r="D102982"/>
      <c r="F102982"/>
      <c r="G102982"/>
    </row>
    <row r="102983" spans="3:7" x14ac:dyDescent="0.25">
      <c r="C102983"/>
      <c r="D102983"/>
      <c r="F102983"/>
      <c r="G102983"/>
    </row>
    <row r="102984" spans="3:7" x14ac:dyDescent="0.25">
      <c r="C102984"/>
      <c r="D102984"/>
      <c r="F102984"/>
      <c r="G102984"/>
    </row>
    <row r="102985" spans="3:7" x14ac:dyDescent="0.25">
      <c r="C102985"/>
      <c r="D102985"/>
      <c r="F102985"/>
      <c r="G102985"/>
    </row>
    <row r="102986" spans="3:7" x14ac:dyDescent="0.25">
      <c r="C102986"/>
      <c r="D102986"/>
      <c r="F102986"/>
      <c r="G102986"/>
    </row>
    <row r="102987" spans="3:7" x14ac:dyDescent="0.25">
      <c r="C102987"/>
      <c r="D102987"/>
      <c r="F102987"/>
      <c r="G102987"/>
    </row>
    <row r="102988" spans="3:7" x14ac:dyDescent="0.25">
      <c r="C102988"/>
      <c r="D102988"/>
      <c r="F102988"/>
      <c r="G102988"/>
    </row>
    <row r="102989" spans="3:7" x14ac:dyDescent="0.25">
      <c r="C102989"/>
      <c r="D102989"/>
      <c r="F102989"/>
      <c r="G102989"/>
    </row>
    <row r="102990" spans="3:7" x14ac:dyDescent="0.25">
      <c r="C102990"/>
      <c r="D102990"/>
      <c r="F102990"/>
      <c r="G102990"/>
    </row>
    <row r="102991" spans="3:7" x14ac:dyDescent="0.25">
      <c r="C102991"/>
      <c r="D102991"/>
      <c r="F102991"/>
      <c r="G102991"/>
    </row>
    <row r="102992" spans="3:7" x14ac:dyDescent="0.25">
      <c r="C102992"/>
      <c r="D102992"/>
      <c r="F102992"/>
      <c r="G102992"/>
    </row>
    <row r="102993" spans="3:7" x14ac:dyDescent="0.25">
      <c r="C102993"/>
      <c r="D102993"/>
      <c r="F102993"/>
      <c r="G102993"/>
    </row>
    <row r="102994" spans="3:7" x14ac:dyDescent="0.25">
      <c r="C102994"/>
      <c r="D102994"/>
      <c r="F102994"/>
      <c r="G102994"/>
    </row>
    <row r="102995" spans="3:7" x14ac:dyDescent="0.25">
      <c r="C102995"/>
      <c r="D102995"/>
      <c r="F102995"/>
      <c r="G102995"/>
    </row>
    <row r="102996" spans="3:7" x14ac:dyDescent="0.25">
      <c r="C102996"/>
      <c r="D102996"/>
      <c r="F102996"/>
      <c r="G102996"/>
    </row>
    <row r="102997" spans="3:7" x14ac:dyDescent="0.25">
      <c r="C102997"/>
      <c r="D102997"/>
      <c r="F102997"/>
      <c r="G102997"/>
    </row>
    <row r="102998" spans="3:7" x14ac:dyDescent="0.25">
      <c r="C102998"/>
      <c r="D102998"/>
      <c r="F102998"/>
      <c r="G102998"/>
    </row>
    <row r="102999" spans="3:7" x14ac:dyDescent="0.25">
      <c r="C102999"/>
      <c r="D102999"/>
      <c r="F102999"/>
      <c r="G102999"/>
    </row>
    <row r="103000" spans="3:7" x14ac:dyDescent="0.25">
      <c r="C103000"/>
      <c r="D103000"/>
      <c r="F103000"/>
      <c r="G103000"/>
    </row>
    <row r="103001" spans="3:7" x14ac:dyDescent="0.25">
      <c r="C103001"/>
      <c r="D103001"/>
      <c r="F103001"/>
      <c r="G103001"/>
    </row>
    <row r="103002" spans="3:7" x14ac:dyDescent="0.25">
      <c r="C103002"/>
      <c r="D103002"/>
      <c r="F103002"/>
      <c r="G103002"/>
    </row>
    <row r="103003" spans="3:7" x14ac:dyDescent="0.25">
      <c r="C103003"/>
      <c r="D103003"/>
      <c r="F103003"/>
      <c r="G103003"/>
    </row>
    <row r="103004" spans="3:7" x14ac:dyDescent="0.25">
      <c r="C103004"/>
      <c r="D103004"/>
      <c r="F103004"/>
      <c r="G103004"/>
    </row>
    <row r="103005" spans="3:7" x14ac:dyDescent="0.25">
      <c r="C103005"/>
      <c r="D103005"/>
      <c r="F103005"/>
      <c r="G103005"/>
    </row>
    <row r="103006" spans="3:7" x14ac:dyDescent="0.25">
      <c r="C103006"/>
      <c r="D103006"/>
      <c r="F103006"/>
      <c r="G103006"/>
    </row>
    <row r="103007" spans="3:7" x14ac:dyDescent="0.25">
      <c r="C103007"/>
      <c r="D103007"/>
      <c r="F103007"/>
      <c r="G103007"/>
    </row>
    <row r="103008" spans="3:7" x14ac:dyDescent="0.25">
      <c r="C103008"/>
      <c r="D103008"/>
      <c r="F103008"/>
      <c r="G103008"/>
    </row>
    <row r="103009" spans="3:7" x14ac:dyDescent="0.25">
      <c r="C103009"/>
      <c r="D103009"/>
      <c r="F103009"/>
      <c r="G103009"/>
    </row>
    <row r="103010" spans="3:7" x14ac:dyDescent="0.25">
      <c r="C103010"/>
      <c r="D103010"/>
      <c r="F103010"/>
      <c r="G103010"/>
    </row>
    <row r="103011" spans="3:7" x14ac:dyDescent="0.25">
      <c r="C103011"/>
      <c r="D103011"/>
      <c r="F103011"/>
      <c r="G103011"/>
    </row>
    <row r="103012" spans="3:7" x14ac:dyDescent="0.25">
      <c r="C103012"/>
      <c r="D103012"/>
      <c r="F103012"/>
      <c r="G103012"/>
    </row>
    <row r="103013" spans="3:7" x14ac:dyDescent="0.25">
      <c r="C103013"/>
      <c r="D103013"/>
      <c r="F103013"/>
      <c r="G103013"/>
    </row>
    <row r="103014" spans="3:7" x14ac:dyDescent="0.25">
      <c r="C103014"/>
      <c r="D103014"/>
      <c r="F103014"/>
      <c r="G103014"/>
    </row>
    <row r="103015" spans="3:7" x14ac:dyDescent="0.25">
      <c r="C103015"/>
      <c r="D103015"/>
      <c r="F103015"/>
      <c r="G103015"/>
    </row>
    <row r="103016" spans="3:7" x14ac:dyDescent="0.25">
      <c r="C103016"/>
      <c r="D103016"/>
      <c r="F103016"/>
      <c r="G103016"/>
    </row>
    <row r="103017" spans="3:7" x14ac:dyDescent="0.25">
      <c r="C103017"/>
      <c r="D103017"/>
      <c r="F103017"/>
      <c r="G103017"/>
    </row>
    <row r="103018" spans="3:7" x14ac:dyDescent="0.25">
      <c r="C103018"/>
      <c r="D103018"/>
      <c r="F103018"/>
      <c r="G103018"/>
    </row>
    <row r="103019" spans="3:7" x14ac:dyDescent="0.25">
      <c r="C103019"/>
      <c r="D103019"/>
      <c r="F103019"/>
      <c r="G103019"/>
    </row>
    <row r="103020" spans="3:7" x14ac:dyDescent="0.25">
      <c r="C103020"/>
      <c r="D103020"/>
      <c r="F103020"/>
      <c r="G103020"/>
    </row>
    <row r="103021" spans="3:7" x14ac:dyDescent="0.25">
      <c r="C103021"/>
      <c r="D103021"/>
      <c r="F103021"/>
      <c r="G103021"/>
    </row>
    <row r="103022" spans="3:7" x14ac:dyDescent="0.25">
      <c r="C103022"/>
      <c r="D103022"/>
      <c r="F103022"/>
      <c r="G103022"/>
    </row>
    <row r="103023" spans="3:7" x14ac:dyDescent="0.25">
      <c r="C103023"/>
      <c r="D103023"/>
      <c r="F103023"/>
      <c r="G103023"/>
    </row>
    <row r="103024" spans="3:7" x14ac:dyDescent="0.25">
      <c r="C103024"/>
      <c r="D103024"/>
      <c r="F103024"/>
      <c r="G103024"/>
    </row>
    <row r="103025" spans="3:7" x14ac:dyDescent="0.25">
      <c r="C103025"/>
      <c r="D103025"/>
      <c r="F103025"/>
      <c r="G103025"/>
    </row>
    <row r="103026" spans="3:7" x14ac:dyDescent="0.25">
      <c r="C103026"/>
      <c r="D103026"/>
      <c r="F103026"/>
      <c r="G103026"/>
    </row>
    <row r="103027" spans="3:7" x14ac:dyDescent="0.25">
      <c r="C103027"/>
      <c r="D103027"/>
      <c r="F103027"/>
      <c r="G103027"/>
    </row>
    <row r="103028" spans="3:7" x14ac:dyDescent="0.25">
      <c r="C103028"/>
      <c r="D103028"/>
      <c r="F103028"/>
      <c r="G103028"/>
    </row>
    <row r="103029" spans="3:7" x14ac:dyDescent="0.25">
      <c r="C103029"/>
      <c r="D103029"/>
      <c r="F103029"/>
      <c r="G103029"/>
    </row>
    <row r="103030" spans="3:7" x14ac:dyDescent="0.25">
      <c r="C103030"/>
      <c r="D103030"/>
      <c r="F103030"/>
      <c r="G103030"/>
    </row>
    <row r="103031" spans="3:7" x14ac:dyDescent="0.25">
      <c r="C103031"/>
      <c r="D103031"/>
      <c r="F103031"/>
      <c r="G103031"/>
    </row>
    <row r="103032" spans="3:7" x14ac:dyDescent="0.25">
      <c r="C103032"/>
      <c r="D103032"/>
      <c r="F103032"/>
      <c r="G103032"/>
    </row>
    <row r="103033" spans="3:7" x14ac:dyDescent="0.25">
      <c r="C103033"/>
      <c r="D103033"/>
      <c r="F103033"/>
      <c r="G103033"/>
    </row>
    <row r="103034" spans="3:7" x14ac:dyDescent="0.25">
      <c r="C103034"/>
      <c r="D103034"/>
      <c r="F103034"/>
      <c r="G103034"/>
    </row>
    <row r="103035" spans="3:7" x14ac:dyDescent="0.25">
      <c r="C103035"/>
      <c r="D103035"/>
      <c r="F103035"/>
      <c r="G103035"/>
    </row>
    <row r="103036" spans="3:7" x14ac:dyDescent="0.25">
      <c r="C103036"/>
      <c r="D103036"/>
      <c r="F103036"/>
      <c r="G103036"/>
    </row>
    <row r="103037" spans="3:7" x14ac:dyDescent="0.25">
      <c r="C103037"/>
      <c r="D103037"/>
      <c r="F103037"/>
      <c r="G103037"/>
    </row>
    <row r="103038" spans="3:7" x14ac:dyDescent="0.25">
      <c r="C103038"/>
      <c r="D103038"/>
      <c r="F103038"/>
      <c r="G103038"/>
    </row>
    <row r="103039" spans="3:7" x14ac:dyDescent="0.25">
      <c r="C103039"/>
      <c r="D103039"/>
      <c r="F103039"/>
      <c r="G103039"/>
    </row>
    <row r="103040" spans="3:7" x14ac:dyDescent="0.25">
      <c r="C103040"/>
      <c r="D103040"/>
      <c r="F103040"/>
      <c r="G103040"/>
    </row>
    <row r="103041" spans="3:7" x14ac:dyDescent="0.25">
      <c r="C103041"/>
      <c r="D103041"/>
      <c r="F103041"/>
      <c r="G103041"/>
    </row>
    <row r="103042" spans="3:7" x14ac:dyDescent="0.25">
      <c r="C103042"/>
      <c r="D103042"/>
      <c r="F103042"/>
      <c r="G103042"/>
    </row>
    <row r="103043" spans="3:7" x14ac:dyDescent="0.25">
      <c r="C103043"/>
      <c r="D103043"/>
      <c r="F103043"/>
      <c r="G103043"/>
    </row>
    <row r="103044" spans="3:7" x14ac:dyDescent="0.25">
      <c r="C103044"/>
      <c r="D103044"/>
      <c r="F103044"/>
      <c r="G103044"/>
    </row>
    <row r="103045" spans="3:7" x14ac:dyDescent="0.25">
      <c r="C103045"/>
      <c r="D103045"/>
      <c r="F103045"/>
      <c r="G103045"/>
    </row>
    <row r="103046" spans="3:7" x14ac:dyDescent="0.25">
      <c r="C103046"/>
      <c r="D103046"/>
      <c r="F103046"/>
      <c r="G103046"/>
    </row>
    <row r="103047" spans="3:7" x14ac:dyDescent="0.25">
      <c r="C103047"/>
      <c r="D103047"/>
      <c r="F103047"/>
      <c r="G103047"/>
    </row>
    <row r="103048" spans="3:7" x14ac:dyDescent="0.25">
      <c r="C103048"/>
      <c r="D103048"/>
      <c r="F103048"/>
      <c r="G103048"/>
    </row>
    <row r="103049" spans="3:7" x14ac:dyDescent="0.25">
      <c r="C103049"/>
      <c r="D103049"/>
      <c r="F103049"/>
      <c r="G103049"/>
    </row>
    <row r="103050" spans="3:7" x14ac:dyDescent="0.25">
      <c r="C103050"/>
      <c r="D103050"/>
      <c r="F103050"/>
      <c r="G103050"/>
    </row>
    <row r="103051" spans="3:7" x14ac:dyDescent="0.25">
      <c r="C103051"/>
      <c r="D103051"/>
      <c r="F103051"/>
      <c r="G103051"/>
    </row>
    <row r="103052" spans="3:7" x14ac:dyDescent="0.25">
      <c r="C103052"/>
      <c r="D103052"/>
      <c r="F103052"/>
      <c r="G103052"/>
    </row>
    <row r="103053" spans="3:7" x14ac:dyDescent="0.25">
      <c r="C103053"/>
      <c r="D103053"/>
      <c r="F103053"/>
      <c r="G103053"/>
    </row>
    <row r="103054" spans="3:7" x14ac:dyDescent="0.25">
      <c r="C103054"/>
      <c r="D103054"/>
      <c r="F103054"/>
      <c r="G103054"/>
    </row>
    <row r="103055" spans="3:7" x14ac:dyDescent="0.25">
      <c r="C103055"/>
      <c r="D103055"/>
      <c r="F103055"/>
      <c r="G103055"/>
    </row>
    <row r="103056" spans="3:7" x14ac:dyDescent="0.25">
      <c r="C103056"/>
      <c r="D103056"/>
      <c r="F103056"/>
      <c r="G103056"/>
    </row>
    <row r="103057" spans="3:7" x14ac:dyDescent="0.25">
      <c r="C103057"/>
      <c r="D103057"/>
      <c r="F103057"/>
      <c r="G103057"/>
    </row>
    <row r="103058" spans="3:7" x14ac:dyDescent="0.25">
      <c r="C103058"/>
      <c r="D103058"/>
      <c r="F103058"/>
      <c r="G103058"/>
    </row>
    <row r="103059" spans="3:7" x14ac:dyDescent="0.25">
      <c r="C103059"/>
      <c r="D103059"/>
      <c r="F103059"/>
      <c r="G103059"/>
    </row>
    <row r="103060" spans="3:7" x14ac:dyDescent="0.25">
      <c r="C103060"/>
      <c r="D103060"/>
      <c r="F103060"/>
      <c r="G103060"/>
    </row>
    <row r="103061" spans="3:7" x14ac:dyDescent="0.25">
      <c r="C103061"/>
      <c r="D103061"/>
      <c r="F103061"/>
      <c r="G103061"/>
    </row>
    <row r="103062" spans="3:7" x14ac:dyDescent="0.25">
      <c r="C103062"/>
      <c r="D103062"/>
      <c r="F103062"/>
      <c r="G103062"/>
    </row>
    <row r="103063" spans="3:7" x14ac:dyDescent="0.25">
      <c r="C103063"/>
      <c r="D103063"/>
      <c r="F103063"/>
      <c r="G103063"/>
    </row>
    <row r="103064" spans="3:7" x14ac:dyDescent="0.25">
      <c r="C103064"/>
      <c r="D103064"/>
      <c r="F103064"/>
      <c r="G103064"/>
    </row>
    <row r="103065" spans="3:7" x14ac:dyDescent="0.25">
      <c r="C103065"/>
      <c r="D103065"/>
      <c r="F103065"/>
      <c r="G103065"/>
    </row>
    <row r="103066" spans="3:7" x14ac:dyDescent="0.25">
      <c r="C103066"/>
      <c r="D103066"/>
      <c r="F103066"/>
      <c r="G103066"/>
    </row>
    <row r="103067" spans="3:7" x14ac:dyDescent="0.25">
      <c r="C103067"/>
      <c r="D103067"/>
      <c r="F103067"/>
      <c r="G103067"/>
    </row>
    <row r="103068" spans="3:7" x14ac:dyDescent="0.25">
      <c r="C103068"/>
      <c r="D103068"/>
      <c r="F103068"/>
      <c r="G103068"/>
    </row>
    <row r="103069" spans="3:7" x14ac:dyDescent="0.25">
      <c r="C103069"/>
      <c r="D103069"/>
      <c r="F103069"/>
      <c r="G103069"/>
    </row>
    <row r="103070" spans="3:7" x14ac:dyDescent="0.25">
      <c r="C103070"/>
      <c r="D103070"/>
      <c r="F103070"/>
      <c r="G103070"/>
    </row>
    <row r="103071" spans="3:7" x14ac:dyDescent="0.25">
      <c r="C103071"/>
      <c r="D103071"/>
      <c r="F103071"/>
      <c r="G103071"/>
    </row>
    <row r="103072" spans="3:7" x14ac:dyDescent="0.25">
      <c r="C103072"/>
      <c r="D103072"/>
      <c r="F103072"/>
      <c r="G103072"/>
    </row>
    <row r="103073" spans="3:7" x14ac:dyDescent="0.25">
      <c r="C103073"/>
      <c r="D103073"/>
      <c r="F103073"/>
      <c r="G103073"/>
    </row>
    <row r="103074" spans="3:7" x14ac:dyDescent="0.25">
      <c r="C103074"/>
      <c r="D103074"/>
      <c r="F103074"/>
      <c r="G103074"/>
    </row>
    <row r="103075" spans="3:7" x14ac:dyDescent="0.25">
      <c r="C103075"/>
      <c r="D103075"/>
      <c r="F103075"/>
      <c r="G103075"/>
    </row>
    <row r="103076" spans="3:7" x14ac:dyDescent="0.25">
      <c r="C103076"/>
      <c r="D103076"/>
      <c r="F103076"/>
      <c r="G103076"/>
    </row>
    <row r="103077" spans="3:7" x14ac:dyDescent="0.25">
      <c r="C103077"/>
      <c r="D103077"/>
      <c r="F103077"/>
      <c r="G103077"/>
    </row>
    <row r="103078" spans="3:7" x14ac:dyDescent="0.25">
      <c r="C103078"/>
      <c r="D103078"/>
      <c r="F103078"/>
      <c r="G103078"/>
    </row>
    <row r="103079" spans="3:7" x14ac:dyDescent="0.25">
      <c r="C103079"/>
      <c r="D103079"/>
      <c r="F103079"/>
      <c r="G103079"/>
    </row>
    <row r="103080" spans="3:7" x14ac:dyDescent="0.25">
      <c r="C103080"/>
      <c r="D103080"/>
      <c r="F103080"/>
      <c r="G103080"/>
    </row>
    <row r="103081" spans="3:7" x14ac:dyDescent="0.25">
      <c r="C103081"/>
      <c r="D103081"/>
      <c r="F103081"/>
      <c r="G103081"/>
    </row>
    <row r="103082" spans="3:7" x14ac:dyDescent="0.25">
      <c r="C103082"/>
      <c r="D103082"/>
      <c r="F103082"/>
      <c r="G103082"/>
    </row>
    <row r="103083" spans="3:7" x14ac:dyDescent="0.25">
      <c r="C103083"/>
      <c r="D103083"/>
      <c r="F103083"/>
      <c r="G103083"/>
    </row>
    <row r="103084" spans="3:7" x14ac:dyDescent="0.25">
      <c r="C103084"/>
      <c r="D103084"/>
      <c r="F103084"/>
      <c r="G103084"/>
    </row>
    <row r="103085" spans="3:7" x14ac:dyDescent="0.25">
      <c r="C103085"/>
      <c r="D103085"/>
      <c r="F103085"/>
      <c r="G103085"/>
    </row>
    <row r="103086" spans="3:7" x14ac:dyDescent="0.25">
      <c r="C103086"/>
      <c r="D103086"/>
      <c r="F103086"/>
      <c r="G103086"/>
    </row>
    <row r="103087" spans="3:7" x14ac:dyDescent="0.25">
      <c r="C103087"/>
      <c r="D103087"/>
      <c r="F103087"/>
      <c r="G103087"/>
    </row>
    <row r="103088" spans="3:7" x14ac:dyDescent="0.25">
      <c r="C103088"/>
      <c r="D103088"/>
      <c r="F103088"/>
      <c r="G103088"/>
    </row>
    <row r="103089" spans="3:7" x14ac:dyDescent="0.25">
      <c r="C103089"/>
      <c r="D103089"/>
      <c r="F103089"/>
      <c r="G103089"/>
    </row>
    <row r="103090" spans="3:7" x14ac:dyDescent="0.25">
      <c r="C103090"/>
      <c r="D103090"/>
      <c r="F103090"/>
      <c r="G103090"/>
    </row>
    <row r="103091" spans="3:7" x14ac:dyDescent="0.25">
      <c r="C103091"/>
      <c r="D103091"/>
      <c r="F103091"/>
      <c r="G103091"/>
    </row>
    <row r="103092" spans="3:7" x14ac:dyDescent="0.25">
      <c r="C103092"/>
      <c r="D103092"/>
      <c r="F103092"/>
      <c r="G103092"/>
    </row>
    <row r="103093" spans="3:7" x14ac:dyDescent="0.25">
      <c r="C103093"/>
      <c r="D103093"/>
      <c r="F103093"/>
      <c r="G103093"/>
    </row>
    <row r="103094" spans="3:7" x14ac:dyDescent="0.25">
      <c r="C103094"/>
      <c r="D103094"/>
      <c r="F103094"/>
      <c r="G103094"/>
    </row>
    <row r="103095" spans="3:7" x14ac:dyDescent="0.25">
      <c r="C103095"/>
      <c r="D103095"/>
      <c r="F103095"/>
      <c r="G103095"/>
    </row>
    <row r="103096" spans="3:7" x14ac:dyDescent="0.25">
      <c r="C103096"/>
      <c r="D103096"/>
      <c r="F103096"/>
      <c r="G103096"/>
    </row>
    <row r="103097" spans="3:7" x14ac:dyDescent="0.25">
      <c r="C103097"/>
      <c r="D103097"/>
      <c r="F103097"/>
      <c r="G103097"/>
    </row>
    <row r="103098" spans="3:7" x14ac:dyDescent="0.25">
      <c r="C103098"/>
      <c r="D103098"/>
      <c r="F103098"/>
      <c r="G103098"/>
    </row>
    <row r="103099" spans="3:7" x14ac:dyDescent="0.25">
      <c r="C103099"/>
      <c r="D103099"/>
      <c r="F103099"/>
      <c r="G103099"/>
    </row>
    <row r="103100" spans="3:7" x14ac:dyDescent="0.25">
      <c r="C103100"/>
      <c r="D103100"/>
      <c r="F103100"/>
      <c r="G103100"/>
    </row>
    <row r="103101" spans="3:7" x14ac:dyDescent="0.25">
      <c r="C103101"/>
      <c r="D103101"/>
      <c r="F103101"/>
      <c r="G103101"/>
    </row>
    <row r="103102" spans="3:7" x14ac:dyDescent="0.25">
      <c r="C103102"/>
      <c r="D103102"/>
      <c r="F103102"/>
      <c r="G103102"/>
    </row>
    <row r="103103" spans="3:7" x14ac:dyDescent="0.25">
      <c r="C103103"/>
      <c r="D103103"/>
      <c r="F103103"/>
      <c r="G103103"/>
    </row>
    <row r="103104" spans="3:7" x14ac:dyDescent="0.25">
      <c r="C103104"/>
      <c r="D103104"/>
      <c r="F103104"/>
      <c r="G103104"/>
    </row>
    <row r="103105" spans="3:7" x14ac:dyDescent="0.25">
      <c r="C103105"/>
      <c r="D103105"/>
      <c r="F103105"/>
      <c r="G103105"/>
    </row>
    <row r="103106" spans="3:7" x14ac:dyDescent="0.25">
      <c r="C103106"/>
      <c r="D103106"/>
      <c r="F103106"/>
      <c r="G103106"/>
    </row>
    <row r="103107" spans="3:7" x14ac:dyDescent="0.25">
      <c r="C103107"/>
      <c r="D103107"/>
      <c r="F103107"/>
      <c r="G103107"/>
    </row>
    <row r="103108" spans="3:7" x14ac:dyDescent="0.25">
      <c r="C103108"/>
      <c r="D103108"/>
      <c r="F103108"/>
      <c r="G103108"/>
    </row>
    <row r="103109" spans="3:7" x14ac:dyDescent="0.25">
      <c r="C103109"/>
      <c r="D103109"/>
      <c r="F103109"/>
      <c r="G103109"/>
    </row>
    <row r="103110" spans="3:7" x14ac:dyDescent="0.25">
      <c r="C103110"/>
      <c r="D103110"/>
      <c r="F103110"/>
      <c r="G103110"/>
    </row>
    <row r="103111" spans="3:7" x14ac:dyDescent="0.25">
      <c r="C103111"/>
      <c r="D103111"/>
      <c r="F103111"/>
      <c r="G103111"/>
    </row>
    <row r="103112" spans="3:7" x14ac:dyDescent="0.25">
      <c r="C103112"/>
      <c r="D103112"/>
      <c r="F103112"/>
      <c r="G103112"/>
    </row>
    <row r="103113" spans="3:7" x14ac:dyDescent="0.25">
      <c r="C103113"/>
      <c r="D103113"/>
      <c r="F103113"/>
      <c r="G103113"/>
    </row>
    <row r="103114" spans="3:7" x14ac:dyDescent="0.25">
      <c r="C103114"/>
      <c r="D103114"/>
      <c r="F103114"/>
      <c r="G103114"/>
    </row>
    <row r="103115" spans="3:7" x14ac:dyDescent="0.25">
      <c r="C103115"/>
      <c r="D103115"/>
      <c r="F103115"/>
      <c r="G103115"/>
    </row>
    <row r="103116" spans="3:7" x14ac:dyDescent="0.25">
      <c r="C103116"/>
      <c r="D103116"/>
      <c r="F103116"/>
      <c r="G103116"/>
    </row>
    <row r="103117" spans="3:7" x14ac:dyDescent="0.25">
      <c r="C103117"/>
      <c r="D103117"/>
      <c r="F103117"/>
      <c r="G103117"/>
    </row>
    <row r="103118" spans="3:7" x14ac:dyDescent="0.25">
      <c r="C103118"/>
      <c r="D103118"/>
      <c r="F103118"/>
      <c r="G103118"/>
    </row>
    <row r="103119" spans="3:7" x14ac:dyDescent="0.25">
      <c r="C103119"/>
      <c r="D103119"/>
      <c r="F103119"/>
      <c r="G103119"/>
    </row>
    <row r="103120" spans="3:7" x14ac:dyDescent="0.25">
      <c r="C103120"/>
      <c r="D103120"/>
      <c r="F103120"/>
      <c r="G103120"/>
    </row>
    <row r="103121" spans="3:7" x14ac:dyDescent="0.25">
      <c r="C103121"/>
      <c r="D103121"/>
      <c r="F103121"/>
      <c r="G103121"/>
    </row>
    <row r="103122" spans="3:7" x14ac:dyDescent="0.25">
      <c r="C103122"/>
      <c r="D103122"/>
      <c r="F103122"/>
      <c r="G103122"/>
    </row>
    <row r="103123" spans="3:7" x14ac:dyDescent="0.25">
      <c r="C103123"/>
      <c r="D103123"/>
      <c r="F103123"/>
      <c r="G103123"/>
    </row>
    <row r="103124" spans="3:7" x14ac:dyDescent="0.25">
      <c r="C103124"/>
      <c r="D103124"/>
      <c r="F103124"/>
      <c r="G103124"/>
    </row>
    <row r="103125" spans="3:7" x14ac:dyDescent="0.25">
      <c r="C103125"/>
      <c r="D103125"/>
      <c r="F103125"/>
      <c r="G103125"/>
    </row>
    <row r="103126" spans="3:7" x14ac:dyDescent="0.25">
      <c r="C103126"/>
      <c r="D103126"/>
      <c r="F103126"/>
      <c r="G103126"/>
    </row>
    <row r="103127" spans="3:7" x14ac:dyDescent="0.25">
      <c r="C103127"/>
      <c r="D103127"/>
      <c r="F103127"/>
      <c r="G103127"/>
    </row>
    <row r="103128" spans="3:7" x14ac:dyDescent="0.25">
      <c r="C103128"/>
      <c r="D103128"/>
      <c r="F103128"/>
      <c r="G103128"/>
    </row>
    <row r="103129" spans="3:7" x14ac:dyDescent="0.25">
      <c r="C103129"/>
      <c r="D103129"/>
      <c r="F103129"/>
      <c r="G103129"/>
    </row>
    <row r="103130" spans="3:7" x14ac:dyDescent="0.25">
      <c r="C103130"/>
      <c r="D103130"/>
      <c r="F103130"/>
      <c r="G103130"/>
    </row>
    <row r="103131" spans="3:7" x14ac:dyDescent="0.25">
      <c r="C103131"/>
      <c r="D103131"/>
      <c r="F103131"/>
      <c r="G103131"/>
    </row>
    <row r="103132" spans="3:7" x14ac:dyDescent="0.25">
      <c r="C103132"/>
      <c r="D103132"/>
      <c r="F103132"/>
      <c r="G103132"/>
    </row>
    <row r="103133" spans="3:7" x14ac:dyDescent="0.25">
      <c r="C103133"/>
      <c r="D103133"/>
      <c r="F103133"/>
      <c r="G103133"/>
    </row>
    <row r="103134" spans="3:7" x14ac:dyDescent="0.25">
      <c r="C103134"/>
      <c r="D103134"/>
      <c r="F103134"/>
      <c r="G103134"/>
    </row>
    <row r="103135" spans="3:7" x14ac:dyDescent="0.25">
      <c r="C103135"/>
      <c r="D103135"/>
      <c r="F103135"/>
      <c r="G103135"/>
    </row>
    <row r="103136" spans="3:7" x14ac:dyDescent="0.25">
      <c r="C103136"/>
      <c r="D103136"/>
      <c r="F103136"/>
      <c r="G103136"/>
    </row>
    <row r="103137" spans="3:7" x14ac:dyDescent="0.25">
      <c r="C103137"/>
      <c r="D103137"/>
      <c r="F103137"/>
      <c r="G103137"/>
    </row>
    <row r="103138" spans="3:7" x14ac:dyDescent="0.25">
      <c r="C103138"/>
      <c r="D103138"/>
      <c r="F103138"/>
      <c r="G103138"/>
    </row>
    <row r="103139" spans="3:7" x14ac:dyDescent="0.25">
      <c r="C103139"/>
      <c r="D103139"/>
      <c r="F103139"/>
      <c r="G103139"/>
    </row>
    <row r="103140" spans="3:7" x14ac:dyDescent="0.25">
      <c r="C103140"/>
      <c r="D103140"/>
      <c r="F103140"/>
      <c r="G103140"/>
    </row>
    <row r="103141" spans="3:7" x14ac:dyDescent="0.25">
      <c r="C103141"/>
      <c r="D103141"/>
      <c r="F103141"/>
      <c r="G103141"/>
    </row>
    <row r="103142" spans="3:7" x14ac:dyDescent="0.25">
      <c r="C103142"/>
      <c r="D103142"/>
      <c r="F103142"/>
      <c r="G103142"/>
    </row>
    <row r="103143" spans="3:7" x14ac:dyDescent="0.25">
      <c r="C103143"/>
      <c r="D103143"/>
      <c r="F103143"/>
      <c r="G103143"/>
    </row>
    <row r="103144" spans="3:7" x14ac:dyDescent="0.25">
      <c r="C103144"/>
      <c r="D103144"/>
      <c r="F103144"/>
      <c r="G103144"/>
    </row>
    <row r="103145" spans="3:7" x14ac:dyDescent="0.25">
      <c r="C103145"/>
      <c r="D103145"/>
      <c r="F103145"/>
      <c r="G103145"/>
    </row>
    <row r="103146" spans="3:7" x14ac:dyDescent="0.25">
      <c r="C103146"/>
      <c r="D103146"/>
      <c r="F103146"/>
      <c r="G103146"/>
    </row>
    <row r="103147" spans="3:7" x14ac:dyDescent="0.25">
      <c r="C103147"/>
      <c r="D103147"/>
      <c r="F103147"/>
      <c r="G103147"/>
    </row>
    <row r="103148" spans="3:7" x14ac:dyDescent="0.25">
      <c r="C103148"/>
      <c r="D103148"/>
      <c r="F103148"/>
      <c r="G103148"/>
    </row>
    <row r="103149" spans="3:7" x14ac:dyDescent="0.25">
      <c r="C103149"/>
      <c r="D103149"/>
      <c r="F103149"/>
      <c r="G103149"/>
    </row>
    <row r="103150" spans="3:7" x14ac:dyDescent="0.25">
      <c r="C103150"/>
      <c r="D103150"/>
      <c r="F103150"/>
      <c r="G103150"/>
    </row>
    <row r="103151" spans="3:7" x14ac:dyDescent="0.25">
      <c r="C103151"/>
      <c r="D103151"/>
      <c r="F103151"/>
      <c r="G103151"/>
    </row>
    <row r="103152" spans="3:7" x14ac:dyDescent="0.25">
      <c r="C103152"/>
      <c r="D103152"/>
      <c r="F103152"/>
      <c r="G103152"/>
    </row>
    <row r="103153" spans="3:7" x14ac:dyDescent="0.25">
      <c r="C103153"/>
      <c r="D103153"/>
      <c r="F103153"/>
      <c r="G103153"/>
    </row>
    <row r="103154" spans="3:7" x14ac:dyDescent="0.25">
      <c r="C103154"/>
      <c r="D103154"/>
      <c r="F103154"/>
      <c r="G103154"/>
    </row>
    <row r="103155" spans="3:7" x14ac:dyDescent="0.25">
      <c r="C103155"/>
      <c r="D103155"/>
      <c r="F103155"/>
      <c r="G103155"/>
    </row>
    <row r="103156" spans="3:7" x14ac:dyDescent="0.25">
      <c r="C103156"/>
      <c r="D103156"/>
      <c r="F103156"/>
      <c r="G103156"/>
    </row>
    <row r="103157" spans="3:7" x14ac:dyDescent="0.25">
      <c r="C103157"/>
      <c r="D103157"/>
      <c r="F103157"/>
      <c r="G103157"/>
    </row>
    <row r="103158" spans="3:7" x14ac:dyDescent="0.25">
      <c r="C103158"/>
      <c r="D103158"/>
      <c r="F103158"/>
      <c r="G103158"/>
    </row>
    <row r="103159" spans="3:7" x14ac:dyDescent="0.25">
      <c r="C103159"/>
      <c r="D103159"/>
      <c r="F103159"/>
      <c r="G103159"/>
    </row>
    <row r="103160" spans="3:7" x14ac:dyDescent="0.25">
      <c r="C103160"/>
      <c r="D103160"/>
      <c r="F103160"/>
      <c r="G103160"/>
    </row>
    <row r="103161" spans="3:7" x14ac:dyDescent="0.25">
      <c r="C103161"/>
      <c r="D103161"/>
      <c r="F103161"/>
      <c r="G103161"/>
    </row>
    <row r="103162" spans="3:7" x14ac:dyDescent="0.25">
      <c r="C103162"/>
      <c r="D103162"/>
      <c r="F103162"/>
      <c r="G103162"/>
    </row>
    <row r="103163" spans="3:7" x14ac:dyDescent="0.25">
      <c r="C103163"/>
      <c r="D103163"/>
      <c r="F103163"/>
      <c r="G103163"/>
    </row>
    <row r="103164" spans="3:7" x14ac:dyDescent="0.25">
      <c r="C103164"/>
      <c r="D103164"/>
      <c r="F103164"/>
      <c r="G103164"/>
    </row>
    <row r="103165" spans="3:7" x14ac:dyDescent="0.25">
      <c r="C103165"/>
      <c r="D103165"/>
      <c r="F103165"/>
      <c r="G103165"/>
    </row>
    <row r="103166" spans="3:7" x14ac:dyDescent="0.25">
      <c r="C103166"/>
      <c r="D103166"/>
      <c r="F103166"/>
      <c r="G103166"/>
    </row>
    <row r="103167" spans="3:7" x14ac:dyDescent="0.25">
      <c r="C103167"/>
      <c r="D103167"/>
      <c r="F103167"/>
      <c r="G103167"/>
    </row>
    <row r="103168" spans="3:7" x14ac:dyDescent="0.25">
      <c r="C103168"/>
      <c r="D103168"/>
      <c r="F103168"/>
      <c r="G103168"/>
    </row>
    <row r="103169" spans="3:7" x14ac:dyDescent="0.25">
      <c r="C103169"/>
      <c r="D103169"/>
      <c r="F103169"/>
      <c r="G103169"/>
    </row>
    <row r="103170" spans="3:7" x14ac:dyDescent="0.25">
      <c r="C103170"/>
      <c r="D103170"/>
      <c r="F103170"/>
      <c r="G103170"/>
    </row>
    <row r="103171" spans="3:7" x14ac:dyDescent="0.25">
      <c r="C103171"/>
      <c r="D103171"/>
      <c r="F103171"/>
      <c r="G103171"/>
    </row>
    <row r="103172" spans="3:7" x14ac:dyDescent="0.25">
      <c r="C103172"/>
      <c r="D103172"/>
      <c r="F103172"/>
      <c r="G103172"/>
    </row>
    <row r="103173" spans="3:7" x14ac:dyDescent="0.25">
      <c r="C103173"/>
      <c r="D103173"/>
      <c r="F103173"/>
      <c r="G103173"/>
    </row>
    <row r="103174" spans="3:7" x14ac:dyDescent="0.25">
      <c r="C103174"/>
      <c r="D103174"/>
      <c r="F103174"/>
      <c r="G103174"/>
    </row>
    <row r="103175" spans="3:7" x14ac:dyDescent="0.25">
      <c r="C103175"/>
      <c r="D103175"/>
      <c r="F103175"/>
      <c r="G103175"/>
    </row>
    <row r="103176" spans="3:7" x14ac:dyDescent="0.25">
      <c r="C103176"/>
      <c r="D103176"/>
      <c r="F103176"/>
      <c r="G103176"/>
    </row>
    <row r="103177" spans="3:7" x14ac:dyDescent="0.25">
      <c r="C103177"/>
      <c r="D103177"/>
      <c r="F103177"/>
      <c r="G103177"/>
    </row>
    <row r="103178" spans="3:7" x14ac:dyDescent="0.25">
      <c r="C103178"/>
      <c r="D103178"/>
      <c r="F103178"/>
      <c r="G103178"/>
    </row>
    <row r="103179" spans="3:7" x14ac:dyDescent="0.25">
      <c r="C103179"/>
      <c r="D103179"/>
      <c r="F103179"/>
      <c r="G103179"/>
    </row>
    <row r="103180" spans="3:7" x14ac:dyDescent="0.25">
      <c r="C103180"/>
      <c r="D103180"/>
      <c r="F103180"/>
      <c r="G103180"/>
    </row>
    <row r="103181" spans="3:7" x14ac:dyDescent="0.25">
      <c r="C103181"/>
      <c r="D103181"/>
      <c r="F103181"/>
      <c r="G103181"/>
    </row>
    <row r="103182" spans="3:7" x14ac:dyDescent="0.25">
      <c r="C103182"/>
      <c r="D103182"/>
      <c r="F103182"/>
      <c r="G103182"/>
    </row>
    <row r="103183" spans="3:7" x14ac:dyDescent="0.25">
      <c r="C103183"/>
      <c r="D103183"/>
      <c r="F103183"/>
      <c r="G103183"/>
    </row>
    <row r="103184" spans="3:7" x14ac:dyDescent="0.25">
      <c r="C103184"/>
      <c r="D103184"/>
      <c r="F103184"/>
      <c r="G103184"/>
    </row>
    <row r="103185" spans="3:7" x14ac:dyDescent="0.25">
      <c r="C103185"/>
      <c r="D103185"/>
      <c r="F103185"/>
      <c r="G103185"/>
    </row>
    <row r="103186" spans="3:7" x14ac:dyDescent="0.25">
      <c r="C103186"/>
      <c r="D103186"/>
      <c r="F103186"/>
      <c r="G103186"/>
    </row>
    <row r="103187" spans="3:7" x14ac:dyDescent="0.25">
      <c r="C103187"/>
      <c r="D103187"/>
      <c r="F103187"/>
      <c r="G103187"/>
    </row>
    <row r="103188" spans="3:7" x14ac:dyDescent="0.25">
      <c r="C103188"/>
      <c r="D103188"/>
      <c r="F103188"/>
      <c r="G103188"/>
    </row>
    <row r="103189" spans="3:7" x14ac:dyDescent="0.25">
      <c r="C103189"/>
      <c r="D103189"/>
      <c r="F103189"/>
      <c r="G103189"/>
    </row>
    <row r="103190" spans="3:7" x14ac:dyDescent="0.25">
      <c r="C103190"/>
      <c r="D103190"/>
      <c r="F103190"/>
      <c r="G103190"/>
    </row>
    <row r="103191" spans="3:7" x14ac:dyDescent="0.25">
      <c r="C103191"/>
      <c r="D103191"/>
      <c r="F103191"/>
      <c r="G103191"/>
    </row>
    <row r="103192" spans="3:7" x14ac:dyDescent="0.25">
      <c r="C103192"/>
      <c r="D103192"/>
      <c r="F103192"/>
      <c r="G103192"/>
    </row>
    <row r="103193" spans="3:7" x14ac:dyDescent="0.25">
      <c r="C103193"/>
      <c r="D103193"/>
      <c r="F103193"/>
      <c r="G103193"/>
    </row>
    <row r="103194" spans="3:7" x14ac:dyDescent="0.25">
      <c r="C103194"/>
      <c r="D103194"/>
      <c r="F103194"/>
      <c r="G103194"/>
    </row>
    <row r="103195" spans="3:7" x14ac:dyDescent="0.25">
      <c r="C103195"/>
      <c r="D103195"/>
      <c r="F103195"/>
      <c r="G103195"/>
    </row>
    <row r="103196" spans="3:7" x14ac:dyDescent="0.25">
      <c r="C103196"/>
      <c r="D103196"/>
      <c r="F103196"/>
      <c r="G103196"/>
    </row>
    <row r="103197" spans="3:7" x14ac:dyDescent="0.25">
      <c r="C103197"/>
      <c r="D103197"/>
      <c r="F103197"/>
      <c r="G103197"/>
    </row>
    <row r="103198" spans="3:7" x14ac:dyDescent="0.25">
      <c r="C103198"/>
      <c r="D103198"/>
      <c r="F103198"/>
      <c r="G103198"/>
    </row>
    <row r="103199" spans="3:7" x14ac:dyDescent="0.25">
      <c r="C103199"/>
      <c r="D103199"/>
      <c r="F103199"/>
      <c r="G103199"/>
    </row>
    <row r="103200" spans="3:7" x14ac:dyDescent="0.25">
      <c r="C103200"/>
      <c r="D103200"/>
      <c r="F103200"/>
      <c r="G103200"/>
    </row>
    <row r="103201" spans="3:7" x14ac:dyDescent="0.25">
      <c r="C103201"/>
      <c r="D103201"/>
      <c r="F103201"/>
      <c r="G103201"/>
    </row>
    <row r="103202" spans="3:7" x14ac:dyDescent="0.25">
      <c r="C103202"/>
      <c r="D103202"/>
      <c r="F103202"/>
      <c r="G103202"/>
    </row>
    <row r="103203" spans="3:7" x14ac:dyDescent="0.25">
      <c r="C103203"/>
      <c r="D103203"/>
      <c r="F103203"/>
      <c r="G103203"/>
    </row>
    <row r="103204" spans="3:7" x14ac:dyDescent="0.25">
      <c r="C103204"/>
      <c r="D103204"/>
      <c r="F103204"/>
      <c r="G103204"/>
    </row>
    <row r="103205" spans="3:7" x14ac:dyDescent="0.25">
      <c r="C103205"/>
      <c r="D103205"/>
      <c r="F103205"/>
      <c r="G103205"/>
    </row>
    <row r="103206" spans="3:7" x14ac:dyDescent="0.25">
      <c r="C103206"/>
      <c r="D103206"/>
      <c r="F103206"/>
      <c r="G103206"/>
    </row>
    <row r="103207" spans="3:7" x14ac:dyDescent="0.25">
      <c r="C103207"/>
      <c r="D103207"/>
      <c r="F103207"/>
      <c r="G103207"/>
    </row>
    <row r="103208" spans="3:7" x14ac:dyDescent="0.25">
      <c r="C103208"/>
      <c r="D103208"/>
      <c r="F103208"/>
      <c r="G103208"/>
    </row>
    <row r="103209" spans="3:7" x14ac:dyDescent="0.25">
      <c r="C103209"/>
      <c r="D103209"/>
      <c r="F103209"/>
      <c r="G103209"/>
    </row>
    <row r="103210" spans="3:7" x14ac:dyDescent="0.25">
      <c r="C103210"/>
      <c r="D103210"/>
      <c r="F103210"/>
      <c r="G103210"/>
    </row>
    <row r="103211" spans="3:7" x14ac:dyDescent="0.25">
      <c r="C103211"/>
      <c r="D103211"/>
      <c r="F103211"/>
      <c r="G103211"/>
    </row>
    <row r="103212" spans="3:7" x14ac:dyDescent="0.25">
      <c r="C103212"/>
      <c r="D103212"/>
      <c r="F103212"/>
      <c r="G103212"/>
    </row>
    <row r="103213" spans="3:7" x14ac:dyDescent="0.25">
      <c r="C103213"/>
      <c r="D103213"/>
      <c r="F103213"/>
      <c r="G103213"/>
    </row>
    <row r="103214" spans="3:7" x14ac:dyDescent="0.25">
      <c r="C103214"/>
      <c r="D103214"/>
      <c r="F103214"/>
      <c r="G103214"/>
    </row>
    <row r="103215" spans="3:7" x14ac:dyDescent="0.25">
      <c r="C103215"/>
      <c r="D103215"/>
      <c r="F103215"/>
      <c r="G103215"/>
    </row>
    <row r="103216" spans="3:7" x14ac:dyDescent="0.25">
      <c r="C103216"/>
      <c r="D103216"/>
      <c r="F103216"/>
      <c r="G103216"/>
    </row>
    <row r="103217" spans="3:7" x14ac:dyDescent="0.25">
      <c r="C103217"/>
      <c r="D103217"/>
      <c r="F103217"/>
      <c r="G103217"/>
    </row>
    <row r="103218" spans="3:7" x14ac:dyDescent="0.25">
      <c r="C103218"/>
      <c r="D103218"/>
      <c r="F103218"/>
      <c r="G103218"/>
    </row>
    <row r="103219" spans="3:7" x14ac:dyDescent="0.25">
      <c r="C103219"/>
      <c r="D103219"/>
      <c r="F103219"/>
      <c r="G103219"/>
    </row>
    <row r="103220" spans="3:7" x14ac:dyDescent="0.25">
      <c r="C103220"/>
      <c r="D103220"/>
      <c r="F103220"/>
      <c r="G103220"/>
    </row>
    <row r="103221" spans="3:7" x14ac:dyDescent="0.25">
      <c r="C103221"/>
      <c r="D103221"/>
      <c r="F103221"/>
      <c r="G103221"/>
    </row>
    <row r="103222" spans="3:7" x14ac:dyDescent="0.25">
      <c r="C103222"/>
      <c r="D103222"/>
      <c r="F103222"/>
      <c r="G103222"/>
    </row>
    <row r="103223" spans="3:7" x14ac:dyDescent="0.25">
      <c r="C103223"/>
      <c r="D103223"/>
      <c r="F103223"/>
      <c r="G103223"/>
    </row>
    <row r="103224" spans="3:7" x14ac:dyDescent="0.25">
      <c r="C103224"/>
      <c r="D103224"/>
      <c r="F103224"/>
      <c r="G103224"/>
    </row>
    <row r="103225" spans="3:7" x14ac:dyDescent="0.25">
      <c r="C103225"/>
      <c r="D103225"/>
      <c r="F103225"/>
      <c r="G103225"/>
    </row>
    <row r="103226" spans="3:7" x14ac:dyDescent="0.25">
      <c r="C103226"/>
      <c r="D103226"/>
      <c r="F103226"/>
      <c r="G103226"/>
    </row>
    <row r="103227" spans="3:7" x14ac:dyDescent="0.25">
      <c r="C103227"/>
      <c r="D103227"/>
      <c r="F103227"/>
      <c r="G103227"/>
    </row>
    <row r="103228" spans="3:7" x14ac:dyDescent="0.25">
      <c r="C103228"/>
      <c r="D103228"/>
      <c r="F103228"/>
      <c r="G103228"/>
    </row>
    <row r="103229" spans="3:7" x14ac:dyDescent="0.25">
      <c r="C103229"/>
      <c r="D103229"/>
      <c r="F103229"/>
      <c r="G103229"/>
    </row>
    <row r="103230" spans="3:7" x14ac:dyDescent="0.25">
      <c r="C103230"/>
      <c r="D103230"/>
      <c r="F103230"/>
      <c r="G103230"/>
    </row>
    <row r="103231" spans="3:7" x14ac:dyDescent="0.25">
      <c r="C103231"/>
      <c r="D103231"/>
      <c r="F103231"/>
      <c r="G103231"/>
    </row>
    <row r="103232" spans="3:7" x14ac:dyDescent="0.25">
      <c r="C103232"/>
      <c r="D103232"/>
      <c r="F103232"/>
      <c r="G103232"/>
    </row>
    <row r="103233" spans="3:7" x14ac:dyDescent="0.25">
      <c r="C103233"/>
      <c r="D103233"/>
      <c r="F103233"/>
      <c r="G103233"/>
    </row>
    <row r="103234" spans="3:7" x14ac:dyDescent="0.25">
      <c r="C103234"/>
      <c r="D103234"/>
      <c r="F103234"/>
      <c r="G103234"/>
    </row>
    <row r="103235" spans="3:7" x14ac:dyDescent="0.25">
      <c r="C103235"/>
      <c r="D103235"/>
      <c r="F103235"/>
      <c r="G103235"/>
    </row>
    <row r="103236" spans="3:7" x14ac:dyDescent="0.25">
      <c r="C103236"/>
      <c r="D103236"/>
      <c r="F103236"/>
      <c r="G103236"/>
    </row>
    <row r="103237" spans="3:7" x14ac:dyDescent="0.25">
      <c r="C103237"/>
      <c r="D103237"/>
      <c r="F103237"/>
      <c r="G103237"/>
    </row>
    <row r="103238" spans="3:7" x14ac:dyDescent="0.25">
      <c r="C103238"/>
      <c r="D103238"/>
      <c r="F103238"/>
      <c r="G103238"/>
    </row>
    <row r="103239" spans="3:7" x14ac:dyDescent="0.25">
      <c r="C103239"/>
      <c r="D103239"/>
      <c r="F103239"/>
      <c r="G103239"/>
    </row>
    <row r="103240" spans="3:7" x14ac:dyDescent="0.25">
      <c r="C103240"/>
      <c r="D103240"/>
      <c r="F103240"/>
      <c r="G103240"/>
    </row>
    <row r="103241" spans="3:7" x14ac:dyDescent="0.25">
      <c r="C103241"/>
      <c r="D103241"/>
      <c r="F103241"/>
      <c r="G103241"/>
    </row>
    <row r="103242" spans="3:7" x14ac:dyDescent="0.25">
      <c r="C103242"/>
      <c r="D103242"/>
      <c r="F103242"/>
      <c r="G103242"/>
    </row>
    <row r="103243" spans="3:7" x14ac:dyDescent="0.25">
      <c r="C103243"/>
      <c r="D103243"/>
      <c r="F103243"/>
      <c r="G103243"/>
    </row>
    <row r="103244" spans="3:7" x14ac:dyDescent="0.25">
      <c r="C103244"/>
      <c r="D103244"/>
      <c r="F103244"/>
      <c r="G103244"/>
    </row>
    <row r="103245" spans="3:7" x14ac:dyDescent="0.25">
      <c r="C103245"/>
      <c r="D103245"/>
      <c r="F103245"/>
      <c r="G103245"/>
    </row>
    <row r="103246" spans="3:7" x14ac:dyDescent="0.25">
      <c r="C103246"/>
      <c r="D103246"/>
      <c r="F103246"/>
      <c r="G103246"/>
    </row>
    <row r="103247" spans="3:7" x14ac:dyDescent="0.25">
      <c r="C103247"/>
      <c r="D103247"/>
      <c r="F103247"/>
      <c r="G103247"/>
    </row>
    <row r="103248" spans="3:7" x14ac:dyDescent="0.25">
      <c r="C103248"/>
      <c r="D103248"/>
      <c r="F103248"/>
      <c r="G103248"/>
    </row>
    <row r="103249" spans="3:7" x14ac:dyDescent="0.25">
      <c r="C103249"/>
      <c r="D103249"/>
      <c r="F103249"/>
      <c r="G103249"/>
    </row>
    <row r="103250" spans="3:7" x14ac:dyDescent="0.25">
      <c r="C103250"/>
      <c r="D103250"/>
      <c r="F103250"/>
      <c r="G103250"/>
    </row>
    <row r="103251" spans="3:7" x14ac:dyDescent="0.25">
      <c r="C103251"/>
      <c r="D103251"/>
      <c r="F103251"/>
      <c r="G103251"/>
    </row>
    <row r="103252" spans="3:7" x14ac:dyDescent="0.25">
      <c r="C103252"/>
      <c r="D103252"/>
      <c r="F103252"/>
      <c r="G103252"/>
    </row>
    <row r="103253" spans="3:7" x14ac:dyDescent="0.25">
      <c r="C103253"/>
      <c r="D103253"/>
      <c r="F103253"/>
      <c r="G103253"/>
    </row>
    <row r="103254" spans="3:7" x14ac:dyDescent="0.25">
      <c r="C103254"/>
      <c r="D103254"/>
      <c r="F103254"/>
      <c r="G103254"/>
    </row>
    <row r="103255" spans="3:7" x14ac:dyDescent="0.25">
      <c r="C103255"/>
      <c r="D103255"/>
      <c r="F103255"/>
      <c r="G103255"/>
    </row>
    <row r="103256" spans="3:7" x14ac:dyDescent="0.25">
      <c r="C103256"/>
      <c r="D103256"/>
      <c r="F103256"/>
      <c r="G103256"/>
    </row>
    <row r="103257" spans="3:7" x14ac:dyDescent="0.25">
      <c r="C103257"/>
      <c r="D103257"/>
      <c r="F103257"/>
      <c r="G103257"/>
    </row>
    <row r="103258" spans="3:7" x14ac:dyDescent="0.25">
      <c r="C103258"/>
      <c r="D103258"/>
      <c r="F103258"/>
      <c r="G103258"/>
    </row>
    <row r="103259" spans="3:7" x14ac:dyDescent="0.25">
      <c r="C103259"/>
      <c r="D103259"/>
      <c r="F103259"/>
      <c r="G103259"/>
    </row>
    <row r="103260" spans="3:7" x14ac:dyDescent="0.25">
      <c r="C103260"/>
      <c r="D103260"/>
      <c r="F103260"/>
      <c r="G103260"/>
    </row>
    <row r="103261" spans="3:7" x14ac:dyDescent="0.25">
      <c r="C103261"/>
      <c r="D103261"/>
      <c r="F103261"/>
      <c r="G103261"/>
    </row>
    <row r="103262" spans="3:7" x14ac:dyDescent="0.25">
      <c r="C103262"/>
      <c r="D103262"/>
      <c r="F103262"/>
      <c r="G103262"/>
    </row>
    <row r="103263" spans="3:7" x14ac:dyDescent="0.25">
      <c r="C103263"/>
      <c r="D103263"/>
      <c r="F103263"/>
      <c r="G103263"/>
    </row>
    <row r="103264" spans="3:7" x14ac:dyDescent="0.25">
      <c r="C103264"/>
      <c r="D103264"/>
      <c r="F103264"/>
      <c r="G103264"/>
    </row>
    <row r="103265" spans="3:7" x14ac:dyDescent="0.25">
      <c r="C103265"/>
      <c r="D103265"/>
      <c r="F103265"/>
      <c r="G103265"/>
    </row>
    <row r="103266" spans="3:7" x14ac:dyDescent="0.25">
      <c r="C103266"/>
      <c r="D103266"/>
      <c r="F103266"/>
      <c r="G103266"/>
    </row>
    <row r="103267" spans="3:7" x14ac:dyDescent="0.25">
      <c r="C103267"/>
      <c r="D103267"/>
      <c r="F103267"/>
      <c r="G103267"/>
    </row>
    <row r="103268" spans="3:7" x14ac:dyDescent="0.25">
      <c r="C103268"/>
      <c r="D103268"/>
      <c r="F103268"/>
      <c r="G103268"/>
    </row>
    <row r="103269" spans="3:7" x14ac:dyDescent="0.25">
      <c r="C103269"/>
      <c r="D103269"/>
      <c r="F103269"/>
      <c r="G103269"/>
    </row>
    <row r="103270" spans="3:7" x14ac:dyDescent="0.25">
      <c r="C103270"/>
      <c r="D103270"/>
      <c r="F103270"/>
      <c r="G103270"/>
    </row>
    <row r="103271" spans="3:7" x14ac:dyDescent="0.25">
      <c r="C103271"/>
      <c r="D103271"/>
      <c r="F103271"/>
      <c r="G103271"/>
    </row>
    <row r="103272" spans="3:7" x14ac:dyDescent="0.25">
      <c r="C103272"/>
      <c r="D103272"/>
      <c r="F103272"/>
      <c r="G103272"/>
    </row>
    <row r="103273" spans="3:7" x14ac:dyDescent="0.25">
      <c r="C103273"/>
      <c r="D103273"/>
      <c r="F103273"/>
      <c r="G103273"/>
    </row>
    <row r="103274" spans="3:7" x14ac:dyDescent="0.25">
      <c r="C103274"/>
      <c r="D103274"/>
      <c r="F103274"/>
      <c r="G103274"/>
    </row>
    <row r="103275" spans="3:7" x14ac:dyDescent="0.25">
      <c r="C103275"/>
      <c r="D103275"/>
      <c r="F103275"/>
      <c r="G103275"/>
    </row>
    <row r="103276" spans="3:7" x14ac:dyDescent="0.25">
      <c r="C103276"/>
      <c r="D103276"/>
      <c r="F103276"/>
      <c r="G103276"/>
    </row>
    <row r="103277" spans="3:7" x14ac:dyDescent="0.25">
      <c r="C103277"/>
      <c r="D103277"/>
      <c r="F103277"/>
      <c r="G103277"/>
    </row>
    <row r="103278" spans="3:7" x14ac:dyDescent="0.25">
      <c r="C103278"/>
      <c r="D103278"/>
      <c r="F103278"/>
      <c r="G103278"/>
    </row>
    <row r="103279" spans="3:7" x14ac:dyDescent="0.25">
      <c r="C103279"/>
      <c r="D103279"/>
      <c r="F103279"/>
      <c r="G103279"/>
    </row>
    <row r="103280" spans="3:7" x14ac:dyDescent="0.25">
      <c r="C103280"/>
      <c r="D103280"/>
      <c r="F103280"/>
      <c r="G103280"/>
    </row>
    <row r="103281" spans="3:7" x14ac:dyDescent="0.25">
      <c r="C103281"/>
      <c r="D103281"/>
      <c r="F103281"/>
      <c r="G103281"/>
    </row>
    <row r="103282" spans="3:7" x14ac:dyDescent="0.25">
      <c r="C103282"/>
      <c r="D103282"/>
      <c r="F103282"/>
      <c r="G103282"/>
    </row>
    <row r="103283" spans="3:7" x14ac:dyDescent="0.25">
      <c r="C103283"/>
      <c r="D103283"/>
      <c r="F103283"/>
      <c r="G103283"/>
    </row>
    <row r="103284" spans="3:7" x14ac:dyDescent="0.25">
      <c r="C103284"/>
      <c r="D103284"/>
      <c r="F103284"/>
      <c r="G103284"/>
    </row>
    <row r="103285" spans="3:7" x14ac:dyDescent="0.25">
      <c r="C103285"/>
      <c r="D103285"/>
      <c r="F103285"/>
      <c r="G103285"/>
    </row>
    <row r="103286" spans="3:7" x14ac:dyDescent="0.25">
      <c r="C103286"/>
      <c r="D103286"/>
      <c r="F103286"/>
      <c r="G103286"/>
    </row>
    <row r="103287" spans="3:7" x14ac:dyDescent="0.25">
      <c r="C103287"/>
      <c r="D103287"/>
      <c r="F103287"/>
      <c r="G103287"/>
    </row>
    <row r="103288" spans="3:7" x14ac:dyDescent="0.25">
      <c r="C103288"/>
      <c r="D103288"/>
      <c r="F103288"/>
      <c r="G103288"/>
    </row>
    <row r="103289" spans="3:7" x14ac:dyDescent="0.25">
      <c r="C103289"/>
      <c r="D103289"/>
      <c r="F103289"/>
      <c r="G103289"/>
    </row>
    <row r="103290" spans="3:7" x14ac:dyDescent="0.25">
      <c r="C103290"/>
      <c r="D103290"/>
      <c r="F103290"/>
      <c r="G103290"/>
    </row>
    <row r="103291" spans="3:7" x14ac:dyDescent="0.25">
      <c r="C103291"/>
      <c r="D103291"/>
      <c r="F103291"/>
      <c r="G103291"/>
    </row>
    <row r="103292" spans="3:7" x14ac:dyDescent="0.25">
      <c r="C103292"/>
      <c r="D103292"/>
      <c r="F103292"/>
      <c r="G103292"/>
    </row>
    <row r="103293" spans="3:7" x14ac:dyDescent="0.25">
      <c r="C103293"/>
      <c r="D103293"/>
      <c r="F103293"/>
      <c r="G103293"/>
    </row>
    <row r="103294" spans="3:7" x14ac:dyDescent="0.25">
      <c r="C103294"/>
      <c r="D103294"/>
      <c r="F103294"/>
      <c r="G103294"/>
    </row>
    <row r="103295" spans="3:7" x14ac:dyDescent="0.25">
      <c r="C103295"/>
      <c r="D103295"/>
      <c r="F103295"/>
      <c r="G103295"/>
    </row>
    <row r="103296" spans="3:7" x14ac:dyDescent="0.25">
      <c r="C103296"/>
      <c r="D103296"/>
      <c r="F103296"/>
      <c r="G103296"/>
    </row>
    <row r="103297" spans="3:7" x14ac:dyDescent="0.25">
      <c r="C103297"/>
      <c r="D103297"/>
      <c r="F103297"/>
      <c r="G103297"/>
    </row>
    <row r="103298" spans="3:7" x14ac:dyDescent="0.25">
      <c r="C103298"/>
      <c r="D103298"/>
      <c r="F103298"/>
      <c r="G103298"/>
    </row>
    <row r="103299" spans="3:7" x14ac:dyDescent="0.25">
      <c r="C103299"/>
      <c r="D103299"/>
      <c r="F103299"/>
      <c r="G103299"/>
    </row>
    <row r="103300" spans="3:7" x14ac:dyDescent="0.25">
      <c r="C103300"/>
      <c r="D103300"/>
      <c r="F103300"/>
      <c r="G103300"/>
    </row>
    <row r="103301" spans="3:7" x14ac:dyDescent="0.25">
      <c r="C103301"/>
      <c r="D103301"/>
      <c r="F103301"/>
      <c r="G103301"/>
    </row>
    <row r="103302" spans="3:7" x14ac:dyDescent="0.25">
      <c r="C103302"/>
      <c r="D103302"/>
      <c r="F103302"/>
      <c r="G103302"/>
    </row>
    <row r="103303" spans="3:7" x14ac:dyDescent="0.25">
      <c r="C103303"/>
      <c r="D103303"/>
      <c r="F103303"/>
      <c r="G103303"/>
    </row>
    <row r="103304" spans="3:7" x14ac:dyDescent="0.25">
      <c r="C103304"/>
      <c r="D103304"/>
      <c r="F103304"/>
      <c r="G103304"/>
    </row>
    <row r="103305" spans="3:7" x14ac:dyDescent="0.25">
      <c r="C103305"/>
      <c r="D103305"/>
      <c r="F103305"/>
      <c r="G103305"/>
    </row>
    <row r="103306" spans="3:7" x14ac:dyDescent="0.25">
      <c r="C103306"/>
      <c r="D103306"/>
      <c r="F103306"/>
      <c r="G103306"/>
    </row>
    <row r="103307" spans="3:7" x14ac:dyDescent="0.25">
      <c r="C103307"/>
      <c r="D103307"/>
      <c r="F103307"/>
      <c r="G103307"/>
    </row>
    <row r="103308" spans="3:7" x14ac:dyDescent="0.25">
      <c r="C103308"/>
      <c r="D103308"/>
      <c r="F103308"/>
      <c r="G103308"/>
    </row>
    <row r="103309" spans="3:7" x14ac:dyDescent="0.25">
      <c r="C103309"/>
      <c r="D103309"/>
      <c r="F103309"/>
      <c r="G103309"/>
    </row>
    <row r="103310" spans="3:7" x14ac:dyDescent="0.25">
      <c r="C103310"/>
      <c r="D103310"/>
      <c r="F103310"/>
      <c r="G103310"/>
    </row>
    <row r="103311" spans="3:7" x14ac:dyDescent="0.25">
      <c r="C103311"/>
      <c r="D103311"/>
      <c r="F103311"/>
      <c r="G103311"/>
    </row>
    <row r="103312" spans="3:7" x14ac:dyDescent="0.25">
      <c r="C103312"/>
      <c r="D103312"/>
      <c r="F103312"/>
      <c r="G103312"/>
    </row>
    <row r="103313" spans="3:7" x14ac:dyDescent="0.25">
      <c r="C103313"/>
      <c r="D103313"/>
      <c r="F103313"/>
      <c r="G103313"/>
    </row>
    <row r="103314" spans="3:7" x14ac:dyDescent="0.25">
      <c r="C103314"/>
      <c r="D103314"/>
      <c r="F103314"/>
      <c r="G103314"/>
    </row>
    <row r="103315" spans="3:7" x14ac:dyDescent="0.25">
      <c r="C103315"/>
      <c r="D103315"/>
      <c r="F103315"/>
      <c r="G103315"/>
    </row>
    <row r="103316" spans="3:7" x14ac:dyDescent="0.25">
      <c r="C103316"/>
      <c r="D103316"/>
      <c r="F103316"/>
      <c r="G103316"/>
    </row>
    <row r="103317" spans="3:7" x14ac:dyDescent="0.25">
      <c r="C103317"/>
      <c r="D103317"/>
      <c r="F103317"/>
      <c r="G103317"/>
    </row>
    <row r="103318" spans="3:7" x14ac:dyDescent="0.25">
      <c r="C103318"/>
      <c r="D103318"/>
      <c r="F103318"/>
      <c r="G103318"/>
    </row>
    <row r="103319" spans="3:7" x14ac:dyDescent="0.25">
      <c r="C103319"/>
      <c r="D103319"/>
      <c r="F103319"/>
      <c r="G103319"/>
    </row>
    <row r="103320" spans="3:7" x14ac:dyDescent="0.25">
      <c r="C103320"/>
      <c r="D103320"/>
      <c r="F103320"/>
      <c r="G103320"/>
    </row>
    <row r="103321" spans="3:7" x14ac:dyDescent="0.25">
      <c r="C103321"/>
      <c r="D103321"/>
      <c r="F103321"/>
      <c r="G103321"/>
    </row>
    <row r="103322" spans="3:7" x14ac:dyDescent="0.25">
      <c r="C103322"/>
      <c r="D103322"/>
      <c r="F103322"/>
      <c r="G103322"/>
    </row>
    <row r="103323" spans="3:7" x14ac:dyDescent="0.25">
      <c r="C103323"/>
      <c r="D103323"/>
      <c r="F103323"/>
      <c r="G103323"/>
    </row>
    <row r="103324" spans="3:7" x14ac:dyDescent="0.25">
      <c r="C103324"/>
      <c r="D103324"/>
      <c r="F103324"/>
      <c r="G103324"/>
    </row>
    <row r="103325" spans="3:7" x14ac:dyDescent="0.25">
      <c r="C103325"/>
      <c r="D103325"/>
      <c r="F103325"/>
      <c r="G103325"/>
    </row>
    <row r="103326" spans="3:7" x14ac:dyDescent="0.25">
      <c r="C103326"/>
      <c r="D103326"/>
      <c r="F103326"/>
      <c r="G103326"/>
    </row>
    <row r="103327" spans="3:7" x14ac:dyDescent="0.25">
      <c r="C103327"/>
      <c r="D103327"/>
      <c r="F103327"/>
      <c r="G103327"/>
    </row>
    <row r="103328" spans="3:7" x14ac:dyDescent="0.25">
      <c r="C103328"/>
      <c r="D103328"/>
      <c r="F103328"/>
      <c r="G103328"/>
    </row>
    <row r="103329" spans="3:7" x14ac:dyDescent="0.25">
      <c r="C103329"/>
      <c r="D103329"/>
      <c r="F103329"/>
      <c r="G103329"/>
    </row>
    <row r="103330" spans="3:7" x14ac:dyDescent="0.25">
      <c r="C103330"/>
      <c r="D103330"/>
      <c r="F103330"/>
      <c r="G103330"/>
    </row>
    <row r="103331" spans="3:7" x14ac:dyDescent="0.25">
      <c r="C103331"/>
      <c r="D103331"/>
      <c r="F103331"/>
      <c r="G103331"/>
    </row>
    <row r="103332" spans="3:7" x14ac:dyDescent="0.25">
      <c r="C103332"/>
      <c r="D103332"/>
      <c r="F103332"/>
      <c r="G103332"/>
    </row>
    <row r="103333" spans="3:7" x14ac:dyDescent="0.25">
      <c r="C103333"/>
      <c r="D103333"/>
      <c r="F103333"/>
      <c r="G103333"/>
    </row>
    <row r="103334" spans="3:7" x14ac:dyDescent="0.25">
      <c r="C103334"/>
      <c r="D103334"/>
      <c r="F103334"/>
      <c r="G103334"/>
    </row>
    <row r="103335" spans="3:7" x14ac:dyDescent="0.25">
      <c r="C103335"/>
      <c r="D103335"/>
      <c r="F103335"/>
      <c r="G103335"/>
    </row>
    <row r="103336" spans="3:7" x14ac:dyDescent="0.25">
      <c r="C103336"/>
      <c r="D103336"/>
      <c r="F103336"/>
      <c r="G103336"/>
    </row>
    <row r="103337" spans="3:7" x14ac:dyDescent="0.25">
      <c r="C103337"/>
      <c r="D103337"/>
      <c r="F103337"/>
      <c r="G103337"/>
    </row>
    <row r="103338" spans="3:7" x14ac:dyDescent="0.25">
      <c r="C103338"/>
      <c r="D103338"/>
      <c r="F103338"/>
      <c r="G103338"/>
    </row>
    <row r="103339" spans="3:7" x14ac:dyDescent="0.25">
      <c r="C103339"/>
      <c r="D103339"/>
      <c r="F103339"/>
      <c r="G103339"/>
    </row>
    <row r="103340" spans="3:7" x14ac:dyDescent="0.25">
      <c r="C103340"/>
      <c r="D103340"/>
      <c r="F103340"/>
      <c r="G103340"/>
    </row>
    <row r="103341" spans="3:7" x14ac:dyDescent="0.25">
      <c r="C103341"/>
      <c r="D103341"/>
      <c r="F103341"/>
      <c r="G103341"/>
    </row>
    <row r="103342" spans="3:7" x14ac:dyDescent="0.25">
      <c r="C103342"/>
      <c r="D103342"/>
      <c r="F103342"/>
      <c r="G103342"/>
    </row>
    <row r="103343" spans="3:7" x14ac:dyDescent="0.25">
      <c r="C103343"/>
      <c r="D103343"/>
      <c r="F103343"/>
      <c r="G103343"/>
    </row>
    <row r="103344" spans="3:7" x14ac:dyDescent="0.25">
      <c r="C103344"/>
      <c r="D103344"/>
      <c r="F103344"/>
      <c r="G103344"/>
    </row>
    <row r="103345" spans="3:7" x14ac:dyDescent="0.25">
      <c r="C103345"/>
      <c r="D103345"/>
      <c r="F103345"/>
      <c r="G103345"/>
    </row>
    <row r="103346" spans="3:7" x14ac:dyDescent="0.25">
      <c r="C103346"/>
      <c r="D103346"/>
      <c r="F103346"/>
      <c r="G103346"/>
    </row>
    <row r="103347" spans="3:7" x14ac:dyDescent="0.25">
      <c r="C103347"/>
      <c r="D103347"/>
      <c r="F103347"/>
      <c r="G103347"/>
    </row>
    <row r="103348" spans="3:7" x14ac:dyDescent="0.25">
      <c r="C103348"/>
      <c r="D103348"/>
      <c r="F103348"/>
      <c r="G103348"/>
    </row>
    <row r="103349" spans="3:7" x14ac:dyDescent="0.25">
      <c r="C103349"/>
      <c r="D103349"/>
      <c r="F103349"/>
      <c r="G103349"/>
    </row>
    <row r="103350" spans="3:7" x14ac:dyDescent="0.25">
      <c r="C103350"/>
      <c r="D103350"/>
      <c r="F103350"/>
      <c r="G103350"/>
    </row>
    <row r="103351" spans="3:7" x14ac:dyDescent="0.25">
      <c r="C103351"/>
      <c r="D103351"/>
      <c r="F103351"/>
      <c r="G103351"/>
    </row>
    <row r="103352" spans="3:7" x14ac:dyDescent="0.25">
      <c r="C103352"/>
      <c r="D103352"/>
      <c r="F103352"/>
      <c r="G103352"/>
    </row>
    <row r="103353" spans="3:7" x14ac:dyDescent="0.25">
      <c r="C103353"/>
      <c r="D103353"/>
      <c r="F103353"/>
      <c r="G103353"/>
    </row>
    <row r="103354" spans="3:7" x14ac:dyDescent="0.25">
      <c r="C103354"/>
      <c r="D103354"/>
      <c r="F103354"/>
      <c r="G103354"/>
    </row>
    <row r="103355" spans="3:7" x14ac:dyDescent="0.25">
      <c r="C103355"/>
      <c r="D103355"/>
      <c r="F103355"/>
      <c r="G103355"/>
    </row>
    <row r="103356" spans="3:7" x14ac:dyDescent="0.25">
      <c r="C103356"/>
      <c r="D103356"/>
      <c r="F103356"/>
      <c r="G103356"/>
    </row>
    <row r="103357" spans="3:7" x14ac:dyDescent="0.25">
      <c r="C103357"/>
      <c r="D103357"/>
      <c r="F103357"/>
      <c r="G103357"/>
    </row>
    <row r="103358" spans="3:7" x14ac:dyDescent="0.25">
      <c r="C103358"/>
      <c r="D103358"/>
      <c r="F103358"/>
      <c r="G103358"/>
    </row>
    <row r="103359" spans="3:7" x14ac:dyDescent="0.25">
      <c r="C103359"/>
      <c r="D103359"/>
      <c r="F103359"/>
      <c r="G103359"/>
    </row>
    <row r="103360" spans="3:7" x14ac:dyDescent="0.25">
      <c r="C103360"/>
      <c r="D103360"/>
      <c r="F103360"/>
      <c r="G103360"/>
    </row>
    <row r="103361" spans="3:7" x14ac:dyDescent="0.25">
      <c r="C103361"/>
      <c r="D103361"/>
      <c r="F103361"/>
      <c r="G103361"/>
    </row>
    <row r="103362" spans="3:7" x14ac:dyDescent="0.25">
      <c r="C103362"/>
      <c r="D103362"/>
      <c r="F103362"/>
      <c r="G103362"/>
    </row>
    <row r="103363" spans="3:7" x14ac:dyDescent="0.25">
      <c r="C103363"/>
      <c r="D103363"/>
      <c r="F103363"/>
      <c r="G103363"/>
    </row>
    <row r="103364" spans="3:7" x14ac:dyDescent="0.25">
      <c r="C103364"/>
      <c r="D103364"/>
      <c r="F103364"/>
      <c r="G103364"/>
    </row>
    <row r="103365" spans="3:7" x14ac:dyDescent="0.25">
      <c r="C103365"/>
      <c r="D103365"/>
      <c r="F103365"/>
      <c r="G103365"/>
    </row>
    <row r="103366" spans="3:7" x14ac:dyDescent="0.25">
      <c r="C103366"/>
      <c r="D103366"/>
      <c r="F103366"/>
      <c r="G103366"/>
    </row>
    <row r="103367" spans="3:7" x14ac:dyDescent="0.25">
      <c r="C103367"/>
      <c r="D103367"/>
      <c r="F103367"/>
      <c r="G103367"/>
    </row>
    <row r="103368" spans="3:7" x14ac:dyDescent="0.25">
      <c r="C103368"/>
      <c r="D103368"/>
      <c r="F103368"/>
      <c r="G103368"/>
    </row>
    <row r="103369" spans="3:7" x14ac:dyDescent="0.25">
      <c r="C103369"/>
      <c r="D103369"/>
      <c r="F103369"/>
      <c r="G103369"/>
    </row>
    <row r="103370" spans="3:7" x14ac:dyDescent="0.25">
      <c r="C103370"/>
      <c r="D103370"/>
      <c r="F103370"/>
      <c r="G103370"/>
    </row>
    <row r="103371" spans="3:7" x14ac:dyDescent="0.25">
      <c r="C103371"/>
      <c r="D103371"/>
      <c r="F103371"/>
      <c r="G103371"/>
    </row>
    <row r="103372" spans="3:7" x14ac:dyDescent="0.25">
      <c r="C103372"/>
      <c r="D103372"/>
      <c r="F103372"/>
      <c r="G103372"/>
    </row>
    <row r="103373" spans="3:7" x14ac:dyDescent="0.25">
      <c r="C103373"/>
      <c r="D103373"/>
      <c r="F103373"/>
      <c r="G103373"/>
    </row>
    <row r="103374" spans="3:7" x14ac:dyDescent="0.25">
      <c r="C103374"/>
      <c r="D103374"/>
      <c r="F103374"/>
      <c r="G103374"/>
    </row>
    <row r="103375" spans="3:7" x14ac:dyDescent="0.25">
      <c r="C103375"/>
      <c r="D103375"/>
      <c r="F103375"/>
      <c r="G103375"/>
    </row>
    <row r="103376" spans="3:7" x14ac:dyDescent="0.25">
      <c r="C103376"/>
      <c r="D103376"/>
      <c r="F103376"/>
      <c r="G103376"/>
    </row>
    <row r="103377" spans="3:7" x14ac:dyDescent="0.25">
      <c r="C103377"/>
      <c r="D103377"/>
      <c r="F103377"/>
      <c r="G103377"/>
    </row>
    <row r="103378" spans="3:7" x14ac:dyDescent="0.25">
      <c r="C103378"/>
      <c r="D103378"/>
      <c r="F103378"/>
      <c r="G103378"/>
    </row>
    <row r="103379" spans="3:7" x14ac:dyDescent="0.25">
      <c r="C103379"/>
      <c r="D103379"/>
      <c r="F103379"/>
      <c r="G103379"/>
    </row>
    <row r="103380" spans="3:7" x14ac:dyDescent="0.25">
      <c r="C103380"/>
      <c r="D103380"/>
      <c r="F103380"/>
      <c r="G103380"/>
    </row>
    <row r="103381" spans="3:7" x14ac:dyDescent="0.25">
      <c r="C103381"/>
      <c r="D103381"/>
      <c r="F103381"/>
      <c r="G103381"/>
    </row>
    <row r="103382" spans="3:7" x14ac:dyDescent="0.25">
      <c r="C103382"/>
      <c r="D103382"/>
      <c r="F103382"/>
      <c r="G103382"/>
    </row>
    <row r="103383" spans="3:7" x14ac:dyDescent="0.25">
      <c r="C103383"/>
      <c r="D103383"/>
      <c r="F103383"/>
      <c r="G103383"/>
    </row>
    <row r="103384" spans="3:7" x14ac:dyDescent="0.25">
      <c r="C103384"/>
      <c r="D103384"/>
      <c r="F103384"/>
      <c r="G103384"/>
    </row>
    <row r="103385" spans="3:7" x14ac:dyDescent="0.25">
      <c r="C103385"/>
      <c r="D103385"/>
      <c r="F103385"/>
      <c r="G103385"/>
    </row>
    <row r="103386" spans="3:7" x14ac:dyDescent="0.25">
      <c r="C103386"/>
      <c r="D103386"/>
      <c r="F103386"/>
      <c r="G103386"/>
    </row>
    <row r="103387" spans="3:7" x14ac:dyDescent="0.25">
      <c r="C103387"/>
      <c r="D103387"/>
      <c r="F103387"/>
      <c r="G103387"/>
    </row>
    <row r="103388" spans="3:7" x14ac:dyDescent="0.25">
      <c r="C103388"/>
      <c r="D103388"/>
      <c r="F103388"/>
      <c r="G103388"/>
    </row>
    <row r="103389" spans="3:7" x14ac:dyDescent="0.25">
      <c r="C103389"/>
      <c r="D103389"/>
      <c r="F103389"/>
      <c r="G103389"/>
    </row>
    <row r="103390" spans="3:7" x14ac:dyDescent="0.25">
      <c r="C103390"/>
      <c r="D103390"/>
      <c r="F103390"/>
      <c r="G103390"/>
    </row>
    <row r="103391" spans="3:7" x14ac:dyDescent="0.25">
      <c r="C103391"/>
      <c r="D103391"/>
      <c r="F103391"/>
      <c r="G103391"/>
    </row>
    <row r="103392" spans="3:7" x14ac:dyDescent="0.25">
      <c r="C103392"/>
      <c r="D103392"/>
      <c r="F103392"/>
      <c r="G103392"/>
    </row>
    <row r="103393" spans="3:7" x14ac:dyDescent="0.25">
      <c r="C103393"/>
      <c r="D103393"/>
      <c r="F103393"/>
      <c r="G103393"/>
    </row>
    <row r="103394" spans="3:7" x14ac:dyDescent="0.25">
      <c r="C103394"/>
      <c r="D103394"/>
      <c r="F103394"/>
      <c r="G103394"/>
    </row>
    <row r="103395" spans="3:7" x14ac:dyDescent="0.25">
      <c r="C103395"/>
      <c r="D103395"/>
      <c r="F103395"/>
      <c r="G103395"/>
    </row>
    <row r="103396" spans="3:7" x14ac:dyDescent="0.25">
      <c r="C103396"/>
      <c r="D103396"/>
      <c r="F103396"/>
      <c r="G103396"/>
    </row>
    <row r="103397" spans="3:7" x14ac:dyDescent="0.25">
      <c r="C103397"/>
      <c r="D103397"/>
      <c r="F103397"/>
      <c r="G103397"/>
    </row>
    <row r="103398" spans="3:7" x14ac:dyDescent="0.25">
      <c r="C103398"/>
      <c r="D103398"/>
      <c r="F103398"/>
      <c r="G103398"/>
    </row>
    <row r="103399" spans="3:7" x14ac:dyDescent="0.25">
      <c r="C103399"/>
      <c r="D103399"/>
      <c r="F103399"/>
      <c r="G103399"/>
    </row>
    <row r="103400" spans="3:7" x14ac:dyDescent="0.25">
      <c r="C103400"/>
      <c r="D103400"/>
      <c r="F103400"/>
      <c r="G103400"/>
    </row>
    <row r="103401" spans="3:7" x14ac:dyDescent="0.25">
      <c r="C103401"/>
      <c r="D103401"/>
      <c r="F103401"/>
      <c r="G103401"/>
    </row>
    <row r="103402" spans="3:7" x14ac:dyDescent="0.25">
      <c r="C103402"/>
      <c r="D103402"/>
      <c r="F103402"/>
      <c r="G103402"/>
    </row>
    <row r="103403" spans="3:7" x14ac:dyDescent="0.25">
      <c r="C103403"/>
      <c r="D103403"/>
      <c r="F103403"/>
      <c r="G103403"/>
    </row>
    <row r="103404" spans="3:7" x14ac:dyDescent="0.25">
      <c r="C103404"/>
      <c r="D103404"/>
      <c r="F103404"/>
      <c r="G103404"/>
    </row>
    <row r="103405" spans="3:7" x14ac:dyDescent="0.25">
      <c r="C103405"/>
      <c r="D103405"/>
      <c r="F103405"/>
      <c r="G103405"/>
    </row>
    <row r="103406" spans="3:7" x14ac:dyDescent="0.25">
      <c r="C103406"/>
      <c r="D103406"/>
      <c r="F103406"/>
      <c r="G103406"/>
    </row>
    <row r="103407" spans="3:7" x14ac:dyDescent="0.25">
      <c r="C103407"/>
      <c r="D103407"/>
      <c r="F103407"/>
      <c r="G103407"/>
    </row>
    <row r="103408" spans="3:7" x14ac:dyDescent="0.25">
      <c r="C103408"/>
      <c r="D103408"/>
      <c r="F103408"/>
      <c r="G103408"/>
    </row>
    <row r="103409" spans="3:7" x14ac:dyDescent="0.25">
      <c r="C103409"/>
      <c r="D103409"/>
      <c r="F103409"/>
      <c r="G103409"/>
    </row>
    <row r="103410" spans="3:7" x14ac:dyDescent="0.25">
      <c r="C103410"/>
      <c r="D103410"/>
      <c r="F103410"/>
      <c r="G103410"/>
    </row>
    <row r="103411" spans="3:7" x14ac:dyDescent="0.25">
      <c r="C103411"/>
      <c r="D103411"/>
      <c r="F103411"/>
      <c r="G103411"/>
    </row>
    <row r="103412" spans="3:7" x14ac:dyDescent="0.25">
      <c r="C103412"/>
      <c r="D103412"/>
      <c r="F103412"/>
      <c r="G103412"/>
    </row>
    <row r="103413" spans="3:7" x14ac:dyDescent="0.25">
      <c r="C103413"/>
      <c r="D103413"/>
      <c r="F103413"/>
      <c r="G103413"/>
    </row>
    <row r="103414" spans="3:7" x14ac:dyDescent="0.25">
      <c r="C103414"/>
      <c r="D103414"/>
      <c r="F103414"/>
      <c r="G103414"/>
    </row>
    <row r="103415" spans="3:7" x14ac:dyDescent="0.25">
      <c r="C103415"/>
      <c r="D103415"/>
      <c r="F103415"/>
      <c r="G103415"/>
    </row>
    <row r="103416" spans="3:7" x14ac:dyDescent="0.25">
      <c r="C103416"/>
      <c r="D103416"/>
      <c r="F103416"/>
      <c r="G103416"/>
    </row>
    <row r="103417" spans="3:7" x14ac:dyDescent="0.25">
      <c r="C103417"/>
      <c r="D103417"/>
      <c r="F103417"/>
      <c r="G103417"/>
    </row>
    <row r="103418" spans="3:7" x14ac:dyDescent="0.25">
      <c r="C103418"/>
      <c r="D103418"/>
      <c r="F103418"/>
      <c r="G103418"/>
    </row>
    <row r="103419" spans="3:7" x14ac:dyDescent="0.25">
      <c r="C103419"/>
      <c r="D103419"/>
      <c r="F103419"/>
      <c r="G103419"/>
    </row>
    <row r="103420" spans="3:7" x14ac:dyDescent="0.25">
      <c r="C103420"/>
      <c r="D103420"/>
      <c r="F103420"/>
      <c r="G103420"/>
    </row>
    <row r="103421" spans="3:7" x14ac:dyDescent="0.25">
      <c r="C103421"/>
      <c r="D103421"/>
      <c r="F103421"/>
      <c r="G103421"/>
    </row>
    <row r="103422" spans="3:7" x14ac:dyDescent="0.25">
      <c r="C103422"/>
      <c r="D103422"/>
      <c r="F103422"/>
      <c r="G103422"/>
    </row>
    <row r="103423" spans="3:7" x14ac:dyDescent="0.25">
      <c r="C103423"/>
      <c r="D103423"/>
      <c r="F103423"/>
      <c r="G103423"/>
    </row>
    <row r="103424" spans="3:7" x14ac:dyDescent="0.25">
      <c r="C103424"/>
      <c r="D103424"/>
      <c r="F103424"/>
      <c r="G103424"/>
    </row>
    <row r="103425" spans="3:7" x14ac:dyDescent="0.25">
      <c r="C103425"/>
      <c r="D103425"/>
      <c r="F103425"/>
      <c r="G103425"/>
    </row>
    <row r="103426" spans="3:7" x14ac:dyDescent="0.25">
      <c r="C103426"/>
      <c r="D103426"/>
      <c r="F103426"/>
      <c r="G103426"/>
    </row>
    <row r="103427" spans="3:7" x14ac:dyDescent="0.25">
      <c r="C103427"/>
      <c r="D103427"/>
      <c r="F103427"/>
      <c r="G103427"/>
    </row>
    <row r="103428" spans="3:7" x14ac:dyDescent="0.25">
      <c r="C103428"/>
      <c r="D103428"/>
      <c r="F103428"/>
      <c r="G103428"/>
    </row>
    <row r="103429" spans="3:7" x14ac:dyDescent="0.25">
      <c r="C103429"/>
      <c r="D103429"/>
      <c r="F103429"/>
      <c r="G103429"/>
    </row>
    <row r="103430" spans="3:7" x14ac:dyDescent="0.25">
      <c r="C103430"/>
      <c r="D103430"/>
      <c r="F103430"/>
      <c r="G103430"/>
    </row>
    <row r="103431" spans="3:7" x14ac:dyDescent="0.25">
      <c r="C103431"/>
      <c r="D103431"/>
      <c r="F103431"/>
      <c r="G103431"/>
    </row>
    <row r="103432" spans="3:7" x14ac:dyDescent="0.25">
      <c r="C103432"/>
      <c r="D103432"/>
      <c r="F103432"/>
      <c r="G103432"/>
    </row>
    <row r="103433" spans="3:7" x14ac:dyDescent="0.25">
      <c r="C103433"/>
      <c r="D103433"/>
      <c r="F103433"/>
      <c r="G103433"/>
    </row>
    <row r="103434" spans="3:7" x14ac:dyDescent="0.25">
      <c r="C103434"/>
      <c r="D103434"/>
      <c r="F103434"/>
      <c r="G103434"/>
    </row>
    <row r="103435" spans="3:7" x14ac:dyDescent="0.25">
      <c r="C103435"/>
      <c r="D103435"/>
      <c r="F103435"/>
      <c r="G103435"/>
    </row>
    <row r="103436" spans="3:7" x14ac:dyDescent="0.25">
      <c r="C103436"/>
      <c r="D103436"/>
      <c r="F103436"/>
      <c r="G103436"/>
    </row>
    <row r="103437" spans="3:7" x14ac:dyDescent="0.25">
      <c r="C103437"/>
      <c r="D103437"/>
      <c r="F103437"/>
      <c r="G103437"/>
    </row>
    <row r="103438" spans="3:7" x14ac:dyDescent="0.25">
      <c r="C103438"/>
      <c r="D103438"/>
      <c r="F103438"/>
      <c r="G103438"/>
    </row>
    <row r="103439" spans="3:7" x14ac:dyDescent="0.25">
      <c r="C103439"/>
      <c r="D103439"/>
      <c r="F103439"/>
      <c r="G103439"/>
    </row>
    <row r="103440" spans="3:7" x14ac:dyDescent="0.25">
      <c r="C103440"/>
      <c r="D103440"/>
      <c r="F103440"/>
      <c r="G103440"/>
    </row>
    <row r="103441" spans="3:7" x14ac:dyDescent="0.25">
      <c r="C103441"/>
      <c r="D103441"/>
      <c r="F103441"/>
      <c r="G103441"/>
    </row>
    <row r="103442" spans="3:7" x14ac:dyDescent="0.25">
      <c r="C103442"/>
      <c r="D103442"/>
      <c r="F103442"/>
      <c r="G103442"/>
    </row>
    <row r="103443" spans="3:7" x14ac:dyDescent="0.25">
      <c r="C103443"/>
      <c r="D103443"/>
      <c r="F103443"/>
      <c r="G103443"/>
    </row>
    <row r="103444" spans="3:7" x14ac:dyDescent="0.25">
      <c r="C103444"/>
      <c r="D103444"/>
      <c r="F103444"/>
      <c r="G103444"/>
    </row>
    <row r="103445" spans="3:7" x14ac:dyDescent="0.25">
      <c r="C103445"/>
      <c r="D103445"/>
      <c r="F103445"/>
      <c r="G103445"/>
    </row>
    <row r="103446" spans="3:7" x14ac:dyDescent="0.25">
      <c r="C103446"/>
      <c r="D103446"/>
      <c r="F103446"/>
      <c r="G103446"/>
    </row>
    <row r="103447" spans="3:7" x14ac:dyDescent="0.25">
      <c r="C103447"/>
      <c r="D103447"/>
      <c r="F103447"/>
      <c r="G103447"/>
    </row>
    <row r="103448" spans="3:7" x14ac:dyDescent="0.25">
      <c r="C103448"/>
      <c r="D103448"/>
      <c r="F103448"/>
      <c r="G103448"/>
    </row>
    <row r="103449" spans="3:7" x14ac:dyDescent="0.25">
      <c r="C103449"/>
      <c r="D103449"/>
      <c r="F103449"/>
      <c r="G103449"/>
    </row>
    <row r="103450" spans="3:7" x14ac:dyDescent="0.25">
      <c r="C103450"/>
      <c r="D103450"/>
      <c r="F103450"/>
      <c r="G103450"/>
    </row>
    <row r="103451" spans="3:7" x14ac:dyDescent="0.25">
      <c r="C103451"/>
      <c r="D103451"/>
      <c r="F103451"/>
      <c r="G103451"/>
    </row>
    <row r="103452" spans="3:7" x14ac:dyDescent="0.25">
      <c r="C103452"/>
      <c r="D103452"/>
      <c r="F103452"/>
      <c r="G103452"/>
    </row>
    <row r="103453" spans="3:7" x14ac:dyDescent="0.25">
      <c r="C103453"/>
      <c r="D103453"/>
      <c r="F103453"/>
      <c r="G103453"/>
    </row>
    <row r="103454" spans="3:7" x14ac:dyDescent="0.25">
      <c r="C103454"/>
      <c r="D103454"/>
      <c r="F103454"/>
      <c r="G103454"/>
    </row>
    <row r="103455" spans="3:7" x14ac:dyDescent="0.25">
      <c r="C103455"/>
      <c r="D103455"/>
      <c r="F103455"/>
      <c r="G103455"/>
    </row>
    <row r="103456" spans="3:7" x14ac:dyDescent="0.25">
      <c r="C103456"/>
      <c r="D103456"/>
      <c r="F103456"/>
      <c r="G103456"/>
    </row>
    <row r="103457" spans="3:7" x14ac:dyDescent="0.25">
      <c r="C103457"/>
      <c r="D103457"/>
      <c r="F103457"/>
      <c r="G103457"/>
    </row>
    <row r="103458" spans="3:7" x14ac:dyDescent="0.25">
      <c r="C103458"/>
      <c r="D103458"/>
      <c r="F103458"/>
      <c r="G103458"/>
    </row>
    <row r="103459" spans="3:7" x14ac:dyDescent="0.25">
      <c r="C103459"/>
      <c r="D103459"/>
      <c r="F103459"/>
      <c r="G103459"/>
    </row>
    <row r="103460" spans="3:7" x14ac:dyDescent="0.25">
      <c r="C103460"/>
      <c r="D103460"/>
      <c r="F103460"/>
      <c r="G103460"/>
    </row>
    <row r="103461" spans="3:7" x14ac:dyDescent="0.25">
      <c r="C103461"/>
      <c r="D103461"/>
      <c r="F103461"/>
      <c r="G103461"/>
    </row>
    <row r="103462" spans="3:7" x14ac:dyDescent="0.25">
      <c r="C103462"/>
      <c r="D103462"/>
      <c r="F103462"/>
      <c r="G103462"/>
    </row>
    <row r="103463" spans="3:7" x14ac:dyDescent="0.25">
      <c r="C103463"/>
      <c r="D103463"/>
      <c r="F103463"/>
      <c r="G103463"/>
    </row>
    <row r="103464" spans="3:7" x14ac:dyDescent="0.25">
      <c r="C103464"/>
      <c r="D103464"/>
      <c r="F103464"/>
      <c r="G103464"/>
    </row>
    <row r="103465" spans="3:7" x14ac:dyDescent="0.25">
      <c r="C103465"/>
      <c r="D103465"/>
      <c r="F103465"/>
      <c r="G103465"/>
    </row>
    <row r="103466" spans="3:7" x14ac:dyDescent="0.25">
      <c r="C103466"/>
      <c r="D103466"/>
      <c r="F103466"/>
      <c r="G103466"/>
    </row>
    <row r="103467" spans="3:7" x14ac:dyDescent="0.25">
      <c r="C103467"/>
      <c r="D103467"/>
      <c r="F103467"/>
      <c r="G103467"/>
    </row>
    <row r="103468" spans="3:7" x14ac:dyDescent="0.25">
      <c r="C103468"/>
      <c r="D103468"/>
      <c r="F103468"/>
      <c r="G103468"/>
    </row>
    <row r="103469" spans="3:7" x14ac:dyDescent="0.25">
      <c r="C103469"/>
      <c r="D103469"/>
      <c r="F103469"/>
      <c r="G103469"/>
    </row>
    <row r="103470" spans="3:7" x14ac:dyDescent="0.25">
      <c r="C103470"/>
      <c r="D103470"/>
      <c r="F103470"/>
      <c r="G103470"/>
    </row>
    <row r="103471" spans="3:7" x14ac:dyDescent="0.25">
      <c r="C103471"/>
      <c r="D103471"/>
      <c r="F103471"/>
      <c r="G103471"/>
    </row>
    <row r="103472" spans="3:7" x14ac:dyDescent="0.25">
      <c r="C103472"/>
      <c r="D103472"/>
      <c r="F103472"/>
      <c r="G103472"/>
    </row>
    <row r="103473" spans="3:7" x14ac:dyDescent="0.25">
      <c r="C103473"/>
      <c r="D103473"/>
      <c r="F103473"/>
      <c r="G103473"/>
    </row>
    <row r="103474" spans="3:7" x14ac:dyDescent="0.25">
      <c r="C103474"/>
      <c r="D103474"/>
      <c r="F103474"/>
      <c r="G103474"/>
    </row>
    <row r="103475" spans="3:7" x14ac:dyDescent="0.25">
      <c r="C103475"/>
      <c r="D103475"/>
      <c r="F103475"/>
      <c r="G103475"/>
    </row>
    <row r="103476" spans="3:7" x14ac:dyDescent="0.25">
      <c r="C103476"/>
      <c r="D103476"/>
      <c r="F103476"/>
      <c r="G103476"/>
    </row>
    <row r="103477" spans="3:7" x14ac:dyDescent="0.25">
      <c r="C103477"/>
      <c r="D103477"/>
      <c r="F103477"/>
      <c r="G103477"/>
    </row>
    <row r="103478" spans="3:7" x14ac:dyDescent="0.25">
      <c r="C103478"/>
      <c r="D103478"/>
      <c r="F103478"/>
      <c r="G103478"/>
    </row>
    <row r="103479" spans="3:7" x14ac:dyDescent="0.25">
      <c r="C103479"/>
      <c r="D103479"/>
      <c r="F103479"/>
      <c r="G103479"/>
    </row>
    <row r="103480" spans="3:7" x14ac:dyDescent="0.25">
      <c r="C103480"/>
      <c r="D103480"/>
      <c r="F103480"/>
      <c r="G103480"/>
    </row>
    <row r="103481" spans="3:7" x14ac:dyDescent="0.25">
      <c r="C103481"/>
      <c r="D103481"/>
      <c r="F103481"/>
      <c r="G103481"/>
    </row>
    <row r="103482" spans="3:7" x14ac:dyDescent="0.25">
      <c r="C103482"/>
      <c r="D103482"/>
      <c r="F103482"/>
      <c r="G103482"/>
    </row>
    <row r="103483" spans="3:7" x14ac:dyDescent="0.25">
      <c r="C103483"/>
      <c r="D103483"/>
      <c r="F103483"/>
      <c r="G103483"/>
    </row>
    <row r="103484" spans="3:7" x14ac:dyDescent="0.25">
      <c r="C103484"/>
      <c r="D103484"/>
      <c r="F103484"/>
      <c r="G103484"/>
    </row>
    <row r="103485" spans="3:7" x14ac:dyDescent="0.25">
      <c r="C103485"/>
      <c r="D103485"/>
      <c r="F103485"/>
      <c r="G103485"/>
    </row>
    <row r="103486" spans="3:7" x14ac:dyDescent="0.25">
      <c r="C103486"/>
      <c r="D103486"/>
      <c r="F103486"/>
      <c r="G103486"/>
    </row>
    <row r="103487" spans="3:7" x14ac:dyDescent="0.25">
      <c r="C103487"/>
      <c r="D103487"/>
      <c r="F103487"/>
      <c r="G103487"/>
    </row>
    <row r="103488" spans="3:7" x14ac:dyDescent="0.25">
      <c r="C103488"/>
      <c r="D103488"/>
      <c r="F103488"/>
      <c r="G103488"/>
    </row>
    <row r="103489" spans="3:7" x14ac:dyDescent="0.25">
      <c r="C103489"/>
      <c r="D103489"/>
      <c r="F103489"/>
      <c r="G103489"/>
    </row>
    <row r="103490" spans="3:7" x14ac:dyDescent="0.25">
      <c r="C103490"/>
      <c r="D103490"/>
      <c r="F103490"/>
      <c r="G103490"/>
    </row>
    <row r="103491" spans="3:7" x14ac:dyDescent="0.25">
      <c r="C103491"/>
      <c r="D103491"/>
      <c r="F103491"/>
      <c r="G103491"/>
    </row>
    <row r="103492" spans="3:7" x14ac:dyDescent="0.25">
      <c r="C103492"/>
      <c r="D103492"/>
      <c r="F103492"/>
      <c r="G103492"/>
    </row>
    <row r="103493" spans="3:7" x14ac:dyDescent="0.25">
      <c r="C103493"/>
      <c r="D103493"/>
      <c r="F103493"/>
      <c r="G103493"/>
    </row>
    <row r="103494" spans="3:7" x14ac:dyDescent="0.25">
      <c r="C103494"/>
      <c r="D103494"/>
      <c r="F103494"/>
      <c r="G103494"/>
    </row>
    <row r="103495" spans="3:7" x14ac:dyDescent="0.25">
      <c r="C103495"/>
      <c r="D103495"/>
      <c r="F103495"/>
      <c r="G103495"/>
    </row>
    <row r="103496" spans="3:7" x14ac:dyDescent="0.25">
      <c r="C103496"/>
      <c r="D103496"/>
      <c r="F103496"/>
      <c r="G103496"/>
    </row>
    <row r="103497" spans="3:7" x14ac:dyDescent="0.25">
      <c r="C103497"/>
      <c r="D103497"/>
      <c r="F103497"/>
      <c r="G103497"/>
    </row>
    <row r="103498" spans="3:7" x14ac:dyDescent="0.25">
      <c r="C103498"/>
      <c r="D103498"/>
      <c r="F103498"/>
      <c r="G103498"/>
    </row>
    <row r="103499" spans="3:7" x14ac:dyDescent="0.25">
      <c r="C103499"/>
      <c r="D103499"/>
      <c r="F103499"/>
      <c r="G103499"/>
    </row>
    <row r="103500" spans="3:7" x14ac:dyDescent="0.25">
      <c r="C103500"/>
      <c r="D103500"/>
      <c r="F103500"/>
      <c r="G103500"/>
    </row>
    <row r="103501" spans="3:7" x14ac:dyDescent="0.25">
      <c r="C103501"/>
      <c r="D103501"/>
      <c r="F103501"/>
      <c r="G103501"/>
    </row>
    <row r="103502" spans="3:7" x14ac:dyDescent="0.25">
      <c r="C103502"/>
      <c r="D103502"/>
      <c r="F103502"/>
      <c r="G103502"/>
    </row>
    <row r="103503" spans="3:7" x14ac:dyDescent="0.25">
      <c r="C103503"/>
      <c r="D103503"/>
      <c r="F103503"/>
      <c r="G103503"/>
    </row>
    <row r="103504" spans="3:7" x14ac:dyDescent="0.25">
      <c r="C103504"/>
      <c r="D103504"/>
      <c r="F103504"/>
      <c r="G103504"/>
    </row>
    <row r="103505" spans="3:7" x14ac:dyDescent="0.25">
      <c r="C103505"/>
      <c r="D103505"/>
      <c r="F103505"/>
      <c r="G103505"/>
    </row>
    <row r="103506" spans="3:7" x14ac:dyDescent="0.25">
      <c r="C103506"/>
      <c r="D103506"/>
      <c r="F103506"/>
      <c r="G103506"/>
    </row>
    <row r="103507" spans="3:7" x14ac:dyDescent="0.25">
      <c r="C103507"/>
      <c r="D103507"/>
      <c r="F103507"/>
      <c r="G103507"/>
    </row>
    <row r="103508" spans="3:7" x14ac:dyDescent="0.25">
      <c r="C103508"/>
      <c r="D103508"/>
      <c r="F103508"/>
      <c r="G103508"/>
    </row>
    <row r="103509" spans="3:7" x14ac:dyDescent="0.25">
      <c r="C103509"/>
      <c r="D103509"/>
      <c r="F103509"/>
      <c r="G103509"/>
    </row>
    <row r="103510" spans="3:7" x14ac:dyDescent="0.25">
      <c r="C103510"/>
      <c r="D103510"/>
      <c r="F103510"/>
      <c r="G103510"/>
    </row>
    <row r="103511" spans="3:7" x14ac:dyDescent="0.25">
      <c r="C103511"/>
      <c r="D103511"/>
      <c r="F103511"/>
      <c r="G103511"/>
    </row>
    <row r="103512" spans="3:7" x14ac:dyDescent="0.25">
      <c r="C103512"/>
      <c r="D103512"/>
      <c r="F103512"/>
      <c r="G103512"/>
    </row>
    <row r="103513" spans="3:7" x14ac:dyDescent="0.25">
      <c r="C103513"/>
      <c r="D103513"/>
      <c r="F103513"/>
      <c r="G103513"/>
    </row>
    <row r="103514" spans="3:7" x14ac:dyDescent="0.25">
      <c r="C103514"/>
      <c r="D103514"/>
      <c r="F103514"/>
      <c r="G103514"/>
    </row>
    <row r="103515" spans="3:7" x14ac:dyDescent="0.25">
      <c r="C103515"/>
      <c r="D103515"/>
      <c r="F103515"/>
      <c r="G103515"/>
    </row>
    <row r="103516" spans="3:7" x14ac:dyDescent="0.25">
      <c r="C103516"/>
      <c r="D103516"/>
      <c r="F103516"/>
      <c r="G103516"/>
    </row>
    <row r="103517" spans="3:7" x14ac:dyDescent="0.25">
      <c r="C103517"/>
      <c r="D103517"/>
      <c r="F103517"/>
      <c r="G103517"/>
    </row>
    <row r="103518" spans="3:7" x14ac:dyDescent="0.25">
      <c r="C103518"/>
      <c r="D103518"/>
      <c r="F103518"/>
      <c r="G103518"/>
    </row>
    <row r="103519" spans="3:7" x14ac:dyDescent="0.25">
      <c r="C103519"/>
      <c r="D103519"/>
      <c r="F103519"/>
      <c r="G103519"/>
    </row>
    <row r="103520" spans="3:7" x14ac:dyDescent="0.25">
      <c r="C103520"/>
      <c r="D103520"/>
      <c r="F103520"/>
      <c r="G103520"/>
    </row>
    <row r="103521" spans="3:7" x14ac:dyDescent="0.25">
      <c r="C103521"/>
      <c r="D103521"/>
      <c r="F103521"/>
      <c r="G103521"/>
    </row>
    <row r="103522" spans="3:7" x14ac:dyDescent="0.25">
      <c r="C103522"/>
      <c r="D103522"/>
      <c r="F103522"/>
      <c r="G103522"/>
    </row>
    <row r="103523" spans="3:7" x14ac:dyDescent="0.25">
      <c r="C103523"/>
      <c r="D103523"/>
      <c r="F103523"/>
      <c r="G103523"/>
    </row>
    <row r="103524" spans="3:7" x14ac:dyDescent="0.25">
      <c r="C103524"/>
      <c r="D103524"/>
      <c r="F103524"/>
      <c r="G103524"/>
    </row>
    <row r="103525" spans="3:7" x14ac:dyDescent="0.25">
      <c r="C103525"/>
      <c r="D103525"/>
      <c r="F103525"/>
      <c r="G103525"/>
    </row>
    <row r="103526" spans="3:7" x14ac:dyDescent="0.25">
      <c r="C103526"/>
      <c r="D103526"/>
      <c r="F103526"/>
      <c r="G103526"/>
    </row>
    <row r="103527" spans="3:7" x14ac:dyDescent="0.25">
      <c r="C103527"/>
      <c r="D103527"/>
      <c r="F103527"/>
      <c r="G103527"/>
    </row>
    <row r="103528" spans="3:7" x14ac:dyDescent="0.25">
      <c r="C103528"/>
      <c r="D103528"/>
      <c r="F103528"/>
      <c r="G103528"/>
    </row>
    <row r="103529" spans="3:7" x14ac:dyDescent="0.25">
      <c r="C103529"/>
      <c r="D103529"/>
      <c r="F103529"/>
      <c r="G103529"/>
    </row>
    <row r="103530" spans="3:7" x14ac:dyDescent="0.25">
      <c r="C103530"/>
      <c r="D103530"/>
      <c r="F103530"/>
      <c r="G103530"/>
    </row>
    <row r="103531" spans="3:7" x14ac:dyDescent="0.25">
      <c r="C103531"/>
      <c r="D103531"/>
      <c r="F103531"/>
      <c r="G103531"/>
    </row>
    <row r="103532" spans="3:7" x14ac:dyDescent="0.25">
      <c r="C103532"/>
      <c r="D103532"/>
      <c r="F103532"/>
      <c r="G103532"/>
    </row>
    <row r="103533" spans="3:7" x14ac:dyDescent="0.25">
      <c r="C103533"/>
      <c r="D103533"/>
      <c r="F103533"/>
      <c r="G103533"/>
    </row>
    <row r="103534" spans="3:7" x14ac:dyDescent="0.25">
      <c r="C103534"/>
      <c r="D103534"/>
      <c r="F103534"/>
      <c r="G103534"/>
    </row>
    <row r="103535" spans="3:7" x14ac:dyDescent="0.25">
      <c r="C103535"/>
      <c r="D103535"/>
      <c r="F103535"/>
      <c r="G103535"/>
    </row>
    <row r="103536" spans="3:7" x14ac:dyDescent="0.25">
      <c r="C103536"/>
      <c r="D103536"/>
      <c r="F103536"/>
      <c r="G103536"/>
    </row>
    <row r="103537" spans="3:7" x14ac:dyDescent="0.25">
      <c r="C103537"/>
      <c r="D103537"/>
      <c r="F103537"/>
      <c r="G103537"/>
    </row>
    <row r="103538" spans="3:7" x14ac:dyDescent="0.25">
      <c r="C103538"/>
      <c r="D103538"/>
      <c r="F103538"/>
      <c r="G103538"/>
    </row>
    <row r="103539" spans="3:7" x14ac:dyDescent="0.25">
      <c r="C103539"/>
      <c r="D103539"/>
      <c r="F103539"/>
      <c r="G103539"/>
    </row>
    <row r="103540" spans="3:7" x14ac:dyDescent="0.25">
      <c r="C103540"/>
      <c r="D103540"/>
      <c r="F103540"/>
      <c r="G103540"/>
    </row>
    <row r="103541" spans="3:7" x14ac:dyDescent="0.25">
      <c r="C103541"/>
      <c r="D103541"/>
      <c r="F103541"/>
      <c r="G103541"/>
    </row>
    <row r="103542" spans="3:7" x14ac:dyDescent="0.25">
      <c r="C103542"/>
      <c r="D103542"/>
      <c r="F103542"/>
      <c r="G103542"/>
    </row>
    <row r="103543" spans="3:7" x14ac:dyDescent="0.25">
      <c r="C103543"/>
      <c r="D103543"/>
      <c r="F103543"/>
      <c r="G103543"/>
    </row>
    <row r="103544" spans="3:7" x14ac:dyDescent="0.25">
      <c r="C103544"/>
      <c r="D103544"/>
      <c r="F103544"/>
      <c r="G103544"/>
    </row>
    <row r="103545" spans="3:7" x14ac:dyDescent="0.25">
      <c r="C103545"/>
      <c r="D103545"/>
      <c r="F103545"/>
      <c r="G103545"/>
    </row>
    <row r="103546" spans="3:7" x14ac:dyDescent="0.25">
      <c r="C103546"/>
      <c r="D103546"/>
      <c r="F103546"/>
      <c r="G103546"/>
    </row>
    <row r="103547" spans="3:7" x14ac:dyDescent="0.25">
      <c r="C103547"/>
      <c r="D103547"/>
      <c r="F103547"/>
      <c r="G103547"/>
    </row>
    <row r="103548" spans="3:7" x14ac:dyDescent="0.25">
      <c r="C103548"/>
      <c r="D103548"/>
      <c r="F103548"/>
      <c r="G103548"/>
    </row>
    <row r="103549" spans="3:7" x14ac:dyDescent="0.25">
      <c r="C103549"/>
      <c r="D103549"/>
      <c r="F103549"/>
      <c r="G103549"/>
    </row>
    <row r="103550" spans="3:7" x14ac:dyDescent="0.25">
      <c r="C103550"/>
      <c r="D103550"/>
      <c r="F103550"/>
      <c r="G103550"/>
    </row>
    <row r="103551" spans="3:7" x14ac:dyDescent="0.25">
      <c r="C103551"/>
      <c r="D103551"/>
      <c r="F103551"/>
      <c r="G103551"/>
    </row>
    <row r="103552" spans="3:7" x14ac:dyDescent="0.25">
      <c r="C103552"/>
      <c r="D103552"/>
      <c r="F103552"/>
      <c r="G103552"/>
    </row>
    <row r="103553" spans="3:7" x14ac:dyDescent="0.25">
      <c r="C103553"/>
      <c r="D103553"/>
      <c r="F103553"/>
      <c r="G103553"/>
    </row>
    <row r="103554" spans="3:7" x14ac:dyDescent="0.25">
      <c r="C103554"/>
      <c r="D103554"/>
      <c r="F103554"/>
      <c r="G103554"/>
    </row>
    <row r="103555" spans="3:7" x14ac:dyDescent="0.25">
      <c r="C103555"/>
      <c r="D103555"/>
      <c r="F103555"/>
      <c r="G103555"/>
    </row>
    <row r="103556" spans="3:7" x14ac:dyDescent="0.25">
      <c r="C103556"/>
      <c r="D103556"/>
      <c r="F103556"/>
      <c r="G103556"/>
    </row>
    <row r="103557" spans="3:7" x14ac:dyDescent="0.25">
      <c r="C103557"/>
      <c r="D103557"/>
      <c r="F103557"/>
      <c r="G103557"/>
    </row>
    <row r="103558" spans="3:7" x14ac:dyDescent="0.25">
      <c r="C103558"/>
      <c r="D103558"/>
      <c r="F103558"/>
      <c r="G103558"/>
    </row>
    <row r="103559" spans="3:7" x14ac:dyDescent="0.25">
      <c r="C103559"/>
      <c r="D103559"/>
      <c r="F103559"/>
      <c r="G103559"/>
    </row>
    <row r="103560" spans="3:7" x14ac:dyDescent="0.25">
      <c r="C103560"/>
      <c r="D103560"/>
      <c r="F103560"/>
      <c r="G103560"/>
    </row>
    <row r="103561" spans="3:7" x14ac:dyDescent="0.25">
      <c r="C103561"/>
      <c r="D103561"/>
      <c r="F103561"/>
      <c r="G103561"/>
    </row>
    <row r="103562" spans="3:7" x14ac:dyDescent="0.25">
      <c r="C103562"/>
      <c r="D103562"/>
      <c r="F103562"/>
      <c r="G103562"/>
    </row>
    <row r="103563" spans="3:7" x14ac:dyDescent="0.25">
      <c r="C103563"/>
      <c r="D103563"/>
      <c r="F103563"/>
      <c r="G103563"/>
    </row>
    <row r="103564" spans="3:7" x14ac:dyDescent="0.25">
      <c r="C103564"/>
      <c r="D103564"/>
      <c r="F103564"/>
      <c r="G103564"/>
    </row>
    <row r="103565" spans="3:7" x14ac:dyDescent="0.25">
      <c r="C103565"/>
      <c r="D103565"/>
      <c r="F103565"/>
      <c r="G103565"/>
    </row>
    <row r="103566" spans="3:7" x14ac:dyDescent="0.25">
      <c r="C103566"/>
      <c r="D103566"/>
      <c r="F103566"/>
      <c r="G103566"/>
    </row>
    <row r="103567" spans="3:7" x14ac:dyDescent="0.25">
      <c r="C103567"/>
      <c r="D103567"/>
      <c r="F103567"/>
      <c r="G103567"/>
    </row>
    <row r="103568" spans="3:7" x14ac:dyDescent="0.25">
      <c r="C103568"/>
      <c r="D103568"/>
      <c r="F103568"/>
      <c r="G103568"/>
    </row>
    <row r="103569" spans="3:7" x14ac:dyDescent="0.25">
      <c r="C103569"/>
      <c r="D103569"/>
      <c r="F103569"/>
      <c r="G103569"/>
    </row>
    <row r="103570" spans="3:7" x14ac:dyDescent="0.25">
      <c r="C103570"/>
      <c r="D103570"/>
      <c r="F103570"/>
      <c r="G103570"/>
    </row>
    <row r="103571" spans="3:7" x14ac:dyDescent="0.25">
      <c r="C103571"/>
      <c r="D103571"/>
      <c r="F103571"/>
      <c r="G103571"/>
    </row>
    <row r="103572" spans="3:7" x14ac:dyDescent="0.25">
      <c r="C103572"/>
      <c r="D103572"/>
      <c r="F103572"/>
      <c r="G103572"/>
    </row>
    <row r="103573" spans="3:7" x14ac:dyDescent="0.25">
      <c r="C103573"/>
      <c r="D103573"/>
      <c r="F103573"/>
      <c r="G103573"/>
    </row>
    <row r="103574" spans="3:7" x14ac:dyDescent="0.25">
      <c r="C103574"/>
      <c r="D103574"/>
      <c r="F103574"/>
      <c r="G103574"/>
    </row>
    <row r="103575" spans="3:7" x14ac:dyDescent="0.25">
      <c r="C103575"/>
      <c r="D103575"/>
      <c r="F103575"/>
      <c r="G103575"/>
    </row>
    <row r="103576" spans="3:7" x14ac:dyDescent="0.25">
      <c r="C103576"/>
      <c r="D103576"/>
      <c r="F103576"/>
      <c r="G103576"/>
    </row>
    <row r="103577" spans="3:7" x14ac:dyDescent="0.25">
      <c r="C103577"/>
      <c r="D103577"/>
      <c r="F103577"/>
      <c r="G103577"/>
    </row>
    <row r="103578" spans="3:7" x14ac:dyDescent="0.25">
      <c r="C103578"/>
      <c r="D103578"/>
      <c r="F103578"/>
      <c r="G103578"/>
    </row>
    <row r="103579" spans="3:7" x14ac:dyDescent="0.25">
      <c r="C103579"/>
      <c r="D103579"/>
      <c r="F103579"/>
      <c r="G103579"/>
    </row>
    <row r="103580" spans="3:7" x14ac:dyDescent="0.25">
      <c r="C103580"/>
      <c r="D103580"/>
      <c r="F103580"/>
      <c r="G103580"/>
    </row>
    <row r="103581" spans="3:7" x14ac:dyDescent="0.25">
      <c r="C103581"/>
      <c r="D103581"/>
      <c r="F103581"/>
      <c r="G103581"/>
    </row>
    <row r="103582" spans="3:7" x14ac:dyDescent="0.25">
      <c r="C103582"/>
      <c r="D103582"/>
      <c r="F103582"/>
      <c r="G103582"/>
    </row>
    <row r="103583" spans="3:7" x14ac:dyDescent="0.25">
      <c r="C103583"/>
      <c r="D103583"/>
      <c r="F103583"/>
      <c r="G103583"/>
    </row>
    <row r="103584" spans="3:7" x14ac:dyDescent="0.25">
      <c r="C103584"/>
      <c r="D103584"/>
      <c r="F103584"/>
      <c r="G103584"/>
    </row>
    <row r="103585" spans="3:7" x14ac:dyDescent="0.25">
      <c r="C103585"/>
      <c r="D103585"/>
      <c r="F103585"/>
      <c r="G103585"/>
    </row>
    <row r="103586" spans="3:7" x14ac:dyDescent="0.25">
      <c r="C103586"/>
      <c r="D103586"/>
      <c r="F103586"/>
      <c r="G103586"/>
    </row>
    <row r="103587" spans="3:7" x14ac:dyDescent="0.25">
      <c r="C103587"/>
      <c r="D103587"/>
      <c r="F103587"/>
      <c r="G103587"/>
    </row>
    <row r="103588" spans="3:7" x14ac:dyDescent="0.25">
      <c r="C103588"/>
      <c r="D103588"/>
      <c r="F103588"/>
      <c r="G103588"/>
    </row>
    <row r="103589" spans="3:7" x14ac:dyDescent="0.25">
      <c r="C103589"/>
      <c r="D103589"/>
      <c r="F103589"/>
      <c r="G103589"/>
    </row>
    <row r="103590" spans="3:7" x14ac:dyDescent="0.25">
      <c r="C103590"/>
      <c r="D103590"/>
      <c r="F103590"/>
      <c r="G103590"/>
    </row>
    <row r="103591" spans="3:7" x14ac:dyDescent="0.25">
      <c r="C103591"/>
      <c r="D103591"/>
      <c r="F103591"/>
      <c r="G103591"/>
    </row>
    <row r="103592" spans="3:7" x14ac:dyDescent="0.25">
      <c r="C103592"/>
      <c r="D103592"/>
      <c r="F103592"/>
      <c r="G103592"/>
    </row>
    <row r="103593" spans="3:7" x14ac:dyDescent="0.25">
      <c r="C103593"/>
      <c r="D103593"/>
      <c r="F103593"/>
      <c r="G103593"/>
    </row>
    <row r="103594" spans="3:7" x14ac:dyDescent="0.25">
      <c r="C103594"/>
      <c r="D103594"/>
      <c r="F103594"/>
      <c r="G103594"/>
    </row>
    <row r="103595" spans="3:7" x14ac:dyDescent="0.25">
      <c r="C103595"/>
      <c r="D103595"/>
      <c r="F103595"/>
      <c r="G103595"/>
    </row>
    <row r="103596" spans="3:7" x14ac:dyDescent="0.25">
      <c r="C103596"/>
      <c r="D103596"/>
      <c r="F103596"/>
      <c r="G103596"/>
    </row>
    <row r="103597" spans="3:7" x14ac:dyDescent="0.25">
      <c r="C103597"/>
      <c r="D103597"/>
      <c r="F103597"/>
      <c r="G103597"/>
    </row>
    <row r="103598" spans="3:7" x14ac:dyDescent="0.25">
      <c r="C103598"/>
      <c r="D103598"/>
      <c r="F103598"/>
      <c r="G103598"/>
    </row>
    <row r="103599" spans="3:7" x14ac:dyDescent="0.25">
      <c r="C103599"/>
      <c r="D103599"/>
      <c r="F103599"/>
      <c r="G103599"/>
    </row>
    <row r="103600" spans="3:7" x14ac:dyDescent="0.25">
      <c r="C103600"/>
      <c r="D103600"/>
      <c r="F103600"/>
      <c r="G103600"/>
    </row>
    <row r="103601" spans="3:7" x14ac:dyDescent="0.25">
      <c r="C103601"/>
      <c r="D103601"/>
      <c r="F103601"/>
      <c r="G103601"/>
    </row>
    <row r="103602" spans="3:7" x14ac:dyDescent="0.25">
      <c r="C103602"/>
      <c r="D103602"/>
      <c r="F103602"/>
      <c r="G103602"/>
    </row>
    <row r="103603" spans="3:7" x14ac:dyDescent="0.25">
      <c r="C103603"/>
      <c r="D103603"/>
      <c r="F103603"/>
      <c r="G103603"/>
    </row>
    <row r="103604" spans="3:7" x14ac:dyDescent="0.25">
      <c r="C103604"/>
      <c r="D103604"/>
      <c r="F103604"/>
      <c r="G103604"/>
    </row>
    <row r="103605" spans="3:7" x14ac:dyDescent="0.25">
      <c r="C103605"/>
      <c r="D103605"/>
      <c r="F103605"/>
      <c r="G103605"/>
    </row>
    <row r="103606" spans="3:7" x14ac:dyDescent="0.25">
      <c r="C103606"/>
      <c r="D103606"/>
      <c r="F103606"/>
      <c r="G103606"/>
    </row>
    <row r="103607" spans="3:7" x14ac:dyDescent="0.25">
      <c r="C103607"/>
      <c r="D103607"/>
      <c r="F103607"/>
      <c r="G103607"/>
    </row>
    <row r="103608" spans="3:7" x14ac:dyDescent="0.25">
      <c r="C103608"/>
      <c r="D103608"/>
      <c r="F103608"/>
      <c r="G103608"/>
    </row>
    <row r="103609" spans="3:7" x14ac:dyDescent="0.25">
      <c r="C103609"/>
      <c r="D103609"/>
      <c r="F103609"/>
      <c r="G103609"/>
    </row>
    <row r="103610" spans="3:7" x14ac:dyDescent="0.25">
      <c r="C103610"/>
      <c r="D103610"/>
      <c r="F103610"/>
      <c r="G103610"/>
    </row>
    <row r="103611" spans="3:7" x14ac:dyDescent="0.25">
      <c r="C103611"/>
      <c r="D103611"/>
      <c r="F103611"/>
      <c r="G103611"/>
    </row>
    <row r="103612" spans="3:7" x14ac:dyDescent="0.25">
      <c r="C103612"/>
      <c r="D103612"/>
      <c r="F103612"/>
      <c r="G103612"/>
    </row>
    <row r="103613" spans="3:7" x14ac:dyDescent="0.25">
      <c r="C103613"/>
      <c r="D103613"/>
      <c r="F103613"/>
      <c r="G103613"/>
    </row>
    <row r="103614" spans="3:7" x14ac:dyDescent="0.25">
      <c r="C103614"/>
      <c r="D103614"/>
      <c r="F103614"/>
      <c r="G103614"/>
    </row>
    <row r="103615" spans="3:7" x14ac:dyDescent="0.25">
      <c r="C103615"/>
      <c r="D103615"/>
      <c r="F103615"/>
      <c r="G103615"/>
    </row>
    <row r="103616" spans="3:7" x14ac:dyDescent="0.25">
      <c r="C103616"/>
      <c r="D103616"/>
      <c r="F103616"/>
      <c r="G103616"/>
    </row>
    <row r="103617" spans="3:7" x14ac:dyDescent="0.25">
      <c r="C103617"/>
      <c r="D103617"/>
      <c r="F103617"/>
      <c r="G103617"/>
    </row>
    <row r="103618" spans="3:7" x14ac:dyDescent="0.25">
      <c r="C103618"/>
      <c r="D103618"/>
      <c r="F103618"/>
      <c r="G103618"/>
    </row>
    <row r="103619" spans="3:7" x14ac:dyDescent="0.25">
      <c r="C103619"/>
      <c r="D103619"/>
      <c r="F103619"/>
      <c r="G103619"/>
    </row>
    <row r="103620" spans="3:7" x14ac:dyDescent="0.25">
      <c r="C103620"/>
      <c r="D103620"/>
      <c r="F103620"/>
      <c r="G103620"/>
    </row>
    <row r="103621" spans="3:7" x14ac:dyDescent="0.25">
      <c r="C103621"/>
      <c r="D103621"/>
      <c r="F103621"/>
      <c r="G103621"/>
    </row>
    <row r="103622" spans="3:7" x14ac:dyDescent="0.25">
      <c r="C103622"/>
      <c r="D103622"/>
      <c r="F103622"/>
      <c r="G103622"/>
    </row>
    <row r="103623" spans="3:7" x14ac:dyDescent="0.25">
      <c r="C103623"/>
      <c r="D103623"/>
      <c r="F103623"/>
      <c r="G103623"/>
    </row>
    <row r="103624" spans="3:7" x14ac:dyDescent="0.25">
      <c r="C103624"/>
      <c r="D103624"/>
      <c r="F103624"/>
      <c r="G103624"/>
    </row>
    <row r="103625" spans="3:7" x14ac:dyDescent="0.25">
      <c r="C103625"/>
      <c r="D103625"/>
      <c r="F103625"/>
      <c r="G103625"/>
    </row>
    <row r="103626" spans="3:7" x14ac:dyDescent="0.25">
      <c r="C103626"/>
      <c r="D103626"/>
      <c r="F103626"/>
      <c r="G103626"/>
    </row>
    <row r="103627" spans="3:7" x14ac:dyDescent="0.25">
      <c r="C103627"/>
      <c r="D103627"/>
      <c r="F103627"/>
      <c r="G103627"/>
    </row>
    <row r="103628" spans="3:7" x14ac:dyDescent="0.25">
      <c r="C103628"/>
      <c r="D103628"/>
      <c r="F103628"/>
      <c r="G103628"/>
    </row>
    <row r="103629" spans="3:7" x14ac:dyDescent="0.25">
      <c r="C103629"/>
      <c r="D103629"/>
      <c r="F103629"/>
      <c r="G103629"/>
    </row>
    <row r="103630" spans="3:7" x14ac:dyDescent="0.25">
      <c r="C103630"/>
      <c r="D103630"/>
      <c r="F103630"/>
      <c r="G103630"/>
    </row>
    <row r="103631" spans="3:7" x14ac:dyDescent="0.25">
      <c r="C103631"/>
      <c r="D103631"/>
      <c r="F103631"/>
      <c r="G103631"/>
    </row>
    <row r="103632" spans="3:7" x14ac:dyDescent="0.25">
      <c r="C103632"/>
      <c r="D103632"/>
      <c r="F103632"/>
      <c r="G103632"/>
    </row>
    <row r="103633" spans="3:7" x14ac:dyDescent="0.25">
      <c r="C103633"/>
      <c r="D103633"/>
      <c r="F103633"/>
      <c r="G103633"/>
    </row>
    <row r="103634" spans="3:7" x14ac:dyDescent="0.25">
      <c r="C103634"/>
      <c r="D103634"/>
      <c r="F103634"/>
      <c r="G103634"/>
    </row>
    <row r="103635" spans="3:7" x14ac:dyDescent="0.25">
      <c r="C103635"/>
      <c r="D103635"/>
      <c r="F103635"/>
      <c r="G103635"/>
    </row>
    <row r="103636" spans="3:7" x14ac:dyDescent="0.25">
      <c r="C103636"/>
      <c r="D103636"/>
      <c r="F103636"/>
      <c r="G103636"/>
    </row>
    <row r="103637" spans="3:7" x14ac:dyDescent="0.25">
      <c r="C103637"/>
      <c r="D103637"/>
      <c r="F103637"/>
      <c r="G103637"/>
    </row>
    <row r="103638" spans="3:7" x14ac:dyDescent="0.25">
      <c r="C103638"/>
      <c r="D103638"/>
      <c r="F103638"/>
      <c r="G103638"/>
    </row>
    <row r="103639" spans="3:7" x14ac:dyDescent="0.25">
      <c r="C103639"/>
      <c r="D103639"/>
      <c r="F103639"/>
      <c r="G103639"/>
    </row>
    <row r="103640" spans="3:7" x14ac:dyDescent="0.25">
      <c r="C103640"/>
      <c r="D103640"/>
      <c r="F103640"/>
      <c r="G103640"/>
    </row>
    <row r="103641" spans="3:7" x14ac:dyDescent="0.25">
      <c r="C103641"/>
      <c r="D103641"/>
      <c r="F103641"/>
      <c r="G103641"/>
    </row>
    <row r="103642" spans="3:7" x14ac:dyDescent="0.25">
      <c r="C103642"/>
      <c r="D103642"/>
      <c r="F103642"/>
      <c r="G103642"/>
    </row>
    <row r="103643" spans="3:7" x14ac:dyDescent="0.25">
      <c r="C103643"/>
      <c r="D103643"/>
      <c r="F103643"/>
      <c r="G103643"/>
    </row>
    <row r="103644" spans="3:7" x14ac:dyDescent="0.25">
      <c r="C103644"/>
      <c r="D103644"/>
      <c r="F103644"/>
      <c r="G103644"/>
    </row>
    <row r="103645" spans="3:7" x14ac:dyDescent="0.25">
      <c r="C103645"/>
      <c r="D103645"/>
      <c r="F103645"/>
      <c r="G103645"/>
    </row>
    <row r="103646" spans="3:7" x14ac:dyDescent="0.25">
      <c r="C103646"/>
      <c r="D103646"/>
      <c r="F103646"/>
      <c r="G103646"/>
    </row>
    <row r="103647" spans="3:7" x14ac:dyDescent="0.25">
      <c r="C103647"/>
      <c r="D103647"/>
      <c r="F103647"/>
      <c r="G103647"/>
    </row>
    <row r="103648" spans="3:7" x14ac:dyDescent="0.25">
      <c r="C103648"/>
      <c r="D103648"/>
      <c r="F103648"/>
      <c r="G103648"/>
    </row>
    <row r="103649" spans="3:7" x14ac:dyDescent="0.25">
      <c r="C103649"/>
      <c r="D103649"/>
      <c r="F103649"/>
      <c r="G103649"/>
    </row>
    <row r="103650" spans="3:7" x14ac:dyDescent="0.25">
      <c r="C103650"/>
      <c r="D103650"/>
      <c r="F103650"/>
      <c r="G103650"/>
    </row>
    <row r="103651" spans="3:7" x14ac:dyDescent="0.25">
      <c r="C103651"/>
      <c r="D103651"/>
      <c r="F103651"/>
      <c r="G103651"/>
    </row>
    <row r="103652" spans="3:7" x14ac:dyDescent="0.25">
      <c r="C103652"/>
      <c r="D103652"/>
      <c r="F103652"/>
      <c r="G103652"/>
    </row>
    <row r="103653" spans="3:7" x14ac:dyDescent="0.25">
      <c r="C103653"/>
      <c r="D103653"/>
      <c r="F103653"/>
      <c r="G103653"/>
    </row>
    <row r="103654" spans="3:7" x14ac:dyDescent="0.25">
      <c r="C103654"/>
      <c r="D103654"/>
      <c r="F103654"/>
      <c r="G103654"/>
    </row>
    <row r="103655" spans="3:7" x14ac:dyDescent="0.25">
      <c r="C103655"/>
      <c r="D103655"/>
      <c r="F103655"/>
      <c r="G103655"/>
    </row>
    <row r="103656" spans="3:7" x14ac:dyDescent="0.25">
      <c r="C103656"/>
      <c r="D103656"/>
      <c r="F103656"/>
      <c r="G103656"/>
    </row>
    <row r="103657" spans="3:7" x14ac:dyDescent="0.25">
      <c r="C103657"/>
      <c r="D103657"/>
      <c r="F103657"/>
      <c r="G103657"/>
    </row>
    <row r="103658" spans="3:7" x14ac:dyDescent="0.25">
      <c r="C103658"/>
      <c r="D103658"/>
      <c r="F103658"/>
      <c r="G103658"/>
    </row>
    <row r="103659" spans="3:7" x14ac:dyDescent="0.25">
      <c r="C103659"/>
      <c r="D103659"/>
      <c r="F103659"/>
      <c r="G103659"/>
    </row>
    <row r="103660" spans="3:7" x14ac:dyDescent="0.25">
      <c r="C103660"/>
      <c r="D103660"/>
      <c r="F103660"/>
      <c r="G103660"/>
    </row>
    <row r="103661" spans="3:7" x14ac:dyDescent="0.25">
      <c r="C103661"/>
      <c r="D103661"/>
      <c r="F103661"/>
      <c r="G103661"/>
    </row>
    <row r="103662" spans="3:7" x14ac:dyDescent="0.25">
      <c r="C103662"/>
      <c r="D103662"/>
      <c r="F103662"/>
      <c r="G103662"/>
    </row>
    <row r="103663" spans="3:7" x14ac:dyDescent="0.25">
      <c r="C103663"/>
      <c r="D103663"/>
      <c r="F103663"/>
      <c r="G103663"/>
    </row>
    <row r="103664" spans="3:7" x14ac:dyDescent="0.25">
      <c r="C103664"/>
      <c r="D103664"/>
      <c r="F103664"/>
      <c r="G103664"/>
    </row>
    <row r="103665" spans="3:7" x14ac:dyDescent="0.25">
      <c r="C103665"/>
      <c r="D103665"/>
      <c r="F103665"/>
      <c r="G103665"/>
    </row>
    <row r="103666" spans="3:7" x14ac:dyDescent="0.25">
      <c r="C103666"/>
      <c r="D103666"/>
      <c r="F103666"/>
      <c r="G103666"/>
    </row>
    <row r="103667" spans="3:7" x14ac:dyDescent="0.25">
      <c r="C103667"/>
      <c r="D103667"/>
      <c r="F103667"/>
      <c r="G103667"/>
    </row>
    <row r="103668" spans="3:7" x14ac:dyDescent="0.25">
      <c r="C103668"/>
      <c r="D103668"/>
      <c r="F103668"/>
      <c r="G103668"/>
    </row>
    <row r="103669" spans="3:7" x14ac:dyDescent="0.25">
      <c r="C103669"/>
      <c r="D103669"/>
      <c r="F103669"/>
      <c r="G103669"/>
    </row>
    <row r="103670" spans="3:7" x14ac:dyDescent="0.25">
      <c r="C103670"/>
      <c r="D103670"/>
      <c r="F103670"/>
      <c r="G103670"/>
    </row>
    <row r="103671" spans="3:7" x14ac:dyDescent="0.25">
      <c r="C103671"/>
      <c r="D103671"/>
      <c r="F103671"/>
      <c r="G103671"/>
    </row>
    <row r="103672" spans="3:7" x14ac:dyDescent="0.25">
      <c r="C103672"/>
      <c r="D103672"/>
      <c r="F103672"/>
      <c r="G103672"/>
    </row>
    <row r="103673" spans="3:7" x14ac:dyDescent="0.25">
      <c r="C103673"/>
      <c r="D103673"/>
      <c r="F103673"/>
      <c r="G103673"/>
    </row>
    <row r="103674" spans="3:7" x14ac:dyDescent="0.25">
      <c r="C103674"/>
      <c r="D103674"/>
      <c r="F103674"/>
      <c r="G103674"/>
    </row>
    <row r="103675" spans="3:7" x14ac:dyDescent="0.25">
      <c r="C103675"/>
      <c r="D103675"/>
      <c r="F103675"/>
      <c r="G103675"/>
    </row>
    <row r="103676" spans="3:7" x14ac:dyDescent="0.25">
      <c r="C103676"/>
      <c r="D103676"/>
      <c r="F103676"/>
      <c r="G103676"/>
    </row>
    <row r="103677" spans="3:7" x14ac:dyDescent="0.25">
      <c r="C103677"/>
      <c r="D103677"/>
      <c r="F103677"/>
      <c r="G103677"/>
    </row>
    <row r="103678" spans="3:7" x14ac:dyDescent="0.25">
      <c r="C103678"/>
      <c r="D103678"/>
      <c r="F103678"/>
      <c r="G103678"/>
    </row>
    <row r="103679" spans="3:7" x14ac:dyDescent="0.25">
      <c r="C103679"/>
      <c r="D103679"/>
      <c r="F103679"/>
      <c r="G103679"/>
    </row>
    <row r="103680" spans="3:7" x14ac:dyDescent="0.25">
      <c r="C103680"/>
      <c r="D103680"/>
      <c r="F103680"/>
      <c r="G103680"/>
    </row>
    <row r="103681" spans="3:7" x14ac:dyDescent="0.25">
      <c r="C103681"/>
      <c r="D103681"/>
      <c r="F103681"/>
      <c r="G103681"/>
    </row>
    <row r="103682" spans="3:7" x14ac:dyDescent="0.25">
      <c r="C103682"/>
      <c r="D103682"/>
      <c r="F103682"/>
      <c r="G103682"/>
    </row>
    <row r="103683" spans="3:7" x14ac:dyDescent="0.25">
      <c r="C103683"/>
      <c r="D103683"/>
      <c r="F103683"/>
      <c r="G103683"/>
    </row>
    <row r="103684" spans="3:7" x14ac:dyDescent="0.25">
      <c r="C103684"/>
      <c r="D103684"/>
      <c r="F103684"/>
      <c r="G103684"/>
    </row>
    <row r="103685" spans="3:7" x14ac:dyDescent="0.25">
      <c r="C103685"/>
      <c r="D103685"/>
      <c r="F103685"/>
      <c r="G103685"/>
    </row>
    <row r="103686" spans="3:7" x14ac:dyDescent="0.25">
      <c r="C103686"/>
      <c r="D103686"/>
      <c r="F103686"/>
      <c r="G103686"/>
    </row>
    <row r="103687" spans="3:7" x14ac:dyDescent="0.25">
      <c r="C103687"/>
      <c r="D103687"/>
      <c r="F103687"/>
      <c r="G103687"/>
    </row>
    <row r="103688" spans="3:7" x14ac:dyDescent="0.25">
      <c r="C103688"/>
      <c r="D103688"/>
      <c r="F103688"/>
      <c r="G103688"/>
    </row>
    <row r="103689" spans="3:7" x14ac:dyDescent="0.25">
      <c r="C103689"/>
      <c r="D103689"/>
      <c r="F103689"/>
      <c r="G103689"/>
    </row>
    <row r="103690" spans="3:7" x14ac:dyDescent="0.25">
      <c r="C103690"/>
      <c r="D103690"/>
      <c r="F103690"/>
      <c r="G103690"/>
    </row>
    <row r="103691" spans="3:7" x14ac:dyDescent="0.25">
      <c r="C103691"/>
      <c r="D103691"/>
      <c r="F103691"/>
      <c r="G103691"/>
    </row>
    <row r="103692" spans="3:7" x14ac:dyDescent="0.25">
      <c r="C103692"/>
      <c r="D103692"/>
      <c r="F103692"/>
      <c r="G103692"/>
    </row>
    <row r="103693" spans="3:7" x14ac:dyDescent="0.25">
      <c r="C103693"/>
      <c r="D103693"/>
      <c r="F103693"/>
      <c r="G103693"/>
    </row>
    <row r="103694" spans="3:7" x14ac:dyDescent="0.25">
      <c r="C103694"/>
      <c r="D103694"/>
      <c r="F103694"/>
      <c r="G103694"/>
    </row>
    <row r="103695" spans="3:7" x14ac:dyDescent="0.25">
      <c r="C103695"/>
      <c r="D103695"/>
      <c r="F103695"/>
      <c r="G103695"/>
    </row>
    <row r="103696" spans="3:7" x14ac:dyDescent="0.25">
      <c r="C103696"/>
      <c r="D103696"/>
      <c r="F103696"/>
      <c r="G103696"/>
    </row>
    <row r="103697" spans="3:7" x14ac:dyDescent="0.25">
      <c r="C103697"/>
      <c r="D103697"/>
      <c r="F103697"/>
      <c r="G103697"/>
    </row>
    <row r="103698" spans="3:7" x14ac:dyDescent="0.25">
      <c r="C103698"/>
      <c r="D103698"/>
      <c r="F103698"/>
      <c r="G103698"/>
    </row>
    <row r="103699" spans="3:7" x14ac:dyDescent="0.25">
      <c r="C103699"/>
      <c r="D103699"/>
      <c r="F103699"/>
      <c r="G103699"/>
    </row>
    <row r="103700" spans="3:7" x14ac:dyDescent="0.25">
      <c r="C103700"/>
      <c r="D103700"/>
      <c r="F103700"/>
      <c r="G103700"/>
    </row>
    <row r="103701" spans="3:7" x14ac:dyDescent="0.25">
      <c r="C103701"/>
      <c r="D103701"/>
      <c r="F103701"/>
      <c r="G103701"/>
    </row>
    <row r="103702" spans="3:7" x14ac:dyDescent="0.25">
      <c r="C103702"/>
      <c r="D103702"/>
      <c r="F103702"/>
      <c r="G103702"/>
    </row>
    <row r="103703" spans="3:7" x14ac:dyDescent="0.25">
      <c r="C103703"/>
      <c r="D103703"/>
      <c r="F103703"/>
      <c r="G103703"/>
    </row>
    <row r="103704" spans="3:7" x14ac:dyDescent="0.25">
      <c r="C103704"/>
      <c r="D103704"/>
      <c r="F103704"/>
      <c r="G103704"/>
    </row>
    <row r="103705" spans="3:7" x14ac:dyDescent="0.25">
      <c r="C103705"/>
      <c r="D103705"/>
      <c r="F103705"/>
      <c r="G103705"/>
    </row>
    <row r="103706" spans="3:7" x14ac:dyDescent="0.25">
      <c r="C103706"/>
      <c r="D103706"/>
      <c r="F103706"/>
      <c r="G103706"/>
    </row>
    <row r="103707" spans="3:7" x14ac:dyDescent="0.25">
      <c r="C103707"/>
      <c r="D103707"/>
      <c r="F103707"/>
      <c r="G103707"/>
    </row>
    <row r="103708" spans="3:7" x14ac:dyDescent="0.25">
      <c r="C103708"/>
      <c r="D103708"/>
      <c r="F103708"/>
      <c r="G103708"/>
    </row>
    <row r="103709" spans="3:7" x14ac:dyDescent="0.25">
      <c r="C103709"/>
      <c r="D103709"/>
      <c r="F103709"/>
      <c r="G103709"/>
    </row>
    <row r="103710" spans="3:7" x14ac:dyDescent="0.25">
      <c r="C103710"/>
      <c r="D103710"/>
      <c r="F103710"/>
      <c r="G103710"/>
    </row>
    <row r="103711" spans="3:7" x14ac:dyDescent="0.25">
      <c r="C103711"/>
      <c r="D103711"/>
      <c r="F103711"/>
      <c r="G103711"/>
    </row>
    <row r="103712" spans="3:7" x14ac:dyDescent="0.25">
      <c r="C103712"/>
      <c r="D103712"/>
      <c r="F103712"/>
      <c r="G103712"/>
    </row>
    <row r="103713" spans="3:7" x14ac:dyDescent="0.25">
      <c r="C103713"/>
      <c r="D103713"/>
      <c r="F103713"/>
      <c r="G103713"/>
    </row>
    <row r="103714" spans="3:7" x14ac:dyDescent="0.25">
      <c r="C103714"/>
      <c r="D103714"/>
      <c r="F103714"/>
      <c r="G103714"/>
    </row>
    <row r="103715" spans="3:7" x14ac:dyDescent="0.25">
      <c r="C103715"/>
      <c r="D103715"/>
      <c r="F103715"/>
      <c r="G103715"/>
    </row>
    <row r="103716" spans="3:7" x14ac:dyDescent="0.25">
      <c r="C103716"/>
      <c r="D103716"/>
      <c r="F103716"/>
      <c r="G103716"/>
    </row>
    <row r="103717" spans="3:7" x14ac:dyDescent="0.25">
      <c r="C103717"/>
      <c r="D103717"/>
      <c r="F103717"/>
      <c r="G103717"/>
    </row>
    <row r="103718" spans="3:7" x14ac:dyDescent="0.25">
      <c r="C103718"/>
      <c r="D103718"/>
      <c r="F103718"/>
      <c r="G103718"/>
    </row>
    <row r="103719" spans="3:7" x14ac:dyDescent="0.25">
      <c r="C103719"/>
      <c r="D103719"/>
      <c r="F103719"/>
      <c r="G103719"/>
    </row>
    <row r="103720" spans="3:7" x14ac:dyDescent="0.25">
      <c r="C103720"/>
      <c r="D103720"/>
      <c r="F103720"/>
      <c r="G103720"/>
    </row>
    <row r="103721" spans="3:7" x14ac:dyDescent="0.25">
      <c r="C103721"/>
      <c r="D103721"/>
      <c r="F103721"/>
      <c r="G103721"/>
    </row>
    <row r="103722" spans="3:7" x14ac:dyDescent="0.25">
      <c r="C103722"/>
      <c r="D103722"/>
      <c r="F103722"/>
      <c r="G103722"/>
    </row>
    <row r="103723" spans="3:7" x14ac:dyDescent="0.25">
      <c r="C103723"/>
      <c r="D103723"/>
      <c r="F103723"/>
      <c r="G103723"/>
    </row>
    <row r="103724" spans="3:7" x14ac:dyDescent="0.25">
      <c r="C103724"/>
      <c r="D103724"/>
      <c r="F103724"/>
      <c r="G103724"/>
    </row>
    <row r="103725" spans="3:7" x14ac:dyDescent="0.25">
      <c r="C103725"/>
      <c r="D103725"/>
      <c r="F103725"/>
      <c r="G103725"/>
    </row>
    <row r="103726" spans="3:7" x14ac:dyDescent="0.25">
      <c r="C103726"/>
      <c r="D103726"/>
      <c r="F103726"/>
      <c r="G103726"/>
    </row>
    <row r="103727" spans="3:7" x14ac:dyDescent="0.25">
      <c r="C103727"/>
      <c r="D103727"/>
      <c r="F103727"/>
      <c r="G103727"/>
    </row>
    <row r="103728" spans="3:7" x14ac:dyDescent="0.25">
      <c r="C103728"/>
      <c r="D103728"/>
      <c r="F103728"/>
      <c r="G103728"/>
    </row>
    <row r="103729" spans="3:7" x14ac:dyDescent="0.25">
      <c r="C103729"/>
      <c r="D103729"/>
      <c r="F103729"/>
      <c r="G103729"/>
    </row>
    <row r="103730" spans="3:7" x14ac:dyDescent="0.25">
      <c r="C103730"/>
      <c r="D103730"/>
      <c r="F103730"/>
      <c r="G103730"/>
    </row>
    <row r="103731" spans="3:7" x14ac:dyDescent="0.25">
      <c r="C103731"/>
      <c r="D103731"/>
      <c r="F103731"/>
      <c r="G103731"/>
    </row>
    <row r="103732" spans="3:7" x14ac:dyDescent="0.25">
      <c r="C103732"/>
      <c r="D103732"/>
      <c r="F103732"/>
      <c r="G103732"/>
    </row>
    <row r="103733" spans="3:7" x14ac:dyDescent="0.25">
      <c r="C103733"/>
      <c r="D103733"/>
      <c r="F103733"/>
      <c r="G103733"/>
    </row>
    <row r="103734" spans="3:7" x14ac:dyDescent="0.25">
      <c r="C103734"/>
      <c r="D103734"/>
      <c r="F103734"/>
      <c r="G103734"/>
    </row>
    <row r="103735" spans="3:7" x14ac:dyDescent="0.25">
      <c r="C103735"/>
      <c r="D103735"/>
      <c r="F103735"/>
      <c r="G103735"/>
    </row>
    <row r="103736" spans="3:7" x14ac:dyDescent="0.25">
      <c r="C103736"/>
      <c r="D103736"/>
      <c r="F103736"/>
      <c r="G103736"/>
    </row>
    <row r="103737" spans="3:7" x14ac:dyDescent="0.25">
      <c r="C103737"/>
      <c r="D103737"/>
      <c r="F103737"/>
      <c r="G103737"/>
    </row>
    <row r="103738" spans="3:7" x14ac:dyDescent="0.25">
      <c r="C103738"/>
      <c r="D103738"/>
      <c r="F103738"/>
      <c r="G103738"/>
    </row>
    <row r="103739" spans="3:7" x14ac:dyDescent="0.25">
      <c r="C103739"/>
      <c r="D103739"/>
      <c r="F103739"/>
      <c r="G103739"/>
    </row>
    <row r="103740" spans="3:7" x14ac:dyDescent="0.25">
      <c r="C103740"/>
      <c r="D103740"/>
      <c r="F103740"/>
      <c r="G103740"/>
    </row>
    <row r="103741" spans="3:7" x14ac:dyDescent="0.25">
      <c r="C103741"/>
      <c r="D103741"/>
      <c r="F103741"/>
      <c r="G103741"/>
    </row>
    <row r="103742" spans="3:7" x14ac:dyDescent="0.25">
      <c r="C103742"/>
      <c r="D103742"/>
      <c r="F103742"/>
      <c r="G103742"/>
    </row>
    <row r="103743" spans="3:7" x14ac:dyDescent="0.25">
      <c r="C103743"/>
      <c r="D103743"/>
      <c r="F103743"/>
      <c r="G103743"/>
    </row>
    <row r="103744" spans="3:7" x14ac:dyDescent="0.25">
      <c r="C103744"/>
      <c r="D103744"/>
      <c r="F103744"/>
      <c r="G103744"/>
    </row>
    <row r="103745" spans="3:7" x14ac:dyDescent="0.25">
      <c r="C103745"/>
      <c r="D103745"/>
      <c r="F103745"/>
      <c r="G103745"/>
    </row>
    <row r="103746" spans="3:7" x14ac:dyDescent="0.25">
      <c r="C103746"/>
      <c r="D103746"/>
      <c r="F103746"/>
      <c r="G103746"/>
    </row>
    <row r="103747" spans="3:7" x14ac:dyDescent="0.25">
      <c r="C103747"/>
      <c r="D103747"/>
      <c r="F103747"/>
      <c r="G103747"/>
    </row>
    <row r="103748" spans="3:7" x14ac:dyDescent="0.25">
      <c r="C103748"/>
      <c r="D103748"/>
      <c r="F103748"/>
      <c r="G103748"/>
    </row>
    <row r="103749" spans="3:7" x14ac:dyDescent="0.25">
      <c r="C103749"/>
      <c r="D103749"/>
      <c r="F103749"/>
      <c r="G103749"/>
    </row>
    <row r="103750" spans="3:7" x14ac:dyDescent="0.25">
      <c r="C103750"/>
      <c r="D103750"/>
      <c r="F103750"/>
      <c r="G103750"/>
    </row>
    <row r="103751" spans="3:7" x14ac:dyDescent="0.25">
      <c r="C103751"/>
      <c r="D103751"/>
      <c r="F103751"/>
      <c r="G103751"/>
    </row>
    <row r="103752" spans="3:7" x14ac:dyDescent="0.25">
      <c r="C103752"/>
      <c r="D103752"/>
      <c r="F103752"/>
      <c r="G103752"/>
    </row>
    <row r="103753" spans="3:7" x14ac:dyDescent="0.25">
      <c r="C103753"/>
      <c r="D103753"/>
      <c r="F103753"/>
      <c r="G103753"/>
    </row>
    <row r="103754" spans="3:7" x14ac:dyDescent="0.25">
      <c r="C103754"/>
      <c r="D103754"/>
      <c r="F103754"/>
      <c r="G103754"/>
    </row>
    <row r="103755" spans="3:7" x14ac:dyDescent="0.25">
      <c r="C103755"/>
      <c r="D103755"/>
      <c r="F103755"/>
      <c r="G103755"/>
    </row>
    <row r="103756" spans="3:7" x14ac:dyDescent="0.25">
      <c r="C103756"/>
      <c r="D103756"/>
      <c r="F103756"/>
      <c r="G103756"/>
    </row>
    <row r="103757" spans="3:7" x14ac:dyDescent="0.25">
      <c r="C103757"/>
      <c r="D103757"/>
      <c r="F103757"/>
      <c r="G103757"/>
    </row>
    <row r="103758" spans="3:7" x14ac:dyDescent="0.25">
      <c r="C103758"/>
      <c r="D103758"/>
      <c r="F103758"/>
      <c r="G103758"/>
    </row>
    <row r="103759" spans="3:7" x14ac:dyDescent="0.25">
      <c r="C103759"/>
      <c r="D103759"/>
      <c r="F103759"/>
      <c r="G103759"/>
    </row>
    <row r="103760" spans="3:7" x14ac:dyDescent="0.25">
      <c r="C103760"/>
      <c r="D103760"/>
      <c r="F103760"/>
      <c r="G103760"/>
    </row>
    <row r="103761" spans="3:7" x14ac:dyDescent="0.25">
      <c r="C103761"/>
      <c r="D103761"/>
      <c r="F103761"/>
      <c r="G103761"/>
    </row>
    <row r="103762" spans="3:7" x14ac:dyDescent="0.25">
      <c r="C103762"/>
      <c r="D103762"/>
      <c r="F103762"/>
      <c r="G103762"/>
    </row>
    <row r="103763" spans="3:7" x14ac:dyDescent="0.25">
      <c r="C103763"/>
      <c r="D103763"/>
      <c r="F103763"/>
      <c r="G103763"/>
    </row>
    <row r="103764" spans="3:7" x14ac:dyDescent="0.25">
      <c r="C103764"/>
      <c r="D103764"/>
      <c r="F103764"/>
      <c r="G103764"/>
    </row>
    <row r="103765" spans="3:7" x14ac:dyDescent="0.25">
      <c r="C103765"/>
      <c r="D103765"/>
      <c r="F103765"/>
      <c r="G103765"/>
    </row>
    <row r="103766" spans="3:7" x14ac:dyDescent="0.25">
      <c r="C103766"/>
      <c r="D103766"/>
      <c r="F103766"/>
      <c r="G103766"/>
    </row>
    <row r="103767" spans="3:7" x14ac:dyDescent="0.25">
      <c r="C103767"/>
      <c r="D103767"/>
      <c r="F103767"/>
      <c r="G103767"/>
    </row>
    <row r="103768" spans="3:7" x14ac:dyDescent="0.25">
      <c r="C103768"/>
      <c r="D103768"/>
      <c r="F103768"/>
      <c r="G103768"/>
    </row>
    <row r="103769" spans="3:7" x14ac:dyDescent="0.25">
      <c r="C103769"/>
      <c r="D103769"/>
      <c r="F103769"/>
      <c r="G103769"/>
    </row>
    <row r="103770" spans="3:7" x14ac:dyDescent="0.25">
      <c r="C103770"/>
      <c r="D103770"/>
      <c r="F103770"/>
      <c r="G103770"/>
    </row>
    <row r="103771" spans="3:7" x14ac:dyDescent="0.25">
      <c r="C103771"/>
      <c r="D103771"/>
      <c r="F103771"/>
      <c r="G103771"/>
    </row>
    <row r="103772" spans="3:7" x14ac:dyDescent="0.25">
      <c r="C103772"/>
      <c r="D103772"/>
      <c r="F103772"/>
      <c r="G103772"/>
    </row>
    <row r="103773" spans="3:7" x14ac:dyDescent="0.25">
      <c r="C103773"/>
      <c r="D103773"/>
      <c r="F103773"/>
      <c r="G103773"/>
    </row>
    <row r="103774" spans="3:7" x14ac:dyDescent="0.25">
      <c r="C103774"/>
      <c r="D103774"/>
      <c r="F103774"/>
      <c r="G103774"/>
    </row>
    <row r="103775" spans="3:7" x14ac:dyDescent="0.25">
      <c r="C103775"/>
      <c r="D103775"/>
      <c r="F103775"/>
      <c r="G103775"/>
    </row>
    <row r="103776" spans="3:7" x14ac:dyDescent="0.25">
      <c r="C103776"/>
      <c r="D103776"/>
      <c r="F103776"/>
      <c r="G103776"/>
    </row>
    <row r="103777" spans="3:7" x14ac:dyDescent="0.25">
      <c r="C103777"/>
      <c r="D103777"/>
      <c r="F103777"/>
      <c r="G103777"/>
    </row>
    <row r="103778" spans="3:7" x14ac:dyDescent="0.25">
      <c r="C103778"/>
      <c r="D103778"/>
      <c r="F103778"/>
      <c r="G103778"/>
    </row>
    <row r="103779" spans="3:7" x14ac:dyDescent="0.25">
      <c r="C103779"/>
      <c r="D103779"/>
      <c r="F103779"/>
      <c r="G103779"/>
    </row>
    <row r="103780" spans="3:7" x14ac:dyDescent="0.25">
      <c r="C103780"/>
      <c r="D103780"/>
      <c r="F103780"/>
      <c r="G103780"/>
    </row>
    <row r="103781" spans="3:7" x14ac:dyDescent="0.25">
      <c r="C103781"/>
      <c r="D103781"/>
      <c r="F103781"/>
      <c r="G103781"/>
    </row>
    <row r="103782" spans="3:7" x14ac:dyDescent="0.25">
      <c r="C103782"/>
      <c r="D103782"/>
      <c r="F103782"/>
      <c r="G103782"/>
    </row>
    <row r="103783" spans="3:7" x14ac:dyDescent="0.25">
      <c r="C103783"/>
      <c r="D103783"/>
      <c r="F103783"/>
      <c r="G103783"/>
    </row>
    <row r="103784" spans="3:7" x14ac:dyDescent="0.25">
      <c r="C103784"/>
      <c r="D103784"/>
      <c r="F103784"/>
      <c r="G103784"/>
    </row>
    <row r="103785" spans="3:7" x14ac:dyDescent="0.25">
      <c r="C103785"/>
      <c r="D103785"/>
      <c r="F103785"/>
      <c r="G103785"/>
    </row>
    <row r="103786" spans="3:7" x14ac:dyDescent="0.25">
      <c r="C103786"/>
      <c r="D103786"/>
      <c r="F103786"/>
      <c r="G103786"/>
    </row>
    <row r="103787" spans="3:7" x14ac:dyDescent="0.25">
      <c r="C103787"/>
      <c r="D103787"/>
      <c r="F103787"/>
      <c r="G103787"/>
    </row>
    <row r="103788" spans="3:7" x14ac:dyDescent="0.25">
      <c r="C103788"/>
      <c r="D103788"/>
      <c r="F103788"/>
      <c r="G103788"/>
    </row>
    <row r="103789" spans="3:7" x14ac:dyDescent="0.25">
      <c r="C103789"/>
      <c r="D103789"/>
      <c r="F103789"/>
      <c r="G103789"/>
    </row>
    <row r="103790" spans="3:7" x14ac:dyDescent="0.25">
      <c r="C103790"/>
      <c r="D103790"/>
      <c r="F103790"/>
      <c r="G103790"/>
    </row>
    <row r="103791" spans="3:7" x14ac:dyDescent="0.25">
      <c r="C103791"/>
      <c r="D103791"/>
      <c r="F103791"/>
      <c r="G103791"/>
    </row>
    <row r="103792" spans="3:7" x14ac:dyDescent="0.25">
      <c r="C103792"/>
      <c r="D103792"/>
      <c r="F103792"/>
      <c r="G103792"/>
    </row>
    <row r="103793" spans="3:7" x14ac:dyDescent="0.25">
      <c r="C103793"/>
      <c r="D103793"/>
      <c r="F103793"/>
      <c r="G103793"/>
    </row>
    <row r="103794" spans="3:7" x14ac:dyDescent="0.25">
      <c r="C103794"/>
      <c r="D103794"/>
      <c r="F103794"/>
      <c r="G103794"/>
    </row>
    <row r="103795" spans="3:7" x14ac:dyDescent="0.25">
      <c r="C103795"/>
      <c r="D103795"/>
      <c r="F103795"/>
      <c r="G103795"/>
    </row>
    <row r="103796" spans="3:7" x14ac:dyDescent="0.25">
      <c r="C103796"/>
      <c r="D103796"/>
      <c r="F103796"/>
      <c r="G103796"/>
    </row>
    <row r="103797" spans="3:7" x14ac:dyDescent="0.25">
      <c r="C103797"/>
      <c r="D103797"/>
      <c r="F103797"/>
      <c r="G103797"/>
    </row>
    <row r="103798" spans="3:7" x14ac:dyDescent="0.25">
      <c r="C103798"/>
      <c r="D103798"/>
      <c r="F103798"/>
      <c r="G103798"/>
    </row>
    <row r="103799" spans="3:7" x14ac:dyDescent="0.25">
      <c r="C103799"/>
      <c r="D103799"/>
      <c r="F103799"/>
      <c r="G103799"/>
    </row>
    <row r="103800" spans="3:7" x14ac:dyDescent="0.25">
      <c r="C103800"/>
      <c r="D103800"/>
      <c r="F103800"/>
      <c r="G103800"/>
    </row>
    <row r="103801" spans="3:7" x14ac:dyDescent="0.25">
      <c r="C103801"/>
      <c r="D103801"/>
      <c r="F103801"/>
      <c r="G103801"/>
    </row>
    <row r="103802" spans="3:7" x14ac:dyDescent="0.25">
      <c r="C103802"/>
      <c r="D103802"/>
      <c r="F103802"/>
      <c r="G103802"/>
    </row>
    <row r="103803" spans="3:7" x14ac:dyDescent="0.25">
      <c r="C103803"/>
      <c r="D103803"/>
      <c r="F103803"/>
      <c r="G103803"/>
    </row>
    <row r="103804" spans="3:7" x14ac:dyDescent="0.25">
      <c r="C103804"/>
      <c r="D103804"/>
      <c r="F103804"/>
      <c r="G103804"/>
    </row>
    <row r="103805" spans="3:7" x14ac:dyDescent="0.25">
      <c r="C103805"/>
      <c r="D103805"/>
      <c r="F103805"/>
      <c r="G103805"/>
    </row>
    <row r="103806" spans="3:7" x14ac:dyDescent="0.25">
      <c r="C103806"/>
      <c r="D103806"/>
      <c r="F103806"/>
      <c r="G103806"/>
    </row>
    <row r="103807" spans="3:7" x14ac:dyDescent="0.25">
      <c r="C103807"/>
      <c r="D103807"/>
      <c r="F103807"/>
      <c r="G103807"/>
    </row>
    <row r="103808" spans="3:7" x14ac:dyDescent="0.25">
      <c r="C103808"/>
      <c r="D103808"/>
      <c r="F103808"/>
      <c r="G103808"/>
    </row>
    <row r="103809" spans="3:7" x14ac:dyDescent="0.25">
      <c r="C103809"/>
      <c r="D103809"/>
      <c r="F103809"/>
      <c r="G103809"/>
    </row>
    <row r="103810" spans="3:7" x14ac:dyDescent="0.25">
      <c r="C103810"/>
      <c r="D103810"/>
      <c r="F103810"/>
      <c r="G103810"/>
    </row>
    <row r="103811" spans="3:7" x14ac:dyDescent="0.25">
      <c r="C103811"/>
      <c r="D103811"/>
      <c r="F103811"/>
      <c r="G103811"/>
    </row>
    <row r="103812" spans="3:7" x14ac:dyDescent="0.25">
      <c r="C103812"/>
      <c r="D103812"/>
      <c r="F103812"/>
      <c r="G103812"/>
    </row>
    <row r="103813" spans="3:7" x14ac:dyDescent="0.25">
      <c r="C103813"/>
      <c r="D103813"/>
      <c r="F103813"/>
      <c r="G103813"/>
    </row>
    <row r="103814" spans="3:7" x14ac:dyDescent="0.25">
      <c r="C103814"/>
      <c r="D103814"/>
      <c r="F103814"/>
      <c r="G103814"/>
    </row>
    <row r="103815" spans="3:7" x14ac:dyDescent="0.25">
      <c r="C103815"/>
      <c r="D103815"/>
      <c r="F103815"/>
      <c r="G103815"/>
    </row>
    <row r="103816" spans="3:7" x14ac:dyDescent="0.25">
      <c r="C103816"/>
      <c r="D103816"/>
      <c r="F103816"/>
      <c r="G103816"/>
    </row>
    <row r="103817" spans="3:7" x14ac:dyDescent="0.25">
      <c r="C103817"/>
      <c r="D103817"/>
      <c r="F103817"/>
      <c r="G103817"/>
    </row>
    <row r="103818" spans="3:7" x14ac:dyDescent="0.25">
      <c r="C103818"/>
      <c r="D103818"/>
      <c r="F103818"/>
      <c r="G103818"/>
    </row>
    <row r="103819" spans="3:7" x14ac:dyDescent="0.25">
      <c r="C103819"/>
      <c r="D103819"/>
      <c r="F103819"/>
      <c r="G103819"/>
    </row>
    <row r="103820" spans="3:7" x14ac:dyDescent="0.25">
      <c r="C103820"/>
      <c r="D103820"/>
      <c r="F103820"/>
      <c r="G103820"/>
    </row>
    <row r="103821" spans="3:7" x14ac:dyDescent="0.25">
      <c r="C103821"/>
      <c r="D103821"/>
      <c r="F103821"/>
      <c r="G103821"/>
    </row>
    <row r="103822" spans="3:7" x14ac:dyDescent="0.25">
      <c r="C103822"/>
      <c r="D103822"/>
      <c r="F103822"/>
      <c r="G103822"/>
    </row>
    <row r="103823" spans="3:7" x14ac:dyDescent="0.25">
      <c r="C103823"/>
      <c r="D103823"/>
      <c r="F103823"/>
      <c r="G103823"/>
    </row>
    <row r="103824" spans="3:7" x14ac:dyDescent="0.25">
      <c r="C103824"/>
      <c r="D103824"/>
      <c r="F103824"/>
      <c r="G103824"/>
    </row>
    <row r="103825" spans="3:7" x14ac:dyDescent="0.25">
      <c r="C103825"/>
      <c r="D103825"/>
      <c r="F103825"/>
      <c r="G103825"/>
    </row>
    <row r="103826" spans="3:7" x14ac:dyDescent="0.25">
      <c r="C103826"/>
      <c r="D103826"/>
      <c r="F103826"/>
      <c r="G103826"/>
    </row>
    <row r="103827" spans="3:7" x14ac:dyDescent="0.25">
      <c r="C103827"/>
      <c r="D103827"/>
      <c r="F103827"/>
      <c r="G103827"/>
    </row>
    <row r="103828" spans="3:7" x14ac:dyDescent="0.25">
      <c r="C103828"/>
      <c r="D103828"/>
      <c r="F103828"/>
      <c r="G103828"/>
    </row>
    <row r="103829" spans="3:7" x14ac:dyDescent="0.25">
      <c r="C103829"/>
      <c r="D103829"/>
      <c r="F103829"/>
      <c r="G103829"/>
    </row>
    <row r="103830" spans="3:7" x14ac:dyDescent="0.25">
      <c r="C103830"/>
      <c r="D103830"/>
      <c r="F103830"/>
      <c r="G103830"/>
    </row>
    <row r="103831" spans="3:7" x14ac:dyDescent="0.25">
      <c r="C103831"/>
      <c r="D103831"/>
      <c r="F103831"/>
      <c r="G103831"/>
    </row>
    <row r="103832" spans="3:7" x14ac:dyDescent="0.25">
      <c r="C103832"/>
      <c r="D103832"/>
      <c r="F103832"/>
      <c r="G103832"/>
    </row>
    <row r="103833" spans="3:7" x14ac:dyDescent="0.25">
      <c r="C103833"/>
      <c r="D103833"/>
      <c r="F103833"/>
      <c r="G103833"/>
    </row>
    <row r="103834" spans="3:7" x14ac:dyDescent="0.25">
      <c r="C103834"/>
      <c r="D103834"/>
      <c r="F103834"/>
      <c r="G103834"/>
    </row>
    <row r="103835" spans="3:7" x14ac:dyDescent="0.25">
      <c r="C103835"/>
      <c r="D103835"/>
      <c r="F103835"/>
      <c r="G103835"/>
    </row>
    <row r="103836" spans="3:7" x14ac:dyDescent="0.25">
      <c r="C103836"/>
      <c r="D103836"/>
      <c r="F103836"/>
      <c r="G103836"/>
    </row>
    <row r="103837" spans="3:7" x14ac:dyDescent="0.25">
      <c r="C103837"/>
      <c r="D103837"/>
      <c r="F103837"/>
      <c r="G103837"/>
    </row>
    <row r="103838" spans="3:7" x14ac:dyDescent="0.25">
      <c r="C103838"/>
      <c r="D103838"/>
      <c r="F103838"/>
      <c r="G103838"/>
    </row>
    <row r="103839" spans="3:7" x14ac:dyDescent="0.25">
      <c r="C103839"/>
      <c r="D103839"/>
      <c r="F103839"/>
      <c r="G103839"/>
    </row>
    <row r="103840" spans="3:7" x14ac:dyDescent="0.25">
      <c r="C103840"/>
      <c r="D103840"/>
      <c r="F103840"/>
      <c r="G103840"/>
    </row>
    <row r="103841" spans="3:7" x14ac:dyDescent="0.25">
      <c r="C103841"/>
      <c r="D103841"/>
      <c r="F103841"/>
      <c r="G103841"/>
    </row>
    <row r="103842" spans="3:7" x14ac:dyDescent="0.25">
      <c r="C103842"/>
      <c r="D103842"/>
      <c r="F103842"/>
      <c r="G103842"/>
    </row>
    <row r="103843" spans="3:7" x14ac:dyDescent="0.25">
      <c r="C103843"/>
      <c r="D103843"/>
      <c r="F103843"/>
      <c r="G103843"/>
    </row>
    <row r="103844" spans="3:7" x14ac:dyDescent="0.25">
      <c r="C103844"/>
      <c r="D103844"/>
      <c r="F103844"/>
      <c r="G103844"/>
    </row>
    <row r="103845" spans="3:7" x14ac:dyDescent="0.25">
      <c r="C103845"/>
      <c r="D103845"/>
      <c r="F103845"/>
      <c r="G103845"/>
    </row>
    <row r="103846" spans="3:7" x14ac:dyDescent="0.25">
      <c r="C103846"/>
      <c r="D103846"/>
      <c r="F103846"/>
      <c r="G103846"/>
    </row>
    <row r="103847" spans="3:7" x14ac:dyDescent="0.25">
      <c r="C103847"/>
      <c r="D103847"/>
      <c r="F103847"/>
      <c r="G103847"/>
    </row>
    <row r="103848" spans="3:7" x14ac:dyDescent="0.25">
      <c r="C103848"/>
      <c r="D103848"/>
      <c r="F103848"/>
      <c r="G103848"/>
    </row>
    <row r="103849" spans="3:7" x14ac:dyDescent="0.25">
      <c r="C103849"/>
      <c r="D103849"/>
      <c r="F103849"/>
      <c r="G103849"/>
    </row>
    <row r="103850" spans="3:7" x14ac:dyDescent="0.25">
      <c r="C103850"/>
      <c r="D103850"/>
      <c r="F103850"/>
      <c r="G103850"/>
    </row>
    <row r="103851" spans="3:7" x14ac:dyDescent="0.25">
      <c r="C103851"/>
      <c r="D103851"/>
      <c r="F103851"/>
      <c r="G103851"/>
    </row>
    <row r="103852" spans="3:7" x14ac:dyDescent="0.25">
      <c r="C103852"/>
      <c r="D103852"/>
      <c r="F103852"/>
      <c r="G103852"/>
    </row>
    <row r="103853" spans="3:7" x14ac:dyDescent="0.25">
      <c r="C103853"/>
      <c r="D103853"/>
      <c r="F103853"/>
      <c r="G103853"/>
    </row>
    <row r="103854" spans="3:7" x14ac:dyDescent="0.25">
      <c r="C103854"/>
      <c r="D103854"/>
      <c r="F103854"/>
      <c r="G103854"/>
    </row>
    <row r="103855" spans="3:7" x14ac:dyDescent="0.25">
      <c r="C103855"/>
      <c r="D103855"/>
      <c r="F103855"/>
      <c r="G103855"/>
    </row>
    <row r="103856" spans="3:7" x14ac:dyDescent="0.25">
      <c r="C103856"/>
      <c r="D103856"/>
      <c r="F103856"/>
      <c r="G103856"/>
    </row>
    <row r="103857" spans="3:7" x14ac:dyDescent="0.25">
      <c r="C103857"/>
      <c r="D103857"/>
      <c r="F103857"/>
      <c r="G103857"/>
    </row>
    <row r="103858" spans="3:7" x14ac:dyDescent="0.25">
      <c r="C103858"/>
      <c r="D103858"/>
      <c r="F103858"/>
      <c r="G103858"/>
    </row>
    <row r="103859" spans="3:7" x14ac:dyDescent="0.25">
      <c r="C103859"/>
      <c r="D103859"/>
      <c r="F103859"/>
      <c r="G103859"/>
    </row>
    <row r="103860" spans="3:7" x14ac:dyDescent="0.25">
      <c r="C103860"/>
      <c r="D103860"/>
      <c r="F103860"/>
      <c r="G103860"/>
    </row>
    <row r="103861" spans="3:7" x14ac:dyDescent="0.25">
      <c r="C103861"/>
      <c r="D103861"/>
      <c r="F103861"/>
      <c r="G103861"/>
    </row>
    <row r="103862" spans="3:7" x14ac:dyDescent="0.25">
      <c r="C103862"/>
      <c r="D103862"/>
      <c r="F103862"/>
      <c r="G103862"/>
    </row>
    <row r="103863" spans="3:7" x14ac:dyDescent="0.25">
      <c r="C103863"/>
      <c r="D103863"/>
      <c r="F103863"/>
      <c r="G103863"/>
    </row>
    <row r="103864" spans="3:7" x14ac:dyDescent="0.25">
      <c r="C103864"/>
      <c r="D103864"/>
      <c r="F103864"/>
      <c r="G103864"/>
    </row>
    <row r="103865" spans="3:7" x14ac:dyDescent="0.25">
      <c r="C103865"/>
      <c r="D103865"/>
      <c r="F103865"/>
      <c r="G103865"/>
    </row>
    <row r="103866" spans="3:7" x14ac:dyDescent="0.25">
      <c r="C103866"/>
      <c r="D103866"/>
      <c r="F103866"/>
      <c r="G103866"/>
    </row>
    <row r="103867" spans="3:7" x14ac:dyDescent="0.25">
      <c r="C103867"/>
      <c r="D103867"/>
      <c r="F103867"/>
      <c r="G103867"/>
    </row>
    <row r="103868" spans="3:7" x14ac:dyDescent="0.25">
      <c r="C103868"/>
      <c r="D103868"/>
      <c r="F103868"/>
      <c r="G103868"/>
    </row>
    <row r="103869" spans="3:7" x14ac:dyDescent="0.25">
      <c r="C103869"/>
      <c r="D103869"/>
      <c r="F103869"/>
      <c r="G103869"/>
    </row>
    <row r="103870" spans="3:7" x14ac:dyDescent="0.25">
      <c r="C103870"/>
      <c r="D103870"/>
      <c r="F103870"/>
      <c r="G103870"/>
    </row>
    <row r="103871" spans="3:7" x14ac:dyDescent="0.25">
      <c r="C103871"/>
      <c r="D103871"/>
      <c r="F103871"/>
      <c r="G103871"/>
    </row>
    <row r="103872" spans="3:7" x14ac:dyDescent="0.25">
      <c r="C103872"/>
      <c r="D103872"/>
      <c r="F103872"/>
      <c r="G103872"/>
    </row>
    <row r="103873" spans="3:7" x14ac:dyDescent="0.25">
      <c r="C103873"/>
      <c r="D103873"/>
      <c r="F103873"/>
      <c r="G103873"/>
    </row>
    <row r="103874" spans="3:7" x14ac:dyDescent="0.25">
      <c r="C103874"/>
      <c r="D103874"/>
      <c r="F103874"/>
      <c r="G103874"/>
    </row>
    <row r="103875" spans="3:7" x14ac:dyDescent="0.25">
      <c r="C103875"/>
      <c r="D103875"/>
      <c r="F103875"/>
      <c r="G103875"/>
    </row>
    <row r="103876" spans="3:7" x14ac:dyDescent="0.25">
      <c r="C103876"/>
      <c r="D103876"/>
      <c r="F103876"/>
      <c r="G103876"/>
    </row>
    <row r="103877" spans="3:7" x14ac:dyDescent="0.25">
      <c r="C103877"/>
      <c r="D103877"/>
      <c r="F103877"/>
      <c r="G103877"/>
    </row>
    <row r="103878" spans="3:7" x14ac:dyDescent="0.25">
      <c r="C103878"/>
      <c r="D103878"/>
      <c r="F103878"/>
      <c r="G103878"/>
    </row>
    <row r="103879" spans="3:7" x14ac:dyDescent="0.25">
      <c r="C103879"/>
      <c r="D103879"/>
      <c r="F103879"/>
      <c r="G103879"/>
    </row>
    <row r="103880" spans="3:7" x14ac:dyDescent="0.25">
      <c r="C103880"/>
      <c r="D103880"/>
      <c r="F103880"/>
      <c r="G103880"/>
    </row>
    <row r="103881" spans="3:7" x14ac:dyDescent="0.25">
      <c r="C103881"/>
      <c r="D103881"/>
      <c r="F103881"/>
      <c r="G103881"/>
    </row>
    <row r="103882" spans="3:7" x14ac:dyDescent="0.25">
      <c r="C103882"/>
      <c r="D103882"/>
      <c r="F103882"/>
      <c r="G103882"/>
    </row>
    <row r="103883" spans="3:7" x14ac:dyDescent="0.25">
      <c r="C103883"/>
      <c r="D103883"/>
      <c r="F103883"/>
      <c r="G103883"/>
    </row>
    <row r="103884" spans="3:7" x14ac:dyDescent="0.25">
      <c r="C103884"/>
      <c r="D103884"/>
      <c r="F103884"/>
      <c r="G103884"/>
    </row>
    <row r="103885" spans="3:7" x14ac:dyDescent="0.25">
      <c r="C103885"/>
      <c r="D103885"/>
      <c r="F103885"/>
      <c r="G103885"/>
    </row>
    <row r="103886" spans="3:7" x14ac:dyDescent="0.25">
      <c r="C103886"/>
      <c r="D103886"/>
      <c r="F103886"/>
      <c r="G103886"/>
    </row>
    <row r="103887" spans="3:7" x14ac:dyDescent="0.25">
      <c r="C103887"/>
      <c r="D103887"/>
      <c r="F103887"/>
      <c r="G103887"/>
    </row>
    <row r="103888" spans="3:7" x14ac:dyDescent="0.25">
      <c r="C103888"/>
      <c r="D103888"/>
      <c r="F103888"/>
      <c r="G103888"/>
    </row>
    <row r="103889" spans="3:7" x14ac:dyDescent="0.25">
      <c r="C103889"/>
      <c r="D103889"/>
      <c r="F103889"/>
      <c r="G103889"/>
    </row>
    <row r="103890" spans="3:7" x14ac:dyDescent="0.25">
      <c r="C103890"/>
      <c r="D103890"/>
      <c r="F103890"/>
      <c r="G103890"/>
    </row>
    <row r="103891" spans="3:7" x14ac:dyDescent="0.25">
      <c r="C103891"/>
      <c r="D103891"/>
      <c r="F103891"/>
      <c r="G103891"/>
    </row>
    <row r="103892" spans="3:7" x14ac:dyDescent="0.25">
      <c r="C103892"/>
      <c r="D103892"/>
      <c r="F103892"/>
      <c r="G103892"/>
    </row>
    <row r="103893" spans="3:7" x14ac:dyDescent="0.25">
      <c r="C103893"/>
      <c r="D103893"/>
      <c r="F103893"/>
      <c r="G103893"/>
    </row>
    <row r="103894" spans="3:7" x14ac:dyDescent="0.25">
      <c r="C103894"/>
      <c r="D103894"/>
      <c r="F103894"/>
      <c r="G103894"/>
    </row>
    <row r="103895" spans="3:7" x14ac:dyDescent="0.25">
      <c r="C103895"/>
      <c r="D103895"/>
      <c r="F103895"/>
      <c r="G103895"/>
    </row>
    <row r="103896" spans="3:7" x14ac:dyDescent="0.25">
      <c r="C103896"/>
      <c r="D103896"/>
      <c r="F103896"/>
      <c r="G103896"/>
    </row>
    <row r="103897" spans="3:7" x14ac:dyDescent="0.25">
      <c r="C103897"/>
      <c r="D103897"/>
      <c r="F103897"/>
      <c r="G103897"/>
    </row>
    <row r="103898" spans="3:7" x14ac:dyDescent="0.25">
      <c r="C103898"/>
      <c r="D103898"/>
      <c r="F103898"/>
      <c r="G103898"/>
    </row>
    <row r="103899" spans="3:7" x14ac:dyDescent="0.25">
      <c r="C103899"/>
      <c r="D103899"/>
      <c r="F103899"/>
      <c r="G103899"/>
    </row>
    <row r="103900" spans="3:7" x14ac:dyDescent="0.25">
      <c r="C103900"/>
      <c r="D103900"/>
      <c r="F103900"/>
      <c r="G103900"/>
    </row>
    <row r="103901" spans="3:7" x14ac:dyDescent="0.25">
      <c r="C103901"/>
      <c r="D103901"/>
      <c r="F103901"/>
      <c r="G103901"/>
    </row>
    <row r="103902" spans="3:7" x14ac:dyDescent="0.25">
      <c r="C103902"/>
      <c r="D103902"/>
      <c r="F103902"/>
      <c r="G103902"/>
    </row>
    <row r="103903" spans="3:7" x14ac:dyDescent="0.25">
      <c r="C103903"/>
      <c r="D103903"/>
      <c r="F103903"/>
      <c r="G103903"/>
    </row>
    <row r="103904" spans="3:7" x14ac:dyDescent="0.25">
      <c r="C103904"/>
      <c r="D103904"/>
      <c r="F103904"/>
      <c r="G103904"/>
    </row>
    <row r="103905" spans="3:7" x14ac:dyDescent="0.25">
      <c r="C103905"/>
      <c r="D103905"/>
      <c r="F103905"/>
      <c r="G103905"/>
    </row>
    <row r="103906" spans="3:7" x14ac:dyDescent="0.25">
      <c r="C103906"/>
      <c r="D103906"/>
      <c r="F103906"/>
      <c r="G103906"/>
    </row>
    <row r="103907" spans="3:7" x14ac:dyDescent="0.25">
      <c r="C103907"/>
      <c r="D103907"/>
      <c r="F103907"/>
      <c r="G103907"/>
    </row>
    <row r="103908" spans="3:7" x14ac:dyDescent="0.25">
      <c r="C103908"/>
      <c r="D103908"/>
      <c r="F103908"/>
      <c r="G103908"/>
    </row>
    <row r="103909" spans="3:7" x14ac:dyDescent="0.25">
      <c r="C103909"/>
      <c r="D103909"/>
      <c r="F103909"/>
      <c r="G103909"/>
    </row>
    <row r="103910" spans="3:7" x14ac:dyDescent="0.25">
      <c r="C103910"/>
      <c r="D103910"/>
      <c r="F103910"/>
      <c r="G103910"/>
    </row>
    <row r="103911" spans="3:7" x14ac:dyDescent="0.25">
      <c r="C103911"/>
      <c r="D103911"/>
      <c r="F103911"/>
      <c r="G103911"/>
    </row>
    <row r="103912" spans="3:7" x14ac:dyDescent="0.25">
      <c r="C103912"/>
      <c r="D103912"/>
      <c r="F103912"/>
      <c r="G103912"/>
    </row>
    <row r="103913" spans="3:7" x14ac:dyDescent="0.25">
      <c r="C103913"/>
      <c r="D103913"/>
      <c r="F103913"/>
      <c r="G103913"/>
    </row>
    <row r="103914" spans="3:7" x14ac:dyDescent="0.25">
      <c r="C103914"/>
      <c r="D103914"/>
      <c r="F103914"/>
      <c r="G103914"/>
    </row>
    <row r="103915" spans="3:7" x14ac:dyDescent="0.25">
      <c r="C103915"/>
      <c r="D103915"/>
      <c r="F103915"/>
      <c r="G103915"/>
    </row>
    <row r="103916" spans="3:7" x14ac:dyDescent="0.25">
      <c r="C103916"/>
      <c r="D103916"/>
      <c r="F103916"/>
      <c r="G103916"/>
    </row>
    <row r="103917" spans="3:7" x14ac:dyDescent="0.25">
      <c r="C103917"/>
      <c r="D103917"/>
      <c r="F103917"/>
      <c r="G103917"/>
    </row>
    <row r="103918" spans="3:7" x14ac:dyDescent="0.25">
      <c r="C103918"/>
      <c r="D103918"/>
      <c r="F103918"/>
      <c r="G103918"/>
    </row>
    <row r="103919" spans="3:7" x14ac:dyDescent="0.25">
      <c r="C103919"/>
      <c r="D103919"/>
      <c r="F103919"/>
      <c r="G103919"/>
    </row>
    <row r="103920" spans="3:7" x14ac:dyDescent="0.25">
      <c r="C103920"/>
      <c r="D103920"/>
      <c r="F103920"/>
      <c r="G103920"/>
    </row>
    <row r="103921" spans="3:7" x14ac:dyDescent="0.25">
      <c r="C103921"/>
      <c r="D103921"/>
      <c r="F103921"/>
      <c r="G103921"/>
    </row>
    <row r="103922" spans="3:7" x14ac:dyDescent="0.25">
      <c r="C103922"/>
      <c r="D103922"/>
      <c r="F103922"/>
      <c r="G103922"/>
    </row>
    <row r="103923" spans="3:7" x14ac:dyDescent="0.25">
      <c r="C103923"/>
      <c r="D103923"/>
      <c r="F103923"/>
      <c r="G103923"/>
    </row>
    <row r="103924" spans="3:7" x14ac:dyDescent="0.25">
      <c r="C103924"/>
      <c r="D103924"/>
      <c r="F103924"/>
      <c r="G103924"/>
    </row>
    <row r="103925" spans="3:7" x14ac:dyDescent="0.25">
      <c r="C103925"/>
      <c r="D103925"/>
      <c r="F103925"/>
      <c r="G103925"/>
    </row>
    <row r="103926" spans="3:7" x14ac:dyDescent="0.25">
      <c r="C103926"/>
      <c r="D103926"/>
      <c r="F103926"/>
      <c r="G103926"/>
    </row>
    <row r="103927" spans="3:7" x14ac:dyDescent="0.25">
      <c r="C103927"/>
      <c r="D103927"/>
      <c r="F103927"/>
      <c r="G103927"/>
    </row>
    <row r="103928" spans="3:7" x14ac:dyDescent="0.25">
      <c r="C103928"/>
      <c r="D103928"/>
      <c r="F103928"/>
      <c r="G103928"/>
    </row>
    <row r="103929" spans="3:7" x14ac:dyDescent="0.25">
      <c r="C103929"/>
      <c r="D103929"/>
      <c r="F103929"/>
      <c r="G103929"/>
    </row>
    <row r="103930" spans="3:7" x14ac:dyDescent="0.25">
      <c r="C103930"/>
      <c r="D103930"/>
      <c r="F103930"/>
      <c r="G103930"/>
    </row>
    <row r="103931" spans="3:7" x14ac:dyDescent="0.25">
      <c r="C103931"/>
      <c r="D103931"/>
      <c r="F103931"/>
      <c r="G103931"/>
    </row>
    <row r="103932" spans="3:7" x14ac:dyDescent="0.25">
      <c r="C103932"/>
      <c r="D103932"/>
      <c r="F103932"/>
      <c r="G103932"/>
    </row>
    <row r="103933" spans="3:7" x14ac:dyDescent="0.25">
      <c r="C103933"/>
      <c r="D103933"/>
      <c r="F103933"/>
      <c r="G103933"/>
    </row>
    <row r="103934" spans="3:7" x14ac:dyDescent="0.25">
      <c r="C103934"/>
      <c r="D103934"/>
      <c r="F103934"/>
      <c r="G103934"/>
    </row>
    <row r="103935" spans="3:7" x14ac:dyDescent="0.25">
      <c r="C103935"/>
      <c r="D103935"/>
      <c r="F103935"/>
      <c r="G103935"/>
    </row>
    <row r="103936" spans="3:7" x14ac:dyDescent="0.25">
      <c r="C103936"/>
      <c r="D103936"/>
      <c r="F103936"/>
      <c r="G103936"/>
    </row>
    <row r="103937" spans="3:7" x14ac:dyDescent="0.25">
      <c r="C103937"/>
      <c r="D103937"/>
      <c r="F103937"/>
      <c r="G103937"/>
    </row>
    <row r="103938" spans="3:7" x14ac:dyDescent="0.25">
      <c r="C103938"/>
      <c r="D103938"/>
      <c r="F103938"/>
      <c r="G103938"/>
    </row>
    <row r="103939" spans="3:7" x14ac:dyDescent="0.25">
      <c r="C103939"/>
      <c r="D103939"/>
      <c r="F103939"/>
      <c r="G103939"/>
    </row>
    <row r="103940" spans="3:7" x14ac:dyDescent="0.25">
      <c r="C103940"/>
      <c r="D103940"/>
      <c r="F103940"/>
      <c r="G103940"/>
    </row>
    <row r="103941" spans="3:7" x14ac:dyDescent="0.25">
      <c r="C103941"/>
      <c r="D103941"/>
      <c r="F103941"/>
      <c r="G103941"/>
    </row>
    <row r="103942" spans="3:7" x14ac:dyDescent="0.25">
      <c r="C103942"/>
      <c r="D103942"/>
      <c r="F103942"/>
      <c r="G103942"/>
    </row>
    <row r="103943" spans="3:7" x14ac:dyDescent="0.25">
      <c r="C103943"/>
      <c r="D103943"/>
      <c r="F103943"/>
      <c r="G103943"/>
    </row>
    <row r="103944" spans="3:7" x14ac:dyDescent="0.25">
      <c r="C103944"/>
      <c r="D103944"/>
      <c r="F103944"/>
      <c r="G103944"/>
    </row>
    <row r="103945" spans="3:7" x14ac:dyDescent="0.25">
      <c r="C103945"/>
      <c r="D103945"/>
      <c r="F103945"/>
      <c r="G103945"/>
    </row>
    <row r="103946" spans="3:7" x14ac:dyDescent="0.25">
      <c r="C103946"/>
      <c r="D103946"/>
      <c r="F103946"/>
      <c r="G103946"/>
    </row>
    <row r="103947" spans="3:7" x14ac:dyDescent="0.25">
      <c r="C103947"/>
      <c r="D103947"/>
      <c r="F103947"/>
      <c r="G103947"/>
    </row>
    <row r="103948" spans="3:7" x14ac:dyDescent="0.25">
      <c r="C103948"/>
      <c r="D103948"/>
      <c r="F103948"/>
      <c r="G103948"/>
    </row>
    <row r="103949" spans="3:7" x14ac:dyDescent="0.25">
      <c r="C103949"/>
      <c r="D103949"/>
      <c r="F103949"/>
      <c r="G103949"/>
    </row>
    <row r="103950" spans="3:7" x14ac:dyDescent="0.25">
      <c r="C103950"/>
      <c r="D103950"/>
      <c r="F103950"/>
      <c r="G103950"/>
    </row>
    <row r="103951" spans="3:7" x14ac:dyDescent="0.25">
      <c r="C103951"/>
      <c r="D103951"/>
      <c r="F103951"/>
      <c r="G103951"/>
    </row>
    <row r="103952" spans="3:7" x14ac:dyDescent="0.25">
      <c r="C103952"/>
      <c r="D103952"/>
      <c r="F103952"/>
      <c r="G103952"/>
    </row>
    <row r="103953" spans="3:7" x14ac:dyDescent="0.25">
      <c r="C103953"/>
      <c r="D103953"/>
      <c r="F103953"/>
      <c r="G103953"/>
    </row>
    <row r="103954" spans="3:7" x14ac:dyDescent="0.25">
      <c r="C103954"/>
      <c r="D103954"/>
      <c r="F103954"/>
      <c r="G103954"/>
    </row>
    <row r="103955" spans="3:7" x14ac:dyDescent="0.25">
      <c r="C103955"/>
      <c r="D103955"/>
      <c r="F103955"/>
      <c r="G103955"/>
    </row>
    <row r="103956" spans="3:7" x14ac:dyDescent="0.25">
      <c r="C103956"/>
      <c r="D103956"/>
      <c r="F103956"/>
      <c r="G103956"/>
    </row>
    <row r="103957" spans="3:7" x14ac:dyDescent="0.25">
      <c r="C103957"/>
      <c r="D103957"/>
      <c r="F103957"/>
      <c r="G103957"/>
    </row>
    <row r="103958" spans="3:7" x14ac:dyDescent="0.25">
      <c r="C103958"/>
      <c r="D103958"/>
      <c r="F103958"/>
      <c r="G103958"/>
    </row>
    <row r="103959" spans="3:7" x14ac:dyDescent="0.25">
      <c r="C103959"/>
      <c r="D103959"/>
      <c r="F103959"/>
      <c r="G103959"/>
    </row>
    <row r="103960" spans="3:7" x14ac:dyDescent="0.25">
      <c r="C103960"/>
      <c r="D103960"/>
      <c r="F103960"/>
      <c r="G103960"/>
    </row>
    <row r="103961" spans="3:7" x14ac:dyDescent="0.25">
      <c r="C103961"/>
      <c r="D103961"/>
      <c r="F103961"/>
      <c r="G103961"/>
    </row>
    <row r="103962" spans="3:7" x14ac:dyDescent="0.25">
      <c r="C103962"/>
      <c r="D103962"/>
      <c r="F103962"/>
      <c r="G103962"/>
    </row>
    <row r="103963" spans="3:7" x14ac:dyDescent="0.25">
      <c r="C103963"/>
      <c r="D103963"/>
      <c r="F103963"/>
      <c r="G103963"/>
    </row>
    <row r="103964" spans="3:7" x14ac:dyDescent="0.25">
      <c r="C103964"/>
      <c r="D103964"/>
      <c r="F103964"/>
      <c r="G103964"/>
    </row>
    <row r="103965" spans="3:7" x14ac:dyDescent="0.25">
      <c r="C103965"/>
      <c r="D103965"/>
      <c r="F103965"/>
      <c r="G103965"/>
    </row>
    <row r="103966" spans="3:7" x14ac:dyDescent="0.25">
      <c r="C103966"/>
      <c r="D103966"/>
      <c r="F103966"/>
      <c r="G103966"/>
    </row>
    <row r="103967" spans="3:7" x14ac:dyDescent="0.25">
      <c r="C103967"/>
      <c r="D103967"/>
      <c r="F103967"/>
      <c r="G103967"/>
    </row>
    <row r="103968" spans="3:7" x14ac:dyDescent="0.25">
      <c r="C103968"/>
      <c r="D103968"/>
      <c r="F103968"/>
      <c r="G103968"/>
    </row>
    <row r="103969" spans="3:7" x14ac:dyDescent="0.25">
      <c r="C103969"/>
      <c r="D103969"/>
      <c r="F103969"/>
      <c r="G103969"/>
    </row>
    <row r="103970" spans="3:7" x14ac:dyDescent="0.25">
      <c r="C103970"/>
      <c r="D103970"/>
      <c r="F103970"/>
      <c r="G103970"/>
    </row>
    <row r="103971" spans="3:7" x14ac:dyDescent="0.25">
      <c r="C103971"/>
      <c r="D103971"/>
      <c r="F103971"/>
      <c r="G103971"/>
    </row>
    <row r="103972" spans="3:7" x14ac:dyDescent="0.25">
      <c r="C103972"/>
      <c r="D103972"/>
      <c r="F103972"/>
      <c r="G103972"/>
    </row>
    <row r="103973" spans="3:7" x14ac:dyDescent="0.25">
      <c r="C103973"/>
      <c r="D103973"/>
      <c r="F103973"/>
      <c r="G103973"/>
    </row>
    <row r="103974" spans="3:7" x14ac:dyDescent="0.25">
      <c r="C103974"/>
      <c r="D103974"/>
      <c r="F103974"/>
      <c r="G103974"/>
    </row>
    <row r="103975" spans="3:7" x14ac:dyDescent="0.25">
      <c r="C103975"/>
      <c r="D103975"/>
      <c r="F103975"/>
      <c r="G103975"/>
    </row>
    <row r="103976" spans="3:7" x14ac:dyDescent="0.25">
      <c r="C103976"/>
      <c r="D103976"/>
      <c r="F103976"/>
      <c r="G103976"/>
    </row>
    <row r="103977" spans="3:7" x14ac:dyDescent="0.25">
      <c r="C103977"/>
      <c r="D103977"/>
      <c r="F103977"/>
      <c r="G103977"/>
    </row>
    <row r="103978" spans="3:7" x14ac:dyDescent="0.25">
      <c r="C103978"/>
      <c r="D103978"/>
      <c r="F103978"/>
      <c r="G103978"/>
    </row>
    <row r="103979" spans="3:7" x14ac:dyDescent="0.25">
      <c r="C103979"/>
      <c r="D103979"/>
      <c r="F103979"/>
      <c r="G103979"/>
    </row>
    <row r="103980" spans="3:7" x14ac:dyDescent="0.25">
      <c r="C103980"/>
      <c r="D103980"/>
      <c r="F103980"/>
      <c r="G103980"/>
    </row>
    <row r="103981" spans="3:7" x14ac:dyDescent="0.25">
      <c r="C103981"/>
      <c r="D103981"/>
      <c r="F103981"/>
      <c r="G103981"/>
    </row>
    <row r="103982" spans="3:7" x14ac:dyDescent="0.25">
      <c r="C103982"/>
      <c r="D103982"/>
      <c r="F103982"/>
      <c r="G103982"/>
    </row>
    <row r="103983" spans="3:7" x14ac:dyDescent="0.25">
      <c r="C103983"/>
      <c r="D103983"/>
      <c r="F103983"/>
      <c r="G103983"/>
    </row>
    <row r="103984" spans="3:7" x14ac:dyDescent="0.25">
      <c r="C103984"/>
      <c r="D103984"/>
      <c r="F103984"/>
      <c r="G103984"/>
    </row>
    <row r="103985" spans="3:7" x14ac:dyDescent="0.25">
      <c r="C103985"/>
      <c r="D103985"/>
      <c r="F103985"/>
      <c r="G103985"/>
    </row>
    <row r="103986" spans="3:7" x14ac:dyDescent="0.25">
      <c r="C103986"/>
      <c r="D103986"/>
      <c r="F103986"/>
      <c r="G103986"/>
    </row>
    <row r="103987" spans="3:7" x14ac:dyDescent="0.25">
      <c r="C103987"/>
      <c r="D103987"/>
      <c r="F103987"/>
      <c r="G103987"/>
    </row>
    <row r="103988" spans="3:7" x14ac:dyDescent="0.25">
      <c r="C103988"/>
      <c r="D103988"/>
      <c r="F103988"/>
      <c r="G103988"/>
    </row>
    <row r="103989" spans="3:7" x14ac:dyDescent="0.25">
      <c r="C103989"/>
      <c r="D103989"/>
      <c r="F103989"/>
      <c r="G103989"/>
    </row>
    <row r="103990" spans="3:7" x14ac:dyDescent="0.25">
      <c r="C103990"/>
      <c r="D103990"/>
      <c r="F103990"/>
      <c r="G103990"/>
    </row>
    <row r="103991" spans="3:7" x14ac:dyDescent="0.25">
      <c r="C103991"/>
      <c r="D103991"/>
      <c r="F103991"/>
      <c r="G103991"/>
    </row>
    <row r="103992" spans="3:7" x14ac:dyDescent="0.25">
      <c r="C103992"/>
      <c r="D103992"/>
      <c r="F103992"/>
      <c r="G103992"/>
    </row>
    <row r="103993" spans="3:7" x14ac:dyDescent="0.25">
      <c r="C103993"/>
      <c r="D103993"/>
      <c r="F103993"/>
      <c r="G103993"/>
    </row>
    <row r="103994" spans="3:7" x14ac:dyDescent="0.25">
      <c r="C103994"/>
      <c r="D103994"/>
      <c r="F103994"/>
      <c r="G103994"/>
    </row>
    <row r="103995" spans="3:7" x14ac:dyDescent="0.25">
      <c r="C103995"/>
      <c r="D103995"/>
      <c r="F103995"/>
      <c r="G103995"/>
    </row>
    <row r="103996" spans="3:7" x14ac:dyDescent="0.25">
      <c r="C103996"/>
      <c r="D103996"/>
      <c r="F103996"/>
      <c r="G103996"/>
    </row>
    <row r="103997" spans="3:7" x14ac:dyDescent="0.25">
      <c r="C103997"/>
      <c r="D103997"/>
      <c r="F103997"/>
      <c r="G103997"/>
    </row>
    <row r="103998" spans="3:7" x14ac:dyDescent="0.25">
      <c r="C103998"/>
      <c r="D103998"/>
      <c r="F103998"/>
      <c r="G103998"/>
    </row>
    <row r="103999" spans="3:7" x14ac:dyDescent="0.25">
      <c r="C103999"/>
      <c r="D103999"/>
      <c r="F103999"/>
      <c r="G103999"/>
    </row>
    <row r="104000" spans="3:7" x14ac:dyDescent="0.25">
      <c r="C104000"/>
      <c r="D104000"/>
      <c r="F104000"/>
      <c r="G104000"/>
    </row>
    <row r="104001" spans="3:7" x14ac:dyDescent="0.25">
      <c r="C104001"/>
      <c r="D104001"/>
      <c r="F104001"/>
      <c r="G104001"/>
    </row>
    <row r="104002" spans="3:7" x14ac:dyDescent="0.25">
      <c r="C104002"/>
      <c r="D104002"/>
      <c r="F104002"/>
      <c r="G104002"/>
    </row>
    <row r="104003" spans="3:7" x14ac:dyDescent="0.25">
      <c r="C104003"/>
      <c r="D104003"/>
      <c r="F104003"/>
      <c r="G104003"/>
    </row>
    <row r="104004" spans="3:7" x14ac:dyDescent="0.25">
      <c r="C104004"/>
      <c r="D104004"/>
      <c r="F104004"/>
      <c r="G104004"/>
    </row>
    <row r="104005" spans="3:7" x14ac:dyDescent="0.25">
      <c r="C104005"/>
      <c r="D104005"/>
      <c r="F104005"/>
      <c r="G104005"/>
    </row>
    <row r="104006" spans="3:7" x14ac:dyDescent="0.25">
      <c r="C104006"/>
      <c r="D104006"/>
      <c r="F104006"/>
      <c r="G104006"/>
    </row>
    <row r="104007" spans="3:7" x14ac:dyDescent="0.25">
      <c r="C104007"/>
      <c r="D104007"/>
      <c r="F104007"/>
      <c r="G104007"/>
    </row>
    <row r="104008" spans="3:7" x14ac:dyDescent="0.25">
      <c r="C104008"/>
      <c r="D104008"/>
      <c r="F104008"/>
      <c r="G104008"/>
    </row>
    <row r="104009" spans="3:7" x14ac:dyDescent="0.25">
      <c r="C104009"/>
      <c r="D104009"/>
      <c r="F104009"/>
      <c r="G104009"/>
    </row>
    <row r="104010" spans="3:7" x14ac:dyDescent="0.25">
      <c r="C104010"/>
      <c r="D104010"/>
      <c r="F104010"/>
      <c r="G104010"/>
    </row>
    <row r="104011" spans="3:7" x14ac:dyDescent="0.25">
      <c r="C104011"/>
      <c r="D104011"/>
      <c r="F104011"/>
      <c r="G104011"/>
    </row>
    <row r="104012" spans="3:7" x14ac:dyDescent="0.25">
      <c r="C104012"/>
      <c r="D104012"/>
      <c r="F104012"/>
      <c r="G104012"/>
    </row>
    <row r="104013" spans="3:7" x14ac:dyDescent="0.25">
      <c r="C104013"/>
      <c r="D104013"/>
      <c r="F104013"/>
      <c r="G104013"/>
    </row>
    <row r="104014" spans="3:7" x14ac:dyDescent="0.25">
      <c r="C104014"/>
      <c r="D104014"/>
      <c r="F104014"/>
      <c r="G104014"/>
    </row>
    <row r="104015" spans="3:7" x14ac:dyDescent="0.25">
      <c r="C104015"/>
      <c r="D104015"/>
      <c r="F104015"/>
      <c r="G104015"/>
    </row>
    <row r="104016" spans="3:7" x14ac:dyDescent="0.25">
      <c r="C104016"/>
      <c r="D104016"/>
      <c r="F104016"/>
      <c r="G104016"/>
    </row>
    <row r="104017" spans="3:7" x14ac:dyDescent="0.25">
      <c r="C104017"/>
      <c r="D104017"/>
      <c r="F104017"/>
      <c r="G104017"/>
    </row>
    <row r="104018" spans="3:7" x14ac:dyDescent="0.25">
      <c r="C104018"/>
      <c r="D104018"/>
      <c r="F104018"/>
      <c r="G104018"/>
    </row>
    <row r="104019" spans="3:7" x14ac:dyDescent="0.25">
      <c r="C104019"/>
      <c r="D104019"/>
      <c r="F104019"/>
      <c r="G104019"/>
    </row>
    <row r="104020" spans="3:7" x14ac:dyDescent="0.25">
      <c r="C104020"/>
      <c r="D104020"/>
      <c r="F104020"/>
      <c r="G104020"/>
    </row>
    <row r="104021" spans="3:7" x14ac:dyDescent="0.25">
      <c r="C104021"/>
      <c r="D104021"/>
      <c r="F104021"/>
      <c r="G104021"/>
    </row>
    <row r="104022" spans="3:7" x14ac:dyDescent="0.25">
      <c r="C104022"/>
      <c r="D104022"/>
      <c r="F104022"/>
      <c r="G104022"/>
    </row>
    <row r="104023" spans="3:7" x14ac:dyDescent="0.25">
      <c r="C104023"/>
      <c r="D104023"/>
      <c r="F104023"/>
      <c r="G104023"/>
    </row>
    <row r="104024" spans="3:7" x14ac:dyDescent="0.25">
      <c r="C104024"/>
      <c r="D104024"/>
      <c r="F104024"/>
      <c r="G104024"/>
    </row>
    <row r="104025" spans="3:7" x14ac:dyDescent="0.25">
      <c r="C104025"/>
      <c r="D104025"/>
      <c r="F104025"/>
      <c r="G104025"/>
    </row>
    <row r="104026" spans="3:7" x14ac:dyDescent="0.25">
      <c r="C104026"/>
      <c r="D104026"/>
      <c r="F104026"/>
      <c r="G104026"/>
    </row>
    <row r="104027" spans="3:7" x14ac:dyDescent="0.25">
      <c r="C104027"/>
      <c r="D104027"/>
      <c r="F104027"/>
      <c r="G104027"/>
    </row>
    <row r="104028" spans="3:7" x14ac:dyDescent="0.25">
      <c r="C104028"/>
      <c r="D104028"/>
      <c r="F104028"/>
      <c r="G104028"/>
    </row>
    <row r="104029" spans="3:7" x14ac:dyDescent="0.25">
      <c r="C104029"/>
      <c r="D104029"/>
      <c r="F104029"/>
      <c r="G104029"/>
    </row>
    <row r="104030" spans="3:7" x14ac:dyDescent="0.25">
      <c r="C104030"/>
      <c r="D104030"/>
      <c r="F104030"/>
      <c r="G104030"/>
    </row>
    <row r="104031" spans="3:7" x14ac:dyDescent="0.25">
      <c r="C104031"/>
      <c r="D104031"/>
      <c r="F104031"/>
      <c r="G104031"/>
    </row>
    <row r="104032" spans="3:7" x14ac:dyDescent="0.25">
      <c r="C104032"/>
      <c r="D104032"/>
      <c r="F104032"/>
      <c r="G104032"/>
    </row>
    <row r="104033" spans="3:7" x14ac:dyDescent="0.25">
      <c r="C104033"/>
      <c r="D104033"/>
      <c r="F104033"/>
      <c r="G104033"/>
    </row>
    <row r="104034" spans="3:7" x14ac:dyDescent="0.25">
      <c r="C104034"/>
      <c r="D104034"/>
      <c r="F104034"/>
      <c r="G104034"/>
    </row>
    <row r="104035" spans="3:7" x14ac:dyDescent="0.25">
      <c r="C104035"/>
      <c r="D104035"/>
      <c r="F104035"/>
      <c r="G104035"/>
    </row>
    <row r="104036" spans="3:7" x14ac:dyDescent="0.25">
      <c r="C104036"/>
      <c r="D104036"/>
      <c r="F104036"/>
      <c r="G104036"/>
    </row>
    <row r="104037" spans="3:7" x14ac:dyDescent="0.25">
      <c r="C104037"/>
      <c r="D104037"/>
      <c r="F104037"/>
      <c r="G104037"/>
    </row>
    <row r="104038" spans="3:7" x14ac:dyDescent="0.25">
      <c r="C104038"/>
      <c r="D104038"/>
      <c r="F104038"/>
      <c r="G104038"/>
    </row>
    <row r="104039" spans="3:7" x14ac:dyDescent="0.25">
      <c r="C104039"/>
      <c r="D104039"/>
      <c r="F104039"/>
      <c r="G104039"/>
    </row>
    <row r="104040" spans="3:7" x14ac:dyDescent="0.25">
      <c r="C104040"/>
      <c r="D104040"/>
      <c r="F104040"/>
      <c r="G104040"/>
    </row>
    <row r="104041" spans="3:7" x14ac:dyDescent="0.25">
      <c r="C104041"/>
      <c r="D104041"/>
      <c r="F104041"/>
      <c r="G104041"/>
    </row>
    <row r="104042" spans="3:7" x14ac:dyDescent="0.25">
      <c r="C104042"/>
      <c r="D104042"/>
      <c r="F104042"/>
      <c r="G104042"/>
    </row>
    <row r="104043" spans="3:7" x14ac:dyDescent="0.25">
      <c r="C104043"/>
      <c r="D104043"/>
      <c r="F104043"/>
      <c r="G104043"/>
    </row>
    <row r="104044" spans="3:7" x14ac:dyDescent="0.25">
      <c r="C104044"/>
      <c r="D104044"/>
      <c r="F104044"/>
      <c r="G104044"/>
    </row>
    <row r="104045" spans="3:7" x14ac:dyDescent="0.25">
      <c r="C104045"/>
      <c r="D104045"/>
      <c r="F104045"/>
      <c r="G104045"/>
    </row>
    <row r="104046" spans="3:7" x14ac:dyDescent="0.25">
      <c r="C104046"/>
      <c r="D104046"/>
      <c r="F104046"/>
      <c r="G104046"/>
    </row>
    <row r="104047" spans="3:7" x14ac:dyDescent="0.25">
      <c r="C104047"/>
      <c r="D104047"/>
      <c r="F104047"/>
      <c r="G104047"/>
    </row>
    <row r="104048" spans="3:7" x14ac:dyDescent="0.25">
      <c r="C104048"/>
      <c r="D104048"/>
      <c r="F104048"/>
      <c r="G104048"/>
    </row>
    <row r="104049" spans="3:7" x14ac:dyDescent="0.25">
      <c r="C104049"/>
      <c r="D104049"/>
      <c r="F104049"/>
      <c r="G104049"/>
    </row>
    <row r="104050" spans="3:7" x14ac:dyDescent="0.25">
      <c r="C104050"/>
      <c r="D104050"/>
      <c r="F104050"/>
      <c r="G104050"/>
    </row>
    <row r="104051" spans="3:7" x14ac:dyDescent="0.25">
      <c r="C104051"/>
      <c r="D104051"/>
      <c r="F104051"/>
      <c r="G104051"/>
    </row>
    <row r="104052" spans="3:7" x14ac:dyDescent="0.25">
      <c r="C104052"/>
      <c r="D104052"/>
      <c r="F104052"/>
      <c r="G104052"/>
    </row>
    <row r="104053" spans="3:7" x14ac:dyDescent="0.25">
      <c r="C104053"/>
      <c r="D104053"/>
      <c r="F104053"/>
      <c r="G104053"/>
    </row>
    <row r="104054" spans="3:7" x14ac:dyDescent="0.25">
      <c r="C104054"/>
      <c r="D104054"/>
      <c r="F104054"/>
      <c r="G104054"/>
    </row>
    <row r="104055" spans="3:7" x14ac:dyDescent="0.25">
      <c r="C104055"/>
      <c r="D104055"/>
      <c r="F104055"/>
      <c r="G104055"/>
    </row>
    <row r="104056" spans="3:7" x14ac:dyDescent="0.25">
      <c r="C104056"/>
      <c r="D104056"/>
      <c r="F104056"/>
      <c r="G104056"/>
    </row>
    <row r="104057" spans="3:7" x14ac:dyDescent="0.25">
      <c r="C104057"/>
      <c r="D104057"/>
      <c r="F104057"/>
      <c r="G104057"/>
    </row>
    <row r="104058" spans="3:7" x14ac:dyDescent="0.25">
      <c r="C104058"/>
      <c r="D104058"/>
      <c r="F104058"/>
      <c r="G104058"/>
    </row>
    <row r="104059" spans="3:7" x14ac:dyDescent="0.25">
      <c r="C104059"/>
      <c r="D104059"/>
      <c r="F104059"/>
      <c r="G104059"/>
    </row>
    <row r="104060" spans="3:7" x14ac:dyDescent="0.25">
      <c r="C104060"/>
      <c r="D104060"/>
      <c r="F104060"/>
      <c r="G104060"/>
    </row>
    <row r="104061" spans="3:7" x14ac:dyDescent="0.25">
      <c r="C104061"/>
      <c r="D104061"/>
      <c r="F104061"/>
      <c r="G104061"/>
    </row>
    <row r="104062" spans="3:7" x14ac:dyDescent="0.25">
      <c r="C104062"/>
      <c r="D104062"/>
      <c r="F104062"/>
      <c r="G104062"/>
    </row>
    <row r="104063" spans="3:7" x14ac:dyDescent="0.25">
      <c r="C104063"/>
      <c r="D104063"/>
      <c r="F104063"/>
      <c r="G104063"/>
    </row>
    <row r="104064" spans="3:7" x14ac:dyDescent="0.25">
      <c r="C104064"/>
      <c r="D104064"/>
      <c r="F104064"/>
      <c r="G104064"/>
    </row>
    <row r="104065" spans="3:7" x14ac:dyDescent="0.25">
      <c r="C104065"/>
      <c r="D104065"/>
      <c r="F104065"/>
      <c r="G104065"/>
    </row>
    <row r="104066" spans="3:7" x14ac:dyDescent="0.25">
      <c r="C104066"/>
      <c r="D104066"/>
      <c r="F104066"/>
      <c r="G104066"/>
    </row>
    <row r="104067" spans="3:7" x14ac:dyDescent="0.25">
      <c r="C104067"/>
      <c r="D104067"/>
      <c r="F104067"/>
      <c r="G104067"/>
    </row>
    <row r="104068" spans="3:7" x14ac:dyDescent="0.25">
      <c r="C104068"/>
      <c r="D104068"/>
      <c r="F104068"/>
      <c r="G104068"/>
    </row>
    <row r="104069" spans="3:7" x14ac:dyDescent="0.25">
      <c r="C104069"/>
      <c r="D104069"/>
      <c r="F104069"/>
      <c r="G104069"/>
    </row>
    <row r="104070" spans="3:7" x14ac:dyDescent="0.25">
      <c r="C104070"/>
      <c r="D104070"/>
      <c r="F104070"/>
      <c r="G104070"/>
    </row>
    <row r="104071" spans="3:7" x14ac:dyDescent="0.25">
      <c r="C104071"/>
      <c r="D104071"/>
      <c r="F104071"/>
      <c r="G104071"/>
    </row>
    <row r="104072" spans="3:7" x14ac:dyDescent="0.25">
      <c r="C104072"/>
      <c r="D104072"/>
      <c r="F104072"/>
      <c r="G104072"/>
    </row>
    <row r="104073" spans="3:7" x14ac:dyDescent="0.25">
      <c r="C104073"/>
      <c r="D104073"/>
      <c r="F104073"/>
      <c r="G104073"/>
    </row>
    <row r="104074" spans="3:7" x14ac:dyDescent="0.25">
      <c r="C104074"/>
      <c r="D104074"/>
      <c r="F104074"/>
      <c r="G104074"/>
    </row>
    <row r="104075" spans="3:7" x14ac:dyDescent="0.25">
      <c r="C104075"/>
      <c r="D104075"/>
      <c r="F104075"/>
      <c r="G104075"/>
    </row>
    <row r="104076" spans="3:7" x14ac:dyDescent="0.25">
      <c r="C104076"/>
      <c r="D104076"/>
      <c r="F104076"/>
      <c r="G104076"/>
    </row>
    <row r="104077" spans="3:7" x14ac:dyDescent="0.25">
      <c r="C104077"/>
      <c r="D104077"/>
      <c r="F104077"/>
      <c r="G104077"/>
    </row>
    <row r="104078" spans="3:7" x14ac:dyDescent="0.25">
      <c r="C104078"/>
      <c r="D104078"/>
      <c r="F104078"/>
      <c r="G104078"/>
    </row>
    <row r="104079" spans="3:7" x14ac:dyDescent="0.25">
      <c r="C104079"/>
      <c r="D104079"/>
      <c r="F104079"/>
      <c r="G104079"/>
    </row>
    <row r="104080" spans="3:7" x14ac:dyDescent="0.25">
      <c r="C104080"/>
      <c r="D104080"/>
      <c r="F104080"/>
      <c r="G104080"/>
    </row>
    <row r="104081" spans="3:7" x14ac:dyDescent="0.25">
      <c r="C104081"/>
      <c r="D104081"/>
      <c r="F104081"/>
      <c r="G104081"/>
    </row>
    <row r="104082" spans="3:7" x14ac:dyDescent="0.25">
      <c r="C104082"/>
      <c r="D104082"/>
      <c r="F104082"/>
      <c r="G104082"/>
    </row>
    <row r="104083" spans="3:7" x14ac:dyDescent="0.25">
      <c r="C104083"/>
      <c r="D104083"/>
      <c r="F104083"/>
      <c r="G104083"/>
    </row>
    <row r="104084" spans="3:7" x14ac:dyDescent="0.25">
      <c r="C104084"/>
      <c r="D104084"/>
      <c r="F104084"/>
      <c r="G104084"/>
    </row>
    <row r="104085" spans="3:7" x14ac:dyDescent="0.25">
      <c r="C104085"/>
      <c r="D104085"/>
      <c r="F104085"/>
      <c r="G104085"/>
    </row>
    <row r="104086" spans="3:7" x14ac:dyDescent="0.25">
      <c r="C104086"/>
      <c r="D104086"/>
      <c r="F104086"/>
      <c r="G104086"/>
    </row>
    <row r="104087" spans="3:7" x14ac:dyDescent="0.25">
      <c r="C104087"/>
      <c r="D104087"/>
      <c r="F104087"/>
      <c r="G104087"/>
    </row>
    <row r="104088" spans="3:7" x14ac:dyDescent="0.25">
      <c r="C104088"/>
      <c r="D104088"/>
      <c r="F104088"/>
      <c r="G104088"/>
    </row>
    <row r="104089" spans="3:7" x14ac:dyDescent="0.25">
      <c r="C104089"/>
      <c r="D104089"/>
      <c r="F104089"/>
      <c r="G104089"/>
    </row>
    <row r="104090" spans="3:7" x14ac:dyDescent="0.25">
      <c r="C104090"/>
      <c r="D104090"/>
      <c r="F104090"/>
      <c r="G104090"/>
    </row>
    <row r="104091" spans="3:7" x14ac:dyDescent="0.25">
      <c r="C104091"/>
      <c r="D104091"/>
      <c r="F104091"/>
      <c r="G104091"/>
    </row>
    <row r="104092" spans="3:7" x14ac:dyDescent="0.25">
      <c r="C104092"/>
      <c r="D104092"/>
      <c r="F104092"/>
      <c r="G104092"/>
    </row>
    <row r="104093" spans="3:7" x14ac:dyDescent="0.25">
      <c r="C104093"/>
      <c r="D104093"/>
      <c r="F104093"/>
      <c r="G104093"/>
    </row>
    <row r="104094" spans="3:7" x14ac:dyDescent="0.25">
      <c r="C104094"/>
      <c r="D104094"/>
      <c r="F104094"/>
      <c r="G104094"/>
    </row>
    <row r="104095" spans="3:7" x14ac:dyDescent="0.25">
      <c r="C104095"/>
      <c r="D104095"/>
      <c r="F104095"/>
      <c r="G104095"/>
    </row>
    <row r="104096" spans="3:7" x14ac:dyDescent="0.25">
      <c r="C104096"/>
      <c r="D104096"/>
      <c r="F104096"/>
      <c r="G104096"/>
    </row>
    <row r="104097" spans="3:7" x14ac:dyDescent="0.25">
      <c r="C104097"/>
      <c r="D104097"/>
      <c r="F104097"/>
      <c r="G104097"/>
    </row>
    <row r="104098" spans="3:7" x14ac:dyDescent="0.25">
      <c r="C104098"/>
      <c r="D104098"/>
      <c r="F104098"/>
      <c r="G104098"/>
    </row>
    <row r="104099" spans="3:7" x14ac:dyDescent="0.25">
      <c r="C104099"/>
      <c r="D104099"/>
      <c r="F104099"/>
      <c r="G104099"/>
    </row>
    <row r="104100" spans="3:7" x14ac:dyDescent="0.25">
      <c r="C104100"/>
      <c r="D104100"/>
      <c r="F104100"/>
      <c r="G104100"/>
    </row>
    <row r="104101" spans="3:7" x14ac:dyDescent="0.25">
      <c r="C104101"/>
      <c r="D104101"/>
      <c r="F104101"/>
      <c r="G104101"/>
    </row>
    <row r="104102" spans="3:7" x14ac:dyDescent="0.25">
      <c r="C104102"/>
      <c r="D104102"/>
      <c r="F104102"/>
      <c r="G104102"/>
    </row>
    <row r="104103" spans="3:7" x14ac:dyDescent="0.25">
      <c r="C104103"/>
      <c r="D104103"/>
      <c r="F104103"/>
      <c r="G104103"/>
    </row>
    <row r="104104" spans="3:7" x14ac:dyDescent="0.25">
      <c r="C104104"/>
      <c r="D104104"/>
      <c r="F104104"/>
      <c r="G104104"/>
    </row>
    <row r="104105" spans="3:7" x14ac:dyDescent="0.25">
      <c r="C104105"/>
      <c r="D104105"/>
      <c r="F104105"/>
      <c r="G104105"/>
    </row>
    <row r="104106" spans="3:7" x14ac:dyDescent="0.25">
      <c r="C104106"/>
      <c r="D104106"/>
      <c r="F104106"/>
      <c r="G104106"/>
    </row>
    <row r="104107" spans="3:7" x14ac:dyDescent="0.25">
      <c r="C104107"/>
      <c r="D104107"/>
      <c r="F104107"/>
      <c r="G104107"/>
    </row>
    <row r="104108" spans="3:7" x14ac:dyDescent="0.25">
      <c r="C104108"/>
      <c r="D104108"/>
      <c r="F104108"/>
      <c r="G104108"/>
    </row>
    <row r="104109" spans="3:7" x14ac:dyDescent="0.25">
      <c r="C104109"/>
      <c r="D104109"/>
      <c r="F104109"/>
      <c r="G104109"/>
    </row>
    <row r="104110" spans="3:7" x14ac:dyDescent="0.25">
      <c r="C104110"/>
      <c r="D104110"/>
      <c r="F104110"/>
      <c r="G104110"/>
    </row>
    <row r="104111" spans="3:7" x14ac:dyDescent="0.25">
      <c r="C104111"/>
      <c r="D104111"/>
      <c r="F104111"/>
      <c r="G104111"/>
    </row>
    <row r="104112" spans="3:7" x14ac:dyDescent="0.25">
      <c r="C104112"/>
      <c r="D104112"/>
      <c r="F104112"/>
      <c r="G104112"/>
    </row>
    <row r="104113" spans="3:7" x14ac:dyDescent="0.25">
      <c r="C104113"/>
      <c r="D104113"/>
      <c r="F104113"/>
      <c r="G104113"/>
    </row>
    <row r="104114" spans="3:7" x14ac:dyDescent="0.25">
      <c r="C104114"/>
      <c r="D104114"/>
      <c r="F104114"/>
      <c r="G104114"/>
    </row>
    <row r="104115" spans="3:7" x14ac:dyDescent="0.25">
      <c r="C104115"/>
      <c r="D104115"/>
      <c r="F104115"/>
      <c r="G104115"/>
    </row>
    <row r="104116" spans="3:7" x14ac:dyDescent="0.25">
      <c r="C104116"/>
      <c r="D104116"/>
      <c r="F104116"/>
      <c r="G104116"/>
    </row>
    <row r="104117" spans="3:7" x14ac:dyDescent="0.25">
      <c r="C104117"/>
      <c r="D104117"/>
      <c r="F104117"/>
      <c r="G104117"/>
    </row>
    <row r="104118" spans="3:7" x14ac:dyDescent="0.25">
      <c r="C104118"/>
      <c r="D104118"/>
      <c r="F104118"/>
      <c r="G104118"/>
    </row>
    <row r="104119" spans="3:7" x14ac:dyDescent="0.25">
      <c r="C104119"/>
      <c r="D104119"/>
      <c r="F104119"/>
      <c r="G104119"/>
    </row>
    <row r="104120" spans="3:7" x14ac:dyDescent="0.25">
      <c r="C104120"/>
      <c r="D104120"/>
      <c r="F104120"/>
      <c r="G104120"/>
    </row>
    <row r="104121" spans="3:7" x14ac:dyDescent="0.25">
      <c r="C104121"/>
      <c r="D104121"/>
      <c r="F104121"/>
      <c r="G104121"/>
    </row>
    <row r="104122" spans="3:7" x14ac:dyDescent="0.25">
      <c r="C104122"/>
      <c r="D104122"/>
      <c r="F104122"/>
      <c r="G104122"/>
    </row>
    <row r="104123" spans="3:7" x14ac:dyDescent="0.25">
      <c r="C104123"/>
      <c r="D104123"/>
      <c r="F104123"/>
      <c r="G104123"/>
    </row>
    <row r="104124" spans="3:7" x14ac:dyDescent="0.25">
      <c r="C104124"/>
      <c r="D104124"/>
      <c r="F104124"/>
      <c r="G104124"/>
    </row>
    <row r="104125" spans="3:7" x14ac:dyDescent="0.25">
      <c r="C104125"/>
      <c r="D104125"/>
      <c r="F104125"/>
      <c r="G104125"/>
    </row>
    <row r="104126" spans="3:7" x14ac:dyDescent="0.25">
      <c r="C104126"/>
      <c r="D104126"/>
      <c r="F104126"/>
      <c r="G104126"/>
    </row>
    <row r="104127" spans="3:7" x14ac:dyDescent="0.25">
      <c r="C104127"/>
      <c r="D104127"/>
      <c r="F104127"/>
      <c r="G104127"/>
    </row>
    <row r="104128" spans="3:7" x14ac:dyDescent="0.25">
      <c r="C104128"/>
      <c r="D104128"/>
      <c r="F104128"/>
      <c r="G104128"/>
    </row>
    <row r="104129" spans="3:7" x14ac:dyDescent="0.25">
      <c r="C104129"/>
      <c r="D104129"/>
      <c r="F104129"/>
      <c r="G104129"/>
    </row>
    <row r="104130" spans="3:7" x14ac:dyDescent="0.25">
      <c r="C104130"/>
      <c r="D104130"/>
      <c r="F104130"/>
      <c r="G104130"/>
    </row>
    <row r="104131" spans="3:7" x14ac:dyDescent="0.25">
      <c r="C104131"/>
      <c r="D104131"/>
      <c r="F104131"/>
      <c r="G104131"/>
    </row>
    <row r="104132" spans="3:7" x14ac:dyDescent="0.25">
      <c r="C104132"/>
      <c r="D104132"/>
      <c r="F104132"/>
      <c r="G104132"/>
    </row>
    <row r="104133" spans="3:7" x14ac:dyDescent="0.25">
      <c r="C104133"/>
      <c r="D104133"/>
      <c r="F104133"/>
      <c r="G104133"/>
    </row>
    <row r="104134" spans="3:7" x14ac:dyDescent="0.25">
      <c r="C104134"/>
      <c r="D104134"/>
      <c r="F104134"/>
      <c r="G104134"/>
    </row>
    <row r="104135" spans="3:7" x14ac:dyDescent="0.25">
      <c r="C104135"/>
      <c r="D104135"/>
      <c r="F104135"/>
      <c r="G104135"/>
    </row>
    <row r="104136" spans="3:7" x14ac:dyDescent="0.25">
      <c r="C104136"/>
      <c r="D104136"/>
      <c r="F104136"/>
      <c r="G104136"/>
    </row>
    <row r="104137" spans="3:7" x14ac:dyDescent="0.25">
      <c r="C104137"/>
      <c r="D104137"/>
      <c r="F104137"/>
      <c r="G104137"/>
    </row>
    <row r="104138" spans="3:7" x14ac:dyDescent="0.25">
      <c r="C104138"/>
      <c r="D104138"/>
      <c r="F104138"/>
      <c r="G104138"/>
    </row>
    <row r="104139" spans="3:7" x14ac:dyDescent="0.25">
      <c r="C104139"/>
      <c r="D104139"/>
      <c r="F104139"/>
      <c r="G104139"/>
    </row>
    <row r="104140" spans="3:7" x14ac:dyDescent="0.25">
      <c r="C104140"/>
      <c r="D104140"/>
      <c r="F104140"/>
      <c r="G104140"/>
    </row>
    <row r="104141" spans="3:7" x14ac:dyDescent="0.25">
      <c r="C104141"/>
      <c r="D104141"/>
      <c r="F104141"/>
      <c r="G104141"/>
    </row>
    <row r="104142" spans="3:7" x14ac:dyDescent="0.25">
      <c r="C104142"/>
      <c r="D104142"/>
      <c r="F104142"/>
      <c r="G104142"/>
    </row>
    <row r="104143" spans="3:7" x14ac:dyDescent="0.25">
      <c r="C104143"/>
      <c r="D104143"/>
      <c r="F104143"/>
      <c r="G104143"/>
    </row>
    <row r="104144" spans="3:7" x14ac:dyDescent="0.25">
      <c r="C104144"/>
      <c r="D104144"/>
      <c r="F104144"/>
      <c r="G104144"/>
    </row>
    <row r="104145" spans="3:7" x14ac:dyDescent="0.25">
      <c r="C104145"/>
      <c r="D104145"/>
      <c r="F104145"/>
      <c r="G104145"/>
    </row>
    <row r="104146" spans="3:7" x14ac:dyDescent="0.25">
      <c r="C104146"/>
      <c r="D104146"/>
      <c r="F104146"/>
      <c r="G104146"/>
    </row>
    <row r="104147" spans="3:7" x14ac:dyDescent="0.25">
      <c r="C104147"/>
      <c r="D104147"/>
      <c r="F104147"/>
      <c r="G104147"/>
    </row>
    <row r="104148" spans="3:7" x14ac:dyDescent="0.25">
      <c r="C104148"/>
      <c r="D104148"/>
      <c r="F104148"/>
      <c r="G104148"/>
    </row>
    <row r="104149" spans="3:7" x14ac:dyDescent="0.25">
      <c r="C104149"/>
      <c r="D104149"/>
      <c r="F104149"/>
      <c r="G104149"/>
    </row>
    <row r="104150" spans="3:7" x14ac:dyDescent="0.25">
      <c r="C104150"/>
      <c r="D104150"/>
      <c r="F104150"/>
      <c r="G104150"/>
    </row>
    <row r="104151" spans="3:7" x14ac:dyDescent="0.25">
      <c r="C104151"/>
      <c r="D104151"/>
      <c r="F104151"/>
      <c r="G104151"/>
    </row>
    <row r="104152" spans="3:7" x14ac:dyDescent="0.25">
      <c r="C104152"/>
      <c r="D104152"/>
      <c r="F104152"/>
      <c r="G104152"/>
    </row>
    <row r="104153" spans="3:7" x14ac:dyDescent="0.25">
      <c r="C104153"/>
      <c r="D104153"/>
      <c r="F104153"/>
      <c r="G104153"/>
    </row>
    <row r="104154" spans="3:7" x14ac:dyDescent="0.25">
      <c r="C104154"/>
      <c r="D104154"/>
      <c r="F104154"/>
      <c r="G104154"/>
    </row>
    <row r="104155" spans="3:7" x14ac:dyDescent="0.25">
      <c r="C104155"/>
      <c r="D104155"/>
      <c r="F104155"/>
      <c r="G104155"/>
    </row>
    <row r="104156" spans="3:7" x14ac:dyDescent="0.25">
      <c r="C104156"/>
      <c r="D104156"/>
      <c r="F104156"/>
      <c r="G104156"/>
    </row>
    <row r="104157" spans="3:7" x14ac:dyDescent="0.25">
      <c r="C104157"/>
      <c r="D104157"/>
      <c r="F104157"/>
      <c r="G104157"/>
    </row>
    <row r="104158" spans="3:7" x14ac:dyDescent="0.25">
      <c r="C104158"/>
      <c r="D104158"/>
      <c r="F104158"/>
      <c r="G104158"/>
    </row>
    <row r="104159" spans="3:7" x14ac:dyDescent="0.25">
      <c r="C104159"/>
      <c r="D104159"/>
      <c r="F104159"/>
      <c r="G104159"/>
    </row>
    <row r="104160" spans="3:7" x14ac:dyDescent="0.25">
      <c r="C104160"/>
      <c r="D104160"/>
      <c r="F104160"/>
      <c r="G104160"/>
    </row>
    <row r="104161" spans="3:7" x14ac:dyDescent="0.25">
      <c r="C104161"/>
      <c r="D104161"/>
      <c r="F104161"/>
      <c r="G104161"/>
    </row>
    <row r="104162" spans="3:7" x14ac:dyDescent="0.25">
      <c r="C104162"/>
      <c r="D104162"/>
      <c r="F104162"/>
      <c r="G104162"/>
    </row>
    <row r="104163" spans="3:7" x14ac:dyDescent="0.25">
      <c r="C104163"/>
      <c r="D104163"/>
      <c r="F104163"/>
      <c r="G104163"/>
    </row>
    <row r="104164" spans="3:7" x14ac:dyDescent="0.25">
      <c r="C104164"/>
      <c r="D104164"/>
      <c r="F104164"/>
      <c r="G104164"/>
    </row>
    <row r="104165" spans="3:7" x14ac:dyDescent="0.25">
      <c r="C104165"/>
      <c r="D104165"/>
      <c r="F104165"/>
      <c r="G104165"/>
    </row>
    <row r="104166" spans="3:7" x14ac:dyDescent="0.25">
      <c r="C104166"/>
      <c r="D104166"/>
      <c r="F104166"/>
      <c r="G104166"/>
    </row>
    <row r="104167" spans="3:7" x14ac:dyDescent="0.25">
      <c r="C104167"/>
      <c r="D104167"/>
      <c r="F104167"/>
      <c r="G104167"/>
    </row>
    <row r="104168" spans="3:7" x14ac:dyDescent="0.25">
      <c r="C104168"/>
      <c r="D104168"/>
      <c r="F104168"/>
      <c r="G104168"/>
    </row>
    <row r="104169" spans="3:7" x14ac:dyDescent="0.25">
      <c r="C104169"/>
      <c r="D104169"/>
      <c r="F104169"/>
      <c r="G104169"/>
    </row>
    <row r="104170" spans="3:7" x14ac:dyDescent="0.25">
      <c r="C104170"/>
      <c r="D104170"/>
      <c r="F104170"/>
      <c r="G104170"/>
    </row>
    <row r="104171" spans="3:7" x14ac:dyDescent="0.25">
      <c r="C104171"/>
      <c r="D104171"/>
      <c r="F104171"/>
      <c r="G104171"/>
    </row>
    <row r="104172" spans="3:7" x14ac:dyDescent="0.25">
      <c r="C104172"/>
      <c r="D104172"/>
      <c r="F104172"/>
      <c r="G104172"/>
    </row>
    <row r="104173" spans="3:7" x14ac:dyDescent="0.25">
      <c r="C104173"/>
      <c r="D104173"/>
      <c r="F104173"/>
      <c r="G104173"/>
    </row>
    <row r="104174" spans="3:7" x14ac:dyDescent="0.25">
      <c r="C104174"/>
      <c r="D104174"/>
      <c r="F104174"/>
      <c r="G104174"/>
    </row>
    <row r="104175" spans="3:7" x14ac:dyDescent="0.25">
      <c r="C104175"/>
      <c r="D104175"/>
      <c r="F104175"/>
      <c r="G104175"/>
    </row>
    <row r="104176" spans="3:7" x14ac:dyDescent="0.25">
      <c r="C104176"/>
      <c r="D104176"/>
      <c r="F104176"/>
      <c r="G104176"/>
    </row>
    <row r="104177" spans="3:7" x14ac:dyDescent="0.25">
      <c r="C104177"/>
      <c r="D104177"/>
      <c r="F104177"/>
      <c r="G104177"/>
    </row>
    <row r="104178" spans="3:7" x14ac:dyDescent="0.25">
      <c r="C104178"/>
      <c r="D104178"/>
      <c r="F104178"/>
      <c r="G104178"/>
    </row>
    <row r="104179" spans="3:7" x14ac:dyDescent="0.25">
      <c r="C104179"/>
      <c r="D104179"/>
      <c r="F104179"/>
      <c r="G104179"/>
    </row>
    <row r="104180" spans="3:7" x14ac:dyDescent="0.25">
      <c r="C104180"/>
      <c r="D104180"/>
      <c r="F104180"/>
      <c r="G104180"/>
    </row>
    <row r="104181" spans="3:7" x14ac:dyDescent="0.25">
      <c r="C104181"/>
      <c r="D104181"/>
      <c r="F104181"/>
      <c r="G104181"/>
    </row>
    <row r="104182" spans="3:7" x14ac:dyDescent="0.25">
      <c r="C104182"/>
      <c r="D104182"/>
      <c r="F104182"/>
      <c r="G104182"/>
    </row>
    <row r="104183" spans="3:7" x14ac:dyDescent="0.25">
      <c r="C104183"/>
      <c r="D104183"/>
      <c r="F104183"/>
      <c r="G104183"/>
    </row>
    <row r="104184" spans="3:7" x14ac:dyDescent="0.25">
      <c r="C104184"/>
      <c r="D104184"/>
      <c r="F104184"/>
      <c r="G104184"/>
    </row>
    <row r="104185" spans="3:7" x14ac:dyDescent="0.25">
      <c r="C104185"/>
      <c r="D104185"/>
      <c r="F104185"/>
      <c r="G104185"/>
    </row>
    <row r="104186" spans="3:7" x14ac:dyDescent="0.25">
      <c r="C104186"/>
      <c r="D104186"/>
      <c r="F104186"/>
      <c r="G104186"/>
    </row>
    <row r="104187" spans="3:7" x14ac:dyDescent="0.25">
      <c r="C104187"/>
      <c r="D104187"/>
      <c r="F104187"/>
      <c r="G104187"/>
    </row>
    <row r="104188" spans="3:7" x14ac:dyDescent="0.25">
      <c r="C104188"/>
      <c r="D104188"/>
      <c r="F104188"/>
      <c r="G104188"/>
    </row>
    <row r="104189" spans="3:7" x14ac:dyDescent="0.25">
      <c r="C104189"/>
      <c r="D104189"/>
      <c r="F104189"/>
      <c r="G104189"/>
    </row>
    <row r="104190" spans="3:7" x14ac:dyDescent="0.25">
      <c r="C104190"/>
      <c r="D104190"/>
      <c r="F104190"/>
      <c r="G104190"/>
    </row>
    <row r="104191" spans="3:7" x14ac:dyDescent="0.25">
      <c r="C104191"/>
      <c r="D104191"/>
      <c r="F104191"/>
      <c r="G104191"/>
    </row>
    <row r="104192" spans="3:7" x14ac:dyDescent="0.25">
      <c r="C104192"/>
      <c r="D104192"/>
      <c r="F104192"/>
      <c r="G104192"/>
    </row>
    <row r="104193" spans="3:7" x14ac:dyDescent="0.25">
      <c r="C104193"/>
      <c r="D104193"/>
      <c r="F104193"/>
      <c r="G104193"/>
    </row>
    <row r="104194" spans="3:7" x14ac:dyDescent="0.25">
      <c r="C104194"/>
      <c r="D104194"/>
      <c r="F104194"/>
      <c r="G104194"/>
    </row>
    <row r="104195" spans="3:7" x14ac:dyDescent="0.25">
      <c r="C104195"/>
      <c r="D104195"/>
      <c r="F104195"/>
      <c r="G104195"/>
    </row>
    <row r="104196" spans="3:7" x14ac:dyDescent="0.25">
      <c r="C104196"/>
      <c r="D104196"/>
      <c r="F104196"/>
      <c r="G104196"/>
    </row>
    <row r="104197" spans="3:7" x14ac:dyDescent="0.25">
      <c r="C104197"/>
      <c r="D104197"/>
      <c r="F104197"/>
      <c r="G104197"/>
    </row>
    <row r="104198" spans="3:7" x14ac:dyDescent="0.25">
      <c r="C104198"/>
      <c r="D104198"/>
      <c r="F104198"/>
      <c r="G104198"/>
    </row>
    <row r="104199" spans="3:7" x14ac:dyDescent="0.25">
      <c r="C104199"/>
      <c r="D104199"/>
      <c r="F104199"/>
      <c r="G104199"/>
    </row>
    <row r="104200" spans="3:7" x14ac:dyDescent="0.25">
      <c r="C104200"/>
      <c r="D104200"/>
      <c r="F104200"/>
      <c r="G104200"/>
    </row>
    <row r="104201" spans="3:7" x14ac:dyDescent="0.25">
      <c r="C104201"/>
      <c r="D104201"/>
      <c r="F104201"/>
      <c r="G104201"/>
    </row>
    <row r="104202" spans="3:7" x14ac:dyDescent="0.25">
      <c r="C104202"/>
      <c r="D104202"/>
      <c r="F104202"/>
      <c r="G104202"/>
    </row>
    <row r="104203" spans="3:7" x14ac:dyDescent="0.25">
      <c r="C104203"/>
      <c r="D104203"/>
      <c r="F104203"/>
      <c r="G104203"/>
    </row>
    <row r="104204" spans="3:7" x14ac:dyDescent="0.25">
      <c r="C104204"/>
      <c r="D104204"/>
      <c r="F104204"/>
      <c r="G104204"/>
    </row>
    <row r="104205" spans="3:7" x14ac:dyDescent="0.25">
      <c r="C104205"/>
      <c r="D104205"/>
      <c r="F104205"/>
      <c r="G104205"/>
    </row>
    <row r="104206" spans="3:7" x14ac:dyDescent="0.25">
      <c r="C104206"/>
      <c r="D104206"/>
      <c r="F104206"/>
      <c r="G104206"/>
    </row>
    <row r="104207" spans="3:7" x14ac:dyDescent="0.25">
      <c r="C104207"/>
      <c r="D104207"/>
      <c r="F104207"/>
      <c r="G104207"/>
    </row>
    <row r="104208" spans="3:7" x14ac:dyDescent="0.25">
      <c r="C104208"/>
      <c r="D104208"/>
      <c r="F104208"/>
      <c r="G104208"/>
    </row>
    <row r="104209" spans="3:7" x14ac:dyDescent="0.25">
      <c r="C104209"/>
      <c r="D104209"/>
      <c r="F104209"/>
      <c r="G104209"/>
    </row>
    <row r="104210" spans="3:7" x14ac:dyDescent="0.25">
      <c r="C104210"/>
      <c r="D104210"/>
      <c r="F104210"/>
      <c r="G104210"/>
    </row>
    <row r="104211" spans="3:7" x14ac:dyDescent="0.25">
      <c r="C104211"/>
      <c r="D104211"/>
      <c r="F104211"/>
      <c r="G104211"/>
    </row>
    <row r="104212" spans="3:7" x14ac:dyDescent="0.25">
      <c r="C104212"/>
      <c r="D104212"/>
      <c r="F104212"/>
      <c r="G104212"/>
    </row>
    <row r="104213" spans="3:7" x14ac:dyDescent="0.25">
      <c r="C104213"/>
      <c r="D104213"/>
      <c r="F104213"/>
      <c r="G104213"/>
    </row>
    <row r="104214" spans="3:7" x14ac:dyDescent="0.25">
      <c r="C104214"/>
      <c r="D104214"/>
      <c r="F104214"/>
      <c r="G104214"/>
    </row>
    <row r="104215" spans="3:7" x14ac:dyDescent="0.25">
      <c r="C104215"/>
      <c r="D104215"/>
      <c r="F104215"/>
      <c r="G104215"/>
    </row>
    <row r="104216" spans="3:7" x14ac:dyDescent="0.25">
      <c r="C104216"/>
      <c r="D104216"/>
      <c r="F104216"/>
      <c r="G104216"/>
    </row>
    <row r="104217" spans="3:7" x14ac:dyDescent="0.25">
      <c r="C104217"/>
      <c r="D104217"/>
      <c r="F104217"/>
      <c r="G104217"/>
    </row>
    <row r="104218" spans="3:7" x14ac:dyDescent="0.25">
      <c r="C104218"/>
      <c r="D104218"/>
      <c r="F104218"/>
      <c r="G104218"/>
    </row>
    <row r="104219" spans="3:7" x14ac:dyDescent="0.25">
      <c r="C104219"/>
      <c r="D104219"/>
      <c r="F104219"/>
      <c r="G104219"/>
    </row>
    <row r="104220" spans="3:7" x14ac:dyDescent="0.25">
      <c r="C104220"/>
      <c r="D104220"/>
      <c r="F104220"/>
      <c r="G104220"/>
    </row>
    <row r="104221" spans="3:7" x14ac:dyDescent="0.25">
      <c r="C104221"/>
      <c r="D104221"/>
      <c r="F104221"/>
      <c r="G104221"/>
    </row>
    <row r="104222" spans="3:7" x14ac:dyDescent="0.25">
      <c r="C104222"/>
      <c r="D104222"/>
      <c r="F104222"/>
      <c r="G104222"/>
    </row>
    <row r="104223" spans="3:7" x14ac:dyDescent="0.25">
      <c r="C104223"/>
      <c r="D104223"/>
      <c r="F104223"/>
      <c r="G104223"/>
    </row>
    <row r="104224" spans="3:7" x14ac:dyDescent="0.25">
      <c r="C104224"/>
      <c r="D104224"/>
      <c r="F104224"/>
      <c r="G104224"/>
    </row>
    <row r="104225" spans="3:7" x14ac:dyDescent="0.25">
      <c r="C104225"/>
      <c r="D104225"/>
      <c r="F104225"/>
      <c r="G104225"/>
    </row>
    <row r="104226" spans="3:7" x14ac:dyDescent="0.25">
      <c r="C104226"/>
      <c r="D104226"/>
      <c r="F104226"/>
      <c r="G104226"/>
    </row>
    <row r="104227" spans="3:7" x14ac:dyDescent="0.25">
      <c r="C104227"/>
      <c r="D104227"/>
      <c r="F104227"/>
      <c r="G104227"/>
    </row>
    <row r="104228" spans="3:7" x14ac:dyDescent="0.25">
      <c r="C104228"/>
      <c r="D104228"/>
      <c r="F104228"/>
      <c r="G104228"/>
    </row>
    <row r="104229" spans="3:7" x14ac:dyDescent="0.25">
      <c r="C104229"/>
      <c r="D104229"/>
      <c r="F104229"/>
      <c r="G104229"/>
    </row>
    <row r="104230" spans="3:7" x14ac:dyDescent="0.25">
      <c r="C104230"/>
      <c r="D104230"/>
      <c r="F104230"/>
      <c r="G104230"/>
    </row>
    <row r="104231" spans="3:7" x14ac:dyDescent="0.25">
      <c r="C104231"/>
      <c r="D104231"/>
      <c r="F104231"/>
      <c r="G104231"/>
    </row>
    <row r="104232" spans="3:7" x14ac:dyDescent="0.25">
      <c r="C104232"/>
      <c r="D104232"/>
      <c r="F104232"/>
      <c r="G104232"/>
    </row>
    <row r="104233" spans="3:7" x14ac:dyDescent="0.25">
      <c r="C104233"/>
      <c r="D104233"/>
      <c r="F104233"/>
      <c r="G104233"/>
    </row>
    <row r="104234" spans="3:7" x14ac:dyDescent="0.25">
      <c r="C104234"/>
      <c r="D104234"/>
      <c r="F104234"/>
      <c r="G104234"/>
    </row>
    <row r="104235" spans="3:7" x14ac:dyDescent="0.25">
      <c r="C104235"/>
      <c r="D104235"/>
      <c r="F104235"/>
      <c r="G104235"/>
    </row>
    <row r="104236" spans="3:7" x14ac:dyDescent="0.25">
      <c r="C104236"/>
      <c r="D104236"/>
      <c r="F104236"/>
      <c r="G104236"/>
    </row>
    <row r="104237" spans="3:7" x14ac:dyDescent="0.25">
      <c r="C104237"/>
      <c r="D104237"/>
      <c r="F104237"/>
      <c r="G104237"/>
    </row>
    <row r="104238" spans="3:7" x14ac:dyDescent="0.25">
      <c r="C104238"/>
      <c r="D104238"/>
      <c r="F104238"/>
      <c r="G104238"/>
    </row>
    <row r="104239" spans="3:7" x14ac:dyDescent="0.25">
      <c r="C104239"/>
      <c r="D104239"/>
      <c r="F104239"/>
      <c r="G104239"/>
    </row>
    <row r="104240" spans="3:7" x14ac:dyDescent="0.25">
      <c r="C104240"/>
      <c r="D104240"/>
      <c r="F104240"/>
      <c r="G104240"/>
    </row>
    <row r="104241" spans="3:7" x14ac:dyDescent="0.25">
      <c r="C104241"/>
      <c r="D104241"/>
      <c r="F104241"/>
      <c r="G104241"/>
    </row>
    <row r="104242" spans="3:7" x14ac:dyDescent="0.25">
      <c r="C104242"/>
      <c r="D104242"/>
      <c r="F104242"/>
      <c r="G104242"/>
    </row>
    <row r="104243" spans="3:7" x14ac:dyDescent="0.25">
      <c r="C104243"/>
      <c r="D104243"/>
      <c r="F104243"/>
      <c r="G104243"/>
    </row>
    <row r="104244" spans="3:7" x14ac:dyDescent="0.25">
      <c r="C104244"/>
      <c r="D104244"/>
      <c r="F104244"/>
      <c r="G104244"/>
    </row>
    <row r="104245" spans="3:7" x14ac:dyDescent="0.25">
      <c r="C104245"/>
      <c r="D104245"/>
      <c r="F104245"/>
      <c r="G104245"/>
    </row>
    <row r="104246" spans="3:7" x14ac:dyDescent="0.25">
      <c r="C104246"/>
      <c r="D104246"/>
      <c r="F104246"/>
      <c r="G104246"/>
    </row>
    <row r="104247" spans="3:7" x14ac:dyDescent="0.25">
      <c r="C104247"/>
      <c r="D104247"/>
      <c r="F104247"/>
      <c r="G104247"/>
    </row>
    <row r="104248" spans="3:7" x14ac:dyDescent="0.25">
      <c r="C104248"/>
      <c r="D104248"/>
      <c r="F104248"/>
      <c r="G104248"/>
    </row>
    <row r="104249" spans="3:7" x14ac:dyDescent="0.25">
      <c r="C104249"/>
      <c r="D104249"/>
      <c r="F104249"/>
      <c r="G104249"/>
    </row>
    <row r="104250" spans="3:7" x14ac:dyDescent="0.25">
      <c r="C104250"/>
      <c r="D104250"/>
      <c r="F104250"/>
      <c r="G104250"/>
    </row>
    <row r="104251" spans="3:7" x14ac:dyDescent="0.25">
      <c r="C104251"/>
      <c r="D104251"/>
      <c r="F104251"/>
      <c r="G104251"/>
    </row>
    <row r="104252" spans="3:7" x14ac:dyDescent="0.25">
      <c r="C104252"/>
      <c r="D104252"/>
      <c r="F104252"/>
      <c r="G104252"/>
    </row>
    <row r="104253" spans="3:7" x14ac:dyDescent="0.25">
      <c r="C104253"/>
      <c r="D104253"/>
      <c r="F104253"/>
      <c r="G104253"/>
    </row>
    <row r="104254" spans="3:7" x14ac:dyDescent="0.25">
      <c r="C104254"/>
      <c r="D104254"/>
      <c r="F104254"/>
      <c r="G104254"/>
    </row>
    <row r="104255" spans="3:7" x14ac:dyDescent="0.25">
      <c r="C104255"/>
      <c r="D104255"/>
      <c r="F104255"/>
      <c r="G104255"/>
    </row>
    <row r="104256" spans="3:7" x14ac:dyDescent="0.25">
      <c r="C104256"/>
      <c r="D104256"/>
      <c r="F104256"/>
      <c r="G104256"/>
    </row>
    <row r="104257" spans="3:7" x14ac:dyDescent="0.25">
      <c r="C104257"/>
      <c r="D104257"/>
      <c r="F104257"/>
      <c r="G104257"/>
    </row>
    <row r="104258" spans="3:7" x14ac:dyDescent="0.25">
      <c r="C104258"/>
      <c r="D104258"/>
      <c r="F104258"/>
      <c r="G104258"/>
    </row>
    <row r="104259" spans="3:7" x14ac:dyDescent="0.25">
      <c r="C104259"/>
      <c r="D104259"/>
      <c r="F104259"/>
      <c r="G104259"/>
    </row>
    <row r="104260" spans="3:7" x14ac:dyDescent="0.25">
      <c r="C104260"/>
      <c r="D104260"/>
      <c r="F104260"/>
      <c r="G104260"/>
    </row>
    <row r="104261" spans="3:7" x14ac:dyDescent="0.25">
      <c r="C104261"/>
      <c r="D104261"/>
      <c r="F104261"/>
      <c r="G104261"/>
    </row>
    <row r="104262" spans="3:7" x14ac:dyDescent="0.25">
      <c r="C104262"/>
      <c r="D104262"/>
      <c r="F104262"/>
      <c r="G104262"/>
    </row>
    <row r="104263" spans="3:7" x14ac:dyDescent="0.25">
      <c r="C104263"/>
      <c r="D104263"/>
      <c r="F104263"/>
      <c r="G104263"/>
    </row>
    <row r="104264" spans="3:7" x14ac:dyDescent="0.25">
      <c r="C104264"/>
      <c r="D104264"/>
      <c r="F104264"/>
      <c r="G104264"/>
    </row>
    <row r="104265" spans="3:7" x14ac:dyDescent="0.25">
      <c r="C104265"/>
      <c r="D104265"/>
      <c r="F104265"/>
      <c r="G104265"/>
    </row>
    <row r="104266" spans="3:7" x14ac:dyDescent="0.25">
      <c r="C104266"/>
      <c r="D104266"/>
      <c r="F104266"/>
      <c r="G104266"/>
    </row>
    <row r="104267" spans="3:7" x14ac:dyDescent="0.25">
      <c r="C104267"/>
      <c r="D104267"/>
      <c r="F104267"/>
      <c r="G104267"/>
    </row>
    <row r="104268" spans="3:7" x14ac:dyDescent="0.25">
      <c r="C104268"/>
      <c r="D104268"/>
      <c r="F104268"/>
      <c r="G104268"/>
    </row>
    <row r="104269" spans="3:7" x14ac:dyDescent="0.25">
      <c r="C104269"/>
      <c r="D104269"/>
      <c r="F104269"/>
      <c r="G104269"/>
    </row>
    <row r="104270" spans="3:7" x14ac:dyDescent="0.25">
      <c r="C104270"/>
      <c r="D104270"/>
      <c r="F104270"/>
      <c r="G104270"/>
    </row>
    <row r="104271" spans="3:7" x14ac:dyDescent="0.25">
      <c r="C104271"/>
      <c r="D104271"/>
      <c r="F104271"/>
      <c r="G104271"/>
    </row>
    <row r="104272" spans="3:7" x14ac:dyDescent="0.25">
      <c r="C104272"/>
      <c r="D104272"/>
      <c r="F104272"/>
      <c r="G104272"/>
    </row>
    <row r="104273" spans="3:7" x14ac:dyDescent="0.25">
      <c r="C104273"/>
      <c r="D104273"/>
      <c r="F104273"/>
      <c r="G104273"/>
    </row>
    <row r="104274" spans="3:7" x14ac:dyDescent="0.25">
      <c r="C104274"/>
      <c r="D104274"/>
      <c r="F104274"/>
      <c r="G104274"/>
    </row>
    <row r="104275" spans="3:7" x14ac:dyDescent="0.25">
      <c r="C104275"/>
      <c r="D104275"/>
      <c r="F104275"/>
      <c r="G104275"/>
    </row>
    <row r="104276" spans="3:7" x14ac:dyDescent="0.25">
      <c r="C104276"/>
      <c r="D104276"/>
      <c r="F104276"/>
      <c r="G104276"/>
    </row>
    <row r="104277" spans="3:7" x14ac:dyDescent="0.25">
      <c r="C104277"/>
      <c r="D104277"/>
      <c r="F104277"/>
      <c r="G104277"/>
    </row>
    <row r="104278" spans="3:7" x14ac:dyDescent="0.25">
      <c r="C104278"/>
      <c r="D104278"/>
      <c r="F104278"/>
      <c r="G104278"/>
    </row>
    <row r="104279" spans="3:7" x14ac:dyDescent="0.25">
      <c r="C104279"/>
      <c r="D104279"/>
      <c r="F104279"/>
      <c r="G104279"/>
    </row>
    <row r="104280" spans="3:7" x14ac:dyDescent="0.25">
      <c r="C104280"/>
      <c r="D104280"/>
      <c r="F104280"/>
      <c r="G104280"/>
    </row>
    <row r="104281" spans="3:7" x14ac:dyDescent="0.25">
      <c r="C104281"/>
      <c r="D104281"/>
      <c r="F104281"/>
      <c r="G104281"/>
    </row>
    <row r="104282" spans="3:7" x14ac:dyDescent="0.25">
      <c r="C104282"/>
      <c r="D104282"/>
      <c r="F104282"/>
      <c r="G104282"/>
    </row>
    <row r="104283" spans="3:7" x14ac:dyDescent="0.25">
      <c r="C104283"/>
      <c r="D104283"/>
      <c r="F104283"/>
      <c r="G104283"/>
    </row>
    <row r="104284" spans="3:7" x14ac:dyDescent="0.25">
      <c r="C104284"/>
      <c r="D104284"/>
      <c r="F104284"/>
      <c r="G104284"/>
    </row>
    <row r="104285" spans="3:7" x14ac:dyDescent="0.25">
      <c r="C104285"/>
      <c r="D104285"/>
      <c r="F104285"/>
      <c r="G104285"/>
    </row>
    <row r="104286" spans="3:7" x14ac:dyDescent="0.25">
      <c r="C104286"/>
      <c r="D104286"/>
      <c r="F104286"/>
      <c r="G104286"/>
    </row>
    <row r="104287" spans="3:7" x14ac:dyDescent="0.25">
      <c r="C104287"/>
      <c r="D104287"/>
      <c r="F104287"/>
      <c r="G104287"/>
    </row>
    <row r="104288" spans="3:7" x14ac:dyDescent="0.25">
      <c r="C104288"/>
      <c r="D104288"/>
      <c r="F104288"/>
      <c r="G104288"/>
    </row>
    <row r="104289" spans="3:7" x14ac:dyDescent="0.25">
      <c r="C104289"/>
      <c r="D104289"/>
      <c r="F104289"/>
      <c r="G104289"/>
    </row>
    <row r="104290" spans="3:7" x14ac:dyDescent="0.25">
      <c r="C104290"/>
      <c r="D104290"/>
      <c r="F104290"/>
      <c r="G104290"/>
    </row>
    <row r="104291" spans="3:7" x14ac:dyDescent="0.25">
      <c r="C104291"/>
      <c r="D104291"/>
      <c r="F104291"/>
      <c r="G104291"/>
    </row>
    <row r="104292" spans="3:7" x14ac:dyDescent="0.25">
      <c r="C104292"/>
      <c r="D104292"/>
      <c r="F104292"/>
      <c r="G104292"/>
    </row>
    <row r="104293" spans="3:7" x14ac:dyDescent="0.25">
      <c r="C104293"/>
      <c r="D104293"/>
      <c r="F104293"/>
      <c r="G104293"/>
    </row>
    <row r="104294" spans="3:7" x14ac:dyDescent="0.25">
      <c r="C104294"/>
      <c r="D104294"/>
      <c r="F104294"/>
      <c r="G104294"/>
    </row>
    <row r="104295" spans="3:7" x14ac:dyDescent="0.25">
      <c r="C104295"/>
      <c r="D104295"/>
      <c r="F104295"/>
      <c r="G104295"/>
    </row>
    <row r="104296" spans="3:7" x14ac:dyDescent="0.25">
      <c r="C104296"/>
      <c r="D104296"/>
      <c r="F104296"/>
      <c r="G104296"/>
    </row>
    <row r="104297" spans="3:7" x14ac:dyDescent="0.25">
      <c r="C104297"/>
      <c r="D104297"/>
      <c r="F104297"/>
      <c r="G104297"/>
    </row>
    <row r="104298" spans="3:7" x14ac:dyDescent="0.25">
      <c r="C104298"/>
      <c r="D104298"/>
      <c r="F104298"/>
      <c r="G104298"/>
    </row>
    <row r="104299" spans="3:7" x14ac:dyDescent="0.25">
      <c r="C104299"/>
      <c r="D104299"/>
      <c r="F104299"/>
      <c r="G104299"/>
    </row>
    <row r="104300" spans="3:7" x14ac:dyDescent="0.25">
      <c r="C104300"/>
      <c r="D104300"/>
      <c r="F104300"/>
      <c r="G104300"/>
    </row>
    <row r="104301" spans="3:7" x14ac:dyDescent="0.25">
      <c r="C104301"/>
      <c r="D104301"/>
      <c r="F104301"/>
      <c r="G104301"/>
    </row>
    <row r="104302" spans="3:7" x14ac:dyDescent="0.25">
      <c r="C104302"/>
      <c r="D104302"/>
      <c r="F104302"/>
      <c r="G104302"/>
    </row>
    <row r="104303" spans="3:7" x14ac:dyDescent="0.25">
      <c r="C104303"/>
      <c r="D104303"/>
      <c r="F104303"/>
      <c r="G104303"/>
    </row>
    <row r="104304" spans="3:7" x14ac:dyDescent="0.25">
      <c r="C104304"/>
      <c r="D104304"/>
      <c r="F104304"/>
      <c r="G104304"/>
    </row>
    <row r="104305" spans="3:7" x14ac:dyDescent="0.25">
      <c r="C104305"/>
      <c r="D104305"/>
      <c r="F104305"/>
      <c r="G104305"/>
    </row>
    <row r="104306" spans="3:7" x14ac:dyDescent="0.25">
      <c r="C104306"/>
      <c r="D104306"/>
      <c r="F104306"/>
      <c r="G104306"/>
    </row>
    <row r="104307" spans="3:7" x14ac:dyDescent="0.25">
      <c r="C104307"/>
      <c r="D104307"/>
      <c r="F104307"/>
      <c r="G104307"/>
    </row>
    <row r="104308" spans="3:7" x14ac:dyDescent="0.25">
      <c r="C104308"/>
      <c r="D104308"/>
      <c r="F104308"/>
      <c r="G104308"/>
    </row>
    <row r="104309" spans="3:7" x14ac:dyDescent="0.25">
      <c r="C104309"/>
      <c r="D104309"/>
      <c r="F104309"/>
      <c r="G104309"/>
    </row>
    <row r="104310" spans="3:7" x14ac:dyDescent="0.25">
      <c r="C104310"/>
      <c r="D104310"/>
      <c r="F104310"/>
      <c r="G104310"/>
    </row>
    <row r="104311" spans="3:7" x14ac:dyDescent="0.25">
      <c r="C104311"/>
      <c r="D104311"/>
      <c r="F104311"/>
      <c r="G104311"/>
    </row>
    <row r="104312" spans="3:7" x14ac:dyDescent="0.25">
      <c r="C104312"/>
      <c r="D104312"/>
      <c r="F104312"/>
      <c r="G104312"/>
    </row>
    <row r="104313" spans="3:7" x14ac:dyDescent="0.25">
      <c r="C104313"/>
      <c r="D104313"/>
      <c r="F104313"/>
      <c r="G104313"/>
    </row>
    <row r="104314" spans="3:7" x14ac:dyDescent="0.25">
      <c r="C104314"/>
      <c r="D104314"/>
      <c r="F104314"/>
      <c r="G104314"/>
    </row>
    <row r="104315" spans="3:7" x14ac:dyDescent="0.25">
      <c r="C104315"/>
      <c r="D104315"/>
      <c r="F104315"/>
      <c r="G104315"/>
    </row>
    <row r="104316" spans="3:7" x14ac:dyDescent="0.25">
      <c r="C104316"/>
      <c r="D104316"/>
      <c r="F104316"/>
      <c r="G104316"/>
    </row>
    <row r="104317" spans="3:7" x14ac:dyDescent="0.25">
      <c r="C104317"/>
      <c r="D104317"/>
      <c r="F104317"/>
      <c r="G104317"/>
    </row>
    <row r="104318" spans="3:7" x14ac:dyDescent="0.25">
      <c r="C104318"/>
      <c r="D104318"/>
      <c r="F104318"/>
      <c r="G104318"/>
    </row>
    <row r="104319" spans="3:7" x14ac:dyDescent="0.25">
      <c r="C104319"/>
      <c r="D104319"/>
      <c r="F104319"/>
      <c r="G104319"/>
    </row>
    <row r="104320" spans="3:7" x14ac:dyDescent="0.25">
      <c r="C104320"/>
      <c r="D104320"/>
      <c r="F104320"/>
      <c r="G104320"/>
    </row>
    <row r="104321" spans="3:7" x14ac:dyDescent="0.25">
      <c r="C104321"/>
      <c r="D104321"/>
      <c r="F104321"/>
      <c r="G104321"/>
    </row>
    <row r="104322" spans="3:7" x14ac:dyDescent="0.25">
      <c r="C104322"/>
      <c r="D104322"/>
      <c r="F104322"/>
      <c r="G104322"/>
    </row>
    <row r="104323" spans="3:7" x14ac:dyDescent="0.25">
      <c r="C104323"/>
      <c r="D104323"/>
      <c r="F104323"/>
      <c r="G104323"/>
    </row>
    <row r="104324" spans="3:7" x14ac:dyDescent="0.25">
      <c r="C104324"/>
      <c r="D104324"/>
      <c r="F104324"/>
      <c r="G104324"/>
    </row>
    <row r="104325" spans="3:7" x14ac:dyDescent="0.25">
      <c r="C104325"/>
      <c r="D104325"/>
      <c r="F104325"/>
      <c r="G104325"/>
    </row>
    <row r="104326" spans="3:7" x14ac:dyDescent="0.25">
      <c r="C104326"/>
      <c r="D104326"/>
      <c r="F104326"/>
      <c r="G104326"/>
    </row>
    <row r="104327" spans="3:7" x14ac:dyDescent="0.25">
      <c r="C104327"/>
      <c r="D104327"/>
      <c r="F104327"/>
      <c r="G104327"/>
    </row>
    <row r="104328" spans="3:7" x14ac:dyDescent="0.25">
      <c r="C104328"/>
      <c r="D104328"/>
      <c r="F104328"/>
      <c r="G104328"/>
    </row>
    <row r="104329" spans="3:7" x14ac:dyDescent="0.25">
      <c r="C104329"/>
      <c r="D104329"/>
      <c r="F104329"/>
      <c r="G104329"/>
    </row>
    <row r="104330" spans="3:7" x14ac:dyDescent="0.25">
      <c r="C104330"/>
      <c r="D104330"/>
      <c r="F104330"/>
      <c r="G104330"/>
    </row>
    <row r="104331" spans="3:7" x14ac:dyDescent="0.25">
      <c r="C104331"/>
      <c r="D104331"/>
      <c r="F104331"/>
      <c r="G104331"/>
    </row>
    <row r="104332" spans="3:7" x14ac:dyDescent="0.25">
      <c r="C104332"/>
      <c r="D104332"/>
      <c r="F104332"/>
      <c r="G104332"/>
    </row>
    <row r="104333" spans="3:7" x14ac:dyDescent="0.25">
      <c r="C104333"/>
      <c r="D104333"/>
      <c r="F104333"/>
      <c r="G104333"/>
    </row>
    <row r="104334" spans="3:7" x14ac:dyDescent="0.25">
      <c r="C104334"/>
      <c r="D104334"/>
      <c r="F104334"/>
      <c r="G104334"/>
    </row>
    <row r="104335" spans="3:7" x14ac:dyDescent="0.25">
      <c r="C104335"/>
      <c r="D104335"/>
      <c r="F104335"/>
      <c r="G104335"/>
    </row>
    <row r="104336" spans="3:7" x14ac:dyDescent="0.25">
      <c r="C104336"/>
      <c r="D104336"/>
      <c r="F104336"/>
      <c r="G104336"/>
    </row>
    <row r="104337" spans="3:7" x14ac:dyDescent="0.25">
      <c r="C104337"/>
      <c r="D104337"/>
      <c r="F104337"/>
      <c r="G104337"/>
    </row>
    <row r="104338" spans="3:7" x14ac:dyDescent="0.25">
      <c r="C104338"/>
      <c r="D104338"/>
      <c r="F104338"/>
      <c r="G104338"/>
    </row>
    <row r="104339" spans="3:7" x14ac:dyDescent="0.25">
      <c r="C104339"/>
      <c r="D104339"/>
      <c r="F104339"/>
      <c r="G104339"/>
    </row>
    <row r="104340" spans="3:7" x14ac:dyDescent="0.25">
      <c r="C104340"/>
      <c r="D104340"/>
      <c r="F104340"/>
      <c r="G104340"/>
    </row>
    <row r="104341" spans="3:7" x14ac:dyDescent="0.25">
      <c r="C104341"/>
      <c r="D104341"/>
      <c r="F104341"/>
      <c r="G104341"/>
    </row>
    <row r="104342" spans="3:7" x14ac:dyDescent="0.25">
      <c r="C104342"/>
      <c r="D104342"/>
      <c r="F104342"/>
      <c r="G104342"/>
    </row>
    <row r="104343" spans="3:7" x14ac:dyDescent="0.25">
      <c r="C104343"/>
      <c r="D104343"/>
      <c r="F104343"/>
      <c r="G104343"/>
    </row>
    <row r="104344" spans="3:7" x14ac:dyDescent="0.25">
      <c r="C104344"/>
      <c r="D104344"/>
      <c r="F104344"/>
      <c r="G104344"/>
    </row>
    <row r="104345" spans="3:7" x14ac:dyDescent="0.25">
      <c r="C104345"/>
      <c r="D104345"/>
      <c r="F104345"/>
      <c r="G104345"/>
    </row>
    <row r="104346" spans="3:7" x14ac:dyDescent="0.25">
      <c r="C104346"/>
      <c r="D104346"/>
      <c r="F104346"/>
      <c r="G104346"/>
    </row>
    <row r="104347" spans="3:7" x14ac:dyDescent="0.25">
      <c r="C104347"/>
      <c r="D104347"/>
      <c r="F104347"/>
      <c r="G104347"/>
    </row>
    <row r="104348" spans="3:7" x14ac:dyDescent="0.25">
      <c r="C104348"/>
      <c r="D104348"/>
      <c r="F104348"/>
      <c r="G104348"/>
    </row>
    <row r="104349" spans="3:7" x14ac:dyDescent="0.25">
      <c r="C104349"/>
      <c r="D104349"/>
      <c r="F104349"/>
      <c r="G104349"/>
    </row>
    <row r="104350" spans="3:7" x14ac:dyDescent="0.25">
      <c r="C104350"/>
      <c r="D104350"/>
      <c r="F104350"/>
      <c r="G104350"/>
    </row>
    <row r="104351" spans="3:7" x14ac:dyDescent="0.25">
      <c r="C104351"/>
      <c r="D104351"/>
      <c r="F104351"/>
      <c r="G104351"/>
    </row>
    <row r="104352" spans="3:7" x14ac:dyDescent="0.25">
      <c r="C104352"/>
      <c r="D104352"/>
      <c r="F104352"/>
      <c r="G104352"/>
    </row>
    <row r="104353" spans="3:7" x14ac:dyDescent="0.25">
      <c r="C104353"/>
      <c r="D104353"/>
      <c r="F104353"/>
      <c r="G104353"/>
    </row>
    <row r="104354" spans="3:7" x14ac:dyDescent="0.25">
      <c r="C104354"/>
      <c r="D104354"/>
      <c r="F104354"/>
      <c r="G104354"/>
    </row>
    <row r="104355" spans="3:7" x14ac:dyDescent="0.25">
      <c r="C104355"/>
      <c r="D104355"/>
      <c r="F104355"/>
      <c r="G104355"/>
    </row>
    <row r="104356" spans="3:7" x14ac:dyDescent="0.25">
      <c r="C104356"/>
      <c r="D104356"/>
      <c r="F104356"/>
      <c r="G104356"/>
    </row>
    <row r="104357" spans="3:7" x14ac:dyDescent="0.25">
      <c r="C104357"/>
      <c r="D104357"/>
      <c r="F104357"/>
      <c r="G104357"/>
    </row>
    <row r="104358" spans="3:7" x14ac:dyDescent="0.25">
      <c r="C104358"/>
      <c r="D104358"/>
      <c r="F104358"/>
      <c r="G104358"/>
    </row>
    <row r="104359" spans="3:7" x14ac:dyDescent="0.25">
      <c r="C104359"/>
      <c r="D104359"/>
      <c r="F104359"/>
      <c r="G104359"/>
    </row>
    <row r="104360" spans="3:7" x14ac:dyDescent="0.25">
      <c r="C104360"/>
      <c r="D104360"/>
      <c r="F104360"/>
      <c r="G104360"/>
    </row>
    <row r="104361" spans="3:7" x14ac:dyDescent="0.25">
      <c r="C104361"/>
      <c r="D104361"/>
      <c r="F104361"/>
      <c r="G104361"/>
    </row>
    <row r="104362" spans="3:7" x14ac:dyDescent="0.25">
      <c r="C104362"/>
      <c r="D104362"/>
      <c r="F104362"/>
      <c r="G104362"/>
    </row>
    <row r="104363" spans="3:7" x14ac:dyDescent="0.25">
      <c r="C104363"/>
      <c r="D104363"/>
      <c r="F104363"/>
      <c r="G104363"/>
    </row>
    <row r="104364" spans="3:7" x14ac:dyDescent="0.25">
      <c r="C104364"/>
      <c r="D104364"/>
      <c r="F104364"/>
      <c r="G104364"/>
    </row>
    <row r="104365" spans="3:7" x14ac:dyDescent="0.25">
      <c r="C104365"/>
      <c r="D104365"/>
      <c r="F104365"/>
      <c r="G104365"/>
    </row>
    <row r="104366" spans="3:7" x14ac:dyDescent="0.25">
      <c r="C104366"/>
      <c r="D104366"/>
      <c r="F104366"/>
      <c r="G104366"/>
    </row>
    <row r="104367" spans="3:7" x14ac:dyDescent="0.25">
      <c r="C104367"/>
      <c r="D104367"/>
      <c r="F104367"/>
      <c r="G104367"/>
    </row>
    <row r="104368" spans="3:7" x14ac:dyDescent="0.25">
      <c r="C104368"/>
      <c r="D104368"/>
      <c r="F104368"/>
      <c r="G104368"/>
    </row>
    <row r="104369" spans="3:7" x14ac:dyDescent="0.25">
      <c r="C104369"/>
      <c r="D104369"/>
      <c r="F104369"/>
      <c r="G104369"/>
    </row>
    <row r="104370" spans="3:7" x14ac:dyDescent="0.25">
      <c r="C104370"/>
      <c r="D104370"/>
      <c r="F104370"/>
      <c r="G104370"/>
    </row>
    <row r="104371" spans="3:7" x14ac:dyDescent="0.25">
      <c r="C104371"/>
      <c r="D104371"/>
      <c r="F104371"/>
      <c r="G104371"/>
    </row>
    <row r="104372" spans="3:7" x14ac:dyDescent="0.25">
      <c r="C104372"/>
      <c r="D104372"/>
      <c r="F104372"/>
      <c r="G104372"/>
    </row>
    <row r="104373" spans="3:7" x14ac:dyDescent="0.25">
      <c r="C104373"/>
      <c r="D104373"/>
      <c r="F104373"/>
      <c r="G104373"/>
    </row>
    <row r="104374" spans="3:7" x14ac:dyDescent="0.25">
      <c r="C104374"/>
      <c r="D104374"/>
      <c r="F104374"/>
      <c r="G104374"/>
    </row>
    <row r="104375" spans="3:7" x14ac:dyDescent="0.25">
      <c r="C104375"/>
      <c r="D104375"/>
      <c r="F104375"/>
      <c r="G104375"/>
    </row>
    <row r="104376" spans="3:7" x14ac:dyDescent="0.25">
      <c r="C104376"/>
      <c r="D104376"/>
      <c r="F104376"/>
      <c r="G104376"/>
    </row>
    <row r="104377" spans="3:7" x14ac:dyDescent="0.25">
      <c r="C104377"/>
      <c r="D104377"/>
      <c r="F104377"/>
      <c r="G104377"/>
    </row>
    <row r="104378" spans="3:7" x14ac:dyDescent="0.25">
      <c r="C104378"/>
      <c r="D104378"/>
      <c r="F104378"/>
      <c r="G104378"/>
    </row>
    <row r="104379" spans="3:7" x14ac:dyDescent="0.25">
      <c r="C104379"/>
      <c r="D104379"/>
      <c r="F104379"/>
      <c r="G104379"/>
    </row>
    <row r="104380" spans="3:7" x14ac:dyDescent="0.25">
      <c r="C104380"/>
      <c r="D104380"/>
      <c r="F104380"/>
      <c r="G104380"/>
    </row>
    <row r="104381" spans="3:7" x14ac:dyDescent="0.25">
      <c r="C104381"/>
      <c r="D104381"/>
      <c r="F104381"/>
      <c r="G104381"/>
    </row>
    <row r="104382" spans="3:7" x14ac:dyDescent="0.25">
      <c r="C104382"/>
      <c r="D104382"/>
      <c r="F104382"/>
      <c r="G104382"/>
    </row>
    <row r="104383" spans="3:7" x14ac:dyDescent="0.25">
      <c r="C104383"/>
      <c r="D104383"/>
      <c r="F104383"/>
      <c r="G104383"/>
    </row>
    <row r="104384" spans="3:7" x14ac:dyDescent="0.25">
      <c r="C104384"/>
      <c r="D104384"/>
      <c r="F104384"/>
      <c r="G104384"/>
    </row>
    <row r="104385" spans="3:7" x14ac:dyDescent="0.25">
      <c r="C104385"/>
      <c r="D104385"/>
      <c r="F104385"/>
      <c r="G104385"/>
    </row>
    <row r="104386" spans="3:7" x14ac:dyDescent="0.25">
      <c r="C104386"/>
      <c r="D104386"/>
      <c r="F104386"/>
      <c r="G104386"/>
    </row>
    <row r="104387" spans="3:7" x14ac:dyDescent="0.25">
      <c r="C104387"/>
      <c r="D104387"/>
      <c r="F104387"/>
      <c r="G104387"/>
    </row>
    <row r="104388" spans="3:7" x14ac:dyDescent="0.25">
      <c r="C104388"/>
      <c r="D104388"/>
      <c r="F104388"/>
      <c r="G104388"/>
    </row>
    <row r="104389" spans="3:7" x14ac:dyDescent="0.25">
      <c r="C104389"/>
      <c r="D104389"/>
      <c r="F104389"/>
      <c r="G104389"/>
    </row>
    <row r="104390" spans="3:7" x14ac:dyDescent="0.25">
      <c r="C104390"/>
      <c r="D104390"/>
      <c r="F104390"/>
      <c r="G104390"/>
    </row>
    <row r="104391" spans="3:7" x14ac:dyDescent="0.25">
      <c r="C104391"/>
      <c r="D104391"/>
      <c r="F104391"/>
      <c r="G104391"/>
    </row>
    <row r="104392" spans="3:7" x14ac:dyDescent="0.25">
      <c r="C104392"/>
      <c r="D104392"/>
      <c r="F104392"/>
      <c r="G104392"/>
    </row>
    <row r="104393" spans="3:7" x14ac:dyDescent="0.25">
      <c r="C104393"/>
      <c r="D104393"/>
      <c r="F104393"/>
      <c r="G104393"/>
    </row>
    <row r="104394" spans="3:7" x14ac:dyDescent="0.25">
      <c r="C104394"/>
      <c r="D104394"/>
      <c r="F104394"/>
      <c r="G104394"/>
    </row>
    <row r="104395" spans="3:7" x14ac:dyDescent="0.25">
      <c r="C104395"/>
      <c r="D104395"/>
      <c r="F104395"/>
      <c r="G104395"/>
    </row>
    <row r="104396" spans="3:7" x14ac:dyDescent="0.25">
      <c r="C104396"/>
      <c r="D104396"/>
      <c r="F104396"/>
      <c r="G104396"/>
    </row>
    <row r="104397" spans="3:7" x14ac:dyDescent="0.25">
      <c r="C104397"/>
      <c r="D104397"/>
      <c r="F104397"/>
      <c r="G104397"/>
    </row>
    <row r="104398" spans="3:7" x14ac:dyDescent="0.25">
      <c r="C104398"/>
      <c r="D104398"/>
      <c r="F104398"/>
      <c r="G104398"/>
    </row>
    <row r="104399" spans="3:7" x14ac:dyDescent="0.25">
      <c r="C104399"/>
      <c r="D104399"/>
      <c r="F104399"/>
      <c r="G104399"/>
    </row>
    <row r="104400" spans="3:7" x14ac:dyDescent="0.25">
      <c r="C104400"/>
      <c r="D104400"/>
      <c r="F104400"/>
      <c r="G104400"/>
    </row>
    <row r="104401" spans="3:7" x14ac:dyDescent="0.25">
      <c r="C104401"/>
      <c r="D104401"/>
      <c r="F104401"/>
      <c r="G104401"/>
    </row>
    <row r="104402" spans="3:7" x14ac:dyDescent="0.25">
      <c r="C104402"/>
      <c r="D104402"/>
      <c r="F104402"/>
      <c r="G104402"/>
    </row>
    <row r="104403" spans="3:7" x14ac:dyDescent="0.25">
      <c r="C104403"/>
      <c r="D104403"/>
      <c r="F104403"/>
      <c r="G104403"/>
    </row>
    <row r="104404" spans="3:7" x14ac:dyDescent="0.25">
      <c r="C104404"/>
      <c r="D104404"/>
      <c r="F104404"/>
      <c r="G104404"/>
    </row>
    <row r="104405" spans="3:7" x14ac:dyDescent="0.25">
      <c r="C104405"/>
      <c r="D104405"/>
      <c r="F104405"/>
      <c r="G104405"/>
    </row>
    <row r="104406" spans="3:7" x14ac:dyDescent="0.25">
      <c r="C104406"/>
      <c r="D104406"/>
      <c r="F104406"/>
      <c r="G104406"/>
    </row>
    <row r="104407" spans="3:7" x14ac:dyDescent="0.25">
      <c r="C104407"/>
      <c r="D104407"/>
      <c r="F104407"/>
      <c r="G104407"/>
    </row>
    <row r="104408" spans="3:7" x14ac:dyDescent="0.25">
      <c r="C104408"/>
      <c r="D104408"/>
      <c r="F104408"/>
      <c r="G104408"/>
    </row>
    <row r="104409" spans="3:7" x14ac:dyDescent="0.25">
      <c r="C104409"/>
      <c r="D104409"/>
      <c r="F104409"/>
      <c r="G104409"/>
    </row>
    <row r="104410" spans="3:7" x14ac:dyDescent="0.25">
      <c r="C104410"/>
      <c r="D104410"/>
      <c r="F104410"/>
      <c r="G104410"/>
    </row>
    <row r="104411" spans="3:7" x14ac:dyDescent="0.25">
      <c r="C104411"/>
      <c r="D104411"/>
      <c r="F104411"/>
      <c r="G104411"/>
    </row>
    <row r="104412" spans="3:7" x14ac:dyDescent="0.25">
      <c r="C104412"/>
      <c r="D104412"/>
      <c r="F104412"/>
      <c r="G104412"/>
    </row>
    <row r="104413" spans="3:7" x14ac:dyDescent="0.25">
      <c r="C104413"/>
      <c r="D104413"/>
      <c r="F104413"/>
      <c r="G104413"/>
    </row>
    <row r="104414" spans="3:7" x14ac:dyDescent="0.25">
      <c r="C104414"/>
      <c r="D104414"/>
      <c r="F104414"/>
      <c r="G104414"/>
    </row>
    <row r="104415" spans="3:7" x14ac:dyDescent="0.25">
      <c r="C104415"/>
      <c r="D104415"/>
      <c r="F104415"/>
      <c r="G104415"/>
    </row>
    <row r="104416" spans="3:7" x14ac:dyDescent="0.25">
      <c r="C104416"/>
      <c r="D104416"/>
      <c r="F104416"/>
      <c r="G104416"/>
    </row>
    <row r="104417" spans="3:7" x14ac:dyDescent="0.25">
      <c r="C104417"/>
      <c r="D104417"/>
      <c r="F104417"/>
      <c r="G104417"/>
    </row>
    <row r="104418" spans="3:7" x14ac:dyDescent="0.25">
      <c r="C104418"/>
      <c r="D104418"/>
      <c r="F104418"/>
      <c r="G104418"/>
    </row>
    <row r="104419" spans="3:7" x14ac:dyDescent="0.25">
      <c r="C104419"/>
      <c r="D104419"/>
      <c r="F104419"/>
      <c r="G104419"/>
    </row>
    <row r="104420" spans="3:7" x14ac:dyDescent="0.25">
      <c r="C104420"/>
      <c r="D104420"/>
      <c r="F104420"/>
      <c r="G104420"/>
    </row>
    <row r="104421" spans="3:7" x14ac:dyDescent="0.25">
      <c r="C104421"/>
      <c r="D104421"/>
      <c r="F104421"/>
      <c r="G104421"/>
    </row>
    <row r="104422" spans="3:7" x14ac:dyDescent="0.25">
      <c r="C104422"/>
      <c r="D104422"/>
      <c r="F104422"/>
      <c r="G104422"/>
    </row>
    <row r="104423" spans="3:7" x14ac:dyDescent="0.25">
      <c r="C104423"/>
      <c r="D104423"/>
      <c r="F104423"/>
      <c r="G104423"/>
    </row>
    <row r="104424" spans="3:7" x14ac:dyDescent="0.25">
      <c r="C104424"/>
      <c r="D104424"/>
      <c r="F104424"/>
      <c r="G104424"/>
    </row>
    <row r="104425" spans="3:7" x14ac:dyDescent="0.25">
      <c r="C104425"/>
      <c r="D104425"/>
      <c r="F104425"/>
      <c r="G104425"/>
    </row>
    <row r="104426" spans="3:7" x14ac:dyDescent="0.25">
      <c r="C104426"/>
      <c r="D104426"/>
      <c r="F104426"/>
      <c r="G104426"/>
    </row>
    <row r="104427" spans="3:7" x14ac:dyDescent="0.25">
      <c r="C104427"/>
      <c r="D104427"/>
      <c r="F104427"/>
      <c r="G104427"/>
    </row>
    <row r="104428" spans="3:7" x14ac:dyDescent="0.25">
      <c r="C104428"/>
      <c r="D104428"/>
      <c r="F104428"/>
      <c r="G104428"/>
    </row>
    <row r="104429" spans="3:7" x14ac:dyDescent="0.25">
      <c r="C104429"/>
      <c r="D104429"/>
      <c r="F104429"/>
      <c r="G104429"/>
    </row>
    <row r="104430" spans="3:7" x14ac:dyDescent="0.25">
      <c r="C104430"/>
      <c r="D104430"/>
      <c r="F104430"/>
      <c r="G104430"/>
    </row>
    <row r="104431" spans="3:7" x14ac:dyDescent="0.25">
      <c r="C104431"/>
      <c r="D104431"/>
      <c r="F104431"/>
      <c r="G104431"/>
    </row>
    <row r="104432" spans="3:7" x14ac:dyDescent="0.25">
      <c r="C104432"/>
      <c r="D104432"/>
      <c r="F104432"/>
      <c r="G104432"/>
    </row>
    <row r="104433" spans="3:7" x14ac:dyDescent="0.25">
      <c r="C104433"/>
      <c r="D104433"/>
      <c r="F104433"/>
      <c r="G104433"/>
    </row>
    <row r="104434" spans="3:7" x14ac:dyDescent="0.25">
      <c r="C104434"/>
      <c r="D104434"/>
      <c r="F104434"/>
      <c r="G104434"/>
    </row>
    <row r="104435" spans="3:7" x14ac:dyDescent="0.25">
      <c r="C104435"/>
      <c r="D104435"/>
      <c r="F104435"/>
      <c r="G104435"/>
    </row>
    <row r="104436" spans="3:7" x14ac:dyDescent="0.25">
      <c r="C104436"/>
      <c r="D104436"/>
      <c r="F104436"/>
      <c r="G104436"/>
    </row>
    <row r="104437" spans="3:7" x14ac:dyDescent="0.25">
      <c r="C104437"/>
      <c r="D104437"/>
      <c r="F104437"/>
      <c r="G104437"/>
    </row>
    <row r="104438" spans="3:7" x14ac:dyDescent="0.25">
      <c r="C104438"/>
      <c r="D104438"/>
      <c r="F104438"/>
      <c r="G104438"/>
    </row>
    <row r="104439" spans="3:7" x14ac:dyDescent="0.25">
      <c r="C104439"/>
      <c r="D104439"/>
      <c r="F104439"/>
      <c r="G104439"/>
    </row>
    <row r="104440" spans="3:7" x14ac:dyDescent="0.25">
      <c r="C104440"/>
      <c r="D104440"/>
      <c r="F104440"/>
      <c r="G104440"/>
    </row>
    <row r="104441" spans="3:7" x14ac:dyDescent="0.25">
      <c r="C104441"/>
      <c r="D104441"/>
      <c r="F104441"/>
      <c r="G104441"/>
    </row>
    <row r="104442" spans="3:7" x14ac:dyDescent="0.25">
      <c r="C104442"/>
      <c r="D104442"/>
      <c r="F104442"/>
      <c r="G104442"/>
    </row>
    <row r="104443" spans="3:7" x14ac:dyDescent="0.25">
      <c r="C104443"/>
      <c r="D104443"/>
      <c r="F104443"/>
      <c r="G104443"/>
    </row>
    <row r="104444" spans="3:7" x14ac:dyDescent="0.25">
      <c r="C104444"/>
      <c r="D104444"/>
      <c r="F104444"/>
      <c r="G104444"/>
    </row>
    <row r="104445" spans="3:7" x14ac:dyDescent="0.25">
      <c r="C104445"/>
      <c r="D104445"/>
      <c r="F104445"/>
      <c r="G104445"/>
    </row>
    <row r="104446" spans="3:7" x14ac:dyDescent="0.25">
      <c r="C104446"/>
      <c r="D104446"/>
      <c r="F104446"/>
      <c r="G104446"/>
    </row>
    <row r="104447" spans="3:7" x14ac:dyDescent="0.25">
      <c r="C104447"/>
      <c r="D104447"/>
      <c r="F104447"/>
      <c r="G104447"/>
    </row>
    <row r="104448" spans="3:7" x14ac:dyDescent="0.25">
      <c r="C104448"/>
      <c r="D104448"/>
      <c r="F104448"/>
      <c r="G104448"/>
    </row>
    <row r="104449" spans="3:7" x14ac:dyDescent="0.25">
      <c r="C104449"/>
      <c r="D104449"/>
      <c r="F104449"/>
      <c r="G104449"/>
    </row>
    <row r="104450" spans="3:7" x14ac:dyDescent="0.25">
      <c r="C104450"/>
      <c r="D104450"/>
      <c r="F104450"/>
      <c r="G104450"/>
    </row>
    <row r="104451" spans="3:7" x14ac:dyDescent="0.25">
      <c r="C104451"/>
      <c r="D104451"/>
      <c r="F104451"/>
      <c r="G104451"/>
    </row>
    <row r="104452" spans="3:7" x14ac:dyDescent="0.25">
      <c r="C104452"/>
      <c r="D104452"/>
      <c r="F104452"/>
      <c r="G104452"/>
    </row>
    <row r="104453" spans="3:7" x14ac:dyDescent="0.25">
      <c r="C104453"/>
      <c r="D104453"/>
      <c r="F104453"/>
      <c r="G104453"/>
    </row>
    <row r="104454" spans="3:7" x14ac:dyDescent="0.25">
      <c r="C104454"/>
      <c r="D104454"/>
      <c r="F104454"/>
      <c r="G104454"/>
    </row>
    <row r="104455" spans="3:7" x14ac:dyDescent="0.25">
      <c r="C104455"/>
      <c r="D104455"/>
      <c r="F104455"/>
      <c r="G104455"/>
    </row>
    <row r="104456" spans="3:7" x14ac:dyDescent="0.25">
      <c r="C104456"/>
      <c r="D104456"/>
      <c r="F104456"/>
      <c r="G104456"/>
    </row>
    <row r="104457" spans="3:7" x14ac:dyDescent="0.25">
      <c r="C104457"/>
      <c r="D104457"/>
      <c r="F104457"/>
      <c r="G104457"/>
    </row>
    <row r="104458" spans="3:7" x14ac:dyDescent="0.25">
      <c r="C104458"/>
      <c r="D104458"/>
      <c r="F104458"/>
      <c r="G104458"/>
    </row>
    <row r="104459" spans="3:7" x14ac:dyDescent="0.25">
      <c r="C104459"/>
      <c r="D104459"/>
      <c r="F104459"/>
      <c r="G104459"/>
    </row>
    <row r="104460" spans="3:7" x14ac:dyDescent="0.25">
      <c r="C104460"/>
      <c r="D104460"/>
      <c r="F104460"/>
      <c r="G104460"/>
    </row>
    <row r="104461" spans="3:7" x14ac:dyDescent="0.25">
      <c r="C104461"/>
      <c r="D104461"/>
      <c r="F104461"/>
      <c r="G104461"/>
    </row>
    <row r="104462" spans="3:7" x14ac:dyDescent="0.25">
      <c r="C104462"/>
      <c r="D104462"/>
      <c r="F104462"/>
      <c r="G104462"/>
    </row>
    <row r="104463" spans="3:7" x14ac:dyDescent="0.25">
      <c r="C104463"/>
      <c r="D104463"/>
      <c r="F104463"/>
      <c r="G104463"/>
    </row>
    <row r="104464" spans="3:7" x14ac:dyDescent="0.25">
      <c r="C104464"/>
      <c r="D104464"/>
      <c r="F104464"/>
      <c r="G104464"/>
    </row>
    <row r="104465" spans="3:7" x14ac:dyDescent="0.25">
      <c r="C104465"/>
      <c r="D104465"/>
      <c r="F104465"/>
      <c r="G104465"/>
    </row>
    <row r="104466" spans="3:7" x14ac:dyDescent="0.25">
      <c r="C104466"/>
      <c r="D104466"/>
      <c r="F104466"/>
      <c r="G104466"/>
    </row>
    <row r="104467" spans="3:7" x14ac:dyDescent="0.25">
      <c r="C104467"/>
      <c r="D104467"/>
      <c r="F104467"/>
      <c r="G104467"/>
    </row>
    <row r="104468" spans="3:7" x14ac:dyDescent="0.25">
      <c r="C104468"/>
      <c r="D104468"/>
      <c r="F104468"/>
      <c r="G104468"/>
    </row>
    <row r="104469" spans="3:7" x14ac:dyDescent="0.25">
      <c r="C104469"/>
      <c r="D104469"/>
      <c r="F104469"/>
      <c r="G104469"/>
    </row>
    <row r="104470" spans="3:7" x14ac:dyDescent="0.25">
      <c r="C104470"/>
      <c r="D104470"/>
      <c r="F104470"/>
      <c r="G104470"/>
    </row>
    <row r="104471" spans="3:7" x14ac:dyDescent="0.25">
      <c r="C104471"/>
      <c r="D104471"/>
      <c r="F104471"/>
      <c r="G104471"/>
    </row>
    <row r="104472" spans="3:7" x14ac:dyDescent="0.25">
      <c r="C104472"/>
      <c r="D104472"/>
      <c r="F104472"/>
      <c r="G104472"/>
    </row>
    <row r="104473" spans="3:7" x14ac:dyDescent="0.25">
      <c r="C104473"/>
      <c r="D104473"/>
      <c r="F104473"/>
      <c r="G104473"/>
    </row>
    <row r="104474" spans="3:7" x14ac:dyDescent="0.25">
      <c r="C104474"/>
      <c r="D104474"/>
      <c r="F104474"/>
      <c r="G104474"/>
    </row>
    <row r="104475" spans="3:7" x14ac:dyDescent="0.25">
      <c r="C104475"/>
      <c r="D104475"/>
      <c r="F104475"/>
      <c r="G104475"/>
    </row>
    <row r="104476" spans="3:7" x14ac:dyDescent="0.25">
      <c r="C104476"/>
      <c r="D104476"/>
      <c r="F104476"/>
      <c r="G104476"/>
    </row>
    <row r="104477" spans="3:7" x14ac:dyDescent="0.25">
      <c r="C104477"/>
      <c r="D104477"/>
      <c r="F104477"/>
      <c r="G104477"/>
    </row>
    <row r="104478" spans="3:7" x14ac:dyDescent="0.25">
      <c r="C104478"/>
      <c r="D104478"/>
      <c r="F104478"/>
      <c r="G104478"/>
    </row>
    <row r="104479" spans="3:7" x14ac:dyDescent="0.25">
      <c r="C104479"/>
      <c r="D104479"/>
      <c r="F104479"/>
      <c r="G104479"/>
    </row>
    <row r="104480" spans="3:7" x14ac:dyDescent="0.25">
      <c r="C104480"/>
      <c r="D104480"/>
      <c r="F104480"/>
      <c r="G104480"/>
    </row>
    <row r="104481" spans="3:7" x14ac:dyDescent="0.25">
      <c r="C104481"/>
      <c r="D104481"/>
      <c r="F104481"/>
      <c r="G104481"/>
    </row>
    <row r="104482" spans="3:7" x14ac:dyDescent="0.25">
      <c r="C104482"/>
      <c r="D104482"/>
      <c r="F104482"/>
      <c r="G104482"/>
    </row>
    <row r="104483" spans="3:7" x14ac:dyDescent="0.25">
      <c r="C104483"/>
      <c r="D104483"/>
      <c r="F104483"/>
      <c r="G104483"/>
    </row>
    <row r="104484" spans="3:7" x14ac:dyDescent="0.25">
      <c r="C104484"/>
      <c r="D104484"/>
      <c r="F104484"/>
      <c r="G104484"/>
    </row>
    <row r="104485" spans="3:7" x14ac:dyDescent="0.25">
      <c r="C104485"/>
      <c r="D104485"/>
      <c r="F104485"/>
      <c r="G104485"/>
    </row>
    <row r="104486" spans="3:7" x14ac:dyDescent="0.25">
      <c r="C104486"/>
      <c r="D104486"/>
      <c r="F104486"/>
      <c r="G104486"/>
    </row>
    <row r="104487" spans="3:7" x14ac:dyDescent="0.25">
      <c r="C104487"/>
      <c r="D104487"/>
      <c r="F104487"/>
      <c r="G104487"/>
    </row>
    <row r="104488" spans="3:7" x14ac:dyDescent="0.25">
      <c r="C104488"/>
      <c r="D104488"/>
      <c r="F104488"/>
      <c r="G104488"/>
    </row>
    <row r="104489" spans="3:7" x14ac:dyDescent="0.25">
      <c r="C104489"/>
      <c r="D104489"/>
      <c r="F104489"/>
      <c r="G104489"/>
    </row>
    <row r="104490" spans="3:7" x14ac:dyDescent="0.25">
      <c r="C104490"/>
      <c r="D104490"/>
      <c r="F104490"/>
      <c r="G104490"/>
    </row>
    <row r="104491" spans="3:7" x14ac:dyDescent="0.25">
      <c r="C104491"/>
      <c r="D104491"/>
      <c r="F104491"/>
      <c r="G104491"/>
    </row>
    <row r="104492" spans="3:7" x14ac:dyDescent="0.25">
      <c r="C104492"/>
      <c r="D104492"/>
      <c r="F104492"/>
      <c r="G104492"/>
    </row>
    <row r="104493" spans="3:7" x14ac:dyDescent="0.25">
      <c r="C104493"/>
      <c r="D104493"/>
      <c r="F104493"/>
      <c r="G104493"/>
    </row>
    <row r="104494" spans="3:7" x14ac:dyDescent="0.25">
      <c r="C104494"/>
      <c r="D104494"/>
      <c r="F104494"/>
      <c r="G104494"/>
    </row>
    <row r="104495" spans="3:7" x14ac:dyDescent="0.25">
      <c r="C104495"/>
      <c r="D104495"/>
      <c r="F104495"/>
      <c r="G104495"/>
    </row>
    <row r="104496" spans="3:7" x14ac:dyDescent="0.25">
      <c r="C104496"/>
      <c r="D104496"/>
      <c r="F104496"/>
      <c r="G104496"/>
    </row>
    <row r="104497" spans="3:7" x14ac:dyDescent="0.25">
      <c r="C104497"/>
      <c r="D104497"/>
      <c r="F104497"/>
      <c r="G104497"/>
    </row>
    <row r="104498" spans="3:7" x14ac:dyDescent="0.25">
      <c r="C104498"/>
      <c r="D104498"/>
      <c r="F104498"/>
      <c r="G104498"/>
    </row>
    <row r="104499" spans="3:7" x14ac:dyDescent="0.25">
      <c r="C104499"/>
      <c r="D104499"/>
      <c r="F104499"/>
      <c r="G104499"/>
    </row>
    <row r="104500" spans="3:7" x14ac:dyDescent="0.25">
      <c r="C104500"/>
      <c r="D104500"/>
      <c r="F104500"/>
      <c r="G104500"/>
    </row>
    <row r="104501" spans="3:7" x14ac:dyDescent="0.25">
      <c r="C104501"/>
      <c r="D104501"/>
      <c r="F104501"/>
      <c r="G104501"/>
    </row>
    <row r="104502" spans="3:7" x14ac:dyDescent="0.25">
      <c r="C104502"/>
      <c r="D104502"/>
      <c r="F104502"/>
      <c r="G104502"/>
    </row>
    <row r="104503" spans="3:7" x14ac:dyDescent="0.25">
      <c r="C104503"/>
      <c r="D104503"/>
      <c r="F104503"/>
      <c r="G104503"/>
    </row>
    <row r="104504" spans="3:7" x14ac:dyDescent="0.25">
      <c r="C104504"/>
      <c r="D104504"/>
      <c r="F104504"/>
      <c r="G104504"/>
    </row>
    <row r="104505" spans="3:7" x14ac:dyDescent="0.25">
      <c r="C104505"/>
      <c r="D104505"/>
      <c r="F104505"/>
      <c r="G104505"/>
    </row>
    <row r="104506" spans="3:7" x14ac:dyDescent="0.25">
      <c r="C104506"/>
      <c r="D104506"/>
      <c r="F104506"/>
      <c r="G104506"/>
    </row>
    <row r="104507" spans="3:7" x14ac:dyDescent="0.25">
      <c r="C104507"/>
      <c r="D104507"/>
      <c r="F104507"/>
      <c r="G104507"/>
    </row>
    <row r="104508" spans="3:7" x14ac:dyDescent="0.25">
      <c r="C104508"/>
      <c r="D104508"/>
      <c r="F104508"/>
      <c r="G104508"/>
    </row>
    <row r="104509" spans="3:7" x14ac:dyDescent="0.25">
      <c r="C104509"/>
      <c r="D104509"/>
      <c r="F104509"/>
      <c r="G104509"/>
    </row>
    <row r="104510" spans="3:7" x14ac:dyDescent="0.25">
      <c r="C104510"/>
      <c r="D104510"/>
      <c r="F104510"/>
      <c r="G104510"/>
    </row>
    <row r="104511" spans="3:7" x14ac:dyDescent="0.25">
      <c r="C104511"/>
      <c r="D104511"/>
      <c r="F104511"/>
      <c r="G104511"/>
    </row>
    <row r="104512" spans="3:7" x14ac:dyDescent="0.25">
      <c r="C104512"/>
      <c r="D104512"/>
      <c r="F104512"/>
      <c r="G104512"/>
    </row>
    <row r="104513" spans="3:7" x14ac:dyDescent="0.25">
      <c r="C104513"/>
      <c r="D104513"/>
      <c r="F104513"/>
      <c r="G104513"/>
    </row>
    <row r="104514" spans="3:7" x14ac:dyDescent="0.25">
      <c r="C104514"/>
      <c r="D104514"/>
      <c r="F104514"/>
      <c r="G104514"/>
    </row>
    <row r="104515" spans="3:7" x14ac:dyDescent="0.25">
      <c r="C104515"/>
      <c r="D104515"/>
      <c r="F104515"/>
      <c r="G104515"/>
    </row>
    <row r="104516" spans="3:7" x14ac:dyDescent="0.25">
      <c r="C104516"/>
      <c r="D104516"/>
      <c r="F104516"/>
      <c r="G104516"/>
    </row>
    <row r="104517" spans="3:7" x14ac:dyDescent="0.25">
      <c r="C104517"/>
      <c r="D104517"/>
      <c r="F104517"/>
      <c r="G104517"/>
    </row>
    <row r="104518" spans="3:7" x14ac:dyDescent="0.25">
      <c r="C104518"/>
      <c r="D104518"/>
      <c r="F104518"/>
      <c r="G104518"/>
    </row>
    <row r="104519" spans="3:7" x14ac:dyDescent="0.25">
      <c r="C104519"/>
      <c r="D104519"/>
      <c r="F104519"/>
      <c r="G104519"/>
    </row>
    <row r="104520" spans="3:7" x14ac:dyDescent="0.25">
      <c r="C104520"/>
      <c r="D104520"/>
      <c r="F104520"/>
      <c r="G104520"/>
    </row>
    <row r="104521" spans="3:7" x14ac:dyDescent="0.25">
      <c r="C104521"/>
      <c r="D104521"/>
      <c r="F104521"/>
      <c r="G104521"/>
    </row>
    <row r="104522" spans="3:7" x14ac:dyDescent="0.25">
      <c r="C104522"/>
      <c r="D104522"/>
      <c r="F104522"/>
      <c r="G104522"/>
    </row>
    <row r="104523" spans="3:7" x14ac:dyDescent="0.25">
      <c r="C104523"/>
      <c r="D104523"/>
      <c r="F104523"/>
      <c r="G104523"/>
    </row>
    <row r="104524" spans="3:7" x14ac:dyDescent="0.25">
      <c r="C104524"/>
      <c r="D104524"/>
      <c r="F104524"/>
      <c r="G104524"/>
    </row>
    <row r="104525" spans="3:7" x14ac:dyDescent="0.25">
      <c r="C104525"/>
      <c r="D104525"/>
      <c r="F104525"/>
      <c r="G104525"/>
    </row>
    <row r="104526" spans="3:7" x14ac:dyDescent="0.25">
      <c r="C104526"/>
      <c r="D104526"/>
      <c r="F104526"/>
      <c r="G104526"/>
    </row>
    <row r="104527" spans="3:7" x14ac:dyDescent="0.25">
      <c r="C104527"/>
      <c r="D104527"/>
      <c r="F104527"/>
      <c r="G104527"/>
    </row>
    <row r="104528" spans="3:7" x14ac:dyDescent="0.25">
      <c r="C104528"/>
      <c r="D104528"/>
      <c r="F104528"/>
      <c r="G104528"/>
    </row>
    <row r="104529" spans="3:7" x14ac:dyDescent="0.25">
      <c r="C104529"/>
      <c r="D104529"/>
      <c r="F104529"/>
      <c r="G104529"/>
    </row>
    <row r="104530" spans="3:7" x14ac:dyDescent="0.25">
      <c r="C104530"/>
      <c r="D104530"/>
      <c r="F104530"/>
      <c r="G104530"/>
    </row>
    <row r="104531" spans="3:7" x14ac:dyDescent="0.25">
      <c r="C104531"/>
      <c r="D104531"/>
      <c r="F104531"/>
      <c r="G104531"/>
    </row>
    <row r="104532" spans="3:7" x14ac:dyDescent="0.25">
      <c r="C104532"/>
      <c r="D104532"/>
      <c r="F104532"/>
      <c r="G104532"/>
    </row>
    <row r="104533" spans="3:7" x14ac:dyDescent="0.25">
      <c r="C104533"/>
      <c r="D104533"/>
      <c r="F104533"/>
      <c r="G104533"/>
    </row>
    <row r="104534" spans="3:7" x14ac:dyDescent="0.25">
      <c r="C104534"/>
      <c r="D104534"/>
      <c r="F104534"/>
      <c r="G104534"/>
    </row>
    <row r="104535" spans="3:7" x14ac:dyDescent="0.25">
      <c r="C104535"/>
      <c r="D104535"/>
      <c r="F104535"/>
      <c r="G104535"/>
    </row>
    <row r="104536" spans="3:7" x14ac:dyDescent="0.25">
      <c r="C104536"/>
      <c r="D104536"/>
      <c r="F104536"/>
      <c r="G104536"/>
    </row>
    <row r="104537" spans="3:7" x14ac:dyDescent="0.25">
      <c r="C104537"/>
      <c r="D104537"/>
      <c r="F104537"/>
      <c r="G104537"/>
    </row>
    <row r="104538" spans="3:7" x14ac:dyDescent="0.25">
      <c r="C104538"/>
      <c r="D104538"/>
      <c r="F104538"/>
      <c r="G104538"/>
    </row>
    <row r="104539" spans="3:7" x14ac:dyDescent="0.25">
      <c r="C104539"/>
      <c r="D104539"/>
      <c r="F104539"/>
      <c r="G104539"/>
    </row>
    <row r="104540" spans="3:7" x14ac:dyDescent="0.25">
      <c r="C104540"/>
      <c r="D104540"/>
      <c r="F104540"/>
      <c r="G104540"/>
    </row>
    <row r="104541" spans="3:7" x14ac:dyDescent="0.25">
      <c r="C104541"/>
      <c r="D104541"/>
      <c r="F104541"/>
      <c r="G104541"/>
    </row>
    <row r="104542" spans="3:7" x14ac:dyDescent="0.25">
      <c r="C104542"/>
      <c r="D104542"/>
      <c r="F104542"/>
      <c r="G104542"/>
    </row>
    <row r="104543" spans="3:7" x14ac:dyDescent="0.25">
      <c r="C104543"/>
      <c r="D104543"/>
      <c r="F104543"/>
      <c r="G104543"/>
    </row>
    <row r="104544" spans="3:7" x14ac:dyDescent="0.25">
      <c r="C104544"/>
      <c r="D104544"/>
      <c r="F104544"/>
      <c r="G104544"/>
    </row>
    <row r="104545" spans="3:7" x14ac:dyDescent="0.25">
      <c r="C104545"/>
      <c r="D104545"/>
      <c r="F104545"/>
      <c r="G104545"/>
    </row>
    <row r="104546" spans="3:7" x14ac:dyDescent="0.25">
      <c r="C104546"/>
      <c r="D104546"/>
      <c r="F104546"/>
      <c r="G104546"/>
    </row>
    <row r="104547" spans="3:7" x14ac:dyDescent="0.25">
      <c r="C104547"/>
      <c r="D104547"/>
      <c r="F104547"/>
      <c r="G104547"/>
    </row>
    <row r="104548" spans="3:7" x14ac:dyDescent="0.25">
      <c r="C104548"/>
      <c r="D104548"/>
      <c r="F104548"/>
      <c r="G104548"/>
    </row>
    <row r="104549" spans="3:7" x14ac:dyDescent="0.25">
      <c r="C104549"/>
      <c r="D104549"/>
      <c r="F104549"/>
      <c r="G104549"/>
    </row>
    <row r="104550" spans="3:7" x14ac:dyDescent="0.25">
      <c r="C104550"/>
      <c r="D104550"/>
      <c r="F104550"/>
      <c r="G104550"/>
    </row>
    <row r="104551" spans="3:7" x14ac:dyDescent="0.25">
      <c r="C104551"/>
      <c r="D104551"/>
      <c r="F104551"/>
      <c r="G104551"/>
    </row>
    <row r="104552" spans="3:7" x14ac:dyDescent="0.25">
      <c r="C104552"/>
      <c r="D104552"/>
      <c r="F104552"/>
      <c r="G104552"/>
    </row>
    <row r="104553" spans="3:7" x14ac:dyDescent="0.25">
      <c r="C104553"/>
      <c r="D104553"/>
      <c r="F104553"/>
      <c r="G104553"/>
    </row>
    <row r="104554" spans="3:7" x14ac:dyDescent="0.25">
      <c r="C104554"/>
      <c r="D104554"/>
      <c r="F104554"/>
      <c r="G104554"/>
    </row>
    <row r="104555" spans="3:7" x14ac:dyDescent="0.25">
      <c r="C104555"/>
      <c r="D104555"/>
      <c r="F104555"/>
      <c r="G104555"/>
    </row>
    <row r="104556" spans="3:7" x14ac:dyDescent="0.25">
      <c r="C104556"/>
      <c r="D104556"/>
      <c r="F104556"/>
      <c r="G104556"/>
    </row>
    <row r="104557" spans="3:7" x14ac:dyDescent="0.25">
      <c r="C104557"/>
      <c r="D104557"/>
      <c r="F104557"/>
      <c r="G104557"/>
    </row>
    <row r="104558" spans="3:7" x14ac:dyDescent="0.25">
      <c r="C104558"/>
      <c r="D104558"/>
      <c r="F104558"/>
      <c r="G104558"/>
    </row>
    <row r="104559" spans="3:7" x14ac:dyDescent="0.25">
      <c r="C104559"/>
      <c r="D104559"/>
      <c r="F104559"/>
      <c r="G104559"/>
    </row>
    <row r="104560" spans="3:7" x14ac:dyDescent="0.25">
      <c r="C104560"/>
      <c r="D104560"/>
      <c r="F104560"/>
      <c r="G104560"/>
    </row>
    <row r="104561" spans="3:7" x14ac:dyDescent="0.25">
      <c r="C104561"/>
      <c r="D104561"/>
      <c r="F104561"/>
      <c r="G104561"/>
    </row>
    <row r="104562" spans="3:7" x14ac:dyDescent="0.25">
      <c r="C104562"/>
      <c r="D104562"/>
      <c r="F104562"/>
      <c r="G104562"/>
    </row>
    <row r="104563" spans="3:7" x14ac:dyDescent="0.25">
      <c r="C104563"/>
      <c r="D104563"/>
      <c r="F104563"/>
      <c r="G104563"/>
    </row>
    <row r="104564" spans="3:7" x14ac:dyDescent="0.25">
      <c r="C104564"/>
      <c r="D104564"/>
      <c r="F104564"/>
      <c r="G104564"/>
    </row>
    <row r="104565" spans="3:7" x14ac:dyDescent="0.25">
      <c r="C104565"/>
      <c r="D104565"/>
      <c r="F104565"/>
      <c r="G104565"/>
    </row>
    <row r="104566" spans="3:7" x14ac:dyDescent="0.25">
      <c r="C104566"/>
      <c r="D104566"/>
      <c r="F104566"/>
      <c r="G104566"/>
    </row>
    <row r="104567" spans="3:7" x14ac:dyDescent="0.25">
      <c r="C104567"/>
      <c r="D104567"/>
      <c r="F104567"/>
      <c r="G104567"/>
    </row>
    <row r="104568" spans="3:7" x14ac:dyDescent="0.25">
      <c r="C104568"/>
      <c r="D104568"/>
      <c r="F104568"/>
      <c r="G104568"/>
    </row>
    <row r="104569" spans="3:7" x14ac:dyDescent="0.25">
      <c r="C104569"/>
      <c r="D104569"/>
      <c r="F104569"/>
      <c r="G104569"/>
    </row>
    <row r="104570" spans="3:7" x14ac:dyDescent="0.25">
      <c r="C104570"/>
      <c r="D104570"/>
      <c r="F104570"/>
      <c r="G104570"/>
    </row>
    <row r="104571" spans="3:7" x14ac:dyDescent="0.25">
      <c r="C104571"/>
      <c r="D104571"/>
      <c r="F104571"/>
      <c r="G104571"/>
    </row>
    <row r="104572" spans="3:7" x14ac:dyDescent="0.25">
      <c r="C104572"/>
      <c r="D104572"/>
      <c r="F104572"/>
      <c r="G104572"/>
    </row>
    <row r="104573" spans="3:7" x14ac:dyDescent="0.25">
      <c r="C104573"/>
      <c r="D104573"/>
      <c r="F104573"/>
      <c r="G104573"/>
    </row>
    <row r="104574" spans="3:7" x14ac:dyDescent="0.25">
      <c r="C104574"/>
      <c r="D104574"/>
      <c r="F104574"/>
      <c r="G104574"/>
    </row>
    <row r="104575" spans="3:7" x14ac:dyDescent="0.25">
      <c r="C104575"/>
      <c r="D104575"/>
      <c r="F104575"/>
      <c r="G104575"/>
    </row>
    <row r="104576" spans="3:7" x14ac:dyDescent="0.25">
      <c r="C104576"/>
      <c r="D104576"/>
      <c r="F104576"/>
      <c r="G104576"/>
    </row>
    <row r="104577" spans="3:7" x14ac:dyDescent="0.25">
      <c r="C104577"/>
      <c r="D104577"/>
      <c r="F104577"/>
      <c r="G104577"/>
    </row>
    <row r="104578" spans="3:7" x14ac:dyDescent="0.25">
      <c r="C104578"/>
      <c r="D104578"/>
      <c r="F104578"/>
      <c r="G104578"/>
    </row>
    <row r="104579" spans="3:7" x14ac:dyDescent="0.25">
      <c r="C104579"/>
      <c r="D104579"/>
      <c r="F104579"/>
      <c r="G104579"/>
    </row>
    <row r="104580" spans="3:7" x14ac:dyDescent="0.25">
      <c r="C104580"/>
      <c r="D104580"/>
      <c r="F104580"/>
      <c r="G104580"/>
    </row>
    <row r="104581" spans="3:7" x14ac:dyDescent="0.25">
      <c r="C104581"/>
      <c r="D104581"/>
      <c r="F104581"/>
      <c r="G104581"/>
    </row>
    <row r="104582" spans="3:7" x14ac:dyDescent="0.25">
      <c r="C104582"/>
      <c r="D104582"/>
      <c r="F104582"/>
      <c r="G104582"/>
    </row>
    <row r="104583" spans="3:7" x14ac:dyDescent="0.25">
      <c r="C104583"/>
      <c r="D104583"/>
      <c r="F104583"/>
      <c r="G104583"/>
    </row>
    <row r="104584" spans="3:7" x14ac:dyDescent="0.25">
      <c r="C104584"/>
      <c r="D104584"/>
      <c r="F104584"/>
      <c r="G104584"/>
    </row>
    <row r="104585" spans="3:7" x14ac:dyDescent="0.25">
      <c r="C104585"/>
      <c r="D104585"/>
      <c r="F104585"/>
      <c r="G104585"/>
    </row>
    <row r="104586" spans="3:7" x14ac:dyDescent="0.25">
      <c r="C104586"/>
      <c r="D104586"/>
      <c r="F104586"/>
      <c r="G104586"/>
    </row>
    <row r="104587" spans="3:7" x14ac:dyDescent="0.25">
      <c r="C104587"/>
      <c r="D104587"/>
      <c r="F104587"/>
      <c r="G104587"/>
    </row>
    <row r="104588" spans="3:7" x14ac:dyDescent="0.25">
      <c r="C104588"/>
      <c r="D104588"/>
      <c r="F104588"/>
      <c r="G104588"/>
    </row>
    <row r="104589" spans="3:7" x14ac:dyDescent="0.25">
      <c r="C104589"/>
      <c r="D104589"/>
      <c r="F104589"/>
      <c r="G104589"/>
    </row>
    <row r="104590" spans="3:7" x14ac:dyDescent="0.25">
      <c r="C104590"/>
      <c r="D104590"/>
      <c r="F104590"/>
      <c r="G104590"/>
    </row>
    <row r="104591" spans="3:7" x14ac:dyDescent="0.25">
      <c r="C104591"/>
      <c r="D104591"/>
      <c r="F104591"/>
      <c r="G104591"/>
    </row>
    <row r="104592" spans="3:7" x14ac:dyDescent="0.25">
      <c r="C104592"/>
      <c r="D104592"/>
      <c r="F104592"/>
      <c r="G104592"/>
    </row>
    <row r="104593" spans="3:7" x14ac:dyDescent="0.25">
      <c r="C104593"/>
      <c r="D104593"/>
      <c r="F104593"/>
      <c r="G104593"/>
    </row>
    <row r="104594" spans="3:7" x14ac:dyDescent="0.25">
      <c r="C104594"/>
      <c r="D104594"/>
      <c r="F104594"/>
      <c r="G104594"/>
    </row>
    <row r="104595" spans="3:7" x14ac:dyDescent="0.25">
      <c r="C104595"/>
      <c r="D104595"/>
      <c r="F104595"/>
      <c r="G104595"/>
    </row>
    <row r="104596" spans="3:7" x14ac:dyDescent="0.25">
      <c r="C104596"/>
      <c r="D104596"/>
      <c r="F104596"/>
      <c r="G104596"/>
    </row>
    <row r="104597" spans="3:7" x14ac:dyDescent="0.25">
      <c r="C104597"/>
      <c r="D104597"/>
      <c r="F104597"/>
      <c r="G104597"/>
    </row>
    <row r="104598" spans="3:7" x14ac:dyDescent="0.25">
      <c r="C104598"/>
      <c r="D104598"/>
      <c r="F104598"/>
      <c r="G104598"/>
    </row>
    <row r="104599" spans="3:7" x14ac:dyDescent="0.25">
      <c r="C104599"/>
      <c r="D104599"/>
      <c r="F104599"/>
      <c r="G104599"/>
    </row>
    <row r="104600" spans="3:7" x14ac:dyDescent="0.25">
      <c r="C104600"/>
      <c r="D104600"/>
      <c r="F104600"/>
      <c r="G104600"/>
    </row>
    <row r="104601" spans="3:7" x14ac:dyDescent="0.25">
      <c r="C104601"/>
      <c r="D104601"/>
      <c r="F104601"/>
      <c r="G104601"/>
    </row>
    <row r="104602" spans="3:7" x14ac:dyDescent="0.25">
      <c r="C104602"/>
      <c r="D104602"/>
      <c r="F104602"/>
      <c r="G104602"/>
    </row>
    <row r="104603" spans="3:7" x14ac:dyDescent="0.25">
      <c r="C104603"/>
      <c r="D104603"/>
      <c r="F104603"/>
      <c r="G104603"/>
    </row>
    <row r="104604" spans="3:7" x14ac:dyDescent="0.25">
      <c r="C104604"/>
      <c r="D104604"/>
      <c r="F104604"/>
      <c r="G104604"/>
    </row>
    <row r="104605" spans="3:7" x14ac:dyDescent="0.25">
      <c r="C104605"/>
      <c r="D104605"/>
      <c r="F104605"/>
      <c r="G104605"/>
    </row>
    <row r="104606" spans="3:7" x14ac:dyDescent="0.25">
      <c r="C104606"/>
      <c r="D104606"/>
      <c r="F104606"/>
      <c r="G104606"/>
    </row>
    <row r="104607" spans="3:7" x14ac:dyDescent="0.25">
      <c r="C104607"/>
      <c r="D104607"/>
      <c r="F104607"/>
      <c r="G104607"/>
    </row>
    <row r="104608" spans="3:7" x14ac:dyDescent="0.25">
      <c r="C104608"/>
      <c r="D104608"/>
      <c r="F104608"/>
      <c r="G104608"/>
    </row>
    <row r="104609" spans="3:7" x14ac:dyDescent="0.25">
      <c r="C104609"/>
      <c r="D104609"/>
      <c r="F104609"/>
      <c r="G104609"/>
    </row>
    <row r="104610" spans="3:7" x14ac:dyDescent="0.25">
      <c r="C104610"/>
      <c r="D104610"/>
      <c r="F104610"/>
      <c r="G104610"/>
    </row>
    <row r="104611" spans="3:7" x14ac:dyDescent="0.25">
      <c r="C104611"/>
      <c r="D104611"/>
      <c r="F104611"/>
      <c r="G104611"/>
    </row>
    <row r="104612" spans="3:7" x14ac:dyDescent="0.25">
      <c r="C104612"/>
      <c r="D104612"/>
      <c r="F104612"/>
      <c r="G104612"/>
    </row>
    <row r="104613" spans="3:7" x14ac:dyDescent="0.25">
      <c r="C104613"/>
      <c r="D104613"/>
      <c r="F104613"/>
      <c r="G104613"/>
    </row>
    <row r="104614" spans="3:7" x14ac:dyDescent="0.25">
      <c r="C104614"/>
      <c r="D104614"/>
      <c r="F104614"/>
      <c r="G104614"/>
    </row>
    <row r="104615" spans="3:7" x14ac:dyDescent="0.25">
      <c r="C104615"/>
      <c r="D104615"/>
      <c r="F104615"/>
      <c r="G104615"/>
    </row>
    <row r="104616" spans="3:7" x14ac:dyDescent="0.25">
      <c r="C104616"/>
      <c r="D104616"/>
      <c r="F104616"/>
      <c r="G104616"/>
    </row>
    <row r="104617" spans="3:7" x14ac:dyDescent="0.25">
      <c r="C104617"/>
      <c r="D104617"/>
      <c r="F104617"/>
      <c r="G104617"/>
    </row>
    <row r="104618" spans="3:7" x14ac:dyDescent="0.25">
      <c r="C104618"/>
      <c r="D104618"/>
      <c r="F104618"/>
      <c r="G104618"/>
    </row>
    <row r="104619" spans="3:7" x14ac:dyDescent="0.25">
      <c r="C104619"/>
      <c r="D104619"/>
      <c r="F104619"/>
      <c r="G104619"/>
    </row>
    <row r="104620" spans="3:7" x14ac:dyDescent="0.25">
      <c r="C104620"/>
      <c r="D104620"/>
      <c r="F104620"/>
      <c r="G104620"/>
    </row>
    <row r="104621" spans="3:7" x14ac:dyDescent="0.25">
      <c r="C104621"/>
      <c r="D104621"/>
      <c r="F104621"/>
      <c r="G104621"/>
    </row>
    <row r="104622" spans="3:7" x14ac:dyDescent="0.25">
      <c r="C104622"/>
      <c r="D104622"/>
      <c r="F104622"/>
      <c r="G104622"/>
    </row>
    <row r="104623" spans="3:7" x14ac:dyDescent="0.25">
      <c r="C104623"/>
      <c r="D104623"/>
      <c r="F104623"/>
      <c r="G104623"/>
    </row>
    <row r="104624" spans="3:7" x14ac:dyDescent="0.25">
      <c r="C104624"/>
      <c r="D104624"/>
      <c r="F104624"/>
      <c r="G104624"/>
    </row>
    <row r="104625" spans="3:7" x14ac:dyDescent="0.25">
      <c r="C104625"/>
      <c r="D104625"/>
      <c r="F104625"/>
      <c r="G104625"/>
    </row>
    <row r="104626" spans="3:7" x14ac:dyDescent="0.25">
      <c r="C104626"/>
      <c r="D104626"/>
      <c r="F104626"/>
      <c r="G104626"/>
    </row>
    <row r="104627" spans="3:7" x14ac:dyDescent="0.25">
      <c r="C104627"/>
      <c r="D104627"/>
      <c r="F104627"/>
      <c r="G104627"/>
    </row>
    <row r="104628" spans="3:7" x14ac:dyDescent="0.25">
      <c r="C104628"/>
      <c r="D104628"/>
      <c r="F104628"/>
      <c r="G104628"/>
    </row>
    <row r="104629" spans="3:7" x14ac:dyDescent="0.25">
      <c r="C104629"/>
      <c r="D104629"/>
      <c r="F104629"/>
      <c r="G104629"/>
    </row>
    <row r="104630" spans="3:7" x14ac:dyDescent="0.25">
      <c r="C104630"/>
      <c r="D104630"/>
      <c r="F104630"/>
      <c r="G104630"/>
    </row>
    <row r="104631" spans="3:7" x14ac:dyDescent="0.25">
      <c r="C104631"/>
      <c r="D104631"/>
      <c r="F104631"/>
      <c r="G104631"/>
    </row>
    <row r="104632" spans="3:7" x14ac:dyDescent="0.25">
      <c r="C104632"/>
      <c r="D104632"/>
      <c r="F104632"/>
      <c r="G104632"/>
    </row>
    <row r="104633" spans="3:7" x14ac:dyDescent="0.25">
      <c r="C104633"/>
      <c r="D104633"/>
      <c r="F104633"/>
      <c r="G104633"/>
    </row>
    <row r="104634" spans="3:7" x14ac:dyDescent="0.25">
      <c r="C104634"/>
      <c r="D104634"/>
      <c r="F104634"/>
      <c r="G104634"/>
    </row>
    <row r="104635" spans="3:7" x14ac:dyDescent="0.25">
      <c r="C104635"/>
      <c r="D104635"/>
      <c r="F104635"/>
      <c r="G104635"/>
    </row>
    <row r="104636" spans="3:7" x14ac:dyDescent="0.25">
      <c r="C104636"/>
      <c r="D104636"/>
      <c r="F104636"/>
      <c r="G104636"/>
    </row>
    <row r="104637" spans="3:7" x14ac:dyDescent="0.25">
      <c r="C104637"/>
      <c r="D104637"/>
      <c r="F104637"/>
      <c r="G104637"/>
    </row>
    <row r="104638" spans="3:7" x14ac:dyDescent="0.25">
      <c r="C104638"/>
      <c r="D104638"/>
      <c r="F104638"/>
      <c r="G104638"/>
    </row>
    <row r="104639" spans="3:7" x14ac:dyDescent="0.25">
      <c r="C104639"/>
      <c r="D104639"/>
      <c r="F104639"/>
      <c r="G104639"/>
    </row>
    <row r="104640" spans="3:7" x14ac:dyDescent="0.25">
      <c r="C104640"/>
      <c r="D104640"/>
      <c r="F104640"/>
      <c r="G104640"/>
    </row>
    <row r="104641" spans="3:7" x14ac:dyDescent="0.25">
      <c r="C104641"/>
      <c r="D104641"/>
      <c r="F104641"/>
      <c r="G104641"/>
    </row>
    <row r="104642" spans="3:7" x14ac:dyDescent="0.25">
      <c r="C104642"/>
      <c r="D104642"/>
      <c r="F104642"/>
      <c r="G104642"/>
    </row>
    <row r="104643" spans="3:7" x14ac:dyDescent="0.25">
      <c r="C104643"/>
      <c r="D104643"/>
      <c r="F104643"/>
      <c r="G104643"/>
    </row>
    <row r="104644" spans="3:7" x14ac:dyDescent="0.25">
      <c r="C104644"/>
      <c r="D104644"/>
      <c r="F104644"/>
      <c r="G104644"/>
    </row>
    <row r="104645" spans="3:7" x14ac:dyDescent="0.25">
      <c r="C104645"/>
      <c r="D104645"/>
      <c r="F104645"/>
      <c r="G104645"/>
    </row>
    <row r="104646" spans="3:7" x14ac:dyDescent="0.25">
      <c r="C104646"/>
      <c r="D104646"/>
      <c r="F104646"/>
      <c r="G104646"/>
    </row>
    <row r="104647" spans="3:7" x14ac:dyDescent="0.25">
      <c r="C104647"/>
      <c r="D104647"/>
      <c r="F104647"/>
      <c r="G104647"/>
    </row>
    <row r="104648" spans="3:7" x14ac:dyDescent="0.25">
      <c r="C104648"/>
      <c r="D104648"/>
      <c r="F104648"/>
      <c r="G104648"/>
    </row>
    <row r="104649" spans="3:7" x14ac:dyDescent="0.25">
      <c r="C104649"/>
      <c r="D104649"/>
      <c r="F104649"/>
      <c r="G104649"/>
    </row>
    <row r="104650" spans="3:7" x14ac:dyDescent="0.25">
      <c r="C104650"/>
      <c r="D104650"/>
      <c r="F104650"/>
      <c r="G104650"/>
    </row>
    <row r="104651" spans="3:7" x14ac:dyDescent="0.25">
      <c r="C104651"/>
      <c r="D104651"/>
      <c r="F104651"/>
      <c r="G104651"/>
    </row>
    <row r="104652" spans="3:7" x14ac:dyDescent="0.25">
      <c r="C104652"/>
      <c r="D104652"/>
      <c r="F104652"/>
      <c r="G104652"/>
    </row>
    <row r="104653" spans="3:7" x14ac:dyDescent="0.25">
      <c r="C104653"/>
      <c r="D104653"/>
      <c r="F104653"/>
      <c r="G104653"/>
    </row>
    <row r="104654" spans="3:7" x14ac:dyDescent="0.25">
      <c r="C104654"/>
      <c r="D104654"/>
      <c r="F104654"/>
      <c r="G104654"/>
    </row>
    <row r="104655" spans="3:7" x14ac:dyDescent="0.25">
      <c r="C104655"/>
      <c r="D104655"/>
      <c r="F104655"/>
      <c r="G104655"/>
    </row>
    <row r="104656" spans="3:7" x14ac:dyDescent="0.25">
      <c r="C104656"/>
      <c r="D104656"/>
      <c r="F104656"/>
      <c r="G104656"/>
    </row>
    <row r="104657" spans="3:7" x14ac:dyDescent="0.25">
      <c r="C104657"/>
      <c r="D104657"/>
      <c r="F104657"/>
      <c r="G104657"/>
    </row>
    <row r="104658" spans="3:7" x14ac:dyDescent="0.25">
      <c r="C104658"/>
      <c r="D104658"/>
      <c r="F104658"/>
      <c r="G104658"/>
    </row>
    <row r="104659" spans="3:7" x14ac:dyDescent="0.25">
      <c r="C104659"/>
      <c r="D104659"/>
      <c r="F104659"/>
      <c r="G104659"/>
    </row>
    <row r="104660" spans="3:7" x14ac:dyDescent="0.25">
      <c r="C104660"/>
      <c r="D104660"/>
      <c r="F104660"/>
      <c r="G104660"/>
    </row>
    <row r="104661" spans="3:7" x14ac:dyDescent="0.25">
      <c r="C104661"/>
      <c r="D104661"/>
      <c r="F104661"/>
      <c r="G104661"/>
    </row>
    <row r="104662" spans="3:7" x14ac:dyDescent="0.25">
      <c r="C104662"/>
      <c r="D104662"/>
      <c r="F104662"/>
      <c r="G104662"/>
    </row>
    <row r="104663" spans="3:7" x14ac:dyDescent="0.25">
      <c r="C104663"/>
      <c r="D104663"/>
      <c r="F104663"/>
      <c r="G104663"/>
    </row>
    <row r="104664" spans="3:7" x14ac:dyDescent="0.25">
      <c r="C104664"/>
      <c r="D104664"/>
      <c r="F104664"/>
      <c r="G104664"/>
    </row>
    <row r="104665" spans="3:7" x14ac:dyDescent="0.25">
      <c r="C104665"/>
      <c r="D104665"/>
      <c r="F104665"/>
      <c r="G104665"/>
    </row>
    <row r="104666" spans="3:7" x14ac:dyDescent="0.25">
      <c r="C104666"/>
      <c r="D104666"/>
      <c r="F104666"/>
      <c r="G104666"/>
    </row>
    <row r="104667" spans="3:7" x14ac:dyDescent="0.25">
      <c r="C104667"/>
      <c r="D104667"/>
      <c r="F104667"/>
      <c r="G104667"/>
    </row>
    <row r="104668" spans="3:7" x14ac:dyDescent="0.25">
      <c r="C104668"/>
      <c r="D104668"/>
      <c r="F104668"/>
      <c r="G104668"/>
    </row>
    <row r="104669" spans="3:7" x14ac:dyDescent="0.25">
      <c r="C104669"/>
      <c r="D104669"/>
      <c r="F104669"/>
      <c r="G104669"/>
    </row>
    <row r="104670" spans="3:7" x14ac:dyDescent="0.25">
      <c r="C104670"/>
      <c r="D104670"/>
      <c r="F104670"/>
      <c r="G104670"/>
    </row>
    <row r="104671" spans="3:7" x14ac:dyDescent="0.25">
      <c r="C104671"/>
      <c r="D104671"/>
      <c r="F104671"/>
      <c r="G104671"/>
    </row>
    <row r="104672" spans="3:7" x14ac:dyDescent="0.25">
      <c r="C104672"/>
      <c r="D104672"/>
      <c r="F104672"/>
      <c r="G104672"/>
    </row>
    <row r="104673" spans="3:7" x14ac:dyDescent="0.25">
      <c r="C104673"/>
      <c r="D104673"/>
      <c r="F104673"/>
      <c r="G104673"/>
    </row>
    <row r="104674" spans="3:7" x14ac:dyDescent="0.25">
      <c r="C104674"/>
      <c r="D104674"/>
      <c r="F104674"/>
      <c r="G104674"/>
    </row>
    <row r="104675" spans="3:7" x14ac:dyDescent="0.25">
      <c r="C104675"/>
      <c r="D104675"/>
      <c r="F104675"/>
      <c r="G104675"/>
    </row>
    <row r="104676" spans="3:7" x14ac:dyDescent="0.25">
      <c r="C104676"/>
      <c r="D104676"/>
      <c r="F104676"/>
      <c r="G104676"/>
    </row>
    <row r="104677" spans="3:7" x14ac:dyDescent="0.25">
      <c r="C104677"/>
      <c r="D104677"/>
      <c r="F104677"/>
      <c r="G104677"/>
    </row>
    <row r="104678" spans="3:7" x14ac:dyDescent="0.25">
      <c r="C104678"/>
      <c r="D104678"/>
      <c r="F104678"/>
      <c r="G104678"/>
    </row>
    <row r="104679" spans="3:7" x14ac:dyDescent="0.25">
      <c r="C104679"/>
      <c r="D104679"/>
      <c r="F104679"/>
      <c r="G104679"/>
    </row>
    <row r="104680" spans="3:7" x14ac:dyDescent="0.25">
      <c r="C104680"/>
      <c r="D104680"/>
      <c r="F104680"/>
      <c r="G104680"/>
    </row>
    <row r="104681" spans="3:7" x14ac:dyDescent="0.25">
      <c r="C104681"/>
      <c r="D104681"/>
      <c r="F104681"/>
      <c r="G104681"/>
    </row>
    <row r="104682" spans="3:7" x14ac:dyDescent="0.25">
      <c r="C104682"/>
      <c r="D104682"/>
      <c r="F104682"/>
      <c r="G104682"/>
    </row>
    <row r="104683" spans="3:7" x14ac:dyDescent="0.25">
      <c r="C104683"/>
      <c r="D104683"/>
      <c r="F104683"/>
      <c r="G104683"/>
    </row>
    <row r="104684" spans="3:7" x14ac:dyDescent="0.25">
      <c r="C104684"/>
      <c r="D104684"/>
      <c r="F104684"/>
      <c r="G104684"/>
    </row>
    <row r="104685" spans="3:7" x14ac:dyDescent="0.25">
      <c r="C104685"/>
      <c r="D104685"/>
      <c r="F104685"/>
      <c r="G104685"/>
    </row>
    <row r="104686" spans="3:7" x14ac:dyDescent="0.25">
      <c r="C104686"/>
      <c r="D104686"/>
      <c r="F104686"/>
      <c r="G104686"/>
    </row>
    <row r="104687" spans="3:7" x14ac:dyDescent="0.25">
      <c r="C104687"/>
      <c r="D104687"/>
      <c r="F104687"/>
      <c r="G104687"/>
    </row>
    <row r="104688" spans="3:7" x14ac:dyDescent="0.25">
      <c r="C104688"/>
      <c r="D104688"/>
      <c r="F104688"/>
      <c r="G104688"/>
    </row>
    <row r="104689" spans="3:7" x14ac:dyDescent="0.25">
      <c r="C104689"/>
      <c r="D104689"/>
      <c r="F104689"/>
      <c r="G104689"/>
    </row>
    <row r="104690" spans="3:7" x14ac:dyDescent="0.25">
      <c r="C104690"/>
      <c r="D104690"/>
      <c r="F104690"/>
      <c r="G104690"/>
    </row>
    <row r="104691" spans="3:7" x14ac:dyDescent="0.25">
      <c r="C104691"/>
      <c r="D104691"/>
      <c r="F104691"/>
      <c r="G104691"/>
    </row>
    <row r="104692" spans="3:7" x14ac:dyDescent="0.25">
      <c r="C104692"/>
      <c r="D104692"/>
      <c r="F104692"/>
      <c r="G104692"/>
    </row>
    <row r="104693" spans="3:7" x14ac:dyDescent="0.25">
      <c r="C104693"/>
      <c r="D104693"/>
      <c r="F104693"/>
      <c r="G104693"/>
    </row>
    <row r="104694" spans="3:7" x14ac:dyDescent="0.25">
      <c r="C104694"/>
      <c r="D104694"/>
      <c r="F104694"/>
      <c r="G104694"/>
    </row>
    <row r="104695" spans="3:7" x14ac:dyDescent="0.25">
      <c r="C104695"/>
      <c r="D104695"/>
      <c r="F104695"/>
      <c r="G104695"/>
    </row>
    <row r="104696" spans="3:7" x14ac:dyDescent="0.25">
      <c r="C104696"/>
      <c r="D104696"/>
      <c r="F104696"/>
      <c r="G104696"/>
    </row>
    <row r="104697" spans="3:7" x14ac:dyDescent="0.25">
      <c r="C104697"/>
      <c r="D104697"/>
      <c r="F104697"/>
      <c r="G104697"/>
    </row>
    <row r="104698" spans="3:7" x14ac:dyDescent="0.25">
      <c r="C104698"/>
      <c r="D104698"/>
      <c r="F104698"/>
      <c r="G104698"/>
    </row>
    <row r="104699" spans="3:7" x14ac:dyDescent="0.25">
      <c r="C104699"/>
      <c r="D104699"/>
      <c r="F104699"/>
      <c r="G104699"/>
    </row>
    <row r="104700" spans="3:7" x14ac:dyDescent="0.25">
      <c r="C104700"/>
      <c r="D104700"/>
      <c r="F104700"/>
      <c r="G104700"/>
    </row>
    <row r="104701" spans="3:7" x14ac:dyDescent="0.25">
      <c r="C104701"/>
      <c r="D104701"/>
      <c r="F104701"/>
      <c r="G104701"/>
    </row>
    <row r="104702" spans="3:7" x14ac:dyDescent="0.25">
      <c r="C104702"/>
      <c r="D104702"/>
      <c r="F104702"/>
      <c r="G104702"/>
    </row>
    <row r="104703" spans="3:7" x14ac:dyDescent="0.25">
      <c r="C104703"/>
      <c r="D104703"/>
      <c r="F104703"/>
      <c r="G104703"/>
    </row>
    <row r="104704" spans="3:7" x14ac:dyDescent="0.25">
      <c r="C104704"/>
      <c r="D104704"/>
      <c r="F104704"/>
      <c r="G104704"/>
    </row>
    <row r="104705" spans="3:7" x14ac:dyDescent="0.25">
      <c r="C104705"/>
      <c r="D104705"/>
      <c r="F104705"/>
      <c r="G104705"/>
    </row>
    <row r="104706" spans="3:7" x14ac:dyDescent="0.25">
      <c r="C104706"/>
      <c r="D104706"/>
      <c r="F104706"/>
      <c r="G104706"/>
    </row>
    <row r="104707" spans="3:7" x14ac:dyDescent="0.25">
      <c r="C104707"/>
      <c r="D104707"/>
      <c r="F104707"/>
      <c r="G104707"/>
    </row>
    <row r="104708" spans="3:7" x14ac:dyDescent="0.25">
      <c r="C104708"/>
      <c r="D104708"/>
      <c r="F104708"/>
      <c r="G104708"/>
    </row>
    <row r="104709" spans="3:7" x14ac:dyDescent="0.25">
      <c r="C104709"/>
      <c r="D104709"/>
      <c r="F104709"/>
      <c r="G104709"/>
    </row>
    <row r="104710" spans="3:7" x14ac:dyDescent="0.25">
      <c r="C104710"/>
      <c r="D104710"/>
      <c r="F104710"/>
      <c r="G104710"/>
    </row>
    <row r="104711" spans="3:7" x14ac:dyDescent="0.25">
      <c r="C104711"/>
      <c r="D104711"/>
      <c r="F104711"/>
      <c r="G104711"/>
    </row>
    <row r="104712" spans="3:7" x14ac:dyDescent="0.25">
      <c r="C104712"/>
      <c r="D104712"/>
      <c r="F104712"/>
      <c r="G104712"/>
    </row>
    <row r="104713" spans="3:7" x14ac:dyDescent="0.25">
      <c r="C104713"/>
      <c r="D104713"/>
      <c r="F104713"/>
      <c r="G104713"/>
    </row>
    <row r="104714" spans="3:7" x14ac:dyDescent="0.25">
      <c r="C104714"/>
      <c r="D104714"/>
      <c r="F104714"/>
      <c r="G104714"/>
    </row>
    <row r="104715" spans="3:7" x14ac:dyDescent="0.25">
      <c r="C104715"/>
      <c r="D104715"/>
      <c r="F104715"/>
      <c r="G104715"/>
    </row>
    <row r="104716" spans="3:7" x14ac:dyDescent="0.25">
      <c r="C104716"/>
      <c r="D104716"/>
      <c r="F104716"/>
      <c r="G104716"/>
    </row>
    <row r="104717" spans="3:7" x14ac:dyDescent="0.25">
      <c r="C104717"/>
      <c r="D104717"/>
      <c r="F104717"/>
      <c r="G104717"/>
    </row>
    <row r="104718" spans="3:7" x14ac:dyDescent="0.25">
      <c r="C104718"/>
      <c r="D104718"/>
      <c r="F104718"/>
      <c r="G104718"/>
    </row>
    <row r="104719" spans="3:7" x14ac:dyDescent="0.25">
      <c r="C104719"/>
      <c r="D104719"/>
      <c r="F104719"/>
      <c r="G104719"/>
    </row>
    <row r="104720" spans="3:7" x14ac:dyDescent="0.25">
      <c r="C104720"/>
      <c r="D104720"/>
      <c r="F104720"/>
      <c r="G104720"/>
    </row>
    <row r="104721" spans="3:7" x14ac:dyDescent="0.25">
      <c r="C104721"/>
      <c r="D104721"/>
      <c r="F104721"/>
      <c r="G104721"/>
    </row>
    <row r="104722" spans="3:7" x14ac:dyDescent="0.25">
      <c r="C104722"/>
      <c r="D104722"/>
      <c r="F104722"/>
      <c r="G104722"/>
    </row>
    <row r="104723" spans="3:7" x14ac:dyDescent="0.25">
      <c r="C104723"/>
      <c r="D104723"/>
      <c r="F104723"/>
      <c r="G104723"/>
    </row>
    <row r="104724" spans="3:7" x14ac:dyDescent="0.25">
      <c r="C104724"/>
      <c r="D104724"/>
      <c r="F104724"/>
      <c r="G104724"/>
    </row>
    <row r="104725" spans="3:7" x14ac:dyDescent="0.25">
      <c r="C104725"/>
      <c r="D104725"/>
      <c r="F104725"/>
      <c r="G104725"/>
    </row>
    <row r="104726" spans="3:7" x14ac:dyDescent="0.25">
      <c r="C104726"/>
      <c r="D104726"/>
      <c r="F104726"/>
      <c r="G104726"/>
    </row>
    <row r="104727" spans="3:7" x14ac:dyDescent="0.25">
      <c r="C104727"/>
      <c r="D104727"/>
      <c r="F104727"/>
      <c r="G104727"/>
    </row>
    <row r="104728" spans="3:7" x14ac:dyDescent="0.25">
      <c r="C104728"/>
      <c r="D104728"/>
      <c r="F104728"/>
      <c r="G104728"/>
    </row>
    <row r="104729" spans="3:7" x14ac:dyDescent="0.25">
      <c r="C104729"/>
      <c r="D104729"/>
      <c r="F104729"/>
      <c r="G104729"/>
    </row>
    <row r="104730" spans="3:7" x14ac:dyDescent="0.25">
      <c r="C104730"/>
      <c r="D104730"/>
      <c r="F104730"/>
      <c r="G104730"/>
    </row>
    <row r="104731" spans="3:7" x14ac:dyDescent="0.25">
      <c r="C104731"/>
      <c r="D104731"/>
      <c r="F104731"/>
      <c r="G104731"/>
    </row>
    <row r="104732" spans="3:7" x14ac:dyDescent="0.25">
      <c r="C104732"/>
      <c r="D104732"/>
      <c r="F104732"/>
      <c r="G104732"/>
    </row>
    <row r="104733" spans="3:7" x14ac:dyDescent="0.25">
      <c r="C104733"/>
      <c r="D104733"/>
      <c r="F104733"/>
      <c r="G104733"/>
    </row>
    <row r="104734" spans="3:7" x14ac:dyDescent="0.25">
      <c r="C104734"/>
      <c r="D104734"/>
      <c r="F104734"/>
      <c r="G104734"/>
    </row>
    <row r="104735" spans="3:7" x14ac:dyDescent="0.25">
      <c r="C104735"/>
      <c r="D104735"/>
      <c r="F104735"/>
      <c r="G104735"/>
    </row>
    <row r="104736" spans="3:7" x14ac:dyDescent="0.25">
      <c r="C104736"/>
      <c r="D104736"/>
      <c r="F104736"/>
      <c r="G104736"/>
    </row>
    <row r="104737" spans="3:7" x14ac:dyDescent="0.25">
      <c r="C104737"/>
      <c r="D104737"/>
      <c r="F104737"/>
      <c r="G104737"/>
    </row>
    <row r="104738" spans="3:7" x14ac:dyDescent="0.25">
      <c r="C104738"/>
      <c r="D104738"/>
      <c r="F104738"/>
      <c r="G104738"/>
    </row>
    <row r="104739" spans="3:7" x14ac:dyDescent="0.25">
      <c r="C104739"/>
      <c r="D104739"/>
      <c r="F104739"/>
      <c r="G104739"/>
    </row>
    <row r="104740" spans="3:7" x14ac:dyDescent="0.25">
      <c r="C104740"/>
      <c r="D104740"/>
      <c r="F104740"/>
      <c r="G104740"/>
    </row>
    <row r="104741" spans="3:7" x14ac:dyDescent="0.25">
      <c r="C104741"/>
      <c r="D104741"/>
      <c r="F104741"/>
      <c r="G104741"/>
    </row>
    <row r="104742" spans="3:7" x14ac:dyDescent="0.25">
      <c r="C104742"/>
      <c r="D104742"/>
      <c r="F104742"/>
      <c r="G104742"/>
    </row>
    <row r="104743" spans="3:7" x14ac:dyDescent="0.25">
      <c r="C104743"/>
      <c r="D104743"/>
      <c r="F104743"/>
      <c r="G104743"/>
    </row>
    <row r="104744" spans="3:7" x14ac:dyDescent="0.25">
      <c r="C104744"/>
      <c r="D104744"/>
      <c r="F104744"/>
      <c r="G104744"/>
    </row>
    <row r="104745" spans="3:7" x14ac:dyDescent="0.25">
      <c r="C104745"/>
      <c r="D104745"/>
      <c r="F104745"/>
      <c r="G104745"/>
    </row>
    <row r="104746" spans="3:7" x14ac:dyDescent="0.25">
      <c r="C104746"/>
      <c r="D104746"/>
      <c r="F104746"/>
      <c r="G104746"/>
    </row>
    <row r="104747" spans="3:7" x14ac:dyDescent="0.25">
      <c r="C104747"/>
      <c r="D104747"/>
      <c r="F104747"/>
      <c r="G104747"/>
    </row>
    <row r="104748" spans="3:7" x14ac:dyDescent="0.25">
      <c r="C104748"/>
      <c r="D104748"/>
      <c r="F104748"/>
      <c r="G104748"/>
    </row>
    <row r="104749" spans="3:7" x14ac:dyDescent="0.25">
      <c r="C104749"/>
      <c r="D104749"/>
      <c r="F104749"/>
      <c r="G104749"/>
    </row>
    <row r="104750" spans="3:7" x14ac:dyDescent="0.25">
      <c r="C104750"/>
      <c r="D104750"/>
      <c r="F104750"/>
      <c r="G104750"/>
    </row>
    <row r="104751" spans="3:7" x14ac:dyDescent="0.25">
      <c r="C104751"/>
      <c r="D104751"/>
      <c r="F104751"/>
      <c r="G104751"/>
    </row>
    <row r="104752" spans="3:7" x14ac:dyDescent="0.25">
      <c r="C104752"/>
      <c r="D104752"/>
      <c r="F104752"/>
      <c r="G104752"/>
    </row>
    <row r="104753" spans="3:7" x14ac:dyDescent="0.25">
      <c r="C104753"/>
      <c r="D104753"/>
      <c r="F104753"/>
      <c r="G104753"/>
    </row>
    <row r="104754" spans="3:7" x14ac:dyDescent="0.25">
      <c r="C104754"/>
      <c r="D104754"/>
      <c r="F104754"/>
      <c r="G104754"/>
    </row>
    <row r="104755" spans="3:7" x14ac:dyDescent="0.25">
      <c r="C104755"/>
      <c r="D104755"/>
      <c r="F104755"/>
      <c r="G104755"/>
    </row>
    <row r="104756" spans="3:7" x14ac:dyDescent="0.25">
      <c r="C104756"/>
      <c r="D104756"/>
      <c r="F104756"/>
      <c r="G104756"/>
    </row>
    <row r="104757" spans="3:7" x14ac:dyDescent="0.25">
      <c r="C104757"/>
      <c r="D104757"/>
      <c r="F104757"/>
      <c r="G104757"/>
    </row>
    <row r="104758" spans="3:7" x14ac:dyDescent="0.25">
      <c r="C104758"/>
      <c r="D104758"/>
      <c r="F104758"/>
      <c r="G104758"/>
    </row>
    <row r="104759" spans="3:7" x14ac:dyDescent="0.25">
      <c r="C104759"/>
      <c r="D104759"/>
      <c r="F104759"/>
      <c r="G104759"/>
    </row>
    <row r="104760" spans="3:7" x14ac:dyDescent="0.25">
      <c r="C104760"/>
      <c r="D104760"/>
      <c r="F104760"/>
      <c r="G104760"/>
    </row>
    <row r="104761" spans="3:7" x14ac:dyDescent="0.25">
      <c r="C104761"/>
      <c r="D104761"/>
      <c r="F104761"/>
      <c r="G104761"/>
    </row>
    <row r="104762" spans="3:7" x14ac:dyDescent="0.25">
      <c r="C104762"/>
      <c r="D104762"/>
      <c r="F104762"/>
      <c r="G104762"/>
    </row>
    <row r="104763" spans="3:7" x14ac:dyDescent="0.25">
      <c r="C104763"/>
      <c r="D104763"/>
      <c r="F104763"/>
      <c r="G104763"/>
    </row>
    <row r="104764" spans="3:7" x14ac:dyDescent="0.25">
      <c r="C104764"/>
      <c r="D104764"/>
      <c r="F104764"/>
      <c r="G104764"/>
    </row>
    <row r="104765" spans="3:7" x14ac:dyDescent="0.25">
      <c r="C104765"/>
      <c r="D104765"/>
      <c r="F104765"/>
      <c r="G104765"/>
    </row>
    <row r="104766" spans="3:7" x14ac:dyDescent="0.25">
      <c r="C104766"/>
      <c r="D104766"/>
      <c r="F104766"/>
      <c r="G104766"/>
    </row>
    <row r="104767" spans="3:7" x14ac:dyDescent="0.25">
      <c r="C104767"/>
      <c r="D104767"/>
      <c r="F104767"/>
      <c r="G104767"/>
    </row>
    <row r="104768" spans="3:7" x14ac:dyDescent="0.25">
      <c r="C104768"/>
      <c r="D104768"/>
      <c r="F104768"/>
      <c r="G104768"/>
    </row>
    <row r="104769" spans="3:7" x14ac:dyDescent="0.25">
      <c r="C104769"/>
      <c r="D104769"/>
      <c r="F104769"/>
      <c r="G104769"/>
    </row>
    <row r="104770" spans="3:7" x14ac:dyDescent="0.25">
      <c r="C104770"/>
      <c r="D104770"/>
      <c r="F104770"/>
      <c r="G104770"/>
    </row>
    <row r="104771" spans="3:7" x14ac:dyDescent="0.25">
      <c r="C104771"/>
      <c r="D104771"/>
      <c r="F104771"/>
      <c r="G104771"/>
    </row>
    <row r="104772" spans="3:7" x14ac:dyDescent="0.25">
      <c r="C104772"/>
      <c r="D104772"/>
      <c r="F104772"/>
      <c r="G104772"/>
    </row>
    <row r="104773" spans="3:7" x14ac:dyDescent="0.25">
      <c r="C104773"/>
      <c r="D104773"/>
      <c r="F104773"/>
      <c r="G104773"/>
    </row>
    <row r="104774" spans="3:7" x14ac:dyDescent="0.25">
      <c r="C104774"/>
      <c r="D104774"/>
      <c r="F104774"/>
      <c r="G104774"/>
    </row>
    <row r="104775" spans="3:7" x14ac:dyDescent="0.25">
      <c r="C104775"/>
      <c r="D104775"/>
      <c r="F104775"/>
      <c r="G104775"/>
    </row>
    <row r="104776" spans="3:7" x14ac:dyDescent="0.25">
      <c r="C104776"/>
      <c r="D104776"/>
      <c r="F104776"/>
      <c r="G104776"/>
    </row>
    <row r="104777" spans="3:7" x14ac:dyDescent="0.25">
      <c r="C104777"/>
      <c r="D104777"/>
      <c r="F104777"/>
      <c r="G104777"/>
    </row>
    <row r="104778" spans="3:7" x14ac:dyDescent="0.25">
      <c r="C104778"/>
      <c r="D104778"/>
      <c r="F104778"/>
      <c r="G104778"/>
    </row>
    <row r="104779" spans="3:7" x14ac:dyDescent="0.25">
      <c r="C104779"/>
      <c r="D104779"/>
      <c r="F104779"/>
      <c r="G104779"/>
    </row>
    <row r="104780" spans="3:7" x14ac:dyDescent="0.25">
      <c r="C104780"/>
      <c r="D104780"/>
      <c r="F104780"/>
      <c r="G104780"/>
    </row>
    <row r="104781" spans="3:7" x14ac:dyDescent="0.25">
      <c r="C104781"/>
      <c r="D104781"/>
      <c r="F104781"/>
      <c r="G104781"/>
    </row>
    <row r="104782" spans="3:7" x14ac:dyDescent="0.25">
      <c r="C104782"/>
      <c r="D104782"/>
      <c r="F104782"/>
      <c r="G104782"/>
    </row>
    <row r="104783" spans="3:7" x14ac:dyDescent="0.25">
      <c r="C104783"/>
      <c r="D104783"/>
      <c r="F104783"/>
      <c r="G104783"/>
    </row>
    <row r="104784" spans="3:7" x14ac:dyDescent="0.25">
      <c r="C104784"/>
      <c r="D104784"/>
      <c r="F104784"/>
      <c r="G104784"/>
    </row>
    <row r="104785" spans="3:7" x14ac:dyDescent="0.25">
      <c r="C104785"/>
      <c r="D104785"/>
      <c r="F104785"/>
      <c r="G104785"/>
    </row>
    <row r="104786" spans="3:7" x14ac:dyDescent="0.25">
      <c r="C104786"/>
      <c r="D104786"/>
      <c r="F104786"/>
      <c r="G104786"/>
    </row>
    <row r="104787" spans="3:7" x14ac:dyDescent="0.25">
      <c r="C104787"/>
      <c r="D104787"/>
      <c r="F104787"/>
      <c r="G104787"/>
    </row>
    <row r="104788" spans="3:7" x14ac:dyDescent="0.25">
      <c r="C104788"/>
      <c r="D104788"/>
      <c r="F104788"/>
      <c r="G104788"/>
    </row>
    <row r="104789" spans="3:7" x14ac:dyDescent="0.25">
      <c r="C104789"/>
      <c r="D104789"/>
      <c r="F104789"/>
      <c r="G104789"/>
    </row>
    <row r="104790" spans="3:7" x14ac:dyDescent="0.25">
      <c r="C104790"/>
      <c r="D104790"/>
      <c r="F104790"/>
      <c r="G104790"/>
    </row>
    <row r="104791" spans="3:7" x14ac:dyDescent="0.25">
      <c r="C104791"/>
      <c r="D104791"/>
      <c r="F104791"/>
      <c r="G104791"/>
    </row>
    <row r="104792" spans="3:7" x14ac:dyDescent="0.25">
      <c r="C104792"/>
      <c r="D104792"/>
      <c r="F104792"/>
      <c r="G104792"/>
    </row>
    <row r="104793" spans="3:7" x14ac:dyDescent="0.25">
      <c r="C104793"/>
      <c r="D104793"/>
      <c r="F104793"/>
      <c r="G104793"/>
    </row>
    <row r="104794" spans="3:7" x14ac:dyDescent="0.25">
      <c r="C104794"/>
      <c r="D104794"/>
      <c r="F104794"/>
      <c r="G104794"/>
    </row>
    <row r="104795" spans="3:7" x14ac:dyDescent="0.25">
      <c r="C104795"/>
      <c r="D104795"/>
      <c r="F104795"/>
      <c r="G104795"/>
    </row>
    <row r="104796" spans="3:7" x14ac:dyDescent="0.25">
      <c r="C104796"/>
      <c r="D104796"/>
      <c r="F104796"/>
      <c r="G104796"/>
    </row>
    <row r="104797" spans="3:7" x14ac:dyDescent="0.25">
      <c r="C104797"/>
      <c r="D104797"/>
      <c r="F104797"/>
      <c r="G104797"/>
    </row>
    <row r="104798" spans="3:7" x14ac:dyDescent="0.25">
      <c r="C104798"/>
      <c r="D104798"/>
      <c r="F104798"/>
      <c r="G104798"/>
    </row>
    <row r="104799" spans="3:7" x14ac:dyDescent="0.25">
      <c r="C104799"/>
      <c r="D104799"/>
      <c r="F104799"/>
      <c r="G104799"/>
    </row>
    <row r="104800" spans="3:7" x14ac:dyDescent="0.25">
      <c r="C104800"/>
      <c r="D104800"/>
      <c r="F104800"/>
      <c r="G104800"/>
    </row>
    <row r="104801" spans="3:7" x14ac:dyDescent="0.25">
      <c r="C104801"/>
      <c r="D104801"/>
      <c r="F104801"/>
      <c r="G104801"/>
    </row>
    <row r="104802" spans="3:7" x14ac:dyDescent="0.25">
      <c r="C104802"/>
      <c r="D104802"/>
      <c r="F104802"/>
      <c r="G104802"/>
    </row>
    <row r="104803" spans="3:7" x14ac:dyDescent="0.25">
      <c r="C104803"/>
      <c r="D104803"/>
      <c r="F104803"/>
      <c r="G104803"/>
    </row>
    <row r="104804" spans="3:7" x14ac:dyDescent="0.25">
      <c r="C104804"/>
      <c r="D104804"/>
      <c r="F104804"/>
      <c r="G104804"/>
    </row>
    <row r="104805" spans="3:7" x14ac:dyDescent="0.25">
      <c r="C104805"/>
      <c r="D104805"/>
      <c r="F104805"/>
      <c r="G104805"/>
    </row>
    <row r="104806" spans="3:7" x14ac:dyDescent="0.25">
      <c r="C104806"/>
      <c r="D104806"/>
      <c r="F104806"/>
      <c r="G104806"/>
    </row>
    <row r="104807" spans="3:7" x14ac:dyDescent="0.25">
      <c r="C104807"/>
      <c r="D104807"/>
      <c r="F104807"/>
      <c r="G104807"/>
    </row>
    <row r="104808" spans="3:7" x14ac:dyDescent="0.25">
      <c r="C104808"/>
      <c r="D104808"/>
      <c r="F104808"/>
      <c r="G104808"/>
    </row>
    <row r="104809" spans="3:7" x14ac:dyDescent="0.25">
      <c r="C104809"/>
      <c r="D104809"/>
      <c r="F104809"/>
      <c r="G104809"/>
    </row>
    <row r="104810" spans="3:7" x14ac:dyDescent="0.25">
      <c r="C104810"/>
      <c r="D104810"/>
      <c r="F104810"/>
      <c r="G104810"/>
    </row>
    <row r="104811" spans="3:7" x14ac:dyDescent="0.25">
      <c r="C104811"/>
      <c r="D104811"/>
      <c r="F104811"/>
      <c r="G104811"/>
    </row>
    <row r="104812" spans="3:7" x14ac:dyDescent="0.25">
      <c r="C104812"/>
      <c r="D104812"/>
      <c r="F104812"/>
      <c r="G104812"/>
    </row>
    <row r="104813" spans="3:7" x14ac:dyDescent="0.25">
      <c r="C104813"/>
      <c r="D104813"/>
      <c r="F104813"/>
      <c r="G104813"/>
    </row>
    <row r="104814" spans="3:7" x14ac:dyDescent="0.25">
      <c r="C104814"/>
      <c r="D104814"/>
      <c r="F104814"/>
      <c r="G104814"/>
    </row>
    <row r="104815" spans="3:7" x14ac:dyDescent="0.25">
      <c r="C104815"/>
      <c r="D104815"/>
      <c r="F104815"/>
      <c r="G104815"/>
    </row>
    <row r="104816" spans="3:7" x14ac:dyDescent="0.25">
      <c r="C104816"/>
      <c r="D104816"/>
      <c r="F104816"/>
      <c r="G104816"/>
    </row>
    <row r="104817" spans="3:7" x14ac:dyDescent="0.25">
      <c r="C104817"/>
      <c r="D104817"/>
      <c r="F104817"/>
      <c r="G104817"/>
    </row>
    <row r="104818" spans="3:7" x14ac:dyDescent="0.25">
      <c r="C104818"/>
      <c r="D104818"/>
      <c r="F104818"/>
      <c r="G104818"/>
    </row>
    <row r="104819" spans="3:7" x14ac:dyDescent="0.25">
      <c r="C104819"/>
      <c r="D104819"/>
      <c r="F104819"/>
      <c r="G104819"/>
    </row>
    <row r="104820" spans="3:7" x14ac:dyDescent="0.25">
      <c r="C104820"/>
      <c r="D104820"/>
      <c r="F104820"/>
      <c r="G104820"/>
    </row>
    <row r="104821" spans="3:7" x14ac:dyDescent="0.25">
      <c r="C104821"/>
      <c r="D104821"/>
      <c r="F104821"/>
      <c r="G104821"/>
    </row>
    <row r="104822" spans="3:7" x14ac:dyDescent="0.25">
      <c r="C104822"/>
      <c r="D104822"/>
      <c r="F104822"/>
      <c r="G104822"/>
    </row>
    <row r="104823" spans="3:7" x14ac:dyDescent="0.25">
      <c r="C104823"/>
      <c r="D104823"/>
      <c r="F104823"/>
      <c r="G104823"/>
    </row>
    <row r="104824" spans="3:7" x14ac:dyDescent="0.25">
      <c r="C104824"/>
      <c r="D104824"/>
      <c r="F104824"/>
      <c r="G104824"/>
    </row>
    <row r="104825" spans="3:7" x14ac:dyDescent="0.25">
      <c r="C104825"/>
      <c r="D104825"/>
      <c r="F104825"/>
      <c r="G104825"/>
    </row>
    <row r="104826" spans="3:7" x14ac:dyDescent="0.25">
      <c r="C104826"/>
      <c r="D104826"/>
      <c r="F104826"/>
      <c r="G104826"/>
    </row>
    <row r="104827" spans="3:7" x14ac:dyDescent="0.25">
      <c r="C104827"/>
      <c r="D104827"/>
      <c r="F104827"/>
      <c r="G104827"/>
    </row>
    <row r="104828" spans="3:7" x14ac:dyDescent="0.25">
      <c r="C104828"/>
      <c r="D104828"/>
      <c r="F104828"/>
      <c r="G104828"/>
    </row>
    <row r="104829" spans="3:7" x14ac:dyDescent="0.25">
      <c r="C104829"/>
      <c r="D104829"/>
      <c r="F104829"/>
      <c r="G104829"/>
    </row>
    <row r="104830" spans="3:7" x14ac:dyDescent="0.25">
      <c r="C104830"/>
      <c r="D104830"/>
      <c r="F104830"/>
      <c r="G104830"/>
    </row>
    <row r="104831" spans="3:7" x14ac:dyDescent="0.25">
      <c r="C104831"/>
      <c r="D104831"/>
      <c r="F104831"/>
      <c r="G104831"/>
    </row>
    <row r="104832" spans="3:7" x14ac:dyDescent="0.25">
      <c r="C104832"/>
      <c r="D104832"/>
      <c r="F104832"/>
      <c r="G104832"/>
    </row>
    <row r="104833" spans="3:7" x14ac:dyDescent="0.25">
      <c r="C104833"/>
      <c r="D104833"/>
      <c r="F104833"/>
      <c r="G104833"/>
    </row>
    <row r="104834" spans="3:7" x14ac:dyDescent="0.25">
      <c r="C104834"/>
      <c r="D104834"/>
      <c r="F104834"/>
      <c r="G104834"/>
    </row>
    <row r="104835" spans="3:7" x14ac:dyDescent="0.25">
      <c r="C104835"/>
      <c r="D104835"/>
      <c r="F104835"/>
      <c r="G104835"/>
    </row>
    <row r="104836" spans="3:7" x14ac:dyDescent="0.25">
      <c r="C104836"/>
      <c r="D104836"/>
      <c r="F104836"/>
      <c r="G104836"/>
    </row>
    <row r="104837" spans="3:7" x14ac:dyDescent="0.25">
      <c r="C104837"/>
      <c r="D104837"/>
      <c r="F104837"/>
      <c r="G104837"/>
    </row>
    <row r="104838" spans="3:7" x14ac:dyDescent="0.25">
      <c r="C104838"/>
      <c r="D104838"/>
      <c r="F104838"/>
      <c r="G104838"/>
    </row>
    <row r="104839" spans="3:7" x14ac:dyDescent="0.25">
      <c r="C104839"/>
      <c r="D104839"/>
      <c r="F104839"/>
      <c r="G104839"/>
    </row>
    <row r="104840" spans="3:7" x14ac:dyDescent="0.25">
      <c r="C104840"/>
      <c r="D104840"/>
      <c r="F104840"/>
      <c r="G104840"/>
    </row>
    <row r="104841" spans="3:7" x14ac:dyDescent="0.25">
      <c r="C104841"/>
      <c r="D104841"/>
      <c r="F104841"/>
      <c r="G104841"/>
    </row>
    <row r="104842" spans="3:7" x14ac:dyDescent="0.25">
      <c r="C104842"/>
      <c r="D104842"/>
      <c r="F104842"/>
      <c r="G104842"/>
    </row>
    <row r="104843" spans="3:7" x14ac:dyDescent="0.25">
      <c r="C104843"/>
      <c r="D104843"/>
      <c r="F104843"/>
      <c r="G104843"/>
    </row>
    <row r="104844" spans="3:7" x14ac:dyDescent="0.25">
      <c r="C104844"/>
      <c r="D104844"/>
      <c r="F104844"/>
      <c r="G104844"/>
    </row>
    <row r="104845" spans="3:7" x14ac:dyDescent="0.25">
      <c r="C104845"/>
      <c r="D104845"/>
      <c r="F104845"/>
      <c r="G104845"/>
    </row>
    <row r="104846" spans="3:7" x14ac:dyDescent="0.25">
      <c r="C104846"/>
      <c r="D104846"/>
      <c r="F104846"/>
      <c r="G104846"/>
    </row>
    <row r="104847" spans="3:7" x14ac:dyDescent="0.25">
      <c r="C104847"/>
      <c r="D104847"/>
      <c r="F104847"/>
      <c r="G104847"/>
    </row>
    <row r="104848" spans="3:7" x14ac:dyDescent="0.25">
      <c r="C104848"/>
      <c r="D104848"/>
      <c r="F104848"/>
      <c r="G104848"/>
    </row>
    <row r="104849" spans="3:7" x14ac:dyDescent="0.25">
      <c r="C104849"/>
      <c r="D104849"/>
      <c r="F104849"/>
      <c r="G104849"/>
    </row>
    <row r="104850" spans="3:7" x14ac:dyDescent="0.25">
      <c r="C104850"/>
      <c r="D104850"/>
      <c r="F104850"/>
      <c r="G104850"/>
    </row>
    <row r="104851" spans="3:7" x14ac:dyDescent="0.25">
      <c r="C104851"/>
      <c r="D104851"/>
      <c r="F104851"/>
      <c r="G104851"/>
    </row>
    <row r="104852" spans="3:7" x14ac:dyDescent="0.25">
      <c r="C104852"/>
      <c r="D104852"/>
      <c r="F104852"/>
      <c r="G104852"/>
    </row>
    <row r="104853" spans="3:7" x14ac:dyDescent="0.25">
      <c r="C104853"/>
      <c r="D104853"/>
      <c r="F104853"/>
      <c r="G104853"/>
    </row>
    <row r="104854" spans="3:7" x14ac:dyDescent="0.25">
      <c r="C104854"/>
      <c r="D104854"/>
      <c r="F104854"/>
      <c r="G104854"/>
    </row>
    <row r="104855" spans="3:7" x14ac:dyDescent="0.25">
      <c r="C104855"/>
      <c r="D104855"/>
      <c r="F104855"/>
      <c r="G104855"/>
    </row>
    <row r="104856" spans="3:7" x14ac:dyDescent="0.25">
      <c r="C104856"/>
      <c r="D104856"/>
      <c r="F104856"/>
      <c r="G104856"/>
    </row>
    <row r="104857" spans="3:7" x14ac:dyDescent="0.25">
      <c r="C104857"/>
      <c r="D104857"/>
      <c r="F104857"/>
      <c r="G104857"/>
    </row>
    <row r="104858" spans="3:7" x14ac:dyDescent="0.25">
      <c r="C104858"/>
      <c r="D104858"/>
      <c r="F104858"/>
      <c r="G104858"/>
    </row>
    <row r="104859" spans="3:7" x14ac:dyDescent="0.25">
      <c r="C104859"/>
      <c r="D104859"/>
      <c r="F104859"/>
      <c r="G104859"/>
    </row>
    <row r="104860" spans="3:7" x14ac:dyDescent="0.25">
      <c r="C104860"/>
      <c r="D104860"/>
      <c r="F104860"/>
      <c r="G104860"/>
    </row>
    <row r="104861" spans="3:7" x14ac:dyDescent="0.25">
      <c r="C104861"/>
      <c r="D104861"/>
      <c r="F104861"/>
      <c r="G104861"/>
    </row>
    <row r="104862" spans="3:7" x14ac:dyDescent="0.25">
      <c r="C104862"/>
      <c r="D104862"/>
      <c r="F104862"/>
      <c r="G104862"/>
    </row>
    <row r="104863" spans="3:7" x14ac:dyDescent="0.25">
      <c r="C104863"/>
      <c r="D104863"/>
      <c r="F104863"/>
      <c r="G104863"/>
    </row>
    <row r="104864" spans="3:7" x14ac:dyDescent="0.25">
      <c r="C104864"/>
      <c r="D104864"/>
      <c r="F104864"/>
      <c r="G104864"/>
    </row>
    <row r="104865" spans="3:7" x14ac:dyDescent="0.25">
      <c r="C104865"/>
      <c r="D104865"/>
      <c r="F104865"/>
      <c r="G104865"/>
    </row>
    <row r="104866" spans="3:7" x14ac:dyDescent="0.25">
      <c r="C104866"/>
      <c r="D104866"/>
      <c r="F104866"/>
      <c r="G104866"/>
    </row>
    <row r="104867" spans="3:7" x14ac:dyDescent="0.25">
      <c r="C104867"/>
      <c r="D104867"/>
      <c r="F104867"/>
      <c r="G104867"/>
    </row>
    <row r="104868" spans="3:7" x14ac:dyDescent="0.25">
      <c r="C104868"/>
      <c r="D104868"/>
      <c r="F104868"/>
      <c r="G104868"/>
    </row>
    <row r="104869" spans="3:7" x14ac:dyDescent="0.25">
      <c r="C104869"/>
      <c r="D104869"/>
      <c r="F104869"/>
      <c r="G104869"/>
    </row>
    <row r="104870" spans="3:7" x14ac:dyDescent="0.25">
      <c r="C104870"/>
      <c r="D104870"/>
      <c r="F104870"/>
      <c r="G104870"/>
    </row>
    <row r="104871" spans="3:7" x14ac:dyDescent="0.25">
      <c r="C104871"/>
      <c r="D104871"/>
      <c r="F104871"/>
      <c r="G104871"/>
    </row>
    <row r="104872" spans="3:7" x14ac:dyDescent="0.25">
      <c r="C104872"/>
      <c r="D104872"/>
      <c r="F104872"/>
      <c r="G104872"/>
    </row>
    <row r="104873" spans="3:7" x14ac:dyDescent="0.25">
      <c r="C104873"/>
      <c r="D104873"/>
      <c r="F104873"/>
      <c r="G104873"/>
    </row>
    <row r="104874" spans="3:7" x14ac:dyDescent="0.25">
      <c r="C104874"/>
      <c r="D104874"/>
      <c r="F104874"/>
      <c r="G104874"/>
    </row>
    <row r="104875" spans="3:7" x14ac:dyDescent="0.25">
      <c r="C104875"/>
      <c r="D104875"/>
      <c r="F104875"/>
      <c r="G104875"/>
    </row>
    <row r="104876" spans="3:7" x14ac:dyDescent="0.25">
      <c r="C104876"/>
      <c r="D104876"/>
      <c r="F104876"/>
      <c r="G104876"/>
    </row>
    <row r="104877" spans="3:7" x14ac:dyDescent="0.25">
      <c r="C104877"/>
      <c r="D104877"/>
      <c r="F104877"/>
      <c r="G104877"/>
    </row>
    <row r="104878" spans="3:7" x14ac:dyDescent="0.25">
      <c r="C104878"/>
      <c r="D104878"/>
      <c r="F104878"/>
      <c r="G104878"/>
    </row>
    <row r="104879" spans="3:7" x14ac:dyDescent="0.25">
      <c r="C104879"/>
      <c r="D104879"/>
      <c r="F104879"/>
      <c r="G104879"/>
    </row>
    <row r="104880" spans="3:7" x14ac:dyDescent="0.25">
      <c r="C104880"/>
      <c r="D104880"/>
      <c r="F104880"/>
      <c r="G104880"/>
    </row>
    <row r="104881" spans="3:7" x14ac:dyDescent="0.25">
      <c r="C104881"/>
      <c r="D104881"/>
      <c r="F104881"/>
      <c r="G104881"/>
    </row>
    <row r="104882" spans="3:7" x14ac:dyDescent="0.25">
      <c r="C104882"/>
      <c r="D104882"/>
      <c r="F104882"/>
      <c r="G104882"/>
    </row>
    <row r="104883" spans="3:7" x14ac:dyDescent="0.25">
      <c r="C104883"/>
      <c r="D104883"/>
      <c r="F104883"/>
      <c r="G104883"/>
    </row>
    <row r="104884" spans="3:7" x14ac:dyDescent="0.25">
      <c r="C104884"/>
      <c r="D104884"/>
      <c r="F104884"/>
      <c r="G104884"/>
    </row>
    <row r="104885" spans="3:7" x14ac:dyDescent="0.25">
      <c r="C104885"/>
      <c r="D104885"/>
      <c r="F104885"/>
      <c r="G104885"/>
    </row>
    <row r="104886" spans="3:7" x14ac:dyDescent="0.25">
      <c r="C104886"/>
      <c r="D104886"/>
      <c r="F104886"/>
      <c r="G104886"/>
    </row>
    <row r="104887" spans="3:7" x14ac:dyDescent="0.25">
      <c r="C104887"/>
      <c r="D104887"/>
      <c r="F104887"/>
      <c r="G104887"/>
    </row>
    <row r="104888" spans="3:7" x14ac:dyDescent="0.25">
      <c r="C104888"/>
      <c r="D104888"/>
      <c r="F104888"/>
      <c r="G104888"/>
    </row>
    <row r="104889" spans="3:7" x14ac:dyDescent="0.25">
      <c r="C104889"/>
      <c r="D104889"/>
      <c r="F104889"/>
      <c r="G104889"/>
    </row>
    <row r="104890" spans="3:7" x14ac:dyDescent="0.25">
      <c r="C104890"/>
      <c r="D104890"/>
      <c r="F104890"/>
      <c r="G104890"/>
    </row>
    <row r="104891" spans="3:7" x14ac:dyDescent="0.25">
      <c r="C104891"/>
      <c r="D104891"/>
      <c r="F104891"/>
      <c r="G104891"/>
    </row>
    <row r="104892" spans="3:7" x14ac:dyDescent="0.25">
      <c r="C104892"/>
      <c r="D104892"/>
      <c r="F104892"/>
      <c r="G104892"/>
    </row>
    <row r="104893" spans="3:7" x14ac:dyDescent="0.25">
      <c r="C104893"/>
      <c r="D104893"/>
      <c r="F104893"/>
      <c r="G104893"/>
    </row>
    <row r="104894" spans="3:7" x14ac:dyDescent="0.25">
      <c r="C104894"/>
      <c r="D104894"/>
      <c r="F104894"/>
      <c r="G104894"/>
    </row>
    <row r="104895" spans="3:7" x14ac:dyDescent="0.25">
      <c r="C104895"/>
      <c r="D104895"/>
      <c r="F104895"/>
      <c r="G104895"/>
    </row>
    <row r="104896" spans="3:7" x14ac:dyDescent="0.25">
      <c r="C104896"/>
      <c r="D104896"/>
      <c r="F104896"/>
      <c r="G104896"/>
    </row>
    <row r="104897" spans="3:7" x14ac:dyDescent="0.25">
      <c r="C104897"/>
      <c r="D104897"/>
      <c r="F104897"/>
      <c r="G104897"/>
    </row>
    <row r="104898" spans="3:7" x14ac:dyDescent="0.25">
      <c r="C104898"/>
      <c r="D104898"/>
      <c r="F104898"/>
      <c r="G104898"/>
    </row>
    <row r="104899" spans="3:7" x14ac:dyDescent="0.25">
      <c r="C104899"/>
      <c r="D104899"/>
      <c r="F104899"/>
      <c r="G104899"/>
    </row>
    <row r="104900" spans="3:7" x14ac:dyDescent="0.25">
      <c r="C104900"/>
      <c r="D104900"/>
      <c r="F104900"/>
      <c r="G104900"/>
    </row>
    <row r="104901" spans="3:7" x14ac:dyDescent="0.25">
      <c r="C104901"/>
      <c r="D104901"/>
      <c r="F104901"/>
      <c r="G104901"/>
    </row>
    <row r="104902" spans="3:7" x14ac:dyDescent="0.25">
      <c r="C104902"/>
      <c r="D104902"/>
      <c r="F104902"/>
      <c r="G104902"/>
    </row>
    <row r="104903" spans="3:7" x14ac:dyDescent="0.25">
      <c r="C104903"/>
      <c r="D104903"/>
      <c r="F104903"/>
      <c r="G104903"/>
    </row>
    <row r="104904" spans="3:7" x14ac:dyDescent="0.25">
      <c r="C104904"/>
      <c r="D104904"/>
      <c r="F104904"/>
      <c r="G104904"/>
    </row>
    <row r="104905" spans="3:7" x14ac:dyDescent="0.25">
      <c r="C104905"/>
      <c r="D104905"/>
      <c r="F104905"/>
      <c r="G104905"/>
    </row>
    <row r="104906" spans="3:7" x14ac:dyDescent="0.25">
      <c r="C104906"/>
      <c r="D104906"/>
      <c r="F104906"/>
      <c r="G104906"/>
    </row>
    <row r="104907" spans="3:7" x14ac:dyDescent="0.25">
      <c r="C104907"/>
      <c r="D104907"/>
      <c r="F104907"/>
      <c r="G104907"/>
    </row>
    <row r="104908" spans="3:7" x14ac:dyDescent="0.25">
      <c r="C104908"/>
      <c r="D104908"/>
      <c r="F104908"/>
      <c r="G104908"/>
    </row>
    <row r="104909" spans="3:7" x14ac:dyDescent="0.25">
      <c r="C104909"/>
      <c r="D104909"/>
      <c r="F104909"/>
      <c r="G104909"/>
    </row>
    <row r="104910" spans="3:7" x14ac:dyDescent="0.25">
      <c r="C104910"/>
      <c r="D104910"/>
      <c r="F104910"/>
      <c r="G104910"/>
    </row>
    <row r="104911" spans="3:7" x14ac:dyDescent="0.25">
      <c r="C104911"/>
      <c r="D104911"/>
      <c r="F104911"/>
      <c r="G104911"/>
    </row>
    <row r="104912" spans="3:7" x14ac:dyDescent="0.25">
      <c r="C104912"/>
      <c r="D104912"/>
      <c r="F104912"/>
      <c r="G104912"/>
    </row>
    <row r="104913" spans="3:7" x14ac:dyDescent="0.25">
      <c r="C104913"/>
      <c r="D104913"/>
      <c r="F104913"/>
      <c r="G104913"/>
    </row>
    <row r="104914" spans="3:7" x14ac:dyDescent="0.25">
      <c r="C104914"/>
      <c r="D104914"/>
      <c r="F104914"/>
      <c r="G104914"/>
    </row>
    <row r="104915" spans="3:7" x14ac:dyDescent="0.25">
      <c r="C104915"/>
      <c r="D104915"/>
      <c r="F104915"/>
      <c r="G104915"/>
    </row>
    <row r="104916" spans="3:7" x14ac:dyDescent="0.25">
      <c r="C104916"/>
      <c r="D104916"/>
      <c r="F104916"/>
      <c r="G104916"/>
    </row>
    <row r="104917" spans="3:7" x14ac:dyDescent="0.25">
      <c r="C104917"/>
      <c r="D104917"/>
      <c r="F104917"/>
      <c r="G104917"/>
    </row>
    <row r="104918" spans="3:7" x14ac:dyDescent="0.25">
      <c r="C104918"/>
      <c r="D104918"/>
      <c r="F104918"/>
      <c r="G104918"/>
    </row>
    <row r="104919" spans="3:7" x14ac:dyDescent="0.25">
      <c r="C104919"/>
      <c r="D104919"/>
      <c r="F104919"/>
      <c r="G104919"/>
    </row>
    <row r="104920" spans="3:7" x14ac:dyDescent="0.25">
      <c r="C104920"/>
      <c r="D104920"/>
      <c r="F104920"/>
      <c r="G104920"/>
    </row>
    <row r="104921" spans="3:7" x14ac:dyDescent="0.25">
      <c r="C104921"/>
      <c r="D104921"/>
      <c r="F104921"/>
      <c r="G104921"/>
    </row>
    <row r="104922" spans="3:7" x14ac:dyDescent="0.25">
      <c r="C104922"/>
      <c r="D104922"/>
      <c r="F104922"/>
      <c r="G104922"/>
    </row>
    <row r="104923" spans="3:7" x14ac:dyDescent="0.25">
      <c r="C104923"/>
      <c r="D104923"/>
      <c r="F104923"/>
      <c r="G104923"/>
    </row>
    <row r="104924" spans="3:7" x14ac:dyDescent="0.25">
      <c r="C104924"/>
      <c r="D104924"/>
      <c r="F104924"/>
      <c r="G104924"/>
    </row>
    <row r="104925" spans="3:7" x14ac:dyDescent="0.25">
      <c r="C104925"/>
      <c r="D104925"/>
      <c r="F104925"/>
      <c r="G104925"/>
    </row>
    <row r="104926" spans="3:7" x14ac:dyDescent="0.25">
      <c r="C104926"/>
      <c r="D104926"/>
      <c r="F104926"/>
      <c r="G104926"/>
    </row>
    <row r="104927" spans="3:7" x14ac:dyDescent="0.25">
      <c r="C104927"/>
      <c r="D104927"/>
      <c r="F104927"/>
      <c r="G104927"/>
    </row>
    <row r="104928" spans="3:7" x14ac:dyDescent="0.25">
      <c r="C104928"/>
      <c r="D104928"/>
      <c r="F104928"/>
      <c r="G104928"/>
    </row>
    <row r="104929" spans="3:7" x14ac:dyDescent="0.25">
      <c r="C104929"/>
      <c r="D104929"/>
      <c r="F104929"/>
      <c r="G104929"/>
    </row>
    <row r="104930" spans="3:7" x14ac:dyDescent="0.25">
      <c r="C104930"/>
      <c r="D104930"/>
      <c r="F104930"/>
      <c r="G104930"/>
    </row>
    <row r="104931" spans="3:7" x14ac:dyDescent="0.25">
      <c r="C104931"/>
      <c r="D104931"/>
      <c r="F104931"/>
      <c r="G104931"/>
    </row>
    <row r="104932" spans="3:7" x14ac:dyDescent="0.25">
      <c r="C104932"/>
      <c r="D104932"/>
      <c r="F104932"/>
      <c r="G104932"/>
    </row>
    <row r="104933" spans="3:7" x14ac:dyDescent="0.25">
      <c r="C104933"/>
      <c r="D104933"/>
      <c r="F104933"/>
      <c r="G104933"/>
    </row>
    <row r="104934" spans="3:7" x14ac:dyDescent="0.25">
      <c r="C104934"/>
      <c r="D104934"/>
      <c r="F104934"/>
      <c r="G104934"/>
    </row>
    <row r="104935" spans="3:7" x14ac:dyDescent="0.25">
      <c r="C104935"/>
      <c r="D104935"/>
      <c r="F104935"/>
      <c r="G104935"/>
    </row>
    <row r="104936" spans="3:7" x14ac:dyDescent="0.25">
      <c r="C104936"/>
      <c r="D104936"/>
      <c r="F104936"/>
      <c r="G104936"/>
    </row>
    <row r="104937" spans="3:7" x14ac:dyDescent="0.25">
      <c r="C104937"/>
      <c r="D104937"/>
      <c r="F104937"/>
      <c r="G104937"/>
    </row>
    <row r="104938" spans="3:7" x14ac:dyDescent="0.25">
      <c r="C104938"/>
      <c r="D104938"/>
      <c r="F104938"/>
      <c r="G104938"/>
    </row>
    <row r="104939" spans="3:7" x14ac:dyDescent="0.25">
      <c r="C104939"/>
      <c r="D104939"/>
      <c r="F104939"/>
      <c r="G104939"/>
    </row>
    <row r="104940" spans="3:7" x14ac:dyDescent="0.25">
      <c r="C104940"/>
      <c r="D104940"/>
      <c r="F104940"/>
      <c r="G104940"/>
    </row>
    <row r="104941" spans="3:7" x14ac:dyDescent="0.25">
      <c r="C104941"/>
      <c r="D104941"/>
      <c r="F104941"/>
      <c r="G104941"/>
    </row>
    <row r="104942" spans="3:7" x14ac:dyDescent="0.25">
      <c r="C104942"/>
      <c r="D104942"/>
      <c r="F104942"/>
      <c r="G104942"/>
    </row>
    <row r="104943" spans="3:7" x14ac:dyDescent="0.25">
      <c r="C104943"/>
      <c r="D104943"/>
      <c r="F104943"/>
      <c r="G104943"/>
    </row>
    <row r="104944" spans="3:7" x14ac:dyDescent="0.25">
      <c r="C104944"/>
      <c r="D104944"/>
      <c r="F104944"/>
      <c r="G104944"/>
    </row>
    <row r="104945" spans="3:7" x14ac:dyDescent="0.25">
      <c r="C104945"/>
      <c r="D104945"/>
      <c r="F104945"/>
      <c r="G104945"/>
    </row>
    <row r="104946" spans="3:7" x14ac:dyDescent="0.25">
      <c r="C104946"/>
      <c r="D104946"/>
      <c r="F104946"/>
      <c r="G104946"/>
    </row>
    <row r="104947" spans="3:7" x14ac:dyDescent="0.25">
      <c r="C104947"/>
      <c r="D104947"/>
      <c r="F104947"/>
      <c r="G104947"/>
    </row>
    <row r="104948" spans="3:7" x14ac:dyDescent="0.25">
      <c r="C104948"/>
      <c r="D104948"/>
      <c r="F104948"/>
      <c r="G104948"/>
    </row>
    <row r="104949" spans="3:7" x14ac:dyDescent="0.25">
      <c r="C104949"/>
      <c r="D104949"/>
      <c r="F104949"/>
      <c r="G104949"/>
    </row>
    <row r="104950" spans="3:7" x14ac:dyDescent="0.25">
      <c r="C104950"/>
      <c r="D104950"/>
      <c r="F104950"/>
      <c r="G104950"/>
    </row>
    <row r="104951" spans="3:7" x14ac:dyDescent="0.25">
      <c r="C104951"/>
      <c r="D104951"/>
      <c r="F104951"/>
      <c r="G104951"/>
    </row>
    <row r="104952" spans="3:7" x14ac:dyDescent="0.25">
      <c r="C104952"/>
      <c r="D104952"/>
      <c r="F104952"/>
      <c r="G104952"/>
    </row>
    <row r="104953" spans="3:7" x14ac:dyDescent="0.25">
      <c r="C104953"/>
      <c r="D104953"/>
      <c r="F104953"/>
      <c r="G104953"/>
    </row>
    <row r="104954" spans="3:7" x14ac:dyDescent="0.25">
      <c r="C104954"/>
      <c r="D104954"/>
      <c r="F104954"/>
      <c r="G104954"/>
    </row>
    <row r="104955" spans="3:7" x14ac:dyDescent="0.25">
      <c r="C104955"/>
      <c r="D104955"/>
      <c r="F104955"/>
      <c r="G104955"/>
    </row>
    <row r="104956" spans="3:7" x14ac:dyDescent="0.25">
      <c r="C104956"/>
      <c r="D104956"/>
      <c r="F104956"/>
      <c r="G104956"/>
    </row>
    <row r="104957" spans="3:7" x14ac:dyDescent="0.25">
      <c r="C104957"/>
      <c r="D104957"/>
      <c r="F104957"/>
      <c r="G104957"/>
    </row>
    <row r="104958" spans="3:7" x14ac:dyDescent="0.25">
      <c r="C104958"/>
      <c r="D104958"/>
      <c r="F104958"/>
      <c r="G104958"/>
    </row>
    <row r="104959" spans="3:7" x14ac:dyDescent="0.25">
      <c r="C104959"/>
      <c r="D104959"/>
      <c r="F104959"/>
      <c r="G104959"/>
    </row>
    <row r="104960" spans="3:7" x14ac:dyDescent="0.25">
      <c r="C104960"/>
      <c r="D104960"/>
      <c r="F104960"/>
      <c r="G104960"/>
    </row>
    <row r="104961" spans="3:7" x14ac:dyDescent="0.25">
      <c r="C104961"/>
      <c r="D104961"/>
      <c r="F104961"/>
      <c r="G104961"/>
    </row>
    <row r="104962" spans="3:7" x14ac:dyDescent="0.25">
      <c r="C104962"/>
      <c r="D104962"/>
      <c r="F104962"/>
      <c r="G104962"/>
    </row>
    <row r="104963" spans="3:7" x14ac:dyDescent="0.25">
      <c r="C104963"/>
      <c r="D104963"/>
      <c r="F104963"/>
      <c r="G104963"/>
    </row>
    <row r="104964" spans="3:7" x14ac:dyDescent="0.25">
      <c r="C104964"/>
      <c r="D104964"/>
      <c r="F104964"/>
      <c r="G104964"/>
    </row>
    <row r="104965" spans="3:7" x14ac:dyDescent="0.25">
      <c r="C104965"/>
      <c r="D104965"/>
      <c r="F104965"/>
      <c r="G104965"/>
    </row>
    <row r="104966" spans="3:7" x14ac:dyDescent="0.25">
      <c r="C104966"/>
      <c r="D104966"/>
      <c r="F104966"/>
      <c r="G104966"/>
    </row>
    <row r="104967" spans="3:7" x14ac:dyDescent="0.25">
      <c r="C104967"/>
      <c r="D104967"/>
      <c r="F104967"/>
      <c r="G104967"/>
    </row>
    <row r="104968" spans="3:7" x14ac:dyDescent="0.25">
      <c r="C104968"/>
      <c r="D104968"/>
      <c r="F104968"/>
      <c r="G104968"/>
    </row>
    <row r="104969" spans="3:7" x14ac:dyDescent="0.25">
      <c r="C104969"/>
      <c r="D104969"/>
      <c r="F104969"/>
      <c r="G104969"/>
    </row>
    <row r="104970" spans="3:7" x14ac:dyDescent="0.25">
      <c r="C104970"/>
      <c r="D104970"/>
      <c r="F104970"/>
      <c r="G104970"/>
    </row>
    <row r="104971" spans="3:7" x14ac:dyDescent="0.25">
      <c r="C104971"/>
      <c r="D104971"/>
      <c r="F104971"/>
      <c r="G104971"/>
    </row>
    <row r="104972" spans="3:7" x14ac:dyDescent="0.25">
      <c r="C104972"/>
      <c r="D104972"/>
      <c r="F104972"/>
      <c r="G104972"/>
    </row>
    <row r="104973" spans="3:7" x14ac:dyDescent="0.25">
      <c r="C104973"/>
      <c r="D104973"/>
      <c r="F104973"/>
      <c r="G104973"/>
    </row>
    <row r="104974" spans="3:7" x14ac:dyDescent="0.25">
      <c r="C104974"/>
      <c r="D104974"/>
      <c r="F104974"/>
      <c r="G104974"/>
    </row>
    <row r="104975" spans="3:7" x14ac:dyDescent="0.25">
      <c r="C104975"/>
      <c r="D104975"/>
      <c r="F104975"/>
      <c r="G104975"/>
    </row>
    <row r="104976" spans="3:7" x14ac:dyDescent="0.25">
      <c r="C104976"/>
      <c r="D104976"/>
      <c r="F104976"/>
      <c r="G104976"/>
    </row>
    <row r="104977" spans="3:7" x14ac:dyDescent="0.25">
      <c r="C104977"/>
      <c r="D104977"/>
      <c r="F104977"/>
      <c r="G104977"/>
    </row>
    <row r="104978" spans="3:7" x14ac:dyDescent="0.25">
      <c r="C104978"/>
      <c r="D104978"/>
      <c r="F104978"/>
      <c r="G104978"/>
    </row>
    <row r="104979" spans="3:7" x14ac:dyDescent="0.25">
      <c r="C104979"/>
      <c r="D104979"/>
      <c r="F104979"/>
      <c r="G104979"/>
    </row>
    <row r="104980" spans="3:7" x14ac:dyDescent="0.25">
      <c r="C104980"/>
      <c r="D104980"/>
      <c r="F104980"/>
      <c r="G104980"/>
    </row>
    <row r="104981" spans="3:7" x14ac:dyDescent="0.25">
      <c r="C104981"/>
      <c r="D104981"/>
      <c r="F104981"/>
      <c r="G104981"/>
    </row>
    <row r="104982" spans="3:7" x14ac:dyDescent="0.25">
      <c r="C104982"/>
      <c r="D104982"/>
      <c r="F104982"/>
      <c r="G104982"/>
    </row>
    <row r="104983" spans="3:7" x14ac:dyDescent="0.25">
      <c r="C104983"/>
      <c r="D104983"/>
      <c r="F104983"/>
      <c r="G104983"/>
    </row>
    <row r="104984" spans="3:7" x14ac:dyDescent="0.25">
      <c r="C104984"/>
      <c r="D104984"/>
      <c r="F104984"/>
      <c r="G104984"/>
    </row>
    <row r="104985" spans="3:7" x14ac:dyDescent="0.25">
      <c r="C104985"/>
      <c r="D104985"/>
      <c r="F104985"/>
      <c r="G104985"/>
    </row>
    <row r="104986" spans="3:7" x14ac:dyDescent="0.25">
      <c r="C104986"/>
      <c r="D104986"/>
      <c r="F104986"/>
      <c r="G104986"/>
    </row>
    <row r="104987" spans="3:7" x14ac:dyDescent="0.25">
      <c r="C104987"/>
      <c r="D104987"/>
      <c r="F104987"/>
      <c r="G104987"/>
    </row>
    <row r="104988" spans="3:7" x14ac:dyDescent="0.25">
      <c r="C104988"/>
      <c r="D104988"/>
      <c r="F104988"/>
      <c r="G104988"/>
    </row>
    <row r="104989" spans="3:7" x14ac:dyDescent="0.25">
      <c r="C104989"/>
      <c r="D104989"/>
      <c r="F104989"/>
      <c r="G104989"/>
    </row>
    <row r="104990" spans="3:7" x14ac:dyDescent="0.25">
      <c r="C104990"/>
      <c r="D104990"/>
      <c r="F104990"/>
      <c r="G104990"/>
    </row>
    <row r="104991" spans="3:7" x14ac:dyDescent="0.25">
      <c r="C104991"/>
      <c r="D104991"/>
      <c r="F104991"/>
      <c r="G104991"/>
    </row>
    <row r="104992" spans="3:7" x14ac:dyDescent="0.25">
      <c r="C104992"/>
      <c r="D104992"/>
      <c r="F104992"/>
      <c r="G104992"/>
    </row>
    <row r="104993" spans="3:7" x14ac:dyDescent="0.25">
      <c r="C104993"/>
      <c r="D104993"/>
      <c r="F104993"/>
      <c r="G104993"/>
    </row>
    <row r="104994" spans="3:7" x14ac:dyDescent="0.25">
      <c r="C104994"/>
      <c r="D104994"/>
      <c r="F104994"/>
      <c r="G104994"/>
    </row>
    <row r="104995" spans="3:7" x14ac:dyDescent="0.25">
      <c r="C104995"/>
      <c r="D104995"/>
      <c r="F104995"/>
      <c r="G104995"/>
    </row>
    <row r="104996" spans="3:7" x14ac:dyDescent="0.25">
      <c r="C104996"/>
      <c r="D104996"/>
      <c r="F104996"/>
      <c r="G104996"/>
    </row>
    <row r="104997" spans="3:7" x14ac:dyDescent="0.25">
      <c r="C104997"/>
      <c r="D104997"/>
      <c r="F104997"/>
      <c r="G104997"/>
    </row>
    <row r="104998" spans="3:7" x14ac:dyDescent="0.25">
      <c r="C104998"/>
      <c r="D104998"/>
      <c r="F104998"/>
      <c r="G104998"/>
    </row>
    <row r="104999" spans="3:7" x14ac:dyDescent="0.25">
      <c r="C104999"/>
      <c r="D104999"/>
      <c r="F104999"/>
      <c r="G104999"/>
    </row>
    <row r="105000" spans="3:7" x14ac:dyDescent="0.25">
      <c r="C105000"/>
      <c r="D105000"/>
      <c r="F105000"/>
      <c r="G105000"/>
    </row>
    <row r="105001" spans="3:7" x14ac:dyDescent="0.25">
      <c r="C105001"/>
      <c r="D105001"/>
      <c r="F105001"/>
      <c r="G105001"/>
    </row>
    <row r="105002" spans="3:7" x14ac:dyDescent="0.25">
      <c r="C105002"/>
      <c r="D105002"/>
      <c r="F105002"/>
      <c r="G105002"/>
    </row>
    <row r="105003" spans="3:7" x14ac:dyDescent="0.25">
      <c r="C105003"/>
      <c r="D105003"/>
      <c r="F105003"/>
      <c r="G105003"/>
    </row>
    <row r="105004" spans="3:7" x14ac:dyDescent="0.25">
      <c r="C105004"/>
      <c r="D105004"/>
      <c r="F105004"/>
      <c r="G105004"/>
    </row>
    <row r="105005" spans="3:7" x14ac:dyDescent="0.25">
      <c r="C105005"/>
      <c r="D105005"/>
      <c r="F105005"/>
      <c r="G105005"/>
    </row>
    <row r="105006" spans="3:7" x14ac:dyDescent="0.25">
      <c r="C105006"/>
      <c r="D105006"/>
      <c r="F105006"/>
      <c r="G105006"/>
    </row>
    <row r="105007" spans="3:7" x14ac:dyDescent="0.25">
      <c r="C105007"/>
      <c r="D105007"/>
      <c r="F105007"/>
      <c r="G105007"/>
    </row>
    <row r="105008" spans="3:7" x14ac:dyDescent="0.25">
      <c r="C105008"/>
      <c r="D105008"/>
      <c r="F105008"/>
      <c r="G105008"/>
    </row>
    <row r="105009" spans="3:7" x14ac:dyDescent="0.25">
      <c r="C105009"/>
      <c r="D105009"/>
      <c r="F105009"/>
      <c r="G105009"/>
    </row>
    <row r="105010" spans="3:7" x14ac:dyDescent="0.25">
      <c r="C105010"/>
      <c r="D105010"/>
      <c r="F105010"/>
      <c r="G105010"/>
    </row>
    <row r="105011" spans="3:7" x14ac:dyDescent="0.25">
      <c r="C105011"/>
      <c r="D105011"/>
      <c r="F105011"/>
      <c r="G105011"/>
    </row>
    <row r="105012" spans="3:7" x14ac:dyDescent="0.25">
      <c r="C105012"/>
      <c r="D105012"/>
      <c r="F105012"/>
      <c r="G105012"/>
    </row>
    <row r="105013" spans="3:7" x14ac:dyDescent="0.25">
      <c r="C105013"/>
      <c r="D105013"/>
      <c r="F105013"/>
      <c r="G105013"/>
    </row>
    <row r="105014" spans="3:7" x14ac:dyDescent="0.25">
      <c r="C105014"/>
      <c r="D105014"/>
      <c r="F105014"/>
      <c r="G105014"/>
    </row>
    <row r="105015" spans="3:7" x14ac:dyDescent="0.25">
      <c r="C105015"/>
      <c r="D105015"/>
      <c r="F105015"/>
      <c r="G105015"/>
    </row>
    <row r="105016" spans="3:7" x14ac:dyDescent="0.25">
      <c r="C105016"/>
      <c r="D105016"/>
      <c r="F105016"/>
      <c r="G105016"/>
    </row>
    <row r="105017" spans="3:7" x14ac:dyDescent="0.25">
      <c r="C105017"/>
      <c r="D105017"/>
      <c r="F105017"/>
      <c r="G105017"/>
    </row>
    <row r="105018" spans="3:7" x14ac:dyDescent="0.25">
      <c r="C105018"/>
      <c r="D105018"/>
      <c r="F105018"/>
      <c r="G105018"/>
    </row>
    <row r="105019" spans="3:7" x14ac:dyDescent="0.25">
      <c r="C105019"/>
      <c r="D105019"/>
      <c r="F105019"/>
      <c r="G105019"/>
    </row>
    <row r="105020" spans="3:7" x14ac:dyDescent="0.25">
      <c r="C105020"/>
      <c r="D105020"/>
      <c r="F105020"/>
      <c r="G105020"/>
    </row>
    <row r="105021" spans="3:7" x14ac:dyDescent="0.25">
      <c r="C105021"/>
      <c r="D105021"/>
      <c r="F105021"/>
      <c r="G105021"/>
    </row>
    <row r="105022" spans="3:7" x14ac:dyDescent="0.25">
      <c r="C105022"/>
      <c r="D105022"/>
      <c r="F105022"/>
      <c r="G105022"/>
    </row>
    <row r="105023" spans="3:7" x14ac:dyDescent="0.25">
      <c r="C105023"/>
      <c r="D105023"/>
      <c r="F105023"/>
      <c r="G105023"/>
    </row>
    <row r="105024" spans="3:7" x14ac:dyDescent="0.25">
      <c r="C105024"/>
      <c r="D105024"/>
      <c r="F105024"/>
      <c r="G105024"/>
    </row>
    <row r="105025" spans="3:7" x14ac:dyDescent="0.25">
      <c r="C105025"/>
      <c r="D105025"/>
      <c r="F105025"/>
      <c r="G105025"/>
    </row>
    <row r="105026" spans="3:7" x14ac:dyDescent="0.25">
      <c r="C105026"/>
      <c r="D105026"/>
      <c r="F105026"/>
      <c r="G105026"/>
    </row>
    <row r="105027" spans="3:7" x14ac:dyDescent="0.25">
      <c r="C105027"/>
      <c r="D105027"/>
      <c r="F105027"/>
      <c r="G105027"/>
    </row>
    <row r="105028" spans="3:7" x14ac:dyDescent="0.25">
      <c r="C105028"/>
      <c r="D105028"/>
      <c r="F105028"/>
      <c r="G105028"/>
    </row>
    <row r="105029" spans="3:7" x14ac:dyDescent="0.25">
      <c r="C105029"/>
      <c r="D105029"/>
      <c r="F105029"/>
      <c r="G105029"/>
    </row>
    <row r="105030" spans="3:7" x14ac:dyDescent="0.25">
      <c r="C105030"/>
      <c r="D105030"/>
      <c r="F105030"/>
      <c r="G105030"/>
    </row>
    <row r="105031" spans="3:7" x14ac:dyDescent="0.25">
      <c r="C105031"/>
      <c r="D105031"/>
      <c r="F105031"/>
      <c r="G105031"/>
    </row>
    <row r="105032" spans="3:7" x14ac:dyDescent="0.25">
      <c r="C105032"/>
      <c r="D105032"/>
      <c r="F105032"/>
      <c r="G105032"/>
    </row>
    <row r="105033" spans="3:7" x14ac:dyDescent="0.25">
      <c r="C105033"/>
      <c r="D105033"/>
      <c r="F105033"/>
      <c r="G105033"/>
    </row>
    <row r="105034" spans="3:7" x14ac:dyDescent="0.25">
      <c r="C105034"/>
      <c r="D105034"/>
      <c r="F105034"/>
      <c r="G105034"/>
    </row>
    <row r="105035" spans="3:7" x14ac:dyDescent="0.25">
      <c r="C105035"/>
      <c r="D105035"/>
      <c r="F105035"/>
      <c r="G105035"/>
    </row>
    <row r="105036" spans="3:7" x14ac:dyDescent="0.25">
      <c r="C105036"/>
      <c r="D105036"/>
      <c r="F105036"/>
      <c r="G105036"/>
    </row>
    <row r="105037" spans="3:7" x14ac:dyDescent="0.25">
      <c r="C105037"/>
      <c r="D105037"/>
      <c r="F105037"/>
      <c r="G105037"/>
    </row>
    <row r="105038" spans="3:7" x14ac:dyDescent="0.25">
      <c r="C105038"/>
      <c r="D105038"/>
      <c r="F105038"/>
      <c r="G105038"/>
    </row>
    <row r="105039" spans="3:7" x14ac:dyDescent="0.25">
      <c r="C105039"/>
      <c r="D105039"/>
      <c r="F105039"/>
      <c r="G105039"/>
    </row>
    <row r="105040" spans="3:7" x14ac:dyDescent="0.25">
      <c r="C105040"/>
      <c r="D105040"/>
      <c r="F105040"/>
      <c r="G105040"/>
    </row>
    <row r="105041" spans="3:7" x14ac:dyDescent="0.25">
      <c r="C105041"/>
      <c r="D105041"/>
      <c r="F105041"/>
      <c r="G105041"/>
    </row>
    <row r="105042" spans="3:7" x14ac:dyDescent="0.25">
      <c r="C105042"/>
      <c r="D105042"/>
      <c r="F105042"/>
      <c r="G105042"/>
    </row>
    <row r="105043" spans="3:7" x14ac:dyDescent="0.25">
      <c r="C105043"/>
      <c r="D105043"/>
      <c r="F105043"/>
      <c r="G105043"/>
    </row>
    <row r="105044" spans="3:7" x14ac:dyDescent="0.25">
      <c r="C105044"/>
      <c r="D105044"/>
      <c r="F105044"/>
      <c r="G105044"/>
    </row>
    <row r="105045" spans="3:7" x14ac:dyDescent="0.25">
      <c r="C105045"/>
      <c r="D105045"/>
      <c r="F105045"/>
      <c r="G105045"/>
    </row>
    <row r="105046" spans="3:7" x14ac:dyDescent="0.25">
      <c r="C105046"/>
      <c r="D105046"/>
      <c r="F105046"/>
      <c r="G105046"/>
    </row>
    <row r="105047" spans="3:7" x14ac:dyDescent="0.25">
      <c r="C105047"/>
      <c r="D105047"/>
      <c r="F105047"/>
      <c r="G105047"/>
    </row>
    <row r="105048" spans="3:7" x14ac:dyDescent="0.25">
      <c r="C105048"/>
      <c r="D105048"/>
      <c r="F105048"/>
      <c r="G105048"/>
    </row>
    <row r="105049" spans="3:7" x14ac:dyDescent="0.25">
      <c r="C105049"/>
      <c r="D105049"/>
      <c r="F105049"/>
      <c r="G105049"/>
    </row>
    <row r="105050" spans="3:7" x14ac:dyDescent="0.25">
      <c r="C105050"/>
      <c r="D105050"/>
      <c r="F105050"/>
      <c r="G105050"/>
    </row>
    <row r="105051" spans="3:7" x14ac:dyDescent="0.25">
      <c r="C105051"/>
      <c r="D105051"/>
      <c r="F105051"/>
      <c r="G105051"/>
    </row>
    <row r="105052" spans="3:7" x14ac:dyDescent="0.25">
      <c r="C105052"/>
      <c r="D105052"/>
      <c r="F105052"/>
      <c r="G105052"/>
    </row>
    <row r="105053" spans="3:7" x14ac:dyDescent="0.25">
      <c r="C105053"/>
      <c r="D105053"/>
      <c r="F105053"/>
      <c r="G105053"/>
    </row>
    <row r="105054" spans="3:7" x14ac:dyDescent="0.25">
      <c r="C105054"/>
      <c r="D105054"/>
      <c r="F105054"/>
      <c r="G105054"/>
    </row>
    <row r="105055" spans="3:7" x14ac:dyDescent="0.25">
      <c r="C105055"/>
      <c r="D105055"/>
      <c r="F105055"/>
      <c r="G105055"/>
    </row>
    <row r="105056" spans="3:7" x14ac:dyDescent="0.25">
      <c r="C105056"/>
      <c r="D105056"/>
      <c r="F105056"/>
      <c r="G105056"/>
    </row>
    <row r="105057" spans="3:7" x14ac:dyDescent="0.25">
      <c r="C105057"/>
      <c r="D105057"/>
      <c r="F105057"/>
      <c r="G105057"/>
    </row>
    <row r="105058" spans="3:7" x14ac:dyDescent="0.25">
      <c r="C105058"/>
      <c r="D105058"/>
      <c r="F105058"/>
      <c r="G105058"/>
    </row>
    <row r="105059" spans="3:7" x14ac:dyDescent="0.25">
      <c r="C105059"/>
      <c r="D105059"/>
      <c r="F105059"/>
      <c r="G105059"/>
    </row>
    <row r="105060" spans="3:7" x14ac:dyDescent="0.25">
      <c r="C105060"/>
      <c r="D105060"/>
      <c r="F105060"/>
      <c r="G105060"/>
    </row>
    <row r="105061" spans="3:7" x14ac:dyDescent="0.25">
      <c r="C105061"/>
      <c r="D105061"/>
      <c r="F105061"/>
      <c r="G105061"/>
    </row>
    <row r="105062" spans="3:7" x14ac:dyDescent="0.25">
      <c r="C105062"/>
      <c r="D105062"/>
      <c r="F105062"/>
      <c r="G105062"/>
    </row>
    <row r="105063" spans="3:7" x14ac:dyDescent="0.25">
      <c r="C105063"/>
      <c r="D105063"/>
      <c r="F105063"/>
      <c r="G105063"/>
    </row>
    <row r="105064" spans="3:7" x14ac:dyDescent="0.25">
      <c r="C105064"/>
      <c r="D105064"/>
      <c r="F105064"/>
      <c r="G105064"/>
    </row>
    <row r="105065" spans="3:7" x14ac:dyDescent="0.25">
      <c r="C105065"/>
      <c r="D105065"/>
      <c r="F105065"/>
      <c r="G105065"/>
    </row>
    <row r="105066" spans="3:7" x14ac:dyDescent="0.25">
      <c r="C105066"/>
      <c r="D105066"/>
      <c r="F105066"/>
      <c r="G105066"/>
    </row>
    <row r="105067" spans="3:7" x14ac:dyDescent="0.25">
      <c r="C105067"/>
      <c r="D105067"/>
      <c r="F105067"/>
      <c r="G105067"/>
    </row>
    <row r="105068" spans="3:7" x14ac:dyDescent="0.25">
      <c r="C105068"/>
      <c r="D105068"/>
      <c r="F105068"/>
      <c r="G105068"/>
    </row>
    <row r="105069" spans="3:7" x14ac:dyDescent="0.25">
      <c r="C105069"/>
      <c r="D105069"/>
      <c r="F105069"/>
      <c r="G105069"/>
    </row>
    <row r="105070" spans="3:7" x14ac:dyDescent="0.25">
      <c r="C105070"/>
      <c r="D105070"/>
      <c r="F105070"/>
      <c r="G105070"/>
    </row>
    <row r="105071" spans="3:7" x14ac:dyDescent="0.25">
      <c r="C105071"/>
      <c r="D105071"/>
      <c r="F105071"/>
      <c r="G105071"/>
    </row>
    <row r="105072" spans="3:7" x14ac:dyDescent="0.25">
      <c r="C105072"/>
      <c r="D105072"/>
      <c r="F105072"/>
      <c r="G105072"/>
    </row>
    <row r="105073" spans="3:7" x14ac:dyDescent="0.25">
      <c r="C105073"/>
      <c r="D105073"/>
      <c r="F105073"/>
      <c r="G105073"/>
    </row>
    <row r="105074" spans="3:7" x14ac:dyDescent="0.25">
      <c r="C105074"/>
      <c r="D105074"/>
      <c r="F105074"/>
      <c r="G105074"/>
    </row>
    <row r="105075" spans="3:7" x14ac:dyDescent="0.25">
      <c r="C105075"/>
      <c r="D105075"/>
      <c r="F105075"/>
      <c r="G105075"/>
    </row>
    <row r="105076" spans="3:7" x14ac:dyDescent="0.25">
      <c r="C105076"/>
      <c r="D105076"/>
      <c r="F105076"/>
      <c r="G105076"/>
    </row>
    <row r="105077" spans="3:7" x14ac:dyDescent="0.25">
      <c r="C105077"/>
      <c r="D105077"/>
      <c r="F105077"/>
      <c r="G105077"/>
    </row>
    <row r="105078" spans="3:7" x14ac:dyDescent="0.25">
      <c r="C105078"/>
      <c r="D105078"/>
      <c r="F105078"/>
      <c r="G105078"/>
    </row>
    <row r="105079" spans="3:7" x14ac:dyDescent="0.25">
      <c r="C105079"/>
      <c r="D105079"/>
      <c r="F105079"/>
      <c r="G105079"/>
    </row>
    <row r="105080" spans="3:7" x14ac:dyDescent="0.25">
      <c r="C105080"/>
      <c r="D105080"/>
      <c r="F105080"/>
      <c r="G105080"/>
    </row>
    <row r="105081" spans="3:7" x14ac:dyDescent="0.25">
      <c r="C105081"/>
      <c r="D105081"/>
      <c r="F105081"/>
      <c r="G105081"/>
    </row>
    <row r="105082" spans="3:7" x14ac:dyDescent="0.25">
      <c r="C105082"/>
      <c r="D105082"/>
      <c r="F105082"/>
      <c r="G105082"/>
    </row>
    <row r="105083" spans="3:7" x14ac:dyDescent="0.25">
      <c r="C105083"/>
      <c r="D105083"/>
      <c r="F105083"/>
      <c r="G105083"/>
    </row>
    <row r="105084" spans="3:7" x14ac:dyDescent="0.25">
      <c r="C105084"/>
      <c r="D105084"/>
      <c r="F105084"/>
      <c r="G105084"/>
    </row>
    <row r="105085" spans="3:7" x14ac:dyDescent="0.25">
      <c r="C105085"/>
      <c r="D105085"/>
      <c r="F105085"/>
      <c r="G105085"/>
    </row>
    <row r="105086" spans="3:7" x14ac:dyDescent="0.25">
      <c r="C105086"/>
      <c r="D105086"/>
      <c r="F105086"/>
      <c r="G105086"/>
    </row>
    <row r="105087" spans="3:7" x14ac:dyDescent="0.25">
      <c r="C105087"/>
      <c r="D105087"/>
      <c r="F105087"/>
      <c r="G105087"/>
    </row>
    <row r="105088" spans="3:7" x14ac:dyDescent="0.25">
      <c r="C105088"/>
      <c r="D105088"/>
      <c r="F105088"/>
      <c r="G105088"/>
    </row>
    <row r="105089" spans="3:7" x14ac:dyDescent="0.25">
      <c r="C105089"/>
      <c r="D105089"/>
      <c r="F105089"/>
      <c r="G105089"/>
    </row>
    <row r="105090" spans="3:7" x14ac:dyDescent="0.25">
      <c r="C105090"/>
      <c r="D105090"/>
      <c r="F105090"/>
      <c r="G105090"/>
    </row>
    <row r="105091" spans="3:7" x14ac:dyDescent="0.25">
      <c r="C105091"/>
      <c r="D105091"/>
      <c r="F105091"/>
      <c r="G105091"/>
    </row>
    <row r="105092" spans="3:7" x14ac:dyDescent="0.25">
      <c r="C105092"/>
      <c r="D105092"/>
      <c r="F105092"/>
      <c r="G105092"/>
    </row>
    <row r="105093" spans="3:7" x14ac:dyDescent="0.25">
      <c r="C105093"/>
      <c r="D105093"/>
      <c r="F105093"/>
      <c r="G105093"/>
    </row>
    <row r="105094" spans="3:7" x14ac:dyDescent="0.25">
      <c r="C105094"/>
      <c r="D105094"/>
      <c r="F105094"/>
      <c r="G105094"/>
    </row>
    <row r="105095" spans="3:7" x14ac:dyDescent="0.25">
      <c r="C105095"/>
      <c r="D105095"/>
      <c r="F105095"/>
      <c r="G105095"/>
    </row>
    <row r="105096" spans="3:7" x14ac:dyDescent="0.25">
      <c r="C105096"/>
      <c r="D105096"/>
      <c r="F105096"/>
      <c r="G105096"/>
    </row>
    <row r="105097" spans="3:7" x14ac:dyDescent="0.25">
      <c r="C105097"/>
      <c r="D105097"/>
      <c r="F105097"/>
      <c r="G105097"/>
    </row>
    <row r="105098" spans="3:7" x14ac:dyDescent="0.25">
      <c r="C105098"/>
      <c r="D105098"/>
      <c r="F105098"/>
      <c r="G105098"/>
    </row>
    <row r="105099" spans="3:7" x14ac:dyDescent="0.25">
      <c r="C105099"/>
      <c r="D105099"/>
      <c r="F105099"/>
      <c r="G105099"/>
    </row>
    <row r="105100" spans="3:7" x14ac:dyDescent="0.25">
      <c r="C105100"/>
      <c r="D105100"/>
      <c r="F105100"/>
      <c r="G105100"/>
    </row>
    <row r="105101" spans="3:7" x14ac:dyDescent="0.25">
      <c r="C105101"/>
      <c r="D105101"/>
      <c r="F105101"/>
      <c r="G105101"/>
    </row>
    <row r="105102" spans="3:7" x14ac:dyDescent="0.25">
      <c r="C105102"/>
      <c r="D105102"/>
      <c r="F105102"/>
      <c r="G105102"/>
    </row>
    <row r="105103" spans="3:7" x14ac:dyDescent="0.25">
      <c r="C105103"/>
      <c r="D105103"/>
      <c r="F105103"/>
      <c r="G105103"/>
    </row>
    <row r="105104" spans="3:7" x14ac:dyDescent="0.25">
      <c r="C105104"/>
      <c r="D105104"/>
      <c r="F105104"/>
      <c r="G105104"/>
    </row>
    <row r="105105" spans="3:7" x14ac:dyDescent="0.25">
      <c r="C105105"/>
      <c r="D105105"/>
      <c r="F105105"/>
      <c r="G105105"/>
    </row>
    <row r="105106" spans="3:7" x14ac:dyDescent="0.25">
      <c r="C105106"/>
      <c r="D105106"/>
      <c r="F105106"/>
      <c r="G105106"/>
    </row>
    <row r="105107" spans="3:7" x14ac:dyDescent="0.25">
      <c r="C105107"/>
      <c r="D105107"/>
      <c r="F105107"/>
      <c r="G105107"/>
    </row>
    <row r="105108" spans="3:7" x14ac:dyDescent="0.25">
      <c r="C105108"/>
      <c r="D105108"/>
      <c r="F105108"/>
      <c r="G105108"/>
    </row>
    <row r="105109" spans="3:7" x14ac:dyDescent="0.25">
      <c r="C105109"/>
      <c r="D105109"/>
      <c r="F105109"/>
      <c r="G105109"/>
    </row>
    <row r="105110" spans="3:7" x14ac:dyDescent="0.25">
      <c r="C105110"/>
      <c r="D105110"/>
      <c r="F105110"/>
      <c r="G105110"/>
    </row>
    <row r="105111" spans="3:7" x14ac:dyDescent="0.25">
      <c r="C105111"/>
      <c r="D105111"/>
      <c r="F105111"/>
      <c r="G105111"/>
    </row>
    <row r="105112" spans="3:7" x14ac:dyDescent="0.25">
      <c r="C105112"/>
      <c r="D105112"/>
      <c r="F105112"/>
      <c r="G105112"/>
    </row>
    <row r="105113" spans="3:7" x14ac:dyDescent="0.25">
      <c r="C105113"/>
      <c r="D105113"/>
      <c r="F105113"/>
      <c r="G105113"/>
    </row>
    <row r="105114" spans="3:7" x14ac:dyDescent="0.25">
      <c r="C105114"/>
      <c r="D105114"/>
      <c r="F105114"/>
      <c r="G105114"/>
    </row>
    <row r="105115" spans="3:7" x14ac:dyDescent="0.25">
      <c r="C105115"/>
      <c r="D105115"/>
      <c r="F105115"/>
      <c r="G105115"/>
    </row>
    <row r="105116" spans="3:7" x14ac:dyDescent="0.25">
      <c r="C105116"/>
      <c r="D105116"/>
      <c r="F105116"/>
      <c r="G105116"/>
    </row>
    <row r="105117" spans="3:7" x14ac:dyDescent="0.25">
      <c r="C105117"/>
      <c r="D105117"/>
      <c r="F105117"/>
      <c r="G105117"/>
    </row>
    <row r="105118" spans="3:7" x14ac:dyDescent="0.25">
      <c r="C105118"/>
      <c r="D105118"/>
      <c r="F105118"/>
      <c r="G105118"/>
    </row>
    <row r="105119" spans="3:7" x14ac:dyDescent="0.25">
      <c r="C105119"/>
      <c r="D105119"/>
      <c r="F105119"/>
      <c r="G105119"/>
    </row>
    <row r="105120" spans="3:7" x14ac:dyDescent="0.25">
      <c r="C105120"/>
      <c r="D105120"/>
      <c r="F105120"/>
      <c r="G105120"/>
    </row>
    <row r="105121" spans="3:7" x14ac:dyDescent="0.25">
      <c r="C105121"/>
      <c r="D105121"/>
      <c r="F105121"/>
      <c r="G105121"/>
    </row>
    <row r="105122" spans="3:7" x14ac:dyDescent="0.25">
      <c r="C105122"/>
      <c r="D105122"/>
      <c r="F105122"/>
      <c r="G105122"/>
    </row>
    <row r="105123" spans="3:7" x14ac:dyDescent="0.25">
      <c r="C105123"/>
      <c r="D105123"/>
      <c r="F105123"/>
      <c r="G105123"/>
    </row>
    <row r="105124" spans="3:7" x14ac:dyDescent="0.25">
      <c r="C105124"/>
      <c r="D105124"/>
      <c r="F105124"/>
      <c r="G105124"/>
    </row>
    <row r="105125" spans="3:7" x14ac:dyDescent="0.25">
      <c r="C105125"/>
      <c r="D105125"/>
      <c r="F105125"/>
      <c r="G105125"/>
    </row>
    <row r="105126" spans="3:7" x14ac:dyDescent="0.25">
      <c r="C105126"/>
      <c r="D105126"/>
      <c r="F105126"/>
      <c r="G105126"/>
    </row>
    <row r="105127" spans="3:7" x14ac:dyDescent="0.25">
      <c r="C105127"/>
      <c r="D105127"/>
      <c r="F105127"/>
      <c r="G105127"/>
    </row>
    <row r="105128" spans="3:7" x14ac:dyDescent="0.25">
      <c r="C105128"/>
      <c r="D105128"/>
      <c r="F105128"/>
      <c r="G105128"/>
    </row>
    <row r="105129" spans="3:7" x14ac:dyDescent="0.25">
      <c r="C105129"/>
      <c r="D105129"/>
      <c r="F105129"/>
      <c r="G105129"/>
    </row>
    <row r="105130" spans="3:7" x14ac:dyDescent="0.25">
      <c r="C105130"/>
      <c r="D105130"/>
      <c r="F105130"/>
      <c r="G105130"/>
    </row>
    <row r="105131" spans="3:7" x14ac:dyDescent="0.25">
      <c r="C105131"/>
      <c r="D105131"/>
      <c r="F105131"/>
      <c r="G105131"/>
    </row>
    <row r="105132" spans="3:7" x14ac:dyDescent="0.25">
      <c r="C105132"/>
      <c r="D105132"/>
      <c r="F105132"/>
      <c r="G105132"/>
    </row>
    <row r="105133" spans="3:7" x14ac:dyDescent="0.25">
      <c r="C105133"/>
      <c r="D105133"/>
      <c r="F105133"/>
      <c r="G105133"/>
    </row>
    <row r="105134" spans="3:7" x14ac:dyDescent="0.25">
      <c r="C105134"/>
      <c r="D105134"/>
      <c r="F105134"/>
      <c r="G105134"/>
    </row>
    <row r="105135" spans="3:7" x14ac:dyDescent="0.25">
      <c r="C105135"/>
      <c r="D105135"/>
      <c r="F105135"/>
      <c r="G105135"/>
    </row>
    <row r="105136" spans="3:7" x14ac:dyDescent="0.25">
      <c r="C105136"/>
      <c r="D105136"/>
      <c r="F105136"/>
      <c r="G105136"/>
    </row>
    <row r="105137" spans="3:7" x14ac:dyDescent="0.25">
      <c r="C105137"/>
      <c r="D105137"/>
      <c r="F105137"/>
      <c r="G105137"/>
    </row>
    <row r="105138" spans="3:7" x14ac:dyDescent="0.25">
      <c r="C105138"/>
      <c r="D105138"/>
      <c r="F105138"/>
      <c r="G105138"/>
    </row>
    <row r="105139" spans="3:7" x14ac:dyDescent="0.25">
      <c r="C105139"/>
      <c r="D105139"/>
      <c r="F105139"/>
      <c r="G105139"/>
    </row>
    <row r="105140" spans="3:7" x14ac:dyDescent="0.25">
      <c r="C105140"/>
      <c r="D105140"/>
      <c r="F105140"/>
      <c r="G105140"/>
    </row>
    <row r="105141" spans="3:7" x14ac:dyDescent="0.25">
      <c r="C105141"/>
      <c r="D105141"/>
      <c r="F105141"/>
      <c r="G105141"/>
    </row>
    <row r="105142" spans="3:7" x14ac:dyDescent="0.25">
      <c r="C105142"/>
      <c r="D105142"/>
      <c r="F105142"/>
      <c r="G105142"/>
    </row>
    <row r="105143" spans="3:7" x14ac:dyDescent="0.25">
      <c r="C105143"/>
      <c r="D105143"/>
      <c r="F105143"/>
      <c r="G105143"/>
    </row>
    <row r="105144" spans="3:7" x14ac:dyDescent="0.25">
      <c r="C105144"/>
      <c r="D105144"/>
      <c r="F105144"/>
      <c r="G105144"/>
    </row>
    <row r="105145" spans="3:7" x14ac:dyDescent="0.25">
      <c r="C105145"/>
      <c r="D105145"/>
      <c r="F105145"/>
      <c r="G105145"/>
    </row>
    <row r="105146" spans="3:7" x14ac:dyDescent="0.25">
      <c r="C105146"/>
      <c r="D105146"/>
      <c r="F105146"/>
      <c r="G105146"/>
    </row>
    <row r="105147" spans="3:7" x14ac:dyDescent="0.25">
      <c r="C105147"/>
      <c r="D105147"/>
      <c r="F105147"/>
      <c r="G105147"/>
    </row>
    <row r="105148" spans="3:7" x14ac:dyDescent="0.25">
      <c r="C105148"/>
      <c r="D105148"/>
      <c r="F105148"/>
      <c r="G105148"/>
    </row>
    <row r="105149" spans="3:7" x14ac:dyDescent="0.25">
      <c r="C105149"/>
      <c r="D105149"/>
      <c r="F105149"/>
      <c r="G105149"/>
    </row>
    <row r="105150" spans="3:7" x14ac:dyDescent="0.25">
      <c r="C105150"/>
      <c r="D105150"/>
      <c r="F105150"/>
      <c r="G105150"/>
    </row>
    <row r="105151" spans="3:7" x14ac:dyDescent="0.25">
      <c r="C105151"/>
      <c r="D105151"/>
      <c r="F105151"/>
      <c r="G105151"/>
    </row>
    <row r="105152" spans="3:7" x14ac:dyDescent="0.25">
      <c r="C105152"/>
      <c r="D105152"/>
      <c r="F105152"/>
      <c r="G105152"/>
    </row>
    <row r="105153" spans="3:7" x14ac:dyDescent="0.25">
      <c r="C105153"/>
      <c r="D105153"/>
      <c r="F105153"/>
      <c r="G105153"/>
    </row>
    <row r="105154" spans="3:7" x14ac:dyDescent="0.25">
      <c r="C105154"/>
      <c r="D105154"/>
      <c r="F105154"/>
      <c r="G105154"/>
    </row>
    <row r="105155" spans="3:7" x14ac:dyDescent="0.25">
      <c r="C105155"/>
      <c r="D105155"/>
      <c r="F105155"/>
      <c r="G105155"/>
    </row>
    <row r="105156" spans="3:7" x14ac:dyDescent="0.25">
      <c r="C105156"/>
      <c r="D105156"/>
      <c r="F105156"/>
      <c r="G105156"/>
    </row>
    <row r="105157" spans="3:7" x14ac:dyDescent="0.25">
      <c r="C105157"/>
      <c r="D105157"/>
      <c r="F105157"/>
      <c r="G105157"/>
    </row>
    <row r="105158" spans="3:7" x14ac:dyDescent="0.25">
      <c r="C105158"/>
      <c r="D105158"/>
      <c r="F105158"/>
      <c r="G105158"/>
    </row>
    <row r="105159" spans="3:7" x14ac:dyDescent="0.25">
      <c r="C105159"/>
      <c r="D105159"/>
      <c r="F105159"/>
      <c r="G105159"/>
    </row>
    <row r="105160" spans="3:7" x14ac:dyDescent="0.25">
      <c r="C105160"/>
      <c r="D105160"/>
      <c r="F105160"/>
      <c r="G105160"/>
    </row>
    <row r="105161" spans="3:7" x14ac:dyDescent="0.25">
      <c r="C105161"/>
      <c r="D105161"/>
      <c r="F105161"/>
      <c r="G105161"/>
    </row>
    <row r="105162" spans="3:7" x14ac:dyDescent="0.25">
      <c r="C105162"/>
      <c r="D105162"/>
      <c r="F105162"/>
      <c r="G105162"/>
    </row>
    <row r="105163" spans="3:7" x14ac:dyDescent="0.25">
      <c r="C105163"/>
      <c r="D105163"/>
      <c r="F105163"/>
      <c r="G105163"/>
    </row>
    <row r="105164" spans="3:7" x14ac:dyDescent="0.25">
      <c r="C105164"/>
      <c r="D105164"/>
      <c r="F105164"/>
      <c r="G105164"/>
    </row>
    <row r="105165" spans="3:7" x14ac:dyDescent="0.25">
      <c r="C105165"/>
      <c r="D105165"/>
      <c r="F105165"/>
      <c r="G105165"/>
    </row>
    <row r="105166" spans="3:7" x14ac:dyDescent="0.25">
      <c r="C105166"/>
      <c r="D105166"/>
      <c r="F105166"/>
      <c r="G105166"/>
    </row>
    <row r="105167" spans="3:7" x14ac:dyDescent="0.25">
      <c r="C105167"/>
      <c r="D105167"/>
      <c r="F105167"/>
      <c r="G105167"/>
    </row>
    <row r="105168" spans="3:7" x14ac:dyDescent="0.25">
      <c r="C105168"/>
      <c r="D105168"/>
      <c r="F105168"/>
      <c r="G105168"/>
    </row>
    <row r="105169" spans="3:7" x14ac:dyDescent="0.25">
      <c r="C105169"/>
      <c r="D105169"/>
      <c r="F105169"/>
      <c r="G105169"/>
    </row>
    <row r="105170" spans="3:7" x14ac:dyDescent="0.25">
      <c r="C105170"/>
      <c r="D105170"/>
      <c r="F105170"/>
      <c r="G105170"/>
    </row>
    <row r="105171" spans="3:7" x14ac:dyDescent="0.25">
      <c r="C105171"/>
      <c r="D105171"/>
      <c r="F105171"/>
      <c r="G105171"/>
    </row>
    <row r="105172" spans="3:7" x14ac:dyDescent="0.25">
      <c r="C105172"/>
      <c r="D105172"/>
      <c r="F105172"/>
      <c r="G105172"/>
    </row>
    <row r="105173" spans="3:7" x14ac:dyDescent="0.25">
      <c r="C105173"/>
      <c r="D105173"/>
      <c r="F105173"/>
      <c r="G105173"/>
    </row>
    <row r="105174" spans="3:7" x14ac:dyDescent="0.25">
      <c r="C105174"/>
      <c r="D105174"/>
      <c r="F105174"/>
      <c r="G105174"/>
    </row>
    <row r="105175" spans="3:7" x14ac:dyDescent="0.25">
      <c r="C105175"/>
      <c r="D105175"/>
      <c r="F105175"/>
      <c r="G105175"/>
    </row>
    <row r="105176" spans="3:7" x14ac:dyDescent="0.25">
      <c r="C105176"/>
      <c r="D105176"/>
      <c r="F105176"/>
      <c r="G105176"/>
    </row>
    <row r="105177" spans="3:7" x14ac:dyDescent="0.25">
      <c r="C105177"/>
      <c r="D105177"/>
      <c r="F105177"/>
      <c r="G105177"/>
    </row>
    <row r="105178" spans="3:7" x14ac:dyDescent="0.25">
      <c r="C105178"/>
      <c r="D105178"/>
      <c r="F105178"/>
      <c r="G105178"/>
    </row>
    <row r="105179" spans="3:7" x14ac:dyDescent="0.25">
      <c r="C105179"/>
      <c r="D105179"/>
      <c r="F105179"/>
      <c r="G105179"/>
    </row>
    <row r="105180" spans="3:7" x14ac:dyDescent="0.25">
      <c r="C105180"/>
      <c r="D105180"/>
      <c r="F105180"/>
      <c r="G105180"/>
    </row>
    <row r="105181" spans="3:7" x14ac:dyDescent="0.25">
      <c r="C105181"/>
      <c r="D105181"/>
      <c r="F105181"/>
      <c r="G105181"/>
    </row>
    <row r="105182" spans="3:7" x14ac:dyDescent="0.25">
      <c r="C105182"/>
      <c r="D105182"/>
      <c r="F105182"/>
      <c r="G105182"/>
    </row>
    <row r="105183" spans="3:7" x14ac:dyDescent="0.25">
      <c r="C105183"/>
      <c r="D105183"/>
      <c r="F105183"/>
      <c r="G105183"/>
    </row>
    <row r="105184" spans="3:7" x14ac:dyDescent="0.25">
      <c r="C105184"/>
      <c r="D105184"/>
      <c r="F105184"/>
      <c r="G105184"/>
    </row>
    <row r="105185" spans="3:7" x14ac:dyDescent="0.25">
      <c r="C105185"/>
      <c r="D105185"/>
      <c r="F105185"/>
      <c r="G105185"/>
    </row>
    <row r="105186" spans="3:7" x14ac:dyDescent="0.25">
      <c r="C105186"/>
      <c r="D105186"/>
      <c r="F105186"/>
      <c r="G105186"/>
    </row>
    <row r="105187" spans="3:7" x14ac:dyDescent="0.25">
      <c r="C105187"/>
      <c r="D105187"/>
      <c r="F105187"/>
      <c r="G105187"/>
    </row>
    <row r="105188" spans="3:7" x14ac:dyDescent="0.25">
      <c r="C105188"/>
      <c r="D105188"/>
      <c r="F105188"/>
      <c r="G105188"/>
    </row>
    <row r="105189" spans="3:7" x14ac:dyDescent="0.25">
      <c r="C105189"/>
      <c r="D105189"/>
      <c r="F105189"/>
      <c r="G105189"/>
    </row>
    <row r="105190" spans="3:7" x14ac:dyDescent="0.25">
      <c r="C105190"/>
      <c r="D105190"/>
      <c r="F105190"/>
      <c r="G105190"/>
    </row>
    <row r="105191" spans="3:7" x14ac:dyDescent="0.25">
      <c r="C105191"/>
      <c r="D105191"/>
      <c r="F105191"/>
      <c r="G105191"/>
    </row>
    <row r="105192" spans="3:7" x14ac:dyDescent="0.25">
      <c r="C105192"/>
      <c r="D105192"/>
      <c r="F105192"/>
      <c r="G105192"/>
    </row>
    <row r="105193" spans="3:7" x14ac:dyDescent="0.25">
      <c r="C105193"/>
      <c r="D105193"/>
      <c r="F105193"/>
      <c r="G105193"/>
    </row>
    <row r="105194" spans="3:7" x14ac:dyDescent="0.25">
      <c r="C105194"/>
      <c r="D105194"/>
      <c r="F105194"/>
      <c r="G105194"/>
    </row>
    <row r="105195" spans="3:7" x14ac:dyDescent="0.25">
      <c r="C105195"/>
      <c r="D105195"/>
      <c r="F105195"/>
      <c r="G105195"/>
    </row>
    <row r="105196" spans="3:7" x14ac:dyDescent="0.25">
      <c r="C105196"/>
      <c r="D105196"/>
      <c r="F105196"/>
      <c r="G105196"/>
    </row>
    <row r="105197" spans="3:7" x14ac:dyDescent="0.25">
      <c r="C105197"/>
      <c r="D105197"/>
      <c r="F105197"/>
      <c r="G105197"/>
    </row>
    <row r="105198" spans="3:7" x14ac:dyDescent="0.25">
      <c r="C105198"/>
      <c r="D105198"/>
      <c r="F105198"/>
      <c r="G105198"/>
    </row>
    <row r="105199" spans="3:7" x14ac:dyDescent="0.25">
      <c r="C105199"/>
      <c r="D105199"/>
      <c r="F105199"/>
      <c r="G105199"/>
    </row>
    <row r="105200" spans="3:7" x14ac:dyDescent="0.25">
      <c r="C105200"/>
      <c r="D105200"/>
      <c r="F105200"/>
      <c r="G105200"/>
    </row>
    <row r="105201" spans="3:7" x14ac:dyDescent="0.25">
      <c r="C105201"/>
      <c r="D105201"/>
      <c r="F105201"/>
      <c r="G105201"/>
    </row>
    <row r="105202" spans="3:7" x14ac:dyDescent="0.25">
      <c r="C105202"/>
      <c r="D105202"/>
      <c r="F105202"/>
      <c r="G105202"/>
    </row>
    <row r="105203" spans="3:7" x14ac:dyDescent="0.25">
      <c r="C105203"/>
      <c r="D105203"/>
      <c r="F105203"/>
      <c r="G105203"/>
    </row>
    <row r="105204" spans="3:7" x14ac:dyDescent="0.25">
      <c r="C105204"/>
      <c r="D105204"/>
      <c r="F105204"/>
      <c r="G105204"/>
    </row>
    <row r="105205" spans="3:7" x14ac:dyDescent="0.25">
      <c r="C105205"/>
      <c r="D105205"/>
      <c r="F105205"/>
      <c r="G105205"/>
    </row>
    <row r="105206" spans="3:7" x14ac:dyDescent="0.25">
      <c r="C105206"/>
      <c r="D105206"/>
      <c r="F105206"/>
      <c r="G105206"/>
    </row>
    <row r="105207" spans="3:7" x14ac:dyDescent="0.25">
      <c r="C105207"/>
      <c r="D105207"/>
      <c r="F105207"/>
      <c r="G105207"/>
    </row>
    <row r="105208" spans="3:7" x14ac:dyDescent="0.25">
      <c r="C105208"/>
      <c r="D105208"/>
      <c r="F105208"/>
      <c r="G105208"/>
    </row>
    <row r="105209" spans="3:7" x14ac:dyDescent="0.25">
      <c r="C105209"/>
      <c r="D105209"/>
      <c r="F105209"/>
      <c r="G105209"/>
    </row>
    <row r="105210" spans="3:7" x14ac:dyDescent="0.25">
      <c r="C105210"/>
      <c r="D105210"/>
      <c r="F105210"/>
      <c r="G105210"/>
    </row>
    <row r="105211" spans="3:7" x14ac:dyDescent="0.25">
      <c r="C105211"/>
      <c r="D105211"/>
      <c r="F105211"/>
      <c r="G105211"/>
    </row>
    <row r="105212" spans="3:7" x14ac:dyDescent="0.25">
      <c r="C105212"/>
      <c r="D105212"/>
      <c r="F105212"/>
      <c r="G105212"/>
    </row>
    <row r="105213" spans="3:7" x14ac:dyDescent="0.25">
      <c r="C105213"/>
      <c r="D105213"/>
      <c r="F105213"/>
      <c r="G105213"/>
    </row>
    <row r="105214" spans="3:7" x14ac:dyDescent="0.25">
      <c r="C105214"/>
      <c r="D105214"/>
      <c r="F105214"/>
      <c r="G105214"/>
    </row>
    <row r="105215" spans="3:7" x14ac:dyDescent="0.25">
      <c r="C105215"/>
      <c r="D105215"/>
      <c r="F105215"/>
      <c r="G105215"/>
    </row>
    <row r="105216" spans="3:7" x14ac:dyDescent="0.25">
      <c r="C105216"/>
      <c r="D105216"/>
      <c r="F105216"/>
      <c r="G105216"/>
    </row>
    <row r="105217" spans="3:7" x14ac:dyDescent="0.25">
      <c r="C105217"/>
      <c r="D105217"/>
      <c r="F105217"/>
      <c r="G105217"/>
    </row>
    <row r="105218" spans="3:7" x14ac:dyDescent="0.25">
      <c r="C105218"/>
      <c r="D105218"/>
      <c r="F105218"/>
      <c r="G105218"/>
    </row>
    <row r="105219" spans="3:7" x14ac:dyDescent="0.25">
      <c r="C105219"/>
      <c r="D105219"/>
      <c r="F105219"/>
      <c r="G105219"/>
    </row>
    <row r="105220" spans="3:7" x14ac:dyDescent="0.25">
      <c r="C105220"/>
      <c r="D105220"/>
      <c r="F105220"/>
      <c r="G105220"/>
    </row>
    <row r="105221" spans="3:7" x14ac:dyDescent="0.25">
      <c r="C105221"/>
      <c r="D105221"/>
      <c r="F105221"/>
      <c r="G105221"/>
    </row>
    <row r="105222" spans="3:7" x14ac:dyDescent="0.25">
      <c r="C105222"/>
      <c r="D105222"/>
      <c r="F105222"/>
      <c r="G105222"/>
    </row>
    <row r="105223" spans="3:7" x14ac:dyDescent="0.25">
      <c r="C105223"/>
      <c r="D105223"/>
      <c r="F105223"/>
      <c r="G105223"/>
    </row>
    <row r="105224" spans="3:7" x14ac:dyDescent="0.25">
      <c r="C105224"/>
      <c r="D105224"/>
      <c r="F105224"/>
      <c r="G105224"/>
    </row>
    <row r="105225" spans="3:7" x14ac:dyDescent="0.25">
      <c r="C105225"/>
      <c r="D105225"/>
      <c r="F105225"/>
      <c r="G105225"/>
    </row>
    <row r="105226" spans="3:7" x14ac:dyDescent="0.25">
      <c r="C105226"/>
      <c r="D105226"/>
      <c r="F105226"/>
      <c r="G105226"/>
    </row>
    <row r="105227" spans="3:7" x14ac:dyDescent="0.25">
      <c r="C105227"/>
      <c r="D105227"/>
      <c r="F105227"/>
      <c r="G105227"/>
    </row>
    <row r="105228" spans="3:7" x14ac:dyDescent="0.25">
      <c r="C105228"/>
      <c r="D105228"/>
      <c r="F105228"/>
      <c r="G105228"/>
    </row>
    <row r="105229" spans="3:7" x14ac:dyDescent="0.25">
      <c r="C105229"/>
      <c r="D105229"/>
      <c r="F105229"/>
      <c r="G105229"/>
    </row>
    <row r="105230" spans="3:7" x14ac:dyDescent="0.25">
      <c r="C105230"/>
      <c r="D105230"/>
      <c r="F105230"/>
      <c r="G105230"/>
    </row>
    <row r="105231" spans="3:7" x14ac:dyDescent="0.25">
      <c r="C105231"/>
      <c r="D105231"/>
      <c r="F105231"/>
      <c r="G105231"/>
    </row>
    <row r="105232" spans="3:7" x14ac:dyDescent="0.25">
      <c r="C105232"/>
      <c r="D105232"/>
      <c r="F105232"/>
      <c r="G105232"/>
    </row>
    <row r="105233" spans="3:7" x14ac:dyDescent="0.25">
      <c r="C105233"/>
      <c r="D105233"/>
      <c r="F105233"/>
      <c r="G105233"/>
    </row>
    <row r="105234" spans="3:7" x14ac:dyDescent="0.25">
      <c r="C105234"/>
      <c r="D105234"/>
      <c r="F105234"/>
      <c r="G105234"/>
    </row>
    <row r="105235" spans="3:7" x14ac:dyDescent="0.25">
      <c r="C105235"/>
      <c r="D105235"/>
      <c r="F105235"/>
      <c r="G105235"/>
    </row>
    <row r="105236" spans="3:7" x14ac:dyDescent="0.25">
      <c r="C105236"/>
      <c r="D105236"/>
      <c r="F105236"/>
      <c r="G105236"/>
    </row>
    <row r="105237" spans="3:7" x14ac:dyDescent="0.25">
      <c r="C105237"/>
      <c r="D105237"/>
      <c r="F105237"/>
      <c r="G105237"/>
    </row>
    <row r="105238" spans="3:7" x14ac:dyDescent="0.25">
      <c r="C105238"/>
      <c r="D105238"/>
      <c r="F105238"/>
      <c r="G105238"/>
    </row>
    <row r="105239" spans="3:7" x14ac:dyDescent="0.25">
      <c r="C105239"/>
      <c r="D105239"/>
      <c r="F105239"/>
      <c r="G105239"/>
    </row>
    <row r="105240" spans="3:7" x14ac:dyDescent="0.25">
      <c r="C105240"/>
      <c r="D105240"/>
      <c r="F105240"/>
      <c r="G105240"/>
    </row>
    <row r="105241" spans="3:7" x14ac:dyDescent="0.25">
      <c r="C105241"/>
      <c r="D105241"/>
      <c r="F105241"/>
      <c r="G105241"/>
    </row>
    <row r="105242" spans="3:7" x14ac:dyDescent="0.25">
      <c r="C105242"/>
      <c r="D105242"/>
      <c r="F105242"/>
      <c r="G105242"/>
    </row>
    <row r="105243" spans="3:7" x14ac:dyDescent="0.25">
      <c r="C105243"/>
      <c r="D105243"/>
      <c r="F105243"/>
      <c r="G105243"/>
    </row>
    <row r="105244" spans="3:7" x14ac:dyDescent="0.25">
      <c r="C105244"/>
      <c r="D105244"/>
      <c r="F105244"/>
      <c r="G105244"/>
    </row>
    <row r="105245" spans="3:7" x14ac:dyDescent="0.25">
      <c r="C105245"/>
      <c r="D105245"/>
      <c r="F105245"/>
      <c r="G105245"/>
    </row>
    <row r="105246" spans="3:7" x14ac:dyDescent="0.25">
      <c r="C105246"/>
      <c r="D105246"/>
      <c r="F105246"/>
      <c r="G105246"/>
    </row>
    <row r="105247" spans="3:7" x14ac:dyDescent="0.25">
      <c r="C105247"/>
      <c r="D105247"/>
      <c r="F105247"/>
      <c r="G105247"/>
    </row>
    <row r="105248" spans="3:7" x14ac:dyDescent="0.25">
      <c r="C105248"/>
      <c r="D105248"/>
      <c r="F105248"/>
      <c r="G105248"/>
    </row>
    <row r="105249" spans="3:7" x14ac:dyDescent="0.25">
      <c r="C105249"/>
      <c r="D105249"/>
      <c r="F105249"/>
      <c r="G105249"/>
    </row>
    <row r="105250" spans="3:7" x14ac:dyDescent="0.25">
      <c r="C105250"/>
      <c r="D105250"/>
      <c r="F105250"/>
      <c r="G105250"/>
    </row>
    <row r="105251" spans="3:7" x14ac:dyDescent="0.25">
      <c r="C105251"/>
      <c r="D105251"/>
      <c r="F105251"/>
      <c r="G105251"/>
    </row>
    <row r="105252" spans="3:7" x14ac:dyDescent="0.25">
      <c r="C105252"/>
      <c r="D105252"/>
      <c r="F105252"/>
      <c r="G105252"/>
    </row>
    <row r="105253" spans="3:7" x14ac:dyDescent="0.25">
      <c r="C105253"/>
      <c r="D105253"/>
      <c r="F105253"/>
      <c r="G105253"/>
    </row>
    <row r="105254" spans="3:7" x14ac:dyDescent="0.25">
      <c r="C105254"/>
      <c r="D105254"/>
      <c r="F105254"/>
      <c r="G105254"/>
    </row>
    <row r="105255" spans="3:7" x14ac:dyDescent="0.25">
      <c r="C105255"/>
      <c r="D105255"/>
      <c r="F105255"/>
      <c r="G105255"/>
    </row>
    <row r="105256" spans="3:7" x14ac:dyDescent="0.25">
      <c r="C105256"/>
      <c r="D105256"/>
      <c r="F105256"/>
      <c r="G105256"/>
    </row>
    <row r="105257" spans="3:7" x14ac:dyDescent="0.25">
      <c r="C105257"/>
      <c r="D105257"/>
      <c r="F105257"/>
      <c r="G105257"/>
    </row>
    <row r="105258" spans="3:7" x14ac:dyDescent="0.25">
      <c r="C105258"/>
      <c r="D105258"/>
      <c r="F105258"/>
      <c r="G105258"/>
    </row>
    <row r="105259" spans="3:7" x14ac:dyDescent="0.25">
      <c r="C105259"/>
      <c r="D105259"/>
      <c r="F105259"/>
      <c r="G105259"/>
    </row>
    <row r="105260" spans="3:7" x14ac:dyDescent="0.25">
      <c r="C105260"/>
      <c r="D105260"/>
      <c r="F105260"/>
      <c r="G105260"/>
    </row>
    <row r="105261" spans="3:7" x14ac:dyDescent="0.25">
      <c r="C105261"/>
      <c r="D105261"/>
      <c r="F105261"/>
      <c r="G105261"/>
    </row>
    <row r="105262" spans="3:7" x14ac:dyDescent="0.25">
      <c r="C105262"/>
      <c r="D105262"/>
      <c r="F105262"/>
      <c r="G105262"/>
    </row>
    <row r="105263" spans="3:7" x14ac:dyDescent="0.25">
      <c r="C105263"/>
      <c r="D105263"/>
      <c r="F105263"/>
      <c r="G105263"/>
    </row>
    <row r="105264" spans="3:7" x14ac:dyDescent="0.25">
      <c r="C105264"/>
      <c r="D105264"/>
      <c r="F105264"/>
      <c r="G105264"/>
    </row>
    <row r="105265" spans="3:7" x14ac:dyDescent="0.25">
      <c r="C105265"/>
      <c r="D105265"/>
      <c r="F105265"/>
      <c r="G105265"/>
    </row>
    <row r="105266" spans="3:7" x14ac:dyDescent="0.25">
      <c r="C105266"/>
      <c r="D105266"/>
      <c r="F105266"/>
      <c r="G105266"/>
    </row>
    <row r="105267" spans="3:7" x14ac:dyDescent="0.25">
      <c r="C105267"/>
      <c r="D105267"/>
      <c r="F105267"/>
      <c r="G105267"/>
    </row>
    <row r="105268" spans="3:7" x14ac:dyDescent="0.25">
      <c r="C105268"/>
      <c r="D105268"/>
      <c r="F105268"/>
      <c r="G105268"/>
    </row>
    <row r="105269" spans="3:7" x14ac:dyDescent="0.25">
      <c r="C105269"/>
      <c r="D105269"/>
      <c r="F105269"/>
      <c r="G105269"/>
    </row>
    <row r="105270" spans="3:7" x14ac:dyDescent="0.25">
      <c r="C105270"/>
      <c r="D105270"/>
      <c r="F105270"/>
      <c r="G105270"/>
    </row>
    <row r="105271" spans="3:7" x14ac:dyDescent="0.25">
      <c r="C105271"/>
      <c r="D105271"/>
      <c r="F105271"/>
      <c r="G105271"/>
    </row>
    <row r="105272" spans="3:7" x14ac:dyDescent="0.25">
      <c r="C105272"/>
      <c r="D105272"/>
      <c r="F105272"/>
      <c r="G105272"/>
    </row>
    <row r="105273" spans="3:7" x14ac:dyDescent="0.25">
      <c r="C105273"/>
      <c r="D105273"/>
      <c r="F105273"/>
      <c r="G105273"/>
    </row>
    <row r="105274" spans="3:7" x14ac:dyDescent="0.25">
      <c r="C105274"/>
      <c r="D105274"/>
      <c r="F105274"/>
      <c r="G105274"/>
    </row>
    <row r="105275" spans="3:7" x14ac:dyDescent="0.25">
      <c r="C105275"/>
      <c r="D105275"/>
      <c r="F105275"/>
      <c r="G105275"/>
    </row>
    <row r="105276" spans="3:7" x14ac:dyDescent="0.25">
      <c r="C105276"/>
      <c r="D105276"/>
      <c r="F105276"/>
      <c r="G105276"/>
    </row>
    <row r="105277" spans="3:7" x14ac:dyDescent="0.25">
      <c r="C105277"/>
      <c r="D105277"/>
      <c r="F105277"/>
      <c r="G105277"/>
    </row>
    <row r="105278" spans="3:7" x14ac:dyDescent="0.25">
      <c r="C105278"/>
      <c r="D105278"/>
      <c r="F105278"/>
      <c r="G105278"/>
    </row>
    <row r="105279" spans="3:7" x14ac:dyDescent="0.25">
      <c r="C105279"/>
      <c r="D105279"/>
      <c r="F105279"/>
      <c r="G105279"/>
    </row>
    <row r="105280" spans="3:7" x14ac:dyDescent="0.25">
      <c r="C105280"/>
      <c r="D105280"/>
      <c r="F105280"/>
      <c r="G105280"/>
    </row>
    <row r="105281" spans="3:7" x14ac:dyDescent="0.25">
      <c r="C105281"/>
      <c r="D105281"/>
      <c r="F105281"/>
      <c r="G105281"/>
    </row>
    <row r="105282" spans="3:7" x14ac:dyDescent="0.25">
      <c r="C105282"/>
      <c r="D105282"/>
      <c r="F105282"/>
      <c r="G105282"/>
    </row>
    <row r="105283" spans="3:7" x14ac:dyDescent="0.25">
      <c r="C105283"/>
      <c r="D105283"/>
      <c r="F105283"/>
      <c r="G105283"/>
    </row>
    <row r="105284" spans="3:7" x14ac:dyDescent="0.25">
      <c r="C105284"/>
      <c r="D105284"/>
      <c r="F105284"/>
      <c r="G105284"/>
    </row>
    <row r="105285" spans="3:7" x14ac:dyDescent="0.25">
      <c r="C105285"/>
      <c r="D105285"/>
      <c r="F105285"/>
      <c r="G105285"/>
    </row>
    <row r="105286" spans="3:7" x14ac:dyDescent="0.25">
      <c r="C105286"/>
      <c r="D105286"/>
      <c r="F105286"/>
      <c r="G105286"/>
    </row>
    <row r="105287" spans="3:7" x14ac:dyDescent="0.25">
      <c r="C105287"/>
      <c r="D105287"/>
      <c r="F105287"/>
      <c r="G105287"/>
    </row>
    <row r="105288" spans="3:7" x14ac:dyDescent="0.25">
      <c r="C105288"/>
      <c r="D105288"/>
      <c r="F105288"/>
      <c r="G105288"/>
    </row>
    <row r="105289" spans="3:7" x14ac:dyDescent="0.25">
      <c r="C105289"/>
      <c r="D105289"/>
      <c r="F105289"/>
      <c r="G105289"/>
    </row>
    <row r="105290" spans="3:7" x14ac:dyDescent="0.25">
      <c r="C105290"/>
      <c r="D105290"/>
      <c r="F105290"/>
      <c r="G105290"/>
    </row>
    <row r="105291" spans="3:7" x14ac:dyDescent="0.25">
      <c r="C105291"/>
      <c r="D105291"/>
      <c r="F105291"/>
      <c r="G105291"/>
    </row>
    <row r="105292" spans="3:7" x14ac:dyDescent="0.25">
      <c r="C105292"/>
      <c r="D105292"/>
      <c r="F105292"/>
      <c r="G105292"/>
    </row>
    <row r="105293" spans="3:7" x14ac:dyDescent="0.25">
      <c r="C105293"/>
      <c r="D105293"/>
      <c r="F105293"/>
      <c r="G105293"/>
    </row>
    <row r="105294" spans="3:7" x14ac:dyDescent="0.25">
      <c r="C105294"/>
      <c r="D105294"/>
      <c r="F105294"/>
      <c r="G105294"/>
    </row>
    <row r="105295" spans="3:7" x14ac:dyDescent="0.25">
      <c r="C105295"/>
      <c r="D105295"/>
      <c r="F105295"/>
      <c r="G105295"/>
    </row>
    <row r="105296" spans="3:7" x14ac:dyDescent="0.25">
      <c r="C105296"/>
      <c r="D105296"/>
      <c r="F105296"/>
      <c r="G105296"/>
    </row>
    <row r="105297" spans="3:7" x14ac:dyDescent="0.25">
      <c r="C105297"/>
      <c r="D105297"/>
      <c r="F105297"/>
      <c r="G105297"/>
    </row>
    <row r="105298" spans="3:7" x14ac:dyDescent="0.25">
      <c r="C105298"/>
      <c r="D105298"/>
      <c r="F105298"/>
      <c r="G105298"/>
    </row>
    <row r="105299" spans="3:7" x14ac:dyDescent="0.25">
      <c r="C105299"/>
      <c r="D105299"/>
      <c r="F105299"/>
      <c r="G105299"/>
    </row>
    <row r="105300" spans="3:7" x14ac:dyDescent="0.25">
      <c r="C105300"/>
      <c r="D105300"/>
      <c r="F105300"/>
      <c r="G105300"/>
    </row>
    <row r="105301" spans="3:7" x14ac:dyDescent="0.25">
      <c r="C105301"/>
      <c r="D105301"/>
      <c r="F105301"/>
      <c r="G105301"/>
    </row>
    <row r="105302" spans="3:7" x14ac:dyDescent="0.25">
      <c r="C105302"/>
      <c r="D105302"/>
      <c r="F105302"/>
      <c r="G105302"/>
    </row>
    <row r="105303" spans="3:7" x14ac:dyDescent="0.25">
      <c r="C105303"/>
      <c r="D105303"/>
      <c r="F105303"/>
      <c r="G105303"/>
    </row>
    <row r="105304" spans="3:7" x14ac:dyDescent="0.25">
      <c r="C105304"/>
      <c r="D105304"/>
      <c r="F105304"/>
      <c r="G105304"/>
    </row>
    <row r="105305" spans="3:7" x14ac:dyDescent="0.25">
      <c r="C105305"/>
      <c r="D105305"/>
      <c r="F105305"/>
      <c r="G105305"/>
    </row>
    <row r="105306" spans="3:7" x14ac:dyDescent="0.25">
      <c r="C105306"/>
      <c r="D105306"/>
      <c r="F105306"/>
      <c r="G105306"/>
    </row>
    <row r="105307" spans="3:7" x14ac:dyDescent="0.25">
      <c r="C105307"/>
      <c r="D105307"/>
      <c r="F105307"/>
      <c r="G105307"/>
    </row>
    <row r="105308" spans="3:7" x14ac:dyDescent="0.25">
      <c r="C105308"/>
      <c r="D105308"/>
      <c r="F105308"/>
      <c r="G105308"/>
    </row>
    <row r="105309" spans="3:7" x14ac:dyDescent="0.25">
      <c r="C105309"/>
      <c r="D105309"/>
      <c r="F105309"/>
      <c r="G105309"/>
    </row>
    <row r="105310" spans="3:7" x14ac:dyDescent="0.25">
      <c r="C105310"/>
      <c r="D105310"/>
      <c r="F105310"/>
      <c r="G105310"/>
    </row>
    <row r="105311" spans="3:7" x14ac:dyDescent="0.25">
      <c r="C105311"/>
      <c r="D105311"/>
      <c r="F105311"/>
      <c r="G105311"/>
    </row>
    <row r="105312" spans="3:7" x14ac:dyDescent="0.25">
      <c r="C105312"/>
      <c r="D105312"/>
      <c r="F105312"/>
      <c r="G105312"/>
    </row>
    <row r="105313" spans="3:7" x14ac:dyDescent="0.25">
      <c r="C105313"/>
      <c r="D105313"/>
      <c r="F105313"/>
      <c r="G105313"/>
    </row>
    <row r="105314" spans="3:7" x14ac:dyDescent="0.25">
      <c r="C105314"/>
      <c r="D105314"/>
      <c r="F105314"/>
      <c r="G105314"/>
    </row>
    <row r="105315" spans="3:7" x14ac:dyDescent="0.25">
      <c r="C105315"/>
      <c r="D105315"/>
      <c r="F105315"/>
      <c r="G105315"/>
    </row>
    <row r="105316" spans="3:7" x14ac:dyDescent="0.25">
      <c r="C105316"/>
      <c r="D105316"/>
      <c r="F105316"/>
      <c r="G105316"/>
    </row>
    <row r="105317" spans="3:7" x14ac:dyDescent="0.25">
      <c r="C105317"/>
      <c r="D105317"/>
      <c r="F105317"/>
      <c r="G105317"/>
    </row>
    <row r="105318" spans="3:7" x14ac:dyDescent="0.25">
      <c r="C105318"/>
      <c r="D105318"/>
      <c r="F105318"/>
      <c r="G105318"/>
    </row>
    <row r="105319" spans="3:7" x14ac:dyDescent="0.25">
      <c r="C105319"/>
      <c r="D105319"/>
      <c r="F105319"/>
      <c r="G105319"/>
    </row>
    <row r="105320" spans="3:7" x14ac:dyDescent="0.25">
      <c r="C105320"/>
      <c r="D105320"/>
      <c r="F105320"/>
      <c r="G105320"/>
    </row>
    <row r="105321" spans="3:7" x14ac:dyDescent="0.25">
      <c r="C105321"/>
      <c r="D105321"/>
      <c r="F105321"/>
      <c r="G105321"/>
    </row>
    <row r="105322" spans="3:7" x14ac:dyDescent="0.25">
      <c r="C105322"/>
      <c r="D105322"/>
      <c r="F105322"/>
      <c r="G105322"/>
    </row>
    <row r="105323" spans="3:7" x14ac:dyDescent="0.25">
      <c r="C105323"/>
      <c r="D105323"/>
      <c r="F105323"/>
      <c r="G105323"/>
    </row>
    <row r="105324" spans="3:7" x14ac:dyDescent="0.25">
      <c r="C105324"/>
      <c r="D105324"/>
      <c r="F105324"/>
      <c r="G105324"/>
    </row>
    <row r="105325" spans="3:7" x14ac:dyDescent="0.25">
      <c r="C105325"/>
      <c r="D105325"/>
      <c r="F105325"/>
      <c r="G105325"/>
    </row>
    <row r="105326" spans="3:7" x14ac:dyDescent="0.25">
      <c r="C105326"/>
      <c r="D105326"/>
      <c r="F105326"/>
      <c r="G105326"/>
    </row>
    <row r="105327" spans="3:7" x14ac:dyDescent="0.25">
      <c r="C105327"/>
      <c r="D105327"/>
      <c r="F105327"/>
      <c r="G105327"/>
    </row>
    <row r="105328" spans="3:7" x14ac:dyDescent="0.25">
      <c r="C105328"/>
      <c r="D105328"/>
      <c r="F105328"/>
      <c r="G105328"/>
    </row>
    <row r="105329" spans="3:7" x14ac:dyDescent="0.25">
      <c r="C105329"/>
      <c r="D105329"/>
      <c r="F105329"/>
      <c r="G105329"/>
    </row>
    <row r="105330" spans="3:7" x14ac:dyDescent="0.25">
      <c r="C105330"/>
      <c r="D105330"/>
      <c r="F105330"/>
      <c r="G105330"/>
    </row>
    <row r="105331" spans="3:7" x14ac:dyDescent="0.25">
      <c r="C105331"/>
      <c r="D105331"/>
      <c r="F105331"/>
      <c r="G105331"/>
    </row>
    <row r="105332" spans="3:7" x14ac:dyDescent="0.25">
      <c r="C105332"/>
      <c r="D105332"/>
      <c r="F105332"/>
      <c r="G105332"/>
    </row>
    <row r="105333" spans="3:7" x14ac:dyDescent="0.25">
      <c r="C105333"/>
      <c r="D105333"/>
      <c r="F105333"/>
      <c r="G105333"/>
    </row>
    <row r="105334" spans="3:7" x14ac:dyDescent="0.25">
      <c r="C105334"/>
      <c r="D105334"/>
      <c r="F105334"/>
      <c r="G105334"/>
    </row>
    <row r="105335" spans="3:7" x14ac:dyDescent="0.25">
      <c r="C105335"/>
      <c r="D105335"/>
      <c r="F105335"/>
      <c r="G105335"/>
    </row>
    <row r="105336" spans="3:7" x14ac:dyDescent="0.25">
      <c r="C105336"/>
      <c r="D105336"/>
      <c r="F105336"/>
      <c r="G105336"/>
    </row>
    <row r="105337" spans="3:7" x14ac:dyDescent="0.25">
      <c r="C105337"/>
      <c r="D105337"/>
      <c r="F105337"/>
      <c r="G105337"/>
    </row>
    <row r="105338" spans="3:7" x14ac:dyDescent="0.25">
      <c r="C105338"/>
      <c r="D105338"/>
      <c r="F105338"/>
      <c r="G105338"/>
    </row>
    <row r="105339" spans="3:7" x14ac:dyDescent="0.25">
      <c r="C105339"/>
      <c r="D105339"/>
      <c r="F105339"/>
      <c r="G105339"/>
    </row>
    <row r="105340" spans="3:7" x14ac:dyDescent="0.25">
      <c r="C105340"/>
      <c r="D105340"/>
      <c r="F105340"/>
      <c r="G105340"/>
    </row>
    <row r="105341" spans="3:7" x14ac:dyDescent="0.25">
      <c r="C105341"/>
      <c r="D105341"/>
      <c r="F105341"/>
      <c r="G105341"/>
    </row>
    <row r="105342" spans="3:7" x14ac:dyDescent="0.25">
      <c r="C105342"/>
      <c r="D105342"/>
      <c r="F105342"/>
      <c r="G105342"/>
    </row>
    <row r="105343" spans="3:7" x14ac:dyDescent="0.25">
      <c r="C105343"/>
      <c r="D105343"/>
      <c r="F105343"/>
      <c r="G105343"/>
    </row>
    <row r="105344" spans="3:7" x14ac:dyDescent="0.25">
      <c r="C105344"/>
      <c r="D105344"/>
      <c r="F105344"/>
      <c r="G105344"/>
    </row>
    <row r="105345" spans="3:7" x14ac:dyDescent="0.25">
      <c r="C105345"/>
      <c r="D105345"/>
      <c r="F105345"/>
      <c r="G105345"/>
    </row>
    <row r="105346" spans="3:7" x14ac:dyDescent="0.25">
      <c r="C105346"/>
      <c r="D105346"/>
      <c r="F105346"/>
      <c r="G105346"/>
    </row>
    <row r="105347" spans="3:7" x14ac:dyDescent="0.25">
      <c r="C105347"/>
      <c r="D105347"/>
      <c r="F105347"/>
      <c r="G105347"/>
    </row>
    <row r="105348" spans="3:7" x14ac:dyDescent="0.25">
      <c r="C105348"/>
      <c r="D105348"/>
      <c r="F105348"/>
      <c r="G105348"/>
    </row>
    <row r="105349" spans="3:7" x14ac:dyDescent="0.25">
      <c r="C105349"/>
      <c r="D105349"/>
      <c r="F105349"/>
      <c r="G105349"/>
    </row>
    <row r="105350" spans="3:7" x14ac:dyDescent="0.25">
      <c r="C105350"/>
      <c r="D105350"/>
      <c r="F105350"/>
      <c r="G105350"/>
    </row>
    <row r="105351" spans="3:7" x14ac:dyDescent="0.25">
      <c r="C105351"/>
      <c r="D105351"/>
      <c r="F105351"/>
      <c r="G105351"/>
    </row>
    <row r="105352" spans="3:7" x14ac:dyDescent="0.25">
      <c r="C105352"/>
      <c r="D105352"/>
      <c r="F105352"/>
      <c r="G105352"/>
    </row>
    <row r="105353" spans="3:7" x14ac:dyDescent="0.25">
      <c r="C105353"/>
      <c r="D105353"/>
      <c r="F105353"/>
      <c r="G105353"/>
    </row>
    <row r="105354" spans="3:7" x14ac:dyDescent="0.25">
      <c r="C105354"/>
      <c r="D105354"/>
      <c r="F105354"/>
      <c r="G105354"/>
    </row>
    <row r="105355" spans="3:7" x14ac:dyDescent="0.25">
      <c r="C105355"/>
      <c r="D105355"/>
      <c r="F105355"/>
      <c r="G105355"/>
    </row>
    <row r="105356" spans="3:7" x14ac:dyDescent="0.25">
      <c r="C105356"/>
      <c r="D105356"/>
      <c r="F105356"/>
      <c r="G105356"/>
    </row>
    <row r="105357" spans="3:7" x14ac:dyDescent="0.25">
      <c r="C105357"/>
      <c r="D105357"/>
      <c r="F105357"/>
      <c r="G105357"/>
    </row>
    <row r="105358" spans="3:7" x14ac:dyDescent="0.25">
      <c r="C105358"/>
      <c r="D105358"/>
      <c r="F105358"/>
      <c r="G105358"/>
    </row>
    <row r="105359" spans="3:7" x14ac:dyDescent="0.25">
      <c r="C105359"/>
      <c r="D105359"/>
      <c r="F105359"/>
      <c r="G105359"/>
    </row>
    <row r="105360" spans="3:7" x14ac:dyDescent="0.25">
      <c r="C105360"/>
      <c r="D105360"/>
      <c r="F105360"/>
      <c r="G105360"/>
    </row>
    <row r="105361" spans="3:7" x14ac:dyDescent="0.25">
      <c r="C105361"/>
      <c r="D105361"/>
      <c r="F105361"/>
      <c r="G105361"/>
    </row>
    <row r="105362" spans="3:7" x14ac:dyDescent="0.25">
      <c r="C105362"/>
      <c r="D105362"/>
      <c r="F105362"/>
      <c r="G105362"/>
    </row>
    <row r="105363" spans="3:7" x14ac:dyDescent="0.25">
      <c r="C105363"/>
      <c r="D105363"/>
      <c r="F105363"/>
      <c r="G105363"/>
    </row>
    <row r="105364" spans="3:7" x14ac:dyDescent="0.25">
      <c r="C105364"/>
      <c r="D105364"/>
      <c r="F105364"/>
      <c r="G105364"/>
    </row>
    <row r="105365" spans="3:7" x14ac:dyDescent="0.25">
      <c r="C105365"/>
      <c r="D105365"/>
      <c r="F105365"/>
      <c r="G105365"/>
    </row>
    <row r="105366" spans="3:7" x14ac:dyDescent="0.25">
      <c r="C105366"/>
      <c r="D105366"/>
      <c r="F105366"/>
      <c r="G105366"/>
    </row>
    <row r="105367" spans="3:7" x14ac:dyDescent="0.25">
      <c r="C105367"/>
      <c r="D105367"/>
      <c r="F105367"/>
      <c r="G105367"/>
    </row>
    <row r="105368" spans="3:7" x14ac:dyDescent="0.25">
      <c r="C105368"/>
      <c r="D105368"/>
      <c r="F105368"/>
      <c r="G105368"/>
    </row>
    <row r="105369" spans="3:7" x14ac:dyDescent="0.25">
      <c r="C105369"/>
      <c r="D105369"/>
      <c r="F105369"/>
      <c r="G105369"/>
    </row>
    <row r="105370" spans="3:7" x14ac:dyDescent="0.25">
      <c r="C105370"/>
      <c r="D105370"/>
      <c r="F105370"/>
      <c r="G105370"/>
    </row>
    <row r="105371" spans="3:7" x14ac:dyDescent="0.25">
      <c r="C105371"/>
      <c r="D105371"/>
      <c r="F105371"/>
      <c r="G105371"/>
    </row>
    <row r="105372" spans="3:7" x14ac:dyDescent="0.25">
      <c r="C105372"/>
      <c r="D105372"/>
      <c r="F105372"/>
      <c r="G105372"/>
    </row>
    <row r="105373" spans="3:7" x14ac:dyDescent="0.25">
      <c r="C105373"/>
      <c r="D105373"/>
      <c r="F105373"/>
      <c r="G105373"/>
    </row>
    <row r="105374" spans="3:7" x14ac:dyDescent="0.25">
      <c r="C105374"/>
      <c r="D105374"/>
      <c r="F105374"/>
      <c r="G105374"/>
    </row>
    <row r="105375" spans="3:7" x14ac:dyDescent="0.25">
      <c r="C105375"/>
      <c r="D105375"/>
      <c r="F105375"/>
      <c r="G105375"/>
    </row>
    <row r="105376" spans="3:7" x14ac:dyDescent="0.25">
      <c r="C105376"/>
      <c r="D105376"/>
      <c r="F105376"/>
      <c r="G105376"/>
    </row>
    <row r="105377" spans="3:7" x14ac:dyDescent="0.25">
      <c r="C105377"/>
      <c r="D105377"/>
      <c r="F105377"/>
      <c r="G105377"/>
    </row>
    <row r="105378" spans="3:7" x14ac:dyDescent="0.25">
      <c r="C105378"/>
      <c r="D105378"/>
      <c r="F105378"/>
      <c r="G105378"/>
    </row>
    <row r="105379" spans="3:7" x14ac:dyDescent="0.25">
      <c r="C105379"/>
      <c r="D105379"/>
      <c r="F105379"/>
      <c r="G105379"/>
    </row>
    <row r="105380" spans="3:7" x14ac:dyDescent="0.25">
      <c r="C105380"/>
      <c r="D105380"/>
      <c r="F105380"/>
      <c r="G105380"/>
    </row>
    <row r="105381" spans="3:7" x14ac:dyDescent="0.25">
      <c r="C105381"/>
      <c r="D105381"/>
      <c r="F105381"/>
      <c r="G105381"/>
    </row>
    <row r="105382" spans="3:7" x14ac:dyDescent="0.25">
      <c r="C105382"/>
      <c r="D105382"/>
      <c r="F105382"/>
      <c r="G105382"/>
    </row>
    <row r="105383" spans="3:7" x14ac:dyDescent="0.25">
      <c r="C105383"/>
      <c r="D105383"/>
      <c r="F105383"/>
      <c r="G105383"/>
    </row>
    <row r="105384" spans="3:7" x14ac:dyDescent="0.25">
      <c r="C105384"/>
      <c r="D105384"/>
      <c r="F105384"/>
      <c r="G105384"/>
    </row>
    <row r="105385" spans="3:7" x14ac:dyDescent="0.25">
      <c r="C105385"/>
      <c r="D105385"/>
      <c r="F105385"/>
      <c r="G105385"/>
    </row>
    <row r="105386" spans="3:7" x14ac:dyDescent="0.25">
      <c r="C105386"/>
      <c r="D105386"/>
      <c r="F105386"/>
      <c r="G105386"/>
    </row>
    <row r="105387" spans="3:7" x14ac:dyDescent="0.25">
      <c r="C105387"/>
      <c r="D105387"/>
      <c r="F105387"/>
      <c r="G105387"/>
    </row>
    <row r="105388" spans="3:7" x14ac:dyDescent="0.25">
      <c r="C105388"/>
      <c r="D105388"/>
      <c r="F105388"/>
      <c r="G105388"/>
    </row>
    <row r="105389" spans="3:7" x14ac:dyDescent="0.25">
      <c r="C105389"/>
      <c r="D105389"/>
      <c r="F105389"/>
      <c r="G105389"/>
    </row>
    <row r="105390" spans="3:7" x14ac:dyDescent="0.25">
      <c r="C105390"/>
      <c r="D105390"/>
      <c r="F105390"/>
      <c r="G105390"/>
    </row>
    <row r="105391" spans="3:7" x14ac:dyDescent="0.25">
      <c r="C105391"/>
      <c r="D105391"/>
      <c r="F105391"/>
      <c r="G105391"/>
    </row>
    <row r="105392" spans="3:7" x14ac:dyDescent="0.25">
      <c r="C105392"/>
      <c r="D105392"/>
      <c r="F105392"/>
      <c r="G105392"/>
    </row>
    <row r="105393" spans="3:7" x14ac:dyDescent="0.25">
      <c r="C105393"/>
      <c r="D105393"/>
      <c r="F105393"/>
      <c r="G105393"/>
    </row>
    <row r="105394" spans="3:7" x14ac:dyDescent="0.25">
      <c r="C105394"/>
      <c r="D105394"/>
      <c r="F105394"/>
      <c r="G105394"/>
    </row>
    <row r="105395" spans="3:7" x14ac:dyDescent="0.25">
      <c r="C105395"/>
      <c r="D105395"/>
      <c r="F105395"/>
      <c r="G105395"/>
    </row>
    <row r="105396" spans="3:7" x14ac:dyDescent="0.25">
      <c r="C105396"/>
      <c r="D105396"/>
      <c r="F105396"/>
      <c r="G105396"/>
    </row>
    <row r="105397" spans="3:7" x14ac:dyDescent="0.25">
      <c r="C105397"/>
      <c r="D105397"/>
      <c r="F105397"/>
      <c r="G105397"/>
    </row>
    <row r="105398" spans="3:7" x14ac:dyDescent="0.25">
      <c r="C105398"/>
      <c r="D105398"/>
      <c r="F105398"/>
      <c r="G105398"/>
    </row>
    <row r="105399" spans="3:7" x14ac:dyDescent="0.25">
      <c r="C105399"/>
      <c r="D105399"/>
      <c r="F105399"/>
      <c r="G105399"/>
    </row>
    <row r="105400" spans="3:7" x14ac:dyDescent="0.25">
      <c r="C105400"/>
      <c r="D105400"/>
      <c r="F105400"/>
      <c r="G105400"/>
    </row>
    <row r="105401" spans="3:7" x14ac:dyDescent="0.25">
      <c r="C105401"/>
      <c r="D105401"/>
      <c r="F105401"/>
      <c r="G105401"/>
    </row>
    <row r="105402" spans="3:7" x14ac:dyDescent="0.25">
      <c r="C105402"/>
      <c r="D105402"/>
      <c r="F105402"/>
      <c r="G105402"/>
    </row>
    <row r="105403" spans="3:7" x14ac:dyDescent="0.25">
      <c r="C105403"/>
      <c r="D105403"/>
      <c r="F105403"/>
      <c r="G105403"/>
    </row>
    <row r="105404" spans="3:7" x14ac:dyDescent="0.25">
      <c r="C105404"/>
      <c r="D105404"/>
      <c r="F105404"/>
      <c r="G105404"/>
    </row>
    <row r="105405" spans="3:7" x14ac:dyDescent="0.25">
      <c r="C105405"/>
      <c r="D105405"/>
      <c r="F105405"/>
      <c r="G105405"/>
    </row>
    <row r="105406" spans="3:7" x14ac:dyDescent="0.25">
      <c r="C105406"/>
      <c r="D105406"/>
      <c r="F105406"/>
      <c r="G105406"/>
    </row>
    <row r="105407" spans="3:7" x14ac:dyDescent="0.25">
      <c r="C105407"/>
      <c r="D105407"/>
      <c r="F105407"/>
      <c r="G105407"/>
    </row>
    <row r="105408" spans="3:7" x14ac:dyDescent="0.25">
      <c r="C105408"/>
      <c r="D105408"/>
      <c r="F105408"/>
      <c r="G105408"/>
    </row>
    <row r="105409" spans="3:7" x14ac:dyDescent="0.25">
      <c r="C105409"/>
      <c r="D105409"/>
      <c r="F105409"/>
      <c r="G105409"/>
    </row>
    <row r="105410" spans="3:7" x14ac:dyDescent="0.25">
      <c r="C105410"/>
      <c r="D105410"/>
      <c r="F105410"/>
      <c r="G105410"/>
    </row>
    <row r="105411" spans="3:7" x14ac:dyDescent="0.25">
      <c r="C105411"/>
      <c r="D105411"/>
      <c r="F105411"/>
      <c r="G105411"/>
    </row>
    <row r="105412" spans="3:7" x14ac:dyDescent="0.25">
      <c r="C105412"/>
      <c r="D105412"/>
      <c r="F105412"/>
      <c r="G105412"/>
    </row>
    <row r="105413" spans="3:7" x14ac:dyDescent="0.25">
      <c r="C105413"/>
      <c r="D105413"/>
      <c r="F105413"/>
      <c r="G105413"/>
    </row>
    <row r="105414" spans="3:7" x14ac:dyDescent="0.25">
      <c r="C105414"/>
      <c r="D105414"/>
      <c r="F105414"/>
      <c r="G105414"/>
    </row>
    <row r="105415" spans="3:7" x14ac:dyDescent="0.25">
      <c r="C105415"/>
      <c r="D105415"/>
      <c r="F105415"/>
      <c r="G105415"/>
    </row>
    <row r="105416" spans="3:7" x14ac:dyDescent="0.25">
      <c r="C105416"/>
      <c r="D105416"/>
      <c r="F105416"/>
      <c r="G105416"/>
    </row>
    <row r="105417" spans="3:7" x14ac:dyDescent="0.25">
      <c r="C105417"/>
      <c r="D105417"/>
      <c r="F105417"/>
      <c r="G105417"/>
    </row>
    <row r="105418" spans="3:7" x14ac:dyDescent="0.25">
      <c r="C105418"/>
      <c r="D105418"/>
      <c r="F105418"/>
      <c r="G105418"/>
    </row>
    <row r="105419" spans="3:7" x14ac:dyDescent="0.25">
      <c r="C105419"/>
      <c r="D105419"/>
      <c r="F105419"/>
      <c r="G105419"/>
    </row>
    <row r="105420" spans="3:7" x14ac:dyDescent="0.25">
      <c r="C105420"/>
      <c r="D105420"/>
      <c r="F105420"/>
      <c r="G105420"/>
    </row>
    <row r="105421" spans="3:7" x14ac:dyDescent="0.25">
      <c r="C105421"/>
      <c r="D105421"/>
      <c r="F105421"/>
      <c r="G105421"/>
    </row>
    <row r="105422" spans="3:7" x14ac:dyDescent="0.25">
      <c r="C105422"/>
      <c r="D105422"/>
      <c r="F105422"/>
      <c r="G105422"/>
    </row>
    <row r="105423" spans="3:7" x14ac:dyDescent="0.25">
      <c r="C105423"/>
      <c r="D105423"/>
      <c r="F105423"/>
      <c r="G105423"/>
    </row>
    <row r="105424" spans="3:7" x14ac:dyDescent="0.25">
      <c r="C105424"/>
      <c r="D105424"/>
      <c r="F105424"/>
      <c r="G105424"/>
    </row>
    <row r="105425" spans="3:7" x14ac:dyDescent="0.25">
      <c r="C105425"/>
      <c r="D105425"/>
      <c r="F105425"/>
      <c r="G105425"/>
    </row>
    <row r="105426" spans="3:7" x14ac:dyDescent="0.25">
      <c r="C105426"/>
      <c r="D105426"/>
      <c r="F105426"/>
      <c r="G105426"/>
    </row>
    <row r="105427" spans="3:7" x14ac:dyDescent="0.25">
      <c r="C105427"/>
      <c r="D105427"/>
      <c r="F105427"/>
      <c r="G105427"/>
    </row>
    <row r="105428" spans="3:7" x14ac:dyDescent="0.25">
      <c r="C105428"/>
      <c r="D105428"/>
      <c r="F105428"/>
      <c r="G105428"/>
    </row>
    <row r="105429" spans="3:7" x14ac:dyDescent="0.25">
      <c r="C105429"/>
      <c r="D105429"/>
      <c r="F105429"/>
      <c r="G105429"/>
    </row>
    <row r="105430" spans="3:7" x14ac:dyDescent="0.25">
      <c r="C105430"/>
      <c r="D105430"/>
      <c r="F105430"/>
      <c r="G105430"/>
    </row>
    <row r="105431" spans="3:7" x14ac:dyDescent="0.25">
      <c r="C105431"/>
      <c r="D105431"/>
      <c r="F105431"/>
      <c r="G105431"/>
    </row>
    <row r="105432" spans="3:7" x14ac:dyDescent="0.25">
      <c r="C105432"/>
      <c r="D105432"/>
      <c r="F105432"/>
      <c r="G105432"/>
    </row>
    <row r="105433" spans="3:7" x14ac:dyDescent="0.25">
      <c r="C105433"/>
      <c r="D105433"/>
      <c r="F105433"/>
      <c r="G105433"/>
    </row>
    <row r="105434" spans="3:7" x14ac:dyDescent="0.25">
      <c r="C105434"/>
      <c r="D105434"/>
      <c r="F105434"/>
      <c r="G105434"/>
    </row>
    <row r="105435" spans="3:7" x14ac:dyDescent="0.25">
      <c r="C105435"/>
      <c r="D105435"/>
      <c r="F105435"/>
      <c r="G105435"/>
    </row>
    <row r="105436" spans="3:7" x14ac:dyDescent="0.25">
      <c r="C105436"/>
      <c r="D105436"/>
      <c r="F105436"/>
      <c r="G105436"/>
    </row>
    <row r="105437" spans="3:7" x14ac:dyDescent="0.25">
      <c r="C105437"/>
      <c r="D105437"/>
      <c r="F105437"/>
      <c r="G105437"/>
    </row>
    <row r="105438" spans="3:7" x14ac:dyDescent="0.25">
      <c r="C105438"/>
      <c r="D105438"/>
      <c r="F105438"/>
      <c r="G105438"/>
    </row>
    <row r="105439" spans="3:7" x14ac:dyDescent="0.25">
      <c r="C105439"/>
      <c r="D105439"/>
      <c r="F105439"/>
      <c r="G105439"/>
    </row>
    <row r="105440" spans="3:7" x14ac:dyDescent="0.25">
      <c r="C105440"/>
      <c r="D105440"/>
      <c r="F105440"/>
      <c r="G105440"/>
    </row>
    <row r="105441" spans="3:7" x14ac:dyDescent="0.25">
      <c r="C105441"/>
      <c r="D105441"/>
      <c r="F105441"/>
      <c r="G105441"/>
    </row>
    <row r="105442" spans="3:7" x14ac:dyDescent="0.25">
      <c r="C105442"/>
      <c r="D105442"/>
      <c r="F105442"/>
      <c r="G105442"/>
    </row>
    <row r="105443" spans="3:7" x14ac:dyDescent="0.25">
      <c r="C105443"/>
      <c r="D105443"/>
      <c r="F105443"/>
      <c r="G105443"/>
    </row>
    <row r="105444" spans="3:7" x14ac:dyDescent="0.25">
      <c r="C105444"/>
      <c r="D105444"/>
      <c r="F105444"/>
      <c r="G105444"/>
    </row>
    <row r="105445" spans="3:7" x14ac:dyDescent="0.25">
      <c r="C105445"/>
      <c r="D105445"/>
      <c r="F105445"/>
      <c r="G105445"/>
    </row>
    <row r="105446" spans="3:7" x14ac:dyDescent="0.25">
      <c r="C105446"/>
      <c r="D105446"/>
      <c r="F105446"/>
      <c r="G105446"/>
    </row>
    <row r="105447" spans="3:7" x14ac:dyDescent="0.25">
      <c r="C105447"/>
      <c r="D105447"/>
      <c r="F105447"/>
      <c r="G105447"/>
    </row>
    <row r="105448" spans="3:7" x14ac:dyDescent="0.25">
      <c r="C105448"/>
      <c r="D105448"/>
      <c r="F105448"/>
      <c r="G105448"/>
    </row>
    <row r="105449" spans="3:7" x14ac:dyDescent="0.25">
      <c r="C105449"/>
      <c r="D105449"/>
      <c r="F105449"/>
      <c r="G105449"/>
    </row>
    <row r="105450" spans="3:7" x14ac:dyDescent="0.25">
      <c r="C105450"/>
      <c r="D105450"/>
      <c r="F105450"/>
      <c r="G105450"/>
    </row>
    <row r="105451" spans="3:7" x14ac:dyDescent="0.25">
      <c r="C105451"/>
      <c r="D105451"/>
      <c r="F105451"/>
      <c r="G105451"/>
    </row>
    <row r="105452" spans="3:7" x14ac:dyDescent="0.25">
      <c r="C105452"/>
      <c r="D105452"/>
      <c r="F105452"/>
      <c r="G105452"/>
    </row>
    <row r="105453" spans="3:7" x14ac:dyDescent="0.25">
      <c r="C105453"/>
      <c r="D105453"/>
      <c r="F105453"/>
      <c r="G105453"/>
    </row>
    <row r="105454" spans="3:7" x14ac:dyDescent="0.25">
      <c r="C105454"/>
      <c r="D105454"/>
      <c r="F105454"/>
      <c r="G105454"/>
    </row>
    <row r="105455" spans="3:7" x14ac:dyDescent="0.25">
      <c r="C105455"/>
      <c r="D105455"/>
      <c r="F105455"/>
      <c r="G105455"/>
    </row>
    <row r="105456" spans="3:7" x14ac:dyDescent="0.25">
      <c r="C105456"/>
      <c r="D105456"/>
      <c r="F105456"/>
      <c r="G105456"/>
    </row>
    <row r="105457" spans="3:7" x14ac:dyDescent="0.25">
      <c r="C105457"/>
      <c r="D105457"/>
      <c r="F105457"/>
      <c r="G105457"/>
    </row>
    <row r="105458" spans="3:7" x14ac:dyDescent="0.25">
      <c r="C105458"/>
      <c r="D105458"/>
      <c r="F105458"/>
      <c r="G105458"/>
    </row>
    <row r="105459" spans="3:7" x14ac:dyDescent="0.25">
      <c r="C105459"/>
      <c r="D105459"/>
      <c r="F105459"/>
      <c r="G105459"/>
    </row>
    <row r="105460" spans="3:7" x14ac:dyDescent="0.25">
      <c r="C105460"/>
      <c r="D105460"/>
      <c r="F105460"/>
      <c r="G105460"/>
    </row>
    <row r="105461" spans="3:7" x14ac:dyDescent="0.25">
      <c r="C105461"/>
      <c r="D105461"/>
      <c r="F105461"/>
      <c r="G105461"/>
    </row>
    <row r="105462" spans="3:7" x14ac:dyDescent="0.25">
      <c r="C105462"/>
      <c r="D105462"/>
      <c r="F105462"/>
      <c r="G105462"/>
    </row>
    <row r="105463" spans="3:7" x14ac:dyDescent="0.25">
      <c r="C105463"/>
      <c r="D105463"/>
      <c r="F105463"/>
      <c r="G105463"/>
    </row>
    <row r="105464" spans="3:7" x14ac:dyDescent="0.25">
      <c r="C105464"/>
      <c r="D105464"/>
      <c r="F105464"/>
      <c r="G105464"/>
    </row>
    <row r="105465" spans="3:7" x14ac:dyDescent="0.25">
      <c r="C105465"/>
      <c r="D105465"/>
      <c r="F105465"/>
      <c r="G105465"/>
    </row>
    <row r="105466" spans="3:7" x14ac:dyDescent="0.25">
      <c r="C105466"/>
      <c r="D105466"/>
      <c r="F105466"/>
      <c r="G105466"/>
    </row>
    <row r="105467" spans="3:7" x14ac:dyDescent="0.25">
      <c r="C105467"/>
      <c r="D105467"/>
      <c r="F105467"/>
      <c r="G105467"/>
    </row>
    <row r="105468" spans="3:7" x14ac:dyDescent="0.25">
      <c r="C105468"/>
      <c r="D105468"/>
      <c r="F105468"/>
      <c r="G105468"/>
    </row>
    <row r="105469" spans="3:7" x14ac:dyDescent="0.25">
      <c r="C105469"/>
      <c r="D105469"/>
      <c r="F105469"/>
      <c r="G105469"/>
    </row>
    <row r="105470" spans="3:7" x14ac:dyDescent="0.25">
      <c r="C105470"/>
      <c r="D105470"/>
      <c r="F105470"/>
      <c r="G105470"/>
    </row>
    <row r="105471" spans="3:7" x14ac:dyDescent="0.25">
      <c r="C105471"/>
      <c r="D105471"/>
      <c r="F105471"/>
      <c r="G105471"/>
    </row>
    <row r="105472" spans="3:7" x14ac:dyDescent="0.25">
      <c r="C105472"/>
      <c r="D105472"/>
      <c r="F105472"/>
      <c r="G105472"/>
    </row>
    <row r="105473" spans="3:7" x14ac:dyDescent="0.25">
      <c r="C105473"/>
      <c r="D105473"/>
      <c r="F105473"/>
      <c r="G105473"/>
    </row>
    <row r="105474" spans="3:7" x14ac:dyDescent="0.25">
      <c r="C105474"/>
      <c r="D105474"/>
      <c r="F105474"/>
      <c r="G105474"/>
    </row>
    <row r="105475" spans="3:7" x14ac:dyDescent="0.25">
      <c r="C105475"/>
      <c r="D105475"/>
      <c r="F105475"/>
      <c r="G105475"/>
    </row>
    <row r="105476" spans="3:7" x14ac:dyDescent="0.25">
      <c r="C105476"/>
      <c r="D105476"/>
      <c r="F105476"/>
      <c r="G105476"/>
    </row>
    <row r="105477" spans="3:7" x14ac:dyDescent="0.25">
      <c r="C105477"/>
      <c r="D105477"/>
      <c r="F105477"/>
      <c r="G105477"/>
    </row>
    <row r="105478" spans="3:7" x14ac:dyDescent="0.25">
      <c r="C105478"/>
      <c r="D105478"/>
      <c r="F105478"/>
      <c r="G105478"/>
    </row>
    <row r="105479" spans="3:7" x14ac:dyDescent="0.25">
      <c r="C105479"/>
      <c r="D105479"/>
      <c r="F105479"/>
      <c r="G105479"/>
    </row>
    <row r="105480" spans="3:7" x14ac:dyDescent="0.25">
      <c r="C105480"/>
      <c r="D105480"/>
      <c r="F105480"/>
      <c r="G105480"/>
    </row>
    <row r="105481" spans="3:7" x14ac:dyDescent="0.25">
      <c r="C105481"/>
      <c r="D105481"/>
      <c r="F105481"/>
      <c r="G105481"/>
    </row>
    <row r="105482" spans="3:7" x14ac:dyDescent="0.25">
      <c r="C105482"/>
      <c r="D105482"/>
      <c r="F105482"/>
      <c r="G105482"/>
    </row>
    <row r="105483" spans="3:7" x14ac:dyDescent="0.25">
      <c r="C105483"/>
      <c r="D105483"/>
      <c r="F105483"/>
      <c r="G105483"/>
    </row>
    <row r="105484" spans="3:7" x14ac:dyDescent="0.25">
      <c r="C105484"/>
      <c r="D105484"/>
      <c r="F105484"/>
      <c r="G105484"/>
    </row>
    <row r="105485" spans="3:7" x14ac:dyDescent="0.25">
      <c r="C105485"/>
      <c r="D105485"/>
      <c r="F105485"/>
      <c r="G105485"/>
    </row>
    <row r="105486" spans="3:7" x14ac:dyDescent="0.25">
      <c r="C105486"/>
      <c r="D105486"/>
      <c r="F105486"/>
      <c r="G105486"/>
    </row>
    <row r="105487" spans="3:7" x14ac:dyDescent="0.25">
      <c r="C105487"/>
      <c r="D105487"/>
      <c r="F105487"/>
      <c r="G105487"/>
    </row>
    <row r="105488" spans="3:7" x14ac:dyDescent="0.25">
      <c r="C105488"/>
      <c r="D105488"/>
      <c r="F105488"/>
      <c r="G105488"/>
    </row>
    <row r="105489" spans="3:7" x14ac:dyDescent="0.25">
      <c r="C105489"/>
      <c r="D105489"/>
      <c r="F105489"/>
      <c r="G105489"/>
    </row>
    <row r="105490" spans="3:7" x14ac:dyDescent="0.25">
      <c r="C105490"/>
      <c r="D105490"/>
      <c r="F105490"/>
      <c r="G105490"/>
    </row>
    <row r="105491" spans="3:7" x14ac:dyDescent="0.25">
      <c r="C105491"/>
      <c r="D105491"/>
      <c r="F105491"/>
      <c r="G105491"/>
    </row>
    <row r="105492" spans="3:7" x14ac:dyDescent="0.25">
      <c r="C105492"/>
      <c r="D105492"/>
      <c r="F105492"/>
      <c r="G105492"/>
    </row>
    <row r="105493" spans="3:7" x14ac:dyDescent="0.25">
      <c r="C105493"/>
      <c r="D105493"/>
      <c r="F105493"/>
      <c r="G105493"/>
    </row>
    <row r="105494" spans="3:7" x14ac:dyDescent="0.25">
      <c r="C105494"/>
      <c r="D105494"/>
      <c r="F105494"/>
      <c r="G105494"/>
    </row>
    <row r="105495" spans="3:7" x14ac:dyDescent="0.25">
      <c r="C105495"/>
      <c r="D105495"/>
      <c r="F105495"/>
      <c r="G105495"/>
    </row>
    <row r="105496" spans="3:7" x14ac:dyDescent="0.25">
      <c r="C105496"/>
      <c r="D105496"/>
      <c r="F105496"/>
      <c r="G105496"/>
    </row>
    <row r="105497" spans="3:7" x14ac:dyDescent="0.25">
      <c r="C105497"/>
      <c r="D105497"/>
      <c r="F105497"/>
      <c r="G105497"/>
    </row>
    <row r="105498" spans="3:7" x14ac:dyDescent="0.25">
      <c r="C105498"/>
      <c r="D105498"/>
      <c r="F105498"/>
      <c r="G105498"/>
    </row>
    <row r="105499" spans="3:7" x14ac:dyDescent="0.25">
      <c r="C105499"/>
      <c r="D105499"/>
      <c r="F105499"/>
      <c r="G105499"/>
    </row>
    <row r="105500" spans="3:7" x14ac:dyDescent="0.25">
      <c r="C105500"/>
      <c r="D105500"/>
      <c r="F105500"/>
      <c r="G105500"/>
    </row>
    <row r="105501" spans="3:7" x14ac:dyDescent="0.25">
      <c r="C105501"/>
      <c r="D105501"/>
      <c r="F105501"/>
      <c r="G105501"/>
    </row>
    <row r="105502" spans="3:7" x14ac:dyDescent="0.25">
      <c r="C105502"/>
      <c r="D105502"/>
      <c r="F105502"/>
      <c r="G105502"/>
    </row>
    <row r="105503" spans="3:7" x14ac:dyDescent="0.25">
      <c r="C105503"/>
      <c r="D105503"/>
      <c r="F105503"/>
      <c r="G105503"/>
    </row>
    <row r="105504" spans="3:7" x14ac:dyDescent="0.25">
      <c r="C105504"/>
      <c r="D105504"/>
      <c r="F105504"/>
      <c r="G105504"/>
    </row>
    <row r="105505" spans="3:7" x14ac:dyDescent="0.25">
      <c r="C105505"/>
      <c r="D105505"/>
      <c r="F105505"/>
      <c r="G105505"/>
    </row>
    <row r="105506" spans="3:7" x14ac:dyDescent="0.25">
      <c r="C105506"/>
      <c r="D105506"/>
      <c r="F105506"/>
      <c r="G105506"/>
    </row>
    <row r="105507" spans="3:7" x14ac:dyDescent="0.25">
      <c r="C105507"/>
      <c r="D105507"/>
      <c r="F105507"/>
      <c r="G105507"/>
    </row>
    <row r="105508" spans="3:7" x14ac:dyDescent="0.25">
      <c r="C105508"/>
      <c r="D105508"/>
      <c r="F105508"/>
      <c r="G105508"/>
    </row>
    <row r="105509" spans="3:7" x14ac:dyDescent="0.25">
      <c r="C105509"/>
      <c r="D105509"/>
      <c r="F105509"/>
      <c r="G105509"/>
    </row>
    <row r="105510" spans="3:7" x14ac:dyDescent="0.25">
      <c r="C105510"/>
      <c r="D105510"/>
      <c r="F105510"/>
      <c r="G105510"/>
    </row>
    <row r="105511" spans="3:7" x14ac:dyDescent="0.25">
      <c r="C105511"/>
      <c r="D105511"/>
      <c r="F105511"/>
      <c r="G105511"/>
    </row>
    <row r="105512" spans="3:7" x14ac:dyDescent="0.25">
      <c r="C105512"/>
      <c r="D105512"/>
      <c r="F105512"/>
      <c r="G105512"/>
    </row>
    <row r="105513" spans="3:7" x14ac:dyDescent="0.25">
      <c r="C105513"/>
      <c r="D105513"/>
      <c r="F105513"/>
      <c r="G105513"/>
    </row>
    <row r="105514" spans="3:7" x14ac:dyDescent="0.25">
      <c r="C105514"/>
      <c r="D105514"/>
      <c r="F105514"/>
      <c r="G105514"/>
    </row>
    <row r="105515" spans="3:7" x14ac:dyDescent="0.25">
      <c r="C105515"/>
      <c r="D105515"/>
      <c r="F105515"/>
      <c r="G105515"/>
    </row>
    <row r="105516" spans="3:7" x14ac:dyDescent="0.25">
      <c r="C105516"/>
      <c r="D105516"/>
      <c r="F105516"/>
      <c r="G105516"/>
    </row>
    <row r="105517" spans="3:7" x14ac:dyDescent="0.25">
      <c r="C105517"/>
      <c r="D105517"/>
      <c r="F105517"/>
      <c r="G105517"/>
    </row>
    <row r="105518" spans="3:7" x14ac:dyDescent="0.25">
      <c r="C105518"/>
      <c r="D105518"/>
      <c r="F105518"/>
      <c r="G105518"/>
    </row>
    <row r="105519" spans="3:7" x14ac:dyDescent="0.25">
      <c r="C105519"/>
      <c r="D105519"/>
      <c r="F105519"/>
      <c r="G105519"/>
    </row>
    <row r="105520" spans="3:7" x14ac:dyDescent="0.25">
      <c r="C105520"/>
      <c r="D105520"/>
      <c r="F105520"/>
      <c r="G105520"/>
    </row>
    <row r="105521" spans="3:7" x14ac:dyDescent="0.25">
      <c r="C105521"/>
      <c r="D105521"/>
      <c r="F105521"/>
      <c r="G105521"/>
    </row>
    <row r="105522" spans="3:7" x14ac:dyDescent="0.25">
      <c r="C105522"/>
      <c r="D105522"/>
      <c r="F105522"/>
      <c r="G105522"/>
    </row>
    <row r="105523" spans="3:7" x14ac:dyDescent="0.25">
      <c r="C105523"/>
      <c r="D105523"/>
      <c r="F105523"/>
      <c r="G105523"/>
    </row>
    <row r="105524" spans="3:7" x14ac:dyDescent="0.25">
      <c r="C105524"/>
      <c r="D105524"/>
      <c r="F105524"/>
      <c r="G105524"/>
    </row>
    <row r="105525" spans="3:7" x14ac:dyDescent="0.25">
      <c r="C105525"/>
      <c r="D105525"/>
      <c r="F105525"/>
      <c r="G105525"/>
    </row>
    <row r="105526" spans="3:7" x14ac:dyDescent="0.25">
      <c r="C105526"/>
      <c r="D105526"/>
      <c r="F105526"/>
      <c r="G105526"/>
    </row>
    <row r="105527" spans="3:7" x14ac:dyDescent="0.25">
      <c r="C105527"/>
      <c r="D105527"/>
      <c r="F105527"/>
      <c r="G105527"/>
    </row>
    <row r="105528" spans="3:7" x14ac:dyDescent="0.25">
      <c r="C105528"/>
      <c r="D105528"/>
      <c r="F105528"/>
      <c r="G105528"/>
    </row>
    <row r="105529" spans="3:7" x14ac:dyDescent="0.25">
      <c r="C105529"/>
      <c r="D105529"/>
      <c r="F105529"/>
      <c r="G105529"/>
    </row>
    <row r="105530" spans="3:7" x14ac:dyDescent="0.25">
      <c r="C105530"/>
      <c r="D105530"/>
      <c r="F105530"/>
      <c r="G105530"/>
    </row>
    <row r="105531" spans="3:7" x14ac:dyDescent="0.25">
      <c r="C105531"/>
      <c r="D105531"/>
      <c r="F105531"/>
      <c r="G105531"/>
    </row>
    <row r="105532" spans="3:7" x14ac:dyDescent="0.25">
      <c r="C105532"/>
      <c r="D105532"/>
      <c r="F105532"/>
      <c r="G105532"/>
    </row>
    <row r="105533" spans="3:7" x14ac:dyDescent="0.25">
      <c r="C105533"/>
      <c r="D105533"/>
      <c r="F105533"/>
      <c r="G105533"/>
    </row>
    <row r="105534" spans="3:7" x14ac:dyDescent="0.25">
      <c r="C105534"/>
      <c r="D105534"/>
      <c r="F105534"/>
      <c r="G105534"/>
    </row>
    <row r="105535" spans="3:7" x14ac:dyDescent="0.25">
      <c r="C105535"/>
      <c r="D105535"/>
      <c r="F105535"/>
      <c r="G105535"/>
    </row>
    <row r="105536" spans="3:7" x14ac:dyDescent="0.25">
      <c r="C105536"/>
      <c r="D105536"/>
      <c r="F105536"/>
      <c r="G105536"/>
    </row>
    <row r="105537" spans="3:7" x14ac:dyDescent="0.25">
      <c r="C105537"/>
      <c r="D105537"/>
      <c r="F105537"/>
      <c r="G105537"/>
    </row>
    <row r="105538" spans="3:7" x14ac:dyDescent="0.25">
      <c r="C105538"/>
      <c r="D105538"/>
      <c r="F105538"/>
      <c r="G105538"/>
    </row>
    <row r="105539" spans="3:7" x14ac:dyDescent="0.25">
      <c r="C105539"/>
      <c r="D105539"/>
      <c r="F105539"/>
      <c r="G105539"/>
    </row>
    <row r="105540" spans="3:7" x14ac:dyDescent="0.25">
      <c r="C105540"/>
      <c r="D105540"/>
      <c r="F105540"/>
      <c r="G105540"/>
    </row>
    <row r="105541" spans="3:7" x14ac:dyDescent="0.25">
      <c r="C105541"/>
      <c r="D105541"/>
      <c r="F105541"/>
      <c r="G105541"/>
    </row>
    <row r="105542" spans="3:7" x14ac:dyDescent="0.25">
      <c r="C105542"/>
      <c r="D105542"/>
      <c r="F105542"/>
      <c r="G105542"/>
    </row>
    <row r="105543" spans="3:7" x14ac:dyDescent="0.25">
      <c r="C105543"/>
      <c r="D105543"/>
      <c r="F105543"/>
      <c r="G105543"/>
    </row>
    <row r="105544" spans="3:7" x14ac:dyDescent="0.25">
      <c r="C105544"/>
      <c r="D105544"/>
      <c r="F105544"/>
      <c r="G105544"/>
    </row>
    <row r="105545" spans="3:7" x14ac:dyDescent="0.25">
      <c r="C105545"/>
      <c r="D105545"/>
      <c r="F105545"/>
      <c r="G105545"/>
    </row>
    <row r="105546" spans="3:7" x14ac:dyDescent="0.25">
      <c r="C105546"/>
      <c r="D105546"/>
      <c r="F105546"/>
      <c r="G105546"/>
    </row>
    <row r="105547" spans="3:7" x14ac:dyDescent="0.25">
      <c r="C105547"/>
      <c r="D105547"/>
      <c r="F105547"/>
      <c r="G105547"/>
    </row>
    <row r="105548" spans="3:7" x14ac:dyDescent="0.25">
      <c r="C105548"/>
      <c r="D105548"/>
      <c r="F105548"/>
      <c r="G105548"/>
    </row>
    <row r="105549" spans="3:7" x14ac:dyDescent="0.25">
      <c r="C105549"/>
      <c r="D105549"/>
      <c r="F105549"/>
      <c r="G105549"/>
    </row>
    <row r="105550" spans="3:7" x14ac:dyDescent="0.25">
      <c r="C105550"/>
      <c r="D105550"/>
      <c r="F105550"/>
      <c r="G105550"/>
    </row>
    <row r="105551" spans="3:7" x14ac:dyDescent="0.25">
      <c r="C105551"/>
      <c r="D105551"/>
      <c r="F105551"/>
      <c r="G105551"/>
    </row>
    <row r="105552" spans="3:7" x14ac:dyDescent="0.25">
      <c r="C105552"/>
      <c r="D105552"/>
      <c r="F105552"/>
      <c r="G105552"/>
    </row>
    <row r="105553" spans="3:7" x14ac:dyDescent="0.25">
      <c r="C105553"/>
      <c r="D105553"/>
      <c r="F105553"/>
      <c r="G105553"/>
    </row>
    <row r="105554" spans="3:7" x14ac:dyDescent="0.25">
      <c r="C105554"/>
      <c r="D105554"/>
      <c r="F105554"/>
      <c r="G105554"/>
    </row>
    <row r="105555" spans="3:7" x14ac:dyDescent="0.25">
      <c r="C105555"/>
      <c r="D105555"/>
      <c r="F105555"/>
      <c r="G105555"/>
    </row>
    <row r="105556" spans="3:7" x14ac:dyDescent="0.25">
      <c r="C105556"/>
      <c r="D105556"/>
      <c r="F105556"/>
      <c r="G105556"/>
    </row>
    <row r="105557" spans="3:7" x14ac:dyDescent="0.25">
      <c r="C105557"/>
      <c r="D105557"/>
      <c r="F105557"/>
      <c r="G105557"/>
    </row>
    <row r="105558" spans="3:7" x14ac:dyDescent="0.25">
      <c r="C105558"/>
      <c r="D105558"/>
      <c r="F105558"/>
      <c r="G105558"/>
    </row>
    <row r="105559" spans="3:7" x14ac:dyDescent="0.25">
      <c r="C105559"/>
      <c r="D105559"/>
      <c r="F105559"/>
      <c r="G105559"/>
    </row>
    <row r="105560" spans="3:7" x14ac:dyDescent="0.25">
      <c r="C105560"/>
      <c r="D105560"/>
      <c r="F105560"/>
      <c r="G105560"/>
    </row>
    <row r="105561" spans="3:7" x14ac:dyDescent="0.25">
      <c r="C105561"/>
      <c r="D105561"/>
      <c r="F105561"/>
      <c r="G105561"/>
    </row>
    <row r="105562" spans="3:7" x14ac:dyDescent="0.25">
      <c r="C105562"/>
      <c r="D105562"/>
      <c r="F105562"/>
      <c r="G105562"/>
    </row>
    <row r="105563" spans="3:7" x14ac:dyDescent="0.25">
      <c r="C105563"/>
      <c r="D105563"/>
      <c r="F105563"/>
      <c r="G105563"/>
    </row>
    <row r="105564" spans="3:7" x14ac:dyDescent="0.25">
      <c r="C105564"/>
      <c r="D105564"/>
      <c r="F105564"/>
      <c r="G105564"/>
    </row>
    <row r="105565" spans="3:7" x14ac:dyDescent="0.25">
      <c r="C105565"/>
      <c r="D105565"/>
      <c r="F105565"/>
      <c r="G105565"/>
    </row>
    <row r="105566" spans="3:7" x14ac:dyDescent="0.25">
      <c r="C105566"/>
      <c r="D105566"/>
      <c r="F105566"/>
      <c r="G105566"/>
    </row>
    <row r="105567" spans="3:7" x14ac:dyDescent="0.25">
      <c r="C105567"/>
      <c r="D105567"/>
      <c r="F105567"/>
      <c r="G105567"/>
    </row>
    <row r="105568" spans="3:7" x14ac:dyDescent="0.25">
      <c r="C105568"/>
      <c r="D105568"/>
      <c r="F105568"/>
      <c r="G105568"/>
    </row>
    <row r="105569" spans="3:7" x14ac:dyDescent="0.25">
      <c r="C105569"/>
      <c r="D105569"/>
      <c r="F105569"/>
      <c r="G105569"/>
    </row>
    <row r="105570" spans="3:7" x14ac:dyDescent="0.25">
      <c r="C105570"/>
      <c r="D105570"/>
      <c r="F105570"/>
      <c r="G105570"/>
    </row>
    <row r="105571" spans="3:7" x14ac:dyDescent="0.25">
      <c r="C105571"/>
      <c r="D105571"/>
      <c r="F105571"/>
      <c r="G105571"/>
    </row>
    <row r="105572" spans="3:7" x14ac:dyDescent="0.25">
      <c r="C105572"/>
      <c r="D105572"/>
      <c r="F105572"/>
      <c r="G105572"/>
    </row>
    <row r="105573" spans="3:7" x14ac:dyDescent="0.25">
      <c r="C105573"/>
      <c r="D105573"/>
      <c r="F105573"/>
      <c r="G105573"/>
    </row>
    <row r="105574" spans="3:7" x14ac:dyDescent="0.25">
      <c r="C105574"/>
      <c r="D105574"/>
      <c r="F105574"/>
      <c r="G105574"/>
    </row>
    <row r="105575" spans="3:7" x14ac:dyDescent="0.25">
      <c r="C105575"/>
      <c r="D105575"/>
      <c r="F105575"/>
      <c r="G105575"/>
    </row>
    <row r="105576" spans="3:7" x14ac:dyDescent="0.25">
      <c r="C105576"/>
      <c r="D105576"/>
      <c r="F105576"/>
      <c r="G105576"/>
    </row>
    <row r="105577" spans="3:7" x14ac:dyDescent="0.25">
      <c r="C105577"/>
      <c r="D105577"/>
      <c r="F105577"/>
      <c r="G105577"/>
    </row>
    <row r="105578" spans="3:7" x14ac:dyDescent="0.25">
      <c r="C105578"/>
      <c r="D105578"/>
      <c r="F105578"/>
      <c r="G105578"/>
    </row>
    <row r="105579" spans="3:7" x14ac:dyDescent="0.25">
      <c r="C105579"/>
      <c r="D105579"/>
      <c r="F105579"/>
      <c r="G105579"/>
    </row>
    <row r="105580" spans="3:7" x14ac:dyDescent="0.25">
      <c r="C105580"/>
      <c r="D105580"/>
      <c r="F105580"/>
      <c r="G105580"/>
    </row>
    <row r="105581" spans="3:7" x14ac:dyDescent="0.25">
      <c r="C105581"/>
      <c r="D105581"/>
      <c r="F105581"/>
      <c r="G105581"/>
    </row>
    <row r="105582" spans="3:7" x14ac:dyDescent="0.25">
      <c r="C105582"/>
      <c r="D105582"/>
      <c r="F105582"/>
      <c r="G105582"/>
    </row>
    <row r="105583" spans="3:7" x14ac:dyDescent="0.25">
      <c r="C105583"/>
      <c r="D105583"/>
      <c r="F105583"/>
      <c r="G105583"/>
    </row>
    <row r="105584" spans="3:7" x14ac:dyDescent="0.25">
      <c r="C105584"/>
      <c r="D105584"/>
      <c r="F105584"/>
      <c r="G105584"/>
    </row>
    <row r="105585" spans="3:7" x14ac:dyDescent="0.25">
      <c r="C105585"/>
      <c r="D105585"/>
      <c r="F105585"/>
      <c r="G105585"/>
    </row>
    <row r="105586" spans="3:7" x14ac:dyDescent="0.25">
      <c r="C105586"/>
      <c r="D105586"/>
      <c r="F105586"/>
      <c r="G105586"/>
    </row>
    <row r="105587" spans="3:7" x14ac:dyDescent="0.25">
      <c r="C105587"/>
      <c r="D105587"/>
      <c r="F105587"/>
      <c r="G105587"/>
    </row>
    <row r="105588" spans="3:7" x14ac:dyDescent="0.25">
      <c r="C105588"/>
      <c r="D105588"/>
      <c r="F105588"/>
      <c r="G105588"/>
    </row>
    <row r="105589" spans="3:7" x14ac:dyDescent="0.25">
      <c r="C105589"/>
      <c r="D105589"/>
      <c r="F105589"/>
      <c r="G105589"/>
    </row>
    <row r="105590" spans="3:7" x14ac:dyDescent="0.25">
      <c r="C105590"/>
      <c r="D105590"/>
      <c r="F105590"/>
      <c r="G105590"/>
    </row>
    <row r="105591" spans="3:7" x14ac:dyDescent="0.25">
      <c r="C105591"/>
      <c r="D105591"/>
      <c r="F105591"/>
      <c r="G105591"/>
    </row>
    <row r="105592" spans="3:7" x14ac:dyDescent="0.25">
      <c r="C105592"/>
      <c r="D105592"/>
      <c r="F105592"/>
      <c r="G105592"/>
    </row>
    <row r="105593" spans="3:7" x14ac:dyDescent="0.25">
      <c r="C105593"/>
      <c r="D105593"/>
      <c r="F105593"/>
      <c r="G105593"/>
    </row>
    <row r="105594" spans="3:7" x14ac:dyDescent="0.25">
      <c r="C105594"/>
      <c r="D105594"/>
      <c r="F105594"/>
      <c r="G105594"/>
    </row>
    <row r="105595" spans="3:7" x14ac:dyDescent="0.25">
      <c r="C105595"/>
      <c r="D105595"/>
      <c r="F105595"/>
      <c r="G105595"/>
    </row>
    <row r="105596" spans="3:7" x14ac:dyDescent="0.25">
      <c r="C105596"/>
      <c r="D105596"/>
      <c r="F105596"/>
      <c r="G105596"/>
    </row>
    <row r="105597" spans="3:7" x14ac:dyDescent="0.25">
      <c r="C105597"/>
      <c r="D105597"/>
      <c r="F105597"/>
      <c r="G105597"/>
    </row>
    <row r="105598" spans="3:7" x14ac:dyDescent="0.25">
      <c r="C105598"/>
      <c r="D105598"/>
      <c r="F105598"/>
      <c r="G105598"/>
    </row>
    <row r="105599" spans="3:7" x14ac:dyDescent="0.25">
      <c r="C105599"/>
      <c r="D105599"/>
      <c r="F105599"/>
      <c r="G105599"/>
    </row>
    <row r="105600" spans="3:7" x14ac:dyDescent="0.25">
      <c r="C105600"/>
      <c r="D105600"/>
      <c r="F105600"/>
      <c r="G105600"/>
    </row>
    <row r="105601" spans="3:7" x14ac:dyDescent="0.25">
      <c r="C105601"/>
      <c r="D105601"/>
      <c r="F105601"/>
      <c r="G105601"/>
    </row>
    <row r="105602" spans="3:7" x14ac:dyDescent="0.25">
      <c r="C105602"/>
      <c r="D105602"/>
      <c r="F105602"/>
      <c r="G105602"/>
    </row>
    <row r="105603" spans="3:7" x14ac:dyDescent="0.25">
      <c r="C105603"/>
      <c r="D105603"/>
      <c r="F105603"/>
      <c r="G105603"/>
    </row>
    <row r="105604" spans="3:7" x14ac:dyDescent="0.25">
      <c r="C105604"/>
      <c r="D105604"/>
      <c r="F105604"/>
      <c r="G105604"/>
    </row>
    <row r="105605" spans="3:7" x14ac:dyDescent="0.25">
      <c r="C105605"/>
      <c r="D105605"/>
      <c r="F105605"/>
      <c r="G105605"/>
    </row>
    <row r="105606" spans="3:7" x14ac:dyDescent="0.25">
      <c r="C105606"/>
      <c r="D105606"/>
      <c r="F105606"/>
      <c r="G105606"/>
    </row>
    <row r="105607" spans="3:7" x14ac:dyDescent="0.25">
      <c r="C105607"/>
      <c r="D105607"/>
      <c r="F105607"/>
      <c r="G105607"/>
    </row>
    <row r="105608" spans="3:7" x14ac:dyDescent="0.25">
      <c r="C105608"/>
      <c r="D105608"/>
      <c r="F105608"/>
      <c r="G105608"/>
    </row>
    <row r="105609" spans="3:7" x14ac:dyDescent="0.25">
      <c r="C105609"/>
      <c r="D105609"/>
      <c r="F105609"/>
      <c r="G105609"/>
    </row>
    <row r="105610" spans="3:7" x14ac:dyDescent="0.25">
      <c r="C105610"/>
      <c r="D105610"/>
      <c r="F105610"/>
      <c r="G105610"/>
    </row>
    <row r="105611" spans="3:7" x14ac:dyDescent="0.25">
      <c r="C105611"/>
      <c r="D105611"/>
      <c r="F105611"/>
      <c r="G105611"/>
    </row>
    <row r="105612" spans="3:7" x14ac:dyDescent="0.25">
      <c r="C105612"/>
      <c r="D105612"/>
      <c r="F105612"/>
      <c r="G105612"/>
    </row>
    <row r="105613" spans="3:7" x14ac:dyDescent="0.25">
      <c r="C105613"/>
      <c r="D105613"/>
      <c r="F105613"/>
      <c r="G105613"/>
    </row>
    <row r="105614" spans="3:7" x14ac:dyDescent="0.25">
      <c r="C105614"/>
      <c r="D105614"/>
      <c r="F105614"/>
      <c r="G105614"/>
    </row>
    <row r="105615" spans="3:7" x14ac:dyDescent="0.25">
      <c r="C105615"/>
      <c r="D105615"/>
      <c r="F105615"/>
      <c r="G105615"/>
    </row>
    <row r="105616" spans="3:7" x14ac:dyDescent="0.25">
      <c r="C105616"/>
      <c r="D105616"/>
      <c r="F105616"/>
      <c r="G105616"/>
    </row>
    <row r="105617" spans="3:7" x14ac:dyDescent="0.25">
      <c r="C105617"/>
      <c r="D105617"/>
      <c r="F105617"/>
      <c r="G105617"/>
    </row>
    <row r="105618" spans="3:7" x14ac:dyDescent="0.25">
      <c r="C105618"/>
      <c r="D105618"/>
      <c r="F105618"/>
      <c r="G105618"/>
    </row>
    <row r="105619" spans="3:7" x14ac:dyDescent="0.25">
      <c r="C105619"/>
      <c r="D105619"/>
      <c r="F105619"/>
      <c r="G105619"/>
    </row>
    <row r="105620" spans="3:7" x14ac:dyDescent="0.25">
      <c r="C105620"/>
      <c r="D105620"/>
      <c r="F105620"/>
      <c r="G105620"/>
    </row>
    <row r="105621" spans="3:7" x14ac:dyDescent="0.25">
      <c r="C105621"/>
      <c r="D105621"/>
      <c r="F105621"/>
      <c r="G105621"/>
    </row>
    <row r="105622" spans="3:7" x14ac:dyDescent="0.25">
      <c r="C105622"/>
      <c r="D105622"/>
      <c r="F105622"/>
      <c r="G105622"/>
    </row>
    <row r="105623" spans="3:7" x14ac:dyDescent="0.25">
      <c r="C105623"/>
      <c r="D105623"/>
      <c r="F105623"/>
      <c r="G105623"/>
    </row>
    <row r="105624" spans="3:7" x14ac:dyDescent="0.25">
      <c r="C105624"/>
      <c r="D105624"/>
      <c r="F105624"/>
      <c r="G105624"/>
    </row>
    <row r="105625" spans="3:7" x14ac:dyDescent="0.25">
      <c r="C105625"/>
      <c r="D105625"/>
      <c r="F105625"/>
      <c r="G105625"/>
    </row>
    <row r="105626" spans="3:7" x14ac:dyDescent="0.25">
      <c r="C105626"/>
      <c r="D105626"/>
      <c r="F105626"/>
      <c r="G105626"/>
    </row>
    <row r="105627" spans="3:7" x14ac:dyDescent="0.25">
      <c r="C105627"/>
      <c r="D105627"/>
      <c r="F105627"/>
      <c r="G105627"/>
    </row>
    <row r="105628" spans="3:7" x14ac:dyDescent="0.25">
      <c r="C105628"/>
      <c r="D105628"/>
      <c r="F105628"/>
      <c r="G105628"/>
    </row>
    <row r="105629" spans="3:7" x14ac:dyDescent="0.25">
      <c r="C105629"/>
      <c r="D105629"/>
      <c r="F105629"/>
      <c r="G105629"/>
    </row>
    <row r="105630" spans="3:7" x14ac:dyDescent="0.25">
      <c r="C105630"/>
      <c r="D105630"/>
      <c r="F105630"/>
      <c r="G105630"/>
    </row>
    <row r="105631" spans="3:7" x14ac:dyDescent="0.25">
      <c r="C105631"/>
      <c r="D105631"/>
      <c r="F105631"/>
      <c r="G105631"/>
    </row>
    <row r="105632" spans="3:7" x14ac:dyDescent="0.25">
      <c r="C105632"/>
      <c r="D105632"/>
      <c r="F105632"/>
      <c r="G105632"/>
    </row>
    <row r="105633" spans="3:7" x14ac:dyDescent="0.25">
      <c r="C105633"/>
      <c r="D105633"/>
      <c r="F105633"/>
      <c r="G105633"/>
    </row>
    <row r="105634" spans="3:7" x14ac:dyDescent="0.25">
      <c r="C105634"/>
      <c r="D105634"/>
      <c r="F105634"/>
      <c r="G105634"/>
    </row>
    <row r="105635" spans="3:7" x14ac:dyDescent="0.25">
      <c r="C105635"/>
      <c r="D105635"/>
      <c r="F105635"/>
      <c r="G105635"/>
    </row>
    <row r="105636" spans="3:7" x14ac:dyDescent="0.25">
      <c r="C105636"/>
      <c r="D105636"/>
      <c r="F105636"/>
      <c r="G105636"/>
    </row>
    <row r="105637" spans="3:7" x14ac:dyDescent="0.25">
      <c r="C105637"/>
      <c r="D105637"/>
      <c r="F105637"/>
      <c r="G105637"/>
    </row>
    <row r="105638" spans="3:7" x14ac:dyDescent="0.25">
      <c r="C105638"/>
      <c r="D105638"/>
      <c r="F105638"/>
      <c r="G105638"/>
    </row>
    <row r="105639" spans="3:7" x14ac:dyDescent="0.25">
      <c r="C105639"/>
      <c r="D105639"/>
      <c r="F105639"/>
      <c r="G105639"/>
    </row>
    <row r="105640" spans="3:7" x14ac:dyDescent="0.25">
      <c r="C105640"/>
      <c r="D105640"/>
      <c r="F105640"/>
      <c r="G105640"/>
    </row>
    <row r="105641" spans="3:7" x14ac:dyDescent="0.25">
      <c r="C105641"/>
      <c r="D105641"/>
      <c r="F105641"/>
      <c r="G105641"/>
    </row>
    <row r="105642" spans="3:7" x14ac:dyDescent="0.25">
      <c r="C105642"/>
      <c r="D105642"/>
      <c r="F105642"/>
      <c r="G105642"/>
    </row>
    <row r="105643" spans="3:7" x14ac:dyDescent="0.25">
      <c r="C105643"/>
      <c r="D105643"/>
      <c r="F105643"/>
      <c r="G105643"/>
    </row>
    <row r="105644" spans="3:7" x14ac:dyDescent="0.25">
      <c r="C105644"/>
      <c r="D105644"/>
      <c r="F105644"/>
      <c r="G105644"/>
    </row>
    <row r="105645" spans="3:7" x14ac:dyDescent="0.25">
      <c r="C105645"/>
      <c r="D105645"/>
      <c r="F105645"/>
      <c r="G105645"/>
    </row>
    <row r="105646" spans="3:7" x14ac:dyDescent="0.25">
      <c r="C105646"/>
      <c r="D105646"/>
      <c r="F105646"/>
      <c r="G105646"/>
    </row>
    <row r="105647" spans="3:7" x14ac:dyDescent="0.25">
      <c r="C105647"/>
      <c r="D105647"/>
      <c r="F105647"/>
      <c r="G105647"/>
    </row>
    <row r="105648" spans="3:7" x14ac:dyDescent="0.25">
      <c r="C105648"/>
      <c r="D105648"/>
      <c r="F105648"/>
      <c r="G105648"/>
    </row>
    <row r="105649" spans="3:7" x14ac:dyDescent="0.25">
      <c r="C105649"/>
      <c r="D105649"/>
      <c r="F105649"/>
      <c r="G105649"/>
    </row>
    <row r="105650" spans="3:7" x14ac:dyDescent="0.25">
      <c r="C105650"/>
      <c r="D105650"/>
      <c r="F105650"/>
      <c r="G105650"/>
    </row>
    <row r="105651" spans="3:7" x14ac:dyDescent="0.25">
      <c r="C105651"/>
      <c r="D105651"/>
      <c r="F105651"/>
      <c r="G105651"/>
    </row>
    <row r="105652" spans="3:7" x14ac:dyDescent="0.25">
      <c r="C105652"/>
      <c r="D105652"/>
      <c r="F105652"/>
      <c r="G105652"/>
    </row>
    <row r="105653" spans="3:7" x14ac:dyDescent="0.25">
      <c r="C105653"/>
      <c r="D105653"/>
      <c r="F105653"/>
      <c r="G105653"/>
    </row>
    <row r="105654" spans="3:7" x14ac:dyDescent="0.25">
      <c r="C105654"/>
      <c r="D105654"/>
      <c r="F105654"/>
      <c r="G105654"/>
    </row>
    <row r="105655" spans="3:7" x14ac:dyDescent="0.25">
      <c r="C105655"/>
      <c r="D105655"/>
      <c r="F105655"/>
      <c r="G105655"/>
    </row>
    <row r="105656" spans="3:7" x14ac:dyDescent="0.25">
      <c r="C105656"/>
      <c r="D105656"/>
      <c r="F105656"/>
      <c r="G105656"/>
    </row>
    <row r="105657" spans="3:7" x14ac:dyDescent="0.25">
      <c r="C105657"/>
      <c r="D105657"/>
      <c r="F105657"/>
      <c r="G105657"/>
    </row>
    <row r="105658" spans="3:7" x14ac:dyDescent="0.25">
      <c r="C105658"/>
      <c r="D105658"/>
      <c r="F105658"/>
      <c r="G105658"/>
    </row>
    <row r="105659" spans="3:7" x14ac:dyDescent="0.25">
      <c r="C105659"/>
      <c r="D105659"/>
      <c r="F105659"/>
      <c r="G105659"/>
    </row>
    <row r="105660" spans="3:7" x14ac:dyDescent="0.25">
      <c r="C105660"/>
      <c r="D105660"/>
      <c r="F105660"/>
      <c r="G105660"/>
    </row>
    <row r="105661" spans="3:7" x14ac:dyDescent="0.25">
      <c r="C105661"/>
      <c r="D105661"/>
      <c r="F105661"/>
      <c r="G105661"/>
    </row>
    <row r="105662" spans="3:7" x14ac:dyDescent="0.25">
      <c r="C105662"/>
      <c r="D105662"/>
      <c r="F105662"/>
      <c r="G105662"/>
    </row>
    <row r="105663" spans="3:7" x14ac:dyDescent="0.25">
      <c r="C105663"/>
      <c r="D105663"/>
      <c r="F105663"/>
      <c r="G105663"/>
    </row>
    <row r="105664" spans="3:7" x14ac:dyDescent="0.25">
      <c r="C105664"/>
      <c r="D105664"/>
      <c r="F105664"/>
      <c r="G105664"/>
    </row>
    <row r="105665" spans="3:7" x14ac:dyDescent="0.25">
      <c r="C105665"/>
      <c r="D105665"/>
      <c r="F105665"/>
      <c r="G105665"/>
    </row>
    <row r="105666" spans="3:7" x14ac:dyDescent="0.25">
      <c r="C105666"/>
      <c r="D105666"/>
      <c r="F105666"/>
      <c r="G105666"/>
    </row>
    <row r="105667" spans="3:7" x14ac:dyDescent="0.25">
      <c r="C105667"/>
      <c r="D105667"/>
      <c r="F105667"/>
      <c r="G105667"/>
    </row>
    <row r="105668" spans="3:7" x14ac:dyDescent="0.25">
      <c r="C105668"/>
      <c r="D105668"/>
      <c r="F105668"/>
      <c r="G105668"/>
    </row>
    <row r="105669" spans="3:7" x14ac:dyDescent="0.25">
      <c r="C105669"/>
      <c r="D105669"/>
      <c r="F105669"/>
      <c r="G105669"/>
    </row>
    <row r="105670" spans="3:7" x14ac:dyDescent="0.25">
      <c r="C105670"/>
      <c r="D105670"/>
      <c r="F105670"/>
      <c r="G105670"/>
    </row>
    <row r="105671" spans="3:7" x14ac:dyDescent="0.25">
      <c r="C105671"/>
      <c r="D105671"/>
      <c r="F105671"/>
      <c r="G105671"/>
    </row>
    <row r="105672" spans="3:7" x14ac:dyDescent="0.25">
      <c r="C105672"/>
      <c r="D105672"/>
      <c r="F105672"/>
      <c r="G105672"/>
    </row>
    <row r="105673" spans="3:7" x14ac:dyDescent="0.25">
      <c r="C105673"/>
      <c r="D105673"/>
      <c r="F105673"/>
      <c r="G105673"/>
    </row>
    <row r="105674" spans="3:7" x14ac:dyDescent="0.25">
      <c r="C105674"/>
      <c r="D105674"/>
      <c r="F105674"/>
      <c r="G105674"/>
    </row>
    <row r="105675" spans="3:7" x14ac:dyDescent="0.25">
      <c r="C105675"/>
      <c r="D105675"/>
      <c r="F105675"/>
      <c r="G105675"/>
    </row>
    <row r="105676" spans="3:7" x14ac:dyDescent="0.25">
      <c r="C105676"/>
      <c r="D105676"/>
      <c r="F105676"/>
      <c r="G105676"/>
    </row>
    <row r="105677" spans="3:7" x14ac:dyDescent="0.25">
      <c r="C105677"/>
      <c r="D105677"/>
      <c r="F105677"/>
      <c r="G105677"/>
    </row>
    <row r="105678" spans="3:7" x14ac:dyDescent="0.25">
      <c r="C105678"/>
      <c r="D105678"/>
      <c r="F105678"/>
      <c r="G105678"/>
    </row>
    <row r="105679" spans="3:7" x14ac:dyDescent="0.25">
      <c r="C105679"/>
      <c r="D105679"/>
      <c r="F105679"/>
      <c r="G105679"/>
    </row>
    <row r="105680" spans="3:7" x14ac:dyDescent="0.25">
      <c r="C105680"/>
      <c r="D105680"/>
      <c r="F105680"/>
      <c r="G105680"/>
    </row>
    <row r="105681" spans="3:7" x14ac:dyDescent="0.25">
      <c r="C105681"/>
      <c r="D105681"/>
      <c r="F105681"/>
      <c r="G105681"/>
    </row>
    <row r="105682" spans="3:7" x14ac:dyDescent="0.25">
      <c r="C105682"/>
      <c r="D105682"/>
      <c r="F105682"/>
      <c r="G105682"/>
    </row>
    <row r="105683" spans="3:7" x14ac:dyDescent="0.25">
      <c r="C105683"/>
      <c r="D105683"/>
      <c r="F105683"/>
      <c r="G105683"/>
    </row>
    <row r="105684" spans="3:7" x14ac:dyDescent="0.25">
      <c r="C105684"/>
      <c r="D105684"/>
      <c r="F105684"/>
      <c r="G105684"/>
    </row>
    <row r="105685" spans="3:7" x14ac:dyDescent="0.25">
      <c r="C105685"/>
      <c r="D105685"/>
      <c r="F105685"/>
      <c r="G105685"/>
    </row>
    <row r="105686" spans="3:7" x14ac:dyDescent="0.25">
      <c r="C105686"/>
      <c r="D105686"/>
      <c r="F105686"/>
      <c r="G105686"/>
    </row>
    <row r="105687" spans="3:7" x14ac:dyDescent="0.25">
      <c r="C105687"/>
      <c r="D105687"/>
      <c r="F105687"/>
      <c r="G105687"/>
    </row>
    <row r="105688" spans="3:7" x14ac:dyDescent="0.25">
      <c r="C105688"/>
      <c r="D105688"/>
      <c r="F105688"/>
      <c r="G105688"/>
    </row>
    <row r="105689" spans="3:7" x14ac:dyDescent="0.25">
      <c r="C105689"/>
      <c r="D105689"/>
      <c r="F105689"/>
      <c r="G105689"/>
    </row>
    <row r="105690" spans="3:7" x14ac:dyDescent="0.25">
      <c r="C105690"/>
      <c r="D105690"/>
      <c r="F105690"/>
      <c r="G105690"/>
    </row>
    <row r="105691" spans="3:7" x14ac:dyDescent="0.25">
      <c r="C105691"/>
      <c r="D105691"/>
      <c r="F105691"/>
      <c r="G105691"/>
    </row>
    <row r="105692" spans="3:7" x14ac:dyDescent="0.25">
      <c r="C105692"/>
      <c r="D105692"/>
      <c r="F105692"/>
      <c r="G105692"/>
    </row>
    <row r="105693" spans="3:7" x14ac:dyDescent="0.25">
      <c r="C105693"/>
      <c r="D105693"/>
      <c r="F105693"/>
      <c r="G105693"/>
    </row>
    <row r="105694" spans="3:7" x14ac:dyDescent="0.25">
      <c r="C105694"/>
      <c r="D105694"/>
      <c r="F105694"/>
      <c r="G105694"/>
    </row>
    <row r="105695" spans="3:7" x14ac:dyDescent="0.25">
      <c r="C105695"/>
      <c r="D105695"/>
      <c r="F105695"/>
      <c r="G105695"/>
    </row>
    <row r="105696" spans="3:7" x14ac:dyDescent="0.25">
      <c r="C105696"/>
      <c r="D105696"/>
      <c r="F105696"/>
      <c r="G105696"/>
    </row>
    <row r="105697" spans="3:7" x14ac:dyDescent="0.25">
      <c r="C105697"/>
      <c r="D105697"/>
      <c r="F105697"/>
      <c r="G105697"/>
    </row>
    <row r="105698" spans="3:7" x14ac:dyDescent="0.25">
      <c r="C105698"/>
      <c r="D105698"/>
      <c r="F105698"/>
      <c r="G105698"/>
    </row>
    <row r="105699" spans="3:7" x14ac:dyDescent="0.25">
      <c r="C105699"/>
      <c r="D105699"/>
      <c r="F105699"/>
      <c r="G105699"/>
    </row>
    <row r="105700" spans="3:7" x14ac:dyDescent="0.25">
      <c r="C105700"/>
      <c r="D105700"/>
      <c r="F105700"/>
      <c r="G105700"/>
    </row>
    <row r="105701" spans="3:7" x14ac:dyDescent="0.25">
      <c r="C105701"/>
      <c r="D105701"/>
      <c r="F105701"/>
      <c r="G105701"/>
    </row>
    <row r="105702" spans="3:7" x14ac:dyDescent="0.25">
      <c r="C105702"/>
      <c r="D105702"/>
      <c r="F105702"/>
      <c r="G105702"/>
    </row>
    <row r="105703" spans="3:7" x14ac:dyDescent="0.25">
      <c r="C105703"/>
      <c r="D105703"/>
      <c r="F105703"/>
      <c r="G105703"/>
    </row>
    <row r="105704" spans="3:7" x14ac:dyDescent="0.25">
      <c r="C105704"/>
      <c r="D105704"/>
      <c r="F105704"/>
      <c r="G105704"/>
    </row>
    <row r="105705" spans="3:7" x14ac:dyDescent="0.25">
      <c r="C105705"/>
      <c r="D105705"/>
      <c r="F105705"/>
      <c r="G105705"/>
    </row>
    <row r="105706" spans="3:7" x14ac:dyDescent="0.25">
      <c r="C105706"/>
      <c r="D105706"/>
      <c r="F105706"/>
      <c r="G105706"/>
    </row>
    <row r="105707" spans="3:7" x14ac:dyDescent="0.25">
      <c r="C105707"/>
      <c r="D105707"/>
      <c r="F105707"/>
      <c r="G105707"/>
    </row>
    <row r="105708" spans="3:7" x14ac:dyDescent="0.25">
      <c r="C105708"/>
      <c r="D105708"/>
      <c r="F105708"/>
      <c r="G105708"/>
    </row>
    <row r="105709" spans="3:7" x14ac:dyDescent="0.25">
      <c r="C105709"/>
      <c r="D105709"/>
      <c r="F105709"/>
      <c r="G105709"/>
    </row>
    <row r="105710" spans="3:7" x14ac:dyDescent="0.25">
      <c r="C105710"/>
      <c r="D105710"/>
      <c r="F105710"/>
      <c r="G105710"/>
    </row>
    <row r="105711" spans="3:7" x14ac:dyDescent="0.25">
      <c r="C105711"/>
      <c r="D105711"/>
      <c r="F105711"/>
      <c r="G105711"/>
    </row>
    <row r="105712" spans="3:7" x14ac:dyDescent="0.25">
      <c r="C105712"/>
      <c r="D105712"/>
      <c r="F105712"/>
      <c r="G105712"/>
    </row>
    <row r="105713" spans="3:7" x14ac:dyDescent="0.25">
      <c r="C105713"/>
      <c r="D105713"/>
      <c r="F105713"/>
      <c r="G105713"/>
    </row>
    <row r="105714" spans="3:7" x14ac:dyDescent="0.25">
      <c r="C105714"/>
      <c r="D105714"/>
      <c r="F105714"/>
      <c r="G105714"/>
    </row>
    <row r="105715" spans="3:7" x14ac:dyDescent="0.25">
      <c r="C105715"/>
      <c r="D105715"/>
      <c r="F105715"/>
      <c r="G105715"/>
    </row>
    <row r="105716" spans="3:7" x14ac:dyDescent="0.25">
      <c r="C105716"/>
      <c r="D105716"/>
      <c r="F105716"/>
      <c r="G105716"/>
    </row>
    <row r="105717" spans="3:7" x14ac:dyDescent="0.25">
      <c r="C105717"/>
      <c r="D105717"/>
      <c r="F105717"/>
      <c r="G105717"/>
    </row>
    <row r="105718" spans="3:7" x14ac:dyDescent="0.25">
      <c r="C105718"/>
      <c r="D105718"/>
      <c r="F105718"/>
      <c r="G105718"/>
    </row>
    <row r="105719" spans="3:7" x14ac:dyDescent="0.25">
      <c r="C105719"/>
      <c r="D105719"/>
      <c r="F105719"/>
      <c r="G105719"/>
    </row>
    <row r="105720" spans="3:7" x14ac:dyDescent="0.25">
      <c r="C105720"/>
      <c r="D105720"/>
      <c r="F105720"/>
      <c r="G105720"/>
    </row>
    <row r="105721" spans="3:7" x14ac:dyDescent="0.25">
      <c r="C105721"/>
      <c r="D105721"/>
      <c r="F105721"/>
      <c r="G105721"/>
    </row>
    <row r="105722" spans="3:7" x14ac:dyDescent="0.25">
      <c r="C105722"/>
      <c r="D105722"/>
      <c r="F105722"/>
      <c r="G105722"/>
    </row>
    <row r="105723" spans="3:7" x14ac:dyDescent="0.25">
      <c r="C105723"/>
      <c r="D105723"/>
      <c r="F105723"/>
      <c r="G105723"/>
    </row>
    <row r="105724" spans="3:7" x14ac:dyDescent="0.25">
      <c r="C105724"/>
      <c r="D105724"/>
      <c r="F105724"/>
      <c r="G105724"/>
    </row>
    <row r="105725" spans="3:7" x14ac:dyDescent="0.25">
      <c r="C105725"/>
      <c r="D105725"/>
      <c r="F105725"/>
      <c r="G105725"/>
    </row>
    <row r="105726" spans="3:7" x14ac:dyDescent="0.25">
      <c r="C105726"/>
      <c r="D105726"/>
      <c r="F105726"/>
      <c r="G105726"/>
    </row>
    <row r="105727" spans="3:7" x14ac:dyDescent="0.25">
      <c r="C105727"/>
      <c r="D105727"/>
      <c r="F105727"/>
      <c r="G105727"/>
    </row>
    <row r="105728" spans="3:7" x14ac:dyDescent="0.25">
      <c r="C105728"/>
      <c r="D105728"/>
      <c r="F105728"/>
      <c r="G105728"/>
    </row>
    <row r="105729" spans="3:7" x14ac:dyDescent="0.25">
      <c r="C105729"/>
      <c r="D105729"/>
      <c r="F105729"/>
      <c r="G105729"/>
    </row>
    <row r="105730" spans="3:7" x14ac:dyDescent="0.25">
      <c r="C105730"/>
      <c r="D105730"/>
      <c r="F105730"/>
      <c r="G105730"/>
    </row>
    <row r="105731" spans="3:7" x14ac:dyDescent="0.25">
      <c r="C105731"/>
      <c r="D105731"/>
      <c r="F105731"/>
      <c r="G105731"/>
    </row>
    <row r="105732" spans="3:7" x14ac:dyDescent="0.25">
      <c r="C105732"/>
      <c r="D105732"/>
      <c r="F105732"/>
      <c r="G105732"/>
    </row>
    <row r="105733" spans="3:7" x14ac:dyDescent="0.25">
      <c r="C105733"/>
      <c r="D105733"/>
      <c r="F105733"/>
      <c r="G105733"/>
    </row>
    <row r="105734" spans="3:7" x14ac:dyDescent="0.25">
      <c r="C105734"/>
      <c r="D105734"/>
      <c r="F105734"/>
      <c r="G105734"/>
    </row>
    <row r="105735" spans="3:7" x14ac:dyDescent="0.25">
      <c r="C105735"/>
      <c r="D105735"/>
      <c r="F105735"/>
      <c r="G105735"/>
    </row>
    <row r="105736" spans="3:7" x14ac:dyDescent="0.25">
      <c r="C105736"/>
      <c r="D105736"/>
      <c r="F105736"/>
      <c r="G105736"/>
    </row>
    <row r="105737" spans="3:7" x14ac:dyDescent="0.25">
      <c r="C105737"/>
      <c r="D105737"/>
      <c r="F105737"/>
      <c r="G105737"/>
    </row>
    <row r="105738" spans="3:7" x14ac:dyDescent="0.25">
      <c r="C105738"/>
      <c r="D105738"/>
      <c r="F105738"/>
      <c r="G105738"/>
    </row>
    <row r="105739" spans="3:7" x14ac:dyDescent="0.25">
      <c r="C105739"/>
      <c r="D105739"/>
      <c r="F105739"/>
      <c r="G105739"/>
    </row>
    <row r="105740" spans="3:7" x14ac:dyDescent="0.25">
      <c r="C105740"/>
      <c r="D105740"/>
      <c r="F105740"/>
      <c r="G105740"/>
    </row>
    <row r="105741" spans="3:7" x14ac:dyDescent="0.25">
      <c r="C105741"/>
      <c r="D105741"/>
      <c r="F105741"/>
      <c r="G105741"/>
    </row>
    <row r="105742" spans="3:7" x14ac:dyDescent="0.25">
      <c r="C105742"/>
      <c r="D105742"/>
      <c r="F105742"/>
      <c r="G105742"/>
    </row>
    <row r="105743" spans="3:7" x14ac:dyDescent="0.25">
      <c r="C105743"/>
      <c r="D105743"/>
      <c r="F105743"/>
      <c r="G105743"/>
    </row>
    <row r="105744" spans="3:7" x14ac:dyDescent="0.25">
      <c r="C105744"/>
      <c r="D105744"/>
      <c r="F105744"/>
      <c r="G105744"/>
    </row>
    <row r="105745" spans="3:7" x14ac:dyDescent="0.25">
      <c r="C105745"/>
      <c r="D105745"/>
      <c r="F105745"/>
      <c r="G105745"/>
    </row>
    <row r="105746" spans="3:7" x14ac:dyDescent="0.25">
      <c r="C105746"/>
      <c r="D105746"/>
      <c r="F105746"/>
      <c r="G105746"/>
    </row>
    <row r="105747" spans="3:7" x14ac:dyDescent="0.25">
      <c r="C105747"/>
      <c r="D105747"/>
      <c r="F105747"/>
      <c r="G105747"/>
    </row>
    <row r="105748" spans="3:7" x14ac:dyDescent="0.25">
      <c r="C105748"/>
      <c r="D105748"/>
      <c r="F105748"/>
      <c r="G105748"/>
    </row>
    <row r="105749" spans="3:7" x14ac:dyDescent="0.25">
      <c r="C105749"/>
      <c r="D105749"/>
      <c r="F105749"/>
      <c r="G105749"/>
    </row>
    <row r="105750" spans="3:7" x14ac:dyDescent="0.25">
      <c r="C105750"/>
      <c r="D105750"/>
      <c r="F105750"/>
      <c r="G105750"/>
    </row>
    <row r="105751" spans="3:7" x14ac:dyDescent="0.25">
      <c r="C105751"/>
      <c r="D105751"/>
      <c r="F105751"/>
      <c r="G105751"/>
    </row>
    <row r="105752" spans="3:7" x14ac:dyDescent="0.25">
      <c r="C105752"/>
      <c r="D105752"/>
      <c r="F105752"/>
      <c r="G105752"/>
    </row>
    <row r="105753" spans="3:7" x14ac:dyDescent="0.25">
      <c r="C105753"/>
      <c r="D105753"/>
      <c r="F105753"/>
      <c r="G105753"/>
    </row>
    <row r="105754" spans="3:7" x14ac:dyDescent="0.25">
      <c r="C105754"/>
      <c r="D105754"/>
      <c r="F105754"/>
      <c r="G105754"/>
    </row>
    <row r="105755" spans="3:7" x14ac:dyDescent="0.25">
      <c r="C105755"/>
      <c r="D105755"/>
      <c r="F105755"/>
      <c r="G105755"/>
    </row>
    <row r="105756" spans="3:7" x14ac:dyDescent="0.25">
      <c r="C105756"/>
      <c r="D105756"/>
      <c r="F105756"/>
      <c r="G105756"/>
    </row>
    <row r="105757" spans="3:7" x14ac:dyDescent="0.25">
      <c r="C105757"/>
      <c r="D105757"/>
      <c r="F105757"/>
      <c r="G105757"/>
    </row>
    <row r="105758" spans="3:7" x14ac:dyDescent="0.25">
      <c r="C105758"/>
      <c r="D105758"/>
      <c r="F105758"/>
      <c r="G105758"/>
    </row>
    <row r="105759" spans="3:7" x14ac:dyDescent="0.25">
      <c r="C105759"/>
      <c r="D105759"/>
      <c r="F105759"/>
      <c r="G105759"/>
    </row>
    <row r="105760" spans="3:7" x14ac:dyDescent="0.25">
      <c r="C105760"/>
      <c r="D105760"/>
      <c r="F105760"/>
      <c r="G105760"/>
    </row>
    <row r="105761" spans="3:7" x14ac:dyDescent="0.25">
      <c r="C105761"/>
      <c r="D105761"/>
      <c r="F105761"/>
      <c r="G105761"/>
    </row>
    <row r="105762" spans="3:7" x14ac:dyDescent="0.25">
      <c r="C105762"/>
      <c r="D105762"/>
      <c r="F105762"/>
      <c r="G105762"/>
    </row>
    <row r="105763" spans="3:7" x14ac:dyDescent="0.25">
      <c r="C105763"/>
      <c r="D105763"/>
      <c r="F105763"/>
      <c r="G105763"/>
    </row>
    <row r="105764" spans="3:7" x14ac:dyDescent="0.25">
      <c r="C105764"/>
      <c r="D105764"/>
      <c r="F105764"/>
      <c r="G105764"/>
    </row>
    <row r="105765" spans="3:7" x14ac:dyDescent="0.25">
      <c r="C105765"/>
      <c r="D105765"/>
      <c r="F105765"/>
      <c r="G105765"/>
    </row>
    <row r="105766" spans="3:7" x14ac:dyDescent="0.25">
      <c r="C105766"/>
      <c r="D105766"/>
      <c r="F105766"/>
      <c r="G105766"/>
    </row>
    <row r="105767" spans="3:7" x14ac:dyDescent="0.25">
      <c r="C105767"/>
      <c r="D105767"/>
      <c r="F105767"/>
      <c r="G105767"/>
    </row>
    <row r="105768" spans="3:7" x14ac:dyDescent="0.25">
      <c r="C105768"/>
      <c r="D105768"/>
      <c r="F105768"/>
      <c r="G105768"/>
    </row>
    <row r="105769" spans="3:7" x14ac:dyDescent="0.25">
      <c r="C105769"/>
      <c r="D105769"/>
      <c r="F105769"/>
      <c r="G105769"/>
    </row>
    <row r="105770" spans="3:7" x14ac:dyDescent="0.25">
      <c r="C105770"/>
      <c r="D105770"/>
      <c r="F105770"/>
      <c r="G105770"/>
    </row>
    <row r="105771" spans="3:7" x14ac:dyDescent="0.25">
      <c r="C105771"/>
      <c r="D105771"/>
      <c r="F105771"/>
      <c r="G105771"/>
    </row>
    <row r="105772" spans="3:7" x14ac:dyDescent="0.25">
      <c r="C105772"/>
      <c r="D105772"/>
      <c r="F105772"/>
      <c r="G105772"/>
    </row>
    <row r="105773" spans="3:7" x14ac:dyDescent="0.25">
      <c r="C105773"/>
      <c r="D105773"/>
      <c r="F105773"/>
      <c r="G105773"/>
    </row>
    <row r="105774" spans="3:7" x14ac:dyDescent="0.25">
      <c r="C105774"/>
      <c r="D105774"/>
      <c r="F105774"/>
      <c r="G105774"/>
    </row>
    <row r="105775" spans="3:7" x14ac:dyDescent="0.25">
      <c r="C105775"/>
      <c r="D105775"/>
      <c r="F105775"/>
      <c r="G105775"/>
    </row>
    <row r="105776" spans="3:7" x14ac:dyDescent="0.25">
      <c r="C105776"/>
      <c r="D105776"/>
      <c r="F105776"/>
      <c r="G105776"/>
    </row>
    <row r="105777" spans="3:7" x14ac:dyDescent="0.25">
      <c r="C105777"/>
      <c r="D105777"/>
      <c r="F105777"/>
      <c r="G105777"/>
    </row>
    <row r="105778" spans="3:7" x14ac:dyDescent="0.25">
      <c r="C105778"/>
      <c r="D105778"/>
      <c r="F105778"/>
      <c r="G105778"/>
    </row>
    <row r="105779" spans="3:7" x14ac:dyDescent="0.25">
      <c r="C105779"/>
      <c r="D105779"/>
      <c r="F105779"/>
      <c r="G105779"/>
    </row>
    <row r="105780" spans="3:7" x14ac:dyDescent="0.25">
      <c r="C105780"/>
      <c r="D105780"/>
      <c r="F105780"/>
      <c r="G105780"/>
    </row>
    <row r="105781" spans="3:7" x14ac:dyDescent="0.25">
      <c r="C105781"/>
      <c r="D105781"/>
      <c r="F105781"/>
      <c r="G105781"/>
    </row>
    <row r="105782" spans="3:7" x14ac:dyDescent="0.25">
      <c r="C105782"/>
      <c r="D105782"/>
      <c r="F105782"/>
      <c r="G105782"/>
    </row>
    <row r="105783" spans="3:7" x14ac:dyDescent="0.25">
      <c r="C105783"/>
      <c r="D105783"/>
      <c r="F105783"/>
      <c r="G105783"/>
    </row>
    <row r="105784" spans="3:7" x14ac:dyDescent="0.25">
      <c r="C105784"/>
      <c r="D105784"/>
      <c r="F105784"/>
      <c r="G105784"/>
    </row>
    <row r="105785" spans="3:7" x14ac:dyDescent="0.25">
      <c r="C105785"/>
      <c r="D105785"/>
      <c r="F105785"/>
      <c r="G105785"/>
    </row>
    <row r="105786" spans="3:7" x14ac:dyDescent="0.25">
      <c r="C105786"/>
      <c r="D105786"/>
      <c r="F105786"/>
      <c r="G105786"/>
    </row>
    <row r="105787" spans="3:7" x14ac:dyDescent="0.25">
      <c r="C105787"/>
      <c r="D105787"/>
      <c r="F105787"/>
      <c r="G105787"/>
    </row>
    <row r="105788" spans="3:7" x14ac:dyDescent="0.25">
      <c r="C105788"/>
      <c r="D105788"/>
      <c r="F105788"/>
      <c r="G105788"/>
    </row>
    <row r="105789" spans="3:7" x14ac:dyDescent="0.25">
      <c r="C105789"/>
      <c r="D105789"/>
      <c r="F105789"/>
      <c r="G105789"/>
    </row>
    <row r="105790" spans="3:7" x14ac:dyDescent="0.25">
      <c r="C105790"/>
      <c r="D105790"/>
      <c r="F105790"/>
      <c r="G105790"/>
    </row>
    <row r="105791" spans="3:7" x14ac:dyDescent="0.25">
      <c r="C105791"/>
      <c r="D105791"/>
      <c r="F105791"/>
      <c r="G105791"/>
    </row>
    <row r="105792" spans="3:7" x14ac:dyDescent="0.25">
      <c r="C105792"/>
      <c r="D105792"/>
      <c r="F105792"/>
      <c r="G105792"/>
    </row>
    <row r="105793" spans="3:7" x14ac:dyDescent="0.25">
      <c r="C105793"/>
      <c r="D105793"/>
      <c r="F105793"/>
      <c r="G105793"/>
    </row>
    <row r="105794" spans="3:7" x14ac:dyDescent="0.25">
      <c r="C105794"/>
      <c r="D105794"/>
      <c r="F105794"/>
      <c r="G105794"/>
    </row>
    <row r="105795" spans="3:7" x14ac:dyDescent="0.25">
      <c r="C105795"/>
      <c r="D105795"/>
      <c r="F105795"/>
      <c r="G105795"/>
    </row>
    <row r="105796" spans="3:7" x14ac:dyDescent="0.25">
      <c r="C105796"/>
      <c r="D105796"/>
      <c r="F105796"/>
      <c r="G105796"/>
    </row>
    <row r="105797" spans="3:7" x14ac:dyDescent="0.25">
      <c r="C105797"/>
      <c r="D105797"/>
      <c r="F105797"/>
      <c r="G105797"/>
    </row>
    <row r="105798" spans="3:7" x14ac:dyDescent="0.25">
      <c r="C105798"/>
      <c r="D105798"/>
      <c r="F105798"/>
      <c r="G105798"/>
    </row>
    <row r="105799" spans="3:7" x14ac:dyDescent="0.25">
      <c r="C105799"/>
      <c r="D105799"/>
      <c r="F105799"/>
      <c r="G105799"/>
    </row>
    <row r="105800" spans="3:7" x14ac:dyDescent="0.25">
      <c r="C105800"/>
      <c r="D105800"/>
      <c r="F105800"/>
      <c r="G105800"/>
    </row>
    <row r="105801" spans="3:7" x14ac:dyDescent="0.25">
      <c r="C105801"/>
      <c r="D105801"/>
      <c r="F105801"/>
      <c r="G105801"/>
    </row>
    <row r="105802" spans="3:7" x14ac:dyDescent="0.25">
      <c r="C105802"/>
      <c r="D105802"/>
      <c r="F105802"/>
      <c r="G105802"/>
    </row>
    <row r="105803" spans="3:7" x14ac:dyDescent="0.25">
      <c r="C105803"/>
      <c r="D105803"/>
      <c r="F105803"/>
      <c r="G105803"/>
    </row>
    <row r="105804" spans="3:7" x14ac:dyDescent="0.25">
      <c r="C105804"/>
      <c r="D105804"/>
      <c r="F105804"/>
      <c r="G105804"/>
    </row>
    <row r="105805" spans="3:7" x14ac:dyDescent="0.25">
      <c r="C105805"/>
      <c r="D105805"/>
      <c r="F105805"/>
      <c r="G105805"/>
    </row>
    <row r="105806" spans="3:7" x14ac:dyDescent="0.25">
      <c r="C105806"/>
      <c r="D105806"/>
      <c r="F105806"/>
      <c r="G105806"/>
    </row>
    <row r="105807" spans="3:7" x14ac:dyDescent="0.25">
      <c r="C105807"/>
      <c r="D105807"/>
      <c r="F105807"/>
      <c r="G105807"/>
    </row>
    <row r="105808" spans="3:7" x14ac:dyDescent="0.25">
      <c r="C105808"/>
      <c r="D105808"/>
      <c r="F105808"/>
      <c r="G105808"/>
    </row>
    <row r="105809" spans="3:7" x14ac:dyDescent="0.25">
      <c r="C105809"/>
      <c r="D105809"/>
      <c r="F105809"/>
      <c r="G105809"/>
    </row>
    <row r="105810" spans="3:7" x14ac:dyDescent="0.25">
      <c r="C105810"/>
      <c r="D105810"/>
      <c r="F105810"/>
      <c r="G105810"/>
    </row>
    <row r="105811" spans="3:7" x14ac:dyDescent="0.25">
      <c r="C105811"/>
      <c r="D105811"/>
      <c r="F105811"/>
      <c r="G105811"/>
    </row>
    <row r="105812" spans="3:7" x14ac:dyDescent="0.25">
      <c r="C105812"/>
      <c r="D105812"/>
      <c r="F105812"/>
      <c r="G105812"/>
    </row>
    <row r="105813" spans="3:7" x14ac:dyDescent="0.25">
      <c r="C105813"/>
      <c r="D105813"/>
      <c r="F105813"/>
      <c r="G105813"/>
    </row>
    <row r="105814" spans="3:7" x14ac:dyDescent="0.25">
      <c r="C105814"/>
      <c r="D105814"/>
      <c r="F105814"/>
      <c r="G105814"/>
    </row>
    <row r="105815" spans="3:7" x14ac:dyDescent="0.25">
      <c r="C105815"/>
      <c r="D105815"/>
      <c r="F105815"/>
      <c r="G105815"/>
    </row>
    <row r="105816" spans="3:7" x14ac:dyDescent="0.25">
      <c r="C105816"/>
      <c r="D105816"/>
      <c r="F105816"/>
      <c r="G105816"/>
    </row>
    <row r="105817" spans="3:7" x14ac:dyDescent="0.25">
      <c r="C105817"/>
      <c r="D105817"/>
      <c r="F105817"/>
      <c r="G105817"/>
    </row>
    <row r="105818" spans="3:7" x14ac:dyDescent="0.25">
      <c r="C105818"/>
      <c r="D105818"/>
      <c r="F105818"/>
      <c r="G105818"/>
    </row>
    <row r="105819" spans="3:7" x14ac:dyDescent="0.25">
      <c r="C105819"/>
      <c r="D105819"/>
      <c r="F105819"/>
      <c r="G105819"/>
    </row>
    <row r="105820" spans="3:7" x14ac:dyDescent="0.25">
      <c r="C105820"/>
      <c r="D105820"/>
      <c r="F105820"/>
      <c r="G105820"/>
    </row>
    <row r="105821" spans="3:7" x14ac:dyDescent="0.25">
      <c r="C105821"/>
      <c r="D105821"/>
      <c r="F105821"/>
      <c r="G105821"/>
    </row>
    <row r="105822" spans="3:7" x14ac:dyDescent="0.25">
      <c r="C105822"/>
      <c r="D105822"/>
      <c r="F105822"/>
      <c r="G105822"/>
    </row>
    <row r="105823" spans="3:7" x14ac:dyDescent="0.25">
      <c r="C105823"/>
      <c r="D105823"/>
      <c r="F105823"/>
      <c r="G105823"/>
    </row>
    <row r="105824" spans="3:7" x14ac:dyDescent="0.25">
      <c r="C105824"/>
      <c r="D105824"/>
      <c r="F105824"/>
      <c r="G105824"/>
    </row>
    <row r="105825" spans="3:7" x14ac:dyDescent="0.25">
      <c r="C105825"/>
      <c r="D105825"/>
      <c r="F105825"/>
      <c r="G105825"/>
    </row>
    <row r="105826" spans="3:7" x14ac:dyDescent="0.25">
      <c r="C105826"/>
      <c r="D105826"/>
      <c r="F105826"/>
      <c r="G105826"/>
    </row>
    <row r="105827" spans="3:7" x14ac:dyDescent="0.25">
      <c r="C105827"/>
      <c r="D105827"/>
      <c r="F105827"/>
      <c r="G105827"/>
    </row>
    <row r="105828" spans="3:7" x14ac:dyDescent="0.25">
      <c r="C105828"/>
      <c r="D105828"/>
      <c r="F105828"/>
      <c r="G105828"/>
    </row>
    <row r="105829" spans="3:7" x14ac:dyDescent="0.25">
      <c r="C105829"/>
      <c r="D105829"/>
      <c r="F105829"/>
      <c r="G105829"/>
    </row>
    <row r="105830" spans="3:7" x14ac:dyDescent="0.25">
      <c r="C105830"/>
      <c r="D105830"/>
      <c r="F105830"/>
      <c r="G105830"/>
    </row>
    <row r="105831" spans="3:7" x14ac:dyDescent="0.25">
      <c r="C105831"/>
      <c r="D105831"/>
      <c r="F105831"/>
      <c r="G105831"/>
    </row>
    <row r="105832" spans="3:7" x14ac:dyDescent="0.25">
      <c r="C105832"/>
      <c r="D105832"/>
      <c r="F105832"/>
      <c r="G105832"/>
    </row>
    <row r="105833" spans="3:7" x14ac:dyDescent="0.25">
      <c r="C105833"/>
      <c r="D105833"/>
      <c r="F105833"/>
      <c r="G105833"/>
    </row>
    <row r="105834" spans="3:7" x14ac:dyDescent="0.25">
      <c r="C105834"/>
      <c r="D105834"/>
      <c r="F105834"/>
      <c r="G105834"/>
    </row>
    <row r="105835" spans="3:7" x14ac:dyDescent="0.25">
      <c r="C105835"/>
      <c r="D105835"/>
      <c r="F105835"/>
      <c r="G105835"/>
    </row>
    <row r="105836" spans="3:7" x14ac:dyDescent="0.25">
      <c r="C105836"/>
      <c r="D105836"/>
      <c r="F105836"/>
      <c r="G105836"/>
    </row>
    <row r="105837" spans="3:7" x14ac:dyDescent="0.25">
      <c r="C105837"/>
      <c r="D105837"/>
      <c r="F105837"/>
      <c r="G105837"/>
    </row>
    <row r="105838" spans="3:7" x14ac:dyDescent="0.25">
      <c r="C105838"/>
      <c r="D105838"/>
      <c r="F105838"/>
      <c r="G105838"/>
    </row>
    <row r="105839" spans="3:7" x14ac:dyDescent="0.25">
      <c r="C105839"/>
      <c r="D105839"/>
      <c r="F105839"/>
      <c r="G105839"/>
    </row>
    <row r="105840" spans="3:7" x14ac:dyDescent="0.25">
      <c r="C105840"/>
      <c r="D105840"/>
      <c r="F105840"/>
      <c r="G105840"/>
    </row>
    <row r="105841" spans="3:7" x14ac:dyDescent="0.25">
      <c r="C105841"/>
      <c r="D105841"/>
      <c r="F105841"/>
      <c r="G105841"/>
    </row>
    <row r="105842" spans="3:7" x14ac:dyDescent="0.25">
      <c r="C105842"/>
      <c r="D105842"/>
      <c r="F105842"/>
      <c r="G105842"/>
    </row>
    <row r="105843" spans="3:7" x14ac:dyDescent="0.25">
      <c r="C105843"/>
      <c r="D105843"/>
      <c r="F105843"/>
      <c r="G105843"/>
    </row>
    <row r="105844" spans="3:7" x14ac:dyDescent="0.25">
      <c r="C105844"/>
      <c r="D105844"/>
      <c r="F105844"/>
      <c r="G105844"/>
    </row>
    <row r="105845" spans="3:7" x14ac:dyDescent="0.25">
      <c r="C105845"/>
      <c r="D105845"/>
      <c r="F105845"/>
      <c r="G105845"/>
    </row>
    <row r="105846" spans="3:7" x14ac:dyDescent="0.25">
      <c r="C105846"/>
      <c r="D105846"/>
      <c r="F105846"/>
      <c r="G105846"/>
    </row>
    <row r="105847" spans="3:7" x14ac:dyDescent="0.25">
      <c r="C105847"/>
      <c r="D105847"/>
      <c r="F105847"/>
      <c r="G105847"/>
    </row>
    <row r="105848" spans="3:7" x14ac:dyDescent="0.25">
      <c r="C105848"/>
      <c r="D105848"/>
      <c r="F105848"/>
      <c r="G105848"/>
    </row>
    <row r="105849" spans="3:7" x14ac:dyDescent="0.25">
      <c r="C105849"/>
      <c r="D105849"/>
      <c r="F105849"/>
      <c r="G105849"/>
    </row>
    <row r="105850" spans="3:7" x14ac:dyDescent="0.25">
      <c r="C105850"/>
      <c r="D105850"/>
      <c r="F105850"/>
      <c r="G105850"/>
    </row>
    <row r="105851" spans="3:7" x14ac:dyDescent="0.25">
      <c r="C105851"/>
      <c r="D105851"/>
      <c r="F105851"/>
      <c r="G105851"/>
    </row>
    <row r="105852" spans="3:7" x14ac:dyDescent="0.25">
      <c r="C105852"/>
      <c r="D105852"/>
      <c r="F105852"/>
      <c r="G105852"/>
    </row>
    <row r="105853" spans="3:7" x14ac:dyDescent="0.25">
      <c r="C105853"/>
      <c r="D105853"/>
      <c r="F105853"/>
      <c r="G105853"/>
    </row>
    <row r="105854" spans="3:7" x14ac:dyDescent="0.25">
      <c r="C105854"/>
      <c r="D105854"/>
      <c r="F105854"/>
      <c r="G105854"/>
    </row>
    <row r="105855" spans="3:7" x14ac:dyDescent="0.25">
      <c r="C105855"/>
      <c r="D105855"/>
      <c r="F105855"/>
      <c r="G105855"/>
    </row>
    <row r="105856" spans="3:7" x14ac:dyDescent="0.25">
      <c r="C105856"/>
      <c r="D105856"/>
      <c r="F105856"/>
      <c r="G105856"/>
    </row>
    <row r="105857" spans="3:7" x14ac:dyDescent="0.25">
      <c r="C105857"/>
      <c r="D105857"/>
      <c r="F105857"/>
      <c r="G105857"/>
    </row>
    <row r="105858" spans="3:7" x14ac:dyDescent="0.25">
      <c r="C105858"/>
      <c r="D105858"/>
      <c r="F105858"/>
      <c r="G105858"/>
    </row>
    <row r="105859" spans="3:7" x14ac:dyDescent="0.25">
      <c r="C105859"/>
      <c r="D105859"/>
      <c r="F105859"/>
      <c r="G105859"/>
    </row>
    <row r="105860" spans="3:7" x14ac:dyDescent="0.25">
      <c r="C105860"/>
      <c r="D105860"/>
      <c r="F105860"/>
      <c r="G105860"/>
    </row>
    <row r="105861" spans="3:7" x14ac:dyDescent="0.25">
      <c r="C105861"/>
      <c r="D105861"/>
      <c r="F105861"/>
      <c r="G105861"/>
    </row>
    <row r="105862" spans="3:7" x14ac:dyDescent="0.25">
      <c r="C105862"/>
      <c r="D105862"/>
      <c r="F105862"/>
      <c r="G105862"/>
    </row>
    <row r="105863" spans="3:7" x14ac:dyDescent="0.25">
      <c r="C105863"/>
      <c r="D105863"/>
      <c r="F105863"/>
      <c r="G105863"/>
    </row>
    <row r="105864" spans="3:7" x14ac:dyDescent="0.25">
      <c r="C105864"/>
      <c r="D105864"/>
      <c r="F105864"/>
      <c r="G105864"/>
    </row>
    <row r="105865" spans="3:7" x14ac:dyDescent="0.25">
      <c r="C105865"/>
      <c r="D105865"/>
      <c r="F105865"/>
      <c r="G105865"/>
    </row>
    <row r="105866" spans="3:7" x14ac:dyDescent="0.25">
      <c r="C105866"/>
      <c r="D105866"/>
      <c r="F105866"/>
      <c r="G105866"/>
    </row>
    <row r="105867" spans="3:7" x14ac:dyDescent="0.25">
      <c r="C105867"/>
      <c r="D105867"/>
      <c r="F105867"/>
      <c r="G105867"/>
    </row>
    <row r="105868" spans="3:7" x14ac:dyDescent="0.25">
      <c r="C105868"/>
      <c r="D105868"/>
      <c r="F105868"/>
      <c r="G105868"/>
    </row>
    <row r="105869" spans="3:7" x14ac:dyDescent="0.25">
      <c r="C105869"/>
      <c r="D105869"/>
      <c r="F105869"/>
      <c r="G105869"/>
    </row>
    <row r="105870" spans="3:7" x14ac:dyDescent="0.25">
      <c r="C105870"/>
      <c r="D105870"/>
      <c r="F105870"/>
      <c r="G105870"/>
    </row>
    <row r="105871" spans="3:7" x14ac:dyDescent="0.25">
      <c r="C105871"/>
      <c r="D105871"/>
      <c r="F105871"/>
      <c r="G105871"/>
    </row>
    <row r="105872" spans="3:7" x14ac:dyDescent="0.25">
      <c r="C105872"/>
      <c r="D105872"/>
      <c r="F105872"/>
      <c r="G105872"/>
    </row>
    <row r="105873" spans="3:7" x14ac:dyDescent="0.25">
      <c r="C105873"/>
      <c r="D105873"/>
      <c r="F105873"/>
      <c r="G105873"/>
    </row>
    <row r="105874" spans="3:7" x14ac:dyDescent="0.25">
      <c r="C105874"/>
      <c r="D105874"/>
      <c r="F105874"/>
      <c r="G105874"/>
    </row>
    <row r="105875" spans="3:7" x14ac:dyDescent="0.25">
      <c r="C105875"/>
      <c r="D105875"/>
      <c r="F105875"/>
      <c r="G105875"/>
    </row>
    <row r="105876" spans="3:7" x14ac:dyDescent="0.25">
      <c r="C105876"/>
      <c r="D105876"/>
      <c r="F105876"/>
      <c r="G105876"/>
    </row>
    <row r="105877" spans="3:7" x14ac:dyDescent="0.25">
      <c r="C105877"/>
      <c r="D105877"/>
      <c r="F105877"/>
      <c r="G105877"/>
    </row>
    <row r="105878" spans="3:7" x14ac:dyDescent="0.25">
      <c r="C105878"/>
      <c r="D105878"/>
      <c r="F105878"/>
      <c r="G105878"/>
    </row>
    <row r="105879" spans="3:7" x14ac:dyDescent="0.25">
      <c r="C105879"/>
      <c r="D105879"/>
      <c r="F105879"/>
      <c r="G105879"/>
    </row>
    <row r="105880" spans="3:7" x14ac:dyDescent="0.25">
      <c r="C105880"/>
      <c r="D105880"/>
      <c r="F105880"/>
      <c r="G105880"/>
    </row>
    <row r="105881" spans="3:7" x14ac:dyDescent="0.25">
      <c r="C105881"/>
      <c r="D105881"/>
      <c r="F105881"/>
      <c r="G105881"/>
    </row>
    <row r="105882" spans="3:7" x14ac:dyDescent="0.25">
      <c r="C105882"/>
      <c r="D105882"/>
      <c r="F105882"/>
      <c r="G105882"/>
    </row>
    <row r="105883" spans="3:7" x14ac:dyDescent="0.25">
      <c r="C105883"/>
      <c r="D105883"/>
      <c r="F105883"/>
      <c r="G105883"/>
    </row>
    <row r="105884" spans="3:7" x14ac:dyDescent="0.25">
      <c r="C105884"/>
      <c r="D105884"/>
      <c r="F105884"/>
      <c r="G105884"/>
    </row>
    <row r="105885" spans="3:7" x14ac:dyDescent="0.25">
      <c r="C105885"/>
      <c r="D105885"/>
      <c r="F105885"/>
      <c r="G105885"/>
    </row>
    <row r="105886" spans="3:7" x14ac:dyDescent="0.25">
      <c r="C105886"/>
      <c r="D105886"/>
      <c r="F105886"/>
      <c r="G105886"/>
    </row>
    <row r="105887" spans="3:7" x14ac:dyDescent="0.25">
      <c r="C105887"/>
      <c r="D105887"/>
      <c r="F105887"/>
      <c r="G105887"/>
    </row>
    <row r="105888" spans="3:7" x14ac:dyDescent="0.25">
      <c r="C105888"/>
      <c r="D105888"/>
      <c r="F105888"/>
      <c r="G105888"/>
    </row>
    <row r="105889" spans="3:7" x14ac:dyDescent="0.25">
      <c r="C105889"/>
      <c r="D105889"/>
      <c r="F105889"/>
      <c r="G105889"/>
    </row>
    <row r="105890" spans="3:7" x14ac:dyDescent="0.25">
      <c r="C105890"/>
      <c r="D105890"/>
      <c r="F105890"/>
      <c r="G105890"/>
    </row>
    <row r="105891" spans="3:7" x14ac:dyDescent="0.25">
      <c r="C105891"/>
      <c r="D105891"/>
      <c r="F105891"/>
      <c r="G105891"/>
    </row>
    <row r="105892" spans="3:7" x14ac:dyDescent="0.25">
      <c r="C105892"/>
      <c r="D105892"/>
      <c r="F105892"/>
      <c r="G105892"/>
    </row>
    <row r="105893" spans="3:7" x14ac:dyDescent="0.25">
      <c r="C105893"/>
      <c r="D105893"/>
      <c r="F105893"/>
      <c r="G105893"/>
    </row>
    <row r="105894" spans="3:7" x14ac:dyDescent="0.25">
      <c r="C105894"/>
      <c r="D105894"/>
      <c r="F105894"/>
      <c r="G105894"/>
    </row>
    <row r="105895" spans="3:7" x14ac:dyDescent="0.25">
      <c r="C105895"/>
      <c r="D105895"/>
      <c r="F105895"/>
      <c r="G105895"/>
    </row>
    <row r="105896" spans="3:7" x14ac:dyDescent="0.25">
      <c r="C105896"/>
      <c r="D105896"/>
      <c r="F105896"/>
      <c r="G105896"/>
    </row>
    <row r="105897" spans="3:7" x14ac:dyDescent="0.25">
      <c r="C105897"/>
      <c r="D105897"/>
      <c r="F105897"/>
      <c r="G105897"/>
    </row>
    <row r="105898" spans="3:7" x14ac:dyDescent="0.25">
      <c r="C105898"/>
      <c r="D105898"/>
      <c r="F105898"/>
      <c r="G105898"/>
    </row>
    <row r="105899" spans="3:7" x14ac:dyDescent="0.25">
      <c r="C105899"/>
      <c r="D105899"/>
      <c r="F105899"/>
      <c r="G105899"/>
    </row>
    <row r="105900" spans="3:7" x14ac:dyDescent="0.25">
      <c r="C105900"/>
      <c r="D105900"/>
      <c r="F105900"/>
      <c r="G105900"/>
    </row>
    <row r="105901" spans="3:7" x14ac:dyDescent="0.25">
      <c r="C105901"/>
      <c r="D105901"/>
      <c r="F105901"/>
      <c r="G105901"/>
    </row>
    <row r="105902" spans="3:7" x14ac:dyDescent="0.25">
      <c r="C105902"/>
      <c r="D105902"/>
      <c r="F105902"/>
      <c r="G105902"/>
    </row>
    <row r="105903" spans="3:7" x14ac:dyDescent="0.25">
      <c r="C105903"/>
      <c r="D105903"/>
      <c r="F105903"/>
      <c r="G105903"/>
    </row>
    <row r="105904" spans="3:7" x14ac:dyDescent="0.25">
      <c r="C105904"/>
      <c r="D105904"/>
      <c r="F105904"/>
      <c r="G105904"/>
    </row>
    <row r="105905" spans="3:7" x14ac:dyDescent="0.25">
      <c r="C105905"/>
      <c r="D105905"/>
      <c r="F105905"/>
      <c r="G105905"/>
    </row>
    <row r="105906" spans="3:7" x14ac:dyDescent="0.25">
      <c r="C105906"/>
      <c r="D105906"/>
      <c r="F105906"/>
      <c r="G105906"/>
    </row>
    <row r="105907" spans="3:7" x14ac:dyDescent="0.25">
      <c r="C105907"/>
      <c r="D105907"/>
      <c r="F105907"/>
      <c r="G105907"/>
    </row>
    <row r="105908" spans="3:7" x14ac:dyDescent="0.25">
      <c r="C105908"/>
      <c r="D105908"/>
      <c r="F105908"/>
      <c r="G105908"/>
    </row>
    <row r="105909" spans="3:7" x14ac:dyDescent="0.25">
      <c r="C105909"/>
      <c r="D105909"/>
      <c r="F105909"/>
      <c r="G105909"/>
    </row>
    <row r="105910" spans="3:7" x14ac:dyDescent="0.25">
      <c r="C105910"/>
      <c r="D105910"/>
      <c r="F105910"/>
      <c r="G105910"/>
    </row>
    <row r="105911" spans="3:7" x14ac:dyDescent="0.25">
      <c r="C105911"/>
      <c r="D105911"/>
      <c r="F105911"/>
      <c r="G105911"/>
    </row>
    <row r="105912" spans="3:7" x14ac:dyDescent="0.25">
      <c r="C105912"/>
      <c r="D105912"/>
      <c r="F105912"/>
      <c r="G105912"/>
    </row>
    <row r="105913" spans="3:7" x14ac:dyDescent="0.25">
      <c r="C105913"/>
      <c r="D105913"/>
      <c r="F105913"/>
      <c r="G105913"/>
    </row>
    <row r="105914" spans="3:7" x14ac:dyDescent="0.25">
      <c r="C105914"/>
      <c r="D105914"/>
      <c r="F105914"/>
      <c r="G105914"/>
    </row>
    <row r="105915" spans="3:7" x14ac:dyDescent="0.25">
      <c r="C105915"/>
      <c r="D105915"/>
      <c r="F105915"/>
      <c r="G105915"/>
    </row>
    <row r="105916" spans="3:7" x14ac:dyDescent="0.25">
      <c r="C105916"/>
      <c r="D105916"/>
      <c r="F105916"/>
      <c r="G105916"/>
    </row>
    <row r="105917" spans="3:7" x14ac:dyDescent="0.25">
      <c r="C105917"/>
      <c r="D105917"/>
      <c r="F105917"/>
      <c r="G105917"/>
    </row>
    <row r="105918" spans="3:7" x14ac:dyDescent="0.25">
      <c r="C105918"/>
      <c r="D105918"/>
      <c r="F105918"/>
      <c r="G105918"/>
    </row>
    <row r="105919" spans="3:7" x14ac:dyDescent="0.25">
      <c r="C105919"/>
      <c r="D105919"/>
      <c r="F105919"/>
      <c r="G105919"/>
    </row>
    <row r="105920" spans="3:7" x14ac:dyDescent="0.25">
      <c r="C105920"/>
      <c r="D105920"/>
      <c r="F105920"/>
      <c r="G105920"/>
    </row>
    <row r="105921" spans="3:7" x14ac:dyDescent="0.25">
      <c r="C105921"/>
      <c r="D105921"/>
      <c r="F105921"/>
      <c r="G105921"/>
    </row>
    <row r="105922" spans="3:7" x14ac:dyDescent="0.25">
      <c r="C105922"/>
      <c r="D105922"/>
      <c r="F105922"/>
      <c r="G105922"/>
    </row>
    <row r="105923" spans="3:7" x14ac:dyDescent="0.25">
      <c r="C105923"/>
      <c r="D105923"/>
      <c r="F105923"/>
      <c r="G105923"/>
    </row>
    <row r="105924" spans="3:7" x14ac:dyDescent="0.25">
      <c r="C105924"/>
      <c r="D105924"/>
      <c r="F105924"/>
      <c r="G105924"/>
    </row>
    <row r="105925" spans="3:7" x14ac:dyDescent="0.25">
      <c r="C105925"/>
      <c r="D105925"/>
      <c r="F105925"/>
      <c r="G105925"/>
    </row>
    <row r="105926" spans="3:7" x14ac:dyDescent="0.25">
      <c r="C105926"/>
      <c r="D105926"/>
      <c r="F105926"/>
      <c r="G105926"/>
    </row>
    <row r="105927" spans="3:7" x14ac:dyDescent="0.25">
      <c r="C105927"/>
      <c r="D105927"/>
      <c r="F105927"/>
      <c r="G105927"/>
    </row>
    <row r="105928" spans="3:7" x14ac:dyDescent="0.25">
      <c r="C105928"/>
      <c r="D105928"/>
      <c r="F105928"/>
      <c r="G105928"/>
    </row>
    <row r="105929" spans="3:7" x14ac:dyDescent="0.25">
      <c r="C105929"/>
      <c r="D105929"/>
      <c r="F105929"/>
      <c r="G105929"/>
    </row>
    <row r="105930" spans="3:7" x14ac:dyDescent="0.25">
      <c r="C105930"/>
      <c r="D105930"/>
      <c r="F105930"/>
      <c r="G105930"/>
    </row>
    <row r="105931" spans="3:7" x14ac:dyDescent="0.25">
      <c r="C105931"/>
      <c r="D105931"/>
      <c r="F105931"/>
      <c r="G105931"/>
    </row>
    <row r="105932" spans="3:7" x14ac:dyDescent="0.25">
      <c r="C105932"/>
      <c r="D105932"/>
      <c r="F105932"/>
      <c r="G105932"/>
    </row>
    <row r="105933" spans="3:7" x14ac:dyDescent="0.25">
      <c r="C105933"/>
      <c r="D105933"/>
      <c r="F105933"/>
      <c r="G105933"/>
    </row>
    <row r="105934" spans="3:7" x14ac:dyDescent="0.25">
      <c r="C105934"/>
      <c r="D105934"/>
      <c r="F105934"/>
      <c r="G105934"/>
    </row>
    <row r="105935" spans="3:7" x14ac:dyDescent="0.25">
      <c r="C105935"/>
      <c r="D105935"/>
      <c r="F105935"/>
      <c r="G105935"/>
    </row>
    <row r="105936" spans="3:7" x14ac:dyDescent="0.25">
      <c r="C105936"/>
      <c r="D105936"/>
      <c r="F105936"/>
      <c r="G105936"/>
    </row>
    <row r="105937" spans="3:7" x14ac:dyDescent="0.25">
      <c r="C105937"/>
      <c r="D105937"/>
      <c r="F105937"/>
      <c r="G105937"/>
    </row>
    <row r="105938" spans="3:7" x14ac:dyDescent="0.25">
      <c r="C105938"/>
      <c r="D105938"/>
      <c r="F105938"/>
      <c r="G105938"/>
    </row>
    <row r="105939" spans="3:7" x14ac:dyDescent="0.25">
      <c r="C105939"/>
      <c r="D105939"/>
      <c r="F105939"/>
      <c r="G105939"/>
    </row>
    <row r="105940" spans="3:7" x14ac:dyDescent="0.25">
      <c r="C105940"/>
      <c r="D105940"/>
      <c r="F105940"/>
      <c r="G105940"/>
    </row>
    <row r="105941" spans="3:7" x14ac:dyDescent="0.25">
      <c r="C105941"/>
      <c r="D105941"/>
      <c r="F105941"/>
      <c r="G105941"/>
    </row>
    <row r="105942" spans="3:7" x14ac:dyDescent="0.25">
      <c r="C105942"/>
      <c r="D105942"/>
      <c r="F105942"/>
      <c r="G105942"/>
    </row>
    <row r="105943" spans="3:7" x14ac:dyDescent="0.25">
      <c r="C105943"/>
      <c r="D105943"/>
      <c r="F105943"/>
      <c r="G105943"/>
    </row>
    <row r="105944" spans="3:7" x14ac:dyDescent="0.25">
      <c r="C105944"/>
      <c r="D105944"/>
      <c r="F105944"/>
      <c r="G105944"/>
    </row>
    <row r="105945" spans="3:7" x14ac:dyDescent="0.25">
      <c r="C105945"/>
      <c r="D105945"/>
      <c r="F105945"/>
      <c r="G105945"/>
    </row>
    <row r="105946" spans="3:7" x14ac:dyDescent="0.25">
      <c r="C105946"/>
      <c r="D105946"/>
      <c r="F105946"/>
      <c r="G105946"/>
    </row>
    <row r="105947" spans="3:7" x14ac:dyDescent="0.25">
      <c r="C105947"/>
      <c r="D105947"/>
      <c r="F105947"/>
      <c r="G105947"/>
    </row>
    <row r="105948" spans="3:7" x14ac:dyDescent="0.25">
      <c r="C105948"/>
      <c r="D105948"/>
      <c r="F105948"/>
      <c r="G105948"/>
    </row>
    <row r="105949" spans="3:7" x14ac:dyDescent="0.25">
      <c r="C105949"/>
      <c r="D105949"/>
      <c r="F105949"/>
      <c r="G105949"/>
    </row>
    <row r="105950" spans="3:7" x14ac:dyDescent="0.25">
      <c r="C105950"/>
      <c r="D105950"/>
      <c r="F105950"/>
      <c r="G105950"/>
    </row>
    <row r="105951" spans="3:7" x14ac:dyDescent="0.25">
      <c r="C105951"/>
      <c r="D105951"/>
      <c r="F105951"/>
      <c r="G105951"/>
    </row>
    <row r="105952" spans="3:7" x14ac:dyDescent="0.25">
      <c r="C105952"/>
      <c r="D105952"/>
      <c r="F105952"/>
      <c r="G105952"/>
    </row>
    <row r="105953" spans="3:7" x14ac:dyDescent="0.25">
      <c r="C105953"/>
      <c r="D105953"/>
      <c r="F105953"/>
      <c r="G105953"/>
    </row>
    <row r="105954" spans="3:7" x14ac:dyDescent="0.25">
      <c r="C105954"/>
      <c r="D105954"/>
      <c r="F105954"/>
      <c r="G105954"/>
    </row>
    <row r="105955" spans="3:7" x14ac:dyDescent="0.25">
      <c r="C105955"/>
      <c r="D105955"/>
      <c r="F105955"/>
      <c r="G105955"/>
    </row>
    <row r="105956" spans="3:7" x14ac:dyDescent="0.25">
      <c r="C105956"/>
      <c r="D105956"/>
      <c r="F105956"/>
      <c r="G105956"/>
    </row>
    <row r="105957" spans="3:7" x14ac:dyDescent="0.25">
      <c r="C105957"/>
      <c r="D105957"/>
      <c r="F105957"/>
      <c r="G105957"/>
    </row>
    <row r="105958" spans="3:7" x14ac:dyDescent="0.25">
      <c r="C105958"/>
      <c r="D105958"/>
      <c r="F105958"/>
      <c r="G105958"/>
    </row>
    <row r="105959" spans="3:7" x14ac:dyDescent="0.25">
      <c r="C105959"/>
      <c r="D105959"/>
      <c r="F105959"/>
      <c r="G105959"/>
    </row>
    <row r="105960" spans="3:7" x14ac:dyDescent="0.25">
      <c r="C105960"/>
      <c r="D105960"/>
      <c r="F105960"/>
      <c r="G105960"/>
    </row>
    <row r="105961" spans="3:7" x14ac:dyDescent="0.25">
      <c r="C105961"/>
      <c r="D105961"/>
      <c r="F105961"/>
      <c r="G105961"/>
    </row>
    <row r="105962" spans="3:7" x14ac:dyDescent="0.25">
      <c r="C105962"/>
      <c r="D105962"/>
      <c r="F105962"/>
      <c r="G105962"/>
    </row>
    <row r="105963" spans="3:7" x14ac:dyDescent="0.25">
      <c r="C105963"/>
      <c r="D105963"/>
      <c r="F105963"/>
      <c r="G105963"/>
    </row>
    <row r="105964" spans="3:7" x14ac:dyDescent="0.25">
      <c r="C105964"/>
      <c r="D105964"/>
      <c r="F105964"/>
      <c r="G105964"/>
    </row>
    <row r="105965" spans="3:7" x14ac:dyDescent="0.25">
      <c r="C105965"/>
      <c r="D105965"/>
      <c r="F105965"/>
      <c r="G105965"/>
    </row>
    <row r="105966" spans="3:7" x14ac:dyDescent="0.25">
      <c r="C105966"/>
      <c r="D105966"/>
      <c r="F105966"/>
      <c r="G105966"/>
    </row>
    <row r="105967" spans="3:7" x14ac:dyDescent="0.25">
      <c r="C105967"/>
      <c r="D105967"/>
      <c r="F105967"/>
      <c r="G105967"/>
    </row>
    <row r="105968" spans="3:7" x14ac:dyDescent="0.25">
      <c r="C105968"/>
      <c r="D105968"/>
      <c r="F105968"/>
      <c r="G105968"/>
    </row>
    <row r="105969" spans="3:7" x14ac:dyDescent="0.25">
      <c r="C105969"/>
      <c r="D105969"/>
      <c r="F105969"/>
      <c r="G105969"/>
    </row>
    <row r="105970" spans="3:7" x14ac:dyDescent="0.25">
      <c r="C105970"/>
      <c r="D105970"/>
      <c r="F105970"/>
      <c r="G105970"/>
    </row>
    <row r="105971" spans="3:7" x14ac:dyDescent="0.25">
      <c r="C105971"/>
      <c r="D105971"/>
      <c r="F105971"/>
      <c r="G105971"/>
    </row>
    <row r="105972" spans="3:7" x14ac:dyDescent="0.25">
      <c r="C105972"/>
      <c r="D105972"/>
      <c r="F105972"/>
      <c r="G105972"/>
    </row>
    <row r="105973" spans="3:7" x14ac:dyDescent="0.25">
      <c r="C105973"/>
      <c r="D105973"/>
      <c r="F105973"/>
      <c r="G105973"/>
    </row>
    <row r="105974" spans="3:7" x14ac:dyDescent="0.25">
      <c r="C105974"/>
      <c r="D105974"/>
      <c r="F105974"/>
      <c r="G105974"/>
    </row>
    <row r="105975" spans="3:7" x14ac:dyDescent="0.25">
      <c r="C105975"/>
      <c r="D105975"/>
      <c r="F105975"/>
      <c r="G105975"/>
    </row>
    <row r="105976" spans="3:7" x14ac:dyDescent="0.25">
      <c r="C105976"/>
      <c r="D105976"/>
      <c r="F105976"/>
      <c r="G105976"/>
    </row>
    <row r="105977" spans="3:7" x14ac:dyDescent="0.25">
      <c r="C105977"/>
      <c r="D105977"/>
      <c r="F105977"/>
      <c r="G105977"/>
    </row>
    <row r="105978" spans="3:7" x14ac:dyDescent="0.25">
      <c r="C105978"/>
      <c r="D105978"/>
      <c r="F105978"/>
      <c r="G105978"/>
    </row>
    <row r="105979" spans="3:7" x14ac:dyDescent="0.25">
      <c r="C105979"/>
      <c r="D105979"/>
      <c r="F105979"/>
      <c r="G105979"/>
    </row>
    <row r="105980" spans="3:7" x14ac:dyDescent="0.25">
      <c r="C105980"/>
      <c r="D105980"/>
      <c r="F105980"/>
      <c r="G105980"/>
    </row>
    <row r="105981" spans="3:7" x14ac:dyDescent="0.25">
      <c r="C105981"/>
      <c r="D105981"/>
      <c r="F105981"/>
      <c r="G105981"/>
    </row>
    <row r="105982" spans="3:7" x14ac:dyDescent="0.25">
      <c r="C105982"/>
      <c r="D105982"/>
      <c r="F105982"/>
      <c r="G105982"/>
    </row>
    <row r="105983" spans="3:7" x14ac:dyDescent="0.25">
      <c r="C105983"/>
      <c r="D105983"/>
      <c r="F105983"/>
      <c r="G105983"/>
    </row>
    <row r="105984" spans="3:7" x14ac:dyDescent="0.25">
      <c r="C105984"/>
      <c r="D105984"/>
      <c r="F105984"/>
      <c r="G105984"/>
    </row>
    <row r="105985" spans="3:7" x14ac:dyDescent="0.25">
      <c r="C105985"/>
      <c r="D105985"/>
      <c r="F105985"/>
      <c r="G105985"/>
    </row>
    <row r="105986" spans="3:7" x14ac:dyDescent="0.25">
      <c r="C105986"/>
      <c r="D105986"/>
      <c r="F105986"/>
      <c r="G105986"/>
    </row>
    <row r="105987" spans="3:7" x14ac:dyDescent="0.25">
      <c r="C105987"/>
      <c r="D105987"/>
      <c r="F105987"/>
      <c r="G105987"/>
    </row>
    <row r="105988" spans="3:7" x14ac:dyDescent="0.25">
      <c r="C105988"/>
      <c r="D105988"/>
      <c r="F105988"/>
      <c r="G105988"/>
    </row>
    <row r="105989" spans="3:7" x14ac:dyDescent="0.25">
      <c r="C105989"/>
      <c r="D105989"/>
      <c r="F105989"/>
      <c r="G105989"/>
    </row>
    <row r="105990" spans="3:7" x14ac:dyDescent="0.25">
      <c r="C105990"/>
      <c r="D105990"/>
      <c r="F105990"/>
      <c r="G105990"/>
    </row>
    <row r="105991" spans="3:7" x14ac:dyDescent="0.25">
      <c r="C105991"/>
      <c r="D105991"/>
      <c r="F105991"/>
      <c r="G105991"/>
    </row>
    <row r="105992" spans="3:7" x14ac:dyDescent="0.25">
      <c r="C105992"/>
      <c r="D105992"/>
      <c r="F105992"/>
      <c r="G105992"/>
    </row>
    <row r="105993" spans="3:7" x14ac:dyDescent="0.25">
      <c r="C105993"/>
      <c r="D105993"/>
      <c r="F105993"/>
      <c r="G105993"/>
    </row>
    <row r="105994" spans="3:7" x14ac:dyDescent="0.25">
      <c r="C105994"/>
      <c r="D105994"/>
      <c r="F105994"/>
      <c r="G105994"/>
    </row>
    <row r="105995" spans="3:7" x14ac:dyDescent="0.25">
      <c r="C105995"/>
      <c r="D105995"/>
      <c r="F105995"/>
      <c r="G105995"/>
    </row>
    <row r="105996" spans="3:7" x14ac:dyDescent="0.25">
      <c r="C105996"/>
      <c r="D105996"/>
      <c r="F105996"/>
      <c r="G105996"/>
    </row>
    <row r="105997" spans="3:7" x14ac:dyDescent="0.25">
      <c r="C105997"/>
      <c r="D105997"/>
      <c r="F105997"/>
      <c r="G105997"/>
    </row>
    <row r="105998" spans="3:7" x14ac:dyDescent="0.25">
      <c r="C105998"/>
      <c r="D105998"/>
      <c r="F105998"/>
      <c r="G105998"/>
    </row>
    <row r="105999" spans="3:7" x14ac:dyDescent="0.25">
      <c r="C105999"/>
      <c r="D105999"/>
      <c r="F105999"/>
      <c r="G105999"/>
    </row>
    <row r="106000" spans="3:7" x14ac:dyDescent="0.25">
      <c r="C106000"/>
      <c r="D106000"/>
      <c r="F106000"/>
      <c r="G106000"/>
    </row>
    <row r="106001" spans="3:7" x14ac:dyDescent="0.25">
      <c r="C106001"/>
      <c r="D106001"/>
      <c r="F106001"/>
      <c r="G106001"/>
    </row>
    <row r="106002" spans="3:7" x14ac:dyDescent="0.25">
      <c r="C106002"/>
      <c r="D106002"/>
      <c r="F106002"/>
      <c r="G106002"/>
    </row>
    <row r="106003" spans="3:7" x14ac:dyDescent="0.25">
      <c r="C106003"/>
      <c r="D106003"/>
      <c r="F106003"/>
      <c r="G106003"/>
    </row>
    <row r="106004" spans="3:7" x14ac:dyDescent="0.25">
      <c r="C106004"/>
      <c r="D106004"/>
      <c r="F106004"/>
      <c r="G106004"/>
    </row>
    <row r="106005" spans="3:7" x14ac:dyDescent="0.25">
      <c r="C106005"/>
      <c r="D106005"/>
      <c r="F106005"/>
      <c r="G106005"/>
    </row>
    <row r="106006" spans="3:7" x14ac:dyDescent="0.25">
      <c r="C106006"/>
      <c r="D106006"/>
      <c r="F106006"/>
      <c r="G106006"/>
    </row>
    <row r="106007" spans="3:7" x14ac:dyDescent="0.25">
      <c r="C106007"/>
      <c r="D106007"/>
      <c r="F106007"/>
      <c r="G106007"/>
    </row>
    <row r="106008" spans="3:7" x14ac:dyDescent="0.25">
      <c r="C106008"/>
      <c r="D106008"/>
      <c r="F106008"/>
      <c r="G106008"/>
    </row>
    <row r="106009" spans="3:7" x14ac:dyDescent="0.25">
      <c r="C106009"/>
      <c r="D106009"/>
      <c r="F106009"/>
      <c r="G106009"/>
    </row>
    <row r="106010" spans="3:7" x14ac:dyDescent="0.25">
      <c r="C106010"/>
      <c r="D106010"/>
      <c r="F106010"/>
      <c r="G106010"/>
    </row>
    <row r="106011" spans="3:7" x14ac:dyDescent="0.25">
      <c r="C106011"/>
      <c r="D106011"/>
      <c r="F106011"/>
      <c r="G106011"/>
    </row>
    <row r="106012" spans="3:7" x14ac:dyDescent="0.25">
      <c r="C106012"/>
      <c r="D106012"/>
      <c r="F106012"/>
      <c r="G106012"/>
    </row>
    <row r="106013" spans="3:7" x14ac:dyDescent="0.25">
      <c r="C106013"/>
      <c r="D106013"/>
      <c r="F106013"/>
      <c r="G106013"/>
    </row>
    <row r="106014" spans="3:7" x14ac:dyDescent="0.25">
      <c r="C106014"/>
      <c r="D106014"/>
      <c r="F106014"/>
      <c r="G106014"/>
    </row>
    <row r="106015" spans="3:7" x14ac:dyDescent="0.25">
      <c r="C106015"/>
      <c r="D106015"/>
      <c r="F106015"/>
      <c r="G106015"/>
    </row>
    <row r="106016" spans="3:7" x14ac:dyDescent="0.25">
      <c r="C106016"/>
      <c r="D106016"/>
      <c r="F106016"/>
      <c r="G106016"/>
    </row>
    <row r="106017" spans="3:7" x14ac:dyDescent="0.25">
      <c r="C106017"/>
      <c r="D106017"/>
      <c r="F106017"/>
      <c r="G106017"/>
    </row>
    <row r="106018" spans="3:7" x14ac:dyDescent="0.25">
      <c r="C106018"/>
      <c r="D106018"/>
      <c r="F106018"/>
      <c r="G106018"/>
    </row>
    <row r="106019" spans="3:7" x14ac:dyDescent="0.25">
      <c r="C106019"/>
      <c r="D106019"/>
      <c r="F106019"/>
      <c r="G106019"/>
    </row>
    <row r="106020" spans="3:7" x14ac:dyDescent="0.25">
      <c r="C106020"/>
      <c r="D106020"/>
      <c r="F106020"/>
      <c r="G106020"/>
    </row>
    <row r="106021" spans="3:7" x14ac:dyDescent="0.25">
      <c r="C106021"/>
      <c r="D106021"/>
      <c r="F106021"/>
      <c r="G106021"/>
    </row>
    <row r="106022" spans="3:7" x14ac:dyDescent="0.25">
      <c r="C106022"/>
      <c r="D106022"/>
      <c r="F106022"/>
      <c r="G106022"/>
    </row>
    <row r="106023" spans="3:7" x14ac:dyDescent="0.25">
      <c r="C106023"/>
      <c r="D106023"/>
      <c r="F106023"/>
      <c r="G106023"/>
    </row>
    <row r="106024" spans="3:7" x14ac:dyDescent="0.25">
      <c r="C106024"/>
      <c r="D106024"/>
      <c r="F106024"/>
      <c r="G106024"/>
    </row>
    <row r="106025" spans="3:7" x14ac:dyDescent="0.25">
      <c r="C106025"/>
      <c r="D106025"/>
      <c r="F106025"/>
      <c r="G106025"/>
    </row>
    <row r="106026" spans="3:7" x14ac:dyDescent="0.25">
      <c r="C106026"/>
      <c r="D106026"/>
      <c r="F106026"/>
      <c r="G106026"/>
    </row>
    <row r="106027" spans="3:7" x14ac:dyDescent="0.25">
      <c r="C106027"/>
      <c r="D106027"/>
      <c r="F106027"/>
      <c r="G106027"/>
    </row>
    <row r="106028" spans="3:7" x14ac:dyDescent="0.25">
      <c r="C106028"/>
      <c r="D106028"/>
      <c r="F106028"/>
      <c r="G106028"/>
    </row>
    <row r="106029" spans="3:7" x14ac:dyDescent="0.25">
      <c r="C106029"/>
      <c r="D106029"/>
      <c r="F106029"/>
      <c r="G106029"/>
    </row>
    <row r="106030" spans="3:7" x14ac:dyDescent="0.25">
      <c r="C106030"/>
      <c r="D106030"/>
      <c r="F106030"/>
      <c r="G106030"/>
    </row>
    <row r="106031" spans="3:7" x14ac:dyDescent="0.25">
      <c r="C106031"/>
      <c r="D106031"/>
      <c r="F106031"/>
      <c r="G106031"/>
    </row>
    <row r="106032" spans="3:7" x14ac:dyDescent="0.25">
      <c r="C106032"/>
      <c r="D106032"/>
      <c r="F106032"/>
      <c r="G106032"/>
    </row>
    <row r="106033" spans="3:7" x14ac:dyDescent="0.25">
      <c r="C106033"/>
      <c r="D106033"/>
      <c r="F106033"/>
      <c r="G106033"/>
    </row>
    <row r="106034" spans="3:7" x14ac:dyDescent="0.25">
      <c r="C106034"/>
      <c r="D106034"/>
      <c r="F106034"/>
      <c r="G106034"/>
    </row>
    <row r="106035" spans="3:7" x14ac:dyDescent="0.25">
      <c r="C106035"/>
      <c r="D106035"/>
      <c r="F106035"/>
      <c r="G106035"/>
    </row>
    <row r="106036" spans="3:7" x14ac:dyDescent="0.25">
      <c r="C106036"/>
      <c r="D106036"/>
      <c r="F106036"/>
      <c r="G106036"/>
    </row>
    <row r="106037" spans="3:7" x14ac:dyDescent="0.25">
      <c r="C106037"/>
      <c r="D106037"/>
      <c r="F106037"/>
      <c r="G106037"/>
    </row>
    <row r="106038" spans="3:7" x14ac:dyDescent="0.25">
      <c r="C106038"/>
      <c r="D106038"/>
      <c r="F106038"/>
      <c r="G106038"/>
    </row>
    <row r="106039" spans="3:7" x14ac:dyDescent="0.25">
      <c r="C106039"/>
      <c r="D106039"/>
      <c r="F106039"/>
      <c r="G106039"/>
    </row>
    <row r="106040" spans="3:7" x14ac:dyDescent="0.25">
      <c r="C106040"/>
      <c r="D106040"/>
      <c r="F106040"/>
      <c r="G106040"/>
    </row>
    <row r="106041" spans="3:7" x14ac:dyDescent="0.25">
      <c r="C106041"/>
      <c r="D106041"/>
      <c r="F106041"/>
      <c r="G106041"/>
    </row>
    <row r="106042" spans="3:7" x14ac:dyDescent="0.25">
      <c r="C106042"/>
      <c r="D106042"/>
      <c r="F106042"/>
      <c r="G106042"/>
    </row>
    <row r="106043" spans="3:7" x14ac:dyDescent="0.25">
      <c r="C106043"/>
      <c r="D106043"/>
      <c r="F106043"/>
      <c r="G106043"/>
    </row>
    <row r="106044" spans="3:7" x14ac:dyDescent="0.25">
      <c r="C106044"/>
      <c r="D106044"/>
      <c r="F106044"/>
      <c r="G106044"/>
    </row>
    <row r="106045" spans="3:7" x14ac:dyDescent="0.25">
      <c r="C106045"/>
      <c r="D106045"/>
      <c r="F106045"/>
      <c r="G106045"/>
    </row>
    <row r="106046" spans="3:7" x14ac:dyDescent="0.25">
      <c r="C106046"/>
      <c r="D106046"/>
      <c r="F106046"/>
      <c r="G106046"/>
    </row>
    <row r="106047" spans="3:7" x14ac:dyDescent="0.25">
      <c r="C106047"/>
      <c r="D106047"/>
      <c r="F106047"/>
      <c r="G106047"/>
    </row>
    <row r="106048" spans="3:7" x14ac:dyDescent="0.25">
      <c r="C106048"/>
      <c r="D106048"/>
      <c r="F106048"/>
      <c r="G106048"/>
    </row>
    <row r="106049" spans="3:7" x14ac:dyDescent="0.25">
      <c r="C106049"/>
      <c r="D106049"/>
      <c r="F106049"/>
      <c r="G106049"/>
    </row>
    <row r="106050" spans="3:7" x14ac:dyDescent="0.25">
      <c r="C106050"/>
      <c r="D106050"/>
      <c r="F106050"/>
      <c r="G106050"/>
    </row>
    <row r="106051" spans="3:7" x14ac:dyDescent="0.25">
      <c r="C106051"/>
      <c r="D106051"/>
      <c r="F106051"/>
      <c r="G106051"/>
    </row>
    <row r="106052" spans="3:7" x14ac:dyDescent="0.25">
      <c r="C106052"/>
      <c r="D106052"/>
      <c r="F106052"/>
      <c r="G106052"/>
    </row>
    <row r="106053" spans="3:7" x14ac:dyDescent="0.25">
      <c r="C106053"/>
      <c r="D106053"/>
      <c r="F106053"/>
      <c r="G106053"/>
    </row>
    <row r="106054" spans="3:7" x14ac:dyDescent="0.25">
      <c r="C106054"/>
      <c r="D106054"/>
      <c r="F106054"/>
      <c r="G106054"/>
    </row>
    <row r="106055" spans="3:7" x14ac:dyDescent="0.25">
      <c r="C106055"/>
      <c r="D106055"/>
      <c r="F106055"/>
      <c r="G106055"/>
    </row>
    <row r="106056" spans="3:7" x14ac:dyDescent="0.25">
      <c r="C106056"/>
      <c r="D106056"/>
      <c r="F106056"/>
      <c r="G106056"/>
    </row>
    <row r="106057" spans="3:7" x14ac:dyDescent="0.25">
      <c r="C106057"/>
      <c r="D106057"/>
      <c r="F106057"/>
      <c r="G106057"/>
    </row>
    <row r="106058" spans="3:7" x14ac:dyDescent="0.25">
      <c r="C106058"/>
      <c r="D106058"/>
      <c r="F106058"/>
      <c r="G106058"/>
    </row>
    <row r="106059" spans="3:7" x14ac:dyDescent="0.25">
      <c r="C106059"/>
      <c r="D106059"/>
      <c r="F106059"/>
      <c r="G106059"/>
    </row>
    <row r="106060" spans="3:7" x14ac:dyDescent="0.25">
      <c r="C106060"/>
      <c r="D106060"/>
      <c r="F106060"/>
      <c r="G106060"/>
    </row>
    <row r="106061" spans="3:7" x14ac:dyDescent="0.25">
      <c r="C106061"/>
      <c r="D106061"/>
      <c r="F106061"/>
      <c r="G106061"/>
    </row>
    <row r="106062" spans="3:7" x14ac:dyDescent="0.25">
      <c r="C106062"/>
      <c r="D106062"/>
      <c r="F106062"/>
      <c r="G106062"/>
    </row>
    <row r="106063" spans="3:7" x14ac:dyDescent="0.25">
      <c r="C106063"/>
      <c r="D106063"/>
      <c r="F106063"/>
      <c r="G106063"/>
    </row>
    <row r="106064" spans="3:7" x14ac:dyDescent="0.25">
      <c r="C106064"/>
      <c r="D106064"/>
      <c r="F106064"/>
      <c r="G106064"/>
    </row>
    <row r="106065" spans="3:7" x14ac:dyDescent="0.25">
      <c r="C106065"/>
      <c r="D106065"/>
      <c r="F106065"/>
      <c r="G106065"/>
    </row>
    <row r="106066" spans="3:7" x14ac:dyDescent="0.25">
      <c r="C106066"/>
      <c r="D106066"/>
      <c r="F106066"/>
      <c r="G106066"/>
    </row>
    <row r="106067" spans="3:7" x14ac:dyDescent="0.25">
      <c r="C106067"/>
      <c r="D106067"/>
      <c r="F106067"/>
      <c r="G106067"/>
    </row>
    <row r="106068" spans="3:7" x14ac:dyDescent="0.25">
      <c r="C106068"/>
      <c r="D106068"/>
      <c r="F106068"/>
      <c r="G106068"/>
    </row>
    <row r="106069" spans="3:7" x14ac:dyDescent="0.25">
      <c r="C106069"/>
      <c r="D106069"/>
      <c r="F106069"/>
      <c r="G106069"/>
    </row>
    <row r="106070" spans="3:7" x14ac:dyDescent="0.25">
      <c r="C106070"/>
      <c r="D106070"/>
      <c r="F106070"/>
      <c r="G106070"/>
    </row>
    <row r="106071" spans="3:7" x14ac:dyDescent="0.25">
      <c r="C106071"/>
      <c r="D106071"/>
      <c r="F106071"/>
      <c r="G106071"/>
    </row>
    <row r="106072" spans="3:7" x14ac:dyDescent="0.25">
      <c r="C106072"/>
      <c r="D106072"/>
      <c r="F106072"/>
      <c r="G106072"/>
    </row>
    <row r="106073" spans="3:7" x14ac:dyDescent="0.25">
      <c r="C106073"/>
      <c r="D106073"/>
      <c r="F106073"/>
      <c r="G106073"/>
    </row>
    <row r="106074" spans="3:7" x14ac:dyDescent="0.25">
      <c r="C106074"/>
      <c r="D106074"/>
      <c r="F106074"/>
      <c r="G106074"/>
    </row>
    <row r="106075" spans="3:7" x14ac:dyDescent="0.25">
      <c r="C106075"/>
      <c r="D106075"/>
      <c r="F106075"/>
      <c r="G106075"/>
    </row>
    <row r="106076" spans="3:7" x14ac:dyDescent="0.25">
      <c r="C106076"/>
      <c r="D106076"/>
      <c r="F106076"/>
      <c r="G106076"/>
    </row>
    <row r="106077" spans="3:7" x14ac:dyDescent="0.25">
      <c r="C106077"/>
      <c r="D106077"/>
      <c r="F106077"/>
      <c r="G106077"/>
    </row>
    <row r="106078" spans="3:7" x14ac:dyDescent="0.25">
      <c r="C106078"/>
      <c r="D106078"/>
      <c r="F106078"/>
      <c r="G106078"/>
    </row>
    <row r="106079" spans="3:7" x14ac:dyDescent="0.25">
      <c r="C106079"/>
      <c r="D106079"/>
      <c r="F106079"/>
      <c r="G106079"/>
    </row>
    <row r="106080" spans="3:7" x14ac:dyDescent="0.25">
      <c r="C106080"/>
      <c r="D106080"/>
      <c r="F106080"/>
      <c r="G106080"/>
    </row>
    <row r="106081" spans="3:7" x14ac:dyDescent="0.25">
      <c r="C106081"/>
      <c r="D106081"/>
      <c r="F106081"/>
      <c r="G106081"/>
    </row>
    <row r="106082" spans="3:7" x14ac:dyDescent="0.25">
      <c r="C106082"/>
      <c r="D106082"/>
      <c r="F106082"/>
      <c r="G106082"/>
    </row>
    <row r="106083" spans="3:7" x14ac:dyDescent="0.25">
      <c r="C106083"/>
      <c r="D106083"/>
      <c r="F106083"/>
      <c r="G106083"/>
    </row>
    <row r="106084" spans="3:7" x14ac:dyDescent="0.25">
      <c r="C106084"/>
      <c r="D106084"/>
      <c r="F106084"/>
      <c r="G106084"/>
    </row>
    <row r="106085" spans="3:7" x14ac:dyDescent="0.25">
      <c r="C106085"/>
      <c r="D106085"/>
      <c r="F106085"/>
      <c r="G106085"/>
    </row>
    <row r="106086" spans="3:7" x14ac:dyDescent="0.25">
      <c r="C106086"/>
      <c r="D106086"/>
      <c r="F106086"/>
      <c r="G106086"/>
    </row>
    <row r="106087" spans="3:7" x14ac:dyDescent="0.25">
      <c r="C106087"/>
      <c r="D106087"/>
      <c r="F106087"/>
      <c r="G106087"/>
    </row>
    <row r="106088" spans="3:7" x14ac:dyDescent="0.25">
      <c r="C106088"/>
      <c r="D106088"/>
      <c r="F106088"/>
      <c r="G106088"/>
    </row>
    <row r="106089" spans="3:7" x14ac:dyDescent="0.25">
      <c r="C106089"/>
      <c r="D106089"/>
      <c r="F106089"/>
      <c r="G106089"/>
    </row>
    <row r="106090" spans="3:7" x14ac:dyDescent="0.25">
      <c r="C106090"/>
      <c r="D106090"/>
      <c r="F106090"/>
      <c r="G106090"/>
    </row>
    <row r="106091" spans="3:7" x14ac:dyDescent="0.25">
      <c r="C106091"/>
      <c r="D106091"/>
      <c r="F106091"/>
      <c r="G106091"/>
    </row>
    <row r="106092" spans="3:7" x14ac:dyDescent="0.25">
      <c r="C106092"/>
      <c r="D106092"/>
      <c r="F106092"/>
      <c r="G106092"/>
    </row>
    <row r="106093" spans="3:7" x14ac:dyDescent="0.25">
      <c r="C106093"/>
      <c r="D106093"/>
      <c r="F106093"/>
      <c r="G106093"/>
    </row>
    <row r="106094" spans="3:7" x14ac:dyDescent="0.25">
      <c r="C106094"/>
      <c r="D106094"/>
      <c r="F106094"/>
      <c r="G106094"/>
    </row>
    <row r="106095" spans="3:7" x14ac:dyDescent="0.25">
      <c r="C106095"/>
      <c r="D106095"/>
      <c r="F106095"/>
      <c r="G106095"/>
    </row>
    <row r="106096" spans="3:7" x14ac:dyDescent="0.25">
      <c r="C106096"/>
      <c r="D106096"/>
      <c r="F106096"/>
      <c r="G106096"/>
    </row>
    <row r="106097" spans="3:7" x14ac:dyDescent="0.25">
      <c r="C106097"/>
      <c r="D106097"/>
      <c r="F106097"/>
      <c r="G106097"/>
    </row>
    <row r="106098" spans="3:7" x14ac:dyDescent="0.25">
      <c r="C106098"/>
      <c r="D106098"/>
      <c r="F106098"/>
      <c r="G106098"/>
    </row>
    <row r="106099" spans="3:7" x14ac:dyDescent="0.25">
      <c r="C106099"/>
      <c r="D106099"/>
      <c r="F106099"/>
      <c r="G106099"/>
    </row>
    <row r="106100" spans="3:7" x14ac:dyDescent="0.25">
      <c r="C106100"/>
      <c r="D106100"/>
      <c r="F106100"/>
      <c r="G106100"/>
    </row>
    <row r="106101" spans="3:7" x14ac:dyDescent="0.25">
      <c r="C106101"/>
      <c r="D106101"/>
      <c r="F106101"/>
      <c r="G106101"/>
    </row>
    <row r="106102" spans="3:7" x14ac:dyDescent="0.25">
      <c r="C106102"/>
      <c r="D106102"/>
      <c r="F106102"/>
      <c r="G106102"/>
    </row>
    <row r="106103" spans="3:7" x14ac:dyDescent="0.25">
      <c r="C106103"/>
      <c r="D106103"/>
      <c r="F106103"/>
      <c r="G106103"/>
    </row>
    <row r="106104" spans="3:7" x14ac:dyDescent="0.25">
      <c r="C106104"/>
      <c r="D106104"/>
      <c r="F106104"/>
      <c r="G106104"/>
    </row>
    <row r="106105" spans="3:7" x14ac:dyDescent="0.25">
      <c r="C106105"/>
      <c r="D106105"/>
      <c r="F106105"/>
      <c r="G106105"/>
    </row>
    <row r="106106" spans="3:7" x14ac:dyDescent="0.25">
      <c r="C106106"/>
      <c r="D106106"/>
      <c r="F106106"/>
      <c r="G106106"/>
    </row>
    <row r="106107" spans="3:7" x14ac:dyDescent="0.25">
      <c r="C106107"/>
      <c r="D106107"/>
      <c r="F106107"/>
      <c r="G106107"/>
    </row>
    <row r="106108" spans="3:7" x14ac:dyDescent="0.25">
      <c r="C106108"/>
      <c r="D106108"/>
      <c r="F106108"/>
      <c r="G106108"/>
    </row>
    <row r="106109" spans="3:7" x14ac:dyDescent="0.25">
      <c r="C106109"/>
      <c r="D106109"/>
      <c r="F106109"/>
      <c r="G106109"/>
    </row>
    <row r="106110" spans="3:7" x14ac:dyDescent="0.25">
      <c r="C106110"/>
      <c r="D106110"/>
      <c r="F106110"/>
      <c r="G106110"/>
    </row>
    <row r="106111" spans="3:7" x14ac:dyDescent="0.25">
      <c r="C106111"/>
      <c r="D106111"/>
      <c r="F106111"/>
      <c r="G106111"/>
    </row>
    <row r="106112" spans="3:7" x14ac:dyDescent="0.25">
      <c r="C106112"/>
      <c r="D106112"/>
      <c r="F106112"/>
      <c r="G106112"/>
    </row>
    <row r="106113" spans="3:7" x14ac:dyDescent="0.25">
      <c r="C106113"/>
      <c r="D106113"/>
      <c r="F106113"/>
      <c r="G106113"/>
    </row>
    <row r="106114" spans="3:7" x14ac:dyDescent="0.25">
      <c r="C106114"/>
      <c r="D106114"/>
      <c r="F106114"/>
      <c r="G106114"/>
    </row>
    <row r="106115" spans="3:7" x14ac:dyDescent="0.25">
      <c r="C106115"/>
      <c r="D106115"/>
      <c r="F106115"/>
      <c r="G106115"/>
    </row>
    <row r="106116" spans="3:7" x14ac:dyDescent="0.25">
      <c r="C106116"/>
      <c r="D106116"/>
      <c r="F106116"/>
      <c r="G106116"/>
    </row>
    <row r="106117" spans="3:7" x14ac:dyDescent="0.25">
      <c r="C106117"/>
      <c r="D106117"/>
      <c r="F106117"/>
      <c r="G106117"/>
    </row>
    <row r="106118" spans="3:7" x14ac:dyDescent="0.25">
      <c r="C106118"/>
      <c r="D106118"/>
      <c r="F106118"/>
      <c r="G106118"/>
    </row>
    <row r="106119" spans="3:7" x14ac:dyDescent="0.25">
      <c r="C106119"/>
      <c r="D106119"/>
      <c r="F106119"/>
      <c r="G106119"/>
    </row>
    <row r="106120" spans="3:7" x14ac:dyDescent="0.25">
      <c r="C106120"/>
      <c r="D106120"/>
      <c r="F106120"/>
      <c r="G106120"/>
    </row>
    <row r="106121" spans="3:7" x14ac:dyDescent="0.25">
      <c r="C106121"/>
      <c r="D106121"/>
      <c r="F106121"/>
      <c r="G106121"/>
    </row>
    <row r="106122" spans="3:7" x14ac:dyDescent="0.25">
      <c r="C106122"/>
      <c r="D106122"/>
      <c r="F106122"/>
      <c r="G106122"/>
    </row>
    <row r="106123" spans="3:7" x14ac:dyDescent="0.25">
      <c r="C106123"/>
      <c r="D106123"/>
      <c r="F106123"/>
      <c r="G106123"/>
    </row>
    <row r="106124" spans="3:7" x14ac:dyDescent="0.25">
      <c r="C106124"/>
      <c r="D106124"/>
      <c r="F106124"/>
      <c r="G106124"/>
    </row>
    <row r="106125" spans="3:7" x14ac:dyDescent="0.25">
      <c r="C106125"/>
      <c r="D106125"/>
      <c r="F106125"/>
      <c r="G106125"/>
    </row>
    <row r="106126" spans="3:7" x14ac:dyDescent="0.25">
      <c r="C106126"/>
      <c r="D106126"/>
      <c r="F106126"/>
      <c r="G106126"/>
    </row>
    <row r="106127" spans="3:7" x14ac:dyDescent="0.25">
      <c r="C106127"/>
      <c r="D106127"/>
      <c r="F106127"/>
      <c r="G106127"/>
    </row>
    <row r="106128" spans="3:7" x14ac:dyDescent="0.25">
      <c r="C106128"/>
      <c r="D106128"/>
      <c r="F106128"/>
      <c r="G106128"/>
    </row>
    <row r="106129" spans="3:7" x14ac:dyDescent="0.25">
      <c r="C106129"/>
      <c r="D106129"/>
      <c r="F106129"/>
      <c r="G106129"/>
    </row>
    <row r="106130" spans="3:7" x14ac:dyDescent="0.25">
      <c r="C106130"/>
      <c r="D106130"/>
      <c r="F106130"/>
      <c r="G106130"/>
    </row>
    <row r="106131" spans="3:7" x14ac:dyDescent="0.25">
      <c r="C106131"/>
      <c r="D106131"/>
      <c r="F106131"/>
      <c r="G106131"/>
    </row>
    <row r="106132" spans="3:7" x14ac:dyDescent="0.25">
      <c r="C106132"/>
      <c r="D106132"/>
      <c r="F106132"/>
      <c r="G106132"/>
    </row>
    <row r="106133" spans="3:7" x14ac:dyDescent="0.25">
      <c r="C106133"/>
      <c r="D106133"/>
      <c r="F106133"/>
      <c r="G106133"/>
    </row>
    <row r="106134" spans="3:7" x14ac:dyDescent="0.25">
      <c r="C106134"/>
      <c r="D106134"/>
      <c r="F106134"/>
      <c r="G106134"/>
    </row>
    <row r="106135" spans="3:7" x14ac:dyDescent="0.25">
      <c r="C106135"/>
      <c r="D106135"/>
      <c r="F106135"/>
      <c r="G106135"/>
    </row>
    <row r="106136" spans="3:7" x14ac:dyDescent="0.25">
      <c r="C106136"/>
      <c r="D106136"/>
      <c r="F106136"/>
      <c r="G106136"/>
    </row>
    <row r="106137" spans="3:7" x14ac:dyDescent="0.25">
      <c r="C106137"/>
      <c r="D106137"/>
      <c r="F106137"/>
      <c r="G106137"/>
    </row>
    <row r="106138" spans="3:7" x14ac:dyDescent="0.25">
      <c r="C106138"/>
      <c r="D106138"/>
      <c r="F106138"/>
      <c r="G106138"/>
    </row>
    <row r="106139" spans="3:7" x14ac:dyDescent="0.25">
      <c r="C106139"/>
      <c r="D106139"/>
      <c r="F106139"/>
      <c r="G106139"/>
    </row>
    <row r="106140" spans="3:7" x14ac:dyDescent="0.25">
      <c r="C106140"/>
      <c r="D106140"/>
      <c r="F106140"/>
      <c r="G106140"/>
    </row>
    <row r="106141" spans="3:7" x14ac:dyDescent="0.25">
      <c r="C106141"/>
      <c r="D106141"/>
      <c r="F106141"/>
      <c r="G106141"/>
    </row>
    <row r="106142" spans="3:7" x14ac:dyDescent="0.25">
      <c r="C106142"/>
      <c r="D106142"/>
      <c r="F106142"/>
      <c r="G106142"/>
    </row>
    <row r="106143" spans="3:7" x14ac:dyDescent="0.25">
      <c r="C106143"/>
      <c r="D106143"/>
      <c r="F106143"/>
      <c r="G106143"/>
    </row>
    <row r="106144" spans="3:7" x14ac:dyDescent="0.25">
      <c r="C106144"/>
      <c r="D106144"/>
      <c r="F106144"/>
      <c r="G106144"/>
    </row>
    <row r="106145" spans="3:7" x14ac:dyDescent="0.25">
      <c r="C106145"/>
      <c r="D106145"/>
      <c r="F106145"/>
      <c r="G106145"/>
    </row>
    <row r="106146" spans="3:7" x14ac:dyDescent="0.25">
      <c r="C106146"/>
      <c r="D106146"/>
      <c r="F106146"/>
      <c r="G106146"/>
    </row>
    <row r="106147" spans="3:7" x14ac:dyDescent="0.25">
      <c r="C106147"/>
      <c r="D106147"/>
      <c r="F106147"/>
      <c r="G106147"/>
    </row>
    <row r="106148" spans="3:7" x14ac:dyDescent="0.25">
      <c r="C106148"/>
      <c r="D106148"/>
      <c r="F106148"/>
      <c r="G106148"/>
    </row>
    <row r="106149" spans="3:7" x14ac:dyDescent="0.25">
      <c r="C106149"/>
      <c r="D106149"/>
      <c r="F106149"/>
      <c r="G106149"/>
    </row>
    <row r="106150" spans="3:7" x14ac:dyDescent="0.25">
      <c r="C106150"/>
      <c r="D106150"/>
      <c r="F106150"/>
      <c r="G106150"/>
    </row>
    <row r="106151" spans="3:7" x14ac:dyDescent="0.25">
      <c r="C106151"/>
      <c r="D106151"/>
      <c r="F106151"/>
      <c r="G106151"/>
    </row>
    <row r="106152" spans="3:7" x14ac:dyDescent="0.25">
      <c r="C106152"/>
      <c r="D106152"/>
      <c r="F106152"/>
      <c r="G106152"/>
    </row>
    <row r="106153" spans="3:7" x14ac:dyDescent="0.25">
      <c r="C106153"/>
      <c r="D106153"/>
      <c r="F106153"/>
      <c r="G106153"/>
    </row>
    <row r="106154" spans="3:7" x14ac:dyDescent="0.25">
      <c r="C106154"/>
      <c r="D106154"/>
      <c r="F106154"/>
      <c r="G106154"/>
    </row>
    <row r="106155" spans="3:7" x14ac:dyDescent="0.25">
      <c r="C106155"/>
      <c r="D106155"/>
      <c r="F106155"/>
      <c r="G106155"/>
    </row>
    <row r="106156" spans="3:7" x14ac:dyDescent="0.25">
      <c r="C106156"/>
      <c r="D106156"/>
      <c r="F106156"/>
      <c r="G106156"/>
    </row>
    <row r="106157" spans="3:7" x14ac:dyDescent="0.25">
      <c r="C106157"/>
      <c r="D106157"/>
      <c r="F106157"/>
      <c r="G106157"/>
    </row>
    <row r="106158" spans="3:7" x14ac:dyDescent="0.25">
      <c r="C106158"/>
      <c r="D106158"/>
      <c r="F106158"/>
      <c r="G106158"/>
    </row>
    <row r="106159" spans="3:7" x14ac:dyDescent="0.25">
      <c r="C106159"/>
      <c r="D106159"/>
      <c r="F106159"/>
      <c r="G106159"/>
    </row>
    <row r="106160" spans="3:7" x14ac:dyDescent="0.25">
      <c r="C106160"/>
      <c r="D106160"/>
      <c r="F106160"/>
      <c r="G106160"/>
    </row>
    <row r="106161" spans="3:7" x14ac:dyDescent="0.25">
      <c r="C106161"/>
      <c r="D106161"/>
      <c r="F106161"/>
      <c r="G106161"/>
    </row>
    <row r="106162" spans="3:7" x14ac:dyDescent="0.25">
      <c r="C106162"/>
      <c r="D106162"/>
      <c r="F106162"/>
      <c r="G106162"/>
    </row>
    <row r="106163" spans="3:7" x14ac:dyDescent="0.25">
      <c r="C106163"/>
      <c r="D106163"/>
      <c r="F106163"/>
      <c r="G106163"/>
    </row>
    <row r="106164" spans="3:7" x14ac:dyDescent="0.25">
      <c r="C106164"/>
      <c r="D106164"/>
      <c r="F106164"/>
      <c r="G106164"/>
    </row>
    <row r="106165" spans="3:7" x14ac:dyDescent="0.25">
      <c r="C106165"/>
      <c r="D106165"/>
      <c r="F106165"/>
      <c r="G106165"/>
    </row>
    <row r="106166" spans="3:7" x14ac:dyDescent="0.25">
      <c r="C106166"/>
      <c r="D106166"/>
      <c r="F106166"/>
      <c r="G106166"/>
    </row>
    <row r="106167" spans="3:7" x14ac:dyDescent="0.25">
      <c r="C106167"/>
      <c r="D106167"/>
      <c r="F106167"/>
      <c r="G106167"/>
    </row>
    <row r="106168" spans="3:7" x14ac:dyDescent="0.25">
      <c r="C106168"/>
      <c r="D106168"/>
      <c r="F106168"/>
      <c r="G106168"/>
    </row>
    <row r="106169" spans="3:7" x14ac:dyDescent="0.25">
      <c r="C106169"/>
      <c r="D106169"/>
      <c r="F106169"/>
      <c r="G106169"/>
    </row>
    <row r="106170" spans="3:7" x14ac:dyDescent="0.25">
      <c r="C106170"/>
      <c r="D106170"/>
      <c r="F106170"/>
      <c r="G106170"/>
    </row>
    <row r="106171" spans="3:7" x14ac:dyDescent="0.25">
      <c r="C106171"/>
      <c r="D106171"/>
      <c r="F106171"/>
      <c r="G106171"/>
    </row>
    <row r="106172" spans="3:7" x14ac:dyDescent="0.25">
      <c r="C106172"/>
      <c r="D106172"/>
      <c r="F106172"/>
      <c r="G106172"/>
    </row>
    <row r="106173" spans="3:7" x14ac:dyDescent="0.25">
      <c r="C106173"/>
      <c r="D106173"/>
      <c r="F106173"/>
      <c r="G106173"/>
    </row>
    <row r="106174" spans="3:7" x14ac:dyDescent="0.25">
      <c r="C106174"/>
      <c r="D106174"/>
      <c r="F106174"/>
      <c r="G106174"/>
    </row>
    <row r="106175" spans="3:7" x14ac:dyDescent="0.25">
      <c r="C106175"/>
      <c r="D106175"/>
      <c r="F106175"/>
      <c r="G106175"/>
    </row>
    <row r="106176" spans="3:7" x14ac:dyDescent="0.25">
      <c r="C106176"/>
      <c r="D106176"/>
      <c r="F106176"/>
      <c r="G106176"/>
    </row>
    <row r="106177" spans="3:7" x14ac:dyDescent="0.25">
      <c r="C106177"/>
      <c r="D106177"/>
      <c r="F106177"/>
      <c r="G106177"/>
    </row>
    <row r="106178" spans="3:7" x14ac:dyDescent="0.25">
      <c r="C106178"/>
      <c r="D106178"/>
      <c r="F106178"/>
      <c r="G106178"/>
    </row>
    <row r="106179" spans="3:7" x14ac:dyDescent="0.25">
      <c r="C106179"/>
      <c r="D106179"/>
      <c r="F106179"/>
      <c r="G106179"/>
    </row>
    <row r="106180" spans="3:7" x14ac:dyDescent="0.25">
      <c r="C106180"/>
      <c r="D106180"/>
      <c r="F106180"/>
      <c r="G106180"/>
    </row>
    <row r="106181" spans="3:7" x14ac:dyDescent="0.25">
      <c r="C106181"/>
      <c r="D106181"/>
      <c r="F106181"/>
      <c r="G106181"/>
    </row>
    <row r="106182" spans="3:7" x14ac:dyDescent="0.25">
      <c r="C106182"/>
      <c r="D106182"/>
      <c r="F106182"/>
      <c r="G106182"/>
    </row>
    <row r="106183" spans="3:7" x14ac:dyDescent="0.25">
      <c r="C106183"/>
      <c r="D106183"/>
      <c r="F106183"/>
      <c r="G106183"/>
    </row>
    <row r="106184" spans="3:7" x14ac:dyDescent="0.25">
      <c r="C106184"/>
      <c r="D106184"/>
      <c r="F106184"/>
      <c r="G106184"/>
    </row>
    <row r="106185" spans="3:7" x14ac:dyDescent="0.25">
      <c r="C106185"/>
      <c r="D106185"/>
      <c r="F106185"/>
      <c r="G106185"/>
    </row>
    <row r="106186" spans="3:7" x14ac:dyDescent="0.25">
      <c r="C106186"/>
      <c r="D106186"/>
      <c r="F106186"/>
      <c r="G106186"/>
    </row>
    <row r="106187" spans="3:7" x14ac:dyDescent="0.25">
      <c r="C106187"/>
      <c r="D106187"/>
      <c r="F106187"/>
      <c r="G106187"/>
    </row>
    <row r="106188" spans="3:7" x14ac:dyDescent="0.25">
      <c r="C106188"/>
      <c r="D106188"/>
      <c r="F106188"/>
      <c r="G106188"/>
    </row>
    <row r="106189" spans="3:7" x14ac:dyDescent="0.25">
      <c r="C106189"/>
      <c r="D106189"/>
      <c r="F106189"/>
      <c r="G106189"/>
    </row>
    <row r="106190" spans="3:7" x14ac:dyDescent="0.25">
      <c r="C106190"/>
      <c r="D106190"/>
      <c r="F106190"/>
      <c r="G106190"/>
    </row>
    <row r="106191" spans="3:7" x14ac:dyDescent="0.25">
      <c r="C106191"/>
      <c r="D106191"/>
      <c r="F106191"/>
      <c r="G106191"/>
    </row>
    <row r="106192" spans="3:7" x14ac:dyDescent="0.25">
      <c r="C106192"/>
      <c r="D106192"/>
      <c r="F106192"/>
      <c r="G106192"/>
    </row>
    <row r="106193" spans="3:7" x14ac:dyDescent="0.25">
      <c r="C106193"/>
      <c r="D106193"/>
      <c r="F106193"/>
      <c r="G106193"/>
    </row>
    <row r="106194" spans="3:7" x14ac:dyDescent="0.25">
      <c r="C106194"/>
      <c r="D106194"/>
      <c r="F106194"/>
      <c r="G106194"/>
    </row>
    <row r="106195" spans="3:7" x14ac:dyDescent="0.25">
      <c r="C106195"/>
      <c r="D106195"/>
      <c r="F106195"/>
      <c r="G106195"/>
    </row>
    <row r="106196" spans="3:7" x14ac:dyDescent="0.25">
      <c r="C106196"/>
      <c r="D106196"/>
      <c r="F106196"/>
      <c r="G106196"/>
    </row>
    <row r="106197" spans="3:7" x14ac:dyDescent="0.25">
      <c r="C106197"/>
      <c r="D106197"/>
      <c r="F106197"/>
      <c r="G106197"/>
    </row>
    <row r="106198" spans="3:7" x14ac:dyDescent="0.25">
      <c r="C106198"/>
      <c r="D106198"/>
      <c r="F106198"/>
      <c r="G106198"/>
    </row>
    <row r="106199" spans="3:7" x14ac:dyDescent="0.25">
      <c r="C106199"/>
      <c r="D106199"/>
      <c r="F106199"/>
      <c r="G106199"/>
    </row>
    <row r="106200" spans="3:7" x14ac:dyDescent="0.25">
      <c r="C106200"/>
      <c r="D106200"/>
      <c r="F106200"/>
      <c r="G106200"/>
    </row>
    <row r="106201" spans="3:7" x14ac:dyDescent="0.25">
      <c r="C106201"/>
      <c r="D106201"/>
      <c r="F106201"/>
      <c r="G106201"/>
    </row>
    <row r="106202" spans="3:7" x14ac:dyDescent="0.25">
      <c r="C106202"/>
      <c r="D106202"/>
      <c r="F106202"/>
      <c r="G106202"/>
    </row>
    <row r="106203" spans="3:7" x14ac:dyDescent="0.25">
      <c r="C106203"/>
      <c r="D106203"/>
      <c r="F106203"/>
      <c r="G106203"/>
    </row>
    <row r="106204" spans="3:7" x14ac:dyDescent="0.25">
      <c r="C106204"/>
      <c r="D106204"/>
      <c r="F106204"/>
      <c r="G106204"/>
    </row>
    <row r="106205" spans="3:7" x14ac:dyDescent="0.25">
      <c r="C106205"/>
      <c r="D106205"/>
      <c r="F106205"/>
      <c r="G106205"/>
    </row>
    <row r="106206" spans="3:7" x14ac:dyDescent="0.25">
      <c r="C106206"/>
      <c r="D106206"/>
      <c r="F106206"/>
      <c r="G106206"/>
    </row>
    <row r="106207" spans="3:7" x14ac:dyDescent="0.25">
      <c r="C106207"/>
      <c r="D106207"/>
      <c r="F106207"/>
      <c r="G106207"/>
    </row>
    <row r="106208" spans="3:7" x14ac:dyDescent="0.25">
      <c r="C106208"/>
      <c r="D106208"/>
      <c r="F106208"/>
      <c r="G106208"/>
    </row>
    <row r="106209" spans="3:7" x14ac:dyDescent="0.25">
      <c r="C106209"/>
      <c r="D106209"/>
      <c r="F106209"/>
      <c r="G106209"/>
    </row>
    <row r="106210" spans="3:7" x14ac:dyDescent="0.25">
      <c r="C106210"/>
      <c r="D106210"/>
      <c r="F106210"/>
      <c r="G106210"/>
    </row>
    <row r="106211" spans="3:7" x14ac:dyDescent="0.25">
      <c r="C106211"/>
      <c r="D106211"/>
      <c r="F106211"/>
      <c r="G106211"/>
    </row>
    <row r="106212" spans="3:7" x14ac:dyDescent="0.25">
      <c r="C106212"/>
      <c r="D106212"/>
      <c r="F106212"/>
      <c r="G106212"/>
    </row>
    <row r="106213" spans="3:7" x14ac:dyDescent="0.25">
      <c r="C106213"/>
      <c r="D106213"/>
      <c r="F106213"/>
      <c r="G106213"/>
    </row>
    <row r="106214" spans="3:7" x14ac:dyDescent="0.25">
      <c r="C106214"/>
      <c r="D106214"/>
      <c r="F106214"/>
      <c r="G106214"/>
    </row>
    <row r="106215" spans="3:7" x14ac:dyDescent="0.25">
      <c r="C106215"/>
      <c r="D106215"/>
      <c r="F106215"/>
      <c r="G106215"/>
    </row>
    <row r="106216" spans="3:7" x14ac:dyDescent="0.25">
      <c r="C106216"/>
      <c r="D106216"/>
      <c r="F106216"/>
      <c r="G106216"/>
    </row>
    <row r="106217" spans="3:7" x14ac:dyDescent="0.25">
      <c r="C106217"/>
      <c r="D106217"/>
      <c r="F106217"/>
      <c r="G106217"/>
    </row>
    <row r="106218" spans="3:7" x14ac:dyDescent="0.25">
      <c r="C106218"/>
      <c r="D106218"/>
      <c r="F106218"/>
      <c r="G106218"/>
    </row>
    <row r="106219" spans="3:7" x14ac:dyDescent="0.25">
      <c r="C106219"/>
      <c r="D106219"/>
      <c r="F106219"/>
      <c r="G106219"/>
    </row>
    <row r="106220" spans="3:7" x14ac:dyDescent="0.25">
      <c r="C106220"/>
      <c r="D106220"/>
      <c r="F106220"/>
      <c r="G106220"/>
    </row>
    <row r="106221" spans="3:7" x14ac:dyDescent="0.25">
      <c r="C106221"/>
      <c r="D106221"/>
      <c r="F106221"/>
      <c r="G106221"/>
    </row>
    <row r="106222" spans="3:7" x14ac:dyDescent="0.25">
      <c r="C106222"/>
      <c r="D106222"/>
      <c r="F106222"/>
      <c r="G106222"/>
    </row>
    <row r="106223" spans="3:7" x14ac:dyDescent="0.25">
      <c r="C106223"/>
      <c r="D106223"/>
      <c r="F106223"/>
      <c r="G106223"/>
    </row>
    <row r="106224" spans="3:7" x14ac:dyDescent="0.25">
      <c r="C106224"/>
      <c r="D106224"/>
      <c r="F106224"/>
      <c r="G106224"/>
    </row>
    <row r="106225" spans="3:7" x14ac:dyDescent="0.25">
      <c r="C106225"/>
      <c r="D106225"/>
      <c r="F106225"/>
      <c r="G106225"/>
    </row>
    <row r="106226" spans="3:7" x14ac:dyDescent="0.25">
      <c r="C106226"/>
      <c r="D106226"/>
      <c r="F106226"/>
      <c r="G106226"/>
    </row>
    <row r="106227" spans="3:7" x14ac:dyDescent="0.25">
      <c r="C106227"/>
      <c r="D106227"/>
      <c r="F106227"/>
      <c r="G106227"/>
    </row>
    <row r="106228" spans="3:7" x14ac:dyDescent="0.25">
      <c r="C106228"/>
      <c r="D106228"/>
      <c r="F106228"/>
      <c r="G106228"/>
    </row>
    <row r="106229" spans="3:7" x14ac:dyDescent="0.25">
      <c r="C106229"/>
      <c r="D106229"/>
      <c r="F106229"/>
      <c r="G106229"/>
    </row>
    <row r="106230" spans="3:7" x14ac:dyDescent="0.25">
      <c r="C106230"/>
      <c r="D106230"/>
      <c r="F106230"/>
      <c r="G106230"/>
    </row>
    <row r="106231" spans="3:7" x14ac:dyDescent="0.25">
      <c r="C106231"/>
      <c r="D106231"/>
      <c r="F106231"/>
      <c r="G106231"/>
    </row>
    <row r="106232" spans="3:7" x14ac:dyDescent="0.25">
      <c r="C106232"/>
      <c r="D106232"/>
      <c r="F106232"/>
      <c r="G106232"/>
    </row>
    <row r="106233" spans="3:7" x14ac:dyDescent="0.25">
      <c r="C106233"/>
      <c r="D106233"/>
      <c r="F106233"/>
      <c r="G106233"/>
    </row>
    <row r="106234" spans="3:7" x14ac:dyDescent="0.25">
      <c r="C106234"/>
      <c r="D106234"/>
      <c r="F106234"/>
      <c r="G106234"/>
    </row>
    <row r="106235" spans="3:7" x14ac:dyDescent="0.25">
      <c r="C106235"/>
      <c r="D106235"/>
      <c r="F106235"/>
      <c r="G106235"/>
    </row>
    <row r="106236" spans="3:7" x14ac:dyDescent="0.25">
      <c r="C106236"/>
      <c r="D106236"/>
      <c r="F106236"/>
      <c r="G106236"/>
    </row>
    <row r="106237" spans="3:7" x14ac:dyDescent="0.25">
      <c r="C106237"/>
      <c r="D106237"/>
      <c r="F106237"/>
      <c r="G106237"/>
    </row>
    <row r="106238" spans="3:7" x14ac:dyDescent="0.25">
      <c r="C106238"/>
      <c r="D106238"/>
      <c r="F106238"/>
      <c r="G106238"/>
    </row>
    <row r="106239" spans="3:7" x14ac:dyDescent="0.25">
      <c r="C106239"/>
      <c r="D106239"/>
      <c r="F106239"/>
      <c r="G106239"/>
    </row>
    <row r="106240" spans="3:7" x14ac:dyDescent="0.25">
      <c r="C106240"/>
      <c r="D106240"/>
      <c r="F106240"/>
      <c r="G106240"/>
    </row>
    <row r="106241" spans="3:7" x14ac:dyDescent="0.25">
      <c r="C106241"/>
      <c r="D106241"/>
      <c r="F106241"/>
      <c r="G106241"/>
    </row>
    <row r="106242" spans="3:7" x14ac:dyDescent="0.25">
      <c r="C106242"/>
      <c r="D106242"/>
      <c r="F106242"/>
      <c r="G106242"/>
    </row>
    <row r="106243" spans="3:7" x14ac:dyDescent="0.25">
      <c r="C106243"/>
      <c r="D106243"/>
      <c r="F106243"/>
      <c r="G106243"/>
    </row>
    <row r="106244" spans="3:7" x14ac:dyDescent="0.25">
      <c r="C106244"/>
      <c r="D106244"/>
      <c r="F106244"/>
      <c r="G106244"/>
    </row>
    <row r="106245" spans="3:7" x14ac:dyDescent="0.25">
      <c r="C106245"/>
      <c r="D106245"/>
      <c r="F106245"/>
      <c r="G106245"/>
    </row>
    <row r="106246" spans="3:7" x14ac:dyDescent="0.25">
      <c r="C106246"/>
      <c r="D106246"/>
      <c r="F106246"/>
      <c r="G106246"/>
    </row>
    <row r="106247" spans="3:7" x14ac:dyDescent="0.25">
      <c r="C106247"/>
      <c r="D106247"/>
      <c r="F106247"/>
      <c r="G106247"/>
    </row>
    <row r="106248" spans="3:7" x14ac:dyDescent="0.25">
      <c r="C106248"/>
      <c r="D106248"/>
      <c r="F106248"/>
      <c r="G106248"/>
    </row>
    <row r="106249" spans="3:7" x14ac:dyDescent="0.25">
      <c r="C106249"/>
      <c r="D106249"/>
      <c r="F106249"/>
      <c r="G106249"/>
    </row>
    <row r="106250" spans="3:7" x14ac:dyDescent="0.25">
      <c r="C106250"/>
      <c r="D106250"/>
      <c r="F106250"/>
      <c r="G106250"/>
    </row>
    <row r="106251" spans="3:7" x14ac:dyDescent="0.25">
      <c r="C106251"/>
      <c r="D106251"/>
      <c r="F106251"/>
      <c r="G106251"/>
    </row>
    <row r="106252" spans="3:7" x14ac:dyDescent="0.25">
      <c r="C106252"/>
      <c r="D106252"/>
      <c r="F106252"/>
      <c r="G106252"/>
    </row>
    <row r="106253" spans="3:7" x14ac:dyDescent="0.25">
      <c r="C106253"/>
      <c r="D106253"/>
      <c r="F106253"/>
      <c r="G106253"/>
    </row>
    <row r="106254" spans="3:7" x14ac:dyDescent="0.25">
      <c r="C106254"/>
      <c r="D106254"/>
      <c r="F106254"/>
      <c r="G106254"/>
    </row>
    <row r="106255" spans="3:7" x14ac:dyDescent="0.25">
      <c r="C106255"/>
      <c r="D106255"/>
      <c r="F106255"/>
      <c r="G106255"/>
    </row>
    <row r="106256" spans="3:7" x14ac:dyDescent="0.25">
      <c r="C106256"/>
      <c r="D106256"/>
      <c r="F106256"/>
      <c r="G106256"/>
    </row>
    <row r="106257" spans="3:7" x14ac:dyDescent="0.25">
      <c r="C106257"/>
      <c r="D106257"/>
      <c r="F106257"/>
      <c r="G106257"/>
    </row>
    <row r="106258" spans="3:7" x14ac:dyDescent="0.25">
      <c r="C106258"/>
      <c r="D106258"/>
      <c r="F106258"/>
      <c r="G106258"/>
    </row>
    <row r="106259" spans="3:7" x14ac:dyDescent="0.25">
      <c r="C106259"/>
      <c r="D106259"/>
      <c r="F106259"/>
      <c r="G106259"/>
    </row>
    <row r="106260" spans="3:7" x14ac:dyDescent="0.25">
      <c r="C106260"/>
      <c r="D106260"/>
      <c r="F106260"/>
      <c r="G106260"/>
    </row>
    <row r="106261" spans="3:7" x14ac:dyDescent="0.25">
      <c r="C106261"/>
      <c r="D106261"/>
      <c r="F106261"/>
      <c r="G106261"/>
    </row>
    <row r="106262" spans="3:7" x14ac:dyDescent="0.25">
      <c r="C106262"/>
      <c r="D106262"/>
      <c r="F106262"/>
      <c r="G106262"/>
    </row>
    <row r="106263" spans="3:7" x14ac:dyDescent="0.25">
      <c r="C106263"/>
      <c r="D106263"/>
      <c r="F106263"/>
      <c r="G106263"/>
    </row>
    <row r="106264" spans="3:7" x14ac:dyDescent="0.25">
      <c r="C106264"/>
      <c r="D106264"/>
      <c r="F106264"/>
      <c r="G106264"/>
    </row>
    <row r="106265" spans="3:7" x14ac:dyDescent="0.25">
      <c r="C106265"/>
      <c r="D106265"/>
      <c r="F106265"/>
      <c r="G106265"/>
    </row>
    <row r="106266" spans="3:7" x14ac:dyDescent="0.25">
      <c r="C106266"/>
      <c r="D106266"/>
      <c r="F106266"/>
      <c r="G106266"/>
    </row>
    <row r="106267" spans="3:7" x14ac:dyDescent="0.25">
      <c r="C106267"/>
      <c r="D106267"/>
      <c r="F106267"/>
      <c r="G106267"/>
    </row>
    <row r="106268" spans="3:7" x14ac:dyDescent="0.25">
      <c r="C106268"/>
      <c r="D106268"/>
      <c r="F106268"/>
      <c r="G106268"/>
    </row>
    <row r="106269" spans="3:7" x14ac:dyDescent="0.25">
      <c r="C106269"/>
      <c r="D106269"/>
      <c r="F106269"/>
      <c r="G106269"/>
    </row>
    <row r="106270" spans="3:7" x14ac:dyDescent="0.25">
      <c r="C106270"/>
      <c r="D106270"/>
      <c r="F106270"/>
      <c r="G106270"/>
    </row>
    <row r="106271" spans="3:7" x14ac:dyDescent="0.25">
      <c r="C106271"/>
      <c r="D106271"/>
      <c r="F106271"/>
      <c r="G106271"/>
    </row>
    <row r="106272" spans="3:7" x14ac:dyDescent="0.25">
      <c r="C106272"/>
      <c r="D106272"/>
      <c r="F106272"/>
      <c r="G106272"/>
    </row>
    <row r="106273" spans="3:7" x14ac:dyDescent="0.25">
      <c r="C106273"/>
      <c r="D106273"/>
      <c r="F106273"/>
      <c r="G106273"/>
    </row>
    <row r="106274" spans="3:7" x14ac:dyDescent="0.25">
      <c r="C106274"/>
      <c r="D106274"/>
      <c r="F106274"/>
      <c r="G106274"/>
    </row>
    <row r="106275" spans="3:7" x14ac:dyDescent="0.25">
      <c r="C106275"/>
      <c r="D106275"/>
      <c r="F106275"/>
      <c r="G106275"/>
    </row>
    <row r="106276" spans="3:7" x14ac:dyDescent="0.25">
      <c r="C106276"/>
      <c r="D106276"/>
      <c r="F106276"/>
      <c r="G106276"/>
    </row>
    <row r="106277" spans="3:7" x14ac:dyDescent="0.25">
      <c r="C106277"/>
      <c r="D106277"/>
      <c r="F106277"/>
      <c r="G106277"/>
    </row>
    <row r="106278" spans="3:7" x14ac:dyDescent="0.25">
      <c r="C106278"/>
      <c r="D106278"/>
      <c r="F106278"/>
      <c r="G106278"/>
    </row>
    <row r="106279" spans="3:7" x14ac:dyDescent="0.25">
      <c r="C106279"/>
      <c r="D106279"/>
      <c r="F106279"/>
      <c r="G106279"/>
    </row>
    <row r="106280" spans="3:7" x14ac:dyDescent="0.25">
      <c r="C106280"/>
      <c r="D106280"/>
      <c r="F106280"/>
      <c r="G106280"/>
    </row>
    <row r="106281" spans="3:7" x14ac:dyDescent="0.25">
      <c r="C106281"/>
      <c r="D106281"/>
      <c r="F106281"/>
      <c r="G106281"/>
    </row>
    <row r="106282" spans="3:7" x14ac:dyDescent="0.25">
      <c r="C106282"/>
      <c r="D106282"/>
      <c r="F106282"/>
      <c r="G106282"/>
    </row>
    <row r="106283" spans="3:7" x14ac:dyDescent="0.25">
      <c r="C106283"/>
      <c r="D106283"/>
      <c r="F106283"/>
      <c r="G106283"/>
    </row>
    <row r="106284" spans="3:7" x14ac:dyDescent="0.25">
      <c r="C106284"/>
      <c r="D106284"/>
      <c r="F106284"/>
      <c r="G106284"/>
    </row>
    <row r="106285" spans="3:7" x14ac:dyDescent="0.25">
      <c r="C106285"/>
      <c r="D106285"/>
      <c r="F106285"/>
      <c r="G106285"/>
    </row>
    <row r="106286" spans="3:7" x14ac:dyDescent="0.25">
      <c r="C106286"/>
      <c r="D106286"/>
      <c r="F106286"/>
      <c r="G106286"/>
    </row>
    <row r="106287" spans="3:7" x14ac:dyDescent="0.25">
      <c r="C106287"/>
      <c r="D106287"/>
      <c r="F106287"/>
      <c r="G106287"/>
    </row>
    <row r="106288" spans="3:7" x14ac:dyDescent="0.25">
      <c r="C106288"/>
      <c r="D106288"/>
      <c r="F106288"/>
      <c r="G106288"/>
    </row>
    <row r="106289" spans="3:7" x14ac:dyDescent="0.25">
      <c r="C106289"/>
      <c r="D106289"/>
      <c r="F106289"/>
      <c r="G106289"/>
    </row>
    <row r="106290" spans="3:7" x14ac:dyDescent="0.25">
      <c r="C106290"/>
      <c r="D106290"/>
      <c r="F106290"/>
      <c r="G106290"/>
    </row>
    <row r="106291" spans="3:7" x14ac:dyDescent="0.25">
      <c r="C106291"/>
      <c r="D106291"/>
      <c r="F106291"/>
      <c r="G106291"/>
    </row>
    <row r="106292" spans="3:7" x14ac:dyDescent="0.25">
      <c r="C106292"/>
      <c r="D106292"/>
      <c r="F106292"/>
      <c r="G106292"/>
    </row>
    <row r="106293" spans="3:7" x14ac:dyDescent="0.25">
      <c r="C106293"/>
      <c r="D106293"/>
      <c r="F106293"/>
      <c r="G106293"/>
    </row>
    <row r="106294" spans="3:7" x14ac:dyDescent="0.25">
      <c r="C106294"/>
      <c r="D106294"/>
      <c r="F106294"/>
      <c r="G106294"/>
    </row>
    <row r="106295" spans="3:7" x14ac:dyDescent="0.25">
      <c r="C106295"/>
      <c r="D106295"/>
      <c r="F106295"/>
      <c r="G106295"/>
    </row>
    <row r="106296" spans="3:7" x14ac:dyDescent="0.25">
      <c r="C106296"/>
      <c r="D106296"/>
      <c r="F106296"/>
      <c r="G106296"/>
    </row>
    <row r="106297" spans="3:7" x14ac:dyDescent="0.25">
      <c r="C106297"/>
      <c r="D106297"/>
      <c r="F106297"/>
      <c r="G106297"/>
    </row>
    <row r="106298" spans="3:7" x14ac:dyDescent="0.25">
      <c r="C106298"/>
      <c r="D106298"/>
      <c r="F106298"/>
      <c r="G106298"/>
    </row>
    <row r="106299" spans="3:7" x14ac:dyDescent="0.25">
      <c r="C106299"/>
      <c r="D106299"/>
      <c r="F106299"/>
      <c r="G106299"/>
    </row>
    <row r="106300" spans="3:7" x14ac:dyDescent="0.25">
      <c r="C106300"/>
      <c r="D106300"/>
      <c r="F106300"/>
      <c r="G106300"/>
    </row>
    <row r="106301" spans="3:7" x14ac:dyDescent="0.25">
      <c r="C106301"/>
      <c r="D106301"/>
      <c r="F106301"/>
      <c r="G106301"/>
    </row>
    <row r="106302" spans="3:7" x14ac:dyDescent="0.25">
      <c r="C106302"/>
      <c r="D106302"/>
      <c r="F106302"/>
      <c r="G106302"/>
    </row>
    <row r="106303" spans="3:7" x14ac:dyDescent="0.25">
      <c r="C106303"/>
      <c r="D106303"/>
      <c r="F106303"/>
      <c r="G106303"/>
    </row>
    <row r="106304" spans="3:7" x14ac:dyDescent="0.25">
      <c r="C106304"/>
      <c r="D106304"/>
      <c r="F106304"/>
      <c r="G106304"/>
    </row>
    <row r="106305" spans="3:7" x14ac:dyDescent="0.25">
      <c r="C106305"/>
      <c r="D106305"/>
      <c r="F106305"/>
      <c r="G106305"/>
    </row>
    <row r="106306" spans="3:7" x14ac:dyDescent="0.25">
      <c r="C106306"/>
      <c r="D106306"/>
      <c r="F106306"/>
      <c r="G106306"/>
    </row>
    <row r="106307" spans="3:7" x14ac:dyDescent="0.25">
      <c r="C106307"/>
      <c r="D106307"/>
      <c r="F106307"/>
      <c r="G106307"/>
    </row>
    <row r="106308" spans="3:7" x14ac:dyDescent="0.25">
      <c r="C106308"/>
      <c r="D106308"/>
      <c r="F106308"/>
      <c r="G106308"/>
    </row>
    <row r="106309" spans="3:7" x14ac:dyDescent="0.25">
      <c r="C106309"/>
      <c r="D106309"/>
      <c r="F106309"/>
      <c r="G106309"/>
    </row>
    <row r="106310" spans="3:7" x14ac:dyDescent="0.25">
      <c r="C106310"/>
      <c r="D106310"/>
      <c r="F106310"/>
      <c r="G106310"/>
    </row>
    <row r="106311" spans="3:7" x14ac:dyDescent="0.25">
      <c r="C106311"/>
      <c r="D106311"/>
      <c r="F106311"/>
      <c r="G106311"/>
    </row>
    <row r="106312" spans="3:7" x14ac:dyDescent="0.25">
      <c r="C106312"/>
      <c r="D106312"/>
      <c r="F106312"/>
      <c r="G106312"/>
    </row>
    <row r="106313" spans="3:7" x14ac:dyDescent="0.25">
      <c r="C106313"/>
      <c r="D106313"/>
      <c r="F106313"/>
      <c r="G106313"/>
    </row>
    <row r="106314" spans="3:7" x14ac:dyDescent="0.25">
      <c r="C106314"/>
      <c r="D106314"/>
      <c r="F106314"/>
      <c r="G106314"/>
    </row>
    <row r="106315" spans="3:7" x14ac:dyDescent="0.25">
      <c r="C106315"/>
      <c r="D106315"/>
      <c r="F106315"/>
      <c r="G106315"/>
    </row>
    <row r="106316" spans="3:7" x14ac:dyDescent="0.25">
      <c r="C106316"/>
      <c r="D106316"/>
      <c r="F106316"/>
      <c r="G106316"/>
    </row>
    <row r="106317" spans="3:7" x14ac:dyDescent="0.25">
      <c r="C106317"/>
      <c r="D106317"/>
      <c r="F106317"/>
      <c r="G106317"/>
    </row>
    <row r="106318" spans="3:7" x14ac:dyDescent="0.25">
      <c r="C106318"/>
      <c r="D106318"/>
      <c r="F106318"/>
      <c r="G106318"/>
    </row>
    <row r="106319" spans="3:7" x14ac:dyDescent="0.25">
      <c r="C106319"/>
      <c r="D106319"/>
      <c r="F106319"/>
      <c r="G106319"/>
    </row>
    <row r="106320" spans="3:7" x14ac:dyDescent="0.25">
      <c r="C106320"/>
      <c r="D106320"/>
      <c r="F106320"/>
      <c r="G106320"/>
    </row>
    <row r="106321" spans="3:7" x14ac:dyDescent="0.25">
      <c r="C106321"/>
      <c r="D106321"/>
      <c r="F106321"/>
      <c r="G106321"/>
    </row>
    <row r="106322" spans="3:7" x14ac:dyDescent="0.25">
      <c r="C106322"/>
      <c r="D106322"/>
      <c r="F106322"/>
      <c r="G106322"/>
    </row>
    <row r="106323" spans="3:7" x14ac:dyDescent="0.25">
      <c r="C106323"/>
      <c r="D106323"/>
      <c r="F106323"/>
      <c r="G106323"/>
    </row>
    <row r="106324" spans="3:7" x14ac:dyDescent="0.25">
      <c r="C106324"/>
      <c r="D106324"/>
      <c r="F106324"/>
      <c r="G106324"/>
    </row>
    <row r="106325" spans="3:7" x14ac:dyDescent="0.25">
      <c r="C106325"/>
      <c r="D106325"/>
      <c r="F106325"/>
      <c r="G106325"/>
    </row>
    <row r="106326" spans="3:7" x14ac:dyDescent="0.25">
      <c r="C106326"/>
      <c r="D106326"/>
      <c r="F106326"/>
      <c r="G106326"/>
    </row>
    <row r="106327" spans="3:7" x14ac:dyDescent="0.25">
      <c r="C106327"/>
      <c r="D106327"/>
      <c r="F106327"/>
      <c r="G106327"/>
    </row>
    <row r="106328" spans="3:7" x14ac:dyDescent="0.25">
      <c r="C106328"/>
      <c r="D106328"/>
      <c r="F106328"/>
      <c r="G106328"/>
    </row>
    <row r="106329" spans="3:7" x14ac:dyDescent="0.25">
      <c r="C106329"/>
      <c r="D106329"/>
      <c r="F106329"/>
      <c r="G106329"/>
    </row>
    <row r="106330" spans="3:7" x14ac:dyDescent="0.25">
      <c r="C106330"/>
      <c r="D106330"/>
      <c r="F106330"/>
      <c r="G106330"/>
    </row>
    <row r="106331" spans="3:7" x14ac:dyDescent="0.25">
      <c r="C106331"/>
      <c r="D106331"/>
      <c r="F106331"/>
      <c r="G106331"/>
    </row>
    <row r="106332" spans="3:7" x14ac:dyDescent="0.25">
      <c r="C106332"/>
      <c r="D106332"/>
      <c r="F106332"/>
      <c r="G106332"/>
    </row>
    <row r="106333" spans="3:7" x14ac:dyDescent="0.25">
      <c r="C106333"/>
      <c r="D106333"/>
      <c r="F106333"/>
      <c r="G106333"/>
    </row>
    <row r="106334" spans="3:7" x14ac:dyDescent="0.25">
      <c r="C106334"/>
      <c r="D106334"/>
      <c r="F106334"/>
      <c r="G106334"/>
    </row>
    <row r="106335" spans="3:7" x14ac:dyDescent="0.25">
      <c r="C106335"/>
      <c r="D106335"/>
      <c r="F106335"/>
      <c r="G106335"/>
    </row>
    <row r="106336" spans="3:7" x14ac:dyDescent="0.25">
      <c r="C106336"/>
      <c r="D106336"/>
      <c r="F106336"/>
      <c r="G106336"/>
    </row>
    <row r="106337" spans="3:7" x14ac:dyDescent="0.25">
      <c r="C106337"/>
      <c r="D106337"/>
      <c r="F106337"/>
      <c r="G106337"/>
    </row>
    <row r="106338" spans="3:7" x14ac:dyDescent="0.25">
      <c r="C106338"/>
      <c r="D106338"/>
      <c r="F106338"/>
      <c r="G106338"/>
    </row>
    <row r="106339" spans="3:7" x14ac:dyDescent="0.25">
      <c r="C106339"/>
      <c r="D106339"/>
      <c r="F106339"/>
      <c r="G106339"/>
    </row>
    <row r="106340" spans="3:7" x14ac:dyDescent="0.25">
      <c r="C106340"/>
      <c r="D106340"/>
      <c r="F106340"/>
      <c r="G106340"/>
    </row>
    <row r="106341" spans="3:7" x14ac:dyDescent="0.25">
      <c r="C106341"/>
      <c r="D106341"/>
      <c r="F106341"/>
      <c r="G106341"/>
    </row>
    <row r="106342" spans="3:7" x14ac:dyDescent="0.25">
      <c r="C106342"/>
      <c r="D106342"/>
      <c r="F106342"/>
      <c r="G106342"/>
    </row>
    <row r="106343" spans="3:7" x14ac:dyDescent="0.25">
      <c r="C106343"/>
      <c r="D106343"/>
      <c r="F106343"/>
      <c r="G106343"/>
    </row>
    <row r="106344" spans="3:7" x14ac:dyDescent="0.25">
      <c r="C106344"/>
      <c r="D106344"/>
      <c r="F106344"/>
      <c r="G106344"/>
    </row>
    <row r="106345" spans="3:7" x14ac:dyDescent="0.25">
      <c r="C106345"/>
      <c r="D106345"/>
      <c r="F106345"/>
      <c r="G106345"/>
    </row>
    <row r="106346" spans="3:7" x14ac:dyDescent="0.25">
      <c r="C106346"/>
      <c r="D106346"/>
      <c r="F106346"/>
      <c r="G106346"/>
    </row>
    <row r="106347" spans="3:7" x14ac:dyDescent="0.25">
      <c r="C106347"/>
      <c r="D106347"/>
      <c r="F106347"/>
      <c r="G106347"/>
    </row>
    <row r="106348" spans="3:7" x14ac:dyDescent="0.25">
      <c r="C106348"/>
      <c r="D106348"/>
      <c r="F106348"/>
      <c r="G106348"/>
    </row>
    <row r="106349" spans="3:7" x14ac:dyDescent="0.25">
      <c r="C106349"/>
      <c r="D106349"/>
      <c r="F106349"/>
      <c r="G106349"/>
    </row>
    <row r="106350" spans="3:7" x14ac:dyDescent="0.25">
      <c r="C106350"/>
      <c r="D106350"/>
      <c r="F106350"/>
      <c r="G106350"/>
    </row>
    <row r="106351" spans="3:7" x14ac:dyDescent="0.25">
      <c r="C106351"/>
      <c r="D106351"/>
      <c r="F106351"/>
      <c r="G106351"/>
    </row>
    <row r="106352" spans="3:7" x14ac:dyDescent="0.25">
      <c r="C106352"/>
      <c r="D106352"/>
      <c r="F106352"/>
      <c r="G106352"/>
    </row>
    <row r="106353" spans="3:7" x14ac:dyDescent="0.25">
      <c r="C106353"/>
      <c r="D106353"/>
      <c r="F106353"/>
      <c r="G106353"/>
    </row>
    <row r="106354" spans="3:7" x14ac:dyDescent="0.25">
      <c r="C106354"/>
      <c r="D106354"/>
      <c r="F106354"/>
      <c r="G106354"/>
    </row>
    <row r="106355" spans="3:7" x14ac:dyDescent="0.25">
      <c r="C106355"/>
      <c r="D106355"/>
      <c r="F106355"/>
      <c r="G106355"/>
    </row>
    <row r="106356" spans="3:7" x14ac:dyDescent="0.25">
      <c r="C106356"/>
      <c r="D106356"/>
      <c r="F106356"/>
      <c r="G106356"/>
    </row>
    <row r="106357" spans="3:7" x14ac:dyDescent="0.25">
      <c r="C106357"/>
      <c r="D106357"/>
      <c r="F106357"/>
      <c r="G106357"/>
    </row>
    <row r="106358" spans="3:7" x14ac:dyDescent="0.25">
      <c r="C106358"/>
      <c r="D106358"/>
      <c r="F106358"/>
      <c r="G106358"/>
    </row>
    <row r="106359" spans="3:7" x14ac:dyDescent="0.25">
      <c r="C106359"/>
      <c r="D106359"/>
      <c r="F106359"/>
      <c r="G106359"/>
    </row>
    <row r="106360" spans="3:7" x14ac:dyDescent="0.25">
      <c r="C106360"/>
      <c r="D106360"/>
      <c r="F106360"/>
      <c r="G106360"/>
    </row>
    <row r="106361" spans="3:7" x14ac:dyDescent="0.25">
      <c r="C106361"/>
      <c r="D106361"/>
      <c r="F106361"/>
      <c r="G106361"/>
    </row>
    <row r="106362" spans="3:7" x14ac:dyDescent="0.25">
      <c r="C106362"/>
      <c r="D106362"/>
      <c r="F106362"/>
      <c r="G106362"/>
    </row>
    <row r="106363" spans="3:7" x14ac:dyDescent="0.25">
      <c r="C106363"/>
      <c r="D106363"/>
      <c r="F106363"/>
      <c r="G106363"/>
    </row>
    <row r="106364" spans="3:7" x14ac:dyDescent="0.25">
      <c r="C106364"/>
      <c r="D106364"/>
      <c r="F106364"/>
      <c r="G106364"/>
    </row>
    <row r="106365" spans="3:7" x14ac:dyDescent="0.25">
      <c r="C106365"/>
      <c r="D106365"/>
      <c r="F106365"/>
      <c r="G106365"/>
    </row>
    <row r="106366" spans="3:7" x14ac:dyDescent="0.25">
      <c r="C106366"/>
      <c r="D106366"/>
      <c r="F106366"/>
      <c r="G106366"/>
    </row>
    <row r="106367" spans="3:7" x14ac:dyDescent="0.25">
      <c r="C106367"/>
      <c r="D106367"/>
      <c r="F106367"/>
      <c r="G106367"/>
    </row>
    <row r="106368" spans="3:7" x14ac:dyDescent="0.25">
      <c r="C106368"/>
      <c r="D106368"/>
      <c r="F106368"/>
      <c r="G106368"/>
    </row>
    <row r="106369" spans="3:7" x14ac:dyDescent="0.25">
      <c r="C106369"/>
      <c r="D106369"/>
      <c r="F106369"/>
      <c r="G106369"/>
    </row>
    <row r="106370" spans="3:7" x14ac:dyDescent="0.25">
      <c r="C106370"/>
      <c r="D106370"/>
      <c r="F106370"/>
      <c r="G106370"/>
    </row>
    <row r="106371" spans="3:7" x14ac:dyDescent="0.25">
      <c r="C106371"/>
      <c r="D106371"/>
      <c r="F106371"/>
      <c r="G106371"/>
    </row>
    <row r="106372" spans="3:7" x14ac:dyDescent="0.25">
      <c r="C106372"/>
      <c r="D106372"/>
      <c r="F106372"/>
      <c r="G106372"/>
    </row>
    <row r="106373" spans="3:7" x14ac:dyDescent="0.25">
      <c r="C106373"/>
      <c r="D106373"/>
      <c r="F106373"/>
      <c r="G106373"/>
    </row>
    <row r="106374" spans="3:7" x14ac:dyDescent="0.25">
      <c r="C106374"/>
      <c r="D106374"/>
      <c r="F106374"/>
      <c r="G106374"/>
    </row>
    <row r="106375" spans="3:7" x14ac:dyDescent="0.25">
      <c r="C106375"/>
      <c r="D106375"/>
      <c r="F106375"/>
      <c r="G106375"/>
    </row>
    <row r="106376" spans="3:7" x14ac:dyDescent="0.25">
      <c r="C106376"/>
      <c r="D106376"/>
      <c r="F106376"/>
      <c r="G106376"/>
    </row>
    <row r="106377" spans="3:7" x14ac:dyDescent="0.25">
      <c r="C106377"/>
      <c r="D106377"/>
      <c r="F106377"/>
      <c r="G106377"/>
    </row>
    <row r="106378" spans="3:7" x14ac:dyDescent="0.25">
      <c r="C106378"/>
      <c r="D106378"/>
      <c r="F106378"/>
      <c r="G106378"/>
    </row>
    <row r="106379" spans="3:7" x14ac:dyDescent="0.25">
      <c r="C106379"/>
      <c r="D106379"/>
      <c r="F106379"/>
      <c r="G106379"/>
    </row>
    <row r="106380" spans="3:7" x14ac:dyDescent="0.25">
      <c r="C106380"/>
      <c r="D106380"/>
      <c r="F106380"/>
      <c r="G106380"/>
    </row>
    <row r="106381" spans="3:7" x14ac:dyDescent="0.25">
      <c r="C106381"/>
      <c r="D106381"/>
      <c r="F106381"/>
      <c r="G106381"/>
    </row>
    <row r="106382" spans="3:7" x14ac:dyDescent="0.25">
      <c r="C106382"/>
      <c r="D106382"/>
      <c r="F106382"/>
      <c r="G106382"/>
    </row>
    <row r="106383" spans="3:7" x14ac:dyDescent="0.25">
      <c r="C106383"/>
      <c r="D106383"/>
      <c r="F106383"/>
      <c r="G106383"/>
    </row>
    <row r="106384" spans="3:7" x14ac:dyDescent="0.25">
      <c r="C106384"/>
      <c r="D106384"/>
      <c r="F106384"/>
      <c r="G106384"/>
    </row>
    <row r="106385" spans="3:7" x14ac:dyDescent="0.25">
      <c r="C106385"/>
      <c r="D106385"/>
      <c r="F106385"/>
      <c r="G106385"/>
    </row>
    <row r="106386" spans="3:7" x14ac:dyDescent="0.25">
      <c r="C106386"/>
      <c r="D106386"/>
      <c r="F106386"/>
      <c r="G106386"/>
    </row>
    <row r="106387" spans="3:7" x14ac:dyDescent="0.25">
      <c r="C106387"/>
      <c r="D106387"/>
      <c r="F106387"/>
      <c r="G106387"/>
    </row>
    <row r="106388" spans="3:7" x14ac:dyDescent="0.25">
      <c r="C106388"/>
      <c r="D106388"/>
      <c r="F106388"/>
      <c r="G106388"/>
    </row>
    <row r="106389" spans="3:7" x14ac:dyDescent="0.25">
      <c r="C106389"/>
      <c r="D106389"/>
      <c r="F106389"/>
      <c r="G106389"/>
    </row>
    <row r="106390" spans="3:7" x14ac:dyDescent="0.25">
      <c r="C106390"/>
      <c r="D106390"/>
      <c r="F106390"/>
      <c r="G106390"/>
    </row>
    <row r="106391" spans="3:7" x14ac:dyDescent="0.25">
      <c r="C106391"/>
      <c r="D106391"/>
      <c r="F106391"/>
      <c r="G106391"/>
    </row>
    <row r="106392" spans="3:7" x14ac:dyDescent="0.25">
      <c r="C106392"/>
      <c r="D106392"/>
      <c r="F106392"/>
      <c r="G106392"/>
    </row>
    <row r="106393" spans="3:7" x14ac:dyDescent="0.25">
      <c r="C106393"/>
      <c r="D106393"/>
      <c r="F106393"/>
      <c r="G106393"/>
    </row>
    <row r="106394" spans="3:7" x14ac:dyDescent="0.25">
      <c r="C106394"/>
      <c r="D106394"/>
      <c r="F106394"/>
      <c r="G106394"/>
    </row>
    <row r="106395" spans="3:7" x14ac:dyDescent="0.25">
      <c r="C106395"/>
      <c r="D106395"/>
      <c r="F106395"/>
      <c r="G106395"/>
    </row>
    <row r="106396" spans="3:7" x14ac:dyDescent="0.25">
      <c r="C106396"/>
      <c r="D106396"/>
      <c r="F106396"/>
      <c r="G106396"/>
    </row>
    <row r="106397" spans="3:7" x14ac:dyDescent="0.25">
      <c r="C106397"/>
      <c r="D106397"/>
      <c r="F106397"/>
      <c r="G106397"/>
    </row>
    <row r="106398" spans="3:7" x14ac:dyDescent="0.25">
      <c r="C106398"/>
      <c r="D106398"/>
      <c r="F106398"/>
      <c r="G106398"/>
    </row>
    <row r="106399" spans="3:7" x14ac:dyDescent="0.25">
      <c r="C106399"/>
      <c r="D106399"/>
      <c r="F106399"/>
      <c r="G106399"/>
    </row>
    <row r="106400" spans="3:7" x14ac:dyDescent="0.25">
      <c r="C106400"/>
      <c r="D106400"/>
      <c r="F106400"/>
      <c r="G106400"/>
    </row>
    <row r="106401" spans="3:7" x14ac:dyDescent="0.25">
      <c r="C106401"/>
      <c r="D106401"/>
      <c r="F106401"/>
      <c r="G106401"/>
    </row>
    <row r="106402" spans="3:7" x14ac:dyDescent="0.25">
      <c r="C106402"/>
      <c r="D106402"/>
      <c r="F106402"/>
      <c r="G106402"/>
    </row>
    <row r="106403" spans="3:7" x14ac:dyDescent="0.25">
      <c r="C106403"/>
      <c r="D106403"/>
      <c r="F106403"/>
      <c r="G106403"/>
    </row>
    <row r="106404" spans="3:7" x14ac:dyDescent="0.25">
      <c r="C106404"/>
      <c r="D106404"/>
      <c r="F106404"/>
      <c r="G106404"/>
    </row>
    <row r="106405" spans="3:7" x14ac:dyDescent="0.25">
      <c r="C106405"/>
      <c r="D106405"/>
      <c r="F106405"/>
      <c r="G106405"/>
    </row>
    <row r="106406" spans="3:7" x14ac:dyDescent="0.25">
      <c r="C106406"/>
      <c r="D106406"/>
      <c r="F106406"/>
      <c r="G106406"/>
    </row>
    <row r="106407" spans="3:7" x14ac:dyDescent="0.25">
      <c r="C106407"/>
      <c r="D106407"/>
      <c r="F106407"/>
      <c r="G106407"/>
    </row>
    <row r="106408" spans="3:7" x14ac:dyDescent="0.25">
      <c r="C106408"/>
      <c r="D106408"/>
      <c r="F106408"/>
      <c r="G106408"/>
    </row>
    <row r="106409" spans="3:7" x14ac:dyDescent="0.25">
      <c r="C106409"/>
      <c r="D106409"/>
      <c r="F106409"/>
      <c r="G106409"/>
    </row>
    <row r="106410" spans="3:7" x14ac:dyDescent="0.25">
      <c r="C106410"/>
      <c r="D106410"/>
      <c r="F106410"/>
      <c r="G106410"/>
    </row>
    <row r="106411" spans="3:7" x14ac:dyDescent="0.25">
      <c r="C106411"/>
      <c r="D106411"/>
      <c r="F106411"/>
      <c r="G106411"/>
    </row>
    <row r="106412" spans="3:7" x14ac:dyDescent="0.25">
      <c r="C106412"/>
      <c r="D106412"/>
      <c r="F106412"/>
      <c r="G106412"/>
    </row>
    <row r="106413" spans="3:7" x14ac:dyDescent="0.25">
      <c r="C106413"/>
      <c r="D106413"/>
      <c r="F106413"/>
      <c r="G106413"/>
    </row>
    <row r="106414" spans="3:7" x14ac:dyDescent="0.25">
      <c r="C106414"/>
      <c r="D106414"/>
      <c r="F106414"/>
      <c r="G106414"/>
    </row>
    <row r="106415" spans="3:7" x14ac:dyDescent="0.25">
      <c r="C106415"/>
      <c r="D106415"/>
      <c r="F106415"/>
      <c r="G106415"/>
    </row>
    <row r="106416" spans="3:7" x14ac:dyDescent="0.25">
      <c r="C106416"/>
      <c r="D106416"/>
      <c r="F106416"/>
      <c r="G106416"/>
    </row>
    <row r="106417" spans="3:7" x14ac:dyDescent="0.25">
      <c r="C106417"/>
      <c r="D106417"/>
      <c r="F106417"/>
      <c r="G106417"/>
    </row>
    <row r="106418" spans="3:7" x14ac:dyDescent="0.25">
      <c r="C106418"/>
      <c r="D106418"/>
      <c r="F106418"/>
      <c r="G106418"/>
    </row>
    <row r="106419" spans="3:7" x14ac:dyDescent="0.25">
      <c r="C106419"/>
      <c r="D106419"/>
      <c r="F106419"/>
      <c r="G106419"/>
    </row>
    <row r="106420" spans="3:7" x14ac:dyDescent="0.25">
      <c r="C106420"/>
      <c r="D106420"/>
      <c r="F106420"/>
      <c r="G106420"/>
    </row>
    <row r="106421" spans="3:7" x14ac:dyDescent="0.25">
      <c r="C106421"/>
      <c r="D106421"/>
      <c r="F106421"/>
      <c r="G106421"/>
    </row>
    <row r="106422" spans="3:7" x14ac:dyDescent="0.25">
      <c r="C106422"/>
      <c r="D106422"/>
      <c r="F106422"/>
      <c r="G106422"/>
    </row>
    <row r="106423" spans="3:7" x14ac:dyDescent="0.25">
      <c r="C106423"/>
      <c r="D106423"/>
      <c r="F106423"/>
      <c r="G106423"/>
    </row>
    <row r="106424" spans="3:7" x14ac:dyDescent="0.25">
      <c r="C106424"/>
      <c r="D106424"/>
      <c r="F106424"/>
      <c r="G106424"/>
    </row>
    <row r="106425" spans="3:7" x14ac:dyDescent="0.25">
      <c r="C106425"/>
      <c r="D106425"/>
      <c r="F106425"/>
      <c r="G106425"/>
    </row>
    <row r="106426" spans="3:7" x14ac:dyDescent="0.25">
      <c r="C106426"/>
      <c r="D106426"/>
      <c r="F106426"/>
      <c r="G106426"/>
    </row>
    <row r="106427" spans="3:7" x14ac:dyDescent="0.25">
      <c r="C106427"/>
      <c r="D106427"/>
      <c r="F106427"/>
      <c r="G106427"/>
    </row>
    <row r="106428" spans="3:7" x14ac:dyDescent="0.25">
      <c r="C106428"/>
      <c r="D106428"/>
      <c r="F106428"/>
      <c r="G106428"/>
    </row>
    <row r="106429" spans="3:7" x14ac:dyDescent="0.25">
      <c r="C106429"/>
      <c r="D106429"/>
      <c r="F106429"/>
      <c r="G106429"/>
    </row>
    <row r="106430" spans="3:7" x14ac:dyDescent="0.25">
      <c r="C106430"/>
      <c r="D106430"/>
      <c r="F106430"/>
      <c r="G106430"/>
    </row>
    <row r="106431" spans="3:7" x14ac:dyDescent="0.25">
      <c r="C106431"/>
      <c r="D106431"/>
      <c r="F106431"/>
      <c r="G106431"/>
    </row>
    <row r="106432" spans="3:7" x14ac:dyDescent="0.25">
      <c r="C106432"/>
      <c r="D106432"/>
      <c r="F106432"/>
      <c r="G106432"/>
    </row>
    <row r="106433" spans="3:7" x14ac:dyDescent="0.25">
      <c r="C106433"/>
      <c r="D106433"/>
      <c r="F106433"/>
      <c r="G106433"/>
    </row>
    <row r="106434" spans="3:7" x14ac:dyDescent="0.25">
      <c r="C106434"/>
      <c r="D106434"/>
      <c r="F106434"/>
      <c r="G106434"/>
    </row>
    <row r="106435" spans="3:7" x14ac:dyDescent="0.25">
      <c r="C106435"/>
      <c r="D106435"/>
      <c r="F106435"/>
      <c r="G106435"/>
    </row>
    <row r="106436" spans="3:7" x14ac:dyDescent="0.25">
      <c r="C106436"/>
      <c r="D106436"/>
      <c r="F106436"/>
      <c r="G106436"/>
    </row>
    <row r="106437" spans="3:7" x14ac:dyDescent="0.25">
      <c r="C106437"/>
      <c r="D106437"/>
      <c r="F106437"/>
      <c r="G106437"/>
    </row>
    <row r="106438" spans="3:7" x14ac:dyDescent="0.25">
      <c r="C106438"/>
      <c r="D106438"/>
      <c r="F106438"/>
      <c r="G106438"/>
    </row>
    <row r="106439" spans="3:7" x14ac:dyDescent="0.25">
      <c r="C106439"/>
      <c r="D106439"/>
      <c r="F106439"/>
      <c r="G106439"/>
    </row>
    <row r="106440" spans="3:7" x14ac:dyDescent="0.25">
      <c r="C106440"/>
      <c r="D106440"/>
      <c r="F106440"/>
      <c r="G106440"/>
    </row>
    <row r="106441" spans="3:7" x14ac:dyDescent="0.25">
      <c r="C106441"/>
      <c r="D106441"/>
      <c r="F106441"/>
      <c r="G106441"/>
    </row>
    <row r="106442" spans="3:7" x14ac:dyDescent="0.25">
      <c r="C106442"/>
      <c r="D106442"/>
      <c r="F106442"/>
      <c r="G106442"/>
    </row>
    <row r="106443" spans="3:7" x14ac:dyDescent="0.25">
      <c r="C106443"/>
      <c r="D106443"/>
      <c r="F106443"/>
      <c r="G106443"/>
    </row>
    <row r="106444" spans="3:7" x14ac:dyDescent="0.25">
      <c r="C106444"/>
      <c r="D106444"/>
      <c r="F106444"/>
      <c r="G106444"/>
    </row>
    <row r="106445" spans="3:7" x14ac:dyDescent="0.25">
      <c r="C106445"/>
      <c r="D106445"/>
      <c r="F106445"/>
      <c r="G106445"/>
    </row>
    <row r="106446" spans="3:7" x14ac:dyDescent="0.25">
      <c r="C106446"/>
      <c r="D106446"/>
      <c r="F106446"/>
      <c r="G106446"/>
    </row>
    <row r="106447" spans="3:7" x14ac:dyDescent="0.25">
      <c r="C106447"/>
      <c r="D106447"/>
      <c r="F106447"/>
      <c r="G106447"/>
    </row>
    <row r="106448" spans="3:7" x14ac:dyDescent="0.25">
      <c r="C106448"/>
      <c r="D106448"/>
      <c r="F106448"/>
      <c r="G106448"/>
    </row>
    <row r="106449" spans="3:7" x14ac:dyDescent="0.25">
      <c r="C106449"/>
      <c r="D106449"/>
      <c r="F106449"/>
      <c r="G106449"/>
    </row>
    <row r="106450" spans="3:7" x14ac:dyDescent="0.25">
      <c r="C106450"/>
      <c r="D106450"/>
      <c r="F106450"/>
      <c r="G106450"/>
    </row>
    <row r="106451" spans="3:7" x14ac:dyDescent="0.25">
      <c r="C106451"/>
      <c r="D106451"/>
      <c r="F106451"/>
      <c r="G106451"/>
    </row>
    <row r="106452" spans="3:7" x14ac:dyDescent="0.25">
      <c r="C106452"/>
      <c r="D106452"/>
      <c r="F106452"/>
      <c r="G106452"/>
    </row>
    <row r="106453" spans="3:7" x14ac:dyDescent="0.25">
      <c r="C106453"/>
      <c r="D106453"/>
      <c r="F106453"/>
      <c r="G106453"/>
    </row>
    <row r="106454" spans="3:7" x14ac:dyDescent="0.25">
      <c r="C106454"/>
      <c r="D106454"/>
      <c r="F106454"/>
      <c r="G106454"/>
    </row>
    <row r="106455" spans="3:7" x14ac:dyDescent="0.25">
      <c r="C106455"/>
      <c r="D106455"/>
      <c r="F106455"/>
      <c r="G106455"/>
    </row>
    <row r="106456" spans="3:7" x14ac:dyDescent="0.25">
      <c r="C106456"/>
      <c r="D106456"/>
      <c r="F106456"/>
      <c r="G106456"/>
    </row>
    <row r="106457" spans="3:7" x14ac:dyDescent="0.25">
      <c r="C106457"/>
      <c r="D106457"/>
      <c r="F106457"/>
      <c r="G106457"/>
    </row>
    <row r="106458" spans="3:7" x14ac:dyDescent="0.25">
      <c r="C106458"/>
      <c r="D106458"/>
      <c r="F106458"/>
      <c r="G106458"/>
    </row>
    <row r="106459" spans="3:7" x14ac:dyDescent="0.25">
      <c r="C106459"/>
      <c r="D106459"/>
      <c r="F106459"/>
      <c r="G106459"/>
    </row>
    <row r="106460" spans="3:7" x14ac:dyDescent="0.25">
      <c r="C106460"/>
      <c r="D106460"/>
      <c r="F106460"/>
      <c r="G106460"/>
    </row>
    <row r="106461" spans="3:7" x14ac:dyDescent="0.25">
      <c r="C106461"/>
      <c r="D106461"/>
      <c r="F106461"/>
      <c r="G106461"/>
    </row>
    <row r="106462" spans="3:7" x14ac:dyDescent="0.25">
      <c r="C106462"/>
      <c r="D106462"/>
      <c r="F106462"/>
      <c r="G106462"/>
    </row>
    <row r="106463" spans="3:7" x14ac:dyDescent="0.25">
      <c r="C106463"/>
      <c r="D106463"/>
      <c r="F106463"/>
      <c r="G106463"/>
    </row>
    <row r="106464" spans="3:7" x14ac:dyDescent="0.25">
      <c r="C106464"/>
      <c r="D106464"/>
      <c r="F106464"/>
      <c r="G106464"/>
    </row>
    <row r="106465" spans="3:7" x14ac:dyDescent="0.25">
      <c r="C106465"/>
      <c r="D106465"/>
      <c r="F106465"/>
      <c r="G106465"/>
    </row>
    <row r="106466" spans="3:7" x14ac:dyDescent="0.25">
      <c r="C106466"/>
      <c r="D106466"/>
      <c r="F106466"/>
      <c r="G106466"/>
    </row>
    <row r="106467" spans="3:7" x14ac:dyDescent="0.25">
      <c r="C106467"/>
      <c r="D106467"/>
      <c r="F106467"/>
      <c r="G106467"/>
    </row>
    <row r="106468" spans="3:7" x14ac:dyDescent="0.25">
      <c r="C106468"/>
      <c r="D106468"/>
      <c r="F106468"/>
      <c r="G106468"/>
    </row>
    <row r="106469" spans="3:7" x14ac:dyDescent="0.25">
      <c r="C106469"/>
      <c r="D106469"/>
      <c r="F106469"/>
      <c r="G106469"/>
    </row>
    <row r="106470" spans="3:7" x14ac:dyDescent="0.25">
      <c r="C106470"/>
      <c r="D106470"/>
      <c r="F106470"/>
      <c r="G106470"/>
    </row>
    <row r="106471" spans="3:7" x14ac:dyDescent="0.25">
      <c r="C106471"/>
      <c r="D106471"/>
      <c r="F106471"/>
      <c r="G106471"/>
    </row>
    <row r="106472" spans="3:7" x14ac:dyDescent="0.25">
      <c r="C106472"/>
      <c r="D106472"/>
      <c r="F106472"/>
      <c r="G106472"/>
    </row>
    <row r="106473" spans="3:7" x14ac:dyDescent="0.25">
      <c r="C106473"/>
      <c r="D106473"/>
      <c r="F106473"/>
      <c r="G106473"/>
    </row>
    <row r="106474" spans="3:7" x14ac:dyDescent="0.25">
      <c r="C106474"/>
      <c r="D106474"/>
      <c r="F106474"/>
      <c r="G106474"/>
    </row>
    <row r="106475" spans="3:7" x14ac:dyDescent="0.25">
      <c r="C106475"/>
      <c r="D106475"/>
      <c r="F106475"/>
      <c r="G106475"/>
    </row>
    <row r="106476" spans="3:7" x14ac:dyDescent="0.25">
      <c r="C106476"/>
      <c r="D106476"/>
      <c r="F106476"/>
      <c r="G106476"/>
    </row>
    <row r="106477" spans="3:7" x14ac:dyDescent="0.25">
      <c r="C106477"/>
      <c r="D106477"/>
      <c r="F106477"/>
      <c r="G106477"/>
    </row>
    <row r="106478" spans="3:7" x14ac:dyDescent="0.25">
      <c r="C106478"/>
      <c r="D106478"/>
      <c r="F106478"/>
      <c r="G106478"/>
    </row>
    <row r="106479" spans="3:7" x14ac:dyDescent="0.25">
      <c r="C106479"/>
      <c r="D106479"/>
      <c r="F106479"/>
      <c r="G106479"/>
    </row>
    <row r="106480" spans="3:7" x14ac:dyDescent="0.25">
      <c r="C106480"/>
      <c r="D106480"/>
      <c r="F106480"/>
      <c r="G106480"/>
    </row>
    <row r="106481" spans="3:7" x14ac:dyDescent="0.25">
      <c r="C106481"/>
      <c r="D106481"/>
      <c r="F106481"/>
      <c r="G106481"/>
    </row>
    <row r="106482" spans="3:7" x14ac:dyDescent="0.25">
      <c r="C106482"/>
      <c r="D106482"/>
      <c r="F106482"/>
      <c r="G106482"/>
    </row>
    <row r="106483" spans="3:7" x14ac:dyDescent="0.25">
      <c r="C106483"/>
      <c r="D106483"/>
      <c r="F106483"/>
      <c r="G106483"/>
    </row>
    <row r="106484" spans="3:7" x14ac:dyDescent="0.25">
      <c r="C106484"/>
      <c r="D106484"/>
      <c r="F106484"/>
      <c r="G106484"/>
    </row>
    <row r="106485" spans="3:7" x14ac:dyDescent="0.25">
      <c r="C106485"/>
      <c r="D106485"/>
      <c r="F106485"/>
      <c r="G106485"/>
    </row>
    <row r="106486" spans="3:7" x14ac:dyDescent="0.25">
      <c r="C106486"/>
      <c r="D106486"/>
      <c r="F106486"/>
      <c r="G106486"/>
    </row>
    <row r="106487" spans="3:7" x14ac:dyDescent="0.25">
      <c r="C106487"/>
      <c r="D106487"/>
      <c r="F106487"/>
      <c r="G106487"/>
    </row>
    <row r="106488" spans="3:7" x14ac:dyDescent="0.25">
      <c r="C106488"/>
      <c r="D106488"/>
      <c r="F106488"/>
      <c r="G106488"/>
    </row>
    <row r="106489" spans="3:7" x14ac:dyDescent="0.25">
      <c r="C106489"/>
      <c r="D106489"/>
      <c r="F106489"/>
      <c r="G106489"/>
    </row>
    <row r="106490" spans="3:7" x14ac:dyDescent="0.25">
      <c r="C106490"/>
      <c r="D106490"/>
      <c r="F106490"/>
      <c r="G106490"/>
    </row>
    <row r="106491" spans="3:7" x14ac:dyDescent="0.25">
      <c r="C106491"/>
      <c r="D106491"/>
      <c r="F106491"/>
      <c r="G106491"/>
    </row>
    <row r="106492" spans="3:7" x14ac:dyDescent="0.25">
      <c r="C106492"/>
      <c r="D106492"/>
      <c r="F106492"/>
      <c r="G106492"/>
    </row>
    <row r="106493" spans="3:7" x14ac:dyDescent="0.25">
      <c r="C106493"/>
      <c r="D106493"/>
      <c r="F106493"/>
      <c r="G106493"/>
    </row>
    <row r="106494" spans="3:7" x14ac:dyDescent="0.25">
      <c r="C106494"/>
      <c r="D106494"/>
      <c r="F106494"/>
      <c r="G106494"/>
    </row>
    <row r="106495" spans="3:7" x14ac:dyDescent="0.25">
      <c r="C106495"/>
      <c r="D106495"/>
      <c r="F106495"/>
      <c r="G106495"/>
    </row>
    <row r="106496" spans="3:7" x14ac:dyDescent="0.25">
      <c r="C106496"/>
      <c r="D106496"/>
      <c r="F106496"/>
      <c r="G106496"/>
    </row>
    <row r="106497" spans="3:7" x14ac:dyDescent="0.25">
      <c r="C106497"/>
      <c r="D106497"/>
      <c r="F106497"/>
      <c r="G106497"/>
    </row>
    <row r="106498" spans="3:7" x14ac:dyDescent="0.25">
      <c r="C106498"/>
      <c r="D106498"/>
      <c r="F106498"/>
      <c r="G106498"/>
    </row>
    <row r="106499" spans="3:7" x14ac:dyDescent="0.25">
      <c r="C106499"/>
      <c r="D106499"/>
      <c r="F106499"/>
      <c r="G106499"/>
    </row>
    <row r="106500" spans="3:7" x14ac:dyDescent="0.25">
      <c r="C106500"/>
      <c r="D106500"/>
      <c r="F106500"/>
      <c r="G106500"/>
    </row>
    <row r="106501" spans="3:7" x14ac:dyDescent="0.25">
      <c r="C106501"/>
      <c r="D106501"/>
      <c r="F106501"/>
      <c r="G106501"/>
    </row>
    <row r="106502" spans="3:7" x14ac:dyDescent="0.25">
      <c r="C106502"/>
      <c r="D106502"/>
      <c r="F106502"/>
      <c r="G106502"/>
    </row>
    <row r="106503" spans="3:7" x14ac:dyDescent="0.25">
      <c r="C106503"/>
      <c r="D106503"/>
      <c r="F106503"/>
      <c r="G106503"/>
    </row>
    <row r="106504" spans="3:7" x14ac:dyDescent="0.25">
      <c r="C106504"/>
      <c r="D106504"/>
      <c r="F106504"/>
      <c r="G106504"/>
    </row>
    <row r="106505" spans="3:7" x14ac:dyDescent="0.25">
      <c r="C106505"/>
      <c r="D106505"/>
      <c r="F106505"/>
      <c r="G106505"/>
    </row>
    <row r="106506" spans="3:7" x14ac:dyDescent="0.25">
      <c r="C106506"/>
      <c r="D106506"/>
      <c r="F106506"/>
      <c r="G106506"/>
    </row>
    <row r="106507" spans="3:7" x14ac:dyDescent="0.25">
      <c r="C106507"/>
      <c r="D106507"/>
      <c r="F106507"/>
      <c r="G106507"/>
    </row>
    <row r="106508" spans="3:7" x14ac:dyDescent="0.25">
      <c r="C106508"/>
      <c r="D106508"/>
      <c r="F106508"/>
      <c r="G106508"/>
    </row>
    <row r="106509" spans="3:7" x14ac:dyDescent="0.25">
      <c r="C106509"/>
      <c r="D106509"/>
      <c r="F106509"/>
      <c r="G106509"/>
    </row>
    <row r="106510" spans="3:7" x14ac:dyDescent="0.25">
      <c r="C106510"/>
      <c r="D106510"/>
      <c r="F106510"/>
      <c r="G106510"/>
    </row>
    <row r="106511" spans="3:7" x14ac:dyDescent="0.25">
      <c r="C106511"/>
      <c r="D106511"/>
      <c r="F106511"/>
      <c r="G106511"/>
    </row>
    <row r="106512" spans="3:7" x14ac:dyDescent="0.25">
      <c r="C106512"/>
      <c r="D106512"/>
      <c r="F106512"/>
      <c r="G106512"/>
    </row>
    <row r="106513" spans="3:7" x14ac:dyDescent="0.25">
      <c r="C106513"/>
      <c r="D106513"/>
      <c r="F106513"/>
      <c r="G106513"/>
    </row>
    <row r="106514" spans="3:7" x14ac:dyDescent="0.25">
      <c r="C106514"/>
      <c r="D106514"/>
      <c r="F106514"/>
      <c r="G106514"/>
    </row>
    <row r="106515" spans="3:7" x14ac:dyDescent="0.25">
      <c r="C106515"/>
      <c r="D106515"/>
      <c r="F106515"/>
      <c r="G106515"/>
    </row>
    <row r="106516" spans="3:7" x14ac:dyDescent="0.25">
      <c r="C106516"/>
      <c r="D106516"/>
      <c r="F106516"/>
      <c r="G106516"/>
    </row>
    <row r="106517" spans="3:7" x14ac:dyDescent="0.25">
      <c r="C106517"/>
      <c r="D106517"/>
      <c r="F106517"/>
      <c r="G106517"/>
    </row>
    <row r="106518" spans="3:7" x14ac:dyDescent="0.25">
      <c r="C106518"/>
      <c r="D106518"/>
      <c r="F106518"/>
      <c r="G106518"/>
    </row>
    <row r="106519" spans="3:7" x14ac:dyDescent="0.25">
      <c r="C106519"/>
      <c r="D106519"/>
      <c r="F106519"/>
      <c r="G106519"/>
    </row>
    <row r="106520" spans="3:7" x14ac:dyDescent="0.25">
      <c r="C106520"/>
      <c r="D106520"/>
      <c r="F106520"/>
      <c r="G106520"/>
    </row>
    <row r="106521" spans="3:7" x14ac:dyDescent="0.25">
      <c r="C106521"/>
      <c r="D106521"/>
      <c r="F106521"/>
      <c r="G106521"/>
    </row>
    <row r="106522" spans="3:7" x14ac:dyDescent="0.25">
      <c r="C106522"/>
      <c r="D106522"/>
      <c r="F106522"/>
      <c r="G106522"/>
    </row>
    <row r="106523" spans="3:7" x14ac:dyDescent="0.25">
      <c r="C106523"/>
      <c r="D106523"/>
      <c r="F106523"/>
      <c r="G106523"/>
    </row>
    <row r="106524" spans="3:7" x14ac:dyDescent="0.25">
      <c r="C106524"/>
      <c r="D106524"/>
      <c r="F106524"/>
      <c r="G106524"/>
    </row>
    <row r="106525" spans="3:7" x14ac:dyDescent="0.25">
      <c r="C106525"/>
      <c r="D106525"/>
      <c r="F106525"/>
      <c r="G106525"/>
    </row>
    <row r="106526" spans="3:7" x14ac:dyDescent="0.25">
      <c r="C106526"/>
      <c r="D106526"/>
      <c r="F106526"/>
      <c r="G106526"/>
    </row>
    <row r="106527" spans="3:7" x14ac:dyDescent="0.25">
      <c r="C106527"/>
      <c r="D106527"/>
      <c r="F106527"/>
      <c r="G106527"/>
    </row>
    <row r="106528" spans="3:7" x14ac:dyDescent="0.25">
      <c r="C106528"/>
      <c r="D106528"/>
      <c r="F106528"/>
      <c r="G106528"/>
    </row>
    <row r="106529" spans="3:7" x14ac:dyDescent="0.25">
      <c r="C106529"/>
      <c r="D106529"/>
      <c r="F106529"/>
      <c r="G106529"/>
    </row>
    <row r="106530" spans="3:7" x14ac:dyDescent="0.25">
      <c r="C106530"/>
      <c r="D106530"/>
      <c r="F106530"/>
      <c r="G106530"/>
    </row>
    <row r="106531" spans="3:7" x14ac:dyDescent="0.25">
      <c r="C106531"/>
      <c r="D106531"/>
      <c r="F106531"/>
      <c r="G106531"/>
    </row>
    <row r="106532" spans="3:7" x14ac:dyDescent="0.25">
      <c r="C106532"/>
      <c r="D106532"/>
      <c r="F106532"/>
      <c r="G106532"/>
    </row>
    <row r="106533" spans="3:7" x14ac:dyDescent="0.25">
      <c r="C106533"/>
      <c r="D106533"/>
      <c r="F106533"/>
      <c r="G106533"/>
    </row>
    <row r="106534" spans="3:7" x14ac:dyDescent="0.25">
      <c r="C106534"/>
      <c r="D106534"/>
      <c r="F106534"/>
      <c r="G106534"/>
    </row>
    <row r="106535" spans="3:7" x14ac:dyDescent="0.25">
      <c r="C106535"/>
      <c r="D106535"/>
      <c r="F106535"/>
      <c r="G106535"/>
    </row>
    <row r="106536" spans="3:7" x14ac:dyDescent="0.25">
      <c r="C106536"/>
      <c r="D106536"/>
      <c r="F106536"/>
      <c r="G106536"/>
    </row>
    <row r="106537" spans="3:7" x14ac:dyDescent="0.25">
      <c r="C106537"/>
      <c r="D106537"/>
      <c r="F106537"/>
      <c r="G106537"/>
    </row>
    <row r="106538" spans="3:7" x14ac:dyDescent="0.25">
      <c r="C106538"/>
      <c r="D106538"/>
      <c r="F106538"/>
      <c r="G106538"/>
    </row>
    <row r="106539" spans="3:7" x14ac:dyDescent="0.25">
      <c r="C106539"/>
      <c r="D106539"/>
      <c r="F106539"/>
      <c r="G106539"/>
    </row>
    <row r="106540" spans="3:7" x14ac:dyDescent="0.25">
      <c r="C106540"/>
      <c r="D106540"/>
      <c r="F106540"/>
      <c r="G106540"/>
    </row>
    <row r="106541" spans="3:7" x14ac:dyDescent="0.25">
      <c r="C106541"/>
      <c r="D106541"/>
      <c r="F106541"/>
      <c r="G106541"/>
    </row>
    <row r="106542" spans="3:7" x14ac:dyDescent="0.25">
      <c r="C106542"/>
      <c r="D106542"/>
      <c r="F106542"/>
      <c r="G106542"/>
    </row>
    <row r="106543" spans="3:7" x14ac:dyDescent="0.25">
      <c r="C106543"/>
      <c r="D106543"/>
      <c r="F106543"/>
      <c r="G106543"/>
    </row>
    <row r="106544" spans="3:7" x14ac:dyDescent="0.25">
      <c r="C106544"/>
      <c r="D106544"/>
      <c r="F106544"/>
      <c r="G106544"/>
    </row>
    <row r="106545" spans="3:7" x14ac:dyDescent="0.25">
      <c r="C106545"/>
      <c r="D106545"/>
      <c r="F106545"/>
      <c r="G106545"/>
    </row>
    <row r="106546" spans="3:7" x14ac:dyDescent="0.25">
      <c r="C106546"/>
      <c r="D106546"/>
      <c r="F106546"/>
      <c r="G106546"/>
    </row>
    <row r="106547" spans="3:7" x14ac:dyDescent="0.25">
      <c r="C106547"/>
      <c r="D106547"/>
      <c r="F106547"/>
      <c r="G106547"/>
    </row>
    <row r="106548" spans="3:7" x14ac:dyDescent="0.25">
      <c r="C106548"/>
      <c r="D106548"/>
      <c r="F106548"/>
      <c r="G106548"/>
    </row>
    <row r="106549" spans="3:7" x14ac:dyDescent="0.25">
      <c r="C106549"/>
      <c r="D106549"/>
      <c r="F106549"/>
      <c r="G106549"/>
    </row>
    <row r="106550" spans="3:7" x14ac:dyDescent="0.25">
      <c r="C106550"/>
      <c r="D106550"/>
      <c r="F106550"/>
      <c r="G106550"/>
    </row>
    <row r="106551" spans="3:7" x14ac:dyDescent="0.25">
      <c r="C106551"/>
      <c r="D106551"/>
      <c r="F106551"/>
      <c r="G106551"/>
    </row>
    <row r="106552" spans="3:7" x14ac:dyDescent="0.25">
      <c r="C106552"/>
      <c r="D106552"/>
      <c r="F106552"/>
      <c r="G106552"/>
    </row>
    <row r="106553" spans="3:7" x14ac:dyDescent="0.25">
      <c r="C106553"/>
      <c r="D106553"/>
      <c r="F106553"/>
      <c r="G106553"/>
    </row>
    <row r="106554" spans="3:7" x14ac:dyDescent="0.25">
      <c r="C106554"/>
      <c r="D106554"/>
      <c r="F106554"/>
      <c r="G106554"/>
    </row>
    <row r="106555" spans="3:7" x14ac:dyDescent="0.25">
      <c r="C106555"/>
      <c r="D106555"/>
      <c r="F106555"/>
      <c r="G106555"/>
    </row>
    <row r="106556" spans="3:7" x14ac:dyDescent="0.25">
      <c r="C106556"/>
      <c r="D106556"/>
      <c r="F106556"/>
      <c r="G106556"/>
    </row>
    <row r="106557" spans="3:7" x14ac:dyDescent="0.25">
      <c r="C106557"/>
      <c r="D106557"/>
      <c r="F106557"/>
      <c r="G106557"/>
    </row>
    <row r="106558" spans="3:7" x14ac:dyDescent="0.25">
      <c r="C106558"/>
      <c r="D106558"/>
      <c r="F106558"/>
      <c r="G106558"/>
    </row>
    <row r="106559" spans="3:7" x14ac:dyDescent="0.25">
      <c r="C106559"/>
      <c r="D106559"/>
      <c r="F106559"/>
      <c r="G106559"/>
    </row>
    <row r="106560" spans="3:7" x14ac:dyDescent="0.25">
      <c r="C106560"/>
      <c r="D106560"/>
      <c r="F106560"/>
      <c r="G106560"/>
    </row>
    <row r="106561" spans="3:7" x14ac:dyDescent="0.25">
      <c r="C106561"/>
      <c r="D106561"/>
      <c r="F106561"/>
      <c r="G106561"/>
    </row>
    <row r="106562" spans="3:7" x14ac:dyDescent="0.25">
      <c r="C106562"/>
      <c r="D106562"/>
      <c r="F106562"/>
      <c r="G106562"/>
    </row>
    <row r="106563" spans="3:7" x14ac:dyDescent="0.25">
      <c r="C106563"/>
      <c r="D106563"/>
      <c r="F106563"/>
      <c r="G106563"/>
    </row>
    <row r="106564" spans="3:7" x14ac:dyDescent="0.25">
      <c r="C106564"/>
      <c r="D106564"/>
      <c r="F106564"/>
      <c r="G106564"/>
    </row>
    <row r="106565" spans="3:7" x14ac:dyDescent="0.25">
      <c r="C106565"/>
      <c r="D106565"/>
      <c r="F106565"/>
      <c r="G106565"/>
    </row>
    <row r="106566" spans="3:7" x14ac:dyDescent="0.25">
      <c r="C106566"/>
      <c r="D106566"/>
      <c r="F106566"/>
      <c r="G106566"/>
    </row>
    <row r="106567" spans="3:7" x14ac:dyDescent="0.25">
      <c r="C106567"/>
      <c r="D106567"/>
      <c r="F106567"/>
      <c r="G106567"/>
    </row>
    <row r="106568" spans="3:7" x14ac:dyDescent="0.25">
      <c r="C106568"/>
      <c r="D106568"/>
      <c r="F106568"/>
      <c r="G106568"/>
    </row>
    <row r="106569" spans="3:7" x14ac:dyDescent="0.25">
      <c r="C106569"/>
      <c r="D106569"/>
      <c r="F106569"/>
      <c r="G106569"/>
    </row>
    <row r="106570" spans="3:7" x14ac:dyDescent="0.25">
      <c r="C106570"/>
      <c r="D106570"/>
      <c r="F106570"/>
      <c r="G106570"/>
    </row>
    <row r="106571" spans="3:7" x14ac:dyDescent="0.25">
      <c r="C106571"/>
      <c r="D106571"/>
      <c r="F106571"/>
      <c r="G106571"/>
    </row>
    <row r="106572" spans="3:7" x14ac:dyDescent="0.25">
      <c r="C106572"/>
      <c r="D106572"/>
      <c r="F106572"/>
      <c r="G106572"/>
    </row>
    <row r="106573" spans="3:7" x14ac:dyDescent="0.25">
      <c r="C106573"/>
      <c r="D106573"/>
      <c r="F106573"/>
      <c r="G106573"/>
    </row>
    <row r="106574" spans="3:7" x14ac:dyDescent="0.25">
      <c r="C106574"/>
      <c r="D106574"/>
      <c r="F106574"/>
      <c r="G106574"/>
    </row>
    <row r="106575" spans="3:7" x14ac:dyDescent="0.25">
      <c r="C106575"/>
      <c r="D106575"/>
      <c r="F106575"/>
      <c r="G106575"/>
    </row>
    <row r="106576" spans="3:7" x14ac:dyDescent="0.25">
      <c r="C106576"/>
      <c r="D106576"/>
      <c r="F106576"/>
      <c r="G106576"/>
    </row>
    <row r="106577" spans="3:7" x14ac:dyDescent="0.25">
      <c r="C106577"/>
      <c r="D106577"/>
      <c r="F106577"/>
      <c r="G106577"/>
    </row>
    <row r="106578" spans="3:7" x14ac:dyDescent="0.25">
      <c r="C106578"/>
      <c r="D106578"/>
      <c r="F106578"/>
      <c r="G106578"/>
    </row>
    <row r="106579" spans="3:7" x14ac:dyDescent="0.25">
      <c r="C106579"/>
      <c r="D106579"/>
      <c r="F106579"/>
      <c r="G106579"/>
    </row>
    <row r="106580" spans="3:7" x14ac:dyDescent="0.25">
      <c r="C106580"/>
      <c r="D106580"/>
      <c r="F106580"/>
      <c r="G106580"/>
    </row>
    <row r="106581" spans="3:7" x14ac:dyDescent="0.25">
      <c r="C106581"/>
      <c r="D106581"/>
      <c r="F106581"/>
      <c r="G106581"/>
    </row>
    <row r="106582" spans="3:7" x14ac:dyDescent="0.25">
      <c r="C106582"/>
      <c r="D106582"/>
      <c r="F106582"/>
      <c r="G106582"/>
    </row>
    <row r="106583" spans="3:7" x14ac:dyDescent="0.25">
      <c r="C106583"/>
      <c r="D106583"/>
      <c r="F106583"/>
      <c r="G106583"/>
    </row>
    <row r="106584" spans="3:7" x14ac:dyDescent="0.25">
      <c r="C106584"/>
      <c r="D106584"/>
      <c r="F106584"/>
      <c r="G106584"/>
    </row>
    <row r="106585" spans="3:7" x14ac:dyDescent="0.25">
      <c r="C106585"/>
      <c r="D106585"/>
      <c r="F106585"/>
      <c r="G106585"/>
    </row>
    <row r="106586" spans="3:7" x14ac:dyDescent="0.25">
      <c r="C106586"/>
      <c r="D106586"/>
      <c r="F106586"/>
      <c r="G106586"/>
    </row>
    <row r="106587" spans="3:7" x14ac:dyDescent="0.25">
      <c r="C106587"/>
      <c r="D106587"/>
      <c r="F106587"/>
      <c r="G106587"/>
    </row>
    <row r="106588" spans="3:7" x14ac:dyDescent="0.25">
      <c r="C106588"/>
      <c r="D106588"/>
      <c r="F106588"/>
      <c r="G106588"/>
    </row>
    <row r="106589" spans="3:7" x14ac:dyDescent="0.25">
      <c r="C106589"/>
      <c r="D106589"/>
      <c r="F106589"/>
      <c r="G106589"/>
    </row>
    <row r="106590" spans="3:7" x14ac:dyDescent="0.25">
      <c r="C106590"/>
      <c r="D106590"/>
      <c r="F106590"/>
      <c r="G106590"/>
    </row>
    <row r="106591" spans="3:7" x14ac:dyDescent="0.25">
      <c r="C106591"/>
      <c r="D106591"/>
      <c r="F106591"/>
      <c r="G106591"/>
    </row>
    <row r="106592" spans="3:7" x14ac:dyDescent="0.25">
      <c r="C106592"/>
      <c r="D106592"/>
      <c r="F106592"/>
      <c r="G106592"/>
    </row>
    <row r="106593" spans="3:7" x14ac:dyDescent="0.25">
      <c r="C106593"/>
      <c r="D106593"/>
      <c r="F106593"/>
      <c r="G106593"/>
    </row>
    <row r="106594" spans="3:7" x14ac:dyDescent="0.25">
      <c r="C106594"/>
      <c r="D106594"/>
      <c r="F106594"/>
      <c r="G106594"/>
    </row>
    <row r="106595" spans="3:7" x14ac:dyDescent="0.25">
      <c r="C106595"/>
      <c r="D106595"/>
      <c r="F106595"/>
      <c r="G106595"/>
    </row>
    <row r="106596" spans="3:7" x14ac:dyDescent="0.25">
      <c r="C106596"/>
      <c r="D106596"/>
      <c r="F106596"/>
      <c r="G106596"/>
    </row>
    <row r="106597" spans="3:7" x14ac:dyDescent="0.25">
      <c r="C106597"/>
      <c r="D106597"/>
      <c r="F106597"/>
      <c r="G106597"/>
    </row>
    <row r="106598" spans="3:7" x14ac:dyDescent="0.25">
      <c r="C106598"/>
      <c r="D106598"/>
      <c r="F106598"/>
      <c r="G106598"/>
    </row>
    <row r="106599" spans="3:7" x14ac:dyDescent="0.25">
      <c r="C106599"/>
      <c r="D106599"/>
      <c r="F106599"/>
      <c r="G106599"/>
    </row>
    <row r="106600" spans="3:7" x14ac:dyDescent="0.25">
      <c r="C106600"/>
      <c r="D106600"/>
      <c r="F106600"/>
      <c r="G106600"/>
    </row>
    <row r="106601" spans="3:7" x14ac:dyDescent="0.25">
      <c r="C106601"/>
      <c r="D106601"/>
      <c r="F106601"/>
      <c r="G106601"/>
    </row>
    <row r="106602" spans="3:7" x14ac:dyDescent="0.25">
      <c r="C106602"/>
      <c r="D106602"/>
      <c r="F106602"/>
      <c r="G106602"/>
    </row>
    <row r="106603" spans="3:7" x14ac:dyDescent="0.25">
      <c r="C106603"/>
      <c r="D106603"/>
      <c r="F106603"/>
      <c r="G106603"/>
    </row>
    <row r="106604" spans="3:7" x14ac:dyDescent="0.25">
      <c r="C106604"/>
      <c r="D106604"/>
      <c r="F106604"/>
      <c r="G106604"/>
    </row>
    <row r="106605" spans="3:7" x14ac:dyDescent="0.25">
      <c r="C106605"/>
      <c r="D106605"/>
      <c r="F106605"/>
      <c r="G106605"/>
    </row>
    <row r="106606" spans="3:7" x14ac:dyDescent="0.25">
      <c r="C106606"/>
      <c r="D106606"/>
      <c r="F106606"/>
      <c r="G106606"/>
    </row>
    <row r="106607" spans="3:7" x14ac:dyDescent="0.25">
      <c r="C106607"/>
      <c r="D106607"/>
      <c r="F106607"/>
      <c r="G106607"/>
    </row>
    <row r="106608" spans="3:7" x14ac:dyDescent="0.25">
      <c r="C106608"/>
      <c r="D106608"/>
      <c r="F106608"/>
      <c r="G106608"/>
    </row>
    <row r="106609" spans="3:7" x14ac:dyDescent="0.25">
      <c r="C106609"/>
      <c r="D106609"/>
      <c r="F106609"/>
      <c r="G106609"/>
    </row>
    <row r="106610" spans="3:7" x14ac:dyDescent="0.25">
      <c r="C106610"/>
      <c r="D106610"/>
      <c r="F106610"/>
      <c r="G106610"/>
    </row>
    <row r="106611" spans="3:7" x14ac:dyDescent="0.25">
      <c r="C106611"/>
      <c r="D106611"/>
      <c r="F106611"/>
      <c r="G106611"/>
    </row>
    <row r="106612" spans="3:7" x14ac:dyDescent="0.25">
      <c r="C106612"/>
      <c r="D106612"/>
      <c r="F106612"/>
      <c r="G106612"/>
    </row>
    <row r="106613" spans="3:7" x14ac:dyDescent="0.25">
      <c r="C106613"/>
      <c r="D106613"/>
      <c r="F106613"/>
      <c r="G106613"/>
    </row>
    <row r="106614" spans="3:7" x14ac:dyDescent="0.25">
      <c r="C106614"/>
      <c r="D106614"/>
      <c r="F106614"/>
      <c r="G106614"/>
    </row>
    <row r="106615" spans="3:7" x14ac:dyDescent="0.25">
      <c r="C106615"/>
      <c r="D106615"/>
      <c r="F106615"/>
      <c r="G106615"/>
    </row>
    <row r="106616" spans="3:7" x14ac:dyDescent="0.25">
      <c r="C106616"/>
      <c r="D106616"/>
      <c r="F106616"/>
      <c r="G106616"/>
    </row>
    <row r="106617" spans="3:7" x14ac:dyDescent="0.25">
      <c r="C106617"/>
      <c r="D106617"/>
      <c r="F106617"/>
      <c r="G106617"/>
    </row>
    <row r="106618" spans="3:7" x14ac:dyDescent="0.25">
      <c r="C106618"/>
      <c r="D106618"/>
      <c r="F106618"/>
      <c r="G106618"/>
    </row>
    <row r="106619" spans="3:7" x14ac:dyDescent="0.25">
      <c r="C106619"/>
      <c r="D106619"/>
      <c r="F106619"/>
      <c r="G106619"/>
    </row>
    <row r="106620" spans="3:7" x14ac:dyDescent="0.25">
      <c r="C106620"/>
      <c r="D106620"/>
      <c r="F106620"/>
      <c r="G106620"/>
    </row>
    <row r="106621" spans="3:7" x14ac:dyDescent="0.25">
      <c r="C106621"/>
      <c r="D106621"/>
      <c r="F106621"/>
      <c r="G106621"/>
    </row>
    <row r="106622" spans="3:7" x14ac:dyDescent="0.25">
      <c r="C106622"/>
      <c r="D106622"/>
      <c r="F106622"/>
      <c r="G106622"/>
    </row>
    <row r="106623" spans="3:7" x14ac:dyDescent="0.25">
      <c r="C106623"/>
      <c r="D106623"/>
      <c r="F106623"/>
      <c r="G106623"/>
    </row>
    <row r="106624" spans="3:7" x14ac:dyDescent="0.25">
      <c r="C106624"/>
      <c r="D106624"/>
      <c r="F106624"/>
      <c r="G106624"/>
    </row>
    <row r="106625" spans="3:7" x14ac:dyDescent="0.25">
      <c r="C106625"/>
      <c r="D106625"/>
      <c r="F106625"/>
      <c r="G106625"/>
    </row>
    <row r="106626" spans="3:7" x14ac:dyDescent="0.25">
      <c r="C106626"/>
      <c r="D106626"/>
      <c r="F106626"/>
      <c r="G106626"/>
    </row>
    <row r="106627" spans="3:7" x14ac:dyDescent="0.25">
      <c r="C106627"/>
      <c r="D106627"/>
      <c r="F106627"/>
      <c r="G106627"/>
    </row>
    <row r="106628" spans="3:7" x14ac:dyDescent="0.25">
      <c r="C106628"/>
      <c r="D106628"/>
      <c r="F106628"/>
      <c r="G106628"/>
    </row>
    <row r="106629" spans="3:7" x14ac:dyDescent="0.25">
      <c r="C106629"/>
      <c r="D106629"/>
      <c r="F106629"/>
      <c r="G106629"/>
    </row>
    <row r="106630" spans="3:7" x14ac:dyDescent="0.25">
      <c r="C106630"/>
      <c r="D106630"/>
      <c r="F106630"/>
      <c r="G106630"/>
    </row>
    <row r="106631" spans="3:7" x14ac:dyDescent="0.25">
      <c r="C106631"/>
      <c r="D106631"/>
      <c r="F106631"/>
      <c r="G106631"/>
    </row>
    <row r="106632" spans="3:7" x14ac:dyDescent="0.25">
      <c r="C106632"/>
      <c r="D106632"/>
      <c r="F106632"/>
      <c r="G106632"/>
    </row>
    <row r="106633" spans="3:7" x14ac:dyDescent="0.25">
      <c r="C106633"/>
      <c r="D106633"/>
      <c r="F106633"/>
      <c r="G106633"/>
    </row>
    <row r="106634" spans="3:7" x14ac:dyDescent="0.25">
      <c r="C106634"/>
      <c r="D106634"/>
      <c r="F106634"/>
      <c r="G106634"/>
    </row>
    <row r="106635" spans="3:7" x14ac:dyDescent="0.25">
      <c r="C106635"/>
      <c r="D106635"/>
      <c r="F106635"/>
      <c r="G106635"/>
    </row>
    <row r="106636" spans="3:7" x14ac:dyDescent="0.25">
      <c r="C106636"/>
      <c r="D106636"/>
      <c r="F106636"/>
      <c r="G106636"/>
    </row>
    <row r="106637" spans="3:7" x14ac:dyDescent="0.25">
      <c r="C106637"/>
      <c r="D106637"/>
      <c r="F106637"/>
      <c r="G106637"/>
    </row>
    <row r="106638" spans="3:7" x14ac:dyDescent="0.25">
      <c r="C106638"/>
      <c r="D106638"/>
      <c r="F106638"/>
      <c r="G106638"/>
    </row>
    <row r="106639" spans="3:7" x14ac:dyDescent="0.25">
      <c r="C106639"/>
      <c r="D106639"/>
      <c r="F106639"/>
      <c r="G106639"/>
    </row>
    <row r="106640" spans="3:7" x14ac:dyDescent="0.25">
      <c r="C106640"/>
      <c r="D106640"/>
      <c r="F106640"/>
      <c r="G106640"/>
    </row>
    <row r="106641" spans="3:7" x14ac:dyDescent="0.25">
      <c r="C106641"/>
      <c r="D106641"/>
      <c r="F106641"/>
      <c r="G106641"/>
    </row>
    <row r="106642" spans="3:7" x14ac:dyDescent="0.25">
      <c r="C106642"/>
      <c r="D106642"/>
      <c r="F106642"/>
      <c r="G106642"/>
    </row>
    <row r="106643" spans="3:7" x14ac:dyDescent="0.25">
      <c r="C106643"/>
      <c r="D106643"/>
      <c r="F106643"/>
      <c r="G106643"/>
    </row>
    <row r="106644" spans="3:7" x14ac:dyDescent="0.25">
      <c r="C106644"/>
      <c r="D106644"/>
      <c r="F106644"/>
      <c r="G106644"/>
    </row>
    <row r="106645" spans="3:7" x14ac:dyDescent="0.25">
      <c r="C106645"/>
      <c r="D106645"/>
      <c r="F106645"/>
      <c r="G106645"/>
    </row>
    <row r="106646" spans="3:7" x14ac:dyDescent="0.25">
      <c r="C106646"/>
      <c r="D106646"/>
      <c r="F106646"/>
      <c r="G106646"/>
    </row>
    <row r="106647" spans="3:7" x14ac:dyDescent="0.25">
      <c r="C106647"/>
      <c r="D106647"/>
      <c r="F106647"/>
      <c r="G106647"/>
    </row>
    <row r="106648" spans="3:7" x14ac:dyDescent="0.25">
      <c r="C106648"/>
      <c r="D106648"/>
      <c r="F106648"/>
      <c r="G106648"/>
    </row>
    <row r="106649" spans="3:7" x14ac:dyDescent="0.25">
      <c r="C106649"/>
      <c r="D106649"/>
      <c r="F106649"/>
      <c r="G106649"/>
    </row>
    <row r="106650" spans="3:7" x14ac:dyDescent="0.25">
      <c r="C106650"/>
      <c r="D106650"/>
      <c r="F106650"/>
      <c r="G106650"/>
    </row>
    <row r="106651" spans="3:7" x14ac:dyDescent="0.25">
      <c r="C106651"/>
      <c r="D106651"/>
      <c r="F106651"/>
      <c r="G106651"/>
    </row>
    <row r="106652" spans="3:7" x14ac:dyDescent="0.25">
      <c r="C106652"/>
      <c r="D106652"/>
      <c r="F106652"/>
      <c r="G106652"/>
    </row>
    <row r="106653" spans="3:7" x14ac:dyDescent="0.25">
      <c r="C106653"/>
      <c r="D106653"/>
      <c r="F106653"/>
      <c r="G106653"/>
    </row>
    <row r="106654" spans="3:7" x14ac:dyDescent="0.25">
      <c r="C106654"/>
      <c r="D106654"/>
      <c r="F106654"/>
      <c r="G106654"/>
    </row>
    <row r="106655" spans="3:7" x14ac:dyDescent="0.25">
      <c r="C106655"/>
      <c r="D106655"/>
      <c r="F106655"/>
      <c r="G106655"/>
    </row>
    <row r="106656" spans="3:7" x14ac:dyDescent="0.25">
      <c r="C106656"/>
      <c r="D106656"/>
      <c r="F106656"/>
      <c r="G106656"/>
    </row>
    <row r="106657" spans="3:7" x14ac:dyDescent="0.25">
      <c r="C106657"/>
      <c r="D106657"/>
      <c r="F106657"/>
      <c r="G106657"/>
    </row>
    <row r="106658" spans="3:7" x14ac:dyDescent="0.25">
      <c r="C106658"/>
      <c r="D106658"/>
      <c r="F106658"/>
      <c r="G106658"/>
    </row>
    <row r="106659" spans="3:7" x14ac:dyDescent="0.25">
      <c r="C106659"/>
      <c r="D106659"/>
      <c r="F106659"/>
      <c r="G106659"/>
    </row>
    <row r="106660" spans="3:7" x14ac:dyDescent="0.25">
      <c r="C106660"/>
      <c r="D106660"/>
      <c r="F106660"/>
      <c r="G106660"/>
    </row>
    <row r="106661" spans="3:7" x14ac:dyDescent="0.25">
      <c r="C106661"/>
      <c r="D106661"/>
      <c r="F106661"/>
      <c r="G106661"/>
    </row>
    <row r="106662" spans="3:7" x14ac:dyDescent="0.25">
      <c r="C106662"/>
      <c r="D106662"/>
      <c r="F106662"/>
      <c r="G106662"/>
    </row>
    <row r="106663" spans="3:7" x14ac:dyDescent="0.25">
      <c r="C106663"/>
      <c r="D106663"/>
      <c r="F106663"/>
      <c r="G106663"/>
    </row>
    <row r="106664" spans="3:7" x14ac:dyDescent="0.25">
      <c r="C106664"/>
      <c r="D106664"/>
      <c r="F106664"/>
      <c r="G106664"/>
    </row>
    <row r="106665" spans="3:7" x14ac:dyDescent="0.25">
      <c r="C106665"/>
      <c r="D106665"/>
      <c r="F106665"/>
      <c r="G106665"/>
    </row>
    <row r="106666" spans="3:7" x14ac:dyDescent="0.25">
      <c r="C106666"/>
      <c r="D106666"/>
      <c r="F106666"/>
      <c r="G106666"/>
    </row>
    <row r="106667" spans="3:7" x14ac:dyDescent="0.25">
      <c r="C106667"/>
      <c r="D106667"/>
      <c r="F106667"/>
      <c r="G106667"/>
    </row>
    <row r="106668" spans="3:7" x14ac:dyDescent="0.25">
      <c r="C106668"/>
      <c r="D106668"/>
      <c r="F106668"/>
      <c r="G106668"/>
    </row>
    <row r="106669" spans="3:7" x14ac:dyDescent="0.25">
      <c r="C106669"/>
      <c r="D106669"/>
      <c r="F106669"/>
      <c r="G106669"/>
    </row>
    <row r="106670" spans="3:7" x14ac:dyDescent="0.25">
      <c r="C106670"/>
      <c r="D106670"/>
      <c r="F106670"/>
      <c r="G106670"/>
    </row>
    <row r="106671" spans="3:7" x14ac:dyDescent="0.25">
      <c r="C106671"/>
      <c r="D106671"/>
      <c r="F106671"/>
      <c r="G106671"/>
    </row>
    <row r="106672" spans="3:7" x14ac:dyDescent="0.25">
      <c r="C106672"/>
      <c r="D106672"/>
      <c r="F106672"/>
      <c r="G106672"/>
    </row>
    <row r="106673" spans="3:7" x14ac:dyDescent="0.25">
      <c r="C106673"/>
      <c r="D106673"/>
      <c r="F106673"/>
      <c r="G106673"/>
    </row>
    <row r="106674" spans="3:7" x14ac:dyDescent="0.25">
      <c r="C106674"/>
      <c r="D106674"/>
      <c r="F106674"/>
      <c r="G106674"/>
    </row>
    <row r="106675" spans="3:7" x14ac:dyDescent="0.25">
      <c r="C106675"/>
      <c r="D106675"/>
      <c r="F106675"/>
      <c r="G106675"/>
    </row>
    <row r="106676" spans="3:7" x14ac:dyDescent="0.25">
      <c r="C106676"/>
      <c r="D106676"/>
      <c r="F106676"/>
      <c r="G106676"/>
    </row>
    <row r="106677" spans="3:7" x14ac:dyDescent="0.25">
      <c r="C106677"/>
      <c r="D106677"/>
      <c r="F106677"/>
      <c r="G106677"/>
    </row>
    <row r="106678" spans="3:7" x14ac:dyDescent="0.25">
      <c r="C106678"/>
      <c r="D106678"/>
      <c r="F106678"/>
      <c r="G106678"/>
    </row>
    <row r="106679" spans="3:7" x14ac:dyDescent="0.25">
      <c r="C106679"/>
      <c r="D106679"/>
      <c r="F106679"/>
      <c r="G106679"/>
    </row>
    <row r="106680" spans="3:7" x14ac:dyDescent="0.25">
      <c r="C106680"/>
      <c r="D106680"/>
      <c r="F106680"/>
      <c r="G106680"/>
    </row>
    <row r="106681" spans="3:7" x14ac:dyDescent="0.25">
      <c r="C106681"/>
      <c r="D106681"/>
      <c r="F106681"/>
      <c r="G106681"/>
    </row>
    <row r="106682" spans="3:7" x14ac:dyDescent="0.25">
      <c r="C106682"/>
      <c r="D106682"/>
      <c r="F106682"/>
      <c r="G106682"/>
    </row>
    <row r="106683" spans="3:7" x14ac:dyDescent="0.25">
      <c r="C106683"/>
      <c r="D106683"/>
      <c r="F106683"/>
      <c r="G106683"/>
    </row>
    <row r="106684" spans="3:7" x14ac:dyDescent="0.25">
      <c r="C106684"/>
      <c r="D106684"/>
      <c r="F106684"/>
      <c r="G106684"/>
    </row>
    <row r="106685" spans="3:7" x14ac:dyDescent="0.25">
      <c r="C106685"/>
      <c r="D106685"/>
      <c r="F106685"/>
      <c r="G106685"/>
    </row>
    <row r="106686" spans="3:7" x14ac:dyDescent="0.25">
      <c r="C106686"/>
      <c r="D106686"/>
      <c r="F106686"/>
      <c r="G106686"/>
    </row>
    <row r="106687" spans="3:7" x14ac:dyDescent="0.25">
      <c r="C106687"/>
      <c r="D106687"/>
      <c r="F106687"/>
      <c r="G106687"/>
    </row>
    <row r="106688" spans="3:7" x14ac:dyDescent="0.25">
      <c r="C106688"/>
      <c r="D106688"/>
      <c r="F106688"/>
      <c r="G106688"/>
    </row>
    <row r="106689" spans="3:7" x14ac:dyDescent="0.25">
      <c r="C106689"/>
      <c r="D106689"/>
      <c r="F106689"/>
      <c r="G106689"/>
    </row>
    <row r="106690" spans="3:7" x14ac:dyDescent="0.25">
      <c r="C106690"/>
      <c r="D106690"/>
      <c r="F106690"/>
      <c r="G106690"/>
    </row>
    <row r="106691" spans="3:7" x14ac:dyDescent="0.25">
      <c r="C106691"/>
      <c r="D106691"/>
      <c r="F106691"/>
      <c r="G106691"/>
    </row>
    <row r="106692" spans="3:7" x14ac:dyDescent="0.25">
      <c r="C106692"/>
      <c r="D106692"/>
      <c r="F106692"/>
      <c r="G106692"/>
    </row>
    <row r="106693" spans="3:7" x14ac:dyDescent="0.25">
      <c r="C106693"/>
      <c r="D106693"/>
      <c r="F106693"/>
      <c r="G106693"/>
    </row>
    <row r="106694" spans="3:7" x14ac:dyDescent="0.25">
      <c r="C106694"/>
      <c r="D106694"/>
      <c r="F106694"/>
      <c r="G106694"/>
    </row>
    <row r="106695" spans="3:7" x14ac:dyDescent="0.25">
      <c r="C106695"/>
      <c r="D106695"/>
      <c r="F106695"/>
      <c r="G106695"/>
    </row>
    <row r="106696" spans="3:7" x14ac:dyDescent="0.25">
      <c r="C106696"/>
      <c r="D106696"/>
      <c r="F106696"/>
      <c r="G106696"/>
    </row>
    <row r="106697" spans="3:7" x14ac:dyDescent="0.25">
      <c r="C106697"/>
      <c r="D106697"/>
      <c r="F106697"/>
      <c r="G106697"/>
    </row>
    <row r="106698" spans="3:7" x14ac:dyDescent="0.25">
      <c r="C106698"/>
      <c r="D106698"/>
      <c r="F106698"/>
      <c r="G106698"/>
    </row>
    <row r="106699" spans="3:7" x14ac:dyDescent="0.25">
      <c r="C106699"/>
      <c r="D106699"/>
      <c r="F106699"/>
      <c r="G106699"/>
    </row>
    <row r="106700" spans="3:7" x14ac:dyDescent="0.25">
      <c r="C106700"/>
      <c r="D106700"/>
      <c r="F106700"/>
      <c r="G106700"/>
    </row>
    <row r="106701" spans="3:7" x14ac:dyDescent="0.25">
      <c r="C106701"/>
      <c r="D106701"/>
      <c r="F106701"/>
      <c r="G106701"/>
    </row>
    <row r="106702" spans="3:7" x14ac:dyDescent="0.25">
      <c r="C106702"/>
      <c r="D106702"/>
      <c r="F106702"/>
      <c r="G106702"/>
    </row>
    <row r="106703" spans="3:7" x14ac:dyDescent="0.25">
      <c r="C106703"/>
      <c r="D106703"/>
      <c r="F106703"/>
      <c r="G106703"/>
    </row>
    <row r="106704" spans="3:7" x14ac:dyDescent="0.25">
      <c r="C106704"/>
      <c r="D106704"/>
      <c r="F106704"/>
      <c r="G106704"/>
    </row>
    <row r="106705" spans="3:7" x14ac:dyDescent="0.25">
      <c r="C106705"/>
      <c r="D106705"/>
      <c r="F106705"/>
      <c r="G106705"/>
    </row>
    <row r="106706" spans="3:7" x14ac:dyDescent="0.25">
      <c r="C106706"/>
      <c r="D106706"/>
      <c r="F106706"/>
      <c r="G106706"/>
    </row>
    <row r="106707" spans="3:7" x14ac:dyDescent="0.25">
      <c r="C106707"/>
      <c r="D106707"/>
      <c r="F106707"/>
      <c r="G106707"/>
    </row>
    <row r="106708" spans="3:7" x14ac:dyDescent="0.25">
      <c r="C106708"/>
      <c r="D106708"/>
      <c r="F106708"/>
      <c r="G106708"/>
    </row>
    <row r="106709" spans="3:7" x14ac:dyDescent="0.25">
      <c r="C106709"/>
      <c r="D106709"/>
      <c r="F106709"/>
      <c r="G106709"/>
    </row>
    <row r="106710" spans="3:7" x14ac:dyDescent="0.25">
      <c r="C106710"/>
      <c r="D106710"/>
      <c r="F106710"/>
      <c r="G106710"/>
    </row>
    <row r="106711" spans="3:7" x14ac:dyDescent="0.25">
      <c r="C106711"/>
      <c r="D106711"/>
      <c r="F106711"/>
      <c r="G106711"/>
    </row>
    <row r="106712" spans="3:7" x14ac:dyDescent="0.25">
      <c r="C106712"/>
      <c r="D106712"/>
      <c r="F106712"/>
      <c r="G106712"/>
    </row>
    <row r="106713" spans="3:7" x14ac:dyDescent="0.25">
      <c r="C106713"/>
      <c r="D106713"/>
      <c r="F106713"/>
      <c r="G106713"/>
    </row>
    <row r="106714" spans="3:7" x14ac:dyDescent="0.25">
      <c r="C106714"/>
      <c r="D106714"/>
      <c r="F106714"/>
      <c r="G106714"/>
    </row>
    <row r="106715" spans="3:7" x14ac:dyDescent="0.25">
      <c r="C106715"/>
      <c r="D106715"/>
      <c r="F106715"/>
      <c r="G106715"/>
    </row>
    <row r="106716" spans="3:7" x14ac:dyDescent="0.25">
      <c r="C106716"/>
      <c r="D106716"/>
      <c r="F106716"/>
      <c r="G106716"/>
    </row>
    <row r="106717" spans="3:7" x14ac:dyDescent="0.25">
      <c r="C106717"/>
      <c r="D106717"/>
      <c r="F106717"/>
      <c r="G106717"/>
    </row>
    <row r="106718" spans="3:7" x14ac:dyDescent="0.25">
      <c r="C106718"/>
      <c r="D106718"/>
      <c r="F106718"/>
      <c r="G106718"/>
    </row>
    <row r="106719" spans="3:7" x14ac:dyDescent="0.25">
      <c r="C106719"/>
      <c r="D106719"/>
      <c r="F106719"/>
      <c r="G106719"/>
    </row>
    <row r="106720" spans="3:7" x14ac:dyDescent="0.25">
      <c r="C106720"/>
      <c r="D106720"/>
      <c r="F106720"/>
      <c r="G106720"/>
    </row>
    <row r="106721" spans="3:7" x14ac:dyDescent="0.25">
      <c r="C106721"/>
      <c r="D106721"/>
      <c r="F106721"/>
      <c r="G106721"/>
    </row>
    <row r="106722" spans="3:7" x14ac:dyDescent="0.25">
      <c r="C106722"/>
      <c r="D106722"/>
      <c r="F106722"/>
      <c r="G106722"/>
    </row>
    <row r="106723" spans="3:7" x14ac:dyDescent="0.25">
      <c r="C106723"/>
      <c r="D106723"/>
      <c r="F106723"/>
      <c r="G106723"/>
    </row>
    <row r="106724" spans="3:7" x14ac:dyDescent="0.25">
      <c r="C106724"/>
      <c r="D106724"/>
      <c r="F106724"/>
      <c r="G106724"/>
    </row>
    <row r="106725" spans="3:7" x14ac:dyDescent="0.25">
      <c r="C106725"/>
      <c r="D106725"/>
      <c r="F106725"/>
      <c r="G106725"/>
    </row>
    <row r="106726" spans="3:7" x14ac:dyDescent="0.25">
      <c r="C106726"/>
      <c r="D106726"/>
      <c r="F106726"/>
      <c r="G106726"/>
    </row>
    <row r="106727" spans="3:7" x14ac:dyDescent="0.25">
      <c r="C106727"/>
      <c r="D106727"/>
      <c r="F106727"/>
      <c r="G106727"/>
    </row>
    <row r="106728" spans="3:7" x14ac:dyDescent="0.25">
      <c r="C106728"/>
      <c r="D106728"/>
      <c r="F106728"/>
      <c r="G106728"/>
    </row>
    <row r="106729" spans="3:7" x14ac:dyDescent="0.25">
      <c r="C106729"/>
      <c r="D106729"/>
      <c r="F106729"/>
      <c r="G106729"/>
    </row>
    <row r="106730" spans="3:7" x14ac:dyDescent="0.25">
      <c r="C106730"/>
      <c r="D106730"/>
      <c r="F106730"/>
      <c r="G106730"/>
    </row>
    <row r="106731" spans="3:7" x14ac:dyDescent="0.25">
      <c r="C106731"/>
      <c r="D106731"/>
      <c r="F106731"/>
      <c r="G106731"/>
    </row>
    <row r="106732" spans="3:7" x14ac:dyDescent="0.25">
      <c r="C106732"/>
      <c r="D106732"/>
      <c r="F106732"/>
      <c r="G106732"/>
    </row>
    <row r="106733" spans="3:7" x14ac:dyDescent="0.25">
      <c r="C106733"/>
      <c r="D106733"/>
      <c r="F106733"/>
      <c r="G106733"/>
    </row>
    <row r="106734" spans="3:7" x14ac:dyDescent="0.25">
      <c r="C106734"/>
      <c r="D106734"/>
      <c r="F106734"/>
      <c r="G106734"/>
    </row>
    <row r="106735" spans="3:7" x14ac:dyDescent="0.25">
      <c r="C106735"/>
      <c r="D106735"/>
      <c r="F106735"/>
      <c r="G106735"/>
    </row>
    <row r="106736" spans="3:7" x14ac:dyDescent="0.25">
      <c r="C106736"/>
      <c r="D106736"/>
      <c r="F106736"/>
      <c r="G106736"/>
    </row>
    <row r="106737" spans="3:7" x14ac:dyDescent="0.25">
      <c r="C106737"/>
      <c r="D106737"/>
      <c r="F106737"/>
      <c r="G106737"/>
    </row>
    <row r="106738" spans="3:7" x14ac:dyDescent="0.25">
      <c r="C106738"/>
      <c r="D106738"/>
      <c r="F106738"/>
      <c r="G106738"/>
    </row>
    <row r="106739" spans="3:7" x14ac:dyDescent="0.25">
      <c r="C106739"/>
      <c r="D106739"/>
      <c r="F106739"/>
      <c r="G106739"/>
    </row>
    <row r="106740" spans="3:7" x14ac:dyDescent="0.25">
      <c r="C106740"/>
      <c r="D106740"/>
      <c r="F106740"/>
      <c r="G106740"/>
    </row>
    <row r="106741" spans="3:7" x14ac:dyDescent="0.25">
      <c r="C106741"/>
      <c r="D106741"/>
      <c r="F106741"/>
      <c r="G106741"/>
    </row>
    <row r="106742" spans="3:7" x14ac:dyDescent="0.25">
      <c r="C106742"/>
      <c r="D106742"/>
      <c r="F106742"/>
      <c r="G106742"/>
    </row>
    <row r="106743" spans="3:7" x14ac:dyDescent="0.25">
      <c r="C106743"/>
      <c r="D106743"/>
      <c r="F106743"/>
      <c r="G106743"/>
    </row>
    <row r="106744" spans="3:7" x14ac:dyDescent="0.25">
      <c r="C106744"/>
      <c r="D106744"/>
      <c r="F106744"/>
      <c r="G106744"/>
    </row>
    <row r="106745" spans="3:7" x14ac:dyDescent="0.25">
      <c r="C106745"/>
      <c r="D106745"/>
      <c r="F106745"/>
      <c r="G106745"/>
    </row>
    <row r="106746" spans="3:7" x14ac:dyDescent="0.25">
      <c r="C106746"/>
      <c r="D106746"/>
      <c r="F106746"/>
      <c r="G106746"/>
    </row>
    <row r="106747" spans="3:7" x14ac:dyDescent="0.25">
      <c r="C106747"/>
      <c r="D106747"/>
      <c r="F106747"/>
      <c r="G106747"/>
    </row>
    <row r="106748" spans="3:7" x14ac:dyDescent="0.25">
      <c r="C106748"/>
      <c r="D106748"/>
      <c r="F106748"/>
      <c r="G106748"/>
    </row>
    <row r="106749" spans="3:7" x14ac:dyDescent="0.25">
      <c r="C106749"/>
      <c r="D106749"/>
      <c r="F106749"/>
      <c r="G106749"/>
    </row>
    <row r="106750" spans="3:7" x14ac:dyDescent="0.25">
      <c r="C106750"/>
      <c r="D106750"/>
      <c r="F106750"/>
      <c r="G106750"/>
    </row>
    <row r="106751" spans="3:7" x14ac:dyDescent="0.25">
      <c r="C106751"/>
      <c r="D106751"/>
      <c r="F106751"/>
      <c r="G106751"/>
    </row>
    <row r="106752" spans="3:7" x14ac:dyDescent="0.25">
      <c r="C106752"/>
      <c r="D106752"/>
      <c r="F106752"/>
      <c r="G106752"/>
    </row>
    <row r="106753" spans="3:7" x14ac:dyDescent="0.25">
      <c r="C106753"/>
      <c r="D106753"/>
      <c r="F106753"/>
      <c r="G106753"/>
    </row>
    <row r="106754" spans="3:7" x14ac:dyDescent="0.25">
      <c r="C106754"/>
      <c r="D106754"/>
      <c r="F106754"/>
      <c r="G106754"/>
    </row>
    <row r="106755" spans="3:7" x14ac:dyDescent="0.25">
      <c r="C106755"/>
      <c r="D106755"/>
      <c r="F106755"/>
      <c r="G106755"/>
    </row>
    <row r="106756" spans="3:7" x14ac:dyDescent="0.25">
      <c r="C106756"/>
      <c r="D106756"/>
      <c r="F106756"/>
      <c r="G106756"/>
    </row>
    <row r="106757" spans="3:7" x14ac:dyDescent="0.25">
      <c r="C106757"/>
      <c r="D106757"/>
      <c r="F106757"/>
      <c r="G106757"/>
    </row>
    <row r="106758" spans="3:7" x14ac:dyDescent="0.25">
      <c r="C106758"/>
      <c r="D106758"/>
      <c r="F106758"/>
      <c r="G106758"/>
    </row>
    <row r="106759" spans="3:7" x14ac:dyDescent="0.25">
      <c r="C106759"/>
      <c r="D106759"/>
      <c r="F106759"/>
      <c r="G106759"/>
    </row>
    <row r="106760" spans="3:7" x14ac:dyDescent="0.25">
      <c r="C106760"/>
      <c r="D106760"/>
      <c r="F106760"/>
      <c r="G106760"/>
    </row>
    <row r="106761" spans="3:7" x14ac:dyDescent="0.25">
      <c r="C106761"/>
      <c r="D106761"/>
      <c r="F106761"/>
      <c r="G106761"/>
    </row>
    <row r="106762" spans="3:7" x14ac:dyDescent="0.25">
      <c r="C106762"/>
      <c r="D106762"/>
      <c r="F106762"/>
      <c r="G106762"/>
    </row>
    <row r="106763" spans="3:7" x14ac:dyDescent="0.25">
      <c r="C106763"/>
      <c r="D106763"/>
      <c r="F106763"/>
      <c r="G106763"/>
    </row>
    <row r="106764" spans="3:7" x14ac:dyDescent="0.25">
      <c r="C106764"/>
      <c r="D106764"/>
      <c r="F106764"/>
      <c r="G106764"/>
    </row>
    <row r="106765" spans="3:7" x14ac:dyDescent="0.25">
      <c r="C106765"/>
      <c r="D106765"/>
      <c r="F106765"/>
      <c r="G106765"/>
    </row>
    <row r="106766" spans="3:7" x14ac:dyDescent="0.25">
      <c r="C106766"/>
      <c r="D106766"/>
      <c r="F106766"/>
      <c r="G106766"/>
    </row>
    <row r="106767" spans="3:7" x14ac:dyDescent="0.25">
      <c r="C106767"/>
      <c r="D106767"/>
      <c r="F106767"/>
      <c r="G106767"/>
    </row>
    <row r="106768" spans="3:7" x14ac:dyDescent="0.25">
      <c r="C106768"/>
      <c r="D106768"/>
      <c r="F106768"/>
      <c r="G106768"/>
    </row>
    <row r="106769" spans="3:7" x14ac:dyDescent="0.25">
      <c r="C106769"/>
      <c r="D106769"/>
      <c r="F106769"/>
      <c r="G106769"/>
    </row>
    <row r="106770" spans="3:7" x14ac:dyDescent="0.25">
      <c r="C106770"/>
      <c r="D106770"/>
      <c r="F106770"/>
      <c r="G106770"/>
    </row>
    <row r="106771" spans="3:7" x14ac:dyDescent="0.25">
      <c r="C106771"/>
      <c r="D106771"/>
      <c r="F106771"/>
      <c r="G106771"/>
    </row>
    <row r="106772" spans="3:7" x14ac:dyDescent="0.25">
      <c r="C106772"/>
      <c r="D106772"/>
      <c r="F106772"/>
      <c r="G106772"/>
    </row>
    <row r="106773" spans="3:7" x14ac:dyDescent="0.25">
      <c r="C106773"/>
      <c r="D106773"/>
      <c r="F106773"/>
      <c r="G106773"/>
    </row>
    <row r="106774" spans="3:7" x14ac:dyDescent="0.25">
      <c r="C106774"/>
      <c r="D106774"/>
      <c r="F106774"/>
      <c r="G106774"/>
    </row>
    <row r="106775" spans="3:7" x14ac:dyDescent="0.25">
      <c r="C106775"/>
      <c r="D106775"/>
      <c r="F106775"/>
      <c r="G106775"/>
    </row>
    <row r="106776" spans="3:7" x14ac:dyDescent="0.25">
      <c r="C106776"/>
      <c r="D106776"/>
      <c r="F106776"/>
      <c r="G106776"/>
    </row>
    <row r="106777" spans="3:7" x14ac:dyDescent="0.25">
      <c r="C106777"/>
      <c r="D106777"/>
      <c r="F106777"/>
      <c r="G106777"/>
    </row>
    <row r="106778" spans="3:7" x14ac:dyDescent="0.25">
      <c r="C106778"/>
      <c r="D106778"/>
      <c r="F106778"/>
      <c r="G106778"/>
    </row>
    <row r="106779" spans="3:7" x14ac:dyDescent="0.25">
      <c r="C106779"/>
      <c r="D106779"/>
      <c r="F106779"/>
      <c r="G106779"/>
    </row>
    <row r="106780" spans="3:7" x14ac:dyDescent="0.25">
      <c r="C106780"/>
      <c r="D106780"/>
      <c r="F106780"/>
      <c r="G106780"/>
    </row>
    <row r="106781" spans="3:7" x14ac:dyDescent="0.25">
      <c r="C106781"/>
      <c r="D106781"/>
      <c r="F106781"/>
      <c r="G106781"/>
    </row>
    <row r="106782" spans="3:7" x14ac:dyDescent="0.25">
      <c r="C106782"/>
      <c r="D106782"/>
      <c r="F106782"/>
      <c r="G106782"/>
    </row>
    <row r="106783" spans="3:7" x14ac:dyDescent="0.25">
      <c r="C106783"/>
      <c r="D106783"/>
      <c r="F106783"/>
      <c r="G106783"/>
    </row>
    <row r="106784" spans="3:7" x14ac:dyDescent="0.25">
      <c r="C106784"/>
      <c r="D106784"/>
      <c r="F106784"/>
      <c r="G106784"/>
    </row>
    <row r="106785" spans="3:7" x14ac:dyDescent="0.25">
      <c r="C106785"/>
      <c r="D106785"/>
      <c r="F106785"/>
      <c r="G106785"/>
    </row>
    <row r="106786" spans="3:7" x14ac:dyDescent="0.25">
      <c r="C106786"/>
      <c r="D106786"/>
      <c r="F106786"/>
      <c r="G106786"/>
    </row>
    <row r="106787" spans="3:7" x14ac:dyDescent="0.25">
      <c r="C106787"/>
      <c r="D106787"/>
      <c r="F106787"/>
      <c r="G106787"/>
    </row>
    <row r="106788" spans="3:7" x14ac:dyDescent="0.25">
      <c r="C106788"/>
      <c r="D106788"/>
      <c r="F106788"/>
      <c r="G106788"/>
    </row>
    <row r="106789" spans="3:7" x14ac:dyDescent="0.25">
      <c r="C106789"/>
      <c r="D106789"/>
      <c r="F106789"/>
      <c r="G106789"/>
    </row>
    <row r="106790" spans="3:7" x14ac:dyDescent="0.25">
      <c r="C106790"/>
      <c r="D106790"/>
      <c r="F106790"/>
      <c r="G106790"/>
    </row>
    <row r="106791" spans="3:7" x14ac:dyDescent="0.25">
      <c r="C106791"/>
      <c r="D106791"/>
      <c r="F106791"/>
      <c r="G106791"/>
    </row>
    <row r="106792" spans="3:7" x14ac:dyDescent="0.25">
      <c r="C106792"/>
      <c r="D106792"/>
      <c r="F106792"/>
      <c r="G106792"/>
    </row>
    <row r="106793" spans="3:7" x14ac:dyDescent="0.25">
      <c r="C106793"/>
      <c r="D106793"/>
      <c r="F106793"/>
      <c r="G106793"/>
    </row>
    <row r="106794" spans="3:7" x14ac:dyDescent="0.25">
      <c r="C106794"/>
      <c r="D106794"/>
      <c r="F106794"/>
      <c r="G106794"/>
    </row>
    <row r="106795" spans="3:7" x14ac:dyDescent="0.25">
      <c r="C106795"/>
      <c r="D106795"/>
      <c r="F106795"/>
      <c r="G106795"/>
    </row>
    <row r="106796" spans="3:7" x14ac:dyDescent="0.25">
      <c r="C106796"/>
      <c r="D106796"/>
      <c r="F106796"/>
      <c r="G106796"/>
    </row>
    <row r="106797" spans="3:7" x14ac:dyDescent="0.25">
      <c r="C106797"/>
      <c r="D106797"/>
      <c r="F106797"/>
      <c r="G106797"/>
    </row>
    <row r="106798" spans="3:7" x14ac:dyDescent="0.25">
      <c r="C106798"/>
      <c r="D106798"/>
      <c r="F106798"/>
      <c r="G106798"/>
    </row>
    <row r="106799" spans="3:7" x14ac:dyDescent="0.25">
      <c r="C106799"/>
      <c r="D106799"/>
      <c r="F106799"/>
      <c r="G106799"/>
    </row>
    <row r="106800" spans="3:7" x14ac:dyDescent="0.25">
      <c r="C106800"/>
      <c r="D106800"/>
      <c r="F106800"/>
      <c r="G106800"/>
    </row>
    <row r="106801" spans="3:7" x14ac:dyDescent="0.25">
      <c r="C106801"/>
      <c r="D106801"/>
      <c r="F106801"/>
      <c r="G106801"/>
    </row>
    <row r="106802" spans="3:7" x14ac:dyDescent="0.25">
      <c r="C106802"/>
      <c r="D106802"/>
      <c r="F106802"/>
      <c r="G106802"/>
    </row>
    <row r="106803" spans="3:7" x14ac:dyDescent="0.25">
      <c r="C106803"/>
      <c r="D106803"/>
      <c r="F106803"/>
      <c r="G106803"/>
    </row>
    <row r="106804" spans="3:7" x14ac:dyDescent="0.25">
      <c r="C106804"/>
      <c r="D106804"/>
      <c r="F106804"/>
      <c r="G106804"/>
    </row>
    <row r="106805" spans="3:7" x14ac:dyDescent="0.25">
      <c r="C106805"/>
      <c r="D106805"/>
      <c r="F106805"/>
      <c r="G106805"/>
    </row>
    <row r="106806" spans="3:7" x14ac:dyDescent="0.25">
      <c r="C106806"/>
      <c r="D106806"/>
      <c r="F106806"/>
      <c r="G106806"/>
    </row>
    <row r="106807" spans="3:7" x14ac:dyDescent="0.25">
      <c r="C106807"/>
      <c r="D106807"/>
      <c r="F106807"/>
      <c r="G106807"/>
    </row>
    <row r="106808" spans="3:7" x14ac:dyDescent="0.25">
      <c r="C106808"/>
      <c r="D106808"/>
      <c r="F106808"/>
      <c r="G106808"/>
    </row>
    <row r="106809" spans="3:7" x14ac:dyDescent="0.25">
      <c r="C106809"/>
      <c r="D106809"/>
      <c r="F106809"/>
      <c r="G106809"/>
    </row>
    <row r="106810" spans="3:7" x14ac:dyDescent="0.25">
      <c r="C106810"/>
      <c r="D106810"/>
      <c r="F106810"/>
      <c r="G106810"/>
    </row>
    <row r="106811" spans="3:7" x14ac:dyDescent="0.25">
      <c r="C106811"/>
      <c r="D106811"/>
      <c r="F106811"/>
      <c r="G106811"/>
    </row>
    <row r="106812" spans="3:7" x14ac:dyDescent="0.25">
      <c r="C106812"/>
      <c r="D106812"/>
      <c r="F106812"/>
      <c r="G106812"/>
    </row>
    <row r="106813" spans="3:7" x14ac:dyDescent="0.25">
      <c r="C106813"/>
      <c r="D106813"/>
      <c r="F106813"/>
      <c r="G106813"/>
    </row>
    <row r="106814" spans="3:7" x14ac:dyDescent="0.25">
      <c r="C106814"/>
      <c r="D106814"/>
      <c r="F106814"/>
      <c r="G106814"/>
    </row>
    <row r="106815" spans="3:7" x14ac:dyDescent="0.25">
      <c r="C106815"/>
      <c r="D106815"/>
      <c r="F106815"/>
      <c r="G106815"/>
    </row>
    <row r="106816" spans="3:7" x14ac:dyDescent="0.25">
      <c r="C106816"/>
      <c r="D106816"/>
      <c r="F106816"/>
      <c r="G106816"/>
    </row>
    <row r="106817" spans="3:7" x14ac:dyDescent="0.25">
      <c r="C106817"/>
      <c r="D106817"/>
      <c r="F106817"/>
      <c r="G106817"/>
    </row>
    <row r="106818" spans="3:7" x14ac:dyDescent="0.25">
      <c r="C106818"/>
      <c r="D106818"/>
      <c r="F106818"/>
      <c r="G106818"/>
    </row>
    <row r="106819" spans="3:7" x14ac:dyDescent="0.25">
      <c r="C106819"/>
      <c r="D106819"/>
      <c r="F106819"/>
      <c r="G106819"/>
    </row>
    <row r="106820" spans="3:7" x14ac:dyDescent="0.25">
      <c r="C106820"/>
      <c r="D106820"/>
      <c r="F106820"/>
      <c r="G106820"/>
    </row>
    <row r="106821" spans="3:7" x14ac:dyDescent="0.25">
      <c r="C106821"/>
      <c r="D106821"/>
      <c r="F106821"/>
      <c r="G106821"/>
    </row>
    <row r="106822" spans="3:7" x14ac:dyDescent="0.25">
      <c r="C106822"/>
      <c r="D106822"/>
      <c r="F106822"/>
      <c r="G106822"/>
    </row>
    <row r="106823" spans="3:7" x14ac:dyDescent="0.25">
      <c r="C106823"/>
      <c r="D106823"/>
      <c r="F106823"/>
      <c r="G106823"/>
    </row>
    <row r="106824" spans="3:7" x14ac:dyDescent="0.25">
      <c r="C106824"/>
      <c r="D106824"/>
      <c r="F106824"/>
      <c r="G106824"/>
    </row>
    <row r="106825" spans="3:7" x14ac:dyDescent="0.25">
      <c r="C106825"/>
      <c r="D106825"/>
      <c r="F106825"/>
      <c r="G106825"/>
    </row>
    <row r="106826" spans="3:7" x14ac:dyDescent="0.25">
      <c r="C106826"/>
      <c r="D106826"/>
      <c r="F106826"/>
      <c r="G106826"/>
    </row>
    <row r="106827" spans="3:7" x14ac:dyDescent="0.25">
      <c r="C106827"/>
      <c r="D106827"/>
      <c r="F106827"/>
      <c r="G106827"/>
    </row>
    <row r="106828" spans="3:7" x14ac:dyDescent="0.25">
      <c r="C106828"/>
      <c r="D106828"/>
      <c r="F106828"/>
      <c r="G106828"/>
    </row>
    <row r="106829" spans="3:7" x14ac:dyDescent="0.25">
      <c r="C106829"/>
      <c r="D106829"/>
      <c r="F106829"/>
      <c r="G106829"/>
    </row>
    <row r="106830" spans="3:7" x14ac:dyDescent="0.25">
      <c r="C106830"/>
      <c r="D106830"/>
      <c r="F106830"/>
      <c r="G106830"/>
    </row>
    <row r="106831" spans="3:7" x14ac:dyDescent="0.25">
      <c r="C106831"/>
      <c r="D106831"/>
      <c r="F106831"/>
      <c r="G106831"/>
    </row>
    <row r="106832" spans="3:7" x14ac:dyDescent="0.25">
      <c r="C106832"/>
      <c r="D106832"/>
      <c r="F106832"/>
      <c r="G106832"/>
    </row>
    <row r="106833" spans="3:7" x14ac:dyDescent="0.25">
      <c r="C106833"/>
      <c r="D106833"/>
      <c r="F106833"/>
      <c r="G106833"/>
    </row>
    <row r="106834" spans="3:7" x14ac:dyDescent="0.25">
      <c r="C106834"/>
      <c r="D106834"/>
      <c r="F106834"/>
      <c r="G106834"/>
    </row>
    <row r="106835" spans="3:7" x14ac:dyDescent="0.25">
      <c r="C106835"/>
      <c r="D106835"/>
      <c r="F106835"/>
      <c r="G106835"/>
    </row>
    <row r="106836" spans="3:7" x14ac:dyDescent="0.25">
      <c r="C106836"/>
      <c r="D106836"/>
      <c r="F106836"/>
      <c r="G106836"/>
    </row>
    <row r="106837" spans="3:7" x14ac:dyDescent="0.25">
      <c r="C106837"/>
      <c r="D106837"/>
      <c r="F106837"/>
      <c r="G106837"/>
    </row>
    <row r="106838" spans="3:7" x14ac:dyDescent="0.25">
      <c r="C106838"/>
      <c r="D106838"/>
      <c r="F106838"/>
      <c r="G106838"/>
    </row>
    <row r="106839" spans="3:7" x14ac:dyDescent="0.25">
      <c r="C106839"/>
      <c r="D106839"/>
      <c r="F106839"/>
      <c r="G106839"/>
    </row>
    <row r="106840" spans="3:7" x14ac:dyDescent="0.25">
      <c r="C106840"/>
      <c r="D106840"/>
      <c r="F106840"/>
      <c r="G106840"/>
    </row>
    <row r="106841" spans="3:7" x14ac:dyDescent="0.25">
      <c r="C106841"/>
      <c r="D106841"/>
      <c r="F106841"/>
      <c r="G106841"/>
    </row>
    <row r="106842" spans="3:7" x14ac:dyDescent="0.25">
      <c r="C106842"/>
      <c r="D106842"/>
      <c r="F106842"/>
      <c r="G106842"/>
    </row>
    <row r="106843" spans="3:7" x14ac:dyDescent="0.25">
      <c r="C106843"/>
      <c r="D106843"/>
      <c r="F106843"/>
      <c r="G106843"/>
    </row>
    <row r="106844" spans="3:7" x14ac:dyDescent="0.25">
      <c r="C106844"/>
      <c r="D106844"/>
      <c r="F106844"/>
      <c r="G106844"/>
    </row>
    <row r="106845" spans="3:7" x14ac:dyDescent="0.25">
      <c r="C106845"/>
      <c r="D106845"/>
      <c r="F106845"/>
      <c r="G106845"/>
    </row>
    <row r="106846" spans="3:7" x14ac:dyDescent="0.25">
      <c r="C106846"/>
      <c r="D106846"/>
      <c r="F106846"/>
      <c r="G106846"/>
    </row>
    <row r="106847" spans="3:7" x14ac:dyDescent="0.25">
      <c r="C106847"/>
      <c r="D106847"/>
      <c r="F106847"/>
      <c r="G106847"/>
    </row>
    <row r="106848" spans="3:7" x14ac:dyDescent="0.25">
      <c r="C106848"/>
      <c r="D106848"/>
      <c r="F106848"/>
      <c r="G106848"/>
    </row>
    <row r="106849" spans="3:7" x14ac:dyDescent="0.25">
      <c r="C106849"/>
      <c r="D106849"/>
      <c r="F106849"/>
      <c r="G106849"/>
    </row>
    <row r="106850" spans="3:7" x14ac:dyDescent="0.25">
      <c r="C106850"/>
      <c r="D106850"/>
      <c r="F106850"/>
      <c r="G106850"/>
    </row>
    <row r="106851" spans="3:7" x14ac:dyDescent="0.25">
      <c r="C106851"/>
      <c r="D106851"/>
      <c r="F106851"/>
      <c r="G106851"/>
    </row>
    <row r="106852" spans="3:7" x14ac:dyDescent="0.25">
      <c r="C106852"/>
      <c r="D106852"/>
      <c r="F106852"/>
      <c r="G106852"/>
    </row>
    <row r="106853" spans="3:7" x14ac:dyDescent="0.25">
      <c r="C106853"/>
      <c r="D106853"/>
      <c r="F106853"/>
      <c r="G106853"/>
    </row>
    <row r="106854" spans="3:7" x14ac:dyDescent="0.25">
      <c r="C106854"/>
      <c r="D106854"/>
      <c r="F106854"/>
      <c r="G106854"/>
    </row>
    <row r="106855" spans="3:7" x14ac:dyDescent="0.25">
      <c r="C106855"/>
      <c r="D106855"/>
      <c r="F106855"/>
      <c r="G106855"/>
    </row>
    <row r="106856" spans="3:7" x14ac:dyDescent="0.25">
      <c r="C106856"/>
      <c r="D106856"/>
      <c r="F106856"/>
      <c r="G106856"/>
    </row>
    <row r="106857" spans="3:7" x14ac:dyDescent="0.25">
      <c r="C106857"/>
      <c r="D106857"/>
      <c r="F106857"/>
      <c r="G106857"/>
    </row>
    <row r="106858" spans="3:7" x14ac:dyDescent="0.25">
      <c r="C106858"/>
      <c r="D106858"/>
      <c r="F106858"/>
      <c r="G106858"/>
    </row>
    <row r="106859" spans="3:7" x14ac:dyDescent="0.25">
      <c r="C106859"/>
      <c r="D106859"/>
      <c r="F106859"/>
      <c r="G106859"/>
    </row>
    <row r="106860" spans="3:7" x14ac:dyDescent="0.25">
      <c r="C106860"/>
      <c r="D106860"/>
      <c r="F106860"/>
      <c r="G106860"/>
    </row>
    <row r="106861" spans="3:7" x14ac:dyDescent="0.25">
      <c r="C106861"/>
      <c r="D106861"/>
      <c r="F106861"/>
      <c r="G106861"/>
    </row>
    <row r="106862" spans="3:7" x14ac:dyDescent="0.25">
      <c r="C106862"/>
      <c r="D106862"/>
      <c r="F106862"/>
      <c r="G106862"/>
    </row>
    <row r="106863" spans="3:7" x14ac:dyDescent="0.25">
      <c r="C106863"/>
      <c r="D106863"/>
      <c r="F106863"/>
      <c r="G106863"/>
    </row>
    <row r="106864" spans="3:7" x14ac:dyDescent="0.25">
      <c r="C106864"/>
      <c r="D106864"/>
      <c r="F106864"/>
      <c r="G106864"/>
    </row>
    <row r="106865" spans="3:7" x14ac:dyDescent="0.25">
      <c r="C106865"/>
      <c r="D106865"/>
      <c r="F106865"/>
      <c r="G106865"/>
    </row>
    <row r="106866" spans="3:7" x14ac:dyDescent="0.25">
      <c r="C106866"/>
      <c r="D106866"/>
      <c r="F106866"/>
      <c r="G106866"/>
    </row>
    <row r="106867" spans="3:7" x14ac:dyDescent="0.25">
      <c r="C106867"/>
      <c r="D106867"/>
      <c r="F106867"/>
      <c r="G106867"/>
    </row>
    <row r="106868" spans="3:7" x14ac:dyDescent="0.25">
      <c r="C106868"/>
      <c r="D106868"/>
      <c r="F106868"/>
      <c r="G106868"/>
    </row>
    <row r="106869" spans="3:7" x14ac:dyDescent="0.25">
      <c r="C106869"/>
      <c r="D106869"/>
      <c r="F106869"/>
      <c r="G106869"/>
    </row>
    <row r="106870" spans="3:7" x14ac:dyDescent="0.25">
      <c r="C106870"/>
      <c r="D106870"/>
      <c r="F106870"/>
      <c r="G106870"/>
    </row>
    <row r="106871" spans="3:7" x14ac:dyDescent="0.25">
      <c r="C106871"/>
      <c r="D106871"/>
      <c r="F106871"/>
      <c r="G106871"/>
    </row>
    <row r="106872" spans="3:7" x14ac:dyDescent="0.25">
      <c r="C106872"/>
      <c r="D106872"/>
      <c r="F106872"/>
      <c r="G106872"/>
    </row>
    <row r="106873" spans="3:7" x14ac:dyDescent="0.25">
      <c r="C106873"/>
      <c r="D106873"/>
      <c r="F106873"/>
      <c r="G106873"/>
    </row>
    <row r="106874" spans="3:7" x14ac:dyDescent="0.25">
      <c r="C106874"/>
      <c r="D106874"/>
      <c r="F106874"/>
      <c r="G106874"/>
    </row>
    <row r="106875" spans="3:7" x14ac:dyDescent="0.25">
      <c r="C106875"/>
      <c r="D106875"/>
      <c r="F106875"/>
      <c r="G106875"/>
    </row>
    <row r="106876" spans="3:7" x14ac:dyDescent="0.25">
      <c r="C106876"/>
      <c r="D106876"/>
      <c r="F106876"/>
      <c r="G106876"/>
    </row>
    <row r="106877" spans="3:7" x14ac:dyDescent="0.25">
      <c r="C106877"/>
      <c r="D106877"/>
      <c r="F106877"/>
      <c r="G106877"/>
    </row>
    <row r="106878" spans="3:7" x14ac:dyDescent="0.25">
      <c r="C106878"/>
      <c r="D106878"/>
      <c r="F106878"/>
      <c r="G106878"/>
    </row>
    <row r="106879" spans="3:7" x14ac:dyDescent="0.25">
      <c r="C106879"/>
      <c r="D106879"/>
      <c r="F106879"/>
      <c r="G106879"/>
    </row>
    <row r="106880" spans="3:7" x14ac:dyDescent="0.25">
      <c r="C106880"/>
      <c r="D106880"/>
      <c r="F106880"/>
      <c r="G106880"/>
    </row>
    <row r="106881" spans="3:7" x14ac:dyDescent="0.25">
      <c r="C106881"/>
      <c r="D106881"/>
      <c r="F106881"/>
      <c r="G106881"/>
    </row>
    <row r="106882" spans="3:7" x14ac:dyDescent="0.25">
      <c r="C106882"/>
      <c r="D106882"/>
      <c r="F106882"/>
      <c r="G106882"/>
    </row>
    <row r="106883" spans="3:7" x14ac:dyDescent="0.25">
      <c r="C106883"/>
      <c r="D106883"/>
      <c r="F106883"/>
      <c r="G106883"/>
    </row>
    <row r="106884" spans="3:7" x14ac:dyDescent="0.25">
      <c r="C106884"/>
      <c r="D106884"/>
      <c r="F106884"/>
      <c r="G106884"/>
    </row>
    <row r="106885" spans="3:7" x14ac:dyDescent="0.25">
      <c r="C106885"/>
      <c r="D106885"/>
      <c r="F106885"/>
      <c r="G106885"/>
    </row>
    <row r="106886" spans="3:7" x14ac:dyDescent="0.25">
      <c r="C106886"/>
      <c r="D106886"/>
      <c r="F106886"/>
      <c r="G106886"/>
    </row>
    <row r="106887" spans="3:7" x14ac:dyDescent="0.25">
      <c r="C106887"/>
      <c r="D106887"/>
      <c r="F106887"/>
      <c r="G106887"/>
    </row>
    <row r="106888" spans="3:7" x14ac:dyDescent="0.25">
      <c r="C106888"/>
      <c r="D106888"/>
      <c r="F106888"/>
      <c r="G106888"/>
    </row>
    <row r="106889" spans="3:7" x14ac:dyDescent="0.25">
      <c r="C106889"/>
      <c r="D106889"/>
      <c r="F106889"/>
      <c r="G106889"/>
    </row>
    <row r="106890" spans="3:7" x14ac:dyDescent="0.25">
      <c r="C106890"/>
      <c r="D106890"/>
      <c r="F106890"/>
      <c r="G106890"/>
    </row>
    <row r="106891" spans="3:7" x14ac:dyDescent="0.25">
      <c r="C106891"/>
      <c r="D106891"/>
      <c r="F106891"/>
      <c r="G106891"/>
    </row>
    <row r="106892" spans="3:7" x14ac:dyDescent="0.25">
      <c r="C106892"/>
      <c r="D106892"/>
      <c r="F106892"/>
      <c r="G106892"/>
    </row>
    <row r="106893" spans="3:7" x14ac:dyDescent="0.25">
      <c r="C106893"/>
      <c r="D106893"/>
      <c r="F106893"/>
      <c r="G106893"/>
    </row>
    <row r="106894" spans="3:7" x14ac:dyDescent="0.25">
      <c r="C106894"/>
      <c r="D106894"/>
      <c r="F106894"/>
      <c r="G106894"/>
    </row>
    <row r="106895" spans="3:7" x14ac:dyDescent="0.25">
      <c r="C106895"/>
      <c r="D106895"/>
      <c r="F106895"/>
      <c r="G106895"/>
    </row>
    <row r="106896" spans="3:7" x14ac:dyDescent="0.25">
      <c r="C106896"/>
      <c r="D106896"/>
      <c r="F106896"/>
      <c r="G106896"/>
    </row>
    <row r="106897" spans="3:7" x14ac:dyDescent="0.25">
      <c r="C106897"/>
      <c r="D106897"/>
      <c r="F106897"/>
      <c r="G106897"/>
    </row>
    <row r="106898" spans="3:7" x14ac:dyDescent="0.25">
      <c r="C106898"/>
      <c r="D106898"/>
      <c r="F106898"/>
      <c r="G106898"/>
    </row>
    <row r="106899" spans="3:7" x14ac:dyDescent="0.25">
      <c r="C106899"/>
      <c r="D106899"/>
      <c r="F106899"/>
      <c r="G106899"/>
    </row>
    <row r="106900" spans="3:7" x14ac:dyDescent="0.25">
      <c r="C106900"/>
      <c r="D106900"/>
      <c r="F106900"/>
      <c r="G106900"/>
    </row>
    <row r="106901" spans="3:7" x14ac:dyDescent="0.25">
      <c r="C106901"/>
      <c r="D106901"/>
      <c r="F106901"/>
      <c r="G106901"/>
    </row>
    <row r="106902" spans="3:7" x14ac:dyDescent="0.25">
      <c r="C106902"/>
      <c r="D106902"/>
      <c r="F106902"/>
      <c r="G106902"/>
    </row>
    <row r="106903" spans="3:7" x14ac:dyDescent="0.25">
      <c r="C106903"/>
      <c r="D106903"/>
      <c r="F106903"/>
      <c r="G106903"/>
    </row>
    <row r="106904" spans="3:7" x14ac:dyDescent="0.25">
      <c r="C106904"/>
      <c r="D106904"/>
      <c r="F106904"/>
      <c r="G106904"/>
    </row>
    <row r="106905" spans="3:7" x14ac:dyDescent="0.25">
      <c r="C106905"/>
      <c r="D106905"/>
      <c r="F106905"/>
      <c r="G106905"/>
    </row>
    <row r="106906" spans="3:7" x14ac:dyDescent="0.25">
      <c r="C106906"/>
      <c r="D106906"/>
      <c r="F106906"/>
      <c r="G106906"/>
    </row>
    <row r="106907" spans="3:7" x14ac:dyDescent="0.25">
      <c r="C106907"/>
      <c r="D106907"/>
      <c r="F106907"/>
      <c r="G106907"/>
    </row>
    <row r="106908" spans="3:7" x14ac:dyDescent="0.25">
      <c r="C106908"/>
      <c r="D106908"/>
      <c r="F106908"/>
      <c r="G106908"/>
    </row>
    <row r="106909" spans="3:7" x14ac:dyDescent="0.25">
      <c r="C106909"/>
      <c r="D106909"/>
      <c r="F106909"/>
      <c r="G106909"/>
    </row>
    <row r="106910" spans="3:7" x14ac:dyDescent="0.25">
      <c r="C106910"/>
      <c r="D106910"/>
      <c r="F106910"/>
      <c r="G106910"/>
    </row>
    <row r="106911" spans="3:7" x14ac:dyDescent="0.25">
      <c r="C106911"/>
      <c r="D106911"/>
      <c r="F106911"/>
      <c r="G106911"/>
    </row>
    <row r="106912" spans="3:7" x14ac:dyDescent="0.25">
      <c r="C106912"/>
      <c r="D106912"/>
      <c r="F106912"/>
      <c r="G106912"/>
    </row>
    <row r="106913" spans="3:7" x14ac:dyDescent="0.25">
      <c r="C106913"/>
      <c r="D106913"/>
      <c r="F106913"/>
      <c r="G106913"/>
    </row>
    <row r="106914" spans="3:7" x14ac:dyDescent="0.25">
      <c r="C106914"/>
      <c r="D106914"/>
      <c r="F106914"/>
      <c r="G106914"/>
    </row>
    <row r="106915" spans="3:7" x14ac:dyDescent="0.25">
      <c r="C106915"/>
      <c r="D106915"/>
      <c r="F106915"/>
      <c r="G106915"/>
    </row>
    <row r="106916" spans="3:7" x14ac:dyDescent="0.25">
      <c r="C106916"/>
      <c r="D106916"/>
      <c r="F106916"/>
      <c r="G106916"/>
    </row>
    <row r="106917" spans="3:7" x14ac:dyDescent="0.25">
      <c r="C106917"/>
      <c r="D106917"/>
      <c r="F106917"/>
      <c r="G106917"/>
    </row>
    <row r="106918" spans="3:7" x14ac:dyDescent="0.25">
      <c r="C106918"/>
      <c r="D106918"/>
      <c r="F106918"/>
      <c r="G106918"/>
    </row>
    <row r="106919" spans="3:7" x14ac:dyDescent="0.25">
      <c r="C106919"/>
      <c r="D106919"/>
      <c r="F106919"/>
      <c r="G106919"/>
    </row>
    <row r="106920" spans="3:7" x14ac:dyDescent="0.25">
      <c r="C106920"/>
      <c r="D106920"/>
      <c r="F106920"/>
      <c r="G106920"/>
    </row>
    <row r="106921" spans="3:7" x14ac:dyDescent="0.25">
      <c r="C106921"/>
      <c r="D106921"/>
      <c r="F106921"/>
      <c r="G106921"/>
    </row>
    <row r="106922" spans="3:7" x14ac:dyDescent="0.25">
      <c r="C106922"/>
      <c r="D106922"/>
      <c r="F106922"/>
      <c r="G106922"/>
    </row>
    <row r="106923" spans="3:7" x14ac:dyDescent="0.25">
      <c r="C106923"/>
      <c r="D106923"/>
      <c r="F106923"/>
      <c r="G106923"/>
    </row>
    <row r="106924" spans="3:7" x14ac:dyDescent="0.25">
      <c r="C106924"/>
      <c r="D106924"/>
      <c r="F106924"/>
      <c r="G106924"/>
    </row>
    <row r="106925" spans="3:7" x14ac:dyDescent="0.25">
      <c r="C106925"/>
      <c r="D106925"/>
      <c r="F106925"/>
      <c r="G106925"/>
    </row>
    <row r="106926" spans="3:7" x14ac:dyDescent="0.25">
      <c r="C106926"/>
      <c r="D106926"/>
      <c r="F106926"/>
      <c r="G106926"/>
    </row>
    <row r="106927" spans="3:7" x14ac:dyDescent="0.25">
      <c r="C106927"/>
      <c r="D106927"/>
      <c r="F106927"/>
      <c r="G106927"/>
    </row>
    <row r="106928" spans="3:7" x14ac:dyDescent="0.25">
      <c r="C106928"/>
      <c r="D106928"/>
      <c r="F106928"/>
      <c r="G106928"/>
    </row>
    <row r="106929" spans="3:7" x14ac:dyDescent="0.25">
      <c r="C106929"/>
      <c r="D106929"/>
      <c r="F106929"/>
      <c r="G106929"/>
    </row>
    <row r="106930" spans="3:7" x14ac:dyDescent="0.25">
      <c r="C106930"/>
      <c r="D106930"/>
      <c r="F106930"/>
      <c r="G106930"/>
    </row>
    <row r="106931" spans="3:7" x14ac:dyDescent="0.25">
      <c r="C106931"/>
      <c r="D106931"/>
      <c r="F106931"/>
      <c r="G106931"/>
    </row>
    <row r="106932" spans="3:7" x14ac:dyDescent="0.25">
      <c r="C106932"/>
      <c r="D106932"/>
      <c r="F106932"/>
      <c r="G106932"/>
    </row>
    <row r="106933" spans="3:7" x14ac:dyDescent="0.25">
      <c r="C106933"/>
      <c r="D106933"/>
      <c r="F106933"/>
      <c r="G106933"/>
    </row>
    <row r="106934" spans="3:7" x14ac:dyDescent="0.25">
      <c r="C106934"/>
      <c r="D106934"/>
      <c r="F106934"/>
      <c r="G106934"/>
    </row>
    <row r="106935" spans="3:7" x14ac:dyDescent="0.25">
      <c r="C106935"/>
      <c r="D106935"/>
      <c r="F106935"/>
      <c r="G106935"/>
    </row>
    <row r="106936" spans="3:7" x14ac:dyDescent="0.25">
      <c r="C106936"/>
      <c r="D106936"/>
      <c r="F106936"/>
      <c r="G106936"/>
    </row>
    <row r="106937" spans="3:7" x14ac:dyDescent="0.25">
      <c r="C106937"/>
      <c r="D106937"/>
      <c r="F106937"/>
      <c r="G106937"/>
    </row>
    <row r="106938" spans="3:7" x14ac:dyDescent="0.25">
      <c r="C106938"/>
      <c r="D106938"/>
      <c r="F106938"/>
      <c r="G106938"/>
    </row>
    <row r="106939" spans="3:7" x14ac:dyDescent="0.25">
      <c r="C106939"/>
      <c r="D106939"/>
      <c r="F106939"/>
      <c r="G106939"/>
    </row>
    <row r="106940" spans="3:7" x14ac:dyDescent="0.25">
      <c r="C106940"/>
      <c r="D106940"/>
      <c r="F106940"/>
      <c r="G106940"/>
    </row>
    <row r="106941" spans="3:7" x14ac:dyDescent="0.25">
      <c r="C106941"/>
      <c r="D106941"/>
      <c r="F106941"/>
      <c r="G106941"/>
    </row>
    <row r="106942" spans="3:7" x14ac:dyDescent="0.25">
      <c r="C106942"/>
      <c r="D106942"/>
      <c r="F106942"/>
      <c r="G106942"/>
    </row>
    <row r="106943" spans="3:7" x14ac:dyDescent="0.25">
      <c r="C106943"/>
      <c r="D106943"/>
      <c r="F106943"/>
      <c r="G106943"/>
    </row>
    <row r="106944" spans="3:7" x14ac:dyDescent="0.25">
      <c r="C106944"/>
      <c r="D106944"/>
      <c r="F106944"/>
      <c r="G106944"/>
    </row>
    <row r="106945" spans="3:7" x14ac:dyDescent="0.25">
      <c r="C106945"/>
      <c r="D106945"/>
      <c r="F106945"/>
      <c r="G106945"/>
    </row>
    <row r="106946" spans="3:7" x14ac:dyDescent="0.25">
      <c r="C106946"/>
      <c r="D106946"/>
      <c r="F106946"/>
      <c r="G106946"/>
    </row>
    <row r="106947" spans="3:7" x14ac:dyDescent="0.25">
      <c r="C106947"/>
      <c r="D106947"/>
      <c r="F106947"/>
      <c r="G106947"/>
    </row>
    <row r="106948" spans="3:7" x14ac:dyDescent="0.25">
      <c r="C106948"/>
      <c r="D106948"/>
      <c r="F106948"/>
      <c r="G106948"/>
    </row>
    <row r="106949" spans="3:7" x14ac:dyDescent="0.25">
      <c r="C106949"/>
      <c r="D106949"/>
      <c r="F106949"/>
      <c r="G106949"/>
    </row>
    <row r="106950" spans="3:7" x14ac:dyDescent="0.25">
      <c r="C106950"/>
      <c r="D106950"/>
      <c r="F106950"/>
      <c r="G106950"/>
    </row>
    <row r="106951" spans="3:7" x14ac:dyDescent="0.25">
      <c r="C106951"/>
      <c r="D106951"/>
      <c r="F106951"/>
      <c r="G106951"/>
    </row>
    <row r="106952" spans="3:7" x14ac:dyDescent="0.25">
      <c r="C106952"/>
      <c r="D106952"/>
      <c r="F106952"/>
      <c r="G106952"/>
    </row>
    <row r="106953" spans="3:7" x14ac:dyDescent="0.25">
      <c r="C106953"/>
      <c r="D106953"/>
      <c r="F106953"/>
      <c r="G106953"/>
    </row>
    <row r="106954" spans="3:7" x14ac:dyDescent="0.25">
      <c r="C106954"/>
      <c r="D106954"/>
      <c r="F106954"/>
      <c r="G106954"/>
    </row>
    <row r="106955" spans="3:7" x14ac:dyDescent="0.25">
      <c r="C106955"/>
      <c r="D106955"/>
      <c r="F106955"/>
      <c r="G106955"/>
    </row>
    <row r="106956" spans="3:7" x14ac:dyDescent="0.25">
      <c r="C106956"/>
      <c r="D106956"/>
      <c r="F106956"/>
      <c r="G106956"/>
    </row>
    <row r="106957" spans="3:7" x14ac:dyDescent="0.25">
      <c r="C106957"/>
      <c r="D106957"/>
      <c r="F106957"/>
      <c r="G106957"/>
    </row>
    <row r="106958" spans="3:7" x14ac:dyDescent="0.25">
      <c r="C106958"/>
      <c r="D106958"/>
      <c r="F106958"/>
      <c r="G106958"/>
    </row>
    <row r="106959" spans="3:7" x14ac:dyDescent="0.25">
      <c r="C106959"/>
      <c r="D106959"/>
      <c r="F106959"/>
      <c r="G106959"/>
    </row>
    <row r="106960" spans="3:7" x14ac:dyDescent="0.25">
      <c r="C106960"/>
      <c r="D106960"/>
      <c r="F106960"/>
      <c r="G106960"/>
    </row>
    <row r="106961" spans="3:7" x14ac:dyDescent="0.25">
      <c r="C106961"/>
      <c r="D106961"/>
      <c r="F106961"/>
      <c r="G106961"/>
    </row>
    <row r="106962" spans="3:7" x14ac:dyDescent="0.25">
      <c r="C106962"/>
      <c r="D106962"/>
      <c r="F106962"/>
      <c r="G106962"/>
    </row>
    <row r="106963" spans="3:7" x14ac:dyDescent="0.25">
      <c r="C106963"/>
      <c r="D106963"/>
      <c r="F106963"/>
      <c r="G106963"/>
    </row>
    <row r="106964" spans="3:7" x14ac:dyDescent="0.25">
      <c r="C106964"/>
      <c r="D106964"/>
      <c r="F106964"/>
      <c r="G106964"/>
    </row>
    <row r="106965" spans="3:7" x14ac:dyDescent="0.25">
      <c r="C106965"/>
      <c r="D106965"/>
      <c r="F106965"/>
      <c r="G106965"/>
    </row>
    <row r="106966" spans="3:7" x14ac:dyDescent="0.25">
      <c r="C106966"/>
      <c r="D106966"/>
      <c r="F106966"/>
      <c r="G106966"/>
    </row>
    <row r="106967" spans="3:7" x14ac:dyDescent="0.25">
      <c r="C106967"/>
      <c r="D106967"/>
      <c r="F106967"/>
      <c r="G106967"/>
    </row>
    <row r="106968" spans="3:7" x14ac:dyDescent="0.25">
      <c r="C106968"/>
      <c r="D106968"/>
      <c r="F106968"/>
      <c r="G106968"/>
    </row>
    <row r="106969" spans="3:7" x14ac:dyDescent="0.25">
      <c r="C106969"/>
      <c r="D106969"/>
      <c r="F106969"/>
      <c r="G106969"/>
    </row>
    <row r="106970" spans="3:7" x14ac:dyDescent="0.25">
      <c r="C106970"/>
      <c r="D106970"/>
      <c r="F106970"/>
      <c r="G106970"/>
    </row>
    <row r="106971" spans="3:7" x14ac:dyDescent="0.25">
      <c r="C106971"/>
      <c r="D106971"/>
      <c r="F106971"/>
      <c r="G106971"/>
    </row>
    <row r="106972" spans="3:7" x14ac:dyDescent="0.25">
      <c r="C106972"/>
      <c r="D106972"/>
      <c r="F106972"/>
      <c r="G106972"/>
    </row>
    <row r="106973" spans="3:7" x14ac:dyDescent="0.25">
      <c r="C106973"/>
      <c r="D106973"/>
      <c r="F106973"/>
      <c r="G106973"/>
    </row>
    <row r="106974" spans="3:7" x14ac:dyDescent="0.25">
      <c r="C106974"/>
      <c r="D106974"/>
      <c r="F106974"/>
      <c r="G106974"/>
    </row>
    <row r="106975" spans="3:7" x14ac:dyDescent="0.25">
      <c r="C106975"/>
      <c r="D106975"/>
      <c r="F106975"/>
      <c r="G106975"/>
    </row>
    <row r="106976" spans="3:7" x14ac:dyDescent="0.25">
      <c r="C106976"/>
      <c r="D106976"/>
      <c r="F106976"/>
      <c r="G106976"/>
    </row>
    <row r="106977" spans="3:7" x14ac:dyDescent="0.25">
      <c r="C106977"/>
      <c r="D106977"/>
      <c r="F106977"/>
      <c r="G106977"/>
    </row>
    <row r="106978" spans="3:7" x14ac:dyDescent="0.25">
      <c r="C106978"/>
      <c r="D106978"/>
      <c r="F106978"/>
      <c r="G106978"/>
    </row>
    <row r="106979" spans="3:7" x14ac:dyDescent="0.25">
      <c r="C106979"/>
      <c r="D106979"/>
      <c r="F106979"/>
      <c r="G106979"/>
    </row>
    <row r="106980" spans="3:7" x14ac:dyDescent="0.25">
      <c r="C106980"/>
      <c r="D106980"/>
      <c r="F106980"/>
      <c r="G106980"/>
    </row>
    <row r="106981" spans="3:7" x14ac:dyDescent="0.25">
      <c r="C106981"/>
      <c r="D106981"/>
      <c r="F106981"/>
      <c r="G106981"/>
    </row>
    <row r="106982" spans="3:7" x14ac:dyDescent="0.25">
      <c r="C106982"/>
      <c r="D106982"/>
      <c r="F106982"/>
      <c r="G106982"/>
    </row>
    <row r="106983" spans="3:7" x14ac:dyDescent="0.25">
      <c r="C106983"/>
      <c r="D106983"/>
      <c r="F106983"/>
      <c r="G106983"/>
    </row>
    <row r="106984" spans="3:7" x14ac:dyDescent="0.25">
      <c r="C106984"/>
      <c r="D106984"/>
      <c r="F106984"/>
      <c r="G106984"/>
    </row>
    <row r="106985" spans="3:7" x14ac:dyDescent="0.25">
      <c r="C106985"/>
      <c r="D106985"/>
      <c r="F106985"/>
      <c r="G106985"/>
    </row>
    <row r="106986" spans="3:7" x14ac:dyDescent="0.25">
      <c r="C106986"/>
      <c r="D106986"/>
      <c r="F106986"/>
      <c r="G106986"/>
    </row>
    <row r="106987" spans="3:7" x14ac:dyDescent="0.25">
      <c r="C106987"/>
      <c r="D106987"/>
      <c r="F106987"/>
      <c r="G106987"/>
    </row>
    <row r="106988" spans="3:7" x14ac:dyDescent="0.25">
      <c r="C106988"/>
      <c r="D106988"/>
      <c r="F106988"/>
      <c r="G106988"/>
    </row>
    <row r="106989" spans="3:7" x14ac:dyDescent="0.25">
      <c r="C106989"/>
      <c r="D106989"/>
      <c r="F106989"/>
      <c r="G106989"/>
    </row>
    <row r="106990" spans="3:7" x14ac:dyDescent="0.25">
      <c r="C106990"/>
      <c r="D106990"/>
      <c r="F106990"/>
      <c r="G106990"/>
    </row>
    <row r="106991" spans="3:7" x14ac:dyDescent="0.25">
      <c r="C106991"/>
      <c r="D106991"/>
      <c r="F106991"/>
      <c r="G106991"/>
    </row>
    <row r="106992" spans="3:7" x14ac:dyDescent="0.25">
      <c r="C106992"/>
      <c r="D106992"/>
      <c r="F106992"/>
      <c r="G106992"/>
    </row>
    <row r="106993" spans="3:7" x14ac:dyDescent="0.25">
      <c r="C106993"/>
      <c r="D106993"/>
      <c r="F106993"/>
      <c r="G106993"/>
    </row>
    <row r="106994" spans="3:7" x14ac:dyDescent="0.25">
      <c r="C106994"/>
      <c r="D106994"/>
      <c r="F106994"/>
      <c r="G106994"/>
    </row>
    <row r="106995" spans="3:7" x14ac:dyDescent="0.25">
      <c r="C106995"/>
      <c r="D106995"/>
      <c r="F106995"/>
      <c r="G106995"/>
    </row>
    <row r="106996" spans="3:7" x14ac:dyDescent="0.25">
      <c r="C106996"/>
      <c r="D106996"/>
      <c r="F106996"/>
      <c r="G106996"/>
    </row>
    <row r="106997" spans="3:7" x14ac:dyDescent="0.25">
      <c r="C106997"/>
      <c r="D106997"/>
      <c r="F106997"/>
      <c r="G106997"/>
    </row>
    <row r="106998" spans="3:7" x14ac:dyDescent="0.25">
      <c r="C106998"/>
      <c r="D106998"/>
      <c r="F106998"/>
      <c r="G106998"/>
    </row>
    <row r="106999" spans="3:7" x14ac:dyDescent="0.25">
      <c r="C106999"/>
      <c r="D106999"/>
      <c r="F106999"/>
      <c r="G106999"/>
    </row>
    <row r="107000" spans="3:7" x14ac:dyDescent="0.25">
      <c r="C107000"/>
      <c r="D107000"/>
      <c r="F107000"/>
      <c r="G107000"/>
    </row>
    <row r="107001" spans="3:7" x14ac:dyDescent="0.25">
      <c r="C107001"/>
      <c r="D107001"/>
      <c r="F107001"/>
      <c r="G107001"/>
    </row>
    <row r="107002" spans="3:7" x14ac:dyDescent="0.25">
      <c r="C107002"/>
      <c r="D107002"/>
      <c r="F107002"/>
      <c r="G107002"/>
    </row>
    <row r="107003" spans="3:7" x14ac:dyDescent="0.25">
      <c r="C107003"/>
      <c r="D107003"/>
      <c r="F107003"/>
      <c r="G107003"/>
    </row>
    <row r="107004" spans="3:7" x14ac:dyDescent="0.25">
      <c r="C107004"/>
      <c r="D107004"/>
      <c r="F107004"/>
      <c r="G107004"/>
    </row>
    <row r="107005" spans="3:7" x14ac:dyDescent="0.25">
      <c r="C107005"/>
      <c r="D107005"/>
      <c r="F107005"/>
      <c r="G107005"/>
    </row>
    <row r="107006" spans="3:7" x14ac:dyDescent="0.25">
      <c r="C107006"/>
      <c r="D107006"/>
      <c r="F107006"/>
      <c r="G107006"/>
    </row>
    <row r="107007" spans="3:7" x14ac:dyDescent="0.25">
      <c r="C107007"/>
      <c r="D107007"/>
      <c r="F107007"/>
      <c r="G107007"/>
    </row>
    <row r="107008" spans="3:7" x14ac:dyDescent="0.25">
      <c r="C107008"/>
      <c r="D107008"/>
      <c r="F107008"/>
      <c r="G107008"/>
    </row>
    <row r="107009" spans="3:7" x14ac:dyDescent="0.25">
      <c r="C107009"/>
      <c r="D107009"/>
      <c r="F107009"/>
      <c r="G107009"/>
    </row>
    <row r="107010" spans="3:7" x14ac:dyDescent="0.25">
      <c r="C107010"/>
      <c r="D107010"/>
      <c r="F107010"/>
      <c r="G107010"/>
    </row>
    <row r="107011" spans="3:7" x14ac:dyDescent="0.25">
      <c r="C107011"/>
      <c r="D107011"/>
      <c r="F107011"/>
      <c r="G107011"/>
    </row>
    <row r="107012" spans="3:7" x14ac:dyDescent="0.25">
      <c r="C107012"/>
      <c r="D107012"/>
      <c r="F107012"/>
      <c r="G107012"/>
    </row>
    <row r="107013" spans="3:7" x14ac:dyDescent="0.25">
      <c r="C107013"/>
      <c r="D107013"/>
      <c r="F107013"/>
      <c r="G107013"/>
    </row>
    <row r="107014" spans="3:7" x14ac:dyDescent="0.25">
      <c r="C107014"/>
      <c r="D107014"/>
      <c r="F107014"/>
      <c r="G107014"/>
    </row>
    <row r="107015" spans="3:7" x14ac:dyDescent="0.25">
      <c r="C107015"/>
      <c r="D107015"/>
      <c r="F107015"/>
      <c r="G107015"/>
    </row>
    <row r="107016" spans="3:7" x14ac:dyDescent="0.25">
      <c r="C107016"/>
      <c r="D107016"/>
      <c r="F107016"/>
      <c r="G107016"/>
    </row>
    <row r="107017" spans="3:7" x14ac:dyDescent="0.25">
      <c r="C107017"/>
      <c r="D107017"/>
      <c r="F107017"/>
      <c r="G107017"/>
    </row>
    <row r="107018" spans="3:7" x14ac:dyDescent="0.25">
      <c r="C107018"/>
      <c r="D107018"/>
      <c r="F107018"/>
      <c r="G107018"/>
    </row>
    <row r="107019" spans="3:7" x14ac:dyDescent="0.25">
      <c r="C107019"/>
      <c r="D107019"/>
      <c r="F107019"/>
      <c r="G107019"/>
    </row>
    <row r="107020" spans="3:7" x14ac:dyDescent="0.25">
      <c r="C107020"/>
      <c r="D107020"/>
      <c r="F107020"/>
      <c r="G107020"/>
    </row>
    <row r="107021" spans="3:7" x14ac:dyDescent="0.25">
      <c r="C107021"/>
      <c r="D107021"/>
      <c r="F107021"/>
      <c r="G107021"/>
    </row>
    <row r="107022" spans="3:7" x14ac:dyDescent="0.25">
      <c r="C107022"/>
      <c r="D107022"/>
      <c r="F107022"/>
      <c r="G107022"/>
    </row>
    <row r="107023" spans="3:7" x14ac:dyDescent="0.25">
      <c r="C107023"/>
      <c r="D107023"/>
      <c r="F107023"/>
      <c r="G107023"/>
    </row>
    <row r="107024" spans="3:7" x14ac:dyDescent="0.25">
      <c r="C107024"/>
      <c r="D107024"/>
      <c r="F107024"/>
      <c r="G107024"/>
    </row>
    <row r="107025" spans="3:7" x14ac:dyDescent="0.25">
      <c r="C107025"/>
      <c r="D107025"/>
      <c r="F107025"/>
      <c r="G107025"/>
    </row>
    <row r="107026" spans="3:7" x14ac:dyDescent="0.25">
      <c r="C107026"/>
      <c r="D107026"/>
      <c r="F107026"/>
      <c r="G107026"/>
    </row>
    <row r="107027" spans="3:7" x14ac:dyDescent="0.25">
      <c r="C107027"/>
      <c r="D107027"/>
      <c r="F107027"/>
      <c r="G107027"/>
    </row>
    <row r="107028" spans="3:7" x14ac:dyDescent="0.25">
      <c r="C107028"/>
      <c r="D107028"/>
      <c r="F107028"/>
      <c r="G107028"/>
    </row>
    <row r="107029" spans="3:7" x14ac:dyDescent="0.25">
      <c r="C107029"/>
      <c r="D107029"/>
      <c r="F107029"/>
      <c r="G107029"/>
    </row>
    <row r="107030" spans="3:7" x14ac:dyDescent="0.25">
      <c r="C107030"/>
      <c r="D107030"/>
      <c r="F107030"/>
      <c r="G107030"/>
    </row>
    <row r="107031" spans="3:7" x14ac:dyDescent="0.25">
      <c r="C107031"/>
      <c r="D107031"/>
      <c r="F107031"/>
      <c r="G107031"/>
    </row>
    <row r="107032" spans="3:7" x14ac:dyDescent="0.25">
      <c r="C107032"/>
      <c r="D107032"/>
      <c r="F107032"/>
      <c r="G107032"/>
    </row>
    <row r="107033" spans="3:7" x14ac:dyDescent="0.25">
      <c r="C107033"/>
      <c r="D107033"/>
      <c r="F107033"/>
      <c r="G107033"/>
    </row>
    <row r="107034" spans="3:7" x14ac:dyDescent="0.25">
      <c r="C107034"/>
      <c r="D107034"/>
      <c r="F107034"/>
      <c r="G107034"/>
    </row>
    <row r="107035" spans="3:7" x14ac:dyDescent="0.25">
      <c r="C107035"/>
      <c r="D107035"/>
      <c r="F107035"/>
      <c r="G107035"/>
    </row>
    <row r="107036" spans="3:7" x14ac:dyDescent="0.25">
      <c r="C107036"/>
      <c r="D107036"/>
      <c r="F107036"/>
      <c r="G107036"/>
    </row>
    <row r="107037" spans="3:7" x14ac:dyDescent="0.25">
      <c r="C107037"/>
      <c r="D107037"/>
      <c r="F107037"/>
      <c r="G107037"/>
    </row>
    <row r="107038" spans="3:7" x14ac:dyDescent="0.25">
      <c r="C107038"/>
      <c r="D107038"/>
      <c r="F107038"/>
      <c r="G107038"/>
    </row>
    <row r="107039" spans="3:7" x14ac:dyDescent="0.25">
      <c r="C107039"/>
      <c r="D107039"/>
      <c r="F107039"/>
      <c r="G107039"/>
    </row>
    <row r="107040" spans="3:7" x14ac:dyDescent="0.25">
      <c r="C107040"/>
      <c r="D107040"/>
      <c r="F107040"/>
      <c r="G107040"/>
    </row>
    <row r="107041" spans="3:7" x14ac:dyDescent="0.25">
      <c r="C107041"/>
      <c r="D107041"/>
      <c r="F107041"/>
      <c r="G107041"/>
    </row>
    <row r="107042" spans="3:7" x14ac:dyDescent="0.25">
      <c r="C107042"/>
      <c r="D107042"/>
      <c r="F107042"/>
      <c r="G107042"/>
    </row>
    <row r="107043" spans="3:7" x14ac:dyDescent="0.25">
      <c r="C107043"/>
      <c r="D107043"/>
      <c r="F107043"/>
      <c r="G107043"/>
    </row>
    <row r="107044" spans="3:7" x14ac:dyDescent="0.25">
      <c r="C107044"/>
      <c r="D107044"/>
      <c r="F107044"/>
      <c r="G107044"/>
    </row>
    <row r="107045" spans="3:7" x14ac:dyDescent="0.25">
      <c r="C107045"/>
      <c r="D107045"/>
      <c r="F107045"/>
      <c r="G107045"/>
    </row>
    <row r="107046" spans="3:7" x14ac:dyDescent="0.25">
      <c r="C107046"/>
      <c r="D107046"/>
      <c r="F107046"/>
      <c r="G107046"/>
    </row>
    <row r="107047" spans="3:7" x14ac:dyDescent="0.25">
      <c r="C107047"/>
      <c r="D107047"/>
      <c r="F107047"/>
      <c r="G107047"/>
    </row>
    <row r="107048" spans="3:7" x14ac:dyDescent="0.25">
      <c r="C107048"/>
      <c r="D107048"/>
      <c r="F107048"/>
      <c r="G107048"/>
    </row>
    <row r="107049" spans="3:7" x14ac:dyDescent="0.25">
      <c r="C107049"/>
      <c r="D107049"/>
      <c r="F107049"/>
      <c r="G107049"/>
    </row>
    <row r="107050" spans="3:7" x14ac:dyDescent="0.25">
      <c r="C107050"/>
      <c r="D107050"/>
      <c r="F107050"/>
      <c r="G107050"/>
    </row>
    <row r="107051" spans="3:7" x14ac:dyDescent="0.25">
      <c r="C107051"/>
      <c r="D107051"/>
      <c r="F107051"/>
      <c r="G107051"/>
    </row>
    <row r="107052" spans="3:7" x14ac:dyDescent="0.25">
      <c r="C107052"/>
      <c r="D107052"/>
      <c r="F107052"/>
      <c r="G107052"/>
    </row>
    <row r="107053" spans="3:7" x14ac:dyDescent="0.25">
      <c r="C107053"/>
      <c r="D107053"/>
      <c r="F107053"/>
      <c r="G107053"/>
    </row>
    <row r="107054" spans="3:7" x14ac:dyDescent="0.25">
      <c r="C107054"/>
      <c r="D107054"/>
      <c r="F107054"/>
      <c r="G107054"/>
    </row>
    <row r="107055" spans="3:7" x14ac:dyDescent="0.25">
      <c r="C107055"/>
      <c r="D107055"/>
      <c r="F107055"/>
      <c r="G107055"/>
    </row>
    <row r="107056" spans="3:7" x14ac:dyDescent="0.25">
      <c r="C107056"/>
      <c r="D107056"/>
      <c r="F107056"/>
      <c r="G107056"/>
    </row>
    <row r="107057" spans="3:7" x14ac:dyDescent="0.25">
      <c r="C107057"/>
      <c r="D107057"/>
      <c r="F107057"/>
      <c r="G107057"/>
    </row>
    <row r="107058" spans="3:7" x14ac:dyDescent="0.25">
      <c r="C107058"/>
      <c r="D107058"/>
      <c r="F107058"/>
      <c r="G107058"/>
    </row>
    <row r="107059" spans="3:7" x14ac:dyDescent="0.25">
      <c r="C107059"/>
      <c r="D107059"/>
      <c r="F107059"/>
      <c r="G107059"/>
    </row>
    <row r="107060" spans="3:7" x14ac:dyDescent="0.25">
      <c r="C107060"/>
      <c r="D107060"/>
      <c r="F107060"/>
      <c r="G107060"/>
    </row>
    <row r="107061" spans="3:7" x14ac:dyDescent="0.25">
      <c r="C107061"/>
      <c r="D107061"/>
      <c r="F107061"/>
      <c r="G107061"/>
    </row>
    <row r="107062" spans="3:7" x14ac:dyDescent="0.25">
      <c r="C107062"/>
      <c r="D107062"/>
      <c r="F107062"/>
      <c r="G107062"/>
    </row>
    <row r="107063" spans="3:7" x14ac:dyDescent="0.25">
      <c r="C107063"/>
      <c r="D107063"/>
      <c r="F107063"/>
      <c r="G107063"/>
    </row>
    <row r="107064" spans="3:7" x14ac:dyDescent="0.25">
      <c r="C107064"/>
      <c r="D107064"/>
      <c r="F107064"/>
      <c r="G107064"/>
    </row>
    <row r="107065" spans="3:7" x14ac:dyDescent="0.25">
      <c r="C107065"/>
      <c r="D107065"/>
      <c r="F107065"/>
      <c r="G107065"/>
    </row>
    <row r="107066" spans="3:7" x14ac:dyDescent="0.25">
      <c r="C107066"/>
      <c r="D107066"/>
      <c r="F107066"/>
      <c r="G107066"/>
    </row>
    <row r="107067" spans="3:7" x14ac:dyDescent="0.25">
      <c r="C107067"/>
      <c r="D107067"/>
      <c r="F107067"/>
      <c r="G107067"/>
    </row>
    <row r="107068" spans="3:7" x14ac:dyDescent="0.25">
      <c r="C107068"/>
      <c r="D107068"/>
      <c r="F107068"/>
      <c r="G107068"/>
    </row>
    <row r="107069" spans="3:7" x14ac:dyDescent="0.25">
      <c r="C107069"/>
      <c r="D107069"/>
      <c r="F107069"/>
      <c r="G107069"/>
    </row>
    <row r="107070" spans="3:7" x14ac:dyDescent="0.25">
      <c r="C107070"/>
      <c r="D107070"/>
      <c r="F107070"/>
      <c r="G107070"/>
    </row>
    <row r="107071" spans="3:7" x14ac:dyDescent="0.25">
      <c r="C107071"/>
      <c r="D107071"/>
      <c r="F107071"/>
      <c r="G107071"/>
    </row>
    <row r="107072" spans="3:7" x14ac:dyDescent="0.25">
      <c r="C107072"/>
      <c r="D107072"/>
      <c r="F107072"/>
      <c r="G107072"/>
    </row>
    <row r="107073" spans="3:7" x14ac:dyDescent="0.25">
      <c r="C107073"/>
      <c r="D107073"/>
      <c r="F107073"/>
      <c r="G107073"/>
    </row>
    <row r="107074" spans="3:7" x14ac:dyDescent="0.25">
      <c r="C107074"/>
      <c r="D107074"/>
      <c r="F107074"/>
      <c r="G107074"/>
    </row>
    <row r="107075" spans="3:7" x14ac:dyDescent="0.25">
      <c r="C107075"/>
      <c r="D107075"/>
      <c r="F107075"/>
      <c r="G107075"/>
    </row>
    <row r="107076" spans="3:7" x14ac:dyDescent="0.25">
      <c r="C107076"/>
      <c r="D107076"/>
      <c r="F107076"/>
      <c r="G107076"/>
    </row>
    <row r="107077" spans="3:7" x14ac:dyDescent="0.25">
      <c r="C107077"/>
      <c r="D107077"/>
      <c r="F107077"/>
      <c r="G107077"/>
    </row>
    <row r="107078" spans="3:7" x14ac:dyDescent="0.25">
      <c r="C107078"/>
      <c r="D107078"/>
      <c r="F107078"/>
      <c r="G107078"/>
    </row>
    <row r="107079" spans="3:7" x14ac:dyDescent="0.25">
      <c r="C107079"/>
      <c r="D107079"/>
      <c r="F107079"/>
      <c r="G107079"/>
    </row>
    <row r="107080" spans="3:7" x14ac:dyDescent="0.25">
      <c r="C107080"/>
      <c r="D107080"/>
      <c r="F107080"/>
      <c r="G107080"/>
    </row>
    <row r="107081" spans="3:7" x14ac:dyDescent="0.25">
      <c r="C107081"/>
      <c r="D107081"/>
      <c r="F107081"/>
      <c r="G107081"/>
    </row>
    <row r="107082" spans="3:7" x14ac:dyDescent="0.25">
      <c r="C107082"/>
      <c r="D107082"/>
      <c r="F107082"/>
      <c r="G107082"/>
    </row>
    <row r="107083" spans="3:7" x14ac:dyDescent="0.25">
      <c r="C107083"/>
      <c r="D107083"/>
      <c r="F107083"/>
      <c r="G107083"/>
    </row>
    <row r="107084" spans="3:7" x14ac:dyDescent="0.25">
      <c r="C107084"/>
      <c r="D107084"/>
      <c r="F107084"/>
      <c r="G107084"/>
    </row>
    <row r="107085" spans="3:7" x14ac:dyDescent="0.25">
      <c r="C107085"/>
      <c r="D107085"/>
      <c r="F107085"/>
      <c r="G107085"/>
    </row>
    <row r="107086" spans="3:7" x14ac:dyDescent="0.25">
      <c r="C107086"/>
      <c r="D107086"/>
      <c r="F107086"/>
      <c r="G107086"/>
    </row>
    <row r="107087" spans="3:7" x14ac:dyDescent="0.25">
      <c r="C107087"/>
      <c r="D107087"/>
      <c r="F107087"/>
      <c r="G107087"/>
    </row>
    <row r="107088" spans="3:7" x14ac:dyDescent="0.25">
      <c r="C107088"/>
      <c r="D107088"/>
      <c r="F107088"/>
      <c r="G107088"/>
    </row>
    <row r="107089" spans="3:7" x14ac:dyDescent="0.25">
      <c r="C107089"/>
      <c r="D107089"/>
      <c r="F107089"/>
      <c r="G107089"/>
    </row>
    <row r="107090" spans="3:7" x14ac:dyDescent="0.25">
      <c r="C107090"/>
      <c r="D107090"/>
      <c r="F107090"/>
      <c r="G107090"/>
    </row>
    <row r="107091" spans="3:7" x14ac:dyDescent="0.25">
      <c r="C107091"/>
      <c r="D107091"/>
      <c r="F107091"/>
      <c r="G107091"/>
    </row>
    <row r="107092" spans="3:7" x14ac:dyDescent="0.25">
      <c r="C107092"/>
      <c r="D107092"/>
      <c r="F107092"/>
      <c r="G107092"/>
    </row>
    <row r="107093" spans="3:7" x14ac:dyDescent="0.25">
      <c r="C107093"/>
      <c r="D107093"/>
      <c r="F107093"/>
      <c r="G107093"/>
    </row>
    <row r="107094" spans="3:7" x14ac:dyDescent="0.25">
      <c r="C107094"/>
      <c r="D107094"/>
      <c r="F107094"/>
      <c r="G107094"/>
    </row>
    <row r="107095" spans="3:7" x14ac:dyDescent="0.25">
      <c r="C107095"/>
      <c r="D107095"/>
      <c r="F107095"/>
      <c r="G107095"/>
    </row>
    <row r="107096" spans="3:7" x14ac:dyDescent="0.25">
      <c r="C107096"/>
      <c r="D107096"/>
      <c r="F107096"/>
      <c r="G107096"/>
    </row>
    <row r="107097" spans="3:7" x14ac:dyDescent="0.25">
      <c r="C107097"/>
      <c r="D107097"/>
      <c r="F107097"/>
      <c r="G107097"/>
    </row>
    <row r="107098" spans="3:7" x14ac:dyDescent="0.25">
      <c r="C107098"/>
      <c r="D107098"/>
      <c r="F107098"/>
      <c r="G107098"/>
    </row>
    <row r="107099" spans="3:7" x14ac:dyDescent="0.25">
      <c r="C107099"/>
      <c r="D107099"/>
      <c r="F107099"/>
      <c r="G107099"/>
    </row>
    <row r="107100" spans="3:7" x14ac:dyDescent="0.25">
      <c r="C107100"/>
      <c r="D107100"/>
      <c r="F107100"/>
      <c r="G107100"/>
    </row>
    <row r="107101" spans="3:7" x14ac:dyDescent="0.25">
      <c r="C107101"/>
      <c r="D107101"/>
      <c r="F107101"/>
      <c r="G107101"/>
    </row>
    <row r="107102" spans="3:7" x14ac:dyDescent="0.25">
      <c r="C107102"/>
      <c r="D107102"/>
      <c r="F107102"/>
      <c r="G107102"/>
    </row>
    <row r="107103" spans="3:7" x14ac:dyDescent="0.25">
      <c r="C107103"/>
      <c r="D107103"/>
      <c r="F107103"/>
      <c r="G107103"/>
    </row>
    <row r="107104" spans="3:7" x14ac:dyDescent="0.25">
      <c r="C107104"/>
      <c r="D107104"/>
      <c r="F107104"/>
      <c r="G107104"/>
    </row>
    <row r="107105" spans="3:7" x14ac:dyDescent="0.25">
      <c r="C107105"/>
      <c r="D107105"/>
      <c r="F107105"/>
      <c r="G107105"/>
    </row>
    <row r="107106" spans="3:7" x14ac:dyDescent="0.25">
      <c r="C107106"/>
      <c r="D107106"/>
      <c r="F107106"/>
      <c r="G107106"/>
    </row>
    <row r="107107" spans="3:7" x14ac:dyDescent="0.25">
      <c r="C107107"/>
      <c r="D107107"/>
      <c r="F107107"/>
      <c r="G107107"/>
    </row>
    <row r="107108" spans="3:7" x14ac:dyDescent="0.25">
      <c r="C107108"/>
      <c r="D107108"/>
      <c r="F107108"/>
      <c r="G107108"/>
    </row>
    <row r="107109" spans="3:7" x14ac:dyDescent="0.25">
      <c r="C107109"/>
      <c r="D107109"/>
      <c r="F107109"/>
      <c r="G107109"/>
    </row>
    <row r="107110" spans="3:7" x14ac:dyDescent="0.25">
      <c r="C107110"/>
      <c r="D107110"/>
      <c r="F107110"/>
      <c r="G107110"/>
    </row>
    <row r="107111" spans="3:7" x14ac:dyDescent="0.25">
      <c r="C107111"/>
      <c r="D107111"/>
      <c r="F107111"/>
      <c r="G107111"/>
    </row>
    <row r="107112" spans="3:7" x14ac:dyDescent="0.25">
      <c r="C107112"/>
      <c r="D107112"/>
      <c r="F107112"/>
      <c r="G107112"/>
    </row>
    <row r="107113" spans="3:7" x14ac:dyDescent="0.25">
      <c r="C107113"/>
      <c r="D107113"/>
      <c r="F107113"/>
      <c r="G107113"/>
    </row>
    <row r="107114" spans="3:7" x14ac:dyDescent="0.25">
      <c r="C107114"/>
      <c r="D107114"/>
      <c r="F107114"/>
      <c r="G107114"/>
    </row>
    <row r="107115" spans="3:7" x14ac:dyDescent="0.25">
      <c r="C107115"/>
      <c r="D107115"/>
      <c r="F107115"/>
      <c r="G107115"/>
    </row>
    <row r="107116" spans="3:7" x14ac:dyDescent="0.25">
      <c r="C107116"/>
      <c r="D107116"/>
      <c r="F107116"/>
      <c r="G107116"/>
    </row>
    <row r="107117" spans="3:7" x14ac:dyDescent="0.25">
      <c r="C107117"/>
      <c r="D107117"/>
      <c r="F107117"/>
      <c r="G107117"/>
    </row>
    <row r="107118" spans="3:7" x14ac:dyDescent="0.25">
      <c r="C107118"/>
      <c r="D107118"/>
      <c r="F107118"/>
      <c r="G107118"/>
    </row>
    <row r="107119" spans="3:7" x14ac:dyDescent="0.25">
      <c r="C107119"/>
      <c r="D107119"/>
      <c r="F107119"/>
      <c r="G107119"/>
    </row>
    <row r="107120" spans="3:7" x14ac:dyDescent="0.25">
      <c r="C107120"/>
      <c r="D107120"/>
      <c r="F107120"/>
      <c r="G107120"/>
    </row>
    <row r="107121" spans="3:7" x14ac:dyDescent="0.25">
      <c r="C107121"/>
      <c r="D107121"/>
      <c r="F107121"/>
      <c r="G107121"/>
    </row>
    <row r="107122" spans="3:7" x14ac:dyDescent="0.25">
      <c r="C107122"/>
      <c r="D107122"/>
      <c r="F107122"/>
      <c r="G107122"/>
    </row>
    <row r="107123" spans="3:7" x14ac:dyDescent="0.25">
      <c r="C107123"/>
      <c r="D107123"/>
      <c r="F107123"/>
      <c r="G107123"/>
    </row>
    <row r="107124" spans="3:7" x14ac:dyDescent="0.25">
      <c r="C107124"/>
      <c r="D107124"/>
      <c r="F107124"/>
      <c r="G107124"/>
    </row>
    <row r="107125" spans="3:7" x14ac:dyDescent="0.25">
      <c r="C107125"/>
      <c r="D107125"/>
      <c r="F107125"/>
      <c r="G107125"/>
    </row>
    <row r="107126" spans="3:7" x14ac:dyDescent="0.25">
      <c r="C107126"/>
      <c r="D107126"/>
      <c r="F107126"/>
      <c r="G107126"/>
    </row>
    <row r="107127" spans="3:7" x14ac:dyDescent="0.25">
      <c r="C107127"/>
      <c r="D107127"/>
      <c r="F107127"/>
      <c r="G107127"/>
    </row>
    <row r="107128" spans="3:7" x14ac:dyDescent="0.25">
      <c r="C107128"/>
      <c r="D107128"/>
      <c r="F107128"/>
      <c r="G107128"/>
    </row>
    <row r="107129" spans="3:7" x14ac:dyDescent="0.25">
      <c r="C107129"/>
      <c r="D107129"/>
      <c r="F107129"/>
      <c r="G107129"/>
    </row>
    <row r="107130" spans="3:7" x14ac:dyDescent="0.25">
      <c r="C107130"/>
      <c r="D107130"/>
      <c r="F107130"/>
      <c r="G107130"/>
    </row>
    <row r="107131" spans="3:7" x14ac:dyDescent="0.25">
      <c r="C107131"/>
      <c r="D107131"/>
      <c r="F107131"/>
      <c r="G107131"/>
    </row>
    <row r="107132" spans="3:7" x14ac:dyDescent="0.25">
      <c r="C107132"/>
      <c r="D107132"/>
      <c r="F107132"/>
      <c r="G107132"/>
    </row>
    <row r="107133" spans="3:7" x14ac:dyDescent="0.25">
      <c r="C107133"/>
      <c r="D107133"/>
      <c r="F107133"/>
      <c r="G107133"/>
    </row>
    <row r="107134" spans="3:7" x14ac:dyDescent="0.25">
      <c r="C107134"/>
      <c r="D107134"/>
      <c r="F107134"/>
      <c r="G107134"/>
    </row>
    <row r="107135" spans="3:7" x14ac:dyDescent="0.25">
      <c r="C107135"/>
      <c r="D107135"/>
      <c r="F107135"/>
      <c r="G107135"/>
    </row>
    <row r="107136" spans="3:7" x14ac:dyDescent="0.25">
      <c r="C107136"/>
      <c r="D107136"/>
      <c r="F107136"/>
      <c r="G107136"/>
    </row>
    <row r="107137" spans="3:7" x14ac:dyDescent="0.25">
      <c r="C107137"/>
      <c r="D107137"/>
      <c r="F107137"/>
      <c r="G107137"/>
    </row>
    <row r="107138" spans="3:7" x14ac:dyDescent="0.25">
      <c r="C107138"/>
      <c r="D107138"/>
      <c r="F107138"/>
      <c r="G107138"/>
    </row>
    <row r="107139" spans="3:7" x14ac:dyDescent="0.25">
      <c r="C107139"/>
      <c r="D107139"/>
      <c r="F107139"/>
      <c r="G107139"/>
    </row>
    <row r="107140" spans="3:7" x14ac:dyDescent="0.25">
      <c r="C107140"/>
      <c r="D107140"/>
      <c r="F107140"/>
      <c r="G107140"/>
    </row>
    <row r="107141" spans="3:7" x14ac:dyDescent="0.25">
      <c r="C107141"/>
      <c r="D107141"/>
      <c r="F107141"/>
      <c r="G107141"/>
    </row>
    <row r="107142" spans="3:7" x14ac:dyDescent="0.25">
      <c r="C107142"/>
      <c r="D107142"/>
      <c r="F107142"/>
      <c r="G107142"/>
    </row>
    <row r="107143" spans="3:7" x14ac:dyDescent="0.25">
      <c r="C107143"/>
      <c r="D107143"/>
      <c r="F107143"/>
      <c r="G107143"/>
    </row>
    <row r="107144" spans="3:7" x14ac:dyDescent="0.25">
      <c r="C107144"/>
      <c r="D107144"/>
      <c r="F107144"/>
      <c r="G107144"/>
    </row>
    <row r="107145" spans="3:7" x14ac:dyDescent="0.25">
      <c r="C107145"/>
      <c r="D107145"/>
      <c r="F107145"/>
      <c r="G107145"/>
    </row>
    <row r="107146" spans="3:7" x14ac:dyDescent="0.25">
      <c r="C107146"/>
      <c r="D107146"/>
      <c r="F107146"/>
      <c r="G107146"/>
    </row>
    <row r="107147" spans="3:7" x14ac:dyDescent="0.25">
      <c r="C107147"/>
      <c r="D107147"/>
      <c r="F107147"/>
      <c r="G107147"/>
    </row>
    <row r="107148" spans="3:7" x14ac:dyDescent="0.25">
      <c r="C107148"/>
      <c r="D107148"/>
      <c r="F107148"/>
      <c r="G107148"/>
    </row>
    <row r="107149" spans="3:7" x14ac:dyDescent="0.25">
      <c r="C107149"/>
      <c r="D107149"/>
      <c r="F107149"/>
      <c r="G107149"/>
    </row>
    <row r="107150" spans="3:7" x14ac:dyDescent="0.25">
      <c r="C107150"/>
      <c r="D107150"/>
      <c r="F107150"/>
      <c r="G107150"/>
    </row>
    <row r="107151" spans="3:7" x14ac:dyDescent="0.25">
      <c r="C107151"/>
      <c r="D107151"/>
      <c r="F107151"/>
      <c r="G107151"/>
    </row>
    <row r="107152" spans="3:7" x14ac:dyDescent="0.25">
      <c r="C107152"/>
      <c r="D107152"/>
      <c r="F107152"/>
      <c r="G107152"/>
    </row>
    <row r="107153" spans="3:7" x14ac:dyDescent="0.25">
      <c r="C107153"/>
      <c r="D107153"/>
      <c r="F107153"/>
      <c r="G107153"/>
    </row>
    <row r="107154" spans="3:7" x14ac:dyDescent="0.25">
      <c r="C107154"/>
      <c r="D107154"/>
      <c r="F107154"/>
      <c r="G107154"/>
    </row>
    <row r="107155" spans="3:7" x14ac:dyDescent="0.25">
      <c r="C107155"/>
      <c r="D107155"/>
      <c r="F107155"/>
      <c r="G107155"/>
    </row>
    <row r="107156" spans="3:7" x14ac:dyDescent="0.25">
      <c r="C107156"/>
      <c r="D107156"/>
      <c r="F107156"/>
      <c r="G107156"/>
    </row>
    <row r="107157" spans="3:7" x14ac:dyDescent="0.25">
      <c r="C107157"/>
      <c r="D107157"/>
      <c r="F107157"/>
      <c r="G107157"/>
    </row>
    <row r="107158" spans="3:7" x14ac:dyDescent="0.25">
      <c r="C107158"/>
      <c r="D107158"/>
      <c r="F107158"/>
      <c r="G107158"/>
    </row>
    <row r="107159" spans="3:7" x14ac:dyDescent="0.25">
      <c r="C107159"/>
      <c r="D107159"/>
      <c r="F107159"/>
      <c r="G107159"/>
    </row>
    <row r="107160" spans="3:7" x14ac:dyDescent="0.25">
      <c r="C107160"/>
      <c r="D107160"/>
      <c r="F107160"/>
      <c r="G107160"/>
    </row>
    <row r="107161" spans="3:7" x14ac:dyDescent="0.25">
      <c r="C107161"/>
      <c r="D107161"/>
      <c r="F107161"/>
      <c r="G107161"/>
    </row>
    <row r="107162" spans="3:7" x14ac:dyDescent="0.25">
      <c r="C107162"/>
      <c r="D107162"/>
      <c r="F107162"/>
      <c r="G107162"/>
    </row>
    <row r="107163" spans="3:7" x14ac:dyDescent="0.25">
      <c r="C107163"/>
      <c r="D107163"/>
      <c r="F107163"/>
      <c r="G107163"/>
    </row>
    <row r="107164" spans="3:7" x14ac:dyDescent="0.25">
      <c r="C107164"/>
      <c r="D107164"/>
      <c r="F107164"/>
      <c r="G107164"/>
    </row>
    <row r="107165" spans="3:7" x14ac:dyDescent="0.25">
      <c r="C107165"/>
      <c r="D107165"/>
      <c r="F107165"/>
      <c r="G107165"/>
    </row>
    <row r="107166" spans="3:7" x14ac:dyDescent="0.25">
      <c r="C107166"/>
      <c r="D107166"/>
      <c r="F107166"/>
      <c r="G107166"/>
    </row>
    <row r="107167" spans="3:7" x14ac:dyDescent="0.25">
      <c r="C107167"/>
      <c r="D107167"/>
      <c r="F107167"/>
      <c r="G107167"/>
    </row>
    <row r="107168" spans="3:7" x14ac:dyDescent="0.25">
      <c r="C107168"/>
      <c r="D107168"/>
      <c r="F107168"/>
      <c r="G107168"/>
    </row>
    <row r="107169" spans="3:7" x14ac:dyDescent="0.25">
      <c r="C107169"/>
      <c r="D107169"/>
      <c r="F107169"/>
      <c r="G107169"/>
    </row>
    <row r="107170" spans="3:7" x14ac:dyDescent="0.25">
      <c r="C107170"/>
      <c r="D107170"/>
      <c r="F107170"/>
      <c r="G107170"/>
    </row>
    <row r="107171" spans="3:7" x14ac:dyDescent="0.25">
      <c r="C107171"/>
      <c r="D107171"/>
      <c r="F107171"/>
      <c r="G107171"/>
    </row>
    <row r="107172" spans="3:7" x14ac:dyDescent="0.25">
      <c r="C107172"/>
      <c r="D107172"/>
      <c r="F107172"/>
      <c r="G107172"/>
    </row>
    <row r="107173" spans="3:7" x14ac:dyDescent="0.25">
      <c r="C107173"/>
      <c r="D107173"/>
      <c r="F107173"/>
      <c r="G107173"/>
    </row>
    <row r="107174" spans="3:7" x14ac:dyDescent="0.25">
      <c r="C107174"/>
      <c r="D107174"/>
      <c r="F107174"/>
      <c r="G107174"/>
    </row>
    <row r="107175" spans="3:7" x14ac:dyDescent="0.25">
      <c r="C107175"/>
      <c r="D107175"/>
      <c r="F107175"/>
      <c r="G107175"/>
    </row>
    <row r="107176" spans="3:7" x14ac:dyDescent="0.25">
      <c r="C107176"/>
      <c r="D107176"/>
      <c r="F107176"/>
      <c r="G107176"/>
    </row>
    <row r="107177" spans="3:7" x14ac:dyDescent="0.25">
      <c r="C107177"/>
      <c r="D107177"/>
      <c r="F107177"/>
      <c r="G107177"/>
    </row>
    <row r="107178" spans="3:7" x14ac:dyDescent="0.25">
      <c r="C107178"/>
      <c r="D107178"/>
      <c r="F107178"/>
      <c r="G107178"/>
    </row>
    <row r="107179" spans="3:7" x14ac:dyDescent="0.25">
      <c r="C107179"/>
      <c r="D107179"/>
      <c r="F107179"/>
      <c r="G107179"/>
    </row>
    <row r="107180" spans="3:7" x14ac:dyDescent="0.25">
      <c r="C107180"/>
      <c r="D107180"/>
      <c r="F107180"/>
      <c r="G107180"/>
    </row>
    <row r="107181" spans="3:7" x14ac:dyDescent="0.25">
      <c r="C107181"/>
      <c r="D107181"/>
      <c r="F107181"/>
      <c r="G107181"/>
    </row>
    <row r="107182" spans="3:7" x14ac:dyDescent="0.25">
      <c r="C107182"/>
      <c r="D107182"/>
      <c r="F107182"/>
      <c r="G107182"/>
    </row>
    <row r="107183" spans="3:7" x14ac:dyDescent="0.25">
      <c r="C107183"/>
      <c r="D107183"/>
      <c r="F107183"/>
      <c r="G107183"/>
    </row>
    <row r="107184" spans="3:7" x14ac:dyDescent="0.25">
      <c r="C107184"/>
      <c r="D107184"/>
      <c r="F107184"/>
      <c r="G107184"/>
    </row>
    <row r="107185" spans="3:7" x14ac:dyDescent="0.25">
      <c r="C107185"/>
      <c r="D107185"/>
      <c r="F107185"/>
      <c r="G107185"/>
    </row>
    <row r="107186" spans="3:7" x14ac:dyDescent="0.25">
      <c r="C107186"/>
      <c r="D107186"/>
      <c r="F107186"/>
      <c r="G107186"/>
    </row>
    <row r="107187" spans="3:7" x14ac:dyDescent="0.25">
      <c r="C107187"/>
      <c r="D107187"/>
      <c r="F107187"/>
      <c r="G107187"/>
    </row>
    <row r="107188" spans="3:7" x14ac:dyDescent="0.25">
      <c r="C107188"/>
      <c r="D107188"/>
      <c r="F107188"/>
      <c r="G107188"/>
    </row>
    <row r="107189" spans="3:7" x14ac:dyDescent="0.25">
      <c r="C107189"/>
      <c r="D107189"/>
      <c r="F107189"/>
      <c r="G107189"/>
    </row>
    <row r="107190" spans="3:7" x14ac:dyDescent="0.25">
      <c r="C107190"/>
      <c r="D107190"/>
      <c r="F107190"/>
      <c r="G107190"/>
    </row>
    <row r="107191" spans="3:7" x14ac:dyDescent="0.25">
      <c r="C107191"/>
      <c r="D107191"/>
      <c r="F107191"/>
      <c r="G107191"/>
    </row>
    <row r="107192" spans="3:7" x14ac:dyDescent="0.25">
      <c r="C107192"/>
      <c r="D107192"/>
      <c r="F107192"/>
      <c r="G107192"/>
    </row>
    <row r="107193" spans="3:7" x14ac:dyDescent="0.25">
      <c r="C107193"/>
      <c r="D107193"/>
      <c r="F107193"/>
      <c r="G107193"/>
    </row>
    <row r="107194" spans="3:7" x14ac:dyDescent="0.25">
      <c r="C107194"/>
      <c r="D107194"/>
      <c r="F107194"/>
      <c r="G107194"/>
    </row>
    <row r="107195" spans="3:7" x14ac:dyDescent="0.25">
      <c r="C107195"/>
      <c r="D107195"/>
      <c r="F107195"/>
      <c r="G107195"/>
    </row>
    <row r="107196" spans="3:7" x14ac:dyDescent="0.25">
      <c r="C107196"/>
      <c r="D107196"/>
      <c r="F107196"/>
      <c r="G107196"/>
    </row>
    <row r="107197" spans="3:7" x14ac:dyDescent="0.25">
      <c r="C107197"/>
      <c r="D107197"/>
      <c r="F107197"/>
      <c r="G107197"/>
    </row>
    <row r="107198" spans="3:7" x14ac:dyDescent="0.25">
      <c r="C107198"/>
      <c r="D107198"/>
      <c r="F107198"/>
      <c r="G107198"/>
    </row>
    <row r="107199" spans="3:7" x14ac:dyDescent="0.25">
      <c r="C107199"/>
      <c r="D107199"/>
      <c r="F107199"/>
      <c r="G107199"/>
    </row>
    <row r="107200" spans="3:7" x14ac:dyDescent="0.25">
      <c r="C107200"/>
      <c r="D107200"/>
      <c r="F107200"/>
      <c r="G107200"/>
    </row>
    <row r="107201" spans="3:7" x14ac:dyDescent="0.25">
      <c r="C107201"/>
      <c r="D107201"/>
      <c r="F107201"/>
      <c r="G107201"/>
    </row>
    <row r="107202" spans="3:7" x14ac:dyDescent="0.25">
      <c r="C107202"/>
      <c r="D107202"/>
      <c r="F107202"/>
      <c r="G107202"/>
    </row>
    <row r="107203" spans="3:7" x14ac:dyDescent="0.25">
      <c r="C107203"/>
      <c r="D107203"/>
      <c r="F107203"/>
      <c r="G107203"/>
    </row>
    <row r="107204" spans="3:7" x14ac:dyDescent="0.25">
      <c r="C107204"/>
      <c r="D107204"/>
      <c r="F107204"/>
      <c r="G107204"/>
    </row>
    <row r="107205" spans="3:7" x14ac:dyDescent="0.25">
      <c r="C107205"/>
      <c r="D107205"/>
      <c r="F107205"/>
      <c r="G107205"/>
    </row>
    <row r="107206" spans="3:7" x14ac:dyDescent="0.25">
      <c r="C107206"/>
      <c r="D107206"/>
      <c r="F107206"/>
      <c r="G107206"/>
    </row>
    <row r="107207" spans="3:7" x14ac:dyDescent="0.25">
      <c r="C107207"/>
      <c r="D107207"/>
      <c r="F107207"/>
      <c r="G107207"/>
    </row>
    <row r="107208" spans="3:7" x14ac:dyDescent="0.25">
      <c r="C107208"/>
      <c r="D107208"/>
      <c r="F107208"/>
      <c r="G107208"/>
    </row>
    <row r="107209" spans="3:7" x14ac:dyDescent="0.25">
      <c r="C107209"/>
      <c r="D107209"/>
      <c r="F107209"/>
      <c r="G107209"/>
    </row>
    <row r="107210" spans="3:7" x14ac:dyDescent="0.25">
      <c r="C107210"/>
      <c r="D107210"/>
      <c r="F107210"/>
      <c r="G107210"/>
    </row>
    <row r="107211" spans="3:7" x14ac:dyDescent="0.25">
      <c r="C107211"/>
      <c r="D107211"/>
      <c r="F107211"/>
      <c r="G107211"/>
    </row>
    <row r="107212" spans="3:7" x14ac:dyDescent="0.25">
      <c r="C107212"/>
      <c r="D107212"/>
      <c r="F107212"/>
      <c r="G107212"/>
    </row>
    <row r="107213" spans="3:7" x14ac:dyDescent="0.25">
      <c r="C107213"/>
      <c r="D107213"/>
      <c r="F107213"/>
      <c r="G107213"/>
    </row>
    <row r="107214" spans="3:7" x14ac:dyDescent="0.25">
      <c r="C107214"/>
      <c r="D107214"/>
      <c r="F107214"/>
      <c r="G107214"/>
    </row>
    <row r="107215" spans="3:7" x14ac:dyDescent="0.25">
      <c r="C107215"/>
      <c r="D107215"/>
      <c r="F107215"/>
      <c r="G107215"/>
    </row>
    <row r="107216" spans="3:7" x14ac:dyDescent="0.25">
      <c r="C107216"/>
      <c r="D107216"/>
      <c r="F107216"/>
      <c r="G107216"/>
    </row>
    <row r="107217" spans="3:7" x14ac:dyDescent="0.25">
      <c r="C107217"/>
      <c r="D107217"/>
      <c r="F107217"/>
      <c r="G107217"/>
    </row>
    <row r="107218" spans="3:7" x14ac:dyDescent="0.25">
      <c r="C107218"/>
      <c r="D107218"/>
      <c r="F107218"/>
      <c r="G107218"/>
    </row>
    <row r="107219" spans="3:7" x14ac:dyDescent="0.25">
      <c r="C107219"/>
      <c r="D107219"/>
      <c r="F107219"/>
      <c r="G107219"/>
    </row>
    <row r="107220" spans="3:7" x14ac:dyDescent="0.25">
      <c r="C107220"/>
      <c r="D107220"/>
      <c r="F107220"/>
      <c r="G107220"/>
    </row>
    <row r="107221" spans="3:7" x14ac:dyDescent="0.25">
      <c r="C107221"/>
      <c r="D107221"/>
      <c r="F107221"/>
      <c r="G107221"/>
    </row>
    <row r="107222" spans="3:7" x14ac:dyDescent="0.25">
      <c r="C107222"/>
      <c r="D107222"/>
      <c r="F107222"/>
      <c r="G107222"/>
    </row>
    <row r="107223" spans="3:7" x14ac:dyDescent="0.25">
      <c r="C107223"/>
      <c r="D107223"/>
      <c r="F107223"/>
      <c r="G107223"/>
    </row>
    <row r="107224" spans="3:7" x14ac:dyDescent="0.25">
      <c r="C107224"/>
      <c r="D107224"/>
      <c r="F107224"/>
      <c r="G107224"/>
    </row>
    <row r="107225" spans="3:7" x14ac:dyDescent="0.25">
      <c r="C107225"/>
      <c r="D107225"/>
      <c r="F107225"/>
      <c r="G107225"/>
    </row>
    <row r="107226" spans="3:7" x14ac:dyDescent="0.25">
      <c r="C107226"/>
      <c r="D107226"/>
      <c r="F107226"/>
      <c r="G107226"/>
    </row>
    <row r="107227" spans="3:7" x14ac:dyDescent="0.25">
      <c r="C107227"/>
      <c r="D107227"/>
      <c r="F107227"/>
      <c r="G107227"/>
    </row>
    <row r="107228" spans="3:7" x14ac:dyDescent="0.25">
      <c r="C107228"/>
      <c r="D107228"/>
      <c r="F107228"/>
      <c r="G107228"/>
    </row>
    <row r="107229" spans="3:7" x14ac:dyDescent="0.25">
      <c r="C107229"/>
      <c r="D107229"/>
      <c r="F107229"/>
      <c r="G107229"/>
    </row>
    <row r="107230" spans="3:7" x14ac:dyDescent="0.25">
      <c r="C107230"/>
      <c r="D107230"/>
      <c r="F107230"/>
      <c r="G107230"/>
    </row>
    <row r="107231" spans="3:7" x14ac:dyDescent="0.25">
      <c r="C107231"/>
      <c r="D107231"/>
      <c r="F107231"/>
      <c r="G107231"/>
    </row>
    <row r="107232" spans="3:7" x14ac:dyDescent="0.25">
      <c r="C107232"/>
      <c r="D107232"/>
      <c r="F107232"/>
      <c r="G107232"/>
    </row>
    <row r="107233" spans="3:7" x14ac:dyDescent="0.25">
      <c r="C107233"/>
      <c r="D107233"/>
      <c r="F107233"/>
      <c r="G107233"/>
    </row>
    <row r="107234" spans="3:7" x14ac:dyDescent="0.25">
      <c r="C107234"/>
      <c r="D107234"/>
      <c r="F107234"/>
      <c r="G107234"/>
    </row>
    <row r="107235" spans="3:7" x14ac:dyDescent="0.25">
      <c r="C107235"/>
      <c r="D107235"/>
      <c r="F107235"/>
      <c r="G107235"/>
    </row>
    <row r="107236" spans="3:7" x14ac:dyDescent="0.25">
      <c r="C107236"/>
      <c r="D107236"/>
      <c r="F107236"/>
      <c r="G107236"/>
    </row>
    <row r="107237" spans="3:7" x14ac:dyDescent="0.25">
      <c r="C107237"/>
      <c r="D107237"/>
      <c r="F107237"/>
      <c r="G107237"/>
    </row>
    <row r="107238" spans="3:7" x14ac:dyDescent="0.25">
      <c r="C107238"/>
      <c r="D107238"/>
      <c r="F107238"/>
      <c r="G107238"/>
    </row>
    <row r="107239" spans="3:7" x14ac:dyDescent="0.25">
      <c r="C107239"/>
      <c r="D107239"/>
      <c r="F107239"/>
      <c r="G107239"/>
    </row>
    <row r="107240" spans="3:7" x14ac:dyDescent="0.25">
      <c r="C107240"/>
      <c r="D107240"/>
      <c r="F107240"/>
      <c r="G107240"/>
    </row>
    <row r="107241" spans="3:7" x14ac:dyDescent="0.25">
      <c r="C107241"/>
      <c r="D107241"/>
      <c r="F107241"/>
      <c r="G107241"/>
    </row>
    <row r="107242" spans="3:7" x14ac:dyDescent="0.25">
      <c r="C107242"/>
      <c r="D107242"/>
      <c r="F107242"/>
      <c r="G107242"/>
    </row>
    <row r="107243" spans="3:7" x14ac:dyDescent="0.25">
      <c r="C107243"/>
      <c r="D107243"/>
      <c r="F107243"/>
      <c r="G107243"/>
    </row>
    <row r="107244" spans="3:7" x14ac:dyDescent="0.25">
      <c r="C107244"/>
      <c r="D107244"/>
      <c r="F107244"/>
      <c r="G107244"/>
    </row>
    <row r="107245" spans="3:7" x14ac:dyDescent="0.25">
      <c r="C107245"/>
      <c r="D107245"/>
      <c r="F107245"/>
      <c r="G107245"/>
    </row>
    <row r="107246" spans="3:7" x14ac:dyDescent="0.25">
      <c r="C107246"/>
      <c r="D107246"/>
      <c r="F107246"/>
      <c r="G107246"/>
    </row>
    <row r="107247" spans="3:7" x14ac:dyDescent="0.25">
      <c r="C107247"/>
      <c r="D107247"/>
      <c r="F107247"/>
      <c r="G107247"/>
    </row>
    <row r="107248" spans="3:7" x14ac:dyDescent="0.25">
      <c r="C107248"/>
      <c r="D107248"/>
      <c r="F107248"/>
      <c r="G107248"/>
    </row>
    <row r="107249" spans="3:7" x14ac:dyDescent="0.25">
      <c r="C107249"/>
      <c r="D107249"/>
      <c r="F107249"/>
      <c r="G107249"/>
    </row>
    <row r="107250" spans="3:7" x14ac:dyDescent="0.25">
      <c r="C107250"/>
      <c r="D107250"/>
      <c r="F107250"/>
      <c r="G107250"/>
    </row>
    <row r="107251" spans="3:7" x14ac:dyDescent="0.25">
      <c r="C107251"/>
      <c r="D107251"/>
      <c r="F107251"/>
      <c r="G107251"/>
    </row>
    <row r="107252" spans="3:7" x14ac:dyDescent="0.25">
      <c r="C107252"/>
      <c r="D107252"/>
      <c r="F107252"/>
      <c r="G107252"/>
    </row>
    <row r="107253" spans="3:7" x14ac:dyDescent="0.25">
      <c r="C107253"/>
      <c r="D107253"/>
      <c r="F107253"/>
      <c r="G107253"/>
    </row>
    <row r="107254" spans="3:7" x14ac:dyDescent="0.25">
      <c r="C107254"/>
      <c r="D107254"/>
      <c r="F107254"/>
      <c r="G107254"/>
    </row>
    <row r="107255" spans="3:7" x14ac:dyDescent="0.25">
      <c r="C107255"/>
      <c r="D107255"/>
      <c r="F107255"/>
      <c r="G107255"/>
    </row>
    <row r="107256" spans="3:7" x14ac:dyDescent="0.25">
      <c r="C107256"/>
      <c r="D107256"/>
      <c r="F107256"/>
      <c r="G107256"/>
    </row>
    <row r="107257" spans="3:7" x14ac:dyDescent="0.25">
      <c r="C107257"/>
      <c r="D107257"/>
      <c r="F107257"/>
      <c r="G107257"/>
    </row>
    <row r="107258" spans="3:7" x14ac:dyDescent="0.25">
      <c r="C107258"/>
      <c r="D107258"/>
      <c r="F107258"/>
      <c r="G107258"/>
    </row>
    <row r="107259" spans="3:7" x14ac:dyDescent="0.25">
      <c r="C107259"/>
      <c r="D107259"/>
      <c r="F107259"/>
      <c r="G107259"/>
    </row>
    <row r="107260" spans="3:7" x14ac:dyDescent="0.25">
      <c r="C107260"/>
      <c r="D107260"/>
      <c r="F107260"/>
      <c r="G107260"/>
    </row>
    <row r="107261" spans="3:7" x14ac:dyDescent="0.25">
      <c r="C107261"/>
      <c r="D107261"/>
      <c r="F107261"/>
      <c r="G107261"/>
    </row>
    <row r="107262" spans="3:7" x14ac:dyDescent="0.25">
      <c r="C107262"/>
      <c r="D107262"/>
      <c r="F107262"/>
      <c r="G107262"/>
    </row>
    <row r="107263" spans="3:7" x14ac:dyDescent="0.25">
      <c r="C107263"/>
      <c r="D107263"/>
      <c r="F107263"/>
      <c r="G107263"/>
    </row>
    <row r="107264" spans="3:7" x14ac:dyDescent="0.25">
      <c r="C107264"/>
      <c r="D107264"/>
      <c r="F107264"/>
      <c r="G107264"/>
    </row>
    <row r="107265" spans="3:7" x14ac:dyDescent="0.25">
      <c r="C107265"/>
      <c r="D107265"/>
      <c r="F107265"/>
      <c r="G107265"/>
    </row>
    <row r="107266" spans="3:7" x14ac:dyDescent="0.25">
      <c r="C107266"/>
      <c r="D107266"/>
      <c r="F107266"/>
      <c r="G107266"/>
    </row>
    <row r="107267" spans="3:7" x14ac:dyDescent="0.25">
      <c r="C107267"/>
      <c r="D107267"/>
      <c r="F107267"/>
      <c r="G107267"/>
    </row>
    <row r="107268" spans="3:7" x14ac:dyDescent="0.25">
      <c r="C107268"/>
      <c r="D107268"/>
      <c r="F107268"/>
      <c r="G107268"/>
    </row>
    <row r="107269" spans="3:7" x14ac:dyDescent="0.25">
      <c r="C107269"/>
      <c r="D107269"/>
      <c r="F107269"/>
      <c r="G107269"/>
    </row>
    <row r="107270" spans="3:7" x14ac:dyDescent="0.25">
      <c r="C107270"/>
      <c r="D107270"/>
      <c r="F107270"/>
      <c r="G107270"/>
    </row>
    <row r="107271" spans="3:7" x14ac:dyDescent="0.25">
      <c r="C107271"/>
      <c r="D107271"/>
      <c r="F107271"/>
      <c r="G107271"/>
    </row>
    <row r="107272" spans="3:7" x14ac:dyDescent="0.25">
      <c r="C107272"/>
      <c r="D107272"/>
      <c r="F107272"/>
      <c r="G107272"/>
    </row>
    <row r="107273" spans="3:7" x14ac:dyDescent="0.25">
      <c r="C107273"/>
      <c r="D107273"/>
      <c r="F107273"/>
      <c r="G107273"/>
    </row>
    <row r="107274" spans="3:7" x14ac:dyDescent="0.25">
      <c r="C107274"/>
      <c r="D107274"/>
      <c r="F107274"/>
      <c r="G107274"/>
    </row>
    <row r="107275" spans="3:7" x14ac:dyDescent="0.25">
      <c r="C107275"/>
      <c r="D107275"/>
      <c r="F107275"/>
      <c r="G107275"/>
    </row>
    <row r="107276" spans="3:7" x14ac:dyDescent="0.25">
      <c r="C107276"/>
      <c r="D107276"/>
      <c r="F107276"/>
      <c r="G107276"/>
    </row>
    <row r="107277" spans="3:7" x14ac:dyDescent="0.25">
      <c r="C107277"/>
      <c r="D107277"/>
      <c r="F107277"/>
      <c r="G107277"/>
    </row>
    <row r="107278" spans="3:7" x14ac:dyDescent="0.25">
      <c r="C107278"/>
      <c r="D107278"/>
      <c r="F107278"/>
      <c r="G107278"/>
    </row>
    <row r="107279" spans="3:7" x14ac:dyDescent="0.25">
      <c r="C107279"/>
      <c r="D107279"/>
      <c r="F107279"/>
      <c r="G107279"/>
    </row>
    <row r="107280" spans="3:7" x14ac:dyDescent="0.25">
      <c r="C107280"/>
      <c r="D107280"/>
      <c r="F107280"/>
      <c r="G107280"/>
    </row>
    <row r="107281" spans="3:7" x14ac:dyDescent="0.25">
      <c r="C107281"/>
      <c r="D107281"/>
      <c r="F107281"/>
      <c r="G107281"/>
    </row>
    <row r="107282" spans="3:7" x14ac:dyDescent="0.25">
      <c r="C107282"/>
      <c r="D107282"/>
      <c r="F107282"/>
      <c r="G107282"/>
    </row>
    <row r="107283" spans="3:7" x14ac:dyDescent="0.25">
      <c r="C107283"/>
      <c r="D107283"/>
      <c r="F107283"/>
      <c r="G107283"/>
    </row>
    <row r="107284" spans="3:7" x14ac:dyDescent="0.25">
      <c r="C107284"/>
      <c r="D107284"/>
      <c r="F107284"/>
      <c r="G107284"/>
    </row>
    <row r="107285" spans="3:7" x14ac:dyDescent="0.25">
      <c r="C107285"/>
      <c r="D107285"/>
      <c r="F107285"/>
      <c r="G107285"/>
    </row>
    <row r="107286" spans="3:7" x14ac:dyDescent="0.25">
      <c r="C107286"/>
      <c r="D107286"/>
      <c r="F107286"/>
      <c r="G107286"/>
    </row>
    <row r="107287" spans="3:7" x14ac:dyDescent="0.25">
      <c r="C107287"/>
      <c r="D107287"/>
      <c r="F107287"/>
      <c r="G107287"/>
    </row>
    <row r="107288" spans="3:7" x14ac:dyDescent="0.25">
      <c r="C107288"/>
      <c r="D107288"/>
      <c r="F107288"/>
      <c r="G107288"/>
    </row>
    <row r="107289" spans="3:7" x14ac:dyDescent="0.25">
      <c r="C107289"/>
      <c r="D107289"/>
      <c r="F107289"/>
      <c r="G107289"/>
    </row>
    <row r="107290" spans="3:7" x14ac:dyDescent="0.25">
      <c r="C107290"/>
      <c r="D107290"/>
      <c r="F107290"/>
      <c r="G107290"/>
    </row>
    <row r="107291" spans="3:7" x14ac:dyDescent="0.25">
      <c r="C107291"/>
      <c r="D107291"/>
      <c r="F107291"/>
      <c r="G107291"/>
    </row>
    <row r="107292" spans="3:7" x14ac:dyDescent="0.25">
      <c r="C107292"/>
      <c r="D107292"/>
      <c r="F107292"/>
      <c r="G107292"/>
    </row>
    <row r="107293" spans="3:7" x14ac:dyDescent="0.25">
      <c r="C107293"/>
      <c r="D107293"/>
      <c r="F107293"/>
      <c r="G107293"/>
    </row>
    <row r="107294" spans="3:7" x14ac:dyDescent="0.25">
      <c r="C107294"/>
      <c r="D107294"/>
      <c r="F107294"/>
      <c r="G107294"/>
    </row>
    <row r="107295" spans="3:7" x14ac:dyDescent="0.25">
      <c r="C107295"/>
      <c r="D107295"/>
      <c r="F107295"/>
      <c r="G107295"/>
    </row>
    <row r="107296" spans="3:7" x14ac:dyDescent="0.25">
      <c r="C107296"/>
      <c r="D107296"/>
      <c r="F107296"/>
      <c r="G107296"/>
    </row>
    <row r="107297" spans="3:7" x14ac:dyDescent="0.25">
      <c r="C107297"/>
      <c r="D107297"/>
      <c r="F107297"/>
      <c r="G107297"/>
    </row>
    <row r="107298" spans="3:7" x14ac:dyDescent="0.25">
      <c r="C107298"/>
      <c r="D107298"/>
      <c r="F107298"/>
      <c r="G107298"/>
    </row>
    <row r="107299" spans="3:7" x14ac:dyDescent="0.25">
      <c r="C107299"/>
      <c r="D107299"/>
      <c r="F107299"/>
      <c r="G107299"/>
    </row>
    <row r="107300" spans="3:7" x14ac:dyDescent="0.25">
      <c r="C107300"/>
      <c r="D107300"/>
      <c r="F107300"/>
      <c r="G107300"/>
    </row>
    <row r="107301" spans="3:7" x14ac:dyDescent="0.25">
      <c r="C107301"/>
      <c r="D107301"/>
      <c r="F107301"/>
      <c r="G107301"/>
    </row>
    <row r="107302" spans="3:7" x14ac:dyDescent="0.25">
      <c r="C107302"/>
      <c r="D107302"/>
      <c r="F107302"/>
      <c r="G107302"/>
    </row>
    <row r="107303" spans="3:7" x14ac:dyDescent="0.25">
      <c r="C107303"/>
      <c r="D107303"/>
      <c r="F107303"/>
      <c r="G107303"/>
    </row>
    <row r="107304" spans="3:7" x14ac:dyDescent="0.25">
      <c r="C107304"/>
      <c r="D107304"/>
      <c r="F107304"/>
      <c r="G107304"/>
    </row>
    <row r="107305" spans="3:7" x14ac:dyDescent="0.25">
      <c r="C107305"/>
      <c r="D107305"/>
      <c r="F107305"/>
      <c r="G107305"/>
    </row>
    <row r="107306" spans="3:7" x14ac:dyDescent="0.25">
      <c r="C107306"/>
      <c r="D107306"/>
      <c r="F107306"/>
      <c r="G107306"/>
    </row>
    <row r="107307" spans="3:7" x14ac:dyDescent="0.25">
      <c r="C107307"/>
      <c r="D107307"/>
      <c r="F107307"/>
      <c r="G107307"/>
    </row>
    <row r="107308" spans="3:7" x14ac:dyDescent="0.25">
      <c r="C107308"/>
      <c r="D107308"/>
      <c r="F107308"/>
      <c r="G107308"/>
    </row>
    <row r="107309" spans="3:7" x14ac:dyDescent="0.25">
      <c r="C107309"/>
      <c r="D107309"/>
      <c r="F107309"/>
      <c r="G107309"/>
    </row>
    <row r="107310" spans="3:7" x14ac:dyDescent="0.25">
      <c r="C107310"/>
      <c r="D107310"/>
      <c r="F107310"/>
      <c r="G107310"/>
    </row>
    <row r="107311" spans="3:7" x14ac:dyDescent="0.25">
      <c r="C107311"/>
      <c r="D107311"/>
      <c r="F107311"/>
      <c r="G107311"/>
    </row>
    <row r="107312" spans="3:7" x14ac:dyDescent="0.25">
      <c r="C107312"/>
      <c r="D107312"/>
      <c r="F107312"/>
      <c r="G107312"/>
    </row>
    <row r="107313" spans="3:7" x14ac:dyDescent="0.25">
      <c r="C107313"/>
      <c r="D107313"/>
      <c r="F107313"/>
      <c r="G107313"/>
    </row>
    <row r="107314" spans="3:7" x14ac:dyDescent="0.25">
      <c r="C107314"/>
      <c r="D107314"/>
      <c r="F107314"/>
      <c r="G107314"/>
    </row>
    <row r="107315" spans="3:7" x14ac:dyDescent="0.25">
      <c r="C107315"/>
      <c r="D107315"/>
      <c r="F107315"/>
      <c r="G107315"/>
    </row>
    <row r="107316" spans="3:7" x14ac:dyDescent="0.25">
      <c r="C107316"/>
      <c r="D107316"/>
      <c r="F107316"/>
      <c r="G107316"/>
    </row>
    <row r="107317" spans="3:7" x14ac:dyDescent="0.25">
      <c r="C107317"/>
      <c r="D107317"/>
      <c r="F107317"/>
      <c r="G107317"/>
    </row>
    <row r="107318" spans="3:7" x14ac:dyDescent="0.25">
      <c r="C107318"/>
      <c r="D107318"/>
      <c r="F107318"/>
      <c r="G107318"/>
    </row>
    <row r="107319" spans="3:7" x14ac:dyDescent="0.25">
      <c r="C107319"/>
      <c r="D107319"/>
      <c r="F107319"/>
      <c r="G107319"/>
    </row>
    <row r="107320" spans="3:7" x14ac:dyDescent="0.25">
      <c r="C107320"/>
      <c r="D107320"/>
      <c r="F107320"/>
      <c r="G107320"/>
    </row>
    <row r="107321" spans="3:7" x14ac:dyDescent="0.25">
      <c r="C107321"/>
      <c r="D107321"/>
      <c r="F107321"/>
      <c r="G107321"/>
    </row>
    <row r="107322" spans="3:7" x14ac:dyDescent="0.25">
      <c r="C107322"/>
      <c r="D107322"/>
      <c r="F107322"/>
      <c r="G107322"/>
    </row>
    <row r="107323" spans="3:7" x14ac:dyDescent="0.25">
      <c r="C107323"/>
      <c r="D107323"/>
      <c r="F107323"/>
      <c r="G107323"/>
    </row>
    <row r="107324" spans="3:7" x14ac:dyDescent="0.25">
      <c r="C107324"/>
      <c r="D107324"/>
      <c r="F107324"/>
      <c r="G107324"/>
    </row>
    <row r="107325" spans="3:7" x14ac:dyDescent="0.25">
      <c r="C107325"/>
      <c r="D107325"/>
      <c r="F107325"/>
      <c r="G107325"/>
    </row>
    <row r="107326" spans="3:7" x14ac:dyDescent="0.25">
      <c r="C107326"/>
      <c r="D107326"/>
      <c r="F107326"/>
      <c r="G107326"/>
    </row>
    <row r="107327" spans="3:7" x14ac:dyDescent="0.25">
      <c r="C107327"/>
      <c r="D107327"/>
      <c r="F107327"/>
      <c r="G107327"/>
    </row>
    <row r="107328" spans="3:7" x14ac:dyDescent="0.25">
      <c r="C107328"/>
      <c r="D107328"/>
      <c r="F107328"/>
      <c r="G107328"/>
    </row>
    <row r="107329" spans="3:7" x14ac:dyDescent="0.25">
      <c r="C107329"/>
      <c r="D107329"/>
      <c r="F107329"/>
      <c r="G107329"/>
    </row>
    <row r="107330" spans="3:7" x14ac:dyDescent="0.25">
      <c r="C107330"/>
      <c r="D107330"/>
      <c r="F107330"/>
      <c r="G107330"/>
    </row>
    <row r="107331" spans="3:7" x14ac:dyDescent="0.25">
      <c r="C107331"/>
      <c r="D107331"/>
      <c r="F107331"/>
      <c r="G107331"/>
    </row>
    <row r="107332" spans="3:7" x14ac:dyDescent="0.25">
      <c r="C107332"/>
      <c r="D107332"/>
      <c r="F107332"/>
      <c r="G107332"/>
    </row>
    <row r="107333" spans="3:7" x14ac:dyDescent="0.25">
      <c r="C107333"/>
      <c r="D107333"/>
      <c r="F107333"/>
      <c r="G107333"/>
    </row>
    <row r="107334" spans="3:7" x14ac:dyDescent="0.25">
      <c r="C107334"/>
      <c r="D107334"/>
      <c r="F107334"/>
      <c r="G107334"/>
    </row>
    <row r="107335" spans="3:7" x14ac:dyDescent="0.25">
      <c r="C107335"/>
      <c r="D107335"/>
      <c r="F107335"/>
      <c r="G107335"/>
    </row>
    <row r="107336" spans="3:7" x14ac:dyDescent="0.25">
      <c r="C107336"/>
      <c r="D107336"/>
      <c r="F107336"/>
      <c r="G107336"/>
    </row>
    <row r="107337" spans="3:7" x14ac:dyDescent="0.25">
      <c r="C107337"/>
      <c r="D107337"/>
      <c r="F107337"/>
      <c r="G107337"/>
    </row>
    <row r="107338" spans="3:7" x14ac:dyDescent="0.25">
      <c r="C107338"/>
      <c r="D107338"/>
      <c r="F107338"/>
      <c r="G107338"/>
    </row>
    <row r="107339" spans="3:7" x14ac:dyDescent="0.25">
      <c r="C107339"/>
      <c r="D107339"/>
      <c r="F107339"/>
      <c r="G107339"/>
    </row>
    <row r="107340" spans="3:7" x14ac:dyDescent="0.25">
      <c r="C107340"/>
      <c r="D107340"/>
      <c r="F107340"/>
      <c r="G107340"/>
    </row>
    <row r="107341" spans="3:7" x14ac:dyDescent="0.25">
      <c r="C107341"/>
      <c r="D107341"/>
      <c r="F107341"/>
      <c r="G107341"/>
    </row>
    <row r="107342" spans="3:7" x14ac:dyDescent="0.25">
      <c r="C107342"/>
      <c r="D107342"/>
      <c r="F107342"/>
      <c r="G107342"/>
    </row>
    <row r="107343" spans="3:7" x14ac:dyDescent="0.25">
      <c r="C107343"/>
      <c r="D107343"/>
      <c r="F107343"/>
      <c r="G107343"/>
    </row>
    <row r="107344" spans="3:7" x14ac:dyDescent="0.25">
      <c r="C107344"/>
      <c r="D107344"/>
      <c r="F107344"/>
      <c r="G107344"/>
    </row>
    <row r="107345" spans="3:7" x14ac:dyDescent="0.25">
      <c r="C107345"/>
      <c r="D107345"/>
      <c r="F107345"/>
      <c r="G107345"/>
    </row>
    <row r="107346" spans="3:7" x14ac:dyDescent="0.25">
      <c r="C107346"/>
      <c r="D107346"/>
      <c r="F107346"/>
      <c r="G107346"/>
    </row>
    <row r="107347" spans="3:7" x14ac:dyDescent="0.25">
      <c r="C107347"/>
      <c r="D107347"/>
      <c r="F107347"/>
      <c r="G107347"/>
    </row>
    <row r="107348" spans="3:7" x14ac:dyDescent="0.25">
      <c r="C107348"/>
      <c r="D107348"/>
      <c r="F107348"/>
      <c r="G107348"/>
    </row>
    <row r="107349" spans="3:7" x14ac:dyDescent="0.25">
      <c r="C107349"/>
      <c r="D107349"/>
      <c r="F107349"/>
      <c r="G107349"/>
    </row>
    <row r="107350" spans="3:7" x14ac:dyDescent="0.25">
      <c r="C107350"/>
      <c r="D107350"/>
      <c r="F107350"/>
      <c r="G107350"/>
    </row>
    <row r="107351" spans="3:7" x14ac:dyDescent="0.25">
      <c r="C107351"/>
      <c r="D107351"/>
      <c r="F107351"/>
      <c r="G107351"/>
    </row>
    <row r="107352" spans="3:7" x14ac:dyDescent="0.25">
      <c r="C107352"/>
      <c r="D107352"/>
      <c r="F107352"/>
      <c r="G107352"/>
    </row>
    <row r="107353" spans="3:7" x14ac:dyDescent="0.25">
      <c r="C107353"/>
      <c r="D107353"/>
      <c r="F107353"/>
      <c r="G107353"/>
    </row>
    <row r="107354" spans="3:7" x14ac:dyDescent="0.25">
      <c r="C107354"/>
      <c r="D107354"/>
      <c r="F107354"/>
      <c r="G107354"/>
    </row>
    <row r="107355" spans="3:7" x14ac:dyDescent="0.25">
      <c r="C107355"/>
      <c r="D107355"/>
      <c r="F107355"/>
      <c r="G107355"/>
    </row>
    <row r="107356" spans="3:7" x14ac:dyDescent="0.25">
      <c r="C107356"/>
      <c r="D107356"/>
      <c r="F107356"/>
      <c r="G107356"/>
    </row>
    <row r="107357" spans="3:7" x14ac:dyDescent="0.25">
      <c r="C107357"/>
      <c r="D107357"/>
      <c r="F107357"/>
      <c r="G107357"/>
    </row>
    <row r="107358" spans="3:7" x14ac:dyDescent="0.25">
      <c r="C107358"/>
      <c r="D107358"/>
      <c r="F107358"/>
      <c r="G107358"/>
    </row>
    <row r="107359" spans="3:7" x14ac:dyDescent="0.25">
      <c r="C107359"/>
      <c r="D107359"/>
      <c r="F107359"/>
      <c r="G107359"/>
    </row>
    <row r="107360" spans="3:7" x14ac:dyDescent="0.25">
      <c r="C107360"/>
      <c r="D107360"/>
      <c r="F107360"/>
      <c r="G107360"/>
    </row>
    <row r="107361" spans="3:7" x14ac:dyDescent="0.25">
      <c r="C107361"/>
      <c r="D107361"/>
      <c r="F107361"/>
      <c r="G107361"/>
    </row>
    <row r="107362" spans="3:7" x14ac:dyDescent="0.25">
      <c r="C107362"/>
      <c r="D107362"/>
      <c r="F107362"/>
      <c r="G107362"/>
    </row>
    <row r="107363" spans="3:7" x14ac:dyDescent="0.25">
      <c r="C107363"/>
      <c r="D107363"/>
      <c r="F107363"/>
      <c r="G107363"/>
    </row>
    <row r="107364" spans="3:7" x14ac:dyDescent="0.25">
      <c r="C107364"/>
      <c r="D107364"/>
      <c r="F107364"/>
      <c r="G107364"/>
    </row>
    <row r="107365" spans="3:7" x14ac:dyDescent="0.25">
      <c r="C107365"/>
      <c r="D107365"/>
      <c r="F107365"/>
      <c r="G107365"/>
    </row>
    <row r="107366" spans="3:7" x14ac:dyDescent="0.25">
      <c r="C107366"/>
      <c r="D107366"/>
      <c r="F107366"/>
      <c r="G107366"/>
    </row>
    <row r="107367" spans="3:7" x14ac:dyDescent="0.25">
      <c r="C107367"/>
      <c r="D107367"/>
      <c r="F107367"/>
      <c r="G107367"/>
    </row>
    <row r="107368" spans="3:7" x14ac:dyDescent="0.25">
      <c r="C107368"/>
      <c r="D107368"/>
      <c r="F107368"/>
      <c r="G107368"/>
    </row>
    <row r="107369" spans="3:7" x14ac:dyDescent="0.25">
      <c r="C107369"/>
      <c r="D107369"/>
      <c r="F107369"/>
      <c r="G107369"/>
    </row>
    <row r="107370" spans="3:7" x14ac:dyDescent="0.25">
      <c r="C107370"/>
      <c r="D107370"/>
      <c r="F107370"/>
      <c r="G107370"/>
    </row>
    <row r="107371" spans="3:7" x14ac:dyDescent="0.25">
      <c r="C107371"/>
      <c r="D107371"/>
      <c r="F107371"/>
      <c r="G107371"/>
    </row>
    <row r="107372" spans="3:7" x14ac:dyDescent="0.25">
      <c r="C107372"/>
      <c r="D107372"/>
      <c r="F107372"/>
      <c r="G107372"/>
    </row>
    <row r="107373" spans="3:7" x14ac:dyDescent="0.25">
      <c r="C107373"/>
      <c r="D107373"/>
      <c r="F107373"/>
      <c r="G107373"/>
    </row>
    <row r="107374" spans="3:7" x14ac:dyDescent="0.25">
      <c r="C107374"/>
      <c r="D107374"/>
      <c r="F107374"/>
      <c r="G107374"/>
    </row>
    <row r="107375" spans="3:7" x14ac:dyDescent="0.25">
      <c r="C107375"/>
      <c r="D107375"/>
      <c r="F107375"/>
      <c r="G107375"/>
    </row>
    <row r="107376" spans="3:7" x14ac:dyDescent="0.25">
      <c r="C107376"/>
      <c r="D107376"/>
      <c r="F107376"/>
      <c r="G107376"/>
    </row>
    <row r="107377" spans="3:7" x14ac:dyDescent="0.25">
      <c r="C107377"/>
      <c r="D107377"/>
      <c r="F107377"/>
      <c r="G107377"/>
    </row>
    <row r="107378" spans="3:7" x14ac:dyDescent="0.25">
      <c r="C107378"/>
      <c r="D107378"/>
      <c r="F107378"/>
      <c r="G107378"/>
    </row>
    <row r="107379" spans="3:7" x14ac:dyDescent="0.25">
      <c r="C107379"/>
      <c r="D107379"/>
      <c r="F107379"/>
      <c r="G107379"/>
    </row>
    <row r="107380" spans="3:7" x14ac:dyDescent="0.25">
      <c r="C107380"/>
      <c r="D107380"/>
      <c r="F107380"/>
      <c r="G107380"/>
    </row>
    <row r="107381" spans="3:7" x14ac:dyDescent="0.25">
      <c r="C107381"/>
      <c r="D107381"/>
      <c r="F107381"/>
      <c r="G107381"/>
    </row>
    <row r="107382" spans="3:7" x14ac:dyDescent="0.25">
      <c r="C107382"/>
      <c r="D107382"/>
      <c r="F107382"/>
      <c r="G107382"/>
    </row>
    <row r="107383" spans="3:7" x14ac:dyDescent="0.25">
      <c r="C107383"/>
      <c r="D107383"/>
      <c r="F107383"/>
      <c r="G107383"/>
    </row>
    <row r="107384" spans="3:7" x14ac:dyDescent="0.25">
      <c r="C107384"/>
      <c r="D107384"/>
      <c r="F107384"/>
      <c r="G107384"/>
    </row>
    <row r="107385" spans="3:7" x14ac:dyDescent="0.25">
      <c r="C107385"/>
      <c r="D107385"/>
      <c r="F107385"/>
      <c r="G107385"/>
    </row>
    <row r="107386" spans="3:7" x14ac:dyDescent="0.25">
      <c r="C107386"/>
      <c r="D107386"/>
      <c r="F107386"/>
      <c r="G107386"/>
    </row>
    <row r="107387" spans="3:7" x14ac:dyDescent="0.25">
      <c r="C107387"/>
      <c r="D107387"/>
      <c r="F107387"/>
      <c r="G107387"/>
    </row>
    <row r="107388" spans="3:7" x14ac:dyDescent="0.25">
      <c r="C107388"/>
      <c r="D107388"/>
      <c r="F107388"/>
      <c r="G107388"/>
    </row>
    <row r="107389" spans="3:7" x14ac:dyDescent="0.25">
      <c r="C107389"/>
      <c r="D107389"/>
      <c r="F107389"/>
      <c r="G107389"/>
    </row>
    <row r="107390" spans="3:7" x14ac:dyDescent="0.25">
      <c r="C107390"/>
      <c r="D107390"/>
      <c r="F107390"/>
      <c r="G107390"/>
    </row>
    <row r="107391" spans="3:7" x14ac:dyDescent="0.25">
      <c r="C107391"/>
      <c r="D107391"/>
      <c r="F107391"/>
      <c r="G107391"/>
    </row>
    <row r="107392" spans="3:7" x14ac:dyDescent="0.25">
      <c r="C107392"/>
      <c r="D107392"/>
      <c r="F107392"/>
      <c r="G107392"/>
    </row>
    <row r="107393" spans="3:7" x14ac:dyDescent="0.25">
      <c r="C107393"/>
      <c r="D107393"/>
      <c r="F107393"/>
      <c r="G107393"/>
    </row>
    <row r="107394" spans="3:7" x14ac:dyDescent="0.25">
      <c r="C107394"/>
      <c r="D107394"/>
      <c r="F107394"/>
      <c r="G107394"/>
    </row>
    <row r="107395" spans="3:7" x14ac:dyDescent="0.25">
      <c r="C107395"/>
      <c r="D107395"/>
      <c r="F107395"/>
      <c r="G107395"/>
    </row>
    <row r="107396" spans="3:7" x14ac:dyDescent="0.25">
      <c r="C107396"/>
      <c r="D107396"/>
      <c r="F107396"/>
      <c r="G107396"/>
    </row>
    <row r="107397" spans="3:7" x14ac:dyDescent="0.25">
      <c r="C107397"/>
      <c r="D107397"/>
      <c r="F107397"/>
      <c r="G107397"/>
    </row>
    <row r="107398" spans="3:7" x14ac:dyDescent="0.25">
      <c r="C107398"/>
      <c r="D107398"/>
      <c r="F107398"/>
      <c r="G107398"/>
    </row>
    <row r="107399" spans="3:7" x14ac:dyDescent="0.25">
      <c r="C107399"/>
      <c r="D107399"/>
      <c r="F107399"/>
      <c r="G107399"/>
    </row>
    <row r="107400" spans="3:7" x14ac:dyDescent="0.25">
      <c r="C107400"/>
      <c r="D107400"/>
      <c r="F107400"/>
      <c r="G107400"/>
    </row>
    <row r="107401" spans="3:7" x14ac:dyDescent="0.25">
      <c r="C107401"/>
      <c r="D107401"/>
      <c r="F107401"/>
      <c r="G107401"/>
    </row>
    <row r="107402" spans="3:7" x14ac:dyDescent="0.25">
      <c r="C107402"/>
      <c r="D107402"/>
      <c r="F107402"/>
      <c r="G107402"/>
    </row>
    <row r="107403" spans="3:7" x14ac:dyDescent="0.25">
      <c r="C107403"/>
      <c r="D107403"/>
      <c r="F107403"/>
      <c r="G107403"/>
    </row>
    <row r="107404" spans="3:7" x14ac:dyDescent="0.25">
      <c r="C107404"/>
      <c r="D107404"/>
      <c r="F107404"/>
      <c r="G107404"/>
    </row>
    <row r="107405" spans="3:7" x14ac:dyDescent="0.25">
      <c r="C107405"/>
      <c r="D107405"/>
      <c r="F107405"/>
      <c r="G107405"/>
    </row>
    <row r="107406" spans="3:7" x14ac:dyDescent="0.25">
      <c r="C107406"/>
      <c r="D107406"/>
      <c r="F107406"/>
      <c r="G107406"/>
    </row>
    <row r="107407" spans="3:7" x14ac:dyDescent="0.25">
      <c r="C107407"/>
      <c r="D107407"/>
      <c r="F107407"/>
      <c r="G107407"/>
    </row>
    <row r="107408" spans="3:7" x14ac:dyDescent="0.25">
      <c r="C107408"/>
      <c r="D107408"/>
      <c r="F107408"/>
      <c r="G107408"/>
    </row>
    <row r="107409" spans="3:7" x14ac:dyDescent="0.25">
      <c r="C107409"/>
      <c r="D107409"/>
      <c r="F107409"/>
      <c r="G107409"/>
    </row>
    <row r="107410" spans="3:7" x14ac:dyDescent="0.25">
      <c r="C107410"/>
      <c r="D107410"/>
      <c r="F107410"/>
      <c r="G107410"/>
    </row>
    <row r="107411" spans="3:7" x14ac:dyDescent="0.25">
      <c r="C107411"/>
      <c r="D107411"/>
      <c r="F107411"/>
      <c r="G107411"/>
    </row>
    <row r="107412" spans="3:7" x14ac:dyDescent="0.25">
      <c r="C107412"/>
      <c r="D107412"/>
      <c r="F107412"/>
      <c r="G107412"/>
    </row>
    <row r="107413" spans="3:7" x14ac:dyDescent="0.25">
      <c r="C107413"/>
      <c r="D107413"/>
      <c r="F107413"/>
      <c r="G107413"/>
    </row>
    <row r="107414" spans="3:7" x14ac:dyDescent="0.25">
      <c r="C107414"/>
      <c r="D107414"/>
      <c r="F107414"/>
      <c r="G107414"/>
    </row>
    <row r="107415" spans="3:7" x14ac:dyDescent="0.25">
      <c r="C107415"/>
      <c r="D107415"/>
      <c r="F107415"/>
      <c r="G107415"/>
    </row>
    <row r="107416" spans="3:7" x14ac:dyDescent="0.25">
      <c r="C107416"/>
      <c r="D107416"/>
      <c r="F107416"/>
      <c r="G107416"/>
    </row>
    <row r="107417" spans="3:7" x14ac:dyDescent="0.25">
      <c r="C107417"/>
      <c r="D107417"/>
      <c r="F107417"/>
      <c r="G107417"/>
    </row>
    <row r="107418" spans="3:7" x14ac:dyDescent="0.25">
      <c r="C107418"/>
      <c r="D107418"/>
      <c r="F107418"/>
      <c r="G107418"/>
    </row>
    <row r="107419" spans="3:7" x14ac:dyDescent="0.25">
      <c r="C107419"/>
      <c r="D107419"/>
      <c r="F107419"/>
      <c r="G107419"/>
    </row>
    <row r="107420" spans="3:7" x14ac:dyDescent="0.25">
      <c r="C107420"/>
      <c r="D107420"/>
      <c r="F107420"/>
      <c r="G107420"/>
    </row>
    <row r="107421" spans="3:7" x14ac:dyDescent="0.25">
      <c r="C107421"/>
      <c r="D107421"/>
      <c r="F107421"/>
      <c r="G107421"/>
    </row>
    <row r="107422" spans="3:7" x14ac:dyDescent="0.25">
      <c r="C107422"/>
      <c r="D107422"/>
      <c r="F107422"/>
      <c r="G107422"/>
    </row>
    <row r="107423" spans="3:7" x14ac:dyDescent="0.25">
      <c r="C107423"/>
      <c r="D107423"/>
      <c r="F107423"/>
      <c r="G107423"/>
    </row>
    <row r="107424" spans="3:7" x14ac:dyDescent="0.25">
      <c r="C107424"/>
      <c r="D107424"/>
      <c r="F107424"/>
      <c r="G107424"/>
    </row>
    <row r="107425" spans="3:7" x14ac:dyDescent="0.25">
      <c r="C107425"/>
      <c r="D107425"/>
      <c r="F107425"/>
      <c r="G107425"/>
    </row>
    <row r="107426" spans="3:7" x14ac:dyDescent="0.25">
      <c r="C107426"/>
      <c r="D107426"/>
      <c r="F107426"/>
      <c r="G107426"/>
    </row>
    <row r="107427" spans="3:7" x14ac:dyDescent="0.25">
      <c r="C107427"/>
      <c r="D107427"/>
      <c r="F107427"/>
      <c r="G107427"/>
    </row>
    <row r="107428" spans="3:7" x14ac:dyDescent="0.25">
      <c r="C107428"/>
      <c r="D107428"/>
      <c r="F107428"/>
      <c r="G107428"/>
    </row>
    <row r="107429" spans="3:7" x14ac:dyDescent="0.25">
      <c r="C107429"/>
      <c r="D107429"/>
      <c r="F107429"/>
      <c r="G107429"/>
    </row>
    <row r="107430" spans="3:7" x14ac:dyDescent="0.25">
      <c r="C107430"/>
      <c r="D107430"/>
      <c r="F107430"/>
      <c r="G107430"/>
    </row>
    <row r="107431" spans="3:7" x14ac:dyDescent="0.25">
      <c r="C107431"/>
      <c r="D107431"/>
      <c r="F107431"/>
      <c r="G107431"/>
    </row>
    <row r="107432" spans="3:7" x14ac:dyDescent="0.25">
      <c r="C107432"/>
      <c r="D107432"/>
      <c r="F107432"/>
      <c r="G107432"/>
    </row>
    <row r="107433" spans="3:7" x14ac:dyDescent="0.25">
      <c r="C107433"/>
      <c r="D107433"/>
      <c r="F107433"/>
      <c r="G107433"/>
    </row>
    <row r="107434" spans="3:7" x14ac:dyDescent="0.25">
      <c r="C107434"/>
      <c r="D107434"/>
      <c r="F107434"/>
      <c r="G107434"/>
    </row>
    <row r="107435" spans="3:7" x14ac:dyDescent="0.25">
      <c r="C107435"/>
      <c r="D107435"/>
      <c r="F107435"/>
      <c r="G107435"/>
    </row>
    <row r="107436" spans="3:7" x14ac:dyDescent="0.25">
      <c r="C107436"/>
      <c r="D107436"/>
      <c r="F107436"/>
      <c r="G107436"/>
    </row>
    <row r="107437" spans="3:7" x14ac:dyDescent="0.25">
      <c r="C107437"/>
      <c r="D107437"/>
      <c r="F107437"/>
      <c r="G107437"/>
    </row>
    <row r="107438" spans="3:7" x14ac:dyDescent="0.25">
      <c r="C107438"/>
      <c r="D107438"/>
      <c r="F107438"/>
      <c r="G107438"/>
    </row>
    <row r="107439" spans="3:7" x14ac:dyDescent="0.25">
      <c r="C107439"/>
      <c r="D107439"/>
      <c r="F107439"/>
      <c r="G107439"/>
    </row>
    <row r="107440" spans="3:7" x14ac:dyDescent="0.25">
      <c r="C107440"/>
      <c r="D107440"/>
      <c r="F107440"/>
      <c r="G107440"/>
    </row>
    <row r="107441" spans="3:7" x14ac:dyDescent="0.25">
      <c r="C107441"/>
      <c r="D107441"/>
      <c r="F107441"/>
      <c r="G107441"/>
    </row>
    <row r="107442" spans="3:7" x14ac:dyDescent="0.25">
      <c r="C107442"/>
      <c r="D107442"/>
      <c r="F107442"/>
      <c r="G107442"/>
    </row>
    <row r="107443" spans="3:7" x14ac:dyDescent="0.25">
      <c r="C107443"/>
      <c r="D107443"/>
      <c r="F107443"/>
      <c r="G107443"/>
    </row>
    <row r="107444" spans="3:7" x14ac:dyDescent="0.25">
      <c r="C107444"/>
      <c r="D107444"/>
      <c r="F107444"/>
      <c r="G107444"/>
    </row>
    <row r="107445" spans="3:7" x14ac:dyDescent="0.25">
      <c r="C107445"/>
      <c r="D107445"/>
      <c r="F107445"/>
      <c r="G107445"/>
    </row>
    <row r="107446" spans="3:7" x14ac:dyDescent="0.25">
      <c r="C107446"/>
      <c r="D107446"/>
      <c r="F107446"/>
      <c r="G107446"/>
    </row>
    <row r="107447" spans="3:7" x14ac:dyDescent="0.25">
      <c r="C107447"/>
      <c r="D107447"/>
      <c r="F107447"/>
      <c r="G107447"/>
    </row>
    <row r="107448" spans="3:7" x14ac:dyDescent="0.25">
      <c r="C107448"/>
      <c r="D107448"/>
      <c r="F107448"/>
      <c r="G107448"/>
    </row>
    <row r="107449" spans="3:7" x14ac:dyDescent="0.25">
      <c r="C107449"/>
      <c r="D107449"/>
      <c r="F107449"/>
      <c r="G107449"/>
    </row>
    <row r="107450" spans="3:7" x14ac:dyDescent="0.25">
      <c r="C107450"/>
      <c r="D107450"/>
      <c r="F107450"/>
      <c r="G107450"/>
    </row>
    <row r="107451" spans="3:7" x14ac:dyDescent="0.25">
      <c r="C107451"/>
      <c r="D107451"/>
      <c r="F107451"/>
      <c r="G107451"/>
    </row>
    <row r="107452" spans="3:7" x14ac:dyDescent="0.25">
      <c r="C107452"/>
      <c r="D107452"/>
      <c r="F107452"/>
      <c r="G107452"/>
    </row>
    <row r="107453" spans="3:7" x14ac:dyDescent="0.25">
      <c r="C107453"/>
      <c r="D107453"/>
      <c r="F107453"/>
      <c r="G107453"/>
    </row>
    <row r="107454" spans="3:7" x14ac:dyDescent="0.25">
      <c r="C107454"/>
      <c r="D107454"/>
      <c r="F107454"/>
      <c r="G107454"/>
    </row>
    <row r="107455" spans="3:7" x14ac:dyDescent="0.25">
      <c r="C107455"/>
      <c r="D107455"/>
      <c r="F107455"/>
      <c r="G107455"/>
    </row>
    <row r="107456" spans="3:7" x14ac:dyDescent="0.25">
      <c r="C107456"/>
      <c r="D107456"/>
      <c r="F107456"/>
      <c r="G107456"/>
    </row>
    <row r="107457" spans="3:7" x14ac:dyDescent="0.25">
      <c r="C107457"/>
      <c r="D107457"/>
      <c r="F107457"/>
      <c r="G107457"/>
    </row>
    <row r="107458" spans="3:7" x14ac:dyDescent="0.25">
      <c r="C107458"/>
      <c r="D107458"/>
      <c r="F107458"/>
      <c r="G107458"/>
    </row>
    <row r="107459" spans="3:7" x14ac:dyDescent="0.25">
      <c r="C107459"/>
      <c r="D107459"/>
      <c r="F107459"/>
      <c r="G107459"/>
    </row>
    <row r="107460" spans="3:7" x14ac:dyDescent="0.25">
      <c r="C107460"/>
      <c r="D107460"/>
      <c r="F107460"/>
      <c r="G107460"/>
    </row>
    <row r="107461" spans="3:7" x14ac:dyDescent="0.25">
      <c r="C107461"/>
      <c r="D107461"/>
      <c r="F107461"/>
      <c r="G107461"/>
    </row>
    <row r="107462" spans="3:7" x14ac:dyDescent="0.25">
      <c r="C107462"/>
      <c r="D107462"/>
      <c r="F107462"/>
      <c r="G107462"/>
    </row>
    <row r="107463" spans="3:7" x14ac:dyDescent="0.25">
      <c r="C107463"/>
      <c r="D107463"/>
      <c r="F107463"/>
      <c r="G107463"/>
    </row>
    <row r="107464" spans="3:7" x14ac:dyDescent="0.25">
      <c r="C107464"/>
      <c r="D107464"/>
      <c r="F107464"/>
      <c r="G107464"/>
    </row>
    <row r="107465" spans="3:7" x14ac:dyDescent="0.25">
      <c r="C107465"/>
      <c r="D107465"/>
      <c r="F107465"/>
      <c r="G107465"/>
    </row>
    <row r="107466" spans="3:7" x14ac:dyDescent="0.25">
      <c r="C107466"/>
      <c r="D107466"/>
      <c r="F107466"/>
      <c r="G107466"/>
    </row>
    <row r="107467" spans="3:7" x14ac:dyDescent="0.25">
      <c r="C107467"/>
      <c r="D107467"/>
      <c r="F107467"/>
      <c r="G107467"/>
    </row>
    <row r="107468" spans="3:7" x14ac:dyDescent="0.25">
      <c r="C107468"/>
      <c r="D107468"/>
      <c r="F107468"/>
      <c r="G107468"/>
    </row>
    <row r="107469" spans="3:7" x14ac:dyDescent="0.25">
      <c r="C107469"/>
      <c r="D107469"/>
      <c r="F107469"/>
      <c r="G107469"/>
    </row>
    <row r="107470" spans="3:7" x14ac:dyDescent="0.25">
      <c r="C107470"/>
      <c r="D107470"/>
      <c r="F107470"/>
      <c r="G107470"/>
    </row>
    <row r="107471" spans="3:7" x14ac:dyDescent="0.25">
      <c r="C107471"/>
      <c r="D107471"/>
      <c r="F107471"/>
      <c r="G107471"/>
    </row>
    <row r="107472" spans="3:7" x14ac:dyDescent="0.25">
      <c r="C107472"/>
      <c r="D107472"/>
      <c r="F107472"/>
      <c r="G107472"/>
    </row>
    <row r="107473" spans="3:7" x14ac:dyDescent="0.25">
      <c r="C107473"/>
      <c r="D107473"/>
      <c r="F107473"/>
      <c r="G107473"/>
    </row>
    <row r="107474" spans="3:7" x14ac:dyDescent="0.25">
      <c r="C107474"/>
      <c r="D107474"/>
      <c r="F107474"/>
      <c r="G107474"/>
    </row>
    <row r="107475" spans="3:7" x14ac:dyDescent="0.25">
      <c r="C107475"/>
      <c r="D107475"/>
      <c r="F107475"/>
      <c r="G107475"/>
    </row>
    <row r="107476" spans="3:7" x14ac:dyDescent="0.25">
      <c r="C107476"/>
      <c r="D107476"/>
      <c r="F107476"/>
      <c r="G107476"/>
    </row>
    <row r="107477" spans="3:7" x14ac:dyDescent="0.25">
      <c r="C107477"/>
      <c r="D107477"/>
      <c r="F107477"/>
      <c r="G107477"/>
    </row>
    <row r="107478" spans="3:7" x14ac:dyDescent="0.25">
      <c r="C107478"/>
      <c r="D107478"/>
      <c r="F107478"/>
      <c r="G107478"/>
    </row>
    <row r="107479" spans="3:7" x14ac:dyDescent="0.25">
      <c r="C107479"/>
      <c r="D107479"/>
      <c r="F107479"/>
      <c r="G107479"/>
    </row>
    <row r="107480" spans="3:7" x14ac:dyDescent="0.25">
      <c r="C107480"/>
      <c r="D107480"/>
      <c r="F107480"/>
      <c r="G107480"/>
    </row>
    <row r="107481" spans="3:7" x14ac:dyDescent="0.25">
      <c r="C107481"/>
      <c r="D107481"/>
      <c r="F107481"/>
      <c r="G107481"/>
    </row>
    <row r="107482" spans="3:7" x14ac:dyDescent="0.25">
      <c r="C107482"/>
      <c r="D107482"/>
      <c r="F107482"/>
      <c r="G107482"/>
    </row>
    <row r="107483" spans="3:7" x14ac:dyDescent="0.25">
      <c r="C107483"/>
      <c r="D107483"/>
      <c r="F107483"/>
      <c r="G107483"/>
    </row>
    <row r="107484" spans="3:7" x14ac:dyDescent="0.25">
      <c r="C107484"/>
      <c r="D107484"/>
      <c r="F107484"/>
      <c r="G107484"/>
    </row>
    <row r="107485" spans="3:7" x14ac:dyDescent="0.25">
      <c r="C107485"/>
      <c r="D107485"/>
      <c r="F107485"/>
      <c r="G107485"/>
    </row>
    <row r="107486" spans="3:7" x14ac:dyDescent="0.25">
      <c r="C107486"/>
      <c r="D107486"/>
      <c r="F107486"/>
      <c r="G107486"/>
    </row>
    <row r="107487" spans="3:7" x14ac:dyDescent="0.25">
      <c r="C107487"/>
      <c r="D107487"/>
      <c r="F107487"/>
      <c r="G107487"/>
    </row>
    <row r="107488" spans="3:7" x14ac:dyDescent="0.25">
      <c r="C107488"/>
      <c r="D107488"/>
      <c r="F107488"/>
      <c r="G107488"/>
    </row>
    <row r="107489" spans="3:7" x14ac:dyDescent="0.25">
      <c r="C107489"/>
      <c r="D107489"/>
      <c r="F107489"/>
      <c r="G107489"/>
    </row>
    <row r="107490" spans="3:7" x14ac:dyDescent="0.25">
      <c r="C107490"/>
      <c r="D107490"/>
      <c r="F107490"/>
      <c r="G107490"/>
    </row>
    <row r="107491" spans="3:7" x14ac:dyDescent="0.25">
      <c r="C107491"/>
      <c r="D107491"/>
      <c r="F107491"/>
      <c r="G107491"/>
    </row>
    <row r="107492" spans="3:7" x14ac:dyDescent="0.25">
      <c r="C107492"/>
      <c r="D107492"/>
      <c r="F107492"/>
      <c r="G107492"/>
    </row>
    <row r="107493" spans="3:7" x14ac:dyDescent="0.25">
      <c r="C107493"/>
      <c r="D107493"/>
      <c r="F107493"/>
      <c r="G107493"/>
    </row>
    <row r="107494" spans="3:7" x14ac:dyDescent="0.25">
      <c r="C107494"/>
      <c r="D107494"/>
      <c r="F107494"/>
      <c r="G107494"/>
    </row>
    <row r="107495" spans="3:7" x14ac:dyDescent="0.25">
      <c r="C107495"/>
      <c r="D107495"/>
      <c r="F107495"/>
      <c r="G107495"/>
    </row>
    <row r="107496" spans="3:7" x14ac:dyDescent="0.25">
      <c r="C107496"/>
      <c r="D107496"/>
      <c r="F107496"/>
      <c r="G107496"/>
    </row>
    <row r="107497" spans="3:7" x14ac:dyDescent="0.25">
      <c r="C107497"/>
      <c r="D107497"/>
      <c r="F107497"/>
      <c r="G107497"/>
    </row>
    <row r="107498" spans="3:7" x14ac:dyDescent="0.25">
      <c r="C107498"/>
      <c r="D107498"/>
      <c r="F107498"/>
      <c r="G107498"/>
    </row>
    <row r="107499" spans="3:7" x14ac:dyDescent="0.25">
      <c r="C107499"/>
      <c r="D107499"/>
      <c r="F107499"/>
      <c r="G107499"/>
    </row>
    <row r="107500" spans="3:7" x14ac:dyDescent="0.25">
      <c r="C107500"/>
      <c r="D107500"/>
      <c r="F107500"/>
      <c r="G107500"/>
    </row>
    <row r="107501" spans="3:7" x14ac:dyDescent="0.25">
      <c r="C107501"/>
      <c r="D107501"/>
      <c r="F107501"/>
      <c r="G107501"/>
    </row>
    <row r="107502" spans="3:7" x14ac:dyDescent="0.25">
      <c r="C107502"/>
      <c r="D107502"/>
      <c r="F107502"/>
      <c r="G107502"/>
    </row>
    <row r="107503" spans="3:7" x14ac:dyDescent="0.25">
      <c r="C107503"/>
      <c r="D107503"/>
      <c r="F107503"/>
      <c r="G107503"/>
    </row>
    <row r="107504" spans="3:7" x14ac:dyDescent="0.25">
      <c r="C107504"/>
      <c r="D107504"/>
      <c r="F107504"/>
      <c r="G107504"/>
    </row>
    <row r="107505" spans="3:7" x14ac:dyDescent="0.25">
      <c r="C107505"/>
      <c r="D107505"/>
      <c r="F107505"/>
      <c r="G107505"/>
    </row>
    <row r="107506" spans="3:7" x14ac:dyDescent="0.25">
      <c r="C107506"/>
      <c r="D107506"/>
      <c r="F107506"/>
      <c r="G107506"/>
    </row>
    <row r="107507" spans="3:7" x14ac:dyDescent="0.25">
      <c r="C107507"/>
      <c r="D107507"/>
      <c r="F107507"/>
      <c r="G107507"/>
    </row>
    <row r="107508" spans="3:7" x14ac:dyDescent="0.25">
      <c r="C107508"/>
      <c r="D107508"/>
      <c r="F107508"/>
      <c r="G107508"/>
    </row>
    <row r="107509" spans="3:7" x14ac:dyDescent="0.25">
      <c r="C107509"/>
      <c r="D107509"/>
      <c r="F107509"/>
      <c r="G107509"/>
    </row>
    <row r="107510" spans="3:7" x14ac:dyDescent="0.25">
      <c r="C107510"/>
      <c r="D107510"/>
      <c r="F107510"/>
      <c r="G107510"/>
    </row>
    <row r="107511" spans="3:7" x14ac:dyDescent="0.25">
      <c r="C107511"/>
      <c r="D107511"/>
      <c r="F107511"/>
      <c r="G107511"/>
    </row>
    <row r="107512" spans="3:7" x14ac:dyDescent="0.25">
      <c r="C107512"/>
      <c r="D107512"/>
      <c r="F107512"/>
      <c r="G107512"/>
    </row>
    <row r="107513" spans="3:7" x14ac:dyDescent="0.25">
      <c r="C107513"/>
      <c r="D107513"/>
      <c r="F107513"/>
      <c r="G107513"/>
    </row>
    <row r="107514" spans="3:7" x14ac:dyDescent="0.25">
      <c r="C107514"/>
      <c r="D107514"/>
      <c r="F107514"/>
      <c r="G107514"/>
    </row>
    <row r="107515" spans="3:7" x14ac:dyDescent="0.25">
      <c r="C107515"/>
      <c r="D107515"/>
      <c r="F107515"/>
      <c r="G107515"/>
    </row>
    <row r="107516" spans="3:7" x14ac:dyDescent="0.25">
      <c r="C107516"/>
      <c r="D107516"/>
      <c r="F107516"/>
      <c r="G107516"/>
    </row>
    <row r="107517" spans="3:7" x14ac:dyDescent="0.25">
      <c r="C107517"/>
      <c r="D107517"/>
      <c r="F107517"/>
      <c r="G107517"/>
    </row>
    <row r="107518" spans="3:7" x14ac:dyDescent="0.25">
      <c r="C107518"/>
      <c r="D107518"/>
      <c r="F107518"/>
      <c r="G107518"/>
    </row>
    <row r="107519" spans="3:7" x14ac:dyDescent="0.25">
      <c r="C107519"/>
      <c r="D107519"/>
      <c r="F107519"/>
      <c r="G107519"/>
    </row>
    <row r="107520" spans="3:7" x14ac:dyDescent="0.25">
      <c r="C107520"/>
      <c r="D107520"/>
      <c r="F107520"/>
      <c r="G107520"/>
    </row>
    <row r="107521" spans="3:7" x14ac:dyDescent="0.25">
      <c r="C107521"/>
      <c r="D107521"/>
      <c r="F107521"/>
      <c r="G107521"/>
    </row>
    <row r="107522" spans="3:7" x14ac:dyDescent="0.25">
      <c r="C107522"/>
      <c r="D107522"/>
      <c r="F107522"/>
      <c r="G107522"/>
    </row>
    <row r="107523" spans="3:7" x14ac:dyDescent="0.25">
      <c r="C107523"/>
      <c r="D107523"/>
      <c r="F107523"/>
      <c r="G107523"/>
    </row>
    <row r="107524" spans="3:7" x14ac:dyDescent="0.25">
      <c r="C107524"/>
      <c r="D107524"/>
      <c r="F107524"/>
      <c r="G107524"/>
    </row>
    <row r="107525" spans="3:7" x14ac:dyDescent="0.25">
      <c r="C107525"/>
      <c r="D107525"/>
      <c r="F107525"/>
      <c r="G107525"/>
    </row>
    <row r="107526" spans="3:7" x14ac:dyDescent="0.25">
      <c r="C107526"/>
      <c r="D107526"/>
      <c r="F107526"/>
      <c r="G107526"/>
    </row>
    <row r="107527" spans="3:7" x14ac:dyDescent="0.25">
      <c r="C107527"/>
      <c r="D107527"/>
      <c r="F107527"/>
      <c r="G107527"/>
    </row>
    <row r="107528" spans="3:7" x14ac:dyDescent="0.25">
      <c r="C107528"/>
      <c r="D107528"/>
      <c r="F107528"/>
      <c r="G107528"/>
    </row>
    <row r="107529" spans="3:7" x14ac:dyDescent="0.25">
      <c r="C107529"/>
      <c r="D107529"/>
      <c r="F107529"/>
      <c r="G107529"/>
    </row>
    <row r="107530" spans="3:7" x14ac:dyDescent="0.25">
      <c r="C107530"/>
      <c r="D107530"/>
      <c r="F107530"/>
      <c r="G107530"/>
    </row>
    <row r="107531" spans="3:7" x14ac:dyDescent="0.25">
      <c r="C107531"/>
      <c r="D107531"/>
      <c r="F107531"/>
      <c r="G107531"/>
    </row>
    <row r="107532" spans="3:7" x14ac:dyDescent="0.25">
      <c r="C107532"/>
      <c r="D107532"/>
      <c r="F107532"/>
      <c r="G107532"/>
    </row>
    <row r="107533" spans="3:7" x14ac:dyDescent="0.25">
      <c r="C107533"/>
      <c r="D107533"/>
      <c r="F107533"/>
      <c r="G107533"/>
    </row>
    <row r="107534" spans="3:7" x14ac:dyDescent="0.25">
      <c r="C107534"/>
      <c r="D107534"/>
      <c r="F107534"/>
      <c r="G107534"/>
    </row>
    <row r="107535" spans="3:7" x14ac:dyDescent="0.25">
      <c r="C107535"/>
      <c r="D107535"/>
      <c r="F107535"/>
      <c r="G107535"/>
    </row>
    <row r="107536" spans="3:7" x14ac:dyDescent="0.25">
      <c r="C107536"/>
      <c r="D107536"/>
      <c r="F107536"/>
      <c r="G107536"/>
    </row>
    <row r="107537" spans="3:7" x14ac:dyDescent="0.25">
      <c r="C107537"/>
      <c r="D107537"/>
      <c r="F107537"/>
      <c r="G107537"/>
    </row>
    <row r="107538" spans="3:7" x14ac:dyDescent="0.25">
      <c r="C107538"/>
      <c r="D107538"/>
      <c r="F107538"/>
      <c r="G107538"/>
    </row>
    <row r="107539" spans="3:7" x14ac:dyDescent="0.25">
      <c r="C107539"/>
      <c r="D107539"/>
      <c r="F107539"/>
      <c r="G107539"/>
    </row>
    <row r="107540" spans="3:7" x14ac:dyDescent="0.25">
      <c r="C107540"/>
      <c r="D107540"/>
      <c r="F107540"/>
      <c r="G107540"/>
    </row>
    <row r="107541" spans="3:7" x14ac:dyDescent="0.25">
      <c r="C107541"/>
      <c r="D107541"/>
      <c r="F107541"/>
      <c r="G107541"/>
    </row>
    <row r="107542" spans="3:7" x14ac:dyDescent="0.25">
      <c r="C107542"/>
      <c r="D107542"/>
      <c r="F107542"/>
      <c r="G107542"/>
    </row>
    <row r="107543" spans="3:7" x14ac:dyDescent="0.25">
      <c r="C107543"/>
      <c r="D107543"/>
      <c r="F107543"/>
      <c r="G107543"/>
    </row>
    <row r="107544" spans="3:7" x14ac:dyDescent="0.25">
      <c r="C107544"/>
      <c r="D107544"/>
      <c r="F107544"/>
      <c r="G107544"/>
    </row>
    <row r="107545" spans="3:7" x14ac:dyDescent="0.25">
      <c r="C107545"/>
      <c r="D107545"/>
      <c r="F107545"/>
      <c r="G107545"/>
    </row>
    <row r="107546" spans="3:7" x14ac:dyDescent="0.25">
      <c r="C107546"/>
      <c r="D107546"/>
      <c r="F107546"/>
      <c r="G107546"/>
    </row>
    <row r="107547" spans="3:7" x14ac:dyDescent="0.25">
      <c r="C107547"/>
      <c r="D107547"/>
      <c r="F107547"/>
      <c r="G107547"/>
    </row>
    <row r="107548" spans="3:7" x14ac:dyDescent="0.25">
      <c r="C107548"/>
      <c r="D107548"/>
      <c r="F107548"/>
      <c r="G107548"/>
    </row>
    <row r="107549" spans="3:7" x14ac:dyDescent="0.25">
      <c r="C107549"/>
      <c r="D107549"/>
      <c r="F107549"/>
      <c r="G107549"/>
    </row>
    <row r="107550" spans="3:7" x14ac:dyDescent="0.25">
      <c r="C107550"/>
      <c r="D107550"/>
      <c r="F107550"/>
      <c r="G107550"/>
    </row>
    <row r="107551" spans="3:7" x14ac:dyDescent="0.25">
      <c r="C107551"/>
      <c r="D107551"/>
      <c r="F107551"/>
      <c r="G107551"/>
    </row>
    <row r="107552" spans="3:7" x14ac:dyDescent="0.25">
      <c r="C107552"/>
      <c r="D107552"/>
      <c r="F107552"/>
      <c r="G107552"/>
    </row>
    <row r="107553" spans="3:7" x14ac:dyDescent="0.25">
      <c r="C107553"/>
      <c r="D107553"/>
      <c r="F107553"/>
      <c r="G107553"/>
    </row>
    <row r="107554" spans="3:7" x14ac:dyDescent="0.25">
      <c r="C107554"/>
      <c r="D107554"/>
      <c r="F107554"/>
      <c r="G107554"/>
    </row>
    <row r="107555" spans="3:7" x14ac:dyDescent="0.25">
      <c r="C107555"/>
      <c r="D107555"/>
      <c r="F107555"/>
      <c r="G107555"/>
    </row>
    <row r="107556" spans="3:7" x14ac:dyDescent="0.25">
      <c r="C107556"/>
      <c r="D107556"/>
      <c r="F107556"/>
      <c r="G107556"/>
    </row>
    <row r="107557" spans="3:7" x14ac:dyDescent="0.25">
      <c r="C107557"/>
      <c r="D107557"/>
      <c r="F107557"/>
      <c r="G107557"/>
    </row>
    <row r="107558" spans="3:7" x14ac:dyDescent="0.25">
      <c r="C107558"/>
      <c r="D107558"/>
      <c r="F107558"/>
      <c r="G107558"/>
    </row>
    <row r="107559" spans="3:7" x14ac:dyDescent="0.25">
      <c r="C107559"/>
      <c r="D107559"/>
      <c r="F107559"/>
      <c r="G107559"/>
    </row>
    <row r="107560" spans="3:7" x14ac:dyDescent="0.25">
      <c r="C107560"/>
      <c r="D107560"/>
      <c r="F107560"/>
      <c r="G107560"/>
    </row>
    <row r="107561" spans="3:7" x14ac:dyDescent="0.25">
      <c r="C107561"/>
      <c r="D107561"/>
      <c r="F107561"/>
      <c r="G107561"/>
    </row>
    <row r="107562" spans="3:7" x14ac:dyDescent="0.25">
      <c r="C107562"/>
      <c r="D107562"/>
      <c r="F107562"/>
      <c r="G107562"/>
    </row>
    <row r="107563" spans="3:7" x14ac:dyDescent="0.25">
      <c r="C107563"/>
      <c r="D107563"/>
      <c r="F107563"/>
      <c r="G107563"/>
    </row>
    <row r="107564" spans="3:7" x14ac:dyDescent="0.25">
      <c r="C107564"/>
      <c r="D107564"/>
      <c r="F107564"/>
      <c r="G107564"/>
    </row>
    <row r="107565" spans="3:7" x14ac:dyDescent="0.25">
      <c r="C107565"/>
      <c r="D107565"/>
      <c r="F107565"/>
      <c r="G107565"/>
    </row>
    <row r="107566" spans="3:7" x14ac:dyDescent="0.25">
      <c r="C107566"/>
      <c r="D107566"/>
      <c r="F107566"/>
      <c r="G107566"/>
    </row>
    <row r="107567" spans="3:7" x14ac:dyDescent="0.25">
      <c r="C107567"/>
      <c r="D107567"/>
      <c r="F107567"/>
      <c r="G107567"/>
    </row>
    <row r="107568" spans="3:7" x14ac:dyDescent="0.25">
      <c r="C107568"/>
      <c r="D107568"/>
      <c r="F107568"/>
      <c r="G107568"/>
    </row>
    <row r="107569" spans="3:7" x14ac:dyDescent="0.25">
      <c r="C107569"/>
      <c r="D107569"/>
      <c r="F107569"/>
      <c r="G107569"/>
    </row>
    <row r="107570" spans="3:7" x14ac:dyDescent="0.25">
      <c r="C107570"/>
      <c r="D107570"/>
      <c r="F107570"/>
      <c r="G107570"/>
    </row>
    <row r="107571" spans="3:7" x14ac:dyDescent="0.25">
      <c r="C107571"/>
      <c r="D107571"/>
      <c r="F107571"/>
      <c r="G107571"/>
    </row>
    <row r="107572" spans="3:7" x14ac:dyDescent="0.25">
      <c r="C107572"/>
      <c r="D107572"/>
      <c r="F107572"/>
      <c r="G107572"/>
    </row>
    <row r="107573" spans="3:7" x14ac:dyDescent="0.25">
      <c r="C107573"/>
      <c r="D107573"/>
      <c r="F107573"/>
      <c r="G107573"/>
    </row>
    <row r="107574" spans="3:7" x14ac:dyDescent="0.25">
      <c r="C107574"/>
      <c r="D107574"/>
      <c r="F107574"/>
      <c r="G107574"/>
    </row>
    <row r="107575" spans="3:7" x14ac:dyDescent="0.25">
      <c r="C107575"/>
      <c r="D107575"/>
      <c r="F107575"/>
      <c r="G107575"/>
    </row>
    <row r="107576" spans="3:7" x14ac:dyDescent="0.25">
      <c r="C107576"/>
      <c r="D107576"/>
      <c r="F107576"/>
      <c r="G107576"/>
    </row>
    <row r="107577" spans="3:7" x14ac:dyDescent="0.25">
      <c r="C107577"/>
      <c r="D107577"/>
      <c r="F107577"/>
      <c r="G107577"/>
    </row>
    <row r="107578" spans="3:7" x14ac:dyDescent="0.25">
      <c r="C107578"/>
      <c r="D107578"/>
      <c r="F107578"/>
      <c r="G107578"/>
    </row>
    <row r="107579" spans="3:7" x14ac:dyDescent="0.25">
      <c r="C107579"/>
      <c r="D107579"/>
      <c r="F107579"/>
      <c r="G107579"/>
    </row>
    <row r="107580" spans="3:7" x14ac:dyDescent="0.25">
      <c r="C107580"/>
      <c r="D107580"/>
      <c r="F107580"/>
      <c r="G107580"/>
    </row>
    <row r="107581" spans="3:7" x14ac:dyDescent="0.25">
      <c r="C107581"/>
      <c r="D107581"/>
      <c r="F107581"/>
      <c r="G107581"/>
    </row>
    <row r="107582" spans="3:7" x14ac:dyDescent="0.25">
      <c r="C107582"/>
      <c r="D107582"/>
      <c r="F107582"/>
      <c r="G107582"/>
    </row>
    <row r="107583" spans="3:7" x14ac:dyDescent="0.25">
      <c r="C107583"/>
      <c r="D107583"/>
      <c r="F107583"/>
      <c r="G107583"/>
    </row>
    <row r="107584" spans="3:7" x14ac:dyDescent="0.25">
      <c r="C107584"/>
      <c r="D107584"/>
      <c r="F107584"/>
      <c r="G107584"/>
    </row>
    <row r="107585" spans="3:7" x14ac:dyDescent="0.25">
      <c r="C107585"/>
      <c r="D107585"/>
      <c r="F107585"/>
      <c r="G107585"/>
    </row>
    <row r="107586" spans="3:7" x14ac:dyDescent="0.25">
      <c r="C107586"/>
      <c r="D107586"/>
      <c r="F107586"/>
      <c r="G107586"/>
    </row>
    <row r="107587" spans="3:7" x14ac:dyDescent="0.25">
      <c r="C107587"/>
      <c r="D107587"/>
      <c r="F107587"/>
      <c r="G107587"/>
    </row>
    <row r="107588" spans="3:7" x14ac:dyDescent="0.25">
      <c r="C107588"/>
      <c r="D107588"/>
      <c r="F107588"/>
      <c r="G107588"/>
    </row>
    <row r="107589" spans="3:7" x14ac:dyDescent="0.25">
      <c r="C107589"/>
      <c r="D107589"/>
      <c r="F107589"/>
      <c r="G107589"/>
    </row>
    <row r="107590" spans="3:7" x14ac:dyDescent="0.25">
      <c r="C107590"/>
      <c r="D107590"/>
      <c r="F107590"/>
      <c r="G107590"/>
    </row>
    <row r="107591" spans="3:7" x14ac:dyDescent="0.25">
      <c r="C107591"/>
      <c r="D107591"/>
      <c r="F107591"/>
      <c r="G107591"/>
    </row>
    <row r="107592" spans="3:7" x14ac:dyDescent="0.25">
      <c r="C107592"/>
      <c r="D107592"/>
      <c r="F107592"/>
      <c r="G107592"/>
    </row>
    <row r="107593" spans="3:7" x14ac:dyDescent="0.25">
      <c r="C107593"/>
      <c r="D107593"/>
      <c r="F107593"/>
      <c r="G107593"/>
    </row>
    <row r="107594" spans="3:7" x14ac:dyDescent="0.25">
      <c r="C107594"/>
      <c r="D107594"/>
      <c r="F107594"/>
      <c r="G107594"/>
    </row>
    <row r="107595" spans="3:7" x14ac:dyDescent="0.25">
      <c r="C107595"/>
      <c r="D107595"/>
      <c r="F107595"/>
      <c r="G107595"/>
    </row>
    <row r="107596" spans="3:7" x14ac:dyDescent="0.25">
      <c r="C107596"/>
      <c r="D107596"/>
      <c r="F107596"/>
      <c r="G107596"/>
    </row>
    <row r="107597" spans="3:7" x14ac:dyDescent="0.25">
      <c r="C107597"/>
      <c r="D107597"/>
      <c r="F107597"/>
      <c r="G107597"/>
    </row>
    <row r="107598" spans="3:7" x14ac:dyDescent="0.25">
      <c r="C107598"/>
      <c r="D107598"/>
      <c r="F107598"/>
      <c r="G107598"/>
    </row>
    <row r="107599" spans="3:7" x14ac:dyDescent="0.25">
      <c r="C107599"/>
      <c r="D107599"/>
      <c r="F107599"/>
      <c r="G107599"/>
    </row>
    <row r="107600" spans="3:7" x14ac:dyDescent="0.25">
      <c r="C107600"/>
      <c r="D107600"/>
      <c r="F107600"/>
      <c r="G107600"/>
    </row>
    <row r="107601" spans="3:7" x14ac:dyDescent="0.25">
      <c r="C107601"/>
      <c r="D107601"/>
      <c r="F107601"/>
      <c r="G107601"/>
    </row>
    <row r="107602" spans="3:7" x14ac:dyDescent="0.25">
      <c r="C107602"/>
      <c r="D107602"/>
      <c r="F107602"/>
      <c r="G107602"/>
    </row>
    <row r="107603" spans="3:7" x14ac:dyDescent="0.25">
      <c r="C107603"/>
      <c r="D107603"/>
      <c r="F107603"/>
      <c r="G107603"/>
    </row>
    <row r="107604" spans="3:7" x14ac:dyDescent="0.25">
      <c r="C107604"/>
      <c r="D107604"/>
      <c r="F107604"/>
      <c r="G107604"/>
    </row>
    <row r="107605" spans="3:7" x14ac:dyDescent="0.25">
      <c r="C107605"/>
      <c r="D107605"/>
      <c r="F107605"/>
      <c r="G107605"/>
    </row>
    <row r="107606" spans="3:7" x14ac:dyDescent="0.25">
      <c r="C107606"/>
      <c r="D107606"/>
      <c r="F107606"/>
      <c r="G107606"/>
    </row>
    <row r="107607" spans="3:7" x14ac:dyDescent="0.25">
      <c r="C107607"/>
      <c r="D107607"/>
      <c r="F107607"/>
      <c r="G107607"/>
    </row>
    <row r="107608" spans="3:7" x14ac:dyDescent="0.25">
      <c r="C107608"/>
      <c r="D107608"/>
      <c r="F107608"/>
      <c r="G107608"/>
    </row>
    <row r="107609" spans="3:7" x14ac:dyDescent="0.25">
      <c r="C107609"/>
      <c r="D107609"/>
      <c r="F107609"/>
      <c r="G107609"/>
    </row>
    <row r="107610" spans="3:7" x14ac:dyDescent="0.25">
      <c r="C107610"/>
      <c r="D107610"/>
      <c r="F107610"/>
      <c r="G107610"/>
    </row>
    <row r="107611" spans="3:7" x14ac:dyDescent="0.25">
      <c r="C107611"/>
      <c r="D107611"/>
      <c r="F107611"/>
      <c r="G107611"/>
    </row>
    <row r="107612" spans="3:7" x14ac:dyDescent="0.25">
      <c r="C107612"/>
      <c r="D107612"/>
      <c r="F107612"/>
      <c r="G107612"/>
    </row>
    <row r="107613" spans="3:7" x14ac:dyDescent="0.25">
      <c r="C107613"/>
      <c r="D107613"/>
      <c r="F107613"/>
      <c r="G107613"/>
    </row>
    <row r="107614" spans="3:7" x14ac:dyDescent="0.25">
      <c r="C107614"/>
      <c r="D107614"/>
      <c r="F107614"/>
      <c r="G107614"/>
    </row>
    <row r="107615" spans="3:7" x14ac:dyDescent="0.25">
      <c r="C107615"/>
      <c r="D107615"/>
      <c r="F107615"/>
      <c r="G107615"/>
    </row>
    <row r="107616" spans="3:7" x14ac:dyDescent="0.25">
      <c r="C107616"/>
      <c r="D107616"/>
      <c r="F107616"/>
      <c r="G107616"/>
    </row>
    <row r="107617" spans="3:7" x14ac:dyDescent="0.25">
      <c r="C107617"/>
      <c r="D107617"/>
      <c r="F107617"/>
      <c r="G107617"/>
    </row>
    <row r="107618" spans="3:7" x14ac:dyDescent="0.25">
      <c r="C107618"/>
      <c r="D107618"/>
      <c r="F107618"/>
      <c r="G107618"/>
    </row>
    <row r="107619" spans="3:7" x14ac:dyDescent="0.25">
      <c r="C107619"/>
      <c r="D107619"/>
      <c r="F107619"/>
      <c r="G107619"/>
    </row>
    <row r="107620" spans="3:7" x14ac:dyDescent="0.25">
      <c r="C107620"/>
      <c r="D107620"/>
      <c r="F107620"/>
      <c r="G107620"/>
    </row>
    <row r="107621" spans="3:7" x14ac:dyDescent="0.25">
      <c r="C107621"/>
      <c r="D107621"/>
      <c r="F107621"/>
      <c r="G107621"/>
    </row>
    <row r="107622" spans="3:7" x14ac:dyDescent="0.25">
      <c r="C107622"/>
      <c r="D107622"/>
      <c r="F107622"/>
      <c r="G107622"/>
    </row>
    <row r="107623" spans="3:7" x14ac:dyDescent="0.25">
      <c r="C107623"/>
      <c r="D107623"/>
      <c r="F107623"/>
      <c r="G107623"/>
    </row>
    <row r="107624" spans="3:7" x14ac:dyDescent="0.25">
      <c r="C107624"/>
      <c r="D107624"/>
      <c r="F107624"/>
      <c r="G107624"/>
    </row>
    <row r="107625" spans="3:7" x14ac:dyDescent="0.25">
      <c r="C107625"/>
      <c r="D107625"/>
      <c r="F107625"/>
      <c r="G107625"/>
    </row>
    <row r="107626" spans="3:7" x14ac:dyDescent="0.25">
      <c r="C107626"/>
      <c r="D107626"/>
      <c r="F107626"/>
      <c r="G107626"/>
    </row>
    <row r="107627" spans="3:7" x14ac:dyDescent="0.25">
      <c r="C107627"/>
      <c r="D107627"/>
      <c r="F107627"/>
      <c r="G107627"/>
    </row>
    <row r="107628" spans="3:7" x14ac:dyDescent="0.25">
      <c r="C107628"/>
      <c r="D107628"/>
      <c r="F107628"/>
      <c r="G107628"/>
    </row>
    <row r="107629" spans="3:7" x14ac:dyDescent="0.25">
      <c r="C107629"/>
      <c r="D107629"/>
      <c r="F107629"/>
      <c r="G107629"/>
    </row>
    <row r="107630" spans="3:7" x14ac:dyDescent="0.25">
      <c r="C107630"/>
      <c r="D107630"/>
      <c r="F107630"/>
      <c r="G107630"/>
    </row>
    <row r="107631" spans="3:7" x14ac:dyDescent="0.25">
      <c r="C107631"/>
      <c r="D107631"/>
      <c r="F107631"/>
      <c r="G107631"/>
    </row>
    <row r="107632" spans="3:7" x14ac:dyDescent="0.25">
      <c r="C107632"/>
      <c r="D107632"/>
      <c r="F107632"/>
      <c r="G107632"/>
    </row>
    <row r="107633" spans="3:7" x14ac:dyDescent="0.25">
      <c r="C107633"/>
      <c r="D107633"/>
      <c r="F107633"/>
      <c r="G107633"/>
    </row>
    <row r="107634" spans="3:7" x14ac:dyDescent="0.25">
      <c r="C107634"/>
      <c r="D107634"/>
      <c r="F107634"/>
      <c r="G107634"/>
    </row>
    <row r="107635" spans="3:7" x14ac:dyDescent="0.25">
      <c r="C107635"/>
      <c r="D107635"/>
      <c r="F107635"/>
      <c r="G107635"/>
    </row>
    <row r="107636" spans="3:7" x14ac:dyDescent="0.25">
      <c r="C107636"/>
      <c r="D107636"/>
      <c r="F107636"/>
      <c r="G107636"/>
    </row>
    <row r="107637" spans="3:7" x14ac:dyDescent="0.25">
      <c r="C107637"/>
      <c r="D107637"/>
      <c r="F107637"/>
      <c r="G107637"/>
    </row>
    <row r="107638" spans="3:7" x14ac:dyDescent="0.25">
      <c r="C107638"/>
      <c r="D107638"/>
      <c r="F107638"/>
      <c r="G107638"/>
    </row>
    <row r="107639" spans="3:7" x14ac:dyDescent="0.25">
      <c r="C107639"/>
      <c r="D107639"/>
      <c r="F107639"/>
      <c r="G107639"/>
    </row>
    <row r="107640" spans="3:7" x14ac:dyDescent="0.25">
      <c r="C107640"/>
      <c r="D107640"/>
      <c r="F107640"/>
      <c r="G107640"/>
    </row>
    <row r="107641" spans="3:7" x14ac:dyDescent="0.25">
      <c r="C107641"/>
      <c r="D107641"/>
      <c r="F107641"/>
      <c r="G107641"/>
    </row>
    <row r="107642" spans="3:7" x14ac:dyDescent="0.25">
      <c r="C107642"/>
      <c r="D107642"/>
      <c r="F107642"/>
      <c r="G107642"/>
    </row>
    <row r="107643" spans="3:7" x14ac:dyDescent="0.25">
      <c r="C107643"/>
      <c r="D107643"/>
      <c r="F107643"/>
      <c r="G107643"/>
    </row>
    <row r="107644" spans="3:7" x14ac:dyDescent="0.25">
      <c r="C107644"/>
      <c r="D107644"/>
      <c r="F107644"/>
      <c r="G107644"/>
    </row>
    <row r="107645" spans="3:7" x14ac:dyDescent="0.25">
      <c r="C107645"/>
      <c r="D107645"/>
      <c r="F107645"/>
      <c r="G107645"/>
    </row>
    <row r="107646" spans="3:7" x14ac:dyDescent="0.25">
      <c r="C107646"/>
      <c r="D107646"/>
      <c r="F107646"/>
      <c r="G107646"/>
    </row>
    <row r="107647" spans="3:7" x14ac:dyDescent="0.25">
      <c r="C107647"/>
      <c r="D107647"/>
      <c r="F107647"/>
      <c r="G107647"/>
    </row>
    <row r="107648" spans="3:7" x14ac:dyDescent="0.25">
      <c r="C107648"/>
      <c r="D107648"/>
      <c r="F107648"/>
      <c r="G107648"/>
    </row>
    <row r="107649" spans="3:7" x14ac:dyDescent="0.25">
      <c r="C107649"/>
      <c r="D107649"/>
      <c r="F107649"/>
      <c r="G107649"/>
    </row>
    <row r="107650" spans="3:7" x14ac:dyDescent="0.25">
      <c r="C107650"/>
      <c r="D107650"/>
      <c r="F107650"/>
      <c r="G107650"/>
    </row>
    <row r="107651" spans="3:7" x14ac:dyDescent="0.25">
      <c r="C107651"/>
      <c r="D107651"/>
      <c r="F107651"/>
      <c r="G107651"/>
    </row>
    <row r="107652" spans="3:7" x14ac:dyDescent="0.25">
      <c r="C107652"/>
      <c r="D107652"/>
      <c r="F107652"/>
      <c r="G107652"/>
    </row>
    <row r="107653" spans="3:7" x14ac:dyDescent="0.25">
      <c r="C107653"/>
      <c r="D107653"/>
      <c r="F107653"/>
      <c r="G107653"/>
    </row>
    <row r="107654" spans="3:7" x14ac:dyDescent="0.25">
      <c r="C107654"/>
      <c r="D107654"/>
      <c r="F107654"/>
      <c r="G107654"/>
    </row>
    <row r="107655" spans="3:7" x14ac:dyDescent="0.25">
      <c r="C107655"/>
      <c r="D107655"/>
      <c r="F107655"/>
      <c r="G107655"/>
    </row>
    <row r="107656" spans="3:7" x14ac:dyDescent="0.25">
      <c r="C107656"/>
      <c r="D107656"/>
      <c r="F107656"/>
      <c r="G107656"/>
    </row>
    <row r="107657" spans="3:7" x14ac:dyDescent="0.25">
      <c r="C107657"/>
      <c r="D107657"/>
      <c r="F107657"/>
      <c r="G107657"/>
    </row>
    <row r="107658" spans="3:7" x14ac:dyDescent="0.25">
      <c r="C107658"/>
      <c r="D107658"/>
      <c r="F107658"/>
      <c r="G107658"/>
    </row>
    <row r="107659" spans="3:7" x14ac:dyDescent="0.25">
      <c r="C107659"/>
      <c r="D107659"/>
      <c r="F107659"/>
      <c r="G107659"/>
    </row>
    <row r="107660" spans="3:7" x14ac:dyDescent="0.25">
      <c r="C107660"/>
      <c r="D107660"/>
      <c r="F107660"/>
      <c r="G107660"/>
    </row>
    <row r="107661" spans="3:7" x14ac:dyDescent="0.25">
      <c r="C107661"/>
      <c r="D107661"/>
      <c r="F107661"/>
      <c r="G107661"/>
    </row>
    <row r="107662" spans="3:7" x14ac:dyDescent="0.25">
      <c r="C107662"/>
      <c r="D107662"/>
      <c r="F107662"/>
      <c r="G107662"/>
    </row>
    <row r="107663" spans="3:7" x14ac:dyDescent="0.25">
      <c r="C107663"/>
      <c r="D107663"/>
      <c r="F107663"/>
      <c r="G107663"/>
    </row>
    <row r="107664" spans="3:7" x14ac:dyDescent="0.25">
      <c r="C107664"/>
      <c r="D107664"/>
      <c r="F107664"/>
      <c r="G107664"/>
    </row>
    <row r="107665" spans="3:7" x14ac:dyDescent="0.25">
      <c r="C107665"/>
      <c r="D107665"/>
      <c r="F107665"/>
      <c r="G107665"/>
    </row>
    <row r="107666" spans="3:7" x14ac:dyDescent="0.25">
      <c r="C107666"/>
      <c r="D107666"/>
      <c r="F107666"/>
      <c r="G107666"/>
    </row>
    <row r="107667" spans="3:7" x14ac:dyDescent="0.25">
      <c r="C107667"/>
      <c r="D107667"/>
      <c r="F107667"/>
      <c r="G107667"/>
    </row>
    <row r="107668" spans="3:7" x14ac:dyDescent="0.25">
      <c r="C107668"/>
      <c r="D107668"/>
      <c r="F107668"/>
      <c r="G107668"/>
    </row>
    <row r="107669" spans="3:7" x14ac:dyDescent="0.25">
      <c r="C107669"/>
      <c r="D107669"/>
      <c r="F107669"/>
      <c r="G107669"/>
    </row>
    <row r="107670" spans="3:7" x14ac:dyDescent="0.25">
      <c r="C107670"/>
      <c r="D107670"/>
      <c r="F107670"/>
      <c r="G107670"/>
    </row>
    <row r="107671" spans="3:7" x14ac:dyDescent="0.25">
      <c r="C107671"/>
      <c r="D107671"/>
      <c r="F107671"/>
      <c r="G107671"/>
    </row>
    <row r="107672" spans="3:7" x14ac:dyDescent="0.25">
      <c r="C107672"/>
      <c r="D107672"/>
      <c r="F107672"/>
      <c r="G107672"/>
    </row>
    <row r="107673" spans="3:7" x14ac:dyDescent="0.25">
      <c r="C107673"/>
      <c r="D107673"/>
      <c r="F107673"/>
      <c r="G107673"/>
    </row>
    <row r="107674" spans="3:7" x14ac:dyDescent="0.25">
      <c r="C107674"/>
      <c r="D107674"/>
      <c r="F107674"/>
      <c r="G107674"/>
    </row>
    <row r="107675" spans="3:7" x14ac:dyDescent="0.25">
      <c r="C107675"/>
      <c r="D107675"/>
      <c r="F107675"/>
      <c r="G107675"/>
    </row>
    <row r="107676" spans="3:7" x14ac:dyDescent="0.25">
      <c r="C107676"/>
      <c r="D107676"/>
      <c r="F107676"/>
      <c r="G107676"/>
    </row>
    <row r="107677" spans="3:7" x14ac:dyDescent="0.25">
      <c r="C107677"/>
      <c r="D107677"/>
      <c r="F107677"/>
      <c r="G107677"/>
    </row>
    <row r="107678" spans="3:7" x14ac:dyDescent="0.25">
      <c r="C107678"/>
      <c r="D107678"/>
      <c r="F107678"/>
      <c r="G107678"/>
    </row>
    <row r="107679" spans="3:7" x14ac:dyDescent="0.25">
      <c r="C107679"/>
      <c r="D107679"/>
      <c r="F107679"/>
      <c r="G107679"/>
    </row>
    <row r="107680" spans="3:7" x14ac:dyDescent="0.25">
      <c r="C107680"/>
      <c r="D107680"/>
      <c r="F107680"/>
      <c r="G107680"/>
    </row>
    <row r="107681" spans="3:7" x14ac:dyDescent="0.25">
      <c r="C107681"/>
      <c r="D107681"/>
      <c r="F107681"/>
      <c r="G107681"/>
    </row>
    <row r="107682" spans="3:7" x14ac:dyDescent="0.25">
      <c r="C107682"/>
      <c r="D107682"/>
      <c r="F107682"/>
      <c r="G107682"/>
    </row>
    <row r="107683" spans="3:7" x14ac:dyDescent="0.25">
      <c r="C107683"/>
      <c r="D107683"/>
      <c r="F107683"/>
      <c r="G107683"/>
    </row>
    <row r="107684" spans="3:7" x14ac:dyDescent="0.25">
      <c r="C107684"/>
      <c r="D107684"/>
      <c r="F107684"/>
      <c r="G107684"/>
    </row>
    <row r="107685" spans="3:7" x14ac:dyDescent="0.25">
      <c r="C107685"/>
      <c r="D107685"/>
      <c r="F107685"/>
      <c r="G107685"/>
    </row>
    <row r="107686" spans="3:7" x14ac:dyDescent="0.25">
      <c r="C107686"/>
      <c r="D107686"/>
      <c r="F107686"/>
      <c r="G107686"/>
    </row>
    <row r="107687" spans="3:7" x14ac:dyDescent="0.25">
      <c r="C107687"/>
      <c r="D107687"/>
      <c r="F107687"/>
      <c r="G107687"/>
    </row>
    <row r="107688" spans="3:7" x14ac:dyDescent="0.25">
      <c r="C107688"/>
      <c r="D107688"/>
      <c r="F107688"/>
      <c r="G107688"/>
    </row>
    <row r="107689" spans="3:7" x14ac:dyDescent="0.25">
      <c r="C107689"/>
      <c r="D107689"/>
      <c r="F107689"/>
      <c r="G107689"/>
    </row>
    <row r="107690" spans="3:7" x14ac:dyDescent="0.25">
      <c r="C107690"/>
      <c r="D107690"/>
      <c r="F107690"/>
      <c r="G107690"/>
    </row>
    <row r="107691" spans="3:7" x14ac:dyDescent="0.25">
      <c r="C107691"/>
      <c r="D107691"/>
      <c r="F107691"/>
      <c r="G107691"/>
    </row>
    <row r="107692" spans="3:7" x14ac:dyDescent="0.25">
      <c r="C107692"/>
      <c r="D107692"/>
      <c r="F107692"/>
      <c r="G107692"/>
    </row>
    <row r="107693" spans="3:7" x14ac:dyDescent="0.25">
      <c r="C107693"/>
      <c r="D107693"/>
      <c r="F107693"/>
      <c r="G107693"/>
    </row>
    <row r="107694" spans="3:7" x14ac:dyDescent="0.25">
      <c r="C107694"/>
      <c r="D107694"/>
      <c r="F107694"/>
      <c r="G107694"/>
    </row>
    <row r="107695" spans="3:7" x14ac:dyDescent="0.25">
      <c r="C107695"/>
      <c r="D107695"/>
      <c r="F107695"/>
      <c r="G107695"/>
    </row>
    <row r="107696" spans="3:7" x14ac:dyDescent="0.25">
      <c r="C107696"/>
      <c r="D107696"/>
      <c r="F107696"/>
      <c r="G107696"/>
    </row>
    <row r="107697" spans="3:7" x14ac:dyDescent="0.25">
      <c r="C107697"/>
      <c r="D107697"/>
      <c r="F107697"/>
      <c r="G107697"/>
    </row>
    <row r="107698" spans="3:7" x14ac:dyDescent="0.25">
      <c r="C107698"/>
      <c r="D107698"/>
      <c r="F107698"/>
      <c r="G107698"/>
    </row>
    <row r="107699" spans="3:7" x14ac:dyDescent="0.25">
      <c r="C107699"/>
      <c r="D107699"/>
      <c r="F107699"/>
      <c r="G107699"/>
    </row>
    <row r="107700" spans="3:7" x14ac:dyDescent="0.25">
      <c r="C107700"/>
      <c r="D107700"/>
      <c r="F107700"/>
      <c r="G107700"/>
    </row>
    <row r="107701" spans="3:7" x14ac:dyDescent="0.25">
      <c r="C107701"/>
      <c r="D107701"/>
      <c r="F107701"/>
      <c r="G107701"/>
    </row>
    <row r="107702" spans="3:7" x14ac:dyDescent="0.25">
      <c r="C107702"/>
      <c r="D107702"/>
      <c r="F107702"/>
      <c r="G107702"/>
    </row>
    <row r="107703" spans="3:7" x14ac:dyDescent="0.25">
      <c r="C107703"/>
      <c r="D107703"/>
      <c r="F107703"/>
      <c r="G107703"/>
    </row>
    <row r="107704" spans="3:7" x14ac:dyDescent="0.25">
      <c r="C107704"/>
      <c r="D107704"/>
      <c r="F107704"/>
      <c r="G107704"/>
    </row>
    <row r="107705" spans="3:7" x14ac:dyDescent="0.25">
      <c r="C107705"/>
      <c r="D107705"/>
      <c r="F107705"/>
      <c r="G107705"/>
    </row>
    <row r="107706" spans="3:7" x14ac:dyDescent="0.25">
      <c r="C107706"/>
      <c r="D107706"/>
      <c r="F107706"/>
      <c r="G107706"/>
    </row>
    <row r="107707" spans="3:7" x14ac:dyDescent="0.25">
      <c r="C107707"/>
      <c r="D107707"/>
      <c r="F107707"/>
      <c r="G107707"/>
    </row>
    <row r="107708" spans="3:7" x14ac:dyDescent="0.25">
      <c r="C107708"/>
      <c r="D107708"/>
      <c r="F107708"/>
      <c r="G107708"/>
    </row>
    <row r="107709" spans="3:7" x14ac:dyDescent="0.25">
      <c r="C107709"/>
      <c r="D107709"/>
      <c r="F107709"/>
      <c r="G107709"/>
    </row>
    <row r="107710" spans="3:7" x14ac:dyDescent="0.25">
      <c r="C107710"/>
      <c r="D107710"/>
      <c r="F107710"/>
      <c r="G107710"/>
    </row>
    <row r="107711" spans="3:7" x14ac:dyDescent="0.25">
      <c r="C107711"/>
      <c r="D107711"/>
      <c r="F107711"/>
      <c r="G107711"/>
    </row>
    <row r="107712" spans="3:7" x14ac:dyDescent="0.25">
      <c r="C107712"/>
      <c r="D107712"/>
      <c r="F107712"/>
      <c r="G107712"/>
    </row>
    <row r="107713" spans="3:7" x14ac:dyDescent="0.25">
      <c r="C107713"/>
      <c r="D107713"/>
      <c r="F107713"/>
      <c r="G107713"/>
    </row>
    <row r="107714" spans="3:7" x14ac:dyDescent="0.25">
      <c r="C107714"/>
      <c r="D107714"/>
      <c r="F107714"/>
      <c r="G107714"/>
    </row>
    <row r="107715" spans="3:7" x14ac:dyDescent="0.25">
      <c r="C107715"/>
      <c r="D107715"/>
      <c r="F107715"/>
      <c r="G107715"/>
    </row>
    <row r="107716" spans="3:7" x14ac:dyDescent="0.25">
      <c r="C107716"/>
      <c r="D107716"/>
      <c r="F107716"/>
      <c r="G107716"/>
    </row>
    <row r="107717" spans="3:7" x14ac:dyDescent="0.25">
      <c r="C107717"/>
      <c r="D107717"/>
      <c r="F107717"/>
      <c r="G107717"/>
    </row>
    <row r="107718" spans="3:7" x14ac:dyDescent="0.25">
      <c r="C107718"/>
      <c r="D107718"/>
      <c r="F107718"/>
      <c r="G107718"/>
    </row>
    <row r="107719" spans="3:7" x14ac:dyDescent="0.25">
      <c r="C107719"/>
      <c r="D107719"/>
      <c r="F107719"/>
      <c r="G107719"/>
    </row>
    <row r="107720" spans="3:7" x14ac:dyDescent="0.25">
      <c r="C107720"/>
      <c r="D107720"/>
      <c r="F107720"/>
      <c r="G107720"/>
    </row>
    <row r="107721" spans="3:7" x14ac:dyDescent="0.25">
      <c r="C107721"/>
      <c r="D107721"/>
      <c r="F107721"/>
      <c r="G107721"/>
    </row>
    <row r="107722" spans="3:7" x14ac:dyDescent="0.25">
      <c r="C107722"/>
      <c r="D107722"/>
      <c r="F107722"/>
      <c r="G107722"/>
    </row>
    <row r="107723" spans="3:7" x14ac:dyDescent="0.25">
      <c r="C107723"/>
      <c r="D107723"/>
      <c r="F107723"/>
      <c r="G107723"/>
    </row>
    <row r="107724" spans="3:7" x14ac:dyDescent="0.25">
      <c r="C107724"/>
      <c r="D107724"/>
      <c r="F107724"/>
      <c r="G107724"/>
    </row>
    <row r="107725" spans="3:7" x14ac:dyDescent="0.25">
      <c r="C107725"/>
      <c r="D107725"/>
      <c r="F107725"/>
      <c r="G107725"/>
    </row>
    <row r="107726" spans="3:7" x14ac:dyDescent="0.25">
      <c r="C107726"/>
      <c r="D107726"/>
      <c r="F107726"/>
      <c r="G107726"/>
    </row>
    <row r="107727" spans="3:7" x14ac:dyDescent="0.25">
      <c r="C107727"/>
      <c r="D107727"/>
      <c r="F107727"/>
      <c r="G107727"/>
    </row>
    <row r="107728" spans="3:7" x14ac:dyDescent="0.25">
      <c r="C107728"/>
      <c r="D107728"/>
      <c r="F107728"/>
      <c r="G107728"/>
    </row>
    <row r="107729" spans="3:7" x14ac:dyDescent="0.25">
      <c r="C107729"/>
      <c r="D107729"/>
      <c r="F107729"/>
      <c r="G107729"/>
    </row>
    <row r="107730" spans="3:7" x14ac:dyDescent="0.25">
      <c r="C107730"/>
      <c r="D107730"/>
      <c r="F107730"/>
      <c r="G107730"/>
    </row>
    <row r="107731" spans="3:7" x14ac:dyDescent="0.25">
      <c r="C107731"/>
      <c r="D107731"/>
      <c r="F107731"/>
      <c r="G107731"/>
    </row>
    <row r="107732" spans="3:7" x14ac:dyDescent="0.25">
      <c r="C107732"/>
      <c r="D107732"/>
      <c r="F107732"/>
      <c r="G107732"/>
    </row>
    <row r="107733" spans="3:7" x14ac:dyDescent="0.25">
      <c r="C107733"/>
      <c r="D107733"/>
      <c r="F107733"/>
      <c r="G107733"/>
    </row>
    <row r="107734" spans="3:7" x14ac:dyDescent="0.25">
      <c r="C107734"/>
      <c r="D107734"/>
      <c r="F107734"/>
      <c r="G107734"/>
    </row>
    <row r="107735" spans="3:7" x14ac:dyDescent="0.25">
      <c r="C107735"/>
      <c r="D107735"/>
      <c r="F107735"/>
      <c r="G107735"/>
    </row>
    <row r="107736" spans="3:7" x14ac:dyDescent="0.25">
      <c r="C107736"/>
      <c r="D107736"/>
      <c r="F107736"/>
      <c r="G107736"/>
    </row>
    <row r="107737" spans="3:7" x14ac:dyDescent="0.25">
      <c r="C107737"/>
      <c r="D107737"/>
      <c r="F107737"/>
      <c r="G107737"/>
    </row>
    <row r="107738" spans="3:7" x14ac:dyDescent="0.25">
      <c r="C107738"/>
      <c r="D107738"/>
      <c r="F107738"/>
      <c r="G107738"/>
    </row>
    <row r="107739" spans="3:7" x14ac:dyDescent="0.25">
      <c r="C107739"/>
      <c r="D107739"/>
      <c r="F107739"/>
      <c r="G107739"/>
    </row>
    <row r="107740" spans="3:7" x14ac:dyDescent="0.25">
      <c r="C107740"/>
      <c r="D107740"/>
      <c r="F107740"/>
      <c r="G107740"/>
    </row>
    <row r="107741" spans="3:7" x14ac:dyDescent="0.25">
      <c r="C107741"/>
      <c r="D107741"/>
      <c r="F107741"/>
      <c r="G107741"/>
    </row>
    <row r="107742" spans="3:7" x14ac:dyDescent="0.25">
      <c r="C107742"/>
      <c r="D107742"/>
      <c r="F107742"/>
      <c r="G107742"/>
    </row>
    <row r="107743" spans="3:7" x14ac:dyDescent="0.25">
      <c r="C107743"/>
      <c r="D107743"/>
      <c r="F107743"/>
      <c r="G107743"/>
    </row>
    <row r="107744" spans="3:7" x14ac:dyDescent="0.25">
      <c r="C107744"/>
      <c r="D107744"/>
      <c r="F107744"/>
      <c r="G107744"/>
    </row>
    <row r="107745" spans="3:7" x14ac:dyDescent="0.25">
      <c r="C107745"/>
      <c r="D107745"/>
      <c r="F107745"/>
      <c r="G107745"/>
    </row>
    <row r="107746" spans="3:7" x14ac:dyDescent="0.25">
      <c r="C107746"/>
      <c r="D107746"/>
      <c r="F107746"/>
      <c r="G107746"/>
    </row>
    <row r="107747" spans="3:7" x14ac:dyDescent="0.25">
      <c r="C107747"/>
      <c r="D107747"/>
      <c r="F107747"/>
      <c r="G107747"/>
    </row>
    <row r="107748" spans="3:7" x14ac:dyDescent="0.25">
      <c r="C107748"/>
      <c r="D107748"/>
      <c r="F107748"/>
      <c r="G107748"/>
    </row>
    <row r="107749" spans="3:7" x14ac:dyDescent="0.25">
      <c r="C107749"/>
      <c r="D107749"/>
      <c r="F107749"/>
      <c r="G107749"/>
    </row>
    <row r="107750" spans="3:7" x14ac:dyDescent="0.25">
      <c r="C107750"/>
      <c r="D107750"/>
      <c r="F107750"/>
      <c r="G107750"/>
    </row>
    <row r="107751" spans="3:7" x14ac:dyDescent="0.25">
      <c r="C107751"/>
      <c r="D107751"/>
      <c r="F107751"/>
      <c r="G107751"/>
    </row>
    <row r="107752" spans="3:7" x14ac:dyDescent="0.25">
      <c r="C107752"/>
      <c r="D107752"/>
      <c r="F107752"/>
      <c r="G107752"/>
    </row>
    <row r="107753" spans="3:7" x14ac:dyDescent="0.25">
      <c r="C107753"/>
      <c r="D107753"/>
      <c r="F107753"/>
      <c r="G107753"/>
    </row>
    <row r="107754" spans="3:7" x14ac:dyDescent="0.25">
      <c r="C107754"/>
      <c r="D107754"/>
      <c r="F107754"/>
      <c r="G107754"/>
    </row>
    <row r="107755" spans="3:7" x14ac:dyDescent="0.25">
      <c r="C107755"/>
      <c r="D107755"/>
      <c r="F107755"/>
      <c r="G107755"/>
    </row>
    <row r="107756" spans="3:7" x14ac:dyDescent="0.25">
      <c r="C107756"/>
      <c r="D107756"/>
      <c r="F107756"/>
      <c r="G107756"/>
    </row>
    <row r="107757" spans="3:7" x14ac:dyDescent="0.25">
      <c r="C107757"/>
      <c r="D107757"/>
      <c r="F107757"/>
      <c r="G107757"/>
    </row>
    <row r="107758" spans="3:7" x14ac:dyDescent="0.25">
      <c r="C107758"/>
      <c r="D107758"/>
      <c r="F107758"/>
      <c r="G107758"/>
    </row>
    <row r="107759" spans="3:7" x14ac:dyDescent="0.25">
      <c r="C107759"/>
      <c r="D107759"/>
      <c r="F107759"/>
      <c r="G107759"/>
    </row>
    <row r="107760" spans="3:7" x14ac:dyDescent="0.25">
      <c r="C107760"/>
      <c r="D107760"/>
      <c r="F107760"/>
      <c r="G107760"/>
    </row>
    <row r="107761" spans="3:7" x14ac:dyDescent="0.25">
      <c r="C107761"/>
      <c r="D107761"/>
      <c r="F107761"/>
      <c r="G107761"/>
    </row>
    <row r="107762" spans="3:7" x14ac:dyDescent="0.25">
      <c r="C107762"/>
      <c r="D107762"/>
      <c r="F107762"/>
      <c r="G107762"/>
    </row>
    <row r="107763" spans="3:7" x14ac:dyDescent="0.25">
      <c r="C107763"/>
      <c r="D107763"/>
      <c r="F107763"/>
      <c r="G107763"/>
    </row>
    <row r="107764" spans="3:7" x14ac:dyDescent="0.25">
      <c r="C107764"/>
      <c r="D107764"/>
      <c r="F107764"/>
      <c r="G107764"/>
    </row>
    <row r="107765" spans="3:7" x14ac:dyDescent="0.25">
      <c r="C107765"/>
      <c r="D107765"/>
      <c r="F107765"/>
      <c r="G107765"/>
    </row>
    <row r="107766" spans="3:7" x14ac:dyDescent="0.25">
      <c r="C107766"/>
      <c r="D107766"/>
      <c r="F107766"/>
      <c r="G107766"/>
    </row>
    <row r="107767" spans="3:7" x14ac:dyDescent="0.25">
      <c r="C107767"/>
      <c r="D107767"/>
      <c r="F107767"/>
      <c r="G107767"/>
    </row>
    <row r="107768" spans="3:7" x14ac:dyDescent="0.25">
      <c r="C107768"/>
      <c r="D107768"/>
      <c r="F107768"/>
      <c r="G107768"/>
    </row>
    <row r="107769" spans="3:7" x14ac:dyDescent="0.25">
      <c r="C107769"/>
      <c r="D107769"/>
      <c r="F107769"/>
      <c r="G107769"/>
    </row>
    <row r="107770" spans="3:7" x14ac:dyDescent="0.25">
      <c r="C107770"/>
      <c r="D107770"/>
      <c r="F107770"/>
      <c r="G107770"/>
    </row>
    <row r="107771" spans="3:7" x14ac:dyDescent="0.25">
      <c r="C107771"/>
      <c r="D107771"/>
      <c r="F107771"/>
      <c r="G107771"/>
    </row>
    <row r="107772" spans="3:7" x14ac:dyDescent="0.25">
      <c r="C107772"/>
      <c r="D107772"/>
      <c r="F107772"/>
      <c r="G107772"/>
    </row>
    <row r="107773" spans="3:7" x14ac:dyDescent="0.25">
      <c r="C107773"/>
      <c r="D107773"/>
      <c r="F107773"/>
      <c r="G107773"/>
    </row>
    <row r="107774" spans="3:7" x14ac:dyDescent="0.25">
      <c r="C107774"/>
      <c r="D107774"/>
      <c r="F107774"/>
      <c r="G107774"/>
    </row>
    <row r="107775" spans="3:7" x14ac:dyDescent="0.25">
      <c r="C107775"/>
      <c r="D107775"/>
      <c r="F107775"/>
      <c r="G107775"/>
    </row>
    <row r="107776" spans="3:7" x14ac:dyDescent="0.25">
      <c r="C107776"/>
      <c r="D107776"/>
      <c r="F107776"/>
      <c r="G107776"/>
    </row>
    <row r="107777" spans="3:7" x14ac:dyDescent="0.25">
      <c r="C107777"/>
      <c r="D107777"/>
      <c r="F107777"/>
      <c r="G107777"/>
    </row>
    <row r="107778" spans="3:7" x14ac:dyDescent="0.25">
      <c r="C107778"/>
      <c r="D107778"/>
      <c r="F107778"/>
      <c r="G107778"/>
    </row>
    <row r="107779" spans="3:7" x14ac:dyDescent="0.25">
      <c r="C107779"/>
      <c r="D107779"/>
      <c r="F107779"/>
      <c r="G107779"/>
    </row>
    <row r="107780" spans="3:7" x14ac:dyDescent="0.25">
      <c r="C107780"/>
      <c r="D107780"/>
      <c r="F107780"/>
      <c r="G107780"/>
    </row>
    <row r="107781" spans="3:7" x14ac:dyDescent="0.25">
      <c r="C107781"/>
      <c r="D107781"/>
      <c r="F107781"/>
      <c r="G107781"/>
    </row>
    <row r="107782" spans="3:7" x14ac:dyDescent="0.25">
      <c r="C107782"/>
      <c r="D107782"/>
      <c r="F107782"/>
      <c r="G107782"/>
    </row>
    <row r="107783" spans="3:7" x14ac:dyDescent="0.25">
      <c r="C107783"/>
      <c r="D107783"/>
      <c r="F107783"/>
      <c r="G107783"/>
    </row>
    <row r="107784" spans="3:7" x14ac:dyDescent="0.25">
      <c r="C107784"/>
      <c r="D107784"/>
      <c r="F107784"/>
      <c r="G107784"/>
    </row>
    <row r="107785" spans="3:7" x14ac:dyDescent="0.25">
      <c r="C107785"/>
      <c r="D107785"/>
      <c r="F107785"/>
      <c r="G107785"/>
    </row>
    <row r="107786" spans="3:7" x14ac:dyDescent="0.25">
      <c r="C107786"/>
      <c r="D107786"/>
      <c r="F107786"/>
      <c r="G107786"/>
    </row>
    <row r="107787" spans="3:7" x14ac:dyDescent="0.25">
      <c r="C107787"/>
      <c r="D107787"/>
      <c r="F107787"/>
      <c r="G107787"/>
    </row>
    <row r="107788" spans="3:7" x14ac:dyDescent="0.25">
      <c r="C107788"/>
      <c r="D107788"/>
      <c r="F107788"/>
      <c r="G107788"/>
    </row>
    <row r="107789" spans="3:7" x14ac:dyDescent="0.25">
      <c r="C107789"/>
      <c r="D107789"/>
      <c r="F107789"/>
      <c r="G107789"/>
    </row>
    <row r="107790" spans="3:7" x14ac:dyDescent="0.25">
      <c r="C107790"/>
      <c r="D107790"/>
      <c r="F107790"/>
      <c r="G107790"/>
    </row>
    <row r="107791" spans="3:7" x14ac:dyDescent="0.25">
      <c r="C107791"/>
      <c r="D107791"/>
      <c r="F107791"/>
      <c r="G107791"/>
    </row>
    <row r="107792" spans="3:7" x14ac:dyDescent="0.25">
      <c r="C107792"/>
      <c r="D107792"/>
      <c r="F107792"/>
      <c r="G107792"/>
    </row>
    <row r="107793" spans="3:7" x14ac:dyDescent="0.25">
      <c r="C107793"/>
      <c r="D107793"/>
      <c r="F107793"/>
      <c r="G107793"/>
    </row>
    <row r="107794" spans="3:7" x14ac:dyDescent="0.25">
      <c r="C107794"/>
      <c r="D107794"/>
      <c r="F107794"/>
      <c r="G107794"/>
    </row>
    <row r="107795" spans="3:7" x14ac:dyDescent="0.25">
      <c r="C107795"/>
      <c r="D107795"/>
      <c r="F107795"/>
      <c r="G107795"/>
    </row>
    <row r="107796" spans="3:7" x14ac:dyDescent="0.25">
      <c r="C107796"/>
      <c r="D107796"/>
      <c r="F107796"/>
      <c r="G107796"/>
    </row>
    <row r="107797" spans="3:7" x14ac:dyDescent="0.25">
      <c r="C107797"/>
      <c r="D107797"/>
      <c r="F107797"/>
      <c r="G107797"/>
    </row>
    <row r="107798" spans="3:7" x14ac:dyDescent="0.25">
      <c r="C107798"/>
      <c r="D107798"/>
      <c r="F107798"/>
      <c r="G107798"/>
    </row>
    <row r="107799" spans="3:7" x14ac:dyDescent="0.25">
      <c r="C107799"/>
      <c r="D107799"/>
      <c r="F107799"/>
      <c r="G107799"/>
    </row>
    <row r="107800" spans="3:7" x14ac:dyDescent="0.25">
      <c r="C107800"/>
      <c r="D107800"/>
      <c r="F107800"/>
      <c r="G107800"/>
    </row>
    <row r="107801" spans="3:7" x14ac:dyDescent="0.25">
      <c r="C107801"/>
      <c r="D107801"/>
      <c r="F107801"/>
      <c r="G107801"/>
    </row>
    <row r="107802" spans="3:7" x14ac:dyDescent="0.25">
      <c r="C107802"/>
      <c r="D107802"/>
      <c r="F107802"/>
      <c r="G107802"/>
    </row>
    <row r="107803" spans="3:7" x14ac:dyDescent="0.25">
      <c r="C107803"/>
      <c r="D107803"/>
      <c r="F107803"/>
      <c r="G107803"/>
    </row>
    <row r="107804" spans="3:7" x14ac:dyDescent="0.25">
      <c r="C107804"/>
      <c r="D107804"/>
      <c r="F107804"/>
      <c r="G107804"/>
    </row>
    <row r="107805" spans="3:7" x14ac:dyDescent="0.25">
      <c r="C107805"/>
      <c r="D107805"/>
      <c r="F107805"/>
      <c r="G107805"/>
    </row>
    <row r="107806" spans="3:7" x14ac:dyDescent="0.25">
      <c r="C107806"/>
      <c r="D107806"/>
      <c r="F107806"/>
      <c r="G107806"/>
    </row>
    <row r="107807" spans="3:7" x14ac:dyDescent="0.25">
      <c r="C107807"/>
      <c r="D107807"/>
      <c r="F107807"/>
      <c r="G107807"/>
    </row>
    <row r="107808" spans="3:7" x14ac:dyDescent="0.25">
      <c r="C107808"/>
      <c r="D107808"/>
      <c r="F107808"/>
      <c r="G107808"/>
    </row>
    <row r="107809" spans="3:7" x14ac:dyDescent="0.25">
      <c r="C107809"/>
      <c r="D107809"/>
      <c r="F107809"/>
      <c r="G107809"/>
    </row>
    <row r="107810" spans="3:7" x14ac:dyDescent="0.25">
      <c r="C107810"/>
      <c r="D107810"/>
      <c r="F107810"/>
      <c r="G107810"/>
    </row>
    <row r="107811" spans="3:7" x14ac:dyDescent="0.25">
      <c r="C107811"/>
      <c r="D107811"/>
      <c r="F107811"/>
      <c r="G107811"/>
    </row>
    <row r="107812" spans="3:7" x14ac:dyDescent="0.25">
      <c r="C107812"/>
      <c r="D107812"/>
      <c r="F107812"/>
      <c r="G107812"/>
    </row>
    <row r="107813" spans="3:7" x14ac:dyDescent="0.25">
      <c r="C107813"/>
      <c r="D107813"/>
      <c r="F107813"/>
      <c r="G107813"/>
    </row>
    <row r="107814" spans="3:7" x14ac:dyDescent="0.25">
      <c r="C107814"/>
      <c r="D107814"/>
      <c r="F107814"/>
      <c r="G107814"/>
    </row>
    <row r="107815" spans="3:7" x14ac:dyDescent="0.25">
      <c r="C107815"/>
      <c r="D107815"/>
      <c r="F107815"/>
      <c r="G107815"/>
    </row>
    <row r="107816" spans="3:7" x14ac:dyDescent="0.25">
      <c r="C107816"/>
      <c r="D107816"/>
      <c r="F107816"/>
      <c r="G107816"/>
    </row>
    <row r="107817" spans="3:7" x14ac:dyDescent="0.25">
      <c r="C107817"/>
      <c r="D107817"/>
      <c r="F107817"/>
      <c r="G107817"/>
    </row>
    <row r="107818" spans="3:7" x14ac:dyDescent="0.25">
      <c r="C107818"/>
      <c r="D107818"/>
      <c r="F107818"/>
      <c r="G107818"/>
    </row>
    <row r="107819" spans="3:7" x14ac:dyDescent="0.25">
      <c r="C107819"/>
      <c r="D107819"/>
      <c r="F107819"/>
      <c r="G107819"/>
    </row>
    <row r="107820" spans="3:7" x14ac:dyDescent="0.25">
      <c r="C107820"/>
      <c r="D107820"/>
      <c r="F107820"/>
      <c r="G107820"/>
    </row>
    <row r="107821" spans="3:7" x14ac:dyDescent="0.25">
      <c r="C107821"/>
      <c r="D107821"/>
      <c r="F107821"/>
      <c r="G107821"/>
    </row>
    <row r="107822" spans="3:7" x14ac:dyDescent="0.25">
      <c r="C107822"/>
      <c r="D107822"/>
      <c r="F107822"/>
      <c r="G107822"/>
    </row>
    <row r="107823" spans="3:7" x14ac:dyDescent="0.25">
      <c r="C107823"/>
      <c r="D107823"/>
      <c r="F107823"/>
      <c r="G107823"/>
    </row>
    <row r="107824" spans="3:7" x14ac:dyDescent="0.25">
      <c r="C107824"/>
      <c r="D107824"/>
      <c r="F107824"/>
      <c r="G107824"/>
    </row>
    <row r="107825" spans="3:7" x14ac:dyDescent="0.25">
      <c r="C107825"/>
      <c r="D107825"/>
      <c r="F107825"/>
      <c r="G107825"/>
    </row>
    <row r="107826" spans="3:7" x14ac:dyDescent="0.25">
      <c r="C107826"/>
      <c r="D107826"/>
      <c r="F107826"/>
      <c r="G107826"/>
    </row>
    <row r="107827" spans="3:7" x14ac:dyDescent="0.25">
      <c r="C107827"/>
      <c r="D107827"/>
      <c r="F107827"/>
      <c r="G107827"/>
    </row>
    <row r="107828" spans="3:7" x14ac:dyDescent="0.25">
      <c r="C107828"/>
      <c r="D107828"/>
      <c r="F107828"/>
      <c r="G107828"/>
    </row>
    <row r="107829" spans="3:7" x14ac:dyDescent="0.25">
      <c r="C107829"/>
      <c r="D107829"/>
      <c r="F107829"/>
      <c r="G107829"/>
    </row>
    <row r="107830" spans="3:7" x14ac:dyDescent="0.25">
      <c r="C107830"/>
      <c r="D107830"/>
      <c r="F107830"/>
      <c r="G107830"/>
    </row>
    <row r="107831" spans="3:7" x14ac:dyDescent="0.25">
      <c r="C107831"/>
      <c r="D107831"/>
      <c r="F107831"/>
      <c r="G107831"/>
    </row>
    <row r="107832" spans="3:7" x14ac:dyDescent="0.25">
      <c r="C107832"/>
      <c r="D107832"/>
      <c r="F107832"/>
      <c r="G107832"/>
    </row>
    <row r="107833" spans="3:7" x14ac:dyDescent="0.25">
      <c r="C107833"/>
      <c r="D107833"/>
      <c r="F107833"/>
      <c r="G107833"/>
    </row>
    <row r="107834" spans="3:7" x14ac:dyDescent="0.25">
      <c r="C107834"/>
      <c r="D107834"/>
      <c r="F107834"/>
      <c r="G107834"/>
    </row>
    <row r="107835" spans="3:7" x14ac:dyDescent="0.25">
      <c r="C107835"/>
      <c r="D107835"/>
      <c r="F107835"/>
      <c r="G107835"/>
    </row>
    <row r="107836" spans="3:7" x14ac:dyDescent="0.25">
      <c r="C107836"/>
      <c r="D107836"/>
      <c r="F107836"/>
      <c r="G107836"/>
    </row>
    <row r="107837" spans="3:7" x14ac:dyDescent="0.25">
      <c r="C107837"/>
      <c r="D107837"/>
      <c r="F107837"/>
      <c r="G107837"/>
    </row>
    <row r="107838" spans="3:7" x14ac:dyDescent="0.25">
      <c r="C107838"/>
      <c r="D107838"/>
      <c r="F107838"/>
      <c r="G107838"/>
    </row>
    <row r="107839" spans="3:7" x14ac:dyDescent="0.25">
      <c r="C107839"/>
      <c r="D107839"/>
      <c r="F107839"/>
      <c r="G107839"/>
    </row>
    <row r="107840" spans="3:7" x14ac:dyDescent="0.25">
      <c r="C107840"/>
      <c r="D107840"/>
      <c r="F107840"/>
      <c r="G107840"/>
    </row>
    <row r="107841" spans="3:7" x14ac:dyDescent="0.25">
      <c r="C107841"/>
      <c r="D107841"/>
      <c r="F107841"/>
      <c r="G107841"/>
    </row>
    <row r="107842" spans="3:7" x14ac:dyDescent="0.25">
      <c r="C107842"/>
      <c r="D107842"/>
      <c r="F107842"/>
      <c r="G107842"/>
    </row>
    <row r="107843" spans="3:7" x14ac:dyDescent="0.25">
      <c r="C107843"/>
      <c r="D107843"/>
      <c r="F107843"/>
      <c r="G107843"/>
    </row>
    <row r="107844" spans="3:7" x14ac:dyDescent="0.25">
      <c r="C107844"/>
      <c r="D107844"/>
      <c r="F107844"/>
      <c r="G107844"/>
    </row>
    <row r="107845" spans="3:7" x14ac:dyDescent="0.25">
      <c r="C107845"/>
      <c r="D107845"/>
      <c r="F107845"/>
      <c r="G107845"/>
    </row>
    <row r="107846" spans="3:7" x14ac:dyDescent="0.25">
      <c r="C107846"/>
      <c r="D107846"/>
      <c r="F107846"/>
      <c r="G107846"/>
    </row>
    <row r="107847" spans="3:7" x14ac:dyDescent="0.25">
      <c r="C107847"/>
      <c r="D107847"/>
      <c r="F107847"/>
      <c r="G107847"/>
    </row>
    <row r="107848" spans="3:7" x14ac:dyDescent="0.25">
      <c r="C107848"/>
      <c r="D107848"/>
      <c r="F107848"/>
      <c r="G107848"/>
    </row>
    <row r="107849" spans="3:7" x14ac:dyDescent="0.25">
      <c r="C107849"/>
      <c r="D107849"/>
      <c r="F107849"/>
      <c r="G107849"/>
    </row>
    <row r="107850" spans="3:7" x14ac:dyDescent="0.25">
      <c r="C107850"/>
      <c r="D107850"/>
      <c r="F107850"/>
      <c r="G107850"/>
    </row>
    <row r="107851" spans="3:7" x14ac:dyDescent="0.25">
      <c r="C107851"/>
      <c r="D107851"/>
      <c r="F107851"/>
      <c r="G107851"/>
    </row>
    <row r="107852" spans="3:7" x14ac:dyDescent="0.25">
      <c r="C107852"/>
      <c r="D107852"/>
      <c r="F107852"/>
      <c r="G107852"/>
    </row>
    <row r="107853" spans="3:7" x14ac:dyDescent="0.25">
      <c r="C107853"/>
      <c r="D107853"/>
      <c r="F107853"/>
      <c r="G107853"/>
    </row>
    <row r="107854" spans="3:7" x14ac:dyDescent="0.25">
      <c r="C107854"/>
      <c r="D107854"/>
      <c r="F107854"/>
      <c r="G107854"/>
    </row>
    <row r="107855" spans="3:7" x14ac:dyDescent="0.25">
      <c r="C107855"/>
      <c r="D107855"/>
      <c r="F107855"/>
      <c r="G107855"/>
    </row>
    <row r="107856" spans="3:7" x14ac:dyDescent="0.25">
      <c r="C107856"/>
      <c r="D107856"/>
      <c r="F107856"/>
      <c r="G107856"/>
    </row>
    <row r="107857" spans="3:7" x14ac:dyDescent="0.25">
      <c r="C107857"/>
      <c r="D107857"/>
      <c r="F107857"/>
      <c r="G107857"/>
    </row>
    <row r="107858" spans="3:7" x14ac:dyDescent="0.25">
      <c r="C107858"/>
      <c r="D107858"/>
      <c r="F107858"/>
      <c r="G107858"/>
    </row>
    <row r="107859" spans="3:7" x14ac:dyDescent="0.25">
      <c r="C107859"/>
      <c r="D107859"/>
      <c r="F107859"/>
      <c r="G107859"/>
    </row>
    <row r="107860" spans="3:7" x14ac:dyDescent="0.25">
      <c r="C107860"/>
      <c r="D107860"/>
      <c r="F107860"/>
      <c r="G107860"/>
    </row>
    <row r="107861" spans="3:7" x14ac:dyDescent="0.25">
      <c r="C107861"/>
      <c r="D107861"/>
      <c r="F107861"/>
      <c r="G107861"/>
    </row>
    <row r="107862" spans="3:7" x14ac:dyDescent="0.25">
      <c r="C107862"/>
      <c r="D107862"/>
      <c r="F107862"/>
      <c r="G107862"/>
    </row>
    <row r="107863" spans="3:7" x14ac:dyDescent="0.25">
      <c r="C107863"/>
      <c r="D107863"/>
      <c r="F107863"/>
      <c r="G107863"/>
    </row>
    <row r="107864" spans="3:7" x14ac:dyDescent="0.25">
      <c r="C107864"/>
      <c r="D107864"/>
      <c r="F107864"/>
      <c r="G107864"/>
    </row>
    <row r="107865" spans="3:7" x14ac:dyDescent="0.25">
      <c r="C107865"/>
      <c r="D107865"/>
      <c r="F107865"/>
      <c r="G107865"/>
    </row>
    <row r="107866" spans="3:7" x14ac:dyDescent="0.25">
      <c r="C107866"/>
      <c r="D107866"/>
      <c r="F107866"/>
      <c r="G107866"/>
    </row>
    <row r="107867" spans="3:7" x14ac:dyDescent="0.25">
      <c r="C107867"/>
      <c r="D107867"/>
      <c r="F107867"/>
      <c r="G107867"/>
    </row>
    <row r="107868" spans="3:7" x14ac:dyDescent="0.25">
      <c r="C107868"/>
      <c r="D107868"/>
      <c r="F107868"/>
      <c r="G107868"/>
    </row>
    <row r="107869" spans="3:7" x14ac:dyDescent="0.25">
      <c r="C107869"/>
      <c r="D107869"/>
      <c r="F107869"/>
      <c r="G107869"/>
    </row>
    <row r="107870" spans="3:7" x14ac:dyDescent="0.25">
      <c r="C107870"/>
      <c r="D107870"/>
      <c r="F107870"/>
      <c r="G107870"/>
    </row>
    <row r="107871" spans="3:7" x14ac:dyDescent="0.25">
      <c r="C107871"/>
      <c r="D107871"/>
      <c r="F107871"/>
      <c r="G107871"/>
    </row>
    <row r="107872" spans="3:7" x14ac:dyDescent="0.25">
      <c r="C107872"/>
      <c r="D107872"/>
      <c r="F107872"/>
      <c r="G107872"/>
    </row>
    <row r="107873" spans="3:7" x14ac:dyDescent="0.25">
      <c r="C107873"/>
      <c r="D107873"/>
      <c r="F107873"/>
      <c r="G107873"/>
    </row>
    <row r="107874" spans="3:7" x14ac:dyDescent="0.25">
      <c r="C107874"/>
      <c r="D107874"/>
      <c r="F107874"/>
      <c r="G107874"/>
    </row>
    <row r="107875" spans="3:7" x14ac:dyDescent="0.25">
      <c r="C107875"/>
      <c r="D107875"/>
      <c r="F107875"/>
      <c r="G107875"/>
    </row>
    <row r="107876" spans="3:7" x14ac:dyDescent="0.25">
      <c r="C107876"/>
      <c r="D107876"/>
      <c r="F107876"/>
      <c r="G107876"/>
    </row>
    <row r="107877" spans="3:7" x14ac:dyDescent="0.25">
      <c r="C107877"/>
      <c r="D107877"/>
      <c r="F107877"/>
      <c r="G107877"/>
    </row>
    <row r="107878" spans="3:7" x14ac:dyDescent="0.25">
      <c r="C107878"/>
      <c r="D107878"/>
      <c r="F107878"/>
      <c r="G107878"/>
    </row>
    <row r="107879" spans="3:7" x14ac:dyDescent="0.25">
      <c r="C107879"/>
      <c r="D107879"/>
      <c r="F107879"/>
      <c r="G107879"/>
    </row>
    <row r="107880" spans="3:7" x14ac:dyDescent="0.25">
      <c r="C107880"/>
      <c r="D107880"/>
      <c r="F107880"/>
      <c r="G107880"/>
    </row>
    <row r="107881" spans="3:7" x14ac:dyDescent="0.25">
      <c r="C107881"/>
      <c r="D107881"/>
      <c r="F107881"/>
      <c r="G107881"/>
    </row>
    <row r="107882" spans="3:7" x14ac:dyDescent="0.25">
      <c r="C107882"/>
      <c r="D107882"/>
      <c r="F107882"/>
      <c r="G107882"/>
    </row>
    <row r="107883" spans="3:7" x14ac:dyDescent="0.25">
      <c r="C107883"/>
      <c r="D107883"/>
      <c r="F107883"/>
      <c r="G107883"/>
    </row>
    <row r="107884" spans="3:7" x14ac:dyDescent="0.25">
      <c r="C107884"/>
      <c r="D107884"/>
      <c r="F107884"/>
      <c r="G107884"/>
    </row>
    <row r="107885" spans="3:7" x14ac:dyDescent="0.25">
      <c r="C107885"/>
      <c r="D107885"/>
      <c r="F107885"/>
      <c r="G107885"/>
    </row>
    <row r="107886" spans="3:7" x14ac:dyDescent="0.25">
      <c r="C107886"/>
      <c r="D107886"/>
      <c r="F107886"/>
      <c r="G107886"/>
    </row>
    <row r="107887" spans="3:7" x14ac:dyDescent="0.25">
      <c r="C107887"/>
      <c r="D107887"/>
      <c r="F107887"/>
      <c r="G107887"/>
    </row>
    <row r="107888" spans="3:7" x14ac:dyDescent="0.25">
      <c r="C107888"/>
      <c r="D107888"/>
      <c r="F107888"/>
      <c r="G107888"/>
    </row>
    <row r="107889" spans="3:7" x14ac:dyDescent="0.25">
      <c r="C107889"/>
      <c r="D107889"/>
      <c r="F107889"/>
      <c r="G107889"/>
    </row>
    <row r="107890" spans="3:7" x14ac:dyDescent="0.25">
      <c r="C107890"/>
      <c r="D107890"/>
      <c r="F107890"/>
      <c r="G107890"/>
    </row>
    <row r="107891" spans="3:7" x14ac:dyDescent="0.25">
      <c r="C107891"/>
      <c r="D107891"/>
      <c r="F107891"/>
      <c r="G107891"/>
    </row>
    <row r="107892" spans="3:7" x14ac:dyDescent="0.25">
      <c r="C107892"/>
      <c r="D107892"/>
      <c r="F107892"/>
      <c r="G107892"/>
    </row>
    <row r="107893" spans="3:7" x14ac:dyDescent="0.25">
      <c r="C107893"/>
      <c r="D107893"/>
      <c r="F107893"/>
      <c r="G107893"/>
    </row>
    <row r="107894" spans="3:7" x14ac:dyDescent="0.25">
      <c r="C107894"/>
      <c r="D107894"/>
      <c r="F107894"/>
      <c r="G107894"/>
    </row>
    <row r="107895" spans="3:7" x14ac:dyDescent="0.25">
      <c r="C107895"/>
      <c r="D107895"/>
      <c r="F107895"/>
      <c r="G107895"/>
    </row>
    <row r="107896" spans="3:7" x14ac:dyDescent="0.25">
      <c r="C107896"/>
      <c r="D107896"/>
      <c r="F107896"/>
      <c r="G107896"/>
    </row>
    <row r="107897" spans="3:7" x14ac:dyDescent="0.25">
      <c r="C107897"/>
      <c r="D107897"/>
      <c r="F107897"/>
      <c r="G107897"/>
    </row>
    <row r="107898" spans="3:7" x14ac:dyDescent="0.25">
      <c r="C107898"/>
      <c r="D107898"/>
      <c r="F107898"/>
      <c r="G107898"/>
    </row>
    <row r="107899" spans="3:7" x14ac:dyDescent="0.25">
      <c r="C107899"/>
      <c r="D107899"/>
      <c r="F107899"/>
      <c r="G107899"/>
    </row>
    <row r="107900" spans="3:7" x14ac:dyDescent="0.25">
      <c r="C107900"/>
      <c r="D107900"/>
      <c r="F107900"/>
      <c r="G107900"/>
    </row>
    <row r="107901" spans="3:7" x14ac:dyDescent="0.25">
      <c r="C107901"/>
      <c r="D107901"/>
      <c r="F107901"/>
      <c r="G107901"/>
    </row>
    <row r="107902" spans="3:7" x14ac:dyDescent="0.25">
      <c r="C107902"/>
      <c r="D107902"/>
      <c r="F107902"/>
      <c r="G107902"/>
    </row>
    <row r="107903" spans="3:7" x14ac:dyDescent="0.25">
      <c r="C107903"/>
      <c r="D107903"/>
      <c r="F107903"/>
      <c r="G107903"/>
    </row>
    <row r="107904" spans="3:7" x14ac:dyDescent="0.25">
      <c r="C107904"/>
      <c r="D107904"/>
      <c r="F107904"/>
      <c r="G107904"/>
    </row>
    <row r="107905" spans="3:7" x14ac:dyDescent="0.25">
      <c r="C107905"/>
      <c r="D107905"/>
      <c r="F107905"/>
      <c r="G107905"/>
    </row>
    <row r="107906" spans="3:7" x14ac:dyDescent="0.25">
      <c r="C107906"/>
      <c r="D107906"/>
      <c r="F107906"/>
      <c r="G107906"/>
    </row>
    <row r="107907" spans="3:7" x14ac:dyDescent="0.25">
      <c r="C107907"/>
      <c r="D107907"/>
      <c r="F107907"/>
      <c r="G107907"/>
    </row>
    <row r="107908" spans="3:7" x14ac:dyDescent="0.25">
      <c r="C107908"/>
      <c r="D107908"/>
      <c r="F107908"/>
      <c r="G107908"/>
    </row>
    <row r="107909" spans="3:7" x14ac:dyDescent="0.25">
      <c r="C107909"/>
      <c r="D107909"/>
      <c r="F107909"/>
      <c r="G107909"/>
    </row>
    <row r="107910" spans="3:7" x14ac:dyDescent="0.25">
      <c r="C107910"/>
      <c r="D107910"/>
      <c r="F107910"/>
      <c r="G107910"/>
    </row>
    <row r="107911" spans="3:7" x14ac:dyDescent="0.25">
      <c r="C107911"/>
      <c r="D107911"/>
      <c r="F107911"/>
      <c r="G107911"/>
    </row>
    <row r="107912" spans="3:7" x14ac:dyDescent="0.25">
      <c r="C107912"/>
      <c r="D107912"/>
      <c r="F107912"/>
      <c r="G107912"/>
    </row>
    <row r="107913" spans="3:7" x14ac:dyDescent="0.25">
      <c r="C107913"/>
      <c r="D107913"/>
      <c r="F107913"/>
      <c r="G107913"/>
    </row>
    <row r="107914" spans="3:7" x14ac:dyDescent="0.25">
      <c r="C107914"/>
      <c r="D107914"/>
      <c r="F107914"/>
      <c r="G107914"/>
    </row>
    <row r="107915" spans="3:7" x14ac:dyDescent="0.25">
      <c r="C107915"/>
      <c r="D107915"/>
      <c r="F107915"/>
      <c r="G107915"/>
    </row>
    <row r="107916" spans="3:7" x14ac:dyDescent="0.25">
      <c r="C107916"/>
      <c r="D107916"/>
      <c r="F107916"/>
      <c r="G107916"/>
    </row>
    <row r="107917" spans="3:7" x14ac:dyDescent="0.25">
      <c r="C107917"/>
      <c r="D107917"/>
      <c r="F107917"/>
      <c r="G107917"/>
    </row>
    <row r="107918" spans="3:7" x14ac:dyDescent="0.25">
      <c r="C107918"/>
      <c r="D107918"/>
      <c r="F107918"/>
      <c r="G107918"/>
    </row>
    <row r="107919" spans="3:7" x14ac:dyDescent="0.25">
      <c r="C107919"/>
      <c r="D107919"/>
      <c r="F107919"/>
      <c r="G107919"/>
    </row>
    <row r="107920" spans="3:7" x14ac:dyDescent="0.25">
      <c r="C107920"/>
      <c r="D107920"/>
      <c r="F107920"/>
      <c r="G107920"/>
    </row>
    <row r="107921" spans="3:7" x14ac:dyDescent="0.25">
      <c r="C107921"/>
      <c r="D107921"/>
      <c r="F107921"/>
      <c r="G107921"/>
    </row>
    <row r="107922" spans="3:7" x14ac:dyDescent="0.25">
      <c r="C107922"/>
      <c r="D107922"/>
      <c r="F107922"/>
      <c r="G107922"/>
    </row>
    <row r="107923" spans="3:7" x14ac:dyDescent="0.25">
      <c r="C107923"/>
      <c r="D107923"/>
      <c r="F107923"/>
      <c r="G107923"/>
    </row>
    <row r="107924" spans="3:7" x14ac:dyDescent="0.25">
      <c r="C107924"/>
      <c r="D107924"/>
      <c r="F107924"/>
      <c r="G107924"/>
    </row>
    <row r="107925" spans="3:7" x14ac:dyDescent="0.25">
      <c r="C107925"/>
      <c r="D107925"/>
      <c r="F107925"/>
      <c r="G107925"/>
    </row>
    <row r="107926" spans="3:7" x14ac:dyDescent="0.25">
      <c r="C107926"/>
      <c r="D107926"/>
      <c r="F107926"/>
      <c r="G107926"/>
    </row>
    <row r="107927" spans="3:7" x14ac:dyDescent="0.25">
      <c r="C107927"/>
      <c r="D107927"/>
      <c r="F107927"/>
      <c r="G107927"/>
    </row>
    <row r="107928" spans="3:7" x14ac:dyDescent="0.25">
      <c r="C107928"/>
      <c r="D107928"/>
      <c r="F107928"/>
      <c r="G107928"/>
    </row>
    <row r="107929" spans="3:7" x14ac:dyDescent="0.25">
      <c r="C107929"/>
      <c r="D107929"/>
      <c r="F107929"/>
      <c r="G107929"/>
    </row>
    <row r="107930" spans="3:7" x14ac:dyDescent="0.25">
      <c r="C107930"/>
      <c r="D107930"/>
      <c r="F107930"/>
      <c r="G107930"/>
    </row>
    <row r="107931" spans="3:7" x14ac:dyDescent="0.25">
      <c r="C107931"/>
      <c r="D107931"/>
      <c r="F107931"/>
      <c r="G107931"/>
    </row>
    <row r="107932" spans="3:7" x14ac:dyDescent="0.25">
      <c r="C107932"/>
      <c r="D107932"/>
      <c r="F107932"/>
      <c r="G107932"/>
    </row>
    <row r="107933" spans="3:7" x14ac:dyDescent="0.25">
      <c r="C107933"/>
      <c r="D107933"/>
      <c r="F107933"/>
      <c r="G107933"/>
    </row>
    <row r="107934" spans="3:7" x14ac:dyDescent="0.25">
      <c r="C107934"/>
      <c r="D107934"/>
      <c r="F107934"/>
      <c r="G107934"/>
    </row>
    <row r="107935" spans="3:7" x14ac:dyDescent="0.25">
      <c r="C107935"/>
      <c r="D107935"/>
      <c r="F107935"/>
      <c r="G107935"/>
    </row>
    <row r="107936" spans="3:7" x14ac:dyDescent="0.25">
      <c r="C107936"/>
      <c r="D107936"/>
      <c r="F107936"/>
      <c r="G107936"/>
    </row>
    <row r="107937" spans="3:7" x14ac:dyDescent="0.25">
      <c r="C107937"/>
      <c r="D107937"/>
      <c r="F107937"/>
      <c r="G107937"/>
    </row>
    <row r="107938" spans="3:7" x14ac:dyDescent="0.25">
      <c r="C107938"/>
      <c r="D107938"/>
      <c r="F107938"/>
      <c r="G107938"/>
    </row>
    <row r="107939" spans="3:7" x14ac:dyDescent="0.25">
      <c r="C107939"/>
      <c r="D107939"/>
      <c r="F107939"/>
      <c r="G107939"/>
    </row>
    <row r="107940" spans="3:7" x14ac:dyDescent="0.25">
      <c r="C107940"/>
      <c r="D107940"/>
      <c r="F107940"/>
      <c r="G107940"/>
    </row>
    <row r="107941" spans="3:7" x14ac:dyDescent="0.25">
      <c r="C107941"/>
      <c r="D107941"/>
      <c r="F107941"/>
      <c r="G107941"/>
    </row>
    <row r="107942" spans="3:7" x14ac:dyDescent="0.25">
      <c r="C107942"/>
      <c r="D107942"/>
      <c r="F107942"/>
      <c r="G107942"/>
    </row>
    <row r="107943" spans="3:7" x14ac:dyDescent="0.25">
      <c r="C107943"/>
      <c r="D107943"/>
      <c r="F107943"/>
      <c r="G107943"/>
    </row>
    <row r="107944" spans="3:7" x14ac:dyDescent="0.25">
      <c r="C107944"/>
      <c r="D107944"/>
      <c r="F107944"/>
      <c r="G107944"/>
    </row>
    <row r="107945" spans="3:7" x14ac:dyDescent="0.25">
      <c r="C107945"/>
      <c r="D107945"/>
      <c r="F107945"/>
      <c r="G107945"/>
    </row>
    <row r="107946" spans="3:7" x14ac:dyDescent="0.25">
      <c r="C107946"/>
      <c r="D107946"/>
      <c r="F107946"/>
      <c r="G107946"/>
    </row>
    <row r="107947" spans="3:7" x14ac:dyDescent="0.25">
      <c r="C107947"/>
      <c r="D107947"/>
      <c r="F107947"/>
      <c r="G107947"/>
    </row>
    <row r="107948" spans="3:7" x14ac:dyDescent="0.25">
      <c r="C107948"/>
      <c r="D107948"/>
      <c r="F107948"/>
      <c r="G107948"/>
    </row>
    <row r="107949" spans="3:7" x14ac:dyDescent="0.25">
      <c r="C107949"/>
      <c r="D107949"/>
      <c r="F107949"/>
      <c r="G107949"/>
    </row>
    <row r="107950" spans="3:7" x14ac:dyDescent="0.25">
      <c r="C107950"/>
      <c r="D107950"/>
      <c r="F107950"/>
      <c r="G107950"/>
    </row>
    <row r="107951" spans="3:7" x14ac:dyDescent="0.25">
      <c r="C107951"/>
      <c r="D107951"/>
      <c r="F107951"/>
      <c r="G107951"/>
    </row>
    <row r="107952" spans="3:7" x14ac:dyDescent="0.25">
      <c r="C107952"/>
      <c r="D107952"/>
      <c r="F107952"/>
      <c r="G107952"/>
    </row>
    <row r="107953" spans="3:7" x14ac:dyDescent="0.25">
      <c r="C107953"/>
      <c r="D107953"/>
      <c r="F107953"/>
      <c r="G107953"/>
    </row>
    <row r="107954" spans="3:7" x14ac:dyDescent="0.25">
      <c r="C107954"/>
      <c r="D107954"/>
      <c r="F107954"/>
      <c r="G107954"/>
    </row>
    <row r="107955" spans="3:7" x14ac:dyDescent="0.25">
      <c r="C107955"/>
      <c r="D107955"/>
      <c r="F107955"/>
      <c r="G107955"/>
    </row>
    <row r="107956" spans="3:7" x14ac:dyDescent="0.25">
      <c r="C107956"/>
      <c r="D107956"/>
      <c r="F107956"/>
      <c r="G107956"/>
    </row>
    <row r="107957" spans="3:7" x14ac:dyDescent="0.25">
      <c r="C107957"/>
      <c r="D107957"/>
      <c r="F107957"/>
      <c r="G107957"/>
    </row>
    <row r="107958" spans="3:7" x14ac:dyDescent="0.25">
      <c r="C107958"/>
      <c r="D107958"/>
      <c r="F107958"/>
      <c r="G107958"/>
    </row>
    <row r="107959" spans="3:7" x14ac:dyDescent="0.25">
      <c r="C107959"/>
      <c r="D107959"/>
      <c r="F107959"/>
      <c r="G107959"/>
    </row>
    <row r="107960" spans="3:7" x14ac:dyDescent="0.25">
      <c r="C107960"/>
      <c r="D107960"/>
      <c r="F107960"/>
      <c r="G107960"/>
    </row>
    <row r="107961" spans="3:7" x14ac:dyDescent="0.25">
      <c r="C107961"/>
      <c r="D107961"/>
      <c r="F107961"/>
      <c r="G107961"/>
    </row>
    <row r="107962" spans="3:7" x14ac:dyDescent="0.25">
      <c r="C107962"/>
      <c r="D107962"/>
      <c r="F107962"/>
      <c r="G107962"/>
    </row>
    <row r="107963" spans="3:7" x14ac:dyDescent="0.25">
      <c r="C107963"/>
      <c r="D107963"/>
      <c r="F107963"/>
      <c r="G107963"/>
    </row>
    <row r="107964" spans="3:7" x14ac:dyDescent="0.25">
      <c r="C107964"/>
      <c r="D107964"/>
      <c r="F107964"/>
      <c r="G107964"/>
    </row>
    <row r="107965" spans="3:7" x14ac:dyDescent="0.25">
      <c r="C107965"/>
      <c r="D107965"/>
      <c r="F107965"/>
      <c r="G107965"/>
    </row>
    <row r="107966" spans="3:7" x14ac:dyDescent="0.25">
      <c r="C107966"/>
      <c r="D107966"/>
      <c r="F107966"/>
      <c r="G107966"/>
    </row>
    <row r="107967" spans="3:7" x14ac:dyDescent="0.25">
      <c r="C107967"/>
      <c r="D107967"/>
      <c r="F107967"/>
      <c r="G107967"/>
    </row>
    <row r="107968" spans="3:7" x14ac:dyDescent="0.25">
      <c r="C107968"/>
      <c r="D107968"/>
      <c r="F107968"/>
      <c r="G107968"/>
    </row>
    <row r="107969" spans="3:7" x14ac:dyDescent="0.25">
      <c r="C107969"/>
      <c r="D107969"/>
      <c r="F107969"/>
      <c r="G107969"/>
    </row>
    <row r="107970" spans="3:7" x14ac:dyDescent="0.25">
      <c r="C107970"/>
      <c r="D107970"/>
      <c r="F107970"/>
      <c r="G107970"/>
    </row>
    <row r="107971" spans="3:7" x14ac:dyDescent="0.25">
      <c r="C107971"/>
      <c r="D107971"/>
      <c r="F107971"/>
      <c r="G107971"/>
    </row>
    <row r="107972" spans="3:7" x14ac:dyDescent="0.25">
      <c r="C107972"/>
      <c r="D107972"/>
      <c r="F107972"/>
      <c r="G107972"/>
    </row>
    <row r="107973" spans="3:7" x14ac:dyDescent="0.25">
      <c r="C107973"/>
      <c r="D107973"/>
      <c r="F107973"/>
      <c r="G107973"/>
    </row>
    <row r="107974" spans="3:7" x14ac:dyDescent="0.25">
      <c r="C107974"/>
      <c r="D107974"/>
      <c r="F107974"/>
      <c r="G107974"/>
    </row>
    <row r="107975" spans="3:7" x14ac:dyDescent="0.25">
      <c r="C107975"/>
      <c r="D107975"/>
      <c r="F107975"/>
      <c r="G107975"/>
    </row>
    <row r="107976" spans="3:7" x14ac:dyDescent="0.25">
      <c r="C107976"/>
      <c r="D107976"/>
      <c r="F107976"/>
      <c r="G107976"/>
    </row>
    <row r="107977" spans="3:7" x14ac:dyDescent="0.25">
      <c r="C107977"/>
      <c r="D107977"/>
      <c r="F107977"/>
      <c r="G107977"/>
    </row>
    <row r="107978" spans="3:7" x14ac:dyDescent="0.25">
      <c r="C107978"/>
      <c r="D107978"/>
      <c r="F107978"/>
      <c r="G107978"/>
    </row>
    <row r="107979" spans="3:7" x14ac:dyDescent="0.25">
      <c r="C107979"/>
      <c r="D107979"/>
      <c r="F107979"/>
      <c r="G107979"/>
    </row>
    <row r="107980" spans="3:7" x14ac:dyDescent="0.25">
      <c r="C107980"/>
      <c r="D107980"/>
      <c r="F107980"/>
      <c r="G107980"/>
    </row>
    <row r="107981" spans="3:7" x14ac:dyDescent="0.25">
      <c r="C107981"/>
      <c r="D107981"/>
      <c r="F107981"/>
      <c r="G107981"/>
    </row>
    <row r="107982" spans="3:7" x14ac:dyDescent="0.25">
      <c r="C107982"/>
      <c r="D107982"/>
      <c r="F107982"/>
      <c r="G107982"/>
    </row>
    <row r="107983" spans="3:7" x14ac:dyDescent="0.25">
      <c r="C107983"/>
      <c r="D107983"/>
      <c r="F107983"/>
      <c r="G107983"/>
    </row>
    <row r="107984" spans="3:7" x14ac:dyDescent="0.25">
      <c r="C107984"/>
      <c r="D107984"/>
      <c r="F107984"/>
      <c r="G107984"/>
    </row>
    <row r="107985" spans="3:7" x14ac:dyDescent="0.25">
      <c r="C107985"/>
      <c r="D107985"/>
      <c r="F107985"/>
      <c r="G107985"/>
    </row>
    <row r="107986" spans="3:7" x14ac:dyDescent="0.25">
      <c r="C107986"/>
      <c r="D107986"/>
      <c r="F107986"/>
      <c r="G107986"/>
    </row>
    <row r="107987" spans="3:7" x14ac:dyDescent="0.25">
      <c r="C107987"/>
      <c r="D107987"/>
      <c r="F107987"/>
      <c r="G107987"/>
    </row>
    <row r="107988" spans="3:7" x14ac:dyDescent="0.25">
      <c r="C107988"/>
      <c r="D107988"/>
      <c r="F107988"/>
      <c r="G107988"/>
    </row>
    <row r="107989" spans="3:7" x14ac:dyDescent="0.25">
      <c r="C107989"/>
      <c r="D107989"/>
      <c r="F107989"/>
      <c r="G107989"/>
    </row>
    <row r="107990" spans="3:7" x14ac:dyDescent="0.25">
      <c r="C107990"/>
      <c r="D107990"/>
      <c r="F107990"/>
      <c r="G107990"/>
    </row>
    <row r="107991" spans="3:7" x14ac:dyDescent="0.25">
      <c r="C107991"/>
      <c r="D107991"/>
      <c r="F107991"/>
      <c r="G107991"/>
    </row>
    <row r="107992" spans="3:7" x14ac:dyDescent="0.25">
      <c r="C107992"/>
      <c r="D107992"/>
      <c r="F107992"/>
      <c r="G107992"/>
    </row>
    <row r="107993" spans="3:7" x14ac:dyDescent="0.25">
      <c r="C107993"/>
      <c r="D107993"/>
      <c r="F107993"/>
      <c r="G107993"/>
    </row>
    <row r="107994" spans="3:7" x14ac:dyDescent="0.25">
      <c r="C107994"/>
      <c r="D107994"/>
      <c r="F107994"/>
      <c r="G107994"/>
    </row>
    <row r="107995" spans="3:7" x14ac:dyDescent="0.25">
      <c r="C107995"/>
      <c r="D107995"/>
      <c r="F107995"/>
      <c r="G107995"/>
    </row>
    <row r="107996" spans="3:7" x14ac:dyDescent="0.25">
      <c r="C107996"/>
      <c r="D107996"/>
      <c r="F107996"/>
      <c r="G107996"/>
    </row>
    <row r="107997" spans="3:7" x14ac:dyDescent="0.25">
      <c r="C107997"/>
      <c r="D107997"/>
      <c r="F107997"/>
      <c r="G107997"/>
    </row>
    <row r="107998" spans="3:7" x14ac:dyDescent="0.25">
      <c r="C107998"/>
      <c r="D107998"/>
      <c r="F107998"/>
      <c r="G107998"/>
    </row>
    <row r="107999" spans="3:7" x14ac:dyDescent="0.25">
      <c r="C107999"/>
      <c r="D107999"/>
      <c r="F107999"/>
      <c r="G107999"/>
    </row>
    <row r="108000" spans="3:7" x14ac:dyDescent="0.25">
      <c r="C108000"/>
      <c r="D108000"/>
      <c r="F108000"/>
      <c r="G108000"/>
    </row>
    <row r="108001" spans="3:7" x14ac:dyDescent="0.25">
      <c r="C108001"/>
      <c r="D108001"/>
      <c r="F108001"/>
      <c r="G108001"/>
    </row>
    <row r="108002" spans="3:7" x14ac:dyDescent="0.25">
      <c r="C108002"/>
      <c r="D108002"/>
      <c r="F108002"/>
      <c r="G108002"/>
    </row>
    <row r="108003" spans="3:7" x14ac:dyDescent="0.25">
      <c r="C108003"/>
      <c r="D108003"/>
      <c r="F108003"/>
      <c r="G108003"/>
    </row>
    <row r="108004" spans="3:7" x14ac:dyDescent="0.25">
      <c r="C108004"/>
      <c r="D108004"/>
      <c r="F108004"/>
      <c r="G108004"/>
    </row>
    <row r="108005" spans="3:7" x14ac:dyDescent="0.25">
      <c r="C108005"/>
      <c r="D108005"/>
      <c r="F108005"/>
      <c r="G108005"/>
    </row>
    <row r="108006" spans="3:7" x14ac:dyDescent="0.25">
      <c r="C108006"/>
      <c r="D108006"/>
      <c r="F108006"/>
      <c r="G108006"/>
    </row>
    <row r="108007" spans="3:7" x14ac:dyDescent="0.25">
      <c r="C108007"/>
      <c r="D108007"/>
      <c r="F108007"/>
      <c r="G108007"/>
    </row>
    <row r="108008" spans="3:7" x14ac:dyDescent="0.25">
      <c r="C108008"/>
      <c r="D108008"/>
      <c r="F108008"/>
      <c r="G108008"/>
    </row>
    <row r="108009" spans="3:7" x14ac:dyDescent="0.25">
      <c r="C108009"/>
      <c r="D108009"/>
      <c r="F108009"/>
      <c r="G108009"/>
    </row>
    <row r="108010" spans="3:7" x14ac:dyDescent="0.25">
      <c r="C108010"/>
      <c r="D108010"/>
      <c r="F108010"/>
      <c r="G108010"/>
    </row>
    <row r="108011" spans="3:7" x14ac:dyDescent="0.25">
      <c r="C108011"/>
      <c r="D108011"/>
      <c r="F108011"/>
      <c r="G108011"/>
    </row>
    <row r="108012" spans="3:7" x14ac:dyDescent="0.25">
      <c r="C108012"/>
      <c r="D108012"/>
      <c r="F108012"/>
      <c r="G108012"/>
    </row>
    <row r="108013" spans="3:7" x14ac:dyDescent="0.25">
      <c r="C108013"/>
      <c r="D108013"/>
      <c r="F108013"/>
      <c r="G108013"/>
    </row>
    <row r="108014" spans="3:7" x14ac:dyDescent="0.25">
      <c r="C108014"/>
      <c r="D108014"/>
      <c r="F108014"/>
      <c r="G108014"/>
    </row>
    <row r="108015" spans="3:7" x14ac:dyDescent="0.25">
      <c r="C108015"/>
      <c r="D108015"/>
      <c r="F108015"/>
      <c r="G108015"/>
    </row>
    <row r="108016" spans="3:7" x14ac:dyDescent="0.25">
      <c r="C108016"/>
      <c r="D108016"/>
      <c r="F108016"/>
      <c r="G108016"/>
    </row>
    <row r="108017" spans="3:7" x14ac:dyDescent="0.25">
      <c r="C108017"/>
      <c r="D108017"/>
      <c r="F108017"/>
      <c r="G108017"/>
    </row>
    <row r="108018" spans="3:7" x14ac:dyDescent="0.25">
      <c r="C108018"/>
      <c r="D108018"/>
      <c r="F108018"/>
      <c r="G108018"/>
    </row>
    <row r="108019" spans="3:7" x14ac:dyDescent="0.25">
      <c r="C108019"/>
      <c r="D108019"/>
      <c r="F108019"/>
      <c r="G108019"/>
    </row>
    <row r="108020" spans="3:7" x14ac:dyDescent="0.25">
      <c r="C108020"/>
      <c r="D108020"/>
      <c r="F108020"/>
      <c r="G108020"/>
    </row>
    <row r="108021" spans="3:7" x14ac:dyDescent="0.25">
      <c r="C108021"/>
      <c r="D108021"/>
      <c r="F108021"/>
      <c r="G108021"/>
    </row>
    <row r="108022" spans="3:7" x14ac:dyDescent="0.25">
      <c r="C108022"/>
      <c r="D108022"/>
      <c r="F108022"/>
      <c r="G108022"/>
    </row>
    <row r="108023" spans="3:7" x14ac:dyDescent="0.25">
      <c r="C108023"/>
      <c r="D108023"/>
      <c r="F108023"/>
      <c r="G108023"/>
    </row>
    <row r="108024" spans="3:7" x14ac:dyDescent="0.25">
      <c r="C108024"/>
      <c r="D108024"/>
      <c r="F108024"/>
      <c r="G108024"/>
    </row>
    <row r="108025" spans="3:7" x14ac:dyDescent="0.25">
      <c r="C108025"/>
      <c r="D108025"/>
      <c r="F108025"/>
      <c r="G108025"/>
    </row>
    <row r="108026" spans="3:7" x14ac:dyDescent="0.25">
      <c r="C108026"/>
      <c r="D108026"/>
      <c r="F108026"/>
      <c r="G108026"/>
    </row>
    <row r="108027" spans="3:7" x14ac:dyDescent="0.25">
      <c r="C108027"/>
      <c r="D108027"/>
      <c r="F108027"/>
      <c r="G108027"/>
    </row>
    <row r="108028" spans="3:7" x14ac:dyDescent="0.25">
      <c r="C108028"/>
      <c r="D108028"/>
      <c r="F108028"/>
      <c r="G108028"/>
    </row>
    <row r="108029" spans="3:7" x14ac:dyDescent="0.25">
      <c r="C108029"/>
      <c r="D108029"/>
      <c r="F108029"/>
      <c r="G108029"/>
    </row>
    <row r="108030" spans="3:7" x14ac:dyDescent="0.25">
      <c r="C108030"/>
      <c r="D108030"/>
      <c r="F108030"/>
      <c r="G108030"/>
    </row>
    <row r="108031" spans="3:7" x14ac:dyDescent="0.25">
      <c r="C108031"/>
      <c r="D108031"/>
      <c r="F108031"/>
      <c r="G108031"/>
    </row>
    <row r="108032" spans="3:7" x14ac:dyDescent="0.25">
      <c r="C108032"/>
      <c r="D108032"/>
      <c r="F108032"/>
      <c r="G108032"/>
    </row>
    <row r="108033" spans="3:7" x14ac:dyDescent="0.25">
      <c r="C108033"/>
      <c r="D108033"/>
      <c r="F108033"/>
      <c r="G108033"/>
    </row>
    <row r="108034" spans="3:7" x14ac:dyDescent="0.25">
      <c r="C108034"/>
      <c r="D108034"/>
      <c r="F108034"/>
      <c r="G108034"/>
    </row>
    <row r="108035" spans="3:7" x14ac:dyDescent="0.25">
      <c r="C108035"/>
      <c r="D108035"/>
      <c r="F108035"/>
      <c r="G108035"/>
    </row>
    <row r="108036" spans="3:7" x14ac:dyDescent="0.25">
      <c r="C108036"/>
      <c r="D108036"/>
      <c r="F108036"/>
      <c r="G108036"/>
    </row>
    <row r="108037" spans="3:7" x14ac:dyDescent="0.25">
      <c r="C108037"/>
      <c r="D108037"/>
      <c r="F108037"/>
      <c r="G108037"/>
    </row>
    <row r="108038" spans="3:7" x14ac:dyDescent="0.25">
      <c r="C108038"/>
      <c r="D108038"/>
      <c r="F108038"/>
      <c r="G108038"/>
    </row>
    <row r="108039" spans="3:7" x14ac:dyDescent="0.25">
      <c r="C108039"/>
      <c r="D108039"/>
      <c r="F108039"/>
      <c r="G108039"/>
    </row>
    <row r="108040" spans="3:7" x14ac:dyDescent="0.25">
      <c r="C108040"/>
      <c r="D108040"/>
      <c r="F108040"/>
      <c r="G108040"/>
    </row>
    <row r="108041" spans="3:7" x14ac:dyDescent="0.25">
      <c r="C108041"/>
      <c r="D108041"/>
      <c r="F108041"/>
      <c r="G108041"/>
    </row>
    <row r="108042" spans="3:7" x14ac:dyDescent="0.25">
      <c r="C108042"/>
      <c r="D108042"/>
      <c r="F108042"/>
      <c r="G108042"/>
    </row>
    <row r="108043" spans="3:7" x14ac:dyDescent="0.25">
      <c r="C108043"/>
      <c r="D108043"/>
      <c r="F108043"/>
      <c r="G108043"/>
    </row>
    <row r="108044" spans="3:7" x14ac:dyDescent="0.25">
      <c r="C108044"/>
      <c r="D108044"/>
      <c r="F108044"/>
      <c r="G108044"/>
    </row>
    <row r="108045" spans="3:7" x14ac:dyDescent="0.25">
      <c r="C108045"/>
      <c r="D108045"/>
      <c r="F108045"/>
      <c r="G108045"/>
    </row>
    <row r="108046" spans="3:7" x14ac:dyDescent="0.25">
      <c r="C108046"/>
      <c r="D108046"/>
      <c r="F108046"/>
      <c r="G108046"/>
    </row>
    <row r="108047" spans="3:7" x14ac:dyDescent="0.25">
      <c r="C108047"/>
      <c r="D108047"/>
      <c r="F108047"/>
      <c r="G108047"/>
    </row>
    <row r="108048" spans="3:7" x14ac:dyDescent="0.25">
      <c r="C108048"/>
      <c r="D108048"/>
      <c r="F108048"/>
      <c r="G108048"/>
    </row>
    <row r="108049" spans="3:7" x14ac:dyDescent="0.25">
      <c r="C108049"/>
      <c r="D108049"/>
      <c r="F108049"/>
      <c r="G108049"/>
    </row>
    <row r="108050" spans="3:7" x14ac:dyDescent="0.25">
      <c r="C108050"/>
      <c r="D108050"/>
      <c r="F108050"/>
      <c r="G108050"/>
    </row>
    <row r="108051" spans="3:7" x14ac:dyDescent="0.25">
      <c r="C108051"/>
      <c r="D108051"/>
      <c r="F108051"/>
      <c r="G108051"/>
    </row>
    <row r="108052" spans="3:7" x14ac:dyDescent="0.25">
      <c r="C108052"/>
      <c r="D108052"/>
      <c r="F108052"/>
      <c r="G108052"/>
    </row>
    <row r="108053" spans="3:7" x14ac:dyDescent="0.25">
      <c r="C108053"/>
      <c r="D108053"/>
      <c r="F108053"/>
      <c r="G108053"/>
    </row>
    <row r="108054" spans="3:7" x14ac:dyDescent="0.25">
      <c r="C108054"/>
      <c r="D108054"/>
      <c r="F108054"/>
      <c r="G108054"/>
    </row>
    <row r="108055" spans="3:7" x14ac:dyDescent="0.25">
      <c r="C108055"/>
      <c r="D108055"/>
      <c r="F108055"/>
      <c r="G108055"/>
    </row>
    <row r="108056" spans="3:7" x14ac:dyDescent="0.25">
      <c r="C108056"/>
      <c r="D108056"/>
      <c r="F108056"/>
      <c r="G108056"/>
    </row>
    <row r="108057" spans="3:7" x14ac:dyDescent="0.25">
      <c r="C108057"/>
      <c r="D108057"/>
      <c r="F108057"/>
      <c r="G108057"/>
    </row>
    <row r="108058" spans="3:7" x14ac:dyDescent="0.25">
      <c r="C108058"/>
      <c r="D108058"/>
      <c r="F108058"/>
      <c r="G108058"/>
    </row>
    <row r="108059" spans="3:7" x14ac:dyDescent="0.25">
      <c r="C108059"/>
      <c r="D108059"/>
      <c r="F108059"/>
      <c r="G108059"/>
    </row>
    <row r="108060" spans="3:7" x14ac:dyDescent="0.25">
      <c r="C108060"/>
      <c r="D108060"/>
      <c r="F108060"/>
      <c r="G108060"/>
    </row>
    <row r="108061" spans="3:7" x14ac:dyDescent="0.25">
      <c r="C108061"/>
      <c r="D108061"/>
      <c r="F108061"/>
      <c r="G108061"/>
    </row>
    <row r="108062" spans="3:7" x14ac:dyDescent="0.25">
      <c r="C108062"/>
      <c r="D108062"/>
      <c r="F108062"/>
      <c r="G108062"/>
    </row>
    <row r="108063" spans="3:7" x14ac:dyDescent="0.25">
      <c r="C108063"/>
      <c r="D108063"/>
      <c r="F108063"/>
      <c r="G108063"/>
    </row>
    <row r="108064" spans="3:7" x14ac:dyDescent="0.25">
      <c r="C108064"/>
      <c r="D108064"/>
      <c r="F108064"/>
      <c r="G108064"/>
    </row>
    <row r="108065" spans="3:7" x14ac:dyDescent="0.25">
      <c r="C108065"/>
      <c r="D108065"/>
      <c r="F108065"/>
      <c r="G108065"/>
    </row>
    <row r="108066" spans="3:7" x14ac:dyDescent="0.25">
      <c r="C108066"/>
      <c r="D108066"/>
      <c r="F108066"/>
      <c r="G108066"/>
    </row>
    <row r="108067" spans="3:7" x14ac:dyDescent="0.25">
      <c r="C108067"/>
      <c r="D108067"/>
      <c r="F108067"/>
      <c r="G108067"/>
    </row>
    <row r="108068" spans="3:7" x14ac:dyDescent="0.25">
      <c r="C108068"/>
      <c r="D108068"/>
      <c r="F108068"/>
      <c r="G108068"/>
    </row>
    <row r="108069" spans="3:7" x14ac:dyDescent="0.25">
      <c r="C108069"/>
      <c r="D108069"/>
      <c r="F108069"/>
      <c r="G108069"/>
    </row>
    <row r="108070" spans="3:7" x14ac:dyDescent="0.25">
      <c r="C108070"/>
      <c r="D108070"/>
      <c r="F108070"/>
      <c r="G108070"/>
    </row>
    <row r="108071" spans="3:7" x14ac:dyDescent="0.25">
      <c r="C108071"/>
      <c r="D108071"/>
      <c r="F108071"/>
      <c r="G108071"/>
    </row>
    <row r="108072" spans="3:7" x14ac:dyDescent="0.25">
      <c r="C108072"/>
      <c r="D108072"/>
      <c r="F108072"/>
      <c r="G108072"/>
    </row>
    <row r="108073" spans="3:7" x14ac:dyDescent="0.25">
      <c r="C108073"/>
      <c r="D108073"/>
      <c r="F108073"/>
      <c r="G108073"/>
    </row>
    <row r="108074" spans="3:7" x14ac:dyDescent="0.25">
      <c r="C108074"/>
      <c r="D108074"/>
      <c r="F108074"/>
      <c r="G108074"/>
    </row>
    <row r="108075" spans="3:7" x14ac:dyDescent="0.25">
      <c r="C108075"/>
      <c r="D108075"/>
      <c r="F108075"/>
      <c r="G108075"/>
    </row>
    <row r="108076" spans="3:7" x14ac:dyDescent="0.25">
      <c r="C108076"/>
      <c r="D108076"/>
      <c r="F108076"/>
      <c r="G108076"/>
    </row>
    <row r="108077" spans="3:7" x14ac:dyDescent="0.25">
      <c r="C108077"/>
      <c r="D108077"/>
      <c r="F108077"/>
      <c r="G108077"/>
    </row>
    <row r="108078" spans="3:7" x14ac:dyDescent="0.25">
      <c r="C108078"/>
      <c r="D108078"/>
      <c r="F108078"/>
      <c r="G108078"/>
    </row>
    <row r="108079" spans="3:7" x14ac:dyDescent="0.25">
      <c r="C108079"/>
      <c r="D108079"/>
      <c r="F108079"/>
      <c r="G108079"/>
    </row>
    <row r="108080" spans="3:7" x14ac:dyDescent="0.25">
      <c r="C108080"/>
      <c r="D108080"/>
      <c r="F108080"/>
      <c r="G108080"/>
    </row>
    <row r="108081" spans="3:7" x14ac:dyDescent="0.25">
      <c r="C108081"/>
      <c r="D108081"/>
      <c r="F108081"/>
      <c r="G108081"/>
    </row>
    <row r="108082" spans="3:7" x14ac:dyDescent="0.25">
      <c r="C108082"/>
      <c r="D108082"/>
      <c r="F108082"/>
      <c r="G108082"/>
    </row>
    <row r="108083" spans="3:7" x14ac:dyDescent="0.25">
      <c r="C108083"/>
      <c r="D108083"/>
      <c r="F108083"/>
      <c r="G108083"/>
    </row>
    <row r="108084" spans="3:7" x14ac:dyDescent="0.25">
      <c r="C108084"/>
      <c r="D108084"/>
      <c r="F108084"/>
      <c r="G108084"/>
    </row>
    <row r="108085" spans="3:7" x14ac:dyDescent="0.25">
      <c r="C108085"/>
      <c r="D108085"/>
      <c r="F108085"/>
      <c r="G108085"/>
    </row>
    <row r="108086" spans="3:7" x14ac:dyDescent="0.25">
      <c r="C108086"/>
      <c r="D108086"/>
      <c r="F108086"/>
      <c r="G108086"/>
    </row>
    <row r="108087" spans="3:7" x14ac:dyDescent="0.25">
      <c r="C108087"/>
      <c r="D108087"/>
      <c r="F108087"/>
      <c r="G108087"/>
    </row>
    <row r="108088" spans="3:7" x14ac:dyDescent="0.25">
      <c r="C108088"/>
      <c r="D108088"/>
      <c r="F108088"/>
      <c r="G108088"/>
    </row>
    <row r="108089" spans="3:7" x14ac:dyDescent="0.25">
      <c r="C108089"/>
      <c r="D108089"/>
      <c r="F108089"/>
      <c r="G108089"/>
    </row>
    <row r="108090" spans="3:7" x14ac:dyDescent="0.25">
      <c r="C108090"/>
      <c r="D108090"/>
      <c r="F108090"/>
      <c r="G108090"/>
    </row>
    <row r="108091" spans="3:7" x14ac:dyDescent="0.25">
      <c r="C108091"/>
      <c r="D108091"/>
      <c r="F108091"/>
      <c r="G108091"/>
    </row>
    <row r="108092" spans="3:7" x14ac:dyDescent="0.25">
      <c r="C108092"/>
      <c r="D108092"/>
      <c r="F108092"/>
      <c r="G108092"/>
    </row>
    <row r="108093" spans="3:7" x14ac:dyDescent="0.25">
      <c r="C108093"/>
      <c r="D108093"/>
      <c r="F108093"/>
      <c r="G108093"/>
    </row>
    <row r="108094" spans="3:7" x14ac:dyDescent="0.25">
      <c r="C108094"/>
      <c r="D108094"/>
      <c r="F108094"/>
      <c r="G108094"/>
    </row>
    <row r="108095" spans="3:7" x14ac:dyDescent="0.25">
      <c r="C108095"/>
      <c r="D108095"/>
      <c r="F108095"/>
      <c r="G108095"/>
    </row>
    <row r="108096" spans="3:7" x14ac:dyDescent="0.25">
      <c r="C108096"/>
      <c r="D108096"/>
      <c r="F108096"/>
      <c r="G108096"/>
    </row>
    <row r="108097" spans="3:7" x14ac:dyDescent="0.25">
      <c r="C108097"/>
      <c r="D108097"/>
      <c r="F108097"/>
      <c r="G108097"/>
    </row>
    <row r="108098" spans="3:7" x14ac:dyDescent="0.25">
      <c r="C108098"/>
      <c r="D108098"/>
      <c r="F108098"/>
      <c r="G108098"/>
    </row>
    <row r="108099" spans="3:7" x14ac:dyDescent="0.25">
      <c r="C108099"/>
      <c r="D108099"/>
      <c r="F108099"/>
      <c r="G108099"/>
    </row>
    <row r="108100" spans="3:7" x14ac:dyDescent="0.25">
      <c r="C108100"/>
      <c r="D108100"/>
      <c r="F108100"/>
      <c r="G108100"/>
    </row>
    <row r="108101" spans="3:7" x14ac:dyDescent="0.25">
      <c r="C108101"/>
      <c r="D108101"/>
      <c r="F108101"/>
      <c r="G108101"/>
    </row>
    <row r="108102" spans="3:7" x14ac:dyDescent="0.25">
      <c r="C108102"/>
      <c r="D108102"/>
      <c r="F108102"/>
      <c r="G108102"/>
    </row>
    <row r="108103" spans="3:7" x14ac:dyDescent="0.25">
      <c r="C108103"/>
      <c r="D108103"/>
      <c r="F108103"/>
      <c r="G108103"/>
    </row>
    <row r="108104" spans="3:7" x14ac:dyDescent="0.25">
      <c r="C108104"/>
      <c r="D108104"/>
      <c r="F108104"/>
      <c r="G108104"/>
    </row>
    <row r="108105" spans="3:7" x14ac:dyDescent="0.25">
      <c r="C108105"/>
      <c r="D108105"/>
      <c r="F108105"/>
      <c r="G108105"/>
    </row>
    <row r="108106" spans="3:7" x14ac:dyDescent="0.25">
      <c r="C108106"/>
      <c r="D108106"/>
      <c r="F108106"/>
      <c r="G108106"/>
    </row>
    <row r="108107" spans="3:7" x14ac:dyDescent="0.25">
      <c r="C108107"/>
      <c r="D108107"/>
      <c r="F108107"/>
      <c r="G108107"/>
    </row>
    <row r="108108" spans="3:7" x14ac:dyDescent="0.25">
      <c r="C108108"/>
      <c r="D108108"/>
      <c r="F108108"/>
      <c r="G108108"/>
    </row>
    <row r="108109" spans="3:7" x14ac:dyDescent="0.25">
      <c r="C108109"/>
      <c r="D108109"/>
      <c r="F108109"/>
      <c r="G108109"/>
    </row>
    <row r="108110" spans="3:7" x14ac:dyDescent="0.25">
      <c r="C108110"/>
      <c r="D108110"/>
      <c r="F108110"/>
      <c r="G108110"/>
    </row>
    <row r="108111" spans="3:7" x14ac:dyDescent="0.25">
      <c r="C108111"/>
      <c r="D108111"/>
      <c r="F108111"/>
      <c r="G108111"/>
    </row>
    <row r="108112" spans="3:7" x14ac:dyDescent="0.25">
      <c r="C108112"/>
      <c r="D108112"/>
      <c r="F108112"/>
      <c r="G108112"/>
    </row>
    <row r="108113" spans="3:7" x14ac:dyDescent="0.25">
      <c r="C108113"/>
      <c r="D108113"/>
      <c r="F108113"/>
      <c r="G108113"/>
    </row>
    <row r="108114" spans="3:7" x14ac:dyDescent="0.25">
      <c r="C108114"/>
      <c r="D108114"/>
      <c r="F108114"/>
      <c r="G108114"/>
    </row>
    <row r="108115" spans="3:7" x14ac:dyDescent="0.25">
      <c r="C108115"/>
      <c r="D108115"/>
      <c r="F108115"/>
      <c r="G108115"/>
    </row>
    <row r="108116" spans="3:7" x14ac:dyDescent="0.25">
      <c r="C108116"/>
      <c r="D108116"/>
      <c r="F108116"/>
      <c r="G108116"/>
    </row>
    <row r="108117" spans="3:7" x14ac:dyDescent="0.25">
      <c r="C108117"/>
      <c r="D108117"/>
      <c r="F108117"/>
      <c r="G108117"/>
    </row>
    <row r="108118" spans="3:7" x14ac:dyDescent="0.25">
      <c r="C108118"/>
      <c r="D108118"/>
      <c r="F108118"/>
      <c r="G108118"/>
    </row>
    <row r="108119" spans="3:7" x14ac:dyDescent="0.25">
      <c r="C108119"/>
      <c r="D108119"/>
      <c r="F108119"/>
      <c r="G108119"/>
    </row>
    <row r="108120" spans="3:7" x14ac:dyDescent="0.25">
      <c r="C108120"/>
      <c r="D108120"/>
      <c r="F108120"/>
      <c r="G108120"/>
    </row>
    <row r="108121" spans="3:7" x14ac:dyDescent="0.25">
      <c r="C108121"/>
      <c r="D108121"/>
      <c r="F108121"/>
      <c r="G108121"/>
    </row>
    <row r="108122" spans="3:7" x14ac:dyDescent="0.25">
      <c r="C108122"/>
      <c r="D108122"/>
      <c r="F108122"/>
      <c r="G108122"/>
    </row>
    <row r="108123" spans="3:7" x14ac:dyDescent="0.25">
      <c r="C108123"/>
      <c r="D108123"/>
      <c r="F108123"/>
      <c r="G108123"/>
    </row>
    <row r="108124" spans="3:7" x14ac:dyDescent="0.25">
      <c r="C108124"/>
      <c r="D108124"/>
      <c r="F108124"/>
      <c r="G108124"/>
    </row>
    <row r="108125" spans="3:7" x14ac:dyDescent="0.25">
      <c r="C108125"/>
      <c r="D108125"/>
      <c r="F108125"/>
      <c r="G108125"/>
    </row>
    <row r="108126" spans="3:7" x14ac:dyDescent="0.25">
      <c r="C108126"/>
      <c r="D108126"/>
      <c r="F108126"/>
      <c r="G108126"/>
    </row>
    <row r="108127" spans="3:7" x14ac:dyDescent="0.25">
      <c r="C108127"/>
      <c r="D108127"/>
      <c r="F108127"/>
      <c r="G108127"/>
    </row>
    <row r="108128" spans="3:7" x14ac:dyDescent="0.25">
      <c r="C108128"/>
      <c r="D108128"/>
      <c r="F108128"/>
      <c r="G108128"/>
    </row>
    <row r="108129" spans="3:7" x14ac:dyDescent="0.25">
      <c r="C108129"/>
      <c r="D108129"/>
      <c r="F108129"/>
      <c r="G108129"/>
    </row>
    <row r="108130" spans="3:7" x14ac:dyDescent="0.25">
      <c r="C108130"/>
      <c r="D108130"/>
      <c r="F108130"/>
      <c r="G108130"/>
    </row>
    <row r="108131" spans="3:7" x14ac:dyDescent="0.25">
      <c r="C108131"/>
      <c r="D108131"/>
      <c r="F108131"/>
      <c r="G108131"/>
    </row>
    <row r="108132" spans="3:7" x14ac:dyDescent="0.25">
      <c r="C108132"/>
      <c r="D108132"/>
      <c r="F108132"/>
      <c r="G108132"/>
    </row>
    <row r="108133" spans="3:7" x14ac:dyDescent="0.25">
      <c r="C108133"/>
      <c r="D108133"/>
      <c r="F108133"/>
      <c r="G108133"/>
    </row>
    <row r="108134" spans="3:7" x14ac:dyDescent="0.25">
      <c r="C108134"/>
      <c r="D108134"/>
      <c r="F108134"/>
      <c r="G108134"/>
    </row>
    <row r="108135" spans="3:7" x14ac:dyDescent="0.25">
      <c r="C108135"/>
      <c r="D108135"/>
      <c r="F108135"/>
      <c r="G108135"/>
    </row>
    <row r="108136" spans="3:7" x14ac:dyDescent="0.25">
      <c r="C108136"/>
      <c r="D108136"/>
      <c r="F108136"/>
      <c r="G108136"/>
    </row>
    <row r="108137" spans="3:7" x14ac:dyDescent="0.25">
      <c r="C108137"/>
      <c r="D108137"/>
      <c r="F108137"/>
      <c r="G108137"/>
    </row>
    <row r="108138" spans="3:7" x14ac:dyDescent="0.25">
      <c r="C108138"/>
      <c r="D108138"/>
      <c r="F108138"/>
      <c r="G108138"/>
    </row>
    <row r="108139" spans="3:7" x14ac:dyDescent="0.25">
      <c r="C108139"/>
      <c r="D108139"/>
      <c r="F108139"/>
      <c r="G108139"/>
    </row>
    <row r="108140" spans="3:7" x14ac:dyDescent="0.25">
      <c r="C108140"/>
      <c r="D108140"/>
      <c r="F108140"/>
      <c r="G108140"/>
    </row>
    <row r="108141" spans="3:7" x14ac:dyDescent="0.25">
      <c r="C108141"/>
      <c r="D108141"/>
      <c r="F108141"/>
      <c r="G108141"/>
    </row>
    <row r="108142" spans="3:7" x14ac:dyDescent="0.25">
      <c r="C108142"/>
      <c r="D108142"/>
      <c r="F108142"/>
      <c r="G108142"/>
    </row>
    <row r="108143" spans="3:7" x14ac:dyDescent="0.25">
      <c r="C108143"/>
      <c r="D108143"/>
      <c r="F108143"/>
      <c r="G108143"/>
    </row>
    <row r="108144" spans="3:7" x14ac:dyDescent="0.25">
      <c r="C108144"/>
      <c r="D108144"/>
      <c r="F108144"/>
      <c r="G108144"/>
    </row>
    <row r="108145" spans="3:7" x14ac:dyDescent="0.25">
      <c r="C108145"/>
      <c r="D108145"/>
      <c r="F108145"/>
      <c r="G108145"/>
    </row>
    <row r="108146" spans="3:7" x14ac:dyDescent="0.25">
      <c r="C108146"/>
      <c r="D108146"/>
      <c r="F108146"/>
      <c r="G108146"/>
    </row>
    <row r="108147" spans="3:7" x14ac:dyDescent="0.25">
      <c r="C108147"/>
      <c r="D108147"/>
      <c r="F108147"/>
      <c r="G108147"/>
    </row>
    <row r="108148" spans="3:7" x14ac:dyDescent="0.25">
      <c r="C108148"/>
      <c r="D108148"/>
      <c r="F108148"/>
      <c r="G108148"/>
    </row>
    <row r="108149" spans="3:7" x14ac:dyDescent="0.25">
      <c r="C108149"/>
      <c r="D108149"/>
      <c r="F108149"/>
      <c r="G108149"/>
    </row>
    <row r="108150" spans="3:7" x14ac:dyDescent="0.25">
      <c r="C108150"/>
      <c r="D108150"/>
      <c r="F108150"/>
      <c r="G108150"/>
    </row>
    <row r="108151" spans="3:7" x14ac:dyDescent="0.25">
      <c r="C108151"/>
      <c r="D108151"/>
      <c r="F108151"/>
      <c r="G108151"/>
    </row>
    <row r="108152" spans="3:7" x14ac:dyDescent="0.25">
      <c r="C108152"/>
      <c r="D108152"/>
      <c r="F108152"/>
      <c r="G108152"/>
    </row>
    <row r="108153" spans="3:7" x14ac:dyDescent="0.25">
      <c r="C108153"/>
      <c r="D108153"/>
      <c r="F108153"/>
      <c r="G108153"/>
    </row>
    <row r="108154" spans="3:7" x14ac:dyDescent="0.25">
      <c r="C108154"/>
      <c r="D108154"/>
      <c r="F108154"/>
      <c r="G108154"/>
    </row>
    <row r="108155" spans="3:7" x14ac:dyDescent="0.25">
      <c r="C108155"/>
      <c r="D108155"/>
      <c r="F108155"/>
      <c r="G108155"/>
    </row>
    <row r="108156" spans="3:7" x14ac:dyDescent="0.25">
      <c r="C108156"/>
      <c r="D108156"/>
      <c r="F108156"/>
      <c r="G108156"/>
    </row>
    <row r="108157" spans="3:7" x14ac:dyDescent="0.25">
      <c r="C108157"/>
      <c r="D108157"/>
      <c r="F108157"/>
      <c r="G108157"/>
    </row>
    <row r="108158" spans="3:7" x14ac:dyDescent="0.25">
      <c r="C108158"/>
      <c r="D108158"/>
      <c r="F108158"/>
      <c r="G108158"/>
    </row>
    <row r="108159" spans="3:7" x14ac:dyDescent="0.25">
      <c r="C108159"/>
      <c r="D108159"/>
      <c r="F108159"/>
      <c r="G108159"/>
    </row>
    <row r="108160" spans="3:7" x14ac:dyDescent="0.25">
      <c r="C108160"/>
      <c r="D108160"/>
      <c r="F108160"/>
      <c r="G108160"/>
    </row>
    <row r="108161" spans="3:7" x14ac:dyDescent="0.25">
      <c r="C108161"/>
      <c r="D108161"/>
      <c r="F108161"/>
      <c r="G108161"/>
    </row>
    <row r="108162" spans="3:7" x14ac:dyDescent="0.25">
      <c r="C108162"/>
      <c r="D108162"/>
      <c r="F108162"/>
      <c r="G108162"/>
    </row>
    <row r="108163" spans="3:7" x14ac:dyDescent="0.25">
      <c r="C108163"/>
      <c r="D108163"/>
      <c r="F108163"/>
      <c r="G108163"/>
    </row>
    <row r="108164" spans="3:7" x14ac:dyDescent="0.25">
      <c r="C108164"/>
      <c r="D108164"/>
      <c r="F108164"/>
      <c r="G108164"/>
    </row>
    <row r="108165" spans="3:7" x14ac:dyDescent="0.25">
      <c r="C108165"/>
      <c r="D108165"/>
      <c r="F108165"/>
      <c r="G108165"/>
    </row>
    <row r="108166" spans="3:7" x14ac:dyDescent="0.25">
      <c r="C108166"/>
      <c r="D108166"/>
      <c r="F108166"/>
      <c r="G108166"/>
    </row>
    <row r="108167" spans="3:7" x14ac:dyDescent="0.25">
      <c r="C108167"/>
      <c r="D108167"/>
      <c r="F108167"/>
      <c r="G108167"/>
    </row>
    <row r="108168" spans="3:7" x14ac:dyDescent="0.25">
      <c r="C108168"/>
      <c r="D108168"/>
      <c r="F108168"/>
      <c r="G108168"/>
    </row>
    <row r="108169" spans="3:7" x14ac:dyDescent="0.25">
      <c r="C108169"/>
      <c r="D108169"/>
      <c r="F108169"/>
      <c r="G108169"/>
    </row>
    <row r="108170" spans="3:7" x14ac:dyDescent="0.25">
      <c r="C108170"/>
      <c r="D108170"/>
      <c r="F108170"/>
      <c r="G108170"/>
    </row>
    <row r="108171" spans="3:7" x14ac:dyDescent="0.25">
      <c r="C108171"/>
      <c r="D108171"/>
      <c r="F108171"/>
      <c r="G108171"/>
    </row>
    <row r="108172" spans="3:7" x14ac:dyDescent="0.25">
      <c r="C108172"/>
      <c r="D108172"/>
      <c r="F108172"/>
      <c r="G108172"/>
    </row>
    <row r="108173" spans="3:7" x14ac:dyDescent="0.25">
      <c r="C108173"/>
      <c r="D108173"/>
      <c r="F108173"/>
      <c r="G108173"/>
    </row>
    <row r="108174" spans="3:7" x14ac:dyDescent="0.25">
      <c r="C108174"/>
      <c r="D108174"/>
      <c r="F108174"/>
      <c r="G108174"/>
    </row>
    <row r="108175" spans="3:7" x14ac:dyDescent="0.25">
      <c r="C108175"/>
      <c r="D108175"/>
      <c r="F108175"/>
      <c r="G108175"/>
    </row>
    <row r="108176" spans="3:7" x14ac:dyDescent="0.25">
      <c r="C108176"/>
      <c r="D108176"/>
      <c r="F108176"/>
      <c r="G108176"/>
    </row>
    <row r="108177" spans="3:7" x14ac:dyDescent="0.25">
      <c r="C108177"/>
      <c r="D108177"/>
      <c r="F108177"/>
      <c r="G108177"/>
    </row>
    <row r="108178" spans="3:7" x14ac:dyDescent="0.25">
      <c r="C108178"/>
      <c r="D108178"/>
      <c r="F108178"/>
      <c r="G108178"/>
    </row>
    <row r="108179" spans="3:7" x14ac:dyDescent="0.25">
      <c r="C108179"/>
      <c r="D108179"/>
      <c r="F108179"/>
      <c r="G108179"/>
    </row>
    <row r="108180" spans="3:7" x14ac:dyDescent="0.25">
      <c r="C108180"/>
      <c r="D108180"/>
      <c r="F108180"/>
      <c r="G108180"/>
    </row>
    <row r="108181" spans="3:7" x14ac:dyDescent="0.25">
      <c r="C108181"/>
      <c r="D108181"/>
      <c r="F108181"/>
      <c r="G108181"/>
    </row>
    <row r="108182" spans="3:7" x14ac:dyDescent="0.25">
      <c r="C108182"/>
      <c r="D108182"/>
      <c r="F108182"/>
      <c r="G108182"/>
    </row>
    <row r="108183" spans="3:7" x14ac:dyDescent="0.25">
      <c r="C108183"/>
      <c r="D108183"/>
      <c r="F108183"/>
      <c r="G108183"/>
    </row>
    <row r="108184" spans="3:7" x14ac:dyDescent="0.25">
      <c r="C108184"/>
      <c r="D108184"/>
      <c r="F108184"/>
      <c r="G108184"/>
    </row>
    <row r="108185" spans="3:7" x14ac:dyDescent="0.25">
      <c r="C108185"/>
      <c r="D108185"/>
      <c r="F108185"/>
      <c r="G108185"/>
    </row>
    <row r="108186" spans="3:7" x14ac:dyDescent="0.25">
      <c r="C108186"/>
      <c r="D108186"/>
      <c r="F108186"/>
      <c r="G108186"/>
    </row>
    <row r="108187" spans="3:7" x14ac:dyDescent="0.25">
      <c r="C108187"/>
      <c r="D108187"/>
      <c r="F108187"/>
      <c r="G108187"/>
    </row>
    <row r="108188" spans="3:7" x14ac:dyDescent="0.25">
      <c r="C108188"/>
      <c r="D108188"/>
      <c r="F108188"/>
      <c r="G108188"/>
    </row>
    <row r="108189" spans="3:7" x14ac:dyDescent="0.25">
      <c r="C108189"/>
      <c r="D108189"/>
      <c r="F108189"/>
      <c r="G108189"/>
    </row>
    <row r="108190" spans="3:7" x14ac:dyDescent="0.25">
      <c r="C108190"/>
      <c r="D108190"/>
      <c r="F108190"/>
      <c r="G108190"/>
    </row>
    <row r="108191" spans="3:7" x14ac:dyDescent="0.25">
      <c r="C108191"/>
      <c r="D108191"/>
      <c r="F108191"/>
      <c r="G108191"/>
    </row>
    <row r="108192" spans="3:7" x14ac:dyDescent="0.25">
      <c r="C108192"/>
      <c r="D108192"/>
      <c r="F108192"/>
      <c r="G108192"/>
    </row>
    <row r="108193" spans="3:7" x14ac:dyDescent="0.25">
      <c r="C108193"/>
      <c r="D108193"/>
      <c r="F108193"/>
      <c r="G108193"/>
    </row>
    <row r="108194" spans="3:7" x14ac:dyDescent="0.25">
      <c r="C108194"/>
      <c r="D108194"/>
      <c r="F108194"/>
      <c r="G108194"/>
    </row>
    <row r="108195" spans="3:7" x14ac:dyDescent="0.25">
      <c r="C108195"/>
      <c r="D108195"/>
      <c r="F108195"/>
      <c r="G108195"/>
    </row>
    <row r="108196" spans="3:7" x14ac:dyDescent="0.25">
      <c r="C108196"/>
      <c r="D108196"/>
      <c r="F108196"/>
      <c r="G108196"/>
    </row>
    <row r="108197" spans="3:7" x14ac:dyDescent="0.25">
      <c r="C108197"/>
      <c r="D108197"/>
      <c r="F108197"/>
      <c r="G108197"/>
    </row>
    <row r="108198" spans="3:7" x14ac:dyDescent="0.25">
      <c r="C108198"/>
      <c r="D108198"/>
      <c r="F108198"/>
      <c r="G108198"/>
    </row>
    <row r="108199" spans="3:7" x14ac:dyDescent="0.25">
      <c r="C108199"/>
      <c r="D108199"/>
      <c r="F108199"/>
      <c r="G108199"/>
    </row>
    <row r="108200" spans="3:7" x14ac:dyDescent="0.25">
      <c r="C108200"/>
      <c r="D108200"/>
      <c r="F108200"/>
      <c r="G108200"/>
    </row>
    <row r="108201" spans="3:7" x14ac:dyDescent="0.25">
      <c r="C108201"/>
      <c r="D108201"/>
      <c r="F108201"/>
      <c r="G108201"/>
    </row>
    <row r="108202" spans="3:7" x14ac:dyDescent="0.25">
      <c r="C108202"/>
      <c r="D108202"/>
      <c r="F108202"/>
      <c r="G108202"/>
    </row>
    <row r="108203" spans="3:7" x14ac:dyDescent="0.25">
      <c r="C108203"/>
      <c r="D108203"/>
      <c r="F108203"/>
      <c r="G108203"/>
    </row>
    <row r="108204" spans="3:7" x14ac:dyDescent="0.25">
      <c r="C108204"/>
      <c r="D108204"/>
      <c r="F108204"/>
      <c r="G108204"/>
    </row>
    <row r="108205" spans="3:7" x14ac:dyDescent="0.25">
      <c r="C108205"/>
      <c r="D108205"/>
      <c r="F108205"/>
      <c r="G108205"/>
    </row>
    <row r="108206" spans="3:7" x14ac:dyDescent="0.25">
      <c r="C108206"/>
      <c r="D108206"/>
      <c r="F108206"/>
      <c r="G108206"/>
    </row>
    <row r="108207" spans="3:7" x14ac:dyDescent="0.25">
      <c r="C108207"/>
      <c r="D108207"/>
      <c r="F108207"/>
      <c r="G108207"/>
    </row>
    <row r="108208" spans="3:7" x14ac:dyDescent="0.25">
      <c r="C108208"/>
      <c r="D108208"/>
      <c r="F108208"/>
      <c r="G108208"/>
    </row>
    <row r="108209" spans="3:7" x14ac:dyDescent="0.25">
      <c r="C108209"/>
      <c r="D108209"/>
      <c r="F108209"/>
      <c r="G108209"/>
    </row>
    <row r="108210" spans="3:7" x14ac:dyDescent="0.25">
      <c r="C108210"/>
      <c r="D108210"/>
      <c r="F108210"/>
      <c r="G108210"/>
    </row>
    <row r="108211" spans="3:7" x14ac:dyDescent="0.25">
      <c r="C108211"/>
      <c r="D108211"/>
      <c r="F108211"/>
      <c r="G108211"/>
    </row>
    <row r="108212" spans="3:7" x14ac:dyDescent="0.25">
      <c r="C108212"/>
      <c r="D108212"/>
      <c r="F108212"/>
      <c r="G108212"/>
    </row>
    <row r="108213" spans="3:7" x14ac:dyDescent="0.25">
      <c r="C108213"/>
      <c r="D108213"/>
      <c r="F108213"/>
      <c r="G108213"/>
    </row>
    <row r="108214" spans="3:7" x14ac:dyDescent="0.25">
      <c r="C108214"/>
      <c r="D108214"/>
      <c r="F108214"/>
      <c r="G108214"/>
    </row>
    <row r="108215" spans="3:7" x14ac:dyDescent="0.25">
      <c r="C108215"/>
      <c r="D108215"/>
      <c r="F108215"/>
      <c r="G108215"/>
    </row>
    <row r="108216" spans="3:7" x14ac:dyDescent="0.25">
      <c r="C108216"/>
      <c r="D108216"/>
      <c r="F108216"/>
      <c r="G108216"/>
    </row>
    <row r="108217" spans="3:7" x14ac:dyDescent="0.25">
      <c r="C108217"/>
      <c r="D108217"/>
      <c r="F108217"/>
      <c r="G108217"/>
    </row>
    <row r="108218" spans="3:7" x14ac:dyDescent="0.25">
      <c r="C108218"/>
      <c r="D108218"/>
      <c r="F108218"/>
      <c r="G108218"/>
    </row>
    <row r="108219" spans="3:7" x14ac:dyDescent="0.25">
      <c r="C108219"/>
      <c r="D108219"/>
      <c r="F108219"/>
      <c r="G108219"/>
    </row>
    <row r="108220" spans="3:7" x14ac:dyDescent="0.25">
      <c r="C108220"/>
      <c r="D108220"/>
      <c r="F108220"/>
      <c r="G108220"/>
    </row>
    <row r="108221" spans="3:7" x14ac:dyDescent="0.25">
      <c r="C108221"/>
      <c r="D108221"/>
      <c r="F108221"/>
      <c r="G108221"/>
    </row>
    <row r="108222" spans="3:7" x14ac:dyDescent="0.25">
      <c r="C108222"/>
      <c r="D108222"/>
      <c r="F108222"/>
      <c r="G108222"/>
    </row>
    <row r="108223" spans="3:7" x14ac:dyDescent="0.25">
      <c r="C108223"/>
      <c r="D108223"/>
      <c r="F108223"/>
      <c r="G108223"/>
    </row>
    <row r="108224" spans="3:7" x14ac:dyDescent="0.25">
      <c r="C108224"/>
      <c r="D108224"/>
      <c r="F108224"/>
      <c r="G108224"/>
    </row>
    <row r="108225" spans="3:7" x14ac:dyDescent="0.25">
      <c r="C108225"/>
      <c r="D108225"/>
      <c r="F108225"/>
      <c r="G108225"/>
    </row>
    <row r="108226" spans="3:7" x14ac:dyDescent="0.25">
      <c r="C108226"/>
      <c r="D108226"/>
      <c r="F108226"/>
      <c r="G108226"/>
    </row>
    <row r="108227" spans="3:7" x14ac:dyDescent="0.25">
      <c r="C108227"/>
      <c r="D108227"/>
      <c r="F108227"/>
      <c r="G108227"/>
    </row>
    <row r="108228" spans="3:7" x14ac:dyDescent="0.25">
      <c r="C108228"/>
      <c r="D108228"/>
      <c r="F108228"/>
      <c r="G108228"/>
    </row>
    <row r="108229" spans="3:7" x14ac:dyDescent="0.25">
      <c r="C108229"/>
      <c r="D108229"/>
      <c r="F108229"/>
      <c r="G108229"/>
    </row>
    <row r="108230" spans="3:7" x14ac:dyDescent="0.25">
      <c r="C108230"/>
      <c r="D108230"/>
      <c r="F108230"/>
      <c r="G108230"/>
    </row>
    <row r="108231" spans="3:7" x14ac:dyDescent="0.25">
      <c r="C108231"/>
      <c r="D108231"/>
      <c r="F108231"/>
      <c r="G108231"/>
    </row>
    <row r="108232" spans="3:7" x14ac:dyDescent="0.25">
      <c r="C108232"/>
      <c r="D108232"/>
      <c r="F108232"/>
      <c r="G108232"/>
    </row>
    <row r="108233" spans="3:7" x14ac:dyDescent="0.25">
      <c r="C108233"/>
      <c r="D108233"/>
      <c r="F108233"/>
      <c r="G108233"/>
    </row>
    <row r="108234" spans="3:7" x14ac:dyDescent="0.25">
      <c r="C108234"/>
      <c r="D108234"/>
      <c r="F108234"/>
      <c r="G108234"/>
    </row>
    <row r="108235" spans="3:7" x14ac:dyDescent="0.25">
      <c r="C108235"/>
      <c r="D108235"/>
      <c r="F108235"/>
      <c r="G108235"/>
    </row>
    <row r="108236" spans="3:7" x14ac:dyDescent="0.25">
      <c r="C108236"/>
      <c r="D108236"/>
      <c r="F108236"/>
      <c r="G108236"/>
    </row>
    <row r="108237" spans="3:7" x14ac:dyDescent="0.25">
      <c r="C108237"/>
      <c r="D108237"/>
      <c r="F108237"/>
      <c r="G108237"/>
    </row>
    <row r="108238" spans="3:7" x14ac:dyDescent="0.25">
      <c r="C108238"/>
      <c r="D108238"/>
      <c r="F108238"/>
      <c r="G108238"/>
    </row>
    <row r="108239" spans="3:7" x14ac:dyDescent="0.25">
      <c r="C108239"/>
      <c r="D108239"/>
      <c r="F108239"/>
      <c r="G108239"/>
    </row>
    <row r="108240" spans="3:7" x14ac:dyDescent="0.25">
      <c r="C108240"/>
      <c r="D108240"/>
      <c r="F108240"/>
      <c r="G108240"/>
    </row>
    <row r="108241" spans="3:7" x14ac:dyDescent="0.25">
      <c r="C108241"/>
      <c r="D108241"/>
      <c r="F108241"/>
      <c r="G108241"/>
    </row>
    <row r="108242" spans="3:7" x14ac:dyDescent="0.25">
      <c r="C108242"/>
      <c r="D108242"/>
      <c r="F108242"/>
      <c r="G108242"/>
    </row>
    <row r="108243" spans="3:7" x14ac:dyDescent="0.25">
      <c r="C108243"/>
      <c r="D108243"/>
      <c r="F108243"/>
      <c r="G108243"/>
    </row>
    <row r="108244" spans="3:7" x14ac:dyDescent="0.25">
      <c r="C108244"/>
      <c r="D108244"/>
      <c r="F108244"/>
      <c r="G108244"/>
    </row>
    <row r="108245" spans="3:7" x14ac:dyDescent="0.25">
      <c r="C108245"/>
      <c r="D108245"/>
      <c r="F108245"/>
      <c r="G108245"/>
    </row>
    <row r="108246" spans="3:7" x14ac:dyDescent="0.25">
      <c r="C108246"/>
      <c r="D108246"/>
      <c r="F108246"/>
      <c r="G108246"/>
    </row>
    <row r="108247" spans="3:7" x14ac:dyDescent="0.25">
      <c r="C108247"/>
      <c r="D108247"/>
      <c r="F108247"/>
      <c r="G108247"/>
    </row>
    <row r="108248" spans="3:7" x14ac:dyDescent="0.25">
      <c r="C108248"/>
      <c r="D108248"/>
      <c r="F108248"/>
      <c r="G108248"/>
    </row>
    <row r="108249" spans="3:7" x14ac:dyDescent="0.25">
      <c r="C108249"/>
      <c r="D108249"/>
      <c r="F108249"/>
      <c r="G108249"/>
    </row>
    <row r="108250" spans="3:7" x14ac:dyDescent="0.25">
      <c r="C108250"/>
      <c r="D108250"/>
      <c r="F108250"/>
      <c r="G108250"/>
    </row>
    <row r="108251" spans="3:7" x14ac:dyDescent="0.25">
      <c r="C108251"/>
      <c r="D108251"/>
      <c r="F108251"/>
      <c r="G108251"/>
    </row>
    <row r="108252" spans="3:7" x14ac:dyDescent="0.25">
      <c r="C108252"/>
      <c r="D108252"/>
      <c r="F108252"/>
      <c r="G108252"/>
    </row>
    <row r="108253" spans="3:7" x14ac:dyDescent="0.25">
      <c r="C108253"/>
      <c r="D108253"/>
      <c r="F108253"/>
      <c r="G108253"/>
    </row>
    <row r="108254" spans="3:7" x14ac:dyDescent="0.25">
      <c r="C108254"/>
      <c r="D108254"/>
      <c r="F108254"/>
      <c r="G108254"/>
    </row>
    <row r="108255" spans="3:7" x14ac:dyDescent="0.25">
      <c r="C108255"/>
      <c r="D108255"/>
      <c r="F108255"/>
      <c r="G108255"/>
    </row>
    <row r="108256" spans="3:7" x14ac:dyDescent="0.25">
      <c r="C108256"/>
      <c r="D108256"/>
      <c r="F108256"/>
      <c r="G108256"/>
    </row>
    <row r="108257" spans="3:7" x14ac:dyDescent="0.25">
      <c r="C108257"/>
      <c r="D108257"/>
      <c r="F108257"/>
      <c r="G108257"/>
    </row>
    <row r="108258" spans="3:7" x14ac:dyDescent="0.25">
      <c r="C108258"/>
      <c r="D108258"/>
      <c r="F108258"/>
      <c r="G108258"/>
    </row>
    <row r="108259" spans="3:7" x14ac:dyDescent="0.25">
      <c r="C108259"/>
      <c r="D108259"/>
      <c r="F108259"/>
      <c r="G108259"/>
    </row>
    <row r="108260" spans="3:7" x14ac:dyDescent="0.25">
      <c r="C108260"/>
      <c r="D108260"/>
      <c r="F108260"/>
      <c r="G108260"/>
    </row>
    <row r="108261" spans="3:7" x14ac:dyDescent="0.25">
      <c r="C108261"/>
      <c r="D108261"/>
      <c r="F108261"/>
      <c r="G108261"/>
    </row>
    <row r="108262" spans="3:7" x14ac:dyDescent="0.25">
      <c r="C108262"/>
      <c r="D108262"/>
      <c r="F108262"/>
      <c r="G108262"/>
    </row>
    <row r="108263" spans="3:7" x14ac:dyDescent="0.25">
      <c r="C108263"/>
      <c r="D108263"/>
      <c r="F108263"/>
      <c r="G108263"/>
    </row>
    <row r="108264" spans="3:7" x14ac:dyDescent="0.25">
      <c r="C108264"/>
      <c r="D108264"/>
      <c r="F108264"/>
      <c r="G108264"/>
    </row>
    <row r="108265" spans="3:7" x14ac:dyDescent="0.25">
      <c r="C108265"/>
      <c r="D108265"/>
      <c r="F108265"/>
      <c r="G108265"/>
    </row>
    <row r="108266" spans="3:7" x14ac:dyDescent="0.25">
      <c r="C108266"/>
      <c r="D108266"/>
      <c r="F108266"/>
      <c r="G108266"/>
    </row>
    <row r="108267" spans="3:7" x14ac:dyDescent="0.25">
      <c r="C108267"/>
      <c r="D108267"/>
      <c r="F108267"/>
      <c r="G108267"/>
    </row>
    <row r="108268" spans="3:7" x14ac:dyDescent="0.25">
      <c r="C108268"/>
      <c r="D108268"/>
      <c r="F108268"/>
      <c r="G108268"/>
    </row>
    <row r="108269" spans="3:7" x14ac:dyDescent="0.25">
      <c r="C108269"/>
      <c r="D108269"/>
      <c r="F108269"/>
      <c r="G108269"/>
    </row>
    <row r="108270" spans="3:7" x14ac:dyDescent="0.25">
      <c r="C108270"/>
      <c r="D108270"/>
      <c r="F108270"/>
      <c r="G108270"/>
    </row>
    <row r="108271" spans="3:7" x14ac:dyDescent="0.25">
      <c r="C108271"/>
      <c r="D108271"/>
      <c r="F108271"/>
      <c r="G108271"/>
    </row>
    <row r="108272" spans="3:7" x14ac:dyDescent="0.25">
      <c r="C108272"/>
      <c r="D108272"/>
      <c r="F108272"/>
      <c r="G108272"/>
    </row>
    <row r="108273" spans="3:7" x14ac:dyDescent="0.25">
      <c r="C108273"/>
      <c r="D108273"/>
      <c r="F108273"/>
      <c r="G108273"/>
    </row>
    <row r="108274" spans="3:7" x14ac:dyDescent="0.25">
      <c r="C108274"/>
      <c r="D108274"/>
      <c r="F108274"/>
      <c r="G108274"/>
    </row>
    <row r="108275" spans="3:7" x14ac:dyDescent="0.25">
      <c r="C108275"/>
      <c r="D108275"/>
      <c r="F108275"/>
      <c r="G108275"/>
    </row>
    <row r="108276" spans="3:7" x14ac:dyDescent="0.25">
      <c r="C108276"/>
      <c r="D108276"/>
      <c r="F108276"/>
      <c r="G108276"/>
    </row>
    <row r="108277" spans="3:7" x14ac:dyDescent="0.25">
      <c r="C108277"/>
      <c r="D108277"/>
      <c r="F108277"/>
      <c r="G108277"/>
    </row>
    <row r="108278" spans="3:7" x14ac:dyDescent="0.25">
      <c r="C108278"/>
      <c r="D108278"/>
      <c r="F108278"/>
      <c r="G108278"/>
    </row>
    <row r="108279" spans="3:7" x14ac:dyDescent="0.25">
      <c r="C108279"/>
      <c r="D108279"/>
      <c r="F108279"/>
      <c r="G108279"/>
    </row>
    <row r="108280" spans="3:7" x14ac:dyDescent="0.25">
      <c r="C108280"/>
      <c r="D108280"/>
      <c r="F108280"/>
      <c r="G108280"/>
    </row>
    <row r="108281" spans="3:7" x14ac:dyDescent="0.25">
      <c r="C108281"/>
      <c r="D108281"/>
      <c r="F108281"/>
      <c r="G108281"/>
    </row>
    <row r="108282" spans="3:7" x14ac:dyDescent="0.25">
      <c r="C108282"/>
      <c r="D108282"/>
      <c r="F108282"/>
      <c r="G108282"/>
    </row>
    <row r="108283" spans="3:7" x14ac:dyDescent="0.25">
      <c r="C108283"/>
      <c r="D108283"/>
      <c r="F108283"/>
      <c r="G108283"/>
    </row>
    <row r="108284" spans="3:7" x14ac:dyDescent="0.25">
      <c r="C108284"/>
      <c r="D108284"/>
      <c r="F108284"/>
      <c r="G108284"/>
    </row>
    <row r="108285" spans="3:7" x14ac:dyDescent="0.25">
      <c r="C108285"/>
      <c r="D108285"/>
      <c r="F108285"/>
      <c r="G108285"/>
    </row>
    <row r="108286" spans="3:7" x14ac:dyDescent="0.25">
      <c r="C108286"/>
      <c r="D108286"/>
      <c r="F108286"/>
      <c r="G108286"/>
    </row>
    <row r="108287" spans="3:7" x14ac:dyDescent="0.25">
      <c r="C108287"/>
      <c r="D108287"/>
      <c r="F108287"/>
      <c r="G108287"/>
    </row>
    <row r="108288" spans="3:7" x14ac:dyDescent="0.25">
      <c r="C108288"/>
      <c r="D108288"/>
      <c r="F108288"/>
      <c r="G108288"/>
    </row>
    <row r="108289" spans="3:7" x14ac:dyDescent="0.25">
      <c r="C108289"/>
      <c r="D108289"/>
      <c r="F108289"/>
      <c r="G108289"/>
    </row>
    <row r="108290" spans="3:7" x14ac:dyDescent="0.25">
      <c r="C108290"/>
      <c r="D108290"/>
      <c r="F108290"/>
      <c r="G108290"/>
    </row>
    <row r="108291" spans="3:7" x14ac:dyDescent="0.25">
      <c r="C108291"/>
      <c r="D108291"/>
      <c r="F108291"/>
      <c r="G108291"/>
    </row>
    <row r="108292" spans="3:7" x14ac:dyDescent="0.25">
      <c r="C108292"/>
      <c r="D108292"/>
      <c r="F108292"/>
      <c r="G108292"/>
    </row>
    <row r="108293" spans="3:7" x14ac:dyDescent="0.25">
      <c r="C108293"/>
      <c r="D108293"/>
      <c r="F108293"/>
      <c r="G108293"/>
    </row>
    <row r="108294" spans="3:7" x14ac:dyDescent="0.25">
      <c r="C108294"/>
      <c r="D108294"/>
      <c r="F108294"/>
      <c r="G108294"/>
    </row>
    <row r="108295" spans="3:7" x14ac:dyDescent="0.25">
      <c r="C108295"/>
      <c r="D108295"/>
      <c r="F108295"/>
      <c r="G108295"/>
    </row>
    <row r="108296" spans="3:7" x14ac:dyDescent="0.25">
      <c r="C108296"/>
      <c r="D108296"/>
      <c r="F108296"/>
      <c r="G108296"/>
    </row>
    <row r="108297" spans="3:7" x14ac:dyDescent="0.25">
      <c r="C108297"/>
      <c r="D108297"/>
      <c r="F108297"/>
      <c r="G108297"/>
    </row>
    <row r="108298" spans="3:7" x14ac:dyDescent="0.25">
      <c r="C108298"/>
      <c r="D108298"/>
      <c r="F108298"/>
      <c r="G108298"/>
    </row>
    <row r="108299" spans="3:7" x14ac:dyDescent="0.25">
      <c r="C108299"/>
      <c r="D108299"/>
      <c r="F108299"/>
      <c r="G108299"/>
    </row>
    <row r="108300" spans="3:7" x14ac:dyDescent="0.25">
      <c r="C108300"/>
      <c r="D108300"/>
      <c r="F108300"/>
      <c r="G108300"/>
    </row>
    <row r="108301" spans="3:7" x14ac:dyDescent="0.25">
      <c r="C108301"/>
      <c r="D108301"/>
      <c r="F108301"/>
      <c r="G108301"/>
    </row>
    <row r="108302" spans="3:7" x14ac:dyDescent="0.25">
      <c r="C108302"/>
      <c r="D108302"/>
      <c r="F108302"/>
      <c r="G108302"/>
    </row>
    <row r="108303" spans="3:7" x14ac:dyDescent="0.25">
      <c r="C108303"/>
      <c r="D108303"/>
      <c r="F108303"/>
      <c r="G108303"/>
    </row>
    <row r="108304" spans="3:7" x14ac:dyDescent="0.25">
      <c r="C108304"/>
      <c r="D108304"/>
      <c r="F108304"/>
      <c r="G108304"/>
    </row>
    <row r="108305" spans="3:7" x14ac:dyDescent="0.25">
      <c r="C108305"/>
      <c r="D108305"/>
      <c r="F108305"/>
      <c r="G108305"/>
    </row>
    <row r="108306" spans="3:7" x14ac:dyDescent="0.25">
      <c r="C108306"/>
      <c r="D108306"/>
      <c r="F108306"/>
      <c r="G108306"/>
    </row>
    <row r="108307" spans="3:7" x14ac:dyDescent="0.25">
      <c r="C108307"/>
      <c r="D108307"/>
      <c r="F108307"/>
      <c r="G108307"/>
    </row>
    <row r="108308" spans="3:7" x14ac:dyDescent="0.25">
      <c r="C108308"/>
      <c r="D108308"/>
      <c r="F108308"/>
      <c r="G108308"/>
    </row>
    <row r="108309" spans="3:7" x14ac:dyDescent="0.25">
      <c r="C108309"/>
      <c r="D108309"/>
      <c r="F108309"/>
      <c r="G108309"/>
    </row>
    <row r="108310" spans="3:7" x14ac:dyDescent="0.25">
      <c r="C108310"/>
      <c r="D108310"/>
      <c r="F108310"/>
      <c r="G108310"/>
    </row>
    <row r="108311" spans="3:7" x14ac:dyDescent="0.25">
      <c r="C108311"/>
      <c r="D108311"/>
      <c r="F108311"/>
      <c r="G108311"/>
    </row>
    <row r="108312" spans="3:7" x14ac:dyDescent="0.25">
      <c r="C108312"/>
      <c r="D108312"/>
      <c r="F108312"/>
      <c r="G108312"/>
    </row>
    <row r="108313" spans="3:7" x14ac:dyDescent="0.25">
      <c r="C108313"/>
      <c r="D108313"/>
      <c r="F108313"/>
      <c r="G108313"/>
    </row>
    <row r="108314" spans="3:7" x14ac:dyDescent="0.25">
      <c r="C108314"/>
      <c r="D108314"/>
      <c r="F108314"/>
      <c r="G108314"/>
    </row>
    <row r="108315" spans="3:7" x14ac:dyDescent="0.25">
      <c r="C108315"/>
      <c r="D108315"/>
      <c r="F108315"/>
      <c r="G108315"/>
    </row>
    <row r="108316" spans="3:7" x14ac:dyDescent="0.25">
      <c r="C108316"/>
      <c r="D108316"/>
      <c r="F108316"/>
      <c r="G108316"/>
    </row>
    <row r="108317" spans="3:7" x14ac:dyDescent="0.25">
      <c r="C108317"/>
      <c r="D108317"/>
      <c r="F108317"/>
      <c r="G108317"/>
    </row>
    <row r="108318" spans="3:7" x14ac:dyDescent="0.25">
      <c r="C108318"/>
      <c r="D108318"/>
      <c r="F108318"/>
      <c r="G108318"/>
    </row>
    <row r="108319" spans="3:7" x14ac:dyDescent="0.25">
      <c r="C108319"/>
      <c r="D108319"/>
      <c r="F108319"/>
      <c r="G108319"/>
    </row>
    <row r="108320" spans="3:7" x14ac:dyDescent="0.25">
      <c r="C108320"/>
      <c r="D108320"/>
      <c r="F108320"/>
      <c r="G108320"/>
    </row>
    <row r="108321" spans="3:7" x14ac:dyDescent="0.25">
      <c r="C108321"/>
      <c r="D108321"/>
      <c r="F108321"/>
      <c r="G108321"/>
    </row>
    <row r="108322" spans="3:7" x14ac:dyDescent="0.25">
      <c r="C108322"/>
      <c r="D108322"/>
      <c r="F108322"/>
      <c r="G108322"/>
    </row>
    <row r="108323" spans="3:7" x14ac:dyDescent="0.25">
      <c r="C108323"/>
      <c r="D108323"/>
      <c r="F108323"/>
      <c r="G108323"/>
    </row>
    <row r="108324" spans="3:7" x14ac:dyDescent="0.25">
      <c r="C108324"/>
      <c r="D108324"/>
      <c r="F108324"/>
      <c r="G108324"/>
    </row>
    <row r="108325" spans="3:7" x14ac:dyDescent="0.25">
      <c r="C108325"/>
      <c r="D108325"/>
      <c r="F108325"/>
      <c r="G108325"/>
    </row>
    <row r="108326" spans="3:7" x14ac:dyDescent="0.25">
      <c r="C108326"/>
      <c r="D108326"/>
      <c r="F108326"/>
      <c r="G108326"/>
    </row>
    <row r="108327" spans="3:7" x14ac:dyDescent="0.25">
      <c r="C108327"/>
      <c r="D108327"/>
      <c r="F108327"/>
      <c r="G108327"/>
    </row>
    <row r="108328" spans="3:7" x14ac:dyDescent="0.25">
      <c r="C108328"/>
      <c r="D108328"/>
      <c r="F108328"/>
      <c r="G108328"/>
    </row>
    <row r="108329" spans="3:7" x14ac:dyDescent="0.25">
      <c r="C108329"/>
      <c r="D108329"/>
      <c r="F108329"/>
      <c r="G108329"/>
    </row>
    <row r="108330" spans="3:7" x14ac:dyDescent="0.25">
      <c r="C108330"/>
      <c r="D108330"/>
      <c r="F108330"/>
      <c r="G108330"/>
    </row>
    <row r="108331" spans="3:7" x14ac:dyDescent="0.25">
      <c r="C108331"/>
      <c r="D108331"/>
      <c r="F108331"/>
      <c r="G108331"/>
    </row>
    <row r="108332" spans="3:7" x14ac:dyDescent="0.25">
      <c r="C108332"/>
      <c r="D108332"/>
      <c r="F108332"/>
      <c r="G108332"/>
    </row>
    <row r="108333" spans="3:7" x14ac:dyDescent="0.25">
      <c r="C108333"/>
      <c r="D108333"/>
      <c r="F108333"/>
      <c r="G108333"/>
    </row>
    <row r="108334" spans="3:7" x14ac:dyDescent="0.25">
      <c r="C108334"/>
      <c r="D108334"/>
      <c r="F108334"/>
      <c r="G108334"/>
    </row>
    <row r="108335" spans="3:7" x14ac:dyDescent="0.25">
      <c r="C108335"/>
      <c r="D108335"/>
      <c r="F108335"/>
      <c r="G108335"/>
    </row>
    <row r="108336" spans="3:7" x14ac:dyDescent="0.25">
      <c r="C108336"/>
      <c r="D108336"/>
      <c r="F108336"/>
      <c r="G108336"/>
    </row>
    <row r="108337" spans="3:7" x14ac:dyDescent="0.25">
      <c r="C108337"/>
      <c r="D108337"/>
      <c r="F108337"/>
      <c r="G108337"/>
    </row>
    <row r="108338" spans="3:7" x14ac:dyDescent="0.25">
      <c r="C108338"/>
      <c r="D108338"/>
      <c r="F108338"/>
      <c r="G108338"/>
    </row>
    <row r="108339" spans="3:7" x14ac:dyDescent="0.25">
      <c r="C108339"/>
      <c r="D108339"/>
      <c r="F108339"/>
      <c r="G108339"/>
    </row>
    <row r="108340" spans="3:7" x14ac:dyDescent="0.25">
      <c r="C108340"/>
      <c r="D108340"/>
      <c r="F108340"/>
      <c r="G108340"/>
    </row>
    <row r="108341" spans="3:7" x14ac:dyDescent="0.25">
      <c r="C108341"/>
      <c r="D108341"/>
      <c r="F108341"/>
      <c r="G108341"/>
    </row>
    <row r="108342" spans="3:7" x14ac:dyDescent="0.25">
      <c r="C108342"/>
      <c r="D108342"/>
      <c r="F108342"/>
      <c r="G108342"/>
    </row>
    <row r="108343" spans="3:7" x14ac:dyDescent="0.25">
      <c r="C108343"/>
      <c r="D108343"/>
      <c r="F108343"/>
      <c r="G108343"/>
    </row>
    <row r="108344" spans="3:7" x14ac:dyDescent="0.25">
      <c r="C108344"/>
      <c r="D108344"/>
      <c r="F108344"/>
      <c r="G108344"/>
    </row>
    <row r="108345" spans="3:7" x14ac:dyDescent="0.25">
      <c r="C108345"/>
      <c r="D108345"/>
      <c r="F108345"/>
      <c r="G108345"/>
    </row>
    <row r="108346" spans="3:7" x14ac:dyDescent="0.25">
      <c r="C108346"/>
      <c r="D108346"/>
      <c r="F108346"/>
      <c r="G108346"/>
    </row>
    <row r="108347" spans="3:7" x14ac:dyDescent="0.25">
      <c r="C108347"/>
      <c r="D108347"/>
      <c r="F108347"/>
      <c r="G108347"/>
    </row>
    <row r="108348" spans="3:7" x14ac:dyDescent="0.25">
      <c r="C108348"/>
      <c r="D108348"/>
      <c r="F108348"/>
      <c r="G108348"/>
    </row>
    <row r="108349" spans="3:7" x14ac:dyDescent="0.25">
      <c r="C108349"/>
      <c r="D108349"/>
      <c r="F108349"/>
      <c r="G108349"/>
    </row>
    <row r="108350" spans="3:7" x14ac:dyDescent="0.25">
      <c r="C108350"/>
      <c r="D108350"/>
      <c r="F108350"/>
      <c r="G108350"/>
    </row>
    <row r="108351" spans="3:7" x14ac:dyDescent="0.25">
      <c r="C108351"/>
      <c r="D108351"/>
      <c r="F108351"/>
      <c r="G108351"/>
    </row>
    <row r="108352" spans="3:7" x14ac:dyDescent="0.25">
      <c r="C108352"/>
      <c r="D108352"/>
      <c r="F108352"/>
      <c r="G108352"/>
    </row>
    <row r="108353" spans="3:7" x14ac:dyDescent="0.25">
      <c r="C108353"/>
      <c r="D108353"/>
      <c r="F108353"/>
      <c r="G108353"/>
    </row>
    <row r="108354" spans="3:7" x14ac:dyDescent="0.25">
      <c r="C108354"/>
      <c r="D108354"/>
      <c r="F108354"/>
      <c r="G108354"/>
    </row>
    <row r="108355" spans="3:7" x14ac:dyDescent="0.25">
      <c r="C108355"/>
      <c r="D108355"/>
      <c r="F108355"/>
      <c r="G108355"/>
    </row>
    <row r="108356" spans="3:7" x14ac:dyDescent="0.25">
      <c r="C108356"/>
      <c r="D108356"/>
      <c r="F108356"/>
      <c r="G108356"/>
    </row>
    <row r="108357" spans="3:7" x14ac:dyDescent="0.25">
      <c r="C108357"/>
      <c r="D108357"/>
      <c r="F108357"/>
      <c r="G108357"/>
    </row>
    <row r="108358" spans="3:7" x14ac:dyDescent="0.25">
      <c r="C108358"/>
      <c r="D108358"/>
      <c r="F108358"/>
      <c r="G108358"/>
    </row>
    <row r="108359" spans="3:7" x14ac:dyDescent="0.25">
      <c r="C108359"/>
      <c r="D108359"/>
      <c r="F108359"/>
      <c r="G108359"/>
    </row>
    <row r="108360" spans="3:7" x14ac:dyDescent="0.25">
      <c r="C108360"/>
      <c r="D108360"/>
      <c r="F108360"/>
      <c r="G108360"/>
    </row>
    <row r="108361" spans="3:7" x14ac:dyDescent="0.25">
      <c r="C108361"/>
      <c r="D108361"/>
      <c r="F108361"/>
      <c r="G108361"/>
    </row>
    <row r="108362" spans="3:7" x14ac:dyDescent="0.25">
      <c r="C108362"/>
      <c r="D108362"/>
      <c r="F108362"/>
      <c r="G108362"/>
    </row>
    <row r="108363" spans="3:7" x14ac:dyDescent="0.25">
      <c r="C108363"/>
      <c r="D108363"/>
      <c r="F108363"/>
      <c r="G108363"/>
    </row>
    <row r="108364" spans="3:7" x14ac:dyDescent="0.25">
      <c r="C108364"/>
      <c r="D108364"/>
      <c r="F108364"/>
      <c r="G108364"/>
    </row>
    <row r="108365" spans="3:7" x14ac:dyDescent="0.25">
      <c r="C108365"/>
      <c r="D108365"/>
      <c r="F108365"/>
      <c r="G108365"/>
    </row>
    <row r="108366" spans="3:7" x14ac:dyDescent="0.25">
      <c r="C108366"/>
      <c r="D108366"/>
      <c r="F108366"/>
      <c r="G108366"/>
    </row>
    <row r="108367" spans="3:7" x14ac:dyDescent="0.25">
      <c r="C108367"/>
      <c r="D108367"/>
      <c r="F108367"/>
      <c r="G108367"/>
    </row>
    <row r="108368" spans="3:7" x14ac:dyDescent="0.25">
      <c r="C108368"/>
      <c r="D108368"/>
      <c r="F108368"/>
      <c r="G108368"/>
    </row>
    <row r="108369" spans="3:7" x14ac:dyDescent="0.25">
      <c r="C108369"/>
      <c r="D108369"/>
      <c r="F108369"/>
      <c r="G108369"/>
    </row>
    <row r="108370" spans="3:7" x14ac:dyDescent="0.25">
      <c r="C108370"/>
      <c r="D108370"/>
      <c r="F108370"/>
      <c r="G108370"/>
    </row>
    <row r="108371" spans="3:7" x14ac:dyDescent="0.25">
      <c r="C108371"/>
      <c r="D108371"/>
      <c r="F108371"/>
      <c r="G108371"/>
    </row>
    <row r="108372" spans="3:7" x14ac:dyDescent="0.25">
      <c r="C108372"/>
      <c r="D108372"/>
      <c r="F108372"/>
      <c r="G108372"/>
    </row>
    <row r="108373" spans="3:7" x14ac:dyDescent="0.25">
      <c r="C108373"/>
      <c r="D108373"/>
      <c r="F108373"/>
      <c r="G108373"/>
    </row>
    <row r="108374" spans="3:7" x14ac:dyDescent="0.25">
      <c r="C108374"/>
      <c r="D108374"/>
      <c r="F108374"/>
      <c r="G108374"/>
    </row>
    <row r="108375" spans="3:7" x14ac:dyDescent="0.25">
      <c r="C108375"/>
      <c r="D108375"/>
      <c r="F108375"/>
      <c r="G108375"/>
    </row>
    <row r="108376" spans="3:7" x14ac:dyDescent="0.25">
      <c r="C108376"/>
      <c r="D108376"/>
      <c r="F108376"/>
      <c r="G108376"/>
    </row>
    <row r="108377" spans="3:7" x14ac:dyDescent="0.25">
      <c r="C108377"/>
      <c r="D108377"/>
      <c r="F108377"/>
      <c r="G108377"/>
    </row>
    <row r="108378" spans="3:7" x14ac:dyDescent="0.25">
      <c r="C108378"/>
      <c r="D108378"/>
      <c r="F108378"/>
      <c r="G108378"/>
    </row>
    <row r="108379" spans="3:7" x14ac:dyDescent="0.25">
      <c r="C108379"/>
      <c r="D108379"/>
      <c r="F108379"/>
      <c r="G108379"/>
    </row>
    <row r="108380" spans="3:7" x14ac:dyDescent="0.25">
      <c r="C108380"/>
      <c r="D108380"/>
      <c r="F108380"/>
      <c r="G108380"/>
    </row>
    <row r="108381" spans="3:7" x14ac:dyDescent="0.25">
      <c r="C108381"/>
      <c r="D108381"/>
      <c r="F108381"/>
      <c r="G108381"/>
    </row>
    <row r="108382" spans="3:7" x14ac:dyDescent="0.25">
      <c r="C108382"/>
      <c r="D108382"/>
      <c r="F108382"/>
      <c r="G108382"/>
    </row>
    <row r="108383" spans="3:7" x14ac:dyDescent="0.25">
      <c r="C108383"/>
      <c r="D108383"/>
      <c r="F108383"/>
      <c r="G108383"/>
    </row>
    <row r="108384" spans="3:7" x14ac:dyDescent="0.25">
      <c r="C108384"/>
      <c r="D108384"/>
      <c r="F108384"/>
      <c r="G108384"/>
    </row>
    <row r="108385" spans="3:7" x14ac:dyDescent="0.25">
      <c r="C108385"/>
      <c r="D108385"/>
      <c r="F108385"/>
      <c r="G108385"/>
    </row>
    <row r="108386" spans="3:7" x14ac:dyDescent="0.25">
      <c r="C108386"/>
      <c r="D108386"/>
      <c r="F108386"/>
      <c r="G108386"/>
    </row>
    <row r="108387" spans="3:7" x14ac:dyDescent="0.25">
      <c r="C108387"/>
      <c r="D108387"/>
      <c r="F108387"/>
      <c r="G108387"/>
    </row>
    <row r="108388" spans="3:7" x14ac:dyDescent="0.25">
      <c r="C108388"/>
      <c r="D108388"/>
      <c r="F108388"/>
      <c r="G108388"/>
    </row>
    <row r="108389" spans="3:7" x14ac:dyDescent="0.25">
      <c r="C108389"/>
      <c r="D108389"/>
      <c r="F108389"/>
      <c r="G108389"/>
    </row>
    <row r="108390" spans="3:7" x14ac:dyDescent="0.25">
      <c r="C108390"/>
      <c r="D108390"/>
      <c r="F108390"/>
      <c r="G108390"/>
    </row>
    <row r="108391" spans="3:7" x14ac:dyDescent="0.25">
      <c r="C108391"/>
      <c r="D108391"/>
      <c r="F108391"/>
      <c r="G108391"/>
    </row>
    <row r="108392" spans="3:7" x14ac:dyDescent="0.25">
      <c r="C108392"/>
      <c r="D108392"/>
      <c r="F108392"/>
      <c r="G108392"/>
    </row>
    <row r="108393" spans="3:7" x14ac:dyDescent="0.25">
      <c r="C108393"/>
      <c r="D108393"/>
      <c r="F108393"/>
      <c r="G108393"/>
    </row>
    <row r="108394" spans="3:7" x14ac:dyDescent="0.25">
      <c r="C108394"/>
      <c r="D108394"/>
      <c r="F108394"/>
      <c r="G108394"/>
    </row>
    <row r="108395" spans="3:7" x14ac:dyDescent="0.25">
      <c r="C108395"/>
      <c r="D108395"/>
      <c r="F108395"/>
      <c r="G108395"/>
    </row>
    <row r="108396" spans="3:7" x14ac:dyDescent="0.25">
      <c r="C108396"/>
      <c r="D108396"/>
      <c r="F108396"/>
      <c r="G108396"/>
    </row>
    <row r="108397" spans="3:7" x14ac:dyDescent="0.25">
      <c r="C108397"/>
      <c r="D108397"/>
      <c r="F108397"/>
      <c r="G108397"/>
    </row>
    <row r="108398" spans="3:7" x14ac:dyDescent="0.25">
      <c r="C108398"/>
      <c r="D108398"/>
      <c r="F108398"/>
      <c r="G108398"/>
    </row>
    <row r="108399" spans="3:7" x14ac:dyDescent="0.25">
      <c r="C108399"/>
      <c r="D108399"/>
      <c r="F108399"/>
      <c r="G108399"/>
    </row>
    <row r="108400" spans="3:7" x14ac:dyDescent="0.25">
      <c r="C108400"/>
      <c r="D108400"/>
      <c r="F108400"/>
      <c r="G108400"/>
    </row>
    <row r="108401" spans="3:7" x14ac:dyDescent="0.25">
      <c r="C108401"/>
      <c r="D108401"/>
      <c r="F108401"/>
      <c r="G108401"/>
    </row>
    <row r="108402" spans="3:7" x14ac:dyDescent="0.25">
      <c r="C108402"/>
      <c r="D108402"/>
      <c r="F108402"/>
      <c r="G108402"/>
    </row>
    <row r="108403" spans="3:7" x14ac:dyDescent="0.25">
      <c r="C108403"/>
      <c r="D108403"/>
      <c r="F108403"/>
      <c r="G108403"/>
    </row>
    <row r="108404" spans="3:7" x14ac:dyDescent="0.25">
      <c r="C108404"/>
      <c r="D108404"/>
      <c r="F108404"/>
      <c r="G108404"/>
    </row>
    <row r="108405" spans="3:7" x14ac:dyDescent="0.25">
      <c r="C108405"/>
      <c r="D108405"/>
      <c r="F108405"/>
      <c r="G108405"/>
    </row>
    <row r="108406" spans="3:7" x14ac:dyDescent="0.25">
      <c r="C108406"/>
      <c r="D108406"/>
      <c r="F108406"/>
      <c r="G108406"/>
    </row>
    <row r="108407" spans="3:7" x14ac:dyDescent="0.25">
      <c r="C108407"/>
      <c r="D108407"/>
      <c r="F108407"/>
      <c r="G108407"/>
    </row>
    <row r="108408" spans="3:7" x14ac:dyDescent="0.25">
      <c r="C108408"/>
      <c r="D108408"/>
      <c r="F108408"/>
      <c r="G108408"/>
    </row>
    <row r="108409" spans="3:7" x14ac:dyDescent="0.25">
      <c r="C108409"/>
      <c r="D108409"/>
      <c r="F108409"/>
      <c r="G108409"/>
    </row>
    <row r="108410" spans="3:7" x14ac:dyDescent="0.25">
      <c r="C108410"/>
      <c r="D108410"/>
      <c r="F108410"/>
      <c r="G108410"/>
    </row>
    <row r="108411" spans="3:7" x14ac:dyDescent="0.25">
      <c r="C108411"/>
      <c r="D108411"/>
      <c r="F108411"/>
      <c r="G108411"/>
    </row>
    <row r="108412" spans="3:7" x14ac:dyDescent="0.25">
      <c r="C108412"/>
      <c r="D108412"/>
      <c r="F108412"/>
      <c r="G108412"/>
    </row>
    <row r="108413" spans="3:7" x14ac:dyDescent="0.25">
      <c r="C108413"/>
      <c r="D108413"/>
      <c r="F108413"/>
      <c r="G108413"/>
    </row>
    <row r="108414" spans="3:7" x14ac:dyDescent="0.25">
      <c r="C108414"/>
      <c r="D108414"/>
      <c r="F108414"/>
      <c r="G108414"/>
    </row>
    <row r="108415" spans="3:7" x14ac:dyDescent="0.25">
      <c r="C108415"/>
      <c r="D108415"/>
      <c r="F108415"/>
      <c r="G108415"/>
    </row>
    <row r="108416" spans="3:7" x14ac:dyDescent="0.25">
      <c r="C108416"/>
      <c r="D108416"/>
      <c r="F108416"/>
      <c r="G108416"/>
    </row>
    <row r="108417" spans="3:7" x14ac:dyDescent="0.25">
      <c r="C108417"/>
      <c r="D108417"/>
      <c r="F108417"/>
      <c r="G108417"/>
    </row>
    <row r="108418" spans="3:7" x14ac:dyDescent="0.25">
      <c r="C108418"/>
      <c r="D108418"/>
      <c r="F108418"/>
      <c r="G108418"/>
    </row>
    <row r="108419" spans="3:7" x14ac:dyDescent="0.25">
      <c r="C108419"/>
      <c r="D108419"/>
      <c r="F108419"/>
      <c r="G108419"/>
    </row>
    <row r="108420" spans="3:7" x14ac:dyDescent="0.25">
      <c r="C108420"/>
      <c r="D108420"/>
      <c r="F108420"/>
      <c r="G108420"/>
    </row>
    <row r="108421" spans="3:7" x14ac:dyDescent="0.25">
      <c r="C108421"/>
      <c r="D108421"/>
      <c r="F108421"/>
      <c r="G108421"/>
    </row>
    <row r="108422" spans="3:7" x14ac:dyDescent="0.25">
      <c r="C108422"/>
      <c r="D108422"/>
      <c r="F108422"/>
      <c r="G108422"/>
    </row>
    <row r="108423" spans="3:7" x14ac:dyDescent="0.25">
      <c r="C108423"/>
      <c r="D108423"/>
      <c r="F108423"/>
      <c r="G108423"/>
    </row>
    <row r="108424" spans="3:7" x14ac:dyDescent="0.25">
      <c r="C108424"/>
      <c r="D108424"/>
      <c r="F108424"/>
      <c r="G108424"/>
    </row>
    <row r="108425" spans="3:7" x14ac:dyDescent="0.25">
      <c r="C108425"/>
      <c r="D108425"/>
      <c r="F108425"/>
      <c r="G108425"/>
    </row>
    <row r="108426" spans="3:7" x14ac:dyDescent="0.25">
      <c r="C108426"/>
      <c r="D108426"/>
      <c r="F108426"/>
      <c r="G108426"/>
    </row>
    <row r="108427" spans="3:7" x14ac:dyDescent="0.25">
      <c r="C108427"/>
      <c r="D108427"/>
      <c r="F108427"/>
      <c r="G108427"/>
    </row>
    <row r="108428" spans="3:7" x14ac:dyDescent="0.25">
      <c r="C108428"/>
      <c r="D108428"/>
      <c r="F108428"/>
      <c r="G108428"/>
    </row>
    <row r="108429" spans="3:7" x14ac:dyDescent="0.25">
      <c r="C108429"/>
      <c r="D108429"/>
      <c r="F108429"/>
      <c r="G108429"/>
    </row>
    <row r="108430" spans="3:7" x14ac:dyDescent="0.25">
      <c r="C108430"/>
      <c r="D108430"/>
      <c r="F108430"/>
      <c r="G108430"/>
    </row>
    <row r="108431" spans="3:7" x14ac:dyDescent="0.25">
      <c r="C108431"/>
      <c r="D108431"/>
      <c r="F108431"/>
      <c r="G108431"/>
    </row>
    <row r="108432" spans="3:7" x14ac:dyDescent="0.25">
      <c r="C108432"/>
      <c r="D108432"/>
      <c r="F108432"/>
      <c r="G108432"/>
    </row>
    <row r="108433" spans="3:7" x14ac:dyDescent="0.25">
      <c r="C108433"/>
      <c r="D108433"/>
      <c r="F108433"/>
      <c r="G108433"/>
    </row>
    <row r="108434" spans="3:7" x14ac:dyDescent="0.25">
      <c r="C108434"/>
      <c r="D108434"/>
      <c r="F108434"/>
      <c r="G108434"/>
    </row>
    <row r="108435" spans="3:7" x14ac:dyDescent="0.25">
      <c r="C108435"/>
      <c r="D108435"/>
      <c r="F108435"/>
      <c r="G108435"/>
    </row>
    <row r="108436" spans="3:7" x14ac:dyDescent="0.25">
      <c r="C108436"/>
      <c r="D108436"/>
      <c r="F108436"/>
      <c r="G108436"/>
    </row>
    <row r="108437" spans="3:7" x14ac:dyDescent="0.25">
      <c r="C108437"/>
      <c r="D108437"/>
      <c r="F108437"/>
      <c r="G108437"/>
    </row>
    <row r="108438" spans="3:7" x14ac:dyDescent="0.25">
      <c r="C108438"/>
      <c r="D108438"/>
      <c r="F108438"/>
      <c r="G108438"/>
    </row>
    <row r="108439" spans="3:7" x14ac:dyDescent="0.25">
      <c r="C108439"/>
      <c r="D108439"/>
      <c r="F108439"/>
      <c r="G108439"/>
    </row>
    <row r="108440" spans="3:7" x14ac:dyDescent="0.25">
      <c r="C108440"/>
      <c r="D108440"/>
      <c r="F108440"/>
      <c r="G108440"/>
    </row>
    <row r="108441" spans="3:7" x14ac:dyDescent="0.25">
      <c r="C108441"/>
      <c r="D108441"/>
      <c r="F108441"/>
      <c r="G108441"/>
    </row>
    <row r="108442" spans="3:7" x14ac:dyDescent="0.25">
      <c r="C108442"/>
      <c r="D108442"/>
      <c r="F108442"/>
      <c r="G108442"/>
    </row>
    <row r="108443" spans="3:7" x14ac:dyDescent="0.25">
      <c r="C108443"/>
      <c r="D108443"/>
      <c r="F108443"/>
      <c r="G108443"/>
    </row>
    <row r="108444" spans="3:7" x14ac:dyDescent="0.25">
      <c r="C108444"/>
      <c r="D108444"/>
      <c r="F108444"/>
      <c r="G108444"/>
    </row>
    <row r="108445" spans="3:7" x14ac:dyDescent="0.25">
      <c r="C108445"/>
      <c r="D108445"/>
      <c r="F108445"/>
      <c r="G108445"/>
    </row>
    <row r="108446" spans="3:7" x14ac:dyDescent="0.25">
      <c r="C108446"/>
      <c r="D108446"/>
      <c r="F108446"/>
      <c r="G108446"/>
    </row>
    <row r="108447" spans="3:7" x14ac:dyDescent="0.25">
      <c r="C108447"/>
      <c r="D108447"/>
      <c r="F108447"/>
      <c r="G108447"/>
    </row>
    <row r="108448" spans="3:7" x14ac:dyDescent="0.25">
      <c r="C108448"/>
      <c r="D108448"/>
      <c r="F108448"/>
      <c r="G108448"/>
    </row>
    <row r="108449" spans="3:7" x14ac:dyDescent="0.25">
      <c r="C108449"/>
      <c r="D108449"/>
      <c r="F108449"/>
      <c r="G108449"/>
    </row>
    <row r="108450" spans="3:7" x14ac:dyDescent="0.25">
      <c r="C108450"/>
      <c r="D108450"/>
      <c r="F108450"/>
      <c r="G108450"/>
    </row>
    <row r="108451" spans="3:7" x14ac:dyDescent="0.25">
      <c r="C108451"/>
      <c r="D108451"/>
      <c r="F108451"/>
      <c r="G108451"/>
    </row>
    <row r="108452" spans="3:7" x14ac:dyDescent="0.25">
      <c r="C108452"/>
      <c r="D108452"/>
      <c r="F108452"/>
      <c r="G108452"/>
    </row>
    <row r="108453" spans="3:7" x14ac:dyDescent="0.25">
      <c r="C108453"/>
      <c r="D108453"/>
      <c r="F108453"/>
      <c r="G108453"/>
    </row>
    <row r="108454" spans="3:7" x14ac:dyDescent="0.25">
      <c r="C108454"/>
      <c r="D108454"/>
      <c r="F108454"/>
      <c r="G108454"/>
    </row>
    <row r="108455" spans="3:7" x14ac:dyDescent="0.25">
      <c r="C108455"/>
      <c r="D108455"/>
      <c r="F108455"/>
      <c r="G108455"/>
    </row>
    <row r="108456" spans="3:7" x14ac:dyDescent="0.25">
      <c r="C108456"/>
      <c r="D108456"/>
      <c r="F108456"/>
      <c r="G108456"/>
    </row>
    <row r="108457" spans="3:7" x14ac:dyDescent="0.25">
      <c r="C108457"/>
      <c r="D108457"/>
      <c r="F108457"/>
      <c r="G108457"/>
    </row>
    <row r="108458" spans="3:7" x14ac:dyDescent="0.25">
      <c r="C108458"/>
      <c r="D108458"/>
      <c r="F108458"/>
      <c r="G108458"/>
    </row>
    <row r="108459" spans="3:7" x14ac:dyDescent="0.25">
      <c r="C108459"/>
      <c r="D108459"/>
      <c r="F108459"/>
      <c r="G108459"/>
    </row>
    <row r="108460" spans="3:7" x14ac:dyDescent="0.25">
      <c r="C108460"/>
      <c r="D108460"/>
      <c r="F108460"/>
      <c r="G108460"/>
    </row>
    <row r="108461" spans="3:7" x14ac:dyDescent="0.25">
      <c r="C108461"/>
      <c r="D108461"/>
      <c r="F108461"/>
      <c r="G108461"/>
    </row>
    <row r="108462" spans="3:7" x14ac:dyDescent="0.25">
      <c r="C108462"/>
      <c r="D108462"/>
      <c r="F108462"/>
      <c r="G108462"/>
    </row>
    <row r="108463" spans="3:7" x14ac:dyDescent="0.25">
      <c r="C108463"/>
      <c r="D108463"/>
      <c r="F108463"/>
      <c r="G108463"/>
    </row>
    <row r="108464" spans="3:7" x14ac:dyDescent="0.25">
      <c r="C108464"/>
      <c r="D108464"/>
      <c r="F108464"/>
      <c r="G108464"/>
    </row>
    <row r="108465" spans="3:7" x14ac:dyDescent="0.25">
      <c r="C108465"/>
      <c r="D108465"/>
      <c r="F108465"/>
      <c r="G108465"/>
    </row>
    <row r="108466" spans="3:7" x14ac:dyDescent="0.25">
      <c r="C108466"/>
      <c r="D108466"/>
      <c r="F108466"/>
      <c r="G108466"/>
    </row>
    <row r="108467" spans="3:7" x14ac:dyDescent="0.25">
      <c r="C108467"/>
      <c r="D108467"/>
      <c r="F108467"/>
      <c r="G108467"/>
    </row>
    <row r="108468" spans="3:7" x14ac:dyDescent="0.25">
      <c r="C108468"/>
      <c r="D108468"/>
      <c r="F108468"/>
      <c r="G108468"/>
    </row>
    <row r="108469" spans="3:7" x14ac:dyDescent="0.25">
      <c r="C108469"/>
      <c r="D108469"/>
      <c r="F108469"/>
      <c r="G108469"/>
    </row>
    <row r="108470" spans="3:7" x14ac:dyDescent="0.25">
      <c r="C108470"/>
      <c r="D108470"/>
      <c r="F108470"/>
      <c r="G108470"/>
    </row>
    <row r="108471" spans="3:7" x14ac:dyDescent="0.25">
      <c r="C108471"/>
      <c r="D108471"/>
      <c r="F108471"/>
      <c r="G108471"/>
    </row>
    <row r="108472" spans="3:7" x14ac:dyDescent="0.25">
      <c r="C108472"/>
      <c r="D108472"/>
      <c r="F108472"/>
      <c r="G108472"/>
    </row>
    <row r="108473" spans="3:7" x14ac:dyDescent="0.25">
      <c r="C108473"/>
      <c r="D108473"/>
      <c r="F108473"/>
      <c r="G108473"/>
    </row>
    <row r="108474" spans="3:7" x14ac:dyDescent="0.25">
      <c r="C108474"/>
      <c r="D108474"/>
      <c r="F108474"/>
      <c r="G108474"/>
    </row>
    <row r="108475" spans="3:7" x14ac:dyDescent="0.25">
      <c r="C108475"/>
      <c r="D108475"/>
      <c r="F108475"/>
      <c r="G108475"/>
    </row>
    <row r="108476" spans="3:7" x14ac:dyDescent="0.25">
      <c r="C108476"/>
      <c r="D108476"/>
      <c r="F108476"/>
      <c r="G108476"/>
    </row>
    <row r="108477" spans="3:7" x14ac:dyDescent="0.25">
      <c r="C108477"/>
      <c r="D108477"/>
      <c r="F108477"/>
      <c r="G108477"/>
    </row>
    <row r="108478" spans="3:7" x14ac:dyDescent="0.25">
      <c r="C108478"/>
      <c r="D108478"/>
      <c r="F108478"/>
      <c r="G108478"/>
    </row>
    <row r="108479" spans="3:7" x14ac:dyDescent="0.25">
      <c r="C108479"/>
      <c r="D108479"/>
      <c r="F108479"/>
      <c r="G108479"/>
    </row>
    <row r="108480" spans="3:7" x14ac:dyDescent="0.25">
      <c r="C108480"/>
      <c r="D108480"/>
      <c r="F108480"/>
      <c r="G108480"/>
    </row>
    <row r="108481" spans="3:7" x14ac:dyDescent="0.25">
      <c r="C108481"/>
      <c r="D108481"/>
      <c r="F108481"/>
      <c r="G108481"/>
    </row>
    <row r="108482" spans="3:7" x14ac:dyDescent="0.25">
      <c r="C108482"/>
      <c r="D108482"/>
      <c r="F108482"/>
      <c r="G108482"/>
    </row>
    <row r="108483" spans="3:7" x14ac:dyDescent="0.25">
      <c r="C108483"/>
      <c r="D108483"/>
      <c r="F108483"/>
      <c r="G108483"/>
    </row>
    <row r="108484" spans="3:7" x14ac:dyDescent="0.25">
      <c r="C108484"/>
      <c r="D108484"/>
      <c r="F108484"/>
      <c r="G108484"/>
    </row>
    <row r="108485" spans="3:7" x14ac:dyDescent="0.25">
      <c r="C108485"/>
      <c r="D108485"/>
      <c r="F108485"/>
      <c r="G108485"/>
    </row>
    <row r="108486" spans="3:7" x14ac:dyDescent="0.25">
      <c r="C108486"/>
      <c r="D108486"/>
      <c r="F108486"/>
      <c r="G108486"/>
    </row>
    <row r="108487" spans="3:7" x14ac:dyDescent="0.25">
      <c r="C108487"/>
      <c r="D108487"/>
      <c r="F108487"/>
      <c r="G108487"/>
    </row>
    <row r="108488" spans="3:7" x14ac:dyDescent="0.25">
      <c r="C108488"/>
      <c r="D108488"/>
      <c r="F108488"/>
      <c r="G108488"/>
    </row>
    <row r="108489" spans="3:7" x14ac:dyDescent="0.25">
      <c r="C108489"/>
      <c r="D108489"/>
      <c r="F108489"/>
      <c r="G108489"/>
    </row>
    <row r="108490" spans="3:7" x14ac:dyDescent="0.25">
      <c r="C108490"/>
      <c r="D108490"/>
      <c r="F108490"/>
      <c r="G108490"/>
    </row>
    <row r="108491" spans="3:7" x14ac:dyDescent="0.25">
      <c r="C108491"/>
      <c r="D108491"/>
      <c r="F108491"/>
      <c r="G108491"/>
    </row>
    <row r="108492" spans="3:7" x14ac:dyDescent="0.25">
      <c r="C108492"/>
      <c r="D108492"/>
      <c r="F108492"/>
      <c r="G108492"/>
    </row>
    <row r="108493" spans="3:7" x14ac:dyDescent="0.25">
      <c r="C108493"/>
      <c r="D108493"/>
      <c r="F108493"/>
      <c r="G108493"/>
    </row>
    <row r="108494" spans="3:7" x14ac:dyDescent="0.25">
      <c r="C108494"/>
      <c r="D108494"/>
      <c r="F108494"/>
      <c r="G108494"/>
    </row>
    <row r="108495" spans="3:7" x14ac:dyDescent="0.25">
      <c r="C108495"/>
      <c r="D108495"/>
      <c r="F108495"/>
      <c r="G108495"/>
    </row>
    <row r="108496" spans="3:7" x14ac:dyDescent="0.25">
      <c r="C108496"/>
      <c r="D108496"/>
      <c r="F108496"/>
      <c r="G108496"/>
    </row>
    <row r="108497" spans="3:7" x14ac:dyDescent="0.25">
      <c r="C108497"/>
      <c r="D108497"/>
      <c r="F108497"/>
      <c r="G108497"/>
    </row>
    <row r="108498" spans="3:7" x14ac:dyDescent="0.25">
      <c r="C108498"/>
      <c r="D108498"/>
      <c r="F108498"/>
      <c r="G108498"/>
    </row>
    <row r="108499" spans="3:7" x14ac:dyDescent="0.25">
      <c r="C108499"/>
      <c r="D108499"/>
      <c r="F108499"/>
      <c r="G108499"/>
    </row>
    <row r="108500" spans="3:7" x14ac:dyDescent="0.25">
      <c r="C108500"/>
      <c r="D108500"/>
      <c r="F108500"/>
      <c r="G108500"/>
    </row>
    <row r="108501" spans="3:7" x14ac:dyDescent="0.25">
      <c r="C108501"/>
      <c r="D108501"/>
      <c r="F108501"/>
      <c r="G108501"/>
    </row>
    <row r="108502" spans="3:7" x14ac:dyDescent="0.25">
      <c r="C108502"/>
      <c r="D108502"/>
      <c r="F108502"/>
      <c r="G108502"/>
    </row>
    <row r="108503" spans="3:7" x14ac:dyDescent="0.25">
      <c r="C108503"/>
      <c r="D108503"/>
      <c r="F108503"/>
      <c r="G108503"/>
    </row>
    <row r="108504" spans="3:7" x14ac:dyDescent="0.25">
      <c r="C108504"/>
      <c r="D108504"/>
      <c r="F108504"/>
      <c r="G108504"/>
    </row>
    <row r="108505" spans="3:7" x14ac:dyDescent="0.25">
      <c r="C108505"/>
      <c r="D108505"/>
      <c r="F108505"/>
      <c r="G108505"/>
    </row>
    <row r="108506" spans="3:7" x14ac:dyDescent="0.25">
      <c r="C108506"/>
      <c r="D108506"/>
      <c r="F108506"/>
      <c r="G108506"/>
    </row>
    <row r="108507" spans="3:7" x14ac:dyDescent="0.25">
      <c r="C108507"/>
      <c r="D108507"/>
      <c r="F108507"/>
      <c r="G108507"/>
    </row>
    <row r="108508" spans="3:7" x14ac:dyDescent="0.25">
      <c r="C108508"/>
      <c r="D108508"/>
      <c r="F108508"/>
      <c r="G108508"/>
    </row>
    <row r="108509" spans="3:7" x14ac:dyDescent="0.25">
      <c r="C108509"/>
      <c r="D108509"/>
      <c r="F108509"/>
      <c r="G108509"/>
    </row>
    <row r="108510" spans="3:7" x14ac:dyDescent="0.25">
      <c r="C108510"/>
      <c r="D108510"/>
      <c r="F108510"/>
      <c r="G108510"/>
    </row>
    <row r="108511" spans="3:7" x14ac:dyDescent="0.25">
      <c r="C108511"/>
      <c r="D108511"/>
      <c r="F108511"/>
      <c r="G108511"/>
    </row>
    <row r="108512" spans="3:7" x14ac:dyDescent="0.25">
      <c r="C108512"/>
      <c r="D108512"/>
      <c r="F108512"/>
      <c r="G108512"/>
    </row>
    <row r="108513" spans="3:7" x14ac:dyDescent="0.25">
      <c r="C108513"/>
      <c r="D108513"/>
      <c r="F108513"/>
      <c r="G108513"/>
    </row>
    <row r="108514" spans="3:7" x14ac:dyDescent="0.25">
      <c r="C108514"/>
      <c r="D108514"/>
      <c r="F108514"/>
      <c r="G108514"/>
    </row>
    <row r="108515" spans="3:7" x14ac:dyDescent="0.25">
      <c r="C108515"/>
      <c r="D108515"/>
      <c r="F108515"/>
      <c r="G108515"/>
    </row>
    <row r="108516" spans="3:7" x14ac:dyDescent="0.25">
      <c r="C108516"/>
      <c r="D108516"/>
      <c r="F108516"/>
      <c r="G108516"/>
    </row>
    <row r="108517" spans="3:7" x14ac:dyDescent="0.25">
      <c r="C108517"/>
      <c r="D108517"/>
      <c r="F108517"/>
      <c r="G108517"/>
    </row>
    <row r="108518" spans="3:7" x14ac:dyDescent="0.25">
      <c r="C108518"/>
      <c r="D108518"/>
      <c r="F108518"/>
      <c r="G108518"/>
    </row>
    <row r="108519" spans="3:7" x14ac:dyDescent="0.25">
      <c r="C108519"/>
      <c r="D108519"/>
      <c r="F108519"/>
      <c r="G108519"/>
    </row>
    <row r="108520" spans="3:7" x14ac:dyDescent="0.25">
      <c r="C108520"/>
      <c r="D108520"/>
      <c r="F108520"/>
      <c r="G108520"/>
    </row>
    <row r="108521" spans="3:7" x14ac:dyDescent="0.25">
      <c r="C108521"/>
      <c r="D108521"/>
      <c r="F108521"/>
      <c r="G108521"/>
    </row>
    <row r="108522" spans="3:7" x14ac:dyDescent="0.25">
      <c r="C108522"/>
      <c r="D108522"/>
      <c r="F108522"/>
      <c r="G108522"/>
    </row>
    <row r="108523" spans="3:7" x14ac:dyDescent="0.25">
      <c r="C108523"/>
      <c r="D108523"/>
      <c r="F108523"/>
      <c r="G108523"/>
    </row>
    <row r="108524" spans="3:7" x14ac:dyDescent="0.25">
      <c r="C108524"/>
      <c r="D108524"/>
      <c r="F108524"/>
      <c r="G108524"/>
    </row>
    <row r="108525" spans="3:7" x14ac:dyDescent="0.25">
      <c r="C108525"/>
      <c r="D108525"/>
      <c r="F108525"/>
      <c r="G108525"/>
    </row>
    <row r="108526" spans="3:7" x14ac:dyDescent="0.25">
      <c r="C108526"/>
      <c r="D108526"/>
      <c r="F108526"/>
      <c r="G108526"/>
    </row>
    <row r="108527" spans="3:7" x14ac:dyDescent="0.25">
      <c r="C108527"/>
      <c r="D108527"/>
      <c r="F108527"/>
      <c r="G108527"/>
    </row>
    <row r="108528" spans="3:7" x14ac:dyDescent="0.25">
      <c r="C108528"/>
      <c r="D108528"/>
      <c r="F108528"/>
      <c r="G108528"/>
    </row>
    <row r="108529" spans="3:7" x14ac:dyDescent="0.25">
      <c r="C108529"/>
      <c r="D108529"/>
      <c r="F108529"/>
      <c r="G108529"/>
    </row>
    <row r="108530" spans="3:7" x14ac:dyDescent="0.25">
      <c r="C108530"/>
      <c r="D108530"/>
      <c r="F108530"/>
      <c r="G108530"/>
    </row>
    <row r="108531" spans="3:7" x14ac:dyDescent="0.25">
      <c r="C108531"/>
      <c r="D108531"/>
      <c r="F108531"/>
      <c r="G108531"/>
    </row>
    <row r="108532" spans="3:7" x14ac:dyDescent="0.25">
      <c r="C108532"/>
      <c r="D108532"/>
      <c r="F108532"/>
      <c r="G108532"/>
    </row>
    <row r="108533" spans="3:7" x14ac:dyDescent="0.25">
      <c r="C108533"/>
      <c r="D108533"/>
      <c r="F108533"/>
      <c r="G108533"/>
    </row>
    <row r="108534" spans="3:7" x14ac:dyDescent="0.25">
      <c r="C108534"/>
      <c r="D108534"/>
      <c r="F108534"/>
      <c r="G108534"/>
    </row>
    <row r="108535" spans="3:7" x14ac:dyDescent="0.25">
      <c r="C108535"/>
      <c r="D108535"/>
      <c r="F108535"/>
      <c r="G108535"/>
    </row>
    <row r="108536" spans="3:7" x14ac:dyDescent="0.25">
      <c r="C108536"/>
      <c r="D108536"/>
      <c r="F108536"/>
      <c r="G108536"/>
    </row>
    <row r="108537" spans="3:7" x14ac:dyDescent="0.25">
      <c r="C108537"/>
      <c r="D108537"/>
      <c r="F108537"/>
      <c r="G108537"/>
    </row>
    <row r="108538" spans="3:7" x14ac:dyDescent="0.25">
      <c r="C108538"/>
      <c r="D108538"/>
      <c r="F108538"/>
      <c r="G108538"/>
    </row>
    <row r="108539" spans="3:7" x14ac:dyDescent="0.25">
      <c r="C108539"/>
      <c r="D108539"/>
      <c r="F108539"/>
      <c r="G108539"/>
    </row>
    <row r="108540" spans="3:7" x14ac:dyDescent="0.25">
      <c r="C108540"/>
      <c r="D108540"/>
      <c r="F108540"/>
      <c r="G108540"/>
    </row>
    <row r="108541" spans="3:7" x14ac:dyDescent="0.25">
      <c r="C108541"/>
      <c r="D108541"/>
      <c r="F108541"/>
      <c r="G108541"/>
    </row>
    <row r="108542" spans="3:7" x14ac:dyDescent="0.25">
      <c r="C108542"/>
      <c r="D108542"/>
      <c r="F108542"/>
      <c r="G108542"/>
    </row>
    <row r="108543" spans="3:7" x14ac:dyDescent="0.25">
      <c r="C108543"/>
      <c r="D108543"/>
      <c r="F108543"/>
      <c r="G108543"/>
    </row>
    <row r="108544" spans="3:7" x14ac:dyDescent="0.25">
      <c r="C108544"/>
      <c r="D108544"/>
      <c r="F108544"/>
      <c r="G108544"/>
    </row>
    <row r="108545" spans="3:7" x14ac:dyDescent="0.25">
      <c r="C108545"/>
      <c r="D108545"/>
      <c r="F108545"/>
      <c r="G108545"/>
    </row>
    <row r="108546" spans="3:7" x14ac:dyDescent="0.25">
      <c r="C108546"/>
      <c r="D108546"/>
      <c r="F108546"/>
      <c r="G108546"/>
    </row>
    <row r="108547" spans="3:7" x14ac:dyDescent="0.25">
      <c r="C108547"/>
      <c r="D108547"/>
      <c r="F108547"/>
      <c r="G108547"/>
    </row>
    <row r="108548" spans="3:7" x14ac:dyDescent="0.25">
      <c r="C108548"/>
      <c r="D108548"/>
      <c r="F108548"/>
      <c r="G108548"/>
    </row>
    <row r="108549" spans="3:7" x14ac:dyDescent="0.25">
      <c r="C108549"/>
      <c r="D108549"/>
      <c r="F108549"/>
      <c r="G108549"/>
    </row>
    <row r="108550" spans="3:7" x14ac:dyDescent="0.25">
      <c r="C108550"/>
      <c r="D108550"/>
      <c r="F108550"/>
      <c r="G108550"/>
    </row>
    <row r="108551" spans="3:7" x14ac:dyDescent="0.25">
      <c r="C108551"/>
      <c r="D108551"/>
      <c r="F108551"/>
      <c r="G108551"/>
    </row>
    <row r="108552" spans="3:7" x14ac:dyDescent="0.25">
      <c r="C108552"/>
      <c r="D108552"/>
      <c r="F108552"/>
      <c r="G108552"/>
    </row>
    <row r="108553" spans="3:7" x14ac:dyDescent="0.25">
      <c r="C108553"/>
      <c r="D108553"/>
      <c r="F108553"/>
      <c r="G108553"/>
    </row>
    <row r="108554" spans="3:7" x14ac:dyDescent="0.25">
      <c r="C108554"/>
      <c r="D108554"/>
      <c r="F108554"/>
      <c r="G108554"/>
    </row>
    <row r="108555" spans="3:7" x14ac:dyDescent="0.25">
      <c r="C108555"/>
      <c r="D108555"/>
      <c r="F108555"/>
      <c r="G108555"/>
    </row>
    <row r="108556" spans="3:7" x14ac:dyDescent="0.25">
      <c r="C108556"/>
      <c r="D108556"/>
      <c r="F108556"/>
      <c r="G108556"/>
    </row>
    <row r="108557" spans="3:7" x14ac:dyDescent="0.25">
      <c r="C108557"/>
      <c r="D108557"/>
      <c r="F108557"/>
      <c r="G108557"/>
    </row>
    <row r="108558" spans="3:7" x14ac:dyDescent="0.25">
      <c r="C108558"/>
      <c r="D108558"/>
      <c r="F108558"/>
      <c r="G108558"/>
    </row>
    <row r="108559" spans="3:7" x14ac:dyDescent="0.25">
      <c r="C108559"/>
      <c r="D108559"/>
      <c r="F108559"/>
      <c r="G108559"/>
    </row>
    <row r="108560" spans="3:7" x14ac:dyDescent="0.25">
      <c r="C108560"/>
      <c r="D108560"/>
      <c r="F108560"/>
      <c r="G108560"/>
    </row>
    <row r="108561" spans="3:7" x14ac:dyDescent="0.25">
      <c r="C108561"/>
      <c r="D108561"/>
      <c r="F108561"/>
      <c r="G108561"/>
    </row>
    <row r="108562" spans="3:7" x14ac:dyDescent="0.25">
      <c r="C108562"/>
      <c r="D108562"/>
      <c r="F108562"/>
      <c r="G108562"/>
    </row>
    <row r="108563" spans="3:7" x14ac:dyDescent="0.25">
      <c r="C108563"/>
      <c r="D108563"/>
      <c r="F108563"/>
      <c r="G108563"/>
    </row>
    <row r="108564" spans="3:7" x14ac:dyDescent="0.25">
      <c r="C108564"/>
      <c r="D108564"/>
      <c r="F108564"/>
      <c r="G108564"/>
    </row>
    <row r="108565" spans="3:7" x14ac:dyDescent="0.25">
      <c r="C108565"/>
      <c r="D108565"/>
      <c r="F108565"/>
      <c r="G108565"/>
    </row>
    <row r="108566" spans="3:7" x14ac:dyDescent="0.25">
      <c r="C108566"/>
      <c r="D108566"/>
      <c r="F108566"/>
      <c r="G108566"/>
    </row>
    <row r="108567" spans="3:7" x14ac:dyDescent="0.25">
      <c r="C108567"/>
      <c r="D108567"/>
      <c r="F108567"/>
      <c r="G108567"/>
    </row>
    <row r="108568" spans="3:7" x14ac:dyDescent="0.25">
      <c r="C108568"/>
      <c r="D108568"/>
      <c r="F108568"/>
      <c r="G108568"/>
    </row>
    <row r="108569" spans="3:7" x14ac:dyDescent="0.25">
      <c r="C108569"/>
      <c r="D108569"/>
      <c r="F108569"/>
      <c r="G108569"/>
    </row>
    <row r="108570" spans="3:7" x14ac:dyDescent="0.25">
      <c r="C108570"/>
      <c r="D108570"/>
      <c r="F108570"/>
      <c r="G108570"/>
    </row>
    <row r="108571" spans="3:7" x14ac:dyDescent="0.25">
      <c r="C108571"/>
      <c r="D108571"/>
      <c r="F108571"/>
      <c r="G108571"/>
    </row>
    <row r="108572" spans="3:7" x14ac:dyDescent="0.25">
      <c r="C108572"/>
      <c r="D108572"/>
      <c r="F108572"/>
      <c r="G108572"/>
    </row>
    <row r="108573" spans="3:7" x14ac:dyDescent="0.25">
      <c r="C108573"/>
      <c r="D108573"/>
      <c r="F108573"/>
      <c r="G108573"/>
    </row>
    <row r="108574" spans="3:7" x14ac:dyDescent="0.25">
      <c r="C108574"/>
      <c r="D108574"/>
      <c r="F108574"/>
      <c r="G108574"/>
    </row>
    <row r="108575" spans="3:7" x14ac:dyDescent="0.25">
      <c r="C108575"/>
      <c r="D108575"/>
      <c r="F108575"/>
      <c r="G108575"/>
    </row>
    <row r="108576" spans="3:7" x14ac:dyDescent="0.25">
      <c r="C108576"/>
      <c r="D108576"/>
      <c r="F108576"/>
      <c r="G108576"/>
    </row>
    <row r="108577" spans="3:7" x14ac:dyDescent="0.25">
      <c r="C108577"/>
      <c r="D108577"/>
      <c r="F108577"/>
      <c r="G108577"/>
    </row>
    <row r="108578" spans="3:7" x14ac:dyDescent="0.25">
      <c r="C108578"/>
      <c r="D108578"/>
      <c r="F108578"/>
      <c r="G108578"/>
    </row>
    <row r="108579" spans="3:7" x14ac:dyDescent="0.25">
      <c r="C108579"/>
      <c r="D108579"/>
      <c r="F108579"/>
      <c r="G108579"/>
    </row>
    <row r="108580" spans="3:7" x14ac:dyDescent="0.25">
      <c r="C108580"/>
      <c r="D108580"/>
      <c r="F108580"/>
      <c r="G108580"/>
    </row>
    <row r="108581" spans="3:7" x14ac:dyDescent="0.25">
      <c r="C108581"/>
      <c r="D108581"/>
      <c r="F108581"/>
      <c r="G108581"/>
    </row>
    <row r="108582" spans="3:7" x14ac:dyDescent="0.25">
      <c r="C108582"/>
      <c r="D108582"/>
      <c r="F108582"/>
      <c r="G108582"/>
    </row>
    <row r="108583" spans="3:7" x14ac:dyDescent="0.25">
      <c r="C108583"/>
      <c r="D108583"/>
      <c r="F108583"/>
      <c r="G108583"/>
    </row>
    <row r="108584" spans="3:7" x14ac:dyDescent="0.25">
      <c r="C108584"/>
      <c r="D108584"/>
      <c r="F108584"/>
      <c r="G108584"/>
    </row>
    <row r="108585" spans="3:7" x14ac:dyDescent="0.25">
      <c r="C108585"/>
      <c r="D108585"/>
      <c r="F108585"/>
      <c r="G108585"/>
    </row>
    <row r="108586" spans="3:7" x14ac:dyDescent="0.25">
      <c r="C108586"/>
      <c r="D108586"/>
      <c r="F108586"/>
      <c r="G108586"/>
    </row>
    <row r="108587" spans="3:7" x14ac:dyDescent="0.25">
      <c r="C108587"/>
      <c r="D108587"/>
      <c r="F108587"/>
      <c r="G108587"/>
    </row>
    <row r="108588" spans="3:7" x14ac:dyDescent="0.25">
      <c r="C108588"/>
      <c r="D108588"/>
      <c r="F108588"/>
      <c r="G108588"/>
    </row>
    <row r="108589" spans="3:7" x14ac:dyDescent="0.25">
      <c r="C108589"/>
      <c r="D108589"/>
      <c r="F108589"/>
      <c r="G108589"/>
    </row>
    <row r="108590" spans="3:7" x14ac:dyDescent="0.25">
      <c r="C108590"/>
      <c r="D108590"/>
      <c r="F108590"/>
      <c r="G108590"/>
    </row>
    <row r="108591" spans="3:7" x14ac:dyDescent="0.25">
      <c r="C108591"/>
      <c r="D108591"/>
      <c r="F108591"/>
      <c r="G108591"/>
    </row>
    <row r="108592" spans="3:7" x14ac:dyDescent="0.25">
      <c r="C108592"/>
      <c r="D108592"/>
      <c r="F108592"/>
      <c r="G108592"/>
    </row>
    <row r="108593" spans="3:7" x14ac:dyDescent="0.25">
      <c r="C108593"/>
      <c r="D108593"/>
      <c r="F108593"/>
      <c r="G108593"/>
    </row>
    <row r="108594" spans="3:7" x14ac:dyDescent="0.25">
      <c r="C108594"/>
      <c r="D108594"/>
      <c r="F108594"/>
      <c r="G108594"/>
    </row>
    <row r="108595" spans="3:7" x14ac:dyDescent="0.25">
      <c r="C108595"/>
      <c r="D108595"/>
      <c r="F108595"/>
      <c r="G108595"/>
    </row>
    <row r="108596" spans="3:7" x14ac:dyDescent="0.25">
      <c r="C108596"/>
      <c r="D108596"/>
      <c r="F108596"/>
      <c r="G108596"/>
    </row>
    <row r="108597" spans="3:7" x14ac:dyDescent="0.25">
      <c r="C108597"/>
      <c r="D108597"/>
      <c r="F108597"/>
      <c r="G108597"/>
    </row>
    <row r="108598" spans="3:7" x14ac:dyDescent="0.25">
      <c r="C108598"/>
      <c r="D108598"/>
      <c r="F108598"/>
      <c r="G108598"/>
    </row>
    <row r="108599" spans="3:7" x14ac:dyDescent="0.25">
      <c r="C108599"/>
      <c r="D108599"/>
      <c r="F108599"/>
      <c r="G108599"/>
    </row>
    <row r="108600" spans="3:7" x14ac:dyDescent="0.25">
      <c r="C108600"/>
      <c r="D108600"/>
      <c r="F108600"/>
      <c r="G108600"/>
    </row>
    <row r="108601" spans="3:7" x14ac:dyDescent="0.25">
      <c r="C108601"/>
      <c r="D108601"/>
      <c r="F108601"/>
      <c r="G108601"/>
    </row>
    <row r="108602" spans="3:7" x14ac:dyDescent="0.25">
      <c r="C108602"/>
      <c r="D108602"/>
      <c r="F108602"/>
      <c r="G108602"/>
    </row>
    <row r="108603" spans="3:7" x14ac:dyDescent="0.25">
      <c r="C108603"/>
      <c r="D108603"/>
      <c r="F108603"/>
      <c r="G108603"/>
    </row>
    <row r="108604" spans="3:7" x14ac:dyDescent="0.25">
      <c r="C108604"/>
      <c r="D108604"/>
      <c r="F108604"/>
      <c r="G108604"/>
    </row>
    <row r="108605" spans="3:7" x14ac:dyDescent="0.25">
      <c r="C108605"/>
      <c r="D108605"/>
      <c r="F108605"/>
      <c r="G108605"/>
    </row>
    <row r="108606" spans="3:7" x14ac:dyDescent="0.25">
      <c r="C108606"/>
      <c r="D108606"/>
      <c r="F108606"/>
      <c r="G108606"/>
    </row>
    <row r="108607" spans="3:7" x14ac:dyDescent="0.25">
      <c r="C108607"/>
      <c r="D108607"/>
      <c r="F108607"/>
      <c r="G108607"/>
    </row>
    <row r="108608" spans="3:7" x14ac:dyDescent="0.25">
      <c r="C108608"/>
      <c r="D108608"/>
      <c r="F108608"/>
      <c r="G108608"/>
    </row>
    <row r="108609" spans="3:7" x14ac:dyDescent="0.25">
      <c r="C108609"/>
      <c r="D108609"/>
      <c r="F108609"/>
      <c r="G108609"/>
    </row>
    <row r="108610" spans="3:7" x14ac:dyDescent="0.25">
      <c r="C108610"/>
      <c r="D108610"/>
      <c r="F108610"/>
      <c r="G108610"/>
    </row>
    <row r="108611" spans="3:7" x14ac:dyDescent="0.25">
      <c r="C108611"/>
      <c r="D108611"/>
      <c r="F108611"/>
      <c r="G108611"/>
    </row>
    <row r="108612" spans="3:7" x14ac:dyDescent="0.25">
      <c r="C108612"/>
      <c r="D108612"/>
      <c r="F108612"/>
      <c r="G108612"/>
    </row>
    <row r="108613" spans="3:7" x14ac:dyDescent="0.25">
      <c r="C108613"/>
      <c r="D108613"/>
      <c r="F108613"/>
      <c r="G108613"/>
    </row>
    <row r="108614" spans="3:7" x14ac:dyDescent="0.25">
      <c r="C108614"/>
      <c r="D108614"/>
      <c r="F108614"/>
      <c r="G108614"/>
    </row>
    <row r="108615" spans="3:7" x14ac:dyDescent="0.25">
      <c r="C108615"/>
      <c r="D108615"/>
      <c r="F108615"/>
      <c r="G108615"/>
    </row>
    <row r="108616" spans="3:7" x14ac:dyDescent="0.25">
      <c r="C108616"/>
      <c r="D108616"/>
      <c r="F108616"/>
      <c r="G108616"/>
    </row>
    <row r="108617" spans="3:7" x14ac:dyDescent="0.25">
      <c r="C108617"/>
      <c r="D108617"/>
      <c r="F108617"/>
      <c r="G108617"/>
    </row>
    <row r="108618" spans="3:7" x14ac:dyDescent="0.25">
      <c r="C108618"/>
      <c r="D108618"/>
      <c r="F108618"/>
      <c r="G108618"/>
    </row>
    <row r="108619" spans="3:7" x14ac:dyDescent="0.25">
      <c r="C108619"/>
      <c r="D108619"/>
      <c r="F108619"/>
      <c r="G108619"/>
    </row>
    <row r="108620" spans="3:7" x14ac:dyDescent="0.25">
      <c r="C108620"/>
      <c r="D108620"/>
      <c r="F108620"/>
      <c r="G108620"/>
    </row>
    <row r="108621" spans="3:7" x14ac:dyDescent="0.25">
      <c r="C108621"/>
      <c r="D108621"/>
      <c r="F108621"/>
      <c r="G108621"/>
    </row>
    <row r="108622" spans="3:7" x14ac:dyDescent="0.25">
      <c r="C108622"/>
      <c r="D108622"/>
      <c r="F108622"/>
      <c r="G108622"/>
    </row>
    <row r="108623" spans="3:7" x14ac:dyDescent="0.25">
      <c r="C108623"/>
      <c r="D108623"/>
      <c r="F108623"/>
      <c r="G108623"/>
    </row>
    <row r="108624" spans="3:7" x14ac:dyDescent="0.25">
      <c r="C108624"/>
      <c r="D108624"/>
      <c r="F108624"/>
      <c r="G108624"/>
    </row>
    <row r="108625" spans="3:7" x14ac:dyDescent="0.25">
      <c r="C108625"/>
      <c r="D108625"/>
      <c r="F108625"/>
      <c r="G108625"/>
    </row>
    <row r="108626" spans="3:7" x14ac:dyDescent="0.25">
      <c r="C108626"/>
      <c r="D108626"/>
      <c r="F108626"/>
      <c r="G108626"/>
    </row>
    <row r="108627" spans="3:7" x14ac:dyDescent="0.25">
      <c r="C108627"/>
      <c r="D108627"/>
      <c r="F108627"/>
      <c r="G108627"/>
    </row>
    <row r="108628" spans="3:7" x14ac:dyDescent="0.25">
      <c r="C108628"/>
      <c r="D108628"/>
      <c r="F108628"/>
      <c r="G108628"/>
    </row>
    <row r="108629" spans="3:7" x14ac:dyDescent="0.25">
      <c r="C108629"/>
      <c r="D108629"/>
      <c r="F108629"/>
      <c r="G108629"/>
    </row>
    <row r="108630" spans="3:7" x14ac:dyDescent="0.25">
      <c r="C108630"/>
      <c r="D108630"/>
      <c r="F108630"/>
      <c r="G108630"/>
    </row>
    <row r="108631" spans="3:7" x14ac:dyDescent="0.25">
      <c r="C108631"/>
      <c r="D108631"/>
      <c r="F108631"/>
      <c r="G108631"/>
    </row>
    <row r="108632" spans="3:7" x14ac:dyDescent="0.25">
      <c r="C108632"/>
      <c r="D108632"/>
      <c r="F108632"/>
      <c r="G108632"/>
    </row>
    <row r="108633" spans="3:7" x14ac:dyDescent="0.25">
      <c r="C108633"/>
      <c r="D108633"/>
      <c r="F108633"/>
      <c r="G108633"/>
    </row>
    <row r="108634" spans="3:7" x14ac:dyDescent="0.25">
      <c r="C108634"/>
      <c r="D108634"/>
      <c r="F108634"/>
      <c r="G108634"/>
    </row>
    <row r="108635" spans="3:7" x14ac:dyDescent="0.25">
      <c r="C108635"/>
      <c r="D108635"/>
      <c r="F108635"/>
      <c r="G108635"/>
    </row>
    <row r="108636" spans="3:7" x14ac:dyDescent="0.25">
      <c r="C108636"/>
      <c r="D108636"/>
      <c r="F108636"/>
      <c r="G108636"/>
    </row>
    <row r="108637" spans="3:7" x14ac:dyDescent="0.25">
      <c r="C108637"/>
      <c r="D108637"/>
      <c r="F108637"/>
      <c r="G108637"/>
    </row>
    <row r="108638" spans="3:7" x14ac:dyDescent="0.25">
      <c r="C108638"/>
      <c r="D108638"/>
      <c r="F108638"/>
      <c r="G108638"/>
    </row>
    <row r="108639" spans="3:7" x14ac:dyDescent="0.25">
      <c r="C108639"/>
      <c r="D108639"/>
      <c r="F108639"/>
      <c r="G108639"/>
    </row>
    <row r="108640" spans="3:7" x14ac:dyDescent="0.25">
      <c r="C108640"/>
      <c r="D108640"/>
      <c r="F108640"/>
      <c r="G108640"/>
    </row>
    <row r="108641" spans="3:7" x14ac:dyDescent="0.25">
      <c r="C108641"/>
      <c r="D108641"/>
      <c r="F108641"/>
      <c r="G108641"/>
    </row>
    <row r="108642" spans="3:7" x14ac:dyDescent="0.25">
      <c r="C108642"/>
      <c r="D108642"/>
      <c r="F108642"/>
      <c r="G108642"/>
    </row>
    <row r="108643" spans="3:7" x14ac:dyDescent="0.25">
      <c r="C108643"/>
      <c r="D108643"/>
      <c r="F108643"/>
      <c r="G108643"/>
    </row>
    <row r="108644" spans="3:7" x14ac:dyDescent="0.25">
      <c r="C108644"/>
      <c r="D108644"/>
      <c r="F108644"/>
      <c r="G108644"/>
    </row>
    <row r="108645" spans="3:7" x14ac:dyDescent="0.25">
      <c r="C108645"/>
      <c r="D108645"/>
      <c r="F108645"/>
      <c r="G108645"/>
    </row>
    <row r="108646" spans="3:7" x14ac:dyDescent="0.25">
      <c r="C108646"/>
      <c r="D108646"/>
      <c r="F108646"/>
      <c r="G108646"/>
    </row>
    <row r="108647" spans="3:7" x14ac:dyDescent="0.25">
      <c r="C108647"/>
      <c r="D108647"/>
      <c r="F108647"/>
      <c r="G108647"/>
    </row>
    <row r="108648" spans="3:7" x14ac:dyDescent="0.25">
      <c r="C108648"/>
      <c r="D108648"/>
      <c r="F108648"/>
      <c r="G108648"/>
    </row>
    <row r="108649" spans="3:7" x14ac:dyDescent="0.25">
      <c r="C108649"/>
      <c r="D108649"/>
      <c r="F108649"/>
      <c r="G108649"/>
    </row>
    <row r="108650" spans="3:7" x14ac:dyDescent="0.25">
      <c r="C108650"/>
      <c r="D108650"/>
      <c r="F108650"/>
      <c r="G108650"/>
    </row>
    <row r="108651" spans="3:7" x14ac:dyDescent="0.25">
      <c r="C108651"/>
      <c r="D108651"/>
      <c r="F108651"/>
      <c r="G108651"/>
    </row>
    <row r="108652" spans="3:7" x14ac:dyDescent="0.25">
      <c r="C108652"/>
      <c r="D108652"/>
      <c r="F108652"/>
      <c r="G108652"/>
    </row>
    <row r="108653" spans="3:7" x14ac:dyDescent="0.25">
      <c r="C108653"/>
      <c r="D108653"/>
      <c r="F108653"/>
      <c r="G108653"/>
    </row>
    <row r="108654" spans="3:7" x14ac:dyDescent="0.25">
      <c r="C108654"/>
      <c r="D108654"/>
      <c r="F108654"/>
      <c r="G108654"/>
    </row>
    <row r="108655" spans="3:7" x14ac:dyDescent="0.25">
      <c r="C108655"/>
      <c r="D108655"/>
      <c r="F108655"/>
      <c r="G108655"/>
    </row>
    <row r="108656" spans="3:7" x14ac:dyDescent="0.25">
      <c r="C108656"/>
      <c r="D108656"/>
      <c r="F108656"/>
      <c r="G108656"/>
    </row>
    <row r="108657" spans="3:7" x14ac:dyDescent="0.25">
      <c r="C108657"/>
      <c r="D108657"/>
      <c r="F108657"/>
      <c r="G108657"/>
    </row>
    <row r="108658" spans="3:7" x14ac:dyDescent="0.25">
      <c r="C108658"/>
      <c r="D108658"/>
      <c r="F108658"/>
      <c r="G108658"/>
    </row>
    <row r="108659" spans="3:7" x14ac:dyDescent="0.25">
      <c r="C108659"/>
      <c r="D108659"/>
      <c r="F108659"/>
      <c r="G108659"/>
    </row>
    <row r="108660" spans="3:7" x14ac:dyDescent="0.25">
      <c r="C108660"/>
      <c r="D108660"/>
      <c r="F108660"/>
      <c r="G108660"/>
    </row>
    <row r="108661" spans="3:7" x14ac:dyDescent="0.25">
      <c r="C108661"/>
      <c r="D108661"/>
      <c r="F108661"/>
      <c r="G108661"/>
    </row>
    <row r="108662" spans="3:7" x14ac:dyDescent="0.25">
      <c r="C108662"/>
      <c r="D108662"/>
      <c r="F108662"/>
      <c r="G108662"/>
    </row>
    <row r="108663" spans="3:7" x14ac:dyDescent="0.25">
      <c r="C108663"/>
      <c r="D108663"/>
      <c r="F108663"/>
      <c r="G108663"/>
    </row>
    <row r="108664" spans="3:7" x14ac:dyDescent="0.25">
      <c r="C108664"/>
      <c r="D108664"/>
      <c r="F108664"/>
      <c r="G108664"/>
    </row>
    <row r="108665" spans="3:7" x14ac:dyDescent="0.25">
      <c r="C108665"/>
      <c r="D108665"/>
      <c r="F108665"/>
      <c r="G108665"/>
    </row>
    <row r="108666" spans="3:7" x14ac:dyDescent="0.25">
      <c r="C108666"/>
      <c r="D108666"/>
      <c r="F108666"/>
      <c r="G108666"/>
    </row>
    <row r="108667" spans="3:7" x14ac:dyDescent="0.25">
      <c r="C108667"/>
      <c r="D108667"/>
      <c r="F108667"/>
      <c r="G108667"/>
    </row>
    <row r="108668" spans="3:7" x14ac:dyDescent="0.25">
      <c r="C108668"/>
      <c r="D108668"/>
      <c r="F108668"/>
      <c r="G108668"/>
    </row>
    <row r="108669" spans="3:7" x14ac:dyDescent="0.25">
      <c r="C108669"/>
      <c r="D108669"/>
      <c r="F108669"/>
      <c r="G108669"/>
    </row>
    <row r="108670" spans="3:7" x14ac:dyDescent="0.25">
      <c r="C108670"/>
      <c r="D108670"/>
      <c r="F108670"/>
      <c r="G108670"/>
    </row>
    <row r="108671" spans="3:7" x14ac:dyDescent="0.25">
      <c r="C108671"/>
      <c r="D108671"/>
      <c r="F108671"/>
      <c r="G108671"/>
    </row>
    <row r="108672" spans="3:7" x14ac:dyDescent="0.25">
      <c r="C108672"/>
      <c r="D108672"/>
      <c r="F108672"/>
      <c r="G108672"/>
    </row>
    <row r="108673" spans="3:7" x14ac:dyDescent="0.25">
      <c r="C108673"/>
      <c r="D108673"/>
      <c r="F108673"/>
      <c r="G108673"/>
    </row>
    <row r="108674" spans="3:7" x14ac:dyDescent="0.25">
      <c r="C108674"/>
      <c r="D108674"/>
      <c r="F108674"/>
      <c r="G108674"/>
    </row>
    <row r="108675" spans="3:7" x14ac:dyDescent="0.25">
      <c r="C108675"/>
      <c r="D108675"/>
      <c r="F108675"/>
      <c r="G108675"/>
    </row>
    <row r="108676" spans="3:7" x14ac:dyDescent="0.25">
      <c r="C108676"/>
      <c r="D108676"/>
      <c r="F108676"/>
      <c r="G108676"/>
    </row>
    <row r="108677" spans="3:7" x14ac:dyDescent="0.25">
      <c r="C108677"/>
      <c r="D108677"/>
      <c r="F108677"/>
      <c r="G108677"/>
    </row>
    <row r="108678" spans="3:7" x14ac:dyDescent="0.25">
      <c r="C108678"/>
      <c r="D108678"/>
      <c r="F108678"/>
      <c r="G108678"/>
    </row>
    <row r="108679" spans="3:7" x14ac:dyDescent="0.25">
      <c r="C108679"/>
      <c r="D108679"/>
      <c r="F108679"/>
      <c r="G108679"/>
    </row>
    <row r="108680" spans="3:7" x14ac:dyDescent="0.25">
      <c r="C108680"/>
      <c r="D108680"/>
      <c r="F108680"/>
      <c r="G108680"/>
    </row>
    <row r="108681" spans="3:7" x14ac:dyDescent="0.25">
      <c r="C108681"/>
      <c r="D108681"/>
      <c r="F108681"/>
      <c r="G108681"/>
    </row>
    <row r="108682" spans="3:7" x14ac:dyDescent="0.25">
      <c r="C108682"/>
      <c r="D108682"/>
      <c r="F108682"/>
      <c r="G108682"/>
    </row>
    <row r="108683" spans="3:7" x14ac:dyDescent="0.25">
      <c r="C108683"/>
      <c r="D108683"/>
      <c r="F108683"/>
      <c r="G108683"/>
    </row>
    <row r="108684" spans="3:7" x14ac:dyDescent="0.25">
      <c r="C108684"/>
      <c r="D108684"/>
      <c r="F108684"/>
      <c r="G108684"/>
    </row>
    <row r="108685" spans="3:7" x14ac:dyDescent="0.25">
      <c r="C108685"/>
      <c r="D108685"/>
      <c r="F108685"/>
      <c r="G108685"/>
    </row>
    <row r="108686" spans="3:7" x14ac:dyDescent="0.25">
      <c r="C108686"/>
      <c r="D108686"/>
      <c r="F108686"/>
      <c r="G108686"/>
    </row>
    <row r="108687" spans="3:7" x14ac:dyDescent="0.25">
      <c r="C108687"/>
      <c r="D108687"/>
      <c r="F108687"/>
      <c r="G108687"/>
    </row>
    <row r="108688" spans="3:7" x14ac:dyDescent="0.25">
      <c r="C108688"/>
      <c r="D108688"/>
      <c r="F108688"/>
      <c r="G108688"/>
    </row>
    <row r="108689" spans="3:7" x14ac:dyDescent="0.25">
      <c r="C108689"/>
      <c r="D108689"/>
      <c r="F108689"/>
      <c r="G108689"/>
    </row>
    <row r="108690" spans="3:7" x14ac:dyDescent="0.25">
      <c r="C108690"/>
      <c r="D108690"/>
      <c r="F108690"/>
      <c r="G108690"/>
    </row>
    <row r="108691" spans="3:7" x14ac:dyDescent="0.25">
      <c r="C108691"/>
      <c r="D108691"/>
      <c r="F108691"/>
      <c r="G108691"/>
    </row>
    <row r="108692" spans="3:7" x14ac:dyDescent="0.25">
      <c r="C108692"/>
      <c r="D108692"/>
      <c r="F108692"/>
      <c r="G108692"/>
    </row>
    <row r="108693" spans="3:7" x14ac:dyDescent="0.25">
      <c r="C108693"/>
      <c r="D108693"/>
      <c r="F108693"/>
      <c r="G108693"/>
    </row>
    <row r="108694" spans="3:7" x14ac:dyDescent="0.25">
      <c r="C108694"/>
      <c r="D108694"/>
      <c r="F108694"/>
      <c r="G108694"/>
    </row>
    <row r="108695" spans="3:7" x14ac:dyDescent="0.25">
      <c r="C108695"/>
      <c r="D108695"/>
      <c r="F108695"/>
      <c r="G108695"/>
    </row>
    <row r="108696" spans="3:7" x14ac:dyDescent="0.25">
      <c r="C108696"/>
      <c r="D108696"/>
      <c r="F108696"/>
      <c r="G108696"/>
    </row>
    <row r="108697" spans="3:7" x14ac:dyDescent="0.25">
      <c r="C108697"/>
      <c r="D108697"/>
      <c r="F108697"/>
      <c r="G108697"/>
    </row>
    <row r="108698" spans="3:7" x14ac:dyDescent="0.25">
      <c r="C108698"/>
      <c r="D108698"/>
      <c r="F108698"/>
      <c r="G108698"/>
    </row>
    <row r="108699" spans="3:7" x14ac:dyDescent="0.25">
      <c r="C108699"/>
      <c r="D108699"/>
      <c r="F108699"/>
      <c r="G108699"/>
    </row>
    <row r="108700" spans="3:7" x14ac:dyDescent="0.25">
      <c r="C108700"/>
      <c r="D108700"/>
      <c r="F108700"/>
      <c r="G108700"/>
    </row>
    <row r="108701" spans="3:7" x14ac:dyDescent="0.25">
      <c r="C108701"/>
      <c r="D108701"/>
      <c r="F108701"/>
      <c r="G108701"/>
    </row>
    <row r="108702" spans="3:7" x14ac:dyDescent="0.25">
      <c r="C108702"/>
      <c r="D108702"/>
      <c r="F108702"/>
      <c r="G108702"/>
    </row>
    <row r="108703" spans="3:7" x14ac:dyDescent="0.25">
      <c r="C108703"/>
      <c r="D108703"/>
      <c r="F108703"/>
      <c r="G108703"/>
    </row>
    <row r="108704" spans="3:7" x14ac:dyDescent="0.25">
      <c r="C108704"/>
      <c r="D108704"/>
      <c r="F108704"/>
      <c r="G108704"/>
    </row>
    <row r="108705" spans="3:7" x14ac:dyDescent="0.25">
      <c r="C108705"/>
      <c r="D108705"/>
      <c r="F108705"/>
      <c r="G108705"/>
    </row>
    <row r="108706" spans="3:7" x14ac:dyDescent="0.25">
      <c r="C108706"/>
      <c r="D108706"/>
      <c r="F108706"/>
      <c r="G108706"/>
    </row>
    <row r="108707" spans="3:7" x14ac:dyDescent="0.25">
      <c r="C108707"/>
      <c r="D108707"/>
      <c r="F108707"/>
      <c r="G108707"/>
    </row>
    <row r="108708" spans="3:7" x14ac:dyDescent="0.25">
      <c r="C108708"/>
      <c r="D108708"/>
      <c r="F108708"/>
      <c r="G108708"/>
    </row>
    <row r="108709" spans="3:7" x14ac:dyDescent="0.25">
      <c r="C108709"/>
      <c r="D108709"/>
      <c r="F108709"/>
      <c r="G108709"/>
    </row>
    <row r="108710" spans="3:7" x14ac:dyDescent="0.25">
      <c r="C108710"/>
      <c r="D108710"/>
      <c r="F108710"/>
      <c r="G108710"/>
    </row>
    <row r="108711" spans="3:7" x14ac:dyDescent="0.25">
      <c r="C108711"/>
      <c r="D108711"/>
      <c r="F108711"/>
      <c r="G108711"/>
    </row>
    <row r="108712" spans="3:7" x14ac:dyDescent="0.25">
      <c r="C108712"/>
      <c r="D108712"/>
      <c r="F108712"/>
      <c r="G108712"/>
    </row>
    <row r="108713" spans="3:7" x14ac:dyDescent="0.25">
      <c r="C108713"/>
      <c r="D108713"/>
      <c r="F108713"/>
      <c r="G108713"/>
    </row>
    <row r="108714" spans="3:7" x14ac:dyDescent="0.25">
      <c r="C108714"/>
      <c r="D108714"/>
      <c r="F108714"/>
      <c r="G108714"/>
    </row>
    <row r="108715" spans="3:7" x14ac:dyDescent="0.25">
      <c r="C108715"/>
      <c r="D108715"/>
      <c r="F108715"/>
      <c r="G108715"/>
    </row>
    <row r="108716" spans="3:7" x14ac:dyDescent="0.25">
      <c r="C108716"/>
      <c r="D108716"/>
      <c r="F108716"/>
      <c r="G108716"/>
    </row>
    <row r="108717" spans="3:7" x14ac:dyDescent="0.25">
      <c r="C108717"/>
      <c r="D108717"/>
      <c r="F108717"/>
      <c r="G108717"/>
    </row>
    <row r="108718" spans="3:7" x14ac:dyDescent="0.25">
      <c r="C108718"/>
      <c r="D108718"/>
      <c r="F108718"/>
      <c r="G108718"/>
    </row>
    <row r="108719" spans="3:7" x14ac:dyDescent="0.25">
      <c r="C108719"/>
      <c r="D108719"/>
      <c r="F108719"/>
      <c r="G108719"/>
    </row>
    <row r="108720" spans="3:7" x14ac:dyDescent="0.25">
      <c r="C108720"/>
      <c r="D108720"/>
      <c r="F108720"/>
      <c r="G108720"/>
    </row>
    <row r="108721" spans="3:7" x14ac:dyDescent="0.25">
      <c r="C108721"/>
      <c r="D108721"/>
      <c r="F108721"/>
      <c r="G108721"/>
    </row>
    <row r="108722" spans="3:7" x14ac:dyDescent="0.25">
      <c r="C108722"/>
      <c r="D108722"/>
      <c r="F108722"/>
      <c r="G108722"/>
    </row>
    <row r="108723" spans="3:7" x14ac:dyDescent="0.25">
      <c r="C108723"/>
      <c r="D108723"/>
      <c r="F108723"/>
      <c r="G108723"/>
    </row>
    <row r="108724" spans="3:7" x14ac:dyDescent="0.25">
      <c r="C108724"/>
      <c r="D108724"/>
      <c r="F108724"/>
      <c r="G108724"/>
    </row>
    <row r="108725" spans="3:7" x14ac:dyDescent="0.25">
      <c r="C108725"/>
      <c r="D108725"/>
      <c r="F108725"/>
      <c r="G108725"/>
    </row>
    <row r="108726" spans="3:7" x14ac:dyDescent="0.25">
      <c r="C108726"/>
      <c r="D108726"/>
      <c r="F108726"/>
      <c r="G108726"/>
    </row>
    <row r="108727" spans="3:7" x14ac:dyDescent="0.25">
      <c r="C108727"/>
      <c r="D108727"/>
      <c r="F108727"/>
      <c r="G108727"/>
    </row>
    <row r="108728" spans="3:7" x14ac:dyDescent="0.25">
      <c r="C108728"/>
      <c r="D108728"/>
      <c r="F108728"/>
      <c r="G108728"/>
    </row>
    <row r="108729" spans="3:7" x14ac:dyDescent="0.25">
      <c r="C108729"/>
      <c r="D108729"/>
      <c r="F108729"/>
      <c r="G108729"/>
    </row>
    <row r="108730" spans="3:7" x14ac:dyDescent="0.25">
      <c r="C108730"/>
      <c r="D108730"/>
      <c r="F108730"/>
      <c r="G108730"/>
    </row>
    <row r="108731" spans="3:7" x14ac:dyDescent="0.25">
      <c r="C108731"/>
      <c r="D108731"/>
      <c r="F108731"/>
      <c r="G108731"/>
    </row>
    <row r="108732" spans="3:7" x14ac:dyDescent="0.25">
      <c r="C108732"/>
      <c r="D108732"/>
      <c r="F108732"/>
      <c r="G108732"/>
    </row>
    <row r="108733" spans="3:7" x14ac:dyDescent="0.25">
      <c r="C108733"/>
      <c r="D108733"/>
      <c r="F108733"/>
      <c r="G108733"/>
    </row>
    <row r="108734" spans="3:7" x14ac:dyDescent="0.25">
      <c r="C108734"/>
      <c r="D108734"/>
      <c r="F108734"/>
      <c r="G108734"/>
    </row>
    <row r="108735" spans="3:7" x14ac:dyDescent="0.25">
      <c r="C108735"/>
      <c r="D108735"/>
      <c r="F108735"/>
      <c r="G108735"/>
    </row>
    <row r="108736" spans="3:7" x14ac:dyDescent="0.25">
      <c r="C108736"/>
      <c r="D108736"/>
      <c r="F108736"/>
      <c r="G108736"/>
    </row>
    <row r="108737" spans="3:7" x14ac:dyDescent="0.25">
      <c r="C108737"/>
      <c r="D108737"/>
      <c r="F108737"/>
      <c r="G108737"/>
    </row>
    <row r="108738" spans="3:7" x14ac:dyDescent="0.25">
      <c r="C108738"/>
      <c r="D108738"/>
      <c r="F108738"/>
      <c r="G108738"/>
    </row>
    <row r="108739" spans="3:7" x14ac:dyDescent="0.25">
      <c r="C108739"/>
      <c r="D108739"/>
      <c r="F108739"/>
      <c r="G108739"/>
    </row>
    <row r="108740" spans="3:7" x14ac:dyDescent="0.25">
      <c r="C108740"/>
      <c r="D108740"/>
      <c r="F108740"/>
      <c r="G108740"/>
    </row>
    <row r="108741" spans="3:7" x14ac:dyDescent="0.25">
      <c r="C108741"/>
      <c r="D108741"/>
      <c r="F108741"/>
      <c r="G108741"/>
    </row>
    <row r="108742" spans="3:7" x14ac:dyDescent="0.25">
      <c r="C108742"/>
      <c r="D108742"/>
      <c r="F108742"/>
      <c r="G108742"/>
    </row>
    <row r="108743" spans="3:7" x14ac:dyDescent="0.25">
      <c r="C108743"/>
      <c r="D108743"/>
      <c r="F108743"/>
      <c r="G108743"/>
    </row>
    <row r="108744" spans="3:7" x14ac:dyDescent="0.25">
      <c r="C108744"/>
      <c r="D108744"/>
      <c r="F108744"/>
      <c r="G108744"/>
    </row>
    <row r="108745" spans="3:7" x14ac:dyDescent="0.25">
      <c r="C108745"/>
      <c r="D108745"/>
      <c r="F108745"/>
      <c r="G108745"/>
    </row>
    <row r="108746" spans="3:7" x14ac:dyDescent="0.25">
      <c r="C108746"/>
      <c r="D108746"/>
      <c r="F108746"/>
      <c r="G108746"/>
    </row>
    <row r="108747" spans="3:7" x14ac:dyDescent="0.25">
      <c r="C108747"/>
      <c r="D108747"/>
      <c r="F108747"/>
      <c r="G108747"/>
    </row>
    <row r="108748" spans="3:7" x14ac:dyDescent="0.25">
      <c r="C108748"/>
      <c r="D108748"/>
      <c r="F108748"/>
      <c r="G108748"/>
    </row>
    <row r="108749" spans="3:7" x14ac:dyDescent="0.25">
      <c r="C108749"/>
      <c r="D108749"/>
      <c r="F108749"/>
      <c r="G108749"/>
    </row>
    <row r="108750" spans="3:7" x14ac:dyDescent="0.25">
      <c r="C108750"/>
      <c r="D108750"/>
      <c r="F108750"/>
      <c r="G108750"/>
    </row>
    <row r="108751" spans="3:7" x14ac:dyDescent="0.25">
      <c r="C108751"/>
      <c r="D108751"/>
      <c r="F108751"/>
      <c r="G108751"/>
    </row>
    <row r="108752" spans="3:7" x14ac:dyDescent="0.25">
      <c r="C108752"/>
      <c r="D108752"/>
      <c r="F108752"/>
      <c r="G108752"/>
    </row>
    <row r="108753" spans="3:7" x14ac:dyDescent="0.25">
      <c r="C108753"/>
      <c r="D108753"/>
      <c r="F108753"/>
      <c r="G108753"/>
    </row>
    <row r="108754" spans="3:7" x14ac:dyDescent="0.25">
      <c r="C108754"/>
      <c r="D108754"/>
      <c r="F108754"/>
      <c r="G108754"/>
    </row>
    <row r="108755" spans="3:7" x14ac:dyDescent="0.25">
      <c r="C108755"/>
      <c r="D108755"/>
      <c r="F108755"/>
      <c r="G108755"/>
    </row>
    <row r="108756" spans="3:7" x14ac:dyDescent="0.25">
      <c r="C108756"/>
      <c r="D108756"/>
      <c r="F108756"/>
      <c r="G108756"/>
    </row>
    <row r="108757" spans="3:7" x14ac:dyDescent="0.25">
      <c r="C108757"/>
      <c r="D108757"/>
      <c r="F108757"/>
      <c r="G108757"/>
    </row>
    <row r="108758" spans="3:7" x14ac:dyDescent="0.25">
      <c r="C108758"/>
      <c r="D108758"/>
      <c r="F108758"/>
      <c r="G108758"/>
    </row>
    <row r="108759" spans="3:7" x14ac:dyDescent="0.25">
      <c r="C108759"/>
      <c r="D108759"/>
      <c r="F108759"/>
      <c r="G108759"/>
    </row>
    <row r="108760" spans="3:7" x14ac:dyDescent="0.25">
      <c r="C108760"/>
      <c r="D108760"/>
      <c r="F108760"/>
      <c r="G108760"/>
    </row>
    <row r="108761" spans="3:7" x14ac:dyDescent="0.25">
      <c r="C108761"/>
      <c r="D108761"/>
      <c r="F108761"/>
      <c r="G108761"/>
    </row>
    <row r="108762" spans="3:7" x14ac:dyDescent="0.25">
      <c r="C108762"/>
      <c r="D108762"/>
      <c r="F108762"/>
      <c r="G108762"/>
    </row>
    <row r="108763" spans="3:7" x14ac:dyDescent="0.25">
      <c r="C108763"/>
      <c r="D108763"/>
      <c r="F108763"/>
      <c r="G108763"/>
    </row>
    <row r="108764" spans="3:7" x14ac:dyDescent="0.25">
      <c r="C108764"/>
      <c r="D108764"/>
      <c r="F108764"/>
      <c r="G108764"/>
    </row>
    <row r="108765" spans="3:7" x14ac:dyDescent="0.25">
      <c r="C108765"/>
      <c r="D108765"/>
      <c r="F108765"/>
      <c r="G108765"/>
    </row>
    <row r="108766" spans="3:7" x14ac:dyDescent="0.25">
      <c r="C108766"/>
      <c r="D108766"/>
      <c r="F108766"/>
      <c r="G108766"/>
    </row>
    <row r="108767" spans="3:7" x14ac:dyDescent="0.25">
      <c r="C108767"/>
      <c r="D108767"/>
      <c r="F108767"/>
      <c r="G108767"/>
    </row>
    <row r="108768" spans="3:7" x14ac:dyDescent="0.25">
      <c r="C108768"/>
      <c r="D108768"/>
      <c r="F108768"/>
      <c r="G108768"/>
    </row>
    <row r="108769" spans="3:7" x14ac:dyDescent="0.25">
      <c r="C108769"/>
      <c r="D108769"/>
      <c r="F108769"/>
      <c r="G108769"/>
    </row>
    <row r="108770" spans="3:7" x14ac:dyDescent="0.25">
      <c r="C108770"/>
      <c r="D108770"/>
      <c r="F108770"/>
      <c r="G108770"/>
    </row>
    <row r="108771" spans="3:7" x14ac:dyDescent="0.25">
      <c r="C108771"/>
      <c r="D108771"/>
      <c r="F108771"/>
      <c r="G108771"/>
    </row>
    <row r="108772" spans="3:7" x14ac:dyDescent="0.25">
      <c r="C108772"/>
      <c r="D108772"/>
      <c r="F108772"/>
      <c r="G108772"/>
    </row>
    <row r="108773" spans="3:7" x14ac:dyDescent="0.25">
      <c r="C108773"/>
      <c r="D108773"/>
      <c r="F108773"/>
      <c r="G108773"/>
    </row>
    <row r="108774" spans="3:7" x14ac:dyDescent="0.25">
      <c r="C108774"/>
      <c r="D108774"/>
      <c r="F108774"/>
      <c r="G108774"/>
    </row>
    <row r="108775" spans="3:7" x14ac:dyDescent="0.25">
      <c r="C108775"/>
      <c r="D108775"/>
      <c r="F108775"/>
      <c r="G108775"/>
    </row>
    <row r="108776" spans="3:7" x14ac:dyDescent="0.25">
      <c r="C108776"/>
      <c r="D108776"/>
      <c r="F108776"/>
      <c r="G108776"/>
    </row>
    <row r="108777" spans="3:7" x14ac:dyDescent="0.25">
      <c r="C108777"/>
      <c r="D108777"/>
      <c r="F108777"/>
      <c r="G108777"/>
    </row>
    <row r="108778" spans="3:7" x14ac:dyDescent="0.25">
      <c r="C108778"/>
      <c r="D108778"/>
      <c r="F108778"/>
      <c r="G108778"/>
    </row>
    <row r="108779" spans="3:7" x14ac:dyDescent="0.25">
      <c r="C108779"/>
      <c r="D108779"/>
      <c r="F108779"/>
      <c r="G108779"/>
    </row>
    <row r="108780" spans="3:7" x14ac:dyDescent="0.25">
      <c r="C108780"/>
      <c r="D108780"/>
      <c r="F108780"/>
      <c r="G108780"/>
    </row>
    <row r="108781" spans="3:7" x14ac:dyDescent="0.25">
      <c r="C108781"/>
      <c r="D108781"/>
      <c r="F108781"/>
      <c r="G108781"/>
    </row>
    <row r="108782" spans="3:7" x14ac:dyDescent="0.25">
      <c r="C108782"/>
      <c r="D108782"/>
      <c r="F108782"/>
      <c r="G108782"/>
    </row>
    <row r="108783" spans="3:7" x14ac:dyDescent="0.25">
      <c r="C108783"/>
      <c r="D108783"/>
      <c r="F108783"/>
      <c r="G108783"/>
    </row>
    <row r="108784" spans="3:7" x14ac:dyDescent="0.25">
      <c r="C108784"/>
      <c r="D108784"/>
      <c r="F108784"/>
      <c r="G108784"/>
    </row>
    <row r="108785" spans="3:7" x14ac:dyDescent="0.25">
      <c r="C108785"/>
      <c r="D108785"/>
      <c r="F108785"/>
      <c r="G108785"/>
    </row>
    <row r="108786" spans="3:7" x14ac:dyDescent="0.25">
      <c r="C108786"/>
      <c r="D108786"/>
      <c r="F108786"/>
      <c r="G108786"/>
    </row>
    <row r="108787" spans="3:7" x14ac:dyDescent="0.25">
      <c r="C108787"/>
      <c r="D108787"/>
      <c r="F108787"/>
      <c r="G108787"/>
    </row>
    <row r="108788" spans="3:7" x14ac:dyDescent="0.25">
      <c r="C108788"/>
      <c r="D108788"/>
      <c r="F108788"/>
      <c r="G108788"/>
    </row>
    <row r="108789" spans="3:7" x14ac:dyDescent="0.25">
      <c r="C108789"/>
      <c r="D108789"/>
      <c r="F108789"/>
      <c r="G108789"/>
    </row>
    <row r="108790" spans="3:7" x14ac:dyDescent="0.25">
      <c r="C108790"/>
      <c r="D108790"/>
      <c r="F108790"/>
      <c r="G108790"/>
    </row>
    <row r="108791" spans="3:7" x14ac:dyDescent="0.25">
      <c r="C108791"/>
      <c r="D108791"/>
      <c r="F108791"/>
      <c r="G108791"/>
    </row>
    <row r="108792" spans="3:7" x14ac:dyDescent="0.25">
      <c r="C108792"/>
      <c r="D108792"/>
      <c r="F108792"/>
      <c r="G108792"/>
    </row>
    <row r="108793" spans="3:7" x14ac:dyDescent="0.25">
      <c r="C108793"/>
      <c r="D108793"/>
      <c r="F108793"/>
      <c r="G108793"/>
    </row>
    <row r="108794" spans="3:7" x14ac:dyDescent="0.25">
      <c r="C108794"/>
      <c r="D108794"/>
      <c r="F108794"/>
      <c r="G108794"/>
    </row>
    <row r="108795" spans="3:7" x14ac:dyDescent="0.25">
      <c r="C108795"/>
      <c r="D108795"/>
      <c r="F108795"/>
      <c r="G108795"/>
    </row>
    <row r="108796" spans="3:7" x14ac:dyDescent="0.25">
      <c r="C108796"/>
      <c r="D108796"/>
      <c r="F108796"/>
      <c r="G108796"/>
    </row>
    <row r="108797" spans="3:7" x14ac:dyDescent="0.25">
      <c r="C108797"/>
      <c r="D108797"/>
      <c r="F108797"/>
      <c r="G108797"/>
    </row>
    <row r="108798" spans="3:7" x14ac:dyDescent="0.25">
      <c r="C108798"/>
      <c r="D108798"/>
      <c r="F108798"/>
      <c r="G108798"/>
    </row>
    <row r="108799" spans="3:7" x14ac:dyDescent="0.25">
      <c r="C108799"/>
      <c r="D108799"/>
      <c r="F108799"/>
      <c r="G108799"/>
    </row>
    <row r="108800" spans="3:7" x14ac:dyDescent="0.25">
      <c r="C108800"/>
      <c r="D108800"/>
      <c r="F108800"/>
      <c r="G108800"/>
    </row>
    <row r="108801" spans="3:7" x14ac:dyDescent="0.25">
      <c r="C108801"/>
      <c r="D108801"/>
      <c r="F108801"/>
      <c r="G108801"/>
    </row>
    <row r="108802" spans="3:7" x14ac:dyDescent="0.25">
      <c r="C108802"/>
      <c r="D108802"/>
      <c r="F108802"/>
      <c r="G108802"/>
    </row>
    <row r="108803" spans="3:7" x14ac:dyDescent="0.25">
      <c r="C108803"/>
      <c r="D108803"/>
      <c r="F108803"/>
      <c r="G108803"/>
    </row>
    <row r="108804" spans="3:7" x14ac:dyDescent="0.25">
      <c r="C108804"/>
      <c r="D108804"/>
      <c r="F108804"/>
      <c r="G108804"/>
    </row>
    <row r="108805" spans="3:7" x14ac:dyDescent="0.25">
      <c r="C108805"/>
      <c r="D108805"/>
      <c r="F108805"/>
      <c r="G108805"/>
    </row>
    <row r="108806" spans="3:7" x14ac:dyDescent="0.25">
      <c r="C108806"/>
      <c r="D108806"/>
      <c r="F108806"/>
      <c r="G108806"/>
    </row>
    <row r="108807" spans="3:7" x14ac:dyDescent="0.25">
      <c r="C108807"/>
      <c r="D108807"/>
      <c r="F108807"/>
      <c r="G108807"/>
    </row>
    <row r="108808" spans="3:7" x14ac:dyDescent="0.25">
      <c r="C108808"/>
      <c r="D108808"/>
      <c r="F108808"/>
      <c r="G108808"/>
    </row>
    <row r="108809" spans="3:7" x14ac:dyDescent="0.25">
      <c r="C108809"/>
      <c r="D108809"/>
      <c r="F108809"/>
      <c r="G108809"/>
    </row>
    <row r="108810" spans="3:7" x14ac:dyDescent="0.25">
      <c r="C108810"/>
      <c r="D108810"/>
      <c r="F108810"/>
      <c r="G108810"/>
    </row>
    <row r="108811" spans="3:7" x14ac:dyDescent="0.25">
      <c r="C108811"/>
      <c r="D108811"/>
      <c r="F108811"/>
      <c r="G108811"/>
    </row>
    <row r="108812" spans="3:7" x14ac:dyDescent="0.25">
      <c r="C108812"/>
      <c r="D108812"/>
      <c r="F108812"/>
      <c r="G108812"/>
    </row>
    <row r="108813" spans="3:7" x14ac:dyDescent="0.25">
      <c r="C108813"/>
      <c r="D108813"/>
      <c r="F108813"/>
      <c r="G108813"/>
    </row>
    <row r="108814" spans="3:7" x14ac:dyDescent="0.25">
      <c r="C108814"/>
      <c r="D108814"/>
      <c r="F108814"/>
      <c r="G108814"/>
    </row>
    <row r="108815" spans="3:7" x14ac:dyDescent="0.25">
      <c r="C108815"/>
      <c r="D108815"/>
      <c r="F108815"/>
      <c r="G108815"/>
    </row>
    <row r="108816" spans="3:7" x14ac:dyDescent="0.25">
      <c r="C108816"/>
      <c r="D108816"/>
      <c r="F108816"/>
      <c r="G108816"/>
    </row>
    <row r="108817" spans="3:7" x14ac:dyDescent="0.25">
      <c r="C108817"/>
      <c r="D108817"/>
      <c r="F108817"/>
      <c r="G108817"/>
    </row>
    <row r="108818" spans="3:7" x14ac:dyDescent="0.25">
      <c r="C108818"/>
      <c r="D108818"/>
      <c r="F108818"/>
      <c r="G108818"/>
    </row>
    <row r="108819" spans="3:7" x14ac:dyDescent="0.25">
      <c r="C108819"/>
      <c r="D108819"/>
      <c r="F108819"/>
      <c r="G108819"/>
    </row>
    <row r="108820" spans="3:7" x14ac:dyDescent="0.25">
      <c r="C108820"/>
      <c r="D108820"/>
      <c r="F108820"/>
      <c r="G108820"/>
    </row>
    <row r="108821" spans="3:7" x14ac:dyDescent="0.25">
      <c r="C108821"/>
      <c r="D108821"/>
      <c r="F108821"/>
      <c r="G108821"/>
    </row>
    <row r="108822" spans="3:7" x14ac:dyDescent="0.25">
      <c r="C108822"/>
      <c r="D108822"/>
      <c r="F108822"/>
      <c r="G108822"/>
    </row>
    <row r="108823" spans="3:7" x14ac:dyDescent="0.25">
      <c r="C108823"/>
      <c r="D108823"/>
      <c r="F108823"/>
      <c r="G108823"/>
    </row>
    <row r="108824" spans="3:7" x14ac:dyDescent="0.25">
      <c r="C108824"/>
      <c r="D108824"/>
      <c r="F108824"/>
      <c r="G108824"/>
    </row>
    <row r="108825" spans="3:7" x14ac:dyDescent="0.25">
      <c r="C108825"/>
      <c r="D108825"/>
      <c r="F108825"/>
      <c r="G108825"/>
    </row>
    <row r="108826" spans="3:7" x14ac:dyDescent="0.25">
      <c r="C108826"/>
      <c r="D108826"/>
      <c r="F108826"/>
      <c r="G108826"/>
    </row>
    <row r="108827" spans="3:7" x14ac:dyDescent="0.25">
      <c r="C108827"/>
      <c r="D108827"/>
      <c r="F108827"/>
      <c r="G108827"/>
    </row>
    <row r="108828" spans="3:7" x14ac:dyDescent="0.25">
      <c r="C108828"/>
      <c r="D108828"/>
      <c r="F108828"/>
      <c r="G108828"/>
    </row>
    <row r="108829" spans="3:7" x14ac:dyDescent="0.25">
      <c r="C108829"/>
      <c r="D108829"/>
      <c r="F108829"/>
      <c r="G108829"/>
    </row>
    <row r="108830" spans="3:7" x14ac:dyDescent="0.25">
      <c r="C108830"/>
      <c r="D108830"/>
      <c r="F108830"/>
      <c r="G108830"/>
    </row>
    <row r="108831" spans="3:7" x14ac:dyDescent="0.25">
      <c r="C108831"/>
      <c r="D108831"/>
      <c r="F108831"/>
      <c r="G108831"/>
    </row>
    <row r="108832" spans="3:7" x14ac:dyDescent="0.25">
      <c r="C108832"/>
      <c r="D108832"/>
      <c r="F108832"/>
      <c r="G108832"/>
    </row>
    <row r="108833" spans="3:7" x14ac:dyDescent="0.25">
      <c r="C108833"/>
      <c r="D108833"/>
      <c r="F108833"/>
      <c r="G108833"/>
    </row>
    <row r="108834" spans="3:7" x14ac:dyDescent="0.25">
      <c r="C108834"/>
      <c r="D108834"/>
      <c r="F108834"/>
      <c r="G108834"/>
    </row>
    <row r="108835" spans="3:7" x14ac:dyDescent="0.25">
      <c r="C108835"/>
      <c r="D108835"/>
      <c r="F108835"/>
      <c r="G108835"/>
    </row>
    <row r="108836" spans="3:7" x14ac:dyDescent="0.25">
      <c r="C108836"/>
      <c r="D108836"/>
      <c r="F108836"/>
      <c r="G108836"/>
    </row>
    <row r="108837" spans="3:7" x14ac:dyDescent="0.25">
      <c r="C108837"/>
      <c r="D108837"/>
      <c r="F108837"/>
      <c r="G108837"/>
    </row>
    <row r="108838" spans="3:7" x14ac:dyDescent="0.25">
      <c r="C108838"/>
      <c r="D108838"/>
      <c r="F108838"/>
      <c r="G108838"/>
    </row>
    <row r="108839" spans="3:7" x14ac:dyDescent="0.25">
      <c r="C108839"/>
      <c r="D108839"/>
      <c r="F108839"/>
      <c r="G108839"/>
    </row>
    <row r="108840" spans="3:7" x14ac:dyDescent="0.25">
      <c r="C108840"/>
      <c r="D108840"/>
      <c r="F108840"/>
      <c r="G108840"/>
    </row>
    <row r="108841" spans="3:7" x14ac:dyDescent="0.25">
      <c r="C108841"/>
      <c r="D108841"/>
      <c r="F108841"/>
      <c r="G108841"/>
    </row>
    <row r="108842" spans="3:7" x14ac:dyDescent="0.25">
      <c r="C108842"/>
      <c r="D108842"/>
      <c r="F108842"/>
      <c r="G108842"/>
    </row>
    <row r="108843" spans="3:7" x14ac:dyDescent="0.25">
      <c r="C108843"/>
      <c r="D108843"/>
      <c r="F108843"/>
      <c r="G108843"/>
    </row>
    <row r="108844" spans="3:7" x14ac:dyDescent="0.25">
      <c r="C108844"/>
      <c r="D108844"/>
      <c r="F108844"/>
      <c r="G108844"/>
    </row>
    <row r="108845" spans="3:7" x14ac:dyDescent="0.25">
      <c r="C108845"/>
      <c r="D108845"/>
      <c r="F108845"/>
      <c r="G108845"/>
    </row>
    <row r="108846" spans="3:7" x14ac:dyDescent="0.25">
      <c r="C108846"/>
      <c r="D108846"/>
      <c r="F108846"/>
      <c r="G108846"/>
    </row>
    <row r="108847" spans="3:7" x14ac:dyDescent="0.25">
      <c r="C108847"/>
      <c r="D108847"/>
      <c r="F108847"/>
      <c r="G108847"/>
    </row>
    <row r="108848" spans="3:7" x14ac:dyDescent="0.25">
      <c r="C108848"/>
      <c r="D108848"/>
      <c r="F108848"/>
      <c r="G108848"/>
    </row>
    <row r="108849" spans="3:7" x14ac:dyDescent="0.25">
      <c r="C108849"/>
      <c r="D108849"/>
      <c r="F108849"/>
      <c r="G108849"/>
    </row>
    <row r="108850" spans="3:7" x14ac:dyDescent="0.25">
      <c r="C108850"/>
      <c r="D108850"/>
      <c r="F108850"/>
      <c r="G108850"/>
    </row>
    <row r="108851" spans="3:7" x14ac:dyDescent="0.25">
      <c r="C108851"/>
      <c r="D108851"/>
      <c r="F108851"/>
      <c r="G108851"/>
    </row>
    <row r="108852" spans="3:7" x14ac:dyDescent="0.25">
      <c r="C108852"/>
      <c r="D108852"/>
      <c r="F108852"/>
      <c r="G108852"/>
    </row>
    <row r="108853" spans="3:7" x14ac:dyDescent="0.25">
      <c r="C108853"/>
      <c r="D108853"/>
      <c r="F108853"/>
      <c r="G108853"/>
    </row>
    <row r="108854" spans="3:7" x14ac:dyDescent="0.25">
      <c r="C108854"/>
      <c r="D108854"/>
      <c r="F108854"/>
      <c r="G108854"/>
    </row>
    <row r="108855" spans="3:7" x14ac:dyDescent="0.25">
      <c r="C108855"/>
      <c r="D108855"/>
      <c r="F108855"/>
      <c r="G108855"/>
    </row>
    <row r="108856" spans="3:7" x14ac:dyDescent="0.25">
      <c r="C108856"/>
      <c r="D108856"/>
      <c r="F108856"/>
      <c r="G108856"/>
    </row>
    <row r="108857" spans="3:7" x14ac:dyDescent="0.25">
      <c r="C108857"/>
      <c r="D108857"/>
      <c r="F108857"/>
      <c r="G108857"/>
    </row>
    <row r="108858" spans="3:7" x14ac:dyDescent="0.25">
      <c r="C108858"/>
      <c r="D108858"/>
      <c r="F108858"/>
      <c r="G108858"/>
    </row>
    <row r="108859" spans="3:7" x14ac:dyDescent="0.25">
      <c r="C108859"/>
      <c r="D108859"/>
      <c r="F108859"/>
      <c r="G108859"/>
    </row>
    <row r="108860" spans="3:7" x14ac:dyDescent="0.25">
      <c r="C108860"/>
      <c r="D108860"/>
      <c r="F108860"/>
      <c r="G108860"/>
    </row>
    <row r="108861" spans="3:7" x14ac:dyDescent="0.25">
      <c r="C108861"/>
      <c r="D108861"/>
      <c r="F108861"/>
      <c r="G108861"/>
    </row>
    <row r="108862" spans="3:7" x14ac:dyDescent="0.25">
      <c r="C108862"/>
      <c r="D108862"/>
      <c r="F108862"/>
      <c r="G108862"/>
    </row>
    <row r="108863" spans="3:7" x14ac:dyDescent="0.25">
      <c r="C108863"/>
      <c r="D108863"/>
      <c r="F108863"/>
      <c r="G108863"/>
    </row>
    <row r="108864" spans="3:7" x14ac:dyDescent="0.25">
      <c r="C108864"/>
      <c r="D108864"/>
      <c r="F108864"/>
      <c r="G108864"/>
    </row>
    <row r="108865" spans="3:7" x14ac:dyDescent="0.25">
      <c r="C108865"/>
      <c r="D108865"/>
      <c r="F108865"/>
      <c r="G108865"/>
    </row>
    <row r="108866" spans="3:7" x14ac:dyDescent="0.25">
      <c r="C108866"/>
      <c r="D108866"/>
      <c r="F108866"/>
      <c r="G108866"/>
    </row>
    <row r="108867" spans="3:7" x14ac:dyDescent="0.25">
      <c r="C108867"/>
      <c r="D108867"/>
      <c r="F108867"/>
      <c r="G108867"/>
    </row>
    <row r="108868" spans="3:7" x14ac:dyDescent="0.25">
      <c r="C108868"/>
      <c r="D108868"/>
      <c r="F108868"/>
      <c r="G108868"/>
    </row>
    <row r="108869" spans="3:7" x14ac:dyDescent="0.25">
      <c r="C108869"/>
      <c r="D108869"/>
      <c r="F108869"/>
      <c r="G108869"/>
    </row>
    <row r="108870" spans="3:7" x14ac:dyDescent="0.25">
      <c r="C108870"/>
      <c r="D108870"/>
      <c r="F108870"/>
      <c r="G108870"/>
    </row>
    <row r="108871" spans="3:7" x14ac:dyDescent="0.25">
      <c r="C108871"/>
      <c r="D108871"/>
      <c r="F108871"/>
      <c r="G108871"/>
    </row>
    <row r="108872" spans="3:7" x14ac:dyDescent="0.25">
      <c r="C108872"/>
      <c r="D108872"/>
      <c r="F108872"/>
      <c r="G108872"/>
    </row>
    <row r="108873" spans="3:7" x14ac:dyDescent="0.25">
      <c r="C108873"/>
      <c r="D108873"/>
      <c r="F108873"/>
      <c r="G108873"/>
    </row>
    <row r="108874" spans="3:7" x14ac:dyDescent="0.25">
      <c r="C108874"/>
      <c r="D108874"/>
      <c r="F108874"/>
      <c r="G108874"/>
    </row>
    <row r="108875" spans="3:7" x14ac:dyDescent="0.25">
      <c r="C108875"/>
      <c r="D108875"/>
      <c r="F108875"/>
      <c r="G108875"/>
    </row>
    <row r="108876" spans="3:7" x14ac:dyDescent="0.25">
      <c r="C108876"/>
      <c r="D108876"/>
      <c r="F108876"/>
      <c r="G108876"/>
    </row>
    <row r="108877" spans="3:7" x14ac:dyDescent="0.25">
      <c r="C108877"/>
      <c r="D108877"/>
      <c r="F108877"/>
      <c r="G108877"/>
    </row>
    <row r="108878" spans="3:7" x14ac:dyDescent="0.25">
      <c r="C108878"/>
      <c r="D108878"/>
      <c r="F108878"/>
      <c r="G108878"/>
    </row>
    <row r="108879" spans="3:7" x14ac:dyDescent="0.25">
      <c r="C108879"/>
      <c r="D108879"/>
      <c r="F108879"/>
      <c r="G108879"/>
    </row>
    <row r="108880" spans="3:7" x14ac:dyDescent="0.25">
      <c r="C108880"/>
      <c r="D108880"/>
      <c r="F108880"/>
      <c r="G108880"/>
    </row>
    <row r="108881" spans="3:7" x14ac:dyDescent="0.25">
      <c r="C108881"/>
      <c r="D108881"/>
      <c r="F108881"/>
      <c r="G108881"/>
    </row>
    <row r="108882" spans="3:7" x14ac:dyDescent="0.25">
      <c r="C108882"/>
      <c r="D108882"/>
      <c r="F108882"/>
      <c r="G108882"/>
    </row>
    <row r="108883" spans="3:7" x14ac:dyDescent="0.25">
      <c r="C108883"/>
      <c r="D108883"/>
      <c r="F108883"/>
      <c r="G108883"/>
    </row>
    <row r="108884" spans="3:7" x14ac:dyDescent="0.25">
      <c r="C108884"/>
      <c r="D108884"/>
      <c r="F108884"/>
      <c r="G108884"/>
    </row>
    <row r="108885" spans="3:7" x14ac:dyDescent="0.25">
      <c r="C108885"/>
      <c r="D108885"/>
      <c r="F108885"/>
      <c r="G108885"/>
    </row>
    <row r="108886" spans="3:7" x14ac:dyDescent="0.25">
      <c r="C108886"/>
      <c r="D108886"/>
      <c r="F108886"/>
      <c r="G108886"/>
    </row>
    <row r="108887" spans="3:7" x14ac:dyDescent="0.25">
      <c r="C108887"/>
      <c r="D108887"/>
      <c r="F108887"/>
      <c r="G108887"/>
    </row>
    <row r="108888" spans="3:7" x14ac:dyDescent="0.25">
      <c r="C108888"/>
      <c r="D108888"/>
      <c r="F108888"/>
      <c r="G108888"/>
    </row>
    <row r="108889" spans="3:7" x14ac:dyDescent="0.25">
      <c r="C108889"/>
      <c r="D108889"/>
      <c r="F108889"/>
      <c r="G108889"/>
    </row>
    <row r="108890" spans="3:7" x14ac:dyDescent="0.25">
      <c r="C108890"/>
      <c r="D108890"/>
      <c r="F108890"/>
      <c r="G108890"/>
    </row>
    <row r="108891" spans="3:7" x14ac:dyDescent="0.25">
      <c r="C108891"/>
      <c r="D108891"/>
      <c r="F108891"/>
      <c r="G108891"/>
    </row>
    <row r="108892" spans="3:7" x14ac:dyDescent="0.25">
      <c r="C108892"/>
      <c r="D108892"/>
      <c r="F108892"/>
      <c r="G108892"/>
    </row>
    <row r="108893" spans="3:7" x14ac:dyDescent="0.25">
      <c r="C108893"/>
      <c r="D108893"/>
      <c r="F108893"/>
      <c r="G108893"/>
    </row>
    <row r="108894" spans="3:7" x14ac:dyDescent="0.25">
      <c r="C108894"/>
      <c r="D108894"/>
      <c r="F108894"/>
      <c r="G108894"/>
    </row>
    <row r="108895" spans="3:7" x14ac:dyDescent="0.25">
      <c r="C108895"/>
      <c r="D108895"/>
      <c r="F108895"/>
      <c r="G108895"/>
    </row>
    <row r="108896" spans="3:7" x14ac:dyDescent="0.25">
      <c r="C108896"/>
      <c r="D108896"/>
      <c r="F108896"/>
      <c r="G108896"/>
    </row>
    <row r="108897" spans="3:7" x14ac:dyDescent="0.25">
      <c r="C108897"/>
      <c r="D108897"/>
      <c r="F108897"/>
      <c r="G108897"/>
    </row>
    <row r="108898" spans="3:7" x14ac:dyDescent="0.25">
      <c r="C108898"/>
      <c r="D108898"/>
      <c r="F108898"/>
      <c r="G108898"/>
    </row>
    <row r="108899" spans="3:7" x14ac:dyDescent="0.25">
      <c r="C108899"/>
      <c r="D108899"/>
      <c r="F108899"/>
      <c r="G108899"/>
    </row>
    <row r="108900" spans="3:7" x14ac:dyDescent="0.25">
      <c r="C108900"/>
      <c r="D108900"/>
      <c r="F108900"/>
      <c r="G108900"/>
    </row>
    <row r="108901" spans="3:7" x14ac:dyDescent="0.25">
      <c r="C108901"/>
      <c r="D108901"/>
      <c r="F108901"/>
      <c r="G108901"/>
    </row>
    <row r="108902" spans="3:7" x14ac:dyDescent="0.25">
      <c r="C108902"/>
      <c r="D108902"/>
      <c r="F108902"/>
      <c r="G108902"/>
    </row>
    <row r="108903" spans="3:7" x14ac:dyDescent="0.25">
      <c r="C108903"/>
      <c r="D108903"/>
      <c r="F108903"/>
      <c r="G108903"/>
    </row>
    <row r="108904" spans="3:7" x14ac:dyDescent="0.25">
      <c r="C108904"/>
      <c r="D108904"/>
      <c r="F108904"/>
      <c r="G108904"/>
    </row>
    <row r="108905" spans="3:7" x14ac:dyDescent="0.25">
      <c r="C108905"/>
      <c r="D108905"/>
      <c r="F108905"/>
      <c r="G108905"/>
    </row>
    <row r="108906" spans="3:7" x14ac:dyDescent="0.25">
      <c r="C108906"/>
      <c r="D108906"/>
      <c r="F108906"/>
      <c r="G108906"/>
    </row>
    <row r="108907" spans="3:7" x14ac:dyDescent="0.25">
      <c r="C108907"/>
      <c r="D108907"/>
      <c r="F108907"/>
      <c r="G108907"/>
    </row>
    <row r="108908" spans="3:7" x14ac:dyDescent="0.25">
      <c r="C108908"/>
      <c r="D108908"/>
      <c r="F108908"/>
      <c r="G108908"/>
    </row>
    <row r="108909" spans="3:7" x14ac:dyDescent="0.25">
      <c r="C108909"/>
      <c r="D108909"/>
      <c r="F108909"/>
      <c r="G108909"/>
    </row>
    <row r="108910" spans="3:7" x14ac:dyDescent="0.25">
      <c r="C108910"/>
      <c r="D108910"/>
      <c r="F108910"/>
      <c r="G108910"/>
    </row>
    <row r="108911" spans="3:7" x14ac:dyDescent="0.25">
      <c r="C108911"/>
      <c r="D108911"/>
      <c r="F108911"/>
      <c r="G108911"/>
    </row>
    <row r="108912" spans="3:7" x14ac:dyDescent="0.25">
      <c r="C108912"/>
      <c r="D108912"/>
      <c r="F108912"/>
      <c r="G108912"/>
    </row>
    <row r="108913" spans="3:7" x14ac:dyDescent="0.25">
      <c r="C108913"/>
      <c r="D108913"/>
      <c r="F108913"/>
      <c r="G108913"/>
    </row>
    <row r="108914" spans="3:7" x14ac:dyDescent="0.25">
      <c r="C108914"/>
      <c r="D108914"/>
      <c r="F108914"/>
      <c r="G108914"/>
    </row>
    <row r="108915" spans="3:7" x14ac:dyDescent="0.25">
      <c r="C108915"/>
      <c r="D108915"/>
      <c r="F108915"/>
      <c r="G108915"/>
    </row>
    <row r="108916" spans="3:7" x14ac:dyDescent="0.25">
      <c r="C108916"/>
      <c r="D108916"/>
      <c r="F108916"/>
      <c r="G108916"/>
    </row>
    <row r="108917" spans="3:7" x14ac:dyDescent="0.25">
      <c r="C108917"/>
      <c r="D108917"/>
      <c r="F108917"/>
      <c r="G108917"/>
    </row>
    <row r="108918" spans="3:7" x14ac:dyDescent="0.25">
      <c r="C108918"/>
      <c r="D108918"/>
      <c r="F108918"/>
      <c r="G108918"/>
    </row>
    <row r="108919" spans="3:7" x14ac:dyDescent="0.25">
      <c r="C108919"/>
      <c r="D108919"/>
      <c r="F108919"/>
      <c r="G108919"/>
    </row>
    <row r="108920" spans="3:7" x14ac:dyDescent="0.25">
      <c r="C108920"/>
      <c r="D108920"/>
      <c r="F108920"/>
      <c r="G108920"/>
    </row>
    <row r="108921" spans="3:7" x14ac:dyDescent="0.25">
      <c r="C108921"/>
      <c r="D108921"/>
      <c r="F108921"/>
      <c r="G108921"/>
    </row>
    <row r="108922" spans="3:7" x14ac:dyDescent="0.25">
      <c r="C108922"/>
      <c r="D108922"/>
      <c r="F108922"/>
      <c r="G108922"/>
    </row>
    <row r="108923" spans="3:7" x14ac:dyDescent="0.25">
      <c r="C108923"/>
      <c r="D108923"/>
      <c r="F108923"/>
      <c r="G108923"/>
    </row>
    <row r="108924" spans="3:7" x14ac:dyDescent="0.25">
      <c r="C108924"/>
      <c r="D108924"/>
      <c r="F108924"/>
      <c r="G108924"/>
    </row>
    <row r="108925" spans="3:7" x14ac:dyDescent="0.25">
      <c r="C108925"/>
      <c r="D108925"/>
      <c r="F108925"/>
      <c r="G108925"/>
    </row>
    <row r="108926" spans="3:7" x14ac:dyDescent="0.25">
      <c r="C108926"/>
      <c r="D108926"/>
      <c r="F108926"/>
      <c r="G108926"/>
    </row>
    <row r="108927" spans="3:7" x14ac:dyDescent="0.25">
      <c r="C108927"/>
      <c r="D108927"/>
      <c r="F108927"/>
      <c r="G108927"/>
    </row>
    <row r="108928" spans="3:7" x14ac:dyDescent="0.25">
      <c r="C108928"/>
      <c r="D108928"/>
      <c r="F108928"/>
      <c r="G108928"/>
    </row>
    <row r="108929" spans="3:7" x14ac:dyDescent="0.25">
      <c r="C108929"/>
      <c r="D108929"/>
      <c r="F108929"/>
      <c r="G108929"/>
    </row>
    <row r="108930" spans="3:7" x14ac:dyDescent="0.25">
      <c r="C108930"/>
      <c r="D108930"/>
      <c r="F108930"/>
      <c r="G108930"/>
    </row>
    <row r="108931" spans="3:7" x14ac:dyDescent="0.25">
      <c r="C108931"/>
      <c r="D108931"/>
      <c r="F108931"/>
      <c r="G108931"/>
    </row>
    <row r="108932" spans="3:7" x14ac:dyDescent="0.25">
      <c r="C108932"/>
      <c r="D108932"/>
      <c r="F108932"/>
      <c r="G108932"/>
    </row>
    <row r="108933" spans="3:7" x14ac:dyDescent="0.25">
      <c r="C108933"/>
      <c r="D108933"/>
      <c r="F108933"/>
      <c r="G108933"/>
    </row>
    <row r="108934" spans="3:7" x14ac:dyDescent="0.25">
      <c r="C108934"/>
      <c r="D108934"/>
      <c r="F108934"/>
      <c r="G108934"/>
    </row>
    <row r="108935" spans="3:7" x14ac:dyDescent="0.25">
      <c r="C108935"/>
      <c r="D108935"/>
      <c r="F108935"/>
      <c r="G108935"/>
    </row>
    <row r="108936" spans="3:7" x14ac:dyDescent="0.25">
      <c r="C108936"/>
      <c r="D108936"/>
      <c r="F108936"/>
      <c r="G108936"/>
    </row>
    <row r="108937" spans="3:7" x14ac:dyDescent="0.25">
      <c r="C108937"/>
      <c r="D108937"/>
      <c r="F108937"/>
      <c r="G108937"/>
    </row>
    <row r="108938" spans="3:7" x14ac:dyDescent="0.25">
      <c r="C108938"/>
      <c r="D108938"/>
      <c r="F108938"/>
      <c r="G108938"/>
    </row>
    <row r="108939" spans="3:7" x14ac:dyDescent="0.25">
      <c r="C108939"/>
      <c r="D108939"/>
      <c r="F108939"/>
      <c r="G108939"/>
    </row>
    <row r="108940" spans="3:7" x14ac:dyDescent="0.25">
      <c r="C108940"/>
      <c r="D108940"/>
      <c r="F108940"/>
      <c r="G108940"/>
    </row>
    <row r="108941" spans="3:7" x14ac:dyDescent="0.25">
      <c r="C108941"/>
      <c r="D108941"/>
      <c r="F108941"/>
      <c r="G108941"/>
    </row>
    <row r="108942" spans="3:7" x14ac:dyDescent="0.25">
      <c r="C108942"/>
      <c r="D108942"/>
      <c r="F108942"/>
      <c r="G108942"/>
    </row>
    <row r="108943" spans="3:7" x14ac:dyDescent="0.25">
      <c r="C108943"/>
      <c r="D108943"/>
      <c r="F108943"/>
      <c r="G108943"/>
    </row>
    <row r="108944" spans="3:7" x14ac:dyDescent="0.25">
      <c r="C108944"/>
      <c r="D108944"/>
      <c r="F108944"/>
      <c r="G108944"/>
    </row>
    <row r="108945" spans="3:7" x14ac:dyDescent="0.25">
      <c r="C108945"/>
      <c r="D108945"/>
      <c r="F108945"/>
      <c r="G108945"/>
    </row>
    <row r="108946" spans="3:7" x14ac:dyDescent="0.25">
      <c r="C108946"/>
      <c r="D108946"/>
      <c r="F108946"/>
      <c r="G108946"/>
    </row>
    <row r="108947" spans="3:7" x14ac:dyDescent="0.25">
      <c r="C108947"/>
      <c r="D108947"/>
      <c r="F108947"/>
      <c r="G108947"/>
    </row>
    <row r="108948" spans="3:7" x14ac:dyDescent="0.25">
      <c r="C108948"/>
      <c r="D108948"/>
      <c r="F108948"/>
      <c r="G108948"/>
    </row>
    <row r="108949" spans="3:7" x14ac:dyDescent="0.25">
      <c r="C108949"/>
      <c r="D108949"/>
      <c r="F108949"/>
      <c r="G108949"/>
    </row>
    <row r="108950" spans="3:7" x14ac:dyDescent="0.25">
      <c r="C108950"/>
      <c r="D108950"/>
      <c r="F108950"/>
      <c r="G108950"/>
    </row>
    <row r="108951" spans="3:7" x14ac:dyDescent="0.25">
      <c r="C108951"/>
      <c r="D108951"/>
      <c r="F108951"/>
      <c r="G108951"/>
    </row>
    <row r="108952" spans="3:7" x14ac:dyDescent="0.25">
      <c r="C108952"/>
      <c r="D108952"/>
      <c r="F108952"/>
      <c r="G108952"/>
    </row>
    <row r="108953" spans="3:7" x14ac:dyDescent="0.25">
      <c r="C108953"/>
      <c r="D108953"/>
      <c r="F108953"/>
      <c r="G108953"/>
    </row>
    <row r="108954" spans="3:7" x14ac:dyDescent="0.25">
      <c r="C108954"/>
      <c r="D108954"/>
      <c r="F108954"/>
      <c r="G108954"/>
    </row>
    <row r="108955" spans="3:7" x14ac:dyDescent="0.25">
      <c r="C108955"/>
      <c r="D108955"/>
      <c r="F108955"/>
      <c r="G108955"/>
    </row>
    <row r="108956" spans="3:7" x14ac:dyDescent="0.25">
      <c r="C108956"/>
      <c r="D108956"/>
      <c r="F108956"/>
      <c r="G108956"/>
    </row>
    <row r="108957" spans="3:7" x14ac:dyDescent="0.25">
      <c r="C108957"/>
      <c r="D108957"/>
      <c r="F108957"/>
      <c r="G108957"/>
    </row>
    <row r="108958" spans="3:7" x14ac:dyDescent="0.25">
      <c r="C108958"/>
      <c r="D108958"/>
      <c r="F108958"/>
      <c r="G108958"/>
    </row>
    <row r="108959" spans="3:7" x14ac:dyDescent="0.25">
      <c r="C108959"/>
      <c r="D108959"/>
      <c r="F108959"/>
      <c r="G108959"/>
    </row>
    <row r="108960" spans="3:7" x14ac:dyDescent="0.25">
      <c r="C108960"/>
      <c r="D108960"/>
      <c r="F108960"/>
      <c r="G108960"/>
    </row>
    <row r="108961" spans="3:7" x14ac:dyDescent="0.25">
      <c r="C108961"/>
      <c r="D108961"/>
      <c r="F108961"/>
      <c r="G108961"/>
    </row>
    <row r="108962" spans="3:7" x14ac:dyDescent="0.25">
      <c r="C108962"/>
      <c r="D108962"/>
      <c r="F108962"/>
      <c r="G108962"/>
    </row>
    <row r="108963" spans="3:7" x14ac:dyDescent="0.25">
      <c r="C108963"/>
      <c r="D108963"/>
      <c r="F108963"/>
      <c r="G108963"/>
    </row>
    <row r="108964" spans="3:7" x14ac:dyDescent="0.25">
      <c r="C108964"/>
      <c r="D108964"/>
      <c r="F108964"/>
      <c r="G108964"/>
    </row>
    <row r="108965" spans="3:7" x14ac:dyDescent="0.25">
      <c r="C108965"/>
      <c r="D108965"/>
      <c r="F108965"/>
      <c r="G108965"/>
    </row>
    <row r="108966" spans="3:7" x14ac:dyDescent="0.25">
      <c r="C108966"/>
      <c r="D108966"/>
      <c r="F108966"/>
      <c r="G108966"/>
    </row>
    <row r="108967" spans="3:7" x14ac:dyDescent="0.25">
      <c r="C108967"/>
      <c r="D108967"/>
      <c r="F108967"/>
      <c r="G108967"/>
    </row>
    <row r="108968" spans="3:7" x14ac:dyDescent="0.25">
      <c r="C108968"/>
      <c r="D108968"/>
      <c r="F108968"/>
      <c r="G108968"/>
    </row>
    <row r="108969" spans="3:7" x14ac:dyDescent="0.25">
      <c r="C108969"/>
      <c r="D108969"/>
      <c r="F108969"/>
      <c r="G108969"/>
    </row>
    <row r="108970" spans="3:7" x14ac:dyDescent="0.25">
      <c r="C108970"/>
      <c r="D108970"/>
      <c r="F108970"/>
      <c r="G108970"/>
    </row>
    <row r="108971" spans="3:7" x14ac:dyDescent="0.25">
      <c r="C108971"/>
      <c r="D108971"/>
      <c r="F108971"/>
      <c r="G108971"/>
    </row>
    <row r="108972" spans="3:7" x14ac:dyDescent="0.25">
      <c r="C108972"/>
      <c r="D108972"/>
      <c r="F108972"/>
      <c r="G108972"/>
    </row>
    <row r="108973" spans="3:7" x14ac:dyDescent="0.25">
      <c r="C108973"/>
      <c r="D108973"/>
      <c r="F108973"/>
      <c r="G108973"/>
    </row>
    <row r="108974" spans="3:7" x14ac:dyDescent="0.25">
      <c r="C108974"/>
      <c r="D108974"/>
      <c r="F108974"/>
      <c r="G108974"/>
    </row>
    <row r="108975" spans="3:7" x14ac:dyDescent="0.25">
      <c r="C108975"/>
      <c r="D108975"/>
      <c r="F108975"/>
      <c r="G108975"/>
    </row>
    <row r="108976" spans="3:7" x14ac:dyDescent="0.25">
      <c r="C108976"/>
      <c r="D108976"/>
      <c r="F108976"/>
      <c r="G108976"/>
    </row>
    <row r="108977" spans="3:7" x14ac:dyDescent="0.25">
      <c r="C108977"/>
      <c r="D108977"/>
      <c r="F108977"/>
      <c r="G108977"/>
    </row>
    <row r="108978" spans="3:7" x14ac:dyDescent="0.25">
      <c r="C108978"/>
      <c r="D108978"/>
      <c r="F108978"/>
      <c r="G108978"/>
    </row>
    <row r="108979" spans="3:7" x14ac:dyDescent="0.25">
      <c r="C108979"/>
      <c r="D108979"/>
      <c r="F108979"/>
      <c r="G108979"/>
    </row>
    <row r="108980" spans="3:7" x14ac:dyDescent="0.25">
      <c r="C108980"/>
      <c r="D108980"/>
      <c r="F108980"/>
      <c r="G108980"/>
    </row>
    <row r="108981" spans="3:7" x14ac:dyDescent="0.25">
      <c r="C108981"/>
      <c r="D108981"/>
      <c r="F108981"/>
      <c r="G108981"/>
    </row>
    <row r="108982" spans="3:7" x14ac:dyDescent="0.25">
      <c r="C108982"/>
      <c r="D108982"/>
      <c r="F108982"/>
      <c r="G108982"/>
    </row>
    <row r="108983" spans="3:7" x14ac:dyDescent="0.25">
      <c r="C108983"/>
      <c r="D108983"/>
      <c r="F108983"/>
      <c r="G108983"/>
    </row>
    <row r="108984" spans="3:7" x14ac:dyDescent="0.25">
      <c r="C108984"/>
      <c r="D108984"/>
      <c r="F108984"/>
      <c r="G108984"/>
    </row>
    <row r="108985" spans="3:7" x14ac:dyDescent="0.25">
      <c r="C108985"/>
      <c r="D108985"/>
      <c r="F108985"/>
      <c r="G108985"/>
    </row>
    <row r="108986" spans="3:7" x14ac:dyDescent="0.25">
      <c r="C108986"/>
      <c r="D108986"/>
      <c r="F108986"/>
      <c r="G108986"/>
    </row>
    <row r="108987" spans="3:7" x14ac:dyDescent="0.25">
      <c r="C108987"/>
      <c r="D108987"/>
      <c r="F108987"/>
      <c r="G108987"/>
    </row>
    <row r="108988" spans="3:7" x14ac:dyDescent="0.25">
      <c r="C108988"/>
      <c r="D108988"/>
      <c r="F108988"/>
      <c r="G108988"/>
    </row>
    <row r="108989" spans="3:7" x14ac:dyDescent="0.25">
      <c r="C108989"/>
      <c r="D108989"/>
      <c r="F108989"/>
      <c r="G108989"/>
    </row>
    <row r="108990" spans="3:7" x14ac:dyDescent="0.25">
      <c r="C108990"/>
      <c r="D108990"/>
      <c r="F108990"/>
      <c r="G108990"/>
    </row>
    <row r="108991" spans="3:7" x14ac:dyDescent="0.25">
      <c r="C108991"/>
      <c r="D108991"/>
      <c r="F108991"/>
      <c r="G108991"/>
    </row>
    <row r="108992" spans="3:7" x14ac:dyDescent="0.25">
      <c r="C108992"/>
      <c r="D108992"/>
      <c r="F108992"/>
      <c r="G108992"/>
    </row>
    <row r="108993" spans="3:7" x14ac:dyDescent="0.25">
      <c r="C108993"/>
      <c r="D108993"/>
      <c r="F108993"/>
      <c r="G108993"/>
    </row>
    <row r="108994" spans="3:7" x14ac:dyDescent="0.25">
      <c r="C108994"/>
      <c r="D108994"/>
      <c r="F108994"/>
      <c r="G108994"/>
    </row>
    <row r="108995" spans="3:7" x14ac:dyDescent="0.25">
      <c r="C108995"/>
      <c r="D108995"/>
      <c r="F108995"/>
      <c r="G108995"/>
    </row>
    <row r="108996" spans="3:7" x14ac:dyDescent="0.25">
      <c r="C108996"/>
      <c r="D108996"/>
      <c r="F108996"/>
      <c r="G108996"/>
    </row>
    <row r="108997" spans="3:7" x14ac:dyDescent="0.25">
      <c r="C108997"/>
      <c r="D108997"/>
      <c r="F108997"/>
      <c r="G108997"/>
    </row>
    <row r="108998" spans="3:7" x14ac:dyDescent="0.25">
      <c r="C108998"/>
      <c r="D108998"/>
      <c r="F108998"/>
      <c r="G108998"/>
    </row>
    <row r="108999" spans="3:7" x14ac:dyDescent="0.25">
      <c r="C108999"/>
      <c r="D108999"/>
      <c r="F108999"/>
      <c r="G108999"/>
    </row>
    <row r="109000" spans="3:7" x14ac:dyDescent="0.25">
      <c r="C109000"/>
      <c r="D109000"/>
      <c r="F109000"/>
      <c r="G109000"/>
    </row>
    <row r="109001" spans="3:7" x14ac:dyDescent="0.25">
      <c r="C109001"/>
      <c r="D109001"/>
      <c r="F109001"/>
      <c r="G109001"/>
    </row>
    <row r="109002" spans="3:7" x14ac:dyDescent="0.25">
      <c r="C109002"/>
      <c r="D109002"/>
      <c r="F109002"/>
      <c r="G109002"/>
    </row>
    <row r="109003" spans="3:7" x14ac:dyDescent="0.25">
      <c r="C109003"/>
      <c r="D109003"/>
      <c r="F109003"/>
      <c r="G109003"/>
    </row>
    <row r="109004" spans="3:7" x14ac:dyDescent="0.25">
      <c r="C109004"/>
      <c r="D109004"/>
      <c r="F109004"/>
      <c r="G109004"/>
    </row>
    <row r="109005" spans="3:7" x14ac:dyDescent="0.25">
      <c r="C109005"/>
      <c r="D109005"/>
      <c r="F109005"/>
      <c r="G109005"/>
    </row>
    <row r="109006" spans="3:7" x14ac:dyDescent="0.25">
      <c r="C109006"/>
      <c r="D109006"/>
      <c r="F109006"/>
      <c r="G109006"/>
    </row>
    <row r="109007" spans="3:7" x14ac:dyDescent="0.25">
      <c r="C109007"/>
      <c r="D109007"/>
      <c r="F109007"/>
      <c r="G109007"/>
    </row>
    <row r="109008" spans="3:7" x14ac:dyDescent="0.25">
      <c r="C109008"/>
      <c r="D109008"/>
      <c r="F109008"/>
      <c r="G109008"/>
    </row>
    <row r="109009" spans="3:7" x14ac:dyDescent="0.25">
      <c r="C109009"/>
      <c r="D109009"/>
      <c r="F109009"/>
      <c r="G109009"/>
    </row>
    <row r="109010" spans="3:7" x14ac:dyDescent="0.25">
      <c r="C109010"/>
      <c r="D109010"/>
      <c r="F109010"/>
      <c r="G109010"/>
    </row>
    <row r="109011" spans="3:7" x14ac:dyDescent="0.25">
      <c r="C109011"/>
      <c r="D109011"/>
      <c r="F109011"/>
      <c r="G109011"/>
    </row>
    <row r="109012" spans="3:7" x14ac:dyDescent="0.25">
      <c r="C109012"/>
      <c r="D109012"/>
      <c r="F109012"/>
      <c r="G109012"/>
    </row>
    <row r="109013" spans="3:7" x14ac:dyDescent="0.25">
      <c r="C109013"/>
      <c r="D109013"/>
      <c r="F109013"/>
      <c r="G109013"/>
    </row>
    <row r="109014" spans="3:7" x14ac:dyDescent="0.25">
      <c r="C109014"/>
      <c r="D109014"/>
      <c r="F109014"/>
      <c r="G109014"/>
    </row>
    <row r="109015" spans="3:7" x14ac:dyDescent="0.25">
      <c r="C109015"/>
      <c r="D109015"/>
      <c r="F109015"/>
      <c r="G109015"/>
    </row>
    <row r="109016" spans="3:7" x14ac:dyDescent="0.25">
      <c r="C109016"/>
      <c r="D109016"/>
      <c r="F109016"/>
      <c r="G109016"/>
    </row>
    <row r="109017" spans="3:7" x14ac:dyDescent="0.25">
      <c r="C109017"/>
      <c r="D109017"/>
      <c r="F109017"/>
      <c r="G109017"/>
    </row>
    <row r="109018" spans="3:7" x14ac:dyDescent="0.25">
      <c r="C109018"/>
      <c r="D109018"/>
      <c r="F109018"/>
      <c r="G109018"/>
    </row>
    <row r="109019" spans="3:7" x14ac:dyDescent="0.25">
      <c r="C109019"/>
      <c r="D109019"/>
      <c r="F109019"/>
      <c r="G109019"/>
    </row>
    <row r="109020" spans="3:7" x14ac:dyDescent="0.25">
      <c r="C109020"/>
      <c r="D109020"/>
      <c r="F109020"/>
      <c r="G109020"/>
    </row>
    <row r="109021" spans="3:7" x14ac:dyDescent="0.25">
      <c r="C109021"/>
      <c r="D109021"/>
      <c r="F109021"/>
      <c r="G109021"/>
    </row>
    <row r="109022" spans="3:7" x14ac:dyDescent="0.25">
      <c r="C109022"/>
      <c r="D109022"/>
      <c r="F109022"/>
      <c r="G109022"/>
    </row>
    <row r="109023" spans="3:7" x14ac:dyDescent="0.25">
      <c r="C109023"/>
      <c r="D109023"/>
      <c r="F109023"/>
      <c r="G109023"/>
    </row>
    <row r="109024" spans="3:7" x14ac:dyDescent="0.25">
      <c r="C109024"/>
      <c r="D109024"/>
      <c r="F109024"/>
      <c r="G109024"/>
    </row>
    <row r="109025" spans="3:7" x14ac:dyDescent="0.25">
      <c r="C109025"/>
      <c r="D109025"/>
      <c r="F109025"/>
      <c r="G109025"/>
    </row>
    <row r="109026" spans="3:7" x14ac:dyDescent="0.25">
      <c r="C109026"/>
      <c r="D109026"/>
      <c r="F109026"/>
      <c r="G109026"/>
    </row>
    <row r="109027" spans="3:7" x14ac:dyDescent="0.25">
      <c r="C109027"/>
      <c r="D109027"/>
      <c r="F109027"/>
      <c r="G109027"/>
    </row>
    <row r="109028" spans="3:7" x14ac:dyDescent="0.25">
      <c r="C109028"/>
      <c r="D109028"/>
      <c r="F109028"/>
      <c r="G109028"/>
    </row>
    <row r="109029" spans="3:7" x14ac:dyDescent="0.25">
      <c r="C109029"/>
      <c r="D109029"/>
      <c r="F109029"/>
      <c r="G109029"/>
    </row>
    <row r="109030" spans="3:7" x14ac:dyDescent="0.25">
      <c r="C109030"/>
      <c r="D109030"/>
      <c r="F109030"/>
      <c r="G109030"/>
    </row>
    <row r="109031" spans="3:7" x14ac:dyDescent="0.25">
      <c r="C109031"/>
      <c r="D109031"/>
      <c r="F109031"/>
      <c r="G109031"/>
    </row>
    <row r="109032" spans="3:7" x14ac:dyDescent="0.25">
      <c r="C109032"/>
      <c r="D109032"/>
      <c r="F109032"/>
      <c r="G109032"/>
    </row>
    <row r="109033" spans="3:7" x14ac:dyDescent="0.25">
      <c r="C109033"/>
      <c r="D109033"/>
      <c r="F109033"/>
      <c r="G109033"/>
    </row>
    <row r="109034" spans="3:7" x14ac:dyDescent="0.25">
      <c r="C109034"/>
      <c r="D109034"/>
      <c r="F109034"/>
      <c r="G109034"/>
    </row>
    <row r="109035" spans="3:7" x14ac:dyDescent="0.25">
      <c r="C109035"/>
      <c r="D109035"/>
      <c r="F109035"/>
      <c r="G109035"/>
    </row>
    <row r="109036" spans="3:7" x14ac:dyDescent="0.25">
      <c r="C109036"/>
      <c r="D109036"/>
      <c r="F109036"/>
      <c r="G109036"/>
    </row>
    <row r="109037" spans="3:7" x14ac:dyDescent="0.25">
      <c r="C109037"/>
      <c r="D109037"/>
      <c r="F109037"/>
      <c r="G109037"/>
    </row>
    <row r="109038" spans="3:7" x14ac:dyDescent="0.25">
      <c r="C109038"/>
      <c r="D109038"/>
      <c r="F109038"/>
      <c r="G109038"/>
    </row>
    <row r="109039" spans="3:7" x14ac:dyDescent="0.25">
      <c r="C109039"/>
      <c r="D109039"/>
      <c r="F109039"/>
      <c r="G109039"/>
    </row>
    <row r="109040" spans="3:7" x14ac:dyDescent="0.25">
      <c r="C109040"/>
      <c r="D109040"/>
      <c r="F109040"/>
      <c r="G109040"/>
    </row>
    <row r="109041" spans="3:7" x14ac:dyDescent="0.25">
      <c r="C109041"/>
      <c r="D109041"/>
      <c r="F109041"/>
      <c r="G109041"/>
    </row>
    <row r="109042" spans="3:7" x14ac:dyDescent="0.25">
      <c r="C109042"/>
      <c r="D109042"/>
      <c r="F109042"/>
      <c r="G109042"/>
    </row>
    <row r="109043" spans="3:7" x14ac:dyDescent="0.25">
      <c r="C109043"/>
      <c r="D109043"/>
      <c r="F109043"/>
      <c r="G109043"/>
    </row>
    <row r="109044" spans="3:7" x14ac:dyDescent="0.25">
      <c r="C109044"/>
      <c r="D109044"/>
      <c r="F109044"/>
      <c r="G109044"/>
    </row>
    <row r="109045" spans="3:7" x14ac:dyDescent="0.25">
      <c r="C109045"/>
      <c r="D109045"/>
      <c r="F109045"/>
      <c r="G109045"/>
    </row>
    <row r="109046" spans="3:7" x14ac:dyDescent="0.25">
      <c r="C109046"/>
      <c r="D109046"/>
      <c r="F109046"/>
      <c r="G109046"/>
    </row>
    <row r="109047" spans="3:7" x14ac:dyDescent="0.25">
      <c r="C109047"/>
      <c r="D109047"/>
      <c r="F109047"/>
      <c r="G109047"/>
    </row>
    <row r="109048" spans="3:7" x14ac:dyDescent="0.25">
      <c r="C109048"/>
      <c r="D109048"/>
      <c r="F109048"/>
      <c r="G109048"/>
    </row>
    <row r="109049" spans="3:7" x14ac:dyDescent="0.25">
      <c r="C109049"/>
      <c r="D109049"/>
      <c r="F109049"/>
      <c r="G109049"/>
    </row>
    <row r="109050" spans="3:7" x14ac:dyDescent="0.25">
      <c r="C109050"/>
      <c r="D109050"/>
      <c r="F109050"/>
      <c r="G109050"/>
    </row>
    <row r="109051" spans="3:7" x14ac:dyDescent="0.25">
      <c r="C109051"/>
      <c r="D109051"/>
      <c r="F109051"/>
      <c r="G109051"/>
    </row>
    <row r="109052" spans="3:7" x14ac:dyDescent="0.25">
      <c r="C109052"/>
      <c r="D109052"/>
      <c r="F109052"/>
      <c r="G109052"/>
    </row>
    <row r="109053" spans="3:7" x14ac:dyDescent="0.25">
      <c r="C109053"/>
      <c r="D109053"/>
      <c r="F109053"/>
      <c r="G109053"/>
    </row>
    <row r="109054" spans="3:7" x14ac:dyDescent="0.25">
      <c r="C109054"/>
      <c r="D109054"/>
      <c r="F109054"/>
      <c r="G109054"/>
    </row>
    <row r="109055" spans="3:7" x14ac:dyDescent="0.25">
      <c r="C109055"/>
      <c r="D109055"/>
      <c r="F109055"/>
      <c r="G109055"/>
    </row>
    <row r="109056" spans="3:7" x14ac:dyDescent="0.25">
      <c r="C109056"/>
      <c r="D109056"/>
      <c r="F109056"/>
      <c r="G109056"/>
    </row>
    <row r="109057" spans="3:7" x14ac:dyDescent="0.25">
      <c r="C109057"/>
      <c r="D109057"/>
      <c r="F109057"/>
      <c r="G109057"/>
    </row>
    <row r="109058" spans="3:7" x14ac:dyDescent="0.25">
      <c r="C109058"/>
      <c r="D109058"/>
      <c r="F109058"/>
      <c r="G109058"/>
    </row>
    <row r="109059" spans="3:7" x14ac:dyDescent="0.25">
      <c r="C109059"/>
      <c r="D109059"/>
      <c r="F109059"/>
      <c r="G109059"/>
    </row>
    <row r="109060" spans="3:7" x14ac:dyDescent="0.25">
      <c r="C109060"/>
      <c r="D109060"/>
      <c r="F109060"/>
      <c r="G109060"/>
    </row>
    <row r="109061" spans="3:7" x14ac:dyDescent="0.25">
      <c r="C109061"/>
      <c r="D109061"/>
      <c r="F109061"/>
      <c r="G109061"/>
    </row>
    <row r="109062" spans="3:7" x14ac:dyDescent="0.25">
      <c r="C109062"/>
      <c r="D109062"/>
      <c r="F109062"/>
      <c r="G109062"/>
    </row>
    <row r="109063" spans="3:7" x14ac:dyDescent="0.25">
      <c r="C109063"/>
      <c r="D109063"/>
      <c r="F109063"/>
      <c r="G109063"/>
    </row>
    <row r="109064" spans="3:7" x14ac:dyDescent="0.25">
      <c r="C109064"/>
      <c r="D109064"/>
      <c r="F109064"/>
      <c r="G109064"/>
    </row>
    <row r="109065" spans="3:7" x14ac:dyDescent="0.25">
      <c r="C109065"/>
      <c r="D109065"/>
      <c r="F109065"/>
      <c r="G109065"/>
    </row>
    <row r="109066" spans="3:7" x14ac:dyDescent="0.25">
      <c r="C109066"/>
      <c r="D109066"/>
      <c r="F109066"/>
      <c r="G109066"/>
    </row>
    <row r="109067" spans="3:7" x14ac:dyDescent="0.25">
      <c r="C109067"/>
      <c r="D109067"/>
      <c r="F109067"/>
      <c r="G109067"/>
    </row>
    <row r="109068" spans="3:7" x14ac:dyDescent="0.25">
      <c r="C109068"/>
      <c r="D109068"/>
      <c r="F109068"/>
      <c r="G109068"/>
    </row>
    <row r="109069" spans="3:7" x14ac:dyDescent="0.25">
      <c r="C109069"/>
      <c r="D109069"/>
      <c r="F109069"/>
      <c r="G109069"/>
    </row>
    <row r="109070" spans="3:7" x14ac:dyDescent="0.25">
      <c r="C109070"/>
      <c r="D109070"/>
      <c r="F109070"/>
      <c r="G109070"/>
    </row>
    <row r="109071" spans="3:7" x14ac:dyDescent="0.25">
      <c r="C109071"/>
      <c r="D109071"/>
      <c r="F109071"/>
      <c r="G109071"/>
    </row>
    <row r="109072" spans="3:7" x14ac:dyDescent="0.25">
      <c r="C109072"/>
      <c r="D109072"/>
      <c r="F109072"/>
      <c r="G109072"/>
    </row>
    <row r="109073" spans="3:7" x14ac:dyDescent="0.25">
      <c r="C109073"/>
      <c r="D109073"/>
      <c r="F109073"/>
      <c r="G109073"/>
    </row>
    <row r="109074" spans="3:7" x14ac:dyDescent="0.25">
      <c r="C109074"/>
      <c r="D109074"/>
      <c r="F109074"/>
      <c r="G109074"/>
    </row>
    <row r="109075" spans="3:7" x14ac:dyDescent="0.25">
      <c r="C109075"/>
      <c r="D109075"/>
      <c r="F109075"/>
      <c r="G109075"/>
    </row>
    <row r="109076" spans="3:7" x14ac:dyDescent="0.25">
      <c r="C109076"/>
      <c r="D109076"/>
      <c r="F109076"/>
      <c r="G109076"/>
    </row>
    <row r="109077" spans="3:7" x14ac:dyDescent="0.25">
      <c r="C109077"/>
      <c r="D109077"/>
      <c r="F109077"/>
      <c r="G109077"/>
    </row>
    <row r="109078" spans="3:7" x14ac:dyDescent="0.25">
      <c r="C109078"/>
      <c r="D109078"/>
      <c r="F109078"/>
      <c r="G109078"/>
    </row>
    <row r="109079" spans="3:7" x14ac:dyDescent="0.25">
      <c r="C109079"/>
      <c r="D109079"/>
      <c r="F109079"/>
      <c r="G109079"/>
    </row>
    <row r="109080" spans="3:7" x14ac:dyDescent="0.25">
      <c r="C109080"/>
      <c r="D109080"/>
      <c r="F109080"/>
      <c r="G109080"/>
    </row>
    <row r="109081" spans="3:7" x14ac:dyDescent="0.25">
      <c r="C109081"/>
      <c r="D109081"/>
      <c r="F109081"/>
      <c r="G109081"/>
    </row>
    <row r="109082" spans="3:7" x14ac:dyDescent="0.25">
      <c r="C109082"/>
      <c r="D109082"/>
      <c r="F109082"/>
      <c r="G109082"/>
    </row>
    <row r="109083" spans="3:7" x14ac:dyDescent="0.25">
      <c r="C109083"/>
      <c r="D109083"/>
      <c r="F109083"/>
      <c r="G109083"/>
    </row>
    <row r="109084" spans="3:7" x14ac:dyDescent="0.25">
      <c r="C109084"/>
      <c r="D109084"/>
      <c r="F109084"/>
      <c r="G109084"/>
    </row>
    <row r="109085" spans="3:7" x14ac:dyDescent="0.25">
      <c r="C109085"/>
      <c r="D109085"/>
      <c r="F109085"/>
      <c r="G109085"/>
    </row>
    <row r="109086" spans="3:7" x14ac:dyDescent="0.25">
      <c r="C109086"/>
      <c r="D109086"/>
      <c r="F109086"/>
      <c r="G109086"/>
    </row>
    <row r="109087" spans="3:7" x14ac:dyDescent="0.25">
      <c r="C109087"/>
      <c r="D109087"/>
      <c r="F109087"/>
      <c r="G109087"/>
    </row>
    <row r="109088" spans="3:7" x14ac:dyDescent="0.25">
      <c r="C109088"/>
      <c r="D109088"/>
      <c r="F109088"/>
      <c r="G109088"/>
    </row>
    <row r="109089" spans="3:7" x14ac:dyDescent="0.25">
      <c r="C109089"/>
      <c r="D109089"/>
      <c r="F109089"/>
      <c r="G109089"/>
    </row>
    <row r="109090" spans="3:7" x14ac:dyDescent="0.25">
      <c r="C109090"/>
      <c r="D109090"/>
      <c r="F109090"/>
      <c r="G109090"/>
    </row>
    <row r="109091" spans="3:7" x14ac:dyDescent="0.25">
      <c r="C109091"/>
      <c r="D109091"/>
      <c r="F109091"/>
      <c r="G109091"/>
    </row>
    <row r="109092" spans="3:7" x14ac:dyDescent="0.25">
      <c r="C109092"/>
      <c r="D109092"/>
      <c r="F109092"/>
      <c r="G109092"/>
    </row>
    <row r="109093" spans="3:7" x14ac:dyDescent="0.25">
      <c r="C109093"/>
      <c r="D109093"/>
      <c r="F109093"/>
      <c r="G109093"/>
    </row>
    <row r="109094" spans="3:7" x14ac:dyDescent="0.25">
      <c r="C109094"/>
      <c r="D109094"/>
      <c r="F109094"/>
      <c r="G109094"/>
    </row>
    <row r="109095" spans="3:7" x14ac:dyDescent="0.25">
      <c r="C109095"/>
      <c r="D109095"/>
      <c r="F109095"/>
      <c r="G109095"/>
    </row>
    <row r="109096" spans="3:7" x14ac:dyDescent="0.25">
      <c r="C109096"/>
      <c r="D109096"/>
      <c r="F109096"/>
      <c r="G109096"/>
    </row>
    <row r="109097" spans="3:7" x14ac:dyDescent="0.25">
      <c r="C109097"/>
      <c r="D109097"/>
      <c r="F109097"/>
      <c r="G109097"/>
    </row>
    <row r="109098" spans="3:7" x14ac:dyDescent="0.25">
      <c r="C109098"/>
      <c r="D109098"/>
      <c r="F109098"/>
      <c r="G109098"/>
    </row>
    <row r="109099" spans="3:7" x14ac:dyDescent="0.25">
      <c r="C109099"/>
      <c r="D109099"/>
      <c r="F109099"/>
      <c r="G109099"/>
    </row>
    <row r="109100" spans="3:7" x14ac:dyDescent="0.25">
      <c r="C109100"/>
      <c r="D109100"/>
      <c r="F109100"/>
      <c r="G109100"/>
    </row>
    <row r="109101" spans="3:7" x14ac:dyDescent="0.25">
      <c r="C109101"/>
      <c r="D109101"/>
      <c r="F109101"/>
      <c r="G109101"/>
    </row>
    <row r="109102" spans="3:7" x14ac:dyDescent="0.25">
      <c r="C109102"/>
      <c r="D109102"/>
      <c r="F109102"/>
      <c r="G109102"/>
    </row>
    <row r="109103" spans="3:7" x14ac:dyDescent="0.25">
      <c r="C109103"/>
      <c r="D109103"/>
      <c r="F109103"/>
      <c r="G109103"/>
    </row>
    <row r="109104" spans="3:7" x14ac:dyDescent="0.25">
      <c r="C109104"/>
      <c r="D109104"/>
      <c r="F109104"/>
      <c r="G109104"/>
    </row>
    <row r="109105" spans="3:7" x14ac:dyDescent="0.25">
      <c r="C109105"/>
      <c r="D109105"/>
      <c r="F109105"/>
      <c r="G109105"/>
    </row>
    <row r="109106" spans="3:7" x14ac:dyDescent="0.25">
      <c r="C109106"/>
      <c r="D109106"/>
      <c r="F109106"/>
      <c r="G109106"/>
    </row>
    <row r="109107" spans="3:7" x14ac:dyDescent="0.25">
      <c r="C109107"/>
      <c r="D109107"/>
      <c r="F109107"/>
      <c r="G109107"/>
    </row>
    <row r="109108" spans="3:7" x14ac:dyDescent="0.25">
      <c r="C109108"/>
      <c r="D109108"/>
      <c r="F109108"/>
      <c r="G109108"/>
    </row>
    <row r="109109" spans="3:7" x14ac:dyDescent="0.25">
      <c r="C109109"/>
      <c r="D109109"/>
      <c r="F109109"/>
      <c r="G109109"/>
    </row>
    <row r="109110" spans="3:7" x14ac:dyDescent="0.25">
      <c r="C109110"/>
      <c r="D109110"/>
      <c r="F109110"/>
      <c r="G109110"/>
    </row>
    <row r="109111" spans="3:7" x14ac:dyDescent="0.25">
      <c r="C109111"/>
      <c r="D109111"/>
      <c r="F109111"/>
      <c r="G109111"/>
    </row>
    <row r="109112" spans="3:7" x14ac:dyDescent="0.25">
      <c r="C109112"/>
      <c r="D109112"/>
      <c r="F109112"/>
      <c r="G109112"/>
    </row>
    <row r="109113" spans="3:7" x14ac:dyDescent="0.25">
      <c r="C109113"/>
      <c r="D109113"/>
      <c r="F109113"/>
      <c r="G109113"/>
    </row>
    <row r="109114" spans="3:7" x14ac:dyDescent="0.25">
      <c r="C109114"/>
      <c r="D109114"/>
      <c r="F109114"/>
      <c r="G109114"/>
    </row>
    <row r="109115" spans="3:7" x14ac:dyDescent="0.25">
      <c r="C109115"/>
      <c r="D109115"/>
      <c r="F109115"/>
      <c r="G109115"/>
    </row>
    <row r="109116" spans="3:7" x14ac:dyDescent="0.25">
      <c r="C109116"/>
      <c r="D109116"/>
      <c r="F109116"/>
      <c r="G109116"/>
    </row>
    <row r="109117" spans="3:7" x14ac:dyDescent="0.25">
      <c r="C109117"/>
      <c r="D109117"/>
      <c r="F109117"/>
      <c r="G109117"/>
    </row>
    <row r="109118" spans="3:7" x14ac:dyDescent="0.25">
      <c r="C109118"/>
      <c r="D109118"/>
      <c r="F109118"/>
      <c r="G109118"/>
    </row>
    <row r="109119" spans="3:7" x14ac:dyDescent="0.25">
      <c r="C109119"/>
      <c r="D109119"/>
      <c r="F109119"/>
      <c r="G109119"/>
    </row>
    <row r="109120" spans="3:7" x14ac:dyDescent="0.25">
      <c r="C109120"/>
      <c r="D109120"/>
      <c r="F109120"/>
      <c r="G109120"/>
    </row>
    <row r="109121" spans="3:7" x14ac:dyDescent="0.25">
      <c r="C109121"/>
      <c r="D109121"/>
      <c r="F109121"/>
      <c r="G109121"/>
    </row>
    <row r="109122" spans="3:7" x14ac:dyDescent="0.25">
      <c r="C109122"/>
      <c r="D109122"/>
      <c r="F109122"/>
      <c r="G109122"/>
    </row>
    <row r="109123" spans="3:7" x14ac:dyDescent="0.25">
      <c r="C109123"/>
      <c r="D109123"/>
      <c r="F109123"/>
      <c r="G109123"/>
    </row>
    <row r="109124" spans="3:7" x14ac:dyDescent="0.25">
      <c r="C109124"/>
      <c r="D109124"/>
      <c r="F109124"/>
      <c r="G109124"/>
    </row>
    <row r="109125" spans="3:7" x14ac:dyDescent="0.25">
      <c r="C109125"/>
      <c r="D109125"/>
      <c r="F109125"/>
      <c r="G109125"/>
    </row>
    <row r="109126" spans="3:7" x14ac:dyDescent="0.25">
      <c r="C109126"/>
      <c r="D109126"/>
      <c r="F109126"/>
      <c r="G109126"/>
    </row>
    <row r="109127" spans="3:7" x14ac:dyDescent="0.25">
      <c r="C109127"/>
      <c r="D109127"/>
      <c r="F109127"/>
      <c r="G109127"/>
    </row>
    <row r="109128" spans="3:7" x14ac:dyDescent="0.25">
      <c r="C109128"/>
      <c r="D109128"/>
      <c r="F109128"/>
      <c r="G109128"/>
    </row>
    <row r="109129" spans="3:7" x14ac:dyDescent="0.25">
      <c r="C109129"/>
      <c r="D109129"/>
      <c r="F109129"/>
      <c r="G109129"/>
    </row>
    <row r="109130" spans="3:7" x14ac:dyDescent="0.25">
      <c r="C109130"/>
      <c r="D109130"/>
      <c r="F109130"/>
      <c r="G109130"/>
    </row>
    <row r="109131" spans="3:7" x14ac:dyDescent="0.25">
      <c r="C109131"/>
      <c r="D109131"/>
      <c r="F109131"/>
      <c r="G109131"/>
    </row>
    <row r="109132" spans="3:7" x14ac:dyDescent="0.25">
      <c r="C109132"/>
      <c r="D109132"/>
      <c r="F109132"/>
      <c r="G109132"/>
    </row>
    <row r="109133" spans="3:7" x14ac:dyDescent="0.25">
      <c r="C109133"/>
      <c r="D109133"/>
      <c r="F109133"/>
      <c r="G109133"/>
    </row>
    <row r="109134" spans="3:7" x14ac:dyDescent="0.25">
      <c r="C109134"/>
      <c r="D109134"/>
      <c r="F109134"/>
      <c r="G109134"/>
    </row>
    <row r="109135" spans="3:7" x14ac:dyDescent="0.25">
      <c r="C109135"/>
      <c r="D109135"/>
      <c r="F109135"/>
      <c r="G109135"/>
    </row>
    <row r="109136" spans="3:7" x14ac:dyDescent="0.25">
      <c r="C109136"/>
      <c r="D109136"/>
      <c r="F109136"/>
      <c r="G109136"/>
    </row>
    <row r="109137" spans="3:7" x14ac:dyDescent="0.25">
      <c r="C109137"/>
      <c r="D109137"/>
      <c r="F109137"/>
      <c r="G109137"/>
    </row>
    <row r="109138" spans="3:7" x14ac:dyDescent="0.25">
      <c r="C109138"/>
      <c r="D109138"/>
      <c r="F109138"/>
      <c r="G109138"/>
    </row>
    <row r="109139" spans="3:7" x14ac:dyDescent="0.25">
      <c r="C109139"/>
      <c r="D109139"/>
      <c r="F109139"/>
      <c r="G109139"/>
    </row>
    <row r="109140" spans="3:7" x14ac:dyDescent="0.25">
      <c r="C109140"/>
      <c r="D109140"/>
      <c r="F109140"/>
      <c r="G109140"/>
    </row>
    <row r="109141" spans="3:7" x14ac:dyDescent="0.25">
      <c r="C109141"/>
      <c r="D109141"/>
      <c r="F109141"/>
      <c r="G109141"/>
    </row>
    <row r="109142" spans="3:7" x14ac:dyDescent="0.25">
      <c r="C109142"/>
      <c r="D109142"/>
      <c r="F109142"/>
      <c r="G109142"/>
    </row>
    <row r="109143" spans="3:7" x14ac:dyDescent="0.25">
      <c r="C109143"/>
      <c r="D109143"/>
      <c r="F109143"/>
      <c r="G109143"/>
    </row>
    <row r="109144" spans="3:7" x14ac:dyDescent="0.25">
      <c r="C109144"/>
      <c r="D109144"/>
      <c r="F109144"/>
      <c r="G109144"/>
    </row>
    <row r="109145" spans="3:7" x14ac:dyDescent="0.25">
      <c r="C109145"/>
      <c r="D109145"/>
      <c r="F109145"/>
      <c r="G109145"/>
    </row>
    <row r="109146" spans="3:7" x14ac:dyDescent="0.25">
      <c r="C109146"/>
      <c r="D109146"/>
      <c r="F109146"/>
      <c r="G109146"/>
    </row>
    <row r="109147" spans="3:7" x14ac:dyDescent="0.25">
      <c r="C109147"/>
      <c r="D109147"/>
      <c r="F109147"/>
      <c r="G109147"/>
    </row>
    <row r="109148" spans="3:7" x14ac:dyDescent="0.25">
      <c r="C109148"/>
      <c r="D109148"/>
      <c r="F109148"/>
      <c r="G109148"/>
    </row>
    <row r="109149" spans="3:7" x14ac:dyDescent="0.25">
      <c r="C109149"/>
      <c r="D109149"/>
      <c r="F109149"/>
      <c r="G109149"/>
    </row>
    <row r="109150" spans="3:7" x14ac:dyDescent="0.25">
      <c r="C109150"/>
      <c r="D109150"/>
      <c r="F109150"/>
      <c r="G109150"/>
    </row>
    <row r="109151" spans="3:7" x14ac:dyDescent="0.25">
      <c r="C109151"/>
      <c r="D109151"/>
      <c r="F109151"/>
      <c r="G109151"/>
    </row>
    <row r="109152" spans="3:7" x14ac:dyDescent="0.25">
      <c r="C109152"/>
      <c r="D109152"/>
      <c r="F109152"/>
      <c r="G109152"/>
    </row>
    <row r="109153" spans="3:7" x14ac:dyDescent="0.25">
      <c r="C109153"/>
      <c r="D109153"/>
      <c r="F109153"/>
      <c r="G109153"/>
    </row>
    <row r="109154" spans="3:7" x14ac:dyDescent="0.25">
      <c r="C109154"/>
      <c r="D109154"/>
      <c r="F109154"/>
      <c r="G109154"/>
    </row>
    <row r="109155" spans="3:7" x14ac:dyDescent="0.25">
      <c r="C109155"/>
      <c r="D109155"/>
      <c r="F109155"/>
      <c r="G109155"/>
    </row>
    <row r="109156" spans="3:7" x14ac:dyDescent="0.25">
      <c r="C109156"/>
      <c r="D109156"/>
      <c r="F109156"/>
      <c r="G109156"/>
    </row>
    <row r="109157" spans="3:7" x14ac:dyDescent="0.25">
      <c r="C109157"/>
      <c r="D109157"/>
      <c r="F109157"/>
      <c r="G109157"/>
    </row>
    <row r="109158" spans="3:7" x14ac:dyDescent="0.25">
      <c r="C109158"/>
      <c r="D109158"/>
      <c r="F109158"/>
      <c r="G109158"/>
    </row>
    <row r="109159" spans="3:7" x14ac:dyDescent="0.25">
      <c r="C109159"/>
      <c r="D109159"/>
      <c r="F109159"/>
      <c r="G109159"/>
    </row>
    <row r="109160" spans="3:7" x14ac:dyDescent="0.25">
      <c r="C109160"/>
      <c r="D109160"/>
      <c r="F109160"/>
      <c r="G109160"/>
    </row>
    <row r="109161" spans="3:7" x14ac:dyDescent="0.25">
      <c r="C109161"/>
      <c r="D109161"/>
      <c r="F109161"/>
      <c r="G109161"/>
    </row>
    <row r="109162" spans="3:7" x14ac:dyDescent="0.25">
      <c r="C109162"/>
      <c r="D109162"/>
      <c r="F109162"/>
      <c r="G109162"/>
    </row>
    <row r="109163" spans="3:7" x14ac:dyDescent="0.25">
      <c r="C109163"/>
      <c r="D109163"/>
      <c r="F109163"/>
      <c r="G109163"/>
    </row>
    <row r="109164" spans="3:7" x14ac:dyDescent="0.25">
      <c r="C109164"/>
      <c r="D109164"/>
      <c r="F109164"/>
      <c r="G109164"/>
    </row>
    <row r="109165" spans="3:7" x14ac:dyDescent="0.25">
      <c r="C109165"/>
      <c r="D109165"/>
      <c r="F109165"/>
      <c r="G109165"/>
    </row>
    <row r="109166" spans="3:7" x14ac:dyDescent="0.25">
      <c r="C109166"/>
      <c r="D109166"/>
      <c r="F109166"/>
      <c r="G109166"/>
    </row>
    <row r="109167" spans="3:7" x14ac:dyDescent="0.25">
      <c r="C109167"/>
      <c r="D109167"/>
      <c r="F109167"/>
      <c r="G109167"/>
    </row>
    <row r="109168" spans="3:7" x14ac:dyDescent="0.25">
      <c r="C109168"/>
      <c r="D109168"/>
      <c r="F109168"/>
      <c r="G109168"/>
    </row>
    <row r="109169" spans="3:7" x14ac:dyDescent="0.25">
      <c r="C109169"/>
      <c r="D109169"/>
      <c r="F109169"/>
      <c r="G109169"/>
    </row>
    <row r="109170" spans="3:7" x14ac:dyDescent="0.25">
      <c r="C109170"/>
      <c r="D109170"/>
      <c r="F109170"/>
      <c r="G109170"/>
    </row>
    <row r="109171" spans="3:7" x14ac:dyDescent="0.25">
      <c r="C109171"/>
      <c r="D109171"/>
      <c r="F109171"/>
      <c r="G109171"/>
    </row>
    <row r="109172" spans="3:7" x14ac:dyDescent="0.25">
      <c r="C109172"/>
      <c r="D109172"/>
      <c r="F109172"/>
      <c r="G109172"/>
    </row>
    <row r="109173" spans="3:7" x14ac:dyDescent="0.25">
      <c r="C109173"/>
      <c r="D109173"/>
      <c r="F109173"/>
      <c r="G109173"/>
    </row>
    <row r="109174" spans="3:7" x14ac:dyDescent="0.25">
      <c r="C109174"/>
      <c r="D109174"/>
      <c r="F109174"/>
      <c r="G109174"/>
    </row>
    <row r="109175" spans="3:7" x14ac:dyDescent="0.25">
      <c r="C109175"/>
      <c r="D109175"/>
      <c r="F109175"/>
      <c r="G109175"/>
    </row>
    <row r="109176" spans="3:7" x14ac:dyDescent="0.25">
      <c r="C109176"/>
      <c r="D109176"/>
      <c r="F109176"/>
      <c r="G109176"/>
    </row>
    <row r="109177" spans="3:7" x14ac:dyDescent="0.25">
      <c r="C109177"/>
      <c r="D109177"/>
      <c r="F109177"/>
      <c r="G109177"/>
    </row>
    <row r="109178" spans="3:7" x14ac:dyDescent="0.25">
      <c r="C109178"/>
      <c r="D109178"/>
      <c r="F109178"/>
      <c r="G109178"/>
    </row>
    <row r="109179" spans="3:7" x14ac:dyDescent="0.25">
      <c r="C109179"/>
      <c r="D109179"/>
      <c r="F109179"/>
      <c r="G109179"/>
    </row>
    <row r="109180" spans="3:7" x14ac:dyDescent="0.25">
      <c r="C109180"/>
      <c r="D109180"/>
      <c r="F109180"/>
      <c r="G109180"/>
    </row>
    <row r="109181" spans="3:7" x14ac:dyDescent="0.25">
      <c r="C109181"/>
      <c r="D109181"/>
      <c r="F109181"/>
      <c r="G109181"/>
    </row>
    <row r="109182" spans="3:7" x14ac:dyDescent="0.25">
      <c r="C109182"/>
      <c r="D109182"/>
      <c r="F109182"/>
      <c r="G109182"/>
    </row>
    <row r="109183" spans="3:7" x14ac:dyDescent="0.25">
      <c r="C109183"/>
      <c r="D109183"/>
      <c r="F109183"/>
      <c r="G109183"/>
    </row>
    <row r="109184" spans="3:7" x14ac:dyDescent="0.25">
      <c r="C109184"/>
      <c r="D109184"/>
      <c r="F109184"/>
      <c r="G109184"/>
    </row>
    <row r="109185" spans="3:7" x14ac:dyDescent="0.25">
      <c r="C109185"/>
      <c r="D109185"/>
      <c r="F109185"/>
      <c r="G109185"/>
    </row>
    <row r="109186" spans="3:7" x14ac:dyDescent="0.25">
      <c r="C109186"/>
      <c r="D109186"/>
      <c r="F109186"/>
      <c r="G109186"/>
    </row>
    <row r="109187" spans="3:7" x14ac:dyDescent="0.25">
      <c r="C109187"/>
      <c r="D109187"/>
      <c r="F109187"/>
      <c r="G109187"/>
    </row>
    <row r="109188" spans="3:7" x14ac:dyDescent="0.25">
      <c r="C109188"/>
      <c r="D109188"/>
      <c r="F109188"/>
      <c r="G109188"/>
    </row>
    <row r="109189" spans="3:7" x14ac:dyDescent="0.25">
      <c r="C109189"/>
      <c r="D109189"/>
      <c r="F109189"/>
      <c r="G109189"/>
    </row>
    <row r="109190" spans="3:7" x14ac:dyDescent="0.25">
      <c r="C109190"/>
      <c r="D109190"/>
      <c r="F109190"/>
      <c r="G109190"/>
    </row>
    <row r="109191" spans="3:7" x14ac:dyDescent="0.25">
      <c r="C109191"/>
      <c r="D109191"/>
      <c r="F109191"/>
      <c r="G109191"/>
    </row>
    <row r="109192" spans="3:7" x14ac:dyDescent="0.25">
      <c r="C109192"/>
      <c r="D109192"/>
      <c r="F109192"/>
      <c r="G109192"/>
    </row>
    <row r="109193" spans="3:7" x14ac:dyDescent="0.25">
      <c r="C109193"/>
      <c r="D109193"/>
      <c r="F109193"/>
      <c r="G109193"/>
    </row>
    <row r="109194" spans="3:7" x14ac:dyDescent="0.25">
      <c r="C109194"/>
      <c r="D109194"/>
      <c r="F109194"/>
      <c r="G109194"/>
    </row>
    <row r="109195" spans="3:7" x14ac:dyDescent="0.25">
      <c r="C109195"/>
      <c r="D109195"/>
      <c r="F109195"/>
      <c r="G109195"/>
    </row>
    <row r="109196" spans="3:7" x14ac:dyDescent="0.25">
      <c r="C109196"/>
      <c r="D109196"/>
      <c r="F109196"/>
      <c r="G109196"/>
    </row>
    <row r="109197" spans="3:7" x14ac:dyDescent="0.25">
      <c r="C109197"/>
      <c r="D109197"/>
      <c r="F109197"/>
      <c r="G109197"/>
    </row>
    <row r="109198" spans="3:7" x14ac:dyDescent="0.25">
      <c r="C109198"/>
      <c r="D109198"/>
      <c r="F109198"/>
      <c r="G109198"/>
    </row>
    <row r="109199" spans="3:7" x14ac:dyDescent="0.25">
      <c r="C109199"/>
      <c r="D109199"/>
      <c r="F109199"/>
      <c r="G109199"/>
    </row>
    <row r="109200" spans="3:7" x14ac:dyDescent="0.25">
      <c r="C109200"/>
      <c r="D109200"/>
      <c r="F109200"/>
      <c r="G109200"/>
    </row>
    <row r="109201" spans="3:7" x14ac:dyDescent="0.25">
      <c r="C109201"/>
      <c r="D109201"/>
      <c r="F109201"/>
      <c r="G109201"/>
    </row>
    <row r="109202" spans="3:7" x14ac:dyDescent="0.25">
      <c r="C109202"/>
      <c r="D109202"/>
      <c r="F109202"/>
      <c r="G109202"/>
    </row>
    <row r="109203" spans="3:7" x14ac:dyDescent="0.25">
      <c r="C109203"/>
      <c r="D109203"/>
      <c r="F109203"/>
      <c r="G109203"/>
    </row>
    <row r="109204" spans="3:7" x14ac:dyDescent="0.25">
      <c r="C109204"/>
      <c r="D109204"/>
      <c r="F109204"/>
      <c r="G109204"/>
    </row>
    <row r="109205" spans="3:7" x14ac:dyDescent="0.25">
      <c r="C109205"/>
      <c r="D109205"/>
      <c r="F109205"/>
      <c r="G109205"/>
    </row>
    <row r="109206" spans="3:7" x14ac:dyDescent="0.25">
      <c r="C109206"/>
      <c r="D109206"/>
      <c r="F109206"/>
      <c r="G109206"/>
    </row>
    <row r="109207" spans="3:7" x14ac:dyDescent="0.25">
      <c r="C109207"/>
      <c r="D109207"/>
      <c r="F109207"/>
      <c r="G109207"/>
    </row>
    <row r="109208" spans="3:7" x14ac:dyDescent="0.25">
      <c r="C109208"/>
      <c r="D109208"/>
      <c r="F109208"/>
      <c r="G109208"/>
    </row>
    <row r="109209" spans="3:7" x14ac:dyDescent="0.25">
      <c r="C109209"/>
      <c r="D109209"/>
      <c r="F109209"/>
      <c r="G109209"/>
    </row>
    <row r="109210" spans="3:7" x14ac:dyDescent="0.25">
      <c r="C109210"/>
      <c r="D109210"/>
      <c r="F109210"/>
      <c r="G109210"/>
    </row>
    <row r="109211" spans="3:7" x14ac:dyDescent="0.25">
      <c r="C109211"/>
      <c r="D109211"/>
      <c r="F109211"/>
      <c r="G109211"/>
    </row>
    <row r="109212" spans="3:7" x14ac:dyDescent="0.25">
      <c r="C109212"/>
      <c r="D109212"/>
      <c r="F109212"/>
      <c r="G109212"/>
    </row>
    <row r="109213" spans="3:7" x14ac:dyDescent="0.25">
      <c r="C109213"/>
      <c r="D109213"/>
      <c r="F109213"/>
      <c r="G109213"/>
    </row>
    <row r="109214" spans="3:7" x14ac:dyDescent="0.25">
      <c r="C109214"/>
      <c r="D109214"/>
      <c r="F109214"/>
      <c r="G109214"/>
    </row>
    <row r="109215" spans="3:7" x14ac:dyDescent="0.25">
      <c r="C109215"/>
      <c r="D109215"/>
      <c r="F109215"/>
      <c r="G109215"/>
    </row>
    <row r="109216" spans="3:7" x14ac:dyDescent="0.25">
      <c r="C109216"/>
      <c r="D109216"/>
      <c r="F109216"/>
      <c r="G109216"/>
    </row>
    <row r="109217" spans="3:7" x14ac:dyDescent="0.25">
      <c r="C109217"/>
      <c r="D109217"/>
      <c r="F109217"/>
      <c r="G109217"/>
    </row>
    <row r="109218" spans="3:7" x14ac:dyDescent="0.25">
      <c r="C109218"/>
      <c r="D109218"/>
      <c r="F109218"/>
      <c r="G109218"/>
    </row>
    <row r="109219" spans="3:7" x14ac:dyDescent="0.25">
      <c r="C109219"/>
      <c r="D109219"/>
      <c r="F109219"/>
      <c r="G109219"/>
    </row>
    <row r="109220" spans="3:7" x14ac:dyDescent="0.25">
      <c r="C109220"/>
      <c r="D109220"/>
      <c r="F109220"/>
      <c r="G109220"/>
    </row>
    <row r="109221" spans="3:7" x14ac:dyDescent="0.25">
      <c r="C109221"/>
      <c r="D109221"/>
      <c r="F109221"/>
      <c r="G109221"/>
    </row>
    <row r="109222" spans="3:7" x14ac:dyDescent="0.25">
      <c r="C109222"/>
      <c r="D109222"/>
      <c r="F109222"/>
      <c r="G109222"/>
    </row>
    <row r="109223" spans="3:7" x14ac:dyDescent="0.25">
      <c r="C109223"/>
      <c r="D109223"/>
      <c r="F109223"/>
      <c r="G109223"/>
    </row>
    <row r="109224" spans="3:7" x14ac:dyDescent="0.25">
      <c r="C109224"/>
      <c r="D109224"/>
      <c r="F109224"/>
      <c r="G109224"/>
    </row>
    <row r="109225" spans="3:7" x14ac:dyDescent="0.25">
      <c r="C109225"/>
      <c r="D109225"/>
      <c r="F109225"/>
      <c r="G109225"/>
    </row>
    <row r="109226" spans="3:7" x14ac:dyDescent="0.25">
      <c r="C109226"/>
      <c r="D109226"/>
      <c r="F109226"/>
      <c r="G109226"/>
    </row>
    <row r="109227" spans="3:7" x14ac:dyDescent="0.25">
      <c r="C109227"/>
      <c r="D109227"/>
      <c r="F109227"/>
      <c r="G109227"/>
    </row>
    <row r="109228" spans="3:7" x14ac:dyDescent="0.25">
      <c r="C109228"/>
      <c r="D109228"/>
      <c r="F109228"/>
      <c r="G109228"/>
    </row>
    <row r="109229" spans="3:7" x14ac:dyDescent="0.25">
      <c r="C109229"/>
      <c r="D109229"/>
      <c r="F109229"/>
      <c r="G109229"/>
    </row>
    <row r="109230" spans="3:7" x14ac:dyDescent="0.25">
      <c r="C109230"/>
      <c r="D109230"/>
      <c r="F109230"/>
      <c r="G109230"/>
    </row>
    <row r="109231" spans="3:7" x14ac:dyDescent="0.25">
      <c r="C109231"/>
      <c r="D109231"/>
      <c r="F109231"/>
      <c r="G109231"/>
    </row>
    <row r="109232" spans="3:7" x14ac:dyDescent="0.25">
      <c r="C109232"/>
      <c r="D109232"/>
      <c r="F109232"/>
      <c r="G109232"/>
    </row>
    <row r="109233" spans="3:7" x14ac:dyDescent="0.25">
      <c r="C109233"/>
      <c r="D109233"/>
      <c r="F109233"/>
      <c r="G109233"/>
    </row>
    <row r="109234" spans="3:7" x14ac:dyDescent="0.25">
      <c r="C109234"/>
      <c r="D109234"/>
      <c r="F109234"/>
      <c r="G109234"/>
    </row>
    <row r="109235" spans="3:7" x14ac:dyDescent="0.25">
      <c r="C109235"/>
      <c r="D109235"/>
      <c r="F109235"/>
      <c r="G109235"/>
    </row>
    <row r="109236" spans="3:7" x14ac:dyDescent="0.25">
      <c r="C109236"/>
      <c r="D109236"/>
      <c r="F109236"/>
      <c r="G109236"/>
    </row>
    <row r="109237" spans="3:7" x14ac:dyDescent="0.25">
      <c r="C109237"/>
      <c r="D109237"/>
      <c r="F109237"/>
      <c r="G109237"/>
    </row>
    <row r="109238" spans="3:7" x14ac:dyDescent="0.25">
      <c r="C109238"/>
      <c r="D109238"/>
      <c r="F109238"/>
      <c r="G109238"/>
    </row>
    <row r="109239" spans="3:7" x14ac:dyDescent="0.25">
      <c r="C109239"/>
      <c r="D109239"/>
      <c r="F109239"/>
      <c r="G109239"/>
    </row>
    <row r="109240" spans="3:7" x14ac:dyDescent="0.25">
      <c r="C109240"/>
      <c r="D109240"/>
      <c r="F109240"/>
      <c r="G109240"/>
    </row>
    <row r="109241" spans="3:7" x14ac:dyDescent="0.25">
      <c r="C109241"/>
      <c r="D109241"/>
      <c r="F109241"/>
      <c r="G109241"/>
    </row>
    <row r="109242" spans="3:7" x14ac:dyDescent="0.25">
      <c r="C109242"/>
      <c r="D109242"/>
      <c r="F109242"/>
      <c r="G109242"/>
    </row>
    <row r="109243" spans="3:7" x14ac:dyDescent="0.25">
      <c r="C109243"/>
      <c r="D109243"/>
      <c r="F109243"/>
      <c r="G109243"/>
    </row>
    <row r="109244" spans="3:7" x14ac:dyDescent="0.25">
      <c r="C109244"/>
      <c r="D109244"/>
      <c r="F109244"/>
      <c r="G109244"/>
    </row>
    <row r="109245" spans="3:7" x14ac:dyDescent="0.25">
      <c r="C109245"/>
      <c r="D109245"/>
      <c r="F109245"/>
      <c r="G109245"/>
    </row>
    <row r="109246" spans="3:7" x14ac:dyDescent="0.25">
      <c r="C109246"/>
      <c r="D109246"/>
      <c r="F109246"/>
      <c r="G109246"/>
    </row>
    <row r="109247" spans="3:7" x14ac:dyDescent="0.25">
      <c r="C109247"/>
      <c r="D109247"/>
      <c r="F109247"/>
      <c r="G109247"/>
    </row>
    <row r="109248" spans="3:7" x14ac:dyDescent="0.25">
      <c r="C109248"/>
      <c r="D109248"/>
      <c r="F109248"/>
      <c r="G109248"/>
    </row>
    <row r="109249" spans="3:7" x14ac:dyDescent="0.25">
      <c r="C109249"/>
      <c r="D109249"/>
      <c r="F109249"/>
      <c r="G109249"/>
    </row>
    <row r="109250" spans="3:7" x14ac:dyDescent="0.25">
      <c r="C109250"/>
      <c r="D109250"/>
      <c r="F109250"/>
      <c r="G109250"/>
    </row>
    <row r="109251" spans="3:7" x14ac:dyDescent="0.25">
      <c r="C109251"/>
      <c r="D109251"/>
      <c r="F109251"/>
      <c r="G109251"/>
    </row>
    <row r="109252" spans="3:7" x14ac:dyDescent="0.25">
      <c r="C109252"/>
      <c r="D109252"/>
      <c r="F109252"/>
      <c r="G109252"/>
    </row>
    <row r="109253" spans="3:7" x14ac:dyDescent="0.25">
      <c r="C109253"/>
      <c r="D109253"/>
      <c r="F109253"/>
      <c r="G109253"/>
    </row>
    <row r="109254" spans="3:7" x14ac:dyDescent="0.25">
      <c r="C109254"/>
      <c r="D109254"/>
      <c r="F109254"/>
      <c r="G109254"/>
    </row>
    <row r="109255" spans="3:7" x14ac:dyDescent="0.25">
      <c r="C109255"/>
      <c r="D109255"/>
      <c r="F109255"/>
      <c r="G109255"/>
    </row>
    <row r="109256" spans="3:7" x14ac:dyDescent="0.25">
      <c r="C109256"/>
      <c r="D109256"/>
      <c r="F109256"/>
      <c r="G109256"/>
    </row>
    <row r="109257" spans="3:7" x14ac:dyDescent="0.25">
      <c r="C109257"/>
      <c r="D109257"/>
      <c r="F109257"/>
      <c r="G109257"/>
    </row>
    <row r="109258" spans="3:7" x14ac:dyDescent="0.25">
      <c r="C109258"/>
      <c r="D109258"/>
      <c r="F109258"/>
      <c r="G109258"/>
    </row>
    <row r="109259" spans="3:7" x14ac:dyDescent="0.25">
      <c r="C109259"/>
      <c r="D109259"/>
      <c r="F109259"/>
      <c r="G109259"/>
    </row>
    <row r="109260" spans="3:7" x14ac:dyDescent="0.25">
      <c r="C109260"/>
      <c r="D109260"/>
      <c r="F109260"/>
      <c r="G109260"/>
    </row>
    <row r="109261" spans="3:7" x14ac:dyDescent="0.25">
      <c r="C109261"/>
      <c r="D109261"/>
      <c r="F109261"/>
      <c r="G109261"/>
    </row>
    <row r="109262" spans="3:7" x14ac:dyDescent="0.25">
      <c r="C109262"/>
      <c r="D109262"/>
      <c r="F109262"/>
      <c r="G109262"/>
    </row>
    <row r="109263" spans="3:7" x14ac:dyDescent="0.25">
      <c r="C109263"/>
      <c r="D109263"/>
      <c r="F109263"/>
      <c r="G109263"/>
    </row>
    <row r="109264" spans="3:7" x14ac:dyDescent="0.25">
      <c r="C109264"/>
      <c r="D109264"/>
      <c r="F109264"/>
      <c r="G109264"/>
    </row>
    <row r="109265" spans="3:7" x14ac:dyDescent="0.25">
      <c r="C109265"/>
      <c r="D109265"/>
      <c r="F109265"/>
      <c r="G109265"/>
    </row>
    <row r="109266" spans="3:7" x14ac:dyDescent="0.25">
      <c r="C109266"/>
      <c r="D109266"/>
      <c r="F109266"/>
      <c r="G109266"/>
    </row>
    <row r="109267" spans="3:7" x14ac:dyDescent="0.25">
      <c r="C109267"/>
      <c r="D109267"/>
      <c r="F109267"/>
      <c r="G109267"/>
    </row>
    <row r="109268" spans="3:7" x14ac:dyDescent="0.25">
      <c r="C109268"/>
      <c r="D109268"/>
      <c r="F109268"/>
      <c r="G109268"/>
    </row>
    <row r="109269" spans="3:7" x14ac:dyDescent="0.25">
      <c r="C109269"/>
      <c r="D109269"/>
      <c r="F109269"/>
      <c r="G109269"/>
    </row>
    <row r="109270" spans="3:7" x14ac:dyDescent="0.25">
      <c r="C109270"/>
      <c r="D109270"/>
      <c r="F109270"/>
      <c r="G109270"/>
    </row>
    <row r="109271" spans="3:7" x14ac:dyDescent="0.25">
      <c r="C109271"/>
      <c r="D109271"/>
      <c r="F109271"/>
      <c r="G109271"/>
    </row>
    <row r="109272" spans="3:7" x14ac:dyDescent="0.25">
      <c r="C109272"/>
      <c r="D109272"/>
      <c r="F109272"/>
      <c r="G109272"/>
    </row>
    <row r="109273" spans="3:7" x14ac:dyDescent="0.25">
      <c r="C109273"/>
      <c r="D109273"/>
      <c r="F109273"/>
      <c r="G109273"/>
    </row>
    <row r="109274" spans="3:7" x14ac:dyDescent="0.25">
      <c r="C109274"/>
      <c r="D109274"/>
      <c r="F109274"/>
      <c r="G109274"/>
    </row>
    <row r="109275" spans="3:7" x14ac:dyDescent="0.25">
      <c r="C109275"/>
      <c r="D109275"/>
      <c r="F109275"/>
      <c r="G109275"/>
    </row>
    <row r="109276" spans="3:7" x14ac:dyDescent="0.25">
      <c r="C109276"/>
      <c r="D109276"/>
      <c r="F109276"/>
      <c r="G109276"/>
    </row>
    <row r="109277" spans="3:7" x14ac:dyDescent="0.25">
      <c r="C109277"/>
      <c r="D109277"/>
      <c r="F109277"/>
      <c r="G109277"/>
    </row>
    <row r="109278" spans="3:7" x14ac:dyDescent="0.25">
      <c r="C109278"/>
      <c r="D109278"/>
      <c r="F109278"/>
      <c r="G109278"/>
    </row>
    <row r="109279" spans="3:7" x14ac:dyDescent="0.25">
      <c r="C109279"/>
      <c r="D109279"/>
      <c r="F109279"/>
      <c r="G109279"/>
    </row>
    <row r="109280" spans="3:7" x14ac:dyDescent="0.25">
      <c r="C109280"/>
      <c r="D109280"/>
      <c r="F109280"/>
      <c r="G109280"/>
    </row>
    <row r="109281" spans="3:7" x14ac:dyDescent="0.25">
      <c r="C109281"/>
      <c r="D109281"/>
      <c r="F109281"/>
      <c r="G109281"/>
    </row>
    <row r="109282" spans="3:7" x14ac:dyDescent="0.25">
      <c r="C109282"/>
      <c r="D109282"/>
      <c r="F109282"/>
      <c r="G109282"/>
    </row>
    <row r="109283" spans="3:7" x14ac:dyDescent="0.25">
      <c r="C109283"/>
      <c r="D109283"/>
      <c r="F109283"/>
      <c r="G109283"/>
    </row>
    <row r="109284" spans="3:7" x14ac:dyDescent="0.25">
      <c r="C109284"/>
      <c r="D109284"/>
      <c r="F109284"/>
      <c r="G109284"/>
    </row>
    <row r="109285" spans="3:7" x14ac:dyDescent="0.25">
      <c r="C109285"/>
      <c r="D109285"/>
      <c r="F109285"/>
      <c r="G109285"/>
    </row>
    <row r="109286" spans="3:7" x14ac:dyDescent="0.25">
      <c r="C109286"/>
      <c r="D109286"/>
      <c r="F109286"/>
      <c r="G109286"/>
    </row>
    <row r="109287" spans="3:7" x14ac:dyDescent="0.25">
      <c r="C109287"/>
      <c r="D109287"/>
      <c r="F109287"/>
      <c r="G109287"/>
    </row>
    <row r="109288" spans="3:7" x14ac:dyDescent="0.25">
      <c r="C109288"/>
      <c r="D109288"/>
      <c r="F109288"/>
      <c r="G109288"/>
    </row>
    <row r="109289" spans="3:7" x14ac:dyDescent="0.25">
      <c r="C109289"/>
      <c r="D109289"/>
      <c r="F109289"/>
      <c r="G109289"/>
    </row>
    <row r="109290" spans="3:7" x14ac:dyDescent="0.25">
      <c r="C109290"/>
      <c r="D109290"/>
      <c r="F109290"/>
      <c r="G109290"/>
    </row>
    <row r="109291" spans="3:7" x14ac:dyDescent="0.25">
      <c r="C109291"/>
      <c r="D109291"/>
      <c r="F109291"/>
      <c r="G109291"/>
    </row>
    <row r="109292" spans="3:7" x14ac:dyDescent="0.25">
      <c r="C109292"/>
      <c r="D109292"/>
      <c r="F109292"/>
      <c r="G109292"/>
    </row>
    <row r="109293" spans="3:7" x14ac:dyDescent="0.25">
      <c r="C109293"/>
      <c r="D109293"/>
      <c r="F109293"/>
      <c r="G109293"/>
    </row>
    <row r="109294" spans="3:7" x14ac:dyDescent="0.25">
      <c r="C109294"/>
      <c r="D109294"/>
      <c r="F109294"/>
      <c r="G109294"/>
    </row>
    <row r="109295" spans="3:7" x14ac:dyDescent="0.25">
      <c r="C109295"/>
      <c r="D109295"/>
      <c r="F109295"/>
      <c r="G109295"/>
    </row>
    <row r="109296" spans="3:7" x14ac:dyDescent="0.25">
      <c r="C109296"/>
      <c r="D109296"/>
      <c r="F109296"/>
      <c r="G109296"/>
    </row>
    <row r="109297" spans="3:7" x14ac:dyDescent="0.25">
      <c r="C109297"/>
      <c r="D109297"/>
      <c r="F109297"/>
      <c r="G109297"/>
    </row>
    <row r="109298" spans="3:7" x14ac:dyDescent="0.25">
      <c r="C109298"/>
      <c r="D109298"/>
      <c r="F109298"/>
      <c r="G109298"/>
    </row>
    <row r="109299" spans="3:7" x14ac:dyDescent="0.25">
      <c r="C109299"/>
      <c r="D109299"/>
      <c r="F109299"/>
      <c r="G109299"/>
    </row>
    <row r="109300" spans="3:7" x14ac:dyDescent="0.25">
      <c r="C109300"/>
      <c r="D109300"/>
      <c r="F109300"/>
      <c r="G109300"/>
    </row>
    <row r="109301" spans="3:7" x14ac:dyDescent="0.25">
      <c r="C109301"/>
      <c r="D109301"/>
      <c r="F109301"/>
      <c r="G109301"/>
    </row>
    <row r="109302" spans="3:7" x14ac:dyDescent="0.25">
      <c r="C109302"/>
      <c r="D109302"/>
      <c r="F109302"/>
      <c r="G109302"/>
    </row>
    <row r="109303" spans="3:7" x14ac:dyDescent="0.25">
      <c r="C109303"/>
      <c r="D109303"/>
      <c r="F109303"/>
      <c r="G109303"/>
    </row>
    <row r="109304" spans="3:7" x14ac:dyDescent="0.25">
      <c r="C109304"/>
      <c r="D109304"/>
      <c r="F109304"/>
      <c r="G109304"/>
    </row>
    <row r="109305" spans="3:7" x14ac:dyDescent="0.25">
      <c r="C109305"/>
      <c r="D109305"/>
      <c r="F109305"/>
      <c r="G109305"/>
    </row>
    <row r="109306" spans="3:7" x14ac:dyDescent="0.25">
      <c r="C109306"/>
      <c r="D109306"/>
      <c r="F109306"/>
      <c r="G109306"/>
    </row>
    <row r="109307" spans="3:7" x14ac:dyDescent="0.25">
      <c r="C109307"/>
      <c r="D109307"/>
      <c r="F109307"/>
      <c r="G109307"/>
    </row>
    <row r="109308" spans="3:7" x14ac:dyDescent="0.25">
      <c r="C109308"/>
      <c r="D109308"/>
      <c r="F109308"/>
      <c r="G109308"/>
    </row>
    <row r="109309" spans="3:7" x14ac:dyDescent="0.25">
      <c r="C109309"/>
      <c r="D109309"/>
      <c r="F109309"/>
      <c r="G109309"/>
    </row>
    <row r="109310" spans="3:7" x14ac:dyDescent="0.25">
      <c r="C109310"/>
      <c r="D109310"/>
      <c r="F109310"/>
      <c r="G109310"/>
    </row>
    <row r="109311" spans="3:7" x14ac:dyDescent="0.25">
      <c r="C109311"/>
      <c r="D109311"/>
      <c r="F109311"/>
      <c r="G109311"/>
    </row>
    <row r="109312" spans="3:7" x14ac:dyDescent="0.25">
      <c r="C109312"/>
      <c r="D109312"/>
      <c r="F109312"/>
      <c r="G109312"/>
    </row>
    <row r="109313" spans="3:7" x14ac:dyDescent="0.25">
      <c r="C109313"/>
      <c r="D109313"/>
      <c r="F109313"/>
      <c r="G109313"/>
    </row>
    <row r="109314" spans="3:7" x14ac:dyDescent="0.25">
      <c r="C109314"/>
      <c r="D109314"/>
      <c r="F109314"/>
      <c r="G109314"/>
    </row>
    <row r="109315" spans="3:7" x14ac:dyDescent="0.25">
      <c r="C109315"/>
      <c r="D109315"/>
      <c r="F109315"/>
      <c r="G109315"/>
    </row>
    <row r="109316" spans="3:7" x14ac:dyDescent="0.25">
      <c r="C109316"/>
      <c r="D109316"/>
      <c r="F109316"/>
      <c r="G109316"/>
    </row>
    <row r="109317" spans="3:7" x14ac:dyDescent="0.25">
      <c r="C109317"/>
      <c r="D109317"/>
      <c r="F109317"/>
      <c r="G109317"/>
    </row>
    <row r="109318" spans="3:7" x14ac:dyDescent="0.25">
      <c r="C109318"/>
      <c r="D109318"/>
      <c r="F109318"/>
      <c r="G109318"/>
    </row>
    <row r="109319" spans="3:7" x14ac:dyDescent="0.25">
      <c r="C109319"/>
      <c r="D109319"/>
      <c r="F109319"/>
      <c r="G109319"/>
    </row>
    <row r="109320" spans="3:7" x14ac:dyDescent="0.25">
      <c r="C109320"/>
      <c r="D109320"/>
      <c r="F109320"/>
      <c r="G109320"/>
    </row>
    <row r="109321" spans="3:7" x14ac:dyDescent="0.25">
      <c r="C109321"/>
      <c r="D109321"/>
      <c r="F109321"/>
      <c r="G109321"/>
    </row>
    <row r="109322" spans="3:7" x14ac:dyDescent="0.25">
      <c r="C109322"/>
      <c r="D109322"/>
      <c r="F109322"/>
      <c r="G109322"/>
    </row>
    <row r="109323" spans="3:7" x14ac:dyDescent="0.25">
      <c r="C109323"/>
      <c r="D109323"/>
      <c r="F109323"/>
      <c r="G109323"/>
    </row>
    <row r="109324" spans="3:7" x14ac:dyDescent="0.25">
      <c r="C109324"/>
      <c r="D109324"/>
      <c r="F109324"/>
      <c r="G109324"/>
    </row>
    <row r="109325" spans="3:7" x14ac:dyDescent="0.25">
      <c r="C109325"/>
      <c r="D109325"/>
      <c r="F109325"/>
      <c r="G109325"/>
    </row>
    <row r="109326" spans="3:7" x14ac:dyDescent="0.25">
      <c r="C109326"/>
      <c r="D109326"/>
      <c r="F109326"/>
      <c r="G109326"/>
    </row>
    <row r="109327" spans="3:7" x14ac:dyDescent="0.25">
      <c r="C109327"/>
      <c r="D109327"/>
      <c r="F109327"/>
      <c r="G109327"/>
    </row>
    <row r="109328" spans="3:7" x14ac:dyDescent="0.25">
      <c r="C109328"/>
      <c r="D109328"/>
      <c r="F109328"/>
      <c r="G109328"/>
    </row>
    <row r="109329" spans="3:7" x14ac:dyDescent="0.25">
      <c r="C109329"/>
      <c r="D109329"/>
      <c r="F109329"/>
      <c r="G109329"/>
    </row>
    <row r="109330" spans="3:7" x14ac:dyDescent="0.25">
      <c r="C109330"/>
      <c r="D109330"/>
      <c r="F109330"/>
      <c r="G109330"/>
    </row>
    <row r="109331" spans="3:7" x14ac:dyDescent="0.25">
      <c r="C109331"/>
      <c r="D109331"/>
      <c r="F109331"/>
      <c r="G109331"/>
    </row>
    <row r="109332" spans="3:7" x14ac:dyDescent="0.25">
      <c r="C109332"/>
      <c r="D109332"/>
      <c r="F109332"/>
      <c r="G109332"/>
    </row>
    <row r="109333" spans="3:7" x14ac:dyDescent="0.25">
      <c r="C109333"/>
      <c r="D109333"/>
      <c r="F109333"/>
      <c r="G109333"/>
    </row>
    <row r="109334" spans="3:7" x14ac:dyDescent="0.25">
      <c r="C109334"/>
      <c r="D109334"/>
      <c r="F109334"/>
      <c r="G109334"/>
    </row>
    <row r="109335" spans="3:7" x14ac:dyDescent="0.25">
      <c r="C109335"/>
      <c r="D109335"/>
      <c r="F109335"/>
      <c r="G109335"/>
    </row>
    <row r="109336" spans="3:7" x14ac:dyDescent="0.25">
      <c r="C109336"/>
      <c r="D109336"/>
      <c r="F109336"/>
      <c r="G109336"/>
    </row>
    <row r="109337" spans="3:7" x14ac:dyDescent="0.25">
      <c r="C109337"/>
      <c r="D109337"/>
      <c r="F109337"/>
      <c r="G109337"/>
    </row>
    <row r="109338" spans="3:7" x14ac:dyDescent="0.25">
      <c r="C109338"/>
      <c r="D109338"/>
      <c r="F109338"/>
      <c r="G109338"/>
    </row>
    <row r="109339" spans="3:7" x14ac:dyDescent="0.25">
      <c r="C109339"/>
      <c r="D109339"/>
      <c r="F109339"/>
      <c r="G109339"/>
    </row>
    <row r="109340" spans="3:7" x14ac:dyDescent="0.25">
      <c r="C109340"/>
      <c r="D109340"/>
      <c r="F109340"/>
      <c r="G109340"/>
    </row>
    <row r="109341" spans="3:7" x14ac:dyDescent="0.25">
      <c r="C109341"/>
      <c r="D109341"/>
      <c r="F109341"/>
      <c r="G109341"/>
    </row>
    <row r="109342" spans="3:7" x14ac:dyDescent="0.25">
      <c r="C109342"/>
      <c r="D109342"/>
      <c r="F109342"/>
      <c r="G109342"/>
    </row>
    <row r="109343" spans="3:7" x14ac:dyDescent="0.25">
      <c r="C109343"/>
      <c r="D109343"/>
      <c r="F109343"/>
      <c r="G109343"/>
    </row>
    <row r="109344" spans="3:7" x14ac:dyDescent="0.25">
      <c r="C109344"/>
      <c r="D109344"/>
      <c r="F109344"/>
      <c r="G109344"/>
    </row>
    <row r="109345" spans="3:7" x14ac:dyDescent="0.25">
      <c r="C109345"/>
      <c r="D109345"/>
      <c r="F109345"/>
      <c r="G109345"/>
    </row>
    <row r="109346" spans="3:7" x14ac:dyDescent="0.25">
      <c r="C109346"/>
      <c r="D109346"/>
      <c r="F109346"/>
      <c r="G109346"/>
    </row>
    <row r="109347" spans="3:7" x14ac:dyDescent="0.25">
      <c r="C109347"/>
      <c r="D109347"/>
      <c r="F109347"/>
      <c r="G109347"/>
    </row>
    <row r="109348" spans="3:7" x14ac:dyDescent="0.25">
      <c r="C109348"/>
      <c r="D109348"/>
      <c r="F109348"/>
      <c r="G109348"/>
    </row>
    <row r="109349" spans="3:7" x14ac:dyDescent="0.25">
      <c r="C109349"/>
      <c r="D109349"/>
      <c r="F109349"/>
      <c r="G109349"/>
    </row>
    <row r="109350" spans="3:7" x14ac:dyDescent="0.25">
      <c r="C109350"/>
      <c r="D109350"/>
      <c r="F109350"/>
      <c r="G109350"/>
    </row>
    <row r="109351" spans="3:7" x14ac:dyDescent="0.25">
      <c r="C109351"/>
      <c r="D109351"/>
      <c r="F109351"/>
      <c r="G109351"/>
    </row>
    <row r="109352" spans="3:7" x14ac:dyDescent="0.25">
      <c r="C109352"/>
      <c r="D109352"/>
      <c r="F109352"/>
      <c r="G109352"/>
    </row>
    <row r="109353" spans="3:7" x14ac:dyDescent="0.25">
      <c r="C109353"/>
      <c r="D109353"/>
      <c r="F109353"/>
      <c r="G109353"/>
    </row>
    <row r="109354" spans="3:7" x14ac:dyDescent="0.25">
      <c r="C109354"/>
      <c r="D109354"/>
      <c r="F109354"/>
      <c r="G109354"/>
    </row>
    <row r="109355" spans="3:7" x14ac:dyDescent="0.25">
      <c r="C109355"/>
      <c r="D109355"/>
      <c r="F109355"/>
      <c r="G109355"/>
    </row>
    <row r="109356" spans="3:7" x14ac:dyDescent="0.25">
      <c r="C109356"/>
      <c r="D109356"/>
      <c r="F109356"/>
      <c r="G109356"/>
    </row>
    <row r="109357" spans="3:7" x14ac:dyDescent="0.25">
      <c r="C109357"/>
      <c r="D109357"/>
      <c r="F109357"/>
      <c r="G109357"/>
    </row>
    <row r="109358" spans="3:7" x14ac:dyDescent="0.25">
      <c r="C109358"/>
      <c r="D109358"/>
      <c r="F109358"/>
      <c r="G109358"/>
    </row>
    <row r="109359" spans="3:7" x14ac:dyDescent="0.25">
      <c r="C109359"/>
      <c r="D109359"/>
      <c r="F109359"/>
      <c r="G109359"/>
    </row>
    <row r="109360" spans="3:7" x14ac:dyDescent="0.25">
      <c r="C109360"/>
      <c r="D109360"/>
      <c r="F109360"/>
      <c r="G109360"/>
    </row>
    <row r="109361" spans="3:7" x14ac:dyDescent="0.25">
      <c r="C109361"/>
      <c r="D109361"/>
      <c r="F109361"/>
      <c r="G109361"/>
    </row>
    <row r="109362" spans="3:7" x14ac:dyDescent="0.25">
      <c r="C109362"/>
      <c r="D109362"/>
      <c r="F109362"/>
      <c r="G109362"/>
    </row>
    <row r="109363" spans="3:7" x14ac:dyDescent="0.25">
      <c r="C109363"/>
      <c r="D109363"/>
      <c r="F109363"/>
      <c r="G109363"/>
    </row>
    <row r="109364" spans="3:7" x14ac:dyDescent="0.25">
      <c r="C109364"/>
      <c r="D109364"/>
      <c r="F109364"/>
      <c r="G109364"/>
    </row>
    <row r="109365" spans="3:7" x14ac:dyDescent="0.25">
      <c r="C109365"/>
      <c r="D109365"/>
      <c r="F109365"/>
      <c r="G109365"/>
    </row>
    <row r="109366" spans="3:7" x14ac:dyDescent="0.25">
      <c r="C109366"/>
      <c r="D109366"/>
      <c r="F109366"/>
      <c r="G109366"/>
    </row>
    <row r="109367" spans="3:7" x14ac:dyDescent="0.25">
      <c r="C109367"/>
      <c r="D109367"/>
      <c r="F109367"/>
      <c r="G109367"/>
    </row>
    <row r="109368" spans="3:7" x14ac:dyDescent="0.25">
      <c r="C109368"/>
      <c r="D109368"/>
      <c r="F109368"/>
      <c r="G109368"/>
    </row>
    <row r="109369" spans="3:7" x14ac:dyDescent="0.25">
      <c r="C109369"/>
      <c r="D109369"/>
      <c r="F109369"/>
      <c r="G109369"/>
    </row>
    <row r="109370" spans="3:7" x14ac:dyDescent="0.25">
      <c r="C109370"/>
      <c r="D109370"/>
      <c r="F109370"/>
      <c r="G109370"/>
    </row>
    <row r="109371" spans="3:7" x14ac:dyDescent="0.25">
      <c r="C109371"/>
      <c r="D109371"/>
      <c r="F109371"/>
      <c r="G109371"/>
    </row>
    <row r="109372" spans="3:7" x14ac:dyDescent="0.25">
      <c r="C109372"/>
      <c r="D109372"/>
      <c r="F109372"/>
      <c r="G109372"/>
    </row>
    <row r="109373" spans="3:7" x14ac:dyDescent="0.25">
      <c r="C109373"/>
      <c r="D109373"/>
      <c r="F109373"/>
      <c r="G109373"/>
    </row>
    <row r="109374" spans="3:7" x14ac:dyDescent="0.25">
      <c r="C109374"/>
      <c r="D109374"/>
      <c r="F109374"/>
      <c r="G109374"/>
    </row>
    <row r="109375" spans="3:7" x14ac:dyDescent="0.25">
      <c r="C109375"/>
      <c r="D109375"/>
      <c r="F109375"/>
      <c r="G109375"/>
    </row>
    <row r="109376" spans="3:7" x14ac:dyDescent="0.25">
      <c r="C109376"/>
      <c r="D109376"/>
      <c r="F109376"/>
      <c r="G109376"/>
    </row>
    <row r="109377" spans="3:7" x14ac:dyDescent="0.25">
      <c r="C109377"/>
      <c r="D109377"/>
      <c r="F109377"/>
      <c r="G109377"/>
    </row>
    <row r="109378" spans="3:7" x14ac:dyDescent="0.25">
      <c r="C109378"/>
      <c r="D109378"/>
      <c r="F109378"/>
      <c r="G109378"/>
    </row>
    <row r="109379" spans="3:7" x14ac:dyDescent="0.25">
      <c r="C109379"/>
      <c r="D109379"/>
      <c r="F109379"/>
      <c r="G109379"/>
    </row>
    <row r="109380" spans="3:7" x14ac:dyDescent="0.25">
      <c r="C109380"/>
      <c r="D109380"/>
      <c r="F109380"/>
      <c r="G109380"/>
    </row>
    <row r="109381" spans="3:7" x14ac:dyDescent="0.25">
      <c r="C109381"/>
      <c r="D109381"/>
      <c r="F109381"/>
      <c r="G109381"/>
    </row>
    <row r="109382" spans="3:7" x14ac:dyDescent="0.25">
      <c r="C109382"/>
      <c r="D109382"/>
      <c r="F109382"/>
      <c r="G109382"/>
    </row>
    <row r="109383" spans="3:7" x14ac:dyDescent="0.25">
      <c r="C109383"/>
      <c r="D109383"/>
      <c r="F109383"/>
      <c r="G109383"/>
    </row>
    <row r="109384" spans="3:7" x14ac:dyDescent="0.25">
      <c r="C109384"/>
      <c r="D109384"/>
      <c r="F109384"/>
      <c r="G109384"/>
    </row>
    <row r="109385" spans="3:7" x14ac:dyDescent="0.25">
      <c r="C109385"/>
      <c r="D109385"/>
      <c r="F109385"/>
      <c r="G109385"/>
    </row>
    <row r="109386" spans="3:7" x14ac:dyDescent="0.25">
      <c r="C109386"/>
      <c r="D109386"/>
      <c r="F109386"/>
      <c r="G109386"/>
    </row>
    <row r="109387" spans="3:7" x14ac:dyDescent="0.25">
      <c r="C109387"/>
      <c r="D109387"/>
      <c r="F109387"/>
      <c r="G109387"/>
    </row>
    <row r="109388" spans="3:7" x14ac:dyDescent="0.25">
      <c r="C109388"/>
      <c r="D109388"/>
      <c r="F109388"/>
      <c r="G109388"/>
    </row>
    <row r="109389" spans="3:7" x14ac:dyDescent="0.25">
      <c r="C109389"/>
      <c r="D109389"/>
      <c r="F109389"/>
      <c r="G109389"/>
    </row>
    <row r="109390" spans="3:7" x14ac:dyDescent="0.25">
      <c r="C109390"/>
      <c r="D109390"/>
      <c r="F109390"/>
      <c r="G109390"/>
    </row>
    <row r="109391" spans="3:7" x14ac:dyDescent="0.25">
      <c r="C109391"/>
      <c r="D109391"/>
      <c r="F109391"/>
      <c r="G109391"/>
    </row>
    <row r="109392" spans="3:7" x14ac:dyDescent="0.25">
      <c r="C109392"/>
      <c r="D109392"/>
      <c r="F109392"/>
      <c r="G109392"/>
    </row>
    <row r="109393" spans="3:7" x14ac:dyDescent="0.25">
      <c r="C109393"/>
      <c r="D109393"/>
      <c r="F109393"/>
      <c r="G109393"/>
    </row>
    <row r="109394" spans="3:7" x14ac:dyDescent="0.25">
      <c r="C109394"/>
      <c r="D109394"/>
      <c r="F109394"/>
      <c r="G109394"/>
    </row>
    <row r="109395" spans="3:7" x14ac:dyDescent="0.25">
      <c r="C109395"/>
      <c r="D109395"/>
      <c r="F109395"/>
      <c r="G109395"/>
    </row>
    <row r="109396" spans="3:7" x14ac:dyDescent="0.25">
      <c r="C109396"/>
      <c r="D109396"/>
      <c r="F109396"/>
      <c r="G109396"/>
    </row>
    <row r="109397" spans="3:7" x14ac:dyDescent="0.25">
      <c r="C109397"/>
      <c r="D109397"/>
      <c r="F109397"/>
      <c r="G109397"/>
    </row>
    <row r="109398" spans="3:7" x14ac:dyDescent="0.25">
      <c r="C109398"/>
      <c r="D109398"/>
      <c r="F109398"/>
      <c r="G109398"/>
    </row>
    <row r="109399" spans="3:7" x14ac:dyDescent="0.25">
      <c r="C109399"/>
      <c r="D109399"/>
      <c r="F109399"/>
      <c r="G109399"/>
    </row>
    <row r="109400" spans="3:7" x14ac:dyDescent="0.25">
      <c r="C109400"/>
      <c r="D109400"/>
      <c r="F109400"/>
      <c r="G109400"/>
    </row>
    <row r="109401" spans="3:7" x14ac:dyDescent="0.25">
      <c r="C109401"/>
      <c r="D109401"/>
      <c r="F109401"/>
      <c r="G109401"/>
    </row>
    <row r="109402" spans="3:7" x14ac:dyDescent="0.25">
      <c r="C109402"/>
      <c r="D109402"/>
      <c r="F109402"/>
      <c r="G109402"/>
    </row>
    <row r="109403" spans="3:7" x14ac:dyDescent="0.25">
      <c r="C109403"/>
      <c r="D109403"/>
      <c r="F109403"/>
      <c r="G109403"/>
    </row>
    <row r="109404" spans="3:7" x14ac:dyDescent="0.25">
      <c r="C109404"/>
      <c r="D109404"/>
      <c r="F109404"/>
      <c r="G109404"/>
    </row>
    <row r="109405" spans="3:7" x14ac:dyDescent="0.25">
      <c r="C109405"/>
      <c r="D109405"/>
      <c r="F109405"/>
      <c r="G109405"/>
    </row>
    <row r="109406" spans="3:7" x14ac:dyDescent="0.25">
      <c r="C109406"/>
      <c r="D109406"/>
      <c r="F109406"/>
      <c r="G109406"/>
    </row>
    <row r="109407" spans="3:7" x14ac:dyDescent="0.25">
      <c r="C109407"/>
      <c r="D109407"/>
      <c r="F109407"/>
      <c r="G109407"/>
    </row>
    <row r="109408" spans="3:7" x14ac:dyDescent="0.25">
      <c r="C109408"/>
      <c r="D109408"/>
      <c r="F109408"/>
      <c r="G109408"/>
    </row>
    <row r="109409" spans="3:7" x14ac:dyDescent="0.25">
      <c r="C109409"/>
      <c r="D109409"/>
      <c r="F109409"/>
      <c r="G109409"/>
    </row>
    <row r="109410" spans="3:7" x14ac:dyDescent="0.25">
      <c r="C109410"/>
      <c r="D109410"/>
      <c r="F109410"/>
      <c r="G109410"/>
    </row>
    <row r="109411" spans="3:7" x14ac:dyDescent="0.25">
      <c r="C109411"/>
      <c r="D109411"/>
      <c r="F109411"/>
      <c r="G109411"/>
    </row>
    <row r="109412" spans="3:7" x14ac:dyDescent="0.25">
      <c r="C109412"/>
      <c r="D109412"/>
      <c r="F109412"/>
      <c r="G109412"/>
    </row>
    <row r="109413" spans="3:7" x14ac:dyDescent="0.25">
      <c r="C109413"/>
      <c r="D109413"/>
      <c r="F109413"/>
      <c r="G109413"/>
    </row>
    <row r="109414" spans="3:7" x14ac:dyDescent="0.25">
      <c r="C109414"/>
      <c r="D109414"/>
      <c r="F109414"/>
      <c r="G109414"/>
    </row>
    <row r="109415" spans="3:7" x14ac:dyDescent="0.25">
      <c r="C109415"/>
      <c r="D109415"/>
      <c r="F109415"/>
      <c r="G109415"/>
    </row>
    <row r="109416" spans="3:7" x14ac:dyDescent="0.25">
      <c r="C109416"/>
      <c r="D109416"/>
      <c r="F109416"/>
      <c r="G109416"/>
    </row>
    <row r="109417" spans="3:7" x14ac:dyDescent="0.25">
      <c r="C109417"/>
      <c r="D109417"/>
      <c r="F109417"/>
      <c r="G109417"/>
    </row>
    <row r="109418" spans="3:7" x14ac:dyDescent="0.25">
      <c r="C109418"/>
      <c r="D109418"/>
      <c r="F109418"/>
      <c r="G109418"/>
    </row>
    <row r="109419" spans="3:7" x14ac:dyDescent="0.25">
      <c r="C109419"/>
      <c r="D109419"/>
      <c r="F109419"/>
      <c r="G109419"/>
    </row>
    <row r="109420" spans="3:7" x14ac:dyDescent="0.25">
      <c r="C109420"/>
      <c r="D109420"/>
      <c r="F109420"/>
      <c r="G109420"/>
    </row>
    <row r="109421" spans="3:7" x14ac:dyDescent="0.25">
      <c r="C109421"/>
      <c r="D109421"/>
      <c r="F109421"/>
      <c r="G109421"/>
    </row>
    <row r="109422" spans="3:7" x14ac:dyDescent="0.25">
      <c r="C109422"/>
      <c r="D109422"/>
      <c r="F109422"/>
      <c r="G109422"/>
    </row>
    <row r="109423" spans="3:7" x14ac:dyDescent="0.25">
      <c r="C109423"/>
      <c r="D109423"/>
      <c r="F109423"/>
      <c r="G109423"/>
    </row>
    <row r="109424" spans="3:7" x14ac:dyDescent="0.25">
      <c r="C109424"/>
      <c r="D109424"/>
      <c r="F109424"/>
      <c r="G109424"/>
    </row>
    <row r="109425" spans="3:7" x14ac:dyDescent="0.25">
      <c r="C109425"/>
      <c r="D109425"/>
      <c r="F109425"/>
      <c r="G109425"/>
    </row>
    <row r="109426" spans="3:7" x14ac:dyDescent="0.25">
      <c r="C109426"/>
      <c r="D109426"/>
      <c r="F109426"/>
      <c r="G109426"/>
    </row>
    <row r="109427" spans="3:7" x14ac:dyDescent="0.25">
      <c r="C109427"/>
      <c r="D109427"/>
      <c r="F109427"/>
      <c r="G109427"/>
    </row>
    <row r="109428" spans="3:7" x14ac:dyDescent="0.25">
      <c r="C109428"/>
      <c r="D109428"/>
      <c r="F109428"/>
      <c r="G109428"/>
    </row>
    <row r="109429" spans="3:7" x14ac:dyDescent="0.25">
      <c r="C109429"/>
      <c r="D109429"/>
      <c r="F109429"/>
      <c r="G109429"/>
    </row>
    <row r="109430" spans="3:7" x14ac:dyDescent="0.25">
      <c r="C109430"/>
      <c r="D109430"/>
      <c r="F109430"/>
      <c r="G109430"/>
    </row>
    <row r="109431" spans="3:7" x14ac:dyDescent="0.25">
      <c r="C109431"/>
      <c r="D109431"/>
      <c r="F109431"/>
      <c r="G109431"/>
    </row>
    <row r="109432" spans="3:7" x14ac:dyDescent="0.25">
      <c r="C109432"/>
      <c r="D109432"/>
      <c r="F109432"/>
      <c r="G109432"/>
    </row>
    <row r="109433" spans="3:7" x14ac:dyDescent="0.25">
      <c r="C109433"/>
      <c r="D109433"/>
      <c r="F109433"/>
      <c r="G109433"/>
    </row>
    <row r="109434" spans="3:7" x14ac:dyDescent="0.25">
      <c r="C109434"/>
      <c r="D109434"/>
      <c r="F109434"/>
      <c r="G109434"/>
    </row>
    <row r="109435" spans="3:7" x14ac:dyDescent="0.25">
      <c r="C109435"/>
      <c r="D109435"/>
      <c r="F109435"/>
      <c r="G109435"/>
    </row>
    <row r="109436" spans="3:7" x14ac:dyDescent="0.25">
      <c r="C109436"/>
      <c r="D109436"/>
      <c r="F109436"/>
      <c r="G109436"/>
    </row>
    <row r="109437" spans="3:7" x14ac:dyDescent="0.25">
      <c r="C109437"/>
      <c r="D109437"/>
      <c r="F109437"/>
      <c r="G109437"/>
    </row>
    <row r="109438" spans="3:7" x14ac:dyDescent="0.25">
      <c r="C109438"/>
      <c r="D109438"/>
      <c r="F109438"/>
      <c r="G109438"/>
    </row>
    <row r="109439" spans="3:7" x14ac:dyDescent="0.25">
      <c r="C109439"/>
      <c r="D109439"/>
      <c r="F109439"/>
      <c r="G109439"/>
    </row>
    <row r="109440" spans="3:7" x14ac:dyDescent="0.25">
      <c r="C109440"/>
      <c r="D109440"/>
      <c r="F109440"/>
      <c r="G109440"/>
    </row>
    <row r="109441" spans="3:7" x14ac:dyDescent="0.25">
      <c r="C109441"/>
      <c r="D109441"/>
      <c r="F109441"/>
      <c r="G109441"/>
    </row>
    <row r="109442" spans="3:7" x14ac:dyDescent="0.25">
      <c r="C109442"/>
      <c r="D109442"/>
      <c r="F109442"/>
      <c r="G109442"/>
    </row>
    <row r="109443" spans="3:7" x14ac:dyDescent="0.25">
      <c r="C109443"/>
      <c r="D109443"/>
      <c r="F109443"/>
      <c r="G109443"/>
    </row>
    <row r="109444" spans="3:7" x14ac:dyDescent="0.25">
      <c r="C109444"/>
      <c r="D109444"/>
      <c r="F109444"/>
      <c r="G109444"/>
    </row>
    <row r="109445" spans="3:7" x14ac:dyDescent="0.25">
      <c r="C109445"/>
      <c r="D109445"/>
      <c r="F109445"/>
      <c r="G109445"/>
    </row>
    <row r="109446" spans="3:7" x14ac:dyDescent="0.25">
      <c r="C109446"/>
      <c r="D109446"/>
      <c r="F109446"/>
      <c r="G109446"/>
    </row>
    <row r="109447" spans="3:7" x14ac:dyDescent="0.25">
      <c r="C109447"/>
      <c r="D109447"/>
      <c r="F109447"/>
      <c r="G109447"/>
    </row>
    <row r="109448" spans="3:7" x14ac:dyDescent="0.25">
      <c r="C109448"/>
      <c r="D109448"/>
      <c r="F109448"/>
      <c r="G109448"/>
    </row>
    <row r="109449" spans="3:7" x14ac:dyDescent="0.25">
      <c r="C109449"/>
      <c r="D109449"/>
      <c r="F109449"/>
      <c r="G109449"/>
    </row>
    <row r="109450" spans="3:7" x14ac:dyDescent="0.25">
      <c r="C109450"/>
      <c r="D109450"/>
      <c r="F109450"/>
      <c r="G109450"/>
    </row>
    <row r="109451" spans="3:7" x14ac:dyDescent="0.25">
      <c r="C109451"/>
      <c r="D109451"/>
      <c r="F109451"/>
      <c r="G109451"/>
    </row>
    <row r="109452" spans="3:7" x14ac:dyDescent="0.25">
      <c r="C109452"/>
      <c r="D109452"/>
      <c r="F109452"/>
      <c r="G109452"/>
    </row>
    <row r="109453" spans="3:7" x14ac:dyDescent="0.25">
      <c r="C109453"/>
      <c r="D109453"/>
      <c r="F109453"/>
      <c r="G109453"/>
    </row>
    <row r="109454" spans="3:7" x14ac:dyDescent="0.25">
      <c r="C109454"/>
      <c r="D109454"/>
      <c r="F109454"/>
      <c r="G109454"/>
    </row>
    <row r="109455" spans="3:7" x14ac:dyDescent="0.25">
      <c r="C109455"/>
      <c r="D109455"/>
      <c r="F109455"/>
      <c r="G109455"/>
    </row>
    <row r="109456" spans="3:7" x14ac:dyDescent="0.25">
      <c r="C109456"/>
      <c r="D109456"/>
      <c r="F109456"/>
      <c r="G109456"/>
    </row>
    <row r="109457" spans="3:7" x14ac:dyDescent="0.25">
      <c r="C109457"/>
      <c r="D109457"/>
      <c r="F109457"/>
      <c r="G109457"/>
    </row>
    <row r="109458" spans="3:7" x14ac:dyDescent="0.25">
      <c r="C109458"/>
      <c r="D109458"/>
      <c r="F109458"/>
      <c r="G109458"/>
    </row>
    <row r="109459" spans="3:7" x14ac:dyDescent="0.25">
      <c r="C109459"/>
      <c r="D109459"/>
      <c r="F109459"/>
      <c r="G109459"/>
    </row>
    <row r="109460" spans="3:7" x14ac:dyDescent="0.25">
      <c r="C109460"/>
      <c r="D109460"/>
      <c r="F109460"/>
      <c r="G109460"/>
    </row>
    <row r="109461" spans="3:7" x14ac:dyDescent="0.25">
      <c r="C109461"/>
      <c r="D109461"/>
      <c r="F109461"/>
      <c r="G109461"/>
    </row>
    <row r="109462" spans="3:7" x14ac:dyDescent="0.25">
      <c r="C109462"/>
      <c r="D109462"/>
      <c r="F109462"/>
      <c r="G109462"/>
    </row>
    <row r="109463" spans="3:7" x14ac:dyDescent="0.25">
      <c r="C109463"/>
      <c r="D109463"/>
      <c r="F109463"/>
      <c r="G109463"/>
    </row>
    <row r="109464" spans="3:7" x14ac:dyDescent="0.25">
      <c r="C109464"/>
      <c r="D109464"/>
      <c r="F109464"/>
      <c r="G109464"/>
    </row>
    <row r="109465" spans="3:7" x14ac:dyDescent="0.25">
      <c r="C109465"/>
      <c r="D109465"/>
      <c r="F109465"/>
      <c r="G109465"/>
    </row>
    <row r="109466" spans="3:7" x14ac:dyDescent="0.25">
      <c r="C109466"/>
      <c r="D109466"/>
      <c r="F109466"/>
      <c r="G109466"/>
    </row>
    <row r="109467" spans="3:7" x14ac:dyDescent="0.25">
      <c r="C109467"/>
      <c r="D109467"/>
      <c r="F109467"/>
      <c r="G109467"/>
    </row>
    <row r="109468" spans="3:7" x14ac:dyDescent="0.25">
      <c r="C109468"/>
      <c r="D109468"/>
      <c r="F109468"/>
      <c r="G109468"/>
    </row>
    <row r="109469" spans="3:7" x14ac:dyDescent="0.25">
      <c r="C109469"/>
      <c r="D109469"/>
      <c r="F109469"/>
      <c r="G109469"/>
    </row>
    <row r="109470" spans="3:7" x14ac:dyDescent="0.25">
      <c r="C109470"/>
      <c r="D109470"/>
      <c r="F109470"/>
      <c r="G109470"/>
    </row>
    <row r="109471" spans="3:7" x14ac:dyDescent="0.25">
      <c r="C109471"/>
      <c r="D109471"/>
      <c r="F109471"/>
      <c r="G109471"/>
    </row>
    <row r="109472" spans="3:7" x14ac:dyDescent="0.25">
      <c r="C109472"/>
      <c r="D109472"/>
      <c r="F109472"/>
      <c r="G109472"/>
    </row>
    <row r="109473" spans="3:7" x14ac:dyDescent="0.25">
      <c r="C109473"/>
      <c r="D109473"/>
      <c r="F109473"/>
      <c r="G109473"/>
    </row>
    <row r="109474" spans="3:7" x14ac:dyDescent="0.25">
      <c r="C109474"/>
      <c r="D109474"/>
      <c r="F109474"/>
      <c r="G109474"/>
    </row>
    <row r="109475" spans="3:7" x14ac:dyDescent="0.25">
      <c r="C109475"/>
      <c r="D109475"/>
      <c r="F109475"/>
      <c r="G109475"/>
    </row>
    <row r="109476" spans="3:7" x14ac:dyDescent="0.25">
      <c r="C109476"/>
      <c r="D109476"/>
      <c r="F109476"/>
      <c r="G109476"/>
    </row>
    <row r="109477" spans="3:7" x14ac:dyDescent="0.25">
      <c r="C109477"/>
      <c r="D109477"/>
      <c r="F109477"/>
      <c r="G109477"/>
    </row>
    <row r="109478" spans="3:7" x14ac:dyDescent="0.25">
      <c r="C109478"/>
      <c r="D109478"/>
      <c r="F109478"/>
      <c r="G109478"/>
    </row>
    <row r="109479" spans="3:7" x14ac:dyDescent="0.25">
      <c r="C109479"/>
      <c r="D109479"/>
      <c r="F109479"/>
      <c r="G109479"/>
    </row>
    <row r="109480" spans="3:7" x14ac:dyDescent="0.25">
      <c r="C109480"/>
      <c r="D109480"/>
      <c r="F109480"/>
      <c r="G109480"/>
    </row>
    <row r="109481" spans="3:7" x14ac:dyDescent="0.25">
      <c r="C109481"/>
      <c r="D109481"/>
      <c r="F109481"/>
      <c r="G109481"/>
    </row>
    <row r="109482" spans="3:7" x14ac:dyDescent="0.25">
      <c r="C109482"/>
      <c r="D109482"/>
      <c r="F109482"/>
      <c r="G109482"/>
    </row>
    <row r="109483" spans="3:7" x14ac:dyDescent="0.25">
      <c r="C109483"/>
      <c r="D109483"/>
      <c r="F109483"/>
      <c r="G109483"/>
    </row>
    <row r="109484" spans="3:7" x14ac:dyDescent="0.25">
      <c r="C109484"/>
      <c r="D109484"/>
      <c r="F109484"/>
      <c r="G109484"/>
    </row>
    <row r="109485" spans="3:7" x14ac:dyDescent="0.25">
      <c r="C109485"/>
      <c r="D109485"/>
      <c r="F109485"/>
      <c r="G109485"/>
    </row>
    <row r="109486" spans="3:7" x14ac:dyDescent="0.25">
      <c r="C109486"/>
      <c r="D109486"/>
      <c r="F109486"/>
      <c r="G109486"/>
    </row>
    <row r="109487" spans="3:7" x14ac:dyDescent="0.25">
      <c r="C109487"/>
      <c r="D109487"/>
      <c r="F109487"/>
      <c r="G109487"/>
    </row>
    <row r="109488" spans="3:7" x14ac:dyDescent="0.25">
      <c r="C109488"/>
      <c r="D109488"/>
      <c r="F109488"/>
      <c r="G109488"/>
    </row>
    <row r="109489" spans="3:7" x14ac:dyDescent="0.25">
      <c r="C109489"/>
      <c r="D109489"/>
      <c r="F109489"/>
      <c r="G109489"/>
    </row>
    <row r="109490" spans="3:7" x14ac:dyDescent="0.25">
      <c r="C109490"/>
      <c r="D109490"/>
      <c r="F109490"/>
      <c r="G109490"/>
    </row>
    <row r="109491" spans="3:7" x14ac:dyDescent="0.25">
      <c r="C109491"/>
      <c r="D109491"/>
      <c r="F109491"/>
      <c r="G109491"/>
    </row>
    <row r="109492" spans="3:7" x14ac:dyDescent="0.25">
      <c r="C109492"/>
      <c r="D109492"/>
      <c r="F109492"/>
      <c r="G109492"/>
    </row>
    <row r="109493" spans="3:7" x14ac:dyDescent="0.25">
      <c r="C109493"/>
      <c r="D109493"/>
      <c r="F109493"/>
      <c r="G109493"/>
    </row>
    <row r="109494" spans="3:7" x14ac:dyDescent="0.25">
      <c r="C109494"/>
      <c r="D109494"/>
      <c r="F109494"/>
      <c r="G109494"/>
    </row>
    <row r="109495" spans="3:7" x14ac:dyDescent="0.25">
      <c r="C109495"/>
      <c r="D109495"/>
      <c r="F109495"/>
      <c r="G109495"/>
    </row>
    <row r="109496" spans="3:7" x14ac:dyDescent="0.25">
      <c r="C109496"/>
      <c r="D109496"/>
      <c r="F109496"/>
      <c r="G109496"/>
    </row>
    <row r="109497" spans="3:7" x14ac:dyDescent="0.25">
      <c r="C109497"/>
      <c r="D109497"/>
      <c r="F109497"/>
      <c r="G109497"/>
    </row>
    <row r="109498" spans="3:7" x14ac:dyDescent="0.25">
      <c r="C109498"/>
      <c r="D109498"/>
      <c r="F109498"/>
      <c r="G109498"/>
    </row>
    <row r="109499" spans="3:7" x14ac:dyDescent="0.25">
      <c r="C109499"/>
      <c r="D109499"/>
      <c r="F109499"/>
      <c r="G109499"/>
    </row>
    <row r="109500" spans="3:7" x14ac:dyDescent="0.25">
      <c r="C109500"/>
      <c r="D109500"/>
      <c r="F109500"/>
      <c r="G109500"/>
    </row>
    <row r="109501" spans="3:7" x14ac:dyDescent="0.25">
      <c r="C109501"/>
      <c r="D109501"/>
      <c r="F109501"/>
      <c r="G109501"/>
    </row>
    <row r="109502" spans="3:7" x14ac:dyDescent="0.25">
      <c r="C109502"/>
      <c r="D109502"/>
      <c r="F109502"/>
      <c r="G109502"/>
    </row>
    <row r="109503" spans="3:7" x14ac:dyDescent="0.25">
      <c r="C109503"/>
      <c r="D109503"/>
      <c r="F109503"/>
      <c r="G109503"/>
    </row>
    <row r="109504" spans="3:7" x14ac:dyDescent="0.25">
      <c r="C109504"/>
      <c r="D109504"/>
      <c r="F109504"/>
      <c r="G109504"/>
    </row>
    <row r="109505" spans="3:7" x14ac:dyDescent="0.25">
      <c r="C109505"/>
      <c r="D109505"/>
      <c r="F109505"/>
      <c r="G109505"/>
    </row>
    <row r="109506" spans="3:7" x14ac:dyDescent="0.25">
      <c r="C109506"/>
      <c r="D109506"/>
      <c r="F109506"/>
      <c r="G109506"/>
    </row>
    <row r="109507" spans="3:7" x14ac:dyDescent="0.25">
      <c r="C109507"/>
      <c r="D109507"/>
      <c r="F109507"/>
      <c r="G109507"/>
    </row>
    <row r="109508" spans="3:7" x14ac:dyDescent="0.25">
      <c r="C109508"/>
      <c r="D109508"/>
      <c r="F109508"/>
      <c r="G109508"/>
    </row>
    <row r="109509" spans="3:7" x14ac:dyDescent="0.25">
      <c r="C109509"/>
      <c r="D109509"/>
      <c r="F109509"/>
      <c r="G109509"/>
    </row>
    <row r="109510" spans="3:7" x14ac:dyDescent="0.25">
      <c r="C109510"/>
      <c r="D109510"/>
      <c r="F109510"/>
      <c r="G109510"/>
    </row>
    <row r="109511" spans="3:7" x14ac:dyDescent="0.25">
      <c r="C109511"/>
      <c r="D109511"/>
      <c r="F109511"/>
      <c r="G109511"/>
    </row>
    <row r="109512" spans="3:7" x14ac:dyDescent="0.25">
      <c r="C109512"/>
      <c r="D109512"/>
      <c r="F109512"/>
      <c r="G109512"/>
    </row>
    <row r="109513" spans="3:7" x14ac:dyDescent="0.25">
      <c r="C109513"/>
      <c r="D109513"/>
      <c r="F109513"/>
      <c r="G109513"/>
    </row>
    <row r="109514" spans="3:7" x14ac:dyDescent="0.25">
      <c r="C109514"/>
      <c r="D109514"/>
      <c r="F109514"/>
      <c r="G109514"/>
    </row>
    <row r="109515" spans="3:7" x14ac:dyDescent="0.25">
      <c r="C109515"/>
      <c r="D109515"/>
      <c r="F109515"/>
      <c r="G109515"/>
    </row>
    <row r="109516" spans="3:7" x14ac:dyDescent="0.25">
      <c r="C109516"/>
      <c r="D109516"/>
      <c r="F109516"/>
      <c r="G109516"/>
    </row>
    <row r="109517" spans="3:7" x14ac:dyDescent="0.25">
      <c r="C109517"/>
      <c r="D109517"/>
      <c r="F109517"/>
      <c r="G109517"/>
    </row>
    <row r="109518" spans="3:7" x14ac:dyDescent="0.25">
      <c r="C109518"/>
      <c r="D109518"/>
      <c r="F109518"/>
      <c r="G109518"/>
    </row>
    <row r="109519" spans="3:7" x14ac:dyDescent="0.25">
      <c r="C109519"/>
      <c r="D109519"/>
      <c r="F109519"/>
      <c r="G109519"/>
    </row>
    <row r="109520" spans="3:7" x14ac:dyDescent="0.25">
      <c r="C109520"/>
      <c r="D109520"/>
      <c r="F109520"/>
      <c r="G109520"/>
    </row>
    <row r="109521" spans="3:7" x14ac:dyDescent="0.25">
      <c r="C109521"/>
      <c r="D109521"/>
      <c r="F109521"/>
      <c r="G109521"/>
    </row>
    <row r="109522" spans="3:7" x14ac:dyDescent="0.25">
      <c r="C109522"/>
      <c r="D109522"/>
      <c r="F109522"/>
      <c r="G109522"/>
    </row>
    <row r="109523" spans="3:7" x14ac:dyDescent="0.25">
      <c r="C109523"/>
      <c r="D109523"/>
      <c r="F109523"/>
      <c r="G109523"/>
    </row>
    <row r="109524" spans="3:7" x14ac:dyDescent="0.25">
      <c r="C109524"/>
      <c r="D109524"/>
      <c r="F109524"/>
      <c r="G109524"/>
    </row>
    <row r="109525" spans="3:7" x14ac:dyDescent="0.25">
      <c r="C109525"/>
      <c r="D109525"/>
      <c r="F109525"/>
      <c r="G109525"/>
    </row>
    <row r="109526" spans="3:7" x14ac:dyDescent="0.25">
      <c r="C109526"/>
      <c r="D109526"/>
      <c r="F109526"/>
      <c r="G109526"/>
    </row>
    <row r="109527" spans="3:7" x14ac:dyDescent="0.25">
      <c r="C109527"/>
      <c r="D109527"/>
      <c r="F109527"/>
      <c r="G109527"/>
    </row>
    <row r="109528" spans="3:7" x14ac:dyDescent="0.25">
      <c r="C109528"/>
      <c r="D109528"/>
      <c r="F109528"/>
      <c r="G109528"/>
    </row>
    <row r="109529" spans="3:7" x14ac:dyDescent="0.25">
      <c r="C109529"/>
      <c r="D109529"/>
      <c r="F109529"/>
      <c r="G109529"/>
    </row>
    <row r="109530" spans="3:7" x14ac:dyDescent="0.25">
      <c r="C109530"/>
      <c r="D109530"/>
      <c r="F109530"/>
      <c r="G109530"/>
    </row>
    <row r="109531" spans="3:7" x14ac:dyDescent="0.25">
      <c r="C109531"/>
      <c r="D109531"/>
      <c r="F109531"/>
      <c r="G109531"/>
    </row>
    <row r="109532" spans="3:7" x14ac:dyDescent="0.25">
      <c r="C109532"/>
      <c r="D109532"/>
      <c r="F109532"/>
      <c r="G109532"/>
    </row>
    <row r="109533" spans="3:7" x14ac:dyDescent="0.25">
      <c r="C109533"/>
      <c r="D109533"/>
      <c r="F109533"/>
      <c r="G109533"/>
    </row>
    <row r="109534" spans="3:7" x14ac:dyDescent="0.25">
      <c r="C109534"/>
      <c r="D109534"/>
      <c r="F109534"/>
      <c r="G109534"/>
    </row>
    <row r="109535" spans="3:7" x14ac:dyDescent="0.25">
      <c r="C109535"/>
      <c r="D109535"/>
      <c r="F109535"/>
      <c r="G109535"/>
    </row>
    <row r="109536" spans="3:7" x14ac:dyDescent="0.25">
      <c r="C109536"/>
      <c r="D109536"/>
      <c r="F109536"/>
      <c r="G109536"/>
    </row>
    <row r="109537" spans="3:7" x14ac:dyDescent="0.25">
      <c r="C109537"/>
      <c r="D109537"/>
      <c r="F109537"/>
      <c r="G109537"/>
    </row>
    <row r="109538" spans="3:7" x14ac:dyDescent="0.25">
      <c r="C109538"/>
      <c r="D109538"/>
      <c r="F109538"/>
      <c r="G109538"/>
    </row>
    <row r="109539" spans="3:7" x14ac:dyDescent="0.25">
      <c r="C109539"/>
      <c r="D109539"/>
      <c r="F109539"/>
      <c r="G109539"/>
    </row>
    <row r="109540" spans="3:7" x14ac:dyDescent="0.25">
      <c r="C109540"/>
      <c r="D109540"/>
      <c r="F109540"/>
      <c r="G109540"/>
    </row>
    <row r="109541" spans="3:7" x14ac:dyDescent="0.25">
      <c r="C109541"/>
      <c r="D109541"/>
      <c r="F109541"/>
      <c r="G109541"/>
    </row>
    <row r="109542" spans="3:7" x14ac:dyDescent="0.25">
      <c r="C109542"/>
      <c r="D109542"/>
      <c r="F109542"/>
      <c r="G109542"/>
    </row>
    <row r="109543" spans="3:7" x14ac:dyDescent="0.25">
      <c r="C109543"/>
      <c r="D109543"/>
      <c r="F109543"/>
      <c r="G109543"/>
    </row>
    <row r="109544" spans="3:7" x14ac:dyDescent="0.25">
      <c r="C109544"/>
      <c r="D109544"/>
      <c r="F109544"/>
      <c r="G109544"/>
    </row>
    <row r="109545" spans="3:7" x14ac:dyDescent="0.25">
      <c r="C109545"/>
      <c r="D109545"/>
      <c r="F109545"/>
      <c r="G109545"/>
    </row>
    <row r="109546" spans="3:7" x14ac:dyDescent="0.25">
      <c r="C109546"/>
      <c r="D109546"/>
      <c r="F109546"/>
      <c r="G109546"/>
    </row>
    <row r="109547" spans="3:7" x14ac:dyDescent="0.25">
      <c r="C109547"/>
      <c r="D109547"/>
      <c r="F109547"/>
      <c r="G109547"/>
    </row>
    <row r="109548" spans="3:7" x14ac:dyDescent="0.25">
      <c r="C109548"/>
      <c r="D109548"/>
      <c r="F109548"/>
      <c r="G109548"/>
    </row>
    <row r="109549" spans="3:7" x14ac:dyDescent="0.25">
      <c r="C109549"/>
      <c r="D109549"/>
      <c r="F109549"/>
      <c r="G109549"/>
    </row>
    <row r="109550" spans="3:7" x14ac:dyDescent="0.25">
      <c r="C109550"/>
      <c r="D109550"/>
      <c r="F109550"/>
      <c r="G109550"/>
    </row>
    <row r="109551" spans="3:7" x14ac:dyDescent="0.25">
      <c r="C109551"/>
      <c r="D109551"/>
      <c r="F109551"/>
      <c r="G109551"/>
    </row>
    <row r="109552" spans="3:7" x14ac:dyDescent="0.25">
      <c r="C109552"/>
      <c r="D109552"/>
      <c r="F109552"/>
      <c r="G109552"/>
    </row>
    <row r="109553" spans="3:7" x14ac:dyDescent="0.25">
      <c r="C109553"/>
      <c r="D109553"/>
      <c r="F109553"/>
      <c r="G109553"/>
    </row>
    <row r="109554" spans="3:7" x14ac:dyDescent="0.25">
      <c r="C109554"/>
      <c r="D109554"/>
      <c r="F109554"/>
      <c r="G109554"/>
    </row>
    <row r="109555" spans="3:7" x14ac:dyDescent="0.25">
      <c r="C109555"/>
      <c r="D109555"/>
      <c r="F109555"/>
      <c r="G109555"/>
    </row>
    <row r="109556" spans="3:7" x14ac:dyDescent="0.25">
      <c r="C109556"/>
      <c r="D109556"/>
      <c r="F109556"/>
      <c r="G109556"/>
    </row>
    <row r="109557" spans="3:7" x14ac:dyDescent="0.25">
      <c r="C109557"/>
      <c r="D109557"/>
      <c r="F109557"/>
      <c r="G109557"/>
    </row>
    <row r="109558" spans="3:7" x14ac:dyDescent="0.25">
      <c r="C109558"/>
      <c r="D109558"/>
      <c r="F109558"/>
      <c r="G109558"/>
    </row>
    <row r="109559" spans="3:7" x14ac:dyDescent="0.25">
      <c r="C109559"/>
      <c r="D109559"/>
      <c r="F109559"/>
      <c r="G109559"/>
    </row>
    <row r="109560" spans="3:7" x14ac:dyDescent="0.25">
      <c r="C109560"/>
      <c r="D109560"/>
      <c r="F109560"/>
      <c r="G109560"/>
    </row>
    <row r="109561" spans="3:7" x14ac:dyDescent="0.25">
      <c r="C109561"/>
      <c r="D109561"/>
      <c r="F109561"/>
      <c r="G109561"/>
    </row>
    <row r="109562" spans="3:7" x14ac:dyDescent="0.25">
      <c r="C109562"/>
      <c r="D109562"/>
      <c r="F109562"/>
      <c r="G109562"/>
    </row>
    <row r="109563" spans="3:7" x14ac:dyDescent="0.25">
      <c r="C109563"/>
      <c r="D109563"/>
      <c r="F109563"/>
      <c r="G109563"/>
    </row>
    <row r="109564" spans="3:7" x14ac:dyDescent="0.25">
      <c r="C109564"/>
      <c r="D109564"/>
      <c r="F109564"/>
      <c r="G109564"/>
    </row>
    <row r="109565" spans="3:7" x14ac:dyDescent="0.25">
      <c r="C109565"/>
      <c r="D109565"/>
      <c r="F109565"/>
      <c r="G109565"/>
    </row>
    <row r="109566" spans="3:7" x14ac:dyDescent="0.25">
      <c r="C109566"/>
      <c r="D109566"/>
      <c r="F109566"/>
      <c r="G109566"/>
    </row>
    <row r="109567" spans="3:7" x14ac:dyDescent="0.25">
      <c r="C109567"/>
      <c r="D109567"/>
      <c r="F109567"/>
      <c r="G109567"/>
    </row>
    <row r="109568" spans="3:7" x14ac:dyDescent="0.25">
      <c r="C109568"/>
      <c r="D109568"/>
      <c r="F109568"/>
      <c r="G109568"/>
    </row>
    <row r="109569" spans="3:7" x14ac:dyDescent="0.25">
      <c r="C109569"/>
      <c r="D109569"/>
      <c r="F109569"/>
      <c r="G109569"/>
    </row>
    <row r="109570" spans="3:7" x14ac:dyDescent="0.25">
      <c r="C109570"/>
      <c r="D109570"/>
      <c r="F109570"/>
      <c r="G109570"/>
    </row>
    <row r="109571" spans="3:7" x14ac:dyDescent="0.25">
      <c r="C109571"/>
      <c r="D109571"/>
      <c r="F109571"/>
      <c r="G109571"/>
    </row>
    <row r="109572" spans="3:7" x14ac:dyDescent="0.25">
      <c r="C109572"/>
      <c r="D109572"/>
      <c r="F109572"/>
      <c r="G109572"/>
    </row>
    <row r="109573" spans="3:7" x14ac:dyDescent="0.25">
      <c r="C109573"/>
      <c r="D109573"/>
      <c r="F109573"/>
      <c r="G109573"/>
    </row>
    <row r="109574" spans="3:7" x14ac:dyDescent="0.25">
      <c r="C109574"/>
      <c r="D109574"/>
      <c r="F109574"/>
      <c r="G109574"/>
    </row>
    <row r="109575" spans="3:7" x14ac:dyDescent="0.25">
      <c r="C109575"/>
      <c r="D109575"/>
      <c r="F109575"/>
      <c r="G109575"/>
    </row>
    <row r="109576" spans="3:7" x14ac:dyDescent="0.25">
      <c r="C109576"/>
      <c r="D109576"/>
      <c r="F109576"/>
      <c r="G109576"/>
    </row>
    <row r="109577" spans="3:7" x14ac:dyDescent="0.25">
      <c r="C109577"/>
      <c r="D109577"/>
      <c r="F109577"/>
      <c r="G109577"/>
    </row>
    <row r="109578" spans="3:7" x14ac:dyDescent="0.25">
      <c r="C109578"/>
      <c r="D109578"/>
      <c r="F109578"/>
      <c r="G109578"/>
    </row>
    <row r="109579" spans="3:7" x14ac:dyDescent="0.25">
      <c r="C109579"/>
      <c r="D109579"/>
      <c r="F109579"/>
      <c r="G109579"/>
    </row>
    <row r="109580" spans="3:7" x14ac:dyDescent="0.25">
      <c r="C109580"/>
      <c r="D109580"/>
      <c r="F109580"/>
      <c r="G109580"/>
    </row>
    <row r="109581" spans="3:7" x14ac:dyDescent="0.25">
      <c r="C109581"/>
      <c r="D109581"/>
      <c r="F109581"/>
      <c r="G109581"/>
    </row>
    <row r="109582" spans="3:7" x14ac:dyDescent="0.25">
      <c r="C109582"/>
      <c r="D109582"/>
      <c r="F109582"/>
      <c r="G109582"/>
    </row>
    <row r="109583" spans="3:7" x14ac:dyDescent="0.25">
      <c r="C109583"/>
      <c r="D109583"/>
      <c r="F109583"/>
      <c r="G109583"/>
    </row>
    <row r="109584" spans="3:7" x14ac:dyDescent="0.25">
      <c r="C109584"/>
      <c r="D109584"/>
      <c r="F109584"/>
      <c r="G109584"/>
    </row>
    <row r="109585" spans="3:7" x14ac:dyDescent="0.25">
      <c r="C109585"/>
      <c r="D109585"/>
      <c r="F109585"/>
      <c r="G109585"/>
    </row>
    <row r="109586" spans="3:7" x14ac:dyDescent="0.25">
      <c r="C109586"/>
      <c r="D109586"/>
      <c r="F109586"/>
      <c r="G109586"/>
    </row>
    <row r="109587" spans="3:7" x14ac:dyDescent="0.25">
      <c r="C109587"/>
      <c r="D109587"/>
      <c r="F109587"/>
      <c r="G109587"/>
    </row>
    <row r="109588" spans="3:7" x14ac:dyDescent="0.25">
      <c r="C109588"/>
      <c r="D109588"/>
      <c r="F109588"/>
      <c r="G109588"/>
    </row>
    <row r="109589" spans="3:7" x14ac:dyDescent="0.25">
      <c r="C109589"/>
      <c r="D109589"/>
      <c r="F109589"/>
      <c r="G109589"/>
    </row>
    <row r="109590" spans="3:7" x14ac:dyDescent="0.25">
      <c r="C109590"/>
      <c r="D109590"/>
      <c r="F109590"/>
      <c r="G109590"/>
    </row>
    <row r="109591" spans="3:7" x14ac:dyDescent="0.25">
      <c r="C109591"/>
      <c r="D109591"/>
      <c r="F109591"/>
      <c r="G109591"/>
    </row>
    <row r="109592" spans="3:7" x14ac:dyDescent="0.25">
      <c r="C109592"/>
      <c r="D109592"/>
      <c r="F109592"/>
      <c r="G109592"/>
    </row>
    <row r="109593" spans="3:7" x14ac:dyDescent="0.25">
      <c r="C109593"/>
      <c r="D109593"/>
      <c r="F109593"/>
      <c r="G109593"/>
    </row>
    <row r="109594" spans="3:7" x14ac:dyDescent="0.25">
      <c r="C109594"/>
      <c r="D109594"/>
      <c r="F109594"/>
      <c r="G109594"/>
    </row>
    <row r="109595" spans="3:7" x14ac:dyDescent="0.25">
      <c r="C109595"/>
      <c r="D109595"/>
      <c r="F109595"/>
      <c r="G109595"/>
    </row>
    <row r="109596" spans="3:7" x14ac:dyDescent="0.25">
      <c r="C109596"/>
      <c r="D109596"/>
      <c r="F109596"/>
      <c r="G109596"/>
    </row>
    <row r="109597" spans="3:7" x14ac:dyDescent="0.25">
      <c r="C109597"/>
      <c r="D109597"/>
      <c r="F109597"/>
      <c r="G109597"/>
    </row>
    <row r="109598" spans="3:7" x14ac:dyDescent="0.25">
      <c r="C109598"/>
      <c r="D109598"/>
      <c r="F109598"/>
      <c r="G109598"/>
    </row>
    <row r="109599" spans="3:7" x14ac:dyDescent="0.25">
      <c r="C109599"/>
      <c r="D109599"/>
      <c r="F109599"/>
      <c r="G109599"/>
    </row>
    <row r="109600" spans="3:7" x14ac:dyDescent="0.25">
      <c r="C109600"/>
      <c r="D109600"/>
      <c r="F109600"/>
      <c r="G109600"/>
    </row>
    <row r="109601" spans="3:7" x14ac:dyDescent="0.25">
      <c r="C109601"/>
      <c r="D109601"/>
      <c r="F109601"/>
      <c r="G109601"/>
    </row>
    <row r="109602" spans="3:7" x14ac:dyDescent="0.25">
      <c r="C109602"/>
      <c r="D109602"/>
      <c r="F109602"/>
      <c r="G109602"/>
    </row>
    <row r="109603" spans="3:7" x14ac:dyDescent="0.25">
      <c r="C109603"/>
      <c r="D109603"/>
      <c r="F109603"/>
      <c r="G109603"/>
    </row>
    <row r="109604" spans="3:7" x14ac:dyDescent="0.25">
      <c r="C109604"/>
      <c r="D109604"/>
      <c r="F109604"/>
      <c r="G109604"/>
    </row>
    <row r="109605" spans="3:7" x14ac:dyDescent="0.25">
      <c r="C109605"/>
      <c r="D109605"/>
      <c r="F109605"/>
      <c r="G109605"/>
    </row>
    <row r="109606" spans="3:7" x14ac:dyDescent="0.25">
      <c r="C109606"/>
      <c r="D109606"/>
      <c r="F109606"/>
      <c r="G109606"/>
    </row>
    <row r="109607" spans="3:7" x14ac:dyDescent="0.25">
      <c r="C109607"/>
      <c r="D109607"/>
      <c r="F109607"/>
      <c r="G109607"/>
    </row>
    <row r="109608" spans="3:7" x14ac:dyDescent="0.25">
      <c r="C109608"/>
      <c r="D109608"/>
      <c r="F109608"/>
      <c r="G109608"/>
    </row>
    <row r="109609" spans="3:7" x14ac:dyDescent="0.25">
      <c r="C109609"/>
      <c r="D109609"/>
      <c r="F109609"/>
      <c r="G109609"/>
    </row>
    <row r="109610" spans="3:7" x14ac:dyDescent="0.25">
      <c r="C109610"/>
      <c r="D109610"/>
      <c r="F109610"/>
      <c r="G109610"/>
    </row>
    <row r="109611" spans="3:7" x14ac:dyDescent="0.25">
      <c r="C109611"/>
      <c r="D109611"/>
      <c r="F109611"/>
      <c r="G109611"/>
    </row>
    <row r="109612" spans="3:7" x14ac:dyDescent="0.25">
      <c r="C109612"/>
      <c r="D109612"/>
      <c r="F109612"/>
      <c r="G109612"/>
    </row>
    <row r="109613" spans="3:7" x14ac:dyDescent="0.25">
      <c r="C109613"/>
      <c r="D109613"/>
      <c r="F109613"/>
      <c r="G109613"/>
    </row>
    <row r="109614" spans="3:7" x14ac:dyDescent="0.25">
      <c r="C109614"/>
      <c r="D109614"/>
      <c r="F109614"/>
      <c r="G109614"/>
    </row>
    <row r="109615" spans="3:7" x14ac:dyDescent="0.25">
      <c r="C109615"/>
      <c r="D109615"/>
      <c r="F109615"/>
      <c r="G109615"/>
    </row>
    <row r="109616" spans="3:7" x14ac:dyDescent="0.25">
      <c r="C109616"/>
      <c r="D109616"/>
      <c r="F109616"/>
      <c r="G109616"/>
    </row>
    <row r="109617" spans="3:7" x14ac:dyDescent="0.25">
      <c r="C109617"/>
      <c r="D109617"/>
      <c r="F109617"/>
      <c r="G109617"/>
    </row>
    <row r="109618" spans="3:7" x14ac:dyDescent="0.25">
      <c r="C109618"/>
      <c r="D109618"/>
      <c r="F109618"/>
      <c r="G109618"/>
    </row>
    <row r="109619" spans="3:7" x14ac:dyDescent="0.25">
      <c r="C109619"/>
      <c r="D109619"/>
      <c r="F109619"/>
      <c r="G109619"/>
    </row>
    <row r="109620" spans="3:7" x14ac:dyDescent="0.25">
      <c r="C109620"/>
      <c r="D109620"/>
      <c r="F109620"/>
      <c r="G109620"/>
    </row>
    <row r="109621" spans="3:7" x14ac:dyDescent="0.25">
      <c r="C109621"/>
      <c r="D109621"/>
      <c r="F109621"/>
      <c r="G109621"/>
    </row>
    <row r="109622" spans="3:7" x14ac:dyDescent="0.25">
      <c r="C109622"/>
      <c r="D109622"/>
      <c r="F109622"/>
      <c r="G109622"/>
    </row>
    <row r="109623" spans="3:7" x14ac:dyDescent="0.25">
      <c r="C109623"/>
      <c r="D109623"/>
      <c r="F109623"/>
      <c r="G109623"/>
    </row>
    <row r="109624" spans="3:7" x14ac:dyDescent="0.25">
      <c r="C109624"/>
      <c r="D109624"/>
      <c r="F109624"/>
      <c r="G109624"/>
    </row>
    <row r="109625" spans="3:7" x14ac:dyDescent="0.25">
      <c r="C109625"/>
      <c r="D109625"/>
      <c r="F109625"/>
      <c r="G109625"/>
    </row>
    <row r="109626" spans="3:7" x14ac:dyDescent="0.25">
      <c r="C109626"/>
      <c r="D109626"/>
      <c r="F109626"/>
      <c r="G109626"/>
    </row>
    <row r="109627" spans="3:7" x14ac:dyDescent="0.25">
      <c r="C109627"/>
      <c r="D109627"/>
      <c r="F109627"/>
      <c r="G109627"/>
    </row>
    <row r="109628" spans="3:7" x14ac:dyDescent="0.25">
      <c r="C109628"/>
      <c r="D109628"/>
      <c r="F109628"/>
      <c r="G109628"/>
    </row>
    <row r="109629" spans="3:7" x14ac:dyDescent="0.25">
      <c r="C109629"/>
      <c r="D109629"/>
      <c r="F109629"/>
      <c r="G109629"/>
    </row>
    <row r="109630" spans="3:7" x14ac:dyDescent="0.25">
      <c r="C109630"/>
      <c r="D109630"/>
      <c r="F109630"/>
      <c r="G109630"/>
    </row>
    <row r="109631" spans="3:7" x14ac:dyDescent="0.25">
      <c r="C109631"/>
      <c r="D109631"/>
      <c r="F109631"/>
      <c r="G109631"/>
    </row>
    <row r="109632" spans="3:7" x14ac:dyDescent="0.25">
      <c r="C109632"/>
      <c r="D109632"/>
      <c r="F109632"/>
      <c r="G109632"/>
    </row>
    <row r="109633" spans="3:7" x14ac:dyDescent="0.25">
      <c r="C109633"/>
      <c r="D109633"/>
      <c r="F109633"/>
      <c r="G109633"/>
    </row>
    <row r="109634" spans="3:7" x14ac:dyDescent="0.25">
      <c r="C109634"/>
      <c r="D109634"/>
      <c r="F109634"/>
      <c r="G109634"/>
    </row>
    <row r="109635" spans="3:7" x14ac:dyDescent="0.25">
      <c r="C109635"/>
      <c r="D109635"/>
      <c r="F109635"/>
      <c r="G109635"/>
    </row>
    <row r="109636" spans="3:7" x14ac:dyDescent="0.25">
      <c r="C109636"/>
      <c r="D109636"/>
      <c r="F109636"/>
      <c r="G109636"/>
    </row>
    <row r="109637" spans="3:7" x14ac:dyDescent="0.25">
      <c r="C109637"/>
      <c r="D109637"/>
      <c r="F109637"/>
      <c r="G109637"/>
    </row>
    <row r="109638" spans="3:7" x14ac:dyDescent="0.25">
      <c r="C109638"/>
      <c r="D109638"/>
      <c r="F109638"/>
      <c r="G109638"/>
    </row>
    <row r="109639" spans="3:7" x14ac:dyDescent="0.25">
      <c r="C109639"/>
      <c r="D109639"/>
      <c r="F109639"/>
      <c r="G109639"/>
    </row>
    <row r="109640" spans="3:7" x14ac:dyDescent="0.25">
      <c r="C109640"/>
      <c r="D109640"/>
      <c r="F109640"/>
      <c r="G109640"/>
    </row>
    <row r="109641" spans="3:7" x14ac:dyDescent="0.25">
      <c r="C109641"/>
      <c r="D109641"/>
      <c r="F109641"/>
      <c r="G109641"/>
    </row>
    <row r="109642" spans="3:7" x14ac:dyDescent="0.25">
      <c r="C109642"/>
      <c r="D109642"/>
      <c r="F109642"/>
      <c r="G109642"/>
    </row>
    <row r="109643" spans="3:7" x14ac:dyDescent="0.25">
      <c r="C109643"/>
      <c r="D109643"/>
      <c r="F109643"/>
      <c r="G109643"/>
    </row>
    <row r="109644" spans="3:7" x14ac:dyDescent="0.25">
      <c r="C109644"/>
      <c r="D109644"/>
      <c r="F109644"/>
      <c r="G109644"/>
    </row>
    <row r="109645" spans="3:7" x14ac:dyDescent="0.25">
      <c r="C109645"/>
      <c r="D109645"/>
      <c r="F109645"/>
      <c r="G109645"/>
    </row>
    <row r="109646" spans="3:7" x14ac:dyDescent="0.25">
      <c r="C109646"/>
      <c r="D109646"/>
      <c r="F109646"/>
      <c r="G109646"/>
    </row>
    <row r="109647" spans="3:7" x14ac:dyDescent="0.25">
      <c r="C109647"/>
      <c r="D109647"/>
      <c r="F109647"/>
      <c r="G109647"/>
    </row>
    <row r="109648" spans="3:7" x14ac:dyDescent="0.25">
      <c r="C109648"/>
      <c r="D109648"/>
      <c r="F109648"/>
      <c r="G109648"/>
    </row>
    <row r="109649" spans="3:7" x14ac:dyDescent="0.25">
      <c r="C109649"/>
      <c r="D109649"/>
      <c r="F109649"/>
      <c r="G109649"/>
    </row>
    <row r="109650" spans="3:7" x14ac:dyDescent="0.25">
      <c r="C109650"/>
      <c r="D109650"/>
      <c r="F109650"/>
      <c r="G109650"/>
    </row>
    <row r="109651" spans="3:7" x14ac:dyDescent="0.25">
      <c r="C109651"/>
      <c r="D109651"/>
      <c r="F109651"/>
      <c r="G109651"/>
    </row>
    <row r="109652" spans="3:7" x14ac:dyDescent="0.25">
      <c r="C109652"/>
      <c r="D109652"/>
      <c r="F109652"/>
      <c r="G109652"/>
    </row>
    <row r="109653" spans="3:7" x14ac:dyDescent="0.25">
      <c r="C109653"/>
      <c r="D109653"/>
      <c r="F109653"/>
      <c r="G109653"/>
    </row>
    <row r="109654" spans="3:7" x14ac:dyDescent="0.25">
      <c r="C109654"/>
      <c r="D109654"/>
      <c r="F109654"/>
      <c r="G109654"/>
    </row>
    <row r="109655" spans="3:7" x14ac:dyDescent="0.25">
      <c r="C109655"/>
      <c r="D109655"/>
      <c r="F109655"/>
      <c r="G109655"/>
    </row>
    <row r="109656" spans="3:7" x14ac:dyDescent="0.25">
      <c r="C109656"/>
      <c r="D109656"/>
      <c r="F109656"/>
      <c r="G109656"/>
    </row>
    <row r="109657" spans="3:7" x14ac:dyDescent="0.25">
      <c r="C109657"/>
      <c r="D109657"/>
      <c r="F109657"/>
      <c r="G109657"/>
    </row>
    <row r="109658" spans="3:7" x14ac:dyDescent="0.25">
      <c r="C109658"/>
      <c r="D109658"/>
      <c r="F109658"/>
      <c r="G109658"/>
    </row>
    <row r="109659" spans="3:7" x14ac:dyDescent="0.25">
      <c r="C109659"/>
      <c r="D109659"/>
      <c r="F109659"/>
      <c r="G109659"/>
    </row>
    <row r="109660" spans="3:7" x14ac:dyDescent="0.25">
      <c r="C109660"/>
      <c r="D109660"/>
      <c r="F109660"/>
      <c r="G109660"/>
    </row>
    <row r="109661" spans="3:7" x14ac:dyDescent="0.25">
      <c r="C109661"/>
      <c r="D109661"/>
      <c r="F109661"/>
      <c r="G109661"/>
    </row>
    <row r="109662" spans="3:7" x14ac:dyDescent="0.25">
      <c r="C109662"/>
      <c r="D109662"/>
      <c r="F109662"/>
      <c r="G109662"/>
    </row>
    <row r="109663" spans="3:7" x14ac:dyDescent="0.25">
      <c r="C109663"/>
      <c r="D109663"/>
      <c r="F109663"/>
      <c r="G109663"/>
    </row>
    <row r="109664" spans="3:7" x14ac:dyDescent="0.25">
      <c r="C109664"/>
      <c r="D109664"/>
      <c r="F109664"/>
      <c r="G109664"/>
    </row>
    <row r="109665" spans="3:7" x14ac:dyDescent="0.25">
      <c r="C109665"/>
      <c r="D109665"/>
      <c r="F109665"/>
      <c r="G109665"/>
    </row>
    <row r="109666" spans="3:7" x14ac:dyDescent="0.25">
      <c r="C109666"/>
      <c r="D109666"/>
      <c r="F109666"/>
      <c r="G109666"/>
    </row>
    <row r="109667" spans="3:7" x14ac:dyDescent="0.25">
      <c r="C109667"/>
      <c r="D109667"/>
      <c r="F109667"/>
      <c r="G109667"/>
    </row>
    <row r="109668" spans="3:7" x14ac:dyDescent="0.25">
      <c r="C109668"/>
      <c r="D109668"/>
      <c r="F109668"/>
      <c r="G109668"/>
    </row>
    <row r="109669" spans="3:7" x14ac:dyDescent="0.25">
      <c r="C109669"/>
      <c r="D109669"/>
      <c r="F109669"/>
      <c r="G109669"/>
    </row>
    <row r="109670" spans="3:7" x14ac:dyDescent="0.25">
      <c r="C109670"/>
      <c r="D109670"/>
      <c r="F109670"/>
      <c r="G109670"/>
    </row>
    <row r="109671" spans="3:7" x14ac:dyDescent="0.25">
      <c r="C109671"/>
      <c r="D109671"/>
      <c r="F109671"/>
      <c r="G109671"/>
    </row>
    <row r="109672" spans="3:7" x14ac:dyDescent="0.25">
      <c r="C109672"/>
      <c r="D109672"/>
      <c r="F109672"/>
      <c r="G109672"/>
    </row>
    <row r="109673" spans="3:7" x14ac:dyDescent="0.25">
      <c r="C109673"/>
      <c r="D109673"/>
      <c r="F109673"/>
      <c r="G109673"/>
    </row>
    <row r="109674" spans="3:7" x14ac:dyDescent="0.25">
      <c r="C109674"/>
      <c r="D109674"/>
      <c r="F109674"/>
      <c r="G109674"/>
    </row>
    <row r="109675" spans="3:7" x14ac:dyDescent="0.25">
      <c r="C109675"/>
      <c r="D109675"/>
      <c r="F109675"/>
      <c r="G109675"/>
    </row>
    <row r="109676" spans="3:7" x14ac:dyDescent="0.25">
      <c r="C109676"/>
      <c r="D109676"/>
      <c r="F109676"/>
      <c r="G109676"/>
    </row>
    <row r="109677" spans="3:7" x14ac:dyDescent="0.25">
      <c r="C109677"/>
      <c r="D109677"/>
      <c r="F109677"/>
      <c r="G109677"/>
    </row>
    <row r="109678" spans="3:7" x14ac:dyDescent="0.25">
      <c r="C109678"/>
      <c r="D109678"/>
      <c r="F109678"/>
      <c r="G109678"/>
    </row>
    <row r="109679" spans="3:7" x14ac:dyDescent="0.25">
      <c r="C109679"/>
      <c r="D109679"/>
      <c r="F109679"/>
      <c r="G109679"/>
    </row>
    <row r="109680" spans="3:7" x14ac:dyDescent="0.25">
      <c r="C109680"/>
      <c r="D109680"/>
      <c r="F109680"/>
      <c r="G109680"/>
    </row>
    <row r="109681" spans="3:7" x14ac:dyDescent="0.25">
      <c r="C109681"/>
      <c r="D109681"/>
      <c r="F109681"/>
      <c r="G109681"/>
    </row>
    <row r="109682" spans="3:7" x14ac:dyDescent="0.25">
      <c r="C109682"/>
      <c r="D109682"/>
      <c r="F109682"/>
      <c r="G109682"/>
    </row>
    <row r="109683" spans="3:7" x14ac:dyDescent="0.25">
      <c r="C109683"/>
      <c r="D109683"/>
      <c r="F109683"/>
      <c r="G109683"/>
    </row>
    <row r="109684" spans="3:7" x14ac:dyDescent="0.25">
      <c r="C109684"/>
      <c r="D109684"/>
      <c r="F109684"/>
      <c r="G109684"/>
    </row>
    <row r="109685" spans="3:7" x14ac:dyDescent="0.25">
      <c r="C109685"/>
      <c r="D109685"/>
      <c r="F109685"/>
      <c r="G109685"/>
    </row>
    <row r="109686" spans="3:7" x14ac:dyDescent="0.25">
      <c r="C109686"/>
      <c r="D109686"/>
      <c r="F109686"/>
      <c r="G109686"/>
    </row>
    <row r="109687" spans="3:7" x14ac:dyDescent="0.25">
      <c r="C109687"/>
      <c r="D109687"/>
      <c r="F109687"/>
      <c r="G109687"/>
    </row>
    <row r="109688" spans="3:7" x14ac:dyDescent="0.25">
      <c r="C109688"/>
      <c r="D109688"/>
      <c r="F109688"/>
      <c r="G109688"/>
    </row>
    <row r="109689" spans="3:7" x14ac:dyDescent="0.25">
      <c r="C109689"/>
      <c r="D109689"/>
      <c r="F109689"/>
      <c r="G109689"/>
    </row>
    <row r="109690" spans="3:7" x14ac:dyDescent="0.25">
      <c r="C109690"/>
      <c r="D109690"/>
      <c r="F109690"/>
      <c r="G109690"/>
    </row>
    <row r="109691" spans="3:7" x14ac:dyDescent="0.25">
      <c r="C109691"/>
      <c r="D109691"/>
      <c r="F109691"/>
      <c r="G109691"/>
    </row>
    <row r="109692" spans="3:7" x14ac:dyDescent="0.25">
      <c r="C109692"/>
      <c r="D109692"/>
      <c r="F109692"/>
      <c r="G109692"/>
    </row>
    <row r="109693" spans="3:7" x14ac:dyDescent="0.25">
      <c r="C109693"/>
      <c r="D109693"/>
      <c r="F109693"/>
      <c r="G109693"/>
    </row>
    <row r="109694" spans="3:7" x14ac:dyDescent="0.25">
      <c r="C109694"/>
      <c r="D109694"/>
      <c r="F109694"/>
      <c r="G109694"/>
    </row>
    <row r="109695" spans="3:7" x14ac:dyDescent="0.25">
      <c r="C109695"/>
      <c r="D109695"/>
      <c r="F109695"/>
      <c r="G109695"/>
    </row>
    <row r="109696" spans="3:7" x14ac:dyDescent="0.25">
      <c r="C109696"/>
      <c r="D109696"/>
      <c r="F109696"/>
      <c r="G109696"/>
    </row>
    <row r="109697" spans="3:7" x14ac:dyDescent="0.25">
      <c r="C109697"/>
      <c r="D109697"/>
      <c r="F109697"/>
      <c r="G109697"/>
    </row>
    <row r="109698" spans="3:7" x14ac:dyDescent="0.25">
      <c r="C109698"/>
      <c r="D109698"/>
      <c r="F109698"/>
      <c r="G109698"/>
    </row>
    <row r="109699" spans="3:7" x14ac:dyDescent="0.25">
      <c r="C109699"/>
      <c r="D109699"/>
      <c r="F109699"/>
      <c r="G109699"/>
    </row>
    <row r="109700" spans="3:7" x14ac:dyDescent="0.25">
      <c r="C109700"/>
      <c r="D109700"/>
      <c r="F109700"/>
      <c r="G109700"/>
    </row>
    <row r="109701" spans="3:7" x14ac:dyDescent="0.25">
      <c r="C109701"/>
      <c r="D109701"/>
      <c r="F109701"/>
      <c r="G109701"/>
    </row>
    <row r="109702" spans="3:7" x14ac:dyDescent="0.25">
      <c r="C109702"/>
      <c r="D109702"/>
      <c r="F109702"/>
      <c r="G109702"/>
    </row>
    <row r="109703" spans="3:7" x14ac:dyDescent="0.25">
      <c r="C109703"/>
      <c r="D109703"/>
      <c r="F109703"/>
      <c r="G109703"/>
    </row>
    <row r="109704" spans="3:7" x14ac:dyDescent="0.25">
      <c r="C109704"/>
      <c r="D109704"/>
      <c r="F109704"/>
      <c r="G109704"/>
    </row>
    <row r="109705" spans="3:7" x14ac:dyDescent="0.25">
      <c r="C109705"/>
      <c r="D109705"/>
      <c r="F109705"/>
      <c r="G109705"/>
    </row>
    <row r="109706" spans="3:7" x14ac:dyDescent="0.25">
      <c r="C109706"/>
      <c r="D109706"/>
      <c r="F109706"/>
      <c r="G109706"/>
    </row>
    <row r="109707" spans="3:7" x14ac:dyDescent="0.25">
      <c r="C109707"/>
      <c r="D109707"/>
      <c r="F109707"/>
      <c r="G109707"/>
    </row>
    <row r="109708" spans="3:7" x14ac:dyDescent="0.25">
      <c r="C109708"/>
      <c r="D109708"/>
      <c r="F109708"/>
      <c r="G109708"/>
    </row>
    <row r="109709" spans="3:7" x14ac:dyDescent="0.25">
      <c r="C109709"/>
      <c r="D109709"/>
      <c r="F109709"/>
      <c r="G109709"/>
    </row>
    <row r="109710" spans="3:7" x14ac:dyDescent="0.25">
      <c r="C109710"/>
      <c r="D109710"/>
      <c r="F109710"/>
      <c r="G109710"/>
    </row>
    <row r="109711" spans="3:7" x14ac:dyDescent="0.25">
      <c r="C109711"/>
      <c r="D109711"/>
      <c r="F109711"/>
      <c r="G109711"/>
    </row>
    <row r="109712" spans="3:7" x14ac:dyDescent="0.25">
      <c r="C109712"/>
      <c r="D109712"/>
      <c r="F109712"/>
      <c r="G109712"/>
    </row>
    <row r="109713" spans="3:7" x14ac:dyDescent="0.25">
      <c r="C109713"/>
      <c r="D109713"/>
      <c r="F109713"/>
      <c r="G109713"/>
    </row>
    <row r="109714" spans="3:7" x14ac:dyDescent="0.25">
      <c r="C109714"/>
      <c r="D109714"/>
      <c r="F109714"/>
      <c r="G109714"/>
    </row>
    <row r="109715" spans="3:7" x14ac:dyDescent="0.25">
      <c r="C109715"/>
      <c r="D109715"/>
      <c r="F109715"/>
      <c r="G109715"/>
    </row>
    <row r="109716" spans="3:7" x14ac:dyDescent="0.25">
      <c r="C109716"/>
      <c r="D109716"/>
      <c r="F109716"/>
      <c r="G109716"/>
    </row>
    <row r="109717" spans="3:7" x14ac:dyDescent="0.25">
      <c r="C109717"/>
      <c r="D109717"/>
      <c r="F109717"/>
      <c r="G109717"/>
    </row>
    <row r="109718" spans="3:7" x14ac:dyDescent="0.25">
      <c r="C109718"/>
      <c r="D109718"/>
      <c r="F109718"/>
      <c r="G109718"/>
    </row>
    <row r="109719" spans="3:7" x14ac:dyDescent="0.25">
      <c r="C109719"/>
      <c r="D109719"/>
      <c r="F109719"/>
      <c r="G109719"/>
    </row>
    <row r="109720" spans="3:7" x14ac:dyDescent="0.25">
      <c r="C109720"/>
      <c r="D109720"/>
      <c r="F109720"/>
      <c r="G109720"/>
    </row>
    <row r="109721" spans="3:7" x14ac:dyDescent="0.25">
      <c r="C109721"/>
      <c r="D109721"/>
      <c r="F109721"/>
      <c r="G109721"/>
    </row>
    <row r="109722" spans="3:7" x14ac:dyDescent="0.25">
      <c r="C109722"/>
      <c r="D109722"/>
      <c r="F109722"/>
      <c r="G109722"/>
    </row>
    <row r="109723" spans="3:7" x14ac:dyDescent="0.25">
      <c r="C109723"/>
      <c r="D109723"/>
      <c r="F109723"/>
      <c r="G109723"/>
    </row>
    <row r="109724" spans="3:7" x14ac:dyDescent="0.25">
      <c r="C109724"/>
      <c r="D109724"/>
      <c r="F109724"/>
      <c r="G109724"/>
    </row>
    <row r="109725" spans="3:7" x14ac:dyDescent="0.25">
      <c r="C109725"/>
      <c r="D109725"/>
      <c r="F109725"/>
      <c r="G109725"/>
    </row>
    <row r="109726" spans="3:7" x14ac:dyDescent="0.25">
      <c r="C109726"/>
      <c r="D109726"/>
      <c r="F109726"/>
      <c r="G109726"/>
    </row>
    <row r="109727" spans="3:7" x14ac:dyDescent="0.25">
      <c r="C109727"/>
      <c r="D109727"/>
      <c r="F109727"/>
      <c r="G109727"/>
    </row>
    <row r="109728" spans="3:7" x14ac:dyDescent="0.25">
      <c r="C109728"/>
      <c r="D109728"/>
      <c r="F109728"/>
      <c r="G109728"/>
    </row>
    <row r="109729" spans="3:7" x14ac:dyDescent="0.25">
      <c r="C109729"/>
      <c r="D109729"/>
      <c r="F109729"/>
      <c r="G109729"/>
    </row>
    <row r="109730" spans="3:7" x14ac:dyDescent="0.25">
      <c r="C109730"/>
      <c r="D109730"/>
      <c r="F109730"/>
      <c r="G109730"/>
    </row>
    <row r="109731" spans="3:7" x14ac:dyDescent="0.25">
      <c r="C109731"/>
      <c r="D109731"/>
      <c r="F109731"/>
      <c r="G109731"/>
    </row>
    <row r="109732" spans="3:7" x14ac:dyDescent="0.25">
      <c r="C109732"/>
      <c r="D109732"/>
      <c r="F109732"/>
      <c r="G109732"/>
    </row>
    <row r="109733" spans="3:7" x14ac:dyDescent="0.25">
      <c r="C109733"/>
      <c r="D109733"/>
      <c r="F109733"/>
      <c r="G109733"/>
    </row>
    <row r="109734" spans="3:7" x14ac:dyDescent="0.25">
      <c r="C109734"/>
      <c r="D109734"/>
      <c r="F109734"/>
      <c r="G109734"/>
    </row>
    <row r="109735" spans="3:7" x14ac:dyDescent="0.25">
      <c r="C109735"/>
      <c r="D109735"/>
      <c r="F109735"/>
      <c r="G109735"/>
    </row>
    <row r="109736" spans="3:7" x14ac:dyDescent="0.25">
      <c r="C109736"/>
      <c r="D109736"/>
      <c r="F109736"/>
      <c r="G109736"/>
    </row>
    <row r="109737" spans="3:7" x14ac:dyDescent="0.25">
      <c r="C109737"/>
      <c r="D109737"/>
      <c r="F109737"/>
      <c r="G109737"/>
    </row>
    <row r="109738" spans="3:7" x14ac:dyDescent="0.25">
      <c r="C109738"/>
      <c r="D109738"/>
      <c r="F109738"/>
      <c r="G109738"/>
    </row>
    <row r="109739" spans="3:7" x14ac:dyDescent="0.25">
      <c r="C109739"/>
      <c r="D109739"/>
      <c r="F109739"/>
      <c r="G109739"/>
    </row>
    <row r="109740" spans="3:7" x14ac:dyDescent="0.25">
      <c r="C109740"/>
      <c r="D109740"/>
      <c r="F109740"/>
      <c r="G109740"/>
    </row>
    <row r="109741" spans="3:7" x14ac:dyDescent="0.25">
      <c r="C109741"/>
      <c r="D109741"/>
      <c r="F109741"/>
      <c r="G109741"/>
    </row>
    <row r="109742" spans="3:7" x14ac:dyDescent="0.25">
      <c r="C109742"/>
      <c r="D109742"/>
      <c r="F109742"/>
      <c r="G109742"/>
    </row>
    <row r="109743" spans="3:7" x14ac:dyDescent="0.25">
      <c r="C109743"/>
      <c r="D109743"/>
      <c r="F109743"/>
      <c r="G109743"/>
    </row>
    <row r="109744" spans="3:7" x14ac:dyDescent="0.25">
      <c r="C109744"/>
      <c r="D109744"/>
      <c r="F109744"/>
      <c r="G109744"/>
    </row>
    <row r="109745" spans="3:7" x14ac:dyDescent="0.25">
      <c r="C109745"/>
      <c r="D109745"/>
      <c r="F109745"/>
      <c r="G109745"/>
    </row>
    <row r="109746" spans="3:7" x14ac:dyDescent="0.25">
      <c r="C109746"/>
      <c r="D109746"/>
      <c r="F109746"/>
      <c r="G109746"/>
    </row>
    <row r="109747" spans="3:7" x14ac:dyDescent="0.25">
      <c r="C109747"/>
      <c r="D109747"/>
      <c r="F109747"/>
      <c r="G109747"/>
    </row>
    <row r="109748" spans="3:7" x14ac:dyDescent="0.25">
      <c r="C109748"/>
      <c r="D109748"/>
      <c r="F109748"/>
      <c r="G109748"/>
    </row>
    <row r="109749" spans="3:7" x14ac:dyDescent="0.25">
      <c r="C109749"/>
      <c r="D109749"/>
      <c r="F109749"/>
      <c r="G109749"/>
    </row>
    <row r="109750" spans="3:7" x14ac:dyDescent="0.25">
      <c r="C109750"/>
      <c r="D109750"/>
      <c r="F109750"/>
      <c r="G109750"/>
    </row>
    <row r="109751" spans="3:7" x14ac:dyDescent="0.25">
      <c r="C109751"/>
      <c r="D109751"/>
      <c r="F109751"/>
      <c r="G109751"/>
    </row>
    <row r="109752" spans="3:7" x14ac:dyDescent="0.25">
      <c r="C109752"/>
      <c r="D109752"/>
      <c r="F109752"/>
      <c r="G109752"/>
    </row>
    <row r="109753" spans="3:7" x14ac:dyDescent="0.25">
      <c r="C109753"/>
      <c r="D109753"/>
      <c r="F109753"/>
      <c r="G109753"/>
    </row>
    <row r="109754" spans="3:7" x14ac:dyDescent="0.25">
      <c r="C109754"/>
      <c r="D109754"/>
      <c r="F109754"/>
      <c r="G109754"/>
    </row>
    <row r="109755" spans="3:7" x14ac:dyDescent="0.25">
      <c r="C109755"/>
      <c r="D109755"/>
      <c r="F109755"/>
      <c r="G109755"/>
    </row>
    <row r="109756" spans="3:7" x14ac:dyDescent="0.25">
      <c r="C109756"/>
      <c r="D109756"/>
      <c r="F109756"/>
      <c r="G109756"/>
    </row>
    <row r="109757" spans="3:7" x14ac:dyDescent="0.25">
      <c r="C109757"/>
      <c r="D109757"/>
      <c r="F109757"/>
      <c r="G109757"/>
    </row>
    <row r="109758" spans="3:7" x14ac:dyDescent="0.25">
      <c r="C109758"/>
      <c r="D109758"/>
      <c r="F109758"/>
      <c r="G109758"/>
    </row>
    <row r="109759" spans="3:7" x14ac:dyDescent="0.25">
      <c r="C109759"/>
      <c r="D109759"/>
      <c r="F109759"/>
      <c r="G109759"/>
    </row>
    <row r="109760" spans="3:7" x14ac:dyDescent="0.25">
      <c r="C109760"/>
      <c r="D109760"/>
      <c r="F109760"/>
      <c r="G109760"/>
    </row>
    <row r="109761" spans="3:7" x14ac:dyDescent="0.25">
      <c r="C109761"/>
      <c r="D109761"/>
      <c r="F109761"/>
      <c r="G109761"/>
    </row>
    <row r="109762" spans="3:7" x14ac:dyDescent="0.25">
      <c r="C109762"/>
      <c r="D109762"/>
      <c r="F109762"/>
      <c r="G109762"/>
    </row>
    <row r="109763" spans="3:7" x14ac:dyDescent="0.25">
      <c r="C109763"/>
      <c r="D109763"/>
      <c r="F109763"/>
      <c r="G109763"/>
    </row>
    <row r="109764" spans="3:7" x14ac:dyDescent="0.25">
      <c r="C109764"/>
      <c r="D109764"/>
      <c r="F109764"/>
      <c r="G109764"/>
    </row>
    <row r="109765" spans="3:7" x14ac:dyDescent="0.25">
      <c r="C109765"/>
      <c r="D109765"/>
      <c r="F109765"/>
      <c r="G109765"/>
    </row>
    <row r="109766" spans="3:7" x14ac:dyDescent="0.25">
      <c r="C109766"/>
      <c r="D109766"/>
      <c r="F109766"/>
      <c r="G109766"/>
    </row>
    <row r="109767" spans="3:7" x14ac:dyDescent="0.25">
      <c r="C109767"/>
      <c r="D109767"/>
      <c r="F109767"/>
      <c r="G109767"/>
    </row>
    <row r="109768" spans="3:7" x14ac:dyDescent="0.25">
      <c r="C109768"/>
      <c r="D109768"/>
      <c r="F109768"/>
      <c r="G109768"/>
    </row>
    <row r="109769" spans="3:7" x14ac:dyDescent="0.25">
      <c r="C109769"/>
      <c r="D109769"/>
      <c r="F109769"/>
      <c r="G109769"/>
    </row>
    <row r="109770" spans="3:7" x14ac:dyDescent="0.25">
      <c r="C109770"/>
      <c r="D109770"/>
      <c r="F109770"/>
      <c r="G109770"/>
    </row>
    <row r="109771" spans="3:7" x14ac:dyDescent="0.25">
      <c r="C109771"/>
      <c r="D109771"/>
      <c r="F109771"/>
      <c r="G109771"/>
    </row>
    <row r="109772" spans="3:7" x14ac:dyDescent="0.25">
      <c r="C109772"/>
      <c r="D109772"/>
      <c r="F109772"/>
      <c r="G109772"/>
    </row>
    <row r="109773" spans="3:7" x14ac:dyDescent="0.25">
      <c r="C109773"/>
      <c r="D109773"/>
      <c r="F109773"/>
      <c r="G109773"/>
    </row>
    <row r="109774" spans="3:7" x14ac:dyDescent="0.25">
      <c r="C109774"/>
      <c r="D109774"/>
      <c r="F109774"/>
      <c r="G109774"/>
    </row>
    <row r="109775" spans="3:7" x14ac:dyDescent="0.25">
      <c r="C109775"/>
      <c r="D109775"/>
      <c r="F109775"/>
      <c r="G109775"/>
    </row>
    <row r="109776" spans="3:7" x14ac:dyDescent="0.25">
      <c r="C109776"/>
      <c r="D109776"/>
      <c r="F109776"/>
      <c r="G109776"/>
    </row>
    <row r="109777" spans="3:7" x14ac:dyDescent="0.25">
      <c r="C109777"/>
      <c r="D109777"/>
      <c r="F109777"/>
      <c r="G109777"/>
    </row>
    <row r="109778" spans="3:7" x14ac:dyDescent="0.25">
      <c r="C109778"/>
      <c r="D109778"/>
      <c r="F109778"/>
      <c r="G109778"/>
    </row>
    <row r="109779" spans="3:7" x14ac:dyDescent="0.25">
      <c r="C109779"/>
      <c r="D109779"/>
      <c r="F109779"/>
      <c r="G109779"/>
    </row>
    <row r="109780" spans="3:7" x14ac:dyDescent="0.25">
      <c r="C109780"/>
      <c r="D109780"/>
      <c r="F109780"/>
      <c r="G109780"/>
    </row>
    <row r="109781" spans="3:7" x14ac:dyDescent="0.25">
      <c r="C109781"/>
      <c r="D109781"/>
      <c r="F109781"/>
      <c r="G109781"/>
    </row>
    <row r="109782" spans="3:7" x14ac:dyDescent="0.25">
      <c r="C109782"/>
      <c r="D109782"/>
      <c r="F109782"/>
      <c r="G109782"/>
    </row>
    <row r="109783" spans="3:7" x14ac:dyDescent="0.25">
      <c r="C109783"/>
      <c r="D109783"/>
      <c r="F109783"/>
      <c r="G109783"/>
    </row>
    <row r="109784" spans="3:7" x14ac:dyDescent="0.25">
      <c r="C109784"/>
      <c r="D109784"/>
      <c r="F109784"/>
      <c r="G109784"/>
    </row>
    <row r="109785" spans="3:7" x14ac:dyDescent="0.25">
      <c r="C109785"/>
      <c r="D109785"/>
      <c r="F109785"/>
      <c r="G109785"/>
    </row>
    <row r="109786" spans="3:7" x14ac:dyDescent="0.25">
      <c r="C109786"/>
      <c r="D109786"/>
      <c r="F109786"/>
      <c r="G109786"/>
    </row>
    <row r="109787" spans="3:7" x14ac:dyDescent="0.25">
      <c r="C109787"/>
      <c r="D109787"/>
      <c r="F109787"/>
      <c r="G109787"/>
    </row>
    <row r="109788" spans="3:7" x14ac:dyDescent="0.25">
      <c r="C109788"/>
      <c r="D109788"/>
      <c r="F109788"/>
      <c r="G109788"/>
    </row>
    <row r="109789" spans="3:7" x14ac:dyDescent="0.25">
      <c r="C109789"/>
      <c r="D109789"/>
      <c r="F109789"/>
      <c r="G109789"/>
    </row>
    <row r="109790" spans="3:7" x14ac:dyDescent="0.25">
      <c r="C109790"/>
      <c r="D109790"/>
      <c r="F109790"/>
      <c r="G109790"/>
    </row>
    <row r="109791" spans="3:7" x14ac:dyDescent="0.25">
      <c r="C109791"/>
      <c r="D109791"/>
      <c r="F109791"/>
      <c r="G109791"/>
    </row>
    <row r="109792" spans="3:7" x14ac:dyDescent="0.25">
      <c r="C109792"/>
      <c r="D109792"/>
      <c r="F109792"/>
      <c r="G109792"/>
    </row>
    <row r="109793" spans="3:7" x14ac:dyDescent="0.25">
      <c r="C109793"/>
      <c r="D109793"/>
      <c r="F109793"/>
      <c r="G109793"/>
    </row>
    <row r="109794" spans="3:7" x14ac:dyDescent="0.25">
      <c r="C109794"/>
      <c r="D109794"/>
      <c r="F109794"/>
      <c r="G109794"/>
    </row>
    <row r="109795" spans="3:7" x14ac:dyDescent="0.25">
      <c r="C109795"/>
      <c r="D109795"/>
      <c r="F109795"/>
      <c r="G109795"/>
    </row>
    <row r="109796" spans="3:7" x14ac:dyDescent="0.25">
      <c r="C109796"/>
      <c r="D109796"/>
      <c r="F109796"/>
      <c r="G109796"/>
    </row>
    <row r="109797" spans="3:7" x14ac:dyDescent="0.25">
      <c r="C109797"/>
      <c r="D109797"/>
      <c r="F109797"/>
      <c r="G109797"/>
    </row>
    <row r="109798" spans="3:7" x14ac:dyDescent="0.25">
      <c r="C109798"/>
      <c r="D109798"/>
      <c r="F109798"/>
      <c r="G109798"/>
    </row>
    <row r="109799" spans="3:7" x14ac:dyDescent="0.25">
      <c r="C109799"/>
      <c r="D109799"/>
      <c r="F109799"/>
      <c r="G109799"/>
    </row>
    <row r="109800" spans="3:7" x14ac:dyDescent="0.25">
      <c r="C109800"/>
      <c r="D109800"/>
      <c r="F109800"/>
      <c r="G109800"/>
    </row>
    <row r="109801" spans="3:7" x14ac:dyDescent="0.25">
      <c r="C109801"/>
      <c r="D109801"/>
      <c r="F109801"/>
      <c r="G109801"/>
    </row>
    <row r="109802" spans="3:7" x14ac:dyDescent="0.25">
      <c r="C109802"/>
      <c r="D109802"/>
      <c r="F109802"/>
      <c r="G109802"/>
    </row>
    <row r="109803" spans="3:7" x14ac:dyDescent="0.25">
      <c r="C109803"/>
      <c r="D109803"/>
      <c r="F109803"/>
      <c r="G109803"/>
    </row>
    <row r="109804" spans="3:7" x14ac:dyDescent="0.25">
      <c r="C109804"/>
      <c r="D109804"/>
      <c r="F109804"/>
      <c r="G109804"/>
    </row>
    <row r="109805" spans="3:7" x14ac:dyDescent="0.25">
      <c r="C109805"/>
      <c r="D109805"/>
      <c r="F109805"/>
      <c r="G109805"/>
    </row>
    <row r="109806" spans="3:7" x14ac:dyDescent="0.25">
      <c r="C109806"/>
      <c r="D109806"/>
      <c r="F109806"/>
      <c r="G109806"/>
    </row>
    <row r="109807" spans="3:7" x14ac:dyDescent="0.25">
      <c r="C109807"/>
      <c r="D109807"/>
      <c r="F109807"/>
      <c r="G109807"/>
    </row>
    <row r="109808" spans="3:7" x14ac:dyDescent="0.25">
      <c r="C109808"/>
      <c r="D109808"/>
      <c r="F109808"/>
      <c r="G109808"/>
    </row>
    <row r="109809" spans="3:7" x14ac:dyDescent="0.25">
      <c r="C109809"/>
      <c r="D109809"/>
      <c r="F109809"/>
      <c r="G109809"/>
    </row>
    <row r="109810" spans="3:7" x14ac:dyDescent="0.25">
      <c r="C109810"/>
      <c r="D109810"/>
      <c r="F109810"/>
      <c r="G109810"/>
    </row>
    <row r="109811" spans="3:7" x14ac:dyDescent="0.25">
      <c r="C109811"/>
      <c r="D109811"/>
      <c r="F109811"/>
      <c r="G109811"/>
    </row>
    <row r="109812" spans="3:7" x14ac:dyDescent="0.25">
      <c r="C109812"/>
      <c r="D109812"/>
      <c r="F109812"/>
      <c r="G109812"/>
    </row>
    <row r="109813" spans="3:7" x14ac:dyDescent="0.25">
      <c r="C109813"/>
      <c r="D109813"/>
      <c r="F109813"/>
      <c r="G109813"/>
    </row>
    <row r="109814" spans="3:7" x14ac:dyDescent="0.25">
      <c r="C109814"/>
      <c r="D109814"/>
      <c r="F109814"/>
      <c r="G109814"/>
    </row>
    <row r="109815" spans="3:7" x14ac:dyDescent="0.25">
      <c r="C109815"/>
      <c r="D109815"/>
      <c r="F109815"/>
      <c r="G109815"/>
    </row>
    <row r="109816" spans="3:7" x14ac:dyDescent="0.25">
      <c r="C109816"/>
      <c r="D109816"/>
      <c r="F109816"/>
      <c r="G109816"/>
    </row>
    <row r="109817" spans="3:7" x14ac:dyDescent="0.25">
      <c r="C109817"/>
      <c r="D109817"/>
      <c r="F109817"/>
      <c r="G109817"/>
    </row>
    <row r="109818" spans="3:7" x14ac:dyDescent="0.25">
      <c r="C109818"/>
      <c r="D109818"/>
      <c r="F109818"/>
      <c r="G109818"/>
    </row>
    <row r="109819" spans="3:7" x14ac:dyDescent="0.25">
      <c r="C109819"/>
      <c r="D109819"/>
      <c r="F109819"/>
      <c r="G109819"/>
    </row>
    <row r="109820" spans="3:7" x14ac:dyDescent="0.25">
      <c r="C109820"/>
      <c r="D109820"/>
      <c r="F109820"/>
      <c r="G109820"/>
    </row>
    <row r="109821" spans="3:7" x14ac:dyDescent="0.25">
      <c r="C109821"/>
      <c r="D109821"/>
      <c r="F109821"/>
      <c r="G109821"/>
    </row>
    <row r="109822" spans="3:7" x14ac:dyDescent="0.25">
      <c r="C109822"/>
      <c r="D109822"/>
      <c r="F109822"/>
      <c r="G109822"/>
    </row>
    <row r="109823" spans="3:7" x14ac:dyDescent="0.25">
      <c r="C109823"/>
      <c r="D109823"/>
      <c r="F109823"/>
      <c r="G109823"/>
    </row>
    <row r="109824" spans="3:7" x14ac:dyDescent="0.25">
      <c r="C109824"/>
      <c r="D109824"/>
      <c r="F109824"/>
      <c r="G109824"/>
    </row>
    <row r="109825" spans="3:7" x14ac:dyDescent="0.25">
      <c r="C109825"/>
      <c r="D109825"/>
      <c r="F109825"/>
      <c r="G109825"/>
    </row>
    <row r="109826" spans="3:7" x14ac:dyDescent="0.25">
      <c r="C109826"/>
      <c r="D109826"/>
      <c r="F109826"/>
      <c r="G109826"/>
    </row>
    <row r="109827" spans="3:7" x14ac:dyDescent="0.25">
      <c r="C109827"/>
      <c r="D109827"/>
      <c r="F109827"/>
      <c r="G109827"/>
    </row>
    <row r="109828" spans="3:7" x14ac:dyDescent="0.25">
      <c r="C109828"/>
      <c r="D109828"/>
      <c r="F109828"/>
      <c r="G109828"/>
    </row>
    <row r="109829" spans="3:7" x14ac:dyDescent="0.25">
      <c r="C109829"/>
      <c r="D109829"/>
      <c r="F109829"/>
      <c r="G109829"/>
    </row>
    <row r="109830" spans="3:7" x14ac:dyDescent="0.25">
      <c r="C109830"/>
      <c r="D109830"/>
      <c r="F109830"/>
      <c r="G109830"/>
    </row>
    <row r="109831" spans="3:7" x14ac:dyDescent="0.25">
      <c r="C109831"/>
      <c r="D109831"/>
      <c r="F109831"/>
      <c r="G109831"/>
    </row>
    <row r="109832" spans="3:7" x14ac:dyDescent="0.25">
      <c r="C109832"/>
      <c r="D109832"/>
      <c r="F109832"/>
      <c r="G109832"/>
    </row>
    <row r="109833" spans="3:7" x14ac:dyDescent="0.25">
      <c r="C109833"/>
      <c r="D109833"/>
      <c r="F109833"/>
      <c r="G109833"/>
    </row>
    <row r="109834" spans="3:7" x14ac:dyDescent="0.25">
      <c r="C109834"/>
      <c r="D109834"/>
      <c r="F109834"/>
      <c r="G109834"/>
    </row>
    <row r="109835" spans="3:7" x14ac:dyDescent="0.25">
      <c r="C109835"/>
      <c r="D109835"/>
      <c r="F109835"/>
      <c r="G109835"/>
    </row>
    <row r="109836" spans="3:7" x14ac:dyDescent="0.25">
      <c r="C109836"/>
      <c r="D109836"/>
      <c r="F109836"/>
      <c r="G109836"/>
    </row>
    <row r="109837" spans="3:7" x14ac:dyDescent="0.25">
      <c r="C109837"/>
      <c r="D109837"/>
      <c r="F109837"/>
      <c r="G109837"/>
    </row>
    <row r="109838" spans="3:7" x14ac:dyDescent="0.25">
      <c r="C109838"/>
      <c r="D109838"/>
      <c r="F109838"/>
      <c r="G109838"/>
    </row>
    <row r="109839" spans="3:7" x14ac:dyDescent="0.25">
      <c r="C109839"/>
      <c r="D109839"/>
      <c r="F109839"/>
      <c r="G109839"/>
    </row>
    <row r="109840" spans="3:7" x14ac:dyDescent="0.25">
      <c r="C109840"/>
      <c r="D109840"/>
      <c r="F109840"/>
      <c r="G109840"/>
    </row>
    <row r="109841" spans="3:7" x14ac:dyDescent="0.25">
      <c r="C109841"/>
      <c r="D109841"/>
      <c r="F109841"/>
      <c r="G109841"/>
    </row>
    <row r="109842" spans="3:7" x14ac:dyDescent="0.25">
      <c r="C109842"/>
      <c r="D109842"/>
      <c r="F109842"/>
      <c r="G109842"/>
    </row>
    <row r="109843" spans="3:7" x14ac:dyDescent="0.25">
      <c r="C109843"/>
      <c r="D109843"/>
      <c r="F109843"/>
      <c r="G109843"/>
    </row>
    <row r="109844" spans="3:7" x14ac:dyDescent="0.25">
      <c r="C109844"/>
      <c r="D109844"/>
      <c r="F109844"/>
      <c r="G109844"/>
    </row>
    <row r="109845" spans="3:7" x14ac:dyDescent="0.25">
      <c r="C109845"/>
      <c r="D109845"/>
      <c r="F109845"/>
      <c r="G109845"/>
    </row>
    <row r="109846" spans="3:7" x14ac:dyDescent="0.25">
      <c r="C109846"/>
      <c r="D109846"/>
      <c r="F109846"/>
      <c r="G109846"/>
    </row>
    <row r="109847" spans="3:7" x14ac:dyDescent="0.25">
      <c r="C109847"/>
      <c r="D109847"/>
      <c r="F109847"/>
      <c r="G109847"/>
    </row>
    <row r="109848" spans="3:7" x14ac:dyDescent="0.25">
      <c r="C109848"/>
      <c r="D109848"/>
      <c r="F109848"/>
      <c r="G109848"/>
    </row>
    <row r="109849" spans="3:7" x14ac:dyDescent="0.25">
      <c r="C109849"/>
      <c r="D109849"/>
      <c r="F109849"/>
      <c r="G109849"/>
    </row>
    <row r="109850" spans="3:7" x14ac:dyDescent="0.25">
      <c r="C109850"/>
      <c r="D109850"/>
      <c r="F109850"/>
      <c r="G109850"/>
    </row>
    <row r="109851" spans="3:7" x14ac:dyDescent="0.25">
      <c r="C109851"/>
      <c r="D109851"/>
      <c r="F109851"/>
      <c r="G109851"/>
    </row>
    <row r="109852" spans="3:7" x14ac:dyDescent="0.25">
      <c r="C109852"/>
      <c r="D109852"/>
      <c r="F109852"/>
      <c r="G109852"/>
    </row>
    <row r="109853" spans="3:7" x14ac:dyDescent="0.25">
      <c r="C109853"/>
      <c r="D109853"/>
      <c r="F109853"/>
      <c r="G109853"/>
    </row>
    <row r="109854" spans="3:7" x14ac:dyDescent="0.25">
      <c r="C109854"/>
      <c r="D109854"/>
      <c r="F109854"/>
      <c r="G109854"/>
    </row>
    <row r="109855" spans="3:7" x14ac:dyDescent="0.25">
      <c r="C109855"/>
      <c r="D109855"/>
      <c r="F109855"/>
      <c r="G109855"/>
    </row>
    <row r="109856" spans="3:7" x14ac:dyDescent="0.25">
      <c r="C109856"/>
      <c r="D109856"/>
      <c r="F109856"/>
      <c r="G109856"/>
    </row>
    <row r="109857" spans="3:7" x14ac:dyDescent="0.25">
      <c r="C109857"/>
      <c r="D109857"/>
      <c r="F109857"/>
      <c r="G109857"/>
    </row>
    <row r="109858" spans="3:7" x14ac:dyDescent="0.25">
      <c r="C109858"/>
      <c r="D109858"/>
      <c r="F109858"/>
      <c r="G109858"/>
    </row>
    <row r="109859" spans="3:7" x14ac:dyDescent="0.25">
      <c r="C109859"/>
      <c r="D109859"/>
      <c r="F109859"/>
      <c r="G109859"/>
    </row>
    <row r="109860" spans="3:7" x14ac:dyDescent="0.25">
      <c r="C109860"/>
      <c r="D109860"/>
      <c r="F109860"/>
      <c r="G109860"/>
    </row>
    <row r="109861" spans="3:7" x14ac:dyDescent="0.25">
      <c r="C109861"/>
      <c r="D109861"/>
      <c r="F109861"/>
      <c r="G109861"/>
    </row>
    <row r="109862" spans="3:7" x14ac:dyDescent="0.25">
      <c r="C109862"/>
      <c r="D109862"/>
      <c r="F109862"/>
      <c r="G109862"/>
    </row>
    <row r="109863" spans="3:7" x14ac:dyDescent="0.25">
      <c r="C109863"/>
      <c r="D109863"/>
      <c r="F109863"/>
      <c r="G109863"/>
    </row>
    <row r="109864" spans="3:7" x14ac:dyDescent="0.25">
      <c r="C109864"/>
      <c r="D109864"/>
      <c r="F109864"/>
      <c r="G109864"/>
    </row>
    <row r="109865" spans="3:7" x14ac:dyDescent="0.25">
      <c r="C109865"/>
      <c r="D109865"/>
      <c r="F109865"/>
      <c r="G109865"/>
    </row>
    <row r="109866" spans="3:7" x14ac:dyDescent="0.25">
      <c r="C109866"/>
      <c r="D109866"/>
      <c r="F109866"/>
      <c r="G109866"/>
    </row>
    <row r="109867" spans="3:7" x14ac:dyDescent="0.25">
      <c r="C109867"/>
      <c r="D109867"/>
      <c r="F109867"/>
      <c r="G109867"/>
    </row>
    <row r="109868" spans="3:7" x14ac:dyDescent="0.25">
      <c r="C109868"/>
      <c r="D109868"/>
      <c r="F109868"/>
      <c r="G109868"/>
    </row>
    <row r="109869" spans="3:7" x14ac:dyDescent="0.25">
      <c r="C109869"/>
      <c r="D109869"/>
      <c r="F109869"/>
      <c r="G109869"/>
    </row>
    <row r="109870" spans="3:7" x14ac:dyDescent="0.25">
      <c r="C109870"/>
      <c r="D109870"/>
      <c r="F109870"/>
      <c r="G109870"/>
    </row>
    <row r="109871" spans="3:7" x14ac:dyDescent="0.25">
      <c r="C109871"/>
      <c r="D109871"/>
      <c r="F109871"/>
      <c r="G109871"/>
    </row>
    <row r="109872" spans="3:7" x14ac:dyDescent="0.25">
      <c r="C109872"/>
      <c r="D109872"/>
      <c r="F109872"/>
      <c r="G109872"/>
    </row>
    <row r="109873" spans="3:7" x14ac:dyDescent="0.25">
      <c r="C109873"/>
      <c r="D109873"/>
      <c r="F109873"/>
      <c r="G109873"/>
    </row>
    <row r="109874" spans="3:7" x14ac:dyDescent="0.25">
      <c r="C109874"/>
      <c r="D109874"/>
      <c r="F109874"/>
      <c r="G109874"/>
    </row>
    <row r="109875" spans="3:7" x14ac:dyDescent="0.25">
      <c r="C109875"/>
      <c r="D109875"/>
      <c r="F109875"/>
      <c r="G109875"/>
    </row>
    <row r="109876" spans="3:7" x14ac:dyDescent="0.25">
      <c r="C109876"/>
      <c r="D109876"/>
      <c r="F109876"/>
      <c r="G109876"/>
    </row>
    <row r="109877" spans="3:7" x14ac:dyDescent="0.25">
      <c r="C109877"/>
      <c r="D109877"/>
      <c r="F109877"/>
      <c r="G109877"/>
    </row>
    <row r="109878" spans="3:7" x14ac:dyDescent="0.25">
      <c r="C109878"/>
      <c r="D109878"/>
      <c r="F109878"/>
      <c r="G109878"/>
    </row>
    <row r="109879" spans="3:7" x14ac:dyDescent="0.25">
      <c r="C109879"/>
      <c r="D109879"/>
      <c r="F109879"/>
      <c r="G109879"/>
    </row>
    <row r="109880" spans="3:7" x14ac:dyDescent="0.25">
      <c r="C109880"/>
      <c r="D109880"/>
      <c r="F109880"/>
      <c r="G109880"/>
    </row>
    <row r="109881" spans="3:7" x14ac:dyDescent="0.25">
      <c r="C109881"/>
      <c r="D109881"/>
      <c r="F109881"/>
      <c r="G109881"/>
    </row>
    <row r="109882" spans="3:7" x14ac:dyDescent="0.25">
      <c r="C109882"/>
      <c r="D109882"/>
      <c r="F109882"/>
      <c r="G109882"/>
    </row>
    <row r="109883" spans="3:7" x14ac:dyDescent="0.25">
      <c r="C109883"/>
      <c r="D109883"/>
      <c r="F109883"/>
      <c r="G109883"/>
    </row>
    <row r="109884" spans="3:7" x14ac:dyDescent="0.25">
      <c r="C109884"/>
      <c r="D109884"/>
      <c r="F109884"/>
      <c r="G109884"/>
    </row>
    <row r="109885" spans="3:7" x14ac:dyDescent="0.25">
      <c r="C109885"/>
      <c r="D109885"/>
      <c r="F109885"/>
      <c r="G109885"/>
    </row>
    <row r="109886" spans="3:7" x14ac:dyDescent="0.25">
      <c r="C109886"/>
      <c r="D109886"/>
      <c r="F109886"/>
      <c r="G109886"/>
    </row>
    <row r="109887" spans="3:7" x14ac:dyDescent="0.25">
      <c r="C109887"/>
      <c r="D109887"/>
      <c r="F109887"/>
      <c r="G109887"/>
    </row>
    <row r="109888" spans="3:7" x14ac:dyDescent="0.25">
      <c r="C109888"/>
      <c r="D109888"/>
      <c r="F109888"/>
      <c r="G109888"/>
    </row>
    <row r="109889" spans="3:7" x14ac:dyDescent="0.25">
      <c r="C109889"/>
      <c r="D109889"/>
      <c r="F109889"/>
      <c r="G109889"/>
    </row>
    <row r="109890" spans="3:7" x14ac:dyDescent="0.25">
      <c r="C109890"/>
      <c r="D109890"/>
      <c r="F109890"/>
      <c r="G109890"/>
    </row>
    <row r="109891" spans="3:7" x14ac:dyDescent="0.25">
      <c r="C109891"/>
      <c r="D109891"/>
      <c r="F109891"/>
      <c r="G109891"/>
    </row>
    <row r="109892" spans="3:7" x14ac:dyDescent="0.25">
      <c r="C109892"/>
      <c r="D109892"/>
      <c r="F109892"/>
      <c r="G109892"/>
    </row>
    <row r="109893" spans="3:7" x14ac:dyDescent="0.25">
      <c r="C109893"/>
      <c r="D109893"/>
      <c r="F109893"/>
      <c r="G109893"/>
    </row>
    <row r="109894" spans="3:7" x14ac:dyDescent="0.25">
      <c r="C109894"/>
      <c r="D109894"/>
      <c r="F109894"/>
      <c r="G109894"/>
    </row>
    <row r="109895" spans="3:7" x14ac:dyDescent="0.25">
      <c r="C109895"/>
      <c r="D109895"/>
      <c r="F109895"/>
      <c r="G109895"/>
    </row>
    <row r="109896" spans="3:7" x14ac:dyDescent="0.25">
      <c r="C109896"/>
      <c r="D109896"/>
      <c r="F109896"/>
      <c r="G109896"/>
    </row>
    <row r="109897" spans="3:7" x14ac:dyDescent="0.25">
      <c r="C109897"/>
      <c r="D109897"/>
      <c r="F109897"/>
      <c r="G109897"/>
    </row>
    <row r="109898" spans="3:7" x14ac:dyDescent="0.25">
      <c r="C109898"/>
      <c r="D109898"/>
      <c r="F109898"/>
      <c r="G109898"/>
    </row>
    <row r="109899" spans="3:7" x14ac:dyDescent="0.25">
      <c r="C109899"/>
      <c r="D109899"/>
      <c r="F109899"/>
      <c r="G109899"/>
    </row>
    <row r="109900" spans="3:7" x14ac:dyDescent="0.25">
      <c r="C109900"/>
      <c r="D109900"/>
      <c r="F109900"/>
      <c r="G109900"/>
    </row>
    <row r="109901" spans="3:7" x14ac:dyDescent="0.25">
      <c r="C109901"/>
      <c r="D109901"/>
      <c r="F109901"/>
      <c r="G109901"/>
    </row>
    <row r="109902" spans="3:7" x14ac:dyDescent="0.25">
      <c r="C109902"/>
      <c r="D109902"/>
      <c r="F109902"/>
      <c r="G109902"/>
    </row>
    <row r="109903" spans="3:7" x14ac:dyDescent="0.25">
      <c r="C109903"/>
      <c r="D109903"/>
      <c r="F109903"/>
      <c r="G109903"/>
    </row>
    <row r="109904" spans="3:7" x14ac:dyDescent="0.25">
      <c r="C109904"/>
      <c r="D109904"/>
      <c r="F109904"/>
      <c r="G109904"/>
    </row>
    <row r="109905" spans="3:7" x14ac:dyDescent="0.25">
      <c r="C109905"/>
      <c r="D109905"/>
      <c r="F109905"/>
      <c r="G109905"/>
    </row>
    <row r="109906" spans="3:7" x14ac:dyDescent="0.25">
      <c r="C109906"/>
      <c r="D109906"/>
      <c r="F109906"/>
      <c r="G109906"/>
    </row>
    <row r="109907" spans="3:7" x14ac:dyDescent="0.25">
      <c r="C109907"/>
      <c r="D109907"/>
      <c r="F109907"/>
      <c r="G109907"/>
    </row>
    <row r="109908" spans="3:7" x14ac:dyDescent="0.25">
      <c r="C109908"/>
      <c r="D109908"/>
      <c r="F109908"/>
      <c r="G109908"/>
    </row>
    <row r="109909" spans="3:7" x14ac:dyDescent="0.25">
      <c r="C109909"/>
      <c r="D109909"/>
      <c r="F109909"/>
      <c r="G109909"/>
    </row>
    <row r="109910" spans="3:7" x14ac:dyDescent="0.25">
      <c r="C109910"/>
      <c r="D109910"/>
      <c r="F109910"/>
      <c r="G109910"/>
    </row>
    <row r="109911" spans="3:7" x14ac:dyDescent="0.25">
      <c r="C109911"/>
      <c r="D109911"/>
      <c r="F109911"/>
      <c r="G109911"/>
    </row>
    <row r="109912" spans="3:7" x14ac:dyDescent="0.25">
      <c r="C109912"/>
      <c r="D109912"/>
      <c r="F109912"/>
      <c r="G109912"/>
    </row>
    <row r="109913" spans="3:7" x14ac:dyDescent="0.25">
      <c r="C109913"/>
      <c r="D109913"/>
      <c r="F109913"/>
      <c r="G109913"/>
    </row>
    <row r="109914" spans="3:7" x14ac:dyDescent="0.25">
      <c r="C109914"/>
      <c r="D109914"/>
      <c r="F109914"/>
      <c r="G109914"/>
    </row>
    <row r="109915" spans="3:7" x14ac:dyDescent="0.25">
      <c r="C109915"/>
      <c r="D109915"/>
      <c r="F109915"/>
      <c r="G109915"/>
    </row>
    <row r="109916" spans="3:7" x14ac:dyDescent="0.25">
      <c r="C109916"/>
      <c r="D109916"/>
      <c r="F109916"/>
      <c r="G109916"/>
    </row>
    <row r="109917" spans="3:7" x14ac:dyDescent="0.25">
      <c r="C109917"/>
      <c r="D109917"/>
      <c r="F109917"/>
      <c r="G109917"/>
    </row>
    <row r="109918" spans="3:7" x14ac:dyDescent="0.25">
      <c r="C109918"/>
      <c r="D109918"/>
      <c r="F109918"/>
      <c r="G109918"/>
    </row>
    <row r="109919" spans="3:7" x14ac:dyDescent="0.25">
      <c r="C109919"/>
      <c r="D109919"/>
      <c r="F109919"/>
      <c r="G109919"/>
    </row>
    <row r="109920" spans="3:7" x14ac:dyDescent="0.25">
      <c r="C109920"/>
      <c r="D109920"/>
      <c r="F109920"/>
      <c r="G109920"/>
    </row>
    <row r="109921" spans="3:7" x14ac:dyDescent="0.25">
      <c r="C109921"/>
      <c r="D109921"/>
      <c r="F109921"/>
      <c r="G109921"/>
    </row>
    <row r="109922" spans="3:7" x14ac:dyDescent="0.25">
      <c r="C109922"/>
      <c r="D109922"/>
      <c r="F109922"/>
      <c r="G109922"/>
    </row>
    <row r="109923" spans="3:7" x14ac:dyDescent="0.25">
      <c r="C109923"/>
      <c r="D109923"/>
      <c r="F109923"/>
      <c r="G109923"/>
    </row>
    <row r="109924" spans="3:7" x14ac:dyDescent="0.25">
      <c r="C109924"/>
      <c r="D109924"/>
      <c r="F109924"/>
      <c r="G109924"/>
    </row>
    <row r="109925" spans="3:7" x14ac:dyDescent="0.25">
      <c r="C109925"/>
      <c r="D109925"/>
      <c r="F109925"/>
      <c r="G109925"/>
    </row>
    <row r="109926" spans="3:7" x14ac:dyDescent="0.25">
      <c r="C109926"/>
      <c r="D109926"/>
      <c r="F109926"/>
      <c r="G109926"/>
    </row>
    <row r="109927" spans="3:7" x14ac:dyDescent="0.25">
      <c r="C109927"/>
      <c r="D109927"/>
      <c r="F109927"/>
      <c r="G109927"/>
    </row>
    <row r="109928" spans="3:7" x14ac:dyDescent="0.25">
      <c r="C109928"/>
      <c r="D109928"/>
      <c r="F109928"/>
      <c r="G109928"/>
    </row>
    <row r="109929" spans="3:7" x14ac:dyDescent="0.25">
      <c r="C109929"/>
      <c r="D109929"/>
      <c r="F109929"/>
      <c r="G109929"/>
    </row>
    <row r="109930" spans="3:7" x14ac:dyDescent="0.25">
      <c r="C109930"/>
      <c r="D109930"/>
      <c r="F109930"/>
      <c r="G109930"/>
    </row>
    <row r="109931" spans="3:7" x14ac:dyDescent="0.25">
      <c r="C109931"/>
      <c r="D109931"/>
      <c r="F109931"/>
      <c r="G109931"/>
    </row>
    <row r="109932" spans="3:7" x14ac:dyDescent="0.25">
      <c r="C109932"/>
      <c r="D109932"/>
      <c r="F109932"/>
      <c r="G109932"/>
    </row>
    <row r="109933" spans="3:7" x14ac:dyDescent="0.25">
      <c r="C109933"/>
      <c r="D109933"/>
      <c r="F109933"/>
      <c r="G109933"/>
    </row>
    <row r="109934" spans="3:7" x14ac:dyDescent="0.25">
      <c r="C109934"/>
      <c r="D109934"/>
      <c r="F109934"/>
      <c r="G109934"/>
    </row>
    <row r="109935" spans="3:7" x14ac:dyDescent="0.25">
      <c r="C109935"/>
      <c r="D109935"/>
      <c r="F109935"/>
      <c r="G109935"/>
    </row>
    <row r="109936" spans="3:7" x14ac:dyDescent="0.25">
      <c r="C109936"/>
      <c r="D109936"/>
      <c r="F109936"/>
      <c r="G109936"/>
    </row>
    <row r="109937" spans="3:7" x14ac:dyDescent="0.25">
      <c r="C109937"/>
      <c r="D109937"/>
      <c r="F109937"/>
      <c r="G109937"/>
    </row>
    <row r="109938" spans="3:7" x14ac:dyDescent="0.25">
      <c r="C109938"/>
      <c r="D109938"/>
      <c r="F109938"/>
      <c r="G109938"/>
    </row>
    <row r="109939" spans="3:7" x14ac:dyDescent="0.25">
      <c r="C109939"/>
      <c r="D109939"/>
      <c r="F109939"/>
      <c r="G109939"/>
    </row>
    <row r="109940" spans="3:7" x14ac:dyDescent="0.25">
      <c r="C109940"/>
      <c r="D109940"/>
      <c r="F109940"/>
      <c r="G109940"/>
    </row>
    <row r="109941" spans="3:7" x14ac:dyDescent="0.25">
      <c r="C109941"/>
      <c r="D109941"/>
      <c r="F109941"/>
      <c r="G109941"/>
    </row>
    <row r="109942" spans="3:7" x14ac:dyDescent="0.25">
      <c r="C109942"/>
      <c r="D109942"/>
      <c r="F109942"/>
      <c r="G109942"/>
    </row>
    <row r="109943" spans="3:7" x14ac:dyDescent="0.25">
      <c r="C109943"/>
      <c r="D109943"/>
      <c r="F109943"/>
      <c r="G109943"/>
    </row>
    <row r="109944" spans="3:7" x14ac:dyDescent="0.25">
      <c r="C109944"/>
      <c r="D109944"/>
      <c r="F109944"/>
      <c r="G109944"/>
    </row>
    <row r="109945" spans="3:7" x14ac:dyDescent="0.25">
      <c r="C109945"/>
      <c r="D109945"/>
      <c r="F109945"/>
      <c r="G109945"/>
    </row>
    <row r="109946" spans="3:7" x14ac:dyDescent="0.25">
      <c r="C109946"/>
      <c r="D109946"/>
      <c r="F109946"/>
      <c r="G109946"/>
    </row>
    <row r="109947" spans="3:7" x14ac:dyDescent="0.25">
      <c r="C109947"/>
      <c r="D109947"/>
      <c r="F109947"/>
      <c r="G109947"/>
    </row>
    <row r="109948" spans="3:7" x14ac:dyDescent="0.25">
      <c r="C109948"/>
      <c r="D109948"/>
      <c r="F109948"/>
      <c r="G109948"/>
    </row>
    <row r="109949" spans="3:7" x14ac:dyDescent="0.25">
      <c r="C109949"/>
      <c r="D109949"/>
      <c r="F109949"/>
      <c r="G109949"/>
    </row>
    <row r="109950" spans="3:7" x14ac:dyDescent="0.25">
      <c r="C109950"/>
      <c r="D109950"/>
      <c r="F109950"/>
      <c r="G109950"/>
    </row>
    <row r="109951" spans="3:7" x14ac:dyDescent="0.25">
      <c r="C109951"/>
      <c r="D109951"/>
      <c r="F109951"/>
      <c r="G109951"/>
    </row>
    <row r="109952" spans="3:7" x14ac:dyDescent="0.25">
      <c r="C109952"/>
      <c r="D109952"/>
      <c r="F109952"/>
      <c r="G109952"/>
    </row>
    <row r="109953" spans="3:7" x14ac:dyDescent="0.25">
      <c r="C109953"/>
      <c r="D109953"/>
      <c r="F109953"/>
      <c r="G109953"/>
    </row>
    <row r="109954" spans="3:7" x14ac:dyDescent="0.25">
      <c r="C109954"/>
      <c r="D109954"/>
      <c r="F109954"/>
      <c r="G109954"/>
    </row>
    <row r="109955" spans="3:7" x14ac:dyDescent="0.25">
      <c r="C109955"/>
      <c r="D109955"/>
      <c r="F109955"/>
      <c r="G109955"/>
    </row>
    <row r="109956" spans="3:7" x14ac:dyDescent="0.25">
      <c r="C109956"/>
      <c r="D109956"/>
      <c r="F109956"/>
      <c r="G109956"/>
    </row>
    <row r="109957" spans="3:7" x14ac:dyDescent="0.25">
      <c r="C109957"/>
      <c r="D109957"/>
      <c r="F109957"/>
      <c r="G109957"/>
    </row>
    <row r="109958" spans="3:7" x14ac:dyDescent="0.25">
      <c r="C109958"/>
      <c r="D109958"/>
      <c r="F109958"/>
      <c r="G109958"/>
    </row>
    <row r="109959" spans="3:7" x14ac:dyDescent="0.25">
      <c r="C109959"/>
      <c r="D109959"/>
      <c r="F109959"/>
      <c r="G109959"/>
    </row>
    <row r="109960" spans="3:7" x14ac:dyDescent="0.25">
      <c r="C109960"/>
      <c r="D109960"/>
      <c r="F109960"/>
      <c r="G109960"/>
    </row>
    <row r="109961" spans="3:7" x14ac:dyDescent="0.25">
      <c r="C109961"/>
      <c r="D109961"/>
      <c r="F109961"/>
      <c r="G109961"/>
    </row>
    <row r="109962" spans="3:7" x14ac:dyDescent="0.25">
      <c r="C109962"/>
      <c r="D109962"/>
      <c r="F109962"/>
      <c r="G109962"/>
    </row>
    <row r="109963" spans="3:7" x14ac:dyDescent="0.25">
      <c r="C109963"/>
      <c r="D109963"/>
      <c r="F109963"/>
      <c r="G109963"/>
    </row>
    <row r="109964" spans="3:7" x14ac:dyDescent="0.25">
      <c r="C109964"/>
      <c r="D109964"/>
      <c r="F109964"/>
      <c r="G109964"/>
    </row>
    <row r="109965" spans="3:7" x14ac:dyDescent="0.25">
      <c r="C109965"/>
      <c r="D109965"/>
      <c r="F109965"/>
      <c r="G109965"/>
    </row>
    <row r="109966" spans="3:7" x14ac:dyDescent="0.25">
      <c r="C109966"/>
      <c r="D109966"/>
      <c r="F109966"/>
      <c r="G109966"/>
    </row>
    <row r="109967" spans="3:7" x14ac:dyDescent="0.25">
      <c r="C109967"/>
      <c r="D109967"/>
      <c r="F109967"/>
      <c r="G109967"/>
    </row>
    <row r="109968" spans="3:7" x14ac:dyDescent="0.25">
      <c r="C109968"/>
      <c r="D109968"/>
      <c r="F109968"/>
      <c r="G109968"/>
    </row>
    <row r="109969" spans="3:7" x14ac:dyDescent="0.25">
      <c r="C109969"/>
      <c r="D109969"/>
      <c r="F109969"/>
      <c r="G109969"/>
    </row>
    <row r="109970" spans="3:7" x14ac:dyDescent="0.25">
      <c r="C109970"/>
      <c r="D109970"/>
      <c r="F109970"/>
      <c r="G109970"/>
    </row>
    <row r="109971" spans="3:7" x14ac:dyDescent="0.25">
      <c r="C109971"/>
      <c r="D109971"/>
      <c r="F109971"/>
      <c r="G109971"/>
    </row>
    <row r="109972" spans="3:7" x14ac:dyDescent="0.25">
      <c r="C109972"/>
      <c r="D109972"/>
      <c r="F109972"/>
      <c r="G109972"/>
    </row>
    <row r="109973" spans="3:7" x14ac:dyDescent="0.25">
      <c r="C109973"/>
      <c r="D109973"/>
      <c r="F109973"/>
      <c r="G109973"/>
    </row>
    <row r="109974" spans="3:7" x14ac:dyDescent="0.25">
      <c r="C109974"/>
      <c r="D109974"/>
      <c r="F109974"/>
      <c r="G109974"/>
    </row>
    <row r="109975" spans="3:7" x14ac:dyDescent="0.25">
      <c r="C109975"/>
      <c r="D109975"/>
      <c r="F109975"/>
      <c r="G109975"/>
    </row>
    <row r="109976" spans="3:7" x14ac:dyDescent="0.25">
      <c r="C109976"/>
      <c r="D109976"/>
      <c r="F109976"/>
      <c r="G109976"/>
    </row>
    <row r="109977" spans="3:7" x14ac:dyDescent="0.25">
      <c r="C109977"/>
      <c r="D109977"/>
      <c r="F109977"/>
      <c r="G109977"/>
    </row>
    <row r="109978" spans="3:7" x14ac:dyDescent="0.25">
      <c r="C109978"/>
      <c r="D109978"/>
      <c r="F109978"/>
      <c r="G109978"/>
    </row>
    <row r="109979" spans="3:7" x14ac:dyDescent="0.25">
      <c r="C109979"/>
      <c r="D109979"/>
      <c r="F109979"/>
      <c r="G109979"/>
    </row>
    <row r="109980" spans="3:7" x14ac:dyDescent="0.25">
      <c r="C109980"/>
      <c r="D109980"/>
      <c r="F109980"/>
      <c r="G109980"/>
    </row>
    <row r="109981" spans="3:7" x14ac:dyDescent="0.25">
      <c r="C109981"/>
      <c r="D109981"/>
      <c r="F109981"/>
      <c r="G109981"/>
    </row>
    <row r="109982" spans="3:7" x14ac:dyDescent="0.25">
      <c r="C109982"/>
      <c r="D109982"/>
      <c r="F109982"/>
      <c r="G109982"/>
    </row>
    <row r="109983" spans="3:7" x14ac:dyDescent="0.25">
      <c r="C109983"/>
      <c r="D109983"/>
      <c r="F109983"/>
      <c r="G109983"/>
    </row>
    <row r="109984" spans="3:7" x14ac:dyDescent="0.25">
      <c r="C109984"/>
      <c r="D109984"/>
      <c r="F109984"/>
      <c r="G109984"/>
    </row>
    <row r="109985" spans="3:7" x14ac:dyDescent="0.25">
      <c r="C109985"/>
      <c r="D109985"/>
      <c r="F109985"/>
      <c r="G109985"/>
    </row>
    <row r="109986" spans="3:7" x14ac:dyDescent="0.25">
      <c r="C109986"/>
      <c r="D109986"/>
      <c r="F109986"/>
      <c r="G109986"/>
    </row>
    <row r="109987" spans="3:7" x14ac:dyDescent="0.25">
      <c r="C109987"/>
      <c r="D109987"/>
      <c r="F109987"/>
      <c r="G109987"/>
    </row>
    <row r="109988" spans="3:7" x14ac:dyDescent="0.25">
      <c r="C109988"/>
      <c r="D109988"/>
      <c r="F109988"/>
      <c r="G109988"/>
    </row>
    <row r="109989" spans="3:7" x14ac:dyDescent="0.25">
      <c r="C109989"/>
      <c r="D109989"/>
      <c r="F109989"/>
      <c r="G109989"/>
    </row>
    <row r="109990" spans="3:7" x14ac:dyDescent="0.25">
      <c r="C109990"/>
      <c r="D109990"/>
      <c r="F109990"/>
      <c r="G109990"/>
    </row>
    <row r="109991" spans="3:7" x14ac:dyDescent="0.25">
      <c r="C109991"/>
      <c r="D109991"/>
      <c r="F109991"/>
      <c r="G109991"/>
    </row>
    <row r="109992" spans="3:7" x14ac:dyDescent="0.25">
      <c r="C109992"/>
      <c r="D109992"/>
      <c r="F109992"/>
      <c r="G109992"/>
    </row>
    <row r="109993" spans="3:7" x14ac:dyDescent="0.25">
      <c r="C109993"/>
      <c r="D109993"/>
      <c r="F109993"/>
      <c r="G109993"/>
    </row>
    <row r="109994" spans="3:7" x14ac:dyDescent="0.25">
      <c r="C109994"/>
      <c r="D109994"/>
      <c r="F109994"/>
      <c r="G109994"/>
    </row>
    <row r="109995" spans="3:7" x14ac:dyDescent="0.25">
      <c r="C109995"/>
      <c r="D109995"/>
      <c r="F109995"/>
      <c r="G109995"/>
    </row>
    <row r="109996" spans="3:7" x14ac:dyDescent="0.25">
      <c r="C109996"/>
      <c r="D109996"/>
      <c r="F109996"/>
      <c r="G109996"/>
    </row>
    <row r="109997" spans="3:7" x14ac:dyDescent="0.25">
      <c r="C109997"/>
      <c r="D109997"/>
      <c r="F109997"/>
      <c r="G109997"/>
    </row>
    <row r="109998" spans="3:7" x14ac:dyDescent="0.25">
      <c r="C109998"/>
      <c r="D109998"/>
      <c r="F109998"/>
      <c r="G109998"/>
    </row>
    <row r="109999" spans="3:7" x14ac:dyDescent="0.25">
      <c r="C109999"/>
      <c r="D109999"/>
      <c r="F109999"/>
      <c r="G109999"/>
    </row>
    <row r="110000" spans="3:7" x14ac:dyDescent="0.25">
      <c r="C110000"/>
      <c r="D110000"/>
      <c r="F110000"/>
      <c r="G110000"/>
    </row>
    <row r="110001" spans="3:7" x14ac:dyDescent="0.25">
      <c r="C110001"/>
      <c r="D110001"/>
      <c r="F110001"/>
      <c r="G110001"/>
    </row>
    <row r="110002" spans="3:7" x14ac:dyDescent="0.25">
      <c r="C110002"/>
      <c r="D110002"/>
      <c r="F110002"/>
      <c r="G110002"/>
    </row>
    <row r="110003" spans="3:7" x14ac:dyDescent="0.25">
      <c r="C110003"/>
      <c r="D110003"/>
      <c r="F110003"/>
      <c r="G110003"/>
    </row>
    <row r="110004" spans="3:7" x14ac:dyDescent="0.25">
      <c r="C110004"/>
      <c r="D110004"/>
      <c r="F110004"/>
      <c r="G110004"/>
    </row>
    <row r="110005" spans="3:7" x14ac:dyDescent="0.25">
      <c r="C110005"/>
      <c r="D110005"/>
      <c r="F110005"/>
      <c r="G110005"/>
    </row>
    <row r="110006" spans="3:7" x14ac:dyDescent="0.25">
      <c r="C110006"/>
      <c r="D110006"/>
      <c r="F110006"/>
      <c r="G110006"/>
    </row>
    <row r="110007" spans="3:7" x14ac:dyDescent="0.25">
      <c r="C110007"/>
      <c r="D110007"/>
      <c r="F110007"/>
      <c r="G110007"/>
    </row>
    <row r="110008" spans="3:7" x14ac:dyDescent="0.25">
      <c r="C110008"/>
      <c r="D110008"/>
      <c r="F110008"/>
      <c r="G110008"/>
    </row>
    <row r="110009" spans="3:7" x14ac:dyDescent="0.25">
      <c r="C110009"/>
      <c r="D110009"/>
      <c r="F110009"/>
      <c r="G110009"/>
    </row>
    <row r="110010" spans="3:7" x14ac:dyDescent="0.25">
      <c r="C110010"/>
      <c r="D110010"/>
      <c r="F110010"/>
      <c r="G110010"/>
    </row>
    <row r="110011" spans="3:7" x14ac:dyDescent="0.25">
      <c r="C110011"/>
      <c r="D110011"/>
      <c r="F110011"/>
      <c r="G110011"/>
    </row>
    <row r="110012" spans="3:7" x14ac:dyDescent="0.25">
      <c r="C110012"/>
      <c r="D110012"/>
      <c r="F110012"/>
      <c r="G110012"/>
    </row>
    <row r="110013" spans="3:7" x14ac:dyDescent="0.25">
      <c r="C110013"/>
      <c r="D110013"/>
      <c r="F110013"/>
      <c r="G110013"/>
    </row>
    <row r="110014" spans="3:7" x14ac:dyDescent="0.25">
      <c r="C110014"/>
      <c r="D110014"/>
      <c r="F110014"/>
      <c r="G110014"/>
    </row>
    <row r="110015" spans="3:7" x14ac:dyDescent="0.25">
      <c r="C110015"/>
      <c r="D110015"/>
      <c r="F110015"/>
      <c r="G110015"/>
    </row>
    <row r="110016" spans="3:7" x14ac:dyDescent="0.25">
      <c r="C110016"/>
      <c r="D110016"/>
      <c r="F110016"/>
      <c r="G110016"/>
    </row>
    <row r="110017" spans="3:7" x14ac:dyDescent="0.25">
      <c r="C110017"/>
      <c r="D110017"/>
      <c r="F110017"/>
      <c r="G110017"/>
    </row>
    <row r="110018" spans="3:7" x14ac:dyDescent="0.25">
      <c r="C110018"/>
      <c r="D110018"/>
      <c r="F110018"/>
      <c r="G110018"/>
    </row>
    <row r="110019" spans="3:7" x14ac:dyDescent="0.25">
      <c r="C110019"/>
      <c r="D110019"/>
      <c r="F110019"/>
      <c r="G110019"/>
    </row>
    <row r="110020" spans="3:7" x14ac:dyDescent="0.25">
      <c r="C110020"/>
      <c r="D110020"/>
      <c r="F110020"/>
      <c r="G110020"/>
    </row>
    <row r="110021" spans="3:7" x14ac:dyDescent="0.25">
      <c r="C110021"/>
      <c r="D110021"/>
      <c r="F110021"/>
      <c r="G110021"/>
    </row>
    <row r="110022" spans="3:7" x14ac:dyDescent="0.25">
      <c r="C110022"/>
      <c r="D110022"/>
      <c r="F110022"/>
      <c r="G110022"/>
    </row>
    <row r="110023" spans="3:7" x14ac:dyDescent="0.25">
      <c r="C110023"/>
      <c r="D110023"/>
      <c r="F110023"/>
      <c r="G110023"/>
    </row>
    <row r="110024" spans="3:7" x14ac:dyDescent="0.25">
      <c r="C110024"/>
      <c r="D110024"/>
      <c r="F110024"/>
      <c r="G110024"/>
    </row>
    <row r="110025" spans="3:7" x14ac:dyDescent="0.25">
      <c r="C110025"/>
      <c r="D110025"/>
      <c r="F110025"/>
      <c r="G110025"/>
    </row>
    <row r="110026" spans="3:7" x14ac:dyDescent="0.25">
      <c r="C110026"/>
      <c r="D110026"/>
      <c r="F110026"/>
      <c r="G110026"/>
    </row>
    <row r="110027" spans="3:7" x14ac:dyDescent="0.25">
      <c r="C110027"/>
      <c r="D110027"/>
      <c r="F110027"/>
      <c r="G110027"/>
    </row>
    <row r="110028" spans="3:7" x14ac:dyDescent="0.25">
      <c r="C110028"/>
      <c r="D110028"/>
      <c r="F110028"/>
      <c r="G110028"/>
    </row>
    <row r="110029" spans="3:7" x14ac:dyDescent="0.25">
      <c r="C110029"/>
      <c r="D110029"/>
      <c r="F110029"/>
      <c r="G110029"/>
    </row>
    <row r="110030" spans="3:7" x14ac:dyDescent="0.25">
      <c r="C110030"/>
      <c r="D110030"/>
      <c r="F110030"/>
      <c r="G110030"/>
    </row>
    <row r="110031" spans="3:7" x14ac:dyDescent="0.25">
      <c r="C110031"/>
      <c r="D110031"/>
      <c r="F110031"/>
      <c r="G110031"/>
    </row>
    <row r="110032" spans="3:7" x14ac:dyDescent="0.25">
      <c r="C110032"/>
      <c r="D110032"/>
      <c r="F110032"/>
      <c r="G110032"/>
    </row>
    <row r="110033" spans="3:7" x14ac:dyDescent="0.25">
      <c r="C110033"/>
      <c r="D110033"/>
      <c r="F110033"/>
      <c r="G110033"/>
    </row>
    <row r="110034" spans="3:7" x14ac:dyDescent="0.25">
      <c r="C110034"/>
      <c r="D110034"/>
      <c r="F110034"/>
      <c r="G110034"/>
    </row>
    <row r="110035" spans="3:7" x14ac:dyDescent="0.25">
      <c r="C110035"/>
      <c r="D110035"/>
      <c r="F110035"/>
      <c r="G110035"/>
    </row>
    <row r="110036" spans="3:7" x14ac:dyDescent="0.25">
      <c r="C110036"/>
      <c r="D110036"/>
      <c r="F110036"/>
      <c r="G110036"/>
    </row>
    <row r="110037" spans="3:7" x14ac:dyDescent="0.25">
      <c r="C110037"/>
      <c r="D110037"/>
      <c r="F110037"/>
      <c r="G110037"/>
    </row>
    <row r="110038" spans="3:7" x14ac:dyDescent="0.25">
      <c r="C110038"/>
      <c r="D110038"/>
      <c r="F110038"/>
      <c r="G110038"/>
    </row>
    <row r="110039" spans="3:7" x14ac:dyDescent="0.25">
      <c r="C110039"/>
      <c r="D110039"/>
      <c r="F110039"/>
      <c r="G110039"/>
    </row>
    <row r="110040" spans="3:7" x14ac:dyDescent="0.25">
      <c r="C110040"/>
      <c r="D110040"/>
      <c r="F110040"/>
      <c r="G110040"/>
    </row>
    <row r="110041" spans="3:7" x14ac:dyDescent="0.25">
      <c r="C110041"/>
      <c r="D110041"/>
      <c r="F110041"/>
      <c r="G110041"/>
    </row>
    <row r="110042" spans="3:7" x14ac:dyDescent="0.25">
      <c r="C110042"/>
      <c r="D110042"/>
      <c r="F110042"/>
      <c r="G110042"/>
    </row>
    <row r="110043" spans="3:7" x14ac:dyDescent="0.25">
      <c r="C110043"/>
      <c r="D110043"/>
      <c r="F110043"/>
      <c r="G110043"/>
    </row>
    <row r="110044" spans="3:7" x14ac:dyDescent="0.25">
      <c r="C110044"/>
      <c r="D110044"/>
      <c r="F110044"/>
      <c r="G110044"/>
    </row>
    <row r="110045" spans="3:7" x14ac:dyDescent="0.25">
      <c r="C110045"/>
      <c r="D110045"/>
      <c r="F110045"/>
      <c r="G110045"/>
    </row>
    <row r="110046" spans="3:7" x14ac:dyDescent="0.25">
      <c r="C110046"/>
      <c r="D110046"/>
      <c r="F110046"/>
      <c r="G110046"/>
    </row>
    <row r="110047" spans="3:7" x14ac:dyDescent="0.25">
      <c r="C110047"/>
      <c r="D110047"/>
      <c r="F110047"/>
      <c r="G110047"/>
    </row>
    <row r="110048" spans="3:7" x14ac:dyDescent="0.25">
      <c r="C110048"/>
      <c r="D110048"/>
      <c r="F110048"/>
      <c r="G110048"/>
    </row>
    <row r="110049" spans="3:7" x14ac:dyDescent="0.25">
      <c r="C110049"/>
      <c r="D110049"/>
      <c r="F110049"/>
      <c r="G110049"/>
    </row>
    <row r="110050" spans="3:7" x14ac:dyDescent="0.25">
      <c r="C110050"/>
      <c r="D110050"/>
      <c r="F110050"/>
      <c r="G110050"/>
    </row>
    <row r="110051" spans="3:7" x14ac:dyDescent="0.25">
      <c r="C110051"/>
      <c r="D110051"/>
      <c r="F110051"/>
      <c r="G110051"/>
    </row>
    <row r="110052" spans="3:7" x14ac:dyDescent="0.25">
      <c r="C110052"/>
      <c r="D110052"/>
      <c r="F110052"/>
      <c r="G110052"/>
    </row>
    <row r="110053" spans="3:7" x14ac:dyDescent="0.25">
      <c r="C110053"/>
      <c r="D110053"/>
      <c r="F110053"/>
      <c r="G110053"/>
    </row>
    <row r="110054" spans="3:7" x14ac:dyDescent="0.25">
      <c r="C110054"/>
      <c r="D110054"/>
      <c r="F110054"/>
      <c r="G110054"/>
    </row>
    <row r="110055" spans="3:7" x14ac:dyDescent="0.25">
      <c r="C110055"/>
      <c r="D110055"/>
      <c r="F110055"/>
      <c r="G110055"/>
    </row>
    <row r="110056" spans="3:7" x14ac:dyDescent="0.25">
      <c r="C110056"/>
      <c r="D110056"/>
      <c r="F110056"/>
      <c r="G110056"/>
    </row>
    <row r="110057" spans="3:7" x14ac:dyDescent="0.25">
      <c r="C110057"/>
      <c r="D110057"/>
      <c r="F110057"/>
      <c r="G110057"/>
    </row>
    <row r="110058" spans="3:7" x14ac:dyDescent="0.25">
      <c r="C110058"/>
      <c r="D110058"/>
      <c r="F110058"/>
      <c r="G110058"/>
    </row>
    <row r="110059" spans="3:7" x14ac:dyDescent="0.25">
      <c r="C110059"/>
      <c r="D110059"/>
      <c r="F110059"/>
      <c r="G110059"/>
    </row>
    <row r="110060" spans="3:7" x14ac:dyDescent="0.25">
      <c r="C110060"/>
      <c r="D110060"/>
      <c r="F110060"/>
      <c r="G110060"/>
    </row>
    <row r="110061" spans="3:7" x14ac:dyDescent="0.25">
      <c r="C110061"/>
      <c r="D110061"/>
      <c r="F110061"/>
      <c r="G110061"/>
    </row>
    <row r="110062" spans="3:7" x14ac:dyDescent="0.25">
      <c r="C110062"/>
      <c r="D110062"/>
      <c r="F110062"/>
      <c r="G110062"/>
    </row>
    <row r="110063" spans="3:7" x14ac:dyDescent="0.25">
      <c r="C110063"/>
      <c r="D110063"/>
      <c r="F110063"/>
      <c r="G110063"/>
    </row>
    <row r="110064" spans="3:7" x14ac:dyDescent="0.25">
      <c r="C110064"/>
      <c r="D110064"/>
      <c r="F110064"/>
      <c r="G110064"/>
    </row>
    <row r="110065" spans="3:7" x14ac:dyDescent="0.25">
      <c r="C110065"/>
      <c r="D110065"/>
      <c r="F110065"/>
      <c r="G110065"/>
    </row>
    <row r="110066" spans="3:7" x14ac:dyDescent="0.25">
      <c r="C110066"/>
      <c r="D110066"/>
      <c r="F110066"/>
      <c r="G110066"/>
    </row>
    <row r="110067" spans="3:7" x14ac:dyDescent="0.25">
      <c r="C110067"/>
      <c r="D110067"/>
      <c r="F110067"/>
      <c r="G110067"/>
    </row>
    <row r="110068" spans="3:7" x14ac:dyDescent="0.25">
      <c r="C110068"/>
      <c r="D110068"/>
      <c r="F110068"/>
      <c r="G110068"/>
    </row>
    <row r="110069" spans="3:7" x14ac:dyDescent="0.25">
      <c r="C110069"/>
      <c r="D110069"/>
      <c r="F110069"/>
      <c r="G110069"/>
    </row>
    <row r="110070" spans="3:7" x14ac:dyDescent="0.25">
      <c r="C110070"/>
      <c r="D110070"/>
      <c r="F110070"/>
      <c r="G110070"/>
    </row>
    <row r="110071" spans="3:7" x14ac:dyDescent="0.25">
      <c r="C110071"/>
      <c r="D110071"/>
      <c r="F110071"/>
      <c r="G110071"/>
    </row>
    <row r="110072" spans="3:7" x14ac:dyDescent="0.25">
      <c r="C110072"/>
      <c r="D110072"/>
      <c r="F110072"/>
      <c r="G110072"/>
    </row>
    <row r="110073" spans="3:7" x14ac:dyDescent="0.25">
      <c r="C110073"/>
      <c r="D110073"/>
      <c r="F110073"/>
      <c r="G110073"/>
    </row>
    <row r="110074" spans="3:7" x14ac:dyDescent="0.25">
      <c r="C110074"/>
      <c r="D110074"/>
      <c r="F110074"/>
      <c r="G110074"/>
    </row>
    <row r="110075" spans="3:7" x14ac:dyDescent="0.25">
      <c r="C110075"/>
      <c r="D110075"/>
      <c r="F110075"/>
      <c r="G110075"/>
    </row>
    <row r="110076" spans="3:7" x14ac:dyDescent="0.25">
      <c r="C110076"/>
      <c r="D110076"/>
      <c r="F110076"/>
      <c r="G110076"/>
    </row>
    <row r="110077" spans="3:7" x14ac:dyDescent="0.25">
      <c r="C110077"/>
      <c r="D110077"/>
      <c r="F110077"/>
      <c r="G110077"/>
    </row>
    <row r="110078" spans="3:7" x14ac:dyDescent="0.25">
      <c r="C110078"/>
      <c r="D110078"/>
      <c r="F110078"/>
      <c r="G110078"/>
    </row>
    <row r="110079" spans="3:7" x14ac:dyDescent="0.25">
      <c r="C110079"/>
      <c r="D110079"/>
      <c r="F110079"/>
      <c r="G110079"/>
    </row>
    <row r="110080" spans="3:7" x14ac:dyDescent="0.25">
      <c r="C110080"/>
      <c r="D110080"/>
      <c r="F110080"/>
      <c r="G110080"/>
    </row>
    <row r="110081" spans="3:7" x14ac:dyDescent="0.25">
      <c r="C110081"/>
      <c r="D110081"/>
      <c r="F110081"/>
      <c r="G110081"/>
    </row>
    <row r="110082" spans="3:7" x14ac:dyDescent="0.25">
      <c r="C110082"/>
      <c r="D110082"/>
      <c r="F110082"/>
      <c r="G110082"/>
    </row>
    <row r="110083" spans="3:7" x14ac:dyDescent="0.25">
      <c r="C110083"/>
      <c r="D110083"/>
      <c r="F110083"/>
      <c r="G110083"/>
    </row>
    <row r="110084" spans="3:7" x14ac:dyDescent="0.25">
      <c r="C110084"/>
      <c r="D110084"/>
      <c r="F110084"/>
      <c r="G110084"/>
    </row>
    <row r="110085" spans="3:7" x14ac:dyDescent="0.25">
      <c r="C110085"/>
      <c r="D110085"/>
      <c r="F110085"/>
      <c r="G110085"/>
    </row>
    <row r="110086" spans="3:7" x14ac:dyDescent="0.25">
      <c r="C110086"/>
      <c r="D110086"/>
      <c r="F110086"/>
      <c r="G110086"/>
    </row>
    <row r="110087" spans="3:7" x14ac:dyDescent="0.25">
      <c r="C110087"/>
      <c r="D110087"/>
      <c r="F110087"/>
      <c r="G110087"/>
    </row>
    <row r="110088" spans="3:7" x14ac:dyDescent="0.25">
      <c r="C110088"/>
      <c r="D110088"/>
      <c r="F110088"/>
      <c r="G110088"/>
    </row>
    <row r="110089" spans="3:7" x14ac:dyDescent="0.25">
      <c r="C110089"/>
      <c r="D110089"/>
      <c r="F110089"/>
      <c r="G110089"/>
    </row>
    <row r="110090" spans="3:7" x14ac:dyDescent="0.25">
      <c r="C110090"/>
      <c r="D110090"/>
      <c r="F110090"/>
      <c r="G110090"/>
    </row>
    <row r="110091" spans="3:7" x14ac:dyDescent="0.25">
      <c r="C110091"/>
      <c r="D110091"/>
      <c r="F110091"/>
      <c r="G110091"/>
    </row>
    <row r="110092" spans="3:7" x14ac:dyDescent="0.25">
      <c r="C110092"/>
      <c r="D110092"/>
      <c r="F110092"/>
      <c r="G110092"/>
    </row>
    <row r="110093" spans="3:7" x14ac:dyDescent="0.25">
      <c r="C110093"/>
      <c r="D110093"/>
      <c r="F110093"/>
      <c r="G110093"/>
    </row>
    <row r="110094" spans="3:7" x14ac:dyDescent="0.25">
      <c r="C110094"/>
      <c r="D110094"/>
      <c r="F110094"/>
      <c r="G110094"/>
    </row>
    <row r="110095" spans="3:7" x14ac:dyDescent="0.25">
      <c r="C110095"/>
      <c r="D110095"/>
      <c r="F110095"/>
      <c r="G110095"/>
    </row>
    <row r="110096" spans="3:7" x14ac:dyDescent="0.25">
      <c r="C110096"/>
      <c r="D110096"/>
      <c r="F110096"/>
      <c r="G110096"/>
    </row>
    <row r="110097" spans="3:7" x14ac:dyDescent="0.25">
      <c r="C110097"/>
      <c r="D110097"/>
      <c r="F110097"/>
      <c r="G110097"/>
    </row>
    <row r="110098" spans="3:7" x14ac:dyDescent="0.25">
      <c r="C110098"/>
      <c r="D110098"/>
      <c r="F110098"/>
      <c r="G110098"/>
    </row>
    <row r="110099" spans="3:7" x14ac:dyDescent="0.25">
      <c r="C110099"/>
      <c r="D110099"/>
      <c r="F110099"/>
      <c r="G110099"/>
    </row>
    <row r="110100" spans="3:7" x14ac:dyDescent="0.25">
      <c r="C110100"/>
      <c r="D110100"/>
      <c r="F110100"/>
      <c r="G110100"/>
    </row>
    <row r="110101" spans="3:7" x14ac:dyDescent="0.25">
      <c r="C110101"/>
      <c r="D110101"/>
      <c r="F110101"/>
      <c r="G110101"/>
    </row>
    <row r="110102" spans="3:7" x14ac:dyDescent="0.25">
      <c r="C110102"/>
      <c r="D110102"/>
      <c r="F110102"/>
      <c r="G110102"/>
    </row>
    <row r="110103" spans="3:7" x14ac:dyDescent="0.25">
      <c r="C110103"/>
      <c r="D110103"/>
      <c r="F110103"/>
      <c r="G110103"/>
    </row>
    <row r="110104" spans="3:7" x14ac:dyDescent="0.25">
      <c r="C110104"/>
      <c r="D110104"/>
      <c r="F110104"/>
      <c r="G110104"/>
    </row>
    <row r="110105" spans="3:7" x14ac:dyDescent="0.25">
      <c r="C110105"/>
      <c r="D110105"/>
      <c r="F110105"/>
      <c r="G110105"/>
    </row>
    <row r="110106" spans="3:7" x14ac:dyDescent="0.25">
      <c r="C110106"/>
      <c r="D110106"/>
      <c r="F110106"/>
      <c r="G110106"/>
    </row>
    <row r="110107" spans="3:7" x14ac:dyDescent="0.25">
      <c r="C110107"/>
      <c r="D110107"/>
      <c r="F110107"/>
      <c r="G110107"/>
    </row>
    <row r="110108" spans="3:7" x14ac:dyDescent="0.25">
      <c r="C110108"/>
      <c r="D110108"/>
      <c r="F110108"/>
      <c r="G110108"/>
    </row>
    <row r="110109" spans="3:7" x14ac:dyDescent="0.25">
      <c r="C110109"/>
      <c r="D110109"/>
      <c r="F110109"/>
      <c r="G110109"/>
    </row>
    <row r="110110" spans="3:7" x14ac:dyDescent="0.25">
      <c r="C110110"/>
      <c r="D110110"/>
      <c r="F110110"/>
      <c r="G110110"/>
    </row>
    <row r="110111" spans="3:7" x14ac:dyDescent="0.25">
      <c r="C110111"/>
      <c r="D110111"/>
      <c r="F110111"/>
      <c r="G110111"/>
    </row>
    <row r="110112" spans="3:7" x14ac:dyDescent="0.25">
      <c r="C110112"/>
      <c r="D110112"/>
      <c r="F110112"/>
      <c r="G110112"/>
    </row>
    <row r="110113" spans="3:7" x14ac:dyDescent="0.25">
      <c r="C110113"/>
      <c r="D110113"/>
      <c r="F110113"/>
      <c r="G110113"/>
    </row>
    <row r="110114" spans="3:7" x14ac:dyDescent="0.25">
      <c r="C110114"/>
      <c r="D110114"/>
      <c r="F110114"/>
      <c r="G110114"/>
    </row>
    <row r="110115" spans="3:7" x14ac:dyDescent="0.25">
      <c r="C110115"/>
      <c r="D110115"/>
      <c r="F110115"/>
      <c r="G110115"/>
    </row>
    <row r="110116" spans="3:7" x14ac:dyDescent="0.25">
      <c r="C110116"/>
      <c r="D110116"/>
      <c r="F110116"/>
      <c r="G110116"/>
    </row>
    <row r="110117" spans="3:7" x14ac:dyDescent="0.25">
      <c r="C110117"/>
      <c r="D110117"/>
      <c r="F110117"/>
      <c r="G110117"/>
    </row>
    <row r="110118" spans="3:7" x14ac:dyDescent="0.25">
      <c r="C110118"/>
      <c r="D110118"/>
      <c r="F110118"/>
      <c r="G110118"/>
    </row>
    <row r="110119" spans="3:7" x14ac:dyDescent="0.25">
      <c r="C110119"/>
      <c r="D110119"/>
      <c r="F110119"/>
      <c r="G110119"/>
    </row>
    <row r="110120" spans="3:7" x14ac:dyDescent="0.25">
      <c r="C110120"/>
      <c r="D110120"/>
      <c r="F110120"/>
      <c r="G110120"/>
    </row>
    <row r="110121" spans="3:7" x14ac:dyDescent="0.25">
      <c r="C110121"/>
      <c r="D110121"/>
      <c r="F110121"/>
      <c r="G110121"/>
    </row>
    <row r="110122" spans="3:7" x14ac:dyDescent="0.25">
      <c r="C110122"/>
      <c r="D110122"/>
      <c r="F110122"/>
      <c r="G110122"/>
    </row>
    <row r="110123" spans="3:7" x14ac:dyDescent="0.25">
      <c r="C110123"/>
      <c r="D110123"/>
      <c r="F110123"/>
      <c r="G110123"/>
    </row>
    <row r="110124" spans="3:7" x14ac:dyDescent="0.25">
      <c r="C110124"/>
      <c r="D110124"/>
      <c r="F110124"/>
      <c r="G110124"/>
    </row>
    <row r="110125" spans="3:7" x14ac:dyDescent="0.25">
      <c r="C110125"/>
      <c r="D110125"/>
      <c r="F110125"/>
      <c r="G110125"/>
    </row>
    <row r="110126" spans="3:7" x14ac:dyDescent="0.25">
      <c r="C110126"/>
      <c r="D110126"/>
      <c r="F110126"/>
      <c r="G110126"/>
    </row>
    <row r="110127" spans="3:7" x14ac:dyDescent="0.25">
      <c r="C110127"/>
      <c r="D110127"/>
      <c r="F110127"/>
      <c r="G110127"/>
    </row>
    <row r="110128" spans="3:7" x14ac:dyDescent="0.25">
      <c r="C110128"/>
      <c r="D110128"/>
      <c r="F110128"/>
      <c r="G110128"/>
    </row>
    <row r="110129" spans="3:7" x14ac:dyDescent="0.25">
      <c r="C110129"/>
      <c r="D110129"/>
      <c r="F110129"/>
      <c r="G110129"/>
    </row>
    <row r="110130" spans="3:7" x14ac:dyDescent="0.25">
      <c r="C110130"/>
      <c r="D110130"/>
      <c r="F110130"/>
      <c r="G110130"/>
    </row>
    <row r="110131" spans="3:7" x14ac:dyDescent="0.25">
      <c r="C110131"/>
      <c r="D110131"/>
      <c r="F110131"/>
      <c r="G110131"/>
    </row>
    <row r="110132" spans="3:7" x14ac:dyDescent="0.25">
      <c r="C110132"/>
      <c r="D110132"/>
      <c r="F110132"/>
      <c r="G110132"/>
    </row>
    <row r="110133" spans="3:7" x14ac:dyDescent="0.25">
      <c r="C110133"/>
      <c r="D110133"/>
      <c r="F110133"/>
      <c r="G110133"/>
    </row>
    <row r="110134" spans="3:7" x14ac:dyDescent="0.25">
      <c r="C110134"/>
      <c r="D110134"/>
      <c r="F110134"/>
      <c r="G110134"/>
    </row>
    <row r="110135" spans="3:7" x14ac:dyDescent="0.25">
      <c r="C110135"/>
      <c r="D110135"/>
      <c r="F110135"/>
      <c r="G110135"/>
    </row>
    <row r="110136" spans="3:7" x14ac:dyDescent="0.25">
      <c r="C110136"/>
      <c r="D110136"/>
      <c r="F110136"/>
      <c r="G110136"/>
    </row>
    <row r="110137" spans="3:7" x14ac:dyDescent="0.25">
      <c r="C110137"/>
      <c r="D110137"/>
      <c r="F110137"/>
      <c r="G110137"/>
    </row>
    <row r="110138" spans="3:7" x14ac:dyDescent="0.25">
      <c r="C110138"/>
      <c r="D110138"/>
      <c r="F110138"/>
      <c r="G110138"/>
    </row>
    <row r="110139" spans="3:7" x14ac:dyDescent="0.25">
      <c r="C110139"/>
      <c r="D110139"/>
      <c r="F110139"/>
      <c r="G110139"/>
    </row>
    <row r="110140" spans="3:7" x14ac:dyDescent="0.25">
      <c r="C110140"/>
      <c r="D110140"/>
      <c r="F110140"/>
      <c r="G110140"/>
    </row>
    <row r="110141" spans="3:7" x14ac:dyDescent="0.25">
      <c r="C110141"/>
      <c r="D110141"/>
      <c r="F110141"/>
      <c r="G110141"/>
    </row>
    <row r="110142" spans="3:7" x14ac:dyDescent="0.25">
      <c r="C110142"/>
      <c r="D110142"/>
      <c r="F110142"/>
      <c r="G110142"/>
    </row>
    <row r="110143" spans="3:7" x14ac:dyDescent="0.25">
      <c r="C110143"/>
      <c r="D110143"/>
      <c r="F110143"/>
      <c r="G110143"/>
    </row>
    <row r="110144" spans="3:7" x14ac:dyDescent="0.25">
      <c r="C110144"/>
      <c r="D110144"/>
      <c r="F110144"/>
      <c r="G110144"/>
    </row>
    <row r="110145" spans="3:7" x14ac:dyDescent="0.25">
      <c r="C110145"/>
      <c r="D110145"/>
      <c r="F110145"/>
      <c r="G110145"/>
    </row>
    <row r="110146" spans="3:7" x14ac:dyDescent="0.25">
      <c r="C110146"/>
      <c r="D110146"/>
      <c r="F110146"/>
      <c r="G110146"/>
    </row>
    <row r="110147" spans="3:7" x14ac:dyDescent="0.25">
      <c r="C110147"/>
      <c r="D110147"/>
      <c r="F110147"/>
      <c r="G110147"/>
    </row>
    <row r="110148" spans="3:7" x14ac:dyDescent="0.25">
      <c r="C110148"/>
      <c r="D110148"/>
      <c r="F110148"/>
      <c r="G110148"/>
    </row>
    <row r="110149" spans="3:7" x14ac:dyDescent="0.25">
      <c r="C110149"/>
      <c r="D110149"/>
      <c r="F110149"/>
      <c r="G110149"/>
    </row>
    <row r="110150" spans="3:7" x14ac:dyDescent="0.25">
      <c r="C110150"/>
      <c r="D110150"/>
      <c r="F110150"/>
      <c r="G110150"/>
    </row>
    <row r="110151" spans="3:7" x14ac:dyDescent="0.25">
      <c r="C110151"/>
      <c r="D110151"/>
      <c r="F110151"/>
      <c r="G110151"/>
    </row>
    <row r="110152" spans="3:7" x14ac:dyDescent="0.25">
      <c r="C110152"/>
      <c r="D110152"/>
      <c r="F110152"/>
      <c r="G110152"/>
    </row>
    <row r="110153" spans="3:7" x14ac:dyDescent="0.25">
      <c r="C110153"/>
      <c r="D110153"/>
      <c r="F110153"/>
      <c r="G110153"/>
    </row>
    <row r="110154" spans="3:7" x14ac:dyDescent="0.25">
      <c r="C110154"/>
      <c r="D110154"/>
      <c r="F110154"/>
      <c r="G110154"/>
    </row>
    <row r="110155" spans="3:7" x14ac:dyDescent="0.25">
      <c r="C110155"/>
      <c r="D110155"/>
      <c r="F110155"/>
      <c r="G110155"/>
    </row>
    <row r="110156" spans="3:7" x14ac:dyDescent="0.25">
      <c r="C110156"/>
      <c r="D110156"/>
      <c r="F110156"/>
      <c r="G110156"/>
    </row>
    <row r="110157" spans="3:7" x14ac:dyDescent="0.25">
      <c r="C110157"/>
      <c r="D110157"/>
      <c r="F110157"/>
      <c r="G110157"/>
    </row>
    <row r="110158" spans="3:7" x14ac:dyDescent="0.25">
      <c r="C110158"/>
      <c r="D110158"/>
      <c r="F110158"/>
      <c r="G110158"/>
    </row>
    <row r="110159" spans="3:7" x14ac:dyDescent="0.25">
      <c r="C110159"/>
      <c r="D110159"/>
      <c r="F110159"/>
      <c r="G110159"/>
    </row>
    <row r="110160" spans="3:7" x14ac:dyDescent="0.25">
      <c r="C110160"/>
      <c r="D110160"/>
      <c r="F110160"/>
      <c r="G110160"/>
    </row>
    <row r="110161" spans="3:7" x14ac:dyDescent="0.25">
      <c r="C110161"/>
      <c r="D110161"/>
      <c r="F110161"/>
      <c r="G110161"/>
    </row>
    <row r="110162" spans="3:7" x14ac:dyDescent="0.25">
      <c r="C110162"/>
      <c r="D110162"/>
      <c r="F110162"/>
      <c r="G110162"/>
    </row>
    <row r="110163" spans="3:7" x14ac:dyDescent="0.25">
      <c r="C110163"/>
      <c r="D110163"/>
      <c r="F110163"/>
      <c r="G110163"/>
    </row>
    <row r="110164" spans="3:7" x14ac:dyDescent="0.25">
      <c r="C110164"/>
      <c r="D110164"/>
      <c r="F110164"/>
      <c r="G110164"/>
    </row>
    <row r="110165" spans="3:7" x14ac:dyDescent="0.25">
      <c r="C110165"/>
      <c r="D110165"/>
      <c r="F110165"/>
      <c r="G110165"/>
    </row>
    <row r="110166" spans="3:7" x14ac:dyDescent="0.25">
      <c r="C110166"/>
      <c r="D110166"/>
      <c r="F110166"/>
      <c r="G110166"/>
    </row>
    <row r="110167" spans="3:7" x14ac:dyDescent="0.25">
      <c r="C110167"/>
      <c r="D110167"/>
      <c r="F110167"/>
      <c r="G110167"/>
    </row>
    <row r="110168" spans="3:7" x14ac:dyDescent="0.25">
      <c r="C110168"/>
      <c r="D110168"/>
      <c r="F110168"/>
      <c r="G110168"/>
    </row>
    <row r="110169" spans="3:7" x14ac:dyDescent="0.25">
      <c r="C110169"/>
      <c r="D110169"/>
      <c r="F110169"/>
      <c r="G110169"/>
    </row>
    <row r="110170" spans="3:7" x14ac:dyDescent="0.25">
      <c r="C110170"/>
      <c r="D110170"/>
      <c r="F110170"/>
      <c r="G110170"/>
    </row>
    <row r="110171" spans="3:7" x14ac:dyDescent="0.25">
      <c r="C110171"/>
      <c r="D110171"/>
      <c r="F110171"/>
      <c r="G110171"/>
    </row>
    <row r="110172" spans="3:7" x14ac:dyDescent="0.25">
      <c r="C110172"/>
      <c r="D110172"/>
      <c r="F110172"/>
      <c r="G110172"/>
    </row>
    <row r="110173" spans="3:7" x14ac:dyDescent="0.25">
      <c r="C110173"/>
      <c r="D110173"/>
      <c r="F110173"/>
      <c r="G110173"/>
    </row>
    <row r="110174" spans="3:7" x14ac:dyDescent="0.25">
      <c r="C110174"/>
      <c r="D110174"/>
      <c r="F110174"/>
      <c r="G110174"/>
    </row>
    <row r="110175" spans="3:7" x14ac:dyDescent="0.25">
      <c r="C110175"/>
      <c r="D110175"/>
      <c r="F110175"/>
      <c r="G110175"/>
    </row>
    <row r="110176" spans="3:7" x14ac:dyDescent="0.25">
      <c r="C110176"/>
      <c r="D110176"/>
      <c r="F110176"/>
      <c r="G110176"/>
    </row>
    <row r="110177" spans="3:7" x14ac:dyDescent="0.25">
      <c r="C110177"/>
      <c r="D110177"/>
      <c r="F110177"/>
      <c r="G110177"/>
    </row>
    <row r="110178" spans="3:7" x14ac:dyDescent="0.25">
      <c r="C110178"/>
      <c r="D110178"/>
      <c r="F110178"/>
      <c r="G110178"/>
    </row>
    <row r="110179" spans="3:7" x14ac:dyDescent="0.25">
      <c r="C110179"/>
      <c r="D110179"/>
      <c r="F110179"/>
      <c r="G110179"/>
    </row>
    <row r="110180" spans="3:7" x14ac:dyDescent="0.25">
      <c r="C110180"/>
      <c r="D110180"/>
      <c r="F110180"/>
      <c r="G110180"/>
    </row>
    <row r="110181" spans="3:7" x14ac:dyDescent="0.25">
      <c r="C110181"/>
      <c r="D110181"/>
      <c r="F110181"/>
      <c r="G110181"/>
    </row>
    <row r="110182" spans="3:7" x14ac:dyDescent="0.25">
      <c r="C110182"/>
      <c r="D110182"/>
      <c r="F110182"/>
      <c r="G110182"/>
    </row>
    <row r="110183" spans="3:7" x14ac:dyDescent="0.25">
      <c r="C110183"/>
      <c r="D110183"/>
      <c r="F110183"/>
      <c r="G110183"/>
    </row>
    <row r="110184" spans="3:7" x14ac:dyDescent="0.25">
      <c r="C110184"/>
      <c r="D110184"/>
      <c r="F110184"/>
      <c r="G110184"/>
    </row>
    <row r="110185" spans="3:7" x14ac:dyDescent="0.25">
      <c r="C110185"/>
      <c r="D110185"/>
      <c r="F110185"/>
      <c r="G110185"/>
    </row>
    <row r="110186" spans="3:7" x14ac:dyDescent="0.25">
      <c r="C110186"/>
      <c r="D110186"/>
      <c r="F110186"/>
      <c r="G110186"/>
    </row>
    <row r="110187" spans="3:7" x14ac:dyDescent="0.25">
      <c r="C110187"/>
      <c r="D110187"/>
      <c r="F110187"/>
      <c r="G110187"/>
    </row>
    <row r="110188" spans="3:7" x14ac:dyDescent="0.25">
      <c r="C110188"/>
      <c r="D110188"/>
      <c r="F110188"/>
      <c r="G110188"/>
    </row>
    <row r="110189" spans="3:7" x14ac:dyDescent="0.25">
      <c r="C110189"/>
      <c r="D110189"/>
      <c r="F110189"/>
      <c r="G110189"/>
    </row>
    <row r="110190" spans="3:7" x14ac:dyDescent="0.25">
      <c r="C110190"/>
      <c r="D110190"/>
      <c r="F110190"/>
      <c r="G110190"/>
    </row>
    <row r="110191" spans="3:7" x14ac:dyDescent="0.25">
      <c r="C110191"/>
      <c r="D110191"/>
      <c r="F110191"/>
      <c r="G110191"/>
    </row>
    <row r="110192" spans="3:7" x14ac:dyDescent="0.25">
      <c r="C110192"/>
      <c r="D110192"/>
      <c r="F110192"/>
      <c r="G110192"/>
    </row>
    <row r="110193" spans="3:7" x14ac:dyDescent="0.25">
      <c r="C110193"/>
      <c r="D110193"/>
      <c r="F110193"/>
      <c r="G110193"/>
    </row>
    <row r="110194" spans="3:7" x14ac:dyDescent="0.25">
      <c r="C110194"/>
      <c r="D110194"/>
      <c r="F110194"/>
      <c r="G110194"/>
    </row>
    <row r="110195" spans="3:7" x14ac:dyDescent="0.25">
      <c r="C110195"/>
      <c r="D110195"/>
      <c r="F110195"/>
      <c r="G110195"/>
    </row>
    <row r="110196" spans="3:7" x14ac:dyDescent="0.25">
      <c r="C110196"/>
      <c r="D110196"/>
      <c r="F110196"/>
      <c r="G110196"/>
    </row>
    <row r="110197" spans="3:7" x14ac:dyDescent="0.25">
      <c r="C110197"/>
      <c r="D110197"/>
      <c r="F110197"/>
      <c r="G110197"/>
    </row>
    <row r="110198" spans="3:7" x14ac:dyDescent="0.25">
      <c r="C110198"/>
      <c r="D110198"/>
      <c r="F110198"/>
      <c r="G110198"/>
    </row>
    <row r="110199" spans="3:7" x14ac:dyDescent="0.25">
      <c r="C110199"/>
      <c r="D110199"/>
      <c r="F110199"/>
      <c r="G110199"/>
    </row>
    <row r="110200" spans="3:7" x14ac:dyDescent="0.25">
      <c r="C110200"/>
      <c r="D110200"/>
      <c r="F110200"/>
      <c r="G110200"/>
    </row>
    <row r="110201" spans="3:7" x14ac:dyDescent="0.25">
      <c r="C110201"/>
      <c r="D110201"/>
      <c r="F110201"/>
      <c r="G110201"/>
    </row>
    <row r="110202" spans="3:7" x14ac:dyDescent="0.25">
      <c r="C110202"/>
      <c r="D110202"/>
      <c r="F110202"/>
      <c r="G110202"/>
    </row>
    <row r="110203" spans="3:7" x14ac:dyDescent="0.25">
      <c r="C110203"/>
      <c r="D110203"/>
      <c r="F110203"/>
      <c r="G110203"/>
    </row>
    <row r="110204" spans="3:7" x14ac:dyDescent="0.25">
      <c r="C110204"/>
      <c r="D110204"/>
      <c r="F110204"/>
      <c r="G110204"/>
    </row>
    <row r="110205" spans="3:7" x14ac:dyDescent="0.25">
      <c r="C110205"/>
      <c r="D110205"/>
      <c r="F110205"/>
      <c r="G110205"/>
    </row>
    <row r="110206" spans="3:7" x14ac:dyDescent="0.25">
      <c r="C110206"/>
      <c r="D110206"/>
      <c r="F110206"/>
      <c r="G110206"/>
    </row>
    <row r="110207" spans="3:7" x14ac:dyDescent="0.25">
      <c r="C110207"/>
      <c r="D110207"/>
      <c r="F110207"/>
      <c r="G110207"/>
    </row>
    <row r="110208" spans="3:7" x14ac:dyDescent="0.25">
      <c r="C110208"/>
      <c r="D110208"/>
      <c r="F110208"/>
      <c r="G110208"/>
    </row>
    <row r="110209" spans="3:7" x14ac:dyDescent="0.25">
      <c r="C110209"/>
      <c r="D110209"/>
      <c r="F110209"/>
      <c r="G110209"/>
    </row>
    <row r="110210" spans="3:7" x14ac:dyDescent="0.25">
      <c r="C110210"/>
      <c r="D110210"/>
      <c r="F110210"/>
      <c r="G110210"/>
    </row>
    <row r="110211" spans="3:7" x14ac:dyDescent="0.25">
      <c r="C110211"/>
      <c r="D110211"/>
      <c r="F110211"/>
      <c r="G110211"/>
    </row>
    <row r="110212" spans="3:7" x14ac:dyDescent="0.25">
      <c r="C110212"/>
      <c r="D110212"/>
      <c r="F110212"/>
      <c r="G110212"/>
    </row>
    <row r="110213" spans="3:7" x14ac:dyDescent="0.25">
      <c r="C110213"/>
      <c r="D110213"/>
      <c r="F110213"/>
      <c r="G110213"/>
    </row>
    <row r="110214" spans="3:7" x14ac:dyDescent="0.25">
      <c r="C110214"/>
      <c r="D110214"/>
      <c r="F110214"/>
      <c r="G110214"/>
    </row>
    <row r="110215" spans="3:7" x14ac:dyDescent="0.25">
      <c r="C110215"/>
      <c r="D110215"/>
      <c r="F110215"/>
      <c r="G110215"/>
    </row>
    <row r="110216" spans="3:7" x14ac:dyDescent="0.25">
      <c r="C110216"/>
      <c r="D110216"/>
      <c r="F110216"/>
      <c r="G110216"/>
    </row>
    <row r="110217" spans="3:7" x14ac:dyDescent="0.25">
      <c r="C110217"/>
      <c r="D110217"/>
      <c r="F110217"/>
      <c r="G110217"/>
    </row>
    <row r="110218" spans="3:7" x14ac:dyDescent="0.25">
      <c r="C110218"/>
      <c r="D110218"/>
      <c r="F110218"/>
      <c r="G110218"/>
    </row>
    <row r="110219" spans="3:7" x14ac:dyDescent="0.25">
      <c r="C110219"/>
      <c r="D110219"/>
      <c r="F110219"/>
      <c r="G110219"/>
    </row>
    <row r="110220" spans="3:7" x14ac:dyDescent="0.25">
      <c r="C110220"/>
      <c r="D110220"/>
      <c r="F110220"/>
      <c r="G110220"/>
    </row>
    <row r="110221" spans="3:7" x14ac:dyDescent="0.25">
      <c r="C110221"/>
      <c r="D110221"/>
      <c r="F110221"/>
      <c r="G110221"/>
    </row>
    <row r="110222" spans="3:7" x14ac:dyDescent="0.25">
      <c r="C110222"/>
      <c r="D110222"/>
      <c r="F110222"/>
      <c r="G110222"/>
    </row>
    <row r="110223" spans="3:7" x14ac:dyDescent="0.25">
      <c r="C110223"/>
      <c r="D110223"/>
      <c r="F110223"/>
      <c r="G110223"/>
    </row>
    <row r="110224" spans="3:7" x14ac:dyDescent="0.25">
      <c r="C110224"/>
      <c r="D110224"/>
      <c r="F110224"/>
      <c r="G110224"/>
    </row>
    <row r="110225" spans="3:7" x14ac:dyDescent="0.25">
      <c r="C110225"/>
      <c r="D110225"/>
      <c r="F110225"/>
      <c r="G110225"/>
    </row>
    <row r="110226" spans="3:7" x14ac:dyDescent="0.25">
      <c r="C110226"/>
      <c r="D110226"/>
      <c r="F110226"/>
      <c r="G110226"/>
    </row>
    <row r="110227" spans="3:7" x14ac:dyDescent="0.25">
      <c r="C110227"/>
      <c r="D110227"/>
      <c r="F110227"/>
      <c r="G110227"/>
    </row>
    <row r="110228" spans="3:7" x14ac:dyDescent="0.25">
      <c r="C110228"/>
      <c r="D110228"/>
      <c r="F110228"/>
      <c r="G110228"/>
    </row>
    <row r="110229" spans="3:7" x14ac:dyDescent="0.25">
      <c r="C110229"/>
      <c r="D110229"/>
      <c r="F110229"/>
      <c r="G110229"/>
    </row>
    <row r="110230" spans="3:7" x14ac:dyDescent="0.25">
      <c r="C110230"/>
      <c r="D110230"/>
      <c r="F110230"/>
      <c r="G110230"/>
    </row>
    <row r="110231" spans="3:7" x14ac:dyDescent="0.25">
      <c r="C110231"/>
      <c r="D110231"/>
      <c r="F110231"/>
      <c r="G110231"/>
    </row>
    <row r="110232" spans="3:7" x14ac:dyDescent="0.25">
      <c r="C110232"/>
      <c r="D110232"/>
      <c r="F110232"/>
      <c r="G110232"/>
    </row>
    <row r="110233" spans="3:7" x14ac:dyDescent="0.25">
      <c r="C110233"/>
      <c r="D110233"/>
      <c r="F110233"/>
      <c r="G110233"/>
    </row>
    <row r="110234" spans="3:7" x14ac:dyDescent="0.25">
      <c r="C110234"/>
      <c r="D110234"/>
      <c r="F110234"/>
      <c r="G110234"/>
    </row>
    <row r="110235" spans="3:7" x14ac:dyDescent="0.25">
      <c r="C110235"/>
      <c r="D110235"/>
      <c r="F110235"/>
      <c r="G110235"/>
    </row>
    <row r="110236" spans="3:7" x14ac:dyDescent="0.25">
      <c r="C110236"/>
      <c r="D110236"/>
      <c r="F110236"/>
      <c r="G110236"/>
    </row>
    <row r="110237" spans="3:7" x14ac:dyDescent="0.25">
      <c r="C110237"/>
      <c r="D110237"/>
      <c r="F110237"/>
      <c r="G110237"/>
    </row>
    <row r="110238" spans="3:7" x14ac:dyDescent="0.25">
      <c r="C110238"/>
      <c r="D110238"/>
      <c r="F110238"/>
      <c r="G110238"/>
    </row>
    <row r="110239" spans="3:7" x14ac:dyDescent="0.25">
      <c r="C110239"/>
      <c r="D110239"/>
      <c r="F110239"/>
      <c r="G110239"/>
    </row>
    <row r="110240" spans="3:7" x14ac:dyDescent="0.25">
      <c r="C110240"/>
      <c r="D110240"/>
      <c r="F110240"/>
      <c r="G110240"/>
    </row>
    <row r="110241" spans="3:7" x14ac:dyDescent="0.25">
      <c r="C110241"/>
      <c r="D110241"/>
      <c r="F110241"/>
      <c r="G110241"/>
    </row>
    <row r="110242" spans="3:7" x14ac:dyDescent="0.25">
      <c r="C110242"/>
      <c r="D110242"/>
      <c r="F110242"/>
      <c r="G110242"/>
    </row>
    <row r="110243" spans="3:7" x14ac:dyDescent="0.25">
      <c r="C110243"/>
      <c r="D110243"/>
      <c r="F110243"/>
      <c r="G110243"/>
    </row>
    <row r="110244" spans="3:7" x14ac:dyDescent="0.25">
      <c r="C110244"/>
      <c r="D110244"/>
      <c r="F110244"/>
      <c r="G110244"/>
    </row>
    <row r="110245" spans="3:7" x14ac:dyDescent="0.25">
      <c r="C110245"/>
      <c r="D110245"/>
      <c r="F110245"/>
      <c r="G110245"/>
    </row>
    <row r="110246" spans="3:7" x14ac:dyDescent="0.25">
      <c r="C110246"/>
      <c r="D110246"/>
      <c r="F110246"/>
      <c r="G110246"/>
    </row>
    <row r="110247" spans="3:7" x14ac:dyDescent="0.25">
      <c r="C110247"/>
      <c r="D110247"/>
      <c r="F110247"/>
      <c r="G110247"/>
    </row>
    <row r="110248" spans="3:7" x14ac:dyDescent="0.25">
      <c r="C110248"/>
      <c r="D110248"/>
      <c r="F110248"/>
      <c r="G110248"/>
    </row>
    <row r="110249" spans="3:7" x14ac:dyDescent="0.25">
      <c r="C110249"/>
      <c r="D110249"/>
      <c r="F110249"/>
      <c r="G110249"/>
    </row>
    <row r="110250" spans="3:7" x14ac:dyDescent="0.25">
      <c r="C110250"/>
      <c r="D110250"/>
      <c r="F110250"/>
      <c r="G110250"/>
    </row>
    <row r="110251" spans="3:7" x14ac:dyDescent="0.25">
      <c r="C110251"/>
      <c r="D110251"/>
      <c r="F110251"/>
      <c r="G110251"/>
    </row>
    <row r="110252" spans="3:7" x14ac:dyDescent="0.25">
      <c r="C110252"/>
      <c r="D110252"/>
      <c r="F110252"/>
      <c r="G110252"/>
    </row>
    <row r="110253" spans="3:7" x14ac:dyDescent="0.25">
      <c r="C110253"/>
      <c r="D110253"/>
      <c r="F110253"/>
      <c r="G110253"/>
    </row>
    <row r="110254" spans="3:7" x14ac:dyDescent="0.25">
      <c r="C110254"/>
      <c r="D110254"/>
      <c r="F110254"/>
      <c r="G110254"/>
    </row>
    <row r="110255" spans="3:7" x14ac:dyDescent="0.25">
      <c r="C110255"/>
      <c r="D110255"/>
      <c r="F110255"/>
      <c r="G110255"/>
    </row>
    <row r="110256" spans="3:7" x14ac:dyDescent="0.25">
      <c r="C110256"/>
      <c r="D110256"/>
      <c r="F110256"/>
      <c r="G110256"/>
    </row>
    <row r="110257" spans="3:7" x14ac:dyDescent="0.25">
      <c r="C110257"/>
      <c r="D110257"/>
      <c r="F110257"/>
      <c r="G110257"/>
    </row>
    <row r="110258" spans="3:7" x14ac:dyDescent="0.25">
      <c r="C110258"/>
      <c r="D110258"/>
      <c r="F110258"/>
      <c r="G110258"/>
    </row>
    <row r="110259" spans="3:7" x14ac:dyDescent="0.25">
      <c r="C110259"/>
      <c r="D110259"/>
      <c r="F110259"/>
      <c r="G110259"/>
    </row>
    <row r="110260" spans="3:7" x14ac:dyDescent="0.25">
      <c r="C110260"/>
      <c r="D110260"/>
      <c r="F110260"/>
      <c r="G110260"/>
    </row>
    <row r="110261" spans="3:7" x14ac:dyDescent="0.25">
      <c r="C110261"/>
      <c r="D110261"/>
      <c r="F110261"/>
      <c r="G110261"/>
    </row>
    <row r="110262" spans="3:7" x14ac:dyDescent="0.25">
      <c r="C110262"/>
      <c r="D110262"/>
      <c r="F110262"/>
      <c r="G110262"/>
    </row>
    <row r="110263" spans="3:7" x14ac:dyDescent="0.25">
      <c r="C110263"/>
      <c r="D110263"/>
      <c r="F110263"/>
      <c r="G110263"/>
    </row>
    <row r="110264" spans="3:7" x14ac:dyDescent="0.25">
      <c r="C110264"/>
      <c r="D110264"/>
      <c r="F110264"/>
      <c r="G110264"/>
    </row>
    <row r="110265" spans="3:7" x14ac:dyDescent="0.25">
      <c r="C110265"/>
      <c r="D110265"/>
      <c r="F110265"/>
      <c r="G110265"/>
    </row>
    <row r="110266" spans="3:7" x14ac:dyDescent="0.25">
      <c r="C110266"/>
      <c r="D110266"/>
      <c r="F110266"/>
      <c r="G110266"/>
    </row>
    <row r="110267" spans="3:7" x14ac:dyDescent="0.25">
      <c r="C110267"/>
      <c r="D110267"/>
      <c r="F110267"/>
      <c r="G110267"/>
    </row>
    <row r="110268" spans="3:7" x14ac:dyDescent="0.25">
      <c r="C110268"/>
      <c r="D110268"/>
      <c r="F110268"/>
      <c r="G110268"/>
    </row>
    <row r="110269" spans="3:7" x14ac:dyDescent="0.25">
      <c r="C110269"/>
      <c r="D110269"/>
      <c r="F110269"/>
      <c r="G110269"/>
    </row>
    <row r="110270" spans="3:7" x14ac:dyDescent="0.25">
      <c r="C110270"/>
      <c r="D110270"/>
      <c r="F110270"/>
      <c r="G110270"/>
    </row>
    <row r="110271" spans="3:7" x14ac:dyDescent="0.25">
      <c r="C110271"/>
      <c r="D110271"/>
      <c r="F110271"/>
      <c r="G110271"/>
    </row>
    <row r="110272" spans="3:7" x14ac:dyDescent="0.25">
      <c r="C110272"/>
      <c r="D110272"/>
      <c r="F110272"/>
      <c r="G110272"/>
    </row>
    <row r="110273" spans="3:7" x14ac:dyDescent="0.25">
      <c r="C110273"/>
      <c r="D110273"/>
      <c r="F110273"/>
      <c r="G110273"/>
    </row>
    <row r="110274" spans="3:7" x14ac:dyDescent="0.25">
      <c r="C110274"/>
      <c r="D110274"/>
      <c r="F110274"/>
      <c r="G110274"/>
    </row>
    <row r="110275" spans="3:7" x14ac:dyDescent="0.25">
      <c r="C110275"/>
      <c r="D110275"/>
      <c r="F110275"/>
      <c r="G110275"/>
    </row>
    <row r="110276" spans="3:7" x14ac:dyDescent="0.25">
      <c r="C110276"/>
      <c r="D110276"/>
      <c r="F110276"/>
      <c r="G110276"/>
    </row>
    <row r="110277" spans="3:7" x14ac:dyDescent="0.25">
      <c r="C110277"/>
      <c r="D110277"/>
      <c r="F110277"/>
      <c r="G110277"/>
    </row>
    <row r="110278" spans="3:7" x14ac:dyDescent="0.25">
      <c r="C110278"/>
      <c r="D110278"/>
      <c r="F110278"/>
      <c r="G110278"/>
    </row>
    <row r="110279" spans="3:7" x14ac:dyDescent="0.25">
      <c r="C110279"/>
      <c r="D110279"/>
      <c r="F110279"/>
      <c r="G110279"/>
    </row>
    <row r="110280" spans="3:7" x14ac:dyDescent="0.25">
      <c r="C110280"/>
      <c r="D110280"/>
      <c r="F110280"/>
      <c r="G110280"/>
    </row>
    <row r="110281" spans="3:7" x14ac:dyDescent="0.25">
      <c r="C110281"/>
      <c r="D110281"/>
      <c r="F110281"/>
      <c r="G110281"/>
    </row>
    <row r="110282" spans="3:7" x14ac:dyDescent="0.25">
      <c r="C110282"/>
      <c r="D110282"/>
      <c r="F110282"/>
      <c r="G110282"/>
    </row>
    <row r="110283" spans="3:7" x14ac:dyDescent="0.25">
      <c r="C110283"/>
      <c r="D110283"/>
      <c r="F110283"/>
      <c r="G110283"/>
    </row>
    <row r="110284" spans="3:7" x14ac:dyDescent="0.25">
      <c r="C110284"/>
      <c r="D110284"/>
      <c r="F110284"/>
      <c r="G110284"/>
    </row>
    <row r="110285" spans="3:7" x14ac:dyDescent="0.25">
      <c r="C110285"/>
      <c r="D110285"/>
      <c r="F110285"/>
      <c r="G110285"/>
    </row>
    <row r="110286" spans="3:7" x14ac:dyDescent="0.25">
      <c r="C110286"/>
      <c r="D110286"/>
      <c r="F110286"/>
      <c r="G110286"/>
    </row>
    <row r="110287" spans="3:7" x14ac:dyDescent="0.25">
      <c r="C110287"/>
      <c r="D110287"/>
      <c r="F110287"/>
      <c r="G110287"/>
    </row>
    <row r="110288" spans="3:7" x14ac:dyDescent="0.25">
      <c r="C110288"/>
      <c r="D110288"/>
      <c r="F110288"/>
      <c r="G110288"/>
    </row>
    <row r="110289" spans="3:7" x14ac:dyDescent="0.25">
      <c r="C110289"/>
      <c r="D110289"/>
      <c r="F110289"/>
      <c r="G110289"/>
    </row>
    <row r="110290" spans="3:7" x14ac:dyDescent="0.25">
      <c r="C110290"/>
      <c r="D110290"/>
      <c r="F110290"/>
      <c r="G110290"/>
    </row>
    <row r="110291" spans="3:7" x14ac:dyDescent="0.25">
      <c r="C110291"/>
      <c r="D110291"/>
      <c r="F110291"/>
      <c r="G110291"/>
    </row>
    <row r="110292" spans="3:7" x14ac:dyDescent="0.25">
      <c r="C110292"/>
      <c r="D110292"/>
      <c r="F110292"/>
      <c r="G110292"/>
    </row>
    <row r="110293" spans="3:7" x14ac:dyDescent="0.25">
      <c r="C110293"/>
      <c r="D110293"/>
      <c r="F110293"/>
      <c r="G110293"/>
    </row>
    <row r="110294" spans="3:7" x14ac:dyDescent="0.25">
      <c r="C110294"/>
      <c r="D110294"/>
      <c r="F110294"/>
      <c r="G110294"/>
    </row>
    <row r="110295" spans="3:7" x14ac:dyDescent="0.25">
      <c r="C110295"/>
      <c r="D110295"/>
      <c r="F110295"/>
      <c r="G110295"/>
    </row>
    <row r="110296" spans="3:7" x14ac:dyDescent="0.25">
      <c r="C110296"/>
      <c r="D110296"/>
      <c r="F110296"/>
      <c r="G110296"/>
    </row>
    <row r="110297" spans="3:7" x14ac:dyDescent="0.25">
      <c r="C110297"/>
      <c r="D110297"/>
      <c r="F110297"/>
      <c r="G110297"/>
    </row>
    <row r="110298" spans="3:7" x14ac:dyDescent="0.25">
      <c r="C110298"/>
      <c r="D110298"/>
      <c r="F110298"/>
      <c r="G110298"/>
    </row>
    <row r="110299" spans="3:7" x14ac:dyDescent="0.25">
      <c r="C110299"/>
      <c r="D110299"/>
      <c r="F110299"/>
      <c r="G110299"/>
    </row>
    <row r="110300" spans="3:7" x14ac:dyDescent="0.25">
      <c r="C110300"/>
      <c r="D110300"/>
      <c r="F110300"/>
      <c r="G110300"/>
    </row>
    <row r="110301" spans="3:7" x14ac:dyDescent="0.25">
      <c r="C110301"/>
      <c r="D110301"/>
      <c r="F110301"/>
      <c r="G110301"/>
    </row>
    <row r="110302" spans="3:7" x14ac:dyDescent="0.25">
      <c r="C110302"/>
      <c r="D110302"/>
      <c r="F110302"/>
      <c r="G110302"/>
    </row>
    <row r="110303" spans="3:7" x14ac:dyDescent="0.25">
      <c r="C110303"/>
      <c r="D110303"/>
      <c r="F110303"/>
      <c r="G110303"/>
    </row>
    <row r="110304" spans="3:7" x14ac:dyDescent="0.25">
      <c r="C110304"/>
      <c r="D110304"/>
      <c r="F110304"/>
      <c r="G110304"/>
    </row>
    <row r="110305" spans="3:7" x14ac:dyDescent="0.25">
      <c r="C110305"/>
      <c r="D110305"/>
      <c r="F110305"/>
      <c r="G110305"/>
    </row>
    <row r="110306" spans="3:7" x14ac:dyDescent="0.25">
      <c r="C110306"/>
      <c r="D110306"/>
      <c r="F110306"/>
      <c r="G110306"/>
    </row>
    <row r="110307" spans="3:7" x14ac:dyDescent="0.25">
      <c r="C110307"/>
      <c r="D110307"/>
      <c r="F110307"/>
      <c r="G110307"/>
    </row>
    <row r="110308" spans="3:7" x14ac:dyDescent="0.25">
      <c r="C110308"/>
      <c r="D110308"/>
      <c r="F110308"/>
      <c r="G110308"/>
    </row>
    <row r="110309" spans="3:7" x14ac:dyDescent="0.25">
      <c r="C110309"/>
      <c r="D110309"/>
      <c r="F110309"/>
      <c r="G110309"/>
    </row>
    <row r="110310" spans="3:7" x14ac:dyDescent="0.25">
      <c r="C110310"/>
      <c r="D110310"/>
      <c r="F110310"/>
      <c r="G110310"/>
    </row>
    <row r="110311" spans="3:7" x14ac:dyDescent="0.25">
      <c r="C110311"/>
      <c r="D110311"/>
      <c r="F110311"/>
      <c r="G110311"/>
    </row>
    <row r="110312" spans="3:7" x14ac:dyDescent="0.25">
      <c r="C110312"/>
      <c r="D110312"/>
      <c r="F110312"/>
      <c r="G110312"/>
    </row>
    <row r="110313" spans="3:7" x14ac:dyDescent="0.25">
      <c r="C110313"/>
      <c r="D110313"/>
      <c r="F110313"/>
      <c r="G110313"/>
    </row>
    <row r="110314" spans="3:7" x14ac:dyDescent="0.25">
      <c r="C110314"/>
      <c r="D110314"/>
      <c r="F110314"/>
      <c r="G110314"/>
    </row>
    <row r="110315" spans="3:7" x14ac:dyDescent="0.25">
      <c r="C110315"/>
      <c r="D110315"/>
      <c r="F110315"/>
      <c r="G110315"/>
    </row>
    <row r="110316" spans="3:7" x14ac:dyDescent="0.25">
      <c r="C110316"/>
      <c r="D110316"/>
      <c r="F110316"/>
      <c r="G110316"/>
    </row>
    <row r="110317" spans="3:7" x14ac:dyDescent="0.25">
      <c r="C110317"/>
      <c r="D110317"/>
      <c r="F110317"/>
      <c r="G110317"/>
    </row>
    <row r="110318" spans="3:7" x14ac:dyDescent="0.25">
      <c r="C110318"/>
      <c r="D110318"/>
      <c r="F110318"/>
      <c r="G110318"/>
    </row>
    <row r="110319" spans="3:7" x14ac:dyDescent="0.25">
      <c r="C110319"/>
      <c r="D110319"/>
      <c r="F110319"/>
      <c r="G110319"/>
    </row>
    <row r="110320" spans="3:7" x14ac:dyDescent="0.25">
      <c r="C110320"/>
      <c r="D110320"/>
      <c r="F110320"/>
      <c r="G110320"/>
    </row>
    <row r="110321" spans="3:7" x14ac:dyDescent="0.25">
      <c r="C110321"/>
      <c r="D110321"/>
      <c r="F110321"/>
      <c r="G110321"/>
    </row>
    <row r="110322" spans="3:7" x14ac:dyDescent="0.25">
      <c r="C110322"/>
      <c r="D110322"/>
      <c r="F110322"/>
      <c r="G110322"/>
    </row>
    <row r="110323" spans="3:7" x14ac:dyDescent="0.25">
      <c r="C110323"/>
      <c r="D110323"/>
      <c r="F110323"/>
      <c r="G110323"/>
    </row>
    <row r="110324" spans="3:7" x14ac:dyDescent="0.25">
      <c r="C110324"/>
      <c r="D110324"/>
      <c r="F110324"/>
      <c r="G110324"/>
    </row>
    <row r="110325" spans="3:7" x14ac:dyDescent="0.25">
      <c r="C110325"/>
      <c r="D110325"/>
      <c r="F110325"/>
      <c r="G110325"/>
    </row>
    <row r="110326" spans="3:7" x14ac:dyDescent="0.25">
      <c r="C110326"/>
      <c r="D110326"/>
      <c r="F110326"/>
      <c r="G110326"/>
    </row>
    <row r="110327" spans="3:7" x14ac:dyDescent="0.25">
      <c r="C110327"/>
      <c r="D110327"/>
      <c r="F110327"/>
      <c r="G110327"/>
    </row>
    <row r="110328" spans="3:7" x14ac:dyDescent="0.25">
      <c r="C110328"/>
      <c r="D110328"/>
      <c r="F110328"/>
      <c r="G110328"/>
    </row>
    <row r="110329" spans="3:7" x14ac:dyDescent="0.25">
      <c r="C110329"/>
      <c r="D110329"/>
      <c r="F110329"/>
      <c r="G110329"/>
    </row>
    <row r="110330" spans="3:7" x14ac:dyDescent="0.25">
      <c r="C110330"/>
      <c r="D110330"/>
      <c r="F110330"/>
      <c r="G110330"/>
    </row>
    <row r="110331" spans="3:7" x14ac:dyDescent="0.25">
      <c r="C110331"/>
      <c r="D110331"/>
      <c r="F110331"/>
      <c r="G110331"/>
    </row>
    <row r="110332" spans="3:7" x14ac:dyDescent="0.25">
      <c r="C110332"/>
      <c r="D110332"/>
      <c r="F110332"/>
      <c r="G110332"/>
    </row>
    <row r="110333" spans="3:7" x14ac:dyDescent="0.25">
      <c r="C110333"/>
      <c r="D110333"/>
      <c r="F110333"/>
      <c r="G110333"/>
    </row>
    <row r="110334" spans="3:7" x14ac:dyDescent="0.25">
      <c r="C110334"/>
      <c r="D110334"/>
      <c r="F110334"/>
      <c r="G110334"/>
    </row>
    <row r="110335" spans="3:7" x14ac:dyDescent="0.25">
      <c r="C110335"/>
      <c r="D110335"/>
      <c r="F110335"/>
      <c r="G110335"/>
    </row>
    <row r="110336" spans="3:7" x14ac:dyDescent="0.25">
      <c r="C110336"/>
      <c r="D110336"/>
      <c r="F110336"/>
      <c r="G110336"/>
    </row>
    <row r="110337" spans="3:7" x14ac:dyDescent="0.25">
      <c r="C110337"/>
      <c r="D110337"/>
      <c r="F110337"/>
      <c r="G110337"/>
    </row>
    <row r="110338" spans="3:7" x14ac:dyDescent="0.25">
      <c r="C110338"/>
      <c r="D110338"/>
      <c r="F110338"/>
      <c r="G110338"/>
    </row>
    <row r="110339" spans="3:7" x14ac:dyDescent="0.25">
      <c r="C110339"/>
      <c r="D110339"/>
      <c r="F110339"/>
      <c r="G110339"/>
    </row>
    <row r="110340" spans="3:7" x14ac:dyDescent="0.25">
      <c r="C110340"/>
      <c r="D110340"/>
      <c r="F110340"/>
      <c r="G110340"/>
    </row>
    <row r="110341" spans="3:7" x14ac:dyDescent="0.25">
      <c r="C110341"/>
      <c r="D110341"/>
      <c r="F110341"/>
      <c r="G110341"/>
    </row>
    <row r="110342" spans="3:7" x14ac:dyDescent="0.25">
      <c r="C110342"/>
      <c r="D110342"/>
      <c r="F110342"/>
      <c r="G110342"/>
    </row>
    <row r="110343" spans="3:7" x14ac:dyDescent="0.25">
      <c r="C110343"/>
      <c r="D110343"/>
      <c r="F110343"/>
      <c r="G110343"/>
    </row>
    <row r="110344" spans="3:7" x14ac:dyDescent="0.25">
      <c r="C110344"/>
      <c r="D110344"/>
      <c r="F110344"/>
      <c r="G110344"/>
    </row>
    <row r="110345" spans="3:7" x14ac:dyDescent="0.25">
      <c r="C110345"/>
      <c r="D110345"/>
      <c r="F110345"/>
      <c r="G110345"/>
    </row>
    <row r="110346" spans="3:7" x14ac:dyDescent="0.25">
      <c r="C110346"/>
      <c r="D110346"/>
      <c r="F110346"/>
      <c r="G110346"/>
    </row>
    <row r="110347" spans="3:7" x14ac:dyDescent="0.25">
      <c r="C110347"/>
      <c r="D110347"/>
      <c r="F110347"/>
      <c r="G110347"/>
    </row>
    <row r="110348" spans="3:7" x14ac:dyDescent="0.25">
      <c r="C110348"/>
      <c r="D110348"/>
      <c r="F110348"/>
      <c r="G110348"/>
    </row>
    <row r="110349" spans="3:7" x14ac:dyDescent="0.25">
      <c r="C110349"/>
      <c r="D110349"/>
      <c r="F110349"/>
      <c r="G110349"/>
    </row>
    <row r="110350" spans="3:7" x14ac:dyDescent="0.25">
      <c r="C110350"/>
      <c r="D110350"/>
      <c r="F110350"/>
      <c r="G110350"/>
    </row>
    <row r="110351" spans="3:7" x14ac:dyDescent="0.25">
      <c r="C110351"/>
      <c r="D110351"/>
      <c r="F110351"/>
      <c r="G110351"/>
    </row>
    <row r="110352" spans="3:7" x14ac:dyDescent="0.25">
      <c r="C110352"/>
      <c r="D110352"/>
      <c r="F110352"/>
      <c r="G110352"/>
    </row>
    <row r="110353" spans="3:7" x14ac:dyDescent="0.25">
      <c r="C110353"/>
      <c r="D110353"/>
      <c r="F110353"/>
      <c r="G110353"/>
    </row>
    <row r="110354" spans="3:7" x14ac:dyDescent="0.25">
      <c r="C110354"/>
      <c r="D110354"/>
      <c r="F110354"/>
      <c r="G110354"/>
    </row>
    <row r="110355" spans="3:7" x14ac:dyDescent="0.25">
      <c r="C110355"/>
      <c r="D110355"/>
      <c r="F110355"/>
      <c r="G110355"/>
    </row>
    <row r="110356" spans="3:7" x14ac:dyDescent="0.25">
      <c r="C110356"/>
      <c r="D110356"/>
      <c r="F110356"/>
      <c r="G110356"/>
    </row>
    <row r="110357" spans="3:7" x14ac:dyDescent="0.25">
      <c r="C110357"/>
      <c r="D110357"/>
      <c r="F110357"/>
      <c r="G110357"/>
    </row>
    <row r="110358" spans="3:7" x14ac:dyDescent="0.25">
      <c r="C110358"/>
      <c r="D110358"/>
      <c r="F110358"/>
      <c r="G110358"/>
    </row>
    <row r="110359" spans="3:7" x14ac:dyDescent="0.25">
      <c r="C110359"/>
      <c r="D110359"/>
      <c r="F110359"/>
      <c r="G110359"/>
    </row>
    <row r="110360" spans="3:7" x14ac:dyDescent="0.25">
      <c r="C110360"/>
      <c r="D110360"/>
      <c r="F110360"/>
      <c r="G110360"/>
    </row>
    <row r="110361" spans="3:7" x14ac:dyDescent="0.25">
      <c r="C110361"/>
      <c r="D110361"/>
      <c r="F110361"/>
      <c r="G110361"/>
    </row>
    <row r="110362" spans="3:7" x14ac:dyDescent="0.25">
      <c r="C110362"/>
      <c r="D110362"/>
      <c r="F110362"/>
      <c r="G110362"/>
    </row>
    <row r="110363" spans="3:7" x14ac:dyDescent="0.25">
      <c r="C110363"/>
      <c r="D110363"/>
      <c r="F110363"/>
      <c r="G110363"/>
    </row>
    <row r="110364" spans="3:7" x14ac:dyDescent="0.25">
      <c r="C110364"/>
      <c r="D110364"/>
      <c r="F110364"/>
      <c r="G110364"/>
    </row>
    <row r="110365" spans="3:7" x14ac:dyDescent="0.25">
      <c r="C110365"/>
      <c r="D110365"/>
      <c r="F110365"/>
      <c r="G110365"/>
    </row>
    <row r="110366" spans="3:7" x14ac:dyDescent="0.25">
      <c r="C110366"/>
      <c r="D110366"/>
      <c r="F110366"/>
      <c r="G110366"/>
    </row>
    <row r="110367" spans="3:7" x14ac:dyDescent="0.25">
      <c r="C110367"/>
      <c r="D110367"/>
      <c r="F110367"/>
      <c r="G110367"/>
    </row>
    <row r="110368" spans="3:7" x14ac:dyDescent="0.25">
      <c r="C110368"/>
      <c r="D110368"/>
      <c r="F110368"/>
      <c r="G110368"/>
    </row>
    <row r="110369" spans="3:7" x14ac:dyDescent="0.25">
      <c r="C110369"/>
      <c r="D110369"/>
      <c r="F110369"/>
      <c r="G110369"/>
    </row>
    <row r="110370" spans="3:7" x14ac:dyDescent="0.25">
      <c r="C110370"/>
      <c r="D110370"/>
      <c r="F110370"/>
      <c r="G110370"/>
    </row>
    <row r="110371" spans="3:7" x14ac:dyDescent="0.25">
      <c r="C110371"/>
      <c r="D110371"/>
      <c r="F110371"/>
      <c r="G110371"/>
    </row>
    <row r="110372" spans="3:7" x14ac:dyDescent="0.25">
      <c r="C110372"/>
      <c r="D110372"/>
      <c r="F110372"/>
      <c r="G110372"/>
    </row>
    <row r="110373" spans="3:7" x14ac:dyDescent="0.25">
      <c r="C110373"/>
      <c r="D110373"/>
      <c r="F110373"/>
      <c r="G110373"/>
    </row>
    <row r="110374" spans="3:7" x14ac:dyDescent="0.25">
      <c r="C110374"/>
      <c r="D110374"/>
      <c r="F110374"/>
      <c r="G110374"/>
    </row>
    <row r="110375" spans="3:7" x14ac:dyDescent="0.25">
      <c r="C110375"/>
      <c r="D110375"/>
      <c r="F110375"/>
      <c r="G110375"/>
    </row>
    <row r="110376" spans="3:7" x14ac:dyDescent="0.25">
      <c r="C110376"/>
      <c r="D110376"/>
      <c r="F110376"/>
      <c r="G110376"/>
    </row>
    <row r="110377" spans="3:7" x14ac:dyDescent="0.25">
      <c r="C110377"/>
      <c r="D110377"/>
      <c r="F110377"/>
      <c r="G110377"/>
    </row>
    <row r="110378" spans="3:7" x14ac:dyDescent="0.25">
      <c r="C110378"/>
      <c r="D110378"/>
      <c r="F110378"/>
      <c r="G110378"/>
    </row>
    <row r="110379" spans="3:7" x14ac:dyDescent="0.25">
      <c r="C110379"/>
      <c r="D110379"/>
      <c r="F110379"/>
      <c r="G110379"/>
    </row>
    <row r="110380" spans="3:7" x14ac:dyDescent="0.25">
      <c r="C110380"/>
      <c r="D110380"/>
      <c r="F110380"/>
      <c r="G110380"/>
    </row>
    <row r="110381" spans="3:7" x14ac:dyDescent="0.25">
      <c r="C110381"/>
      <c r="D110381"/>
      <c r="F110381"/>
      <c r="G110381"/>
    </row>
    <row r="110382" spans="3:7" x14ac:dyDescent="0.25">
      <c r="C110382"/>
      <c r="D110382"/>
      <c r="F110382"/>
      <c r="G110382"/>
    </row>
    <row r="110383" spans="3:7" x14ac:dyDescent="0.25">
      <c r="C110383"/>
      <c r="D110383"/>
      <c r="F110383"/>
      <c r="G110383"/>
    </row>
    <row r="110384" spans="3:7" x14ac:dyDescent="0.25">
      <c r="C110384"/>
      <c r="D110384"/>
      <c r="F110384"/>
      <c r="G110384"/>
    </row>
    <row r="110385" spans="3:7" x14ac:dyDescent="0.25">
      <c r="C110385"/>
      <c r="D110385"/>
      <c r="F110385"/>
      <c r="G110385"/>
    </row>
    <row r="110386" spans="3:7" x14ac:dyDescent="0.25">
      <c r="C110386"/>
      <c r="D110386"/>
      <c r="F110386"/>
      <c r="G110386"/>
    </row>
    <row r="110387" spans="3:7" x14ac:dyDescent="0.25">
      <c r="C110387"/>
      <c r="D110387"/>
      <c r="F110387"/>
      <c r="G110387"/>
    </row>
    <row r="110388" spans="3:7" x14ac:dyDescent="0.25">
      <c r="C110388"/>
      <c r="D110388"/>
      <c r="F110388"/>
      <c r="G110388"/>
    </row>
    <row r="110389" spans="3:7" x14ac:dyDescent="0.25">
      <c r="C110389"/>
      <c r="D110389"/>
      <c r="F110389"/>
      <c r="G110389"/>
    </row>
    <row r="110390" spans="3:7" x14ac:dyDescent="0.25">
      <c r="C110390"/>
      <c r="D110390"/>
      <c r="F110390"/>
      <c r="G110390"/>
    </row>
    <row r="110391" spans="3:7" x14ac:dyDescent="0.25">
      <c r="C110391"/>
      <c r="D110391"/>
      <c r="F110391"/>
      <c r="G110391"/>
    </row>
    <row r="110392" spans="3:7" x14ac:dyDescent="0.25">
      <c r="C110392"/>
      <c r="D110392"/>
      <c r="F110392"/>
      <c r="G110392"/>
    </row>
    <row r="110393" spans="3:7" x14ac:dyDescent="0.25">
      <c r="C110393"/>
      <c r="D110393"/>
      <c r="F110393"/>
      <c r="G110393"/>
    </row>
    <row r="110394" spans="3:7" x14ac:dyDescent="0.25">
      <c r="C110394"/>
      <c r="D110394"/>
      <c r="F110394"/>
      <c r="G110394"/>
    </row>
    <row r="110395" spans="3:7" x14ac:dyDescent="0.25">
      <c r="C110395"/>
      <c r="D110395"/>
      <c r="F110395"/>
      <c r="G110395"/>
    </row>
    <row r="110396" spans="3:7" x14ac:dyDescent="0.25">
      <c r="C110396"/>
      <c r="D110396"/>
      <c r="F110396"/>
      <c r="G110396"/>
    </row>
    <row r="110397" spans="3:7" x14ac:dyDescent="0.25">
      <c r="C110397"/>
      <c r="D110397"/>
      <c r="F110397"/>
      <c r="G110397"/>
    </row>
    <row r="110398" spans="3:7" x14ac:dyDescent="0.25">
      <c r="C110398"/>
      <c r="D110398"/>
      <c r="F110398"/>
      <c r="G110398"/>
    </row>
    <row r="110399" spans="3:7" x14ac:dyDescent="0.25">
      <c r="C110399"/>
      <c r="D110399"/>
      <c r="F110399"/>
      <c r="G110399"/>
    </row>
    <row r="110400" spans="3:7" x14ac:dyDescent="0.25">
      <c r="C110400"/>
      <c r="D110400"/>
      <c r="F110400"/>
      <c r="G110400"/>
    </row>
    <row r="110401" spans="3:7" x14ac:dyDescent="0.25">
      <c r="C110401"/>
      <c r="D110401"/>
      <c r="F110401"/>
      <c r="G110401"/>
    </row>
    <row r="110402" spans="3:7" x14ac:dyDescent="0.25">
      <c r="C110402"/>
      <c r="D110402"/>
      <c r="F110402"/>
      <c r="G110402"/>
    </row>
    <row r="110403" spans="3:7" x14ac:dyDescent="0.25">
      <c r="C110403"/>
      <c r="D110403"/>
      <c r="F110403"/>
      <c r="G110403"/>
    </row>
    <row r="110404" spans="3:7" x14ac:dyDescent="0.25">
      <c r="C110404"/>
      <c r="D110404"/>
      <c r="F110404"/>
      <c r="G110404"/>
    </row>
    <row r="110405" spans="3:7" x14ac:dyDescent="0.25">
      <c r="C110405"/>
      <c r="D110405"/>
      <c r="F110405"/>
      <c r="G110405"/>
    </row>
    <row r="110406" spans="3:7" x14ac:dyDescent="0.25">
      <c r="C110406"/>
      <c r="D110406"/>
      <c r="F110406"/>
      <c r="G110406"/>
    </row>
    <row r="110407" spans="3:7" x14ac:dyDescent="0.25">
      <c r="C110407"/>
      <c r="D110407"/>
      <c r="F110407"/>
      <c r="G110407"/>
    </row>
    <row r="110408" spans="3:7" x14ac:dyDescent="0.25">
      <c r="C110408"/>
      <c r="D110408"/>
      <c r="F110408"/>
      <c r="G110408"/>
    </row>
    <row r="110409" spans="3:7" x14ac:dyDescent="0.25">
      <c r="C110409"/>
      <c r="D110409"/>
      <c r="F110409"/>
      <c r="G110409"/>
    </row>
    <row r="110410" spans="3:7" x14ac:dyDescent="0.25">
      <c r="C110410"/>
      <c r="D110410"/>
      <c r="F110410"/>
      <c r="G110410"/>
    </row>
    <row r="110411" spans="3:7" x14ac:dyDescent="0.25">
      <c r="C110411"/>
      <c r="D110411"/>
      <c r="F110411"/>
      <c r="G110411"/>
    </row>
    <row r="110412" spans="3:7" x14ac:dyDescent="0.25">
      <c r="C110412"/>
      <c r="D110412"/>
      <c r="F110412"/>
      <c r="G110412"/>
    </row>
    <row r="110413" spans="3:7" x14ac:dyDescent="0.25">
      <c r="C110413"/>
      <c r="D110413"/>
      <c r="F110413"/>
      <c r="G110413"/>
    </row>
    <row r="110414" spans="3:7" x14ac:dyDescent="0.25">
      <c r="C110414"/>
      <c r="D110414"/>
      <c r="F110414"/>
      <c r="G110414"/>
    </row>
    <row r="110415" spans="3:7" x14ac:dyDescent="0.25">
      <c r="C110415"/>
      <c r="D110415"/>
      <c r="F110415"/>
      <c r="G110415"/>
    </row>
    <row r="110416" spans="3:7" x14ac:dyDescent="0.25">
      <c r="C110416"/>
      <c r="D110416"/>
      <c r="F110416"/>
      <c r="G110416"/>
    </row>
    <row r="110417" spans="3:7" x14ac:dyDescent="0.25">
      <c r="C110417"/>
      <c r="D110417"/>
      <c r="F110417"/>
      <c r="G110417"/>
    </row>
    <row r="110418" spans="3:7" x14ac:dyDescent="0.25">
      <c r="C110418"/>
      <c r="D110418"/>
      <c r="F110418"/>
      <c r="G110418"/>
    </row>
    <row r="110419" spans="3:7" x14ac:dyDescent="0.25">
      <c r="C110419"/>
      <c r="D110419"/>
      <c r="F110419"/>
      <c r="G110419"/>
    </row>
    <row r="110420" spans="3:7" x14ac:dyDescent="0.25">
      <c r="C110420"/>
      <c r="D110420"/>
      <c r="F110420"/>
      <c r="G110420"/>
    </row>
    <row r="110421" spans="3:7" x14ac:dyDescent="0.25">
      <c r="C110421"/>
      <c r="D110421"/>
      <c r="F110421"/>
      <c r="G110421"/>
    </row>
    <row r="110422" spans="3:7" x14ac:dyDescent="0.25">
      <c r="C110422"/>
      <c r="D110422"/>
      <c r="F110422"/>
      <c r="G110422"/>
    </row>
    <row r="110423" spans="3:7" x14ac:dyDescent="0.25">
      <c r="C110423"/>
      <c r="D110423"/>
      <c r="F110423"/>
      <c r="G110423"/>
    </row>
    <row r="110424" spans="3:7" x14ac:dyDescent="0.25">
      <c r="C110424"/>
      <c r="D110424"/>
      <c r="F110424"/>
      <c r="G110424"/>
    </row>
    <row r="110425" spans="3:7" x14ac:dyDescent="0.25">
      <c r="C110425"/>
      <c r="D110425"/>
      <c r="F110425"/>
      <c r="G110425"/>
    </row>
    <row r="110426" spans="3:7" x14ac:dyDescent="0.25">
      <c r="C110426"/>
      <c r="D110426"/>
      <c r="F110426"/>
      <c r="G110426"/>
    </row>
    <row r="110427" spans="3:7" x14ac:dyDescent="0.25">
      <c r="C110427"/>
      <c r="D110427"/>
      <c r="F110427"/>
      <c r="G110427"/>
    </row>
    <row r="110428" spans="3:7" x14ac:dyDescent="0.25">
      <c r="C110428"/>
      <c r="D110428"/>
      <c r="F110428"/>
      <c r="G110428"/>
    </row>
    <row r="110429" spans="3:7" x14ac:dyDescent="0.25">
      <c r="C110429"/>
      <c r="D110429"/>
      <c r="F110429"/>
      <c r="G110429"/>
    </row>
    <row r="110430" spans="3:7" x14ac:dyDescent="0.25">
      <c r="C110430"/>
      <c r="D110430"/>
      <c r="F110430"/>
      <c r="G110430"/>
    </row>
    <row r="110431" spans="3:7" x14ac:dyDescent="0.25">
      <c r="C110431"/>
      <c r="D110431"/>
      <c r="F110431"/>
      <c r="G110431"/>
    </row>
    <row r="110432" spans="3:7" x14ac:dyDescent="0.25">
      <c r="C110432"/>
      <c r="D110432"/>
      <c r="F110432"/>
      <c r="G110432"/>
    </row>
    <row r="110433" spans="3:7" x14ac:dyDescent="0.25">
      <c r="C110433"/>
      <c r="D110433"/>
      <c r="F110433"/>
      <c r="G110433"/>
    </row>
    <row r="110434" spans="3:7" x14ac:dyDescent="0.25">
      <c r="C110434"/>
      <c r="D110434"/>
      <c r="F110434"/>
      <c r="G110434"/>
    </row>
    <row r="110435" spans="3:7" x14ac:dyDescent="0.25">
      <c r="C110435"/>
      <c r="D110435"/>
      <c r="F110435"/>
      <c r="G110435"/>
    </row>
    <row r="110436" spans="3:7" x14ac:dyDescent="0.25">
      <c r="C110436"/>
      <c r="D110436"/>
      <c r="F110436"/>
      <c r="G110436"/>
    </row>
    <row r="110437" spans="3:7" x14ac:dyDescent="0.25">
      <c r="C110437"/>
      <c r="D110437"/>
      <c r="F110437"/>
      <c r="G110437"/>
    </row>
    <row r="110438" spans="3:7" x14ac:dyDescent="0.25">
      <c r="C110438"/>
      <c r="D110438"/>
      <c r="F110438"/>
      <c r="G110438"/>
    </row>
    <row r="110439" spans="3:7" x14ac:dyDescent="0.25">
      <c r="C110439"/>
      <c r="D110439"/>
      <c r="F110439"/>
      <c r="G110439"/>
    </row>
    <row r="110440" spans="3:7" x14ac:dyDescent="0.25">
      <c r="C110440"/>
      <c r="D110440"/>
      <c r="F110440"/>
      <c r="G110440"/>
    </row>
    <row r="110441" spans="3:7" x14ac:dyDescent="0.25">
      <c r="C110441"/>
      <c r="D110441"/>
      <c r="F110441"/>
      <c r="G110441"/>
    </row>
    <row r="110442" spans="3:7" x14ac:dyDescent="0.25">
      <c r="C110442"/>
      <c r="D110442"/>
      <c r="F110442"/>
      <c r="G110442"/>
    </row>
    <row r="110443" spans="3:7" x14ac:dyDescent="0.25">
      <c r="C110443"/>
      <c r="D110443"/>
      <c r="F110443"/>
      <c r="G110443"/>
    </row>
    <row r="110444" spans="3:7" x14ac:dyDescent="0.25">
      <c r="C110444"/>
      <c r="D110444"/>
      <c r="F110444"/>
      <c r="G110444"/>
    </row>
    <row r="110445" spans="3:7" x14ac:dyDescent="0.25">
      <c r="C110445"/>
      <c r="D110445"/>
      <c r="F110445"/>
      <c r="G110445"/>
    </row>
    <row r="110446" spans="3:7" x14ac:dyDescent="0.25">
      <c r="C110446"/>
      <c r="D110446"/>
      <c r="F110446"/>
      <c r="G110446"/>
    </row>
    <row r="110447" spans="3:7" x14ac:dyDescent="0.25">
      <c r="C110447"/>
      <c r="D110447"/>
      <c r="F110447"/>
      <c r="G110447"/>
    </row>
    <row r="110448" spans="3:7" x14ac:dyDescent="0.25">
      <c r="C110448"/>
      <c r="D110448"/>
      <c r="F110448"/>
      <c r="G110448"/>
    </row>
    <row r="110449" spans="3:7" x14ac:dyDescent="0.25">
      <c r="C110449"/>
      <c r="D110449"/>
      <c r="F110449"/>
      <c r="G110449"/>
    </row>
    <row r="110450" spans="3:7" x14ac:dyDescent="0.25">
      <c r="C110450"/>
      <c r="D110450"/>
      <c r="F110450"/>
      <c r="G110450"/>
    </row>
    <row r="110451" spans="3:7" x14ac:dyDescent="0.25">
      <c r="C110451"/>
      <c r="D110451"/>
      <c r="F110451"/>
      <c r="G110451"/>
    </row>
    <row r="110452" spans="3:7" x14ac:dyDescent="0.25">
      <c r="C110452"/>
      <c r="D110452"/>
      <c r="F110452"/>
      <c r="G110452"/>
    </row>
    <row r="110453" spans="3:7" x14ac:dyDescent="0.25">
      <c r="C110453"/>
      <c r="D110453"/>
      <c r="F110453"/>
      <c r="G110453"/>
    </row>
    <row r="110454" spans="3:7" x14ac:dyDescent="0.25">
      <c r="C110454"/>
      <c r="D110454"/>
      <c r="F110454"/>
      <c r="G110454"/>
    </row>
    <row r="110455" spans="3:7" x14ac:dyDescent="0.25">
      <c r="C110455"/>
      <c r="D110455"/>
      <c r="F110455"/>
      <c r="G110455"/>
    </row>
    <row r="110456" spans="3:7" x14ac:dyDescent="0.25">
      <c r="C110456"/>
      <c r="D110456"/>
      <c r="F110456"/>
      <c r="G110456"/>
    </row>
    <row r="110457" spans="3:7" x14ac:dyDescent="0.25">
      <c r="C110457"/>
      <c r="D110457"/>
      <c r="F110457"/>
      <c r="G110457"/>
    </row>
    <row r="110458" spans="3:7" x14ac:dyDescent="0.25">
      <c r="C110458"/>
      <c r="D110458"/>
      <c r="F110458"/>
      <c r="G110458"/>
    </row>
    <row r="110459" spans="3:7" x14ac:dyDescent="0.25">
      <c r="C110459"/>
      <c r="D110459"/>
      <c r="F110459"/>
      <c r="G110459"/>
    </row>
    <row r="110460" spans="3:7" x14ac:dyDescent="0.25">
      <c r="C110460"/>
      <c r="D110460"/>
      <c r="F110460"/>
      <c r="G110460"/>
    </row>
    <row r="110461" spans="3:7" x14ac:dyDescent="0.25">
      <c r="C110461"/>
      <c r="D110461"/>
      <c r="F110461"/>
      <c r="G110461"/>
    </row>
    <row r="110462" spans="3:7" x14ac:dyDescent="0.25">
      <c r="C110462"/>
      <c r="D110462"/>
      <c r="F110462"/>
      <c r="G110462"/>
    </row>
    <row r="110463" spans="3:7" x14ac:dyDescent="0.25">
      <c r="C110463"/>
      <c r="D110463"/>
      <c r="F110463"/>
      <c r="G110463"/>
    </row>
    <row r="110464" spans="3:7" x14ac:dyDescent="0.25">
      <c r="C110464"/>
      <c r="D110464"/>
      <c r="F110464"/>
      <c r="G110464"/>
    </row>
    <row r="110465" spans="3:7" x14ac:dyDescent="0.25">
      <c r="C110465"/>
      <c r="D110465"/>
      <c r="F110465"/>
      <c r="G110465"/>
    </row>
    <row r="110466" spans="3:7" x14ac:dyDescent="0.25">
      <c r="C110466"/>
      <c r="D110466"/>
      <c r="F110466"/>
      <c r="G110466"/>
    </row>
    <row r="110467" spans="3:7" x14ac:dyDescent="0.25">
      <c r="C110467"/>
      <c r="D110467"/>
      <c r="F110467"/>
      <c r="G110467"/>
    </row>
    <row r="110468" spans="3:7" x14ac:dyDescent="0.25">
      <c r="C110468"/>
      <c r="D110468"/>
      <c r="F110468"/>
      <c r="G110468"/>
    </row>
    <row r="110469" spans="3:7" x14ac:dyDescent="0.25">
      <c r="C110469"/>
      <c r="D110469"/>
      <c r="F110469"/>
      <c r="G110469"/>
    </row>
    <row r="110470" spans="3:7" x14ac:dyDescent="0.25">
      <c r="C110470"/>
      <c r="D110470"/>
      <c r="F110470"/>
      <c r="G110470"/>
    </row>
    <row r="110471" spans="3:7" x14ac:dyDescent="0.25">
      <c r="C110471"/>
      <c r="D110471"/>
      <c r="F110471"/>
      <c r="G110471"/>
    </row>
    <row r="110472" spans="3:7" x14ac:dyDescent="0.25">
      <c r="C110472"/>
      <c r="D110472"/>
      <c r="F110472"/>
      <c r="G110472"/>
    </row>
    <row r="110473" spans="3:7" x14ac:dyDescent="0.25">
      <c r="C110473"/>
      <c r="D110473"/>
      <c r="F110473"/>
      <c r="G110473"/>
    </row>
    <row r="110474" spans="3:7" x14ac:dyDescent="0.25">
      <c r="C110474"/>
      <c r="D110474"/>
      <c r="F110474"/>
      <c r="G110474"/>
    </row>
    <row r="110475" spans="3:7" x14ac:dyDescent="0.25">
      <c r="C110475"/>
      <c r="D110475"/>
      <c r="F110475"/>
      <c r="G110475"/>
    </row>
    <row r="110476" spans="3:7" x14ac:dyDescent="0.25">
      <c r="C110476"/>
      <c r="D110476"/>
      <c r="F110476"/>
      <c r="G110476"/>
    </row>
    <row r="110477" spans="3:7" x14ac:dyDescent="0.25">
      <c r="C110477"/>
      <c r="D110477"/>
      <c r="F110477"/>
      <c r="G110477"/>
    </row>
    <row r="110478" spans="3:7" x14ac:dyDescent="0.25">
      <c r="C110478"/>
      <c r="D110478"/>
      <c r="F110478"/>
      <c r="G110478"/>
    </row>
    <row r="110479" spans="3:7" x14ac:dyDescent="0.25">
      <c r="C110479"/>
      <c r="D110479"/>
      <c r="F110479"/>
      <c r="G110479"/>
    </row>
    <row r="110480" spans="3:7" x14ac:dyDescent="0.25">
      <c r="C110480"/>
      <c r="D110480"/>
      <c r="F110480"/>
      <c r="G110480"/>
    </row>
    <row r="110481" spans="3:7" x14ac:dyDescent="0.25">
      <c r="C110481"/>
      <c r="D110481"/>
      <c r="F110481"/>
      <c r="G110481"/>
    </row>
    <row r="110482" spans="3:7" x14ac:dyDescent="0.25">
      <c r="C110482"/>
      <c r="D110482"/>
      <c r="F110482"/>
      <c r="G110482"/>
    </row>
    <row r="110483" spans="3:7" x14ac:dyDescent="0.25">
      <c r="C110483"/>
      <c r="D110483"/>
      <c r="F110483"/>
      <c r="G110483"/>
    </row>
    <row r="110484" spans="3:7" x14ac:dyDescent="0.25">
      <c r="C110484"/>
      <c r="D110484"/>
      <c r="F110484"/>
      <c r="G110484"/>
    </row>
    <row r="110485" spans="3:7" x14ac:dyDescent="0.25">
      <c r="C110485"/>
      <c r="D110485"/>
      <c r="F110485"/>
      <c r="G110485"/>
    </row>
    <row r="110486" spans="3:7" x14ac:dyDescent="0.25">
      <c r="C110486"/>
      <c r="D110486"/>
      <c r="F110486"/>
      <c r="G110486"/>
    </row>
    <row r="110487" spans="3:7" x14ac:dyDescent="0.25">
      <c r="C110487"/>
      <c r="D110487"/>
      <c r="F110487"/>
      <c r="G110487"/>
    </row>
    <row r="110488" spans="3:7" x14ac:dyDescent="0.25">
      <c r="C110488"/>
      <c r="D110488"/>
      <c r="F110488"/>
      <c r="G110488"/>
    </row>
    <row r="110489" spans="3:7" x14ac:dyDescent="0.25">
      <c r="C110489"/>
      <c r="D110489"/>
      <c r="F110489"/>
      <c r="G110489"/>
    </row>
    <row r="110490" spans="3:7" x14ac:dyDescent="0.25">
      <c r="C110490"/>
      <c r="D110490"/>
      <c r="F110490"/>
      <c r="G110490"/>
    </row>
    <row r="110491" spans="3:7" x14ac:dyDescent="0.25">
      <c r="C110491"/>
      <c r="D110491"/>
      <c r="F110491"/>
      <c r="G110491"/>
    </row>
    <row r="110492" spans="3:7" x14ac:dyDescent="0.25">
      <c r="C110492"/>
      <c r="D110492"/>
      <c r="F110492"/>
      <c r="G110492"/>
    </row>
    <row r="110493" spans="3:7" x14ac:dyDescent="0.25">
      <c r="C110493"/>
      <c r="D110493"/>
      <c r="F110493"/>
      <c r="G110493"/>
    </row>
    <row r="110494" spans="3:7" x14ac:dyDescent="0.25">
      <c r="C110494"/>
      <c r="D110494"/>
      <c r="F110494"/>
      <c r="G110494"/>
    </row>
    <row r="110495" spans="3:7" x14ac:dyDescent="0.25">
      <c r="C110495"/>
      <c r="D110495"/>
      <c r="F110495"/>
      <c r="G110495"/>
    </row>
    <row r="110496" spans="3:7" x14ac:dyDescent="0.25">
      <c r="C110496"/>
      <c r="D110496"/>
      <c r="F110496"/>
      <c r="G110496"/>
    </row>
    <row r="110497" spans="3:7" x14ac:dyDescent="0.25">
      <c r="C110497"/>
      <c r="D110497"/>
      <c r="F110497"/>
      <c r="G110497"/>
    </row>
    <row r="110498" spans="3:7" x14ac:dyDescent="0.25">
      <c r="C110498"/>
      <c r="D110498"/>
      <c r="F110498"/>
      <c r="G110498"/>
    </row>
    <row r="110499" spans="3:7" x14ac:dyDescent="0.25">
      <c r="C110499"/>
      <c r="D110499"/>
      <c r="F110499"/>
      <c r="G110499"/>
    </row>
    <row r="110500" spans="3:7" x14ac:dyDescent="0.25">
      <c r="C110500"/>
      <c r="D110500"/>
      <c r="F110500"/>
      <c r="G110500"/>
    </row>
    <row r="110501" spans="3:7" x14ac:dyDescent="0.25">
      <c r="C110501"/>
      <c r="D110501"/>
      <c r="F110501"/>
      <c r="G110501"/>
    </row>
    <row r="110502" spans="3:7" x14ac:dyDescent="0.25">
      <c r="C110502"/>
      <c r="D110502"/>
      <c r="F110502"/>
      <c r="G110502"/>
    </row>
    <row r="110503" spans="3:7" x14ac:dyDescent="0.25">
      <c r="C110503"/>
      <c r="D110503"/>
      <c r="F110503"/>
      <c r="G110503"/>
    </row>
    <row r="110504" spans="3:7" x14ac:dyDescent="0.25">
      <c r="C110504"/>
      <c r="D110504"/>
      <c r="F110504"/>
      <c r="G110504"/>
    </row>
    <row r="110505" spans="3:7" x14ac:dyDescent="0.25">
      <c r="C110505"/>
      <c r="D110505"/>
      <c r="F110505"/>
      <c r="G110505"/>
    </row>
    <row r="110506" spans="3:7" x14ac:dyDescent="0.25">
      <c r="C110506"/>
      <c r="D110506"/>
      <c r="F110506"/>
      <c r="G110506"/>
    </row>
    <row r="110507" spans="3:7" x14ac:dyDescent="0.25">
      <c r="C110507"/>
      <c r="D110507"/>
      <c r="F110507"/>
      <c r="G110507"/>
    </row>
    <row r="110508" spans="3:7" x14ac:dyDescent="0.25">
      <c r="C110508"/>
      <c r="D110508"/>
      <c r="F110508"/>
      <c r="G110508"/>
    </row>
    <row r="110509" spans="3:7" x14ac:dyDescent="0.25">
      <c r="C110509"/>
      <c r="D110509"/>
      <c r="F110509"/>
      <c r="G110509"/>
    </row>
    <row r="110510" spans="3:7" x14ac:dyDescent="0.25">
      <c r="C110510"/>
      <c r="D110510"/>
      <c r="F110510"/>
      <c r="G110510"/>
    </row>
    <row r="110511" spans="3:7" x14ac:dyDescent="0.25">
      <c r="C110511"/>
      <c r="D110511"/>
      <c r="F110511"/>
      <c r="G110511"/>
    </row>
    <row r="110512" spans="3:7" x14ac:dyDescent="0.25">
      <c r="C110512"/>
      <c r="D110512"/>
      <c r="F110512"/>
      <c r="G110512"/>
    </row>
    <row r="110513" spans="3:7" x14ac:dyDescent="0.25">
      <c r="C110513"/>
      <c r="D110513"/>
      <c r="F110513"/>
      <c r="G110513"/>
    </row>
    <row r="110514" spans="3:7" x14ac:dyDescent="0.25">
      <c r="C110514"/>
      <c r="D110514"/>
      <c r="F110514"/>
      <c r="G110514"/>
    </row>
    <row r="110515" spans="3:7" x14ac:dyDescent="0.25">
      <c r="C110515"/>
      <c r="D110515"/>
      <c r="F110515"/>
      <c r="G110515"/>
    </row>
    <row r="110516" spans="3:7" x14ac:dyDescent="0.25">
      <c r="C110516"/>
      <c r="D110516"/>
      <c r="F110516"/>
      <c r="G110516"/>
    </row>
    <row r="110517" spans="3:7" x14ac:dyDescent="0.25">
      <c r="C110517"/>
      <c r="D110517"/>
      <c r="F110517"/>
      <c r="G110517"/>
    </row>
    <row r="110518" spans="3:7" x14ac:dyDescent="0.25">
      <c r="C110518"/>
      <c r="D110518"/>
      <c r="F110518"/>
      <c r="G110518"/>
    </row>
    <row r="110519" spans="3:7" x14ac:dyDescent="0.25">
      <c r="C110519"/>
      <c r="D110519"/>
      <c r="F110519"/>
      <c r="G110519"/>
    </row>
    <row r="110520" spans="3:7" x14ac:dyDescent="0.25">
      <c r="C110520"/>
      <c r="D110520"/>
      <c r="F110520"/>
      <c r="G110520"/>
    </row>
    <row r="110521" spans="3:7" x14ac:dyDescent="0.25">
      <c r="C110521"/>
      <c r="D110521"/>
      <c r="F110521"/>
      <c r="G110521"/>
    </row>
    <row r="110522" spans="3:7" x14ac:dyDescent="0.25">
      <c r="C110522"/>
      <c r="D110522"/>
      <c r="F110522"/>
      <c r="G110522"/>
    </row>
    <row r="110523" spans="3:7" x14ac:dyDescent="0.25">
      <c r="C110523"/>
      <c r="D110523"/>
      <c r="F110523"/>
      <c r="G110523"/>
    </row>
    <row r="110524" spans="3:7" x14ac:dyDescent="0.25">
      <c r="C110524"/>
      <c r="D110524"/>
      <c r="F110524"/>
      <c r="G110524"/>
    </row>
    <row r="110525" spans="3:7" x14ac:dyDescent="0.25">
      <c r="C110525"/>
      <c r="D110525"/>
      <c r="F110525"/>
      <c r="G110525"/>
    </row>
    <row r="110526" spans="3:7" x14ac:dyDescent="0.25">
      <c r="C110526"/>
      <c r="D110526"/>
      <c r="F110526"/>
      <c r="G110526"/>
    </row>
    <row r="110527" spans="3:7" x14ac:dyDescent="0.25">
      <c r="C110527"/>
      <c r="D110527"/>
      <c r="F110527"/>
      <c r="G110527"/>
    </row>
    <row r="110528" spans="3:7" x14ac:dyDescent="0.25">
      <c r="C110528"/>
      <c r="D110528"/>
      <c r="F110528"/>
      <c r="G110528"/>
    </row>
    <row r="110529" spans="3:7" x14ac:dyDescent="0.25">
      <c r="C110529"/>
      <c r="D110529"/>
      <c r="F110529"/>
      <c r="G110529"/>
    </row>
    <row r="110530" spans="3:7" x14ac:dyDescent="0.25">
      <c r="C110530"/>
      <c r="D110530"/>
      <c r="F110530"/>
      <c r="G110530"/>
    </row>
    <row r="110531" spans="3:7" x14ac:dyDescent="0.25">
      <c r="C110531"/>
      <c r="D110531"/>
      <c r="F110531"/>
      <c r="G110531"/>
    </row>
    <row r="110532" spans="3:7" x14ac:dyDescent="0.25">
      <c r="C110532"/>
      <c r="D110532"/>
      <c r="F110532"/>
      <c r="G110532"/>
    </row>
    <row r="110533" spans="3:7" x14ac:dyDescent="0.25">
      <c r="C110533"/>
      <c r="D110533"/>
      <c r="F110533"/>
      <c r="G110533"/>
    </row>
    <row r="110534" spans="3:7" x14ac:dyDescent="0.25">
      <c r="C110534"/>
      <c r="D110534"/>
      <c r="F110534"/>
      <c r="G110534"/>
    </row>
    <row r="110535" spans="3:7" x14ac:dyDescent="0.25">
      <c r="C110535"/>
      <c r="D110535"/>
      <c r="F110535"/>
      <c r="G110535"/>
    </row>
    <row r="110536" spans="3:7" x14ac:dyDescent="0.25">
      <c r="C110536"/>
      <c r="D110536"/>
      <c r="F110536"/>
      <c r="G110536"/>
    </row>
    <row r="110537" spans="3:7" x14ac:dyDescent="0.25">
      <c r="C110537"/>
      <c r="D110537"/>
      <c r="F110537"/>
      <c r="G110537"/>
    </row>
    <row r="110538" spans="3:7" x14ac:dyDescent="0.25">
      <c r="C110538"/>
      <c r="D110538"/>
      <c r="F110538"/>
      <c r="G110538"/>
    </row>
    <row r="110539" spans="3:7" x14ac:dyDescent="0.25">
      <c r="C110539"/>
      <c r="D110539"/>
      <c r="F110539"/>
      <c r="G110539"/>
    </row>
    <row r="110540" spans="3:7" x14ac:dyDescent="0.25">
      <c r="C110540"/>
      <c r="D110540"/>
      <c r="F110540"/>
      <c r="G110540"/>
    </row>
    <row r="110541" spans="3:7" x14ac:dyDescent="0.25">
      <c r="C110541"/>
      <c r="D110541"/>
      <c r="F110541"/>
      <c r="G110541"/>
    </row>
    <row r="110542" spans="3:7" x14ac:dyDescent="0.25">
      <c r="C110542"/>
      <c r="D110542"/>
      <c r="F110542"/>
      <c r="G110542"/>
    </row>
    <row r="110543" spans="3:7" x14ac:dyDescent="0.25">
      <c r="C110543"/>
      <c r="D110543"/>
      <c r="F110543"/>
      <c r="G110543"/>
    </row>
    <row r="110544" spans="3:7" x14ac:dyDescent="0.25">
      <c r="C110544"/>
      <c r="D110544"/>
      <c r="F110544"/>
      <c r="G110544"/>
    </row>
    <row r="110545" spans="3:7" x14ac:dyDescent="0.25">
      <c r="C110545"/>
      <c r="D110545"/>
      <c r="F110545"/>
      <c r="G110545"/>
    </row>
    <row r="110546" spans="3:7" x14ac:dyDescent="0.25">
      <c r="C110546"/>
      <c r="D110546"/>
      <c r="F110546"/>
      <c r="G110546"/>
    </row>
    <row r="110547" spans="3:7" x14ac:dyDescent="0.25">
      <c r="C110547"/>
      <c r="D110547"/>
      <c r="F110547"/>
      <c r="G110547"/>
    </row>
    <row r="110548" spans="3:7" x14ac:dyDescent="0.25">
      <c r="C110548"/>
      <c r="D110548"/>
      <c r="F110548"/>
      <c r="G110548"/>
    </row>
    <row r="110549" spans="3:7" x14ac:dyDescent="0.25">
      <c r="C110549"/>
      <c r="D110549"/>
      <c r="F110549"/>
      <c r="G110549"/>
    </row>
    <row r="110550" spans="3:7" x14ac:dyDescent="0.25">
      <c r="C110550"/>
      <c r="D110550"/>
      <c r="F110550"/>
      <c r="G110550"/>
    </row>
    <row r="110551" spans="3:7" x14ac:dyDescent="0.25">
      <c r="C110551"/>
      <c r="D110551"/>
      <c r="F110551"/>
      <c r="G110551"/>
    </row>
    <row r="110552" spans="3:7" x14ac:dyDescent="0.25">
      <c r="C110552"/>
      <c r="D110552"/>
      <c r="F110552"/>
      <c r="G110552"/>
    </row>
    <row r="110553" spans="3:7" x14ac:dyDescent="0.25">
      <c r="C110553"/>
      <c r="D110553"/>
      <c r="F110553"/>
      <c r="G110553"/>
    </row>
    <row r="110554" spans="3:7" x14ac:dyDescent="0.25">
      <c r="C110554"/>
      <c r="D110554"/>
      <c r="F110554"/>
      <c r="G110554"/>
    </row>
    <row r="110555" spans="3:7" x14ac:dyDescent="0.25">
      <c r="C110555"/>
      <c r="D110555"/>
      <c r="F110555"/>
      <c r="G110555"/>
    </row>
    <row r="110556" spans="3:7" x14ac:dyDescent="0.25">
      <c r="C110556"/>
      <c r="D110556"/>
      <c r="F110556"/>
      <c r="G110556"/>
    </row>
    <row r="110557" spans="3:7" x14ac:dyDescent="0.25">
      <c r="C110557"/>
      <c r="D110557"/>
      <c r="F110557"/>
      <c r="G110557"/>
    </row>
    <row r="110558" spans="3:7" x14ac:dyDescent="0.25">
      <c r="C110558"/>
      <c r="D110558"/>
      <c r="F110558"/>
      <c r="G110558"/>
    </row>
    <row r="110559" spans="3:7" x14ac:dyDescent="0.25">
      <c r="C110559"/>
      <c r="D110559"/>
      <c r="F110559"/>
      <c r="G110559"/>
    </row>
    <row r="110560" spans="3:7" x14ac:dyDescent="0.25">
      <c r="C110560"/>
      <c r="D110560"/>
      <c r="F110560"/>
      <c r="G110560"/>
    </row>
    <row r="110561" spans="3:7" x14ac:dyDescent="0.25">
      <c r="C110561"/>
      <c r="D110561"/>
      <c r="F110561"/>
      <c r="G110561"/>
    </row>
    <row r="110562" spans="3:7" x14ac:dyDescent="0.25">
      <c r="C110562"/>
      <c r="D110562"/>
      <c r="F110562"/>
      <c r="G110562"/>
    </row>
    <row r="110563" spans="3:7" x14ac:dyDescent="0.25">
      <c r="C110563"/>
      <c r="D110563"/>
      <c r="F110563"/>
      <c r="G110563"/>
    </row>
    <row r="110564" spans="3:7" x14ac:dyDescent="0.25">
      <c r="C110564"/>
      <c r="D110564"/>
      <c r="F110564"/>
      <c r="G110564"/>
    </row>
    <row r="110565" spans="3:7" x14ac:dyDescent="0.25">
      <c r="C110565"/>
      <c r="D110565"/>
      <c r="F110565"/>
      <c r="G110565"/>
    </row>
    <row r="110566" spans="3:7" x14ac:dyDescent="0.25">
      <c r="C110566"/>
      <c r="D110566"/>
      <c r="F110566"/>
      <c r="G110566"/>
    </row>
    <row r="110567" spans="3:7" x14ac:dyDescent="0.25">
      <c r="C110567"/>
      <c r="D110567"/>
      <c r="F110567"/>
      <c r="G110567"/>
    </row>
    <row r="110568" spans="3:7" x14ac:dyDescent="0.25">
      <c r="C110568"/>
      <c r="D110568"/>
      <c r="F110568"/>
      <c r="G110568"/>
    </row>
    <row r="110569" spans="3:7" x14ac:dyDescent="0.25">
      <c r="C110569"/>
      <c r="D110569"/>
      <c r="F110569"/>
      <c r="G110569"/>
    </row>
    <row r="110570" spans="3:7" x14ac:dyDescent="0.25">
      <c r="C110570"/>
      <c r="D110570"/>
      <c r="F110570"/>
      <c r="G110570"/>
    </row>
    <row r="110571" spans="3:7" x14ac:dyDescent="0.25">
      <c r="C110571"/>
      <c r="D110571"/>
      <c r="F110571"/>
      <c r="G110571"/>
    </row>
    <row r="110572" spans="3:7" x14ac:dyDescent="0.25">
      <c r="C110572"/>
      <c r="D110572"/>
      <c r="F110572"/>
      <c r="G110572"/>
    </row>
    <row r="110573" spans="3:7" x14ac:dyDescent="0.25">
      <c r="C110573"/>
      <c r="D110573"/>
      <c r="F110573"/>
      <c r="G110573"/>
    </row>
    <row r="110574" spans="3:7" x14ac:dyDescent="0.25">
      <c r="C110574"/>
      <c r="D110574"/>
      <c r="F110574"/>
      <c r="G110574"/>
    </row>
    <row r="110575" spans="3:7" x14ac:dyDescent="0.25">
      <c r="C110575"/>
      <c r="D110575"/>
      <c r="F110575"/>
      <c r="G110575"/>
    </row>
    <row r="110576" spans="3:7" x14ac:dyDescent="0.25">
      <c r="C110576"/>
      <c r="D110576"/>
      <c r="F110576"/>
      <c r="G110576"/>
    </row>
    <row r="110577" spans="3:7" x14ac:dyDescent="0.25">
      <c r="C110577"/>
      <c r="D110577"/>
      <c r="F110577"/>
      <c r="G110577"/>
    </row>
    <row r="110578" spans="3:7" x14ac:dyDescent="0.25">
      <c r="C110578"/>
      <c r="D110578"/>
      <c r="F110578"/>
      <c r="G110578"/>
    </row>
    <row r="110579" spans="3:7" x14ac:dyDescent="0.25">
      <c r="C110579"/>
      <c r="D110579"/>
      <c r="F110579"/>
      <c r="G110579"/>
    </row>
    <row r="110580" spans="3:7" x14ac:dyDescent="0.25">
      <c r="C110580"/>
      <c r="D110580"/>
      <c r="F110580"/>
      <c r="G110580"/>
    </row>
    <row r="110581" spans="3:7" x14ac:dyDescent="0.25">
      <c r="C110581"/>
      <c r="D110581"/>
      <c r="F110581"/>
      <c r="G110581"/>
    </row>
    <row r="110582" spans="3:7" x14ac:dyDescent="0.25">
      <c r="C110582"/>
      <c r="D110582"/>
      <c r="F110582"/>
      <c r="G110582"/>
    </row>
    <row r="110583" spans="3:7" x14ac:dyDescent="0.25">
      <c r="C110583"/>
      <c r="D110583"/>
      <c r="F110583"/>
      <c r="G110583"/>
    </row>
    <row r="110584" spans="3:7" x14ac:dyDescent="0.25">
      <c r="C110584"/>
      <c r="D110584"/>
      <c r="F110584"/>
      <c r="G110584"/>
    </row>
    <row r="110585" spans="3:7" x14ac:dyDescent="0.25">
      <c r="C110585"/>
      <c r="D110585"/>
      <c r="F110585"/>
      <c r="G110585"/>
    </row>
    <row r="110586" spans="3:7" x14ac:dyDescent="0.25">
      <c r="C110586"/>
      <c r="D110586"/>
      <c r="F110586"/>
      <c r="G110586"/>
    </row>
    <row r="110587" spans="3:7" x14ac:dyDescent="0.25">
      <c r="C110587"/>
      <c r="D110587"/>
      <c r="F110587"/>
      <c r="G110587"/>
    </row>
    <row r="110588" spans="3:7" x14ac:dyDescent="0.25">
      <c r="C110588"/>
      <c r="D110588"/>
      <c r="F110588"/>
      <c r="G110588"/>
    </row>
    <row r="110589" spans="3:7" x14ac:dyDescent="0.25">
      <c r="C110589"/>
      <c r="D110589"/>
      <c r="F110589"/>
      <c r="G110589"/>
    </row>
    <row r="110590" spans="3:7" x14ac:dyDescent="0.25">
      <c r="C110590"/>
      <c r="D110590"/>
      <c r="F110590"/>
      <c r="G110590"/>
    </row>
    <row r="110591" spans="3:7" x14ac:dyDescent="0.25">
      <c r="C110591"/>
      <c r="D110591"/>
      <c r="F110591"/>
      <c r="G110591"/>
    </row>
    <row r="110592" spans="3:7" x14ac:dyDescent="0.25">
      <c r="C110592"/>
      <c r="D110592"/>
      <c r="F110592"/>
      <c r="G110592"/>
    </row>
    <row r="110593" spans="3:7" x14ac:dyDescent="0.25">
      <c r="C110593"/>
      <c r="D110593"/>
      <c r="F110593"/>
      <c r="G110593"/>
    </row>
    <row r="110594" spans="3:7" x14ac:dyDescent="0.25">
      <c r="C110594"/>
      <c r="D110594"/>
      <c r="F110594"/>
      <c r="G110594"/>
    </row>
    <row r="110595" spans="3:7" x14ac:dyDescent="0.25">
      <c r="C110595"/>
      <c r="D110595"/>
      <c r="F110595"/>
      <c r="G110595"/>
    </row>
    <row r="110596" spans="3:7" x14ac:dyDescent="0.25">
      <c r="C110596"/>
      <c r="D110596"/>
      <c r="F110596"/>
      <c r="G110596"/>
    </row>
    <row r="110597" spans="3:7" x14ac:dyDescent="0.25">
      <c r="C110597"/>
      <c r="D110597"/>
      <c r="F110597"/>
      <c r="G110597"/>
    </row>
    <row r="110598" spans="3:7" x14ac:dyDescent="0.25">
      <c r="C110598"/>
      <c r="D110598"/>
      <c r="F110598"/>
      <c r="G110598"/>
    </row>
    <row r="110599" spans="3:7" x14ac:dyDescent="0.25">
      <c r="C110599"/>
      <c r="D110599"/>
      <c r="F110599"/>
      <c r="G110599"/>
    </row>
    <row r="110600" spans="3:7" x14ac:dyDescent="0.25">
      <c r="C110600"/>
      <c r="D110600"/>
      <c r="F110600"/>
      <c r="G110600"/>
    </row>
    <row r="110601" spans="3:7" x14ac:dyDescent="0.25">
      <c r="C110601"/>
      <c r="D110601"/>
      <c r="F110601"/>
      <c r="G110601"/>
    </row>
    <row r="110602" spans="3:7" x14ac:dyDescent="0.25">
      <c r="C110602"/>
      <c r="D110602"/>
      <c r="F110602"/>
      <c r="G110602"/>
    </row>
    <row r="110603" spans="3:7" x14ac:dyDescent="0.25">
      <c r="C110603"/>
      <c r="D110603"/>
      <c r="F110603"/>
      <c r="G110603"/>
    </row>
    <row r="110604" spans="3:7" x14ac:dyDescent="0.25">
      <c r="C110604"/>
      <c r="D110604"/>
      <c r="F110604"/>
      <c r="G110604"/>
    </row>
    <row r="110605" spans="3:7" x14ac:dyDescent="0.25">
      <c r="C110605"/>
      <c r="D110605"/>
      <c r="F110605"/>
      <c r="G110605"/>
    </row>
    <row r="110606" spans="3:7" x14ac:dyDescent="0.25">
      <c r="C110606"/>
      <c r="D110606"/>
      <c r="F110606"/>
      <c r="G110606"/>
    </row>
    <row r="110607" spans="3:7" x14ac:dyDescent="0.25">
      <c r="C110607"/>
      <c r="D110607"/>
      <c r="F110607"/>
      <c r="G110607"/>
    </row>
    <row r="110608" spans="3:7" x14ac:dyDescent="0.25">
      <c r="C110608"/>
      <c r="D110608"/>
      <c r="F110608"/>
      <c r="G110608"/>
    </row>
    <row r="110609" spans="3:7" x14ac:dyDescent="0.25">
      <c r="C110609"/>
      <c r="D110609"/>
      <c r="F110609"/>
      <c r="G110609"/>
    </row>
    <row r="110610" spans="3:7" x14ac:dyDescent="0.25">
      <c r="C110610"/>
      <c r="D110610"/>
      <c r="F110610"/>
      <c r="G110610"/>
    </row>
    <row r="110611" spans="3:7" x14ac:dyDescent="0.25">
      <c r="C110611"/>
      <c r="D110611"/>
      <c r="F110611"/>
      <c r="G110611"/>
    </row>
    <row r="110612" spans="3:7" x14ac:dyDescent="0.25">
      <c r="C110612"/>
      <c r="D110612"/>
      <c r="F110612"/>
      <c r="G110612"/>
    </row>
    <row r="110613" spans="3:7" x14ac:dyDescent="0.25">
      <c r="C110613"/>
      <c r="D110613"/>
      <c r="F110613"/>
      <c r="G110613"/>
    </row>
    <row r="110614" spans="3:7" x14ac:dyDescent="0.25">
      <c r="C110614"/>
      <c r="D110614"/>
      <c r="F110614"/>
      <c r="G110614"/>
    </row>
    <row r="110615" spans="3:7" x14ac:dyDescent="0.25">
      <c r="C110615"/>
      <c r="D110615"/>
      <c r="F110615"/>
      <c r="G110615"/>
    </row>
    <row r="110616" spans="3:7" x14ac:dyDescent="0.25">
      <c r="C110616"/>
      <c r="D110616"/>
      <c r="F110616"/>
      <c r="G110616"/>
    </row>
    <row r="110617" spans="3:7" x14ac:dyDescent="0.25">
      <c r="C110617"/>
      <c r="D110617"/>
      <c r="F110617"/>
      <c r="G110617"/>
    </row>
    <row r="110618" spans="3:7" x14ac:dyDescent="0.25">
      <c r="C110618"/>
      <c r="D110618"/>
      <c r="F110618"/>
      <c r="G110618"/>
    </row>
    <row r="110619" spans="3:7" x14ac:dyDescent="0.25">
      <c r="C110619"/>
      <c r="D110619"/>
      <c r="F110619"/>
      <c r="G110619"/>
    </row>
    <row r="110620" spans="3:7" x14ac:dyDescent="0.25">
      <c r="C110620"/>
      <c r="D110620"/>
      <c r="F110620"/>
      <c r="G110620"/>
    </row>
    <row r="110621" spans="3:7" x14ac:dyDescent="0.25">
      <c r="C110621"/>
      <c r="D110621"/>
      <c r="F110621"/>
      <c r="G110621"/>
    </row>
    <row r="110622" spans="3:7" x14ac:dyDescent="0.25">
      <c r="C110622"/>
      <c r="D110622"/>
      <c r="F110622"/>
      <c r="G110622"/>
    </row>
    <row r="110623" spans="3:7" x14ac:dyDescent="0.25">
      <c r="C110623"/>
      <c r="D110623"/>
      <c r="F110623"/>
      <c r="G110623"/>
    </row>
    <row r="110624" spans="3:7" x14ac:dyDescent="0.25">
      <c r="C110624"/>
      <c r="D110624"/>
      <c r="F110624"/>
      <c r="G110624"/>
    </row>
    <row r="110625" spans="3:7" x14ac:dyDescent="0.25">
      <c r="C110625"/>
      <c r="D110625"/>
      <c r="F110625"/>
      <c r="G110625"/>
    </row>
    <row r="110626" spans="3:7" x14ac:dyDescent="0.25">
      <c r="C110626"/>
      <c r="D110626"/>
      <c r="F110626"/>
      <c r="G110626"/>
    </row>
    <row r="110627" spans="3:7" x14ac:dyDescent="0.25">
      <c r="C110627"/>
      <c r="D110627"/>
      <c r="F110627"/>
      <c r="G110627"/>
    </row>
    <row r="110628" spans="3:7" x14ac:dyDescent="0.25">
      <c r="C110628"/>
      <c r="D110628"/>
      <c r="F110628"/>
      <c r="G110628"/>
    </row>
    <row r="110629" spans="3:7" x14ac:dyDescent="0.25">
      <c r="C110629"/>
      <c r="D110629"/>
      <c r="F110629"/>
      <c r="G110629"/>
    </row>
    <row r="110630" spans="3:7" x14ac:dyDescent="0.25">
      <c r="C110630"/>
      <c r="D110630"/>
      <c r="F110630"/>
      <c r="G110630"/>
    </row>
    <row r="110631" spans="3:7" x14ac:dyDescent="0.25">
      <c r="C110631"/>
      <c r="D110631"/>
      <c r="F110631"/>
      <c r="G110631"/>
    </row>
    <row r="110632" spans="3:7" x14ac:dyDescent="0.25">
      <c r="C110632"/>
      <c r="D110632"/>
      <c r="F110632"/>
      <c r="G110632"/>
    </row>
    <row r="110633" spans="3:7" x14ac:dyDescent="0.25">
      <c r="C110633"/>
      <c r="D110633"/>
      <c r="F110633"/>
      <c r="G110633"/>
    </row>
    <row r="110634" spans="3:7" x14ac:dyDescent="0.25">
      <c r="C110634"/>
      <c r="D110634"/>
      <c r="F110634"/>
      <c r="G110634"/>
    </row>
    <row r="110635" spans="3:7" x14ac:dyDescent="0.25">
      <c r="C110635"/>
      <c r="D110635"/>
      <c r="F110635"/>
      <c r="G110635"/>
    </row>
    <row r="110636" spans="3:7" x14ac:dyDescent="0.25">
      <c r="C110636"/>
      <c r="D110636"/>
      <c r="F110636"/>
      <c r="G110636"/>
    </row>
    <row r="110637" spans="3:7" x14ac:dyDescent="0.25">
      <c r="C110637"/>
      <c r="D110637"/>
      <c r="F110637"/>
      <c r="G110637"/>
    </row>
    <row r="110638" spans="3:7" x14ac:dyDescent="0.25">
      <c r="C110638"/>
      <c r="D110638"/>
      <c r="F110638"/>
      <c r="G110638"/>
    </row>
    <row r="110639" spans="3:7" x14ac:dyDescent="0.25">
      <c r="C110639"/>
      <c r="D110639"/>
      <c r="F110639"/>
      <c r="G110639"/>
    </row>
    <row r="110640" spans="3:7" x14ac:dyDescent="0.25">
      <c r="C110640"/>
      <c r="D110640"/>
      <c r="F110640"/>
      <c r="G110640"/>
    </row>
    <row r="110641" spans="3:7" x14ac:dyDescent="0.25">
      <c r="C110641"/>
      <c r="D110641"/>
      <c r="F110641"/>
      <c r="G110641"/>
    </row>
    <row r="110642" spans="3:7" x14ac:dyDescent="0.25">
      <c r="C110642"/>
      <c r="D110642"/>
      <c r="F110642"/>
      <c r="G110642"/>
    </row>
    <row r="110643" spans="3:7" x14ac:dyDescent="0.25">
      <c r="C110643"/>
      <c r="D110643"/>
      <c r="F110643"/>
      <c r="G110643"/>
    </row>
    <row r="110644" spans="3:7" x14ac:dyDescent="0.25">
      <c r="C110644"/>
      <c r="D110644"/>
      <c r="F110644"/>
      <c r="G110644"/>
    </row>
    <row r="110645" spans="3:7" x14ac:dyDescent="0.25">
      <c r="C110645"/>
      <c r="D110645"/>
      <c r="F110645"/>
      <c r="G110645"/>
    </row>
    <row r="110646" spans="3:7" x14ac:dyDescent="0.25">
      <c r="C110646"/>
      <c r="D110646"/>
      <c r="F110646"/>
      <c r="G110646"/>
    </row>
    <row r="110647" spans="3:7" x14ac:dyDescent="0.25">
      <c r="C110647"/>
      <c r="D110647"/>
      <c r="F110647"/>
      <c r="G110647"/>
    </row>
    <row r="110648" spans="3:7" x14ac:dyDescent="0.25">
      <c r="C110648"/>
      <c r="D110648"/>
      <c r="F110648"/>
      <c r="G110648"/>
    </row>
    <row r="110649" spans="3:7" x14ac:dyDescent="0.25">
      <c r="C110649"/>
      <c r="D110649"/>
      <c r="F110649"/>
      <c r="G110649"/>
    </row>
    <row r="110650" spans="3:7" x14ac:dyDescent="0.25">
      <c r="C110650"/>
      <c r="D110650"/>
      <c r="F110650"/>
      <c r="G110650"/>
    </row>
    <row r="110651" spans="3:7" x14ac:dyDescent="0.25">
      <c r="C110651"/>
      <c r="D110651"/>
      <c r="F110651"/>
      <c r="G110651"/>
    </row>
    <row r="110652" spans="3:7" x14ac:dyDescent="0.25">
      <c r="C110652"/>
      <c r="D110652"/>
      <c r="F110652"/>
      <c r="G110652"/>
    </row>
    <row r="110653" spans="3:7" x14ac:dyDescent="0.25">
      <c r="C110653"/>
      <c r="D110653"/>
      <c r="F110653"/>
      <c r="G110653"/>
    </row>
    <row r="110654" spans="3:7" x14ac:dyDescent="0.25">
      <c r="C110654"/>
      <c r="D110654"/>
      <c r="F110654"/>
      <c r="G110654"/>
    </row>
    <row r="110655" spans="3:7" x14ac:dyDescent="0.25">
      <c r="C110655"/>
      <c r="D110655"/>
      <c r="F110655"/>
      <c r="G110655"/>
    </row>
    <row r="110656" spans="3:7" x14ac:dyDescent="0.25">
      <c r="C110656"/>
      <c r="D110656"/>
      <c r="F110656"/>
      <c r="G110656"/>
    </row>
    <row r="110657" spans="3:7" x14ac:dyDescent="0.25">
      <c r="C110657"/>
      <c r="D110657"/>
      <c r="F110657"/>
      <c r="G110657"/>
    </row>
    <row r="110658" spans="3:7" x14ac:dyDescent="0.25">
      <c r="C110658"/>
      <c r="D110658"/>
      <c r="F110658"/>
      <c r="G110658"/>
    </row>
    <row r="110659" spans="3:7" x14ac:dyDescent="0.25">
      <c r="C110659"/>
      <c r="D110659"/>
      <c r="F110659"/>
      <c r="G110659"/>
    </row>
    <row r="110660" spans="3:7" x14ac:dyDescent="0.25">
      <c r="C110660"/>
      <c r="D110660"/>
      <c r="F110660"/>
      <c r="G110660"/>
    </row>
    <row r="110661" spans="3:7" x14ac:dyDescent="0.25">
      <c r="C110661"/>
      <c r="D110661"/>
      <c r="F110661"/>
      <c r="G110661"/>
    </row>
    <row r="110662" spans="3:7" x14ac:dyDescent="0.25">
      <c r="C110662"/>
      <c r="D110662"/>
      <c r="F110662"/>
      <c r="G110662"/>
    </row>
    <row r="110663" spans="3:7" x14ac:dyDescent="0.25">
      <c r="C110663"/>
      <c r="D110663"/>
      <c r="F110663"/>
      <c r="G110663"/>
    </row>
    <row r="110664" spans="3:7" x14ac:dyDescent="0.25">
      <c r="C110664"/>
      <c r="D110664"/>
      <c r="F110664"/>
      <c r="G110664"/>
    </row>
    <row r="110665" spans="3:7" x14ac:dyDescent="0.25">
      <c r="C110665"/>
      <c r="D110665"/>
      <c r="F110665"/>
      <c r="G110665"/>
    </row>
    <row r="110666" spans="3:7" x14ac:dyDescent="0.25">
      <c r="C110666"/>
      <c r="D110666"/>
      <c r="F110666"/>
      <c r="G110666"/>
    </row>
    <row r="110667" spans="3:7" x14ac:dyDescent="0.25">
      <c r="C110667"/>
      <c r="D110667"/>
      <c r="F110667"/>
      <c r="G110667"/>
    </row>
    <row r="110668" spans="3:7" x14ac:dyDescent="0.25">
      <c r="C110668"/>
      <c r="D110668"/>
      <c r="F110668"/>
      <c r="G110668"/>
    </row>
    <row r="110669" spans="3:7" x14ac:dyDescent="0.25">
      <c r="C110669"/>
      <c r="D110669"/>
      <c r="F110669"/>
      <c r="G110669"/>
    </row>
    <row r="110670" spans="3:7" x14ac:dyDescent="0.25">
      <c r="C110670"/>
      <c r="D110670"/>
      <c r="F110670"/>
      <c r="G110670"/>
    </row>
    <row r="110671" spans="3:7" x14ac:dyDescent="0.25">
      <c r="C110671"/>
      <c r="D110671"/>
      <c r="F110671"/>
      <c r="G110671"/>
    </row>
    <row r="110672" spans="3:7" x14ac:dyDescent="0.25">
      <c r="C110672"/>
      <c r="D110672"/>
      <c r="F110672"/>
      <c r="G110672"/>
    </row>
    <row r="110673" spans="3:7" x14ac:dyDescent="0.25">
      <c r="C110673"/>
      <c r="D110673"/>
      <c r="F110673"/>
      <c r="G110673"/>
    </row>
    <row r="110674" spans="3:7" x14ac:dyDescent="0.25">
      <c r="C110674"/>
      <c r="D110674"/>
      <c r="F110674"/>
      <c r="G110674"/>
    </row>
    <row r="110675" spans="3:7" x14ac:dyDescent="0.25">
      <c r="C110675"/>
      <c r="D110675"/>
      <c r="F110675"/>
      <c r="G110675"/>
    </row>
    <row r="110676" spans="3:7" x14ac:dyDescent="0.25">
      <c r="C110676"/>
      <c r="D110676"/>
      <c r="F110676"/>
      <c r="G110676"/>
    </row>
    <row r="110677" spans="3:7" x14ac:dyDescent="0.25">
      <c r="C110677"/>
      <c r="D110677"/>
      <c r="F110677"/>
      <c r="G110677"/>
    </row>
    <row r="110678" spans="3:7" x14ac:dyDescent="0.25">
      <c r="C110678"/>
      <c r="D110678"/>
      <c r="F110678"/>
      <c r="G110678"/>
    </row>
    <row r="110679" spans="3:7" x14ac:dyDescent="0.25">
      <c r="C110679"/>
      <c r="D110679"/>
      <c r="F110679"/>
      <c r="G110679"/>
    </row>
    <row r="110680" spans="3:7" x14ac:dyDescent="0.25">
      <c r="C110680"/>
      <c r="D110680"/>
      <c r="F110680"/>
      <c r="G110680"/>
    </row>
    <row r="110681" spans="3:7" x14ac:dyDescent="0.25">
      <c r="C110681"/>
      <c r="D110681"/>
      <c r="F110681"/>
      <c r="G110681"/>
    </row>
    <row r="110682" spans="3:7" x14ac:dyDescent="0.25">
      <c r="C110682"/>
      <c r="D110682"/>
      <c r="F110682"/>
      <c r="G110682"/>
    </row>
    <row r="110683" spans="3:7" x14ac:dyDescent="0.25">
      <c r="C110683"/>
      <c r="D110683"/>
      <c r="F110683"/>
      <c r="G110683"/>
    </row>
    <row r="110684" spans="3:7" x14ac:dyDescent="0.25">
      <c r="C110684"/>
      <c r="D110684"/>
      <c r="F110684"/>
      <c r="G110684"/>
    </row>
    <row r="110685" spans="3:7" x14ac:dyDescent="0.25">
      <c r="C110685"/>
      <c r="D110685"/>
      <c r="F110685"/>
      <c r="G110685"/>
    </row>
    <row r="110686" spans="3:7" x14ac:dyDescent="0.25">
      <c r="C110686"/>
      <c r="D110686"/>
      <c r="F110686"/>
      <c r="G110686"/>
    </row>
    <row r="110687" spans="3:7" x14ac:dyDescent="0.25">
      <c r="C110687"/>
      <c r="D110687"/>
      <c r="F110687"/>
      <c r="G110687"/>
    </row>
    <row r="110688" spans="3:7" x14ac:dyDescent="0.25">
      <c r="C110688"/>
      <c r="D110688"/>
      <c r="F110688"/>
      <c r="G110688"/>
    </row>
    <row r="110689" spans="3:7" x14ac:dyDescent="0.25">
      <c r="C110689"/>
      <c r="D110689"/>
      <c r="F110689"/>
      <c r="G110689"/>
    </row>
    <row r="110690" spans="3:7" x14ac:dyDescent="0.25">
      <c r="C110690"/>
      <c r="D110690"/>
      <c r="F110690"/>
      <c r="G110690"/>
    </row>
    <row r="110691" spans="3:7" x14ac:dyDescent="0.25">
      <c r="C110691"/>
      <c r="D110691"/>
      <c r="F110691"/>
      <c r="G110691"/>
    </row>
    <row r="110692" spans="3:7" x14ac:dyDescent="0.25">
      <c r="C110692"/>
      <c r="D110692"/>
      <c r="F110692"/>
      <c r="G110692"/>
    </row>
    <row r="110693" spans="3:7" x14ac:dyDescent="0.25">
      <c r="C110693"/>
      <c r="D110693"/>
      <c r="F110693"/>
      <c r="G110693"/>
    </row>
    <row r="110694" spans="3:7" x14ac:dyDescent="0.25">
      <c r="C110694"/>
      <c r="D110694"/>
      <c r="F110694"/>
      <c r="G110694"/>
    </row>
    <row r="110695" spans="3:7" x14ac:dyDescent="0.25">
      <c r="C110695"/>
      <c r="D110695"/>
      <c r="F110695"/>
      <c r="G110695"/>
    </row>
    <row r="110696" spans="3:7" x14ac:dyDescent="0.25">
      <c r="C110696"/>
      <c r="D110696"/>
      <c r="F110696"/>
      <c r="G110696"/>
    </row>
    <row r="110697" spans="3:7" x14ac:dyDescent="0.25">
      <c r="C110697"/>
      <c r="D110697"/>
      <c r="F110697"/>
      <c r="G110697"/>
    </row>
    <row r="110698" spans="3:7" x14ac:dyDescent="0.25">
      <c r="C110698"/>
      <c r="D110698"/>
      <c r="F110698"/>
      <c r="G110698"/>
    </row>
    <row r="110699" spans="3:7" x14ac:dyDescent="0.25">
      <c r="C110699"/>
      <c r="D110699"/>
      <c r="F110699"/>
      <c r="G110699"/>
    </row>
    <row r="110700" spans="3:7" x14ac:dyDescent="0.25">
      <c r="C110700"/>
      <c r="D110700"/>
      <c r="F110700"/>
      <c r="G110700"/>
    </row>
    <row r="110701" spans="3:7" x14ac:dyDescent="0.25">
      <c r="C110701"/>
      <c r="D110701"/>
      <c r="F110701"/>
      <c r="G110701"/>
    </row>
    <row r="110702" spans="3:7" x14ac:dyDescent="0.25">
      <c r="C110702"/>
      <c r="D110702"/>
      <c r="F110702"/>
      <c r="G110702"/>
    </row>
    <row r="110703" spans="3:7" x14ac:dyDescent="0.25">
      <c r="C110703"/>
      <c r="D110703"/>
      <c r="F110703"/>
      <c r="G110703"/>
    </row>
    <row r="110704" spans="3:7" x14ac:dyDescent="0.25">
      <c r="C110704"/>
      <c r="D110704"/>
      <c r="F110704"/>
      <c r="G110704"/>
    </row>
    <row r="110705" spans="3:7" x14ac:dyDescent="0.25">
      <c r="C110705"/>
      <c r="D110705"/>
      <c r="F110705"/>
      <c r="G110705"/>
    </row>
    <row r="110706" spans="3:7" x14ac:dyDescent="0.25">
      <c r="C110706"/>
      <c r="D110706"/>
      <c r="F110706"/>
      <c r="G110706"/>
    </row>
    <row r="110707" spans="3:7" x14ac:dyDescent="0.25">
      <c r="C110707"/>
      <c r="D110707"/>
      <c r="F110707"/>
      <c r="G110707"/>
    </row>
    <row r="110708" spans="3:7" x14ac:dyDescent="0.25">
      <c r="C110708"/>
      <c r="D110708"/>
      <c r="F110708"/>
      <c r="G110708"/>
    </row>
    <row r="110709" spans="3:7" x14ac:dyDescent="0.25">
      <c r="C110709"/>
      <c r="D110709"/>
      <c r="F110709"/>
      <c r="G110709"/>
    </row>
    <row r="110710" spans="3:7" x14ac:dyDescent="0.25">
      <c r="C110710"/>
      <c r="D110710"/>
      <c r="F110710"/>
      <c r="G110710"/>
    </row>
    <row r="110711" spans="3:7" x14ac:dyDescent="0.25">
      <c r="C110711"/>
      <c r="D110711"/>
      <c r="F110711"/>
      <c r="G110711"/>
    </row>
    <row r="110712" spans="3:7" x14ac:dyDescent="0.25">
      <c r="C110712"/>
      <c r="D110712"/>
      <c r="F110712"/>
      <c r="G110712"/>
    </row>
    <row r="110713" spans="3:7" x14ac:dyDescent="0.25">
      <c r="C110713"/>
      <c r="D110713"/>
      <c r="F110713"/>
      <c r="G110713"/>
    </row>
    <row r="110714" spans="3:7" x14ac:dyDescent="0.25">
      <c r="C110714"/>
      <c r="D110714"/>
      <c r="F110714"/>
      <c r="G110714"/>
    </row>
    <row r="110715" spans="3:7" x14ac:dyDescent="0.25">
      <c r="C110715"/>
      <c r="D110715"/>
      <c r="F110715"/>
      <c r="G110715"/>
    </row>
    <row r="110716" spans="3:7" x14ac:dyDescent="0.25">
      <c r="C110716"/>
      <c r="D110716"/>
      <c r="F110716"/>
      <c r="G110716"/>
    </row>
    <row r="110717" spans="3:7" x14ac:dyDescent="0.25">
      <c r="C110717"/>
      <c r="D110717"/>
      <c r="F110717"/>
      <c r="G110717"/>
    </row>
    <row r="110718" spans="3:7" x14ac:dyDescent="0.25">
      <c r="C110718"/>
      <c r="D110718"/>
      <c r="F110718"/>
      <c r="G110718"/>
    </row>
    <row r="110719" spans="3:7" x14ac:dyDescent="0.25">
      <c r="C110719"/>
      <c r="D110719"/>
      <c r="F110719"/>
      <c r="G110719"/>
    </row>
    <row r="110720" spans="3:7" x14ac:dyDescent="0.25">
      <c r="C110720"/>
      <c r="D110720"/>
      <c r="F110720"/>
      <c r="G110720"/>
    </row>
    <row r="110721" spans="3:7" x14ac:dyDescent="0.25">
      <c r="C110721"/>
      <c r="D110721"/>
      <c r="F110721"/>
      <c r="G110721"/>
    </row>
    <row r="110722" spans="3:7" x14ac:dyDescent="0.25">
      <c r="C110722"/>
      <c r="D110722"/>
      <c r="F110722"/>
      <c r="G110722"/>
    </row>
    <row r="110723" spans="3:7" x14ac:dyDescent="0.25">
      <c r="C110723"/>
      <c r="D110723"/>
      <c r="F110723"/>
      <c r="G110723"/>
    </row>
    <row r="110724" spans="3:7" x14ac:dyDescent="0.25">
      <c r="C110724"/>
      <c r="D110724"/>
      <c r="F110724"/>
      <c r="G110724"/>
    </row>
    <row r="110725" spans="3:7" x14ac:dyDescent="0.25">
      <c r="C110725"/>
      <c r="D110725"/>
      <c r="F110725"/>
      <c r="G110725"/>
    </row>
    <row r="110726" spans="3:7" x14ac:dyDescent="0.25">
      <c r="C110726"/>
      <c r="D110726"/>
      <c r="F110726"/>
      <c r="G110726"/>
    </row>
    <row r="110727" spans="3:7" x14ac:dyDescent="0.25">
      <c r="C110727"/>
      <c r="D110727"/>
      <c r="F110727"/>
      <c r="G110727"/>
    </row>
    <row r="110728" spans="3:7" x14ac:dyDescent="0.25">
      <c r="C110728"/>
      <c r="D110728"/>
      <c r="F110728"/>
      <c r="G110728"/>
    </row>
    <row r="110729" spans="3:7" x14ac:dyDescent="0.25">
      <c r="C110729"/>
      <c r="D110729"/>
      <c r="F110729"/>
      <c r="G110729"/>
    </row>
    <row r="110730" spans="3:7" x14ac:dyDescent="0.25">
      <c r="C110730"/>
      <c r="D110730"/>
      <c r="F110730"/>
      <c r="G110730"/>
    </row>
    <row r="110731" spans="3:7" x14ac:dyDescent="0.25">
      <c r="C110731"/>
      <c r="D110731"/>
      <c r="F110731"/>
      <c r="G110731"/>
    </row>
    <row r="110732" spans="3:7" x14ac:dyDescent="0.25">
      <c r="C110732"/>
      <c r="D110732"/>
      <c r="F110732"/>
      <c r="G110732"/>
    </row>
    <row r="110733" spans="3:7" x14ac:dyDescent="0.25">
      <c r="C110733"/>
      <c r="D110733"/>
      <c r="F110733"/>
      <c r="G110733"/>
    </row>
    <row r="110734" spans="3:7" x14ac:dyDescent="0.25">
      <c r="C110734"/>
      <c r="D110734"/>
      <c r="F110734"/>
      <c r="G110734"/>
    </row>
    <row r="110735" spans="3:7" x14ac:dyDescent="0.25">
      <c r="C110735"/>
      <c r="D110735"/>
      <c r="F110735"/>
      <c r="G110735"/>
    </row>
    <row r="110736" spans="3:7" x14ac:dyDescent="0.25">
      <c r="C110736"/>
      <c r="D110736"/>
      <c r="F110736"/>
      <c r="G110736"/>
    </row>
    <row r="110737" spans="3:7" x14ac:dyDescent="0.25">
      <c r="C110737"/>
      <c r="D110737"/>
      <c r="F110737"/>
      <c r="G110737"/>
    </row>
    <row r="110738" spans="3:7" x14ac:dyDescent="0.25">
      <c r="C110738"/>
      <c r="D110738"/>
      <c r="F110738"/>
      <c r="G110738"/>
    </row>
    <row r="110739" spans="3:7" x14ac:dyDescent="0.25">
      <c r="C110739"/>
      <c r="D110739"/>
      <c r="F110739"/>
      <c r="G110739"/>
    </row>
    <row r="110740" spans="3:7" x14ac:dyDescent="0.25">
      <c r="C110740"/>
      <c r="D110740"/>
      <c r="F110740"/>
      <c r="G110740"/>
    </row>
    <row r="110741" spans="3:7" x14ac:dyDescent="0.25">
      <c r="C110741"/>
      <c r="D110741"/>
      <c r="F110741"/>
      <c r="G110741"/>
    </row>
    <row r="110742" spans="3:7" x14ac:dyDescent="0.25">
      <c r="C110742"/>
      <c r="D110742"/>
      <c r="F110742"/>
      <c r="G110742"/>
    </row>
    <row r="110743" spans="3:7" x14ac:dyDescent="0.25">
      <c r="C110743"/>
      <c r="D110743"/>
      <c r="F110743"/>
      <c r="G110743"/>
    </row>
    <row r="110744" spans="3:7" x14ac:dyDescent="0.25">
      <c r="C110744"/>
      <c r="D110744"/>
      <c r="F110744"/>
      <c r="G110744"/>
    </row>
    <row r="110745" spans="3:7" x14ac:dyDescent="0.25">
      <c r="C110745"/>
      <c r="D110745"/>
      <c r="F110745"/>
      <c r="G110745"/>
    </row>
    <row r="110746" spans="3:7" x14ac:dyDescent="0.25">
      <c r="C110746"/>
      <c r="D110746"/>
      <c r="F110746"/>
      <c r="G110746"/>
    </row>
    <row r="110747" spans="3:7" x14ac:dyDescent="0.25">
      <c r="C110747"/>
      <c r="D110747"/>
      <c r="F110747"/>
      <c r="G110747"/>
    </row>
    <row r="110748" spans="3:7" x14ac:dyDescent="0.25">
      <c r="C110748"/>
      <c r="D110748"/>
      <c r="F110748"/>
      <c r="G110748"/>
    </row>
    <row r="110749" spans="3:7" x14ac:dyDescent="0.25">
      <c r="C110749"/>
      <c r="D110749"/>
      <c r="F110749"/>
      <c r="G110749"/>
    </row>
    <row r="110750" spans="3:7" x14ac:dyDescent="0.25">
      <c r="C110750"/>
      <c r="D110750"/>
      <c r="F110750"/>
      <c r="G110750"/>
    </row>
    <row r="110751" spans="3:7" x14ac:dyDescent="0.25">
      <c r="C110751"/>
      <c r="D110751"/>
      <c r="F110751"/>
      <c r="G110751"/>
    </row>
    <row r="110752" spans="3:7" x14ac:dyDescent="0.25">
      <c r="C110752"/>
      <c r="D110752"/>
      <c r="F110752"/>
      <c r="G110752"/>
    </row>
    <row r="110753" spans="3:7" x14ac:dyDescent="0.25">
      <c r="C110753"/>
      <c r="D110753"/>
      <c r="F110753"/>
      <c r="G110753"/>
    </row>
    <row r="110754" spans="3:7" x14ac:dyDescent="0.25">
      <c r="C110754"/>
      <c r="D110754"/>
      <c r="F110754"/>
      <c r="G110754"/>
    </row>
    <row r="110755" spans="3:7" x14ac:dyDescent="0.25">
      <c r="C110755"/>
      <c r="D110755"/>
      <c r="F110755"/>
      <c r="G110755"/>
    </row>
    <row r="110756" spans="3:7" x14ac:dyDescent="0.25">
      <c r="C110756"/>
      <c r="D110756"/>
      <c r="F110756"/>
      <c r="G110756"/>
    </row>
    <row r="110757" spans="3:7" x14ac:dyDescent="0.25">
      <c r="C110757"/>
      <c r="D110757"/>
      <c r="F110757"/>
      <c r="G110757"/>
    </row>
    <row r="110758" spans="3:7" x14ac:dyDescent="0.25">
      <c r="C110758"/>
      <c r="D110758"/>
      <c r="F110758"/>
      <c r="G110758"/>
    </row>
    <row r="110759" spans="3:7" x14ac:dyDescent="0.25">
      <c r="C110759"/>
      <c r="D110759"/>
      <c r="F110759"/>
      <c r="G110759"/>
    </row>
    <row r="110760" spans="3:7" x14ac:dyDescent="0.25">
      <c r="C110760"/>
      <c r="D110760"/>
      <c r="F110760"/>
      <c r="G110760"/>
    </row>
    <row r="110761" spans="3:7" x14ac:dyDescent="0.25">
      <c r="C110761"/>
      <c r="D110761"/>
      <c r="F110761"/>
      <c r="G110761"/>
    </row>
    <row r="110762" spans="3:7" x14ac:dyDescent="0.25">
      <c r="C110762"/>
      <c r="D110762"/>
      <c r="F110762"/>
      <c r="G110762"/>
    </row>
    <row r="110763" spans="3:7" x14ac:dyDescent="0.25">
      <c r="C110763"/>
      <c r="D110763"/>
      <c r="F110763"/>
      <c r="G110763"/>
    </row>
    <row r="110764" spans="3:7" x14ac:dyDescent="0.25">
      <c r="C110764"/>
      <c r="D110764"/>
      <c r="F110764"/>
      <c r="G110764"/>
    </row>
    <row r="110765" spans="3:7" x14ac:dyDescent="0.25">
      <c r="C110765"/>
      <c r="D110765"/>
      <c r="F110765"/>
      <c r="G110765"/>
    </row>
    <row r="110766" spans="3:7" x14ac:dyDescent="0.25">
      <c r="C110766"/>
      <c r="D110766"/>
      <c r="F110766"/>
      <c r="G110766"/>
    </row>
    <row r="110767" spans="3:7" x14ac:dyDescent="0.25">
      <c r="C110767"/>
      <c r="D110767"/>
      <c r="F110767"/>
      <c r="G110767"/>
    </row>
    <row r="110768" spans="3:7" x14ac:dyDescent="0.25">
      <c r="C110768"/>
      <c r="D110768"/>
      <c r="F110768"/>
      <c r="G110768"/>
    </row>
    <row r="110769" spans="3:7" x14ac:dyDescent="0.25">
      <c r="C110769"/>
      <c r="D110769"/>
      <c r="F110769"/>
      <c r="G110769"/>
    </row>
    <row r="110770" spans="3:7" x14ac:dyDescent="0.25">
      <c r="C110770"/>
      <c r="D110770"/>
      <c r="F110770"/>
      <c r="G110770"/>
    </row>
    <row r="110771" spans="3:7" x14ac:dyDescent="0.25">
      <c r="C110771"/>
      <c r="D110771"/>
      <c r="F110771"/>
      <c r="G110771"/>
    </row>
    <row r="110772" spans="3:7" x14ac:dyDescent="0.25">
      <c r="C110772"/>
      <c r="D110772"/>
      <c r="F110772"/>
      <c r="G110772"/>
    </row>
    <row r="110773" spans="3:7" x14ac:dyDescent="0.25">
      <c r="C110773"/>
      <c r="D110773"/>
      <c r="F110773"/>
      <c r="G110773"/>
    </row>
    <row r="110774" spans="3:7" x14ac:dyDescent="0.25">
      <c r="C110774"/>
      <c r="D110774"/>
      <c r="F110774"/>
      <c r="G110774"/>
    </row>
    <row r="110775" spans="3:7" x14ac:dyDescent="0.25">
      <c r="C110775"/>
      <c r="D110775"/>
      <c r="F110775"/>
      <c r="G110775"/>
    </row>
    <row r="110776" spans="3:7" x14ac:dyDescent="0.25">
      <c r="C110776"/>
      <c r="D110776"/>
      <c r="F110776"/>
      <c r="G110776"/>
    </row>
    <row r="110777" spans="3:7" x14ac:dyDescent="0.25">
      <c r="C110777"/>
      <c r="D110777"/>
      <c r="F110777"/>
      <c r="G110777"/>
    </row>
    <row r="110778" spans="3:7" x14ac:dyDescent="0.25">
      <c r="C110778"/>
      <c r="D110778"/>
      <c r="F110778"/>
      <c r="G110778"/>
    </row>
    <row r="110779" spans="3:7" x14ac:dyDescent="0.25">
      <c r="C110779"/>
      <c r="D110779"/>
      <c r="F110779"/>
      <c r="G110779"/>
    </row>
    <row r="110780" spans="3:7" x14ac:dyDescent="0.25">
      <c r="C110780"/>
      <c r="D110780"/>
      <c r="F110780"/>
      <c r="G110780"/>
    </row>
    <row r="110781" spans="3:7" x14ac:dyDescent="0.25">
      <c r="C110781"/>
      <c r="D110781"/>
      <c r="F110781"/>
      <c r="G110781"/>
    </row>
    <row r="110782" spans="3:7" x14ac:dyDescent="0.25">
      <c r="C110782"/>
      <c r="D110782"/>
      <c r="F110782"/>
      <c r="G110782"/>
    </row>
    <row r="110783" spans="3:7" x14ac:dyDescent="0.25">
      <c r="C110783"/>
      <c r="D110783"/>
      <c r="F110783"/>
      <c r="G110783"/>
    </row>
    <row r="110784" spans="3:7" x14ac:dyDescent="0.25">
      <c r="C110784"/>
      <c r="D110784"/>
      <c r="F110784"/>
      <c r="G110784"/>
    </row>
    <row r="110785" spans="3:7" x14ac:dyDescent="0.25">
      <c r="C110785"/>
      <c r="D110785"/>
      <c r="F110785"/>
      <c r="G110785"/>
    </row>
    <row r="110786" spans="3:7" x14ac:dyDescent="0.25">
      <c r="C110786"/>
      <c r="D110786"/>
      <c r="F110786"/>
      <c r="G110786"/>
    </row>
    <row r="110787" spans="3:7" x14ac:dyDescent="0.25">
      <c r="C110787"/>
      <c r="D110787"/>
      <c r="F110787"/>
      <c r="G110787"/>
    </row>
    <row r="110788" spans="3:7" x14ac:dyDescent="0.25">
      <c r="C110788"/>
      <c r="D110788"/>
      <c r="F110788"/>
      <c r="G110788"/>
    </row>
    <row r="110789" spans="3:7" x14ac:dyDescent="0.25">
      <c r="C110789"/>
      <c r="D110789"/>
      <c r="F110789"/>
      <c r="G110789"/>
    </row>
    <row r="110790" spans="3:7" x14ac:dyDescent="0.25">
      <c r="C110790"/>
      <c r="D110790"/>
      <c r="F110790"/>
      <c r="G110790"/>
    </row>
    <row r="110791" spans="3:7" x14ac:dyDescent="0.25">
      <c r="C110791"/>
      <c r="D110791"/>
      <c r="F110791"/>
      <c r="G110791"/>
    </row>
    <row r="110792" spans="3:7" x14ac:dyDescent="0.25">
      <c r="C110792"/>
      <c r="D110792"/>
      <c r="F110792"/>
      <c r="G110792"/>
    </row>
    <row r="110793" spans="3:7" x14ac:dyDescent="0.25">
      <c r="C110793"/>
      <c r="D110793"/>
      <c r="F110793"/>
      <c r="G110793"/>
    </row>
    <row r="110794" spans="3:7" x14ac:dyDescent="0.25">
      <c r="C110794"/>
      <c r="D110794"/>
      <c r="F110794"/>
      <c r="G110794"/>
    </row>
    <row r="110795" spans="3:7" x14ac:dyDescent="0.25">
      <c r="C110795"/>
      <c r="D110795"/>
      <c r="F110795"/>
      <c r="G110795"/>
    </row>
    <row r="110796" spans="3:7" x14ac:dyDescent="0.25">
      <c r="C110796"/>
      <c r="D110796"/>
      <c r="F110796"/>
      <c r="G110796"/>
    </row>
    <row r="110797" spans="3:7" x14ac:dyDescent="0.25">
      <c r="C110797"/>
      <c r="D110797"/>
      <c r="F110797"/>
      <c r="G110797"/>
    </row>
    <row r="110798" spans="3:7" x14ac:dyDescent="0.25">
      <c r="C110798"/>
      <c r="D110798"/>
      <c r="F110798"/>
      <c r="G110798"/>
    </row>
    <row r="110799" spans="3:7" x14ac:dyDescent="0.25">
      <c r="C110799"/>
      <c r="D110799"/>
      <c r="F110799"/>
      <c r="G110799"/>
    </row>
    <row r="110800" spans="3:7" x14ac:dyDescent="0.25">
      <c r="C110800"/>
      <c r="D110800"/>
      <c r="F110800"/>
      <c r="G110800"/>
    </row>
    <row r="110801" spans="3:7" x14ac:dyDescent="0.25">
      <c r="C110801"/>
      <c r="D110801"/>
      <c r="F110801"/>
      <c r="G110801"/>
    </row>
    <row r="110802" spans="3:7" x14ac:dyDescent="0.25">
      <c r="C110802"/>
      <c r="D110802"/>
      <c r="F110802"/>
      <c r="G110802"/>
    </row>
    <row r="110803" spans="3:7" x14ac:dyDescent="0.25">
      <c r="C110803"/>
      <c r="D110803"/>
      <c r="F110803"/>
      <c r="G110803"/>
    </row>
    <row r="110804" spans="3:7" x14ac:dyDescent="0.25">
      <c r="C110804"/>
      <c r="D110804"/>
      <c r="F110804"/>
      <c r="G110804"/>
    </row>
    <row r="110805" spans="3:7" x14ac:dyDescent="0.25">
      <c r="C110805"/>
      <c r="D110805"/>
      <c r="F110805"/>
      <c r="G110805"/>
    </row>
    <row r="110806" spans="3:7" x14ac:dyDescent="0.25">
      <c r="C110806"/>
      <c r="D110806"/>
      <c r="F110806"/>
      <c r="G110806"/>
    </row>
    <row r="110807" spans="3:7" x14ac:dyDescent="0.25">
      <c r="C110807"/>
      <c r="D110807"/>
      <c r="F110807"/>
      <c r="G110807"/>
    </row>
    <row r="110808" spans="3:7" x14ac:dyDescent="0.25">
      <c r="C110808"/>
      <c r="D110808"/>
      <c r="F110808"/>
      <c r="G110808"/>
    </row>
    <row r="110809" spans="3:7" x14ac:dyDescent="0.25">
      <c r="C110809"/>
      <c r="D110809"/>
      <c r="F110809"/>
      <c r="G110809"/>
    </row>
    <row r="110810" spans="3:7" x14ac:dyDescent="0.25">
      <c r="C110810"/>
      <c r="D110810"/>
      <c r="F110810"/>
      <c r="G110810"/>
    </row>
    <row r="110811" spans="3:7" x14ac:dyDescent="0.25">
      <c r="C110811"/>
      <c r="D110811"/>
      <c r="F110811"/>
      <c r="G110811"/>
    </row>
    <row r="110812" spans="3:7" x14ac:dyDescent="0.25">
      <c r="C110812"/>
      <c r="D110812"/>
      <c r="F110812"/>
      <c r="G110812"/>
    </row>
    <row r="110813" spans="3:7" x14ac:dyDescent="0.25">
      <c r="C110813"/>
      <c r="D110813"/>
      <c r="F110813"/>
      <c r="G110813"/>
    </row>
    <row r="110814" spans="3:7" x14ac:dyDescent="0.25">
      <c r="C110814"/>
      <c r="D110814"/>
      <c r="F110814"/>
      <c r="G110814"/>
    </row>
    <row r="110815" spans="3:7" x14ac:dyDescent="0.25">
      <c r="C110815"/>
      <c r="D110815"/>
      <c r="F110815"/>
      <c r="G110815"/>
    </row>
    <row r="110816" spans="3:7" x14ac:dyDescent="0.25">
      <c r="C110816"/>
      <c r="D110816"/>
      <c r="F110816"/>
      <c r="G110816"/>
    </row>
    <row r="110817" spans="3:7" x14ac:dyDescent="0.25">
      <c r="C110817"/>
      <c r="D110817"/>
      <c r="F110817"/>
      <c r="G110817"/>
    </row>
    <row r="110818" spans="3:7" x14ac:dyDescent="0.25">
      <c r="C110818"/>
      <c r="D110818"/>
      <c r="F110818"/>
      <c r="G110818"/>
    </row>
    <row r="110819" spans="3:7" x14ac:dyDescent="0.25">
      <c r="C110819"/>
      <c r="D110819"/>
      <c r="F110819"/>
      <c r="G110819"/>
    </row>
    <row r="110820" spans="3:7" x14ac:dyDescent="0.25">
      <c r="C110820"/>
      <c r="D110820"/>
      <c r="F110820"/>
      <c r="G110820"/>
    </row>
    <row r="110821" spans="3:7" x14ac:dyDescent="0.25">
      <c r="C110821"/>
      <c r="D110821"/>
      <c r="F110821"/>
      <c r="G110821"/>
    </row>
    <row r="110822" spans="3:7" x14ac:dyDescent="0.25">
      <c r="C110822"/>
      <c r="D110822"/>
      <c r="F110822"/>
      <c r="G110822"/>
    </row>
    <row r="110823" spans="3:7" x14ac:dyDescent="0.25">
      <c r="C110823"/>
      <c r="D110823"/>
      <c r="F110823"/>
      <c r="G110823"/>
    </row>
    <row r="110824" spans="3:7" x14ac:dyDescent="0.25">
      <c r="C110824"/>
      <c r="D110824"/>
      <c r="F110824"/>
      <c r="G110824"/>
    </row>
    <row r="110825" spans="3:7" x14ac:dyDescent="0.25">
      <c r="C110825"/>
      <c r="D110825"/>
      <c r="F110825"/>
      <c r="G110825"/>
    </row>
    <row r="110826" spans="3:7" x14ac:dyDescent="0.25">
      <c r="C110826"/>
      <c r="D110826"/>
      <c r="F110826"/>
      <c r="G110826"/>
    </row>
    <row r="110827" spans="3:7" x14ac:dyDescent="0.25">
      <c r="C110827"/>
      <c r="D110827"/>
      <c r="F110827"/>
      <c r="G110827"/>
    </row>
    <row r="110828" spans="3:7" x14ac:dyDescent="0.25">
      <c r="C110828"/>
      <c r="D110828"/>
      <c r="F110828"/>
      <c r="G110828"/>
    </row>
    <row r="110829" spans="3:7" x14ac:dyDescent="0.25">
      <c r="C110829"/>
      <c r="D110829"/>
      <c r="F110829"/>
      <c r="G110829"/>
    </row>
    <row r="110830" spans="3:7" x14ac:dyDescent="0.25">
      <c r="C110830"/>
      <c r="D110830"/>
      <c r="F110830"/>
      <c r="G110830"/>
    </row>
    <row r="110831" spans="3:7" x14ac:dyDescent="0.25">
      <c r="C110831"/>
      <c r="D110831"/>
      <c r="F110831"/>
      <c r="G110831"/>
    </row>
    <row r="110832" spans="3:7" x14ac:dyDescent="0.25">
      <c r="C110832"/>
      <c r="D110832"/>
      <c r="F110832"/>
      <c r="G110832"/>
    </row>
    <row r="110833" spans="3:7" x14ac:dyDescent="0.25">
      <c r="C110833"/>
      <c r="D110833"/>
      <c r="F110833"/>
      <c r="G110833"/>
    </row>
    <row r="110834" spans="3:7" x14ac:dyDescent="0.25">
      <c r="C110834"/>
      <c r="D110834"/>
      <c r="F110834"/>
      <c r="G110834"/>
    </row>
    <row r="110835" spans="3:7" x14ac:dyDescent="0.25">
      <c r="C110835"/>
      <c r="D110835"/>
      <c r="F110835"/>
      <c r="G110835"/>
    </row>
    <row r="110836" spans="3:7" x14ac:dyDescent="0.25">
      <c r="C110836"/>
      <c r="D110836"/>
      <c r="F110836"/>
      <c r="G110836"/>
    </row>
    <row r="110837" spans="3:7" x14ac:dyDescent="0.25">
      <c r="C110837"/>
      <c r="D110837"/>
      <c r="F110837"/>
      <c r="G110837"/>
    </row>
    <row r="110838" spans="3:7" x14ac:dyDescent="0.25">
      <c r="C110838"/>
      <c r="D110838"/>
      <c r="F110838"/>
      <c r="G110838"/>
    </row>
    <row r="110839" spans="3:7" x14ac:dyDescent="0.25">
      <c r="C110839"/>
      <c r="D110839"/>
      <c r="F110839"/>
      <c r="G110839"/>
    </row>
    <row r="110840" spans="3:7" x14ac:dyDescent="0.25">
      <c r="C110840"/>
      <c r="D110840"/>
      <c r="F110840"/>
      <c r="G110840"/>
    </row>
    <row r="110841" spans="3:7" x14ac:dyDescent="0.25">
      <c r="C110841"/>
      <c r="D110841"/>
      <c r="F110841"/>
      <c r="G110841"/>
    </row>
    <row r="110842" spans="3:7" x14ac:dyDescent="0.25">
      <c r="C110842"/>
      <c r="D110842"/>
      <c r="F110842"/>
      <c r="G110842"/>
    </row>
    <row r="110843" spans="3:7" x14ac:dyDescent="0.25">
      <c r="C110843"/>
      <c r="D110843"/>
      <c r="F110843"/>
      <c r="G110843"/>
    </row>
    <row r="110844" spans="3:7" x14ac:dyDescent="0.25">
      <c r="C110844"/>
      <c r="D110844"/>
      <c r="F110844"/>
      <c r="G110844"/>
    </row>
    <row r="110845" spans="3:7" x14ac:dyDescent="0.25">
      <c r="C110845"/>
      <c r="D110845"/>
      <c r="F110845"/>
      <c r="G110845"/>
    </row>
    <row r="110846" spans="3:7" x14ac:dyDescent="0.25">
      <c r="C110846"/>
      <c r="D110846"/>
      <c r="F110846"/>
      <c r="G110846"/>
    </row>
    <row r="110847" spans="3:7" x14ac:dyDescent="0.25">
      <c r="C110847"/>
      <c r="D110847"/>
      <c r="F110847"/>
      <c r="G110847"/>
    </row>
    <row r="110848" spans="3:7" x14ac:dyDescent="0.25">
      <c r="C110848"/>
      <c r="D110848"/>
      <c r="F110848"/>
      <c r="G110848"/>
    </row>
    <row r="110849" spans="3:7" x14ac:dyDescent="0.25">
      <c r="C110849"/>
      <c r="D110849"/>
      <c r="F110849"/>
      <c r="G110849"/>
    </row>
    <row r="110850" spans="3:7" x14ac:dyDescent="0.25">
      <c r="C110850"/>
      <c r="D110850"/>
      <c r="F110850"/>
      <c r="G110850"/>
    </row>
    <row r="110851" spans="3:7" x14ac:dyDescent="0.25">
      <c r="C110851"/>
      <c r="D110851"/>
      <c r="F110851"/>
      <c r="G110851"/>
    </row>
    <row r="110852" spans="3:7" x14ac:dyDescent="0.25">
      <c r="C110852"/>
      <c r="D110852"/>
      <c r="F110852"/>
      <c r="G110852"/>
    </row>
    <row r="110853" spans="3:7" x14ac:dyDescent="0.25">
      <c r="C110853"/>
      <c r="D110853"/>
      <c r="F110853"/>
      <c r="G110853"/>
    </row>
    <row r="110854" spans="3:7" x14ac:dyDescent="0.25">
      <c r="C110854"/>
      <c r="D110854"/>
      <c r="F110854"/>
      <c r="G110854"/>
    </row>
    <row r="110855" spans="3:7" x14ac:dyDescent="0.25">
      <c r="C110855"/>
      <c r="D110855"/>
      <c r="F110855"/>
      <c r="G110855"/>
    </row>
    <row r="110856" spans="3:7" x14ac:dyDescent="0.25">
      <c r="C110856"/>
      <c r="D110856"/>
      <c r="F110856"/>
      <c r="G110856"/>
    </row>
    <row r="110857" spans="3:7" x14ac:dyDescent="0.25">
      <c r="C110857"/>
      <c r="D110857"/>
      <c r="F110857"/>
      <c r="G110857"/>
    </row>
    <row r="110858" spans="3:7" x14ac:dyDescent="0.25">
      <c r="C110858"/>
      <c r="D110858"/>
      <c r="F110858"/>
      <c r="G110858"/>
    </row>
    <row r="110859" spans="3:7" x14ac:dyDescent="0.25">
      <c r="C110859"/>
      <c r="D110859"/>
      <c r="F110859"/>
      <c r="G110859"/>
    </row>
    <row r="110860" spans="3:7" x14ac:dyDescent="0.25">
      <c r="C110860"/>
      <c r="D110860"/>
      <c r="F110860"/>
      <c r="G110860"/>
    </row>
    <row r="110861" spans="3:7" x14ac:dyDescent="0.25">
      <c r="C110861"/>
      <c r="D110861"/>
      <c r="F110861"/>
      <c r="G110861"/>
    </row>
    <row r="110862" spans="3:7" x14ac:dyDescent="0.25">
      <c r="C110862"/>
      <c r="D110862"/>
      <c r="F110862"/>
      <c r="G110862"/>
    </row>
    <row r="110863" spans="3:7" x14ac:dyDescent="0.25">
      <c r="C110863"/>
      <c r="D110863"/>
      <c r="F110863"/>
      <c r="G110863"/>
    </row>
    <row r="110864" spans="3:7" x14ac:dyDescent="0.25">
      <c r="C110864"/>
      <c r="D110864"/>
      <c r="F110864"/>
      <c r="G110864"/>
    </row>
    <row r="110865" spans="3:7" x14ac:dyDescent="0.25">
      <c r="C110865"/>
      <c r="D110865"/>
      <c r="F110865"/>
      <c r="G110865"/>
    </row>
    <row r="110866" spans="3:7" x14ac:dyDescent="0.25">
      <c r="C110866"/>
      <c r="D110866"/>
      <c r="F110866"/>
      <c r="G110866"/>
    </row>
    <row r="110867" spans="3:7" x14ac:dyDescent="0.25">
      <c r="C110867"/>
      <c r="D110867"/>
      <c r="F110867"/>
      <c r="G110867"/>
    </row>
    <row r="110868" spans="3:7" x14ac:dyDescent="0.25">
      <c r="C110868"/>
      <c r="D110868"/>
      <c r="F110868"/>
      <c r="G110868"/>
    </row>
    <row r="110869" spans="3:7" x14ac:dyDescent="0.25">
      <c r="C110869"/>
      <c r="D110869"/>
      <c r="F110869"/>
      <c r="G110869"/>
    </row>
    <row r="110870" spans="3:7" x14ac:dyDescent="0.25">
      <c r="C110870"/>
      <c r="D110870"/>
      <c r="F110870"/>
      <c r="G110870"/>
    </row>
    <row r="110871" spans="3:7" x14ac:dyDescent="0.25">
      <c r="C110871"/>
      <c r="D110871"/>
      <c r="F110871"/>
      <c r="G110871"/>
    </row>
    <row r="110872" spans="3:7" x14ac:dyDescent="0.25">
      <c r="C110872"/>
      <c r="D110872"/>
      <c r="F110872"/>
      <c r="G110872"/>
    </row>
    <row r="110873" spans="3:7" x14ac:dyDescent="0.25">
      <c r="C110873"/>
      <c r="D110873"/>
      <c r="F110873"/>
      <c r="G110873"/>
    </row>
    <row r="110874" spans="3:7" x14ac:dyDescent="0.25">
      <c r="C110874"/>
      <c r="D110874"/>
      <c r="F110874"/>
      <c r="G110874"/>
    </row>
    <row r="110875" spans="3:7" x14ac:dyDescent="0.25">
      <c r="C110875"/>
      <c r="D110875"/>
      <c r="F110875"/>
      <c r="G110875"/>
    </row>
    <row r="110876" spans="3:7" x14ac:dyDescent="0.25">
      <c r="C110876"/>
      <c r="D110876"/>
      <c r="F110876"/>
      <c r="G110876"/>
    </row>
    <row r="110877" spans="3:7" x14ac:dyDescent="0.25">
      <c r="C110877"/>
      <c r="D110877"/>
      <c r="F110877"/>
      <c r="G110877"/>
    </row>
    <row r="110878" spans="3:7" x14ac:dyDescent="0.25">
      <c r="C110878"/>
      <c r="D110878"/>
      <c r="F110878"/>
      <c r="G110878"/>
    </row>
    <row r="110879" spans="3:7" x14ac:dyDescent="0.25">
      <c r="C110879"/>
      <c r="D110879"/>
      <c r="F110879"/>
      <c r="G110879"/>
    </row>
    <row r="110880" spans="3:7" x14ac:dyDescent="0.25">
      <c r="C110880"/>
      <c r="D110880"/>
      <c r="F110880"/>
      <c r="G110880"/>
    </row>
    <row r="110881" spans="3:7" x14ac:dyDescent="0.25">
      <c r="C110881"/>
      <c r="D110881"/>
      <c r="F110881"/>
      <c r="G110881"/>
    </row>
    <row r="110882" spans="3:7" x14ac:dyDescent="0.25">
      <c r="C110882"/>
      <c r="D110882"/>
      <c r="F110882"/>
      <c r="G110882"/>
    </row>
    <row r="110883" spans="3:7" x14ac:dyDescent="0.25">
      <c r="C110883"/>
      <c r="D110883"/>
      <c r="F110883"/>
      <c r="G110883"/>
    </row>
    <row r="110884" spans="3:7" x14ac:dyDescent="0.25">
      <c r="C110884"/>
      <c r="D110884"/>
      <c r="F110884"/>
      <c r="G110884"/>
    </row>
    <row r="110885" spans="3:7" x14ac:dyDescent="0.25">
      <c r="C110885"/>
      <c r="D110885"/>
      <c r="F110885"/>
      <c r="G110885"/>
    </row>
    <row r="110886" spans="3:7" x14ac:dyDescent="0.25">
      <c r="C110886"/>
      <c r="D110886"/>
      <c r="F110886"/>
      <c r="G110886"/>
    </row>
    <row r="110887" spans="3:7" x14ac:dyDescent="0.25">
      <c r="C110887"/>
      <c r="D110887"/>
      <c r="F110887"/>
      <c r="G110887"/>
    </row>
    <row r="110888" spans="3:7" x14ac:dyDescent="0.25">
      <c r="C110888"/>
      <c r="D110888"/>
      <c r="F110888"/>
      <c r="G110888"/>
    </row>
    <row r="110889" spans="3:7" x14ac:dyDescent="0.25">
      <c r="C110889"/>
      <c r="D110889"/>
      <c r="F110889"/>
      <c r="G110889"/>
    </row>
    <row r="110890" spans="3:7" x14ac:dyDescent="0.25">
      <c r="C110890"/>
      <c r="D110890"/>
      <c r="F110890"/>
      <c r="G110890"/>
    </row>
    <row r="110891" spans="3:7" x14ac:dyDescent="0.25">
      <c r="C110891"/>
      <c r="D110891"/>
      <c r="F110891"/>
      <c r="G110891"/>
    </row>
    <row r="110892" spans="3:7" x14ac:dyDescent="0.25">
      <c r="C110892"/>
      <c r="D110892"/>
      <c r="F110892"/>
      <c r="G110892"/>
    </row>
    <row r="110893" spans="3:7" x14ac:dyDescent="0.25">
      <c r="C110893"/>
      <c r="D110893"/>
      <c r="F110893"/>
      <c r="G110893"/>
    </row>
    <row r="110894" spans="3:7" x14ac:dyDescent="0.25">
      <c r="C110894"/>
      <c r="D110894"/>
      <c r="F110894"/>
      <c r="G110894"/>
    </row>
    <row r="110895" spans="3:7" x14ac:dyDescent="0.25">
      <c r="C110895"/>
      <c r="D110895"/>
      <c r="F110895"/>
      <c r="G110895"/>
    </row>
    <row r="110896" spans="3:7" x14ac:dyDescent="0.25">
      <c r="C110896"/>
      <c r="D110896"/>
      <c r="F110896"/>
      <c r="G110896"/>
    </row>
    <row r="110897" spans="3:7" x14ac:dyDescent="0.25">
      <c r="C110897"/>
      <c r="D110897"/>
      <c r="F110897"/>
      <c r="G110897"/>
    </row>
    <row r="110898" spans="3:7" x14ac:dyDescent="0.25">
      <c r="C110898"/>
      <c r="D110898"/>
      <c r="F110898"/>
      <c r="G110898"/>
    </row>
    <row r="110899" spans="3:7" x14ac:dyDescent="0.25">
      <c r="C110899"/>
      <c r="D110899"/>
      <c r="F110899"/>
      <c r="G110899"/>
    </row>
    <row r="110900" spans="3:7" x14ac:dyDescent="0.25">
      <c r="C110900"/>
      <c r="D110900"/>
      <c r="F110900"/>
      <c r="G110900"/>
    </row>
    <row r="110901" spans="3:7" x14ac:dyDescent="0.25">
      <c r="C110901"/>
      <c r="D110901"/>
      <c r="F110901"/>
      <c r="G110901"/>
    </row>
    <row r="110902" spans="3:7" x14ac:dyDescent="0.25">
      <c r="C110902"/>
      <c r="D110902"/>
      <c r="F110902"/>
      <c r="G110902"/>
    </row>
    <row r="110903" spans="3:7" x14ac:dyDescent="0.25">
      <c r="C110903"/>
      <c r="D110903"/>
      <c r="F110903"/>
      <c r="G110903"/>
    </row>
    <row r="110904" spans="3:7" x14ac:dyDescent="0.25">
      <c r="C110904"/>
      <c r="D110904"/>
      <c r="F110904"/>
      <c r="G110904"/>
    </row>
    <row r="110905" spans="3:7" x14ac:dyDescent="0.25">
      <c r="C110905"/>
      <c r="D110905"/>
      <c r="F110905"/>
      <c r="G110905"/>
    </row>
    <row r="110906" spans="3:7" x14ac:dyDescent="0.25">
      <c r="C110906"/>
      <c r="D110906"/>
      <c r="F110906"/>
      <c r="G110906"/>
    </row>
    <row r="110907" spans="3:7" x14ac:dyDescent="0.25">
      <c r="C110907"/>
      <c r="D110907"/>
      <c r="F110907"/>
      <c r="G110907"/>
    </row>
    <row r="110908" spans="3:7" x14ac:dyDescent="0.25">
      <c r="C110908"/>
      <c r="D110908"/>
      <c r="F110908"/>
      <c r="G110908"/>
    </row>
    <row r="110909" spans="3:7" x14ac:dyDescent="0.25">
      <c r="C110909"/>
      <c r="D110909"/>
      <c r="F110909"/>
      <c r="G110909"/>
    </row>
    <row r="110910" spans="3:7" x14ac:dyDescent="0.25">
      <c r="C110910"/>
      <c r="D110910"/>
      <c r="F110910"/>
      <c r="G110910"/>
    </row>
    <row r="110911" spans="3:7" x14ac:dyDescent="0.25">
      <c r="C110911"/>
      <c r="D110911"/>
      <c r="F110911"/>
      <c r="G110911"/>
    </row>
    <row r="110912" spans="3:7" x14ac:dyDescent="0.25">
      <c r="C110912"/>
      <c r="D110912"/>
      <c r="F110912"/>
      <c r="G110912"/>
    </row>
    <row r="110913" spans="3:7" x14ac:dyDescent="0.25">
      <c r="C110913"/>
      <c r="D110913"/>
      <c r="F110913"/>
      <c r="G110913"/>
    </row>
    <row r="110914" spans="3:7" x14ac:dyDescent="0.25">
      <c r="C110914"/>
      <c r="D110914"/>
      <c r="F110914"/>
      <c r="G110914"/>
    </row>
    <row r="110915" spans="3:7" x14ac:dyDescent="0.25">
      <c r="C110915"/>
      <c r="D110915"/>
      <c r="F110915"/>
      <c r="G110915"/>
    </row>
    <row r="110916" spans="3:7" x14ac:dyDescent="0.25">
      <c r="C110916"/>
      <c r="D110916"/>
      <c r="F110916"/>
      <c r="G110916"/>
    </row>
    <row r="110917" spans="3:7" x14ac:dyDescent="0.25">
      <c r="C110917"/>
      <c r="D110917"/>
      <c r="F110917"/>
      <c r="G110917"/>
    </row>
    <row r="110918" spans="3:7" x14ac:dyDescent="0.25">
      <c r="C110918"/>
      <c r="D110918"/>
      <c r="F110918"/>
      <c r="G110918"/>
    </row>
    <row r="110919" spans="3:7" x14ac:dyDescent="0.25">
      <c r="C110919"/>
      <c r="D110919"/>
      <c r="F110919"/>
      <c r="G110919"/>
    </row>
    <row r="110920" spans="3:7" x14ac:dyDescent="0.25">
      <c r="C110920"/>
      <c r="D110920"/>
      <c r="F110920"/>
      <c r="G110920"/>
    </row>
    <row r="110921" spans="3:7" x14ac:dyDescent="0.25">
      <c r="C110921"/>
      <c r="D110921"/>
      <c r="F110921"/>
      <c r="G110921"/>
    </row>
    <row r="110922" spans="3:7" x14ac:dyDescent="0.25">
      <c r="C110922"/>
      <c r="D110922"/>
      <c r="F110922"/>
      <c r="G110922"/>
    </row>
    <row r="110923" spans="3:7" x14ac:dyDescent="0.25">
      <c r="C110923"/>
      <c r="D110923"/>
      <c r="F110923"/>
      <c r="G110923"/>
    </row>
    <row r="110924" spans="3:7" x14ac:dyDescent="0.25">
      <c r="C110924"/>
      <c r="D110924"/>
      <c r="F110924"/>
      <c r="G110924"/>
    </row>
    <row r="110925" spans="3:7" x14ac:dyDescent="0.25">
      <c r="C110925"/>
      <c r="D110925"/>
      <c r="F110925"/>
      <c r="G110925"/>
    </row>
    <row r="110926" spans="3:7" x14ac:dyDescent="0.25">
      <c r="C110926"/>
      <c r="D110926"/>
      <c r="F110926"/>
      <c r="G110926"/>
    </row>
    <row r="110927" spans="3:7" x14ac:dyDescent="0.25">
      <c r="C110927"/>
      <c r="D110927"/>
      <c r="F110927"/>
      <c r="G110927"/>
    </row>
    <row r="110928" spans="3:7" x14ac:dyDescent="0.25">
      <c r="C110928"/>
      <c r="D110928"/>
      <c r="F110928"/>
      <c r="G110928"/>
    </row>
    <row r="110929" spans="3:7" x14ac:dyDescent="0.25">
      <c r="C110929"/>
      <c r="D110929"/>
      <c r="F110929"/>
      <c r="G110929"/>
    </row>
    <row r="110930" spans="3:7" x14ac:dyDescent="0.25">
      <c r="C110930"/>
      <c r="D110930"/>
      <c r="F110930"/>
      <c r="G110930"/>
    </row>
    <row r="110931" spans="3:7" x14ac:dyDescent="0.25">
      <c r="C110931"/>
      <c r="D110931"/>
      <c r="F110931"/>
      <c r="G110931"/>
    </row>
    <row r="110932" spans="3:7" x14ac:dyDescent="0.25">
      <c r="C110932"/>
      <c r="D110932"/>
      <c r="F110932"/>
      <c r="G110932"/>
    </row>
    <row r="110933" spans="3:7" x14ac:dyDescent="0.25">
      <c r="C110933"/>
      <c r="D110933"/>
      <c r="F110933"/>
      <c r="G110933"/>
    </row>
    <row r="110934" spans="3:7" x14ac:dyDescent="0.25">
      <c r="C110934"/>
      <c r="D110934"/>
      <c r="F110934"/>
      <c r="G110934"/>
    </row>
    <row r="110935" spans="3:7" x14ac:dyDescent="0.25">
      <c r="C110935"/>
      <c r="D110935"/>
      <c r="F110935"/>
      <c r="G110935"/>
    </row>
    <row r="110936" spans="3:7" x14ac:dyDescent="0.25">
      <c r="C110936"/>
      <c r="D110936"/>
      <c r="F110936"/>
      <c r="G110936"/>
    </row>
    <row r="110937" spans="3:7" x14ac:dyDescent="0.25">
      <c r="C110937"/>
      <c r="D110937"/>
      <c r="F110937"/>
      <c r="G110937"/>
    </row>
    <row r="110938" spans="3:7" x14ac:dyDescent="0.25">
      <c r="C110938"/>
      <c r="D110938"/>
      <c r="F110938"/>
      <c r="G110938"/>
    </row>
    <row r="110939" spans="3:7" x14ac:dyDescent="0.25">
      <c r="C110939"/>
      <c r="D110939"/>
      <c r="F110939"/>
      <c r="G110939"/>
    </row>
    <row r="110940" spans="3:7" x14ac:dyDescent="0.25">
      <c r="C110940"/>
      <c r="D110940"/>
      <c r="F110940"/>
      <c r="G110940"/>
    </row>
    <row r="110941" spans="3:7" x14ac:dyDescent="0.25">
      <c r="C110941"/>
      <c r="D110941"/>
      <c r="F110941"/>
      <c r="G110941"/>
    </row>
    <row r="110942" spans="3:7" x14ac:dyDescent="0.25">
      <c r="C110942"/>
      <c r="D110942"/>
      <c r="F110942"/>
      <c r="G110942"/>
    </row>
    <row r="110943" spans="3:7" x14ac:dyDescent="0.25">
      <c r="C110943"/>
      <c r="D110943"/>
      <c r="F110943"/>
      <c r="G110943"/>
    </row>
    <row r="110944" spans="3:7" x14ac:dyDescent="0.25">
      <c r="C110944"/>
      <c r="D110944"/>
      <c r="F110944"/>
      <c r="G110944"/>
    </row>
    <row r="110945" spans="3:7" x14ac:dyDescent="0.25">
      <c r="C110945"/>
      <c r="D110945"/>
      <c r="F110945"/>
      <c r="G110945"/>
    </row>
    <row r="110946" spans="3:7" x14ac:dyDescent="0.25">
      <c r="C110946"/>
      <c r="D110946"/>
      <c r="F110946"/>
      <c r="G110946"/>
    </row>
    <row r="110947" spans="3:7" x14ac:dyDescent="0.25">
      <c r="C110947"/>
      <c r="D110947"/>
      <c r="F110947"/>
      <c r="G110947"/>
    </row>
    <row r="110948" spans="3:7" x14ac:dyDescent="0.25">
      <c r="C110948"/>
      <c r="D110948"/>
      <c r="F110948"/>
      <c r="G110948"/>
    </row>
    <row r="110949" spans="3:7" x14ac:dyDescent="0.25">
      <c r="C110949"/>
      <c r="D110949"/>
      <c r="F110949"/>
      <c r="G110949"/>
    </row>
    <row r="110950" spans="3:7" x14ac:dyDescent="0.25">
      <c r="C110950"/>
      <c r="D110950"/>
      <c r="F110950"/>
      <c r="G110950"/>
    </row>
    <row r="110951" spans="3:7" x14ac:dyDescent="0.25">
      <c r="C110951"/>
      <c r="D110951"/>
      <c r="F110951"/>
      <c r="G110951"/>
    </row>
    <row r="110952" spans="3:7" x14ac:dyDescent="0.25">
      <c r="C110952"/>
      <c r="D110952"/>
      <c r="F110952"/>
      <c r="G110952"/>
    </row>
    <row r="110953" spans="3:7" x14ac:dyDescent="0.25">
      <c r="C110953"/>
      <c r="D110953"/>
      <c r="F110953"/>
      <c r="G110953"/>
    </row>
    <row r="110954" spans="3:7" x14ac:dyDescent="0.25">
      <c r="C110954"/>
      <c r="D110954"/>
      <c r="F110954"/>
      <c r="G110954"/>
    </row>
    <row r="110955" spans="3:7" x14ac:dyDescent="0.25">
      <c r="C110955"/>
      <c r="D110955"/>
      <c r="F110955"/>
      <c r="G110955"/>
    </row>
    <row r="110956" spans="3:7" x14ac:dyDescent="0.25">
      <c r="C110956"/>
      <c r="D110956"/>
      <c r="F110956"/>
      <c r="G110956"/>
    </row>
    <row r="110957" spans="3:7" x14ac:dyDescent="0.25">
      <c r="C110957"/>
      <c r="D110957"/>
      <c r="F110957"/>
      <c r="G110957"/>
    </row>
    <row r="110958" spans="3:7" x14ac:dyDescent="0.25">
      <c r="C110958"/>
      <c r="D110958"/>
      <c r="F110958"/>
      <c r="G110958"/>
    </row>
    <row r="110959" spans="3:7" x14ac:dyDescent="0.25">
      <c r="C110959"/>
      <c r="D110959"/>
      <c r="F110959"/>
      <c r="G110959"/>
    </row>
    <row r="110960" spans="3:7" x14ac:dyDescent="0.25">
      <c r="C110960"/>
      <c r="D110960"/>
      <c r="F110960"/>
      <c r="G110960"/>
    </row>
    <row r="110961" spans="3:7" x14ac:dyDescent="0.25">
      <c r="C110961"/>
      <c r="D110961"/>
      <c r="F110961"/>
      <c r="G110961"/>
    </row>
    <row r="110962" spans="3:7" x14ac:dyDescent="0.25">
      <c r="C110962"/>
      <c r="D110962"/>
      <c r="F110962"/>
      <c r="G110962"/>
    </row>
    <row r="110963" spans="3:7" x14ac:dyDescent="0.25">
      <c r="C110963"/>
      <c r="D110963"/>
      <c r="F110963"/>
      <c r="G110963"/>
    </row>
    <row r="110964" spans="3:7" x14ac:dyDescent="0.25">
      <c r="C110964"/>
      <c r="D110964"/>
      <c r="F110964"/>
      <c r="G110964"/>
    </row>
    <row r="110965" spans="3:7" x14ac:dyDescent="0.25">
      <c r="C110965"/>
      <c r="D110965"/>
      <c r="F110965"/>
      <c r="G110965"/>
    </row>
    <row r="110966" spans="3:7" x14ac:dyDescent="0.25">
      <c r="C110966"/>
      <c r="D110966"/>
      <c r="F110966"/>
      <c r="G110966"/>
    </row>
    <row r="110967" spans="3:7" x14ac:dyDescent="0.25">
      <c r="C110967"/>
      <c r="D110967"/>
      <c r="F110967"/>
      <c r="G110967"/>
    </row>
    <row r="110968" spans="3:7" x14ac:dyDescent="0.25">
      <c r="C110968"/>
      <c r="D110968"/>
      <c r="F110968"/>
      <c r="G110968"/>
    </row>
    <row r="110969" spans="3:7" x14ac:dyDescent="0.25">
      <c r="C110969"/>
      <c r="D110969"/>
      <c r="F110969"/>
      <c r="G110969"/>
    </row>
    <row r="110970" spans="3:7" x14ac:dyDescent="0.25">
      <c r="C110970"/>
      <c r="D110970"/>
      <c r="F110970"/>
      <c r="G110970"/>
    </row>
    <row r="110971" spans="3:7" x14ac:dyDescent="0.25">
      <c r="C110971"/>
      <c r="D110971"/>
      <c r="F110971"/>
      <c r="G110971"/>
    </row>
    <row r="110972" spans="3:7" x14ac:dyDescent="0.25">
      <c r="C110972"/>
      <c r="D110972"/>
      <c r="F110972"/>
      <c r="G110972"/>
    </row>
    <row r="110973" spans="3:7" x14ac:dyDescent="0.25">
      <c r="C110973"/>
      <c r="D110973"/>
      <c r="F110973"/>
      <c r="G110973"/>
    </row>
    <row r="110974" spans="3:7" x14ac:dyDescent="0.25">
      <c r="C110974"/>
      <c r="D110974"/>
      <c r="F110974"/>
      <c r="G110974"/>
    </row>
    <row r="110975" spans="3:7" x14ac:dyDescent="0.25">
      <c r="C110975"/>
      <c r="D110975"/>
      <c r="F110975"/>
      <c r="G110975"/>
    </row>
    <row r="110976" spans="3:7" x14ac:dyDescent="0.25">
      <c r="C110976"/>
      <c r="D110976"/>
      <c r="F110976"/>
      <c r="G110976"/>
    </row>
    <row r="110977" spans="3:7" x14ac:dyDescent="0.25">
      <c r="C110977"/>
      <c r="D110977"/>
      <c r="F110977"/>
      <c r="G110977"/>
    </row>
    <row r="110978" spans="3:7" x14ac:dyDescent="0.25">
      <c r="C110978"/>
      <c r="D110978"/>
      <c r="F110978"/>
      <c r="G110978"/>
    </row>
    <row r="110979" spans="3:7" x14ac:dyDescent="0.25">
      <c r="C110979"/>
      <c r="D110979"/>
      <c r="F110979"/>
      <c r="G110979"/>
    </row>
    <row r="110980" spans="3:7" x14ac:dyDescent="0.25">
      <c r="C110980"/>
      <c r="D110980"/>
      <c r="F110980"/>
      <c r="G110980"/>
    </row>
    <row r="110981" spans="3:7" x14ac:dyDescent="0.25">
      <c r="C110981"/>
      <c r="D110981"/>
      <c r="F110981"/>
      <c r="G110981"/>
    </row>
    <row r="110982" spans="3:7" x14ac:dyDescent="0.25">
      <c r="C110982"/>
      <c r="D110982"/>
      <c r="F110982"/>
      <c r="G110982"/>
    </row>
    <row r="110983" spans="3:7" x14ac:dyDescent="0.25">
      <c r="C110983"/>
      <c r="D110983"/>
      <c r="F110983"/>
      <c r="G110983"/>
    </row>
    <row r="110984" spans="3:7" x14ac:dyDescent="0.25">
      <c r="C110984"/>
      <c r="D110984"/>
      <c r="F110984"/>
      <c r="G110984"/>
    </row>
    <row r="110985" spans="3:7" x14ac:dyDescent="0.25">
      <c r="C110985"/>
      <c r="D110985"/>
      <c r="F110985"/>
      <c r="G110985"/>
    </row>
    <row r="110986" spans="3:7" x14ac:dyDescent="0.25">
      <c r="C110986"/>
      <c r="D110986"/>
      <c r="F110986"/>
      <c r="G110986"/>
    </row>
    <row r="110987" spans="3:7" x14ac:dyDescent="0.25">
      <c r="C110987"/>
      <c r="D110987"/>
      <c r="F110987"/>
      <c r="G110987"/>
    </row>
    <row r="110988" spans="3:7" x14ac:dyDescent="0.25">
      <c r="C110988"/>
      <c r="D110988"/>
      <c r="F110988"/>
      <c r="G110988"/>
    </row>
    <row r="110989" spans="3:7" x14ac:dyDescent="0.25">
      <c r="C110989"/>
      <c r="D110989"/>
      <c r="F110989"/>
      <c r="G110989"/>
    </row>
    <row r="110990" spans="3:7" x14ac:dyDescent="0.25">
      <c r="C110990"/>
      <c r="D110990"/>
      <c r="F110990"/>
      <c r="G110990"/>
    </row>
    <row r="110991" spans="3:7" x14ac:dyDescent="0.25">
      <c r="C110991"/>
      <c r="D110991"/>
      <c r="F110991"/>
      <c r="G110991"/>
    </row>
    <row r="110992" spans="3:7" x14ac:dyDescent="0.25">
      <c r="C110992"/>
      <c r="D110992"/>
      <c r="F110992"/>
      <c r="G110992"/>
    </row>
    <row r="110993" spans="3:7" x14ac:dyDescent="0.25">
      <c r="C110993"/>
      <c r="D110993"/>
      <c r="F110993"/>
      <c r="G110993"/>
    </row>
    <row r="110994" spans="3:7" x14ac:dyDescent="0.25">
      <c r="C110994"/>
      <c r="D110994"/>
      <c r="F110994"/>
      <c r="G110994"/>
    </row>
    <row r="110995" spans="3:7" x14ac:dyDescent="0.25">
      <c r="C110995"/>
      <c r="D110995"/>
      <c r="F110995"/>
      <c r="G110995"/>
    </row>
    <row r="110996" spans="3:7" x14ac:dyDescent="0.25">
      <c r="C110996"/>
      <c r="D110996"/>
      <c r="F110996"/>
      <c r="G110996"/>
    </row>
    <row r="110997" spans="3:7" x14ac:dyDescent="0.25">
      <c r="C110997"/>
      <c r="D110997"/>
      <c r="F110997"/>
      <c r="G110997"/>
    </row>
    <row r="110998" spans="3:7" x14ac:dyDescent="0.25">
      <c r="C110998"/>
      <c r="D110998"/>
      <c r="F110998"/>
      <c r="G110998"/>
    </row>
    <row r="110999" spans="3:7" x14ac:dyDescent="0.25">
      <c r="C110999"/>
      <c r="D110999"/>
      <c r="F110999"/>
      <c r="G110999"/>
    </row>
    <row r="111000" spans="3:7" x14ac:dyDescent="0.25">
      <c r="C111000"/>
      <c r="D111000"/>
      <c r="F111000"/>
      <c r="G111000"/>
    </row>
    <row r="111001" spans="3:7" x14ac:dyDescent="0.25">
      <c r="C111001"/>
      <c r="D111001"/>
      <c r="F111001"/>
      <c r="G111001"/>
    </row>
    <row r="111002" spans="3:7" x14ac:dyDescent="0.25">
      <c r="C111002"/>
      <c r="D111002"/>
      <c r="F111002"/>
      <c r="G111002"/>
    </row>
    <row r="111003" spans="3:7" x14ac:dyDescent="0.25">
      <c r="C111003"/>
      <c r="D111003"/>
      <c r="F111003"/>
      <c r="G111003"/>
    </row>
    <row r="111004" spans="3:7" x14ac:dyDescent="0.25">
      <c r="C111004"/>
      <c r="D111004"/>
      <c r="F111004"/>
      <c r="G111004"/>
    </row>
    <row r="111005" spans="3:7" x14ac:dyDescent="0.25">
      <c r="C111005"/>
      <c r="D111005"/>
      <c r="F111005"/>
      <c r="G111005"/>
    </row>
    <row r="111006" spans="3:7" x14ac:dyDescent="0.25">
      <c r="C111006"/>
      <c r="D111006"/>
      <c r="F111006"/>
      <c r="G111006"/>
    </row>
    <row r="111007" spans="3:7" x14ac:dyDescent="0.25">
      <c r="C111007"/>
      <c r="D111007"/>
      <c r="F111007"/>
      <c r="G111007"/>
    </row>
    <row r="111008" spans="3:7" x14ac:dyDescent="0.25">
      <c r="C111008"/>
      <c r="D111008"/>
      <c r="F111008"/>
      <c r="G111008"/>
    </row>
    <row r="111009" spans="3:7" x14ac:dyDescent="0.25">
      <c r="C111009"/>
      <c r="D111009"/>
      <c r="F111009"/>
      <c r="G111009"/>
    </row>
    <row r="111010" spans="3:7" x14ac:dyDescent="0.25">
      <c r="C111010"/>
      <c r="D111010"/>
      <c r="F111010"/>
      <c r="G111010"/>
    </row>
    <row r="111011" spans="3:7" x14ac:dyDescent="0.25">
      <c r="C111011"/>
      <c r="D111011"/>
      <c r="F111011"/>
      <c r="G111011"/>
    </row>
    <row r="111012" spans="3:7" x14ac:dyDescent="0.25">
      <c r="C111012"/>
      <c r="D111012"/>
      <c r="F111012"/>
      <c r="G111012"/>
    </row>
    <row r="111013" spans="3:7" x14ac:dyDescent="0.25">
      <c r="C111013"/>
      <c r="D111013"/>
      <c r="F111013"/>
      <c r="G111013"/>
    </row>
    <row r="111014" spans="3:7" x14ac:dyDescent="0.25">
      <c r="C111014"/>
      <c r="D111014"/>
      <c r="F111014"/>
      <c r="G111014"/>
    </row>
    <row r="111015" spans="3:7" x14ac:dyDescent="0.25">
      <c r="C111015"/>
      <c r="D111015"/>
      <c r="F111015"/>
      <c r="G111015"/>
    </row>
    <row r="111016" spans="3:7" x14ac:dyDescent="0.25">
      <c r="C111016"/>
      <c r="D111016"/>
      <c r="F111016"/>
      <c r="G111016"/>
    </row>
    <row r="111017" spans="3:7" x14ac:dyDescent="0.25">
      <c r="C111017"/>
      <c r="D111017"/>
      <c r="F111017"/>
      <c r="G111017"/>
    </row>
    <row r="111018" spans="3:7" x14ac:dyDescent="0.25">
      <c r="C111018"/>
      <c r="D111018"/>
      <c r="F111018"/>
      <c r="G111018"/>
    </row>
    <row r="111019" spans="3:7" x14ac:dyDescent="0.25">
      <c r="C111019"/>
      <c r="D111019"/>
      <c r="F111019"/>
      <c r="G111019"/>
    </row>
    <row r="111020" spans="3:7" x14ac:dyDescent="0.25">
      <c r="C111020"/>
      <c r="D111020"/>
      <c r="F111020"/>
      <c r="G111020"/>
    </row>
    <row r="111021" spans="3:7" x14ac:dyDescent="0.25">
      <c r="C111021"/>
      <c r="D111021"/>
      <c r="F111021"/>
      <c r="G111021"/>
    </row>
    <row r="111022" spans="3:7" x14ac:dyDescent="0.25">
      <c r="C111022"/>
      <c r="D111022"/>
      <c r="F111022"/>
      <c r="G111022"/>
    </row>
    <row r="111023" spans="3:7" x14ac:dyDescent="0.25">
      <c r="C111023"/>
      <c r="D111023"/>
      <c r="F111023"/>
      <c r="G111023"/>
    </row>
    <row r="111024" spans="3:7" x14ac:dyDescent="0.25">
      <c r="C111024"/>
      <c r="D111024"/>
      <c r="F111024"/>
      <c r="G111024"/>
    </row>
    <row r="111025" spans="3:7" x14ac:dyDescent="0.25">
      <c r="C111025"/>
      <c r="D111025"/>
      <c r="F111025"/>
      <c r="G111025"/>
    </row>
    <row r="111026" spans="3:7" x14ac:dyDescent="0.25">
      <c r="C111026"/>
      <c r="D111026"/>
      <c r="F111026"/>
      <c r="G111026"/>
    </row>
    <row r="111027" spans="3:7" x14ac:dyDescent="0.25">
      <c r="C111027"/>
      <c r="D111027"/>
      <c r="F111027"/>
      <c r="G111027"/>
    </row>
    <row r="111028" spans="3:7" x14ac:dyDescent="0.25">
      <c r="C111028"/>
      <c r="D111028"/>
      <c r="F111028"/>
      <c r="G111028"/>
    </row>
    <row r="111029" spans="3:7" x14ac:dyDescent="0.25">
      <c r="C111029"/>
      <c r="D111029"/>
      <c r="F111029"/>
      <c r="G111029"/>
    </row>
    <row r="111030" spans="3:7" x14ac:dyDescent="0.25">
      <c r="C111030"/>
      <c r="D111030"/>
      <c r="F111030"/>
      <c r="G111030"/>
    </row>
    <row r="111031" spans="3:7" x14ac:dyDescent="0.25">
      <c r="C111031"/>
      <c r="D111031"/>
      <c r="F111031"/>
      <c r="G111031"/>
    </row>
    <row r="111032" spans="3:7" x14ac:dyDescent="0.25">
      <c r="C111032"/>
      <c r="D111032"/>
      <c r="F111032"/>
      <c r="G111032"/>
    </row>
    <row r="111033" spans="3:7" x14ac:dyDescent="0.25">
      <c r="C111033"/>
      <c r="D111033"/>
      <c r="F111033"/>
      <c r="G111033"/>
    </row>
    <row r="111034" spans="3:7" x14ac:dyDescent="0.25">
      <c r="C111034"/>
      <c r="D111034"/>
      <c r="F111034"/>
      <c r="G111034"/>
    </row>
    <row r="111035" spans="3:7" x14ac:dyDescent="0.25">
      <c r="C111035"/>
      <c r="D111035"/>
      <c r="F111035"/>
      <c r="G111035"/>
    </row>
    <row r="111036" spans="3:7" x14ac:dyDescent="0.25">
      <c r="C111036"/>
      <c r="D111036"/>
      <c r="F111036"/>
      <c r="G111036"/>
    </row>
    <row r="111037" spans="3:7" x14ac:dyDescent="0.25">
      <c r="C111037"/>
      <c r="D111037"/>
      <c r="F111037"/>
      <c r="G111037"/>
    </row>
    <row r="111038" spans="3:7" x14ac:dyDescent="0.25">
      <c r="C111038"/>
      <c r="D111038"/>
      <c r="F111038"/>
      <c r="G111038"/>
    </row>
    <row r="111039" spans="3:7" x14ac:dyDescent="0.25">
      <c r="C111039"/>
      <c r="D111039"/>
      <c r="F111039"/>
      <c r="G111039"/>
    </row>
    <row r="111040" spans="3:7" x14ac:dyDescent="0.25">
      <c r="C111040"/>
      <c r="D111040"/>
      <c r="F111040"/>
      <c r="G111040"/>
    </row>
    <row r="111041" spans="3:7" x14ac:dyDescent="0.25">
      <c r="C111041"/>
      <c r="D111041"/>
      <c r="F111041"/>
      <c r="G111041"/>
    </row>
    <row r="111042" spans="3:7" x14ac:dyDescent="0.25">
      <c r="C111042"/>
      <c r="D111042"/>
      <c r="F111042"/>
      <c r="G111042"/>
    </row>
    <row r="111043" spans="3:7" x14ac:dyDescent="0.25">
      <c r="C111043"/>
      <c r="D111043"/>
      <c r="F111043"/>
      <c r="G111043"/>
    </row>
    <row r="111044" spans="3:7" x14ac:dyDescent="0.25">
      <c r="C111044"/>
      <c r="D111044"/>
      <c r="F111044"/>
      <c r="G111044"/>
    </row>
    <row r="111045" spans="3:7" x14ac:dyDescent="0.25">
      <c r="C111045"/>
      <c r="D111045"/>
      <c r="F111045"/>
      <c r="G111045"/>
    </row>
    <row r="111046" spans="3:7" x14ac:dyDescent="0.25">
      <c r="C111046"/>
      <c r="D111046"/>
      <c r="F111046"/>
      <c r="G111046"/>
    </row>
    <row r="111047" spans="3:7" x14ac:dyDescent="0.25">
      <c r="C111047"/>
      <c r="D111047"/>
      <c r="F111047"/>
      <c r="G111047"/>
    </row>
    <row r="111048" spans="3:7" x14ac:dyDescent="0.25">
      <c r="C111048"/>
      <c r="D111048"/>
      <c r="F111048"/>
      <c r="G111048"/>
    </row>
    <row r="111049" spans="3:7" x14ac:dyDescent="0.25">
      <c r="C111049"/>
      <c r="D111049"/>
      <c r="F111049"/>
      <c r="G111049"/>
    </row>
    <row r="111050" spans="3:7" x14ac:dyDescent="0.25">
      <c r="C111050"/>
      <c r="D111050"/>
      <c r="F111050"/>
      <c r="G111050"/>
    </row>
    <row r="111051" spans="3:7" x14ac:dyDescent="0.25">
      <c r="C111051"/>
      <c r="D111051"/>
      <c r="F111051"/>
      <c r="G111051"/>
    </row>
    <row r="111052" spans="3:7" x14ac:dyDescent="0.25">
      <c r="C111052"/>
      <c r="D111052"/>
      <c r="F111052"/>
      <c r="G111052"/>
    </row>
    <row r="111053" spans="3:7" x14ac:dyDescent="0.25">
      <c r="C111053"/>
      <c r="D111053"/>
      <c r="F111053"/>
      <c r="G111053"/>
    </row>
    <row r="111054" spans="3:7" x14ac:dyDescent="0.25">
      <c r="C111054"/>
      <c r="D111054"/>
      <c r="F111054"/>
      <c r="G111054"/>
    </row>
    <row r="111055" spans="3:7" x14ac:dyDescent="0.25">
      <c r="C111055"/>
      <c r="D111055"/>
      <c r="F111055"/>
      <c r="G111055"/>
    </row>
    <row r="111056" spans="3:7" x14ac:dyDescent="0.25">
      <c r="C111056"/>
      <c r="D111056"/>
      <c r="F111056"/>
      <c r="G111056"/>
    </row>
    <row r="111057" spans="3:7" x14ac:dyDescent="0.25">
      <c r="C111057"/>
      <c r="D111057"/>
      <c r="F111057"/>
      <c r="G111057"/>
    </row>
    <row r="111058" spans="3:7" x14ac:dyDescent="0.25">
      <c r="C111058"/>
      <c r="D111058"/>
      <c r="F111058"/>
      <c r="G111058"/>
    </row>
    <row r="111059" spans="3:7" x14ac:dyDescent="0.25">
      <c r="C111059"/>
      <c r="D111059"/>
      <c r="F111059"/>
      <c r="G111059"/>
    </row>
    <row r="111060" spans="3:7" x14ac:dyDescent="0.25">
      <c r="C111060"/>
      <c r="D111060"/>
      <c r="F111060"/>
      <c r="G111060"/>
    </row>
    <row r="111061" spans="3:7" x14ac:dyDescent="0.25">
      <c r="C111061"/>
      <c r="D111061"/>
      <c r="F111061"/>
      <c r="G111061"/>
    </row>
    <row r="111062" spans="3:7" x14ac:dyDescent="0.25">
      <c r="C111062"/>
      <c r="D111062"/>
      <c r="F111062"/>
      <c r="G111062"/>
    </row>
    <row r="111063" spans="3:7" x14ac:dyDescent="0.25">
      <c r="C111063"/>
      <c r="D111063"/>
      <c r="F111063"/>
      <c r="G111063"/>
    </row>
    <row r="111064" spans="3:7" x14ac:dyDescent="0.25">
      <c r="C111064"/>
      <c r="D111064"/>
      <c r="F111064"/>
      <c r="G111064"/>
    </row>
    <row r="111065" spans="3:7" x14ac:dyDescent="0.25">
      <c r="C111065"/>
      <c r="D111065"/>
      <c r="F111065"/>
      <c r="G111065"/>
    </row>
    <row r="111066" spans="3:7" x14ac:dyDescent="0.25">
      <c r="C111066"/>
      <c r="D111066"/>
      <c r="F111066"/>
      <c r="G111066"/>
    </row>
    <row r="111067" spans="3:7" x14ac:dyDescent="0.25">
      <c r="C111067"/>
      <c r="D111067"/>
      <c r="F111067"/>
      <c r="G111067"/>
    </row>
    <row r="111068" spans="3:7" x14ac:dyDescent="0.25">
      <c r="C111068"/>
      <c r="D111068"/>
      <c r="F111068"/>
      <c r="G111068"/>
    </row>
    <row r="111069" spans="3:7" x14ac:dyDescent="0.25">
      <c r="C111069"/>
      <c r="D111069"/>
      <c r="F111069"/>
      <c r="G111069"/>
    </row>
    <row r="111070" spans="3:7" x14ac:dyDescent="0.25">
      <c r="C111070"/>
      <c r="D111070"/>
      <c r="F111070"/>
      <c r="G111070"/>
    </row>
    <row r="111071" spans="3:7" x14ac:dyDescent="0.25">
      <c r="C111071"/>
      <c r="D111071"/>
      <c r="F111071"/>
      <c r="G111071"/>
    </row>
    <row r="111072" spans="3:7" x14ac:dyDescent="0.25">
      <c r="C111072"/>
      <c r="D111072"/>
      <c r="F111072"/>
      <c r="G111072"/>
    </row>
    <row r="111073" spans="3:7" x14ac:dyDescent="0.25">
      <c r="C111073"/>
      <c r="D111073"/>
      <c r="F111073"/>
      <c r="G111073"/>
    </row>
    <row r="111074" spans="3:7" x14ac:dyDescent="0.25">
      <c r="C111074"/>
      <c r="D111074"/>
      <c r="F111074"/>
      <c r="G111074"/>
    </row>
    <row r="111075" spans="3:7" x14ac:dyDescent="0.25">
      <c r="C111075"/>
      <c r="D111075"/>
      <c r="F111075"/>
      <c r="G111075"/>
    </row>
    <row r="111076" spans="3:7" x14ac:dyDescent="0.25">
      <c r="C111076"/>
      <c r="D111076"/>
      <c r="F111076"/>
      <c r="G111076"/>
    </row>
    <row r="111077" spans="3:7" x14ac:dyDescent="0.25">
      <c r="C111077"/>
      <c r="D111077"/>
      <c r="F111077"/>
      <c r="G111077"/>
    </row>
    <row r="111078" spans="3:7" x14ac:dyDescent="0.25">
      <c r="C111078"/>
      <c r="D111078"/>
      <c r="F111078"/>
      <c r="G111078"/>
    </row>
    <row r="111079" spans="3:7" x14ac:dyDescent="0.25">
      <c r="C111079"/>
      <c r="D111079"/>
      <c r="F111079"/>
      <c r="G111079"/>
    </row>
    <row r="111080" spans="3:7" x14ac:dyDescent="0.25">
      <c r="C111080"/>
      <c r="D111080"/>
      <c r="F111080"/>
      <c r="G111080"/>
    </row>
    <row r="111081" spans="3:7" x14ac:dyDescent="0.25">
      <c r="C111081"/>
      <c r="D111081"/>
      <c r="F111081"/>
      <c r="G111081"/>
    </row>
    <row r="111082" spans="3:7" x14ac:dyDescent="0.25">
      <c r="C111082"/>
      <c r="D111082"/>
      <c r="F111082"/>
      <c r="G111082"/>
    </row>
    <row r="111083" spans="3:7" x14ac:dyDescent="0.25">
      <c r="C111083"/>
      <c r="D111083"/>
      <c r="F111083"/>
      <c r="G111083"/>
    </row>
    <row r="111084" spans="3:7" x14ac:dyDescent="0.25">
      <c r="C111084"/>
      <c r="D111084"/>
      <c r="F111084"/>
      <c r="G111084"/>
    </row>
    <row r="111085" spans="3:7" x14ac:dyDescent="0.25">
      <c r="C111085"/>
      <c r="D111085"/>
      <c r="F111085"/>
      <c r="G111085"/>
    </row>
    <row r="111086" spans="3:7" x14ac:dyDescent="0.25">
      <c r="C111086"/>
      <c r="D111086"/>
      <c r="F111086"/>
      <c r="G111086"/>
    </row>
    <row r="111087" spans="3:7" x14ac:dyDescent="0.25">
      <c r="C111087"/>
      <c r="D111087"/>
      <c r="F111087"/>
      <c r="G111087"/>
    </row>
    <row r="111088" spans="3:7" x14ac:dyDescent="0.25">
      <c r="C111088"/>
      <c r="D111088"/>
      <c r="F111088"/>
      <c r="G111088"/>
    </row>
    <row r="111089" spans="3:7" x14ac:dyDescent="0.25">
      <c r="C111089"/>
      <c r="D111089"/>
      <c r="F111089"/>
      <c r="G111089"/>
    </row>
    <row r="111090" spans="3:7" x14ac:dyDescent="0.25">
      <c r="C111090"/>
      <c r="D111090"/>
      <c r="F111090"/>
      <c r="G111090"/>
    </row>
    <row r="111091" spans="3:7" x14ac:dyDescent="0.25">
      <c r="C111091"/>
      <c r="D111091"/>
      <c r="F111091"/>
      <c r="G111091"/>
    </row>
    <row r="111092" spans="3:7" x14ac:dyDescent="0.25">
      <c r="C111092"/>
      <c r="D111092"/>
      <c r="F111092"/>
      <c r="G111092"/>
    </row>
    <row r="111093" spans="3:7" x14ac:dyDescent="0.25">
      <c r="C111093"/>
      <c r="D111093"/>
      <c r="F111093"/>
      <c r="G111093"/>
    </row>
    <row r="111094" spans="3:7" x14ac:dyDescent="0.25">
      <c r="C111094"/>
      <c r="D111094"/>
      <c r="F111094"/>
      <c r="G111094"/>
    </row>
    <row r="111095" spans="3:7" x14ac:dyDescent="0.25">
      <c r="C111095"/>
      <c r="D111095"/>
      <c r="F111095"/>
      <c r="G111095"/>
    </row>
    <row r="111096" spans="3:7" x14ac:dyDescent="0.25">
      <c r="C111096"/>
      <c r="D111096"/>
      <c r="F111096"/>
      <c r="G111096"/>
    </row>
    <row r="111097" spans="3:7" x14ac:dyDescent="0.25">
      <c r="C111097"/>
      <c r="D111097"/>
      <c r="F111097"/>
      <c r="G111097"/>
    </row>
    <row r="111098" spans="3:7" x14ac:dyDescent="0.25">
      <c r="C111098"/>
      <c r="D111098"/>
      <c r="F111098"/>
      <c r="G111098"/>
    </row>
    <row r="111099" spans="3:7" x14ac:dyDescent="0.25">
      <c r="C111099"/>
      <c r="D111099"/>
      <c r="F111099"/>
      <c r="G111099"/>
    </row>
    <row r="111100" spans="3:7" x14ac:dyDescent="0.25">
      <c r="C111100"/>
      <c r="D111100"/>
      <c r="F111100"/>
      <c r="G111100"/>
    </row>
    <row r="111101" spans="3:7" x14ac:dyDescent="0.25">
      <c r="C111101"/>
      <c r="D111101"/>
      <c r="F111101"/>
      <c r="G111101"/>
    </row>
    <row r="111102" spans="3:7" x14ac:dyDescent="0.25">
      <c r="C111102"/>
      <c r="D111102"/>
      <c r="F111102"/>
      <c r="G111102"/>
    </row>
    <row r="111103" spans="3:7" x14ac:dyDescent="0.25">
      <c r="C111103"/>
      <c r="D111103"/>
      <c r="F111103"/>
      <c r="G111103"/>
    </row>
    <row r="111104" spans="3:7" x14ac:dyDescent="0.25">
      <c r="C111104"/>
      <c r="D111104"/>
      <c r="F111104"/>
      <c r="G111104"/>
    </row>
    <row r="111105" spans="3:7" x14ac:dyDescent="0.25">
      <c r="C111105"/>
      <c r="D111105"/>
      <c r="F111105"/>
      <c r="G111105"/>
    </row>
    <row r="111106" spans="3:7" x14ac:dyDescent="0.25">
      <c r="C111106"/>
      <c r="D111106"/>
      <c r="F111106"/>
      <c r="G111106"/>
    </row>
    <row r="111107" spans="3:7" x14ac:dyDescent="0.25">
      <c r="C111107"/>
      <c r="D111107"/>
      <c r="F111107"/>
      <c r="G111107"/>
    </row>
    <row r="111108" spans="3:7" x14ac:dyDescent="0.25">
      <c r="C111108"/>
      <c r="D111108"/>
      <c r="F111108"/>
      <c r="G111108"/>
    </row>
    <row r="111109" spans="3:7" x14ac:dyDescent="0.25">
      <c r="C111109"/>
      <c r="D111109"/>
      <c r="F111109"/>
      <c r="G111109"/>
    </row>
    <row r="111110" spans="3:7" x14ac:dyDescent="0.25">
      <c r="C111110"/>
      <c r="D111110"/>
      <c r="F111110"/>
      <c r="G111110"/>
    </row>
    <row r="111111" spans="3:7" x14ac:dyDescent="0.25">
      <c r="C111111"/>
      <c r="D111111"/>
      <c r="F111111"/>
      <c r="G111111"/>
    </row>
    <row r="111112" spans="3:7" x14ac:dyDescent="0.25">
      <c r="C111112"/>
      <c r="D111112"/>
      <c r="F111112"/>
      <c r="G111112"/>
    </row>
    <row r="111113" spans="3:7" x14ac:dyDescent="0.25">
      <c r="C111113"/>
      <c r="D111113"/>
      <c r="F111113"/>
      <c r="G111113"/>
    </row>
    <row r="111114" spans="3:7" x14ac:dyDescent="0.25">
      <c r="C111114"/>
      <c r="D111114"/>
      <c r="F111114"/>
      <c r="G111114"/>
    </row>
    <row r="111115" spans="3:7" x14ac:dyDescent="0.25">
      <c r="C111115"/>
      <c r="D111115"/>
      <c r="F111115"/>
      <c r="G111115"/>
    </row>
    <row r="111116" spans="3:7" x14ac:dyDescent="0.25">
      <c r="C111116"/>
      <c r="D111116"/>
      <c r="F111116"/>
      <c r="G111116"/>
    </row>
    <row r="111117" spans="3:7" x14ac:dyDescent="0.25">
      <c r="C111117"/>
      <c r="D111117"/>
      <c r="F111117"/>
      <c r="G111117"/>
    </row>
    <row r="111118" spans="3:7" x14ac:dyDescent="0.25">
      <c r="C111118"/>
      <c r="D111118"/>
      <c r="F111118"/>
      <c r="G111118"/>
    </row>
    <row r="111119" spans="3:7" x14ac:dyDescent="0.25">
      <c r="C111119"/>
      <c r="D111119"/>
      <c r="F111119"/>
      <c r="G111119"/>
    </row>
    <row r="111120" spans="3:7" x14ac:dyDescent="0.25">
      <c r="C111120"/>
      <c r="D111120"/>
      <c r="F111120"/>
      <c r="G111120"/>
    </row>
    <row r="111121" spans="3:7" x14ac:dyDescent="0.25">
      <c r="C111121"/>
      <c r="D111121"/>
      <c r="F111121"/>
      <c r="G111121"/>
    </row>
    <row r="111122" spans="3:7" x14ac:dyDescent="0.25">
      <c r="C111122"/>
      <c r="D111122"/>
      <c r="F111122"/>
      <c r="G111122"/>
    </row>
    <row r="111123" spans="3:7" x14ac:dyDescent="0.25">
      <c r="C111123"/>
      <c r="D111123"/>
      <c r="F111123"/>
      <c r="G111123"/>
    </row>
    <row r="111124" spans="3:7" x14ac:dyDescent="0.25">
      <c r="C111124"/>
      <c r="D111124"/>
      <c r="F111124"/>
      <c r="G111124"/>
    </row>
    <row r="111125" spans="3:7" x14ac:dyDescent="0.25">
      <c r="C111125"/>
      <c r="D111125"/>
      <c r="F111125"/>
      <c r="G111125"/>
    </row>
    <row r="111126" spans="3:7" x14ac:dyDescent="0.25">
      <c r="C111126"/>
      <c r="D111126"/>
      <c r="F111126"/>
      <c r="G111126"/>
    </row>
    <row r="111127" spans="3:7" x14ac:dyDescent="0.25">
      <c r="C111127"/>
      <c r="D111127"/>
      <c r="F111127"/>
      <c r="G111127"/>
    </row>
    <row r="111128" spans="3:7" x14ac:dyDescent="0.25">
      <c r="C111128"/>
      <c r="D111128"/>
      <c r="F111128"/>
      <c r="G111128"/>
    </row>
    <row r="111129" spans="3:7" x14ac:dyDescent="0.25">
      <c r="C111129"/>
      <c r="D111129"/>
      <c r="F111129"/>
      <c r="G111129"/>
    </row>
    <row r="111130" spans="3:7" x14ac:dyDescent="0.25">
      <c r="C111130"/>
      <c r="D111130"/>
      <c r="F111130"/>
      <c r="G111130"/>
    </row>
    <row r="111131" spans="3:7" x14ac:dyDescent="0.25">
      <c r="C111131"/>
      <c r="D111131"/>
      <c r="F111131"/>
      <c r="G111131"/>
    </row>
    <row r="111132" spans="3:7" x14ac:dyDescent="0.25">
      <c r="C111132"/>
      <c r="D111132"/>
      <c r="F111132"/>
      <c r="G111132"/>
    </row>
    <row r="111133" spans="3:7" x14ac:dyDescent="0.25">
      <c r="C111133"/>
      <c r="D111133"/>
      <c r="F111133"/>
      <c r="G111133"/>
    </row>
    <row r="111134" spans="3:7" x14ac:dyDescent="0.25">
      <c r="C111134"/>
      <c r="D111134"/>
      <c r="F111134"/>
      <c r="G111134"/>
    </row>
    <row r="111135" spans="3:7" x14ac:dyDescent="0.25">
      <c r="C111135"/>
      <c r="D111135"/>
      <c r="F111135"/>
      <c r="G111135"/>
    </row>
    <row r="111136" spans="3:7" x14ac:dyDescent="0.25">
      <c r="C111136"/>
      <c r="D111136"/>
      <c r="F111136"/>
      <c r="G111136"/>
    </row>
    <row r="111137" spans="3:7" x14ac:dyDescent="0.25">
      <c r="C111137"/>
      <c r="D111137"/>
      <c r="F111137"/>
      <c r="G111137"/>
    </row>
    <row r="111138" spans="3:7" x14ac:dyDescent="0.25">
      <c r="C111138"/>
      <c r="D111138"/>
      <c r="F111138"/>
      <c r="G111138"/>
    </row>
    <row r="111139" spans="3:7" x14ac:dyDescent="0.25">
      <c r="C111139"/>
      <c r="D111139"/>
      <c r="F111139"/>
      <c r="G111139"/>
    </row>
    <row r="111140" spans="3:7" x14ac:dyDescent="0.25">
      <c r="C111140"/>
      <c r="D111140"/>
      <c r="F111140"/>
      <c r="G111140"/>
    </row>
    <row r="111141" spans="3:7" x14ac:dyDescent="0.25">
      <c r="C111141"/>
      <c r="D111141"/>
      <c r="F111141"/>
      <c r="G111141"/>
    </row>
    <row r="111142" spans="3:7" x14ac:dyDescent="0.25">
      <c r="C111142"/>
      <c r="D111142"/>
      <c r="F111142"/>
      <c r="G111142"/>
    </row>
    <row r="111143" spans="3:7" x14ac:dyDescent="0.25">
      <c r="C111143"/>
      <c r="D111143"/>
      <c r="F111143"/>
      <c r="G111143"/>
    </row>
    <row r="111144" spans="3:7" x14ac:dyDescent="0.25">
      <c r="C111144"/>
      <c r="D111144"/>
      <c r="F111144"/>
      <c r="G111144"/>
    </row>
    <row r="111145" spans="3:7" x14ac:dyDescent="0.25">
      <c r="C111145"/>
      <c r="D111145"/>
      <c r="F111145"/>
      <c r="G111145"/>
    </row>
    <row r="111146" spans="3:7" x14ac:dyDescent="0.25">
      <c r="C111146"/>
      <c r="D111146"/>
      <c r="F111146"/>
      <c r="G111146"/>
    </row>
    <row r="111147" spans="3:7" x14ac:dyDescent="0.25">
      <c r="C111147"/>
      <c r="D111147"/>
      <c r="F111147"/>
      <c r="G111147"/>
    </row>
    <row r="111148" spans="3:7" x14ac:dyDescent="0.25">
      <c r="C111148"/>
      <c r="D111148"/>
      <c r="F111148"/>
      <c r="G111148"/>
    </row>
    <row r="111149" spans="3:7" x14ac:dyDescent="0.25">
      <c r="C111149"/>
      <c r="D111149"/>
      <c r="F111149"/>
      <c r="G111149"/>
    </row>
    <row r="111150" spans="3:7" x14ac:dyDescent="0.25">
      <c r="C111150"/>
      <c r="D111150"/>
      <c r="F111150"/>
      <c r="G111150"/>
    </row>
    <row r="111151" spans="3:7" x14ac:dyDescent="0.25">
      <c r="C111151"/>
      <c r="D111151"/>
      <c r="F111151"/>
      <c r="G111151"/>
    </row>
    <row r="111152" spans="3:7" x14ac:dyDescent="0.25">
      <c r="C111152"/>
      <c r="D111152"/>
      <c r="F111152"/>
      <c r="G111152"/>
    </row>
    <row r="111153" spans="3:7" x14ac:dyDescent="0.25">
      <c r="C111153"/>
      <c r="D111153"/>
      <c r="F111153"/>
      <c r="G111153"/>
    </row>
    <row r="111154" spans="3:7" x14ac:dyDescent="0.25">
      <c r="C111154"/>
      <c r="D111154"/>
      <c r="F111154"/>
      <c r="G111154"/>
    </row>
    <row r="111155" spans="3:7" x14ac:dyDescent="0.25">
      <c r="C111155"/>
      <c r="D111155"/>
      <c r="F111155"/>
      <c r="G111155"/>
    </row>
    <row r="111156" spans="3:7" x14ac:dyDescent="0.25">
      <c r="C111156"/>
      <c r="D111156"/>
      <c r="F111156"/>
      <c r="G111156"/>
    </row>
    <row r="111157" spans="3:7" x14ac:dyDescent="0.25">
      <c r="C111157"/>
      <c r="D111157"/>
      <c r="F111157"/>
      <c r="G111157"/>
    </row>
    <row r="111158" spans="3:7" x14ac:dyDescent="0.25">
      <c r="C111158"/>
      <c r="D111158"/>
      <c r="F111158"/>
      <c r="G111158"/>
    </row>
    <row r="111159" spans="3:7" x14ac:dyDescent="0.25">
      <c r="C111159"/>
      <c r="D111159"/>
      <c r="F111159"/>
      <c r="G111159"/>
    </row>
    <row r="111160" spans="3:7" x14ac:dyDescent="0.25">
      <c r="C111160"/>
      <c r="D111160"/>
      <c r="F111160"/>
      <c r="G111160"/>
    </row>
    <row r="111161" spans="3:7" x14ac:dyDescent="0.25">
      <c r="C111161"/>
      <c r="D111161"/>
      <c r="F111161"/>
      <c r="G111161"/>
    </row>
    <row r="111162" spans="3:7" x14ac:dyDescent="0.25">
      <c r="C111162"/>
      <c r="D111162"/>
      <c r="F111162"/>
      <c r="G111162"/>
    </row>
    <row r="111163" spans="3:7" x14ac:dyDescent="0.25">
      <c r="C111163"/>
      <c r="D111163"/>
      <c r="F111163"/>
      <c r="G111163"/>
    </row>
    <row r="111164" spans="3:7" x14ac:dyDescent="0.25">
      <c r="C111164"/>
      <c r="D111164"/>
      <c r="F111164"/>
      <c r="G111164"/>
    </row>
    <row r="111165" spans="3:7" x14ac:dyDescent="0.25">
      <c r="C111165"/>
      <c r="D111165"/>
      <c r="F111165"/>
      <c r="G111165"/>
    </row>
    <row r="111166" spans="3:7" x14ac:dyDescent="0.25">
      <c r="C111166"/>
      <c r="D111166"/>
      <c r="F111166"/>
      <c r="G111166"/>
    </row>
    <row r="111167" spans="3:7" x14ac:dyDescent="0.25">
      <c r="C111167"/>
      <c r="D111167"/>
      <c r="F111167"/>
      <c r="G111167"/>
    </row>
    <row r="111168" spans="3:7" x14ac:dyDescent="0.25">
      <c r="C111168"/>
      <c r="D111168"/>
      <c r="F111168"/>
      <c r="G111168"/>
    </row>
    <row r="111169" spans="3:7" x14ac:dyDescent="0.25">
      <c r="C111169"/>
      <c r="D111169"/>
      <c r="F111169"/>
      <c r="G111169"/>
    </row>
    <row r="111170" spans="3:7" x14ac:dyDescent="0.25">
      <c r="C111170"/>
      <c r="D111170"/>
      <c r="F111170"/>
      <c r="G111170"/>
    </row>
    <row r="111171" spans="3:7" x14ac:dyDescent="0.25">
      <c r="C111171"/>
      <c r="D111171"/>
      <c r="F111171"/>
      <c r="G111171"/>
    </row>
    <row r="111172" spans="3:7" x14ac:dyDescent="0.25">
      <c r="C111172"/>
      <c r="D111172"/>
      <c r="F111172"/>
      <c r="G111172"/>
    </row>
    <row r="111173" spans="3:7" x14ac:dyDescent="0.25">
      <c r="C111173"/>
      <c r="D111173"/>
      <c r="F111173"/>
      <c r="G111173"/>
    </row>
    <row r="111174" spans="3:7" x14ac:dyDescent="0.25">
      <c r="C111174"/>
      <c r="D111174"/>
      <c r="F111174"/>
      <c r="G111174"/>
    </row>
    <row r="111175" spans="3:7" x14ac:dyDescent="0.25">
      <c r="C111175"/>
      <c r="D111175"/>
      <c r="F111175"/>
      <c r="G111175"/>
    </row>
    <row r="111176" spans="3:7" x14ac:dyDescent="0.25">
      <c r="C111176"/>
      <c r="D111176"/>
      <c r="F111176"/>
      <c r="G111176"/>
    </row>
    <row r="111177" spans="3:7" x14ac:dyDescent="0.25">
      <c r="C111177"/>
      <c r="D111177"/>
      <c r="F111177"/>
      <c r="G111177"/>
    </row>
    <row r="111178" spans="3:7" x14ac:dyDescent="0.25">
      <c r="C111178"/>
      <c r="D111178"/>
      <c r="F111178"/>
      <c r="G111178"/>
    </row>
    <row r="111179" spans="3:7" x14ac:dyDescent="0.25">
      <c r="C111179"/>
      <c r="D111179"/>
      <c r="F111179"/>
      <c r="G111179"/>
    </row>
    <row r="111180" spans="3:7" x14ac:dyDescent="0.25">
      <c r="C111180"/>
      <c r="D111180"/>
      <c r="F111180"/>
      <c r="G111180"/>
    </row>
    <row r="111181" spans="3:7" x14ac:dyDescent="0.25">
      <c r="C111181"/>
      <c r="D111181"/>
      <c r="F111181"/>
      <c r="G111181"/>
    </row>
    <row r="111182" spans="3:7" x14ac:dyDescent="0.25">
      <c r="C111182"/>
      <c r="D111182"/>
      <c r="F111182"/>
      <c r="G111182"/>
    </row>
    <row r="111183" spans="3:7" x14ac:dyDescent="0.25">
      <c r="C111183"/>
      <c r="D111183"/>
      <c r="F111183"/>
      <c r="G111183"/>
    </row>
    <row r="111184" spans="3:7" x14ac:dyDescent="0.25">
      <c r="C111184"/>
      <c r="D111184"/>
      <c r="F111184"/>
      <c r="G111184"/>
    </row>
    <row r="111185" spans="3:7" x14ac:dyDescent="0.25">
      <c r="C111185"/>
      <c r="D111185"/>
      <c r="F111185"/>
      <c r="G111185"/>
    </row>
    <row r="111186" spans="3:7" x14ac:dyDescent="0.25">
      <c r="C111186"/>
      <c r="D111186"/>
      <c r="F111186"/>
      <c r="G111186"/>
    </row>
    <row r="111187" spans="3:7" x14ac:dyDescent="0.25">
      <c r="C111187"/>
      <c r="D111187"/>
      <c r="F111187"/>
      <c r="G111187"/>
    </row>
    <row r="111188" spans="3:7" x14ac:dyDescent="0.25">
      <c r="C111188"/>
      <c r="D111188"/>
      <c r="F111188"/>
      <c r="G111188"/>
    </row>
    <row r="111189" spans="3:7" x14ac:dyDescent="0.25">
      <c r="C111189"/>
      <c r="D111189"/>
      <c r="F111189"/>
      <c r="G111189"/>
    </row>
    <row r="111190" spans="3:7" x14ac:dyDescent="0.25">
      <c r="C111190"/>
      <c r="D111190"/>
      <c r="F111190"/>
      <c r="G111190"/>
    </row>
    <row r="111191" spans="3:7" x14ac:dyDescent="0.25">
      <c r="C111191"/>
      <c r="D111191"/>
      <c r="F111191"/>
      <c r="G111191"/>
    </row>
    <row r="111192" spans="3:7" x14ac:dyDescent="0.25">
      <c r="C111192"/>
      <c r="D111192"/>
      <c r="F111192"/>
      <c r="G111192"/>
    </row>
    <row r="111193" spans="3:7" x14ac:dyDescent="0.25">
      <c r="C111193"/>
      <c r="D111193"/>
      <c r="F111193"/>
      <c r="G111193"/>
    </row>
    <row r="111194" spans="3:7" x14ac:dyDescent="0.25">
      <c r="C111194"/>
      <c r="D111194"/>
      <c r="F111194"/>
      <c r="G111194"/>
    </row>
    <row r="111195" spans="3:7" x14ac:dyDescent="0.25">
      <c r="C111195"/>
      <c r="D111195"/>
      <c r="F111195"/>
      <c r="G111195"/>
    </row>
    <row r="111196" spans="3:7" x14ac:dyDescent="0.25">
      <c r="C111196"/>
      <c r="D111196"/>
      <c r="F111196"/>
      <c r="G111196"/>
    </row>
    <row r="111197" spans="3:7" x14ac:dyDescent="0.25">
      <c r="C111197"/>
      <c r="D111197"/>
      <c r="F111197"/>
      <c r="G111197"/>
    </row>
    <row r="111198" spans="3:7" x14ac:dyDescent="0.25">
      <c r="C111198"/>
      <c r="D111198"/>
      <c r="F111198"/>
      <c r="G111198"/>
    </row>
    <row r="111199" spans="3:7" x14ac:dyDescent="0.25">
      <c r="C111199"/>
      <c r="D111199"/>
      <c r="F111199"/>
      <c r="G111199"/>
    </row>
    <row r="111200" spans="3:7" x14ac:dyDescent="0.25">
      <c r="C111200"/>
      <c r="D111200"/>
      <c r="F111200"/>
      <c r="G111200"/>
    </row>
    <row r="111201" spans="3:7" x14ac:dyDescent="0.25">
      <c r="C111201"/>
      <c r="D111201"/>
      <c r="F111201"/>
      <c r="G111201"/>
    </row>
    <row r="111202" spans="3:7" x14ac:dyDescent="0.25">
      <c r="C111202"/>
      <c r="D111202"/>
      <c r="F111202"/>
      <c r="G111202"/>
    </row>
    <row r="111203" spans="3:7" x14ac:dyDescent="0.25">
      <c r="C111203"/>
      <c r="D111203"/>
      <c r="F111203"/>
      <c r="G111203"/>
    </row>
    <row r="111204" spans="3:7" x14ac:dyDescent="0.25">
      <c r="C111204"/>
      <c r="D111204"/>
      <c r="F111204"/>
      <c r="G111204"/>
    </row>
    <row r="111205" spans="3:7" x14ac:dyDescent="0.25">
      <c r="C111205"/>
      <c r="D111205"/>
      <c r="F111205"/>
      <c r="G111205"/>
    </row>
    <row r="111206" spans="3:7" x14ac:dyDescent="0.25">
      <c r="C111206"/>
      <c r="D111206"/>
      <c r="F111206"/>
      <c r="G111206"/>
    </row>
    <row r="111207" spans="3:7" x14ac:dyDescent="0.25">
      <c r="C111207"/>
      <c r="D111207"/>
      <c r="F111207"/>
      <c r="G111207"/>
    </row>
    <row r="111208" spans="3:7" x14ac:dyDescent="0.25">
      <c r="C111208"/>
      <c r="D111208"/>
      <c r="F111208"/>
      <c r="G111208"/>
    </row>
    <row r="111209" spans="3:7" x14ac:dyDescent="0.25">
      <c r="C111209"/>
      <c r="D111209"/>
      <c r="F111209"/>
      <c r="G111209"/>
    </row>
    <row r="111210" spans="3:7" x14ac:dyDescent="0.25">
      <c r="C111210"/>
      <c r="D111210"/>
      <c r="F111210"/>
      <c r="G111210"/>
    </row>
    <row r="111211" spans="3:7" x14ac:dyDescent="0.25">
      <c r="C111211"/>
      <c r="D111211"/>
      <c r="F111211"/>
      <c r="G111211"/>
    </row>
    <row r="111212" spans="3:7" x14ac:dyDescent="0.25">
      <c r="C111212"/>
      <c r="D111212"/>
      <c r="F111212"/>
      <c r="G111212"/>
    </row>
    <row r="111213" spans="3:7" x14ac:dyDescent="0.25">
      <c r="C111213"/>
      <c r="D111213"/>
      <c r="F111213"/>
      <c r="G111213"/>
    </row>
    <row r="111214" spans="3:7" x14ac:dyDescent="0.25">
      <c r="C111214"/>
      <c r="D111214"/>
      <c r="F111214"/>
      <c r="G111214"/>
    </row>
    <row r="111215" spans="3:7" x14ac:dyDescent="0.25">
      <c r="C111215"/>
      <c r="D111215"/>
      <c r="F111215"/>
      <c r="G111215"/>
    </row>
    <row r="111216" spans="3:7" x14ac:dyDescent="0.25">
      <c r="C111216"/>
      <c r="D111216"/>
      <c r="F111216"/>
      <c r="G111216"/>
    </row>
    <row r="111217" spans="3:7" x14ac:dyDescent="0.25">
      <c r="C111217"/>
      <c r="D111217"/>
      <c r="F111217"/>
      <c r="G111217"/>
    </row>
    <row r="111218" spans="3:7" x14ac:dyDescent="0.25">
      <c r="C111218"/>
      <c r="D111218"/>
      <c r="F111218"/>
      <c r="G111218"/>
    </row>
    <row r="111219" spans="3:7" x14ac:dyDescent="0.25">
      <c r="C111219"/>
      <c r="D111219"/>
      <c r="F111219"/>
      <c r="G111219"/>
    </row>
    <row r="111220" spans="3:7" x14ac:dyDescent="0.25">
      <c r="C111220"/>
      <c r="D111220"/>
      <c r="F111220"/>
      <c r="G111220"/>
    </row>
    <row r="111221" spans="3:7" x14ac:dyDescent="0.25">
      <c r="C111221"/>
      <c r="D111221"/>
      <c r="F111221"/>
      <c r="G111221"/>
    </row>
    <row r="111222" spans="3:7" x14ac:dyDescent="0.25">
      <c r="C111222"/>
      <c r="D111222"/>
      <c r="F111222"/>
      <c r="G111222"/>
    </row>
    <row r="111223" spans="3:7" x14ac:dyDescent="0.25">
      <c r="C111223"/>
      <c r="D111223"/>
      <c r="F111223"/>
      <c r="G111223"/>
    </row>
    <row r="111224" spans="3:7" x14ac:dyDescent="0.25">
      <c r="C111224"/>
      <c r="D111224"/>
      <c r="F111224"/>
      <c r="G111224"/>
    </row>
    <row r="111225" spans="3:7" x14ac:dyDescent="0.25">
      <c r="C111225"/>
      <c r="D111225"/>
      <c r="F111225"/>
      <c r="G111225"/>
    </row>
    <row r="111226" spans="3:7" x14ac:dyDescent="0.25">
      <c r="C111226"/>
      <c r="D111226"/>
      <c r="F111226"/>
      <c r="G111226"/>
    </row>
    <row r="111227" spans="3:7" x14ac:dyDescent="0.25">
      <c r="C111227"/>
      <c r="D111227"/>
      <c r="F111227"/>
      <c r="G111227"/>
    </row>
    <row r="111228" spans="3:7" x14ac:dyDescent="0.25">
      <c r="C111228"/>
      <c r="D111228"/>
      <c r="F111228"/>
      <c r="G111228"/>
    </row>
    <row r="111229" spans="3:7" x14ac:dyDescent="0.25">
      <c r="C111229"/>
      <c r="D111229"/>
      <c r="F111229"/>
      <c r="G111229"/>
    </row>
    <row r="111230" spans="3:7" x14ac:dyDescent="0.25">
      <c r="C111230"/>
      <c r="D111230"/>
      <c r="F111230"/>
      <c r="G111230"/>
    </row>
    <row r="111231" spans="3:7" x14ac:dyDescent="0.25">
      <c r="C111231"/>
      <c r="D111231"/>
      <c r="F111231"/>
      <c r="G111231"/>
    </row>
    <row r="111232" spans="3:7" x14ac:dyDescent="0.25">
      <c r="C111232"/>
      <c r="D111232"/>
      <c r="F111232"/>
      <c r="G111232"/>
    </row>
    <row r="111233" spans="3:7" x14ac:dyDescent="0.25">
      <c r="C111233"/>
      <c r="D111233"/>
      <c r="F111233"/>
      <c r="G111233"/>
    </row>
    <row r="111234" spans="3:7" x14ac:dyDescent="0.25">
      <c r="C111234"/>
      <c r="D111234"/>
      <c r="F111234"/>
      <c r="G111234"/>
    </row>
    <row r="111235" spans="3:7" x14ac:dyDescent="0.25">
      <c r="C111235"/>
      <c r="D111235"/>
      <c r="F111235"/>
      <c r="G111235"/>
    </row>
    <row r="111236" spans="3:7" x14ac:dyDescent="0.25">
      <c r="C111236"/>
      <c r="D111236"/>
      <c r="F111236"/>
      <c r="G111236"/>
    </row>
    <row r="111237" spans="3:7" x14ac:dyDescent="0.25">
      <c r="C111237"/>
      <c r="D111237"/>
      <c r="F111237"/>
      <c r="G111237"/>
    </row>
    <row r="111238" spans="3:7" x14ac:dyDescent="0.25">
      <c r="C111238"/>
      <c r="D111238"/>
      <c r="F111238"/>
      <c r="G111238"/>
    </row>
    <row r="111239" spans="3:7" x14ac:dyDescent="0.25">
      <c r="C111239"/>
      <c r="D111239"/>
      <c r="F111239"/>
      <c r="G111239"/>
    </row>
    <row r="111240" spans="3:7" x14ac:dyDescent="0.25">
      <c r="C111240"/>
      <c r="D111240"/>
      <c r="F111240"/>
      <c r="G111240"/>
    </row>
    <row r="111241" spans="3:7" x14ac:dyDescent="0.25">
      <c r="C111241"/>
      <c r="D111241"/>
      <c r="F111241"/>
      <c r="G111241"/>
    </row>
    <row r="111242" spans="3:7" x14ac:dyDescent="0.25">
      <c r="C111242"/>
      <c r="D111242"/>
      <c r="F111242"/>
      <c r="G111242"/>
    </row>
    <row r="111243" spans="3:7" x14ac:dyDescent="0.25">
      <c r="C111243"/>
      <c r="D111243"/>
      <c r="F111243"/>
      <c r="G111243"/>
    </row>
    <row r="111244" spans="3:7" x14ac:dyDescent="0.25">
      <c r="C111244"/>
      <c r="D111244"/>
      <c r="F111244"/>
      <c r="G111244"/>
    </row>
    <row r="111245" spans="3:7" x14ac:dyDescent="0.25">
      <c r="C111245"/>
      <c r="D111245"/>
      <c r="F111245"/>
      <c r="G111245"/>
    </row>
    <row r="111246" spans="3:7" x14ac:dyDescent="0.25">
      <c r="C111246"/>
      <c r="D111246"/>
      <c r="F111246"/>
      <c r="G111246"/>
    </row>
    <row r="111247" spans="3:7" x14ac:dyDescent="0.25">
      <c r="C111247"/>
      <c r="D111247"/>
      <c r="F111247"/>
      <c r="G111247"/>
    </row>
    <row r="111248" spans="3:7" x14ac:dyDescent="0.25">
      <c r="C111248"/>
      <c r="D111248"/>
      <c r="F111248"/>
      <c r="G111248"/>
    </row>
    <row r="111249" spans="3:7" x14ac:dyDescent="0.25">
      <c r="C111249"/>
      <c r="D111249"/>
      <c r="F111249"/>
      <c r="G111249"/>
    </row>
    <row r="111250" spans="3:7" x14ac:dyDescent="0.25">
      <c r="C111250"/>
      <c r="D111250"/>
      <c r="F111250"/>
      <c r="G111250"/>
    </row>
    <row r="111251" spans="3:7" x14ac:dyDescent="0.25">
      <c r="C111251"/>
      <c r="D111251"/>
      <c r="F111251"/>
      <c r="G111251"/>
    </row>
    <row r="111252" spans="3:7" x14ac:dyDescent="0.25">
      <c r="C111252"/>
      <c r="D111252"/>
      <c r="F111252"/>
      <c r="G111252"/>
    </row>
    <row r="111253" spans="3:7" x14ac:dyDescent="0.25">
      <c r="C111253"/>
      <c r="D111253"/>
      <c r="F111253"/>
      <c r="G111253"/>
    </row>
    <row r="111254" spans="3:7" x14ac:dyDescent="0.25">
      <c r="C111254"/>
      <c r="D111254"/>
      <c r="F111254"/>
      <c r="G111254"/>
    </row>
    <row r="111255" spans="3:7" x14ac:dyDescent="0.25">
      <c r="C111255"/>
      <c r="D111255"/>
      <c r="F111255"/>
      <c r="G111255"/>
    </row>
    <row r="111256" spans="3:7" x14ac:dyDescent="0.25">
      <c r="C111256"/>
      <c r="D111256"/>
      <c r="F111256"/>
      <c r="G111256"/>
    </row>
    <row r="111257" spans="3:7" x14ac:dyDescent="0.25">
      <c r="C111257"/>
      <c r="D111257"/>
      <c r="F111257"/>
      <c r="G111257"/>
    </row>
    <row r="111258" spans="3:7" x14ac:dyDescent="0.25">
      <c r="C111258"/>
      <c r="D111258"/>
      <c r="F111258"/>
      <c r="G111258"/>
    </row>
    <row r="111259" spans="3:7" x14ac:dyDescent="0.25">
      <c r="C111259"/>
      <c r="D111259"/>
      <c r="F111259"/>
      <c r="G111259"/>
    </row>
    <row r="111260" spans="3:7" x14ac:dyDescent="0.25">
      <c r="C111260"/>
      <c r="D111260"/>
      <c r="F111260"/>
      <c r="G111260"/>
    </row>
    <row r="111261" spans="3:7" x14ac:dyDescent="0.25">
      <c r="C111261"/>
      <c r="D111261"/>
      <c r="F111261"/>
      <c r="G111261"/>
    </row>
    <row r="111262" spans="3:7" x14ac:dyDescent="0.25">
      <c r="C111262"/>
      <c r="D111262"/>
      <c r="F111262"/>
      <c r="G111262"/>
    </row>
    <row r="111263" spans="3:7" x14ac:dyDescent="0.25">
      <c r="C111263"/>
      <c r="D111263"/>
      <c r="F111263"/>
      <c r="G111263"/>
    </row>
    <row r="111264" spans="3:7" x14ac:dyDescent="0.25">
      <c r="C111264"/>
      <c r="D111264"/>
      <c r="F111264"/>
      <c r="G111264"/>
    </row>
    <row r="111265" spans="3:7" x14ac:dyDescent="0.25">
      <c r="C111265"/>
      <c r="D111265"/>
      <c r="F111265"/>
      <c r="G111265"/>
    </row>
    <row r="111266" spans="3:7" x14ac:dyDescent="0.25">
      <c r="C111266"/>
      <c r="D111266"/>
      <c r="F111266"/>
      <c r="G111266"/>
    </row>
    <row r="111267" spans="3:7" x14ac:dyDescent="0.25">
      <c r="C111267"/>
      <c r="D111267"/>
      <c r="F111267"/>
      <c r="G111267"/>
    </row>
    <row r="111268" spans="3:7" x14ac:dyDescent="0.25">
      <c r="C111268"/>
      <c r="D111268"/>
      <c r="F111268"/>
      <c r="G111268"/>
    </row>
    <row r="111269" spans="3:7" x14ac:dyDescent="0.25">
      <c r="C111269"/>
      <c r="D111269"/>
      <c r="F111269"/>
      <c r="G111269"/>
    </row>
    <row r="111270" spans="3:7" x14ac:dyDescent="0.25">
      <c r="C111270"/>
      <c r="D111270"/>
      <c r="F111270"/>
      <c r="G111270"/>
    </row>
    <row r="111271" spans="3:7" x14ac:dyDescent="0.25">
      <c r="C111271"/>
      <c r="D111271"/>
      <c r="F111271"/>
      <c r="G111271"/>
    </row>
    <row r="111272" spans="3:7" x14ac:dyDescent="0.25">
      <c r="C111272"/>
      <c r="D111272"/>
      <c r="F111272"/>
      <c r="G111272"/>
    </row>
    <row r="111273" spans="3:7" x14ac:dyDescent="0.25">
      <c r="C111273"/>
      <c r="D111273"/>
      <c r="F111273"/>
      <c r="G111273"/>
    </row>
    <row r="111274" spans="3:7" x14ac:dyDescent="0.25">
      <c r="C111274"/>
      <c r="D111274"/>
      <c r="F111274"/>
      <c r="G111274"/>
    </row>
    <row r="111275" spans="3:7" x14ac:dyDescent="0.25">
      <c r="C111275"/>
      <c r="D111275"/>
      <c r="F111275"/>
      <c r="G111275"/>
    </row>
    <row r="111276" spans="3:7" x14ac:dyDescent="0.25">
      <c r="C111276"/>
      <c r="D111276"/>
      <c r="F111276"/>
      <c r="G111276"/>
    </row>
    <row r="111277" spans="3:7" x14ac:dyDescent="0.25">
      <c r="C111277"/>
      <c r="D111277"/>
      <c r="F111277"/>
      <c r="G111277"/>
    </row>
    <row r="111278" spans="3:7" x14ac:dyDescent="0.25">
      <c r="C111278"/>
      <c r="D111278"/>
      <c r="F111278"/>
      <c r="G111278"/>
    </row>
    <row r="111279" spans="3:7" x14ac:dyDescent="0.25">
      <c r="C111279"/>
      <c r="D111279"/>
      <c r="F111279"/>
      <c r="G111279"/>
    </row>
    <row r="111280" spans="3:7" x14ac:dyDescent="0.25">
      <c r="C111280"/>
      <c r="D111280"/>
      <c r="F111280"/>
      <c r="G111280"/>
    </row>
    <row r="111281" spans="3:7" x14ac:dyDescent="0.25">
      <c r="C111281"/>
      <c r="D111281"/>
      <c r="F111281"/>
      <c r="G111281"/>
    </row>
    <row r="111282" spans="3:7" x14ac:dyDescent="0.25">
      <c r="C111282"/>
      <c r="D111282"/>
      <c r="F111282"/>
      <c r="G111282"/>
    </row>
    <row r="111283" spans="3:7" x14ac:dyDescent="0.25">
      <c r="C111283"/>
      <c r="D111283"/>
      <c r="F111283"/>
      <c r="G111283"/>
    </row>
    <row r="111284" spans="3:7" x14ac:dyDescent="0.25">
      <c r="C111284"/>
      <c r="D111284"/>
      <c r="F111284"/>
      <c r="G111284"/>
    </row>
    <row r="111285" spans="3:7" x14ac:dyDescent="0.25">
      <c r="C111285"/>
      <c r="D111285"/>
      <c r="F111285"/>
      <c r="G111285"/>
    </row>
    <row r="111286" spans="3:7" x14ac:dyDescent="0.25">
      <c r="C111286"/>
      <c r="D111286"/>
      <c r="F111286"/>
      <c r="G111286"/>
    </row>
    <row r="111287" spans="3:7" x14ac:dyDescent="0.25">
      <c r="C111287"/>
      <c r="D111287"/>
      <c r="F111287"/>
      <c r="G111287"/>
    </row>
    <row r="111288" spans="3:7" x14ac:dyDescent="0.25">
      <c r="C111288"/>
      <c r="D111288"/>
      <c r="F111288"/>
      <c r="G111288"/>
    </row>
    <row r="111289" spans="3:7" x14ac:dyDescent="0.25">
      <c r="C111289"/>
      <c r="D111289"/>
      <c r="F111289"/>
      <c r="G111289"/>
    </row>
    <row r="111290" spans="3:7" x14ac:dyDescent="0.25">
      <c r="C111290"/>
      <c r="D111290"/>
      <c r="F111290"/>
      <c r="G111290"/>
    </row>
    <row r="111291" spans="3:7" x14ac:dyDescent="0.25">
      <c r="C111291"/>
      <c r="D111291"/>
      <c r="F111291"/>
      <c r="G111291"/>
    </row>
    <row r="111292" spans="3:7" x14ac:dyDescent="0.25">
      <c r="C111292"/>
      <c r="D111292"/>
      <c r="F111292"/>
      <c r="G111292"/>
    </row>
    <row r="111293" spans="3:7" x14ac:dyDescent="0.25">
      <c r="C111293"/>
      <c r="D111293"/>
      <c r="F111293"/>
      <c r="G111293"/>
    </row>
    <row r="111294" spans="3:7" x14ac:dyDescent="0.25">
      <c r="C111294"/>
      <c r="D111294"/>
      <c r="F111294"/>
      <c r="G111294"/>
    </row>
    <row r="111295" spans="3:7" x14ac:dyDescent="0.25">
      <c r="C111295"/>
      <c r="D111295"/>
      <c r="F111295"/>
      <c r="G111295"/>
    </row>
    <row r="111296" spans="3:7" x14ac:dyDescent="0.25">
      <c r="C111296"/>
      <c r="D111296"/>
      <c r="F111296"/>
      <c r="G111296"/>
    </row>
    <row r="111297" spans="3:7" x14ac:dyDescent="0.25">
      <c r="C111297"/>
      <c r="D111297"/>
      <c r="F111297"/>
      <c r="G111297"/>
    </row>
    <row r="111298" spans="3:7" x14ac:dyDescent="0.25">
      <c r="C111298"/>
      <c r="D111298"/>
      <c r="F111298"/>
      <c r="G111298"/>
    </row>
    <row r="111299" spans="3:7" x14ac:dyDescent="0.25">
      <c r="C111299"/>
      <c r="D111299"/>
      <c r="F111299"/>
      <c r="G111299"/>
    </row>
    <row r="111300" spans="3:7" x14ac:dyDescent="0.25">
      <c r="C111300"/>
      <c r="D111300"/>
      <c r="F111300"/>
      <c r="G111300"/>
    </row>
    <row r="111301" spans="3:7" x14ac:dyDescent="0.25">
      <c r="C111301"/>
      <c r="D111301"/>
      <c r="F111301"/>
      <c r="G111301"/>
    </row>
    <row r="111302" spans="3:7" x14ac:dyDescent="0.25">
      <c r="C111302"/>
      <c r="D111302"/>
      <c r="F111302"/>
      <c r="G111302"/>
    </row>
    <row r="111303" spans="3:7" x14ac:dyDescent="0.25">
      <c r="C111303"/>
      <c r="D111303"/>
      <c r="F111303"/>
      <c r="G111303"/>
    </row>
    <row r="111304" spans="3:7" x14ac:dyDescent="0.25">
      <c r="C111304"/>
      <c r="D111304"/>
      <c r="F111304"/>
      <c r="G111304"/>
    </row>
    <row r="111305" spans="3:7" x14ac:dyDescent="0.25">
      <c r="C111305"/>
      <c r="D111305"/>
      <c r="F111305"/>
      <c r="G111305"/>
    </row>
    <row r="111306" spans="3:7" x14ac:dyDescent="0.25">
      <c r="C111306"/>
      <c r="D111306"/>
      <c r="F111306"/>
      <c r="G111306"/>
    </row>
    <row r="111307" spans="3:7" x14ac:dyDescent="0.25">
      <c r="C111307"/>
      <c r="D111307"/>
      <c r="F111307"/>
      <c r="G111307"/>
    </row>
    <row r="111308" spans="3:7" x14ac:dyDescent="0.25">
      <c r="C111308"/>
      <c r="D111308"/>
      <c r="F111308"/>
      <c r="G111308"/>
    </row>
    <row r="111309" spans="3:7" x14ac:dyDescent="0.25">
      <c r="C111309"/>
      <c r="D111309"/>
      <c r="F111309"/>
      <c r="G111309"/>
    </row>
    <row r="111310" spans="3:7" x14ac:dyDescent="0.25">
      <c r="C111310"/>
      <c r="D111310"/>
      <c r="F111310"/>
      <c r="G111310"/>
    </row>
    <row r="111311" spans="3:7" x14ac:dyDescent="0.25">
      <c r="C111311"/>
      <c r="D111311"/>
      <c r="F111311"/>
      <c r="G111311"/>
    </row>
    <row r="111312" spans="3:7" x14ac:dyDescent="0.25">
      <c r="C111312"/>
      <c r="D111312"/>
      <c r="F111312"/>
      <c r="G111312"/>
    </row>
    <row r="111313" spans="3:7" x14ac:dyDescent="0.25">
      <c r="C111313"/>
      <c r="D111313"/>
      <c r="F111313"/>
      <c r="G111313"/>
    </row>
    <row r="111314" spans="3:7" x14ac:dyDescent="0.25">
      <c r="C111314"/>
      <c r="D111314"/>
      <c r="F111314"/>
      <c r="G111314"/>
    </row>
    <row r="111315" spans="3:7" x14ac:dyDescent="0.25">
      <c r="C111315"/>
      <c r="D111315"/>
      <c r="F111315"/>
      <c r="G111315"/>
    </row>
    <row r="111316" spans="3:7" x14ac:dyDescent="0.25">
      <c r="C111316"/>
      <c r="D111316"/>
      <c r="F111316"/>
      <c r="G111316"/>
    </row>
    <row r="111317" spans="3:7" x14ac:dyDescent="0.25">
      <c r="C111317"/>
      <c r="D111317"/>
      <c r="F111317"/>
      <c r="G111317"/>
    </row>
    <row r="111318" spans="3:7" x14ac:dyDescent="0.25">
      <c r="C111318"/>
      <c r="D111318"/>
      <c r="F111318"/>
      <c r="G111318"/>
    </row>
    <row r="111319" spans="3:7" x14ac:dyDescent="0.25">
      <c r="C111319"/>
      <c r="D111319"/>
      <c r="F111319"/>
      <c r="G111319"/>
    </row>
    <row r="111320" spans="3:7" x14ac:dyDescent="0.25">
      <c r="C111320"/>
      <c r="D111320"/>
      <c r="F111320"/>
      <c r="G111320"/>
    </row>
    <row r="111321" spans="3:7" x14ac:dyDescent="0.25">
      <c r="C111321"/>
      <c r="D111321"/>
      <c r="F111321"/>
      <c r="G111321"/>
    </row>
    <row r="111322" spans="3:7" x14ac:dyDescent="0.25">
      <c r="C111322"/>
      <c r="D111322"/>
      <c r="F111322"/>
      <c r="G111322"/>
    </row>
    <row r="111323" spans="3:7" x14ac:dyDescent="0.25">
      <c r="C111323"/>
      <c r="D111323"/>
      <c r="F111323"/>
      <c r="G111323"/>
    </row>
    <row r="111324" spans="3:7" x14ac:dyDescent="0.25">
      <c r="C111324"/>
      <c r="D111324"/>
      <c r="F111324"/>
      <c r="G111324"/>
    </row>
    <row r="111325" spans="3:7" x14ac:dyDescent="0.25">
      <c r="C111325"/>
      <c r="D111325"/>
      <c r="F111325"/>
      <c r="G111325"/>
    </row>
    <row r="111326" spans="3:7" x14ac:dyDescent="0.25">
      <c r="C111326"/>
      <c r="D111326"/>
      <c r="F111326"/>
      <c r="G111326"/>
    </row>
    <row r="111327" spans="3:7" x14ac:dyDescent="0.25">
      <c r="C111327"/>
      <c r="D111327"/>
      <c r="F111327"/>
      <c r="G111327"/>
    </row>
    <row r="111328" spans="3:7" x14ac:dyDescent="0.25">
      <c r="C111328"/>
      <c r="D111328"/>
      <c r="F111328"/>
      <c r="G111328"/>
    </row>
    <row r="111329" spans="3:7" x14ac:dyDescent="0.25">
      <c r="C111329"/>
      <c r="D111329"/>
      <c r="F111329"/>
      <c r="G111329"/>
    </row>
    <row r="111330" spans="3:7" x14ac:dyDescent="0.25">
      <c r="C111330"/>
      <c r="D111330"/>
      <c r="F111330"/>
      <c r="G111330"/>
    </row>
    <row r="111331" spans="3:7" x14ac:dyDescent="0.25">
      <c r="C111331"/>
      <c r="D111331"/>
      <c r="F111331"/>
      <c r="G111331"/>
    </row>
    <row r="111332" spans="3:7" x14ac:dyDescent="0.25">
      <c r="C111332"/>
      <c r="D111332"/>
      <c r="F111332"/>
      <c r="G111332"/>
    </row>
    <row r="111333" spans="3:7" x14ac:dyDescent="0.25">
      <c r="C111333"/>
      <c r="D111333"/>
      <c r="F111333"/>
      <c r="G111333"/>
    </row>
    <row r="111334" spans="3:7" x14ac:dyDescent="0.25">
      <c r="C111334"/>
      <c r="D111334"/>
      <c r="F111334"/>
      <c r="G111334"/>
    </row>
    <row r="111335" spans="3:7" x14ac:dyDescent="0.25">
      <c r="C111335"/>
      <c r="D111335"/>
      <c r="F111335"/>
      <c r="G111335"/>
    </row>
    <row r="111336" spans="3:7" x14ac:dyDescent="0.25">
      <c r="C111336"/>
      <c r="D111336"/>
      <c r="F111336"/>
      <c r="G111336"/>
    </row>
    <row r="111337" spans="3:7" x14ac:dyDescent="0.25">
      <c r="C111337"/>
      <c r="D111337"/>
      <c r="F111337"/>
      <c r="G111337"/>
    </row>
    <row r="111338" spans="3:7" x14ac:dyDescent="0.25">
      <c r="C111338"/>
      <c r="D111338"/>
      <c r="F111338"/>
      <c r="G111338"/>
    </row>
    <row r="111339" spans="3:7" x14ac:dyDescent="0.25">
      <c r="C111339"/>
      <c r="D111339"/>
      <c r="F111339"/>
      <c r="G111339"/>
    </row>
    <row r="111340" spans="3:7" x14ac:dyDescent="0.25">
      <c r="C111340"/>
      <c r="D111340"/>
      <c r="F111340"/>
      <c r="G111340"/>
    </row>
    <row r="111341" spans="3:7" x14ac:dyDescent="0.25">
      <c r="C111341"/>
      <c r="D111341"/>
      <c r="F111341"/>
      <c r="G111341"/>
    </row>
    <row r="111342" spans="3:7" x14ac:dyDescent="0.25">
      <c r="C111342"/>
      <c r="D111342"/>
      <c r="F111342"/>
      <c r="G111342"/>
    </row>
    <row r="111343" spans="3:7" x14ac:dyDescent="0.25">
      <c r="C111343"/>
      <c r="D111343"/>
      <c r="F111343"/>
      <c r="G111343"/>
    </row>
    <row r="111344" spans="3:7" x14ac:dyDescent="0.25">
      <c r="C111344"/>
      <c r="D111344"/>
      <c r="F111344"/>
      <c r="G111344"/>
    </row>
    <row r="111345" spans="3:7" x14ac:dyDescent="0.25">
      <c r="C111345"/>
      <c r="D111345"/>
      <c r="F111345"/>
      <c r="G111345"/>
    </row>
    <row r="111346" spans="3:7" x14ac:dyDescent="0.25">
      <c r="C111346"/>
      <c r="D111346"/>
      <c r="F111346"/>
      <c r="G111346"/>
    </row>
    <row r="111347" spans="3:7" x14ac:dyDescent="0.25">
      <c r="C111347"/>
      <c r="D111347"/>
      <c r="F111347"/>
      <c r="G111347"/>
    </row>
    <row r="111348" spans="3:7" x14ac:dyDescent="0.25">
      <c r="C111348"/>
      <c r="D111348"/>
      <c r="F111348"/>
      <c r="G111348"/>
    </row>
    <row r="111349" spans="3:7" x14ac:dyDescent="0.25">
      <c r="C111349"/>
      <c r="D111349"/>
      <c r="F111349"/>
      <c r="G111349"/>
    </row>
    <row r="111350" spans="3:7" x14ac:dyDescent="0.25">
      <c r="C111350"/>
      <c r="D111350"/>
      <c r="F111350"/>
      <c r="G111350"/>
    </row>
    <row r="111351" spans="3:7" x14ac:dyDescent="0.25">
      <c r="C111351"/>
      <c r="D111351"/>
      <c r="F111351"/>
      <c r="G111351"/>
    </row>
    <row r="111352" spans="3:7" x14ac:dyDescent="0.25">
      <c r="C111352"/>
      <c r="D111352"/>
      <c r="F111352"/>
      <c r="G111352"/>
    </row>
    <row r="111353" spans="3:7" x14ac:dyDescent="0.25">
      <c r="C111353"/>
      <c r="D111353"/>
      <c r="F111353"/>
      <c r="G111353"/>
    </row>
    <row r="111354" spans="3:7" x14ac:dyDescent="0.25">
      <c r="C111354"/>
      <c r="D111354"/>
      <c r="F111354"/>
      <c r="G111354"/>
    </row>
    <row r="111355" spans="3:7" x14ac:dyDescent="0.25">
      <c r="C111355"/>
      <c r="D111355"/>
      <c r="F111355"/>
      <c r="G111355"/>
    </row>
    <row r="111356" spans="3:7" x14ac:dyDescent="0.25">
      <c r="C111356"/>
      <c r="D111356"/>
      <c r="F111356"/>
      <c r="G111356"/>
    </row>
    <row r="111357" spans="3:7" x14ac:dyDescent="0.25">
      <c r="C111357"/>
      <c r="D111357"/>
      <c r="F111357"/>
      <c r="G111357"/>
    </row>
    <row r="111358" spans="3:7" x14ac:dyDescent="0.25">
      <c r="C111358"/>
      <c r="D111358"/>
      <c r="F111358"/>
      <c r="G111358"/>
    </row>
    <row r="111359" spans="3:7" x14ac:dyDescent="0.25">
      <c r="C111359"/>
      <c r="D111359"/>
      <c r="F111359"/>
      <c r="G111359"/>
    </row>
    <row r="111360" spans="3:7" x14ac:dyDescent="0.25">
      <c r="C111360"/>
      <c r="D111360"/>
      <c r="F111360"/>
      <c r="G111360"/>
    </row>
    <row r="111361" spans="3:7" x14ac:dyDescent="0.25">
      <c r="C111361"/>
      <c r="D111361"/>
      <c r="F111361"/>
      <c r="G111361"/>
    </row>
    <row r="111362" spans="3:7" x14ac:dyDescent="0.25">
      <c r="C111362"/>
      <c r="D111362"/>
      <c r="F111362"/>
      <c r="G111362"/>
    </row>
    <row r="111363" spans="3:7" x14ac:dyDescent="0.25">
      <c r="C111363"/>
      <c r="D111363"/>
      <c r="F111363"/>
      <c r="G111363"/>
    </row>
    <row r="111364" spans="3:7" x14ac:dyDescent="0.25">
      <c r="C111364"/>
      <c r="D111364"/>
      <c r="F111364"/>
      <c r="G111364"/>
    </row>
    <row r="111365" spans="3:7" x14ac:dyDescent="0.25">
      <c r="C111365"/>
      <c r="D111365"/>
      <c r="F111365"/>
      <c r="G111365"/>
    </row>
    <row r="111366" spans="3:7" x14ac:dyDescent="0.25">
      <c r="C111366"/>
      <c r="D111366"/>
      <c r="F111366"/>
      <c r="G111366"/>
    </row>
    <row r="111367" spans="3:7" x14ac:dyDescent="0.25">
      <c r="C111367"/>
      <c r="D111367"/>
      <c r="F111367"/>
      <c r="G111367"/>
    </row>
    <row r="111368" spans="3:7" x14ac:dyDescent="0.25">
      <c r="C111368"/>
      <c r="D111368"/>
      <c r="F111368"/>
      <c r="G111368"/>
    </row>
    <row r="111369" spans="3:7" x14ac:dyDescent="0.25">
      <c r="C111369"/>
      <c r="D111369"/>
      <c r="F111369"/>
      <c r="G111369"/>
    </row>
    <row r="111370" spans="3:7" x14ac:dyDescent="0.25">
      <c r="C111370"/>
      <c r="D111370"/>
      <c r="F111370"/>
      <c r="G111370"/>
    </row>
    <row r="111371" spans="3:7" x14ac:dyDescent="0.25">
      <c r="C111371"/>
      <c r="D111371"/>
      <c r="F111371"/>
      <c r="G111371"/>
    </row>
    <row r="111372" spans="3:7" x14ac:dyDescent="0.25">
      <c r="C111372"/>
      <c r="D111372"/>
      <c r="F111372"/>
      <c r="G111372"/>
    </row>
    <row r="111373" spans="3:7" x14ac:dyDescent="0.25">
      <c r="C111373"/>
      <c r="D111373"/>
      <c r="F111373"/>
      <c r="G111373"/>
    </row>
    <row r="111374" spans="3:7" x14ac:dyDescent="0.25">
      <c r="C111374"/>
      <c r="D111374"/>
      <c r="F111374"/>
      <c r="G111374"/>
    </row>
    <row r="111375" spans="3:7" x14ac:dyDescent="0.25">
      <c r="C111375"/>
      <c r="D111375"/>
      <c r="F111375"/>
      <c r="G111375"/>
    </row>
    <row r="111376" spans="3:7" x14ac:dyDescent="0.25">
      <c r="C111376"/>
      <c r="D111376"/>
      <c r="F111376"/>
      <c r="G111376"/>
    </row>
    <row r="111377" spans="3:7" x14ac:dyDescent="0.25">
      <c r="C111377"/>
      <c r="D111377"/>
      <c r="F111377"/>
      <c r="G111377"/>
    </row>
    <row r="111378" spans="3:7" x14ac:dyDescent="0.25">
      <c r="C111378"/>
      <c r="D111378"/>
      <c r="F111378"/>
      <c r="G111378"/>
    </row>
    <row r="111379" spans="3:7" x14ac:dyDescent="0.25">
      <c r="C111379"/>
      <c r="D111379"/>
      <c r="F111379"/>
      <c r="G111379"/>
    </row>
    <row r="111380" spans="3:7" x14ac:dyDescent="0.25">
      <c r="C111380"/>
      <c r="D111380"/>
      <c r="F111380"/>
      <c r="G111380"/>
    </row>
    <row r="111381" spans="3:7" x14ac:dyDescent="0.25">
      <c r="C111381"/>
      <c r="D111381"/>
      <c r="F111381"/>
      <c r="G111381"/>
    </row>
    <row r="111382" spans="3:7" x14ac:dyDescent="0.25">
      <c r="C111382"/>
      <c r="D111382"/>
      <c r="F111382"/>
      <c r="G111382"/>
    </row>
    <row r="111383" spans="3:7" x14ac:dyDescent="0.25">
      <c r="C111383"/>
      <c r="D111383"/>
      <c r="F111383"/>
      <c r="G111383"/>
    </row>
    <row r="111384" spans="3:7" x14ac:dyDescent="0.25">
      <c r="C111384"/>
      <c r="D111384"/>
      <c r="F111384"/>
      <c r="G111384"/>
    </row>
    <row r="111385" spans="3:7" x14ac:dyDescent="0.25">
      <c r="C111385"/>
      <c r="D111385"/>
      <c r="F111385"/>
      <c r="G111385"/>
    </row>
    <row r="111386" spans="3:7" x14ac:dyDescent="0.25">
      <c r="C111386"/>
      <c r="D111386"/>
      <c r="F111386"/>
      <c r="G111386"/>
    </row>
    <row r="111387" spans="3:7" x14ac:dyDescent="0.25">
      <c r="C111387"/>
      <c r="D111387"/>
      <c r="F111387"/>
      <c r="G111387"/>
    </row>
    <row r="111388" spans="3:7" x14ac:dyDescent="0.25">
      <c r="C111388"/>
      <c r="D111388"/>
      <c r="F111388"/>
      <c r="G111388"/>
    </row>
    <row r="111389" spans="3:7" x14ac:dyDescent="0.25">
      <c r="C111389"/>
      <c r="D111389"/>
      <c r="F111389"/>
      <c r="G111389"/>
    </row>
    <row r="111390" spans="3:7" x14ac:dyDescent="0.25">
      <c r="C111390"/>
      <c r="D111390"/>
      <c r="F111390"/>
      <c r="G111390"/>
    </row>
    <row r="111391" spans="3:7" x14ac:dyDescent="0.25">
      <c r="C111391"/>
      <c r="D111391"/>
      <c r="F111391"/>
      <c r="G111391"/>
    </row>
    <row r="111392" spans="3:7" x14ac:dyDescent="0.25">
      <c r="C111392"/>
      <c r="D111392"/>
      <c r="F111392"/>
      <c r="G111392"/>
    </row>
    <row r="111393" spans="3:7" x14ac:dyDescent="0.25">
      <c r="C111393"/>
      <c r="D111393"/>
      <c r="F111393"/>
      <c r="G111393"/>
    </row>
    <row r="111394" spans="3:7" x14ac:dyDescent="0.25">
      <c r="C111394"/>
      <c r="D111394"/>
      <c r="F111394"/>
      <c r="G111394"/>
    </row>
    <row r="111395" spans="3:7" x14ac:dyDescent="0.25">
      <c r="C111395"/>
      <c r="D111395"/>
      <c r="F111395"/>
      <c r="G111395"/>
    </row>
    <row r="111396" spans="3:7" x14ac:dyDescent="0.25">
      <c r="C111396"/>
      <c r="D111396"/>
      <c r="F111396"/>
      <c r="G111396"/>
    </row>
    <row r="111397" spans="3:7" x14ac:dyDescent="0.25">
      <c r="C111397"/>
      <c r="D111397"/>
      <c r="F111397"/>
      <c r="G111397"/>
    </row>
    <row r="111398" spans="3:7" x14ac:dyDescent="0.25">
      <c r="C111398"/>
      <c r="D111398"/>
      <c r="F111398"/>
      <c r="G111398"/>
    </row>
    <row r="111399" spans="3:7" x14ac:dyDescent="0.25">
      <c r="C111399"/>
      <c r="D111399"/>
      <c r="F111399"/>
      <c r="G111399"/>
    </row>
    <row r="111400" spans="3:7" x14ac:dyDescent="0.25">
      <c r="C111400"/>
      <c r="D111400"/>
      <c r="F111400"/>
      <c r="G111400"/>
    </row>
    <row r="111401" spans="3:7" x14ac:dyDescent="0.25">
      <c r="C111401"/>
      <c r="D111401"/>
      <c r="F111401"/>
      <c r="G111401"/>
    </row>
    <row r="111402" spans="3:7" x14ac:dyDescent="0.25">
      <c r="C111402"/>
      <c r="D111402"/>
      <c r="F111402"/>
      <c r="G111402"/>
    </row>
    <row r="111403" spans="3:7" x14ac:dyDescent="0.25">
      <c r="C111403"/>
      <c r="D111403"/>
      <c r="F111403"/>
      <c r="G111403"/>
    </row>
    <row r="111404" spans="3:7" x14ac:dyDescent="0.25">
      <c r="C111404"/>
      <c r="D111404"/>
      <c r="F111404"/>
      <c r="G111404"/>
    </row>
    <row r="111405" spans="3:7" x14ac:dyDescent="0.25">
      <c r="C111405"/>
      <c r="D111405"/>
      <c r="F111405"/>
      <c r="G111405"/>
    </row>
    <row r="111406" spans="3:7" x14ac:dyDescent="0.25">
      <c r="C111406"/>
      <c r="D111406"/>
      <c r="F111406"/>
      <c r="G111406"/>
    </row>
    <row r="111407" spans="3:7" x14ac:dyDescent="0.25">
      <c r="C111407"/>
      <c r="D111407"/>
      <c r="F111407"/>
      <c r="G111407"/>
    </row>
    <row r="111408" spans="3:7" x14ac:dyDescent="0.25">
      <c r="C111408"/>
      <c r="D111408"/>
      <c r="F111408"/>
      <c r="G111408"/>
    </row>
    <row r="111409" spans="3:7" x14ac:dyDescent="0.25">
      <c r="C111409"/>
      <c r="D111409"/>
      <c r="F111409"/>
      <c r="G111409"/>
    </row>
    <row r="111410" spans="3:7" x14ac:dyDescent="0.25">
      <c r="C111410"/>
      <c r="D111410"/>
      <c r="F111410"/>
      <c r="G111410"/>
    </row>
    <row r="111411" spans="3:7" x14ac:dyDescent="0.25">
      <c r="C111411"/>
      <c r="D111411"/>
      <c r="F111411"/>
      <c r="G111411"/>
    </row>
    <row r="111412" spans="3:7" x14ac:dyDescent="0.25">
      <c r="C111412"/>
      <c r="D111412"/>
      <c r="F111412"/>
      <c r="G111412"/>
    </row>
    <row r="111413" spans="3:7" x14ac:dyDescent="0.25">
      <c r="C111413"/>
      <c r="D111413"/>
      <c r="F111413"/>
      <c r="G111413"/>
    </row>
    <row r="111414" spans="3:7" x14ac:dyDescent="0.25">
      <c r="C111414"/>
      <c r="D111414"/>
      <c r="F111414"/>
      <c r="G111414"/>
    </row>
    <row r="111415" spans="3:7" x14ac:dyDescent="0.25">
      <c r="C111415"/>
      <c r="D111415"/>
      <c r="F111415"/>
      <c r="G111415"/>
    </row>
    <row r="111416" spans="3:7" x14ac:dyDescent="0.25">
      <c r="C111416"/>
      <c r="D111416"/>
      <c r="F111416"/>
      <c r="G111416"/>
    </row>
    <row r="111417" spans="3:7" x14ac:dyDescent="0.25">
      <c r="C111417"/>
      <c r="D111417"/>
      <c r="F111417"/>
      <c r="G111417"/>
    </row>
    <row r="111418" spans="3:7" x14ac:dyDescent="0.25">
      <c r="C111418"/>
      <c r="D111418"/>
      <c r="F111418"/>
      <c r="G111418"/>
    </row>
    <row r="111419" spans="3:7" x14ac:dyDescent="0.25">
      <c r="C111419"/>
      <c r="D111419"/>
      <c r="F111419"/>
      <c r="G111419"/>
    </row>
    <row r="111420" spans="3:7" x14ac:dyDescent="0.25">
      <c r="C111420"/>
      <c r="D111420"/>
      <c r="F111420"/>
      <c r="G111420"/>
    </row>
    <row r="111421" spans="3:7" x14ac:dyDescent="0.25">
      <c r="C111421"/>
      <c r="D111421"/>
      <c r="F111421"/>
      <c r="G111421"/>
    </row>
    <row r="111422" spans="3:7" x14ac:dyDescent="0.25">
      <c r="C111422"/>
      <c r="D111422"/>
      <c r="F111422"/>
      <c r="G111422"/>
    </row>
    <row r="111423" spans="3:7" x14ac:dyDescent="0.25">
      <c r="C111423"/>
      <c r="D111423"/>
      <c r="F111423"/>
      <c r="G111423"/>
    </row>
    <row r="111424" spans="3:7" x14ac:dyDescent="0.25">
      <c r="C111424"/>
      <c r="D111424"/>
      <c r="F111424"/>
      <c r="G111424"/>
    </row>
    <row r="111425" spans="3:7" x14ac:dyDescent="0.25">
      <c r="C111425"/>
      <c r="D111425"/>
      <c r="F111425"/>
      <c r="G111425"/>
    </row>
    <row r="111426" spans="3:7" x14ac:dyDescent="0.25">
      <c r="C111426"/>
      <c r="D111426"/>
      <c r="F111426"/>
      <c r="G111426"/>
    </row>
    <row r="111427" spans="3:7" x14ac:dyDescent="0.25">
      <c r="C111427"/>
      <c r="D111427"/>
      <c r="F111427"/>
      <c r="G111427"/>
    </row>
    <row r="111428" spans="3:7" x14ac:dyDescent="0.25">
      <c r="C111428"/>
      <c r="D111428"/>
      <c r="F111428"/>
      <c r="G111428"/>
    </row>
    <row r="111429" spans="3:7" x14ac:dyDescent="0.25">
      <c r="C111429"/>
      <c r="D111429"/>
      <c r="F111429"/>
      <c r="G111429"/>
    </row>
    <row r="111430" spans="3:7" x14ac:dyDescent="0.25">
      <c r="C111430"/>
      <c r="D111430"/>
      <c r="F111430"/>
      <c r="G111430"/>
    </row>
    <row r="111431" spans="3:7" x14ac:dyDescent="0.25">
      <c r="C111431"/>
      <c r="D111431"/>
      <c r="F111431"/>
      <c r="G111431"/>
    </row>
    <row r="111432" spans="3:7" x14ac:dyDescent="0.25">
      <c r="C111432"/>
      <c r="D111432"/>
      <c r="F111432"/>
      <c r="G111432"/>
    </row>
    <row r="111433" spans="3:7" x14ac:dyDescent="0.25">
      <c r="C111433"/>
      <c r="D111433"/>
      <c r="F111433"/>
      <c r="G111433"/>
    </row>
    <row r="111434" spans="3:7" x14ac:dyDescent="0.25">
      <c r="C111434"/>
      <c r="D111434"/>
      <c r="F111434"/>
      <c r="G111434"/>
    </row>
    <row r="111435" spans="3:7" x14ac:dyDescent="0.25">
      <c r="C111435"/>
      <c r="D111435"/>
      <c r="F111435"/>
      <c r="G111435"/>
    </row>
    <row r="111436" spans="3:7" x14ac:dyDescent="0.25">
      <c r="C111436"/>
      <c r="D111436"/>
      <c r="F111436"/>
      <c r="G111436"/>
    </row>
    <row r="111437" spans="3:7" x14ac:dyDescent="0.25">
      <c r="C111437"/>
      <c r="D111437"/>
      <c r="F111437"/>
      <c r="G111437"/>
    </row>
    <row r="111438" spans="3:7" x14ac:dyDescent="0.25">
      <c r="C111438"/>
      <c r="D111438"/>
      <c r="F111438"/>
      <c r="G111438"/>
    </row>
    <row r="111439" spans="3:7" x14ac:dyDescent="0.25">
      <c r="C111439"/>
      <c r="D111439"/>
      <c r="F111439"/>
      <c r="G111439"/>
    </row>
    <row r="111440" spans="3:7" x14ac:dyDescent="0.25">
      <c r="C111440"/>
      <c r="D111440"/>
      <c r="F111440"/>
      <c r="G111440"/>
    </row>
    <row r="111441" spans="3:7" x14ac:dyDescent="0.25">
      <c r="C111441"/>
      <c r="D111441"/>
      <c r="F111441"/>
      <c r="G111441"/>
    </row>
    <row r="111442" spans="3:7" x14ac:dyDescent="0.25">
      <c r="C111442"/>
      <c r="D111442"/>
      <c r="F111442"/>
      <c r="G111442"/>
    </row>
    <row r="111443" spans="3:7" x14ac:dyDescent="0.25">
      <c r="C111443"/>
      <c r="D111443"/>
      <c r="F111443"/>
      <c r="G111443"/>
    </row>
    <row r="111444" spans="3:7" x14ac:dyDescent="0.25">
      <c r="C111444"/>
      <c r="D111444"/>
      <c r="F111444"/>
      <c r="G111444"/>
    </row>
    <row r="111445" spans="3:7" x14ac:dyDescent="0.25">
      <c r="C111445"/>
      <c r="D111445"/>
      <c r="F111445"/>
      <c r="G111445"/>
    </row>
    <row r="111446" spans="3:7" x14ac:dyDescent="0.25">
      <c r="C111446"/>
      <c r="D111446"/>
      <c r="F111446"/>
      <c r="G111446"/>
    </row>
    <row r="111447" spans="3:7" x14ac:dyDescent="0.25">
      <c r="C111447"/>
      <c r="D111447"/>
      <c r="F111447"/>
      <c r="G111447"/>
    </row>
    <row r="111448" spans="3:7" x14ac:dyDescent="0.25">
      <c r="C111448"/>
      <c r="D111448"/>
      <c r="F111448"/>
      <c r="G111448"/>
    </row>
    <row r="111449" spans="3:7" x14ac:dyDescent="0.25">
      <c r="C111449"/>
      <c r="D111449"/>
      <c r="F111449"/>
      <c r="G111449"/>
    </row>
    <row r="111450" spans="3:7" x14ac:dyDescent="0.25">
      <c r="C111450"/>
      <c r="D111450"/>
      <c r="F111450"/>
      <c r="G111450"/>
    </row>
    <row r="111451" spans="3:7" x14ac:dyDescent="0.25">
      <c r="C111451"/>
      <c r="D111451"/>
      <c r="F111451"/>
      <c r="G111451"/>
    </row>
    <row r="111452" spans="3:7" x14ac:dyDescent="0.25">
      <c r="C111452"/>
      <c r="D111452"/>
      <c r="F111452"/>
      <c r="G111452"/>
    </row>
    <row r="111453" spans="3:7" x14ac:dyDescent="0.25">
      <c r="C111453"/>
      <c r="D111453"/>
      <c r="F111453"/>
      <c r="G111453"/>
    </row>
    <row r="111454" spans="3:7" x14ac:dyDescent="0.25">
      <c r="C111454"/>
      <c r="D111454"/>
      <c r="F111454"/>
      <c r="G111454"/>
    </row>
    <row r="111455" spans="3:7" x14ac:dyDescent="0.25">
      <c r="C111455"/>
      <c r="D111455"/>
      <c r="F111455"/>
      <c r="G111455"/>
    </row>
    <row r="111456" spans="3:7" x14ac:dyDescent="0.25">
      <c r="C111456"/>
      <c r="D111456"/>
      <c r="F111456"/>
      <c r="G111456"/>
    </row>
    <row r="111457" spans="3:7" x14ac:dyDescent="0.25">
      <c r="C111457"/>
      <c r="D111457"/>
      <c r="F111457"/>
      <c r="G111457"/>
    </row>
    <row r="111458" spans="3:7" x14ac:dyDescent="0.25">
      <c r="C111458"/>
      <c r="D111458"/>
      <c r="F111458"/>
      <c r="G111458"/>
    </row>
    <row r="111459" spans="3:7" x14ac:dyDescent="0.25">
      <c r="C111459"/>
      <c r="D111459"/>
      <c r="F111459"/>
      <c r="G111459"/>
    </row>
    <row r="111460" spans="3:7" x14ac:dyDescent="0.25">
      <c r="C111460"/>
      <c r="D111460"/>
      <c r="F111460"/>
      <c r="G111460"/>
    </row>
    <row r="111461" spans="3:7" x14ac:dyDescent="0.25">
      <c r="C111461"/>
      <c r="D111461"/>
      <c r="F111461"/>
      <c r="G111461"/>
    </row>
    <row r="111462" spans="3:7" x14ac:dyDescent="0.25">
      <c r="C111462"/>
      <c r="D111462"/>
      <c r="F111462"/>
      <c r="G111462"/>
    </row>
    <row r="111463" spans="3:7" x14ac:dyDescent="0.25">
      <c r="C111463"/>
      <c r="D111463"/>
      <c r="F111463"/>
      <c r="G111463"/>
    </row>
    <row r="111464" spans="3:7" x14ac:dyDescent="0.25">
      <c r="C111464"/>
      <c r="D111464"/>
      <c r="F111464"/>
      <c r="G111464"/>
    </row>
    <row r="111465" spans="3:7" x14ac:dyDescent="0.25">
      <c r="C111465"/>
      <c r="D111465"/>
      <c r="F111465"/>
      <c r="G111465"/>
    </row>
    <row r="111466" spans="3:7" x14ac:dyDescent="0.25">
      <c r="C111466"/>
      <c r="D111466"/>
      <c r="F111466"/>
      <c r="G111466"/>
    </row>
    <row r="111467" spans="3:7" x14ac:dyDescent="0.25">
      <c r="C111467"/>
      <c r="D111467"/>
      <c r="F111467"/>
      <c r="G111467"/>
    </row>
    <row r="111468" spans="3:7" x14ac:dyDescent="0.25">
      <c r="C111468"/>
      <c r="D111468"/>
      <c r="F111468"/>
      <c r="G111468"/>
    </row>
    <row r="111469" spans="3:7" x14ac:dyDescent="0.25">
      <c r="C111469"/>
      <c r="D111469"/>
      <c r="F111469"/>
      <c r="G111469"/>
    </row>
    <row r="111470" spans="3:7" x14ac:dyDescent="0.25">
      <c r="C111470"/>
      <c r="D111470"/>
      <c r="F111470"/>
      <c r="G111470"/>
    </row>
    <row r="111471" spans="3:7" x14ac:dyDescent="0.25">
      <c r="C111471"/>
      <c r="D111471"/>
      <c r="F111471"/>
      <c r="G111471"/>
    </row>
    <row r="111472" spans="3:7" x14ac:dyDescent="0.25">
      <c r="C111472"/>
      <c r="D111472"/>
      <c r="F111472"/>
      <c r="G111472"/>
    </row>
    <row r="111473" spans="3:7" x14ac:dyDescent="0.25">
      <c r="C111473"/>
      <c r="D111473"/>
      <c r="F111473"/>
      <c r="G111473"/>
    </row>
    <row r="111474" spans="3:7" x14ac:dyDescent="0.25">
      <c r="C111474"/>
      <c r="D111474"/>
      <c r="F111474"/>
      <c r="G111474"/>
    </row>
    <row r="111475" spans="3:7" x14ac:dyDescent="0.25">
      <c r="C111475"/>
      <c r="D111475"/>
      <c r="F111475"/>
      <c r="G111475"/>
    </row>
    <row r="111476" spans="3:7" x14ac:dyDescent="0.25">
      <c r="C111476"/>
      <c r="D111476"/>
      <c r="F111476"/>
      <c r="G111476"/>
    </row>
    <row r="111477" spans="3:7" x14ac:dyDescent="0.25">
      <c r="C111477"/>
      <c r="D111477"/>
      <c r="F111477"/>
      <c r="G111477"/>
    </row>
    <row r="111478" spans="3:7" x14ac:dyDescent="0.25">
      <c r="C111478"/>
      <c r="D111478"/>
      <c r="F111478"/>
      <c r="G111478"/>
    </row>
    <row r="111479" spans="3:7" x14ac:dyDescent="0.25">
      <c r="C111479"/>
      <c r="D111479"/>
      <c r="F111479"/>
      <c r="G111479"/>
    </row>
    <row r="111480" spans="3:7" x14ac:dyDescent="0.25">
      <c r="C111480"/>
      <c r="D111480"/>
      <c r="F111480"/>
      <c r="G111480"/>
    </row>
    <row r="111481" spans="3:7" x14ac:dyDescent="0.25">
      <c r="C111481"/>
      <c r="D111481"/>
      <c r="F111481"/>
      <c r="G111481"/>
    </row>
    <row r="111482" spans="3:7" x14ac:dyDescent="0.25">
      <c r="C111482"/>
      <c r="D111482"/>
      <c r="F111482"/>
      <c r="G111482"/>
    </row>
    <row r="111483" spans="3:7" x14ac:dyDescent="0.25">
      <c r="C111483"/>
      <c r="D111483"/>
      <c r="F111483"/>
      <c r="G111483"/>
    </row>
    <row r="111484" spans="3:7" x14ac:dyDescent="0.25">
      <c r="C111484"/>
      <c r="D111484"/>
      <c r="F111484"/>
      <c r="G111484"/>
    </row>
    <row r="111485" spans="3:7" x14ac:dyDescent="0.25">
      <c r="C111485"/>
      <c r="D111485"/>
      <c r="F111485"/>
      <c r="G111485"/>
    </row>
    <row r="111486" spans="3:7" x14ac:dyDescent="0.25">
      <c r="C111486"/>
      <c r="D111486"/>
      <c r="F111486"/>
      <c r="G111486"/>
    </row>
    <row r="111487" spans="3:7" x14ac:dyDescent="0.25">
      <c r="C111487"/>
      <c r="D111487"/>
      <c r="F111487"/>
      <c r="G111487"/>
    </row>
    <row r="111488" spans="3:7" x14ac:dyDescent="0.25">
      <c r="C111488"/>
      <c r="D111488"/>
      <c r="F111488"/>
      <c r="G111488"/>
    </row>
    <row r="111489" spans="3:7" x14ac:dyDescent="0.25">
      <c r="C111489"/>
      <c r="D111489"/>
      <c r="F111489"/>
      <c r="G111489"/>
    </row>
    <row r="111490" spans="3:7" x14ac:dyDescent="0.25">
      <c r="C111490"/>
      <c r="D111490"/>
      <c r="F111490"/>
      <c r="G111490"/>
    </row>
    <row r="111491" spans="3:7" x14ac:dyDescent="0.25">
      <c r="C111491"/>
      <c r="D111491"/>
      <c r="F111491"/>
      <c r="G111491"/>
    </row>
    <row r="111492" spans="3:7" x14ac:dyDescent="0.25">
      <c r="C111492"/>
      <c r="D111492"/>
      <c r="F111492"/>
      <c r="G111492"/>
    </row>
    <row r="111493" spans="3:7" x14ac:dyDescent="0.25">
      <c r="C111493"/>
      <c r="D111493"/>
      <c r="F111493"/>
      <c r="G111493"/>
    </row>
    <row r="111494" spans="3:7" x14ac:dyDescent="0.25">
      <c r="C111494"/>
      <c r="D111494"/>
      <c r="F111494"/>
      <c r="G111494"/>
    </row>
    <row r="111495" spans="3:7" x14ac:dyDescent="0.25">
      <c r="C111495"/>
      <c r="D111495"/>
      <c r="F111495"/>
      <c r="G111495"/>
    </row>
    <row r="111496" spans="3:7" x14ac:dyDescent="0.25">
      <c r="C111496"/>
      <c r="D111496"/>
      <c r="F111496"/>
      <c r="G111496"/>
    </row>
    <row r="111497" spans="3:7" x14ac:dyDescent="0.25">
      <c r="C111497"/>
      <c r="D111497"/>
      <c r="F111497"/>
      <c r="G111497"/>
    </row>
    <row r="111498" spans="3:7" x14ac:dyDescent="0.25">
      <c r="C111498"/>
      <c r="D111498"/>
      <c r="F111498"/>
      <c r="G111498"/>
    </row>
    <row r="111499" spans="3:7" x14ac:dyDescent="0.25">
      <c r="C111499"/>
      <c r="D111499"/>
      <c r="F111499"/>
      <c r="G111499"/>
    </row>
    <row r="111500" spans="3:7" x14ac:dyDescent="0.25">
      <c r="C111500"/>
      <c r="D111500"/>
      <c r="F111500"/>
      <c r="G111500"/>
    </row>
    <row r="111501" spans="3:7" x14ac:dyDescent="0.25">
      <c r="C111501"/>
      <c r="D111501"/>
      <c r="F111501"/>
      <c r="G111501"/>
    </row>
    <row r="111502" spans="3:7" x14ac:dyDescent="0.25">
      <c r="C111502"/>
      <c r="D111502"/>
      <c r="F111502"/>
      <c r="G111502"/>
    </row>
    <row r="111503" spans="3:7" x14ac:dyDescent="0.25">
      <c r="C111503"/>
      <c r="D111503"/>
      <c r="F111503"/>
      <c r="G111503"/>
    </row>
    <row r="111504" spans="3:7" x14ac:dyDescent="0.25">
      <c r="C111504"/>
      <c r="D111504"/>
      <c r="F111504"/>
      <c r="G111504"/>
    </row>
    <row r="111505" spans="3:7" x14ac:dyDescent="0.25">
      <c r="C111505"/>
      <c r="D111505"/>
      <c r="F111505"/>
      <c r="G111505"/>
    </row>
    <row r="111506" spans="3:7" x14ac:dyDescent="0.25">
      <c r="C111506"/>
      <c r="D111506"/>
      <c r="F111506"/>
      <c r="G111506"/>
    </row>
    <row r="111507" spans="3:7" x14ac:dyDescent="0.25">
      <c r="C111507"/>
      <c r="D111507"/>
      <c r="F111507"/>
      <c r="G111507"/>
    </row>
    <row r="111508" spans="3:7" x14ac:dyDescent="0.25">
      <c r="C111508"/>
      <c r="D111508"/>
      <c r="F111508"/>
      <c r="G111508"/>
    </row>
    <row r="111509" spans="3:7" x14ac:dyDescent="0.25">
      <c r="C111509"/>
      <c r="D111509"/>
      <c r="F111509"/>
      <c r="G111509"/>
    </row>
    <row r="111510" spans="3:7" x14ac:dyDescent="0.25">
      <c r="C111510"/>
      <c r="D111510"/>
      <c r="F111510"/>
      <c r="G111510"/>
    </row>
    <row r="111511" spans="3:7" x14ac:dyDescent="0.25">
      <c r="C111511"/>
      <c r="D111511"/>
      <c r="F111511"/>
      <c r="G111511"/>
    </row>
    <row r="111512" spans="3:7" x14ac:dyDescent="0.25">
      <c r="C111512"/>
      <c r="D111512"/>
      <c r="F111512"/>
      <c r="G111512"/>
    </row>
    <row r="111513" spans="3:7" x14ac:dyDescent="0.25">
      <c r="C111513"/>
      <c r="D111513"/>
      <c r="F111513"/>
      <c r="G111513"/>
    </row>
    <row r="111514" spans="3:7" x14ac:dyDescent="0.25">
      <c r="C111514"/>
      <c r="D111514"/>
      <c r="F111514"/>
      <c r="G111514"/>
    </row>
    <row r="111515" spans="3:7" x14ac:dyDescent="0.25">
      <c r="C111515"/>
      <c r="D111515"/>
      <c r="F111515"/>
      <c r="G111515"/>
    </row>
    <row r="111516" spans="3:7" x14ac:dyDescent="0.25">
      <c r="C111516"/>
      <c r="D111516"/>
      <c r="F111516"/>
      <c r="G111516"/>
    </row>
    <row r="111517" spans="3:7" x14ac:dyDescent="0.25">
      <c r="C111517"/>
      <c r="D111517"/>
      <c r="F111517"/>
      <c r="G111517"/>
    </row>
    <row r="111518" spans="3:7" x14ac:dyDescent="0.25">
      <c r="C111518"/>
      <c r="D111518"/>
      <c r="F111518"/>
      <c r="G111518"/>
    </row>
    <row r="111519" spans="3:7" x14ac:dyDescent="0.25">
      <c r="C111519"/>
      <c r="D111519"/>
      <c r="F111519"/>
      <c r="G111519"/>
    </row>
    <row r="111520" spans="3:7" x14ac:dyDescent="0.25">
      <c r="C111520"/>
      <c r="D111520"/>
      <c r="F111520"/>
      <c r="G111520"/>
    </row>
    <row r="111521" spans="3:7" x14ac:dyDescent="0.25">
      <c r="C111521"/>
      <c r="D111521"/>
      <c r="F111521"/>
      <c r="G111521"/>
    </row>
    <row r="111522" spans="3:7" x14ac:dyDescent="0.25">
      <c r="C111522"/>
      <c r="D111522"/>
      <c r="F111522"/>
      <c r="G111522"/>
    </row>
    <row r="111523" spans="3:7" x14ac:dyDescent="0.25">
      <c r="C111523"/>
      <c r="D111523"/>
      <c r="F111523"/>
      <c r="G111523"/>
    </row>
    <row r="111524" spans="3:7" x14ac:dyDescent="0.25">
      <c r="C111524"/>
      <c r="D111524"/>
      <c r="F111524"/>
      <c r="G111524"/>
    </row>
    <row r="111525" spans="3:7" x14ac:dyDescent="0.25">
      <c r="C111525"/>
      <c r="D111525"/>
      <c r="F111525"/>
      <c r="G111525"/>
    </row>
    <row r="111526" spans="3:7" x14ac:dyDescent="0.25">
      <c r="C111526"/>
      <c r="D111526"/>
      <c r="F111526"/>
      <c r="G111526"/>
    </row>
    <row r="111527" spans="3:7" x14ac:dyDescent="0.25">
      <c r="C111527"/>
      <c r="D111527"/>
      <c r="F111527"/>
      <c r="G111527"/>
    </row>
    <row r="111528" spans="3:7" x14ac:dyDescent="0.25">
      <c r="C111528"/>
      <c r="D111528"/>
      <c r="F111528"/>
      <c r="G111528"/>
    </row>
    <row r="111529" spans="3:7" x14ac:dyDescent="0.25">
      <c r="C111529"/>
      <c r="D111529"/>
      <c r="F111529"/>
      <c r="G111529"/>
    </row>
    <row r="111530" spans="3:7" x14ac:dyDescent="0.25">
      <c r="C111530"/>
      <c r="D111530"/>
      <c r="F111530"/>
      <c r="G111530"/>
    </row>
    <row r="111531" spans="3:7" x14ac:dyDescent="0.25">
      <c r="C111531"/>
      <c r="D111531"/>
      <c r="F111531"/>
      <c r="G111531"/>
    </row>
    <row r="111532" spans="3:7" x14ac:dyDescent="0.25">
      <c r="C111532"/>
      <c r="D111532"/>
      <c r="F111532"/>
      <c r="G111532"/>
    </row>
    <row r="111533" spans="3:7" x14ac:dyDescent="0.25">
      <c r="C111533"/>
      <c r="D111533"/>
      <c r="F111533"/>
      <c r="G111533"/>
    </row>
    <row r="111534" spans="3:7" x14ac:dyDescent="0.25">
      <c r="C111534"/>
      <c r="D111534"/>
      <c r="F111534"/>
      <c r="G111534"/>
    </row>
    <row r="111535" spans="3:7" x14ac:dyDescent="0.25">
      <c r="C111535"/>
      <c r="D111535"/>
      <c r="F111535"/>
      <c r="G111535"/>
    </row>
    <row r="111536" spans="3:7" x14ac:dyDescent="0.25">
      <c r="C111536"/>
      <c r="D111536"/>
      <c r="F111536"/>
      <c r="G111536"/>
    </row>
    <row r="111537" spans="3:7" x14ac:dyDescent="0.25">
      <c r="C111537"/>
      <c r="D111537"/>
      <c r="F111537"/>
      <c r="G111537"/>
    </row>
    <row r="111538" spans="3:7" x14ac:dyDescent="0.25">
      <c r="C111538"/>
      <c r="D111538"/>
      <c r="F111538"/>
      <c r="G111538"/>
    </row>
    <row r="111539" spans="3:7" x14ac:dyDescent="0.25">
      <c r="C111539"/>
      <c r="D111539"/>
      <c r="F111539"/>
      <c r="G111539"/>
    </row>
    <row r="111540" spans="3:7" x14ac:dyDescent="0.25">
      <c r="C111540"/>
      <c r="D111540"/>
      <c r="F111540"/>
      <c r="G111540"/>
    </row>
    <row r="111541" spans="3:7" x14ac:dyDescent="0.25">
      <c r="C111541"/>
      <c r="D111541"/>
      <c r="F111541"/>
      <c r="G111541"/>
    </row>
    <row r="111542" spans="3:7" x14ac:dyDescent="0.25">
      <c r="C111542"/>
      <c r="D111542"/>
      <c r="F111542"/>
      <c r="G111542"/>
    </row>
    <row r="111543" spans="3:7" x14ac:dyDescent="0.25">
      <c r="C111543"/>
      <c r="D111543"/>
      <c r="F111543"/>
      <c r="G111543"/>
    </row>
    <row r="111544" spans="3:7" x14ac:dyDescent="0.25">
      <c r="C111544"/>
      <c r="D111544"/>
      <c r="F111544"/>
      <c r="G111544"/>
    </row>
    <row r="111545" spans="3:7" x14ac:dyDescent="0.25">
      <c r="C111545"/>
      <c r="D111545"/>
      <c r="F111545"/>
      <c r="G111545"/>
    </row>
    <row r="111546" spans="3:7" x14ac:dyDescent="0.25">
      <c r="C111546"/>
      <c r="D111546"/>
      <c r="F111546"/>
      <c r="G111546"/>
    </row>
    <row r="111547" spans="3:7" x14ac:dyDescent="0.25">
      <c r="C111547"/>
      <c r="D111547"/>
      <c r="F111547"/>
      <c r="G111547"/>
    </row>
    <row r="111548" spans="3:7" x14ac:dyDescent="0.25">
      <c r="C111548"/>
      <c r="D111548"/>
      <c r="F111548"/>
      <c r="G111548"/>
    </row>
    <row r="111549" spans="3:7" x14ac:dyDescent="0.25">
      <c r="C111549"/>
      <c r="D111549"/>
      <c r="F111549"/>
      <c r="G111549"/>
    </row>
    <row r="111550" spans="3:7" x14ac:dyDescent="0.25">
      <c r="C111550"/>
      <c r="D111550"/>
      <c r="F111550"/>
      <c r="G111550"/>
    </row>
    <row r="111551" spans="3:7" x14ac:dyDescent="0.25">
      <c r="C111551"/>
      <c r="D111551"/>
      <c r="F111551"/>
      <c r="G111551"/>
    </row>
    <row r="111552" spans="3:7" x14ac:dyDescent="0.25">
      <c r="C111552"/>
      <c r="D111552"/>
      <c r="F111552"/>
      <c r="G111552"/>
    </row>
    <row r="111553" spans="3:7" x14ac:dyDescent="0.25">
      <c r="C111553"/>
      <c r="D111553"/>
      <c r="F111553"/>
      <c r="G111553"/>
    </row>
    <row r="111554" spans="3:7" x14ac:dyDescent="0.25">
      <c r="C111554"/>
      <c r="D111554"/>
      <c r="F111554"/>
      <c r="G111554"/>
    </row>
    <row r="111555" spans="3:7" x14ac:dyDescent="0.25">
      <c r="C111555"/>
      <c r="D111555"/>
      <c r="F111555"/>
      <c r="G111555"/>
    </row>
    <row r="111556" spans="3:7" x14ac:dyDescent="0.25">
      <c r="C111556"/>
      <c r="D111556"/>
      <c r="F111556"/>
      <c r="G111556"/>
    </row>
    <row r="111557" spans="3:7" x14ac:dyDescent="0.25">
      <c r="C111557"/>
      <c r="D111557"/>
      <c r="F111557"/>
      <c r="G111557"/>
    </row>
    <row r="111558" spans="3:7" x14ac:dyDescent="0.25">
      <c r="C111558"/>
      <c r="D111558"/>
      <c r="F111558"/>
      <c r="G111558"/>
    </row>
    <row r="111559" spans="3:7" x14ac:dyDescent="0.25">
      <c r="C111559"/>
      <c r="D111559"/>
      <c r="F111559"/>
      <c r="G111559"/>
    </row>
    <row r="111560" spans="3:7" x14ac:dyDescent="0.25">
      <c r="C111560"/>
      <c r="D111560"/>
      <c r="F111560"/>
      <c r="G111560"/>
    </row>
    <row r="111561" spans="3:7" x14ac:dyDescent="0.25">
      <c r="C111561"/>
      <c r="D111561"/>
      <c r="F111561"/>
      <c r="G111561"/>
    </row>
    <row r="111562" spans="3:7" x14ac:dyDescent="0.25">
      <c r="C111562"/>
      <c r="D111562"/>
      <c r="F111562"/>
      <c r="G111562"/>
    </row>
    <row r="111563" spans="3:7" x14ac:dyDescent="0.25">
      <c r="C111563"/>
      <c r="D111563"/>
      <c r="F111563"/>
      <c r="G111563"/>
    </row>
    <row r="111564" spans="3:7" x14ac:dyDescent="0.25">
      <c r="C111564"/>
      <c r="D111564"/>
      <c r="F111564"/>
      <c r="G111564"/>
    </row>
    <row r="111565" spans="3:7" x14ac:dyDescent="0.25">
      <c r="C111565"/>
      <c r="D111565"/>
      <c r="F111565"/>
      <c r="G111565"/>
    </row>
    <row r="111566" spans="3:7" x14ac:dyDescent="0.25">
      <c r="C111566"/>
      <c r="D111566"/>
      <c r="F111566"/>
      <c r="G111566"/>
    </row>
    <row r="111567" spans="3:7" x14ac:dyDescent="0.25">
      <c r="C111567"/>
      <c r="D111567"/>
      <c r="F111567"/>
      <c r="G111567"/>
    </row>
    <row r="111568" spans="3:7" x14ac:dyDescent="0.25">
      <c r="C111568"/>
      <c r="D111568"/>
      <c r="F111568"/>
      <c r="G111568"/>
    </row>
    <row r="111569" spans="3:7" x14ac:dyDescent="0.25">
      <c r="C111569"/>
      <c r="D111569"/>
      <c r="F111569"/>
      <c r="G111569"/>
    </row>
    <row r="111570" spans="3:7" x14ac:dyDescent="0.25">
      <c r="C111570"/>
      <c r="D111570"/>
      <c r="F111570"/>
      <c r="G111570"/>
    </row>
    <row r="111571" spans="3:7" x14ac:dyDescent="0.25">
      <c r="C111571"/>
      <c r="D111571"/>
      <c r="F111571"/>
      <c r="G111571"/>
    </row>
    <row r="111572" spans="3:7" x14ac:dyDescent="0.25">
      <c r="C111572"/>
      <c r="D111572"/>
      <c r="F111572"/>
      <c r="G111572"/>
    </row>
    <row r="111573" spans="3:7" x14ac:dyDescent="0.25">
      <c r="C111573"/>
      <c r="D111573"/>
      <c r="F111573"/>
      <c r="G111573"/>
    </row>
    <row r="111574" spans="3:7" x14ac:dyDescent="0.25">
      <c r="C111574"/>
      <c r="D111574"/>
      <c r="F111574"/>
      <c r="G111574"/>
    </row>
    <row r="111575" spans="3:7" x14ac:dyDescent="0.25">
      <c r="C111575"/>
      <c r="D111575"/>
      <c r="F111575"/>
      <c r="G111575"/>
    </row>
    <row r="111576" spans="3:7" x14ac:dyDescent="0.25">
      <c r="C111576"/>
      <c r="D111576"/>
      <c r="F111576"/>
      <c r="G111576"/>
    </row>
    <row r="111577" spans="3:7" x14ac:dyDescent="0.25">
      <c r="C111577"/>
      <c r="D111577"/>
      <c r="F111577"/>
      <c r="G111577"/>
    </row>
    <row r="111578" spans="3:7" x14ac:dyDescent="0.25">
      <c r="C111578"/>
      <c r="D111578"/>
      <c r="F111578"/>
      <c r="G111578"/>
    </row>
    <row r="111579" spans="3:7" x14ac:dyDescent="0.25">
      <c r="C111579"/>
      <c r="D111579"/>
      <c r="F111579"/>
      <c r="G111579"/>
    </row>
    <row r="111580" spans="3:7" x14ac:dyDescent="0.25">
      <c r="C111580"/>
      <c r="D111580"/>
      <c r="F111580"/>
      <c r="G111580"/>
    </row>
    <row r="111581" spans="3:7" x14ac:dyDescent="0.25">
      <c r="C111581"/>
      <c r="D111581"/>
      <c r="F111581"/>
      <c r="G111581"/>
    </row>
    <row r="111582" spans="3:7" x14ac:dyDescent="0.25">
      <c r="C111582"/>
      <c r="D111582"/>
      <c r="F111582"/>
      <c r="G111582"/>
    </row>
    <row r="111583" spans="3:7" x14ac:dyDescent="0.25">
      <c r="C111583"/>
      <c r="D111583"/>
      <c r="F111583"/>
      <c r="G111583"/>
    </row>
    <row r="111584" spans="3:7" x14ac:dyDescent="0.25">
      <c r="C111584"/>
      <c r="D111584"/>
      <c r="F111584"/>
      <c r="G111584"/>
    </row>
    <row r="111585" spans="3:7" x14ac:dyDescent="0.25">
      <c r="C111585"/>
      <c r="D111585"/>
      <c r="F111585"/>
      <c r="G111585"/>
    </row>
    <row r="111586" spans="3:7" x14ac:dyDescent="0.25">
      <c r="C111586"/>
      <c r="D111586"/>
      <c r="F111586"/>
      <c r="G111586"/>
    </row>
    <row r="111587" spans="3:7" x14ac:dyDescent="0.25">
      <c r="C111587"/>
      <c r="D111587"/>
      <c r="F111587"/>
      <c r="G111587"/>
    </row>
    <row r="111588" spans="3:7" x14ac:dyDescent="0.25">
      <c r="C111588"/>
      <c r="D111588"/>
      <c r="F111588"/>
      <c r="G111588"/>
    </row>
    <row r="111589" spans="3:7" x14ac:dyDescent="0.25">
      <c r="C111589"/>
      <c r="D111589"/>
      <c r="F111589"/>
      <c r="G111589"/>
    </row>
    <row r="111590" spans="3:7" x14ac:dyDescent="0.25">
      <c r="C111590"/>
      <c r="D111590"/>
      <c r="F111590"/>
      <c r="G111590"/>
    </row>
    <row r="111591" spans="3:7" x14ac:dyDescent="0.25">
      <c r="C111591"/>
      <c r="D111591"/>
      <c r="F111591"/>
      <c r="G111591"/>
    </row>
    <row r="111592" spans="3:7" x14ac:dyDescent="0.25">
      <c r="C111592"/>
      <c r="D111592"/>
      <c r="F111592"/>
      <c r="G111592"/>
    </row>
    <row r="111593" spans="3:7" x14ac:dyDescent="0.25">
      <c r="C111593"/>
      <c r="D111593"/>
      <c r="F111593"/>
      <c r="G111593"/>
    </row>
    <row r="111594" spans="3:7" x14ac:dyDescent="0.25">
      <c r="C111594"/>
      <c r="D111594"/>
      <c r="F111594"/>
      <c r="G111594"/>
    </row>
    <row r="111595" spans="3:7" x14ac:dyDescent="0.25">
      <c r="C111595"/>
      <c r="D111595"/>
      <c r="F111595"/>
      <c r="G111595"/>
    </row>
    <row r="111596" spans="3:7" x14ac:dyDescent="0.25">
      <c r="C111596"/>
      <c r="D111596"/>
      <c r="F111596"/>
      <c r="G111596"/>
    </row>
    <row r="111597" spans="3:7" x14ac:dyDescent="0.25">
      <c r="C111597"/>
      <c r="D111597"/>
      <c r="F111597"/>
      <c r="G111597"/>
    </row>
    <row r="111598" spans="3:7" x14ac:dyDescent="0.25">
      <c r="C111598"/>
      <c r="D111598"/>
      <c r="F111598"/>
      <c r="G111598"/>
    </row>
    <row r="111599" spans="3:7" x14ac:dyDescent="0.25">
      <c r="C111599"/>
      <c r="D111599"/>
      <c r="F111599"/>
      <c r="G111599"/>
    </row>
    <row r="111600" spans="3:7" x14ac:dyDescent="0.25">
      <c r="C111600"/>
      <c r="D111600"/>
      <c r="F111600"/>
      <c r="G111600"/>
    </row>
    <row r="111601" spans="3:7" x14ac:dyDescent="0.25">
      <c r="C111601"/>
      <c r="D111601"/>
      <c r="F111601"/>
      <c r="G111601"/>
    </row>
    <row r="111602" spans="3:7" x14ac:dyDescent="0.25">
      <c r="C111602"/>
      <c r="D111602"/>
      <c r="F111602"/>
      <c r="G111602"/>
    </row>
    <row r="111603" spans="3:7" x14ac:dyDescent="0.25">
      <c r="C111603"/>
      <c r="D111603"/>
      <c r="F111603"/>
      <c r="G111603"/>
    </row>
    <row r="111604" spans="3:7" x14ac:dyDescent="0.25">
      <c r="C111604"/>
      <c r="D111604"/>
      <c r="F111604"/>
      <c r="G111604"/>
    </row>
    <row r="111605" spans="3:7" x14ac:dyDescent="0.25">
      <c r="C111605"/>
      <c r="D111605"/>
      <c r="F111605"/>
      <c r="G111605"/>
    </row>
    <row r="111606" spans="3:7" x14ac:dyDescent="0.25">
      <c r="C111606"/>
      <c r="D111606"/>
      <c r="F111606"/>
      <c r="G111606"/>
    </row>
    <row r="111607" spans="3:7" x14ac:dyDescent="0.25">
      <c r="C111607"/>
      <c r="D111607"/>
      <c r="F111607"/>
      <c r="G111607"/>
    </row>
    <row r="111608" spans="3:7" x14ac:dyDescent="0.25">
      <c r="C111608"/>
      <c r="D111608"/>
      <c r="F111608"/>
      <c r="G111608"/>
    </row>
    <row r="111609" spans="3:7" x14ac:dyDescent="0.25">
      <c r="C111609"/>
      <c r="D111609"/>
      <c r="F111609"/>
      <c r="G111609"/>
    </row>
    <row r="111610" spans="3:7" x14ac:dyDescent="0.25">
      <c r="C111610"/>
      <c r="D111610"/>
      <c r="F111610"/>
      <c r="G111610"/>
    </row>
    <row r="111611" spans="3:7" x14ac:dyDescent="0.25">
      <c r="C111611"/>
      <c r="D111611"/>
      <c r="F111611"/>
      <c r="G111611"/>
    </row>
    <row r="111612" spans="3:7" x14ac:dyDescent="0.25">
      <c r="C111612"/>
      <c r="D111612"/>
      <c r="F111612"/>
      <c r="G111612"/>
    </row>
    <row r="111613" spans="3:7" x14ac:dyDescent="0.25">
      <c r="C111613"/>
      <c r="D111613"/>
      <c r="F111613"/>
      <c r="G111613"/>
    </row>
    <row r="111614" spans="3:7" x14ac:dyDescent="0.25">
      <c r="C111614"/>
      <c r="D111614"/>
      <c r="F111614"/>
      <c r="G111614"/>
    </row>
    <row r="111615" spans="3:7" x14ac:dyDescent="0.25">
      <c r="C111615"/>
      <c r="D111615"/>
      <c r="F111615"/>
      <c r="G111615"/>
    </row>
    <row r="111616" spans="3:7" x14ac:dyDescent="0.25">
      <c r="C111616"/>
      <c r="D111616"/>
      <c r="F111616"/>
      <c r="G111616"/>
    </row>
    <row r="111617" spans="3:7" x14ac:dyDescent="0.25">
      <c r="C111617"/>
      <c r="D111617"/>
      <c r="F111617"/>
      <c r="G111617"/>
    </row>
    <row r="111618" spans="3:7" x14ac:dyDescent="0.25">
      <c r="C111618"/>
      <c r="D111618"/>
      <c r="F111618"/>
      <c r="G111618"/>
    </row>
    <row r="111619" spans="3:7" x14ac:dyDescent="0.25">
      <c r="C111619"/>
      <c r="D111619"/>
      <c r="F111619"/>
      <c r="G111619"/>
    </row>
    <row r="111620" spans="3:7" x14ac:dyDescent="0.25">
      <c r="C111620"/>
      <c r="D111620"/>
      <c r="F111620"/>
      <c r="G111620"/>
    </row>
    <row r="111621" spans="3:7" x14ac:dyDescent="0.25">
      <c r="C111621"/>
      <c r="D111621"/>
      <c r="F111621"/>
      <c r="G111621"/>
    </row>
    <row r="111622" spans="3:7" x14ac:dyDescent="0.25">
      <c r="C111622"/>
      <c r="D111622"/>
      <c r="F111622"/>
      <c r="G111622"/>
    </row>
    <row r="111623" spans="3:7" x14ac:dyDescent="0.25">
      <c r="C111623"/>
      <c r="D111623"/>
      <c r="F111623"/>
      <c r="G111623"/>
    </row>
    <row r="111624" spans="3:7" x14ac:dyDescent="0.25">
      <c r="C111624"/>
      <c r="D111624"/>
      <c r="F111624"/>
      <c r="G111624"/>
    </row>
    <row r="111625" spans="3:7" x14ac:dyDescent="0.25">
      <c r="C111625"/>
      <c r="D111625"/>
      <c r="F111625"/>
      <c r="G111625"/>
    </row>
    <row r="111626" spans="3:7" x14ac:dyDescent="0.25">
      <c r="C111626"/>
      <c r="D111626"/>
      <c r="F111626"/>
      <c r="G111626"/>
    </row>
    <row r="111627" spans="3:7" x14ac:dyDescent="0.25">
      <c r="C111627"/>
      <c r="D111627"/>
      <c r="F111627"/>
      <c r="G111627"/>
    </row>
    <row r="111628" spans="3:7" x14ac:dyDescent="0.25">
      <c r="C111628"/>
      <c r="D111628"/>
      <c r="F111628"/>
      <c r="G111628"/>
    </row>
    <row r="111629" spans="3:7" x14ac:dyDescent="0.25">
      <c r="C111629"/>
      <c r="D111629"/>
      <c r="F111629"/>
      <c r="G111629"/>
    </row>
    <row r="111630" spans="3:7" x14ac:dyDescent="0.25">
      <c r="C111630"/>
      <c r="D111630"/>
      <c r="F111630"/>
      <c r="G111630"/>
    </row>
    <row r="111631" spans="3:7" x14ac:dyDescent="0.25">
      <c r="C111631"/>
      <c r="D111631"/>
      <c r="F111631"/>
      <c r="G111631"/>
    </row>
    <row r="111632" spans="3:7" x14ac:dyDescent="0.25">
      <c r="C111632"/>
      <c r="D111632"/>
      <c r="F111632"/>
      <c r="G111632"/>
    </row>
    <row r="111633" spans="3:7" x14ac:dyDescent="0.25">
      <c r="C111633"/>
      <c r="D111633"/>
      <c r="F111633"/>
      <c r="G111633"/>
    </row>
    <row r="111634" spans="3:7" x14ac:dyDescent="0.25">
      <c r="C111634"/>
      <c r="D111634"/>
      <c r="F111634"/>
      <c r="G111634"/>
    </row>
    <row r="111635" spans="3:7" x14ac:dyDescent="0.25">
      <c r="C111635"/>
      <c r="D111635"/>
      <c r="F111635"/>
      <c r="G111635"/>
    </row>
    <row r="111636" spans="3:7" x14ac:dyDescent="0.25">
      <c r="C111636"/>
      <c r="D111636"/>
      <c r="F111636"/>
      <c r="G111636"/>
    </row>
    <row r="111637" spans="3:7" x14ac:dyDescent="0.25">
      <c r="C111637"/>
      <c r="D111637"/>
      <c r="F111637"/>
      <c r="G111637"/>
    </row>
    <row r="111638" spans="3:7" x14ac:dyDescent="0.25">
      <c r="C111638"/>
      <c r="D111638"/>
      <c r="F111638"/>
      <c r="G111638"/>
    </row>
    <row r="111639" spans="3:7" x14ac:dyDescent="0.25">
      <c r="C111639"/>
      <c r="D111639"/>
      <c r="F111639"/>
      <c r="G111639"/>
    </row>
    <row r="111640" spans="3:7" x14ac:dyDescent="0.25">
      <c r="C111640"/>
      <c r="D111640"/>
      <c r="F111640"/>
      <c r="G111640"/>
    </row>
    <row r="111641" spans="3:7" x14ac:dyDescent="0.25">
      <c r="C111641"/>
      <c r="D111641"/>
      <c r="F111641"/>
      <c r="G111641"/>
    </row>
    <row r="111642" spans="3:7" x14ac:dyDescent="0.25">
      <c r="C111642"/>
      <c r="D111642"/>
      <c r="F111642"/>
      <c r="G111642"/>
    </row>
    <row r="111643" spans="3:7" x14ac:dyDescent="0.25">
      <c r="C111643"/>
      <c r="D111643"/>
      <c r="F111643"/>
      <c r="G111643"/>
    </row>
    <row r="111644" spans="3:7" x14ac:dyDescent="0.25">
      <c r="C111644"/>
      <c r="D111644"/>
      <c r="F111644"/>
      <c r="G111644"/>
    </row>
    <row r="111645" spans="3:7" x14ac:dyDescent="0.25">
      <c r="C111645"/>
      <c r="D111645"/>
      <c r="F111645"/>
      <c r="G111645"/>
    </row>
    <row r="111646" spans="3:7" x14ac:dyDescent="0.25">
      <c r="C111646"/>
      <c r="D111646"/>
      <c r="F111646"/>
      <c r="G111646"/>
    </row>
    <row r="111647" spans="3:7" x14ac:dyDescent="0.25">
      <c r="C111647"/>
      <c r="D111647"/>
      <c r="F111647"/>
      <c r="G111647"/>
    </row>
    <row r="111648" spans="3:7" x14ac:dyDescent="0.25">
      <c r="C111648"/>
      <c r="D111648"/>
      <c r="F111648"/>
      <c r="G111648"/>
    </row>
    <row r="111649" spans="3:7" x14ac:dyDescent="0.25">
      <c r="C111649"/>
      <c r="D111649"/>
      <c r="F111649"/>
      <c r="G111649"/>
    </row>
    <row r="111650" spans="3:7" x14ac:dyDescent="0.25">
      <c r="C111650"/>
      <c r="D111650"/>
      <c r="F111650"/>
      <c r="G111650"/>
    </row>
    <row r="111651" spans="3:7" x14ac:dyDescent="0.25">
      <c r="C111651"/>
      <c r="D111651"/>
      <c r="F111651"/>
      <c r="G111651"/>
    </row>
    <row r="111652" spans="3:7" x14ac:dyDescent="0.25">
      <c r="C111652"/>
      <c r="D111652"/>
      <c r="F111652"/>
      <c r="G111652"/>
    </row>
    <row r="111653" spans="3:7" x14ac:dyDescent="0.25">
      <c r="C111653"/>
      <c r="D111653"/>
      <c r="F111653"/>
      <c r="G111653"/>
    </row>
    <row r="111654" spans="3:7" x14ac:dyDescent="0.25">
      <c r="C111654"/>
      <c r="D111654"/>
      <c r="F111654"/>
      <c r="G111654"/>
    </row>
    <row r="111655" spans="3:7" x14ac:dyDescent="0.25">
      <c r="C111655"/>
      <c r="D111655"/>
      <c r="F111655"/>
      <c r="G111655"/>
    </row>
    <row r="111656" spans="3:7" x14ac:dyDescent="0.25">
      <c r="C111656"/>
      <c r="D111656"/>
      <c r="F111656"/>
      <c r="G111656"/>
    </row>
    <row r="111657" spans="3:7" x14ac:dyDescent="0.25">
      <c r="C111657"/>
      <c r="D111657"/>
      <c r="F111657"/>
      <c r="G111657"/>
    </row>
    <row r="111658" spans="3:7" x14ac:dyDescent="0.25">
      <c r="C111658"/>
      <c r="D111658"/>
      <c r="F111658"/>
      <c r="G111658"/>
    </row>
    <row r="111659" spans="3:7" x14ac:dyDescent="0.25">
      <c r="C111659"/>
      <c r="D111659"/>
      <c r="F111659"/>
      <c r="G111659"/>
    </row>
    <row r="111660" spans="3:7" x14ac:dyDescent="0.25">
      <c r="C111660"/>
      <c r="D111660"/>
      <c r="F111660"/>
      <c r="G111660"/>
    </row>
    <row r="111661" spans="3:7" x14ac:dyDescent="0.25">
      <c r="C111661"/>
      <c r="D111661"/>
      <c r="F111661"/>
      <c r="G111661"/>
    </row>
    <row r="111662" spans="3:7" x14ac:dyDescent="0.25">
      <c r="C111662"/>
      <c r="D111662"/>
      <c r="F111662"/>
      <c r="G111662"/>
    </row>
    <row r="111663" spans="3:7" x14ac:dyDescent="0.25">
      <c r="C111663"/>
      <c r="D111663"/>
      <c r="F111663"/>
      <c r="G111663"/>
    </row>
    <row r="111664" spans="3:7" x14ac:dyDescent="0.25">
      <c r="C111664"/>
      <c r="D111664"/>
      <c r="F111664"/>
      <c r="G111664"/>
    </row>
    <row r="111665" spans="3:7" x14ac:dyDescent="0.25">
      <c r="C111665"/>
      <c r="D111665"/>
      <c r="F111665"/>
      <c r="G111665"/>
    </row>
    <row r="111666" spans="3:7" x14ac:dyDescent="0.25">
      <c r="C111666"/>
      <c r="D111666"/>
      <c r="F111666"/>
      <c r="G111666"/>
    </row>
    <row r="111667" spans="3:7" x14ac:dyDescent="0.25">
      <c r="C111667"/>
      <c r="D111667"/>
      <c r="F111667"/>
      <c r="G111667"/>
    </row>
    <row r="111668" spans="3:7" x14ac:dyDescent="0.25">
      <c r="C111668"/>
      <c r="D111668"/>
      <c r="F111668"/>
      <c r="G111668"/>
    </row>
    <row r="111669" spans="3:7" x14ac:dyDescent="0.25">
      <c r="C111669"/>
      <c r="D111669"/>
      <c r="F111669"/>
      <c r="G111669"/>
    </row>
    <row r="111670" spans="3:7" x14ac:dyDescent="0.25">
      <c r="C111670"/>
      <c r="D111670"/>
      <c r="F111670"/>
      <c r="G111670"/>
    </row>
    <row r="111671" spans="3:7" x14ac:dyDescent="0.25">
      <c r="C111671"/>
      <c r="D111671"/>
      <c r="F111671"/>
      <c r="G111671"/>
    </row>
    <row r="111672" spans="3:7" x14ac:dyDescent="0.25">
      <c r="C111672"/>
      <c r="D111672"/>
      <c r="F111672"/>
      <c r="G111672"/>
    </row>
    <row r="111673" spans="3:7" x14ac:dyDescent="0.25">
      <c r="C111673"/>
      <c r="D111673"/>
      <c r="F111673"/>
      <c r="G111673"/>
    </row>
    <row r="111674" spans="3:7" x14ac:dyDescent="0.25">
      <c r="C111674"/>
      <c r="D111674"/>
      <c r="F111674"/>
      <c r="G111674"/>
    </row>
    <row r="111675" spans="3:7" x14ac:dyDescent="0.25">
      <c r="C111675"/>
      <c r="D111675"/>
      <c r="F111675"/>
      <c r="G111675"/>
    </row>
    <row r="111676" spans="3:7" x14ac:dyDescent="0.25">
      <c r="C111676"/>
      <c r="D111676"/>
      <c r="F111676"/>
      <c r="G111676"/>
    </row>
    <row r="111677" spans="3:7" x14ac:dyDescent="0.25">
      <c r="C111677"/>
      <c r="D111677"/>
      <c r="F111677"/>
      <c r="G111677"/>
    </row>
    <row r="111678" spans="3:7" x14ac:dyDescent="0.25">
      <c r="C111678"/>
      <c r="D111678"/>
      <c r="F111678"/>
      <c r="G111678"/>
    </row>
    <row r="111679" spans="3:7" x14ac:dyDescent="0.25">
      <c r="C111679"/>
      <c r="D111679"/>
      <c r="F111679"/>
      <c r="G111679"/>
    </row>
    <row r="111680" spans="3:7" x14ac:dyDescent="0.25">
      <c r="C111680"/>
      <c r="D111680"/>
      <c r="F111680"/>
      <c r="G111680"/>
    </row>
    <row r="111681" spans="3:7" x14ac:dyDescent="0.25">
      <c r="C111681"/>
      <c r="D111681"/>
      <c r="F111681"/>
      <c r="G111681"/>
    </row>
    <row r="111682" spans="3:7" x14ac:dyDescent="0.25">
      <c r="C111682"/>
      <c r="D111682"/>
      <c r="F111682"/>
      <c r="G111682"/>
    </row>
    <row r="111683" spans="3:7" x14ac:dyDescent="0.25">
      <c r="C111683"/>
      <c r="D111683"/>
      <c r="F111683"/>
      <c r="G111683"/>
    </row>
    <row r="111684" spans="3:7" x14ac:dyDescent="0.25">
      <c r="C111684"/>
      <c r="D111684"/>
      <c r="F111684"/>
      <c r="G111684"/>
    </row>
    <row r="111685" spans="3:7" x14ac:dyDescent="0.25">
      <c r="C111685"/>
      <c r="D111685"/>
      <c r="F111685"/>
      <c r="G111685"/>
    </row>
    <row r="111686" spans="3:7" x14ac:dyDescent="0.25">
      <c r="C111686"/>
      <c r="D111686"/>
      <c r="F111686"/>
      <c r="G111686"/>
    </row>
    <row r="111687" spans="3:7" x14ac:dyDescent="0.25">
      <c r="C111687"/>
      <c r="D111687"/>
      <c r="F111687"/>
      <c r="G111687"/>
    </row>
    <row r="111688" spans="3:7" x14ac:dyDescent="0.25">
      <c r="C111688"/>
      <c r="D111688"/>
      <c r="F111688"/>
      <c r="G111688"/>
    </row>
    <row r="111689" spans="3:7" x14ac:dyDescent="0.25">
      <c r="C111689"/>
      <c r="D111689"/>
      <c r="F111689"/>
      <c r="G111689"/>
    </row>
    <row r="111690" spans="3:7" x14ac:dyDescent="0.25">
      <c r="C111690"/>
      <c r="D111690"/>
      <c r="F111690"/>
      <c r="G111690"/>
    </row>
    <row r="111691" spans="3:7" x14ac:dyDescent="0.25">
      <c r="C111691"/>
      <c r="D111691"/>
      <c r="F111691"/>
      <c r="G111691"/>
    </row>
    <row r="111692" spans="3:7" x14ac:dyDescent="0.25">
      <c r="C111692"/>
      <c r="D111692"/>
      <c r="F111692"/>
      <c r="G111692"/>
    </row>
    <row r="111693" spans="3:7" x14ac:dyDescent="0.25">
      <c r="C111693"/>
      <c r="D111693"/>
      <c r="F111693"/>
      <c r="G111693"/>
    </row>
    <row r="111694" spans="3:7" x14ac:dyDescent="0.25">
      <c r="C111694"/>
      <c r="D111694"/>
      <c r="F111694"/>
      <c r="G111694"/>
    </row>
    <row r="111695" spans="3:7" x14ac:dyDescent="0.25">
      <c r="C111695"/>
      <c r="D111695"/>
      <c r="F111695"/>
      <c r="G111695"/>
    </row>
    <row r="111696" spans="3:7" x14ac:dyDescent="0.25">
      <c r="C111696"/>
      <c r="D111696"/>
      <c r="F111696"/>
      <c r="G111696"/>
    </row>
    <row r="111697" spans="3:7" x14ac:dyDescent="0.25">
      <c r="C111697"/>
      <c r="D111697"/>
      <c r="F111697"/>
      <c r="G111697"/>
    </row>
    <row r="111698" spans="3:7" x14ac:dyDescent="0.25">
      <c r="C111698"/>
      <c r="D111698"/>
      <c r="F111698"/>
      <c r="G111698"/>
    </row>
    <row r="111699" spans="3:7" x14ac:dyDescent="0.25">
      <c r="C111699"/>
      <c r="D111699"/>
      <c r="F111699"/>
      <c r="G111699"/>
    </row>
    <row r="111700" spans="3:7" x14ac:dyDescent="0.25">
      <c r="C111700"/>
      <c r="D111700"/>
      <c r="F111700"/>
      <c r="G111700"/>
    </row>
    <row r="111701" spans="3:7" x14ac:dyDescent="0.25">
      <c r="C111701"/>
      <c r="D111701"/>
      <c r="F111701"/>
      <c r="G111701"/>
    </row>
    <row r="111702" spans="3:7" x14ac:dyDescent="0.25">
      <c r="C111702"/>
      <c r="D111702"/>
      <c r="F111702"/>
      <c r="G111702"/>
    </row>
    <row r="111703" spans="3:7" x14ac:dyDescent="0.25">
      <c r="C111703"/>
      <c r="D111703"/>
      <c r="F111703"/>
      <c r="G111703"/>
    </row>
    <row r="111704" spans="3:7" x14ac:dyDescent="0.25">
      <c r="C111704"/>
      <c r="D111704"/>
      <c r="F111704"/>
      <c r="G111704"/>
    </row>
    <row r="111705" spans="3:7" x14ac:dyDescent="0.25">
      <c r="C111705"/>
      <c r="D111705"/>
      <c r="F111705"/>
      <c r="G111705"/>
    </row>
    <row r="111706" spans="3:7" x14ac:dyDescent="0.25">
      <c r="C111706"/>
      <c r="D111706"/>
      <c r="F111706"/>
      <c r="G111706"/>
    </row>
    <row r="111707" spans="3:7" x14ac:dyDescent="0.25">
      <c r="C111707"/>
      <c r="D111707"/>
      <c r="F111707"/>
      <c r="G111707"/>
    </row>
    <row r="111708" spans="3:7" x14ac:dyDescent="0.25">
      <c r="C111708"/>
      <c r="D111708"/>
      <c r="F111708"/>
      <c r="G111708"/>
    </row>
    <row r="111709" spans="3:7" x14ac:dyDescent="0.25">
      <c r="C111709"/>
      <c r="D111709"/>
      <c r="F111709"/>
      <c r="G111709"/>
    </row>
    <row r="111710" spans="3:7" x14ac:dyDescent="0.25">
      <c r="C111710"/>
      <c r="D111710"/>
      <c r="F111710"/>
      <c r="G111710"/>
    </row>
    <row r="111711" spans="3:7" x14ac:dyDescent="0.25">
      <c r="C111711"/>
      <c r="D111711"/>
      <c r="F111711"/>
      <c r="G111711"/>
    </row>
    <row r="111712" spans="3:7" x14ac:dyDescent="0.25">
      <c r="C111712"/>
      <c r="D111712"/>
      <c r="F111712"/>
      <c r="G111712"/>
    </row>
    <row r="111713" spans="3:7" x14ac:dyDescent="0.25">
      <c r="C111713"/>
      <c r="D111713"/>
      <c r="F111713"/>
      <c r="G111713"/>
    </row>
    <row r="111714" spans="3:7" x14ac:dyDescent="0.25">
      <c r="C111714"/>
      <c r="D111714"/>
      <c r="F111714"/>
      <c r="G111714"/>
    </row>
    <row r="111715" spans="3:7" x14ac:dyDescent="0.25">
      <c r="C111715"/>
      <c r="D111715"/>
      <c r="F111715"/>
      <c r="G111715"/>
    </row>
    <row r="111716" spans="3:7" x14ac:dyDescent="0.25">
      <c r="C111716"/>
      <c r="D111716"/>
      <c r="F111716"/>
      <c r="G111716"/>
    </row>
    <row r="111717" spans="3:7" x14ac:dyDescent="0.25">
      <c r="C111717"/>
      <c r="D111717"/>
      <c r="F111717"/>
      <c r="G111717"/>
    </row>
    <row r="111718" spans="3:7" x14ac:dyDescent="0.25">
      <c r="C111718"/>
      <c r="D111718"/>
      <c r="F111718"/>
      <c r="G111718"/>
    </row>
    <row r="111719" spans="3:7" x14ac:dyDescent="0.25">
      <c r="C111719"/>
      <c r="D111719"/>
      <c r="F111719"/>
      <c r="G111719"/>
    </row>
    <row r="111720" spans="3:7" x14ac:dyDescent="0.25">
      <c r="C111720"/>
      <c r="D111720"/>
      <c r="F111720"/>
      <c r="G111720"/>
    </row>
    <row r="111721" spans="3:7" x14ac:dyDescent="0.25">
      <c r="C111721"/>
      <c r="D111721"/>
      <c r="F111721"/>
      <c r="G111721"/>
    </row>
    <row r="111722" spans="3:7" x14ac:dyDescent="0.25">
      <c r="C111722"/>
      <c r="D111722"/>
      <c r="F111722"/>
      <c r="G111722"/>
    </row>
    <row r="111723" spans="3:7" x14ac:dyDescent="0.25">
      <c r="C111723"/>
      <c r="D111723"/>
      <c r="F111723"/>
      <c r="G111723"/>
    </row>
    <row r="111724" spans="3:7" x14ac:dyDescent="0.25">
      <c r="C111724"/>
      <c r="D111724"/>
      <c r="F111724"/>
      <c r="G111724"/>
    </row>
    <row r="111725" spans="3:7" x14ac:dyDescent="0.25">
      <c r="C111725"/>
      <c r="D111725"/>
      <c r="F111725"/>
      <c r="G111725"/>
    </row>
    <row r="111726" spans="3:7" x14ac:dyDescent="0.25">
      <c r="C111726"/>
      <c r="D111726"/>
      <c r="F111726"/>
      <c r="G111726"/>
    </row>
    <row r="111727" spans="3:7" x14ac:dyDescent="0.25">
      <c r="C111727"/>
      <c r="D111727"/>
      <c r="F111727"/>
      <c r="G111727"/>
    </row>
    <row r="111728" spans="3:7" x14ac:dyDescent="0.25">
      <c r="C111728"/>
      <c r="D111728"/>
      <c r="F111728"/>
      <c r="G111728"/>
    </row>
    <row r="111729" spans="3:7" x14ac:dyDescent="0.25">
      <c r="C111729"/>
      <c r="D111729"/>
      <c r="F111729"/>
      <c r="G111729"/>
    </row>
    <row r="111730" spans="3:7" x14ac:dyDescent="0.25">
      <c r="C111730"/>
      <c r="D111730"/>
      <c r="F111730"/>
      <c r="G111730"/>
    </row>
    <row r="111731" spans="3:7" x14ac:dyDescent="0.25">
      <c r="C111731"/>
      <c r="D111731"/>
      <c r="F111731"/>
      <c r="G111731"/>
    </row>
    <row r="111732" spans="3:7" x14ac:dyDescent="0.25">
      <c r="C111732"/>
      <c r="D111732"/>
      <c r="F111732"/>
      <c r="G111732"/>
    </row>
    <row r="111733" spans="3:7" x14ac:dyDescent="0.25">
      <c r="C111733"/>
      <c r="D111733"/>
      <c r="F111733"/>
      <c r="G111733"/>
    </row>
    <row r="111734" spans="3:7" x14ac:dyDescent="0.25">
      <c r="C111734"/>
      <c r="D111734"/>
      <c r="F111734"/>
      <c r="G111734"/>
    </row>
    <row r="111735" spans="3:7" x14ac:dyDescent="0.25">
      <c r="C111735"/>
      <c r="D111735"/>
      <c r="F111735"/>
      <c r="G111735"/>
    </row>
    <row r="111736" spans="3:7" x14ac:dyDescent="0.25">
      <c r="C111736"/>
      <c r="D111736"/>
      <c r="F111736"/>
      <c r="G111736"/>
    </row>
    <row r="111737" spans="3:7" x14ac:dyDescent="0.25">
      <c r="C111737"/>
      <c r="D111737"/>
      <c r="F111737"/>
      <c r="G111737"/>
    </row>
    <row r="111738" spans="3:7" x14ac:dyDescent="0.25">
      <c r="C111738"/>
      <c r="D111738"/>
      <c r="F111738"/>
      <c r="G111738"/>
    </row>
    <row r="111739" spans="3:7" x14ac:dyDescent="0.25">
      <c r="C111739"/>
      <c r="D111739"/>
      <c r="F111739"/>
      <c r="G111739"/>
    </row>
    <row r="111740" spans="3:7" x14ac:dyDescent="0.25">
      <c r="C111740"/>
      <c r="D111740"/>
      <c r="F111740"/>
      <c r="G111740"/>
    </row>
    <row r="111741" spans="3:7" x14ac:dyDescent="0.25">
      <c r="C111741"/>
      <c r="D111741"/>
      <c r="F111741"/>
      <c r="G111741"/>
    </row>
    <row r="111742" spans="3:7" x14ac:dyDescent="0.25">
      <c r="C111742"/>
      <c r="D111742"/>
      <c r="F111742"/>
      <c r="G111742"/>
    </row>
    <row r="111743" spans="3:7" x14ac:dyDescent="0.25">
      <c r="C111743"/>
      <c r="D111743"/>
      <c r="F111743"/>
      <c r="G111743"/>
    </row>
    <row r="111744" spans="3:7" x14ac:dyDescent="0.25">
      <c r="C111744"/>
      <c r="D111744"/>
      <c r="F111744"/>
      <c r="G111744"/>
    </row>
    <row r="111745" spans="3:7" x14ac:dyDescent="0.25">
      <c r="C111745"/>
      <c r="D111745"/>
      <c r="F111745"/>
      <c r="G111745"/>
    </row>
    <row r="111746" spans="3:7" x14ac:dyDescent="0.25">
      <c r="C111746"/>
      <c r="D111746"/>
      <c r="F111746"/>
      <c r="G111746"/>
    </row>
    <row r="111747" spans="3:7" x14ac:dyDescent="0.25">
      <c r="C111747"/>
      <c r="D111747"/>
      <c r="F111747"/>
      <c r="G111747"/>
    </row>
    <row r="111748" spans="3:7" x14ac:dyDescent="0.25">
      <c r="C111748"/>
      <c r="D111748"/>
      <c r="F111748"/>
      <c r="G111748"/>
    </row>
    <row r="111749" spans="3:7" x14ac:dyDescent="0.25">
      <c r="C111749"/>
      <c r="D111749"/>
      <c r="F111749"/>
      <c r="G111749"/>
    </row>
    <row r="111750" spans="3:7" x14ac:dyDescent="0.25">
      <c r="C111750"/>
      <c r="D111750"/>
      <c r="F111750"/>
      <c r="G111750"/>
    </row>
    <row r="111751" spans="3:7" x14ac:dyDescent="0.25">
      <c r="C111751"/>
      <c r="D111751"/>
      <c r="F111751"/>
      <c r="G111751"/>
    </row>
    <row r="111752" spans="3:7" x14ac:dyDescent="0.25">
      <c r="C111752"/>
      <c r="D111752"/>
      <c r="F111752"/>
      <c r="G111752"/>
    </row>
    <row r="111753" spans="3:7" x14ac:dyDescent="0.25">
      <c r="C111753"/>
      <c r="D111753"/>
      <c r="F111753"/>
      <c r="G111753"/>
    </row>
    <row r="111754" spans="3:7" x14ac:dyDescent="0.25">
      <c r="C111754"/>
      <c r="D111754"/>
      <c r="F111754"/>
      <c r="G111754"/>
    </row>
    <row r="111755" spans="3:7" x14ac:dyDescent="0.25">
      <c r="C111755"/>
      <c r="D111755"/>
      <c r="F111755"/>
      <c r="G111755"/>
    </row>
    <row r="111756" spans="3:7" x14ac:dyDescent="0.25">
      <c r="C111756"/>
      <c r="D111756"/>
      <c r="F111756"/>
      <c r="G111756"/>
    </row>
    <row r="111757" spans="3:7" x14ac:dyDescent="0.25">
      <c r="C111757"/>
      <c r="D111757"/>
      <c r="F111757"/>
      <c r="G111757"/>
    </row>
    <row r="111758" spans="3:7" x14ac:dyDescent="0.25">
      <c r="C111758"/>
      <c r="D111758"/>
      <c r="F111758"/>
      <c r="G111758"/>
    </row>
    <row r="111759" spans="3:7" x14ac:dyDescent="0.25">
      <c r="C111759"/>
      <c r="D111759"/>
      <c r="F111759"/>
      <c r="G111759"/>
    </row>
    <row r="111760" spans="3:7" x14ac:dyDescent="0.25">
      <c r="C111760"/>
      <c r="D111760"/>
      <c r="F111760"/>
      <c r="G111760"/>
    </row>
    <row r="111761" spans="3:7" x14ac:dyDescent="0.25">
      <c r="C111761"/>
      <c r="D111761"/>
      <c r="F111761"/>
      <c r="G111761"/>
    </row>
    <row r="111762" spans="3:7" x14ac:dyDescent="0.25">
      <c r="C111762"/>
      <c r="D111762"/>
      <c r="F111762"/>
      <c r="G111762"/>
    </row>
    <row r="111763" spans="3:7" x14ac:dyDescent="0.25">
      <c r="C111763"/>
      <c r="D111763"/>
      <c r="F111763"/>
      <c r="G111763"/>
    </row>
    <row r="111764" spans="3:7" x14ac:dyDescent="0.25">
      <c r="C111764"/>
      <c r="D111764"/>
      <c r="F111764"/>
      <c r="G111764"/>
    </row>
    <row r="111765" spans="3:7" x14ac:dyDescent="0.25">
      <c r="C111765"/>
      <c r="D111765"/>
      <c r="F111765"/>
      <c r="G111765"/>
    </row>
    <row r="111766" spans="3:7" x14ac:dyDescent="0.25">
      <c r="C111766"/>
      <c r="D111766"/>
      <c r="F111766"/>
      <c r="G111766"/>
    </row>
    <row r="111767" spans="3:7" x14ac:dyDescent="0.25">
      <c r="C111767"/>
      <c r="D111767"/>
      <c r="F111767"/>
      <c r="G111767"/>
    </row>
    <row r="111768" spans="3:7" x14ac:dyDescent="0.25">
      <c r="C111768"/>
      <c r="D111768"/>
      <c r="F111768"/>
      <c r="G111768"/>
    </row>
    <row r="111769" spans="3:7" x14ac:dyDescent="0.25">
      <c r="C111769"/>
      <c r="D111769"/>
      <c r="F111769"/>
      <c r="G111769"/>
    </row>
    <row r="111770" spans="3:7" x14ac:dyDescent="0.25">
      <c r="C111770"/>
      <c r="D111770"/>
      <c r="F111770"/>
      <c r="G111770"/>
    </row>
    <row r="111771" spans="3:7" x14ac:dyDescent="0.25">
      <c r="C111771"/>
      <c r="D111771"/>
      <c r="F111771"/>
      <c r="G111771"/>
    </row>
    <row r="111772" spans="3:7" x14ac:dyDescent="0.25">
      <c r="C111772"/>
      <c r="D111772"/>
      <c r="F111772"/>
      <c r="G111772"/>
    </row>
    <row r="111773" spans="3:7" x14ac:dyDescent="0.25">
      <c r="C111773"/>
      <c r="D111773"/>
      <c r="F111773"/>
      <c r="G111773"/>
    </row>
    <row r="111774" spans="3:7" x14ac:dyDescent="0.25">
      <c r="C111774"/>
      <c r="D111774"/>
      <c r="F111774"/>
      <c r="G111774"/>
    </row>
    <row r="111775" spans="3:7" x14ac:dyDescent="0.25">
      <c r="C111775"/>
      <c r="D111775"/>
      <c r="F111775"/>
      <c r="G111775"/>
    </row>
    <row r="111776" spans="3:7" x14ac:dyDescent="0.25">
      <c r="C111776"/>
      <c r="D111776"/>
      <c r="F111776"/>
      <c r="G111776"/>
    </row>
    <row r="111777" spans="3:7" x14ac:dyDescent="0.25">
      <c r="C111777"/>
      <c r="D111777"/>
      <c r="F111777"/>
      <c r="G111777"/>
    </row>
    <row r="111778" spans="3:7" x14ac:dyDescent="0.25">
      <c r="C111778"/>
      <c r="D111778"/>
      <c r="F111778"/>
      <c r="G111778"/>
    </row>
    <row r="111779" spans="3:7" x14ac:dyDescent="0.25">
      <c r="C111779"/>
      <c r="D111779"/>
      <c r="F111779"/>
      <c r="G111779"/>
    </row>
    <row r="111780" spans="3:7" x14ac:dyDescent="0.25">
      <c r="C111780"/>
      <c r="D111780"/>
      <c r="F111780"/>
      <c r="G111780"/>
    </row>
    <row r="111781" spans="3:7" x14ac:dyDescent="0.25">
      <c r="C111781"/>
      <c r="D111781"/>
      <c r="F111781"/>
      <c r="G111781"/>
    </row>
    <row r="111782" spans="3:7" x14ac:dyDescent="0.25">
      <c r="C111782"/>
      <c r="D111782"/>
      <c r="F111782"/>
      <c r="G111782"/>
    </row>
    <row r="111783" spans="3:7" x14ac:dyDescent="0.25">
      <c r="C111783"/>
      <c r="D111783"/>
      <c r="F111783"/>
      <c r="G111783"/>
    </row>
    <row r="111784" spans="3:7" x14ac:dyDescent="0.25">
      <c r="C111784"/>
      <c r="D111784"/>
      <c r="F111784"/>
      <c r="G111784"/>
    </row>
    <row r="111785" spans="3:7" x14ac:dyDescent="0.25">
      <c r="C111785"/>
      <c r="D111785"/>
      <c r="F111785"/>
      <c r="G111785"/>
    </row>
    <row r="111786" spans="3:7" x14ac:dyDescent="0.25">
      <c r="C111786"/>
      <c r="D111786"/>
      <c r="F111786"/>
      <c r="G111786"/>
    </row>
    <row r="111787" spans="3:7" x14ac:dyDescent="0.25">
      <c r="C111787"/>
      <c r="D111787"/>
      <c r="F111787"/>
      <c r="G111787"/>
    </row>
    <row r="111788" spans="3:7" x14ac:dyDescent="0.25">
      <c r="C111788"/>
      <c r="D111788"/>
      <c r="F111788"/>
      <c r="G111788"/>
    </row>
    <row r="111789" spans="3:7" x14ac:dyDescent="0.25">
      <c r="C111789"/>
      <c r="D111789"/>
      <c r="F111789"/>
      <c r="G111789"/>
    </row>
    <row r="111790" spans="3:7" x14ac:dyDescent="0.25">
      <c r="C111790"/>
      <c r="D111790"/>
      <c r="F111790"/>
      <c r="G111790"/>
    </row>
    <row r="111791" spans="3:7" x14ac:dyDescent="0.25">
      <c r="C111791"/>
      <c r="D111791"/>
      <c r="F111791"/>
      <c r="G111791"/>
    </row>
    <row r="111792" spans="3:7" x14ac:dyDescent="0.25">
      <c r="C111792"/>
      <c r="D111792"/>
      <c r="F111792"/>
      <c r="G111792"/>
    </row>
    <row r="111793" spans="3:7" x14ac:dyDescent="0.25">
      <c r="C111793"/>
      <c r="D111793"/>
      <c r="F111793"/>
      <c r="G111793"/>
    </row>
    <row r="111794" spans="3:7" x14ac:dyDescent="0.25">
      <c r="C111794"/>
      <c r="D111794"/>
      <c r="F111794"/>
      <c r="G111794"/>
    </row>
    <row r="111795" spans="3:7" x14ac:dyDescent="0.25">
      <c r="C111795"/>
      <c r="D111795"/>
      <c r="F111795"/>
      <c r="G111795"/>
    </row>
    <row r="111796" spans="3:7" x14ac:dyDescent="0.25">
      <c r="C111796"/>
      <c r="D111796"/>
      <c r="F111796"/>
      <c r="G111796"/>
    </row>
    <row r="111797" spans="3:7" x14ac:dyDescent="0.25">
      <c r="C111797"/>
      <c r="D111797"/>
      <c r="F111797"/>
      <c r="G111797"/>
    </row>
    <row r="111798" spans="3:7" x14ac:dyDescent="0.25">
      <c r="C111798"/>
      <c r="D111798"/>
      <c r="F111798"/>
      <c r="G111798"/>
    </row>
    <row r="111799" spans="3:7" x14ac:dyDescent="0.25">
      <c r="C111799"/>
      <c r="D111799"/>
      <c r="F111799"/>
      <c r="G111799"/>
    </row>
    <row r="111800" spans="3:7" x14ac:dyDescent="0.25">
      <c r="C111800"/>
      <c r="D111800"/>
      <c r="F111800"/>
      <c r="G111800"/>
    </row>
    <row r="111801" spans="3:7" x14ac:dyDescent="0.25">
      <c r="C111801"/>
      <c r="D111801"/>
      <c r="F111801"/>
      <c r="G111801"/>
    </row>
    <row r="111802" spans="3:7" x14ac:dyDescent="0.25">
      <c r="C111802"/>
      <c r="D111802"/>
      <c r="F111802"/>
      <c r="G111802"/>
    </row>
    <row r="111803" spans="3:7" x14ac:dyDescent="0.25">
      <c r="C111803"/>
      <c r="D111803"/>
      <c r="F111803"/>
      <c r="G111803"/>
    </row>
    <row r="111804" spans="3:7" x14ac:dyDescent="0.25">
      <c r="C111804"/>
      <c r="D111804"/>
      <c r="F111804"/>
      <c r="G111804"/>
    </row>
    <row r="111805" spans="3:7" x14ac:dyDescent="0.25">
      <c r="C111805"/>
      <c r="D111805"/>
      <c r="F111805"/>
      <c r="G111805"/>
    </row>
    <row r="111806" spans="3:7" x14ac:dyDescent="0.25">
      <c r="C111806"/>
      <c r="D111806"/>
      <c r="F111806"/>
      <c r="G111806"/>
    </row>
    <row r="111807" spans="3:7" x14ac:dyDescent="0.25">
      <c r="C111807"/>
      <c r="D111807"/>
      <c r="F111807"/>
      <c r="G111807"/>
    </row>
    <row r="111808" spans="3:7" x14ac:dyDescent="0.25">
      <c r="C111808"/>
      <c r="D111808"/>
      <c r="F111808"/>
      <c r="G111808"/>
    </row>
    <row r="111809" spans="3:7" x14ac:dyDescent="0.25">
      <c r="C111809"/>
      <c r="D111809"/>
      <c r="F111809"/>
      <c r="G111809"/>
    </row>
    <row r="111810" spans="3:7" x14ac:dyDescent="0.25">
      <c r="C111810"/>
      <c r="D111810"/>
      <c r="F111810"/>
      <c r="G111810"/>
    </row>
    <row r="111811" spans="3:7" x14ac:dyDescent="0.25">
      <c r="C111811"/>
      <c r="D111811"/>
      <c r="F111811"/>
      <c r="G111811"/>
    </row>
    <row r="111812" spans="3:7" x14ac:dyDescent="0.25">
      <c r="C111812"/>
      <c r="D111812"/>
      <c r="F111812"/>
      <c r="G111812"/>
    </row>
    <row r="111813" spans="3:7" x14ac:dyDescent="0.25">
      <c r="C111813"/>
      <c r="D111813"/>
      <c r="F111813"/>
      <c r="G111813"/>
    </row>
    <row r="111814" spans="3:7" x14ac:dyDescent="0.25">
      <c r="C111814"/>
      <c r="D111814"/>
      <c r="F111814"/>
      <c r="G111814"/>
    </row>
    <row r="111815" spans="3:7" x14ac:dyDescent="0.25">
      <c r="C111815"/>
      <c r="D111815"/>
      <c r="F111815"/>
      <c r="G111815"/>
    </row>
    <row r="111816" spans="3:7" x14ac:dyDescent="0.25">
      <c r="C111816"/>
      <c r="D111816"/>
      <c r="F111816"/>
      <c r="G111816"/>
    </row>
    <row r="111817" spans="3:7" x14ac:dyDescent="0.25">
      <c r="C111817"/>
      <c r="D111817"/>
      <c r="F111817"/>
      <c r="G111817"/>
    </row>
    <row r="111818" spans="3:7" x14ac:dyDescent="0.25">
      <c r="C111818"/>
      <c r="D111818"/>
      <c r="F111818"/>
      <c r="G111818"/>
    </row>
    <row r="111819" spans="3:7" x14ac:dyDescent="0.25">
      <c r="C111819"/>
      <c r="D111819"/>
      <c r="F111819"/>
      <c r="G111819"/>
    </row>
    <row r="111820" spans="3:7" x14ac:dyDescent="0.25">
      <c r="C111820"/>
      <c r="D111820"/>
      <c r="F111820"/>
      <c r="G111820"/>
    </row>
    <row r="111821" spans="3:7" x14ac:dyDescent="0.25">
      <c r="C111821"/>
      <c r="D111821"/>
      <c r="F111821"/>
      <c r="G111821"/>
    </row>
    <row r="111822" spans="3:7" x14ac:dyDescent="0.25">
      <c r="C111822"/>
      <c r="D111822"/>
      <c r="F111822"/>
      <c r="G111822"/>
    </row>
    <row r="111823" spans="3:7" x14ac:dyDescent="0.25">
      <c r="C111823"/>
      <c r="D111823"/>
      <c r="F111823"/>
      <c r="G111823"/>
    </row>
    <row r="111824" spans="3:7" x14ac:dyDescent="0.25">
      <c r="C111824"/>
      <c r="D111824"/>
      <c r="F111824"/>
      <c r="G111824"/>
    </row>
    <row r="111825" spans="3:7" x14ac:dyDescent="0.25">
      <c r="C111825"/>
      <c r="D111825"/>
      <c r="F111825"/>
      <c r="G111825"/>
    </row>
    <row r="111826" spans="3:7" x14ac:dyDescent="0.25">
      <c r="C111826"/>
      <c r="D111826"/>
      <c r="F111826"/>
      <c r="G111826"/>
    </row>
    <row r="111827" spans="3:7" x14ac:dyDescent="0.25">
      <c r="C111827"/>
      <c r="D111827"/>
      <c r="F111827"/>
      <c r="G111827"/>
    </row>
    <row r="111828" spans="3:7" x14ac:dyDescent="0.25">
      <c r="C111828"/>
      <c r="D111828"/>
      <c r="F111828"/>
      <c r="G111828"/>
    </row>
    <row r="111829" spans="3:7" x14ac:dyDescent="0.25">
      <c r="C111829"/>
      <c r="D111829"/>
      <c r="F111829"/>
      <c r="G111829"/>
    </row>
    <row r="111830" spans="3:7" x14ac:dyDescent="0.25">
      <c r="C111830"/>
      <c r="D111830"/>
      <c r="F111830"/>
      <c r="G111830"/>
    </row>
    <row r="111831" spans="3:7" x14ac:dyDescent="0.25">
      <c r="C111831"/>
      <c r="D111831"/>
      <c r="F111831"/>
      <c r="G111831"/>
    </row>
    <row r="111832" spans="3:7" x14ac:dyDescent="0.25">
      <c r="C111832"/>
      <c r="D111832"/>
      <c r="F111832"/>
      <c r="G111832"/>
    </row>
    <row r="111833" spans="3:7" x14ac:dyDescent="0.25">
      <c r="C111833"/>
      <c r="D111833"/>
      <c r="F111833"/>
      <c r="G111833"/>
    </row>
    <row r="111834" spans="3:7" x14ac:dyDescent="0.25">
      <c r="C111834"/>
      <c r="D111834"/>
      <c r="F111834"/>
      <c r="G111834"/>
    </row>
    <row r="111835" spans="3:7" x14ac:dyDescent="0.25">
      <c r="C111835"/>
      <c r="D111835"/>
      <c r="F111835"/>
      <c r="G111835"/>
    </row>
    <row r="111836" spans="3:7" x14ac:dyDescent="0.25">
      <c r="C111836"/>
      <c r="D111836"/>
      <c r="F111836"/>
      <c r="G111836"/>
    </row>
    <row r="111837" spans="3:7" x14ac:dyDescent="0.25">
      <c r="C111837"/>
      <c r="D111837"/>
      <c r="F111837"/>
      <c r="G111837"/>
    </row>
    <row r="111838" spans="3:7" x14ac:dyDescent="0.25">
      <c r="C111838"/>
      <c r="D111838"/>
      <c r="F111838"/>
      <c r="G111838"/>
    </row>
    <row r="111839" spans="3:7" x14ac:dyDescent="0.25">
      <c r="C111839"/>
      <c r="D111839"/>
      <c r="F111839"/>
      <c r="G111839"/>
    </row>
    <row r="111840" spans="3:7" x14ac:dyDescent="0.25">
      <c r="C111840"/>
      <c r="D111840"/>
      <c r="F111840"/>
      <c r="G111840"/>
    </row>
    <row r="111841" spans="3:7" x14ac:dyDescent="0.25">
      <c r="C111841"/>
      <c r="D111841"/>
      <c r="F111841"/>
      <c r="G111841"/>
    </row>
    <row r="111842" spans="3:7" x14ac:dyDescent="0.25">
      <c r="C111842"/>
      <c r="D111842"/>
      <c r="F111842"/>
      <c r="G111842"/>
    </row>
    <row r="111843" spans="3:7" x14ac:dyDescent="0.25">
      <c r="C111843"/>
      <c r="D111843"/>
      <c r="F111843"/>
      <c r="G111843"/>
    </row>
    <row r="111844" spans="3:7" x14ac:dyDescent="0.25">
      <c r="C111844"/>
      <c r="D111844"/>
      <c r="F111844"/>
      <c r="G111844"/>
    </row>
    <row r="111845" spans="3:7" x14ac:dyDescent="0.25">
      <c r="C111845"/>
      <c r="D111845"/>
      <c r="F111845"/>
      <c r="G111845"/>
    </row>
    <row r="111846" spans="3:7" x14ac:dyDescent="0.25">
      <c r="C111846"/>
      <c r="D111846"/>
      <c r="F111846"/>
      <c r="G111846"/>
    </row>
    <row r="111847" spans="3:7" x14ac:dyDescent="0.25">
      <c r="C111847"/>
      <c r="D111847"/>
      <c r="F111847"/>
      <c r="G111847"/>
    </row>
    <row r="111848" spans="3:7" x14ac:dyDescent="0.25">
      <c r="C111848"/>
      <c r="D111848"/>
      <c r="F111848"/>
      <c r="G111848"/>
    </row>
    <row r="111849" spans="3:7" x14ac:dyDescent="0.25">
      <c r="C111849"/>
      <c r="D111849"/>
      <c r="F111849"/>
      <c r="G111849"/>
    </row>
    <row r="111850" spans="3:7" x14ac:dyDescent="0.25">
      <c r="C111850"/>
      <c r="D111850"/>
      <c r="F111850"/>
      <c r="G111850"/>
    </row>
    <row r="111851" spans="3:7" x14ac:dyDescent="0.25">
      <c r="C111851"/>
      <c r="D111851"/>
      <c r="F111851"/>
      <c r="G111851"/>
    </row>
    <row r="111852" spans="3:7" x14ac:dyDescent="0.25">
      <c r="C111852"/>
      <c r="D111852"/>
      <c r="F111852"/>
      <c r="G111852"/>
    </row>
    <row r="111853" spans="3:7" x14ac:dyDescent="0.25">
      <c r="C111853"/>
      <c r="D111853"/>
      <c r="F111853"/>
      <c r="G111853"/>
    </row>
    <row r="111854" spans="3:7" x14ac:dyDescent="0.25">
      <c r="C111854"/>
      <c r="D111854"/>
      <c r="F111854"/>
      <c r="G111854"/>
    </row>
    <row r="111855" spans="3:7" x14ac:dyDescent="0.25">
      <c r="C111855"/>
      <c r="D111855"/>
      <c r="F111855"/>
      <c r="G111855"/>
    </row>
    <row r="111856" spans="3:7" x14ac:dyDescent="0.25">
      <c r="C111856"/>
      <c r="D111856"/>
      <c r="F111856"/>
      <c r="G111856"/>
    </row>
    <row r="111857" spans="3:7" x14ac:dyDescent="0.25">
      <c r="C111857"/>
      <c r="D111857"/>
      <c r="F111857"/>
      <c r="G111857"/>
    </row>
    <row r="111858" spans="3:7" x14ac:dyDescent="0.25">
      <c r="C111858"/>
      <c r="D111858"/>
      <c r="F111858"/>
      <c r="G111858"/>
    </row>
    <row r="111859" spans="3:7" x14ac:dyDescent="0.25">
      <c r="C111859"/>
      <c r="D111859"/>
      <c r="F111859"/>
      <c r="G111859"/>
    </row>
    <row r="111860" spans="3:7" x14ac:dyDescent="0.25">
      <c r="C111860"/>
      <c r="D111860"/>
      <c r="F111860"/>
      <c r="G111860"/>
    </row>
    <row r="111861" spans="3:7" x14ac:dyDescent="0.25">
      <c r="C111861"/>
      <c r="D111861"/>
      <c r="F111861"/>
      <c r="G111861"/>
    </row>
    <row r="111862" spans="3:7" x14ac:dyDescent="0.25">
      <c r="C111862"/>
      <c r="D111862"/>
      <c r="F111862"/>
      <c r="G111862"/>
    </row>
    <row r="111863" spans="3:7" x14ac:dyDescent="0.25">
      <c r="C111863"/>
      <c r="D111863"/>
      <c r="F111863"/>
      <c r="G111863"/>
    </row>
    <row r="111864" spans="3:7" x14ac:dyDescent="0.25">
      <c r="C111864"/>
      <c r="D111864"/>
      <c r="F111864"/>
      <c r="G111864"/>
    </row>
    <row r="111865" spans="3:7" x14ac:dyDescent="0.25">
      <c r="C111865"/>
      <c r="D111865"/>
      <c r="F111865"/>
      <c r="G111865"/>
    </row>
    <row r="111866" spans="3:7" x14ac:dyDescent="0.25">
      <c r="C111866"/>
      <c r="D111866"/>
      <c r="F111866"/>
      <c r="G111866"/>
    </row>
    <row r="111867" spans="3:7" x14ac:dyDescent="0.25">
      <c r="C111867"/>
      <c r="D111867"/>
      <c r="F111867"/>
      <c r="G111867"/>
    </row>
    <row r="111868" spans="3:7" x14ac:dyDescent="0.25">
      <c r="C111868"/>
      <c r="D111868"/>
      <c r="F111868"/>
      <c r="G111868"/>
    </row>
    <row r="111869" spans="3:7" x14ac:dyDescent="0.25">
      <c r="C111869"/>
      <c r="D111869"/>
      <c r="F111869"/>
      <c r="G111869"/>
    </row>
    <row r="111870" spans="3:7" x14ac:dyDescent="0.25">
      <c r="C111870"/>
      <c r="D111870"/>
      <c r="F111870"/>
      <c r="G111870"/>
    </row>
    <row r="111871" spans="3:7" x14ac:dyDescent="0.25">
      <c r="C111871"/>
      <c r="D111871"/>
      <c r="F111871"/>
      <c r="G111871"/>
    </row>
    <row r="111872" spans="3:7" x14ac:dyDescent="0.25">
      <c r="C111872"/>
      <c r="D111872"/>
      <c r="F111872"/>
      <c r="G111872"/>
    </row>
    <row r="111873" spans="3:7" x14ac:dyDescent="0.25">
      <c r="C111873"/>
      <c r="D111873"/>
      <c r="F111873"/>
      <c r="G111873"/>
    </row>
    <row r="111874" spans="3:7" x14ac:dyDescent="0.25">
      <c r="C111874"/>
      <c r="D111874"/>
      <c r="F111874"/>
      <c r="G111874"/>
    </row>
    <row r="111875" spans="3:7" x14ac:dyDescent="0.25">
      <c r="C111875"/>
      <c r="D111875"/>
      <c r="F111875"/>
      <c r="G111875"/>
    </row>
    <row r="111876" spans="3:7" x14ac:dyDescent="0.25">
      <c r="C111876"/>
      <c r="D111876"/>
      <c r="F111876"/>
      <c r="G111876"/>
    </row>
    <row r="111877" spans="3:7" x14ac:dyDescent="0.25">
      <c r="C111877"/>
      <c r="D111877"/>
      <c r="F111877"/>
      <c r="G111877"/>
    </row>
    <row r="111878" spans="3:7" x14ac:dyDescent="0.25">
      <c r="C111878"/>
      <c r="D111878"/>
      <c r="F111878"/>
      <c r="G111878"/>
    </row>
    <row r="111879" spans="3:7" x14ac:dyDescent="0.25">
      <c r="C111879"/>
      <c r="D111879"/>
      <c r="F111879"/>
      <c r="G111879"/>
    </row>
    <row r="111880" spans="3:7" x14ac:dyDescent="0.25">
      <c r="C111880"/>
      <c r="D111880"/>
      <c r="F111880"/>
      <c r="G111880"/>
    </row>
    <row r="111881" spans="3:7" x14ac:dyDescent="0.25">
      <c r="C111881"/>
      <c r="D111881"/>
      <c r="F111881"/>
      <c r="G111881"/>
    </row>
    <row r="111882" spans="3:7" x14ac:dyDescent="0.25">
      <c r="C111882"/>
      <c r="D111882"/>
      <c r="F111882"/>
      <c r="G111882"/>
    </row>
    <row r="111883" spans="3:7" x14ac:dyDescent="0.25">
      <c r="C111883"/>
      <c r="D111883"/>
      <c r="F111883"/>
      <c r="G111883"/>
    </row>
    <row r="111884" spans="3:7" x14ac:dyDescent="0.25">
      <c r="C111884"/>
      <c r="D111884"/>
      <c r="F111884"/>
      <c r="G111884"/>
    </row>
    <row r="111885" spans="3:7" x14ac:dyDescent="0.25">
      <c r="C111885"/>
      <c r="D111885"/>
      <c r="F111885"/>
      <c r="G111885"/>
    </row>
    <row r="111886" spans="3:7" x14ac:dyDescent="0.25">
      <c r="C111886"/>
      <c r="D111886"/>
      <c r="F111886"/>
      <c r="G111886"/>
    </row>
    <row r="111887" spans="3:7" x14ac:dyDescent="0.25">
      <c r="C111887"/>
      <c r="D111887"/>
      <c r="F111887"/>
      <c r="G111887"/>
    </row>
    <row r="111888" spans="3:7" x14ac:dyDescent="0.25">
      <c r="C111888"/>
      <c r="D111888"/>
      <c r="F111888"/>
      <c r="G111888"/>
    </row>
    <row r="111889" spans="3:7" x14ac:dyDescent="0.25">
      <c r="C111889"/>
      <c r="D111889"/>
      <c r="F111889"/>
      <c r="G111889"/>
    </row>
    <row r="111890" spans="3:7" x14ac:dyDescent="0.25">
      <c r="C111890"/>
      <c r="D111890"/>
      <c r="F111890"/>
      <c r="G111890"/>
    </row>
    <row r="111891" spans="3:7" x14ac:dyDescent="0.25">
      <c r="C111891"/>
      <c r="D111891"/>
      <c r="F111891"/>
      <c r="G111891"/>
    </row>
    <row r="111892" spans="3:7" x14ac:dyDescent="0.25">
      <c r="C111892"/>
      <c r="D111892"/>
      <c r="F111892"/>
      <c r="G111892"/>
    </row>
    <row r="111893" spans="3:7" x14ac:dyDescent="0.25">
      <c r="C111893"/>
      <c r="D111893"/>
      <c r="F111893"/>
      <c r="G111893"/>
    </row>
    <row r="111894" spans="3:7" x14ac:dyDescent="0.25">
      <c r="C111894"/>
      <c r="D111894"/>
      <c r="F111894"/>
      <c r="G111894"/>
    </row>
    <row r="111895" spans="3:7" x14ac:dyDescent="0.25">
      <c r="C111895"/>
      <c r="D111895"/>
      <c r="F111895"/>
      <c r="G111895"/>
    </row>
    <row r="111896" spans="3:7" x14ac:dyDescent="0.25">
      <c r="C111896"/>
      <c r="D111896"/>
      <c r="F111896"/>
      <c r="G111896"/>
    </row>
    <row r="111897" spans="3:7" x14ac:dyDescent="0.25">
      <c r="C111897"/>
      <c r="D111897"/>
      <c r="F111897"/>
      <c r="G111897"/>
    </row>
    <row r="111898" spans="3:7" x14ac:dyDescent="0.25">
      <c r="C111898"/>
      <c r="D111898"/>
      <c r="F111898"/>
      <c r="G111898"/>
    </row>
    <row r="111899" spans="3:7" x14ac:dyDescent="0.25">
      <c r="C111899"/>
      <c r="D111899"/>
      <c r="F111899"/>
      <c r="G111899"/>
    </row>
    <row r="111900" spans="3:7" x14ac:dyDescent="0.25">
      <c r="C111900"/>
      <c r="D111900"/>
      <c r="F111900"/>
      <c r="G111900"/>
    </row>
    <row r="111901" spans="3:7" x14ac:dyDescent="0.25">
      <c r="C111901"/>
      <c r="D111901"/>
      <c r="F111901"/>
      <c r="G111901"/>
    </row>
    <row r="111902" spans="3:7" x14ac:dyDescent="0.25">
      <c r="C111902"/>
      <c r="D111902"/>
      <c r="F111902"/>
      <c r="G111902"/>
    </row>
    <row r="111903" spans="3:7" x14ac:dyDescent="0.25">
      <c r="C111903"/>
      <c r="D111903"/>
      <c r="F111903"/>
      <c r="G111903"/>
    </row>
    <row r="111904" spans="3:7" x14ac:dyDescent="0.25">
      <c r="C111904"/>
      <c r="D111904"/>
      <c r="F111904"/>
      <c r="G111904"/>
    </row>
    <row r="111905" spans="3:7" x14ac:dyDescent="0.25">
      <c r="C111905"/>
      <c r="D111905"/>
      <c r="F111905"/>
      <c r="G111905"/>
    </row>
    <row r="111906" spans="3:7" x14ac:dyDescent="0.25">
      <c r="C111906"/>
      <c r="D111906"/>
      <c r="F111906"/>
      <c r="G111906"/>
    </row>
    <row r="111907" spans="3:7" x14ac:dyDescent="0.25">
      <c r="C111907"/>
      <c r="D111907"/>
      <c r="F111907"/>
      <c r="G111907"/>
    </row>
    <row r="111908" spans="3:7" x14ac:dyDescent="0.25">
      <c r="C111908"/>
      <c r="D111908"/>
      <c r="F111908"/>
      <c r="G111908"/>
    </row>
    <row r="111909" spans="3:7" x14ac:dyDescent="0.25">
      <c r="C111909"/>
      <c r="D111909"/>
      <c r="F111909"/>
      <c r="G111909"/>
    </row>
    <row r="111910" spans="3:7" x14ac:dyDescent="0.25">
      <c r="C111910"/>
      <c r="D111910"/>
      <c r="F111910"/>
      <c r="G111910"/>
    </row>
    <row r="111911" spans="3:7" x14ac:dyDescent="0.25">
      <c r="C111911"/>
      <c r="D111911"/>
      <c r="F111911"/>
      <c r="G111911"/>
    </row>
    <row r="111912" spans="3:7" x14ac:dyDescent="0.25">
      <c r="C111912"/>
      <c r="D111912"/>
      <c r="F111912"/>
      <c r="G111912"/>
    </row>
    <row r="111913" spans="3:7" x14ac:dyDescent="0.25">
      <c r="C111913"/>
      <c r="D111913"/>
      <c r="F111913"/>
      <c r="G111913"/>
    </row>
    <row r="111914" spans="3:7" x14ac:dyDescent="0.25">
      <c r="C111914"/>
      <c r="D111914"/>
      <c r="F111914"/>
      <c r="G111914"/>
    </row>
    <row r="111915" spans="3:7" x14ac:dyDescent="0.25">
      <c r="C111915"/>
      <c r="D111915"/>
      <c r="F111915"/>
      <c r="G111915"/>
    </row>
    <row r="111916" spans="3:7" x14ac:dyDescent="0.25">
      <c r="C111916"/>
      <c r="D111916"/>
      <c r="F111916"/>
      <c r="G111916"/>
    </row>
    <row r="111917" spans="3:7" x14ac:dyDescent="0.25">
      <c r="C111917"/>
      <c r="D111917"/>
      <c r="F111917"/>
      <c r="G111917"/>
    </row>
    <row r="111918" spans="3:7" x14ac:dyDescent="0.25">
      <c r="C111918"/>
      <c r="D111918"/>
      <c r="F111918"/>
      <c r="G111918"/>
    </row>
    <row r="111919" spans="3:7" x14ac:dyDescent="0.25">
      <c r="C111919"/>
      <c r="D111919"/>
      <c r="F111919"/>
      <c r="G111919"/>
    </row>
    <row r="111920" spans="3:7" x14ac:dyDescent="0.25">
      <c r="C111920"/>
      <c r="D111920"/>
      <c r="F111920"/>
      <c r="G111920"/>
    </row>
    <row r="111921" spans="3:7" x14ac:dyDescent="0.25">
      <c r="C111921"/>
      <c r="D111921"/>
      <c r="F111921"/>
      <c r="G111921"/>
    </row>
    <row r="111922" spans="3:7" x14ac:dyDescent="0.25">
      <c r="C111922"/>
      <c r="D111922"/>
      <c r="F111922"/>
      <c r="G111922"/>
    </row>
    <row r="111923" spans="3:7" x14ac:dyDescent="0.25">
      <c r="C111923"/>
      <c r="D111923"/>
      <c r="F111923"/>
      <c r="G111923"/>
    </row>
    <row r="111924" spans="3:7" x14ac:dyDescent="0.25">
      <c r="C111924"/>
      <c r="D111924"/>
      <c r="F111924"/>
      <c r="G111924"/>
    </row>
    <row r="111925" spans="3:7" x14ac:dyDescent="0.25">
      <c r="C111925"/>
      <c r="D111925"/>
      <c r="F111925"/>
      <c r="G111925"/>
    </row>
    <row r="111926" spans="3:7" x14ac:dyDescent="0.25">
      <c r="C111926"/>
      <c r="D111926"/>
      <c r="F111926"/>
      <c r="G111926"/>
    </row>
    <row r="111927" spans="3:7" x14ac:dyDescent="0.25">
      <c r="C111927"/>
      <c r="D111927"/>
      <c r="F111927"/>
      <c r="G111927"/>
    </row>
    <row r="111928" spans="3:7" x14ac:dyDescent="0.25">
      <c r="C111928"/>
      <c r="D111928"/>
      <c r="F111928"/>
      <c r="G111928"/>
    </row>
    <row r="111929" spans="3:7" x14ac:dyDescent="0.25">
      <c r="C111929"/>
      <c r="D111929"/>
      <c r="F111929"/>
      <c r="G111929"/>
    </row>
    <row r="111930" spans="3:7" x14ac:dyDescent="0.25">
      <c r="C111930"/>
      <c r="D111930"/>
      <c r="F111930"/>
      <c r="G111930"/>
    </row>
    <row r="111931" spans="3:7" x14ac:dyDescent="0.25">
      <c r="C111931"/>
      <c r="D111931"/>
      <c r="F111931"/>
      <c r="G111931"/>
    </row>
    <row r="111932" spans="3:7" x14ac:dyDescent="0.25">
      <c r="C111932"/>
      <c r="D111932"/>
      <c r="F111932"/>
      <c r="G111932"/>
    </row>
    <row r="111933" spans="3:7" x14ac:dyDescent="0.25">
      <c r="C111933"/>
      <c r="D111933"/>
      <c r="F111933"/>
      <c r="G111933"/>
    </row>
    <row r="111934" spans="3:7" x14ac:dyDescent="0.25">
      <c r="C111934"/>
      <c r="D111934"/>
      <c r="F111934"/>
      <c r="G111934"/>
    </row>
    <row r="111935" spans="3:7" x14ac:dyDescent="0.25">
      <c r="C111935"/>
      <c r="D111935"/>
      <c r="F111935"/>
      <c r="G111935"/>
    </row>
    <row r="111936" spans="3:7" x14ac:dyDescent="0.25">
      <c r="C111936"/>
      <c r="D111936"/>
      <c r="F111936"/>
      <c r="G111936"/>
    </row>
    <row r="111937" spans="3:7" x14ac:dyDescent="0.25">
      <c r="C111937"/>
      <c r="D111937"/>
      <c r="F111937"/>
      <c r="G111937"/>
    </row>
    <row r="111938" spans="3:7" x14ac:dyDescent="0.25">
      <c r="C111938"/>
      <c r="D111938"/>
      <c r="F111938"/>
      <c r="G111938"/>
    </row>
    <row r="111939" spans="3:7" x14ac:dyDescent="0.25">
      <c r="C111939"/>
      <c r="D111939"/>
      <c r="F111939"/>
      <c r="G111939"/>
    </row>
    <row r="111940" spans="3:7" x14ac:dyDescent="0.25">
      <c r="C111940"/>
      <c r="D111940"/>
      <c r="F111940"/>
      <c r="G111940"/>
    </row>
    <row r="111941" spans="3:7" x14ac:dyDescent="0.25">
      <c r="C111941"/>
      <c r="D111941"/>
      <c r="F111941"/>
      <c r="G111941"/>
    </row>
    <row r="111942" spans="3:7" x14ac:dyDescent="0.25">
      <c r="C111942"/>
      <c r="D111942"/>
      <c r="F111942"/>
      <c r="G111942"/>
    </row>
    <row r="111943" spans="3:7" x14ac:dyDescent="0.25">
      <c r="C111943"/>
      <c r="D111943"/>
      <c r="F111943"/>
      <c r="G111943"/>
    </row>
    <row r="111944" spans="3:7" x14ac:dyDescent="0.25">
      <c r="C111944"/>
      <c r="D111944"/>
      <c r="F111944"/>
      <c r="G111944"/>
    </row>
    <row r="111945" spans="3:7" x14ac:dyDescent="0.25">
      <c r="C111945"/>
      <c r="D111945"/>
      <c r="F111945"/>
      <c r="G111945"/>
    </row>
    <row r="111946" spans="3:7" x14ac:dyDescent="0.25">
      <c r="C111946"/>
      <c r="D111946"/>
      <c r="F111946"/>
      <c r="G111946"/>
    </row>
    <row r="111947" spans="3:7" x14ac:dyDescent="0.25">
      <c r="C111947"/>
      <c r="D111947"/>
      <c r="F111947"/>
      <c r="G111947"/>
    </row>
    <row r="111948" spans="3:7" x14ac:dyDescent="0.25">
      <c r="C111948"/>
      <c r="D111948"/>
      <c r="F111948"/>
      <c r="G111948"/>
    </row>
    <row r="111949" spans="3:7" x14ac:dyDescent="0.25">
      <c r="C111949"/>
      <c r="D111949"/>
      <c r="F111949"/>
      <c r="G111949"/>
    </row>
    <row r="111950" spans="3:7" x14ac:dyDescent="0.25">
      <c r="C111950"/>
      <c r="D111950"/>
      <c r="F111950"/>
      <c r="G111950"/>
    </row>
    <row r="111951" spans="3:7" x14ac:dyDescent="0.25">
      <c r="C111951"/>
      <c r="D111951"/>
      <c r="F111951"/>
      <c r="G111951"/>
    </row>
    <row r="111952" spans="3:7" x14ac:dyDescent="0.25">
      <c r="C111952"/>
      <c r="D111952"/>
      <c r="F111952"/>
      <c r="G111952"/>
    </row>
    <row r="111953" spans="3:7" x14ac:dyDescent="0.25">
      <c r="C111953"/>
      <c r="D111953"/>
      <c r="F111953"/>
      <c r="G111953"/>
    </row>
    <row r="111954" spans="3:7" x14ac:dyDescent="0.25">
      <c r="C111954"/>
      <c r="D111954"/>
      <c r="F111954"/>
      <c r="G111954"/>
    </row>
    <row r="111955" spans="3:7" x14ac:dyDescent="0.25">
      <c r="C111955"/>
      <c r="D111955"/>
      <c r="F111955"/>
      <c r="G111955"/>
    </row>
    <row r="111956" spans="3:7" x14ac:dyDescent="0.25">
      <c r="C111956"/>
      <c r="D111956"/>
      <c r="F111956"/>
      <c r="G111956"/>
    </row>
    <row r="111957" spans="3:7" x14ac:dyDescent="0.25">
      <c r="C111957"/>
      <c r="D111957"/>
      <c r="F111957"/>
      <c r="G111957"/>
    </row>
    <row r="111958" spans="3:7" x14ac:dyDescent="0.25">
      <c r="C111958"/>
      <c r="D111958"/>
      <c r="F111958"/>
      <c r="G111958"/>
    </row>
    <row r="111959" spans="3:7" x14ac:dyDescent="0.25">
      <c r="C111959"/>
      <c r="D111959"/>
      <c r="F111959"/>
      <c r="G111959"/>
    </row>
    <row r="111960" spans="3:7" x14ac:dyDescent="0.25">
      <c r="C111960"/>
      <c r="D111960"/>
      <c r="F111960"/>
      <c r="G111960"/>
    </row>
    <row r="111961" spans="3:7" x14ac:dyDescent="0.25">
      <c r="C111961"/>
      <c r="D111961"/>
      <c r="F111961"/>
      <c r="G111961"/>
    </row>
    <row r="111962" spans="3:7" x14ac:dyDescent="0.25">
      <c r="C111962"/>
      <c r="D111962"/>
      <c r="F111962"/>
      <c r="G111962"/>
    </row>
    <row r="111963" spans="3:7" x14ac:dyDescent="0.25">
      <c r="C111963"/>
      <c r="D111963"/>
      <c r="F111963"/>
      <c r="G111963"/>
    </row>
    <row r="111964" spans="3:7" x14ac:dyDescent="0.25">
      <c r="C111964"/>
      <c r="D111964"/>
      <c r="F111964"/>
      <c r="G111964"/>
    </row>
    <row r="111965" spans="3:7" x14ac:dyDescent="0.25">
      <c r="C111965"/>
      <c r="D111965"/>
      <c r="F111965"/>
      <c r="G111965"/>
    </row>
    <row r="111966" spans="3:7" x14ac:dyDescent="0.25">
      <c r="C111966"/>
      <c r="D111966"/>
      <c r="F111966"/>
      <c r="G111966"/>
    </row>
    <row r="111967" spans="3:7" x14ac:dyDescent="0.25">
      <c r="C111967"/>
      <c r="D111967"/>
      <c r="F111967"/>
      <c r="G111967"/>
    </row>
    <row r="111968" spans="3:7" x14ac:dyDescent="0.25">
      <c r="C111968"/>
      <c r="D111968"/>
      <c r="F111968"/>
      <c r="G111968"/>
    </row>
    <row r="111969" spans="3:7" x14ac:dyDescent="0.25">
      <c r="C111969"/>
      <c r="D111969"/>
      <c r="F111969"/>
      <c r="G111969"/>
    </row>
    <row r="111970" spans="3:7" x14ac:dyDescent="0.25">
      <c r="C111970"/>
      <c r="D111970"/>
      <c r="F111970"/>
      <c r="G111970"/>
    </row>
    <row r="111971" spans="3:7" x14ac:dyDescent="0.25">
      <c r="C111971"/>
      <c r="D111971"/>
      <c r="F111971"/>
      <c r="G111971"/>
    </row>
    <row r="111972" spans="3:7" x14ac:dyDescent="0.25">
      <c r="C111972"/>
      <c r="D111972"/>
      <c r="F111972"/>
      <c r="G111972"/>
    </row>
    <row r="111973" spans="3:7" x14ac:dyDescent="0.25">
      <c r="C111973"/>
      <c r="D111973"/>
      <c r="F111973"/>
      <c r="G111973"/>
    </row>
    <row r="111974" spans="3:7" x14ac:dyDescent="0.25">
      <c r="C111974"/>
      <c r="D111974"/>
      <c r="F111974"/>
      <c r="G111974"/>
    </row>
    <row r="111975" spans="3:7" x14ac:dyDescent="0.25">
      <c r="C111975"/>
      <c r="D111975"/>
      <c r="F111975"/>
      <c r="G111975"/>
    </row>
    <row r="111976" spans="3:7" x14ac:dyDescent="0.25">
      <c r="C111976"/>
      <c r="D111976"/>
      <c r="F111976"/>
      <c r="G111976"/>
    </row>
    <row r="111977" spans="3:7" x14ac:dyDescent="0.25">
      <c r="C111977"/>
      <c r="D111977"/>
      <c r="F111977"/>
      <c r="G111977"/>
    </row>
    <row r="111978" spans="3:7" x14ac:dyDescent="0.25">
      <c r="C111978"/>
      <c r="D111978"/>
      <c r="F111978"/>
      <c r="G111978"/>
    </row>
    <row r="111979" spans="3:7" x14ac:dyDescent="0.25">
      <c r="C111979"/>
      <c r="D111979"/>
      <c r="F111979"/>
      <c r="G111979"/>
    </row>
    <row r="111980" spans="3:7" x14ac:dyDescent="0.25">
      <c r="C111980"/>
      <c r="D111980"/>
      <c r="F111980"/>
      <c r="G111980"/>
    </row>
    <row r="111981" spans="3:7" x14ac:dyDescent="0.25">
      <c r="C111981"/>
      <c r="D111981"/>
      <c r="F111981"/>
      <c r="G111981"/>
    </row>
    <row r="111982" spans="3:7" x14ac:dyDescent="0.25">
      <c r="C111982"/>
      <c r="D111982"/>
      <c r="F111982"/>
      <c r="G111982"/>
    </row>
    <row r="111983" spans="3:7" x14ac:dyDescent="0.25">
      <c r="C111983"/>
      <c r="D111983"/>
      <c r="F111983"/>
      <c r="G111983"/>
    </row>
    <row r="111984" spans="3:7" x14ac:dyDescent="0.25">
      <c r="C111984"/>
      <c r="D111984"/>
      <c r="F111984"/>
      <c r="G111984"/>
    </row>
    <row r="111985" spans="3:7" x14ac:dyDescent="0.25">
      <c r="C111985"/>
      <c r="D111985"/>
      <c r="F111985"/>
      <c r="G111985"/>
    </row>
    <row r="111986" spans="3:7" x14ac:dyDescent="0.25">
      <c r="C111986"/>
      <c r="D111986"/>
      <c r="F111986"/>
      <c r="G111986"/>
    </row>
    <row r="111987" spans="3:7" x14ac:dyDescent="0.25">
      <c r="C111987"/>
      <c r="D111987"/>
      <c r="F111987"/>
      <c r="G111987"/>
    </row>
    <row r="111988" spans="3:7" x14ac:dyDescent="0.25">
      <c r="C111988"/>
      <c r="D111988"/>
      <c r="F111988"/>
      <c r="G111988"/>
    </row>
    <row r="111989" spans="3:7" x14ac:dyDescent="0.25">
      <c r="C111989"/>
      <c r="D111989"/>
      <c r="F111989"/>
      <c r="G111989"/>
    </row>
    <row r="111990" spans="3:7" x14ac:dyDescent="0.25">
      <c r="C111990"/>
      <c r="D111990"/>
      <c r="F111990"/>
      <c r="G111990"/>
    </row>
    <row r="111991" spans="3:7" x14ac:dyDescent="0.25">
      <c r="C111991"/>
      <c r="D111991"/>
      <c r="F111991"/>
      <c r="G111991"/>
    </row>
    <row r="111992" spans="3:7" x14ac:dyDescent="0.25">
      <c r="C111992"/>
      <c r="D111992"/>
      <c r="F111992"/>
      <c r="G111992"/>
    </row>
    <row r="111993" spans="3:7" x14ac:dyDescent="0.25">
      <c r="C111993"/>
      <c r="D111993"/>
      <c r="F111993"/>
      <c r="G111993"/>
    </row>
    <row r="111994" spans="3:7" x14ac:dyDescent="0.25">
      <c r="C111994"/>
      <c r="D111994"/>
      <c r="F111994"/>
      <c r="G111994"/>
    </row>
    <row r="111995" spans="3:7" x14ac:dyDescent="0.25">
      <c r="C111995"/>
      <c r="D111995"/>
      <c r="F111995"/>
      <c r="G111995"/>
    </row>
    <row r="111996" spans="3:7" x14ac:dyDescent="0.25">
      <c r="C111996"/>
      <c r="D111996"/>
      <c r="F111996"/>
      <c r="G111996"/>
    </row>
    <row r="111997" spans="3:7" x14ac:dyDescent="0.25">
      <c r="C111997"/>
      <c r="D111997"/>
      <c r="F111997"/>
      <c r="G111997"/>
    </row>
    <row r="111998" spans="3:7" x14ac:dyDescent="0.25">
      <c r="C111998"/>
      <c r="D111998"/>
      <c r="F111998"/>
      <c r="G111998"/>
    </row>
    <row r="111999" spans="3:7" x14ac:dyDescent="0.25">
      <c r="C111999"/>
      <c r="D111999"/>
      <c r="F111999"/>
      <c r="G111999"/>
    </row>
    <row r="112000" spans="3:7" x14ac:dyDescent="0.25">
      <c r="C112000"/>
      <c r="D112000"/>
      <c r="F112000"/>
      <c r="G112000"/>
    </row>
    <row r="112001" spans="3:7" x14ac:dyDescent="0.25">
      <c r="C112001"/>
      <c r="D112001"/>
      <c r="F112001"/>
      <c r="G112001"/>
    </row>
    <row r="112002" spans="3:7" x14ac:dyDescent="0.25">
      <c r="C112002"/>
      <c r="D112002"/>
      <c r="F112002"/>
      <c r="G112002"/>
    </row>
    <row r="112003" spans="3:7" x14ac:dyDescent="0.25">
      <c r="C112003"/>
      <c r="D112003"/>
      <c r="F112003"/>
      <c r="G112003"/>
    </row>
    <row r="112004" spans="3:7" x14ac:dyDescent="0.25">
      <c r="C112004"/>
      <c r="D112004"/>
      <c r="F112004"/>
      <c r="G112004"/>
    </row>
    <row r="112005" spans="3:7" x14ac:dyDescent="0.25">
      <c r="C112005"/>
      <c r="D112005"/>
      <c r="F112005"/>
      <c r="G112005"/>
    </row>
    <row r="112006" spans="3:7" x14ac:dyDescent="0.25">
      <c r="C112006"/>
      <c r="D112006"/>
      <c r="F112006"/>
      <c r="G112006"/>
    </row>
    <row r="112007" spans="3:7" x14ac:dyDescent="0.25">
      <c r="C112007"/>
      <c r="D112007"/>
      <c r="F112007"/>
      <c r="G112007"/>
    </row>
    <row r="112008" spans="3:7" x14ac:dyDescent="0.25">
      <c r="C112008"/>
      <c r="D112008"/>
      <c r="F112008"/>
      <c r="G112008"/>
    </row>
    <row r="112009" spans="3:7" x14ac:dyDescent="0.25">
      <c r="C112009"/>
      <c r="D112009"/>
      <c r="F112009"/>
      <c r="G112009"/>
    </row>
    <row r="112010" spans="3:7" x14ac:dyDescent="0.25">
      <c r="C112010"/>
      <c r="D112010"/>
      <c r="F112010"/>
      <c r="G112010"/>
    </row>
    <row r="112011" spans="3:7" x14ac:dyDescent="0.25">
      <c r="C112011"/>
      <c r="D112011"/>
      <c r="F112011"/>
      <c r="G112011"/>
    </row>
    <row r="112012" spans="3:7" x14ac:dyDescent="0.25">
      <c r="C112012"/>
      <c r="D112012"/>
      <c r="F112012"/>
      <c r="G112012"/>
    </row>
    <row r="112013" spans="3:7" x14ac:dyDescent="0.25">
      <c r="C112013"/>
      <c r="D112013"/>
      <c r="F112013"/>
      <c r="G112013"/>
    </row>
    <row r="112014" spans="3:7" x14ac:dyDescent="0.25">
      <c r="C112014"/>
      <c r="D112014"/>
      <c r="F112014"/>
      <c r="G112014"/>
    </row>
    <row r="112015" spans="3:7" x14ac:dyDescent="0.25">
      <c r="C112015"/>
      <c r="D112015"/>
      <c r="F112015"/>
      <c r="G112015"/>
    </row>
    <row r="112016" spans="3:7" x14ac:dyDescent="0.25">
      <c r="C112016"/>
      <c r="D112016"/>
      <c r="F112016"/>
      <c r="G112016"/>
    </row>
    <row r="112017" spans="3:7" x14ac:dyDescent="0.25">
      <c r="C112017"/>
      <c r="D112017"/>
      <c r="F112017"/>
      <c r="G112017"/>
    </row>
    <row r="112018" spans="3:7" x14ac:dyDescent="0.25">
      <c r="C112018"/>
      <c r="D112018"/>
      <c r="F112018"/>
      <c r="G112018"/>
    </row>
    <row r="112019" spans="3:7" x14ac:dyDescent="0.25">
      <c r="C112019"/>
      <c r="D112019"/>
      <c r="F112019"/>
      <c r="G112019"/>
    </row>
    <row r="112020" spans="3:7" x14ac:dyDescent="0.25">
      <c r="C112020"/>
      <c r="D112020"/>
      <c r="F112020"/>
      <c r="G112020"/>
    </row>
    <row r="112021" spans="3:7" x14ac:dyDescent="0.25">
      <c r="C112021"/>
      <c r="D112021"/>
      <c r="F112021"/>
      <c r="G112021"/>
    </row>
    <row r="112022" spans="3:7" x14ac:dyDescent="0.25">
      <c r="C112022"/>
      <c r="D112022"/>
      <c r="F112022"/>
      <c r="G112022"/>
    </row>
    <row r="112023" spans="3:7" x14ac:dyDescent="0.25">
      <c r="C112023"/>
      <c r="D112023"/>
      <c r="F112023"/>
      <c r="G112023"/>
    </row>
    <row r="112024" spans="3:7" x14ac:dyDescent="0.25">
      <c r="C112024"/>
      <c r="D112024"/>
      <c r="F112024"/>
      <c r="G112024"/>
    </row>
    <row r="112025" spans="3:7" x14ac:dyDescent="0.25">
      <c r="C112025"/>
      <c r="D112025"/>
      <c r="F112025"/>
      <c r="G112025"/>
    </row>
    <row r="112026" spans="3:7" x14ac:dyDescent="0.25">
      <c r="C112026"/>
      <c r="D112026"/>
      <c r="F112026"/>
      <c r="G112026"/>
    </row>
    <row r="112027" spans="3:7" x14ac:dyDescent="0.25">
      <c r="C112027"/>
      <c r="D112027"/>
      <c r="F112027"/>
      <c r="G112027"/>
    </row>
    <row r="112028" spans="3:7" x14ac:dyDescent="0.25">
      <c r="C112028"/>
      <c r="D112028"/>
      <c r="F112028"/>
      <c r="G112028"/>
    </row>
    <row r="112029" spans="3:7" x14ac:dyDescent="0.25">
      <c r="C112029"/>
      <c r="D112029"/>
      <c r="F112029"/>
      <c r="G112029"/>
    </row>
    <row r="112030" spans="3:7" x14ac:dyDescent="0.25">
      <c r="C112030"/>
      <c r="D112030"/>
      <c r="F112030"/>
      <c r="G112030"/>
    </row>
    <row r="112031" spans="3:7" x14ac:dyDescent="0.25">
      <c r="C112031"/>
      <c r="D112031"/>
      <c r="F112031"/>
      <c r="G112031"/>
    </row>
    <row r="112032" spans="3:7" x14ac:dyDescent="0.25">
      <c r="C112032"/>
      <c r="D112032"/>
      <c r="F112032"/>
      <c r="G112032"/>
    </row>
    <row r="112033" spans="3:7" x14ac:dyDescent="0.25">
      <c r="C112033"/>
      <c r="D112033"/>
      <c r="F112033"/>
      <c r="G112033"/>
    </row>
    <row r="112034" spans="3:7" x14ac:dyDescent="0.25">
      <c r="C112034"/>
      <c r="D112034"/>
      <c r="F112034"/>
      <c r="G112034"/>
    </row>
    <row r="112035" spans="3:7" x14ac:dyDescent="0.25">
      <c r="C112035"/>
      <c r="D112035"/>
      <c r="F112035"/>
      <c r="G112035"/>
    </row>
    <row r="112036" spans="3:7" x14ac:dyDescent="0.25">
      <c r="C112036"/>
      <c r="D112036"/>
      <c r="F112036"/>
      <c r="G112036"/>
    </row>
    <row r="112037" spans="3:7" x14ac:dyDescent="0.25">
      <c r="C112037"/>
      <c r="D112037"/>
      <c r="F112037"/>
      <c r="G112037"/>
    </row>
    <row r="112038" spans="3:7" x14ac:dyDescent="0.25">
      <c r="C112038"/>
      <c r="D112038"/>
      <c r="F112038"/>
      <c r="G112038"/>
    </row>
    <row r="112039" spans="3:7" x14ac:dyDescent="0.25">
      <c r="C112039"/>
      <c r="D112039"/>
      <c r="F112039"/>
      <c r="G112039"/>
    </row>
    <row r="112040" spans="3:7" x14ac:dyDescent="0.25">
      <c r="C112040"/>
      <c r="D112040"/>
      <c r="F112040"/>
      <c r="G112040"/>
    </row>
    <row r="112041" spans="3:7" x14ac:dyDescent="0.25">
      <c r="C112041"/>
      <c r="D112041"/>
      <c r="F112041"/>
      <c r="G112041"/>
    </row>
    <row r="112042" spans="3:7" x14ac:dyDescent="0.25">
      <c r="C112042"/>
      <c r="D112042"/>
      <c r="F112042"/>
      <c r="G112042"/>
    </row>
    <row r="112043" spans="3:7" x14ac:dyDescent="0.25">
      <c r="C112043"/>
      <c r="D112043"/>
      <c r="F112043"/>
      <c r="G112043"/>
    </row>
    <row r="112044" spans="3:7" x14ac:dyDescent="0.25">
      <c r="C112044"/>
      <c r="D112044"/>
      <c r="F112044"/>
      <c r="G112044"/>
    </row>
    <row r="112045" spans="3:7" x14ac:dyDescent="0.25">
      <c r="C112045"/>
      <c r="D112045"/>
      <c r="F112045"/>
      <c r="G112045"/>
    </row>
    <row r="112046" spans="3:7" x14ac:dyDescent="0.25">
      <c r="C112046"/>
      <c r="D112046"/>
      <c r="F112046"/>
      <c r="G112046"/>
    </row>
    <row r="112047" spans="3:7" x14ac:dyDescent="0.25">
      <c r="C112047"/>
      <c r="D112047"/>
      <c r="F112047"/>
      <c r="G112047"/>
    </row>
    <row r="112048" spans="3:7" x14ac:dyDescent="0.25">
      <c r="C112048"/>
      <c r="D112048"/>
      <c r="F112048"/>
      <c r="G112048"/>
    </row>
    <row r="112049" spans="3:7" x14ac:dyDescent="0.25">
      <c r="C112049"/>
      <c r="D112049"/>
      <c r="F112049"/>
      <c r="G112049"/>
    </row>
    <row r="112050" spans="3:7" x14ac:dyDescent="0.25">
      <c r="C112050"/>
      <c r="D112050"/>
      <c r="F112050"/>
      <c r="G112050"/>
    </row>
    <row r="112051" spans="3:7" x14ac:dyDescent="0.25">
      <c r="C112051"/>
      <c r="D112051"/>
      <c r="F112051"/>
      <c r="G112051"/>
    </row>
    <row r="112052" spans="3:7" x14ac:dyDescent="0.25">
      <c r="C112052"/>
      <c r="D112052"/>
      <c r="F112052"/>
      <c r="G112052"/>
    </row>
    <row r="112053" spans="3:7" x14ac:dyDescent="0.25">
      <c r="C112053"/>
      <c r="D112053"/>
      <c r="F112053"/>
      <c r="G112053"/>
    </row>
    <row r="112054" spans="3:7" x14ac:dyDescent="0.25">
      <c r="C112054"/>
      <c r="D112054"/>
      <c r="F112054"/>
      <c r="G112054"/>
    </row>
    <row r="112055" spans="3:7" x14ac:dyDescent="0.25">
      <c r="C112055"/>
      <c r="D112055"/>
      <c r="F112055"/>
      <c r="G112055"/>
    </row>
    <row r="112056" spans="3:7" x14ac:dyDescent="0.25">
      <c r="C112056"/>
      <c r="D112056"/>
      <c r="F112056"/>
      <c r="G112056"/>
    </row>
    <row r="112057" spans="3:7" x14ac:dyDescent="0.25">
      <c r="C112057"/>
      <c r="D112057"/>
      <c r="F112057"/>
      <c r="G112057"/>
    </row>
    <row r="112058" spans="3:7" x14ac:dyDescent="0.25">
      <c r="C112058"/>
      <c r="D112058"/>
      <c r="F112058"/>
      <c r="G112058"/>
    </row>
    <row r="112059" spans="3:7" x14ac:dyDescent="0.25">
      <c r="C112059"/>
      <c r="D112059"/>
      <c r="F112059"/>
      <c r="G112059"/>
    </row>
    <row r="112060" spans="3:7" x14ac:dyDescent="0.25">
      <c r="C112060"/>
      <c r="D112060"/>
      <c r="F112060"/>
      <c r="G112060"/>
    </row>
    <row r="112061" spans="3:7" x14ac:dyDescent="0.25">
      <c r="C112061"/>
      <c r="D112061"/>
      <c r="F112061"/>
      <c r="G112061"/>
    </row>
    <row r="112062" spans="3:7" x14ac:dyDescent="0.25">
      <c r="C112062"/>
      <c r="D112062"/>
      <c r="F112062"/>
      <c r="G112062"/>
    </row>
    <row r="112063" spans="3:7" x14ac:dyDescent="0.25">
      <c r="C112063"/>
      <c r="D112063"/>
      <c r="F112063"/>
      <c r="G112063"/>
    </row>
    <row r="112064" spans="3:7" x14ac:dyDescent="0.25">
      <c r="C112064"/>
      <c r="D112064"/>
      <c r="F112064"/>
      <c r="G112064"/>
    </row>
    <row r="112065" spans="3:7" x14ac:dyDescent="0.25">
      <c r="C112065"/>
      <c r="D112065"/>
      <c r="F112065"/>
      <c r="G112065"/>
    </row>
    <row r="112066" spans="3:7" x14ac:dyDescent="0.25">
      <c r="C112066"/>
      <c r="D112066"/>
      <c r="F112066"/>
      <c r="G112066"/>
    </row>
    <row r="112067" spans="3:7" x14ac:dyDescent="0.25">
      <c r="C112067"/>
      <c r="D112067"/>
      <c r="F112067"/>
      <c r="G112067"/>
    </row>
    <row r="112068" spans="3:7" x14ac:dyDescent="0.25">
      <c r="C112068"/>
      <c r="D112068"/>
      <c r="F112068"/>
      <c r="G112068"/>
    </row>
    <row r="112069" spans="3:7" x14ac:dyDescent="0.25">
      <c r="C112069"/>
      <c r="D112069"/>
      <c r="F112069"/>
      <c r="G112069"/>
    </row>
    <row r="112070" spans="3:7" x14ac:dyDescent="0.25">
      <c r="C112070"/>
      <c r="D112070"/>
      <c r="F112070"/>
      <c r="G112070"/>
    </row>
    <row r="112071" spans="3:7" x14ac:dyDescent="0.25">
      <c r="C112071"/>
      <c r="D112071"/>
      <c r="F112071"/>
      <c r="G112071"/>
    </row>
    <row r="112072" spans="3:7" x14ac:dyDescent="0.25">
      <c r="C112072"/>
      <c r="D112072"/>
      <c r="F112072"/>
      <c r="G112072"/>
    </row>
    <row r="112073" spans="3:7" x14ac:dyDescent="0.25">
      <c r="C112073"/>
      <c r="D112073"/>
      <c r="F112073"/>
      <c r="G112073"/>
    </row>
    <row r="112074" spans="3:7" x14ac:dyDescent="0.25">
      <c r="C112074"/>
      <c r="D112074"/>
      <c r="F112074"/>
      <c r="G112074"/>
    </row>
    <row r="112075" spans="3:7" x14ac:dyDescent="0.25">
      <c r="C112075"/>
      <c r="D112075"/>
      <c r="F112075"/>
      <c r="G112075"/>
    </row>
    <row r="112076" spans="3:7" x14ac:dyDescent="0.25">
      <c r="C112076"/>
      <c r="D112076"/>
      <c r="F112076"/>
      <c r="G112076"/>
    </row>
    <row r="112077" spans="3:7" x14ac:dyDescent="0.25">
      <c r="C112077"/>
      <c r="D112077"/>
      <c r="F112077"/>
      <c r="G112077"/>
    </row>
    <row r="112078" spans="3:7" x14ac:dyDescent="0.25">
      <c r="C112078"/>
      <c r="D112078"/>
      <c r="F112078"/>
      <c r="G112078"/>
    </row>
    <row r="112079" spans="3:7" x14ac:dyDescent="0.25">
      <c r="C112079"/>
      <c r="D112079"/>
      <c r="F112079"/>
      <c r="G112079"/>
    </row>
    <row r="112080" spans="3:7" x14ac:dyDescent="0.25">
      <c r="C112080"/>
      <c r="D112080"/>
      <c r="F112080"/>
      <c r="G112080"/>
    </row>
    <row r="112081" spans="3:7" x14ac:dyDescent="0.25">
      <c r="C112081"/>
      <c r="D112081"/>
      <c r="F112081"/>
      <c r="G112081"/>
    </row>
    <row r="112082" spans="3:7" x14ac:dyDescent="0.25">
      <c r="C112082"/>
      <c r="D112082"/>
      <c r="F112082"/>
      <c r="G112082"/>
    </row>
    <row r="112083" spans="3:7" x14ac:dyDescent="0.25">
      <c r="C112083"/>
      <c r="D112083"/>
      <c r="F112083"/>
      <c r="G112083"/>
    </row>
    <row r="112084" spans="3:7" x14ac:dyDescent="0.25">
      <c r="C112084"/>
      <c r="D112084"/>
      <c r="F112084"/>
      <c r="G112084"/>
    </row>
    <row r="112085" spans="3:7" x14ac:dyDescent="0.25">
      <c r="C112085"/>
      <c r="D112085"/>
      <c r="F112085"/>
      <c r="G112085"/>
    </row>
    <row r="112086" spans="3:7" x14ac:dyDescent="0.25">
      <c r="C112086"/>
      <c r="D112086"/>
      <c r="F112086"/>
      <c r="G112086"/>
    </row>
    <row r="112087" spans="3:7" x14ac:dyDescent="0.25">
      <c r="C112087"/>
      <c r="D112087"/>
      <c r="F112087"/>
      <c r="G112087"/>
    </row>
    <row r="112088" spans="3:7" x14ac:dyDescent="0.25">
      <c r="C112088"/>
      <c r="D112088"/>
      <c r="F112088"/>
      <c r="G112088"/>
    </row>
    <row r="112089" spans="3:7" x14ac:dyDescent="0.25">
      <c r="C112089"/>
      <c r="D112089"/>
      <c r="F112089"/>
      <c r="G112089"/>
    </row>
    <row r="112090" spans="3:7" x14ac:dyDescent="0.25">
      <c r="C112090"/>
      <c r="D112090"/>
      <c r="F112090"/>
      <c r="G112090"/>
    </row>
    <row r="112091" spans="3:7" x14ac:dyDescent="0.25">
      <c r="C112091"/>
      <c r="D112091"/>
      <c r="F112091"/>
      <c r="G112091"/>
    </row>
    <row r="112092" spans="3:7" x14ac:dyDescent="0.25">
      <c r="C112092"/>
      <c r="D112092"/>
      <c r="F112092"/>
      <c r="G112092"/>
    </row>
    <row r="112093" spans="3:7" x14ac:dyDescent="0.25">
      <c r="C112093"/>
      <c r="D112093"/>
      <c r="F112093"/>
      <c r="G112093"/>
    </row>
    <row r="112094" spans="3:7" x14ac:dyDescent="0.25">
      <c r="C112094"/>
      <c r="D112094"/>
      <c r="F112094"/>
      <c r="G112094"/>
    </row>
    <row r="112095" spans="3:7" x14ac:dyDescent="0.25">
      <c r="C112095"/>
      <c r="D112095"/>
      <c r="F112095"/>
      <c r="G112095"/>
    </row>
    <row r="112096" spans="3:7" x14ac:dyDescent="0.25">
      <c r="C112096"/>
      <c r="D112096"/>
      <c r="F112096"/>
      <c r="G112096"/>
    </row>
    <row r="112097" spans="3:7" x14ac:dyDescent="0.25">
      <c r="C112097"/>
      <c r="D112097"/>
      <c r="F112097"/>
      <c r="G112097"/>
    </row>
    <row r="112098" spans="3:7" x14ac:dyDescent="0.25">
      <c r="C112098"/>
      <c r="D112098"/>
      <c r="F112098"/>
      <c r="G112098"/>
    </row>
    <row r="112099" spans="3:7" x14ac:dyDescent="0.25">
      <c r="C112099"/>
      <c r="D112099"/>
      <c r="F112099"/>
      <c r="G112099"/>
    </row>
    <row r="112100" spans="3:7" x14ac:dyDescent="0.25">
      <c r="C112100"/>
      <c r="D112100"/>
      <c r="F112100"/>
      <c r="G112100"/>
    </row>
    <row r="112101" spans="3:7" x14ac:dyDescent="0.25">
      <c r="C112101"/>
      <c r="D112101"/>
      <c r="F112101"/>
      <c r="G112101"/>
    </row>
    <row r="112102" spans="3:7" x14ac:dyDescent="0.25">
      <c r="C112102"/>
      <c r="D112102"/>
      <c r="F112102"/>
      <c r="G112102"/>
    </row>
    <row r="112103" spans="3:7" x14ac:dyDescent="0.25">
      <c r="C112103"/>
      <c r="D112103"/>
      <c r="F112103"/>
      <c r="G112103"/>
    </row>
    <row r="112104" spans="3:7" x14ac:dyDescent="0.25">
      <c r="C112104"/>
      <c r="D112104"/>
      <c r="F112104"/>
      <c r="G112104"/>
    </row>
    <row r="112105" spans="3:7" x14ac:dyDescent="0.25">
      <c r="C112105"/>
      <c r="D112105"/>
      <c r="F112105"/>
      <c r="G112105"/>
    </row>
    <row r="112106" spans="3:7" x14ac:dyDescent="0.25">
      <c r="C112106"/>
      <c r="D112106"/>
      <c r="F112106"/>
      <c r="G112106"/>
    </row>
    <row r="112107" spans="3:7" x14ac:dyDescent="0.25">
      <c r="C112107"/>
      <c r="D112107"/>
      <c r="F112107"/>
      <c r="G112107"/>
    </row>
    <row r="112108" spans="3:7" x14ac:dyDescent="0.25">
      <c r="C112108"/>
      <c r="D112108"/>
      <c r="F112108"/>
      <c r="G112108"/>
    </row>
    <row r="112109" spans="3:7" x14ac:dyDescent="0.25">
      <c r="C112109"/>
      <c r="D112109"/>
      <c r="F112109"/>
      <c r="G112109"/>
    </row>
    <row r="112110" spans="3:7" x14ac:dyDescent="0.25">
      <c r="C112110"/>
      <c r="D112110"/>
      <c r="F112110"/>
      <c r="G112110"/>
    </row>
    <row r="112111" spans="3:7" x14ac:dyDescent="0.25">
      <c r="C112111"/>
      <c r="D112111"/>
      <c r="F112111"/>
      <c r="G112111"/>
    </row>
    <row r="112112" spans="3:7" x14ac:dyDescent="0.25">
      <c r="C112112"/>
      <c r="D112112"/>
      <c r="F112112"/>
      <c r="G112112"/>
    </row>
    <row r="112113" spans="3:7" x14ac:dyDescent="0.25">
      <c r="C112113"/>
      <c r="D112113"/>
      <c r="F112113"/>
      <c r="G112113"/>
    </row>
    <row r="112114" spans="3:7" x14ac:dyDescent="0.25">
      <c r="C112114"/>
      <c r="D112114"/>
      <c r="F112114"/>
      <c r="G112114"/>
    </row>
    <row r="112115" spans="3:7" x14ac:dyDescent="0.25">
      <c r="C112115"/>
      <c r="D112115"/>
      <c r="F112115"/>
      <c r="G112115"/>
    </row>
    <row r="112116" spans="3:7" x14ac:dyDescent="0.25">
      <c r="C112116"/>
      <c r="D112116"/>
      <c r="F112116"/>
      <c r="G112116"/>
    </row>
    <row r="112117" spans="3:7" x14ac:dyDescent="0.25">
      <c r="C112117"/>
      <c r="D112117"/>
      <c r="F112117"/>
      <c r="G112117"/>
    </row>
    <row r="112118" spans="3:7" x14ac:dyDescent="0.25">
      <c r="C112118"/>
      <c r="D112118"/>
      <c r="F112118"/>
      <c r="G112118"/>
    </row>
    <row r="112119" spans="3:7" x14ac:dyDescent="0.25">
      <c r="C112119"/>
      <c r="D112119"/>
      <c r="F112119"/>
      <c r="G112119"/>
    </row>
    <row r="112120" spans="3:7" x14ac:dyDescent="0.25">
      <c r="C112120"/>
      <c r="D112120"/>
      <c r="F112120"/>
      <c r="G112120"/>
    </row>
    <row r="112121" spans="3:7" x14ac:dyDescent="0.25">
      <c r="C112121"/>
      <c r="D112121"/>
      <c r="F112121"/>
      <c r="G112121"/>
    </row>
    <row r="112122" spans="3:7" x14ac:dyDescent="0.25">
      <c r="C112122"/>
      <c r="D112122"/>
      <c r="F112122"/>
      <c r="G112122"/>
    </row>
    <row r="112123" spans="3:7" x14ac:dyDescent="0.25">
      <c r="C112123"/>
      <c r="D112123"/>
      <c r="F112123"/>
      <c r="G112123"/>
    </row>
    <row r="112124" spans="3:7" x14ac:dyDescent="0.25">
      <c r="C112124"/>
      <c r="D112124"/>
      <c r="F112124"/>
      <c r="G112124"/>
    </row>
    <row r="112125" spans="3:7" x14ac:dyDescent="0.25">
      <c r="C112125"/>
      <c r="D112125"/>
      <c r="F112125"/>
      <c r="G112125"/>
    </row>
    <row r="112126" spans="3:7" x14ac:dyDescent="0.25">
      <c r="C112126"/>
      <c r="D112126"/>
      <c r="F112126"/>
      <c r="G112126"/>
    </row>
    <row r="112127" spans="3:7" x14ac:dyDescent="0.25">
      <c r="C112127"/>
      <c r="D112127"/>
      <c r="F112127"/>
      <c r="G112127"/>
    </row>
    <row r="112128" spans="3:7" x14ac:dyDescent="0.25">
      <c r="C112128"/>
      <c r="D112128"/>
      <c r="F112128"/>
      <c r="G112128"/>
    </row>
    <row r="112129" spans="3:7" x14ac:dyDescent="0.25">
      <c r="C112129"/>
      <c r="D112129"/>
      <c r="F112129"/>
      <c r="G112129"/>
    </row>
    <row r="112130" spans="3:7" x14ac:dyDescent="0.25">
      <c r="C112130"/>
      <c r="D112130"/>
      <c r="F112130"/>
      <c r="G112130"/>
    </row>
    <row r="112131" spans="3:7" x14ac:dyDescent="0.25">
      <c r="C112131"/>
      <c r="D112131"/>
      <c r="F112131"/>
      <c r="G112131"/>
    </row>
    <row r="112132" spans="3:7" x14ac:dyDescent="0.25">
      <c r="C112132"/>
      <c r="D112132"/>
      <c r="F112132"/>
      <c r="G112132"/>
    </row>
    <row r="112133" spans="3:7" x14ac:dyDescent="0.25">
      <c r="C112133"/>
      <c r="D112133"/>
      <c r="F112133"/>
      <c r="G112133"/>
    </row>
    <row r="112134" spans="3:7" x14ac:dyDescent="0.25">
      <c r="C112134"/>
      <c r="D112134"/>
      <c r="F112134"/>
      <c r="G112134"/>
    </row>
    <row r="112135" spans="3:7" x14ac:dyDescent="0.25">
      <c r="C112135"/>
      <c r="D112135"/>
      <c r="F112135"/>
      <c r="G112135"/>
    </row>
    <row r="112136" spans="3:7" x14ac:dyDescent="0.25">
      <c r="C112136"/>
      <c r="D112136"/>
      <c r="F112136"/>
      <c r="G112136"/>
    </row>
    <row r="112137" spans="3:7" x14ac:dyDescent="0.25">
      <c r="C112137"/>
      <c r="D112137"/>
      <c r="F112137"/>
      <c r="G112137"/>
    </row>
    <row r="112138" spans="3:7" x14ac:dyDescent="0.25">
      <c r="C112138"/>
      <c r="D112138"/>
      <c r="F112138"/>
      <c r="G112138"/>
    </row>
    <row r="112139" spans="3:7" x14ac:dyDescent="0.25">
      <c r="C112139"/>
      <c r="D112139"/>
      <c r="F112139"/>
      <c r="G112139"/>
    </row>
    <row r="112140" spans="3:7" x14ac:dyDescent="0.25">
      <c r="C112140"/>
      <c r="D112140"/>
      <c r="F112140"/>
      <c r="G112140"/>
    </row>
    <row r="112141" spans="3:7" x14ac:dyDescent="0.25">
      <c r="C112141"/>
      <c r="D112141"/>
      <c r="F112141"/>
      <c r="G112141"/>
    </row>
    <row r="112142" spans="3:7" x14ac:dyDescent="0.25">
      <c r="C112142"/>
      <c r="D112142"/>
      <c r="F112142"/>
      <c r="G112142"/>
    </row>
    <row r="112143" spans="3:7" x14ac:dyDescent="0.25">
      <c r="C112143"/>
      <c r="D112143"/>
      <c r="F112143"/>
      <c r="G112143"/>
    </row>
    <row r="112144" spans="3:7" x14ac:dyDescent="0.25">
      <c r="C112144"/>
      <c r="D112144"/>
      <c r="F112144"/>
      <c r="G112144"/>
    </row>
    <row r="112145" spans="3:7" x14ac:dyDescent="0.25">
      <c r="C112145"/>
      <c r="D112145"/>
      <c r="F112145"/>
      <c r="G112145"/>
    </row>
    <row r="112146" spans="3:7" x14ac:dyDescent="0.25">
      <c r="C112146"/>
      <c r="D112146"/>
      <c r="F112146"/>
      <c r="G112146"/>
    </row>
    <row r="112147" spans="3:7" x14ac:dyDescent="0.25">
      <c r="C112147"/>
      <c r="D112147"/>
      <c r="F112147"/>
      <c r="G112147"/>
    </row>
    <row r="112148" spans="3:7" x14ac:dyDescent="0.25">
      <c r="C112148"/>
      <c r="D112148"/>
      <c r="F112148"/>
      <c r="G112148"/>
    </row>
    <row r="112149" spans="3:7" x14ac:dyDescent="0.25">
      <c r="C112149"/>
      <c r="D112149"/>
      <c r="F112149"/>
      <c r="G112149"/>
    </row>
    <row r="112150" spans="3:7" x14ac:dyDescent="0.25">
      <c r="C112150"/>
      <c r="D112150"/>
      <c r="F112150"/>
      <c r="G112150"/>
    </row>
    <row r="112151" spans="3:7" x14ac:dyDescent="0.25">
      <c r="C112151"/>
      <c r="D112151"/>
      <c r="F112151"/>
      <c r="G112151"/>
    </row>
    <row r="112152" spans="3:7" x14ac:dyDescent="0.25">
      <c r="C112152"/>
      <c r="D112152"/>
      <c r="F112152"/>
      <c r="G112152"/>
    </row>
    <row r="112153" spans="3:7" x14ac:dyDescent="0.25">
      <c r="C112153"/>
      <c r="D112153"/>
      <c r="F112153"/>
      <c r="G112153"/>
    </row>
    <row r="112154" spans="3:7" x14ac:dyDescent="0.25">
      <c r="C112154"/>
      <c r="D112154"/>
      <c r="F112154"/>
      <c r="G112154"/>
    </row>
    <row r="112155" spans="3:7" x14ac:dyDescent="0.25">
      <c r="C112155"/>
      <c r="D112155"/>
      <c r="F112155"/>
      <c r="G112155"/>
    </row>
    <row r="112156" spans="3:7" x14ac:dyDescent="0.25">
      <c r="C112156"/>
      <c r="D112156"/>
      <c r="F112156"/>
      <c r="G112156"/>
    </row>
    <row r="112157" spans="3:7" x14ac:dyDescent="0.25">
      <c r="C112157"/>
      <c r="D112157"/>
      <c r="F112157"/>
      <c r="G112157"/>
    </row>
    <row r="112158" spans="3:7" x14ac:dyDescent="0.25">
      <c r="C112158"/>
      <c r="D112158"/>
      <c r="F112158"/>
      <c r="G112158"/>
    </row>
    <row r="112159" spans="3:7" x14ac:dyDescent="0.25">
      <c r="C112159"/>
      <c r="D112159"/>
      <c r="F112159"/>
      <c r="G112159"/>
    </row>
    <row r="112160" spans="3:7" x14ac:dyDescent="0.25">
      <c r="C112160"/>
      <c r="D112160"/>
      <c r="F112160"/>
      <c r="G112160"/>
    </row>
    <row r="112161" spans="3:7" x14ac:dyDescent="0.25">
      <c r="C112161"/>
      <c r="D112161"/>
      <c r="F112161"/>
      <c r="G112161"/>
    </row>
    <row r="112162" spans="3:7" x14ac:dyDescent="0.25">
      <c r="C112162"/>
      <c r="D112162"/>
      <c r="F112162"/>
      <c r="G112162"/>
    </row>
    <row r="112163" spans="3:7" x14ac:dyDescent="0.25">
      <c r="C112163"/>
      <c r="D112163"/>
      <c r="F112163"/>
      <c r="G112163"/>
    </row>
    <row r="112164" spans="3:7" x14ac:dyDescent="0.25">
      <c r="C112164"/>
      <c r="D112164"/>
      <c r="F112164"/>
      <c r="G112164"/>
    </row>
    <row r="112165" spans="3:7" x14ac:dyDescent="0.25">
      <c r="C112165"/>
      <c r="D112165"/>
      <c r="F112165"/>
      <c r="G112165"/>
    </row>
    <row r="112166" spans="3:7" x14ac:dyDescent="0.25">
      <c r="C112166"/>
      <c r="D112166"/>
      <c r="F112166"/>
      <c r="G112166"/>
    </row>
    <row r="112167" spans="3:7" x14ac:dyDescent="0.25">
      <c r="C112167"/>
      <c r="D112167"/>
      <c r="F112167"/>
      <c r="G112167"/>
    </row>
    <row r="112168" spans="3:7" x14ac:dyDescent="0.25">
      <c r="C112168"/>
      <c r="D112168"/>
      <c r="F112168"/>
      <c r="G112168"/>
    </row>
    <row r="112169" spans="3:7" x14ac:dyDescent="0.25">
      <c r="C112169"/>
      <c r="D112169"/>
      <c r="F112169"/>
      <c r="G112169"/>
    </row>
    <row r="112170" spans="3:7" x14ac:dyDescent="0.25">
      <c r="C112170"/>
      <c r="D112170"/>
      <c r="F112170"/>
      <c r="G112170"/>
    </row>
    <row r="112171" spans="3:7" x14ac:dyDescent="0.25">
      <c r="C112171"/>
      <c r="D112171"/>
      <c r="F112171"/>
      <c r="G112171"/>
    </row>
    <row r="112172" spans="3:7" x14ac:dyDescent="0.25">
      <c r="C112172"/>
      <c r="D112172"/>
      <c r="F112172"/>
      <c r="G112172"/>
    </row>
    <row r="112173" spans="3:7" x14ac:dyDescent="0.25">
      <c r="C112173"/>
      <c r="D112173"/>
      <c r="F112173"/>
      <c r="G112173"/>
    </row>
    <row r="112174" spans="3:7" x14ac:dyDescent="0.25">
      <c r="C112174"/>
      <c r="D112174"/>
      <c r="F112174"/>
      <c r="G112174"/>
    </row>
    <row r="112175" spans="3:7" x14ac:dyDescent="0.25">
      <c r="C112175"/>
      <c r="D112175"/>
      <c r="F112175"/>
      <c r="G112175"/>
    </row>
    <row r="112176" spans="3:7" x14ac:dyDescent="0.25">
      <c r="C112176"/>
      <c r="D112176"/>
      <c r="F112176"/>
      <c r="G112176"/>
    </row>
    <row r="112177" spans="3:7" x14ac:dyDescent="0.25">
      <c r="C112177"/>
      <c r="D112177"/>
      <c r="F112177"/>
      <c r="G112177"/>
    </row>
    <row r="112178" spans="3:7" x14ac:dyDescent="0.25">
      <c r="C112178"/>
      <c r="D112178"/>
      <c r="F112178"/>
      <c r="G112178"/>
    </row>
    <row r="112179" spans="3:7" x14ac:dyDescent="0.25">
      <c r="C112179"/>
      <c r="D112179"/>
      <c r="F112179"/>
      <c r="G112179"/>
    </row>
    <row r="112180" spans="3:7" x14ac:dyDescent="0.25">
      <c r="C112180"/>
      <c r="D112180"/>
      <c r="F112180"/>
      <c r="G112180"/>
    </row>
    <row r="112181" spans="3:7" x14ac:dyDescent="0.25">
      <c r="C112181"/>
      <c r="D112181"/>
      <c r="F112181"/>
      <c r="G112181"/>
    </row>
    <row r="112182" spans="3:7" x14ac:dyDescent="0.25">
      <c r="C112182"/>
      <c r="D112182"/>
      <c r="F112182"/>
      <c r="G112182"/>
    </row>
    <row r="112183" spans="3:7" x14ac:dyDescent="0.25">
      <c r="C112183"/>
      <c r="D112183"/>
      <c r="F112183"/>
      <c r="G112183"/>
    </row>
    <row r="112184" spans="3:7" x14ac:dyDescent="0.25">
      <c r="C112184"/>
      <c r="D112184"/>
      <c r="F112184"/>
      <c r="G112184"/>
    </row>
    <row r="112185" spans="3:7" x14ac:dyDescent="0.25">
      <c r="C112185"/>
      <c r="D112185"/>
      <c r="F112185"/>
      <c r="G112185"/>
    </row>
    <row r="112186" spans="3:7" x14ac:dyDescent="0.25">
      <c r="C112186"/>
      <c r="D112186"/>
      <c r="F112186"/>
      <c r="G112186"/>
    </row>
    <row r="112187" spans="3:7" x14ac:dyDescent="0.25">
      <c r="C112187"/>
      <c r="D112187"/>
      <c r="F112187"/>
      <c r="G112187"/>
    </row>
    <row r="112188" spans="3:7" x14ac:dyDescent="0.25">
      <c r="C112188"/>
      <c r="D112188"/>
      <c r="F112188"/>
      <c r="G112188"/>
    </row>
    <row r="112189" spans="3:7" x14ac:dyDescent="0.25">
      <c r="C112189"/>
      <c r="D112189"/>
      <c r="F112189"/>
      <c r="G112189"/>
    </row>
    <row r="112190" spans="3:7" x14ac:dyDescent="0.25">
      <c r="C112190"/>
      <c r="D112190"/>
      <c r="F112190"/>
      <c r="G112190"/>
    </row>
    <row r="112191" spans="3:7" x14ac:dyDescent="0.25">
      <c r="C112191"/>
      <c r="D112191"/>
      <c r="F112191"/>
      <c r="G112191"/>
    </row>
    <row r="112192" spans="3:7" x14ac:dyDescent="0.25">
      <c r="C112192"/>
      <c r="D112192"/>
      <c r="F112192"/>
      <c r="G112192"/>
    </row>
    <row r="112193" spans="3:7" x14ac:dyDescent="0.25">
      <c r="C112193"/>
      <c r="D112193"/>
      <c r="F112193"/>
      <c r="G112193"/>
    </row>
    <row r="112194" spans="3:7" x14ac:dyDescent="0.25">
      <c r="C112194"/>
      <c r="D112194"/>
      <c r="F112194"/>
      <c r="G112194"/>
    </row>
    <row r="112195" spans="3:7" x14ac:dyDescent="0.25">
      <c r="C112195"/>
      <c r="D112195"/>
      <c r="F112195"/>
      <c r="G112195"/>
    </row>
    <row r="112196" spans="3:7" x14ac:dyDescent="0.25">
      <c r="C112196"/>
      <c r="D112196"/>
      <c r="F112196"/>
      <c r="G112196"/>
    </row>
    <row r="112197" spans="3:7" x14ac:dyDescent="0.25">
      <c r="C112197"/>
      <c r="D112197"/>
      <c r="F112197"/>
      <c r="G112197"/>
    </row>
    <row r="112198" spans="3:7" x14ac:dyDescent="0.25">
      <c r="C112198"/>
      <c r="D112198"/>
      <c r="F112198"/>
      <c r="G112198"/>
    </row>
    <row r="112199" spans="3:7" x14ac:dyDescent="0.25">
      <c r="C112199"/>
      <c r="D112199"/>
      <c r="F112199"/>
      <c r="G112199"/>
    </row>
    <row r="112200" spans="3:7" x14ac:dyDescent="0.25">
      <c r="C112200"/>
      <c r="D112200"/>
      <c r="F112200"/>
      <c r="G112200"/>
    </row>
    <row r="112201" spans="3:7" x14ac:dyDescent="0.25">
      <c r="C112201"/>
      <c r="D112201"/>
      <c r="F112201"/>
      <c r="G112201"/>
    </row>
    <row r="112202" spans="3:7" x14ac:dyDescent="0.25">
      <c r="C112202"/>
      <c r="D112202"/>
      <c r="F112202"/>
      <c r="G112202"/>
    </row>
    <row r="112203" spans="3:7" x14ac:dyDescent="0.25">
      <c r="C112203"/>
      <c r="D112203"/>
      <c r="F112203"/>
      <c r="G112203"/>
    </row>
    <row r="112204" spans="3:7" x14ac:dyDescent="0.25">
      <c r="C112204"/>
      <c r="D112204"/>
      <c r="F112204"/>
      <c r="G112204"/>
    </row>
    <row r="112205" spans="3:7" x14ac:dyDescent="0.25">
      <c r="C112205"/>
      <c r="D112205"/>
      <c r="F112205"/>
      <c r="G112205"/>
    </row>
    <row r="112206" spans="3:7" x14ac:dyDescent="0.25">
      <c r="C112206"/>
      <c r="D112206"/>
      <c r="F112206"/>
      <c r="G112206"/>
    </row>
    <row r="112207" spans="3:7" x14ac:dyDescent="0.25">
      <c r="C112207"/>
      <c r="D112207"/>
      <c r="F112207"/>
      <c r="G112207"/>
    </row>
    <row r="112208" spans="3:7" x14ac:dyDescent="0.25">
      <c r="C112208"/>
      <c r="D112208"/>
      <c r="F112208"/>
      <c r="G112208"/>
    </row>
    <row r="112209" spans="3:7" x14ac:dyDescent="0.25">
      <c r="C112209"/>
      <c r="D112209"/>
      <c r="F112209"/>
      <c r="G112209"/>
    </row>
    <row r="112210" spans="3:7" x14ac:dyDescent="0.25">
      <c r="C112210"/>
      <c r="D112210"/>
      <c r="F112210"/>
      <c r="G112210"/>
    </row>
    <row r="112211" spans="3:7" x14ac:dyDescent="0.25">
      <c r="C112211"/>
      <c r="D112211"/>
      <c r="F112211"/>
      <c r="G112211"/>
    </row>
    <row r="112212" spans="3:7" x14ac:dyDescent="0.25">
      <c r="C112212"/>
      <c r="D112212"/>
      <c r="F112212"/>
      <c r="G112212"/>
    </row>
    <row r="112213" spans="3:7" x14ac:dyDescent="0.25">
      <c r="C112213"/>
      <c r="D112213"/>
      <c r="F112213"/>
      <c r="G112213"/>
    </row>
    <row r="112214" spans="3:7" x14ac:dyDescent="0.25">
      <c r="C112214"/>
      <c r="D112214"/>
      <c r="F112214"/>
      <c r="G112214"/>
    </row>
    <row r="112215" spans="3:7" x14ac:dyDescent="0.25">
      <c r="C112215"/>
      <c r="D112215"/>
      <c r="F112215"/>
      <c r="G112215"/>
    </row>
    <row r="112216" spans="3:7" x14ac:dyDescent="0.25">
      <c r="C112216"/>
      <c r="D112216"/>
      <c r="F112216"/>
      <c r="G112216"/>
    </row>
    <row r="112217" spans="3:7" x14ac:dyDescent="0.25">
      <c r="C112217"/>
      <c r="D112217"/>
      <c r="F112217"/>
      <c r="G112217"/>
    </row>
    <row r="112218" spans="3:7" x14ac:dyDescent="0.25">
      <c r="C112218"/>
      <c r="D112218"/>
      <c r="F112218"/>
      <c r="G112218"/>
    </row>
    <row r="112219" spans="3:7" x14ac:dyDescent="0.25">
      <c r="C112219"/>
      <c r="D112219"/>
      <c r="F112219"/>
      <c r="G112219"/>
    </row>
    <row r="112220" spans="3:7" x14ac:dyDescent="0.25">
      <c r="C112220"/>
      <c r="D112220"/>
      <c r="F112220"/>
      <c r="G112220"/>
    </row>
    <row r="112221" spans="3:7" x14ac:dyDescent="0.25">
      <c r="C112221"/>
      <c r="D112221"/>
      <c r="F112221"/>
      <c r="G112221"/>
    </row>
    <row r="112222" spans="3:7" x14ac:dyDescent="0.25">
      <c r="C112222"/>
      <c r="D112222"/>
      <c r="F112222"/>
      <c r="G112222"/>
    </row>
    <row r="112223" spans="3:7" x14ac:dyDescent="0.25">
      <c r="C112223"/>
      <c r="D112223"/>
      <c r="F112223"/>
      <c r="G112223"/>
    </row>
    <row r="112224" spans="3:7" x14ac:dyDescent="0.25">
      <c r="C112224"/>
      <c r="D112224"/>
      <c r="F112224"/>
      <c r="G112224"/>
    </row>
    <row r="112225" spans="3:7" x14ac:dyDescent="0.25">
      <c r="C112225"/>
      <c r="D112225"/>
      <c r="F112225"/>
      <c r="G112225"/>
    </row>
    <row r="112226" spans="3:7" x14ac:dyDescent="0.25">
      <c r="C112226"/>
      <c r="D112226"/>
      <c r="F112226"/>
      <c r="G112226"/>
    </row>
    <row r="112227" spans="3:7" x14ac:dyDescent="0.25">
      <c r="C112227"/>
      <c r="D112227"/>
      <c r="F112227"/>
      <c r="G112227"/>
    </row>
    <row r="112228" spans="3:7" x14ac:dyDescent="0.25">
      <c r="C112228"/>
      <c r="D112228"/>
      <c r="F112228"/>
      <c r="G112228"/>
    </row>
    <row r="112229" spans="3:7" x14ac:dyDescent="0.25">
      <c r="C112229"/>
      <c r="D112229"/>
      <c r="F112229"/>
      <c r="G112229"/>
    </row>
    <row r="112230" spans="3:7" x14ac:dyDescent="0.25">
      <c r="C112230"/>
      <c r="D112230"/>
      <c r="F112230"/>
      <c r="G112230"/>
    </row>
    <row r="112231" spans="3:7" x14ac:dyDescent="0.25">
      <c r="C112231"/>
      <c r="D112231"/>
      <c r="F112231"/>
      <c r="G112231"/>
    </row>
    <row r="112232" spans="3:7" x14ac:dyDescent="0.25">
      <c r="C112232"/>
      <c r="D112232"/>
      <c r="F112232"/>
      <c r="G112232"/>
    </row>
    <row r="112233" spans="3:7" x14ac:dyDescent="0.25">
      <c r="C112233"/>
      <c r="D112233"/>
      <c r="F112233"/>
      <c r="G112233"/>
    </row>
    <row r="112234" spans="3:7" x14ac:dyDescent="0.25">
      <c r="C112234"/>
      <c r="D112234"/>
      <c r="F112234"/>
      <c r="G112234"/>
    </row>
    <row r="112235" spans="3:7" x14ac:dyDescent="0.25">
      <c r="C112235"/>
      <c r="D112235"/>
      <c r="F112235"/>
      <c r="G112235"/>
    </row>
    <row r="112236" spans="3:7" x14ac:dyDescent="0.25">
      <c r="C112236"/>
      <c r="D112236"/>
      <c r="F112236"/>
      <c r="G112236"/>
    </row>
    <row r="112237" spans="3:7" x14ac:dyDescent="0.25">
      <c r="C112237"/>
      <c r="D112237"/>
      <c r="F112237"/>
      <c r="G112237"/>
    </row>
    <row r="112238" spans="3:7" x14ac:dyDescent="0.25">
      <c r="C112238"/>
      <c r="D112238"/>
      <c r="F112238"/>
      <c r="G112238"/>
    </row>
    <row r="112239" spans="3:7" x14ac:dyDescent="0.25">
      <c r="C112239"/>
      <c r="D112239"/>
      <c r="F112239"/>
      <c r="G112239"/>
    </row>
    <row r="112240" spans="3:7" x14ac:dyDescent="0.25">
      <c r="C112240"/>
      <c r="D112240"/>
      <c r="F112240"/>
      <c r="G112240"/>
    </row>
    <row r="112241" spans="3:7" x14ac:dyDescent="0.25">
      <c r="C112241"/>
      <c r="D112241"/>
      <c r="F112241"/>
      <c r="G112241"/>
    </row>
    <row r="112242" spans="3:7" x14ac:dyDescent="0.25">
      <c r="C112242"/>
      <c r="D112242"/>
      <c r="F112242"/>
      <c r="G112242"/>
    </row>
    <row r="112243" spans="3:7" x14ac:dyDescent="0.25">
      <c r="C112243"/>
      <c r="D112243"/>
      <c r="F112243"/>
      <c r="G112243"/>
    </row>
    <row r="112244" spans="3:7" x14ac:dyDescent="0.25">
      <c r="C112244"/>
      <c r="D112244"/>
      <c r="F112244"/>
      <c r="G112244"/>
    </row>
    <row r="112245" spans="3:7" x14ac:dyDescent="0.25">
      <c r="C112245"/>
      <c r="D112245"/>
      <c r="F112245"/>
      <c r="G112245"/>
    </row>
    <row r="112246" spans="3:7" x14ac:dyDescent="0.25">
      <c r="C112246"/>
      <c r="D112246"/>
      <c r="F112246"/>
      <c r="G112246"/>
    </row>
    <row r="112247" spans="3:7" x14ac:dyDescent="0.25">
      <c r="C112247"/>
      <c r="D112247"/>
      <c r="F112247"/>
      <c r="G112247"/>
    </row>
    <row r="112248" spans="3:7" x14ac:dyDescent="0.25">
      <c r="C112248"/>
      <c r="D112248"/>
      <c r="F112248"/>
      <c r="G112248"/>
    </row>
    <row r="112249" spans="3:7" x14ac:dyDescent="0.25">
      <c r="C112249"/>
      <c r="D112249"/>
      <c r="F112249"/>
      <c r="G112249"/>
    </row>
    <row r="112250" spans="3:7" x14ac:dyDescent="0.25">
      <c r="C112250"/>
      <c r="D112250"/>
      <c r="F112250"/>
      <c r="G112250"/>
    </row>
    <row r="112251" spans="3:7" x14ac:dyDescent="0.25">
      <c r="C112251"/>
      <c r="D112251"/>
      <c r="F112251"/>
      <c r="G112251"/>
    </row>
    <row r="112252" spans="3:7" x14ac:dyDescent="0.25">
      <c r="C112252"/>
      <c r="D112252"/>
      <c r="F112252"/>
      <c r="G112252"/>
    </row>
    <row r="112253" spans="3:7" x14ac:dyDescent="0.25">
      <c r="C112253"/>
      <c r="D112253"/>
      <c r="F112253"/>
      <c r="G112253"/>
    </row>
    <row r="112254" spans="3:7" x14ac:dyDescent="0.25">
      <c r="C112254"/>
      <c r="D112254"/>
      <c r="F112254"/>
      <c r="G112254"/>
    </row>
    <row r="112255" spans="3:7" x14ac:dyDescent="0.25">
      <c r="C112255"/>
      <c r="D112255"/>
      <c r="F112255"/>
      <c r="G112255"/>
    </row>
    <row r="112256" spans="3:7" x14ac:dyDescent="0.25">
      <c r="C112256"/>
      <c r="D112256"/>
      <c r="F112256"/>
      <c r="G112256"/>
    </row>
    <row r="112257" spans="3:7" x14ac:dyDescent="0.25">
      <c r="C112257"/>
      <c r="D112257"/>
      <c r="F112257"/>
      <c r="G112257"/>
    </row>
    <row r="112258" spans="3:7" x14ac:dyDescent="0.25">
      <c r="C112258"/>
      <c r="D112258"/>
      <c r="F112258"/>
      <c r="G112258"/>
    </row>
    <row r="112259" spans="3:7" x14ac:dyDescent="0.25">
      <c r="C112259"/>
      <c r="D112259"/>
      <c r="F112259"/>
      <c r="G112259"/>
    </row>
    <row r="112260" spans="3:7" x14ac:dyDescent="0.25">
      <c r="C112260"/>
      <c r="D112260"/>
      <c r="F112260"/>
      <c r="G112260"/>
    </row>
    <row r="112261" spans="3:7" x14ac:dyDescent="0.25">
      <c r="C112261"/>
      <c r="D112261"/>
      <c r="F112261"/>
      <c r="G112261"/>
    </row>
    <row r="112262" spans="3:7" x14ac:dyDescent="0.25">
      <c r="C112262"/>
      <c r="D112262"/>
      <c r="F112262"/>
      <c r="G112262"/>
    </row>
    <row r="112263" spans="3:7" x14ac:dyDescent="0.25">
      <c r="C112263"/>
      <c r="D112263"/>
      <c r="F112263"/>
      <c r="G112263"/>
    </row>
    <row r="112264" spans="3:7" x14ac:dyDescent="0.25">
      <c r="C112264"/>
      <c r="D112264"/>
      <c r="F112264"/>
      <c r="G112264"/>
    </row>
    <row r="112265" spans="3:7" x14ac:dyDescent="0.25">
      <c r="C112265"/>
      <c r="D112265"/>
      <c r="F112265"/>
      <c r="G112265"/>
    </row>
    <row r="112266" spans="3:7" x14ac:dyDescent="0.25">
      <c r="C112266"/>
      <c r="D112266"/>
      <c r="F112266"/>
      <c r="G112266"/>
    </row>
    <row r="112267" spans="3:7" x14ac:dyDescent="0.25">
      <c r="C112267"/>
      <c r="D112267"/>
      <c r="F112267"/>
      <c r="G112267"/>
    </row>
    <row r="112268" spans="3:7" x14ac:dyDescent="0.25">
      <c r="C112268"/>
      <c r="D112268"/>
      <c r="F112268"/>
      <c r="G112268"/>
    </row>
    <row r="112269" spans="3:7" x14ac:dyDescent="0.25">
      <c r="C112269"/>
      <c r="D112269"/>
      <c r="F112269"/>
      <c r="G112269"/>
    </row>
    <row r="112270" spans="3:7" x14ac:dyDescent="0.25">
      <c r="C112270"/>
      <c r="D112270"/>
      <c r="F112270"/>
      <c r="G112270"/>
    </row>
    <row r="112271" spans="3:7" x14ac:dyDescent="0.25">
      <c r="C112271"/>
      <c r="D112271"/>
      <c r="F112271"/>
      <c r="G112271"/>
    </row>
    <row r="112272" spans="3:7" x14ac:dyDescent="0.25">
      <c r="C112272"/>
      <c r="D112272"/>
      <c r="F112272"/>
      <c r="G112272"/>
    </row>
    <row r="112273" spans="3:7" x14ac:dyDescent="0.25">
      <c r="C112273"/>
      <c r="D112273"/>
      <c r="F112273"/>
      <c r="G112273"/>
    </row>
    <row r="112274" spans="3:7" x14ac:dyDescent="0.25">
      <c r="C112274"/>
      <c r="D112274"/>
      <c r="F112274"/>
      <c r="G112274"/>
    </row>
    <row r="112275" spans="3:7" x14ac:dyDescent="0.25">
      <c r="C112275"/>
      <c r="D112275"/>
      <c r="F112275"/>
      <c r="G112275"/>
    </row>
    <row r="112276" spans="3:7" x14ac:dyDescent="0.25">
      <c r="C112276"/>
      <c r="D112276"/>
      <c r="F112276"/>
      <c r="G112276"/>
    </row>
    <row r="112277" spans="3:7" x14ac:dyDescent="0.25">
      <c r="C112277"/>
      <c r="D112277"/>
      <c r="F112277"/>
      <c r="G112277"/>
    </row>
    <row r="112278" spans="3:7" x14ac:dyDescent="0.25">
      <c r="C112278"/>
      <c r="D112278"/>
      <c r="F112278"/>
      <c r="G112278"/>
    </row>
    <row r="112279" spans="3:7" x14ac:dyDescent="0.25">
      <c r="C112279"/>
      <c r="D112279"/>
      <c r="F112279"/>
      <c r="G112279"/>
    </row>
    <row r="112280" spans="3:7" x14ac:dyDescent="0.25">
      <c r="C112280"/>
      <c r="D112280"/>
      <c r="F112280"/>
      <c r="G112280"/>
    </row>
    <row r="112281" spans="3:7" x14ac:dyDescent="0.25">
      <c r="C112281"/>
      <c r="D112281"/>
      <c r="F112281"/>
      <c r="G112281"/>
    </row>
    <row r="112282" spans="3:7" x14ac:dyDescent="0.25">
      <c r="C112282"/>
      <c r="D112282"/>
      <c r="F112282"/>
      <c r="G112282"/>
    </row>
    <row r="112283" spans="3:7" x14ac:dyDescent="0.25">
      <c r="C112283"/>
      <c r="D112283"/>
      <c r="F112283"/>
      <c r="G112283"/>
    </row>
    <row r="112284" spans="3:7" x14ac:dyDescent="0.25">
      <c r="C112284"/>
      <c r="D112284"/>
      <c r="F112284"/>
      <c r="G112284"/>
    </row>
    <row r="112285" spans="3:7" x14ac:dyDescent="0.25">
      <c r="C112285"/>
      <c r="D112285"/>
      <c r="F112285"/>
      <c r="G112285"/>
    </row>
    <row r="112286" spans="3:7" x14ac:dyDescent="0.25">
      <c r="C112286"/>
      <c r="D112286"/>
      <c r="F112286"/>
      <c r="G112286"/>
    </row>
    <row r="112287" spans="3:7" x14ac:dyDescent="0.25">
      <c r="C112287"/>
      <c r="D112287"/>
      <c r="F112287"/>
      <c r="G112287"/>
    </row>
    <row r="112288" spans="3:7" x14ac:dyDescent="0.25">
      <c r="C112288"/>
      <c r="D112288"/>
      <c r="F112288"/>
      <c r="G112288"/>
    </row>
    <row r="112289" spans="3:7" x14ac:dyDescent="0.25">
      <c r="C112289"/>
      <c r="D112289"/>
      <c r="F112289"/>
      <c r="G112289"/>
    </row>
    <row r="112290" spans="3:7" x14ac:dyDescent="0.25">
      <c r="C112290"/>
      <c r="D112290"/>
      <c r="F112290"/>
      <c r="G112290"/>
    </row>
    <row r="112291" spans="3:7" x14ac:dyDescent="0.25">
      <c r="C112291"/>
      <c r="D112291"/>
      <c r="F112291"/>
      <c r="G112291"/>
    </row>
    <row r="112292" spans="3:7" x14ac:dyDescent="0.25">
      <c r="C112292"/>
      <c r="D112292"/>
      <c r="F112292"/>
      <c r="G112292"/>
    </row>
    <row r="112293" spans="3:7" x14ac:dyDescent="0.25">
      <c r="C112293"/>
      <c r="D112293"/>
      <c r="F112293"/>
      <c r="G112293"/>
    </row>
    <row r="112294" spans="3:7" x14ac:dyDescent="0.25">
      <c r="C112294"/>
      <c r="D112294"/>
      <c r="F112294"/>
      <c r="G112294"/>
    </row>
    <row r="112295" spans="3:7" x14ac:dyDescent="0.25">
      <c r="C112295"/>
      <c r="D112295"/>
      <c r="F112295"/>
      <c r="G112295"/>
    </row>
    <row r="112296" spans="3:7" x14ac:dyDescent="0.25">
      <c r="C112296"/>
      <c r="D112296"/>
      <c r="F112296"/>
      <c r="G112296"/>
    </row>
    <row r="112297" spans="3:7" x14ac:dyDescent="0.25">
      <c r="C112297"/>
      <c r="D112297"/>
      <c r="F112297"/>
      <c r="G112297"/>
    </row>
    <row r="112298" spans="3:7" x14ac:dyDescent="0.25">
      <c r="C112298"/>
      <c r="D112298"/>
      <c r="F112298"/>
      <c r="G112298"/>
    </row>
    <row r="112299" spans="3:7" x14ac:dyDescent="0.25">
      <c r="C112299"/>
      <c r="D112299"/>
      <c r="F112299"/>
      <c r="G112299"/>
    </row>
    <row r="112300" spans="3:7" x14ac:dyDescent="0.25">
      <c r="C112300"/>
      <c r="D112300"/>
      <c r="F112300"/>
      <c r="G112300"/>
    </row>
    <row r="112301" spans="3:7" x14ac:dyDescent="0.25">
      <c r="C112301"/>
      <c r="D112301"/>
      <c r="F112301"/>
      <c r="G112301"/>
    </row>
    <row r="112302" spans="3:7" x14ac:dyDescent="0.25">
      <c r="C112302"/>
      <c r="D112302"/>
      <c r="F112302"/>
      <c r="G112302"/>
    </row>
    <row r="112303" spans="3:7" x14ac:dyDescent="0.25">
      <c r="C112303"/>
      <c r="D112303"/>
      <c r="F112303"/>
      <c r="G112303"/>
    </row>
    <row r="112304" spans="3:7" x14ac:dyDescent="0.25">
      <c r="C112304"/>
      <c r="D112304"/>
      <c r="F112304"/>
      <c r="G112304"/>
    </row>
    <row r="112305" spans="3:7" x14ac:dyDescent="0.25">
      <c r="C112305"/>
      <c r="D112305"/>
      <c r="F112305"/>
      <c r="G112305"/>
    </row>
    <row r="112306" spans="3:7" x14ac:dyDescent="0.25">
      <c r="C112306"/>
      <c r="D112306"/>
      <c r="F112306"/>
      <c r="G112306"/>
    </row>
    <row r="112307" spans="3:7" x14ac:dyDescent="0.25">
      <c r="C112307"/>
      <c r="D112307"/>
      <c r="F112307"/>
      <c r="G112307"/>
    </row>
    <row r="112308" spans="3:7" x14ac:dyDescent="0.25">
      <c r="C112308"/>
      <c r="D112308"/>
      <c r="F112308"/>
      <c r="G112308"/>
    </row>
    <row r="112309" spans="3:7" x14ac:dyDescent="0.25">
      <c r="C112309"/>
      <c r="D112309"/>
      <c r="F112309"/>
      <c r="G112309"/>
    </row>
    <row r="112310" spans="3:7" x14ac:dyDescent="0.25">
      <c r="C112310"/>
      <c r="D112310"/>
      <c r="F112310"/>
      <c r="G112310"/>
    </row>
    <row r="112311" spans="3:7" x14ac:dyDescent="0.25">
      <c r="C112311"/>
      <c r="D112311"/>
      <c r="F112311"/>
      <c r="G112311"/>
    </row>
    <row r="112312" spans="3:7" x14ac:dyDescent="0.25">
      <c r="C112312"/>
      <c r="D112312"/>
      <c r="F112312"/>
      <c r="G112312"/>
    </row>
    <row r="112313" spans="3:7" x14ac:dyDescent="0.25">
      <c r="C112313"/>
      <c r="D112313"/>
      <c r="F112313"/>
      <c r="G112313"/>
    </row>
    <row r="112314" spans="3:7" x14ac:dyDescent="0.25">
      <c r="C112314"/>
      <c r="D112314"/>
      <c r="F112314"/>
      <c r="G112314"/>
    </row>
    <row r="112315" spans="3:7" x14ac:dyDescent="0.25">
      <c r="C112315"/>
      <c r="D112315"/>
      <c r="F112315"/>
      <c r="G112315"/>
    </row>
    <row r="112316" spans="3:7" x14ac:dyDescent="0.25">
      <c r="C112316"/>
      <c r="D112316"/>
      <c r="F112316"/>
      <c r="G112316"/>
    </row>
    <row r="112317" spans="3:7" x14ac:dyDescent="0.25">
      <c r="C112317"/>
      <c r="D112317"/>
      <c r="F112317"/>
      <c r="G112317"/>
    </row>
    <row r="112318" spans="3:7" x14ac:dyDescent="0.25">
      <c r="C112318"/>
      <c r="D112318"/>
      <c r="F112318"/>
      <c r="G112318"/>
    </row>
    <row r="112319" spans="3:7" x14ac:dyDescent="0.25">
      <c r="C112319"/>
      <c r="D112319"/>
      <c r="F112319"/>
      <c r="G112319"/>
    </row>
    <row r="112320" spans="3:7" x14ac:dyDescent="0.25">
      <c r="C112320"/>
      <c r="D112320"/>
      <c r="F112320"/>
      <c r="G112320"/>
    </row>
    <row r="112321" spans="3:7" x14ac:dyDescent="0.25">
      <c r="C112321"/>
      <c r="D112321"/>
      <c r="F112321"/>
      <c r="G112321"/>
    </row>
    <row r="112322" spans="3:7" x14ac:dyDescent="0.25">
      <c r="C112322"/>
      <c r="D112322"/>
      <c r="F112322"/>
      <c r="G112322"/>
    </row>
    <row r="112323" spans="3:7" x14ac:dyDescent="0.25">
      <c r="C112323"/>
      <c r="D112323"/>
      <c r="F112323"/>
      <c r="G112323"/>
    </row>
    <row r="112324" spans="3:7" x14ac:dyDescent="0.25">
      <c r="C112324"/>
      <c r="D112324"/>
      <c r="F112324"/>
      <c r="G112324"/>
    </row>
    <row r="112325" spans="3:7" x14ac:dyDescent="0.25">
      <c r="C112325"/>
      <c r="D112325"/>
      <c r="F112325"/>
      <c r="G112325"/>
    </row>
    <row r="112326" spans="3:7" x14ac:dyDescent="0.25">
      <c r="C112326"/>
      <c r="D112326"/>
      <c r="F112326"/>
      <c r="G112326"/>
    </row>
    <row r="112327" spans="3:7" x14ac:dyDescent="0.25">
      <c r="C112327"/>
      <c r="D112327"/>
      <c r="F112327"/>
      <c r="G112327"/>
    </row>
    <row r="112328" spans="3:7" x14ac:dyDescent="0.25">
      <c r="C112328"/>
      <c r="D112328"/>
      <c r="F112328"/>
      <c r="G112328"/>
    </row>
    <row r="112329" spans="3:7" x14ac:dyDescent="0.25">
      <c r="C112329"/>
      <c r="D112329"/>
      <c r="F112329"/>
      <c r="G112329"/>
    </row>
    <row r="112330" spans="3:7" x14ac:dyDescent="0.25">
      <c r="C112330"/>
      <c r="D112330"/>
      <c r="F112330"/>
      <c r="G112330"/>
    </row>
    <row r="112331" spans="3:7" x14ac:dyDescent="0.25">
      <c r="C112331"/>
      <c r="D112331"/>
      <c r="F112331"/>
      <c r="G112331"/>
    </row>
    <row r="112332" spans="3:7" x14ac:dyDescent="0.25">
      <c r="C112332"/>
      <c r="D112332"/>
      <c r="F112332"/>
      <c r="G112332"/>
    </row>
    <row r="112333" spans="3:7" x14ac:dyDescent="0.25">
      <c r="C112333"/>
      <c r="D112333"/>
      <c r="F112333"/>
      <c r="G112333"/>
    </row>
    <row r="112334" spans="3:7" x14ac:dyDescent="0.25">
      <c r="C112334"/>
      <c r="D112334"/>
      <c r="F112334"/>
      <c r="G112334"/>
    </row>
    <row r="112335" spans="3:7" x14ac:dyDescent="0.25">
      <c r="C112335"/>
      <c r="D112335"/>
      <c r="F112335"/>
      <c r="G112335"/>
    </row>
    <row r="112336" spans="3:7" x14ac:dyDescent="0.25">
      <c r="C112336"/>
      <c r="D112336"/>
      <c r="F112336"/>
      <c r="G112336"/>
    </row>
    <row r="112337" spans="3:7" x14ac:dyDescent="0.25">
      <c r="C112337"/>
      <c r="D112337"/>
      <c r="F112337"/>
      <c r="G112337"/>
    </row>
    <row r="112338" spans="3:7" x14ac:dyDescent="0.25">
      <c r="C112338"/>
      <c r="D112338"/>
      <c r="F112338"/>
      <c r="G112338"/>
    </row>
    <row r="112339" spans="3:7" x14ac:dyDescent="0.25">
      <c r="C112339"/>
      <c r="D112339"/>
      <c r="F112339"/>
      <c r="G112339"/>
    </row>
    <row r="112340" spans="3:7" x14ac:dyDescent="0.25">
      <c r="C112340"/>
      <c r="D112340"/>
      <c r="F112340"/>
      <c r="G112340"/>
    </row>
    <row r="112341" spans="3:7" x14ac:dyDescent="0.25">
      <c r="C112341"/>
      <c r="D112341"/>
      <c r="F112341"/>
      <c r="G112341"/>
    </row>
    <row r="112342" spans="3:7" x14ac:dyDescent="0.25">
      <c r="C112342"/>
      <c r="D112342"/>
      <c r="F112342"/>
      <c r="G112342"/>
    </row>
    <row r="112343" spans="3:7" x14ac:dyDescent="0.25">
      <c r="C112343"/>
      <c r="D112343"/>
      <c r="F112343"/>
      <c r="G112343"/>
    </row>
    <row r="112344" spans="3:7" x14ac:dyDescent="0.25">
      <c r="C112344"/>
      <c r="D112344"/>
      <c r="F112344"/>
      <c r="G112344"/>
    </row>
    <row r="112345" spans="3:7" x14ac:dyDescent="0.25">
      <c r="C112345"/>
      <c r="D112345"/>
      <c r="F112345"/>
      <c r="G112345"/>
    </row>
    <row r="112346" spans="3:7" x14ac:dyDescent="0.25">
      <c r="C112346"/>
      <c r="D112346"/>
      <c r="F112346"/>
      <c r="G112346"/>
    </row>
    <row r="112347" spans="3:7" x14ac:dyDescent="0.25">
      <c r="C112347"/>
      <c r="D112347"/>
      <c r="F112347"/>
      <c r="G112347"/>
    </row>
    <row r="112348" spans="3:7" x14ac:dyDescent="0.25">
      <c r="C112348"/>
      <c r="D112348"/>
      <c r="F112348"/>
      <c r="G112348"/>
    </row>
    <row r="112349" spans="3:7" x14ac:dyDescent="0.25">
      <c r="C112349"/>
      <c r="D112349"/>
      <c r="F112349"/>
      <c r="G112349"/>
    </row>
    <row r="112350" spans="3:7" x14ac:dyDescent="0.25">
      <c r="C112350"/>
      <c r="D112350"/>
      <c r="F112350"/>
      <c r="G112350"/>
    </row>
    <row r="112351" spans="3:7" x14ac:dyDescent="0.25">
      <c r="C112351"/>
      <c r="D112351"/>
      <c r="F112351"/>
      <c r="G112351"/>
    </row>
    <row r="112352" spans="3:7" x14ac:dyDescent="0.25">
      <c r="C112352"/>
      <c r="D112352"/>
      <c r="F112352"/>
      <c r="G112352"/>
    </row>
    <row r="112353" spans="3:7" x14ac:dyDescent="0.25">
      <c r="C112353"/>
      <c r="D112353"/>
      <c r="F112353"/>
      <c r="G112353"/>
    </row>
    <row r="112354" spans="3:7" x14ac:dyDescent="0.25">
      <c r="C112354"/>
      <c r="D112354"/>
      <c r="F112354"/>
      <c r="G112354"/>
    </row>
    <row r="112355" spans="3:7" x14ac:dyDescent="0.25">
      <c r="C112355"/>
      <c r="D112355"/>
      <c r="F112355"/>
      <c r="G112355"/>
    </row>
    <row r="112356" spans="3:7" x14ac:dyDescent="0.25">
      <c r="C112356"/>
      <c r="D112356"/>
      <c r="F112356"/>
      <c r="G112356"/>
    </row>
    <row r="112357" spans="3:7" x14ac:dyDescent="0.25">
      <c r="C112357"/>
      <c r="D112357"/>
      <c r="F112357"/>
      <c r="G112357"/>
    </row>
    <row r="112358" spans="3:7" x14ac:dyDescent="0.25">
      <c r="C112358"/>
      <c r="D112358"/>
      <c r="F112358"/>
      <c r="G112358"/>
    </row>
    <row r="112359" spans="3:7" x14ac:dyDescent="0.25">
      <c r="C112359"/>
      <c r="D112359"/>
      <c r="F112359"/>
      <c r="G112359"/>
    </row>
    <row r="112360" spans="3:7" x14ac:dyDescent="0.25">
      <c r="C112360"/>
      <c r="D112360"/>
      <c r="F112360"/>
      <c r="G112360"/>
    </row>
    <row r="112361" spans="3:7" x14ac:dyDescent="0.25">
      <c r="C112361"/>
      <c r="D112361"/>
      <c r="F112361"/>
      <c r="G112361"/>
    </row>
    <row r="112362" spans="3:7" x14ac:dyDescent="0.25">
      <c r="C112362"/>
      <c r="D112362"/>
      <c r="F112362"/>
      <c r="G112362"/>
    </row>
    <row r="112363" spans="3:7" x14ac:dyDescent="0.25">
      <c r="C112363"/>
      <c r="D112363"/>
      <c r="F112363"/>
      <c r="G112363"/>
    </row>
    <row r="112364" spans="3:7" x14ac:dyDescent="0.25">
      <c r="C112364"/>
      <c r="D112364"/>
      <c r="F112364"/>
      <c r="G112364"/>
    </row>
    <row r="112365" spans="3:7" x14ac:dyDescent="0.25">
      <c r="C112365"/>
      <c r="D112365"/>
      <c r="F112365"/>
      <c r="G112365"/>
    </row>
    <row r="112366" spans="3:7" x14ac:dyDescent="0.25">
      <c r="C112366"/>
      <c r="D112366"/>
      <c r="F112366"/>
      <c r="G112366"/>
    </row>
    <row r="112367" spans="3:7" x14ac:dyDescent="0.25">
      <c r="C112367"/>
      <c r="D112367"/>
      <c r="F112367"/>
      <c r="G112367"/>
    </row>
    <row r="112368" spans="3:7" x14ac:dyDescent="0.25">
      <c r="C112368"/>
      <c r="D112368"/>
      <c r="F112368"/>
      <c r="G112368"/>
    </row>
    <row r="112369" spans="3:7" x14ac:dyDescent="0.25">
      <c r="C112369"/>
      <c r="D112369"/>
      <c r="F112369"/>
      <c r="G112369"/>
    </row>
    <row r="112370" spans="3:7" x14ac:dyDescent="0.25">
      <c r="C112370"/>
      <c r="D112370"/>
      <c r="F112370"/>
      <c r="G112370"/>
    </row>
    <row r="112371" spans="3:7" x14ac:dyDescent="0.25">
      <c r="C112371"/>
      <c r="D112371"/>
      <c r="F112371"/>
      <c r="G112371"/>
    </row>
    <row r="112372" spans="3:7" x14ac:dyDescent="0.25">
      <c r="C112372"/>
      <c r="D112372"/>
      <c r="F112372"/>
      <c r="G112372"/>
    </row>
    <row r="112373" spans="3:7" x14ac:dyDescent="0.25">
      <c r="C112373"/>
      <c r="D112373"/>
      <c r="F112373"/>
      <c r="G112373"/>
    </row>
    <row r="112374" spans="3:7" x14ac:dyDescent="0.25">
      <c r="C112374"/>
      <c r="D112374"/>
      <c r="F112374"/>
      <c r="G112374"/>
    </row>
    <row r="112375" spans="3:7" x14ac:dyDescent="0.25">
      <c r="C112375"/>
      <c r="D112375"/>
      <c r="F112375"/>
      <c r="G112375"/>
    </row>
    <row r="112376" spans="3:7" x14ac:dyDescent="0.25">
      <c r="C112376"/>
      <c r="D112376"/>
      <c r="F112376"/>
      <c r="G112376"/>
    </row>
    <row r="112377" spans="3:7" x14ac:dyDescent="0.25">
      <c r="C112377"/>
      <c r="D112377"/>
      <c r="F112377"/>
      <c r="G112377"/>
    </row>
    <row r="112378" spans="3:7" x14ac:dyDescent="0.25">
      <c r="C112378"/>
      <c r="D112378"/>
      <c r="F112378"/>
      <c r="G112378"/>
    </row>
    <row r="112379" spans="3:7" x14ac:dyDescent="0.25">
      <c r="C112379"/>
      <c r="D112379"/>
      <c r="F112379"/>
      <c r="G112379"/>
    </row>
    <row r="112380" spans="3:7" x14ac:dyDescent="0.25">
      <c r="C112380"/>
      <c r="D112380"/>
      <c r="F112380"/>
      <c r="G112380"/>
    </row>
    <row r="112381" spans="3:7" x14ac:dyDescent="0.25">
      <c r="C112381"/>
      <c r="D112381"/>
      <c r="F112381"/>
      <c r="G112381"/>
    </row>
    <row r="112382" spans="3:7" x14ac:dyDescent="0.25">
      <c r="C112382"/>
      <c r="D112382"/>
      <c r="F112382"/>
      <c r="G112382"/>
    </row>
    <row r="112383" spans="3:7" x14ac:dyDescent="0.25">
      <c r="C112383"/>
      <c r="D112383"/>
      <c r="F112383"/>
      <c r="G112383"/>
    </row>
    <row r="112384" spans="3:7" x14ac:dyDescent="0.25">
      <c r="C112384"/>
      <c r="D112384"/>
      <c r="F112384"/>
      <c r="G112384"/>
    </row>
    <row r="112385" spans="3:7" x14ac:dyDescent="0.25">
      <c r="C112385"/>
      <c r="D112385"/>
      <c r="F112385"/>
      <c r="G112385"/>
    </row>
    <row r="112386" spans="3:7" x14ac:dyDescent="0.25">
      <c r="C112386"/>
      <c r="D112386"/>
      <c r="F112386"/>
      <c r="G112386"/>
    </row>
    <row r="112387" spans="3:7" x14ac:dyDescent="0.25">
      <c r="C112387"/>
      <c r="D112387"/>
      <c r="F112387"/>
      <c r="G112387"/>
    </row>
    <row r="112388" spans="3:7" x14ac:dyDescent="0.25">
      <c r="C112388"/>
      <c r="D112388"/>
      <c r="F112388"/>
      <c r="G112388"/>
    </row>
    <row r="112389" spans="3:7" x14ac:dyDescent="0.25">
      <c r="C112389"/>
      <c r="D112389"/>
      <c r="F112389"/>
      <c r="G112389"/>
    </row>
    <row r="112390" spans="3:7" x14ac:dyDescent="0.25">
      <c r="C112390"/>
      <c r="D112390"/>
      <c r="F112390"/>
      <c r="G112390"/>
    </row>
    <row r="112391" spans="3:7" x14ac:dyDescent="0.25">
      <c r="C112391"/>
      <c r="D112391"/>
      <c r="F112391"/>
      <c r="G112391"/>
    </row>
    <row r="112392" spans="3:7" x14ac:dyDescent="0.25">
      <c r="C112392"/>
      <c r="D112392"/>
      <c r="F112392"/>
      <c r="G112392"/>
    </row>
    <row r="112393" spans="3:7" x14ac:dyDescent="0.25">
      <c r="C112393"/>
      <c r="D112393"/>
      <c r="F112393"/>
      <c r="G112393"/>
    </row>
    <row r="112394" spans="3:7" x14ac:dyDescent="0.25">
      <c r="C112394"/>
      <c r="D112394"/>
      <c r="F112394"/>
      <c r="G112394"/>
    </row>
    <row r="112395" spans="3:7" x14ac:dyDescent="0.25">
      <c r="C112395"/>
      <c r="D112395"/>
      <c r="F112395"/>
      <c r="G112395"/>
    </row>
    <row r="112396" spans="3:7" x14ac:dyDescent="0.25">
      <c r="C112396"/>
      <c r="D112396"/>
      <c r="F112396"/>
      <c r="G112396"/>
    </row>
    <row r="112397" spans="3:7" x14ac:dyDescent="0.25">
      <c r="C112397"/>
      <c r="D112397"/>
      <c r="F112397"/>
      <c r="G112397"/>
    </row>
    <row r="112398" spans="3:7" x14ac:dyDescent="0.25">
      <c r="C112398"/>
      <c r="D112398"/>
      <c r="F112398"/>
      <c r="G112398"/>
    </row>
    <row r="112399" spans="3:7" x14ac:dyDescent="0.25">
      <c r="C112399"/>
      <c r="D112399"/>
      <c r="F112399"/>
      <c r="G112399"/>
    </row>
    <row r="112400" spans="3:7" x14ac:dyDescent="0.25">
      <c r="C112400"/>
      <c r="D112400"/>
      <c r="F112400"/>
      <c r="G112400"/>
    </row>
    <row r="112401" spans="3:7" x14ac:dyDescent="0.25">
      <c r="C112401"/>
      <c r="D112401"/>
      <c r="F112401"/>
      <c r="G112401"/>
    </row>
    <row r="112402" spans="3:7" x14ac:dyDescent="0.25">
      <c r="C112402"/>
      <c r="D112402"/>
      <c r="F112402"/>
      <c r="G112402"/>
    </row>
    <row r="112403" spans="3:7" x14ac:dyDescent="0.25">
      <c r="C112403"/>
      <c r="D112403"/>
      <c r="F112403"/>
      <c r="G112403"/>
    </row>
    <row r="112404" spans="3:7" x14ac:dyDescent="0.25">
      <c r="C112404"/>
      <c r="D112404"/>
      <c r="F112404"/>
      <c r="G112404"/>
    </row>
    <row r="112405" spans="3:7" x14ac:dyDescent="0.25">
      <c r="C112405"/>
      <c r="D112405"/>
      <c r="F112405"/>
      <c r="G112405"/>
    </row>
    <row r="112406" spans="3:7" x14ac:dyDescent="0.25">
      <c r="C112406"/>
      <c r="D112406"/>
      <c r="F112406"/>
      <c r="G112406"/>
    </row>
    <row r="112407" spans="3:7" x14ac:dyDescent="0.25">
      <c r="C112407"/>
      <c r="D112407"/>
      <c r="F112407"/>
      <c r="G112407"/>
    </row>
    <row r="112408" spans="3:7" x14ac:dyDescent="0.25">
      <c r="C112408"/>
      <c r="D112408"/>
      <c r="F112408"/>
      <c r="G112408"/>
    </row>
    <row r="112409" spans="3:7" x14ac:dyDescent="0.25">
      <c r="C112409"/>
      <c r="D112409"/>
      <c r="F112409"/>
      <c r="G112409"/>
    </row>
    <row r="112410" spans="3:7" x14ac:dyDescent="0.25">
      <c r="C112410"/>
      <c r="D112410"/>
      <c r="F112410"/>
      <c r="G112410"/>
    </row>
    <row r="112411" spans="3:7" x14ac:dyDescent="0.25">
      <c r="C112411"/>
      <c r="D112411"/>
      <c r="F112411"/>
      <c r="G112411"/>
    </row>
    <row r="112412" spans="3:7" x14ac:dyDescent="0.25">
      <c r="C112412"/>
      <c r="D112412"/>
      <c r="F112412"/>
      <c r="G112412"/>
    </row>
    <row r="112413" spans="3:7" x14ac:dyDescent="0.25">
      <c r="C112413"/>
      <c r="D112413"/>
      <c r="F112413"/>
      <c r="G112413"/>
    </row>
    <row r="112414" spans="3:7" x14ac:dyDescent="0.25">
      <c r="C112414"/>
      <c r="D112414"/>
      <c r="F112414"/>
      <c r="G112414"/>
    </row>
    <row r="112415" spans="3:7" x14ac:dyDescent="0.25">
      <c r="C112415"/>
      <c r="D112415"/>
      <c r="F112415"/>
      <c r="G112415"/>
    </row>
    <row r="112416" spans="3:7" x14ac:dyDescent="0.25">
      <c r="C112416"/>
      <c r="D112416"/>
      <c r="F112416"/>
      <c r="G112416"/>
    </row>
    <row r="112417" spans="3:7" x14ac:dyDescent="0.25">
      <c r="C112417"/>
      <c r="D112417"/>
      <c r="F112417"/>
      <c r="G112417"/>
    </row>
    <row r="112418" spans="3:7" x14ac:dyDescent="0.25">
      <c r="C112418"/>
      <c r="D112418"/>
      <c r="F112418"/>
      <c r="G112418"/>
    </row>
    <row r="112419" spans="3:7" x14ac:dyDescent="0.25">
      <c r="C112419"/>
      <c r="D112419"/>
      <c r="F112419"/>
      <c r="G112419"/>
    </row>
    <row r="112420" spans="3:7" x14ac:dyDescent="0.25">
      <c r="C112420"/>
      <c r="D112420"/>
      <c r="F112420"/>
      <c r="G112420"/>
    </row>
    <row r="112421" spans="3:7" x14ac:dyDescent="0.25">
      <c r="C112421"/>
      <c r="D112421"/>
      <c r="F112421"/>
      <c r="G112421"/>
    </row>
    <row r="112422" spans="3:7" x14ac:dyDescent="0.25">
      <c r="C112422"/>
      <c r="D112422"/>
      <c r="F112422"/>
      <c r="G112422"/>
    </row>
    <row r="112423" spans="3:7" x14ac:dyDescent="0.25">
      <c r="C112423"/>
      <c r="D112423"/>
      <c r="F112423"/>
      <c r="G112423"/>
    </row>
    <row r="112424" spans="3:7" x14ac:dyDescent="0.25">
      <c r="C112424"/>
      <c r="D112424"/>
      <c r="F112424"/>
      <c r="G112424"/>
    </row>
    <row r="112425" spans="3:7" x14ac:dyDescent="0.25">
      <c r="C112425"/>
      <c r="D112425"/>
      <c r="F112425"/>
      <c r="G112425"/>
    </row>
    <row r="112426" spans="3:7" x14ac:dyDescent="0.25">
      <c r="C112426"/>
      <c r="D112426"/>
      <c r="F112426"/>
      <c r="G112426"/>
    </row>
    <row r="112427" spans="3:7" x14ac:dyDescent="0.25">
      <c r="C112427"/>
      <c r="D112427"/>
      <c r="F112427"/>
      <c r="G112427"/>
    </row>
    <row r="112428" spans="3:7" x14ac:dyDescent="0.25">
      <c r="C112428"/>
      <c r="D112428"/>
      <c r="F112428"/>
      <c r="G112428"/>
    </row>
    <row r="112429" spans="3:7" x14ac:dyDescent="0.25">
      <c r="C112429"/>
      <c r="D112429"/>
      <c r="F112429"/>
      <c r="G112429"/>
    </row>
    <row r="112430" spans="3:7" x14ac:dyDescent="0.25">
      <c r="C112430"/>
      <c r="D112430"/>
      <c r="F112430"/>
      <c r="G112430"/>
    </row>
    <row r="112431" spans="3:7" x14ac:dyDescent="0.25">
      <c r="C112431"/>
      <c r="D112431"/>
      <c r="F112431"/>
      <c r="G112431"/>
    </row>
    <row r="112432" spans="3:7" x14ac:dyDescent="0.25">
      <c r="C112432"/>
      <c r="D112432"/>
      <c r="F112432"/>
      <c r="G112432"/>
    </row>
    <row r="112433" spans="3:7" x14ac:dyDescent="0.25">
      <c r="C112433"/>
      <c r="D112433"/>
      <c r="F112433"/>
      <c r="G112433"/>
    </row>
    <row r="112434" spans="3:7" x14ac:dyDescent="0.25">
      <c r="C112434"/>
      <c r="D112434"/>
      <c r="F112434"/>
      <c r="G112434"/>
    </row>
    <row r="112435" spans="3:7" x14ac:dyDescent="0.25">
      <c r="C112435"/>
      <c r="D112435"/>
      <c r="F112435"/>
      <c r="G112435"/>
    </row>
    <row r="112436" spans="3:7" x14ac:dyDescent="0.25">
      <c r="C112436"/>
      <c r="D112436"/>
      <c r="F112436"/>
      <c r="G112436"/>
    </row>
    <row r="112437" spans="3:7" x14ac:dyDescent="0.25">
      <c r="C112437"/>
      <c r="D112437"/>
      <c r="F112437"/>
      <c r="G112437"/>
    </row>
    <row r="112438" spans="3:7" x14ac:dyDescent="0.25">
      <c r="C112438"/>
      <c r="D112438"/>
      <c r="F112438"/>
      <c r="G112438"/>
    </row>
    <row r="112439" spans="3:7" x14ac:dyDescent="0.25">
      <c r="C112439"/>
      <c r="D112439"/>
      <c r="F112439"/>
      <c r="G112439"/>
    </row>
    <row r="112440" spans="3:7" x14ac:dyDescent="0.25">
      <c r="C112440"/>
      <c r="D112440"/>
      <c r="F112440"/>
      <c r="G112440"/>
    </row>
    <row r="112441" spans="3:7" x14ac:dyDescent="0.25">
      <c r="C112441"/>
      <c r="D112441"/>
      <c r="F112441"/>
      <c r="G112441"/>
    </row>
    <row r="112442" spans="3:7" x14ac:dyDescent="0.25">
      <c r="C112442"/>
      <c r="D112442"/>
      <c r="F112442"/>
      <c r="G112442"/>
    </row>
    <row r="112443" spans="3:7" x14ac:dyDescent="0.25">
      <c r="C112443"/>
      <c r="D112443"/>
      <c r="F112443"/>
      <c r="G112443"/>
    </row>
    <row r="112444" spans="3:7" x14ac:dyDescent="0.25">
      <c r="C112444"/>
      <c r="D112444"/>
      <c r="F112444"/>
      <c r="G112444"/>
    </row>
    <row r="112445" spans="3:7" x14ac:dyDescent="0.25">
      <c r="C112445"/>
      <c r="D112445"/>
      <c r="F112445"/>
      <c r="G112445"/>
    </row>
    <row r="112446" spans="3:7" x14ac:dyDescent="0.25">
      <c r="C112446"/>
      <c r="D112446"/>
      <c r="F112446"/>
      <c r="G112446"/>
    </row>
    <row r="112447" spans="3:7" x14ac:dyDescent="0.25">
      <c r="C112447"/>
      <c r="D112447"/>
      <c r="F112447"/>
      <c r="G112447"/>
    </row>
    <row r="112448" spans="3:7" x14ac:dyDescent="0.25">
      <c r="C112448"/>
      <c r="D112448"/>
      <c r="F112448"/>
      <c r="G112448"/>
    </row>
    <row r="112449" spans="3:7" x14ac:dyDescent="0.25">
      <c r="C112449"/>
      <c r="D112449"/>
      <c r="F112449"/>
      <c r="G112449"/>
    </row>
    <row r="112450" spans="3:7" x14ac:dyDescent="0.25">
      <c r="C112450"/>
      <c r="D112450"/>
      <c r="F112450"/>
      <c r="G112450"/>
    </row>
    <row r="112451" spans="3:7" x14ac:dyDescent="0.25">
      <c r="C112451"/>
      <c r="D112451"/>
      <c r="F112451"/>
      <c r="G112451"/>
    </row>
    <row r="112452" spans="3:7" x14ac:dyDescent="0.25">
      <c r="C112452"/>
      <c r="D112452"/>
      <c r="F112452"/>
      <c r="G112452"/>
    </row>
    <row r="112453" spans="3:7" x14ac:dyDescent="0.25">
      <c r="C112453"/>
      <c r="D112453"/>
      <c r="F112453"/>
      <c r="G112453"/>
    </row>
    <row r="112454" spans="3:7" x14ac:dyDescent="0.25">
      <c r="C112454"/>
      <c r="D112454"/>
      <c r="F112454"/>
      <c r="G112454"/>
    </row>
    <row r="112455" spans="3:7" x14ac:dyDescent="0.25">
      <c r="C112455"/>
      <c r="D112455"/>
      <c r="F112455"/>
      <c r="G112455"/>
    </row>
    <row r="112456" spans="3:7" x14ac:dyDescent="0.25">
      <c r="C112456"/>
      <c r="D112456"/>
      <c r="F112456"/>
      <c r="G112456"/>
    </row>
    <row r="112457" spans="3:7" x14ac:dyDescent="0.25">
      <c r="C112457"/>
      <c r="D112457"/>
      <c r="F112457"/>
      <c r="G112457"/>
    </row>
    <row r="112458" spans="3:7" x14ac:dyDescent="0.25">
      <c r="C112458"/>
      <c r="D112458"/>
      <c r="F112458"/>
      <c r="G112458"/>
    </row>
    <row r="112459" spans="3:7" x14ac:dyDescent="0.25">
      <c r="C112459"/>
      <c r="D112459"/>
      <c r="F112459"/>
      <c r="G112459"/>
    </row>
    <row r="112460" spans="3:7" x14ac:dyDescent="0.25">
      <c r="C112460"/>
      <c r="D112460"/>
      <c r="F112460"/>
      <c r="G112460"/>
    </row>
    <row r="112461" spans="3:7" x14ac:dyDescent="0.25">
      <c r="C112461"/>
      <c r="D112461"/>
      <c r="F112461"/>
      <c r="G112461"/>
    </row>
    <row r="112462" spans="3:7" x14ac:dyDescent="0.25">
      <c r="C112462"/>
      <c r="D112462"/>
      <c r="F112462"/>
      <c r="G112462"/>
    </row>
    <row r="112463" spans="3:7" x14ac:dyDescent="0.25">
      <c r="C112463"/>
      <c r="D112463"/>
      <c r="F112463"/>
      <c r="G112463"/>
    </row>
    <row r="112464" spans="3:7" x14ac:dyDescent="0.25">
      <c r="C112464"/>
      <c r="D112464"/>
      <c r="F112464"/>
      <c r="G112464"/>
    </row>
    <row r="112465" spans="3:7" x14ac:dyDescent="0.25">
      <c r="C112465"/>
      <c r="D112465"/>
      <c r="F112465"/>
      <c r="G112465"/>
    </row>
    <row r="112466" spans="3:7" x14ac:dyDescent="0.25">
      <c r="C112466"/>
      <c r="D112466"/>
      <c r="F112466"/>
      <c r="G112466"/>
    </row>
    <row r="112467" spans="3:7" x14ac:dyDescent="0.25">
      <c r="C112467"/>
      <c r="D112467"/>
      <c r="F112467"/>
      <c r="G112467"/>
    </row>
    <row r="112468" spans="3:7" x14ac:dyDescent="0.25">
      <c r="C112468"/>
      <c r="D112468"/>
      <c r="F112468"/>
      <c r="G112468"/>
    </row>
    <row r="112469" spans="3:7" x14ac:dyDescent="0.25">
      <c r="C112469"/>
      <c r="D112469"/>
      <c r="F112469"/>
      <c r="G112469"/>
    </row>
    <row r="112470" spans="3:7" x14ac:dyDescent="0.25">
      <c r="C112470"/>
      <c r="D112470"/>
      <c r="F112470"/>
      <c r="G112470"/>
    </row>
    <row r="112471" spans="3:7" x14ac:dyDescent="0.25">
      <c r="C112471"/>
      <c r="D112471"/>
      <c r="F112471"/>
      <c r="G112471"/>
    </row>
    <row r="112472" spans="3:7" x14ac:dyDescent="0.25">
      <c r="C112472"/>
      <c r="D112472"/>
      <c r="F112472"/>
      <c r="G112472"/>
    </row>
    <row r="112473" spans="3:7" x14ac:dyDescent="0.25">
      <c r="C112473"/>
      <c r="D112473"/>
      <c r="F112473"/>
      <c r="G112473"/>
    </row>
    <row r="112474" spans="3:7" x14ac:dyDescent="0.25">
      <c r="C112474"/>
      <c r="D112474"/>
      <c r="F112474"/>
      <c r="G112474"/>
    </row>
    <row r="112475" spans="3:7" x14ac:dyDescent="0.25">
      <c r="C112475"/>
      <c r="D112475"/>
      <c r="F112475"/>
      <c r="G112475"/>
    </row>
    <row r="112476" spans="3:7" x14ac:dyDescent="0.25">
      <c r="C112476"/>
      <c r="D112476"/>
      <c r="F112476"/>
      <c r="G112476"/>
    </row>
    <row r="112477" spans="3:7" x14ac:dyDescent="0.25">
      <c r="C112477"/>
      <c r="D112477"/>
      <c r="F112477"/>
      <c r="G112477"/>
    </row>
    <row r="112478" spans="3:7" x14ac:dyDescent="0.25">
      <c r="C112478"/>
      <c r="D112478"/>
      <c r="F112478"/>
      <c r="G112478"/>
    </row>
    <row r="112479" spans="3:7" x14ac:dyDescent="0.25">
      <c r="C112479"/>
      <c r="D112479"/>
      <c r="F112479"/>
      <c r="G112479"/>
    </row>
    <row r="112480" spans="3:7" x14ac:dyDescent="0.25">
      <c r="C112480"/>
      <c r="D112480"/>
      <c r="F112480"/>
      <c r="G112480"/>
    </row>
    <row r="112481" spans="3:7" x14ac:dyDescent="0.25">
      <c r="C112481"/>
      <c r="D112481"/>
      <c r="F112481"/>
      <c r="G112481"/>
    </row>
    <row r="112482" spans="3:7" x14ac:dyDescent="0.25">
      <c r="C112482"/>
      <c r="D112482"/>
      <c r="F112482"/>
      <c r="G112482"/>
    </row>
    <row r="112483" spans="3:7" x14ac:dyDescent="0.25">
      <c r="C112483"/>
      <c r="D112483"/>
      <c r="F112483"/>
      <c r="G112483"/>
    </row>
    <row r="112484" spans="3:7" x14ac:dyDescent="0.25">
      <c r="C112484"/>
      <c r="D112484"/>
      <c r="F112484"/>
      <c r="G112484"/>
    </row>
    <row r="112485" spans="3:7" x14ac:dyDescent="0.25">
      <c r="C112485"/>
      <c r="D112485"/>
      <c r="F112485"/>
      <c r="G112485"/>
    </row>
    <row r="112486" spans="3:7" x14ac:dyDescent="0.25">
      <c r="C112486"/>
      <c r="D112486"/>
      <c r="F112486"/>
      <c r="G112486"/>
    </row>
    <row r="112487" spans="3:7" x14ac:dyDescent="0.25">
      <c r="C112487"/>
      <c r="D112487"/>
      <c r="F112487"/>
      <c r="G112487"/>
    </row>
    <row r="112488" spans="3:7" x14ac:dyDescent="0.25">
      <c r="C112488"/>
      <c r="D112488"/>
      <c r="F112488"/>
      <c r="G112488"/>
    </row>
    <row r="112489" spans="3:7" x14ac:dyDescent="0.25">
      <c r="C112489"/>
      <c r="D112489"/>
      <c r="F112489"/>
      <c r="G112489"/>
    </row>
    <row r="112490" spans="3:7" x14ac:dyDescent="0.25">
      <c r="C112490"/>
      <c r="D112490"/>
      <c r="F112490"/>
      <c r="G112490"/>
    </row>
    <row r="112491" spans="3:7" x14ac:dyDescent="0.25">
      <c r="C112491"/>
      <c r="D112491"/>
      <c r="F112491"/>
      <c r="G112491"/>
    </row>
    <row r="112492" spans="3:7" x14ac:dyDescent="0.25">
      <c r="C112492"/>
      <c r="D112492"/>
      <c r="F112492"/>
      <c r="G112492"/>
    </row>
    <row r="112493" spans="3:7" x14ac:dyDescent="0.25">
      <c r="C112493"/>
      <c r="D112493"/>
      <c r="F112493"/>
      <c r="G112493"/>
    </row>
    <row r="112494" spans="3:7" x14ac:dyDescent="0.25">
      <c r="C112494"/>
      <c r="D112494"/>
      <c r="F112494"/>
      <c r="G112494"/>
    </row>
    <row r="112495" spans="3:7" x14ac:dyDescent="0.25">
      <c r="C112495"/>
      <c r="D112495"/>
      <c r="F112495"/>
      <c r="G112495"/>
    </row>
    <row r="112496" spans="3:7" x14ac:dyDescent="0.25">
      <c r="C112496"/>
      <c r="D112496"/>
      <c r="F112496"/>
      <c r="G112496"/>
    </row>
    <row r="112497" spans="3:7" x14ac:dyDescent="0.25">
      <c r="C112497"/>
      <c r="D112497"/>
      <c r="F112497"/>
      <c r="G112497"/>
    </row>
    <row r="112498" spans="3:7" x14ac:dyDescent="0.25">
      <c r="C112498"/>
      <c r="D112498"/>
      <c r="F112498"/>
      <c r="G112498"/>
    </row>
    <row r="112499" spans="3:7" x14ac:dyDescent="0.25">
      <c r="C112499"/>
      <c r="D112499"/>
      <c r="F112499"/>
      <c r="G112499"/>
    </row>
    <row r="112500" spans="3:7" x14ac:dyDescent="0.25">
      <c r="C112500"/>
      <c r="D112500"/>
      <c r="F112500"/>
      <c r="G112500"/>
    </row>
    <row r="112501" spans="3:7" x14ac:dyDescent="0.25">
      <c r="C112501"/>
      <c r="D112501"/>
      <c r="F112501"/>
      <c r="G112501"/>
    </row>
    <row r="112502" spans="3:7" x14ac:dyDescent="0.25">
      <c r="C112502"/>
      <c r="D112502"/>
      <c r="F112502"/>
      <c r="G112502"/>
    </row>
    <row r="112503" spans="3:7" x14ac:dyDescent="0.25">
      <c r="C112503"/>
      <c r="D112503"/>
      <c r="F112503"/>
      <c r="G112503"/>
    </row>
    <row r="112504" spans="3:7" x14ac:dyDescent="0.25">
      <c r="C112504"/>
      <c r="D112504"/>
      <c r="F112504"/>
      <c r="G112504"/>
    </row>
    <row r="112505" spans="3:7" x14ac:dyDescent="0.25">
      <c r="C112505"/>
      <c r="D112505"/>
      <c r="F112505"/>
      <c r="G112505"/>
    </row>
    <row r="112506" spans="3:7" x14ac:dyDescent="0.25">
      <c r="C112506"/>
      <c r="D112506"/>
      <c r="F112506"/>
      <c r="G112506"/>
    </row>
    <row r="112507" spans="3:7" x14ac:dyDescent="0.25">
      <c r="C112507"/>
      <c r="D112507"/>
      <c r="F112507"/>
      <c r="G112507"/>
    </row>
    <row r="112508" spans="3:7" x14ac:dyDescent="0.25">
      <c r="C112508"/>
      <c r="D112508"/>
      <c r="F112508"/>
      <c r="G112508"/>
    </row>
    <row r="112509" spans="3:7" x14ac:dyDescent="0.25">
      <c r="C112509"/>
      <c r="D112509"/>
      <c r="F112509"/>
      <c r="G112509"/>
    </row>
    <row r="112510" spans="3:7" x14ac:dyDescent="0.25">
      <c r="C112510"/>
      <c r="D112510"/>
      <c r="F112510"/>
      <c r="G112510"/>
    </row>
    <row r="112511" spans="3:7" x14ac:dyDescent="0.25">
      <c r="C112511"/>
      <c r="D112511"/>
      <c r="F112511"/>
      <c r="G112511"/>
    </row>
    <row r="112512" spans="3:7" x14ac:dyDescent="0.25">
      <c r="C112512"/>
      <c r="D112512"/>
      <c r="F112512"/>
      <c r="G112512"/>
    </row>
    <row r="112513" spans="3:7" x14ac:dyDescent="0.25">
      <c r="C112513"/>
      <c r="D112513"/>
      <c r="F112513"/>
      <c r="G112513"/>
    </row>
    <row r="112514" spans="3:7" x14ac:dyDescent="0.25">
      <c r="C112514"/>
      <c r="D112514"/>
      <c r="F112514"/>
      <c r="G112514"/>
    </row>
    <row r="112515" spans="3:7" x14ac:dyDescent="0.25">
      <c r="C112515"/>
      <c r="D112515"/>
      <c r="F112515"/>
      <c r="G112515"/>
    </row>
    <row r="112516" spans="3:7" x14ac:dyDescent="0.25">
      <c r="C112516"/>
      <c r="D112516"/>
      <c r="F112516"/>
      <c r="G112516"/>
    </row>
    <row r="112517" spans="3:7" x14ac:dyDescent="0.25">
      <c r="C112517"/>
      <c r="D112517"/>
      <c r="F112517"/>
      <c r="G112517"/>
    </row>
    <row r="112518" spans="3:7" x14ac:dyDescent="0.25">
      <c r="C112518"/>
      <c r="D112518"/>
      <c r="F112518"/>
      <c r="G112518"/>
    </row>
    <row r="112519" spans="3:7" x14ac:dyDescent="0.25">
      <c r="C112519"/>
      <c r="D112519"/>
      <c r="F112519"/>
      <c r="G112519"/>
    </row>
    <row r="112520" spans="3:7" x14ac:dyDescent="0.25">
      <c r="C112520"/>
      <c r="D112520"/>
      <c r="F112520"/>
      <c r="G112520"/>
    </row>
    <row r="112521" spans="3:7" x14ac:dyDescent="0.25">
      <c r="C112521"/>
      <c r="D112521"/>
      <c r="F112521"/>
      <c r="G112521"/>
    </row>
    <row r="112522" spans="3:7" x14ac:dyDescent="0.25">
      <c r="C112522"/>
      <c r="D112522"/>
      <c r="F112522"/>
      <c r="G112522"/>
    </row>
    <row r="112523" spans="3:7" x14ac:dyDescent="0.25">
      <c r="C112523"/>
      <c r="D112523"/>
      <c r="F112523"/>
      <c r="G112523"/>
    </row>
    <row r="112524" spans="3:7" x14ac:dyDescent="0.25">
      <c r="C112524"/>
      <c r="D112524"/>
      <c r="F112524"/>
      <c r="G112524"/>
    </row>
    <row r="112525" spans="3:7" x14ac:dyDescent="0.25">
      <c r="C112525"/>
      <c r="D112525"/>
      <c r="F112525"/>
      <c r="G112525"/>
    </row>
    <row r="112526" spans="3:7" x14ac:dyDescent="0.25">
      <c r="C112526"/>
      <c r="D112526"/>
      <c r="F112526"/>
      <c r="G112526"/>
    </row>
    <row r="112527" spans="3:7" x14ac:dyDescent="0.25">
      <c r="C112527"/>
      <c r="D112527"/>
      <c r="F112527"/>
      <c r="G112527"/>
    </row>
    <row r="112528" spans="3:7" x14ac:dyDescent="0.25">
      <c r="C112528"/>
      <c r="D112528"/>
      <c r="F112528"/>
      <c r="G112528"/>
    </row>
    <row r="112529" spans="3:7" x14ac:dyDescent="0.25">
      <c r="C112529"/>
      <c r="D112529"/>
      <c r="F112529"/>
      <c r="G112529"/>
    </row>
    <row r="112530" spans="3:7" x14ac:dyDescent="0.25">
      <c r="C112530"/>
      <c r="D112530"/>
      <c r="F112530"/>
      <c r="G112530"/>
    </row>
    <row r="112531" spans="3:7" x14ac:dyDescent="0.25">
      <c r="C112531"/>
      <c r="D112531"/>
      <c r="F112531"/>
      <c r="G112531"/>
    </row>
    <row r="112532" spans="3:7" x14ac:dyDescent="0.25">
      <c r="C112532"/>
      <c r="D112532"/>
      <c r="F112532"/>
      <c r="G112532"/>
    </row>
    <row r="112533" spans="3:7" x14ac:dyDescent="0.25">
      <c r="C112533"/>
      <c r="D112533"/>
      <c r="F112533"/>
      <c r="G112533"/>
    </row>
    <row r="112534" spans="3:7" x14ac:dyDescent="0.25">
      <c r="C112534"/>
      <c r="D112534"/>
      <c r="F112534"/>
      <c r="G112534"/>
    </row>
    <row r="112535" spans="3:7" x14ac:dyDescent="0.25">
      <c r="C112535"/>
      <c r="D112535"/>
      <c r="F112535"/>
      <c r="G112535"/>
    </row>
    <row r="112536" spans="3:7" x14ac:dyDescent="0.25">
      <c r="C112536"/>
      <c r="D112536"/>
      <c r="F112536"/>
      <c r="G112536"/>
    </row>
    <row r="112537" spans="3:7" x14ac:dyDescent="0.25">
      <c r="C112537"/>
      <c r="D112537"/>
      <c r="F112537"/>
      <c r="G112537"/>
    </row>
    <row r="112538" spans="3:7" x14ac:dyDescent="0.25">
      <c r="C112538"/>
      <c r="D112538"/>
      <c r="F112538"/>
      <c r="G112538"/>
    </row>
    <row r="112539" spans="3:7" x14ac:dyDescent="0.25">
      <c r="C112539"/>
      <c r="D112539"/>
      <c r="F112539"/>
      <c r="G112539"/>
    </row>
    <row r="112540" spans="3:7" x14ac:dyDescent="0.25">
      <c r="C112540"/>
      <c r="D112540"/>
      <c r="F112540"/>
      <c r="G112540"/>
    </row>
    <row r="112541" spans="3:7" x14ac:dyDescent="0.25">
      <c r="C112541"/>
      <c r="D112541"/>
      <c r="F112541"/>
      <c r="G112541"/>
    </row>
    <row r="112542" spans="3:7" x14ac:dyDescent="0.25">
      <c r="C112542"/>
      <c r="D112542"/>
      <c r="F112542"/>
      <c r="G112542"/>
    </row>
    <row r="112543" spans="3:7" x14ac:dyDescent="0.25">
      <c r="C112543"/>
      <c r="D112543"/>
      <c r="F112543"/>
      <c r="G112543"/>
    </row>
    <row r="112544" spans="3:7" x14ac:dyDescent="0.25">
      <c r="C112544"/>
      <c r="D112544"/>
      <c r="F112544"/>
      <c r="G112544"/>
    </row>
    <row r="112545" spans="3:7" x14ac:dyDescent="0.25">
      <c r="C112545"/>
      <c r="D112545"/>
      <c r="F112545"/>
      <c r="G112545"/>
    </row>
    <row r="112546" spans="3:7" x14ac:dyDescent="0.25">
      <c r="C112546"/>
      <c r="D112546"/>
      <c r="F112546"/>
      <c r="G112546"/>
    </row>
    <row r="112547" spans="3:7" x14ac:dyDescent="0.25">
      <c r="C112547"/>
      <c r="D112547"/>
      <c r="F112547"/>
      <c r="G112547"/>
    </row>
    <row r="112548" spans="3:7" x14ac:dyDescent="0.25">
      <c r="C112548"/>
      <c r="D112548"/>
      <c r="F112548"/>
      <c r="G112548"/>
    </row>
    <row r="112549" spans="3:7" x14ac:dyDescent="0.25">
      <c r="C112549"/>
      <c r="D112549"/>
      <c r="F112549"/>
      <c r="G112549"/>
    </row>
    <row r="112550" spans="3:7" x14ac:dyDescent="0.25">
      <c r="C112550"/>
      <c r="D112550"/>
      <c r="F112550"/>
      <c r="G112550"/>
    </row>
    <row r="112551" spans="3:7" x14ac:dyDescent="0.25">
      <c r="C112551"/>
      <c r="D112551"/>
      <c r="F112551"/>
      <c r="G112551"/>
    </row>
    <row r="112552" spans="3:7" x14ac:dyDescent="0.25">
      <c r="C112552"/>
      <c r="D112552"/>
      <c r="F112552"/>
      <c r="G112552"/>
    </row>
    <row r="112553" spans="3:7" x14ac:dyDescent="0.25">
      <c r="C112553"/>
      <c r="D112553"/>
      <c r="F112553"/>
      <c r="G112553"/>
    </row>
    <row r="112554" spans="3:7" x14ac:dyDescent="0.25">
      <c r="C112554"/>
      <c r="D112554"/>
      <c r="F112554"/>
      <c r="G112554"/>
    </row>
    <row r="112555" spans="3:7" x14ac:dyDescent="0.25">
      <c r="C112555"/>
      <c r="D112555"/>
      <c r="F112555"/>
      <c r="G112555"/>
    </row>
    <row r="112556" spans="3:7" x14ac:dyDescent="0.25">
      <c r="C112556"/>
      <c r="D112556"/>
      <c r="F112556"/>
      <c r="G112556"/>
    </row>
    <row r="112557" spans="3:7" x14ac:dyDescent="0.25">
      <c r="C112557"/>
      <c r="D112557"/>
      <c r="F112557"/>
      <c r="G112557"/>
    </row>
    <row r="112558" spans="3:7" x14ac:dyDescent="0.25">
      <c r="C112558"/>
      <c r="D112558"/>
      <c r="F112558"/>
      <c r="G112558"/>
    </row>
    <row r="112559" spans="3:7" x14ac:dyDescent="0.25">
      <c r="C112559"/>
      <c r="D112559"/>
      <c r="F112559"/>
      <c r="G112559"/>
    </row>
    <row r="112560" spans="3:7" x14ac:dyDescent="0.25">
      <c r="C112560"/>
      <c r="D112560"/>
      <c r="F112560"/>
      <c r="G112560"/>
    </row>
    <row r="112561" spans="3:7" x14ac:dyDescent="0.25">
      <c r="C112561"/>
      <c r="D112561"/>
      <c r="F112561"/>
      <c r="G112561"/>
    </row>
    <row r="112562" spans="3:7" x14ac:dyDescent="0.25">
      <c r="C112562"/>
      <c r="D112562"/>
      <c r="F112562"/>
      <c r="G112562"/>
    </row>
    <row r="112563" spans="3:7" x14ac:dyDescent="0.25">
      <c r="C112563"/>
      <c r="D112563"/>
      <c r="F112563"/>
      <c r="G112563"/>
    </row>
    <row r="112564" spans="3:7" x14ac:dyDescent="0.25">
      <c r="C112564"/>
      <c r="D112564"/>
      <c r="F112564"/>
      <c r="G112564"/>
    </row>
    <row r="112565" spans="3:7" x14ac:dyDescent="0.25">
      <c r="C112565"/>
      <c r="D112565"/>
      <c r="F112565"/>
      <c r="G112565"/>
    </row>
    <row r="112566" spans="3:7" x14ac:dyDescent="0.25">
      <c r="C112566"/>
      <c r="D112566"/>
      <c r="F112566"/>
      <c r="G112566"/>
    </row>
    <row r="112567" spans="3:7" x14ac:dyDescent="0.25">
      <c r="C112567"/>
      <c r="D112567"/>
      <c r="F112567"/>
      <c r="G112567"/>
    </row>
    <row r="112568" spans="3:7" x14ac:dyDescent="0.25">
      <c r="C112568"/>
      <c r="D112568"/>
      <c r="F112568"/>
      <c r="G112568"/>
    </row>
    <row r="112569" spans="3:7" x14ac:dyDescent="0.25">
      <c r="C112569"/>
      <c r="D112569"/>
      <c r="F112569"/>
      <c r="G112569"/>
    </row>
    <row r="112570" spans="3:7" x14ac:dyDescent="0.25">
      <c r="C112570"/>
      <c r="D112570"/>
      <c r="F112570"/>
      <c r="G112570"/>
    </row>
    <row r="112571" spans="3:7" x14ac:dyDescent="0.25">
      <c r="C112571"/>
      <c r="D112571"/>
      <c r="F112571"/>
      <c r="G112571"/>
    </row>
    <row r="112572" spans="3:7" x14ac:dyDescent="0.25">
      <c r="C112572"/>
      <c r="D112572"/>
      <c r="F112572"/>
      <c r="G112572"/>
    </row>
    <row r="112573" spans="3:7" x14ac:dyDescent="0.25">
      <c r="C112573"/>
      <c r="D112573"/>
      <c r="F112573"/>
      <c r="G112573"/>
    </row>
    <row r="112574" spans="3:7" x14ac:dyDescent="0.25">
      <c r="C112574"/>
      <c r="D112574"/>
      <c r="F112574"/>
      <c r="G112574"/>
    </row>
    <row r="112575" spans="3:7" x14ac:dyDescent="0.25">
      <c r="C112575"/>
      <c r="D112575"/>
      <c r="F112575"/>
      <c r="G112575"/>
    </row>
    <row r="112576" spans="3:7" x14ac:dyDescent="0.25">
      <c r="C112576"/>
      <c r="D112576"/>
      <c r="F112576"/>
      <c r="G112576"/>
    </row>
    <row r="112577" spans="3:7" x14ac:dyDescent="0.25">
      <c r="C112577"/>
      <c r="D112577"/>
      <c r="F112577"/>
      <c r="G112577"/>
    </row>
    <row r="112578" spans="3:7" x14ac:dyDescent="0.25">
      <c r="C112578"/>
      <c r="D112578"/>
      <c r="F112578"/>
      <c r="G112578"/>
    </row>
    <row r="112579" spans="3:7" x14ac:dyDescent="0.25">
      <c r="C112579"/>
      <c r="D112579"/>
      <c r="F112579"/>
      <c r="G112579"/>
    </row>
    <row r="112580" spans="3:7" x14ac:dyDescent="0.25">
      <c r="C112580"/>
      <c r="D112580"/>
      <c r="F112580"/>
      <c r="G112580"/>
    </row>
    <row r="112581" spans="3:7" x14ac:dyDescent="0.25">
      <c r="C112581"/>
      <c r="D112581"/>
      <c r="F112581"/>
      <c r="G112581"/>
    </row>
    <row r="112582" spans="3:7" x14ac:dyDescent="0.25">
      <c r="C112582"/>
      <c r="D112582"/>
      <c r="F112582"/>
      <c r="G112582"/>
    </row>
    <row r="112583" spans="3:7" x14ac:dyDescent="0.25">
      <c r="C112583"/>
      <c r="D112583"/>
      <c r="F112583"/>
      <c r="G112583"/>
    </row>
    <row r="112584" spans="3:7" x14ac:dyDescent="0.25">
      <c r="C112584"/>
      <c r="D112584"/>
      <c r="F112584"/>
      <c r="G112584"/>
    </row>
    <row r="112585" spans="3:7" x14ac:dyDescent="0.25">
      <c r="C112585"/>
      <c r="D112585"/>
      <c r="F112585"/>
      <c r="G112585"/>
    </row>
    <row r="112586" spans="3:7" x14ac:dyDescent="0.25">
      <c r="C112586"/>
      <c r="D112586"/>
      <c r="F112586"/>
      <c r="G112586"/>
    </row>
    <row r="112587" spans="3:7" x14ac:dyDescent="0.25">
      <c r="C112587"/>
      <c r="D112587"/>
      <c r="F112587"/>
      <c r="G112587"/>
    </row>
    <row r="112588" spans="3:7" x14ac:dyDescent="0.25">
      <c r="C112588"/>
      <c r="D112588"/>
      <c r="F112588"/>
      <c r="G112588"/>
    </row>
    <row r="112589" spans="3:7" x14ac:dyDescent="0.25">
      <c r="C112589"/>
      <c r="D112589"/>
      <c r="F112589"/>
      <c r="G112589"/>
    </row>
    <row r="112590" spans="3:7" x14ac:dyDescent="0.25">
      <c r="C112590"/>
      <c r="D112590"/>
      <c r="F112590"/>
      <c r="G112590"/>
    </row>
    <row r="112591" spans="3:7" x14ac:dyDescent="0.25">
      <c r="C112591"/>
      <c r="D112591"/>
      <c r="F112591"/>
      <c r="G112591"/>
    </row>
    <row r="112592" spans="3:7" x14ac:dyDescent="0.25">
      <c r="C112592"/>
      <c r="D112592"/>
      <c r="F112592"/>
      <c r="G112592"/>
    </row>
    <row r="112593" spans="3:7" x14ac:dyDescent="0.25">
      <c r="C112593"/>
      <c r="D112593"/>
      <c r="F112593"/>
      <c r="G112593"/>
    </row>
    <row r="112594" spans="3:7" x14ac:dyDescent="0.25">
      <c r="C112594"/>
      <c r="D112594"/>
      <c r="F112594"/>
      <c r="G112594"/>
    </row>
    <row r="112595" spans="3:7" x14ac:dyDescent="0.25">
      <c r="C112595"/>
      <c r="D112595"/>
      <c r="F112595"/>
      <c r="G112595"/>
    </row>
    <row r="112596" spans="3:7" x14ac:dyDescent="0.25">
      <c r="C112596"/>
      <c r="D112596"/>
      <c r="F112596"/>
      <c r="G112596"/>
    </row>
    <row r="112597" spans="3:7" x14ac:dyDescent="0.25">
      <c r="C112597"/>
      <c r="D112597"/>
      <c r="F112597"/>
      <c r="G112597"/>
    </row>
    <row r="112598" spans="3:7" x14ac:dyDescent="0.25">
      <c r="C112598"/>
      <c r="D112598"/>
      <c r="F112598"/>
      <c r="G112598"/>
    </row>
    <row r="112599" spans="3:7" x14ac:dyDescent="0.25">
      <c r="C112599"/>
      <c r="D112599"/>
      <c r="F112599"/>
      <c r="G112599"/>
    </row>
    <row r="112600" spans="3:7" x14ac:dyDescent="0.25">
      <c r="C112600"/>
      <c r="D112600"/>
      <c r="F112600"/>
      <c r="G112600"/>
    </row>
    <row r="112601" spans="3:7" x14ac:dyDescent="0.25">
      <c r="C112601"/>
      <c r="D112601"/>
      <c r="F112601"/>
      <c r="G112601"/>
    </row>
    <row r="112602" spans="3:7" x14ac:dyDescent="0.25">
      <c r="C112602"/>
      <c r="D112602"/>
      <c r="F112602"/>
      <c r="G112602"/>
    </row>
    <row r="112603" spans="3:7" x14ac:dyDescent="0.25">
      <c r="C112603"/>
      <c r="D112603"/>
      <c r="F112603"/>
      <c r="G112603"/>
    </row>
    <row r="112604" spans="3:7" x14ac:dyDescent="0.25">
      <c r="C112604"/>
      <c r="D112604"/>
      <c r="F112604"/>
      <c r="G112604"/>
    </row>
    <row r="112605" spans="3:7" x14ac:dyDescent="0.25">
      <c r="C112605"/>
      <c r="D112605"/>
      <c r="F112605"/>
      <c r="G112605"/>
    </row>
    <row r="112606" spans="3:7" x14ac:dyDescent="0.25">
      <c r="C112606"/>
      <c r="D112606"/>
      <c r="F112606"/>
      <c r="G112606"/>
    </row>
    <row r="112607" spans="3:7" x14ac:dyDescent="0.25">
      <c r="C112607"/>
      <c r="D112607"/>
      <c r="F112607"/>
      <c r="G112607"/>
    </row>
    <row r="112608" spans="3:7" x14ac:dyDescent="0.25">
      <c r="C112608"/>
      <c r="D112608"/>
      <c r="F112608"/>
      <c r="G112608"/>
    </row>
    <row r="112609" spans="3:7" x14ac:dyDescent="0.25">
      <c r="C112609"/>
      <c r="D112609"/>
      <c r="F112609"/>
      <c r="G112609"/>
    </row>
    <row r="112610" spans="3:7" x14ac:dyDescent="0.25">
      <c r="C112610"/>
      <c r="D112610"/>
      <c r="F112610"/>
      <c r="G112610"/>
    </row>
    <row r="112611" spans="3:7" x14ac:dyDescent="0.25">
      <c r="C112611"/>
      <c r="D112611"/>
      <c r="F112611"/>
      <c r="G112611"/>
    </row>
    <row r="112612" spans="3:7" x14ac:dyDescent="0.25">
      <c r="C112612"/>
      <c r="D112612"/>
      <c r="F112612"/>
      <c r="G112612"/>
    </row>
    <row r="112613" spans="3:7" x14ac:dyDescent="0.25">
      <c r="C112613"/>
      <c r="D112613"/>
      <c r="F112613"/>
      <c r="G112613"/>
    </row>
    <row r="112614" spans="3:7" x14ac:dyDescent="0.25">
      <c r="C112614"/>
      <c r="D112614"/>
      <c r="F112614"/>
      <c r="G112614"/>
    </row>
    <row r="112615" spans="3:7" x14ac:dyDescent="0.25">
      <c r="C112615"/>
      <c r="D112615"/>
      <c r="F112615"/>
      <c r="G112615"/>
    </row>
    <row r="112616" spans="3:7" x14ac:dyDescent="0.25">
      <c r="C112616"/>
      <c r="D112616"/>
      <c r="F112616"/>
      <c r="G112616"/>
    </row>
    <row r="112617" spans="3:7" x14ac:dyDescent="0.25">
      <c r="C112617"/>
      <c r="D112617"/>
      <c r="F112617"/>
      <c r="G112617"/>
    </row>
    <row r="112618" spans="3:7" x14ac:dyDescent="0.25">
      <c r="C112618"/>
      <c r="D112618"/>
      <c r="F112618"/>
      <c r="G112618"/>
    </row>
    <row r="112619" spans="3:7" x14ac:dyDescent="0.25">
      <c r="C112619"/>
      <c r="D112619"/>
      <c r="F112619"/>
      <c r="G112619"/>
    </row>
    <row r="112620" spans="3:7" x14ac:dyDescent="0.25">
      <c r="C112620"/>
      <c r="D112620"/>
      <c r="F112620"/>
      <c r="G112620"/>
    </row>
    <row r="112621" spans="3:7" x14ac:dyDescent="0.25">
      <c r="C112621"/>
      <c r="D112621"/>
      <c r="F112621"/>
      <c r="G112621"/>
    </row>
    <row r="112622" spans="3:7" x14ac:dyDescent="0.25">
      <c r="C112622"/>
      <c r="D112622"/>
      <c r="F112622"/>
      <c r="G112622"/>
    </row>
    <row r="112623" spans="3:7" x14ac:dyDescent="0.25">
      <c r="C112623"/>
      <c r="D112623"/>
      <c r="F112623"/>
      <c r="G112623"/>
    </row>
    <row r="112624" spans="3:7" x14ac:dyDescent="0.25">
      <c r="C112624"/>
      <c r="D112624"/>
      <c r="F112624"/>
      <c r="G112624"/>
    </row>
    <row r="112625" spans="3:7" x14ac:dyDescent="0.25">
      <c r="C112625"/>
      <c r="D112625"/>
      <c r="F112625"/>
      <c r="G112625"/>
    </row>
    <row r="112626" spans="3:7" x14ac:dyDescent="0.25">
      <c r="C112626"/>
      <c r="D112626"/>
      <c r="F112626"/>
      <c r="G112626"/>
    </row>
    <row r="112627" spans="3:7" x14ac:dyDescent="0.25">
      <c r="C112627"/>
      <c r="D112627"/>
      <c r="F112627"/>
      <c r="G112627"/>
    </row>
    <row r="112628" spans="3:7" x14ac:dyDescent="0.25">
      <c r="C112628"/>
      <c r="D112628"/>
      <c r="F112628"/>
      <c r="G112628"/>
    </row>
    <row r="112629" spans="3:7" x14ac:dyDescent="0.25">
      <c r="C112629"/>
      <c r="D112629"/>
      <c r="F112629"/>
      <c r="G112629"/>
    </row>
    <row r="112630" spans="3:7" x14ac:dyDescent="0.25">
      <c r="C112630"/>
      <c r="D112630"/>
      <c r="F112630"/>
      <c r="G112630"/>
    </row>
    <row r="112631" spans="3:7" x14ac:dyDescent="0.25">
      <c r="C112631"/>
      <c r="D112631"/>
      <c r="F112631"/>
      <c r="G112631"/>
    </row>
    <row r="112632" spans="3:7" x14ac:dyDescent="0.25">
      <c r="C112632"/>
      <c r="D112632"/>
      <c r="F112632"/>
      <c r="G112632"/>
    </row>
    <row r="112633" spans="3:7" x14ac:dyDescent="0.25">
      <c r="C112633"/>
      <c r="D112633"/>
      <c r="F112633"/>
      <c r="G112633"/>
    </row>
    <row r="112634" spans="3:7" x14ac:dyDescent="0.25">
      <c r="C112634"/>
      <c r="D112634"/>
      <c r="F112634"/>
      <c r="G112634"/>
    </row>
    <row r="112635" spans="3:7" x14ac:dyDescent="0.25">
      <c r="C112635"/>
      <c r="D112635"/>
      <c r="F112635"/>
      <c r="G112635"/>
    </row>
    <row r="112636" spans="3:7" x14ac:dyDescent="0.25">
      <c r="C112636"/>
      <c r="D112636"/>
      <c r="F112636"/>
      <c r="G112636"/>
    </row>
    <row r="112637" spans="3:7" x14ac:dyDescent="0.25">
      <c r="C112637"/>
      <c r="D112637"/>
      <c r="F112637"/>
      <c r="G112637"/>
    </row>
    <row r="112638" spans="3:7" x14ac:dyDescent="0.25">
      <c r="C112638"/>
      <c r="D112638"/>
      <c r="F112638"/>
      <c r="G112638"/>
    </row>
    <row r="112639" spans="3:7" x14ac:dyDescent="0.25">
      <c r="C112639"/>
      <c r="D112639"/>
      <c r="F112639"/>
      <c r="G112639"/>
    </row>
    <row r="112640" spans="3:7" x14ac:dyDescent="0.25">
      <c r="C112640"/>
      <c r="D112640"/>
      <c r="F112640"/>
      <c r="G112640"/>
    </row>
    <row r="112641" spans="3:7" x14ac:dyDescent="0.25">
      <c r="C112641"/>
      <c r="D112641"/>
      <c r="F112641"/>
      <c r="G112641"/>
    </row>
    <row r="112642" spans="3:7" x14ac:dyDescent="0.25">
      <c r="C112642"/>
      <c r="D112642"/>
      <c r="F112642"/>
      <c r="G112642"/>
    </row>
    <row r="112643" spans="3:7" x14ac:dyDescent="0.25">
      <c r="C112643"/>
      <c r="D112643"/>
      <c r="F112643"/>
      <c r="G112643"/>
    </row>
    <row r="112644" spans="3:7" x14ac:dyDescent="0.25">
      <c r="C112644"/>
      <c r="D112644"/>
      <c r="F112644"/>
      <c r="G112644"/>
    </row>
    <row r="112645" spans="3:7" x14ac:dyDescent="0.25">
      <c r="C112645"/>
      <c r="D112645"/>
      <c r="F112645"/>
      <c r="G112645"/>
    </row>
    <row r="112646" spans="3:7" x14ac:dyDescent="0.25">
      <c r="C112646"/>
      <c r="D112646"/>
      <c r="F112646"/>
      <c r="G112646"/>
    </row>
    <row r="112647" spans="3:7" x14ac:dyDescent="0.25">
      <c r="C112647"/>
      <c r="D112647"/>
      <c r="F112647"/>
      <c r="G112647"/>
    </row>
    <row r="112648" spans="3:7" x14ac:dyDescent="0.25">
      <c r="C112648"/>
      <c r="D112648"/>
      <c r="F112648"/>
      <c r="G112648"/>
    </row>
    <row r="112649" spans="3:7" x14ac:dyDescent="0.25">
      <c r="C112649"/>
      <c r="D112649"/>
      <c r="F112649"/>
      <c r="G112649"/>
    </row>
    <row r="112650" spans="3:7" x14ac:dyDescent="0.25">
      <c r="C112650"/>
      <c r="D112650"/>
      <c r="F112650"/>
      <c r="G112650"/>
    </row>
    <row r="112651" spans="3:7" x14ac:dyDescent="0.25">
      <c r="C112651"/>
      <c r="D112651"/>
      <c r="F112651"/>
      <c r="G112651"/>
    </row>
    <row r="112652" spans="3:7" x14ac:dyDescent="0.25">
      <c r="C112652"/>
      <c r="D112652"/>
      <c r="F112652"/>
      <c r="G112652"/>
    </row>
    <row r="112653" spans="3:7" x14ac:dyDescent="0.25">
      <c r="C112653"/>
      <c r="D112653"/>
      <c r="F112653"/>
      <c r="G112653"/>
    </row>
    <row r="112654" spans="3:7" x14ac:dyDescent="0.25">
      <c r="C112654"/>
      <c r="D112654"/>
      <c r="F112654"/>
      <c r="G112654"/>
    </row>
    <row r="112655" spans="3:7" x14ac:dyDescent="0.25">
      <c r="C112655"/>
      <c r="D112655"/>
      <c r="F112655"/>
      <c r="G112655"/>
    </row>
    <row r="112656" spans="3:7" x14ac:dyDescent="0.25">
      <c r="C112656"/>
      <c r="D112656"/>
      <c r="F112656"/>
      <c r="G112656"/>
    </row>
    <row r="112657" spans="3:7" x14ac:dyDescent="0.25">
      <c r="C112657"/>
      <c r="D112657"/>
      <c r="F112657"/>
      <c r="G112657"/>
    </row>
    <row r="112658" spans="3:7" x14ac:dyDescent="0.25">
      <c r="C112658"/>
      <c r="D112658"/>
      <c r="F112658"/>
      <c r="G112658"/>
    </row>
    <row r="112659" spans="3:7" x14ac:dyDescent="0.25">
      <c r="C112659"/>
      <c r="D112659"/>
      <c r="F112659"/>
      <c r="G112659"/>
    </row>
    <row r="112660" spans="3:7" x14ac:dyDescent="0.25">
      <c r="C112660"/>
      <c r="D112660"/>
      <c r="F112660"/>
      <c r="G112660"/>
    </row>
    <row r="112661" spans="3:7" x14ac:dyDescent="0.25">
      <c r="C112661"/>
      <c r="D112661"/>
      <c r="F112661"/>
      <c r="G112661"/>
    </row>
    <row r="112662" spans="3:7" x14ac:dyDescent="0.25">
      <c r="C112662"/>
      <c r="D112662"/>
      <c r="F112662"/>
      <c r="G112662"/>
    </row>
    <row r="112663" spans="3:7" x14ac:dyDescent="0.25">
      <c r="C112663"/>
      <c r="D112663"/>
      <c r="F112663"/>
      <c r="G112663"/>
    </row>
    <row r="112664" spans="3:7" x14ac:dyDescent="0.25">
      <c r="C112664"/>
      <c r="D112664"/>
      <c r="F112664"/>
      <c r="G112664"/>
    </row>
    <row r="112665" spans="3:7" x14ac:dyDescent="0.25">
      <c r="C112665"/>
      <c r="D112665"/>
      <c r="F112665"/>
      <c r="G112665"/>
    </row>
    <row r="112666" spans="3:7" x14ac:dyDescent="0.25">
      <c r="C112666"/>
      <c r="D112666"/>
      <c r="F112666"/>
      <c r="G112666"/>
    </row>
    <row r="112667" spans="3:7" x14ac:dyDescent="0.25">
      <c r="C112667"/>
      <c r="D112667"/>
      <c r="F112667"/>
      <c r="G112667"/>
    </row>
    <row r="112668" spans="3:7" x14ac:dyDescent="0.25">
      <c r="C112668"/>
      <c r="D112668"/>
      <c r="F112668"/>
      <c r="G112668"/>
    </row>
    <row r="112669" spans="3:7" x14ac:dyDescent="0.25">
      <c r="C112669"/>
      <c r="D112669"/>
      <c r="F112669"/>
      <c r="G112669"/>
    </row>
    <row r="112670" spans="3:7" x14ac:dyDescent="0.25">
      <c r="C112670"/>
      <c r="D112670"/>
      <c r="F112670"/>
      <c r="G112670"/>
    </row>
    <row r="112671" spans="3:7" x14ac:dyDescent="0.25">
      <c r="C112671"/>
      <c r="D112671"/>
      <c r="F112671"/>
      <c r="G112671"/>
    </row>
    <row r="112672" spans="3:7" x14ac:dyDescent="0.25">
      <c r="C112672"/>
      <c r="D112672"/>
      <c r="F112672"/>
      <c r="G112672"/>
    </row>
    <row r="112673" spans="3:7" x14ac:dyDescent="0.25">
      <c r="C112673"/>
      <c r="D112673"/>
      <c r="F112673"/>
      <c r="G112673"/>
    </row>
    <row r="112674" spans="3:7" x14ac:dyDescent="0.25">
      <c r="C112674"/>
      <c r="D112674"/>
      <c r="F112674"/>
      <c r="G112674"/>
    </row>
    <row r="112675" spans="3:7" x14ac:dyDescent="0.25">
      <c r="C112675"/>
      <c r="D112675"/>
      <c r="F112675"/>
      <c r="G112675"/>
    </row>
    <row r="112676" spans="3:7" x14ac:dyDescent="0.25">
      <c r="C112676"/>
      <c r="D112676"/>
      <c r="F112676"/>
      <c r="G112676"/>
    </row>
    <row r="112677" spans="3:7" x14ac:dyDescent="0.25">
      <c r="C112677"/>
      <c r="D112677"/>
      <c r="F112677"/>
      <c r="G112677"/>
    </row>
    <row r="112678" spans="3:7" x14ac:dyDescent="0.25">
      <c r="C112678"/>
      <c r="D112678"/>
      <c r="F112678"/>
      <c r="G112678"/>
    </row>
    <row r="112679" spans="3:7" x14ac:dyDescent="0.25">
      <c r="C112679"/>
      <c r="D112679"/>
      <c r="F112679"/>
      <c r="G112679"/>
    </row>
    <row r="112680" spans="3:7" x14ac:dyDescent="0.25">
      <c r="C112680"/>
      <c r="D112680"/>
      <c r="F112680"/>
      <c r="G112680"/>
    </row>
    <row r="112681" spans="3:7" x14ac:dyDescent="0.25">
      <c r="C112681"/>
      <c r="D112681"/>
      <c r="F112681"/>
      <c r="G112681"/>
    </row>
    <row r="112682" spans="3:7" x14ac:dyDescent="0.25">
      <c r="C112682"/>
      <c r="D112682"/>
      <c r="F112682"/>
      <c r="G112682"/>
    </row>
    <row r="112683" spans="3:7" x14ac:dyDescent="0.25">
      <c r="C112683"/>
      <c r="D112683"/>
      <c r="F112683"/>
      <c r="G112683"/>
    </row>
    <row r="112684" spans="3:7" x14ac:dyDescent="0.25">
      <c r="C112684"/>
      <c r="D112684"/>
      <c r="F112684"/>
      <c r="G112684"/>
    </row>
    <row r="112685" spans="3:7" x14ac:dyDescent="0.25">
      <c r="C112685"/>
      <c r="D112685"/>
      <c r="F112685"/>
      <c r="G112685"/>
    </row>
    <row r="112686" spans="3:7" x14ac:dyDescent="0.25">
      <c r="C112686"/>
      <c r="D112686"/>
      <c r="F112686"/>
      <c r="G112686"/>
    </row>
    <row r="112687" spans="3:7" x14ac:dyDescent="0.25">
      <c r="C112687"/>
      <c r="D112687"/>
      <c r="F112687"/>
      <c r="G112687"/>
    </row>
    <row r="112688" spans="3:7" x14ac:dyDescent="0.25">
      <c r="C112688"/>
      <c r="D112688"/>
      <c r="F112688"/>
      <c r="G112688"/>
    </row>
    <row r="112689" spans="3:7" x14ac:dyDescent="0.25">
      <c r="C112689"/>
      <c r="D112689"/>
      <c r="F112689"/>
      <c r="G112689"/>
    </row>
    <row r="112690" spans="3:7" x14ac:dyDescent="0.25">
      <c r="C112690"/>
      <c r="D112690"/>
      <c r="F112690"/>
      <c r="G112690"/>
    </row>
    <row r="112691" spans="3:7" x14ac:dyDescent="0.25">
      <c r="C112691"/>
      <c r="D112691"/>
      <c r="F112691"/>
      <c r="G112691"/>
    </row>
    <row r="112692" spans="3:7" x14ac:dyDescent="0.25">
      <c r="C112692"/>
      <c r="D112692"/>
      <c r="F112692"/>
      <c r="G112692"/>
    </row>
    <row r="112693" spans="3:7" x14ac:dyDescent="0.25">
      <c r="C112693"/>
      <c r="D112693"/>
      <c r="F112693"/>
      <c r="G112693"/>
    </row>
    <row r="112694" spans="3:7" x14ac:dyDescent="0.25">
      <c r="C112694"/>
      <c r="D112694"/>
      <c r="F112694"/>
      <c r="G112694"/>
    </row>
    <row r="112695" spans="3:7" x14ac:dyDescent="0.25">
      <c r="C112695"/>
      <c r="D112695"/>
      <c r="F112695"/>
      <c r="G112695"/>
    </row>
    <row r="112696" spans="3:7" x14ac:dyDescent="0.25">
      <c r="C112696"/>
      <c r="D112696"/>
      <c r="F112696"/>
      <c r="G112696"/>
    </row>
    <row r="112697" spans="3:7" x14ac:dyDescent="0.25">
      <c r="C112697"/>
      <c r="D112697"/>
      <c r="F112697"/>
      <c r="G112697"/>
    </row>
    <row r="112698" spans="3:7" x14ac:dyDescent="0.25">
      <c r="C112698"/>
      <c r="D112698"/>
      <c r="F112698"/>
      <c r="G112698"/>
    </row>
    <row r="112699" spans="3:7" x14ac:dyDescent="0.25">
      <c r="C112699"/>
      <c r="D112699"/>
      <c r="F112699"/>
      <c r="G112699"/>
    </row>
    <row r="112700" spans="3:7" x14ac:dyDescent="0.25">
      <c r="C112700"/>
      <c r="D112700"/>
      <c r="F112700"/>
      <c r="G112700"/>
    </row>
    <row r="112701" spans="3:7" x14ac:dyDescent="0.25">
      <c r="C112701"/>
      <c r="D112701"/>
      <c r="F112701"/>
      <c r="G112701"/>
    </row>
    <row r="112702" spans="3:7" x14ac:dyDescent="0.25">
      <c r="C112702"/>
      <c r="D112702"/>
      <c r="F112702"/>
      <c r="G112702"/>
    </row>
    <row r="112703" spans="3:7" x14ac:dyDescent="0.25">
      <c r="C112703"/>
      <c r="D112703"/>
      <c r="F112703"/>
      <c r="G112703"/>
    </row>
    <row r="112704" spans="3:7" x14ac:dyDescent="0.25">
      <c r="C112704"/>
      <c r="D112704"/>
      <c r="F112704"/>
      <c r="G112704"/>
    </row>
    <row r="112705" spans="3:7" x14ac:dyDescent="0.25">
      <c r="C112705"/>
      <c r="D112705"/>
      <c r="F112705"/>
      <c r="G112705"/>
    </row>
    <row r="112706" spans="3:7" x14ac:dyDescent="0.25">
      <c r="C112706"/>
      <c r="D112706"/>
      <c r="F112706"/>
      <c r="G112706"/>
    </row>
    <row r="112707" spans="3:7" x14ac:dyDescent="0.25">
      <c r="C112707"/>
      <c r="D112707"/>
      <c r="F112707"/>
      <c r="G112707"/>
    </row>
    <row r="112708" spans="3:7" x14ac:dyDescent="0.25">
      <c r="C112708"/>
      <c r="D112708"/>
      <c r="F112708"/>
      <c r="G112708"/>
    </row>
    <row r="112709" spans="3:7" x14ac:dyDescent="0.25">
      <c r="C112709"/>
      <c r="D112709"/>
      <c r="F112709"/>
      <c r="G112709"/>
    </row>
    <row r="112710" spans="3:7" x14ac:dyDescent="0.25">
      <c r="C112710"/>
      <c r="D112710"/>
      <c r="F112710"/>
      <c r="G112710"/>
    </row>
    <row r="112711" spans="3:7" x14ac:dyDescent="0.25">
      <c r="C112711"/>
      <c r="D112711"/>
      <c r="F112711"/>
      <c r="G112711"/>
    </row>
    <row r="112712" spans="3:7" x14ac:dyDescent="0.25">
      <c r="C112712"/>
      <c r="D112712"/>
      <c r="F112712"/>
      <c r="G112712"/>
    </row>
    <row r="112713" spans="3:7" x14ac:dyDescent="0.25">
      <c r="C112713"/>
      <c r="D112713"/>
      <c r="F112713"/>
      <c r="G112713"/>
    </row>
    <row r="112714" spans="3:7" x14ac:dyDescent="0.25">
      <c r="C112714"/>
      <c r="D112714"/>
      <c r="F112714"/>
      <c r="G112714"/>
    </row>
    <row r="112715" spans="3:7" x14ac:dyDescent="0.25">
      <c r="C112715"/>
      <c r="D112715"/>
      <c r="F112715"/>
      <c r="G112715"/>
    </row>
    <row r="112716" spans="3:7" x14ac:dyDescent="0.25">
      <c r="C112716"/>
      <c r="D112716"/>
      <c r="F112716"/>
      <c r="G112716"/>
    </row>
    <row r="112717" spans="3:7" x14ac:dyDescent="0.25">
      <c r="C112717"/>
      <c r="D112717"/>
      <c r="F112717"/>
      <c r="G112717"/>
    </row>
    <row r="112718" spans="3:7" x14ac:dyDescent="0.25">
      <c r="C112718"/>
      <c r="D112718"/>
      <c r="F112718"/>
      <c r="G112718"/>
    </row>
    <row r="112719" spans="3:7" x14ac:dyDescent="0.25">
      <c r="C112719"/>
      <c r="D112719"/>
      <c r="F112719"/>
      <c r="G112719"/>
    </row>
    <row r="112720" spans="3:7" x14ac:dyDescent="0.25">
      <c r="C112720"/>
      <c r="D112720"/>
      <c r="F112720"/>
      <c r="G112720"/>
    </row>
    <row r="112721" spans="3:7" x14ac:dyDescent="0.25">
      <c r="C112721"/>
      <c r="D112721"/>
      <c r="F112721"/>
      <c r="G112721"/>
    </row>
    <row r="112722" spans="3:7" x14ac:dyDescent="0.25">
      <c r="C112722"/>
      <c r="D112722"/>
      <c r="F112722"/>
      <c r="G112722"/>
    </row>
    <row r="112723" spans="3:7" x14ac:dyDescent="0.25">
      <c r="C112723"/>
      <c r="D112723"/>
      <c r="F112723"/>
      <c r="G112723"/>
    </row>
    <row r="112724" spans="3:7" x14ac:dyDescent="0.25">
      <c r="C112724"/>
      <c r="D112724"/>
      <c r="F112724"/>
      <c r="G112724"/>
    </row>
    <row r="112725" spans="3:7" x14ac:dyDescent="0.25">
      <c r="C112725"/>
      <c r="D112725"/>
      <c r="F112725"/>
      <c r="G112725"/>
    </row>
    <row r="112726" spans="3:7" x14ac:dyDescent="0.25">
      <c r="C112726"/>
      <c r="D112726"/>
      <c r="F112726"/>
      <c r="G112726"/>
    </row>
    <row r="112727" spans="3:7" x14ac:dyDescent="0.25">
      <c r="C112727"/>
      <c r="D112727"/>
      <c r="F112727"/>
      <c r="G112727"/>
    </row>
    <row r="112728" spans="3:7" x14ac:dyDescent="0.25">
      <c r="C112728"/>
      <c r="D112728"/>
      <c r="F112728"/>
      <c r="G112728"/>
    </row>
    <row r="112729" spans="3:7" x14ac:dyDescent="0.25">
      <c r="C112729"/>
      <c r="D112729"/>
      <c r="F112729"/>
      <c r="G112729"/>
    </row>
    <row r="112730" spans="3:7" x14ac:dyDescent="0.25">
      <c r="C112730"/>
      <c r="D112730"/>
      <c r="F112730"/>
      <c r="G112730"/>
    </row>
    <row r="112731" spans="3:7" x14ac:dyDescent="0.25">
      <c r="C112731"/>
      <c r="D112731"/>
      <c r="F112731"/>
      <c r="G112731"/>
    </row>
    <row r="112732" spans="3:7" x14ac:dyDescent="0.25">
      <c r="C112732"/>
      <c r="D112732"/>
      <c r="F112732"/>
      <c r="G112732"/>
    </row>
    <row r="112733" spans="3:7" x14ac:dyDescent="0.25">
      <c r="C112733"/>
      <c r="D112733"/>
      <c r="F112733"/>
      <c r="G112733"/>
    </row>
    <row r="112734" spans="3:7" x14ac:dyDescent="0.25">
      <c r="C112734"/>
      <c r="D112734"/>
      <c r="F112734"/>
      <c r="G112734"/>
    </row>
    <row r="112735" spans="3:7" x14ac:dyDescent="0.25">
      <c r="C112735"/>
      <c r="D112735"/>
      <c r="F112735"/>
      <c r="G112735"/>
    </row>
    <row r="112736" spans="3:7" x14ac:dyDescent="0.25">
      <c r="C112736"/>
      <c r="D112736"/>
      <c r="F112736"/>
      <c r="G112736"/>
    </row>
    <row r="112737" spans="3:7" x14ac:dyDescent="0.25">
      <c r="C112737"/>
      <c r="D112737"/>
      <c r="F112737"/>
      <c r="G112737"/>
    </row>
    <row r="112738" spans="3:7" x14ac:dyDescent="0.25">
      <c r="C112738"/>
      <c r="D112738"/>
      <c r="F112738"/>
      <c r="G112738"/>
    </row>
    <row r="112739" spans="3:7" x14ac:dyDescent="0.25">
      <c r="C112739"/>
      <c r="D112739"/>
      <c r="F112739"/>
      <c r="G112739"/>
    </row>
    <row r="112740" spans="3:7" x14ac:dyDescent="0.25">
      <c r="C112740"/>
      <c r="D112740"/>
      <c r="F112740"/>
      <c r="G112740"/>
    </row>
    <row r="112741" spans="3:7" x14ac:dyDescent="0.25">
      <c r="C112741"/>
      <c r="D112741"/>
      <c r="F112741"/>
      <c r="G112741"/>
    </row>
    <row r="112742" spans="3:7" x14ac:dyDescent="0.25">
      <c r="C112742"/>
      <c r="D112742"/>
      <c r="F112742"/>
      <c r="G112742"/>
    </row>
    <row r="112743" spans="3:7" x14ac:dyDescent="0.25">
      <c r="C112743"/>
      <c r="D112743"/>
      <c r="F112743"/>
      <c r="G112743"/>
    </row>
    <row r="112744" spans="3:7" x14ac:dyDescent="0.25">
      <c r="C112744"/>
      <c r="D112744"/>
      <c r="F112744"/>
      <c r="G112744"/>
    </row>
    <row r="112745" spans="3:7" x14ac:dyDescent="0.25">
      <c r="C112745"/>
      <c r="D112745"/>
      <c r="F112745"/>
      <c r="G112745"/>
    </row>
    <row r="112746" spans="3:7" x14ac:dyDescent="0.25">
      <c r="C112746"/>
      <c r="D112746"/>
      <c r="F112746"/>
      <c r="G112746"/>
    </row>
    <row r="112747" spans="3:7" x14ac:dyDescent="0.25">
      <c r="C112747"/>
      <c r="D112747"/>
      <c r="F112747"/>
      <c r="G112747"/>
    </row>
    <row r="112748" spans="3:7" x14ac:dyDescent="0.25">
      <c r="C112748"/>
      <c r="D112748"/>
      <c r="F112748"/>
      <c r="G112748"/>
    </row>
    <row r="112749" spans="3:7" x14ac:dyDescent="0.25">
      <c r="C112749"/>
      <c r="D112749"/>
      <c r="F112749"/>
      <c r="G112749"/>
    </row>
    <row r="112750" spans="3:7" x14ac:dyDescent="0.25">
      <c r="C112750"/>
      <c r="D112750"/>
      <c r="F112750"/>
      <c r="G112750"/>
    </row>
    <row r="112751" spans="3:7" x14ac:dyDescent="0.25">
      <c r="C112751"/>
      <c r="D112751"/>
      <c r="F112751"/>
      <c r="G112751"/>
    </row>
    <row r="112752" spans="3:7" x14ac:dyDescent="0.25">
      <c r="C112752"/>
      <c r="D112752"/>
      <c r="F112752"/>
      <c r="G112752"/>
    </row>
    <row r="112753" spans="3:7" x14ac:dyDescent="0.25">
      <c r="C112753"/>
      <c r="D112753"/>
      <c r="F112753"/>
      <c r="G112753"/>
    </row>
    <row r="112754" spans="3:7" x14ac:dyDescent="0.25">
      <c r="C112754"/>
      <c r="D112754"/>
      <c r="F112754"/>
      <c r="G112754"/>
    </row>
    <row r="112755" spans="3:7" x14ac:dyDescent="0.25">
      <c r="C112755"/>
      <c r="D112755"/>
      <c r="F112755"/>
      <c r="G112755"/>
    </row>
    <row r="112756" spans="3:7" x14ac:dyDescent="0.25">
      <c r="C112756"/>
      <c r="D112756"/>
      <c r="F112756"/>
      <c r="G112756"/>
    </row>
    <row r="112757" spans="3:7" x14ac:dyDescent="0.25">
      <c r="C112757"/>
      <c r="D112757"/>
      <c r="F112757"/>
      <c r="G112757"/>
    </row>
    <row r="112758" spans="3:7" x14ac:dyDescent="0.25">
      <c r="C112758"/>
      <c r="D112758"/>
      <c r="F112758"/>
      <c r="G112758"/>
    </row>
    <row r="112759" spans="3:7" x14ac:dyDescent="0.25">
      <c r="C112759"/>
      <c r="D112759"/>
      <c r="F112759"/>
      <c r="G112759"/>
    </row>
    <row r="112760" spans="3:7" x14ac:dyDescent="0.25">
      <c r="C112760"/>
      <c r="D112760"/>
      <c r="F112760"/>
      <c r="G112760"/>
    </row>
    <row r="112761" spans="3:7" x14ac:dyDescent="0.25">
      <c r="C112761"/>
      <c r="D112761"/>
      <c r="F112761"/>
      <c r="G112761"/>
    </row>
    <row r="112762" spans="3:7" x14ac:dyDescent="0.25">
      <c r="C112762"/>
      <c r="D112762"/>
      <c r="F112762"/>
      <c r="G112762"/>
    </row>
    <row r="112763" spans="3:7" x14ac:dyDescent="0.25">
      <c r="C112763"/>
      <c r="D112763"/>
      <c r="F112763"/>
      <c r="G112763"/>
    </row>
    <row r="112764" spans="3:7" x14ac:dyDescent="0.25">
      <c r="C112764"/>
      <c r="D112764"/>
      <c r="F112764"/>
      <c r="G112764"/>
    </row>
    <row r="112765" spans="3:7" x14ac:dyDescent="0.25">
      <c r="C112765"/>
      <c r="D112765"/>
      <c r="F112765"/>
      <c r="G112765"/>
    </row>
    <row r="112766" spans="3:7" x14ac:dyDescent="0.25">
      <c r="C112766"/>
      <c r="D112766"/>
      <c r="F112766"/>
      <c r="G112766"/>
    </row>
    <row r="112767" spans="3:7" x14ac:dyDescent="0.25">
      <c r="C112767"/>
      <c r="D112767"/>
      <c r="F112767"/>
      <c r="G112767"/>
    </row>
    <row r="112768" spans="3:7" x14ac:dyDescent="0.25">
      <c r="C112768"/>
      <c r="D112768"/>
      <c r="F112768"/>
      <c r="G112768"/>
    </row>
    <row r="112769" spans="3:7" x14ac:dyDescent="0.25">
      <c r="C112769"/>
      <c r="D112769"/>
      <c r="F112769"/>
      <c r="G112769"/>
    </row>
    <row r="112770" spans="3:7" x14ac:dyDescent="0.25">
      <c r="C112770"/>
      <c r="D112770"/>
      <c r="F112770"/>
      <c r="G112770"/>
    </row>
    <row r="112771" spans="3:7" x14ac:dyDescent="0.25">
      <c r="C112771"/>
      <c r="D112771"/>
      <c r="F112771"/>
      <c r="G112771"/>
    </row>
    <row r="112772" spans="3:7" x14ac:dyDescent="0.25">
      <c r="C112772"/>
      <c r="D112772"/>
      <c r="F112772"/>
      <c r="G112772"/>
    </row>
    <row r="112773" spans="3:7" x14ac:dyDescent="0.25">
      <c r="C112773"/>
      <c r="D112773"/>
      <c r="F112773"/>
      <c r="G112773"/>
    </row>
    <row r="112774" spans="3:7" x14ac:dyDescent="0.25">
      <c r="C112774"/>
      <c r="D112774"/>
      <c r="F112774"/>
      <c r="G112774"/>
    </row>
    <row r="112775" spans="3:7" x14ac:dyDescent="0.25">
      <c r="C112775"/>
      <c r="D112775"/>
      <c r="F112775"/>
      <c r="G112775"/>
    </row>
    <row r="112776" spans="3:7" x14ac:dyDescent="0.25">
      <c r="C112776"/>
      <c r="D112776"/>
      <c r="F112776"/>
      <c r="G112776"/>
    </row>
    <row r="112777" spans="3:7" x14ac:dyDescent="0.25">
      <c r="C112777"/>
      <c r="D112777"/>
      <c r="F112777"/>
      <c r="G112777"/>
    </row>
    <row r="112778" spans="3:7" x14ac:dyDescent="0.25">
      <c r="C112778"/>
      <c r="D112778"/>
      <c r="F112778"/>
      <c r="G112778"/>
    </row>
    <row r="112779" spans="3:7" x14ac:dyDescent="0.25">
      <c r="C112779"/>
      <c r="D112779"/>
      <c r="F112779"/>
      <c r="G112779"/>
    </row>
    <row r="112780" spans="3:7" x14ac:dyDescent="0.25">
      <c r="C112780"/>
      <c r="D112780"/>
      <c r="F112780"/>
      <c r="G112780"/>
    </row>
    <row r="112781" spans="3:7" x14ac:dyDescent="0.25">
      <c r="C112781"/>
      <c r="D112781"/>
      <c r="F112781"/>
      <c r="G112781"/>
    </row>
    <row r="112782" spans="3:7" x14ac:dyDescent="0.25">
      <c r="C112782"/>
      <c r="D112782"/>
      <c r="F112782"/>
      <c r="G112782"/>
    </row>
    <row r="112783" spans="3:7" x14ac:dyDescent="0.25">
      <c r="C112783"/>
      <c r="D112783"/>
      <c r="F112783"/>
      <c r="G112783"/>
    </row>
    <row r="112784" spans="3:7" x14ac:dyDescent="0.25">
      <c r="C112784"/>
      <c r="D112784"/>
      <c r="F112784"/>
      <c r="G112784"/>
    </row>
    <row r="112785" spans="3:7" x14ac:dyDescent="0.25">
      <c r="C112785"/>
      <c r="D112785"/>
      <c r="F112785"/>
      <c r="G112785"/>
    </row>
    <row r="112786" spans="3:7" x14ac:dyDescent="0.25">
      <c r="C112786"/>
      <c r="D112786"/>
      <c r="F112786"/>
      <c r="G112786"/>
    </row>
    <row r="112787" spans="3:7" x14ac:dyDescent="0.25">
      <c r="C112787"/>
      <c r="D112787"/>
      <c r="F112787"/>
      <c r="G112787"/>
    </row>
    <row r="112788" spans="3:7" x14ac:dyDescent="0.25">
      <c r="C112788"/>
      <c r="D112788"/>
      <c r="F112788"/>
      <c r="G112788"/>
    </row>
    <row r="112789" spans="3:7" x14ac:dyDescent="0.25">
      <c r="C112789"/>
      <c r="D112789"/>
      <c r="F112789"/>
      <c r="G112789"/>
    </row>
    <row r="112790" spans="3:7" x14ac:dyDescent="0.25">
      <c r="C112790"/>
      <c r="D112790"/>
      <c r="F112790"/>
      <c r="G112790"/>
    </row>
    <row r="112791" spans="3:7" x14ac:dyDescent="0.25">
      <c r="C112791"/>
      <c r="D112791"/>
      <c r="F112791"/>
      <c r="G112791"/>
    </row>
    <row r="112792" spans="3:7" x14ac:dyDescent="0.25">
      <c r="C112792"/>
      <c r="D112792"/>
      <c r="F112792"/>
      <c r="G112792"/>
    </row>
    <row r="112793" spans="3:7" x14ac:dyDescent="0.25">
      <c r="C112793"/>
      <c r="D112793"/>
      <c r="F112793"/>
      <c r="G112793"/>
    </row>
    <row r="112794" spans="3:7" x14ac:dyDescent="0.25">
      <c r="C112794"/>
      <c r="D112794"/>
      <c r="F112794"/>
      <c r="G112794"/>
    </row>
    <row r="112795" spans="3:7" x14ac:dyDescent="0.25">
      <c r="C112795"/>
      <c r="D112795"/>
      <c r="F112795"/>
      <c r="G112795"/>
    </row>
    <row r="112796" spans="3:7" x14ac:dyDescent="0.25">
      <c r="C112796"/>
      <c r="D112796"/>
      <c r="F112796"/>
      <c r="G112796"/>
    </row>
    <row r="112797" spans="3:7" x14ac:dyDescent="0.25">
      <c r="C112797"/>
      <c r="D112797"/>
      <c r="F112797"/>
      <c r="G112797"/>
    </row>
    <row r="112798" spans="3:7" x14ac:dyDescent="0.25">
      <c r="C112798"/>
      <c r="D112798"/>
      <c r="F112798"/>
      <c r="G112798"/>
    </row>
    <row r="112799" spans="3:7" x14ac:dyDescent="0.25">
      <c r="C112799"/>
      <c r="D112799"/>
      <c r="F112799"/>
      <c r="G112799"/>
    </row>
    <row r="112800" spans="3:7" x14ac:dyDescent="0.25">
      <c r="C112800"/>
      <c r="D112800"/>
      <c r="F112800"/>
      <c r="G112800"/>
    </row>
    <row r="112801" spans="3:7" x14ac:dyDescent="0.25">
      <c r="C112801"/>
      <c r="D112801"/>
      <c r="F112801"/>
      <c r="G112801"/>
    </row>
    <row r="112802" spans="3:7" x14ac:dyDescent="0.25">
      <c r="C112802"/>
      <c r="D112802"/>
      <c r="F112802"/>
      <c r="G112802"/>
    </row>
    <row r="112803" spans="3:7" x14ac:dyDescent="0.25">
      <c r="C112803"/>
      <c r="D112803"/>
      <c r="F112803"/>
      <c r="G112803"/>
    </row>
    <row r="112804" spans="3:7" x14ac:dyDescent="0.25">
      <c r="C112804"/>
      <c r="D112804"/>
      <c r="F112804"/>
      <c r="G112804"/>
    </row>
    <row r="112805" spans="3:7" x14ac:dyDescent="0.25">
      <c r="C112805"/>
      <c r="D112805"/>
      <c r="F112805"/>
      <c r="G112805"/>
    </row>
    <row r="112806" spans="3:7" x14ac:dyDescent="0.25">
      <c r="C112806"/>
      <c r="D112806"/>
      <c r="F112806"/>
      <c r="G112806"/>
    </row>
    <row r="112807" spans="3:7" x14ac:dyDescent="0.25">
      <c r="C112807"/>
      <c r="D112807"/>
      <c r="F112807"/>
      <c r="G112807"/>
    </row>
    <row r="112808" spans="3:7" x14ac:dyDescent="0.25">
      <c r="C112808"/>
      <c r="D112808"/>
      <c r="F112808"/>
      <c r="G112808"/>
    </row>
    <row r="112809" spans="3:7" x14ac:dyDescent="0.25">
      <c r="C112809"/>
      <c r="D112809"/>
      <c r="F112809"/>
      <c r="G112809"/>
    </row>
    <row r="112810" spans="3:7" x14ac:dyDescent="0.25">
      <c r="C112810"/>
      <c r="D112810"/>
      <c r="F112810"/>
      <c r="G112810"/>
    </row>
    <row r="112811" spans="3:7" x14ac:dyDescent="0.25">
      <c r="C112811"/>
      <c r="D112811"/>
      <c r="F112811"/>
      <c r="G112811"/>
    </row>
    <row r="112812" spans="3:7" x14ac:dyDescent="0.25">
      <c r="C112812"/>
      <c r="D112812"/>
      <c r="F112812"/>
      <c r="G112812"/>
    </row>
    <row r="112813" spans="3:7" x14ac:dyDescent="0.25">
      <c r="C112813"/>
      <c r="D112813"/>
      <c r="F112813"/>
      <c r="G112813"/>
    </row>
    <row r="112814" spans="3:7" x14ac:dyDescent="0.25">
      <c r="C112814"/>
      <c r="D112814"/>
      <c r="F112814"/>
      <c r="G112814"/>
    </row>
    <row r="112815" spans="3:7" x14ac:dyDescent="0.25">
      <c r="C112815"/>
      <c r="D112815"/>
      <c r="F112815"/>
      <c r="G112815"/>
    </row>
    <row r="112816" spans="3:7" x14ac:dyDescent="0.25">
      <c r="C112816"/>
      <c r="D112816"/>
      <c r="F112816"/>
      <c r="G112816"/>
    </row>
    <row r="112817" spans="3:7" x14ac:dyDescent="0.25">
      <c r="C112817"/>
      <c r="D112817"/>
      <c r="F112817"/>
      <c r="G112817"/>
    </row>
    <row r="112818" spans="3:7" x14ac:dyDescent="0.25">
      <c r="C112818"/>
      <c r="D112818"/>
      <c r="F112818"/>
      <c r="G112818"/>
    </row>
    <row r="112819" spans="3:7" x14ac:dyDescent="0.25">
      <c r="C112819"/>
      <c r="D112819"/>
      <c r="F112819"/>
      <c r="G112819"/>
    </row>
    <row r="112820" spans="3:7" x14ac:dyDescent="0.25">
      <c r="C112820"/>
      <c r="D112820"/>
      <c r="F112820"/>
      <c r="G112820"/>
    </row>
    <row r="112821" spans="3:7" x14ac:dyDescent="0.25">
      <c r="C112821"/>
      <c r="D112821"/>
      <c r="F112821"/>
      <c r="G112821"/>
    </row>
    <row r="112822" spans="3:7" x14ac:dyDescent="0.25">
      <c r="C112822"/>
      <c r="D112822"/>
      <c r="F112822"/>
      <c r="G112822"/>
    </row>
    <row r="112823" spans="3:7" x14ac:dyDescent="0.25">
      <c r="C112823"/>
      <c r="D112823"/>
      <c r="F112823"/>
      <c r="G112823"/>
    </row>
    <row r="112824" spans="3:7" x14ac:dyDescent="0.25">
      <c r="C112824"/>
      <c r="D112824"/>
      <c r="F112824"/>
      <c r="G112824"/>
    </row>
    <row r="112825" spans="3:7" x14ac:dyDescent="0.25">
      <c r="C112825"/>
      <c r="D112825"/>
      <c r="F112825"/>
      <c r="G112825"/>
    </row>
    <row r="112826" spans="3:7" x14ac:dyDescent="0.25">
      <c r="C112826"/>
      <c r="D112826"/>
      <c r="F112826"/>
      <c r="G112826"/>
    </row>
    <row r="112827" spans="3:7" x14ac:dyDescent="0.25">
      <c r="C112827"/>
      <c r="D112827"/>
      <c r="F112827"/>
      <c r="G112827"/>
    </row>
    <row r="112828" spans="3:7" x14ac:dyDescent="0.25">
      <c r="C112828"/>
      <c r="D112828"/>
      <c r="F112828"/>
      <c r="G112828"/>
    </row>
    <row r="112829" spans="3:7" x14ac:dyDescent="0.25">
      <c r="C112829"/>
      <c r="D112829"/>
      <c r="F112829"/>
      <c r="G112829"/>
    </row>
    <row r="112830" spans="3:7" x14ac:dyDescent="0.25">
      <c r="C112830"/>
      <c r="D112830"/>
      <c r="F112830"/>
      <c r="G112830"/>
    </row>
    <row r="112831" spans="3:7" x14ac:dyDescent="0.25">
      <c r="C112831"/>
      <c r="D112831"/>
      <c r="F112831"/>
      <c r="G112831"/>
    </row>
    <row r="112832" spans="3:7" x14ac:dyDescent="0.25">
      <c r="C112832"/>
      <c r="D112832"/>
      <c r="F112832"/>
      <c r="G112832"/>
    </row>
    <row r="112833" spans="3:7" x14ac:dyDescent="0.25">
      <c r="C112833"/>
      <c r="D112833"/>
      <c r="F112833"/>
      <c r="G112833"/>
    </row>
    <row r="112834" spans="3:7" x14ac:dyDescent="0.25">
      <c r="C112834"/>
      <c r="D112834"/>
      <c r="F112834"/>
      <c r="G112834"/>
    </row>
    <row r="112835" spans="3:7" x14ac:dyDescent="0.25">
      <c r="C112835"/>
      <c r="D112835"/>
      <c r="F112835"/>
      <c r="G112835"/>
    </row>
    <row r="112836" spans="3:7" x14ac:dyDescent="0.25">
      <c r="C112836"/>
      <c r="D112836"/>
      <c r="F112836"/>
      <c r="G112836"/>
    </row>
    <row r="112837" spans="3:7" x14ac:dyDescent="0.25">
      <c r="C112837"/>
      <c r="D112837"/>
      <c r="F112837"/>
      <c r="G112837"/>
    </row>
    <row r="112838" spans="3:7" x14ac:dyDescent="0.25">
      <c r="C112838"/>
      <c r="D112838"/>
      <c r="F112838"/>
      <c r="G112838"/>
    </row>
    <row r="112839" spans="3:7" x14ac:dyDescent="0.25">
      <c r="C112839"/>
      <c r="D112839"/>
      <c r="F112839"/>
      <c r="G112839"/>
    </row>
    <row r="112840" spans="3:7" x14ac:dyDescent="0.25">
      <c r="C112840"/>
      <c r="D112840"/>
      <c r="F112840"/>
      <c r="G112840"/>
    </row>
    <row r="112841" spans="3:7" x14ac:dyDescent="0.25">
      <c r="C112841"/>
      <c r="D112841"/>
      <c r="F112841"/>
      <c r="G112841"/>
    </row>
    <row r="112842" spans="3:7" x14ac:dyDescent="0.25">
      <c r="C112842"/>
      <c r="D112842"/>
      <c r="F112842"/>
      <c r="G112842"/>
    </row>
    <row r="112843" spans="3:7" x14ac:dyDescent="0.25">
      <c r="C112843"/>
      <c r="D112843"/>
      <c r="F112843"/>
      <c r="G112843"/>
    </row>
    <row r="112844" spans="3:7" x14ac:dyDescent="0.25">
      <c r="C112844"/>
      <c r="D112844"/>
      <c r="F112844"/>
      <c r="G112844"/>
    </row>
    <row r="112845" spans="3:7" x14ac:dyDescent="0.25">
      <c r="C112845"/>
      <c r="D112845"/>
      <c r="F112845"/>
      <c r="G112845"/>
    </row>
    <row r="112846" spans="3:7" x14ac:dyDescent="0.25">
      <c r="C112846"/>
      <c r="D112846"/>
      <c r="F112846"/>
      <c r="G112846"/>
    </row>
    <row r="112847" spans="3:7" x14ac:dyDescent="0.25">
      <c r="C112847"/>
      <c r="D112847"/>
      <c r="F112847"/>
      <c r="G112847"/>
    </row>
    <row r="112848" spans="3:7" x14ac:dyDescent="0.25">
      <c r="C112848"/>
      <c r="D112848"/>
      <c r="F112848"/>
      <c r="G112848"/>
    </row>
    <row r="112849" spans="3:7" x14ac:dyDescent="0.25">
      <c r="C112849"/>
      <c r="D112849"/>
      <c r="F112849"/>
      <c r="G112849"/>
    </row>
    <row r="112850" spans="3:7" x14ac:dyDescent="0.25">
      <c r="C112850"/>
      <c r="D112850"/>
      <c r="F112850"/>
      <c r="G112850"/>
    </row>
    <row r="112851" spans="3:7" x14ac:dyDescent="0.25">
      <c r="C112851"/>
      <c r="D112851"/>
      <c r="F112851"/>
      <c r="G112851"/>
    </row>
    <row r="112852" spans="3:7" x14ac:dyDescent="0.25">
      <c r="C112852"/>
      <c r="D112852"/>
      <c r="F112852"/>
      <c r="G112852"/>
    </row>
    <row r="112853" spans="3:7" x14ac:dyDescent="0.25">
      <c r="C112853"/>
      <c r="D112853"/>
      <c r="F112853"/>
      <c r="G112853"/>
    </row>
    <row r="112854" spans="3:7" x14ac:dyDescent="0.25">
      <c r="C112854"/>
      <c r="D112854"/>
      <c r="F112854"/>
      <c r="G112854"/>
    </row>
    <row r="112855" spans="3:7" x14ac:dyDescent="0.25">
      <c r="C112855"/>
      <c r="D112855"/>
      <c r="F112855"/>
      <c r="G112855"/>
    </row>
    <row r="112856" spans="3:7" x14ac:dyDescent="0.25">
      <c r="C112856"/>
      <c r="D112856"/>
      <c r="F112856"/>
      <c r="G112856"/>
    </row>
    <row r="112857" spans="3:7" x14ac:dyDescent="0.25">
      <c r="C112857"/>
      <c r="D112857"/>
      <c r="F112857"/>
      <c r="G112857"/>
    </row>
    <row r="112858" spans="3:7" x14ac:dyDescent="0.25">
      <c r="C112858"/>
      <c r="D112858"/>
      <c r="F112858"/>
      <c r="G112858"/>
    </row>
    <row r="112859" spans="3:7" x14ac:dyDescent="0.25">
      <c r="C112859"/>
      <c r="D112859"/>
      <c r="F112859"/>
      <c r="G112859"/>
    </row>
    <row r="112860" spans="3:7" x14ac:dyDescent="0.25">
      <c r="C112860"/>
      <c r="D112860"/>
      <c r="F112860"/>
      <c r="G112860"/>
    </row>
    <row r="112861" spans="3:7" x14ac:dyDescent="0.25">
      <c r="C112861"/>
      <c r="D112861"/>
      <c r="F112861"/>
      <c r="G112861"/>
    </row>
    <row r="112862" spans="3:7" x14ac:dyDescent="0.25">
      <c r="C112862"/>
      <c r="D112862"/>
      <c r="F112862"/>
      <c r="G112862"/>
    </row>
    <row r="112863" spans="3:7" x14ac:dyDescent="0.25">
      <c r="C112863"/>
      <c r="D112863"/>
      <c r="F112863"/>
      <c r="G112863"/>
    </row>
    <row r="112864" spans="3:7" x14ac:dyDescent="0.25">
      <c r="C112864"/>
      <c r="D112864"/>
      <c r="F112864"/>
      <c r="G112864"/>
    </row>
    <row r="112865" spans="3:7" x14ac:dyDescent="0.25">
      <c r="C112865"/>
      <c r="D112865"/>
      <c r="F112865"/>
      <c r="G112865"/>
    </row>
    <row r="112866" spans="3:7" x14ac:dyDescent="0.25">
      <c r="C112866"/>
      <c r="D112866"/>
      <c r="F112866"/>
      <c r="G112866"/>
    </row>
    <row r="112867" spans="3:7" x14ac:dyDescent="0.25">
      <c r="C112867"/>
      <c r="D112867"/>
      <c r="F112867"/>
      <c r="G112867"/>
    </row>
    <row r="112868" spans="3:7" x14ac:dyDescent="0.25">
      <c r="C112868"/>
      <c r="D112868"/>
      <c r="F112868"/>
      <c r="G112868"/>
    </row>
    <row r="112869" spans="3:7" x14ac:dyDescent="0.25">
      <c r="C112869"/>
      <c r="D112869"/>
      <c r="F112869"/>
      <c r="G112869"/>
    </row>
    <row r="112870" spans="3:7" x14ac:dyDescent="0.25">
      <c r="C112870"/>
      <c r="D112870"/>
      <c r="F112870"/>
      <c r="G112870"/>
    </row>
    <row r="112871" spans="3:7" x14ac:dyDescent="0.25">
      <c r="C112871"/>
      <c r="D112871"/>
      <c r="F112871"/>
      <c r="G112871"/>
    </row>
    <row r="112872" spans="3:7" x14ac:dyDescent="0.25">
      <c r="C112872"/>
      <c r="D112872"/>
      <c r="F112872"/>
      <c r="G112872"/>
    </row>
    <row r="112873" spans="3:7" x14ac:dyDescent="0.25">
      <c r="C112873"/>
      <c r="D112873"/>
      <c r="F112873"/>
      <c r="G112873"/>
    </row>
    <row r="112874" spans="3:7" x14ac:dyDescent="0.25">
      <c r="C112874"/>
      <c r="D112874"/>
      <c r="F112874"/>
      <c r="G112874"/>
    </row>
    <row r="112875" spans="3:7" x14ac:dyDescent="0.25">
      <c r="C112875"/>
      <c r="D112875"/>
      <c r="F112875"/>
      <c r="G112875"/>
    </row>
    <row r="112876" spans="3:7" x14ac:dyDescent="0.25">
      <c r="C112876"/>
      <c r="D112876"/>
      <c r="F112876"/>
      <c r="G112876"/>
    </row>
    <row r="112877" spans="3:7" x14ac:dyDescent="0.25">
      <c r="C112877"/>
      <c r="D112877"/>
      <c r="F112877"/>
      <c r="G112877"/>
    </row>
    <row r="112878" spans="3:7" x14ac:dyDescent="0.25">
      <c r="C112878"/>
      <c r="D112878"/>
      <c r="F112878"/>
      <c r="G112878"/>
    </row>
    <row r="112879" spans="3:7" x14ac:dyDescent="0.25">
      <c r="C112879"/>
      <c r="D112879"/>
      <c r="F112879"/>
      <c r="G112879"/>
    </row>
    <row r="112880" spans="3:7" x14ac:dyDescent="0.25">
      <c r="C112880"/>
      <c r="D112880"/>
      <c r="F112880"/>
      <c r="G112880"/>
    </row>
    <row r="112881" spans="3:7" x14ac:dyDescent="0.25">
      <c r="C112881"/>
      <c r="D112881"/>
      <c r="F112881"/>
      <c r="G112881"/>
    </row>
    <row r="112882" spans="3:7" x14ac:dyDescent="0.25">
      <c r="C112882"/>
      <c r="D112882"/>
      <c r="F112882"/>
      <c r="G112882"/>
    </row>
    <row r="112883" spans="3:7" x14ac:dyDescent="0.25">
      <c r="C112883"/>
      <c r="D112883"/>
      <c r="F112883"/>
      <c r="G112883"/>
    </row>
    <row r="112884" spans="3:7" x14ac:dyDescent="0.25">
      <c r="C112884"/>
      <c r="D112884"/>
      <c r="F112884"/>
      <c r="G112884"/>
    </row>
    <row r="112885" spans="3:7" x14ac:dyDescent="0.25">
      <c r="C112885"/>
      <c r="D112885"/>
      <c r="F112885"/>
      <c r="G112885"/>
    </row>
    <row r="112886" spans="3:7" x14ac:dyDescent="0.25">
      <c r="C112886"/>
      <c r="D112886"/>
      <c r="F112886"/>
      <c r="G112886"/>
    </row>
    <row r="112887" spans="3:7" x14ac:dyDescent="0.25">
      <c r="C112887"/>
      <c r="D112887"/>
      <c r="F112887"/>
      <c r="G112887"/>
    </row>
    <row r="112888" spans="3:7" x14ac:dyDescent="0.25">
      <c r="C112888"/>
      <c r="D112888"/>
      <c r="F112888"/>
      <c r="G112888"/>
    </row>
    <row r="112889" spans="3:7" x14ac:dyDescent="0.25">
      <c r="C112889"/>
      <c r="D112889"/>
      <c r="F112889"/>
      <c r="G112889"/>
    </row>
    <row r="112890" spans="3:7" x14ac:dyDescent="0.25">
      <c r="C112890"/>
      <c r="D112890"/>
      <c r="F112890"/>
      <c r="G112890"/>
    </row>
    <row r="112891" spans="3:7" x14ac:dyDescent="0.25">
      <c r="C112891"/>
      <c r="D112891"/>
      <c r="F112891"/>
      <c r="G112891"/>
    </row>
    <row r="112892" spans="3:7" x14ac:dyDescent="0.25">
      <c r="C112892"/>
      <c r="D112892"/>
      <c r="F112892"/>
      <c r="G112892"/>
    </row>
    <row r="112893" spans="3:7" x14ac:dyDescent="0.25">
      <c r="C112893"/>
      <c r="D112893"/>
      <c r="F112893"/>
      <c r="G112893"/>
    </row>
    <row r="112894" spans="3:7" x14ac:dyDescent="0.25">
      <c r="C112894"/>
      <c r="D112894"/>
      <c r="F112894"/>
      <c r="G112894"/>
    </row>
    <row r="112895" spans="3:7" x14ac:dyDescent="0.25">
      <c r="C112895"/>
      <c r="D112895"/>
      <c r="F112895"/>
      <c r="G112895"/>
    </row>
    <row r="112896" spans="3:7" x14ac:dyDescent="0.25">
      <c r="C112896"/>
      <c r="D112896"/>
      <c r="F112896"/>
      <c r="G112896"/>
    </row>
    <row r="112897" spans="3:7" x14ac:dyDescent="0.25">
      <c r="C112897"/>
      <c r="D112897"/>
      <c r="F112897"/>
      <c r="G112897"/>
    </row>
    <row r="112898" spans="3:7" x14ac:dyDescent="0.25">
      <c r="C112898"/>
      <c r="D112898"/>
      <c r="F112898"/>
      <c r="G112898"/>
    </row>
    <row r="112899" spans="3:7" x14ac:dyDescent="0.25">
      <c r="C112899"/>
      <c r="D112899"/>
      <c r="F112899"/>
      <c r="G112899"/>
    </row>
    <row r="112900" spans="3:7" x14ac:dyDescent="0.25">
      <c r="C112900"/>
      <c r="D112900"/>
      <c r="F112900"/>
      <c r="G112900"/>
    </row>
    <row r="112901" spans="3:7" x14ac:dyDescent="0.25">
      <c r="C112901"/>
      <c r="D112901"/>
      <c r="F112901"/>
      <c r="G112901"/>
    </row>
    <row r="112902" spans="3:7" x14ac:dyDescent="0.25">
      <c r="C112902"/>
      <c r="D112902"/>
      <c r="F112902"/>
      <c r="G112902"/>
    </row>
    <row r="112903" spans="3:7" x14ac:dyDescent="0.25">
      <c r="C112903"/>
      <c r="D112903"/>
      <c r="F112903"/>
      <c r="G112903"/>
    </row>
    <row r="112904" spans="3:7" x14ac:dyDescent="0.25">
      <c r="C112904"/>
      <c r="D112904"/>
      <c r="F112904"/>
      <c r="G112904"/>
    </row>
    <row r="112905" spans="3:7" x14ac:dyDescent="0.25">
      <c r="C112905"/>
      <c r="D112905"/>
      <c r="F112905"/>
      <c r="G112905"/>
    </row>
    <row r="112906" spans="3:7" x14ac:dyDescent="0.25">
      <c r="C112906"/>
      <c r="D112906"/>
      <c r="F112906"/>
      <c r="G112906"/>
    </row>
    <row r="112907" spans="3:7" x14ac:dyDescent="0.25">
      <c r="C112907"/>
      <c r="D112907"/>
      <c r="F112907"/>
      <c r="G112907"/>
    </row>
    <row r="112908" spans="3:7" x14ac:dyDescent="0.25">
      <c r="C112908"/>
      <c r="D112908"/>
      <c r="F112908"/>
      <c r="G112908"/>
    </row>
    <row r="112909" spans="3:7" x14ac:dyDescent="0.25">
      <c r="C112909"/>
      <c r="D112909"/>
      <c r="F112909"/>
      <c r="G112909"/>
    </row>
    <row r="112910" spans="3:7" x14ac:dyDescent="0.25">
      <c r="C112910"/>
      <c r="D112910"/>
      <c r="F112910"/>
      <c r="G112910"/>
    </row>
    <row r="112911" spans="3:7" x14ac:dyDescent="0.25">
      <c r="C112911"/>
      <c r="D112911"/>
      <c r="F112911"/>
      <c r="G112911"/>
    </row>
    <row r="112912" spans="3:7" x14ac:dyDescent="0.25">
      <c r="C112912"/>
      <c r="D112912"/>
      <c r="F112912"/>
      <c r="G112912"/>
    </row>
    <row r="112913" spans="3:7" x14ac:dyDescent="0.25">
      <c r="C112913"/>
      <c r="D112913"/>
      <c r="F112913"/>
      <c r="G112913"/>
    </row>
    <row r="112914" spans="3:7" x14ac:dyDescent="0.25">
      <c r="C112914"/>
      <c r="D112914"/>
      <c r="F112914"/>
      <c r="G112914"/>
    </row>
    <row r="112915" spans="3:7" x14ac:dyDescent="0.25">
      <c r="C112915"/>
      <c r="D112915"/>
      <c r="F112915"/>
      <c r="G112915"/>
    </row>
    <row r="112916" spans="3:7" x14ac:dyDescent="0.25">
      <c r="C112916"/>
      <c r="D112916"/>
      <c r="F112916"/>
      <c r="G112916"/>
    </row>
    <row r="112917" spans="3:7" x14ac:dyDescent="0.25">
      <c r="C112917"/>
      <c r="D112917"/>
      <c r="F112917"/>
      <c r="G112917"/>
    </row>
    <row r="112918" spans="3:7" x14ac:dyDescent="0.25">
      <c r="C112918"/>
      <c r="D112918"/>
      <c r="F112918"/>
      <c r="G112918"/>
    </row>
    <row r="112919" spans="3:7" x14ac:dyDescent="0.25">
      <c r="C112919"/>
      <c r="D112919"/>
      <c r="F112919"/>
      <c r="G112919"/>
    </row>
    <row r="112920" spans="3:7" x14ac:dyDescent="0.25">
      <c r="C112920"/>
      <c r="D112920"/>
      <c r="F112920"/>
      <c r="G112920"/>
    </row>
    <row r="112921" spans="3:7" x14ac:dyDescent="0.25">
      <c r="C112921"/>
      <c r="D112921"/>
      <c r="F112921"/>
      <c r="G112921"/>
    </row>
    <row r="112922" spans="3:7" x14ac:dyDescent="0.25">
      <c r="C112922"/>
      <c r="D112922"/>
      <c r="F112922"/>
      <c r="G112922"/>
    </row>
    <row r="112923" spans="3:7" x14ac:dyDescent="0.25">
      <c r="C112923"/>
      <c r="D112923"/>
      <c r="F112923"/>
      <c r="G112923"/>
    </row>
    <row r="112924" spans="3:7" x14ac:dyDescent="0.25">
      <c r="C112924"/>
      <c r="D112924"/>
      <c r="F112924"/>
      <c r="G112924"/>
    </row>
    <row r="112925" spans="3:7" x14ac:dyDescent="0.25">
      <c r="C112925"/>
      <c r="D112925"/>
      <c r="F112925"/>
      <c r="G112925"/>
    </row>
    <row r="112926" spans="3:7" x14ac:dyDescent="0.25">
      <c r="C112926"/>
      <c r="D112926"/>
      <c r="F112926"/>
      <c r="G112926"/>
    </row>
    <row r="112927" spans="3:7" x14ac:dyDescent="0.25">
      <c r="C112927"/>
      <c r="D112927"/>
      <c r="F112927"/>
      <c r="G112927"/>
    </row>
    <row r="112928" spans="3:7" x14ac:dyDescent="0.25">
      <c r="C112928"/>
      <c r="D112928"/>
      <c r="F112928"/>
      <c r="G112928"/>
    </row>
    <row r="112929" spans="3:7" x14ac:dyDescent="0.25">
      <c r="C112929"/>
      <c r="D112929"/>
      <c r="F112929"/>
      <c r="G112929"/>
    </row>
    <row r="112930" spans="3:7" x14ac:dyDescent="0.25">
      <c r="C112930"/>
      <c r="D112930"/>
      <c r="F112930"/>
      <c r="G112930"/>
    </row>
    <row r="112931" spans="3:7" x14ac:dyDescent="0.25">
      <c r="C112931"/>
      <c r="D112931"/>
      <c r="F112931"/>
      <c r="G112931"/>
    </row>
    <row r="112932" spans="3:7" x14ac:dyDescent="0.25">
      <c r="C112932"/>
      <c r="D112932"/>
      <c r="F112932"/>
      <c r="G112932"/>
    </row>
    <row r="112933" spans="3:7" x14ac:dyDescent="0.25">
      <c r="C112933"/>
      <c r="D112933"/>
      <c r="F112933"/>
      <c r="G112933"/>
    </row>
    <row r="112934" spans="3:7" x14ac:dyDescent="0.25">
      <c r="C112934"/>
      <c r="D112934"/>
      <c r="F112934"/>
      <c r="G112934"/>
    </row>
    <row r="112935" spans="3:7" x14ac:dyDescent="0.25">
      <c r="C112935"/>
      <c r="D112935"/>
      <c r="F112935"/>
      <c r="G112935"/>
    </row>
    <row r="112936" spans="3:7" x14ac:dyDescent="0.25">
      <c r="C112936"/>
      <c r="D112936"/>
      <c r="F112936"/>
      <c r="G112936"/>
    </row>
    <row r="112937" spans="3:7" x14ac:dyDescent="0.25">
      <c r="C112937"/>
      <c r="D112937"/>
      <c r="F112937"/>
      <c r="G112937"/>
    </row>
    <row r="112938" spans="3:7" x14ac:dyDescent="0.25">
      <c r="C112938"/>
      <c r="D112938"/>
      <c r="F112938"/>
      <c r="G112938"/>
    </row>
    <row r="112939" spans="3:7" x14ac:dyDescent="0.25">
      <c r="C112939"/>
      <c r="D112939"/>
      <c r="F112939"/>
      <c r="G112939"/>
    </row>
    <row r="112940" spans="3:7" x14ac:dyDescent="0.25">
      <c r="C112940"/>
      <c r="D112940"/>
      <c r="F112940"/>
      <c r="G112940"/>
    </row>
    <row r="112941" spans="3:7" x14ac:dyDescent="0.25">
      <c r="C112941"/>
      <c r="D112941"/>
      <c r="F112941"/>
      <c r="G112941"/>
    </row>
    <row r="112942" spans="3:7" x14ac:dyDescent="0.25">
      <c r="C112942"/>
      <c r="D112942"/>
      <c r="F112942"/>
      <c r="G112942"/>
    </row>
    <row r="112943" spans="3:7" x14ac:dyDescent="0.25">
      <c r="C112943"/>
      <c r="D112943"/>
      <c r="F112943"/>
      <c r="G112943"/>
    </row>
    <row r="112944" spans="3:7" x14ac:dyDescent="0.25">
      <c r="C112944"/>
      <c r="D112944"/>
      <c r="F112944"/>
      <c r="G112944"/>
    </row>
    <row r="112945" spans="3:7" x14ac:dyDescent="0.25">
      <c r="C112945"/>
      <c r="D112945"/>
      <c r="F112945"/>
      <c r="G112945"/>
    </row>
    <row r="112946" spans="3:7" x14ac:dyDescent="0.25">
      <c r="C112946"/>
      <c r="D112946"/>
      <c r="F112946"/>
      <c r="G112946"/>
    </row>
    <row r="112947" spans="3:7" x14ac:dyDescent="0.25">
      <c r="C112947"/>
      <c r="D112947"/>
      <c r="F112947"/>
      <c r="G112947"/>
    </row>
    <row r="112948" spans="3:7" x14ac:dyDescent="0.25">
      <c r="C112948"/>
      <c r="D112948"/>
      <c r="F112948"/>
      <c r="G112948"/>
    </row>
    <row r="112949" spans="3:7" x14ac:dyDescent="0.25">
      <c r="C112949"/>
      <c r="D112949"/>
      <c r="F112949"/>
      <c r="G112949"/>
    </row>
    <row r="112950" spans="3:7" x14ac:dyDescent="0.25">
      <c r="C112950"/>
      <c r="D112950"/>
      <c r="F112950"/>
      <c r="G112950"/>
    </row>
    <row r="112951" spans="3:7" x14ac:dyDescent="0.25">
      <c r="C112951"/>
      <c r="D112951"/>
      <c r="F112951"/>
      <c r="G112951"/>
    </row>
    <row r="112952" spans="3:7" x14ac:dyDescent="0.25">
      <c r="C112952"/>
      <c r="D112952"/>
      <c r="F112952"/>
      <c r="G112952"/>
    </row>
    <row r="112953" spans="3:7" x14ac:dyDescent="0.25">
      <c r="C112953"/>
      <c r="D112953"/>
      <c r="F112953"/>
      <c r="G112953"/>
    </row>
    <row r="112954" spans="3:7" x14ac:dyDescent="0.25">
      <c r="C112954"/>
      <c r="D112954"/>
      <c r="F112954"/>
      <c r="G112954"/>
    </row>
    <row r="112955" spans="3:7" x14ac:dyDescent="0.25">
      <c r="C112955"/>
      <c r="D112955"/>
      <c r="F112955"/>
      <c r="G112955"/>
    </row>
    <row r="112956" spans="3:7" x14ac:dyDescent="0.25">
      <c r="C112956"/>
      <c r="D112956"/>
      <c r="F112956"/>
      <c r="G112956"/>
    </row>
    <row r="112957" spans="3:7" x14ac:dyDescent="0.25">
      <c r="C112957"/>
      <c r="D112957"/>
      <c r="F112957"/>
      <c r="G112957"/>
    </row>
    <row r="112958" spans="3:7" x14ac:dyDescent="0.25">
      <c r="C112958"/>
      <c r="D112958"/>
      <c r="F112958"/>
      <c r="G112958"/>
    </row>
    <row r="112959" spans="3:7" x14ac:dyDescent="0.25">
      <c r="C112959"/>
      <c r="D112959"/>
      <c r="F112959"/>
      <c r="G112959"/>
    </row>
    <row r="112960" spans="3:7" x14ac:dyDescent="0.25">
      <c r="C112960"/>
      <c r="D112960"/>
      <c r="F112960"/>
      <c r="G112960"/>
    </row>
    <row r="112961" spans="3:7" x14ac:dyDescent="0.25">
      <c r="C112961"/>
      <c r="D112961"/>
      <c r="F112961"/>
      <c r="G112961"/>
    </row>
    <row r="112962" spans="3:7" x14ac:dyDescent="0.25">
      <c r="C112962"/>
      <c r="D112962"/>
      <c r="F112962"/>
      <c r="G112962"/>
    </row>
    <row r="112963" spans="3:7" x14ac:dyDescent="0.25">
      <c r="C112963"/>
      <c r="D112963"/>
      <c r="F112963"/>
      <c r="G112963"/>
    </row>
    <row r="112964" spans="3:7" x14ac:dyDescent="0.25">
      <c r="C112964"/>
      <c r="D112964"/>
      <c r="F112964"/>
      <c r="G112964"/>
    </row>
    <row r="112965" spans="3:7" x14ac:dyDescent="0.25">
      <c r="C112965"/>
      <c r="D112965"/>
      <c r="F112965"/>
      <c r="G112965"/>
    </row>
    <row r="112966" spans="3:7" x14ac:dyDescent="0.25">
      <c r="C112966"/>
      <c r="D112966"/>
      <c r="F112966"/>
      <c r="G112966"/>
    </row>
    <row r="112967" spans="3:7" x14ac:dyDescent="0.25">
      <c r="C112967"/>
      <c r="D112967"/>
      <c r="F112967"/>
      <c r="G112967"/>
    </row>
    <row r="112968" spans="3:7" x14ac:dyDescent="0.25">
      <c r="C112968"/>
      <c r="D112968"/>
      <c r="F112968"/>
      <c r="G112968"/>
    </row>
    <row r="112969" spans="3:7" x14ac:dyDescent="0.25">
      <c r="C112969"/>
      <c r="D112969"/>
      <c r="F112969"/>
      <c r="G112969"/>
    </row>
    <row r="112970" spans="3:7" x14ac:dyDescent="0.25">
      <c r="C112970"/>
      <c r="D112970"/>
      <c r="F112970"/>
      <c r="G112970"/>
    </row>
    <row r="112971" spans="3:7" x14ac:dyDescent="0.25">
      <c r="C112971"/>
      <c r="D112971"/>
      <c r="F112971"/>
      <c r="G112971"/>
    </row>
    <row r="112972" spans="3:7" x14ac:dyDescent="0.25">
      <c r="C112972"/>
      <c r="D112972"/>
      <c r="F112972"/>
      <c r="G112972"/>
    </row>
    <row r="112973" spans="3:7" x14ac:dyDescent="0.25">
      <c r="C112973"/>
      <c r="D112973"/>
      <c r="F112973"/>
      <c r="G112973"/>
    </row>
    <row r="112974" spans="3:7" x14ac:dyDescent="0.25">
      <c r="C112974"/>
      <c r="D112974"/>
      <c r="F112974"/>
      <c r="G112974"/>
    </row>
    <row r="112975" spans="3:7" x14ac:dyDescent="0.25">
      <c r="C112975"/>
      <c r="D112975"/>
      <c r="F112975"/>
      <c r="G112975"/>
    </row>
    <row r="112976" spans="3:7" x14ac:dyDescent="0.25">
      <c r="C112976"/>
      <c r="D112976"/>
      <c r="F112976"/>
      <c r="G112976"/>
    </row>
    <row r="112977" spans="3:7" x14ac:dyDescent="0.25">
      <c r="C112977"/>
      <c r="D112977"/>
      <c r="F112977"/>
      <c r="G112977"/>
    </row>
    <row r="112978" spans="3:7" x14ac:dyDescent="0.25">
      <c r="C112978"/>
      <c r="D112978"/>
      <c r="F112978"/>
      <c r="G112978"/>
    </row>
    <row r="112979" spans="3:7" x14ac:dyDescent="0.25">
      <c r="C112979"/>
      <c r="D112979"/>
      <c r="F112979"/>
      <c r="G112979"/>
    </row>
    <row r="112980" spans="3:7" x14ac:dyDescent="0.25">
      <c r="C112980"/>
      <c r="D112980"/>
      <c r="F112980"/>
      <c r="G112980"/>
    </row>
    <row r="112981" spans="3:7" x14ac:dyDescent="0.25">
      <c r="C112981"/>
      <c r="D112981"/>
      <c r="F112981"/>
      <c r="G112981"/>
    </row>
    <row r="112982" spans="3:7" x14ac:dyDescent="0.25">
      <c r="C112982"/>
      <c r="D112982"/>
      <c r="F112982"/>
      <c r="G112982"/>
    </row>
    <row r="112983" spans="3:7" x14ac:dyDescent="0.25">
      <c r="C112983"/>
      <c r="D112983"/>
      <c r="F112983"/>
      <c r="G112983"/>
    </row>
    <row r="112984" spans="3:7" x14ac:dyDescent="0.25">
      <c r="C112984"/>
      <c r="D112984"/>
      <c r="F112984"/>
      <c r="G112984"/>
    </row>
    <row r="112985" spans="3:7" x14ac:dyDescent="0.25">
      <c r="C112985"/>
      <c r="D112985"/>
      <c r="F112985"/>
      <c r="G112985"/>
    </row>
    <row r="112986" spans="3:7" x14ac:dyDescent="0.25">
      <c r="C112986"/>
      <c r="D112986"/>
      <c r="F112986"/>
      <c r="G112986"/>
    </row>
    <row r="112987" spans="3:7" x14ac:dyDescent="0.25">
      <c r="C112987"/>
      <c r="D112987"/>
      <c r="F112987"/>
      <c r="G112987"/>
    </row>
    <row r="112988" spans="3:7" x14ac:dyDescent="0.25">
      <c r="C112988"/>
      <c r="D112988"/>
      <c r="F112988"/>
      <c r="G112988"/>
    </row>
    <row r="112989" spans="3:7" x14ac:dyDescent="0.25">
      <c r="C112989"/>
      <c r="D112989"/>
      <c r="F112989"/>
      <c r="G112989"/>
    </row>
    <row r="112990" spans="3:7" x14ac:dyDescent="0.25">
      <c r="C112990"/>
      <c r="D112990"/>
      <c r="F112990"/>
      <c r="G112990"/>
    </row>
    <row r="112991" spans="3:7" x14ac:dyDescent="0.25">
      <c r="C112991"/>
      <c r="D112991"/>
      <c r="F112991"/>
      <c r="G112991"/>
    </row>
    <row r="112992" spans="3:7" x14ac:dyDescent="0.25">
      <c r="C112992"/>
      <c r="D112992"/>
      <c r="F112992"/>
      <c r="G112992"/>
    </row>
    <row r="112993" spans="3:7" x14ac:dyDescent="0.25">
      <c r="C112993"/>
      <c r="D112993"/>
      <c r="F112993"/>
      <c r="G112993"/>
    </row>
    <row r="112994" spans="3:7" x14ac:dyDescent="0.25">
      <c r="C112994"/>
      <c r="D112994"/>
      <c r="F112994"/>
      <c r="G112994"/>
    </row>
    <row r="112995" spans="3:7" x14ac:dyDescent="0.25">
      <c r="C112995"/>
      <c r="D112995"/>
      <c r="F112995"/>
      <c r="G112995"/>
    </row>
    <row r="112996" spans="3:7" x14ac:dyDescent="0.25">
      <c r="C112996"/>
      <c r="D112996"/>
      <c r="F112996"/>
      <c r="G112996"/>
    </row>
    <row r="112997" spans="3:7" x14ac:dyDescent="0.25">
      <c r="C112997"/>
      <c r="D112997"/>
      <c r="F112997"/>
      <c r="G112997"/>
    </row>
    <row r="112998" spans="3:7" x14ac:dyDescent="0.25">
      <c r="C112998"/>
      <c r="D112998"/>
      <c r="F112998"/>
      <c r="G112998"/>
    </row>
    <row r="112999" spans="3:7" x14ac:dyDescent="0.25">
      <c r="C112999"/>
      <c r="D112999"/>
      <c r="F112999"/>
      <c r="G112999"/>
    </row>
    <row r="113000" spans="3:7" x14ac:dyDescent="0.25">
      <c r="C113000"/>
      <c r="D113000"/>
      <c r="F113000"/>
      <c r="G113000"/>
    </row>
    <row r="113001" spans="3:7" x14ac:dyDescent="0.25">
      <c r="C113001"/>
      <c r="D113001"/>
      <c r="F113001"/>
      <c r="G113001"/>
    </row>
    <row r="113002" spans="3:7" x14ac:dyDescent="0.25">
      <c r="C113002"/>
      <c r="D113002"/>
      <c r="F113002"/>
      <c r="G113002"/>
    </row>
    <row r="113003" spans="3:7" x14ac:dyDescent="0.25">
      <c r="C113003"/>
      <c r="D113003"/>
      <c r="F113003"/>
      <c r="G113003"/>
    </row>
    <row r="113004" spans="3:7" x14ac:dyDescent="0.25">
      <c r="C113004"/>
      <c r="D113004"/>
      <c r="F113004"/>
      <c r="G113004"/>
    </row>
    <row r="113005" spans="3:7" x14ac:dyDescent="0.25">
      <c r="C113005"/>
      <c r="D113005"/>
      <c r="F113005"/>
      <c r="G113005"/>
    </row>
    <row r="113006" spans="3:7" x14ac:dyDescent="0.25">
      <c r="C113006"/>
      <c r="D113006"/>
      <c r="F113006"/>
      <c r="G113006"/>
    </row>
    <row r="113007" spans="3:7" x14ac:dyDescent="0.25">
      <c r="C113007"/>
      <c r="D113007"/>
      <c r="F113007"/>
      <c r="G113007"/>
    </row>
    <row r="113008" spans="3:7" x14ac:dyDescent="0.25">
      <c r="C113008"/>
      <c r="D113008"/>
      <c r="F113008"/>
      <c r="G113008"/>
    </row>
    <row r="113009" spans="3:7" x14ac:dyDescent="0.25">
      <c r="C113009"/>
      <c r="D113009"/>
      <c r="F113009"/>
      <c r="G113009"/>
    </row>
    <row r="113010" spans="3:7" x14ac:dyDescent="0.25">
      <c r="C113010"/>
      <c r="D113010"/>
      <c r="F113010"/>
      <c r="G113010"/>
    </row>
    <row r="113011" spans="3:7" x14ac:dyDescent="0.25">
      <c r="C113011"/>
      <c r="D113011"/>
      <c r="F113011"/>
      <c r="G113011"/>
    </row>
    <row r="113012" spans="3:7" x14ac:dyDescent="0.25">
      <c r="C113012"/>
      <c r="D113012"/>
      <c r="F113012"/>
      <c r="G113012"/>
    </row>
    <row r="113013" spans="3:7" x14ac:dyDescent="0.25">
      <c r="C113013"/>
      <c r="D113013"/>
      <c r="F113013"/>
      <c r="G113013"/>
    </row>
    <row r="113014" spans="3:7" x14ac:dyDescent="0.25">
      <c r="C113014"/>
      <c r="D113014"/>
      <c r="F113014"/>
      <c r="G113014"/>
    </row>
    <row r="113015" spans="3:7" x14ac:dyDescent="0.25">
      <c r="C113015"/>
      <c r="D113015"/>
      <c r="F113015"/>
      <c r="G113015"/>
    </row>
    <row r="113016" spans="3:7" x14ac:dyDescent="0.25">
      <c r="C113016"/>
      <c r="D113016"/>
      <c r="F113016"/>
      <c r="G113016"/>
    </row>
    <row r="113017" spans="3:7" x14ac:dyDescent="0.25">
      <c r="C113017"/>
      <c r="D113017"/>
      <c r="F113017"/>
      <c r="G113017"/>
    </row>
    <row r="113018" spans="3:7" x14ac:dyDescent="0.25">
      <c r="C113018"/>
      <c r="D113018"/>
      <c r="F113018"/>
      <c r="G113018"/>
    </row>
    <row r="113019" spans="3:7" x14ac:dyDescent="0.25">
      <c r="C113019"/>
      <c r="D113019"/>
      <c r="F113019"/>
      <c r="G113019"/>
    </row>
    <row r="113020" spans="3:7" x14ac:dyDescent="0.25">
      <c r="C113020"/>
      <c r="D113020"/>
      <c r="F113020"/>
      <c r="G113020"/>
    </row>
    <row r="113021" spans="3:7" x14ac:dyDescent="0.25">
      <c r="C113021"/>
      <c r="D113021"/>
      <c r="F113021"/>
      <c r="G113021"/>
    </row>
    <row r="113022" spans="3:7" x14ac:dyDescent="0.25">
      <c r="C113022"/>
      <c r="D113022"/>
      <c r="F113022"/>
      <c r="G113022"/>
    </row>
    <row r="113023" spans="3:7" x14ac:dyDescent="0.25">
      <c r="C113023"/>
      <c r="D113023"/>
      <c r="F113023"/>
      <c r="G113023"/>
    </row>
    <row r="113024" spans="3:7" x14ac:dyDescent="0.25">
      <c r="C113024"/>
      <c r="D113024"/>
      <c r="F113024"/>
      <c r="G113024"/>
    </row>
    <row r="113025" spans="3:7" x14ac:dyDescent="0.25">
      <c r="C113025"/>
      <c r="D113025"/>
      <c r="F113025"/>
      <c r="G113025"/>
    </row>
    <row r="113026" spans="3:7" x14ac:dyDescent="0.25">
      <c r="C113026"/>
      <c r="D113026"/>
      <c r="F113026"/>
      <c r="G113026"/>
    </row>
    <row r="113027" spans="3:7" x14ac:dyDescent="0.25">
      <c r="C113027"/>
      <c r="D113027"/>
      <c r="F113027"/>
      <c r="G113027"/>
    </row>
    <row r="113028" spans="3:7" x14ac:dyDescent="0.25">
      <c r="C113028"/>
      <c r="D113028"/>
      <c r="F113028"/>
      <c r="G113028"/>
    </row>
    <row r="113029" spans="3:7" x14ac:dyDescent="0.25">
      <c r="C113029"/>
      <c r="D113029"/>
      <c r="F113029"/>
      <c r="G113029"/>
    </row>
    <row r="113030" spans="3:7" x14ac:dyDescent="0.25">
      <c r="C113030"/>
      <c r="D113030"/>
      <c r="F113030"/>
      <c r="G113030"/>
    </row>
    <row r="113031" spans="3:7" x14ac:dyDescent="0.25">
      <c r="C113031"/>
      <c r="D113031"/>
      <c r="F113031"/>
      <c r="G113031"/>
    </row>
    <row r="113032" spans="3:7" x14ac:dyDescent="0.25">
      <c r="C113032"/>
      <c r="D113032"/>
      <c r="F113032"/>
      <c r="G113032"/>
    </row>
    <row r="113033" spans="3:7" x14ac:dyDescent="0.25">
      <c r="C113033"/>
      <c r="D113033"/>
      <c r="F113033"/>
      <c r="G113033"/>
    </row>
    <row r="113034" spans="3:7" x14ac:dyDescent="0.25">
      <c r="C113034"/>
      <c r="D113034"/>
      <c r="F113034"/>
      <c r="G113034"/>
    </row>
    <row r="113035" spans="3:7" x14ac:dyDescent="0.25">
      <c r="C113035"/>
      <c r="D113035"/>
      <c r="F113035"/>
      <c r="G113035"/>
    </row>
    <row r="113036" spans="3:7" x14ac:dyDescent="0.25">
      <c r="C113036"/>
      <c r="D113036"/>
      <c r="F113036"/>
      <c r="G113036"/>
    </row>
    <row r="113037" spans="3:7" x14ac:dyDescent="0.25">
      <c r="C113037"/>
      <c r="D113037"/>
      <c r="F113037"/>
      <c r="G113037"/>
    </row>
    <row r="113038" spans="3:7" x14ac:dyDescent="0.25">
      <c r="C113038"/>
      <c r="D113038"/>
      <c r="F113038"/>
      <c r="G113038"/>
    </row>
    <row r="113039" spans="3:7" x14ac:dyDescent="0.25">
      <c r="C113039"/>
      <c r="D113039"/>
      <c r="F113039"/>
      <c r="G113039"/>
    </row>
    <row r="113040" spans="3:7" x14ac:dyDescent="0.25">
      <c r="C113040"/>
      <c r="D113040"/>
      <c r="F113040"/>
      <c r="G113040"/>
    </row>
    <row r="113041" spans="3:7" x14ac:dyDescent="0.25">
      <c r="C113041"/>
      <c r="D113041"/>
      <c r="F113041"/>
      <c r="G113041"/>
    </row>
    <row r="113042" spans="3:7" x14ac:dyDescent="0.25">
      <c r="C113042"/>
      <c r="D113042"/>
      <c r="F113042"/>
      <c r="G113042"/>
    </row>
    <row r="113043" spans="3:7" x14ac:dyDescent="0.25">
      <c r="C113043"/>
      <c r="D113043"/>
      <c r="F113043"/>
      <c r="G113043"/>
    </row>
    <row r="113044" spans="3:7" x14ac:dyDescent="0.25">
      <c r="C113044"/>
      <c r="D113044"/>
      <c r="F113044"/>
      <c r="G113044"/>
    </row>
    <row r="113045" spans="3:7" x14ac:dyDescent="0.25">
      <c r="C113045"/>
      <c r="D113045"/>
      <c r="F113045"/>
      <c r="G113045"/>
    </row>
    <row r="113046" spans="3:7" x14ac:dyDescent="0.25">
      <c r="C113046"/>
      <c r="D113046"/>
      <c r="F113046"/>
      <c r="G113046"/>
    </row>
    <row r="113047" spans="3:7" x14ac:dyDescent="0.25">
      <c r="C113047"/>
      <c r="D113047"/>
      <c r="F113047"/>
      <c r="G113047"/>
    </row>
    <row r="113048" spans="3:7" x14ac:dyDescent="0.25">
      <c r="C113048"/>
      <c r="D113048"/>
      <c r="F113048"/>
      <c r="G113048"/>
    </row>
    <row r="113049" spans="3:7" x14ac:dyDescent="0.25">
      <c r="C113049"/>
      <c r="D113049"/>
      <c r="F113049"/>
      <c r="G113049"/>
    </row>
    <row r="113050" spans="3:7" x14ac:dyDescent="0.25">
      <c r="C113050"/>
      <c r="D113050"/>
      <c r="F113050"/>
      <c r="G113050"/>
    </row>
    <row r="113051" spans="3:7" x14ac:dyDescent="0.25">
      <c r="C113051"/>
      <c r="D113051"/>
      <c r="F113051"/>
      <c r="G113051"/>
    </row>
    <row r="113052" spans="3:7" x14ac:dyDescent="0.25">
      <c r="C113052"/>
      <c r="D113052"/>
      <c r="F113052"/>
      <c r="G113052"/>
    </row>
    <row r="113053" spans="3:7" x14ac:dyDescent="0.25">
      <c r="C113053"/>
      <c r="D113053"/>
      <c r="F113053"/>
      <c r="G113053"/>
    </row>
    <row r="113054" spans="3:7" x14ac:dyDescent="0.25">
      <c r="C113054"/>
      <c r="D113054"/>
      <c r="F113054"/>
      <c r="G113054"/>
    </row>
    <row r="113055" spans="3:7" x14ac:dyDescent="0.25">
      <c r="C113055"/>
      <c r="D113055"/>
      <c r="F113055"/>
      <c r="G113055"/>
    </row>
    <row r="113056" spans="3:7" x14ac:dyDescent="0.25">
      <c r="C113056"/>
      <c r="D113056"/>
      <c r="F113056"/>
      <c r="G113056"/>
    </row>
    <row r="113057" spans="3:7" x14ac:dyDescent="0.25">
      <c r="C113057"/>
      <c r="D113057"/>
      <c r="F113057"/>
      <c r="G113057"/>
    </row>
    <row r="113058" spans="3:7" x14ac:dyDescent="0.25">
      <c r="C113058"/>
      <c r="D113058"/>
      <c r="F113058"/>
      <c r="G113058"/>
    </row>
    <row r="113059" spans="3:7" x14ac:dyDescent="0.25">
      <c r="C113059"/>
      <c r="D113059"/>
      <c r="F113059"/>
      <c r="G113059"/>
    </row>
    <row r="113060" spans="3:7" x14ac:dyDescent="0.25">
      <c r="C113060"/>
      <c r="D113060"/>
      <c r="F113060"/>
      <c r="G113060"/>
    </row>
    <row r="113061" spans="3:7" x14ac:dyDescent="0.25">
      <c r="C113061"/>
      <c r="D113061"/>
      <c r="F113061"/>
      <c r="G113061"/>
    </row>
    <row r="113062" spans="3:7" x14ac:dyDescent="0.25">
      <c r="C113062"/>
      <c r="D113062"/>
      <c r="F113062"/>
      <c r="G113062"/>
    </row>
    <row r="113063" spans="3:7" x14ac:dyDescent="0.25">
      <c r="C113063"/>
      <c r="D113063"/>
      <c r="F113063"/>
      <c r="G113063"/>
    </row>
    <row r="113064" spans="3:7" x14ac:dyDescent="0.25">
      <c r="C113064"/>
      <c r="D113064"/>
      <c r="F113064"/>
      <c r="G113064"/>
    </row>
    <row r="113065" spans="3:7" x14ac:dyDescent="0.25">
      <c r="C113065"/>
      <c r="D113065"/>
      <c r="F113065"/>
      <c r="G113065"/>
    </row>
    <row r="113066" spans="3:7" x14ac:dyDescent="0.25">
      <c r="C113066"/>
      <c r="D113066"/>
      <c r="F113066"/>
      <c r="G113066"/>
    </row>
    <row r="113067" spans="3:7" x14ac:dyDescent="0.25">
      <c r="C113067"/>
      <c r="D113067"/>
      <c r="F113067"/>
      <c r="G113067"/>
    </row>
    <row r="113068" spans="3:7" x14ac:dyDescent="0.25">
      <c r="C113068"/>
      <c r="D113068"/>
      <c r="F113068"/>
      <c r="G113068"/>
    </row>
    <row r="113069" spans="3:7" x14ac:dyDescent="0.25">
      <c r="C113069"/>
      <c r="D113069"/>
      <c r="F113069"/>
      <c r="G113069"/>
    </row>
    <row r="113070" spans="3:7" x14ac:dyDescent="0.25">
      <c r="C113070"/>
      <c r="D113070"/>
      <c r="F113070"/>
      <c r="G113070"/>
    </row>
    <row r="113071" spans="3:7" x14ac:dyDescent="0.25">
      <c r="C113071"/>
      <c r="D113071"/>
      <c r="F113071"/>
      <c r="G113071"/>
    </row>
    <row r="113072" spans="3:7" x14ac:dyDescent="0.25">
      <c r="C113072"/>
      <c r="D113072"/>
      <c r="F113072"/>
      <c r="G113072"/>
    </row>
    <row r="113073" spans="3:7" x14ac:dyDescent="0.25">
      <c r="C113073"/>
      <c r="D113073"/>
      <c r="F113073"/>
      <c r="G113073"/>
    </row>
    <row r="113074" spans="3:7" x14ac:dyDescent="0.25">
      <c r="C113074"/>
      <c r="D113074"/>
      <c r="F113074"/>
      <c r="G113074"/>
    </row>
    <row r="113075" spans="3:7" x14ac:dyDescent="0.25">
      <c r="C113075"/>
      <c r="D113075"/>
      <c r="F113075"/>
      <c r="G113075"/>
    </row>
    <row r="113076" spans="3:7" x14ac:dyDescent="0.25">
      <c r="C113076"/>
      <c r="D113076"/>
      <c r="F113076"/>
      <c r="G113076"/>
    </row>
    <row r="113077" spans="3:7" x14ac:dyDescent="0.25">
      <c r="C113077"/>
      <c r="D113077"/>
      <c r="F113077"/>
      <c r="G113077"/>
    </row>
    <row r="113078" spans="3:7" x14ac:dyDescent="0.25">
      <c r="C113078"/>
      <c r="D113078"/>
      <c r="F113078"/>
      <c r="G113078"/>
    </row>
    <row r="113079" spans="3:7" x14ac:dyDescent="0.25">
      <c r="C113079"/>
      <c r="D113079"/>
      <c r="F113079"/>
      <c r="G113079"/>
    </row>
    <row r="113080" spans="3:7" x14ac:dyDescent="0.25">
      <c r="C113080"/>
      <c r="D113080"/>
      <c r="F113080"/>
      <c r="G113080"/>
    </row>
    <row r="113081" spans="3:7" x14ac:dyDescent="0.25">
      <c r="C113081"/>
      <c r="D113081"/>
      <c r="F113081"/>
      <c r="G113081"/>
    </row>
    <row r="113082" spans="3:7" x14ac:dyDescent="0.25">
      <c r="C113082"/>
      <c r="D113082"/>
      <c r="F113082"/>
      <c r="G113082"/>
    </row>
    <row r="113083" spans="3:7" x14ac:dyDescent="0.25">
      <c r="C113083"/>
      <c r="D113083"/>
      <c r="F113083"/>
      <c r="G113083"/>
    </row>
    <row r="113084" spans="3:7" x14ac:dyDescent="0.25">
      <c r="C113084"/>
      <c r="D113084"/>
      <c r="F113084"/>
      <c r="G113084"/>
    </row>
    <row r="113085" spans="3:7" x14ac:dyDescent="0.25">
      <c r="C113085"/>
      <c r="D113085"/>
      <c r="F113085"/>
      <c r="G113085"/>
    </row>
    <row r="113086" spans="3:7" x14ac:dyDescent="0.25">
      <c r="C113086"/>
      <c r="D113086"/>
      <c r="F113086"/>
      <c r="G113086"/>
    </row>
    <row r="113087" spans="3:7" x14ac:dyDescent="0.25">
      <c r="C113087"/>
      <c r="D113087"/>
      <c r="F113087"/>
      <c r="G113087"/>
    </row>
    <row r="113088" spans="3:7" x14ac:dyDescent="0.25">
      <c r="C113088"/>
      <c r="D113088"/>
      <c r="F113088"/>
      <c r="G113088"/>
    </row>
    <row r="113089" spans="3:7" x14ac:dyDescent="0.25">
      <c r="C113089"/>
      <c r="D113089"/>
      <c r="F113089"/>
      <c r="G113089"/>
    </row>
    <row r="113090" spans="3:7" x14ac:dyDescent="0.25">
      <c r="C113090"/>
      <c r="D113090"/>
      <c r="F113090"/>
      <c r="G113090"/>
    </row>
    <row r="113091" spans="3:7" x14ac:dyDescent="0.25">
      <c r="C113091"/>
      <c r="D113091"/>
      <c r="F113091"/>
      <c r="G113091"/>
    </row>
    <row r="113092" spans="3:7" x14ac:dyDescent="0.25">
      <c r="C113092"/>
      <c r="D113092"/>
      <c r="F113092"/>
      <c r="G113092"/>
    </row>
    <row r="113093" spans="3:7" x14ac:dyDescent="0.25">
      <c r="C113093"/>
      <c r="D113093"/>
      <c r="F113093"/>
      <c r="G113093"/>
    </row>
    <row r="113094" spans="3:7" x14ac:dyDescent="0.25">
      <c r="C113094"/>
      <c r="D113094"/>
      <c r="F113094"/>
      <c r="G113094"/>
    </row>
    <row r="113095" spans="3:7" x14ac:dyDescent="0.25">
      <c r="C113095"/>
      <c r="D113095"/>
      <c r="F113095"/>
      <c r="G113095"/>
    </row>
    <row r="113096" spans="3:7" x14ac:dyDescent="0.25">
      <c r="C113096"/>
      <c r="D113096"/>
      <c r="F113096"/>
      <c r="G113096"/>
    </row>
    <row r="113097" spans="3:7" x14ac:dyDescent="0.25">
      <c r="C113097"/>
      <c r="D113097"/>
      <c r="F113097"/>
      <c r="G113097"/>
    </row>
    <row r="113098" spans="3:7" x14ac:dyDescent="0.25">
      <c r="C113098"/>
      <c r="D113098"/>
      <c r="F113098"/>
      <c r="G113098"/>
    </row>
    <row r="113099" spans="3:7" x14ac:dyDescent="0.25">
      <c r="C113099"/>
      <c r="D113099"/>
      <c r="F113099"/>
      <c r="G113099"/>
    </row>
    <row r="113100" spans="3:7" x14ac:dyDescent="0.25">
      <c r="C113100"/>
      <c r="D113100"/>
      <c r="F113100"/>
      <c r="G113100"/>
    </row>
    <row r="113101" spans="3:7" x14ac:dyDescent="0.25">
      <c r="C113101"/>
      <c r="D113101"/>
      <c r="F113101"/>
      <c r="G113101"/>
    </row>
    <row r="113102" spans="3:7" x14ac:dyDescent="0.25">
      <c r="C113102"/>
      <c r="D113102"/>
      <c r="F113102"/>
      <c r="G113102"/>
    </row>
    <row r="113103" spans="3:7" x14ac:dyDescent="0.25">
      <c r="C113103"/>
      <c r="D113103"/>
      <c r="F113103"/>
      <c r="G113103"/>
    </row>
    <row r="113104" spans="3:7" x14ac:dyDescent="0.25">
      <c r="C113104"/>
      <c r="D113104"/>
      <c r="F113104"/>
      <c r="G113104"/>
    </row>
    <row r="113105" spans="3:7" x14ac:dyDescent="0.25">
      <c r="C113105"/>
      <c r="D113105"/>
      <c r="F113105"/>
      <c r="G113105"/>
    </row>
    <row r="113106" spans="3:7" x14ac:dyDescent="0.25">
      <c r="C113106"/>
      <c r="D113106"/>
      <c r="F113106"/>
      <c r="G113106"/>
    </row>
    <row r="113107" spans="3:7" x14ac:dyDescent="0.25">
      <c r="C113107"/>
      <c r="D113107"/>
      <c r="F113107"/>
      <c r="G113107"/>
    </row>
    <row r="113108" spans="3:7" x14ac:dyDescent="0.25">
      <c r="C113108"/>
      <c r="D113108"/>
      <c r="F113108"/>
      <c r="G113108"/>
    </row>
    <row r="113109" spans="3:7" x14ac:dyDescent="0.25">
      <c r="C113109"/>
      <c r="D113109"/>
      <c r="F113109"/>
      <c r="G113109"/>
    </row>
    <row r="113110" spans="3:7" x14ac:dyDescent="0.25">
      <c r="C113110"/>
      <c r="D113110"/>
      <c r="F113110"/>
      <c r="G113110"/>
    </row>
    <row r="113111" spans="3:7" x14ac:dyDescent="0.25">
      <c r="C113111"/>
      <c r="D113111"/>
      <c r="F113111"/>
      <c r="G113111"/>
    </row>
    <row r="113112" spans="3:7" x14ac:dyDescent="0.25">
      <c r="C113112"/>
      <c r="D113112"/>
      <c r="F113112"/>
      <c r="G113112"/>
    </row>
    <row r="113113" spans="3:7" x14ac:dyDescent="0.25">
      <c r="C113113"/>
      <c r="D113113"/>
      <c r="F113113"/>
      <c r="G113113"/>
    </row>
    <row r="113114" spans="3:7" x14ac:dyDescent="0.25">
      <c r="C113114"/>
      <c r="D113114"/>
      <c r="F113114"/>
      <c r="G113114"/>
    </row>
    <row r="113115" spans="3:7" x14ac:dyDescent="0.25">
      <c r="C113115"/>
      <c r="D113115"/>
      <c r="F113115"/>
      <c r="G113115"/>
    </row>
    <row r="113116" spans="3:7" x14ac:dyDescent="0.25">
      <c r="C113116"/>
      <c r="D113116"/>
      <c r="F113116"/>
      <c r="G113116"/>
    </row>
    <row r="113117" spans="3:7" x14ac:dyDescent="0.25">
      <c r="C113117"/>
      <c r="D113117"/>
      <c r="F113117"/>
      <c r="G113117"/>
    </row>
    <row r="113118" spans="3:7" x14ac:dyDescent="0.25">
      <c r="C113118"/>
      <c r="D113118"/>
      <c r="F113118"/>
      <c r="G113118"/>
    </row>
    <row r="113119" spans="3:7" x14ac:dyDescent="0.25">
      <c r="C113119"/>
      <c r="D113119"/>
      <c r="F113119"/>
      <c r="G113119"/>
    </row>
    <row r="113120" spans="3:7" x14ac:dyDescent="0.25">
      <c r="C113120"/>
      <c r="D113120"/>
      <c r="F113120"/>
      <c r="G113120"/>
    </row>
    <row r="113121" spans="3:7" x14ac:dyDescent="0.25">
      <c r="C113121"/>
      <c r="D113121"/>
      <c r="F113121"/>
      <c r="G113121"/>
    </row>
    <row r="113122" spans="3:7" x14ac:dyDescent="0.25">
      <c r="C113122"/>
      <c r="D113122"/>
      <c r="F113122"/>
      <c r="G113122"/>
    </row>
    <row r="113123" spans="3:7" x14ac:dyDescent="0.25">
      <c r="C113123"/>
      <c r="D113123"/>
      <c r="F113123"/>
      <c r="G113123"/>
    </row>
    <row r="113124" spans="3:7" x14ac:dyDescent="0.25">
      <c r="C113124"/>
      <c r="D113124"/>
      <c r="F113124"/>
      <c r="G113124"/>
    </row>
    <row r="113125" spans="3:7" x14ac:dyDescent="0.25">
      <c r="C113125"/>
      <c r="D113125"/>
      <c r="F113125"/>
      <c r="G113125"/>
    </row>
    <row r="113126" spans="3:7" x14ac:dyDescent="0.25">
      <c r="C113126"/>
      <c r="D113126"/>
      <c r="F113126"/>
      <c r="G113126"/>
    </row>
    <row r="113127" spans="3:7" x14ac:dyDescent="0.25">
      <c r="C113127"/>
      <c r="D113127"/>
      <c r="F113127"/>
      <c r="G113127"/>
    </row>
    <row r="113128" spans="3:7" x14ac:dyDescent="0.25">
      <c r="C113128"/>
      <c r="D113128"/>
      <c r="F113128"/>
      <c r="G113128"/>
    </row>
    <row r="113129" spans="3:7" x14ac:dyDescent="0.25">
      <c r="C113129"/>
      <c r="D113129"/>
      <c r="F113129"/>
      <c r="G113129"/>
    </row>
    <row r="113130" spans="3:7" x14ac:dyDescent="0.25">
      <c r="C113130"/>
      <c r="D113130"/>
      <c r="F113130"/>
      <c r="G113130"/>
    </row>
    <row r="113131" spans="3:7" x14ac:dyDescent="0.25">
      <c r="C113131"/>
      <c r="D113131"/>
      <c r="F113131"/>
      <c r="G113131"/>
    </row>
    <row r="113132" spans="3:7" x14ac:dyDescent="0.25">
      <c r="C113132"/>
      <c r="D113132"/>
      <c r="F113132"/>
      <c r="G113132"/>
    </row>
    <row r="113133" spans="3:7" x14ac:dyDescent="0.25">
      <c r="C113133"/>
      <c r="D113133"/>
      <c r="F113133"/>
      <c r="G113133"/>
    </row>
    <row r="113134" spans="3:7" x14ac:dyDescent="0.25">
      <c r="C113134"/>
      <c r="D113134"/>
      <c r="F113134"/>
      <c r="G113134"/>
    </row>
    <row r="113135" spans="3:7" x14ac:dyDescent="0.25">
      <c r="C113135"/>
      <c r="D113135"/>
      <c r="F113135"/>
      <c r="G113135"/>
    </row>
    <row r="113136" spans="3:7" x14ac:dyDescent="0.25">
      <c r="C113136"/>
      <c r="D113136"/>
      <c r="F113136"/>
      <c r="G113136"/>
    </row>
    <row r="113137" spans="3:7" x14ac:dyDescent="0.25">
      <c r="C113137"/>
      <c r="D113137"/>
      <c r="F113137"/>
      <c r="G113137"/>
    </row>
    <row r="113138" spans="3:7" x14ac:dyDescent="0.25">
      <c r="C113138"/>
      <c r="D113138"/>
      <c r="F113138"/>
      <c r="G113138"/>
    </row>
    <row r="113139" spans="3:7" x14ac:dyDescent="0.25">
      <c r="C113139"/>
      <c r="D113139"/>
      <c r="F113139"/>
      <c r="G113139"/>
    </row>
    <row r="113140" spans="3:7" x14ac:dyDescent="0.25">
      <c r="C113140"/>
      <c r="D113140"/>
      <c r="F113140"/>
      <c r="G113140"/>
    </row>
    <row r="113141" spans="3:7" x14ac:dyDescent="0.25">
      <c r="C113141"/>
      <c r="D113141"/>
      <c r="F113141"/>
      <c r="G113141"/>
    </row>
    <row r="113142" spans="3:7" x14ac:dyDescent="0.25">
      <c r="C113142"/>
      <c r="D113142"/>
      <c r="F113142"/>
      <c r="G113142"/>
    </row>
    <row r="113143" spans="3:7" x14ac:dyDescent="0.25">
      <c r="C113143"/>
      <c r="D113143"/>
      <c r="F113143"/>
      <c r="G113143"/>
    </row>
    <row r="113144" spans="3:7" x14ac:dyDescent="0.25">
      <c r="C113144"/>
      <c r="D113144"/>
      <c r="F113144"/>
      <c r="G113144"/>
    </row>
    <row r="113145" spans="3:7" x14ac:dyDescent="0.25">
      <c r="C113145"/>
      <c r="D113145"/>
      <c r="F113145"/>
      <c r="G113145"/>
    </row>
    <row r="113146" spans="3:7" x14ac:dyDescent="0.25">
      <c r="C113146"/>
      <c r="D113146"/>
      <c r="F113146"/>
      <c r="G113146"/>
    </row>
    <row r="113147" spans="3:7" x14ac:dyDescent="0.25">
      <c r="C113147"/>
      <c r="D113147"/>
      <c r="F113147"/>
      <c r="G113147"/>
    </row>
    <row r="113148" spans="3:7" x14ac:dyDescent="0.25">
      <c r="C113148"/>
      <c r="D113148"/>
      <c r="F113148"/>
      <c r="G113148"/>
    </row>
    <row r="113149" spans="3:7" x14ac:dyDescent="0.25">
      <c r="C113149"/>
      <c r="D113149"/>
      <c r="F113149"/>
      <c r="G113149"/>
    </row>
    <row r="113150" spans="3:7" x14ac:dyDescent="0.25">
      <c r="C113150"/>
      <c r="D113150"/>
      <c r="F113150"/>
      <c r="G113150"/>
    </row>
    <row r="113151" spans="3:7" x14ac:dyDescent="0.25">
      <c r="C113151"/>
      <c r="D113151"/>
      <c r="F113151"/>
      <c r="G113151"/>
    </row>
    <row r="113152" spans="3:7" x14ac:dyDescent="0.25">
      <c r="C113152"/>
      <c r="D113152"/>
      <c r="F113152"/>
      <c r="G113152"/>
    </row>
    <row r="113153" spans="3:7" x14ac:dyDescent="0.25">
      <c r="C113153"/>
      <c r="D113153"/>
      <c r="F113153"/>
      <c r="G113153"/>
    </row>
    <row r="113154" spans="3:7" x14ac:dyDescent="0.25">
      <c r="C113154"/>
      <c r="D113154"/>
      <c r="F113154"/>
      <c r="G113154"/>
    </row>
    <row r="113155" spans="3:7" x14ac:dyDescent="0.25">
      <c r="C113155"/>
      <c r="D113155"/>
      <c r="F113155"/>
      <c r="G113155"/>
    </row>
    <row r="113156" spans="3:7" x14ac:dyDescent="0.25">
      <c r="C113156"/>
      <c r="D113156"/>
      <c r="F113156"/>
      <c r="G113156"/>
    </row>
    <row r="113157" spans="3:7" x14ac:dyDescent="0.25">
      <c r="C113157"/>
      <c r="D113157"/>
      <c r="F113157"/>
      <c r="G113157"/>
    </row>
    <row r="113158" spans="3:7" x14ac:dyDescent="0.25">
      <c r="C113158"/>
      <c r="D113158"/>
      <c r="F113158"/>
      <c r="G113158"/>
    </row>
    <row r="113159" spans="3:7" x14ac:dyDescent="0.25">
      <c r="C113159"/>
      <c r="D113159"/>
      <c r="F113159"/>
      <c r="G113159"/>
    </row>
    <row r="113160" spans="3:7" x14ac:dyDescent="0.25">
      <c r="C113160"/>
      <c r="D113160"/>
      <c r="F113160"/>
      <c r="G113160"/>
    </row>
    <row r="113161" spans="3:7" x14ac:dyDescent="0.25">
      <c r="C113161"/>
      <c r="D113161"/>
      <c r="F113161"/>
      <c r="G113161"/>
    </row>
    <row r="113162" spans="3:7" x14ac:dyDescent="0.25">
      <c r="C113162"/>
      <c r="D113162"/>
      <c r="F113162"/>
      <c r="G113162"/>
    </row>
    <row r="113163" spans="3:7" x14ac:dyDescent="0.25">
      <c r="C113163"/>
      <c r="D113163"/>
      <c r="F113163"/>
      <c r="G113163"/>
    </row>
    <row r="113164" spans="3:7" x14ac:dyDescent="0.25">
      <c r="C113164"/>
      <c r="D113164"/>
      <c r="F113164"/>
      <c r="G113164"/>
    </row>
    <row r="113165" spans="3:7" x14ac:dyDescent="0.25">
      <c r="C113165"/>
      <c r="D113165"/>
      <c r="F113165"/>
      <c r="G113165"/>
    </row>
    <row r="113166" spans="3:7" x14ac:dyDescent="0.25">
      <c r="C113166"/>
      <c r="D113166"/>
      <c r="F113166"/>
      <c r="G113166"/>
    </row>
    <row r="113167" spans="3:7" x14ac:dyDescent="0.25">
      <c r="C113167"/>
      <c r="D113167"/>
      <c r="F113167"/>
      <c r="G113167"/>
    </row>
    <row r="113168" spans="3:7" x14ac:dyDescent="0.25">
      <c r="C113168"/>
      <c r="D113168"/>
      <c r="F113168"/>
      <c r="G113168"/>
    </row>
    <row r="113169" spans="3:7" x14ac:dyDescent="0.25">
      <c r="C113169"/>
      <c r="D113169"/>
      <c r="F113169"/>
      <c r="G113169"/>
    </row>
    <row r="113170" spans="3:7" x14ac:dyDescent="0.25">
      <c r="C113170"/>
      <c r="D113170"/>
      <c r="F113170"/>
      <c r="G113170"/>
    </row>
    <row r="113171" spans="3:7" x14ac:dyDescent="0.25">
      <c r="C113171"/>
      <c r="D113171"/>
      <c r="F113171"/>
      <c r="G113171"/>
    </row>
    <row r="113172" spans="3:7" x14ac:dyDescent="0.25">
      <c r="C113172"/>
      <c r="D113172"/>
      <c r="F113172"/>
      <c r="G113172"/>
    </row>
    <row r="113173" spans="3:7" x14ac:dyDescent="0.25">
      <c r="C113173"/>
      <c r="D113173"/>
      <c r="F113173"/>
      <c r="G113173"/>
    </row>
    <row r="113174" spans="3:7" x14ac:dyDescent="0.25">
      <c r="C113174"/>
      <c r="D113174"/>
      <c r="F113174"/>
      <c r="G113174"/>
    </row>
    <row r="113175" spans="3:7" x14ac:dyDescent="0.25">
      <c r="C113175"/>
      <c r="D113175"/>
      <c r="F113175"/>
      <c r="G113175"/>
    </row>
    <row r="113176" spans="3:7" x14ac:dyDescent="0.25">
      <c r="C113176"/>
      <c r="D113176"/>
      <c r="F113176"/>
      <c r="G113176"/>
    </row>
    <row r="113177" spans="3:7" x14ac:dyDescent="0.25">
      <c r="C113177"/>
      <c r="D113177"/>
      <c r="F113177"/>
      <c r="G113177"/>
    </row>
    <row r="113178" spans="3:7" x14ac:dyDescent="0.25">
      <c r="C113178"/>
      <c r="D113178"/>
      <c r="F113178"/>
      <c r="G113178"/>
    </row>
    <row r="113179" spans="3:7" x14ac:dyDescent="0.25">
      <c r="C113179"/>
      <c r="D113179"/>
      <c r="F113179"/>
      <c r="G113179"/>
    </row>
    <row r="113180" spans="3:7" x14ac:dyDescent="0.25">
      <c r="C113180"/>
      <c r="D113180"/>
      <c r="F113180"/>
      <c r="G113180"/>
    </row>
    <row r="113181" spans="3:7" x14ac:dyDescent="0.25">
      <c r="C113181"/>
      <c r="D113181"/>
      <c r="F113181"/>
      <c r="G113181"/>
    </row>
    <row r="113182" spans="3:7" x14ac:dyDescent="0.25">
      <c r="C113182"/>
      <c r="D113182"/>
      <c r="F113182"/>
      <c r="G113182"/>
    </row>
    <row r="113183" spans="3:7" x14ac:dyDescent="0.25">
      <c r="C113183"/>
      <c r="D113183"/>
      <c r="F113183"/>
      <c r="G113183"/>
    </row>
    <row r="113184" spans="3:7" x14ac:dyDescent="0.25">
      <c r="C113184"/>
      <c r="D113184"/>
      <c r="F113184"/>
      <c r="G113184"/>
    </row>
    <row r="113185" spans="3:7" x14ac:dyDescent="0.25">
      <c r="C113185"/>
      <c r="D113185"/>
      <c r="F113185"/>
      <c r="G113185"/>
    </row>
    <row r="113186" spans="3:7" x14ac:dyDescent="0.25">
      <c r="C113186"/>
      <c r="D113186"/>
      <c r="F113186"/>
      <c r="G113186"/>
    </row>
    <row r="113187" spans="3:7" x14ac:dyDescent="0.25">
      <c r="C113187"/>
      <c r="D113187"/>
      <c r="F113187"/>
      <c r="G113187"/>
    </row>
    <row r="113188" spans="3:7" x14ac:dyDescent="0.25">
      <c r="C113188"/>
      <c r="D113188"/>
      <c r="F113188"/>
      <c r="G113188"/>
    </row>
    <row r="113189" spans="3:7" x14ac:dyDescent="0.25">
      <c r="C113189"/>
      <c r="D113189"/>
      <c r="F113189"/>
      <c r="G113189"/>
    </row>
    <row r="113190" spans="3:7" x14ac:dyDescent="0.25">
      <c r="C113190"/>
      <c r="D113190"/>
      <c r="F113190"/>
      <c r="G113190"/>
    </row>
    <row r="113191" spans="3:7" x14ac:dyDescent="0.25">
      <c r="C113191"/>
      <c r="D113191"/>
      <c r="F113191"/>
      <c r="G113191"/>
    </row>
    <row r="113192" spans="3:7" x14ac:dyDescent="0.25">
      <c r="C113192"/>
      <c r="D113192"/>
      <c r="F113192"/>
      <c r="G113192"/>
    </row>
    <row r="113193" spans="3:7" x14ac:dyDescent="0.25">
      <c r="C113193"/>
      <c r="D113193"/>
      <c r="F113193"/>
      <c r="G113193"/>
    </row>
    <row r="113194" spans="3:7" x14ac:dyDescent="0.25">
      <c r="C113194"/>
      <c r="D113194"/>
      <c r="F113194"/>
      <c r="G113194"/>
    </row>
    <row r="113195" spans="3:7" x14ac:dyDescent="0.25">
      <c r="C113195"/>
      <c r="D113195"/>
      <c r="F113195"/>
      <c r="G113195"/>
    </row>
    <row r="113196" spans="3:7" x14ac:dyDescent="0.25">
      <c r="C113196"/>
      <c r="D113196"/>
      <c r="F113196"/>
      <c r="G113196"/>
    </row>
    <row r="113197" spans="3:7" x14ac:dyDescent="0.25">
      <c r="C113197"/>
      <c r="D113197"/>
      <c r="F113197"/>
      <c r="G113197"/>
    </row>
    <row r="113198" spans="3:7" x14ac:dyDescent="0.25">
      <c r="C113198"/>
      <c r="D113198"/>
      <c r="F113198"/>
      <c r="G113198"/>
    </row>
    <row r="113199" spans="3:7" x14ac:dyDescent="0.25">
      <c r="C113199"/>
      <c r="D113199"/>
      <c r="F113199"/>
      <c r="G113199"/>
    </row>
    <row r="113200" spans="3:7" x14ac:dyDescent="0.25">
      <c r="C113200"/>
      <c r="D113200"/>
      <c r="F113200"/>
      <c r="G113200"/>
    </row>
    <row r="113201" spans="3:7" x14ac:dyDescent="0.25">
      <c r="C113201"/>
      <c r="D113201"/>
      <c r="F113201"/>
      <c r="G113201"/>
    </row>
    <row r="113202" spans="3:7" x14ac:dyDescent="0.25">
      <c r="C113202"/>
      <c r="D113202"/>
      <c r="F113202"/>
      <c r="G113202"/>
    </row>
    <row r="113203" spans="3:7" x14ac:dyDescent="0.25">
      <c r="C113203"/>
      <c r="D113203"/>
      <c r="F113203"/>
      <c r="G113203"/>
    </row>
    <row r="113204" spans="3:7" x14ac:dyDescent="0.25">
      <c r="C113204"/>
      <c r="D113204"/>
      <c r="F113204"/>
      <c r="G113204"/>
    </row>
    <row r="113205" spans="3:7" x14ac:dyDescent="0.25">
      <c r="C113205"/>
      <c r="D113205"/>
      <c r="F113205"/>
      <c r="G113205"/>
    </row>
    <row r="113206" spans="3:7" x14ac:dyDescent="0.25">
      <c r="C113206"/>
      <c r="D113206"/>
      <c r="F113206"/>
      <c r="G113206"/>
    </row>
    <row r="113207" spans="3:7" x14ac:dyDescent="0.25">
      <c r="C113207"/>
      <c r="D113207"/>
      <c r="F113207"/>
      <c r="G113207"/>
    </row>
    <row r="113208" spans="3:7" x14ac:dyDescent="0.25">
      <c r="C113208"/>
      <c r="D113208"/>
      <c r="F113208"/>
      <c r="G113208"/>
    </row>
    <row r="113209" spans="3:7" x14ac:dyDescent="0.25">
      <c r="C113209"/>
      <c r="D113209"/>
      <c r="F113209"/>
      <c r="G113209"/>
    </row>
    <row r="113210" spans="3:7" x14ac:dyDescent="0.25">
      <c r="C113210"/>
      <c r="D113210"/>
      <c r="F113210"/>
      <c r="G113210"/>
    </row>
    <row r="113211" spans="3:7" x14ac:dyDescent="0.25">
      <c r="C113211"/>
      <c r="D113211"/>
      <c r="F113211"/>
      <c r="G113211"/>
    </row>
    <row r="113212" spans="3:7" x14ac:dyDescent="0.25">
      <c r="C113212"/>
      <c r="D113212"/>
      <c r="F113212"/>
      <c r="G113212"/>
    </row>
    <row r="113213" spans="3:7" x14ac:dyDescent="0.25">
      <c r="C113213"/>
      <c r="D113213"/>
      <c r="F113213"/>
      <c r="G113213"/>
    </row>
    <row r="113214" spans="3:7" x14ac:dyDescent="0.25">
      <c r="C113214"/>
      <c r="D113214"/>
      <c r="F113214"/>
      <c r="G113214"/>
    </row>
    <row r="113215" spans="3:7" x14ac:dyDescent="0.25">
      <c r="C113215"/>
      <c r="D113215"/>
      <c r="F113215"/>
      <c r="G113215"/>
    </row>
    <row r="113216" spans="3:7" x14ac:dyDescent="0.25">
      <c r="C113216"/>
      <c r="D113216"/>
      <c r="F113216"/>
      <c r="G113216"/>
    </row>
    <row r="113217" spans="3:7" x14ac:dyDescent="0.25">
      <c r="C113217"/>
      <c r="D113217"/>
      <c r="F113217"/>
      <c r="G113217"/>
    </row>
    <row r="113218" spans="3:7" x14ac:dyDescent="0.25">
      <c r="C113218"/>
      <c r="D113218"/>
      <c r="F113218"/>
      <c r="G113218"/>
    </row>
    <row r="113219" spans="3:7" x14ac:dyDescent="0.25">
      <c r="C113219"/>
      <c r="D113219"/>
      <c r="F113219"/>
      <c r="G113219"/>
    </row>
    <row r="113220" spans="3:7" x14ac:dyDescent="0.25">
      <c r="C113220"/>
      <c r="D113220"/>
      <c r="F113220"/>
      <c r="G113220"/>
    </row>
    <row r="113221" spans="3:7" x14ac:dyDescent="0.25">
      <c r="C113221"/>
      <c r="D113221"/>
      <c r="F113221"/>
      <c r="G113221"/>
    </row>
    <row r="113222" spans="3:7" x14ac:dyDescent="0.25">
      <c r="C113222"/>
      <c r="D113222"/>
      <c r="F113222"/>
      <c r="G113222"/>
    </row>
    <row r="113223" spans="3:7" x14ac:dyDescent="0.25">
      <c r="C113223"/>
      <c r="D113223"/>
      <c r="F113223"/>
      <c r="G113223"/>
    </row>
    <row r="113224" spans="3:7" x14ac:dyDescent="0.25">
      <c r="C113224"/>
      <c r="D113224"/>
      <c r="F113224"/>
      <c r="G113224"/>
    </row>
    <row r="113225" spans="3:7" x14ac:dyDescent="0.25">
      <c r="C113225"/>
      <c r="D113225"/>
      <c r="F113225"/>
      <c r="G113225"/>
    </row>
    <row r="113226" spans="3:7" x14ac:dyDescent="0.25">
      <c r="C113226"/>
      <c r="D113226"/>
      <c r="F113226"/>
      <c r="G113226"/>
    </row>
    <row r="113227" spans="3:7" x14ac:dyDescent="0.25">
      <c r="C113227"/>
      <c r="D113227"/>
      <c r="F113227"/>
      <c r="G113227"/>
    </row>
    <row r="113228" spans="3:7" x14ac:dyDescent="0.25">
      <c r="C113228"/>
      <c r="D113228"/>
      <c r="F113228"/>
      <c r="G113228"/>
    </row>
    <row r="113229" spans="3:7" x14ac:dyDescent="0.25">
      <c r="C113229"/>
      <c r="D113229"/>
      <c r="F113229"/>
      <c r="G113229"/>
    </row>
    <row r="113230" spans="3:7" x14ac:dyDescent="0.25">
      <c r="C113230"/>
      <c r="D113230"/>
      <c r="F113230"/>
      <c r="G113230"/>
    </row>
    <row r="113231" spans="3:7" x14ac:dyDescent="0.25">
      <c r="C113231"/>
      <c r="D113231"/>
      <c r="F113231"/>
      <c r="G113231"/>
    </row>
    <row r="113232" spans="3:7" x14ac:dyDescent="0.25">
      <c r="C113232"/>
      <c r="D113232"/>
      <c r="F113232"/>
      <c r="G113232"/>
    </row>
    <row r="113233" spans="3:7" x14ac:dyDescent="0.25">
      <c r="C113233"/>
      <c r="D113233"/>
      <c r="F113233"/>
      <c r="G113233"/>
    </row>
    <row r="113234" spans="3:7" x14ac:dyDescent="0.25">
      <c r="C113234"/>
      <c r="D113234"/>
      <c r="F113234"/>
      <c r="G113234"/>
    </row>
    <row r="113235" spans="3:7" x14ac:dyDescent="0.25">
      <c r="C113235"/>
      <c r="D113235"/>
      <c r="F113235"/>
      <c r="G113235"/>
    </row>
    <row r="113236" spans="3:7" x14ac:dyDescent="0.25">
      <c r="C113236"/>
      <c r="D113236"/>
      <c r="F113236"/>
      <c r="G113236"/>
    </row>
    <row r="113237" spans="3:7" x14ac:dyDescent="0.25">
      <c r="C113237"/>
      <c r="D113237"/>
      <c r="F113237"/>
      <c r="G113237"/>
    </row>
    <row r="113238" spans="3:7" x14ac:dyDescent="0.25">
      <c r="C113238"/>
      <c r="D113238"/>
      <c r="F113238"/>
      <c r="G113238"/>
    </row>
    <row r="113239" spans="3:7" x14ac:dyDescent="0.25">
      <c r="C113239"/>
      <c r="D113239"/>
      <c r="F113239"/>
      <c r="G113239"/>
    </row>
    <row r="113240" spans="3:7" x14ac:dyDescent="0.25">
      <c r="C113240"/>
      <c r="D113240"/>
      <c r="F113240"/>
      <c r="G113240"/>
    </row>
    <row r="113241" spans="3:7" x14ac:dyDescent="0.25">
      <c r="C113241"/>
      <c r="D113241"/>
      <c r="F113241"/>
      <c r="G113241"/>
    </row>
    <row r="113242" spans="3:7" x14ac:dyDescent="0.25">
      <c r="C113242"/>
      <c r="D113242"/>
      <c r="F113242"/>
      <c r="G113242"/>
    </row>
    <row r="113243" spans="3:7" x14ac:dyDescent="0.25">
      <c r="C113243"/>
      <c r="D113243"/>
      <c r="F113243"/>
      <c r="G113243"/>
    </row>
    <row r="113244" spans="3:7" x14ac:dyDescent="0.25">
      <c r="C113244"/>
      <c r="D113244"/>
      <c r="F113244"/>
      <c r="G113244"/>
    </row>
    <row r="113245" spans="3:7" x14ac:dyDescent="0.25">
      <c r="C113245"/>
      <c r="D113245"/>
      <c r="F113245"/>
      <c r="G113245"/>
    </row>
    <row r="113246" spans="3:7" x14ac:dyDescent="0.25">
      <c r="C113246"/>
      <c r="D113246"/>
      <c r="F113246"/>
      <c r="G113246"/>
    </row>
    <row r="113247" spans="3:7" x14ac:dyDescent="0.25">
      <c r="C113247"/>
      <c r="D113247"/>
      <c r="F113247"/>
      <c r="G113247"/>
    </row>
    <row r="113248" spans="3:7" x14ac:dyDescent="0.25">
      <c r="C113248"/>
      <c r="D113248"/>
      <c r="F113248"/>
      <c r="G113248"/>
    </row>
    <row r="113249" spans="3:7" x14ac:dyDescent="0.25">
      <c r="C113249"/>
      <c r="D113249"/>
      <c r="F113249"/>
      <c r="G113249"/>
    </row>
    <row r="113250" spans="3:7" x14ac:dyDescent="0.25">
      <c r="C113250"/>
      <c r="D113250"/>
      <c r="F113250"/>
      <c r="G113250"/>
    </row>
    <row r="113251" spans="3:7" x14ac:dyDescent="0.25">
      <c r="C113251"/>
      <c r="D113251"/>
      <c r="F113251"/>
      <c r="G113251"/>
    </row>
    <row r="113252" spans="3:7" x14ac:dyDescent="0.25">
      <c r="C113252"/>
      <c r="D113252"/>
      <c r="F113252"/>
      <c r="G113252"/>
    </row>
    <row r="113253" spans="3:7" x14ac:dyDescent="0.25">
      <c r="C113253"/>
      <c r="D113253"/>
      <c r="F113253"/>
      <c r="G113253"/>
    </row>
    <row r="113254" spans="3:7" x14ac:dyDescent="0.25">
      <c r="C113254"/>
      <c r="D113254"/>
      <c r="F113254"/>
      <c r="G113254"/>
    </row>
    <row r="113255" spans="3:7" x14ac:dyDescent="0.25">
      <c r="C113255"/>
      <c r="D113255"/>
      <c r="F113255"/>
      <c r="G113255"/>
    </row>
    <row r="113256" spans="3:7" x14ac:dyDescent="0.25">
      <c r="C113256"/>
      <c r="D113256"/>
      <c r="F113256"/>
      <c r="G113256"/>
    </row>
    <row r="113257" spans="3:7" x14ac:dyDescent="0.25">
      <c r="C113257"/>
      <c r="D113257"/>
      <c r="F113257"/>
      <c r="G113257"/>
    </row>
    <row r="113258" spans="3:7" x14ac:dyDescent="0.25">
      <c r="C113258"/>
      <c r="D113258"/>
      <c r="F113258"/>
      <c r="G113258"/>
    </row>
    <row r="113259" spans="3:7" x14ac:dyDescent="0.25">
      <c r="C113259"/>
      <c r="D113259"/>
      <c r="F113259"/>
      <c r="G113259"/>
    </row>
    <row r="113260" spans="3:7" x14ac:dyDescent="0.25">
      <c r="C113260"/>
      <c r="D113260"/>
      <c r="F113260"/>
      <c r="G113260"/>
    </row>
    <row r="113261" spans="3:7" x14ac:dyDescent="0.25">
      <c r="C113261"/>
      <c r="D113261"/>
      <c r="F113261"/>
      <c r="G113261"/>
    </row>
    <row r="113262" spans="3:7" x14ac:dyDescent="0.25">
      <c r="C113262"/>
      <c r="D113262"/>
      <c r="F113262"/>
      <c r="G113262"/>
    </row>
    <row r="113263" spans="3:7" x14ac:dyDescent="0.25">
      <c r="C113263"/>
      <c r="D113263"/>
      <c r="F113263"/>
      <c r="G113263"/>
    </row>
    <row r="113264" spans="3:7" x14ac:dyDescent="0.25">
      <c r="C113264"/>
      <c r="D113264"/>
      <c r="F113264"/>
      <c r="G113264"/>
    </row>
    <row r="113265" spans="3:7" x14ac:dyDescent="0.25">
      <c r="C113265"/>
      <c r="D113265"/>
      <c r="F113265"/>
      <c r="G113265"/>
    </row>
    <row r="113266" spans="3:7" x14ac:dyDescent="0.25">
      <c r="C113266"/>
      <c r="D113266"/>
      <c r="F113266"/>
      <c r="G113266"/>
    </row>
    <row r="113267" spans="3:7" x14ac:dyDescent="0.25">
      <c r="C113267"/>
      <c r="D113267"/>
      <c r="F113267"/>
      <c r="G113267"/>
    </row>
    <row r="113268" spans="3:7" x14ac:dyDescent="0.25">
      <c r="C113268"/>
      <c r="D113268"/>
      <c r="F113268"/>
      <c r="G113268"/>
    </row>
    <row r="113269" spans="3:7" x14ac:dyDescent="0.25">
      <c r="C113269"/>
      <c r="D113269"/>
      <c r="F113269"/>
      <c r="G113269"/>
    </row>
    <row r="113270" spans="3:7" x14ac:dyDescent="0.25">
      <c r="C113270"/>
      <c r="D113270"/>
      <c r="F113270"/>
      <c r="G113270"/>
    </row>
    <row r="113271" spans="3:7" x14ac:dyDescent="0.25">
      <c r="C113271"/>
      <c r="D113271"/>
      <c r="F113271"/>
      <c r="G113271"/>
    </row>
    <row r="113272" spans="3:7" x14ac:dyDescent="0.25">
      <c r="C113272"/>
      <c r="D113272"/>
      <c r="F113272"/>
      <c r="G113272"/>
    </row>
    <row r="113273" spans="3:7" x14ac:dyDescent="0.25">
      <c r="C113273"/>
      <c r="D113273"/>
      <c r="F113273"/>
      <c r="G113273"/>
    </row>
    <row r="113274" spans="3:7" x14ac:dyDescent="0.25">
      <c r="C113274"/>
      <c r="D113274"/>
      <c r="F113274"/>
      <c r="G113274"/>
    </row>
    <row r="113275" spans="3:7" x14ac:dyDescent="0.25">
      <c r="C113275"/>
      <c r="D113275"/>
      <c r="F113275"/>
      <c r="G113275"/>
    </row>
    <row r="113276" spans="3:7" x14ac:dyDescent="0.25">
      <c r="C113276"/>
      <c r="D113276"/>
      <c r="F113276"/>
      <c r="G113276"/>
    </row>
    <row r="113277" spans="3:7" x14ac:dyDescent="0.25">
      <c r="C113277"/>
      <c r="D113277"/>
      <c r="F113277"/>
      <c r="G113277"/>
    </row>
    <row r="113278" spans="3:7" x14ac:dyDescent="0.25">
      <c r="C113278"/>
      <c r="D113278"/>
      <c r="F113278"/>
      <c r="G113278"/>
    </row>
    <row r="113279" spans="3:7" x14ac:dyDescent="0.25">
      <c r="C113279"/>
      <c r="D113279"/>
      <c r="F113279"/>
      <c r="G113279"/>
    </row>
    <row r="113280" spans="3:7" x14ac:dyDescent="0.25">
      <c r="C113280"/>
      <c r="D113280"/>
      <c r="F113280"/>
      <c r="G113280"/>
    </row>
    <row r="113281" spans="3:7" x14ac:dyDescent="0.25">
      <c r="C113281"/>
      <c r="D113281"/>
      <c r="F113281"/>
      <c r="G113281"/>
    </row>
    <row r="113282" spans="3:7" x14ac:dyDescent="0.25">
      <c r="C113282"/>
      <c r="D113282"/>
      <c r="F113282"/>
      <c r="G113282"/>
    </row>
    <row r="113283" spans="3:7" x14ac:dyDescent="0.25">
      <c r="C113283"/>
      <c r="D113283"/>
      <c r="F113283"/>
      <c r="G113283"/>
    </row>
    <row r="113284" spans="3:7" x14ac:dyDescent="0.25">
      <c r="C113284"/>
      <c r="D113284"/>
      <c r="F113284"/>
      <c r="G113284"/>
    </row>
    <row r="113285" spans="3:7" x14ac:dyDescent="0.25">
      <c r="C113285"/>
      <c r="D113285"/>
      <c r="F113285"/>
      <c r="G113285"/>
    </row>
    <row r="113286" spans="3:7" x14ac:dyDescent="0.25">
      <c r="C113286"/>
      <c r="D113286"/>
      <c r="F113286"/>
      <c r="G113286"/>
    </row>
    <row r="113287" spans="3:7" x14ac:dyDescent="0.25">
      <c r="C113287"/>
      <c r="D113287"/>
      <c r="F113287"/>
      <c r="G113287"/>
    </row>
    <row r="113288" spans="3:7" x14ac:dyDescent="0.25">
      <c r="C113288"/>
      <c r="D113288"/>
      <c r="F113288"/>
      <c r="G113288"/>
    </row>
    <row r="113289" spans="3:7" x14ac:dyDescent="0.25">
      <c r="C113289"/>
      <c r="D113289"/>
      <c r="F113289"/>
      <c r="G113289"/>
    </row>
    <row r="113290" spans="3:7" x14ac:dyDescent="0.25">
      <c r="C113290"/>
      <c r="D113290"/>
      <c r="F113290"/>
      <c r="G113290"/>
    </row>
    <row r="113291" spans="3:7" x14ac:dyDescent="0.25">
      <c r="C113291"/>
      <c r="D113291"/>
      <c r="F113291"/>
      <c r="G113291"/>
    </row>
    <row r="113292" spans="3:7" x14ac:dyDescent="0.25">
      <c r="C113292"/>
      <c r="D113292"/>
      <c r="F113292"/>
      <c r="G113292"/>
    </row>
    <row r="113293" spans="3:7" x14ac:dyDescent="0.25">
      <c r="C113293"/>
      <c r="D113293"/>
      <c r="F113293"/>
      <c r="G113293"/>
    </row>
    <row r="113294" spans="3:7" x14ac:dyDescent="0.25">
      <c r="C113294"/>
      <c r="D113294"/>
      <c r="F113294"/>
      <c r="G113294"/>
    </row>
    <row r="113295" spans="3:7" x14ac:dyDescent="0.25">
      <c r="C113295"/>
      <c r="D113295"/>
      <c r="F113295"/>
      <c r="G113295"/>
    </row>
    <row r="113296" spans="3:7" x14ac:dyDescent="0.25">
      <c r="C113296"/>
      <c r="D113296"/>
      <c r="F113296"/>
      <c r="G113296"/>
    </row>
    <row r="113297" spans="3:7" x14ac:dyDescent="0.25">
      <c r="C113297"/>
      <c r="D113297"/>
      <c r="F113297"/>
      <c r="G113297"/>
    </row>
    <row r="113298" spans="3:7" x14ac:dyDescent="0.25">
      <c r="C113298"/>
      <c r="D113298"/>
      <c r="F113298"/>
      <c r="G113298"/>
    </row>
    <row r="113299" spans="3:7" x14ac:dyDescent="0.25">
      <c r="C113299"/>
      <c r="D113299"/>
      <c r="F113299"/>
      <c r="G113299"/>
    </row>
    <row r="113300" spans="3:7" x14ac:dyDescent="0.25">
      <c r="C113300"/>
      <c r="D113300"/>
      <c r="F113300"/>
      <c r="G113300"/>
    </row>
    <row r="113301" spans="3:7" x14ac:dyDescent="0.25">
      <c r="C113301"/>
      <c r="D113301"/>
      <c r="F113301"/>
      <c r="G113301"/>
    </row>
    <row r="113302" spans="3:7" x14ac:dyDescent="0.25">
      <c r="C113302"/>
      <c r="D113302"/>
      <c r="F113302"/>
      <c r="G113302"/>
    </row>
    <row r="113303" spans="3:7" x14ac:dyDescent="0.25">
      <c r="C113303"/>
      <c r="D113303"/>
      <c r="F113303"/>
      <c r="G113303"/>
    </row>
    <row r="113304" spans="3:7" x14ac:dyDescent="0.25">
      <c r="C113304"/>
      <c r="D113304"/>
      <c r="F113304"/>
      <c r="G113304"/>
    </row>
    <row r="113305" spans="3:7" x14ac:dyDescent="0.25">
      <c r="C113305"/>
      <c r="D113305"/>
      <c r="F113305"/>
      <c r="G113305"/>
    </row>
    <row r="113306" spans="3:7" x14ac:dyDescent="0.25">
      <c r="C113306"/>
      <c r="D113306"/>
      <c r="F113306"/>
      <c r="G113306"/>
    </row>
    <row r="113307" spans="3:7" x14ac:dyDescent="0.25">
      <c r="C113307"/>
      <c r="D113307"/>
      <c r="F113307"/>
      <c r="G113307"/>
    </row>
    <row r="113308" spans="3:7" x14ac:dyDescent="0.25">
      <c r="C113308"/>
      <c r="D113308"/>
      <c r="F113308"/>
      <c r="G113308"/>
    </row>
    <row r="113309" spans="3:7" x14ac:dyDescent="0.25">
      <c r="C113309"/>
      <c r="D113309"/>
      <c r="F113309"/>
      <c r="G113309"/>
    </row>
    <row r="113310" spans="3:7" x14ac:dyDescent="0.25">
      <c r="C113310"/>
      <c r="D113310"/>
      <c r="F113310"/>
      <c r="G113310"/>
    </row>
    <row r="113311" spans="3:7" x14ac:dyDescent="0.25">
      <c r="C113311"/>
      <c r="D113311"/>
      <c r="F113311"/>
      <c r="G113311"/>
    </row>
    <row r="113312" spans="3:7" x14ac:dyDescent="0.25">
      <c r="C113312"/>
      <c r="D113312"/>
      <c r="F113312"/>
      <c r="G113312"/>
    </row>
    <row r="113313" spans="3:7" x14ac:dyDescent="0.25">
      <c r="C113313"/>
      <c r="D113313"/>
      <c r="F113313"/>
      <c r="G113313"/>
    </row>
    <row r="113314" spans="3:7" x14ac:dyDescent="0.25">
      <c r="C113314"/>
      <c r="D113314"/>
      <c r="F113314"/>
      <c r="G113314"/>
    </row>
    <row r="113315" spans="3:7" x14ac:dyDescent="0.25">
      <c r="C113315"/>
      <c r="D113315"/>
      <c r="F113315"/>
      <c r="G113315"/>
    </row>
    <row r="113316" spans="3:7" x14ac:dyDescent="0.25">
      <c r="C113316"/>
      <c r="D113316"/>
      <c r="F113316"/>
      <c r="G113316"/>
    </row>
    <row r="113317" spans="3:7" x14ac:dyDescent="0.25">
      <c r="C113317"/>
      <c r="D113317"/>
      <c r="F113317"/>
      <c r="G113317"/>
    </row>
    <row r="113318" spans="3:7" x14ac:dyDescent="0.25">
      <c r="C113318"/>
      <c r="D113318"/>
      <c r="F113318"/>
      <c r="G113318"/>
    </row>
    <row r="113319" spans="3:7" x14ac:dyDescent="0.25">
      <c r="C113319"/>
      <c r="D113319"/>
      <c r="F113319"/>
      <c r="G113319"/>
    </row>
    <row r="113320" spans="3:7" x14ac:dyDescent="0.25">
      <c r="C113320"/>
      <c r="D113320"/>
      <c r="F113320"/>
      <c r="G113320"/>
    </row>
    <row r="113321" spans="3:7" x14ac:dyDescent="0.25">
      <c r="C113321"/>
      <c r="D113321"/>
      <c r="F113321"/>
      <c r="G113321"/>
    </row>
    <row r="113322" spans="3:7" x14ac:dyDescent="0.25">
      <c r="C113322"/>
      <c r="D113322"/>
      <c r="F113322"/>
      <c r="G113322"/>
    </row>
    <row r="113323" spans="3:7" x14ac:dyDescent="0.25">
      <c r="C113323"/>
      <c r="D113323"/>
      <c r="F113323"/>
      <c r="G113323"/>
    </row>
    <row r="113324" spans="3:7" x14ac:dyDescent="0.25">
      <c r="C113324"/>
      <c r="D113324"/>
      <c r="F113324"/>
      <c r="G113324"/>
    </row>
    <row r="113325" spans="3:7" x14ac:dyDescent="0.25">
      <c r="C113325"/>
      <c r="D113325"/>
      <c r="F113325"/>
      <c r="G113325"/>
    </row>
    <row r="113326" spans="3:7" x14ac:dyDescent="0.25">
      <c r="C113326"/>
      <c r="D113326"/>
      <c r="F113326"/>
      <c r="G113326"/>
    </row>
    <row r="113327" spans="3:7" x14ac:dyDescent="0.25">
      <c r="C113327"/>
      <c r="D113327"/>
      <c r="F113327"/>
      <c r="G113327"/>
    </row>
    <row r="113328" spans="3:7" x14ac:dyDescent="0.25">
      <c r="C113328"/>
      <c r="D113328"/>
      <c r="F113328"/>
      <c r="G113328"/>
    </row>
    <row r="113329" spans="3:7" x14ac:dyDescent="0.25">
      <c r="C113329"/>
      <c r="D113329"/>
      <c r="F113329"/>
      <c r="G113329"/>
    </row>
    <row r="113330" spans="3:7" x14ac:dyDescent="0.25">
      <c r="C113330"/>
      <c r="D113330"/>
      <c r="F113330"/>
      <c r="G113330"/>
    </row>
    <row r="113331" spans="3:7" x14ac:dyDescent="0.25">
      <c r="C113331"/>
      <c r="D113331"/>
      <c r="F113331"/>
      <c r="G113331"/>
    </row>
    <row r="113332" spans="3:7" x14ac:dyDescent="0.25">
      <c r="C113332"/>
      <c r="D113332"/>
      <c r="F113332"/>
      <c r="G113332"/>
    </row>
    <row r="113333" spans="3:7" x14ac:dyDescent="0.25">
      <c r="C113333"/>
      <c r="D113333"/>
      <c r="F113333"/>
      <c r="G113333"/>
    </row>
    <row r="113334" spans="3:7" x14ac:dyDescent="0.25">
      <c r="C113334"/>
      <c r="D113334"/>
      <c r="F113334"/>
      <c r="G113334"/>
    </row>
    <row r="113335" spans="3:7" x14ac:dyDescent="0.25">
      <c r="C113335"/>
      <c r="D113335"/>
      <c r="F113335"/>
      <c r="G113335"/>
    </row>
    <row r="113336" spans="3:7" x14ac:dyDescent="0.25">
      <c r="C113336"/>
      <c r="D113336"/>
      <c r="F113336"/>
      <c r="G113336"/>
    </row>
    <row r="113337" spans="3:7" x14ac:dyDescent="0.25">
      <c r="C113337"/>
      <c r="D113337"/>
      <c r="F113337"/>
      <c r="G113337"/>
    </row>
    <row r="113338" spans="3:7" x14ac:dyDescent="0.25">
      <c r="C113338"/>
      <c r="D113338"/>
      <c r="F113338"/>
      <c r="G113338"/>
    </row>
    <row r="113339" spans="3:7" x14ac:dyDescent="0.25">
      <c r="C113339"/>
      <c r="D113339"/>
      <c r="F113339"/>
      <c r="G113339"/>
    </row>
    <row r="113340" spans="3:7" x14ac:dyDescent="0.25">
      <c r="C113340"/>
      <c r="D113340"/>
      <c r="F113340"/>
      <c r="G113340"/>
    </row>
    <row r="113341" spans="3:7" x14ac:dyDescent="0.25">
      <c r="C113341"/>
      <c r="D113341"/>
      <c r="F113341"/>
      <c r="G113341"/>
    </row>
    <row r="113342" spans="3:7" x14ac:dyDescent="0.25">
      <c r="C113342"/>
      <c r="D113342"/>
      <c r="F113342"/>
      <c r="G113342"/>
    </row>
    <row r="113343" spans="3:7" x14ac:dyDescent="0.25">
      <c r="C113343"/>
      <c r="D113343"/>
      <c r="F113343"/>
      <c r="G113343"/>
    </row>
    <row r="113344" spans="3:7" x14ac:dyDescent="0.25">
      <c r="C113344"/>
      <c r="D113344"/>
      <c r="F113344"/>
      <c r="G113344"/>
    </row>
    <row r="113345" spans="3:7" x14ac:dyDescent="0.25">
      <c r="C113345"/>
      <c r="D113345"/>
      <c r="F113345"/>
      <c r="G113345"/>
    </row>
    <row r="113346" spans="3:7" x14ac:dyDescent="0.25">
      <c r="C113346"/>
      <c r="D113346"/>
      <c r="F113346"/>
      <c r="G113346"/>
    </row>
    <row r="113347" spans="3:7" x14ac:dyDescent="0.25">
      <c r="C113347"/>
      <c r="D113347"/>
      <c r="F113347"/>
      <c r="G113347"/>
    </row>
    <row r="113348" spans="3:7" x14ac:dyDescent="0.25">
      <c r="C113348"/>
      <c r="D113348"/>
      <c r="F113348"/>
      <c r="G113348"/>
    </row>
    <row r="113349" spans="3:7" x14ac:dyDescent="0.25">
      <c r="C113349"/>
      <c r="D113349"/>
      <c r="F113349"/>
      <c r="G113349"/>
    </row>
    <row r="113350" spans="3:7" x14ac:dyDescent="0.25">
      <c r="C113350"/>
      <c r="D113350"/>
      <c r="F113350"/>
      <c r="G113350"/>
    </row>
    <row r="113351" spans="3:7" x14ac:dyDescent="0.25">
      <c r="C113351"/>
      <c r="D113351"/>
      <c r="F113351"/>
      <c r="G113351"/>
    </row>
    <row r="113352" spans="3:7" x14ac:dyDescent="0.25">
      <c r="C113352"/>
      <c r="D113352"/>
      <c r="F113352"/>
      <c r="G113352"/>
    </row>
    <row r="113353" spans="3:7" x14ac:dyDescent="0.25">
      <c r="C113353"/>
      <c r="D113353"/>
      <c r="F113353"/>
      <c r="G113353"/>
    </row>
    <row r="113354" spans="3:7" x14ac:dyDescent="0.25">
      <c r="C113354"/>
      <c r="D113354"/>
      <c r="F113354"/>
      <c r="G113354"/>
    </row>
    <row r="113355" spans="3:7" x14ac:dyDescent="0.25">
      <c r="C113355"/>
      <c r="D113355"/>
      <c r="F113355"/>
      <c r="G113355"/>
    </row>
    <row r="113356" spans="3:7" x14ac:dyDescent="0.25">
      <c r="C113356"/>
      <c r="D113356"/>
      <c r="F113356"/>
      <c r="G113356"/>
    </row>
    <row r="113357" spans="3:7" x14ac:dyDescent="0.25">
      <c r="C113357"/>
      <c r="D113357"/>
      <c r="F113357"/>
      <c r="G113357"/>
    </row>
    <row r="113358" spans="3:7" x14ac:dyDescent="0.25">
      <c r="C113358"/>
      <c r="D113358"/>
      <c r="F113358"/>
      <c r="G113358"/>
    </row>
    <row r="113359" spans="3:7" x14ac:dyDescent="0.25">
      <c r="C113359"/>
      <c r="D113359"/>
      <c r="F113359"/>
      <c r="G113359"/>
    </row>
    <row r="113360" spans="3:7" x14ac:dyDescent="0.25">
      <c r="C113360"/>
      <c r="D113360"/>
      <c r="F113360"/>
      <c r="G113360"/>
    </row>
    <row r="113361" spans="3:7" x14ac:dyDescent="0.25">
      <c r="C113361"/>
      <c r="D113361"/>
      <c r="F113361"/>
      <c r="G113361"/>
    </row>
    <row r="113362" spans="3:7" x14ac:dyDescent="0.25">
      <c r="C113362"/>
      <c r="D113362"/>
      <c r="F113362"/>
      <c r="G113362"/>
    </row>
    <row r="113363" spans="3:7" x14ac:dyDescent="0.25">
      <c r="C113363"/>
      <c r="D113363"/>
      <c r="F113363"/>
      <c r="G113363"/>
    </row>
    <row r="113364" spans="3:7" x14ac:dyDescent="0.25">
      <c r="C113364"/>
      <c r="D113364"/>
      <c r="F113364"/>
      <c r="G113364"/>
    </row>
    <row r="113365" spans="3:7" x14ac:dyDescent="0.25">
      <c r="C113365"/>
      <c r="D113365"/>
      <c r="F113365"/>
      <c r="G113365"/>
    </row>
    <row r="113366" spans="3:7" x14ac:dyDescent="0.25">
      <c r="C113366"/>
      <c r="D113366"/>
      <c r="F113366"/>
      <c r="G113366"/>
    </row>
    <row r="113367" spans="3:7" x14ac:dyDescent="0.25">
      <c r="C113367"/>
      <c r="D113367"/>
      <c r="F113367"/>
      <c r="G113367"/>
    </row>
    <row r="113368" spans="3:7" x14ac:dyDescent="0.25">
      <c r="C113368"/>
      <c r="D113368"/>
      <c r="F113368"/>
      <c r="G113368"/>
    </row>
    <row r="113369" spans="3:7" x14ac:dyDescent="0.25">
      <c r="C113369"/>
      <c r="D113369"/>
      <c r="F113369"/>
      <c r="G113369"/>
    </row>
    <row r="113370" spans="3:7" x14ac:dyDescent="0.25">
      <c r="C113370"/>
      <c r="D113370"/>
      <c r="F113370"/>
      <c r="G113370"/>
    </row>
    <row r="113371" spans="3:7" x14ac:dyDescent="0.25">
      <c r="C113371"/>
      <c r="D113371"/>
      <c r="F113371"/>
      <c r="G113371"/>
    </row>
    <row r="113372" spans="3:7" x14ac:dyDescent="0.25">
      <c r="C113372"/>
      <c r="D113372"/>
      <c r="F113372"/>
      <c r="G113372"/>
    </row>
    <row r="113373" spans="3:7" x14ac:dyDescent="0.25">
      <c r="C113373"/>
      <c r="D113373"/>
      <c r="F113373"/>
      <c r="G113373"/>
    </row>
    <row r="113374" spans="3:7" x14ac:dyDescent="0.25">
      <c r="C113374"/>
      <c r="D113374"/>
      <c r="F113374"/>
      <c r="G113374"/>
    </row>
    <row r="113375" spans="3:7" x14ac:dyDescent="0.25">
      <c r="C113375"/>
      <c r="D113375"/>
      <c r="F113375"/>
      <c r="G113375"/>
    </row>
    <row r="113376" spans="3:7" x14ac:dyDescent="0.25">
      <c r="C113376"/>
      <c r="D113376"/>
      <c r="F113376"/>
      <c r="G113376"/>
    </row>
    <row r="113377" spans="3:7" x14ac:dyDescent="0.25">
      <c r="C113377"/>
      <c r="D113377"/>
      <c r="F113377"/>
      <c r="G113377"/>
    </row>
    <row r="113378" spans="3:7" x14ac:dyDescent="0.25">
      <c r="C113378"/>
      <c r="D113378"/>
      <c r="F113378"/>
      <c r="G113378"/>
    </row>
    <row r="113379" spans="3:7" x14ac:dyDescent="0.25">
      <c r="C113379"/>
      <c r="D113379"/>
      <c r="F113379"/>
      <c r="G113379"/>
    </row>
    <row r="113380" spans="3:7" x14ac:dyDescent="0.25">
      <c r="C113380"/>
      <c r="D113380"/>
      <c r="F113380"/>
      <c r="G113380"/>
    </row>
    <row r="113381" spans="3:7" x14ac:dyDescent="0.25">
      <c r="C113381"/>
      <c r="D113381"/>
      <c r="F113381"/>
      <c r="G113381"/>
    </row>
    <row r="113382" spans="3:7" x14ac:dyDescent="0.25">
      <c r="C113382"/>
      <c r="D113382"/>
      <c r="F113382"/>
      <c r="G113382"/>
    </row>
    <row r="113383" spans="3:7" x14ac:dyDescent="0.25">
      <c r="C113383"/>
      <c r="D113383"/>
      <c r="F113383"/>
      <c r="G113383"/>
    </row>
    <row r="113384" spans="3:7" x14ac:dyDescent="0.25">
      <c r="C113384"/>
      <c r="D113384"/>
      <c r="F113384"/>
      <c r="G113384"/>
    </row>
    <row r="113385" spans="3:7" x14ac:dyDescent="0.25">
      <c r="C113385"/>
      <c r="D113385"/>
      <c r="F113385"/>
      <c r="G113385"/>
    </row>
    <row r="113386" spans="3:7" x14ac:dyDescent="0.25">
      <c r="C113386"/>
      <c r="D113386"/>
      <c r="F113386"/>
      <c r="G113386"/>
    </row>
    <row r="113387" spans="3:7" x14ac:dyDescent="0.25">
      <c r="C113387"/>
      <c r="D113387"/>
      <c r="F113387"/>
      <c r="G113387"/>
    </row>
    <row r="113388" spans="3:7" x14ac:dyDescent="0.25">
      <c r="C113388"/>
      <c r="D113388"/>
      <c r="F113388"/>
      <c r="G113388"/>
    </row>
    <row r="113389" spans="3:7" x14ac:dyDescent="0.25">
      <c r="C113389"/>
      <c r="D113389"/>
      <c r="F113389"/>
      <c r="G113389"/>
    </row>
    <row r="113390" spans="3:7" x14ac:dyDescent="0.25">
      <c r="C113390"/>
      <c r="D113390"/>
      <c r="F113390"/>
      <c r="G113390"/>
    </row>
    <row r="113391" spans="3:7" x14ac:dyDescent="0.25">
      <c r="C113391"/>
      <c r="D113391"/>
      <c r="F113391"/>
      <c r="G113391"/>
    </row>
    <row r="113392" spans="3:7" x14ac:dyDescent="0.25">
      <c r="C113392"/>
      <c r="D113392"/>
      <c r="F113392"/>
      <c r="G113392"/>
    </row>
    <row r="113393" spans="3:7" x14ac:dyDescent="0.25">
      <c r="C113393"/>
      <c r="D113393"/>
      <c r="F113393"/>
      <c r="G113393"/>
    </row>
    <row r="113394" spans="3:7" x14ac:dyDescent="0.25">
      <c r="C113394"/>
      <c r="D113394"/>
      <c r="F113394"/>
      <c r="G113394"/>
    </row>
    <row r="113395" spans="3:7" x14ac:dyDescent="0.25">
      <c r="C113395"/>
      <c r="D113395"/>
      <c r="F113395"/>
      <c r="G113395"/>
    </row>
    <row r="113396" spans="3:7" x14ac:dyDescent="0.25">
      <c r="C113396"/>
      <c r="D113396"/>
      <c r="F113396"/>
      <c r="G113396"/>
    </row>
    <row r="113397" spans="3:7" x14ac:dyDescent="0.25">
      <c r="C113397"/>
      <c r="D113397"/>
      <c r="F113397"/>
      <c r="G113397"/>
    </row>
    <row r="113398" spans="3:7" x14ac:dyDescent="0.25">
      <c r="C113398"/>
      <c r="D113398"/>
      <c r="F113398"/>
      <c r="G113398"/>
    </row>
    <row r="113399" spans="3:7" x14ac:dyDescent="0.25">
      <c r="C113399"/>
      <c r="D113399"/>
      <c r="F113399"/>
      <c r="G113399"/>
    </row>
    <row r="113400" spans="3:7" x14ac:dyDescent="0.25">
      <c r="C113400"/>
      <c r="D113400"/>
      <c r="F113400"/>
      <c r="G113400"/>
    </row>
    <row r="113401" spans="3:7" x14ac:dyDescent="0.25">
      <c r="C113401"/>
      <c r="D113401"/>
      <c r="F113401"/>
      <c r="G113401"/>
    </row>
    <row r="113402" spans="3:7" x14ac:dyDescent="0.25">
      <c r="C113402"/>
      <c r="D113402"/>
      <c r="F113402"/>
      <c r="G113402"/>
    </row>
    <row r="113403" spans="3:7" x14ac:dyDescent="0.25">
      <c r="C113403"/>
      <c r="D113403"/>
      <c r="F113403"/>
      <c r="G113403"/>
    </row>
    <row r="113404" spans="3:7" x14ac:dyDescent="0.25">
      <c r="C113404"/>
      <c r="D113404"/>
      <c r="F113404"/>
      <c r="G113404"/>
    </row>
    <row r="113405" spans="3:7" x14ac:dyDescent="0.25">
      <c r="C113405"/>
      <c r="D113405"/>
      <c r="F113405"/>
      <c r="G113405"/>
    </row>
    <row r="113406" spans="3:7" x14ac:dyDescent="0.25">
      <c r="C113406"/>
      <c r="D113406"/>
      <c r="F113406"/>
      <c r="G113406"/>
    </row>
    <row r="113407" spans="3:7" x14ac:dyDescent="0.25">
      <c r="C113407"/>
      <c r="D113407"/>
      <c r="F113407"/>
      <c r="G113407"/>
    </row>
    <row r="113408" spans="3:7" x14ac:dyDescent="0.25">
      <c r="C113408"/>
      <c r="D113408"/>
      <c r="F113408"/>
      <c r="G113408"/>
    </row>
    <row r="113409" spans="3:7" x14ac:dyDescent="0.25">
      <c r="C113409"/>
      <c r="D113409"/>
      <c r="F113409"/>
      <c r="G113409"/>
    </row>
    <row r="113410" spans="3:7" x14ac:dyDescent="0.25">
      <c r="C113410"/>
      <c r="D113410"/>
      <c r="F113410"/>
      <c r="G113410"/>
    </row>
    <row r="113411" spans="3:7" x14ac:dyDescent="0.25">
      <c r="C113411"/>
      <c r="D113411"/>
      <c r="F113411"/>
      <c r="G113411"/>
    </row>
    <row r="113412" spans="3:7" x14ac:dyDescent="0.25">
      <c r="C113412"/>
      <c r="D113412"/>
      <c r="F113412"/>
      <c r="G113412"/>
    </row>
    <row r="113413" spans="3:7" x14ac:dyDescent="0.25">
      <c r="C113413"/>
      <c r="D113413"/>
      <c r="F113413"/>
      <c r="G113413"/>
    </row>
    <row r="113414" spans="3:7" x14ac:dyDescent="0.25">
      <c r="C113414"/>
      <c r="D113414"/>
      <c r="F113414"/>
      <c r="G113414"/>
    </row>
    <row r="113415" spans="3:7" x14ac:dyDescent="0.25">
      <c r="C113415"/>
      <c r="D113415"/>
      <c r="F113415"/>
      <c r="G113415"/>
    </row>
    <row r="113416" spans="3:7" x14ac:dyDescent="0.25">
      <c r="C113416"/>
      <c r="D113416"/>
      <c r="F113416"/>
      <c r="G113416"/>
    </row>
    <row r="113417" spans="3:7" x14ac:dyDescent="0.25">
      <c r="C113417"/>
      <c r="D113417"/>
      <c r="F113417"/>
      <c r="G113417"/>
    </row>
    <row r="113418" spans="3:7" x14ac:dyDescent="0.25">
      <c r="C113418"/>
      <c r="D113418"/>
      <c r="F113418"/>
      <c r="G113418"/>
    </row>
    <row r="113419" spans="3:7" x14ac:dyDescent="0.25">
      <c r="C113419"/>
      <c r="D113419"/>
      <c r="F113419"/>
      <c r="G113419"/>
    </row>
    <row r="113420" spans="3:7" x14ac:dyDescent="0.25">
      <c r="C113420"/>
      <c r="D113420"/>
      <c r="F113420"/>
      <c r="G113420"/>
    </row>
    <row r="113421" spans="3:7" x14ac:dyDescent="0.25">
      <c r="C113421"/>
      <c r="D113421"/>
      <c r="F113421"/>
      <c r="G113421"/>
    </row>
    <row r="113422" spans="3:7" x14ac:dyDescent="0.25">
      <c r="C113422"/>
      <c r="D113422"/>
      <c r="F113422"/>
      <c r="G113422"/>
    </row>
    <row r="113423" spans="3:7" x14ac:dyDescent="0.25">
      <c r="C113423"/>
      <c r="D113423"/>
      <c r="F113423"/>
      <c r="G113423"/>
    </row>
    <row r="113424" spans="3:7" x14ac:dyDescent="0.25">
      <c r="C113424"/>
      <c r="D113424"/>
      <c r="F113424"/>
      <c r="G113424"/>
    </row>
    <row r="113425" spans="3:7" x14ac:dyDescent="0.25">
      <c r="C113425"/>
      <c r="D113425"/>
      <c r="F113425"/>
      <c r="G113425"/>
    </row>
    <row r="113426" spans="3:7" x14ac:dyDescent="0.25">
      <c r="C113426"/>
      <c r="D113426"/>
      <c r="F113426"/>
      <c r="G113426"/>
    </row>
    <row r="113427" spans="3:7" x14ac:dyDescent="0.25">
      <c r="C113427"/>
      <c r="D113427"/>
      <c r="F113427"/>
      <c r="G113427"/>
    </row>
    <row r="113428" spans="3:7" x14ac:dyDescent="0.25">
      <c r="C113428"/>
      <c r="D113428"/>
      <c r="F113428"/>
      <c r="G113428"/>
    </row>
    <row r="113429" spans="3:7" x14ac:dyDescent="0.25">
      <c r="C113429"/>
      <c r="D113429"/>
      <c r="F113429"/>
      <c r="G113429"/>
    </row>
    <row r="113430" spans="3:7" x14ac:dyDescent="0.25">
      <c r="C113430"/>
      <c r="D113430"/>
      <c r="F113430"/>
      <c r="G113430"/>
    </row>
    <row r="113431" spans="3:7" x14ac:dyDescent="0.25">
      <c r="C113431"/>
      <c r="D113431"/>
      <c r="F113431"/>
      <c r="G113431"/>
    </row>
    <row r="113432" spans="3:7" x14ac:dyDescent="0.25">
      <c r="C113432"/>
      <c r="D113432"/>
      <c r="F113432"/>
      <c r="G113432"/>
    </row>
    <row r="113433" spans="3:7" x14ac:dyDescent="0.25">
      <c r="C113433"/>
      <c r="D113433"/>
      <c r="F113433"/>
      <c r="G113433"/>
    </row>
    <row r="113434" spans="3:7" x14ac:dyDescent="0.25">
      <c r="C113434"/>
      <c r="D113434"/>
      <c r="F113434"/>
      <c r="G113434"/>
    </row>
    <row r="113435" spans="3:7" x14ac:dyDescent="0.25">
      <c r="C113435"/>
      <c r="D113435"/>
      <c r="F113435"/>
      <c r="G113435"/>
    </row>
    <row r="113436" spans="3:7" x14ac:dyDescent="0.25">
      <c r="C113436"/>
      <c r="D113436"/>
      <c r="F113436"/>
      <c r="G113436"/>
    </row>
    <row r="113437" spans="3:7" x14ac:dyDescent="0.25">
      <c r="C113437"/>
      <c r="D113437"/>
      <c r="F113437"/>
      <c r="G113437"/>
    </row>
    <row r="113438" spans="3:7" x14ac:dyDescent="0.25">
      <c r="C113438"/>
      <c r="D113438"/>
      <c r="F113438"/>
      <c r="G113438"/>
    </row>
    <row r="113439" spans="3:7" x14ac:dyDescent="0.25">
      <c r="C113439"/>
      <c r="D113439"/>
      <c r="F113439"/>
      <c r="G113439"/>
    </row>
    <row r="113440" spans="3:7" x14ac:dyDescent="0.25">
      <c r="C113440"/>
      <c r="D113440"/>
      <c r="F113440"/>
      <c r="G113440"/>
    </row>
    <row r="113441" spans="3:7" x14ac:dyDescent="0.25">
      <c r="C113441"/>
      <c r="D113441"/>
      <c r="F113441"/>
      <c r="G113441"/>
    </row>
    <row r="113442" spans="3:7" x14ac:dyDescent="0.25">
      <c r="C113442"/>
      <c r="D113442"/>
      <c r="F113442"/>
      <c r="G113442"/>
    </row>
    <row r="113443" spans="3:7" x14ac:dyDescent="0.25">
      <c r="C113443"/>
      <c r="D113443"/>
      <c r="F113443"/>
      <c r="G113443"/>
    </row>
    <row r="113444" spans="3:7" x14ac:dyDescent="0.25">
      <c r="C113444"/>
      <c r="D113444"/>
      <c r="F113444"/>
      <c r="G113444"/>
    </row>
    <row r="113445" spans="3:7" x14ac:dyDescent="0.25">
      <c r="C113445"/>
      <c r="D113445"/>
      <c r="F113445"/>
      <c r="G113445"/>
    </row>
    <row r="113446" spans="3:7" x14ac:dyDescent="0.25">
      <c r="C113446"/>
      <c r="D113446"/>
      <c r="F113446"/>
      <c r="G113446"/>
    </row>
    <row r="113447" spans="3:7" x14ac:dyDescent="0.25">
      <c r="C113447"/>
      <c r="D113447"/>
      <c r="F113447"/>
      <c r="G113447"/>
    </row>
    <row r="113448" spans="3:7" x14ac:dyDescent="0.25">
      <c r="C113448"/>
      <c r="D113448"/>
      <c r="F113448"/>
      <c r="G113448"/>
    </row>
    <row r="113449" spans="3:7" x14ac:dyDescent="0.25">
      <c r="C113449"/>
      <c r="D113449"/>
      <c r="F113449"/>
      <c r="G113449"/>
    </row>
    <row r="113450" spans="3:7" x14ac:dyDescent="0.25">
      <c r="C113450"/>
      <c r="D113450"/>
      <c r="F113450"/>
      <c r="G113450"/>
    </row>
    <row r="113451" spans="3:7" x14ac:dyDescent="0.25">
      <c r="C113451"/>
      <c r="D113451"/>
      <c r="F113451"/>
      <c r="G113451"/>
    </row>
    <row r="113452" spans="3:7" x14ac:dyDescent="0.25">
      <c r="C113452"/>
      <c r="D113452"/>
      <c r="F113452"/>
      <c r="G113452"/>
    </row>
    <row r="113453" spans="3:7" x14ac:dyDescent="0.25">
      <c r="C113453"/>
      <c r="D113453"/>
      <c r="F113453"/>
      <c r="G113453"/>
    </row>
    <row r="113454" spans="3:7" x14ac:dyDescent="0.25">
      <c r="C113454"/>
      <c r="D113454"/>
      <c r="F113454"/>
      <c r="G113454"/>
    </row>
    <row r="113455" spans="3:7" x14ac:dyDescent="0.25">
      <c r="C113455"/>
      <c r="D113455"/>
      <c r="F113455"/>
      <c r="G113455"/>
    </row>
    <row r="113456" spans="3:7" x14ac:dyDescent="0.25">
      <c r="C113456"/>
      <c r="D113456"/>
      <c r="F113456"/>
      <c r="G113456"/>
    </row>
    <row r="113457" spans="3:7" x14ac:dyDescent="0.25">
      <c r="C113457"/>
      <c r="D113457"/>
      <c r="F113457"/>
      <c r="G113457"/>
    </row>
    <row r="113458" spans="3:7" x14ac:dyDescent="0.25">
      <c r="C113458"/>
      <c r="D113458"/>
      <c r="F113458"/>
      <c r="G113458"/>
    </row>
    <row r="113459" spans="3:7" x14ac:dyDescent="0.25">
      <c r="C113459"/>
      <c r="D113459"/>
      <c r="F113459"/>
      <c r="G113459"/>
    </row>
    <row r="113460" spans="3:7" x14ac:dyDescent="0.25">
      <c r="C113460"/>
      <c r="D113460"/>
      <c r="F113460"/>
      <c r="G113460"/>
    </row>
    <row r="113461" spans="3:7" x14ac:dyDescent="0.25">
      <c r="C113461"/>
      <c r="D113461"/>
      <c r="F113461"/>
      <c r="G113461"/>
    </row>
    <row r="113462" spans="3:7" x14ac:dyDescent="0.25">
      <c r="C113462"/>
      <c r="D113462"/>
      <c r="F113462"/>
      <c r="G113462"/>
    </row>
    <row r="113463" spans="3:7" x14ac:dyDescent="0.25">
      <c r="C113463"/>
      <c r="D113463"/>
      <c r="F113463"/>
      <c r="G113463"/>
    </row>
    <row r="113464" spans="3:7" x14ac:dyDescent="0.25">
      <c r="C113464"/>
      <c r="D113464"/>
      <c r="F113464"/>
      <c r="G113464"/>
    </row>
    <row r="113465" spans="3:7" x14ac:dyDescent="0.25">
      <c r="C113465"/>
      <c r="D113465"/>
      <c r="F113465"/>
      <c r="G113465"/>
    </row>
    <row r="113466" spans="3:7" x14ac:dyDescent="0.25">
      <c r="C113466"/>
      <c r="D113466"/>
      <c r="F113466"/>
      <c r="G113466"/>
    </row>
    <row r="113467" spans="3:7" x14ac:dyDescent="0.25">
      <c r="C113467"/>
      <c r="D113467"/>
      <c r="F113467"/>
      <c r="G113467"/>
    </row>
    <row r="113468" spans="3:7" x14ac:dyDescent="0.25">
      <c r="C113468"/>
      <c r="D113468"/>
      <c r="F113468"/>
      <c r="G113468"/>
    </row>
    <row r="113469" spans="3:7" x14ac:dyDescent="0.25">
      <c r="C113469"/>
      <c r="D113469"/>
      <c r="F113469"/>
      <c r="G113469"/>
    </row>
    <row r="113470" spans="3:7" x14ac:dyDescent="0.25">
      <c r="C113470"/>
      <c r="D113470"/>
      <c r="F113470"/>
      <c r="G113470"/>
    </row>
    <row r="113471" spans="3:7" x14ac:dyDescent="0.25">
      <c r="C113471"/>
      <c r="D113471"/>
      <c r="F113471"/>
      <c r="G113471"/>
    </row>
    <row r="113472" spans="3:7" x14ac:dyDescent="0.25">
      <c r="C113472"/>
      <c r="D113472"/>
      <c r="F113472"/>
      <c r="G113472"/>
    </row>
    <row r="113473" spans="3:7" x14ac:dyDescent="0.25">
      <c r="C113473"/>
      <c r="D113473"/>
      <c r="F113473"/>
      <c r="G113473"/>
    </row>
    <row r="113474" spans="3:7" x14ac:dyDescent="0.25">
      <c r="C113474"/>
      <c r="D113474"/>
      <c r="F113474"/>
      <c r="G113474"/>
    </row>
    <row r="113475" spans="3:7" x14ac:dyDescent="0.25">
      <c r="C113475"/>
      <c r="D113475"/>
      <c r="F113475"/>
      <c r="G113475"/>
    </row>
    <row r="113476" spans="3:7" x14ac:dyDescent="0.25">
      <c r="C113476"/>
      <c r="D113476"/>
      <c r="F113476"/>
      <c r="G113476"/>
    </row>
    <row r="113477" spans="3:7" x14ac:dyDescent="0.25">
      <c r="C113477"/>
      <c r="D113477"/>
      <c r="F113477"/>
      <c r="G113477"/>
    </row>
    <row r="113478" spans="3:7" x14ac:dyDescent="0.25">
      <c r="C113478"/>
      <c r="D113478"/>
      <c r="F113478"/>
      <c r="G113478"/>
    </row>
    <row r="113479" spans="3:7" x14ac:dyDescent="0.25">
      <c r="C113479"/>
      <c r="D113479"/>
      <c r="F113479"/>
      <c r="G113479"/>
    </row>
    <row r="113480" spans="3:7" x14ac:dyDescent="0.25">
      <c r="C113480"/>
      <c r="D113480"/>
      <c r="F113480"/>
      <c r="G113480"/>
    </row>
    <row r="113481" spans="3:7" x14ac:dyDescent="0.25">
      <c r="C113481"/>
      <c r="D113481"/>
      <c r="F113481"/>
      <c r="G113481"/>
    </row>
    <row r="113482" spans="3:7" x14ac:dyDescent="0.25">
      <c r="C113482"/>
      <c r="D113482"/>
      <c r="F113482"/>
      <c r="G113482"/>
    </row>
    <row r="113483" spans="3:7" x14ac:dyDescent="0.25">
      <c r="C113483"/>
      <c r="D113483"/>
      <c r="F113483"/>
      <c r="G113483"/>
    </row>
    <row r="113484" spans="3:7" x14ac:dyDescent="0.25">
      <c r="C113484"/>
      <c r="D113484"/>
      <c r="F113484"/>
      <c r="G113484"/>
    </row>
    <row r="113485" spans="3:7" x14ac:dyDescent="0.25">
      <c r="C113485"/>
      <c r="D113485"/>
      <c r="F113485"/>
      <c r="G113485"/>
    </row>
    <row r="113486" spans="3:7" x14ac:dyDescent="0.25">
      <c r="C113486"/>
      <c r="D113486"/>
      <c r="F113486"/>
      <c r="G113486"/>
    </row>
    <row r="113487" spans="3:7" x14ac:dyDescent="0.25">
      <c r="C113487"/>
      <c r="D113487"/>
      <c r="F113487"/>
      <c r="G113487"/>
    </row>
    <row r="113488" spans="3:7" x14ac:dyDescent="0.25">
      <c r="C113488"/>
      <c r="D113488"/>
      <c r="F113488"/>
      <c r="G113488"/>
    </row>
    <row r="113489" spans="3:7" x14ac:dyDescent="0.25">
      <c r="C113489"/>
      <c r="D113489"/>
      <c r="F113489"/>
      <c r="G113489"/>
    </row>
    <row r="113490" spans="3:7" x14ac:dyDescent="0.25">
      <c r="C113490"/>
      <c r="D113490"/>
      <c r="F113490"/>
      <c r="G113490"/>
    </row>
    <row r="113491" spans="3:7" x14ac:dyDescent="0.25">
      <c r="C113491"/>
      <c r="D113491"/>
      <c r="F113491"/>
      <c r="G113491"/>
    </row>
    <row r="113492" spans="3:7" x14ac:dyDescent="0.25">
      <c r="C113492"/>
      <c r="D113492"/>
      <c r="F113492"/>
      <c r="G113492"/>
    </row>
    <row r="113493" spans="3:7" x14ac:dyDescent="0.25">
      <c r="C113493"/>
      <c r="D113493"/>
      <c r="F113493"/>
      <c r="G113493"/>
    </row>
    <row r="113494" spans="3:7" x14ac:dyDescent="0.25">
      <c r="C113494"/>
      <c r="D113494"/>
      <c r="F113494"/>
      <c r="G113494"/>
    </row>
    <row r="113495" spans="3:7" x14ac:dyDescent="0.25">
      <c r="C113495"/>
      <c r="D113495"/>
      <c r="F113495"/>
      <c r="G113495"/>
    </row>
    <row r="113496" spans="3:7" x14ac:dyDescent="0.25">
      <c r="C113496"/>
      <c r="D113496"/>
      <c r="F113496"/>
      <c r="G113496"/>
    </row>
    <row r="113497" spans="3:7" x14ac:dyDescent="0.25">
      <c r="C113497"/>
      <c r="D113497"/>
      <c r="F113497"/>
      <c r="G113497"/>
    </row>
    <row r="113498" spans="3:7" x14ac:dyDescent="0.25">
      <c r="C113498"/>
      <c r="D113498"/>
      <c r="F113498"/>
      <c r="G113498"/>
    </row>
    <row r="113499" spans="3:7" x14ac:dyDescent="0.25">
      <c r="C113499"/>
      <c r="D113499"/>
      <c r="F113499"/>
      <c r="G113499"/>
    </row>
    <row r="113500" spans="3:7" x14ac:dyDescent="0.25">
      <c r="C113500"/>
      <c r="D113500"/>
      <c r="F113500"/>
      <c r="G113500"/>
    </row>
    <row r="113501" spans="3:7" x14ac:dyDescent="0.25">
      <c r="C113501"/>
      <c r="D113501"/>
      <c r="F113501"/>
      <c r="G113501"/>
    </row>
    <row r="113502" spans="3:7" x14ac:dyDescent="0.25">
      <c r="C113502"/>
      <c r="D113502"/>
      <c r="F113502"/>
      <c r="G113502"/>
    </row>
    <row r="113503" spans="3:7" x14ac:dyDescent="0.25">
      <c r="C113503"/>
      <c r="D113503"/>
      <c r="F113503"/>
      <c r="G113503"/>
    </row>
    <row r="113504" spans="3:7" x14ac:dyDescent="0.25">
      <c r="C113504"/>
      <c r="D113504"/>
      <c r="F113504"/>
      <c r="G113504"/>
    </row>
    <row r="113505" spans="3:7" x14ac:dyDescent="0.25">
      <c r="C113505"/>
      <c r="D113505"/>
      <c r="F113505"/>
      <c r="G113505"/>
    </row>
    <row r="113506" spans="3:7" x14ac:dyDescent="0.25">
      <c r="C113506"/>
      <c r="D113506"/>
      <c r="F113506"/>
      <c r="G113506"/>
    </row>
    <row r="113507" spans="3:7" x14ac:dyDescent="0.25">
      <c r="C113507"/>
      <c r="D113507"/>
      <c r="F113507"/>
      <c r="G113507"/>
    </row>
    <row r="113508" spans="3:7" x14ac:dyDescent="0.25">
      <c r="C113508"/>
      <c r="D113508"/>
      <c r="F113508"/>
      <c r="G113508"/>
    </row>
    <row r="113509" spans="3:7" x14ac:dyDescent="0.25">
      <c r="C113509"/>
      <c r="D113509"/>
      <c r="F113509"/>
      <c r="G113509"/>
    </row>
    <row r="113510" spans="3:7" x14ac:dyDescent="0.25">
      <c r="C113510"/>
      <c r="D113510"/>
      <c r="F113510"/>
      <c r="G113510"/>
    </row>
    <row r="113511" spans="3:7" x14ac:dyDescent="0.25">
      <c r="C113511"/>
      <c r="D113511"/>
      <c r="F113511"/>
      <c r="G113511"/>
    </row>
    <row r="113512" spans="3:7" x14ac:dyDescent="0.25">
      <c r="C113512"/>
      <c r="D113512"/>
      <c r="F113512"/>
      <c r="G113512"/>
    </row>
    <row r="113513" spans="3:7" x14ac:dyDescent="0.25">
      <c r="C113513"/>
      <c r="D113513"/>
      <c r="F113513"/>
      <c r="G113513"/>
    </row>
    <row r="113514" spans="3:7" x14ac:dyDescent="0.25">
      <c r="C113514"/>
      <c r="D113514"/>
      <c r="F113514"/>
      <c r="G113514"/>
    </row>
    <row r="113515" spans="3:7" x14ac:dyDescent="0.25">
      <c r="C113515"/>
      <c r="D113515"/>
      <c r="F113515"/>
      <c r="G113515"/>
    </row>
    <row r="113516" spans="3:7" x14ac:dyDescent="0.25">
      <c r="C113516"/>
      <c r="D113516"/>
      <c r="F113516"/>
      <c r="G113516"/>
    </row>
    <row r="113517" spans="3:7" x14ac:dyDescent="0.25">
      <c r="C113517"/>
      <c r="D113517"/>
      <c r="F113517"/>
      <c r="G113517"/>
    </row>
    <row r="113518" spans="3:7" x14ac:dyDescent="0.25">
      <c r="C113518"/>
      <c r="D113518"/>
      <c r="F113518"/>
      <c r="G113518"/>
    </row>
    <row r="113519" spans="3:7" x14ac:dyDescent="0.25">
      <c r="C113519"/>
      <c r="D113519"/>
      <c r="F113519"/>
      <c r="G113519"/>
    </row>
    <row r="113520" spans="3:7" x14ac:dyDescent="0.25">
      <c r="C113520"/>
      <c r="D113520"/>
      <c r="F113520"/>
      <c r="G113520"/>
    </row>
    <row r="113521" spans="3:7" x14ac:dyDescent="0.25">
      <c r="C113521"/>
      <c r="D113521"/>
      <c r="F113521"/>
      <c r="G113521"/>
    </row>
    <row r="113522" spans="3:7" x14ac:dyDescent="0.25">
      <c r="C113522"/>
      <c r="D113522"/>
      <c r="F113522"/>
      <c r="G113522"/>
    </row>
    <row r="113523" spans="3:7" x14ac:dyDescent="0.25">
      <c r="C113523"/>
      <c r="D113523"/>
      <c r="F113523"/>
      <c r="G113523"/>
    </row>
    <row r="113524" spans="3:7" x14ac:dyDescent="0.25">
      <c r="C113524"/>
      <c r="D113524"/>
      <c r="F113524"/>
      <c r="G113524"/>
    </row>
    <row r="113525" spans="3:7" x14ac:dyDescent="0.25">
      <c r="C113525"/>
      <c r="D113525"/>
      <c r="F113525"/>
      <c r="G113525"/>
    </row>
    <row r="113526" spans="3:7" x14ac:dyDescent="0.25">
      <c r="C113526"/>
      <c r="D113526"/>
      <c r="F113526"/>
      <c r="G113526"/>
    </row>
    <row r="113527" spans="3:7" x14ac:dyDescent="0.25">
      <c r="C113527"/>
      <c r="D113527"/>
      <c r="F113527"/>
      <c r="G113527"/>
    </row>
    <row r="113528" spans="3:7" x14ac:dyDescent="0.25">
      <c r="C113528"/>
      <c r="D113528"/>
      <c r="F113528"/>
      <c r="G113528"/>
    </row>
    <row r="113529" spans="3:7" x14ac:dyDescent="0.25">
      <c r="C113529"/>
      <c r="D113529"/>
      <c r="F113529"/>
      <c r="G113529"/>
    </row>
    <row r="113530" spans="3:7" x14ac:dyDescent="0.25">
      <c r="C113530"/>
      <c r="D113530"/>
      <c r="F113530"/>
      <c r="G113530"/>
    </row>
    <row r="113531" spans="3:7" x14ac:dyDescent="0.25">
      <c r="C113531"/>
      <c r="D113531"/>
      <c r="F113531"/>
      <c r="G113531"/>
    </row>
    <row r="113532" spans="3:7" x14ac:dyDescent="0.25">
      <c r="C113532"/>
      <c r="D113532"/>
      <c r="F113532"/>
      <c r="G113532"/>
    </row>
    <row r="113533" spans="3:7" x14ac:dyDescent="0.25">
      <c r="C113533"/>
      <c r="D113533"/>
      <c r="F113533"/>
      <c r="G113533"/>
    </row>
    <row r="113534" spans="3:7" x14ac:dyDescent="0.25">
      <c r="C113534"/>
      <c r="D113534"/>
      <c r="F113534"/>
      <c r="G113534"/>
    </row>
    <row r="113535" spans="3:7" x14ac:dyDescent="0.25">
      <c r="C113535"/>
      <c r="D113535"/>
      <c r="F113535"/>
      <c r="G113535"/>
    </row>
    <row r="113536" spans="3:7" x14ac:dyDescent="0.25">
      <c r="C113536"/>
      <c r="D113536"/>
      <c r="F113536"/>
      <c r="G113536"/>
    </row>
    <row r="113537" spans="3:7" x14ac:dyDescent="0.25">
      <c r="C113537"/>
      <c r="D113537"/>
      <c r="F113537"/>
      <c r="G113537"/>
    </row>
    <row r="113538" spans="3:7" x14ac:dyDescent="0.25">
      <c r="C113538"/>
      <c r="D113538"/>
      <c r="F113538"/>
      <c r="G113538"/>
    </row>
    <row r="113539" spans="3:7" x14ac:dyDescent="0.25">
      <c r="C113539"/>
      <c r="D113539"/>
      <c r="F113539"/>
      <c r="G113539"/>
    </row>
    <row r="113540" spans="3:7" x14ac:dyDescent="0.25">
      <c r="C113540"/>
      <c r="D113540"/>
      <c r="F113540"/>
      <c r="G113540"/>
    </row>
    <row r="113541" spans="3:7" x14ac:dyDescent="0.25">
      <c r="C113541"/>
      <c r="D113541"/>
      <c r="F113541"/>
      <c r="G113541"/>
    </row>
    <row r="113542" spans="3:7" x14ac:dyDescent="0.25">
      <c r="C113542"/>
      <c r="D113542"/>
      <c r="F113542"/>
      <c r="G113542"/>
    </row>
    <row r="113543" spans="3:7" x14ac:dyDescent="0.25">
      <c r="C113543"/>
      <c r="D113543"/>
      <c r="F113543"/>
      <c r="G113543"/>
    </row>
    <row r="113544" spans="3:7" x14ac:dyDescent="0.25">
      <c r="C113544"/>
      <c r="D113544"/>
      <c r="F113544"/>
      <c r="G113544"/>
    </row>
    <row r="113545" spans="3:7" x14ac:dyDescent="0.25">
      <c r="C113545"/>
      <c r="D113545"/>
      <c r="F113545"/>
      <c r="G113545"/>
    </row>
    <row r="113546" spans="3:7" x14ac:dyDescent="0.25">
      <c r="C113546"/>
      <c r="D113546"/>
      <c r="F113546"/>
      <c r="G113546"/>
    </row>
    <row r="113547" spans="3:7" x14ac:dyDescent="0.25">
      <c r="C113547"/>
      <c r="D113547"/>
      <c r="F113547"/>
      <c r="G113547"/>
    </row>
    <row r="113548" spans="3:7" x14ac:dyDescent="0.25">
      <c r="C113548"/>
      <c r="D113548"/>
      <c r="F113548"/>
      <c r="G113548"/>
    </row>
    <row r="113549" spans="3:7" x14ac:dyDescent="0.25">
      <c r="C113549"/>
      <c r="D113549"/>
      <c r="F113549"/>
      <c r="G113549"/>
    </row>
    <row r="113550" spans="3:7" x14ac:dyDescent="0.25">
      <c r="C113550"/>
      <c r="D113550"/>
      <c r="F113550"/>
      <c r="G113550"/>
    </row>
    <row r="113551" spans="3:7" x14ac:dyDescent="0.25">
      <c r="C113551"/>
      <c r="D113551"/>
      <c r="F113551"/>
      <c r="G113551"/>
    </row>
    <row r="113552" spans="3:7" x14ac:dyDescent="0.25">
      <c r="C113552"/>
      <c r="D113552"/>
      <c r="F113552"/>
      <c r="G113552"/>
    </row>
    <row r="113553" spans="3:7" x14ac:dyDescent="0.25">
      <c r="C113553"/>
      <c r="D113553"/>
      <c r="F113553"/>
      <c r="G113553"/>
    </row>
    <row r="113554" spans="3:7" x14ac:dyDescent="0.25">
      <c r="C113554"/>
      <c r="D113554"/>
      <c r="F113554"/>
      <c r="G113554"/>
    </row>
    <row r="113555" spans="3:7" x14ac:dyDescent="0.25">
      <c r="C113555"/>
      <c r="D113555"/>
      <c r="F113555"/>
      <c r="G113555"/>
    </row>
    <row r="113556" spans="3:7" x14ac:dyDescent="0.25">
      <c r="C113556"/>
      <c r="D113556"/>
      <c r="F113556"/>
      <c r="G113556"/>
    </row>
    <row r="113557" spans="3:7" x14ac:dyDescent="0.25">
      <c r="C113557"/>
      <c r="D113557"/>
      <c r="F113557"/>
      <c r="G113557"/>
    </row>
    <row r="113558" spans="3:7" x14ac:dyDescent="0.25">
      <c r="C113558"/>
      <c r="D113558"/>
      <c r="F113558"/>
      <c r="G113558"/>
    </row>
    <row r="113559" spans="3:7" x14ac:dyDescent="0.25">
      <c r="C113559"/>
      <c r="D113559"/>
      <c r="F113559"/>
      <c r="G113559"/>
    </row>
    <row r="113560" spans="3:7" x14ac:dyDescent="0.25">
      <c r="C113560"/>
      <c r="D113560"/>
      <c r="F113560"/>
      <c r="G113560"/>
    </row>
    <row r="113561" spans="3:7" x14ac:dyDescent="0.25">
      <c r="C113561"/>
      <c r="D113561"/>
      <c r="F113561"/>
      <c r="G113561"/>
    </row>
    <row r="113562" spans="3:7" x14ac:dyDescent="0.25">
      <c r="C113562"/>
      <c r="D113562"/>
      <c r="F113562"/>
      <c r="G113562"/>
    </row>
    <row r="113563" spans="3:7" x14ac:dyDescent="0.25">
      <c r="C113563"/>
      <c r="D113563"/>
      <c r="F113563"/>
      <c r="G113563"/>
    </row>
    <row r="113564" spans="3:7" x14ac:dyDescent="0.25">
      <c r="C113564"/>
      <c r="D113564"/>
      <c r="F113564"/>
      <c r="G113564"/>
    </row>
    <row r="113565" spans="3:7" x14ac:dyDescent="0.25">
      <c r="C113565"/>
      <c r="D113565"/>
      <c r="F113565"/>
      <c r="G113565"/>
    </row>
    <row r="113566" spans="3:7" x14ac:dyDescent="0.25">
      <c r="C113566"/>
      <c r="D113566"/>
      <c r="F113566"/>
      <c r="G113566"/>
    </row>
    <row r="113567" spans="3:7" x14ac:dyDescent="0.25">
      <c r="C113567"/>
      <c r="D113567"/>
      <c r="F113567"/>
      <c r="G113567"/>
    </row>
    <row r="113568" spans="3:7" x14ac:dyDescent="0.25">
      <c r="C113568"/>
      <c r="D113568"/>
      <c r="F113568"/>
      <c r="G113568"/>
    </row>
    <row r="113569" spans="3:7" x14ac:dyDescent="0.25">
      <c r="C113569"/>
      <c r="D113569"/>
      <c r="F113569"/>
      <c r="G113569"/>
    </row>
    <row r="113570" spans="3:7" x14ac:dyDescent="0.25">
      <c r="C113570"/>
      <c r="D113570"/>
      <c r="F113570"/>
      <c r="G113570"/>
    </row>
    <row r="113571" spans="3:7" x14ac:dyDescent="0.25">
      <c r="C113571"/>
      <c r="D113571"/>
      <c r="F113571"/>
      <c r="G113571"/>
    </row>
    <row r="113572" spans="3:7" x14ac:dyDescent="0.25">
      <c r="C113572"/>
      <c r="D113572"/>
      <c r="F113572"/>
      <c r="G113572"/>
    </row>
    <row r="113573" spans="3:7" x14ac:dyDescent="0.25">
      <c r="C113573"/>
      <c r="D113573"/>
      <c r="F113573"/>
      <c r="G113573"/>
    </row>
    <row r="113574" spans="3:7" x14ac:dyDescent="0.25">
      <c r="C113574"/>
      <c r="D113574"/>
      <c r="F113574"/>
      <c r="G113574"/>
    </row>
    <row r="113575" spans="3:7" x14ac:dyDescent="0.25">
      <c r="C113575"/>
      <c r="D113575"/>
      <c r="F113575"/>
      <c r="G113575"/>
    </row>
    <row r="113576" spans="3:7" x14ac:dyDescent="0.25">
      <c r="C113576"/>
      <c r="D113576"/>
      <c r="F113576"/>
      <c r="G113576"/>
    </row>
    <row r="113577" spans="3:7" x14ac:dyDescent="0.25">
      <c r="C113577"/>
      <c r="D113577"/>
      <c r="F113577"/>
      <c r="G113577"/>
    </row>
    <row r="113578" spans="3:7" x14ac:dyDescent="0.25">
      <c r="C113578"/>
      <c r="D113578"/>
      <c r="F113578"/>
      <c r="G113578"/>
    </row>
    <row r="113579" spans="3:7" x14ac:dyDescent="0.25">
      <c r="C113579"/>
      <c r="D113579"/>
      <c r="F113579"/>
      <c r="G113579"/>
    </row>
    <row r="113580" spans="3:7" x14ac:dyDescent="0.25">
      <c r="C113580"/>
      <c r="D113580"/>
      <c r="F113580"/>
      <c r="G113580"/>
    </row>
    <row r="113581" spans="3:7" x14ac:dyDescent="0.25">
      <c r="C113581"/>
      <c r="D113581"/>
      <c r="F113581"/>
      <c r="G113581"/>
    </row>
    <row r="113582" spans="3:7" x14ac:dyDescent="0.25">
      <c r="C113582"/>
      <c r="D113582"/>
      <c r="F113582"/>
      <c r="G113582"/>
    </row>
    <row r="113583" spans="3:7" x14ac:dyDescent="0.25">
      <c r="C113583"/>
      <c r="D113583"/>
      <c r="F113583"/>
      <c r="G113583"/>
    </row>
    <row r="113584" spans="3:7" x14ac:dyDescent="0.25">
      <c r="C113584"/>
      <c r="D113584"/>
      <c r="F113584"/>
      <c r="G113584"/>
    </row>
    <row r="113585" spans="3:7" x14ac:dyDescent="0.25">
      <c r="C113585"/>
      <c r="D113585"/>
      <c r="F113585"/>
      <c r="G113585"/>
    </row>
    <row r="113586" spans="3:7" x14ac:dyDescent="0.25">
      <c r="C113586"/>
      <c r="D113586"/>
      <c r="F113586"/>
      <c r="G113586"/>
    </row>
    <row r="113587" spans="3:7" x14ac:dyDescent="0.25">
      <c r="C113587"/>
      <c r="D113587"/>
      <c r="F113587"/>
      <c r="G113587"/>
    </row>
    <row r="113588" spans="3:7" x14ac:dyDescent="0.25">
      <c r="C113588"/>
      <c r="D113588"/>
      <c r="F113588"/>
      <c r="G113588"/>
    </row>
    <row r="113589" spans="3:7" x14ac:dyDescent="0.25">
      <c r="C113589"/>
      <c r="D113589"/>
      <c r="F113589"/>
      <c r="G113589"/>
    </row>
    <row r="113590" spans="3:7" x14ac:dyDescent="0.25">
      <c r="C113590"/>
      <c r="D113590"/>
      <c r="F113590"/>
      <c r="G113590"/>
    </row>
    <row r="113591" spans="3:7" x14ac:dyDescent="0.25">
      <c r="C113591"/>
      <c r="D113591"/>
      <c r="F113591"/>
      <c r="G113591"/>
    </row>
    <row r="113592" spans="3:7" x14ac:dyDescent="0.25">
      <c r="C113592"/>
      <c r="D113592"/>
      <c r="F113592"/>
      <c r="G113592"/>
    </row>
    <row r="113593" spans="3:7" x14ac:dyDescent="0.25">
      <c r="C113593"/>
      <c r="D113593"/>
      <c r="F113593"/>
      <c r="G113593"/>
    </row>
    <row r="113594" spans="3:7" x14ac:dyDescent="0.25">
      <c r="C113594"/>
      <c r="D113594"/>
      <c r="F113594"/>
      <c r="G113594"/>
    </row>
    <row r="113595" spans="3:7" x14ac:dyDescent="0.25">
      <c r="C113595"/>
      <c r="D113595"/>
      <c r="F113595"/>
      <c r="G113595"/>
    </row>
    <row r="113596" spans="3:7" x14ac:dyDescent="0.25">
      <c r="C113596"/>
      <c r="D113596"/>
      <c r="F113596"/>
      <c r="G113596"/>
    </row>
    <row r="113597" spans="3:7" x14ac:dyDescent="0.25">
      <c r="C113597"/>
      <c r="D113597"/>
      <c r="F113597"/>
      <c r="G113597"/>
    </row>
    <row r="113598" spans="3:7" x14ac:dyDescent="0.25">
      <c r="C113598"/>
      <c r="D113598"/>
      <c r="F113598"/>
      <c r="G113598"/>
    </row>
    <row r="113599" spans="3:7" x14ac:dyDescent="0.25">
      <c r="C113599"/>
      <c r="D113599"/>
      <c r="F113599"/>
      <c r="G113599"/>
    </row>
    <row r="113600" spans="3:7" x14ac:dyDescent="0.25">
      <c r="C113600"/>
      <c r="D113600"/>
      <c r="F113600"/>
      <c r="G113600"/>
    </row>
    <row r="113601" spans="3:7" x14ac:dyDescent="0.25">
      <c r="C113601"/>
      <c r="D113601"/>
      <c r="F113601"/>
      <c r="G113601"/>
    </row>
    <row r="113602" spans="3:7" x14ac:dyDescent="0.25">
      <c r="C113602"/>
      <c r="D113602"/>
      <c r="F113602"/>
      <c r="G113602"/>
    </row>
    <row r="113603" spans="3:7" x14ac:dyDescent="0.25">
      <c r="C113603"/>
      <c r="D113603"/>
      <c r="F113603"/>
      <c r="G113603"/>
    </row>
    <row r="113604" spans="3:7" x14ac:dyDescent="0.25">
      <c r="C113604"/>
      <c r="D113604"/>
      <c r="F113604"/>
      <c r="G113604"/>
    </row>
    <row r="113605" spans="3:7" x14ac:dyDescent="0.25">
      <c r="C113605"/>
      <c r="D113605"/>
      <c r="F113605"/>
      <c r="G113605"/>
    </row>
    <row r="113606" spans="3:7" x14ac:dyDescent="0.25">
      <c r="C113606"/>
      <c r="D113606"/>
      <c r="F113606"/>
      <c r="G113606"/>
    </row>
    <row r="113607" spans="3:7" x14ac:dyDescent="0.25">
      <c r="C113607"/>
      <c r="D113607"/>
      <c r="F113607"/>
      <c r="G113607"/>
    </row>
    <row r="113608" spans="3:7" x14ac:dyDescent="0.25">
      <c r="C113608"/>
      <c r="D113608"/>
      <c r="F113608"/>
      <c r="G113608"/>
    </row>
    <row r="113609" spans="3:7" x14ac:dyDescent="0.25">
      <c r="C113609"/>
      <c r="D113609"/>
      <c r="F113609"/>
      <c r="G113609"/>
    </row>
    <row r="113610" spans="3:7" x14ac:dyDescent="0.25">
      <c r="C113610"/>
      <c r="D113610"/>
      <c r="F113610"/>
      <c r="G113610"/>
    </row>
    <row r="113611" spans="3:7" x14ac:dyDescent="0.25">
      <c r="C113611"/>
      <c r="D113611"/>
      <c r="F113611"/>
      <c r="G113611"/>
    </row>
    <row r="113612" spans="3:7" x14ac:dyDescent="0.25">
      <c r="C113612"/>
      <c r="D113612"/>
      <c r="F113612"/>
      <c r="G113612"/>
    </row>
    <row r="113613" spans="3:7" x14ac:dyDescent="0.25">
      <c r="C113613"/>
      <c r="D113613"/>
      <c r="F113613"/>
      <c r="G113613"/>
    </row>
    <row r="113614" spans="3:7" x14ac:dyDescent="0.25">
      <c r="C113614"/>
      <c r="D113614"/>
      <c r="F113614"/>
      <c r="G113614"/>
    </row>
    <row r="113615" spans="3:7" x14ac:dyDescent="0.25">
      <c r="C113615"/>
      <c r="D113615"/>
      <c r="F113615"/>
      <c r="G113615"/>
    </row>
    <row r="113616" spans="3:7" x14ac:dyDescent="0.25">
      <c r="C113616"/>
      <c r="D113616"/>
      <c r="F113616"/>
      <c r="G113616"/>
    </row>
    <row r="113617" spans="3:7" x14ac:dyDescent="0.25">
      <c r="C113617"/>
      <c r="D113617"/>
      <c r="F113617"/>
      <c r="G113617"/>
    </row>
    <row r="113618" spans="3:7" x14ac:dyDescent="0.25">
      <c r="C113618"/>
      <c r="D113618"/>
      <c r="F113618"/>
      <c r="G113618"/>
    </row>
    <row r="113619" spans="3:7" x14ac:dyDescent="0.25">
      <c r="C113619"/>
      <c r="D113619"/>
      <c r="F113619"/>
      <c r="G113619"/>
    </row>
    <row r="113620" spans="3:7" x14ac:dyDescent="0.25">
      <c r="C113620"/>
      <c r="D113620"/>
      <c r="F113620"/>
      <c r="G113620"/>
    </row>
    <row r="113621" spans="3:7" x14ac:dyDescent="0.25">
      <c r="C113621"/>
      <c r="D113621"/>
      <c r="F113621"/>
      <c r="G113621"/>
    </row>
    <row r="113622" spans="3:7" x14ac:dyDescent="0.25">
      <c r="C113622"/>
      <c r="D113622"/>
      <c r="F113622"/>
      <c r="G113622"/>
    </row>
    <row r="113623" spans="3:7" x14ac:dyDescent="0.25">
      <c r="C113623"/>
      <c r="D113623"/>
      <c r="F113623"/>
      <c r="G113623"/>
    </row>
    <row r="113624" spans="3:7" x14ac:dyDescent="0.25">
      <c r="C113624"/>
      <c r="D113624"/>
      <c r="F113624"/>
      <c r="G113624"/>
    </row>
    <row r="113625" spans="3:7" x14ac:dyDescent="0.25">
      <c r="C113625"/>
      <c r="D113625"/>
      <c r="F113625"/>
      <c r="G113625"/>
    </row>
    <row r="113626" spans="3:7" x14ac:dyDescent="0.25">
      <c r="C113626"/>
      <c r="D113626"/>
      <c r="F113626"/>
      <c r="G113626"/>
    </row>
    <row r="113627" spans="3:7" x14ac:dyDescent="0.25">
      <c r="C113627"/>
      <c r="D113627"/>
      <c r="F113627"/>
      <c r="G113627"/>
    </row>
    <row r="113628" spans="3:7" x14ac:dyDescent="0.25">
      <c r="C113628"/>
      <c r="D113628"/>
      <c r="F113628"/>
      <c r="G113628"/>
    </row>
    <row r="113629" spans="3:7" x14ac:dyDescent="0.25">
      <c r="C113629"/>
      <c r="D113629"/>
      <c r="F113629"/>
      <c r="G113629"/>
    </row>
    <row r="113630" spans="3:7" x14ac:dyDescent="0.25">
      <c r="C113630"/>
      <c r="D113630"/>
      <c r="F113630"/>
      <c r="G113630"/>
    </row>
    <row r="113631" spans="3:7" x14ac:dyDescent="0.25">
      <c r="C113631"/>
      <c r="D113631"/>
      <c r="F113631"/>
      <c r="G113631"/>
    </row>
    <row r="113632" spans="3:7" x14ac:dyDescent="0.25">
      <c r="C113632"/>
      <c r="D113632"/>
      <c r="F113632"/>
      <c r="G113632"/>
    </row>
    <row r="113633" spans="3:7" x14ac:dyDescent="0.25">
      <c r="C113633"/>
      <c r="D113633"/>
      <c r="F113633"/>
      <c r="G113633"/>
    </row>
    <row r="113634" spans="3:7" x14ac:dyDescent="0.25">
      <c r="C113634"/>
      <c r="D113634"/>
      <c r="F113634"/>
      <c r="G113634"/>
    </row>
    <row r="113635" spans="3:7" x14ac:dyDescent="0.25">
      <c r="C113635"/>
      <c r="D113635"/>
      <c r="F113635"/>
      <c r="G113635"/>
    </row>
    <row r="113636" spans="3:7" x14ac:dyDescent="0.25">
      <c r="C113636"/>
      <c r="D113636"/>
      <c r="F113636"/>
      <c r="G113636"/>
    </row>
    <row r="113637" spans="3:7" x14ac:dyDescent="0.25">
      <c r="C113637"/>
      <c r="D113637"/>
      <c r="F113637"/>
      <c r="G113637"/>
    </row>
    <row r="113638" spans="3:7" x14ac:dyDescent="0.25">
      <c r="C113638"/>
      <c r="D113638"/>
      <c r="F113638"/>
      <c r="G113638"/>
    </row>
    <row r="113639" spans="3:7" x14ac:dyDescent="0.25">
      <c r="C113639"/>
      <c r="D113639"/>
      <c r="F113639"/>
      <c r="G113639"/>
    </row>
    <row r="113640" spans="3:7" x14ac:dyDescent="0.25">
      <c r="C113640"/>
      <c r="D113640"/>
      <c r="F113640"/>
      <c r="G113640"/>
    </row>
    <row r="113641" spans="3:7" x14ac:dyDescent="0.25">
      <c r="C113641"/>
      <c r="D113641"/>
      <c r="F113641"/>
      <c r="G113641"/>
    </row>
    <row r="113642" spans="3:7" x14ac:dyDescent="0.25">
      <c r="C113642"/>
      <c r="D113642"/>
      <c r="F113642"/>
      <c r="G113642"/>
    </row>
    <row r="113643" spans="3:7" x14ac:dyDescent="0.25">
      <c r="C113643"/>
      <c r="D113643"/>
      <c r="F113643"/>
      <c r="G113643"/>
    </row>
    <row r="113644" spans="3:7" x14ac:dyDescent="0.25">
      <c r="C113644"/>
      <c r="D113644"/>
      <c r="F113644"/>
      <c r="G113644"/>
    </row>
    <row r="113645" spans="3:7" x14ac:dyDescent="0.25">
      <c r="C113645"/>
      <c r="D113645"/>
      <c r="F113645"/>
      <c r="G113645"/>
    </row>
    <row r="113646" spans="3:7" x14ac:dyDescent="0.25">
      <c r="C113646"/>
      <c r="D113646"/>
      <c r="F113646"/>
      <c r="G113646"/>
    </row>
    <row r="113647" spans="3:7" x14ac:dyDescent="0.25">
      <c r="C113647"/>
      <c r="D113647"/>
      <c r="F113647"/>
      <c r="G113647"/>
    </row>
    <row r="113648" spans="3:7" x14ac:dyDescent="0.25">
      <c r="C113648"/>
      <c r="D113648"/>
      <c r="F113648"/>
      <c r="G113648"/>
    </row>
    <row r="113649" spans="3:7" x14ac:dyDescent="0.25">
      <c r="C113649"/>
      <c r="D113649"/>
      <c r="F113649"/>
      <c r="G113649"/>
    </row>
    <row r="113650" spans="3:7" x14ac:dyDescent="0.25">
      <c r="C113650"/>
      <c r="D113650"/>
      <c r="F113650"/>
      <c r="G113650"/>
    </row>
    <row r="113651" spans="3:7" x14ac:dyDescent="0.25">
      <c r="C113651"/>
      <c r="D113651"/>
      <c r="F113651"/>
      <c r="G113651"/>
    </row>
    <row r="113652" spans="3:7" x14ac:dyDescent="0.25">
      <c r="C113652"/>
      <c r="D113652"/>
      <c r="F113652"/>
      <c r="G113652"/>
    </row>
    <row r="113653" spans="3:7" x14ac:dyDescent="0.25">
      <c r="C113653"/>
      <c r="D113653"/>
      <c r="F113653"/>
      <c r="G113653"/>
    </row>
    <row r="113654" spans="3:7" x14ac:dyDescent="0.25">
      <c r="C113654"/>
      <c r="D113654"/>
      <c r="F113654"/>
      <c r="G113654"/>
    </row>
    <row r="113655" spans="3:7" x14ac:dyDescent="0.25">
      <c r="C113655"/>
      <c r="D113655"/>
      <c r="F113655"/>
      <c r="G113655"/>
    </row>
    <row r="113656" spans="3:7" x14ac:dyDescent="0.25">
      <c r="C113656"/>
      <c r="D113656"/>
      <c r="F113656"/>
      <c r="G113656"/>
    </row>
    <row r="113657" spans="3:7" x14ac:dyDescent="0.25">
      <c r="C113657"/>
      <c r="D113657"/>
      <c r="F113657"/>
      <c r="G113657"/>
    </row>
    <row r="113658" spans="3:7" x14ac:dyDescent="0.25">
      <c r="C113658"/>
      <c r="D113658"/>
      <c r="F113658"/>
      <c r="G113658"/>
    </row>
    <row r="113659" spans="3:7" x14ac:dyDescent="0.25">
      <c r="C113659"/>
      <c r="D113659"/>
      <c r="F113659"/>
      <c r="G113659"/>
    </row>
    <row r="113660" spans="3:7" x14ac:dyDescent="0.25">
      <c r="C113660"/>
      <c r="D113660"/>
      <c r="F113660"/>
      <c r="G113660"/>
    </row>
    <row r="113661" spans="3:7" x14ac:dyDescent="0.25">
      <c r="C113661"/>
      <c r="D113661"/>
      <c r="F113661"/>
      <c r="G113661"/>
    </row>
    <row r="113662" spans="3:7" x14ac:dyDescent="0.25">
      <c r="C113662"/>
      <c r="D113662"/>
      <c r="F113662"/>
      <c r="G113662"/>
    </row>
    <row r="113663" spans="3:7" x14ac:dyDescent="0.25">
      <c r="C113663"/>
      <c r="D113663"/>
      <c r="F113663"/>
      <c r="G113663"/>
    </row>
    <row r="113664" spans="3:7" x14ac:dyDescent="0.25">
      <c r="C113664"/>
      <c r="D113664"/>
      <c r="F113664"/>
      <c r="G113664"/>
    </row>
    <row r="113665" spans="3:7" x14ac:dyDescent="0.25">
      <c r="C113665"/>
      <c r="D113665"/>
      <c r="F113665"/>
      <c r="G113665"/>
    </row>
    <row r="113666" spans="3:7" x14ac:dyDescent="0.25">
      <c r="C113666"/>
      <c r="D113666"/>
      <c r="F113666"/>
      <c r="G113666"/>
    </row>
    <row r="113667" spans="3:7" x14ac:dyDescent="0.25">
      <c r="C113667"/>
      <c r="D113667"/>
      <c r="F113667"/>
      <c r="G113667"/>
    </row>
    <row r="113668" spans="3:7" x14ac:dyDescent="0.25">
      <c r="C113668"/>
      <c r="D113668"/>
      <c r="F113668"/>
      <c r="G113668"/>
    </row>
    <row r="113669" spans="3:7" x14ac:dyDescent="0.25">
      <c r="C113669"/>
      <c r="D113669"/>
      <c r="F113669"/>
      <c r="G113669"/>
    </row>
    <row r="113670" spans="3:7" x14ac:dyDescent="0.25">
      <c r="C113670"/>
      <c r="D113670"/>
      <c r="F113670"/>
      <c r="G113670"/>
    </row>
    <row r="113671" spans="3:7" x14ac:dyDescent="0.25">
      <c r="C113671"/>
      <c r="D113671"/>
      <c r="F113671"/>
      <c r="G113671"/>
    </row>
    <row r="113672" spans="3:7" x14ac:dyDescent="0.25">
      <c r="C113672"/>
      <c r="D113672"/>
      <c r="F113672"/>
      <c r="G113672"/>
    </row>
    <row r="113673" spans="3:7" x14ac:dyDescent="0.25">
      <c r="C113673"/>
      <c r="D113673"/>
      <c r="F113673"/>
      <c r="G113673"/>
    </row>
    <row r="113674" spans="3:7" x14ac:dyDescent="0.25">
      <c r="C113674"/>
      <c r="D113674"/>
      <c r="F113674"/>
      <c r="G113674"/>
    </row>
    <row r="113675" spans="3:7" x14ac:dyDescent="0.25">
      <c r="C113675"/>
      <c r="D113675"/>
      <c r="F113675"/>
      <c r="G113675"/>
    </row>
    <row r="113676" spans="3:7" x14ac:dyDescent="0.25">
      <c r="C113676"/>
      <c r="D113676"/>
      <c r="F113676"/>
      <c r="G113676"/>
    </row>
    <row r="113677" spans="3:7" x14ac:dyDescent="0.25">
      <c r="C113677"/>
      <c r="D113677"/>
      <c r="F113677"/>
      <c r="G113677"/>
    </row>
    <row r="113678" spans="3:7" x14ac:dyDescent="0.25">
      <c r="C113678"/>
      <c r="D113678"/>
      <c r="F113678"/>
      <c r="G113678"/>
    </row>
    <row r="113679" spans="3:7" x14ac:dyDescent="0.25">
      <c r="C113679"/>
      <c r="D113679"/>
      <c r="F113679"/>
      <c r="G113679"/>
    </row>
    <row r="113680" spans="3:7" x14ac:dyDescent="0.25">
      <c r="C113680"/>
      <c r="D113680"/>
      <c r="F113680"/>
      <c r="G113680"/>
    </row>
    <row r="113681" spans="3:7" x14ac:dyDescent="0.25">
      <c r="C113681"/>
      <c r="D113681"/>
      <c r="F113681"/>
      <c r="G113681"/>
    </row>
    <row r="113682" spans="3:7" x14ac:dyDescent="0.25">
      <c r="C113682"/>
      <c r="D113682"/>
      <c r="F113682"/>
      <c r="G113682"/>
    </row>
    <row r="113683" spans="3:7" x14ac:dyDescent="0.25">
      <c r="C113683"/>
      <c r="D113683"/>
      <c r="F113683"/>
      <c r="G113683"/>
    </row>
    <row r="113684" spans="3:7" x14ac:dyDescent="0.25">
      <c r="C113684"/>
      <c r="D113684"/>
      <c r="F113684"/>
      <c r="G113684"/>
    </row>
    <row r="113685" spans="3:7" x14ac:dyDescent="0.25">
      <c r="C113685"/>
      <c r="D113685"/>
      <c r="F113685"/>
      <c r="G113685"/>
    </row>
    <row r="113686" spans="3:7" x14ac:dyDescent="0.25">
      <c r="C113686"/>
      <c r="D113686"/>
      <c r="F113686"/>
      <c r="G113686"/>
    </row>
    <row r="113687" spans="3:7" x14ac:dyDescent="0.25">
      <c r="C113687"/>
      <c r="D113687"/>
      <c r="F113687"/>
      <c r="G113687"/>
    </row>
    <row r="113688" spans="3:7" x14ac:dyDescent="0.25">
      <c r="C113688"/>
      <c r="D113688"/>
      <c r="F113688"/>
      <c r="G113688"/>
    </row>
    <row r="113689" spans="3:7" x14ac:dyDescent="0.25">
      <c r="C113689"/>
      <c r="D113689"/>
      <c r="F113689"/>
      <c r="G113689"/>
    </row>
    <row r="113690" spans="3:7" x14ac:dyDescent="0.25">
      <c r="C113690"/>
      <c r="D113690"/>
      <c r="F113690"/>
      <c r="G113690"/>
    </row>
    <row r="113691" spans="3:7" x14ac:dyDescent="0.25">
      <c r="C113691"/>
      <c r="D113691"/>
      <c r="F113691"/>
      <c r="G113691"/>
    </row>
    <row r="113692" spans="3:7" x14ac:dyDescent="0.25">
      <c r="C113692"/>
      <c r="D113692"/>
      <c r="F113692"/>
      <c r="G113692"/>
    </row>
    <row r="113693" spans="3:7" x14ac:dyDescent="0.25">
      <c r="C113693"/>
      <c r="D113693"/>
      <c r="F113693"/>
      <c r="G113693"/>
    </row>
    <row r="113694" spans="3:7" x14ac:dyDescent="0.25">
      <c r="C113694"/>
      <c r="D113694"/>
      <c r="F113694"/>
      <c r="G113694"/>
    </row>
    <row r="113695" spans="3:7" x14ac:dyDescent="0.25">
      <c r="C113695"/>
      <c r="D113695"/>
      <c r="F113695"/>
      <c r="G113695"/>
    </row>
    <row r="113696" spans="3:7" x14ac:dyDescent="0.25">
      <c r="C113696"/>
      <c r="D113696"/>
      <c r="F113696"/>
      <c r="G113696"/>
    </row>
    <row r="113697" spans="3:7" x14ac:dyDescent="0.25">
      <c r="C113697"/>
      <c r="D113697"/>
      <c r="F113697"/>
      <c r="G113697"/>
    </row>
    <row r="113698" spans="3:7" x14ac:dyDescent="0.25">
      <c r="C113698"/>
      <c r="D113698"/>
      <c r="F113698"/>
      <c r="G113698"/>
    </row>
    <row r="113699" spans="3:7" x14ac:dyDescent="0.25">
      <c r="C113699"/>
      <c r="D113699"/>
      <c r="F113699"/>
      <c r="G113699"/>
    </row>
    <row r="113700" spans="3:7" x14ac:dyDescent="0.25">
      <c r="C113700"/>
      <c r="D113700"/>
      <c r="F113700"/>
      <c r="G113700"/>
    </row>
    <row r="113701" spans="3:7" x14ac:dyDescent="0.25">
      <c r="C113701"/>
      <c r="D113701"/>
      <c r="F113701"/>
      <c r="G113701"/>
    </row>
    <row r="113702" spans="3:7" x14ac:dyDescent="0.25">
      <c r="C113702"/>
      <c r="D113702"/>
      <c r="F113702"/>
      <c r="G113702"/>
    </row>
    <row r="113703" spans="3:7" x14ac:dyDescent="0.25">
      <c r="C113703"/>
      <c r="D113703"/>
      <c r="F113703"/>
      <c r="G113703"/>
    </row>
    <row r="113704" spans="3:7" x14ac:dyDescent="0.25">
      <c r="C113704"/>
      <c r="D113704"/>
      <c r="F113704"/>
      <c r="G113704"/>
    </row>
    <row r="113705" spans="3:7" x14ac:dyDescent="0.25">
      <c r="C113705"/>
      <c r="D113705"/>
      <c r="F113705"/>
      <c r="G113705"/>
    </row>
    <row r="113706" spans="3:7" x14ac:dyDescent="0.25">
      <c r="C113706"/>
      <c r="D113706"/>
      <c r="F113706"/>
      <c r="G113706"/>
    </row>
    <row r="113707" spans="3:7" x14ac:dyDescent="0.25">
      <c r="C113707"/>
      <c r="D113707"/>
      <c r="F113707"/>
      <c r="G113707"/>
    </row>
    <row r="113708" spans="3:7" x14ac:dyDescent="0.25">
      <c r="C113708"/>
      <c r="D113708"/>
      <c r="F113708"/>
      <c r="G113708"/>
    </row>
    <row r="113709" spans="3:7" x14ac:dyDescent="0.25">
      <c r="C113709"/>
      <c r="D113709"/>
      <c r="F113709"/>
      <c r="G113709"/>
    </row>
    <row r="113710" spans="3:7" x14ac:dyDescent="0.25">
      <c r="C113710"/>
      <c r="D113710"/>
      <c r="F113710"/>
      <c r="G113710"/>
    </row>
    <row r="113711" spans="3:7" x14ac:dyDescent="0.25">
      <c r="C113711"/>
      <c r="D113711"/>
      <c r="F113711"/>
      <c r="G113711"/>
    </row>
    <row r="113712" spans="3:7" x14ac:dyDescent="0.25">
      <c r="C113712"/>
      <c r="D113712"/>
      <c r="F113712"/>
      <c r="G113712"/>
    </row>
    <row r="113713" spans="3:7" x14ac:dyDescent="0.25">
      <c r="C113713"/>
      <c r="D113713"/>
      <c r="F113713"/>
      <c r="G113713"/>
    </row>
    <row r="113714" spans="3:7" x14ac:dyDescent="0.25">
      <c r="C113714"/>
      <c r="D113714"/>
      <c r="F113714"/>
      <c r="G113714"/>
    </row>
    <row r="113715" spans="3:7" x14ac:dyDescent="0.25">
      <c r="C113715"/>
      <c r="D113715"/>
      <c r="F113715"/>
      <c r="G113715"/>
    </row>
    <row r="113716" spans="3:7" x14ac:dyDescent="0.25">
      <c r="C113716"/>
      <c r="D113716"/>
      <c r="F113716"/>
      <c r="G113716"/>
    </row>
    <row r="113717" spans="3:7" x14ac:dyDescent="0.25">
      <c r="C113717"/>
      <c r="D113717"/>
      <c r="F113717"/>
      <c r="G113717"/>
    </row>
    <row r="113718" spans="3:7" x14ac:dyDescent="0.25">
      <c r="C113718"/>
      <c r="D113718"/>
      <c r="F113718"/>
      <c r="G113718"/>
    </row>
    <row r="113719" spans="3:7" x14ac:dyDescent="0.25">
      <c r="C113719"/>
      <c r="D113719"/>
      <c r="F113719"/>
      <c r="G113719"/>
    </row>
    <row r="113720" spans="3:7" x14ac:dyDescent="0.25">
      <c r="C113720"/>
      <c r="D113720"/>
      <c r="F113720"/>
      <c r="G113720"/>
    </row>
    <row r="113721" spans="3:7" x14ac:dyDescent="0.25">
      <c r="C113721"/>
      <c r="D113721"/>
      <c r="F113721"/>
      <c r="G113721"/>
    </row>
    <row r="113722" spans="3:7" x14ac:dyDescent="0.25">
      <c r="C113722"/>
      <c r="D113722"/>
      <c r="F113722"/>
      <c r="G113722"/>
    </row>
    <row r="113723" spans="3:7" x14ac:dyDescent="0.25">
      <c r="C113723"/>
      <c r="D113723"/>
      <c r="F113723"/>
      <c r="G113723"/>
    </row>
    <row r="113724" spans="3:7" x14ac:dyDescent="0.25">
      <c r="C113724"/>
      <c r="D113724"/>
      <c r="F113724"/>
      <c r="G113724"/>
    </row>
    <row r="113725" spans="3:7" x14ac:dyDescent="0.25">
      <c r="C113725"/>
      <c r="D113725"/>
      <c r="F113725"/>
      <c r="G113725"/>
    </row>
    <row r="113726" spans="3:7" x14ac:dyDescent="0.25">
      <c r="C113726"/>
      <c r="D113726"/>
      <c r="F113726"/>
      <c r="G113726"/>
    </row>
    <row r="113727" spans="3:7" x14ac:dyDescent="0.25">
      <c r="C113727"/>
      <c r="D113727"/>
      <c r="F113727"/>
      <c r="G113727"/>
    </row>
    <row r="113728" spans="3:7" x14ac:dyDescent="0.25">
      <c r="C113728"/>
      <c r="D113728"/>
      <c r="F113728"/>
      <c r="G113728"/>
    </row>
    <row r="113729" spans="3:7" x14ac:dyDescent="0.25">
      <c r="C113729"/>
      <c r="D113729"/>
      <c r="F113729"/>
      <c r="G113729"/>
    </row>
    <row r="113730" spans="3:7" x14ac:dyDescent="0.25">
      <c r="C113730"/>
      <c r="D113730"/>
      <c r="F113730"/>
      <c r="G113730"/>
    </row>
    <row r="113731" spans="3:7" x14ac:dyDescent="0.25">
      <c r="C113731"/>
      <c r="D113731"/>
      <c r="F113731"/>
      <c r="G113731"/>
    </row>
    <row r="113732" spans="3:7" x14ac:dyDescent="0.25">
      <c r="C113732"/>
      <c r="D113732"/>
      <c r="F113732"/>
      <c r="G113732"/>
    </row>
    <row r="113733" spans="3:7" x14ac:dyDescent="0.25">
      <c r="C113733"/>
      <c r="D113733"/>
      <c r="F113733"/>
      <c r="G113733"/>
    </row>
    <row r="113734" spans="3:7" x14ac:dyDescent="0.25">
      <c r="C113734"/>
      <c r="D113734"/>
      <c r="F113734"/>
      <c r="G113734"/>
    </row>
    <row r="113735" spans="3:7" x14ac:dyDescent="0.25">
      <c r="C113735"/>
      <c r="D113735"/>
      <c r="F113735"/>
      <c r="G113735"/>
    </row>
    <row r="113736" spans="3:7" x14ac:dyDescent="0.25">
      <c r="C113736"/>
      <c r="D113736"/>
      <c r="F113736"/>
      <c r="G113736"/>
    </row>
    <row r="113737" spans="3:7" x14ac:dyDescent="0.25">
      <c r="C113737"/>
      <c r="D113737"/>
      <c r="F113737"/>
      <c r="G113737"/>
    </row>
    <row r="113738" spans="3:7" x14ac:dyDescent="0.25">
      <c r="C113738"/>
      <c r="D113738"/>
      <c r="F113738"/>
      <c r="G113738"/>
    </row>
    <row r="113739" spans="3:7" x14ac:dyDescent="0.25">
      <c r="C113739"/>
      <c r="D113739"/>
      <c r="F113739"/>
      <c r="G113739"/>
    </row>
    <row r="113740" spans="3:7" x14ac:dyDescent="0.25">
      <c r="C113740"/>
      <c r="D113740"/>
      <c r="F113740"/>
      <c r="G113740"/>
    </row>
    <row r="113741" spans="3:7" x14ac:dyDescent="0.25">
      <c r="C113741"/>
      <c r="D113741"/>
      <c r="F113741"/>
      <c r="G113741"/>
    </row>
    <row r="113742" spans="3:7" x14ac:dyDescent="0.25">
      <c r="C113742"/>
      <c r="D113742"/>
      <c r="F113742"/>
      <c r="G113742"/>
    </row>
    <row r="113743" spans="3:7" x14ac:dyDescent="0.25">
      <c r="C113743"/>
      <c r="D113743"/>
      <c r="F113743"/>
      <c r="G113743"/>
    </row>
    <row r="113744" spans="3:7" x14ac:dyDescent="0.25">
      <c r="C113744"/>
      <c r="D113744"/>
      <c r="F113744"/>
      <c r="G113744"/>
    </row>
    <row r="113745" spans="3:7" x14ac:dyDescent="0.25">
      <c r="C113745"/>
      <c r="D113745"/>
      <c r="F113745"/>
      <c r="G113745"/>
    </row>
    <row r="113746" spans="3:7" x14ac:dyDescent="0.25">
      <c r="C113746"/>
      <c r="D113746"/>
      <c r="F113746"/>
      <c r="G113746"/>
    </row>
    <row r="113747" spans="3:7" x14ac:dyDescent="0.25">
      <c r="C113747"/>
      <c r="D113747"/>
      <c r="F113747"/>
      <c r="G113747"/>
    </row>
    <row r="113748" spans="3:7" x14ac:dyDescent="0.25">
      <c r="C113748"/>
      <c r="D113748"/>
      <c r="F113748"/>
      <c r="G113748"/>
    </row>
    <row r="113749" spans="3:7" x14ac:dyDescent="0.25">
      <c r="C113749"/>
      <c r="D113749"/>
      <c r="F113749"/>
      <c r="G113749"/>
    </row>
    <row r="113750" spans="3:7" x14ac:dyDescent="0.25">
      <c r="C113750"/>
      <c r="D113750"/>
      <c r="F113750"/>
      <c r="G113750"/>
    </row>
    <row r="113751" spans="3:7" x14ac:dyDescent="0.25">
      <c r="C113751"/>
      <c r="D113751"/>
      <c r="F113751"/>
      <c r="G113751"/>
    </row>
    <row r="113752" spans="3:7" x14ac:dyDescent="0.25">
      <c r="C113752"/>
      <c r="D113752"/>
      <c r="F113752"/>
      <c r="G113752"/>
    </row>
    <row r="113753" spans="3:7" x14ac:dyDescent="0.25">
      <c r="C113753"/>
      <c r="D113753"/>
      <c r="F113753"/>
      <c r="G113753"/>
    </row>
    <row r="113754" spans="3:7" x14ac:dyDescent="0.25">
      <c r="C113754"/>
      <c r="D113754"/>
      <c r="F113754"/>
      <c r="G113754"/>
    </row>
    <row r="113755" spans="3:7" x14ac:dyDescent="0.25">
      <c r="C113755"/>
      <c r="D113755"/>
      <c r="F113755"/>
      <c r="G113755"/>
    </row>
    <row r="113756" spans="3:7" x14ac:dyDescent="0.25">
      <c r="C113756"/>
      <c r="D113756"/>
      <c r="F113756"/>
      <c r="G113756"/>
    </row>
    <row r="113757" spans="3:7" x14ac:dyDescent="0.25">
      <c r="C113757"/>
      <c r="D113757"/>
      <c r="F113757"/>
      <c r="G113757"/>
    </row>
    <row r="113758" spans="3:7" x14ac:dyDescent="0.25">
      <c r="C113758"/>
      <c r="D113758"/>
      <c r="F113758"/>
      <c r="G113758"/>
    </row>
    <row r="113759" spans="3:7" x14ac:dyDescent="0.25">
      <c r="C113759"/>
      <c r="D113759"/>
      <c r="F113759"/>
      <c r="G113759"/>
    </row>
    <row r="113760" spans="3:7" x14ac:dyDescent="0.25">
      <c r="C113760"/>
      <c r="D113760"/>
      <c r="F113760"/>
      <c r="G113760"/>
    </row>
    <row r="113761" spans="3:7" x14ac:dyDescent="0.25">
      <c r="C113761"/>
      <c r="D113761"/>
      <c r="F113761"/>
      <c r="G113761"/>
    </row>
    <row r="113762" spans="3:7" x14ac:dyDescent="0.25">
      <c r="C113762"/>
      <c r="D113762"/>
      <c r="F113762"/>
      <c r="G113762"/>
    </row>
    <row r="113763" spans="3:7" x14ac:dyDescent="0.25">
      <c r="C113763"/>
      <c r="D113763"/>
      <c r="F113763"/>
      <c r="G113763"/>
    </row>
    <row r="113764" spans="3:7" x14ac:dyDescent="0.25">
      <c r="C113764"/>
      <c r="D113764"/>
      <c r="F113764"/>
      <c r="G113764"/>
    </row>
    <row r="113765" spans="3:7" x14ac:dyDescent="0.25">
      <c r="C113765"/>
      <c r="D113765"/>
      <c r="F113765"/>
      <c r="G113765"/>
    </row>
    <row r="113766" spans="3:7" x14ac:dyDescent="0.25">
      <c r="C113766"/>
      <c r="D113766"/>
      <c r="F113766"/>
      <c r="G113766"/>
    </row>
    <row r="113767" spans="3:7" x14ac:dyDescent="0.25">
      <c r="C113767"/>
      <c r="D113767"/>
      <c r="F113767"/>
      <c r="G113767"/>
    </row>
    <row r="113768" spans="3:7" x14ac:dyDescent="0.25">
      <c r="C113768"/>
      <c r="D113768"/>
      <c r="F113768"/>
      <c r="G113768"/>
    </row>
    <row r="113769" spans="3:7" x14ac:dyDescent="0.25">
      <c r="C113769"/>
      <c r="D113769"/>
      <c r="F113769"/>
      <c r="G113769"/>
    </row>
    <row r="113770" spans="3:7" x14ac:dyDescent="0.25">
      <c r="C113770"/>
      <c r="D113770"/>
      <c r="F113770"/>
      <c r="G113770"/>
    </row>
    <row r="113771" spans="3:7" x14ac:dyDescent="0.25">
      <c r="C113771"/>
      <c r="D113771"/>
      <c r="F113771"/>
      <c r="G113771"/>
    </row>
    <row r="113772" spans="3:7" x14ac:dyDescent="0.25">
      <c r="C113772"/>
      <c r="D113772"/>
      <c r="F113772"/>
      <c r="G113772"/>
    </row>
    <row r="113773" spans="3:7" x14ac:dyDescent="0.25">
      <c r="C113773"/>
      <c r="D113773"/>
      <c r="F113773"/>
      <c r="G113773"/>
    </row>
    <row r="113774" spans="3:7" x14ac:dyDescent="0.25">
      <c r="C113774"/>
      <c r="D113774"/>
      <c r="F113774"/>
      <c r="G113774"/>
    </row>
    <row r="113775" spans="3:7" x14ac:dyDescent="0.25">
      <c r="C113775"/>
      <c r="D113775"/>
      <c r="F113775"/>
      <c r="G113775"/>
    </row>
    <row r="113776" spans="3:7" x14ac:dyDescent="0.25">
      <c r="C113776"/>
      <c r="D113776"/>
      <c r="F113776"/>
      <c r="G113776"/>
    </row>
    <row r="113777" spans="3:7" x14ac:dyDescent="0.25">
      <c r="C113777"/>
      <c r="D113777"/>
      <c r="F113777"/>
      <c r="G113777"/>
    </row>
    <row r="113778" spans="3:7" x14ac:dyDescent="0.25">
      <c r="C113778"/>
      <c r="D113778"/>
      <c r="F113778"/>
      <c r="G113778"/>
    </row>
    <row r="113779" spans="3:7" x14ac:dyDescent="0.25">
      <c r="C113779"/>
      <c r="D113779"/>
      <c r="F113779"/>
      <c r="G113779"/>
    </row>
    <row r="113780" spans="3:7" x14ac:dyDescent="0.25">
      <c r="C113780"/>
      <c r="D113780"/>
      <c r="F113780"/>
      <c r="G113780"/>
    </row>
    <row r="113781" spans="3:7" x14ac:dyDescent="0.25">
      <c r="C113781"/>
      <c r="D113781"/>
      <c r="F113781"/>
      <c r="G113781"/>
    </row>
    <row r="113782" spans="3:7" x14ac:dyDescent="0.25">
      <c r="C113782"/>
      <c r="D113782"/>
      <c r="F113782"/>
      <c r="G113782"/>
    </row>
    <row r="113783" spans="3:7" x14ac:dyDescent="0.25">
      <c r="C113783"/>
      <c r="D113783"/>
      <c r="F113783"/>
      <c r="G113783"/>
    </row>
    <row r="113784" spans="3:7" x14ac:dyDescent="0.25">
      <c r="C113784"/>
      <c r="D113784"/>
      <c r="F113784"/>
      <c r="G113784"/>
    </row>
    <row r="113785" spans="3:7" x14ac:dyDescent="0.25">
      <c r="C113785"/>
      <c r="D113785"/>
      <c r="F113785"/>
      <c r="G113785"/>
    </row>
    <row r="113786" spans="3:7" x14ac:dyDescent="0.25">
      <c r="C113786"/>
      <c r="D113786"/>
      <c r="F113786"/>
      <c r="G113786"/>
    </row>
    <row r="113787" spans="3:7" x14ac:dyDescent="0.25">
      <c r="C113787"/>
      <c r="D113787"/>
      <c r="F113787"/>
      <c r="G113787"/>
    </row>
    <row r="113788" spans="3:7" x14ac:dyDescent="0.25">
      <c r="C113788"/>
      <c r="D113788"/>
      <c r="F113788"/>
      <c r="G113788"/>
    </row>
    <row r="113789" spans="3:7" x14ac:dyDescent="0.25">
      <c r="C113789"/>
      <c r="D113789"/>
      <c r="F113789"/>
      <c r="G113789"/>
    </row>
    <row r="113790" spans="3:7" x14ac:dyDescent="0.25">
      <c r="C113790"/>
      <c r="D113790"/>
      <c r="F113790"/>
      <c r="G113790"/>
    </row>
    <row r="113791" spans="3:7" x14ac:dyDescent="0.25">
      <c r="C113791"/>
      <c r="D113791"/>
      <c r="F113791"/>
      <c r="G113791"/>
    </row>
    <row r="113792" spans="3:7" x14ac:dyDescent="0.25">
      <c r="C113792"/>
      <c r="D113792"/>
      <c r="F113792"/>
      <c r="G113792"/>
    </row>
    <row r="113793" spans="3:7" x14ac:dyDescent="0.25">
      <c r="C113793"/>
      <c r="D113793"/>
      <c r="F113793"/>
      <c r="G113793"/>
    </row>
    <row r="113794" spans="3:7" x14ac:dyDescent="0.25">
      <c r="C113794"/>
      <c r="D113794"/>
      <c r="F113794"/>
      <c r="G113794"/>
    </row>
    <row r="113795" spans="3:7" x14ac:dyDescent="0.25">
      <c r="C113795"/>
      <c r="D113795"/>
      <c r="F113795"/>
      <c r="G113795"/>
    </row>
    <row r="113796" spans="3:7" x14ac:dyDescent="0.25">
      <c r="C113796"/>
      <c r="D113796"/>
      <c r="F113796"/>
      <c r="G113796"/>
    </row>
    <row r="113797" spans="3:7" x14ac:dyDescent="0.25">
      <c r="C113797"/>
      <c r="D113797"/>
      <c r="F113797"/>
      <c r="G113797"/>
    </row>
    <row r="113798" spans="3:7" x14ac:dyDescent="0.25">
      <c r="C113798"/>
      <c r="D113798"/>
      <c r="F113798"/>
      <c r="G113798"/>
    </row>
    <row r="113799" spans="3:7" x14ac:dyDescent="0.25">
      <c r="C113799"/>
      <c r="D113799"/>
      <c r="F113799"/>
      <c r="G113799"/>
    </row>
    <row r="113800" spans="3:7" x14ac:dyDescent="0.25">
      <c r="C113800"/>
      <c r="D113800"/>
      <c r="F113800"/>
      <c r="G113800"/>
    </row>
    <row r="113801" spans="3:7" x14ac:dyDescent="0.25">
      <c r="C113801"/>
      <c r="D113801"/>
      <c r="F113801"/>
      <c r="G113801"/>
    </row>
    <row r="113802" spans="3:7" x14ac:dyDescent="0.25">
      <c r="C113802"/>
      <c r="D113802"/>
      <c r="F113802"/>
      <c r="G113802"/>
    </row>
    <row r="113803" spans="3:7" x14ac:dyDescent="0.25">
      <c r="C113803"/>
      <c r="D113803"/>
      <c r="F113803"/>
      <c r="G113803"/>
    </row>
    <row r="113804" spans="3:7" x14ac:dyDescent="0.25">
      <c r="C113804"/>
      <c r="D113804"/>
      <c r="F113804"/>
      <c r="G113804"/>
    </row>
    <row r="113805" spans="3:7" x14ac:dyDescent="0.25">
      <c r="C113805"/>
      <c r="D113805"/>
      <c r="F113805"/>
      <c r="G113805"/>
    </row>
    <row r="113806" spans="3:7" x14ac:dyDescent="0.25">
      <c r="C113806"/>
      <c r="D113806"/>
      <c r="F113806"/>
      <c r="G113806"/>
    </row>
    <row r="113807" spans="3:7" x14ac:dyDescent="0.25">
      <c r="C113807"/>
      <c r="D113807"/>
      <c r="F113807"/>
      <c r="G113807"/>
    </row>
    <row r="113808" spans="3:7" x14ac:dyDescent="0.25">
      <c r="C113808"/>
      <c r="D113808"/>
      <c r="F113808"/>
      <c r="G113808"/>
    </row>
    <row r="113809" spans="3:7" x14ac:dyDescent="0.25">
      <c r="C113809"/>
      <c r="D113809"/>
      <c r="F113809"/>
      <c r="G113809"/>
    </row>
    <row r="113810" spans="3:7" x14ac:dyDescent="0.25">
      <c r="C113810"/>
      <c r="D113810"/>
      <c r="F113810"/>
      <c r="G113810"/>
    </row>
    <row r="113811" spans="3:7" x14ac:dyDescent="0.25">
      <c r="C113811"/>
      <c r="D113811"/>
      <c r="F113811"/>
      <c r="G113811"/>
    </row>
    <row r="113812" spans="3:7" x14ac:dyDescent="0.25">
      <c r="C113812"/>
      <c r="D113812"/>
      <c r="F113812"/>
      <c r="G113812"/>
    </row>
    <row r="113813" spans="3:7" x14ac:dyDescent="0.25">
      <c r="C113813"/>
      <c r="D113813"/>
      <c r="F113813"/>
      <c r="G113813"/>
    </row>
    <row r="113814" spans="3:7" x14ac:dyDescent="0.25">
      <c r="C113814"/>
      <c r="D113814"/>
      <c r="F113814"/>
      <c r="G113814"/>
    </row>
    <row r="113815" spans="3:7" x14ac:dyDescent="0.25">
      <c r="C113815"/>
      <c r="D113815"/>
      <c r="F113815"/>
      <c r="G113815"/>
    </row>
    <row r="113816" spans="3:7" x14ac:dyDescent="0.25">
      <c r="C113816"/>
      <c r="D113816"/>
      <c r="F113816"/>
      <c r="G113816"/>
    </row>
    <row r="113817" spans="3:7" x14ac:dyDescent="0.25">
      <c r="C113817"/>
      <c r="D113817"/>
      <c r="F113817"/>
      <c r="G113817"/>
    </row>
    <row r="113818" spans="3:7" x14ac:dyDescent="0.25">
      <c r="C113818"/>
      <c r="D113818"/>
      <c r="F113818"/>
      <c r="G113818"/>
    </row>
    <row r="113819" spans="3:7" x14ac:dyDescent="0.25">
      <c r="C113819"/>
      <c r="D113819"/>
      <c r="F113819"/>
      <c r="G113819"/>
    </row>
    <row r="113820" spans="3:7" x14ac:dyDescent="0.25">
      <c r="C113820"/>
      <c r="D113820"/>
      <c r="F113820"/>
      <c r="G113820"/>
    </row>
    <row r="113821" spans="3:7" x14ac:dyDescent="0.25">
      <c r="C113821"/>
      <c r="D113821"/>
      <c r="F113821"/>
      <c r="G113821"/>
    </row>
    <row r="113822" spans="3:7" x14ac:dyDescent="0.25">
      <c r="C113822"/>
      <c r="D113822"/>
      <c r="F113822"/>
      <c r="G113822"/>
    </row>
    <row r="113823" spans="3:7" x14ac:dyDescent="0.25">
      <c r="C113823"/>
      <c r="D113823"/>
      <c r="F113823"/>
      <c r="G113823"/>
    </row>
    <row r="113824" spans="3:7" x14ac:dyDescent="0.25">
      <c r="C113824"/>
      <c r="D113824"/>
      <c r="F113824"/>
      <c r="G113824"/>
    </row>
    <row r="113825" spans="3:7" x14ac:dyDescent="0.25">
      <c r="C113825"/>
      <c r="D113825"/>
      <c r="F113825"/>
      <c r="G113825"/>
    </row>
    <row r="113826" spans="3:7" x14ac:dyDescent="0.25">
      <c r="C113826"/>
      <c r="D113826"/>
      <c r="F113826"/>
      <c r="G113826"/>
    </row>
    <row r="113827" spans="3:7" x14ac:dyDescent="0.25">
      <c r="C113827"/>
      <c r="D113827"/>
      <c r="F113827"/>
      <c r="G113827"/>
    </row>
    <row r="113828" spans="3:7" x14ac:dyDescent="0.25">
      <c r="C113828"/>
      <c r="D113828"/>
      <c r="F113828"/>
      <c r="G113828"/>
    </row>
    <row r="113829" spans="3:7" x14ac:dyDescent="0.25">
      <c r="C113829"/>
      <c r="D113829"/>
      <c r="F113829"/>
      <c r="G113829"/>
    </row>
    <row r="113830" spans="3:7" x14ac:dyDescent="0.25">
      <c r="C113830"/>
      <c r="D113830"/>
      <c r="F113830"/>
      <c r="G113830"/>
    </row>
    <row r="113831" spans="3:7" x14ac:dyDescent="0.25">
      <c r="C113831"/>
      <c r="D113831"/>
      <c r="F113831"/>
      <c r="G113831"/>
    </row>
    <row r="113832" spans="3:7" x14ac:dyDescent="0.25">
      <c r="C113832"/>
      <c r="D113832"/>
      <c r="F113832"/>
      <c r="G113832"/>
    </row>
    <row r="113833" spans="3:7" x14ac:dyDescent="0.25">
      <c r="C113833"/>
      <c r="D113833"/>
      <c r="F113833"/>
      <c r="G113833"/>
    </row>
    <row r="113834" spans="3:7" x14ac:dyDescent="0.25">
      <c r="C113834"/>
      <c r="D113834"/>
      <c r="F113834"/>
      <c r="G113834"/>
    </row>
    <row r="113835" spans="3:7" x14ac:dyDescent="0.25">
      <c r="C113835"/>
      <c r="D113835"/>
      <c r="F113835"/>
      <c r="G113835"/>
    </row>
    <row r="113836" spans="3:7" x14ac:dyDescent="0.25">
      <c r="C113836"/>
      <c r="D113836"/>
      <c r="F113836"/>
      <c r="G113836"/>
    </row>
    <row r="113837" spans="3:7" x14ac:dyDescent="0.25">
      <c r="C113837"/>
      <c r="D113837"/>
      <c r="F113837"/>
      <c r="G113837"/>
    </row>
    <row r="113838" spans="3:7" x14ac:dyDescent="0.25">
      <c r="C113838"/>
      <c r="D113838"/>
      <c r="F113838"/>
      <c r="G113838"/>
    </row>
    <row r="113839" spans="3:7" x14ac:dyDescent="0.25">
      <c r="C113839"/>
      <c r="D113839"/>
      <c r="F113839"/>
      <c r="G113839"/>
    </row>
    <row r="113840" spans="3:7" x14ac:dyDescent="0.25">
      <c r="C113840"/>
      <c r="D113840"/>
      <c r="F113840"/>
      <c r="G113840"/>
    </row>
    <row r="113841" spans="3:7" x14ac:dyDescent="0.25">
      <c r="C113841"/>
      <c r="D113841"/>
      <c r="F113841"/>
      <c r="G113841"/>
    </row>
    <row r="113842" spans="3:7" x14ac:dyDescent="0.25">
      <c r="C113842"/>
      <c r="D113842"/>
      <c r="F113842"/>
      <c r="G113842"/>
    </row>
    <row r="113843" spans="3:7" x14ac:dyDescent="0.25">
      <c r="C113843"/>
      <c r="D113843"/>
      <c r="F113843"/>
      <c r="G113843"/>
    </row>
    <row r="113844" spans="3:7" x14ac:dyDescent="0.25">
      <c r="C113844"/>
      <c r="D113844"/>
      <c r="F113844"/>
      <c r="G113844"/>
    </row>
    <row r="113845" spans="3:7" x14ac:dyDescent="0.25">
      <c r="C113845"/>
      <c r="D113845"/>
      <c r="F113845"/>
      <c r="G113845"/>
    </row>
    <row r="113846" spans="3:7" x14ac:dyDescent="0.25">
      <c r="C113846"/>
      <c r="D113846"/>
      <c r="F113846"/>
      <c r="G113846"/>
    </row>
    <row r="113847" spans="3:7" x14ac:dyDescent="0.25">
      <c r="C113847"/>
      <c r="D113847"/>
      <c r="F113847"/>
      <c r="G113847"/>
    </row>
    <row r="113848" spans="3:7" x14ac:dyDescent="0.25">
      <c r="C113848"/>
      <c r="D113848"/>
      <c r="F113848"/>
      <c r="G113848"/>
    </row>
    <row r="113849" spans="3:7" x14ac:dyDescent="0.25">
      <c r="C113849"/>
      <c r="D113849"/>
      <c r="F113849"/>
      <c r="G113849"/>
    </row>
    <row r="113850" spans="3:7" x14ac:dyDescent="0.25">
      <c r="C113850"/>
      <c r="D113850"/>
      <c r="F113850"/>
      <c r="G113850"/>
    </row>
    <row r="113851" spans="3:7" x14ac:dyDescent="0.25">
      <c r="C113851"/>
      <c r="D113851"/>
      <c r="F113851"/>
      <c r="G113851"/>
    </row>
    <row r="113852" spans="3:7" x14ac:dyDescent="0.25">
      <c r="C113852"/>
      <c r="D113852"/>
      <c r="F113852"/>
      <c r="G113852"/>
    </row>
    <row r="113853" spans="3:7" x14ac:dyDescent="0.25">
      <c r="C113853"/>
      <c r="D113853"/>
      <c r="F113853"/>
      <c r="G113853"/>
    </row>
    <row r="113854" spans="3:7" x14ac:dyDescent="0.25">
      <c r="C113854"/>
      <c r="D113854"/>
      <c r="F113854"/>
      <c r="G113854"/>
    </row>
    <row r="113855" spans="3:7" x14ac:dyDescent="0.25">
      <c r="C113855"/>
      <c r="D113855"/>
      <c r="F113855"/>
      <c r="G113855"/>
    </row>
    <row r="113856" spans="3:7" x14ac:dyDescent="0.25">
      <c r="C113856"/>
      <c r="D113856"/>
      <c r="F113856"/>
      <c r="G113856"/>
    </row>
    <row r="113857" spans="3:7" x14ac:dyDescent="0.25">
      <c r="C113857"/>
      <c r="D113857"/>
      <c r="F113857"/>
      <c r="G113857"/>
    </row>
    <row r="113858" spans="3:7" x14ac:dyDescent="0.25">
      <c r="C113858"/>
      <c r="D113858"/>
      <c r="F113858"/>
      <c r="G113858"/>
    </row>
    <row r="113859" spans="3:7" x14ac:dyDescent="0.25">
      <c r="C113859"/>
      <c r="D113859"/>
      <c r="F113859"/>
      <c r="G113859"/>
    </row>
    <row r="113860" spans="3:7" x14ac:dyDescent="0.25">
      <c r="C113860"/>
      <c r="D113860"/>
      <c r="F113860"/>
      <c r="G113860"/>
    </row>
    <row r="113861" spans="3:7" x14ac:dyDescent="0.25">
      <c r="C113861"/>
      <c r="D113861"/>
      <c r="F113861"/>
      <c r="G113861"/>
    </row>
    <row r="113862" spans="3:7" x14ac:dyDescent="0.25">
      <c r="C113862"/>
      <c r="D113862"/>
      <c r="F113862"/>
      <c r="G113862"/>
    </row>
    <row r="113863" spans="3:7" x14ac:dyDescent="0.25">
      <c r="C113863"/>
      <c r="D113863"/>
      <c r="F113863"/>
      <c r="G113863"/>
    </row>
    <row r="113864" spans="3:7" x14ac:dyDescent="0.25">
      <c r="C113864"/>
      <c r="D113864"/>
      <c r="F113864"/>
      <c r="G113864"/>
    </row>
    <row r="113865" spans="3:7" x14ac:dyDescent="0.25">
      <c r="C113865"/>
      <c r="D113865"/>
      <c r="F113865"/>
      <c r="G113865"/>
    </row>
    <row r="113866" spans="3:7" x14ac:dyDescent="0.25">
      <c r="C113866"/>
      <c r="D113866"/>
      <c r="F113866"/>
      <c r="G113866"/>
    </row>
    <row r="113867" spans="3:7" x14ac:dyDescent="0.25">
      <c r="C113867"/>
      <c r="D113867"/>
      <c r="F113867"/>
      <c r="G113867"/>
    </row>
    <row r="113868" spans="3:7" x14ac:dyDescent="0.25">
      <c r="C113868"/>
      <c r="D113868"/>
      <c r="F113868"/>
      <c r="G113868"/>
    </row>
    <row r="113869" spans="3:7" x14ac:dyDescent="0.25">
      <c r="C113869"/>
      <c r="D113869"/>
      <c r="F113869"/>
      <c r="G113869"/>
    </row>
    <row r="113870" spans="3:7" x14ac:dyDescent="0.25">
      <c r="C113870"/>
      <c r="D113870"/>
      <c r="F113870"/>
      <c r="G113870"/>
    </row>
    <row r="113871" spans="3:7" x14ac:dyDescent="0.25">
      <c r="C113871"/>
      <c r="D113871"/>
      <c r="F113871"/>
      <c r="G113871"/>
    </row>
    <row r="113872" spans="3:7" x14ac:dyDescent="0.25">
      <c r="C113872"/>
      <c r="D113872"/>
      <c r="F113872"/>
      <c r="G113872"/>
    </row>
    <row r="113873" spans="3:7" x14ac:dyDescent="0.25">
      <c r="C113873"/>
      <c r="D113873"/>
      <c r="F113873"/>
      <c r="G113873"/>
    </row>
    <row r="113874" spans="3:7" x14ac:dyDescent="0.25">
      <c r="C113874"/>
      <c r="D113874"/>
      <c r="F113874"/>
      <c r="G113874"/>
    </row>
    <row r="113875" spans="3:7" x14ac:dyDescent="0.25">
      <c r="C113875"/>
      <c r="D113875"/>
      <c r="F113875"/>
      <c r="G113875"/>
    </row>
    <row r="113876" spans="3:7" x14ac:dyDescent="0.25">
      <c r="C113876"/>
      <c r="D113876"/>
      <c r="F113876"/>
      <c r="G113876"/>
    </row>
    <row r="113877" spans="3:7" x14ac:dyDescent="0.25">
      <c r="C113877"/>
      <c r="D113877"/>
      <c r="F113877"/>
      <c r="G113877"/>
    </row>
    <row r="113878" spans="3:7" x14ac:dyDescent="0.25">
      <c r="C113878"/>
      <c r="D113878"/>
      <c r="F113878"/>
      <c r="G113878"/>
    </row>
    <row r="113879" spans="3:7" x14ac:dyDescent="0.25">
      <c r="C113879"/>
      <c r="D113879"/>
      <c r="F113879"/>
      <c r="G113879"/>
    </row>
    <row r="113880" spans="3:7" x14ac:dyDescent="0.25">
      <c r="C113880"/>
      <c r="D113880"/>
      <c r="F113880"/>
      <c r="G113880"/>
    </row>
    <row r="113881" spans="3:7" x14ac:dyDescent="0.25">
      <c r="C113881"/>
      <c r="D113881"/>
      <c r="F113881"/>
      <c r="G113881"/>
    </row>
    <row r="113882" spans="3:7" x14ac:dyDescent="0.25">
      <c r="C113882"/>
      <c r="D113882"/>
      <c r="F113882"/>
      <c r="G113882"/>
    </row>
    <row r="113883" spans="3:7" x14ac:dyDescent="0.25">
      <c r="C113883"/>
      <c r="D113883"/>
      <c r="F113883"/>
      <c r="G113883"/>
    </row>
    <row r="113884" spans="3:7" x14ac:dyDescent="0.25">
      <c r="C113884"/>
      <c r="D113884"/>
      <c r="F113884"/>
      <c r="G113884"/>
    </row>
    <row r="113885" spans="3:7" x14ac:dyDescent="0.25">
      <c r="C113885"/>
      <c r="D113885"/>
      <c r="F113885"/>
      <c r="G113885"/>
    </row>
    <row r="113886" spans="3:7" x14ac:dyDescent="0.25">
      <c r="C113886"/>
      <c r="D113886"/>
      <c r="F113886"/>
      <c r="G113886"/>
    </row>
    <row r="113887" spans="3:7" x14ac:dyDescent="0.25">
      <c r="C113887"/>
      <c r="D113887"/>
      <c r="F113887"/>
      <c r="G113887"/>
    </row>
    <row r="113888" spans="3:7" x14ac:dyDescent="0.25">
      <c r="C113888"/>
      <c r="D113888"/>
      <c r="F113888"/>
      <c r="G113888"/>
    </row>
    <row r="113889" spans="3:7" x14ac:dyDescent="0.25">
      <c r="C113889"/>
      <c r="D113889"/>
      <c r="F113889"/>
      <c r="G113889"/>
    </row>
    <row r="113890" spans="3:7" x14ac:dyDescent="0.25">
      <c r="C113890"/>
      <c r="D113890"/>
      <c r="F113890"/>
      <c r="G113890"/>
    </row>
    <row r="113891" spans="3:7" x14ac:dyDescent="0.25">
      <c r="C113891"/>
      <c r="D113891"/>
      <c r="F113891"/>
      <c r="G113891"/>
    </row>
    <row r="113892" spans="3:7" x14ac:dyDescent="0.25">
      <c r="C113892"/>
      <c r="D113892"/>
      <c r="F113892"/>
      <c r="G113892"/>
    </row>
    <row r="113893" spans="3:7" x14ac:dyDescent="0.25">
      <c r="C113893"/>
      <c r="D113893"/>
      <c r="F113893"/>
      <c r="G113893"/>
    </row>
    <row r="113894" spans="3:7" x14ac:dyDescent="0.25">
      <c r="C113894"/>
      <c r="D113894"/>
      <c r="F113894"/>
      <c r="G113894"/>
    </row>
    <row r="113895" spans="3:7" x14ac:dyDescent="0.25">
      <c r="C113895"/>
      <c r="D113895"/>
      <c r="F113895"/>
      <c r="G113895"/>
    </row>
    <row r="113896" spans="3:7" x14ac:dyDescent="0.25">
      <c r="C113896"/>
      <c r="D113896"/>
      <c r="F113896"/>
      <c r="G113896"/>
    </row>
    <row r="113897" spans="3:7" x14ac:dyDescent="0.25">
      <c r="C113897"/>
      <c r="D113897"/>
      <c r="F113897"/>
      <c r="G113897"/>
    </row>
    <row r="113898" spans="3:7" x14ac:dyDescent="0.25">
      <c r="C113898"/>
      <c r="D113898"/>
      <c r="F113898"/>
      <c r="G113898"/>
    </row>
    <row r="113899" spans="3:7" x14ac:dyDescent="0.25">
      <c r="C113899"/>
      <c r="D113899"/>
      <c r="F113899"/>
      <c r="G113899"/>
    </row>
    <row r="113900" spans="3:7" x14ac:dyDescent="0.25">
      <c r="C113900"/>
      <c r="D113900"/>
      <c r="F113900"/>
      <c r="G113900"/>
    </row>
    <row r="113901" spans="3:7" x14ac:dyDescent="0.25">
      <c r="C113901"/>
      <c r="D113901"/>
      <c r="F113901"/>
      <c r="G113901"/>
    </row>
    <row r="113902" spans="3:7" x14ac:dyDescent="0.25">
      <c r="C113902"/>
      <c r="D113902"/>
      <c r="F113902"/>
      <c r="G113902"/>
    </row>
    <row r="113903" spans="3:7" x14ac:dyDescent="0.25">
      <c r="C113903"/>
      <c r="D113903"/>
      <c r="F113903"/>
      <c r="G113903"/>
    </row>
    <row r="113904" spans="3:7" x14ac:dyDescent="0.25">
      <c r="C113904"/>
      <c r="D113904"/>
      <c r="F113904"/>
      <c r="G113904"/>
    </row>
    <row r="113905" spans="3:7" x14ac:dyDescent="0.25">
      <c r="C113905"/>
      <c r="D113905"/>
      <c r="F113905"/>
      <c r="G113905"/>
    </row>
    <row r="113906" spans="3:7" x14ac:dyDescent="0.25">
      <c r="C113906"/>
      <c r="D113906"/>
      <c r="F113906"/>
      <c r="G113906"/>
    </row>
    <row r="113907" spans="3:7" x14ac:dyDescent="0.25">
      <c r="C113907"/>
      <c r="D113907"/>
      <c r="F113907"/>
      <c r="G113907"/>
    </row>
    <row r="113908" spans="3:7" x14ac:dyDescent="0.25">
      <c r="C113908"/>
      <c r="D113908"/>
      <c r="F113908"/>
      <c r="G113908"/>
    </row>
    <row r="113909" spans="3:7" x14ac:dyDescent="0.25">
      <c r="C113909"/>
      <c r="D113909"/>
      <c r="F113909"/>
      <c r="G113909"/>
    </row>
    <row r="113910" spans="3:7" x14ac:dyDescent="0.25">
      <c r="C113910"/>
      <c r="D113910"/>
      <c r="F113910"/>
      <c r="G113910"/>
    </row>
    <row r="113911" spans="3:7" x14ac:dyDescent="0.25">
      <c r="C113911"/>
      <c r="D113911"/>
      <c r="F113911"/>
      <c r="G113911"/>
    </row>
    <row r="113912" spans="3:7" x14ac:dyDescent="0.25">
      <c r="C113912"/>
      <c r="D113912"/>
      <c r="F113912"/>
      <c r="G113912"/>
    </row>
    <row r="113913" spans="3:7" x14ac:dyDescent="0.25">
      <c r="C113913"/>
      <c r="D113913"/>
      <c r="F113913"/>
      <c r="G113913"/>
    </row>
    <row r="113914" spans="3:7" x14ac:dyDescent="0.25">
      <c r="C113914"/>
      <c r="D113914"/>
      <c r="F113914"/>
      <c r="G113914"/>
    </row>
    <row r="113915" spans="3:7" x14ac:dyDescent="0.25">
      <c r="C113915"/>
      <c r="D113915"/>
      <c r="F113915"/>
      <c r="G113915"/>
    </row>
    <row r="113916" spans="3:7" x14ac:dyDescent="0.25">
      <c r="C113916"/>
      <c r="D113916"/>
      <c r="F113916"/>
      <c r="G113916"/>
    </row>
    <row r="113917" spans="3:7" x14ac:dyDescent="0.25">
      <c r="C113917"/>
      <c r="D113917"/>
      <c r="F113917"/>
      <c r="G113917"/>
    </row>
    <row r="113918" spans="3:7" x14ac:dyDescent="0.25">
      <c r="C113918"/>
      <c r="D113918"/>
      <c r="F113918"/>
      <c r="G113918"/>
    </row>
    <row r="113919" spans="3:7" x14ac:dyDescent="0.25">
      <c r="C113919"/>
      <c r="D113919"/>
      <c r="F113919"/>
      <c r="G113919"/>
    </row>
    <row r="113920" spans="3:7" x14ac:dyDescent="0.25">
      <c r="C113920"/>
      <c r="D113920"/>
      <c r="F113920"/>
      <c r="G113920"/>
    </row>
    <row r="113921" spans="3:7" x14ac:dyDescent="0.25">
      <c r="C113921"/>
      <c r="D113921"/>
      <c r="F113921"/>
      <c r="G113921"/>
    </row>
    <row r="113922" spans="3:7" x14ac:dyDescent="0.25">
      <c r="C113922"/>
      <c r="D113922"/>
      <c r="F113922"/>
      <c r="G113922"/>
    </row>
    <row r="113923" spans="3:7" x14ac:dyDescent="0.25">
      <c r="C113923"/>
      <c r="D113923"/>
      <c r="F113923"/>
      <c r="G113923"/>
    </row>
    <row r="113924" spans="3:7" x14ac:dyDescent="0.25">
      <c r="C113924"/>
      <c r="D113924"/>
      <c r="F113924"/>
      <c r="G113924"/>
    </row>
    <row r="113925" spans="3:7" x14ac:dyDescent="0.25">
      <c r="C113925"/>
      <c r="D113925"/>
      <c r="F113925"/>
      <c r="G113925"/>
    </row>
    <row r="113926" spans="3:7" x14ac:dyDescent="0.25">
      <c r="C113926"/>
      <c r="D113926"/>
      <c r="F113926"/>
      <c r="G113926"/>
    </row>
    <row r="113927" spans="3:7" x14ac:dyDescent="0.25">
      <c r="C113927"/>
      <c r="D113927"/>
      <c r="F113927"/>
      <c r="G113927"/>
    </row>
    <row r="113928" spans="3:7" x14ac:dyDescent="0.25">
      <c r="C113928"/>
      <c r="D113928"/>
      <c r="F113928"/>
      <c r="G113928"/>
    </row>
    <row r="113929" spans="3:7" x14ac:dyDescent="0.25">
      <c r="C113929"/>
      <c r="D113929"/>
      <c r="F113929"/>
      <c r="G113929"/>
    </row>
    <row r="113930" spans="3:7" x14ac:dyDescent="0.25">
      <c r="C113930"/>
      <c r="D113930"/>
      <c r="F113930"/>
      <c r="G113930"/>
    </row>
    <row r="113931" spans="3:7" x14ac:dyDescent="0.25">
      <c r="C113931"/>
      <c r="D113931"/>
      <c r="F113931"/>
      <c r="G113931"/>
    </row>
    <row r="113932" spans="3:7" x14ac:dyDescent="0.25">
      <c r="C113932"/>
      <c r="D113932"/>
      <c r="F113932"/>
      <c r="G113932"/>
    </row>
    <row r="113933" spans="3:7" x14ac:dyDescent="0.25">
      <c r="C113933"/>
      <c r="D113933"/>
      <c r="F113933"/>
      <c r="G113933"/>
    </row>
    <row r="113934" spans="3:7" x14ac:dyDescent="0.25">
      <c r="C113934"/>
      <c r="D113934"/>
      <c r="F113934"/>
      <c r="G113934"/>
    </row>
    <row r="113935" spans="3:7" x14ac:dyDescent="0.25">
      <c r="C113935"/>
      <c r="D113935"/>
      <c r="F113935"/>
      <c r="G113935"/>
    </row>
    <row r="113936" spans="3:7" x14ac:dyDescent="0.25">
      <c r="C113936"/>
      <c r="D113936"/>
      <c r="F113936"/>
      <c r="G113936"/>
    </row>
    <row r="113937" spans="3:7" x14ac:dyDescent="0.25">
      <c r="C113937"/>
      <c r="D113937"/>
      <c r="F113937"/>
      <c r="G113937"/>
    </row>
    <row r="113938" spans="3:7" x14ac:dyDescent="0.25">
      <c r="C113938"/>
      <c r="D113938"/>
      <c r="F113938"/>
      <c r="G113938"/>
    </row>
    <row r="113939" spans="3:7" x14ac:dyDescent="0.25">
      <c r="C113939"/>
      <c r="D113939"/>
      <c r="F113939"/>
      <c r="G113939"/>
    </row>
    <row r="113940" spans="3:7" x14ac:dyDescent="0.25">
      <c r="C113940"/>
      <c r="D113940"/>
      <c r="F113940"/>
      <c r="G113940"/>
    </row>
    <row r="113941" spans="3:7" x14ac:dyDescent="0.25">
      <c r="C113941"/>
      <c r="D113941"/>
      <c r="F113941"/>
      <c r="G113941"/>
    </row>
    <row r="113942" spans="3:7" x14ac:dyDescent="0.25">
      <c r="C113942"/>
      <c r="D113942"/>
      <c r="F113942"/>
      <c r="G113942"/>
    </row>
    <row r="113943" spans="3:7" x14ac:dyDescent="0.25">
      <c r="C113943"/>
      <c r="D113943"/>
      <c r="F113943"/>
      <c r="G113943"/>
    </row>
    <row r="113944" spans="3:7" x14ac:dyDescent="0.25">
      <c r="C113944"/>
      <c r="D113944"/>
      <c r="F113944"/>
      <c r="G113944"/>
    </row>
    <row r="113945" spans="3:7" x14ac:dyDescent="0.25">
      <c r="C113945"/>
      <c r="D113945"/>
      <c r="F113945"/>
      <c r="G113945"/>
    </row>
    <row r="113946" spans="3:7" x14ac:dyDescent="0.25">
      <c r="C113946"/>
      <c r="D113946"/>
      <c r="F113946"/>
      <c r="G113946"/>
    </row>
    <row r="113947" spans="3:7" x14ac:dyDescent="0.25">
      <c r="C113947"/>
      <c r="D113947"/>
      <c r="F113947"/>
      <c r="G113947"/>
    </row>
    <row r="113948" spans="3:7" x14ac:dyDescent="0.25">
      <c r="C113948"/>
      <c r="D113948"/>
      <c r="F113948"/>
      <c r="G113948"/>
    </row>
    <row r="113949" spans="3:7" x14ac:dyDescent="0.25">
      <c r="C113949"/>
      <c r="D113949"/>
      <c r="F113949"/>
      <c r="G113949"/>
    </row>
    <row r="113950" spans="3:7" x14ac:dyDescent="0.25">
      <c r="C113950"/>
      <c r="D113950"/>
      <c r="F113950"/>
      <c r="G113950"/>
    </row>
    <row r="113951" spans="3:7" x14ac:dyDescent="0.25">
      <c r="C113951"/>
      <c r="D113951"/>
      <c r="F113951"/>
      <c r="G113951"/>
    </row>
    <row r="113952" spans="3:7" x14ac:dyDescent="0.25">
      <c r="C113952"/>
      <c r="D113952"/>
      <c r="F113952"/>
      <c r="G113952"/>
    </row>
    <row r="113953" spans="3:7" x14ac:dyDescent="0.25">
      <c r="C113953"/>
      <c r="D113953"/>
      <c r="F113953"/>
      <c r="G113953"/>
    </row>
    <row r="113954" spans="3:7" x14ac:dyDescent="0.25">
      <c r="C113954"/>
      <c r="D113954"/>
      <c r="F113954"/>
      <c r="G113954"/>
    </row>
    <row r="113955" spans="3:7" x14ac:dyDescent="0.25">
      <c r="C113955"/>
      <c r="D113955"/>
      <c r="F113955"/>
      <c r="G113955"/>
    </row>
    <row r="113956" spans="3:7" x14ac:dyDescent="0.25">
      <c r="C113956"/>
      <c r="D113956"/>
      <c r="F113956"/>
      <c r="G113956"/>
    </row>
    <row r="113957" spans="3:7" x14ac:dyDescent="0.25">
      <c r="C113957"/>
      <c r="D113957"/>
      <c r="F113957"/>
      <c r="G113957"/>
    </row>
    <row r="113958" spans="3:7" x14ac:dyDescent="0.25">
      <c r="C113958"/>
      <c r="D113958"/>
      <c r="F113958"/>
      <c r="G113958"/>
    </row>
    <row r="113959" spans="3:7" x14ac:dyDescent="0.25">
      <c r="C113959"/>
      <c r="D113959"/>
      <c r="F113959"/>
      <c r="G113959"/>
    </row>
    <row r="113960" spans="3:7" x14ac:dyDescent="0.25">
      <c r="C113960"/>
      <c r="D113960"/>
      <c r="F113960"/>
      <c r="G113960"/>
    </row>
    <row r="113961" spans="3:7" x14ac:dyDescent="0.25">
      <c r="C113961"/>
      <c r="D113961"/>
      <c r="F113961"/>
      <c r="G113961"/>
    </row>
    <row r="113962" spans="3:7" x14ac:dyDescent="0.25">
      <c r="C113962"/>
      <c r="D113962"/>
      <c r="F113962"/>
      <c r="G113962"/>
    </row>
    <row r="113963" spans="3:7" x14ac:dyDescent="0.25">
      <c r="C113963"/>
      <c r="D113963"/>
      <c r="F113963"/>
      <c r="G113963"/>
    </row>
    <row r="113964" spans="3:7" x14ac:dyDescent="0.25">
      <c r="C113964"/>
      <c r="D113964"/>
      <c r="F113964"/>
      <c r="G113964"/>
    </row>
    <row r="113965" spans="3:7" x14ac:dyDescent="0.25">
      <c r="C113965"/>
      <c r="D113965"/>
      <c r="F113965"/>
      <c r="G113965"/>
    </row>
    <row r="113966" spans="3:7" x14ac:dyDescent="0.25">
      <c r="C113966"/>
      <c r="D113966"/>
      <c r="F113966"/>
      <c r="G113966"/>
    </row>
    <row r="113967" spans="3:7" x14ac:dyDescent="0.25">
      <c r="C113967"/>
      <c r="D113967"/>
      <c r="F113967"/>
      <c r="G113967"/>
    </row>
    <row r="113968" spans="3:7" x14ac:dyDescent="0.25">
      <c r="C113968"/>
      <c r="D113968"/>
      <c r="F113968"/>
      <c r="G113968"/>
    </row>
    <row r="113969" spans="3:7" x14ac:dyDescent="0.25">
      <c r="C113969"/>
      <c r="D113969"/>
      <c r="F113969"/>
      <c r="G113969"/>
    </row>
    <row r="113970" spans="3:7" x14ac:dyDescent="0.25">
      <c r="C113970"/>
      <c r="D113970"/>
      <c r="F113970"/>
      <c r="G113970"/>
    </row>
    <row r="113971" spans="3:7" x14ac:dyDescent="0.25">
      <c r="C113971"/>
      <c r="D113971"/>
      <c r="F113971"/>
      <c r="G113971"/>
    </row>
    <row r="113972" spans="3:7" x14ac:dyDescent="0.25">
      <c r="C113972"/>
      <c r="D113972"/>
      <c r="F113972"/>
      <c r="G113972"/>
    </row>
    <row r="113973" spans="3:7" x14ac:dyDescent="0.25">
      <c r="C113973"/>
      <c r="D113973"/>
      <c r="F113973"/>
      <c r="G113973"/>
    </row>
    <row r="113974" spans="3:7" x14ac:dyDescent="0.25">
      <c r="C113974"/>
      <c r="D113974"/>
      <c r="F113974"/>
      <c r="G113974"/>
    </row>
    <row r="113975" spans="3:7" x14ac:dyDescent="0.25">
      <c r="C113975"/>
      <c r="D113975"/>
      <c r="F113975"/>
      <c r="G113975"/>
    </row>
    <row r="113976" spans="3:7" x14ac:dyDescent="0.25">
      <c r="C113976"/>
      <c r="D113976"/>
      <c r="F113976"/>
      <c r="G113976"/>
    </row>
    <row r="113977" spans="3:7" x14ac:dyDescent="0.25">
      <c r="C113977"/>
      <c r="D113977"/>
      <c r="F113977"/>
      <c r="G113977"/>
    </row>
    <row r="113978" spans="3:7" x14ac:dyDescent="0.25">
      <c r="C113978"/>
      <c r="D113978"/>
      <c r="F113978"/>
      <c r="G113978"/>
    </row>
    <row r="113979" spans="3:7" x14ac:dyDescent="0.25">
      <c r="C113979"/>
      <c r="D113979"/>
      <c r="F113979"/>
      <c r="G113979"/>
    </row>
    <row r="113980" spans="3:7" x14ac:dyDescent="0.25">
      <c r="C113980"/>
      <c r="D113980"/>
      <c r="F113980"/>
      <c r="G113980"/>
    </row>
    <row r="113981" spans="3:7" x14ac:dyDescent="0.25">
      <c r="C113981"/>
      <c r="D113981"/>
      <c r="F113981"/>
      <c r="G113981"/>
    </row>
    <row r="113982" spans="3:7" x14ac:dyDescent="0.25">
      <c r="C113982"/>
      <c r="D113982"/>
      <c r="F113982"/>
      <c r="G113982"/>
    </row>
    <row r="113983" spans="3:7" x14ac:dyDescent="0.25">
      <c r="C113983"/>
      <c r="D113983"/>
      <c r="F113983"/>
      <c r="G113983"/>
    </row>
    <row r="113984" spans="3:7" x14ac:dyDescent="0.25">
      <c r="C113984"/>
      <c r="D113984"/>
      <c r="F113984"/>
      <c r="G113984"/>
    </row>
    <row r="113985" spans="3:7" x14ac:dyDescent="0.25">
      <c r="C113985"/>
      <c r="D113985"/>
      <c r="F113985"/>
      <c r="G113985"/>
    </row>
    <row r="113986" spans="3:7" x14ac:dyDescent="0.25">
      <c r="C113986"/>
      <c r="D113986"/>
      <c r="F113986"/>
      <c r="G113986"/>
    </row>
    <row r="113987" spans="3:7" x14ac:dyDescent="0.25">
      <c r="C113987"/>
      <c r="D113987"/>
      <c r="F113987"/>
      <c r="G113987"/>
    </row>
    <row r="113988" spans="3:7" x14ac:dyDescent="0.25">
      <c r="C113988"/>
      <c r="D113988"/>
      <c r="F113988"/>
      <c r="G113988"/>
    </row>
    <row r="113989" spans="3:7" x14ac:dyDescent="0.25">
      <c r="C113989"/>
      <c r="D113989"/>
      <c r="F113989"/>
      <c r="G113989"/>
    </row>
    <row r="113990" spans="3:7" x14ac:dyDescent="0.25">
      <c r="C113990"/>
      <c r="D113990"/>
      <c r="F113990"/>
      <c r="G113990"/>
    </row>
    <row r="113991" spans="3:7" x14ac:dyDescent="0.25">
      <c r="C113991"/>
      <c r="D113991"/>
      <c r="F113991"/>
      <c r="G113991"/>
    </row>
    <row r="113992" spans="3:7" x14ac:dyDescent="0.25">
      <c r="C113992"/>
      <c r="D113992"/>
      <c r="F113992"/>
      <c r="G113992"/>
    </row>
    <row r="113993" spans="3:7" x14ac:dyDescent="0.25">
      <c r="C113993"/>
      <c r="D113993"/>
      <c r="F113993"/>
      <c r="G113993"/>
    </row>
    <row r="113994" spans="3:7" x14ac:dyDescent="0.25">
      <c r="C113994"/>
      <c r="D113994"/>
      <c r="F113994"/>
      <c r="G113994"/>
    </row>
    <row r="113995" spans="3:7" x14ac:dyDescent="0.25">
      <c r="C113995"/>
      <c r="D113995"/>
      <c r="F113995"/>
      <c r="G113995"/>
    </row>
    <row r="113996" spans="3:7" x14ac:dyDescent="0.25">
      <c r="C113996"/>
      <c r="D113996"/>
      <c r="F113996"/>
      <c r="G113996"/>
    </row>
    <row r="113997" spans="3:7" x14ac:dyDescent="0.25">
      <c r="C113997"/>
      <c r="D113997"/>
      <c r="F113997"/>
      <c r="G113997"/>
    </row>
    <row r="113998" spans="3:7" x14ac:dyDescent="0.25">
      <c r="C113998"/>
      <c r="D113998"/>
      <c r="F113998"/>
      <c r="G113998"/>
    </row>
    <row r="113999" spans="3:7" x14ac:dyDescent="0.25">
      <c r="C113999"/>
      <c r="D113999"/>
      <c r="F113999"/>
      <c r="G113999"/>
    </row>
    <row r="114000" spans="3:7" x14ac:dyDescent="0.25">
      <c r="C114000"/>
      <c r="D114000"/>
      <c r="F114000"/>
      <c r="G114000"/>
    </row>
    <row r="114001" spans="3:7" x14ac:dyDescent="0.25">
      <c r="C114001"/>
      <c r="D114001"/>
      <c r="F114001"/>
      <c r="G114001"/>
    </row>
    <row r="114002" spans="3:7" x14ac:dyDescent="0.25">
      <c r="C114002"/>
      <c r="D114002"/>
      <c r="F114002"/>
      <c r="G114002"/>
    </row>
    <row r="114003" spans="3:7" x14ac:dyDescent="0.25">
      <c r="C114003"/>
      <c r="D114003"/>
      <c r="F114003"/>
      <c r="G114003"/>
    </row>
    <row r="114004" spans="3:7" x14ac:dyDescent="0.25">
      <c r="C114004"/>
      <c r="D114004"/>
      <c r="F114004"/>
      <c r="G114004"/>
    </row>
    <row r="114005" spans="3:7" x14ac:dyDescent="0.25">
      <c r="C114005"/>
      <c r="D114005"/>
      <c r="F114005"/>
      <c r="G114005"/>
    </row>
    <row r="114006" spans="3:7" x14ac:dyDescent="0.25">
      <c r="C114006"/>
      <c r="D114006"/>
      <c r="F114006"/>
      <c r="G114006"/>
    </row>
    <row r="114007" spans="3:7" x14ac:dyDescent="0.25">
      <c r="C114007"/>
      <c r="D114007"/>
      <c r="F114007"/>
      <c r="G114007"/>
    </row>
    <row r="114008" spans="3:7" x14ac:dyDescent="0.25">
      <c r="C114008"/>
      <c r="D114008"/>
      <c r="F114008"/>
      <c r="G114008"/>
    </row>
    <row r="114009" spans="3:7" x14ac:dyDescent="0.25">
      <c r="C114009"/>
      <c r="D114009"/>
      <c r="F114009"/>
      <c r="G114009"/>
    </row>
    <row r="114010" spans="3:7" x14ac:dyDescent="0.25">
      <c r="C114010"/>
      <c r="D114010"/>
      <c r="F114010"/>
      <c r="G114010"/>
    </row>
    <row r="114011" spans="3:7" x14ac:dyDescent="0.25">
      <c r="C114011"/>
      <c r="D114011"/>
      <c r="F114011"/>
      <c r="G114011"/>
    </row>
    <row r="114012" spans="3:7" x14ac:dyDescent="0.25">
      <c r="C114012"/>
      <c r="D114012"/>
      <c r="F114012"/>
      <c r="G114012"/>
    </row>
    <row r="114013" spans="3:7" x14ac:dyDescent="0.25">
      <c r="C114013"/>
      <c r="D114013"/>
      <c r="F114013"/>
      <c r="G114013"/>
    </row>
    <row r="114014" spans="3:7" x14ac:dyDescent="0.25">
      <c r="C114014"/>
      <c r="D114014"/>
      <c r="F114014"/>
      <c r="G114014"/>
    </row>
    <row r="114015" spans="3:7" x14ac:dyDescent="0.25">
      <c r="C114015"/>
      <c r="D114015"/>
      <c r="F114015"/>
      <c r="G114015"/>
    </row>
    <row r="114016" spans="3:7" x14ac:dyDescent="0.25">
      <c r="C114016"/>
      <c r="D114016"/>
      <c r="F114016"/>
      <c r="G114016"/>
    </row>
    <row r="114017" spans="3:7" x14ac:dyDescent="0.25">
      <c r="C114017"/>
      <c r="D114017"/>
      <c r="F114017"/>
      <c r="G114017"/>
    </row>
    <row r="114018" spans="3:7" x14ac:dyDescent="0.25">
      <c r="C114018"/>
      <c r="D114018"/>
      <c r="F114018"/>
      <c r="G114018"/>
    </row>
    <row r="114019" spans="3:7" x14ac:dyDescent="0.25">
      <c r="C114019"/>
      <c r="D114019"/>
      <c r="F114019"/>
      <c r="G114019"/>
    </row>
    <row r="114020" spans="3:7" x14ac:dyDescent="0.25">
      <c r="C114020"/>
      <c r="D114020"/>
      <c r="F114020"/>
      <c r="G114020"/>
    </row>
    <row r="114021" spans="3:7" x14ac:dyDescent="0.25">
      <c r="C114021"/>
      <c r="D114021"/>
      <c r="F114021"/>
      <c r="G114021"/>
    </row>
    <row r="114022" spans="3:7" x14ac:dyDescent="0.25">
      <c r="C114022"/>
      <c r="D114022"/>
      <c r="F114022"/>
      <c r="G114022"/>
    </row>
    <row r="114023" spans="3:7" x14ac:dyDescent="0.25">
      <c r="C114023"/>
      <c r="D114023"/>
      <c r="F114023"/>
      <c r="G114023"/>
    </row>
    <row r="114024" spans="3:7" x14ac:dyDescent="0.25">
      <c r="C114024"/>
      <c r="D114024"/>
      <c r="F114024"/>
      <c r="G114024"/>
    </row>
    <row r="114025" spans="3:7" x14ac:dyDescent="0.25">
      <c r="C114025"/>
      <c r="D114025"/>
      <c r="F114025"/>
      <c r="G114025"/>
    </row>
    <row r="114026" spans="3:7" x14ac:dyDescent="0.25">
      <c r="C114026"/>
      <c r="D114026"/>
      <c r="F114026"/>
      <c r="G114026"/>
    </row>
    <row r="114027" spans="3:7" x14ac:dyDescent="0.25">
      <c r="C114027"/>
      <c r="D114027"/>
      <c r="F114027"/>
      <c r="G114027"/>
    </row>
    <row r="114028" spans="3:7" x14ac:dyDescent="0.25">
      <c r="C114028"/>
      <c r="D114028"/>
      <c r="F114028"/>
      <c r="G114028"/>
    </row>
    <row r="114029" spans="3:7" x14ac:dyDescent="0.25">
      <c r="C114029"/>
      <c r="D114029"/>
      <c r="F114029"/>
      <c r="G114029"/>
    </row>
    <row r="114030" spans="3:7" x14ac:dyDescent="0.25">
      <c r="C114030"/>
      <c r="D114030"/>
      <c r="F114030"/>
      <c r="G114030"/>
    </row>
    <row r="114031" spans="3:7" x14ac:dyDescent="0.25">
      <c r="C114031"/>
      <c r="D114031"/>
      <c r="F114031"/>
      <c r="G114031"/>
    </row>
    <row r="114032" spans="3:7" x14ac:dyDescent="0.25">
      <c r="C114032"/>
      <c r="D114032"/>
      <c r="F114032"/>
      <c r="G114032"/>
    </row>
    <row r="114033" spans="3:7" x14ac:dyDescent="0.25">
      <c r="C114033"/>
      <c r="D114033"/>
      <c r="F114033"/>
      <c r="G114033"/>
    </row>
    <row r="114034" spans="3:7" x14ac:dyDescent="0.25">
      <c r="C114034"/>
      <c r="D114034"/>
      <c r="F114034"/>
      <c r="G114034"/>
    </row>
    <row r="114035" spans="3:7" x14ac:dyDescent="0.25">
      <c r="C114035"/>
      <c r="D114035"/>
      <c r="F114035"/>
      <c r="G114035"/>
    </row>
    <row r="114036" spans="3:7" x14ac:dyDescent="0.25">
      <c r="C114036"/>
      <c r="D114036"/>
      <c r="F114036"/>
      <c r="G114036"/>
    </row>
    <row r="114037" spans="3:7" x14ac:dyDescent="0.25">
      <c r="C114037"/>
      <c r="D114037"/>
      <c r="F114037"/>
      <c r="G114037"/>
    </row>
    <row r="114038" spans="3:7" x14ac:dyDescent="0.25">
      <c r="C114038"/>
      <c r="D114038"/>
      <c r="F114038"/>
      <c r="G114038"/>
    </row>
    <row r="114039" spans="3:7" x14ac:dyDescent="0.25">
      <c r="C114039"/>
      <c r="D114039"/>
      <c r="F114039"/>
      <c r="G114039"/>
    </row>
    <row r="114040" spans="3:7" x14ac:dyDescent="0.25">
      <c r="C114040"/>
      <c r="D114040"/>
      <c r="F114040"/>
      <c r="G114040"/>
    </row>
    <row r="114041" spans="3:7" x14ac:dyDescent="0.25">
      <c r="C114041"/>
      <c r="D114041"/>
      <c r="F114041"/>
      <c r="G114041"/>
    </row>
    <row r="114042" spans="3:7" x14ac:dyDescent="0.25">
      <c r="C114042"/>
      <c r="D114042"/>
      <c r="F114042"/>
      <c r="G114042"/>
    </row>
    <row r="114043" spans="3:7" x14ac:dyDescent="0.25">
      <c r="C114043"/>
      <c r="D114043"/>
      <c r="F114043"/>
      <c r="G114043"/>
    </row>
    <row r="114044" spans="3:7" x14ac:dyDescent="0.25">
      <c r="C114044"/>
      <c r="D114044"/>
      <c r="F114044"/>
      <c r="G114044"/>
    </row>
    <row r="114045" spans="3:7" x14ac:dyDescent="0.25">
      <c r="C114045"/>
      <c r="D114045"/>
      <c r="F114045"/>
      <c r="G114045"/>
    </row>
    <row r="114046" spans="3:7" x14ac:dyDescent="0.25">
      <c r="C114046"/>
      <c r="D114046"/>
      <c r="F114046"/>
      <c r="G114046"/>
    </row>
    <row r="114047" spans="3:7" x14ac:dyDescent="0.25">
      <c r="C114047"/>
      <c r="D114047"/>
      <c r="F114047"/>
      <c r="G114047"/>
    </row>
    <row r="114048" spans="3:7" x14ac:dyDescent="0.25">
      <c r="C114048"/>
      <c r="D114048"/>
      <c r="F114048"/>
      <c r="G114048"/>
    </row>
    <row r="114049" spans="3:7" x14ac:dyDescent="0.25">
      <c r="C114049"/>
      <c r="D114049"/>
      <c r="F114049"/>
      <c r="G114049"/>
    </row>
    <row r="114050" spans="3:7" x14ac:dyDescent="0.25">
      <c r="C114050"/>
      <c r="D114050"/>
      <c r="F114050"/>
      <c r="G114050"/>
    </row>
    <row r="114051" spans="3:7" x14ac:dyDescent="0.25">
      <c r="C114051"/>
      <c r="D114051"/>
      <c r="F114051"/>
      <c r="G114051"/>
    </row>
    <row r="114052" spans="3:7" x14ac:dyDescent="0.25">
      <c r="C114052"/>
      <c r="D114052"/>
      <c r="F114052"/>
      <c r="G114052"/>
    </row>
    <row r="114053" spans="3:7" x14ac:dyDescent="0.25">
      <c r="C114053"/>
      <c r="D114053"/>
      <c r="F114053"/>
      <c r="G114053"/>
    </row>
    <row r="114054" spans="3:7" x14ac:dyDescent="0.25">
      <c r="C114054"/>
      <c r="D114054"/>
      <c r="F114054"/>
      <c r="G114054"/>
    </row>
    <row r="114055" spans="3:7" x14ac:dyDescent="0.25">
      <c r="C114055"/>
      <c r="D114055"/>
      <c r="F114055"/>
      <c r="G114055"/>
    </row>
    <row r="114056" spans="3:7" x14ac:dyDescent="0.25">
      <c r="C114056"/>
      <c r="D114056"/>
      <c r="F114056"/>
      <c r="G114056"/>
    </row>
    <row r="114057" spans="3:7" x14ac:dyDescent="0.25">
      <c r="C114057"/>
      <c r="D114057"/>
      <c r="F114057"/>
      <c r="G114057"/>
    </row>
    <row r="114058" spans="3:7" x14ac:dyDescent="0.25">
      <c r="C114058"/>
      <c r="D114058"/>
      <c r="F114058"/>
      <c r="G114058"/>
    </row>
    <row r="114059" spans="3:7" x14ac:dyDescent="0.25">
      <c r="C114059"/>
      <c r="D114059"/>
      <c r="F114059"/>
      <c r="G114059"/>
    </row>
    <row r="114060" spans="3:7" x14ac:dyDescent="0.25">
      <c r="C114060"/>
      <c r="D114060"/>
      <c r="F114060"/>
      <c r="G114060"/>
    </row>
    <row r="114061" spans="3:7" x14ac:dyDescent="0.25">
      <c r="C114061"/>
      <c r="D114061"/>
      <c r="F114061"/>
      <c r="G114061"/>
    </row>
    <row r="114062" spans="3:7" x14ac:dyDescent="0.25">
      <c r="C114062"/>
      <c r="D114062"/>
      <c r="F114062"/>
      <c r="G114062"/>
    </row>
    <row r="114063" spans="3:7" x14ac:dyDescent="0.25">
      <c r="C114063"/>
      <c r="D114063"/>
      <c r="F114063"/>
      <c r="G114063"/>
    </row>
    <row r="114064" spans="3:7" x14ac:dyDescent="0.25">
      <c r="C114064"/>
      <c r="D114064"/>
      <c r="F114064"/>
      <c r="G114064"/>
    </row>
    <row r="114065" spans="3:7" x14ac:dyDescent="0.25">
      <c r="C114065"/>
      <c r="D114065"/>
      <c r="F114065"/>
      <c r="G114065"/>
    </row>
    <row r="114066" spans="3:7" x14ac:dyDescent="0.25">
      <c r="C114066"/>
      <c r="D114066"/>
      <c r="F114066"/>
      <c r="G114066"/>
    </row>
    <row r="114067" spans="3:7" x14ac:dyDescent="0.25">
      <c r="C114067"/>
      <c r="D114067"/>
      <c r="F114067"/>
      <c r="G114067"/>
    </row>
    <row r="114068" spans="3:7" x14ac:dyDescent="0.25">
      <c r="C114068"/>
      <c r="D114068"/>
      <c r="F114068"/>
      <c r="G114068"/>
    </row>
    <row r="114069" spans="3:7" x14ac:dyDescent="0.25">
      <c r="C114069"/>
      <c r="D114069"/>
      <c r="F114069"/>
      <c r="G114069"/>
    </row>
    <row r="114070" spans="3:7" x14ac:dyDescent="0.25">
      <c r="C114070"/>
      <c r="D114070"/>
      <c r="F114070"/>
      <c r="G114070"/>
    </row>
    <row r="114071" spans="3:7" x14ac:dyDescent="0.25">
      <c r="C114071"/>
      <c r="D114071"/>
      <c r="F114071"/>
      <c r="G114071"/>
    </row>
    <row r="114072" spans="3:7" x14ac:dyDescent="0.25">
      <c r="C114072"/>
      <c r="D114072"/>
      <c r="F114072"/>
      <c r="G114072"/>
    </row>
    <row r="114073" spans="3:7" x14ac:dyDescent="0.25">
      <c r="C114073"/>
      <c r="D114073"/>
      <c r="F114073"/>
      <c r="G114073"/>
    </row>
    <row r="114074" spans="3:7" x14ac:dyDescent="0.25">
      <c r="C114074"/>
      <c r="D114074"/>
      <c r="F114074"/>
      <c r="G114074"/>
    </row>
    <row r="114075" spans="3:7" x14ac:dyDescent="0.25">
      <c r="C114075"/>
      <c r="D114075"/>
      <c r="F114075"/>
      <c r="G114075"/>
    </row>
    <row r="114076" spans="3:7" x14ac:dyDescent="0.25">
      <c r="C114076"/>
      <c r="D114076"/>
      <c r="F114076"/>
      <c r="G114076"/>
    </row>
    <row r="114077" spans="3:7" x14ac:dyDescent="0.25">
      <c r="C114077"/>
      <c r="D114077"/>
      <c r="F114077"/>
      <c r="G114077"/>
    </row>
    <row r="114078" spans="3:7" x14ac:dyDescent="0.25">
      <c r="C114078"/>
      <c r="D114078"/>
      <c r="F114078"/>
      <c r="G114078"/>
    </row>
    <row r="114079" spans="3:7" x14ac:dyDescent="0.25">
      <c r="C114079"/>
      <c r="D114079"/>
      <c r="F114079"/>
      <c r="G114079"/>
    </row>
    <row r="114080" spans="3:7" x14ac:dyDescent="0.25">
      <c r="C114080"/>
      <c r="D114080"/>
      <c r="F114080"/>
      <c r="G114080"/>
    </row>
    <row r="114081" spans="3:7" x14ac:dyDescent="0.25">
      <c r="C114081"/>
      <c r="D114081"/>
      <c r="F114081"/>
      <c r="G114081"/>
    </row>
    <row r="114082" spans="3:7" x14ac:dyDescent="0.25">
      <c r="C114082"/>
      <c r="D114082"/>
      <c r="F114082"/>
      <c r="G114082"/>
    </row>
    <row r="114083" spans="3:7" x14ac:dyDescent="0.25">
      <c r="C114083"/>
      <c r="D114083"/>
      <c r="F114083"/>
      <c r="G114083"/>
    </row>
    <row r="114084" spans="3:7" x14ac:dyDescent="0.25">
      <c r="C114084"/>
      <c r="D114084"/>
      <c r="F114084"/>
      <c r="G114084"/>
    </row>
    <row r="114085" spans="3:7" x14ac:dyDescent="0.25">
      <c r="C114085"/>
      <c r="D114085"/>
      <c r="F114085"/>
      <c r="G114085"/>
    </row>
    <row r="114086" spans="3:7" x14ac:dyDescent="0.25">
      <c r="C114086"/>
      <c r="D114086"/>
      <c r="F114086"/>
      <c r="G114086"/>
    </row>
    <row r="114087" spans="3:7" x14ac:dyDescent="0.25">
      <c r="C114087"/>
      <c r="D114087"/>
      <c r="F114087"/>
      <c r="G114087"/>
    </row>
    <row r="114088" spans="3:7" x14ac:dyDescent="0.25">
      <c r="C114088"/>
      <c r="D114088"/>
      <c r="F114088"/>
      <c r="G114088"/>
    </row>
    <row r="114089" spans="3:7" x14ac:dyDescent="0.25">
      <c r="C114089"/>
      <c r="D114089"/>
      <c r="F114089"/>
      <c r="G114089"/>
    </row>
    <row r="114090" spans="3:7" x14ac:dyDescent="0.25">
      <c r="C114090"/>
      <c r="D114090"/>
      <c r="F114090"/>
      <c r="G114090"/>
    </row>
    <row r="114091" spans="3:7" x14ac:dyDescent="0.25">
      <c r="C114091"/>
      <c r="D114091"/>
      <c r="F114091"/>
      <c r="G114091"/>
    </row>
    <row r="114092" spans="3:7" x14ac:dyDescent="0.25">
      <c r="C114092"/>
      <c r="D114092"/>
      <c r="F114092"/>
      <c r="G114092"/>
    </row>
    <row r="114093" spans="3:7" x14ac:dyDescent="0.25">
      <c r="C114093"/>
      <c r="D114093"/>
      <c r="F114093"/>
      <c r="G114093"/>
    </row>
    <row r="114094" spans="3:7" x14ac:dyDescent="0.25">
      <c r="C114094"/>
      <c r="D114094"/>
      <c r="F114094"/>
      <c r="G114094"/>
    </row>
    <row r="114095" spans="3:7" x14ac:dyDescent="0.25">
      <c r="C114095"/>
      <c r="D114095"/>
      <c r="F114095"/>
      <c r="G114095"/>
    </row>
    <row r="114096" spans="3:7" x14ac:dyDescent="0.25">
      <c r="C114096"/>
      <c r="D114096"/>
      <c r="F114096"/>
      <c r="G114096"/>
    </row>
    <row r="114097" spans="3:7" x14ac:dyDescent="0.25">
      <c r="C114097"/>
      <c r="D114097"/>
      <c r="F114097"/>
      <c r="G114097"/>
    </row>
    <row r="114098" spans="3:7" x14ac:dyDescent="0.25">
      <c r="C114098"/>
      <c r="D114098"/>
      <c r="F114098"/>
      <c r="G114098"/>
    </row>
    <row r="114099" spans="3:7" x14ac:dyDescent="0.25">
      <c r="C114099"/>
      <c r="D114099"/>
      <c r="F114099"/>
      <c r="G114099"/>
    </row>
    <row r="114100" spans="3:7" x14ac:dyDescent="0.25">
      <c r="C114100"/>
      <c r="D114100"/>
      <c r="F114100"/>
      <c r="G114100"/>
    </row>
    <row r="114101" spans="3:7" x14ac:dyDescent="0.25">
      <c r="C114101"/>
      <c r="D114101"/>
      <c r="F114101"/>
      <c r="G114101"/>
    </row>
    <row r="114102" spans="3:7" x14ac:dyDescent="0.25">
      <c r="C114102"/>
      <c r="D114102"/>
      <c r="F114102"/>
      <c r="G114102"/>
    </row>
    <row r="114103" spans="3:7" x14ac:dyDescent="0.25">
      <c r="C114103"/>
      <c r="D114103"/>
      <c r="F114103"/>
      <c r="G114103"/>
    </row>
    <row r="114104" spans="3:7" x14ac:dyDescent="0.25">
      <c r="C114104"/>
      <c r="D114104"/>
      <c r="F114104"/>
      <c r="G114104"/>
    </row>
    <row r="114105" spans="3:7" x14ac:dyDescent="0.25">
      <c r="C114105"/>
      <c r="D114105"/>
      <c r="F114105"/>
      <c r="G114105"/>
    </row>
    <row r="114106" spans="3:7" x14ac:dyDescent="0.25">
      <c r="C114106"/>
      <c r="D114106"/>
      <c r="F114106"/>
      <c r="G114106"/>
    </row>
    <row r="114107" spans="3:7" x14ac:dyDescent="0.25">
      <c r="C114107"/>
      <c r="D114107"/>
      <c r="F114107"/>
      <c r="G114107"/>
    </row>
    <row r="114108" spans="3:7" x14ac:dyDescent="0.25">
      <c r="C114108"/>
      <c r="D114108"/>
      <c r="F114108"/>
      <c r="G114108"/>
    </row>
    <row r="114109" spans="3:7" x14ac:dyDescent="0.25">
      <c r="C114109"/>
      <c r="D114109"/>
      <c r="F114109"/>
      <c r="G114109"/>
    </row>
    <row r="114110" spans="3:7" x14ac:dyDescent="0.25">
      <c r="C114110"/>
      <c r="D114110"/>
      <c r="F114110"/>
      <c r="G114110"/>
    </row>
    <row r="114111" spans="3:7" x14ac:dyDescent="0.25">
      <c r="C114111"/>
      <c r="D114111"/>
      <c r="F114111"/>
      <c r="G114111"/>
    </row>
    <row r="114112" spans="3:7" x14ac:dyDescent="0.25">
      <c r="C114112"/>
      <c r="D114112"/>
      <c r="F114112"/>
      <c r="G114112"/>
    </row>
    <row r="114113" spans="3:7" x14ac:dyDescent="0.25">
      <c r="C114113"/>
      <c r="D114113"/>
      <c r="F114113"/>
      <c r="G114113"/>
    </row>
    <row r="114114" spans="3:7" x14ac:dyDescent="0.25">
      <c r="C114114"/>
      <c r="D114114"/>
      <c r="F114114"/>
      <c r="G114114"/>
    </row>
    <row r="114115" spans="3:7" x14ac:dyDescent="0.25">
      <c r="C114115"/>
      <c r="D114115"/>
      <c r="F114115"/>
      <c r="G114115"/>
    </row>
    <row r="114116" spans="3:7" x14ac:dyDescent="0.25">
      <c r="C114116"/>
      <c r="D114116"/>
      <c r="F114116"/>
      <c r="G114116"/>
    </row>
    <row r="114117" spans="3:7" x14ac:dyDescent="0.25">
      <c r="C114117"/>
      <c r="D114117"/>
      <c r="F114117"/>
      <c r="G114117"/>
    </row>
    <row r="114118" spans="3:7" x14ac:dyDescent="0.25">
      <c r="C114118"/>
      <c r="D114118"/>
      <c r="F114118"/>
      <c r="G114118"/>
    </row>
    <row r="114119" spans="3:7" x14ac:dyDescent="0.25">
      <c r="C114119"/>
      <c r="D114119"/>
      <c r="F114119"/>
      <c r="G114119"/>
    </row>
    <row r="114120" spans="3:7" x14ac:dyDescent="0.25">
      <c r="C114120"/>
      <c r="D114120"/>
      <c r="F114120"/>
      <c r="G114120"/>
    </row>
    <row r="114121" spans="3:7" x14ac:dyDescent="0.25">
      <c r="C114121"/>
      <c r="D114121"/>
      <c r="F114121"/>
      <c r="G114121"/>
    </row>
    <row r="114122" spans="3:7" x14ac:dyDescent="0.25">
      <c r="C114122"/>
      <c r="D114122"/>
      <c r="F114122"/>
      <c r="G114122"/>
    </row>
    <row r="114123" spans="3:7" x14ac:dyDescent="0.25">
      <c r="C114123"/>
      <c r="D114123"/>
      <c r="F114123"/>
      <c r="G114123"/>
    </row>
    <row r="114124" spans="3:7" x14ac:dyDescent="0.25">
      <c r="C114124"/>
      <c r="D114124"/>
      <c r="F114124"/>
      <c r="G114124"/>
    </row>
    <row r="114125" spans="3:7" x14ac:dyDescent="0.25">
      <c r="C114125"/>
      <c r="D114125"/>
      <c r="F114125"/>
      <c r="G114125"/>
    </row>
    <row r="114126" spans="3:7" x14ac:dyDescent="0.25">
      <c r="C114126"/>
      <c r="D114126"/>
      <c r="F114126"/>
      <c r="G114126"/>
    </row>
    <row r="114127" spans="3:7" x14ac:dyDescent="0.25">
      <c r="C114127"/>
      <c r="D114127"/>
      <c r="F114127"/>
      <c r="G114127"/>
    </row>
    <row r="114128" spans="3:7" x14ac:dyDescent="0.25">
      <c r="C114128"/>
      <c r="D114128"/>
      <c r="F114128"/>
      <c r="G114128"/>
    </row>
    <row r="114129" spans="3:7" x14ac:dyDescent="0.25">
      <c r="C114129"/>
      <c r="D114129"/>
      <c r="F114129"/>
      <c r="G114129"/>
    </row>
    <row r="114130" spans="3:7" x14ac:dyDescent="0.25">
      <c r="C114130"/>
      <c r="D114130"/>
      <c r="F114130"/>
      <c r="G114130"/>
    </row>
    <row r="114131" spans="3:7" x14ac:dyDescent="0.25">
      <c r="C114131"/>
      <c r="D114131"/>
      <c r="F114131"/>
      <c r="G114131"/>
    </row>
    <row r="114132" spans="3:7" x14ac:dyDescent="0.25">
      <c r="C114132"/>
      <c r="D114132"/>
      <c r="F114132"/>
      <c r="G114132"/>
    </row>
    <row r="114133" spans="3:7" x14ac:dyDescent="0.25">
      <c r="C114133"/>
      <c r="D114133"/>
      <c r="F114133"/>
      <c r="G114133"/>
    </row>
    <row r="114134" spans="3:7" x14ac:dyDescent="0.25">
      <c r="C114134"/>
      <c r="D114134"/>
      <c r="F114134"/>
      <c r="G114134"/>
    </row>
    <row r="114135" spans="3:7" x14ac:dyDescent="0.25">
      <c r="C114135"/>
      <c r="D114135"/>
      <c r="F114135"/>
      <c r="G114135"/>
    </row>
    <row r="114136" spans="3:7" x14ac:dyDescent="0.25">
      <c r="C114136"/>
      <c r="D114136"/>
      <c r="F114136"/>
      <c r="G114136"/>
    </row>
    <row r="114137" spans="3:7" x14ac:dyDescent="0.25">
      <c r="C114137"/>
      <c r="D114137"/>
      <c r="F114137"/>
      <c r="G114137"/>
    </row>
    <row r="114138" spans="3:7" x14ac:dyDescent="0.25">
      <c r="C114138"/>
      <c r="D114138"/>
      <c r="F114138"/>
      <c r="G114138"/>
    </row>
    <row r="114139" spans="3:7" x14ac:dyDescent="0.25">
      <c r="C114139"/>
      <c r="D114139"/>
      <c r="F114139"/>
      <c r="G114139"/>
    </row>
    <row r="114140" spans="3:7" x14ac:dyDescent="0.25">
      <c r="C114140"/>
      <c r="D114140"/>
      <c r="F114140"/>
      <c r="G114140"/>
    </row>
    <row r="114141" spans="3:7" x14ac:dyDescent="0.25">
      <c r="C114141"/>
      <c r="D114141"/>
      <c r="F114141"/>
      <c r="G114141"/>
    </row>
    <row r="114142" spans="3:7" x14ac:dyDescent="0.25">
      <c r="C114142"/>
      <c r="D114142"/>
      <c r="F114142"/>
      <c r="G114142"/>
    </row>
    <row r="114143" spans="3:7" x14ac:dyDescent="0.25">
      <c r="C114143"/>
      <c r="D114143"/>
      <c r="F114143"/>
      <c r="G114143"/>
    </row>
    <row r="114144" spans="3:7" x14ac:dyDescent="0.25">
      <c r="C114144"/>
      <c r="D114144"/>
      <c r="F114144"/>
      <c r="G114144"/>
    </row>
    <row r="114145" spans="3:7" x14ac:dyDescent="0.25">
      <c r="C114145"/>
      <c r="D114145"/>
      <c r="F114145"/>
      <c r="G114145"/>
    </row>
    <row r="114146" spans="3:7" x14ac:dyDescent="0.25">
      <c r="C114146"/>
      <c r="D114146"/>
      <c r="F114146"/>
      <c r="G114146"/>
    </row>
    <row r="114147" spans="3:7" x14ac:dyDescent="0.25">
      <c r="C114147"/>
      <c r="D114147"/>
      <c r="F114147"/>
      <c r="G114147"/>
    </row>
    <row r="114148" spans="3:7" x14ac:dyDescent="0.25">
      <c r="C114148"/>
      <c r="D114148"/>
      <c r="F114148"/>
      <c r="G114148"/>
    </row>
    <row r="114149" spans="3:7" x14ac:dyDescent="0.25">
      <c r="C114149"/>
      <c r="D114149"/>
      <c r="F114149"/>
      <c r="G114149"/>
    </row>
    <row r="114150" spans="3:7" x14ac:dyDescent="0.25">
      <c r="C114150"/>
      <c r="D114150"/>
      <c r="F114150"/>
      <c r="G114150"/>
    </row>
    <row r="114151" spans="3:7" x14ac:dyDescent="0.25">
      <c r="C114151"/>
      <c r="D114151"/>
      <c r="F114151"/>
      <c r="G114151"/>
    </row>
    <row r="114152" spans="3:7" x14ac:dyDescent="0.25">
      <c r="C114152"/>
      <c r="D114152"/>
      <c r="F114152"/>
      <c r="G114152"/>
    </row>
    <row r="114153" spans="3:7" x14ac:dyDescent="0.25">
      <c r="C114153"/>
      <c r="D114153"/>
      <c r="F114153"/>
      <c r="G114153"/>
    </row>
    <row r="114154" spans="3:7" x14ac:dyDescent="0.25">
      <c r="C114154"/>
      <c r="D114154"/>
      <c r="F114154"/>
      <c r="G114154"/>
    </row>
    <row r="114155" spans="3:7" x14ac:dyDescent="0.25">
      <c r="C114155"/>
      <c r="D114155"/>
      <c r="F114155"/>
      <c r="G114155"/>
    </row>
    <row r="114156" spans="3:7" x14ac:dyDescent="0.25">
      <c r="C114156"/>
      <c r="D114156"/>
      <c r="F114156"/>
      <c r="G114156"/>
    </row>
    <row r="114157" spans="3:7" x14ac:dyDescent="0.25">
      <c r="C114157"/>
      <c r="D114157"/>
      <c r="F114157"/>
      <c r="G114157"/>
    </row>
    <row r="114158" spans="3:7" x14ac:dyDescent="0.25">
      <c r="C114158"/>
      <c r="D114158"/>
      <c r="F114158"/>
      <c r="G114158"/>
    </row>
    <row r="114159" spans="3:7" x14ac:dyDescent="0.25">
      <c r="C114159"/>
      <c r="D114159"/>
      <c r="F114159"/>
      <c r="G114159"/>
    </row>
    <row r="114160" spans="3:7" x14ac:dyDescent="0.25">
      <c r="C114160"/>
      <c r="D114160"/>
      <c r="F114160"/>
      <c r="G114160"/>
    </row>
    <row r="114161" spans="3:7" x14ac:dyDescent="0.25">
      <c r="C114161"/>
      <c r="D114161"/>
      <c r="F114161"/>
      <c r="G114161"/>
    </row>
    <row r="114162" spans="3:7" x14ac:dyDescent="0.25">
      <c r="C114162"/>
      <c r="D114162"/>
      <c r="F114162"/>
      <c r="G114162"/>
    </row>
    <row r="114163" spans="3:7" x14ac:dyDescent="0.25">
      <c r="C114163"/>
      <c r="D114163"/>
      <c r="F114163"/>
      <c r="G114163"/>
    </row>
    <row r="114164" spans="3:7" x14ac:dyDescent="0.25">
      <c r="C114164"/>
      <c r="D114164"/>
      <c r="F114164"/>
      <c r="G114164"/>
    </row>
    <row r="114165" spans="3:7" x14ac:dyDescent="0.25">
      <c r="C114165"/>
      <c r="D114165"/>
      <c r="F114165"/>
      <c r="G114165"/>
    </row>
    <row r="114166" spans="3:7" x14ac:dyDescent="0.25">
      <c r="C114166"/>
      <c r="D114166"/>
      <c r="F114166"/>
      <c r="G114166"/>
    </row>
    <row r="114167" spans="3:7" x14ac:dyDescent="0.25">
      <c r="C114167"/>
      <c r="D114167"/>
      <c r="F114167"/>
      <c r="G114167"/>
    </row>
    <row r="114168" spans="3:7" x14ac:dyDescent="0.25">
      <c r="C114168"/>
      <c r="D114168"/>
      <c r="F114168"/>
      <c r="G114168"/>
    </row>
    <row r="114169" spans="3:7" x14ac:dyDescent="0.25">
      <c r="C114169"/>
      <c r="D114169"/>
      <c r="F114169"/>
      <c r="G114169"/>
    </row>
    <row r="114170" spans="3:7" x14ac:dyDescent="0.25">
      <c r="C114170"/>
      <c r="D114170"/>
      <c r="F114170"/>
      <c r="G114170"/>
    </row>
    <row r="114171" spans="3:7" x14ac:dyDescent="0.25">
      <c r="C114171"/>
      <c r="D114171"/>
      <c r="F114171"/>
      <c r="G114171"/>
    </row>
    <row r="114172" spans="3:7" x14ac:dyDescent="0.25">
      <c r="C114172"/>
      <c r="D114172"/>
      <c r="F114172"/>
      <c r="G114172"/>
    </row>
    <row r="114173" spans="3:7" x14ac:dyDescent="0.25">
      <c r="C114173"/>
      <c r="D114173"/>
      <c r="F114173"/>
      <c r="G114173"/>
    </row>
    <row r="114174" spans="3:7" x14ac:dyDescent="0.25">
      <c r="C114174"/>
      <c r="D114174"/>
      <c r="F114174"/>
      <c r="G114174"/>
    </row>
    <row r="114175" spans="3:7" x14ac:dyDescent="0.25">
      <c r="C114175"/>
      <c r="D114175"/>
      <c r="F114175"/>
      <c r="G114175"/>
    </row>
    <row r="114176" spans="3:7" x14ac:dyDescent="0.25">
      <c r="C114176"/>
      <c r="D114176"/>
      <c r="F114176"/>
      <c r="G114176"/>
    </row>
    <row r="114177" spans="3:7" x14ac:dyDescent="0.25">
      <c r="C114177"/>
      <c r="D114177"/>
      <c r="F114177"/>
      <c r="G114177"/>
    </row>
    <row r="114178" spans="3:7" x14ac:dyDescent="0.25">
      <c r="C114178"/>
      <c r="D114178"/>
      <c r="F114178"/>
      <c r="G114178"/>
    </row>
    <row r="114179" spans="3:7" x14ac:dyDescent="0.25">
      <c r="C114179"/>
      <c r="D114179"/>
      <c r="F114179"/>
      <c r="G114179"/>
    </row>
    <row r="114180" spans="3:7" x14ac:dyDescent="0.25">
      <c r="C114180"/>
      <c r="D114180"/>
      <c r="F114180"/>
      <c r="G114180"/>
    </row>
    <row r="114181" spans="3:7" x14ac:dyDescent="0.25">
      <c r="C114181"/>
      <c r="D114181"/>
      <c r="F114181"/>
      <c r="G114181"/>
    </row>
    <row r="114182" spans="3:7" x14ac:dyDescent="0.25">
      <c r="C114182"/>
      <c r="D114182"/>
      <c r="F114182"/>
      <c r="G114182"/>
    </row>
    <row r="114183" spans="3:7" x14ac:dyDescent="0.25">
      <c r="C114183"/>
      <c r="D114183"/>
      <c r="F114183"/>
      <c r="G114183"/>
    </row>
    <row r="114184" spans="3:7" x14ac:dyDescent="0.25">
      <c r="C114184"/>
      <c r="D114184"/>
      <c r="F114184"/>
      <c r="G114184"/>
    </row>
    <row r="114185" spans="3:7" x14ac:dyDescent="0.25">
      <c r="C114185"/>
      <c r="D114185"/>
      <c r="F114185"/>
      <c r="G114185"/>
    </row>
    <row r="114186" spans="3:7" x14ac:dyDescent="0.25">
      <c r="C114186"/>
      <c r="D114186"/>
      <c r="F114186"/>
      <c r="G114186"/>
    </row>
    <row r="114187" spans="3:7" x14ac:dyDescent="0.25">
      <c r="C114187"/>
      <c r="D114187"/>
      <c r="F114187"/>
      <c r="G114187"/>
    </row>
    <row r="114188" spans="3:7" x14ac:dyDescent="0.25">
      <c r="C114188"/>
      <c r="D114188"/>
      <c r="F114188"/>
      <c r="G114188"/>
    </row>
    <row r="114189" spans="3:7" x14ac:dyDescent="0.25">
      <c r="C114189"/>
      <c r="D114189"/>
      <c r="F114189"/>
      <c r="G114189"/>
    </row>
    <row r="114190" spans="3:7" x14ac:dyDescent="0.25">
      <c r="C114190"/>
      <c r="D114190"/>
      <c r="F114190"/>
      <c r="G114190"/>
    </row>
    <row r="114191" spans="3:7" x14ac:dyDescent="0.25">
      <c r="C114191"/>
      <c r="D114191"/>
      <c r="F114191"/>
      <c r="G114191"/>
    </row>
    <row r="114192" spans="3:7" x14ac:dyDescent="0.25">
      <c r="C114192"/>
      <c r="D114192"/>
      <c r="F114192"/>
      <c r="G114192"/>
    </row>
    <row r="114193" spans="3:7" x14ac:dyDescent="0.25">
      <c r="C114193"/>
      <c r="D114193"/>
      <c r="F114193"/>
      <c r="G114193"/>
    </row>
    <row r="114194" spans="3:7" x14ac:dyDescent="0.25">
      <c r="C114194"/>
      <c r="D114194"/>
      <c r="F114194"/>
      <c r="G114194"/>
    </row>
    <row r="114195" spans="3:7" x14ac:dyDescent="0.25">
      <c r="C114195"/>
      <c r="D114195"/>
      <c r="F114195"/>
      <c r="G114195"/>
    </row>
    <row r="114196" spans="3:7" x14ac:dyDescent="0.25">
      <c r="C114196"/>
      <c r="D114196"/>
      <c r="F114196"/>
      <c r="G114196"/>
    </row>
    <row r="114197" spans="3:7" x14ac:dyDescent="0.25">
      <c r="C114197"/>
      <c r="D114197"/>
      <c r="F114197"/>
      <c r="G114197"/>
    </row>
    <row r="114198" spans="3:7" x14ac:dyDescent="0.25">
      <c r="C114198"/>
      <c r="D114198"/>
      <c r="F114198"/>
      <c r="G114198"/>
    </row>
    <row r="114199" spans="3:7" x14ac:dyDescent="0.25">
      <c r="C114199"/>
      <c r="D114199"/>
      <c r="F114199"/>
      <c r="G114199"/>
    </row>
    <row r="114200" spans="3:7" x14ac:dyDescent="0.25">
      <c r="C114200"/>
      <c r="D114200"/>
      <c r="F114200"/>
      <c r="G114200"/>
    </row>
    <row r="114201" spans="3:7" x14ac:dyDescent="0.25">
      <c r="C114201"/>
      <c r="D114201"/>
      <c r="F114201"/>
      <c r="G114201"/>
    </row>
    <row r="114202" spans="3:7" x14ac:dyDescent="0.25">
      <c r="C114202"/>
      <c r="D114202"/>
      <c r="F114202"/>
      <c r="G114202"/>
    </row>
    <row r="114203" spans="3:7" x14ac:dyDescent="0.25">
      <c r="C114203"/>
      <c r="D114203"/>
      <c r="F114203"/>
      <c r="G114203"/>
    </row>
    <row r="114204" spans="3:7" x14ac:dyDescent="0.25">
      <c r="C114204"/>
      <c r="D114204"/>
      <c r="F114204"/>
      <c r="G114204"/>
    </row>
    <row r="114205" spans="3:7" x14ac:dyDescent="0.25">
      <c r="C114205"/>
      <c r="D114205"/>
      <c r="F114205"/>
      <c r="G114205"/>
    </row>
    <row r="114206" spans="3:7" x14ac:dyDescent="0.25">
      <c r="C114206"/>
      <c r="D114206"/>
      <c r="F114206"/>
      <c r="G114206"/>
    </row>
    <row r="114207" spans="3:7" x14ac:dyDescent="0.25">
      <c r="C114207"/>
      <c r="D114207"/>
      <c r="F114207"/>
      <c r="G114207"/>
    </row>
    <row r="114208" spans="3:7" x14ac:dyDescent="0.25">
      <c r="C114208"/>
      <c r="D114208"/>
      <c r="F114208"/>
      <c r="G114208"/>
    </row>
    <row r="114209" spans="3:7" x14ac:dyDescent="0.25">
      <c r="C114209"/>
      <c r="D114209"/>
      <c r="F114209"/>
      <c r="G114209"/>
    </row>
    <row r="114210" spans="3:7" x14ac:dyDescent="0.25">
      <c r="C114210"/>
      <c r="D114210"/>
      <c r="F114210"/>
      <c r="G114210"/>
    </row>
    <row r="114211" spans="3:7" x14ac:dyDescent="0.25">
      <c r="C114211"/>
      <c r="D114211"/>
      <c r="F114211"/>
      <c r="G114211"/>
    </row>
    <row r="114212" spans="3:7" x14ac:dyDescent="0.25">
      <c r="C114212"/>
      <c r="D114212"/>
      <c r="F114212"/>
      <c r="G114212"/>
    </row>
    <row r="114213" spans="3:7" x14ac:dyDescent="0.25">
      <c r="C114213"/>
      <c r="D114213"/>
      <c r="F114213"/>
      <c r="G114213"/>
    </row>
    <row r="114214" spans="3:7" x14ac:dyDescent="0.25">
      <c r="C114214"/>
      <c r="D114214"/>
      <c r="F114214"/>
      <c r="G114214"/>
    </row>
    <row r="114215" spans="3:7" x14ac:dyDescent="0.25">
      <c r="C114215"/>
      <c r="D114215"/>
      <c r="F114215"/>
      <c r="G114215"/>
    </row>
    <row r="114216" spans="3:7" x14ac:dyDescent="0.25">
      <c r="C114216"/>
      <c r="D114216"/>
      <c r="F114216"/>
      <c r="G114216"/>
    </row>
    <row r="114217" spans="3:7" x14ac:dyDescent="0.25">
      <c r="C114217"/>
      <c r="D114217"/>
      <c r="F114217"/>
      <c r="G114217"/>
    </row>
    <row r="114218" spans="3:7" x14ac:dyDescent="0.25">
      <c r="C114218"/>
      <c r="D114218"/>
      <c r="F114218"/>
      <c r="G114218"/>
    </row>
    <row r="114219" spans="3:7" x14ac:dyDescent="0.25">
      <c r="C114219"/>
      <c r="D114219"/>
      <c r="F114219"/>
      <c r="G114219"/>
    </row>
    <row r="114220" spans="3:7" x14ac:dyDescent="0.25">
      <c r="C114220"/>
      <c r="D114220"/>
      <c r="F114220"/>
      <c r="G114220"/>
    </row>
    <row r="114221" spans="3:7" x14ac:dyDescent="0.25">
      <c r="C114221"/>
      <c r="D114221"/>
      <c r="F114221"/>
      <c r="G114221"/>
    </row>
    <row r="114222" spans="3:7" x14ac:dyDescent="0.25">
      <c r="C114222"/>
      <c r="D114222"/>
      <c r="F114222"/>
      <c r="G114222"/>
    </row>
    <row r="114223" spans="3:7" x14ac:dyDescent="0.25">
      <c r="C114223"/>
      <c r="D114223"/>
      <c r="F114223"/>
      <c r="G114223"/>
    </row>
    <row r="114224" spans="3:7" x14ac:dyDescent="0.25">
      <c r="C114224"/>
      <c r="D114224"/>
      <c r="F114224"/>
      <c r="G114224"/>
    </row>
    <row r="114225" spans="3:7" x14ac:dyDescent="0.25">
      <c r="C114225"/>
      <c r="D114225"/>
      <c r="F114225"/>
      <c r="G114225"/>
    </row>
    <row r="114226" spans="3:7" x14ac:dyDescent="0.25">
      <c r="C114226"/>
      <c r="D114226"/>
      <c r="F114226"/>
      <c r="G114226"/>
    </row>
    <row r="114227" spans="3:7" x14ac:dyDescent="0.25">
      <c r="C114227"/>
      <c r="D114227"/>
      <c r="F114227"/>
      <c r="G114227"/>
    </row>
    <row r="114228" spans="3:7" x14ac:dyDescent="0.25">
      <c r="C114228"/>
      <c r="D114228"/>
      <c r="F114228"/>
      <c r="G114228"/>
    </row>
    <row r="114229" spans="3:7" x14ac:dyDescent="0.25">
      <c r="C114229"/>
      <c r="D114229"/>
      <c r="F114229"/>
      <c r="G114229"/>
    </row>
    <row r="114230" spans="3:7" x14ac:dyDescent="0.25">
      <c r="C114230"/>
      <c r="D114230"/>
      <c r="F114230"/>
      <c r="G114230"/>
    </row>
    <row r="114231" spans="3:7" x14ac:dyDescent="0.25">
      <c r="C114231"/>
      <c r="D114231"/>
      <c r="F114231"/>
      <c r="G114231"/>
    </row>
    <row r="114232" spans="3:7" x14ac:dyDescent="0.25">
      <c r="C114232"/>
      <c r="D114232"/>
      <c r="F114232"/>
      <c r="G114232"/>
    </row>
    <row r="114233" spans="3:7" x14ac:dyDescent="0.25">
      <c r="C114233"/>
      <c r="D114233"/>
      <c r="F114233"/>
      <c r="G114233"/>
    </row>
    <row r="114234" spans="3:7" x14ac:dyDescent="0.25">
      <c r="C114234"/>
      <c r="D114234"/>
      <c r="F114234"/>
      <c r="G114234"/>
    </row>
    <row r="114235" spans="3:7" x14ac:dyDescent="0.25">
      <c r="C114235"/>
      <c r="D114235"/>
      <c r="F114235"/>
      <c r="G114235"/>
    </row>
    <row r="114236" spans="3:7" x14ac:dyDescent="0.25">
      <c r="C114236"/>
      <c r="D114236"/>
      <c r="F114236"/>
      <c r="G114236"/>
    </row>
    <row r="114237" spans="3:7" x14ac:dyDescent="0.25">
      <c r="C114237"/>
      <c r="D114237"/>
      <c r="F114237"/>
      <c r="G114237"/>
    </row>
    <row r="114238" spans="3:7" x14ac:dyDescent="0.25">
      <c r="C114238"/>
      <c r="D114238"/>
      <c r="F114238"/>
      <c r="G114238"/>
    </row>
    <row r="114239" spans="3:7" x14ac:dyDescent="0.25">
      <c r="C114239"/>
      <c r="D114239"/>
      <c r="F114239"/>
      <c r="G114239"/>
    </row>
    <row r="114240" spans="3:7" x14ac:dyDescent="0.25">
      <c r="C114240"/>
      <c r="D114240"/>
      <c r="F114240"/>
      <c r="G114240"/>
    </row>
    <row r="114241" spans="3:7" x14ac:dyDescent="0.25">
      <c r="C114241"/>
      <c r="D114241"/>
      <c r="F114241"/>
      <c r="G114241"/>
    </row>
    <row r="114242" spans="3:7" x14ac:dyDescent="0.25">
      <c r="C114242"/>
      <c r="D114242"/>
      <c r="F114242"/>
      <c r="G114242"/>
    </row>
    <row r="114243" spans="3:7" x14ac:dyDescent="0.25">
      <c r="C114243"/>
      <c r="D114243"/>
      <c r="F114243"/>
      <c r="G114243"/>
    </row>
    <row r="114244" spans="3:7" x14ac:dyDescent="0.25">
      <c r="C114244"/>
      <c r="D114244"/>
      <c r="F114244"/>
      <c r="G114244"/>
    </row>
    <row r="114245" spans="3:7" x14ac:dyDescent="0.25">
      <c r="C114245"/>
      <c r="D114245"/>
      <c r="F114245"/>
      <c r="G114245"/>
    </row>
    <row r="114246" spans="3:7" x14ac:dyDescent="0.25">
      <c r="C114246"/>
      <c r="D114246"/>
      <c r="F114246"/>
      <c r="G114246"/>
    </row>
    <row r="114247" spans="3:7" x14ac:dyDescent="0.25">
      <c r="C114247"/>
      <c r="D114247"/>
      <c r="F114247"/>
      <c r="G114247"/>
    </row>
    <row r="114248" spans="3:7" x14ac:dyDescent="0.25">
      <c r="C114248"/>
      <c r="D114248"/>
      <c r="F114248"/>
      <c r="G114248"/>
    </row>
    <row r="114249" spans="3:7" x14ac:dyDescent="0.25">
      <c r="C114249"/>
      <c r="D114249"/>
      <c r="F114249"/>
      <c r="G114249"/>
    </row>
    <row r="114250" spans="3:7" x14ac:dyDescent="0.25">
      <c r="C114250"/>
      <c r="D114250"/>
      <c r="F114250"/>
      <c r="G114250"/>
    </row>
    <row r="114251" spans="3:7" x14ac:dyDescent="0.25">
      <c r="C114251"/>
      <c r="D114251"/>
      <c r="F114251"/>
      <c r="G114251"/>
    </row>
    <row r="114252" spans="3:7" x14ac:dyDescent="0.25">
      <c r="C114252"/>
      <c r="D114252"/>
      <c r="F114252"/>
      <c r="G114252"/>
    </row>
    <row r="114253" spans="3:7" x14ac:dyDescent="0.25">
      <c r="C114253"/>
      <c r="D114253"/>
      <c r="F114253"/>
      <c r="G114253"/>
    </row>
    <row r="114254" spans="3:7" x14ac:dyDescent="0.25">
      <c r="C114254"/>
      <c r="D114254"/>
      <c r="F114254"/>
      <c r="G114254"/>
    </row>
    <row r="114255" spans="3:7" x14ac:dyDescent="0.25">
      <c r="C114255"/>
      <c r="D114255"/>
      <c r="F114255"/>
      <c r="G114255"/>
    </row>
    <row r="114256" spans="3:7" x14ac:dyDescent="0.25">
      <c r="C114256"/>
      <c r="D114256"/>
      <c r="F114256"/>
      <c r="G114256"/>
    </row>
    <row r="114257" spans="3:7" x14ac:dyDescent="0.25">
      <c r="C114257"/>
      <c r="D114257"/>
      <c r="F114257"/>
      <c r="G114257"/>
    </row>
    <row r="114258" spans="3:7" x14ac:dyDescent="0.25">
      <c r="C114258"/>
      <c r="D114258"/>
      <c r="F114258"/>
      <c r="G114258"/>
    </row>
    <row r="114259" spans="3:7" x14ac:dyDescent="0.25">
      <c r="C114259"/>
      <c r="D114259"/>
      <c r="F114259"/>
      <c r="G114259"/>
    </row>
    <row r="114260" spans="3:7" x14ac:dyDescent="0.25">
      <c r="C114260"/>
      <c r="D114260"/>
      <c r="F114260"/>
      <c r="G114260"/>
    </row>
    <row r="114261" spans="3:7" x14ac:dyDescent="0.25">
      <c r="C114261"/>
      <c r="D114261"/>
      <c r="F114261"/>
      <c r="G114261"/>
    </row>
    <row r="114262" spans="3:7" x14ac:dyDescent="0.25">
      <c r="C114262"/>
      <c r="D114262"/>
      <c r="F114262"/>
      <c r="G114262"/>
    </row>
    <row r="114263" spans="3:7" x14ac:dyDescent="0.25">
      <c r="C114263"/>
      <c r="D114263"/>
      <c r="F114263"/>
      <c r="G114263"/>
    </row>
    <row r="114264" spans="3:7" x14ac:dyDescent="0.25">
      <c r="C114264"/>
      <c r="D114264"/>
      <c r="F114264"/>
      <c r="G114264"/>
    </row>
    <row r="114265" spans="3:7" x14ac:dyDescent="0.25">
      <c r="C114265"/>
      <c r="D114265"/>
      <c r="F114265"/>
      <c r="G114265"/>
    </row>
    <row r="114266" spans="3:7" x14ac:dyDescent="0.25">
      <c r="C114266"/>
      <c r="D114266"/>
      <c r="F114266"/>
      <c r="G114266"/>
    </row>
    <row r="114267" spans="3:7" x14ac:dyDescent="0.25">
      <c r="C114267"/>
      <c r="D114267"/>
      <c r="F114267"/>
      <c r="G114267"/>
    </row>
    <row r="114268" spans="3:7" x14ac:dyDescent="0.25">
      <c r="C114268"/>
      <c r="D114268"/>
      <c r="F114268"/>
      <c r="G114268"/>
    </row>
    <row r="114269" spans="3:7" x14ac:dyDescent="0.25">
      <c r="C114269"/>
      <c r="D114269"/>
      <c r="F114269"/>
      <c r="G114269"/>
    </row>
    <row r="114270" spans="3:7" x14ac:dyDescent="0.25">
      <c r="C114270"/>
      <c r="D114270"/>
      <c r="F114270"/>
      <c r="G114270"/>
    </row>
    <row r="114271" spans="3:7" x14ac:dyDescent="0.25">
      <c r="C114271"/>
      <c r="D114271"/>
      <c r="F114271"/>
      <c r="G114271"/>
    </row>
    <row r="114272" spans="3:7" x14ac:dyDescent="0.25">
      <c r="C114272"/>
      <c r="D114272"/>
      <c r="F114272"/>
      <c r="G114272"/>
    </row>
    <row r="114273" spans="3:7" x14ac:dyDescent="0.25">
      <c r="C114273"/>
      <c r="D114273"/>
      <c r="F114273"/>
      <c r="G114273"/>
    </row>
    <row r="114274" spans="3:7" x14ac:dyDescent="0.25">
      <c r="C114274"/>
      <c r="D114274"/>
      <c r="F114274"/>
      <c r="G114274"/>
    </row>
    <row r="114275" spans="3:7" x14ac:dyDescent="0.25">
      <c r="C114275"/>
      <c r="D114275"/>
      <c r="F114275"/>
      <c r="G114275"/>
    </row>
    <row r="114276" spans="3:7" x14ac:dyDescent="0.25">
      <c r="C114276"/>
      <c r="D114276"/>
      <c r="F114276"/>
      <c r="G114276"/>
    </row>
    <row r="114277" spans="3:7" x14ac:dyDescent="0.25">
      <c r="C114277"/>
      <c r="D114277"/>
      <c r="F114277"/>
      <c r="G114277"/>
    </row>
    <row r="114278" spans="3:7" x14ac:dyDescent="0.25">
      <c r="C114278"/>
      <c r="D114278"/>
      <c r="F114278"/>
      <c r="G114278"/>
    </row>
    <row r="114279" spans="3:7" x14ac:dyDescent="0.25">
      <c r="C114279"/>
      <c r="D114279"/>
      <c r="F114279"/>
      <c r="G114279"/>
    </row>
    <row r="114280" spans="3:7" x14ac:dyDescent="0.25">
      <c r="C114280"/>
      <c r="D114280"/>
      <c r="F114280"/>
      <c r="G114280"/>
    </row>
    <row r="114281" spans="3:7" x14ac:dyDescent="0.25">
      <c r="C114281"/>
      <c r="D114281"/>
      <c r="F114281"/>
      <c r="G114281"/>
    </row>
    <row r="114282" spans="3:7" x14ac:dyDescent="0.25">
      <c r="C114282"/>
      <c r="D114282"/>
      <c r="F114282"/>
      <c r="G114282"/>
    </row>
    <row r="114283" spans="3:7" x14ac:dyDescent="0.25">
      <c r="C114283"/>
      <c r="D114283"/>
      <c r="F114283"/>
      <c r="G114283"/>
    </row>
    <row r="114284" spans="3:7" x14ac:dyDescent="0.25">
      <c r="C114284"/>
      <c r="D114284"/>
      <c r="F114284"/>
      <c r="G114284"/>
    </row>
    <row r="114285" spans="3:7" x14ac:dyDescent="0.25">
      <c r="C114285"/>
      <c r="D114285"/>
      <c r="F114285"/>
      <c r="G114285"/>
    </row>
    <row r="114286" spans="3:7" x14ac:dyDescent="0.25">
      <c r="C114286"/>
      <c r="D114286"/>
      <c r="F114286"/>
      <c r="G114286"/>
    </row>
    <row r="114287" spans="3:7" x14ac:dyDescent="0.25">
      <c r="C114287"/>
      <c r="D114287"/>
      <c r="F114287"/>
      <c r="G114287"/>
    </row>
    <row r="114288" spans="3:7" x14ac:dyDescent="0.25">
      <c r="C114288"/>
      <c r="D114288"/>
      <c r="F114288"/>
      <c r="G114288"/>
    </row>
    <row r="114289" spans="3:7" x14ac:dyDescent="0.25">
      <c r="C114289"/>
      <c r="D114289"/>
      <c r="F114289"/>
      <c r="G114289"/>
    </row>
    <row r="114290" spans="3:7" x14ac:dyDescent="0.25">
      <c r="C114290"/>
      <c r="D114290"/>
      <c r="F114290"/>
      <c r="G114290"/>
    </row>
    <row r="114291" spans="3:7" x14ac:dyDescent="0.25">
      <c r="C114291"/>
      <c r="D114291"/>
      <c r="F114291"/>
      <c r="G114291"/>
    </row>
    <row r="114292" spans="3:7" x14ac:dyDescent="0.25">
      <c r="C114292"/>
      <c r="D114292"/>
      <c r="F114292"/>
      <c r="G114292"/>
    </row>
    <row r="114293" spans="3:7" x14ac:dyDescent="0.25">
      <c r="C114293"/>
      <c r="D114293"/>
      <c r="F114293"/>
      <c r="G114293"/>
    </row>
    <row r="114294" spans="3:7" x14ac:dyDescent="0.25">
      <c r="C114294"/>
      <c r="D114294"/>
      <c r="F114294"/>
      <c r="G114294"/>
    </row>
    <row r="114295" spans="3:7" x14ac:dyDescent="0.25">
      <c r="C114295"/>
      <c r="D114295"/>
      <c r="F114295"/>
      <c r="G114295"/>
    </row>
    <row r="114296" spans="3:7" x14ac:dyDescent="0.25">
      <c r="C114296"/>
      <c r="D114296"/>
      <c r="F114296"/>
      <c r="G114296"/>
    </row>
    <row r="114297" spans="3:7" x14ac:dyDescent="0.25">
      <c r="C114297"/>
      <c r="D114297"/>
      <c r="F114297"/>
      <c r="G114297"/>
    </row>
    <row r="114298" spans="3:7" x14ac:dyDescent="0.25">
      <c r="C114298"/>
      <c r="D114298"/>
      <c r="F114298"/>
      <c r="G114298"/>
    </row>
    <row r="114299" spans="3:7" x14ac:dyDescent="0.25">
      <c r="C114299"/>
      <c r="D114299"/>
      <c r="F114299"/>
      <c r="G114299"/>
    </row>
    <row r="114300" spans="3:7" x14ac:dyDescent="0.25">
      <c r="C114300"/>
      <c r="D114300"/>
      <c r="F114300"/>
      <c r="G114300"/>
    </row>
    <row r="114301" spans="3:7" x14ac:dyDescent="0.25">
      <c r="C114301"/>
      <c r="D114301"/>
      <c r="F114301"/>
      <c r="G114301"/>
    </row>
    <row r="114302" spans="3:7" x14ac:dyDescent="0.25">
      <c r="C114302"/>
      <c r="D114302"/>
      <c r="F114302"/>
      <c r="G114302"/>
    </row>
    <row r="114303" spans="3:7" x14ac:dyDescent="0.25">
      <c r="C114303"/>
      <c r="D114303"/>
      <c r="F114303"/>
      <c r="G114303"/>
    </row>
    <row r="114304" spans="3:7" x14ac:dyDescent="0.25">
      <c r="C114304"/>
      <c r="D114304"/>
      <c r="F114304"/>
      <c r="G114304"/>
    </row>
    <row r="114305" spans="3:7" x14ac:dyDescent="0.25">
      <c r="C114305"/>
      <c r="D114305"/>
      <c r="F114305"/>
      <c r="G114305"/>
    </row>
    <row r="114306" spans="3:7" x14ac:dyDescent="0.25">
      <c r="C114306"/>
      <c r="D114306"/>
      <c r="F114306"/>
      <c r="G114306"/>
    </row>
    <row r="114307" spans="3:7" x14ac:dyDescent="0.25">
      <c r="C114307"/>
      <c r="D114307"/>
      <c r="F114307"/>
      <c r="G114307"/>
    </row>
    <row r="114308" spans="3:7" x14ac:dyDescent="0.25">
      <c r="C114308"/>
      <c r="D114308"/>
      <c r="F114308"/>
      <c r="G114308"/>
    </row>
    <row r="114309" spans="3:7" x14ac:dyDescent="0.25">
      <c r="C114309"/>
      <c r="D114309"/>
      <c r="F114309"/>
      <c r="G114309"/>
    </row>
    <row r="114310" spans="3:7" x14ac:dyDescent="0.25">
      <c r="C114310"/>
      <c r="D114310"/>
      <c r="F114310"/>
      <c r="G114310"/>
    </row>
    <row r="114311" spans="3:7" x14ac:dyDescent="0.25">
      <c r="C114311"/>
      <c r="D114311"/>
      <c r="F114311"/>
      <c r="G114311"/>
    </row>
    <row r="114312" spans="3:7" x14ac:dyDescent="0.25">
      <c r="C114312"/>
      <c r="D114312"/>
      <c r="F114312"/>
      <c r="G114312"/>
    </row>
    <row r="114313" spans="3:7" x14ac:dyDescent="0.25">
      <c r="C114313"/>
      <c r="D114313"/>
      <c r="F114313"/>
      <c r="G114313"/>
    </row>
    <row r="114314" spans="3:7" x14ac:dyDescent="0.25">
      <c r="C114314"/>
      <c r="D114314"/>
      <c r="F114314"/>
      <c r="G114314"/>
    </row>
    <row r="114315" spans="3:7" x14ac:dyDescent="0.25">
      <c r="C114315"/>
      <c r="D114315"/>
      <c r="F114315"/>
      <c r="G114315"/>
    </row>
    <row r="114316" spans="3:7" x14ac:dyDescent="0.25">
      <c r="C114316"/>
      <c r="D114316"/>
      <c r="F114316"/>
      <c r="G114316"/>
    </row>
    <row r="114317" spans="3:7" x14ac:dyDescent="0.25">
      <c r="C114317"/>
      <c r="D114317"/>
      <c r="F114317"/>
      <c r="G114317"/>
    </row>
    <row r="114318" spans="3:7" x14ac:dyDescent="0.25">
      <c r="C114318"/>
      <c r="D114318"/>
      <c r="F114318"/>
      <c r="G114318"/>
    </row>
    <row r="114319" spans="3:7" x14ac:dyDescent="0.25">
      <c r="C114319"/>
      <c r="D114319"/>
      <c r="F114319"/>
      <c r="G114319"/>
    </row>
    <row r="114320" spans="3:7" x14ac:dyDescent="0.25">
      <c r="C114320"/>
      <c r="D114320"/>
      <c r="F114320"/>
      <c r="G114320"/>
    </row>
    <row r="114321" spans="3:7" x14ac:dyDescent="0.25">
      <c r="C114321"/>
      <c r="D114321"/>
      <c r="F114321"/>
      <c r="G114321"/>
    </row>
    <row r="114322" spans="3:7" x14ac:dyDescent="0.25">
      <c r="C114322"/>
      <c r="D114322"/>
      <c r="F114322"/>
      <c r="G114322"/>
    </row>
    <row r="114323" spans="3:7" x14ac:dyDescent="0.25">
      <c r="C114323"/>
      <c r="D114323"/>
      <c r="F114323"/>
      <c r="G114323"/>
    </row>
    <row r="114324" spans="3:7" x14ac:dyDescent="0.25">
      <c r="C114324"/>
      <c r="D114324"/>
      <c r="F114324"/>
      <c r="G114324"/>
    </row>
    <row r="114325" spans="3:7" x14ac:dyDescent="0.25">
      <c r="C114325"/>
      <c r="D114325"/>
      <c r="F114325"/>
      <c r="G114325"/>
    </row>
    <row r="114326" spans="3:7" x14ac:dyDescent="0.25">
      <c r="C114326"/>
      <c r="D114326"/>
      <c r="F114326"/>
      <c r="G114326"/>
    </row>
    <row r="114327" spans="3:7" x14ac:dyDescent="0.25">
      <c r="C114327"/>
      <c r="D114327"/>
      <c r="F114327"/>
      <c r="G114327"/>
    </row>
    <row r="114328" spans="3:7" x14ac:dyDescent="0.25">
      <c r="C114328"/>
      <c r="D114328"/>
      <c r="F114328"/>
      <c r="G114328"/>
    </row>
    <row r="114329" spans="3:7" x14ac:dyDescent="0.25">
      <c r="C114329"/>
      <c r="D114329"/>
      <c r="F114329"/>
      <c r="G114329"/>
    </row>
    <row r="114330" spans="3:7" x14ac:dyDescent="0.25">
      <c r="C114330"/>
      <c r="D114330"/>
      <c r="F114330"/>
      <c r="G114330"/>
    </row>
    <row r="114331" spans="3:7" x14ac:dyDescent="0.25">
      <c r="C114331"/>
      <c r="D114331"/>
      <c r="F114331"/>
      <c r="G114331"/>
    </row>
    <row r="114332" spans="3:7" x14ac:dyDescent="0.25">
      <c r="C114332"/>
      <c r="D114332"/>
      <c r="F114332"/>
      <c r="G114332"/>
    </row>
    <row r="114333" spans="3:7" x14ac:dyDescent="0.25">
      <c r="C114333"/>
      <c r="D114333"/>
      <c r="F114333"/>
      <c r="G114333"/>
    </row>
    <row r="114334" spans="3:7" x14ac:dyDescent="0.25">
      <c r="C114334"/>
      <c r="D114334"/>
      <c r="F114334"/>
      <c r="G114334"/>
    </row>
    <row r="114335" spans="3:7" x14ac:dyDescent="0.25">
      <c r="C114335"/>
      <c r="D114335"/>
      <c r="F114335"/>
      <c r="G114335"/>
    </row>
    <row r="114336" spans="3:7" x14ac:dyDescent="0.25">
      <c r="C114336"/>
      <c r="D114336"/>
      <c r="F114336"/>
      <c r="G114336"/>
    </row>
    <row r="114337" spans="3:7" x14ac:dyDescent="0.25">
      <c r="C114337"/>
      <c r="D114337"/>
      <c r="F114337"/>
      <c r="G114337"/>
    </row>
    <row r="114338" spans="3:7" x14ac:dyDescent="0.25">
      <c r="C114338"/>
      <c r="D114338"/>
      <c r="F114338"/>
      <c r="G114338"/>
    </row>
    <row r="114339" spans="3:7" x14ac:dyDescent="0.25">
      <c r="C114339"/>
      <c r="D114339"/>
      <c r="F114339"/>
      <c r="G114339"/>
    </row>
    <row r="114340" spans="3:7" x14ac:dyDescent="0.25">
      <c r="C114340"/>
      <c r="D114340"/>
      <c r="F114340"/>
      <c r="G114340"/>
    </row>
    <row r="114341" spans="3:7" x14ac:dyDescent="0.25">
      <c r="C114341"/>
      <c r="D114341"/>
      <c r="F114341"/>
      <c r="G114341"/>
    </row>
    <row r="114342" spans="3:7" x14ac:dyDescent="0.25">
      <c r="C114342"/>
      <c r="D114342"/>
      <c r="F114342"/>
      <c r="G114342"/>
    </row>
    <row r="114343" spans="3:7" x14ac:dyDescent="0.25">
      <c r="C114343"/>
      <c r="D114343"/>
      <c r="F114343"/>
      <c r="G114343"/>
    </row>
    <row r="114344" spans="3:7" x14ac:dyDescent="0.25">
      <c r="C114344"/>
      <c r="D114344"/>
      <c r="F114344"/>
      <c r="G114344"/>
    </row>
    <row r="114345" spans="3:7" x14ac:dyDescent="0.25">
      <c r="C114345"/>
      <c r="D114345"/>
      <c r="F114345"/>
      <c r="G114345"/>
    </row>
    <row r="114346" spans="3:7" x14ac:dyDescent="0.25">
      <c r="C114346"/>
      <c r="D114346"/>
      <c r="F114346"/>
      <c r="G114346"/>
    </row>
    <row r="114347" spans="3:7" x14ac:dyDescent="0.25">
      <c r="C114347"/>
      <c r="D114347"/>
      <c r="F114347"/>
      <c r="G114347"/>
    </row>
    <row r="114348" spans="3:7" x14ac:dyDescent="0.25">
      <c r="C114348"/>
      <c r="D114348"/>
      <c r="F114348"/>
      <c r="G114348"/>
    </row>
    <row r="114349" spans="3:7" x14ac:dyDescent="0.25">
      <c r="C114349"/>
      <c r="D114349"/>
      <c r="F114349"/>
      <c r="G114349"/>
    </row>
    <row r="114350" spans="3:7" x14ac:dyDescent="0.25">
      <c r="C114350"/>
      <c r="D114350"/>
      <c r="F114350"/>
      <c r="G114350"/>
    </row>
    <row r="114351" spans="3:7" x14ac:dyDescent="0.25">
      <c r="C114351"/>
      <c r="D114351"/>
      <c r="F114351"/>
      <c r="G114351"/>
    </row>
    <row r="114352" spans="3:7" x14ac:dyDescent="0.25">
      <c r="C114352"/>
      <c r="D114352"/>
      <c r="F114352"/>
      <c r="G114352"/>
    </row>
    <row r="114353" spans="3:7" x14ac:dyDescent="0.25">
      <c r="C114353"/>
      <c r="D114353"/>
      <c r="F114353"/>
      <c r="G114353"/>
    </row>
    <row r="114354" spans="3:7" x14ac:dyDescent="0.25">
      <c r="C114354"/>
      <c r="D114354"/>
      <c r="F114354"/>
      <c r="G114354"/>
    </row>
    <row r="114355" spans="3:7" x14ac:dyDescent="0.25">
      <c r="C114355"/>
      <c r="D114355"/>
      <c r="F114355"/>
      <c r="G114355"/>
    </row>
    <row r="114356" spans="3:7" x14ac:dyDescent="0.25">
      <c r="C114356"/>
      <c r="D114356"/>
      <c r="F114356"/>
      <c r="G114356"/>
    </row>
    <row r="114357" spans="3:7" x14ac:dyDescent="0.25">
      <c r="C114357"/>
      <c r="D114357"/>
      <c r="F114357"/>
      <c r="G114357"/>
    </row>
    <row r="114358" spans="3:7" x14ac:dyDescent="0.25">
      <c r="C114358"/>
      <c r="D114358"/>
      <c r="F114358"/>
      <c r="G114358"/>
    </row>
    <row r="114359" spans="3:7" x14ac:dyDescent="0.25">
      <c r="C114359"/>
      <c r="D114359"/>
      <c r="F114359"/>
      <c r="G114359"/>
    </row>
    <row r="114360" spans="3:7" x14ac:dyDescent="0.25">
      <c r="C114360"/>
      <c r="D114360"/>
      <c r="F114360"/>
      <c r="G114360"/>
    </row>
    <row r="114361" spans="3:7" x14ac:dyDescent="0.25">
      <c r="C114361"/>
      <c r="D114361"/>
      <c r="F114361"/>
      <c r="G114361"/>
    </row>
    <row r="114362" spans="3:7" x14ac:dyDescent="0.25">
      <c r="C114362"/>
      <c r="D114362"/>
      <c r="F114362"/>
      <c r="G114362"/>
    </row>
    <row r="114363" spans="3:7" x14ac:dyDescent="0.25">
      <c r="C114363"/>
      <c r="D114363"/>
      <c r="F114363"/>
      <c r="G114363"/>
    </row>
    <row r="114364" spans="3:7" x14ac:dyDescent="0.25">
      <c r="C114364"/>
      <c r="D114364"/>
      <c r="F114364"/>
      <c r="G114364"/>
    </row>
    <row r="114365" spans="3:7" x14ac:dyDescent="0.25">
      <c r="C114365"/>
      <c r="D114365"/>
      <c r="F114365"/>
      <c r="G114365"/>
    </row>
    <row r="114366" spans="3:7" x14ac:dyDescent="0.25">
      <c r="C114366"/>
      <c r="D114366"/>
      <c r="F114366"/>
      <c r="G114366"/>
    </row>
    <row r="114367" spans="3:7" x14ac:dyDescent="0.25">
      <c r="C114367"/>
      <c r="D114367"/>
      <c r="F114367"/>
      <c r="G114367"/>
    </row>
    <row r="114368" spans="3:7" x14ac:dyDescent="0.25">
      <c r="C114368"/>
      <c r="D114368"/>
      <c r="F114368"/>
      <c r="G114368"/>
    </row>
    <row r="114369" spans="3:7" x14ac:dyDescent="0.25">
      <c r="C114369"/>
      <c r="D114369"/>
      <c r="F114369"/>
      <c r="G114369"/>
    </row>
    <row r="114370" spans="3:7" x14ac:dyDescent="0.25">
      <c r="C114370"/>
      <c r="D114370"/>
      <c r="F114370"/>
      <c r="G114370"/>
    </row>
    <row r="114371" spans="3:7" x14ac:dyDescent="0.25">
      <c r="C114371"/>
      <c r="D114371"/>
      <c r="F114371"/>
      <c r="G114371"/>
    </row>
    <row r="114372" spans="3:7" x14ac:dyDescent="0.25">
      <c r="C114372"/>
      <c r="D114372"/>
      <c r="F114372"/>
      <c r="G114372"/>
    </row>
    <row r="114373" spans="3:7" x14ac:dyDescent="0.25">
      <c r="C114373"/>
      <c r="D114373"/>
      <c r="F114373"/>
      <c r="G114373"/>
    </row>
    <row r="114374" spans="3:7" x14ac:dyDescent="0.25">
      <c r="C114374"/>
      <c r="D114374"/>
      <c r="F114374"/>
      <c r="G114374"/>
    </row>
    <row r="114375" spans="3:7" x14ac:dyDescent="0.25">
      <c r="C114375"/>
      <c r="D114375"/>
      <c r="F114375"/>
      <c r="G114375"/>
    </row>
    <row r="114376" spans="3:7" x14ac:dyDescent="0.25">
      <c r="C114376"/>
      <c r="D114376"/>
      <c r="F114376"/>
      <c r="G114376"/>
    </row>
    <row r="114377" spans="3:7" x14ac:dyDescent="0.25">
      <c r="C114377"/>
      <c r="D114377"/>
      <c r="F114377"/>
      <c r="G114377"/>
    </row>
    <row r="114378" spans="3:7" x14ac:dyDescent="0.25">
      <c r="C114378"/>
      <c r="D114378"/>
      <c r="F114378"/>
      <c r="G114378"/>
    </row>
    <row r="114379" spans="3:7" x14ac:dyDescent="0.25">
      <c r="C114379"/>
      <c r="D114379"/>
      <c r="F114379"/>
      <c r="G114379"/>
    </row>
    <row r="114380" spans="3:7" x14ac:dyDescent="0.25">
      <c r="C114380"/>
      <c r="D114380"/>
      <c r="F114380"/>
      <c r="G114380"/>
    </row>
    <row r="114381" spans="3:7" x14ac:dyDescent="0.25">
      <c r="C114381"/>
      <c r="D114381"/>
      <c r="F114381"/>
      <c r="G114381"/>
    </row>
    <row r="114382" spans="3:7" x14ac:dyDescent="0.25">
      <c r="C114382"/>
      <c r="D114382"/>
      <c r="F114382"/>
      <c r="G114382"/>
    </row>
    <row r="114383" spans="3:7" x14ac:dyDescent="0.25">
      <c r="C114383"/>
      <c r="D114383"/>
      <c r="F114383"/>
      <c r="G114383"/>
    </row>
    <row r="114384" spans="3:7" x14ac:dyDescent="0.25">
      <c r="C114384"/>
      <c r="D114384"/>
      <c r="F114384"/>
      <c r="G114384"/>
    </row>
    <row r="114385" spans="3:7" x14ac:dyDescent="0.25">
      <c r="C114385"/>
      <c r="D114385"/>
      <c r="F114385"/>
      <c r="G114385"/>
    </row>
    <row r="114386" spans="3:7" x14ac:dyDescent="0.25">
      <c r="C114386"/>
      <c r="D114386"/>
      <c r="F114386"/>
      <c r="G114386"/>
    </row>
    <row r="114387" spans="3:7" x14ac:dyDescent="0.25">
      <c r="C114387"/>
      <c r="D114387"/>
      <c r="F114387"/>
      <c r="G114387"/>
    </row>
    <row r="114388" spans="3:7" x14ac:dyDescent="0.25">
      <c r="C114388"/>
      <c r="D114388"/>
      <c r="F114388"/>
      <c r="G114388"/>
    </row>
    <row r="114389" spans="3:7" x14ac:dyDescent="0.25">
      <c r="C114389"/>
      <c r="D114389"/>
      <c r="F114389"/>
      <c r="G114389"/>
    </row>
    <row r="114390" spans="3:7" x14ac:dyDescent="0.25">
      <c r="C114390"/>
      <c r="D114390"/>
      <c r="F114390"/>
      <c r="G114390"/>
    </row>
    <row r="114391" spans="3:7" x14ac:dyDescent="0.25">
      <c r="C114391"/>
      <c r="D114391"/>
      <c r="F114391"/>
      <c r="G114391"/>
    </row>
    <row r="114392" spans="3:7" x14ac:dyDescent="0.25">
      <c r="C114392"/>
      <c r="D114392"/>
      <c r="F114392"/>
      <c r="G114392"/>
    </row>
    <row r="114393" spans="3:7" x14ac:dyDescent="0.25">
      <c r="C114393"/>
      <c r="D114393"/>
      <c r="F114393"/>
      <c r="G114393"/>
    </row>
    <row r="114394" spans="3:7" x14ac:dyDescent="0.25">
      <c r="C114394"/>
      <c r="D114394"/>
      <c r="F114394"/>
      <c r="G114394"/>
    </row>
    <row r="114395" spans="3:7" x14ac:dyDescent="0.25">
      <c r="C114395"/>
      <c r="D114395"/>
      <c r="F114395"/>
      <c r="G114395"/>
    </row>
    <row r="114396" spans="3:7" x14ac:dyDescent="0.25">
      <c r="C114396"/>
      <c r="D114396"/>
      <c r="F114396"/>
      <c r="G114396"/>
    </row>
    <row r="114397" spans="3:7" x14ac:dyDescent="0.25">
      <c r="C114397"/>
      <c r="D114397"/>
      <c r="F114397"/>
      <c r="G114397"/>
    </row>
    <row r="114398" spans="3:7" x14ac:dyDescent="0.25">
      <c r="C114398"/>
      <c r="D114398"/>
      <c r="F114398"/>
      <c r="G114398"/>
    </row>
    <row r="114399" spans="3:7" x14ac:dyDescent="0.25">
      <c r="C114399"/>
      <c r="D114399"/>
      <c r="F114399"/>
      <c r="G114399"/>
    </row>
    <row r="114400" spans="3:7" x14ac:dyDescent="0.25">
      <c r="C114400"/>
      <c r="D114400"/>
      <c r="F114400"/>
      <c r="G114400"/>
    </row>
    <row r="114401" spans="3:7" x14ac:dyDescent="0.25">
      <c r="C114401"/>
      <c r="D114401"/>
      <c r="F114401"/>
      <c r="G114401"/>
    </row>
    <row r="114402" spans="3:7" x14ac:dyDescent="0.25">
      <c r="C114402"/>
      <c r="D114402"/>
      <c r="F114402"/>
      <c r="G114402"/>
    </row>
    <row r="114403" spans="3:7" x14ac:dyDescent="0.25">
      <c r="C114403"/>
      <c r="D114403"/>
      <c r="F114403"/>
      <c r="G114403"/>
    </row>
    <row r="114404" spans="3:7" x14ac:dyDescent="0.25">
      <c r="C114404"/>
      <c r="D114404"/>
      <c r="F114404"/>
      <c r="G114404"/>
    </row>
    <row r="114405" spans="3:7" x14ac:dyDescent="0.25">
      <c r="C114405"/>
      <c r="D114405"/>
      <c r="F114405"/>
      <c r="G114405"/>
    </row>
    <row r="114406" spans="3:7" x14ac:dyDescent="0.25">
      <c r="C114406"/>
      <c r="D114406"/>
      <c r="F114406"/>
      <c r="G114406"/>
    </row>
    <row r="114407" spans="3:7" x14ac:dyDescent="0.25">
      <c r="C114407"/>
      <c r="D114407"/>
      <c r="F114407"/>
      <c r="G114407"/>
    </row>
    <row r="114408" spans="3:7" x14ac:dyDescent="0.25">
      <c r="C114408"/>
      <c r="D114408"/>
      <c r="F114408"/>
      <c r="G114408"/>
    </row>
    <row r="114409" spans="3:7" x14ac:dyDescent="0.25">
      <c r="C114409"/>
      <c r="D114409"/>
      <c r="F114409"/>
      <c r="G114409"/>
    </row>
    <row r="114410" spans="3:7" x14ac:dyDescent="0.25">
      <c r="C114410"/>
      <c r="D114410"/>
      <c r="F114410"/>
      <c r="G114410"/>
    </row>
    <row r="114411" spans="3:7" x14ac:dyDescent="0.25">
      <c r="C114411"/>
      <c r="D114411"/>
      <c r="F114411"/>
      <c r="G114411"/>
    </row>
    <row r="114412" spans="3:7" x14ac:dyDescent="0.25">
      <c r="C114412"/>
      <c r="D114412"/>
      <c r="F114412"/>
      <c r="G114412"/>
    </row>
    <row r="114413" spans="3:7" x14ac:dyDescent="0.25">
      <c r="C114413"/>
      <c r="D114413"/>
      <c r="F114413"/>
      <c r="G114413"/>
    </row>
    <row r="114414" spans="3:7" x14ac:dyDescent="0.25">
      <c r="C114414"/>
      <c r="D114414"/>
      <c r="F114414"/>
      <c r="G114414"/>
    </row>
    <row r="114415" spans="3:7" x14ac:dyDescent="0.25">
      <c r="C114415"/>
      <c r="D114415"/>
      <c r="F114415"/>
      <c r="G114415"/>
    </row>
    <row r="114416" spans="3:7" x14ac:dyDescent="0.25">
      <c r="C114416"/>
      <c r="D114416"/>
      <c r="F114416"/>
      <c r="G114416"/>
    </row>
    <row r="114417" spans="3:7" x14ac:dyDescent="0.25">
      <c r="C114417"/>
      <c r="D114417"/>
      <c r="F114417"/>
      <c r="G114417"/>
    </row>
    <row r="114418" spans="3:7" x14ac:dyDescent="0.25">
      <c r="C114418"/>
      <c r="D114418"/>
      <c r="F114418"/>
      <c r="G114418"/>
    </row>
    <row r="114419" spans="3:7" x14ac:dyDescent="0.25">
      <c r="C114419"/>
      <c r="D114419"/>
      <c r="F114419"/>
      <c r="G114419"/>
    </row>
    <row r="114420" spans="3:7" x14ac:dyDescent="0.25">
      <c r="C114420"/>
      <c r="D114420"/>
      <c r="F114420"/>
      <c r="G114420"/>
    </row>
    <row r="114421" spans="3:7" x14ac:dyDescent="0.25">
      <c r="C114421"/>
      <c r="D114421"/>
      <c r="F114421"/>
      <c r="G114421"/>
    </row>
    <row r="114422" spans="3:7" x14ac:dyDescent="0.25">
      <c r="C114422"/>
      <c r="D114422"/>
      <c r="F114422"/>
      <c r="G114422"/>
    </row>
    <row r="114423" spans="3:7" x14ac:dyDescent="0.25">
      <c r="C114423"/>
      <c r="D114423"/>
      <c r="F114423"/>
      <c r="G114423"/>
    </row>
    <row r="114424" spans="3:7" x14ac:dyDescent="0.25">
      <c r="C114424"/>
      <c r="D114424"/>
      <c r="F114424"/>
      <c r="G114424"/>
    </row>
    <row r="114425" spans="3:7" x14ac:dyDescent="0.25">
      <c r="C114425"/>
      <c r="D114425"/>
      <c r="F114425"/>
      <c r="G114425"/>
    </row>
    <row r="114426" spans="3:7" x14ac:dyDescent="0.25">
      <c r="C114426"/>
      <c r="D114426"/>
      <c r="F114426"/>
      <c r="G114426"/>
    </row>
    <row r="114427" spans="3:7" x14ac:dyDescent="0.25">
      <c r="C114427"/>
      <c r="D114427"/>
      <c r="F114427"/>
      <c r="G114427"/>
    </row>
    <row r="114428" spans="3:7" x14ac:dyDescent="0.25">
      <c r="C114428"/>
      <c r="D114428"/>
      <c r="F114428"/>
      <c r="G114428"/>
    </row>
    <row r="114429" spans="3:7" x14ac:dyDescent="0.25">
      <c r="C114429"/>
      <c r="D114429"/>
      <c r="F114429"/>
      <c r="G114429"/>
    </row>
    <row r="114430" spans="3:7" x14ac:dyDescent="0.25">
      <c r="C114430"/>
      <c r="D114430"/>
      <c r="F114430"/>
      <c r="G114430"/>
    </row>
    <row r="114431" spans="3:7" x14ac:dyDescent="0.25">
      <c r="C114431"/>
      <c r="D114431"/>
      <c r="F114431"/>
      <c r="G114431"/>
    </row>
    <row r="114432" spans="3:7" x14ac:dyDescent="0.25">
      <c r="C114432"/>
      <c r="D114432"/>
      <c r="F114432"/>
      <c r="G114432"/>
    </row>
    <row r="114433" spans="3:7" x14ac:dyDescent="0.25">
      <c r="C114433"/>
      <c r="D114433"/>
      <c r="F114433"/>
      <c r="G114433"/>
    </row>
    <row r="114434" spans="3:7" x14ac:dyDescent="0.25">
      <c r="C114434"/>
      <c r="D114434"/>
      <c r="F114434"/>
      <c r="G114434"/>
    </row>
    <row r="114435" spans="3:7" x14ac:dyDescent="0.25">
      <c r="C114435"/>
      <c r="D114435"/>
      <c r="F114435"/>
      <c r="G114435"/>
    </row>
    <row r="114436" spans="3:7" x14ac:dyDescent="0.25">
      <c r="C114436"/>
      <c r="D114436"/>
      <c r="F114436"/>
      <c r="G114436"/>
    </row>
    <row r="114437" spans="3:7" x14ac:dyDescent="0.25">
      <c r="C114437"/>
      <c r="D114437"/>
      <c r="F114437"/>
      <c r="G114437"/>
    </row>
    <row r="114438" spans="3:7" x14ac:dyDescent="0.25">
      <c r="C114438"/>
      <c r="D114438"/>
      <c r="F114438"/>
      <c r="G114438"/>
    </row>
    <row r="114439" spans="3:7" x14ac:dyDescent="0.25">
      <c r="C114439"/>
      <c r="D114439"/>
      <c r="F114439"/>
      <c r="G114439"/>
    </row>
    <row r="114440" spans="3:7" x14ac:dyDescent="0.25">
      <c r="C114440"/>
      <c r="D114440"/>
      <c r="F114440"/>
      <c r="G114440"/>
    </row>
    <row r="114441" spans="3:7" x14ac:dyDescent="0.25">
      <c r="C114441"/>
      <c r="D114441"/>
      <c r="F114441"/>
      <c r="G114441"/>
    </row>
    <row r="114442" spans="3:7" x14ac:dyDescent="0.25">
      <c r="C114442"/>
      <c r="D114442"/>
      <c r="F114442"/>
      <c r="G114442"/>
    </row>
    <row r="114443" spans="3:7" x14ac:dyDescent="0.25">
      <c r="C114443"/>
      <c r="D114443"/>
      <c r="F114443"/>
      <c r="G114443"/>
    </row>
    <row r="114444" spans="3:7" x14ac:dyDescent="0.25">
      <c r="C114444"/>
      <c r="D114444"/>
      <c r="F114444"/>
      <c r="G114444"/>
    </row>
    <row r="114445" spans="3:7" x14ac:dyDescent="0.25">
      <c r="C114445"/>
      <c r="D114445"/>
      <c r="F114445"/>
      <c r="G114445"/>
    </row>
    <row r="114446" spans="3:7" x14ac:dyDescent="0.25">
      <c r="C114446"/>
      <c r="D114446"/>
      <c r="F114446"/>
      <c r="G114446"/>
    </row>
    <row r="114447" spans="3:7" x14ac:dyDescent="0.25">
      <c r="C114447"/>
      <c r="D114447"/>
      <c r="F114447"/>
      <c r="G114447"/>
    </row>
    <row r="114448" spans="3:7" x14ac:dyDescent="0.25">
      <c r="C114448"/>
      <c r="D114448"/>
      <c r="F114448"/>
      <c r="G114448"/>
    </row>
    <row r="114449" spans="3:7" x14ac:dyDescent="0.25">
      <c r="C114449"/>
      <c r="D114449"/>
      <c r="F114449"/>
      <c r="G114449"/>
    </row>
    <row r="114450" spans="3:7" x14ac:dyDescent="0.25">
      <c r="C114450"/>
      <c r="D114450"/>
      <c r="F114450"/>
      <c r="G114450"/>
    </row>
    <row r="114451" spans="3:7" x14ac:dyDescent="0.25">
      <c r="C114451"/>
      <c r="D114451"/>
      <c r="F114451"/>
      <c r="G114451"/>
    </row>
    <row r="114452" spans="3:7" x14ac:dyDescent="0.25">
      <c r="C114452"/>
      <c r="D114452"/>
      <c r="F114452"/>
      <c r="G114452"/>
    </row>
    <row r="114453" spans="3:7" x14ac:dyDescent="0.25">
      <c r="C114453"/>
      <c r="D114453"/>
      <c r="F114453"/>
      <c r="G114453"/>
    </row>
    <row r="114454" spans="3:7" x14ac:dyDescent="0.25">
      <c r="C114454"/>
      <c r="D114454"/>
      <c r="F114454"/>
      <c r="G114454"/>
    </row>
    <row r="114455" spans="3:7" x14ac:dyDescent="0.25">
      <c r="C114455"/>
      <c r="D114455"/>
      <c r="F114455"/>
      <c r="G114455"/>
    </row>
    <row r="114456" spans="3:7" x14ac:dyDescent="0.25">
      <c r="C114456"/>
      <c r="D114456"/>
      <c r="F114456"/>
      <c r="G114456"/>
    </row>
    <row r="114457" spans="3:7" x14ac:dyDescent="0.25">
      <c r="C114457"/>
      <c r="D114457"/>
      <c r="F114457"/>
      <c r="G114457"/>
    </row>
    <row r="114458" spans="3:7" x14ac:dyDescent="0.25">
      <c r="C114458"/>
      <c r="D114458"/>
      <c r="F114458"/>
      <c r="G114458"/>
    </row>
    <row r="114459" spans="3:7" x14ac:dyDescent="0.25">
      <c r="C114459"/>
      <c r="D114459"/>
      <c r="F114459"/>
      <c r="G114459"/>
    </row>
    <row r="114460" spans="3:7" x14ac:dyDescent="0.25">
      <c r="C114460"/>
      <c r="D114460"/>
      <c r="F114460"/>
      <c r="G114460"/>
    </row>
    <row r="114461" spans="3:7" x14ac:dyDescent="0.25">
      <c r="C114461"/>
      <c r="D114461"/>
      <c r="F114461"/>
      <c r="G114461"/>
    </row>
    <row r="114462" spans="3:7" x14ac:dyDescent="0.25">
      <c r="C114462"/>
      <c r="D114462"/>
      <c r="F114462"/>
      <c r="G114462"/>
    </row>
    <row r="114463" spans="3:7" x14ac:dyDescent="0.25">
      <c r="C114463"/>
      <c r="D114463"/>
      <c r="F114463"/>
      <c r="G114463"/>
    </row>
    <row r="114464" spans="3:7" x14ac:dyDescent="0.25">
      <c r="C114464"/>
      <c r="D114464"/>
      <c r="F114464"/>
      <c r="G114464"/>
    </row>
    <row r="114465" spans="3:7" x14ac:dyDescent="0.25">
      <c r="C114465"/>
      <c r="D114465"/>
      <c r="F114465"/>
      <c r="G114465"/>
    </row>
    <row r="114466" spans="3:7" x14ac:dyDescent="0.25">
      <c r="C114466"/>
      <c r="D114466"/>
      <c r="F114466"/>
      <c r="G114466"/>
    </row>
    <row r="114467" spans="3:7" x14ac:dyDescent="0.25">
      <c r="C114467"/>
      <c r="D114467"/>
      <c r="F114467"/>
      <c r="G114467"/>
    </row>
    <row r="114468" spans="3:7" x14ac:dyDescent="0.25">
      <c r="C114468"/>
      <c r="D114468"/>
      <c r="F114468"/>
      <c r="G114468"/>
    </row>
    <row r="114469" spans="3:7" x14ac:dyDescent="0.25">
      <c r="C114469"/>
      <c r="D114469"/>
      <c r="F114469"/>
      <c r="G114469"/>
    </row>
    <row r="114470" spans="3:7" x14ac:dyDescent="0.25">
      <c r="C114470"/>
      <c r="D114470"/>
      <c r="F114470"/>
      <c r="G114470"/>
    </row>
    <row r="114471" spans="3:7" x14ac:dyDescent="0.25">
      <c r="C114471"/>
      <c r="D114471"/>
      <c r="F114471"/>
      <c r="G114471"/>
    </row>
    <row r="114472" spans="3:7" x14ac:dyDescent="0.25">
      <c r="C114472"/>
      <c r="D114472"/>
      <c r="F114472"/>
      <c r="G114472"/>
    </row>
    <row r="114473" spans="3:7" x14ac:dyDescent="0.25">
      <c r="C114473"/>
      <c r="D114473"/>
      <c r="F114473"/>
      <c r="G114473"/>
    </row>
    <row r="114474" spans="3:7" x14ac:dyDescent="0.25">
      <c r="C114474"/>
      <c r="D114474"/>
      <c r="F114474"/>
      <c r="G114474"/>
    </row>
    <row r="114475" spans="3:7" x14ac:dyDescent="0.25">
      <c r="C114475"/>
      <c r="D114475"/>
      <c r="F114475"/>
      <c r="G114475"/>
    </row>
    <row r="114476" spans="3:7" x14ac:dyDescent="0.25">
      <c r="C114476"/>
      <c r="D114476"/>
      <c r="F114476"/>
      <c r="G114476"/>
    </row>
    <row r="114477" spans="3:7" x14ac:dyDescent="0.25">
      <c r="C114477"/>
      <c r="D114477"/>
      <c r="F114477"/>
      <c r="G114477"/>
    </row>
    <row r="114478" spans="3:7" x14ac:dyDescent="0.25">
      <c r="C114478"/>
      <c r="D114478"/>
      <c r="F114478"/>
      <c r="G114478"/>
    </row>
    <row r="114479" spans="3:7" x14ac:dyDescent="0.25">
      <c r="C114479"/>
      <c r="D114479"/>
      <c r="F114479"/>
      <c r="G114479"/>
    </row>
    <row r="114480" spans="3:7" x14ac:dyDescent="0.25">
      <c r="C114480"/>
      <c r="D114480"/>
      <c r="F114480"/>
      <c r="G114480"/>
    </row>
    <row r="114481" spans="3:7" x14ac:dyDescent="0.25">
      <c r="C114481"/>
      <c r="D114481"/>
      <c r="F114481"/>
      <c r="G114481"/>
    </row>
    <row r="114482" spans="3:7" x14ac:dyDescent="0.25">
      <c r="C114482"/>
      <c r="D114482"/>
      <c r="F114482"/>
      <c r="G114482"/>
    </row>
    <row r="114483" spans="3:7" x14ac:dyDescent="0.25">
      <c r="C114483"/>
      <c r="D114483"/>
      <c r="F114483"/>
      <c r="G114483"/>
    </row>
    <row r="114484" spans="3:7" x14ac:dyDescent="0.25">
      <c r="C114484"/>
      <c r="D114484"/>
      <c r="F114484"/>
      <c r="G114484"/>
    </row>
    <row r="114485" spans="3:7" x14ac:dyDescent="0.25">
      <c r="C114485"/>
      <c r="D114485"/>
      <c r="F114485"/>
      <c r="G114485"/>
    </row>
    <row r="114486" spans="3:7" x14ac:dyDescent="0.25">
      <c r="C114486"/>
      <c r="D114486"/>
      <c r="F114486"/>
      <c r="G114486"/>
    </row>
    <row r="114487" spans="3:7" x14ac:dyDescent="0.25">
      <c r="C114487"/>
      <c r="D114487"/>
      <c r="F114487"/>
      <c r="G114487"/>
    </row>
    <row r="114488" spans="3:7" x14ac:dyDescent="0.25">
      <c r="C114488"/>
      <c r="D114488"/>
      <c r="F114488"/>
      <c r="G114488"/>
    </row>
    <row r="114489" spans="3:7" x14ac:dyDescent="0.25">
      <c r="C114489"/>
      <c r="D114489"/>
      <c r="F114489"/>
      <c r="G114489"/>
    </row>
    <row r="114490" spans="3:7" x14ac:dyDescent="0.25">
      <c r="C114490"/>
      <c r="D114490"/>
      <c r="F114490"/>
      <c r="G114490"/>
    </row>
    <row r="114491" spans="3:7" x14ac:dyDescent="0.25">
      <c r="C114491"/>
      <c r="D114491"/>
      <c r="F114491"/>
      <c r="G114491"/>
    </row>
    <row r="114492" spans="3:7" x14ac:dyDescent="0.25">
      <c r="C114492"/>
      <c r="D114492"/>
      <c r="F114492"/>
      <c r="G114492"/>
    </row>
    <row r="114493" spans="3:7" x14ac:dyDescent="0.25">
      <c r="C114493"/>
      <c r="D114493"/>
      <c r="F114493"/>
      <c r="G114493"/>
    </row>
    <row r="114494" spans="3:7" x14ac:dyDescent="0.25">
      <c r="C114494"/>
      <c r="D114494"/>
      <c r="F114494"/>
      <c r="G114494"/>
    </row>
    <row r="114495" spans="3:7" x14ac:dyDescent="0.25">
      <c r="C114495"/>
      <c r="D114495"/>
      <c r="F114495"/>
      <c r="G114495"/>
    </row>
    <row r="114496" spans="3:7" x14ac:dyDescent="0.25">
      <c r="C114496"/>
      <c r="D114496"/>
      <c r="F114496"/>
      <c r="G114496"/>
    </row>
    <row r="114497" spans="3:7" x14ac:dyDescent="0.25">
      <c r="C114497"/>
      <c r="D114497"/>
      <c r="F114497"/>
      <c r="G114497"/>
    </row>
    <row r="114498" spans="3:7" x14ac:dyDescent="0.25">
      <c r="C114498"/>
      <c r="D114498"/>
      <c r="F114498"/>
      <c r="G114498"/>
    </row>
    <row r="114499" spans="3:7" x14ac:dyDescent="0.25">
      <c r="C114499"/>
      <c r="D114499"/>
      <c r="F114499"/>
      <c r="G114499"/>
    </row>
    <row r="114500" spans="3:7" x14ac:dyDescent="0.25">
      <c r="C114500"/>
      <c r="D114500"/>
      <c r="F114500"/>
      <c r="G114500"/>
    </row>
    <row r="114501" spans="3:7" x14ac:dyDescent="0.25">
      <c r="C114501"/>
      <c r="D114501"/>
      <c r="F114501"/>
      <c r="G114501"/>
    </row>
    <row r="114502" spans="3:7" x14ac:dyDescent="0.25">
      <c r="C114502"/>
      <c r="D114502"/>
      <c r="F114502"/>
      <c r="G114502"/>
    </row>
    <row r="114503" spans="3:7" x14ac:dyDescent="0.25">
      <c r="C114503"/>
      <c r="D114503"/>
      <c r="F114503"/>
      <c r="G114503"/>
    </row>
    <row r="114504" spans="3:7" x14ac:dyDescent="0.25">
      <c r="C114504"/>
      <c r="D114504"/>
      <c r="F114504"/>
      <c r="G114504"/>
    </row>
    <row r="114505" spans="3:7" x14ac:dyDescent="0.25">
      <c r="C114505"/>
      <c r="D114505"/>
      <c r="F114505"/>
      <c r="G114505"/>
    </row>
    <row r="114506" spans="3:7" x14ac:dyDescent="0.25">
      <c r="C114506"/>
      <c r="D114506"/>
      <c r="F114506"/>
      <c r="G114506"/>
    </row>
    <row r="114507" spans="3:7" x14ac:dyDescent="0.25">
      <c r="C114507"/>
      <c r="D114507"/>
      <c r="F114507"/>
      <c r="G114507"/>
    </row>
    <row r="114508" spans="3:7" x14ac:dyDescent="0.25">
      <c r="C114508"/>
      <c r="D114508"/>
      <c r="F114508"/>
      <c r="G114508"/>
    </row>
    <row r="114509" spans="3:7" x14ac:dyDescent="0.25">
      <c r="C114509"/>
      <c r="D114509"/>
      <c r="F114509"/>
      <c r="G114509"/>
    </row>
    <row r="114510" spans="3:7" x14ac:dyDescent="0.25">
      <c r="C114510"/>
      <c r="D114510"/>
      <c r="F114510"/>
      <c r="G114510"/>
    </row>
    <row r="114511" spans="3:7" x14ac:dyDescent="0.25">
      <c r="C114511"/>
      <c r="D114511"/>
      <c r="F114511"/>
      <c r="G114511"/>
    </row>
    <row r="114512" spans="3:7" x14ac:dyDescent="0.25">
      <c r="C114512"/>
      <c r="D114512"/>
      <c r="F114512"/>
      <c r="G114512"/>
    </row>
    <row r="114513" spans="3:7" x14ac:dyDescent="0.25">
      <c r="C114513"/>
      <c r="D114513"/>
      <c r="F114513"/>
      <c r="G114513"/>
    </row>
    <row r="114514" spans="3:7" x14ac:dyDescent="0.25">
      <c r="C114514"/>
      <c r="D114514"/>
      <c r="F114514"/>
      <c r="G114514"/>
    </row>
    <row r="114515" spans="3:7" x14ac:dyDescent="0.25">
      <c r="C114515"/>
      <c r="D114515"/>
      <c r="F114515"/>
      <c r="G114515"/>
    </row>
    <row r="114516" spans="3:7" x14ac:dyDescent="0.25">
      <c r="C114516"/>
      <c r="D114516"/>
      <c r="F114516"/>
      <c r="G114516"/>
    </row>
    <row r="114517" spans="3:7" x14ac:dyDescent="0.25">
      <c r="C114517"/>
      <c r="D114517"/>
      <c r="F114517"/>
      <c r="G114517"/>
    </row>
    <row r="114518" spans="3:7" x14ac:dyDescent="0.25">
      <c r="C114518"/>
      <c r="D114518"/>
      <c r="F114518"/>
      <c r="G114518"/>
    </row>
    <row r="114519" spans="3:7" x14ac:dyDescent="0.25">
      <c r="C114519"/>
      <c r="D114519"/>
      <c r="F114519"/>
      <c r="G114519"/>
    </row>
    <row r="114520" spans="3:7" x14ac:dyDescent="0.25">
      <c r="C114520"/>
      <c r="D114520"/>
      <c r="F114520"/>
      <c r="G114520"/>
    </row>
    <row r="114521" spans="3:7" x14ac:dyDescent="0.25">
      <c r="C114521"/>
      <c r="D114521"/>
      <c r="F114521"/>
      <c r="G114521"/>
    </row>
    <row r="114522" spans="3:7" x14ac:dyDescent="0.25">
      <c r="C114522"/>
      <c r="D114522"/>
      <c r="F114522"/>
      <c r="G114522"/>
    </row>
    <row r="114523" spans="3:7" x14ac:dyDescent="0.25">
      <c r="C114523"/>
      <c r="D114523"/>
      <c r="F114523"/>
      <c r="G114523"/>
    </row>
    <row r="114524" spans="3:7" x14ac:dyDescent="0.25">
      <c r="C114524"/>
      <c r="D114524"/>
      <c r="F114524"/>
      <c r="G114524"/>
    </row>
    <row r="114525" spans="3:7" x14ac:dyDescent="0.25">
      <c r="C114525"/>
      <c r="D114525"/>
      <c r="F114525"/>
      <c r="G114525"/>
    </row>
    <row r="114526" spans="3:7" x14ac:dyDescent="0.25">
      <c r="C114526"/>
      <c r="D114526"/>
      <c r="F114526"/>
      <c r="G114526"/>
    </row>
    <row r="114527" spans="3:7" x14ac:dyDescent="0.25">
      <c r="C114527"/>
      <c r="D114527"/>
      <c r="F114527"/>
      <c r="G114527"/>
    </row>
    <row r="114528" spans="3:7" x14ac:dyDescent="0.25">
      <c r="C114528"/>
      <c r="D114528"/>
      <c r="F114528"/>
      <c r="G114528"/>
    </row>
    <row r="114529" spans="3:7" x14ac:dyDescent="0.25">
      <c r="C114529"/>
      <c r="D114529"/>
      <c r="F114529"/>
      <c r="G114529"/>
    </row>
    <row r="114530" spans="3:7" x14ac:dyDescent="0.25">
      <c r="C114530"/>
      <c r="D114530"/>
      <c r="F114530"/>
      <c r="G114530"/>
    </row>
    <row r="114531" spans="3:7" x14ac:dyDescent="0.25">
      <c r="C114531"/>
      <c r="D114531"/>
      <c r="F114531"/>
      <c r="G114531"/>
    </row>
    <row r="114532" spans="3:7" x14ac:dyDescent="0.25">
      <c r="C114532"/>
      <c r="D114532"/>
      <c r="F114532"/>
      <c r="G114532"/>
    </row>
    <row r="114533" spans="3:7" x14ac:dyDescent="0.25">
      <c r="C114533"/>
      <c r="D114533"/>
      <c r="F114533"/>
      <c r="G114533"/>
    </row>
    <row r="114534" spans="3:7" x14ac:dyDescent="0.25">
      <c r="C114534"/>
      <c r="D114534"/>
      <c r="F114534"/>
      <c r="G114534"/>
    </row>
    <row r="114535" spans="3:7" x14ac:dyDescent="0.25">
      <c r="C114535"/>
      <c r="D114535"/>
      <c r="F114535"/>
      <c r="G114535"/>
    </row>
    <row r="114536" spans="3:7" x14ac:dyDescent="0.25">
      <c r="C114536"/>
      <c r="D114536"/>
      <c r="F114536"/>
      <c r="G114536"/>
    </row>
    <row r="114537" spans="3:7" x14ac:dyDescent="0.25">
      <c r="C114537"/>
      <c r="D114537"/>
      <c r="F114537"/>
      <c r="G114537"/>
    </row>
    <row r="114538" spans="3:7" x14ac:dyDescent="0.25">
      <c r="C114538"/>
      <c r="D114538"/>
      <c r="F114538"/>
      <c r="G114538"/>
    </row>
    <row r="114539" spans="3:7" x14ac:dyDescent="0.25">
      <c r="C114539"/>
      <c r="D114539"/>
      <c r="F114539"/>
      <c r="G114539"/>
    </row>
    <row r="114540" spans="3:7" x14ac:dyDescent="0.25">
      <c r="C114540"/>
      <c r="D114540"/>
      <c r="F114540"/>
      <c r="G114540"/>
    </row>
    <row r="114541" spans="3:7" x14ac:dyDescent="0.25">
      <c r="C114541"/>
      <c r="D114541"/>
      <c r="F114541"/>
      <c r="G114541"/>
    </row>
    <row r="114542" spans="3:7" x14ac:dyDescent="0.25">
      <c r="C114542"/>
      <c r="D114542"/>
      <c r="F114542"/>
      <c r="G114542"/>
    </row>
    <row r="114543" spans="3:7" x14ac:dyDescent="0.25">
      <c r="C114543"/>
      <c r="D114543"/>
      <c r="F114543"/>
      <c r="G114543"/>
    </row>
    <row r="114544" spans="3:7" x14ac:dyDescent="0.25">
      <c r="C114544"/>
      <c r="D114544"/>
      <c r="F114544"/>
      <c r="G114544"/>
    </row>
    <row r="114545" spans="3:7" x14ac:dyDescent="0.25">
      <c r="C114545"/>
      <c r="D114545"/>
      <c r="F114545"/>
      <c r="G114545"/>
    </row>
    <row r="114546" spans="3:7" x14ac:dyDescent="0.25">
      <c r="C114546"/>
      <c r="D114546"/>
      <c r="F114546"/>
      <c r="G114546"/>
    </row>
    <row r="114547" spans="3:7" x14ac:dyDescent="0.25">
      <c r="C114547"/>
      <c r="D114547"/>
      <c r="F114547"/>
      <c r="G114547"/>
    </row>
    <row r="114548" spans="3:7" x14ac:dyDescent="0.25">
      <c r="C114548"/>
      <c r="D114548"/>
      <c r="F114548"/>
      <c r="G114548"/>
    </row>
    <row r="114549" spans="3:7" x14ac:dyDescent="0.25">
      <c r="C114549"/>
      <c r="D114549"/>
      <c r="F114549"/>
      <c r="G114549"/>
    </row>
    <row r="114550" spans="3:7" x14ac:dyDescent="0.25">
      <c r="C114550"/>
      <c r="D114550"/>
      <c r="F114550"/>
      <c r="G114550"/>
    </row>
    <row r="114551" spans="3:7" x14ac:dyDescent="0.25">
      <c r="C114551"/>
      <c r="D114551"/>
      <c r="F114551"/>
      <c r="G114551"/>
    </row>
    <row r="114552" spans="3:7" x14ac:dyDescent="0.25">
      <c r="C114552"/>
      <c r="D114552"/>
      <c r="F114552"/>
      <c r="G114552"/>
    </row>
    <row r="114553" spans="3:7" x14ac:dyDescent="0.25">
      <c r="C114553"/>
      <c r="D114553"/>
      <c r="F114553"/>
      <c r="G114553"/>
    </row>
    <row r="114554" spans="3:7" x14ac:dyDescent="0.25">
      <c r="C114554"/>
      <c r="D114554"/>
      <c r="F114554"/>
      <c r="G114554"/>
    </row>
    <row r="114555" spans="3:7" x14ac:dyDescent="0.25">
      <c r="C114555"/>
      <c r="D114555"/>
      <c r="F114555"/>
      <c r="G114555"/>
    </row>
    <row r="114556" spans="3:7" x14ac:dyDescent="0.25">
      <c r="C114556"/>
      <c r="D114556"/>
      <c r="F114556"/>
      <c r="G114556"/>
    </row>
    <row r="114557" spans="3:7" x14ac:dyDescent="0.25">
      <c r="C114557"/>
      <c r="D114557"/>
      <c r="F114557"/>
      <c r="G114557"/>
    </row>
    <row r="114558" spans="3:7" x14ac:dyDescent="0.25">
      <c r="C114558"/>
      <c r="D114558"/>
      <c r="F114558"/>
      <c r="G114558"/>
    </row>
    <row r="114559" spans="3:7" x14ac:dyDescent="0.25">
      <c r="C114559"/>
      <c r="D114559"/>
      <c r="F114559"/>
      <c r="G114559"/>
    </row>
    <row r="114560" spans="3:7" x14ac:dyDescent="0.25">
      <c r="C114560"/>
      <c r="D114560"/>
      <c r="F114560"/>
      <c r="G114560"/>
    </row>
    <row r="114561" spans="3:7" x14ac:dyDescent="0.25">
      <c r="C114561"/>
      <c r="D114561"/>
      <c r="F114561"/>
      <c r="G114561"/>
    </row>
    <row r="114562" spans="3:7" x14ac:dyDescent="0.25">
      <c r="C114562"/>
      <c r="D114562"/>
      <c r="F114562"/>
      <c r="G114562"/>
    </row>
    <row r="114563" spans="3:7" x14ac:dyDescent="0.25">
      <c r="C114563"/>
      <c r="D114563"/>
      <c r="F114563"/>
      <c r="G114563"/>
    </row>
    <row r="114564" spans="3:7" x14ac:dyDescent="0.25">
      <c r="C114564"/>
      <c r="D114564"/>
      <c r="F114564"/>
      <c r="G114564"/>
    </row>
    <row r="114565" spans="3:7" x14ac:dyDescent="0.25">
      <c r="C114565"/>
      <c r="D114565"/>
      <c r="F114565"/>
      <c r="G114565"/>
    </row>
    <row r="114566" spans="3:7" x14ac:dyDescent="0.25">
      <c r="C114566"/>
      <c r="D114566"/>
      <c r="F114566"/>
      <c r="G114566"/>
    </row>
    <row r="114567" spans="3:7" x14ac:dyDescent="0.25">
      <c r="C114567"/>
      <c r="D114567"/>
      <c r="F114567"/>
      <c r="G114567"/>
    </row>
    <row r="114568" spans="3:7" x14ac:dyDescent="0.25">
      <c r="C114568"/>
      <c r="D114568"/>
      <c r="F114568"/>
      <c r="G114568"/>
    </row>
    <row r="114569" spans="3:7" x14ac:dyDescent="0.25">
      <c r="C114569"/>
      <c r="D114569"/>
      <c r="F114569"/>
      <c r="G114569"/>
    </row>
    <row r="114570" spans="3:7" x14ac:dyDescent="0.25">
      <c r="C114570"/>
      <c r="D114570"/>
      <c r="F114570"/>
      <c r="G114570"/>
    </row>
    <row r="114571" spans="3:7" x14ac:dyDescent="0.25">
      <c r="C114571"/>
      <c r="D114571"/>
      <c r="F114571"/>
      <c r="G114571"/>
    </row>
    <row r="114572" spans="3:7" x14ac:dyDescent="0.25">
      <c r="C114572"/>
      <c r="D114572"/>
      <c r="F114572"/>
      <c r="G114572"/>
    </row>
    <row r="114573" spans="3:7" x14ac:dyDescent="0.25">
      <c r="C114573"/>
      <c r="D114573"/>
      <c r="F114573"/>
      <c r="G114573"/>
    </row>
    <row r="114574" spans="3:7" x14ac:dyDescent="0.25">
      <c r="C114574"/>
      <c r="D114574"/>
      <c r="F114574"/>
      <c r="G114574"/>
    </row>
    <row r="114575" spans="3:7" x14ac:dyDescent="0.25">
      <c r="C114575"/>
      <c r="D114575"/>
      <c r="F114575"/>
      <c r="G114575"/>
    </row>
    <row r="114576" spans="3:7" x14ac:dyDescent="0.25">
      <c r="C114576"/>
      <c r="D114576"/>
      <c r="F114576"/>
      <c r="G114576"/>
    </row>
    <row r="114577" spans="3:7" x14ac:dyDescent="0.25">
      <c r="C114577"/>
      <c r="D114577"/>
      <c r="F114577"/>
      <c r="G114577"/>
    </row>
    <row r="114578" spans="3:7" x14ac:dyDescent="0.25">
      <c r="C114578"/>
      <c r="D114578"/>
      <c r="F114578"/>
      <c r="G114578"/>
    </row>
    <row r="114579" spans="3:7" x14ac:dyDescent="0.25">
      <c r="C114579"/>
      <c r="D114579"/>
      <c r="F114579"/>
      <c r="G114579"/>
    </row>
    <row r="114580" spans="3:7" x14ac:dyDescent="0.25">
      <c r="C114580"/>
      <c r="D114580"/>
      <c r="F114580"/>
      <c r="G114580"/>
    </row>
    <row r="114581" spans="3:7" x14ac:dyDescent="0.25">
      <c r="C114581"/>
      <c r="D114581"/>
      <c r="F114581"/>
      <c r="G114581"/>
    </row>
    <row r="114582" spans="3:7" x14ac:dyDescent="0.25">
      <c r="C114582"/>
      <c r="D114582"/>
      <c r="F114582"/>
      <c r="G114582"/>
    </row>
    <row r="114583" spans="3:7" x14ac:dyDescent="0.25">
      <c r="C114583"/>
      <c r="D114583"/>
      <c r="F114583"/>
      <c r="G114583"/>
    </row>
    <row r="114584" spans="3:7" x14ac:dyDescent="0.25">
      <c r="C114584"/>
      <c r="D114584"/>
      <c r="F114584"/>
      <c r="G114584"/>
    </row>
    <row r="114585" spans="3:7" x14ac:dyDescent="0.25">
      <c r="C114585"/>
      <c r="D114585"/>
      <c r="F114585"/>
      <c r="G114585"/>
    </row>
    <row r="114586" spans="3:7" x14ac:dyDescent="0.25">
      <c r="C114586"/>
      <c r="D114586"/>
      <c r="F114586"/>
      <c r="G114586"/>
    </row>
    <row r="114587" spans="3:7" x14ac:dyDescent="0.25">
      <c r="C114587"/>
      <c r="D114587"/>
      <c r="F114587"/>
      <c r="G114587"/>
    </row>
    <row r="114588" spans="3:7" x14ac:dyDescent="0.25">
      <c r="C114588"/>
      <c r="D114588"/>
      <c r="F114588"/>
      <c r="G114588"/>
    </row>
    <row r="114589" spans="3:7" x14ac:dyDescent="0.25">
      <c r="C114589"/>
      <c r="D114589"/>
      <c r="F114589"/>
      <c r="G114589"/>
    </row>
    <row r="114590" spans="3:7" x14ac:dyDescent="0.25">
      <c r="C114590"/>
      <c r="D114590"/>
      <c r="F114590"/>
      <c r="G114590"/>
    </row>
    <row r="114591" spans="3:7" x14ac:dyDescent="0.25">
      <c r="C114591"/>
      <c r="D114591"/>
      <c r="F114591"/>
      <c r="G114591"/>
    </row>
    <row r="114592" spans="3:7" x14ac:dyDescent="0.25">
      <c r="C114592"/>
      <c r="D114592"/>
      <c r="F114592"/>
      <c r="G114592"/>
    </row>
    <row r="114593" spans="3:7" x14ac:dyDescent="0.25">
      <c r="C114593"/>
      <c r="D114593"/>
      <c r="F114593"/>
      <c r="G114593"/>
    </row>
    <row r="114594" spans="3:7" x14ac:dyDescent="0.25">
      <c r="C114594"/>
      <c r="D114594"/>
      <c r="F114594"/>
      <c r="G114594"/>
    </row>
    <row r="114595" spans="3:7" x14ac:dyDescent="0.25">
      <c r="C114595"/>
      <c r="D114595"/>
      <c r="F114595"/>
      <c r="G114595"/>
    </row>
    <row r="114596" spans="3:7" x14ac:dyDescent="0.25">
      <c r="C114596"/>
      <c r="D114596"/>
      <c r="F114596"/>
      <c r="G114596"/>
    </row>
    <row r="114597" spans="3:7" x14ac:dyDescent="0.25">
      <c r="C114597"/>
      <c r="D114597"/>
      <c r="F114597"/>
      <c r="G114597"/>
    </row>
    <row r="114598" spans="3:7" x14ac:dyDescent="0.25">
      <c r="C114598"/>
      <c r="D114598"/>
      <c r="F114598"/>
      <c r="G114598"/>
    </row>
    <row r="114599" spans="3:7" x14ac:dyDescent="0.25">
      <c r="C114599"/>
      <c r="D114599"/>
      <c r="F114599"/>
      <c r="G114599"/>
    </row>
    <row r="114600" spans="3:7" x14ac:dyDescent="0.25">
      <c r="C114600"/>
      <c r="D114600"/>
      <c r="F114600"/>
      <c r="G114600"/>
    </row>
    <row r="114601" spans="3:7" x14ac:dyDescent="0.25">
      <c r="C114601"/>
      <c r="D114601"/>
      <c r="F114601"/>
      <c r="G114601"/>
    </row>
    <row r="114602" spans="3:7" x14ac:dyDescent="0.25">
      <c r="C114602"/>
      <c r="D114602"/>
      <c r="F114602"/>
      <c r="G114602"/>
    </row>
    <row r="114603" spans="3:7" x14ac:dyDescent="0.25">
      <c r="C114603"/>
      <c r="D114603"/>
      <c r="F114603"/>
      <c r="G114603"/>
    </row>
    <row r="114604" spans="3:7" x14ac:dyDescent="0.25">
      <c r="C114604"/>
      <c r="D114604"/>
      <c r="F114604"/>
      <c r="G114604"/>
    </row>
    <row r="114605" spans="3:7" x14ac:dyDescent="0.25">
      <c r="C114605"/>
      <c r="D114605"/>
      <c r="F114605"/>
      <c r="G114605"/>
    </row>
    <row r="114606" spans="3:7" x14ac:dyDescent="0.25">
      <c r="C114606"/>
      <c r="D114606"/>
      <c r="F114606"/>
      <c r="G114606"/>
    </row>
    <row r="114607" spans="3:7" x14ac:dyDescent="0.25">
      <c r="C114607"/>
      <c r="D114607"/>
      <c r="F114607"/>
      <c r="G114607"/>
    </row>
    <row r="114608" spans="3:7" x14ac:dyDescent="0.25">
      <c r="C114608"/>
      <c r="D114608"/>
      <c r="F114608"/>
      <c r="G114608"/>
    </row>
    <row r="114609" spans="3:7" x14ac:dyDescent="0.25">
      <c r="C114609"/>
      <c r="D114609"/>
      <c r="F114609"/>
      <c r="G114609"/>
    </row>
    <row r="114610" spans="3:7" x14ac:dyDescent="0.25">
      <c r="C114610"/>
      <c r="D114610"/>
      <c r="F114610"/>
      <c r="G114610"/>
    </row>
    <row r="114611" spans="3:7" x14ac:dyDescent="0.25">
      <c r="C114611"/>
      <c r="D114611"/>
      <c r="F114611"/>
      <c r="G114611"/>
    </row>
    <row r="114612" spans="3:7" x14ac:dyDescent="0.25">
      <c r="C114612"/>
      <c r="D114612"/>
      <c r="F114612"/>
      <c r="G114612"/>
    </row>
    <row r="114613" spans="3:7" x14ac:dyDescent="0.25">
      <c r="C114613"/>
      <c r="D114613"/>
      <c r="F114613"/>
      <c r="G114613"/>
    </row>
    <row r="114614" spans="3:7" x14ac:dyDescent="0.25">
      <c r="C114614"/>
      <c r="D114614"/>
      <c r="F114614"/>
      <c r="G114614"/>
    </row>
    <row r="114615" spans="3:7" x14ac:dyDescent="0.25">
      <c r="C114615"/>
      <c r="D114615"/>
      <c r="F114615"/>
      <c r="G114615"/>
    </row>
    <row r="114616" spans="3:7" x14ac:dyDescent="0.25">
      <c r="C114616"/>
      <c r="D114616"/>
      <c r="F114616"/>
      <c r="G114616"/>
    </row>
    <row r="114617" spans="3:7" x14ac:dyDescent="0.25">
      <c r="C114617"/>
      <c r="D114617"/>
      <c r="F114617"/>
      <c r="G114617"/>
    </row>
    <row r="114618" spans="3:7" x14ac:dyDescent="0.25">
      <c r="C114618"/>
      <c r="D114618"/>
      <c r="F114618"/>
      <c r="G114618"/>
    </row>
    <row r="114619" spans="3:7" x14ac:dyDescent="0.25">
      <c r="C114619"/>
      <c r="D114619"/>
      <c r="F114619"/>
      <c r="G114619"/>
    </row>
    <row r="114620" spans="3:7" x14ac:dyDescent="0.25">
      <c r="C114620"/>
      <c r="D114620"/>
      <c r="F114620"/>
      <c r="G114620"/>
    </row>
    <row r="114621" spans="3:7" x14ac:dyDescent="0.25">
      <c r="C114621"/>
      <c r="D114621"/>
      <c r="F114621"/>
      <c r="G114621"/>
    </row>
    <row r="114622" spans="3:7" x14ac:dyDescent="0.25">
      <c r="C114622"/>
      <c r="D114622"/>
      <c r="F114622"/>
      <c r="G114622"/>
    </row>
    <row r="114623" spans="3:7" x14ac:dyDescent="0.25">
      <c r="C114623"/>
      <c r="D114623"/>
      <c r="F114623"/>
      <c r="G114623"/>
    </row>
    <row r="114624" spans="3:7" x14ac:dyDescent="0.25">
      <c r="C114624"/>
      <c r="D114624"/>
      <c r="F114624"/>
      <c r="G114624"/>
    </row>
    <row r="114625" spans="3:7" x14ac:dyDescent="0.25">
      <c r="C114625"/>
      <c r="D114625"/>
      <c r="F114625"/>
      <c r="G114625"/>
    </row>
    <row r="114626" spans="3:7" x14ac:dyDescent="0.25">
      <c r="C114626"/>
      <c r="D114626"/>
      <c r="F114626"/>
      <c r="G114626"/>
    </row>
    <row r="114627" spans="3:7" x14ac:dyDescent="0.25">
      <c r="C114627"/>
      <c r="D114627"/>
      <c r="F114627"/>
      <c r="G114627"/>
    </row>
    <row r="114628" spans="3:7" x14ac:dyDescent="0.25">
      <c r="C114628"/>
      <c r="D114628"/>
      <c r="F114628"/>
      <c r="G114628"/>
    </row>
    <row r="114629" spans="3:7" x14ac:dyDescent="0.25">
      <c r="C114629"/>
      <c r="D114629"/>
      <c r="F114629"/>
      <c r="G114629"/>
    </row>
    <row r="114630" spans="3:7" x14ac:dyDescent="0.25">
      <c r="C114630"/>
      <c r="D114630"/>
      <c r="F114630"/>
      <c r="G114630"/>
    </row>
    <row r="114631" spans="3:7" x14ac:dyDescent="0.25">
      <c r="C114631"/>
      <c r="D114631"/>
      <c r="F114631"/>
      <c r="G114631"/>
    </row>
    <row r="114632" spans="3:7" x14ac:dyDescent="0.25">
      <c r="C114632"/>
      <c r="D114632"/>
      <c r="F114632"/>
      <c r="G114632"/>
    </row>
    <row r="114633" spans="3:7" x14ac:dyDescent="0.25">
      <c r="C114633"/>
      <c r="D114633"/>
      <c r="F114633"/>
      <c r="G114633"/>
    </row>
    <row r="114634" spans="3:7" x14ac:dyDescent="0.25">
      <c r="C114634"/>
      <c r="D114634"/>
      <c r="F114634"/>
      <c r="G114634"/>
    </row>
    <row r="114635" spans="3:7" x14ac:dyDescent="0.25">
      <c r="C114635"/>
      <c r="D114635"/>
      <c r="F114635"/>
      <c r="G114635"/>
    </row>
    <row r="114636" spans="3:7" x14ac:dyDescent="0.25">
      <c r="C114636"/>
      <c r="D114636"/>
      <c r="F114636"/>
      <c r="G114636"/>
    </row>
    <row r="114637" spans="3:7" x14ac:dyDescent="0.25">
      <c r="C114637"/>
      <c r="D114637"/>
      <c r="F114637"/>
      <c r="G114637"/>
    </row>
    <row r="114638" spans="3:7" x14ac:dyDescent="0.25">
      <c r="C114638"/>
      <c r="D114638"/>
      <c r="F114638"/>
      <c r="G114638"/>
    </row>
    <row r="114639" spans="3:7" x14ac:dyDescent="0.25">
      <c r="C114639"/>
      <c r="D114639"/>
      <c r="F114639"/>
      <c r="G114639"/>
    </row>
    <row r="114640" spans="3:7" x14ac:dyDescent="0.25">
      <c r="C114640"/>
      <c r="D114640"/>
      <c r="F114640"/>
      <c r="G114640"/>
    </row>
    <row r="114641" spans="3:7" x14ac:dyDescent="0.25">
      <c r="C114641"/>
      <c r="D114641"/>
      <c r="F114641"/>
      <c r="G114641"/>
    </row>
    <row r="114642" spans="3:7" x14ac:dyDescent="0.25">
      <c r="C114642"/>
      <c r="D114642"/>
      <c r="F114642"/>
      <c r="G114642"/>
    </row>
    <row r="114643" spans="3:7" x14ac:dyDescent="0.25">
      <c r="C114643"/>
      <c r="D114643"/>
      <c r="F114643"/>
      <c r="G114643"/>
    </row>
    <row r="114644" spans="3:7" x14ac:dyDescent="0.25">
      <c r="C114644"/>
      <c r="D114644"/>
      <c r="F114644"/>
      <c r="G114644"/>
    </row>
    <row r="114645" spans="3:7" x14ac:dyDescent="0.25">
      <c r="C114645"/>
      <c r="D114645"/>
      <c r="F114645"/>
      <c r="G114645"/>
    </row>
    <row r="114646" spans="3:7" x14ac:dyDescent="0.25">
      <c r="C114646"/>
      <c r="D114646"/>
      <c r="F114646"/>
      <c r="G114646"/>
    </row>
    <row r="114647" spans="3:7" x14ac:dyDescent="0.25">
      <c r="C114647"/>
      <c r="D114647"/>
      <c r="F114647"/>
      <c r="G114647"/>
    </row>
    <row r="114648" spans="3:7" x14ac:dyDescent="0.25">
      <c r="C114648"/>
      <c r="D114648"/>
      <c r="F114648"/>
      <c r="G114648"/>
    </row>
    <row r="114649" spans="3:7" x14ac:dyDescent="0.25">
      <c r="C114649"/>
      <c r="D114649"/>
      <c r="F114649"/>
      <c r="G114649"/>
    </row>
    <row r="114650" spans="3:7" x14ac:dyDescent="0.25">
      <c r="C114650"/>
      <c r="D114650"/>
      <c r="F114650"/>
      <c r="G114650"/>
    </row>
    <row r="114651" spans="3:7" x14ac:dyDescent="0.25">
      <c r="C114651"/>
      <c r="D114651"/>
      <c r="F114651"/>
      <c r="G114651"/>
    </row>
    <row r="114652" spans="3:7" x14ac:dyDescent="0.25">
      <c r="C114652"/>
      <c r="D114652"/>
      <c r="F114652"/>
      <c r="G114652"/>
    </row>
    <row r="114653" spans="3:7" x14ac:dyDescent="0.25">
      <c r="C114653"/>
      <c r="D114653"/>
      <c r="F114653"/>
      <c r="G114653"/>
    </row>
    <row r="114654" spans="3:7" x14ac:dyDescent="0.25">
      <c r="C114654"/>
      <c r="D114654"/>
      <c r="F114654"/>
      <c r="G114654"/>
    </row>
    <row r="114655" spans="3:7" x14ac:dyDescent="0.25">
      <c r="C114655"/>
      <c r="D114655"/>
      <c r="F114655"/>
      <c r="G114655"/>
    </row>
    <row r="114656" spans="3:7" x14ac:dyDescent="0.25">
      <c r="C114656"/>
      <c r="D114656"/>
      <c r="F114656"/>
      <c r="G114656"/>
    </row>
    <row r="114657" spans="3:7" x14ac:dyDescent="0.25">
      <c r="C114657"/>
      <c r="D114657"/>
      <c r="F114657"/>
      <c r="G114657"/>
    </row>
    <row r="114658" spans="3:7" x14ac:dyDescent="0.25">
      <c r="C114658"/>
      <c r="D114658"/>
      <c r="F114658"/>
      <c r="G114658"/>
    </row>
    <row r="114659" spans="3:7" x14ac:dyDescent="0.25">
      <c r="C114659"/>
      <c r="D114659"/>
      <c r="F114659"/>
      <c r="G114659"/>
    </row>
    <row r="114660" spans="3:7" x14ac:dyDescent="0.25">
      <c r="C114660"/>
      <c r="D114660"/>
      <c r="F114660"/>
      <c r="G114660"/>
    </row>
    <row r="114661" spans="3:7" x14ac:dyDescent="0.25">
      <c r="C114661"/>
      <c r="D114661"/>
      <c r="F114661"/>
      <c r="G114661"/>
    </row>
    <row r="114662" spans="3:7" x14ac:dyDescent="0.25">
      <c r="C114662"/>
      <c r="D114662"/>
      <c r="F114662"/>
      <c r="G114662"/>
    </row>
    <row r="114663" spans="3:7" x14ac:dyDescent="0.25">
      <c r="C114663"/>
      <c r="D114663"/>
      <c r="F114663"/>
      <c r="G114663"/>
    </row>
    <row r="114664" spans="3:7" x14ac:dyDescent="0.25">
      <c r="C114664"/>
      <c r="D114664"/>
      <c r="F114664"/>
      <c r="G114664"/>
    </row>
    <row r="114665" spans="3:7" x14ac:dyDescent="0.25">
      <c r="C114665"/>
      <c r="D114665"/>
      <c r="F114665"/>
      <c r="G114665"/>
    </row>
    <row r="114666" spans="3:7" x14ac:dyDescent="0.25">
      <c r="C114666"/>
      <c r="D114666"/>
      <c r="F114666"/>
      <c r="G114666"/>
    </row>
    <row r="114667" spans="3:7" x14ac:dyDescent="0.25">
      <c r="C114667"/>
      <c r="D114667"/>
      <c r="F114667"/>
      <c r="G114667"/>
    </row>
    <row r="114668" spans="3:7" x14ac:dyDescent="0.25">
      <c r="C114668"/>
      <c r="D114668"/>
      <c r="F114668"/>
      <c r="G114668"/>
    </row>
    <row r="114669" spans="3:7" x14ac:dyDescent="0.25">
      <c r="C114669"/>
      <c r="D114669"/>
      <c r="F114669"/>
      <c r="G114669"/>
    </row>
    <row r="114670" spans="3:7" x14ac:dyDescent="0.25">
      <c r="C114670"/>
      <c r="D114670"/>
      <c r="F114670"/>
      <c r="G114670"/>
    </row>
    <row r="114671" spans="3:7" x14ac:dyDescent="0.25">
      <c r="C114671"/>
      <c r="D114671"/>
      <c r="F114671"/>
      <c r="G114671"/>
    </row>
    <row r="114672" spans="3:7" x14ac:dyDescent="0.25">
      <c r="C114672"/>
      <c r="D114672"/>
      <c r="F114672"/>
      <c r="G114672"/>
    </row>
    <row r="114673" spans="3:7" x14ac:dyDescent="0.25">
      <c r="C114673"/>
      <c r="D114673"/>
      <c r="F114673"/>
      <c r="G114673"/>
    </row>
    <row r="114674" spans="3:7" x14ac:dyDescent="0.25">
      <c r="C114674"/>
      <c r="D114674"/>
      <c r="F114674"/>
      <c r="G114674"/>
    </row>
    <row r="114675" spans="3:7" x14ac:dyDescent="0.25">
      <c r="C114675"/>
      <c r="D114675"/>
      <c r="F114675"/>
      <c r="G114675"/>
    </row>
    <row r="114676" spans="3:7" x14ac:dyDescent="0.25">
      <c r="C114676"/>
      <c r="D114676"/>
      <c r="F114676"/>
      <c r="G114676"/>
    </row>
    <row r="114677" spans="3:7" x14ac:dyDescent="0.25">
      <c r="C114677"/>
      <c r="D114677"/>
      <c r="F114677"/>
      <c r="G114677"/>
    </row>
    <row r="114678" spans="3:7" x14ac:dyDescent="0.25">
      <c r="C114678"/>
      <c r="D114678"/>
      <c r="F114678"/>
      <c r="G114678"/>
    </row>
    <row r="114679" spans="3:7" x14ac:dyDescent="0.25">
      <c r="C114679"/>
      <c r="D114679"/>
      <c r="F114679"/>
      <c r="G114679"/>
    </row>
    <row r="114680" spans="3:7" x14ac:dyDescent="0.25">
      <c r="C114680"/>
      <c r="D114680"/>
      <c r="F114680"/>
      <c r="G114680"/>
    </row>
    <row r="114681" spans="3:7" x14ac:dyDescent="0.25">
      <c r="C114681"/>
      <c r="D114681"/>
      <c r="F114681"/>
      <c r="G114681"/>
    </row>
    <row r="114682" spans="3:7" x14ac:dyDescent="0.25">
      <c r="C114682"/>
      <c r="D114682"/>
      <c r="F114682"/>
      <c r="G114682"/>
    </row>
    <row r="114683" spans="3:7" x14ac:dyDescent="0.25">
      <c r="C114683"/>
      <c r="D114683"/>
      <c r="F114683"/>
      <c r="G114683"/>
    </row>
    <row r="114684" spans="3:7" x14ac:dyDescent="0.25">
      <c r="C114684"/>
      <c r="D114684"/>
      <c r="F114684"/>
      <c r="G114684"/>
    </row>
    <row r="114685" spans="3:7" x14ac:dyDescent="0.25">
      <c r="C114685"/>
      <c r="D114685"/>
      <c r="F114685"/>
      <c r="G114685"/>
    </row>
    <row r="114686" spans="3:7" x14ac:dyDescent="0.25">
      <c r="C114686"/>
      <c r="D114686"/>
      <c r="F114686"/>
      <c r="G114686"/>
    </row>
    <row r="114687" spans="3:7" x14ac:dyDescent="0.25">
      <c r="C114687"/>
      <c r="D114687"/>
      <c r="F114687"/>
      <c r="G114687"/>
    </row>
    <row r="114688" spans="3:7" x14ac:dyDescent="0.25">
      <c r="C114688"/>
      <c r="D114688"/>
      <c r="F114688"/>
      <c r="G114688"/>
    </row>
    <row r="114689" spans="3:7" x14ac:dyDescent="0.25">
      <c r="C114689"/>
      <c r="D114689"/>
      <c r="F114689"/>
      <c r="G114689"/>
    </row>
    <row r="114690" spans="3:7" x14ac:dyDescent="0.25">
      <c r="C114690"/>
      <c r="D114690"/>
      <c r="F114690"/>
      <c r="G114690"/>
    </row>
    <row r="114691" spans="3:7" x14ac:dyDescent="0.25">
      <c r="C114691"/>
      <c r="D114691"/>
      <c r="F114691"/>
      <c r="G114691"/>
    </row>
    <row r="114692" spans="3:7" x14ac:dyDescent="0.25">
      <c r="C114692"/>
      <c r="D114692"/>
      <c r="F114692"/>
      <c r="G114692"/>
    </row>
    <row r="114693" spans="3:7" x14ac:dyDescent="0.25">
      <c r="C114693"/>
      <c r="D114693"/>
      <c r="F114693"/>
      <c r="G114693"/>
    </row>
    <row r="114694" spans="3:7" x14ac:dyDescent="0.25">
      <c r="C114694"/>
      <c r="D114694"/>
      <c r="F114694"/>
      <c r="G114694"/>
    </row>
    <row r="114695" spans="3:7" x14ac:dyDescent="0.25">
      <c r="C114695"/>
      <c r="D114695"/>
      <c r="F114695"/>
      <c r="G114695"/>
    </row>
    <row r="114696" spans="3:7" x14ac:dyDescent="0.25">
      <c r="C114696"/>
      <c r="D114696"/>
      <c r="F114696"/>
      <c r="G114696"/>
    </row>
    <row r="114697" spans="3:7" x14ac:dyDescent="0.25">
      <c r="C114697"/>
      <c r="D114697"/>
      <c r="F114697"/>
      <c r="G114697"/>
    </row>
    <row r="114698" spans="3:7" x14ac:dyDescent="0.25">
      <c r="C114698"/>
      <c r="D114698"/>
      <c r="F114698"/>
      <c r="G114698"/>
    </row>
    <row r="114699" spans="3:7" x14ac:dyDescent="0.25">
      <c r="C114699"/>
      <c r="D114699"/>
      <c r="F114699"/>
      <c r="G114699"/>
    </row>
    <row r="114700" spans="3:7" x14ac:dyDescent="0.25">
      <c r="C114700"/>
      <c r="D114700"/>
      <c r="F114700"/>
      <c r="G114700"/>
    </row>
    <row r="114701" spans="3:7" x14ac:dyDescent="0.25">
      <c r="C114701"/>
      <c r="D114701"/>
      <c r="F114701"/>
      <c r="G114701"/>
    </row>
    <row r="114702" spans="3:7" x14ac:dyDescent="0.25">
      <c r="C114702"/>
      <c r="D114702"/>
      <c r="F114702"/>
      <c r="G114702"/>
    </row>
    <row r="114703" spans="3:7" x14ac:dyDescent="0.25">
      <c r="C114703"/>
      <c r="D114703"/>
      <c r="F114703"/>
      <c r="G114703"/>
    </row>
    <row r="114704" spans="3:7" x14ac:dyDescent="0.25">
      <c r="C114704"/>
      <c r="D114704"/>
      <c r="F114704"/>
      <c r="G114704"/>
    </row>
    <row r="114705" spans="3:7" x14ac:dyDescent="0.25">
      <c r="C114705"/>
      <c r="D114705"/>
      <c r="F114705"/>
      <c r="G114705"/>
    </row>
    <row r="114706" spans="3:7" x14ac:dyDescent="0.25">
      <c r="C114706"/>
      <c r="D114706"/>
      <c r="F114706"/>
      <c r="G114706"/>
    </row>
    <row r="114707" spans="3:7" x14ac:dyDescent="0.25">
      <c r="C114707"/>
      <c r="D114707"/>
      <c r="F114707"/>
      <c r="G114707"/>
    </row>
    <row r="114708" spans="3:7" x14ac:dyDescent="0.25">
      <c r="C114708"/>
      <c r="D114708"/>
      <c r="F114708"/>
      <c r="G114708"/>
    </row>
    <row r="114709" spans="3:7" x14ac:dyDescent="0.25">
      <c r="C114709"/>
      <c r="D114709"/>
      <c r="F114709"/>
      <c r="G114709"/>
    </row>
    <row r="114710" spans="3:7" x14ac:dyDescent="0.25">
      <c r="C114710"/>
      <c r="D114710"/>
      <c r="F114710"/>
      <c r="G114710"/>
    </row>
    <row r="114711" spans="3:7" x14ac:dyDescent="0.25">
      <c r="C114711"/>
      <c r="D114711"/>
      <c r="F114711"/>
      <c r="G114711"/>
    </row>
    <row r="114712" spans="3:7" x14ac:dyDescent="0.25">
      <c r="C114712"/>
      <c r="D114712"/>
      <c r="F114712"/>
      <c r="G114712"/>
    </row>
    <row r="114713" spans="3:7" x14ac:dyDescent="0.25">
      <c r="C114713"/>
      <c r="D114713"/>
      <c r="F114713"/>
      <c r="G114713"/>
    </row>
    <row r="114714" spans="3:7" x14ac:dyDescent="0.25">
      <c r="C114714"/>
      <c r="D114714"/>
      <c r="F114714"/>
      <c r="G114714"/>
    </row>
    <row r="114715" spans="3:7" x14ac:dyDescent="0.25">
      <c r="C114715"/>
      <c r="D114715"/>
      <c r="F114715"/>
      <c r="G114715"/>
    </row>
    <row r="114716" spans="3:7" x14ac:dyDescent="0.25">
      <c r="C114716"/>
      <c r="D114716"/>
      <c r="F114716"/>
      <c r="G114716"/>
    </row>
    <row r="114717" spans="3:7" x14ac:dyDescent="0.25">
      <c r="C114717"/>
      <c r="D114717"/>
      <c r="F114717"/>
      <c r="G114717"/>
    </row>
    <row r="114718" spans="3:7" x14ac:dyDescent="0.25">
      <c r="C114718"/>
      <c r="D114718"/>
      <c r="F114718"/>
      <c r="G114718"/>
    </row>
    <row r="114719" spans="3:7" x14ac:dyDescent="0.25">
      <c r="C114719"/>
      <c r="D114719"/>
      <c r="F114719"/>
      <c r="G114719"/>
    </row>
    <row r="114720" spans="3:7" x14ac:dyDescent="0.25">
      <c r="C114720"/>
      <c r="D114720"/>
      <c r="F114720"/>
      <c r="G114720"/>
    </row>
    <row r="114721" spans="3:7" x14ac:dyDescent="0.25">
      <c r="C114721"/>
      <c r="D114721"/>
      <c r="F114721"/>
      <c r="G114721"/>
    </row>
    <row r="114722" spans="3:7" x14ac:dyDescent="0.25">
      <c r="C114722"/>
      <c r="D114722"/>
      <c r="F114722"/>
      <c r="G114722"/>
    </row>
    <row r="114723" spans="3:7" x14ac:dyDescent="0.25">
      <c r="C114723"/>
      <c r="D114723"/>
      <c r="F114723"/>
      <c r="G114723"/>
    </row>
    <row r="114724" spans="3:7" x14ac:dyDescent="0.25">
      <c r="C114724"/>
      <c r="D114724"/>
      <c r="F114724"/>
      <c r="G114724"/>
    </row>
    <row r="114725" spans="3:7" x14ac:dyDescent="0.25">
      <c r="C114725"/>
      <c r="D114725"/>
      <c r="F114725"/>
      <c r="G114725"/>
    </row>
    <row r="114726" spans="3:7" x14ac:dyDescent="0.25">
      <c r="C114726"/>
      <c r="D114726"/>
      <c r="F114726"/>
      <c r="G114726"/>
    </row>
    <row r="114727" spans="3:7" x14ac:dyDescent="0.25">
      <c r="C114727"/>
      <c r="D114727"/>
      <c r="F114727"/>
      <c r="G114727"/>
    </row>
    <row r="114728" spans="3:7" x14ac:dyDescent="0.25">
      <c r="C114728"/>
      <c r="D114728"/>
      <c r="F114728"/>
      <c r="G114728"/>
    </row>
    <row r="114729" spans="3:7" x14ac:dyDescent="0.25">
      <c r="C114729"/>
      <c r="D114729"/>
      <c r="F114729"/>
      <c r="G114729"/>
    </row>
    <row r="114730" spans="3:7" x14ac:dyDescent="0.25">
      <c r="C114730"/>
      <c r="D114730"/>
      <c r="F114730"/>
      <c r="G114730"/>
    </row>
    <row r="114731" spans="3:7" x14ac:dyDescent="0.25">
      <c r="C114731"/>
      <c r="D114731"/>
      <c r="F114731"/>
      <c r="G114731"/>
    </row>
    <row r="114732" spans="3:7" x14ac:dyDescent="0.25">
      <c r="C114732"/>
      <c r="D114732"/>
      <c r="F114732"/>
      <c r="G114732"/>
    </row>
    <row r="114733" spans="3:7" x14ac:dyDescent="0.25">
      <c r="C114733"/>
      <c r="D114733"/>
      <c r="F114733"/>
      <c r="G114733"/>
    </row>
    <row r="114734" spans="3:7" x14ac:dyDescent="0.25">
      <c r="C114734"/>
      <c r="D114734"/>
      <c r="F114734"/>
      <c r="G114734"/>
    </row>
    <row r="114735" spans="3:7" x14ac:dyDescent="0.25">
      <c r="C114735"/>
      <c r="D114735"/>
      <c r="F114735"/>
      <c r="G114735"/>
    </row>
    <row r="114736" spans="3:7" x14ac:dyDescent="0.25">
      <c r="C114736"/>
      <c r="D114736"/>
      <c r="F114736"/>
      <c r="G114736"/>
    </row>
    <row r="114737" spans="3:7" x14ac:dyDescent="0.25">
      <c r="C114737"/>
      <c r="D114737"/>
      <c r="F114737"/>
      <c r="G114737"/>
    </row>
    <row r="114738" spans="3:7" x14ac:dyDescent="0.25">
      <c r="C114738"/>
      <c r="D114738"/>
      <c r="F114738"/>
      <c r="G114738"/>
    </row>
    <row r="114739" spans="3:7" x14ac:dyDescent="0.25">
      <c r="C114739"/>
      <c r="D114739"/>
      <c r="F114739"/>
      <c r="G114739"/>
    </row>
    <row r="114740" spans="3:7" x14ac:dyDescent="0.25">
      <c r="C114740"/>
      <c r="D114740"/>
      <c r="F114740"/>
      <c r="G114740"/>
    </row>
    <row r="114741" spans="3:7" x14ac:dyDescent="0.25">
      <c r="C114741"/>
      <c r="D114741"/>
      <c r="F114741"/>
      <c r="G114741"/>
    </row>
    <row r="114742" spans="3:7" x14ac:dyDescent="0.25">
      <c r="C114742"/>
      <c r="D114742"/>
      <c r="F114742"/>
      <c r="G114742"/>
    </row>
    <row r="114743" spans="3:7" x14ac:dyDescent="0.25">
      <c r="C114743"/>
      <c r="D114743"/>
      <c r="F114743"/>
      <c r="G114743"/>
    </row>
    <row r="114744" spans="3:7" x14ac:dyDescent="0.25">
      <c r="C114744"/>
      <c r="D114744"/>
      <c r="F114744"/>
      <c r="G114744"/>
    </row>
    <row r="114745" spans="3:7" x14ac:dyDescent="0.25">
      <c r="C114745"/>
      <c r="D114745"/>
      <c r="F114745"/>
      <c r="G114745"/>
    </row>
    <row r="114746" spans="3:7" x14ac:dyDescent="0.25">
      <c r="C114746"/>
      <c r="D114746"/>
      <c r="F114746"/>
      <c r="G114746"/>
    </row>
    <row r="114747" spans="3:7" x14ac:dyDescent="0.25">
      <c r="C114747"/>
      <c r="D114747"/>
      <c r="F114747"/>
      <c r="G114747"/>
    </row>
    <row r="114748" spans="3:7" x14ac:dyDescent="0.25">
      <c r="C114748"/>
      <c r="D114748"/>
      <c r="F114748"/>
      <c r="G114748"/>
    </row>
    <row r="114749" spans="3:7" x14ac:dyDescent="0.25">
      <c r="C114749"/>
      <c r="D114749"/>
      <c r="F114749"/>
      <c r="G114749"/>
    </row>
    <row r="114750" spans="3:7" x14ac:dyDescent="0.25">
      <c r="C114750"/>
      <c r="D114750"/>
      <c r="F114750"/>
      <c r="G114750"/>
    </row>
    <row r="114751" spans="3:7" x14ac:dyDescent="0.25">
      <c r="C114751"/>
      <c r="D114751"/>
      <c r="F114751"/>
      <c r="G114751"/>
    </row>
    <row r="114752" spans="3:7" x14ac:dyDescent="0.25">
      <c r="C114752"/>
      <c r="D114752"/>
      <c r="F114752"/>
      <c r="G114752"/>
    </row>
    <row r="114753" spans="3:7" x14ac:dyDescent="0.25">
      <c r="C114753"/>
      <c r="D114753"/>
      <c r="F114753"/>
      <c r="G114753"/>
    </row>
    <row r="114754" spans="3:7" x14ac:dyDescent="0.25">
      <c r="C114754"/>
      <c r="D114754"/>
      <c r="F114754"/>
      <c r="G114754"/>
    </row>
    <row r="114755" spans="3:7" x14ac:dyDescent="0.25">
      <c r="C114755"/>
      <c r="D114755"/>
      <c r="F114755"/>
      <c r="G114755"/>
    </row>
    <row r="114756" spans="3:7" x14ac:dyDescent="0.25">
      <c r="C114756"/>
      <c r="D114756"/>
      <c r="F114756"/>
      <c r="G114756"/>
    </row>
    <row r="114757" spans="3:7" x14ac:dyDescent="0.25">
      <c r="C114757"/>
      <c r="D114757"/>
      <c r="F114757"/>
      <c r="G114757"/>
    </row>
    <row r="114758" spans="3:7" x14ac:dyDescent="0.25">
      <c r="C114758"/>
      <c r="D114758"/>
      <c r="F114758"/>
      <c r="G114758"/>
    </row>
    <row r="114759" spans="3:7" x14ac:dyDescent="0.25">
      <c r="C114759"/>
      <c r="D114759"/>
      <c r="F114759"/>
      <c r="G114759"/>
    </row>
    <row r="114760" spans="3:7" x14ac:dyDescent="0.25">
      <c r="C114760"/>
      <c r="D114760"/>
      <c r="F114760"/>
      <c r="G114760"/>
    </row>
    <row r="114761" spans="3:7" x14ac:dyDescent="0.25">
      <c r="C114761"/>
      <c r="D114761"/>
      <c r="F114761"/>
      <c r="G114761"/>
    </row>
    <row r="114762" spans="3:7" x14ac:dyDescent="0.25">
      <c r="C114762"/>
      <c r="D114762"/>
      <c r="F114762"/>
      <c r="G114762"/>
    </row>
    <row r="114763" spans="3:7" x14ac:dyDescent="0.25">
      <c r="C114763"/>
      <c r="D114763"/>
      <c r="F114763"/>
      <c r="G114763"/>
    </row>
    <row r="114764" spans="3:7" x14ac:dyDescent="0.25">
      <c r="C114764"/>
      <c r="D114764"/>
      <c r="F114764"/>
      <c r="G114764"/>
    </row>
    <row r="114765" spans="3:7" x14ac:dyDescent="0.25">
      <c r="C114765"/>
      <c r="D114765"/>
      <c r="F114765"/>
      <c r="G114765"/>
    </row>
    <row r="114766" spans="3:7" x14ac:dyDescent="0.25">
      <c r="C114766"/>
      <c r="D114766"/>
      <c r="F114766"/>
      <c r="G114766"/>
    </row>
    <row r="114767" spans="3:7" x14ac:dyDescent="0.25">
      <c r="C114767"/>
      <c r="D114767"/>
      <c r="F114767"/>
      <c r="G114767"/>
    </row>
    <row r="114768" spans="3:7" x14ac:dyDescent="0.25">
      <c r="C114768"/>
      <c r="D114768"/>
      <c r="F114768"/>
      <c r="G114768"/>
    </row>
    <row r="114769" spans="3:7" x14ac:dyDescent="0.25">
      <c r="C114769"/>
      <c r="D114769"/>
      <c r="F114769"/>
      <c r="G114769"/>
    </row>
    <row r="114770" spans="3:7" x14ac:dyDescent="0.25">
      <c r="C114770"/>
      <c r="D114770"/>
      <c r="F114770"/>
      <c r="G114770"/>
    </row>
    <row r="114771" spans="3:7" x14ac:dyDescent="0.25">
      <c r="C114771"/>
      <c r="D114771"/>
      <c r="F114771"/>
      <c r="G114771"/>
    </row>
    <row r="114772" spans="3:7" x14ac:dyDescent="0.25">
      <c r="C114772"/>
      <c r="D114772"/>
      <c r="F114772"/>
      <c r="G114772"/>
    </row>
    <row r="114773" spans="3:7" x14ac:dyDescent="0.25">
      <c r="C114773"/>
      <c r="D114773"/>
      <c r="F114773"/>
      <c r="G114773"/>
    </row>
    <row r="114774" spans="3:7" x14ac:dyDescent="0.25">
      <c r="C114774"/>
      <c r="D114774"/>
      <c r="F114774"/>
      <c r="G114774"/>
    </row>
    <row r="114775" spans="3:7" x14ac:dyDescent="0.25">
      <c r="C114775"/>
      <c r="D114775"/>
      <c r="F114775"/>
      <c r="G114775"/>
    </row>
    <row r="114776" spans="3:7" x14ac:dyDescent="0.25">
      <c r="C114776"/>
      <c r="D114776"/>
      <c r="F114776"/>
      <c r="G114776"/>
    </row>
    <row r="114777" spans="3:7" x14ac:dyDescent="0.25">
      <c r="C114777"/>
      <c r="D114777"/>
      <c r="F114777"/>
      <c r="G114777"/>
    </row>
    <row r="114778" spans="3:7" x14ac:dyDescent="0.25">
      <c r="C114778"/>
      <c r="D114778"/>
      <c r="F114778"/>
      <c r="G114778"/>
    </row>
    <row r="114779" spans="3:7" x14ac:dyDescent="0.25">
      <c r="C114779"/>
      <c r="D114779"/>
      <c r="F114779"/>
      <c r="G114779"/>
    </row>
    <row r="114780" spans="3:7" x14ac:dyDescent="0.25">
      <c r="C114780"/>
      <c r="D114780"/>
      <c r="F114780"/>
      <c r="G114780"/>
    </row>
    <row r="114781" spans="3:7" x14ac:dyDescent="0.25">
      <c r="C114781"/>
      <c r="D114781"/>
      <c r="F114781"/>
      <c r="G114781"/>
    </row>
    <row r="114782" spans="3:7" x14ac:dyDescent="0.25">
      <c r="C114782"/>
      <c r="D114782"/>
      <c r="F114782"/>
      <c r="G114782"/>
    </row>
    <row r="114783" spans="3:7" x14ac:dyDescent="0.25">
      <c r="C114783"/>
      <c r="D114783"/>
      <c r="F114783"/>
      <c r="G114783"/>
    </row>
    <row r="114784" spans="3:7" x14ac:dyDescent="0.25">
      <c r="C114784"/>
      <c r="D114784"/>
      <c r="F114784"/>
      <c r="G114784"/>
    </row>
    <row r="114785" spans="3:7" x14ac:dyDescent="0.25">
      <c r="C114785"/>
      <c r="D114785"/>
      <c r="F114785"/>
      <c r="G114785"/>
    </row>
    <row r="114786" spans="3:7" x14ac:dyDescent="0.25">
      <c r="C114786"/>
      <c r="D114786"/>
      <c r="F114786"/>
      <c r="G114786"/>
    </row>
    <row r="114787" spans="3:7" x14ac:dyDescent="0.25">
      <c r="C114787"/>
      <c r="D114787"/>
      <c r="F114787"/>
      <c r="G114787"/>
    </row>
    <row r="114788" spans="3:7" x14ac:dyDescent="0.25">
      <c r="C114788"/>
      <c r="D114788"/>
      <c r="F114788"/>
      <c r="G114788"/>
    </row>
    <row r="114789" spans="3:7" x14ac:dyDescent="0.25">
      <c r="C114789"/>
      <c r="D114789"/>
      <c r="F114789"/>
      <c r="G114789"/>
    </row>
    <row r="114790" spans="3:7" x14ac:dyDescent="0.25">
      <c r="C114790"/>
      <c r="D114790"/>
      <c r="F114790"/>
      <c r="G114790"/>
    </row>
    <row r="114791" spans="3:7" x14ac:dyDescent="0.25">
      <c r="C114791"/>
      <c r="D114791"/>
      <c r="F114791"/>
      <c r="G114791"/>
    </row>
    <row r="114792" spans="3:7" x14ac:dyDescent="0.25">
      <c r="C114792"/>
      <c r="D114792"/>
      <c r="F114792"/>
      <c r="G114792"/>
    </row>
    <row r="114793" spans="3:7" x14ac:dyDescent="0.25">
      <c r="C114793"/>
      <c r="D114793"/>
      <c r="F114793"/>
      <c r="G114793"/>
    </row>
    <row r="114794" spans="3:7" x14ac:dyDescent="0.25">
      <c r="C114794"/>
      <c r="D114794"/>
      <c r="F114794"/>
      <c r="G114794"/>
    </row>
    <row r="114795" spans="3:7" x14ac:dyDescent="0.25">
      <c r="C114795"/>
      <c r="D114795"/>
      <c r="F114795"/>
      <c r="G114795"/>
    </row>
    <row r="114796" spans="3:7" x14ac:dyDescent="0.25">
      <c r="C114796"/>
      <c r="D114796"/>
      <c r="F114796"/>
      <c r="G114796"/>
    </row>
    <row r="114797" spans="3:7" x14ac:dyDescent="0.25">
      <c r="C114797"/>
      <c r="D114797"/>
      <c r="F114797"/>
      <c r="G114797"/>
    </row>
    <row r="114798" spans="3:7" x14ac:dyDescent="0.25">
      <c r="C114798"/>
      <c r="D114798"/>
      <c r="F114798"/>
      <c r="G114798"/>
    </row>
    <row r="114799" spans="3:7" x14ac:dyDescent="0.25">
      <c r="C114799"/>
      <c r="D114799"/>
      <c r="F114799"/>
      <c r="G114799"/>
    </row>
    <row r="114800" spans="3:7" x14ac:dyDescent="0.25">
      <c r="C114800"/>
      <c r="D114800"/>
      <c r="F114800"/>
      <c r="G114800"/>
    </row>
    <row r="114801" spans="3:7" x14ac:dyDescent="0.25">
      <c r="C114801"/>
      <c r="D114801"/>
      <c r="F114801"/>
      <c r="G114801"/>
    </row>
    <row r="114802" spans="3:7" x14ac:dyDescent="0.25">
      <c r="C114802"/>
      <c r="D114802"/>
      <c r="F114802"/>
      <c r="G114802"/>
    </row>
    <row r="114803" spans="3:7" x14ac:dyDescent="0.25">
      <c r="C114803"/>
      <c r="D114803"/>
      <c r="F114803"/>
      <c r="G114803"/>
    </row>
    <row r="114804" spans="3:7" x14ac:dyDescent="0.25">
      <c r="C114804"/>
      <c r="D114804"/>
      <c r="F114804"/>
      <c r="G114804"/>
    </row>
    <row r="114805" spans="3:7" x14ac:dyDescent="0.25">
      <c r="C114805"/>
      <c r="D114805"/>
      <c r="F114805"/>
      <c r="G114805"/>
    </row>
    <row r="114806" spans="3:7" x14ac:dyDescent="0.25">
      <c r="C114806"/>
      <c r="D114806"/>
      <c r="F114806"/>
      <c r="G114806"/>
    </row>
    <row r="114807" spans="3:7" x14ac:dyDescent="0.25">
      <c r="C114807"/>
      <c r="D114807"/>
      <c r="F114807"/>
      <c r="G114807"/>
    </row>
    <row r="114808" spans="3:7" x14ac:dyDescent="0.25">
      <c r="C114808"/>
      <c r="D114808"/>
      <c r="F114808"/>
      <c r="G114808"/>
    </row>
    <row r="114809" spans="3:7" x14ac:dyDescent="0.25">
      <c r="C114809"/>
      <c r="D114809"/>
      <c r="F114809"/>
      <c r="G114809"/>
    </row>
    <row r="114810" spans="3:7" x14ac:dyDescent="0.25">
      <c r="C114810"/>
      <c r="D114810"/>
      <c r="F114810"/>
      <c r="G114810"/>
    </row>
    <row r="114811" spans="3:7" x14ac:dyDescent="0.25">
      <c r="C114811"/>
      <c r="D114811"/>
      <c r="F114811"/>
      <c r="G114811"/>
    </row>
    <row r="114812" spans="3:7" x14ac:dyDescent="0.25">
      <c r="C114812"/>
      <c r="D114812"/>
      <c r="F114812"/>
      <c r="G114812"/>
    </row>
    <row r="114813" spans="3:7" x14ac:dyDescent="0.25">
      <c r="C114813"/>
      <c r="D114813"/>
      <c r="F114813"/>
      <c r="G114813"/>
    </row>
    <row r="114814" spans="3:7" x14ac:dyDescent="0.25">
      <c r="C114814"/>
      <c r="D114814"/>
      <c r="F114814"/>
      <c r="G114814"/>
    </row>
    <row r="114815" spans="3:7" x14ac:dyDescent="0.25">
      <c r="C114815"/>
      <c r="D114815"/>
      <c r="F114815"/>
      <c r="G114815"/>
    </row>
    <row r="114816" spans="3:7" x14ac:dyDescent="0.25">
      <c r="C114816"/>
      <c r="D114816"/>
      <c r="F114816"/>
      <c r="G114816"/>
    </row>
    <row r="114817" spans="3:7" x14ac:dyDescent="0.25">
      <c r="C114817"/>
      <c r="D114817"/>
      <c r="F114817"/>
      <c r="G114817"/>
    </row>
    <row r="114818" spans="3:7" x14ac:dyDescent="0.25">
      <c r="C114818"/>
      <c r="D114818"/>
      <c r="F114818"/>
      <c r="G114818"/>
    </row>
    <row r="114819" spans="3:7" x14ac:dyDescent="0.25">
      <c r="C114819"/>
      <c r="D114819"/>
      <c r="F114819"/>
      <c r="G114819"/>
    </row>
    <row r="114820" spans="3:7" x14ac:dyDescent="0.25">
      <c r="C114820"/>
      <c r="D114820"/>
      <c r="F114820"/>
      <c r="G114820"/>
    </row>
    <row r="114821" spans="3:7" x14ac:dyDescent="0.25">
      <c r="C114821"/>
      <c r="D114821"/>
      <c r="F114821"/>
      <c r="G114821"/>
    </row>
    <row r="114822" spans="3:7" x14ac:dyDescent="0.25">
      <c r="C114822"/>
      <c r="D114822"/>
      <c r="F114822"/>
      <c r="G114822"/>
    </row>
    <row r="114823" spans="3:7" x14ac:dyDescent="0.25">
      <c r="C114823"/>
      <c r="D114823"/>
      <c r="F114823"/>
      <c r="G114823"/>
    </row>
    <row r="114824" spans="3:7" x14ac:dyDescent="0.25">
      <c r="C114824"/>
      <c r="D114824"/>
      <c r="F114824"/>
      <c r="G114824"/>
    </row>
    <row r="114825" spans="3:7" x14ac:dyDescent="0.25">
      <c r="C114825"/>
      <c r="D114825"/>
      <c r="F114825"/>
      <c r="G114825"/>
    </row>
    <row r="114826" spans="3:7" x14ac:dyDescent="0.25">
      <c r="C114826"/>
      <c r="D114826"/>
      <c r="F114826"/>
      <c r="G114826"/>
    </row>
    <row r="114827" spans="3:7" x14ac:dyDescent="0.25">
      <c r="C114827"/>
      <c r="D114827"/>
      <c r="F114827"/>
      <c r="G114827"/>
    </row>
    <row r="114828" spans="3:7" x14ac:dyDescent="0.25">
      <c r="C114828"/>
      <c r="D114828"/>
      <c r="F114828"/>
      <c r="G114828"/>
    </row>
    <row r="114829" spans="3:7" x14ac:dyDescent="0.25">
      <c r="C114829"/>
      <c r="D114829"/>
      <c r="F114829"/>
      <c r="G114829"/>
    </row>
    <row r="114830" spans="3:7" x14ac:dyDescent="0.25">
      <c r="C114830"/>
      <c r="D114830"/>
      <c r="F114830"/>
      <c r="G114830"/>
    </row>
    <row r="114831" spans="3:7" x14ac:dyDescent="0.25">
      <c r="C114831"/>
      <c r="D114831"/>
      <c r="F114831"/>
      <c r="G114831"/>
    </row>
    <row r="114832" spans="3:7" x14ac:dyDescent="0.25">
      <c r="C114832"/>
      <c r="D114832"/>
      <c r="F114832"/>
      <c r="G114832"/>
    </row>
    <row r="114833" spans="3:7" x14ac:dyDescent="0.25">
      <c r="C114833"/>
      <c r="D114833"/>
      <c r="F114833"/>
      <c r="G114833"/>
    </row>
    <row r="114834" spans="3:7" x14ac:dyDescent="0.25">
      <c r="C114834"/>
      <c r="D114834"/>
      <c r="F114834"/>
      <c r="G114834"/>
    </row>
    <row r="114835" spans="3:7" x14ac:dyDescent="0.25">
      <c r="C114835"/>
      <c r="D114835"/>
      <c r="F114835"/>
      <c r="G114835"/>
    </row>
    <row r="114836" spans="3:7" x14ac:dyDescent="0.25">
      <c r="C114836"/>
      <c r="D114836"/>
      <c r="F114836"/>
      <c r="G114836"/>
    </row>
    <row r="114837" spans="3:7" x14ac:dyDescent="0.25">
      <c r="C114837"/>
      <c r="D114837"/>
      <c r="F114837"/>
      <c r="G114837"/>
    </row>
    <row r="114838" spans="3:7" x14ac:dyDescent="0.25">
      <c r="C114838"/>
      <c r="D114838"/>
      <c r="F114838"/>
      <c r="G114838"/>
    </row>
    <row r="114839" spans="3:7" x14ac:dyDescent="0.25">
      <c r="C114839"/>
      <c r="D114839"/>
      <c r="F114839"/>
      <c r="G114839"/>
    </row>
    <row r="114840" spans="3:7" x14ac:dyDescent="0.25">
      <c r="C114840"/>
      <c r="D114840"/>
      <c r="F114840"/>
      <c r="G114840"/>
    </row>
    <row r="114841" spans="3:7" x14ac:dyDescent="0.25">
      <c r="C114841"/>
      <c r="D114841"/>
      <c r="F114841"/>
      <c r="G114841"/>
    </row>
    <row r="114842" spans="3:7" x14ac:dyDescent="0.25">
      <c r="C114842"/>
      <c r="D114842"/>
      <c r="F114842"/>
      <c r="G114842"/>
    </row>
    <row r="114843" spans="3:7" x14ac:dyDescent="0.25">
      <c r="C114843"/>
      <c r="D114843"/>
      <c r="F114843"/>
      <c r="G114843"/>
    </row>
    <row r="114844" spans="3:7" x14ac:dyDescent="0.25">
      <c r="C114844"/>
      <c r="D114844"/>
      <c r="F114844"/>
      <c r="G114844"/>
    </row>
    <row r="114845" spans="3:7" x14ac:dyDescent="0.25">
      <c r="C114845"/>
      <c r="D114845"/>
      <c r="F114845"/>
      <c r="G114845"/>
    </row>
    <row r="114846" spans="3:7" x14ac:dyDescent="0.25">
      <c r="C114846"/>
      <c r="D114846"/>
      <c r="F114846"/>
      <c r="G114846"/>
    </row>
    <row r="114847" spans="3:7" x14ac:dyDescent="0.25">
      <c r="C114847"/>
      <c r="D114847"/>
      <c r="F114847"/>
      <c r="G114847"/>
    </row>
    <row r="114848" spans="3:7" x14ac:dyDescent="0.25">
      <c r="C114848"/>
      <c r="D114848"/>
      <c r="F114848"/>
      <c r="G114848"/>
    </row>
    <row r="114849" spans="3:7" x14ac:dyDescent="0.25">
      <c r="C114849"/>
      <c r="D114849"/>
      <c r="F114849"/>
      <c r="G114849"/>
    </row>
    <row r="114850" spans="3:7" x14ac:dyDescent="0.25">
      <c r="C114850"/>
      <c r="D114850"/>
      <c r="F114850"/>
      <c r="G114850"/>
    </row>
    <row r="114851" spans="3:7" x14ac:dyDescent="0.25">
      <c r="C114851"/>
      <c r="D114851"/>
      <c r="F114851"/>
      <c r="G114851"/>
    </row>
    <row r="114852" spans="3:7" x14ac:dyDescent="0.25">
      <c r="C114852"/>
      <c r="D114852"/>
      <c r="F114852"/>
      <c r="G114852"/>
    </row>
    <row r="114853" spans="3:7" x14ac:dyDescent="0.25">
      <c r="C114853"/>
      <c r="D114853"/>
      <c r="F114853"/>
      <c r="G114853"/>
    </row>
    <row r="114854" spans="3:7" x14ac:dyDescent="0.25">
      <c r="C114854"/>
      <c r="D114854"/>
      <c r="F114854"/>
      <c r="G114854"/>
    </row>
    <row r="114855" spans="3:7" x14ac:dyDescent="0.25">
      <c r="C114855"/>
      <c r="D114855"/>
      <c r="F114855"/>
      <c r="G114855"/>
    </row>
    <row r="114856" spans="3:7" x14ac:dyDescent="0.25">
      <c r="C114856"/>
      <c r="D114856"/>
      <c r="F114856"/>
      <c r="G114856"/>
    </row>
    <row r="114857" spans="3:7" x14ac:dyDescent="0.25">
      <c r="C114857"/>
      <c r="D114857"/>
      <c r="F114857"/>
      <c r="G114857"/>
    </row>
    <row r="114858" spans="3:7" x14ac:dyDescent="0.25">
      <c r="C114858"/>
      <c r="D114858"/>
      <c r="F114858"/>
      <c r="G114858"/>
    </row>
    <row r="114859" spans="3:7" x14ac:dyDescent="0.25">
      <c r="C114859"/>
      <c r="D114859"/>
      <c r="F114859"/>
      <c r="G114859"/>
    </row>
    <row r="114860" spans="3:7" x14ac:dyDescent="0.25">
      <c r="C114860"/>
      <c r="D114860"/>
      <c r="F114860"/>
      <c r="G114860"/>
    </row>
    <row r="114861" spans="3:7" x14ac:dyDescent="0.25">
      <c r="C114861"/>
      <c r="D114861"/>
      <c r="F114861"/>
      <c r="G114861"/>
    </row>
    <row r="114862" spans="3:7" x14ac:dyDescent="0.25">
      <c r="C114862"/>
      <c r="D114862"/>
      <c r="F114862"/>
      <c r="G114862"/>
    </row>
    <row r="114863" spans="3:7" x14ac:dyDescent="0.25">
      <c r="C114863"/>
      <c r="D114863"/>
      <c r="F114863"/>
      <c r="G114863"/>
    </row>
    <row r="114864" spans="3:7" x14ac:dyDescent="0.25">
      <c r="C114864"/>
      <c r="D114864"/>
      <c r="F114864"/>
      <c r="G114864"/>
    </row>
    <row r="114865" spans="3:7" x14ac:dyDescent="0.25">
      <c r="C114865"/>
      <c r="D114865"/>
      <c r="F114865"/>
      <c r="G114865"/>
    </row>
    <row r="114866" spans="3:7" x14ac:dyDescent="0.25">
      <c r="C114866"/>
      <c r="D114866"/>
      <c r="F114866"/>
      <c r="G114866"/>
    </row>
    <row r="114867" spans="3:7" x14ac:dyDescent="0.25">
      <c r="C114867"/>
      <c r="D114867"/>
      <c r="F114867"/>
      <c r="G114867"/>
    </row>
    <row r="114868" spans="3:7" x14ac:dyDescent="0.25">
      <c r="C114868"/>
      <c r="D114868"/>
      <c r="F114868"/>
      <c r="G114868"/>
    </row>
    <row r="114869" spans="3:7" x14ac:dyDescent="0.25">
      <c r="C114869"/>
      <c r="D114869"/>
      <c r="F114869"/>
      <c r="G114869"/>
    </row>
    <row r="114870" spans="3:7" x14ac:dyDescent="0.25">
      <c r="C114870"/>
      <c r="D114870"/>
      <c r="F114870"/>
      <c r="G114870"/>
    </row>
    <row r="114871" spans="3:7" x14ac:dyDescent="0.25">
      <c r="C114871"/>
      <c r="D114871"/>
      <c r="F114871"/>
      <c r="G114871"/>
    </row>
    <row r="114872" spans="3:7" x14ac:dyDescent="0.25">
      <c r="C114872"/>
      <c r="D114872"/>
      <c r="F114872"/>
      <c r="G114872"/>
    </row>
    <row r="114873" spans="3:7" x14ac:dyDescent="0.25">
      <c r="C114873"/>
      <c r="D114873"/>
      <c r="F114873"/>
      <c r="G114873"/>
    </row>
    <row r="114874" spans="3:7" x14ac:dyDescent="0.25">
      <c r="C114874"/>
      <c r="D114874"/>
      <c r="F114874"/>
      <c r="G114874"/>
    </row>
    <row r="114875" spans="3:7" x14ac:dyDescent="0.25">
      <c r="C114875"/>
      <c r="D114875"/>
      <c r="F114875"/>
      <c r="G114875"/>
    </row>
    <row r="114876" spans="3:7" x14ac:dyDescent="0.25">
      <c r="C114876"/>
      <c r="D114876"/>
      <c r="F114876"/>
      <c r="G114876"/>
    </row>
    <row r="114877" spans="3:7" x14ac:dyDescent="0.25">
      <c r="C114877"/>
      <c r="D114877"/>
      <c r="F114877"/>
      <c r="G114877"/>
    </row>
    <row r="114878" spans="3:7" x14ac:dyDescent="0.25">
      <c r="C114878"/>
      <c r="D114878"/>
      <c r="F114878"/>
      <c r="G114878"/>
    </row>
    <row r="114879" spans="3:7" x14ac:dyDescent="0.25">
      <c r="C114879"/>
      <c r="D114879"/>
      <c r="F114879"/>
      <c r="G114879"/>
    </row>
    <row r="114880" spans="3:7" x14ac:dyDescent="0.25">
      <c r="C114880"/>
      <c r="D114880"/>
      <c r="F114880"/>
      <c r="G114880"/>
    </row>
    <row r="114881" spans="3:7" x14ac:dyDescent="0.25">
      <c r="C114881"/>
      <c r="D114881"/>
      <c r="F114881"/>
      <c r="G114881"/>
    </row>
    <row r="114882" spans="3:7" x14ac:dyDescent="0.25">
      <c r="C114882"/>
      <c r="D114882"/>
      <c r="F114882"/>
      <c r="G114882"/>
    </row>
    <row r="114883" spans="3:7" x14ac:dyDescent="0.25">
      <c r="C114883"/>
      <c r="D114883"/>
      <c r="F114883"/>
      <c r="G114883"/>
    </row>
    <row r="114884" spans="3:7" x14ac:dyDescent="0.25">
      <c r="C114884"/>
      <c r="D114884"/>
      <c r="F114884"/>
      <c r="G114884"/>
    </row>
    <row r="114885" spans="3:7" x14ac:dyDescent="0.25">
      <c r="C114885"/>
      <c r="D114885"/>
      <c r="F114885"/>
      <c r="G114885"/>
    </row>
    <row r="114886" spans="3:7" x14ac:dyDescent="0.25">
      <c r="C114886"/>
      <c r="D114886"/>
      <c r="F114886"/>
      <c r="G114886"/>
    </row>
    <row r="114887" spans="3:7" x14ac:dyDescent="0.25">
      <c r="C114887"/>
      <c r="D114887"/>
      <c r="F114887"/>
      <c r="G114887"/>
    </row>
    <row r="114888" spans="3:7" x14ac:dyDescent="0.25">
      <c r="C114888"/>
      <c r="D114888"/>
      <c r="F114888"/>
      <c r="G114888"/>
    </row>
    <row r="114889" spans="3:7" x14ac:dyDescent="0.25">
      <c r="C114889"/>
      <c r="D114889"/>
      <c r="F114889"/>
      <c r="G114889"/>
    </row>
    <row r="114890" spans="3:7" x14ac:dyDescent="0.25">
      <c r="C114890"/>
      <c r="D114890"/>
      <c r="F114890"/>
      <c r="G114890"/>
    </row>
    <row r="114891" spans="3:7" x14ac:dyDescent="0.25">
      <c r="C114891"/>
      <c r="D114891"/>
      <c r="F114891"/>
      <c r="G114891"/>
    </row>
    <row r="114892" spans="3:7" x14ac:dyDescent="0.25">
      <c r="C114892"/>
      <c r="D114892"/>
      <c r="F114892"/>
      <c r="G114892"/>
    </row>
    <row r="114893" spans="3:7" x14ac:dyDescent="0.25">
      <c r="C114893"/>
      <c r="D114893"/>
      <c r="F114893"/>
      <c r="G114893"/>
    </row>
    <row r="114894" spans="3:7" x14ac:dyDescent="0.25">
      <c r="C114894"/>
      <c r="D114894"/>
      <c r="F114894"/>
      <c r="G114894"/>
    </row>
    <row r="114895" spans="3:7" x14ac:dyDescent="0.25">
      <c r="C114895"/>
      <c r="D114895"/>
      <c r="F114895"/>
      <c r="G114895"/>
    </row>
    <row r="114896" spans="3:7" x14ac:dyDescent="0.25">
      <c r="C114896"/>
      <c r="D114896"/>
      <c r="F114896"/>
      <c r="G114896"/>
    </row>
    <row r="114897" spans="3:7" x14ac:dyDescent="0.25">
      <c r="C114897"/>
      <c r="D114897"/>
      <c r="F114897"/>
      <c r="G114897"/>
    </row>
    <row r="114898" spans="3:7" x14ac:dyDescent="0.25">
      <c r="C114898"/>
      <c r="D114898"/>
      <c r="F114898"/>
      <c r="G114898"/>
    </row>
    <row r="114899" spans="3:7" x14ac:dyDescent="0.25">
      <c r="C114899"/>
      <c r="D114899"/>
      <c r="F114899"/>
      <c r="G114899"/>
    </row>
    <row r="114900" spans="3:7" x14ac:dyDescent="0.25">
      <c r="C114900"/>
      <c r="D114900"/>
      <c r="F114900"/>
      <c r="G114900"/>
    </row>
    <row r="114901" spans="3:7" x14ac:dyDescent="0.25">
      <c r="C114901"/>
      <c r="D114901"/>
      <c r="F114901"/>
      <c r="G114901"/>
    </row>
    <row r="114902" spans="3:7" x14ac:dyDescent="0.25">
      <c r="C114902"/>
      <c r="D114902"/>
      <c r="F114902"/>
      <c r="G114902"/>
    </row>
    <row r="114903" spans="3:7" x14ac:dyDescent="0.25">
      <c r="C114903"/>
      <c r="D114903"/>
      <c r="F114903"/>
      <c r="G114903"/>
    </row>
    <row r="114904" spans="3:7" x14ac:dyDescent="0.25">
      <c r="C114904"/>
      <c r="D114904"/>
      <c r="F114904"/>
      <c r="G114904"/>
    </row>
    <row r="114905" spans="3:7" x14ac:dyDescent="0.25">
      <c r="C114905"/>
      <c r="D114905"/>
      <c r="F114905"/>
      <c r="G114905"/>
    </row>
    <row r="114906" spans="3:7" x14ac:dyDescent="0.25">
      <c r="C114906"/>
      <c r="D114906"/>
      <c r="F114906"/>
      <c r="G114906"/>
    </row>
    <row r="114907" spans="3:7" x14ac:dyDescent="0.25">
      <c r="C114907"/>
      <c r="D114907"/>
      <c r="F114907"/>
      <c r="G114907"/>
    </row>
    <row r="114908" spans="3:7" x14ac:dyDescent="0.25">
      <c r="C114908"/>
      <c r="D114908"/>
      <c r="F114908"/>
      <c r="G114908"/>
    </row>
    <row r="114909" spans="3:7" x14ac:dyDescent="0.25">
      <c r="C114909"/>
      <c r="D114909"/>
      <c r="F114909"/>
      <c r="G114909"/>
    </row>
    <row r="114910" spans="3:7" x14ac:dyDescent="0.25">
      <c r="C114910"/>
      <c r="D114910"/>
      <c r="F114910"/>
      <c r="G114910"/>
    </row>
    <row r="114911" spans="3:7" x14ac:dyDescent="0.25">
      <c r="C114911"/>
      <c r="D114911"/>
      <c r="F114911"/>
      <c r="G114911"/>
    </row>
    <row r="114912" spans="3:7" x14ac:dyDescent="0.25">
      <c r="C114912"/>
      <c r="D114912"/>
      <c r="F114912"/>
      <c r="G114912"/>
    </row>
    <row r="114913" spans="3:7" x14ac:dyDescent="0.25">
      <c r="C114913"/>
      <c r="D114913"/>
      <c r="F114913"/>
      <c r="G114913"/>
    </row>
    <row r="114914" spans="3:7" x14ac:dyDescent="0.25">
      <c r="C114914"/>
      <c r="D114914"/>
      <c r="F114914"/>
      <c r="G114914"/>
    </row>
    <row r="114915" spans="3:7" x14ac:dyDescent="0.25">
      <c r="C114915"/>
      <c r="D114915"/>
      <c r="F114915"/>
      <c r="G114915"/>
    </row>
    <row r="114916" spans="3:7" x14ac:dyDescent="0.25">
      <c r="C114916"/>
      <c r="D114916"/>
      <c r="F114916"/>
      <c r="G114916"/>
    </row>
    <row r="114917" spans="3:7" x14ac:dyDescent="0.25">
      <c r="C114917"/>
      <c r="D114917"/>
      <c r="F114917"/>
      <c r="G114917"/>
    </row>
    <row r="114918" spans="3:7" x14ac:dyDescent="0.25">
      <c r="C114918"/>
      <c r="D114918"/>
      <c r="F114918"/>
      <c r="G114918"/>
    </row>
    <row r="114919" spans="3:7" x14ac:dyDescent="0.25">
      <c r="C114919"/>
      <c r="D114919"/>
      <c r="F114919"/>
      <c r="G114919"/>
    </row>
    <row r="114920" spans="3:7" x14ac:dyDescent="0.25">
      <c r="C114920"/>
      <c r="D114920"/>
      <c r="F114920"/>
      <c r="G114920"/>
    </row>
    <row r="114921" spans="3:7" x14ac:dyDescent="0.25">
      <c r="C114921"/>
      <c r="D114921"/>
      <c r="F114921"/>
      <c r="G114921"/>
    </row>
    <row r="114922" spans="3:7" x14ac:dyDescent="0.25">
      <c r="C114922"/>
      <c r="D114922"/>
      <c r="F114922"/>
      <c r="G114922"/>
    </row>
    <row r="114923" spans="3:7" x14ac:dyDescent="0.25">
      <c r="C114923"/>
      <c r="D114923"/>
      <c r="F114923"/>
      <c r="G114923"/>
    </row>
    <row r="114924" spans="3:7" x14ac:dyDescent="0.25">
      <c r="C114924"/>
      <c r="D114924"/>
      <c r="F114924"/>
      <c r="G114924"/>
    </row>
    <row r="114925" spans="3:7" x14ac:dyDescent="0.25">
      <c r="C114925"/>
      <c r="D114925"/>
      <c r="F114925"/>
      <c r="G114925"/>
    </row>
    <row r="114926" spans="3:7" x14ac:dyDescent="0.25">
      <c r="C114926"/>
      <c r="D114926"/>
      <c r="F114926"/>
      <c r="G114926"/>
    </row>
    <row r="114927" spans="3:7" x14ac:dyDescent="0.25">
      <c r="C114927"/>
      <c r="D114927"/>
      <c r="F114927"/>
      <c r="G114927"/>
    </row>
    <row r="114928" spans="3:7" x14ac:dyDescent="0.25">
      <c r="C114928"/>
      <c r="D114928"/>
      <c r="F114928"/>
      <c r="G114928"/>
    </row>
    <row r="114929" spans="3:7" x14ac:dyDescent="0.25">
      <c r="C114929"/>
      <c r="D114929"/>
      <c r="F114929"/>
      <c r="G114929"/>
    </row>
    <row r="114930" spans="3:7" x14ac:dyDescent="0.25">
      <c r="C114930"/>
      <c r="D114930"/>
      <c r="F114930"/>
      <c r="G114930"/>
    </row>
    <row r="114931" spans="3:7" x14ac:dyDescent="0.25">
      <c r="C114931"/>
      <c r="D114931"/>
      <c r="F114931"/>
      <c r="G114931"/>
    </row>
    <row r="114932" spans="3:7" x14ac:dyDescent="0.25">
      <c r="C114932"/>
      <c r="D114932"/>
      <c r="F114932"/>
      <c r="G114932"/>
    </row>
    <row r="114933" spans="3:7" x14ac:dyDescent="0.25">
      <c r="C114933"/>
      <c r="D114933"/>
      <c r="F114933"/>
      <c r="G114933"/>
    </row>
    <row r="114934" spans="3:7" x14ac:dyDescent="0.25">
      <c r="C114934"/>
      <c r="D114934"/>
      <c r="F114934"/>
      <c r="G114934"/>
    </row>
    <row r="114935" spans="3:7" x14ac:dyDescent="0.25">
      <c r="C114935"/>
      <c r="D114935"/>
      <c r="F114935"/>
      <c r="G114935"/>
    </row>
    <row r="114936" spans="3:7" x14ac:dyDescent="0.25">
      <c r="C114936"/>
      <c r="D114936"/>
      <c r="F114936"/>
      <c r="G114936"/>
    </row>
    <row r="114937" spans="3:7" x14ac:dyDescent="0.25">
      <c r="C114937"/>
      <c r="D114937"/>
      <c r="F114937"/>
      <c r="G114937"/>
    </row>
    <row r="114938" spans="3:7" x14ac:dyDescent="0.25">
      <c r="C114938"/>
      <c r="D114938"/>
      <c r="F114938"/>
      <c r="G114938"/>
    </row>
    <row r="114939" spans="3:7" x14ac:dyDescent="0.25">
      <c r="C114939"/>
      <c r="D114939"/>
      <c r="F114939"/>
      <c r="G114939"/>
    </row>
    <row r="114940" spans="3:7" x14ac:dyDescent="0.25">
      <c r="C114940"/>
      <c r="D114940"/>
      <c r="F114940"/>
      <c r="G114940"/>
    </row>
    <row r="114941" spans="3:7" x14ac:dyDescent="0.25">
      <c r="C114941"/>
      <c r="D114941"/>
      <c r="F114941"/>
      <c r="G114941"/>
    </row>
    <row r="114942" spans="3:7" x14ac:dyDescent="0.25">
      <c r="C114942"/>
      <c r="D114942"/>
      <c r="F114942"/>
      <c r="G114942"/>
    </row>
    <row r="114943" spans="3:7" x14ac:dyDescent="0.25">
      <c r="C114943"/>
      <c r="D114943"/>
      <c r="F114943"/>
      <c r="G114943"/>
    </row>
    <row r="114944" spans="3:7" x14ac:dyDescent="0.25">
      <c r="C114944"/>
      <c r="D114944"/>
      <c r="F114944"/>
      <c r="G114944"/>
    </row>
    <row r="114945" spans="3:7" x14ac:dyDescent="0.25">
      <c r="C114945"/>
      <c r="D114945"/>
      <c r="F114945"/>
      <c r="G114945"/>
    </row>
    <row r="114946" spans="3:7" x14ac:dyDescent="0.25">
      <c r="C114946"/>
      <c r="D114946"/>
      <c r="F114946"/>
      <c r="G114946"/>
    </row>
    <row r="114947" spans="3:7" x14ac:dyDescent="0.25">
      <c r="C114947"/>
      <c r="D114947"/>
      <c r="F114947"/>
      <c r="G114947"/>
    </row>
    <row r="114948" spans="3:7" x14ac:dyDescent="0.25">
      <c r="C114948"/>
      <c r="D114948"/>
      <c r="F114948"/>
      <c r="G114948"/>
    </row>
    <row r="114949" spans="3:7" x14ac:dyDescent="0.25">
      <c r="C114949"/>
      <c r="D114949"/>
      <c r="F114949"/>
      <c r="G114949"/>
    </row>
    <row r="114950" spans="3:7" x14ac:dyDescent="0.25">
      <c r="C114950"/>
      <c r="D114950"/>
      <c r="F114950"/>
      <c r="G114950"/>
    </row>
    <row r="114951" spans="3:7" x14ac:dyDescent="0.25">
      <c r="C114951"/>
      <c r="D114951"/>
      <c r="F114951"/>
      <c r="G114951"/>
    </row>
    <row r="114952" spans="3:7" x14ac:dyDescent="0.25">
      <c r="C114952"/>
      <c r="D114952"/>
      <c r="F114952"/>
      <c r="G114952"/>
    </row>
    <row r="114953" spans="3:7" x14ac:dyDescent="0.25">
      <c r="C114953"/>
      <c r="D114953"/>
      <c r="F114953"/>
      <c r="G114953"/>
    </row>
    <row r="114954" spans="3:7" x14ac:dyDescent="0.25">
      <c r="C114954"/>
      <c r="D114954"/>
      <c r="F114954"/>
      <c r="G114954"/>
    </row>
    <row r="114955" spans="3:7" x14ac:dyDescent="0.25">
      <c r="C114955"/>
      <c r="D114955"/>
      <c r="F114955"/>
      <c r="G114955"/>
    </row>
    <row r="114956" spans="3:7" x14ac:dyDescent="0.25">
      <c r="C114956"/>
      <c r="D114956"/>
      <c r="F114956"/>
      <c r="G114956"/>
    </row>
    <row r="114957" spans="3:7" x14ac:dyDescent="0.25">
      <c r="C114957"/>
      <c r="D114957"/>
      <c r="F114957"/>
      <c r="G114957"/>
    </row>
    <row r="114958" spans="3:7" x14ac:dyDescent="0.25">
      <c r="C114958"/>
      <c r="D114958"/>
      <c r="F114958"/>
      <c r="G114958"/>
    </row>
    <row r="114959" spans="3:7" x14ac:dyDescent="0.25">
      <c r="C114959"/>
      <c r="D114959"/>
      <c r="F114959"/>
      <c r="G114959"/>
    </row>
    <row r="114960" spans="3:7" x14ac:dyDescent="0.25">
      <c r="C114960"/>
      <c r="D114960"/>
      <c r="F114960"/>
      <c r="G114960"/>
    </row>
    <row r="114961" spans="3:7" x14ac:dyDescent="0.25">
      <c r="C114961"/>
      <c r="D114961"/>
      <c r="F114961"/>
      <c r="G114961"/>
    </row>
    <row r="114962" spans="3:7" x14ac:dyDescent="0.25">
      <c r="C114962"/>
      <c r="D114962"/>
      <c r="F114962"/>
      <c r="G114962"/>
    </row>
    <row r="114963" spans="3:7" x14ac:dyDescent="0.25">
      <c r="C114963"/>
      <c r="D114963"/>
      <c r="F114963"/>
      <c r="G114963"/>
    </row>
    <row r="114964" spans="3:7" x14ac:dyDescent="0.25">
      <c r="C114964"/>
      <c r="D114964"/>
      <c r="F114964"/>
      <c r="G114964"/>
    </row>
    <row r="114965" spans="3:7" x14ac:dyDescent="0.25">
      <c r="C114965"/>
      <c r="D114965"/>
      <c r="F114965"/>
      <c r="G114965"/>
    </row>
    <row r="114966" spans="3:7" x14ac:dyDescent="0.25">
      <c r="C114966"/>
      <c r="D114966"/>
      <c r="F114966"/>
      <c r="G114966"/>
    </row>
    <row r="114967" spans="3:7" x14ac:dyDescent="0.25">
      <c r="C114967"/>
      <c r="D114967"/>
      <c r="F114967"/>
      <c r="G114967"/>
    </row>
    <row r="114968" spans="3:7" x14ac:dyDescent="0.25">
      <c r="C114968"/>
      <c r="D114968"/>
      <c r="F114968"/>
      <c r="G114968"/>
    </row>
    <row r="114969" spans="3:7" x14ac:dyDescent="0.25">
      <c r="C114969"/>
      <c r="D114969"/>
      <c r="F114969"/>
      <c r="G114969"/>
    </row>
    <row r="114970" spans="3:7" x14ac:dyDescent="0.25">
      <c r="C114970"/>
      <c r="D114970"/>
      <c r="F114970"/>
      <c r="G114970"/>
    </row>
    <row r="114971" spans="3:7" x14ac:dyDescent="0.25">
      <c r="C114971"/>
      <c r="D114971"/>
      <c r="F114971"/>
      <c r="G114971"/>
    </row>
    <row r="114972" spans="3:7" x14ac:dyDescent="0.25">
      <c r="C114972"/>
      <c r="D114972"/>
      <c r="F114972"/>
      <c r="G114972"/>
    </row>
    <row r="114973" spans="3:7" x14ac:dyDescent="0.25">
      <c r="C114973"/>
      <c r="D114973"/>
      <c r="F114973"/>
      <c r="G114973"/>
    </row>
    <row r="114974" spans="3:7" x14ac:dyDescent="0.25">
      <c r="C114974"/>
      <c r="D114974"/>
      <c r="F114974"/>
      <c r="G114974"/>
    </row>
    <row r="114975" spans="3:7" x14ac:dyDescent="0.25">
      <c r="C114975"/>
      <c r="D114975"/>
      <c r="F114975"/>
      <c r="G114975"/>
    </row>
    <row r="114976" spans="3:7" x14ac:dyDescent="0.25">
      <c r="C114976"/>
      <c r="D114976"/>
      <c r="F114976"/>
      <c r="G114976"/>
    </row>
    <row r="114977" spans="3:7" x14ac:dyDescent="0.25">
      <c r="C114977"/>
      <c r="D114977"/>
      <c r="F114977"/>
      <c r="G114977"/>
    </row>
    <row r="114978" spans="3:7" x14ac:dyDescent="0.25">
      <c r="C114978"/>
      <c r="D114978"/>
      <c r="F114978"/>
      <c r="G114978"/>
    </row>
    <row r="114979" spans="3:7" x14ac:dyDescent="0.25">
      <c r="C114979"/>
      <c r="D114979"/>
      <c r="F114979"/>
      <c r="G114979"/>
    </row>
    <row r="114980" spans="3:7" x14ac:dyDescent="0.25">
      <c r="C114980"/>
      <c r="D114980"/>
      <c r="F114980"/>
      <c r="G114980"/>
    </row>
    <row r="114981" spans="3:7" x14ac:dyDescent="0.25">
      <c r="C114981"/>
      <c r="D114981"/>
      <c r="F114981"/>
      <c r="G114981"/>
    </row>
    <row r="114982" spans="3:7" x14ac:dyDescent="0.25">
      <c r="C114982"/>
      <c r="D114982"/>
      <c r="F114982"/>
      <c r="G114982"/>
    </row>
    <row r="114983" spans="3:7" x14ac:dyDescent="0.25">
      <c r="C114983"/>
      <c r="D114983"/>
      <c r="F114983"/>
      <c r="G114983"/>
    </row>
    <row r="114984" spans="3:7" x14ac:dyDescent="0.25">
      <c r="C114984"/>
      <c r="D114984"/>
      <c r="F114984"/>
      <c r="G114984"/>
    </row>
    <row r="114985" spans="3:7" x14ac:dyDescent="0.25">
      <c r="C114985"/>
      <c r="D114985"/>
      <c r="F114985"/>
      <c r="G114985"/>
    </row>
    <row r="114986" spans="3:7" x14ac:dyDescent="0.25">
      <c r="C114986"/>
      <c r="D114986"/>
      <c r="F114986"/>
      <c r="G114986"/>
    </row>
    <row r="114987" spans="3:7" x14ac:dyDescent="0.25">
      <c r="C114987"/>
      <c r="D114987"/>
      <c r="F114987"/>
      <c r="G114987"/>
    </row>
    <row r="114988" spans="3:7" x14ac:dyDescent="0.25">
      <c r="C114988"/>
      <c r="D114988"/>
      <c r="F114988"/>
      <c r="G114988"/>
    </row>
    <row r="114989" spans="3:7" x14ac:dyDescent="0.25">
      <c r="C114989"/>
      <c r="D114989"/>
      <c r="F114989"/>
      <c r="G114989"/>
    </row>
    <row r="114990" spans="3:7" x14ac:dyDescent="0.25">
      <c r="C114990"/>
      <c r="D114990"/>
      <c r="F114990"/>
      <c r="G114990"/>
    </row>
    <row r="114991" spans="3:7" x14ac:dyDescent="0.25">
      <c r="C114991"/>
      <c r="D114991"/>
      <c r="F114991"/>
      <c r="G114991"/>
    </row>
    <row r="114992" spans="3:7" x14ac:dyDescent="0.25">
      <c r="C114992"/>
      <c r="D114992"/>
      <c r="F114992"/>
      <c r="G114992"/>
    </row>
    <row r="114993" spans="3:7" x14ac:dyDescent="0.25">
      <c r="C114993"/>
      <c r="D114993"/>
      <c r="F114993"/>
      <c r="G114993"/>
    </row>
    <row r="114994" spans="3:7" x14ac:dyDescent="0.25">
      <c r="C114994"/>
      <c r="D114994"/>
      <c r="F114994"/>
      <c r="G114994"/>
    </row>
    <row r="114995" spans="3:7" x14ac:dyDescent="0.25">
      <c r="C114995"/>
      <c r="D114995"/>
      <c r="F114995"/>
      <c r="G114995"/>
    </row>
    <row r="114996" spans="3:7" x14ac:dyDescent="0.25">
      <c r="C114996"/>
      <c r="D114996"/>
      <c r="F114996"/>
      <c r="G114996"/>
    </row>
    <row r="114997" spans="3:7" x14ac:dyDescent="0.25">
      <c r="C114997"/>
      <c r="D114997"/>
      <c r="F114997"/>
      <c r="G114997"/>
    </row>
    <row r="114998" spans="3:7" x14ac:dyDescent="0.25">
      <c r="C114998"/>
      <c r="D114998"/>
      <c r="F114998"/>
      <c r="G114998"/>
    </row>
    <row r="114999" spans="3:7" x14ac:dyDescent="0.25">
      <c r="C114999"/>
      <c r="D114999"/>
      <c r="F114999"/>
      <c r="G114999"/>
    </row>
    <row r="115000" spans="3:7" x14ac:dyDescent="0.25">
      <c r="C115000"/>
      <c r="D115000"/>
      <c r="F115000"/>
      <c r="G115000"/>
    </row>
    <row r="115001" spans="3:7" x14ac:dyDescent="0.25">
      <c r="C115001"/>
      <c r="D115001"/>
      <c r="F115001"/>
      <c r="G115001"/>
    </row>
    <row r="115002" spans="3:7" x14ac:dyDescent="0.25">
      <c r="C115002"/>
      <c r="D115002"/>
      <c r="F115002"/>
      <c r="G115002"/>
    </row>
    <row r="115003" spans="3:7" x14ac:dyDescent="0.25">
      <c r="C115003"/>
      <c r="D115003"/>
      <c r="F115003"/>
      <c r="G115003"/>
    </row>
    <row r="115004" spans="3:7" x14ac:dyDescent="0.25">
      <c r="C115004"/>
      <c r="D115004"/>
      <c r="F115004"/>
      <c r="G115004"/>
    </row>
    <row r="115005" spans="3:7" x14ac:dyDescent="0.25">
      <c r="C115005"/>
      <c r="D115005"/>
      <c r="F115005"/>
      <c r="G115005"/>
    </row>
    <row r="115006" spans="3:7" x14ac:dyDescent="0.25">
      <c r="C115006"/>
      <c r="D115006"/>
      <c r="F115006"/>
      <c r="G115006"/>
    </row>
    <row r="115007" spans="3:7" x14ac:dyDescent="0.25">
      <c r="C115007"/>
      <c r="D115007"/>
      <c r="F115007"/>
      <c r="G115007"/>
    </row>
    <row r="115008" spans="3:7" x14ac:dyDescent="0.25">
      <c r="C115008"/>
      <c r="D115008"/>
      <c r="F115008"/>
      <c r="G115008"/>
    </row>
    <row r="115009" spans="3:7" x14ac:dyDescent="0.25">
      <c r="C115009"/>
      <c r="D115009"/>
      <c r="F115009"/>
      <c r="G115009"/>
    </row>
    <row r="115010" spans="3:7" x14ac:dyDescent="0.25">
      <c r="C115010"/>
      <c r="D115010"/>
      <c r="F115010"/>
      <c r="G115010"/>
    </row>
    <row r="115011" spans="3:7" x14ac:dyDescent="0.25">
      <c r="C115011"/>
      <c r="D115011"/>
      <c r="F115011"/>
      <c r="G115011"/>
    </row>
    <row r="115012" spans="3:7" x14ac:dyDescent="0.25">
      <c r="C115012"/>
      <c r="D115012"/>
      <c r="F115012"/>
      <c r="G115012"/>
    </row>
    <row r="115013" spans="3:7" x14ac:dyDescent="0.25">
      <c r="C115013"/>
      <c r="D115013"/>
      <c r="F115013"/>
      <c r="G115013"/>
    </row>
    <row r="115014" spans="3:7" x14ac:dyDescent="0.25">
      <c r="C115014"/>
      <c r="D115014"/>
      <c r="F115014"/>
      <c r="G115014"/>
    </row>
    <row r="115015" spans="3:7" x14ac:dyDescent="0.25">
      <c r="C115015"/>
      <c r="D115015"/>
      <c r="F115015"/>
      <c r="G115015"/>
    </row>
    <row r="115016" spans="3:7" x14ac:dyDescent="0.25">
      <c r="C115016"/>
      <c r="D115016"/>
      <c r="F115016"/>
      <c r="G115016"/>
    </row>
    <row r="115017" spans="3:7" x14ac:dyDescent="0.25">
      <c r="C115017"/>
      <c r="D115017"/>
      <c r="F115017"/>
      <c r="G115017"/>
    </row>
    <row r="115018" spans="3:7" x14ac:dyDescent="0.25">
      <c r="C115018"/>
      <c r="D115018"/>
      <c r="F115018"/>
      <c r="G115018"/>
    </row>
    <row r="115019" spans="3:7" x14ac:dyDescent="0.25">
      <c r="C115019"/>
      <c r="D115019"/>
      <c r="F115019"/>
      <c r="G115019"/>
    </row>
    <row r="115020" spans="3:7" x14ac:dyDescent="0.25">
      <c r="C115020"/>
      <c r="D115020"/>
      <c r="F115020"/>
      <c r="G115020"/>
    </row>
    <row r="115021" spans="3:7" x14ac:dyDescent="0.25">
      <c r="C115021"/>
      <c r="D115021"/>
      <c r="F115021"/>
      <c r="G115021"/>
    </row>
    <row r="115022" spans="3:7" x14ac:dyDescent="0.25">
      <c r="C115022"/>
      <c r="D115022"/>
      <c r="F115022"/>
      <c r="G115022"/>
    </row>
    <row r="115023" spans="3:7" x14ac:dyDescent="0.25">
      <c r="C115023"/>
      <c r="D115023"/>
      <c r="F115023"/>
      <c r="G115023"/>
    </row>
    <row r="115024" spans="3:7" x14ac:dyDescent="0.25">
      <c r="C115024"/>
      <c r="D115024"/>
      <c r="F115024"/>
      <c r="G115024"/>
    </row>
    <row r="115025" spans="3:7" x14ac:dyDescent="0.25">
      <c r="C115025"/>
      <c r="D115025"/>
      <c r="F115025"/>
      <c r="G115025"/>
    </row>
    <row r="115026" spans="3:7" x14ac:dyDescent="0.25">
      <c r="C115026"/>
      <c r="D115026"/>
      <c r="F115026"/>
      <c r="G115026"/>
    </row>
    <row r="115027" spans="3:7" x14ac:dyDescent="0.25">
      <c r="C115027"/>
      <c r="D115027"/>
      <c r="F115027"/>
      <c r="G115027"/>
    </row>
    <row r="115028" spans="3:7" x14ac:dyDescent="0.25">
      <c r="C115028"/>
      <c r="D115028"/>
      <c r="F115028"/>
      <c r="G115028"/>
    </row>
    <row r="115029" spans="3:7" x14ac:dyDescent="0.25">
      <c r="C115029"/>
      <c r="D115029"/>
      <c r="F115029"/>
      <c r="G115029"/>
    </row>
    <row r="115030" spans="3:7" x14ac:dyDescent="0.25">
      <c r="C115030"/>
      <c r="D115030"/>
      <c r="F115030"/>
      <c r="G115030"/>
    </row>
    <row r="115031" spans="3:7" x14ac:dyDescent="0.25">
      <c r="C115031"/>
      <c r="D115031"/>
      <c r="F115031"/>
      <c r="G115031"/>
    </row>
    <row r="115032" spans="3:7" x14ac:dyDescent="0.25">
      <c r="C115032"/>
      <c r="D115032"/>
      <c r="F115032"/>
      <c r="G115032"/>
    </row>
    <row r="115033" spans="3:7" x14ac:dyDescent="0.25">
      <c r="C115033"/>
      <c r="D115033"/>
      <c r="F115033"/>
      <c r="G115033"/>
    </row>
    <row r="115034" spans="3:7" x14ac:dyDescent="0.25">
      <c r="C115034"/>
      <c r="D115034"/>
      <c r="F115034"/>
      <c r="G115034"/>
    </row>
    <row r="115035" spans="3:7" x14ac:dyDescent="0.25">
      <c r="C115035"/>
      <c r="D115035"/>
      <c r="F115035"/>
      <c r="G115035"/>
    </row>
    <row r="115036" spans="3:7" x14ac:dyDescent="0.25">
      <c r="C115036"/>
      <c r="D115036"/>
      <c r="F115036"/>
      <c r="G115036"/>
    </row>
    <row r="115037" spans="3:7" x14ac:dyDescent="0.25">
      <c r="C115037"/>
      <c r="D115037"/>
      <c r="F115037"/>
      <c r="G115037"/>
    </row>
    <row r="115038" spans="3:7" x14ac:dyDescent="0.25">
      <c r="C115038"/>
      <c r="D115038"/>
      <c r="F115038"/>
      <c r="G115038"/>
    </row>
    <row r="115039" spans="3:7" x14ac:dyDescent="0.25">
      <c r="C115039"/>
      <c r="D115039"/>
      <c r="F115039"/>
      <c r="G115039"/>
    </row>
    <row r="115040" spans="3:7" x14ac:dyDescent="0.25">
      <c r="C115040"/>
      <c r="D115040"/>
      <c r="F115040"/>
      <c r="G115040"/>
    </row>
    <row r="115041" spans="3:7" x14ac:dyDescent="0.25">
      <c r="C115041"/>
      <c r="D115041"/>
      <c r="F115041"/>
      <c r="G115041"/>
    </row>
    <row r="115042" spans="3:7" x14ac:dyDescent="0.25">
      <c r="C115042"/>
      <c r="D115042"/>
      <c r="F115042"/>
      <c r="G115042"/>
    </row>
    <row r="115043" spans="3:7" x14ac:dyDescent="0.25">
      <c r="C115043"/>
      <c r="D115043"/>
      <c r="F115043"/>
      <c r="G115043"/>
    </row>
    <row r="115044" spans="3:7" x14ac:dyDescent="0.25">
      <c r="C115044"/>
      <c r="D115044"/>
      <c r="F115044"/>
      <c r="G115044"/>
    </row>
    <row r="115045" spans="3:7" x14ac:dyDescent="0.25">
      <c r="C115045"/>
      <c r="D115045"/>
      <c r="F115045"/>
      <c r="G115045"/>
    </row>
    <row r="115046" spans="3:7" x14ac:dyDescent="0.25">
      <c r="C115046"/>
      <c r="D115046"/>
      <c r="F115046"/>
      <c r="G115046"/>
    </row>
    <row r="115047" spans="3:7" x14ac:dyDescent="0.25">
      <c r="C115047"/>
      <c r="D115047"/>
      <c r="F115047"/>
      <c r="G115047"/>
    </row>
    <row r="115048" spans="3:7" x14ac:dyDescent="0.25">
      <c r="C115048"/>
      <c r="D115048"/>
      <c r="F115048"/>
      <c r="G115048"/>
    </row>
    <row r="115049" spans="3:7" x14ac:dyDescent="0.25">
      <c r="C115049"/>
      <c r="D115049"/>
      <c r="F115049"/>
      <c r="G115049"/>
    </row>
    <row r="115050" spans="3:7" x14ac:dyDescent="0.25">
      <c r="C115050"/>
      <c r="D115050"/>
      <c r="F115050"/>
      <c r="G115050"/>
    </row>
    <row r="115051" spans="3:7" x14ac:dyDescent="0.25">
      <c r="C115051"/>
      <c r="D115051"/>
      <c r="F115051"/>
      <c r="G115051"/>
    </row>
    <row r="115052" spans="3:7" x14ac:dyDescent="0.25">
      <c r="C115052"/>
      <c r="D115052"/>
      <c r="F115052"/>
      <c r="G115052"/>
    </row>
    <row r="115053" spans="3:7" x14ac:dyDescent="0.25">
      <c r="C115053"/>
      <c r="D115053"/>
      <c r="F115053"/>
      <c r="G115053"/>
    </row>
    <row r="115054" spans="3:7" x14ac:dyDescent="0.25">
      <c r="C115054"/>
      <c r="D115054"/>
      <c r="F115054"/>
      <c r="G115054"/>
    </row>
    <row r="115055" spans="3:7" x14ac:dyDescent="0.25">
      <c r="C115055"/>
      <c r="D115055"/>
      <c r="F115055"/>
      <c r="G115055"/>
    </row>
    <row r="115056" spans="3:7" x14ac:dyDescent="0.25">
      <c r="C115056"/>
      <c r="D115056"/>
      <c r="F115056"/>
      <c r="G115056"/>
    </row>
    <row r="115057" spans="3:7" x14ac:dyDescent="0.25">
      <c r="C115057"/>
      <c r="D115057"/>
      <c r="F115057"/>
      <c r="G115057"/>
    </row>
    <row r="115058" spans="3:7" x14ac:dyDescent="0.25">
      <c r="C115058"/>
      <c r="D115058"/>
      <c r="F115058"/>
      <c r="G115058"/>
    </row>
    <row r="115059" spans="3:7" x14ac:dyDescent="0.25">
      <c r="C115059"/>
      <c r="D115059"/>
      <c r="F115059"/>
      <c r="G115059"/>
    </row>
    <row r="115060" spans="3:7" x14ac:dyDescent="0.25">
      <c r="C115060"/>
      <c r="D115060"/>
      <c r="F115060"/>
      <c r="G115060"/>
    </row>
    <row r="115061" spans="3:7" x14ac:dyDescent="0.25">
      <c r="C115061"/>
      <c r="D115061"/>
      <c r="F115061"/>
      <c r="G115061"/>
    </row>
    <row r="115062" spans="3:7" x14ac:dyDescent="0.25">
      <c r="C115062"/>
      <c r="D115062"/>
      <c r="F115062"/>
      <c r="G115062"/>
    </row>
    <row r="115063" spans="3:7" x14ac:dyDescent="0.25">
      <c r="C115063"/>
      <c r="D115063"/>
      <c r="F115063"/>
      <c r="G115063"/>
    </row>
    <row r="115064" spans="3:7" x14ac:dyDescent="0.25">
      <c r="C115064"/>
      <c r="D115064"/>
      <c r="F115064"/>
      <c r="G115064"/>
    </row>
    <row r="115065" spans="3:7" x14ac:dyDescent="0.25">
      <c r="C115065"/>
      <c r="D115065"/>
      <c r="F115065"/>
      <c r="G115065"/>
    </row>
    <row r="115066" spans="3:7" x14ac:dyDescent="0.25">
      <c r="C115066"/>
      <c r="D115066"/>
      <c r="F115066"/>
      <c r="G115066"/>
    </row>
    <row r="115067" spans="3:7" x14ac:dyDescent="0.25">
      <c r="C115067"/>
      <c r="D115067"/>
      <c r="F115067"/>
      <c r="G115067"/>
    </row>
    <row r="115068" spans="3:7" x14ac:dyDescent="0.25">
      <c r="C115068"/>
      <c r="D115068"/>
      <c r="F115068"/>
      <c r="G115068"/>
    </row>
    <row r="115069" spans="3:7" x14ac:dyDescent="0.25">
      <c r="C115069"/>
      <c r="D115069"/>
      <c r="F115069"/>
      <c r="G115069"/>
    </row>
    <row r="115070" spans="3:7" x14ac:dyDescent="0.25">
      <c r="C115070"/>
      <c r="D115070"/>
      <c r="F115070"/>
      <c r="G115070"/>
    </row>
    <row r="115071" spans="3:7" x14ac:dyDescent="0.25">
      <c r="C115071"/>
      <c r="D115071"/>
      <c r="F115071"/>
      <c r="G115071"/>
    </row>
    <row r="115072" spans="3:7" x14ac:dyDescent="0.25">
      <c r="C115072"/>
      <c r="D115072"/>
      <c r="F115072"/>
      <c r="G115072"/>
    </row>
    <row r="115073" spans="3:7" x14ac:dyDescent="0.25">
      <c r="C115073"/>
      <c r="D115073"/>
      <c r="F115073"/>
      <c r="G115073"/>
    </row>
    <row r="115074" spans="3:7" x14ac:dyDescent="0.25">
      <c r="C115074"/>
      <c r="D115074"/>
      <c r="F115074"/>
      <c r="G115074"/>
    </row>
    <row r="115075" spans="3:7" x14ac:dyDescent="0.25">
      <c r="C115075"/>
      <c r="D115075"/>
      <c r="F115075"/>
      <c r="G115075"/>
    </row>
    <row r="115076" spans="3:7" x14ac:dyDescent="0.25">
      <c r="C115076"/>
      <c r="D115076"/>
      <c r="F115076"/>
      <c r="G115076"/>
    </row>
    <row r="115077" spans="3:7" x14ac:dyDescent="0.25">
      <c r="C115077"/>
      <c r="D115077"/>
      <c r="F115077"/>
      <c r="G115077"/>
    </row>
    <row r="115078" spans="3:7" x14ac:dyDescent="0.25">
      <c r="C115078"/>
      <c r="D115078"/>
      <c r="F115078"/>
      <c r="G115078"/>
    </row>
    <row r="115079" spans="3:7" x14ac:dyDescent="0.25">
      <c r="C115079"/>
      <c r="D115079"/>
      <c r="F115079"/>
      <c r="G115079"/>
    </row>
    <row r="115080" spans="3:7" x14ac:dyDescent="0.25">
      <c r="C115080"/>
      <c r="D115080"/>
      <c r="F115080"/>
      <c r="G115080"/>
    </row>
    <row r="115081" spans="3:7" x14ac:dyDescent="0.25">
      <c r="C115081"/>
      <c r="D115081"/>
      <c r="F115081"/>
      <c r="G115081"/>
    </row>
    <row r="115082" spans="3:7" x14ac:dyDescent="0.25">
      <c r="C115082"/>
      <c r="D115082"/>
      <c r="F115082"/>
      <c r="G115082"/>
    </row>
    <row r="115083" spans="3:7" x14ac:dyDescent="0.25">
      <c r="C115083"/>
      <c r="D115083"/>
      <c r="F115083"/>
      <c r="G115083"/>
    </row>
    <row r="115084" spans="3:7" x14ac:dyDescent="0.25">
      <c r="C115084"/>
      <c r="D115084"/>
      <c r="F115084"/>
      <c r="G115084"/>
    </row>
    <row r="115085" spans="3:7" x14ac:dyDescent="0.25">
      <c r="C115085"/>
      <c r="D115085"/>
      <c r="F115085"/>
      <c r="G115085"/>
    </row>
    <row r="115086" spans="3:7" x14ac:dyDescent="0.25">
      <c r="C115086"/>
      <c r="D115086"/>
      <c r="F115086"/>
      <c r="G115086"/>
    </row>
    <row r="115087" spans="3:7" x14ac:dyDescent="0.25">
      <c r="C115087"/>
      <c r="D115087"/>
      <c r="F115087"/>
      <c r="G115087"/>
    </row>
    <row r="115088" spans="3:7" x14ac:dyDescent="0.25">
      <c r="C115088"/>
      <c r="D115088"/>
      <c r="F115088"/>
      <c r="G115088"/>
    </row>
    <row r="115089" spans="3:7" x14ac:dyDescent="0.25">
      <c r="C115089"/>
      <c r="D115089"/>
      <c r="F115089"/>
      <c r="G115089"/>
    </row>
    <row r="115090" spans="3:7" x14ac:dyDescent="0.25">
      <c r="C115090"/>
      <c r="D115090"/>
      <c r="F115090"/>
      <c r="G115090"/>
    </row>
    <row r="115091" spans="3:7" x14ac:dyDescent="0.25">
      <c r="C115091"/>
      <c r="D115091"/>
      <c r="F115091"/>
      <c r="G115091"/>
    </row>
    <row r="115092" spans="3:7" x14ac:dyDescent="0.25">
      <c r="C115092"/>
      <c r="D115092"/>
      <c r="F115092"/>
      <c r="G115092"/>
    </row>
    <row r="115093" spans="3:7" x14ac:dyDescent="0.25">
      <c r="C115093"/>
      <c r="D115093"/>
      <c r="F115093"/>
      <c r="G115093"/>
    </row>
    <row r="115094" spans="3:7" x14ac:dyDescent="0.25">
      <c r="C115094"/>
      <c r="D115094"/>
      <c r="F115094"/>
      <c r="G115094"/>
    </row>
    <row r="115095" spans="3:7" x14ac:dyDescent="0.25">
      <c r="C115095"/>
      <c r="D115095"/>
      <c r="F115095"/>
      <c r="G115095"/>
    </row>
    <row r="115096" spans="3:7" x14ac:dyDescent="0.25">
      <c r="C115096"/>
      <c r="D115096"/>
      <c r="F115096"/>
      <c r="G115096"/>
    </row>
    <row r="115097" spans="3:7" x14ac:dyDescent="0.25">
      <c r="C115097"/>
      <c r="D115097"/>
      <c r="F115097"/>
      <c r="G115097"/>
    </row>
    <row r="115098" spans="3:7" x14ac:dyDescent="0.25">
      <c r="C115098"/>
      <c r="D115098"/>
      <c r="F115098"/>
      <c r="G115098"/>
    </row>
    <row r="115099" spans="3:7" x14ac:dyDescent="0.25">
      <c r="C115099"/>
      <c r="D115099"/>
      <c r="F115099"/>
      <c r="G115099"/>
    </row>
    <row r="115100" spans="3:7" x14ac:dyDescent="0.25">
      <c r="C115100"/>
      <c r="D115100"/>
      <c r="F115100"/>
      <c r="G115100"/>
    </row>
    <row r="115101" spans="3:7" x14ac:dyDescent="0.25">
      <c r="C115101"/>
      <c r="D115101"/>
      <c r="F115101"/>
      <c r="G115101"/>
    </row>
    <row r="115102" spans="3:7" x14ac:dyDescent="0.25">
      <c r="C115102"/>
      <c r="D115102"/>
      <c r="F115102"/>
      <c r="G115102"/>
    </row>
    <row r="115103" spans="3:7" x14ac:dyDescent="0.25">
      <c r="C115103"/>
      <c r="D115103"/>
      <c r="F115103"/>
      <c r="G115103"/>
    </row>
    <row r="115104" spans="3:7" x14ac:dyDescent="0.25">
      <c r="C115104"/>
      <c r="D115104"/>
      <c r="F115104"/>
      <c r="G115104"/>
    </row>
    <row r="115105" spans="3:7" x14ac:dyDescent="0.25">
      <c r="C115105"/>
      <c r="D115105"/>
      <c r="F115105"/>
      <c r="G115105"/>
    </row>
    <row r="115106" spans="3:7" x14ac:dyDescent="0.25">
      <c r="C115106"/>
      <c r="D115106"/>
      <c r="F115106"/>
      <c r="G115106"/>
    </row>
    <row r="115107" spans="3:7" x14ac:dyDescent="0.25">
      <c r="C115107"/>
      <c r="D115107"/>
      <c r="F115107"/>
      <c r="G115107"/>
    </row>
    <row r="115108" spans="3:7" x14ac:dyDescent="0.25">
      <c r="C115108"/>
      <c r="D115108"/>
      <c r="F115108"/>
      <c r="G115108"/>
    </row>
    <row r="115109" spans="3:7" x14ac:dyDescent="0.25">
      <c r="C115109"/>
      <c r="D115109"/>
      <c r="F115109"/>
      <c r="G115109"/>
    </row>
    <row r="115110" spans="3:7" x14ac:dyDescent="0.25">
      <c r="C115110"/>
      <c r="D115110"/>
      <c r="F115110"/>
      <c r="G115110"/>
    </row>
    <row r="115111" spans="3:7" x14ac:dyDescent="0.25">
      <c r="C115111"/>
      <c r="D115111"/>
      <c r="F115111"/>
      <c r="G115111"/>
    </row>
    <row r="115112" spans="3:7" x14ac:dyDescent="0.25">
      <c r="C115112"/>
      <c r="D115112"/>
      <c r="F115112"/>
      <c r="G115112"/>
    </row>
    <row r="115113" spans="3:7" x14ac:dyDescent="0.25">
      <c r="C115113"/>
      <c r="D115113"/>
      <c r="F115113"/>
      <c r="G115113"/>
    </row>
    <row r="115114" spans="3:7" x14ac:dyDescent="0.25">
      <c r="C115114"/>
      <c r="D115114"/>
      <c r="F115114"/>
      <c r="G115114"/>
    </row>
    <row r="115115" spans="3:7" x14ac:dyDescent="0.25">
      <c r="C115115"/>
      <c r="D115115"/>
      <c r="F115115"/>
      <c r="G115115"/>
    </row>
    <row r="115116" spans="3:7" x14ac:dyDescent="0.25">
      <c r="C115116"/>
      <c r="D115116"/>
      <c r="F115116"/>
      <c r="G115116"/>
    </row>
    <row r="115117" spans="3:7" x14ac:dyDescent="0.25">
      <c r="C115117"/>
      <c r="D115117"/>
      <c r="F115117"/>
      <c r="G115117"/>
    </row>
    <row r="115118" spans="3:7" x14ac:dyDescent="0.25">
      <c r="C115118"/>
      <c r="D115118"/>
      <c r="F115118"/>
      <c r="G115118"/>
    </row>
    <row r="115119" spans="3:7" x14ac:dyDescent="0.25">
      <c r="C115119"/>
      <c r="D115119"/>
      <c r="F115119"/>
      <c r="G115119"/>
    </row>
    <row r="115120" spans="3:7" x14ac:dyDescent="0.25">
      <c r="C115120"/>
      <c r="D115120"/>
      <c r="F115120"/>
      <c r="G115120"/>
    </row>
    <row r="115121" spans="3:7" x14ac:dyDescent="0.25">
      <c r="C115121"/>
      <c r="D115121"/>
      <c r="F115121"/>
      <c r="G115121"/>
    </row>
    <row r="115122" spans="3:7" x14ac:dyDescent="0.25">
      <c r="C115122"/>
      <c r="D115122"/>
      <c r="F115122"/>
      <c r="G115122"/>
    </row>
    <row r="115123" spans="3:7" x14ac:dyDescent="0.25">
      <c r="C115123"/>
      <c r="D115123"/>
      <c r="F115123"/>
      <c r="G115123"/>
    </row>
    <row r="115124" spans="3:7" x14ac:dyDescent="0.25">
      <c r="C115124"/>
      <c r="D115124"/>
      <c r="F115124"/>
      <c r="G115124"/>
    </row>
    <row r="115125" spans="3:7" x14ac:dyDescent="0.25">
      <c r="C115125"/>
      <c r="D115125"/>
      <c r="F115125"/>
      <c r="G115125"/>
    </row>
    <row r="115126" spans="3:7" x14ac:dyDescent="0.25">
      <c r="C115126"/>
      <c r="D115126"/>
      <c r="F115126"/>
      <c r="G115126"/>
    </row>
    <row r="115127" spans="3:7" x14ac:dyDescent="0.25">
      <c r="C115127"/>
      <c r="D115127"/>
      <c r="F115127"/>
      <c r="G115127"/>
    </row>
    <row r="115128" spans="3:7" x14ac:dyDescent="0.25">
      <c r="C115128"/>
      <c r="D115128"/>
      <c r="F115128"/>
      <c r="G115128"/>
    </row>
    <row r="115129" spans="3:7" x14ac:dyDescent="0.25">
      <c r="C115129"/>
      <c r="D115129"/>
      <c r="F115129"/>
      <c r="G115129"/>
    </row>
    <row r="115130" spans="3:7" x14ac:dyDescent="0.25">
      <c r="C115130"/>
      <c r="D115130"/>
      <c r="F115130"/>
      <c r="G115130"/>
    </row>
    <row r="115131" spans="3:7" x14ac:dyDescent="0.25">
      <c r="C115131"/>
      <c r="D115131"/>
      <c r="F115131"/>
      <c r="G115131"/>
    </row>
    <row r="115132" spans="3:7" x14ac:dyDescent="0.25">
      <c r="C115132"/>
      <c r="D115132"/>
      <c r="F115132"/>
      <c r="G115132"/>
    </row>
    <row r="115133" spans="3:7" x14ac:dyDescent="0.25">
      <c r="C115133"/>
      <c r="D115133"/>
      <c r="F115133"/>
      <c r="G115133"/>
    </row>
    <row r="115134" spans="3:7" x14ac:dyDescent="0.25">
      <c r="C115134"/>
      <c r="D115134"/>
      <c r="F115134"/>
      <c r="G115134"/>
    </row>
    <row r="115135" spans="3:7" x14ac:dyDescent="0.25">
      <c r="C115135"/>
      <c r="D115135"/>
      <c r="F115135"/>
      <c r="G115135"/>
    </row>
    <row r="115136" spans="3:7" x14ac:dyDescent="0.25">
      <c r="C115136"/>
      <c r="D115136"/>
      <c r="F115136"/>
      <c r="G115136"/>
    </row>
    <row r="115137" spans="3:7" x14ac:dyDescent="0.25">
      <c r="C115137"/>
      <c r="D115137"/>
      <c r="F115137"/>
      <c r="G115137"/>
    </row>
    <row r="115138" spans="3:7" x14ac:dyDescent="0.25">
      <c r="C115138"/>
      <c r="D115138"/>
      <c r="F115138"/>
      <c r="G115138"/>
    </row>
    <row r="115139" spans="3:7" x14ac:dyDescent="0.25">
      <c r="C115139"/>
      <c r="D115139"/>
      <c r="F115139"/>
      <c r="G115139"/>
    </row>
    <row r="115140" spans="3:7" x14ac:dyDescent="0.25">
      <c r="C115140"/>
      <c r="D115140"/>
      <c r="F115140"/>
      <c r="G115140"/>
    </row>
    <row r="115141" spans="3:7" x14ac:dyDescent="0.25">
      <c r="C115141"/>
      <c r="D115141"/>
      <c r="F115141"/>
      <c r="G115141"/>
    </row>
    <row r="115142" spans="3:7" x14ac:dyDescent="0.25">
      <c r="C115142"/>
      <c r="D115142"/>
      <c r="F115142"/>
      <c r="G115142"/>
    </row>
    <row r="115143" spans="3:7" x14ac:dyDescent="0.25">
      <c r="C115143"/>
      <c r="D115143"/>
      <c r="F115143"/>
      <c r="G115143"/>
    </row>
    <row r="115144" spans="3:7" x14ac:dyDescent="0.25">
      <c r="C115144"/>
      <c r="D115144"/>
      <c r="F115144"/>
      <c r="G115144"/>
    </row>
    <row r="115145" spans="3:7" x14ac:dyDescent="0.25">
      <c r="C115145"/>
      <c r="D115145"/>
      <c r="F115145"/>
      <c r="G115145"/>
    </row>
    <row r="115146" spans="3:7" x14ac:dyDescent="0.25">
      <c r="C115146"/>
      <c r="D115146"/>
      <c r="F115146"/>
      <c r="G115146"/>
    </row>
    <row r="115147" spans="3:7" x14ac:dyDescent="0.25">
      <c r="C115147"/>
      <c r="D115147"/>
      <c r="F115147"/>
      <c r="G115147"/>
    </row>
    <row r="115148" spans="3:7" x14ac:dyDescent="0.25">
      <c r="C115148"/>
      <c r="D115148"/>
      <c r="F115148"/>
      <c r="G115148"/>
    </row>
    <row r="115149" spans="3:7" x14ac:dyDescent="0.25">
      <c r="C115149"/>
      <c r="D115149"/>
      <c r="F115149"/>
      <c r="G115149"/>
    </row>
    <row r="115150" spans="3:7" x14ac:dyDescent="0.25">
      <c r="C115150"/>
      <c r="D115150"/>
      <c r="F115150"/>
      <c r="G115150"/>
    </row>
    <row r="115151" spans="3:7" x14ac:dyDescent="0.25">
      <c r="C115151"/>
      <c r="D115151"/>
      <c r="F115151"/>
      <c r="G115151"/>
    </row>
    <row r="115152" spans="3:7" x14ac:dyDescent="0.25">
      <c r="C115152"/>
      <c r="D115152"/>
      <c r="F115152"/>
      <c r="G115152"/>
    </row>
    <row r="115153" spans="3:7" x14ac:dyDescent="0.25">
      <c r="C115153"/>
      <c r="D115153"/>
      <c r="F115153"/>
      <c r="G115153"/>
    </row>
    <row r="115154" spans="3:7" x14ac:dyDescent="0.25">
      <c r="C115154"/>
      <c r="D115154"/>
      <c r="F115154"/>
      <c r="G115154"/>
    </row>
    <row r="115155" spans="3:7" x14ac:dyDescent="0.25">
      <c r="C115155"/>
      <c r="D115155"/>
      <c r="F115155"/>
      <c r="G115155"/>
    </row>
    <row r="115156" spans="3:7" x14ac:dyDescent="0.25">
      <c r="C115156"/>
      <c r="D115156"/>
      <c r="F115156"/>
      <c r="G115156"/>
    </row>
    <row r="115157" spans="3:7" x14ac:dyDescent="0.25">
      <c r="C115157"/>
      <c r="D115157"/>
      <c r="F115157"/>
      <c r="G115157"/>
    </row>
    <row r="115158" spans="3:7" x14ac:dyDescent="0.25">
      <c r="C115158"/>
      <c r="D115158"/>
      <c r="F115158"/>
      <c r="G115158"/>
    </row>
    <row r="115159" spans="3:7" x14ac:dyDescent="0.25">
      <c r="C115159"/>
      <c r="D115159"/>
      <c r="F115159"/>
      <c r="G115159"/>
    </row>
    <row r="115160" spans="3:7" x14ac:dyDescent="0.25">
      <c r="C115160"/>
      <c r="D115160"/>
      <c r="F115160"/>
      <c r="G115160"/>
    </row>
    <row r="115161" spans="3:7" x14ac:dyDescent="0.25">
      <c r="C115161"/>
      <c r="D115161"/>
      <c r="F115161"/>
      <c r="G115161"/>
    </row>
    <row r="115162" spans="3:7" x14ac:dyDescent="0.25">
      <c r="C115162"/>
      <c r="D115162"/>
      <c r="F115162"/>
      <c r="G115162"/>
    </row>
    <row r="115163" spans="3:7" x14ac:dyDescent="0.25">
      <c r="C115163"/>
      <c r="D115163"/>
      <c r="F115163"/>
      <c r="G115163"/>
    </row>
    <row r="115164" spans="3:7" x14ac:dyDescent="0.25">
      <c r="C115164"/>
      <c r="D115164"/>
      <c r="F115164"/>
      <c r="G115164"/>
    </row>
    <row r="115165" spans="3:7" x14ac:dyDescent="0.25">
      <c r="C115165"/>
      <c r="D115165"/>
      <c r="F115165"/>
      <c r="G115165"/>
    </row>
    <row r="115166" spans="3:7" x14ac:dyDescent="0.25">
      <c r="C115166"/>
      <c r="D115166"/>
      <c r="F115166"/>
      <c r="G115166"/>
    </row>
    <row r="115167" spans="3:7" x14ac:dyDescent="0.25">
      <c r="C115167"/>
      <c r="D115167"/>
      <c r="F115167"/>
      <c r="G115167"/>
    </row>
    <row r="115168" spans="3:7" x14ac:dyDescent="0.25">
      <c r="C115168"/>
      <c r="D115168"/>
      <c r="F115168"/>
      <c r="G115168"/>
    </row>
    <row r="115169" spans="3:7" x14ac:dyDescent="0.25">
      <c r="C115169"/>
      <c r="D115169"/>
      <c r="F115169"/>
      <c r="G115169"/>
    </row>
    <row r="115170" spans="3:7" x14ac:dyDescent="0.25">
      <c r="C115170"/>
      <c r="D115170"/>
      <c r="F115170"/>
      <c r="G115170"/>
    </row>
    <row r="115171" spans="3:7" x14ac:dyDescent="0.25">
      <c r="C115171"/>
      <c r="D115171"/>
      <c r="F115171"/>
      <c r="G115171"/>
    </row>
    <row r="115172" spans="3:7" x14ac:dyDescent="0.25">
      <c r="C115172"/>
      <c r="D115172"/>
      <c r="F115172"/>
      <c r="G115172"/>
    </row>
    <row r="115173" spans="3:7" x14ac:dyDescent="0.25">
      <c r="C115173"/>
      <c r="D115173"/>
      <c r="F115173"/>
      <c r="G115173"/>
    </row>
    <row r="115174" spans="3:7" x14ac:dyDescent="0.25">
      <c r="C115174"/>
      <c r="D115174"/>
      <c r="F115174"/>
      <c r="G115174"/>
    </row>
    <row r="115175" spans="3:7" x14ac:dyDescent="0.25">
      <c r="C115175"/>
      <c r="D115175"/>
      <c r="F115175"/>
      <c r="G115175"/>
    </row>
    <row r="115176" spans="3:7" x14ac:dyDescent="0.25">
      <c r="C115176"/>
      <c r="D115176"/>
      <c r="F115176"/>
      <c r="G115176"/>
    </row>
    <row r="115177" spans="3:7" x14ac:dyDescent="0.25">
      <c r="C115177"/>
      <c r="D115177"/>
      <c r="F115177"/>
      <c r="G115177"/>
    </row>
    <row r="115178" spans="3:7" x14ac:dyDescent="0.25">
      <c r="C115178"/>
      <c r="D115178"/>
      <c r="F115178"/>
      <c r="G115178"/>
    </row>
    <row r="115179" spans="3:7" x14ac:dyDescent="0.25">
      <c r="C115179"/>
      <c r="D115179"/>
      <c r="F115179"/>
      <c r="G115179"/>
    </row>
    <row r="115180" spans="3:7" x14ac:dyDescent="0.25">
      <c r="C115180"/>
      <c r="D115180"/>
      <c r="F115180"/>
      <c r="G115180"/>
    </row>
    <row r="115181" spans="3:7" x14ac:dyDescent="0.25">
      <c r="C115181"/>
      <c r="D115181"/>
      <c r="F115181"/>
      <c r="G115181"/>
    </row>
    <row r="115182" spans="3:7" x14ac:dyDescent="0.25">
      <c r="C115182"/>
      <c r="D115182"/>
      <c r="F115182"/>
      <c r="G115182"/>
    </row>
    <row r="115183" spans="3:7" x14ac:dyDescent="0.25">
      <c r="C115183"/>
      <c r="D115183"/>
      <c r="F115183"/>
      <c r="G115183"/>
    </row>
    <row r="115184" spans="3:7" x14ac:dyDescent="0.25">
      <c r="C115184"/>
      <c r="D115184"/>
      <c r="F115184"/>
      <c r="G115184"/>
    </row>
    <row r="115185" spans="3:7" x14ac:dyDescent="0.25">
      <c r="C115185"/>
      <c r="D115185"/>
      <c r="F115185"/>
      <c r="G115185"/>
    </row>
    <row r="115186" spans="3:7" x14ac:dyDescent="0.25">
      <c r="C115186"/>
      <c r="D115186"/>
      <c r="F115186"/>
      <c r="G115186"/>
    </row>
    <row r="115187" spans="3:7" x14ac:dyDescent="0.25">
      <c r="C115187"/>
      <c r="D115187"/>
      <c r="F115187"/>
      <c r="G115187"/>
    </row>
    <row r="115188" spans="3:7" x14ac:dyDescent="0.25">
      <c r="C115188"/>
      <c r="D115188"/>
      <c r="F115188"/>
      <c r="G115188"/>
    </row>
    <row r="115189" spans="3:7" x14ac:dyDescent="0.25">
      <c r="C115189"/>
      <c r="D115189"/>
      <c r="F115189"/>
      <c r="G115189"/>
    </row>
    <row r="115190" spans="3:7" x14ac:dyDescent="0.25">
      <c r="C115190"/>
      <c r="D115190"/>
      <c r="F115190"/>
      <c r="G115190"/>
    </row>
    <row r="115191" spans="3:7" x14ac:dyDescent="0.25">
      <c r="C115191"/>
      <c r="D115191"/>
      <c r="F115191"/>
      <c r="G115191"/>
    </row>
    <row r="115192" spans="3:7" x14ac:dyDescent="0.25">
      <c r="C115192"/>
      <c r="D115192"/>
      <c r="F115192"/>
      <c r="G115192"/>
    </row>
    <row r="115193" spans="3:7" x14ac:dyDescent="0.25">
      <c r="C115193"/>
      <c r="D115193"/>
      <c r="F115193"/>
      <c r="G115193"/>
    </row>
    <row r="115194" spans="3:7" x14ac:dyDescent="0.25">
      <c r="C115194"/>
      <c r="D115194"/>
      <c r="F115194"/>
      <c r="G115194"/>
    </row>
    <row r="115195" spans="3:7" x14ac:dyDescent="0.25">
      <c r="C115195"/>
      <c r="D115195"/>
      <c r="F115195"/>
      <c r="G115195"/>
    </row>
    <row r="115196" spans="3:7" x14ac:dyDescent="0.25">
      <c r="C115196"/>
      <c r="D115196"/>
      <c r="F115196"/>
      <c r="G115196"/>
    </row>
    <row r="115197" spans="3:7" x14ac:dyDescent="0.25">
      <c r="C115197"/>
      <c r="D115197"/>
      <c r="F115197"/>
      <c r="G115197"/>
    </row>
    <row r="115198" spans="3:7" x14ac:dyDescent="0.25">
      <c r="C115198"/>
      <c r="D115198"/>
      <c r="F115198"/>
      <c r="G115198"/>
    </row>
    <row r="115199" spans="3:7" x14ac:dyDescent="0.25">
      <c r="C115199"/>
      <c r="D115199"/>
      <c r="F115199"/>
      <c r="G115199"/>
    </row>
    <row r="115200" spans="3:7" x14ac:dyDescent="0.25">
      <c r="C115200"/>
      <c r="D115200"/>
      <c r="F115200"/>
      <c r="G115200"/>
    </row>
    <row r="115201" spans="3:7" x14ac:dyDescent="0.25">
      <c r="C115201"/>
      <c r="D115201"/>
      <c r="F115201"/>
      <c r="G115201"/>
    </row>
    <row r="115202" spans="3:7" x14ac:dyDescent="0.25">
      <c r="C115202"/>
      <c r="D115202"/>
      <c r="F115202"/>
      <c r="G115202"/>
    </row>
    <row r="115203" spans="3:7" x14ac:dyDescent="0.25">
      <c r="C115203"/>
      <c r="D115203"/>
      <c r="F115203"/>
      <c r="G115203"/>
    </row>
    <row r="115204" spans="3:7" x14ac:dyDescent="0.25">
      <c r="C115204"/>
      <c r="D115204"/>
      <c r="F115204"/>
      <c r="G115204"/>
    </row>
    <row r="115205" spans="3:7" x14ac:dyDescent="0.25">
      <c r="C115205"/>
      <c r="D115205"/>
      <c r="F115205"/>
      <c r="G115205"/>
    </row>
    <row r="115206" spans="3:7" x14ac:dyDescent="0.25">
      <c r="C115206"/>
      <c r="D115206"/>
      <c r="F115206"/>
      <c r="G115206"/>
    </row>
    <row r="115207" spans="3:7" x14ac:dyDescent="0.25">
      <c r="C115207"/>
      <c r="D115207"/>
      <c r="F115207"/>
      <c r="G115207"/>
    </row>
    <row r="115208" spans="3:7" x14ac:dyDescent="0.25">
      <c r="C115208"/>
      <c r="D115208"/>
      <c r="F115208"/>
      <c r="G115208"/>
    </row>
    <row r="115209" spans="3:7" x14ac:dyDescent="0.25">
      <c r="C115209"/>
      <c r="D115209"/>
      <c r="F115209"/>
      <c r="G115209"/>
    </row>
    <row r="115210" spans="3:7" x14ac:dyDescent="0.25">
      <c r="C115210"/>
      <c r="D115210"/>
      <c r="F115210"/>
      <c r="G115210"/>
    </row>
    <row r="115211" spans="3:7" x14ac:dyDescent="0.25">
      <c r="C115211"/>
      <c r="D115211"/>
      <c r="F115211"/>
      <c r="G115211"/>
    </row>
    <row r="115212" spans="3:7" x14ac:dyDescent="0.25">
      <c r="C115212"/>
      <c r="D115212"/>
      <c r="F115212"/>
      <c r="G115212"/>
    </row>
    <row r="115213" spans="3:7" x14ac:dyDescent="0.25">
      <c r="C115213"/>
      <c r="D115213"/>
      <c r="F115213"/>
      <c r="G115213"/>
    </row>
    <row r="115214" spans="3:7" x14ac:dyDescent="0.25">
      <c r="C115214"/>
      <c r="D115214"/>
      <c r="F115214"/>
      <c r="G115214"/>
    </row>
    <row r="115215" spans="3:7" x14ac:dyDescent="0.25">
      <c r="C115215"/>
      <c r="D115215"/>
      <c r="F115215"/>
      <c r="G115215"/>
    </row>
    <row r="115216" spans="3:7" x14ac:dyDescent="0.25">
      <c r="C115216"/>
      <c r="D115216"/>
      <c r="F115216"/>
      <c r="G115216"/>
    </row>
    <row r="115217" spans="3:7" x14ac:dyDescent="0.25">
      <c r="C115217"/>
      <c r="D115217"/>
      <c r="F115217"/>
      <c r="G115217"/>
    </row>
    <row r="115218" spans="3:7" x14ac:dyDescent="0.25">
      <c r="C115218"/>
      <c r="D115218"/>
      <c r="F115218"/>
      <c r="G115218"/>
    </row>
    <row r="115219" spans="3:7" x14ac:dyDescent="0.25">
      <c r="C115219"/>
      <c r="D115219"/>
      <c r="F115219"/>
      <c r="G115219"/>
    </row>
    <row r="115220" spans="3:7" x14ac:dyDescent="0.25">
      <c r="C115220"/>
      <c r="D115220"/>
      <c r="F115220"/>
      <c r="G115220"/>
    </row>
    <row r="115221" spans="3:7" x14ac:dyDescent="0.25">
      <c r="C115221"/>
      <c r="D115221"/>
      <c r="F115221"/>
      <c r="G115221"/>
    </row>
    <row r="115222" spans="3:7" x14ac:dyDescent="0.25">
      <c r="C115222"/>
      <c r="D115222"/>
      <c r="F115222"/>
      <c r="G115222"/>
    </row>
    <row r="115223" spans="3:7" x14ac:dyDescent="0.25">
      <c r="C115223"/>
      <c r="D115223"/>
      <c r="F115223"/>
      <c r="G115223"/>
    </row>
    <row r="115224" spans="3:7" x14ac:dyDescent="0.25">
      <c r="C115224"/>
      <c r="D115224"/>
      <c r="F115224"/>
      <c r="G115224"/>
    </row>
    <row r="115225" spans="3:7" x14ac:dyDescent="0.25">
      <c r="C115225"/>
      <c r="D115225"/>
      <c r="F115225"/>
      <c r="G115225"/>
    </row>
    <row r="115226" spans="3:7" x14ac:dyDescent="0.25">
      <c r="C115226"/>
      <c r="D115226"/>
      <c r="F115226"/>
      <c r="G115226"/>
    </row>
    <row r="115227" spans="3:7" x14ac:dyDescent="0.25">
      <c r="C115227"/>
      <c r="D115227"/>
      <c r="F115227"/>
      <c r="G115227"/>
    </row>
    <row r="115228" spans="3:7" x14ac:dyDescent="0.25">
      <c r="C115228"/>
      <c r="D115228"/>
      <c r="F115228"/>
      <c r="G115228"/>
    </row>
    <row r="115229" spans="3:7" x14ac:dyDescent="0.25">
      <c r="C115229"/>
      <c r="D115229"/>
      <c r="F115229"/>
      <c r="G115229"/>
    </row>
    <row r="115230" spans="3:7" x14ac:dyDescent="0.25">
      <c r="C115230"/>
      <c r="D115230"/>
      <c r="F115230"/>
      <c r="G115230"/>
    </row>
    <row r="115231" spans="3:7" x14ac:dyDescent="0.25">
      <c r="C115231"/>
      <c r="D115231"/>
      <c r="F115231"/>
      <c r="G115231"/>
    </row>
    <row r="115232" spans="3:7" x14ac:dyDescent="0.25">
      <c r="C115232"/>
      <c r="D115232"/>
      <c r="F115232"/>
      <c r="G115232"/>
    </row>
    <row r="115233" spans="3:7" x14ac:dyDescent="0.25">
      <c r="C115233"/>
      <c r="D115233"/>
      <c r="F115233"/>
      <c r="G115233"/>
    </row>
    <row r="115234" spans="3:7" x14ac:dyDescent="0.25">
      <c r="C115234"/>
      <c r="D115234"/>
      <c r="F115234"/>
      <c r="G115234"/>
    </row>
    <row r="115235" spans="3:7" x14ac:dyDescent="0.25">
      <c r="C115235"/>
      <c r="D115235"/>
      <c r="F115235"/>
      <c r="G115235"/>
    </row>
    <row r="115236" spans="3:7" x14ac:dyDescent="0.25">
      <c r="C115236"/>
      <c r="D115236"/>
      <c r="F115236"/>
      <c r="G115236"/>
    </row>
    <row r="115237" spans="3:7" x14ac:dyDescent="0.25">
      <c r="C115237"/>
      <c r="D115237"/>
      <c r="F115237"/>
      <c r="G115237"/>
    </row>
    <row r="115238" spans="3:7" x14ac:dyDescent="0.25">
      <c r="C115238"/>
      <c r="D115238"/>
      <c r="F115238"/>
      <c r="G115238"/>
    </row>
    <row r="115239" spans="3:7" x14ac:dyDescent="0.25">
      <c r="C115239"/>
      <c r="D115239"/>
      <c r="F115239"/>
      <c r="G115239"/>
    </row>
    <row r="115240" spans="3:7" x14ac:dyDescent="0.25">
      <c r="C115240"/>
      <c r="D115240"/>
      <c r="F115240"/>
      <c r="G115240"/>
    </row>
    <row r="115241" spans="3:7" x14ac:dyDescent="0.25">
      <c r="C115241"/>
      <c r="D115241"/>
      <c r="F115241"/>
      <c r="G115241"/>
    </row>
    <row r="115242" spans="3:7" x14ac:dyDescent="0.25">
      <c r="C115242"/>
      <c r="D115242"/>
      <c r="F115242"/>
      <c r="G115242"/>
    </row>
    <row r="115243" spans="3:7" x14ac:dyDescent="0.25">
      <c r="C115243"/>
      <c r="D115243"/>
      <c r="F115243"/>
      <c r="G115243"/>
    </row>
    <row r="115244" spans="3:7" x14ac:dyDescent="0.25">
      <c r="C115244"/>
      <c r="D115244"/>
      <c r="F115244"/>
      <c r="G115244"/>
    </row>
    <row r="115245" spans="3:7" x14ac:dyDescent="0.25">
      <c r="C115245"/>
      <c r="D115245"/>
      <c r="F115245"/>
      <c r="G115245"/>
    </row>
    <row r="115246" spans="3:7" x14ac:dyDescent="0.25">
      <c r="C115246"/>
      <c r="D115246"/>
      <c r="F115246"/>
      <c r="G115246"/>
    </row>
    <row r="115247" spans="3:7" x14ac:dyDescent="0.25">
      <c r="C115247"/>
      <c r="D115247"/>
      <c r="F115247"/>
      <c r="G115247"/>
    </row>
    <row r="115248" spans="3:7" x14ac:dyDescent="0.25">
      <c r="C115248"/>
      <c r="D115248"/>
      <c r="F115248"/>
      <c r="G115248"/>
    </row>
    <row r="115249" spans="3:7" x14ac:dyDescent="0.25">
      <c r="C115249"/>
      <c r="D115249"/>
      <c r="F115249"/>
      <c r="G115249"/>
    </row>
    <row r="115250" spans="3:7" x14ac:dyDescent="0.25">
      <c r="C115250"/>
      <c r="D115250"/>
      <c r="F115250"/>
      <c r="G115250"/>
    </row>
    <row r="115251" spans="3:7" x14ac:dyDescent="0.25">
      <c r="C115251"/>
      <c r="D115251"/>
      <c r="F115251"/>
      <c r="G115251"/>
    </row>
    <row r="115252" spans="3:7" x14ac:dyDescent="0.25">
      <c r="C115252"/>
      <c r="D115252"/>
      <c r="F115252"/>
      <c r="G115252"/>
    </row>
    <row r="115253" spans="3:7" x14ac:dyDescent="0.25">
      <c r="C115253"/>
      <c r="D115253"/>
      <c r="F115253"/>
      <c r="G115253"/>
    </row>
    <row r="115254" spans="3:7" x14ac:dyDescent="0.25">
      <c r="C115254"/>
      <c r="D115254"/>
      <c r="F115254"/>
      <c r="G115254"/>
    </row>
    <row r="115255" spans="3:7" x14ac:dyDescent="0.25">
      <c r="C115255"/>
      <c r="D115255"/>
      <c r="F115255"/>
      <c r="G115255"/>
    </row>
    <row r="115256" spans="3:7" x14ac:dyDescent="0.25">
      <c r="C115256"/>
      <c r="D115256"/>
      <c r="F115256"/>
      <c r="G115256"/>
    </row>
    <row r="115257" spans="3:7" x14ac:dyDescent="0.25">
      <c r="C115257"/>
      <c r="D115257"/>
      <c r="F115257"/>
      <c r="G115257"/>
    </row>
    <row r="115258" spans="3:7" x14ac:dyDescent="0.25">
      <c r="C115258"/>
      <c r="D115258"/>
      <c r="F115258"/>
      <c r="G115258"/>
    </row>
    <row r="115259" spans="3:7" x14ac:dyDescent="0.25">
      <c r="C115259"/>
      <c r="D115259"/>
      <c r="F115259"/>
      <c r="G115259"/>
    </row>
    <row r="115260" spans="3:7" x14ac:dyDescent="0.25">
      <c r="C115260"/>
      <c r="D115260"/>
      <c r="F115260"/>
      <c r="G115260"/>
    </row>
    <row r="115261" spans="3:7" x14ac:dyDescent="0.25">
      <c r="C115261"/>
      <c r="D115261"/>
      <c r="F115261"/>
      <c r="G115261"/>
    </row>
    <row r="115262" spans="3:7" x14ac:dyDescent="0.25">
      <c r="C115262"/>
      <c r="D115262"/>
      <c r="F115262"/>
      <c r="G115262"/>
    </row>
    <row r="115263" spans="3:7" x14ac:dyDescent="0.25">
      <c r="C115263"/>
      <c r="D115263"/>
      <c r="F115263"/>
      <c r="G115263"/>
    </row>
    <row r="115264" spans="3:7" x14ac:dyDescent="0.25">
      <c r="C115264"/>
      <c r="D115264"/>
      <c r="F115264"/>
      <c r="G115264"/>
    </row>
    <row r="115265" spans="3:7" x14ac:dyDescent="0.25">
      <c r="C115265"/>
      <c r="D115265"/>
      <c r="F115265"/>
      <c r="G115265"/>
    </row>
    <row r="115266" spans="3:7" x14ac:dyDescent="0.25">
      <c r="C115266"/>
      <c r="D115266"/>
      <c r="F115266"/>
      <c r="G115266"/>
    </row>
    <row r="115267" spans="3:7" x14ac:dyDescent="0.25">
      <c r="C115267"/>
      <c r="D115267"/>
      <c r="F115267"/>
      <c r="G115267"/>
    </row>
    <row r="115268" spans="3:7" x14ac:dyDescent="0.25">
      <c r="C115268"/>
      <c r="D115268"/>
      <c r="F115268"/>
      <c r="G115268"/>
    </row>
    <row r="115269" spans="3:7" x14ac:dyDescent="0.25">
      <c r="C115269"/>
      <c r="D115269"/>
      <c r="F115269"/>
      <c r="G115269"/>
    </row>
    <row r="115270" spans="3:7" x14ac:dyDescent="0.25">
      <c r="C115270"/>
      <c r="D115270"/>
      <c r="F115270"/>
      <c r="G115270"/>
    </row>
    <row r="115271" spans="3:7" x14ac:dyDescent="0.25">
      <c r="C115271"/>
      <c r="D115271"/>
      <c r="F115271"/>
      <c r="G115271"/>
    </row>
    <row r="115272" spans="3:7" x14ac:dyDescent="0.25">
      <c r="C115272"/>
      <c r="D115272"/>
      <c r="F115272"/>
      <c r="G115272"/>
    </row>
    <row r="115273" spans="3:7" x14ac:dyDescent="0.25">
      <c r="C115273"/>
      <c r="D115273"/>
      <c r="F115273"/>
      <c r="G115273"/>
    </row>
    <row r="115274" spans="3:7" x14ac:dyDescent="0.25">
      <c r="C115274"/>
      <c r="D115274"/>
      <c r="F115274"/>
      <c r="G115274"/>
    </row>
    <row r="115275" spans="3:7" x14ac:dyDescent="0.25">
      <c r="C115275"/>
      <c r="D115275"/>
      <c r="F115275"/>
      <c r="G115275"/>
    </row>
    <row r="115276" spans="3:7" x14ac:dyDescent="0.25">
      <c r="C115276"/>
      <c r="D115276"/>
      <c r="F115276"/>
      <c r="G115276"/>
    </row>
    <row r="115277" spans="3:7" x14ac:dyDescent="0.25">
      <c r="C115277"/>
      <c r="D115277"/>
      <c r="F115277"/>
      <c r="G115277"/>
    </row>
    <row r="115278" spans="3:7" x14ac:dyDescent="0.25">
      <c r="C115278"/>
      <c r="D115278"/>
      <c r="F115278"/>
      <c r="G115278"/>
    </row>
    <row r="115279" spans="3:7" x14ac:dyDescent="0.25">
      <c r="C115279"/>
      <c r="D115279"/>
      <c r="F115279"/>
      <c r="G115279"/>
    </row>
    <row r="115280" spans="3:7" x14ac:dyDescent="0.25">
      <c r="C115280"/>
      <c r="D115280"/>
      <c r="F115280"/>
      <c r="G115280"/>
    </row>
    <row r="115281" spans="3:7" x14ac:dyDescent="0.25">
      <c r="C115281"/>
      <c r="D115281"/>
      <c r="F115281"/>
      <c r="G115281"/>
    </row>
    <row r="115282" spans="3:7" x14ac:dyDescent="0.25">
      <c r="C115282"/>
      <c r="D115282"/>
      <c r="F115282"/>
      <c r="G115282"/>
    </row>
    <row r="115283" spans="3:7" x14ac:dyDescent="0.25">
      <c r="C115283"/>
      <c r="D115283"/>
      <c r="F115283"/>
      <c r="G115283"/>
    </row>
    <row r="115284" spans="3:7" x14ac:dyDescent="0.25">
      <c r="C115284"/>
      <c r="D115284"/>
      <c r="F115284"/>
      <c r="G115284"/>
    </row>
    <row r="115285" spans="3:7" x14ac:dyDescent="0.25">
      <c r="C115285"/>
      <c r="D115285"/>
      <c r="F115285"/>
      <c r="G115285"/>
    </row>
    <row r="115286" spans="3:7" x14ac:dyDescent="0.25">
      <c r="C115286"/>
      <c r="D115286"/>
      <c r="F115286"/>
      <c r="G115286"/>
    </row>
    <row r="115287" spans="3:7" x14ac:dyDescent="0.25">
      <c r="C115287"/>
      <c r="D115287"/>
      <c r="F115287"/>
      <c r="G115287"/>
    </row>
    <row r="115288" spans="3:7" x14ac:dyDescent="0.25">
      <c r="C115288"/>
      <c r="D115288"/>
      <c r="F115288"/>
      <c r="G115288"/>
    </row>
    <row r="115289" spans="3:7" x14ac:dyDescent="0.25">
      <c r="C115289"/>
      <c r="D115289"/>
      <c r="F115289"/>
      <c r="G115289"/>
    </row>
    <row r="115290" spans="3:7" x14ac:dyDescent="0.25">
      <c r="C115290"/>
      <c r="D115290"/>
      <c r="F115290"/>
      <c r="G115290"/>
    </row>
    <row r="115291" spans="3:7" x14ac:dyDescent="0.25">
      <c r="C115291"/>
      <c r="D115291"/>
      <c r="F115291"/>
      <c r="G115291"/>
    </row>
    <row r="115292" spans="3:7" x14ac:dyDescent="0.25">
      <c r="C115292"/>
      <c r="D115292"/>
      <c r="F115292"/>
      <c r="G115292"/>
    </row>
    <row r="115293" spans="3:7" x14ac:dyDescent="0.25">
      <c r="C115293"/>
      <c r="D115293"/>
      <c r="F115293"/>
      <c r="G115293"/>
    </row>
    <row r="115294" spans="3:7" x14ac:dyDescent="0.25">
      <c r="C115294"/>
      <c r="D115294"/>
      <c r="F115294"/>
      <c r="G115294"/>
    </row>
    <row r="115295" spans="3:7" x14ac:dyDescent="0.25">
      <c r="C115295"/>
      <c r="D115295"/>
      <c r="F115295"/>
      <c r="G115295"/>
    </row>
    <row r="115296" spans="3:7" x14ac:dyDescent="0.25">
      <c r="C115296"/>
      <c r="D115296"/>
      <c r="F115296"/>
      <c r="G115296"/>
    </row>
    <row r="115297" spans="3:7" x14ac:dyDescent="0.25">
      <c r="C115297"/>
      <c r="D115297"/>
      <c r="F115297"/>
      <c r="G115297"/>
    </row>
    <row r="115298" spans="3:7" x14ac:dyDescent="0.25">
      <c r="C115298"/>
      <c r="D115298"/>
      <c r="F115298"/>
      <c r="G115298"/>
    </row>
    <row r="115299" spans="3:7" x14ac:dyDescent="0.25">
      <c r="C115299"/>
      <c r="D115299"/>
      <c r="F115299"/>
      <c r="G115299"/>
    </row>
    <row r="115300" spans="3:7" x14ac:dyDescent="0.25">
      <c r="C115300"/>
      <c r="D115300"/>
      <c r="F115300"/>
      <c r="G115300"/>
    </row>
    <row r="115301" spans="3:7" x14ac:dyDescent="0.25">
      <c r="C115301"/>
      <c r="D115301"/>
      <c r="F115301"/>
      <c r="G115301"/>
    </row>
    <row r="115302" spans="3:7" x14ac:dyDescent="0.25">
      <c r="C115302"/>
      <c r="D115302"/>
      <c r="F115302"/>
      <c r="G115302"/>
    </row>
    <row r="115303" spans="3:7" x14ac:dyDescent="0.25">
      <c r="C115303"/>
      <c r="D115303"/>
      <c r="F115303"/>
      <c r="G115303"/>
    </row>
    <row r="115304" spans="3:7" x14ac:dyDescent="0.25">
      <c r="C115304"/>
      <c r="D115304"/>
      <c r="F115304"/>
      <c r="G115304"/>
    </row>
    <row r="115305" spans="3:7" x14ac:dyDescent="0.25">
      <c r="C115305"/>
      <c r="D115305"/>
      <c r="F115305"/>
      <c r="G115305"/>
    </row>
    <row r="115306" spans="3:7" x14ac:dyDescent="0.25">
      <c r="C115306"/>
      <c r="D115306"/>
      <c r="F115306"/>
      <c r="G115306"/>
    </row>
    <row r="115307" spans="3:7" x14ac:dyDescent="0.25">
      <c r="C115307"/>
      <c r="D115307"/>
      <c r="F115307"/>
      <c r="G115307"/>
    </row>
    <row r="115308" spans="3:7" x14ac:dyDescent="0.25">
      <c r="C115308"/>
      <c r="D115308"/>
      <c r="F115308"/>
      <c r="G115308"/>
    </row>
    <row r="115309" spans="3:7" x14ac:dyDescent="0.25">
      <c r="C115309"/>
      <c r="D115309"/>
      <c r="F115309"/>
      <c r="G115309"/>
    </row>
    <row r="115310" spans="3:7" x14ac:dyDescent="0.25">
      <c r="C115310"/>
      <c r="D115310"/>
      <c r="F115310"/>
      <c r="G115310"/>
    </row>
    <row r="115311" spans="3:7" x14ac:dyDescent="0.25">
      <c r="C115311"/>
      <c r="D115311"/>
      <c r="F115311"/>
      <c r="G115311"/>
    </row>
    <row r="115312" spans="3:7" x14ac:dyDescent="0.25">
      <c r="C115312"/>
      <c r="D115312"/>
      <c r="F115312"/>
      <c r="G115312"/>
    </row>
    <row r="115313" spans="3:7" x14ac:dyDescent="0.25">
      <c r="C115313"/>
      <c r="D115313"/>
      <c r="F115313"/>
      <c r="G115313"/>
    </row>
    <row r="115314" spans="3:7" x14ac:dyDescent="0.25">
      <c r="C115314"/>
      <c r="D115314"/>
      <c r="F115314"/>
      <c r="G115314"/>
    </row>
    <row r="115315" spans="3:7" x14ac:dyDescent="0.25">
      <c r="C115315"/>
      <c r="D115315"/>
      <c r="F115315"/>
      <c r="G115315"/>
    </row>
    <row r="115316" spans="3:7" x14ac:dyDescent="0.25">
      <c r="C115316"/>
      <c r="D115316"/>
      <c r="F115316"/>
      <c r="G115316"/>
    </row>
    <row r="115317" spans="3:7" x14ac:dyDescent="0.25">
      <c r="C115317"/>
      <c r="D115317"/>
      <c r="F115317"/>
      <c r="G115317"/>
    </row>
    <row r="115318" spans="3:7" x14ac:dyDescent="0.25">
      <c r="C115318"/>
      <c r="D115318"/>
      <c r="F115318"/>
      <c r="G115318"/>
    </row>
    <row r="115319" spans="3:7" x14ac:dyDescent="0.25">
      <c r="C115319"/>
      <c r="D115319"/>
      <c r="F115319"/>
      <c r="G115319"/>
    </row>
    <row r="115320" spans="3:7" x14ac:dyDescent="0.25">
      <c r="C115320"/>
      <c r="D115320"/>
      <c r="F115320"/>
      <c r="G115320"/>
    </row>
    <row r="115321" spans="3:7" x14ac:dyDescent="0.25">
      <c r="C115321"/>
      <c r="D115321"/>
      <c r="F115321"/>
      <c r="G115321"/>
    </row>
    <row r="115322" spans="3:7" x14ac:dyDescent="0.25">
      <c r="C115322"/>
      <c r="D115322"/>
      <c r="F115322"/>
      <c r="G115322"/>
    </row>
    <row r="115323" spans="3:7" x14ac:dyDescent="0.25">
      <c r="C115323"/>
      <c r="D115323"/>
      <c r="F115323"/>
      <c r="G115323"/>
    </row>
    <row r="115324" spans="3:7" x14ac:dyDescent="0.25">
      <c r="C115324"/>
      <c r="D115324"/>
      <c r="F115324"/>
      <c r="G115324"/>
    </row>
    <row r="115325" spans="3:7" x14ac:dyDescent="0.25">
      <c r="C115325"/>
      <c r="D115325"/>
      <c r="F115325"/>
      <c r="G115325"/>
    </row>
    <row r="115326" spans="3:7" x14ac:dyDescent="0.25">
      <c r="C115326"/>
      <c r="D115326"/>
      <c r="F115326"/>
      <c r="G115326"/>
    </row>
    <row r="115327" spans="3:7" x14ac:dyDescent="0.25">
      <c r="C115327"/>
      <c r="D115327"/>
      <c r="F115327"/>
      <c r="G115327"/>
    </row>
    <row r="115328" spans="3:7" x14ac:dyDescent="0.25">
      <c r="C115328"/>
      <c r="D115328"/>
      <c r="F115328"/>
      <c r="G115328"/>
    </row>
    <row r="115329" spans="3:7" x14ac:dyDescent="0.25">
      <c r="C115329"/>
      <c r="D115329"/>
      <c r="F115329"/>
      <c r="G115329"/>
    </row>
    <row r="115330" spans="3:7" x14ac:dyDescent="0.25">
      <c r="C115330"/>
      <c r="D115330"/>
      <c r="F115330"/>
      <c r="G115330"/>
    </row>
    <row r="115331" spans="3:7" x14ac:dyDescent="0.25">
      <c r="C115331"/>
      <c r="D115331"/>
      <c r="F115331"/>
      <c r="G115331"/>
    </row>
    <row r="115332" spans="3:7" x14ac:dyDescent="0.25">
      <c r="C115332"/>
      <c r="D115332"/>
      <c r="F115332"/>
      <c r="G115332"/>
    </row>
    <row r="115333" spans="3:7" x14ac:dyDescent="0.25">
      <c r="C115333"/>
      <c r="D115333"/>
      <c r="F115333"/>
      <c r="G115333"/>
    </row>
    <row r="115334" spans="3:7" x14ac:dyDescent="0.25">
      <c r="C115334"/>
      <c r="D115334"/>
      <c r="F115334"/>
      <c r="G115334"/>
    </row>
    <row r="115335" spans="3:7" x14ac:dyDescent="0.25">
      <c r="C115335"/>
      <c r="D115335"/>
      <c r="F115335"/>
      <c r="G115335"/>
    </row>
    <row r="115336" spans="3:7" x14ac:dyDescent="0.25">
      <c r="C115336"/>
      <c r="D115336"/>
      <c r="F115336"/>
      <c r="G115336"/>
    </row>
    <row r="115337" spans="3:7" x14ac:dyDescent="0.25">
      <c r="C115337"/>
      <c r="D115337"/>
      <c r="F115337"/>
      <c r="G115337"/>
    </row>
    <row r="115338" spans="3:7" x14ac:dyDescent="0.25">
      <c r="C115338"/>
      <c r="D115338"/>
      <c r="F115338"/>
      <c r="G115338"/>
    </row>
    <row r="115339" spans="3:7" x14ac:dyDescent="0.25">
      <c r="C115339"/>
      <c r="D115339"/>
      <c r="F115339"/>
      <c r="G115339"/>
    </row>
    <row r="115340" spans="3:7" x14ac:dyDescent="0.25">
      <c r="C115340"/>
      <c r="D115340"/>
      <c r="F115340"/>
      <c r="G115340"/>
    </row>
    <row r="115341" spans="3:7" x14ac:dyDescent="0.25">
      <c r="C115341"/>
      <c r="D115341"/>
      <c r="F115341"/>
      <c r="G115341"/>
    </row>
    <row r="115342" spans="3:7" x14ac:dyDescent="0.25">
      <c r="C115342"/>
      <c r="D115342"/>
      <c r="F115342"/>
      <c r="G115342"/>
    </row>
    <row r="115343" spans="3:7" x14ac:dyDescent="0.25">
      <c r="C115343"/>
      <c r="D115343"/>
      <c r="F115343"/>
      <c r="G115343"/>
    </row>
    <row r="115344" spans="3:7" x14ac:dyDescent="0.25">
      <c r="C115344"/>
      <c r="D115344"/>
      <c r="F115344"/>
      <c r="G115344"/>
    </row>
    <row r="115345" spans="3:7" x14ac:dyDescent="0.25">
      <c r="C115345"/>
      <c r="D115345"/>
      <c r="F115345"/>
      <c r="G115345"/>
    </row>
    <row r="115346" spans="3:7" x14ac:dyDescent="0.25">
      <c r="C115346"/>
      <c r="D115346"/>
      <c r="F115346"/>
      <c r="G115346"/>
    </row>
    <row r="115347" spans="3:7" x14ac:dyDescent="0.25">
      <c r="C115347"/>
      <c r="D115347"/>
      <c r="F115347"/>
      <c r="G115347"/>
    </row>
    <row r="115348" spans="3:7" x14ac:dyDescent="0.25">
      <c r="C115348"/>
      <c r="D115348"/>
      <c r="F115348"/>
      <c r="G115348"/>
    </row>
    <row r="115349" spans="3:7" x14ac:dyDescent="0.25">
      <c r="C115349"/>
      <c r="D115349"/>
      <c r="F115349"/>
      <c r="G115349"/>
    </row>
    <row r="115350" spans="3:7" x14ac:dyDescent="0.25">
      <c r="C115350"/>
      <c r="D115350"/>
      <c r="F115350"/>
      <c r="G115350"/>
    </row>
    <row r="115351" spans="3:7" x14ac:dyDescent="0.25">
      <c r="C115351"/>
      <c r="D115351"/>
      <c r="F115351"/>
      <c r="G115351"/>
    </row>
    <row r="115352" spans="3:7" x14ac:dyDescent="0.25">
      <c r="C115352"/>
      <c r="D115352"/>
      <c r="F115352"/>
      <c r="G115352"/>
    </row>
    <row r="115353" spans="3:7" x14ac:dyDescent="0.25">
      <c r="C115353"/>
      <c r="D115353"/>
      <c r="F115353"/>
      <c r="G115353"/>
    </row>
    <row r="115354" spans="3:7" x14ac:dyDescent="0.25">
      <c r="C115354"/>
      <c r="D115354"/>
      <c r="F115354"/>
      <c r="G115354"/>
    </row>
    <row r="115355" spans="3:7" x14ac:dyDescent="0.25">
      <c r="C115355"/>
      <c r="D115355"/>
      <c r="F115355"/>
      <c r="G115355"/>
    </row>
    <row r="115356" spans="3:7" x14ac:dyDescent="0.25">
      <c r="C115356"/>
      <c r="D115356"/>
      <c r="F115356"/>
      <c r="G115356"/>
    </row>
    <row r="115357" spans="3:7" x14ac:dyDescent="0.25">
      <c r="C115357"/>
      <c r="D115357"/>
      <c r="F115357"/>
      <c r="G115357"/>
    </row>
    <row r="115358" spans="3:7" x14ac:dyDescent="0.25">
      <c r="C115358"/>
      <c r="D115358"/>
      <c r="F115358"/>
      <c r="G115358"/>
    </row>
    <row r="115359" spans="3:7" x14ac:dyDescent="0.25">
      <c r="C115359"/>
      <c r="D115359"/>
      <c r="F115359"/>
      <c r="G115359"/>
    </row>
    <row r="115360" spans="3:7" x14ac:dyDescent="0.25">
      <c r="C115360"/>
      <c r="D115360"/>
      <c r="F115360"/>
      <c r="G115360"/>
    </row>
    <row r="115361" spans="3:7" x14ac:dyDescent="0.25">
      <c r="C115361"/>
      <c r="D115361"/>
      <c r="F115361"/>
      <c r="G115361"/>
    </row>
    <row r="115362" spans="3:7" x14ac:dyDescent="0.25">
      <c r="C115362"/>
      <c r="D115362"/>
      <c r="F115362"/>
      <c r="G115362"/>
    </row>
    <row r="115363" spans="3:7" x14ac:dyDescent="0.25">
      <c r="C115363"/>
      <c r="D115363"/>
      <c r="F115363"/>
      <c r="G115363"/>
    </row>
    <row r="115364" spans="3:7" x14ac:dyDescent="0.25">
      <c r="C115364"/>
      <c r="D115364"/>
      <c r="F115364"/>
      <c r="G115364"/>
    </row>
    <row r="115365" spans="3:7" x14ac:dyDescent="0.25">
      <c r="C115365"/>
      <c r="D115365"/>
      <c r="F115365"/>
      <c r="G115365"/>
    </row>
    <row r="115366" spans="3:7" x14ac:dyDescent="0.25">
      <c r="C115366"/>
      <c r="D115366"/>
      <c r="F115366"/>
      <c r="G115366"/>
    </row>
    <row r="115367" spans="3:7" x14ac:dyDescent="0.25">
      <c r="C115367"/>
      <c r="D115367"/>
      <c r="F115367"/>
      <c r="G115367"/>
    </row>
    <row r="115368" spans="3:7" x14ac:dyDescent="0.25">
      <c r="C115368"/>
      <c r="D115368"/>
      <c r="F115368"/>
      <c r="G115368"/>
    </row>
    <row r="115369" spans="3:7" x14ac:dyDescent="0.25">
      <c r="C115369"/>
      <c r="D115369"/>
      <c r="F115369"/>
      <c r="G115369"/>
    </row>
    <row r="115370" spans="3:7" x14ac:dyDescent="0.25">
      <c r="C115370"/>
      <c r="D115370"/>
      <c r="F115370"/>
      <c r="G115370"/>
    </row>
    <row r="115371" spans="3:7" x14ac:dyDescent="0.25">
      <c r="C115371"/>
      <c r="D115371"/>
      <c r="F115371"/>
      <c r="G115371"/>
    </row>
    <row r="115372" spans="3:7" x14ac:dyDescent="0.25">
      <c r="C115372"/>
      <c r="D115372"/>
      <c r="F115372"/>
      <c r="G115372"/>
    </row>
    <row r="115373" spans="3:7" x14ac:dyDescent="0.25">
      <c r="C115373"/>
      <c r="D115373"/>
      <c r="F115373"/>
      <c r="G115373"/>
    </row>
    <row r="115374" spans="3:7" x14ac:dyDescent="0.25">
      <c r="C115374"/>
      <c r="D115374"/>
      <c r="F115374"/>
      <c r="G115374"/>
    </row>
    <row r="115375" spans="3:7" x14ac:dyDescent="0.25">
      <c r="C115375"/>
      <c r="D115375"/>
      <c r="F115375"/>
      <c r="G115375"/>
    </row>
    <row r="115376" spans="3:7" x14ac:dyDescent="0.25">
      <c r="C115376"/>
      <c r="D115376"/>
      <c r="F115376"/>
      <c r="G115376"/>
    </row>
    <row r="115377" spans="3:7" x14ac:dyDescent="0.25">
      <c r="C115377"/>
      <c r="D115377"/>
      <c r="F115377"/>
      <c r="G115377"/>
    </row>
    <row r="115378" spans="3:7" x14ac:dyDescent="0.25">
      <c r="C115378"/>
      <c r="D115378"/>
      <c r="F115378"/>
      <c r="G115378"/>
    </row>
    <row r="115379" spans="3:7" x14ac:dyDescent="0.25">
      <c r="C115379"/>
      <c r="D115379"/>
      <c r="F115379"/>
      <c r="G115379"/>
    </row>
    <row r="115380" spans="3:7" x14ac:dyDescent="0.25">
      <c r="C115380"/>
      <c r="D115380"/>
      <c r="F115380"/>
      <c r="G115380"/>
    </row>
    <row r="115381" spans="3:7" x14ac:dyDescent="0.25">
      <c r="C115381"/>
      <c r="D115381"/>
      <c r="F115381"/>
      <c r="G115381"/>
    </row>
    <row r="115382" spans="3:7" x14ac:dyDescent="0.25">
      <c r="C115382"/>
      <c r="D115382"/>
      <c r="F115382"/>
      <c r="G115382"/>
    </row>
    <row r="115383" spans="3:7" x14ac:dyDescent="0.25">
      <c r="C115383"/>
      <c r="D115383"/>
      <c r="F115383"/>
      <c r="G115383"/>
    </row>
    <row r="115384" spans="3:7" x14ac:dyDescent="0.25">
      <c r="C115384"/>
      <c r="D115384"/>
      <c r="F115384"/>
      <c r="G115384"/>
    </row>
    <row r="115385" spans="3:7" x14ac:dyDescent="0.25">
      <c r="C115385"/>
      <c r="D115385"/>
      <c r="F115385"/>
      <c r="G115385"/>
    </row>
    <row r="115386" spans="3:7" x14ac:dyDescent="0.25">
      <c r="C115386"/>
      <c r="D115386"/>
      <c r="F115386"/>
      <c r="G115386"/>
    </row>
    <row r="115387" spans="3:7" x14ac:dyDescent="0.25">
      <c r="C115387"/>
      <c r="D115387"/>
      <c r="F115387"/>
      <c r="G115387"/>
    </row>
    <row r="115388" spans="3:7" x14ac:dyDescent="0.25">
      <c r="C115388"/>
      <c r="D115388"/>
      <c r="F115388"/>
      <c r="G115388"/>
    </row>
    <row r="115389" spans="3:7" x14ac:dyDescent="0.25">
      <c r="C115389"/>
      <c r="D115389"/>
      <c r="F115389"/>
      <c r="G115389"/>
    </row>
    <row r="115390" spans="3:7" x14ac:dyDescent="0.25">
      <c r="C115390"/>
      <c r="D115390"/>
      <c r="F115390"/>
      <c r="G115390"/>
    </row>
    <row r="115391" spans="3:7" x14ac:dyDescent="0.25">
      <c r="C115391"/>
      <c r="D115391"/>
      <c r="F115391"/>
      <c r="G115391"/>
    </row>
    <row r="115392" spans="3:7" x14ac:dyDescent="0.25">
      <c r="C115392"/>
      <c r="D115392"/>
      <c r="F115392"/>
      <c r="G115392"/>
    </row>
    <row r="115393" spans="3:7" x14ac:dyDescent="0.25">
      <c r="C115393"/>
      <c r="D115393"/>
      <c r="F115393"/>
      <c r="G115393"/>
    </row>
    <row r="115394" spans="3:7" x14ac:dyDescent="0.25">
      <c r="C115394"/>
      <c r="D115394"/>
      <c r="F115394"/>
      <c r="G115394"/>
    </row>
    <row r="115395" spans="3:7" x14ac:dyDescent="0.25">
      <c r="C115395"/>
      <c r="D115395"/>
      <c r="F115395"/>
      <c r="G115395"/>
    </row>
    <row r="115396" spans="3:7" x14ac:dyDescent="0.25">
      <c r="C115396"/>
      <c r="D115396"/>
      <c r="F115396"/>
      <c r="G115396"/>
    </row>
    <row r="115397" spans="3:7" x14ac:dyDescent="0.25">
      <c r="C115397"/>
      <c r="D115397"/>
      <c r="F115397"/>
      <c r="G115397"/>
    </row>
    <row r="115398" spans="3:7" x14ac:dyDescent="0.25">
      <c r="C115398"/>
      <c r="D115398"/>
      <c r="F115398"/>
      <c r="G115398"/>
    </row>
    <row r="115399" spans="3:7" x14ac:dyDescent="0.25">
      <c r="C115399"/>
      <c r="D115399"/>
      <c r="F115399"/>
      <c r="G115399"/>
    </row>
    <row r="115400" spans="3:7" x14ac:dyDescent="0.25">
      <c r="C115400"/>
      <c r="D115400"/>
      <c r="F115400"/>
      <c r="G115400"/>
    </row>
    <row r="115401" spans="3:7" x14ac:dyDescent="0.25">
      <c r="C115401"/>
      <c r="D115401"/>
      <c r="F115401"/>
      <c r="G115401"/>
    </row>
    <row r="115402" spans="3:7" x14ac:dyDescent="0.25">
      <c r="C115402"/>
      <c r="D115402"/>
      <c r="F115402"/>
      <c r="G115402"/>
    </row>
    <row r="115403" spans="3:7" x14ac:dyDescent="0.25">
      <c r="C115403"/>
      <c r="D115403"/>
      <c r="F115403"/>
      <c r="G115403"/>
    </row>
    <row r="115404" spans="3:7" x14ac:dyDescent="0.25">
      <c r="C115404"/>
      <c r="D115404"/>
      <c r="F115404"/>
      <c r="G115404"/>
    </row>
    <row r="115405" spans="3:7" x14ac:dyDescent="0.25">
      <c r="C115405"/>
      <c r="D115405"/>
      <c r="F115405"/>
      <c r="G115405"/>
    </row>
    <row r="115406" spans="3:7" x14ac:dyDescent="0.25">
      <c r="C115406"/>
      <c r="D115406"/>
      <c r="F115406"/>
      <c r="G115406"/>
    </row>
    <row r="115407" spans="3:7" x14ac:dyDescent="0.25">
      <c r="C115407"/>
      <c r="D115407"/>
      <c r="F115407"/>
      <c r="G115407"/>
    </row>
    <row r="115408" spans="3:7" x14ac:dyDescent="0.25">
      <c r="C115408"/>
      <c r="D115408"/>
      <c r="F115408"/>
      <c r="G115408"/>
    </row>
    <row r="115409" spans="3:7" x14ac:dyDescent="0.25">
      <c r="C115409"/>
      <c r="D115409"/>
      <c r="F115409"/>
      <c r="G115409"/>
    </row>
    <row r="115410" spans="3:7" x14ac:dyDescent="0.25">
      <c r="C115410"/>
      <c r="D115410"/>
      <c r="F115410"/>
      <c r="G115410"/>
    </row>
    <row r="115411" spans="3:7" x14ac:dyDescent="0.25">
      <c r="C115411"/>
      <c r="D115411"/>
      <c r="F115411"/>
      <c r="G115411"/>
    </row>
    <row r="115412" spans="3:7" x14ac:dyDescent="0.25">
      <c r="C115412"/>
      <c r="D115412"/>
      <c r="F115412"/>
      <c r="G115412"/>
    </row>
    <row r="115413" spans="3:7" x14ac:dyDescent="0.25">
      <c r="C115413"/>
      <c r="D115413"/>
      <c r="F115413"/>
      <c r="G115413"/>
    </row>
    <row r="115414" spans="3:7" x14ac:dyDescent="0.25">
      <c r="C115414"/>
      <c r="D115414"/>
      <c r="F115414"/>
      <c r="G115414"/>
    </row>
    <row r="115415" spans="3:7" x14ac:dyDescent="0.25">
      <c r="C115415"/>
      <c r="D115415"/>
      <c r="F115415"/>
      <c r="G115415"/>
    </row>
    <row r="115416" spans="3:7" x14ac:dyDescent="0.25">
      <c r="C115416"/>
      <c r="D115416"/>
      <c r="F115416"/>
      <c r="G115416"/>
    </row>
    <row r="115417" spans="3:7" x14ac:dyDescent="0.25">
      <c r="C115417"/>
      <c r="D115417"/>
      <c r="F115417"/>
      <c r="G115417"/>
    </row>
    <row r="115418" spans="3:7" x14ac:dyDescent="0.25">
      <c r="C115418"/>
      <c r="D115418"/>
      <c r="F115418"/>
      <c r="G115418"/>
    </row>
    <row r="115419" spans="3:7" x14ac:dyDescent="0.25">
      <c r="C115419"/>
      <c r="D115419"/>
      <c r="F115419"/>
      <c r="G115419"/>
    </row>
    <row r="115420" spans="3:7" x14ac:dyDescent="0.25">
      <c r="C115420"/>
      <c r="D115420"/>
      <c r="F115420"/>
      <c r="G115420"/>
    </row>
    <row r="115421" spans="3:7" x14ac:dyDescent="0.25">
      <c r="C115421"/>
      <c r="D115421"/>
      <c r="F115421"/>
      <c r="G115421"/>
    </row>
    <row r="115422" spans="3:7" x14ac:dyDescent="0.25">
      <c r="C115422"/>
      <c r="D115422"/>
      <c r="F115422"/>
      <c r="G115422"/>
    </row>
    <row r="115423" spans="3:7" x14ac:dyDescent="0.25">
      <c r="C115423"/>
      <c r="D115423"/>
      <c r="F115423"/>
      <c r="G115423"/>
    </row>
    <row r="115424" spans="3:7" x14ac:dyDescent="0.25">
      <c r="C115424"/>
      <c r="D115424"/>
      <c r="F115424"/>
      <c r="G115424"/>
    </row>
    <row r="115425" spans="3:7" x14ac:dyDescent="0.25">
      <c r="C115425"/>
      <c r="D115425"/>
      <c r="F115425"/>
      <c r="G115425"/>
    </row>
    <row r="115426" spans="3:7" x14ac:dyDescent="0.25">
      <c r="C115426"/>
      <c r="D115426"/>
      <c r="F115426"/>
      <c r="G115426"/>
    </row>
    <row r="115427" spans="3:7" x14ac:dyDescent="0.25">
      <c r="C115427"/>
      <c r="D115427"/>
      <c r="F115427"/>
      <c r="G115427"/>
    </row>
    <row r="115428" spans="3:7" x14ac:dyDescent="0.25">
      <c r="C115428"/>
      <c r="D115428"/>
      <c r="F115428"/>
      <c r="G115428"/>
    </row>
    <row r="115429" spans="3:7" x14ac:dyDescent="0.25">
      <c r="C115429"/>
      <c r="D115429"/>
      <c r="F115429"/>
      <c r="G115429"/>
    </row>
    <row r="115430" spans="3:7" x14ac:dyDescent="0.25">
      <c r="C115430"/>
      <c r="D115430"/>
      <c r="F115430"/>
      <c r="G115430"/>
    </row>
    <row r="115431" spans="3:7" x14ac:dyDescent="0.25">
      <c r="C115431"/>
      <c r="D115431"/>
      <c r="F115431"/>
      <c r="G115431"/>
    </row>
    <row r="115432" spans="3:7" x14ac:dyDescent="0.25">
      <c r="C115432"/>
      <c r="D115432"/>
      <c r="F115432"/>
      <c r="G115432"/>
    </row>
    <row r="115433" spans="3:7" x14ac:dyDescent="0.25">
      <c r="C115433"/>
      <c r="D115433"/>
      <c r="F115433"/>
      <c r="G115433"/>
    </row>
    <row r="115434" spans="3:7" x14ac:dyDescent="0.25">
      <c r="C115434"/>
      <c r="D115434"/>
      <c r="F115434"/>
      <c r="G115434"/>
    </row>
    <row r="115435" spans="3:7" x14ac:dyDescent="0.25">
      <c r="C115435"/>
      <c r="D115435"/>
      <c r="F115435"/>
      <c r="G115435"/>
    </row>
    <row r="115436" spans="3:7" x14ac:dyDescent="0.25">
      <c r="C115436"/>
      <c r="D115436"/>
      <c r="F115436"/>
      <c r="G115436"/>
    </row>
    <row r="115437" spans="3:7" x14ac:dyDescent="0.25">
      <c r="C115437"/>
      <c r="D115437"/>
      <c r="F115437"/>
      <c r="G115437"/>
    </row>
    <row r="115438" spans="3:7" x14ac:dyDescent="0.25">
      <c r="C115438"/>
      <c r="D115438"/>
      <c r="F115438"/>
      <c r="G115438"/>
    </row>
    <row r="115439" spans="3:7" x14ac:dyDescent="0.25">
      <c r="C115439"/>
      <c r="D115439"/>
      <c r="F115439"/>
      <c r="G115439"/>
    </row>
    <row r="115440" spans="3:7" x14ac:dyDescent="0.25">
      <c r="C115440"/>
      <c r="D115440"/>
      <c r="F115440"/>
      <c r="G115440"/>
    </row>
    <row r="115441" spans="3:7" x14ac:dyDescent="0.25">
      <c r="C115441"/>
      <c r="D115441"/>
      <c r="F115441"/>
      <c r="G115441"/>
    </row>
    <row r="115442" spans="3:7" x14ac:dyDescent="0.25">
      <c r="C115442"/>
      <c r="D115442"/>
      <c r="F115442"/>
      <c r="G115442"/>
    </row>
    <row r="115443" spans="3:7" x14ac:dyDescent="0.25">
      <c r="C115443"/>
      <c r="D115443"/>
      <c r="F115443"/>
      <c r="G115443"/>
    </row>
    <row r="115444" spans="3:7" x14ac:dyDescent="0.25">
      <c r="C115444"/>
      <c r="D115444"/>
      <c r="F115444"/>
      <c r="G115444"/>
    </row>
    <row r="115445" spans="3:7" x14ac:dyDescent="0.25">
      <c r="C115445"/>
      <c r="D115445"/>
      <c r="F115445"/>
      <c r="G115445"/>
    </row>
    <row r="115446" spans="3:7" x14ac:dyDescent="0.25">
      <c r="C115446"/>
      <c r="D115446"/>
      <c r="F115446"/>
      <c r="G115446"/>
    </row>
    <row r="115447" spans="3:7" x14ac:dyDescent="0.25">
      <c r="C115447"/>
      <c r="D115447"/>
      <c r="F115447"/>
      <c r="G115447"/>
    </row>
    <row r="115448" spans="3:7" x14ac:dyDescent="0.25">
      <c r="C115448"/>
      <c r="D115448"/>
      <c r="F115448"/>
      <c r="G115448"/>
    </row>
    <row r="115449" spans="3:7" x14ac:dyDescent="0.25">
      <c r="C115449"/>
      <c r="D115449"/>
      <c r="F115449"/>
      <c r="G115449"/>
    </row>
    <row r="115450" spans="3:7" x14ac:dyDescent="0.25">
      <c r="C115450"/>
      <c r="D115450"/>
      <c r="F115450"/>
      <c r="G115450"/>
    </row>
    <row r="115451" spans="3:7" x14ac:dyDescent="0.25">
      <c r="C115451"/>
      <c r="D115451"/>
      <c r="F115451"/>
      <c r="G115451"/>
    </row>
    <row r="115452" spans="3:7" x14ac:dyDescent="0.25">
      <c r="C115452"/>
      <c r="D115452"/>
      <c r="F115452"/>
      <c r="G115452"/>
    </row>
    <row r="115453" spans="3:7" x14ac:dyDescent="0.25">
      <c r="C115453"/>
      <c r="D115453"/>
      <c r="F115453"/>
      <c r="G115453"/>
    </row>
    <row r="115454" spans="3:7" x14ac:dyDescent="0.25">
      <c r="C115454"/>
      <c r="D115454"/>
      <c r="F115454"/>
      <c r="G115454"/>
    </row>
    <row r="115455" spans="3:7" x14ac:dyDescent="0.25">
      <c r="C115455"/>
      <c r="D115455"/>
      <c r="F115455"/>
      <c r="G115455"/>
    </row>
    <row r="115456" spans="3:7" x14ac:dyDescent="0.25">
      <c r="C115456"/>
      <c r="D115456"/>
      <c r="F115456"/>
      <c r="G115456"/>
    </row>
    <row r="115457" spans="3:7" x14ac:dyDescent="0.25">
      <c r="C115457"/>
      <c r="D115457"/>
      <c r="F115457"/>
      <c r="G115457"/>
    </row>
    <row r="115458" spans="3:7" x14ac:dyDescent="0.25">
      <c r="C115458"/>
      <c r="D115458"/>
      <c r="F115458"/>
      <c r="G115458"/>
    </row>
    <row r="115459" spans="3:7" x14ac:dyDescent="0.25">
      <c r="C115459"/>
      <c r="D115459"/>
      <c r="F115459"/>
      <c r="G115459"/>
    </row>
    <row r="115460" spans="3:7" x14ac:dyDescent="0.25">
      <c r="C115460"/>
      <c r="D115460"/>
      <c r="F115460"/>
      <c r="G115460"/>
    </row>
    <row r="115461" spans="3:7" x14ac:dyDescent="0.25">
      <c r="C115461"/>
      <c r="D115461"/>
      <c r="F115461"/>
      <c r="G115461"/>
    </row>
    <row r="115462" spans="3:7" x14ac:dyDescent="0.25">
      <c r="C115462"/>
      <c r="D115462"/>
      <c r="F115462"/>
      <c r="G115462"/>
    </row>
    <row r="115463" spans="3:7" x14ac:dyDescent="0.25">
      <c r="C115463"/>
      <c r="D115463"/>
      <c r="F115463"/>
      <c r="G115463"/>
    </row>
    <row r="115464" spans="3:7" x14ac:dyDescent="0.25">
      <c r="C115464"/>
      <c r="D115464"/>
      <c r="F115464"/>
      <c r="G115464"/>
    </row>
    <row r="115465" spans="3:7" x14ac:dyDescent="0.25">
      <c r="C115465"/>
      <c r="D115465"/>
      <c r="F115465"/>
      <c r="G115465"/>
    </row>
    <row r="115466" spans="3:7" x14ac:dyDescent="0.25">
      <c r="C115466"/>
      <c r="D115466"/>
      <c r="F115466"/>
      <c r="G115466"/>
    </row>
    <row r="115467" spans="3:7" x14ac:dyDescent="0.25">
      <c r="C115467"/>
      <c r="D115467"/>
      <c r="F115467"/>
      <c r="G115467"/>
    </row>
    <row r="115468" spans="3:7" x14ac:dyDescent="0.25">
      <c r="C115468"/>
      <c r="D115468"/>
      <c r="F115468"/>
      <c r="G115468"/>
    </row>
    <row r="115469" spans="3:7" x14ac:dyDescent="0.25">
      <c r="C115469"/>
      <c r="D115469"/>
      <c r="F115469"/>
      <c r="G115469"/>
    </row>
    <row r="115470" spans="3:7" x14ac:dyDescent="0.25">
      <c r="C115470"/>
      <c r="D115470"/>
      <c r="F115470"/>
      <c r="G115470"/>
    </row>
    <row r="115471" spans="3:7" x14ac:dyDescent="0.25">
      <c r="C115471"/>
      <c r="D115471"/>
      <c r="F115471"/>
      <c r="G115471"/>
    </row>
    <row r="115472" spans="3:7" x14ac:dyDescent="0.25">
      <c r="C115472"/>
      <c r="D115472"/>
      <c r="F115472"/>
      <c r="G115472"/>
    </row>
    <row r="115473" spans="3:7" x14ac:dyDescent="0.25">
      <c r="C115473"/>
      <c r="D115473"/>
      <c r="F115473"/>
      <c r="G115473"/>
    </row>
    <row r="115474" spans="3:7" x14ac:dyDescent="0.25">
      <c r="C115474"/>
      <c r="D115474"/>
      <c r="F115474"/>
      <c r="G115474"/>
    </row>
    <row r="115475" spans="3:7" x14ac:dyDescent="0.25">
      <c r="C115475"/>
      <c r="D115475"/>
      <c r="F115475"/>
      <c r="G115475"/>
    </row>
    <row r="115476" spans="3:7" x14ac:dyDescent="0.25">
      <c r="C115476"/>
      <c r="D115476"/>
      <c r="F115476"/>
      <c r="G115476"/>
    </row>
    <row r="115477" spans="3:7" x14ac:dyDescent="0.25">
      <c r="C115477"/>
      <c r="D115477"/>
      <c r="F115477"/>
      <c r="G115477"/>
    </row>
    <row r="115478" spans="3:7" x14ac:dyDescent="0.25">
      <c r="C115478"/>
      <c r="D115478"/>
      <c r="F115478"/>
      <c r="G115478"/>
    </row>
    <row r="115479" spans="3:7" x14ac:dyDescent="0.25">
      <c r="C115479"/>
      <c r="D115479"/>
      <c r="F115479"/>
      <c r="G115479"/>
    </row>
    <row r="115480" spans="3:7" x14ac:dyDescent="0.25">
      <c r="C115480"/>
      <c r="D115480"/>
      <c r="F115480"/>
      <c r="G115480"/>
    </row>
    <row r="115481" spans="3:7" x14ac:dyDescent="0.25">
      <c r="C115481"/>
      <c r="D115481"/>
      <c r="F115481"/>
      <c r="G115481"/>
    </row>
    <row r="115482" spans="3:7" x14ac:dyDescent="0.25">
      <c r="C115482"/>
      <c r="D115482"/>
      <c r="F115482"/>
      <c r="G115482"/>
    </row>
    <row r="115483" spans="3:7" x14ac:dyDescent="0.25">
      <c r="C115483"/>
      <c r="D115483"/>
      <c r="F115483"/>
      <c r="G115483"/>
    </row>
    <row r="115484" spans="3:7" x14ac:dyDescent="0.25">
      <c r="C115484"/>
      <c r="D115484"/>
      <c r="F115484"/>
      <c r="G115484"/>
    </row>
    <row r="115485" spans="3:7" x14ac:dyDescent="0.25">
      <c r="C115485"/>
      <c r="D115485"/>
      <c r="F115485"/>
      <c r="G115485"/>
    </row>
    <row r="115486" spans="3:7" x14ac:dyDescent="0.25">
      <c r="C115486"/>
      <c r="D115486"/>
      <c r="F115486"/>
      <c r="G115486"/>
    </row>
    <row r="115487" spans="3:7" x14ac:dyDescent="0.25">
      <c r="C115487"/>
      <c r="D115487"/>
      <c r="F115487"/>
      <c r="G115487"/>
    </row>
    <row r="115488" spans="3:7" x14ac:dyDescent="0.25">
      <c r="C115488"/>
      <c r="D115488"/>
      <c r="F115488"/>
      <c r="G115488"/>
    </row>
    <row r="115489" spans="3:7" x14ac:dyDescent="0.25">
      <c r="C115489"/>
      <c r="D115489"/>
      <c r="F115489"/>
      <c r="G115489"/>
    </row>
    <row r="115490" spans="3:7" x14ac:dyDescent="0.25">
      <c r="C115490"/>
      <c r="D115490"/>
      <c r="F115490"/>
      <c r="G115490"/>
    </row>
    <row r="115491" spans="3:7" x14ac:dyDescent="0.25">
      <c r="C115491"/>
      <c r="D115491"/>
      <c r="F115491"/>
      <c r="G115491"/>
    </row>
    <row r="115492" spans="3:7" x14ac:dyDescent="0.25">
      <c r="C115492"/>
      <c r="D115492"/>
      <c r="F115492"/>
      <c r="G115492"/>
    </row>
    <row r="115493" spans="3:7" x14ac:dyDescent="0.25">
      <c r="C115493"/>
      <c r="D115493"/>
      <c r="F115493"/>
      <c r="G115493"/>
    </row>
    <row r="115494" spans="3:7" x14ac:dyDescent="0.25">
      <c r="C115494"/>
      <c r="D115494"/>
      <c r="F115494"/>
      <c r="G115494"/>
    </row>
    <row r="115495" spans="3:7" x14ac:dyDescent="0.25">
      <c r="C115495"/>
      <c r="D115495"/>
      <c r="F115495"/>
      <c r="G115495"/>
    </row>
    <row r="115496" spans="3:7" x14ac:dyDescent="0.25">
      <c r="C115496"/>
      <c r="D115496"/>
      <c r="F115496"/>
      <c r="G115496"/>
    </row>
    <row r="115497" spans="3:7" x14ac:dyDescent="0.25">
      <c r="C115497"/>
      <c r="D115497"/>
      <c r="F115497"/>
      <c r="G115497"/>
    </row>
    <row r="115498" spans="3:7" x14ac:dyDescent="0.25">
      <c r="C115498"/>
      <c r="D115498"/>
      <c r="F115498"/>
      <c r="G115498"/>
    </row>
    <row r="115499" spans="3:7" x14ac:dyDescent="0.25">
      <c r="C115499"/>
      <c r="D115499"/>
      <c r="F115499"/>
      <c r="G115499"/>
    </row>
    <row r="115500" spans="3:7" x14ac:dyDescent="0.25">
      <c r="C115500"/>
      <c r="D115500"/>
      <c r="F115500"/>
      <c r="G115500"/>
    </row>
    <row r="115501" spans="3:7" x14ac:dyDescent="0.25">
      <c r="C115501"/>
      <c r="D115501"/>
      <c r="F115501"/>
      <c r="G115501"/>
    </row>
    <row r="115502" spans="3:7" x14ac:dyDescent="0.25">
      <c r="C115502"/>
      <c r="D115502"/>
      <c r="F115502"/>
      <c r="G115502"/>
    </row>
    <row r="115503" spans="3:7" x14ac:dyDescent="0.25">
      <c r="C115503"/>
      <c r="D115503"/>
      <c r="F115503"/>
      <c r="G115503"/>
    </row>
    <row r="115504" spans="3:7" x14ac:dyDescent="0.25">
      <c r="C115504"/>
      <c r="D115504"/>
      <c r="F115504"/>
      <c r="G115504"/>
    </row>
    <row r="115505" spans="3:7" x14ac:dyDescent="0.25">
      <c r="C115505"/>
      <c r="D115505"/>
      <c r="F115505"/>
      <c r="G115505"/>
    </row>
    <row r="115506" spans="3:7" x14ac:dyDescent="0.25">
      <c r="C115506"/>
      <c r="D115506"/>
      <c r="F115506"/>
      <c r="G115506"/>
    </row>
    <row r="115507" spans="3:7" x14ac:dyDescent="0.25">
      <c r="C115507"/>
      <c r="D115507"/>
      <c r="F115507"/>
      <c r="G115507"/>
    </row>
    <row r="115508" spans="3:7" x14ac:dyDescent="0.25">
      <c r="C115508"/>
      <c r="D115508"/>
      <c r="F115508"/>
      <c r="G115508"/>
    </row>
    <row r="115509" spans="3:7" x14ac:dyDescent="0.25">
      <c r="C115509"/>
      <c r="D115509"/>
      <c r="F115509"/>
      <c r="G115509"/>
    </row>
    <row r="115510" spans="3:7" x14ac:dyDescent="0.25">
      <c r="C115510"/>
      <c r="D115510"/>
      <c r="F115510"/>
      <c r="G115510"/>
    </row>
    <row r="115511" spans="3:7" x14ac:dyDescent="0.25">
      <c r="C115511"/>
      <c r="D115511"/>
      <c r="F115511"/>
      <c r="G115511"/>
    </row>
    <row r="115512" spans="3:7" x14ac:dyDescent="0.25">
      <c r="C115512"/>
      <c r="D115512"/>
      <c r="F115512"/>
      <c r="G115512"/>
    </row>
    <row r="115513" spans="3:7" x14ac:dyDescent="0.25">
      <c r="C115513"/>
      <c r="D115513"/>
      <c r="F115513"/>
      <c r="G115513"/>
    </row>
    <row r="115514" spans="3:7" x14ac:dyDescent="0.25">
      <c r="C115514"/>
      <c r="D115514"/>
      <c r="F115514"/>
      <c r="G115514"/>
    </row>
    <row r="115515" spans="3:7" x14ac:dyDescent="0.25">
      <c r="C115515"/>
      <c r="D115515"/>
      <c r="F115515"/>
      <c r="G115515"/>
    </row>
    <row r="115516" spans="3:7" x14ac:dyDescent="0.25">
      <c r="C115516"/>
      <c r="D115516"/>
      <c r="F115516"/>
      <c r="G115516"/>
    </row>
    <row r="115517" spans="3:7" x14ac:dyDescent="0.25">
      <c r="C115517"/>
      <c r="D115517"/>
      <c r="F115517"/>
      <c r="G115517"/>
    </row>
    <row r="115518" spans="3:7" x14ac:dyDescent="0.25">
      <c r="C115518"/>
      <c r="D115518"/>
      <c r="F115518"/>
      <c r="G115518"/>
    </row>
    <row r="115519" spans="3:7" x14ac:dyDescent="0.25">
      <c r="C115519"/>
      <c r="D115519"/>
      <c r="F115519"/>
      <c r="G115519"/>
    </row>
    <row r="115520" spans="3:7" x14ac:dyDescent="0.25">
      <c r="C115520"/>
      <c r="D115520"/>
      <c r="F115520"/>
      <c r="G115520"/>
    </row>
    <row r="115521" spans="3:7" x14ac:dyDescent="0.25">
      <c r="C115521"/>
      <c r="D115521"/>
      <c r="F115521"/>
      <c r="G115521"/>
    </row>
    <row r="115522" spans="3:7" x14ac:dyDescent="0.25">
      <c r="C115522"/>
      <c r="D115522"/>
      <c r="F115522"/>
      <c r="G115522"/>
    </row>
    <row r="115523" spans="3:7" x14ac:dyDescent="0.25">
      <c r="C115523"/>
      <c r="D115523"/>
      <c r="F115523"/>
      <c r="G115523"/>
    </row>
    <row r="115524" spans="3:7" x14ac:dyDescent="0.25">
      <c r="C115524"/>
      <c r="D115524"/>
      <c r="F115524"/>
      <c r="G115524"/>
    </row>
    <row r="115525" spans="3:7" x14ac:dyDescent="0.25">
      <c r="C115525"/>
      <c r="D115525"/>
      <c r="F115525"/>
      <c r="G115525"/>
    </row>
    <row r="115526" spans="3:7" x14ac:dyDescent="0.25">
      <c r="C115526"/>
      <c r="D115526"/>
      <c r="F115526"/>
      <c r="G115526"/>
    </row>
    <row r="115527" spans="3:7" x14ac:dyDescent="0.25">
      <c r="C115527"/>
      <c r="D115527"/>
      <c r="F115527"/>
      <c r="G115527"/>
    </row>
    <row r="115528" spans="3:7" x14ac:dyDescent="0.25">
      <c r="C115528"/>
      <c r="D115528"/>
      <c r="F115528"/>
      <c r="G115528"/>
    </row>
    <row r="115529" spans="3:7" x14ac:dyDescent="0.25">
      <c r="C115529"/>
      <c r="D115529"/>
      <c r="F115529"/>
      <c r="G115529"/>
    </row>
    <row r="115530" spans="3:7" x14ac:dyDescent="0.25">
      <c r="C115530"/>
      <c r="D115530"/>
      <c r="F115530"/>
      <c r="G115530"/>
    </row>
    <row r="115531" spans="3:7" x14ac:dyDescent="0.25">
      <c r="C115531"/>
      <c r="D115531"/>
      <c r="F115531"/>
      <c r="G115531"/>
    </row>
    <row r="115532" spans="3:7" x14ac:dyDescent="0.25">
      <c r="C115532"/>
      <c r="D115532"/>
      <c r="F115532"/>
      <c r="G115532"/>
    </row>
    <row r="115533" spans="3:7" x14ac:dyDescent="0.25">
      <c r="C115533"/>
      <c r="D115533"/>
      <c r="F115533"/>
      <c r="G115533"/>
    </row>
    <row r="115534" spans="3:7" x14ac:dyDescent="0.25">
      <c r="C115534"/>
      <c r="D115534"/>
      <c r="F115534"/>
      <c r="G115534"/>
    </row>
    <row r="115535" spans="3:7" x14ac:dyDescent="0.25">
      <c r="C115535"/>
      <c r="D115535"/>
      <c r="F115535"/>
      <c r="G115535"/>
    </row>
    <row r="115536" spans="3:7" x14ac:dyDescent="0.25">
      <c r="C115536"/>
      <c r="D115536"/>
      <c r="F115536"/>
      <c r="G115536"/>
    </row>
    <row r="115537" spans="3:7" x14ac:dyDescent="0.25">
      <c r="C115537"/>
      <c r="D115537"/>
      <c r="F115537"/>
      <c r="G115537"/>
    </row>
    <row r="115538" spans="3:7" x14ac:dyDescent="0.25">
      <c r="C115538"/>
      <c r="D115538"/>
      <c r="F115538"/>
      <c r="G115538"/>
    </row>
    <row r="115539" spans="3:7" x14ac:dyDescent="0.25">
      <c r="C115539"/>
      <c r="D115539"/>
      <c r="F115539"/>
      <c r="G115539"/>
    </row>
    <row r="115540" spans="3:7" x14ac:dyDescent="0.25">
      <c r="C115540"/>
      <c r="D115540"/>
      <c r="F115540"/>
      <c r="G115540"/>
    </row>
    <row r="115541" spans="3:7" x14ac:dyDescent="0.25">
      <c r="C115541"/>
      <c r="D115541"/>
      <c r="F115541"/>
      <c r="G115541"/>
    </row>
    <row r="115542" spans="3:7" x14ac:dyDescent="0.25">
      <c r="C115542"/>
      <c r="D115542"/>
      <c r="F115542"/>
      <c r="G115542"/>
    </row>
    <row r="115543" spans="3:7" x14ac:dyDescent="0.25">
      <c r="C115543"/>
      <c r="D115543"/>
      <c r="F115543"/>
      <c r="G115543"/>
    </row>
    <row r="115544" spans="3:7" x14ac:dyDescent="0.25">
      <c r="C115544"/>
      <c r="D115544"/>
      <c r="F115544"/>
      <c r="G115544"/>
    </row>
    <row r="115545" spans="3:7" x14ac:dyDescent="0.25">
      <c r="C115545"/>
      <c r="D115545"/>
      <c r="F115545"/>
      <c r="G115545"/>
    </row>
    <row r="115546" spans="3:7" x14ac:dyDescent="0.25">
      <c r="C115546"/>
      <c r="D115546"/>
      <c r="F115546"/>
      <c r="G115546"/>
    </row>
    <row r="115547" spans="3:7" x14ac:dyDescent="0.25">
      <c r="C115547"/>
      <c r="D115547"/>
      <c r="F115547"/>
      <c r="G115547"/>
    </row>
    <row r="115548" spans="3:7" x14ac:dyDescent="0.25">
      <c r="C115548"/>
      <c r="D115548"/>
      <c r="F115548"/>
      <c r="G115548"/>
    </row>
    <row r="115549" spans="3:7" x14ac:dyDescent="0.25">
      <c r="C115549"/>
      <c r="D115549"/>
      <c r="F115549"/>
      <c r="G115549"/>
    </row>
    <row r="115550" spans="3:7" x14ac:dyDescent="0.25">
      <c r="C115550"/>
      <c r="D115550"/>
      <c r="F115550"/>
      <c r="G115550"/>
    </row>
    <row r="115551" spans="3:7" x14ac:dyDescent="0.25">
      <c r="C115551"/>
      <c r="D115551"/>
      <c r="F115551"/>
      <c r="G115551"/>
    </row>
    <row r="115552" spans="3:7" x14ac:dyDescent="0.25">
      <c r="C115552"/>
      <c r="D115552"/>
      <c r="F115552"/>
      <c r="G115552"/>
    </row>
    <row r="115553" spans="3:7" x14ac:dyDescent="0.25">
      <c r="C115553"/>
      <c r="D115553"/>
      <c r="F115553"/>
      <c r="G115553"/>
    </row>
    <row r="115554" spans="3:7" x14ac:dyDescent="0.25">
      <c r="C115554"/>
      <c r="D115554"/>
      <c r="F115554"/>
      <c r="G115554"/>
    </row>
    <row r="115555" spans="3:7" x14ac:dyDescent="0.25">
      <c r="C115555"/>
      <c r="D115555"/>
      <c r="F115555"/>
      <c r="G115555"/>
    </row>
    <row r="115556" spans="3:7" x14ac:dyDescent="0.25">
      <c r="C115556"/>
      <c r="D115556"/>
      <c r="F115556"/>
      <c r="G115556"/>
    </row>
    <row r="115557" spans="3:7" x14ac:dyDescent="0.25">
      <c r="C115557"/>
      <c r="D115557"/>
      <c r="F115557"/>
      <c r="G115557"/>
    </row>
    <row r="115558" spans="3:7" x14ac:dyDescent="0.25">
      <c r="C115558"/>
      <c r="D115558"/>
      <c r="F115558"/>
      <c r="G115558"/>
    </row>
    <row r="115559" spans="3:7" x14ac:dyDescent="0.25">
      <c r="C115559"/>
      <c r="D115559"/>
      <c r="F115559"/>
      <c r="G115559"/>
    </row>
    <row r="115560" spans="3:7" x14ac:dyDescent="0.25">
      <c r="C115560"/>
      <c r="D115560"/>
      <c r="F115560"/>
      <c r="G115560"/>
    </row>
    <row r="115561" spans="3:7" x14ac:dyDescent="0.25">
      <c r="C115561"/>
      <c r="D115561"/>
      <c r="F115561"/>
      <c r="G115561"/>
    </row>
    <row r="115562" spans="3:7" x14ac:dyDescent="0.25">
      <c r="C115562"/>
      <c r="D115562"/>
      <c r="F115562"/>
      <c r="G115562"/>
    </row>
    <row r="115563" spans="3:7" x14ac:dyDescent="0.25">
      <c r="C115563"/>
      <c r="D115563"/>
      <c r="F115563"/>
      <c r="G115563"/>
    </row>
    <row r="115564" spans="3:7" x14ac:dyDescent="0.25">
      <c r="C115564"/>
      <c r="D115564"/>
      <c r="F115564"/>
      <c r="G115564"/>
    </row>
    <row r="115565" spans="3:7" x14ac:dyDescent="0.25">
      <c r="C115565"/>
      <c r="D115565"/>
      <c r="F115565"/>
      <c r="G115565"/>
    </row>
    <row r="115566" spans="3:7" x14ac:dyDescent="0.25">
      <c r="C115566"/>
      <c r="D115566"/>
      <c r="F115566"/>
      <c r="G115566"/>
    </row>
    <row r="115567" spans="3:7" x14ac:dyDescent="0.25">
      <c r="C115567"/>
      <c r="D115567"/>
      <c r="F115567"/>
      <c r="G115567"/>
    </row>
    <row r="115568" spans="3:7" x14ac:dyDescent="0.25">
      <c r="C115568"/>
      <c r="D115568"/>
      <c r="F115568"/>
      <c r="G115568"/>
    </row>
    <row r="115569" spans="3:7" x14ac:dyDescent="0.25">
      <c r="C115569"/>
      <c r="D115569"/>
      <c r="F115569"/>
      <c r="G115569"/>
    </row>
    <row r="115570" spans="3:7" x14ac:dyDescent="0.25">
      <c r="C115570"/>
      <c r="D115570"/>
      <c r="F115570"/>
      <c r="G115570"/>
    </row>
    <row r="115571" spans="3:7" x14ac:dyDescent="0.25">
      <c r="C115571"/>
      <c r="D115571"/>
      <c r="F115571"/>
      <c r="G115571"/>
    </row>
    <row r="115572" spans="3:7" x14ac:dyDescent="0.25">
      <c r="C115572"/>
      <c r="D115572"/>
      <c r="F115572"/>
      <c r="G115572"/>
    </row>
    <row r="115573" spans="3:7" x14ac:dyDescent="0.25">
      <c r="C115573"/>
      <c r="D115573"/>
      <c r="F115573"/>
      <c r="G115573"/>
    </row>
    <row r="115574" spans="3:7" x14ac:dyDescent="0.25">
      <c r="C115574"/>
      <c r="D115574"/>
      <c r="F115574"/>
      <c r="G115574"/>
    </row>
    <row r="115575" spans="3:7" x14ac:dyDescent="0.25">
      <c r="C115575"/>
      <c r="D115575"/>
      <c r="F115575"/>
      <c r="G115575"/>
    </row>
    <row r="115576" spans="3:7" x14ac:dyDescent="0.25">
      <c r="C115576"/>
      <c r="D115576"/>
      <c r="F115576"/>
      <c r="G115576"/>
    </row>
    <row r="115577" spans="3:7" x14ac:dyDescent="0.25">
      <c r="C115577"/>
      <c r="D115577"/>
      <c r="F115577"/>
      <c r="G115577"/>
    </row>
    <row r="115578" spans="3:7" x14ac:dyDescent="0.25">
      <c r="C115578"/>
      <c r="D115578"/>
      <c r="F115578"/>
      <c r="G115578"/>
    </row>
    <row r="115579" spans="3:7" x14ac:dyDescent="0.25">
      <c r="C115579"/>
      <c r="D115579"/>
      <c r="F115579"/>
      <c r="G115579"/>
    </row>
    <row r="115580" spans="3:7" x14ac:dyDescent="0.25">
      <c r="C115580"/>
      <c r="D115580"/>
      <c r="F115580"/>
      <c r="G115580"/>
    </row>
    <row r="115581" spans="3:7" x14ac:dyDescent="0.25">
      <c r="C115581"/>
      <c r="D115581"/>
      <c r="F115581"/>
      <c r="G115581"/>
    </row>
    <row r="115582" spans="3:7" x14ac:dyDescent="0.25">
      <c r="C115582"/>
      <c r="D115582"/>
      <c r="F115582"/>
      <c r="G115582"/>
    </row>
    <row r="115583" spans="3:7" x14ac:dyDescent="0.25">
      <c r="C115583"/>
      <c r="D115583"/>
      <c r="F115583"/>
      <c r="G115583"/>
    </row>
    <row r="115584" spans="3:7" x14ac:dyDescent="0.25">
      <c r="C115584"/>
      <c r="D115584"/>
      <c r="F115584"/>
      <c r="G115584"/>
    </row>
    <row r="115585" spans="3:7" x14ac:dyDescent="0.25">
      <c r="C115585"/>
      <c r="D115585"/>
      <c r="F115585"/>
      <c r="G115585"/>
    </row>
    <row r="115586" spans="3:7" x14ac:dyDescent="0.25">
      <c r="C115586"/>
      <c r="D115586"/>
      <c r="F115586"/>
      <c r="G115586"/>
    </row>
    <row r="115587" spans="3:7" x14ac:dyDescent="0.25">
      <c r="C115587"/>
      <c r="D115587"/>
      <c r="F115587"/>
      <c r="G115587"/>
    </row>
    <row r="115588" spans="3:7" x14ac:dyDescent="0.25">
      <c r="C115588"/>
      <c r="D115588"/>
      <c r="F115588"/>
      <c r="G115588"/>
    </row>
    <row r="115589" spans="3:7" x14ac:dyDescent="0.25">
      <c r="C115589"/>
      <c r="D115589"/>
      <c r="F115589"/>
      <c r="G115589"/>
    </row>
    <row r="115590" spans="3:7" x14ac:dyDescent="0.25">
      <c r="C115590"/>
      <c r="D115590"/>
      <c r="F115590"/>
      <c r="G115590"/>
    </row>
    <row r="115591" spans="3:7" x14ac:dyDescent="0.25">
      <c r="C115591"/>
      <c r="D115591"/>
      <c r="F115591"/>
      <c r="G115591"/>
    </row>
    <row r="115592" spans="3:7" x14ac:dyDescent="0.25">
      <c r="C115592"/>
      <c r="D115592"/>
      <c r="F115592"/>
      <c r="G115592"/>
    </row>
    <row r="115593" spans="3:7" x14ac:dyDescent="0.25">
      <c r="C115593"/>
      <c r="D115593"/>
      <c r="F115593"/>
      <c r="G115593"/>
    </row>
    <row r="115594" spans="3:7" x14ac:dyDescent="0.25">
      <c r="C115594"/>
      <c r="D115594"/>
      <c r="F115594"/>
      <c r="G115594"/>
    </row>
    <row r="115595" spans="3:7" x14ac:dyDescent="0.25">
      <c r="C115595"/>
      <c r="D115595"/>
      <c r="F115595"/>
      <c r="G115595"/>
    </row>
    <row r="115596" spans="3:7" x14ac:dyDescent="0.25">
      <c r="C115596"/>
      <c r="D115596"/>
      <c r="F115596"/>
      <c r="G115596"/>
    </row>
    <row r="115597" spans="3:7" x14ac:dyDescent="0.25">
      <c r="C115597"/>
      <c r="D115597"/>
      <c r="F115597"/>
      <c r="G115597"/>
    </row>
    <row r="115598" spans="3:7" x14ac:dyDescent="0.25">
      <c r="C115598"/>
      <c r="D115598"/>
      <c r="F115598"/>
      <c r="G115598"/>
    </row>
    <row r="115599" spans="3:7" x14ac:dyDescent="0.25">
      <c r="C115599"/>
      <c r="D115599"/>
      <c r="F115599"/>
      <c r="G115599"/>
    </row>
    <row r="115600" spans="3:7" x14ac:dyDescent="0.25">
      <c r="C115600"/>
      <c r="D115600"/>
      <c r="F115600"/>
      <c r="G115600"/>
    </row>
    <row r="115601" spans="3:7" x14ac:dyDescent="0.25">
      <c r="C115601"/>
      <c r="D115601"/>
      <c r="F115601"/>
      <c r="G115601"/>
    </row>
    <row r="115602" spans="3:7" x14ac:dyDescent="0.25">
      <c r="C115602"/>
      <c r="D115602"/>
      <c r="F115602"/>
      <c r="G115602"/>
    </row>
    <row r="115603" spans="3:7" x14ac:dyDescent="0.25">
      <c r="C115603"/>
      <c r="D115603"/>
      <c r="F115603"/>
      <c r="G115603"/>
    </row>
    <row r="115604" spans="3:7" x14ac:dyDescent="0.25">
      <c r="C115604"/>
      <c r="D115604"/>
      <c r="F115604"/>
      <c r="G115604"/>
    </row>
    <row r="115605" spans="3:7" x14ac:dyDescent="0.25">
      <c r="C115605"/>
      <c r="D115605"/>
      <c r="F115605"/>
      <c r="G115605"/>
    </row>
    <row r="115606" spans="3:7" x14ac:dyDescent="0.25">
      <c r="C115606"/>
      <c r="D115606"/>
      <c r="F115606"/>
      <c r="G115606"/>
    </row>
    <row r="115607" spans="3:7" x14ac:dyDescent="0.25">
      <c r="C115607"/>
      <c r="D115607"/>
      <c r="F115607"/>
      <c r="G115607"/>
    </row>
    <row r="115608" spans="3:7" x14ac:dyDescent="0.25">
      <c r="C115608"/>
      <c r="D115608"/>
      <c r="F115608"/>
      <c r="G115608"/>
    </row>
    <row r="115609" spans="3:7" x14ac:dyDescent="0.25">
      <c r="C115609"/>
      <c r="D115609"/>
      <c r="F115609"/>
      <c r="G115609"/>
    </row>
    <row r="115610" spans="3:7" x14ac:dyDescent="0.25">
      <c r="C115610"/>
      <c r="D115610"/>
      <c r="F115610"/>
      <c r="G115610"/>
    </row>
    <row r="115611" spans="3:7" x14ac:dyDescent="0.25">
      <c r="C115611"/>
      <c r="D115611"/>
      <c r="F115611"/>
      <c r="G115611"/>
    </row>
    <row r="115612" spans="3:7" x14ac:dyDescent="0.25">
      <c r="C115612"/>
      <c r="D115612"/>
      <c r="F115612"/>
      <c r="G115612"/>
    </row>
    <row r="115613" spans="3:7" x14ac:dyDescent="0.25">
      <c r="C115613"/>
      <c r="D115613"/>
      <c r="F115613"/>
      <c r="G115613"/>
    </row>
    <row r="115614" spans="3:7" x14ac:dyDescent="0.25">
      <c r="C115614"/>
      <c r="D115614"/>
      <c r="F115614"/>
      <c r="G115614"/>
    </row>
    <row r="115615" spans="3:7" x14ac:dyDescent="0.25">
      <c r="C115615"/>
      <c r="D115615"/>
      <c r="F115615"/>
      <c r="G115615"/>
    </row>
    <row r="115616" spans="3:7" x14ac:dyDescent="0.25">
      <c r="C115616"/>
      <c r="D115616"/>
      <c r="F115616"/>
      <c r="G115616"/>
    </row>
    <row r="115617" spans="3:7" x14ac:dyDescent="0.25">
      <c r="C115617"/>
      <c r="D115617"/>
      <c r="F115617"/>
      <c r="G115617"/>
    </row>
    <row r="115618" spans="3:7" x14ac:dyDescent="0.25">
      <c r="C115618"/>
      <c r="D115618"/>
      <c r="F115618"/>
      <c r="G115618"/>
    </row>
    <row r="115619" spans="3:7" x14ac:dyDescent="0.25">
      <c r="C115619"/>
      <c r="D115619"/>
      <c r="F115619"/>
      <c r="G115619"/>
    </row>
    <row r="115620" spans="3:7" x14ac:dyDescent="0.25">
      <c r="C115620"/>
      <c r="D115620"/>
      <c r="F115620"/>
      <c r="G115620"/>
    </row>
    <row r="115621" spans="3:7" x14ac:dyDescent="0.25">
      <c r="C115621"/>
      <c r="D115621"/>
      <c r="F115621"/>
      <c r="G115621"/>
    </row>
    <row r="115622" spans="3:7" x14ac:dyDescent="0.25">
      <c r="C115622"/>
      <c r="D115622"/>
      <c r="F115622"/>
      <c r="G115622"/>
    </row>
    <row r="115623" spans="3:7" x14ac:dyDescent="0.25">
      <c r="C115623"/>
      <c r="D115623"/>
      <c r="F115623"/>
      <c r="G115623"/>
    </row>
    <row r="115624" spans="3:7" x14ac:dyDescent="0.25">
      <c r="C115624"/>
      <c r="D115624"/>
      <c r="F115624"/>
      <c r="G115624"/>
    </row>
    <row r="115625" spans="3:7" x14ac:dyDescent="0.25">
      <c r="C115625"/>
      <c r="D115625"/>
      <c r="F115625"/>
      <c r="G115625"/>
    </row>
    <row r="115626" spans="3:7" x14ac:dyDescent="0.25">
      <c r="C115626"/>
      <c r="D115626"/>
      <c r="F115626"/>
      <c r="G115626"/>
    </row>
    <row r="115627" spans="3:7" x14ac:dyDescent="0.25">
      <c r="C115627"/>
      <c r="D115627"/>
      <c r="F115627"/>
      <c r="G115627"/>
    </row>
    <row r="115628" spans="3:7" x14ac:dyDescent="0.25">
      <c r="C115628"/>
      <c r="D115628"/>
      <c r="F115628"/>
      <c r="G115628"/>
    </row>
    <row r="115629" spans="3:7" x14ac:dyDescent="0.25">
      <c r="C115629"/>
      <c r="D115629"/>
      <c r="F115629"/>
      <c r="G115629"/>
    </row>
    <row r="115630" spans="3:7" x14ac:dyDescent="0.25">
      <c r="C115630"/>
      <c r="D115630"/>
      <c r="F115630"/>
      <c r="G115630"/>
    </row>
    <row r="115631" spans="3:7" x14ac:dyDescent="0.25">
      <c r="C115631"/>
      <c r="D115631"/>
      <c r="F115631"/>
      <c r="G115631"/>
    </row>
    <row r="115632" spans="3:7" x14ac:dyDescent="0.25">
      <c r="C115632"/>
      <c r="D115632"/>
      <c r="F115632"/>
      <c r="G115632"/>
    </row>
    <row r="115633" spans="3:7" x14ac:dyDescent="0.25">
      <c r="C115633"/>
      <c r="D115633"/>
      <c r="F115633"/>
      <c r="G115633"/>
    </row>
    <row r="115634" spans="3:7" x14ac:dyDescent="0.25">
      <c r="C115634"/>
      <c r="D115634"/>
      <c r="F115634"/>
      <c r="G115634"/>
    </row>
    <row r="115635" spans="3:7" x14ac:dyDescent="0.25">
      <c r="C115635"/>
      <c r="D115635"/>
      <c r="F115635"/>
      <c r="G115635"/>
    </row>
    <row r="115636" spans="3:7" x14ac:dyDescent="0.25">
      <c r="C115636"/>
      <c r="D115636"/>
      <c r="F115636"/>
      <c r="G115636"/>
    </row>
    <row r="115637" spans="3:7" x14ac:dyDescent="0.25">
      <c r="C115637"/>
      <c r="D115637"/>
      <c r="F115637"/>
      <c r="G115637"/>
    </row>
    <row r="115638" spans="3:7" x14ac:dyDescent="0.25">
      <c r="C115638"/>
      <c r="D115638"/>
      <c r="F115638"/>
      <c r="G115638"/>
    </row>
    <row r="115639" spans="3:7" x14ac:dyDescent="0.25">
      <c r="C115639"/>
      <c r="D115639"/>
      <c r="F115639"/>
      <c r="G115639"/>
    </row>
    <row r="115640" spans="3:7" x14ac:dyDescent="0.25">
      <c r="C115640"/>
      <c r="D115640"/>
      <c r="F115640"/>
      <c r="G115640"/>
    </row>
    <row r="115641" spans="3:7" x14ac:dyDescent="0.25">
      <c r="C115641"/>
      <c r="D115641"/>
      <c r="F115641"/>
      <c r="G115641"/>
    </row>
    <row r="115642" spans="3:7" x14ac:dyDescent="0.25">
      <c r="C115642"/>
      <c r="D115642"/>
      <c r="F115642"/>
      <c r="G115642"/>
    </row>
    <row r="115643" spans="3:7" x14ac:dyDescent="0.25">
      <c r="C115643"/>
      <c r="D115643"/>
      <c r="F115643"/>
      <c r="G115643"/>
    </row>
    <row r="115644" spans="3:7" x14ac:dyDescent="0.25">
      <c r="C115644"/>
      <c r="D115644"/>
      <c r="F115644"/>
      <c r="G115644"/>
    </row>
    <row r="115645" spans="3:7" x14ac:dyDescent="0.25">
      <c r="C115645"/>
      <c r="D115645"/>
      <c r="F115645"/>
      <c r="G115645"/>
    </row>
    <row r="115646" spans="3:7" x14ac:dyDescent="0.25">
      <c r="C115646"/>
      <c r="D115646"/>
      <c r="F115646"/>
      <c r="G115646"/>
    </row>
    <row r="115647" spans="3:7" x14ac:dyDescent="0.25">
      <c r="C115647"/>
      <c r="D115647"/>
      <c r="F115647"/>
      <c r="G115647"/>
    </row>
    <row r="115648" spans="3:7" x14ac:dyDescent="0.25">
      <c r="C115648"/>
      <c r="D115648"/>
      <c r="F115648"/>
      <c r="G115648"/>
    </row>
    <row r="115649" spans="3:7" x14ac:dyDescent="0.25">
      <c r="C115649"/>
      <c r="D115649"/>
      <c r="F115649"/>
      <c r="G115649"/>
    </row>
    <row r="115650" spans="3:7" x14ac:dyDescent="0.25">
      <c r="C115650"/>
      <c r="D115650"/>
      <c r="F115650"/>
      <c r="G115650"/>
    </row>
    <row r="115651" spans="3:7" x14ac:dyDescent="0.25">
      <c r="C115651"/>
      <c r="D115651"/>
      <c r="F115651"/>
      <c r="G115651"/>
    </row>
    <row r="115652" spans="3:7" x14ac:dyDescent="0.25">
      <c r="C115652"/>
      <c r="D115652"/>
      <c r="F115652"/>
      <c r="G115652"/>
    </row>
    <row r="115653" spans="3:7" x14ac:dyDescent="0.25">
      <c r="C115653"/>
      <c r="D115653"/>
      <c r="F115653"/>
      <c r="G115653"/>
    </row>
    <row r="115654" spans="3:7" x14ac:dyDescent="0.25">
      <c r="C115654"/>
      <c r="D115654"/>
      <c r="F115654"/>
      <c r="G115654"/>
    </row>
    <row r="115655" spans="3:7" x14ac:dyDescent="0.25">
      <c r="C115655"/>
      <c r="D115655"/>
      <c r="F115655"/>
      <c r="G115655"/>
    </row>
    <row r="115656" spans="3:7" x14ac:dyDescent="0.25">
      <c r="C115656"/>
      <c r="D115656"/>
      <c r="F115656"/>
      <c r="G115656"/>
    </row>
    <row r="115657" spans="3:7" x14ac:dyDescent="0.25">
      <c r="C115657"/>
      <c r="D115657"/>
      <c r="F115657"/>
      <c r="G115657"/>
    </row>
    <row r="115658" spans="3:7" x14ac:dyDescent="0.25">
      <c r="C115658"/>
      <c r="D115658"/>
      <c r="F115658"/>
      <c r="G115658"/>
    </row>
    <row r="115659" spans="3:7" x14ac:dyDescent="0.25">
      <c r="C115659"/>
      <c r="D115659"/>
      <c r="F115659"/>
      <c r="G115659"/>
    </row>
    <row r="115660" spans="3:7" x14ac:dyDescent="0.25">
      <c r="C115660"/>
      <c r="D115660"/>
      <c r="F115660"/>
      <c r="G115660"/>
    </row>
    <row r="115661" spans="3:7" x14ac:dyDescent="0.25">
      <c r="C115661"/>
      <c r="D115661"/>
      <c r="F115661"/>
      <c r="G115661"/>
    </row>
    <row r="115662" spans="3:7" x14ac:dyDescent="0.25">
      <c r="C115662"/>
      <c r="D115662"/>
      <c r="F115662"/>
      <c r="G115662"/>
    </row>
    <row r="115663" spans="3:7" x14ac:dyDescent="0.25">
      <c r="C115663"/>
      <c r="D115663"/>
      <c r="F115663"/>
      <c r="G115663"/>
    </row>
    <row r="115664" spans="3:7" x14ac:dyDescent="0.25">
      <c r="C115664"/>
      <c r="D115664"/>
      <c r="F115664"/>
      <c r="G115664"/>
    </row>
    <row r="115665" spans="3:7" x14ac:dyDescent="0.25">
      <c r="C115665"/>
      <c r="D115665"/>
      <c r="F115665"/>
      <c r="G115665"/>
    </row>
    <row r="115666" spans="3:7" x14ac:dyDescent="0.25">
      <c r="C115666"/>
      <c r="D115666"/>
      <c r="F115666"/>
      <c r="G115666"/>
    </row>
    <row r="115667" spans="3:7" x14ac:dyDescent="0.25">
      <c r="C115667"/>
      <c r="D115667"/>
      <c r="F115667"/>
      <c r="G115667"/>
    </row>
    <row r="115668" spans="3:7" x14ac:dyDescent="0.25">
      <c r="C115668"/>
      <c r="D115668"/>
      <c r="F115668"/>
      <c r="G115668"/>
    </row>
    <row r="115669" spans="3:7" x14ac:dyDescent="0.25">
      <c r="C115669"/>
      <c r="D115669"/>
      <c r="F115669"/>
      <c r="G115669"/>
    </row>
    <row r="115670" spans="3:7" x14ac:dyDescent="0.25">
      <c r="C115670"/>
      <c r="D115670"/>
      <c r="F115670"/>
      <c r="G115670"/>
    </row>
    <row r="115671" spans="3:7" x14ac:dyDescent="0.25">
      <c r="C115671"/>
      <c r="D115671"/>
      <c r="F115671"/>
      <c r="G115671"/>
    </row>
    <row r="115672" spans="3:7" x14ac:dyDescent="0.25">
      <c r="C115672"/>
      <c r="D115672"/>
      <c r="F115672"/>
      <c r="G115672"/>
    </row>
    <row r="115673" spans="3:7" x14ac:dyDescent="0.25">
      <c r="C115673"/>
      <c r="D115673"/>
      <c r="F115673"/>
      <c r="G115673"/>
    </row>
    <row r="115674" spans="3:7" x14ac:dyDescent="0.25">
      <c r="C115674"/>
      <c r="D115674"/>
      <c r="F115674"/>
      <c r="G115674"/>
    </row>
    <row r="115675" spans="3:7" x14ac:dyDescent="0.25">
      <c r="C115675"/>
      <c r="D115675"/>
      <c r="F115675"/>
      <c r="G115675"/>
    </row>
    <row r="115676" spans="3:7" x14ac:dyDescent="0.25">
      <c r="C115676"/>
      <c r="D115676"/>
      <c r="F115676"/>
      <c r="G115676"/>
    </row>
    <row r="115677" spans="3:7" x14ac:dyDescent="0.25">
      <c r="C115677"/>
      <c r="D115677"/>
      <c r="F115677"/>
      <c r="G115677"/>
    </row>
    <row r="115678" spans="3:7" x14ac:dyDescent="0.25">
      <c r="C115678"/>
      <c r="D115678"/>
      <c r="F115678"/>
      <c r="G115678"/>
    </row>
    <row r="115679" spans="3:7" x14ac:dyDescent="0.25">
      <c r="C115679"/>
      <c r="D115679"/>
      <c r="F115679"/>
      <c r="G115679"/>
    </row>
    <row r="115680" spans="3:7" x14ac:dyDescent="0.25">
      <c r="C115680"/>
      <c r="D115680"/>
      <c r="F115680"/>
      <c r="G115680"/>
    </row>
    <row r="115681" spans="3:7" x14ac:dyDescent="0.25">
      <c r="C115681"/>
      <c r="D115681"/>
      <c r="F115681"/>
      <c r="G115681"/>
    </row>
    <row r="115682" spans="3:7" x14ac:dyDescent="0.25">
      <c r="C115682"/>
      <c r="D115682"/>
      <c r="F115682"/>
      <c r="G115682"/>
    </row>
    <row r="115683" spans="3:7" x14ac:dyDescent="0.25">
      <c r="C115683"/>
      <c r="D115683"/>
      <c r="F115683"/>
      <c r="G115683"/>
    </row>
    <row r="115684" spans="3:7" x14ac:dyDescent="0.25">
      <c r="C115684"/>
      <c r="D115684"/>
      <c r="F115684"/>
      <c r="G115684"/>
    </row>
    <row r="115685" spans="3:7" x14ac:dyDescent="0.25">
      <c r="C115685"/>
      <c r="D115685"/>
      <c r="F115685"/>
      <c r="G115685"/>
    </row>
    <row r="115686" spans="3:7" x14ac:dyDescent="0.25">
      <c r="C115686"/>
      <c r="D115686"/>
      <c r="F115686"/>
      <c r="G115686"/>
    </row>
    <row r="115687" spans="3:7" x14ac:dyDescent="0.25">
      <c r="C115687"/>
      <c r="D115687"/>
      <c r="F115687"/>
      <c r="G115687"/>
    </row>
    <row r="115688" spans="3:7" x14ac:dyDescent="0.25">
      <c r="C115688"/>
      <c r="D115688"/>
      <c r="F115688"/>
      <c r="G115688"/>
    </row>
    <row r="115689" spans="3:7" x14ac:dyDescent="0.25">
      <c r="C115689"/>
      <c r="D115689"/>
      <c r="F115689"/>
      <c r="G115689"/>
    </row>
    <row r="115690" spans="3:7" x14ac:dyDescent="0.25">
      <c r="C115690"/>
      <c r="D115690"/>
      <c r="F115690"/>
      <c r="G115690"/>
    </row>
    <row r="115691" spans="3:7" x14ac:dyDescent="0.25">
      <c r="C115691"/>
      <c r="D115691"/>
      <c r="F115691"/>
      <c r="G115691"/>
    </row>
    <row r="115692" spans="3:7" x14ac:dyDescent="0.25">
      <c r="C115692"/>
      <c r="D115692"/>
      <c r="F115692"/>
      <c r="G115692"/>
    </row>
    <row r="115693" spans="3:7" x14ac:dyDescent="0.25">
      <c r="C115693"/>
      <c r="D115693"/>
      <c r="F115693"/>
      <c r="G115693"/>
    </row>
    <row r="115694" spans="3:7" x14ac:dyDescent="0.25">
      <c r="C115694"/>
      <c r="D115694"/>
      <c r="F115694"/>
      <c r="G115694"/>
    </row>
    <row r="115695" spans="3:7" x14ac:dyDescent="0.25">
      <c r="C115695"/>
      <c r="D115695"/>
      <c r="F115695"/>
      <c r="G115695"/>
    </row>
    <row r="115696" spans="3:7" x14ac:dyDescent="0.25">
      <c r="C115696"/>
      <c r="D115696"/>
      <c r="F115696"/>
      <c r="G115696"/>
    </row>
    <row r="115697" spans="3:7" x14ac:dyDescent="0.25">
      <c r="C115697"/>
      <c r="D115697"/>
      <c r="F115697"/>
      <c r="G115697"/>
    </row>
    <row r="115698" spans="3:7" x14ac:dyDescent="0.25">
      <c r="C115698"/>
      <c r="D115698"/>
      <c r="F115698"/>
      <c r="G115698"/>
    </row>
    <row r="115699" spans="3:7" x14ac:dyDescent="0.25">
      <c r="C115699"/>
      <c r="D115699"/>
      <c r="F115699"/>
      <c r="G115699"/>
    </row>
    <row r="115700" spans="3:7" x14ac:dyDescent="0.25">
      <c r="C115700"/>
      <c r="D115700"/>
      <c r="F115700"/>
      <c r="G115700"/>
    </row>
    <row r="115701" spans="3:7" x14ac:dyDescent="0.25">
      <c r="C115701"/>
      <c r="D115701"/>
      <c r="F115701"/>
      <c r="G115701"/>
    </row>
    <row r="115702" spans="3:7" x14ac:dyDescent="0.25">
      <c r="C115702"/>
      <c r="D115702"/>
      <c r="F115702"/>
      <c r="G115702"/>
    </row>
    <row r="115703" spans="3:7" x14ac:dyDescent="0.25">
      <c r="C115703"/>
      <c r="D115703"/>
      <c r="F115703"/>
      <c r="G115703"/>
    </row>
    <row r="115704" spans="3:7" x14ac:dyDescent="0.25">
      <c r="C115704"/>
      <c r="D115704"/>
      <c r="F115704"/>
      <c r="G115704"/>
    </row>
    <row r="115705" spans="3:7" x14ac:dyDescent="0.25">
      <c r="C115705"/>
      <c r="D115705"/>
      <c r="F115705"/>
      <c r="G115705"/>
    </row>
    <row r="115706" spans="3:7" x14ac:dyDescent="0.25">
      <c r="C115706"/>
      <c r="D115706"/>
      <c r="F115706"/>
      <c r="G115706"/>
    </row>
    <row r="115707" spans="3:7" x14ac:dyDescent="0.25">
      <c r="C115707"/>
      <c r="D115707"/>
      <c r="F115707"/>
      <c r="G115707"/>
    </row>
    <row r="115708" spans="3:7" x14ac:dyDescent="0.25">
      <c r="C115708"/>
      <c r="D115708"/>
      <c r="F115708"/>
      <c r="G115708"/>
    </row>
    <row r="115709" spans="3:7" x14ac:dyDescent="0.25">
      <c r="C115709"/>
      <c r="D115709"/>
      <c r="F115709"/>
      <c r="G115709"/>
    </row>
    <row r="115710" spans="3:7" x14ac:dyDescent="0.25">
      <c r="C115710"/>
      <c r="D115710"/>
      <c r="F115710"/>
      <c r="G115710"/>
    </row>
    <row r="115711" spans="3:7" x14ac:dyDescent="0.25">
      <c r="C115711"/>
      <c r="D115711"/>
      <c r="F115711"/>
      <c r="G115711"/>
    </row>
    <row r="115712" spans="3:7" x14ac:dyDescent="0.25">
      <c r="C115712"/>
      <c r="D115712"/>
      <c r="F115712"/>
      <c r="G115712"/>
    </row>
    <row r="115713" spans="3:7" x14ac:dyDescent="0.25">
      <c r="C115713"/>
      <c r="D115713"/>
      <c r="F115713"/>
      <c r="G115713"/>
    </row>
    <row r="115714" spans="3:7" x14ac:dyDescent="0.25">
      <c r="C115714"/>
      <c r="D115714"/>
      <c r="F115714"/>
      <c r="G115714"/>
    </row>
    <row r="115715" spans="3:7" x14ac:dyDescent="0.25">
      <c r="C115715"/>
      <c r="D115715"/>
      <c r="F115715"/>
      <c r="G115715"/>
    </row>
    <row r="115716" spans="3:7" x14ac:dyDescent="0.25">
      <c r="C115716"/>
      <c r="D115716"/>
      <c r="F115716"/>
      <c r="G115716"/>
    </row>
    <row r="115717" spans="3:7" x14ac:dyDescent="0.25">
      <c r="C115717"/>
      <c r="D115717"/>
      <c r="F115717"/>
      <c r="G115717"/>
    </row>
    <row r="115718" spans="3:7" x14ac:dyDescent="0.25">
      <c r="C115718"/>
      <c r="D115718"/>
      <c r="F115718"/>
      <c r="G115718"/>
    </row>
    <row r="115719" spans="3:7" x14ac:dyDescent="0.25">
      <c r="C115719"/>
      <c r="D115719"/>
      <c r="F115719"/>
      <c r="G115719"/>
    </row>
    <row r="115720" spans="3:7" x14ac:dyDescent="0.25">
      <c r="C115720"/>
      <c r="D115720"/>
      <c r="F115720"/>
      <c r="G115720"/>
    </row>
    <row r="115721" spans="3:7" x14ac:dyDescent="0.25">
      <c r="C115721"/>
      <c r="D115721"/>
      <c r="F115721"/>
      <c r="G115721"/>
    </row>
    <row r="115722" spans="3:7" x14ac:dyDescent="0.25">
      <c r="C115722"/>
      <c r="D115722"/>
      <c r="F115722"/>
      <c r="G115722"/>
    </row>
    <row r="115723" spans="3:7" x14ac:dyDescent="0.25">
      <c r="C115723"/>
      <c r="D115723"/>
      <c r="F115723"/>
      <c r="G115723"/>
    </row>
    <row r="115724" spans="3:7" x14ac:dyDescent="0.25">
      <c r="C115724"/>
      <c r="D115724"/>
      <c r="F115724"/>
      <c r="G115724"/>
    </row>
    <row r="115725" spans="3:7" x14ac:dyDescent="0.25">
      <c r="C115725"/>
      <c r="D115725"/>
      <c r="F115725"/>
      <c r="G115725"/>
    </row>
    <row r="115726" spans="3:7" x14ac:dyDescent="0.25">
      <c r="C115726"/>
      <c r="D115726"/>
      <c r="F115726"/>
      <c r="G115726"/>
    </row>
    <row r="115727" spans="3:7" x14ac:dyDescent="0.25">
      <c r="C115727"/>
      <c r="D115727"/>
      <c r="F115727"/>
      <c r="G115727"/>
    </row>
    <row r="115728" spans="3:7" x14ac:dyDescent="0.25">
      <c r="C115728"/>
      <c r="D115728"/>
      <c r="F115728"/>
      <c r="G115728"/>
    </row>
    <row r="115729" spans="3:7" x14ac:dyDescent="0.25">
      <c r="C115729"/>
      <c r="D115729"/>
      <c r="F115729"/>
      <c r="G115729"/>
    </row>
    <row r="115730" spans="3:7" x14ac:dyDescent="0.25">
      <c r="C115730"/>
      <c r="D115730"/>
      <c r="F115730"/>
      <c r="G115730"/>
    </row>
    <row r="115731" spans="3:7" x14ac:dyDescent="0.25">
      <c r="C115731"/>
      <c r="D115731"/>
      <c r="F115731"/>
      <c r="G115731"/>
    </row>
    <row r="115732" spans="3:7" x14ac:dyDescent="0.25">
      <c r="C115732"/>
      <c r="D115732"/>
      <c r="F115732"/>
      <c r="G115732"/>
    </row>
    <row r="115733" spans="3:7" x14ac:dyDescent="0.25">
      <c r="C115733"/>
      <c r="D115733"/>
      <c r="F115733"/>
      <c r="G115733"/>
    </row>
    <row r="115734" spans="3:7" x14ac:dyDescent="0.25">
      <c r="C115734"/>
      <c r="D115734"/>
      <c r="F115734"/>
      <c r="G115734"/>
    </row>
    <row r="115735" spans="3:7" x14ac:dyDescent="0.25">
      <c r="C115735"/>
      <c r="D115735"/>
      <c r="F115735"/>
      <c r="G115735"/>
    </row>
    <row r="115736" spans="3:7" x14ac:dyDescent="0.25">
      <c r="C115736"/>
      <c r="D115736"/>
      <c r="F115736"/>
      <c r="G115736"/>
    </row>
    <row r="115737" spans="3:7" x14ac:dyDescent="0.25">
      <c r="C115737"/>
      <c r="D115737"/>
      <c r="F115737"/>
      <c r="G115737"/>
    </row>
    <row r="115738" spans="3:7" x14ac:dyDescent="0.25">
      <c r="C115738"/>
      <c r="D115738"/>
      <c r="F115738"/>
      <c r="G115738"/>
    </row>
    <row r="115739" spans="3:7" x14ac:dyDescent="0.25">
      <c r="C115739"/>
      <c r="D115739"/>
      <c r="F115739"/>
      <c r="G115739"/>
    </row>
    <row r="115740" spans="3:7" x14ac:dyDescent="0.25">
      <c r="C115740"/>
      <c r="D115740"/>
      <c r="F115740"/>
      <c r="G115740"/>
    </row>
    <row r="115741" spans="3:7" x14ac:dyDescent="0.25">
      <c r="C115741"/>
      <c r="D115741"/>
      <c r="F115741"/>
      <c r="G115741"/>
    </row>
    <row r="115742" spans="3:7" x14ac:dyDescent="0.25">
      <c r="C115742"/>
      <c r="D115742"/>
      <c r="F115742"/>
      <c r="G115742"/>
    </row>
    <row r="115743" spans="3:7" x14ac:dyDescent="0.25">
      <c r="C115743"/>
      <c r="D115743"/>
      <c r="F115743"/>
      <c r="G115743"/>
    </row>
    <row r="115744" spans="3:7" x14ac:dyDescent="0.25">
      <c r="C115744"/>
      <c r="D115744"/>
      <c r="F115744"/>
      <c r="G115744"/>
    </row>
    <row r="115745" spans="3:7" x14ac:dyDescent="0.25">
      <c r="C115745"/>
      <c r="D115745"/>
      <c r="F115745"/>
      <c r="G115745"/>
    </row>
    <row r="115746" spans="3:7" x14ac:dyDescent="0.25">
      <c r="C115746"/>
      <c r="D115746"/>
      <c r="F115746"/>
      <c r="G115746"/>
    </row>
    <row r="115747" spans="3:7" x14ac:dyDescent="0.25">
      <c r="C115747"/>
      <c r="D115747"/>
      <c r="F115747"/>
      <c r="G115747"/>
    </row>
    <row r="115748" spans="3:7" x14ac:dyDescent="0.25">
      <c r="C115748"/>
      <c r="D115748"/>
      <c r="F115748"/>
      <c r="G115748"/>
    </row>
    <row r="115749" spans="3:7" x14ac:dyDescent="0.25">
      <c r="C115749"/>
      <c r="D115749"/>
      <c r="F115749"/>
      <c r="G115749"/>
    </row>
    <row r="115750" spans="3:7" x14ac:dyDescent="0.25">
      <c r="C115750"/>
      <c r="D115750"/>
      <c r="F115750"/>
      <c r="G115750"/>
    </row>
    <row r="115751" spans="3:7" x14ac:dyDescent="0.25">
      <c r="C115751"/>
      <c r="D115751"/>
      <c r="F115751"/>
      <c r="G115751"/>
    </row>
    <row r="115752" spans="3:7" x14ac:dyDescent="0.25">
      <c r="C115752"/>
      <c r="D115752"/>
      <c r="F115752"/>
      <c r="G115752"/>
    </row>
    <row r="115753" spans="3:7" x14ac:dyDescent="0.25">
      <c r="C115753"/>
      <c r="D115753"/>
      <c r="F115753"/>
      <c r="G115753"/>
    </row>
    <row r="115754" spans="3:7" x14ac:dyDescent="0.25">
      <c r="C115754"/>
      <c r="D115754"/>
      <c r="F115754"/>
      <c r="G115754"/>
    </row>
    <row r="115755" spans="3:7" x14ac:dyDescent="0.25">
      <c r="C115755"/>
      <c r="D115755"/>
      <c r="F115755"/>
      <c r="G115755"/>
    </row>
    <row r="115756" spans="3:7" x14ac:dyDescent="0.25">
      <c r="C115756"/>
      <c r="D115756"/>
      <c r="F115756"/>
      <c r="G115756"/>
    </row>
    <row r="115757" spans="3:7" x14ac:dyDescent="0.25">
      <c r="C115757"/>
      <c r="D115757"/>
      <c r="F115757"/>
      <c r="G115757"/>
    </row>
    <row r="115758" spans="3:7" x14ac:dyDescent="0.25">
      <c r="C115758"/>
      <c r="D115758"/>
      <c r="F115758"/>
      <c r="G115758"/>
    </row>
    <row r="115759" spans="3:7" x14ac:dyDescent="0.25">
      <c r="C115759"/>
      <c r="D115759"/>
      <c r="F115759"/>
      <c r="G115759"/>
    </row>
    <row r="115760" spans="3:7" x14ac:dyDescent="0.25">
      <c r="C115760"/>
      <c r="D115760"/>
      <c r="F115760"/>
      <c r="G115760"/>
    </row>
    <row r="115761" spans="3:7" x14ac:dyDescent="0.25">
      <c r="C115761"/>
      <c r="D115761"/>
      <c r="F115761"/>
      <c r="G115761"/>
    </row>
    <row r="115762" spans="3:7" x14ac:dyDescent="0.25">
      <c r="C115762"/>
      <c r="D115762"/>
      <c r="F115762"/>
      <c r="G115762"/>
    </row>
    <row r="115763" spans="3:7" x14ac:dyDescent="0.25">
      <c r="C115763"/>
      <c r="D115763"/>
      <c r="F115763"/>
      <c r="G115763"/>
    </row>
    <row r="115764" spans="3:7" x14ac:dyDescent="0.25">
      <c r="C115764"/>
      <c r="D115764"/>
      <c r="F115764"/>
      <c r="G115764"/>
    </row>
    <row r="115765" spans="3:7" x14ac:dyDescent="0.25">
      <c r="C115765"/>
      <c r="D115765"/>
      <c r="F115765"/>
      <c r="G115765"/>
    </row>
    <row r="115766" spans="3:7" x14ac:dyDescent="0.25">
      <c r="C115766"/>
      <c r="D115766"/>
      <c r="F115766"/>
      <c r="G115766"/>
    </row>
    <row r="115767" spans="3:7" x14ac:dyDescent="0.25">
      <c r="C115767"/>
      <c r="D115767"/>
      <c r="F115767"/>
      <c r="G115767"/>
    </row>
    <row r="115768" spans="3:7" x14ac:dyDescent="0.25">
      <c r="C115768"/>
      <c r="D115768"/>
      <c r="F115768"/>
      <c r="G115768"/>
    </row>
    <row r="115769" spans="3:7" x14ac:dyDescent="0.25">
      <c r="C115769"/>
      <c r="D115769"/>
      <c r="F115769"/>
      <c r="G115769"/>
    </row>
    <row r="115770" spans="3:7" x14ac:dyDescent="0.25">
      <c r="C115770"/>
      <c r="D115770"/>
      <c r="F115770"/>
      <c r="G115770"/>
    </row>
    <row r="115771" spans="3:7" x14ac:dyDescent="0.25">
      <c r="C115771"/>
      <c r="D115771"/>
      <c r="F115771"/>
      <c r="G115771"/>
    </row>
    <row r="115772" spans="3:7" x14ac:dyDescent="0.25">
      <c r="C115772"/>
      <c r="D115772"/>
      <c r="F115772"/>
      <c r="G115772"/>
    </row>
    <row r="115773" spans="3:7" x14ac:dyDescent="0.25">
      <c r="C115773"/>
      <c r="D115773"/>
      <c r="F115773"/>
      <c r="G115773"/>
    </row>
    <row r="115774" spans="3:7" x14ac:dyDescent="0.25">
      <c r="C115774"/>
      <c r="D115774"/>
      <c r="F115774"/>
      <c r="G115774"/>
    </row>
    <row r="115775" spans="3:7" x14ac:dyDescent="0.25">
      <c r="C115775"/>
      <c r="D115775"/>
      <c r="F115775"/>
      <c r="G115775"/>
    </row>
    <row r="115776" spans="3:7" x14ac:dyDescent="0.25">
      <c r="C115776"/>
      <c r="D115776"/>
      <c r="F115776"/>
      <c r="G115776"/>
    </row>
    <row r="115777" spans="3:7" x14ac:dyDescent="0.25">
      <c r="C115777"/>
      <c r="D115777"/>
      <c r="F115777"/>
      <c r="G115777"/>
    </row>
    <row r="115778" spans="3:7" x14ac:dyDescent="0.25">
      <c r="C115778"/>
      <c r="D115778"/>
      <c r="F115778"/>
      <c r="G115778"/>
    </row>
    <row r="115779" spans="3:7" x14ac:dyDescent="0.25">
      <c r="C115779"/>
      <c r="D115779"/>
      <c r="F115779"/>
      <c r="G115779"/>
    </row>
    <row r="115780" spans="3:7" x14ac:dyDescent="0.25">
      <c r="C115780"/>
      <c r="D115780"/>
      <c r="F115780"/>
      <c r="G115780"/>
    </row>
    <row r="115781" spans="3:7" x14ac:dyDescent="0.25">
      <c r="C115781"/>
      <c r="D115781"/>
      <c r="F115781"/>
      <c r="G115781"/>
    </row>
    <row r="115782" spans="3:7" x14ac:dyDescent="0.25">
      <c r="C115782"/>
      <c r="D115782"/>
      <c r="F115782"/>
      <c r="G115782"/>
    </row>
    <row r="115783" spans="3:7" x14ac:dyDescent="0.25">
      <c r="C115783"/>
      <c r="D115783"/>
      <c r="F115783"/>
      <c r="G115783"/>
    </row>
    <row r="115784" spans="3:7" x14ac:dyDescent="0.25">
      <c r="C115784"/>
      <c r="D115784"/>
      <c r="F115784"/>
      <c r="G115784"/>
    </row>
    <row r="115785" spans="3:7" x14ac:dyDescent="0.25">
      <c r="C115785"/>
      <c r="D115785"/>
      <c r="F115785"/>
      <c r="G115785"/>
    </row>
    <row r="115786" spans="3:7" x14ac:dyDescent="0.25">
      <c r="C115786"/>
      <c r="D115786"/>
      <c r="F115786"/>
      <c r="G115786"/>
    </row>
    <row r="115787" spans="3:7" x14ac:dyDescent="0.25">
      <c r="C115787"/>
      <c r="D115787"/>
      <c r="F115787"/>
      <c r="G115787"/>
    </row>
    <row r="115788" spans="3:7" x14ac:dyDescent="0.25">
      <c r="C115788"/>
      <c r="D115788"/>
      <c r="F115788"/>
      <c r="G115788"/>
    </row>
    <row r="115789" spans="3:7" x14ac:dyDescent="0.25">
      <c r="C115789"/>
      <c r="D115789"/>
      <c r="F115789"/>
      <c r="G115789"/>
    </row>
    <row r="115790" spans="3:7" x14ac:dyDescent="0.25">
      <c r="C115790"/>
      <c r="D115790"/>
      <c r="F115790"/>
      <c r="G115790"/>
    </row>
    <row r="115791" spans="3:7" x14ac:dyDescent="0.25">
      <c r="C115791"/>
      <c r="D115791"/>
      <c r="F115791"/>
      <c r="G115791"/>
    </row>
    <row r="115792" spans="3:7" x14ac:dyDescent="0.25">
      <c r="C115792"/>
      <c r="D115792"/>
      <c r="F115792"/>
      <c r="G115792"/>
    </row>
    <row r="115793" spans="3:7" x14ac:dyDescent="0.25">
      <c r="C115793"/>
      <c r="D115793"/>
      <c r="F115793"/>
      <c r="G115793"/>
    </row>
    <row r="115794" spans="3:7" x14ac:dyDescent="0.25">
      <c r="C115794"/>
      <c r="D115794"/>
      <c r="F115794"/>
      <c r="G115794"/>
    </row>
    <row r="115795" spans="3:7" x14ac:dyDescent="0.25">
      <c r="C115795"/>
      <c r="D115795"/>
      <c r="F115795"/>
      <c r="G115795"/>
    </row>
    <row r="115796" spans="3:7" x14ac:dyDescent="0.25">
      <c r="C115796"/>
      <c r="D115796"/>
      <c r="F115796"/>
      <c r="G115796"/>
    </row>
    <row r="115797" spans="3:7" x14ac:dyDescent="0.25">
      <c r="C115797"/>
      <c r="D115797"/>
      <c r="F115797"/>
      <c r="G115797"/>
    </row>
    <row r="115798" spans="3:7" x14ac:dyDescent="0.25">
      <c r="C115798"/>
      <c r="D115798"/>
      <c r="F115798"/>
      <c r="G115798"/>
    </row>
    <row r="115799" spans="3:7" x14ac:dyDescent="0.25">
      <c r="C115799"/>
      <c r="D115799"/>
      <c r="F115799"/>
      <c r="G115799"/>
    </row>
    <row r="115800" spans="3:7" x14ac:dyDescent="0.25">
      <c r="C115800"/>
      <c r="D115800"/>
      <c r="F115800"/>
      <c r="G115800"/>
    </row>
    <row r="115801" spans="3:7" x14ac:dyDescent="0.25">
      <c r="C115801"/>
      <c r="D115801"/>
      <c r="F115801"/>
      <c r="G115801"/>
    </row>
    <row r="115802" spans="3:7" x14ac:dyDescent="0.25">
      <c r="C115802"/>
      <c r="D115802"/>
      <c r="F115802"/>
      <c r="G115802"/>
    </row>
    <row r="115803" spans="3:7" x14ac:dyDescent="0.25">
      <c r="C115803"/>
      <c r="D115803"/>
      <c r="F115803"/>
      <c r="G115803"/>
    </row>
    <row r="115804" spans="3:7" x14ac:dyDescent="0.25">
      <c r="C115804"/>
      <c r="D115804"/>
      <c r="F115804"/>
      <c r="G115804"/>
    </row>
    <row r="115805" spans="3:7" x14ac:dyDescent="0.25">
      <c r="C115805"/>
      <c r="D115805"/>
      <c r="F115805"/>
      <c r="G115805"/>
    </row>
    <row r="115806" spans="3:7" x14ac:dyDescent="0.25">
      <c r="C115806"/>
      <c r="D115806"/>
      <c r="F115806"/>
      <c r="G115806"/>
    </row>
    <row r="115807" spans="3:7" x14ac:dyDescent="0.25">
      <c r="C115807"/>
      <c r="D115807"/>
      <c r="F115807"/>
      <c r="G115807"/>
    </row>
    <row r="115808" spans="3:7" x14ac:dyDescent="0.25">
      <c r="C115808"/>
      <c r="D115808"/>
      <c r="F115808"/>
      <c r="G115808"/>
    </row>
    <row r="115809" spans="3:7" x14ac:dyDescent="0.25">
      <c r="C115809"/>
      <c r="D115809"/>
      <c r="F115809"/>
      <c r="G115809"/>
    </row>
    <row r="115810" spans="3:7" x14ac:dyDescent="0.25">
      <c r="C115810"/>
      <c r="D115810"/>
      <c r="F115810"/>
      <c r="G115810"/>
    </row>
    <row r="115811" spans="3:7" x14ac:dyDescent="0.25">
      <c r="C115811"/>
      <c r="D115811"/>
      <c r="F115811"/>
      <c r="G115811"/>
    </row>
    <row r="115812" spans="3:7" x14ac:dyDescent="0.25">
      <c r="C115812"/>
      <c r="D115812"/>
      <c r="F115812"/>
      <c r="G115812"/>
    </row>
    <row r="115813" spans="3:7" x14ac:dyDescent="0.25">
      <c r="C115813"/>
      <c r="D115813"/>
      <c r="F115813"/>
      <c r="G115813"/>
    </row>
    <row r="115814" spans="3:7" x14ac:dyDescent="0.25">
      <c r="C115814"/>
      <c r="D115814"/>
      <c r="F115814"/>
      <c r="G115814"/>
    </row>
    <row r="115815" spans="3:7" x14ac:dyDescent="0.25">
      <c r="C115815"/>
      <c r="D115815"/>
      <c r="F115815"/>
      <c r="G115815"/>
    </row>
    <row r="115816" spans="3:7" x14ac:dyDescent="0.25">
      <c r="C115816"/>
      <c r="D115816"/>
      <c r="F115816"/>
      <c r="G115816"/>
    </row>
    <row r="115817" spans="3:7" x14ac:dyDescent="0.25">
      <c r="C115817"/>
      <c r="D115817"/>
      <c r="F115817"/>
      <c r="G115817"/>
    </row>
    <row r="115818" spans="3:7" x14ac:dyDescent="0.25">
      <c r="C115818"/>
      <c r="D115818"/>
      <c r="F115818"/>
      <c r="G115818"/>
    </row>
    <row r="115819" spans="3:7" x14ac:dyDescent="0.25">
      <c r="C115819"/>
      <c r="D115819"/>
      <c r="F115819"/>
      <c r="G115819"/>
    </row>
    <row r="115820" spans="3:7" x14ac:dyDescent="0.25">
      <c r="C115820"/>
      <c r="D115820"/>
      <c r="F115820"/>
      <c r="G115820"/>
    </row>
    <row r="115821" spans="3:7" x14ac:dyDescent="0.25">
      <c r="C115821"/>
      <c r="D115821"/>
      <c r="F115821"/>
      <c r="G115821"/>
    </row>
    <row r="115822" spans="3:7" x14ac:dyDescent="0.25">
      <c r="C115822"/>
      <c r="D115822"/>
      <c r="F115822"/>
      <c r="G115822"/>
    </row>
    <row r="115823" spans="3:7" x14ac:dyDescent="0.25">
      <c r="C115823"/>
      <c r="D115823"/>
      <c r="F115823"/>
      <c r="G115823"/>
    </row>
    <row r="115824" spans="3:7" x14ac:dyDescent="0.25">
      <c r="C115824"/>
      <c r="D115824"/>
      <c r="F115824"/>
      <c r="G115824"/>
    </row>
    <row r="115825" spans="3:7" x14ac:dyDescent="0.25">
      <c r="C115825"/>
      <c r="D115825"/>
      <c r="F115825"/>
      <c r="G115825"/>
    </row>
    <row r="115826" spans="3:7" x14ac:dyDescent="0.25">
      <c r="C115826"/>
      <c r="D115826"/>
      <c r="F115826"/>
      <c r="G115826"/>
    </row>
    <row r="115827" spans="3:7" x14ac:dyDescent="0.25">
      <c r="C115827"/>
      <c r="D115827"/>
      <c r="F115827"/>
      <c r="G115827"/>
    </row>
    <row r="115828" spans="3:7" x14ac:dyDescent="0.25">
      <c r="C115828"/>
      <c r="D115828"/>
      <c r="F115828"/>
      <c r="G115828"/>
    </row>
    <row r="115829" spans="3:7" x14ac:dyDescent="0.25">
      <c r="C115829"/>
      <c r="D115829"/>
      <c r="F115829"/>
      <c r="G115829"/>
    </row>
    <row r="115830" spans="3:7" x14ac:dyDescent="0.25">
      <c r="C115830"/>
      <c r="D115830"/>
      <c r="F115830"/>
      <c r="G115830"/>
    </row>
    <row r="115831" spans="3:7" x14ac:dyDescent="0.25">
      <c r="C115831"/>
      <c r="D115831"/>
      <c r="F115831"/>
      <c r="G115831"/>
    </row>
    <row r="115832" spans="3:7" x14ac:dyDescent="0.25">
      <c r="C115832"/>
      <c r="D115832"/>
      <c r="F115832"/>
      <c r="G115832"/>
    </row>
    <row r="115833" spans="3:7" x14ac:dyDescent="0.25">
      <c r="C115833"/>
      <c r="D115833"/>
      <c r="F115833"/>
      <c r="G115833"/>
    </row>
    <row r="115834" spans="3:7" x14ac:dyDescent="0.25">
      <c r="C115834"/>
      <c r="D115834"/>
      <c r="F115834"/>
      <c r="G115834"/>
    </row>
    <row r="115835" spans="3:7" x14ac:dyDescent="0.25">
      <c r="C115835"/>
      <c r="D115835"/>
      <c r="F115835"/>
      <c r="G115835"/>
    </row>
    <row r="115836" spans="3:7" x14ac:dyDescent="0.25">
      <c r="C115836"/>
      <c r="D115836"/>
      <c r="F115836"/>
      <c r="G115836"/>
    </row>
    <row r="115837" spans="3:7" x14ac:dyDescent="0.25">
      <c r="C115837"/>
      <c r="D115837"/>
      <c r="F115837"/>
      <c r="G115837"/>
    </row>
    <row r="115838" spans="3:7" x14ac:dyDescent="0.25">
      <c r="C115838"/>
      <c r="D115838"/>
      <c r="F115838"/>
      <c r="G115838"/>
    </row>
    <row r="115839" spans="3:7" x14ac:dyDescent="0.25">
      <c r="C115839"/>
      <c r="D115839"/>
      <c r="F115839"/>
      <c r="G115839"/>
    </row>
    <row r="115840" spans="3:7" x14ac:dyDescent="0.25">
      <c r="C115840"/>
      <c r="D115840"/>
      <c r="F115840"/>
      <c r="G115840"/>
    </row>
    <row r="115841" spans="3:7" x14ac:dyDescent="0.25">
      <c r="C115841"/>
      <c r="D115841"/>
      <c r="F115841"/>
      <c r="G115841"/>
    </row>
    <row r="115842" spans="3:7" x14ac:dyDescent="0.25">
      <c r="C115842"/>
      <c r="D115842"/>
      <c r="F115842"/>
      <c r="G115842"/>
    </row>
    <row r="115843" spans="3:7" x14ac:dyDescent="0.25">
      <c r="C115843"/>
      <c r="D115843"/>
      <c r="F115843"/>
      <c r="G115843"/>
    </row>
    <row r="115844" spans="3:7" x14ac:dyDescent="0.25">
      <c r="C115844"/>
      <c r="D115844"/>
      <c r="F115844"/>
      <c r="G115844"/>
    </row>
    <row r="115845" spans="3:7" x14ac:dyDescent="0.25">
      <c r="C115845"/>
      <c r="D115845"/>
      <c r="F115845"/>
      <c r="G115845"/>
    </row>
    <row r="115846" spans="3:7" x14ac:dyDescent="0.25">
      <c r="C115846"/>
      <c r="D115846"/>
      <c r="F115846"/>
      <c r="G115846"/>
    </row>
    <row r="115847" spans="3:7" x14ac:dyDescent="0.25">
      <c r="C115847"/>
      <c r="D115847"/>
      <c r="F115847"/>
      <c r="G115847"/>
    </row>
    <row r="115848" spans="3:7" x14ac:dyDescent="0.25">
      <c r="C115848"/>
      <c r="D115848"/>
      <c r="F115848"/>
      <c r="G115848"/>
    </row>
    <row r="115849" spans="3:7" x14ac:dyDescent="0.25">
      <c r="C115849"/>
      <c r="D115849"/>
      <c r="F115849"/>
      <c r="G115849"/>
    </row>
    <row r="115850" spans="3:7" x14ac:dyDescent="0.25">
      <c r="C115850"/>
      <c r="D115850"/>
      <c r="F115850"/>
      <c r="G115850"/>
    </row>
    <row r="115851" spans="3:7" x14ac:dyDescent="0.25">
      <c r="C115851"/>
      <c r="D115851"/>
      <c r="F115851"/>
      <c r="G115851"/>
    </row>
    <row r="115852" spans="3:7" x14ac:dyDescent="0.25">
      <c r="C115852"/>
      <c r="D115852"/>
      <c r="F115852"/>
      <c r="G115852"/>
    </row>
    <row r="115853" spans="3:7" x14ac:dyDescent="0.25">
      <c r="C115853"/>
      <c r="D115853"/>
      <c r="F115853"/>
      <c r="G115853"/>
    </row>
    <row r="115854" spans="3:7" x14ac:dyDescent="0.25">
      <c r="C115854"/>
      <c r="D115854"/>
      <c r="F115854"/>
      <c r="G115854"/>
    </row>
    <row r="115855" spans="3:7" x14ac:dyDescent="0.25">
      <c r="C115855"/>
      <c r="D115855"/>
      <c r="F115855"/>
      <c r="G115855"/>
    </row>
    <row r="115856" spans="3:7" x14ac:dyDescent="0.25">
      <c r="C115856"/>
      <c r="D115856"/>
      <c r="F115856"/>
      <c r="G115856"/>
    </row>
    <row r="115857" spans="3:7" x14ac:dyDescent="0.25">
      <c r="C115857"/>
      <c r="D115857"/>
      <c r="F115857"/>
      <c r="G115857"/>
    </row>
    <row r="115858" spans="3:7" x14ac:dyDescent="0.25">
      <c r="C115858"/>
      <c r="D115858"/>
      <c r="F115858"/>
      <c r="G115858"/>
    </row>
    <row r="115859" spans="3:7" x14ac:dyDescent="0.25">
      <c r="C115859"/>
      <c r="D115859"/>
      <c r="F115859"/>
      <c r="G115859"/>
    </row>
    <row r="115860" spans="3:7" x14ac:dyDescent="0.25">
      <c r="C115860"/>
      <c r="D115860"/>
      <c r="F115860"/>
      <c r="G115860"/>
    </row>
    <row r="115861" spans="3:7" x14ac:dyDescent="0.25">
      <c r="C115861"/>
      <c r="D115861"/>
      <c r="F115861"/>
      <c r="G115861"/>
    </row>
    <row r="115862" spans="3:7" x14ac:dyDescent="0.25">
      <c r="C115862"/>
      <c r="D115862"/>
      <c r="F115862"/>
      <c r="G115862"/>
    </row>
    <row r="115863" spans="3:7" x14ac:dyDescent="0.25">
      <c r="C115863"/>
      <c r="D115863"/>
      <c r="F115863"/>
      <c r="G115863"/>
    </row>
    <row r="115864" spans="3:7" x14ac:dyDescent="0.25">
      <c r="C115864"/>
      <c r="D115864"/>
      <c r="F115864"/>
      <c r="G115864"/>
    </row>
    <row r="115865" spans="3:7" x14ac:dyDescent="0.25">
      <c r="C115865"/>
      <c r="D115865"/>
      <c r="F115865"/>
      <c r="G115865"/>
    </row>
    <row r="115866" spans="3:7" x14ac:dyDescent="0.25">
      <c r="C115866"/>
      <c r="D115866"/>
      <c r="F115866"/>
      <c r="G115866"/>
    </row>
    <row r="115867" spans="3:7" x14ac:dyDescent="0.25">
      <c r="C115867"/>
      <c r="D115867"/>
      <c r="F115867"/>
      <c r="G115867"/>
    </row>
    <row r="115868" spans="3:7" x14ac:dyDescent="0.25">
      <c r="C115868"/>
      <c r="D115868"/>
      <c r="F115868"/>
      <c r="G115868"/>
    </row>
    <row r="115869" spans="3:7" x14ac:dyDescent="0.25">
      <c r="C115869"/>
      <c r="D115869"/>
      <c r="F115869"/>
      <c r="G115869"/>
    </row>
    <row r="115870" spans="3:7" x14ac:dyDescent="0.25">
      <c r="C115870"/>
      <c r="D115870"/>
      <c r="F115870"/>
      <c r="G115870"/>
    </row>
    <row r="115871" spans="3:7" x14ac:dyDescent="0.25">
      <c r="C115871"/>
      <c r="D115871"/>
      <c r="F115871"/>
      <c r="G115871"/>
    </row>
    <row r="115872" spans="3:7" x14ac:dyDescent="0.25">
      <c r="C115872"/>
      <c r="D115872"/>
      <c r="F115872"/>
      <c r="G115872"/>
    </row>
    <row r="115873" spans="3:7" x14ac:dyDescent="0.25">
      <c r="C115873"/>
      <c r="D115873"/>
      <c r="F115873"/>
      <c r="G115873"/>
    </row>
    <row r="115874" spans="3:7" x14ac:dyDescent="0.25">
      <c r="C115874"/>
      <c r="D115874"/>
      <c r="F115874"/>
      <c r="G115874"/>
    </row>
    <row r="115875" spans="3:7" x14ac:dyDescent="0.25">
      <c r="C115875"/>
      <c r="D115875"/>
      <c r="F115875"/>
      <c r="G115875"/>
    </row>
    <row r="115876" spans="3:7" x14ac:dyDescent="0.25">
      <c r="C115876"/>
      <c r="D115876"/>
      <c r="F115876"/>
      <c r="G115876"/>
    </row>
    <row r="115877" spans="3:7" x14ac:dyDescent="0.25">
      <c r="C115877"/>
      <c r="D115877"/>
      <c r="F115877"/>
      <c r="G115877"/>
    </row>
    <row r="115878" spans="3:7" x14ac:dyDescent="0.25">
      <c r="C115878"/>
      <c r="D115878"/>
      <c r="F115878"/>
      <c r="G115878"/>
    </row>
    <row r="115879" spans="3:7" x14ac:dyDescent="0.25">
      <c r="C115879"/>
      <c r="D115879"/>
      <c r="F115879"/>
      <c r="G115879"/>
    </row>
    <row r="115880" spans="3:7" x14ac:dyDescent="0.25">
      <c r="C115880"/>
      <c r="D115880"/>
      <c r="F115880"/>
      <c r="G115880"/>
    </row>
    <row r="115881" spans="3:7" x14ac:dyDescent="0.25">
      <c r="C115881"/>
      <c r="D115881"/>
      <c r="F115881"/>
      <c r="G115881"/>
    </row>
    <row r="115882" spans="3:7" x14ac:dyDescent="0.25">
      <c r="C115882"/>
      <c r="D115882"/>
      <c r="F115882"/>
      <c r="G115882"/>
    </row>
    <row r="115883" spans="3:7" x14ac:dyDescent="0.25">
      <c r="C115883"/>
      <c r="D115883"/>
      <c r="F115883"/>
      <c r="G115883"/>
    </row>
    <row r="115884" spans="3:7" x14ac:dyDescent="0.25">
      <c r="C115884"/>
      <c r="D115884"/>
      <c r="F115884"/>
      <c r="G115884"/>
    </row>
    <row r="115885" spans="3:7" x14ac:dyDescent="0.25">
      <c r="C115885"/>
      <c r="D115885"/>
      <c r="F115885"/>
      <c r="G115885"/>
    </row>
    <row r="115886" spans="3:7" x14ac:dyDescent="0.25">
      <c r="C115886"/>
      <c r="D115886"/>
      <c r="F115886"/>
      <c r="G115886"/>
    </row>
    <row r="115887" spans="3:7" x14ac:dyDescent="0.25">
      <c r="C115887"/>
      <c r="D115887"/>
      <c r="F115887"/>
      <c r="G115887"/>
    </row>
    <row r="115888" spans="3:7" x14ac:dyDescent="0.25">
      <c r="C115888"/>
      <c r="D115888"/>
      <c r="F115888"/>
      <c r="G115888"/>
    </row>
    <row r="115889" spans="3:7" x14ac:dyDescent="0.25">
      <c r="C115889"/>
      <c r="D115889"/>
      <c r="F115889"/>
      <c r="G115889"/>
    </row>
    <row r="115890" spans="3:7" x14ac:dyDescent="0.25">
      <c r="C115890"/>
      <c r="D115890"/>
      <c r="F115890"/>
      <c r="G115890"/>
    </row>
    <row r="115891" spans="3:7" x14ac:dyDescent="0.25">
      <c r="C115891"/>
      <c r="D115891"/>
      <c r="F115891"/>
      <c r="G115891"/>
    </row>
    <row r="115892" spans="3:7" x14ac:dyDescent="0.25">
      <c r="C115892"/>
      <c r="D115892"/>
      <c r="F115892"/>
      <c r="G115892"/>
    </row>
    <row r="115893" spans="3:7" x14ac:dyDescent="0.25">
      <c r="C115893"/>
      <c r="D115893"/>
      <c r="F115893"/>
      <c r="G115893"/>
    </row>
    <row r="115894" spans="3:7" x14ac:dyDescent="0.25">
      <c r="C115894"/>
      <c r="D115894"/>
      <c r="F115894"/>
      <c r="G115894"/>
    </row>
    <row r="115895" spans="3:7" x14ac:dyDescent="0.25">
      <c r="C115895"/>
      <c r="D115895"/>
      <c r="F115895"/>
      <c r="G115895"/>
    </row>
    <row r="115896" spans="3:7" x14ac:dyDescent="0.25">
      <c r="C115896"/>
      <c r="D115896"/>
      <c r="F115896"/>
      <c r="G115896"/>
    </row>
    <row r="115897" spans="3:7" x14ac:dyDescent="0.25">
      <c r="C115897"/>
      <c r="D115897"/>
      <c r="F115897"/>
      <c r="G115897"/>
    </row>
    <row r="115898" spans="3:7" x14ac:dyDescent="0.25">
      <c r="C115898"/>
      <c r="D115898"/>
      <c r="F115898"/>
      <c r="G115898"/>
    </row>
    <row r="115899" spans="3:7" x14ac:dyDescent="0.25">
      <c r="C115899"/>
      <c r="D115899"/>
      <c r="F115899"/>
      <c r="G115899"/>
    </row>
    <row r="115900" spans="3:7" x14ac:dyDescent="0.25">
      <c r="C115900"/>
      <c r="D115900"/>
      <c r="F115900"/>
      <c r="G115900"/>
    </row>
    <row r="115901" spans="3:7" x14ac:dyDescent="0.25">
      <c r="C115901"/>
      <c r="D115901"/>
      <c r="F115901"/>
      <c r="G115901"/>
    </row>
    <row r="115902" spans="3:7" x14ac:dyDescent="0.25">
      <c r="C115902"/>
      <c r="D115902"/>
      <c r="F115902"/>
      <c r="G115902"/>
    </row>
    <row r="115903" spans="3:7" x14ac:dyDescent="0.25">
      <c r="C115903"/>
      <c r="D115903"/>
      <c r="F115903"/>
      <c r="G115903"/>
    </row>
    <row r="115904" spans="3:7" x14ac:dyDescent="0.25">
      <c r="C115904"/>
      <c r="D115904"/>
      <c r="F115904"/>
      <c r="G115904"/>
    </row>
    <row r="115905" spans="3:7" x14ac:dyDescent="0.25">
      <c r="C115905"/>
      <c r="D115905"/>
      <c r="F115905"/>
      <c r="G115905"/>
    </row>
    <row r="115906" spans="3:7" x14ac:dyDescent="0.25">
      <c r="C115906"/>
      <c r="D115906"/>
      <c r="F115906"/>
      <c r="G115906"/>
    </row>
    <row r="115907" spans="3:7" x14ac:dyDescent="0.25">
      <c r="C115907"/>
      <c r="D115907"/>
      <c r="F115907"/>
      <c r="G115907"/>
    </row>
    <row r="115908" spans="3:7" x14ac:dyDescent="0.25">
      <c r="C115908"/>
      <c r="D115908"/>
      <c r="F115908"/>
      <c r="G115908"/>
    </row>
    <row r="115909" spans="3:7" x14ac:dyDescent="0.25">
      <c r="C115909"/>
      <c r="D115909"/>
      <c r="F115909"/>
      <c r="G115909"/>
    </row>
    <row r="115910" spans="3:7" x14ac:dyDescent="0.25">
      <c r="C115910"/>
      <c r="D115910"/>
      <c r="F115910"/>
      <c r="G115910"/>
    </row>
    <row r="115911" spans="3:7" x14ac:dyDescent="0.25">
      <c r="C115911"/>
      <c r="D115911"/>
      <c r="F115911"/>
      <c r="G115911"/>
    </row>
    <row r="115912" spans="3:7" x14ac:dyDescent="0.25">
      <c r="C115912"/>
      <c r="D115912"/>
      <c r="F115912"/>
      <c r="G115912"/>
    </row>
    <row r="115913" spans="3:7" x14ac:dyDescent="0.25">
      <c r="C115913"/>
      <c r="D115913"/>
      <c r="F115913"/>
      <c r="G115913"/>
    </row>
    <row r="115914" spans="3:7" x14ac:dyDescent="0.25">
      <c r="C115914"/>
      <c r="D115914"/>
      <c r="F115914"/>
      <c r="G115914"/>
    </row>
    <row r="115915" spans="3:7" x14ac:dyDescent="0.25">
      <c r="C115915"/>
      <c r="D115915"/>
      <c r="F115915"/>
      <c r="G115915"/>
    </row>
    <row r="115916" spans="3:7" x14ac:dyDescent="0.25">
      <c r="C115916"/>
      <c r="D115916"/>
      <c r="F115916"/>
      <c r="G115916"/>
    </row>
    <row r="115917" spans="3:7" x14ac:dyDescent="0.25">
      <c r="C115917"/>
      <c r="D115917"/>
      <c r="F115917"/>
      <c r="G115917"/>
    </row>
    <row r="115918" spans="3:7" x14ac:dyDescent="0.25">
      <c r="C115918"/>
      <c r="D115918"/>
      <c r="F115918"/>
      <c r="G115918"/>
    </row>
    <row r="115919" spans="3:7" x14ac:dyDescent="0.25">
      <c r="C115919"/>
      <c r="D115919"/>
      <c r="F115919"/>
      <c r="G115919"/>
    </row>
    <row r="115920" spans="3:7" x14ac:dyDescent="0.25">
      <c r="C115920"/>
      <c r="D115920"/>
      <c r="F115920"/>
      <c r="G115920"/>
    </row>
    <row r="115921" spans="3:7" x14ac:dyDescent="0.25">
      <c r="C115921"/>
      <c r="D115921"/>
      <c r="F115921"/>
      <c r="G115921"/>
    </row>
    <row r="115922" spans="3:7" x14ac:dyDescent="0.25">
      <c r="C115922"/>
      <c r="D115922"/>
      <c r="F115922"/>
      <c r="G115922"/>
    </row>
    <row r="115923" spans="3:7" x14ac:dyDescent="0.25">
      <c r="C115923"/>
      <c r="D115923"/>
      <c r="F115923"/>
      <c r="G115923"/>
    </row>
    <row r="115924" spans="3:7" x14ac:dyDescent="0.25">
      <c r="C115924"/>
      <c r="D115924"/>
      <c r="F115924"/>
      <c r="G115924"/>
    </row>
    <row r="115925" spans="3:7" x14ac:dyDescent="0.25">
      <c r="C115925"/>
      <c r="D115925"/>
      <c r="F115925"/>
      <c r="G115925"/>
    </row>
    <row r="115926" spans="3:7" x14ac:dyDescent="0.25">
      <c r="C115926"/>
      <c r="D115926"/>
      <c r="F115926"/>
      <c r="G115926"/>
    </row>
    <row r="115927" spans="3:7" x14ac:dyDescent="0.25">
      <c r="C115927"/>
      <c r="D115927"/>
      <c r="F115927"/>
      <c r="G115927"/>
    </row>
    <row r="115928" spans="3:7" x14ac:dyDescent="0.25">
      <c r="C115928"/>
      <c r="D115928"/>
      <c r="F115928"/>
      <c r="G115928"/>
    </row>
    <row r="115929" spans="3:7" x14ac:dyDescent="0.25">
      <c r="C115929"/>
      <c r="D115929"/>
      <c r="F115929"/>
      <c r="G115929"/>
    </row>
    <row r="115930" spans="3:7" x14ac:dyDescent="0.25">
      <c r="C115930"/>
      <c r="D115930"/>
      <c r="F115930"/>
      <c r="G115930"/>
    </row>
    <row r="115931" spans="3:7" x14ac:dyDescent="0.25">
      <c r="C115931"/>
      <c r="D115931"/>
      <c r="F115931"/>
      <c r="G115931"/>
    </row>
    <row r="115932" spans="3:7" x14ac:dyDescent="0.25">
      <c r="C115932"/>
      <c r="D115932"/>
      <c r="F115932"/>
      <c r="G115932"/>
    </row>
    <row r="115933" spans="3:7" x14ac:dyDescent="0.25">
      <c r="C115933"/>
      <c r="D115933"/>
      <c r="F115933"/>
      <c r="G115933"/>
    </row>
    <row r="115934" spans="3:7" x14ac:dyDescent="0.25">
      <c r="C115934"/>
      <c r="D115934"/>
      <c r="F115934"/>
      <c r="G115934"/>
    </row>
    <row r="115935" spans="3:7" x14ac:dyDescent="0.25">
      <c r="C115935"/>
      <c r="D115935"/>
      <c r="F115935"/>
      <c r="G115935"/>
    </row>
    <row r="115936" spans="3:7" x14ac:dyDescent="0.25">
      <c r="C115936"/>
      <c r="D115936"/>
      <c r="F115936"/>
      <c r="G115936"/>
    </row>
    <row r="115937" spans="3:7" x14ac:dyDescent="0.25">
      <c r="C115937"/>
      <c r="D115937"/>
      <c r="F115937"/>
      <c r="G115937"/>
    </row>
    <row r="115938" spans="3:7" x14ac:dyDescent="0.25">
      <c r="C115938"/>
      <c r="D115938"/>
      <c r="F115938"/>
      <c r="G115938"/>
    </row>
    <row r="115939" spans="3:7" x14ac:dyDescent="0.25">
      <c r="C115939"/>
      <c r="D115939"/>
      <c r="F115939"/>
      <c r="G115939"/>
    </row>
    <row r="115940" spans="3:7" x14ac:dyDescent="0.25">
      <c r="C115940"/>
      <c r="D115940"/>
      <c r="F115940"/>
      <c r="G115940"/>
    </row>
    <row r="115941" spans="3:7" x14ac:dyDescent="0.25">
      <c r="C115941"/>
      <c r="D115941"/>
      <c r="F115941"/>
      <c r="G115941"/>
    </row>
    <row r="115942" spans="3:7" x14ac:dyDescent="0.25">
      <c r="C115942"/>
      <c r="D115942"/>
      <c r="F115942"/>
      <c r="G115942"/>
    </row>
    <row r="115943" spans="3:7" x14ac:dyDescent="0.25">
      <c r="C115943"/>
      <c r="D115943"/>
      <c r="F115943"/>
      <c r="G115943"/>
    </row>
    <row r="115944" spans="3:7" x14ac:dyDescent="0.25">
      <c r="C115944"/>
      <c r="D115944"/>
      <c r="F115944"/>
      <c r="G115944"/>
    </row>
    <row r="115945" spans="3:7" x14ac:dyDescent="0.25">
      <c r="C115945"/>
      <c r="D115945"/>
      <c r="F115945"/>
      <c r="G115945"/>
    </row>
    <row r="115946" spans="3:7" x14ac:dyDescent="0.25">
      <c r="C115946"/>
      <c r="D115946"/>
      <c r="F115946"/>
      <c r="G115946"/>
    </row>
    <row r="115947" spans="3:7" x14ac:dyDescent="0.25">
      <c r="C115947"/>
      <c r="D115947"/>
      <c r="F115947"/>
      <c r="G115947"/>
    </row>
    <row r="115948" spans="3:7" x14ac:dyDescent="0.25">
      <c r="C115948"/>
      <c r="D115948"/>
      <c r="F115948"/>
      <c r="G115948"/>
    </row>
    <row r="115949" spans="3:7" x14ac:dyDescent="0.25">
      <c r="C115949"/>
      <c r="D115949"/>
      <c r="F115949"/>
      <c r="G115949"/>
    </row>
    <row r="115950" spans="3:7" x14ac:dyDescent="0.25">
      <c r="C115950"/>
      <c r="D115950"/>
      <c r="F115950"/>
      <c r="G115950"/>
    </row>
    <row r="115951" spans="3:7" x14ac:dyDescent="0.25">
      <c r="C115951"/>
      <c r="D115951"/>
      <c r="F115951"/>
      <c r="G115951"/>
    </row>
    <row r="115952" spans="3:7" x14ac:dyDescent="0.25">
      <c r="C115952"/>
      <c r="D115952"/>
      <c r="F115952"/>
      <c r="G115952"/>
    </row>
    <row r="115953" spans="3:7" x14ac:dyDescent="0.25">
      <c r="C115953"/>
      <c r="D115953"/>
      <c r="F115953"/>
      <c r="G115953"/>
    </row>
    <row r="115954" spans="3:7" x14ac:dyDescent="0.25">
      <c r="C115954"/>
      <c r="D115954"/>
      <c r="F115954"/>
      <c r="G115954"/>
    </row>
    <row r="115955" spans="3:7" x14ac:dyDescent="0.25">
      <c r="C115955"/>
      <c r="D115955"/>
      <c r="F115955"/>
      <c r="G115955"/>
    </row>
    <row r="115956" spans="3:7" x14ac:dyDescent="0.25">
      <c r="C115956"/>
      <c r="D115956"/>
      <c r="F115956"/>
      <c r="G115956"/>
    </row>
    <row r="115957" spans="3:7" x14ac:dyDescent="0.25">
      <c r="C115957"/>
      <c r="D115957"/>
      <c r="F115957"/>
      <c r="G115957"/>
    </row>
    <row r="115958" spans="3:7" x14ac:dyDescent="0.25">
      <c r="C115958"/>
      <c r="D115958"/>
      <c r="F115958"/>
      <c r="G115958"/>
    </row>
    <row r="115959" spans="3:7" x14ac:dyDescent="0.25">
      <c r="C115959"/>
      <c r="D115959"/>
      <c r="F115959"/>
      <c r="G115959"/>
    </row>
    <row r="115960" spans="3:7" x14ac:dyDescent="0.25">
      <c r="C115960"/>
      <c r="D115960"/>
      <c r="F115960"/>
      <c r="G115960"/>
    </row>
    <row r="115961" spans="3:7" x14ac:dyDescent="0.25">
      <c r="C115961"/>
      <c r="D115961"/>
      <c r="F115961"/>
      <c r="G115961"/>
    </row>
    <row r="115962" spans="3:7" x14ac:dyDescent="0.25">
      <c r="C115962"/>
      <c r="D115962"/>
      <c r="F115962"/>
      <c r="G115962"/>
    </row>
    <row r="115963" spans="3:7" x14ac:dyDescent="0.25">
      <c r="C115963"/>
      <c r="D115963"/>
      <c r="F115963"/>
      <c r="G115963"/>
    </row>
    <row r="115964" spans="3:7" x14ac:dyDescent="0.25">
      <c r="C115964"/>
      <c r="D115964"/>
      <c r="F115964"/>
      <c r="G115964"/>
    </row>
    <row r="115965" spans="3:7" x14ac:dyDescent="0.25">
      <c r="C115965"/>
      <c r="D115965"/>
      <c r="F115965"/>
      <c r="G115965"/>
    </row>
    <row r="115966" spans="3:7" x14ac:dyDescent="0.25">
      <c r="C115966"/>
      <c r="D115966"/>
      <c r="F115966"/>
      <c r="G115966"/>
    </row>
    <row r="115967" spans="3:7" x14ac:dyDescent="0.25">
      <c r="C115967"/>
      <c r="D115967"/>
      <c r="F115967"/>
      <c r="G115967"/>
    </row>
    <row r="115968" spans="3:7" x14ac:dyDescent="0.25">
      <c r="C115968"/>
      <c r="D115968"/>
      <c r="F115968"/>
      <c r="G115968"/>
    </row>
    <row r="115969" spans="3:7" x14ac:dyDescent="0.25">
      <c r="C115969"/>
      <c r="D115969"/>
      <c r="F115969"/>
      <c r="G115969"/>
    </row>
    <row r="115970" spans="3:7" x14ac:dyDescent="0.25">
      <c r="C115970"/>
      <c r="D115970"/>
      <c r="F115970"/>
      <c r="G115970"/>
    </row>
    <row r="115971" spans="3:7" x14ac:dyDescent="0.25">
      <c r="C115971"/>
      <c r="D115971"/>
      <c r="F115971"/>
      <c r="G115971"/>
    </row>
    <row r="115972" spans="3:7" x14ac:dyDescent="0.25">
      <c r="C115972"/>
      <c r="D115972"/>
      <c r="F115972"/>
      <c r="G115972"/>
    </row>
    <row r="115973" spans="3:7" x14ac:dyDescent="0.25">
      <c r="C115973"/>
      <c r="D115973"/>
      <c r="F115973"/>
      <c r="G115973"/>
    </row>
    <row r="115974" spans="3:7" x14ac:dyDescent="0.25">
      <c r="C115974"/>
      <c r="D115974"/>
      <c r="F115974"/>
      <c r="G115974"/>
    </row>
    <row r="115975" spans="3:7" x14ac:dyDescent="0.25">
      <c r="C115975"/>
      <c r="D115975"/>
      <c r="F115975"/>
      <c r="G115975"/>
    </row>
    <row r="115976" spans="3:7" x14ac:dyDescent="0.25">
      <c r="C115976"/>
      <c r="D115976"/>
      <c r="F115976"/>
      <c r="G115976"/>
    </row>
    <row r="115977" spans="3:7" x14ac:dyDescent="0.25">
      <c r="C115977"/>
      <c r="D115977"/>
      <c r="F115977"/>
      <c r="G115977"/>
    </row>
    <row r="115978" spans="3:7" x14ac:dyDescent="0.25">
      <c r="C115978"/>
      <c r="D115978"/>
      <c r="F115978"/>
      <c r="G115978"/>
    </row>
    <row r="115979" spans="3:7" x14ac:dyDescent="0.25">
      <c r="C115979"/>
      <c r="D115979"/>
      <c r="F115979"/>
      <c r="G115979"/>
    </row>
    <row r="115980" spans="3:7" x14ac:dyDescent="0.25">
      <c r="C115980"/>
      <c r="D115980"/>
      <c r="F115980"/>
      <c r="G115980"/>
    </row>
    <row r="115981" spans="3:7" x14ac:dyDescent="0.25">
      <c r="C115981"/>
      <c r="D115981"/>
      <c r="F115981"/>
      <c r="G115981"/>
    </row>
    <row r="115982" spans="3:7" x14ac:dyDescent="0.25">
      <c r="C115982"/>
      <c r="D115982"/>
      <c r="F115982"/>
      <c r="G115982"/>
    </row>
    <row r="115983" spans="3:7" x14ac:dyDescent="0.25">
      <c r="C115983"/>
      <c r="D115983"/>
      <c r="F115983"/>
      <c r="G115983"/>
    </row>
    <row r="115984" spans="3:7" x14ac:dyDescent="0.25">
      <c r="C115984"/>
      <c r="D115984"/>
      <c r="F115984"/>
      <c r="G115984"/>
    </row>
    <row r="115985" spans="3:7" x14ac:dyDescent="0.25">
      <c r="C115985"/>
      <c r="D115985"/>
      <c r="F115985"/>
      <c r="G115985"/>
    </row>
    <row r="115986" spans="3:7" x14ac:dyDescent="0.25">
      <c r="C115986"/>
      <c r="D115986"/>
      <c r="F115986"/>
      <c r="G115986"/>
    </row>
    <row r="115987" spans="3:7" x14ac:dyDescent="0.25">
      <c r="C115987"/>
      <c r="D115987"/>
      <c r="F115987"/>
      <c r="G115987"/>
    </row>
    <row r="115988" spans="3:7" x14ac:dyDescent="0.25">
      <c r="C115988"/>
      <c r="D115988"/>
      <c r="F115988"/>
      <c r="G115988"/>
    </row>
    <row r="115989" spans="3:7" x14ac:dyDescent="0.25">
      <c r="C115989"/>
      <c r="D115989"/>
      <c r="F115989"/>
      <c r="G115989"/>
    </row>
    <row r="115990" spans="3:7" x14ac:dyDescent="0.25">
      <c r="C115990"/>
      <c r="D115990"/>
      <c r="F115990"/>
      <c r="G115990"/>
    </row>
    <row r="115991" spans="3:7" x14ac:dyDescent="0.25">
      <c r="C115991"/>
      <c r="D115991"/>
      <c r="F115991"/>
      <c r="G115991"/>
    </row>
    <row r="115992" spans="3:7" x14ac:dyDescent="0.25">
      <c r="C115992"/>
      <c r="D115992"/>
      <c r="F115992"/>
      <c r="G115992"/>
    </row>
    <row r="115993" spans="3:7" x14ac:dyDescent="0.25">
      <c r="C115993"/>
      <c r="D115993"/>
      <c r="F115993"/>
      <c r="G115993"/>
    </row>
    <row r="115994" spans="3:7" x14ac:dyDescent="0.25">
      <c r="C115994"/>
      <c r="D115994"/>
      <c r="F115994"/>
      <c r="G115994"/>
    </row>
    <row r="115995" spans="3:7" x14ac:dyDescent="0.25">
      <c r="C115995"/>
      <c r="D115995"/>
      <c r="F115995"/>
      <c r="G115995"/>
    </row>
    <row r="115996" spans="3:7" x14ac:dyDescent="0.25">
      <c r="C115996"/>
      <c r="D115996"/>
      <c r="F115996"/>
      <c r="G115996"/>
    </row>
    <row r="115997" spans="3:7" x14ac:dyDescent="0.25">
      <c r="C115997"/>
      <c r="D115997"/>
      <c r="F115997"/>
      <c r="G115997"/>
    </row>
    <row r="115998" spans="3:7" x14ac:dyDescent="0.25">
      <c r="C115998"/>
      <c r="D115998"/>
      <c r="F115998"/>
      <c r="G115998"/>
    </row>
    <row r="115999" spans="3:7" x14ac:dyDescent="0.25">
      <c r="C115999"/>
      <c r="D115999"/>
      <c r="F115999"/>
      <c r="G115999"/>
    </row>
    <row r="116000" spans="3:7" x14ac:dyDescent="0.25">
      <c r="C116000"/>
      <c r="D116000"/>
      <c r="F116000"/>
      <c r="G116000"/>
    </row>
    <row r="116001" spans="3:7" x14ac:dyDescent="0.25">
      <c r="C116001"/>
      <c r="D116001"/>
      <c r="F116001"/>
      <c r="G116001"/>
    </row>
    <row r="116002" spans="3:7" x14ac:dyDescent="0.25">
      <c r="C116002"/>
      <c r="D116002"/>
      <c r="F116002"/>
      <c r="G116002"/>
    </row>
    <row r="116003" spans="3:7" x14ac:dyDescent="0.25">
      <c r="C116003"/>
      <c r="D116003"/>
      <c r="F116003"/>
      <c r="G116003"/>
    </row>
    <row r="116004" spans="3:7" x14ac:dyDescent="0.25">
      <c r="C116004"/>
      <c r="D116004"/>
      <c r="F116004"/>
      <c r="G116004"/>
    </row>
    <row r="116005" spans="3:7" x14ac:dyDescent="0.25">
      <c r="C116005"/>
      <c r="D116005"/>
      <c r="F116005"/>
      <c r="G116005"/>
    </row>
    <row r="116006" spans="3:7" x14ac:dyDescent="0.25">
      <c r="C116006"/>
      <c r="D116006"/>
      <c r="F116006"/>
      <c r="G116006"/>
    </row>
    <row r="116007" spans="3:7" x14ac:dyDescent="0.25">
      <c r="C116007"/>
      <c r="D116007"/>
      <c r="F116007"/>
      <c r="G116007"/>
    </row>
    <row r="116008" spans="3:7" x14ac:dyDescent="0.25">
      <c r="C116008"/>
      <c r="D116008"/>
      <c r="F116008"/>
      <c r="G116008"/>
    </row>
    <row r="116009" spans="3:7" x14ac:dyDescent="0.25">
      <c r="C116009"/>
      <c r="D116009"/>
      <c r="F116009"/>
      <c r="G116009"/>
    </row>
    <row r="116010" spans="3:7" x14ac:dyDescent="0.25">
      <c r="C116010"/>
      <c r="D116010"/>
      <c r="F116010"/>
      <c r="G116010"/>
    </row>
    <row r="116011" spans="3:7" x14ac:dyDescent="0.25">
      <c r="C116011"/>
      <c r="D116011"/>
      <c r="F116011"/>
      <c r="G116011"/>
    </row>
    <row r="116012" spans="3:7" x14ac:dyDescent="0.25">
      <c r="C116012"/>
      <c r="D116012"/>
      <c r="F116012"/>
      <c r="G116012"/>
    </row>
    <row r="116013" spans="3:7" x14ac:dyDescent="0.25">
      <c r="C116013"/>
      <c r="D116013"/>
      <c r="F116013"/>
      <c r="G116013"/>
    </row>
    <row r="116014" spans="3:7" x14ac:dyDescent="0.25">
      <c r="C116014"/>
      <c r="D116014"/>
      <c r="F116014"/>
      <c r="G116014"/>
    </row>
    <row r="116015" spans="3:7" x14ac:dyDescent="0.25">
      <c r="C116015"/>
      <c r="D116015"/>
      <c r="F116015"/>
      <c r="G116015"/>
    </row>
    <row r="116016" spans="3:7" x14ac:dyDescent="0.25">
      <c r="C116016"/>
      <c r="D116016"/>
      <c r="F116016"/>
      <c r="G116016"/>
    </row>
    <row r="116017" spans="3:7" x14ac:dyDescent="0.25">
      <c r="C116017"/>
      <c r="D116017"/>
      <c r="F116017"/>
      <c r="G116017"/>
    </row>
    <row r="116018" spans="3:7" x14ac:dyDescent="0.25">
      <c r="C116018"/>
      <c r="D116018"/>
      <c r="F116018"/>
      <c r="G116018"/>
    </row>
    <row r="116019" spans="3:7" x14ac:dyDescent="0.25">
      <c r="C116019"/>
      <c r="D116019"/>
      <c r="F116019"/>
      <c r="G116019"/>
    </row>
    <row r="116020" spans="3:7" x14ac:dyDescent="0.25">
      <c r="C116020"/>
      <c r="D116020"/>
      <c r="F116020"/>
      <c r="G116020"/>
    </row>
    <row r="116021" spans="3:7" x14ac:dyDescent="0.25">
      <c r="C116021"/>
      <c r="D116021"/>
      <c r="F116021"/>
      <c r="G116021"/>
    </row>
    <row r="116022" spans="3:7" x14ac:dyDescent="0.25">
      <c r="C116022"/>
      <c r="D116022"/>
      <c r="F116022"/>
      <c r="G116022"/>
    </row>
    <row r="116023" spans="3:7" x14ac:dyDescent="0.25">
      <c r="C116023"/>
      <c r="D116023"/>
      <c r="F116023"/>
      <c r="G116023"/>
    </row>
    <row r="116024" spans="3:7" x14ac:dyDescent="0.25">
      <c r="C116024"/>
      <c r="D116024"/>
      <c r="F116024"/>
      <c r="G116024"/>
    </row>
    <row r="116025" spans="3:7" x14ac:dyDescent="0.25">
      <c r="C116025"/>
      <c r="D116025"/>
      <c r="F116025"/>
      <c r="G116025"/>
    </row>
    <row r="116026" spans="3:7" x14ac:dyDescent="0.25">
      <c r="C116026"/>
      <c r="D116026"/>
      <c r="F116026"/>
      <c r="G116026"/>
    </row>
    <row r="116027" spans="3:7" x14ac:dyDescent="0.25">
      <c r="C116027"/>
      <c r="D116027"/>
      <c r="F116027"/>
      <c r="G116027"/>
    </row>
    <row r="116028" spans="3:7" x14ac:dyDescent="0.25">
      <c r="C116028"/>
      <c r="D116028"/>
      <c r="F116028"/>
      <c r="G116028"/>
    </row>
    <row r="116029" spans="3:7" x14ac:dyDescent="0.25">
      <c r="C116029"/>
      <c r="D116029"/>
      <c r="F116029"/>
      <c r="G116029"/>
    </row>
    <row r="116030" spans="3:7" x14ac:dyDescent="0.25">
      <c r="C116030"/>
      <c r="D116030"/>
      <c r="F116030"/>
      <c r="G116030"/>
    </row>
    <row r="116031" spans="3:7" x14ac:dyDescent="0.25">
      <c r="C116031"/>
      <c r="D116031"/>
      <c r="F116031"/>
      <c r="G116031"/>
    </row>
    <row r="116032" spans="3:7" x14ac:dyDescent="0.25">
      <c r="C116032"/>
      <c r="D116032"/>
      <c r="F116032"/>
      <c r="G116032"/>
    </row>
    <row r="116033" spans="3:7" x14ac:dyDescent="0.25">
      <c r="C116033"/>
      <c r="D116033"/>
      <c r="F116033"/>
      <c r="G116033"/>
    </row>
    <row r="116034" spans="3:7" x14ac:dyDescent="0.25">
      <c r="C116034"/>
      <c r="D116034"/>
      <c r="F116034"/>
      <c r="G116034"/>
    </row>
    <row r="116035" spans="3:7" x14ac:dyDescent="0.25">
      <c r="C116035"/>
      <c r="D116035"/>
      <c r="F116035"/>
      <c r="G116035"/>
    </row>
    <row r="116036" spans="3:7" x14ac:dyDescent="0.25">
      <c r="C116036"/>
      <c r="D116036"/>
      <c r="F116036"/>
      <c r="G116036"/>
    </row>
    <row r="116037" spans="3:7" x14ac:dyDescent="0.25">
      <c r="C116037"/>
      <c r="D116037"/>
      <c r="F116037"/>
      <c r="G116037"/>
    </row>
    <row r="116038" spans="3:7" x14ac:dyDescent="0.25">
      <c r="C116038"/>
      <c r="D116038"/>
      <c r="F116038"/>
      <c r="G116038"/>
    </row>
    <row r="116039" spans="3:7" x14ac:dyDescent="0.25">
      <c r="C116039"/>
      <c r="D116039"/>
      <c r="F116039"/>
      <c r="G116039"/>
    </row>
    <row r="116040" spans="3:7" x14ac:dyDescent="0.25">
      <c r="C116040"/>
      <c r="D116040"/>
      <c r="F116040"/>
      <c r="G116040"/>
    </row>
    <row r="116041" spans="3:7" x14ac:dyDescent="0.25">
      <c r="C116041"/>
      <c r="D116041"/>
      <c r="F116041"/>
      <c r="G116041"/>
    </row>
    <row r="116042" spans="3:7" x14ac:dyDescent="0.25">
      <c r="C116042"/>
      <c r="D116042"/>
      <c r="F116042"/>
      <c r="G116042"/>
    </row>
    <row r="116043" spans="3:7" x14ac:dyDescent="0.25">
      <c r="C116043"/>
      <c r="D116043"/>
      <c r="F116043"/>
      <c r="G116043"/>
    </row>
    <row r="116044" spans="3:7" x14ac:dyDescent="0.25">
      <c r="C116044"/>
      <c r="D116044"/>
      <c r="F116044"/>
      <c r="G116044"/>
    </row>
    <row r="116045" spans="3:7" x14ac:dyDescent="0.25">
      <c r="C116045"/>
      <c r="D116045"/>
      <c r="F116045"/>
      <c r="G116045"/>
    </row>
    <row r="116046" spans="3:7" x14ac:dyDescent="0.25">
      <c r="C116046"/>
      <c r="D116046"/>
      <c r="F116046"/>
      <c r="G116046"/>
    </row>
    <row r="116047" spans="3:7" x14ac:dyDescent="0.25">
      <c r="C116047"/>
      <c r="D116047"/>
      <c r="F116047"/>
      <c r="G116047"/>
    </row>
    <row r="116048" spans="3:7" x14ac:dyDescent="0.25">
      <c r="C116048"/>
      <c r="D116048"/>
      <c r="F116048"/>
      <c r="G116048"/>
    </row>
    <row r="116049" spans="3:7" x14ac:dyDescent="0.25">
      <c r="C116049"/>
      <c r="D116049"/>
      <c r="F116049"/>
      <c r="G116049"/>
    </row>
    <row r="116050" spans="3:7" x14ac:dyDescent="0.25">
      <c r="C116050"/>
      <c r="D116050"/>
      <c r="F116050"/>
      <c r="G116050"/>
    </row>
    <row r="116051" spans="3:7" x14ac:dyDescent="0.25">
      <c r="C116051"/>
      <c r="D116051"/>
      <c r="F116051"/>
      <c r="G116051"/>
    </row>
    <row r="116052" spans="3:7" x14ac:dyDescent="0.25">
      <c r="C116052"/>
      <c r="D116052"/>
      <c r="F116052"/>
      <c r="G116052"/>
    </row>
    <row r="116053" spans="3:7" x14ac:dyDescent="0.25">
      <c r="C116053"/>
      <c r="D116053"/>
      <c r="F116053"/>
      <c r="G116053"/>
    </row>
    <row r="116054" spans="3:7" x14ac:dyDescent="0.25">
      <c r="C116054"/>
      <c r="D116054"/>
      <c r="F116054"/>
      <c r="G116054"/>
    </row>
    <row r="116055" spans="3:7" x14ac:dyDescent="0.25">
      <c r="C116055"/>
      <c r="D116055"/>
      <c r="F116055"/>
      <c r="G116055"/>
    </row>
    <row r="116056" spans="3:7" x14ac:dyDescent="0.25">
      <c r="C116056"/>
      <c r="D116056"/>
      <c r="F116056"/>
      <c r="G116056"/>
    </row>
    <row r="116057" spans="3:7" x14ac:dyDescent="0.25">
      <c r="C116057"/>
      <c r="D116057"/>
      <c r="F116057"/>
      <c r="G116057"/>
    </row>
    <row r="116058" spans="3:7" x14ac:dyDescent="0.25">
      <c r="C116058"/>
      <c r="D116058"/>
      <c r="F116058"/>
      <c r="G116058"/>
    </row>
    <row r="116059" spans="3:7" x14ac:dyDescent="0.25">
      <c r="C116059"/>
      <c r="D116059"/>
      <c r="F116059"/>
      <c r="G116059"/>
    </row>
    <row r="116060" spans="3:7" x14ac:dyDescent="0.25">
      <c r="C116060"/>
      <c r="D116060"/>
      <c r="F116060"/>
      <c r="G116060"/>
    </row>
    <row r="116061" spans="3:7" x14ac:dyDescent="0.25">
      <c r="C116061"/>
      <c r="D116061"/>
      <c r="F116061"/>
      <c r="G116061"/>
    </row>
    <row r="116062" spans="3:7" x14ac:dyDescent="0.25">
      <c r="C116062"/>
      <c r="D116062"/>
      <c r="F116062"/>
      <c r="G116062"/>
    </row>
    <row r="116063" spans="3:7" x14ac:dyDescent="0.25">
      <c r="C116063"/>
      <c r="D116063"/>
      <c r="F116063"/>
      <c r="G116063"/>
    </row>
    <row r="116064" spans="3:7" x14ac:dyDescent="0.25">
      <c r="C116064"/>
      <c r="D116064"/>
      <c r="F116064"/>
      <c r="G116064"/>
    </row>
    <row r="116065" spans="3:7" x14ac:dyDescent="0.25">
      <c r="C116065"/>
      <c r="D116065"/>
      <c r="F116065"/>
      <c r="G116065"/>
    </row>
    <row r="116066" spans="3:7" x14ac:dyDescent="0.25">
      <c r="C116066"/>
      <c r="D116066"/>
      <c r="F116066"/>
      <c r="G116066"/>
    </row>
    <row r="116067" spans="3:7" x14ac:dyDescent="0.25">
      <c r="C116067"/>
      <c r="D116067"/>
      <c r="F116067"/>
      <c r="G116067"/>
    </row>
    <row r="116068" spans="3:7" x14ac:dyDescent="0.25">
      <c r="C116068"/>
      <c r="D116068"/>
      <c r="F116068"/>
      <c r="G116068"/>
    </row>
    <row r="116069" spans="3:7" x14ac:dyDescent="0.25">
      <c r="C116069"/>
      <c r="D116069"/>
      <c r="F116069"/>
      <c r="G116069"/>
    </row>
    <row r="116070" spans="3:7" x14ac:dyDescent="0.25">
      <c r="C116070"/>
      <c r="D116070"/>
      <c r="F116070"/>
      <c r="G116070"/>
    </row>
    <row r="116071" spans="3:7" x14ac:dyDescent="0.25">
      <c r="C116071"/>
      <c r="D116071"/>
      <c r="F116071"/>
      <c r="G116071"/>
    </row>
    <row r="116072" spans="3:7" x14ac:dyDescent="0.25">
      <c r="C116072"/>
      <c r="D116072"/>
      <c r="F116072"/>
      <c r="G116072"/>
    </row>
    <row r="116073" spans="3:7" x14ac:dyDescent="0.25">
      <c r="C116073"/>
      <c r="D116073"/>
      <c r="F116073"/>
      <c r="G116073"/>
    </row>
    <row r="116074" spans="3:7" x14ac:dyDescent="0.25">
      <c r="C116074"/>
      <c r="D116074"/>
      <c r="F116074"/>
      <c r="G116074"/>
    </row>
    <row r="116075" spans="3:7" x14ac:dyDescent="0.25">
      <c r="C116075"/>
      <c r="D116075"/>
      <c r="F116075"/>
      <c r="G116075"/>
    </row>
    <row r="116076" spans="3:7" x14ac:dyDescent="0.25">
      <c r="C116076"/>
      <c r="D116076"/>
      <c r="F116076"/>
      <c r="G116076"/>
    </row>
    <row r="116077" spans="3:7" x14ac:dyDescent="0.25">
      <c r="C116077"/>
      <c r="D116077"/>
      <c r="F116077"/>
      <c r="G116077"/>
    </row>
    <row r="116078" spans="3:7" x14ac:dyDescent="0.25">
      <c r="C116078"/>
      <c r="D116078"/>
      <c r="F116078"/>
      <c r="G116078"/>
    </row>
    <row r="116079" spans="3:7" x14ac:dyDescent="0.25">
      <c r="C116079"/>
      <c r="D116079"/>
      <c r="F116079"/>
      <c r="G116079"/>
    </row>
    <row r="116080" spans="3:7" x14ac:dyDescent="0.25">
      <c r="C116080"/>
      <c r="D116080"/>
      <c r="F116080"/>
      <c r="G116080"/>
    </row>
    <row r="116081" spans="3:7" x14ac:dyDescent="0.25">
      <c r="C116081"/>
      <c r="D116081"/>
      <c r="F116081"/>
      <c r="G116081"/>
    </row>
    <row r="116082" spans="3:7" x14ac:dyDescent="0.25">
      <c r="C116082"/>
      <c r="D116082"/>
      <c r="F116082"/>
      <c r="G116082"/>
    </row>
    <row r="116083" spans="3:7" x14ac:dyDescent="0.25">
      <c r="C116083"/>
      <c r="D116083"/>
      <c r="F116083"/>
      <c r="G116083"/>
    </row>
    <row r="116084" spans="3:7" x14ac:dyDescent="0.25">
      <c r="C116084"/>
      <c r="D116084"/>
      <c r="F116084"/>
      <c r="G116084"/>
    </row>
    <row r="116085" spans="3:7" x14ac:dyDescent="0.25">
      <c r="C116085"/>
      <c r="D116085"/>
      <c r="F116085"/>
      <c r="G116085"/>
    </row>
    <row r="116086" spans="3:7" x14ac:dyDescent="0.25">
      <c r="C116086"/>
      <c r="D116086"/>
      <c r="F116086"/>
      <c r="G116086"/>
    </row>
    <row r="116087" spans="3:7" x14ac:dyDescent="0.25">
      <c r="C116087"/>
      <c r="D116087"/>
      <c r="F116087"/>
      <c r="G116087"/>
    </row>
    <row r="116088" spans="3:7" x14ac:dyDescent="0.25">
      <c r="C116088"/>
      <c r="D116088"/>
      <c r="F116088"/>
      <c r="G116088"/>
    </row>
    <row r="116089" spans="3:7" x14ac:dyDescent="0.25">
      <c r="C116089"/>
      <c r="D116089"/>
      <c r="F116089"/>
      <c r="G116089"/>
    </row>
    <row r="116090" spans="3:7" x14ac:dyDescent="0.25">
      <c r="C116090"/>
      <c r="D116090"/>
      <c r="F116090"/>
      <c r="G116090"/>
    </row>
    <row r="116091" spans="3:7" x14ac:dyDescent="0.25">
      <c r="C116091"/>
      <c r="D116091"/>
      <c r="F116091"/>
      <c r="G116091"/>
    </row>
    <row r="116092" spans="3:7" x14ac:dyDescent="0.25">
      <c r="C116092"/>
      <c r="D116092"/>
      <c r="F116092"/>
      <c r="G116092"/>
    </row>
    <row r="116093" spans="3:7" x14ac:dyDescent="0.25">
      <c r="C116093"/>
      <c r="D116093"/>
      <c r="F116093"/>
      <c r="G116093"/>
    </row>
    <row r="116094" spans="3:7" x14ac:dyDescent="0.25">
      <c r="C116094"/>
      <c r="D116094"/>
      <c r="F116094"/>
      <c r="G116094"/>
    </row>
    <row r="116095" spans="3:7" x14ac:dyDescent="0.25">
      <c r="C116095"/>
      <c r="D116095"/>
      <c r="F116095"/>
      <c r="G116095"/>
    </row>
    <row r="116096" spans="3:7" x14ac:dyDescent="0.25">
      <c r="C116096"/>
      <c r="D116096"/>
      <c r="F116096"/>
      <c r="G116096"/>
    </row>
    <row r="116097" spans="3:7" x14ac:dyDescent="0.25">
      <c r="C116097"/>
      <c r="D116097"/>
      <c r="F116097"/>
      <c r="G116097"/>
    </row>
    <row r="116098" spans="3:7" x14ac:dyDescent="0.25">
      <c r="C116098"/>
      <c r="D116098"/>
      <c r="F116098"/>
      <c r="G116098"/>
    </row>
    <row r="116099" spans="3:7" x14ac:dyDescent="0.25">
      <c r="C116099"/>
      <c r="D116099"/>
      <c r="F116099"/>
      <c r="G116099"/>
    </row>
    <row r="116100" spans="3:7" x14ac:dyDescent="0.25">
      <c r="C116100"/>
      <c r="D116100"/>
      <c r="F116100"/>
      <c r="G116100"/>
    </row>
    <row r="116101" spans="3:7" x14ac:dyDescent="0.25">
      <c r="C116101"/>
      <c r="D116101"/>
      <c r="F116101"/>
      <c r="G116101"/>
    </row>
    <row r="116102" spans="3:7" x14ac:dyDescent="0.25">
      <c r="C116102"/>
      <c r="D116102"/>
      <c r="F116102"/>
      <c r="G116102"/>
    </row>
    <row r="116103" spans="3:7" x14ac:dyDescent="0.25">
      <c r="C116103"/>
      <c r="D116103"/>
      <c r="F116103"/>
      <c r="G116103"/>
    </row>
    <row r="116104" spans="3:7" x14ac:dyDescent="0.25">
      <c r="C116104"/>
      <c r="D116104"/>
      <c r="F116104"/>
      <c r="G116104"/>
    </row>
    <row r="116105" spans="3:7" x14ac:dyDescent="0.25">
      <c r="C116105"/>
      <c r="D116105"/>
      <c r="F116105"/>
      <c r="G116105"/>
    </row>
    <row r="116106" spans="3:7" x14ac:dyDescent="0.25">
      <c r="C116106"/>
      <c r="D116106"/>
      <c r="F116106"/>
      <c r="G116106"/>
    </row>
    <row r="116107" spans="3:7" x14ac:dyDescent="0.25">
      <c r="C116107"/>
      <c r="D116107"/>
      <c r="F116107"/>
      <c r="G116107"/>
    </row>
    <row r="116108" spans="3:7" x14ac:dyDescent="0.25">
      <c r="C116108"/>
      <c r="D116108"/>
      <c r="F116108"/>
      <c r="G116108"/>
    </row>
    <row r="116109" spans="3:7" x14ac:dyDescent="0.25">
      <c r="C116109"/>
      <c r="D116109"/>
      <c r="F116109"/>
      <c r="G116109"/>
    </row>
    <row r="116110" spans="3:7" x14ac:dyDescent="0.25">
      <c r="C116110"/>
      <c r="D116110"/>
      <c r="F116110"/>
      <c r="G116110"/>
    </row>
    <row r="116111" spans="3:7" x14ac:dyDescent="0.25">
      <c r="C116111"/>
      <c r="D116111"/>
      <c r="F116111"/>
      <c r="G116111"/>
    </row>
    <row r="116112" spans="3:7" x14ac:dyDescent="0.25">
      <c r="C116112"/>
      <c r="D116112"/>
      <c r="F116112"/>
      <c r="G116112"/>
    </row>
    <row r="116113" spans="3:7" x14ac:dyDescent="0.25">
      <c r="C116113"/>
      <c r="D116113"/>
      <c r="F116113"/>
      <c r="G116113"/>
    </row>
    <row r="116114" spans="3:7" x14ac:dyDescent="0.25">
      <c r="C116114"/>
      <c r="D116114"/>
      <c r="F116114"/>
      <c r="G116114"/>
    </row>
    <row r="116115" spans="3:7" x14ac:dyDescent="0.25">
      <c r="C116115"/>
      <c r="D116115"/>
      <c r="F116115"/>
      <c r="G116115"/>
    </row>
    <row r="116116" spans="3:7" x14ac:dyDescent="0.25">
      <c r="C116116"/>
      <c r="D116116"/>
      <c r="F116116"/>
      <c r="G116116"/>
    </row>
    <row r="116117" spans="3:7" x14ac:dyDescent="0.25">
      <c r="C116117"/>
      <c r="D116117"/>
      <c r="F116117"/>
      <c r="G116117"/>
    </row>
    <row r="116118" spans="3:7" x14ac:dyDescent="0.25">
      <c r="C116118"/>
      <c r="D116118"/>
      <c r="F116118"/>
      <c r="G116118"/>
    </row>
    <row r="116119" spans="3:7" x14ac:dyDescent="0.25">
      <c r="C116119"/>
      <c r="D116119"/>
      <c r="F116119"/>
      <c r="G116119"/>
    </row>
    <row r="116120" spans="3:7" x14ac:dyDescent="0.25">
      <c r="C116120"/>
      <c r="D116120"/>
      <c r="F116120"/>
      <c r="G116120"/>
    </row>
    <row r="116121" spans="3:7" x14ac:dyDescent="0.25">
      <c r="C116121"/>
      <c r="D116121"/>
      <c r="F116121"/>
      <c r="G116121"/>
    </row>
    <row r="116122" spans="3:7" x14ac:dyDescent="0.25">
      <c r="C116122"/>
      <c r="D116122"/>
      <c r="F116122"/>
      <c r="G116122"/>
    </row>
    <row r="116123" spans="3:7" x14ac:dyDescent="0.25">
      <c r="C116123"/>
      <c r="D116123"/>
      <c r="F116123"/>
      <c r="G116123"/>
    </row>
    <row r="116124" spans="3:7" x14ac:dyDescent="0.25">
      <c r="C116124"/>
      <c r="D116124"/>
      <c r="F116124"/>
      <c r="G116124"/>
    </row>
    <row r="116125" spans="3:7" x14ac:dyDescent="0.25">
      <c r="C116125"/>
      <c r="D116125"/>
      <c r="F116125"/>
      <c r="G116125"/>
    </row>
    <row r="116126" spans="3:7" x14ac:dyDescent="0.25">
      <c r="C116126"/>
      <c r="D116126"/>
      <c r="F116126"/>
      <c r="G116126"/>
    </row>
    <row r="116127" spans="3:7" x14ac:dyDescent="0.25">
      <c r="C116127"/>
      <c r="D116127"/>
      <c r="F116127"/>
      <c r="G116127"/>
    </row>
    <row r="116128" spans="3:7" x14ac:dyDescent="0.25">
      <c r="C116128"/>
      <c r="D116128"/>
      <c r="F116128"/>
      <c r="G116128"/>
    </row>
    <row r="116129" spans="3:7" x14ac:dyDescent="0.25">
      <c r="C116129"/>
      <c r="D116129"/>
      <c r="F116129"/>
      <c r="G116129"/>
    </row>
    <row r="116130" spans="3:7" x14ac:dyDescent="0.25">
      <c r="C116130"/>
      <c r="D116130"/>
      <c r="F116130"/>
      <c r="G116130"/>
    </row>
    <row r="116131" spans="3:7" x14ac:dyDescent="0.25">
      <c r="C116131"/>
      <c r="D116131"/>
      <c r="F116131"/>
      <c r="G116131"/>
    </row>
    <row r="116132" spans="3:7" x14ac:dyDescent="0.25">
      <c r="C116132"/>
      <c r="D116132"/>
      <c r="F116132"/>
      <c r="G116132"/>
    </row>
    <row r="116133" spans="3:7" x14ac:dyDescent="0.25">
      <c r="C116133"/>
      <c r="D116133"/>
      <c r="F116133"/>
      <c r="G116133"/>
    </row>
    <row r="116134" spans="3:7" x14ac:dyDescent="0.25">
      <c r="C116134"/>
      <c r="D116134"/>
      <c r="F116134"/>
      <c r="G116134"/>
    </row>
    <row r="116135" spans="3:7" x14ac:dyDescent="0.25">
      <c r="C116135"/>
      <c r="D116135"/>
      <c r="F116135"/>
      <c r="G116135"/>
    </row>
    <row r="116136" spans="3:7" x14ac:dyDescent="0.25">
      <c r="C116136"/>
      <c r="D116136"/>
      <c r="F116136"/>
      <c r="G116136"/>
    </row>
    <row r="116137" spans="3:7" x14ac:dyDescent="0.25">
      <c r="C116137"/>
      <c r="D116137"/>
      <c r="F116137"/>
      <c r="G116137"/>
    </row>
    <row r="116138" spans="3:7" x14ac:dyDescent="0.25">
      <c r="C116138"/>
      <c r="D116138"/>
      <c r="F116138"/>
      <c r="G116138"/>
    </row>
    <row r="116139" spans="3:7" x14ac:dyDescent="0.25">
      <c r="C116139"/>
      <c r="D116139"/>
      <c r="F116139"/>
      <c r="G116139"/>
    </row>
    <row r="116140" spans="3:7" x14ac:dyDescent="0.25">
      <c r="C116140"/>
      <c r="D116140"/>
      <c r="F116140"/>
      <c r="G116140"/>
    </row>
    <row r="116141" spans="3:7" x14ac:dyDescent="0.25">
      <c r="C116141"/>
      <c r="D116141"/>
      <c r="F116141"/>
      <c r="G116141"/>
    </row>
    <row r="116142" spans="3:7" x14ac:dyDescent="0.25">
      <c r="C116142"/>
      <c r="D116142"/>
      <c r="F116142"/>
      <c r="G116142"/>
    </row>
    <row r="116143" spans="3:7" x14ac:dyDescent="0.25">
      <c r="C116143"/>
      <c r="D116143"/>
      <c r="F116143"/>
      <c r="G116143"/>
    </row>
    <row r="116144" spans="3:7" x14ac:dyDescent="0.25">
      <c r="C116144"/>
      <c r="D116144"/>
      <c r="F116144"/>
      <c r="G116144"/>
    </row>
    <row r="116145" spans="3:7" x14ac:dyDescent="0.25">
      <c r="C116145"/>
      <c r="D116145"/>
      <c r="F116145"/>
      <c r="G116145"/>
    </row>
    <row r="116146" spans="3:7" x14ac:dyDescent="0.25">
      <c r="C116146"/>
      <c r="D116146"/>
      <c r="F116146"/>
      <c r="G116146"/>
    </row>
    <row r="116147" spans="3:7" x14ac:dyDescent="0.25">
      <c r="C116147"/>
      <c r="D116147"/>
      <c r="F116147"/>
      <c r="G116147"/>
    </row>
    <row r="116148" spans="3:7" x14ac:dyDescent="0.25">
      <c r="C116148"/>
      <c r="D116148"/>
      <c r="F116148"/>
      <c r="G116148"/>
    </row>
    <row r="116149" spans="3:7" x14ac:dyDescent="0.25">
      <c r="C116149"/>
      <c r="D116149"/>
      <c r="F116149"/>
      <c r="G116149"/>
    </row>
    <row r="116150" spans="3:7" x14ac:dyDescent="0.25">
      <c r="C116150"/>
      <c r="D116150"/>
      <c r="F116150"/>
      <c r="G116150"/>
    </row>
    <row r="116151" spans="3:7" x14ac:dyDescent="0.25">
      <c r="C116151"/>
      <c r="D116151"/>
      <c r="F116151"/>
      <c r="G116151"/>
    </row>
    <row r="116152" spans="3:7" x14ac:dyDescent="0.25">
      <c r="C116152"/>
      <c r="D116152"/>
      <c r="F116152"/>
      <c r="G116152"/>
    </row>
    <row r="116153" spans="3:7" x14ac:dyDescent="0.25">
      <c r="C116153"/>
      <c r="D116153"/>
      <c r="F116153"/>
      <c r="G116153"/>
    </row>
    <row r="116154" spans="3:7" x14ac:dyDescent="0.25">
      <c r="C116154"/>
      <c r="D116154"/>
      <c r="F116154"/>
      <c r="G116154"/>
    </row>
    <row r="116155" spans="3:7" x14ac:dyDescent="0.25">
      <c r="C116155"/>
      <c r="D116155"/>
      <c r="F116155"/>
      <c r="G116155"/>
    </row>
    <row r="116156" spans="3:7" x14ac:dyDescent="0.25">
      <c r="C116156"/>
      <c r="D116156"/>
      <c r="F116156"/>
      <c r="G116156"/>
    </row>
    <row r="116157" spans="3:7" x14ac:dyDescent="0.25">
      <c r="C116157"/>
      <c r="D116157"/>
      <c r="F116157"/>
      <c r="G116157"/>
    </row>
    <row r="116158" spans="3:7" x14ac:dyDescent="0.25">
      <c r="C116158"/>
      <c r="D116158"/>
      <c r="F116158"/>
      <c r="G116158"/>
    </row>
    <row r="116159" spans="3:7" x14ac:dyDescent="0.25">
      <c r="C116159"/>
      <c r="D116159"/>
      <c r="F116159"/>
      <c r="G116159"/>
    </row>
    <row r="116160" spans="3:7" x14ac:dyDescent="0.25">
      <c r="C116160"/>
      <c r="D116160"/>
      <c r="F116160"/>
      <c r="G116160"/>
    </row>
    <row r="116161" spans="3:7" x14ac:dyDescent="0.25">
      <c r="C116161"/>
      <c r="D116161"/>
      <c r="F116161"/>
      <c r="G116161"/>
    </row>
    <row r="116162" spans="3:7" x14ac:dyDescent="0.25">
      <c r="C116162"/>
      <c r="D116162"/>
      <c r="F116162"/>
      <c r="G116162"/>
    </row>
    <row r="116163" spans="3:7" x14ac:dyDescent="0.25">
      <c r="C116163"/>
      <c r="D116163"/>
      <c r="F116163"/>
      <c r="G116163"/>
    </row>
    <row r="116164" spans="3:7" x14ac:dyDescent="0.25">
      <c r="C116164"/>
      <c r="D116164"/>
      <c r="F116164"/>
      <c r="G116164"/>
    </row>
    <row r="116165" spans="3:7" x14ac:dyDescent="0.25">
      <c r="C116165"/>
      <c r="D116165"/>
      <c r="F116165"/>
      <c r="G116165"/>
    </row>
    <row r="116166" spans="3:7" x14ac:dyDescent="0.25">
      <c r="C116166"/>
      <c r="D116166"/>
      <c r="F116166"/>
      <c r="G116166"/>
    </row>
    <row r="116167" spans="3:7" x14ac:dyDescent="0.25">
      <c r="C116167"/>
      <c r="D116167"/>
      <c r="F116167"/>
      <c r="G116167"/>
    </row>
    <row r="116168" spans="3:7" x14ac:dyDescent="0.25">
      <c r="C116168"/>
      <c r="D116168"/>
      <c r="F116168"/>
      <c r="G116168"/>
    </row>
    <row r="116169" spans="3:7" x14ac:dyDescent="0.25">
      <c r="C116169"/>
      <c r="D116169"/>
      <c r="F116169"/>
      <c r="G116169"/>
    </row>
    <row r="116170" spans="3:7" x14ac:dyDescent="0.25">
      <c r="C116170"/>
      <c r="D116170"/>
      <c r="F116170"/>
      <c r="G116170"/>
    </row>
    <row r="116171" spans="3:7" x14ac:dyDescent="0.25">
      <c r="C116171"/>
      <c r="D116171"/>
      <c r="F116171"/>
      <c r="G116171"/>
    </row>
    <row r="116172" spans="3:7" x14ac:dyDescent="0.25">
      <c r="C116172"/>
      <c r="D116172"/>
      <c r="F116172"/>
      <c r="G116172"/>
    </row>
    <row r="116173" spans="3:7" x14ac:dyDescent="0.25">
      <c r="C116173"/>
      <c r="D116173"/>
      <c r="F116173"/>
      <c r="G116173"/>
    </row>
    <row r="116174" spans="3:7" x14ac:dyDescent="0.25">
      <c r="C116174"/>
      <c r="D116174"/>
      <c r="F116174"/>
      <c r="G116174"/>
    </row>
    <row r="116175" spans="3:7" x14ac:dyDescent="0.25">
      <c r="C116175"/>
      <c r="D116175"/>
      <c r="F116175"/>
      <c r="G116175"/>
    </row>
    <row r="116176" spans="3:7" x14ac:dyDescent="0.25">
      <c r="C116176"/>
      <c r="D116176"/>
      <c r="F116176"/>
      <c r="G116176"/>
    </row>
    <row r="116177" spans="3:7" x14ac:dyDescent="0.25">
      <c r="C116177"/>
      <c r="D116177"/>
      <c r="F116177"/>
      <c r="G116177"/>
    </row>
    <row r="116178" spans="3:7" x14ac:dyDescent="0.25">
      <c r="C116178"/>
      <c r="D116178"/>
      <c r="F116178"/>
      <c r="G116178"/>
    </row>
    <row r="116179" spans="3:7" x14ac:dyDescent="0.25">
      <c r="C116179"/>
      <c r="D116179"/>
      <c r="F116179"/>
      <c r="G116179"/>
    </row>
    <row r="116180" spans="3:7" x14ac:dyDescent="0.25">
      <c r="C116180"/>
      <c r="D116180"/>
      <c r="F116180"/>
      <c r="G116180"/>
    </row>
    <row r="116181" spans="3:7" x14ac:dyDescent="0.25">
      <c r="C116181"/>
      <c r="D116181"/>
      <c r="F116181"/>
      <c r="G116181"/>
    </row>
    <row r="116182" spans="3:7" x14ac:dyDescent="0.25">
      <c r="C116182"/>
      <c r="D116182"/>
      <c r="F116182"/>
      <c r="G116182"/>
    </row>
    <row r="116183" spans="3:7" x14ac:dyDescent="0.25">
      <c r="C116183"/>
      <c r="D116183"/>
      <c r="F116183"/>
      <c r="G116183"/>
    </row>
    <row r="116184" spans="3:7" x14ac:dyDescent="0.25">
      <c r="C116184"/>
      <c r="D116184"/>
      <c r="F116184"/>
      <c r="G116184"/>
    </row>
    <row r="116185" spans="3:7" x14ac:dyDescent="0.25">
      <c r="C116185"/>
      <c r="D116185"/>
      <c r="F116185"/>
      <c r="G116185"/>
    </row>
    <row r="116186" spans="3:7" x14ac:dyDescent="0.25">
      <c r="C116186"/>
      <c r="D116186"/>
      <c r="F116186"/>
      <c r="G116186"/>
    </row>
    <row r="116187" spans="3:7" x14ac:dyDescent="0.25">
      <c r="C116187"/>
      <c r="D116187"/>
      <c r="F116187"/>
      <c r="G116187"/>
    </row>
    <row r="116188" spans="3:7" x14ac:dyDescent="0.25">
      <c r="C116188"/>
      <c r="D116188"/>
      <c r="F116188"/>
      <c r="G116188"/>
    </row>
    <row r="116189" spans="3:7" x14ac:dyDescent="0.25">
      <c r="C116189"/>
      <c r="D116189"/>
      <c r="F116189"/>
      <c r="G116189"/>
    </row>
    <row r="116190" spans="3:7" x14ac:dyDescent="0.25">
      <c r="C116190"/>
      <c r="D116190"/>
      <c r="F116190"/>
      <c r="G116190"/>
    </row>
    <row r="116191" spans="3:7" x14ac:dyDescent="0.25">
      <c r="C116191"/>
      <c r="D116191"/>
      <c r="F116191"/>
      <c r="G116191"/>
    </row>
    <row r="116192" spans="3:7" x14ac:dyDescent="0.25">
      <c r="C116192"/>
      <c r="D116192"/>
      <c r="F116192"/>
      <c r="G116192"/>
    </row>
    <row r="116193" spans="3:7" x14ac:dyDescent="0.25">
      <c r="C116193"/>
      <c r="D116193"/>
      <c r="F116193"/>
      <c r="G116193"/>
    </row>
    <row r="116194" spans="3:7" x14ac:dyDescent="0.25">
      <c r="C116194"/>
      <c r="D116194"/>
      <c r="F116194"/>
      <c r="G116194"/>
    </row>
    <row r="116195" spans="3:7" x14ac:dyDescent="0.25">
      <c r="C116195"/>
      <c r="D116195"/>
      <c r="F116195"/>
      <c r="G116195"/>
    </row>
    <row r="116196" spans="3:7" x14ac:dyDescent="0.25">
      <c r="C116196"/>
      <c r="D116196"/>
      <c r="F116196"/>
      <c r="G116196"/>
    </row>
    <row r="116197" spans="3:7" x14ac:dyDescent="0.25">
      <c r="C116197"/>
      <c r="D116197"/>
      <c r="F116197"/>
      <c r="G116197"/>
    </row>
    <row r="116198" spans="3:7" x14ac:dyDescent="0.25">
      <c r="C116198"/>
      <c r="D116198"/>
      <c r="F116198"/>
      <c r="G116198"/>
    </row>
    <row r="116199" spans="3:7" x14ac:dyDescent="0.25">
      <c r="C116199"/>
      <c r="D116199"/>
      <c r="F116199"/>
      <c r="G116199"/>
    </row>
    <row r="116200" spans="3:7" x14ac:dyDescent="0.25">
      <c r="C116200"/>
      <c r="D116200"/>
      <c r="F116200"/>
      <c r="G116200"/>
    </row>
    <row r="116201" spans="3:7" x14ac:dyDescent="0.25">
      <c r="C116201"/>
      <c r="D116201"/>
      <c r="F116201"/>
      <c r="G116201"/>
    </row>
    <row r="116202" spans="3:7" x14ac:dyDescent="0.25">
      <c r="C116202"/>
      <c r="D116202"/>
      <c r="F116202"/>
      <c r="G116202"/>
    </row>
    <row r="116203" spans="3:7" x14ac:dyDescent="0.25">
      <c r="C116203"/>
      <c r="D116203"/>
      <c r="F116203"/>
      <c r="G116203"/>
    </row>
    <row r="116204" spans="3:7" x14ac:dyDescent="0.25">
      <c r="C116204"/>
      <c r="D116204"/>
      <c r="F116204"/>
      <c r="G116204"/>
    </row>
    <row r="116205" spans="3:7" x14ac:dyDescent="0.25">
      <c r="C116205"/>
      <c r="D116205"/>
      <c r="F116205"/>
      <c r="G116205"/>
    </row>
    <row r="116206" spans="3:7" x14ac:dyDescent="0.25">
      <c r="C116206"/>
      <c r="D116206"/>
      <c r="F116206"/>
      <c r="G116206"/>
    </row>
    <row r="116207" spans="3:7" x14ac:dyDescent="0.25">
      <c r="C116207"/>
      <c r="D116207"/>
      <c r="F116207"/>
      <c r="G116207"/>
    </row>
    <row r="116208" spans="3:7" x14ac:dyDescent="0.25">
      <c r="C116208"/>
      <c r="D116208"/>
      <c r="F116208"/>
      <c r="G116208"/>
    </row>
    <row r="116209" spans="3:7" x14ac:dyDescent="0.25">
      <c r="C116209"/>
      <c r="D116209"/>
      <c r="F116209"/>
      <c r="G116209"/>
    </row>
    <row r="116210" spans="3:7" x14ac:dyDescent="0.25">
      <c r="C116210"/>
      <c r="D116210"/>
      <c r="F116210"/>
      <c r="G116210"/>
    </row>
    <row r="116211" spans="3:7" x14ac:dyDescent="0.25">
      <c r="C116211"/>
      <c r="D116211"/>
      <c r="F116211"/>
      <c r="G116211"/>
    </row>
    <row r="116212" spans="3:7" x14ac:dyDescent="0.25">
      <c r="C116212"/>
      <c r="D116212"/>
      <c r="F116212"/>
      <c r="G116212"/>
    </row>
    <row r="116213" spans="3:7" x14ac:dyDescent="0.25">
      <c r="C116213"/>
      <c r="D116213"/>
      <c r="F116213"/>
      <c r="G116213"/>
    </row>
    <row r="116214" spans="3:7" x14ac:dyDescent="0.25">
      <c r="C116214"/>
      <c r="D116214"/>
      <c r="F116214"/>
      <c r="G116214"/>
    </row>
    <row r="116215" spans="3:7" x14ac:dyDescent="0.25">
      <c r="C116215"/>
      <c r="D116215"/>
      <c r="F116215"/>
      <c r="G116215"/>
    </row>
    <row r="116216" spans="3:7" x14ac:dyDescent="0.25">
      <c r="C116216"/>
      <c r="D116216"/>
      <c r="F116216"/>
      <c r="G116216"/>
    </row>
    <row r="116217" spans="3:7" x14ac:dyDescent="0.25">
      <c r="C116217"/>
      <c r="D116217"/>
      <c r="F116217"/>
      <c r="G116217"/>
    </row>
    <row r="116218" spans="3:7" x14ac:dyDescent="0.25">
      <c r="C116218"/>
      <c r="D116218"/>
      <c r="F116218"/>
      <c r="G116218"/>
    </row>
    <row r="116219" spans="3:7" x14ac:dyDescent="0.25">
      <c r="C116219"/>
      <c r="D116219"/>
      <c r="F116219"/>
      <c r="G116219"/>
    </row>
    <row r="116220" spans="3:7" x14ac:dyDescent="0.25">
      <c r="C116220"/>
      <c r="D116220"/>
      <c r="F116220"/>
      <c r="G116220"/>
    </row>
    <row r="116221" spans="3:7" x14ac:dyDescent="0.25">
      <c r="C116221"/>
      <c r="D116221"/>
      <c r="F116221"/>
      <c r="G116221"/>
    </row>
    <row r="116222" spans="3:7" x14ac:dyDescent="0.25">
      <c r="C116222"/>
      <c r="D116222"/>
      <c r="F116222"/>
      <c r="G116222"/>
    </row>
    <row r="116223" spans="3:7" x14ac:dyDescent="0.25">
      <c r="C116223"/>
      <c r="D116223"/>
      <c r="F116223"/>
      <c r="G116223"/>
    </row>
    <row r="116224" spans="3:7" x14ac:dyDescent="0.25">
      <c r="C116224"/>
      <c r="D116224"/>
      <c r="F116224"/>
      <c r="G116224"/>
    </row>
    <row r="116225" spans="3:7" x14ac:dyDescent="0.25">
      <c r="C116225"/>
      <c r="D116225"/>
      <c r="F116225"/>
      <c r="G116225"/>
    </row>
    <row r="116226" spans="3:7" x14ac:dyDescent="0.25">
      <c r="C116226"/>
      <c r="D116226"/>
      <c r="F116226"/>
      <c r="G116226"/>
    </row>
    <row r="116227" spans="3:7" x14ac:dyDescent="0.25">
      <c r="C116227"/>
      <c r="D116227"/>
      <c r="F116227"/>
      <c r="G116227"/>
    </row>
    <row r="116228" spans="3:7" x14ac:dyDescent="0.25">
      <c r="C116228"/>
      <c r="D116228"/>
      <c r="F116228"/>
      <c r="G116228"/>
    </row>
    <row r="116229" spans="3:7" x14ac:dyDescent="0.25">
      <c r="C116229"/>
      <c r="D116229"/>
      <c r="F116229"/>
      <c r="G116229"/>
    </row>
    <row r="116230" spans="3:7" x14ac:dyDescent="0.25">
      <c r="C116230"/>
      <c r="D116230"/>
      <c r="F116230"/>
      <c r="G116230"/>
    </row>
    <row r="116231" spans="3:7" x14ac:dyDescent="0.25">
      <c r="C116231"/>
      <c r="D116231"/>
      <c r="F116231"/>
      <c r="G116231"/>
    </row>
    <row r="116232" spans="3:7" x14ac:dyDescent="0.25">
      <c r="C116232"/>
      <c r="D116232"/>
      <c r="F116232"/>
      <c r="G116232"/>
    </row>
    <row r="116233" spans="3:7" x14ac:dyDescent="0.25">
      <c r="C116233"/>
      <c r="D116233"/>
      <c r="F116233"/>
      <c r="G116233"/>
    </row>
    <row r="116234" spans="3:7" x14ac:dyDescent="0.25">
      <c r="C116234"/>
      <c r="D116234"/>
      <c r="F116234"/>
      <c r="G116234"/>
    </row>
    <row r="116235" spans="3:7" x14ac:dyDescent="0.25">
      <c r="C116235"/>
      <c r="D116235"/>
      <c r="F116235"/>
      <c r="G116235"/>
    </row>
    <row r="116236" spans="3:7" x14ac:dyDescent="0.25">
      <c r="C116236"/>
      <c r="D116236"/>
      <c r="F116236"/>
      <c r="G116236"/>
    </row>
    <row r="116237" spans="3:7" x14ac:dyDescent="0.25">
      <c r="C116237"/>
      <c r="D116237"/>
      <c r="F116237"/>
      <c r="G116237"/>
    </row>
    <row r="116238" spans="3:7" x14ac:dyDescent="0.25">
      <c r="C116238"/>
      <c r="D116238"/>
      <c r="F116238"/>
      <c r="G116238"/>
    </row>
    <row r="116239" spans="3:7" x14ac:dyDescent="0.25">
      <c r="C116239"/>
      <c r="D116239"/>
      <c r="F116239"/>
      <c r="G116239"/>
    </row>
    <row r="116240" spans="3:7" x14ac:dyDescent="0.25">
      <c r="C116240"/>
      <c r="D116240"/>
      <c r="F116240"/>
      <c r="G116240"/>
    </row>
    <row r="116241" spans="3:7" x14ac:dyDescent="0.25">
      <c r="C116241"/>
      <c r="D116241"/>
      <c r="F116241"/>
      <c r="G116241"/>
    </row>
    <row r="116242" spans="3:7" x14ac:dyDescent="0.25">
      <c r="C116242"/>
      <c r="D116242"/>
      <c r="F116242"/>
      <c r="G116242"/>
    </row>
    <row r="116243" spans="3:7" x14ac:dyDescent="0.25">
      <c r="C116243"/>
      <c r="D116243"/>
      <c r="F116243"/>
      <c r="G116243"/>
    </row>
    <row r="116244" spans="3:7" x14ac:dyDescent="0.25">
      <c r="C116244"/>
      <c r="D116244"/>
      <c r="F116244"/>
      <c r="G116244"/>
    </row>
    <row r="116245" spans="3:7" x14ac:dyDescent="0.25">
      <c r="C116245"/>
      <c r="D116245"/>
      <c r="F116245"/>
      <c r="G116245"/>
    </row>
    <row r="116246" spans="3:7" x14ac:dyDescent="0.25">
      <c r="C116246"/>
      <c r="D116246"/>
      <c r="F116246"/>
      <c r="G116246"/>
    </row>
    <row r="116247" spans="3:7" x14ac:dyDescent="0.25">
      <c r="C116247"/>
      <c r="D116247"/>
      <c r="F116247"/>
      <c r="G116247"/>
    </row>
    <row r="116248" spans="3:7" x14ac:dyDescent="0.25">
      <c r="C116248"/>
      <c r="D116248"/>
      <c r="F116248"/>
      <c r="G116248"/>
    </row>
    <row r="116249" spans="3:7" x14ac:dyDescent="0.25">
      <c r="C116249"/>
      <c r="D116249"/>
      <c r="F116249"/>
      <c r="G116249"/>
    </row>
    <row r="116250" spans="3:7" x14ac:dyDescent="0.25">
      <c r="C116250"/>
      <c r="D116250"/>
      <c r="F116250"/>
      <c r="G116250"/>
    </row>
    <row r="116251" spans="3:7" x14ac:dyDescent="0.25">
      <c r="C116251"/>
      <c r="D116251"/>
      <c r="F116251"/>
      <c r="G116251"/>
    </row>
    <row r="116252" spans="3:7" x14ac:dyDescent="0.25">
      <c r="C116252"/>
      <c r="D116252"/>
      <c r="F116252"/>
      <c r="G116252"/>
    </row>
    <row r="116253" spans="3:7" x14ac:dyDescent="0.25">
      <c r="C116253"/>
      <c r="D116253"/>
      <c r="F116253"/>
      <c r="G116253"/>
    </row>
    <row r="116254" spans="3:7" x14ac:dyDescent="0.25">
      <c r="C116254"/>
      <c r="D116254"/>
      <c r="F116254"/>
      <c r="G116254"/>
    </row>
    <row r="116255" spans="3:7" x14ac:dyDescent="0.25">
      <c r="C116255"/>
      <c r="D116255"/>
      <c r="F116255"/>
      <c r="G116255"/>
    </row>
    <row r="116256" spans="3:7" x14ac:dyDescent="0.25">
      <c r="C116256"/>
      <c r="D116256"/>
      <c r="F116256"/>
      <c r="G116256"/>
    </row>
    <row r="116257" spans="3:7" x14ac:dyDescent="0.25">
      <c r="C116257"/>
      <c r="D116257"/>
      <c r="F116257"/>
      <c r="G116257"/>
    </row>
    <row r="116258" spans="3:7" x14ac:dyDescent="0.25">
      <c r="C116258"/>
      <c r="D116258"/>
      <c r="F116258"/>
      <c r="G116258"/>
    </row>
    <row r="116259" spans="3:7" x14ac:dyDescent="0.25">
      <c r="C116259"/>
      <c r="D116259"/>
      <c r="F116259"/>
      <c r="G116259"/>
    </row>
    <row r="116260" spans="3:7" x14ac:dyDescent="0.25">
      <c r="C116260"/>
      <c r="D116260"/>
      <c r="F116260"/>
      <c r="G116260"/>
    </row>
    <row r="116261" spans="3:7" x14ac:dyDescent="0.25">
      <c r="C116261"/>
      <c r="D116261"/>
      <c r="F116261"/>
      <c r="G116261"/>
    </row>
    <row r="116262" spans="3:7" x14ac:dyDescent="0.25">
      <c r="C116262"/>
      <c r="D116262"/>
      <c r="F116262"/>
      <c r="G116262"/>
    </row>
    <row r="116263" spans="3:7" x14ac:dyDescent="0.25">
      <c r="C116263"/>
      <c r="D116263"/>
      <c r="F116263"/>
      <c r="G116263"/>
    </row>
    <row r="116264" spans="3:7" x14ac:dyDescent="0.25">
      <c r="C116264"/>
      <c r="D116264"/>
      <c r="F116264"/>
      <c r="G116264"/>
    </row>
    <row r="116265" spans="3:7" x14ac:dyDescent="0.25">
      <c r="C116265"/>
      <c r="D116265"/>
      <c r="F116265"/>
      <c r="G116265"/>
    </row>
    <row r="116266" spans="3:7" x14ac:dyDescent="0.25">
      <c r="C116266"/>
      <c r="D116266"/>
      <c r="F116266"/>
      <c r="G116266"/>
    </row>
    <row r="116267" spans="3:7" x14ac:dyDescent="0.25">
      <c r="C116267"/>
      <c r="D116267"/>
      <c r="F116267"/>
      <c r="G116267"/>
    </row>
    <row r="116268" spans="3:7" x14ac:dyDescent="0.25">
      <c r="C116268"/>
      <c r="D116268"/>
      <c r="F116268"/>
      <c r="G116268"/>
    </row>
    <row r="116269" spans="3:7" x14ac:dyDescent="0.25">
      <c r="C116269"/>
      <c r="D116269"/>
      <c r="F116269"/>
      <c r="G116269"/>
    </row>
    <row r="116270" spans="3:7" x14ac:dyDescent="0.25">
      <c r="C116270"/>
      <c r="D116270"/>
      <c r="F116270"/>
      <c r="G116270"/>
    </row>
    <row r="116271" spans="3:7" x14ac:dyDescent="0.25">
      <c r="C116271"/>
      <c r="D116271"/>
      <c r="F116271"/>
      <c r="G116271"/>
    </row>
    <row r="116272" spans="3:7" x14ac:dyDescent="0.25">
      <c r="C116272"/>
      <c r="D116272"/>
      <c r="F116272"/>
      <c r="G116272"/>
    </row>
    <row r="116273" spans="3:7" x14ac:dyDescent="0.25">
      <c r="C116273"/>
      <c r="D116273"/>
      <c r="F116273"/>
      <c r="G116273"/>
    </row>
    <row r="116274" spans="3:7" x14ac:dyDescent="0.25">
      <c r="C116274"/>
      <c r="D116274"/>
      <c r="F116274"/>
      <c r="G116274"/>
    </row>
    <row r="116275" spans="3:7" x14ac:dyDescent="0.25">
      <c r="C116275"/>
      <c r="D116275"/>
      <c r="F116275"/>
      <c r="G116275"/>
    </row>
    <row r="116276" spans="3:7" x14ac:dyDescent="0.25">
      <c r="C116276"/>
      <c r="D116276"/>
      <c r="F116276"/>
      <c r="G116276"/>
    </row>
    <row r="116277" spans="3:7" x14ac:dyDescent="0.25">
      <c r="C116277"/>
      <c r="D116277"/>
      <c r="F116277"/>
      <c r="G116277"/>
    </row>
    <row r="116278" spans="3:7" x14ac:dyDescent="0.25">
      <c r="C116278"/>
      <c r="D116278"/>
      <c r="F116278"/>
      <c r="G116278"/>
    </row>
    <row r="116279" spans="3:7" x14ac:dyDescent="0.25">
      <c r="C116279"/>
      <c r="D116279"/>
      <c r="F116279"/>
      <c r="G116279"/>
    </row>
    <row r="116280" spans="3:7" x14ac:dyDescent="0.25">
      <c r="C116280"/>
      <c r="D116280"/>
      <c r="F116280"/>
      <c r="G116280"/>
    </row>
    <row r="116281" spans="3:7" x14ac:dyDescent="0.25">
      <c r="C116281"/>
      <c r="D116281"/>
      <c r="F116281"/>
      <c r="G116281"/>
    </row>
    <row r="116282" spans="3:7" x14ac:dyDescent="0.25">
      <c r="C116282"/>
      <c r="D116282"/>
      <c r="F116282"/>
      <c r="G116282"/>
    </row>
    <row r="116283" spans="3:7" x14ac:dyDescent="0.25">
      <c r="C116283"/>
      <c r="D116283"/>
      <c r="F116283"/>
      <c r="G116283"/>
    </row>
    <row r="116284" spans="3:7" x14ac:dyDescent="0.25">
      <c r="C116284"/>
      <c r="D116284"/>
      <c r="F116284"/>
      <c r="G116284"/>
    </row>
    <row r="116285" spans="3:7" x14ac:dyDescent="0.25">
      <c r="C116285"/>
      <c r="D116285"/>
      <c r="F116285"/>
      <c r="G116285"/>
    </row>
    <row r="116286" spans="3:7" x14ac:dyDescent="0.25">
      <c r="C116286"/>
      <c r="D116286"/>
      <c r="F116286"/>
      <c r="G116286"/>
    </row>
    <row r="116287" spans="3:7" x14ac:dyDescent="0.25">
      <c r="C116287"/>
      <c r="D116287"/>
      <c r="F116287"/>
      <c r="G116287"/>
    </row>
    <row r="116288" spans="3:7" x14ac:dyDescent="0.25">
      <c r="C116288"/>
      <c r="D116288"/>
      <c r="F116288"/>
      <c r="G116288"/>
    </row>
    <row r="116289" spans="3:7" x14ac:dyDescent="0.25">
      <c r="C116289"/>
      <c r="D116289"/>
      <c r="F116289"/>
      <c r="G116289"/>
    </row>
    <row r="116290" spans="3:7" x14ac:dyDescent="0.25">
      <c r="C116290"/>
      <c r="D116290"/>
      <c r="F116290"/>
      <c r="G116290"/>
    </row>
    <row r="116291" spans="3:7" x14ac:dyDescent="0.25">
      <c r="C116291"/>
      <c r="D116291"/>
      <c r="F116291"/>
      <c r="G116291"/>
    </row>
    <row r="116292" spans="3:7" x14ac:dyDescent="0.25">
      <c r="C116292"/>
      <c r="D116292"/>
      <c r="F116292"/>
      <c r="G116292"/>
    </row>
    <row r="116293" spans="3:7" x14ac:dyDescent="0.25">
      <c r="C116293"/>
      <c r="D116293"/>
      <c r="F116293"/>
      <c r="G116293"/>
    </row>
    <row r="116294" spans="3:7" x14ac:dyDescent="0.25">
      <c r="C116294"/>
      <c r="D116294"/>
      <c r="F116294"/>
      <c r="G116294"/>
    </row>
    <row r="116295" spans="3:7" x14ac:dyDescent="0.25">
      <c r="C116295"/>
      <c r="D116295"/>
      <c r="F116295"/>
      <c r="G116295"/>
    </row>
    <row r="116296" spans="3:7" x14ac:dyDescent="0.25">
      <c r="C116296"/>
      <c r="D116296"/>
      <c r="F116296"/>
      <c r="G116296"/>
    </row>
    <row r="116297" spans="3:7" x14ac:dyDescent="0.25">
      <c r="C116297"/>
      <c r="D116297"/>
      <c r="F116297"/>
      <c r="G116297"/>
    </row>
    <row r="116298" spans="3:7" x14ac:dyDescent="0.25">
      <c r="C116298"/>
      <c r="D116298"/>
      <c r="F116298"/>
      <c r="G116298"/>
    </row>
    <row r="116299" spans="3:7" x14ac:dyDescent="0.25">
      <c r="C116299"/>
      <c r="D116299"/>
      <c r="F116299"/>
      <c r="G116299"/>
    </row>
    <row r="116300" spans="3:7" x14ac:dyDescent="0.25">
      <c r="C116300"/>
      <c r="D116300"/>
      <c r="F116300"/>
      <c r="G116300"/>
    </row>
    <row r="116301" spans="3:7" x14ac:dyDescent="0.25">
      <c r="C116301"/>
      <c r="D116301"/>
      <c r="F116301"/>
      <c r="G116301"/>
    </row>
    <row r="116302" spans="3:7" x14ac:dyDescent="0.25">
      <c r="C116302"/>
      <c r="D116302"/>
      <c r="F116302"/>
      <c r="G116302"/>
    </row>
    <row r="116303" spans="3:7" x14ac:dyDescent="0.25">
      <c r="C116303"/>
      <c r="D116303"/>
      <c r="F116303"/>
      <c r="G116303"/>
    </row>
    <row r="116304" spans="3:7" x14ac:dyDescent="0.25">
      <c r="C116304"/>
      <c r="D116304"/>
      <c r="F116304"/>
      <c r="G116304"/>
    </row>
    <row r="116305" spans="3:7" x14ac:dyDescent="0.25">
      <c r="C116305"/>
      <c r="D116305"/>
      <c r="F116305"/>
      <c r="G116305"/>
    </row>
    <row r="116306" spans="3:7" x14ac:dyDescent="0.25">
      <c r="C116306"/>
      <c r="D116306"/>
      <c r="F116306"/>
      <c r="G116306"/>
    </row>
    <row r="116307" spans="3:7" x14ac:dyDescent="0.25">
      <c r="C116307"/>
      <c r="D116307"/>
      <c r="F116307"/>
      <c r="G116307"/>
    </row>
    <row r="116308" spans="3:7" x14ac:dyDescent="0.25">
      <c r="C116308"/>
      <c r="D116308"/>
      <c r="F116308"/>
      <c r="G116308"/>
    </row>
    <row r="116309" spans="3:7" x14ac:dyDescent="0.25">
      <c r="C116309"/>
      <c r="D116309"/>
      <c r="F116309"/>
      <c r="G116309"/>
    </row>
    <row r="116310" spans="3:7" x14ac:dyDescent="0.25">
      <c r="C116310"/>
      <c r="D116310"/>
      <c r="F116310"/>
      <c r="G116310"/>
    </row>
    <row r="116311" spans="3:7" x14ac:dyDescent="0.25">
      <c r="C116311"/>
      <c r="D116311"/>
      <c r="F116311"/>
      <c r="G116311"/>
    </row>
    <row r="116312" spans="3:7" x14ac:dyDescent="0.25">
      <c r="C116312"/>
      <c r="D116312"/>
      <c r="F116312"/>
      <c r="G116312"/>
    </row>
    <row r="116313" spans="3:7" x14ac:dyDescent="0.25">
      <c r="C116313"/>
      <c r="D116313"/>
      <c r="F116313"/>
      <c r="G116313"/>
    </row>
    <row r="116314" spans="3:7" x14ac:dyDescent="0.25">
      <c r="C116314"/>
      <c r="D116314"/>
      <c r="F116314"/>
      <c r="G116314"/>
    </row>
    <row r="116315" spans="3:7" x14ac:dyDescent="0.25">
      <c r="C116315"/>
      <c r="D116315"/>
      <c r="F116315"/>
      <c r="G116315"/>
    </row>
    <row r="116316" spans="3:7" x14ac:dyDescent="0.25">
      <c r="C116316"/>
      <c r="D116316"/>
      <c r="F116316"/>
      <c r="G116316"/>
    </row>
    <row r="116317" spans="3:7" x14ac:dyDescent="0.25">
      <c r="C116317"/>
      <c r="D116317"/>
      <c r="F116317"/>
      <c r="G116317"/>
    </row>
    <row r="116318" spans="3:7" x14ac:dyDescent="0.25">
      <c r="C116318"/>
      <c r="D116318"/>
      <c r="F116318"/>
      <c r="G116318"/>
    </row>
    <row r="116319" spans="3:7" x14ac:dyDescent="0.25">
      <c r="C116319"/>
      <c r="D116319"/>
      <c r="F116319"/>
      <c r="G116319"/>
    </row>
    <row r="116320" spans="3:7" x14ac:dyDescent="0.25">
      <c r="C116320"/>
      <c r="D116320"/>
      <c r="F116320"/>
      <c r="G116320"/>
    </row>
    <row r="116321" spans="3:7" x14ac:dyDescent="0.25">
      <c r="C116321"/>
      <c r="D116321"/>
      <c r="F116321"/>
      <c r="G116321"/>
    </row>
    <row r="116322" spans="3:7" x14ac:dyDescent="0.25">
      <c r="C116322"/>
      <c r="D116322"/>
      <c r="F116322"/>
      <c r="G116322"/>
    </row>
    <row r="116323" spans="3:7" x14ac:dyDescent="0.25">
      <c r="C116323"/>
      <c r="D116323"/>
      <c r="F116323"/>
      <c r="G116323"/>
    </row>
    <row r="116324" spans="3:7" x14ac:dyDescent="0.25">
      <c r="C116324"/>
      <c r="D116324"/>
      <c r="F116324"/>
      <c r="G116324"/>
    </row>
    <row r="116325" spans="3:7" x14ac:dyDescent="0.25">
      <c r="C116325"/>
      <c r="D116325"/>
      <c r="F116325"/>
      <c r="G116325"/>
    </row>
    <row r="116326" spans="3:7" x14ac:dyDescent="0.25">
      <c r="C116326"/>
      <c r="D116326"/>
      <c r="F116326"/>
      <c r="G116326"/>
    </row>
    <row r="116327" spans="3:7" x14ac:dyDescent="0.25">
      <c r="C116327"/>
      <c r="D116327"/>
      <c r="F116327"/>
      <c r="G116327"/>
    </row>
    <row r="116328" spans="3:7" x14ac:dyDescent="0.25">
      <c r="C116328"/>
      <c r="D116328"/>
      <c r="F116328"/>
      <c r="G116328"/>
    </row>
    <row r="116329" spans="3:7" x14ac:dyDescent="0.25">
      <c r="C116329"/>
      <c r="D116329"/>
      <c r="F116329"/>
      <c r="G116329"/>
    </row>
    <row r="116330" spans="3:7" x14ac:dyDescent="0.25">
      <c r="C116330"/>
      <c r="D116330"/>
      <c r="F116330"/>
      <c r="G116330"/>
    </row>
    <row r="116331" spans="3:7" x14ac:dyDescent="0.25">
      <c r="C116331"/>
      <c r="D116331"/>
      <c r="F116331"/>
      <c r="G116331"/>
    </row>
    <row r="116332" spans="3:7" x14ac:dyDescent="0.25">
      <c r="C116332"/>
      <c r="D116332"/>
      <c r="F116332"/>
      <c r="G116332"/>
    </row>
    <row r="116333" spans="3:7" x14ac:dyDescent="0.25">
      <c r="C116333"/>
      <c r="D116333"/>
      <c r="F116333"/>
      <c r="G116333"/>
    </row>
    <row r="116334" spans="3:7" x14ac:dyDescent="0.25">
      <c r="C116334"/>
      <c r="D116334"/>
      <c r="F116334"/>
      <c r="G116334"/>
    </row>
    <row r="116335" spans="3:7" x14ac:dyDescent="0.25">
      <c r="C116335"/>
      <c r="D116335"/>
      <c r="F116335"/>
      <c r="G116335"/>
    </row>
    <row r="116336" spans="3:7" x14ac:dyDescent="0.25">
      <c r="C116336"/>
      <c r="D116336"/>
      <c r="F116336"/>
      <c r="G116336"/>
    </row>
    <row r="116337" spans="3:7" x14ac:dyDescent="0.25">
      <c r="C116337"/>
      <c r="D116337"/>
      <c r="F116337"/>
      <c r="G116337"/>
    </row>
    <row r="116338" spans="3:7" x14ac:dyDescent="0.25">
      <c r="C116338"/>
      <c r="D116338"/>
      <c r="F116338"/>
      <c r="G116338"/>
    </row>
    <row r="116339" spans="3:7" x14ac:dyDescent="0.25">
      <c r="C116339"/>
      <c r="D116339"/>
      <c r="F116339"/>
      <c r="G116339"/>
    </row>
    <row r="116340" spans="3:7" x14ac:dyDescent="0.25">
      <c r="C116340"/>
      <c r="D116340"/>
      <c r="F116340"/>
      <c r="G116340"/>
    </row>
    <row r="116341" spans="3:7" x14ac:dyDescent="0.25">
      <c r="C116341"/>
      <c r="D116341"/>
      <c r="F116341"/>
      <c r="G116341"/>
    </row>
    <row r="116342" spans="3:7" x14ac:dyDescent="0.25">
      <c r="C116342"/>
      <c r="D116342"/>
      <c r="F116342"/>
      <c r="G116342"/>
    </row>
    <row r="116343" spans="3:7" x14ac:dyDescent="0.25">
      <c r="C116343"/>
      <c r="D116343"/>
      <c r="F116343"/>
      <c r="G116343"/>
    </row>
    <row r="116344" spans="3:7" x14ac:dyDescent="0.25">
      <c r="C116344"/>
      <c r="D116344"/>
      <c r="F116344"/>
      <c r="G116344"/>
    </row>
    <row r="116345" spans="3:7" x14ac:dyDescent="0.25">
      <c r="C116345"/>
      <c r="D116345"/>
      <c r="F116345"/>
      <c r="G116345"/>
    </row>
    <row r="116346" spans="3:7" x14ac:dyDescent="0.25">
      <c r="C116346"/>
      <c r="D116346"/>
      <c r="F116346"/>
      <c r="G116346"/>
    </row>
    <row r="116347" spans="3:7" x14ac:dyDescent="0.25">
      <c r="C116347"/>
      <c r="D116347"/>
      <c r="F116347"/>
      <c r="G116347"/>
    </row>
    <row r="116348" spans="3:7" x14ac:dyDescent="0.25">
      <c r="C116348"/>
      <c r="D116348"/>
      <c r="F116348"/>
      <c r="G116348"/>
    </row>
    <row r="116349" spans="3:7" x14ac:dyDescent="0.25">
      <c r="C116349"/>
      <c r="D116349"/>
      <c r="F116349"/>
      <c r="G116349"/>
    </row>
    <row r="116350" spans="3:7" x14ac:dyDescent="0.25">
      <c r="C116350"/>
      <c r="D116350"/>
      <c r="F116350"/>
      <c r="G116350"/>
    </row>
    <row r="116351" spans="3:7" x14ac:dyDescent="0.25">
      <c r="C116351"/>
      <c r="D116351"/>
      <c r="F116351"/>
      <c r="G116351"/>
    </row>
    <row r="116352" spans="3:7" x14ac:dyDescent="0.25">
      <c r="C116352"/>
      <c r="D116352"/>
      <c r="F116352"/>
      <c r="G116352"/>
    </row>
    <row r="116353" spans="3:7" x14ac:dyDescent="0.25">
      <c r="C116353"/>
      <c r="D116353"/>
      <c r="F116353"/>
      <c r="G116353"/>
    </row>
    <row r="116354" spans="3:7" x14ac:dyDescent="0.25">
      <c r="C116354"/>
      <c r="D116354"/>
      <c r="F116354"/>
      <c r="G116354"/>
    </row>
    <row r="116355" spans="3:7" x14ac:dyDescent="0.25">
      <c r="C116355"/>
      <c r="D116355"/>
      <c r="F116355"/>
      <c r="G116355"/>
    </row>
    <row r="116356" spans="3:7" x14ac:dyDescent="0.25">
      <c r="C116356"/>
      <c r="D116356"/>
      <c r="F116356"/>
      <c r="G116356"/>
    </row>
    <row r="116357" spans="3:7" x14ac:dyDescent="0.25">
      <c r="C116357"/>
      <c r="D116357"/>
      <c r="F116357"/>
      <c r="G116357"/>
    </row>
    <row r="116358" spans="3:7" x14ac:dyDescent="0.25">
      <c r="C116358"/>
      <c r="D116358"/>
      <c r="F116358"/>
      <c r="G116358"/>
    </row>
    <row r="116359" spans="3:7" x14ac:dyDescent="0.25">
      <c r="C116359"/>
      <c r="D116359"/>
      <c r="F116359"/>
      <c r="G116359"/>
    </row>
    <row r="116360" spans="3:7" x14ac:dyDescent="0.25">
      <c r="C116360"/>
      <c r="D116360"/>
      <c r="F116360"/>
      <c r="G116360"/>
    </row>
    <row r="116361" spans="3:7" x14ac:dyDescent="0.25">
      <c r="C116361"/>
      <c r="D116361"/>
      <c r="F116361"/>
      <c r="G116361"/>
    </row>
    <row r="116362" spans="3:7" x14ac:dyDescent="0.25">
      <c r="C116362"/>
      <c r="D116362"/>
      <c r="F116362"/>
      <c r="G116362"/>
    </row>
    <row r="116363" spans="3:7" x14ac:dyDescent="0.25">
      <c r="C116363"/>
      <c r="D116363"/>
      <c r="F116363"/>
      <c r="G116363"/>
    </row>
    <row r="116364" spans="3:7" x14ac:dyDescent="0.25">
      <c r="C116364"/>
      <c r="D116364"/>
      <c r="F116364"/>
      <c r="G116364"/>
    </row>
    <row r="116365" spans="3:7" x14ac:dyDescent="0.25">
      <c r="C116365"/>
      <c r="D116365"/>
      <c r="F116365"/>
      <c r="G116365"/>
    </row>
    <row r="116366" spans="3:7" x14ac:dyDescent="0.25">
      <c r="C116366"/>
      <c r="D116366"/>
      <c r="F116366"/>
      <c r="G116366"/>
    </row>
    <row r="116367" spans="3:7" x14ac:dyDescent="0.25">
      <c r="C116367"/>
      <c r="D116367"/>
      <c r="F116367"/>
      <c r="G116367"/>
    </row>
    <row r="116368" spans="3:7" x14ac:dyDescent="0.25">
      <c r="C116368"/>
      <c r="D116368"/>
      <c r="F116368"/>
      <c r="G116368"/>
    </row>
    <row r="116369" spans="3:7" x14ac:dyDescent="0.25">
      <c r="C116369"/>
      <c r="D116369"/>
      <c r="F116369"/>
      <c r="G116369"/>
    </row>
    <row r="116370" spans="3:7" x14ac:dyDescent="0.25">
      <c r="C116370"/>
      <c r="D116370"/>
      <c r="F116370"/>
      <c r="G116370"/>
    </row>
    <row r="116371" spans="3:7" x14ac:dyDescent="0.25">
      <c r="C116371"/>
      <c r="D116371"/>
      <c r="F116371"/>
      <c r="G116371"/>
    </row>
    <row r="116372" spans="3:7" x14ac:dyDescent="0.25">
      <c r="C116372"/>
      <c r="D116372"/>
      <c r="F116372"/>
      <c r="G116372"/>
    </row>
    <row r="116373" spans="3:7" x14ac:dyDescent="0.25">
      <c r="C116373"/>
      <c r="D116373"/>
      <c r="F116373"/>
      <c r="G116373"/>
    </row>
    <row r="116374" spans="3:7" x14ac:dyDescent="0.25">
      <c r="C116374"/>
      <c r="D116374"/>
      <c r="F116374"/>
      <c r="G116374"/>
    </row>
    <row r="116375" spans="3:7" x14ac:dyDescent="0.25">
      <c r="C116375"/>
      <c r="D116375"/>
      <c r="F116375"/>
      <c r="G116375"/>
    </row>
    <row r="116376" spans="3:7" x14ac:dyDescent="0.25">
      <c r="C116376"/>
      <c r="D116376"/>
      <c r="F116376"/>
      <c r="G116376"/>
    </row>
    <row r="116377" spans="3:7" x14ac:dyDescent="0.25">
      <c r="C116377"/>
      <c r="D116377"/>
      <c r="F116377"/>
      <c r="G116377"/>
    </row>
    <row r="116378" spans="3:7" x14ac:dyDescent="0.25">
      <c r="C116378"/>
      <c r="D116378"/>
      <c r="F116378"/>
      <c r="G116378"/>
    </row>
    <row r="116379" spans="3:7" x14ac:dyDescent="0.25">
      <c r="C116379"/>
      <c r="D116379"/>
      <c r="F116379"/>
      <c r="G116379"/>
    </row>
    <row r="116380" spans="3:7" x14ac:dyDescent="0.25">
      <c r="C116380"/>
      <c r="D116380"/>
      <c r="F116380"/>
      <c r="G116380"/>
    </row>
    <row r="116381" spans="3:7" x14ac:dyDescent="0.25">
      <c r="C116381"/>
      <c r="D116381"/>
      <c r="F116381"/>
      <c r="G116381"/>
    </row>
    <row r="116382" spans="3:7" x14ac:dyDescent="0.25">
      <c r="C116382"/>
      <c r="D116382"/>
      <c r="F116382"/>
      <c r="G116382"/>
    </row>
    <row r="116383" spans="3:7" x14ac:dyDescent="0.25">
      <c r="C116383"/>
      <c r="D116383"/>
      <c r="F116383"/>
      <c r="G116383"/>
    </row>
    <row r="116384" spans="3:7" x14ac:dyDescent="0.25">
      <c r="C116384"/>
      <c r="D116384"/>
      <c r="F116384"/>
      <c r="G116384"/>
    </row>
    <row r="116385" spans="3:7" x14ac:dyDescent="0.25">
      <c r="C116385"/>
      <c r="D116385"/>
      <c r="F116385"/>
      <c r="G116385"/>
    </row>
    <row r="116386" spans="3:7" x14ac:dyDescent="0.25">
      <c r="C116386"/>
      <c r="D116386"/>
      <c r="F116386"/>
      <c r="G116386"/>
    </row>
    <row r="116387" spans="3:7" x14ac:dyDescent="0.25">
      <c r="C116387"/>
      <c r="D116387"/>
      <c r="F116387"/>
      <c r="G116387"/>
    </row>
    <row r="116388" spans="3:7" x14ac:dyDescent="0.25">
      <c r="C116388"/>
      <c r="D116388"/>
      <c r="F116388"/>
      <c r="G116388"/>
    </row>
    <row r="116389" spans="3:7" x14ac:dyDescent="0.25">
      <c r="C116389"/>
      <c r="D116389"/>
      <c r="F116389"/>
      <c r="G116389"/>
    </row>
    <row r="116390" spans="3:7" x14ac:dyDescent="0.25">
      <c r="C116390"/>
      <c r="D116390"/>
      <c r="F116390"/>
      <c r="G116390"/>
    </row>
    <row r="116391" spans="3:7" x14ac:dyDescent="0.25">
      <c r="C116391"/>
      <c r="D116391"/>
      <c r="F116391"/>
      <c r="G116391"/>
    </row>
    <row r="116392" spans="3:7" x14ac:dyDescent="0.25">
      <c r="C116392"/>
      <c r="D116392"/>
      <c r="F116392"/>
      <c r="G116392"/>
    </row>
    <row r="116393" spans="3:7" x14ac:dyDescent="0.25">
      <c r="C116393"/>
      <c r="D116393"/>
      <c r="F116393"/>
      <c r="G116393"/>
    </row>
    <row r="116394" spans="3:7" x14ac:dyDescent="0.25">
      <c r="C116394"/>
      <c r="D116394"/>
      <c r="F116394"/>
      <c r="G116394"/>
    </row>
    <row r="116395" spans="3:7" x14ac:dyDescent="0.25">
      <c r="C116395"/>
      <c r="D116395"/>
      <c r="F116395"/>
      <c r="G116395"/>
    </row>
    <row r="116396" spans="3:7" x14ac:dyDescent="0.25">
      <c r="C116396"/>
      <c r="D116396"/>
      <c r="F116396"/>
      <c r="G116396"/>
    </row>
    <row r="116397" spans="3:7" x14ac:dyDescent="0.25">
      <c r="C116397"/>
      <c r="D116397"/>
      <c r="F116397"/>
      <c r="G116397"/>
    </row>
    <row r="116398" spans="3:7" x14ac:dyDescent="0.25">
      <c r="C116398"/>
      <c r="D116398"/>
      <c r="F116398"/>
      <c r="G116398"/>
    </row>
    <row r="116399" spans="3:7" x14ac:dyDescent="0.25">
      <c r="C116399"/>
      <c r="D116399"/>
      <c r="F116399"/>
      <c r="G116399"/>
    </row>
    <row r="116400" spans="3:7" x14ac:dyDescent="0.25">
      <c r="C116400"/>
      <c r="D116400"/>
      <c r="F116400"/>
      <c r="G116400"/>
    </row>
    <row r="116401" spans="3:7" x14ac:dyDescent="0.25">
      <c r="C116401"/>
      <c r="D116401"/>
      <c r="F116401"/>
      <c r="G116401"/>
    </row>
    <row r="116402" spans="3:7" x14ac:dyDescent="0.25">
      <c r="C116402"/>
      <c r="D116402"/>
      <c r="F116402"/>
      <c r="G116402"/>
    </row>
    <row r="116403" spans="3:7" x14ac:dyDescent="0.25">
      <c r="C116403"/>
      <c r="D116403"/>
      <c r="F116403"/>
      <c r="G116403"/>
    </row>
    <row r="116404" spans="3:7" x14ac:dyDescent="0.25">
      <c r="C116404"/>
      <c r="D116404"/>
      <c r="F116404"/>
      <c r="G116404"/>
    </row>
    <row r="116405" spans="3:7" x14ac:dyDescent="0.25">
      <c r="C116405"/>
      <c r="D116405"/>
      <c r="F116405"/>
      <c r="G116405"/>
    </row>
    <row r="116406" spans="3:7" x14ac:dyDescent="0.25">
      <c r="C116406"/>
      <c r="D116406"/>
      <c r="F116406"/>
      <c r="G116406"/>
    </row>
    <row r="116407" spans="3:7" x14ac:dyDescent="0.25">
      <c r="C116407"/>
      <c r="D116407"/>
      <c r="F116407"/>
      <c r="G116407"/>
    </row>
    <row r="116408" spans="3:7" x14ac:dyDescent="0.25">
      <c r="C116408"/>
      <c r="D116408"/>
      <c r="F116408"/>
      <c r="G116408"/>
    </row>
    <row r="116409" spans="3:7" x14ac:dyDescent="0.25">
      <c r="C116409"/>
      <c r="D116409"/>
      <c r="F116409"/>
      <c r="G116409"/>
    </row>
    <row r="116410" spans="3:7" x14ac:dyDescent="0.25">
      <c r="C116410"/>
      <c r="D116410"/>
      <c r="F116410"/>
      <c r="G116410"/>
    </row>
    <row r="116411" spans="3:7" x14ac:dyDescent="0.25">
      <c r="C116411"/>
      <c r="D116411"/>
      <c r="F116411"/>
      <c r="G116411"/>
    </row>
    <row r="116412" spans="3:7" x14ac:dyDescent="0.25">
      <c r="C116412"/>
      <c r="D116412"/>
      <c r="F116412"/>
      <c r="G116412"/>
    </row>
    <row r="116413" spans="3:7" x14ac:dyDescent="0.25">
      <c r="C116413"/>
      <c r="D116413"/>
      <c r="F116413"/>
      <c r="G116413"/>
    </row>
    <row r="116414" spans="3:7" x14ac:dyDescent="0.25">
      <c r="C116414"/>
      <c r="D116414"/>
      <c r="F116414"/>
      <c r="G116414"/>
    </row>
    <row r="116415" spans="3:7" x14ac:dyDescent="0.25">
      <c r="C116415"/>
      <c r="D116415"/>
      <c r="F116415"/>
      <c r="G116415"/>
    </row>
    <row r="116416" spans="3:7" x14ac:dyDescent="0.25">
      <c r="C116416"/>
      <c r="D116416"/>
      <c r="F116416"/>
      <c r="G116416"/>
    </row>
    <row r="116417" spans="3:7" x14ac:dyDescent="0.25">
      <c r="C116417"/>
      <c r="D116417"/>
      <c r="F116417"/>
      <c r="G116417"/>
    </row>
    <row r="116418" spans="3:7" x14ac:dyDescent="0.25">
      <c r="C116418"/>
      <c r="D116418"/>
      <c r="F116418"/>
      <c r="G116418"/>
    </row>
    <row r="116419" spans="3:7" x14ac:dyDescent="0.25">
      <c r="C116419"/>
      <c r="D116419"/>
      <c r="F116419"/>
      <c r="G116419"/>
    </row>
    <row r="116420" spans="3:7" x14ac:dyDescent="0.25">
      <c r="C116420"/>
      <c r="D116420"/>
      <c r="F116420"/>
      <c r="G116420"/>
    </row>
    <row r="116421" spans="3:7" x14ac:dyDescent="0.25">
      <c r="C116421"/>
      <c r="D116421"/>
      <c r="F116421"/>
      <c r="G116421"/>
    </row>
    <row r="116422" spans="3:7" x14ac:dyDescent="0.25">
      <c r="C116422"/>
      <c r="D116422"/>
      <c r="F116422"/>
      <c r="G116422"/>
    </row>
    <row r="116423" spans="3:7" x14ac:dyDescent="0.25">
      <c r="C116423"/>
      <c r="D116423"/>
      <c r="F116423"/>
      <c r="G116423"/>
    </row>
    <row r="116424" spans="3:7" x14ac:dyDescent="0.25">
      <c r="C116424"/>
      <c r="D116424"/>
      <c r="F116424"/>
      <c r="G116424"/>
    </row>
    <row r="116425" spans="3:7" x14ac:dyDescent="0.25">
      <c r="C116425"/>
      <c r="D116425"/>
      <c r="F116425"/>
      <c r="G116425"/>
    </row>
    <row r="116426" spans="3:7" x14ac:dyDescent="0.25">
      <c r="C116426"/>
      <c r="D116426"/>
      <c r="F116426"/>
      <c r="G116426"/>
    </row>
    <row r="116427" spans="3:7" x14ac:dyDescent="0.25">
      <c r="C116427"/>
      <c r="D116427"/>
      <c r="F116427"/>
      <c r="G116427"/>
    </row>
    <row r="116428" spans="3:7" x14ac:dyDescent="0.25">
      <c r="C116428"/>
      <c r="D116428"/>
      <c r="F116428"/>
      <c r="G116428"/>
    </row>
    <row r="116429" spans="3:7" x14ac:dyDescent="0.25">
      <c r="C116429"/>
      <c r="D116429"/>
      <c r="F116429"/>
      <c r="G116429"/>
    </row>
    <row r="116430" spans="3:7" x14ac:dyDescent="0.25">
      <c r="C116430"/>
      <c r="D116430"/>
      <c r="F116430"/>
      <c r="G116430"/>
    </row>
    <row r="116431" spans="3:7" x14ac:dyDescent="0.25">
      <c r="C116431"/>
      <c r="D116431"/>
      <c r="F116431"/>
      <c r="G116431"/>
    </row>
    <row r="116432" spans="3:7" x14ac:dyDescent="0.25">
      <c r="C116432"/>
      <c r="D116432"/>
      <c r="F116432"/>
      <c r="G116432"/>
    </row>
    <row r="116433" spans="3:7" x14ac:dyDescent="0.25">
      <c r="C116433"/>
      <c r="D116433"/>
      <c r="F116433"/>
      <c r="G116433"/>
    </row>
    <row r="116434" spans="3:7" x14ac:dyDescent="0.25">
      <c r="C116434"/>
      <c r="D116434"/>
      <c r="F116434"/>
      <c r="G116434"/>
    </row>
    <row r="116435" spans="3:7" x14ac:dyDescent="0.25">
      <c r="C116435"/>
      <c r="D116435"/>
      <c r="F116435"/>
      <c r="G116435"/>
    </row>
    <row r="116436" spans="3:7" x14ac:dyDescent="0.25">
      <c r="C116436"/>
      <c r="D116436"/>
      <c r="F116436"/>
      <c r="G116436"/>
    </row>
    <row r="116437" spans="3:7" x14ac:dyDescent="0.25">
      <c r="C116437"/>
      <c r="D116437"/>
      <c r="F116437"/>
      <c r="G116437"/>
    </row>
    <row r="116438" spans="3:7" x14ac:dyDescent="0.25">
      <c r="C116438"/>
      <c r="D116438"/>
      <c r="F116438"/>
      <c r="G116438"/>
    </row>
    <row r="116439" spans="3:7" x14ac:dyDescent="0.25">
      <c r="C116439"/>
      <c r="D116439"/>
      <c r="F116439"/>
      <c r="G116439"/>
    </row>
    <row r="116440" spans="3:7" x14ac:dyDescent="0.25">
      <c r="C116440"/>
      <c r="D116440"/>
      <c r="F116440"/>
      <c r="G116440"/>
    </row>
    <row r="116441" spans="3:7" x14ac:dyDescent="0.25">
      <c r="C116441"/>
      <c r="D116441"/>
      <c r="F116441"/>
      <c r="G116441"/>
    </row>
    <row r="116442" spans="3:7" x14ac:dyDescent="0.25">
      <c r="C116442"/>
      <c r="D116442"/>
      <c r="F116442"/>
      <c r="G116442"/>
    </row>
    <row r="116443" spans="3:7" x14ac:dyDescent="0.25">
      <c r="C116443"/>
      <c r="D116443"/>
      <c r="F116443"/>
      <c r="G116443"/>
    </row>
    <row r="116444" spans="3:7" x14ac:dyDescent="0.25">
      <c r="C116444"/>
      <c r="D116444"/>
      <c r="F116444"/>
      <c r="G116444"/>
    </row>
    <row r="116445" spans="3:7" x14ac:dyDescent="0.25">
      <c r="C116445"/>
      <c r="D116445"/>
      <c r="F116445"/>
      <c r="G116445"/>
    </row>
    <row r="116446" spans="3:7" x14ac:dyDescent="0.25">
      <c r="C116446"/>
      <c r="D116446"/>
      <c r="F116446"/>
      <c r="G116446"/>
    </row>
    <row r="116447" spans="3:7" x14ac:dyDescent="0.25">
      <c r="C116447"/>
      <c r="D116447"/>
      <c r="F116447"/>
      <c r="G116447"/>
    </row>
    <row r="116448" spans="3:7" x14ac:dyDescent="0.25">
      <c r="C116448"/>
      <c r="D116448"/>
      <c r="F116448"/>
      <c r="G116448"/>
    </row>
    <row r="116449" spans="3:7" x14ac:dyDescent="0.25">
      <c r="C116449"/>
      <c r="D116449"/>
      <c r="F116449"/>
      <c r="G116449"/>
    </row>
    <row r="116450" spans="3:7" x14ac:dyDescent="0.25">
      <c r="C116450"/>
      <c r="D116450"/>
      <c r="F116450"/>
      <c r="G116450"/>
    </row>
    <row r="116451" spans="3:7" x14ac:dyDescent="0.25">
      <c r="C116451"/>
      <c r="D116451"/>
      <c r="F116451"/>
      <c r="G116451"/>
    </row>
    <row r="116452" spans="3:7" x14ac:dyDescent="0.25">
      <c r="C116452"/>
      <c r="D116452"/>
      <c r="F116452"/>
      <c r="G116452"/>
    </row>
    <row r="116453" spans="3:7" x14ac:dyDescent="0.25">
      <c r="C116453"/>
      <c r="D116453"/>
      <c r="F116453"/>
      <c r="G116453"/>
    </row>
    <row r="116454" spans="3:7" x14ac:dyDescent="0.25">
      <c r="C116454"/>
      <c r="D116454"/>
      <c r="F116454"/>
      <c r="G116454"/>
    </row>
    <row r="116455" spans="3:7" x14ac:dyDescent="0.25">
      <c r="C116455"/>
      <c r="D116455"/>
      <c r="F116455"/>
      <c r="G116455"/>
    </row>
    <row r="116456" spans="3:7" x14ac:dyDescent="0.25">
      <c r="C116456"/>
      <c r="D116456"/>
      <c r="F116456"/>
      <c r="G116456"/>
    </row>
    <row r="116457" spans="3:7" x14ac:dyDescent="0.25">
      <c r="C116457"/>
      <c r="D116457"/>
      <c r="F116457"/>
      <c r="G116457"/>
    </row>
    <row r="116458" spans="3:7" x14ac:dyDescent="0.25">
      <c r="C116458"/>
      <c r="D116458"/>
      <c r="F116458"/>
      <c r="G116458"/>
    </row>
    <row r="116459" spans="3:7" x14ac:dyDescent="0.25">
      <c r="C116459"/>
      <c r="D116459"/>
      <c r="F116459"/>
      <c r="G116459"/>
    </row>
    <row r="116460" spans="3:7" x14ac:dyDescent="0.25">
      <c r="C116460"/>
      <c r="D116460"/>
      <c r="F116460"/>
      <c r="G116460"/>
    </row>
    <row r="116461" spans="3:7" x14ac:dyDescent="0.25">
      <c r="C116461"/>
      <c r="D116461"/>
      <c r="F116461"/>
      <c r="G116461"/>
    </row>
    <row r="116462" spans="3:7" x14ac:dyDescent="0.25">
      <c r="C116462"/>
      <c r="D116462"/>
      <c r="F116462"/>
      <c r="G116462"/>
    </row>
    <row r="116463" spans="3:7" x14ac:dyDescent="0.25">
      <c r="C116463"/>
      <c r="D116463"/>
      <c r="F116463"/>
      <c r="G116463"/>
    </row>
    <row r="116464" spans="3:7" x14ac:dyDescent="0.25">
      <c r="C116464"/>
      <c r="D116464"/>
      <c r="F116464"/>
      <c r="G116464"/>
    </row>
    <row r="116465" spans="3:7" x14ac:dyDescent="0.25">
      <c r="C116465"/>
      <c r="D116465"/>
      <c r="F116465"/>
      <c r="G116465"/>
    </row>
    <row r="116466" spans="3:7" x14ac:dyDescent="0.25">
      <c r="C116466"/>
      <c r="D116466"/>
      <c r="F116466"/>
      <c r="G116466"/>
    </row>
    <row r="116467" spans="3:7" x14ac:dyDescent="0.25">
      <c r="C116467"/>
      <c r="D116467"/>
      <c r="F116467"/>
      <c r="G116467"/>
    </row>
    <row r="116468" spans="3:7" x14ac:dyDescent="0.25">
      <c r="C116468"/>
      <c r="D116468"/>
      <c r="F116468"/>
      <c r="G116468"/>
    </row>
    <row r="116469" spans="3:7" x14ac:dyDescent="0.25">
      <c r="C116469"/>
      <c r="D116469"/>
      <c r="F116469"/>
      <c r="G116469"/>
    </row>
    <row r="116470" spans="3:7" x14ac:dyDescent="0.25">
      <c r="C116470"/>
      <c r="D116470"/>
      <c r="F116470"/>
      <c r="G116470"/>
    </row>
    <row r="116471" spans="3:7" x14ac:dyDescent="0.25">
      <c r="C116471"/>
      <c r="D116471"/>
      <c r="F116471"/>
      <c r="G116471"/>
    </row>
    <row r="116472" spans="3:7" x14ac:dyDescent="0.25">
      <c r="C116472"/>
      <c r="D116472"/>
      <c r="F116472"/>
      <c r="G116472"/>
    </row>
    <row r="116473" spans="3:7" x14ac:dyDescent="0.25">
      <c r="C116473"/>
      <c r="D116473"/>
      <c r="F116473"/>
      <c r="G116473"/>
    </row>
    <row r="116474" spans="3:7" x14ac:dyDescent="0.25">
      <c r="C116474"/>
      <c r="D116474"/>
      <c r="F116474"/>
      <c r="G116474"/>
    </row>
    <row r="116475" spans="3:7" x14ac:dyDescent="0.25">
      <c r="C116475"/>
      <c r="D116475"/>
      <c r="F116475"/>
      <c r="G116475"/>
    </row>
    <row r="116476" spans="3:7" x14ac:dyDescent="0.25">
      <c r="C116476"/>
      <c r="D116476"/>
      <c r="F116476"/>
      <c r="G116476"/>
    </row>
    <row r="116477" spans="3:7" x14ac:dyDescent="0.25">
      <c r="C116477"/>
      <c r="D116477"/>
      <c r="F116477"/>
      <c r="G116477"/>
    </row>
    <row r="116478" spans="3:7" x14ac:dyDescent="0.25">
      <c r="C116478"/>
      <c r="D116478"/>
      <c r="F116478"/>
      <c r="G116478"/>
    </row>
    <row r="116479" spans="3:7" x14ac:dyDescent="0.25">
      <c r="C116479"/>
      <c r="D116479"/>
      <c r="F116479"/>
      <c r="G116479"/>
    </row>
    <row r="116480" spans="3:7" x14ac:dyDescent="0.25">
      <c r="C116480"/>
      <c r="D116480"/>
      <c r="F116480"/>
      <c r="G116480"/>
    </row>
    <row r="116481" spans="3:7" x14ac:dyDescent="0.25">
      <c r="C116481"/>
      <c r="D116481"/>
      <c r="F116481"/>
      <c r="G116481"/>
    </row>
    <row r="116482" spans="3:7" x14ac:dyDescent="0.25">
      <c r="C116482"/>
      <c r="D116482"/>
      <c r="F116482"/>
      <c r="G116482"/>
    </row>
    <row r="116483" spans="3:7" x14ac:dyDescent="0.25">
      <c r="C116483"/>
      <c r="D116483"/>
      <c r="F116483"/>
      <c r="G116483"/>
    </row>
    <row r="116484" spans="3:7" x14ac:dyDescent="0.25">
      <c r="C116484"/>
      <c r="D116484"/>
      <c r="F116484"/>
      <c r="G116484"/>
    </row>
    <row r="116485" spans="3:7" x14ac:dyDescent="0.25">
      <c r="C116485"/>
      <c r="D116485"/>
      <c r="F116485"/>
      <c r="G116485"/>
    </row>
    <row r="116486" spans="3:7" x14ac:dyDescent="0.25">
      <c r="C116486"/>
      <c r="D116486"/>
      <c r="F116486"/>
      <c r="G116486"/>
    </row>
    <row r="116487" spans="3:7" x14ac:dyDescent="0.25">
      <c r="C116487"/>
      <c r="D116487"/>
      <c r="F116487"/>
      <c r="G116487"/>
    </row>
    <row r="116488" spans="3:7" x14ac:dyDescent="0.25">
      <c r="C116488"/>
      <c r="D116488"/>
      <c r="F116488"/>
      <c r="G116488"/>
    </row>
    <row r="116489" spans="3:7" x14ac:dyDescent="0.25">
      <c r="C116489"/>
      <c r="D116489"/>
      <c r="F116489"/>
      <c r="G116489"/>
    </row>
    <row r="116490" spans="3:7" x14ac:dyDescent="0.25">
      <c r="C116490"/>
      <c r="D116490"/>
      <c r="F116490"/>
      <c r="G116490"/>
    </row>
    <row r="116491" spans="3:7" x14ac:dyDescent="0.25">
      <c r="C116491"/>
      <c r="D116491"/>
      <c r="F116491"/>
      <c r="G116491"/>
    </row>
    <row r="116492" spans="3:7" x14ac:dyDescent="0.25">
      <c r="C116492"/>
      <c r="D116492"/>
      <c r="F116492"/>
      <c r="G116492"/>
    </row>
    <row r="116493" spans="3:7" x14ac:dyDescent="0.25">
      <c r="C116493"/>
      <c r="D116493"/>
      <c r="F116493"/>
      <c r="G116493"/>
    </row>
    <row r="116494" spans="3:7" x14ac:dyDescent="0.25">
      <c r="C116494"/>
      <c r="D116494"/>
      <c r="F116494"/>
      <c r="G116494"/>
    </row>
    <row r="116495" spans="3:7" x14ac:dyDescent="0.25">
      <c r="C116495"/>
      <c r="D116495"/>
      <c r="F116495"/>
      <c r="G116495"/>
    </row>
    <row r="116496" spans="3:7" x14ac:dyDescent="0.25">
      <c r="C116496"/>
      <c r="D116496"/>
      <c r="F116496"/>
      <c r="G116496"/>
    </row>
    <row r="116497" spans="3:7" x14ac:dyDescent="0.25">
      <c r="C116497"/>
      <c r="D116497"/>
      <c r="F116497"/>
      <c r="G116497"/>
    </row>
    <row r="116498" spans="3:7" x14ac:dyDescent="0.25">
      <c r="C116498"/>
      <c r="D116498"/>
      <c r="F116498"/>
      <c r="G116498"/>
    </row>
    <row r="116499" spans="3:7" x14ac:dyDescent="0.25">
      <c r="C116499"/>
      <c r="D116499"/>
      <c r="F116499"/>
      <c r="G116499"/>
    </row>
    <row r="116500" spans="3:7" x14ac:dyDescent="0.25">
      <c r="C116500"/>
      <c r="D116500"/>
      <c r="F116500"/>
      <c r="G116500"/>
    </row>
    <row r="116501" spans="3:7" x14ac:dyDescent="0.25">
      <c r="C116501"/>
      <c r="D116501"/>
      <c r="F116501"/>
      <c r="G116501"/>
    </row>
    <row r="116502" spans="3:7" x14ac:dyDescent="0.25">
      <c r="C116502"/>
      <c r="D116502"/>
      <c r="F116502"/>
      <c r="G116502"/>
    </row>
    <row r="116503" spans="3:7" x14ac:dyDescent="0.25">
      <c r="C116503"/>
      <c r="D116503"/>
      <c r="F116503"/>
      <c r="G116503"/>
    </row>
    <row r="116504" spans="3:7" x14ac:dyDescent="0.25">
      <c r="C116504"/>
      <c r="D116504"/>
      <c r="F116504"/>
      <c r="G116504"/>
    </row>
    <row r="116505" spans="3:7" x14ac:dyDescent="0.25">
      <c r="C116505"/>
      <c r="D116505"/>
      <c r="F116505"/>
      <c r="G116505"/>
    </row>
    <row r="116506" spans="3:7" x14ac:dyDescent="0.25">
      <c r="C116506"/>
      <c r="D116506"/>
      <c r="F116506"/>
      <c r="G116506"/>
    </row>
    <row r="116507" spans="3:7" x14ac:dyDescent="0.25">
      <c r="C116507"/>
      <c r="D116507"/>
      <c r="F116507"/>
      <c r="G116507"/>
    </row>
    <row r="116508" spans="3:7" x14ac:dyDescent="0.25">
      <c r="C116508"/>
      <c r="D116508"/>
      <c r="F116508"/>
      <c r="G116508"/>
    </row>
    <row r="116509" spans="3:7" x14ac:dyDescent="0.25">
      <c r="C116509"/>
      <c r="D116509"/>
      <c r="F116509"/>
      <c r="G116509"/>
    </row>
    <row r="116510" spans="3:7" x14ac:dyDescent="0.25">
      <c r="C116510"/>
      <c r="D116510"/>
      <c r="F116510"/>
      <c r="G116510"/>
    </row>
    <row r="116511" spans="3:7" x14ac:dyDescent="0.25">
      <c r="C116511"/>
      <c r="D116511"/>
      <c r="F116511"/>
      <c r="G116511"/>
    </row>
    <row r="116512" spans="3:7" x14ac:dyDescent="0.25">
      <c r="C116512"/>
      <c r="D116512"/>
      <c r="F116512"/>
      <c r="G116512"/>
    </row>
    <row r="116513" spans="3:7" x14ac:dyDescent="0.25">
      <c r="C116513"/>
      <c r="D116513"/>
      <c r="F116513"/>
      <c r="G116513"/>
    </row>
    <row r="116514" spans="3:7" x14ac:dyDescent="0.25">
      <c r="C116514"/>
      <c r="D116514"/>
      <c r="F116514"/>
      <c r="G116514"/>
    </row>
    <row r="116515" spans="3:7" x14ac:dyDescent="0.25">
      <c r="C116515"/>
      <c r="D116515"/>
      <c r="F116515"/>
      <c r="G116515"/>
    </row>
    <row r="116516" spans="3:7" x14ac:dyDescent="0.25">
      <c r="C116516"/>
      <c r="D116516"/>
      <c r="F116516"/>
      <c r="G116516"/>
    </row>
    <row r="116517" spans="3:7" x14ac:dyDescent="0.25">
      <c r="C116517"/>
      <c r="D116517"/>
      <c r="F116517"/>
      <c r="G116517"/>
    </row>
    <row r="116518" spans="3:7" x14ac:dyDescent="0.25">
      <c r="C116518"/>
      <c r="D116518"/>
      <c r="F116518"/>
      <c r="G116518"/>
    </row>
    <row r="116519" spans="3:7" x14ac:dyDescent="0.25">
      <c r="C116519"/>
      <c r="D116519"/>
      <c r="F116519"/>
      <c r="G116519"/>
    </row>
    <row r="116520" spans="3:7" x14ac:dyDescent="0.25">
      <c r="C116520"/>
      <c r="D116520"/>
      <c r="F116520"/>
      <c r="G116520"/>
    </row>
    <row r="116521" spans="3:7" x14ac:dyDescent="0.25">
      <c r="C116521"/>
      <c r="D116521"/>
      <c r="F116521"/>
      <c r="G116521"/>
    </row>
    <row r="116522" spans="3:7" x14ac:dyDescent="0.25">
      <c r="C116522"/>
      <c r="D116522"/>
      <c r="F116522"/>
      <c r="G116522"/>
    </row>
    <row r="116523" spans="3:7" x14ac:dyDescent="0.25">
      <c r="C116523"/>
      <c r="D116523"/>
      <c r="F116523"/>
      <c r="G116523"/>
    </row>
    <row r="116524" spans="3:7" x14ac:dyDescent="0.25">
      <c r="C116524"/>
      <c r="D116524"/>
      <c r="F116524"/>
      <c r="G116524"/>
    </row>
    <row r="116525" spans="3:7" x14ac:dyDescent="0.25">
      <c r="C116525"/>
      <c r="D116525"/>
      <c r="F116525"/>
      <c r="G116525"/>
    </row>
    <row r="116526" spans="3:7" x14ac:dyDescent="0.25">
      <c r="C116526"/>
      <c r="D116526"/>
      <c r="F116526"/>
      <c r="G116526"/>
    </row>
    <row r="116527" spans="3:7" x14ac:dyDescent="0.25">
      <c r="C116527"/>
      <c r="D116527"/>
      <c r="F116527"/>
      <c r="G116527"/>
    </row>
    <row r="116528" spans="3:7" x14ac:dyDescent="0.25">
      <c r="C116528"/>
      <c r="D116528"/>
      <c r="F116528"/>
      <c r="G116528"/>
    </row>
    <row r="116529" spans="3:7" x14ac:dyDescent="0.25">
      <c r="C116529"/>
      <c r="D116529"/>
      <c r="F116529"/>
      <c r="G116529"/>
    </row>
    <row r="116530" spans="3:7" x14ac:dyDescent="0.25">
      <c r="C116530"/>
      <c r="D116530"/>
      <c r="F116530"/>
      <c r="G116530"/>
    </row>
    <row r="116531" spans="3:7" x14ac:dyDescent="0.25">
      <c r="C116531"/>
      <c r="D116531"/>
      <c r="F116531"/>
      <c r="G116531"/>
    </row>
    <row r="116532" spans="3:7" x14ac:dyDescent="0.25">
      <c r="C116532"/>
      <c r="D116532"/>
      <c r="F116532"/>
      <c r="G116532"/>
    </row>
    <row r="116533" spans="3:7" x14ac:dyDescent="0.25">
      <c r="C116533"/>
      <c r="D116533"/>
      <c r="F116533"/>
      <c r="G116533"/>
    </row>
    <row r="116534" spans="3:7" x14ac:dyDescent="0.25">
      <c r="C116534"/>
      <c r="D116534"/>
      <c r="F116534"/>
      <c r="G116534"/>
    </row>
    <row r="116535" spans="3:7" x14ac:dyDescent="0.25">
      <c r="C116535"/>
      <c r="D116535"/>
      <c r="F116535"/>
      <c r="G116535"/>
    </row>
    <row r="116536" spans="3:7" x14ac:dyDescent="0.25">
      <c r="C116536"/>
      <c r="D116536"/>
      <c r="F116536"/>
      <c r="G116536"/>
    </row>
    <row r="116537" spans="3:7" x14ac:dyDescent="0.25">
      <c r="C116537"/>
      <c r="D116537"/>
      <c r="F116537"/>
      <c r="G116537"/>
    </row>
    <row r="116538" spans="3:7" x14ac:dyDescent="0.25">
      <c r="C116538"/>
      <c r="D116538"/>
      <c r="F116538"/>
      <c r="G116538"/>
    </row>
    <row r="116539" spans="3:7" x14ac:dyDescent="0.25">
      <c r="C116539"/>
      <c r="D116539"/>
      <c r="F116539"/>
      <c r="G116539"/>
    </row>
    <row r="116540" spans="3:7" x14ac:dyDescent="0.25">
      <c r="C116540"/>
      <c r="D116540"/>
      <c r="F116540"/>
      <c r="G116540"/>
    </row>
    <row r="116541" spans="3:7" x14ac:dyDescent="0.25">
      <c r="C116541"/>
      <c r="D116541"/>
      <c r="F116541"/>
      <c r="G116541"/>
    </row>
    <row r="116542" spans="3:7" x14ac:dyDescent="0.25">
      <c r="C116542"/>
      <c r="D116542"/>
      <c r="F116542"/>
      <c r="G116542"/>
    </row>
    <row r="116543" spans="3:7" x14ac:dyDescent="0.25">
      <c r="C116543"/>
      <c r="D116543"/>
      <c r="F116543"/>
      <c r="G116543"/>
    </row>
    <row r="116544" spans="3:7" x14ac:dyDescent="0.25">
      <c r="C116544"/>
      <c r="D116544"/>
      <c r="F116544"/>
      <c r="G116544"/>
    </row>
    <row r="116545" spans="3:7" x14ac:dyDescent="0.25">
      <c r="C116545"/>
      <c r="D116545"/>
      <c r="F116545"/>
      <c r="G116545"/>
    </row>
    <row r="116546" spans="3:7" x14ac:dyDescent="0.25">
      <c r="C116546"/>
      <c r="D116546"/>
      <c r="F116546"/>
      <c r="G116546"/>
    </row>
    <row r="116547" spans="3:7" x14ac:dyDescent="0.25">
      <c r="C116547"/>
      <c r="D116547"/>
      <c r="F116547"/>
      <c r="G116547"/>
    </row>
    <row r="116548" spans="3:7" x14ac:dyDescent="0.25">
      <c r="C116548"/>
      <c r="D116548"/>
      <c r="F116548"/>
      <c r="G116548"/>
    </row>
    <row r="116549" spans="3:7" x14ac:dyDescent="0.25">
      <c r="C116549"/>
      <c r="D116549"/>
      <c r="F116549"/>
      <c r="G116549"/>
    </row>
    <row r="116550" spans="3:7" x14ac:dyDescent="0.25">
      <c r="C116550"/>
      <c r="D116550"/>
      <c r="F116550"/>
      <c r="G116550"/>
    </row>
    <row r="116551" spans="3:7" x14ac:dyDescent="0.25">
      <c r="C116551"/>
      <c r="D116551"/>
      <c r="F116551"/>
      <c r="G116551"/>
    </row>
    <row r="116552" spans="3:7" x14ac:dyDescent="0.25">
      <c r="C116552"/>
      <c r="D116552"/>
      <c r="F116552"/>
      <c r="G116552"/>
    </row>
    <row r="116553" spans="3:7" x14ac:dyDescent="0.25">
      <c r="C116553"/>
      <c r="D116553"/>
      <c r="F116553"/>
      <c r="G116553"/>
    </row>
    <row r="116554" spans="3:7" x14ac:dyDescent="0.25">
      <c r="C116554"/>
      <c r="D116554"/>
      <c r="F116554"/>
      <c r="G116554"/>
    </row>
    <row r="116555" spans="3:7" x14ac:dyDescent="0.25">
      <c r="C116555"/>
      <c r="D116555"/>
      <c r="F116555"/>
      <c r="G116555"/>
    </row>
    <row r="116556" spans="3:7" x14ac:dyDescent="0.25">
      <c r="C116556"/>
      <c r="D116556"/>
      <c r="F116556"/>
      <c r="G116556"/>
    </row>
    <row r="116557" spans="3:7" x14ac:dyDescent="0.25">
      <c r="C116557"/>
      <c r="D116557"/>
      <c r="F116557"/>
      <c r="G116557"/>
    </row>
    <row r="116558" spans="3:7" x14ac:dyDescent="0.25">
      <c r="C116558"/>
      <c r="D116558"/>
      <c r="F116558"/>
      <c r="G116558"/>
    </row>
    <row r="116559" spans="3:7" x14ac:dyDescent="0.25">
      <c r="C116559"/>
      <c r="D116559"/>
      <c r="F116559"/>
      <c r="G116559"/>
    </row>
    <row r="116560" spans="3:7" x14ac:dyDescent="0.25">
      <c r="C116560"/>
      <c r="D116560"/>
      <c r="F116560"/>
      <c r="G116560"/>
    </row>
    <row r="116561" spans="3:7" x14ac:dyDescent="0.25">
      <c r="C116561"/>
      <c r="D116561"/>
      <c r="F116561"/>
      <c r="G116561"/>
    </row>
    <row r="116562" spans="3:7" x14ac:dyDescent="0.25">
      <c r="C116562"/>
      <c r="D116562"/>
      <c r="F116562"/>
      <c r="G116562"/>
    </row>
    <row r="116563" spans="3:7" x14ac:dyDescent="0.25">
      <c r="C116563"/>
      <c r="D116563"/>
      <c r="F116563"/>
      <c r="G116563"/>
    </row>
    <row r="116564" spans="3:7" x14ac:dyDescent="0.25">
      <c r="C116564"/>
      <c r="D116564"/>
      <c r="F116564"/>
      <c r="G116564"/>
    </row>
    <row r="116565" spans="3:7" x14ac:dyDescent="0.25">
      <c r="C116565"/>
      <c r="D116565"/>
      <c r="F116565"/>
      <c r="G116565"/>
    </row>
    <row r="116566" spans="3:7" x14ac:dyDescent="0.25">
      <c r="C116566"/>
      <c r="D116566"/>
      <c r="F116566"/>
      <c r="G116566"/>
    </row>
    <row r="116567" spans="3:7" x14ac:dyDescent="0.25">
      <c r="C116567"/>
      <c r="D116567"/>
      <c r="F116567"/>
      <c r="G116567"/>
    </row>
    <row r="116568" spans="3:7" x14ac:dyDescent="0.25">
      <c r="C116568"/>
      <c r="D116568"/>
      <c r="F116568"/>
      <c r="G116568"/>
    </row>
    <row r="116569" spans="3:7" x14ac:dyDescent="0.25">
      <c r="C116569"/>
      <c r="D116569"/>
      <c r="F116569"/>
      <c r="G116569"/>
    </row>
    <row r="116570" spans="3:7" x14ac:dyDescent="0.25">
      <c r="C116570"/>
      <c r="D116570"/>
      <c r="F116570"/>
      <c r="G116570"/>
    </row>
    <row r="116571" spans="3:7" x14ac:dyDescent="0.25">
      <c r="C116571"/>
      <c r="D116571"/>
      <c r="F116571"/>
      <c r="G116571"/>
    </row>
    <row r="116572" spans="3:7" x14ac:dyDescent="0.25">
      <c r="C116572"/>
      <c r="D116572"/>
      <c r="F116572"/>
      <c r="G116572"/>
    </row>
    <row r="116573" spans="3:7" x14ac:dyDescent="0.25">
      <c r="C116573"/>
      <c r="D116573"/>
      <c r="F116573"/>
      <c r="G116573"/>
    </row>
    <row r="116574" spans="3:7" x14ac:dyDescent="0.25">
      <c r="C116574"/>
      <c r="D116574"/>
      <c r="F116574"/>
      <c r="G116574"/>
    </row>
    <row r="116575" spans="3:7" x14ac:dyDescent="0.25">
      <c r="C116575"/>
      <c r="D116575"/>
      <c r="F116575"/>
      <c r="G116575"/>
    </row>
    <row r="116576" spans="3:7" x14ac:dyDescent="0.25">
      <c r="C116576"/>
      <c r="D116576"/>
      <c r="F116576"/>
      <c r="G116576"/>
    </row>
    <row r="116577" spans="3:7" x14ac:dyDescent="0.25">
      <c r="C116577"/>
      <c r="D116577"/>
      <c r="F116577"/>
      <c r="G116577"/>
    </row>
    <row r="116578" spans="3:7" x14ac:dyDescent="0.25">
      <c r="C116578"/>
      <c r="D116578"/>
      <c r="F116578"/>
      <c r="G116578"/>
    </row>
    <row r="116579" spans="3:7" x14ac:dyDescent="0.25">
      <c r="C116579"/>
      <c r="D116579"/>
      <c r="F116579"/>
      <c r="G116579"/>
    </row>
    <row r="116580" spans="3:7" x14ac:dyDescent="0.25">
      <c r="C116580"/>
      <c r="D116580"/>
      <c r="F116580"/>
      <c r="G116580"/>
    </row>
    <row r="116581" spans="3:7" x14ac:dyDescent="0.25">
      <c r="C116581"/>
      <c r="D116581"/>
      <c r="F116581"/>
      <c r="G116581"/>
    </row>
    <row r="116582" spans="3:7" x14ac:dyDescent="0.25">
      <c r="C116582"/>
      <c r="D116582"/>
      <c r="F116582"/>
      <c r="G116582"/>
    </row>
    <row r="116583" spans="3:7" x14ac:dyDescent="0.25">
      <c r="C116583"/>
      <c r="D116583"/>
      <c r="F116583"/>
      <c r="G116583"/>
    </row>
    <row r="116584" spans="3:7" x14ac:dyDescent="0.25">
      <c r="C116584"/>
      <c r="D116584"/>
      <c r="F116584"/>
      <c r="G116584"/>
    </row>
    <row r="116585" spans="3:7" x14ac:dyDescent="0.25">
      <c r="C116585"/>
      <c r="D116585"/>
      <c r="F116585"/>
      <c r="G116585"/>
    </row>
    <row r="116586" spans="3:7" x14ac:dyDescent="0.25">
      <c r="C116586"/>
      <c r="D116586"/>
      <c r="F116586"/>
      <c r="G116586"/>
    </row>
    <row r="116587" spans="3:7" x14ac:dyDescent="0.25">
      <c r="C116587"/>
      <c r="D116587"/>
      <c r="F116587"/>
      <c r="G116587"/>
    </row>
    <row r="116588" spans="3:7" x14ac:dyDescent="0.25">
      <c r="C116588"/>
      <c r="D116588"/>
      <c r="F116588"/>
      <c r="G116588"/>
    </row>
    <row r="116589" spans="3:7" x14ac:dyDescent="0.25">
      <c r="C116589"/>
      <c r="D116589"/>
      <c r="F116589"/>
      <c r="G116589"/>
    </row>
    <row r="116590" spans="3:7" x14ac:dyDescent="0.25">
      <c r="C116590"/>
      <c r="D116590"/>
      <c r="F116590"/>
      <c r="G116590"/>
    </row>
    <row r="116591" spans="3:7" x14ac:dyDescent="0.25">
      <c r="C116591"/>
      <c r="D116591"/>
      <c r="F116591"/>
      <c r="G116591"/>
    </row>
    <row r="116592" spans="3:7" x14ac:dyDescent="0.25">
      <c r="C116592"/>
      <c r="D116592"/>
      <c r="F116592"/>
      <c r="G116592"/>
    </row>
    <row r="116593" spans="3:7" x14ac:dyDescent="0.25">
      <c r="C116593"/>
      <c r="D116593"/>
      <c r="F116593"/>
      <c r="G116593"/>
    </row>
    <row r="116594" spans="3:7" x14ac:dyDescent="0.25">
      <c r="C116594"/>
      <c r="D116594"/>
      <c r="F116594"/>
      <c r="G116594"/>
    </row>
    <row r="116595" spans="3:7" x14ac:dyDescent="0.25">
      <c r="C116595"/>
      <c r="D116595"/>
      <c r="F116595"/>
      <c r="G116595"/>
    </row>
    <row r="116596" spans="3:7" x14ac:dyDescent="0.25">
      <c r="C116596"/>
      <c r="D116596"/>
      <c r="F116596"/>
      <c r="G116596"/>
    </row>
    <row r="116597" spans="3:7" x14ac:dyDescent="0.25">
      <c r="C116597"/>
      <c r="D116597"/>
      <c r="F116597"/>
      <c r="G116597"/>
    </row>
    <row r="116598" spans="3:7" x14ac:dyDescent="0.25">
      <c r="C116598"/>
      <c r="D116598"/>
      <c r="F116598"/>
      <c r="G116598"/>
    </row>
    <row r="116599" spans="3:7" x14ac:dyDescent="0.25">
      <c r="C116599"/>
      <c r="D116599"/>
      <c r="F116599"/>
      <c r="G116599"/>
    </row>
    <row r="116600" spans="3:7" x14ac:dyDescent="0.25">
      <c r="C116600"/>
      <c r="D116600"/>
      <c r="F116600"/>
      <c r="G116600"/>
    </row>
    <row r="116601" spans="3:7" x14ac:dyDescent="0.25">
      <c r="C116601"/>
      <c r="D116601"/>
      <c r="F116601"/>
      <c r="G116601"/>
    </row>
    <row r="116602" spans="3:7" x14ac:dyDescent="0.25">
      <c r="C116602"/>
      <c r="D116602"/>
      <c r="F116602"/>
      <c r="G116602"/>
    </row>
    <row r="116603" spans="3:7" x14ac:dyDescent="0.25">
      <c r="C116603"/>
      <c r="D116603"/>
      <c r="F116603"/>
      <c r="G116603"/>
    </row>
    <row r="116604" spans="3:7" x14ac:dyDescent="0.25">
      <c r="C116604"/>
      <c r="D116604"/>
      <c r="F116604"/>
      <c r="G116604"/>
    </row>
    <row r="116605" spans="3:7" x14ac:dyDescent="0.25">
      <c r="C116605"/>
      <c r="D116605"/>
      <c r="F116605"/>
      <c r="G116605"/>
    </row>
    <row r="116606" spans="3:7" x14ac:dyDescent="0.25">
      <c r="C116606"/>
      <c r="D116606"/>
      <c r="F116606"/>
      <c r="G116606"/>
    </row>
    <row r="116607" spans="3:7" x14ac:dyDescent="0.25">
      <c r="C116607"/>
      <c r="D116607"/>
      <c r="F116607"/>
      <c r="G116607"/>
    </row>
    <row r="116608" spans="3:7" x14ac:dyDescent="0.25">
      <c r="C116608"/>
      <c r="D116608"/>
      <c r="F116608"/>
      <c r="G116608"/>
    </row>
    <row r="116609" spans="3:7" x14ac:dyDescent="0.25">
      <c r="C116609"/>
      <c r="D116609"/>
      <c r="F116609"/>
      <c r="G116609"/>
    </row>
    <row r="116610" spans="3:7" x14ac:dyDescent="0.25">
      <c r="C116610"/>
      <c r="D116610"/>
      <c r="F116610"/>
      <c r="G116610"/>
    </row>
    <row r="116611" spans="3:7" x14ac:dyDescent="0.25">
      <c r="C116611"/>
      <c r="D116611"/>
      <c r="F116611"/>
      <c r="G116611"/>
    </row>
    <row r="116612" spans="3:7" x14ac:dyDescent="0.25">
      <c r="C116612"/>
      <c r="D116612"/>
      <c r="F116612"/>
      <c r="G116612"/>
    </row>
    <row r="116613" spans="3:7" x14ac:dyDescent="0.25">
      <c r="C116613"/>
      <c r="D116613"/>
      <c r="F116613"/>
      <c r="G116613"/>
    </row>
    <row r="116614" spans="3:7" x14ac:dyDescent="0.25">
      <c r="C116614"/>
      <c r="D116614"/>
      <c r="F116614"/>
      <c r="G116614"/>
    </row>
    <row r="116615" spans="3:7" x14ac:dyDescent="0.25">
      <c r="C116615"/>
      <c r="D116615"/>
      <c r="F116615"/>
      <c r="G116615"/>
    </row>
    <row r="116616" spans="3:7" x14ac:dyDescent="0.25">
      <c r="C116616"/>
      <c r="D116616"/>
      <c r="F116616"/>
      <c r="G116616"/>
    </row>
    <row r="116617" spans="3:7" x14ac:dyDescent="0.25">
      <c r="C116617"/>
      <c r="D116617"/>
      <c r="F116617"/>
      <c r="G116617"/>
    </row>
    <row r="116618" spans="3:7" x14ac:dyDescent="0.25">
      <c r="C116618"/>
      <c r="D116618"/>
      <c r="F116618"/>
      <c r="G116618"/>
    </row>
    <row r="116619" spans="3:7" x14ac:dyDescent="0.25">
      <c r="C116619"/>
      <c r="D116619"/>
      <c r="F116619"/>
      <c r="G116619"/>
    </row>
    <row r="116620" spans="3:7" x14ac:dyDescent="0.25">
      <c r="C116620"/>
      <c r="D116620"/>
      <c r="F116620"/>
      <c r="G116620"/>
    </row>
    <row r="116621" spans="3:7" x14ac:dyDescent="0.25">
      <c r="C116621"/>
      <c r="D116621"/>
      <c r="F116621"/>
      <c r="G116621"/>
    </row>
    <row r="116622" spans="3:7" x14ac:dyDescent="0.25">
      <c r="C116622"/>
      <c r="D116622"/>
      <c r="F116622"/>
      <c r="G116622"/>
    </row>
    <row r="116623" spans="3:7" x14ac:dyDescent="0.25">
      <c r="C116623"/>
      <c r="D116623"/>
      <c r="F116623"/>
      <c r="G116623"/>
    </row>
    <row r="116624" spans="3:7" x14ac:dyDescent="0.25">
      <c r="C116624"/>
      <c r="D116624"/>
      <c r="F116624"/>
      <c r="G116624"/>
    </row>
    <row r="116625" spans="3:7" x14ac:dyDescent="0.25">
      <c r="C116625"/>
      <c r="D116625"/>
      <c r="F116625"/>
      <c r="G116625"/>
    </row>
    <row r="116626" spans="3:7" x14ac:dyDescent="0.25">
      <c r="C116626"/>
      <c r="D116626"/>
      <c r="F116626"/>
      <c r="G116626"/>
    </row>
    <row r="116627" spans="3:7" x14ac:dyDescent="0.25">
      <c r="C116627"/>
      <c r="D116627"/>
      <c r="F116627"/>
      <c r="G116627"/>
    </row>
    <row r="116628" spans="3:7" x14ac:dyDescent="0.25">
      <c r="C116628"/>
      <c r="D116628"/>
      <c r="F116628"/>
      <c r="G116628"/>
    </row>
    <row r="116629" spans="3:7" x14ac:dyDescent="0.25">
      <c r="C116629"/>
      <c r="D116629"/>
      <c r="F116629"/>
      <c r="G116629"/>
    </row>
    <row r="116630" spans="3:7" x14ac:dyDescent="0.25">
      <c r="C116630"/>
      <c r="D116630"/>
      <c r="F116630"/>
      <c r="G116630"/>
    </row>
    <row r="116631" spans="3:7" x14ac:dyDescent="0.25">
      <c r="C116631"/>
      <c r="D116631"/>
      <c r="F116631"/>
      <c r="G116631"/>
    </row>
    <row r="116632" spans="3:7" x14ac:dyDescent="0.25">
      <c r="C116632"/>
      <c r="D116632"/>
      <c r="F116632"/>
      <c r="G116632"/>
    </row>
    <row r="116633" spans="3:7" x14ac:dyDescent="0.25">
      <c r="C116633"/>
      <c r="D116633"/>
      <c r="F116633"/>
      <c r="G116633"/>
    </row>
    <row r="116634" spans="3:7" x14ac:dyDescent="0.25">
      <c r="C116634"/>
      <c r="D116634"/>
      <c r="F116634"/>
      <c r="G116634"/>
    </row>
    <row r="116635" spans="3:7" x14ac:dyDescent="0.25">
      <c r="C116635"/>
      <c r="D116635"/>
      <c r="F116635"/>
      <c r="G116635"/>
    </row>
    <row r="116636" spans="3:7" x14ac:dyDescent="0.25">
      <c r="C116636"/>
      <c r="D116636"/>
      <c r="F116636"/>
      <c r="G116636"/>
    </row>
    <row r="116637" spans="3:7" x14ac:dyDescent="0.25">
      <c r="C116637"/>
      <c r="D116637"/>
      <c r="F116637"/>
      <c r="G116637"/>
    </row>
    <row r="116638" spans="3:7" x14ac:dyDescent="0.25">
      <c r="C116638"/>
      <c r="D116638"/>
      <c r="F116638"/>
      <c r="G116638"/>
    </row>
    <row r="116639" spans="3:7" x14ac:dyDescent="0.25">
      <c r="C116639"/>
      <c r="D116639"/>
      <c r="F116639"/>
      <c r="G116639"/>
    </row>
    <row r="116640" spans="3:7" x14ac:dyDescent="0.25">
      <c r="C116640"/>
      <c r="D116640"/>
      <c r="F116640"/>
      <c r="G116640"/>
    </row>
    <row r="116641" spans="3:7" x14ac:dyDescent="0.25">
      <c r="C116641"/>
      <c r="D116641"/>
      <c r="F116641"/>
      <c r="G116641"/>
    </row>
    <row r="116642" spans="3:7" x14ac:dyDescent="0.25">
      <c r="C116642"/>
      <c r="D116642"/>
      <c r="F116642"/>
      <c r="G116642"/>
    </row>
    <row r="116643" spans="3:7" x14ac:dyDescent="0.25">
      <c r="C116643"/>
      <c r="D116643"/>
      <c r="F116643"/>
      <c r="G116643"/>
    </row>
    <row r="116644" spans="3:7" x14ac:dyDescent="0.25">
      <c r="C116644"/>
      <c r="D116644"/>
      <c r="F116644"/>
      <c r="G116644"/>
    </row>
    <row r="116645" spans="3:7" x14ac:dyDescent="0.25">
      <c r="C116645"/>
      <c r="D116645"/>
      <c r="F116645"/>
      <c r="G116645"/>
    </row>
    <row r="116646" spans="3:7" x14ac:dyDescent="0.25">
      <c r="C116646"/>
      <c r="D116646"/>
      <c r="F116646"/>
      <c r="G116646"/>
    </row>
    <row r="116647" spans="3:7" x14ac:dyDescent="0.25">
      <c r="C116647"/>
      <c r="D116647"/>
      <c r="F116647"/>
      <c r="G116647"/>
    </row>
    <row r="116648" spans="3:7" x14ac:dyDescent="0.25">
      <c r="C116648"/>
      <c r="D116648"/>
      <c r="F116648"/>
      <c r="G116648"/>
    </row>
    <row r="116649" spans="3:7" x14ac:dyDescent="0.25">
      <c r="C116649"/>
      <c r="D116649"/>
      <c r="F116649"/>
      <c r="G116649"/>
    </row>
    <row r="116650" spans="3:7" x14ac:dyDescent="0.25">
      <c r="C116650"/>
      <c r="D116650"/>
      <c r="F116650"/>
      <c r="G116650"/>
    </row>
    <row r="116651" spans="3:7" x14ac:dyDescent="0.25">
      <c r="C116651"/>
      <c r="D116651"/>
      <c r="F116651"/>
      <c r="G116651"/>
    </row>
    <row r="116652" spans="3:7" x14ac:dyDescent="0.25">
      <c r="C116652"/>
      <c r="D116652"/>
      <c r="F116652"/>
      <c r="G116652"/>
    </row>
    <row r="116653" spans="3:7" x14ac:dyDescent="0.25">
      <c r="C116653"/>
      <c r="D116653"/>
      <c r="F116653"/>
      <c r="G116653"/>
    </row>
    <row r="116654" spans="3:7" x14ac:dyDescent="0.25">
      <c r="C116654"/>
      <c r="D116654"/>
      <c r="F116654"/>
      <c r="G116654"/>
    </row>
    <row r="116655" spans="3:7" x14ac:dyDescent="0.25">
      <c r="C116655"/>
      <c r="D116655"/>
      <c r="F116655"/>
      <c r="G116655"/>
    </row>
    <row r="116656" spans="3:7" x14ac:dyDescent="0.25">
      <c r="C116656"/>
      <c r="D116656"/>
      <c r="F116656"/>
      <c r="G116656"/>
    </row>
    <row r="116657" spans="3:7" x14ac:dyDescent="0.25">
      <c r="C116657"/>
      <c r="D116657"/>
      <c r="F116657"/>
      <c r="G116657"/>
    </row>
    <row r="116658" spans="3:7" x14ac:dyDescent="0.25">
      <c r="C116658"/>
      <c r="D116658"/>
      <c r="F116658"/>
      <c r="G116658"/>
    </row>
    <row r="116659" spans="3:7" x14ac:dyDescent="0.25">
      <c r="C116659"/>
      <c r="D116659"/>
      <c r="F116659"/>
      <c r="G116659"/>
    </row>
    <row r="116660" spans="3:7" x14ac:dyDescent="0.25">
      <c r="C116660"/>
      <c r="D116660"/>
      <c r="F116660"/>
      <c r="G116660"/>
    </row>
    <row r="116661" spans="3:7" x14ac:dyDescent="0.25">
      <c r="C116661"/>
      <c r="D116661"/>
      <c r="F116661"/>
      <c r="G116661"/>
    </row>
    <row r="116662" spans="3:7" x14ac:dyDescent="0.25">
      <c r="C116662"/>
      <c r="D116662"/>
      <c r="F116662"/>
      <c r="G116662"/>
    </row>
    <row r="116663" spans="3:7" x14ac:dyDescent="0.25">
      <c r="C116663"/>
      <c r="D116663"/>
      <c r="F116663"/>
      <c r="G116663"/>
    </row>
    <row r="116664" spans="3:7" x14ac:dyDescent="0.25">
      <c r="C116664"/>
      <c r="D116664"/>
      <c r="F116664"/>
      <c r="G116664"/>
    </row>
    <row r="116665" spans="3:7" x14ac:dyDescent="0.25">
      <c r="C116665"/>
      <c r="D116665"/>
      <c r="F116665"/>
      <c r="G116665"/>
    </row>
    <row r="116666" spans="3:7" x14ac:dyDescent="0.25">
      <c r="C116666"/>
      <c r="D116666"/>
      <c r="F116666"/>
      <c r="G116666"/>
    </row>
    <row r="116667" spans="3:7" x14ac:dyDescent="0.25">
      <c r="C116667"/>
      <c r="D116667"/>
      <c r="F116667"/>
      <c r="G116667"/>
    </row>
    <row r="116668" spans="3:7" x14ac:dyDescent="0.25">
      <c r="C116668"/>
      <c r="D116668"/>
      <c r="F116668"/>
      <c r="G116668"/>
    </row>
    <row r="116669" spans="3:7" x14ac:dyDescent="0.25">
      <c r="C116669"/>
      <c r="D116669"/>
      <c r="F116669"/>
      <c r="G116669"/>
    </row>
    <row r="116670" spans="3:7" x14ac:dyDescent="0.25">
      <c r="C116670"/>
      <c r="D116670"/>
      <c r="F116670"/>
      <c r="G116670"/>
    </row>
    <row r="116671" spans="3:7" x14ac:dyDescent="0.25">
      <c r="C116671"/>
      <c r="D116671"/>
      <c r="F116671"/>
      <c r="G116671"/>
    </row>
    <row r="116672" spans="3:7" x14ac:dyDescent="0.25">
      <c r="C116672"/>
      <c r="D116672"/>
      <c r="F116672"/>
      <c r="G116672"/>
    </row>
    <row r="116673" spans="3:7" x14ac:dyDescent="0.25">
      <c r="C116673"/>
      <c r="D116673"/>
      <c r="F116673"/>
      <c r="G116673"/>
    </row>
    <row r="116674" spans="3:7" x14ac:dyDescent="0.25">
      <c r="C116674"/>
      <c r="D116674"/>
      <c r="F116674"/>
      <c r="G116674"/>
    </row>
    <row r="116675" spans="3:7" x14ac:dyDescent="0.25">
      <c r="C116675"/>
      <c r="D116675"/>
      <c r="F116675"/>
      <c r="G116675"/>
    </row>
    <row r="116676" spans="3:7" x14ac:dyDescent="0.25">
      <c r="C116676"/>
      <c r="D116676"/>
      <c r="F116676"/>
      <c r="G116676"/>
    </row>
    <row r="116677" spans="3:7" x14ac:dyDescent="0.25">
      <c r="C116677"/>
      <c r="D116677"/>
      <c r="F116677"/>
      <c r="G116677"/>
    </row>
    <row r="116678" spans="3:7" x14ac:dyDescent="0.25">
      <c r="C116678"/>
      <c r="D116678"/>
      <c r="F116678"/>
      <c r="G116678"/>
    </row>
    <row r="116679" spans="3:7" x14ac:dyDescent="0.25">
      <c r="C116679"/>
      <c r="D116679"/>
      <c r="F116679"/>
      <c r="G116679"/>
    </row>
    <row r="116680" spans="3:7" x14ac:dyDescent="0.25">
      <c r="C116680"/>
      <c r="D116680"/>
      <c r="F116680"/>
      <c r="G116680"/>
    </row>
    <row r="116681" spans="3:7" x14ac:dyDescent="0.25">
      <c r="C116681"/>
      <c r="D116681"/>
      <c r="F116681"/>
      <c r="G116681"/>
    </row>
    <row r="116682" spans="3:7" x14ac:dyDescent="0.25">
      <c r="C116682"/>
      <c r="D116682"/>
      <c r="F116682"/>
      <c r="G116682"/>
    </row>
    <row r="116683" spans="3:7" x14ac:dyDescent="0.25">
      <c r="C116683"/>
      <c r="D116683"/>
      <c r="F116683"/>
      <c r="G116683"/>
    </row>
    <row r="116684" spans="3:7" x14ac:dyDescent="0.25">
      <c r="C116684"/>
      <c r="D116684"/>
      <c r="F116684"/>
      <c r="G116684"/>
    </row>
    <row r="116685" spans="3:7" x14ac:dyDescent="0.25">
      <c r="C116685"/>
      <c r="D116685"/>
      <c r="F116685"/>
      <c r="G116685"/>
    </row>
    <row r="116686" spans="3:7" x14ac:dyDescent="0.25">
      <c r="C116686"/>
      <c r="D116686"/>
      <c r="F116686"/>
      <c r="G116686"/>
    </row>
    <row r="116687" spans="3:7" x14ac:dyDescent="0.25">
      <c r="C116687"/>
      <c r="D116687"/>
      <c r="F116687"/>
      <c r="G116687"/>
    </row>
    <row r="116688" spans="3:7" x14ac:dyDescent="0.25">
      <c r="C116688"/>
      <c r="D116688"/>
      <c r="F116688"/>
      <c r="G116688"/>
    </row>
    <row r="116689" spans="3:7" x14ac:dyDescent="0.25">
      <c r="C116689"/>
      <c r="D116689"/>
      <c r="F116689"/>
      <c r="G116689"/>
    </row>
    <row r="116690" spans="3:7" x14ac:dyDescent="0.25">
      <c r="C116690"/>
      <c r="D116690"/>
      <c r="F116690"/>
      <c r="G116690"/>
    </row>
    <row r="116691" spans="3:7" x14ac:dyDescent="0.25">
      <c r="C116691"/>
      <c r="D116691"/>
      <c r="F116691"/>
      <c r="G116691"/>
    </row>
    <row r="116692" spans="3:7" x14ac:dyDescent="0.25">
      <c r="C116692"/>
      <c r="D116692"/>
      <c r="F116692"/>
      <c r="G116692"/>
    </row>
    <row r="116693" spans="3:7" x14ac:dyDescent="0.25">
      <c r="C116693"/>
      <c r="D116693"/>
      <c r="F116693"/>
      <c r="G116693"/>
    </row>
    <row r="116694" spans="3:7" x14ac:dyDescent="0.25">
      <c r="C116694"/>
      <c r="D116694"/>
      <c r="F116694"/>
      <c r="G116694"/>
    </row>
    <row r="116695" spans="3:7" x14ac:dyDescent="0.25">
      <c r="C116695"/>
      <c r="D116695"/>
      <c r="F116695"/>
      <c r="G116695"/>
    </row>
    <row r="116696" spans="3:7" x14ac:dyDescent="0.25">
      <c r="C116696"/>
      <c r="D116696"/>
      <c r="F116696"/>
      <c r="G116696"/>
    </row>
    <row r="116697" spans="3:7" x14ac:dyDescent="0.25">
      <c r="C116697"/>
      <c r="D116697"/>
      <c r="F116697"/>
      <c r="G116697"/>
    </row>
    <row r="116698" spans="3:7" x14ac:dyDescent="0.25">
      <c r="C116698"/>
      <c r="D116698"/>
      <c r="F116698"/>
      <c r="G116698"/>
    </row>
    <row r="116699" spans="3:7" x14ac:dyDescent="0.25">
      <c r="C116699"/>
      <c r="D116699"/>
      <c r="F116699"/>
      <c r="G116699"/>
    </row>
    <row r="116700" spans="3:7" x14ac:dyDescent="0.25">
      <c r="C116700"/>
      <c r="D116700"/>
      <c r="F116700"/>
      <c r="G116700"/>
    </row>
    <row r="116701" spans="3:7" x14ac:dyDescent="0.25">
      <c r="C116701"/>
      <c r="D116701"/>
      <c r="F116701"/>
      <c r="G116701"/>
    </row>
    <row r="116702" spans="3:7" x14ac:dyDescent="0.25">
      <c r="C116702"/>
      <c r="D116702"/>
      <c r="F116702"/>
      <c r="G116702"/>
    </row>
    <row r="116703" spans="3:7" x14ac:dyDescent="0.25">
      <c r="C116703"/>
      <c r="D116703"/>
      <c r="F116703"/>
      <c r="G116703"/>
    </row>
    <row r="116704" spans="3:7" x14ac:dyDescent="0.25">
      <c r="C116704"/>
      <c r="D116704"/>
      <c r="F116704"/>
      <c r="G116704"/>
    </row>
    <row r="116705" spans="3:7" x14ac:dyDescent="0.25">
      <c r="C116705"/>
      <c r="D116705"/>
      <c r="F116705"/>
      <c r="G116705"/>
    </row>
    <row r="116706" spans="3:7" x14ac:dyDescent="0.25">
      <c r="C116706"/>
      <c r="D116706"/>
      <c r="F116706"/>
      <c r="G116706"/>
    </row>
    <row r="116707" spans="3:7" x14ac:dyDescent="0.25">
      <c r="C116707"/>
      <c r="D116707"/>
      <c r="F116707"/>
      <c r="G116707"/>
    </row>
    <row r="116708" spans="3:7" x14ac:dyDescent="0.25">
      <c r="C116708"/>
      <c r="D116708"/>
      <c r="F116708"/>
      <c r="G116708"/>
    </row>
    <row r="116709" spans="3:7" x14ac:dyDescent="0.25">
      <c r="C116709"/>
      <c r="D116709"/>
      <c r="F116709"/>
      <c r="G116709"/>
    </row>
    <row r="116710" spans="3:7" x14ac:dyDescent="0.25">
      <c r="C116710"/>
      <c r="D116710"/>
      <c r="F116710"/>
      <c r="G116710"/>
    </row>
    <row r="116711" spans="3:7" x14ac:dyDescent="0.25">
      <c r="C116711"/>
      <c r="D116711"/>
      <c r="F116711"/>
      <c r="G116711"/>
    </row>
    <row r="116712" spans="3:7" x14ac:dyDescent="0.25">
      <c r="C116712"/>
      <c r="D116712"/>
      <c r="F116712"/>
      <c r="G116712"/>
    </row>
    <row r="116713" spans="3:7" x14ac:dyDescent="0.25">
      <c r="C116713"/>
      <c r="D116713"/>
      <c r="F116713"/>
      <c r="G116713"/>
    </row>
    <row r="116714" spans="3:7" x14ac:dyDescent="0.25">
      <c r="C116714"/>
      <c r="D116714"/>
      <c r="F116714"/>
      <c r="G116714"/>
    </row>
    <row r="116715" spans="3:7" x14ac:dyDescent="0.25">
      <c r="C116715"/>
      <c r="D116715"/>
      <c r="F116715"/>
      <c r="G116715"/>
    </row>
    <row r="116716" spans="3:7" x14ac:dyDescent="0.25">
      <c r="C116716"/>
      <c r="D116716"/>
      <c r="F116716"/>
      <c r="G116716"/>
    </row>
    <row r="116717" spans="3:7" x14ac:dyDescent="0.25">
      <c r="C116717"/>
      <c r="D116717"/>
      <c r="F116717"/>
      <c r="G116717"/>
    </row>
    <row r="116718" spans="3:7" x14ac:dyDescent="0.25">
      <c r="C116718"/>
      <c r="D116718"/>
      <c r="F116718"/>
      <c r="G116718"/>
    </row>
    <row r="116719" spans="3:7" x14ac:dyDescent="0.25">
      <c r="C116719"/>
      <c r="D116719"/>
      <c r="F116719"/>
      <c r="G116719"/>
    </row>
    <row r="116720" spans="3:7" x14ac:dyDescent="0.25">
      <c r="C116720"/>
      <c r="D116720"/>
      <c r="F116720"/>
      <c r="G116720"/>
    </row>
    <row r="116721" spans="3:7" x14ac:dyDescent="0.25">
      <c r="C116721"/>
      <c r="D116721"/>
      <c r="F116721"/>
      <c r="G116721"/>
    </row>
    <row r="116722" spans="3:7" x14ac:dyDescent="0.25">
      <c r="C116722"/>
      <c r="D116722"/>
      <c r="F116722"/>
      <c r="G116722"/>
    </row>
    <row r="116723" spans="3:7" x14ac:dyDescent="0.25">
      <c r="C116723"/>
      <c r="D116723"/>
      <c r="F116723"/>
      <c r="G116723"/>
    </row>
    <row r="116724" spans="3:7" x14ac:dyDescent="0.25">
      <c r="C116724"/>
      <c r="D116724"/>
      <c r="F116724"/>
      <c r="G116724"/>
    </row>
    <row r="116725" spans="3:7" x14ac:dyDescent="0.25">
      <c r="C116725"/>
      <c r="D116725"/>
      <c r="F116725"/>
      <c r="G116725"/>
    </row>
    <row r="116726" spans="3:7" x14ac:dyDescent="0.25">
      <c r="C116726"/>
      <c r="D116726"/>
      <c r="F116726"/>
      <c r="G116726"/>
    </row>
    <row r="116727" spans="3:7" x14ac:dyDescent="0.25">
      <c r="C116727"/>
      <c r="D116727"/>
      <c r="F116727"/>
      <c r="G116727"/>
    </row>
    <row r="116728" spans="3:7" x14ac:dyDescent="0.25">
      <c r="C116728"/>
      <c r="D116728"/>
      <c r="F116728"/>
      <c r="G116728"/>
    </row>
    <row r="116729" spans="3:7" x14ac:dyDescent="0.25">
      <c r="C116729"/>
      <c r="D116729"/>
      <c r="F116729"/>
      <c r="G116729"/>
    </row>
    <row r="116730" spans="3:7" x14ac:dyDescent="0.25">
      <c r="C116730"/>
      <c r="D116730"/>
      <c r="F116730"/>
      <c r="G116730"/>
    </row>
    <row r="116731" spans="3:7" x14ac:dyDescent="0.25">
      <c r="C116731"/>
      <c r="D116731"/>
      <c r="F116731"/>
      <c r="G116731"/>
    </row>
    <row r="116732" spans="3:7" x14ac:dyDescent="0.25">
      <c r="C116732"/>
      <c r="D116732"/>
      <c r="F116732"/>
      <c r="G116732"/>
    </row>
    <row r="116733" spans="3:7" x14ac:dyDescent="0.25">
      <c r="C116733"/>
      <c r="D116733"/>
      <c r="F116733"/>
      <c r="G116733"/>
    </row>
    <row r="116734" spans="3:7" x14ac:dyDescent="0.25">
      <c r="C116734"/>
      <c r="D116734"/>
      <c r="F116734"/>
      <c r="G116734"/>
    </row>
    <row r="116735" spans="3:7" x14ac:dyDescent="0.25">
      <c r="C116735"/>
      <c r="D116735"/>
      <c r="F116735"/>
      <c r="G116735"/>
    </row>
    <row r="116736" spans="3:7" x14ac:dyDescent="0.25">
      <c r="C116736"/>
      <c r="D116736"/>
      <c r="F116736"/>
      <c r="G116736"/>
    </row>
    <row r="116737" spans="3:7" x14ac:dyDescent="0.25">
      <c r="C116737"/>
      <c r="D116737"/>
      <c r="F116737"/>
      <c r="G116737"/>
    </row>
    <row r="116738" spans="3:7" x14ac:dyDescent="0.25">
      <c r="C116738"/>
      <c r="D116738"/>
      <c r="F116738"/>
      <c r="G116738"/>
    </row>
    <row r="116739" spans="3:7" x14ac:dyDescent="0.25">
      <c r="C116739"/>
      <c r="D116739"/>
      <c r="F116739"/>
      <c r="G116739"/>
    </row>
    <row r="116740" spans="3:7" x14ac:dyDescent="0.25">
      <c r="C116740"/>
      <c r="D116740"/>
      <c r="F116740"/>
      <c r="G116740"/>
    </row>
    <row r="116741" spans="3:7" x14ac:dyDescent="0.25">
      <c r="C116741"/>
      <c r="D116741"/>
      <c r="F116741"/>
      <c r="G116741"/>
    </row>
    <row r="116742" spans="3:7" x14ac:dyDescent="0.25">
      <c r="C116742"/>
      <c r="D116742"/>
      <c r="F116742"/>
      <c r="G116742"/>
    </row>
    <row r="116743" spans="3:7" x14ac:dyDescent="0.25">
      <c r="C116743"/>
      <c r="D116743"/>
      <c r="F116743"/>
      <c r="G116743"/>
    </row>
    <row r="116744" spans="3:7" x14ac:dyDescent="0.25">
      <c r="C116744"/>
      <c r="D116744"/>
      <c r="F116744"/>
      <c r="G116744"/>
    </row>
    <row r="116745" spans="3:7" x14ac:dyDescent="0.25">
      <c r="C116745"/>
      <c r="D116745"/>
      <c r="F116745"/>
      <c r="G116745"/>
    </row>
    <row r="116746" spans="3:7" x14ac:dyDescent="0.25">
      <c r="C116746"/>
      <c r="D116746"/>
      <c r="F116746"/>
      <c r="G116746"/>
    </row>
    <row r="116747" spans="3:7" x14ac:dyDescent="0.25">
      <c r="C116747"/>
      <c r="D116747"/>
      <c r="F116747"/>
      <c r="G116747"/>
    </row>
    <row r="116748" spans="3:7" x14ac:dyDescent="0.25">
      <c r="C116748"/>
      <c r="D116748"/>
      <c r="F116748"/>
      <c r="G116748"/>
    </row>
    <row r="116749" spans="3:7" x14ac:dyDescent="0.25">
      <c r="C116749"/>
      <c r="D116749"/>
      <c r="F116749"/>
      <c r="G116749"/>
    </row>
    <row r="116750" spans="3:7" x14ac:dyDescent="0.25">
      <c r="C116750"/>
      <c r="D116750"/>
      <c r="F116750"/>
      <c r="G116750"/>
    </row>
    <row r="116751" spans="3:7" x14ac:dyDescent="0.25">
      <c r="C116751"/>
      <c r="D116751"/>
      <c r="F116751"/>
      <c r="G116751"/>
    </row>
    <row r="116752" spans="3:7" x14ac:dyDescent="0.25">
      <c r="C116752"/>
      <c r="D116752"/>
      <c r="F116752"/>
      <c r="G116752"/>
    </row>
    <row r="116753" spans="3:7" x14ac:dyDescent="0.25">
      <c r="C116753"/>
      <c r="D116753"/>
      <c r="F116753"/>
      <c r="G116753"/>
    </row>
    <row r="116754" spans="3:7" x14ac:dyDescent="0.25">
      <c r="C116754"/>
      <c r="D116754"/>
      <c r="F116754"/>
      <c r="G116754"/>
    </row>
    <row r="116755" spans="3:7" x14ac:dyDescent="0.25">
      <c r="C116755"/>
      <c r="D116755"/>
      <c r="F116755"/>
      <c r="G116755"/>
    </row>
    <row r="116756" spans="3:7" x14ac:dyDescent="0.25">
      <c r="C116756"/>
      <c r="D116756"/>
      <c r="F116756"/>
      <c r="G116756"/>
    </row>
    <row r="116757" spans="3:7" x14ac:dyDescent="0.25">
      <c r="C116757"/>
      <c r="D116757"/>
      <c r="F116757"/>
      <c r="G116757"/>
    </row>
    <row r="116758" spans="3:7" x14ac:dyDescent="0.25">
      <c r="C116758"/>
      <c r="D116758"/>
      <c r="F116758"/>
      <c r="G116758"/>
    </row>
    <row r="116759" spans="3:7" x14ac:dyDescent="0.25">
      <c r="C116759"/>
      <c r="D116759"/>
      <c r="F116759"/>
      <c r="G116759"/>
    </row>
    <row r="116760" spans="3:7" x14ac:dyDescent="0.25">
      <c r="C116760"/>
      <c r="D116760"/>
      <c r="F116760"/>
      <c r="G116760"/>
    </row>
    <row r="116761" spans="3:7" x14ac:dyDescent="0.25">
      <c r="C116761"/>
      <c r="D116761"/>
      <c r="F116761"/>
      <c r="G116761"/>
    </row>
    <row r="116762" spans="3:7" x14ac:dyDescent="0.25">
      <c r="C116762"/>
      <c r="D116762"/>
      <c r="F116762"/>
      <c r="G116762"/>
    </row>
    <row r="116763" spans="3:7" x14ac:dyDescent="0.25">
      <c r="C116763"/>
      <c r="D116763"/>
      <c r="F116763"/>
      <c r="G116763"/>
    </row>
    <row r="116764" spans="3:7" x14ac:dyDescent="0.25">
      <c r="C116764"/>
      <c r="D116764"/>
      <c r="F116764"/>
      <c r="G116764"/>
    </row>
    <row r="116765" spans="3:7" x14ac:dyDescent="0.25">
      <c r="C116765"/>
      <c r="D116765"/>
      <c r="F116765"/>
      <c r="G116765"/>
    </row>
    <row r="116766" spans="3:7" x14ac:dyDescent="0.25">
      <c r="C116766"/>
      <c r="D116766"/>
      <c r="F116766"/>
      <c r="G116766"/>
    </row>
    <row r="116767" spans="3:7" x14ac:dyDescent="0.25">
      <c r="C116767"/>
      <c r="D116767"/>
      <c r="F116767"/>
      <c r="G116767"/>
    </row>
    <row r="116768" spans="3:7" x14ac:dyDescent="0.25">
      <c r="C116768"/>
      <c r="D116768"/>
      <c r="F116768"/>
      <c r="G116768"/>
    </row>
    <row r="116769" spans="3:7" x14ac:dyDescent="0.25">
      <c r="C116769"/>
      <c r="D116769"/>
      <c r="F116769"/>
      <c r="G116769"/>
    </row>
    <row r="116770" spans="3:7" x14ac:dyDescent="0.25">
      <c r="C116770"/>
      <c r="D116770"/>
      <c r="F116770"/>
      <c r="G116770"/>
    </row>
    <row r="116771" spans="3:7" x14ac:dyDescent="0.25">
      <c r="C116771"/>
      <c r="D116771"/>
      <c r="F116771"/>
      <c r="G116771"/>
    </row>
    <row r="116772" spans="3:7" x14ac:dyDescent="0.25">
      <c r="C116772"/>
      <c r="D116772"/>
      <c r="F116772"/>
      <c r="G116772"/>
    </row>
    <row r="116773" spans="3:7" x14ac:dyDescent="0.25">
      <c r="C116773"/>
      <c r="D116773"/>
      <c r="F116773"/>
      <c r="G116773"/>
    </row>
    <row r="116774" spans="3:7" x14ac:dyDescent="0.25">
      <c r="C116774"/>
      <c r="D116774"/>
      <c r="F116774"/>
      <c r="G116774"/>
    </row>
    <row r="116775" spans="3:7" x14ac:dyDescent="0.25">
      <c r="C116775"/>
      <c r="D116775"/>
      <c r="F116775"/>
      <c r="G116775"/>
    </row>
    <row r="116776" spans="3:7" x14ac:dyDescent="0.25">
      <c r="C116776"/>
      <c r="D116776"/>
      <c r="F116776"/>
      <c r="G116776"/>
    </row>
    <row r="116777" spans="3:7" x14ac:dyDescent="0.25">
      <c r="C116777"/>
      <c r="D116777"/>
      <c r="F116777"/>
      <c r="G116777"/>
    </row>
    <row r="116778" spans="3:7" x14ac:dyDescent="0.25">
      <c r="C116778"/>
      <c r="D116778"/>
      <c r="F116778"/>
      <c r="G116778"/>
    </row>
    <row r="116779" spans="3:7" x14ac:dyDescent="0.25">
      <c r="C116779"/>
      <c r="D116779"/>
      <c r="F116779"/>
      <c r="G116779"/>
    </row>
    <row r="116780" spans="3:7" x14ac:dyDescent="0.25">
      <c r="C116780"/>
      <c r="D116780"/>
      <c r="F116780"/>
      <c r="G116780"/>
    </row>
    <row r="116781" spans="3:7" x14ac:dyDescent="0.25">
      <c r="C116781"/>
      <c r="D116781"/>
      <c r="F116781"/>
      <c r="G116781"/>
    </row>
    <row r="116782" spans="3:7" x14ac:dyDescent="0.25">
      <c r="C116782"/>
      <c r="D116782"/>
      <c r="F116782"/>
      <c r="G116782"/>
    </row>
    <row r="116783" spans="3:7" x14ac:dyDescent="0.25">
      <c r="C116783"/>
      <c r="D116783"/>
      <c r="F116783"/>
      <c r="G116783"/>
    </row>
    <row r="116784" spans="3:7" x14ac:dyDescent="0.25">
      <c r="C116784"/>
      <c r="D116784"/>
      <c r="F116784"/>
      <c r="G116784"/>
    </row>
    <row r="116785" spans="3:7" x14ac:dyDescent="0.25">
      <c r="C116785"/>
      <c r="D116785"/>
      <c r="F116785"/>
      <c r="G116785"/>
    </row>
    <row r="116786" spans="3:7" x14ac:dyDescent="0.25">
      <c r="C116786"/>
      <c r="D116786"/>
      <c r="F116786"/>
      <c r="G116786"/>
    </row>
    <row r="116787" spans="3:7" x14ac:dyDescent="0.25">
      <c r="C116787"/>
      <c r="D116787"/>
      <c r="F116787"/>
      <c r="G116787"/>
    </row>
    <row r="116788" spans="3:7" x14ac:dyDescent="0.25">
      <c r="C116788"/>
      <c r="D116788"/>
      <c r="F116788"/>
      <c r="G116788"/>
    </row>
    <row r="116789" spans="3:7" x14ac:dyDescent="0.25">
      <c r="C116789"/>
      <c r="D116789"/>
      <c r="F116789"/>
      <c r="G116789"/>
    </row>
    <row r="116790" spans="3:7" x14ac:dyDescent="0.25">
      <c r="C116790"/>
      <c r="D116790"/>
      <c r="F116790"/>
      <c r="G116790"/>
    </row>
    <row r="116791" spans="3:7" x14ac:dyDescent="0.25">
      <c r="C116791"/>
      <c r="D116791"/>
      <c r="F116791"/>
      <c r="G116791"/>
    </row>
    <row r="116792" spans="3:7" x14ac:dyDescent="0.25">
      <c r="C116792"/>
      <c r="D116792"/>
      <c r="F116792"/>
      <c r="G116792"/>
    </row>
    <row r="116793" spans="3:7" x14ac:dyDescent="0.25">
      <c r="C116793"/>
      <c r="D116793"/>
      <c r="F116793"/>
      <c r="G116793"/>
    </row>
    <row r="116794" spans="3:7" x14ac:dyDescent="0.25">
      <c r="C116794"/>
      <c r="D116794"/>
      <c r="F116794"/>
      <c r="G116794"/>
    </row>
    <row r="116795" spans="3:7" x14ac:dyDescent="0.25">
      <c r="C116795"/>
      <c r="D116795"/>
      <c r="F116795"/>
      <c r="G116795"/>
    </row>
    <row r="116796" spans="3:7" x14ac:dyDescent="0.25">
      <c r="C116796"/>
      <c r="D116796"/>
      <c r="F116796"/>
      <c r="G116796"/>
    </row>
    <row r="116797" spans="3:7" x14ac:dyDescent="0.25">
      <c r="C116797"/>
      <c r="D116797"/>
      <c r="F116797"/>
      <c r="G116797"/>
    </row>
    <row r="116798" spans="3:7" x14ac:dyDescent="0.25">
      <c r="C116798"/>
      <c r="D116798"/>
      <c r="F116798"/>
      <c r="G116798"/>
    </row>
    <row r="116799" spans="3:7" x14ac:dyDescent="0.25">
      <c r="C116799"/>
      <c r="D116799"/>
      <c r="F116799"/>
      <c r="G116799"/>
    </row>
    <row r="116800" spans="3:7" x14ac:dyDescent="0.25">
      <c r="C116800"/>
      <c r="D116800"/>
      <c r="F116800"/>
      <c r="G116800"/>
    </row>
    <row r="116801" spans="3:7" x14ac:dyDescent="0.25">
      <c r="C116801"/>
      <c r="D116801"/>
      <c r="F116801"/>
      <c r="G116801"/>
    </row>
    <row r="116802" spans="3:7" x14ac:dyDescent="0.25">
      <c r="C116802"/>
      <c r="D116802"/>
      <c r="F116802"/>
      <c r="G116802"/>
    </row>
    <row r="116803" spans="3:7" x14ac:dyDescent="0.25">
      <c r="C116803"/>
      <c r="D116803"/>
      <c r="F116803"/>
      <c r="G116803"/>
    </row>
    <row r="116804" spans="3:7" x14ac:dyDescent="0.25">
      <c r="C116804"/>
      <c r="D116804"/>
      <c r="F116804"/>
      <c r="G116804"/>
    </row>
    <row r="116805" spans="3:7" x14ac:dyDescent="0.25">
      <c r="C116805"/>
      <c r="D116805"/>
      <c r="F116805"/>
      <c r="G116805"/>
    </row>
    <row r="116806" spans="3:7" x14ac:dyDescent="0.25">
      <c r="C116806"/>
      <c r="D116806"/>
      <c r="F116806"/>
      <c r="G116806"/>
    </row>
    <row r="116807" spans="3:7" x14ac:dyDescent="0.25">
      <c r="C116807"/>
      <c r="D116807"/>
      <c r="F116807"/>
      <c r="G116807"/>
    </row>
    <row r="116808" spans="3:7" x14ac:dyDescent="0.25">
      <c r="C116808"/>
      <c r="D116808"/>
      <c r="F116808"/>
      <c r="G116808"/>
    </row>
    <row r="116809" spans="3:7" x14ac:dyDescent="0.25">
      <c r="C116809"/>
      <c r="D116809"/>
      <c r="F116809"/>
      <c r="G116809"/>
    </row>
    <row r="116810" spans="3:7" x14ac:dyDescent="0.25">
      <c r="C116810"/>
      <c r="D116810"/>
      <c r="F116810"/>
      <c r="G116810"/>
    </row>
    <row r="116811" spans="3:7" x14ac:dyDescent="0.25">
      <c r="C116811"/>
      <c r="D116811"/>
      <c r="F116811"/>
      <c r="G116811"/>
    </row>
    <row r="116812" spans="3:7" x14ac:dyDescent="0.25">
      <c r="C116812"/>
      <c r="D116812"/>
      <c r="F116812"/>
      <c r="G116812"/>
    </row>
    <row r="116813" spans="3:7" x14ac:dyDescent="0.25">
      <c r="C116813"/>
      <c r="D116813"/>
      <c r="F116813"/>
      <c r="G116813"/>
    </row>
    <row r="116814" spans="3:7" x14ac:dyDescent="0.25">
      <c r="C116814"/>
      <c r="D116814"/>
      <c r="F116814"/>
      <c r="G116814"/>
    </row>
    <row r="116815" spans="3:7" x14ac:dyDescent="0.25">
      <c r="C116815"/>
      <c r="D116815"/>
      <c r="F116815"/>
      <c r="G116815"/>
    </row>
    <row r="116816" spans="3:7" x14ac:dyDescent="0.25">
      <c r="C116816"/>
      <c r="D116816"/>
      <c r="F116816"/>
      <c r="G116816"/>
    </row>
    <row r="116817" spans="3:7" x14ac:dyDescent="0.25">
      <c r="C116817"/>
      <c r="D116817"/>
      <c r="F116817"/>
      <c r="G116817"/>
    </row>
    <row r="116818" spans="3:7" x14ac:dyDescent="0.25">
      <c r="C116818"/>
      <c r="D116818"/>
      <c r="F116818"/>
      <c r="G116818"/>
    </row>
    <row r="116819" spans="3:7" x14ac:dyDescent="0.25">
      <c r="C116819"/>
      <c r="D116819"/>
      <c r="F116819"/>
      <c r="G116819"/>
    </row>
    <row r="116820" spans="3:7" x14ac:dyDescent="0.25">
      <c r="C116820"/>
      <c r="D116820"/>
      <c r="F116820"/>
      <c r="G116820"/>
    </row>
    <row r="116821" spans="3:7" x14ac:dyDescent="0.25">
      <c r="C116821"/>
      <c r="D116821"/>
      <c r="F116821"/>
      <c r="G116821"/>
    </row>
    <row r="116822" spans="3:7" x14ac:dyDescent="0.25">
      <c r="C116822"/>
      <c r="D116822"/>
      <c r="F116822"/>
      <c r="G116822"/>
    </row>
    <row r="116823" spans="3:7" x14ac:dyDescent="0.25">
      <c r="C116823"/>
      <c r="D116823"/>
      <c r="F116823"/>
      <c r="G116823"/>
    </row>
    <row r="116824" spans="3:7" x14ac:dyDescent="0.25">
      <c r="C116824"/>
      <c r="D116824"/>
      <c r="F116824"/>
      <c r="G116824"/>
    </row>
    <row r="116825" spans="3:7" x14ac:dyDescent="0.25">
      <c r="C116825"/>
      <c r="D116825"/>
      <c r="F116825"/>
      <c r="G116825"/>
    </row>
    <row r="116826" spans="3:7" x14ac:dyDescent="0.25">
      <c r="C116826"/>
      <c r="D116826"/>
      <c r="F116826"/>
      <c r="G116826"/>
    </row>
    <row r="116827" spans="3:7" x14ac:dyDescent="0.25">
      <c r="C116827"/>
      <c r="D116827"/>
      <c r="F116827"/>
      <c r="G116827"/>
    </row>
    <row r="116828" spans="3:7" x14ac:dyDescent="0.25">
      <c r="C116828"/>
      <c r="D116828"/>
      <c r="F116828"/>
      <c r="G116828"/>
    </row>
    <row r="116829" spans="3:7" x14ac:dyDescent="0.25">
      <c r="C116829"/>
      <c r="D116829"/>
      <c r="F116829"/>
      <c r="G116829"/>
    </row>
    <row r="116830" spans="3:7" x14ac:dyDescent="0.25">
      <c r="C116830"/>
      <c r="D116830"/>
      <c r="F116830"/>
      <c r="G116830"/>
    </row>
    <row r="116831" spans="3:7" x14ac:dyDescent="0.25">
      <c r="C116831"/>
      <c r="D116831"/>
      <c r="F116831"/>
      <c r="G116831"/>
    </row>
    <row r="116832" spans="3:7" x14ac:dyDescent="0.25">
      <c r="C116832"/>
      <c r="D116832"/>
      <c r="F116832"/>
      <c r="G116832"/>
    </row>
    <row r="116833" spans="3:7" x14ac:dyDescent="0.25">
      <c r="C116833"/>
      <c r="D116833"/>
      <c r="F116833"/>
      <c r="G116833"/>
    </row>
    <row r="116834" spans="3:7" x14ac:dyDescent="0.25">
      <c r="C116834"/>
      <c r="D116834"/>
      <c r="F116834"/>
      <c r="G116834"/>
    </row>
    <row r="116835" spans="3:7" x14ac:dyDescent="0.25">
      <c r="C116835"/>
      <c r="D116835"/>
      <c r="F116835"/>
      <c r="G116835"/>
    </row>
    <row r="116836" spans="3:7" x14ac:dyDescent="0.25">
      <c r="C116836"/>
      <c r="D116836"/>
      <c r="F116836"/>
      <c r="G116836"/>
    </row>
    <row r="116837" spans="3:7" x14ac:dyDescent="0.25">
      <c r="C116837"/>
      <c r="D116837"/>
      <c r="F116837"/>
      <c r="G116837"/>
    </row>
    <row r="116838" spans="3:7" x14ac:dyDescent="0.25">
      <c r="C116838"/>
      <c r="D116838"/>
      <c r="F116838"/>
      <c r="G116838"/>
    </row>
    <row r="116839" spans="3:7" x14ac:dyDescent="0.25">
      <c r="C116839"/>
      <c r="D116839"/>
      <c r="F116839"/>
      <c r="G116839"/>
    </row>
    <row r="116840" spans="3:7" x14ac:dyDescent="0.25">
      <c r="C116840"/>
      <c r="D116840"/>
      <c r="F116840"/>
      <c r="G116840"/>
    </row>
    <row r="116841" spans="3:7" x14ac:dyDescent="0.25">
      <c r="C116841"/>
      <c r="D116841"/>
      <c r="F116841"/>
      <c r="G116841"/>
    </row>
    <row r="116842" spans="3:7" x14ac:dyDescent="0.25">
      <c r="C116842"/>
      <c r="D116842"/>
      <c r="F116842"/>
      <c r="G116842"/>
    </row>
    <row r="116843" spans="3:7" x14ac:dyDescent="0.25">
      <c r="C116843"/>
      <c r="D116843"/>
      <c r="F116843"/>
      <c r="G116843"/>
    </row>
    <row r="116844" spans="3:7" x14ac:dyDescent="0.25">
      <c r="C116844"/>
      <c r="D116844"/>
      <c r="F116844"/>
      <c r="G116844"/>
    </row>
    <row r="116845" spans="3:7" x14ac:dyDescent="0.25">
      <c r="C116845"/>
      <c r="D116845"/>
      <c r="F116845"/>
      <c r="G116845"/>
    </row>
    <row r="116846" spans="3:7" x14ac:dyDescent="0.25">
      <c r="C116846"/>
      <c r="D116846"/>
      <c r="F116846"/>
      <c r="G116846"/>
    </row>
    <row r="116847" spans="3:7" x14ac:dyDescent="0.25">
      <c r="C116847"/>
      <c r="D116847"/>
      <c r="F116847"/>
      <c r="G116847"/>
    </row>
    <row r="116848" spans="3:7" x14ac:dyDescent="0.25">
      <c r="C116848"/>
      <c r="D116848"/>
      <c r="F116848"/>
      <c r="G116848"/>
    </row>
    <row r="116849" spans="3:7" x14ac:dyDescent="0.25">
      <c r="C116849"/>
      <c r="D116849"/>
      <c r="F116849"/>
      <c r="G116849"/>
    </row>
    <row r="116850" spans="3:7" x14ac:dyDescent="0.25">
      <c r="C116850"/>
      <c r="D116850"/>
      <c r="F116850"/>
      <c r="G116850"/>
    </row>
    <row r="116851" spans="3:7" x14ac:dyDescent="0.25">
      <c r="C116851"/>
      <c r="D116851"/>
      <c r="F116851"/>
      <c r="G116851"/>
    </row>
    <row r="116852" spans="3:7" x14ac:dyDescent="0.25">
      <c r="C116852"/>
      <c r="D116852"/>
      <c r="F116852"/>
      <c r="G116852"/>
    </row>
    <row r="116853" spans="3:7" x14ac:dyDescent="0.25">
      <c r="C116853"/>
      <c r="D116853"/>
      <c r="F116853"/>
      <c r="G116853"/>
    </row>
    <row r="116854" spans="3:7" x14ac:dyDescent="0.25">
      <c r="C116854"/>
      <c r="D116854"/>
      <c r="F116854"/>
      <c r="G116854"/>
    </row>
    <row r="116855" spans="3:7" x14ac:dyDescent="0.25">
      <c r="C116855"/>
      <c r="D116855"/>
      <c r="F116855"/>
      <c r="G116855"/>
    </row>
    <row r="116856" spans="3:7" x14ac:dyDescent="0.25">
      <c r="C116856"/>
      <c r="D116856"/>
      <c r="F116856"/>
      <c r="G116856"/>
    </row>
    <row r="116857" spans="3:7" x14ac:dyDescent="0.25">
      <c r="C116857"/>
      <c r="D116857"/>
      <c r="F116857"/>
      <c r="G116857"/>
    </row>
    <row r="116858" spans="3:7" x14ac:dyDescent="0.25">
      <c r="C116858"/>
      <c r="D116858"/>
      <c r="F116858"/>
      <c r="G116858"/>
    </row>
    <row r="116859" spans="3:7" x14ac:dyDescent="0.25">
      <c r="C116859"/>
      <c r="D116859"/>
      <c r="F116859"/>
      <c r="G116859"/>
    </row>
    <row r="116860" spans="3:7" x14ac:dyDescent="0.25">
      <c r="C116860"/>
      <c r="D116860"/>
      <c r="F116860"/>
      <c r="G116860"/>
    </row>
    <row r="116861" spans="3:7" x14ac:dyDescent="0.25">
      <c r="C116861"/>
      <c r="D116861"/>
      <c r="F116861"/>
      <c r="G116861"/>
    </row>
    <row r="116862" spans="3:7" x14ac:dyDescent="0.25">
      <c r="C116862"/>
      <c r="D116862"/>
      <c r="F116862"/>
      <c r="G116862"/>
    </row>
    <row r="116863" spans="3:7" x14ac:dyDescent="0.25">
      <c r="C116863"/>
      <c r="D116863"/>
      <c r="F116863"/>
      <c r="G116863"/>
    </row>
    <row r="116864" spans="3:7" x14ac:dyDescent="0.25">
      <c r="C116864"/>
      <c r="D116864"/>
      <c r="F116864"/>
      <c r="G116864"/>
    </row>
    <row r="116865" spans="3:7" x14ac:dyDescent="0.25">
      <c r="C116865"/>
      <c r="D116865"/>
      <c r="F116865"/>
      <c r="G116865"/>
    </row>
    <row r="116866" spans="3:7" x14ac:dyDescent="0.25">
      <c r="C116866"/>
      <c r="D116866"/>
      <c r="F116866"/>
      <c r="G116866"/>
    </row>
    <row r="116867" spans="3:7" x14ac:dyDescent="0.25">
      <c r="C116867"/>
      <c r="D116867"/>
      <c r="F116867"/>
      <c r="G116867"/>
    </row>
    <row r="116868" spans="3:7" x14ac:dyDescent="0.25">
      <c r="C116868"/>
      <c r="D116868"/>
      <c r="F116868"/>
      <c r="G116868"/>
    </row>
    <row r="116869" spans="3:7" x14ac:dyDescent="0.25">
      <c r="C116869"/>
      <c r="D116869"/>
      <c r="F116869"/>
      <c r="G116869"/>
    </row>
    <row r="116870" spans="3:7" x14ac:dyDescent="0.25">
      <c r="C116870"/>
      <c r="D116870"/>
      <c r="F116870"/>
      <c r="G116870"/>
    </row>
    <row r="116871" spans="3:7" x14ac:dyDescent="0.25">
      <c r="C116871"/>
      <c r="D116871"/>
      <c r="F116871"/>
      <c r="G116871"/>
    </row>
    <row r="116872" spans="3:7" x14ac:dyDescent="0.25">
      <c r="C116872"/>
      <c r="D116872"/>
      <c r="F116872"/>
      <c r="G116872"/>
    </row>
    <row r="116873" spans="3:7" x14ac:dyDescent="0.25">
      <c r="C116873"/>
      <c r="D116873"/>
      <c r="F116873"/>
      <c r="G116873"/>
    </row>
    <row r="116874" spans="3:7" x14ac:dyDescent="0.25">
      <c r="C116874"/>
      <c r="D116874"/>
      <c r="F116874"/>
      <c r="G116874"/>
    </row>
    <row r="116875" spans="3:7" x14ac:dyDescent="0.25">
      <c r="C116875"/>
      <c r="D116875"/>
      <c r="F116875"/>
      <c r="G116875"/>
    </row>
    <row r="116876" spans="3:7" x14ac:dyDescent="0.25">
      <c r="C116876"/>
      <c r="D116876"/>
      <c r="F116876"/>
      <c r="G116876"/>
    </row>
    <row r="116877" spans="3:7" x14ac:dyDescent="0.25">
      <c r="C116877"/>
      <c r="D116877"/>
      <c r="F116877"/>
      <c r="G116877"/>
    </row>
    <row r="116878" spans="3:7" x14ac:dyDescent="0.25">
      <c r="C116878"/>
      <c r="D116878"/>
      <c r="F116878"/>
      <c r="G116878"/>
    </row>
    <row r="116879" spans="3:7" x14ac:dyDescent="0.25">
      <c r="C116879"/>
      <c r="D116879"/>
      <c r="F116879"/>
      <c r="G116879"/>
    </row>
    <row r="116880" spans="3:7" x14ac:dyDescent="0.25">
      <c r="C116880"/>
      <c r="D116880"/>
      <c r="F116880"/>
      <c r="G116880"/>
    </row>
    <row r="116881" spans="3:7" x14ac:dyDescent="0.25">
      <c r="C116881"/>
      <c r="D116881"/>
      <c r="F116881"/>
      <c r="G116881"/>
    </row>
    <row r="116882" spans="3:7" x14ac:dyDescent="0.25">
      <c r="C116882"/>
      <c r="D116882"/>
      <c r="F116882"/>
      <c r="G116882"/>
    </row>
    <row r="116883" spans="3:7" x14ac:dyDescent="0.25">
      <c r="C116883"/>
      <c r="D116883"/>
      <c r="F116883"/>
      <c r="G116883"/>
    </row>
    <row r="116884" spans="3:7" x14ac:dyDescent="0.25">
      <c r="C116884"/>
      <c r="D116884"/>
      <c r="F116884"/>
      <c r="G116884"/>
    </row>
    <row r="116885" spans="3:7" x14ac:dyDescent="0.25">
      <c r="C116885"/>
      <c r="D116885"/>
      <c r="F116885"/>
      <c r="G116885"/>
    </row>
    <row r="116886" spans="3:7" x14ac:dyDescent="0.25">
      <c r="C116886"/>
      <c r="D116886"/>
      <c r="F116886"/>
      <c r="G116886"/>
    </row>
    <row r="116887" spans="3:7" x14ac:dyDescent="0.25">
      <c r="C116887"/>
      <c r="D116887"/>
      <c r="F116887"/>
      <c r="G116887"/>
    </row>
    <row r="116888" spans="3:7" x14ac:dyDescent="0.25">
      <c r="C116888"/>
      <c r="D116888"/>
      <c r="F116888"/>
      <c r="G116888"/>
    </row>
    <row r="116889" spans="3:7" x14ac:dyDescent="0.25">
      <c r="C116889"/>
      <c r="D116889"/>
      <c r="F116889"/>
      <c r="G116889"/>
    </row>
    <row r="116890" spans="3:7" x14ac:dyDescent="0.25">
      <c r="C116890"/>
      <c r="D116890"/>
      <c r="F116890"/>
      <c r="G116890"/>
    </row>
    <row r="116891" spans="3:7" x14ac:dyDescent="0.25">
      <c r="C116891"/>
      <c r="D116891"/>
      <c r="F116891"/>
      <c r="G116891"/>
    </row>
    <row r="116892" spans="3:7" x14ac:dyDescent="0.25">
      <c r="C116892"/>
      <c r="D116892"/>
      <c r="F116892"/>
      <c r="G116892"/>
    </row>
    <row r="116893" spans="3:7" x14ac:dyDescent="0.25">
      <c r="C116893"/>
      <c r="D116893"/>
      <c r="F116893"/>
      <c r="G116893"/>
    </row>
    <row r="116894" spans="3:7" x14ac:dyDescent="0.25">
      <c r="C116894"/>
      <c r="D116894"/>
      <c r="F116894"/>
      <c r="G116894"/>
    </row>
    <row r="116895" spans="3:7" x14ac:dyDescent="0.25">
      <c r="C116895"/>
      <c r="D116895"/>
      <c r="F116895"/>
      <c r="G116895"/>
    </row>
    <row r="116896" spans="3:7" x14ac:dyDescent="0.25">
      <c r="C116896"/>
      <c r="D116896"/>
      <c r="F116896"/>
      <c r="G116896"/>
    </row>
    <row r="116897" spans="3:7" x14ac:dyDescent="0.25">
      <c r="C116897"/>
      <c r="D116897"/>
      <c r="F116897"/>
      <c r="G116897"/>
    </row>
    <row r="116898" spans="3:7" x14ac:dyDescent="0.25">
      <c r="C116898"/>
      <c r="D116898"/>
      <c r="F116898"/>
      <c r="G116898"/>
    </row>
    <row r="116899" spans="3:7" x14ac:dyDescent="0.25">
      <c r="C116899"/>
      <c r="D116899"/>
      <c r="F116899"/>
      <c r="G116899"/>
    </row>
    <row r="116900" spans="3:7" x14ac:dyDescent="0.25">
      <c r="C116900"/>
      <c r="D116900"/>
      <c r="F116900"/>
      <c r="G116900"/>
    </row>
    <row r="116901" spans="3:7" x14ac:dyDescent="0.25">
      <c r="C116901"/>
      <c r="D116901"/>
      <c r="F116901"/>
      <c r="G116901"/>
    </row>
    <row r="116902" spans="3:7" x14ac:dyDescent="0.25">
      <c r="C116902"/>
      <c r="D116902"/>
      <c r="F116902"/>
      <c r="G116902"/>
    </row>
    <row r="116903" spans="3:7" x14ac:dyDescent="0.25">
      <c r="C116903"/>
      <c r="D116903"/>
      <c r="F116903"/>
      <c r="G116903"/>
    </row>
    <row r="116904" spans="3:7" x14ac:dyDescent="0.25">
      <c r="C116904"/>
      <c r="D116904"/>
      <c r="F116904"/>
      <c r="G116904"/>
    </row>
    <row r="116905" spans="3:7" x14ac:dyDescent="0.25">
      <c r="C116905"/>
      <c r="D116905"/>
      <c r="F116905"/>
      <c r="G116905"/>
    </row>
    <row r="116906" spans="3:7" x14ac:dyDescent="0.25">
      <c r="C116906"/>
      <c r="D116906"/>
      <c r="F116906"/>
      <c r="G116906"/>
    </row>
    <row r="116907" spans="3:7" x14ac:dyDescent="0.25">
      <c r="C116907"/>
      <c r="D116907"/>
      <c r="F116907"/>
      <c r="G116907"/>
    </row>
    <row r="116908" spans="3:7" x14ac:dyDescent="0.25">
      <c r="C116908"/>
      <c r="D116908"/>
      <c r="F116908"/>
      <c r="G116908"/>
    </row>
    <row r="116909" spans="3:7" x14ac:dyDescent="0.25">
      <c r="C116909"/>
      <c r="D116909"/>
      <c r="F116909"/>
      <c r="G116909"/>
    </row>
    <row r="116910" spans="3:7" x14ac:dyDescent="0.25">
      <c r="C116910"/>
      <c r="D116910"/>
      <c r="F116910"/>
      <c r="G116910"/>
    </row>
    <row r="116911" spans="3:7" x14ac:dyDescent="0.25">
      <c r="C116911"/>
      <c r="D116911"/>
      <c r="F116911"/>
      <c r="G116911"/>
    </row>
    <row r="116912" spans="3:7" x14ac:dyDescent="0.25">
      <c r="C116912"/>
      <c r="D116912"/>
      <c r="F116912"/>
      <c r="G116912"/>
    </row>
    <row r="116913" spans="3:7" x14ac:dyDescent="0.25">
      <c r="C116913"/>
      <c r="D116913"/>
      <c r="F116913"/>
      <c r="G116913"/>
    </row>
    <row r="116914" spans="3:7" x14ac:dyDescent="0.25">
      <c r="C116914"/>
      <c r="D116914"/>
      <c r="F116914"/>
      <c r="G116914"/>
    </row>
    <row r="116915" spans="3:7" x14ac:dyDescent="0.25">
      <c r="C116915"/>
      <c r="D116915"/>
      <c r="F116915"/>
      <c r="G116915"/>
    </row>
    <row r="116916" spans="3:7" x14ac:dyDescent="0.25">
      <c r="C116916"/>
      <c r="D116916"/>
      <c r="F116916"/>
      <c r="G116916"/>
    </row>
    <row r="116917" spans="3:7" x14ac:dyDescent="0.25">
      <c r="C116917"/>
      <c r="D116917"/>
      <c r="F116917"/>
      <c r="G116917"/>
    </row>
    <row r="116918" spans="3:7" x14ac:dyDescent="0.25">
      <c r="C116918"/>
      <c r="D116918"/>
      <c r="F116918"/>
      <c r="G116918"/>
    </row>
    <row r="116919" spans="3:7" x14ac:dyDescent="0.25">
      <c r="C116919"/>
      <c r="D116919"/>
      <c r="F116919"/>
      <c r="G116919"/>
    </row>
    <row r="116920" spans="3:7" x14ac:dyDescent="0.25">
      <c r="C116920"/>
      <c r="D116920"/>
      <c r="F116920"/>
      <c r="G116920"/>
    </row>
    <row r="116921" spans="3:7" x14ac:dyDescent="0.25">
      <c r="C116921"/>
      <c r="D116921"/>
      <c r="F116921"/>
      <c r="G116921"/>
    </row>
    <row r="116922" spans="3:7" x14ac:dyDescent="0.25">
      <c r="C116922"/>
      <c r="D116922"/>
      <c r="F116922"/>
      <c r="G116922"/>
    </row>
    <row r="116923" spans="3:7" x14ac:dyDescent="0.25">
      <c r="C116923"/>
      <c r="D116923"/>
      <c r="F116923"/>
      <c r="G116923"/>
    </row>
    <row r="116924" spans="3:7" x14ac:dyDescent="0.25">
      <c r="C116924"/>
      <c r="D116924"/>
      <c r="F116924"/>
      <c r="G116924"/>
    </row>
    <row r="116925" spans="3:7" x14ac:dyDescent="0.25">
      <c r="C116925"/>
      <c r="D116925"/>
      <c r="F116925"/>
      <c r="G116925"/>
    </row>
    <row r="116926" spans="3:7" x14ac:dyDescent="0.25">
      <c r="C116926"/>
      <c r="D116926"/>
      <c r="F116926"/>
      <c r="G116926"/>
    </row>
    <row r="116927" spans="3:7" x14ac:dyDescent="0.25">
      <c r="C116927"/>
      <c r="D116927"/>
      <c r="F116927"/>
      <c r="G116927"/>
    </row>
    <row r="116928" spans="3:7" x14ac:dyDescent="0.25">
      <c r="C116928"/>
      <c r="D116928"/>
      <c r="F116928"/>
      <c r="G116928"/>
    </row>
    <row r="116929" spans="3:7" x14ac:dyDescent="0.25">
      <c r="C116929"/>
      <c r="D116929"/>
      <c r="F116929"/>
      <c r="G116929"/>
    </row>
    <row r="116930" spans="3:7" x14ac:dyDescent="0.25">
      <c r="C116930"/>
      <c r="D116930"/>
      <c r="F116930"/>
      <c r="G116930"/>
    </row>
    <row r="116931" spans="3:7" x14ac:dyDescent="0.25">
      <c r="C116931"/>
      <c r="D116931"/>
      <c r="F116931"/>
      <c r="G116931"/>
    </row>
    <row r="116932" spans="3:7" x14ac:dyDescent="0.25">
      <c r="C116932"/>
      <c r="D116932"/>
      <c r="F116932"/>
      <c r="G116932"/>
    </row>
    <row r="116933" spans="3:7" x14ac:dyDescent="0.25">
      <c r="C116933"/>
      <c r="D116933"/>
      <c r="F116933"/>
      <c r="G116933"/>
    </row>
    <row r="116934" spans="3:7" x14ac:dyDescent="0.25">
      <c r="C116934"/>
      <c r="D116934"/>
      <c r="F116934"/>
      <c r="G116934"/>
    </row>
    <row r="116935" spans="3:7" x14ac:dyDescent="0.25">
      <c r="C116935"/>
      <c r="D116935"/>
      <c r="F116935"/>
      <c r="G116935"/>
    </row>
    <row r="116936" spans="3:7" x14ac:dyDescent="0.25">
      <c r="C116936"/>
      <c r="D116936"/>
      <c r="F116936"/>
      <c r="G116936"/>
    </row>
    <row r="116937" spans="3:7" x14ac:dyDescent="0.25">
      <c r="C116937"/>
      <c r="D116937"/>
      <c r="F116937"/>
      <c r="G116937"/>
    </row>
    <row r="116938" spans="3:7" x14ac:dyDescent="0.25">
      <c r="C116938"/>
      <c r="D116938"/>
      <c r="F116938"/>
      <c r="G116938"/>
    </row>
    <row r="116939" spans="3:7" x14ac:dyDescent="0.25">
      <c r="C116939"/>
      <c r="D116939"/>
      <c r="F116939"/>
      <c r="G116939"/>
    </row>
    <row r="116940" spans="3:7" x14ac:dyDescent="0.25">
      <c r="C116940"/>
      <c r="D116940"/>
      <c r="F116940"/>
      <c r="G116940"/>
    </row>
    <row r="116941" spans="3:7" x14ac:dyDescent="0.25">
      <c r="C116941"/>
      <c r="D116941"/>
      <c r="F116941"/>
      <c r="G116941"/>
    </row>
    <row r="116942" spans="3:7" x14ac:dyDescent="0.25">
      <c r="C116942"/>
      <c r="D116942"/>
      <c r="F116942"/>
      <c r="G116942"/>
    </row>
    <row r="116943" spans="3:7" x14ac:dyDescent="0.25">
      <c r="C116943"/>
      <c r="D116943"/>
      <c r="F116943"/>
      <c r="G116943"/>
    </row>
    <row r="116944" spans="3:7" x14ac:dyDescent="0.25">
      <c r="C116944"/>
      <c r="D116944"/>
      <c r="F116944"/>
      <c r="G116944"/>
    </row>
    <row r="116945" spans="3:7" x14ac:dyDescent="0.25">
      <c r="C116945"/>
      <c r="D116945"/>
      <c r="F116945"/>
      <c r="G116945"/>
    </row>
    <row r="116946" spans="3:7" x14ac:dyDescent="0.25">
      <c r="C116946"/>
      <c r="D116946"/>
      <c r="F116946"/>
      <c r="G116946"/>
    </row>
    <row r="116947" spans="3:7" x14ac:dyDescent="0.25">
      <c r="C116947"/>
      <c r="D116947"/>
      <c r="F116947"/>
      <c r="G116947"/>
    </row>
    <row r="116948" spans="3:7" x14ac:dyDescent="0.25">
      <c r="C116948"/>
      <c r="D116948"/>
      <c r="F116948"/>
      <c r="G116948"/>
    </row>
    <row r="116949" spans="3:7" x14ac:dyDescent="0.25">
      <c r="C116949"/>
      <c r="D116949"/>
      <c r="F116949"/>
      <c r="G116949"/>
    </row>
    <row r="116950" spans="3:7" x14ac:dyDescent="0.25">
      <c r="C116950"/>
      <c r="D116950"/>
      <c r="F116950"/>
      <c r="G116950"/>
    </row>
    <row r="116951" spans="3:7" x14ac:dyDescent="0.25">
      <c r="C116951"/>
      <c r="D116951"/>
      <c r="F116951"/>
      <c r="G116951"/>
    </row>
    <row r="116952" spans="3:7" x14ac:dyDescent="0.25">
      <c r="C116952"/>
      <c r="D116952"/>
      <c r="F116952"/>
      <c r="G116952"/>
    </row>
    <row r="116953" spans="3:7" x14ac:dyDescent="0.25">
      <c r="C116953"/>
      <c r="D116953"/>
      <c r="F116953"/>
      <c r="G116953"/>
    </row>
    <row r="116954" spans="3:7" x14ac:dyDescent="0.25">
      <c r="C116954"/>
      <c r="D116954"/>
      <c r="F116954"/>
      <c r="G116954"/>
    </row>
    <row r="116955" spans="3:7" x14ac:dyDescent="0.25">
      <c r="C116955"/>
      <c r="D116955"/>
      <c r="F116955"/>
      <c r="G116955"/>
    </row>
    <row r="116956" spans="3:7" x14ac:dyDescent="0.25">
      <c r="C116956"/>
      <c r="D116956"/>
      <c r="F116956"/>
      <c r="G116956"/>
    </row>
    <row r="116957" spans="3:7" x14ac:dyDescent="0.25">
      <c r="C116957"/>
      <c r="D116957"/>
      <c r="F116957"/>
      <c r="G116957"/>
    </row>
    <row r="116958" spans="3:7" x14ac:dyDescent="0.25">
      <c r="C116958"/>
      <c r="D116958"/>
      <c r="F116958"/>
      <c r="G116958"/>
    </row>
    <row r="116959" spans="3:7" x14ac:dyDescent="0.25">
      <c r="C116959"/>
      <c r="D116959"/>
      <c r="F116959"/>
      <c r="G116959"/>
    </row>
    <row r="116960" spans="3:7" x14ac:dyDescent="0.25">
      <c r="C116960"/>
      <c r="D116960"/>
      <c r="F116960"/>
      <c r="G116960"/>
    </row>
    <row r="116961" spans="3:7" x14ac:dyDescent="0.25">
      <c r="C116961"/>
      <c r="D116961"/>
      <c r="F116961"/>
      <c r="G116961"/>
    </row>
    <row r="116962" spans="3:7" x14ac:dyDescent="0.25">
      <c r="C116962"/>
      <c r="D116962"/>
      <c r="F116962"/>
      <c r="G116962"/>
    </row>
    <row r="116963" spans="3:7" x14ac:dyDescent="0.25">
      <c r="C116963"/>
      <c r="D116963"/>
      <c r="F116963"/>
      <c r="G116963"/>
    </row>
    <row r="116964" spans="3:7" x14ac:dyDescent="0.25">
      <c r="C116964"/>
      <c r="D116964"/>
      <c r="F116964"/>
      <c r="G116964"/>
    </row>
    <row r="116965" spans="3:7" x14ac:dyDescent="0.25">
      <c r="C116965"/>
      <c r="D116965"/>
      <c r="F116965"/>
      <c r="G116965"/>
    </row>
    <row r="116966" spans="3:7" x14ac:dyDescent="0.25">
      <c r="C116966"/>
      <c r="D116966"/>
      <c r="F116966"/>
      <c r="G116966"/>
    </row>
    <row r="116967" spans="3:7" x14ac:dyDescent="0.25">
      <c r="C116967"/>
      <c r="D116967"/>
      <c r="F116967"/>
      <c r="G116967"/>
    </row>
    <row r="116968" spans="3:7" x14ac:dyDescent="0.25">
      <c r="C116968"/>
      <c r="D116968"/>
      <c r="F116968"/>
      <c r="G116968"/>
    </row>
    <row r="116969" spans="3:7" x14ac:dyDescent="0.25">
      <c r="C116969"/>
      <c r="D116969"/>
      <c r="F116969"/>
      <c r="G116969"/>
    </row>
    <row r="116970" spans="3:7" x14ac:dyDescent="0.25">
      <c r="C116970"/>
      <c r="D116970"/>
      <c r="F116970"/>
      <c r="G116970"/>
    </row>
    <row r="116971" spans="3:7" x14ac:dyDescent="0.25">
      <c r="C116971"/>
      <c r="D116971"/>
      <c r="F116971"/>
      <c r="G116971"/>
    </row>
    <row r="116972" spans="3:7" x14ac:dyDescent="0.25">
      <c r="C116972"/>
      <c r="D116972"/>
      <c r="F116972"/>
      <c r="G116972"/>
    </row>
    <row r="116973" spans="3:7" x14ac:dyDescent="0.25">
      <c r="C116973"/>
      <c r="D116973"/>
      <c r="F116973"/>
      <c r="G116973"/>
    </row>
    <row r="116974" spans="3:7" x14ac:dyDescent="0.25">
      <c r="C116974"/>
      <c r="D116974"/>
      <c r="F116974"/>
      <c r="G116974"/>
    </row>
    <row r="116975" spans="3:7" x14ac:dyDescent="0.25">
      <c r="C116975"/>
      <c r="D116975"/>
      <c r="F116975"/>
      <c r="G116975"/>
    </row>
    <row r="116976" spans="3:7" x14ac:dyDescent="0.25">
      <c r="C116976"/>
      <c r="D116976"/>
      <c r="F116976"/>
      <c r="G116976"/>
    </row>
    <row r="116977" spans="3:7" x14ac:dyDescent="0.25">
      <c r="C116977"/>
      <c r="D116977"/>
      <c r="F116977"/>
      <c r="G116977"/>
    </row>
    <row r="116978" spans="3:7" x14ac:dyDescent="0.25">
      <c r="C116978"/>
      <c r="D116978"/>
      <c r="F116978"/>
      <c r="G116978"/>
    </row>
    <row r="116979" spans="3:7" x14ac:dyDescent="0.25">
      <c r="C116979"/>
      <c r="D116979"/>
      <c r="F116979"/>
      <c r="G116979"/>
    </row>
    <row r="116980" spans="3:7" x14ac:dyDescent="0.25">
      <c r="C116980"/>
      <c r="D116980"/>
      <c r="F116980"/>
      <c r="G116980"/>
    </row>
    <row r="116981" spans="3:7" x14ac:dyDescent="0.25">
      <c r="C116981"/>
      <c r="D116981"/>
      <c r="F116981"/>
      <c r="G116981"/>
    </row>
    <row r="116982" spans="3:7" x14ac:dyDescent="0.25">
      <c r="C116982"/>
      <c r="D116982"/>
      <c r="F116982"/>
      <c r="G116982"/>
    </row>
    <row r="116983" spans="3:7" x14ac:dyDescent="0.25">
      <c r="C116983"/>
      <c r="D116983"/>
      <c r="F116983"/>
      <c r="G116983"/>
    </row>
    <row r="116984" spans="3:7" x14ac:dyDescent="0.25">
      <c r="C116984"/>
      <c r="D116984"/>
      <c r="F116984"/>
      <c r="G116984"/>
    </row>
    <row r="116985" spans="3:7" x14ac:dyDescent="0.25">
      <c r="C116985"/>
      <c r="D116985"/>
      <c r="F116985"/>
      <c r="G116985"/>
    </row>
    <row r="116986" spans="3:7" x14ac:dyDescent="0.25">
      <c r="C116986"/>
      <c r="D116986"/>
      <c r="F116986"/>
      <c r="G116986"/>
    </row>
    <row r="116987" spans="3:7" x14ac:dyDescent="0.25">
      <c r="C116987"/>
      <c r="D116987"/>
      <c r="F116987"/>
      <c r="G116987"/>
    </row>
    <row r="116988" spans="3:7" x14ac:dyDescent="0.25">
      <c r="C116988"/>
      <c r="D116988"/>
      <c r="F116988"/>
      <c r="G116988"/>
    </row>
    <row r="116989" spans="3:7" x14ac:dyDescent="0.25">
      <c r="C116989"/>
      <c r="D116989"/>
      <c r="F116989"/>
      <c r="G116989"/>
    </row>
    <row r="116990" spans="3:7" x14ac:dyDescent="0.25">
      <c r="C116990"/>
      <c r="D116990"/>
      <c r="F116990"/>
      <c r="G116990"/>
    </row>
    <row r="116991" spans="3:7" x14ac:dyDescent="0.25">
      <c r="C116991"/>
      <c r="D116991"/>
      <c r="F116991"/>
      <c r="G116991"/>
    </row>
    <row r="116992" spans="3:7" x14ac:dyDescent="0.25">
      <c r="C116992"/>
      <c r="D116992"/>
      <c r="F116992"/>
      <c r="G116992"/>
    </row>
    <row r="116993" spans="3:7" x14ac:dyDescent="0.25">
      <c r="C116993"/>
      <c r="D116993"/>
      <c r="F116993"/>
      <c r="G116993"/>
    </row>
    <row r="116994" spans="3:7" x14ac:dyDescent="0.25">
      <c r="C116994"/>
      <c r="D116994"/>
      <c r="F116994"/>
      <c r="G116994"/>
    </row>
    <row r="116995" spans="3:7" x14ac:dyDescent="0.25">
      <c r="C116995"/>
      <c r="D116995"/>
      <c r="F116995"/>
      <c r="G116995"/>
    </row>
    <row r="116996" spans="3:7" x14ac:dyDescent="0.25">
      <c r="C116996"/>
      <c r="D116996"/>
      <c r="F116996"/>
      <c r="G116996"/>
    </row>
    <row r="116997" spans="3:7" x14ac:dyDescent="0.25">
      <c r="C116997"/>
      <c r="D116997"/>
      <c r="F116997"/>
      <c r="G116997"/>
    </row>
    <row r="116998" spans="3:7" x14ac:dyDescent="0.25">
      <c r="C116998"/>
      <c r="D116998"/>
      <c r="F116998"/>
      <c r="G116998"/>
    </row>
    <row r="116999" spans="3:7" x14ac:dyDescent="0.25">
      <c r="C116999"/>
      <c r="D116999"/>
      <c r="F116999"/>
      <c r="G116999"/>
    </row>
    <row r="117000" spans="3:7" x14ac:dyDescent="0.25">
      <c r="C117000"/>
      <c r="D117000"/>
      <c r="F117000"/>
      <c r="G117000"/>
    </row>
    <row r="117001" spans="3:7" x14ac:dyDescent="0.25">
      <c r="C117001"/>
      <c r="D117001"/>
      <c r="F117001"/>
      <c r="G117001"/>
    </row>
    <row r="117002" spans="3:7" x14ac:dyDescent="0.25">
      <c r="C117002"/>
      <c r="D117002"/>
      <c r="F117002"/>
      <c r="G117002"/>
    </row>
    <row r="117003" spans="3:7" x14ac:dyDescent="0.25">
      <c r="C117003"/>
      <c r="D117003"/>
      <c r="F117003"/>
      <c r="G117003"/>
    </row>
    <row r="117004" spans="3:7" x14ac:dyDescent="0.25">
      <c r="C117004"/>
      <c r="D117004"/>
      <c r="F117004"/>
      <c r="G117004"/>
    </row>
    <row r="117005" spans="3:7" x14ac:dyDescent="0.25">
      <c r="C117005"/>
      <c r="D117005"/>
      <c r="F117005"/>
      <c r="G117005"/>
    </row>
    <row r="117006" spans="3:7" x14ac:dyDescent="0.25">
      <c r="C117006"/>
      <c r="D117006"/>
      <c r="F117006"/>
      <c r="G117006"/>
    </row>
    <row r="117007" spans="3:7" x14ac:dyDescent="0.25">
      <c r="C117007"/>
      <c r="D117007"/>
      <c r="F117007"/>
      <c r="G117007"/>
    </row>
    <row r="117008" spans="3:7" x14ac:dyDescent="0.25">
      <c r="C117008"/>
      <c r="D117008"/>
      <c r="F117008"/>
      <c r="G117008"/>
    </row>
    <row r="117009" spans="3:7" x14ac:dyDescent="0.25">
      <c r="C117009"/>
      <c r="D117009"/>
      <c r="F117009"/>
      <c r="G117009"/>
    </row>
    <row r="117010" spans="3:7" x14ac:dyDescent="0.25">
      <c r="C117010"/>
      <c r="D117010"/>
      <c r="F117010"/>
      <c r="G117010"/>
    </row>
    <row r="117011" spans="3:7" x14ac:dyDescent="0.25">
      <c r="C117011"/>
      <c r="D117011"/>
      <c r="F117011"/>
      <c r="G117011"/>
    </row>
    <row r="117012" spans="3:7" x14ac:dyDescent="0.25">
      <c r="C117012"/>
      <c r="D117012"/>
      <c r="F117012"/>
      <c r="G117012"/>
    </row>
    <row r="117013" spans="3:7" x14ac:dyDescent="0.25">
      <c r="C117013"/>
      <c r="D117013"/>
      <c r="F117013"/>
      <c r="G117013"/>
    </row>
    <row r="117014" spans="3:7" x14ac:dyDescent="0.25">
      <c r="C117014"/>
      <c r="D117014"/>
      <c r="F117014"/>
      <c r="G117014"/>
    </row>
    <row r="117015" spans="3:7" x14ac:dyDescent="0.25">
      <c r="C117015"/>
      <c r="D117015"/>
      <c r="F117015"/>
      <c r="G117015"/>
    </row>
    <row r="117016" spans="3:7" x14ac:dyDescent="0.25">
      <c r="C117016"/>
      <c r="D117016"/>
      <c r="F117016"/>
      <c r="G117016"/>
    </row>
    <row r="117017" spans="3:7" x14ac:dyDescent="0.25">
      <c r="C117017"/>
      <c r="D117017"/>
      <c r="F117017"/>
      <c r="G117017"/>
    </row>
    <row r="117018" spans="3:7" x14ac:dyDescent="0.25">
      <c r="C117018"/>
      <c r="D117018"/>
      <c r="F117018"/>
      <c r="G117018"/>
    </row>
    <row r="117019" spans="3:7" x14ac:dyDescent="0.25">
      <c r="C117019"/>
      <c r="D117019"/>
      <c r="F117019"/>
      <c r="G117019"/>
    </row>
    <row r="117020" spans="3:7" x14ac:dyDescent="0.25">
      <c r="C117020"/>
      <c r="D117020"/>
      <c r="F117020"/>
      <c r="G117020"/>
    </row>
    <row r="117021" spans="3:7" x14ac:dyDescent="0.25">
      <c r="C117021"/>
      <c r="D117021"/>
      <c r="F117021"/>
      <c r="G117021"/>
    </row>
    <row r="117022" spans="3:7" x14ac:dyDescent="0.25">
      <c r="C117022"/>
      <c r="D117022"/>
      <c r="F117022"/>
      <c r="G117022"/>
    </row>
    <row r="117023" spans="3:7" x14ac:dyDescent="0.25">
      <c r="C117023"/>
      <c r="D117023"/>
      <c r="F117023"/>
      <c r="G117023"/>
    </row>
    <row r="117024" spans="3:7" x14ac:dyDescent="0.25">
      <c r="C117024"/>
      <c r="D117024"/>
      <c r="F117024"/>
      <c r="G117024"/>
    </row>
    <row r="117025" spans="3:7" x14ac:dyDescent="0.25">
      <c r="C117025"/>
      <c r="D117025"/>
      <c r="F117025"/>
      <c r="G117025"/>
    </row>
    <row r="117026" spans="3:7" x14ac:dyDescent="0.25">
      <c r="C117026"/>
      <c r="D117026"/>
      <c r="F117026"/>
      <c r="G117026"/>
    </row>
    <row r="117027" spans="3:7" x14ac:dyDescent="0.25">
      <c r="C117027"/>
      <c r="D117027"/>
      <c r="F117027"/>
      <c r="G117027"/>
    </row>
    <row r="117028" spans="3:7" x14ac:dyDescent="0.25">
      <c r="C117028"/>
      <c r="D117028"/>
      <c r="F117028"/>
      <c r="G117028"/>
    </row>
    <row r="117029" spans="3:7" x14ac:dyDescent="0.25">
      <c r="C117029"/>
      <c r="D117029"/>
      <c r="F117029"/>
      <c r="G117029"/>
    </row>
    <row r="117030" spans="3:7" x14ac:dyDescent="0.25">
      <c r="C117030"/>
      <c r="D117030"/>
      <c r="F117030"/>
      <c r="G117030"/>
    </row>
    <row r="117031" spans="3:7" x14ac:dyDescent="0.25">
      <c r="C117031"/>
      <c r="D117031"/>
      <c r="F117031"/>
      <c r="G117031"/>
    </row>
    <row r="117032" spans="3:7" x14ac:dyDescent="0.25">
      <c r="C117032"/>
      <c r="D117032"/>
      <c r="F117032"/>
      <c r="G117032"/>
    </row>
    <row r="117033" spans="3:7" x14ac:dyDescent="0.25">
      <c r="C117033"/>
      <c r="D117033"/>
      <c r="F117033"/>
      <c r="G117033"/>
    </row>
    <row r="117034" spans="3:7" x14ac:dyDescent="0.25">
      <c r="C117034"/>
      <c r="D117034"/>
      <c r="F117034"/>
      <c r="G117034"/>
    </row>
    <row r="117035" spans="3:7" x14ac:dyDescent="0.25">
      <c r="C117035"/>
      <c r="D117035"/>
      <c r="F117035"/>
      <c r="G117035"/>
    </row>
    <row r="117036" spans="3:7" x14ac:dyDescent="0.25">
      <c r="C117036"/>
      <c r="D117036"/>
      <c r="F117036"/>
      <c r="G117036"/>
    </row>
    <row r="117037" spans="3:7" x14ac:dyDescent="0.25">
      <c r="C117037"/>
      <c r="D117037"/>
      <c r="F117037"/>
      <c r="G117037"/>
    </row>
    <row r="117038" spans="3:7" x14ac:dyDescent="0.25">
      <c r="C117038"/>
      <c r="D117038"/>
      <c r="F117038"/>
      <c r="G117038"/>
    </row>
    <row r="117039" spans="3:7" x14ac:dyDescent="0.25">
      <c r="C117039"/>
      <c r="D117039"/>
      <c r="F117039"/>
      <c r="G117039"/>
    </row>
    <row r="117040" spans="3:7" x14ac:dyDescent="0.25">
      <c r="C117040"/>
      <c r="D117040"/>
      <c r="F117040"/>
      <c r="G117040"/>
    </row>
    <row r="117041" spans="3:7" x14ac:dyDescent="0.25">
      <c r="C117041"/>
      <c r="D117041"/>
      <c r="F117041"/>
      <c r="G117041"/>
    </row>
    <row r="117042" spans="3:7" x14ac:dyDescent="0.25">
      <c r="C117042"/>
      <c r="D117042"/>
      <c r="F117042"/>
      <c r="G117042"/>
    </row>
    <row r="117043" spans="3:7" x14ac:dyDescent="0.25">
      <c r="C117043"/>
      <c r="D117043"/>
      <c r="F117043"/>
      <c r="G117043"/>
    </row>
    <row r="117044" spans="3:7" x14ac:dyDescent="0.25">
      <c r="C117044"/>
      <c r="D117044"/>
      <c r="F117044"/>
      <c r="G117044"/>
    </row>
    <row r="117045" spans="3:7" x14ac:dyDescent="0.25">
      <c r="C117045"/>
      <c r="D117045"/>
      <c r="F117045"/>
      <c r="G117045"/>
    </row>
    <row r="117046" spans="3:7" x14ac:dyDescent="0.25">
      <c r="C117046"/>
      <c r="D117046"/>
      <c r="F117046"/>
      <c r="G117046"/>
    </row>
    <row r="117047" spans="3:7" x14ac:dyDescent="0.25">
      <c r="C117047"/>
      <c r="D117047"/>
      <c r="F117047"/>
      <c r="G117047"/>
    </row>
    <row r="117048" spans="3:7" x14ac:dyDescent="0.25">
      <c r="C117048"/>
      <c r="D117048"/>
      <c r="F117048"/>
      <c r="G117048"/>
    </row>
    <row r="117049" spans="3:7" x14ac:dyDescent="0.25">
      <c r="C117049"/>
      <c r="D117049"/>
      <c r="F117049"/>
      <c r="G117049"/>
    </row>
    <row r="117050" spans="3:7" x14ac:dyDescent="0.25">
      <c r="C117050"/>
      <c r="D117050"/>
      <c r="F117050"/>
      <c r="G117050"/>
    </row>
    <row r="117051" spans="3:7" x14ac:dyDescent="0.25">
      <c r="C117051"/>
      <c r="D117051"/>
      <c r="F117051"/>
      <c r="G117051"/>
    </row>
    <row r="117052" spans="3:7" x14ac:dyDescent="0.25">
      <c r="C117052"/>
      <c r="D117052"/>
      <c r="F117052"/>
      <c r="G117052"/>
    </row>
    <row r="117053" spans="3:7" x14ac:dyDescent="0.25">
      <c r="C117053"/>
      <c r="D117053"/>
      <c r="F117053"/>
      <c r="G117053"/>
    </row>
    <row r="117054" spans="3:7" x14ac:dyDescent="0.25">
      <c r="C117054"/>
      <c r="D117054"/>
      <c r="F117054"/>
      <c r="G117054"/>
    </row>
    <row r="117055" spans="3:7" x14ac:dyDescent="0.25">
      <c r="C117055"/>
      <c r="D117055"/>
      <c r="F117055"/>
      <c r="G117055"/>
    </row>
    <row r="117056" spans="3:7" x14ac:dyDescent="0.25">
      <c r="C117056"/>
      <c r="D117056"/>
      <c r="F117056"/>
      <c r="G117056"/>
    </row>
    <row r="117057" spans="3:7" x14ac:dyDescent="0.25">
      <c r="C117057"/>
      <c r="D117057"/>
      <c r="F117057"/>
      <c r="G117057"/>
    </row>
    <row r="117058" spans="3:7" x14ac:dyDescent="0.25">
      <c r="C117058"/>
      <c r="D117058"/>
      <c r="F117058"/>
      <c r="G117058"/>
    </row>
    <row r="117059" spans="3:7" x14ac:dyDescent="0.25">
      <c r="C117059"/>
      <c r="D117059"/>
      <c r="F117059"/>
      <c r="G117059"/>
    </row>
    <row r="117060" spans="3:7" x14ac:dyDescent="0.25">
      <c r="C117060"/>
      <c r="D117060"/>
      <c r="F117060"/>
      <c r="G117060"/>
    </row>
    <row r="117061" spans="3:7" x14ac:dyDescent="0.25">
      <c r="C117061"/>
      <c r="D117061"/>
      <c r="F117061"/>
      <c r="G117061"/>
    </row>
    <row r="117062" spans="3:7" x14ac:dyDescent="0.25">
      <c r="C117062"/>
      <c r="D117062"/>
      <c r="F117062"/>
      <c r="G117062"/>
    </row>
    <row r="117063" spans="3:7" x14ac:dyDescent="0.25">
      <c r="C117063"/>
      <c r="D117063"/>
      <c r="F117063"/>
      <c r="G117063"/>
    </row>
    <row r="117064" spans="3:7" x14ac:dyDescent="0.25">
      <c r="C117064"/>
      <c r="D117064"/>
      <c r="F117064"/>
      <c r="G117064"/>
    </row>
    <row r="117065" spans="3:7" x14ac:dyDescent="0.25">
      <c r="C117065"/>
      <c r="D117065"/>
      <c r="F117065"/>
      <c r="G117065"/>
    </row>
    <row r="117066" spans="3:7" x14ac:dyDescent="0.25">
      <c r="C117066"/>
      <c r="D117066"/>
      <c r="F117066"/>
      <c r="G117066"/>
    </row>
    <row r="117067" spans="3:7" x14ac:dyDescent="0.25">
      <c r="C117067"/>
      <c r="D117067"/>
      <c r="F117067"/>
      <c r="G117067"/>
    </row>
    <row r="117068" spans="3:7" x14ac:dyDescent="0.25">
      <c r="C117068"/>
      <c r="D117068"/>
      <c r="F117068"/>
      <c r="G117068"/>
    </row>
    <row r="117069" spans="3:7" x14ac:dyDescent="0.25">
      <c r="C117069"/>
      <c r="D117069"/>
      <c r="F117069"/>
      <c r="G117069"/>
    </row>
    <row r="117070" spans="3:7" x14ac:dyDescent="0.25">
      <c r="C117070"/>
      <c r="D117070"/>
      <c r="F117070"/>
      <c r="G117070"/>
    </row>
    <row r="117071" spans="3:7" x14ac:dyDescent="0.25">
      <c r="C117071"/>
      <c r="D117071"/>
      <c r="F117071"/>
      <c r="G117071"/>
    </row>
    <row r="117072" spans="3:7" x14ac:dyDescent="0.25">
      <c r="C117072"/>
      <c r="D117072"/>
      <c r="F117072"/>
      <c r="G117072"/>
    </row>
    <row r="117073" spans="3:7" x14ac:dyDescent="0.25">
      <c r="C117073"/>
      <c r="D117073"/>
      <c r="F117073"/>
      <c r="G117073"/>
    </row>
    <row r="117074" spans="3:7" x14ac:dyDescent="0.25">
      <c r="C117074"/>
      <c r="D117074"/>
      <c r="F117074"/>
      <c r="G117074"/>
    </row>
    <row r="117075" spans="3:7" x14ac:dyDescent="0.25">
      <c r="C117075"/>
      <c r="D117075"/>
      <c r="F117075"/>
      <c r="G117075"/>
    </row>
    <row r="117076" spans="3:7" x14ac:dyDescent="0.25">
      <c r="C117076"/>
      <c r="D117076"/>
      <c r="F117076"/>
      <c r="G117076"/>
    </row>
    <row r="117077" spans="3:7" x14ac:dyDescent="0.25">
      <c r="C117077"/>
      <c r="D117077"/>
      <c r="F117077"/>
      <c r="G117077"/>
    </row>
    <row r="117078" spans="3:7" x14ac:dyDescent="0.25">
      <c r="C117078"/>
      <c r="D117078"/>
      <c r="F117078"/>
      <c r="G117078"/>
    </row>
    <row r="117079" spans="3:7" x14ac:dyDescent="0.25">
      <c r="C117079"/>
      <c r="D117079"/>
      <c r="F117079"/>
      <c r="G117079"/>
    </row>
    <row r="117080" spans="3:7" x14ac:dyDescent="0.25">
      <c r="C117080"/>
      <c r="D117080"/>
      <c r="F117080"/>
      <c r="G117080"/>
    </row>
    <row r="117081" spans="3:7" x14ac:dyDescent="0.25">
      <c r="C117081"/>
      <c r="D117081"/>
      <c r="F117081"/>
      <c r="G117081"/>
    </row>
    <row r="117082" spans="3:7" x14ac:dyDescent="0.25">
      <c r="C117082"/>
      <c r="D117082"/>
      <c r="F117082"/>
      <c r="G117082"/>
    </row>
    <row r="117083" spans="3:7" x14ac:dyDescent="0.25">
      <c r="C117083"/>
      <c r="D117083"/>
      <c r="F117083"/>
      <c r="G117083"/>
    </row>
    <row r="117084" spans="3:7" x14ac:dyDescent="0.25">
      <c r="C117084"/>
      <c r="D117084"/>
      <c r="F117084"/>
      <c r="G117084"/>
    </row>
    <row r="117085" spans="3:7" x14ac:dyDescent="0.25">
      <c r="C117085"/>
      <c r="D117085"/>
      <c r="F117085"/>
      <c r="G117085"/>
    </row>
    <row r="117086" spans="3:7" x14ac:dyDescent="0.25">
      <c r="C117086"/>
      <c r="D117086"/>
      <c r="F117086"/>
      <c r="G117086"/>
    </row>
    <row r="117087" spans="3:7" x14ac:dyDescent="0.25">
      <c r="C117087"/>
      <c r="D117087"/>
      <c r="F117087"/>
      <c r="G117087"/>
    </row>
    <row r="117088" spans="3:7" x14ac:dyDescent="0.25">
      <c r="C117088"/>
      <c r="D117088"/>
      <c r="F117088"/>
      <c r="G117088"/>
    </row>
    <row r="117089" spans="3:7" x14ac:dyDescent="0.25">
      <c r="C117089"/>
      <c r="D117089"/>
      <c r="F117089"/>
      <c r="G117089"/>
    </row>
    <row r="117090" spans="3:7" x14ac:dyDescent="0.25">
      <c r="C117090"/>
      <c r="D117090"/>
      <c r="F117090"/>
      <c r="G117090"/>
    </row>
    <row r="117091" spans="3:7" x14ac:dyDescent="0.25">
      <c r="C117091"/>
      <c r="D117091"/>
      <c r="F117091"/>
      <c r="G117091"/>
    </row>
    <row r="117092" spans="3:7" x14ac:dyDescent="0.25">
      <c r="C117092"/>
      <c r="D117092"/>
      <c r="F117092"/>
      <c r="G117092"/>
    </row>
    <row r="117093" spans="3:7" x14ac:dyDescent="0.25">
      <c r="C117093"/>
      <c r="D117093"/>
      <c r="F117093"/>
      <c r="G117093"/>
    </row>
    <row r="117094" spans="3:7" x14ac:dyDescent="0.25">
      <c r="C117094"/>
      <c r="D117094"/>
      <c r="F117094"/>
      <c r="G117094"/>
    </row>
    <row r="117095" spans="3:7" x14ac:dyDescent="0.25">
      <c r="C117095"/>
      <c r="D117095"/>
      <c r="F117095"/>
      <c r="G117095"/>
    </row>
    <row r="117096" spans="3:7" x14ac:dyDescent="0.25">
      <c r="C117096"/>
      <c r="D117096"/>
      <c r="F117096"/>
      <c r="G117096"/>
    </row>
    <row r="117097" spans="3:7" x14ac:dyDescent="0.25">
      <c r="C117097"/>
      <c r="D117097"/>
      <c r="F117097"/>
      <c r="G117097"/>
    </row>
    <row r="117098" spans="3:7" x14ac:dyDescent="0.25">
      <c r="C117098"/>
      <c r="D117098"/>
      <c r="F117098"/>
      <c r="G117098"/>
    </row>
    <row r="117099" spans="3:7" x14ac:dyDescent="0.25">
      <c r="C117099"/>
      <c r="D117099"/>
      <c r="F117099"/>
      <c r="G117099"/>
    </row>
    <row r="117100" spans="3:7" x14ac:dyDescent="0.25">
      <c r="C117100"/>
      <c r="D117100"/>
      <c r="F117100"/>
      <c r="G117100"/>
    </row>
    <row r="117101" spans="3:7" x14ac:dyDescent="0.25">
      <c r="C117101"/>
      <c r="D117101"/>
      <c r="F117101"/>
      <c r="G117101"/>
    </row>
    <row r="117102" spans="3:7" x14ac:dyDescent="0.25">
      <c r="C117102"/>
      <c r="D117102"/>
      <c r="F117102"/>
      <c r="G117102"/>
    </row>
    <row r="117103" spans="3:7" x14ac:dyDescent="0.25">
      <c r="C117103"/>
      <c r="D117103"/>
      <c r="F117103"/>
      <c r="G117103"/>
    </row>
    <row r="117104" spans="3:7" x14ac:dyDescent="0.25">
      <c r="C117104"/>
      <c r="D117104"/>
      <c r="F117104"/>
      <c r="G117104"/>
    </row>
    <row r="117105" spans="3:7" x14ac:dyDescent="0.25">
      <c r="C117105"/>
      <c r="D117105"/>
      <c r="F117105"/>
      <c r="G117105"/>
    </row>
    <row r="117106" spans="3:7" x14ac:dyDescent="0.25">
      <c r="C117106"/>
      <c r="D117106"/>
      <c r="F117106"/>
      <c r="G117106"/>
    </row>
    <row r="117107" spans="3:7" x14ac:dyDescent="0.25">
      <c r="C117107"/>
      <c r="D117107"/>
      <c r="F117107"/>
      <c r="G117107"/>
    </row>
    <row r="117108" spans="3:7" x14ac:dyDescent="0.25">
      <c r="C117108"/>
      <c r="D117108"/>
      <c r="F117108"/>
      <c r="G117108"/>
    </row>
    <row r="117109" spans="3:7" x14ac:dyDescent="0.25">
      <c r="C117109"/>
      <c r="D117109"/>
      <c r="F117109"/>
      <c r="G117109"/>
    </row>
    <row r="117110" spans="3:7" x14ac:dyDescent="0.25">
      <c r="C117110"/>
      <c r="D117110"/>
      <c r="F117110"/>
      <c r="G117110"/>
    </row>
    <row r="117111" spans="3:7" x14ac:dyDescent="0.25">
      <c r="C117111"/>
      <c r="D117111"/>
      <c r="F117111"/>
      <c r="G117111"/>
    </row>
    <row r="117112" spans="3:7" x14ac:dyDescent="0.25">
      <c r="C117112"/>
      <c r="D117112"/>
      <c r="F117112"/>
      <c r="G117112"/>
    </row>
    <row r="117113" spans="3:7" x14ac:dyDescent="0.25">
      <c r="C117113"/>
      <c r="D117113"/>
      <c r="F117113"/>
      <c r="G117113"/>
    </row>
    <row r="117114" spans="3:7" x14ac:dyDescent="0.25">
      <c r="C117114"/>
      <c r="D117114"/>
      <c r="F117114"/>
      <c r="G117114"/>
    </row>
    <row r="117115" spans="3:7" x14ac:dyDescent="0.25">
      <c r="C117115"/>
      <c r="D117115"/>
      <c r="F117115"/>
      <c r="G117115"/>
    </row>
    <row r="117116" spans="3:7" x14ac:dyDescent="0.25">
      <c r="C117116"/>
      <c r="D117116"/>
      <c r="F117116"/>
      <c r="G117116"/>
    </row>
    <row r="117117" spans="3:7" x14ac:dyDescent="0.25">
      <c r="C117117"/>
      <c r="D117117"/>
      <c r="F117117"/>
      <c r="G117117"/>
    </row>
    <row r="117118" spans="3:7" x14ac:dyDescent="0.25">
      <c r="C117118"/>
      <c r="D117118"/>
      <c r="F117118"/>
      <c r="G117118"/>
    </row>
    <row r="117119" spans="3:7" x14ac:dyDescent="0.25">
      <c r="C117119"/>
      <c r="D117119"/>
      <c r="F117119"/>
      <c r="G117119"/>
    </row>
    <row r="117120" spans="3:7" x14ac:dyDescent="0.25">
      <c r="C117120"/>
      <c r="D117120"/>
      <c r="F117120"/>
      <c r="G117120"/>
    </row>
    <row r="117121" spans="3:7" x14ac:dyDescent="0.25">
      <c r="C117121"/>
      <c r="D117121"/>
      <c r="F117121"/>
      <c r="G117121"/>
    </row>
    <row r="117122" spans="3:7" x14ac:dyDescent="0.25">
      <c r="C117122"/>
      <c r="D117122"/>
      <c r="F117122"/>
      <c r="G117122"/>
    </row>
    <row r="117123" spans="3:7" x14ac:dyDescent="0.25">
      <c r="C117123"/>
      <c r="D117123"/>
      <c r="F117123"/>
      <c r="G117123"/>
    </row>
    <row r="117124" spans="3:7" x14ac:dyDescent="0.25">
      <c r="C117124"/>
      <c r="D117124"/>
      <c r="F117124"/>
      <c r="G117124"/>
    </row>
    <row r="117125" spans="3:7" x14ac:dyDescent="0.25">
      <c r="C117125"/>
      <c r="D117125"/>
      <c r="F117125"/>
      <c r="G117125"/>
    </row>
    <row r="117126" spans="3:7" x14ac:dyDescent="0.25">
      <c r="C117126"/>
      <c r="D117126"/>
      <c r="F117126"/>
      <c r="G117126"/>
    </row>
    <row r="117127" spans="3:7" x14ac:dyDescent="0.25">
      <c r="C117127"/>
      <c r="D117127"/>
      <c r="F117127"/>
      <c r="G117127"/>
    </row>
    <row r="117128" spans="3:7" x14ac:dyDescent="0.25">
      <c r="C117128"/>
      <c r="D117128"/>
      <c r="F117128"/>
      <c r="G117128"/>
    </row>
    <row r="117129" spans="3:7" x14ac:dyDescent="0.25">
      <c r="C117129"/>
      <c r="D117129"/>
      <c r="F117129"/>
      <c r="G117129"/>
    </row>
    <row r="117130" spans="3:7" x14ac:dyDescent="0.25">
      <c r="C117130"/>
      <c r="D117130"/>
      <c r="F117130"/>
      <c r="G117130"/>
    </row>
    <row r="117131" spans="3:7" x14ac:dyDescent="0.25">
      <c r="C117131"/>
      <c r="D117131"/>
      <c r="F117131"/>
      <c r="G117131"/>
    </row>
    <row r="117132" spans="3:7" x14ac:dyDescent="0.25">
      <c r="C117132"/>
      <c r="D117132"/>
      <c r="F117132"/>
      <c r="G117132"/>
    </row>
    <row r="117133" spans="3:7" x14ac:dyDescent="0.25">
      <c r="C117133"/>
      <c r="D117133"/>
      <c r="F117133"/>
      <c r="G117133"/>
    </row>
    <row r="117134" spans="3:7" x14ac:dyDescent="0.25">
      <c r="C117134"/>
      <c r="D117134"/>
      <c r="F117134"/>
      <c r="G117134"/>
    </row>
    <row r="117135" spans="3:7" x14ac:dyDescent="0.25">
      <c r="C117135"/>
      <c r="D117135"/>
      <c r="F117135"/>
      <c r="G117135"/>
    </row>
    <row r="117136" spans="3:7" x14ac:dyDescent="0.25">
      <c r="C117136"/>
      <c r="D117136"/>
      <c r="F117136"/>
      <c r="G117136"/>
    </row>
    <row r="117137" spans="3:7" x14ac:dyDescent="0.25">
      <c r="C117137"/>
      <c r="D117137"/>
      <c r="F117137"/>
      <c r="G117137"/>
    </row>
    <row r="117138" spans="3:7" x14ac:dyDescent="0.25">
      <c r="C117138"/>
      <c r="D117138"/>
      <c r="F117138"/>
      <c r="G117138"/>
    </row>
    <row r="117139" spans="3:7" x14ac:dyDescent="0.25">
      <c r="C117139"/>
      <c r="D117139"/>
      <c r="F117139"/>
      <c r="G117139"/>
    </row>
    <row r="117140" spans="3:7" x14ac:dyDescent="0.25">
      <c r="C117140"/>
      <c r="D117140"/>
      <c r="F117140"/>
      <c r="G117140"/>
    </row>
    <row r="117141" spans="3:7" x14ac:dyDescent="0.25">
      <c r="C117141"/>
      <c r="D117141"/>
      <c r="F117141"/>
      <c r="G117141"/>
    </row>
    <row r="117142" spans="3:7" x14ac:dyDescent="0.25">
      <c r="C117142"/>
      <c r="D117142"/>
      <c r="F117142"/>
      <c r="G117142"/>
    </row>
    <row r="117143" spans="3:7" x14ac:dyDescent="0.25">
      <c r="C117143"/>
      <c r="D117143"/>
      <c r="F117143"/>
      <c r="G117143"/>
    </row>
    <row r="117144" spans="3:7" x14ac:dyDescent="0.25">
      <c r="C117144"/>
      <c r="D117144"/>
      <c r="F117144"/>
      <c r="G117144"/>
    </row>
    <row r="117145" spans="3:7" x14ac:dyDescent="0.25">
      <c r="C117145"/>
      <c r="D117145"/>
      <c r="F117145"/>
      <c r="G117145"/>
    </row>
    <row r="117146" spans="3:7" x14ac:dyDescent="0.25">
      <c r="C117146"/>
      <c r="D117146"/>
      <c r="F117146"/>
      <c r="G117146"/>
    </row>
    <row r="117147" spans="3:7" x14ac:dyDescent="0.25">
      <c r="C117147"/>
      <c r="D117147"/>
      <c r="F117147"/>
      <c r="G117147"/>
    </row>
    <row r="117148" spans="3:7" x14ac:dyDescent="0.25">
      <c r="C117148"/>
      <c r="D117148"/>
      <c r="F117148"/>
      <c r="G117148"/>
    </row>
    <row r="117149" spans="3:7" x14ac:dyDescent="0.25">
      <c r="C117149"/>
      <c r="D117149"/>
      <c r="F117149"/>
      <c r="G117149"/>
    </row>
    <row r="117150" spans="3:7" x14ac:dyDescent="0.25">
      <c r="C117150"/>
      <c r="D117150"/>
      <c r="F117150"/>
      <c r="G117150"/>
    </row>
    <row r="117151" spans="3:7" x14ac:dyDescent="0.25">
      <c r="C117151"/>
      <c r="D117151"/>
      <c r="F117151"/>
      <c r="G117151"/>
    </row>
    <row r="117152" spans="3:7" x14ac:dyDescent="0.25">
      <c r="C117152"/>
      <c r="D117152"/>
      <c r="F117152"/>
      <c r="G117152"/>
    </row>
    <row r="117153" spans="3:7" x14ac:dyDescent="0.25">
      <c r="C117153"/>
      <c r="D117153"/>
      <c r="F117153"/>
      <c r="G117153"/>
    </row>
    <row r="117154" spans="3:7" x14ac:dyDescent="0.25">
      <c r="C117154"/>
      <c r="D117154"/>
      <c r="F117154"/>
      <c r="G117154"/>
    </row>
    <row r="117155" spans="3:7" x14ac:dyDescent="0.25">
      <c r="C117155"/>
      <c r="D117155"/>
      <c r="F117155"/>
      <c r="G117155"/>
    </row>
    <row r="117156" spans="3:7" x14ac:dyDescent="0.25">
      <c r="C117156"/>
      <c r="D117156"/>
      <c r="F117156"/>
      <c r="G117156"/>
    </row>
    <row r="117157" spans="3:7" x14ac:dyDescent="0.25">
      <c r="C117157"/>
      <c r="D117157"/>
      <c r="F117157"/>
      <c r="G117157"/>
    </row>
    <row r="117158" spans="3:7" x14ac:dyDescent="0.25">
      <c r="C117158"/>
      <c r="D117158"/>
      <c r="F117158"/>
      <c r="G117158"/>
    </row>
    <row r="117159" spans="3:7" x14ac:dyDescent="0.25">
      <c r="C117159"/>
      <c r="D117159"/>
      <c r="F117159"/>
      <c r="G117159"/>
    </row>
    <row r="117160" spans="3:7" x14ac:dyDescent="0.25">
      <c r="C117160"/>
      <c r="D117160"/>
      <c r="F117160"/>
      <c r="G117160"/>
    </row>
    <row r="117161" spans="3:7" x14ac:dyDescent="0.25">
      <c r="C117161"/>
      <c r="D117161"/>
      <c r="F117161"/>
      <c r="G117161"/>
    </row>
    <row r="117162" spans="3:7" x14ac:dyDescent="0.25">
      <c r="C117162"/>
      <c r="D117162"/>
      <c r="F117162"/>
      <c r="G117162"/>
    </row>
    <row r="117163" spans="3:7" x14ac:dyDescent="0.25">
      <c r="C117163"/>
      <c r="D117163"/>
      <c r="F117163"/>
      <c r="G117163"/>
    </row>
    <row r="117164" spans="3:7" x14ac:dyDescent="0.25">
      <c r="C117164"/>
      <c r="D117164"/>
      <c r="F117164"/>
      <c r="G117164"/>
    </row>
    <row r="117165" spans="3:7" x14ac:dyDescent="0.25">
      <c r="C117165"/>
      <c r="D117165"/>
      <c r="F117165"/>
      <c r="G117165"/>
    </row>
    <row r="117166" spans="3:7" x14ac:dyDescent="0.25">
      <c r="C117166"/>
      <c r="D117166"/>
      <c r="F117166"/>
      <c r="G117166"/>
    </row>
    <row r="117167" spans="3:7" x14ac:dyDescent="0.25">
      <c r="C117167"/>
      <c r="D117167"/>
      <c r="F117167"/>
      <c r="G117167"/>
    </row>
    <row r="117168" spans="3:7" x14ac:dyDescent="0.25">
      <c r="C117168"/>
      <c r="D117168"/>
      <c r="F117168"/>
      <c r="G117168"/>
    </row>
    <row r="117169" spans="3:7" x14ac:dyDescent="0.25">
      <c r="C117169"/>
      <c r="D117169"/>
      <c r="F117169"/>
      <c r="G117169"/>
    </row>
    <row r="117170" spans="3:7" x14ac:dyDescent="0.25">
      <c r="C117170"/>
      <c r="D117170"/>
      <c r="F117170"/>
      <c r="G117170"/>
    </row>
    <row r="117171" spans="3:7" x14ac:dyDescent="0.25">
      <c r="C117171"/>
      <c r="D117171"/>
      <c r="F117171"/>
      <c r="G117171"/>
    </row>
    <row r="117172" spans="3:7" x14ac:dyDescent="0.25">
      <c r="C117172"/>
      <c r="D117172"/>
      <c r="F117172"/>
      <c r="G117172"/>
    </row>
    <row r="117173" spans="3:7" x14ac:dyDescent="0.25">
      <c r="C117173"/>
      <c r="D117173"/>
      <c r="F117173"/>
      <c r="G117173"/>
    </row>
    <row r="117174" spans="3:7" x14ac:dyDescent="0.25">
      <c r="C117174"/>
      <c r="D117174"/>
      <c r="F117174"/>
      <c r="G117174"/>
    </row>
    <row r="117175" spans="3:7" x14ac:dyDescent="0.25">
      <c r="C117175"/>
      <c r="D117175"/>
      <c r="F117175"/>
      <c r="G117175"/>
    </row>
    <row r="117176" spans="3:7" x14ac:dyDescent="0.25">
      <c r="C117176"/>
      <c r="D117176"/>
      <c r="F117176"/>
      <c r="G117176"/>
    </row>
    <row r="117177" spans="3:7" x14ac:dyDescent="0.25">
      <c r="C117177"/>
      <c r="D117177"/>
      <c r="F117177"/>
      <c r="G117177"/>
    </row>
    <row r="117178" spans="3:7" x14ac:dyDescent="0.25">
      <c r="C117178"/>
      <c r="D117178"/>
      <c r="F117178"/>
      <c r="G117178"/>
    </row>
    <row r="117179" spans="3:7" x14ac:dyDescent="0.25">
      <c r="C117179"/>
      <c r="D117179"/>
      <c r="F117179"/>
      <c r="G117179"/>
    </row>
    <row r="117180" spans="3:7" x14ac:dyDescent="0.25">
      <c r="C117180"/>
      <c r="D117180"/>
      <c r="F117180"/>
      <c r="G117180"/>
    </row>
    <row r="117181" spans="3:7" x14ac:dyDescent="0.25">
      <c r="C117181"/>
      <c r="D117181"/>
      <c r="F117181"/>
      <c r="G117181"/>
    </row>
    <row r="117182" spans="3:7" x14ac:dyDescent="0.25">
      <c r="C117182"/>
      <c r="D117182"/>
      <c r="F117182"/>
      <c r="G117182"/>
    </row>
    <row r="117183" spans="3:7" x14ac:dyDescent="0.25">
      <c r="C117183"/>
      <c r="D117183"/>
      <c r="F117183"/>
      <c r="G117183"/>
    </row>
    <row r="117184" spans="3:7" x14ac:dyDescent="0.25">
      <c r="C117184"/>
      <c r="D117184"/>
      <c r="F117184"/>
      <c r="G117184"/>
    </row>
    <row r="117185" spans="3:7" x14ac:dyDescent="0.25">
      <c r="C117185"/>
      <c r="D117185"/>
      <c r="F117185"/>
      <c r="G117185"/>
    </row>
    <row r="117186" spans="3:7" x14ac:dyDescent="0.25">
      <c r="C117186"/>
      <c r="D117186"/>
      <c r="F117186"/>
      <c r="G117186"/>
    </row>
    <row r="117187" spans="3:7" x14ac:dyDescent="0.25">
      <c r="C117187"/>
      <c r="D117187"/>
      <c r="F117187"/>
      <c r="G117187"/>
    </row>
    <row r="117188" spans="3:7" x14ac:dyDescent="0.25">
      <c r="C117188"/>
      <c r="D117188"/>
      <c r="F117188"/>
      <c r="G117188"/>
    </row>
    <row r="117189" spans="3:7" x14ac:dyDescent="0.25">
      <c r="C117189"/>
      <c r="D117189"/>
      <c r="F117189"/>
      <c r="G117189"/>
    </row>
    <row r="117190" spans="3:7" x14ac:dyDescent="0.25">
      <c r="C117190"/>
      <c r="D117190"/>
      <c r="F117190"/>
      <c r="G117190"/>
    </row>
    <row r="117191" spans="3:7" x14ac:dyDescent="0.25">
      <c r="C117191"/>
      <c r="D117191"/>
      <c r="F117191"/>
      <c r="G117191"/>
    </row>
    <row r="117192" spans="3:7" x14ac:dyDescent="0.25">
      <c r="C117192"/>
      <c r="D117192"/>
      <c r="F117192"/>
      <c r="G117192"/>
    </row>
    <row r="117193" spans="3:7" x14ac:dyDescent="0.25">
      <c r="C117193"/>
      <c r="D117193"/>
      <c r="F117193"/>
      <c r="G117193"/>
    </row>
    <row r="117194" spans="3:7" x14ac:dyDescent="0.25">
      <c r="C117194"/>
      <c r="D117194"/>
      <c r="F117194"/>
      <c r="G117194"/>
    </row>
    <row r="117195" spans="3:7" x14ac:dyDescent="0.25">
      <c r="C117195"/>
      <c r="D117195"/>
      <c r="F117195"/>
      <c r="G117195"/>
    </row>
    <row r="117196" spans="3:7" x14ac:dyDescent="0.25">
      <c r="C117196"/>
      <c r="D117196"/>
      <c r="F117196"/>
      <c r="G117196"/>
    </row>
    <row r="117197" spans="3:7" x14ac:dyDescent="0.25">
      <c r="C117197"/>
      <c r="D117197"/>
      <c r="F117197"/>
      <c r="G117197"/>
    </row>
    <row r="117198" spans="3:7" x14ac:dyDescent="0.25">
      <c r="C117198"/>
      <c r="D117198"/>
      <c r="F117198"/>
      <c r="G117198"/>
    </row>
    <row r="117199" spans="3:7" x14ac:dyDescent="0.25">
      <c r="C117199"/>
      <c r="D117199"/>
      <c r="F117199"/>
      <c r="G117199"/>
    </row>
    <row r="117200" spans="3:7" x14ac:dyDescent="0.25">
      <c r="C117200"/>
      <c r="D117200"/>
      <c r="F117200"/>
      <c r="G117200"/>
    </row>
    <row r="117201" spans="3:7" x14ac:dyDescent="0.25">
      <c r="C117201"/>
      <c r="D117201"/>
      <c r="F117201"/>
      <c r="G117201"/>
    </row>
    <row r="117202" spans="3:7" x14ac:dyDescent="0.25">
      <c r="C117202"/>
      <c r="D117202"/>
      <c r="F117202"/>
      <c r="G117202"/>
    </row>
    <row r="117203" spans="3:7" x14ac:dyDescent="0.25">
      <c r="C117203"/>
      <c r="D117203"/>
      <c r="F117203"/>
      <c r="G117203"/>
    </row>
    <row r="117204" spans="3:7" x14ac:dyDescent="0.25">
      <c r="C117204"/>
      <c r="D117204"/>
      <c r="F117204"/>
      <c r="G117204"/>
    </row>
    <row r="117205" spans="3:7" x14ac:dyDescent="0.25">
      <c r="C117205"/>
      <c r="D117205"/>
      <c r="F117205"/>
      <c r="G117205"/>
    </row>
    <row r="117206" spans="3:7" x14ac:dyDescent="0.25">
      <c r="C117206"/>
      <c r="D117206"/>
      <c r="F117206"/>
      <c r="G117206"/>
    </row>
    <row r="117207" spans="3:7" x14ac:dyDescent="0.25">
      <c r="C117207"/>
      <c r="D117207"/>
      <c r="F117207"/>
      <c r="G117207"/>
    </row>
    <row r="117208" spans="3:7" x14ac:dyDescent="0.25">
      <c r="C117208"/>
      <c r="D117208"/>
      <c r="F117208"/>
      <c r="G117208"/>
    </row>
    <row r="117209" spans="3:7" x14ac:dyDescent="0.25">
      <c r="C117209"/>
      <c r="D117209"/>
      <c r="F117209"/>
      <c r="G117209"/>
    </row>
    <row r="117210" spans="3:7" x14ac:dyDescent="0.25">
      <c r="C117210"/>
      <c r="D117210"/>
      <c r="F117210"/>
      <c r="G117210"/>
    </row>
    <row r="117211" spans="3:7" x14ac:dyDescent="0.25">
      <c r="C117211"/>
      <c r="D117211"/>
      <c r="F117211"/>
      <c r="G117211"/>
    </row>
    <row r="117212" spans="3:7" x14ac:dyDescent="0.25">
      <c r="C117212"/>
      <c r="D117212"/>
      <c r="F117212"/>
      <c r="G117212"/>
    </row>
    <row r="117213" spans="3:7" x14ac:dyDescent="0.25">
      <c r="C117213"/>
      <c r="D117213"/>
      <c r="F117213"/>
      <c r="G117213"/>
    </row>
    <row r="117214" spans="3:7" x14ac:dyDescent="0.25">
      <c r="C117214"/>
      <c r="D117214"/>
      <c r="F117214"/>
      <c r="G117214"/>
    </row>
    <row r="117215" spans="3:7" x14ac:dyDescent="0.25">
      <c r="C117215"/>
      <c r="D117215"/>
      <c r="F117215"/>
      <c r="G117215"/>
    </row>
    <row r="117216" spans="3:7" x14ac:dyDescent="0.25">
      <c r="C117216"/>
      <c r="D117216"/>
      <c r="F117216"/>
      <c r="G117216"/>
    </row>
    <row r="117217" spans="3:7" x14ac:dyDescent="0.25">
      <c r="C117217"/>
      <c r="D117217"/>
      <c r="F117217"/>
      <c r="G117217"/>
    </row>
    <row r="117218" spans="3:7" x14ac:dyDescent="0.25">
      <c r="C117218"/>
      <c r="D117218"/>
      <c r="F117218"/>
      <c r="G117218"/>
    </row>
    <row r="117219" spans="3:7" x14ac:dyDescent="0.25">
      <c r="C117219"/>
      <c r="D117219"/>
      <c r="F117219"/>
      <c r="G117219"/>
    </row>
    <row r="117220" spans="3:7" x14ac:dyDescent="0.25">
      <c r="C117220"/>
      <c r="D117220"/>
      <c r="F117220"/>
      <c r="G117220"/>
    </row>
    <row r="117221" spans="3:7" x14ac:dyDescent="0.25">
      <c r="C117221"/>
      <c r="D117221"/>
      <c r="F117221"/>
      <c r="G117221"/>
    </row>
    <row r="117222" spans="3:7" x14ac:dyDescent="0.25">
      <c r="C117222"/>
      <c r="D117222"/>
      <c r="F117222"/>
      <c r="G117222"/>
    </row>
    <row r="117223" spans="3:7" x14ac:dyDescent="0.25">
      <c r="C117223"/>
      <c r="D117223"/>
      <c r="F117223"/>
      <c r="G117223"/>
    </row>
    <row r="117224" spans="3:7" x14ac:dyDescent="0.25">
      <c r="C117224"/>
      <c r="D117224"/>
      <c r="F117224"/>
      <c r="G117224"/>
    </row>
    <row r="117225" spans="3:7" x14ac:dyDescent="0.25">
      <c r="C117225"/>
      <c r="D117225"/>
      <c r="F117225"/>
      <c r="G117225"/>
    </row>
    <row r="117226" spans="3:7" x14ac:dyDescent="0.25">
      <c r="C117226"/>
      <c r="D117226"/>
      <c r="F117226"/>
      <c r="G117226"/>
    </row>
    <row r="117227" spans="3:7" x14ac:dyDescent="0.25">
      <c r="C117227"/>
      <c r="D117227"/>
      <c r="F117227"/>
      <c r="G117227"/>
    </row>
    <row r="117228" spans="3:7" x14ac:dyDescent="0.25">
      <c r="C117228"/>
      <c r="D117228"/>
      <c r="F117228"/>
      <c r="G117228"/>
    </row>
    <row r="117229" spans="3:7" x14ac:dyDescent="0.25">
      <c r="C117229"/>
      <c r="D117229"/>
      <c r="F117229"/>
      <c r="G117229"/>
    </row>
    <row r="117230" spans="3:7" x14ac:dyDescent="0.25">
      <c r="C117230"/>
      <c r="D117230"/>
      <c r="F117230"/>
      <c r="G117230"/>
    </row>
    <row r="117231" spans="3:7" x14ac:dyDescent="0.25">
      <c r="C117231"/>
      <c r="D117231"/>
      <c r="F117231"/>
      <c r="G117231"/>
    </row>
    <row r="117232" spans="3:7" x14ac:dyDescent="0.25">
      <c r="C117232"/>
      <c r="D117232"/>
      <c r="F117232"/>
      <c r="G117232"/>
    </row>
    <row r="117233" spans="3:7" x14ac:dyDescent="0.25">
      <c r="C117233"/>
      <c r="D117233"/>
      <c r="F117233"/>
      <c r="G117233"/>
    </row>
    <row r="117234" spans="3:7" x14ac:dyDescent="0.25">
      <c r="C117234"/>
      <c r="D117234"/>
      <c r="F117234"/>
      <c r="G117234"/>
    </row>
    <row r="117235" spans="3:7" x14ac:dyDescent="0.25">
      <c r="C117235"/>
      <c r="D117235"/>
      <c r="F117235"/>
      <c r="G117235"/>
    </row>
    <row r="117236" spans="3:7" x14ac:dyDescent="0.25">
      <c r="C117236"/>
      <c r="D117236"/>
      <c r="F117236"/>
      <c r="G117236"/>
    </row>
    <row r="117237" spans="3:7" x14ac:dyDescent="0.25">
      <c r="C117237"/>
      <c r="D117237"/>
      <c r="F117237"/>
      <c r="G117237"/>
    </row>
    <row r="117238" spans="3:7" x14ac:dyDescent="0.25">
      <c r="C117238"/>
      <c r="D117238"/>
      <c r="F117238"/>
      <c r="G117238"/>
    </row>
    <row r="117239" spans="3:7" x14ac:dyDescent="0.25">
      <c r="C117239"/>
      <c r="D117239"/>
      <c r="F117239"/>
      <c r="G117239"/>
    </row>
    <row r="117240" spans="3:7" x14ac:dyDescent="0.25">
      <c r="C117240"/>
      <c r="D117240"/>
      <c r="F117240"/>
      <c r="G117240"/>
    </row>
    <row r="117241" spans="3:7" x14ac:dyDescent="0.25">
      <c r="C117241"/>
      <c r="D117241"/>
      <c r="F117241"/>
      <c r="G117241"/>
    </row>
    <row r="117242" spans="3:7" x14ac:dyDescent="0.25">
      <c r="C117242"/>
      <c r="D117242"/>
      <c r="F117242"/>
      <c r="G117242"/>
    </row>
    <row r="117243" spans="3:7" x14ac:dyDescent="0.25">
      <c r="C117243"/>
      <c r="D117243"/>
      <c r="F117243"/>
      <c r="G117243"/>
    </row>
    <row r="117244" spans="3:7" x14ac:dyDescent="0.25">
      <c r="C117244"/>
      <c r="D117244"/>
      <c r="F117244"/>
      <c r="G117244"/>
    </row>
    <row r="117245" spans="3:7" x14ac:dyDescent="0.25">
      <c r="C117245"/>
      <c r="D117245"/>
      <c r="F117245"/>
      <c r="G117245"/>
    </row>
    <row r="117246" spans="3:7" x14ac:dyDescent="0.25">
      <c r="C117246"/>
      <c r="D117246"/>
      <c r="F117246"/>
      <c r="G117246"/>
    </row>
    <row r="117247" spans="3:7" x14ac:dyDescent="0.25">
      <c r="C117247"/>
      <c r="D117247"/>
      <c r="F117247"/>
      <c r="G117247"/>
    </row>
    <row r="117248" spans="3:7" x14ac:dyDescent="0.25">
      <c r="C117248"/>
      <c r="D117248"/>
      <c r="F117248"/>
      <c r="G117248"/>
    </row>
    <row r="117249" spans="3:7" x14ac:dyDescent="0.25">
      <c r="C117249"/>
      <c r="D117249"/>
      <c r="F117249"/>
      <c r="G117249"/>
    </row>
    <row r="117250" spans="3:7" x14ac:dyDescent="0.25">
      <c r="C117250"/>
      <c r="D117250"/>
      <c r="F117250"/>
      <c r="G117250"/>
    </row>
    <row r="117251" spans="3:7" x14ac:dyDescent="0.25">
      <c r="C117251"/>
      <c r="D117251"/>
      <c r="F117251"/>
      <c r="G117251"/>
    </row>
    <row r="117252" spans="3:7" x14ac:dyDescent="0.25">
      <c r="C117252"/>
      <c r="D117252"/>
      <c r="F117252"/>
      <c r="G117252"/>
    </row>
    <row r="117253" spans="3:7" x14ac:dyDescent="0.25">
      <c r="C117253"/>
      <c r="D117253"/>
      <c r="F117253"/>
      <c r="G117253"/>
    </row>
    <row r="117254" spans="3:7" x14ac:dyDescent="0.25">
      <c r="C117254"/>
      <c r="D117254"/>
      <c r="F117254"/>
      <c r="G117254"/>
    </row>
    <row r="117255" spans="3:7" x14ac:dyDescent="0.25">
      <c r="C117255"/>
      <c r="D117255"/>
      <c r="F117255"/>
      <c r="G117255"/>
    </row>
    <row r="117256" spans="3:7" x14ac:dyDescent="0.25">
      <c r="C117256"/>
      <c r="D117256"/>
      <c r="F117256"/>
      <c r="G117256"/>
    </row>
    <row r="117257" spans="3:7" x14ac:dyDescent="0.25">
      <c r="C117257"/>
      <c r="D117257"/>
      <c r="F117257"/>
      <c r="G117257"/>
    </row>
    <row r="117258" spans="3:7" x14ac:dyDescent="0.25">
      <c r="C117258"/>
      <c r="D117258"/>
      <c r="F117258"/>
      <c r="G117258"/>
    </row>
    <row r="117259" spans="3:7" x14ac:dyDescent="0.25">
      <c r="C117259"/>
      <c r="D117259"/>
      <c r="F117259"/>
      <c r="G117259"/>
    </row>
    <row r="117260" spans="3:7" x14ac:dyDescent="0.25">
      <c r="C117260"/>
      <c r="D117260"/>
      <c r="F117260"/>
      <c r="G117260"/>
    </row>
    <row r="117261" spans="3:7" x14ac:dyDescent="0.25">
      <c r="C117261"/>
      <c r="D117261"/>
      <c r="F117261"/>
      <c r="G117261"/>
    </row>
    <row r="117262" spans="3:7" x14ac:dyDescent="0.25">
      <c r="C117262"/>
      <c r="D117262"/>
      <c r="F117262"/>
      <c r="G117262"/>
    </row>
    <row r="117263" spans="3:7" x14ac:dyDescent="0.25">
      <c r="C117263"/>
      <c r="D117263"/>
      <c r="F117263"/>
      <c r="G117263"/>
    </row>
    <row r="117264" spans="3:7" x14ac:dyDescent="0.25">
      <c r="C117264"/>
      <c r="D117264"/>
      <c r="F117264"/>
      <c r="G117264"/>
    </row>
    <row r="117265" spans="3:7" x14ac:dyDescent="0.25">
      <c r="C117265"/>
      <c r="D117265"/>
      <c r="F117265"/>
      <c r="G117265"/>
    </row>
    <row r="117266" spans="3:7" x14ac:dyDescent="0.25">
      <c r="C117266"/>
      <c r="D117266"/>
      <c r="F117266"/>
      <c r="G117266"/>
    </row>
    <row r="117267" spans="3:7" x14ac:dyDescent="0.25">
      <c r="C117267"/>
      <c r="D117267"/>
      <c r="F117267"/>
      <c r="G117267"/>
    </row>
    <row r="117268" spans="3:7" x14ac:dyDescent="0.25">
      <c r="C117268"/>
      <c r="D117268"/>
      <c r="F117268"/>
      <c r="G117268"/>
    </row>
    <row r="117269" spans="3:7" x14ac:dyDescent="0.25">
      <c r="C117269"/>
      <c r="D117269"/>
      <c r="F117269"/>
      <c r="G117269"/>
    </row>
    <row r="117270" spans="3:7" x14ac:dyDescent="0.25">
      <c r="C117270"/>
      <c r="D117270"/>
      <c r="F117270"/>
      <c r="G117270"/>
    </row>
    <row r="117271" spans="3:7" x14ac:dyDescent="0.25">
      <c r="C117271"/>
      <c r="D117271"/>
      <c r="F117271"/>
      <c r="G117271"/>
    </row>
    <row r="117272" spans="3:7" x14ac:dyDescent="0.25">
      <c r="C117272"/>
      <c r="D117272"/>
      <c r="F117272"/>
      <c r="G117272"/>
    </row>
    <row r="117273" spans="3:7" x14ac:dyDescent="0.25">
      <c r="C117273"/>
      <c r="D117273"/>
      <c r="F117273"/>
      <c r="G117273"/>
    </row>
    <row r="117274" spans="3:7" x14ac:dyDescent="0.25">
      <c r="C117274"/>
      <c r="D117274"/>
      <c r="F117274"/>
      <c r="G117274"/>
    </row>
    <row r="117275" spans="3:7" x14ac:dyDescent="0.25">
      <c r="C117275"/>
      <c r="D117275"/>
      <c r="F117275"/>
      <c r="G117275"/>
    </row>
    <row r="117276" spans="3:7" x14ac:dyDescent="0.25">
      <c r="C117276"/>
      <c r="D117276"/>
      <c r="F117276"/>
      <c r="G117276"/>
    </row>
    <row r="117277" spans="3:7" x14ac:dyDescent="0.25">
      <c r="C117277"/>
      <c r="D117277"/>
      <c r="F117277"/>
      <c r="G117277"/>
    </row>
    <row r="117278" spans="3:7" x14ac:dyDescent="0.25">
      <c r="C117278"/>
      <c r="D117278"/>
      <c r="F117278"/>
      <c r="G117278"/>
    </row>
    <row r="117279" spans="3:7" x14ac:dyDescent="0.25">
      <c r="C117279"/>
      <c r="D117279"/>
      <c r="F117279"/>
      <c r="G117279"/>
    </row>
    <row r="117280" spans="3:7" x14ac:dyDescent="0.25">
      <c r="C117280"/>
      <c r="D117280"/>
      <c r="F117280"/>
      <c r="G117280"/>
    </row>
    <row r="117281" spans="3:7" x14ac:dyDescent="0.25">
      <c r="C117281"/>
      <c r="D117281"/>
      <c r="F117281"/>
      <c r="G117281"/>
    </row>
    <row r="117282" spans="3:7" x14ac:dyDescent="0.25">
      <c r="C117282"/>
      <c r="D117282"/>
      <c r="F117282"/>
      <c r="G117282"/>
    </row>
    <row r="117283" spans="3:7" x14ac:dyDescent="0.25">
      <c r="C117283"/>
      <c r="D117283"/>
      <c r="F117283"/>
      <c r="G117283"/>
    </row>
    <row r="117284" spans="3:7" x14ac:dyDescent="0.25">
      <c r="C117284"/>
      <c r="D117284"/>
      <c r="F117284"/>
      <c r="G117284"/>
    </row>
    <row r="117285" spans="3:7" x14ac:dyDescent="0.25">
      <c r="C117285"/>
      <c r="D117285"/>
      <c r="F117285"/>
      <c r="G117285"/>
    </row>
    <row r="117286" spans="3:7" x14ac:dyDescent="0.25">
      <c r="C117286"/>
      <c r="D117286"/>
      <c r="F117286"/>
      <c r="G117286"/>
    </row>
    <row r="117287" spans="3:7" x14ac:dyDescent="0.25">
      <c r="C117287"/>
      <c r="D117287"/>
      <c r="F117287"/>
      <c r="G117287"/>
    </row>
    <row r="117288" spans="3:7" x14ac:dyDescent="0.25">
      <c r="C117288"/>
      <c r="D117288"/>
      <c r="F117288"/>
      <c r="G117288"/>
    </row>
    <row r="117289" spans="3:7" x14ac:dyDescent="0.25">
      <c r="C117289"/>
      <c r="D117289"/>
      <c r="F117289"/>
      <c r="G117289"/>
    </row>
    <row r="117290" spans="3:7" x14ac:dyDescent="0.25">
      <c r="C117290"/>
      <c r="D117290"/>
      <c r="F117290"/>
      <c r="G117290"/>
    </row>
    <row r="117291" spans="3:7" x14ac:dyDescent="0.25">
      <c r="C117291"/>
      <c r="D117291"/>
      <c r="F117291"/>
      <c r="G117291"/>
    </row>
    <row r="117292" spans="3:7" x14ac:dyDescent="0.25">
      <c r="C117292"/>
      <c r="D117292"/>
      <c r="F117292"/>
      <c r="G117292"/>
    </row>
    <row r="117293" spans="3:7" x14ac:dyDescent="0.25">
      <c r="C117293"/>
      <c r="D117293"/>
      <c r="F117293"/>
      <c r="G117293"/>
    </row>
    <row r="117294" spans="3:7" x14ac:dyDescent="0.25">
      <c r="C117294"/>
      <c r="D117294"/>
      <c r="F117294"/>
      <c r="G117294"/>
    </row>
    <row r="117295" spans="3:7" x14ac:dyDescent="0.25">
      <c r="C117295"/>
      <c r="D117295"/>
      <c r="F117295"/>
      <c r="G117295"/>
    </row>
    <row r="117296" spans="3:7" x14ac:dyDescent="0.25">
      <c r="C117296"/>
      <c r="D117296"/>
      <c r="F117296"/>
      <c r="G117296"/>
    </row>
    <row r="117297" spans="3:7" x14ac:dyDescent="0.25">
      <c r="C117297"/>
      <c r="D117297"/>
      <c r="F117297"/>
      <c r="G117297"/>
    </row>
    <row r="117298" spans="3:7" x14ac:dyDescent="0.25">
      <c r="C117298"/>
      <c r="D117298"/>
      <c r="F117298"/>
      <c r="G117298"/>
    </row>
    <row r="117299" spans="3:7" x14ac:dyDescent="0.25">
      <c r="C117299"/>
      <c r="D117299"/>
      <c r="F117299"/>
      <c r="G117299"/>
    </row>
    <row r="117300" spans="3:7" x14ac:dyDescent="0.25">
      <c r="C117300"/>
      <c r="D117300"/>
      <c r="F117300"/>
      <c r="G117300"/>
    </row>
    <row r="117301" spans="3:7" x14ac:dyDescent="0.25">
      <c r="C117301"/>
      <c r="D117301"/>
      <c r="F117301"/>
      <c r="G117301"/>
    </row>
    <row r="117302" spans="3:7" x14ac:dyDescent="0.25">
      <c r="C117302"/>
      <c r="D117302"/>
      <c r="F117302"/>
      <c r="G117302"/>
    </row>
    <row r="117303" spans="3:7" x14ac:dyDescent="0.25">
      <c r="C117303"/>
      <c r="D117303"/>
      <c r="F117303"/>
      <c r="G117303"/>
    </row>
    <row r="117304" spans="3:7" x14ac:dyDescent="0.25">
      <c r="C117304"/>
      <c r="D117304"/>
      <c r="F117304"/>
      <c r="G117304"/>
    </row>
    <row r="117305" spans="3:7" x14ac:dyDescent="0.25">
      <c r="C117305"/>
      <c r="D117305"/>
      <c r="F117305"/>
      <c r="G117305"/>
    </row>
    <row r="117306" spans="3:7" x14ac:dyDescent="0.25">
      <c r="C117306"/>
      <c r="D117306"/>
      <c r="F117306"/>
      <c r="G117306"/>
    </row>
    <row r="117307" spans="3:7" x14ac:dyDescent="0.25">
      <c r="C117307"/>
      <c r="D117307"/>
      <c r="F117307"/>
      <c r="G117307"/>
    </row>
    <row r="117308" spans="3:7" x14ac:dyDescent="0.25">
      <c r="C117308"/>
      <c r="D117308"/>
      <c r="F117308"/>
      <c r="G117308"/>
    </row>
    <row r="117309" spans="3:7" x14ac:dyDescent="0.25">
      <c r="C117309"/>
      <c r="D117309"/>
      <c r="F117309"/>
      <c r="G117309"/>
    </row>
    <row r="117310" spans="3:7" x14ac:dyDescent="0.25">
      <c r="C117310"/>
      <c r="D117310"/>
      <c r="F117310"/>
      <c r="G117310"/>
    </row>
    <row r="117311" spans="3:7" x14ac:dyDescent="0.25">
      <c r="C117311"/>
      <c r="D117311"/>
      <c r="F117311"/>
      <c r="G117311"/>
    </row>
    <row r="117312" spans="3:7" x14ac:dyDescent="0.25">
      <c r="C117312"/>
      <c r="D117312"/>
      <c r="F117312"/>
      <c r="G117312"/>
    </row>
    <row r="117313" spans="3:7" x14ac:dyDescent="0.25">
      <c r="C117313"/>
      <c r="D117313"/>
      <c r="F117313"/>
      <c r="G117313"/>
    </row>
    <row r="117314" spans="3:7" x14ac:dyDescent="0.25">
      <c r="C117314"/>
      <c r="D117314"/>
      <c r="F117314"/>
      <c r="G117314"/>
    </row>
    <row r="117315" spans="3:7" x14ac:dyDescent="0.25">
      <c r="C117315"/>
      <c r="D117315"/>
      <c r="F117315"/>
      <c r="G117315"/>
    </row>
    <row r="117316" spans="3:7" x14ac:dyDescent="0.25">
      <c r="C117316"/>
      <c r="D117316"/>
      <c r="F117316"/>
      <c r="G117316"/>
    </row>
    <row r="117317" spans="3:7" x14ac:dyDescent="0.25">
      <c r="C117317"/>
      <c r="D117317"/>
      <c r="F117317"/>
      <c r="G117317"/>
    </row>
    <row r="117318" spans="3:7" x14ac:dyDescent="0.25">
      <c r="C117318"/>
      <c r="D117318"/>
      <c r="F117318"/>
      <c r="G117318"/>
    </row>
    <row r="117319" spans="3:7" x14ac:dyDescent="0.25">
      <c r="C117319"/>
      <c r="D117319"/>
      <c r="F117319"/>
      <c r="G117319"/>
    </row>
    <row r="117320" spans="3:7" x14ac:dyDescent="0.25">
      <c r="C117320"/>
      <c r="D117320"/>
      <c r="F117320"/>
      <c r="G117320"/>
    </row>
    <row r="117321" spans="3:7" x14ac:dyDescent="0.25">
      <c r="C117321"/>
      <c r="D117321"/>
      <c r="F117321"/>
      <c r="G117321"/>
    </row>
    <row r="117322" spans="3:7" x14ac:dyDescent="0.25">
      <c r="C117322"/>
      <c r="D117322"/>
      <c r="F117322"/>
      <c r="G117322"/>
    </row>
    <row r="117323" spans="3:7" x14ac:dyDescent="0.25">
      <c r="C117323"/>
      <c r="D117323"/>
      <c r="F117323"/>
      <c r="G117323"/>
    </row>
    <row r="117324" spans="3:7" x14ac:dyDescent="0.25">
      <c r="C117324"/>
      <c r="D117324"/>
      <c r="F117324"/>
      <c r="G117324"/>
    </row>
    <row r="117325" spans="3:7" x14ac:dyDescent="0.25">
      <c r="C117325"/>
      <c r="D117325"/>
      <c r="F117325"/>
      <c r="G117325"/>
    </row>
    <row r="117326" spans="3:7" x14ac:dyDescent="0.25">
      <c r="C117326"/>
      <c r="D117326"/>
      <c r="F117326"/>
      <c r="G117326"/>
    </row>
    <row r="117327" spans="3:7" x14ac:dyDescent="0.25">
      <c r="C117327"/>
      <c r="D117327"/>
      <c r="F117327"/>
      <c r="G117327"/>
    </row>
    <row r="117328" spans="3:7" x14ac:dyDescent="0.25">
      <c r="C117328"/>
      <c r="D117328"/>
      <c r="F117328"/>
      <c r="G117328"/>
    </row>
    <row r="117329" spans="3:7" x14ac:dyDescent="0.25">
      <c r="C117329"/>
      <c r="D117329"/>
      <c r="F117329"/>
      <c r="G117329"/>
    </row>
    <row r="117330" spans="3:7" x14ac:dyDescent="0.25">
      <c r="C117330"/>
      <c r="D117330"/>
      <c r="F117330"/>
      <c r="G117330"/>
    </row>
    <row r="117331" spans="3:7" x14ac:dyDescent="0.25">
      <c r="C117331"/>
      <c r="D117331"/>
      <c r="F117331"/>
      <c r="G117331"/>
    </row>
    <row r="117332" spans="3:7" x14ac:dyDescent="0.25">
      <c r="C117332"/>
      <c r="D117332"/>
      <c r="F117332"/>
      <c r="G117332"/>
    </row>
    <row r="117333" spans="3:7" x14ac:dyDescent="0.25">
      <c r="C117333"/>
      <c r="D117333"/>
      <c r="F117333"/>
      <c r="G117333"/>
    </row>
    <row r="117334" spans="3:7" x14ac:dyDescent="0.25">
      <c r="C117334"/>
      <c r="D117334"/>
      <c r="F117334"/>
      <c r="G117334"/>
    </row>
    <row r="117335" spans="3:7" x14ac:dyDescent="0.25">
      <c r="C117335"/>
      <c r="D117335"/>
      <c r="F117335"/>
      <c r="G117335"/>
    </row>
    <row r="117336" spans="3:7" x14ac:dyDescent="0.25">
      <c r="C117336"/>
      <c r="D117336"/>
      <c r="F117336"/>
      <c r="G117336"/>
    </row>
    <row r="117337" spans="3:7" x14ac:dyDescent="0.25">
      <c r="C117337"/>
      <c r="D117337"/>
      <c r="F117337"/>
      <c r="G117337"/>
    </row>
    <row r="117338" spans="3:7" x14ac:dyDescent="0.25">
      <c r="C117338"/>
      <c r="D117338"/>
      <c r="F117338"/>
      <c r="G117338"/>
    </row>
    <row r="117339" spans="3:7" x14ac:dyDescent="0.25">
      <c r="C117339"/>
      <c r="D117339"/>
      <c r="F117339"/>
      <c r="G117339"/>
    </row>
    <row r="117340" spans="3:7" x14ac:dyDescent="0.25">
      <c r="C117340"/>
      <c r="D117340"/>
      <c r="F117340"/>
      <c r="G117340"/>
    </row>
    <row r="117341" spans="3:7" x14ac:dyDescent="0.25">
      <c r="C117341"/>
      <c r="D117341"/>
      <c r="F117341"/>
      <c r="G117341"/>
    </row>
    <row r="117342" spans="3:7" x14ac:dyDescent="0.25">
      <c r="C117342"/>
      <c r="D117342"/>
      <c r="F117342"/>
      <c r="G117342"/>
    </row>
    <row r="117343" spans="3:7" x14ac:dyDescent="0.25">
      <c r="C117343"/>
      <c r="D117343"/>
      <c r="F117343"/>
      <c r="G117343"/>
    </row>
    <row r="117344" spans="3:7" x14ac:dyDescent="0.25">
      <c r="C117344"/>
      <c r="D117344"/>
      <c r="F117344"/>
      <c r="G117344"/>
    </row>
    <row r="117345" spans="3:7" x14ac:dyDescent="0.25">
      <c r="C117345"/>
      <c r="D117345"/>
      <c r="F117345"/>
      <c r="G117345"/>
    </row>
    <row r="117346" spans="3:7" x14ac:dyDescent="0.25">
      <c r="C117346"/>
      <c r="D117346"/>
      <c r="F117346"/>
      <c r="G117346"/>
    </row>
    <row r="117347" spans="3:7" x14ac:dyDescent="0.25">
      <c r="C117347"/>
      <c r="D117347"/>
      <c r="F117347"/>
      <c r="G117347"/>
    </row>
    <row r="117348" spans="3:7" x14ac:dyDescent="0.25">
      <c r="C117348"/>
      <c r="D117348"/>
      <c r="F117348"/>
      <c r="G117348"/>
    </row>
    <row r="117349" spans="3:7" x14ac:dyDescent="0.25">
      <c r="C117349"/>
      <c r="D117349"/>
      <c r="F117349"/>
      <c r="G117349"/>
    </row>
    <row r="117350" spans="3:7" x14ac:dyDescent="0.25">
      <c r="C117350"/>
      <c r="D117350"/>
      <c r="F117350"/>
      <c r="G117350"/>
    </row>
    <row r="117351" spans="3:7" x14ac:dyDescent="0.25">
      <c r="C117351"/>
      <c r="D117351"/>
      <c r="F117351"/>
      <c r="G117351"/>
    </row>
    <row r="117352" spans="3:7" x14ac:dyDescent="0.25">
      <c r="C117352"/>
      <c r="D117352"/>
      <c r="F117352"/>
      <c r="G117352"/>
    </row>
    <row r="117353" spans="3:7" x14ac:dyDescent="0.25">
      <c r="C117353"/>
      <c r="D117353"/>
      <c r="F117353"/>
      <c r="G117353"/>
    </row>
    <row r="117354" spans="3:7" x14ac:dyDescent="0.25">
      <c r="C117354"/>
      <c r="D117354"/>
      <c r="F117354"/>
      <c r="G117354"/>
    </row>
    <row r="117355" spans="3:7" x14ac:dyDescent="0.25">
      <c r="C117355"/>
      <c r="D117355"/>
      <c r="F117355"/>
      <c r="G117355"/>
    </row>
    <row r="117356" spans="3:7" x14ac:dyDescent="0.25">
      <c r="C117356"/>
      <c r="D117356"/>
      <c r="F117356"/>
      <c r="G117356"/>
    </row>
    <row r="117357" spans="3:7" x14ac:dyDescent="0.25">
      <c r="C117357"/>
      <c r="D117357"/>
      <c r="F117357"/>
      <c r="G117357"/>
    </row>
    <row r="117358" spans="3:7" x14ac:dyDescent="0.25">
      <c r="C117358"/>
      <c r="D117358"/>
      <c r="F117358"/>
      <c r="G117358"/>
    </row>
    <row r="117359" spans="3:7" x14ac:dyDescent="0.25">
      <c r="C117359"/>
      <c r="D117359"/>
      <c r="F117359"/>
      <c r="G117359"/>
    </row>
    <row r="117360" spans="3:7" x14ac:dyDescent="0.25">
      <c r="C117360"/>
      <c r="D117360"/>
      <c r="F117360"/>
      <c r="G117360"/>
    </row>
    <row r="117361" spans="3:7" x14ac:dyDescent="0.25">
      <c r="C117361"/>
      <c r="D117361"/>
      <c r="F117361"/>
      <c r="G117361"/>
    </row>
    <row r="117362" spans="3:7" x14ac:dyDescent="0.25">
      <c r="C117362"/>
      <c r="D117362"/>
      <c r="F117362"/>
      <c r="G117362"/>
    </row>
    <row r="117363" spans="3:7" x14ac:dyDescent="0.25">
      <c r="C117363"/>
      <c r="D117363"/>
      <c r="F117363"/>
      <c r="G117363"/>
    </row>
    <row r="117364" spans="3:7" x14ac:dyDescent="0.25">
      <c r="C117364"/>
      <c r="D117364"/>
      <c r="F117364"/>
      <c r="G117364"/>
    </row>
    <row r="117365" spans="3:7" x14ac:dyDescent="0.25">
      <c r="C117365"/>
      <c r="D117365"/>
      <c r="F117365"/>
      <c r="G117365"/>
    </row>
    <row r="117366" spans="3:7" x14ac:dyDescent="0.25">
      <c r="C117366"/>
      <c r="D117366"/>
      <c r="F117366"/>
      <c r="G117366"/>
    </row>
    <row r="117367" spans="3:7" x14ac:dyDescent="0.25">
      <c r="C117367"/>
      <c r="D117367"/>
      <c r="F117367"/>
      <c r="G117367"/>
    </row>
    <row r="117368" spans="3:7" x14ac:dyDescent="0.25">
      <c r="C117368"/>
      <c r="D117368"/>
      <c r="F117368"/>
      <c r="G117368"/>
    </row>
    <row r="117369" spans="3:7" x14ac:dyDescent="0.25">
      <c r="C117369"/>
      <c r="D117369"/>
      <c r="F117369"/>
      <c r="G117369"/>
    </row>
    <row r="117370" spans="3:7" x14ac:dyDescent="0.25">
      <c r="C117370"/>
      <c r="D117370"/>
      <c r="F117370"/>
      <c r="G117370"/>
    </row>
    <row r="117371" spans="3:7" x14ac:dyDescent="0.25">
      <c r="C117371"/>
      <c r="D117371"/>
      <c r="F117371"/>
      <c r="G117371"/>
    </row>
    <row r="117372" spans="3:7" x14ac:dyDescent="0.25">
      <c r="C117372"/>
      <c r="D117372"/>
      <c r="F117372"/>
      <c r="G117372"/>
    </row>
    <row r="117373" spans="3:7" x14ac:dyDescent="0.25">
      <c r="C117373"/>
      <c r="D117373"/>
      <c r="F117373"/>
      <c r="G117373"/>
    </row>
    <row r="117374" spans="3:7" x14ac:dyDescent="0.25">
      <c r="C117374"/>
      <c r="D117374"/>
      <c r="F117374"/>
      <c r="G117374"/>
    </row>
    <row r="117375" spans="3:7" x14ac:dyDescent="0.25">
      <c r="C117375"/>
      <c r="D117375"/>
      <c r="F117375"/>
      <c r="G117375"/>
    </row>
    <row r="117376" spans="3:7" x14ac:dyDescent="0.25">
      <c r="C117376"/>
      <c r="D117376"/>
      <c r="F117376"/>
      <c r="G117376"/>
    </row>
    <row r="117377" spans="3:7" x14ac:dyDescent="0.25">
      <c r="C117377"/>
      <c r="D117377"/>
      <c r="F117377"/>
      <c r="G117377"/>
    </row>
    <row r="117378" spans="3:7" x14ac:dyDescent="0.25">
      <c r="C117378"/>
      <c r="D117378"/>
      <c r="F117378"/>
      <c r="G117378"/>
    </row>
    <row r="117379" spans="3:7" x14ac:dyDescent="0.25">
      <c r="C117379"/>
      <c r="D117379"/>
      <c r="F117379"/>
      <c r="G117379"/>
    </row>
    <row r="117380" spans="3:7" x14ac:dyDescent="0.25">
      <c r="C117380"/>
      <c r="D117380"/>
      <c r="F117380"/>
      <c r="G117380"/>
    </row>
    <row r="117381" spans="3:7" x14ac:dyDescent="0.25">
      <c r="C117381"/>
      <c r="D117381"/>
      <c r="F117381"/>
      <c r="G117381"/>
    </row>
    <row r="117382" spans="3:7" x14ac:dyDescent="0.25">
      <c r="C117382"/>
      <c r="D117382"/>
      <c r="F117382"/>
      <c r="G117382"/>
    </row>
    <row r="117383" spans="3:7" x14ac:dyDescent="0.25">
      <c r="C117383"/>
      <c r="D117383"/>
      <c r="F117383"/>
      <c r="G117383"/>
    </row>
    <row r="117384" spans="3:7" x14ac:dyDescent="0.25">
      <c r="C117384"/>
      <c r="D117384"/>
      <c r="F117384"/>
      <c r="G117384"/>
    </row>
    <row r="117385" spans="3:7" x14ac:dyDescent="0.25">
      <c r="C117385"/>
      <c r="D117385"/>
      <c r="F117385"/>
      <c r="G117385"/>
    </row>
    <row r="117386" spans="3:7" x14ac:dyDescent="0.25">
      <c r="C117386"/>
      <c r="D117386"/>
      <c r="F117386"/>
      <c r="G117386"/>
    </row>
    <row r="117387" spans="3:7" x14ac:dyDescent="0.25">
      <c r="C117387"/>
      <c r="D117387"/>
      <c r="F117387"/>
      <c r="G117387"/>
    </row>
    <row r="117388" spans="3:7" x14ac:dyDescent="0.25">
      <c r="C117388"/>
      <c r="D117388"/>
      <c r="F117388"/>
      <c r="G117388"/>
    </row>
    <row r="117389" spans="3:7" x14ac:dyDescent="0.25">
      <c r="C117389"/>
      <c r="D117389"/>
      <c r="F117389"/>
      <c r="G117389"/>
    </row>
    <row r="117390" spans="3:7" x14ac:dyDescent="0.25">
      <c r="C117390"/>
      <c r="D117390"/>
      <c r="F117390"/>
      <c r="G117390"/>
    </row>
    <row r="117391" spans="3:7" x14ac:dyDescent="0.25">
      <c r="C117391"/>
      <c r="D117391"/>
      <c r="F117391"/>
      <c r="G117391"/>
    </row>
    <row r="117392" spans="3:7" x14ac:dyDescent="0.25">
      <c r="C117392"/>
      <c r="D117392"/>
      <c r="F117392"/>
      <c r="G117392"/>
    </row>
    <row r="117393" spans="3:7" x14ac:dyDescent="0.25">
      <c r="C117393"/>
      <c r="D117393"/>
      <c r="F117393"/>
      <c r="G117393"/>
    </row>
    <row r="117394" spans="3:7" x14ac:dyDescent="0.25">
      <c r="C117394"/>
      <c r="D117394"/>
      <c r="F117394"/>
      <c r="G117394"/>
    </row>
    <row r="117395" spans="3:7" x14ac:dyDescent="0.25">
      <c r="C117395"/>
      <c r="D117395"/>
      <c r="F117395"/>
      <c r="G117395"/>
    </row>
    <row r="117396" spans="3:7" x14ac:dyDescent="0.25">
      <c r="C117396"/>
      <c r="D117396"/>
      <c r="F117396"/>
      <c r="G117396"/>
    </row>
    <row r="117397" spans="3:7" x14ac:dyDescent="0.25">
      <c r="C117397"/>
      <c r="D117397"/>
      <c r="F117397"/>
      <c r="G117397"/>
    </row>
    <row r="117398" spans="3:7" x14ac:dyDescent="0.25">
      <c r="C117398"/>
      <c r="D117398"/>
      <c r="F117398"/>
      <c r="G117398"/>
    </row>
    <row r="117399" spans="3:7" x14ac:dyDescent="0.25">
      <c r="C117399"/>
      <c r="D117399"/>
      <c r="F117399"/>
      <c r="G117399"/>
    </row>
    <row r="117400" spans="3:7" x14ac:dyDescent="0.25">
      <c r="C117400"/>
      <c r="D117400"/>
      <c r="F117400"/>
      <c r="G117400"/>
    </row>
    <row r="117401" spans="3:7" x14ac:dyDescent="0.25">
      <c r="C117401"/>
      <c r="D117401"/>
      <c r="F117401"/>
      <c r="G117401"/>
    </row>
    <row r="117402" spans="3:7" x14ac:dyDescent="0.25">
      <c r="C117402"/>
      <c r="D117402"/>
      <c r="F117402"/>
      <c r="G117402"/>
    </row>
    <row r="117403" spans="3:7" x14ac:dyDescent="0.25">
      <c r="C117403"/>
      <c r="D117403"/>
      <c r="F117403"/>
      <c r="G117403"/>
    </row>
    <row r="117404" spans="3:7" x14ac:dyDescent="0.25">
      <c r="C117404"/>
      <c r="D117404"/>
      <c r="F117404"/>
      <c r="G117404"/>
    </row>
    <row r="117405" spans="3:7" x14ac:dyDescent="0.25">
      <c r="C117405"/>
      <c r="D117405"/>
      <c r="F117405"/>
      <c r="G117405"/>
    </row>
    <row r="117406" spans="3:7" x14ac:dyDescent="0.25">
      <c r="C117406"/>
      <c r="D117406"/>
      <c r="F117406"/>
      <c r="G117406"/>
    </row>
    <row r="117407" spans="3:7" x14ac:dyDescent="0.25">
      <c r="C117407"/>
      <c r="D117407"/>
      <c r="F117407"/>
      <c r="G117407"/>
    </row>
    <row r="117408" spans="3:7" x14ac:dyDescent="0.25">
      <c r="C117408"/>
      <c r="D117408"/>
      <c r="F117408"/>
      <c r="G117408"/>
    </row>
    <row r="117409" spans="3:7" x14ac:dyDescent="0.25">
      <c r="C117409"/>
      <c r="D117409"/>
      <c r="F117409"/>
      <c r="G117409"/>
    </row>
    <row r="117410" spans="3:7" x14ac:dyDescent="0.25">
      <c r="C117410"/>
      <c r="D117410"/>
      <c r="F117410"/>
      <c r="G117410"/>
    </row>
    <row r="117411" spans="3:7" x14ac:dyDescent="0.25">
      <c r="C117411"/>
      <c r="D117411"/>
      <c r="F117411"/>
      <c r="G117411"/>
    </row>
    <row r="117412" spans="3:7" x14ac:dyDescent="0.25">
      <c r="C117412"/>
      <c r="D117412"/>
      <c r="F117412"/>
      <c r="G117412"/>
    </row>
    <row r="117413" spans="3:7" x14ac:dyDescent="0.25">
      <c r="C117413"/>
      <c r="D117413"/>
      <c r="F117413"/>
      <c r="G117413"/>
    </row>
    <row r="117414" spans="3:7" x14ac:dyDescent="0.25">
      <c r="C117414"/>
      <c r="D117414"/>
      <c r="F117414"/>
      <c r="G117414"/>
    </row>
    <row r="117415" spans="3:7" x14ac:dyDescent="0.25">
      <c r="C117415"/>
      <c r="D117415"/>
      <c r="F117415"/>
      <c r="G117415"/>
    </row>
    <row r="117416" spans="3:7" x14ac:dyDescent="0.25">
      <c r="C117416"/>
      <c r="D117416"/>
      <c r="F117416"/>
      <c r="G117416"/>
    </row>
    <row r="117417" spans="3:7" x14ac:dyDescent="0.25">
      <c r="C117417"/>
      <c r="D117417"/>
      <c r="F117417"/>
      <c r="G117417"/>
    </row>
    <row r="117418" spans="3:7" x14ac:dyDescent="0.25">
      <c r="C117418"/>
      <c r="D117418"/>
      <c r="F117418"/>
      <c r="G117418"/>
    </row>
    <row r="117419" spans="3:7" x14ac:dyDescent="0.25">
      <c r="C117419"/>
      <c r="D117419"/>
      <c r="F117419"/>
      <c r="G117419"/>
    </row>
    <row r="117420" spans="3:7" x14ac:dyDescent="0.25">
      <c r="C117420"/>
      <c r="D117420"/>
      <c r="F117420"/>
      <c r="G117420"/>
    </row>
    <row r="117421" spans="3:7" x14ac:dyDescent="0.25">
      <c r="C117421"/>
      <c r="D117421"/>
      <c r="F117421"/>
      <c r="G117421"/>
    </row>
    <row r="117422" spans="3:7" x14ac:dyDescent="0.25">
      <c r="C117422"/>
      <c r="D117422"/>
      <c r="F117422"/>
      <c r="G117422"/>
    </row>
    <row r="117423" spans="3:7" x14ac:dyDescent="0.25">
      <c r="C117423"/>
      <c r="D117423"/>
      <c r="F117423"/>
      <c r="G117423"/>
    </row>
    <row r="117424" spans="3:7" x14ac:dyDescent="0.25">
      <c r="C117424"/>
      <c r="D117424"/>
      <c r="F117424"/>
      <c r="G117424"/>
    </row>
    <row r="117425" spans="3:7" x14ac:dyDescent="0.25">
      <c r="C117425"/>
      <c r="D117425"/>
      <c r="F117425"/>
      <c r="G117425"/>
    </row>
    <row r="117426" spans="3:7" x14ac:dyDescent="0.25">
      <c r="C117426"/>
      <c r="D117426"/>
      <c r="F117426"/>
      <c r="G117426"/>
    </row>
    <row r="117427" spans="3:7" x14ac:dyDescent="0.25">
      <c r="C117427"/>
      <c r="D117427"/>
      <c r="F117427"/>
      <c r="G117427"/>
    </row>
    <row r="117428" spans="3:7" x14ac:dyDescent="0.25">
      <c r="C117428"/>
      <c r="D117428"/>
      <c r="F117428"/>
      <c r="G117428"/>
    </row>
    <row r="117429" spans="3:7" x14ac:dyDescent="0.25">
      <c r="C117429"/>
      <c r="D117429"/>
      <c r="F117429"/>
      <c r="G117429"/>
    </row>
    <row r="117430" spans="3:7" x14ac:dyDescent="0.25">
      <c r="C117430"/>
      <c r="D117430"/>
      <c r="F117430"/>
      <c r="G117430"/>
    </row>
    <row r="117431" spans="3:7" x14ac:dyDescent="0.25">
      <c r="C117431"/>
      <c r="D117431"/>
      <c r="F117431"/>
      <c r="G117431"/>
    </row>
    <row r="117432" spans="3:7" x14ac:dyDescent="0.25">
      <c r="C117432"/>
      <c r="D117432"/>
      <c r="F117432"/>
      <c r="G117432"/>
    </row>
    <row r="117433" spans="3:7" x14ac:dyDescent="0.25">
      <c r="C117433"/>
      <c r="D117433"/>
      <c r="F117433"/>
      <c r="G117433"/>
    </row>
    <row r="117434" spans="3:7" x14ac:dyDescent="0.25">
      <c r="C117434"/>
      <c r="D117434"/>
      <c r="F117434"/>
      <c r="G117434"/>
    </row>
    <row r="117435" spans="3:7" x14ac:dyDescent="0.25">
      <c r="C117435"/>
      <c r="D117435"/>
      <c r="F117435"/>
      <c r="G117435"/>
    </row>
    <row r="117436" spans="3:7" x14ac:dyDescent="0.25">
      <c r="C117436"/>
      <c r="D117436"/>
      <c r="F117436"/>
      <c r="G117436"/>
    </row>
    <row r="117437" spans="3:7" x14ac:dyDescent="0.25">
      <c r="C117437"/>
      <c r="D117437"/>
      <c r="F117437"/>
      <c r="G117437"/>
    </row>
    <row r="117438" spans="3:7" x14ac:dyDescent="0.25">
      <c r="C117438"/>
      <c r="D117438"/>
      <c r="F117438"/>
      <c r="G117438"/>
    </row>
    <row r="117439" spans="3:7" x14ac:dyDescent="0.25">
      <c r="C117439"/>
      <c r="D117439"/>
      <c r="F117439"/>
      <c r="G117439"/>
    </row>
    <row r="117440" spans="3:7" x14ac:dyDescent="0.25">
      <c r="C117440"/>
      <c r="D117440"/>
      <c r="F117440"/>
      <c r="G117440"/>
    </row>
    <row r="117441" spans="3:7" x14ac:dyDescent="0.25">
      <c r="C117441"/>
      <c r="D117441"/>
      <c r="F117441"/>
      <c r="G117441"/>
    </row>
    <row r="117442" spans="3:7" x14ac:dyDescent="0.25">
      <c r="C117442"/>
      <c r="D117442"/>
      <c r="F117442"/>
      <c r="G117442"/>
    </row>
    <row r="117443" spans="3:7" x14ac:dyDescent="0.25">
      <c r="C117443"/>
      <c r="D117443"/>
      <c r="F117443"/>
      <c r="G117443"/>
    </row>
    <row r="117444" spans="3:7" x14ac:dyDescent="0.25">
      <c r="C117444"/>
      <c r="D117444"/>
      <c r="F117444"/>
      <c r="G117444"/>
    </row>
    <row r="117445" spans="3:7" x14ac:dyDescent="0.25">
      <c r="C117445"/>
      <c r="D117445"/>
      <c r="F117445"/>
      <c r="G117445"/>
    </row>
    <row r="117446" spans="3:7" x14ac:dyDescent="0.25">
      <c r="C117446"/>
      <c r="D117446"/>
      <c r="F117446"/>
      <c r="G117446"/>
    </row>
    <row r="117447" spans="3:7" x14ac:dyDescent="0.25">
      <c r="C117447"/>
      <c r="D117447"/>
      <c r="F117447"/>
      <c r="G117447"/>
    </row>
    <row r="117448" spans="3:7" x14ac:dyDescent="0.25">
      <c r="C117448"/>
      <c r="D117448"/>
      <c r="F117448"/>
      <c r="G117448"/>
    </row>
    <row r="117449" spans="3:7" x14ac:dyDescent="0.25">
      <c r="C117449"/>
      <c r="D117449"/>
      <c r="F117449"/>
      <c r="G117449"/>
    </row>
    <row r="117450" spans="3:7" x14ac:dyDescent="0.25">
      <c r="C117450"/>
      <c r="D117450"/>
      <c r="F117450"/>
      <c r="G117450"/>
    </row>
    <row r="117451" spans="3:7" x14ac:dyDescent="0.25">
      <c r="C117451"/>
      <c r="D117451"/>
      <c r="F117451"/>
      <c r="G117451"/>
    </row>
    <row r="117452" spans="3:7" x14ac:dyDescent="0.25">
      <c r="C117452"/>
      <c r="D117452"/>
      <c r="F117452"/>
      <c r="G117452"/>
    </row>
    <row r="117453" spans="3:7" x14ac:dyDescent="0.25">
      <c r="C117453"/>
      <c r="D117453"/>
      <c r="F117453"/>
      <c r="G117453"/>
    </row>
    <row r="117454" spans="3:7" x14ac:dyDescent="0.25">
      <c r="C117454"/>
      <c r="D117454"/>
      <c r="F117454"/>
      <c r="G117454"/>
    </row>
    <row r="117455" spans="3:7" x14ac:dyDescent="0.25">
      <c r="C117455"/>
      <c r="D117455"/>
      <c r="F117455"/>
      <c r="G117455"/>
    </row>
    <row r="117456" spans="3:7" x14ac:dyDescent="0.25">
      <c r="C117456"/>
      <c r="D117456"/>
      <c r="F117456"/>
      <c r="G117456"/>
    </row>
    <row r="117457" spans="3:7" x14ac:dyDescent="0.25">
      <c r="C117457"/>
      <c r="D117457"/>
      <c r="F117457"/>
      <c r="G117457"/>
    </row>
    <row r="117458" spans="3:7" x14ac:dyDescent="0.25">
      <c r="C117458"/>
      <c r="D117458"/>
      <c r="F117458"/>
      <c r="G117458"/>
    </row>
    <row r="117459" spans="3:7" x14ac:dyDescent="0.25">
      <c r="C117459"/>
      <c r="D117459"/>
      <c r="F117459"/>
      <c r="G117459"/>
    </row>
    <row r="117460" spans="3:7" x14ac:dyDescent="0.25">
      <c r="C117460"/>
      <c r="D117460"/>
      <c r="F117460"/>
      <c r="G117460"/>
    </row>
    <row r="117461" spans="3:7" x14ac:dyDescent="0.25">
      <c r="C117461"/>
      <c r="D117461"/>
      <c r="F117461"/>
      <c r="G117461"/>
    </row>
    <row r="117462" spans="3:7" x14ac:dyDescent="0.25">
      <c r="C117462"/>
      <c r="D117462"/>
      <c r="F117462"/>
      <c r="G117462"/>
    </row>
    <row r="117463" spans="3:7" x14ac:dyDescent="0.25">
      <c r="C117463"/>
      <c r="D117463"/>
      <c r="F117463"/>
      <c r="G117463"/>
    </row>
    <row r="117464" spans="3:7" x14ac:dyDescent="0.25">
      <c r="C117464"/>
      <c r="D117464"/>
      <c r="F117464"/>
      <c r="G117464"/>
    </row>
    <row r="117465" spans="3:7" x14ac:dyDescent="0.25">
      <c r="C117465"/>
      <c r="D117465"/>
      <c r="F117465"/>
      <c r="G117465"/>
    </row>
    <row r="117466" spans="3:7" x14ac:dyDescent="0.25">
      <c r="C117466"/>
      <c r="D117466"/>
      <c r="F117466"/>
      <c r="G117466"/>
    </row>
    <row r="117467" spans="3:7" x14ac:dyDescent="0.25">
      <c r="C117467"/>
      <c r="D117467"/>
      <c r="F117467"/>
      <c r="G117467"/>
    </row>
    <row r="117468" spans="3:7" x14ac:dyDescent="0.25">
      <c r="C117468"/>
      <c r="D117468"/>
      <c r="F117468"/>
      <c r="G117468"/>
    </row>
    <row r="117469" spans="3:7" x14ac:dyDescent="0.25">
      <c r="C117469"/>
      <c r="D117469"/>
      <c r="F117469"/>
      <c r="G117469"/>
    </row>
    <row r="117470" spans="3:7" x14ac:dyDescent="0.25">
      <c r="C117470"/>
      <c r="D117470"/>
      <c r="F117470"/>
      <c r="G117470"/>
    </row>
    <row r="117471" spans="3:7" x14ac:dyDescent="0.25">
      <c r="C117471"/>
      <c r="D117471"/>
      <c r="F117471"/>
      <c r="G117471"/>
    </row>
    <row r="117472" spans="3:7" x14ac:dyDescent="0.25">
      <c r="C117472"/>
      <c r="D117472"/>
      <c r="F117472"/>
      <c r="G117472"/>
    </row>
    <row r="117473" spans="3:7" x14ac:dyDescent="0.25">
      <c r="C117473"/>
      <c r="D117473"/>
      <c r="F117473"/>
      <c r="G117473"/>
    </row>
    <row r="117474" spans="3:7" x14ac:dyDescent="0.25">
      <c r="C117474"/>
      <c r="D117474"/>
      <c r="F117474"/>
      <c r="G117474"/>
    </row>
    <row r="117475" spans="3:7" x14ac:dyDescent="0.25">
      <c r="C117475"/>
      <c r="D117475"/>
      <c r="F117475"/>
      <c r="G117475"/>
    </row>
    <row r="117476" spans="3:7" x14ac:dyDescent="0.25">
      <c r="C117476"/>
      <c r="D117476"/>
      <c r="F117476"/>
      <c r="G117476"/>
    </row>
    <row r="117477" spans="3:7" x14ac:dyDescent="0.25">
      <c r="C117477"/>
      <c r="D117477"/>
      <c r="F117477"/>
      <c r="G117477"/>
    </row>
    <row r="117478" spans="3:7" x14ac:dyDescent="0.25">
      <c r="C117478"/>
      <c r="D117478"/>
      <c r="F117478"/>
      <c r="G117478"/>
    </row>
    <row r="117479" spans="3:7" x14ac:dyDescent="0.25">
      <c r="C117479"/>
      <c r="D117479"/>
      <c r="F117479"/>
      <c r="G117479"/>
    </row>
    <row r="117480" spans="3:7" x14ac:dyDescent="0.25">
      <c r="C117480"/>
      <c r="D117480"/>
      <c r="F117480"/>
      <c r="G117480"/>
    </row>
    <row r="117481" spans="3:7" x14ac:dyDescent="0.25">
      <c r="C117481"/>
      <c r="D117481"/>
      <c r="F117481"/>
      <c r="G117481"/>
    </row>
    <row r="117482" spans="3:7" x14ac:dyDescent="0.25">
      <c r="C117482"/>
      <c r="D117482"/>
      <c r="F117482"/>
      <c r="G117482"/>
    </row>
    <row r="117483" spans="3:7" x14ac:dyDescent="0.25">
      <c r="C117483"/>
      <c r="D117483"/>
      <c r="F117483"/>
      <c r="G117483"/>
    </row>
    <row r="117484" spans="3:7" x14ac:dyDescent="0.25">
      <c r="C117484"/>
      <c r="D117484"/>
      <c r="F117484"/>
      <c r="G117484"/>
    </row>
    <row r="117485" spans="3:7" x14ac:dyDescent="0.25">
      <c r="C117485"/>
      <c r="D117485"/>
      <c r="F117485"/>
      <c r="G117485"/>
    </row>
    <row r="117486" spans="3:7" x14ac:dyDescent="0.25">
      <c r="C117486"/>
      <c r="D117486"/>
      <c r="F117486"/>
      <c r="G117486"/>
    </row>
    <row r="117487" spans="3:7" x14ac:dyDescent="0.25">
      <c r="C117487"/>
      <c r="D117487"/>
      <c r="F117487"/>
      <c r="G117487"/>
    </row>
    <row r="117488" spans="3:7" x14ac:dyDescent="0.25">
      <c r="C117488"/>
      <c r="D117488"/>
      <c r="F117488"/>
      <c r="G117488"/>
    </row>
    <row r="117489" spans="3:7" x14ac:dyDescent="0.25">
      <c r="C117489"/>
      <c r="D117489"/>
      <c r="F117489"/>
      <c r="G117489"/>
    </row>
    <row r="117490" spans="3:7" x14ac:dyDescent="0.25">
      <c r="C117490"/>
      <c r="D117490"/>
      <c r="F117490"/>
      <c r="G117490"/>
    </row>
    <row r="117491" spans="3:7" x14ac:dyDescent="0.25">
      <c r="C117491"/>
      <c r="D117491"/>
      <c r="F117491"/>
      <c r="G117491"/>
    </row>
    <row r="117492" spans="3:7" x14ac:dyDescent="0.25">
      <c r="C117492"/>
      <c r="D117492"/>
      <c r="F117492"/>
      <c r="G117492"/>
    </row>
    <row r="117493" spans="3:7" x14ac:dyDescent="0.25">
      <c r="C117493"/>
      <c r="D117493"/>
      <c r="F117493"/>
      <c r="G117493"/>
    </row>
    <row r="117494" spans="3:7" x14ac:dyDescent="0.25">
      <c r="C117494"/>
      <c r="D117494"/>
      <c r="F117494"/>
      <c r="G117494"/>
    </row>
    <row r="117495" spans="3:7" x14ac:dyDescent="0.25">
      <c r="C117495"/>
      <c r="D117495"/>
      <c r="F117495"/>
      <c r="G117495"/>
    </row>
    <row r="117496" spans="3:7" x14ac:dyDescent="0.25">
      <c r="C117496"/>
      <c r="D117496"/>
      <c r="F117496"/>
      <c r="G117496"/>
    </row>
    <row r="117497" spans="3:7" x14ac:dyDescent="0.25">
      <c r="C117497"/>
      <c r="D117497"/>
      <c r="F117497"/>
      <c r="G117497"/>
    </row>
    <row r="117498" spans="3:7" x14ac:dyDescent="0.25">
      <c r="C117498"/>
      <c r="D117498"/>
      <c r="F117498"/>
      <c r="G117498"/>
    </row>
    <row r="117499" spans="3:7" x14ac:dyDescent="0.25">
      <c r="C117499"/>
      <c r="D117499"/>
      <c r="F117499"/>
      <c r="G117499"/>
    </row>
    <row r="117500" spans="3:7" x14ac:dyDescent="0.25">
      <c r="C117500"/>
      <c r="D117500"/>
      <c r="F117500"/>
      <c r="G117500"/>
    </row>
    <row r="117501" spans="3:7" x14ac:dyDescent="0.25">
      <c r="C117501"/>
      <c r="D117501"/>
      <c r="F117501"/>
      <c r="G117501"/>
    </row>
    <row r="117502" spans="3:7" x14ac:dyDescent="0.25">
      <c r="C117502"/>
      <c r="D117502"/>
      <c r="F117502"/>
      <c r="G117502"/>
    </row>
    <row r="117503" spans="3:7" x14ac:dyDescent="0.25">
      <c r="C117503"/>
      <c r="D117503"/>
      <c r="F117503"/>
      <c r="G117503"/>
    </row>
    <row r="117504" spans="3:7" x14ac:dyDescent="0.25">
      <c r="C117504"/>
      <c r="D117504"/>
      <c r="F117504"/>
      <c r="G117504"/>
    </row>
    <row r="117505" spans="3:7" x14ac:dyDescent="0.25">
      <c r="C117505"/>
      <c r="D117505"/>
      <c r="F117505"/>
      <c r="G117505"/>
    </row>
    <row r="117506" spans="3:7" x14ac:dyDescent="0.25">
      <c r="C117506"/>
      <c r="D117506"/>
      <c r="F117506"/>
      <c r="G117506"/>
    </row>
    <row r="117507" spans="3:7" x14ac:dyDescent="0.25">
      <c r="C117507"/>
      <c r="D117507"/>
      <c r="F117507"/>
      <c r="G117507"/>
    </row>
    <row r="117508" spans="3:7" x14ac:dyDescent="0.25">
      <c r="C117508"/>
      <c r="D117508"/>
      <c r="F117508"/>
      <c r="G117508"/>
    </row>
    <row r="117509" spans="3:7" x14ac:dyDescent="0.25">
      <c r="C117509"/>
      <c r="D117509"/>
      <c r="F117509"/>
      <c r="G117509"/>
    </row>
    <row r="117510" spans="3:7" x14ac:dyDescent="0.25">
      <c r="C117510"/>
      <c r="D117510"/>
      <c r="F117510"/>
      <c r="G117510"/>
    </row>
    <row r="117511" spans="3:7" x14ac:dyDescent="0.25">
      <c r="C117511"/>
      <c r="D117511"/>
      <c r="F117511"/>
      <c r="G117511"/>
    </row>
    <row r="117512" spans="3:7" x14ac:dyDescent="0.25">
      <c r="C117512"/>
      <c r="D117512"/>
      <c r="F117512"/>
      <c r="G117512"/>
    </row>
    <row r="117513" spans="3:7" x14ac:dyDescent="0.25">
      <c r="C117513"/>
      <c r="D117513"/>
      <c r="F117513"/>
      <c r="G117513"/>
    </row>
    <row r="117514" spans="3:7" x14ac:dyDescent="0.25">
      <c r="C117514"/>
      <c r="D117514"/>
      <c r="F117514"/>
      <c r="G117514"/>
    </row>
    <row r="117515" spans="3:7" x14ac:dyDescent="0.25">
      <c r="C117515"/>
      <c r="D117515"/>
      <c r="F117515"/>
      <c r="G117515"/>
    </row>
    <row r="117516" spans="3:7" x14ac:dyDescent="0.25">
      <c r="C117516"/>
      <c r="D117516"/>
      <c r="F117516"/>
      <c r="G117516"/>
    </row>
    <row r="117517" spans="3:7" x14ac:dyDescent="0.25">
      <c r="C117517"/>
      <c r="D117517"/>
      <c r="F117517"/>
      <c r="G117517"/>
    </row>
    <row r="117518" spans="3:7" x14ac:dyDescent="0.25">
      <c r="C117518"/>
      <c r="D117518"/>
      <c r="F117518"/>
      <c r="G117518"/>
    </row>
    <row r="117519" spans="3:7" x14ac:dyDescent="0.25">
      <c r="C117519"/>
      <c r="D117519"/>
      <c r="F117519"/>
      <c r="G117519"/>
    </row>
    <row r="117520" spans="3:7" x14ac:dyDescent="0.25">
      <c r="C117520"/>
      <c r="D117520"/>
      <c r="F117520"/>
      <c r="G117520"/>
    </row>
    <row r="117521" spans="3:7" x14ac:dyDescent="0.25">
      <c r="C117521"/>
      <c r="D117521"/>
      <c r="F117521"/>
      <c r="G117521"/>
    </row>
    <row r="117522" spans="3:7" x14ac:dyDescent="0.25">
      <c r="C117522"/>
      <c r="D117522"/>
      <c r="F117522"/>
      <c r="G117522"/>
    </row>
    <row r="117523" spans="3:7" x14ac:dyDescent="0.25">
      <c r="C117523"/>
      <c r="D117523"/>
      <c r="F117523"/>
      <c r="G117523"/>
    </row>
    <row r="117524" spans="3:7" x14ac:dyDescent="0.25">
      <c r="C117524"/>
      <c r="D117524"/>
      <c r="F117524"/>
      <c r="G117524"/>
    </row>
    <row r="117525" spans="3:7" x14ac:dyDescent="0.25">
      <c r="C117525"/>
      <c r="D117525"/>
      <c r="F117525"/>
      <c r="G117525"/>
    </row>
    <row r="117526" spans="3:7" x14ac:dyDescent="0.25">
      <c r="C117526"/>
      <c r="D117526"/>
      <c r="F117526"/>
      <c r="G117526"/>
    </row>
    <row r="117527" spans="3:7" x14ac:dyDescent="0.25">
      <c r="C117527"/>
      <c r="D117527"/>
      <c r="F117527"/>
      <c r="G117527"/>
    </row>
    <row r="117528" spans="3:7" x14ac:dyDescent="0.25">
      <c r="C117528"/>
      <c r="D117528"/>
      <c r="F117528"/>
      <c r="G117528"/>
    </row>
    <row r="117529" spans="3:7" x14ac:dyDescent="0.25">
      <c r="C117529"/>
      <c r="D117529"/>
      <c r="F117529"/>
      <c r="G117529"/>
    </row>
    <row r="117530" spans="3:7" x14ac:dyDescent="0.25">
      <c r="C117530"/>
      <c r="D117530"/>
      <c r="F117530"/>
      <c r="G117530"/>
    </row>
    <row r="117531" spans="3:7" x14ac:dyDescent="0.25">
      <c r="C117531"/>
      <c r="D117531"/>
      <c r="F117531"/>
      <c r="G117531"/>
    </row>
    <row r="117532" spans="3:7" x14ac:dyDescent="0.25">
      <c r="C117532"/>
      <c r="D117532"/>
      <c r="F117532"/>
      <c r="G117532"/>
    </row>
    <row r="117533" spans="3:7" x14ac:dyDescent="0.25">
      <c r="C117533"/>
      <c r="D117533"/>
      <c r="F117533"/>
      <c r="G117533"/>
    </row>
    <row r="117534" spans="3:7" x14ac:dyDescent="0.25">
      <c r="C117534"/>
      <c r="D117534"/>
      <c r="F117534"/>
      <c r="G117534"/>
    </row>
    <row r="117535" spans="3:7" x14ac:dyDescent="0.25">
      <c r="C117535"/>
      <c r="D117535"/>
      <c r="F117535"/>
      <c r="G117535"/>
    </row>
    <row r="117536" spans="3:7" x14ac:dyDescent="0.25">
      <c r="C117536"/>
      <c r="D117536"/>
      <c r="F117536"/>
      <c r="G117536"/>
    </row>
    <row r="117537" spans="3:7" x14ac:dyDescent="0.25">
      <c r="C117537"/>
      <c r="D117537"/>
      <c r="F117537"/>
      <c r="G117537"/>
    </row>
    <row r="117538" spans="3:7" x14ac:dyDescent="0.25">
      <c r="C117538"/>
      <c r="D117538"/>
      <c r="F117538"/>
      <c r="G117538"/>
    </row>
    <row r="117539" spans="3:7" x14ac:dyDescent="0.25">
      <c r="C117539"/>
      <c r="D117539"/>
      <c r="F117539"/>
      <c r="G117539"/>
    </row>
    <row r="117540" spans="3:7" x14ac:dyDescent="0.25">
      <c r="C117540"/>
      <c r="D117540"/>
      <c r="F117540"/>
      <c r="G117540"/>
    </row>
    <row r="117541" spans="3:7" x14ac:dyDescent="0.25">
      <c r="C117541"/>
      <c r="D117541"/>
      <c r="F117541"/>
      <c r="G117541"/>
    </row>
    <row r="117542" spans="3:7" x14ac:dyDescent="0.25">
      <c r="C117542"/>
      <c r="D117542"/>
      <c r="F117542"/>
      <c r="G117542"/>
    </row>
    <row r="117543" spans="3:7" x14ac:dyDescent="0.25">
      <c r="C117543"/>
      <c r="D117543"/>
      <c r="F117543"/>
      <c r="G117543"/>
    </row>
    <row r="117544" spans="3:7" x14ac:dyDescent="0.25">
      <c r="C117544"/>
      <c r="D117544"/>
      <c r="F117544"/>
      <c r="G117544"/>
    </row>
    <row r="117545" spans="3:7" x14ac:dyDescent="0.25">
      <c r="C117545"/>
      <c r="D117545"/>
      <c r="F117545"/>
      <c r="G117545"/>
    </row>
    <row r="117546" spans="3:7" x14ac:dyDescent="0.25">
      <c r="C117546"/>
      <c r="D117546"/>
      <c r="F117546"/>
      <c r="G117546"/>
    </row>
    <row r="117547" spans="3:7" x14ac:dyDescent="0.25">
      <c r="C117547"/>
      <c r="D117547"/>
      <c r="F117547"/>
      <c r="G117547"/>
    </row>
    <row r="117548" spans="3:7" x14ac:dyDescent="0.25">
      <c r="C117548"/>
      <c r="D117548"/>
      <c r="F117548"/>
      <c r="G117548"/>
    </row>
    <row r="117549" spans="3:7" x14ac:dyDescent="0.25">
      <c r="C117549"/>
      <c r="D117549"/>
      <c r="F117549"/>
      <c r="G117549"/>
    </row>
    <row r="117550" spans="3:7" x14ac:dyDescent="0.25">
      <c r="C117550"/>
      <c r="D117550"/>
      <c r="F117550"/>
      <c r="G117550"/>
    </row>
    <row r="117551" spans="3:7" x14ac:dyDescent="0.25">
      <c r="C117551"/>
      <c r="D117551"/>
      <c r="F117551"/>
      <c r="G117551"/>
    </row>
    <row r="117552" spans="3:7" x14ac:dyDescent="0.25">
      <c r="C117552"/>
      <c r="D117552"/>
      <c r="F117552"/>
      <c r="G117552"/>
    </row>
    <row r="117553" spans="3:7" x14ac:dyDescent="0.25">
      <c r="C117553"/>
      <c r="D117553"/>
      <c r="F117553"/>
      <c r="G117553"/>
    </row>
    <row r="117554" spans="3:7" x14ac:dyDescent="0.25">
      <c r="C117554"/>
      <c r="D117554"/>
      <c r="F117554"/>
      <c r="G117554"/>
    </row>
    <row r="117555" spans="3:7" x14ac:dyDescent="0.25">
      <c r="C117555"/>
      <c r="D117555"/>
      <c r="F117555"/>
      <c r="G117555"/>
    </row>
    <row r="117556" spans="3:7" x14ac:dyDescent="0.25">
      <c r="C117556"/>
      <c r="D117556"/>
      <c r="F117556"/>
      <c r="G117556"/>
    </row>
    <row r="117557" spans="3:7" x14ac:dyDescent="0.25">
      <c r="C117557"/>
      <c r="D117557"/>
      <c r="F117557"/>
      <c r="G117557"/>
    </row>
    <row r="117558" spans="3:7" x14ac:dyDescent="0.25">
      <c r="C117558"/>
      <c r="D117558"/>
      <c r="F117558"/>
      <c r="G117558"/>
    </row>
    <row r="117559" spans="3:7" x14ac:dyDescent="0.25">
      <c r="C117559"/>
      <c r="D117559"/>
      <c r="F117559"/>
      <c r="G117559"/>
    </row>
    <row r="117560" spans="3:7" x14ac:dyDescent="0.25">
      <c r="C117560"/>
      <c r="D117560"/>
      <c r="F117560"/>
      <c r="G117560"/>
    </row>
    <row r="117561" spans="3:7" x14ac:dyDescent="0.25">
      <c r="C117561"/>
      <c r="D117561"/>
      <c r="F117561"/>
      <c r="G117561"/>
    </row>
    <row r="117562" spans="3:7" x14ac:dyDescent="0.25">
      <c r="C117562"/>
      <c r="D117562"/>
      <c r="F117562"/>
      <c r="G117562"/>
    </row>
    <row r="117563" spans="3:7" x14ac:dyDescent="0.25">
      <c r="C117563"/>
      <c r="D117563"/>
      <c r="F117563"/>
      <c r="G117563"/>
    </row>
    <row r="117564" spans="3:7" x14ac:dyDescent="0.25">
      <c r="C117564"/>
      <c r="D117564"/>
      <c r="F117564"/>
      <c r="G117564"/>
    </row>
    <row r="117565" spans="3:7" x14ac:dyDescent="0.25">
      <c r="C117565"/>
      <c r="D117565"/>
      <c r="F117565"/>
      <c r="G117565"/>
    </row>
    <row r="117566" spans="3:7" x14ac:dyDescent="0.25">
      <c r="C117566"/>
      <c r="D117566"/>
      <c r="F117566"/>
      <c r="G117566"/>
    </row>
    <row r="117567" spans="3:7" x14ac:dyDescent="0.25">
      <c r="C117567"/>
      <c r="D117567"/>
      <c r="F117567"/>
      <c r="G117567"/>
    </row>
    <row r="117568" spans="3:7" x14ac:dyDescent="0.25">
      <c r="C117568"/>
      <c r="D117568"/>
      <c r="F117568"/>
      <c r="G117568"/>
    </row>
    <row r="117569" spans="3:7" x14ac:dyDescent="0.25">
      <c r="C117569"/>
      <c r="D117569"/>
      <c r="F117569"/>
      <c r="G117569"/>
    </row>
    <row r="117570" spans="3:7" x14ac:dyDescent="0.25">
      <c r="C117570"/>
      <c r="D117570"/>
      <c r="F117570"/>
      <c r="G117570"/>
    </row>
    <row r="117571" spans="3:7" x14ac:dyDescent="0.25">
      <c r="C117571"/>
      <c r="D117571"/>
      <c r="F117571"/>
      <c r="G117571"/>
    </row>
    <row r="117572" spans="3:7" x14ac:dyDescent="0.25">
      <c r="C117572"/>
      <c r="D117572"/>
      <c r="F117572"/>
      <c r="G117572"/>
    </row>
    <row r="117573" spans="3:7" x14ac:dyDescent="0.25">
      <c r="C117573"/>
      <c r="D117573"/>
      <c r="F117573"/>
      <c r="G117573"/>
    </row>
    <row r="117574" spans="3:7" x14ac:dyDescent="0.25">
      <c r="C117574"/>
      <c r="D117574"/>
      <c r="F117574"/>
      <c r="G117574"/>
    </row>
    <row r="117575" spans="3:7" x14ac:dyDescent="0.25">
      <c r="C117575"/>
      <c r="D117575"/>
      <c r="F117575"/>
      <c r="G117575"/>
    </row>
    <row r="117576" spans="3:7" x14ac:dyDescent="0.25">
      <c r="C117576"/>
      <c r="D117576"/>
      <c r="F117576"/>
      <c r="G117576"/>
    </row>
    <row r="117577" spans="3:7" x14ac:dyDescent="0.25">
      <c r="C117577"/>
      <c r="D117577"/>
      <c r="F117577"/>
      <c r="G117577"/>
    </row>
    <row r="117578" spans="3:7" x14ac:dyDescent="0.25">
      <c r="C117578"/>
      <c r="D117578"/>
      <c r="F117578"/>
      <c r="G117578"/>
    </row>
    <row r="117579" spans="3:7" x14ac:dyDescent="0.25">
      <c r="C117579"/>
      <c r="D117579"/>
      <c r="F117579"/>
      <c r="G117579"/>
    </row>
    <row r="117580" spans="3:7" x14ac:dyDescent="0.25">
      <c r="C117580"/>
      <c r="D117580"/>
      <c r="F117580"/>
      <c r="G117580"/>
    </row>
    <row r="117581" spans="3:7" x14ac:dyDescent="0.25">
      <c r="C117581"/>
      <c r="D117581"/>
      <c r="F117581"/>
      <c r="G117581"/>
    </row>
    <row r="117582" spans="3:7" x14ac:dyDescent="0.25">
      <c r="C117582"/>
      <c r="D117582"/>
      <c r="F117582"/>
      <c r="G117582"/>
    </row>
    <row r="117583" spans="3:7" x14ac:dyDescent="0.25">
      <c r="C117583"/>
      <c r="D117583"/>
      <c r="F117583"/>
      <c r="G117583"/>
    </row>
    <row r="117584" spans="3:7" x14ac:dyDescent="0.25">
      <c r="C117584"/>
      <c r="D117584"/>
      <c r="F117584"/>
      <c r="G117584"/>
    </row>
    <row r="117585" spans="3:7" x14ac:dyDescent="0.25">
      <c r="C117585"/>
      <c r="D117585"/>
      <c r="F117585"/>
      <c r="G117585"/>
    </row>
    <row r="117586" spans="3:7" x14ac:dyDescent="0.25">
      <c r="C117586"/>
      <c r="D117586"/>
      <c r="F117586"/>
      <c r="G117586"/>
    </row>
    <row r="117587" spans="3:7" x14ac:dyDescent="0.25">
      <c r="C117587"/>
      <c r="D117587"/>
      <c r="F117587"/>
      <c r="G117587"/>
    </row>
    <row r="117588" spans="3:7" x14ac:dyDescent="0.25">
      <c r="C117588"/>
      <c r="D117588"/>
      <c r="F117588"/>
      <c r="G117588"/>
    </row>
    <row r="117589" spans="3:7" x14ac:dyDescent="0.25">
      <c r="C117589"/>
      <c r="D117589"/>
      <c r="F117589"/>
      <c r="G117589"/>
    </row>
    <row r="117590" spans="3:7" x14ac:dyDescent="0.25">
      <c r="C117590"/>
      <c r="D117590"/>
      <c r="F117590"/>
      <c r="G117590"/>
    </row>
    <row r="117591" spans="3:7" x14ac:dyDescent="0.25">
      <c r="C117591"/>
      <c r="D117591"/>
      <c r="F117591"/>
      <c r="G117591"/>
    </row>
    <row r="117592" spans="3:7" x14ac:dyDescent="0.25">
      <c r="C117592"/>
      <c r="D117592"/>
      <c r="F117592"/>
      <c r="G117592"/>
    </row>
    <row r="117593" spans="3:7" x14ac:dyDescent="0.25">
      <c r="C117593"/>
      <c r="D117593"/>
      <c r="F117593"/>
      <c r="G117593"/>
    </row>
    <row r="117594" spans="3:7" x14ac:dyDescent="0.25">
      <c r="C117594"/>
      <c r="D117594"/>
      <c r="F117594"/>
      <c r="G117594"/>
    </row>
    <row r="117595" spans="3:7" x14ac:dyDescent="0.25">
      <c r="C117595"/>
      <c r="D117595"/>
      <c r="F117595"/>
      <c r="G117595"/>
    </row>
    <row r="117596" spans="3:7" x14ac:dyDescent="0.25">
      <c r="C117596"/>
      <c r="D117596"/>
      <c r="F117596"/>
      <c r="G117596"/>
    </row>
    <row r="117597" spans="3:7" x14ac:dyDescent="0.25">
      <c r="C117597"/>
      <c r="D117597"/>
      <c r="F117597"/>
      <c r="G117597"/>
    </row>
    <row r="117598" spans="3:7" x14ac:dyDescent="0.25">
      <c r="C117598"/>
      <c r="D117598"/>
      <c r="F117598"/>
      <c r="G117598"/>
    </row>
    <row r="117599" spans="3:7" x14ac:dyDescent="0.25">
      <c r="C117599"/>
      <c r="D117599"/>
      <c r="F117599"/>
      <c r="G117599"/>
    </row>
    <row r="117600" spans="3:7" x14ac:dyDescent="0.25">
      <c r="C117600"/>
      <c r="D117600"/>
      <c r="F117600"/>
      <c r="G117600"/>
    </row>
    <row r="117601" spans="3:7" x14ac:dyDescent="0.25">
      <c r="C117601"/>
      <c r="D117601"/>
      <c r="F117601"/>
      <c r="G117601"/>
    </row>
    <row r="117602" spans="3:7" x14ac:dyDescent="0.25">
      <c r="C117602"/>
      <c r="D117602"/>
      <c r="F117602"/>
      <c r="G117602"/>
    </row>
    <row r="117603" spans="3:7" x14ac:dyDescent="0.25">
      <c r="C117603"/>
      <c r="D117603"/>
      <c r="F117603"/>
      <c r="G117603"/>
    </row>
    <row r="117604" spans="3:7" x14ac:dyDescent="0.25">
      <c r="C117604"/>
      <c r="D117604"/>
      <c r="F117604"/>
      <c r="G117604"/>
    </row>
    <row r="117605" spans="3:7" x14ac:dyDescent="0.25">
      <c r="C117605"/>
      <c r="D117605"/>
      <c r="F117605"/>
      <c r="G117605"/>
    </row>
    <row r="117606" spans="3:7" x14ac:dyDescent="0.25">
      <c r="C117606"/>
      <c r="D117606"/>
      <c r="F117606"/>
      <c r="G117606"/>
    </row>
    <row r="117607" spans="3:7" x14ac:dyDescent="0.25">
      <c r="C117607"/>
      <c r="D117607"/>
      <c r="F117607"/>
      <c r="G117607"/>
    </row>
    <row r="117608" spans="3:7" x14ac:dyDescent="0.25">
      <c r="C117608"/>
      <c r="D117608"/>
      <c r="F117608"/>
      <c r="G117608"/>
    </row>
    <row r="117609" spans="3:7" x14ac:dyDescent="0.25">
      <c r="C117609"/>
      <c r="D117609"/>
      <c r="F117609"/>
      <c r="G117609"/>
    </row>
    <row r="117610" spans="3:7" x14ac:dyDescent="0.25">
      <c r="C117610"/>
      <c r="D117610"/>
      <c r="F117610"/>
      <c r="G117610"/>
    </row>
    <row r="117611" spans="3:7" x14ac:dyDescent="0.25">
      <c r="C117611"/>
      <c r="D117611"/>
      <c r="F117611"/>
      <c r="G117611"/>
    </row>
    <row r="117612" spans="3:7" x14ac:dyDescent="0.25">
      <c r="C117612"/>
      <c r="D117612"/>
      <c r="F117612"/>
      <c r="G117612"/>
    </row>
    <row r="117613" spans="3:7" x14ac:dyDescent="0.25">
      <c r="C117613"/>
      <c r="D117613"/>
      <c r="F117613"/>
      <c r="G117613"/>
    </row>
    <row r="117614" spans="3:7" x14ac:dyDescent="0.25">
      <c r="C117614"/>
      <c r="D117614"/>
      <c r="F117614"/>
      <c r="G117614"/>
    </row>
    <row r="117615" spans="3:7" x14ac:dyDescent="0.25">
      <c r="C117615"/>
      <c r="D117615"/>
      <c r="F117615"/>
      <c r="G117615"/>
    </row>
    <row r="117616" spans="3:7" x14ac:dyDescent="0.25">
      <c r="C117616"/>
      <c r="D117616"/>
      <c r="F117616"/>
      <c r="G117616"/>
    </row>
    <row r="117617" spans="3:7" x14ac:dyDescent="0.25">
      <c r="C117617"/>
      <c r="D117617"/>
      <c r="F117617"/>
      <c r="G117617"/>
    </row>
    <row r="117618" spans="3:7" x14ac:dyDescent="0.25">
      <c r="C117618"/>
      <c r="D117618"/>
      <c r="F117618"/>
      <c r="G117618"/>
    </row>
    <row r="117619" spans="3:7" x14ac:dyDescent="0.25">
      <c r="C117619"/>
      <c r="D117619"/>
      <c r="F117619"/>
      <c r="G117619"/>
    </row>
    <row r="117620" spans="3:7" x14ac:dyDescent="0.25">
      <c r="C117620"/>
      <c r="D117620"/>
      <c r="F117620"/>
      <c r="G117620"/>
    </row>
    <row r="117621" spans="3:7" x14ac:dyDescent="0.25">
      <c r="C117621"/>
      <c r="D117621"/>
      <c r="F117621"/>
      <c r="G117621"/>
    </row>
    <row r="117622" spans="3:7" x14ac:dyDescent="0.25">
      <c r="C117622"/>
      <c r="D117622"/>
      <c r="F117622"/>
      <c r="G117622"/>
    </row>
    <row r="117623" spans="3:7" x14ac:dyDescent="0.25">
      <c r="C117623"/>
      <c r="D117623"/>
      <c r="F117623"/>
      <c r="G117623"/>
    </row>
    <row r="117624" spans="3:7" x14ac:dyDescent="0.25">
      <c r="C117624"/>
      <c r="D117624"/>
      <c r="F117624"/>
      <c r="G117624"/>
    </row>
    <row r="117625" spans="3:7" x14ac:dyDescent="0.25">
      <c r="C117625"/>
      <c r="D117625"/>
      <c r="F117625"/>
      <c r="G117625"/>
    </row>
    <row r="117626" spans="3:7" x14ac:dyDescent="0.25">
      <c r="C117626"/>
      <c r="D117626"/>
      <c r="F117626"/>
      <c r="G117626"/>
    </row>
    <row r="117627" spans="3:7" x14ac:dyDescent="0.25">
      <c r="C117627"/>
      <c r="D117627"/>
      <c r="F117627"/>
      <c r="G117627"/>
    </row>
    <row r="117628" spans="3:7" x14ac:dyDescent="0.25">
      <c r="C117628"/>
      <c r="D117628"/>
      <c r="F117628"/>
      <c r="G117628"/>
    </row>
    <row r="117629" spans="3:7" x14ac:dyDescent="0.25">
      <c r="C117629"/>
      <c r="D117629"/>
      <c r="F117629"/>
      <c r="G117629"/>
    </row>
    <row r="117630" spans="3:7" x14ac:dyDescent="0.25">
      <c r="C117630"/>
      <c r="D117630"/>
      <c r="F117630"/>
      <c r="G117630"/>
    </row>
    <row r="117631" spans="3:7" x14ac:dyDescent="0.25">
      <c r="C117631"/>
      <c r="D117631"/>
      <c r="F117631"/>
      <c r="G117631"/>
    </row>
    <row r="117632" spans="3:7" x14ac:dyDescent="0.25">
      <c r="C117632"/>
      <c r="D117632"/>
      <c r="F117632"/>
      <c r="G117632"/>
    </row>
    <row r="117633" spans="3:7" x14ac:dyDescent="0.25">
      <c r="C117633"/>
      <c r="D117633"/>
      <c r="F117633"/>
      <c r="G117633"/>
    </row>
    <row r="117634" spans="3:7" x14ac:dyDescent="0.25">
      <c r="C117634"/>
      <c r="D117634"/>
      <c r="F117634"/>
      <c r="G117634"/>
    </row>
    <row r="117635" spans="3:7" x14ac:dyDescent="0.25">
      <c r="C117635"/>
      <c r="D117635"/>
      <c r="F117635"/>
      <c r="G117635"/>
    </row>
    <row r="117636" spans="3:7" x14ac:dyDescent="0.25">
      <c r="C117636"/>
      <c r="D117636"/>
      <c r="F117636"/>
      <c r="G117636"/>
    </row>
    <row r="117637" spans="3:7" x14ac:dyDescent="0.25">
      <c r="C117637"/>
      <c r="D117637"/>
      <c r="F117637"/>
      <c r="G117637"/>
    </row>
    <row r="117638" spans="3:7" x14ac:dyDescent="0.25">
      <c r="C117638"/>
      <c r="D117638"/>
      <c r="F117638"/>
      <c r="G117638"/>
    </row>
    <row r="117639" spans="3:7" x14ac:dyDescent="0.25">
      <c r="C117639"/>
      <c r="D117639"/>
      <c r="F117639"/>
      <c r="G117639"/>
    </row>
    <row r="117640" spans="3:7" x14ac:dyDescent="0.25">
      <c r="C117640"/>
      <c r="D117640"/>
      <c r="F117640"/>
      <c r="G117640"/>
    </row>
    <row r="117641" spans="3:7" x14ac:dyDescent="0.25">
      <c r="C117641"/>
      <c r="D117641"/>
      <c r="F117641"/>
      <c r="G117641"/>
    </row>
    <row r="117642" spans="3:7" x14ac:dyDescent="0.25">
      <c r="C117642"/>
      <c r="D117642"/>
      <c r="F117642"/>
      <c r="G117642"/>
    </row>
    <row r="117643" spans="3:7" x14ac:dyDescent="0.25">
      <c r="C117643"/>
      <c r="D117643"/>
      <c r="F117643"/>
      <c r="G117643"/>
    </row>
    <row r="117644" spans="3:7" x14ac:dyDescent="0.25">
      <c r="C117644"/>
      <c r="D117644"/>
      <c r="F117644"/>
      <c r="G117644"/>
    </row>
    <row r="117645" spans="3:7" x14ac:dyDescent="0.25">
      <c r="C117645"/>
      <c r="D117645"/>
      <c r="F117645"/>
      <c r="G117645"/>
    </row>
    <row r="117646" spans="3:7" x14ac:dyDescent="0.25">
      <c r="C117646"/>
      <c r="D117646"/>
      <c r="F117646"/>
      <c r="G117646"/>
    </row>
    <row r="117647" spans="3:7" x14ac:dyDescent="0.25">
      <c r="C117647"/>
      <c r="D117647"/>
      <c r="F117647"/>
      <c r="G117647"/>
    </row>
    <row r="117648" spans="3:7" x14ac:dyDescent="0.25">
      <c r="C117648"/>
      <c r="D117648"/>
      <c r="F117648"/>
      <c r="G117648"/>
    </row>
    <row r="117649" spans="3:7" x14ac:dyDescent="0.25">
      <c r="C117649"/>
      <c r="D117649"/>
      <c r="F117649"/>
      <c r="G117649"/>
    </row>
    <row r="117650" spans="3:7" x14ac:dyDescent="0.25">
      <c r="C117650"/>
      <c r="D117650"/>
      <c r="F117650"/>
      <c r="G117650"/>
    </row>
    <row r="117651" spans="3:7" x14ac:dyDescent="0.25">
      <c r="C117651"/>
      <c r="D117651"/>
      <c r="F117651"/>
      <c r="G117651"/>
    </row>
    <row r="117652" spans="3:7" x14ac:dyDescent="0.25">
      <c r="C117652"/>
      <c r="D117652"/>
      <c r="F117652"/>
      <c r="G117652"/>
    </row>
    <row r="117653" spans="3:7" x14ac:dyDescent="0.25">
      <c r="C117653"/>
      <c r="D117653"/>
      <c r="F117653"/>
      <c r="G117653"/>
    </row>
    <row r="117654" spans="3:7" x14ac:dyDescent="0.25">
      <c r="C117654"/>
      <c r="D117654"/>
      <c r="F117654"/>
      <c r="G117654"/>
    </row>
    <row r="117655" spans="3:7" x14ac:dyDescent="0.25">
      <c r="C117655"/>
      <c r="D117655"/>
      <c r="F117655"/>
      <c r="G117655"/>
    </row>
    <row r="117656" spans="3:7" x14ac:dyDescent="0.25">
      <c r="C117656"/>
      <c r="D117656"/>
      <c r="F117656"/>
      <c r="G117656"/>
    </row>
    <row r="117657" spans="3:7" x14ac:dyDescent="0.25">
      <c r="C117657"/>
      <c r="D117657"/>
      <c r="F117657"/>
      <c r="G117657"/>
    </row>
    <row r="117658" spans="3:7" x14ac:dyDescent="0.25">
      <c r="C117658"/>
      <c r="D117658"/>
      <c r="F117658"/>
      <c r="G117658"/>
    </row>
    <row r="117659" spans="3:7" x14ac:dyDescent="0.25">
      <c r="C117659"/>
      <c r="D117659"/>
      <c r="F117659"/>
      <c r="G117659"/>
    </row>
    <row r="117660" spans="3:7" x14ac:dyDescent="0.25">
      <c r="C117660"/>
      <c r="D117660"/>
      <c r="F117660"/>
      <c r="G117660"/>
    </row>
    <row r="117661" spans="3:7" x14ac:dyDescent="0.25">
      <c r="C117661"/>
      <c r="D117661"/>
      <c r="F117661"/>
      <c r="G117661"/>
    </row>
    <row r="117662" spans="3:7" x14ac:dyDescent="0.25">
      <c r="C117662"/>
      <c r="D117662"/>
      <c r="F117662"/>
      <c r="G117662"/>
    </row>
    <row r="117663" spans="3:7" x14ac:dyDescent="0.25">
      <c r="C117663"/>
      <c r="D117663"/>
      <c r="F117663"/>
      <c r="G117663"/>
    </row>
    <row r="117664" spans="3:7" x14ac:dyDescent="0.25">
      <c r="C117664"/>
      <c r="D117664"/>
      <c r="F117664"/>
      <c r="G117664"/>
    </row>
    <row r="117665" spans="3:7" x14ac:dyDescent="0.25">
      <c r="C117665"/>
      <c r="D117665"/>
      <c r="F117665"/>
      <c r="G117665"/>
    </row>
    <row r="117666" spans="3:7" x14ac:dyDescent="0.25">
      <c r="C117666"/>
      <c r="D117666"/>
      <c r="F117666"/>
      <c r="G117666"/>
    </row>
    <row r="117667" spans="3:7" x14ac:dyDescent="0.25">
      <c r="C117667"/>
      <c r="D117667"/>
      <c r="F117667"/>
      <c r="G117667"/>
    </row>
    <row r="117668" spans="3:7" x14ac:dyDescent="0.25">
      <c r="C117668"/>
      <c r="D117668"/>
      <c r="F117668"/>
      <c r="G117668"/>
    </row>
    <row r="117669" spans="3:7" x14ac:dyDescent="0.25">
      <c r="C117669"/>
      <c r="D117669"/>
      <c r="F117669"/>
      <c r="G117669"/>
    </row>
    <row r="117670" spans="3:7" x14ac:dyDescent="0.25">
      <c r="C117670"/>
      <c r="D117670"/>
      <c r="F117670"/>
      <c r="G117670"/>
    </row>
    <row r="117671" spans="3:7" x14ac:dyDescent="0.25">
      <c r="C117671"/>
      <c r="D117671"/>
      <c r="F117671"/>
      <c r="G117671"/>
    </row>
    <row r="117672" spans="3:7" x14ac:dyDescent="0.25">
      <c r="C117672"/>
      <c r="D117672"/>
      <c r="F117672"/>
      <c r="G117672"/>
    </row>
    <row r="117673" spans="3:7" x14ac:dyDescent="0.25">
      <c r="C117673"/>
      <c r="D117673"/>
      <c r="F117673"/>
      <c r="G117673"/>
    </row>
    <row r="117674" spans="3:7" x14ac:dyDescent="0.25">
      <c r="C117674"/>
      <c r="D117674"/>
      <c r="F117674"/>
      <c r="G117674"/>
    </row>
    <row r="117675" spans="3:7" x14ac:dyDescent="0.25">
      <c r="C117675"/>
      <c r="D117675"/>
      <c r="F117675"/>
      <c r="G117675"/>
    </row>
    <row r="117676" spans="3:7" x14ac:dyDescent="0.25">
      <c r="C117676"/>
      <c r="D117676"/>
      <c r="F117676"/>
      <c r="G117676"/>
    </row>
    <row r="117677" spans="3:7" x14ac:dyDescent="0.25">
      <c r="C117677"/>
      <c r="D117677"/>
      <c r="F117677"/>
      <c r="G117677"/>
    </row>
    <row r="117678" spans="3:7" x14ac:dyDescent="0.25">
      <c r="C117678"/>
      <c r="D117678"/>
      <c r="F117678"/>
      <c r="G117678"/>
    </row>
    <row r="117679" spans="3:7" x14ac:dyDescent="0.25">
      <c r="C117679"/>
      <c r="D117679"/>
      <c r="F117679"/>
      <c r="G117679"/>
    </row>
    <row r="117680" spans="3:7" x14ac:dyDescent="0.25">
      <c r="C117680"/>
      <c r="D117680"/>
      <c r="F117680"/>
      <c r="G117680"/>
    </row>
    <row r="117681" spans="3:7" x14ac:dyDescent="0.25">
      <c r="C117681"/>
      <c r="D117681"/>
      <c r="F117681"/>
      <c r="G117681"/>
    </row>
    <row r="117682" spans="3:7" x14ac:dyDescent="0.25">
      <c r="C117682"/>
      <c r="D117682"/>
      <c r="F117682"/>
      <c r="G117682"/>
    </row>
    <row r="117683" spans="3:7" x14ac:dyDescent="0.25">
      <c r="C117683"/>
      <c r="D117683"/>
      <c r="F117683"/>
      <c r="G117683"/>
    </row>
    <row r="117684" spans="3:7" x14ac:dyDescent="0.25">
      <c r="C117684"/>
      <c r="D117684"/>
      <c r="F117684"/>
      <c r="G117684"/>
    </row>
    <row r="117685" spans="3:7" x14ac:dyDescent="0.25">
      <c r="C117685"/>
      <c r="D117685"/>
      <c r="F117685"/>
      <c r="G117685"/>
    </row>
    <row r="117686" spans="3:7" x14ac:dyDescent="0.25">
      <c r="C117686"/>
      <c r="D117686"/>
      <c r="F117686"/>
      <c r="G117686"/>
    </row>
    <row r="117687" spans="3:7" x14ac:dyDescent="0.25">
      <c r="C117687"/>
      <c r="D117687"/>
      <c r="F117687"/>
      <c r="G117687"/>
    </row>
    <row r="117688" spans="3:7" x14ac:dyDescent="0.25">
      <c r="C117688"/>
      <c r="D117688"/>
      <c r="F117688"/>
      <c r="G117688"/>
    </row>
    <row r="117689" spans="3:7" x14ac:dyDescent="0.25">
      <c r="C117689"/>
      <c r="D117689"/>
      <c r="F117689"/>
      <c r="G117689"/>
    </row>
    <row r="117690" spans="3:7" x14ac:dyDescent="0.25">
      <c r="C117690"/>
      <c r="D117690"/>
      <c r="F117690"/>
      <c r="G117690"/>
    </row>
    <row r="117691" spans="3:7" x14ac:dyDescent="0.25">
      <c r="C117691"/>
      <c r="D117691"/>
      <c r="F117691"/>
      <c r="G117691"/>
    </row>
    <row r="117692" spans="3:7" x14ac:dyDescent="0.25">
      <c r="C117692"/>
      <c r="D117692"/>
      <c r="F117692"/>
      <c r="G117692"/>
    </row>
    <row r="117693" spans="3:7" x14ac:dyDescent="0.25">
      <c r="C117693"/>
      <c r="D117693"/>
      <c r="F117693"/>
      <c r="G117693"/>
    </row>
    <row r="117694" spans="3:7" x14ac:dyDescent="0.25">
      <c r="C117694"/>
      <c r="D117694"/>
      <c r="F117694"/>
      <c r="G117694"/>
    </row>
    <row r="117695" spans="3:7" x14ac:dyDescent="0.25">
      <c r="C117695"/>
      <c r="D117695"/>
      <c r="F117695"/>
      <c r="G117695"/>
    </row>
    <row r="117696" spans="3:7" x14ac:dyDescent="0.25">
      <c r="C117696"/>
      <c r="D117696"/>
      <c r="F117696"/>
      <c r="G117696"/>
    </row>
    <row r="117697" spans="3:7" x14ac:dyDescent="0.25">
      <c r="C117697"/>
      <c r="D117697"/>
      <c r="F117697"/>
      <c r="G117697"/>
    </row>
    <row r="117698" spans="3:7" x14ac:dyDescent="0.25">
      <c r="C117698"/>
      <c r="D117698"/>
      <c r="F117698"/>
      <c r="G117698"/>
    </row>
    <row r="117699" spans="3:7" x14ac:dyDescent="0.25">
      <c r="C117699"/>
      <c r="D117699"/>
      <c r="F117699"/>
      <c r="G117699"/>
    </row>
    <row r="117700" spans="3:7" x14ac:dyDescent="0.25">
      <c r="C117700"/>
      <c r="D117700"/>
      <c r="F117700"/>
      <c r="G117700"/>
    </row>
    <row r="117701" spans="3:7" x14ac:dyDescent="0.25">
      <c r="C117701"/>
      <c r="D117701"/>
      <c r="F117701"/>
      <c r="G117701"/>
    </row>
    <row r="117702" spans="3:7" x14ac:dyDescent="0.25">
      <c r="C117702"/>
      <c r="D117702"/>
      <c r="F117702"/>
      <c r="G117702"/>
    </row>
    <row r="117703" spans="3:7" x14ac:dyDescent="0.25">
      <c r="C117703"/>
      <c r="D117703"/>
      <c r="F117703"/>
      <c r="G117703"/>
    </row>
    <row r="117704" spans="3:7" x14ac:dyDescent="0.25">
      <c r="C117704"/>
      <c r="D117704"/>
      <c r="F117704"/>
      <c r="G117704"/>
    </row>
    <row r="117705" spans="3:7" x14ac:dyDescent="0.25">
      <c r="C117705"/>
      <c r="D117705"/>
      <c r="F117705"/>
      <c r="G117705"/>
    </row>
    <row r="117706" spans="3:7" x14ac:dyDescent="0.25">
      <c r="C117706"/>
      <c r="D117706"/>
      <c r="F117706"/>
      <c r="G117706"/>
    </row>
    <row r="117707" spans="3:7" x14ac:dyDescent="0.25">
      <c r="C117707"/>
      <c r="D117707"/>
      <c r="F117707"/>
      <c r="G117707"/>
    </row>
    <row r="117708" spans="3:7" x14ac:dyDescent="0.25">
      <c r="C117708"/>
      <c r="D117708"/>
      <c r="F117708"/>
      <c r="G117708"/>
    </row>
    <row r="117709" spans="3:7" x14ac:dyDescent="0.25">
      <c r="C117709"/>
      <c r="D117709"/>
      <c r="F117709"/>
      <c r="G117709"/>
    </row>
    <row r="117710" spans="3:7" x14ac:dyDescent="0.25">
      <c r="C117710"/>
      <c r="D117710"/>
      <c r="F117710"/>
      <c r="G117710"/>
    </row>
    <row r="117711" spans="3:7" x14ac:dyDescent="0.25">
      <c r="C117711"/>
      <c r="D117711"/>
      <c r="F117711"/>
      <c r="G117711"/>
    </row>
    <row r="117712" spans="3:7" x14ac:dyDescent="0.25">
      <c r="C117712"/>
      <c r="D117712"/>
      <c r="F117712"/>
      <c r="G117712"/>
    </row>
    <row r="117713" spans="3:7" x14ac:dyDescent="0.25">
      <c r="C117713"/>
      <c r="D117713"/>
      <c r="F117713"/>
      <c r="G117713"/>
    </row>
    <row r="117714" spans="3:7" x14ac:dyDescent="0.25">
      <c r="C117714"/>
      <c r="D117714"/>
      <c r="F117714"/>
      <c r="G117714"/>
    </row>
    <row r="117715" spans="3:7" x14ac:dyDescent="0.25">
      <c r="C117715"/>
      <c r="D117715"/>
      <c r="F117715"/>
      <c r="G117715"/>
    </row>
    <row r="117716" spans="3:7" x14ac:dyDescent="0.25">
      <c r="C117716"/>
      <c r="D117716"/>
      <c r="F117716"/>
      <c r="G117716"/>
    </row>
    <row r="117717" spans="3:7" x14ac:dyDescent="0.25">
      <c r="C117717"/>
      <c r="D117717"/>
      <c r="F117717"/>
      <c r="G117717"/>
    </row>
    <row r="117718" spans="3:7" x14ac:dyDescent="0.25">
      <c r="C117718"/>
      <c r="D117718"/>
      <c r="F117718"/>
      <c r="G117718"/>
    </row>
    <row r="117719" spans="3:7" x14ac:dyDescent="0.25">
      <c r="C117719"/>
      <c r="D117719"/>
      <c r="F117719"/>
      <c r="G117719"/>
    </row>
    <row r="117720" spans="3:7" x14ac:dyDescent="0.25">
      <c r="C117720"/>
      <c r="D117720"/>
      <c r="F117720"/>
      <c r="G117720"/>
    </row>
    <row r="117721" spans="3:7" x14ac:dyDescent="0.25">
      <c r="C117721"/>
      <c r="D117721"/>
      <c r="F117721"/>
      <c r="G117721"/>
    </row>
    <row r="117722" spans="3:7" x14ac:dyDescent="0.25">
      <c r="C117722"/>
      <c r="D117722"/>
      <c r="F117722"/>
      <c r="G117722"/>
    </row>
    <row r="117723" spans="3:7" x14ac:dyDescent="0.25">
      <c r="C117723"/>
      <c r="D117723"/>
      <c r="F117723"/>
      <c r="G117723"/>
    </row>
    <row r="117724" spans="3:7" x14ac:dyDescent="0.25">
      <c r="C117724"/>
      <c r="D117724"/>
      <c r="F117724"/>
      <c r="G117724"/>
    </row>
    <row r="117725" spans="3:7" x14ac:dyDescent="0.25">
      <c r="C117725"/>
      <c r="D117725"/>
      <c r="F117725"/>
      <c r="G117725"/>
    </row>
    <row r="117726" spans="3:7" x14ac:dyDescent="0.25">
      <c r="C117726"/>
      <c r="D117726"/>
      <c r="F117726"/>
      <c r="G117726"/>
    </row>
    <row r="117727" spans="3:7" x14ac:dyDescent="0.25">
      <c r="C117727"/>
      <c r="D117727"/>
      <c r="F117727"/>
      <c r="G117727"/>
    </row>
    <row r="117728" spans="3:7" x14ac:dyDescent="0.25">
      <c r="C117728"/>
      <c r="D117728"/>
      <c r="F117728"/>
      <c r="G117728"/>
    </row>
    <row r="117729" spans="3:7" x14ac:dyDescent="0.25">
      <c r="C117729"/>
      <c r="D117729"/>
      <c r="F117729"/>
      <c r="G117729"/>
    </row>
    <row r="117730" spans="3:7" x14ac:dyDescent="0.25">
      <c r="C117730"/>
      <c r="D117730"/>
      <c r="F117730"/>
      <c r="G117730"/>
    </row>
    <row r="117731" spans="3:7" x14ac:dyDescent="0.25">
      <c r="C117731"/>
      <c r="D117731"/>
      <c r="F117731"/>
      <c r="G117731"/>
    </row>
    <row r="117732" spans="3:7" x14ac:dyDescent="0.25">
      <c r="C117732"/>
      <c r="D117732"/>
      <c r="F117732"/>
      <c r="G117732"/>
    </row>
    <row r="117733" spans="3:7" x14ac:dyDescent="0.25">
      <c r="C117733"/>
      <c r="D117733"/>
      <c r="F117733"/>
      <c r="G117733"/>
    </row>
    <row r="117734" spans="3:7" x14ac:dyDescent="0.25">
      <c r="C117734"/>
      <c r="D117734"/>
      <c r="F117734"/>
      <c r="G117734"/>
    </row>
    <row r="117735" spans="3:7" x14ac:dyDescent="0.25">
      <c r="C117735"/>
      <c r="D117735"/>
      <c r="F117735"/>
      <c r="G117735"/>
    </row>
    <row r="117736" spans="3:7" x14ac:dyDescent="0.25">
      <c r="C117736"/>
      <c r="D117736"/>
      <c r="F117736"/>
      <c r="G117736"/>
    </row>
    <row r="117737" spans="3:7" x14ac:dyDescent="0.25">
      <c r="C117737"/>
      <c r="D117737"/>
      <c r="F117737"/>
      <c r="G117737"/>
    </row>
    <row r="117738" spans="3:7" x14ac:dyDescent="0.25">
      <c r="C117738"/>
      <c r="D117738"/>
      <c r="F117738"/>
      <c r="G117738"/>
    </row>
    <row r="117739" spans="3:7" x14ac:dyDescent="0.25">
      <c r="C117739"/>
      <c r="D117739"/>
      <c r="F117739"/>
      <c r="G117739"/>
    </row>
    <row r="117740" spans="3:7" x14ac:dyDescent="0.25">
      <c r="C117740"/>
      <c r="D117740"/>
      <c r="F117740"/>
      <c r="G117740"/>
    </row>
    <row r="117741" spans="3:7" x14ac:dyDescent="0.25">
      <c r="C117741"/>
      <c r="D117741"/>
      <c r="F117741"/>
      <c r="G117741"/>
    </row>
    <row r="117742" spans="3:7" x14ac:dyDescent="0.25">
      <c r="C117742"/>
      <c r="D117742"/>
      <c r="F117742"/>
      <c r="G117742"/>
    </row>
    <row r="117743" spans="3:7" x14ac:dyDescent="0.25">
      <c r="C117743"/>
      <c r="D117743"/>
      <c r="F117743"/>
      <c r="G117743"/>
    </row>
    <row r="117744" spans="3:7" x14ac:dyDescent="0.25">
      <c r="C117744"/>
      <c r="D117744"/>
      <c r="F117744"/>
      <c r="G117744"/>
    </row>
    <row r="117745" spans="3:7" x14ac:dyDescent="0.25">
      <c r="C117745"/>
      <c r="D117745"/>
      <c r="F117745"/>
      <c r="G117745"/>
    </row>
    <row r="117746" spans="3:7" x14ac:dyDescent="0.25">
      <c r="C117746"/>
      <c r="D117746"/>
      <c r="F117746"/>
      <c r="G117746"/>
    </row>
    <row r="117747" spans="3:7" x14ac:dyDescent="0.25">
      <c r="C117747"/>
      <c r="D117747"/>
      <c r="F117747"/>
      <c r="G117747"/>
    </row>
    <row r="117748" spans="3:7" x14ac:dyDescent="0.25">
      <c r="C117748"/>
      <c r="D117748"/>
      <c r="F117748"/>
      <c r="G117748"/>
    </row>
    <row r="117749" spans="3:7" x14ac:dyDescent="0.25">
      <c r="C117749"/>
      <c r="D117749"/>
      <c r="F117749"/>
      <c r="G117749"/>
    </row>
    <row r="117750" spans="3:7" x14ac:dyDescent="0.25">
      <c r="C117750"/>
      <c r="D117750"/>
      <c r="F117750"/>
      <c r="G117750"/>
    </row>
    <row r="117751" spans="3:7" x14ac:dyDescent="0.25">
      <c r="C117751"/>
      <c r="D117751"/>
      <c r="F117751"/>
      <c r="G117751"/>
    </row>
    <row r="117752" spans="3:7" x14ac:dyDescent="0.25">
      <c r="C117752"/>
      <c r="D117752"/>
      <c r="F117752"/>
      <c r="G117752"/>
    </row>
    <row r="117753" spans="3:7" x14ac:dyDescent="0.25">
      <c r="C117753"/>
      <c r="D117753"/>
      <c r="F117753"/>
      <c r="G117753"/>
    </row>
    <row r="117754" spans="3:7" x14ac:dyDescent="0.25">
      <c r="C117754"/>
      <c r="D117754"/>
      <c r="F117754"/>
      <c r="G117754"/>
    </row>
    <row r="117755" spans="3:7" x14ac:dyDescent="0.25">
      <c r="C117755"/>
      <c r="D117755"/>
      <c r="F117755"/>
      <c r="G117755"/>
    </row>
    <row r="117756" spans="3:7" x14ac:dyDescent="0.25">
      <c r="C117756"/>
      <c r="D117756"/>
      <c r="F117756"/>
      <c r="G117756"/>
    </row>
    <row r="117757" spans="3:7" x14ac:dyDescent="0.25">
      <c r="C117757"/>
      <c r="D117757"/>
      <c r="F117757"/>
      <c r="G117757"/>
    </row>
    <row r="117758" spans="3:7" x14ac:dyDescent="0.25">
      <c r="C117758"/>
      <c r="D117758"/>
      <c r="F117758"/>
      <c r="G117758"/>
    </row>
    <row r="117759" spans="3:7" x14ac:dyDescent="0.25">
      <c r="C117759"/>
      <c r="D117759"/>
      <c r="F117759"/>
      <c r="G117759"/>
    </row>
    <row r="117760" spans="3:7" x14ac:dyDescent="0.25">
      <c r="C117760"/>
      <c r="D117760"/>
      <c r="F117760"/>
      <c r="G117760"/>
    </row>
    <row r="117761" spans="3:7" x14ac:dyDescent="0.25">
      <c r="C117761"/>
      <c r="D117761"/>
      <c r="F117761"/>
      <c r="G117761"/>
    </row>
    <row r="117762" spans="3:7" x14ac:dyDescent="0.25">
      <c r="C117762"/>
      <c r="D117762"/>
      <c r="F117762"/>
      <c r="G117762"/>
    </row>
    <row r="117763" spans="3:7" x14ac:dyDescent="0.25">
      <c r="C117763"/>
      <c r="D117763"/>
      <c r="F117763"/>
      <c r="G117763"/>
    </row>
    <row r="117764" spans="3:7" x14ac:dyDescent="0.25">
      <c r="C117764"/>
      <c r="D117764"/>
      <c r="F117764"/>
      <c r="G117764"/>
    </row>
    <row r="117765" spans="3:7" x14ac:dyDescent="0.25">
      <c r="C117765"/>
      <c r="D117765"/>
      <c r="F117765"/>
      <c r="G117765"/>
    </row>
    <row r="117766" spans="3:7" x14ac:dyDescent="0.25">
      <c r="C117766"/>
      <c r="D117766"/>
      <c r="F117766"/>
      <c r="G117766"/>
    </row>
    <row r="117767" spans="3:7" x14ac:dyDescent="0.25">
      <c r="C117767"/>
      <c r="D117767"/>
      <c r="F117767"/>
      <c r="G117767"/>
    </row>
    <row r="117768" spans="3:7" x14ac:dyDescent="0.25">
      <c r="C117768"/>
      <c r="D117768"/>
      <c r="F117768"/>
      <c r="G117768"/>
    </row>
    <row r="117769" spans="3:7" x14ac:dyDescent="0.25">
      <c r="C117769"/>
      <c r="D117769"/>
      <c r="F117769"/>
      <c r="G117769"/>
    </row>
    <row r="117770" spans="3:7" x14ac:dyDescent="0.25">
      <c r="C117770"/>
      <c r="D117770"/>
      <c r="F117770"/>
      <c r="G117770"/>
    </row>
    <row r="117771" spans="3:7" x14ac:dyDescent="0.25">
      <c r="C117771"/>
      <c r="D117771"/>
      <c r="F117771"/>
      <c r="G117771"/>
    </row>
    <row r="117772" spans="3:7" x14ac:dyDescent="0.25">
      <c r="C117772"/>
      <c r="D117772"/>
      <c r="F117772"/>
      <c r="G117772"/>
    </row>
    <row r="117773" spans="3:7" x14ac:dyDescent="0.25">
      <c r="C117773"/>
      <c r="D117773"/>
      <c r="F117773"/>
      <c r="G117773"/>
    </row>
    <row r="117774" spans="3:7" x14ac:dyDescent="0.25">
      <c r="C117774"/>
      <c r="D117774"/>
      <c r="F117774"/>
      <c r="G117774"/>
    </row>
    <row r="117775" spans="3:7" x14ac:dyDescent="0.25">
      <c r="C117775"/>
      <c r="D117775"/>
      <c r="F117775"/>
      <c r="G117775"/>
    </row>
    <row r="117776" spans="3:7" x14ac:dyDescent="0.25">
      <c r="C117776"/>
      <c r="D117776"/>
      <c r="F117776"/>
      <c r="G117776"/>
    </row>
    <row r="117777" spans="3:7" x14ac:dyDescent="0.25">
      <c r="C117777"/>
      <c r="D117777"/>
      <c r="F117777"/>
      <c r="G117777"/>
    </row>
    <row r="117778" spans="3:7" x14ac:dyDescent="0.25">
      <c r="C117778"/>
      <c r="D117778"/>
      <c r="F117778"/>
      <c r="G117778"/>
    </row>
    <row r="117779" spans="3:7" x14ac:dyDescent="0.25">
      <c r="C117779"/>
      <c r="D117779"/>
      <c r="F117779"/>
      <c r="G117779"/>
    </row>
    <row r="117780" spans="3:7" x14ac:dyDescent="0.25">
      <c r="C117780"/>
      <c r="D117780"/>
      <c r="F117780"/>
      <c r="G117780"/>
    </row>
    <row r="117781" spans="3:7" x14ac:dyDescent="0.25">
      <c r="C117781"/>
      <c r="D117781"/>
      <c r="F117781"/>
      <c r="G117781"/>
    </row>
    <row r="117782" spans="3:7" x14ac:dyDescent="0.25">
      <c r="C117782"/>
      <c r="D117782"/>
      <c r="F117782"/>
      <c r="G117782"/>
    </row>
    <row r="117783" spans="3:7" x14ac:dyDescent="0.25">
      <c r="C117783"/>
      <c r="D117783"/>
      <c r="F117783"/>
      <c r="G117783"/>
    </row>
    <row r="117784" spans="3:7" x14ac:dyDescent="0.25">
      <c r="C117784"/>
      <c r="D117784"/>
      <c r="F117784"/>
      <c r="G117784"/>
    </row>
    <row r="117785" spans="3:7" x14ac:dyDescent="0.25">
      <c r="C117785"/>
      <c r="D117785"/>
      <c r="F117785"/>
      <c r="G117785"/>
    </row>
    <row r="117786" spans="3:7" x14ac:dyDescent="0.25">
      <c r="C117786"/>
      <c r="D117786"/>
      <c r="F117786"/>
      <c r="G117786"/>
    </row>
    <row r="117787" spans="3:7" x14ac:dyDescent="0.25">
      <c r="C117787"/>
      <c r="D117787"/>
      <c r="F117787"/>
      <c r="G117787"/>
    </row>
    <row r="117788" spans="3:7" x14ac:dyDescent="0.25">
      <c r="C117788"/>
      <c r="D117788"/>
      <c r="F117788"/>
      <c r="G117788"/>
    </row>
    <row r="117789" spans="3:7" x14ac:dyDescent="0.25">
      <c r="C117789"/>
      <c r="D117789"/>
      <c r="F117789"/>
      <c r="G117789"/>
    </row>
    <row r="117790" spans="3:7" x14ac:dyDescent="0.25">
      <c r="C117790"/>
      <c r="D117790"/>
      <c r="F117790"/>
      <c r="G117790"/>
    </row>
    <row r="117791" spans="3:7" x14ac:dyDescent="0.25">
      <c r="C117791"/>
      <c r="D117791"/>
      <c r="F117791"/>
      <c r="G117791"/>
    </row>
    <row r="117792" spans="3:7" x14ac:dyDescent="0.25">
      <c r="C117792"/>
      <c r="D117792"/>
      <c r="F117792"/>
      <c r="G117792"/>
    </row>
    <row r="117793" spans="3:7" x14ac:dyDescent="0.25">
      <c r="C117793"/>
      <c r="D117793"/>
      <c r="F117793"/>
      <c r="G117793"/>
    </row>
    <row r="117794" spans="3:7" x14ac:dyDescent="0.25">
      <c r="C117794"/>
      <c r="D117794"/>
      <c r="F117794"/>
      <c r="G117794"/>
    </row>
    <row r="117795" spans="3:7" x14ac:dyDescent="0.25">
      <c r="C117795"/>
      <c r="D117795"/>
      <c r="F117795"/>
      <c r="G117795"/>
    </row>
    <row r="117796" spans="3:7" x14ac:dyDescent="0.25">
      <c r="C117796"/>
      <c r="D117796"/>
      <c r="F117796"/>
      <c r="G117796"/>
    </row>
    <row r="117797" spans="3:7" x14ac:dyDescent="0.25">
      <c r="C117797"/>
      <c r="D117797"/>
      <c r="F117797"/>
      <c r="G117797"/>
    </row>
    <row r="117798" spans="3:7" x14ac:dyDescent="0.25">
      <c r="C117798"/>
      <c r="D117798"/>
      <c r="F117798"/>
      <c r="G117798"/>
    </row>
    <row r="117799" spans="3:7" x14ac:dyDescent="0.25">
      <c r="C117799"/>
      <c r="D117799"/>
      <c r="F117799"/>
      <c r="G117799"/>
    </row>
    <row r="117800" spans="3:7" x14ac:dyDescent="0.25">
      <c r="C117800"/>
      <c r="D117800"/>
      <c r="F117800"/>
      <c r="G117800"/>
    </row>
    <row r="117801" spans="3:7" x14ac:dyDescent="0.25">
      <c r="C117801"/>
      <c r="D117801"/>
      <c r="F117801"/>
      <c r="G117801"/>
    </row>
    <row r="117802" spans="3:7" x14ac:dyDescent="0.25">
      <c r="C117802"/>
      <c r="D117802"/>
      <c r="F117802"/>
      <c r="G117802"/>
    </row>
    <row r="117803" spans="3:7" x14ac:dyDescent="0.25">
      <c r="C117803"/>
      <c r="D117803"/>
      <c r="F117803"/>
      <c r="G117803"/>
    </row>
    <row r="117804" spans="3:7" x14ac:dyDescent="0.25">
      <c r="C117804"/>
      <c r="D117804"/>
      <c r="F117804"/>
      <c r="G117804"/>
    </row>
    <row r="117805" spans="3:7" x14ac:dyDescent="0.25">
      <c r="C117805"/>
      <c r="D117805"/>
      <c r="F117805"/>
      <c r="G117805"/>
    </row>
    <row r="117806" spans="3:7" x14ac:dyDescent="0.25">
      <c r="C117806"/>
      <c r="D117806"/>
      <c r="F117806"/>
      <c r="G117806"/>
    </row>
    <row r="117807" spans="3:7" x14ac:dyDescent="0.25">
      <c r="C117807"/>
      <c r="D117807"/>
      <c r="F117807"/>
      <c r="G117807"/>
    </row>
    <row r="117808" spans="3:7" x14ac:dyDescent="0.25">
      <c r="C117808"/>
      <c r="D117808"/>
      <c r="F117808"/>
      <c r="G117808"/>
    </row>
    <row r="117809" spans="3:7" x14ac:dyDescent="0.25">
      <c r="C117809"/>
      <c r="D117809"/>
      <c r="F117809"/>
      <c r="G117809"/>
    </row>
    <row r="117810" spans="3:7" x14ac:dyDescent="0.25">
      <c r="C117810"/>
      <c r="D117810"/>
      <c r="F117810"/>
      <c r="G117810"/>
    </row>
    <row r="117811" spans="3:7" x14ac:dyDescent="0.25">
      <c r="C117811"/>
      <c r="D117811"/>
      <c r="F117811"/>
      <c r="G117811"/>
    </row>
    <row r="117812" spans="3:7" x14ac:dyDescent="0.25">
      <c r="C117812"/>
      <c r="D117812"/>
      <c r="F117812"/>
      <c r="G117812"/>
    </row>
    <row r="117813" spans="3:7" x14ac:dyDescent="0.25">
      <c r="C117813"/>
      <c r="D117813"/>
      <c r="F117813"/>
      <c r="G117813"/>
    </row>
    <row r="117814" spans="3:7" x14ac:dyDescent="0.25">
      <c r="C117814"/>
      <c r="D117814"/>
      <c r="F117814"/>
      <c r="G117814"/>
    </row>
    <row r="117815" spans="3:7" x14ac:dyDescent="0.25">
      <c r="C117815"/>
      <c r="D117815"/>
      <c r="F117815"/>
      <c r="G117815"/>
    </row>
    <row r="117816" spans="3:7" x14ac:dyDescent="0.25">
      <c r="C117816"/>
      <c r="D117816"/>
      <c r="F117816"/>
      <c r="G117816"/>
    </row>
    <row r="117817" spans="3:7" x14ac:dyDescent="0.25">
      <c r="C117817"/>
      <c r="D117817"/>
      <c r="F117817"/>
      <c r="G117817"/>
    </row>
    <row r="117818" spans="3:7" x14ac:dyDescent="0.25">
      <c r="C117818"/>
      <c r="D117818"/>
      <c r="F117818"/>
      <c r="G117818"/>
    </row>
    <row r="117819" spans="3:7" x14ac:dyDescent="0.25">
      <c r="C117819"/>
      <c r="D117819"/>
      <c r="F117819"/>
      <c r="G117819"/>
    </row>
    <row r="117820" spans="3:7" x14ac:dyDescent="0.25">
      <c r="C117820"/>
      <c r="D117820"/>
      <c r="F117820"/>
      <c r="G117820"/>
    </row>
    <row r="117821" spans="3:7" x14ac:dyDescent="0.25">
      <c r="C117821"/>
      <c r="D117821"/>
      <c r="F117821"/>
      <c r="G117821"/>
    </row>
    <row r="117822" spans="3:7" x14ac:dyDescent="0.25">
      <c r="C117822"/>
      <c r="D117822"/>
      <c r="F117822"/>
      <c r="G117822"/>
    </row>
    <row r="117823" spans="3:7" x14ac:dyDescent="0.25">
      <c r="C117823"/>
      <c r="D117823"/>
      <c r="F117823"/>
      <c r="G117823"/>
    </row>
    <row r="117824" spans="3:7" x14ac:dyDescent="0.25">
      <c r="C117824"/>
      <c r="D117824"/>
      <c r="F117824"/>
      <c r="G117824"/>
    </row>
    <row r="117825" spans="3:7" x14ac:dyDescent="0.25">
      <c r="C117825"/>
      <c r="D117825"/>
      <c r="F117825"/>
      <c r="G117825"/>
    </row>
    <row r="117826" spans="3:7" x14ac:dyDescent="0.25">
      <c r="C117826"/>
      <c r="D117826"/>
      <c r="F117826"/>
      <c r="G117826"/>
    </row>
    <row r="117827" spans="3:7" x14ac:dyDescent="0.25">
      <c r="C117827"/>
      <c r="D117827"/>
      <c r="F117827"/>
      <c r="G117827"/>
    </row>
    <row r="117828" spans="3:7" x14ac:dyDescent="0.25">
      <c r="C117828"/>
      <c r="D117828"/>
      <c r="F117828"/>
      <c r="G117828"/>
    </row>
    <row r="117829" spans="3:7" x14ac:dyDescent="0.25">
      <c r="C117829"/>
      <c r="D117829"/>
      <c r="F117829"/>
      <c r="G117829"/>
    </row>
    <row r="117830" spans="3:7" x14ac:dyDescent="0.25">
      <c r="C117830"/>
      <c r="D117830"/>
      <c r="F117830"/>
      <c r="G117830"/>
    </row>
    <row r="117831" spans="3:7" x14ac:dyDescent="0.25">
      <c r="C117831"/>
      <c r="D117831"/>
      <c r="F117831"/>
      <c r="G117831"/>
    </row>
    <row r="117832" spans="3:7" x14ac:dyDescent="0.25">
      <c r="C117832"/>
      <c r="D117832"/>
      <c r="F117832"/>
      <c r="G117832"/>
    </row>
    <row r="117833" spans="3:7" x14ac:dyDescent="0.25">
      <c r="C117833"/>
      <c r="D117833"/>
      <c r="F117833"/>
      <c r="G117833"/>
    </row>
    <row r="117834" spans="3:7" x14ac:dyDescent="0.25">
      <c r="C117834"/>
      <c r="D117834"/>
      <c r="F117834"/>
      <c r="G117834"/>
    </row>
    <row r="117835" spans="3:7" x14ac:dyDescent="0.25">
      <c r="C117835"/>
      <c r="D117835"/>
      <c r="F117835"/>
      <c r="G117835"/>
    </row>
    <row r="117836" spans="3:7" x14ac:dyDescent="0.25">
      <c r="C117836"/>
      <c r="D117836"/>
      <c r="F117836"/>
      <c r="G117836"/>
    </row>
    <row r="117837" spans="3:7" x14ac:dyDescent="0.25">
      <c r="C117837"/>
      <c r="D117837"/>
      <c r="F117837"/>
      <c r="G117837"/>
    </row>
    <row r="117838" spans="3:7" x14ac:dyDescent="0.25">
      <c r="C117838"/>
      <c r="D117838"/>
      <c r="F117838"/>
      <c r="G117838"/>
    </row>
    <row r="117839" spans="3:7" x14ac:dyDescent="0.25">
      <c r="C117839"/>
      <c r="D117839"/>
      <c r="F117839"/>
      <c r="G117839"/>
    </row>
    <row r="117840" spans="3:7" x14ac:dyDescent="0.25">
      <c r="C117840"/>
      <c r="D117840"/>
      <c r="F117840"/>
      <c r="G117840"/>
    </row>
    <row r="117841" spans="3:7" x14ac:dyDescent="0.25">
      <c r="C117841"/>
      <c r="D117841"/>
      <c r="F117841"/>
      <c r="G117841"/>
    </row>
    <row r="117842" spans="3:7" x14ac:dyDescent="0.25">
      <c r="C117842"/>
      <c r="D117842"/>
      <c r="F117842"/>
      <c r="G117842"/>
    </row>
    <row r="117843" spans="3:7" x14ac:dyDescent="0.25">
      <c r="C117843"/>
      <c r="D117843"/>
      <c r="F117843"/>
      <c r="G117843"/>
    </row>
    <row r="117844" spans="3:7" x14ac:dyDescent="0.25">
      <c r="C117844"/>
      <c r="D117844"/>
      <c r="F117844"/>
      <c r="G117844"/>
    </row>
    <row r="117845" spans="3:7" x14ac:dyDescent="0.25">
      <c r="C117845"/>
      <c r="D117845"/>
      <c r="F117845"/>
      <c r="G117845"/>
    </row>
    <row r="117846" spans="3:7" x14ac:dyDescent="0.25">
      <c r="C117846"/>
      <c r="D117846"/>
      <c r="F117846"/>
      <c r="G117846"/>
    </row>
    <row r="117847" spans="3:7" x14ac:dyDescent="0.25">
      <c r="C117847"/>
      <c r="D117847"/>
      <c r="F117847"/>
      <c r="G117847"/>
    </row>
    <row r="117848" spans="3:7" x14ac:dyDescent="0.25">
      <c r="C117848"/>
      <c r="D117848"/>
      <c r="F117848"/>
      <c r="G117848"/>
    </row>
    <row r="117849" spans="3:7" x14ac:dyDescent="0.25">
      <c r="C117849"/>
      <c r="D117849"/>
      <c r="F117849"/>
      <c r="G117849"/>
    </row>
    <row r="117850" spans="3:7" x14ac:dyDescent="0.25">
      <c r="C117850"/>
      <c r="D117850"/>
      <c r="F117850"/>
      <c r="G117850"/>
    </row>
    <row r="117851" spans="3:7" x14ac:dyDescent="0.25">
      <c r="C117851"/>
      <c r="D117851"/>
      <c r="F117851"/>
      <c r="G117851"/>
    </row>
    <row r="117852" spans="3:7" x14ac:dyDescent="0.25">
      <c r="C117852"/>
      <c r="D117852"/>
      <c r="F117852"/>
      <c r="G117852"/>
    </row>
    <row r="117853" spans="3:7" x14ac:dyDescent="0.25">
      <c r="C117853"/>
      <c r="D117853"/>
      <c r="F117853"/>
      <c r="G117853"/>
    </row>
    <row r="117854" spans="3:7" x14ac:dyDescent="0.25">
      <c r="C117854"/>
      <c r="D117854"/>
      <c r="F117854"/>
      <c r="G117854"/>
    </row>
    <row r="117855" spans="3:7" x14ac:dyDescent="0.25">
      <c r="C117855"/>
      <c r="D117855"/>
      <c r="F117855"/>
      <c r="G117855"/>
    </row>
    <row r="117856" spans="3:7" x14ac:dyDescent="0.25">
      <c r="C117856"/>
      <c r="D117856"/>
      <c r="F117856"/>
      <c r="G117856"/>
    </row>
    <row r="117857" spans="3:7" x14ac:dyDescent="0.25">
      <c r="C117857"/>
      <c r="D117857"/>
      <c r="F117857"/>
      <c r="G117857"/>
    </row>
    <row r="117858" spans="3:7" x14ac:dyDescent="0.25">
      <c r="C117858"/>
      <c r="D117858"/>
      <c r="F117858"/>
      <c r="G117858"/>
    </row>
    <row r="117859" spans="3:7" x14ac:dyDescent="0.25">
      <c r="C117859"/>
      <c r="D117859"/>
      <c r="F117859"/>
      <c r="G117859"/>
    </row>
    <row r="117860" spans="3:7" x14ac:dyDescent="0.25">
      <c r="C117860"/>
      <c r="D117860"/>
      <c r="F117860"/>
      <c r="G117860"/>
    </row>
    <row r="117861" spans="3:7" x14ac:dyDescent="0.25">
      <c r="C117861"/>
      <c r="D117861"/>
      <c r="F117861"/>
      <c r="G117861"/>
    </row>
    <row r="117862" spans="3:7" x14ac:dyDescent="0.25">
      <c r="C117862"/>
      <c r="D117862"/>
      <c r="F117862"/>
      <c r="G117862"/>
    </row>
    <row r="117863" spans="3:7" x14ac:dyDescent="0.25">
      <c r="C117863"/>
      <c r="D117863"/>
      <c r="F117863"/>
      <c r="G117863"/>
    </row>
    <row r="117864" spans="3:7" x14ac:dyDescent="0.25">
      <c r="C117864"/>
      <c r="D117864"/>
      <c r="F117864"/>
      <c r="G117864"/>
    </row>
    <row r="117865" spans="3:7" x14ac:dyDescent="0.25">
      <c r="C117865"/>
      <c r="D117865"/>
      <c r="F117865"/>
      <c r="G117865"/>
    </row>
    <row r="117866" spans="3:7" x14ac:dyDescent="0.25">
      <c r="C117866"/>
      <c r="D117866"/>
      <c r="F117866"/>
      <c r="G117866"/>
    </row>
    <row r="117867" spans="3:7" x14ac:dyDescent="0.25">
      <c r="C117867"/>
      <c r="D117867"/>
      <c r="F117867"/>
      <c r="G117867"/>
    </row>
    <row r="117868" spans="3:7" x14ac:dyDescent="0.25">
      <c r="C117868"/>
      <c r="D117868"/>
      <c r="F117868"/>
      <c r="G117868"/>
    </row>
    <row r="117869" spans="3:7" x14ac:dyDescent="0.25">
      <c r="C117869"/>
      <c r="D117869"/>
      <c r="F117869"/>
      <c r="G117869"/>
    </row>
    <row r="117870" spans="3:7" x14ac:dyDescent="0.25">
      <c r="C117870"/>
      <c r="D117870"/>
      <c r="F117870"/>
      <c r="G117870"/>
    </row>
    <row r="117871" spans="3:7" x14ac:dyDescent="0.25">
      <c r="C117871"/>
      <c r="D117871"/>
      <c r="F117871"/>
      <c r="G117871"/>
    </row>
    <row r="117872" spans="3:7" x14ac:dyDescent="0.25">
      <c r="C117872"/>
      <c r="D117872"/>
      <c r="F117872"/>
      <c r="G117872"/>
    </row>
    <row r="117873" spans="3:7" x14ac:dyDescent="0.25">
      <c r="C117873"/>
      <c r="D117873"/>
      <c r="F117873"/>
      <c r="G117873"/>
    </row>
    <row r="117874" spans="3:7" x14ac:dyDescent="0.25">
      <c r="C117874"/>
      <c r="D117874"/>
      <c r="F117874"/>
      <c r="G117874"/>
    </row>
    <row r="117875" spans="3:7" x14ac:dyDescent="0.25">
      <c r="C117875"/>
      <c r="D117875"/>
      <c r="F117875"/>
      <c r="G117875"/>
    </row>
    <row r="117876" spans="3:7" x14ac:dyDescent="0.25">
      <c r="C117876"/>
      <c r="D117876"/>
      <c r="F117876"/>
      <c r="G117876"/>
    </row>
    <row r="117877" spans="3:7" x14ac:dyDescent="0.25">
      <c r="C117877"/>
      <c r="D117877"/>
      <c r="F117877"/>
      <c r="G117877"/>
    </row>
    <row r="117878" spans="3:7" x14ac:dyDescent="0.25">
      <c r="C117878"/>
      <c r="D117878"/>
      <c r="F117878"/>
      <c r="G117878"/>
    </row>
    <row r="117879" spans="3:7" x14ac:dyDescent="0.25">
      <c r="C117879"/>
      <c r="D117879"/>
      <c r="F117879"/>
      <c r="G117879"/>
    </row>
    <row r="117880" spans="3:7" x14ac:dyDescent="0.25">
      <c r="C117880"/>
      <c r="D117880"/>
      <c r="F117880"/>
      <c r="G117880"/>
    </row>
    <row r="117881" spans="3:7" x14ac:dyDescent="0.25">
      <c r="C117881"/>
      <c r="D117881"/>
      <c r="F117881"/>
      <c r="G117881"/>
    </row>
    <row r="117882" spans="3:7" x14ac:dyDescent="0.25">
      <c r="C117882"/>
      <c r="D117882"/>
      <c r="F117882"/>
      <c r="G117882"/>
    </row>
    <row r="117883" spans="3:7" x14ac:dyDescent="0.25">
      <c r="C117883"/>
      <c r="D117883"/>
      <c r="F117883"/>
      <c r="G117883"/>
    </row>
    <row r="117884" spans="3:7" x14ac:dyDescent="0.25">
      <c r="C117884"/>
      <c r="D117884"/>
      <c r="F117884"/>
      <c r="G117884"/>
    </row>
    <row r="117885" spans="3:7" x14ac:dyDescent="0.25">
      <c r="C117885"/>
      <c r="D117885"/>
      <c r="F117885"/>
      <c r="G117885"/>
    </row>
    <row r="117886" spans="3:7" x14ac:dyDescent="0.25">
      <c r="C117886"/>
      <c r="D117886"/>
      <c r="F117886"/>
      <c r="G117886"/>
    </row>
    <row r="117887" spans="3:7" x14ac:dyDescent="0.25">
      <c r="C117887"/>
      <c r="D117887"/>
      <c r="F117887"/>
      <c r="G117887"/>
    </row>
    <row r="117888" spans="3:7" x14ac:dyDescent="0.25">
      <c r="C117888"/>
      <c r="D117888"/>
      <c r="F117888"/>
      <c r="G117888"/>
    </row>
    <row r="117889" spans="3:7" x14ac:dyDescent="0.25">
      <c r="C117889"/>
      <c r="D117889"/>
      <c r="F117889"/>
      <c r="G117889"/>
    </row>
    <row r="117890" spans="3:7" x14ac:dyDescent="0.25">
      <c r="C117890"/>
      <c r="D117890"/>
      <c r="F117890"/>
      <c r="G117890"/>
    </row>
    <row r="117891" spans="3:7" x14ac:dyDescent="0.25">
      <c r="C117891"/>
      <c r="D117891"/>
      <c r="F117891"/>
      <c r="G117891"/>
    </row>
    <row r="117892" spans="3:7" x14ac:dyDescent="0.25">
      <c r="C117892"/>
      <c r="D117892"/>
      <c r="F117892"/>
      <c r="G117892"/>
    </row>
    <row r="117893" spans="3:7" x14ac:dyDescent="0.25">
      <c r="C117893"/>
      <c r="D117893"/>
      <c r="F117893"/>
      <c r="G117893"/>
    </row>
    <row r="117894" spans="3:7" x14ac:dyDescent="0.25">
      <c r="C117894"/>
      <c r="D117894"/>
      <c r="F117894"/>
      <c r="G117894"/>
    </row>
    <row r="117895" spans="3:7" x14ac:dyDescent="0.25">
      <c r="C117895"/>
      <c r="D117895"/>
      <c r="F117895"/>
      <c r="G117895"/>
    </row>
    <row r="117896" spans="3:7" x14ac:dyDescent="0.25">
      <c r="C117896"/>
      <c r="D117896"/>
      <c r="F117896"/>
      <c r="G117896"/>
    </row>
    <row r="117897" spans="3:7" x14ac:dyDescent="0.25">
      <c r="C117897"/>
      <c r="D117897"/>
      <c r="F117897"/>
      <c r="G117897"/>
    </row>
    <row r="117898" spans="3:7" x14ac:dyDescent="0.25">
      <c r="C117898"/>
      <c r="D117898"/>
      <c r="F117898"/>
      <c r="G117898"/>
    </row>
    <row r="117899" spans="3:7" x14ac:dyDescent="0.25">
      <c r="C117899"/>
      <c r="D117899"/>
      <c r="F117899"/>
      <c r="G117899"/>
    </row>
    <row r="117900" spans="3:7" x14ac:dyDescent="0.25">
      <c r="C117900"/>
      <c r="D117900"/>
      <c r="F117900"/>
      <c r="G117900"/>
    </row>
    <row r="117901" spans="3:7" x14ac:dyDescent="0.25">
      <c r="C117901"/>
      <c r="D117901"/>
      <c r="F117901"/>
      <c r="G117901"/>
    </row>
    <row r="117902" spans="3:7" x14ac:dyDescent="0.25">
      <c r="C117902"/>
      <c r="D117902"/>
      <c r="F117902"/>
      <c r="G117902"/>
    </row>
    <row r="117903" spans="3:7" x14ac:dyDescent="0.25">
      <c r="C117903"/>
      <c r="D117903"/>
      <c r="F117903"/>
      <c r="G117903"/>
    </row>
    <row r="117904" spans="3:7" x14ac:dyDescent="0.25">
      <c r="C117904"/>
      <c r="D117904"/>
      <c r="F117904"/>
      <c r="G117904"/>
    </row>
    <row r="117905" spans="3:7" x14ac:dyDescent="0.25">
      <c r="C117905"/>
      <c r="D117905"/>
      <c r="F117905"/>
      <c r="G117905"/>
    </row>
    <row r="117906" spans="3:7" x14ac:dyDescent="0.25">
      <c r="C117906"/>
      <c r="D117906"/>
      <c r="F117906"/>
      <c r="G117906"/>
    </row>
    <row r="117907" spans="3:7" x14ac:dyDescent="0.25">
      <c r="C117907"/>
      <c r="D117907"/>
      <c r="F117907"/>
      <c r="G117907"/>
    </row>
    <row r="117908" spans="3:7" x14ac:dyDescent="0.25">
      <c r="C117908"/>
      <c r="D117908"/>
      <c r="F117908"/>
      <c r="G117908"/>
    </row>
    <row r="117909" spans="3:7" x14ac:dyDescent="0.25">
      <c r="C117909"/>
      <c r="D117909"/>
      <c r="F117909"/>
      <c r="G117909"/>
    </row>
    <row r="117910" spans="3:7" x14ac:dyDescent="0.25">
      <c r="C117910"/>
      <c r="D117910"/>
      <c r="F117910"/>
      <c r="G117910"/>
    </row>
    <row r="117911" spans="3:7" x14ac:dyDescent="0.25">
      <c r="C117911"/>
      <c r="D117911"/>
      <c r="F117911"/>
      <c r="G117911"/>
    </row>
    <row r="117912" spans="3:7" x14ac:dyDescent="0.25">
      <c r="C117912"/>
      <c r="D117912"/>
      <c r="F117912"/>
      <c r="G117912"/>
    </row>
    <row r="117913" spans="3:7" x14ac:dyDescent="0.25">
      <c r="C117913"/>
      <c r="D117913"/>
      <c r="F117913"/>
      <c r="G117913"/>
    </row>
    <row r="117914" spans="3:7" x14ac:dyDescent="0.25">
      <c r="C117914"/>
      <c r="D117914"/>
      <c r="F117914"/>
      <c r="G117914"/>
    </row>
    <row r="117915" spans="3:7" x14ac:dyDescent="0.25">
      <c r="C117915"/>
      <c r="D117915"/>
      <c r="F117915"/>
      <c r="G117915"/>
    </row>
    <row r="117916" spans="3:7" x14ac:dyDescent="0.25">
      <c r="C117916"/>
      <c r="D117916"/>
      <c r="F117916"/>
      <c r="G117916"/>
    </row>
    <row r="117917" spans="3:7" x14ac:dyDescent="0.25">
      <c r="C117917"/>
      <c r="D117917"/>
      <c r="F117917"/>
      <c r="G117917"/>
    </row>
    <row r="117918" spans="3:7" x14ac:dyDescent="0.25">
      <c r="C117918"/>
      <c r="D117918"/>
      <c r="F117918"/>
      <c r="G117918"/>
    </row>
    <row r="117919" spans="3:7" x14ac:dyDescent="0.25">
      <c r="C117919"/>
      <c r="D117919"/>
      <c r="F117919"/>
      <c r="G117919"/>
    </row>
    <row r="117920" spans="3:7" x14ac:dyDescent="0.25">
      <c r="C117920"/>
      <c r="D117920"/>
      <c r="F117920"/>
      <c r="G117920"/>
    </row>
    <row r="117921" spans="3:7" x14ac:dyDescent="0.25">
      <c r="C117921"/>
      <c r="D117921"/>
      <c r="F117921"/>
      <c r="G117921"/>
    </row>
    <row r="117922" spans="3:7" x14ac:dyDescent="0.25">
      <c r="C117922"/>
      <c r="D117922"/>
      <c r="F117922"/>
      <c r="G117922"/>
    </row>
    <row r="117923" spans="3:7" x14ac:dyDescent="0.25">
      <c r="C117923"/>
      <c r="D117923"/>
      <c r="F117923"/>
      <c r="G117923"/>
    </row>
    <row r="117924" spans="3:7" x14ac:dyDescent="0.25">
      <c r="C117924"/>
      <c r="D117924"/>
      <c r="F117924"/>
      <c r="G117924"/>
    </row>
    <row r="117925" spans="3:7" x14ac:dyDescent="0.25">
      <c r="C117925"/>
      <c r="D117925"/>
      <c r="F117925"/>
      <c r="G117925"/>
    </row>
    <row r="117926" spans="3:7" x14ac:dyDescent="0.25">
      <c r="C117926"/>
      <c r="D117926"/>
      <c r="F117926"/>
      <c r="G117926"/>
    </row>
    <row r="117927" spans="3:7" x14ac:dyDescent="0.25">
      <c r="C117927"/>
      <c r="D117927"/>
      <c r="F117927"/>
      <c r="G117927"/>
    </row>
    <row r="117928" spans="3:7" x14ac:dyDescent="0.25">
      <c r="C117928"/>
      <c r="D117928"/>
      <c r="F117928"/>
      <c r="G117928"/>
    </row>
    <row r="117929" spans="3:7" x14ac:dyDescent="0.25">
      <c r="C117929"/>
      <c r="D117929"/>
      <c r="F117929"/>
      <c r="G117929"/>
    </row>
    <row r="117930" spans="3:7" x14ac:dyDescent="0.25">
      <c r="C117930"/>
      <c r="D117930"/>
      <c r="F117930"/>
      <c r="G117930"/>
    </row>
    <row r="117931" spans="3:7" x14ac:dyDescent="0.25">
      <c r="C117931"/>
      <c r="D117931"/>
      <c r="F117931"/>
      <c r="G117931"/>
    </row>
    <row r="117932" spans="3:7" x14ac:dyDescent="0.25">
      <c r="C117932"/>
      <c r="D117932"/>
      <c r="F117932"/>
      <c r="G117932"/>
    </row>
    <row r="117933" spans="3:7" x14ac:dyDescent="0.25">
      <c r="C117933"/>
      <c r="D117933"/>
      <c r="F117933"/>
      <c r="G117933"/>
    </row>
    <row r="117934" spans="3:7" x14ac:dyDescent="0.25">
      <c r="C117934"/>
      <c r="D117934"/>
      <c r="F117934"/>
      <c r="G117934"/>
    </row>
    <row r="117935" spans="3:7" x14ac:dyDescent="0.25">
      <c r="C117935"/>
      <c r="D117935"/>
      <c r="F117935"/>
      <c r="G117935"/>
    </row>
    <row r="117936" spans="3:7" x14ac:dyDescent="0.25">
      <c r="C117936"/>
      <c r="D117936"/>
      <c r="F117936"/>
      <c r="G117936"/>
    </row>
    <row r="117937" spans="3:7" x14ac:dyDescent="0.25">
      <c r="C117937"/>
      <c r="D117937"/>
      <c r="F117937"/>
      <c r="G117937"/>
    </row>
    <row r="117938" spans="3:7" x14ac:dyDescent="0.25">
      <c r="C117938"/>
      <c r="D117938"/>
      <c r="F117938"/>
      <c r="G117938"/>
    </row>
    <row r="117939" spans="3:7" x14ac:dyDescent="0.25">
      <c r="C117939"/>
      <c r="D117939"/>
      <c r="F117939"/>
      <c r="G117939"/>
    </row>
    <row r="117940" spans="3:7" x14ac:dyDescent="0.25">
      <c r="C117940"/>
      <c r="D117940"/>
      <c r="F117940"/>
      <c r="G117940"/>
    </row>
    <row r="117941" spans="3:7" x14ac:dyDescent="0.25">
      <c r="C117941"/>
      <c r="D117941"/>
      <c r="F117941"/>
      <c r="G117941"/>
    </row>
    <row r="117942" spans="3:7" x14ac:dyDescent="0.25">
      <c r="C117942"/>
      <c r="D117942"/>
      <c r="F117942"/>
      <c r="G117942"/>
    </row>
    <row r="117943" spans="3:7" x14ac:dyDescent="0.25">
      <c r="C117943"/>
      <c r="D117943"/>
      <c r="F117943"/>
      <c r="G117943"/>
    </row>
    <row r="117944" spans="3:7" x14ac:dyDescent="0.25">
      <c r="C117944"/>
      <c r="D117944"/>
      <c r="F117944"/>
      <c r="G117944"/>
    </row>
    <row r="117945" spans="3:7" x14ac:dyDescent="0.25">
      <c r="C117945"/>
      <c r="D117945"/>
      <c r="F117945"/>
      <c r="G117945"/>
    </row>
    <row r="117946" spans="3:7" x14ac:dyDescent="0.25">
      <c r="C117946"/>
      <c r="D117946"/>
      <c r="F117946"/>
      <c r="G117946"/>
    </row>
    <row r="117947" spans="3:7" x14ac:dyDescent="0.25">
      <c r="C117947"/>
      <c r="D117947"/>
      <c r="F117947"/>
      <c r="G117947"/>
    </row>
    <row r="117948" spans="3:7" x14ac:dyDescent="0.25">
      <c r="C117948"/>
      <c r="D117948"/>
      <c r="F117948"/>
      <c r="G117948"/>
    </row>
    <row r="117949" spans="3:7" x14ac:dyDescent="0.25">
      <c r="C117949"/>
      <c r="D117949"/>
      <c r="F117949"/>
      <c r="G117949"/>
    </row>
    <row r="117950" spans="3:7" x14ac:dyDescent="0.25">
      <c r="C117950"/>
      <c r="D117950"/>
      <c r="F117950"/>
      <c r="G117950"/>
    </row>
    <row r="117951" spans="3:7" x14ac:dyDescent="0.25">
      <c r="C117951"/>
      <c r="D117951"/>
      <c r="F117951"/>
      <c r="G117951"/>
    </row>
    <row r="117952" spans="3:7" x14ac:dyDescent="0.25">
      <c r="C117952"/>
      <c r="D117952"/>
      <c r="F117952"/>
      <c r="G117952"/>
    </row>
    <row r="117953" spans="3:7" x14ac:dyDescent="0.25">
      <c r="C117953"/>
      <c r="D117953"/>
      <c r="F117953"/>
      <c r="G117953"/>
    </row>
    <row r="117954" spans="3:7" x14ac:dyDescent="0.25">
      <c r="C117954"/>
      <c r="D117954"/>
      <c r="F117954"/>
      <c r="G117954"/>
    </row>
    <row r="117955" spans="3:7" x14ac:dyDescent="0.25">
      <c r="C117955"/>
      <c r="D117955"/>
      <c r="F117955"/>
      <c r="G117955"/>
    </row>
    <row r="117956" spans="3:7" x14ac:dyDescent="0.25">
      <c r="C117956"/>
      <c r="D117956"/>
      <c r="F117956"/>
      <c r="G117956"/>
    </row>
    <row r="117957" spans="3:7" x14ac:dyDescent="0.25">
      <c r="C117957"/>
      <c r="D117957"/>
      <c r="F117957"/>
      <c r="G117957"/>
    </row>
    <row r="117958" spans="3:7" x14ac:dyDescent="0.25">
      <c r="C117958"/>
      <c r="D117958"/>
      <c r="F117958"/>
      <c r="G117958"/>
    </row>
    <row r="117959" spans="3:7" x14ac:dyDescent="0.25">
      <c r="C117959"/>
      <c r="D117959"/>
      <c r="F117959"/>
      <c r="G117959"/>
    </row>
    <row r="117960" spans="3:7" x14ac:dyDescent="0.25">
      <c r="C117960"/>
      <c r="D117960"/>
      <c r="F117960"/>
      <c r="G117960"/>
    </row>
    <row r="117961" spans="3:7" x14ac:dyDescent="0.25">
      <c r="C117961"/>
      <c r="D117961"/>
      <c r="F117961"/>
      <c r="G117961"/>
    </row>
    <row r="117962" spans="3:7" x14ac:dyDescent="0.25">
      <c r="C117962"/>
      <c r="D117962"/>
      <c r="F117962"/>
      <c r="G117962"/>
    </row>
    <row r="117963" spans="3:7" x14ac:dyDescent="0.25">
      <c r="C117963"/>
      <c r="D117963"/>
      <c r="F117963"/>
      <c r="G117963"/>
    </row>
    <row r="117964" spans="3:7" x14ac:dyDescent="0.25">
      <c r="C117964"/>
      <c r="D117964"/>
      <c r="F117964"/>
      <c r="G117964"/>
    </row>
    <row r="117965" spans="3:7" x14ac:dyDescent="0.25">
      <c r="C117965"/>
      <c r="D117965"/>
      <c r="F117965"/>
      <c r="G117965"/>
    </row>
    <row r="117966" spans="3:7" x14ac:dyDescent="0.25">
      <c r="C117966"/>
      <c r="D117966"/>
      <c r="F117966"/>
      <c r="G117966"/>
    </row>
    <row r="117967" spans="3:7" x14ac:dyDescent="0.25">
      <c r="C117967"/>
      <c r="D117967"/>
      <c r="F117967"/>
      <c r="G117967"/>
    </row>
    <row r="117968" spans="3:7" x14ac:dyDescent="0.25">
      <c r="C117968"/>
      <c r="D117968"/>
      <c r="F117968"/>
      <c r="G117968"/>
    </row>
    <row r="117969" spans="3:7" x14ac:dyDescent="0.25">
      <c r="C117969"/>
      <c r="D117969"/>
      <c r="F117969"/>
      <c r="G117969"/>
    </row>
    <row r="117970" spans="3:7" x14ac:dyDescent="0.25">
      <c r="C117970"/>
      <c r="D117970"/>
      <c r="F117970"/>
      <c r="G117970"/>
    </row>
    <row r="117971" spans="3:7" x14ac:dyDescent="0.25">
      <c r="C117971"/>
      <c r="D117971"/>
      <c r="F117971"/>
      <c r="G117971"/>
    </row>
    <row r="117972" spans="3:7" x14ac:dyDescent="0.25">
      <c r="C117972"/>
      <c r="D117972"/>
      <c r="F117972"/>
      <c r="G117972"/>
    </row>
    <row r="117973" spans="3:7" x14ac:dyDescent="0.25">
      <c r="C117973"/>
      <c r="D117973"/>
      <c r="F117973"/>
      <c r="G117973"/>
    </row>
    <row r="117974" spans="3:7" x14ac:dyDescent="0.25">
      <c r="C117974"/>
      <c r="D117974"/>
      <c r="F117974"/>
      <c r="G117974"/>
    </row>
    <row r="117975" spans="3:7" x14ac:dyDescent="0.25">
      <c r="C117975"/>
      <c r="D117975"/>
      <c r="F117975"/>
      <c r="G117975"/>
    </row>
    <row r="117976" spans="3:7" x14ac:dyDescent="0.25">
      <c r="C117976"/>
      <c r="D117976"/>
      <c r="F117976"/>
      <c r="G117976"/>
    </row>
    <row r="117977" spans="3:7" x14ac:dyDescent="0.25">
      <c r="C117977"/>
      <c r="D117977"/>
      <c r="F117977"/>
      <c r="G117977"/>
    </row>
    <row r="117978" spans="3:7" x14ac:dyDescent="0.25">
      <c r="C117978"/>
      <c r="D117978"/>
      <c r="F117978"/>
      <c r="G117978"/>
    </row>
    <row r="117979" spans="3:7" x14ac:dyDescent="0.25">
      <c r="C117979"/>
      <c r="D117979"/>
      <c r="F117979"/>
      <c r="G117979"/>
    </row>
    <row r="117980" spans="3:7" x14ac:dyDescent="0.25">
      <c r="C117980"/>
      <c r="D117980"/>
      <c r="F117980"/>
      <c r="G117980"/>
    </row>
    <row r="117981" spans="3:7" x14ac:dyDescent="0.25">
      <c r="C117981"/>
      <c r="D117981"/>
      <c r="F117981"/>
      <c r="G117981"/>
    </row>
    <row r="117982" spans="3:7" x14ac:dyDescent="0.25">
      <c r="C117982"/>
      <c r="D117982"/>
      <c r="F117982"/>
      <c r="G117982"/>
    </row>
    <row r="117983" spans="3:7" x14ac:dyDescent="0.25">
      <c r="C117983"/>
      <c r="D117983"/>
      <c r="F117983"/>
      <c r="G117983"/>
    </row>
    <row r="117984" spans="3:7" x14ac:dyDescent="0.25">
      <c r="C117984"/>
      <c r="D117984"/>
      <c r="F117984"/>
      <c r="G117984"/>
    </row>
    <row r="117985" spans="3:7" x14ac:dyDescent="0.25">
      <c r="C117985"/>
      <c r="D117985"/>
      <c r="F117985"/>
      <c r="G117985"/>
    </row>
    <row r="117986" spans="3:7" x14ac:dyDescent="0.25">
      <c r="C117986"/>
      <c r="D117986"/>
      <c r="F117986"/>
      <c r="G117986"/>
    </row>
    <row r="117987" spans="3:7" x14ac:dyDescent="0.25">
      <c r="C117987"/>
      <c r="D117987"/>
      <c r="F117987"/>
      <c r="G117987"/>
    </row>
    <row r="117988" spans="3:7" x14ac:dyDescent="0.25">
      <c r="C117988"/>
      <c r="D117988"/>
      <c r="F117988"/>
      <c r="G117988"/>
    </row>
    <row r="117989" spans="3:7" x14ac:dyDescent="0.25">
      <c r="C117989"/>
      <c r="D117989"/>
      <c r="F117989"/>
      <c r="G117989"/>
    </row>
    <row r="117990" spans="3:7" x14ac:dyDescent="0.25">
      <c r="C117990"/>
      <c r="D117990"/>
      <c r="F117990"/>
      <c r="G117990"/>
    </row>
    <row r="117991" spans="3:7" x14ac:dyDescent="0.25">
      <c r="C117991"/>
      <c r="D117991"/>
      <c r="F117991"/>
      <c r="G117991"/>
    </row>
    <row r="117992" spans="3:7" x14ac:dyDescent="0.25">
      <c r="C117992"/>
      <c r="D117992"/>
      <c r="F117992"/>
      <c r="G117992"/>
    </row>
    <row r="117993" spans="3:7" x14ac:dyDescent="0.25">
      <c r="C117993"/>
      <c r="D117993"/>
      <c r="F117993"/>
      <c r="G117993"/>
    </row>
    <row r="117994" spans="3:7" x14ac:dyDescent="0.25">
      <c r="C117994"/>
      <c r="D117994"/>
      <c r="F117994"/>
      <c r="G117994"/>
    </row>
    <row r="117995" spans="3:7" x14ac:dyDescent="0.25">
      <c r="C117995"/>
      <c r="D117995"/>
      <c r="F117995"/>
      <c r="G117995"/>
    </row>
    <row r="117996" spans="3:7" x14ac:dyDescent="0.25">
      <c r="C117996"/>
      <c r="D117996"/>
      <c r="F117996"/>
      <c r="G117996"/>
    </row>
    <row r="117997" spans="3:7" x14ac:dyDescent="0.25">
      <c r="C117997"/>
      <c r="D117997"/>
      <c r="F117997"/>
      <c r="G117997"/>
    </row>
    <row r="117998" spans="3:7" x14ac:dyDescent="0.25">
      <c r="C117998"/>
      <c r="D117998"/>
      <c r="F117998"/>
      <c r="G117998"/>
    </row>
    <row r="117999" spans="3:7" x14ac:dyDescent="0.25">
      <c r="C117999"/>
      <c r="D117999"/>
      <c r="F117999"/>
      <c r="G117999"/>
    </row>
    <row r="118000" spans="3:7" x14ac:dyDescent="0.25">
      <c r="C118000"/>
      <c r="D118000"/>
      <c r="F118000"/>
      <c r="G118000"/>
    </row>
    <row r="118001" spans="3:7" x14ac:dyDescent="0.25">
      <c r="C118001"/>
      <c r="D118001"/>
      <c r="F118001"/>
      <c r="G118001"/>
    </row>
    <row r="118002" spans="3:7" x14ac:dyDescent="0.25">
      <c r="C118002"/>
      <c r="D118002"/>
      <c r="F118002"/>
      <c r="G118002"/>
    </row>
    <row r="118003" spans="3:7" x14ac:dyDescent="0.25">
      <c r="C118003"/>
      <c r="D118003"/>
      <c r="F118003"/>
      <c r="G118003"/>
    </row>
    <row r="118004" spans="3:7" x14ac:dyDescent="0.25">
      <c r="C118004"/>
      <c r="D118004"/>
      <c r="F118004"/>
      <c r="G118004"/>
    </row>
    <row r="118005" spans="3:7" x14ac:dyDescent="0.25">
      <c r="C118005"/>
      <c r="D118005"/>
      <c r="F118005"/>
      <c r="G118005"/>
    </row>
    <row r="118006" spans="3:7" x14ac:dyDescent="0.25">
      <c r="C118006"/>
      <c r="D118006"/>
      <c r="F118006"/>
      <c r="G118006"/>
    </row>
    <row r="118007" spans="3:7" x14ac:dyDescent="0.25">
      <c r="C118007"/>
      <c r="D118007"/>
      <c r="F118007"/>
      <c r="G118007"/>
    </row>
    <row r="118008" spans="3:7" x14ac:dyDescent="0.25">
      <c r="C118008"/>
      <c r="D118008"/>
      <c r="F118008"/>
      <c r="G118008"/>
    </row>
    <row r="118009" spans="3:7" x14ac:dyDescent="0.25">
      <c r="C118009"/>
      <c r="D118009"/>
      <c r="F118009"/>
      <c r="G118009"/>
    </row>
    <row r="118010" spans="3:7" x14ac:dyDescent="0.25">
      <c r="C118010"/>
      <c r="D118010"/>
      <c r="F118010"/>
      <c r="G118010"/>
    </row>
    <row r="118011" spans="3:7" x14ac:dyDescent="0.25">
      <c r="C118011"/>
      <c r="D118011"/>
      <c r="F118011"/>
      <c r="G118011"/>
    </row>
    <row r="118012" spans="3:7" x14ac:dyDescent="0.25">
      <c r="C118012"/>
      <c r="D118012"/>
      <c r="F118012"/>
      <c r="G118012"/>
    </row>
    <row r="118013" spans="3:7" x14ac:dyDescent="0.25">
      <c r="C118013"/>
      <c r="D118013"/>
      <c r="F118013"/>
      <c r="G118013"/>
    </row>
    <row r="118014" spans="3:7" x14ac:dyDescent="0.25">
      <c r="C118014"/>
      <c r="D118014"/>
      <c r="F118014"/>
      <c r="G118014"/>
    </row>
    <row r="118015" spans="3:7" x14ac:dyDescent="0.25">
      <c r="C118015"/>
      <c r="D118015"/>
      <c r="F118015"/>
      <c r="G118015"/>
    </row>
    <row r="118016" spans="3:7" x14ac:dyDescent="0.25">
      <c r="C118016"/>
      <c r="D118016"/>
      <c r="F118016"/>
      <c r="G118016"/>
    </row>
    <row r="118017" spans="3:7" x14ac:dyDescent="0.25">
      <c r="C118017"/>
      <c r="D118017"/>
      <c r="F118017"/>
      <c r="G118017"/>
    </row>
    <row r="118018" spans="3:7" x14ac:dyDescent="0.25">
      <c r="C118018"/>
      <c r="D118018"/>
      <c r="F118018"/>
      <c r="G118018"/>
    </row>
    <row r="118019" spans="3:7" x14ac:dyDescent="0.25">
      <c r="C118019"/>
      <c r="D118019"/>
      <c r="F118019"/>
      <c r="G118019"/>
    </row>
    <row r="118020" spans="3:7" x14ac:dyDescent="0.25">
      <c r="C118020"/>
      <c r="D118020"/>
      <c r="F118020"/>
      <c r="G118020"/>
    </row>
    <row r="118021" spans="3:7" x14ac:dyDescent="0.25">
      <c r="C118021"/>
      <c r="D118021"/>
      <c r="F118021"/>
      <c r="G118021"/>
    </row>
    <row r="118022" spans="3:7" x14ac:dyDescent="0.25">
      <c r="C118022"/>
      <c r="D118022"/>
      <c r="F118022"/>
      <c r="G118022"/>
    </row>
    <row r="118023" spans="3:7" x14ac:dyDescent="0.25">
      <c r="C118023"/>
      <c r="D118023"/>
      <c r="F118023"/>
      <c r="G118023"/>
    </row>
    <row r="118024" spans="3:7" x14ac:dyDescent="0.25">
      <c r="C118024"/>
      <c r="D118024"/>
      <c r="F118024"/>
      <c r="G118024"/>
    </row>
    <row r="118025" spans="3:7" x14ac:dyDescent="0.25">
      <c r="C118025"/>
      <c r="D118025"/>
      <c r="F118025"/>
      <c r="G118025"/>
    </row>
    <row r="118026" spans="3:7" x14ac:dyDescent="0.25">
      <c r="C118026"/>
      <c r="D118026"/>
      <c r="F118026"/>
      <c r="G118026"/>
    </row>
    <row r="118027" spans="3:7" x14ac:dyDescent="0.25">
      <c r="C118027"/>
      <c r="D118027"/>
      <c r="F118027"/>
      <c r="G118027"/>
    </row>
    <row r="118028" spans="3:7" x14ac:dyDescent="0.25">
      <c r="C118028"/>
      <c r="D118028"/>
      <c r="F118028"/>
      <c r="G118028"/>
    </row>
    <row r="118029" spans="3:7" x14ac:dyDescent="0.25">
      <c r="C118029"/>
      <c r="D118029"/>
      <c r="F118029"/>
      <c r="G118029"/>
    </row>
    <row r="118030" spans="3:7" x14ac:dyDescent="0.25">
      <c r="C118030"/>
      <c r="D118030"/>
      <c r="F118030"/>
      <c r="G118030"/>
    </row>
    <row r="118031" spans="3:7" x14ac:dyDescent="0.25">
      <c r="C118031"/>
      <c r="D118031"/>
      <c r="F118031"/>
      <c r="G118031"/>
    </row>
    <row r="118032" spans="3:7" x14ac:dyDescent="0.25">
      <c r="C118032"/>
      <c r="D118032"/>
      <c r="F118032"/>
      <c r="G118032"/>
    </row>
    <row r="118033" spans="3:7" x14ac:dyDescent="0.25">
      <c r="C118033"/>
      <c r="D118033"/>
      <c r="F118033"/>
      <c r="G118033"/>
    </row>
    <row r="118034" spans="3:7" x14ac:dyDescent="0.25">
      <c r="C118034"/>
      <c r="D118034"/>
      <c r="F118034"/>
      <c r="G118034"/>
    </row>
    <row r="118035" spans="3:7" x14ac:dyDescent="0.25">
      <c r="C118035"/>
      <c r="D118035"/>
      <c r="F118035"/>
      <c r="G118035"/>
    </row>
    <row r="118036" spans="3:7" x14ac:dyDescent="0.25">
      <c r="C118036"/>
      <c r="D118036"/>
      <c r="F118036"/>
      <c r="G118036"/>
    </row>
    <row r="118037" spans="3:7" x14ac:dyDescent="0.25">
      <c r="C118037"/>
      <c r="D118037"/>
      <c r="F118037"/>
      <c r="G118037"/>
    </row>
    <row r="118038" spans="3:7" x14ac:dyDescent="0.25">
      <c r="C118038"/>
      <c r="D118038"/>
      <c r="F118038"/>
      <c r="G118038"/>
    </row>
    <row r="118039" spans="3:7" x14ac:dyDescent="0.25">
      <c r="C118039"/>
      <c r="D118039"/>
      <c r="F118039"/>
      <c r="G118039"/>
    </row>
    <row r="118040" spans="3:7" x14ac:dyDescent="0.25">
      <c r="C118040"/>
      <c r="D118040"/>
      <c r="F118040"/>
      <c r="G118040"/>
    </row>
    <row r="118041" spans="3:7" x14ac:dyDescent="0.25">
      <c r="C118041"/>
      <c r="D118041"/>
      <c r="F118041"/>
      <c r="G118041"/>
    </row>
    <row r="118042" spans="3:7" x14ac:dyDescent="0.25">
      <c r="C118042"/>
      <c r="D118042"/>
      <c r="F118042"/>
      <c r="G118042"/>
    </row>
    <row r="118043" spans="3:7" x14ac:dyDescent="0.25">
      <c r="C118043"/>
      <c r="D118043"/>
      <c r="F118043"/>
      <c r="G118043"/>
    </row>
    <row r="118044" spans="3:7" x14ac:dyDescent="0.25">
      <c r="C118044"/>
      <c r="D118044"/>
      <c r="F118044"/>
      <c r="G118044"/>
    </row>
    <row r="118045" spans="3:7" x14ac:dyDescent="0.25">
      <c r="C118045"/>
      <c r="D118045"/>
      <c r="F118045"/>
      <c r="G118045"/>
    </row>
    <row r="118046" spans="3:7" x14ac:dyDescent="0.25">
      <c r="C118046"/>
      <c r="D118046"/>
      <c r="F118046"/>
      <c r="G118046"/>
    </row>
    <row r="118047" spans="3:7" x14ac:dyDescent="0.25">
      <c r="C118047"/>
      <c r="D118047"/>
      <c r="F118047"/>
      <c r="G118047"/>
    </row>
    <row r="118048" spans="3:7" x14ac:dyDescent="0.25">
      <c r="C118048"/>
      <c r="D118048"/>
      <c r="F118048"/>
      <c r="G118048"/>
    </row>
    <row r="118049" spans="3:7" x14ac:dyDescent="0.25">
      <c r="C118049"/>
      <c r="D118049"/>
      <c r="F118049"/>
      <c r="G118049"/>
    </row>
    <row r="118050" spans="3:7" x14ac:dyDescent="0.25">
      <c r="C118050"/>
      <c r="D118050"/>
      <c r="F118050"/>
      <c r="G118050"/>
    </row>
    <row r="118051" spans="3:7" x14ac:dyDescent="0.25">
      <c r="C118051"/>
      <c r="D118051"/>
      <c r="F118051"/>
      <c r="G118051"/>
    </row>
    <row r="118052" spans="3:7" x14ac:dyDescent="0.25">
      <c r="C118052"/>
      <c r="D118052"/>
      <c r="F118052"/>
      <c r="G118052"/>
    </row>
    <row r="118053" spans="3:7" x14ac:dyDescent="0.25">
      <c r="C118053"/>
      <c r="D118053"/>
      <c r="F118053"/>
      <c r="G118053"/>
    </row>
    <row r="118054" spans="3:7" x14ac:dyDescent="0.25">
      <c r="C118054"/>
      <c r="D118054"/>
      <c r="F118054"/>
      <c r="G118054"/>
    </row>
    <row r="118055" spans="3:7" x14ac:dyDescent="0.25">
      <c r="C118055"/>
      <c r="D118055"/>
      <c r="F118055"/>
      <c r="G118055"/>
    </row>
    <row r="118056" spans="3:7" x14ac:dyDescent="0.25">
      <c r="C118056"/>
      <c r="D118056"/>
      <c r="F118056"/>
      <c r="G118056"/>
    </row>
    <row r="118057" spans="3:7" x14ac:dyDescent="0.25">
      <c r="C118057"/>
      <c r="D118057"/>
      <c r="F118057"/>
      <c r="G118057"/>
    </row>
    <row r="118058" spans="3:7" x14ac:dyDescent="0.25">
      <c r="C118058"/>
      <c r="D118058"/>
      <c r="F118058"/>
      <c r="G118058"/>
    </row>
    <row r="118059" spans="3:7" x14ac:dyDescent="0.25">
      <c r="C118059"/>
      <c r="D118059"/>
      <c r="F118059"/>
      <c r="G118059"/>
    </row>
    <row r="118060" spans="3:7" x14ac:dyDescent="0.25">
      <c r="C118060"/>
      <c r="D118060"/>
      <c r="F118060"/>
      <c r="G118060"/>
    </row>
    <row r="118061" spans="3:7" x14ac:dyDescent="0.25">
      <c r="C118061"/>
      <c r="D118061"/>
      <c r="F118061"/>
      <c r="G118061"/>
    </row>
    <row r="118062" spans="3:7" x14ac:dyDescent="0.25">
      <c r="C118062"/>
      <c r="D118062"/>
      <c r="F118062"/>
      <c r="G118062"/>
    </row>
    <row r="118063" spans="3:7" x14ac:dyDescent="0.25">
      <c r="C118063"/>
      <c r="D118063"/>
      <c r="F118063"/>
      <c r="G118063"/>
    </row>
    <row r="118064" spans="3:7" x14ac:dyDescent="0.25">
      <c r="C118064"/>
      <c r="D118064"/>
      <c r="F118064"/>
      <c r="G118064"/>
    </row>
    <row r="118065" spans="3:7" x14ac:dyDescent="0.25">
      <c r="C118065"/>
      <c r="D118065"/>
      <c r="F118065"/>
      <c r="G118065"/>
    </row>
    <row r="118066" spans="3:7" x14ac:dyDescent="0.25">
      <c r="C118066"/>
      <c r="D118066"/>
      <c r="F118066"/>
      <c r="G118066"/>
    </row>
    <row r="118067" spans="3:7" x14ac:dyDescent="0.25">
      <c r="C118067"/>
      <c r="D118067"/>
      <c r="F118067"/>
      <c r="G118067"/>
    </row>
    <row r="118068" spans="3:7" x14ac:dyDescent="0.25">
      <c r="C118068"/>
      <c r="D118068"/>
      <c r="F118068"/>
      <c r="G118068"/>
    </row>
    <row r="118069" spans="3:7" x14ac:dyDescent="0.25">
      <c r="C118069"/>
      <c r="D118069"/>
      <c r="F118069"/>
      <c r="G118069"/>
    </row>
    <row r="118070" spans="3:7" x14ac:dyDescent="0.25">
      <c r="C118070"/>
      <c r="D118070"/>
      <c r="F118070"/>
      <c r="G118070"/>
    </row>
    <row r="118071" spans="3:7" x14ac:dyDescent="0.25">
      <c r="C118071"/>
      <c r="D118071"/>
      <c r="F118071"/>
      <c r="G118071"/>
    </row>
    <row r="118072" spans="3:7" x14ac:dyDescent="0.25">
      <c r="C118072"/>
      <c r="D118072"/>
      <c r="F118072"/>
      <c r="G118072"/>
    </row>
    <row r="118073" spans="3:7" x14ac:dyDescent="0.25">
      <c r="C118073"/>
      <c r="D118073"/>
      <c r="F118073"/>
      <c r="G118073"/>
    </row>
    <row r="118074" spans="3:7" x14ac:dyDescent="0.25">
      <c r="C118074"/>
      <c r="D118074"/>
      <c r="F118074"/>
      <c r="G118074"/>
    </row>
    <row r="118075" spans="3:7" x14ac:dyDescent="0.25">
      <c r="C118075"/>
      <c r="D118075"/>
      <c r="F118075"/>
      <c r="G118075"/>
    </row>
    <row r="118076" spans="3:7" x14ac:dyDescent="0.25">
      <c r="C118076"/>
      <c r="D118076"/>
      <c r="F118076"/>
      <c r="G118076"/>
    </row>
    <row r="118077" spans="3:7" x14ac:dyDescent="0.25">
      <c r="C118077"/>
      <c r="D118077"/>
      <c r="F118077"/>
      <c r="G118077"/>
    </row>
    <row r="118078" spans="3:7" x14ac:dyDescent="0.25">
      <c r="C118078"/>
      <c r="D118078"/>
      <c r="F118078"/>
      <c r="G118078"/>
    </row>
    <row r="118079" spans="3:7" x14ac:dyDescent="0.25">
      <c r="C118079"/>
      <c r="D118079"/>
      <c r="F118079"/>
      <c r="G118079"/>
    </row>
    <row r="118080" spans="3:7" x14ac:dyDescent="0.25">
      <c r="C118080"/>
      <c r="D118080"/>
      <c r="F118080"/>
      <c r="G118080"/>
    </row>
    <row r="118081" spans="3:7" x14ac:dyDescent="0.25">
      <c r="C118081"/>
      <c r="D118081"/>
      <c r="F118081"/>
      <c r="G118081"/>
    </row>
    <row r="118082" spans="3:7" x14ac:dyDescent="0.25">
      <c r="C118082"/>
      <c r="D118082"/>
      <c r="F118082"/>
      <c r="G118082"/>
    </row>
    <row r="118083" spans="3:7" x14ac:dyDescent="0.25">
      <c r="C118083"/>
      <c r="D118083"/>
      <c r="F118083"/>
      <c r="G118083"/>
    </row>
    <row r="118084" spans="3:7" x14ac:dyDescent="0.25">
      <c r="C118084"/>
      <c r="D118084"/>
      <c r="F118084"/>
      <c r="G118084"/>
    </row>
    <row r="118085" spans="3:7" x14ac:dyDescent="0.25">
      <c r="C118085"/>
      <c r="D118085"/>
      <c r="F118085"/>
      <c r="G118085"/>
    </row>
    <row r="118086" spans="3:7" x14ac:dyDescent="0.25">
      <c r="C118086"/>
      <c r="D118086"/>
      <c r="F118086"/>
      <c r="G118086"/>
    </row>
    <row r="118087" spans="3:7" x14ac:dyDescent="0.25">
      <c r="C118087"/>
      <c r="D118087"/>
      <c r="F118087"/>
      <c r="G118087"/>
    </row>
    <row r="118088" spans="3:7" x14ac:dyDescent="0.25">
      <c r="C118088"/>
      <c r="D118088"/>
      <c r="F118088"/>
      <c r="G118088"/>
    </row>
    <row r="118089" spans="3:7" x14ac:dyDescent="0.25">
      <c r="C118089"/>
      <c r="D118089"/>
      <c r="F118089"/>
      <c r="G118089"/>
    </row>
    <row r="118090" spans="3:7" x14ac:dyDescent="0.25">
      <c r="C118090"/>
      <c r="D118090"/>
      <c r="F118090"/>
      <c r="G118090"/>
    </row>
    <row r="118091" spans="3:7" x14ac:dyDescent="0.25">
      <c r="C118091"/>
      <c r="D118091"/>
      <c r="F118091"/>
      <c r="G118091"/>
    </row>
    <row r="118092" spans="3:7" x14ac:dyDescent="0.25">
      <c r="C118092"/>
      <c r="D118092"/>
      <c r="F118092"/>
      <c r="G118092"/>
    </row>
    <row r="118093" spans="3:7" x14ac:dyDescent="0.25">
      <c r="C118093"/>
      <c r="D118093"/>
      <c r="F118093"/>
      <c r="G118093"/>
    </row>
    <row r="118094" spans="3:7" x14ac:dyDescent="0.25">
      <c r="C118094"/>
      <c r="D118094"/>
      <c r="F118094"/>
      <c r="G118094"/>
    </row>
    <row r="118095" spans="3:7" x14ac:dyDescent="0.25">
      <c r="C118095"/>
      <c r="D118095"/>
      <c r="F118095"/>
      <c r="G118095"/>
    </row>
    <row r="118096" spans="3:7" x14ac:dyDescent="0.25">
      <c r="C118096"/>
      <c r="D118096"/>
      <c r="F118096"/>
      <c r="G118096"/>
    </row>
    <row r="118097" spans="3:7" x14ac:dyDescent="0.25">
      <c r="C118097"/>
      <c r="D118097"/>
      <c r="F118097"/>
      <c r="G118097"/>
    </row>
    <row r="118098" spans="3:7" x14ac:dyDescent="0.25">
      <c r="C118098"/>
      <c r="D118098"/>
      <c r="F118098"/>
      <c r="G118098"/>
    </row>
    <row r="118099" spans="3:7" x14ac:dyDescent="0.25">
      <c r="C118099"/>
      <c r="D118099"/>
      <c r="F118099"/>
      <c r="G118099"/>
    </row>
    <row r="118100" spans="3:7" x14ac:dyDescent="0.25">
      <c r="C118100"/>
      <c r="D118100"/>
      <c r="F118100"/>
      <c r="G118100"/>
    </row>
    <row r="118101" spans="3:7" x14ac:dyDescent="0.25">
      <c r="C118101"/>
      <c r="D118101"/>
      <c r="F118101"/>
      <c r="G118101"/>
    </row>
    <row r="118102" spans="3:7" x14ac:dyDescent="0.25">
      <c r="C118102"/>
      <c r="D118102"/>
      <c r="F118102"/>
      <c r="G118102"/>
    </row>
    <row r="118103" spans="3:7" x14ac:dyDescent="0.25">
      <c r="C118103"/>
      <c r="D118103"/>
      <c r="F118103"/>
      <c r="G118103"/>
    </row>
    <row r="118104" spans="3:7" x14ac:dyDescent="0.25">
      <c r="C118104"/>
      <c r="D118104"/>
      <c r="F118104"/>
      <c r="G118104"/>
    </row>
    <row r="118105" spans="3:7" x14ac:dyDescent="0.25">
      <c r="C118105"/>
      <c r="D118105"/>
      <c r="F118105"/>
      <c r="G118105"/>
    </row>
    <row r="118106" spans="3:7" x14ac:dyDescent="0.25">
      <c r="C118106"/>
      <c r="D118106"/>
      <c r="F118106"/>
      <c r="G118106"/>
    </row>
    <row r="118107" spans="3:7" x14ac:dyDescent="0.25">
      <c r="C118107"/>
      <c r="D118107"/>
      <c r="F118107"/>
      <c r="G118107"/>
    </row>
    <row r="118108" spans="3:7" x14ac:dyDescent="0.25">
      <c r="C118108"/>
      <c r="D118108"/>
      <c r="F118108"/>
      <c r="G118108"/>
    </row>
    <row r="118109" spans="3:7" x14ac:dyDescent="0.25">
      <c r="C118109"/>
      <c r="D118109"/>
      <c r="F118109"/>
      <c r="G118109"/>
    </row>
    <row r="118110" spans="3:7" x14ac:dyDescent="0.25">
      <c r="C118110"/>
      <c r="D118110"/>
      <c r="F118110"/>
      <c r="G118110"/>
    </row>
    <row r="118111" spans="3:7" x14ac:dyDescent="0.25">
      <c r="C118111"/>
      <c r="D118111"/>
      <c r="F118111"/>
      <c r="G118111"/>
    </row>
    <row r="118112" spans="3:7" x14ac:dyDescent="0.25">
      <c r="C118112"/>
      <c r="D118112"/>
      <c r="F118112"/>
      <c r="G118112"/>
    </row>
    <row r="118113" spans="3:7" x14ac:dyDescent="0.25">
      <c r="C118113"/>
      <c r="D118113"/>
      <c r="F118113"/>
      <c r="G118113"/>
    </row>
    <row r="118114" spans="3:7" x14ac:dyDescent="0.25">
      <c r="C118114"/>
      <c r="D118114"/>
      <c r="F118114"/>
      <c r="G118114"/>
    </row>
    <row r="118115" spans="3:7" x14ac:dyDescent="0.25">
      <c r="C118115"/>
      <c r="D118115"/>
      <c r="F118115"/>
      <c r="G118115"/>
    </row>
    <row r="118116" spans="3:7" x14ac:dyDescent="0.25">
      <c r="C118116"/>
      <c r="D118116"/>
      <c r="F118116"/>
      <c r="G118116"/>
    </row>
    <row r="118117" spans="3:7" x14ac:dyDescent="0.25">
      <c r="C118117"/>
      <c r="D118117"/>
      <c r="F118117"/>
      <c r="G118117"/>
    </row>
    <row r="118118" spans="3:7" x14ac:dyDescent="0.25">
      <c r="C118118"/>
      <c r="D118118"/>
      <c r="F118118"/>
      <c r="G118118"/>
    </row>
    <row r="118119" spans="3:7" x14ac:dyDescent="0.25">
      <c r="C118119"/>
      <c r="D118119"/>
      <c r="F118119"/>
      <c r="G118119"/>
    </row>
    <row r="118120" spans="3:7" x14ac:dyDescent="0.25">
      <c r="C118120"/>
      <c r="D118120"/>
      <c r="F118120"/>
      <c r="G118120"/>
    </row>
    <row r="118121" spans="3:7" x14ac:dyDescent="0.25">
      <c r="C118121"/>
      <c r="D118121"/>
      <c r="F118121"/>
      <c r="G118121"/>
    </row>
    <row r="118122" spans="3:7" x14ac:dyDescent="0.25">
      <c r="C118122"/>
      <c r="D118122"/>
      <c r="F118122"/>
      <c r="G118122"/>
    </row>
    <row r="118123" spans="3:7" x14ac:dyDescent="0.25">
      <c r="C118123"/>
      <c r="D118123"/>
      <c r="F118123"/>
      <c r="G118123"/>
    </row>
    <row r="118124" spans="3:7" x14ac:dyDescent="0.25">
      <c r="C118124"/>
      <c r="D118124"/>
      <c r="F118124"/>
      <c r="G118124"/>
    </row>
    <row r="118125" spans="3:7" x14ac:dyDescent="0.25">
      <c r="C118125"/>
      <c r="D118125"/>
      <c r="F118125"/>
      <c r="G118125"/>
    </row>
    <row r="118126" spans="3:7" x14ac:dyDescent="0.25">
      <c r="C118126"/>
      <c r="D118126"/>
      <c r="F118126"/>
      <c r="G118126"/>
    </row>
    <row r="118127" spans="3:7" x14ac:dyDescent="0.25">
      <c r="C118127"/>
      <c r="D118127"/>
      <c r="F118127"/>
      <c r="G118127"/>
    </row>
    <row r="118128" spans="3:7" x14ac:dyDescent="0.25">
      <c r="C118128"/>
      <c r="D118128"/>
      <c r="F118128"/>
      <c r="G118128"/>
    </row>
    <row r="118129" spans="3:7" x14ac:dyDescent="0.25">
      <c r="C118129"/>
      <c r="D118129"/>
      <c r="F118129"/>
      <c r="G118129"/>
    </row>
    <row r="118130" spans="3:7" x14ac:dyDescent="0.25">
      <c r="C118130"/>
      <c r="D118130"/>
      <c r="F118130"/>
      <c r="G118130"/>
    </row>
    <row r="118131" spans="3:7" x14ac:dyDescent="0.25">
      <c r="C118131"/>
      <c r="D118131"/>
      <c r="F118131"/>
      <c r="G118131"/>
    </row>
    <row r="118132" spans="3:7" x14ac:dyDescent="0.25">
      <c r="C118132"/>
      <c r="D118132"/>
      <c r="F118132"/>
      <c r="G118132"/>
    </row>
    <row r="118133" spans="3:7" x14ac:dyDescent="0.25">
      <c r="C118133"/>
      <c r="D118133"/>
      <c r="F118133"/>
      <c r="G118133"/>
    </row>
    <row r="118134" spans="3:7" x14ac:dyDescent="0.25">
      <c r="C118134"/>
      <c r="D118134"/>
      <c r="F118134"/>
      <c r="G118134"/>
    </row>
    <row r="118135" spans="3:7" x14ac:dyDescent="0.25">
      <c r="C118135"/>
      <c r="D118135"/>
      <c r="F118135"/>
      <c r="G118135"/>
    </row>
    <row r="118136" spans="3:7" x14ac:dyDescent="0.25">
      <c r="C118136"/>
      <c r="D118136"/>
      <c r="F118136"/>
      <c r="G118136"/>
    </row>
    <row r="118137" spans="3:7" x14ac:dyDescent="0.25">
      <c r="C118137"/>
      <c r="D118137"/>
      <c r="F118137"/>
      <c r="G118137"/>
    </row>
    <row r="118138" spans="3:7" x14ac:dyDescent="0.25">
      <c r="C118138"/>
      <c r="D118138"/>
      <c r="F118138"/>
      <c r="G118138"/>
    </row>
    <row r="118139" spans="3:7" x14ac:dyDescent="0.25">
      <c r="C118139"/>
      <c r="D118139"/>
      <c r="F118139"/>
      <c r="G118139"/>
    </row>
    <row r="118140" spans="3:7" x14ac:dyDescent="0.25">
      <c r="C118140"/>
      <c r="D118140"/>
      <c r="F118140"/>
      <c r="G118140"/>
    </row>
    <row r="118141" spans="3:7" x14ac:dyDescent="0.25">
      <c r="C118141"/>
      <c r="D118141"/>
      <c r="F118141"/>
      <c r="G118141"/>
    </row>
    <row r="118142" spans="3:7" x14ac:dyDescent="0.25">
      <c r="C118142"/>
      <c r="D118142"/>
      <c r="F118142"/>
      <c r="G118142"/>
    </row>
    <row r="118143" spans="3:7" x14ac:dyDescent="0.25">
      <c r="C118143"/>
      <c r="D118143"/>
      <c r="F118143"/>
      <c r="G118143"/>
    </row>
    <row r="118144" spans="3:7" x14ac:dyDescent="0.25">
      <c r="C118144"/>
      <c r="D118144"/>
      <c r="F118144"/>
      <c r="G118144"/>
    </row>
    <row r="118145" spans="3:7" x14ac:dyDescent="0.25">
      <c r="C118145"/>
      <c r="D118145"/>
      <c r="F118145"/>
      <c r="G118145"/>
    </row>
    <row r="118146" spans="3:7" x14ac:dyDescent="0.25">
      <c r="C118146"/>
      <c r="D118146"/>
      <c r="F118146"/>
      <c r="G118146"/>
    </row>
    <row r="118147" spans="3:7" x14ac:dyDescent="0.25">
      <c r="C118147"/>
      <c r="D118147"/>
      <c r="F118147"/>
      <c r="G118147"/>
    </row>
    <row r="118148" spans="3:7" x14ac:dyDescent="0.25">
      <c r="C118148"/>
      <c r="D118148"/>
      <c r="F118148"/>
      <c r="G118148"/>
    </row>
    <row r="118149" spans="3:7" x14ac:dyDescent="0.25">
      <c r="C118149"/>
      <c r="D118149"/>
      <c r="F118149"/>
      <c r="G118149"/>
    </row>
    <row r="118150" spans="3:7" x14ac:dyDescent="0.25">
      <c r="C118150"/>
      <c r="D118150"/>
      <c r="F118150"/>
      <c r="G118150"/>
    </row>
    <row r="118151" spans="3:7" x14ac:dyDescent="0.25">
      <c r="C118151"/>
      <c r="D118151"/>
      <c r="F118151"/>
      <c r="G118151"/>
    </row>
    <row r="118152" spans="3:7" x14ac:dyDescent="0.25">
      <c r="C118152"/>
      <c r="D118152"/>
      <c r="F118152"/>
      <c r="G118152"/>
    </row>
    <row r="118153" spans="3:7" x14ac:dyDescent="0.25">
      <c r="C118153"/>
      <c r="D118153"/>
      <c r="F118153"/>
      <c r="G118153"/>
    </row>
    <row r="118154" spans="3:7" x14ac:dyDescent="0.25">
      <c r="C118154"/>
      <c r="D118154"/>
      <c r="F118154"/>
      <c r="G118154"/>
    </row>
    <row r="118155" spans="3:7" x14ac:dyDescent="0.25">
      <c r="C118155"/>
      <c r="D118155"/>
      <c r="F118155"/>
      <c r="G118155"/>
    </row>
    <row r="118156" spans="3:7" x14ac:dyDescent="0.25">
      <c r="C118156"/>
      <c r="D118156"/>
      <c r="F118156"/>
      <c r="G118156"/>
    </row>
    <row r="118157" spans="3:7" x14ac:dyDescent="0.25">
      <c r="C118157"/>
      <c r="D118157"/>
      <c r="F118157"/>
      <c r="G118157"/>
    </row>
    <row r="118158" spans="3:7" x14ac:dyDescent="0.25">
      <c r="C118158"/>
      <c r="D118158"/>
      <c r="F118158"/>
      <c r="G118158"/>
    </row>
    <row r="118159" spans="3:7" x14ac:dyDescent="0.25">
      <c r="C118159"/>
      <c r="D118159"/>
      <c r="F118159"/>
      <c r="G118159"/>
    </row>
    <row r="118160" spans="3:7" x14ac:dyDescent="0.25">
      <c r="C118160"/>
      <c r="D118160"/>
      <c r="F118160"/>
      <c r="G118160"/>
    </row>
    <row r="118161" spans="3:7" x14ac:dyDescent="0.25">
      <c r="C118161"/>
      <c r="D118161"/>
      <c r="F118161"/>
      <c r="G118161"/>
    </row>
    <row r="118162" spans="3:7" x14ac:dyDescent="0.25">
      <c r="C118162"/>
      <c r="D118162"/>
      <c r="F118162"/>
      <c r="G118162"/>
    </row>
    <row r="118163" spans="3:7" x14ac:dyDescent="0.25">
      <c r="C118163"/>
      <c r="D118163"/>
      <c r="F118163"/>
      <c r="G118163"/>
    </row>
    <row r="118164" spans="3:7" x14ac:dyDescent="0.25">
      <c r="C118164"/>
      <c r="D118164"/>
      <c r="F118164"/>
      <c r="G118164"/>
    </row>
    <row r="118165" spans="3:7" x14ac:dyDescent="0.25">
      <c r="C118165"/>
      <c r="D118165"/>
      <c r="F118165"/>
      <c r="G118165"/>
    </row>
    <row r="118166" spans="3:7" x14ac:dyDescent="0.25">
      <c r="C118166"/>
      <c r="D118166"/>
      <c r="F118166"/>
      <c r="G118166"/>
    </row>
    <row r="118167" spans="3:7" x14ac:dyDescent="0.25">
      <c r="C118167"/>
      <c r="D118167"/>
      <c r="F118167"/>
      <c r="G118167"/>
    </row>
    <row r="118168" spans="3:7" x14ac:dyDescent="0.25">
      <c r="C118168"/>
      <c r="D118168"/>
      <c r="F118168"/>
      <c r="G118168"/>
    </row>
    <row r="118169" spans="3:7" x14ac:dyDescent="0.25">
      <c r="C118169"/>
      <c r="D118169"/>
      <c r="F118169"/>
      <c r="G118169"/>
    </row>
    <row r="118170" spans="3:7" x14ac:dyDescent="0.25">
      <c r="C118170"/>
      <c r="D118170"/>
      <c r="F118170"/>
      <c r="G118170"/>
    </row>
    <row r="118171" spans="3:7" x14ac:dyDescent="0.25">
      <c r="C118171"/>
      <c r="D118171"/>
      <c r="F118171"/>
      <c r="G118171"/>
    </row>
    <row r="118172" spans="3:7" x14ac:dyDescent="0.25">
      <c r="C118172"/>
      <c r="D118172"/>
      <c r="F118172"/>
      <c r="G118172"/>
    </row>
    <row r="118173" spans="3:7" x14ac:dyDescent="0.25">
      <c r="C118173"/>
      <c r="D118173"/>
      <c r="F118173"/>
      <c r="G118173"/>
    </row>
    <row r="118174" spans="3:7" x14ac:dyDescent="0.25">
      <c r="C118174"/>
      <c r="D118174"/>
      <c r="F118174"/>
      <c r="G118174"/>
    </row>
    <row r="118175" spans="3:7" x14ac:dyDescent="0.25">
      <c r="C118175"/>
      <c r="D118175"/>
      <c r="F118175"/>
      <c r="G118175"/>
    </row>
    <row r="118176" spans="3:7" x14ac:dyDescent="0.25">
      <c r="C118176"/>
      <c r="D118176"/>
      <c r="F118176"/>
      <c r="G118176"/>
    </row>
    <row r="118177" spans="3:7" x14ac:dyDescent="0.25">
      <c r="C118177"/>
      <c r="D118177"/>
      <c r="F118177"/>
      <c r="G118177"/>
    </row>
    <row r="118178" spans="3:7" x14ac:dyDescent="0.25">
      <c r="C118178"/>
      <c r="D118178"/>
      <c r="F118178"/>
      <c r="G118178"/>
    </row>
    <row r="118179" spans="3:7" x14ac:dyDescent="0.25">
      <c r="C118179"/>
      <c r="D118179"/>
      <c r="F118179"/>
      <c r="G118179"/>
    </row>
    <row r="118180" spans="3:7" x14ac:dyDescent="0.25">
      <c r="C118180"/>
      <c r="D118180"/>
      <c r="F118180"/>
      <c r="G118180"/>
    </row>
    <row r="118181" spans="3:7" x14ac:dyDescent="0.25">
      <c r="C118181"/>
      <c r="D118181"/>
      <c r="F118181"/>
      <c r="G118181"/>
    </row>
    <row r="118182" spans="3:7" x14ac:dyDescent="0.25">
      <c r="C118182"/>
      <c r="D118182"/>
      <c r="F118182"/>
      <c r="G118182"/>
    </row>
    <row r="118183" spans="3:7" x14ac:dyDescent="0.25">
      <c r="C118183"/>
      <c r="D118183"/>
      <c r="F118183"/>
      <c r="G118183"/>
    </row>
    <row r="118184" spans="3:7" x14ac:dyDescent="0.25">
      <c r="C118184"/>
      <c r="D118184"/>
      <c r="F118184"/>
      <c r="G118184"/>
    </row>
    <row r="118185" spans="3:7" x14ac:dyDescent="0.25">
      <c r="C118185"/>
      <c r="D118185"/>
      <c r="F118185"/>
      <c r="G118185"/>
    </row>
    <row r="118186" spans="3:7" x14ac:dyDescent="0.25">
      <c r="C118186"/>
      <c r="D118186"/>
      <c r="F118186"/>
      <c r="G118186"/>
    </row>
    <row r="118187" spans="3:7" x14ac:dyDescent="0.25">
      <c r="C118187"/>
      <c r="D118187"/>
      <c r="F118187"/>
      <c r="G118187"/>
    </row>
    <row r="118188" spans="3:7" x14ac:dyDescent="0.25">
      <c r="C118188"/>
      <c r="D118188"/>
      <c r="F118188"/>
      <c r="G118188"/>
    </row>
    <row r="118189" spans="3:7" x14ac:dyDescent="0.25">
      <c r="C118189"/>
      <c r="D118189"/>
      <c r="F118189"/>
      <c r="G118189"/>
    </row>
    <row r="118190" spans="3:7" x14ac:dyDescent="0.25">
      <c r="C118190"/>
      <c r="D118190"/>
      <c r="F118190"/>
      <c r="G118190"/>
    </row>
    <row r="118191" spans="3:7" x14ac:dyDescent="0.25">
      <c r="C118191"/>
      <c r="D118191"/>
      <c r="F118191"/>
      <c r="G118191"/>
    </row>
    <row r="118192" spans="3:7" x14ac:dyDescent="0.25">
      <c r="C118192"/>
      <c r="D118192"/>
      <c r="F118192"/>
      <c r="G118192"/>
    </row>
    <row r="118193" spans="3:7" x14ac:dyDescent="0.25">
      <c r="C118193"/>
      <c r="D118193"/>
      <c r="F118193"/>
      <c r="G118193"/>
    </row>
    <row r="118194" spans="3:7" x14ac:dyDescent="0.25">
      <c r="C118194"/>
      <c r="D118194"/>
      <c r="F118194"/>
      <c r="G118194"/>
    </row>
    <row r="118195" spans="3:7" x14ac:dyDescent="0.25">
      <c r="C118195"/>
      <c r="D118195"/>
      <c r="F118195"/>
      <c r="G118195"/>
    </row>
    <row r="118196" spans="3:7" x14ac:dyDescent="0.25">
      <c r="C118196"/>
      <c r="D118196"/>
      <c r="F118196"/>
      <c r="G118196"/>
    </row>
    <row r="118197" spans="3:7" x14ac:dyDescent="0.25">
      <c r="C118197"/>
      <c r="D118197"/>
      <c r="F118197"/>
      <c r="G118197"/>
    </row>
    <row r="118198" spans="3:7" x14ac:dyDescent="0.25">
      <c r="C118198"/>
      <c r="D118198"/>
      <c r="F118198"/>
      <c r="G118198"/>
    </row>
    <row r="118199" spans="3:7" x14ac:dyDescent="0.25">
      <c r="C118199"/>
      <c r="D118199"/>
      <c r="F118199"/>
      <c r="G118199"/>
    </row>
    <row r="118200" spans="3:7" x14ac:dyDescent="0.25">
      <c r="C118200"/>
      <c r="D118200"/>
      <c r="F118200"/>
      <c r="G118200"/>
    </row>
    <row r="118201" spans="3:7" x14ac:dyDescent="0.25">
      <c r="C118201"/>
      <c r="D118201"/>
      <c r="F118201"/>
      <c r="G118201"/>
    </row>
    <row r="118202" spans="3:7" x14ac:dyDescent="0.25">
      <c r="C118202"/>
      <c r="D118202"/>
      <c r="F118202"/>
      <c r="G118202"/>
    </row>
    <row r="118203" spans="3:7" x14ac:dyDescent="0.25">
      <c r="C118203"/>
      <c r="D118203"/>
      <c r="F118203"/>
      <c r="G118203"/>
    </row>
    <row r="118204" spans="3:7" x14ac:dyDescent="0.25">
      <c r="C118204"/>
      <c r="D118204"/>
      <c r="F118204"/>
      <c r="G118204"/>
    </row>
    <row r="118205" spans="3:7" x14ac:dyDescent="0.25">
      <c r="C118205"/>
      <c r="D118205"/>
      <c r="F118205"/>
      <c r="G118205"/>
    </row>
    <row r="118206" spans="3:7" x14ac:dyDescent="0.25">
      <c r="C118206"/>
      <c r="D118206"/>
      <c r="F118206"/>
      <c r="G118206"/>
    </row>
    <row r="118207" spans="3:7" x14ac:dyDescent="0.25">
      <c r="C118207"/>
      <c r="D118207"/>
      <c r="F118207"/>
      <c r="G118207"/>
    </row>
    <row r="118208" spans="3:7" x14ac:dyDescent="0.25">
      <c r="C118208"/>
      <c r="D118208"/>
      <c r="F118208"/>
      <c r="G118208"/>
    </row>
    <row r="118209" spans="3:7" x14ac:dyDescent="0.25">
      <c r="C118209"/>
      <c r="D118209"/>
      <c r="F118209"/>
      <c r="G118209"/>
    </row>
    <row r="118210" spans="3:7" x14ac:dyDescent="0.25">
      <c r="C118210"/>
      <c r="D118210"/>
      <c r="F118210"/>
      <c r="G118210"/>
    </row>
    <row r="118211" spans="3:7" x14ac:dyDescent="0.25">
      <c r="C118211"/>
      <c r="D118211"/>
      <c r="F118211"/>
      <c r="G118211"/>
    </row>
    <row r="118212" spans="3:7" x14ac:dyDescent="0.25">
      <c r="C118212"/>
      <c r="D118212"/>
      <c r="F118212"/>
      <c r="G118212"/>
    </row>
    <row r="118213" spans="3:7" x14ac:dyDescent="0.25">
      <c r="C118213"/>
      <c r="D118213"/>
      <c r="F118213"/>
      <c r="G118213"/>
    </row>
    <row r="118214" spans="3:7" x14ac:dyDescent="0.25">
      <c r="C118214"/>
      <c r="D118214"/>
      <c r="F118214"/>
      <c r="G118214"/>
    </row>
    <row r="118215" spans="3:7" x14ac:dyDescent="0.25">
      <c r="C118215"/>
      <c r="D118215"/>
      <c r="F118215"/>
      <c r="G118215"/>
    </row>
    <row r="118216" spans="3:7" x14ac:dyDescent="0.25">
      <c r="C118216"/>
      <c r="D118216"/>
      <c r="F118216"/>
      <c r="G118216"/>
    </row>
    <row r="118217" spans="3:7" x14ac:dyDescent="0.25">
      <c r="C118217"/>
      <c r="D118217"/>
      <c r="F118217"/>
      <c r="G118217"/>
    </row>
    <row r="118218" spans="3:7" x14ac:dyDescent="0.25">
      <c r="C118218"/>
      <c r="D118218"/>
      <c r="F118218"/>
      <c r="G118218"/>
    </row>
    <row r="118219" spans="3:7" x14ac:dyDescent="0.25">
      <c r="C118219"/>
      <c r="D118219"/>
      <c r="F118219"/>
      <c r="G118219"/>
    </row>
    <row r="118220" spans="3:7" x14ac:dyDescent="0.25">
      <c r="C118220"/>
      <c r="D118220"/>
      <c r="F118220"/>
      <c r="G118220"/>
    </row>
    <row r="118221" spans="3:7" x14ac:dyDescent="0.25">
      <c r="C118221"/>
      <c r="D118221"/>
      <c r="F118221"/>
      <c r="G118221"/>
    </row>
    <row r="118222" spans="3:7" x14ac:dyDescent="0.25">
      <c r="C118222"/>
      <c r="D118222"/>
      <c r="F118222"/>
      <c r="G118222"/>
    </row>
    <row r="118223" spans="3:7" x14ac:dyDescent="0.25">
      <c r="C118223"/>
      <c r="D118223"/>
      <c r="F118223"/>
      <c r="G118223"/>
    </row>
    <row r="118224" spans="3:7" x14ac:dyDescent="0.25">
      <c r="C118224"/>
      <c r="D118224"/>
      <c r="F118224"/>
      <c r="G118224"/>
    </row>
    <row r="118225" spans="3:7" x14ac:dyDescent="0.25">
      <c r="C118225"/>
      <c r="D118225"/>
      <c r="F118225"/>
      <c r="G118225"/>
    </row>
    <row r="118226" spans="3:7" x14ac:dyDescent="0.25">
      <c r="C118226"/>
      <c r="D118226"/>
      <c r="F118226"/>
      <c r="G118226"/>
    </row>
    <row r="118227" spans="3:7" x14ac:dyDescent="0.25">
      <c r="C118227"/>
      <c r="D118227"/>
      <c r="F118227"/>
      <c r="G118227"/>
    </row>
    <row r="118228" spans="3:7" x14ac:dyDescent="0.25">
      <c r="C118228"/>
      <c r="D118228"/>
      <c r="F118228"/>
      <c r="G118228"/>
    </row>
    <row r="118229" spans="3:7" x14ac:dyDescent="0.25">
      <c r="C118229"/>
      <c r="D118229"/>
      <c r="F118229"/>
      <c r="G118229"/>
    </row>
    <row r="118230" spans="3:7" x14ac:dyDescent="0.25">
      <c r="C118230"/>
      <c r="D118230"/>
      <c r="F118230"/>
      <c r="G118230"/>
    </row>
    <row r="118231" spans="3:7" x14ac:dyDescent="0.25">
      <c r="C118231"/>
      <c r="D118231"/>
      <c r="F118231"/>
      <c r="G118231"/>
    </row>
    <row r="118232" spans="3:7" x14ac:dyDescent="0.25">
      <c r="C118232"/>
      <c r="D118232"/>
      <c r="F118232"/>
      <c r="G118232"/>
    </row>
    <row r="118233" spans="3:7" x14ac:dyDescent="0.25">
      <c r="C118233"/>
      <c r="D118233"/>
      <c r="F118233"/>
      <c r="G118233"/>
    </row>
    <row r="118234" spans="3:7" x14ac:dyDescent="0.25">
      <c r="C118234"/>
      <c r="D118234"/>
      <c r="F118234"/>
      <c r="G118234"/>
    </row>
    <row r="118235" spans="3:7" x14ac:dyDescent="0.25">
      <c r="C118235"/>
      <c r="D118235"/>
      <c r="F118235"/>
      <c r="G118235"/>
    </row>
    <row r="118236" spans="3:7" x14ac:dyDescent="0.25">
      <c r="C118236"/>
      <c r="D118236"/>
      <c r="F118236"/>
      <c r="G118236"/>
    </row>
    <row r="118237" spans="3:7" x14ac:dyDescent="0.25">
      <c r="C118237"/>
      <c r="D118237"/>
      <c r="F118237"/>
      <c r="G118237"/>
    </row>
    <row r="118238" spans="3:7" x14ac:dyDescent="0.25">
      <c r="C118238"/>
      <c r="D118238"/>
      <c r="F118238"/>
      <c r="G118238"/>
    </row>
    <row r="118239" spans="3:7" x14ac:dyDescent="0.25">
      <c r="C118239"/>
      <c r="D118239"/>
      <c r="F118239"/>
      <c r="G118239"/>
    </row>
    <row r="118240" spans="3:7" x14ac:dyDescent="0.25">
      <c r="C118240"/>
      <c r="D118240"/>
      <c r="F118240"/>
      <c r="G118240"/>
    </row>
    <row r="118241" spans="3:7" x14ac:dyDescent="0.25">
      <c r="C118241"/>
      <c r="D118241"/>
      <c r="F118241"/>
      <c r="G118241"/>
    </row>
    <row r="118242" spans="3:7" x14ac:dyDescent="0.25">
      <c r="C118242"/>
      <c r="D118242"/>
      <c r="F118242"/>
      <c r="G118242"/>
    </row>
    <row r="118243" spans="3:7" x14ac:dyDescent="0.25">
      <c r="C118243"/>
      <c r="D118243"/>
      <c r="F118243"/>
      <c r="G118243"/>
    </row>
    <row r="118244" spans="3:7" x14ac:dyDescent="0.25">
      <c r="C118244"/>
      <c r="D118244"/>
      <c r="F118244"/>
      <c r="G118244"/>
    </row>
    <row r="118245" spans="3:7" x14ac:dyDescent="0.25">
      <c r="C118245"/>
      <c r="D118245"/>
      <c r="F118245"/>
      <c r="G118245"/>
    </row>
    <row r="118246" spans="3:7" x14ac:dyDescent="0.25">
      <c r="C118246"/>
      <c r="D118246"/>
      <c r="F118246"/>
      <c r="G118246"/>
    </row>
    <row r="118247" spans="3:7" x14ac:dyDescent="0.25">
      <c r="C118247"/>
      <c r="D118247"/>
      <c r="F118247"/>
      <c r="G118247"/>
    </row>
    <row r="118248" spans="3:7" x14ac:dyDescent="0.25">
      <c r="C118248"/>
      <c r="D118248"/>
      <c r="F118248"/>
      <c r="G118248"/>
    </row>
    <row r="118249" spans="3:7" x14ac:dyDescent="0.25">
      <c r="C118249"/>
      <c r="D118249"/>
      <c r="F118249"/>
      <c r="G118249"/>
    </row>
    <row r="118250" spans="3:7" x14ac:dyDescent="0.25">
      <c r="C118250"/>
      <c r="D118250"/>
      <c r="F118250"/>
      <c r="G118250"/>
    </row>
    <row r="118251" spans="3:7" x14ac:dyDescent="0.25">
      <c r="C118251"/>
      <c r="D118251"/>
      <c r="F118251"/>
      <c r="G118251"/>
    </row>
    <row r="118252" spans="3:7" x14ac:dyDescent="0.25">
      <c r="C118252"/>
      <c r="D118252"/>
      <c r="F118252"/>
      <c r="G118252"/>
    </row>
    <row r="118253" spans="3:7" x14ac:dyDescent="0.25">
      <c r="C118253"/>
      <c r="D118253"/>
      <c r="F118253"/>
      <c r="G118253"/>
    </row>
    <row r="118254" spans="3:7" x14ac:dyDescent="0.25">
      <c r="C118254"/>
      <c r="D118254"/>
      <c r="F118254"/>
      <c r="G118254"/>
    </row>
    <row r="118255" spans="3:7" x14ac:dyDescent="0.25">
      <c r="C118255"/>
      <c r="D118255"/>
      <c r="F118255"/>
      <c r="G118255"/>
    </row>
    <row r="118256" spans="3:7" x14ac:dyDescent="0.25">
      <c r="C118256"/>
      <c r="D118256"/>
      <c r="F118256"/>
      <c r="G118256"/>
    </row>
    <row r="118257" spans="3:7" x14ac:dyDescent="0.25">
      <c r="C118257"/>
      <c r="D118257"/>
      <c r="F118257"/>
      <c r="G118257"/>
    </row>
    <row r="118258" spans="3:7" x14ac:dyDescent="0.25">
      <c r="C118258"/>
      <c r="D118258"/>
      <c r="F118258"/>
      <c r="G118258"/>
    </row>
    <row r="118259" spans="3:7" x14ac:dyDescent="0.25">
      <c r="C118259"/>
      <c r="D118259"/>
      <c r="F118259"/>
      <c r="G118259"/>
    </row>
    <row r="118260" spans="3:7" x14ac:dyDescent="0.25">
      <c r="C118260"/>
      <c r="D118260"/>
      <c r="F118260"/>
      <c r="G118260"/>
    </row>
    <row r="118261" spans="3:7" x14ac:dyDescent="0.25">
      <c r="C118261"/>
      <c r="D118261"/>
      <c r="F118261"/>
      <c r="G118261"/>
    </row>
    <row r="118262" spans="3:7" x14ac:dyDescent="0.25">
      <c r="C118262"/>
      <c r="D118262"/>
      <c r="F118262"/>
      <c r="G118262"/>
    </row>
    <row r="118263" spans="3:7" x14ac:dyDescent="0.25">
      <c r="C118263"/>
      <c r="D118263"/>
      <c r="F118263"/>
      <c r="G118263"/>
    </row>
    <row r="118264" spans="3:7" x14ac:dyDescent="0.25">
      <c r="C118264"/>
      <c r="D118264"/>
      <c r="F118264"/>
      <c r="G118264"/>
    </row>
    <row r="118265" spans="3:7" x14ac:dyDescent="0.25">
      <c r="C118265"/>
      <c r="D118265"/>
      <c r="F118265"/>
      <c r="G118265"/>
    </row>
    <row r="118266" spans="3:7" x14ac:dyDescent="0.25">
      <c r="C118266"/>
      <c r="D118266"/>
      <c r="F118266"/>
      <c r="G118266"/>
    </row>
    <row r="118267" spans="3:7" x14ac:dyDescent="0.25">
      <c r="C118267"/>
      <c r="D118267"/>
      <c r="F118267"/>
      <c r="G118267"/>
    </row>
    <row r="118268" spans="3:7" x14ac:dyDescent="0.25">
      <c r="C118268"/>
      <c r="D118268"/>
      <c r="F118268"/>
      <c r="G118268"/>
    </row>
    <row r="118269" spans="3:7" x14ac:dyDescent="0.25">
      <c r="C118269"/>
      <c r="D118269"/>
      <c r="F118269"/>
      <c r="G118269"/>
    </row>
    <row r="118270" spans="3:7" x14ac:dyDescent="0.25">
      <c r="C118270"/>
      <c r="D118270"/>
      <c r="F118270"/>
      <c r="G118270"/>
    </row>
    <row r="118271" spans="3:7" x14ac:dyDescent="0.25">
      <c r="C118271"/>
      <c r="D118271"/>
      <c r="F118271"/>
      <c r="G118271"/>
    </row>
    <row r="118272" spans="3:7" x14ac:dyDescent="0.25">
      <c r="C118272"/>
      <c r="D118272"/>
      <c r="F118272"/>
      <c r="G118272"/>
    </row>
    <row r="118273" spans="3:7" x14ac:dyDescent="0.25">
      <c r="C118273"/>
      <c r="D118273"/>
      <c r="F118273"/>
      <c r="G118273"/>
    </row>
    <row r="118274" spans="3:7" x14ac:dyDescent="0.25">
      <c r="C118274"/>
      <c r="D118274"/>
      <c r="F118274"/>
      <c r="G118274"/>
    </row>
    <row r="118275" spans="3:7" x14ac:dyDescent="0.25">
      <c r="C118275"/>
      <c r="D118275"/>
      <c r="F118275"/>
      <c r="G118275"/>
    </row>
    <row r="118276" spans="3:7" x14ac:dyDescent="0.25">
      <c r="C118276"/>
      <c r="D118276"/>
      <c r="F118276"/>
      <c r="G118276"/>
    </row>
    <row r="118277" spans="3:7" x14ac:dyDescent="0.25">
      <c r="C118277"/>
      <c r="D118277"/>
      <c r="F118277"/>
      <c r="G118277"/>
    </row>
    <row r="118278" spans="3:7" x14ac:dyDescent="0.25">
      <c r="C118278"/>
      <c r="D118278"/>
      <c r="F118278"/>
      <c r="G118278"/>
    </row>
    <row r="118279" spans="3:7" x14ac:dyDescent="0.25">
      <c r="C118279"/>
      <c r="D118279"/>
      <c r="F118279"/>
      <c r="G118279"/>
    </row>
    <row r="118280" spans="3:7" x14ac:dyDescent="0.25">
      <c r="C118280"/>
      <c r="D118280"/>
      <c r="F118280"/>
      <c r="G118280"/>
    </row>
    <row r="118281" spans="3:7" x14ac:dyDescent="0.25">
      <c r="C118281"/>
      <c r="D118281"/>
      <c r="F118281"/>
      <c r="G118281"/>
    </row>
    <row r="118282" spans="3:7" x14ac:dyDescent="0.25">
      <c r="C118282"/>
      <c r="D118282"/>
      <c r="F118282"/>
      <c r="G118282"/>
    </row>
    <row r="118283" spans="3:7" x14ac:dyDescent="0.25">
      <c r="C118283"/>
      <c r="D118283"/>
      <c r="F118283"/>
      <c r="G118283"/>
    </row>
    <row r="118284" spans="3:7" x14ac:dyDescent="0.25">
      <c r="C118284"/>
      <c r="D118284"/>
      <c r="F118284"/>
      <c r="G118284"/>
    </row>
    <row r="118285" spans="3:7" x14ac:dyDescent="0.25">
      <c r="C118285"/>
      <c r="D118285"/>
      <c r="F118285"/>
      <c r="G118285"/>
    </row>
    <row r="118286" spans="3:7" x14ac:dyDescent="0.25">
      <c r="C118286"/>
      <c r="D118286"/>
      <c r="F118286"/>
      <c r="G118286"/>
    </row>
    <row r="118287" spans="3:7" x14ac:dyDescent="0.25">
      <c r="C118287"/>
      <c r="D118287"/>
      <c r="F118287"/>
      <c r="G118287"/>
    </row>
    <row r="118288" spans="3:7" x14ac:dyDescent="0.25">
      <c r="C118288"/>
      <c r="D118288"/>
      <c r="F118288"/>
      <c r="G118288"/>
    </row>
    <row r="118289" spans="3:7" x14ac:dyDescent="0.25">
      <c r="C118289"/>
      <c r="D118289"/>
      <c r="F118289"/>
      <c r="G118289"/>
    </row>
    <row r="118290" spans="3:7" x14ac:dyDescent="0.25">
      <c r="C118290"/>
      <c r="D118290"/>
      <c r="F118290"/>
      <c r="G118290"/>
    </row>
    <row r="118291" spans="3:7" x14ac:dyDescent="0.25">
      <c r="C118291"/>
      <c r="D118291"/>
      <c r="F118291"/>
      <c r="G118291"/>
    </row>
    <row r="118292" spans="3:7" x14ac:dyDescent="0.25">
      <c r="C118292"/>
      <c r="D118292"/>
      <c r="F118292"/>
      <c r="G118292"/>
    </row>
    <row r="118293" spans="3:7" x14ac:dyDescent="0.25">
      <c r="C118293"/>
      <c r="D118293"/>
      <c r="F118293"/>
      <c r="G118293"/>
    </row>
    <row r="118294" spans="3:7" x14ac:dyDescent="0.25">
      <c r="C118294"/>
      <c r="D118294"/>
      <c r="F118294"/>
      <c r="G118294"/>
    </row>
    <row r="118295" spans="3:7" x14ac:dyDescent="0.25">
      <c r="C118295"/>
      <c r="D118295"/>
      <c r="F118295"/>
      <c r="G118295"/>
    </row>
    <row r="118296" spans="3:7" x14ac:dyDescent="0.25">
      <c r="C118296"/>
      <c r="D118296"/>
      <c r="F118296"/>
      <c r="G118296"/>
    </row>
    <row r="118297" spans="3:7" x14ac:dyDescent="0.25">
      <c r="C118297"/>
      <c r="D118297"/>
      <c r="F118297"/>
      <c r="G118297"/>
    </row>
    <row r="118298" spans="3:7" x14ac:dyDescent="0.25">
      <c r="C118298"/>
      <c r="D118298"/>
      <c r="F118298"/>
      <c r="G118298"/>
    </row>
    <row r="118299" spans="3:7" x14ac:dyDescent="0.25">
      <c r="C118299"/>
      <c r="D118299"/>
      <c r="F118299"/>
      <c r="G118299"/>
    </row>
    <row r="118300" spans="3:7" x14ac:dyDescent="0.25">
      <c r="C118300"/>
      <c r="D118300"/>
      <c r="F118300"/>
      <c r="G118300"/>
    </row>
    <row r="118301" spans="3:7" x14ac:dyDescent="0.25">
      <c r="C118301"/>
      <c r="D118301"/>
      <c r="F118301"/>
      <c r="G118301"/>
    </row>
    <row r="118302" spans="3:7" x14ac:dyDescent="0.25">
      <c r="C118302"/>
      <c r="D118302"/>
      <c r="F118302"/>
      <c r="G118302"/>
    </row>
    <row r="118303" spans="3:7" x14ac:dyDescent="0.25">
      <c r="C118303"/>
      <c r="D118303"/>
      <c r="F118303"/>
      <c r="G118303"/>
    </row>
    <row r="118304" spans="3:7" x14ac:dyDescent="0.25">
      <c r="C118304"/>
      <c r="D118304"/>
      <c r="F118304"/>
      <c r="G118304"/>
    </row>
    <row r="118305" spans="3:7" x14ac:dyDescent="0.25">
      <c r="C118305"/>
      <c r="D118305"/>
      <c r="F118305"/>
      <c r="G118305"/>
    </row>
    <row r="118306" spans="3:7" x14ac:dyDescent="0.25">
      <c r="C118306"/>
      <c r="D118306"/>
      <c r="F118306"/>
      <c r="G118306"/>
    </row>
    <row r="118307" spans="3:7" x14ac:dyDescent="0.25">
      <c r="C118307"/>
      <c r="D118307"/>
      <c r="F118307"/>
      <c r="G118307"/>
    </row>
    <row r="118308" spans="3:7" x14ac:dyDescent="0.25">
      <c r="C118308"/>
      <c r="D118308"/>
      <c r="F118308"/>
      <c r="G118308"/>
    </row>
    <row r="118309" spans="3:7" x14ac:dyDescent="0.25">
      <c r="C118309"/>
      <c r="D118309"/>
      <c r="F118309"/>
      <c r="G118309"/>
    </row>
    <row r="118310" spans="3:7" x14ac:dyDescent="0.25">
      <c r="C118310"/>
      <c r="D118310"/>
      <c r="F118310"/>
      <c r="G118310"/>
    </row>
    <row r="118311" spans="3:7" x14ac:dyDescent="0.25">
      <c r="C118311"/>
      <c r="D118311"/>
      <c r="F118311"/>
      <c r="G118311"/>
    </row>
    <row r="118312" spans="3:7" x14ac:dyDescent="0.25">
      <c r="C118312"/>
      <c r="D118312"/>
      <c r="F118312"/>
      <c r="G118312"/>
    </row>
    <row r="118313" spans="3:7" x14ac:dyDescent="0.25">
      <c r="C118313"/>
      <c r="D118313"/>
      <c r="F118313"/>
      <c r="G118313"/>
    </row>
    <row r="118314" spans="3:7" x14ac:dyDescent="0.25">
      <c r="C118314"/>
      <c r="D118314"/>
      <c r="F118314"/>
      <c r="G118314"/>
    </row>
    <row r="118315" spans="3:7" x14ac:dyDescent="0.25">
      <c r="C118315"/>
      <c r="D118315"/>
      <c r="F118315"/>
      <c r="G118315"/>
    </row>
    <row r="118316" spans="3:7" x14ac:dyDescent="0.25">
      <c r="C118316"/>
      <c r="D118316"/>
      <c r="F118316"/>
      <c r="G118316"/>
    </row>
    <row r="118317" spans="3:7" x14ac:dyDescent="0.25">
      <c r="C118317"/>
      <c r="D118317"/>
      <c r="F118317"/>
      <c r="G118317"/>
    </row>
    <row r="118318" spans="3:7" x14ac:dyDescent="0.25">
      <c r="C118318"/>
      <c r="D118318"/>
      <c r="F118318"/>
      <c r="G118318"/>
    </row>
    <row r="118319" spans="3:7" x14ac:dyDescent="0.25">
      <c r="C118319"/>
      <c r="D118319"/>
      <c r="F118319"/>
      <c r="G118319"/>
    </row>
    <row r="118320" spans="3:7" x14ac:dyDescent="0.25">
      <c r="C118320"/>
      <c r="D118320"/>
      <c r="F118320"/>
      <c r="G118320"/>
    </row>
    <row r="118321" spans="3:7" x14ac:dyDescent="0.25">
      <c r="C118321"/>
      <c r="D118321"/>
      <c r="F118321"/>
      <c r="G118321"/>
    </row>
    <row r="118322" spans="3:7" x14ac:dyDescent="0.25">
      <c r="C118322"/>
      <c r="D118322"/>
      <c r="F118322"/>
      <c r="G118322"/>
    </row>
    <row r="118323" spans="3:7" x14ac:dyDescent="0.25">
      <c r="C118323"/>
      <c r="D118323"/>
      <c r="F118323"/>
      <c r="G118323"/>
    </row>
    <row r="118324" spans="3:7" x14ac:dyDescent="0.25">
      <c r="C118324"/>
      <c r="D118324"/>
      <c r="F118324"/>
      <c r="G118324"/>
    </row>
    <row r="118325" spans="3:7" x14ac:dyDescent="0.25">
      <c r="C118325"/>
      <c r="D118325"/>
      <c r="F118325"/>
      <c r="G118325"/>
    </row>
    <row r="118326" spans="3:7" x14ac:dyDescent="0.25">
      <c r="C118326"/>
      <c r="D118326"/>
      <c r="F118326"/>
      <c r="G118326"/>
    </row>
    <row r="118327" spans="3:7" x14ac:dyDescent="0.25">
      <c r="C118327"/>
      <c r="D118327"/>
      <c r="F118327"/>
      <c r="G118327"/>
    </row>
    <row r="118328" spans="3:7" x14ac:dyDescent="0.25">
      <c r="C118328"/>
      <c r="D118328"/>
      <c r="F118328"/>
      <c r="G118328"/>
    </row>
    <row r="118329" spans="3:7" x14ac:dyDescent="0.25">
      <c r="C118329"/>
      <c r="D118329"/>
      <c r="F118329"/>
      <c r="G118329"/>
    </row>
    <row r="118330" spans="3:7" x14ac:dyDescent="0.25">
      <c r="C118330"/>
      <c r="D118330"/>
      <c r="F118330"/>
      <c r="G118330"/>
    </row>
    <row r="118331" spans="3:7" x14ac:dyDescent="0.25">
      <c r="C118331"/>
      <c r="D118331"/>
      <c r="F118331"/>
      <c r="G118331"/>
    </row>
    <row r="118332" spans="3:7" x14ac:dyDescent="0.25">
      <c r="C118332"/>
      <c r="D118332"/>
      <c r="F118332"/>
      <c r="G118332"/>
    </row>
    <row r="118333" spans="3:7" x14ac:dyDescent="0.25">
      <c r="C118333"/>
      <c r="D118333"/>
      <c r="F118333"/>
      <c r="G118333"/>
    </row>
    <row r="118334" spans="3:7" x14ac:dyDescent="0.25">
      <c r="C118334"/>
      <c r="D118334"/>
      <c r="F118334"/>
      <c r="G118334"/>
    </row>
    <row r="118335" spans="3:7" x14ac:dyDescent="0.25">
      <c r="C118335"/>
      <c r="D118335"/>
      <c r="F118335"/>
      <c r="G118335"/>
    </row>
    <row r="118336" spans="3:7" x14ac:dyDescent="0.25">
      <c r="C118336"/>
      <c r="D118336"/>
      <c r="F118336"/>
      <c r="G118336"/>
    </row>
    <row r="118337" spans="3:7" x14ac:dyDescent="0.25">
      <c r="C118337"/>
      <c r="D118337"/>
      <c r="F118337"/>
      <c r="G118337"/>
    </row>
    <row r="118338" spans="3:7" x14ac:dyDescent="0.25">
      <c r="C118338"/>
      <c r="D118338"/>
      <c r="F118338"/>
      <c r="G118338"/>
    </row>
    <row r="118339" spans="3:7" x14ac:dyDescent="0.25">
      <c r="C118339"/>
      <c r="D118339"/>
      <c r="F118339"/>
      <c r="G118339"/>
    </row>
    <row r="118340" spans="3:7" x14ac:dyDescent="0.25">
      <c r="C118340"/>
      <c r="D118340"/>
      <c r="F118340"/>
      <c r="G118340"/>
    </row>
    <row r="118341" spans="3:7" x14ac:dyDescent="0.25">
      <c r="C118341"/>
      <c r="D118341"/>
      <c r="F118341"/>
      <c r="G118341"/>
    </row>
    <row r="118342" spans="3:7" x14ac:dyDescent="0.25">
      <c r="C118342"/>
      <c r="D118342"/>
      <c r="F118342"/>
      <c r="G118342"/>
    </row>
    <row r="118343" spans="3:7" x14ac:dyDescent="0.25">
      <c r="C118343"/>
      <c r="D118343"/>
      <c r="F118343"/>
      <c r="G118343"/>
    </row>
    <row r="118344" spans="3:7" x14ac:dyDescent="0.25">
      <c r="C118344"/>
      <c r="D118344"/>
      <c r="F118344"/>
      <c r="G118344"/>
    </row>
    <row r="118345" spans="3:7" x14ac:dyDescent="0.25">
      <c r="C118345"/>
      <c r="D118345"/>
      <c r="F118345"/>
      <c r="G118345"/>
    </row>
    <row r="118346" spans="3:7" x14ac:dyDescent="0.25">
      <c r="C118346"/>
      <c r="D118346"/>
      <c r="F118346"/>
      <c r="G118346"/>
    </row>
    <row r="118347" spans="3:7" x14ac:dyDescent="0.25">
      <c r="C118347"/>
      <c r="D118347"/>
      <c r="F118347"/>
      <c r="G118347"/>
    </row>
    <row r="118348" spans="3:7" x14ac:dyDescent="0.25">
      <c r="C118348"/>
      <c r="D118348"/>
      <c r="F118348"/>
      <c r="G118348"/>
    </row>
    <row r="118349" spans="3:7" x14ac:dyDescent="0.25">
      <c r="C118349"/>
      <c r="D118349"/>
      <c r="F118349"/>
      <c r="G118349"/>
    </row>
    <row r="118350" spans="3:7" x14ac:dyDescent="0.25">
      <c r="C118350"/>
      <c r="D118350"/>
      <c r="F118350"/>
      <c r="G118350"/>
    </row>
    <row r="118351" spans="3:7" x14ac:dyDescent="0.25">
      <c r="C118351"/>
      <c r="D118351"/>
      <c r="F118351"/>
      <c r="G118351"/>
    </row>
    <row r="118352" spans="3:7" x14ac:dyDescent="0.25">
      <c r="C118352"/>
      <c r="D118352"/>
      <c r="F118352"/>
      <c r="G118352"/>
    </row>
    <row r="118353" spans="3:7" x14ac:dyDescent="0.25">
      <c r="C118353"/>
      <c r="D118353"/>
      <c r="F118353"/>
      <c r="G118353"/>
    </row>
    <row r="118354" spans="3:7" x14ac:dyDescent="0.25">
      <c r="C118354"/>
      <c r="D118354"/>
      <c r="F118354"/>
      <c r="G118354"/>
    </row>
    <row r="118355" spans="3:7" x14ac:dyDescent="0.25">
      <c r="C118355"/>
      <c r="D118355"/>
      <c r="F118355"/>
      <c r="G118355"/>
    </row>
    <row r="118356" spans="3:7" x14ac:dyDescent="0.25">
      <c r="C118356"/>
      <c r="D118356"/>
      <c r="F118356"/>
      <c r="G118356"/>
    </row>
    <row r="118357" spans="3:7" x14ac:dyDescent="0.25">
      <c r="C118357"/>
      <c r="D118357"/>
      <c r="F118357"/>
      <c r="G118357"/>
    </row>
    <row r="118358" spans="3:7" x14ac:dyDescent="0.25">
      <c r="C118358"/>
      <c r="D118358"/>
      <c r="F118358"/>
      <c r="G118358"/>
    </row>
    <row r="118359" spans="3:7" x14ac:dyDescent="0.25">
      <c r="C118359"/>
      <c r="D118359"/>
      <c r="F118359"/>
      <c r="G118359"/>
    </row>
    <row r="118360" spans="3:7" x14ac:dyDescent="0.25">
      <c r="C118360"/>
      <c r="D118360"/>
      <c r="F118360"/>
      <c r="G118360"/>
    </row>
    <row r="118361" spans="3:7" x14ac:dyDescent="0.25">
      <c r="C118361"/>
      <c r="D118361"/>
      <c r="F118361"/>
      <c r="G118361"/>
    </row>
    <row r="118362" spans="3:7" x14ac:dyDescent="0.25">
      <c r="C118362"/>
      <c r="D118362"/>
      <c r="F118362"/>
      <c r="G118362"/>
    </row>
    <row r="118363" spans="3:7" x14ac:dyDescent="0.25">
      <c r="C118363"/>
      <c r="D118363"/>
      <c r="F118363"/>
      <c r="G118363"/>
    </row>
    <row r="118364" spans="3:7" x14ac:dyDescent="0.25">
      <c r="C118364"/>
      <c r="D118364"/>
      <c r="F118364"/>
      <c r="G118364"/>
    </row>
    <row r="118365" spans="3:7" x14ac:dyDescent="0.25">
      <c r="C118365"/>
      <c r="D118365"/>
      <c r="F118365"/>
      <c r="G118365"/>
    </row>
    <row r="118366" spans="3:7" x14ac:dyDescent="0.25">
      <c r="C118366"/>
      <c r="D118366"/>
      <c r="F118366"/>
      <c r="G118366"/>
    </row>
    <row r="118367" spans="3:7" x14ac:dyDescent="0.25">
      <c r="C118367"/>
      <c r="D118367"/>
      <c r="F118367"/>
      <c r="G118367"/>
    </row>
    <row r="118368" spans="3:7" x14ac:dyDescent="0.25">
      <c r="C118368"/>
      <c r="D118368"/>
      <c r="F118368"/>
      <c r="G118368"/>
    </row>
    <row r="118369" spans="3:7" x14ac:dyDescent="0.25">
      <c r="C118369"/>
      <c r="D118369"/>
      <c r="F118369"/>
      <c r="G118369"/>
    </row>
    <row r="118370" spans="3:7" x14ac:dyDescent="0.25">
      <c r="C118370"/>
      <c r="D118370"/>
      <c r="F118370"/>
      <c r="G118370"/>
    </row>
    <row r="118371" spans="3:7" x14ac:dyDescent="0.25">
      <c r="C118371"/>
      <c r="D118371"/>
      <c r="F118371"/>
      <c r="G118371"/>
    </row>
    <row r="118372" spans="3:7" x14ac:dyDescent="0.25">
      <c r="C118372"/>
      <c r="D118372"/>
      <c r="F118372"/>
      <c r="G118372"/>
    </row>
    <row r="118373" spans="3:7" x14ac:dyDescent="0.25">
      <c r="C118373"/>
      <c r="D118373"/>
      <c r="F118373"/>
      <c r="G118373"/>
    </row>
    <row r="118374" spans="3:7" x14ac:dyDescent="0.25">
      <c r="C118374"/>
      <c r="D118374"/>
      <c r="F118374"/>
      <c r="G118374"/>
    </row>
    <row r="118375" spans="3:7" x14ac:dyDescent="0.25">
      <c r="C118375"/>
      <c r="D118375"/>
      <c r="F118375"/>
      <c r="G118375"/>
    </row>
    <row r="118376" spans="3:7" x14ac:dyDescent="0.25">
      <c r="C118376"/>
      <c r="D118376"/>
      <c r="F118376"/>
      <c r="G118376"/>
    </row>
    <row r="118377" spans="3:7" x14ac:dyDescent="0.25">
      <c r="C118377"/>
      <c r="D118377"/>
      <c r="F118377"/>
      <c r="G118377"/>
    </row>
    <row r="118378" spans="3:7" x14ac:dyDescent="0.25">
      <c r="C118378"/>
      <c r="D118378"/>
      <c r="F118378"/>
      <c r="G118378"/>
    </row>
    <row r="118379" spans="3:7" x14ac:dyDescent="0.25">
      <c r="C118379"/>
      <c r="D118379"/>
      <c r="F118379"/>
      <c r="G118379"/>
    </row>
    <row r="118380" spans="3:7" x14ac:dyDescent="0.25">
      <c r="C118380"/>
      <c r="D118380"/>
      <c r="F118380"/>
      <c r="G118380"/>
    </row>
    <row r="118381" spans="3:7" x14ac:dyDescent="0.25">
      <c r="C118381"/>
      <c r="D118381"/>
      <c r="F118381"/>
      <c r="G118381"/>
    </row>
    <row r="118382" spans="3:7" x14ac:dyDescent="0.25">
      <c r="C118382"/>
      <c r="D118382"/>
      <c r="F118382"/>
      <c r="G118382"/>
    </row>
    <row r="118383" spans="3:7" x14ac:dyDescent="0.25">
      <c r="C118383"/>
      <c r="D118383"/>
      <c r="F118383"/>
      <c r="G118383"/>
    </row>
    <row r="118384" spans="3:7" x14ac:dyDescent="0.25">
      <c r="C118384"/>
      <c r="D118384"/>
      <c r="F118384"/>
      <c r="G118384"/>
    </row>
    <row r="118385" spans="3:7" x14ac:dyDescent="0.25">
      <c r="C118385"/>
      <c r="D118385"/>
      <c r="F118385"/>
      <c r="G118385"/>
    </row>
    <row r="118386" spans="3:7" x14ac:dyDescent="0.25">
      <c r="C118386"/>
      <c r="D118386"/>
      <c r="F118386"/>
      <c r="G118386"/>
    </row>
    <row r="118387" spans="3:7" x14ac:dyDescent="0.25">
      <c r="C118387"/>
      <c r="D118387"/>
      <c r="F118387"/>
      <c r="G118387"/>
    </row>
    <row r="118388" spans="3:7" x14ac:dyDescent="0.25">
      <c r="C118388"/>
      <c r="D118388"/>
      <c r="F118388"/>
      <c r="G118388"/>
    </row>
    <row r="118389" spans="3:7" x14ac:dyDescent="0.25">
      <c r="C118389"/>
      <c r="D118389"/>
      <c r="F118389"/>
      <c r="G118389"/>
    </row>
    <row r="118390" spans="3:7" x14ac:dyDescent="0.25">
      <c r="C118390"/>
      <c r="D118390"/>
      <c r="F118390"/>
      <c r="G118390"/>
    </row>
    <row r="118391" spans="3:7" x14ac:dyDescent="0.25">
      <c r="C118391"/>
      <c r="D118391"/>
      <c r="F118391"/>
      <c r="G118391"/>
    </row>
    <row r="118392" spans="3:7" x14ac:dyDescent="0.25">
      <c r="C118392"/>
      <c r="D118392"/>
      <c r="F118392"/>
      <c r="G118392"/>
    </row>
    <row r="118393" spans="3:7" x14ac:dyDescent="0.25">
      <c r="C118393"/>
      <c r="D118393"/>
      <c r="F118393"/>
      <c r="G118393"/>
    </row>
    <row r="118394" spans="3:7" x14ac:dyDescent="0.25">
      <c r="C118394"/>
      <c r="D118394"/>
      <c r="F118394"/>
      <c r="G118394"/>
    </row>
    <row r="118395" spans="3:7" x14ac:dyDescent="0.25">
      <c r="C118395"/>
      <c r="D118395"/>
      <c r="F118395"/>
      <c r="G118395"/>
    </row>
    <row r="118396" spans="3:7" x14ac:dyDescent="0.25">
      <c r="C118396"/>
      <c r="D118396"/>
      <c r="F118396"/>
      <c r="G118396"/>
    </row>
    <row r="118397" spans="3:7" x14ac:dyDescent="0.25">
      <c r="C118397"/>
      <c r="D118397"/>
      <c r="F118397"/>
      <c r="G118397"/>
    </row>
    <row r="118398" spans="3:7" x14ac:dyDescent="0.25">
      <c r="C118398"/>
      <c r="D118398"/>
      <c r="F118398"/>
      <c r="G118398"/>
    </row>
    <row r="118399" spans="3:7" x14ac:dyDescent="0.25">
      <c r="C118399"/>
      <c r="D118399"/>
      <c r="F118399"/>
      <c r="G118399"/>
    </row>
    <row r="118400" spans="3:7" x14ac:dyDescent="0.25">
      <c r="C118400"/>
      <c r="D118400"/>
      <c r="F118400"/>
      <c r="G118400"/>
    </row>
    <row r="118401" spans="3:7" x14ac:dyDescent="0.25">
      <c r="C118401"/>
      <c r="D118401"/>
      <c r="F118401"/>
      <c r="G118401"/>
    </row>
    <row r="118402" spans="3:7" x14ac:dyDescent="0.25">
      <c r="C118402"/>
      <c r="D118402"/>
      <c r="F118402"/>
      <c r="G118402"/>
    </row>
    <row r="118403" spans="3:7" x14ac:dyDescent="0.25">
      <c r="C118403"/>
      <c r="D118403"/>
      <c r="F118403"/>
      <c r="G118403"/>
    </row>
    <row r="118404" spans="3:7" x14ac:dyDescent="0.25">
      <c r="C118404"/>
      <c r="D118404"/>
      <c r="F118404"/>
      <c r="G118404"/>
    </row>
    <row r="118405" spans="3:7" x14ac:dyDescent="0.25">
      <c r="C118405"/>
      <c r="D118405"/>
      <c r="F118405"/>
      <c r="G118405"/>
    </row>
    <row r="118406" spans="3:7" x14ac:dyDescent="0.25">
      <c r="C118406"/>
      <c r="D118406"/>
      <c r="F118406"/>
      <c r="G118406"/>
    </row>
    <row r="118407" spans="3:7" x14ac:dyDescent="0.25">
      <c r="C118407"/>
      <c r="D118407"/>
      <c r="F118407"/>
      <c r="G118407"/>
    </row>
    <row r="118408" spans="3:7" x14ac:dyDescent="0.25">
      <c r="C118408"/>
      <c r="D118408"/>
      <c r="F118408"/>
      <c r="G118408"/>
    </row>
    <row r="118409" spans="3:7" x14ac:dyDescent="0.25">
      <c r="C118409"/>
      <c r="D118409"/>
      <c r="F118409"/>
      <c r="G118409"/>
    </row>
    <row r="118410" spans="3:7" x14ac:dyDescent="0.25">
      <c r="C118410"/>
      <c r="D118410"/>
      <c r="F118410"/>
      <c r="G118410"/>
    </row>
    <row r="118411" spans="3:7" x14ac:dyDescent="0.25">
      <c r="C118411"/>
      <c r="D118411"/>
      <c r="F118411"/>
      <c r="G118411"/>
    </row>
    <row r="118412" spans="3:7" x14ac:dyDescent="0.25">
      <c r="C118412"/>
      <c r="D118412"/>
      <c r="F118412"/>
      <c r="G118412"/>
    </row>
    <row r="118413" spans="3:7" x14ac:dyDescent="0.25">
      <c r="C118413"/>
      <c r="D118413"/>
      <c r="F118413"/>
      <c r="G118413"/>
    </row>
    <row r="118414" spans="3:7" x14ac:dyDescent="0.25">
      <c r="C118414"/>
      <c r="D118414"/>
      <c r="F118414"/>
      <c r="G118414"/>
    </row>
    <row r="118415" spans="3:7" x14ac:dyDescent="0.25">
      <c r="C118415"/>
      <c r="D118415"/>
      <c r="F118415"/>
      <c r="G118415"/>
    </row>
    <row r="118416" spans="3:7" x14ac:dyDescent="0.25">
      <c r="C118416"/>
      <c r="D118416"/>
      <c r="F118416"/>
      <c r="G118416"/>
    </row>
    <row r="118417" spans="3:7" x14ac:dyDescent="0.25">
      <c r="C118417"/>
      <c r="D118417"/>
      <c r="F118417"/>
      <c r="G118417"/>
    </row>
    <row r="118418" spans="3:7" x14ac:dyDescent="0.25">
      <c r="C118418"/>
      <c r="D118418"/>
      <c r="F118418"/>
      <c r="G118418"/>
    </row>
    <row r="118419" spans="3:7" x14ac:dyDescent="0.25">
      <c r="C118419"/>
      <c r="D118419"/>
      <c r="F118419"/>
      <c r="G118419"/>
    </row>
    <row r="118420" spans="3:7" x14ac:dyDescent="0.25">
      <c r="C118420"/>
      <c r="D118420"/>
      <c r="F118420"/>
      <c r="G118420"/>
    </row>
    <row r="118421" spans="3:7" x14ac:dyDescent="0.25">
      <c r="C118421"/>
      <c r="D118421"/>
      <c r="F118421"/>
      <c r="G118421"/>
    </row>
    <row r="118422" spans="3:7" x14ac:dyDescent="0.25">
      <c r="C118422"/>
      <c r="D118422"/>
      <c r="F118422"/>
      <c r="G118422"/>
    </row>
    <row r="118423" spans="3:7" x14ac:dyDescent="0.25">
      <c r="C118423"/>
      <c r="D118423"/>
      <c r="F118423"/>
      <c r="G118423"/>
    </row>
    <row r="118424" spans="3:7" x14ac:dyDescent="0.25">
      <c r="C118424"/>
      <c r="D118424"/>
      <c r="F118424"/>
      <c r="G118424"/>
    </row>
    <row r="118425" spans="3:7" x14ac:dyDescent="0.25">
      <c r="C118425"/>
      <c r="D118425"/>
      <c r="F118425"/>
      <c r="G118425"/>
    </row>
    <row r="118426" spans="3:7" x14ac:dyDescent="0.25">
      <c r="C118426"/>
      <c r="D118426"/>
      <c r="F118426"/>
      <c r="G118426"/>
    </row>
    <row r="118427" spans="3:7" x14ac:dyDescent="0.25">
      <c r="C118427"/>
      <c r="D118427"/>
      <c r="F118427"/>
      <c r="G118427"/>
    </row>
    <row r="118428" spans="3:7" x14ac:dyDescent="0.25">
      <c r="C118428"/>
      <c r="D118428"/>
      <c r="F118428"/>
      <c r="G118428"/>
    </row>
    <row r="118429" spans="3:7" x14ac:dyDescent="0.25">
      <c r="C118429"/>
      <c r="D118429"/>
      <c r="F118429"/>
      <c r="G118429"/>
    </row>
    <row r="118430" spans="3:7" x14ac:dyDescent="0.25">
      <c r="C118430"/>
      <c r="D118430"/>
      <c r="F118430"/>
      <c r="G118430"/>
    </row>
    <row r="118431" spans="3:7" x14ac:dyDescent="0.25">
      <c r="C118431"/>
      <c r="D118431"/>
      <c r="F118431"/>
      <c r="G118431"/>
    </row>
    <row r="118432" spans="3:7" x14ac:dyDescent="0.25">
      <c r="C118432"/>
      <c r="D118432"/>
      <c r="F118432"/>
      <c r="G118432"/>
    </row>
    <row r="118433" spans="3:7" x14ac:dyDescent="0.25">
      <c r="C118433"/>
      <c r="D118433"/>
      <c r="F118433"/>
      <c r="G118433"/>
    </row>
    <row r="118434" spans="3:7" x14ac:dyDescent="0.25">
      <c r="C118434"/>
      <c r="D118434"/>
      <c r="F118434"/>
      <c r="G118434"/>
    </row>
    <row r="118435" spans="3:7" x14ac:dyDescent="0.25">
      <c r="C118435"/>
      <c r="D118435"/>
      <c r="F118435"/>
      <c r="G118435"/>
    </row>
    <row r="118436" spans="3:7" x14ac:dyDescent="0.25">
      <c r="C118436"/>
      <c r="D118436"/>
      <c r="F118436"/>
      <c r="G118436"/>
    </row>
    <row r="118437" spans="3:7" x14ac:dyDescent="0.25">
      <c r="C118437"/>
      <c r="D118437"/>
      <c r="F118437"/>
      <c r="G118437"/>
    </row>
    <row r="118438" spans="3:7" x14ac:dyDescent="0.25">
      <c r="C118438"/>
      <c r="D118438"/>
      <c r="F118438"/>
      <c r="G118438"/>
    </row>
    <row r="118439" spans="3:7" x14ac:dyDescent="0.25">
      <c r="C118439"/>
      <c r="D118439"/>
      <c r="F118439"/>
      <c r="G118439"/>
    </row>
    <row r="118440" spans="3:7" x14ac:dyDescent="0.25">
      <c r="C118440"/>
      <c r="D118440"/>
      <c r="F118440"/>
      <c r="G118440"/>
    </row>
    <row r="118441" spans="3:7" x14ac:dyDescent="0.25">
      <c r="C118441"/>
      <c r="D118441"/>
      <c r="F118441"/>
      <c r="G118441"/>
    </row>
    <row r="118442" spans="3:7" x14ac:dyDescent="0.25">
      <c r="C118442"/>
      <c r="D118442"/>
      <c r="F118442"/>
      <c r="G118442"/>
    </row>
    <row r="118443" spans="3:7" x14ac:dyDescent="0.25">
      <c r="C118443"/>
      <c r="D118443"/>
      <c r="F118443"/>
      <c r="G118443"/>
    </row>
    <row r="118444" spans="3:7" x14ac:dyDescent="0.25">
      <c r="C118444"/>
      <c r="D118444"/>
      <c r="F118444"/>
      <c r="G118444"/>
    </row>
    <row r="118445" spans="3:7" x14ac:dyDescent="0.25">
      <c r="C118445"/>
      <c r="D118445"/>
      <c r="F118445"/>
      <c r="G118445"/>
    </row>
    <row r="118446" spans="3:7" x14ac:dyDescent="0.25">
      <c r="C118446"/>
      <c r="D118446"/>
      <c r="F118446"/>
      <c r="G118446"/>
    </row>
    <row r="118447" spans="3:7" x14ac:dyDescent="0.25">
      <c r="C118447"/>
      <c r="D118447"/>
      <c r="F118447"/>
      <c r="G118447"/>
    </row>
    <row r="118448" spans="3:7" x14ac:dyDescent="0.25">
      <c r="C118448"/>
      <c r="D118448"/>
      <c r="F118448"/>
      <c r="G118448"/>
    </row>
    <row r="118449" spans="3:7" x14ac:dyDescent="0.25">
      <c r="C118449"/>
      <c r="D118449"/>
      <c r="F118449"/>
      <c r="G118449"/>
    </row>
    <row r="118450" spans="3:7" x14ac:dyDescent="0.25">
      <c r="C118450"/>
      <c r="D118450"/>
      <c r="F118450"/>
      <c r="G118450"/>
    </row>
    <row r="118451" spans="3:7" x14ac:dyDescent="0.25">
      <c r="C118451"/>
      <c r="D118451"/>
      <c r="F118451"/>
      <c r="G118451"/>
    </row>
    <row r="118452" spans="3:7" x14ac:dyDescent="0.25">
      <c r="C118452"/>
      <c r="D118452"/>
      <c r="F118452"/>
      <c r="G118452"/>
    </row>
    <row r="118453" spans="3:7" x14ac:dyDescent="0.25">
      <c r="C118453"/>
      <c r="D118453"/>
      <c r="F118453"/>
      <c r="G118453"/>
    </row>
    <row r="118454" spans="3:7" x14ac:dyDescent="0.25">
      <c r="C118454"/>
      <c r="D118454"/>
      <c r="F118454"/>
      <c r="G118454"/>
    </row>
    <row r="118455" spans="3:7" x14ac:dyDescent="0.25">
      <c r="C118455"/>
      <c r="D118455"/>
      <c r="F118455"/>
      <c r="G118455"/>
    </row>
    <row r="118456" spans="3:7" x14ac:dyDescent="0.25">
      <c r="C118456"/>
      <c r="D118456"/>
      <c r="F118456"/>
      <c r="G118456"/>
    </row>
    <row r="118457" spans="3:7" x14ac:dyDescent="0.25">
      <c r="C118457"/>
      <c r="D118457"/>
      <c r="F118457"/>
      <c r="G118457"/>
    </row>
    <row r="118458" spans="3:7" x14ac:dyDescent="0.25">
      <c r="C118458"/>
      <c r="D118458"/>
      <c r="F118458"/>
      <c r="G118458"/>
    </row>
    <row r="118459" spans="3:7" x14ac:dyDescent="0.25">
      <c r="C118459"/>
      <c r="D118459"/>
      <c r="F118459"/>
      <c r="G118459"/>
    </row>
    <row r="118460" spans="3:7" x14ac:dyDescent="0.25">
      <c r="C118460"/>
      <c r="D118460"/>
      <c r="F118460"/>
      <c r="G118460"/>
    </row>
    <row r="118461" spans="3:7" x14ac:dyDescent="0.25">
      <c r="C118461"/>
      <c r="D118461"/>
      <c r="F118461"/>
      <c r="G118461"/>
    </row>
    <row r="118462" spans="3:7" x14ac:dyDescent="0.25">
      <c r="C118462"/>
      <c r="D118462"/>
      <c r="F118462"/>
      <c r="G118462"/>
    </row>
    <row r="118463" spans="3:7" x14ac:dyDescent="0.25">
      <c r="C118463"/>
      <c r="D118463"/>
      <c r="F118463"/>
      <c r="G118463"/>
    </row>
    <row r="118464" spans="3:7" x14ac:dyDescent="0.25">
      <c r="C118464"/>
      <c r="D118464"/>
      <c r="F118464"/>
      <c r="G118464"/>
    </row>
    <row r="118465" spans="3:7" x14ac:dyDescent="0.25">
      <c r="C118465"/>
      <c r="D118465"/>
      <c r="F118465"/>
      <c r="G118465"/>
    </row>
    <row r="118466" spans="3:7" x14ac:dyDescent="0.25">
      <c r="C118466"/>
      <c r="D118466"/>
      <c r="F118466"/>
      <c r="G118466"/>
    </row>
    <row r="118467" spans="3:7" x14ac:dyDescent="0.25">
      <c r="C118467"/>
      <c r="D118467"/>
      <c r="F118467"/>
      <c r="G118467"/>
    </row>
    <row r="118468" spans="3:7" x14ac:dyDescent="0.25">
      <c r="C118468"/>
      <c r="D118468"/>
      <c r="F118468"/>
      <c r="G118468"/>
    </row>
    <row r="118469" spans="3:7" x14ac:dyDescent="0.25">
      <c r="C118469"/>
      <c r="D118469"/>
      <c r="F118469"/>
      <c r="G118469"/>
    </row>
    <row r="118470" spans="3:7" x14ac:dyDescent="0.25">
      <c r="C118470"/>
      <c r="D118470"/>
      <c r="F118470"/>
      <c r="G118470"/>
    </row>
    <row r="118471" spans="3:7" x14ac:dyDescent="0.25">
      <c r="C118471"/>
      <c r="D118471"/>
      <c r="F118471"/>
      <c r="G118471"/>
    </row>
    <row r="118472" spans="3:7" x14ac:dyDescent="0.25">
      <c r="C118472"/>
      <c r="D118472"/>
      <c r="F118472"/>
      <c r="G118472"/>
    </row>
    <row r="118473" spans="3:7" x14ac:dyDescent="0.25">
      <c r="C118473"/>
      <c r="D118473"/>
      <c r="F118473"/>
      <c r="G118473"/>
    </row>
    <row r="118474" spans="3:7" x14ac:dyDescent="0.25">
      <c r="C118474"/>
      <c r="D118474"/>
      <c r="F118474"/>
      <c r="G118474"/>
    </row>
    <row r="118475" spans="3:7" x14ac:dyDescent="0.25">
      <c r="C118475"/>
      <c r="D118475"/>
      <c r="F118475"/>
      <c r="G118475"/>
    </row>
    <row r="118476" spans="3:7" x14ac:dyDescent="0.25">
      <c r="C118476"/>
      <c r="D118476"/>
      <c r="F118476"/>
      <c r="G118476"/>
    </row>
    <row r="118477" spans="3:7" x14ac:dyDescent="0.25">
      <c r="C118477"/>
      <c r="D118477"/>
      <c r="F118477"/>
      <c r="G118477"/>
    </row>
    <row r="118478" spans="3:7" x14ac:dyDescent="0.25">
      <c r="C118478"/>
      <c r="D118478"/>
      <c r="F118478"/>
      <c r="G118478"/>
    </row>
    <row r="118479" spans="3:7" x14ac:dyDescent="0.25">
      <c r="C118479"/>
      <c r="D118479"/>
      <c r="F118479"/>
      <c r="G118479"/>
    </row>
    <row r="118480" spans="3:7" x14ac:dyDescent="0.25">
      <c r="C118480"/>
      <c r="D118480"/>
      <c r="F118480"/>
      <c r="G118480"/>
    </row>
    <row r="118481" spans="3:7" x14ac:dyDescent="0.25">
      <c r="C118481"/>
      <c r="D118481"/>
      <c r="F118481"/>
      <c r="G118481"/>
    </row>
    <row r="118482" spans="3:7" x14ac:dyDescent="0.25">
      <c r="C118482"/>
      <c r="D118482"/>
      <c r="F118482"/>
      <c r="G118482"/>
    </row>
    <row r="118483" spans="3:7" x14ac:dyDescent="0.25">
      <c r="C118483"/>
      <c r="D118483"/>
      <c r="F118483"/>
      <c r="G118483"/>
    </row>
    <row r="118484" spans="3:7" x14ac:dyDescent="0.25">
      <c r="C118484"/>
      <c r="D118484"/>
      <c r="F118484"/>
      <c r="G118484"/>
    </row>
    <row r="118485" spans="3:7" x14ac:dyDescent="0.25">
      <c r="C118485"/>
      <c r="D118485"/>
      <c r="F118485"/>
      <c r="G118485"/>
    </row>
    <row r="118486" spans="3:7" x14ac:dyDescent="0.25">
      <c r="C118486"/>
      <c r="D118486"/>
      <c r="F118486"/>
      <c r="G118486"/>
    </row>
    <row r="118487" spans="3:7" x14ac:dyDescent="0.25">
      <c r="C118487"/>
      <c r="D118487"/>
      <c r="F118487"/>
      <c r="G118487"/>
    </row>
    <row r="118488" spans="3:7" x14ac:dyDescent="0.25">
      <c r="C118488"/>
      <c r="D118488"/>
      <c r="F118488"/>
      <c r="G118488"/>
    </row>
    <row r="118489" spans="3:7" x14ac:dyDescent="0.25">
      <c r="C118489"/>
      <c r="D118489"/>
      <c r="F118489"/>
      <c r="G118489"/>
    </row>
    <row r="118490" spans="3:7" x14ac:dyDescent="0.25">
      <c r="C118490"/>
      <c r="D118490"/>
      <c r="F118490"/>
      <c r="G118490"/>
    </row>
    <row r="118491" spans="3:7" x14ac:dyDescent="0.25">
      <c r="C118491"/>
      <c r="D118491"/>
      <c r="F118491"/>
      <c r="G118491"/>
    </row>
    <row r="118492" spans="3:7" x14ac:dyDescent="0.25">
      <c r="C118492"/>
      <c r="D118492"/>
      <c r="F118492"/>
      <c r="G118492"/>
    </row>
    <row r="118493" spans="3:7" x14ac:dyDescent="0.25">
      <c r="C118493"/>
      <c r="D118493"/>
      <c r="F118493"/>
      <c r="G118493"/>
    </row>
    <row r="118494" spans="3:7" x14ac:dyDescent="0.25">
      <c r="C118494"/>
      <c r="D118494"/>
      <c r="F118494"/>
      <c r="G118494"/>
    </row>
    <row r="118495" spans="3:7" x14ac:dyDescent="0.25">
      <c r="C118495"/>
      <c r="D118495"/>
      <c r="F118495"/>
      <c r="G118495"/>
    </row>
    <row r="118496" spans="3:7" x14ac:dyDescent="0.25">
      <c r="C118496"/>
      <c r="D118496"/>
      <c r="F118496"/>
      <c r="G118496"/>
    </row>
    <row r="118497" spans="3:7" x14ac:dyDescent="0.25">
      <c r="C118497"/>
      <c r="D118497"/>
      <c r="F118497"/>
      <c r="G118497"/>
    </row>
    <row r="118498" spans="3:7" x14ac:dyDescent="0.25">
      <c r="C118498"/>
      <c r="D118498"/>
      <c r="F118498"/>
      <c r="G118498"/>
    </row>
    <row r="118499" spans="3:7" x14ac:dyDescent="0.25">
      <c r="C118499"/>
      <c r="D118499"/>
      <c r="F118499"/>
      <c r="G118499"/>
    </row>
    <row r="118500" spans="3:7" x14ac:dyDescent="0.25">
      <c r="C118500"/>
      <c r="D118500"/>
      <c r="F118500"/>
      <c r="G118500"/>
    </row>
    <row r="118501" spans="3:7" x14ac:dyDescent="0.25">
      <c r="C118501"/>
      <c r="D118501"/>
      <c r="F118501"/>
      <c r="G118501"/>
    </row>
    <row r="118502" spans="3:7" x14ac:dyDescent="0.25">
      <c r="C118502"/>
      <c r="D118502"/>
      <c r="F118502"/>
      <c r="G118502"/>
    </row>
    <row r="118503" spans="3:7" x14ac:dyDescent="0.25">
      <c r="C118503"/>
      <c r="D118503"/>
      <c r="F118503"/>
      <c r="G118503"/>
    </row>
    <row r="118504" spans="3:7" x14ac:dyDescent="0.25">
      <c r="C118504"/>
      <c r="D118504"/>
      <c r="F118504"/>
      <c r="G118504"/>
    </row>
    <row r="118505" spans="3:7" x14ac:dyDescent="0.25">
      <c r="C118505"/>
      <c r="D118505"/>
      <c r="F118505"/>
      <c r="G118505"/>
    </row>
    <row r="118506" spans="3:7" x14ac:dyDescent="0.25">
      <c r="C118506"/>
      <c r="D118506"/>
      <c r="F118506"/>
      <c r="G118506"/>
    </row>
    <row r="118507" spans="3:7" x14ac:dyDescent="0.25">
      <c r="C118507"/>
      <c r="D118507"/>
      <c r="F118507"/>
      <c r="G118507"/>
    </row>
    <row r="118508" spans="3:7" x14ac:dyDescent="0.25">
      <c r="C118508"/>
      <c r="D118508"/>
      <c r="F118508"/>
      <c r="G118508"/>
    </row>
    <row r="118509" spans="3:7" x14ac:dyDescent="0.25">
      <c r="C118509"/>
      <c r="D118509"/>
      <c r="F118509"/>
      <c r="G118509"/>
    </row>
    <row r="118510" spans="3:7" x14ac:dyDescent="0.25">
      <c r="C118510"/>
      <c r="D118510"/>
      <c r="F118510"/>
      <c r="G118510"/>
    </row>
    <row r="118511" spans="3:7" x14ac:dyDescent="0.25">
      <c r="C118511"/>
      <c r="D118511"/>
      <c r="F118511"/>
      <c r="G118511"/>
    </row>
    <row r="118512" spans="3:7" x14ac:dyDescent="0.25">
      <c r="C118512"/>
      <c r="D118512"/>
      <c r="F118512"/>
      <c r="G118512"/>
    </row>
    <row r="118513" spans="3:7" x14ac:dyDescent="0.25">
      <c r="C118513"/>
      <c r="D118513"/>
      <c r="F118513"/>
      <c r="G118513"/>
    </row>
    <row r="118514" spans="3:7" x14ac:dyDescent="0.25">
      <c r="C118514"/>
      <c r="D118514"/>
      <c r="F118514"/>
      <c r="G118514"/>
    </row>
    <row r="118515" spans="3:7" x14ac:dyDescent="0.25">
      <c r="C118515"/>
      <c r="D118515"/>
      <c r="F118515"/>
      <c r="G118515"/>
    </row>
    <row r="118516" spans="3:7" x14ac:dyDescent="0.25">
      <c r="C118516"/>
      <c r="D118516"/>
      <c r="F118516"/>
      <c r="G118516"/>
    </row>
    <row r="118517" spans="3:7" x14ac:dyDescent="0.25">
      <c r="C118517"/>
      <c r="D118517"/>
      <c r="F118517"/>
      <c r="G118517"/>
    </row>
    <row r="118518" spans="3:7" x14ac:dyDescent="0.25">
      <c r="C118518"/>
      <c r="D118518"/>
      <c r="F118518"/>
      <c r="G118518"/>
    </row>
    <row r="118519" spans="3:7" x14ac:dyDescent="0.25">
      <c r="C118519"/>
      <c r="D118519"/>
      <c r="F118519"/>
      <c r="G118519"/>
    </row>
    <row r="118520" spans="3:7" x14ac:dyDescent="0.25">
      <c r="C118520"/>
      <c r="D118520"/>
      <c r="F118520"/>
      <c r="G118520"/>
    </row>
    <row r="118521" spans="3:7" x14ac:dyDescent="0.25">
      <c r="C118521"/>
      <c r="D118521"/>
      <c r="F118521"/>
      <c r="G118521"/>
    </row>
    <row r="118522" spans="3:7" x14ac:dyDescent="0.25">
      <c r="C118522"/>
      <c r="D118522"/>
      <c r="F118522"/>
      <c r="G118522"/>
    </row>
    <row r="118523" spans="3:7" x14ac:dyDescent="0.25">
      <c r="C118523"/>
      <c r="D118523"/>
      <c r="F118523"/>
      <c r="G118523"/>
    </row>
    <row r="118524" spans="3:7" x14ac:dyDescent="0.25">
      <c r="C118524"/>
      <c r="D118524"/>
      <c r="F118524"/>
      <c r="G118524"/>
    </row>
    <row r="118525" spans="3:7" x14ac:dyDescent="0.25">
      <c r="C118525"/>
      <c r="D118525"/>
      <c r="F118525"/>
      <c r="G118525"/>
    </row>
    <row r="118526" spans="3:7" x14ac:dyDescent="0.25">
      <c r="C118526"/>
      <c r="D118526"/>
      <c r="F118526"/>
      <c r="G118526"/>
    </row>
    <row r="118527" spans="3:7" x14ac:dyDescent="0.25">
      <c r="C118527"/>
      <c r="D118527"/>
      <c r="F118527"/>
      <c r="G118527"/>
    </row>
    <row r="118528" spans="3:7" x14ac:dyDescent="0.25">
      <c r="C118528"/>
      <c r="D118528"/>
      <c r="F118528"/>
      <c r="G118528"/>
    </row>
    <row r="118529" spans="3:7" x14ac:dyDescent="0.25">
      <c r="C118529"/>
      <c r="D118529"/>
      <c r="F118529"/>
      <c r="G118529"/>
    </row>
    <row r="118530" spans="3:7" x14ac:dyDescent="0.25">
      <c r="C118530"/>
      <c r="D118530"/>
      <c r="F118530"/>
      <c r="G118530"/>
    </row>
    <row r="118531" spans="3:7" x14ac:dyDescent="0.25">
      <c r="C118531"/>
      <c r="D118531"/>
      <c r="F118531"/>
      <c r="G118531"/>
    </row>
    <row r="118532" spans="3:7" x14ac:dyDescent="0.25">
      <c r="C118532"/>
      <c r="D118532"/>
      <c r="F118532"/>
      <c r="G118532"/>
    </row>
    <row r="118533" spans="3:7" x14ac:dyDescent="0.25">
      <c r="C118533"/>
      <c r="D118533"/>
      <c r="F118533"/>
      <c r="G118533"/>
    </row>
    <row r="118534" spans="3:7" x14ac:dyDescent="0.25">
      <c r="C118534"/>
      <c r="D118534"/>
      <c r="F118534"/>
      <c r="G118534"/>
    </row>
    <row r="118535" spans="3:7" x14ac:dyDescent="0.25">
      <c r="C118535"/>
      <c r="D118535"/>
      <c r="F118535"/>
      <c r="G118535"/>
    </row>
    <row r="118536" spans="3:7" x14ac:dyDescent="0.25">
      <c r="C118536"/>
      <c r="D118536"/>
      <c r="F118536"/>
      <c r="G118536"/>
    </row>
    <row r="118537" spans="3:7" x14ac:dyDescent="0.25">
      <c r="C118537"/>
      <c r="D118537"/>
      <c r="F118537"/>
      <c r="G118537"/>
    </row>
    <row r="118538" spans="3:7" x14ac:dyDescent="0.25">
      <c r="C118538"/>
      <c r="D118538"/>
      <c r="F118538"/>
      <c r="G118538"/>
    </row>
    <row r="118539" spans="3:7" x14ac:dyDescent="0.25">
      <c r="C118539"/>
      <c r="D118539"/>
      <c r="F118539"/>
      <c r="G118539"/>
    </row>
    <row r="118540" spans="3:7" x14ac:dyDescent="0.25">
      <c r="C118540"/>
      <c r="D118540"/>
      <c r="F118540"/>
      <c r="G118540"/>
    </row>
    <row r="118541" spans="3:7" x14ac:dyDescent="0.25">
      <c r="C118541"/>
      <c r="D118541"/>
      <c r="F118541"/>
      <c r="G118541"/>
    </row>
    <row r="118542" spans="3:7" x14ac:dyDescent="0.25">
      <c r="C118542"/>
      <c r="D118542"/>
      <c r="F118542"/>
      <c r="G118542"/>
    </row>
    <row r="118543" spans="3:7" x14ac:dyDescent="0.25">
      <c r="C118543"/>
      <c r="D118543"/>
      <c r="F118543"/>
      <c r="G118543"/>
    </row>
    <row r="118544" spans="3:7" x14ac:dyDescent="0.25">
      <c r="C118544"/>
      <c r="D118544"/>
      <c r="F118544"/>
      <c r="G118544"/>
    </row>
    <row r="118545" spans="3:7" x14ac:dyDescent="0.25">
      <c r="C118545"/>
      <c r="D118545"/>
      <c r="F118545"/>
      <c r="G118545"/>
    </row>
    <row r="118546" spans="3:7" x14ac:dyDescent="0.25">
      <c r="C118546"/>
      <c r="D118546"/>
      <c r="F118546"/>
      <c r="G118546"/>
    </row>
    <row r="118547" spans="3:7" x14ac:dyDescent="0.25">
      <c r="C118547"/>
      <c r="D118547"/>
      <c r="F118547"/>
      <c r="G118547"/>
    </row>
    <row r="118548" spans="3:7" x14ac:dyDescent="0.25">
      <c r="C118548"/>
      <c r="D118548"/>
      <c r="F118548"/>
      <c r="G118548"/>
    </row>
    <row r="118549" spans="3:7" x14ac:dyDescent="0.25">
      <c r="C118549"/>
      <c r="D118549"/>
      <c r="F118549"/>
      <c r="G118549"/>
    </row>
    <row r="118550" spans="3:7" x14ac:dyDescent="0.25">
      <c r="C118550"/>
      <c r="D118550"/>
      <c r="F118550"/>
      <c r="G118550"/>
    </row>
    <row r="118551" spans="3:7" x14ac:dyDescent="0.25">
      <c r="C118551"/>
      <c r="D118551"/>
      <c r="F118551"/>
      <c r="G118551"/>
    </row>
    <row r="118552" spans="3:7" x14ac:dyDescent="0.25">
      <c r="C118552"/>
      <c r="D118552"/>
      <c r="F118552"/>
      <c r="G118552"/>
    </row>
    <row r="118553" spans="3:7" x14ac:dyDescent="0.25">
      <c r="C118553"/>
      <c r="D118553"/>
      <c r="F118553"/>
      <c r="G118553"/>
    </row>
    <row r="118554" spans="3:7" x14ac:dyDescent="0.25">
      <c r="C118554"/>
      <c r="D118554"/>
      <c r="F118554"/>
      <c r="G118554"/>
    </row>
    <row r="118555" spans="3:7" x14ac:dyDescent="0.25">
      <c r="C118555"/>
      <c r="D118555"/>
      <c r="F118555"/>
      <c r="G118555"/>
    </row>
    <row r="118556" spans="3:7" x14ac:dyDescent="0.25">
      <c r="C118556"/>
      <c r="D118556"/>
      <c r="F118556"/>
      <c r="G118556"/>
    </row>
    <row r="118557" spans="3:7" x14ac:dyDescent="0.25">
      <c r="C118557"/>
      <c r="D118557"/>
      <c r="F118557"/>
      <c r="G118557"/>
    </row>
    <row r="118558" spans="3:7" x14ac:dyDescent="0.25">
      <c r="C118558"/>
      <c r="D118558"/>
      <c r="F118558"/>
      <c r="G118558"/>
    </row>
    <row r="118559" spans="3:7" x14ac:dyDescent="0.25">
      <c r="C118559"/>
      <c r="D118559"/>
      <c r="F118559"/>
      <c r="G118559"/>
    </row>
    <row r="118560" spans="3:7" x14ac:dyDescent="0.25">
      <c r="C118560"/>
      <c r="D118560"/>
      <c r="F118560"/>
      <c r="G118560"/>
    </row>
    <row r="118561" spans="3:7" x14ac:dyDescent="0.25">
      <c r="C118561"/>
      <c r="D118561"/>
      <c r="F118561"/>
      <c r="G118561"/>
    </row>
    <row r="118562" spans="3:7" x14ac:dyDescent="0.25">
      <c r="C118562"/>
      <c r="D118562"/>
      <c r="F118562"/>
      <c r="G118562"/>
    </row>
    <row r="118563" spans="3:7" x14ac:dyDescent="0.25">
      <c r="C118563"/>
      <c r="D118563"/>
      <c r="F118563"/>
      <c r="G118563"/>
    </row>
    <row r="118564" spans="3:7" x14ac:dyDescent="0.25">
      <c r="C118564"/>
      <c r="D118564"/>
      <c r="F118564"/>
      <c r="G118564"/>
    </row>
    <row r="118565" spans="3:7" x14ac:dyDescent="0.25">
      <c r="C118565"/>
      <c r="D118565"/>
      <c r="F118565"/>
      <c r="G118565"/>
    </row>
    <row r="118566" spans="3:7" x14ac:dyDescent="0.25">
      <c r="C118566"/>
      <c r="D118566"/>
      <c r="F118566"/>
      <c r="G118566"/>
    </row>
    <row r="118567" spans="3:7" x14ac:dyDescent="0.25">
      <c r="C118567"/>
      <c r="D118567"/>
      <c r="F118567"/>
      <c r="G118567"/>
    </row>
    <row r="118568" spans="3:7" x14ac:dyDescent="0.25">
      <c r="C118568"/>
      <c r="D118568"/>
      <c r="F118568"/>
      <c r="G118568"/>
    </row>
    <row r="118569" spans="3:7" x14ac:dyDescent="0.25">
      <c r="C118569"/>
      <c r="D118569"/>
      <c r="F118569"/>
      <c r="G118569"/>
    </row>
    <row r="118570" spans="3:7" x14ac:dyDescent="0.25">
      <c r="C118570"/>
      <c r="D118570"/>
      <c r="F118570"/>
      <c r="G118570"/>
    </row>
    <row r="118571" spans="3:7" x14ac:dyDescent="0.25">
      <c r="C118571"/>
      <c r="D118571"/>
      <c r="F118571"/>
      <c r="G118571"/>
    </row>
    <row r="118572" spans="3:7" x14ac:dyDescent="0.25">
      <c r="C118572"/>
      <c r="D118572"/>
      <c r="F118572"/>
      <c r="G118572"/>
    </row>
    <row r="118573" spans="3:7" x14ac:dyDescent="0.25">
      <c r="C118573"/>
      <c r="D118573"/>
      <c r="F118573"/>
      <c r="G118573"/>
    </row>
    <row r="118574" spans="3:7" x14ac:dyDescent="0.25">
      <c r="C118574"/>
      <c r="D118574"/>
      <c r="F118574"/>
      <c r="G118574"/>
    </row>
    <row r="118575" spans="3:7" x14ac:dyDescent="0.25">
      <c r="C118575"/>
      <c r="D118575"/>
      <c r="F118575"/>
      <c r="G118575"/>
    </row>
    <row r="118576" spans="3:7" x14ac:dyDescent="0.25">
      <c r="C118576"/>
      <c r="D118576"/>
      <c r="F118576"/>
      <c r="G118576"/>
    </row>
    <row r="118577" spans="3:7" x14ac:dyDescent="0.25">
      <c r="C118577"/>
      <c r="D118577"/>
      <c r="F118577"/>
      <c r="G118577"/>
    </row>
    <row r="118578" spans="3:7" x14ac:dyDescent="0.25">
      <c r="C118578"/>
      <c r="D118578"/>
      <c r="F118578"/>
      <c r="G118578"/>
    </row>
    <row r="118579" spans="3:7" x14ac:dyDescent="0.25">
      <c r="C118579"/>
      <c r="D118579"/>
      <c r="F118579"/>
      <c r="G118579"/>
    </row>
    <row r="118580" spans="3:7" x14ac:dyDescent="0.25">
      <c r="C118580"/>
      <c r="D118580"/>
      <c r="F118580"/>
      <c r="G118580"/>
    </row>
    <row r="118581" spans="3:7" x14ac:dyDescent="0.25">
      <c r="C118581"/>
      <c r="D118581"/>
      <c r="F118581"/>
      <c r="G118581"/>
    </row>
    <row r="118582" spans="3:7" x14ac:dyDescent="0.25">
      <c r="C118582"/>
      <c r="D118582"/>
      <c r="F118582"/>
      <c r="G118582"/>
    </row>
    <row r="118583" spans="3:7" x14ac:dyDescent="0.25">
      <c r="C118583"/>
      <c r="D118583"/>
      <c r="F118583"/>
      <c r="G118583"/>
    </row>
    <row r="118584" spans="3:7" x14ac:dyDescent="0.25">
      <c r="C118584"/>
      <c r="D118584"/>
      <c r="F118584"/>
      <c r="G118584"/>
    </row>
    <row r="118585" spans="3:7" x14ac:dyDescent="0.25">
      <c r="C118585"/>
      <c r="D118585"/>
      <c r="F118585"/>
      <c r="G118585"/>
    </row>
    <row r="118586" spans="3:7" x14ac:dyDescent="0.25">
      <c r="C118586"/>
      <c r="D118586"/>
      <c r="F118586"/>
      <c r="G118586"/>
    </row>
    <row r="118587" spans="3:7" x14ac:dyDescent="0.25">
      <c r="C118587"/>
      <c r="D118587"/>
      <c r="F118587"/>
      <c r="G118587"/>
    </row>
    <row r="118588" spans="3:7" x14ac:dyDescent="0.25">
      <c r="C118588"/>
      <c r="D118588"/>
      <c r="F118588"/>
      <c r="G118588"/>
    </row>
    <row r="118589" spans="3:7" x14ac:dyDescent="0.25">
      <c r="C118589"/>
      <c r="D118589"/>
      <c r="F118589"/>
      <c r="G118589"/>
    </row>
    <row r="118590" spans="3:7" x14ac:dyDescent="0.25">
      <c r="C118590"/>
      <c r="D118590"/>
      <c r="F118590"/>
      <c r="G118590"/>
    </row>
    <row r="118591" spans="3:7" x14ac:dyDescent="0.25">
      <c r="C118591"/>
      <c r="D118591"/>
      <c r="F118591"/>
      <c r="G118591"/>
    </row>
    <row r="118592" spans="3:7" x14ac:dyDescent="0.25">
      <c r="C118592"/>
      <c r="D118592"/>
      <c r="F118592"/>
      <c r="G118592"/>
    </row>
    <row r="118593" spans="3:7" x14ac:dyDescent="0.25">
      <c r="C118593"/>
      <c r="D118593"/>
      <c r="F118593"/>
      <c r="G118593"/>
    </row>
    <row r="118594" spans="3:7" x14ac:dyDescent="0.25">
      <c r="C118594"/>
      <c r="D118594"/>
      <c r="F118594"/>
      <c r="G118594"/>
    </row>
    <row r="118595" spans="3:7" x14ac:dyDescent="0.25">
      <c r="C118595"/>
      <c r="D118595"/>
      <c r="F118595"/>
      <c r="G118595"/>
    </row>
    <row r="118596" spans="3:7" x14ac:dyDescent="0.25">
      <c r="C118596"/>
      <c r="D118596"/>
      <c r="F118596"/>
      <c r="G118596"/>
    </row>
    <row r="118597" spans="3:7" x14ac:dyDescent="0.25">
      <c r="C118597"/>
      <c r="D118597"/>
      <c r="F118597"/>
      <c r="G118597"/>
    </row>
    <row r="118598" spans="3:7" x14ac:dyDescent="0.25">
      <c r="C118598"/>
      <c r="D118598"/>
      <c r="F118598"/>
      <c r="G118598"/>
    </row>
    <row r="118599" spans="3:7" x14ac:dyDescent="0.25">
      <c r="C118599"/>
      <c r="D118599"/>
      <c r="F118599"/>
      <c r="G118599"/>
    </row>
    <row r="118600" spans="3:7" x14ac:dyDescent="0.25">
      <c r="C118600"/>
      <c r="D118600"/>
      <c r="F118600"/>
      <c r="G118600"/>
    </row>
    <row r="118601" spans="3:7" x14ac:dyDescent="0.25">
      <c r="C118601"/>
      <c r="D118601"/>
      <c r="F118601"/>
      <c r="G118601"/>
    </row>
    <row r="118602" spans="3:7" x14ac:dyDescent="0.25">
      <c r="C118602"/>
      <c r="D118602"/>
      <c r="F118602"/>
      <c r="G118602"/>
    </row>
    <row r="118603" spans="3:7" x14ac:dyDescent="0.25">
      <c r="C118603"/>
      <c r="D118603"/>
      <c r="F118603"/>
      <c r="G118603"/>
    </row>
    <row r="118604" spans="3:7" x14ac:dyDescent="0.25">
      <c r="C118604"/>
      <c r="D118604"/>
      <c r="F118604"/>
      <c r="G118604"/>
    </row>
    <row r="118605" spans="3:7" x14ac:dyDescent="0.25">
      <c r="C118605"/>
      <c r="D118605"/>
      <c r="F118605"/>
      <c r="G118605"/>
    </row>
    <row r="118606" spans="3:7" x14ac:dyDescent="0.25">
      <c r="C118606"/>
      <c r="D118606"/>
      <c r="F118606"/>
      <c r="G118606"/>
    </row>
    <row r="118607" spans="3:7" x14ac:dyDescent="0.25">
      <c r="C118607"/>
      <c r="D118607"/>
      <c r="F118607"/>
      <c r="G118607"/>
    </row>
    <row r="118608" spans="3:7" x14ac:dyDescent="0.25">
      <c r="C118608"/>
      <c r="D118608"/>
      <c r="F118608"/>
      <c r="G118608"/>
    </row>
    <row r="118609" spans="3:7" x14ac:dyDescent="0.25">
      <c r="C118609"/>
      <c r="D118609"/>
      <c r="F118609"/>
      <c r="G118609"/>
    </row>
    <row r="118610" spans="3:7" x14ac:dyDescent="0.25">
      <c r="C118610"/>
      <c r="D118610"/>
      <c r="F118610"/>
      <c r="G118610"/>
    </row>
    <row r="118611" spans="3:7" x14ac:dyDescent="0.25">
      <c r="C118611"/>
      <c r="D118611"/>
      <c r="F118611"/>
      <c r="G118611"/>
    </row>
    <row r="118612" spans="3:7" x14ac:dyDescent="0.25">
      <c r="C118612"/>
      <c r="D118612"/>
      <c r="F118612"/>
      <c r="G118612"/>
    </row>
    <row r="118613" spans="3:7" x14ac:dyDescent="0.25">
      <c r="C118613"/>
      <c r="D118613"/>
      <c r="F118613"/>
      <c r="G118613"/>
    </row>
    <row r="118614" spans="3:7" x14ac:dyDescent="0.25">
      <c r="C118614"/>
      <c r="D118614"/>
      <c r="F118614"/>
      <c r="G118614"/>
    </row>
    <row r="118615" spans="3:7" x14ac:dyDescent="0.25">
      <c r="C118615"/>
      <c r="D118615"/>
      <c r="F118615"/>
      <c r="G118615"/>
    </row>
    <row r="118616" spans="3:7" x14ac:dyDescent="0.25">
      <c r="C118616"/>
      <c r="D118616"/>
      <c r="F118616"/>
      <c r="G118616"/>
    </row>
    <row r="118617" spans="3:7" x14ac:dyDescent="0.25">
      <c r="C118617"/>
      <c r="D118617"/>
      <c r="F118617"/>
      <c r="G118617"/>
    </row>
    <row r="118618" spans="3:7" x14ac:dyDescent="0.25">
      <c r="C118618"/>
      <c r="D118618"/>
      <c r="F118618"/>
      <c r="G118618"/>
    </row>
    <row r="118619" spans="3:7" x14ac:dyDescent="0.25">
      <c r="C118619"/>
      <c r="D118619"/>
      <c r="F118619"/>
      <c r="G118619"/>
    </row>
    <row r="118620" spans="3:7" x14ac:dyDescent="0.25">
      <c r="C118620"/>
      <c r="D118620"/>
      <c r="F118620"/>
      <c r="G118620"/>
    </row>
    <row r="118621" spans="3:7" x14ac:dyDescent="0.25">
      <c r="C118621"/>
      <c r="D118621"/>
      <c r="F118621"/>
      <c r="G118621"/>
    </row>
    <row r="118622" spans="3:7" x14ac:dyDescent="0.25">
      <c r="C118622"/>
      <c r="D118622"/>
      <c r="F118622"/>
      <c r="G118622"/>
    </row>
    <row r="118623" spans="3:7" x14ac:dyDescent="0.25">
      <c r="C118623"/>
      <c r="D118623"/>
      <c r="F118623"/>
      <c r="G118623"/>
    </row>
    <row r="118624" spans="3:7" x14ac:dyDescent="0.25">
      <c r="C118624"/>
      <c r="D118624"/>
      <c r="F118624"/>
      <c r="G118624"/>
    </row>
    <row r="118625" spans="3:7" x14ac:dyDescent="0.25">
      <c r="C118625"/>
      <c r="D118625"/>
      <c r="F118625"/>
      <c r="G118625"/>
    </row>
    <row r="118626" spans="3:7" x14ac:dyDescent="0.25">
      <c r="C118626"/>
      <c r="D118626"/>
      <c r="F118626"/>
      <c r="G118626"/>
    </row>
    <row r="118627" spans="3:7" x14ac:dyDescent="0.25">
      <c r="C118627"/>
      <c r="D118627"/>
      <c r="F118627"/>
      <c r="G118627"/>
    </row>
    <row r="118628" spans="3:7" x14ac:dyDescent="0.25">
      <c r="C118628"/>
      <c r="D118628"/>
      <c r="F118628"/>
      <c r="G118628"/>
    </row>
    <row r="118629" spans="3:7" x14ac:dyDescent="0.25">
      <c r="C118629"/>
      <c r="D118629"/>
      <c r="F118629"/>
      <c r="G118629"/>
    </row>
    <row r="118630" spans="3:7" x14ac:dyDescent="0.25">
      <c r="C118630"/>
      <c r="D118630"/>
      <c r="F118630"/>
      <c r="G118630"/>
    </row>
    <row r="118631" spans="3:7" x14ac:dyDescent="0.25">
      <c r="C118631"/>
      <c r="D118631"/>
      <c r="F118631"/>
      <c r="G118631"/>
    </row>
    <row r="118632" spans="3:7" x14ac:dyDescent="0.25">
      <c r="C118632"/>
      <c r="D118632"/>
      <c r="F118632"/>
      <c r="G118632"/>
    </row>
    <row r="118633" spans="3:7" x14ac:dyDescent="0.25">
      <c r="C118633"/>
      <c r="D118633"/>
      <c r="F118633"/>
      <c r="G118633"/>
    </row>
    <row r="118634" spans="3:7" x14ac:dyDescent="0.25">
      <c r="C118634"/>
      <c r="D118634"/>
      <c r="F118634"/>
      <c r="G118634"/>
    </row>
    <row r="118635" spans="3:7" x14ac:dyDescent="0.25">
      <c r="C118635"/>
      <c r="D118635"/>
      <c r="F118635"/>
      <c r="G118635"/>
    </row>
    <row r="118636" spans="3:7" x14ac:dyDescent="0.25">
      <c r="C118636"/>
      <c r="D118636"/>
      <c r="F118636"/>
      <c r="G118636"/>
    </row>
    <row r="118637" spans="3:7" x14ac:dyDescent="0.25">
      <c r="C118637"/>
      <c r="D118637"/>
      <c r="F118637"/>
      <c r="G118637"/>
    </row>
    <row r="118638" spans="3:7" x14ac:dyDescent="0.25">
      <c r="C118638"/>
      <c r="D118638"/>
      <c r="F118638"/>
      <c r="G118638"/>
    </row>
    <row r="118639" spans="3:7" x14ac:dyDescent="0.25">
      <c r="C118639"/>
      <c r="D118639"/>
      <c r="F118639"/>
      <c r="G118639"/>
    </row>
    <row r="118640" spans="3:7" x14ac:dyDescent="0.25">
      <c r="C118640"/>
      <c r="D118640"/>
      <c r="F118640"/>
      <c r="G118640"/>
    </row>
    <row r="118641" spans="3:7" x14ac:dyDescent="0.25">
      <c r="C118641"/>
      <c r="D118641"/>
      <c r="F118641"/>
      <c r="G118641"/>
    </row>
    <row r="118642" spans="3:7" x14ac:dyDescent="0.25">
      <c r="C118642"/>
      <c r="D118642"/>
      <c r="F118642"/>
      <c r="G118642"/>
    </row>
    <row r="118643" spans="3:7" x14ac:dyDescent="0.25">
      <c r="C118643"/>
      <c r="D118643"/>
      <c r="F118643"/>
      <c r="G118643"/>
    </row>
    <row r="118644" spans="3:7" x14ac:dyDescent="0.25">
      <c r="C118644"/>
      <c r="D118644"/>
      <c r="F118644"/>
      <c r="G118644"/>
    </row>
    <row r="118645" spans="3:7" x14ac:dyDescent="0.25">
      <c r="C118645"/>
      <c r="D118645"/>
      <c r="F118645"/>
      <c r="G118645"/>
    </row>
    <row r="118646" spans="3:7" x14ac:dyDescent="0.25">
      <c r="C118646"/>
      <c r="D118646"/>
      <c r="F118646"/>
      <c r="G118646"/>
    </row>
    <row r="118647" spans="3:7" x14ac:dyDescent="0.25">
      <c r="C118647"/>
      <c r="D118647"/>
      <c r="F118647"/>
      <c r="G118647"/>
    </row>
    <row r="118648" spans="3:7" x14ac:dyDescent="0.25">
      <c r="C118648"/>
      <c r="D118648"/>
      <c r="F118648"/>
      <c r="G118648"/>
    </row>
    <row r="118649" spans="3:7" x14ac:dyDescent="0.25">
      <c r="C118649"/>
      <c r="D118649"/>
      <c r="F118649"/>
      <c r="G118649"/>
    </row>
    <row r="118650" spans="3:7" x14ac:dyDescent="0.25">
      <c r="C118650"/>
      <c r="D118650"/>
      <c r="F118650"/>
      <c r="G118650"/>
    </row>
    <row r="118651" spans="3:7" x14ac:dyDescent="0.25">
      <c r="C118651"/>
      <c r="D118651"/>
      <c r="F118651"/>
      <c r="G118651"/>
    </row>
    <row r="118652" spans="3:7" x14ac:dyDescent="0.25">
      <c r="C118652"/>
      <c r="D118652"/>
      <c r="F118652"/>
      <c r="G118652"/>
    </row>
    <row r="118653" spans="3:7" x14ac:dyDescent="0.25">
      <c r="C118653"/>
      <c r="D118653"/>
      <c r="F118653"/>
      <c r="G118653"/>
    </row>
    <row r="118654" spans="3:7" x14ac:dyDescent="0.25">
      <c r="C118654"/>
      <c r="D118654"/>
      <c r="F118654"/>
      <c r="G118654"/>
    </row>
    <row r="118655" spans="3:7" x14ac:dyDescent="0.25">
      <c r="C118655"/>
      <c r="D118655"/>
      <c r="F118655"/>
      <c r="G118655"/>
    </row>
    <row r="118656" spans="3:7" x14ac:dyDescent="0.25">
      <c r="C118656"/>
      <c r="D118656"/>
      <c r="F118656"/>
      <c r="G118656"/>
    </row>
    <row r="118657" spans="3:7" x14ac:dyDescent="0.25">
      <c r="C118657"/>
      <c r="D118657"/>
      <c r="F118657"/>
      <c r="G118657"/>
    </row>
    <row r="118658" spans="3:7" x14ac:dyDescent="0.25">
      <c r="C118658"/>
      <c r="D118658"/>
      <c r="F118658"/>
      <c r="G118658"/>
    </row>
    <row r="118659" spans="3:7" x14ac:dyDescent="0.25">
      <c r="C118659"/>
      <c r="D118659"/>
      <c r="F118659"/>
      <c r="G118659"/>
    </row>
    <row r="118660" spans="3:7" x14ac:dyDescent="0.25">
      <c r="C118660"/>
      <c r="D118660"/>
      <c r="F118660"/>
      <c r="G118660"/>
    </row>
    <row r="118661" spans="3:7" x14ac:dyDescent="0.25">
      <c r="C118661"/>
      <c r="D118661"/>
      <c r="F118661"/>
      <c r="G118661"/>
    </row>
    <row r="118662" spans="3:7" x14ac:dyDescent="0.25">
      <c r="C118662"/>
      <c r="D118662"/>
      <c r="F118662"/>
      <c r="G118662"/>
    </row>
    <row r="118663" spans="3:7" x14ac:dyDescent="0.25">
      <c r="C118663"/>
      <c r="D118663"/>
      <c r="F118663"/>
      <c r="G118663"/>
    </row>
    <row r="118664" spans="3:7" x14ac:dyDescent="0.25">
      <c r="C118664"/>
      <c r="D118664"/>
      <c r="F118664"/>
      <c r="G118664"/>
    </row>
    <row r="118665" spans="3:7" x14ac:dyDescent="0.25">
      <c r="C118665"/>
      <c r="D118665"/>
      <c r="F118665"/>
      <c r="G118665"/>
    </row>
    <row r="118666" spans="3:7" x14ac:dyDescent="0.25">
      <c r="C118666"/>
      <c r="D118666"/>
      <c r="F118666"/>
      <c r="G118666"/>
    </row>
    <row r="118667" spans="3:7" x14ac:dyDescent="0.25">
      <c r="C118667"/>
      <c r="D118667"/>
      <c r="F118667"/>
      <c r="G118667"/>
    </row>
    <row r="118668" spans="3:7" x14ac:dyDescent="0.25">
      <c r="C118668"/>
      <c r="D118668"/>
      <c r="F118668"/>
      <c r="G118668"/>
    </row>
    <row r="118669" spans="3:7" x14ac:dyDescent="0.25">
      <c r="C118669"/>
      <c r="D118669"/>
      <c r="F118669"/>
      <c r="G118669"/>
    </row>
    <row r="118670" spans="3:7" x14ac:dyDescent="0.25">
      <c r="C118670"/>
      <c r="D118670"/>
      <c r="F118670"/>
      <c r="G118670"/>
    </row>
    <row r="118671" spans="3:7" x14ac:dyDescent="0.25">
      <c r="C118671"/>
      <c r="D118671"/>
      <c r="F118671"/>
      <c r="G118671"/>
    </row>
    <row r="118672" spans="3:7" x14ac:dyDescent="0.25">
      <c r="C118672"/>
      <c r="D118672"/>
      <c r="F118672"/>
      <c r="G118672"/>
    </row>
    <row r="118673" spans="3:7" x14ac:dyDescent="0.25">
      <c r="C118673"/>
      <c r="D118673"/>
      <c r="F118673"/>
      <c r="G118673"/>
    </row>
    <row r="118674" spans="3:7" x14ac:dyDescent="0.25">
      <c r="C118674"/>
      <c r="D118674"/>
      <c r="F118674"/>
      <c r="G118674"/>
    </row>
    <row r="118675" spans="3:7" x14ac:dyDescent="0.25">
      <c r="C118675"/>
      <c r="D118675"/>
      <c r="F118675"/>
      <c r="G118675"/>
    </row>
    <row r="118676" spans="3:7" x14ac:dyDescent="0.25">
      <c r="C118676"/>
      <c r="D118676"/>
      <c r="F118676"/>
      <c r="G118676"/>
    </row>
    <row r="118677" spans="3:7" x14ac:dyDescent="0.25">
      <c r="C118677"/>
      <c r="D118677"/>
      <c r="F118677"/>
      <c r="G118677"/>
    </row>
    <row r="118678" spans="3:7" x14ac:dyDescent="0.25">
      <c r="C118678"/>
      <c r="D118678"/>
      <c r="F118678"/>
      <c r="G118678"/>
    </row>
    <row r="118679" spans="3:7" x14ac:dyDescent="0.25">
      <c r="C118679"/>
      <c r="D118679"/>
      <c r="F118679"/>
      <c r="G118679"/>
    </row>
    <row r="118680" spans="3:7" x14ac:dyDescent="0.25">
      <c r="C118680"/>
      <c r="D118680"/>
      <c r="F118680"/>
      <c r="G118680"/>
    </row>
    <row r="118681" spans="3:7" x14ac:dyDescent="0.25">
      <c r="C118681"/>
      <c r="D118681"/>
      <c r="F118681"/>
      <c r="G118681"/>
    </row>
    <row r="118682" spans="3:7" x14ac:dyDescent="0.25">
      <c r="C118682"/>
      <c r="D118682"/>
      <c r="F118682"/>
      <c r="G118682"/>
    </row>
    <row r="118683" spans="3:7" x14ac:dyDescent="0.25">
      <c r="C118683"/>
      <c r="D118683"/>
      <c r="F118683"/>
      <c r="G118683"/>
    </row>
    <row r="118684" spans="3:7" x14ac:dyDescent="0.25">
      <c r="C118684"/>
      <c r="D118684"/>
      <c r="F118684"/>
      <c r="G118684"/>
    </row>
    <row r="118685" spans="3:7" x14ac:dyDescent="0.25">
      <c r="C118685"/>
      <c r="D118685"/>
      <c r="F118685"/>
      <c r="G118685"/>
    </row>
    <row r="118686" spans="3:7" x14ac:dyDescent="0.25">
      <c r="C118686"/>
      <c r="D118686"/>
      <c r="F118686"/>
      <c r="G118686"/>
    </row>
    <row r="118687" spans="3:7" x14ac:dyDescent="0.25">
      <c r="C118687"/>
      <c r="D118687"/>
      <c r="F118687"/>
      <c r="G118687"/>
    </row>
    <row r="118688" spans="3:7" x14ac:dyDescent="0.25">
      <c r="C118688"/>
      <c r="D118688"/>
      <c r="F118688"/>
      <c r="G118688"/>
    </row>
    <row r="118689" spans="3:7" x14ac:dyDescent="0.25">
      <c r="C118689"/>
      <c r="D118689"/>
      <c r="F118689"/>
      <c r="G118689"/>
    </row>
    <row r="118690" spans="3:7" x14ac:dyDescent="0.25">
      <c r="C118690"/>
      <c r="D118690"/>
      <c r="F118690"/>
      <c r="G118690"/>
    </row>
    <row r="118691" spans="3:7" x14ac:dyDescent="0.25">
      <c r="C118691"/>
      <c r="D118691"/>
      <c r="F118691"/>
      <c r="G118691"/>
    </row>
    <row r="118692" spans="3:7" x14ac:dyDescent="0.25">
      <c r="C118692"/>
      <c r="D118692"/>
      <c r="F118692"/>
      <c r="G118692"/>
    </row>
    <row r="118693" spans="3:7" x14ac:dyDescent="0.25">
      <c r="C118693"/>
      <c r="D118693"/>
      <c r="F118693"/>
      <c r="G118693"/>
    </row>
    <row r="118694" spans="3:7" x14ac:dyDescent="0.25">
      <c r="C118694"/>
      <c r="D118694"/>
      <c r="F118694"/>
      <c r="G118694"/>
    </row>
    <row r="118695" spans="3:7" x14ac:dyDescent="0.25">
      <c r="C118695"/>
      <c r="D118695"/>
      <c r="F118695"/>
      <c r="G118695"/>
    </row>
    <row r="118696" spans="3:7" x14ac:dyDescent="0.25">
      <c r="C118696"/>
      <c r="D118696"/>
      <c r="F118696"/>
      <c r="G118696"/>
    </row>
    <row r="118697" spans="3:7" x14ac:dyDescent="0.25">
      <c r="C118697"/>
      <c r="D118697"/>
      <c r="F118697"/>
      <c r="G118697"/>
    </row>
    <row r="118698" spans="3:7" x14ac:dyDescent="0.25">
      <c r="C118698"/>
      <c r="D118698"/>
      <c r="F118698"/>
      <c r="G118698"/>
    </row>
    <row r="118699" spans="3:7" x14ac:dyDescent="0.25">
      <c r="C118699"/>
      <c r="D118699"/>
      <c r="F118699"/>
      <c r="G118699"/>
    </row>
    <row r="118700" spans="3:7" x14ac:dyDescent="0.25">
      <c r="C118700"/>
      <c r="D118700"/>
      <c r="F118700"/>
      <c r="G118700"/>
    </row>
    <row r="118701" spans="3:7" x14ac:dyDescent="0.25">
      <c r="C118701"/>
      <c r="D118701"/>
      <c r="F118701"/>
      <c r="G118701"/>
    </row>
    <row r="118702" spans="3:7" x14ac:dyDescent="0.25">
      <c r="C118702"/>
      <c r="D118702"/>
      <c r="F118702"/>
      <c r="G118702"/>
    </row>
    <row r="118703" spans="3:7" x14ac:dyDescent="0.25">
      <c r="C118703"/>
      <c r="D118703"/>
      <c r="F118703"/>
      <c r="G118703"/>
    </row>
    <row r="118704" spans="3:7" x14ac:dyDescent="0.25">
      <c r="C118704"/>
      <c r="D118704"/>
      <c r="F118704"/>
      <c r="G118704"/>
    </row>
    <row r="118705" spans="3:7" x14ac:dyDescent="0.25">
      <c r="C118705"/>
      <c r="D118705"/>
      <c r="F118705"/>
      <c r="G118705"/>
    </row>
    <row r="118706" spans="3:7" x14ac:dyDescent="0.25">
      <c r="C118706"/>
      <c r="D118706"/>
      <c r="F118706"/>
      <c r="G118706"/>
    </row>
    <row r="118707" spans="3:7" x14ac:dyDescent="0.25">
      <c r="C118707"/>
      <c r="D118707"/>
      <c r="F118707"/>
      <c r="G118707"/>
    </row>
    <row r="118708" spans="3:7" x14ac:dyDescent="0.25">
      <c r="C118708"/>
      <c r="D118708"/>
      <c r="F118708"/>
      <c r="G118708"/>
    </row>
    <row r="118709" spans="3:7" x14ac:dyDescent="0.25">
      <c r="C118709"/>
      <c r="D118709"/>
      <c r="F118709"/>
      <c r="G118709"/>
    </row>
    <row r="118710" spans="3:7" x14ac:dyDescent="0.25">
      <c r="C118710"/>
      <c r="D118710"/>
      <c r="F118710"/>
      <c r="G118710"/>
    </row>
    <row r="118711" spans="3:7" x14ac:dyDescent="0.25">
      <c r="C118711"/>
      <c r="D118711"/>
      <c r="F118711"/>
      <c r="G118711"/>
    </row>
    <row r="118712" spans="3:7" x14ac:dyDescent="0.25">
      <c r="C118712"/>
      <c r="D118712"/>
      <c r="F118712"/>
      <c r="G118712"/>
    </row>
    <row r="118713" spans="3:7" x14ac:dyDescent="0.25">
      <c r="C118713"/>
      <c r="D118713"/>
      <c r="F118713"/>
      <c r="G118713"/>
    </row>
    <row r="118714" spans="3:7" x14ac:dyDescent="0.25">
      <c r="C118714"/>
      <c r="D118714"/>
      <c r="F118714"/>
      <c r="G118714"/>
    </row>
    <row r="118715" spans="3:7" x14ac:dyDescent="0.25">
      <c r="C118715"/>
      <c r="D118715"/>
      <c r="F118715"/>
      <c r="G118715"/>
    </row>
    <row r="118716" spans="3:7" x14ac:dyDescent="0.25">
      <c r="C118716"/>
      <c r="D118716"/>
      <c r="F118716"/>
      <c r="G118716"/>
    </row>
    <row r="118717" spans="3:7" x14ac:dyDescent="0.25">
      <c r="C118717"/>
      <c r="D118717"/>
      <c r="F118717"/>
      <c r="G118717"/>
    </row>
    <row r="118718" spans="3:7" x14ac:dyDescent="0.25">
      <c r="C118718"/>
      <c r="D118718"/>
      <c r="F118718"/>
      <c r="G118718"/>
    </row>
    <row r="118719" spans="3:7" x14ac:dyDescent="0.25">
      <c r="C118719"/>
      <c r="D118719"/>
      <c r="F118719"/>
      <c r="G118719"/>
    </row>
    <row r="118720" spans="3:7" x14ac:dyDescent="0.25">
      <c r="C118720"/>
      <c r="D118720"/>
      <c r="F118720"/>
      <c r="G118720"/>
    </row>
    <row r="118721" spans="3:7" x14ac:dyDescent="0.25">
      <c r="C118721"/>
      <c r="D118721"/>
      <c r="F118721"/>
      <c r="G118721"/>
    </row>
    <row r="118722" spans="3:7" x14ac:dyDescent="0.25">
      <c r="C118722"/>
      <c r="D118722"/>
      <c r="F118722"/>
      <c r="G118722"/>
    </row>
    <row r="118723" spans="3:7" x14ac:dyDescent="0.25">
      <c r="C118723"/>
      <c r="D118723"/>
      <c r="F118723"/>
      <c r="G118723"/>
    </row>
    <row r="118724" spans="3:7" x14ac:dyDescent="0.25">
      <c r="C118724"/>
      <c r="D118724"/>
      <c r="F118724"/>
      <c r="G118724"/>
    </row>
    <row r="118725" spans="3:7" x14ac:dyDescent="0.25">
      <c r="C118725"/>
      <c r="D118725"/>
      <c r="F118725"/>
      <c r="G118725"/>
    </row>
    <row r="118726" spans="3:7" x14ac:dyDescent="0.25">
      <c r="C118726"/>
      <c r="D118726"/>
      <c r="F118726"/>
      <c r="G118726"/>
    </row>
    <row r="118727" spans="3:7" x14ac:dyDescent="0.25">
      <c r="C118727"/>
      <c r="D118727"/>
      <c r="F118727"/>
      <c r="G118727"/>
    </row>
    <row r="118728" spans="3:7" x14ac:dyDescent="0.25">
      <c r="C118728"/>
      <c r="D118728"/>
      <c r="F118728"/>
      <c r="G118728"/>
    </row>
    <row r="118729" spans="3:7" x14ac:dyDescent="0.25">
      <c r="C118729"/>
      <c r="D118729"/>
      <c r="F118729"/>
      <c r="G118729"/>
    </row>
    <row r="118730" spans="3:7" x14ac:dyDescent="0.25">
      <c r="C118730"/>
      <c r="D118730"/>
      <c r="F118730"/>
      <c r="G118730"/>
    </row>
    <row r="118731" spans="3:7" x14ac:dyDescent="0.25">
      <c r="C118731"/>
      <c r="D118731"/>
      <c r="F118731"/>
      <c r="G118731"/>
    </row>
    <row r="118732" spans="3:7" x14ac:dyDescent="0.25">
      <c r="C118732"/>
      <c r="D118732"/>
      <c r="F118732"/>
      <c r="G118732"/>
    </row>
    <row r="118733" spans="3:7" x14ac:dyDescent="0.25">
      <c r="C118733"/>
      <c r="D118733"/>
      <c r="F118733"/>
      <c r="G118733"/>
    </row>
    <row r="118734" spans="3:7" x14ac:dyDescent="0.25">
      <c r="C118734"/>
      <c r="D118734"/>
      <c r="F118734"/>
      <c r="G118734"/>
    </row>
    <row r="118735" spans="3:7" x14ac:dyDescent="0.25">
      <c r="C118735"/>
      <c r="D118735"/>
      <c r="F118735"/>
      <c r="G118735"/>
    </row>
    <row r="118736" spans="3:7" x14ac:dyDescent="0.25">
      <c r="C118736"/>
      <c r="D118736"/>
      <c r="F118736"/>
      <c r="G118736"/>
    </row>
    <row r="118737" spans="3:7" x14ac:dyDescent="0.25">
      <c r="C118737"/>
      <c r="D118737"/>
      <c r="F118737"/>
      <c r="G118737"/>
    </row>
    <row r="118738" spans="3:7" x14ac:dyDescent="0.25">
      <c r="C118738"/>
      <c r="D118738"/>
      <c r="F118738"/>
      <c r="G118738"/>
    </row>
    <row r="118739" spans="3:7" x14ac:dyDescent="0.25">
      <c r="C118739"/>
      <c r="D118739"/>
      <c r="F118739"/>
      <c r="G118739"/>
    </row>
    <row r="118740" spans="3:7" x14ac:dyDescent="0.25">
      <c r="C118740"/>
      <c r="D118740"/>
      <c r="F118740"/>
      <c r="G118740"/>
    </row>
    <row r="118741" spans="3:7" x14ac:dyDescent="0.25">
      <c r="C118741"/>
      <c r="D118741"/>
      <c r="F118741"/>
      <c r="G118741"/>
    </row>
    <row r="118742" spans="3:7" x14ac:dyDescent="0.25">
      <c r="C118742"/>
      <c r="D118742"/>
      <c r="F118742"/>
      <c r="G118742"/>
    </row>
    <row r="118743" spans="3:7" x14ac:dyDescent="0.25">
      <c r="C118743"/>
      <c r="D118743"/>
      <c r="F118743"/>
      <c r="G118743"/>
    </row>
    <row r="118744" spans="3:7" x14ac:dyDescent="0.25">
      <c r="C118744"/>
      <c r="D118744"/>
      <c r="F118744"/>
      <c r="G118744"/>
    </row>
    <row r="118745" spans="3:7" x14ac:dyDescent="0.25">
      <c r="C118745"/>
      <c r="D118745"/>
      <c r="F118745"/>
      <c r="G118745"/>
    </row>
    <row r="118746" spans="3:7" x14ac:dyDescent="0.25">
      <c r="C118746"/>
      <c r="D118746"/>
      <c r="F118746"/>
      <c r="G118746"/>
    </row>
    <row r="118747" spans="3:7" x14ac:dyDescent="0.25">
      <c r="C118747"/>
      <c r="D118747"/>
      <c r="F118747"/>
      <c r="G118747"/>
    </row>
    <row r="118748" spans="3:7" x14ac:dyDescent="0.25">
      <c r="C118748"/>
      <c r="D118748"/>
      <c r="F118748"/>
      <c r="G118748"/>
    </row>
    <row r="118749" spans="3:7" x14ac:dyDescent="0.25">
      <c r="C118749"/>
      <c r="D118749"/>
      <c r="F118749"/>
      <c r="G118749"/>
    </row>
    <row r="118750" spans="3:7" x14ac:dyDescent="0.25">
      <c r="C118750"/>
      <c r="D118750"/>
      <c r="F118750"/>
      <c r="G118750"/>
    </row>
    <row r="118751" spans="3:7" x14ac:dyDescent="0.25">
      <c r="C118751"/>
      <c r="D118751"/>
      <c r="F118751"/>
      <c r="G118751"/>
    </row>
    <row r="118752" spans="3:7" x14ac:dyDescent="0.25">
      <c r="C118752"/>
      <c r="D118752"/>
      <c r="F118752"/>
      <c r="G118752"/>
    </row>
    <row r="118753" spans="3:7" x14ac:dyDescent="0.25">
      <c r="C118753"/>
      <c r="D118753"/>
      <c r="F118753"/>
      <c r="G118753"/>
    </row>
    <row r="118754" spans="3:7" x14ac:dyDescent="0.25">
      <c r="C118754"/>
      <c r="D118754"/>
      <c r="F118754"/>
      <c r="G118754"/>
    </row>
    <row r="118755" spans="3:7" x14ac:dyDescent="0.25">
      <c r="C118755"/>
      <c r="D118755"/>
      <c r="F118755"/>
      <c r="G118755"/>
    </row>
    <row r="118756" spans="3:7" x14ac:dyDescent="0.25">
      <c r="C118756"/>
      <c r="D118756"/>
      <c r="F118756"/>
      <c r="G118756"/>
    </row>
    <row r="118757" spans="3:7" x14ac:dyDescent="0.25">
      <c r="C118757"/>
      <c r="D118757"/>
      <c r="F118757"/>
      <c r="G118757"/>
    </row>
    <row r="118758" spans="3:7" x14ac:dyDescent="0.25">
      <c r="C118758"/>
      <c r="D118758"/>
      <c r="F118758"/>
      <c r="G118758"/>
    </row>
    <row r="118759" spans="3:7" x14ac:dyDescent="0.25">
      <c r="C118759"/>
      <c r="D118759"/>
      <c r="F118759"/>
      <c r="G118759"/>
    </row>
    <row r="118760" spans="3:7" x14ac:dyDescent="0.25">
      <c r="C118760"/>
      <c r="D118760"/>
      <c r="F118760"/>
      <c r="G118760"/>
    </row>
    <row r="118761" spans="3:7" x14ac:dyDescent="0.25">
      <c r="C118761"/>
      <c r="D118761"/>
      <c r="F118761"/>
      <c r="G118761"/>
    </row>
    <row r="118762" spans="3:7" x14ac:dyDescent="0.25">
      <c r="C118762"/>
      <c r="D118762"/>
      <c r="F118762"/>
      <c r="G118762"/>
    </row>
    <row r="118763" spans="3:7" x14ac:dyDescent="0.25">
      <c r="C118763"/>
      <c r="D118763"/>
      <c r="F118763"/>
      <c r="G118763"/>
    </row>
    <row r="118764" spans="3:7" x14ac:dyDescent="0.25">
      <c r="C118764"/>
      <c r="D118764"/>
      <c r="F118764"/>
      <c r="G118764"/>
    </row>
    <row r="118765" spans="3:7" x14ac:dyDescent="0.25">
      <c r="C118765"/>
      <c r="D118765"/>
      <c r="F118765"/>
      <c r="G118765"/>
    </row>
    <row r="118766" spans="3:7" x14ac:dyDescent="0.25">
      <c r="C118766"/>
      <c r="D118766"/>
      <c r="F118766"/>
      <c r="G118766"/>
    </row>
    <row r="118767" spans="3:7" x14ac:dyDescent="0.25">
      <c r="C118767"/>
      <c r="D118767"/>
      <c r="F118767"/>
      <c r="G118767"/>
    </row>
    <row r="118768" spans="3:7" x14ac:dyDescent="0.25">
      <c r="C118768"/>
      <c r="D118768"/>
      <c r="F118768"/>
      <c r="G118768"/>
    </row>
    <row r="118769" spans="3:7" x14ac:dyDescent="0.25">
      <c r="C118769"/>
      <c r="D118769"/>
      <c r="F118769"/>
      <c r="G118769"/>
    </row>
    <row r="118770" spans="3:7" x14ac:dyDescent="0.25">
      <c r="C118770"/>
      <c r="D118770"/>
      <c r="F118770"/>
      <c r="G118770"/>
    </row>
    <row r="118771" spans="3:7" x14ac:dyDescent="0.25">
      <c r="C118771"/>
      <c r="D118771"/>
      <c r="F118771"/>
      <c r="G118771"/>
    </row>
    <row r="118772" spans="3:7" x14ac:dyDescent="0.25">
      <c r="C118772"/>
      <c r="D118772"/>
      <c r="F118772"/>
      <c r="G118772"/>
    </row>
    <row r="118773" spans="3:7" x14ac:dyDescent="0.25">
      <c r="C118773"/>
      <c r="D118773"/>
      <c r="F118773"/>
      <c r="G118773"/>
    </row>
    <row r="118774" spans="3:7" x14ac:dyDescent="0.25">
      <c r="C118774"/>
      <c r="D118774"/>
      <c r="F118774"/>
      <c r="G118774"/>
    </row>
    <row r="118775" spans="3:7" x14ac:dyDescent="0.25">
      <c r="C118775"/>
      <c r="D118775"/>
      <c r="F118775"/>
      <c r="G118775"/>
    </row>
    <row r="118776" spans="3:7" x14ac:dyDescent="0.25">
      <c r="C118776"/>
      <c r="D118776"/>
      <c r="F118776"/>
      <c r="G118776"/>
    </row>
    <row r="118777" spans="3:7" x14ac:dyDescent="0.25">
      <c r="C118777"/>
      <c r="D118777"/>
      <c r="F118777"/>
      <c r="G118777"/>
    </row>
    <row r="118778" spans="3:7" x14ac:dyDescent="0.25">
      <c r="C118778"/>
      <c r="D118778"/>
      <c r="F118778"/>
      <c r="G118778"/>
    </row>
    <row r="118779" spans="3:7" x14ac:dyDescent="0.25">
      <c r="C118779"/>
      <c r="D118779"/>
      <c r="F118779"/>
      <c r="G118779"/>
    </row>
    <row r="118780" spans="3:7" x14ac:dyDescent="0.25">
      <c r="C118780"/>
      <c r="D118780"/>
      <c r="F118780"/>
      <c r="G118780"/>
    </row>
    <row r="118781" spans="3:7" x14ac:dyDescent="0.25">
      <c r="C118781"/>
      <c r="D118781"/>
      <c r="F118781"/>
      <c r="G118781"/>
    </row>
    <row r="118782" spans="3:7" x14ac:dyDescent="0.25">
      <c r="C118782"/>
      <c r="D118782"/>
      <c r="F118782"/>
      <c r="G118782"/>
    </row>
    <row r="118783" spans="3:7" x14ac:dyDescent="0.25">
      <c r="C118783"/>
      <c r="D118783"/>
      <c r="F118783"/>
      <c r="G118783"/>
    </row>
    <row r="118784" spans="3:7" x14ac:dyDescent="0.25">
      <c r="C118784"/>
      <c r="D118784"/>
      <c r="F118784"/>
      <c r="G118784"/>
    </row>
    <row r="118785" spans="3:7" x14ac:dyDescent="0.25">
      <c r="C118785"/>
      <c r="D118785"/>
      <c r="F118785"/>
      <c r="G118785"/>
    </row>
    <row r="118786" spans="3:7" x14ac:dyDescent="0.25">
      <c r="C118786"/>
      <c r="D118786"/>
      <c r="F118786"/>
      <c r="G118786"/>
    </row>
    <row r="118787" spans="3:7" x14ac:dyDescent="0.25">
      <c r="C118787"/>
      <c r="D118787"/>
      <c r="F118787"/>
      <c r="G118787"/>
    </row>
    <row r="118788" spans="3:7" x14ac:dyDescent="0.25">
      <c r="C118788"/>
      <c r="D118788"/>
      <c r="F118788"/>
      <c r="G118788"/>
    </row>
    <row r="118789" spans="3:7" x14ac:dyDescent="0.25">
      <c r="C118789"/>
      <c r="D118789"/>
      <c r="F118789"/>
      <c r="G118789"/>
    </row>
    <row r="118790" spans="3:7" x14ac:dyDescent="0.25">
      <c r="C118790"/>
      <c r="D118790"/>
      <c r="F118790"/>
      <c r="G118790"/>
    </row>
    <row r="118791" spans="3:7" x14ac:dyDescent="0.25">
      <c r="C118791"/>
      <c r="D118791"/>
      <c r="F118791"/>
      <c r="G118791"/>
    </row>
    <row r="118792" spans="3:7" x14ac:dyDescent="0.25">
      <c r="C118792"/>
      <c r="D118792"/>
      <c r="F118792"/>
      <c r="G118792"/>
    </row>
    <row r="118793" spans="3:7" x14ac:dyDescent="0.25">
      <c r="C118793"/>
      <c r="D118793"/>
      <c r="F118793"/>
      <c r="G118793"/>
    </row>
    <row r="118794" spans="3:7" x14ac:dyDescent="0.25">
      <c r="C118794"/>
      <c r="D118794"/>
      <c r="F118794"/>
      <c r="G118794"/>
    </row>
    <row r="118795" spans="3:7" x14ac:dyDescent="0.25">
      <c r="C118795"/>
      <c r="D118795"/>
      <c r="F118795"/>
      <c r="G118795"/>
    </row>
    <row r="118796" spans="3:7" x14ac:dyDescent="0.25">
      <c r="C118796"/>
      <c r="D118796"/>
      <c r="F118796"/>
      <c r="G118796"/>
    </row>
    <row r="118797" spans="3:7" x14ac:dyDescent="0.25">
      <c r="C118797"/>
      <c r="D118797"/>
      <c r="F118797"/>
      <c r="G118797"/>
    </row>
    <row r="118798" spans="3:7" x14ac:dyDescent="0.25">
      <c r="C118798"/>
      <c r="D118798"/>
      <c r="F118798"/>
      <c r="G118798"/>
    </row>
    <row r="118799" spans="3:7" x14ac:dyDescent="0.25">
      <c r="C118799"/>
      <c r="D118799"/>
      <c r="F118799"/>
      <c r="G118799"/>
    </row>
    <row r="118800" spans="3:7" x14ac:dyDescent="0.25">
      <c r="C118800"/>
      <c r="D118800"/>
      <c r="F118800"/>
      <c r="G118800"/>
    </row>
    <row r="118801" spans="3:7" x14ac:dyDescent="0.25">
      <c r="C118801"/>
      <c r="D118801"/>
      <c r="F118801"/>
      <c r="G118801"/>
    </row>
    <row r="118802" spans="3:7" x14ac:dyDescent="0.25">
      <c r="C118802"/>
      <c r="D118802"/>
      <c r="F118802"/>
      <c r="G118802"/>
    </row>
    <row r="118803" spans="3:7" x14ac:dyDescent="0.25">
      <c r="C118803"/>
      <c r="D118803"/>
      <c r="F118803"/>
      <c r="G118803"/>
    </row>
    <row r="118804" spans="3:7" x14ac:dyDescent="0.25">
      <c r="C118804"/>
      <c r="D118804"/>
      <c r="F118804"/>
      <c r="G118804"/>
    </row>
    <row r="118805" spans="3:7" x14ac:dyDescent="0.25">
      <c r="C118805"/>
      <c r="D118805"/>
      <c r="F118805"/>
      <c r="G118805"/>
    </row>
    <row r="118806" spans="3:7" x14ac:dyDescent="0.25">
      <c r="C118806"/>
      <c r="D118806"/>
      <c r="F118806"/>
      <c r="G118806"/>
    </row>
    <row r="118807" spans="3:7" x14ac:dyDescent="0.25">
      <c r="C118807"/>
      <c r="D118807"/>
      <c r="F118807"/>
      <c r="G118807"/>
    </row>
    <row r="118808" spans="3:7" x14ac:dyDescent="0.25">
      <c r="C118808"/>
      <c r="D118808"/>
      <c r="F118808"/>
      <c r="G118808"/>
    </row>
    <row r="118809" spans="3:7" x14ac:dyDescent="0.25">
      <c r="C118809"/>
      <c r="D118809"/>
      <c r="F118809"/>
      <c r="G118809"/>
    </row>
    <row r="118810" spans="3:7" x14ac:dyDescent="0.25">
      <c r="C118810"/>
      <c r="D118810"/>
      <c r="F118810"/>
      <c r="G118810"/>
    </row>
    <row r="118811" spans="3:7" x14ac:dyDescent="0.25">
      <c r="C118811"/>
      <c r="D118811"/>
      <c r="F118811"/>
      <c r="G118811"/>
    </row>
    <row r="118812" spans="3:7" x14ac:dyDescent="0.25">
      <c r="C118812"/>
      <c r="D118812"/>
      <c r="F118812"/>
      <c r="G118812"/>
    </row>
    <row r="118813" spans="3:7" x14ac:dyDescent="0.25">
      <c r="C118813"/>
      <c r="D118813"/>
      <c r="F118813"/>
      <c r="G118813"/>
    </row>
    <row r="118814" spans="3:7" x14ac:dyDescent="0.25">
      <c r="C118814"/>
      <c r="D118814"/>
      <c r="F118814"/>
      <c r="G118814"/>
    </row>
    <row r="118815" spans="3:7" x14ac:dyDescent="0.25">
      <c r="C118815"/>
      <c r="D118815"/>
      <c r="F118815"/>
      <c r="G118815"/>
    </row>
    <row r="118816" spans="3:7" x14ac:dyDescent="0.25">
      <c r="C118816"/>
      <c r="D118816"/>
      <c r="F118816"/>
      <c r="G118816"/>
    </row>
    <row r="118817" spans="3:7" x14ac:dyDescent="0.25">
      <c r="C118817"/>
      <c r="D118817"/>
      <c r="F118817"/>
      <c r="G118817"/>
    </row>
    <row r="118818" spans="3:7" x14ac:dyDescent="0.25">
      <c r="C118818"/>
      <c r="D118818"/>
      <c r="F118818"/>
      <c r="G118818"/>
    </row>
    <row r="118819" spans="3:7" x14ac:dyDescent="0.25">
      <c r="C118819"/>
      <c r="D118819"/>
      <c r="F118819"/>
      <c r="G118819"/>
    </row>
    <row r="118820" spans="3:7" x14ac:dyDescent="0.25">
      <c r="C118820"/>
      <c r="D118820"/>
      <c r="F118820"/>
      <c r="G118820"/>
    </row>
    <row r="118821" spans="3:7" x14ac:dyDescent="0.25">
      <c r="C118821"/>
      <c r="D118821"/>
      <c r="F118821"/>
      <c r="G118821"/>
    </row>
    <row r="118822" spans="3:7" x14ac:dyDescent="0.25">
      <c r="C118822"/>
      <c r="D118822"/>
      <c r="F118822"/>
      <c r="G118822"/>
    </row>
    <row r="118823" spans="3:7" x14ac:dyDescent="0.25">
      <c r="C118823"/>
      <c r="D118823"/>
      <c r="F118823"/>
      <c r="G118823"/>
    </row>
    <row r="118824" spans="3:7" x14ac:dyDescent="0.25">
      <c r="C118824"/>
      <c r="D118824"/>
      <c r="F118824"/>
      <c r="G118824"/>
    </row>
    <row r="118825" spans="3:7" x14ac:dyDescent="0.25">
      <c r="C118825"/>
      <c r="D118825"/>
      <c r="F118825"/>
      <c r="G118825"/>
    </row>
    <row r="118826" spans="3:7" x14ac:dyDescent="0.25">
      <c r="C118826"/>
      <c r="D118826"/>
      <c r="F118826"/>
      <c r="G118826"/>
    </row>
    <row r="118827" spans="3:7" x14ac:dyDescent="0.25">
      <c r="C118827"/>
      <c r="D118827"/>
      <c r="F118827"/>
      <c r="G118827"/>
    </row>
    <row r="118828" spans="3:7" x14ac:dyDescent="0.25">
      <c r="C118828"/>
      <c r="D118828"/>
      <c r="F118828"/>
      <c r="G118828"/>
    </row>
    <row r="118829" spans="3:7" x14ac:dyDescent="0.25">
      <c r="C118829"/>
      <c r="D118829"/>
      <c r="F118829"/>
      <c r="G118829"/>
    </row>
    <row r="118830" spans="3:7" x14ac:dyDescent="0.25">
      <c r="C118830"/>
      <c r="D118830"/>
      <c r="F118830"/>
      <c r="G118830"/>
    </row>
    <row r="118831" spans="3:7" x14ac:dyDescent="0.25">
      <c r="C118831"/>
      <c r="D118831"/>
      <c r="F118831"/>
      <c r="G118831"/>
    </row>
    <row r="118832" spans="3:7" x14ac:dyDescent="0.25">
      <c r="C118832"/>
      <c r="D118832"/>
      <c r="F118832"/>
      <c r="G118832"/>
    </row>
    <row r="118833" spans="3:7" x14ac:dyDescent="0.25">
      <c r="C118833"/>
      <c r="D118833"/>
      <c r="F118833"/>
      <c r="G118833"/>
    </row>
    <row r="118834" spans="3:7" x14ac:dyDescent="0.25">
      <c r="C118834"/>
      <c r="D118834"/>
      <c r="F118834"/>
      <c r="G118834"/>
    </row>
    <row r="118835" spans="3:7" x14ac:dyDescent="0.25">
      <c r="C118835"/>
      <c r="D118835"/>
      <c r="F118835"/>
      <c r="G118835"/>
    </row>
    <row r="118836" spans="3:7" x14ac:dyDescent="0.25">
      <c r="C118836"/>
      <c r="D118836"/>
      <c r="F118836"/>
      <c r="G118836"/>
    </row>
    <row r="118837" spans="3:7" x14ac:dyDescent="0.25">
      <c r="C118837"/>
      <c r="D118837"/>
      <c r="F118837"/>
      <c r="G118837"/>
    </row>
    <row r="118838" spans="3:7" x14ac:dyDescent="0.25">
      <c r="C118838"/>
      <c r="D118838"/>
      <c r="F118838"/>
      <c r="G118838"/>
    </row>
    <row r="118839" spans="3:7" x14ac:dyDescent="0.25">
      <c r="C118839"/>
      <c r="D118839"/>
      <c r="F118839"/>
      <c r="G118839"/>
    </row>
    <row r="118840" spans="3:7" x14ac:dyDescent="0.25">
      <c r="C118840"/>
      <c r="D118840"/>
      <c r="F118840"/>
      <c r="G118840"/>
    </row>
    <row r="118841" spans="3:7" x14ac:dyDescent="0.25">
      <c r="C118841"/>
      <c r="D118841"/>
      <c r="F118841"/>
      <c r="G118841"/>
    </row>
    <row r="118842" spans="3:7" x14ac:dyDescent="0.25">
      <c r="C118842"/>
      <c r="D118842"/>
      <c r="F118842"/>
      <c r="G118842"/>
    </row>
    <row r="118843" spans="3:7" x14ac:dyDescent="0.25">
      <c r="C118843"/>
      <c r="D118843"/>
      <c r="F118843"/>
      <c r="G118843"/>
    </row>
    <row r="118844" spans="3:7" x14ac:dyDescent="0.25">
      <c r="C118844"/>
      <c r="D118844"/>
      <c r="F118844"/>
      <c r="G118844"/>
    </row>
    <row r="118845" spans="3:7" x14ac:dyDescent="0.25">
      <c r="C118845"/>
      <c r="D118845"/>
      <c r="F118845"/>
      <c r="G118845"/>
    </row>
    <row r="118846" spans="3:7" x14ac:dyDescent="0.25">
      <c r="C118846"/>
      <c r="D118846"/>
      <c r="F118846"/>
      <c r="G118846"/>
    </row>
    <row r="118847" spans="3:7" x14ac:dyDescent="0.25">
      <c r="C118847"/>
      <c r="D118847"/>
      <c r="F118847"/>
      <c r="G118847"/>
    </row>
    <row r="118848" spans="3:7" x14ac:dyDescent="0.25">
      <c r="C118848"/>
      <c r="D118848"/>
      <c r="F118848"/>
      <c r="G118848"/>
    </row>
    <row r="118849" spans="3:7" x14ac:dyDescent="0.25">
      <c r="C118849"/>
      <c r="D118849"/>
      <c r="F118849"/>
      <c r="G118849"/>
    </row>
    <row r="118850" spans="3:7" x14ac:dyDescent="0.25">
      <c r="C118850"/>
      <c r="D118850"/>
      <c r="F118850"/>
      <c r="G118850"/>
    </row>
    <row r="118851" spans="3:7" x14ac:dyDescent="0.25">
      <c r="C118851"/>
      <c r="D118851"/>
      <c r="F118851"/>
      <c r="G118851"/>
    </row>
    <row r="118852" spans="3:7" x14ac:dyDescent="0.25">
      <c r="C118852"/>
      <c r="D118852"/>
      <c r="F118852"/>
      <c r="G118852"/>
    </row>
    <row r="118853" spans="3:7" x14ac:dyDescent="0.25">
      <c r="C118853"/>
      <c r="D118853"/>
      <c r="F118853"/>
      <c r="G118853"/>
    </row>
    <row r="118854" spans="3:7" x14ac:dyDescent="0.25">
      <c r="C118854"/>
      <c r="D118854"/>
      <c r="F118854"/>
      <c r="G118854"/>
    </row>
    <row r="118855" spans="3:7" x14ac:dyDescent="0.25">
      <c r="C118855"/>
      <c r="D118855"/>
      <c r="F118855"/>
      <c r="G118855"/>
    </row>
    <row r="118856" spans="3:7" x14ac:dyDescent="0.25">
      <c r="C118856"/>
      <c r="D118856"/>
      <c r="F118856"/>
      <c r="G118856"/>
    </row>
    <row r="118857" spans="3:7" x14ac:dyDescent="0.25">
      <c r="C118857"/>
      <c r="D118857"/>
      <c r="F118857"/>
      <c r="G118857"/>
    </row>
    <row r="118858" spans="3:7" x14ac:dyDescent="0.25">
      <c r="C118858"/>
      <c r="D118858"/>
      <c r="F118858"/>
      <c r="G118858"/>
    </row>
    <row r="118859" spans="3:7" x14ac:dyDescent="0.25">
      <c r="C118859"/>
      <c r="D118859"/>
      <c r="F118859"/>
      <c r="G118859"/>
    </row>
    <row r="118860" spans="3:7" x14ac:dyDescent="0.25">
      <c r="C118860"/>
      <c r="D118860"/>
      <c r="F118860"/>
      <c r="G118860"/>
    </row>
    <row r="118861" spans="3:7" x14ac:dyDescent="0.25">
      <c r="C118861"/>
      <c r="D118861"/>
      <c r="F118861"/>
      <c r="G118861"/>
    </row>
    <row r="118862" spans="3:7" x14ac:dyDescent="0.25">
      <c r="C118862"/>
      <c r="D118862"/>
      <c r="F118862"/>
      <c r="G118862"/>
    </row>
    <row r="118863" spans="3:7" x14ac:dyDescent="0.25">
      <c r="C118863"/>
      <c r="D118863"/>
      <c r="F118863"/>
      <c r="G118863"/>
    </row>
    <row r="118864" spans="3:7" x14ac:dyDescent="0.25">
      <c r="C118864"/>
      <c r="D118864"/>
      <c r="F118864"/>
      <c r="G118864"/>
    </row>
    <row r="118865" spans="3:7" x14ac:dyDescent="0.25">
      <c r="C118865"/>
      <c r="D118865"/>
      <c r="F118865"/>
      <c r="G118865"/>
    </row>
    <row r="118866" spans="3:7" x14ac:dyDescent="0.25">
      <c r="C118866"/>
      <c r="D118866"/>
      <c r="F118866"/>
      <c r="G118866"/>
    </row>
    <row r="118867" spans="3:7" x14ac:dyDescent="0.25">
      <c r="C118867"/>
      <c r="D118867"/>
      <c r="F118867"/>
      <c r="G118867"/>
    </row>
    <row r="118868" spans="3:7" x14ac:dyDescent="0.25">
      <c r="C118868"/>
      <c r="D118868"/>
      <c r="F118868"/>
      <c r="G118868"/>
    </row>
    <row r="118869" spans="3:7" x14ac:dyDescent="0.25">
      <c r="C118869"/>
      <c r="D118869"/>
      <c r="F118869"/>
      <c r="G118869"/>
    </row>
    <row r="118870" spans="3:7" x14ac:dyDescent="0.25">
      <c r="C118870"/>
      <c r="D118870"/>
      <c r="F118870"/>
      <c r="G118870"/>
    </row>
    <row r="118871" spans="3:7" x14ac:dyDescent="0.25">
      <c r="C118871"/>
      <c r="D118871"/>
      <c r="F118871"/>
      <c r="G118871"/>
    </row>
    <row r="118872" spans="3:7" x14ac:dyDescent="0.25">
      <c r="C118872"/>
      <c r="D118872"/>
      <c r="F118872"/>
      <c r="G118872"/>
    </row>
    <row r="118873" spans="3:7" x14ac:dyDescent="0.25">
      <c r="C118873"/>
      <c r="D118873"/>
      <c r="F118873"/>
      <c r="G118873"/>
    </row>
    <row r="118874" spans="3:7" x14ac:dyDescent="0.25">
      <c r="C118874"/>
      <c r="D118874"/>
      <c r="F118874"/>
      <c r="G118874"/>
    </row>
    <row r="118875" spans="3:7" x14ac:dyDescent="0.25">
      <c r="C118875"/>
      <c r="D118875"/>
      <c r="F118875"/>
      <c r="G118875"/>
    </row>
    <row r="118876" spans="3:7" x14ac:dyDescent="0.25">
      <c r="C118876"/>
      <c r="D118876"/>
      <c r="F118876"/>
      <c r="G118876"/>
    </row>
    <row r="118877" spans="3:7" x14ac:dyDescent="0.25">
      <c r="C118877"/>
      <c r="D118877"/>
      <c r="F118877"/>
      <c r="G118877"/>
    </row>
    <row r="118878" spans="3:7" x14ac:dyDescent="0.25">
      <c r="C118878"/>
      <c r="D118878"/>
      <c r="F118878"/>
      <c r="G118878"/>
    </row>
    <row r="118879" spans="3:7" x14ac:dyDescent="0.25">
      <c r="C118879"/>
      <c r="D118879"/>
      <c r="F118879"/>
      <c r="G118879"/>
    </row>
    <row r="118880" spans="3:7" x14ac:dyDescent="0.25">
      <c r="C118880"/>
      <c r="D118880"/>
      <c r="F118880"/>
      <c r="G118880"/>
    </row>
    <row r="118881" spans="3:7" x14ac:dyDescent="0.25">
      <c r="C118881"/>
      <c r="D118881"/>
      <c r="F118881"/>
      <c r="G118881"/>
    </row>
    <row r="118882" spans="3:7" x14ac:dyDescent="0.25">
      <c r="C118882"/>
      <c r="D118882"/>
      <c r="F118882"/>
      <c r="G118882"/>
    </row>
    <row r="118883" spans="3:7" x14ac:dyDescent="0.25">
      <c r="C118883"/>
      <c r="D118883"/>
      <c r="F118883"/>
      <c r="G118883"/>
    </row>
    <row r="118884" spans="3:7" x14ac:dyDescent="0.25">
      <c r="C118884"/>
      <c r="D118884"/>
      <c r="F118884"/>
      <c r="G118884"/>
    </row>
    <row r="118885" spans="3:7" x14ac:dyDescent="0.25">
      <c r="C118885"/>
      <c r="D118885"/>
      <c r="F118885"/>
      <c r="G118885"/>
    </row>
    <row r="118886" spans="3:7" x14ac:dyDescent="0.25">
      <c r="C118886"/>
      <c r="D118886"/>
      <c r="F118886"/>
      <c r="G118886"/>
    </row>
    <row r="118887" spans="3:7" x14ac:dyDescent="0.25">
      <c r="C118887"/>
      <c r="D118887"/>
      <c r="F118887"/>
      <c r="G118887"/>
    </row>
    <row r="118888" spans="3:7" x14ac:dyDescent="0.25">
      <c r="C118888"/>
      <c r="D118888"/>
      <c r="F118888"/>
      <c r="G118888"/>
    </row>
    <row r="118889" spans="3:7" x14ac:dyDescent="0.25">
      <c r="C118889"/>
      <c r="D118889"/>
      <c r="F118889"/>
      <c r="G118889"/>
    </row>
    <row r="118890" spans="3:7" x14ac:dyDescent="0.25">
      <c r="C118890"/>
      <c r="D118890"/>
      <c r="F118890"/>
      <c r="G118890"/>
    </row>
    <row r="118891" spans="3:7" x14ac:dyDescent="0.25">
      <c r="C118891"/>
      <c r="D118891"/>
      <c r="F118891"/>
      <c r="G118891"/>
    </row>
    <row r="118892" spans="3:7" x14ac:dyDescent="0.25">
      <c r="C118892"/>
      <c r="D118892"/>
      <c r="F118892"/>
      <c r="G118892"/>
    </row>
    <row r="118893" spans="3:7" x14ac:dyDescent="0.25">
      <c r="C118893"/>
      <c r="D118893"/>
      <c r="F118893"/>
      <c r="G118893"/>
    </row>
    <row r="118894" spans="3:7" x14ac:dyDescent="0.25">
      <c r="C118894"/>
      <c r="D118894"/>
      <c r="F118894"/>
      <c r="G118894"/>
    </row>
    <row r="118895" spans="3:7" x14ac:dyDescent="0.25">
      <c r="C118895"/>
      <c r="D118895"/>
      <c r="F118895"/>
      <c r="G118895"/>
    </row>
    <row r="118896" spans="3:7" x14ac:dyDescent="0.25">
      <c r="C118896"/>
      <c r="D118896"/>
      <c r="F118896"/>
      <c r="G118896"/>
    </row>
    <row r="118897" spans="3:7" x14ac:dyDescent="0.25">
      <c r="C118897"/>
      <c r="D118897"/>
      <c r="F118897"/>
      <c r="G118897"/>
    </row>
    <row r="118898" spans="3:7" x14ac:dyDescent="0.25">
      <c r="C118898"/>
      <c r="D118898"/>
      <c r="F118898"/>
      <c r="G118898"/>
    </row>
    <row r="118899" spans="3:7" x14ac:dyDescent="0.25">
      <c r="C118899"/>
      <c r="D118899"/>
      <c r="F118899"/>
      <c r="G118899"/>
    </row>
    <row r="118900" spans="3:7" x14ac:dyDescent="0.25">
      <c r="C118900"/>
      <c r="D118900"/>
      <c r="F118900"/>
      <c r="G118900"/>
    </row>
    <row r="118901" spans="3:7" x14ac:dyDescent="0.25">
      <c r="C118901"/>
      <c r="D118901"/>
      <c r="F118901"/>
      <c r="G118901"/>
    </row>
    <row r="118902" spans="3:7" x14ac:dyDescent="0.25">
      <c r="C118902"/>
      <c r="D118902"/>
      <c r="F118902"/>
      <c r="G118902"/>
    </row>
    <row r="118903" spans="3:7" x14ac:dyDescent="0.25">
      <c r="C118903"/>
      <c r="D118903"/>
      <c r="F118903"/>
      <c r="G118903"/>
    </row>
    <row r="118904" spans="3:7" x14ac:dyDescent="0.25">
      <c r="C118904"/>
      <c r="D118904"/>
      <c r="F118904"/>
      <c r="G118904"/>
    </row>
    <row r="118905" spans="3:7" x14ac:dyDescent="0.25">
      <c r="C118905"/>
      <c r="D118905"/>
      <c r="F118905"/>
      <c r="G118905"/>
    </row>
    <row r="118906" spans="3:7" x14ac:dyDescent="0.25">
      <c r="C118906"/>
      <c r="D118906"/>
      <c r="F118906"/>
      <c r="G118906"/>
    </row>
    <row r="118907" spans="3:7" x14ac:dyDescent="0.25">
      <c r="C118907"/>
      <c r="D118907"/>
      <c r="F118907"/>
      <c r="G118907"/>
    </row>
    <row r="118908" spans="3:7" x14ac:dyDescent="0.25">
      <c r="C118908"/>
      <c r="D118908"/>
      <c r="F118908"/>
      <c r="G118908"/>
    </row>
    <row r="118909" spans="3:7" x14ac:dyDescent="0.25">
      <c r="C118909"/>
      <c r="D118909"/>
      <c r="F118909"/>
      <c r="G118909"/>
    </row>
    <row r="118910" spans="3:7" x14ac:dyDescent="0.25">
      <c r="C118910"/>
      <c r="D118910"/>
      <c r="F118910"/>
      <c r="G118910"/>
    </row>
    <row r="118911" spans="3:7" x14ac:dyDescent="0.25">
      <c r="C118911"/>
      <c r="D118911"/>
      <c r="F118911"/>
      <c r="G118911"/>
    </row>
    <row r="118912" spans="3:7" x14ac:dyDescent="0.25">
      <c r="C118912"/>
      <c r="D118912"/>
      <c r="F118912"/>
      <c r="G118912"/>
    </row>
    <row r="118913" spans="3:7" x14ac:dyDescent="0.25">
      <c r="C118913"/>
      <c r="D118913"/>
      <c r="F118913"/>
      <c r="G118913"/>
    </row>
    <row r="118914" spans="3:7" x14ac:dyDescent="0.25">
      <c r="C118914"/>
      <c r="D118914"/>
      <c r="F118914"/>
      <c r="G118914"/>
    </row>
    <row r="118915" spans="3:7" x14ac:dyDescent="0.25">
      <c r="C118915"/>
      <c r="D118915"/>
      <c r="F118915"/>
      <c r="G118915"/>
    </row>
    <row r="118916" spans="3:7" x14ac:dyDescent="0.25">
      <c r="C118916"/>
      <c r="D118916"/>
      <c r="F118916"/>
      <c r="G118916"/>
    </row>
    <row r="118917" spans="3:7" x14ac:dyDescent="0.25">
      <c r="C118917"/>
      <c r="D118917"/>
      <c r="F118917"/>
      <c r="G118917"/>
    </row>
    <row r="118918" spans="3:7" x14ac:dyDescent="0.25">
      <c r="C118918"/>
      <c r="D118918"/>
      <c r="F118918"/>
      <c r="G118918"/>
    </row>
    <row r="118919" spans="3:7" x14ac:dyDescent="0.25">
      <c r="C118919"/>
      <c r="D118919"/>
      <c r="F118919"/>
      <c r="G118919"/>
    </row>
    <row r="118920" spans="3:7" x14ac:dyDescent="0.25">
      <c r="C118920"/>
      <c r="D118920"/>
      <c r="F118920"/>
      <c r="G118920"/>
    </row>
    <row r="118921" spans="3:7" x14ac:dyDescent="0.25">
      <c r="C118921"/>
      <c r="D118921"/>
      <c r="F118921"/>
      <c r="G118921"/>
    </row>
    <row r="118922" spans="3:7" x14ac:dyDescent="0.25">
      <c r="C118922"/>
      <c r="D118922"/>
      <c r="F118922"/>
      <c r="G118922"/>
    </row>
    <row r="118923" spans="3:7" x14ac:dyDescent="0.25">
      <c r="C118923"/>
      <c r="D118923"/>
      <c r="F118923"/>
      <c r="G118923"/>
    </row>
    <row r="118924" spans="3:7" x14ac:dyDescent="0.25">
      <c r="C118924"/>
      <c r="D118924"/>
      <c r="F118924"/>
      <c r="G118924"/>
    </row>
    <row r="118925" spans="3:7" x14ac:dyDescent="0.25">
      <c r="C118925"/>
      <c r="D118925"/>
      <c r="F118925"/>
      <c r="G118925"/>
    </row>
    <row r="118926" spans="3:7" x14ac:dyDescent="0.25">
      <c r="C118926"/>
      <c r="D118926"/>
      <c r="F118926"/>
      <c r="G118926"/>
    </row>
    <row r="118927" spans="3:7" x14ac:dyDescent="0.25">
      <c r="C118927"/>
      <c r="D118927"/>
      <c r="F118927"/>
      <c r="G118927"/>
    </row>
    <row r="118928" spans="3:7" x14ac:dyDescent="0.25">
      <c r="C118928"/>
      <c r="D118928"/>
      <c r="F118928"/>
      <c r="G118928"/>
    </row>
    <row r="118929" spans="3:7" x14ac:dyDescent="0.25">
      <c r="C118929"/>
      <c r="D118929"/>
      <c r="F118929"/>
      <c r="G118929"/>
    </row>
    <row r="118930" spans="3:7" x14ac:dyDescent="0.25">
      <c r="C118930"/>
      <c r="D118930"/>
      <c r="F118930"/>
      <c r="G118930"/>
    </row>
    <row r="118931" spans="3:7" x14ac:dyDescent="0.25">
      <c r="C118931"/>
      <c r="D118931"/>
      <c r="F118931"/>
      <c r="G118931"/>
    </row>
    <row r="118932" spans="3:7" x14ac:dyDescent="0.25">
      <c r="C118932"/>
      <c r="D118932"/>
      <c r="F118932"/>
      <c r="G118932"/>
    </row>
    <row r="118933" spans="3:7" x14ac:dyDescent="0.25">
      <c r="C118933"/>
      <c r="D118933"/>
      <c r="F118933"/>
      <c r="G118933"/>
    </row>
    <row r="118934" spans="3:7" x14ac:dyDescent="0.25">
      <c r="C118934"/>
      <c r="D118934"/>
      <c r="F118934"/>
      <c r="G118934"/>
    </row>
    <row r="118935" spans="3:7" x14ac:dyDescent="0.25">
      <c r="C118935"/>
      <c r="D118935"/>
      <c r="F118935"/>
      <c r="G118935"/>
    </row>
    <row r="118936" spans="3:7" x14ac:dyDescent="0.25">
      <c r="C118936"/>
      <c r="D118936"/>
      <c r="F118936"/>
      <c r="G118936"/>
    </row>
    <row r="118937" spans="3:7" x14ac:dyDescent="0.25">
      <c r="C118937"/>
      <c r="D118937"/>
      <c r="F118937"/>
      <c r="G118937"/>
    </row>
    <row r="118938" spans="3:7" x14ac:dyDescent="0.25">
      <c r="C118938"/>
      <c r="D118938"/>
      <c r="F118938"/>
      <c r="G118938"/>
    </row>
    <row r="118939" spans="3:7" x14ac:dyDescent="0.25">
      <c r="C118939"/>
      <c r="D118939"/>
      <c r="F118939"/>
      <c r="G118939"/>
    </row>
    <row r="118940" spans="3:7" x14ac:dyDescent="0.25">
      <c r="C118940"/>
      <c r="D118940"/>
      <c r="F118940"/>
      <c r="G118940"/>
    </row>
    <row r="118941" spans="3:7" x14ac:dyDescent="0.25">
      <c r="C118941"/>
      <c r="D118941"/>
      <c r="F118941"/>
      <c r="G118941"/>
    </row>
    <row r="118942" spans="3:7" x14ac:dyDescent="0.25">
      <c r="C118942"/>
      <c r="D118942"/>
      <c r="F118942"/>
      <c r="G118942"/>
    </row>
    <row r="118943" spans="3:7" x14ac:dyDescent="0.25">
      <c r="C118943"/>
      <c r="D118943"/>
      <c r="F118943"/>
      <c r="G118943"/>
    </row>
    <row r="118944" spans="3:7" x14ac:dyDescent="0.25">
      <c r="C118944"/>
      <c r="D118944"/>
      <c r="F118944"/>
      <c r="G118944"/>
    </row>
    <row r="118945" spans="3:7" x14ac:dyDescent="0.25">
      <c r="C118945"/>
      <c r="D118945"/>
      <c r="F118945"/>
      <c r="G118945"/>
    </row>
    <row r="118946" spans="3:7" x14ac:dyDescent="0.25">
      <c r="C118946"/>
      <c r="D118946"/>
      <c r="F118946"/>
      <c r="G118946"/>
    </row>
    <row r="118947" spans="3:7" x14ac:dyDescent="0.25">
      <c r="C118947"/>
      <c r="D118947"/>
      <c r="F118947"/>
      <c r="G118947"/>
    </row>
    <row r="118948" spans="3:7" x14ac:dyDescent="0.25">
      <c r="C118948"/>
      <c r="D118948"/>
      <c r="F118948"/>
      <c r="G118948"/>
    </row>
    <row r="118949" spans="3:7" x14ac:dyDescent="0.25">
      <c r="C118949"/>
      <c r="D118949"/>
      <c r="F118949"/>
      <c r="G118949"/>
    </row>
    <row r="118950" spans="3:7" x14ac:dyDescent="0.25">
      <c r="C118950"/>
      <c r="D118950"/>
      <c r="F118950"/>
      <c r="G118950"/>
    </row>
    <row r="118951" spans="3:7" x14ac:dyDescent="0.25">
      <c r="C118951"/>
      <c r="D118951"/>
      <c r="F118951"/>
      <c r="G118951"/>
    </row>
    <row r="118952" spans="3:7" x14ac:dyDescent="0.25">
      <c r="C118952"/>
      <c r="D118952"/>
      <c r="F118952"/>
      <c r="G118952"/>
    </row>
    <row r="118953" spans="3:7" x14ac:dyDescent="0.25">
      <c r="C118953"/>
      <c r="D118953"/>
      <c r="F118953"/>
      <c r="G118953"/>
    </row>
    <row r="118954" spans="3:7" x14ac:dyDescent="0.25">
      <c r="C118954"/>
      <c r="D118954"/>
      <c r="F118954"/>
      <c r="G118954"/>
    </row>
    <row r="118955" spans="3:7" x14ac:dyDescent="0.25">
      <c r="C118955"/>
      <c r="D118955"/>
      <c r="F118955"/>
      <c r="G118955"/>
    </row>
    <row r="118956" spans="3:7" x14ac:dyDescent="0.25">
      <c r="C118956"/>
      <c r="D118956"/>
      <c r="F118956"/>
      <c r="G118956"/>
    </row>
    <row r="118957" spans="3:7" x14ac:dyDescent="0.25">
      <c r="C118957"/>
      <c r="D118957"/>
      <c r="F118957"/>
      <c r="G118957"/>
    </row>
    <row r="118958" spans="3:7" x14ac:dyDescent="0.25">
      <c r="C118958"/>
      <c r="D118958"/>
      <c r="F118958"/>
      <c r="G118958"/>
    </row>
    <row r="118959" spans="3:7" x14ac:dyDescent="0.25">
      <c r="C118959"/>
      <c r="D118959"/>
      <c r="F118959"/>
      <c r="G118959"/>
    </row>
    <row r="118960" spans="3:7" x14ac:dyDescent="0.25">
      <c r="C118960"/>
      <c r="D118960"/>
      <c r="F118960"/>
      <c r="G118960"/>
    </row>
    <row r="118961" spans="3:7" x14ac:dyDescent="0.25">
      <c r="C118961"/>
      <c r="D118961"/>
      <c r="F118961"/>
      <c r="G118961"/>
    </row>
    <row r="118962" spans="3:7" x14ac:dyDescent="0.25">
      <c r="C118962"/>
      <c r="D118962"/>
      <c r="F118962"/>
      <c r="G118962"/>
    </row>
    <row r="118963" spans="3:7" x14ac:dyDescent="0.25">
      <c r="C118963"/>
      <c r="D118963"/>
      <c r="F118963"/>
      <c r="G118963"/>
    </row>
    <row r="118964" spans="3:7" x14ac:dyDescent="0.25">
      <c r="C118964"/>
      <c r="D118964"/>
      <c r="F118964"/>
      <c r="G118964"/>
    </row>
    <row r="118965" spans="3:7" x14ac:dyDescent="0.25">
      <c r="C118965"/>
      <c r="D118965"/>
      <c r="F118965"/>
      <c r="G118965"/>
    </row>
    <row r="118966" spans="3:7" x14ac:dyDescent="0.25">
      <c r="C118966"/>
      <c r="D118966"/>
      <c r="F118966"/>
      <c r="G118966"/>
    </row>
    <row r="118967" spans="3:7" x14ac:dyDescent="0.25">
      <c r="C118967"/>
      <c r="D118967"/>
      <c r="F118967"/>
      <c r="G118967"/>
    </row>
    <row r="118968" spans="3:7" x14ac:dyDescent="0.25">
      <c r="C118968"/>
      <c r="D118968"/>
      <c r="F118968"/>
      <c r="G118968"/>
    </row>
    <row r="118969" spans="3:7" x14ac:dyDescent="0.25">
      <c r="C118969"/>
      <c r="D118969"/>
      <c r="F118969"/>
      <c r="G118969"/>
    </row>
    <row r="118970" spans="3:7" x14ac:dyDescent="0.25">
      <c r="C118970"/>
      <c r="D118970"/>
      <c r="F118970"/>
      <c r="G118970"/>
    </row>
    <row r="118971" spans="3:7" x14ac:dyDescent="0.25">
      <c r="C118971"/>
      <c r="D118971"/>
      <c r="F118971"/>
      <c r="G118971"/>
    </row>
    <row r="118972" spans="3:7" x14ac:dyDescent="0.25">
      <c r="C118972"/>
      <c r="D118972"/>
      <c r="F118972"/>
      <c r="G118972"/>
    </row>
    <row r="118973" spans="3:7" x14ac:dyDescent="0.25">
      <c r="C118973"/>
      <c r="D118973"/>
      <c r="F118973"/>
      <c r="G118973"/>
    </row>
    <row r="118974" spans="3:7" x14ac:dyDescent="0.25">
      <c r="C118974"/>
      <c r="D118974"/>
      <c r="F118974"/>
      <c r="G118974"/>
    </row>
    <row r="118975" spans="3:7" x14ac:dyDescent="0.25">
      <c r="C118975"/>
      <c r="D118975"/>
      <c r="F118975"/>
      <c r="G118975"/>
    </row>
    <row r="118976" spans="3:7" x14ac:dyDescent="0.25">
      <c r="C118976"/>
      <c r="D118976"/>
      <c r="F118976"/>
      <c r="G118976"/>
    </row>
    <row r="118977" spans="3:7" x14ac:dyDescent="0.25">
      <c r="C118977"/>
      <c r="D118977"/>
      <c r="F118977"/>
      <c r="G118977"/>
    </row>
    <row r="118978" spans="3:7" x14ac:dyDescent="0.25">
      <c r="C118978"/>
      <c r="D118978"/>
      <c r="F118978"/>
      <c r="G118978"/>
    </row>
    <row r="118979" spans="3:7" x14ac:dyDescent="0.25">
      <c r="C118979"/>
      <c r="D118979"/>
      <c r="F118979"/>
      <c r="G118979"/>
    </row>
    <row r="118980" spans="3:7" x14ac:dyDescent="0.25">
      <c r="C118980"/>
      <c r="D118980"/>
      <c r="F118980"/>
      <c r="G118980"/>
    </row>
    <row r="118981" spans="3:7" x14ac:dyDescent="0.25">
      <c r="C118981"/>
      <c r="D118981"/>
      <c r="F118981"/>
      <c r="G118981"/>
    </row>
    <row r="118982" spans="3:7" x14ac:dyDescent="0.25">
      <c r="C118982"/>
      <c r="D118982"/>
      <c r="F118982"/>
      <c r="G118982"/>
    </row>
    <row r="118983" spans="3:7" x14ac:dyDescent="0.25">
      <c r="C118983"/>
      <c r="D118983"/>
      <c r="F118983"/>
      <c r="G118983"/>
    </row>
    <row r="118984" spans="3:7" x14ac:dyDescent="0.25">
      <c r="C118984"/>
      <c r="D118984"/>
      <c r="F118984"/>
      <c r="G118984"/>
    </row>
    <row r="118985" spans="3:7" x14ac:dyDescent="0.25">
      <c r="C118985"/>
      <c r="D118985"/>
      <c r="F118985"/>
      <c r="G118985"/>
    </row>
    <row r="118986" spans="3:7" x14ac:dyDescent="0.25">
      <c r="C118986"/>
      <c r="D118986"/>
      <c r="F118986"/>
      <c r="G118986"/>
    </row>
    <row r="118987" spans="3:7" x14ac:dyDescent="0.25">
      <c r="C118987"/>
      <c r="D118987"/>
      <c r="F118987"/>
      <c r="G118987"/>
    </row>
    <row r="118988" spans="3:7" x14ac:dyDescent="0.25">
      <c r="C118988"/>
      <c r="D118988"/>
      <c r="F118988"/>
      <c r="G118988"/>
    </row>
    <row r="118989" spans="3:7" x14ac:dyDescent="0.25">
      <c r="C118989"/>
      <c r="D118989"/>
      <c r="F118989"/>
      <c r="G118989"/>
    </row>
    <row r="118990" spans="3:7" x14ac:dyDescent="0.25">
      <c r="C118990"/>
      <c r="D118990"/>
      <c r="F118990"/>
      <c r="G118990"/>
    </row>
    <row r="118991" spans="3:7" x14ac:dyDescent="0.25">
      <c r="C118991"/>
      <c r="D118991"/>
      <c r="F118991"/>
      <c r="G118991"/>
    </row>
    <row r="118992" spans="3:7" x14ac:dyDescent="0.25">
      <c r="C118992"/>
      <c r="D118992"/>
      <c r="F118992"/>
      <c r="G118992"/>
    </row>
    <row r="118993" spans="3:7" x14ac:dyDescent="0.25">
      <c r="C118993"/>
      <c r="D118993"/>
      <c r="F118993"/>
      <c r="G118993"/>
    </row>
    <row r="118994" spans="3:7" x14ac:dyDescent="0.25">
      <c r="C118994"/>
      <c r="D118994"/>
      <c r="F118994"/>
      <c r="G118994"/>
    </row>
    <row r="118995" spans="3:7" x14ac:dyDescent="0.25">
      <c r="C118995"/>
      <c r="D118995"/>
      <c r="F118995"/>
      <c r="G118995"/>
    </row>
    <row r="118996" spans="3:7" x14ac:dyDescent="0.25">
      <c r="C118996"/>
      <c r="D118996"/>
      <c r="F118996"/>
      <c r="G118996"/>
    </row>
    <row r="118997" spans="3:7" x14ac:dyDescent="0.25">
      <c r="C118997"/>
      <c r="D118997"/>
      <c r="F118997"/>
      <c r="G118997"/>
    </row>
    <row r="118998" spans="3:7" x14ac:dyDescent="0.25">
      <c r="C118998"/>
      <c r="D118998"/>
      <c r="F118998"/>
      <c r="G118998"/>
    </row>
    <row r="118999" spans="3:7" x14ac:dyDescent="0.25">
      <c r="C118999"/>
      <c r="D118999"/>
      <c r="F118999"/>
      <c r="G118999"/>
    </row>
    <row r="119000" spans="3:7" x14ac:dyDescent="0.25">
      <c r="C119000"/>
      <c r="D119000"/>
      <c r="F119000"/>
      <c r="G119000"/>
    </row>
    <row r="119001" spans="3:7" x14ac:dyDescent="0.25">
      <c r="C119001"/>
      <c r="D119001"/>
      <c r="F119001"/>
      <c r="G119001"/>
    </row>
    <row r="119002" spans="3:7" x14ac:dyDescent="0.25">
      <c r="C119002"/>
      <c r="D119002"/>
      <c r="F119002"/>
      <c r="G119002"/>
    </row>
    <row r="119003" spans="3:7" x14ac:dyDescent="0.25">
      <c r="C119003"/>
      <c r="D119003"/>
      <c r="F119003"/>
      <c r="G119003"/>
    </row>
    <row r="119004" spans="3:7" x14ac:dyDescent="0.25">
      <c r="C119004"/>
      <c r="D119004"/>
      <c r="F119004"/>
      <c r="G119004"/>
    </row>
    <row r="119005" spans="3:7" x14ac:dyDescent="0.25">
      <c r="C119005"/>
      <c r="D119005"/>
      <c r="F119005"/>
      <c r="G119005"/>
    </row>
    <row r="119006" spans="3:7" x14ac:dyDescent="0.25">
      <c r="C119006"/>
      <c r="D119006"/>
      <c r="F119006"/>
      <c r="G119006"/>
    </row>
    <row r="119007" spans="3:7" x14ac:dyDescent="0.25">
      <c r="C119007"/>
      <c r="D119007"/>
      <c r="F119007"/>
      <c r="G119007"/>
    </row>
    <row r="119008" spans="3:7" x14ac:dyDescent="0.25">
      <c r="C119008"/>
      <c r="D119008"/>
      <c r="F119008"/>
      <c r="G119008"/>
    </row>
    <row r="119009" spans="3:7" x14ac:dyDescent="0.25">
      <c r="C119009"/>
      <c r="D119009"/>
      <c r="F119009"/>
      <c r="G119009"/>
    </row>
    <row r="119010" spans="3:7" x14ac:dyDescent="0.25">
      <c r="C119010"/>
      <c r="D119010"/>
      <c r="F119010"/>
      <c r="G119010"/>
    </row>
    <row r="119011" spans="3:7" x14ac:dyDescent="0.25">
      <c r="C119011"/>
      <c r="D119011"/>
      <c r="F119011"/>
      <c r="G119011"/>
    </row>
    <row r="119012" spans="3:7" x14ac:dyDescent="0.25">
      <c r="C119012"/>
      <c r="D119012"/>
      <c r="F119012"/>
      <c r="G119012"/>
    </row>
    <row r="119013" spans="3:7" x14ac:dyDescent="0.25">
      <c r="C119013"/>
      <c r="D119013"/>
      <c r="F119013"/>
      <c r="G119013"/>
    </row>
    <row r="119014" spans="3:7" x14ac:dyDescent="0.25">
      <c r="C119014"/>
      <c r="D119014"/>
      <c r="F119014"/>
      <c r="G119014"/>
    </row>
    <row r="119015" spans="3:7" x14ac:dyDescent="0.25">
      <c r="C119015"/>
      <c r="D119015"/>
      <c r="F119015"/>
      <c r="G119015"/>
    </row>
    <row r="119016" spans="3:7" x14ac:dyDescent="0.25">
      <c r="C119016"/>
      <c r="D119016"/>
      <c r="F119016"/>
      <c r="G119016"/>
    </row>
    <row r="119017" spans="3:7" x14ac:dyDescent="0.25">
      <c r="C119017"/>
      <c r="D119017"/>
      <c r="F119017"/>
      <c r="G119017"/>
    </row>
    <row r="119018" spans="3:7" x14ac:dyDescent="0.25">
      <c r="C119018"/>
      <c r="D119018"/>
      <c r="F119018"/>
      <c r="G119018"/>
    </row>
    <row r="119019" spans="3:7" x14ac:dyDescent="0.25">
      <c r="C119019"/>
      <c r="D119019"/>
      <c r="F119019"/>
      <c r="G119019"/>
    </row>
    <row r="119020" spans="3:7" x14ac:dyDescent="0.25">
      <c r="C119020"/>
      <c r="D119020"/>
      <c r="F119020"/>
      <c r="G119020"/>
    </row>
    <row r="119021" spans="3:7" x14ac:dyDescent="0.25">
      <c r="C119021"/>
      <c r="D119021"/>
      <c r="F119021"/>
      <c r="G119021"/>
    </row>
    <row r="119022" spans="3:7" x14ac:dyDescent="0.25">
      <c r="C119022"/>
      <c r="D119022"/>
      <c r="F119022"/>
      <c r="G119022"/>
    </row>
    <row r="119023" spans="3:7" x14ac:dyDescent="0.25">
      <c r="C119023"/>
      <c r="D119023"/>
      <c r="F119023"/>
      <c r="G119023"/>
    </row>
    <row r="119024" spans="3:7" x14ac:dyDescent="0.25">
      <c r="C119024"/>
      <c r="D119024"/>
      <c r="F119024"/>
      <c r="G119024"/>
    </row>
    <row r="119025" spans="3:7" x14ac:dyDescent="0.25">
      <c r="C119025"/>
      <c r="D119025"/>
      <c r="F119025"/>
      <c r="G119025"/>
    </row>
    <row r="119026" spans="3:7" x14ac:dyDescent="0.25">
      <c r="C119026"/>
      <c r="D119026"/>
      <c r="F119026"/>
      <c r="G119026"/>
    </row>
    <row r="119027" spans="3:7" x14ac:dyDescent="0.25">
      <c r="C119027"/>
      <c r="D119027"/>
      <c r="F119027"/>
      <c r="G119027"/>
    </row>
    <row r="119028" spans="3:7" x14ac:dyDescent="0.25">
      <c r="C119028"/>
      <c r="D119028"/>
      <c r="F119028"/>
      <c r="G119028"/>
    </row>
    <row r="119029" spans="3:7" x14ac:dyDescent="0.25">
      <c r="C119029"/>
      <c r="D119029"/>
      <c r="F119029"/>
      <c r="G119029"/>
    </row>
    <row r="119030" spans="3:7" x14ac:dyDescent="0.25">
      <c r="C119030"/>
      <c r="D119030"/>
      <c r="F119030"/>
      <c r="G119030"/>
    </row>
    <row r="119031" spans="3:7" x14ac:dyDescent="0.25">
      <c r="C119031"/>
      <c r="D119031"/>
      <c r="F119031"/>
      <c r="G119031"/>
    </row>
    <row r="119032" spans="3:7" x14ac:dyDescent="0.25">
      <c r="C119032"/>
      <c r="D119032"/>
      <c r="F119032"/>
      <c r="G119032"/>
    </row>
    <row r="119033" spans="3:7" x14ac:dyDescent="0.25">
      <c r="C119033"/>
      <c r="D119033"/>
      <c r="F119033"/>
      <c r="G119033"/>
    </row>
    <row r="119034" spans="3:7" x14ac:dyDescent="0.25">
      <c r="C119034"/>
      <c r="D119034"/>
      <c r="F119034"/>
      <c r="G119034"/>
    </row>
    <row r="119035" spans="3:7" x14ac:dyDescent="0.25">
      <c r="C119035"/>
      <c r="D119035"/>
      <c r="F119035"/>
      <c r="G119035"/>
    </row>
    <row r="119036" spans="3:7" x14ac:dyDescent="0.25">
      <c r="C119036"/>
      <c r="D119036"/>
      <c r="F119036"/>
      <c r="G119036"/>
    </row>
    <row r="119037" spans="3:7" x14ac:dyDescent="0.25">
      <c r="C119037"/>
      <c r="D119037"/>
      <c r="F119037"/>
      <c r="G119037"/>
    </row>
    <row r="119038" spans="3:7" x14ac:dyDescent="0.25">
      <c r="C119038"/>
      <c r="D119038"/>
      <c r="F119038"/>
      <c r="G119038"/>
    </row>
    <row r="119039" spans="3:7" x14ac:dyDescent="0.25">
      <c r="C119039"/>
      <c r="D119039"/>
      <c r="F119039"/>
      <c r="G119039"/>
    </row>
    <row r="119040" spans="3:7" x14ac:dyDescent="0.25">
      <c r="C119040"/>
      <c r="D119040"/>
      <c r="F119040"/>
      <c r="G119040"/>
    </row>
    <row r="119041" spans="3:7" x14ac:dyDescent="0.25">
      <c r="C119041"/>
      <c r="D119041"/>
      <c r="F119041"/>
      <c r="G119041"/>
    </row>
    <row r="119042" spans="3:7" x14ac:dyDescent="0.25">
      <c r="C119042"/>
      <c r="D119042"/>
      <c r="F119042"/>
      <c r="G119042"/>
    </row>
    <row r="119043" spans="3:7" x14ac:dyDescent="0.25">
      <c r="C119043"/>
      <c r="D119043"/>
      <c r="F119043"/>
      <c r="G119043"/>
    </row>
    <row r="119044" spans="3:7" x14ac:dyDescent="0.25">
      <c r="C119044"/>
      <c r="D119044"/>
      <c r="F119044"/>
      <c r="G119044"/>
    </row>
    <row r="119045" spans="3:7" x14ac:dyDescent="0.25">
      <c r="C119045"/>
      <c r="D119045"/>
      <c r="F119045"/>
      <c r="G119045"/>
    </row>
    <row r="119046" spans="3:7" x14ac:dyDescent="0.25">
      <c r="C119046"/>
      <c r="D119046"/>
      <c r="F119046"/>
      <c r="G119046"/>
    </row>
    <row r="119047" spans="3:7" x14ac:dyDescent="0.25">
      <c r="C119047"/>
      <c r="D119047"/>
      <c r="F119047"/>
      <c r="G119047"/>
    </row>
    <row r="119048" spans="3:7" x14ac:dyDescent="0.25">
      <c r="C119048"/>
      <c r="D119048"/>
      <c r="F119048"/>
      <c r="G119048"/>
    </row>
    <row r="119049" spans="3:7" x14ac:dyDescent="0.25">
      <c r="C119049"/>
      <c r="D119049"/>
      <c r="F119049"/>
      <c r="G119049"/>
    </row>
    <row r="119050" spans="3:7" x14ac:dyDescent="0.25">
      <c r="C119050"/>
      <c r="D119050"/>
      <c r="F119050"/>
      <c r="G119050"/>
    </row>
    <row r="119051" spans="3:7" x14ac:dyDescent="0.25">
      <c r="C119051"/>
      <c r="D119051"/>
      <c r="F119051"/>
      <c r="G119051"/>
    </row>
    <row r="119052" spans="3:7" x14ac:dyDescent="0.25">
      <c r="C119052"/>
      <c r="D119052"/>
      <c r="F119052"/>
      <c r="G119052"/>
    </row>
    <row r="119053" spans="3:7" x14ac:dyDescent="0.25">
      <c r="C119053"/>
      <c r="D119053"/>
      <c r="F119053"/>
      <c r="G119053"/>
    </row>
    <row r="119054" spans="3:7" x14ac:dyDescent="0.25">
      <c r="C119054"/>
      <c r="D119054"/>
      <c r="F119054"/>
      <c r="G119054"/>
    </row>
    <row r="119055" spans="3:7" x14ac:dyDescent="0.25">
      <c r="C119055"/>
      <c r="D119055"/>
      <c r="F119055"/>
      <c r="G119055"/>
    </row>
    <row r="119056" spans="3:7" x14ac:dyDescent="0.25">
      <c r="C119056"/>
      <c r="D119056"/>
      <c r="F119056"/>
      <c r="G119056"/>
    </row>
    <row r="119057" spans="3:7" x14ac:dyDescent="0.25">
      <c r="C119057"/>
      <c r="D119057"/>
      <c r="F119057"/>
      <c r="G119057"/>
    </row>
    <row r="119058" spans="3:7" x14ac:dyDescent="0.25">
      <c r="C119058"/>
      <c r="D119058"/>
      <c r="F119058"/>
      <c r="G119058"/>
    </row>
    <row r="119059" spans="3:7" x14ac:dyDescent="0.25">
      <c r="C119059"/>
      <c r="D119059"/>
      <c r="F119059"/>
      <c r="G119059"/>
    </row>
    <row r="119060" spans="3:7" x14ac:dyDescent="0.25">
      <c r="C119060"/>
      <c r="D119060"/>
      <c r="F119060"/>
      <c r="G119060"/>
    </row>
    <row r="119061" spans="3:7" x14ac:dyDescent="0.25">
      <c r="C119061"/>
      <c r="D119061"/>
      <c r="F119061"/>
      <c r="G119061"/>
    </row>
    <row r="119062" spans="3:7" x14ac:dyDescent="0.25">
      <c r="C119062"/>
      <c r="D119062"/>
      <c r="F119062"/>
      <c r="G119062"/>
    </row>
    <row r="119063" spans="3:7" x14ac:dyDescent="0.25">
      <c r="C119063"/>
      <c r="D119063"/>
      <c r="F119063"/>
      <c r="G119063"/>
    </row>
    <row r="119064" spans="3:7" x14ac:dyDescent="0.25">
      <c r="C119064"/>
      <c r="D119064"/>
      <c r="F119064"/>
      <c r="G119064"/>
    </row>
    <row r="119065" spans="3:7" x14ac:dyDescent="0.25">
      <c r="C119065"/>
      <c r="D119065"/>
      <c r="F119065"/>
      <c r="G119065"/>
    </row>
    <row r="119066" spans="3:7" x14ac:dyDescent="0.25">
      <c r="C119066"/>
      <c r="D119066"/>
      <c r="F119066"/>
      <c r="G119066"/>
    </row>
    <row r="119067" spans="3:7" x14ac:dyDescent="0.25">
      <c r="C119067"/>
      <c r="D119067"/>
      <c r="F119067"/>
      <c r="G119067"/>
    </row>
    <row r="119068" spans="3:7" x14ac:dyDescent="0.25">
      <c r="C119068"/>
      <c r="D119068"/>
      <c r="F119068"/>
      <c r="G119068"/>
    </row>
    <row r="119069" spans="3:7" x14ac:dyDescent="0.25">
      <c r="C119069"/>
      <c r="D119069"/>
      <c r="F119069"/>
      <c r="G119069"/>
    </row>
    <row r="119070" spans="3:7" x14ac:dyDescent="0.25">
      <c r="C119070"/>
      <c r="D119070"/>
      <c r="F119070"/>
      <c r="G119070"/>
    </row>
    <row r="119071" spans="3:7" x14ac:dyDescent="0.25">
      <c r="C119071"/>
      <c r="D119071"/>
      <c r="F119071"/>
      <c r="G119071"/>
    </row>
    <row r="119072" spans="3:7" x14ac:dyDescent="0.25">
      <c r="C119072"/>
      <c r="D119072"/>
      <c r="F119072"/>
      <c r="G119072"/>
    </row>
    <row r="119073" spans="3:7" x14ac:dyDescent="0.25">
      <c r="C119073"/>
      <c r="D119073"/>
      <c r="F119073"/>
      <c r="G119073"/>
    </row>
    <row r="119074" spans="3:7" x14ac:dyDescent="0.25">
      <c r="C119074"/>
      <c r="D119074"/>
      <c r="F119074"/>
      <c r="G119074"/>
    </row>
    <row r="119075" spans="3:7" x14ac:dyDescent="0.25">
      <c r="C119075"/>
      <c r="D119075"/>
      <c r="F119075"/>
      <c r="G119075"/>
    </row>
    <row r="119076" spans="3:7" x14ac:dyDescent="0.25">
      <c r="C119076"/>
      <c r="D119076"/>
      <c r="F119076"/>
      <c r="G119076"/>
    </row>
    <row r="119077" spans="3:7" x14ac:dyDescent="0.25">
      <c r="C119077"/>
      <c r="D119077"/>
      <c r="F119077"/>
      <c r="G119077"/>
    </row>
    <row r="119078" spans="3:7" x14ac:dyDescent="0.25">
      <c r="C119078"/>
      <c r="D119078"/>
      <c r="F119078"/>
      <c r="G119078"/>
    </row>
    <row r="119079" spans="3:7" x14ac:dyDescent="0.25">
      <c r="C119079"/>
      <c r="D119079"/>
      <c r="F119079"/>
      <c r="G119079"/>
    </row>
    <row r="119080" spans="3:7" x14ac:dyDescent="0.25">
      <c r="C119080"/>
      <c r="D119080"/>
      <c r="F119080"/>
      <c r="G119080"/>
    </row>
    <row r="119081" spans="3:7" x14ac:dyDescent="0.25">
      <c r="C119081"/>
      <c r="D119081"/>
      <c r="F119081"/>
      <c r="G119081"/>
    </row>
    <row r="119082" spans="3:7" x14ac:dyDescent="0.25">
      <c r="C119082"/>
      <c r="D119082"/>
      <c r="F119082"/>
      <c r="G119082"/>
    </row>
    <row r="119083" spans="3:7" x14ac:dyDescent="0.25">
      <c r="C119083"/>
      <c r="D119083"/>
      <c r="F119083"/>
      <c r="G119083"/>
    </row>
    <row r="119084" spans="3:7" x14ac:dyDescent="0.25">
      <c r="C119084"/>
      <c r="D119084"/>
      <c r="F119084"/>
      <c r="G119084"/>
    </row>
    <row r="119085" spans="3:7" x14ac:dyDescent="0.25">
      <c r="C119085"/>
      <c r="D119085"/>
      <c r="F119085"/>
      <c r="G119085"/>
    </row>
    <row r="119086" spans="3:7" x14ac:dyDescent="0.25">
      <c r="C119086"/>
      <c r="D119086"/>
      <c r="F119086"/>
      <c r="G119086"/>
    </row>
    <row r="119087" spans="3:7" x14ac:dyDescent="0.25">
      <c r="C119087"/>
      <c r="D119087"/>
      <c r="F119087"/>
      <c r="G119087"/>
    </row>
    <row r="119088" spans="3:7" x14ac:dyDescent="0.25">
      <c r="C119088"/>
      <c r="D119088"/>
      <c r="F119088"/>
      <c r="G119088"/>
    </row>
    <row r="119089" spans="3:7" x14ac:dyDescent="0.25">
      <c r="C119089"/>
      <c r="D119089"/>
      <c r="F119089"/>
      <c r="G119089"/>
    </row>
    <row r="119090" spans="3:7" x14ac:dyDescent="0.25">
      <c r="C119090"/>
      <c r="D119090"/>
      <c r="F119090"/>
      <c r="G119090"/>
    </row>
    <row r="119091" spans="3:7" x14ac:dyDescent="0.25">
      <c r="C119091"/>
      <c r="D119091"/>
      <c r="F119091"/>
      <c r="G119091"/>
    </row>
    <row r="119092" spans="3:7" x14ac:dyDescent="0.25">
      <c r="C119092"/>
      <c r="D119092"/>
      <c r="F119092"/>
      <c r="G119092"/>
    </row>
    <row r="119093" spans="3:7" x14ac:dyDescent="0.25">
      <c r="C119093"/>
      <c r="D119093"/>
      <c r="F119093"/>
      <c r="G119093"/>
    </row>
    <row r="119094" spans="3:7" x14ac:dyDescent="0.25">
      <c r="C119094"/>
      <c r="D119094"/>
      <c r="F119094"/>
      <c r="G119094"/>
    </row>
    <row r="119095" spans="3:7" x14ac:dyDescent="0.25">
      <c r="C119095"/>
      <c r="D119095"/>
      <c r="F119095"/>
      <c r="G119095"/>
    </row>
    <row r="119096" spans="3:7" x14ac:dyDescent="0.25">
      <c r="C119096"/>
      <c r="D119096"/>
      <c r="F119096"/>
      <c r="G119096"/>
    </row>
    <row r="119097" spans="3:7" x14ac:dyDescent="0.25">
      <c r="C119097"/>
      <c r="D119097"/>
      <c r="F119097"/>
      <c r="G119097"/>
    </row>
    <row r="119098" spans="3:7" x14ac:dyDescent="0.25">
      <c r="C119098"/>
      <c r="D119098"/>
      <c r="F119098"/>
      <c r="G119098"/>
    </row>
    <row r="119099" spans="3:7" x14ac:dyDescent="0.25">
      <c r="C119099"/>
      <c r="D119099"/>
      <c r="F119099"/>
      <c r="G119099"/>
    </row>
    <row r="119100" spans="3:7" x14ac:dyDescent="0.25">
      <c r="C119100"/>
      <c r="D119100"/>
      <c r="F119100"/>
      <c r="G119100"/>
    </row>
    <row r="119101" spans="3:7" x14ac:dyDescent="0.25">
      <c r="C119101"/>
      <c r="D119101"/>
      <c r="F119101"/>
      <c r="G119101"/>
    </row>
    <row r="119102" spans="3:7" x14ac:dyDescent="0.25">
      <c r="C119102"/>
      <c r="D119102"/>
      <c r="F119102"/>
      <c r="G119102"/>
    </row>
    <row r="119103" spans="3:7" x14ac:dyDescent="0.25">
      <c r="C119103"/>
      <c r="D119103"/>
      <c r="F119103"/>
      <c r="G119103"/>
    </row>
    <row r="119104" spans="3:7" x14ac:dyDescent="0.25">
      <c r="C119104"/>
      <c r="D119104"/>
      <c r="F119104"/>
      <c r="G119104"/>
    </row>
    <row r="119105" spans="3:7" x14ac:dyDescent="0.25">
      <c r="C119105"/>
      <c r="D119105"/>
      <c r="F119105"/>
      <c r="G119105"/>
    </row>
    <row r="119106" spans="3:7" x14ac:dyDescent="0.25">
      <c r="C119106"/>
      <c r="D119106"/>
      <c r="F119106"/>
      <c r="G119106"/>
    </row>
    <row r="119107" spans="3:7" x14ac:dyDescent="0.25">
      <c r="C119107"/>
      <c r="D119107"/>
      <c r="F119107"/>
      <c r="G119107"/>
    </row>
    <row r="119108" spans="3:7" x14ac:dyDescent="0.25">
      <c r="C119108"/>
      <c r="D119108"/>
      <c r="F119108"/>
      <c r="G119108"/>
    </row>
    <row r="119109" spans="3:7" x14ac:dyDescent="0.25">
      <c r="C119109"/>
      <c r="D119109"/>
      <c r="F119109"/>
      <c r="G119109"/>
    </row>
    <row r="119110" spans="3:7" x14ac:dyDescent="0.25">
      <c r="C119110"/>
      <c r="D119110"/>
      <c r="F119110"/>
      <c r="G119110"/>
    </row>
    <row r="119111" spans="3:7" x14ac:dyDescent="0.25">
      <c r="C119111"/>
      <c r="D119111"/>
      <c r="F119111"/>
      <c r="G119111"/>
    </row>
    <row r="119112" spans="3:7" x14ac:dyDescent="0.25">
      <c r="C119112"/>
      <c r="D119112"/>
      <c r="F119112"/>
      <c r="G119112"/>
    </row>
    <row r="119113" spans="3:7" x14ac:dyDescent="0.25">
      <c r="C119113"/>
      <c r="D119113"/>
      <c r="F119113"/>
      <c r="G119113"/>
    </row>
    <row r="119114" spans="3:7" x14ac:dyDescent="0.25">
      <c r="C119114"/>
      <c r="D119114"/>
      <c r="F119114"/>
      <c r="G119114"/>
    </row>
    <row r="119115" spans="3:7" x14ac:dyDescent="0.25">
      <c r="C119115"/>
      <c r="D119115"/>
      <c r="F119115"/>
      <c r="G119115"/>
    </row>
    <row r="119116" spans="3:7" x14ac:dyDescent="0.25">
      <c r="C119116"/>
      <c r="D119116"/>
      <c r="F119116"/>
      <c r="G119116"/>
    </row>
    <row r="119117" spans="3:7" x14ac:dyDescent="0.25">
      <c r="C119117"/>
      <c r="D119117"/>
      <c r="F119117"/>
      <c r="G119117"/>
    </row>
    <row r="119118" spans="3:7" x14ac:dyDescent="0.25">
      <c r="C119118"/>
      <c r="D119118"/>
      <c r="F119118"/>
      <c r="G119118"/>
    </row>
    <row r="119119" spans="3:7" x14ac:dyDescent="0.25">
      <c r="C119119"/>
      <c r="D119119"/>
      <c r="F119119"/>
      <c r="G119119"/>
    </row>
    <row r="119120" spans="3:7" x14ac:dyDescent="0.25">
      <c r="C119120"/>
      <c r="D119120"/>
      <c r="F119120"/>
      <c r="G119120"/>
    </row>
    <row r="119121" spans="3:7" x14ac:dyDescent="0.25">
      <c r="C119121"/>
      <c r="D119121"/>
      <c r="F119121"/>
      <c r="G119121"/>
    </row>
    <row r="119122" spans="3:7" x14ac:dyDescent="0.25">
      <c r="C119122"/>
      <c r="D119122"/>
      <c r="F119122"/>
      <c r="G119122"/>
    </row>
    <row r="119123" spans="3:7" x14ac:dyDescent="0.25">
      <c r="C119123"/>
      <c r="D119123"/>
      <c r="F119123"/>
      <c r="G119123"/>
    </row>
    <row r="119124" spans="3:7" x14ac:dyDescent="0.25">
      <c r="C119124"/>
      <c r="D119124"/>
      <c r="F119124"/>
      <c r="G119124"/>
    </row>
    <row r="119125" spans="3:7" x14ac:dyDescent="0.25">
      <c r="C119125"/>
      <c r="D119125"/>
      <c r="F119125"/>
      <c r="G119125"/>
    </row>
    <row r="119126" spans="3:7" x14ac:dyDescent="0.25">
      <c r="C119126"/>
      <c r="D119126"/>
      <c r="F119126"/>
      <c r="G119126"/>
    </row>
    <row r="119127" spans="3:7" x14ac:dyDescent="0.25">
      <c r="C119127"/>
      <c r="D119127"/>
      <c r="F119127"/>
      <c r="G119127"/>
    </row>
    <row r="119128" spans="3:7" x14ac:dyDescent="0.25">
      <c r="C119128"/>
      <c r="D119128"/>
      <c r="F119128"/>
      <c r="G119128"/>
    </row>
    <row r="119129" spans="3:7" x14ac:dyDescent="0.25">
      <c r="C119129"/>
      <c r="D119129"/>
      <c r="F119129"/>
      <c r="G119129"/>
    </row>
    <row r="119130" spans="3:7" x14ac:dyDescent="0.25">
      <c r="C119130"/>
      <c r="D119130"/>
      <c r="F119130"/>
      <c r="G119130"/>
    </row>
    <row r="119131" spans="3:7" x14ac:dyDescent="0.25">
      <c r="C119131"/>
      <c r="D119131"/>
      <c r="F119131"/>
      <c r="G119131"/>
    </row>
    <row r="119132" spans="3:7" x14ac:dyDescent="0.25">
      <c r="C119132"/>
      <c r="D119132"/>
      <c r="F119132"/>
      <c r="G119132"/>
    </row>
    <row r="119133" spans="3:7" x14ac:dyDescent="0.25">
      <c r="C119133"/>
      <c r="D119133"/>
      <c r="F119133"/>
      <c r="G119133"/>
    </row>
    <row r="119134" spans="3:7" x14ac:dyDescent="0.25">
      <c r="C119134"/>
      <c r="D119134"/>
      <c r="F119134"/>
      <c r="G119134"/>
    </row>
    <row r="119135" spans="3:7" x14ac:dyDescent="0.25">
      <c r="C119135"/>
      <c r="D119135"/>
      <c r="F119135"/>
      <c r="G119135"/>
    </row>
    <row r="119136" spans="3:7" x14ac:dyDescent="0.25">
      <c r="C119136"/>
      <c r="D119136"/>
      <c r="F119136"/>
      <c r="G119136"/>
    </row>
    <row r="119137" spans="3:7" x14ac:dyDescent="0.25">
      <c r="C119137"/>
      <c r="D119137"/>
      <c r="F119137"/>
      <c r="G119137"/>
    </row>
    <row r="119138" spans="3:7" x14ac:dyDescent="0.25">
      <c r="C119138"/>
      <c r="D119138"/>
      <c r="F119138"/>
      <c r="G119138"/>
    </row>
    <row r="119139" spans="3:7" x14ac:dyDescent="0.25">
      <c r="C119139"/>
      <c r="D119139"/>
      <c r="F119139"/>
      <c r="G119139"/>
    </row>
    <row r="119140" spans="3:7" x14ac:dyDescent="0.25">
      <c r="C119140"/>
      <c r="D119140"/>
      <c r="F119140"/>
      <c r="G119140"/>
    </row>
    <row r="119141" spans="3:7" x14ac:dyDescent="0.25">
      <c r="C119141"/>
      <c r="D119141"/>
      <c r="F119141"/>
      <c r="G119141"/>
    </row>
    <row r="119142" spans="3:7" x14ac:dyDescent="0.25">
      <c r="C119142"/>
      <c r="D119142"/>
      <c r="F119142"/>
      <c r="G119142"/>
    </row>
    <row r="119143" spans="3:7" x14ac:dyDescent="0.25">
      <c r="C119143"/>
      <c r="D119143"/>
      <c r="F119143"/>
      <c r="G119143"/>
    </row>
    <row r="119144" spans="3:7" x14ac:dyDescent="0.25">
      <c r="C119144"/>
      <c r="D119144"/>
      <c r="F119144"/>
      <c r="G119144"/>
    </row>
    <row r="119145" spans="3:7" x14ac:dyDescent="0.25">
      <c r="C119145"/>
      <c r="D119145"/>
      <c r="F119145"/>
      <c r="G119145"/>
    </row>
    <row r="119146" spans="3:7" x14ac:dyDescent="0.25">
      <c r="C119146"/>
      <c r="D119146"/>
      <c r="F119146"/>
      <c r="G119146"/>
    </row>
    <row r="119147" spans="3:7" x14ac:dyDescent="0.25">
      <c r="C119147"/>
      <c r="D119147"/>
      <c r="F119147"/>
      <c r="G119147"/>
    </row>
    <row r="119148" spans="3:7" x14ac:dyDescent="0.25">
      <c r="C119148"/>
      <c r="D119148"/>
      <c r="F119148"/>
      <c r="G119148"/>
    </row>
    <row r="119149" spans="3:7" x14ac:dyDescent="0.25">
      <c r="C119149"/>
      <c r="D119149"/>
      <c r="F119149"/>
      <c r="G119149"/>
    </row>
    <row r="119150" spans="3:7" x14ac:dyDescent="0.25">
      <c r="C119150"/>
      <c r="D119150"/>
      <c r="F119150"/>
      <c r="G119150"/>
    </row>
    <row r="119151" spans="3:7" x14ac:dyDescent="0.25">
      <c r="C119151"/>
      <c r="D119151"/>
      <c r="F119151"/>
      <c r="G119151"/>
    </row>
    <row r="119152" spans="3:7" x14ac:dyDescent="0.25">
      <c r="C119152"/>
      <c r="D119152"/>
      <c r="F119152"/>
      <c r="G119152"/>
    </row>
    <row r="119153" spans="3:7" x14ac:dyDescent="0.25">
      <c r="C119153"/>
      <c r="D119153"/>
      <c r="F119153"/>
      <c r="G119153"/>
    </row>
    <row r="119154" spans="3:7" x14ac:dyDescent="0.25">
      <c r="C119154"/>
      <c r="D119154"/>
      <c r="F119154"/>
      <c r="G119154"/>
    </row>
    <row r="119155" spans="3:7" x14ac:dyDescent="0.25">
      <c r="C119155"/>
      <c r="D119155"/>
      <c r="F119155"/>
      <c r="G119155"/>
    </row>
    <row r="119156" spans="3:7" x14ac:dyDescent="0.25">
      <c r="C119156"/>
      <c r="D119156"/>
      <c r="F119156"/>
      <c r="G119156"/>
    </row>
    <row r="119157" spans="3:7" x14ac:dyDescent="0.25">
      <c r="C119157"/>
      <c r="D119157"/>
      <c r="F119157"/>
      <c r="G119157"/>
    </row>
    <row r="119158" spans="3:7" x14ac:dyDescent="0.25">
      <c r="C119158"/>
      <c r="D119158"/>
      <c r="F119158"/>
      <c r="G119158"/>
    </row>
    <row r="119159" spans="3:7" x14ac:dyDescent="0.25">
      <c r="C119159"/>
      <c r="D119159"/>
      <c r="F119159"/>
      <c r="G119159"/>
    </row>
    <row r="119160" spans="3:7" x14ac:dyDescent="0.25">
      <c r="C119160"/>
      <c r="D119160"/>
      <c r="F119160"/>
      <c r="G119160"/>
    </row>
    <row r="119161" spans="3:7" x14ac:dyDescent="0.25">
      <c r="C119161"/>
      <c r="D119161"/>
      <c r="F119161"/>
      <c r="G119161"/>
    </row>
    <row r="119162" spans="3:7" x14ac:dyDescent="0.25">
      <c r="C119162"/>
      <c r="D119162"/>
      <c r="F119162"/>
      <c r="G119162"/>
    </row>
    <row r="119163" spans="3:7" x14ac:dyDescent="0.25">
      <c r="C119163"/>
      <c r="D119163"/>
      <c r="F119163"/>
      <c r="G119163"/>
    </row>
    <row r="119164" spans="3:7" x14ac:dyDescent="0.25">
      <c r="C119164"/>
      <c r="D119164"/>
      <c r="F119164"/>
      <c r="G119164"/>
    </row>
    <row r="119165" spans="3:7" x14ac:dyDescent="0.25">
      <c r="C119165"/>
      <c r="D119165"/>
      <c r="F119165"/>
      <c r="G119165"/>
    </row>
    <row r="119166" spans="3:7" x14ac:dyDescent="0.25">
      <c r="C119166"/>
      <c r="D119166"/>
      <c r="F119166"/>
      <c r="G119166"/>
    </row>
    <row r="119167" spans="3:7" x14ac:dyDescent="0.25">
      <c r="C119167"/>
      <c r="D119167"/>
      <c r="F119167"/>
      <c r="G119167"/>
    </row>
    <row r="119168" spans="3:7" x14ac:dyDescent="0.25">
      <c r="C119168"/>
      <c r="D119168"/>
      <c r="F119168"/>
      <c r="G119168"/>
    </row>
    <row r="119169" spans="3:7" x14ac:dyDescent="0.25">
      <c r="C119169"/>
      <c r="D119169"/>
      <c r="F119169"/>
      <c r="G119169"/>
    </row>
    <row r="119170" spans="3:7" x14ac:dyDescent="0.25">
      <c r="C119170"/>
      <c r="D119170"/>
      <c r="F119170"/>
      <c r="G119170"/>
    </row>
    <row r="119171" spans="3:7" x14ac:dyDescent="0.25">
      <c r="C119171"/>
      <c r="D119171"/>
      <c r="F119171"/>
      <c r="G119171"/>
    </row>
    <row r="119172" spans="3:7" x14ac:dyDescent="0.25">
      <c r="C119172"/>
      <c r="D119172"/>
      <c r="F119172"/>
      <c r="G119172"/>
    </row>
    <row r="119173" spans="3:7" x14ac:dyDescent="0.25">
      <c r="C119173"/>
      <c r="D119173"/>
      <c r="F119173"/>
      <c r="G119173"/>
    </row>
    <row r="119174" spans="3:7" x14ac:dyDescent="0.25">
      <c r="C119174"/>
      <c r="D119174"/>
      <c r="F119174"/>
      <c r="G119174"/>
    </row>
    <row r="119175" spans="3:7" x14ac:dyDescent="0.25">
      <c r="C119175"/>
      <c r="D119175"/>
      <c r="F119175"/>
      <c r="G119175"/>
    </row>
    <row r="119176" spans="3:7" x14ac:dyDescent="0.25">
      <c r="C119176"/>
      <c r="D119176"/>
      <c r="F119176"/>
      <c r="G119176"/>
    </row>
    <row r="119177" spans="3:7" x14ac:dyDescent="0.25">
      <c r="C119177"/>
      <c r="D119177"/>
      <c r="F119177"/>
      <c r="G119177"/>
    </row>
    <row r="119178" spans="3:7" x14ac:dyDescent="0.25">
      <c r="C119178"/>
      <c r="D119178"/>
      <c r="F119178"/>
      <c r="G119178"/>
    </row>
    <row r="119179" spans="3:7" x14ac:dyDescent="0.25">
      <c r="C119179"/>
      <c r="D119179"/>
      <c r="F119179"/>
      <c r="G119179"/>
    </row>
    <row r="119180" spans="3:7" x14ac:dyDescent="0.25">
      <c r="C119180"/>
      <c r="D119180"/>
      <c r="F119180"/>
      <c r="G119180"/>
    </row>
    <row r="119181" spans="3:7" x14ac:dyDescent="0.25">
      <c r="C119181"/>
      <c r="D119181"/>
      <c r="F119181"/>
      <c r="G119181"/>
    </row>
    <row r="119182" spans="3:7" x14ac:dyDescent="0.25">
      <c r="C119182"/>
      <c r="D119182"/>
      <c r="F119182"/>
      <c r="G119182"/>
    </row>
    <row r="119183" spans="3:7" x14ac:dyDescent="0.25">
      <c r="C119183"/>
      <c r="D119183"/>
      <c r="F119183"/>
      <c r="G119183"/>
    </row>
    <row r="119184" spans="3:7" x14ac:dyDescent="0.25">
      <c r="C119184"/>
      <c r="D119184"/>
      <c r="F119184"/>
      <c r="G119184"/>
    </row>
    <row r="119185" spans="3:7" x14ac:dyDescent="0.25">
      <c r="C119185"/>
      <c r="D119185"/>
      <c r="F119185"/>
      <c r="G119185"/>
    </row>
    <row r="119186" spans="3:7" x14ac:dyDescent="0.25">
      <c r="C119186"/>
      <c r="D119186"/>
      <c r="F119186"/>
      <c r="G119186"/>
    </row>
    <row r="119187" spans="3:7" x14ac:dyDescent="0.25">
      <c r="C119187"/>
      <c r="D119187"/>
      <c r="F119187"/>
      <c r="G119187"/>
    </row>
    <row r="119188" spans="3:7" x14ac:dyDescent="0.25">
      <c r="C119188"/>
      <c r="D119188"/>
      <c r="F119188"/>
      <c r="G119188"/>
    </row>
    <row r="119189" spans="3:7" x14ac:dyDescent="0.25">
      <c r="C119189"/>
      <c r="D119189"/>
      <c r="F119189"/>
      <c r="G119189"/>
    </row>
    <row r="119190" spans="3:7" x14ac:dyDescent="0.25">
      <c r="C119190"/>
      <c r="D119190"/>
      <c r="F119190"/>
      <c r="G119190"/>
    </row>
    <row r="119191" spans="3:7" x14ac:dyDescent="0.25">
      <c r="C119191"/>
      <c r="D119191"/>
      <c r="F119191"/>
      <c r="G119191"/>
    </row>
    <row r="119192" spans="3:7" x14ac:dyDescent="0.25">
      <c r="C119192"/>
      <c r="D119192"/>
      <c r="F119192"/>
      <c r="G119192"/>
    </row>
    <row r="119193" spans="3:7" x14ac:dyDescent="0.25">
      <c r="C119193"/>
      <c r="D119193"/>
      <c r="F119193"/>
      <c r="G119193"/>
    </row>
    <row r="119194" spans="3:7" x14ac:dyDescent="0.25">
      <c r="C119194"/>
      <c r="D119194"/>
      <c r="F119194"/>
      <c r="G119194"/>
    </row>
    <row r="119195" spans="3:7" x14ac:dyDescent="0.25">
      <c r="C119195"/>
      <c r="D119195"/>
      <c r="F119195"/>
      <c r="G119195"/>
    </row>
    <row r="119196" spans="3:7" x14ac:dyDescent="0.25">
      <c r="C119196"/>
      <c r="D119196"/>
      <c r="F119196"/>
      <c r="G119196"/>
    </row>
    <row r="119197" spans="3:7" x14ac:dyDescent="0.25">
      <c r="C119197"/>
      <c r="D119197"/>
      <c r="F119197"/>
      <c r="G119197"/>
    </row>
    <row r="119198" spans="3:7" x14ac:dyDescent="0.25">
      <c r="C119198"/>
      <c r="D119198"/>
      <c r="F119198"/>
      <c r="G119198"/>
    </row>
    <row r="119199" spans="3:7" x14ac:dyDescent="0.25">
      <c r="C119199"/>
      <c r="D119199"/>
      <c r="F119199"/>
      <c r="G119199"/>
    </row>
    <row r="119200" spans="3:7" x14ac:dyDescent="0.25">
      <c r="C119200"/>
      <c r="D119200"/>
      <c r="F119200"/>
      <c r="G119200"/>
    </row>
    <row r="119201" spans="3:7" x14ac:dyDescent="0.25">
      <c r="C119201"/>
      <c r="D119201"/>
      <c r="F119201"/>
      <c r="G119201"/>
    </row>
    <row r="119202" spans="3:7" x14ac:dyDescent="0.25">
      <c r="C119202"/>
      <c r="D119202"/>
      <c r="F119202"/>
      <c r="G119202"/>
    </row>
    <row r="119203" spans="3:7" x14ac:dyDescent="0.25">
      <c r="C119203"/>
      <c r="D119203"/>
      <c r="F119203"/>
      <c r="G119203"/>
    </row>
    <row r="119204" spans="3:7" x14ac:dyDescent="0.25">
      <c r="C119204"/>
      <c r="D119204"/>
      <c r="F119204"/>
      <c r="G119204"/>
    </row>
    <row r="119205" spans="3:7" x14ac:dyDescent="0.25">
      <c r="C119205"/>
      <c r="D119205"/>
      <c r="F119205"/>
      <c r="G119205"/>
    </row>
    <row r="119206" spans="3:7" x14ac:dyDescent="0.25">
      <c r="C119206"/>
      <c r="D119206"/>
      <c r="F119206"/>
      <c r="G119206"/>
    </row>
    <row r="119207" spans="3:7" x14ac:dyDescent="0.25">
      <c r="C119207"/>
      <c r="D119207"/>
      <c r="F119207"/>
      <c r="G119207"/>
    </row>
    <row r="119208" spans="3:7" x14ac:dyDescent="0.25">
      <c r="C119208"/>
      <c r="D119208"/>
      <c r="F119208"/>
      <c r="G119208"/>
    </row>
    <row r="119209" spans="3:7" x14ac:dyDescent="0.25">
      <c r="C119209"/>
      <c r="D119209"/>
      <c r="F119209"/>
      <c r="G119209"/>
    </row>
    <row r="119210" spans="3:7" x14ac:dyDescent="0.25">
      <c r="C119210"/>
      <c r="D119210"/>
      <c r="F119210"/>
      <c r="G119210"/>
    </row>
    <row r="119211" spans="3:7" x14ac:dyDescent="0.25">
      <c r="C119211"/>
      <c r="D119211"/>
      <c r="F119211"/>
      <c r="G119211"/>
    </row>
    <row r="119212" spans="3:7" x14ac:dyDescent="0.25">
      <c r="C119212"/>
      <c r="D119212"/>
      <c r="F119212"/>
      <c r="G119212"/>
    </row>
    <row r="119213" spans="3:7" x14ac:dyDescent="0.25">
      <c r="C119213"/>
      <c r="D119213"/>
      <c r="F119213"/>
      <c r="G119213"/>
    </row>
    <row r="119214" spans="3:7" x14ac:dyDescent="0.25">
      <c r="C119214"/>
      <c r="D119214"/>
      <c r="F119214"/>
      <c r="G119214"/>
    </row>
    <row r="119215" spans="3:7" x14ac:dyDescent="0.25">
      <c r="C119215"/>
      <c r="D119215"/>
      <c r="F119215"/>
      <c r="G119215"/>
    </row>
    <row r="119216" spans="3:7" x14ac:dyDescent="0.25">
      <c r="C119216"/>
      <c r="D119216"/>
      <c r="F119216"/>
      <c r="G119216"/>
    </row>
    <row r="119217" spans="3:7" x14ac:dyDescent="0.25">
      <c r="C119217"/>
      <c r="D119217"/>
      <c r="F119217"/>
      <c r="G119217"/>
    </row>
    <row r="119218" spans="3:7" x14ac:dyDescent="0.25">
      <c r="C119218"/>
      <c r="D119218"/>
      <c r="F119218"/>
      <c r="G119218"/>
    </row>
    <row r="119219" spans="3:7" x14ac:dyDescent="0.25">
      <c r="C119219"/>
      <c r="D119219"/>
      <c r="F119219"/>
      <c r="G119219"/>
    </row>
    <row r="119220" spans="3:7" x14ac:dyDescent="0.25">
      <c r="C119220"/>
      <c r="D119220"/>
      <c r="F119220"/>
      <c r="G119220"/>
    </row>
    <row r="119221" spans="3:7" x14ac:dyDescent="0.25">
      <c r="C119221"/>
      <c r="D119221"/>
      <c r="F119221"/>
      <c r="G119221"/>
    </row>
    <row r="119222" spans="3:7" x14ac:dyDescent="0.25">
      <c r="C119222"/>
      <c r="D119222"/>
      <c r="F119222"/>
      <c r="G119222"/>
    </row>
    <row r="119223" spans="3:7" x14ac:dyDescent="0.25">
      <c r="C119223"/>
      <c r="D119223"/>
      <c r="F119223"/>
      <c r="G119223"/>
    </row>
    <row r="119224" spans="3:7" x14ac:dyDescent="0.25">
      <c r="C119224"/>
      <c r="D119224"/>
      <c r="F119224"/>
      <c r="G119224"/>
    </row>
    <row r="119225" spans="3:7" x14ac:dyDescent="0.25">
      <c r="C119225"/>
      <c r="D119225"/>
      <c r="F119225"/>
      <c r="G119225"/>
    </row>
    <row r="119226" spans="3:7" x14ac:dyDescent="0.25">
      <c r="C119226"/>
      <c r="D119226"/>
      <c r="F119226"/>
      <c r="G119226"/>
    </row>
    <row r="119227" spans="3:7" x14ac:dyDescent="0.25">
      <c r="C119227"/>
      <c r="D119227"/>
      <c r="F119227"/>
      <c r="G119227"/>
    </row>
    <row r="119228" spans="3:7" x14ac:dyDescent="0.25">
      <c r="C119228"/>
      <c r="D119228"/>
      <c r="F119228"/>
      <c r="G119228"/>
    </row>
    <row r="119229" spans="3:7" x14ac:dyDescent="0.25">
      <c r="C119229"/>
      <c r="D119229"/>
      <c r="F119229"/>
      <c r="G119229"/>
    </row>
    <row r="119230" spans="3:7" x14ac:dyDescent="0.25">
      <c r="C119230"/>
      <c r="D119230"/>
      <c r="F119230"/>
      <c r="G119230"/>
    </row>
    <row r="119231" spans="3:7" x14ac:dyDescent="0.25">
      <c r="C119231"/>
      <c r="D119231"/>
      <c r="F119231"/>
      <c r="G119231"/>
    </row>
    <row r="119232" spans="3:7" x14ac:dyDescent="0.25">
      <c r="C119232"/>
      <c r="D119232"/>
      <c r="F119232"/>
      <c r="G119232"/>
    </row>
    <row r="119233" spans="3:7" x14ac:dyDescent="0.25">
      <c r="C119233"/>
      <c r="D119233"/>
      <c r="F119233"/>
      <c r="G119233"/>
    </row>
    <row r="119234" spans="3:7" x14ac:dyDescent="0.25">
      <c r="C119234"/>
      <c r="D119234"/>
      <c r="F119234"/>
      <c r="G119234"/>
    </row>
    <row r="119235" spans="3:7" x14ac:dyDescent="0.25">
      <c r="C119235"/>
      <c r="D119235"/>
      <c r="F119235"/>
      <c r="G119235"/>
    </row>
    <row r="119236" spans="3:7" x14ac:dyDescent="0.25">
      <c r="C119236"/>
      <c r="D119236"/>
      <c r="F119236"/>
      <c r="G119236"/>
    </row>
    <row r="119237" spans="3:7" x14ac:dyDescent="0.25">
      <c r="C119237"/>
      <c r="D119237"/>
      <c r="F119237"/>
      <c r="G119237"/>
    </row>
    <row r="119238" spans="3:7" x14ac:dyDescent="0.25">
      <c r="C119238"/>
      <c r="D119238"/>
      <c r="F119238"/>
      <c r="G119238"/>
    </row>
    <row r="119239" spans="3:7" x14ac:dyDescent="0.25">
      <c r="C119239"/>
      <c r="D119239"/>
      <c r="F119239"/>
      <c r="G119239"/>
    </row>
    <row r="119240" spans="3:7" x14ac:dyDescent="0.25">
      <c r="C119240"/>
      <c r="D119240"/>
      <c r="F119240"/>
      <c r="G119240"/>
    </row>
    <row r="119241" spans="3:7" x14ac:dyDescent="0.25">
      <c r="C119241"/>
      <c r="D119241"/>
      <c r="F119241"/>
      <c r="G119241"/>
    </row>
    <row r="119242" spans="3:7" x14ac:dyDescent="0.25">
      <c r="C119242"/>
      <c r="D119242"/>
      <c r="F119242"/>
      <c r="G119242"/>
    </row>
    <row r="119243" spans="3:7" x14ac:dyDescent="0.25">
      <c r="C119243"/>
      <c r="D119243"/>
      <c r="F119243"/>
      <c r="G119243"/>
    </row>
    <row r="119244" spans="3:7" x14ac:dyDescent="0.25">
      <c r="C119244"/>
      <c r="D119244"/>
      <c r="F119244"/>
      <c r="G119244"/>
    </row>
    <row r="119245" spans="3:7" x14ac:dyDescent="0.25">
      <c r="C119245"/>
      <c r="D119245"/>
      <c r="F119245"/>
      <c r="G119245"/>
    </row>
    <row r="119246" spans="3:7" x14ac:dyDescent="0.25">
      <c r="C119246"/>
      <c r="D119246"/>
      <c r="F119246"/>
      <c r="G119246"/>
    </row>
    <row r="119247" spans="3:7" x14ac:dyDescent="0.25">
      <c r="C119247"/>
      <c r="D119247"/>
      <c r="F119247"/>
      <c r="G119247"/>
    </row>
    <row r="119248" spans="3:7" x14ac:dyDescent="0.25">
      <c r="C119248"/>
      <c r="D119248"/>
      <c r="F119248"/>
      <c r="G119248"/>
    </row>
    <row r="119249" spans="3:7" x14ac:dyDescent="0.25">
      <c r="C119249"/>
      <c r="D119249"/>
      <c r="F119249"/>
      <c r="G119249"/>
    </row>
    <row r="119250" spans="3:7" x14ac:dyDescent="0.25">
      <c r="C119250"/>
      <c r="D119250"/>
      <c r="F119250"/>
      <c r="G119250"/>
    </row>
    <row r="119251" spans="3:7" x14ac:dyDescent="0.25">
      <c r="C119251"/>
      <c r="D119251"/>
      <c r="F119251"/>
      <c r="G119251"/>
    </row>
    <row r="119252" spans="3:7" x14ac:dyDescent="0.25">
      <c r="C119252"/>
      <c r="D119252"/>
      <c r="F119252"/>
      <c r="G119252"/>
    </row>
    <row r="119253" spans="3:7" x14ac:dyDescent="0.25">
      <c r="C119253"/>
      <c r="D119253"/>
      <c r="F119253"/>
      <c r="G119253"/>
    </row>
    <row r="119254" spans="3:7" x14ac:dyDescent="0.25">
      <c r="C119254"/>
      <c r="D119254"/>
      <c r="F119254"/>
      <c r="G119254"/>
    </row>
    <row r="119255" spans="3:7" x14ac:dyDescent="0.25">
      <c r="C119255"/>
      <c r="D119255"/>
      <c r="F119255"/>
      <c r="G119255"/>
    </row>
    <row r="119256" spans="3:7" x14ac:dyDescent="0.25">
      <c r="C119256"/>
      <c r="D119256"/>
      <c r="F119256"/>
      <c r="G119256"/>
    </row>
    <row r="119257" spans="3:7" x14ac:dyDescent="0.25">
      <c r="C119257"/>
      <c r="D119257"/>
      <c r="F119257"/>
      <c r="G119257"/>
    </row>
    <row r="119258" spans="3:7" x14ac:dyDescent="0.25">
      <c r="C119258"/>
      <c r="D119258"/>
      <c r="F119258"/>
      <c r="G119258"/>
    </row>
    <row r="119259" spans="3:7" x14ac:dyDescent="0.25">
      <c r="C119259"/>
      <c r="D119259"/>
      <c r="F119259"/>
      <c r="G119259"/>
    </row>
    <row r="119260" spans="3:7" x14ac:dyDescent="0.25">
      <c r="C119260"/>
      <c r="D119260"/>
      <c r="F119260"/>
      <c r="G119260"/>
    </row>
    <row r="119261" spans="3:7" x14ac:dyDescent="0.25">
      <c r="C119261"/>
      <c r="D119261"/>
      <c r="F119261"/>
      <c r="G119261"/>
    </row>
    <row r="119262" spans="3:7" x14ac:dyDescent="0.25">
      <c r="C119262"/>
      <c r="D119262"/>
      <c r="F119262"/>
      <c r="G119262"/>
    </row>
    <row r="119263" spans="3:7" x14ac:dyDescent="0.25">
      <c r="C119263"/>
      <c r="D119263"/>
      <c r="F119263"/>
      <c r="G119263"/>
    </row>
    <row r="119264" spans="3:7" x14ac:dyDescent="0.25">
      <c r="C119264"/>
      <c r="D119264"/>
      <c r="F119264"/>
      <c r="G119264"/>
    </row>
    <row r="119265" spans="3:7" x14ac:dyDescent="0.25">
      <c r="C119265"/>
      <c r="D119265"/>
      <c r="F119265"/>
      <c r="G119265"/>
    </row>
    <row r="119266" spans="3:7" x14ac:dyDescent="0.25">
      <c r="C119266"/>
      <c r="D119266"/>
      <c r="F119266"/>
      <c r="G119266"/>
    </row>
    <row r="119267" spans="3:7" x14ac:dyDescent="0.25">
      <c r="C119267"/>
      <c r="D119267"/>
      <c r="F119267"/>
      <c r="G119267"/>
    </row>
    <row r="119268" spans="3:7" x14ac:dyDescent="0.25">
      <c r="C119268"/>
      <c r="D119268"/>
      <c r="F119268"/>
      <c r="G119268"/>
    </row>
    <row r="119269" spans="3:7" x14ac:dyDescent="0.25">
      <c r="C119269"/>
      <c r="D119269"/>
      <c r="F119269"/>
      <c r="G119269"/>
    </row>
    <row r="119270" spans="3:7" x14ac:dyDescent="0.25">
      <c r="C119270"/>
      <c r="D119270"/>
      <c r="F119270"/>
      <c r="G119270"/>
    </row>
    <row r="119271" spans="3:7" x14ac:dyDescent="0.25">
      <c r="C119271"/>
      <c r="D119271"/>
      <c r="F119271"/>
      <c r="G119271"/>
    </row>
    <row r="119272" spans="3:7" x14ac:dyDescent="0.25">
      <c r="C119272"/>
      <c r="D119272"/>
      <c r="F119272"/>
      <c r="G119272"/>
    </row>
    <row r="119273" spans="3:7" x14ac:dyDescent="0.25">
      <c r="C119273"/>
      <c r="D119273"/>
      <c r="F119273"/>
      <c r="G119273"/>
    </row>
    <row r="119274" spans="3:7" x14ac:dyDescent="0.25">
      <c r="C119274"/>
      <c r="D119274"/>
      <c r="F119274"/>
      <c r="G119274"/>
    </row>
    <row r="119275" spans="3:7" x14ac:dyDescent="0.25">
      <c r="C119275"/>
      <c r="D119275"/>
      <c r="F119275"/>
      <c r="G119275"/>
    </row>
    <row r="119276" spans="3:7" x14ac:dyDescent="0.25">
      <c r="C119276"/>
      <c r="D119276"/>
      <c r="F119276"/>
      <c r="G119276"/>
    </row>
    <row r="119277" spans="3:7" x14ac:dyDescent="0.25">
      <c r="C119277"/>
      <c r="D119277"/>
      <c r="F119277"/>
      <c r="G119277"/>
    </row>
    <row r="119278" spans="3:7" x14ac:dyDescent="0.25">
      <c r="C119278"/>
      <c r="D119278"/>
      <c r="F119278"/>
      <c r="G119278"/>
    </row>
    <row r="119279" spans="3:7" x14ac:dyDescent="0.25">
      <c r="C119279"/>
      <c r="D119279"/>
      <c r="F119279"/>
      <c r="G119279"/>
    </row>
    <row r="119280" spans="3:7" x14ac:dyDescent="0.25">
      <c r="C119280"/>
      <c r="D119280"/>
      <c r="F119280"/>
      <c r="G119280"/>
    </row>
    <row r="119281" spans="3:7" x14ac:dyDescent="0.25">
      <c r="C119281"/>
      <c r="D119281"/>
      <c r="F119281"/>
      <c r="G119281"/>
    </row>
    <row r="119282" spans="3:7" x14ac:dyDescent="0.25">
      <c r="C119282"/>
      <c r="D119282"/>
      <c r="F119282"/>
      <c r="G119282"/>
    </row>
    <row r="119283" spans="3:7" x14ac:dyDescent="0.25">
      <c r="C119283"/>
      <c r="D119283"/>
      <c r="F119283"/>
      <c r="G119283"/>
    </row>
    <row r="119284" spans="3:7" x14ac:dyDescent="0.25">
      <c r="C119284"/>
      <c r="D119284"/>
      <c r="F119284"/>
      <c r="G119284"/>
    </row>
    <row r="119285" spans="3:7" x14ac:dyDescent="0.25">
      <c r="C119285"/>
      <c r="D119285"/>
      <c r="F119285"/>
      <c r="G119285"/>
    </row>
    <row r="119286" spans="3:7" x14ac:dyDescent="0.25">
      <c r="C119286"/>
      <c r="D119286"/>
      <c r="F119286"/>
      <c r="G119286"/>
    </row>
    <row r="119287" spans="3:7" x14ac:dyDescent="0.25">
      <c r="C119287"/>
      <c r="D119287"/>
      <c r="F119287"/>
      <c r="G119287"/>
    </row>
    <row r="119288" spans="3:7" x14ac:dyDescent="0.25">
      <c r="C119288"/>
      <c r="D119288"/>
      <c r="F119288"/>
      <c r="G119288"/>
    </row>
    <row r="119289" spans="3:7" x14ac:dyDescent="0.25">
      <c r="C119289"/>
      <c r="D119289"/>
      <c r="F119289"/>
      <c r="G119289"/>
    </row>
    <row r="119290" spans="3:7" x14ac:dyDescent="0.25">
      <c r="C119290"/>
      <c r="D119290"/>
      <c r="F119290"/>
      <c r="G119290"/>
    </row>
    <row r="119291" spans="3:7" x14ac:dyDescent="0.25">
      <c r="C119291"/>
      <c r="D119291"/>
      <c r="F119291"/>
      <c r="G119291"/>
    </row>
    <row r="119292" spans="3:7" x14ac:dyDescent="0.25">
      <c r="C119292"/>
      <c r="D119292"/>
      <c r="F119292"/>
      <c r="G119292"/>
    </row>
    <row r="119293" spans="3:7" x14ac:dyDescent="0.25">
      <c r="C119293"/>
      <c r="D119293"/>
      <c r="F119293"/>
      <c r="G119293"/>
    </row>
    <row r="119294" spans="3:7" x14ac:dyDescent="0.25">
      <c r="C119294"/>
      <c r="D119294"/>
      <c r="F119294"/>
      <c r="G119294"/>
    </row>
    <row r="119295" spans="3:7" x14ac:dyDescent="0.25">
      <c r="C119295"/>
      <c r="D119295"/>
      <c r="F119295"/>
      <c r="G119295"/>
    </row>
    <row r="119296" spans="3:7" x14ac:dyDescent="0.25">
      <c r="C119296"/>
      <c r="D119296"/>
      <c r="F119296"/>
      <c r="G119296"/>
    </row>
    <row r="119297" spans="3:7" x14ac:dyDescent="0.25">
      <c r="C119297"/>
      <c r="D119297"/>
      <c r="F119297"/>
      <c r="G119297"/>
    </row>
    <row r="119298" spans="3:7" x14ac:dyDescent="0.25">
      <c r="C119298"/>
      <c r="D119298"/>
      <c r="F119298"/>
      <c r="G119298"/>
    </row>
    <row r="119299" spans="3:7" x14ac:dyDescent="0.25">
      <c r="C119299"/>
      <c r="D119299"/>
      <c r="F119299"/>
      <c r="G119299"/>
    </row>
    <row r="119300" spans="3:7" x14ac:dyDescent="0.25">
      <c r="C119300"/>
      <c r="D119300"/>
      <c r="F119300"/>
      <c r="G119300"/>
    </row>
    <row r="119301" spans="3:7" x14ac:dyDescent="0.25">
      <c r="C119301"/>
      <c r="D119301"/>
      <c r="F119301"/>
      <c r="G119301"/>
    </row>
    <row r="119302" spans="3:7" x14ac:dyDescent="0.25">
      <c r="C119302"/>
      <c r="D119302"/>
      <c r="F119302"/>
      <c r="G119302"/>
    </row>
    <row r="119303" spans="3:7" x14ac:dyDescent="0.25">
      <c r="C119303"/>
      <c r="D119303"/>
      <c r="F119303"/>
      <c r="G119303"/>
    </row>
    <row r="119304" spans="3:7" x14ac:dyDescent="0.25">
      <c r="C119304"/>
      <c r="D119304"/>
      <c r="F119304"/>
      <c r="G119304"/>
    </row>
    <row r="119305" spans="3:7" x14ac:dyDescent="0.25">
      <c r="C119305"/>
      <c r="D119305"/>
      <c r="F119305"/>
      <c r="G119305"/>
    </row>
    <row r="119306" spans="3:7" x14ac:dyDescent="0.25">
      <c r="C119306"/>
      <c r="D119306"/>
      <c r="F119306"/>
      <c r="G119306"/>
    </row>
    <row r="119307" spans="3:7" x14ac:dyDescent="0.25">
      <c r="C119307"/>
      <c r="D119307"/>
      <c r="F119307"/>
      <c r="G119307"/>
    </row>
    <row r="119308" spans="3:7" x14ac:dyDescent="0.25">
      <c r="C119308"/>
      <c r="D119308"/>
      <c r="F119308"/>
      <c r="G119308"/>
    </row>
    <row r="119309" spans="3:7" x14ac:dyDescent="0.25">
      <c r="C119309"/>
      <c r="D119309"/>
      <c r="F119309"/>
      <c r="G119309"/>
    </row>
    <row r="119310" spans="3:7" x14ac:dyDescent="0.25">
      <c r="C119310"/>
      <c r="D119310"/>
      <c r="F119310"/>
      <c r="G119310"/>
    </row>
    <row r="119311" spans="3:7" x14ac:dyDescent="0.25">
      <c r="C119311"/>
      <c r="D119311"/>
      <c r="F119311"/>
      <c r="G119311"/>
    </row>
    <row r="119312" spans="3:7" x14ac:dyDescent="0.25">
      <c r="C119312"/>
      <c r="D119312"/>
      <c r="F119312"/>
      <c r="G119312"/>
    </row>
    <row r="119313" spans="3:7" x14ac:dyDescent="0.25">
      <c r="C119313"/>
      <c r="D119313"/>
      <c r="F119313"/>
      <c r="G119313"/>
    </row>
    <row r="119314" spans="3:7" x14ac:dyDescent="0.25">
      <c r="C119314"/>
      <c r="D119314"/>
      <c r="F119314"/>
      <c r="G119314"/>
    </row>
    <row r="119315" spans="3:7" x14ac:dyDescent="0.25">
      <c r="C119315"/>
      <c r="D119315"/>
      <c r="F119315"/>
      <c r="G119315"/>
    </row>
    <row r="119316" spans="3:7" x14ac:dyDescent="0.25">
      <c r="C119316"/>
      <c r="D119316"/>
      <c r="F119316"/>
      <c r="G119316"/>
    </row>
    <row r="119317" spans="3:7" x14ac:dyDescent="0.25">
      <c r="C119317"/>
      <c r="D119317"/>
      <c r="F119317"/>
      <c r="G119317"/>
    </row>
    <row r="119318" spans="3:7" x14ac:dyDescent="0.25">
      <c r="C119318"/>
      <c r="D119318"/>
      <c r="F119318"/>
      <c r="G119318"/>
    </row>
    <row r="119319" spans="3:7" x14ac:dyDescent="0.25">
      <c r="C119319"/>
      <c r="D119319"/>
      <c r="F119319"/>
      <c r="G119319"/>
    </row>
    <row r="119320" spans="3:7" x14ac:dyDescent="0.25">
      <c r="C119320"/>
      <c r="D119320"/>
      <c r="F119320"/>
      <c r="G119320"/>
    </row>
    <row r="119321" spans="3:7" x14ac:dyDescent="0.25">
      <c r="C119321"/>
      <c r="D119321"/>
      <c r="F119321"/>
      <c r="G119321"/>
    </row>
    <row r="119322" spans="3:7" x14ac:dyDescent="0.25">
      <c r="C119322"/>
      <c r="D119322"/>
      <c r="F119322"/>
      <c r="G119322"/>
    </row>
    <row r="119323" spans="3:7" x14ac:dyDescent="0.25">
      <c r="C119323"/>
      <c r="D119323"/>
      <c r="F119323"/>
      <c r="G119323"/>
    </row>
    <row r="119324" spans="3:7" x14ac:dyDescent="0.25">
      <c r="C119324"/>
      <c r="D119324"/>
      <c r="F119324"/>
      <c r="G119324"/>
    </row>
    <row r="119325" spans="3:7" x14ac:dyDescent="0.25">
      <c r="C119325"/>
      <c r="D119325"/>
      <c r="F119325"/>
      <c r="G119325"/>
    </row>
    <row r="119326" spans="3:7" x14ac:dyDescent="0.25">
      <c r="C119326"/>
      <c r="D119326"/>
      <c r="F119326"/>
      <c r="G119326"/>
    </row>
    <row r="119327" spans="3:7" x14ac:dyDescent="0.25">
      <c r="C119327"/>
      <c r="D119327"/>
      <c r="F119327"/>
      <c r="G119327"/>
    </row>
    <row r="119328" spans="3:7" x14ac:dyDescent="0.25">
      <c r="C119328"/>
      <c r="D119328"/>
      <c r="F119328"/>
      <c r="G119328"/>
    </row>
    <row r="119329" spans="3:7" x14ac:dyDescent="0.25">
      <c r="C119329"/>
      <c r="D119329"/>
      <c r="F119329"/>
      <c r="G119329"/>
    </row>
    <row r="119330" spans="3:7" x14ac:dyDescent="0.25">
      <c r="C119330"/>
      <c r="D119330"/>
      <c r="F119330"/>
      <c r="G119330"/>
    </row>
    <row r="119331" spans="3:7" x14ac:dyDescent="0.25">
      <c r="C119331"/>
      <c r="D119331"/>
      <c r="F119331"/>
      <c r="G119331"/>
    </row>
    <row r="119332" spans="3:7" x14ac:dyDescent="0.25">
      <c r="C119332"/>
      <c r="D119332"/>
      <c r="F119332"/>
      <c r="G119332"/>
    </row>
    <row r="119333" spans="3:7" x14ac:dyDescent="0.25">
      <c r="C119333"/>
      <c r="D119333"/>
      <c r="F119333"/>
      <c r="G119333"/>
    </row>
    <row r="119334" spans="3:7" x14ac:dyDescent="0.25">
      <c r="C119334"/>
      <c r="D119334"/>
      <c r="F119334"/>
      <c r="G119334"/>
    </row>
    <row r="119335" spans="3:7" x14ac:dyDescent="0.25">
      <c r="C119335"/>
      <c r="D119335"/>
      <c r="F119335"/>
      <c r="G119335"/>
    </row>
    <row r="119336" spans="3:7" x14ac:dyDescent="0.25">
      <c r="C119336"/>
      <c r="D119336"/>
      <c r="F119336"/>
      <c r="G119336"/>
    </row>
    <row r="119337" spans="3:7" x14ac:dyDescent="0.25">
      <c r="C119337"/>
      <c r="D119337"/>
      <c r="F119337"/>
      <c r="G119337"/>
    </row>
    <row r="119338" spans="3:7" x14ac:dyDescent="0.25">
      <c r="C119338"/>
      <c r="D119338"/>
      <c r="F119338"/>
      <c r="G119338"/>
    </row>
    <row r="119339" spans="3:7" x14ac:dyDescent="0.25">
      <c r="C119339"/>
      <c r="D119339"/>
      <c r="F119339"/>
      <c r="G119339"/>
    </row>
    <row r="119340" spans="3:7" x14ac:dyDescent="0.25">
      <c r="C119340"/>
      <c r="D119340"/>
      <c r="F119340"/>
      <c r="G119340"/>
    </row>
    <row r="119341" spans="3:7" x14ac:dyDescent="0.25">
      <c r="C119341"/>
      <c r="D119341"/>
      <c r="F119341"/>
      <c r="G119341"/>
    </row>
    <row r="119342" spans="3:7" x14ac:dyDescent="0.25">
      <c r="C119342"/>
      <c r="D119342"/>
      <c r="F119342"/>
      <c r="G119342"/>
    </row>
    <row r="119343" spans="3:7" x14ac:dyDescent="0.25">
      <c r="C119343"/>
      <c r="D119343"/>
      <c r="F119343"/>
      <c r="G119343"/>
    </row>
    <row r="119344" spans="3:7" x14ac:dyDescent="0.25">
      <c r="C119344"/>
      <c r="D119344"/>
      <c r="F119344"/>
      <c r="G119344"/>
    </row>
    <row r="119345" spans="3:7" x14ac:dyDescent="0.25">
      <c r="C119345"/>
      <c r="D119345"/>
      <c r="F119345"/>
      <c r="G119345"/>
    </row>
    <row r="119346" spans="3:7" x14ac:dyDescent="0.25">
      <c r="C119346"/>
      <c r="D119346"/>
      <c r="F119346"/>
      <c r="G119346"/>
    </row>
    <row r="119347" spans="3:7" x14ac:dyDescent="0.25">
      <c r="C119347"/>
      <c r="D119347"/>
      <c r="F119347"/>
      <c r="G119347"/>
    </row>
    <row r="119348" spans="3:7" x14ac:dyDescent="0.25">
      <c r="C119348"/>
      <c r="D119348"/>
      <c r="F119348"/>
      <c r="G119348"/>
    </row>
    <row r="119349" spans="3:7" x14ac:dyDescent="0.25">
      <c r="C119349"/>
      <c r="D119349"/>
      <c r="F119349"/>
      <c r="G119349"/>
    </row>
    <row r="119350" spans="3:7" x14ac:dyDescent="0.25">
      <c r="C119350"/>
      <c r="D119350"/>
      <c r="F119350"/>
      <c r="G119350"/>
    </row>
    <row r="119351" spans="3:7" x14ac:dyDescent="0.25">
      <c r="C119351"/>
      <c r="D119351"/>
      <c r="F119351"/>
      <c r="G119351"/>
    </row>
    <row r="119352" spans="3:7" x14ac:dyDescent="0.25">
      <c r="C119352"/>
      <c r="D119352"/>
      <c r="F119352"/>
      <c r="G119352"/>
    </row>
    <row r="119353" spans="3:7" x14ac:dyDescent="0.25">
      <c r="C119353"/>
      <c r="D119353"/>
      <c r="F119353"/>
      <c r="G119353"/>
    </row>
    <row r="119354" spans="3:7" x14ac:dyDescent="0.25">
      <c r="C119354"/>
      <c r="D119354"/>
      <c r="F119354"/>
      <c r="G119354"/>
    </row>
    <row r="119355" spans="3:7" x14ac:dyDescent="0.25">
      <c r="C119355"/>
      <c r="D119355"/>
      <c r="F119355"/>
      <c r="G119355"/>
    </row>
    <row r="119356" spans="3:7" x14ac:dyDescent="0.25">
      <c r="C119356"/>
      <c r="D119356"/>
      <c r="F119356"/>
      <c r="G119356"/>
    </row>
    <row r="119357" spans="3:7" x14ac:dyDescent="0.25">
      <c r="C119357"/>
      <c r="D119357"/>
      <c r="F119357"/>
      <c r="G119357"/>
    </row>
    <row r="119358" spans="3:7" x14ac:dyDescent="0.25">
      <c r="C119358"/>
      <c r="D119358"/>
      <c r="F119358"/>
      <c r="G119358"/>
    </row>
    <row r="119359" spans="3:7" x14ac:dyDescent="0.25">
      <c r="C119359"/>
      <c r="D119359"/>
      <c r="F119359"/>
      <c r="G119359"/>
    </row>
    <row r="119360" spans="3:7" x14ac:dyDescent="0.25">
      <c r="C119360"/>
      <c r="D119360"/>
      <c r="F119360"/>
      <c r="G119360"/>
    </row>
    <row r="119361" spans="3:7" x14ac:dyDescent="0.25">
      <c r="C119361"/>
      <c r="D119361"/>
      <c r="F119361"/>
      <c r="G119361"/>
    </row>
    <row r="119362" spans="3:7" x14ac:dyDescent="0.25">
      <c r="C119362"/>
      <c r="D119362"/>
      <c r="F119362"/>
      <c r="G119362"/>
    </row>
    <row r="119363" spans="3:7" x14ac:dyDescent="0.25">
      <c r="C119363"/>
      <c r="D119363"/>
      <c r="F119363"/>
      <c r="G119363"/>
    </row>
    <row r="119364" spans="3:7" x14ac:dyDescent="0.25">
      <c r="C119364"/>
      <c r="D119364"/>
      <c r="F119364"/>
      <c r="G119364"/>
    </row>
    <row r="119365" spans="3:7" x14ac:dyDescent="0.25">
      <c r="C119365"/>
      <c r="D119365"/>
      <c r="F119365"/>
      <c r="G119365"/>
    </row>
    <row r="119366" spans="3:7" x14ac:dyDescent="0.25">
      <c r="C119366"/>
      <c r="D119366"/>
      <c r="F119366"/>
      <c r="G119366"/>
    </row>
    <row r="119367" spans="3:7" x14ac:dyDescent="0.25">
      <c r="C119367"/>
      <c r="D119367"/>
      <c r="F119367"/>
      <c r="G119367"/>
    </row>
    <row r="119368" spans="3:7" x14ac:dyDescent="0.25">
      <c r="C119368"/>
      <c r="D119368"/>
      <c r="F119368"/>
      <c r="G119368"/>
    </row>
    <row r="119369" spans="3:7" x14ac:dyDescent="0.25">
      <c r="C119369"/>
      <c r="D119369"/>
      <c r="F119369"/>
      <c r="G119369"/>
    </row>
    <row r="119370" spans="3:7" x14ac:dyDescent="0.25">
      <c r="C119370"/>
      <c r="D119370"/>
      <c r="F119370"/>
      <c r="G119370"/>
    </row>
    <row r="119371" spans="3:7" x14ac:dyDescent="0.25">
      <c r="C119371"/>
      <c r="D119371"/>
      <c r="F119371"/>
      <c r="G119371"/>
    </row>
    <row r="119372" spans="3:7" x14ac:dyDescent="0.25">
      <c r="C119372"/>
      <c r="D119372"/>
      <c r="F119372"/>
      <c r="G119372"/>
    </row>
    <row r="119373" spans="3:7" x14ac:dyDescent="0.25">
      <c r="C119373"/>
      <c r="D119373"/>
      <c r="F119373"/>
      <c r="G119373"/>
    </row>
    <row r="119374" spans="3:7" x14ac:dyDescent="0.25">
      <c r="C119374"/>
      <c r="D119374"/>
      <c r="F119374"/>
      <c r="G119374"/>
    </row>
    <row r="119375" spans="3:7" x14ac:dyDescent="0.25">
      <c r="C119375"/>
      <c r="D119375"/>
      <c r="F119375"/>
      <c r="G119375"/>
    </row>
    <row r="119376" spans="3:7" x14ac:dyDescent="0.25">
      <c r="C119376"/>
      <c r="D119376"/>
      <c r="F119376"/>
      <c r="G119376"/>
    </row>
    <row r="119377" spans="3:7" x14ac:dyDescent="0.25">
      <c r="C119377"/>
      <c r="D119377"/>
      <c r="F119377"/>
      <c r="G119377"/>
    </row>
    <row r="119378" spans="3:7" x14ac:dyDescent="0.25">
      <c r="C119378"/>
      <c r="D119378"/>
      <c r="F119378"/>
      <c r="G119378"/>
    </row>
    <row r="119379" spans="3:7" x14ac:dyDescent="0.25">
      <c r="C119379"/>
      <c r="D119379"/>
      <c r="F119379"/>
      <c r="G119379"/>
    </row>
    <row r="119380" spans="3:7" x14ac:dyDescent="0.25">
      <c r="C119380"/>
      <c r="D119380"/>
      <c r="F119380"/>
      <c r="G119380"/>
    </row>
    <row r="119381" spans="3:7" x14ac:dyDescent="0.25">
      <c r="C119381"/>
      <c r="D119381"/>
      <c r="F119381"/>
      <c r="G119381"/>
    </row>
    <row r="119382" spans="3:7" x14ac:dyDescent="0.25">
      <c r="C119382"/>
      <c r="D119382"/>
      <c r="F119382"/>
      <c r="G119382"/>
    </row>
    <row r="119383" spans="3:7" x14ac:dyDescent="0.25">
      <c r="C119383"/>
      <c r="D119383"/>
      <c r="F119383"/>
      <c r="G119383"/>
    </row>
    <row r="119384" spans="3:7" x14ac:dyDescent="0.25">
      <c r="C119384"/>
      <c r="D119384"/>
      <c r="F119384"/>
      <c r="G119384"/>
    </row>
    <row r="119385" spans="3:7" x14ac:dyDescent="0.25">
      <c r="C119385"/>
      <c r="D119385"/>
      <c r="F119385"/>
      <c r="G119385"/>
    </row>
    <row r="119386" spans="3:7" x14ac:dyDescent="0.25">
      <c r="C119386"/>
      <c r="D119386"/>
      <c r="F119386"/>
      <c r="G119386"/>
    </row>
    <row r="119387" spans="3:7" x14ac:dyDescent="0.25">
      <c r="C119387"/>
      <c r="D119387"/>
      <c r="F119387"/>
      <c r="G119387"/>
    </row>
    <row r="119388" spans="3:7" x14ac:dyDescent="0.25">
      <c r="C119388"/>
      <c r="D119388"/>
      <c r="F119388"/>
      <c r="G119388"/>
    </row>
    <row r="119389" spans="3:7" x14ac:dyDescent="0.25">
      <c r="C119389"/>
      <c r="D119389"/>
      <c r="F119389"/>
      <c r="G119389"/>
    </row>
    <row r="119390" spans="3:7" x14ac:dyDescent="0.25">
      <c r="C119390"/>
      <c r="D119390"/>
      <c r="F119390"/>
      <c r="G119390"/>
    </row>
    <row r="119391" spans="3:7" x14ac:dyDescent="0.25">
      <c r="C119391"/>
      <c r="D119391"/>
      <c r="F119391"/>
      <c r="G119391"/>
    </row>
    <row r="119392" spans="3:7" x14ac:dyDescent="0.25">
      <c r="C119392"/>
      <c r="D119392"/>
      <c r="F119392"/>
      <c r="G119392"/>
    </row>
    <row r="119393" spans="3:7" x14ac:dyDescent="0.25">
      <c r="C119393"/>
      <c r="D119393"/>
      <c r="F119393"/>
      <c r="G119393"/>
    </row>
    <row r="119394" spans="3:7" x14ac:dyDescent="0.25">
      <c r="C119394"/>
      <c r="D119394"/>
      <c r="F119394"/>
      <c r="G119394"/>
    </row>
    <row r="119395" spans="3:7" x14ac:dyDescent="0.25">
      <c r="C119395"/>
      <c r="D119395"/>
      <c r="F119395"/>
      <c r="G119395"/>
    </row>
    <row r="119396" spans="3:7" x14ac:dyDescent="0.25">
      <c r="C119396"/>
      <c r="D119396"/>
      <c r="F119396"/>
      <c r="G119396"/>
    </row>
    <row r="119397" spans="3:7" x14ac:dyDescent="0.25">
      <c r="C119397"/>
      <c r="D119397"/>
      <c r="F119397"/>
      <c r="G119397"/>
    </row>
    <row r="119398" spans="3:7" x14ac:dyDescent="0.25">
      <c r="C119398"/>
      <c r="D119398"/>
      <c r="F119398"/>
      <c r="G119398"/>
    </row>
    <row r="119399" spans="3:7" x14ac:dyDescent="0.25">
      <c r="C119399"/>
      <c r="D119399"/>
      <c r="F119399"/>
      <c r="G119399"/>
    </row>
    <row r="119400" spans="3:7" x14ac:dyDescent="0.25">
      <c r="C119400"/>
      <c r="D119400"/>
      <c r="F119400"/>
      <c r="G119400"/>
    </row>
    <row r="119401" spans="3:7" x14ac:dyDescent="0.25">
      <c r="C119401"/>
      <c r="D119401"/>
      <c r="F119401"/>
      <c r="G119401"/>
    </row>
    <row r="119402" spans="3:7" x14ac:dyDescent="0.25">
      <c r="C119402"/>
      <c r="D119402"/>
      <c r="F119402"/>
      <c r="G119402"/>
    </row>
    <row r="119403" spans="3:7" x14ac:dyDescent="0.25">
      <c r="C119403"/>
      <c r="D119403"/>
      <c r="F119403"/>
      <c r="G119403"/>
    </row>
    <row r="119404" spans="3:7" x14ac:dyDescent="0.25">
      <c r="C119404"/>
      <c r="D119404"/>
      <c r="F119404"/>
      <c r="G119404"/>
    </row>
    <row r="119405" spans="3:7" x14ac:dyDescent="0.25">
      <c r="C119405"/>
      <c r="D119405"/>
      <c r="F119405"/>
      <c r="G119405"/>
    </row>
    <row r="119406" spans="3:7" x14ac:dyDescent="0.25">
      <c r="C119406"/>
      <c r="D119406"/>
      <c r="F119406"/>
      <c r="G119406"/>
    </row>
    <row r="119407" spans="3:7" x14ac:dyDescent="0.25">
      <c r="C119407"/>
      <c r="D119407"/>
      <c r="F119407"/>
      <c r="G119407"/>
    </row>
    <row r="119408" spans="3:7" x14ac:dyDescent="0.25">
      <c r="C119408"/>
      <c r="D119408"/>
      <c r="F119408"/>
      <c r="G119408"/>
    </row>
    <row r="119409" spans="3:7" x14ac:dyDescent="0.25">
      <c r="C119409"/>
      <c r="D119409"/>
      <c r="F119409"/>
      <c r="G119409"/>
    </row>
    <row r="119410" spans="3:7" x14ac:dyDescent="0.25">
      <c r="C119410"/>
      <c r="D119410"/>
      <c r="F119410"/>
      <c r="G119410"/>
    </row>
    <row r="119411" spans="3:7" x14ac:dyDescent="0.25">
      <c r="C119411"/>
      <c r="D119411"/>
      <c r="F119411"/>
      <c r="G119411"/>
    </row>
    <row r="119412" spans="3:7" x14ac:dyDescent="0.25">
      <c r="C119412"/>
      <c r="D119412"/>
      <c r="F119412"/>
      <c r="G119412"/>
    </row>
    <row r="119413" spans="3:7" x14ac:dyDescent="0.25">
      <c r="C119413"/>
      <c r="D119413"/>
      <c r="F119413"/>
      <c r="G119413"/>
    </row>
    <row r="119414" spans="3:7" x14ac:dyDescent="0.25">
      <c r="C119414"/>
      <c r="D119414"/>
      <c r="F119414"/>
      <c r="G119414"/>
    </row>
    <row r="119415" spans="3:7" x14ac:dyDescent="0.25">
      <c r="C119415"/>
      <c r="D119415"/>
      <c r="F119415"/>
      <c r="G119415"/>
    </row>
    <row r="119416" spans="3:7" x14ac:dyDescent="0.25">
      <c r="C119416"/>
      <c r="D119416"/>
      <c r="F119416"/>
      <c r="G119416"/>
    </row>
    <row r="119417" spans="3:7" x14ac:dyDescent="0.25">
      <c r="C119417"/>
      <c r="D119417"/>
      <c r="F119417"/>
      <c r="G119417"/>
    </row>
    <row r="119418" spans="3:7" x14ac:dyDescent="0.25">
      <c r="C119418"/>
      <c r="D119418"/>
      <c r="F119418"/>
      <c r="G119418"/>
    </row>
    <row r="119419" spans="3:7" x14ac:dyDescent="0.25">
      <c r="C119419"/>
      <c r="D119419"/>
      <c r="F119419"/>
      <c r="G119419"/>
    </row>
    <row r="119420" spans="3:7" x14ac:dyDescent="0.25">
      <c r="C119420"/>
      <c r="D119420"/>
      <c r="F119420"/>
      <c r="G119420"/>
    </row>
    <row r="119421" spans="3:7" x14ac:dyDescent="0.25">
      <c r="C119421"/>
      <c r="D119421"/>
      <c r="F119421"/>
      <c r="G119421"/>
    </row>
    <row r="119422" spans="3:7" x14ac:dyDescent="0.25">
      <c r="C119422"/>
      <c r="D119422"/>
      <c r="F119422"/>
      <c r="G119422"/>
    </row>
    <row r="119423" spans="3:7" x14ac:dyDescent="0.25">
      <c r="C119423"/>
      <c r="D119423"/>
      <c r="F119423"/>
      <c r="G119423"/>
    </row>
    <row r="119424" spans="3:7" x14ac:dyDescent="0.25">
      <c r="C119424"/>
      <c r="D119424"/>
      <c r="F119424"/>
      <c r="G119424"/>
    </row>
    <row r="119425" spans="3:7" x14ac:dyDescent="0.25">
      <c r="C119425"/>
      <c r="D119425"/>
      <c r="F119425"/>
      <c r="G119425"/>
    </row>
    <row r="119426" spans="3:7" x14ac:dyDescent="0.25">
      <c r="C119426"/>
      <c r="D119426"/>
      <c r="F119426"/>
      <c r="G119426"/>
    </row>
    <row r="119427" spans="3:7" x14ac:dyDescent="0.25">
      <c r="C119427"/>
      <c r="D119427"/>
      <c r="F119427"/>
      <c r="G119427"/>
    </row>
    <row r="119428" spans="3:7" x14ac:dyDescent="0.25">
      <c r="C119428"/>
      <c r="D119428"/>
      <c r="F119428"/>
      <c r="G119428"/>
    </row>
    <row r="119429" spans="3:7" x14ac:dyDescent="0.25">
      <c r="C119429"/>
      <c r="D119429"/>
      <c r="F119429"/>
      <c r="G119429"/>
    </row>
    <row r="119430" spans="3:7" x14ac:dyDescent="0.25">
      <c r="C119430"/>
      <c r="D119430"/>
      <c r="F119430"/>
      <c r="G119430"/>
    </row>
    <row r="119431" spans="3:7" x14ac:dyDescent="0.25">
      <c r="C119431"/>
      <c r="D119431"/>
      <c r="F119431"/>
      <c r="G119431"/>
    </row>
    <row r="119432" spans="3:7" x14ac:dyDescent="0.25">
      <c r="C119432"/>
      <c r="D119432"/>
      <c r="F119432"/>
      <c r="G119432"/>
    </row>
    <row r="119433" spans="3:7" x14ac:dyDescent="0.25">
      <c r="C119433"/>
      <c r="D119433"/>
      <c r="F119433"/>
      <c r="G119433"/>
    </row>
    <row r="119434" spans="3:7" x14ac:dyDescent="0.25">
      <c r="C119434"/>
      <c r="D119434"/>
      <c r="F119434"/>
      <c r="G119434"/>
    </row>
    <row r="119435" spans="3:7" x14ac:dyDescent="0.25">
      <c r="C119435"/>
      <c r="D119435"/>
      <c r="F119435"/>
      <c r="G119435"/>
    </row>
    <row r="119436" spans="3:7" x14ac:dyDescent="0.25">
      <c r="C119436"/>
      <c r="D119436"/>
      <c r="F119436"/>
      <c r="G119436"/>
    </row>
    <row r="119437" spans="3:7" x14ac:dyDescent="0.25">
      <c r="C119437"/>
      <c r="D119437"/>
      <c r="F119437"/>
      <c r="G119437"/>
    </row>
    <row r="119438" spans="3:7" x14ac:dyDescent="0.25">
      <c r="C119438"/>
      <c r="D119438"/>
      <c r="F119438"/>
      <c r="G119438"/>
    </row>
    <row r="119439" spans="3:7" x14ac:dyDescent="0.25">
      <c r="C119439"/>
      <c r="D119439"/>
      <c r="F119439"/>
      <c r="G119439"/>
    </row>
    <row r="119440" spans="3:7" x14ac:dyDescent="0.25">
      <c r="C119440"/>
      <c r="D119440"/>
      <c r="F119440"/>
      <c r="G119440"/>
    </row>
    <row r="119441" spans="3:7" x14ac:dyDescent="0.25">
      <c r="C119441"/>
      <c r="D119441"/>
      <c r="F119441"/>
      <c r="G119441"/>
    </row>
    <row r="119442" spans="3:7" x14ac:dyDescent="0.25">
      <c r="C119442"/>
      <c r="D119442"/>
      <c r="F119442"/>
      <c r="G119442"/>
    </row>
    <row r="119443" spans="3:7" x14ac:dyDescent="0.25">
      <c r="C119443"/>
      <c r="D119443"/>
      <c r="F119443"/>
      <c r="G119443"/>
    </row>
    <row r="119444" spans="3:7" x14ac:dyDescent="0.25">
      <c r="C119444"/>
      <c r="D119444"/>
      <c r="F119444"/>
      <c r="G119444"/>
    </row>
    <row r="119445" spans="3:7" x14ac:dyDescent="0.25">
      <c r="C119445"/>
      <c r="D119445"/>
      <c r="F119445"/>
      <c r="G119445"/>
    </row>
    <row r="119446" spans="3:7" x14ac:dyDescent="0.25">
      <c r="C119446"/>
      <c r="D119446"/>
      <c r="F119446"/>
      <c r="G119446"/>
    </row>
    <row r="119447" spans="3:7" x14ac:dyDescent="0.25">
      <c r="C119447"/>
      <c r="D119447"/>
      <c r="F119447"/>
      <c r="G119447"/>
    </row>
    <row r="119448" spans="3:7" x14ac:dyDescent="0.25">
      <c r="C119448"/>
      <c r="D119448"/>
      <c r="F119448"/>
      <c r="G119448"/>
    </row>
    <row r="119449" spans="3:7" x14ac:dyDescent="0.25">
      <c r="C119449"/>
      <c r="D119449"/>
      <c r="F119449"/>
      <c r="G119449"/>
    </row>
    <row r="119450" spans="3:7" x14ac:dyDescent="0.25">
      <c r="C119450"/>
      <c r="D119450"/>
      <c r="F119450"/>
      <c r="G119450"/>
    </row>
    <row r="119451" spans="3:7" x14ac:dyDescent="0.25">
      <c r="C119451"/>
      <c r="D119451"/>
      <c r="F119451"/>
      <c r="G119451"/>
    </row>
    <row r="119452" spans="3:7" x14ac:dyDescent="0.25">
      <c r="C119452"/>
      <c r="D119452"/>
      <c r="F119452"/>
      <c r="G119452"/>
    </row>
    <row r="119453" spans="3:7" x14ac:dyDescent="0.25">
      <c r="C119453"/>
      <c r="D119453"/>
      <c r="F119453"/>
      <c r="G119453"/>
    </row>
    <row r="119454" spans="3:7" x14ac:dyDescent="0.25">
      <c r="C119454"/>
      <c r="D119454"/>
      <c r="F119454"/>
      <c r="G119454"/>
    </row>
    <row r="119455" spans="3:7" x14ac:dyDescent="0.25">
      <c r="C119455"/>
      <c r="D119455"/>
      <c r="F119455"/>
      <c r="G119455"/>
    </row>
    <row r="119456" spans="3:7" x14ac:dyDescent="0.25">
      <c r="C119456"/>
      <c r="D119456"/>
      <c r="F119456"/>
      <c r="G119456"/>
    </row>
    <row r="119457" spans="3:7" x14ac:dyDescent="0.25">
      <c r="C119457"/>
      <c r="D119457"/>
      <c r="F119457"/>
      <c r="G119457"/>
    </row>
    <row r="119458" spans="3:7" x14ac:dyDescent="0.25">
      <c r="C119458"/>
      <c r="D119458"/>
      <c r="F119458"/>
      <c r="G119458"/>
    </row>
    <row r="119459" spans="3:7" x14ac:dyDescent="0.25">
      <c r="C119459"/>
      <c r="D119459"/>
      <c r="F119459"/>
      <c r="G119459"/>
    </row>
    <row r="119460" spans="3:7" x14ac:dyDescent="0.25">
      <c r="C119460"/>
      <c r="D119460"/>
      <c r="F119460"/>
      <c r="G119460"/>
    </row>
    <row r="119461" spans="3:7" x14ac:dyDescent="0.25">
      <c r="C119461"/>
      <c r="D119461"/>
      <c r="F119461"/>
      <c r="G119461"/>
    </row>
    <row r="119462" spans="3:7" x14ac:dyDescent="0.25">
      <c r="C119462"/>
      <c r="D119462"/>
      <c r="F119462"/>
      <c r="G119462"/>
    </row>
    <row r="119463" spans="3:7" x14ac:dyDescent="0.25">
      <c r="C119463"/>
      <c r="D119463"/>
      <c r="F119463"/>
      <c r="G119463"/>
    </row>
    <row r="119464" spans="3:7" x14ac:dyDescent="0.25">
      <c r="C119464"/>
      <c r="D119464"/>
      <c r="F119464"/>
      <c r="G119464"/>
    </row>
    <row r="119465" spans="3:7" x14ac:dyDescent="0.25">
      <c r="C119465"/>
      <c r="D119465"/>
      <c r="F119465"/>
      <c r="G119465"/>
    </row>
    <row r="119466" spans="3:7" x14ac:dyDescent="0.25">
      <c r="C119466"/>
      <c r="D119466"/>
      <c r="F119466"/>
      <c r="G119466"/>
    </row>
    <row r="119467" spans="3:7" x14ac:dyDescent="0.25">
      <c r="C119467"/>
      <c r="D119467"/>
      <c r="F119467"/>
      <c r="G119467"/>
    </row>
    <row r="119468" spans="3:7" x14ac:dyDescent="0.25">
      <c r="C119468"/>
      <c r="D119468"/>
      <c r="F119468"/>
      <c r="G119468"/>
    </row>
    <row r="119469" spans="3:7" x14ac:dyDescent="0.25">
      <c r="C119469"/>
      <c r="D119469"/>
      <c r="F119469"/>
      <c r="G119469"/>
    </row>
    <row r="119470" spans="3:7" x14ac:dyDescent="0.25">
      <c r="C119470"/>
      <c r="D119470"/>
      <c r="F119470"/>
      <c r="G119470"/>
    </row>
    <row r="119471" spans="3:7" x14ac:dyDescent="0.25">
      <c r="C119471"/>
      <c r="D119471"/>
      <c r="F119471"/>
      <c r="G119471"/>
    </row>
    <row r="119472" spans="3:7" x14ac:dyDescent="0.25">
      <c r="C119472"/>
      <c r="D119472"/>
      <c r="F119472"/>
      <c r="G119472"/>
    </row>
    <row r="119473" spans="3:7" x14ac:dyDescent="0.25">
      <c r="C119473"/>
      <c r="D119473"/>
      <c r="F119473"/>
      <c r="G119473"/>
    </row>
    <row r="119474" spans="3:7" x14ac:dyDescent="0.25">
      <c r="C119474"/>
      <c r="D119474"/>
      <c r="F119474"/>
      <c r="G119474"/>
    </row>
    <row r="119475" spans="3:7" x14ac:dyDescent="0.25">
      <c r="C119475"/>
      <c r="D119475"/>
      <c r="F119475"/>
      <c r="G119475"/>
    </row>
    <row r="119476" spans="3:7" x14ac:dyDescent="0.25">
      <c r="C119476"/>
      <c r="D119476"/>
      <c r="F119476"/>
      <c r="G119476"/>
    </row>
    <row r="119477" spans="3:7" x14ac:dyDescent="0.25">
      <c r="C119477"/>
      <c r="D119477"/>
      <c r="F119477"/>
      <c r="G119477"/>
    </row>
    <row r="119478" spans="3:7" x14ac:dyDescent="0.25">
      <c r="C119478"/>
      <c r="D119478"/>
      <c r="F119478"/>
      <c r="G119478"/>
    </row>
    <row r="119479" spans="3:7" x14ac:dyDescent="0.25">
      <c r="C119479"/>
      <c r="D119479"/>
      <c r="F119479"/>
      <c r="G119479"/>
    </row>
    <row r="119480" spans="3:7" x14ac:dyDescent="0.25">
      <c r="C119480"/>
      <c r="D119480"/>
      <c r="F119480"/>
      <c r="G119480"/>
    </row>
    <row r="119481" spans="3:7" x14ac:dyDescent="0.25">
      <c r="C119481"/>
      <c r="D119481"/>
      <c r="F119481"/>
      <c r="G119481"/>
    </row>
    <row r="119482" spans="3:7" x14ac:dyDescent="0.25">
      <c r="C119482"/>
      <c r="D119482"/>
      <c r="F119482"/>
      <c r="G119482"/>
    </row>
    <row r="119483" spans="3:7" x14ac:dyDescent="0.25">
      <c r="C119483"/>
      <c r="D119483"/>
      <c r="F119483"/>
      <c r="G119483"/>
    </row>
    <row r="119484" spans="3:7" x14ac:dyDescent="0.25">
      <c r="C119484"/>
      <c r="D119484"/>
      <c r="F119484"/>
      <c r="G119484"/>
    </row>
    <row r="119485" spans="3:7" x14ac:dyDescent="0.25">
      <c r="C119485"/>
      <c r="D119485"/>
      <c r="F119485"/>
      <c r="G119485"/>
    </row>
    <row r="119486" spans="3:7" x14ac:dyDescent="0.25">
      <c r="C119486"/>
      <c r="D119486"/>
      <c r="F119486"/>
      <c r="G119486"/>
    </row>
    <row r="119487" spans="3:7" x14ac:dyDescent="0.25">
      <c r="C119487"/>
      <c r="D119487"/>
      <c r="F119487"/>
      <c r="G119487"/>
    </row>
    <row r="119488" spans="3:7" x14ac:dyDescent="0.25">
      <c r="C119488"/>
      <c r="D119488"/>
      <c r="F119488"/>
      <c r="G119488"/>
    </row>
    <row r="119489" spans="3:7" x14ac:dyDescent="0.25">
      <c r="C119489"/>
      <c r="D119489"/>
      <c r="F119489"/>
      <c r="G119489"/>
    </row>
    <row r="119490" spans="3:7" x14ac:dyDescent="0.25">
      <c r="C119490"/>
      <c r="D119490"/>
      <c r="F119490"/>
      <c r="G119490"/>
    </row>
    <row r="119491" spans="3:7" x14ac:dyDescent="0.25">
      <c r="C119491"/>
      <c r="D119491"/>
      <c r="F119491"/>
      <c r="G119491"/>
    </row>
    <row r="119492" spans="3:7" x14ac:dyDescent="0.25">
      <c r="C119492"/>
      <c r="D119492"/>
      <c r="F119492"/>
      <c r="G119492"/>
    </row>
    <row r="119493" spans="3:7" x14ac:dyDescent="0.25">
      <c r="C119493"/>
      <c r="D119493"/>
      <c r="F119493"/>
      <c r="G119493"/>
    </row>
    <row r="119494" spans="3:7" x14ac:dyDescent="0.25">
      <c r="C119494"/>
      <c r="D119494"/>
      <c r="F119494"/>
      <c r="G119494"/>
    </row>
    <row r="119495" spans="3:7" x14ac:dyDescent="0.25">
      <c r="C119495"/>
      <c r="D119495"/>
      <c r="F119495"/>
      <c r="G119495"/>
    </row>
    <row r="119496" spans="3:7" x14ac:dyDescent="0.25">
      <c r="C119496"/>
      <c r="D119496"/>
      <c r="F119496"/>
      <c r="G119496"/>
    </row>
    <row r="119497" spans="3:7" x14ac:dyDescent="0.25">
      <c r="C119497"/>
      <c r="D119497"/>
      <c r="F119497"/>
      <c r="G119497"/>
    </row>
    <row r="119498" spans="3:7" x14ac:dyDescent="0.25">
      <c r="C119498"/>
      <c r="D119498"/>
      <c r="F119498"/>
      <c r="G119498"/>
    </row>
    <row r="119499" spans="3:7" x14ac:dyDescent="0.25">
      <c r="C119499"/>
      <c r="D119499"/>
      <c r="F119499"/>
      <c r="G119499"/>
    </row>
    <row r="119500" spans="3:7" x14ac:dyDescent="0.25">
      <c r="C119500"/>
      <c r="D119500"/>
      <c r="F119500"/>
      <c r="G119500"/>
    </row>
    <row r="119501" spans="3:7" x14ac:dyDescent="0.25">
      <c r="C119501"/>
      <c r="D119501"/>
      <c r="F119501"/>
      <c r="G119501"/>
    </row>
    <row r="119502" spans="3:7" x14ac:dyDescent="0.25">
      <c r="C119502"/>
      <c r="D119502"/>
      <c r="F119502"/>
      <c r="G119502"/>
    </row>
    <row r="119503" spans="3:7" x14ac:dyDescent="0.25">
      <c r="C119503"/>
      <c r="D119503"/>
      <c r="F119503"/>
      <c r="G119503"/>
    </row>
    <row r="119504" spans="3:7" x14ac:dyDescent="0.25">
      <c r="C119504"/>
      <c r="D119504"/>
      <c r="F119504"/>
      <c r="G119504"/>
    </row>
    <row r="119505" spans="3:7" x14ac:dyDescent="0.25">
      <c r="C119505"/>
      <c r="D119505"/>
      <c r="F119505"/>
      <c r="G119505"/>
    </row>
    <row r="119506" spans="3:7" x14ac:dyDescent="0.25">
      <c r="C119506"/>
      <c r="D119506"/>
      <c r="F119506"/>
      <c r="G119506"/>
    </row>
    <row r="119507" spans="3:7" x14ac:dyDescent="0.25">
      <c r="C119507"/>
      <c r="D119507"/>
      <c r="F119507"/>
      <c r="G119507"/>
    </row>
    <row r="119508" spans="3:7" x14ac:dyDescent="0.25">
      <c r="C119508"/>
      <c r="D119508"/>
      <c r="F119508"/>
      <c r="G119508"/>
    </row>
    <row r="119509" spans="3:7" x14ac:dyDescent="0.25">
      <c r="C119509"/>
      <c r="D119509"/>
      <c r="F119509"/>
      <c r="G119509"/>
    </row>
    <row r="119510" spans="3:7" x14ac:dyDescent="0.25">
      <c r="C119510"/>
      <c r="D119510"/>
      <c r="F119510"/>
      <c r="G119510"/>
    </row>
    <row r="119511" spans="3:7" x14ac:dyDescent="0.25">
      <c r="C119511"/>
      <c r="D119511"/>
      <c r="F119511"/>
      <c r="G119511"/>
    </row>
    <row r="119512" spans="3:7" x14ac:dyDescent="0.25">
      <c r="C119512"/>
      <c r="D119512"/>
      <c r="F119512"/>
      <c r="G119512"/>
    </row>
    <row r="119513" spans="3:7" x14ac:dyDescent="0.25">
      <c r="C119513"/>
      <c r="D119513"/>
      <c r="F119513"/>
      <c r="G119513"/>
    </row>
    <row r="119514" spans="3:7" x14ac:dyDescent="0.25">
      <c r="C119514"/>
      <c r="D119514"/>
      <c r="F119514"/>
      <c r="G119514"/>
    </row>
    <row r="119515" spans="3:7" x14ac:dyDescent="0.25">
      <c r="C119515"/>
      <c r="D119515"/>
      <c r="F119515"/>
      <c r="G119515"/>
    </row>
    <row r="119516" spans="3:7" x14ac:dyDescent="0.25">
      <c r="C119516"/>
      <c r="D119516"/>
      <c r="F119516"/>
      <c r="G119516"/>
    </row>
    <row r="119517" spans="3:7" x14ac:dyDescent="0.25">
      <c r="C119517"/>
      <c r="D119517"/>
      <c r="F119517"/>
      <c r="G119517"/>
    </row>
    <row r="119518" spans="3:7" x14ac:dyDescent="0.25">
      <c r="C119518"/>
      <c r="D119518"/>
      <c r="F119518"/>
      <c r="G119518"/>
    </row>
    <row r="119519" spans="3:7" x14ac:dyDescent="0.25">
      <c r="C119519"/>
      <c r="D119519"/>
      <c r="F119519"/>
      <c r="G119519"/>
    </row>
    <row r="119520" spans="3:7" x14ac:dyDescent="0.25">
      <c r="C119520"/>
      <c r="D119520"/>
      <c r="F119520"/>
      <c r="G119520"/>
    </row>
    <row r="119521" spans="3:7" x14ac:dyDescent="0.25">
      <c r="C119521"/>
      <c r="D119521"/>
      <c r="F119521"/>
      <c r="G119521"/>
    </row>
    <row r="119522" spans="3:7" x14ac:dyDescent="0.25">
      <c r="C119522"/>
      <c r="D119522"/>
      <c r="F119522"/>
      <c r="G119522"/>
    </row>
    <row r="119523" spans="3:7" x14ac:dyDescent="0.25">
      <c r="C119523"/>
      <c r="D119523"/>
      <c r="F119523"/>
      <c r="G119523"/>
    </row>
    <row r="119524" spans="3:7" x14ac:dyDescent="0.25">
      <c r="C119524"/>
      <c r="D119524"/>
      <c r="F119524"/>
      <c r="G119524"/>
    </row>
    <row r="119525" spans="3:7" x14ac:dyDescent="0.25">
      <c r="C119525"/>
      <c r="D119525"/>
      <c r="F119525"/>
      <c r="G119525"/>
    </row>
    <row r="119526" spans="3:7" x14ac:dyDescent="0.25">
      <c r="C119526"/>
      <c r="D119526"/>
      <c r="F119526"/>
      <c r="G119526"/>
    </row>
    <row r="119527" spans="3:7" x14ac:dyDescent="0.25">
      <c r="C119527"/>
      <c r="D119527"/>
      <c r="F119527"/>
      <c r="G119527"/>
    </row>
    <row r="119528" spans="3:7" x14ac:dyDescent="0.25">
      <c r="C119528"/>
      <c r="D119528"/>
      <c r="F119528"/>
      <c r="G119528"/>
    </row>
    <row r="119529" spans="3:7" x14ac:dyDescent="0.25">
      <c r="C119529"/>
      <c r="D119529"/>
      <c r="F119529"/>
      <c r="G119529"/>
    </row>
    <row r="119530" spans="3:7" x14ac:dyDescent="0.25">
      <c r="C119530"/>
      <c r="D119530"/>
      <c r="F119530"/>
      <c r="G119530"/>
    </row>
    <row r="119531" spans="3:7" x14ac:dyDescent="0.25">
      <c r="C119531"/>
      <c r="D119531"/>
      <c r="F119531"/>
      <c r="G119531"/>
    </row>
    <row r="119532" spans="3:7" x14ac:dyDescent="0.25">
      <c r="C119532"/>
      <c r="D119532"/>
      <c r="F119532"/>
      <c r="G119532"/>
    </row>
    <row r="119533" spans="3:7" x14ac:dyDescent="0.25">
      <c r="C119533"/>
      <c r="D119533"/>
      <c r="F119533"/>
      <c r="G119533"/>
    </row>
    <row r="119534" spans="3:7" x14ac:dyDescent="0.25">
      <c r="C119534"/>
      <c r="D119534"/>
      <c r="F119534"/>
      <c r="G119534"/>
    </row>
    <row r="119535" spans="3:7" x14ac:dyDescent="0.25">
      <c r="C119535"/>
      <c r="D119535"/>
      <c r="F119535"/>
      <c r="G119535"/>
    </row>
    <row r="119536" spans="3:7" x14ac:dyDescent="0.25">
      <c r="C119536"/>
      <c r="D119536"/>
      <c r="F119536"/>
      <c r="G119536"/>
    </row>
    <row r="119537" spans="3:7" x14ac:dyDescent="0.25">
      <c r="C119537"/>
      <c r="D119537"/>
      <c r="F119537"/>
      <c r="G119537"/>
    </row>
    <row r="119538" spans="3:7" x14ac:dyDescent="0.25">
      <c r="C119538"/>
      <c r="D119538"/>
      <c r="F119538"/>
      <c r="G119538"/>
    </row>
    <row r="119539" spans="3:7" x14ac:dyDescent="0.25">
      <c r="C119539"/>
      <c r="D119539"/>
      <c r="F119539"/>
      <c r="G119539"/>
    </row>
    <row r="119540" spans="3:7" x14ac:dyDescent="0.25">
      <c r="C119540"/>
      <c r="D119540"/>
      <c r="F119540"/>
      <c r="G119540"/>
    </row>
    <row r="119541" spans="3:7" x14ac:dyDescent="0.25">
      <c r="C119541"/>
      <c r="D119541"/>
      <c r="F119541"/>
      <c r="G119541"/>
    </row>
    <row r="119542" spans="3:7" x14ac:dyDescent="0.25">
      <c r="C119542"/>
      <c r="D119542"/>
      <c r="F119542"/>
      <c r="G119542"/>
    </row>
    <row r="119543" spans="3:7" x14ac:dyDescent="0.25">
      <c r="C119543"/>
      <c r="D119543"/>
      <c r="F119543"/>
      <c r="G119543"/>
    </row>
    <row r="119544" spans="3:7" x14ac:dyDescent="0.25">
      <c r="C119544"/>
      <c r="D119544"/>
      <c r="F119544"/>
      <c r="G119544"/>
    </row>
    <row r="119545" spans="3:7" x14ac:dyDescent="0.25">
      <c r="C119545"/>
      <c r="D119545"/>
      <c r="F119545"/>
      <c r="G119545"/>
    </row>
    <row r="119546" spans="3:7" x14ac:dyDescent="0.25">
      <c r="C119546"/>
      <c r="D119546"/>
      <c r="F119546"/>
      <c r="G119546"/>
    </row>
    <row r="119547" spans="3:7" x14ac:dyDescent="0.25">
      <c r="C119547"/>
      <c r="D119547"/>
      <c r="F119547"/>
      <c r="G119547"/>
    </row>
    <row r="119548" spans="3:7" x14ac:dyDescent="0.25">
      <c r="C119548"/>
      <c r="D119548"/>
      <c r="F119548"/>
      <c r="G119548"/>
    </row>
    <row r="119549" spans="3:7" x14ac:dyDescent="0.25">
      <c r="C119549"/>
      <c r="D119549"/>
      <c r="F119549"/>
      <c r="G119549"/>
    </row>
    <row r="119550" spans="3:7" x14ac:dyDescent="0.25">
      <c r="C119550"/>
      <c r="D119550"/>
      <c r="F119550"/>
      <c r="G119550"/>
    </row>
    <row r="119551" spans="3:7" x14ac:dyDescent="0.25">
      <c r="C119551"/>
      <c r="D119551"/>
      <c r="F119551"/>
      <c r="G119551"/>
    </row>
    <row r="119552" spans="3:7" x14ac:dyDescent="0.25">
      <c r="C119552"/>
      <c r="D119552"/>
      <c r="F119552"/>
      <c r="G119552"/>
    </row>
    <row r="119553" spans="3:7" x14ac:dyDescent="0.25">
      <c r="C119553"/>
      <c r="D119553"/>
      <c r="F119553"/>
      <c r="G119553"/>
    </row>
    <row r="119554" spans="3:7" x14ac:dyDescent="0.25">
      <c r="C119554"/>
      <c r="D119554"/>
      <c r="F119554"/>
      <c r="G119554"/>
    </row>
    <row r="119555" spans="3:7" x14ac:dyDescent="0.25">
      <c r="C119555"/>
      <c r="D119555"/>
      <c r="F119555"/>
      <c r="G119555"/>
    </row>
    <row r="119556" spans="3:7" x14ac:dyDescent="0.25">
      <c r="C119556"/>
      <c r="D119556"/>
      <c r="F119556"/>
      <c r="G119556"/>
    </row>
    <row r="119557" spans="3:7" x14ac:dyDescent="0.25">
      <c r="C119557"/>
      <c r="D119557"/>
      <c r="F119557"/>
      <c r="G119557"/>
    </row>
    <row r="119558" spans="3:7" x14ac:dyDescent="0.25">
      <c r="C119558"/>
      <c r="D119558"/>
      <c r="F119558"/>
      <c r="G119558"/>
    </row>
    <row r="119559" spans="3:7" x14ac:dyDescent="0.25">
      <c r="C119559"/>
      <c r="D119559"/>
      <c r="F119559"/>
      <c r="G119559"/>
    </row>
    <row r="119560" spans="3:7" x14ac:dyDescent="0.25">
      <c r="C119560"/>
      <c r="D119560"/>
      <c r="F119560"/>
      <c r="G119560"/>
    </row>
    <row r="119561" spans="3:7" x14ac:dyDescent="0.25">
      <c r="C119561"/>
      <c r="D119561"/>
      <c r="F119561"/>
      <c r="G119561"/>
    </row>
    <row r="119562" spans="3:7" x14ac:dyDescent="0.25">
      <c r="C119562"/>
      <c r="D119562"/>
      <c r="F119562"/>
      <c r="G119562"/>
    </row>
    <row r="119563" spans="3:7" x14ac:dyDescent="0.25">
      <c r="C119563"/>
      <c r="D119563"/>
      <c r="F119563"/>
      <c r="G119563"/>
    </row>
    <row r="119564" spans="3:7" x14ac:dyDescent="0.25">
      <c r="C119564"/>
      <c r="D119564"/>
      <c r="F119564"/>
      <c r="G119564"/>
    </row>
    <row r="119565" spans="3:7" x14ac:dyDescent="0.25">
      <c r="C119565"/>
      <c r="D119565"/>
      <c r="F119565"/>
      <c r="G119565"/>
    </row>
    <row r="119566" spans="3:7" x14ac:dyDescent="0.25">
      <c r="C119566"/>
      <c r="D119566"/>
      <c r="F119566"/>
      <c r="G119566"/>
    </row>
    <row r="119567" spans="3:7" x14ac:dyDescent="0.25">
      <c r="C119567"/>
      <c r="D119567"/>
      <c r="F119567"/>
      <c r="G119567"/>
    </row>
    <row r="119568" spans="3:7" x14ac:dyDescent="0.25">
      <c r="C119568"/>
      <c r="D119568"/>
      <c r="F119568"/>
      <c r="G119568"/>
    </row>
    <row r="119569" spans="3:7" x14ac:dyDescent="0.25">
      <c r="C119569"/>
      <c r="D119569"/>
      <c r="F119569"/>
      <c r="G119569"/>
    </row>
    <row r="119570" spans="3:7" x14ac:dyDescent="0.25">
      <c r="C119570"/>
      <c r="D119570"/>
      <c r="F119570"/>
      <c r="G119570"/>
    </row>
    <row r="119571" spans="3:7" x14ac:dyDescent="0.25">
      <c r="C119571"/>
      <c r="D119571"/>
      <c r="F119571"/>
      <c r="G119571"/>
    </row>
    <row r="119572" spans="3:7" x14ac:dyDescent="0.25">
      <c r="C119572"/>
      <c r="D119572"/>
      <c r="F119572"/>
      <c r="G119572"/>
    </row>
    <row r="119573" spans="3:7" x14ac:dyDescent="0.25">
      <c r="C119573"/>
      <c r="D119573"/>
      <c r="F119573"/>
      <c r="G119573"/>
    </row>
    <row r="119574" spans="3:7" x14ac:dyDescent="0.25">
      <c r="C119574"/>
      <c r="D119574"/>
      <c r="F119574"/>
      <c r="G119574"/>
    </row>
    <row r="119575" spans="3:7" x14ac:dyDescent="0.25">
      <c r="C119575"/>
      <c r="D119575"/>
      <c r="F119575"/>
      <c r="G119575"/>
    </row>
    <row r="119576" spans="3:7" x14ac:dyDescent="0.25">
      <c r="C119576"/>
      <c r="D119576"/>
      <c r="F119576"/>
      <c r="G119576"/>
    </row>
    <row r="119577" spans="3:7" x14ac:dyDescent="0.25">
      <c r="C119577"/>
      <c r="D119577"/>
      <c r="F119577"/>
      <c r="G119577"/>
    </row>
    <row r="119578" spans="3:7" x14ac:dyDescent="0.25">
      <c r="C119578"/>
      <c r="D119578"/>
      <c r="F119578"/>
      <c r="G119578"/>
    </row>
    <row r="119579" spans="3:7" x14ac:dyDescent="0.25">
      <c r="C119579"/>
      <c r="D119579"/>
      <c r="F119579"/>
      <c r="G119579"/>
    </row>
    <row r="119580" spans="3:7" x14ac:dyDescent="0.25">
      <c r="C119580"/>
      <c r="D119580"/>
      <c r="F119580"/>
      <c r="G119580"/>
    </row>
    <row r="119581" spans="3:7" x14ac:dyDescent="0.25">
      <c r="C119581"/>
      <c r="D119581"/>
      <c r="F119581"/>
      <c r="G119581"/>
    </row>
    <row r="119582" spans="3:7" x14ac:dyDescent="0.25">
      <c r="C119582"/>
      <c r="D119582"/>
      <c r="F119582"/>
      <c r="G119582"/>
    </row>
    <row r="119583" spans="3:7" x14ac:dyDescent="0.25">
      <c r="C119583"/>
      <c r="D119583"/>
      <c r="F119583"/>
      <c r="G119583"/>
    </row>
    <row r="119584" spans="3:7" x14ac:dyDescent="0.25">
      <c r="C119584"/>
      <c r="D119584"/>
      <c r="F119584"/>
      <c r="G119584"/>
    </row>
    <row r="119585" spans="3:7" x14ac:dyDescent="0.25">
      <c r="C119585"/>
      <c r="D119585"/>
      <c r="F119585"/>
      <c r="G119585"/>
    </row>
    <row r="119586" spans="3:7" x14ac:dyDescent="0.25">
      <c r="C119586"/>
      <c r="D119586"/>
      <c r="F119586"/>
      <c r="G119586"/>
    </row>
    <row r="119587" spans="3:7" x14ac:dyDescent="0.25">
      <c r="C119587"/>
      <c r="D119587"/>
      <c r="F119587"/>
      <c r="G119587"/>
    </row>
    <row r="119588" spans="3:7" x14ac:dyDescent="0.25">
      <c r="C119588"/>
      <c r="D119588"/>
      <c r="F119588"/>
      <c r="G119588"/>
    </row>
    <row r="119589" spans="3:7" x14ac:dyDescent="0.25">
      <c r="C119589"/>
      <c r="D119589"/>
      <c r="F119589"/>
      <c r="G119589"/>
    </row>
    <row r="119590" spans="3:7" x14ac:dyDescent="0.25">
      <c r="C119590"/>
      <c r="D119590"/>
      <c r="F119590"/>
      <c r="G119590"/>
    </row>
    <row r="119591" spans="3:7" x14ac:dyDescent="0.25">
      <c r="C119591"/>
      <c r="D119591"/>
      <c r="F119591"/>
      <c r="G119591"/>
    </row>
    <row r="119592" spans="3:7" x14ac:dyDescent="0.25">
      <c r="C119592"/>
      <c r="D119592"/>
      <c r="F119592"/>
      <c r="G119592"/>
    </row>
    <row r="119593" spans="3:7" x14ac:dyDescent="0.25">
      <c r="C119593"/>
      <c r="D119593"/>
      <c r="F119593"/>
      <c r="G119593"/>
    </row>
    <row r="119594" spans="3:7" x14ac:dyDescent="0.25">
      <c r="C119594"/>
      <c r="D119594"/>
      <c r="F119594"/>
      <c r="G119594"/>
    </row>
    <row r="119595" spans="3:7" x14ac:dyDescent="0.25">
      <c r="C119595"/>
      <c r="D119595"/>
      <c r="F119595"/>
      <c r="G119595"/>
    </row>
    <row r="119596" spans="3:7" x14ac:dyDescent="0.25">
      <c r="C119596"/>
      <c r="D119596"/>
      <c r="F119596"/>
      <c r="G119596"/>
    </row>
    <row r="119597" spans="3:7" x14ac:dyDescent="0.25">
      <c r="C119597"/>
      <c r="D119597"/>
      <c r="F119597"/>
      <c r="G119597"/>
    </row>
    <row r="119598" spans="3:7" x14ac:dyDescent="0.25">
      <c r="C119598"/>
      <c r="D119598"/>
      <c r="F119598"/>
      <c r="G119598"/>
    </row>
    <row r="119599" spans="3:7" x14ac:dyDescent="0.25">
      <c r="C119599"/>
      <c r="D119599"/>
      <c r="F119599"/>
      <c r="G119599"/>
    </row>
    <row r="119600" spans="3:7" x14ac:dyDescent="0.25">
      <c r="C119600"/>
      <c r="D119600"/>
      <c r="F119600"/>
      <c r="G119600"/>
    </row>
    <row r="119601" spans="3:7" x14ac:dyDescent="0.25">
      <c r="C119601"/>
      <c r="D119601"/>
      <c r="F119601"/>
      <c r="G119601"/>
    </row>
    <row r="119602" spans="3:7" x14ac:dyDescent="0.25">
      <c r="C119602"/>
      <c r="D119602"/>
      <c r="F119602"/>
      <c r="G119602"/>
    </row>
    <row r="119603" spans="3:7" x14ac:dyDescent="0.25">
      <c r="C119603"/>
      <c r="D119603"/>
      <c r="F119603"/>
      <c r="G119603"/>
    </row>
    <row r="119604" spans="3:7" x14ac:dyDescent="0.25">
      <c r="C119604"/>
      <c r="D119604"/>
      <c r="F119604"/>
      <c r="G119604"/>
    </row>
    <row r="119605" spans="3:7" x14ac:dyDescent="0.25">
      <c r="C119605"/>
      <c r="D119605"/>
      <c r="F119605"/>
      <c r="G119605"/>
    </row>
    <row r="119606" spans="3:7" x14ac:dyDescent="0.25">
      <c r="C119606"/>
      <c r="D119606"/>
      <c r="F119606"/>
      <c r="G119606"/>
    </row>
    <row r="119607" spans="3:7" x14ac:dyDescent="0.25">
      <c r="C119607"/>
      <c r="D119607"/>
      <c r="F119607"/>
      <c r="G119607"/>
    </row>
    <row r="119608" spans="3:7" x14ac:dyDescent="0.25">
      <c r="C119608"/>
      <c r="D119608"/>
      <c r="F119608"/>
      <c r="G119608"/>
    </row>
    <row r="119609" spans="3:7" x14ac:dyDescent="0.25">
      <c r="C119609"/>
      <c r="D119609"/>
      <c r="F119609"/>
      <c r="G119609"/>
    </row>
    <row r="119610" spans="3:7" x14ac:dyDescent="0.25">
      <c r="C119610"/>
      <c r="D119610"/>
      <c r="F119610"/>
      <c r="G119610"/>
    </row>
    <row r="119611" spans="3:7" x14ac:dyDescent="0.25">
      <c r="C119611"/>
      <c r="D119611"/>
      <c r="F119611"/>
      <c r="G119611"/>
    </row>
    <row r="119612" spans="3:7" x14ac:dyDescent="0.25">
      <c r="C119612"/>
      <c r="D119612"/>
      <c r="F119612"/>
      <c r="G119612"/>
    </row>
    <row r="119613" spans="3:7" x14ac:dyDescent="0.25">
      <c r="C119613"/>
      <c r="D119613"/>
      <c r="F119613"/>
      <c r="G119613"/>
    </row>
    <row r="119614" spans="3:7" x14ac:dyDescent="0.25">
      <c r="C119614"/>
      <c r="D119614"/>
      <c r="F119614"/>
      <c r="G119614"/>
    </row>
    <row r="119615" spans="3:7" x14ac:dyDescent="0.25">
      <c r="C119615"/>
      <c r="D119615"/>
      <c r="F119615"/>
      <c r="G119615"/>
    </row>
    <row r="119616" spans="3:7" x14ac:dyDescent="0.25">
      <c r="C119616"/>
      <c r="D119616"/>
      <c r="F119616"/>
      <c r="G119616"/>
    </row>
    <row r="119617" spans="3:7" x14ac:dyDescent="0.25">
      <c r="C119617"/>
      <c r="D119617"/>
      <c r="F119617"/>
      <c r="G119617"/>
    </row>
    <row r="119618" spans="3:7" x14ac:dyDescent="0.25">
      <c r="C119618"/>
      <c r="D119618"/>
      <c r="F119618"/>
      <c r="G119618"/>
    </row>
    <row r="119619" spans="3:7" x14ac:dyDescent="0.25">
      <c r="C119619"/>
      <c r="D119619"/>
      <c r="F119619"/>
      <c r="G119619"/>
    </row>
    <row r="119620" spans="3:7" x14ac:dyDescent="0.25">
      <c r="C119620"/>
      <c r="D119620"/>
      <c r="F119620"/>
      <c r="G119620"/>
    </row>
    <row r="119621" spans="3:7" x14ac:dyDescent="0.25">
      <c r="C119621"/>
      <c r="D119621"/>
      <c r="F119621"/>
      <c r="G119621"/>
    </row>
    <row r="119622" spans="3:7" x14ac:dyDescent="0.25">
      <c r="C119622"/>
      <c r="D119622"/>
      <c r="F119622"/>
      <c r="G119622"/>
    </row>
    <row r="119623" spans="3:7" x14ac:dyDescent="0.25">
      <c r="C119623"/>
      <c r="D119623"/>
      <c r="F119623"/>
      <c r="G119623"/>
    </row>
    <row r="119624" spans="3:7" x14ac:dyDescent="0.25">
      <c r="C119624"/>
      <c r="D119624"/>
      <c r="F119624"/>
      <c r="G119624"/>
    </row>
    <row r="119625" spans="3:7" x14ac:dyDescent="0.25">
      <c r="C119625"/>
      <c r="D119625"/>
      <c r="F119625"/>
      <c r="G119625"/>
    </row>
    <row r="119626" spans="3:7" x14ac:dyDescent="0.25">
      <c r="C119626"/>
      <c r="D119626"/>
      <c r="F119626"/>
      <c r="G119626"/>
    </row>
    <row r="119627" spans="3:7" x14ac:dyDescent="0.25">
      <c r="C119627"/>
      <c r="D119627"/>
      <c r="F119627"/>
      <c r="G119627"/>
    </row>
    <row r="119628" spans="3:7" x14ac:dyDescent="0.25">
      <c r="C119628"/>
      <c r="D119628"/>
      <c r="F119628"/>
      <c r="G119628"/>
    </row>
    <row r="119629" spans="3:7" x14ac:dyDescent="0.25">
      <c r="C119629"/>
      <c r="D119629"/>
      <c r="F119629"/>
      <c r="G119629"/>
    </row>
    <row r="119630" spans="3:7" x14ac:dyDescent="0.25">
      <c r="C119630"/>
      <c r="D119630"/>
      <c r="F119630"/>
      <c r="G119630"/>
    </row>
    <row r="119631" spans="3:7" x14ac:dyDescent="0.25">
      <c r="C119631"/>
      <c r="D119631"/>
      <c r="F119631"/>
      <c r="G119631"/>
    </row>
    <row r="119632" spans="3:7" x14ac:dyDescent="0.25">
      <c r="C119632"/>
      <c r="D119632"/>
      <c r="F119632"/>
      <c r="G119632"/>
    </row>
    <row r="119633" spans="3:7" x14ac:dyDescent="0.25">
      <c r="C119633"/>
      <c r="D119633"/>
      <c r="F119633"/>
      <c r="G119633"/>
    </row>
    <row r="119634" spans="3:7" x14ac:dyDescent="0.25">
      <c r="C119634"/>
      <c r="D119634"/>
      <c r="F119634"/>
      <c r="G119634"/>
    </row>
    <row r="119635" spans="3:7" x14ac:dyDescent="0.25">
      <c r="C119635"/>
      <c r="D119635"/>
      <c r="F119635"/>
      <c r="G119635"/>
    </row>
    <row r="119636" spans="3:7" x14ac:dyDescent="0.25">
      <c r="C119636"/>
      <c r="D119636"/>
      <c r="F119636"/>
      <c r="G119636"/>
    </row>
    <row r="119637" spans="3:7" x14ac:dyDescent="0.25">
      <c r="C119637"/>
      <c r="D119637"/>
      <c r="F119637"/>
      <c r="G119637"/>
    </row>
    <row r="119638" spans="3:7" x14ac:dyDescent="0.25">
      <c r="C119638"/>
      <c r="D119638"/>
      <c r="F119638"/>
      <c r="G119638"/>
    </row>
    <row r="119639" spans="3:7" x14ac:dyDescent="0.25">
      <c r="C119639"/>
      <c r="D119639"/>
      <c r="F119639"/>
      <c r="G119639"/>
    </row>
    <row r="119640" spans="3:7" x14ac:dyDescent="0.25">
      <c r="C119640"/>
      <c r="D119640"/>
      <c r="F119640"/>
      <c r="G119640"/>
    </row>
    <row r="119641" spans="3:7" x14ac:dyDescent="0.25">
      <c r="C119641"/>
      <c r="D119641"/>
      <c r="F119641"/>
      <c r="G119641"/>
    </row>
    <row r="119642" spans="3:7" x14ac:dyDescent="0.25">
      <c r="C119642"/>
      <c r="D119642"/>
      <c r="F119642"/>
      <c r="G119642"/>
    </row>
    <row r="119643" spans="3:7" x14ac:dyDescent="0.25">
      <c r="C119643"/>
      <c r="D119643"/>
      <c r="F119643"/>
      <c r="G119643"/>
    </row>
    <row r="119644" spans="3:7" x14ac:dyDescent="0.25">
      <c r="C119644"/>
      <c r="D119644"/>
      <c r="F119644"/>
      <c r="G119644"/>
    </row>
    <row r="119645" spans="3:7" x14ac:dyDescent="0.25">
      <c r="C119645"/>
      <c r="D119645"/>
      <c r="F119645"/>
      <c r="G119645"/>
    </row>
    <row r="119646" spans="3:7" x14ac:dyDescent="0.25">
      <c r="C119646"/>
      <c r="D119646"/>
      <c r="F119646"/>
      <c r="G119646"/>
    </row>
    <row r="119647" spans="3:7" x14ac:dyDescent="0.25">
      <c r="C119647"/>
      <c r="D119647"/>
      <c r="F119647"/>
      <c r="G119647"/>
    </row>
    <row r="119648" spans="3:7" x14ac:dyDescent="0.25">
      <c r="C119648"/>
      <c r="D119648"/>
      <c r="F119648"/>
      <c r="G119648"/>
    </row>
    <row r="119649" spans="3:7" x14ac:dyDescent="0.25">
      <c r="C119649"/>
      <c r="D119649"/>
      <c r="F119649"/>
      <c r="G119649"/>
    </row>
    <row r="119650" spans="3:7" x14ac:dyDescent="0.25">
      <c r="C119650"/>
      <c r="D119650"/>
      <c r="F119650"/>
      <c r="G119650"/>
    </row>
    <row r="119651" spans="3:7" x14ac:dyDescent="0.25">
      <c r="C119651"/>
      <c r="D119651"/>
      <c r="F119651"/>
      <c r="G119651"/>
    </row>
    <row r="119652" spans="3:7" x14ac:dyDescent="0.25">
      <c r="C119652"/>
      <c r="D119652"/>
      <c r="F119652"/>
      <c r="G119652"/>
    </row>
    <row r="119653" spans="3:7" x14ac:dyDescent="0.25">
      <c r="C119653"/>
      <c r="D119653"/>
      <c r="F119653"/>
      <c r="G119653"/>
    </row>
    <row r="119654" spans="3:7" x14ac:dyDescent="0.25">
      <c r="C119654"/>
      <c r="D119654"/>
      <c r="F119654"/>
      <c r="G119654"/>
    </row>
    <row r="119655" spans="3:7" x14ac:dyDescent="0.25">
      <c r="C119655"/>
      <c r="D119655"/>
      <c r="F119655"/>
      <c r="G119655"/>
    </row>
    <row r="119656" spans="3:7" x14ac:dyDescent="0.25">
      <c r="C119656"/>
      <c r="D119656"/>
      <c r="F119656"/>
      <c r="G119656"/>
    </row>
    <row r="119657" spans="3:7" x14ac:dyDescent="0.25">
      <c r="C119657"/>
      <c r="D119657"/>
      <c r="F119657"/>
      <c r="G119657"/>
    </row>
    <row r="119658" spans="3:7" x14ac:dyDescent="0.25">
      <c r="C119658"/>
      <c r="D119658"/>
      <c r="F119658"/>
      <c r="G119658"/>
    </row>
    <row r="119659" spans="3:7" x14ac:dyDescent="0.25">
      <c r="C119659"/>
      <c r="D119659"/>
      <c r="F119659"/>
      <c r="G119659"/>
    </row>
    <row r="119660" spans="3:7" x14ac:dyDescent="0.25">
      <c r="C119660"/>
      <c r="D119660"/>
      <c r="F119660"/>
      <c r="G119660"/>
    </row>
    <row r="119661" spans="3:7" x14ac:dyDescent="0.25">
      <c r="C119661"/>
      <c r="D119661"/>
      <c r="F119661"/>
      <c r="G119661"/>
    </row>
    <row r="119662" spans="3:7" x14ac:dyDescent="0.25">
      <c r="C119662"/>
      <c r="D119662"/>
      <c r="F119662"/>
      <c r="G119662"/>
    </row>
    <row r="119663" spans="3:7" x14ac:dyDescent="0.25">
      <c r="C119663"/>
      <c r="D119663"/>
      <c r="F119663"/>
      <c r="G119663"/>
    </row>
    <row r="119664" spans="3:7" x14ac:dyDescent="0.25">
      <c r="C119664"/>
      <c r="D119664"/>
      <c r="F119664"/>
      <c r="G119664"/>
    </row>
    <row r="119665" spans="3:7" x14ac:dyDescent="0.25">
      <c r="C119665"/>
      <c r="D119665"/>
      <c r="F119665"/>
      <c r="G119665"/>
    </row>
    <row r="119666" spans="3:7" x14ac:dyDescent="0.25">
      <c r="C119666"/>
      <c r="D119666"/>
      <c r="F119666"/>
      <c r="G119666"/>
    </row>
    <row r="119667" spans="3:7" x14ac:dyDescent="0.25">
      <c r="C119667"/>
      <c r="D119667"/>
      <c r="F119667"/>
      <c r="G119667"/>
    </row>
    <row r="119668" spans="3:7" x14ac:dyDescent="0.25">
      <c r="C119668"/>
      <c r="D119668"/>
      <c r="F119668"/>
      <c r="G119668"/>
    </row>
    <row r="119669" spans="3:7" x14ac:dyDescent="0.25">
      <c r="C119669"/>
      <c r="D119669"/>
      <c r="F119669"/>
      <c r="G119669"/>
    </row>
    <row r="119670" spans="3:7" x14ac:dyDescent="0.25">
      <c r="C119670"/>
      <c r="D119670"/>
      <c r="F119670"/>
      <c r="G119670"/>
    </row>
    <row r="119671" spans="3:7" x14ac:dyDescent="0.25">
      <c r="C119671"/>
      <c r="D119671"/>
      <c r="F119671"/>
      <c r="G119671"/>
    </row>
    <row r="119672" spans="3:7" x14ac:dyDescent="0.25">
      <c r="C119672"/>
      <c r="D119672"/>
      <c r="F119672"/>
      <c r="G119672"/>
    </row>
    <row r="119673" spans="3:7" x14ac:dyDescent="0.25">
      <c r="C119673"/>
      <c r="D119673"/>
      <c r="F119673"/>
      <c r="G119673"/>
    </row>
    <row r="119674" spans="3:7" x14ac:dyDescent="0.25">
      <c r="C119674"/>
      <c r="D119674"/>
      <c r="F119674"/>
      <c r="G119674"/>
    </row>
    <row r="119675" spans="3:7" x14ac:dyDescent="0.25">
      <c r="C119675"/>
      <c r="D119675"/>
      <c r="F119675"/>
      <c r="G119675"/>
    </row>
    <row r="119676" spans="3:7" x14ac:dyDescent="0.25">
      <c r="C119676"/>
      <c r="D119676"/>
      <c r="F119676"/>
      <c r="G119676"/>
    </row>
    <row r="119677" spans="3:7" x14ac:dyDescent="0.25">
      <c r="C119677"/>
      <c r="D119677"/>
      <c r="F119677"/>
      <c r="G119677"/>
    </row>
    <row r="119678" spans="3:7" x14ac:dyDescent="0.25">
      <c r="C119678"/>
      <c r="D119678"/>
      <c r="F119678"/>
      <c r="G119678"/>
    </row>
    <row r="119679" spans="3:7" x14ac:dyDescent="0.25">
      <c r="C119679"/>
      <c r="D119679"/>
      <c r="F119679"/>
      <c r="G119679"/>
    </row>
    <row r="119680" spans="3:7" x14ac:dyDescent="0.25">
      <c r="C119680"/>
      <c r="D119680"/>
      <c r="F119680"/>
      <c r="G119680"/>
    </row>
    <row r="119681" spans="3:7" x14ac:dyDescent="0.25">
      <c r="C119681"/>
      <c r="D119681"/>
      <c r="F119681"/>
      <c r="G119681"/>
    </row>
    <row r="119682" spans="3:7" x14ac:dyDescent="0.25">
      <c r="C119682"/>
      <c r="D119682"/>
      <c r="F119682"/>
      <c r="G119682"/>
    </row>
    <row r="119683" spans="3:7" x14ac:dyDescent="0.25">
      <c r="C119683"/>
      <c r="D119683"/>
      <c r="F119683"/>
      <c r="G119683"/>
    </row>
    <row r="119684" spans="3:7" x14ac:dyDescent="0.25">
      <c r="C119684"/>
      <c r="D119684"/>
      <c r="F119684"/>
      <c r="G119684"/>
    </row>
    <row r="119685" spans="3:7" x14ac:dyDescent="0.25">
      <c r="C119685"/>
      <c r="D119685"/>
      <c r="F119685"/>
      <c r="G119685"/>
    </row>
    <row r="119686" spans="3:7" x14ac:dyDescent="0.25">
      <c r="C119686"/>
      <c r="D119686"/>
      <c r="F119686"/>
      <c r="G119686"/>
    </row>
    <row r="119687" spans="3:7" x14ac:dyDescent="0.25">
      <c r="C119687"/>
      <c r="D119687"/>
      <c r="F119687"/>
      <c r="G119687"/>
    </row>
    <row r="119688" spans="3:7" x14ac:dyDescent="0.25">
      <c r="C119688"/>
      <c r="D119688"/>
      <c r="F119688"/>
      <c r="G119688"/>
    </row>
    <row r="119689" spans="3:7" x14ac:dyDescent="0.25">
      <c r="C119689"/>
      <c r="D119689"/>
      <c r="F119689"/>
      <c r="G119689"/>
    </row>
    <row r="119690" spans="3:7" x14ac:dyDescent="0.25">
      <c r="C119690"/>
      <c r="D119690"/>
      <c r="F119690"/>
      <c r="G119690"/>
    </row>
    <row r="119691" spans="3:7" x14ac:dyDescent="0.25">
      <c r="C119691"/>
      <c r="D119691"/>
      <c r="F119691"/>
      <c r="G119691"/>
    </row>
    <row r="119692" spans="3:7" x14ac:dyDescent="0.25">
      <c r="C119692"/>
      <c r="D119692"/>
      <c r="F119692"/>
      <c r="G119692"/>
    </row>
    <row r="119693" spans="3:7" x14ac:dyDescent="0.25">
      <c r="C119693"/>
      <c r="D119693"/>
      <c r="F119693"/>
      <c r="G119693"/>
    </row>
    <row r="119694" spans="3:7" x14ac:dyDescent="0.25">
      <c r="C119694"/>
      <c r="D119694"/>
      <c r="F119694"/>
      <c r="G119694"/>
    </row>
    <row r="119695" spans="3:7" x14ac:dyDescent="0.25">
      <c r="C119695"/>
      <c r="D119695"/>
      <c r="F119695"/>
      <c r="G119695"/>
    </row>
    <row r="119696" spans="3:7" x14ac:dyDescent="0.25">
      <c r="C119696"/>
      <c r="D119696"/>
      <c r="F119696"/>
      <c r="G119696"/>
    </row>
    <row r="119697" spans="3:7" x14ac:dyDescent="0.25">
      <c r="C119697"/>
      <c r="D119697"/>
      <c r="F119697"/>
      <c r="G119697"/>
    </row>
    <row r="119698" spans="3:7" x14ac:dyDescent="0.25">
      <c r="C119698"/>
      <c r="D119698"/>
      <c r="F119698"/>
      <c r="G119698"/>
    </row>
    <row r="119699" spans="3:7" x14ac:dyDescent="0.25">
      <c r="C119699"/>
      <c r="D119699"/>
      <c r="F119699"/>
      <c r="G119699"/>
    </row>
    <row r="119700" spans="3:7" x14ac:dyDescent="0.25">
      <c r="C119700"/>
      <c r="D119700"/>
      <c r="F119700"/>
      <c r="G119700"/>
    </row>
    <row r="119701" spans="3:7" x14ac:dyDescent="0.25">
      <c r="C119701"/>
      <c r="D119701"/>
      <c r="F119701"/>
      <c r="G119701"/>
    </row>
    <row r="119702" spans="3:7" x14ac:dyDescent="0.25">
      <c r="C119702"/>
      <c r="D119702"/>
      <c r="F119702"/>
      <c r="G119702"/>
    </row>
    <row r="119703" spans="3:7" x14ac:dyDescent="0.25">
      <c r="C119703"/>
      <c r="D119703"/>
      <c r="F119703"/>
      <c r="G119703"/>
    </row>
    <row r="119704" spans="3:7" x14ac:dyDescent="0.25">
      <c r="C119704"/>
      <c r="D119704"/>
      <c r="F119704"/>
      <c r="G119704"/>
    </row>
    <row r="119705" spans="3:7" x14ac:dyDescent="0.25">
      <c r="C119705"/>
      <c r="D119705"/>
      <c r="F119705"/>
      <c r="G119705"/>
    </row>
    <row r="119706" spans="3:7" x14ac:dyDescent="0.25">
      <c r="C119706"/>
      <c r="D119706"/>
      <c r="F119706"/>
      <c r="G119706"/>
    </row>
    <row r="119707" spans="3:7" x14ac:dyDescent="0.25">
      <c r="C119707"/>
      <c r="D119707"/>
      <c r="F119707"/>
      <c r="G119707"/>
    </row>
    <row r="119708" spans="3:7" x14ac:dyDescent="0.25">
      <c r="C119708"/>
      <c r="D119708"/>
      <c r="F119708"/>
      <c r="G119708"/>
    </row>
    <row r="119709" spans="3:7" x14ac:dyDescent="0.25">
      <c r="C119709"/>
      <c r="D119709"/>
      <c r="F119709"/>
      <c r="G119709"/>
    </row>
    <row r="119710" spans="3:7" x14ac:dyDescent="0.25">
      <c r="C119710"/>
      <c r="D119710"/>
      <c r="F119710"/>
      <c r="G119710"/>
    </row>
    <row r="119711" spans="3:7" x14ac:dyDescent="0.25">
      <c r="C119711"/>
      <c r="D119711"/>
      <c r="F119711"/>
      <c r="G119711"/>
    </row>
    <row r="119712" spans="3:7" x14ac:dyDescent="0.25">
      <c r="C119712"/>
      <c r="D119712"/>
      <c r="F119712"/>
      <c r="G119712"/>
    </row>
    <row r="119713" spans="3:7" x14ac:dyDescent="0.25">
      <c r="C119713"/>
      <c r="D119713"/>
      <c r="F119713"/>
      <c r="G119713"/>
    </row>
    <row r="119714" spans="3:7" x14ac:dyDescent="0.25">
      <c r="C119714"/>
      <c r="D119714"/>
      <c r="F119714"/>
      <c r="G119714"/>
    </row>
    <row r="119715" spans="3:7" x14ac:dyDescent="0.25">
      <c r="C119715"/>
      <c r="D119715"/>
      <c r="F119715"/>
      <c r="G119715"/>
    </row>
    <row r="119716" spans="3:7" x14ac:dyDescent="0.25">
      <c r="C119716"/>
      <c r="D119716"/>
      <c r="F119716"/>
      <c r="G119716"/>
    </row>
    <row r="119717" spans="3:7" x14ac:dyDescent="0.25">
      <c r="C119717"/>
      <c r="D119717"/>
      <c r="F119717"/>
      <c r="G119717"/>
    </row>
    <row r="119718" spans="3:7" x14ac:dyDescent="0.25">
      <c r="C119718"/>
      <c r="D119718"/>
      <c r="F119718"/>
      <c r="G119718"/>
    </row>
    <row r="119719" spans="3:7" x14ac:dyDescent="0.25">
      <c r="C119719"/>
      <c r="D119719"/>
      <c r="F119719"/>
      <c r="G119719"/>
    </row>
    <row r="119720" spans="3:7" x14ac:dyDescent="0.25">
      <c r="C119720"/>
      <c r="D119720"/>
      <c r="F119720"/>
      <c r="G119720"/>
    </row>
    <row r="119721" spans="3:7" x14ac:dyDescent="0.25">
      <c r="C119721"/>
      <c r="D119721"/>
      <c r="F119721"/>
      <c r="G119721"/>
    </row>
    <row r="119722" spans="3:7" x14ac:dyDescent="0.25">
      <c r="C119722"/>
      <c r="D119722"/>
      <c r="F119722"/>
      <c r="G119722"/>
    </row>
    <row r="119723" spans="3:7" x14ac:dyDescent="0.25">
      <c r="C119723"/>
      <c r="D119723"/>
      <c r="F119723"/>
      <c r="G119723"/>
    </row>
    <row r="119724" spans="3:7" x14ac:dyDescent="0.25">
      <c r="C119724"/>
      <c r="D119724"/>
      <c r="F119724"/>
      <c r="G119724"/>
    </row>
    <row r="119725" spans="3:7" x14ac:dyDescent="0.25">
      <c r="C119725"/>
      <c r="D119725"/>
      <c r="F119725"/>
      <c r="G119725"/>
    </row>
    <row r="119726" spans="3:7" x14ac:dyDescent="0.25">
      <c r="C119726"/>
      <c r="D119726"/>
      <c r="F119726"/>
      <c r="G119726"/>
    </row>
    <row r="119727" spans="3:7" x14ac:dyDescent="0.25">
      <c r="C119727"/>
      <c r="D119727"/>
      <c r="F119727"/>
      <c r="G119727"/>
    </row>
    <row r="119728" spans="3:7" x14ac:dyDescent="0.25">
      <c r="C119728"/>
      <c r="D119728"/>
      <c r="F119728"/>
      <c r="G119728"/>
    </row>
    <row r="119729" spans="3:7" x14ac:dyDescent="0.25">
      <c r="C119729"/>
      <c r="D119729"/>
      <c r="F119729"/>
      <c r="G119729"/>
    </row>
    <row r="119730" spans="3:7" x14ac:dyDescent="0.25">
      <c r="C119730"/>
      <c r="D119730"/>
      <c r="F119730"/>
      <c r="G119730"/>
    </row>
    <row r="119731" spans="3:7" x14ac:dyDescent="0.25">
      <c r="C119731"/>
      <c r="D119731"/>
      <c r="F119731"/>
      <c r="G119731"/>
    </row>
    <row r="119732" spans="3:7" x14ac:dyDescent="0.25">
      <c r="C119732"/>
      <c r="D119732"/>
      <c r="F119732"/>
      <c r="G119732"/>
    </row>
    <row r="119733" spans="3:7" x14ac:dyDescent="0.25">
      <c r="C119733"/>
      <c r="D119733"/>
      <c r="F119733"/>
      <c r="G119733"/>
    </row>
    <row r="119734" spans="3:7" x14ac:dyDescent="0.25">
      <c r="C119734"/>
      <c r="D119734"/>
      <c r="F119734"/>
      <c r="G119734"/>
    </row>
    <row r="119735" spans="3:7" x14ac:dyDescent="0.25">
      <c r="C119735"/>
      <c r="D119735"/>
      <c r="F119735"/>
      <c r="G119735"/>
    </row>
    <row r="119736" spans="3:7" x14ac:dyDescent="0.25">
      <c r="C119736"/>
      <c r="D119736"/>
      <c r="F119736"/>
      <c r="G119736"/>
    </row>
    <row r="119737" spans="3:7" x14ac:dyDescent="0.25">
      <c r="C119737"/>
      <c r="D119737"/>
      <c r="F119737"/>
      <c r="G119737"/>
    </row>
    <row r="119738" spans="3:7" x14ac:dyDescent="0.25">
      <c r="C119738"/>
      <c r="D119738"/>
      <c r="F119738"/>
      <c r="G119738"/>
    </row>
    <row r="119739" spans="3:7" x14ac:dyDescent="0.25">
      <c r="C119739"/>
      <c r="D119739"/>
      <c r="F119739"/>
      <c r="G119739"/>
    </row>
    <row r="119740" spans="3:7" x14ac:dyDescent="0.25">
      <c r="C119740"/>
      <c r="D119740"/>
      <c r="F119740"/>
      <c r="G119740"/>
    </row>
    <row r="119741" spans="3:7" x14ac:dyDescent="0.25">
      <c r="C119741"/>
      <c r="D119741"/>
      <c r="F119741"/>
      <c r="G119741"/>
    </row>
    <row r="119742" spans="3:7" x14ac:dyDescent="0.25">
      <c r="C119742"/>
      <c r="D119742"/>
      <c r="F119742"/>
      <c r="G119742"/>
    </row>
    <row r="119743" spans="3:7" x14ac:dyDescent="0.25">
      <c r="C119743"/>
      <c r="D119743"/>
      <c r="F119743"/>
      <c r="G119743"/>
    </row>
    <row r="119744" spans="3:7" x14ac:dyDescent="0.25">
      <c r="C119744"/>
      <c r="D119744"/>
      <c r="F119744"/>
      <c r="G119744"/>
    </row>
    <row r="119745" spans="3:7" x14ac:dyDescent="0.25">
      <c r="C119745"/>
      <c r="D119745"/>
      <c r="F119745"/>
      <c r="G119745"/>
    </row>
    <row r="119746" spans="3:7" x14ac:dyDescent="0.25">
      <c r="C119746"/>
      <c r="D119746"/>
      <c r="F119746"/>
      <c r="G119746"/>
    </row>
    <row r="119747" spans="3:7" x14ac:dyDescent="0.25">
      <c r="C119747"/>
      <c r="D119747"/>
      <c r="F119747"/>
      <c r="G119747"/>
    </row>
    <row r="119748" spans="3:7" x14ac:dyDescent="0.25">
      <c r="C119748"/>
      <c r="D119748"/>
      <c r="F119748"/>
      <c r="G119748"/>
    </row>
    <row r="119749" spans="3:7" x14ac:dyDescent="0.25">
      <c r="C119749"/>
      <c r="D119749"/>
      <c r="F119749"/>
      <c r="G119749"/>
    </row>
    <row r="119750" spans="3:7" x14ac:dyDescent="0.25">
      <c r="C119750"/>
      <c r="D119750"/>
      <c r="F119750"/>
      <c r="G119750"/>
    </row>
    <row r="119751" spans="3:7" x14ac:dyDescent="0.25">
      <c r="C119751"/>
      <c r="D119751"/>
      <c r="F119751"/>
      <c r="G119751"/>
    </row>
    <row r="119752" spans="3:7" x14ac:dyDescent="0.25">
      <c r="C119752"/>
      <c r="D119752"/>
      <c r="F119752"/>
      <c r="G119752"/>
    </row>
    <row r="119753" spans="3:7" x14ac:dyDescent="0.25">
      <c r="C119753"/>
      <c r="D119753"/>
      <c r="F119753"/>
      <c r="G119753"/>
    </row>
    <row r="119754" spans="3:7" x14ac:dyDescent="0.25">
      <c r="C119754"/>
      <c r="D119754"/>
      <c r="F119754"/>
      <c r="G119754"/>
    </row>
    <row r="119755" spans="3:7" x14ac:dyDescent="0.25">
      <c r="C119755"/>
      <c r="D119755"/>
      <c r="F119755"/>
      <c r="G119755"/>
    </row>
    <row r="119756" spans="3:7" x14ac:dyDescent="0.25">
      <c r="C119756"/>
      <c r="D119756"/>
      <c r="F119756"/>
      <c r="G119756"/>
    </row>
    <row r="119757" spans="3:7" x14ac:dyDescent="0.25">
      <c r="C119757"/>
      <c r="D119757"/>
      <c r="F119757"/>
      <c r="G119757"/>
    </row>
    <row r="119758" spans="3:7" x14ac:dyDescent="0.25">
      <c r="C119758"/>
      <c r="D119758"/>
      <c r="F119758"/>
      <c r="G119758"/>
    </row>
    <row r="119759" spans="3:7" x14ac:dyDescent="0.25">
      <c r="C119759"/>
      <c r="D119759"/>
      <c r="F119759"/>
      <c r="G119759"/>
    </row>
    <row r="119760" spans="3:7" x14ac:dyDescent="0.25">
      <c r="C119760"/>
      <c r="D119760"/>
      <c r="F119760"/>
      <c r="G119760"/>
    </row>
    <row r="119761" spans="3:7" x14ac:dyDescent="0.25">
      <c r="C119761"/>
      <c r="D119761"/>
      <c r="F119761"/>
      <c r="G119761"/>
    </row>
    <row r="119762" spans="3:7" x14ac:dyDescent="0.25">
      <c r="C119762"/>
      <c r="D119762"/>
      <c r="F119762"/>
      <c r="G119762"/>
    </row>
    <row r="119763" spans="3:7" x14ac:dyDescent="0.25">
      <c r="C119763"/>
      <c r="D119763"/>
      <c r="F119763"/>
      <c r="G119763"/>
    </row>
    <row r="119764" spans="3:7" x14ac:dyDescent="0.25">
      <c r="C119764"/>
      <c r="D119764"/>
      <c r="F119764"/>
      <c r="G119764"/>
    </row>
    <row r="119765" spans="3:7" x14ac:dyDescent="0.25">
      <c r="C119765"/>
      <c r="D119765"/>
      <c r="F119765"/>
      <c r="G119765"/>
    </row>
    <row r="119766" spans="3:7" x14ac:dyDescent="0.25">
      <c r="C119766"/>
      <c r="D119766"/>
      <c r="F119766"/>
      <c r="G119766"/>
    </row>
    <row r="119767" spans="3:7" x14ac:dyDescent="0.25">
      <c r="C119767"/>
      <c r="D119767"/>
      <c r="F119767"/>
      <c r="G119767"/>
    </row>
    <row r="119768" spans="3:7" x14ac:dyDescent="0.25">
      <c r="C119768"/>
      <c r="D119768"/>
      <c r="F119768"/>
      <c r="G119768"/>
    </row>
    <row r="119769" spans="3:7" x14ac:dyDescent="0.25">
      <c r="C119769"/>
      <c r="D119769"/>
      <c r="F119769"/>
      <c r="G119769"/>
    </row>
    <row r="119770" spans="3:7" x14ac:dyDescent="0.25">
      <c r="C119770"/>
      <c r="D119770"/>
      <c r="F119770"/>
      <c r="G119770"/>
    </row>
    <row r="119771" spans="3:7" x14ac:dyDescent="0.25">
      <c r="C119771"/>
      <c r="D119771"/>
      <c r="F119771"/>
      <c r="G119771"/>
    </row>
    <row r="119772" spans="3:7" x14ac:dyDescent="0.25">
      <c r="C119772"/>
      <c r="D119772"/>
      <c r="F119772"/>
      <c r="G119772"/>
    </row>
    <row r="119773" spans="3:7" x14ac:dyDescent="0.25">
      <c r="C119773"/>
      <c r="D119773"/>
      <c r="F119773"/>
      <c r="G119773"/>
    </row>
    <row r="119774" spans="3:7" x14ac:dyDescent="0.25">
      <c r="C119774"/>
      <c r="D119774"/>
      <c r="F119774"/>
      <c r="G119774"/>
    </row>
    <row r="119775" spans="3:7" x14ac:dyDescent="0.25">
      <c r="C119775"/>
      <c r="D119775"/>
      <c r="F119775"/>
      <c r="G119775"/>
    </row>
    <row r="119776" spans="3:7" x14ac:dyDescent="0.25">
      <c r="C119776"/>
      <c r="D119776"/>
      <c r="F119776"/>
      <c r="G119776"/>
    </row>
    <row r="119777" spans="3:7" x14ac:dyDescent="0.25">
      <c r="C119777"/>
      <c r="D119777"/>
      <c r="F119777"/>
      <c r="G119777"/>
    </row>
    <row r="119778" spans="3:7" x14ac:dyDescent="0.25">
      <c r="C119778"/>
      <c r="D119778"/>
      <c r="F119778"/>
      <c r="G119778"/>
    </row>
    <row r="119779" spans="3:7" x14ac:dyDescent="0.25">
      <c r="C119779"/>
      <c r="D119779"/>
      <c r="F119779"/>
      <c r="G119779"/>
    </row>
    <row r="119780" spans="3:7" x14ac:dyDescent="0.25">
      <c r="C119780"/>
      <c r="D119780"/>
      <c r="F119780"/>
      <c r="G119780"/>
    </row>
    <row r="119781" spans="3:7" x14ac:dyDescent="0.25">
      <c r="C119781"/>
      <c r="D119781"/>
      <c r="F119781"/>
      <c r="G119781"/>
    </row>
    <row r="119782" spans="3:7" x14ac:dyDescent="0.25">
      <c r="C119782"/>
      <c r="D119782"/>
      <c r="F119782"/>
      <c r="G119782"/>
    </row>
    <row r="119783" spans="3:7" x14ac:dyDescent="0.25">
      <c r="C119783"/>
      <c r="D119783"/>
      <c r="F119783"/>
      <c r="G119783"/>
    </row>
    <row r="119784" spans="3:7" x14ac:dyDescent="0.25">
      <c r="C119784"/>
      <c r="D119784"/>
      <c r="F119784"/>
      <c r="G119784"/>
    </row>
    <row r="119785" spans="3:7" x14ac:dyDescent="0.25">
      <c r="C119785"/>
      <c r="D119785"/>
      <c r="F119785"/>
      <c r="G119785"/>
    </row>
    <row r="119786" spans="3:7" x14ac:dyDescent="0.25">
      <c r="C119786"/>
      <c r="D119786"/>
      <c r="F119786"/>
      <c r="G119786"/>
    </row>
    <row r="119787" spans="3:7" x14ac:dyDescent="0.25">
      <c r="C119787"/>
      <c r="D119787"/>
      <c r="F119787"/>
      <c r="G119787"/>
    </row>
    <row r="119788" spans="3:7" x14ac:dyDescent="0.25">
      <c r="C119788"/>
      <c r="D119788"/>
      <c r="F119788"/>
      <c r="G119788"/>
    </row>
    <row r="119789" spans="3:7" x14ac:dyDescent="0.25">
      <c r="C119789"/>
      <c r="D119789"/>
      <c r="F119789"/>
      <c r="G119789"/>
    </row>
    <row r="119790" spans="3:7" x14ac:dyDescent="0.25">
      <c r="C119790"/>
      <c r="D119790"/>
      <c r="F119790"/>
      <c r="G119790"/>
    </row>
    <row r="119791" spans="3:7" x14ac:dyDescent="0.25">
      <c r="C119791"/>
      <c r="D119791"/>
      <c r="F119791"/>
      <c r="G119791"/>
    </row>
    <row r="119792" spans="3:7" x14ac:dyDescent="0.25">
      <c r="C119792"/>
      <c r="D119792"/>
      <c r="F119792"/>
      <c r="G119792"/>
    </row>
    <row r="119793" spans="3:7" x14ac:dyDescent="0.25">
      <c r="C119793"/>
      <c r="D119793"/>
      <c r="F119793"/>
      <c r="G119793"/>
    </row>
    <row r="119794" spans="3:7" x14ac:dyDescent="0.25">
      <c r="C119794"/>
      <c r="D119794"/>
      <c r="F119794"/>
      <c r="G119794"/>
    </row>
    <row r="119795" spans="3:7" x14ac:dyDescent="0.25">
      <c r="C119795"/>
      <c r="D119795"/>
      <c r="F119795"/>
      <c r="G119795"/>
    </row>
    <row r="119796" spans="3:7" x14ac:dyDescent="0.25">
      <c r="C119796"/>
      <c r="D119796"/>
      <c r="F119796"/>
      <c r="G119796"/>
    </row>
    <row r="119797" spans="3:7" x14ac:dyDescent="0.25">
      <c r="C119797"/>
      <c r="D119797"/>
      <c r="F119797"/>
      <c r="G119797"/>
    </row>
    <row r="119798" spans="3:7" x14ac:dyDescent="0.25">
      <c r="C119798"/>
      <c r="D119798"/>
      <c r="F119798"/>
      <c r="G119798"/>
    </row>
    <row r="119799" spans="3:7" x14ac:dyDescent="0.25">
      <c r="C119799"/>
      <c r="D119799"/>
      <c r="F119799"/>
      <c r="G119799"/>
    </row>
    <row r="119800" spans="3:7" x14ac:dyDescent="0.25">
      <c r="C119800"/>
      <c r="D119800"/>
      <c r="F119800"/>
      <c r="G119800"/>
    </row>
    <row r="119801" spans="3:7" x14ac:dyDescent="0.25">
      <c r="C119801"/>
      <c r="D119801"/>
      <c r="F119801"/>
      <c r="G119801"/>
    </row>
    <row r="119802" spans="3:7" x14ac:dyDescent="0.25">
      <c r="C119802"/>
      <c r="D119802"/>
      <c r="F119802"/>
      <c r="G119802"/>
    </row>
    <row r="119803" spans="3:7" x14ac:dyDescent="0.25">
      <c r="C119803"/>
      <c r="D119803"/>
      <c r="F119803"/>
      <c r="G119803"/>
    </row>
    <row r="119804" spans="3:7" x14ac:dyDescent="0.25">
      <c r="C119804"/>
      <c r="D119804"/>
      <c r="F119804"/>
      <c r="G119804"/>
    </row>
    <row r="119805" spans="3:7" x14ac:dyDescent="0.25">
      <c r="C119805"/>
      <c r="D119805"/>
      <c r="F119805"/>
      <c r="G119805"/>
    </row>
    <row r="119806" spans="3:7" x14ac:dyDescent="0.25">
      <c r="C119806"/>
      <c r="D119806"/>
      <c r="F119806"/>
      <c r="G119806"/>
    </row>
    <row r="119807" spans="3:7" x14ac:dyDescent="0.25">
      <c r="C119807"/>
      <c r="D119807"/>
      <c r="F119807"/>
      <c r="G119807"/>
    </row>
    <row r="119808" spans="3:7" x14ac:dyDescent="0.25">
      <c r="C119808"/>
      <c r="D119808"/>
      <c r="F119808"/>
      <c r="G119808"/>
    </row>
    <row r="119809" spans="3:7" x14ac:dyDescent="0.25">
      <c r="C119809"/>
      <c r="D119809"/>
      <c r="F119809"/>
      <c r="G119809"/>
    </row>
    <row r="119810" spans="3:7" x14ac:dyDescent="0.25">
      <c r="C119810"/>
      <c r="D119810"/>
      <c r="F119810"/>
      <c r="G119810"/>
    </row>
    <row r="119811" spans="3:7" x14ac:dyDescent="0.25">
      <c r="C119811"/>
      <c r="D119811"/>
      <c r="F119811"/>
      <c r="G119811"/>
    </row>
    <row r="119812" spans="3:7" x14ac:dyDescent="0.25">
      <c r="C119812"/>
      <c r="D119812"/>
      <c r="F119812"/>
      <c r="G119812"/>
    </row>
    <row r="119813" spans="3:7" x14ac:dyDescent="0.25">
      <c r="C119813"/>
      <c r="D119813"/>
      <c r="F119813"/>
      <c r="G119813"/>
    </row>
    <row r="119814" spans="3:7" x14ac:dyDescent="0.25">
      <c r="C119814"/>
      <c r="D119814"/>
      <c r="F119814"/>
      <c r="G119814"/>
    </row>
    <row r="119815" spans="3:7" x14ac:dyDescent="0.25">
      <c r="C119815"/>
      <c r="D119815"/>
      <c r="F119815"/>
      <c r="G119815"/>
    </row>
    <row r="119816" spans="3:7" x14ac:dyDescent="0.25">
      <c r="C119816"/>
      <c r="D119816"/>
      <c r="F119816"/>
      <c r="G119816"/>
    </row>
    <row r="119817" spans="3:7" x14ac:dyDescent="0.25">
      <c r="C119817"/>
      <c r="D119817"/>
      <c r="F119817"/>
      <c r="G119817"/>
    </row>
    <row r="119818" spans="3:7" x14ac:dyDescent="0.25">
      <c r="C119818"/>
      <c r="D119818"/>
      <c r="F119818"/>
      <c r="G119818"/>
    </row>
    <row r="119819" spans="3:7" x14ac:dyDescent="0.25">
      <c r="C119819"/>
      <c r="D119819"/>
      <c r="F119819"/>
      <c r="G119819"/>
    </row>
    <row r="119820" spans="3:7" x14ac:dyDescent="0.25">
      <c r="C119820"/>
      <c r="D119820"/>
      <c r="F119820"/>
      <c r="G119820"/>
    </row>
    <row r="119821" spans="3:7" x14ac:dyDescent="0.25">
      <c r="C119821"/>
      <c r="D119821"/>
      <c r="F119821"/>
      <c r="G119821"/>
    </row>
    <row r="119822" spans="3:7" x14ac:dyDescent="0.25">
      <c r="C119822"/>
      <c r="D119822"/>
      <c r="F119822"/>
      <c r="G119822"/>
    </row>
    <row r="119823" spans="3:7" x14ac:dyDescent="0.25">
      <c r="C119823"/>
      <c r="D119823"/>
      <c r="F119823"/>
      <c r="G119823"/>
    </row>
    <row r="119824" spans="3:7" x14ac:dyDescent="0.25">
      <c r="C119824"/>
      <c r="D119824"/>
      <c r="F119824"/>
      <c r="G119824"/>
    </row>
    <row r="119825" spans="3:7" x14ac:dyDescent="0.25">
      <c r="C119825"/>
      <c r="D119825"/>
      <c r="F119825"/>
      <c r="G119825"/>
    </row>
    <row r="119826" spans="3:7" x14ac:dyDescent="0.25">
      <c r="C119826"/>
      <c r="D119826"/>
      <c r="F119826"/>
      <c r="G119826"/>
    </row>
    <row r="119827" spans="3:7" x14ac:dyDescent="0.25">
      <c r="C119827"/>
      <c r="D119827"/>
      <c r="F119827"/>
      <c r="G119827"/>
    </row>
    <row r="119828" spans="3:7" x14ac:dyDescent="0.25">
      <c r="C119828"/>
      <c r="D119828"/>
      <c r="F119828"/>
      <c r="G119828"/>
    </row>
    <row r="119829" spans="3:7" x14ac:dyDescent="0.25">
      <c r="C119829"/>
      <c r="D119829"/>
      <c r="F119829"/>
      <c r="G119829"/>
    </row>
    <row r="119830" spans="3:7" x14ac:dyDescent="0.25">
      <c r="C119830"/>
      <c r="D119830"/>
      <c r="F119830"/>
      <c r="G119830"/>
    </row>
    <row r="119831" spans="3:7" x14ac:dyDescent="0.25">
      <c r="C119831"/>
      <c r="D119831"/>
      <c r="F119831"/>
      <c r="G119831"/>
    </row>
    <row r="119832" spans="3:7" x14ac:dyDescent="0.25">
      <c r="C119832"/>
      <c r="D119832"/>
      <c r="F119832"/>
      <c r="G119832"/>
    </row>
    <row r="119833" spans="3:7" x14ac:dyDescent="0.25">
      <c r="C119833"/>
      <c r="D119833"/>
      <c r="F119833"/>
      <c r="G119833"/>
    </row>
    <row r="119834" spans="3:7" x14ac:dyDescent="0.25">
      <c r="C119834"/>
      <c r="D119834"/>
      <c r="F119834"/>
      <c r="G119834"/>
    </row>
    <row r="119835" spans="3:7" x14ac:dyDescent="0.25">
      <c r="C119835"/>
      <c r="D119835"/>
      <c r="F119835"/>
      <c r="G119835"/>
    </row>
    <row r="119836" spans="3:7" x14ac:dyDescent="0.25">
      <c r="C119836"/>
      <c r="D119836"/>
      <c r="F119836"/>
      <c r="G119836"/>
    </row>
    <row r="119837" spans="3:7" x14ac:dyDescent="0.25">
      <c r="C119837"/>
      <c r="D119837"/>
      <c r="F119837"/>
      <c r="G119837"/>
    </row>
    <row r="119838" spans="3:7" x14ac:dyDescent="0.25">
      <c r="C119838"/>
      <c r="D119838"/>
      <c r="F119838"/>
      <c r="G119838"/>
    </row>
    <row r="119839" spans="3:7" x14ac:dyDescent="0.25">
      <c r="C119839"/>
      <c r="D119839"/>
      <c r="F119839"/>
      <c r="G119839"/>
    </row>
    <row r="119840" spans="3:7" x14ac:dyDescent="0.25">
      <c r="C119840"/>
      <c r="D119840"/>
      <c r="F119840"/>
      <c r="G119840"/>
    </row>
    <row r="119841" spans="3:7" x14ac:dyDescent="0.25">
      <c r="C119841"/>
      <c r="D119841"/>
      <c r="F119841"/>
      <c r="G119841"/>
    </row>
    <row r="119842" spans="3:7" x14ac:dyDescent="0.25">
      <c r="C119842"/>
      <c r="D119842"/>
      <c r="F119842"/>
      <c r="G119842"/>
    </row>
    <row r="119843" spans="3:7" x14ac:dyDescent="0.25">
      <c r="C119843"/>
      <c r="D119843"/>
      <c r="F119843"/>
      <c r="G119843"/>
    </row>
    <row r="119844" spans="3:7" x14ac:dyDescent="0.25">
      <c r="C119844"/>
      <c r="D119844"/>
      <c r="F119844"/>
      <c r="G119844"/>
    </row>
    <row r="119845" spans="3:7" x14ac:dyDescent="0.25">
      <c r="C119845"/>
      <c r="D119845"/>
      <c r="F119845"/>
      <c r="G119845"/>
    </row>
    <row r="119846" spans="3:7" x14ac:dyDescent="0.25">
      <c r="C119846"/>
      <c r="D119846"/>
      <c r="F119846"/>
      <c r="G119846"/>
    </row>
    <row r="119847" spans="3:7" x14ac:dyDescent="0.25">
      <c r="C119847"/>
      <c r="D119847"/>
      <c r="F119847"/>
      <c r="G119847"/>
    </row>
    <row r="119848" spans="3:7" x14ac:dyDescent="0.25">
      <c r="C119848"/>
      <c r="D119848"/>
      <c r="F119848"/>
      <c r="G119848"/>
    </row>
    <row r="119849" spans="3:7" x14ac:dyDescent="0.25">
      <c r="C119849"/>
      <c r="D119849"/>
      <c r="F119849"/>
      <c r="G119849"/>
    </row>
    <row r="119850" spans="3:7" x14ac:dyDescent="0.25">
      <c r="C119850"/>
      <c r="D119850"/>
      <c r="F119850"/>
      <c r="G119850"/>
    </row>
    <row r="119851" spans="3:7" x14ac:dyDescent="0.25">
      <c r="C119851"/>
      <c r="D119851"/>
      <c r="F119851"/>
      <c r="G119851"/>
    </row>
    <row r="119852" spans="3:7" x14ac:dyDescent="0.25">
      <c r="C119852"/>
      <c r="D119852"/>
      <c r="F119852"/>
      <c r="G119852"/>
    </row>
    <row r="119853" spans="3:7" x14ac:dyDescent="0.25">
      <c r="C119853"/>
      <c r="D119853"/>
      <c r="F119853"/>
      <c r="G119853"/>
    </row>
    <row r="119854" spans="3:7" x14ac:dyDescent="0.25">
      <c r="C119854"/>
      <c r="D119854"/>
      <c r="F119854"/>
      <c r="G119854"/>
    </row>
    <row r="119855" spans="3:7" x14ac:dyDescent="0.25">
      <c r="C119855"/>
      <c r="D119855"/>
      <c r="F119855"/>
      <c r="G119855"/>
    </row>
    <row r="119856" spans="3:7" x14ac:dyDescent="0.25">
      <c r="C119856"/>
      <c r="D119856"/>
      <c r="F119856"/>
      <c r="G119856"/>
    </row>
    <row r="119857" spans="3:7" x14ac:dyDescent="0.25">
      <c r="C119857"/>
      <c r="D119857"/>
      <c r="F119857"/>
      <c r="G119857"/>
    </row>
    <row r="119858" spans="3:7" x14ac:dyDescent="0.25">
      <c r="C119858"/>
      <c r="D119858"/>
      <c r="F119858"/>
      <c r="G119858"/>
    </row>
    <row r="119859" spans="3:7" x14ac:dyDescent="0.25">
      <c r="C119859"/>
      <c r="D119859"/>
      <c r="F119859"/>
      <c r="G119859"/>
    </row>
    <row r="119860" spans="3:7" x14ac:dyDescent="0.25">
      <c r="C119860"/>
      <c r="D119860"/>
      <c r="F119860"/>
      <c r="G119860"/>
    </row>
    <row r="119861" spans="3:7" x14ac:dyDescent="0.25">
      <c r="C119861"/>
      <c r="D119861"/>
      <c r="F119861"/>
      <c r="G119861"/>
    </row>
    <row r="119862" spans="3:7" x14ac:dyDescent="0.25">
      <c r="C119862"/>
      <c r="D119862"/>
      <c r="F119862"/>
      <c r="G119862"/>
    </row>
    <row r="119863" spans="3:7" x14ac:dyDescent="0.25">
      <c r="C119863"/>
      <c r="D119863"/>
      <c r="F119863"/>
      <c r="G119863"/>
    </row>
    <row r="119864" spans="3:7" x14ac:dyDescent="0.25">
      <c r="C119864"/>
      <c r="D119864"/>
      <c r="F119864"/>
      <c r="G119864"/>
    </row>
    <row r="119865" spans="3:7" x14ac:dyDescent="0.25">
      <c r="C119865"/>
      <c r="D119865"/>
      <c r="F119865"/>
      <c r="G119865"/>
    </row>
    <row r="119866" spans="3:7" x14ac:dyDescent="0.25">
      <c r="C119866"/>
      <c r="D119866"/>
      <c r="F119866"/>
      <c r="G119866"/>
    </row>
    <row r="119867" spans="3:7" x14ac:dyDescent="0.25">
      <c r="C119867"/>
      <c r="D119867"/>
      <c r="F119867"/>
      <c r="G119867"/>
    </row>
    <row r="119868" spans="3:7" x14ac:dyDescent="0.25">
      <c r="C119868"/>
      <c r="D119868"/>
      <c r="F119868"/>
      <c r="G119868"/>
    </row>
    <row r="119869" spans="3:7" x14ac:dyDescent="0.25">
      <c r="C119869"/>
      <c r="D119869"/>
      <c r="F119869"/>
      <c r="G119869"/>
    </row>
    <row r="119870" spans="3:7" x14ac:dyDescent="0.25">
      <c r="C119870"/>
      <c r="D119870"/>
      <c r="F119870"/>
      <c r="G119870"/>
    </row>
    <row r="119871" spans="3:7" x14ac:dyDescent="0.25">
      <c r="C119871"/>
      <c r="D119871"/>
      <c r="F119871"/>
      <c r="G119871"/>
    </row>
    <row r="119872" spans="3:7" x14ac:dyDescent="0.25">
      <c r="C119872"/>
      <c r="D119872"/>
      <c r="F119872"/>
      <c r="G119872"/>
    </row>
    <row r="119873" spans="3:7" x14ac:dyDescent="0.25">
      <c r="C119873"/>
      <c r="D119873"/>
      <c r="F119873"/>
      <c r="G119873"/>
    </row>
    <row r="119874" spans="3:7" x14ac:dyDescent="0.25">
      <c r="C119874"/>
      <c r="D119874"/>
      <c r="F119874"/>
      <c r="G119874"/>
    </row>
    <row r="119875" spans="3:7" x14ac:dyDescent="0.25">
      <c r="C119875"/>
      <c r="D119875"/>
      <c r="F119875"/>
      <c r="G119875"/>
    </row>
    <row r="119876" spans="3:7" x14ac:dyDescent="0.25">
      <c r="C119876"/>
      <c r="D119876"/>
      <c r="F119876"/>
      <c r="G119876"/>
    </row>
    <row r="119877" spans="3:7" x14ac:dyDescent="0.25">
      <c r="C119877"/>
      <c r="D119877"/>
      <c r="F119877"/>
      <c r="G119877"/>
    </row>
    <row r="119878" spans="3:7" x14ac:dyDescent="0.25">
      <c r="C119878"/>
      <c r="D119878"/>
      <c r="F119878"/>
      <c r="G119878"/>
    </row>
    <row r="119879" spans="3:7" x14ac:dyDescent="0.25">
      <c r="C119879"/>
      <c r="D119879"/>
      <c r="F119879"/>
      <c r="G119879"/>
    </row>
    <row r="119880" spans="3:7" x14ac:dyDescent="0.25">
      <c r="C119880"/>
      <c r="D119880"/>
      <c r="F119880"/>
      <c r="G119880"/>
    </row>
    <row r="119881" spans="3:7" x14ac:dyDescent="0.25">
      <c r="C119881"/>
      <c r="D119881"/>
      <c r="F119881"/>
      <c r="G119881"/>
    </row>
    <row r="119882" spans="3:7" x14ac:dyDescent="0.25">
      <c r="C119882"/>
      <c r="D119882"/>
      <c r="F119882"/>
      <c r="G119882"/>
    </row>
    <row r="119883" spans="3:7" x14ac:dyDescent="0.25">
      <c r="C119883"/>
      <c r="D119883"/>
      <c r="F119883"/>
      <c r="G119883"/>
    </row>
    <row r="119884" spans="3:7" x14ac:dyDescent="0.25">
      <c r="C119884"/>
      <c r="D119884"/>
      <c r="F119884"/>
      <c r="G119884"/>
    </row>
    <row r="119885" spans="3:7" x14ac:dyDescent="0.25">
      <c r="C119885"/>
      <c r="D119885"/>
      <c r="F119885"/>
      <c r="G119885"/>
    </row>
    <row r="119886" spans="3:7" x14ac:dyDescent="0.25">
      <c r="C119886"/>
      <c r="D119886"/>
      <c r="F119886"/>
      <c r="G119886"/>
    </row>
    <row r="119887" spans="3:7" x14ac:dyDescent="0.25">
      <c r="C119887"/>
      <c r="D119887"/>
      <c r="F119887"/>
      <c r="G119887"/>
    </row>
    <row r="119888" spans="3:7" x14ac:dyDescent="0.25">
      <c r="C119888"/>
      <c r="D119888"/>
      <c r="F119888"/>
      <c r="G119888"/>
    </row>
    <row r="119889" spans="3:7" x14ac:dyDescent="0.25">
      <c r="C119889"/>
      <c r="D119889"/>
      <c r="F119889"/>
      <c r="G119889"/>
    </row>
    <row r="119890" spans="3:7" x14ac:dyDescent="0.25">
      <c r="C119890"/>
      <c r="D119890"/>
      <c r="F119890"/>
      <c r="G119890"/>
    </row>
    <row r="119891" spans="3:7" x14ac:dyDescent="0.25">
      <c r="C119891"/>
      <c r="D119891"/>
      <c r="F119891"/>
      <c r="G119891"/>
    </row>
    <row r="119892" spans="3:7" x14ac:dyDescent="0.25">
      <c r="C119892"/>
      <c r="D119892"/>
      <c r="F119892"/>
      <c r="G119892"/>
    </row>
    <row r="119893" spans="3:7" x14ac:dyDescent="0.25">
      <c r="C119893"/>
      <c r="D119893"/>
      <c r="F119893"/>
      <c r="G119893"/>
    </row>
    <row r="119894" spans="3:7" x14ac:dyDescent="0.25">
      <c r="C119894"/>
      <c r="D119894"/>
      <c r="F119894"/>
      <c r="G119894"/>
    </row>
    <row r="119895" spans="3:7" x14ac:dyDescent="0.25">
      <c r="C119895"/>
      <c r="D119895"/>
      <c r="F119895"/>
      <c r="G119895"/>
    </row>
    <row r="119896" spans="3:7" x14ac:dyDescent="0.25">
      <c r="C119896"/>
      <c r="D119896"/>
      <c r="F119896"/>
      <c r="G119896"/>
    </row>
    <row r="119897" spans="3:7" x14ac:dyDescent="0.25">
      <c r="C119897"/>
      <c r="D119897"/>
      <c r="F119897"/>
      <c r="G119897"/>
    </row>
    <row r="119898" spans="3:7" x14ac:dyDescent="0.25">
      <c r="C119898"/>
      <c r="D119898"/>
      <c r="F119898"/>
      <c r="G119898"/>
    </row>
    <row r="119899" spans="3:7" x14ac:dyDescent="0.25">
      <c r="C119899"/>
      <c r="D119899"/>
      <c r="F119899"/>
      <c r="G119899"/>
    </row>
    <row r="119900" spans="3:7" x14ac:dyDescent="0.25">
      <c r="C119900"/>
      <c r="D119900"/>
      <c r="F119900"/>
      <c r="G119900"/>
    </row>
    <row r="119901" spans="3:7" x14ac:dyDescent="0.25">
      <c r="C119901"/>
      <c r="D119901"/>
      <c r="F119901"/>
      <c r="G119901"/>
    </row>
    <row r="119902" spans="3:7" x14ac:dyDescent="0.25">
      <c r="C119902"/>
      <c r="D119902"/>
      <c r="F119902"/>
      <c r="G119902"/>
    </row>
    <row r="119903" spans="3:7" x14ac:dyDescent="0.25">
      <c r="C119903"/>
      <c r="D119903"/>
      <c r="F119903"/>
      <c r="G119903"/>
    </row>
    <row r="119904" spans="3:7" x14ac:dyDescent="0.25">
      <c r="C119904"/>
      <c r="D119904"/>
      <c r="F119904"/>
      <c r="G119904"/>
    </row>
    <row r="119905" spans="3:7" x14ac:dyDescent="0.25">
      <c r="C119905"/>
      <c r="D119905"/>
      <c r="F119905"/>
      <c r="G119905"/>
    </row>
    <row r="119906" spans="3:7" x14ac:dyDescent="0.25">
      <c r="C119906"/>
      <c r="D119906"/>
      <c r="F119906"/>
      <c r="G119906"/>
    </row>
    <row r="119907" spans="3:7" x14ac:dyDescent="0.25">
      <c r="C119907"/>
      <c r="D119907"/>
      <c r="F119907"/>
      <c r="G119907"/>
    </row>
    <row r="119908" spans="3:7" x14ac:dyDescent="0.25">
      <c r="C119908"/>
      <c r="D119908"/>
      <c r="F119908"/>
      <c r="G119908"/>
    </row>
    <row r="119909" spans="3:7" x14ac:dyDescent="0.25">
      <c r="C119909"/>
      <c r="D119909"/>
      <c r="F119909"/>
      <c r="G119909"/>
    </row>
    <row r="119910" spans="3:7" x14ac:dyDescent="0.25">
      <c r="C119910"/>
      <c r="D119910"/>
      <c r="F119910"/>
      <c r="G119910"/>
    </row>
    <row r="119911" spans="3:7" x14ac:dyDescent="0.25">
      <c r="C119911"/>
      <c r="D119911"/>
      <c r="F119911"/>
      <c r="G119911"/>
    </row>
    <row r="119912" spans="3:7" x14ac:dyDescent="0.25">
      <c r="C119912"/>
      <c r="D119912"/>
      <c r="F119912"/>
      <c r="G119912"/>
    </row>
    <row r="119913" spans="3:7" x14ac:dyDescent="0.25">
      <c r="C119913"/>
      <c r="D119913"/>
      <c r="F119913"/>
      <c r="G119913"/>
    </row>
    <row r="119914" spans="3:7" x14ac:dyDescent="0.25">
      <c r="C119914"/>
      <c r="D119914"/>
      <c r="F119914"/>
      <c r="G119914"/>
    </row>
    <row r="119915" spans="3:7" x14ac:dyDescent="0.25">
      <c r="C119915"/>
      <c r="D119915"/>
      <c r="F119915"/>
      <c r="G119915"/>
    </row>
    <row r="119916" spans="3:7" x14ac:dyDescent="0.25">
      <c r="C119916"/>
      <c r="D119916"/>
      <c r="F119916"/>
      <c r="G119916"/>
    </row>
    <row r="119917" spans="3:7" x14ac:dyDescent="0.25">
      <c r="C119917"/>
      <c r="D119917"/>
      <c r="F119917"/>
      <c r="G119917"/>
    </row>
    <row r="119918" spans="3:7" x14ac:dyDescent="0.25">
      <c r="C119918"/>
      <c r="D119918"/>
      <c r="F119918"/>
      <c r="G119918"/>
    </row>
    <row r="119919" spans="3:7" x14ac:dyDescent="0.25">
      <c r="C119919"/>
      <c r="D119919"/>
      <c r="F119919"/>
      <c r="G119919"/>
    </row>
    <row r="119920" spans="3:7" x14ac:dyDescent="0.25">
      <c r="C119920"/>
      <c r="D119920"/>
      <c r="F119920"/>
      <c r="G119920"/>
    </row>
    <row r="119921" spans="3:7" x14ac:dyDescent="0.25">
      <c r="C119921"/>
      <c r="D119921"/>
      <c r="F119921"/>
      <c r="G119921"/>
    </row>
    <row r="119922" spans="3:7" x14ac:dyDescent="0.25">
      <c r="C119922"/>
      <c r="D119922"/>
      <c r="F119922"/>
      <c r="G119922"/>
    </row>
    <row r="119923" spans="3:7" x14ac:dyDescent="0.25">
      <c r="C119923"/>
      <c r="D119923"/>
      <c r="F119923"/>
      <c r="G119923"/>
    </row>
    <row r="119924" spans="3:7" x14ac:dyDescent="0.25">
      <c r="C119924"/>
      <c r="D119924"/>
      <c r="F119924"/>
      <c r="G119924"/>
    </row>
    <row r="119925" spans="3:7" x14ac:dyDescent="0.25">
      <c r="C119925"/>
      <c r="D119925"/>
      <c r="F119925"/>
      <c r="G119925"/>
    </row>
    <row r="119926" spans="3:7" x14ac:dyDescent="0.25">
      <c r="C119926"/>
      <c r="D119926"/>
      <c r="F119926"/>
      <c r="G119926"/>
    </row>
    <row r="119927" spans="3:7" x14ac:dyDescent="0.25">
      <c r="C119927"/>
      <c r="D119927"/>
      <c r="F119927"/>
      <c r="G119927"/>
    </row>
    <row r="119928" spans="3:7" x14ac:dyDescent="0.25">
      <c r="C119928"/>
      <c r="D119928"/>
      <c r="F119928"/>
      <c r="G119928"/>
    </row>
    <row r="119929" spans="3:7" x14ac:dyDescent="0.25">
      <c r="C119929"/>
      <c r="D119929"/>
      <c r="F119929"/>
      <c r="G119929"/>
    </row>
    <row r="119930" spans="3:7" x14ac:dyDescent="0.25">
      <c r="C119930"/>
      <c r="D119930"/>
      <c r="F119930"/>
      <c r="G119930"/>
    </row>
    <row r="119931" spans="3:7" x14ac:dyDescent="0.25">
      <c r="C119931"/>
      <c r="D119931"/>
      <c r="F119931"/>
      <c r="G119931"/>
    </row>
    <row r="119932" spans="3:7" x14ac:dyDescent="0.25">
      <c r="C119932"/>
      <c r="D119932"/>
      <c r="F119932"/>
      <c r="G119932"/>
    </row>
    <row r="119933" spans="3:7" x14ac:dyDescent="0.25">
      <c r="C119933"/>
      <c r="D119933"/>
      <c r="F119933"/>
      <c r="G119933"/>
    </row>
    <row r="119934" spans="3:7" x14ac:dyDescent="0.25">
      <c r="C119934"/>
      <c r="D119934"/>
      <c r="F119934"/>
      <c r="G119934"/>
    </row>
    <row r="119935" spans="3:7" x14ac:dyDescent="0.25">
      <c r="C119935"/>
      <c r="D119935"/>
      <c r="F119935"/>
      <c r="G119935"/>
    </row>
    <row r="119936" spans="3:7" x14ac:dyDescent="0.25">
      <c r="C119936"/>
      <c r="D119936"/>
      <c r="F119936"/>
      <c r="G119936"/>
    </row>
    <row r="119937" spans="3:7" x14ac:dyDescent="0.25">
      <c r="C119937"/>
      <c r="D119937"/>
      <c r="F119937"/>
      <c r="G119937"/>
    </row>
    <row r="119938" spans="3:7" x14ac:dyDescent="0.25">
      <c r="C119938"/>
      <c r="D119938"/>
      <c r="F119938"/>
      <c r="G119938"/>
    </row>
    <row r="119939" spans="3:7" x14ac:dyDescent="0.25">
      <c r="C119939"/>
      <c r="D119939"/>
      <c r="F119939"/>
      <c r="G119939"/>
    </row>
    <row r="119940" spans="3:7" x14ac:dyDescent="0.25">
      <c r="C119940"/>
      <c r="D119940"/>
      <c r="F119940"/>
      <c r="G119940"/>
    </row>
    <row r="119941" spans="3:7" x14ac:dyDescent="0.25">
      <c r="C119941"/>
      <c r="D119941"/>
      <c r="F119941"/>
      <c r="G119941"/>
    </row>
    <row r="119942" spans="3:7" x14ac:dyDescent="0.25">
      <c r="C119942"/>
      <c r="D119942"/>
      <c r="F119942"/>
      <c r="G119942"/>
    </row>
    <row r="119943" spans="3:7" x14ac:dyDescent="0.25">
      <c r="C119943"/>
      <c r="D119943"/>
      <c r="F119943"/>
      <c r="G119943"/>
    </row>
    <row r="119944" spans="3:7" x14ac:dyDescent="0.25">
      <c r="C119944"/>
      <c r="D119944"/>
      <c r="F119944"/>
      <c r="G119944"/>
    </row>
    <row r="119945" spans="3:7" x14ac:dyDescent="0.25">
      <c r="C119945"/>
      <c r="D119945"/>
      <c r="F119945"/>
      <c r="G119945"/>
    </row>
    <row r="119946" spans="3:7" x14ac:dyDescent="0.25">
      <c r="C119946"/>
      <c r="D119946"/>
      <c r="F119946"/>
      <c r="G119946"/>
    </row>
    <row r="119947" spans="3:7" x14ac:dyDescent="0.25">
      <c r="C119947"/>
      <c r="D119947"/>
      <c r="F119947"/>
      <c r="G119947"/>
    </row>
    <row r="119948" spans="3:7" x14ac:dyDescent="0.25">
      <c r="C119948"/>
      <c r="D119948"/>
      <c r="F119948"/>
      <c r="G119948"/>
    </row>
    <row r="119949" spans="3:7" x14ac:dyDescent="0.25">
      <c r="C119949"/>
      <c r="D119949"/>
      <c r="F119949"/>
      <c r="G119949"/>
    </row>
    <row r="119950" spans="3:7" x14ac:dyDescent="0.25">
      <c r="C119950"/>
      <c r="D119950"/>
      <c r="F119950"/>
      <c r="G119950"/>
    </row>
    <row r="119951" spans="3:7" x14ac:dyDescent="0.25">
      <c r="C119951"/>
      <c r="D119951"/>
      <c r="F119951"/>
      <c r="G119951"/>
    </row>
    <row r="119952" spans="3:7" x14ac:dyDescent="0.25">
      <c r="C119952"/>
      <c r="D119952"/>
      <c r="F119952"/>
      <c r="G119952"/>
    </row>
    <row r="119953" spans="3:7" x14ac:dyDescent="0.25">
      <c r="C119953"/>
      <c r="D119953"/>
      <c r="F119953"/>
      <c r="G119953"/>
    </row>
    <row r="119954" spans="3:7" x14ac:dyDescent="0.25">
      <c r="C119954"/>
      <c r="D119954"/>
      <c r="F119954"/>
      <c r="G119954"/>
    </row>
    <row r="119955" spans="3:7" x14ac:dyDescent="0.25">
      <c r="C119955"/>
      <c r="D119955"/>
      <c r="F119955"/>
      <c r="G119955"/>
    </row>
    <row r="119956" spans="3:7" x14ac:dyDescent="0.25">
      <c r="C119956"/>
      <c r="D119956"/>
      <c r="F119956"/>
      <c r="G119956"/>
    </row>
    <row r="119957" spans="3:7" x14ac:dyDescent="0.25">
      <c r="C119957"/>
      <c r="D119957"/>
      <c r="F119957"/>
      <c r="G119957"/>
    </row>
    <row r="119958" spans="3:7" x14ac:dyDescent="0.25">
      <c r="C119958"/>
      <c r="D119958"/>
      <c r="F119958"/>
      <c r="G119958"/>
    </row>
    <row r="119959" spans="3:7" x14ac:dyDescent="0.25">
      <c r="C119959"/>
      <c r="D119959"/>
      <c r="F119959"/>
      <c r="G119959"/>
    </row>
    <row r="119960" spans="3:7" x14ac:dyDescent="0.25">
      <c r="C119960"/>
      <c r="D119960"/>
      <c r="F119960"/>
      <c r="G119960"/>
    </row>
    <row r="119961" spans="3:7" x14ac:dyDescent="0.25">
      <c r="C119961"/>
      <c r="D119961"/>
      <c r="F119961"/>
      <c r="G119961"/>
    </row>
    <row r="119962" spans="3:7" x14ac:dyDescent="0.25">
      <c r="C119962"/>
      <c r="D119962"/>
      <c r="F119962"/>
      <c r="G119962"/>
    </row>
    <row r="119963" spans="3:7" x14ac:dyDescent="0.25">
      <c r="C119963"/>
      <c r="D119963"/>
      <c r="F119963"/>
      <c r="G119963"/>
    </row>
    <row r="119964" spans="3:7" x14ac:dyDescent="0.25">
      <c r="C119964"/>
      <c r="D119964"/>
      <c r="F119964"/>
      <c r="G119964"/>
    </row>
    <row r="119965" spans="3:7" x14ac:dyDescent="0.25">
      <c r="C119965"/>
      <c r="D119965"/>
      <c r="F119965"/>
      <c r="G119965"/>
    </row>
    <row r="119966" spans="3:7" x14ac:dyDescent="0.25">
      <c r="C119966"/>
      <c r="D119966"/>
      <c r="F119966"/>
      <c r="G119966"/>
    </row>
    <row r="119967" spans="3:7" x14ac:dyDescent="0.25">
      <c r="C119967"/>
      <c r="D119967"/>
      <c r="F119967"/>
      <c r="G119967"/>
    </row>
    <row r="119968" spans="3:7" x14ac:dyDescent="0.25">
      <c r="C119968"/>
      <c r="D119968"/>
      <c r="F119968"/>
      <c r="G119968"/>
    </row>
    <row r="119969" spans="3:7" x14ac:dyDescent="0.25">
      <c r="C119969"/>
      <c r="D119969"/>
      <c r="F119969"/>
      <c r="G119969"/>
    </row>
    <row r="119970" spans="3:7" x14ac:dyDescent="0.25">
      <c r="C119970"/>
      <c r="D119970"/>
      <c r="F119970"/>
      <c r="G119970"/>
    </row>
    <row r="119971" spans="3:7" x14ac:dyDescent="0.25">
      <c r="C119971"/>
      <c r="D119971"/>
      <c r="F119971"/>
      <c r="G119971"/>
    </row>
    <row r="119972" spans="3:7" x14ac:dyDescent="0.25">
      <c r="C119972"/>
      <c r="D119972"/>
      <c r="F119972"/>
      <c r="G119972"/>
    </row>
    <row r="119973" spans="3:7" x14ac:dyDescent="0.25">
      <c r="C119973"/>
      <c r="D119973"/>
      <c r="F119973"/>
      <c r="G119973"/>
    </row>
    <row r="119974" spans="3:7" x14ac:dyDescent="0.25">
      <c r="C119974"/>
      <c r="D119974"/>
      <c r="F119974"/>
      <c r="G119974"/>
    </row>
    <row r="119975" spans="3:7" x14ac:dyDescent="0.25">
      <c r="C119975"/>
      <c r="D119975"/>
      <c r="F119975"/>
      <c r="G119975"/>
    </row>
    <row r="119976" spans="3:7" x14ac:dyDescent="0.25">
      <c r="C119976"/>
      <c r="D119976"/>
      <c r="F119976"/>
      <c r="G119976"/>
    </row>
    <row r="119977" spans="3:7" x14ac:dyDescent="0.25">
      <c r="C119977"/>
      <c r="D119977"/>
      <c r="F119977"/>
      <c r="G119977"/>
    </row>
    <row r="119978" spans="3:7" x14ac:dyDescent="0.25">
      <c r="C119978"/>
      <c r="D119978"/>
      <c r="F119978"/>
      <c r="G119978"/>
    </row>
    <row r="119979" spans="3:7" x14ac:dyDescent="0.25">
      <c r="C119979"/>
      <c r="D119979"/>
      <c r="F119979"/>
      <c r="G119979"/>
    </row>
    <row r="119980" spans="3:7" x14ac:dyDescent="0.25">
      <c r="C119980"/>
      <c r="D119980"/>
      <c r="F119980"/>
      <c r="G119980"/>
    </row>
    <row r="119981" spans="3:7" x14ac:dyDescent="0.25">
      <c r="C119981"/>
      <c r="D119981"/>
      <c r="F119981"/>
      <c r="G119981"/>
    </row>
    <row r="119982" spans="3:7" x14ac:dyDescent="0.25">
      <c r="C119982"/>
      <c r="D119982"/>
      <c r="F119982"/>
      <c r="G119982"/>
    </row>
    <row r="119983" spans="3:7" x14ac:dyDescent="0.25">
      <c r="C119983"/>
      <c r="D119983"/>
      <c r="F119983"/>
      <c r="G119983"/>
    </row>
    <row r="119984" spans="3:7" x14ac:dyDescent="0.25">
      <c r="C119984"/>
      <c r="D119984"/>
      <c r="F119984"/>
      <c r="G119984"/>
    </row>
    <row r="119985" spans="3:7" x14ac:dyDescent="0.25">
      <c r="C119985"/>
      <c r="D119985"/>
      <c r="F119985"/>
      <c r="G119985"/>
    </row>
    <row r="119986" spans="3:7" x14ac:dyDescent="0.25">
      <c r="C119986"/>
      <c r="D119986"/>
      <c r="F119986"/>
      <c r="G119986"/>
    </row>
    <row r="119987" spans="3:7" x14ac:dyDescent="0.25">
      <c r="C119987"/>
      <c r="D119987"/>
      <c r="F119987"/>
      <c r="G119987"/>
    </row>
    <row r="119988" spans="3:7" x14ac:dyDescent="0.25">
      <c r="C119988"/>
      <c r="D119988"/>
      <c r="F119988"/>
      <c r="G119988"/>
    </row>
    <row r="119989" spans="3:7" x14ac:dyDescent="0.25">
      <c r="C119989"/>
      <c r="D119989"/>
      <c r="F119989"/>
      <c r="G119989"/>
    </row>
    <row r="119990" spans="3:7" x14ac:dyDescent="0.25">
      <c r="C119990"/>
      <c r="D119990"/>
      <c r="F119990"/>
      <c r="G119990"/>
    </row>
    <row r="119991" spans="3:7" x14ac:dyDescent="0.25">
      <c r="C119991"/>
      <c r="D119991"/>
      <c r="F119991"/>
      <c r="G119991"/>
    </row>
    <row r="119992" spans="3:7" x14ac:dyDescent="0.25">
      <c r="C119992"/>
      <c r="D119992"/>
      <c r="F119992"/>
      <c r="G119992"/>
    </row>
    <row r="119993" spans="3:7" x14ac:dyDescent="0.25">
      <c r="C119993"/>
      <c r="D119993"/>
      <c r="F119993"/>
      <c r="G119993"/>
    </row>
    <row r="119994" spans="3:7" x14ac:dyDescent="0.25">
      <c r="C119994"/>
      <c r="D119994"/>
      <c r="F119994"/>
      <c r="G119994"/>
    </row>
    <row r="119995" spans="3:7" x14ac:dyDescent="0.25">
      <c r="C119995"/>
      <c r="D119995"/>
      <c r="F119995"/>
      <c r="G119995"/>
    </row>
    <row r="119996" spans="3:7" x14ac:dyDescent="0.25">
      <c r="C119996"/>
      <c r="D119996"/>
      <c r="F119996"/>
      <c r="G119996"/>
    </row>
    <row r="119997" spans="3:7" x14ac:dyDescent="0.25">
      <c r="C119997"/>
      <c r="D119997"/>
      <c r="F119997"/>
      <c r="G119997"/>
    </row>
    <row r="119998" spans="3:7" x14ac:dyDescent="0.25">
      <c r="C119998"/>
      <c r="D119998"/>
      <c r="F119998"/>
      <c r="G119998"/>
    </row>
    <row r="119999" spans="3:7" x14ac:dyDescent="0.25">
      <c r="C119999"/>
      <c r="D119999"/>
      <c r="F119999"/>
      <c r="G119999"/>
    </row>
    <row r="120000" spans="3:7" x14ac:dyDescent="0.25">
      <c r="C120000"/>
      <c r="D120000"/>
      <c r="F120000"/>
      <c r="G120000"/>
    </row>
    <row r="120001" spans="3:7" x14ac:dyDescent="0.25">
      <c r="C120001"/>
      <c r="D120001"/>
      <c r="F120001"/>
      <c r="G120001"/>
    </row>
    <row r="120002" spans="3:7" x14ac:dyDescent="0.25">
      <c r="C120002"/>
      <c r="D120002"/>
      <c r="F120002"/>
      <c r="G120002"/>
    </row>
    <row r="120003" spans="3:7" x14ac:dyDescent="0.25">
      <c r="C120003"/>
      <c r="D120003"/>
      <c r="F120003"/>
      <c r="G120003"/>
    </row>
    <row r="120004" spans="3:7" x14ac:dyDescent="0.25">
      <c r="C120004"/>
      <c r="D120004"/>
      <c r="F120004"/>
      <c r="G120004"/>
    </row>
    <row r="120005" spans="3:7" x14ac:dyDescent="0.25">
      <c r="C120005"/>
      <c r="D120005"/>
      <c r="F120005"/>
      <c r="G120005"/>
    </row>
    <row r="120006" spans="3:7" x14ac:dyDescent="0.25">
      <c r="C120006"/>
      <c r="D120006"/>
      <c r="F120006"/>
      <c r="G120006"/>
    </row>
    <row r="120007" spans="3:7" x14ac:dyDescent="0.25">
      <c r="C120007"/>
      <c r="D120007"/>
      <c r="F120007"/>
      <c r="G120007"/>
    </row>
    <row r="120008" spans="3:7" x14ac:dyDescent="0.25">
      <c r="C120008"/>
      <c r="D120008"/>
      <c r="F120008"/>
      <c r="G120008"/>
    </row>
    <row r="120009" spans="3:7" x14ac:dyDescent="0.25">
      <c r="C120009"/>
      <c r="D120009"/>
      <c r="F120009"/>
      <c r="G120009"/>
    </row>
    <row r="120010" spans="3:7" x14ac:dyDescent="0.25">
      <c r="C120010"/>
      <c r="D120010"/>
      <c r="F120010"/>
      <c r="G120010"/>
    </row>
    <row r="120011" spans="3:7" x14ac:dyDescent="0.25">
      <c r="C120011"/>
      <c r="D120011"/>
      <c r="F120011"/>
      <c r="G120011"/>
    </row>
    <row r="120012" spans="3:7" x14ac:dyDescent="0.25">
      <c r="C120012"/>
      <c r="D120012"/>
      <c r="F120012"/>
      <c r="G120012"/>
    </row>
    <row r="120013" spans="3:7" x14ac:dyDescent="0.25">
      <c r="C120013"/>
      <c r="D120013"/>
      <c r="F120013"/>
      <c r="G120013"/>
    </row>
    <row r="120014" spans="3:7" x14ac:dyDescent="0.25">
      <c r="C120014"/>
      <c r="D120014"/>
      <c r="F120014"/>
      <c r="G120014"/>
    </row>
    <row r="120015" spans="3:7" x14ac:dyDescent="0.25">
      <c r="C120015"/>
      <c r="D120015"/>
      <c r="F120015"/>
      <c r="G120015"/>
    </row>
    <row r="120016" spans="3:7" x14ac:dyDescent="0.25">
      <c r="C120016"/>
      <c r="D120016"/>
      <c r="F120016"/>
      <c r="G120016"/>
    </row>
    <row r="120017" spans="3:7" x14ac:dyDescent="0.25">
      <c r="C120017"/>
      <c r="D120017"/>
      <c r="F120017"/>
      <c r="G120017"/>
    </row>
    <row r="120018" spans="3:7" x14ac:dyDescent="0.25">
      <c r="C120018"/>
      <c r="D120018"/>
      <c r="F120018"/>
      <c r="G120018"/>
    </row>
    <row r="120019" spans="3:7" x14ac:dyDescent="0.25">
      <c r="C120019"/>
      <c r="D120019"/>
      <c r="F120019"/>
      <c r="G120019"/>
    </row>
    <row r="120020" spans="3:7" x14ac:dyDescent="0.25">
      <c r="C120020"/>
      <c r="D120020"/>
      <c r="F120020"/>
      <c r="G120020"/>
    </row>
    <row r="120021" spans="3:7" x14ac:dyDescent="0.25">
      <c r="C120021"/>
      <c r="D120021"/>
      <c r="F120021"/>
      <c r="G120021"/>
    </row>
    <row r="120022" spans="3:7" x14ac:dyDescent="0.25">
      <c r="C120022"/>
      <c r="D120022"/>
      <c r="F120022"/>
      <c r="G120022"/>
    </row>
    <row r="120023" spans="3:7" x14ac:dyDescent="0.25">
      <c r="C120023"/>
      <c r="D120023"/>
      <c r="F120023"/>
      <c r="G120023"/>
    </row>
    <row r="120024" spans="3:7" x14ac:dyDescent="0.25">
      <c r="C120024"/>
      <c r="D120024"/>
      <c r="F120024"/>
      <c r="G120024"/>
    </row>
    <row r="120025" spans="3:7" x14ac:dyDescent="0.25">
      <c r="C120025"/>
      <c r="D120025"/>
      <c r="F120025"/>
      <c r="G120025"/>
    </row>
    <row r="120026" spans="3:7" x14ac:dyDescent="0.25">
      <c r="C120026"/>
      <c r="D120026"/>
      <c r="F120026"/>
      <c r="G120026"/>
    </row>
    <row r="120027" spans="3:7" x14ac:dyDescent="0.25">
      <c r="C120027"/>
      <c r="D120027"/>
      <c r="F120027"/>
      <c r="G120027"/>
    </row>
    <row r="120028" spans="3:7" x14ac:dyDescent="0.25">
      <c r="C120028"/>
      <c r="D120028"/>
      <c r="F120028"/>
      <c r="G120028"/>
    </row>
    <row r="120029" spans="3:7" x14ac:dyDescent="0.25">
      <c r="C120029"/>
      <c r="D120029"/>
      <c r="F120029"/>
      <c r="G120029"/>
    </row>
    <row r="120030" spans="3:7" x14ac:dyDescent="0.25">
      <c r="C120030"/>
      <c r="D120030"/>
      <c r="F120030"/>
      <c r="G120030"/>
    </row>
    <row r="120031" spans="3:7" x14ac:dyDescent="0.25">
      <c r="C120031"/>
      <c r="D120031"/>
      <c r="F120031"/>
      <c r="G120031"/>
    </row>
    <row r="120032" spans="3:7" x14ac:dyDescent="0.25">
      <c r="C120032"/>
      <c r="D120032"/>
      <c r="F120032"/>
      <c r="G120032"/>
    </row>
    <row r="120033" spans="3:7" x14ac:dyDescent="0.25">
      <c r="C120033"/>
      <c r="D120033"/>
      <c r="F120033"/>
      <c r="G120033"/>
    </row>
    <row r="120034" spans="3:7" x14ac:dyDescent="0.25">
      <c r="C120034"/>
      <c r="D120034"/>
      <c r="F120034"/>
      <c r="G120034"/>
    </row>
    <row r="120035" spans="3:7" x14ac:dyDescent="0.25">
      <c r="C120035"/>
      <c r="D120035"/>
      <c r="F120035"/>
      <c r="G120035"/>
    </row>
    <row r="120036" spans="3:7" x14ac:dyDescent="0.25">
      <c r="C120036"/>
      <c r="D120036"/>
      <c r="F120036"/>
      <c r="G120036"/>
    </row>
    <row r="120037" spans="3:7" x14ac:dyDescent="0.25">
      <c r="C120037"/>
      <c r="D120037"/>
      <c r="F120037"/>
      <c r="G120037"/>
    </row>
    <row r="120038" spans="3:7" x14ac:dyDescent="0.25">
      <c r="C120038"/>
      <c r="D120038"/>
      <c r="F120038"/>
      <c r="G120038"/>
    </row>
    <row r="120039" spans="3:7" x14ac:dyDescent="0.25">
      <c r="C120039"/>
      <c r="D120039"/>
      <c r="F120039"/>
      <c r="G120039"/>
    </row>
    <row r="120040" spans="3:7" x14ac:dyDescent="0.25">
      <c r="C120040"/>
      <c r="D120040"/>
      <c r="F120040"/>
      <c r="G120040"/>
    </row>
    <row r="120041" spans="3:7" x14ac:dyDescent="0.25">
      <c r="C120041"/>
      <c r="D120041"/>
      <c r="F120041"/>
      <c r="G120041"/>
    </row>
    <row r="120042" spans="3:7" x14ac:dyDescent="0.25">
      <c r="C120042"/>
      <c r="D120042"/>
      <c r="F120042"/>
      <c r="G120042"/>
    </row>
    <row r="120043" spans="3:7" x14ac:dyDescent="0.25">
      <c r="C120043"/>
      <c r="D120043"/>
      <c r="F120043"/>
      <c r="G120043"/>
    </row>
    <row r="120044" spans="3:7" x14ac:dyDescent="0.25">
      <c r="C120044"/>
      <c r="D120044"/>
      <c r="F120044"/>
      <c r="G120044"/>
    </row>
    <row r="120045" spans="3:7" x14ac:dyDescent="0.25">
      <c r="C120045"/>
      <c r="D120045"/>
      <c r="F120045"/>
      <c r="G120045"/>
    </row>
    <row r="120046" spans="3:7" x14ac:dyDescent="0.25">
      <c r="C120046"/>
      <c r="D120046"/>
      <c r="F120046"/>
      <c r="G120046"/>
    </row>
    <row r="120047" spans="3:7" x14ac:dyDescent="0.25">
      <c r="C120047"/>
      <c r="D120047"/>
      <c r="F120047"/>
      <c r="G120047"/>
    </row>
    <row r="120048" spans="3:7" x14ac:dyDescent="0.25">
      <c r="C120048"/>
      <c r="D120048"/>
      <c r="F120048"/>
      <c r="G120048"/>
    </row>
    <row r="120049" spans="3:7" x14ac:dyDescent="0.25">
      <c r="C120049"/>
      <c r="D120049"/>
      <c r="F120049"/>
      <c r="G120049"/>
    </row>
    <row r="120050" spans="3:7" x14ac:dyDescent="0.25">
      <c r="C120050"/>
      <c r="D120050"/>
      <c r="F120050"/>
      <c r="G120050"/>
    </row>
    <row r="120051" spans="3:7" x14ac:dyDescent="0.25">
      <c r="C120051"/>
      <c r="D120051"/>
      <c r="F120051"/>
      <c r="G120051"/>
    </row>
    <row r="120052" spans="3:7" x14ac:dyDescent="0.25">
      <c r="C120052"/>
      <c r="D120052"/>
      <c r="F120052"/>
      <c r="G120052"/>
    </row>
    <row r="120053" spans="3:7" x14ac:dyDescent="0.25">
      <c r="C120053"/>
      <c r="D120053"/>
      <c r="F120053"/>
      <c r="G120053"/>
    </row>
    <row r="120054" spans="3:7" x14ac:dyDescent="0.25">
      <c r="C120054"/>
      <c r="D120054"/>
      <c r="F120054"/>
      <c r="G120054"/>
    </row>
    <row r="120055" spans="3:7" x14ac:dyDescent="0.25">
      <c r="C120055"/>
      <c r="D120055"/>
      <c r="F120055"/>
      <c r="G120055"/>
    </row>
    <row r="120056" spans="3:7" x14ac:dyDescent="0.25">
      <c r="C120056"/>
      <c r="D120056"/>
      <c r="F120056"/>
      <c r="G120056"/>
    </row>
    <row r="120057" spans="3:7" x14ac:dyDescent="0.25">
      <c r="C120057"/>
      <c r="D120057"/>
      <c r="F120057"/>
      <c r="G120057"/>
    </row>
    <row r="120058" spans="3:7" x14ac:dyDescent="0.25">
      <c r="C120058"/>
      <c r="D120058"/>
      <c r="F120058"/>
      <c r="G120058"/>
    </row>
    <row r="120059" spans="3:7" x14ac:dyDescent="0.25">
      <c r="C120059"/>
      <c r="D120059"/>
      <c r="F120059"/>
      <c r="G120059"/>
    </row>
    <row r="120060" spans="3:7" x14ac:dyDescent="0.25">
      <c r="C120060"/>
      <c r="D120060"/>
      <c r="F120060"/>
      <c r="G120060"/>
    </row>
    <row r="120061" spans="3:7" x14ac:dyDescent="0.25">
      <c r="C120061"/>
      <c r="D120061"/>
      <c r="F120061"/>
      <c r="G120061"/>
    </row>
    <row r="120062" spans="3:7" x14ac:dyDescent="0.25">
      <c r="C120062"/>
      <c r="D120062"/>
      <c r="F120062"/>
      <c r="G120062"/>
    </row>
    <row r="120063" spans="3:7" x14ac:dyDescent="0.25">
      <c r="C120063"/>
      <c r="D120063"/>
      <c r="F120063"/>
      <c r="G120063"/>
    </row>
    <row r="120064" spans="3:7" x14ac:dyDescent="0.25">
      <c r="C120064"/>
      <c r="D120064"/>
      <c r="F120064"/>
      <c r="G120064"/>
    </row>
    <row r="120065" spans="3:7" x14ac:dyDescent="0.25">
      <c r="C120065"/>
      <c r="D120065"/>
      <c r="F120065"/>
      <c r="G120065"/>
    </row>
    <row r="120066" spans="3:7" x14ac:dyDescent="0.25">
      <c r="C120066"/>
      <c r="D120066"/>
      <c r="F120066"/>
      <c r="G120066"/>
    </row>
    <row r="120067" spans="3:7" x14ac:dyDescent="0.25">
      <c r="C120067"/>
      <c r="D120067"/>
      <c r="F120067"/>
      <c r="G120067"/>
    </row>
    <row r="120068" spans="3:7" x14ac:dyDescent="0.25">
      <c r="C120068"/>
      <c r="D120068"/>
      <c r="F120068"/>
      <c r="G120068"/>
    </row>
    <row r="120069" spans="3:7" x14ac:dyDescent="0.25">
      <c r="C120069"/>
      <c r="D120069"/>
      <c r="F120069"/>
      <c r="G120069"/>
    </row>
    <row r="120070" spans="3:7" x14ac:dyDescent="0.25">
      <c r="C120070"/>
      <c r="D120070"/>
      <c r="F120070"/>
      <c r="G120070"/>
    </row>
    <row r="120071" spans="3:7" x14ac:dyDescent="0.25">
      <c r="C120071"/>
      <c r="D120071"/>
      <c r="F120071"/>
      <c r="G120071"/>
    </row>
    <row r="120072" spans="3:7" x14ac:dyDescent="0.25">
      <c r="C120072"/>
      <c r="D120072"/>
      <c r="F120072"/>
      <c r="G120072"/>
    </row>
    <row r="120073" spans="3:7" x14ac:dyDescent="0.25">
      <c r="C120073"/>
      <c r="D120073"/>
      <c r="F120073"/>
      <c r="G120073"/>
    </row>
    <row r="120074" spans="3:7" x14ac:dyDescent="0.25">
      <c r="C120074"/>
      <c r="D120074"/>
      <c r="F120074"/>
      <c r="G120074"/>
    </row>
    <row r="120075" spans="3:7" x14ac:dyDescent="0.25">
      <c r="C120075"/>
      <c r="D120075"/>
      <c r="F120075"/>
      <c r="G120075"/>
    </row>
    <row r="120076" spans="3:7" x14ac:dyDescent="0.25">
      <c r="C120076"/>
      <c r="D120076"/>
      <c r="F120076"/>
      <c r="G120076"/>
    </row>
    <row r="120077" spans="3:7" x14ac:dyDescent="0.25">
      <c r="C120077"/>
      <c r="D120077"/>
      <c r="F120077"/>
      <c r="G120077"/>
    </row>
    <row r="120078" spans="3:7" x14ac:dyDescent="0.25">
      <c r="C120078"/>
      <c r="D120078"/>
      <c r="F120078"/>
      <c r="G120078"/>
    </row>
    <row r="120079" spans="3:7" x14ac:dyDescent="0.25">
      <c r="C120079"/>
      <c r="D120079"/>
      <c r="F120079"/>
      <c r="G120079"/>
    </row>
    <row r="120080" spans="3:7" x14ac:dyDescent="0.25">
      <c r="C120080"/>
      <c r="D120080"/>
      <c r="F120080"/>
      <c r="G120080"/>
    </row>
    <row r="120081" spans="3:7" x14ac:dyDescent="0.25">
      <c r="C120081"/>
      <c r="D120081"/>
      <c r="F120081"/>
      <c r="G120081"/>
    </row>
    <row r="120082" spans="3:7" x14ac:dyDescent="0.25">
      <c r="C120082"/>
      <c r="D120082"/>
      <c r="F120082"/>
      <c r="G120082"/>
    </row>
    <row r="120083" spans="3:7" x14ac:dyDescent="0.25">
      <c r="C120083"/>
      <c r="D120083"/>
      <c r="F120083"/>
      <c r="G120083"/>
    </row>
    <row r="120084" spans="3:7" x14ac:dyDescent="0.25">
      <c r="C120084"/>
      <c r="D120084"/>
      <c r="F120084"/>
      <c r="G120084"/>
    </row>
    <row r="120085" spans="3:7" x14ac:dyDescent="0.25">
      <c r="C120085"/>
      <c r="D120085"/>
      <c r="F120085"/>
      <c r="G120085"/>
    </row>
    <row r="120086" spans="3:7" x14ac:dyDescent="0.25">
      <c r="C120086"/>
      <c r="D120086"/>
      <c r="F120086"/>
      <c r="G120086"/>
    </row>
    <row r="120087" spans="3:7" x14ac:dyDescent="0.25">
      <c r="C120087"/>
      <c r="D120087"/>
      <c r="F120087"/>
      <c r="G120087"/>
    </row>
    <row r="120088" spans="3:7" x14ac:dyDescent="0.25">
      <c r="C120088"/>
      <c r="D120088"/>
      <c r="F120088"/>
      <c r="G120088"/>
    </row>
    <row r="120089" spans="3:7" x14ac:dyDescent="0.25">
      <c r="C120089"/>
      <c r="D120089"/>
      <c r="F120089"/>
      <c r="G120089"/>
    </row>
    <row r="120090" spans="3:7" x14ac:dyDescent="0.25">
      <c r="C120090"/>
      <c r="D120090"/>
      <c r="F120090"/>
      <c r="G120090"/>
    </row>
    <row r="120091" spans="3:7" x14ac:dyDescent="0.25">
      <c r="C120091"/>
      <c r="D120091"/>
      <c r="F120091"/>
      <c r="G120091"/>
    </row>
    <row r="120092" spans="3:7" x14ac:dyDescent="0.25">
      <c r="C120092"/>
      <c r="D120092"/>
      <c r="F120092"/>
      <c r="G120092"/>
    </row>
    <row r="120093" spans="3:7" x14ac:dyDescent="0.25">
      <c r="C120093"/>
      <c r="D120093"/>
      <c r="F120093"/>
      <c r="G120093"/>
    </row>
    <row r="120094" spans="3:7" x14ac:dyDescent="0.25">
      <c r="C120094"/>
      <c r="D120094"/>
      <c r="F120094"/>
      <c r="G120094"/>
    </row>
    <row r="120095" spans="3:7" x14ac:dyDescent="0.25">
      <c r="C120095"/>
      <c r="D120095"/>
      <c r="F120095"/>
      <c r="G120095"/>
    </row>
    <row r="120096" spans="3:7" x14ac:dyDescent="0.25">
      <c r="C120096"/>
      <c r="D120096"/>
      <c r="F120096"/>
      <c r="G120096"/>
    </row>
    <row r="120097" spans="3:7" x14ac:dyDescent="0.25">
      <c r="C120097"/>
      <c r="D120097"/>
      <c r="F120097"/>
      <c r="G120097"/>
    </row>
    <row r="120098" spans="3:7" x14ac:dyDescent="0.25">
      <c r="C120098"/>
      <c r="D120098"/>
      <c r="F120098"/>
      <c r="G120098"/>
    </row>
    <row r="120099" spans="3:7" x14ac:dyDescent="0.25">
      <c r="C120099"/>
      <c r="D120099"/>
      <c r="F120099"/>
      <c r="G120099"/>
    </row>
    <row r="120100" spans="3:7" x14ac:dyDescent="0.25">
      <c r="C120100"/>
      <c r="D120100"/>
      <c r="F120100"/>
      <c r="G120100"/>
    </row>
    <row r="120101" spans="3:7" x14ac:dyDescent="0.25">
      <c r="C120101"/>
      <c r="D120101"/>
      <c r="F120101"/>
      <c r="G120101"/>
    </row>
    <row r="120102" spans="3:7" x14ac:dyDescent="0.25">
      <c r="C120102"/>
      <c r="D120102"/>
      <c r="F120102"/>
      <c r="G120102"/>
    </row>
    <row r="120103" spans="3:7" x14ac:dyDescent="0.25">
      <c r="C120103"/>
      <c r="D120103"/>
      <c r="F120103"/>
      <c r="G120103"/>
    </row>
    <row r="120104" spans="3:7" x14ac:dyDescent="0.25">
      <c r="C120104"/>
      <c r="D120104"/>
      <c r="F120104"/>
      <c r="G120104"/>
    </row>
    <row r="120105" spans="3:7" x14ac:dyDescent="0.25">
      <c r="C120105"/>
      <c r="D120105"/>
      <c r="F120105"/>
      <c r="G120105"/>
    </row>
    <row r="120106" spans="3:7" x14ac:dyDescent="0.25">
      <c r="C120106"/>
      <c r="D120106"/>
      <c r="F120106"/>
      <c r="G120106"/>
    </row>
    <row r="120107" spans="3:7" x14ac:dyDescent="0.25">
      <c r="C120107"/>
      <c r="D120107"/>
      <c r="F120107"/>
      <c r="G120107"/>
    </row>
    <row r="120108" spans="3:7" x14ac:dyDescent="0.25">
      <c r="C120108"/>
      <c r="D120108"/>
      <c r="F120108"/>
      <c r="G120108"/>
    </row>
    <row r="120109" spans="3:7" x14ac:dyDescent="0.25">
      <c r="C120109"/>
      <c r="D120109"/>
      <c r="F120109"/>
      <c r="G120109"/>
    </row>
    <row r="120110" spans="3:7" x14ac:dyDescent="0.25">
      <c r="C120110"/>
      <c r="D120110"/>
      <c r="F120110"/>
      <c r="G120110"/>
    </row>
    <row r="120111" spans="3:7" x14ac:dyDescent="0.25">
      <c r="C120111"/>
      <c r="D120111"/>
      <c r="F120111"/>
      <c r="G120111"/>
    </row>
    <row r="120112" spans="3:7" x14ac:dyDescent="0.25">
      <c r="C120112"/>
      <c r="D120112"/>
      <c r="F120112"/>
      <c r="G120112"/>
    </row>
    <row r="120113" spans="3:7" x14ac:dyDescent="0.25">
      <c r="C120113"/>
      <c r="D120113"/>
      <c r="F120113"/>
      <c r="G120113"/>
    </row>
    <row r="120114" spans="3:7" x14ac:dyDescent="0.25">
      <c r="C120114"/>
      <c r="D120114"/>
      <c r="F120114"/>
      <c r="G120114"/>
    </row>
    <row r="120115" spans="3:7" x14ac:dyDescent="0.25">
      <c r="C120115"/>
      <c r="D120115"/>
      <c r="F120115"/>
      <c r="G120115"/>
    </row>
    <row r="120116" spans="3:7" x14ac:dyDescent="0.25">
      <c r="C120116"/>
      <c r="D120116"/>
      <c r="F120116"/>
      <c r="G120116"/>
    </row>
    <row r="120117" spans="3:7" x14ac:dyDescent="0.25">
      <c r="C120117"/>
      <c r="D120117"/>
      <c r="F120117"/>
      <c r="G120117"/>
    </row>
    <row r="120118" spans="3:7" x14ac:dyDescent="0.25">
      <c r="C120118"/>
      <c r="D120118"/>
      <c r="F120118"/>
      <c r="G120118"/>
    </row>
    <row r="120119" spans="3:7" x14ac:dyDescent="0.25">
      <c r="C120119"/>
      <c r="D120119"/>
      <c r="F120119"/>
      <c r="G120119"/>
    </row>
    <row r="120120" spans="3:7" x14ac:dyDescent="0.25">
      <c r="C120120"/>
      <c r="D120120"/>
      <c r="F120120"/>
      <c r="G120120"/>
    </row>
    <row r="120121" spans="3:7" x14ac:dyDescent="0.25">
      <c r="C120121"/>
      <c r="D120121"/>
      <c r="F120121"/>
      <c r="G120121"/>
    </row>
    <row r="120122" spans="3:7" x14ac:dyDescent="0.25">
      <c r="C120122"/>
      <c r="D120122"/>
      <c r="F120122"/>
      <c r="G120122"/>
    </row>
    <row r="120123" spans="3:7" x14ac:dyDescent="0.25">
      <c r="C120123"/>
      <c r="D120123"/>
      <c r="F120123"/>
      <c r="G120123"/>
    </row>
    <row r="120124" spans="3:7" x14ac:dyDescent="0.25">
      <c r="C120124"/>
      <c r="D120124"/>
      <c r="F120124"/>
      <c r="G120124"/>
    </row>
    <row r="120125" spans="3:7" x14ac:dyDescent="0.25">
      <c r="C120125"/>
      <c r="D120125"/>
      <c r="F120125"/>
      <c r="G120125"/>
    </row>
    <row r="120126" spans="3:7" x14ac:dyDescent="0.25">
      <c r="C120126"/>
      <c r="D120126"/>
      <c r="F120126"/>
      <c r="G120126"/>
    </row>
    <row r="120127" spans="3:7" x14ac:dyDescent="0.25">
      <c r="C120127"/>
      <c r="D120127"/>
      <c r="F120127"/>
      <c r="G120127"/>
    </row>
    <row r="120128" spans="3:7" x14ac:dyDescent="0.25">
      <c r="C120128"/>
      <c r="D120128"/>
      <c r="F120128"/>
      <c r="G120128"/>
    </row>
    <row r="120129" spans="3:7" x14ac:dyDescent="0.25">
      <c r="C120129"/>
      <c r="D120129"/>
      <c r="F120129"/>
      <c r="G120129"/>
    </row>
    <row r="120130" spans="3:7" x14ac:dyDescent="0.25">
      <c r="C120130"/>
      <c r="D120130"/>
      <c r="F120130"/>
      <c r="G120130"/>
    </row>
    <row r="120131" spans="3:7" x14ac:dyDescent="0.25">
      <c r="C120131"/>
      <c r="D120131"/>
      <c r="F120131"/>
      <c r="G120131"/>
    </row>
    <row r="120132" spans="3:7" x14ac:dyDescent="0.25">
      <c r="C120132"/>
      <c r="D120132"/>
      <c r="F120132"/>
      <c r="G120132"/>
    </row>
    <row r="120133" spans="3:7" x14ac:dyDescent="0.25">
      <c r="C120133"/>
      <c r="D120133"/>
      <c r="F120133"/>
      <c r="G120133"/>
    </row>
    <row r="120134" spans="3:7" x14ac:dyDescent="0.25">
      <c r="C120134"/>
      <c r="D120134"/>
      <c r="F120134"/>
      <c r="G120134"/>
    </row>
    <row r="120135" spans="3:7" x14ac:dyDescent="0.25">
      <c r="C120135"/>
      <c r="D120135"/>
      <c r="F120135"/>
      <c r="G120135"/>
    </row>
    <row r="120136" spans="3:7" x14ac:dyDescent="0.25">
      <c r="C120136"/>
      <c r="D120136"/>
      <c r="F120136"/>
      <c r="G120136"/>
    </row>
    <row r="120137" spans="3:7" x14ac:dyDescent="0.25">
      <c r="C120137"/>
      <c r="D120137"/>
      <c r="F120137"/>
      <c r="G120137"/>
    </row>
    <row r="120138" spans="3:7" x14ac:dyDescent="0.25">
      <c r="C120138"/>
      <c r="D120138"/>
      <c r="F120138"/>
      <c r="G120138"/>
    </row>
    <row r="120139" spans="3:7" x14ac:dyDescent="0.25">
      <c r="C120139"/>
      <c r="D120139"/>
      <c r="F120139"/>
      <c r="G120139"/>
    </row>
    <row r="120140" spans="3:7" x14ac:dyDescent="0.25">
      <c r="C120140"/>
      <c r="D120140"/>
      <c r="F120140"/>
      <c r="G120140"/>
    </row>
    <row r="120141" spans="3:7" x14ac:dyDescent="0.25">
      <c r="C120141"/>
      <c r="D120141"/>
      <c r="F120141"/>
      <c r="G120141"/>
    </row>
    <row r="120142" spans="3:7" x14ac:dyDescent="0.25">
      <c r="C120142"/>
      <c r="D120142"/>
      <c r="F120142"/>
      <c r="G120142"/>
    </row>
    <row r="120143" spans="3:7" x14ac:dyDescent="0.25">
      <c r="C120143"/>
      <c r="D120143"/>
      <c r="F120143"/>
      <c r="G120143"/>
    </row>
    <row r="120144" spans="3:7" x14ac:dyDescent="0.25">
      <c r="C120144"/>
      <c r="D120144"/>
      <c r="F120144"/>
      <c r="G120144"/>
    </row>
    <row r="120145" spans="3:7" x14ac:dyDescent="0.25">
      <c r="C120145"/>
      <c r="D120145"/>
      <c r="F120145"/>
      <c r="G120145"/>
    </row>
    <row r="120146" spans="3:7" x14ac:dyDescent="0.25">
      <c r="C120146"/>
      <c r="D120146"/>
      <c r="F120146"/>
      <c r="G120146"/>
    </row>
    <row r="120147" spans="3:7" x14ac:dyDescent="0.25">
      <c r="C120147"/>
      <c r="D120147"/>
      <c r="F120147"/>
      <c r="G120147"/>
    </row>
    <row r="120148" spans="3:7" x14ac:dyDescent="0.25">
      <c r="C120148"/>
      <c r="D120148"/>
      <c r="F120148"/>
      <c r="G120148"/>
    </row>
    <row r="120149" spans="3:7" x14ac:dyDescent="0.25">
      <c r="C120149"/>
      <c r="D120149"/>
      <c r="F120149"/>
      <c r="G120149"/>
    </row>
    <row r="120150" spans="3:7" x14ac:dyDescent="0.25">
      <c r="C120150"/>
      <c r="D120150"/>
      <c r="F120150"/>
      <c r="G120150"/>
    </row>
    <row r="120151" spans="3:7" x14ac:dyDescent="0.25">
      <c r="C120151"/>
      <c r="D120151"/>
      <c r="F120151"/>
      <c r="G120151"/>
    </row>
    <row r="120152" spans="3:7" x14ac:dyDescent="0.25">
      <c r="C120152"/>
      <c r="D120152"/>
      <c r="F120152"/>
      <c r="G120152"/>
    </row>
    <row r="120153" spans="3:7" x14ac:dyDescent="0.25">
      <c r="C120153"/>
      <c r="D120153"/>
      <c r="F120153"/>
      <c r="G120153"/>
    </row>
    <row r="120154" spans="3:7" x14ac:dyDescent="0.25">
      <c r="C120154"/>
      <c r="D120154"/>
      <c r="F120154"/>
      <c r="G120154"/>
    </row>
    <row r="120155" spans="3:7" x14ac:dyDescent="0.25">
      <c r="C120155"/>
      <c r="D120155"/>
      <c r="F120155"/>
      <c r="G120155"/>
    </row>
    <row r="120156" spans="3:7" x14ac:dyDescent="0.25">
      <c r="C120156"/>
      <c r="D120156"/>
      <c r="F120156"/>
      <c r="G120156"/>
    </row>
    <row r="120157" spans="3:7" x14ac:dyDescent="0.25">
      <c r="C120157"/>
      <c r="D120157"/>
      <c r="F120157"/>
      <c r="G120157"/>
    </row>
    <row r="120158" spans="3:7" x14ac:dyDescent="0.25">
      <c r="C120158"/>
      <c r="D120158"/>
      <c r="F120158"/>
      <c r="G120158"/>
    </row>
    <row r="120159" spans="3:7" x14ac:dyDescent="0.25">
      <c r="C120159"/>
      <c r="D120159"/>
      <c r="F120159"/>
      <c r="G120159"/>
    </row>
    <row r="120160" spans="3:7" x14ac:dyDescent="0.25">
      <c r="C120160"/>
      <c r="D120160"/>
      <c r="F120160"/>
      <c r="G120160"/>
    </row>
    <row r="120161" spans="3:7" x14ac:dyDescent="0.25">
      <c r="C120161"/>
      <c r="D120161"/>
      <c r="F120161"/>
      <c r="G120161"/>
    </row>
    <row r="120162" spans="3:7" x14ac:dyDescent="0.25">
      <c r="C120162"/>
      <c r="D120162"/>
      <c r="F120162"/>
      <c r="G120162"/>
    </row>
    <row r="120163" spans="3:7" x14ac:dyDescent="0.25">
      <c r="C120163"/>
      <c r="D120163"/>
      <c r="F120163"/>
      <c r="G120163"/>
    </row>
    <row r="120164" spans="3:7" x14ac:dyDescent="0.25">
      <c r="C120164"/>
      <c r="D120164"/>
      <c r="F120164"/>
      <c r="G120164"/>
    </row>
    <row r="120165" spans="3:7" x14ac:dyDescent="0.25">
      <c r="C120165"/>
      <c r="D120165"/>
      <c r="F120165"/>
      <c r="G120165"/>
    </row>
    <row r="120166" spans="3:7" x14ac:dyDescent="0.25">
      <c r="C120166"/>
      <c r="D120166"/>
      <c r="F120166"/>
      <c r="G120166"/>
    </row>
    <row r="120167" spans="3:7" x14ac:dyDescent="0.25">
      <c r="C120167"/>
      <c r="D120167"/>
      <c r="F120167"/>
      <c r="G120167"/>
    </row>
    <row r="120168" spans="3:7" x14ac:dyDescent="0.25">
      <c r="C120168"/>
      <c r="D120168"/>
      <c r="F120168"/>
      <c r="G120168"/>
    </row>
    <row r="120169" spans="3:7" x14ac:dyDescent="0.25">
      <c r="C120169"/>
      <c r="D120169"/>
      <c r="F120169"/>
      <c r="G120169"/>
    </row>
    <row r="120170" spans="3:7" x14ac:dyDescent="0.25">
      <c r="C120170"/>
      <c r="D120170"/>
      <c r="F120170"/>
      <c r="G120170"/>
    </row>
    <row r="120171" spans="3:7" x14ac:dyDescent="0.25">
      <c r="C120171"/>
      <c r="D120171"/>
      <c r="F120171"/>
      <c r="G120171"/>
    </row>
    <row r="120172" spans="3:7" x14ac:dyDescent="0.25">
      <c r="C120172"/>
      <c r="D120172"/>
      <c r="F120172"/>
      <c r="G120172"/>
    </row>
    <row r="120173" spans="3:7" x14ac:dyDescent="0.25">
      <c r="C120173"/>
      <c r="D120173"/>
      <c r="F120173"/>
      <c r="G120173"/>
    </row>
    <row r="120174" spans="3:7" x14ac:dyDescent="0.25">
      <c r="C120174"/>
      <c r="D120174"/>
      <c r="F120174"/>
      <c r="G120174"/>
    </row>
    <row r="120175" spans="3:7" x14ac:dyDescent="0.25">
      <c r="C120175"/>
      <c r="D120175"/>
      <c r="F120175"/>
      <c r="G120175"/>
    </row>
    <row r="120176" spans="3:7" x14ac:dyDescent="0.25">
      <c r="C120176"/>
      <c r="D120176"/>
      <c r="F120176"/>
      <c r="G120176"/>
    </row>
    <row r="120177" spans="3:7" x14ac:dyDescent="0.25">
      <c r="C120177"/>
      <c r="D120177"/>
      <c r="F120177"/>
      <c r="G120177"/>
    </row>
    <row r="120178" spans="3:7" x14ac:dyDescent="0.25">
      <c r="C120178"/>
      <c r="D120178"/>
      <c r="F120178"/>
      <c r="G120178"/>
    </row>
    <row r="120179" spans="3:7" x14ac:dyDescent="0.25">
      <c r="C120179"/>
      <c r="D120179"/>
      <c r="F120179"/>
      <c r="G120179"/>
    </row>
    <row r="120180" spans="3:7" x14ac:dyDescent="0.25">
      <c r="C120180"/>
      <c r="D120180"/>
      <c r="F120180"/>
      <c r="G120180"/>
    </row>
    <row r="120181" spans="3:7" x14ac:dyDescent="0.25">
      <c r="C120181"/>
      <c r="D120181"/>
      <c r="F120181"/>
      <c r="G120181"/>
    </row>
    <row r="120182" spans="3:7" x14ac:dyDescent="0.25">
      <c r="C120182"/>
      <c r="D120182"/>
      <c r="F120182"/>
      <c r="G120182"/>
    </row>
    <row r="120183" spans="3:7" x14ac:dyDescent="0.25">
      <c r="C120183"/>
      <c r="D120183"/>
      <c r="F120183"/>
      <c r="G120183"/>
    </row>
    <row r="120184" spans="3:7" x14ac:dyDescent="0.25">
      <c r="C120184"/>
      <c r="D120184"/>
      <c r="F120184"/>
      <c r="G120184"/>
    </row>
    <row r="120185" spans="3:7" x14ac:dyDescent="0.25">
      <c r="C120185"/>
      <c r="D120185"/>
      <c r="F120185"/>
      <c r="G120185"/>
    </row>
    <row r="120186" spans="3:7" x14ac:dyDescent="0.25">
      <c r="C120186"/>
      <c r="D120186"/>
      <c r="F120186"/>
      <c r="G120186"/>
    </row>
    <row r="120187" spans="3:7" x14ac:dyDescent="0.25">
      <c r="C120187"/>
      <c r="D120187"/>
      <c r="F120187"/>
      <c r="G120187"/>
    </row>
    <row r="120188" spans="3:7" x14ac:dyDescent="0.25">
      <c r="C120188"/>
      <c r="D120188"/>
      <c r="F120188"/>
      <c r="G120188"/>
    </row>
    <row r="120189" spans="3:7" x14ac:dyDescent="0.25">
      <c r="C120189"/>
      <c r="D120189"/>
      <c r="F120189"/>
      <c r="G120189"/>
    </row>
    <row r="120190" spans="3:7" x14ac:dyDescent="0.25">
      <c r="C120190"/>
      <c r="D120190"/>
      <c r="F120190"/>
      <c r="G120190"/>
    </row>
    <row r="120191" spans="3:7" x14ac:dyDescent="0.25">
      <c r="C120191"/>
      <c r="D120191"/>
      <c r="F120191"/>
      <c r="G120191"/>
    </row>
    <row r="120192" spans="3:7" x14ac:dyDescent="0.25">
      <c r="C120192"/>
      <c r="D120192"/>
      <c r="F120192"/>
      <c r="G120192"/>
    </row>
    <row r="120193" spans="3:7" x14ac:dyDescent="0.25">
      <c r="C120193"/>
      <c r="D120193"/>
      <c r="F120193"/>
      <c r="G120193"/>
    </row>
    <row r="120194" spans="3:7" x14ac:dyDescent="0.25">
      <c r="C120194"/>
      <c r="D120194"/>
      <c r="F120194"/>
      <c r="G120194"/>
    </row>
    <row r="120195" spans="3:7" x14ac:dyDescent="0.25">
      <c r="C120195"/>
      <c r="D120195"/>
      <c r="F120195"/>
      <c r="G120195"/>
    </row>
    <row r="120196" spans="3:7" x14ac:dyDescent="0.25">
      <c r="C120196"/>
      <c r="D120196"/>
      <c r="F120196"/>
      <c r="G120196"/>
    </row>
    <row r="120197" spans="3:7" x14ac:dyDescent="0.25">
      <c r="C120197"/>
      <c r="D120197"/>
      <c r="F120197"/>
      <c r="G120197"/>
    </row>
    <row r="120198" spans="3:7" x14ac:dyDescent="0.25">
      <c r="C120198"/>
      <c r="D120198"/>
      <c r="F120198"/>
      <c r="G120198"/>
    </row>
    <row r="120199" spans="3:7" x14ac:dyDescent="0.25">
      <c r="C120199"/>
      <c r="D120199"/>
      <c r="F120199"/>
      <c r="G120199"/>
    </row>
    <row r="120200" spans="3:7" x14ac:dyDescent="0.25">
      <c r="C120200"/>
      <c r="D120200"/>
      <c r="F120200"/>
      <c r="G120200"/>
    </row>
    <row r="120201" spans="3:7" x14ac:dyDescent="0.25">
      <c r="C120201"/>
      <c r="D120201"/>
      <c r="F120201"/>
      <c r="G120201"/>
    </row>
    <row r="120202" spans="3:7" x14ac:dyDescent="0.25">
      <c r="C120202"/>
      <c r="D120202"/>
      <c r="F120202"/>
      <c r="G120202"/>
    </row>
    <row r="120203" spans="3:7" x14ac:dyDescent="0.25">
      <c r="C120203"/>
      <c r="D120203"/>
      <c r="F120203"/>
      <c r="G120203"/>
    </row>
    <row r="120204" spans="3:7" x14ac:dyDescent="0.25">
      <c r="C120204"/>
      <c r="D120204"/>
      <c r="F120204"/>
      <c r="G120204"/>
    </row>
    <row r="120205" spans="3:7" x14ac:dyDescent="0.25">
      <c r="C120205"/>
      <c r="D120205"/>
      <c r="F120205"/>
      <c r="G120205"/>
    </row>
    <row r="120206" spans="3:7" x14ac:dyDescent="0.25">
      <c r="C120206"/>
      <c r="D120206"/>
      <c r="F120206"/>
      <c r="G120206"/>
    </row>
    <row r="120207" spans="3:7" x14ac:dyDescent="0.25">
      <c r="C120207"/>
      <c r="D120207"/>
      <c r="F120207"/>
      <c r="G120207"/>
    </row>
    <row r="120208" spans="3:7" x14ac:dyDescent="0.25">
      <c r="C120208"/>
      <c r="D120208"/>
      <c r="F120208"/>
      <c r="G120208"/>
    </row>
    <row r="120209" spans="3:7" x14ac:dyDescent="0.25">
      <c r="C120209"/>
      <c r="D120209"/>
      <c r="F120209"/>
      <c r="G120209"/>
    </row>
    <row r="120210" spans="3:7" x14ac:dyDescent="0.25">
      <c r="C120210"/>
      <c r="D120210"/>
      <c r="F120210"/>
      <c r="G120210"/>
    </row>
    <row r="120211" spans="3:7" x14ac:dyDescent="0.25">
      <c r="C120211"/>
      <c r="D120211"/>
      <c r="F120211"/>
      <c r="G120211"/>
    </row>
    <row r="120212" spans="3:7" x14ac:dyDescent="0.25">
      <c r="C120212"/>
      <c r="D120212"/>
      <c r="F120212"/>
      <c r="G120212"/>
    </row>
    <row r="120213" spans="3:7" x14ac:dyDescent="0.25">
      <c r="C120213"/>
      <c r="D120213"/>
      <c r="F120213"/>
      <c r="G120213"/>
    </row>
    <row r="120214" spans="3:7" x14ac:dyDescent="0.25">
      <c r="C120214"/>
      <c r="D120214"/>
      <c r="F120214"/>
      <c r="G120214"/>
    </row>
    <row r="120215" spans="3:7" x14ac:dyDescent="0.25">
      <c r="C120215"/>
      <c r="D120215"/>
      <c r="F120215"/>
      <c r="G120215"/>
    </row>
    <row r="120216" spans="3:7" x14ac:dyDescent="0.25">
      <c r="C120216"/>
      <c r="D120216"/>
      <c r="F120216"/>
      <c r="G120216"/>
    </row>
    <row r="120217" spans="3:7" x14ac:dyDescent="0.25">
      <c r="C120217"/>
      <c r="D120217"/>
      <c r="F120217"/>
      <c r="G120217"/>
    </row>
    <row r="120218" spans="3:7" x14ac:dyDescent="0.25">
      <c r="C120218"/>
      <c r="D120218"/>
      <c r="F120218"/>
      <c r="G120218"/>
    </row>
    <row r="120219" spans="3:7" x14ac:dyDescent="0.25">
      <c r="C120219"/>
      <c r="D120219"/>
      <c r="F120219"/>
      <c r="G120219"/>
    </row>
    <row r="120220" spans="3:7" x14ac:dyDescent="0.25">
      <c r="C120220"/>
      <c r="D120220"/>
      <c r="F120220"/>
      <c r="G120220"/>
    </row>
    <row r="120221" spans="3:7" x14ac:dyDescent="0.25">
      <c r="C120221"/>
      <c r="D120221"/>
      <c r="F120221"/>
      <c r="G120221"/>
    </row>
    <row r="120222" spans="3:7" x14ac:dyDescent="0.25">
      <c r="C120222"/>
      <c r="D120222"/>
      <c r="F120222"/>
      <c r="G120222"/>
    </row>
    <row r="120223" spans="3:7" x14ac:dyDescent="0.25">
      <c r="C120223"/>
      <c r="D120223"/>
      <c r="F120223"/>
      <c r="G120223"/>
    </row>
    <row r="120224" spans="3:7" x14ac:dyDescent="0.25">
      <c r="C120224"/>
      <c r="D120224"/>
      <c r="F120224"/>
      <c r="G120224"/>
    </row>
    <row r="120225" spans="3:7" x14ac:dyDescent="0.25">
      <c r="C120225"/>
      <c r="D120225"/>
      <c r="F120225"/>
      <c r="G120225"/>
    </row>
    <row r="120226" spans="3:7" x14ac:dyDescent="0.25">
      <c r="C120226"/>
      <c r="D120226"/>
      <c r="F120226"/>
      <c r="G120226"/>
    </row>
    <row r="120227" spans="3:7" x14ac:dyDescent="0.25">
      <c r="C120227"/>
      <c r="D120227"/>
      <c r="F120227"/>
      <c r="G120227"/>
    </row>
    <row r="120228" spans="3:7" x14ac:dyDescent="0.25">
      <c r="C120228"/>
      <c r="D120228"/>
      <c r="F120228"/>
      <c r="G120228"/>
    </row>
    <row r="120229" spans="3:7" x14ac:dyDescent="0.25">
      <c r="C120229"/>
      <c r="D120229"/>
      <c r="F120229"/>
      <c r="G120229"/>
    </row>
    <row r="120230" spans="3:7" x14ac:dyDescent="0.25">
      <c r="C120230"/>
      <c r="D120230"/>
      <c r="F120230"/>
      <c r="G120230"/>
    </row>
    <row r="120231" spans="3:7" x14ac:dyDescent="0.25">
      <c r="C120231"/>
      <c r="D120231"/>
      <c r="F120231"/>
      <c r="G120231"/>
    </row>
    <row r="120232" spans="3:7" x14ac:dyDescent="0.25">
      <c r="C120232"/>
      <c r="D120232"/>
      <c r="F120232"/>
      <c r="G120232"/>
    </row>
    <row r="120233" spans="3:7" x14ac:dyDescent="0.25">
      <c r="C120233"/>
      <c r="D120233"/>
      <c r="F120233"/>
      <c r="G120233"/>
    </row>
    <row r="120234" spans="3:7" x14ac:dyDescent="0.25">
      <c r="C120234"/>
      <c r="D120234"/>
      <c r="F120234"/>
      <c r="G120234"/>
    </row>
    <row r="120235" spans="3:7" x14ac:dyDescent="0.25">
      <c r="C120235"/>
      <c r="D120235"/>
      <c r="F120235"/>
      <c r="G120235"/>
    </row>
    <row r="120236" spans="3:7" x14ac:dyDescent="0.25">
      <c r="C120236"/>
      <c r="D120236"/>
      <c r="F120236"/>
      <c r="G120236"/>
    </row>
    <row r="120237" spans="3:7" x14ac:dyDescent="0.25">
      <c r="C120237"/>
      <c r="D120237"/>
      <c r="F120237"/>
      <c r="G120237"/>
    </row>
    <row r="120238" spans="3:7" x14ac:dyDescent="0.25">
      <c r="C120238"/>
      <c r="D120238"/>
      <c r="F120238"/>
      <c r="G120238"/>
    </row>
    <row r="120239" spans="3:7" x14ac:dyDescent="0.25">
      <c r="C120239"/>
      <c r="D120239"/>
      <c r="F120239"/>
      <c r="G120239"/>
    </row>
    <row r="120240" spans="3:7" x14ac:dyDescent="0.25">
      <c r="C120240"/>
      <c r="D120240"/>
      <c r="F120240"/>
      <c r="G120240"/>
    </row>
    <row r="120241" spans="3:7" x14ac:dyDescent="0.25">
      <c r="C120241"/>
      <c r="D120241"/>
      <c r="F120241"/>
      <c r="G120241"/>
    </row>
    <row r="120242" spans="3:7" x14ac:dyDescent="0.25">
      <c r="C120242"/>
      <c r="D120242"/>
      <c r="F120242"/>
      <c r="G120242"/>
    </row>
    <row r="120243" spans="3:7" x14ac:dyDescent="0.25">
      <c r="C120243"/>
      <c r="D120243"/>
      <c r="F120243"/>
      <c r="G120243"/>
    </row>
    <row r="120244" spans="3:7" x14ac:dyDescent="0.25">
      <c r="C120244"/>
      <c r="D120244"/>
      <c r="F120244"/>
      <c r="G120244"/>
    </row>
    <row r="120245" spans="3:7" x14ac:dyDescent="0.25">
      <c r="C120245"/>
      <c r="D120245"/>
      <c r="F120245"/>
      <c r="G120245"/>
    </row>
    <row r="120246" spans="3:7" x14ac:dyDescent="0.25">
      <c r="C120246"/>
      <c r="D120246"/>
      <c r="F120246"/>
      <c r="G120246"/>
    </row>
    <row r="120247" spans="3:7" x14ac:dyDescent="0.25">
      <c r="C120247"/>
      <c r="D120247"/>
      <c r="F120247"/>
      <c r="G120247"/>
    </row>
    <row r="120248" spans="3:7" x14ac:dyDescent="0.25">
      <c r="C120248"/>
      <c r="D120248"/>
      <c r="F120248"/>
      <c r="G120248"/>
    </row>
    <row r="120249" spans="3:7" x14ac:dyDescent="0.25">
      <c r="C120249"/>
      <c r="D120249"/>
      <c r="F120249"/>
      <c r="G120249"/>
    </row>
    <row r="120250" spans="3:7" x14ac:dyDescent="0.25">
      <c r="C120250"/>
      <c r="D120250"/>
      <c r="F120250"/>
      <c r="G120250"/>
    </row>
    <row r="120251" spans="3:7" x14ac:dyDescent="0.25">
      <c r="C120251"/>
      <c r="D120251"/>
      <c r="F120251"/>
      <c r="G120251"/>
    </row>
    <row r="120252" spans="3:7" x14ac:dyDescent="0.25">
      <c r="C120252"/>
      <c r="D120252"/>
      <c r="F120252"/>
      <c r="G120252"/>
    </row>
    <row r="120253" spans="3:7" x14ac:dyDescent="0.25">
      <c r="C120253"/>
      <c r="D120253"/>
      <c r="F120253"/>
      <c r="G120253"/>
    </row>
    <row r="120254" spans="3:7" x14ac:dyDescent="0.25">
      <c r="C120254"/>
      <c r="D120254"/>
      <c r="F120254"/>
      <c r="G120254"/>
    </row>
    <row r="120255" spans="3:7" x14ac:dyDescent="0.25">
      <c r="C120255"/>
      <c r="D120255"/>
      <c r="F120255"/>
      <c r="G120255"/>
    </row>
    <row r="120256" spans="3:7" x14ac:dyDescent="0.25">
      <c r="C120256"/>
      <c r="D120256"/>
      <c r="F120256"/>
      <c r="G120256"/>
    </row>
    <row r="120257" spans="3:7" x14ac:dyDescent="0.25">
      <c r="C120257"/>
      <c r="D120257"/>
      <c r="F120257"/>
      <c r="G120257"/>
    </row>
    <row r="120258" spans="3:7" x14ac:dyDescent="0.25">
      <c r="C120258"/>
      <c r="D120258"/>
      <c r="F120258"/>
      <c r="G120258"/>
    </row>
    <row r="120259" spans="3:7" x14ac:dyDescent="0.25">
      <c r="C120259"/>
      <c r="D120259"/>
      <c r="F120259"/>
      <c r="G120259"/>
    </row>
    <row r="120260" spans="3:7" x14ac:dyDescent="0.25">
      <c r="C120260"/>
      <c r="D120260"/>
      <c r="F120260"/>
      <c r="G120260"/>
    </row>
    <row r="120261" spans="3:7" x14ac:dyDescent="0.25">
      <c r="C120261"/>
      <c r="D120261"/>
      <c r="F120261"/>
      <c r="G120261"/>
    </row>
    <row r="120262" spans="3:7" x14ac:dyDescent="0.25">
      <c r="C120262"/>
      <c r="D120262"/>
      <c r="F120262"/>
      <c r="G120262"/>
    </row>
    <row r="120263" spans="3:7" x14ac:dyDescent="0.25">
      <c r="C120263"/>
      <c r="D120263"/>
      <c r="F120263"/>
      <c r="G120263"/>
    </row>
    <row r="120264" spans="3:7" x14ac:dyDescent="0.25">
      <c r="C120264"/>
      <c r="D120264"/>
      <c r="F120264"/>
      <c r="G120264"/>
    </row>
    <row r="120265" spans="3:7" x14ac:dyDescent="0.25">
      <c r="C120265"/>
      <c r="D120265"/>
      <c r="F120265"/>
      <c r="G120265"/>
    </row>
    <row r="120266" spans="3:7" x14ac:dyDescent="0.25">
      <c r="C120266"/>
      <c r="D120266"/>
      <c r="F120266"/>
      <c r="G120266"/>
    </row>
    <row r="120267" spans="3:7" x14ac:dyDescent="0.25">
      <c r="C120267"/>
      <c r="D120267"/>
      <c r="F120267"/>
      <c r="G120267"/>
    </row>
    <row r="120268" spans="3:7" x14ac:dyDescent="0.25">
      <c r="C120268"/>
      <c r="D120268"/>
      <c r="F120268"/>
      <c r="G120268"/>
    </row>
    <row r="120269" spans="3:7" x14ac:dyDescent="0.25">
      <c r="C120269"/>
      <c r="D120269"/>
      <c r="F120269"/>
      <c r="G120269"/>
    </row>
    <row r="120270" spans="3:7" x14ac:dyDescent="0.25">
      <c r="C120270"/>
      <c r="D120270"/>
      <c r="F120270"/>
      <c r="G120270"/>
    </row>
    <row r="120271" spans="3:7" x14ac:dyDescent="0.25">
      <c r="C120271"/>
      <c r="D120271"/>
      <c r="F120271"/>
      <c r="G120271"/>
    </row>
    <row r="120272" spans="3:7" x14ac:dyDescent="0.25">
      <c r="C120272"/>
      <c r="D120272"/>
      <c r="F120272"/>
      <c r="G120272"/>
    </row>
    <row r="120273" spans="3:7" x14ac:dyDescent="0.25">
      <c r="C120273"/>
      <c r="D120273"/>
      <c r="F120273"/>
      <c r="G120273"/>
    </row>
    <row r="120274" spans="3:7" x14ac:dyDescent="0.25">
      <c r="C120274"/>
      <c r="D120274"/>
      <c r="F120274"/>
      <c r="G120274"/>
    </row>
    <row r="120275" spans="3:7" x14ac:dyDescent="0.25">
      <c r="C120275"/>
      <c r="D120275"/>
      <c r="F120275"/>
      <c r="G120275"/>
    </row>
    <row r="120276" spans="3:7" x14ac:dyDescent="0.25">
      <c r="C120276"/>
      <c r="D120276"/>
      <c r="F120276"/>
      <c r="G120276"/>
    </row>
    <row r="120277" spans="3:7" x14ac:dyDescent="0.25">
      <c r="C120277"/>
      <c r="D120277"/>
      <c r="F120277"/>
      <c r="G120277"/>
    </row>
    <row r="120278" spans="3:7" x14ac:dyDescent="0.25">
      <c r="C120278"/>
      <c r="D120278"/>
      <c r="F120278"/>
      <c r="G120278"/>
    </row>
    <row r="120279" spans="3:7" x14ac:dyDescent="0.25">
      <c r="C120279"/>
      <c r="D120279"/>
      <c r="F120279"/>
      <c r="G120279"/>
    </row>
    <row r="120280" spans="3:7" x14ac:dyDescent="0.25">
      <c r="C120280"/>
      <c r="D120280"/>
      <c r="F120280"/>
      <c r="G120280"/>
    </row>
    <row r="120281" spans="3:7" x14ac:dyDescent="0.25">
      <c r="C120281"/>
      <c r="D120281"/>
      <c r="F120281"/>
      <c r="G120281"/>
    </row>
    <row r="120282" spans="3:7" x14ac:dyDescent="0.25">
      <c r="C120282"/>
      <c r="D120282"/>
      <c r="F120282"/>
      <c r="G120282"/>
    </row>
    <row r="120283" spans="3:7" x14ac:dyDescent="0.25">
      <c r="C120283"/>
      <c r="D120283"/>
      <c r="F120283"/>
      <c r="G120283"/>
    </row>
    <row r="120284" spans="3:7" x14ac:dyDescent="0.25">
      <c r="C120284"/>
      <c r="D120284"/>
      <c r="F120284"/>
      <c r="G120284"/>
    </row>
    <row r="120285" spans="3:7" x14ac:dyDescent="0.25">
      <c r="C120285"/>
      <c r="D120285"/>
      <c r="F120285"/>
      <c r="G120285"/>
    </row>
    <row r="120286" spans="3:7" x14ac:dyDescent="0.25">
      <c r="C120286"/>
      <c r="D120286"/>
      <c r="F120286"/>
      <c r="G120286"/>
    </row>
    <row r="120287" spans="3:7" x14ac:dyDescent="0.25">
      <c r="C120287"/>
      <c r="D120287"/>
      <c r="F120287"/>
      <c r="G120287"/>
    </row>
    <row r="120288" spans="3:7" x14ac:dyDescent="0.25">
      <c r="C120288"/>
      <c r="D120288"/>
      <c r="F120288"/>
      <c r="G120288"/>
    </row>
    <row r="120289" spans="3:7" x14ac:dyDescent="0.25">
      <c r="C120289"/>
      <c r="D120289"/>
      <c r="F120289"/>
      <c r="G120289"/>
    </row>
    <row r="120290" spans="3:7" x14ac:dyDescent="0.25">
      <c r="C120290"/>
      <c r="D120290"/>
      <c r="F120290"/>
      <c r="G120290"/>
    </row>
    <row r="120291" spans="3:7" x14ac:dyDescent="0.25">
      <c r="C120291"/>
      <c r="D120291"/>
      <c r="F120291"/>
      <c r="G120291"/>
    </row>
    <row r="120292" spans="3:7" x14ac:dyDescent="0.25">
      <c r="C120292"/>
      <c r="D120292"/>
      <c r="F120292"/>
      <c r="G120292"/>
    </row>
    <row r="120293" spans="3:7" x14ac:dyDescent="0.25">
      <c r="C120293"/>
      <c r="D120293"/>
      <c r="F120293"/>
      <c r="G120293"/>
    </row>
    <row r="120294" spans="3:7" x14ac:dyDescent="0.25">
      <c r="C120294"/>
      <c r="D120294"/>
      <c r="F120294"/>
      <c r="G120294"/>
    </row>
    <row r="120295" spans="3:7" x14ac:dyDescent="0.25">
      <c r="C120295"/>
      <c r="D120295"/>
      <c r="F120295"/>
      <c r="G120295"/>
    </row>
    <row r="120296" spans="3:7" x14ac:dyDescent="0.25">
      <c r="C120296"/>
      <c r="D120296"/>
      <c r="F120296"/>
      <c r="G120296"/>
    </row>
    <row r="120297" spans="3:7" x14ac:dyDescent="0.25">
      <c r="C120297"/>
      <c r="D120297"/>
      <c r="F120297"/>
      <c r="G120297"/>
    </row>
    <row r="120298" spans="3:7" x14ac:dyDescent="0.25">
      <c r="C120298"/>
      <c r="D120298"/>
      <c r="F120298"/>
      <c r="G120298"/>
    </row>
    <row r="120299" spans="3:7" x14ac:dyDescent="0.25">
      <c r="C120299"/>
      <c r="D120299"/>
      <c r="F120299"/>
      <c r="G120299"/>
    </row>
    <row r="120300" spans="3:7" x14ac:dyDescent="0.25">
      <c r="C120300"/>
      <c r="D120300"/>
      <c r="F120300"/>
      <c r="G120300"/>
    </row>
    <row r="120301" spans="3:7" x14ac:dyDescent="0.25">
      <c r="C120301"/>
      <c r="D120301"/>
      <c r="F120301"/>
      <c r="G120301"/>
    </row>
    <row r="120302" spans="3:7" x14ac:dyDescent="0.25">
      <c r="C120302"/>
      <c r="D120302"/>
      <c r="F120302"/>
      <c r="G120302"/>
    </row>
    <row r="120303" spans="3:7" x14ac:dyDescent="0.25">
      <c r="C120303"/>
      <c r="D120303"/>
      <c r="F120303"/>
      <c r="G120303"/>
    </row>
    <row r="120304" spans="3:7" x14ac:dyDescent="0.25">
      <c r="C120304"/>
      <c r="D120304"/>
      <c r="F120304"/>
      <c r="G120304"/>
    </row>
    <row r="120305" spans="3:7" x14ac:dyDescent="0.25">
      <c r="C120305"/>
      <c r="D120305"/>
      <c r="F120305"/>
      <c r="G120305"/>
    </row>
    <row r="120306" spans="3:7" x14ac:dyDescent="0.25">
      <c r="C120306"/>
      <c r="D120306"/>
      <c r="F120306"/>
      <c r="G120306"/>
    </row>
    <row r="120307" spans="3:7" x14ac:dyDescent="0.25">
      <c r="C120307"/>
      <c r="D120307"/>
      <c r="F120307"/>
      <c r="G120307"/>
    </row>
    <row r="120308" spans="3:7" x14ac:dyDescent="0.25">
      <c r="C120308"/>
      <c r="D120308"/>
      <c r="F120308"/>
      <c r="G120308"/>
    </row>
    <row r="120309" spans="3:7" x14ac:dyDescent="0.25">
      <c r="C120309"/>
      <c r="D120309"/>
      <c r="F120309"/>
      <c r="G120309"/>
    </row>
    <row r="120310" spans="3:7" x14ac:dyDescent="0.25">
      <c r="C120310"/>
      <c r="D120310"/>
      <c r="F120310"/>
      <c r="G120310"/>
    </row>
    <row r="120311" spans="3:7" x14ac:dyDescent="0.25">
      <c r="C120311"/>
      <c r="D120311"/>
      <c r="F120311"/>
      <c r="G120311"/>
    </row>
    <row r="120312" spans="3:7" x14ac:dyDescent="0.25">
      <c r="C120312"/>
      <c r="D120312"/>
      <c r="F120312"/>
      <c r="G120312"/>
    </row>
    <row r="120313" spans="3:7" x14ac:dyDescent="0.25">
      <c r="C120313"/>
      <c r="D120313"/>
      <c r="F120313"/>
      <c r="G120313"/>
    </row>
    <row r="120314" spans="3:7" x14ac:dyDescent="0.25">
      <c r="C120314"/>
      <c r="D120314"/>
      <c r="F120314"/>
      <c r="G120314"/>
    </row>
    <row r="120315" spans="3:7" x14ac:dyDescent="0.25">
      <c r="C120315"/>
      <c r="D120315"/>
      <c r="F120315"/>
      <c r="G120315"/>
    </row>
    <row r="120316" spans="3:7" x14ac:dyDescent="0.25">
      <c r="C120316"/>
      <c r="D120316"/>
      <c r="F120316"/>
      <c r="G120316"/>
    </row>
    <row r="120317" spans="3:7" x14ac:dyDescent="0.25">
      <c r="C120317"/>
      <c r="D120317"/>
      <c r="F120317"/>
      <c r="G120317"/>
    </row>
    <row r="120318" spans="3:7" x14ac:dyDescent="0.25">
      <c r="C120318"/>
      <c r="D120318"/>
      <c r="F120318"/>
      <c r="G120318"/>
    </row>
    <row r="120319" spans="3:7" x14ac:dyDescent="0.25">
      <c r="C120319"/>
      <c r="D120319"/>
      <c r="F120319"/>
      <c r="G120319"/>
    </row>
    <row r="120320" spans="3:7" x14ac:dyDescent="0.25">
      <c r="C120320"/>
      <c r="D120320"/>
      <c r="F120320"/>
      <c r="G120320"/>
    </row>
    <row r="120321" spans="3:7" x14ac:dyDescent="0.25">
      <c r="C120321"/>
      <c r="D120321"/>
      <c r="F120321"/>
      <c r="G120321"/>
    </row>
    <row r="120322" spans="3:7" x14ac:dyDescent="0.25">
      <c r="C120322"/>
      <c r="D120322"/>
      <c r="F120322"/>
      <c r="G120322"/>
    </row>
    <row r="120323" spans="3:7" x14ac:dyDescent="0.25">
      <c r="C120323"/>
      <c r="D120323"/>
      <c r="F120323"/>
      <c r="G120323"/>
    </row>
    <row r="120324" spans="3:7" x14ac:dyDescent="0.25">
      <c r="C120324"/>
      <c r="D120324"/>
      <c r="F120324"/>
      <c r="G120324"/>
    </row>
    <row r="120325" spans="3:7" x14ac:dyDescent="0.25">
      <c r="C120325"/>
      <c r="D120325"/>
      <c r="F120325"/>
      <c r="G120325"/>
    </row>
    <row r="120326" spans="3:7" x14ac:dyDescent="0.25">
      <c r="C120326"/>
      <c r="D120326"/>
      <c r="F120326"/>
      <c r="G120326"/>
    </row>
    <row r="120327" spans="3:7" x14ac:dyDescent="0.25">
      <c r="C120327"/>
      <c r="D120327"/>
      <c r="F120327"/>
      <c r="G120327"/>
    </row>
    <row r="120328" spans="3:7" x14ac:dyDescent="0.25">
      <c r="C120328"/>
      <c r="D120328"/>
      <c r="F120328"/>
      <c r="G120328"/>
    </row>
    <row r="120329" spans="3:7" x14ac:dyDescent="0.25">
      <c r="C120329"/>
      <c r="D120329"/>
      <c r="F120329"/>
      <c r="G120329"/>
    </row>
    <row r="120330" spans="3:7" x14ac:dyDescent="0.25">
      <c r="C120330"/>
      <c r="D120330"/>
      <c r="F120330"/>
      <c r="G120330"/>
    </row>
    <row r="120331" spans="3:7" x14ac:dyDescent="0.25">
      <c r="C120331"/>
      <c r="D120331"/>
      <c r="F120331"/>
      <c r="G120331"/>
    </row>
    <row r="120332" spans="3:7" x14ac:dyDescent="0.25">
      <c r="C120332"/>
      <c r="D120332"/>
      <c r="F120332"/>
      <c r="G120332"/>
    </row>
    <row r="120333" spans="3:7" x14ac:dyDescent="0.25">
      <c r="C120333"/>
      <c r="D120333"/>
      <c r="F120333"/>
      <c r="G120333"/>
    </row>
    <row r="120334" spans="3:7" x14ac:dyDescent="0.25">
      <c r="C120334"/>
      <c r="D120334"/>
      <c r="F120334"/>
      <c r="G120334"/>
    </row>
    <row r="120335" spans="3:7" x14ac:dyDescent="0.25">
      <c r="C120335"/>
      <c r="D120335"/>
      <c r="F120335"/>
      <c r="G120335"/>
    </row>
    <row r="120336" spans="3:7" x14ac:dyDescent="0.25">
      <c r="C120336"/>
      <c r="D120336"/>
      <c r="F120336"/>
      <c r="G120336"/>
    </row>
    <row r="120337" spans="3:7" x14ac:dyDescent="0.25">
      <c r="C120337"/>
      <c r="D120337"/>
      <c r="F120337"/>
      <c r="G120337"/>
    </row>
    <row r="120338" spans="3:7" x14ac:dyDescent="0.25">
      <c r="C120338"/>
      <c r="D120338"/>
      <c r="F120338"/>
      <c r="G120338"/>
    </row>
    <row r="120339" spans="3:7" x14ac:dyDescent="0.25">
      <c r="C120339"/>
      <c r="D120339"/>
      <c r="F120339"/>
      <c r="G120339"/>
    </row>
    <row r="120340" spans="3:7" x14ac:dyDescent="0.25">
      <c r="C120340"/>
      <c r="D120340"/>
      <c r="F120340"/>
      <c r="G120340"/>
    </row>
    <row r="120341" spans="3:7" x14ac:dyDescent="0.25">
      <c r="C120341"/>
      <c r="D120341"/>
      <c r="F120341"/>
      <c r="G120341"/>
    </row>
    <row r="120342" spans="3:7" x14ac:dyDescent="0.25">
      <c r="C120342"/>
      <c r="D120342"/>
      <c r="F120342"/>
      <c r="G120342"/>
    </row>
    <row r="120343" spans="3:7" x14ac:dyDescent="0.25">
      <c r="C120343"/>
      <c r="D120343"/>
      <c r="F120343"/>
      <c r="G120343"/>
    </row>
    <row r="120344" spans="3:7" x14ac:dyDescent="0.25">
      <c r="C120344"/>
      <c r="D120344"/>
      <c r="F120344"/>
      <c r="G120344"/>
    </row>
    <row r="120345" spans="3:7" x14ac:dyDescent="0.25">
      <c r="C120345"/>
      <c r="D120345"/>
      <c r="F120345"/>
      <c r="G120345"/>
    </row>
    <row r="120346" spans="3:7" x14ac:dyDescent="0.25">
      <c r="C120346"/>
      <c r="D120346"/>
      <c r="F120346"/>
      <c r="G120346"/>
    </row>
    <row r="120347" spans="3:7" x14ac:dyDescent="0.25">
      <c r="C120347"/>
      <c r="D120347"/>
      <c r="F120347"/>
      <c r="G120347"/>
    </row>
    <row r="120348" spans="3:7" x14ac:dyDescent="0.25">
      <c r="C120348"/>
      <c r="D120348"/>
      <c r="F120348"/>
      <c r="G120348"/>
    </row>
    <row r="120349" spans="3:7" x14ac:dyDescent="0.25">
      <c r="C120349"/>
      <c r="D120349"/>
      <c r="F120349"/>
      <c r="G120349"/>
    </row>
    <row r="120350" spans="3:7" x14ac:dyDescent="0.25">
      <c r="C120350"/>
      <c r="D120350"/>
      <c r="F120350"/>
      <c r="G120350"/>
    </row>
    <row r="120351" spans="3:7" x14ac:dyDescent="0.25">
      <c r="C120351"/>
      <c r="D120351"/>
      <c r="F120351"/>
      <c r="G120351"/>
    </row>
    <row r="120352" spans="3:7" x14ac:dyDescent="0.25">
      <c r="C120352"/>
      <c r="D120352"/>
      <c r="F120352"/>
      <c r="G120352"/>
    </row>
    <row r="120353" spans="3:7" x14ac:dyDescent="0.25">
      <c r="C120353"/>
      <c r="D120353"/>
      <c r="F120353"/>
      <c r="G120353"/>
    </row>
    <row r="120354" spans="3:7" x14ac:dyDescent="0.25">
      <c r="C120354"/>
      <c r="D120354"/>
      <c r="F120354"/>
      <c r="G120354"/>
    </row>
    <row r="120355" spans="3:7" x14ac:dyDescent="0.25">
      <c r="C120355"/>
      <c r="D120355"/>
      <c r="F120355"/>
      <c r="G120355"/>
    </row>
    <row r="120356" spans="3:7" x14ac:dyDescent="0.25">
      <c r="C120356"/>
      <c r="D120356"/>
      <c r="F120356"/>
      <c r="G120356"/>
    </row>
    <row r="120357" spans="3:7" x14ac:dyDescent="0.25">
      <c r="C120357"/>
      <c r="D120357"/>
      <c r="F120357"/>
      <c r="G120357"/>
    </row>
    <row r="120358" spans="3:7" x14ac:dyDescent="0.25">
      <c r="C120358"/>
      <c r="D120358"/>
      <c r="F120358"/>
      <c r="G120358"/>
    </row>
    <row r="120359" spans="3:7" x14ac:dyDescent="0.25">
      <c r="C120359"/>
      <c r="D120359"/>
      <c r="F120359"/>
      <c r="G120359"/>
    </row>
    <row r="120360" spans="3:7" x14ac:dyDescent="0.25">
      <c r="C120360"/>
      <c r="D120360"/>
      <c r="F120360"/>
      <c r="G120360"/>
    </row>
    <row r="120361" spans="3:7" x14ac:dyDescent="0.25">
      <c r="C120361"/>
      <c r="D120361"/>
      <c r="F120361"/>
      <c r="G120361"/>
    </row>
    <row r="120362" spans="3:7" x14ac:dyDescent="0.25">
      <c r="C120362"/>
      <c r="D120362"/>
      <c r="F120362"/>
      <c r="G120362"/>
    </row>
    <row r="120363" spans="3:7" x14ac:dyDescent="0.25">
      <c r="C120363"/>
      <c r="D120363"/>
      <c r="F120363"/>
      <c r="G120363"/>
    </row>
    <row r="120364" spans="3:7" x14ac:dyDescent="0.25">
      <c r="C120364"/>
      <c r="D120364"/>
      <c r="F120364"/>
      <c r="G120364"/>
    </row>
    <row r="120365" spans="3:7" x14ac:dyDescent="0.25">
      <c r="C120365"/>
      <c r="D120365"/>
      <c r="F120365"/>
      <c r="G120365"/>
    </row>
    <row r="120366" spans="3:7" x14ac:dyDescent="0.25">
      <c r="C120366"/>
      <c r="D120366"/>
      <c r="F120366"/>
      <c r="G120366"/>
    </row>
    <row r="120367" spans="3:7" x14ac:dyDescent="0.25">
      <c r="C120367"/>
      <c r="D120367"/>
      <c r="F120367"/>
      <c r="G120367"/>
    </row>
    <row r="120368" spans="3:7" x14ac:dyDescent="0.25">
      <c r="C120368"/>
      <c r="D120368"/>
      <c r="F120368"/>
      <c r="G120368"/>
    </row>
    <row r="120369" spans="3:7" x14ac:dyDescent="0.25">
      <c r="C120369"/>
      <c r="D120369"/>
      <c r="F120369"/>
      <c r="G120369"/>
    </row>
    <row r="120370" spans="3:7" x14ac:dyDescent="0.25">
      <c r="C120370"/>
      <c r="D120370"/>
      <c r="F120370"/>
      <c r="G120370"/>
    </row>
    <row r="120371" spans="3:7" x14ac:dyDescent="0.25">
      <c r="C120371"/>
      <c r="D120371"/>
      <c r="F120371"/>
      <c r="G120371"/>
    </row>
    <row r="120372" spans="3:7" x14ac:dyDescent="0.25">
      <c r="C120372"/>
      <c r="D120372"/>
      <c r="F120372"/>
      <c r="G120372"/>
    </row>
    <row r="120373" spans="3:7" x14ac:dyDescent="0.25">
      <c r="C120373"/>
      <c r="D120373"/>
      <c r="F120373"/>
      <c r="G120373"/>
    </row>
    <row r="120374" spans="3:7" x14ac:dyDescent="0.25">
      <c r="C120374"/>
      <c r="D120374"/>
      <c r="F120374"/>
      <c r="G120374"/>
    </row>
    <row r="120375" spans="3:7" x14ac:dyDescent="0.25">
      <c r="C120375"/>
      <c r="D120375"/>
      <c r="F120375"/>
      <c r="G120375"/>
    </row>
    <row r="120376" spans="3:7" x14ac:dyDescent="0.25">
      <c r="C120376"/>
      <c r="D120376"/>
      <c r="F120376"/>
      <c r="G120376"/>
    </row>
    <row r="120377" spans="3:7" x14ac:dyDescent="0.25">
      <c r="C120377"/>
      <c r="D120377"/>
      <c r="F120377"/>
      <c r="G120377"/>
    </row>
    <row r="120378" spans="3:7" x14ac:dyDescent="0.25">
      <c r="C120378"/>
      <c r="D120378"/>
      <c r="F120378"/>
      <c r="G120378"/>
    </row>
    <row r="120379" spans="3:7" x14ac:dyDescent="0.25">
      <c r="C120379"/>
      <c r="D120379"/>
      <c r="F120379"/>
      <c r="G120379"/>
    </row>
    <row r="120380" spans="3:7" x14ac:dyDescent="0.25">
      <c r="C120380"/>
      <c r="D120380"/>
      <c r="F120380"/>
      <c r="G120380"/>
    </row>
    <row r="120381" spans="3:7" x14ac:dyDescent="0.25">
      <c r="C120381"/>
      <c r="D120381"/>
      <c r="F120381"/>
      <c r="G120381"/>
    </row>
    <row r="120382" spans="3:7" x14ac:dyDescent="0.25">
      <c r="C120382"/>
      <c r="D120382"/>
      <c r="F120382"/>
      <c r="G120382"/>
    </row>
    <row r="120383" spans="3:7" x14ac:dyDescent="0.25">
      <c r="C120383"/>
      <c r="D120383"/>
      <c r="F120383"/>
      <c r="G120383"/>
    </row>
    <row r="120384" spans="3:7" x14ac:dyDescent="0.25">
      <c r="C120384"/>
      <c r="D120384"/>
      <c r="F120384"/>
      <c r="G120384"/>
    </row>
    <row r="120385" spans="3:7" x14ac:dyDescent="0.25">
      <c r="C120385"/>
      <c r="D120385"/>
      <c r="F120385"/>
      <c r="G120385"/>
    </row>
    <row r="120386" spans="3:7" x14ac:dyDescent="0.25">
      <c r="C120386"/>
      <c r="D120386"/>
      <c r="F120386"/>
      <c r="G120386"/>
    </row>
    <row r="120387" spans="3:7" x14ac:dyDescent="0.25">
      <c r="C120387"/>
      <c r="D120387"/>
      <c r="F120387"/>
      <c r="G120387"/>
    </row>
    <row r="120388" spans="3:7" x14ac:dyDescent="0.25">
      <c r="C120388"/>
      <c r="D120388"/>
      <c r="F120388"/>
      <c r="G120388"/>
    </row>
    <row r="120389" spans="3:7" x14ac:dyDescent="0.25">
      <c r="C120389"/>
      <c r="D120389"/>
      <c r="F120389"/>
      <c r="G120389"/>
    </row>
    <row r="120390" spans="3:7" x14ac:dyDescent="0.25">
      <c r="C120390"/>
      <c r="D120390"/>
      <c r="F120390"/>
      <c r="G120390"/>
    </row>
    <row r="120391" spans="3:7" x14ac:dyDescent="0.25">
      <c r="C120391"/>
      <c r="D120391"/>
      <c r="F120391"/>
      <c r="G120391"/>
    </row>
    <row r="120392" spans="3:7" x14ac:dyDescent="0.25">
      <c r="C120392"/>
      <c r="D120392"/>
      <c r="F120392"/>
      <c r="G120392"/>
    </row>
    <row r="120393" spans="3:7" x14ac:dyDescent="0.25">
      <c r="C120393"/>
      <c r="D120393"/>
      <c r="F120393"/>
      <c r="G120393"/>
    </row>
    <row r="120394" spans="3:7" x14ac:dyDescent="0.25">
      <c r="C120394"/>
      <c r="D120394"/>
      <c r="F120394"/>
      <c r="G120394"/>
    </row>
    <row r="120395" spans="3:7" x14ac:dyDescent="0.25">
      <c r="C120395"/>
      <c r="D120395"/>
      <c r="F120395"/>
      <c r="G120395"/>
    </row>
    <row r="120396" spans="3:7" x14ac:dyDescent="0.25">
      <c r="C120396"/>
      <c r="D120396"/>
      <c r="F120396"/>
      <c r="G120396"/>
    </row>
    <row r="120397" spans="3:7" x14ac:dyDescent="0.25">
      <c r="C120397"/>
      <c r="D120397"/>
      <c r="F120397"/>
      <c r="G120397"/>
    </row>
    <row r="120398" spans="3:7" x14ac:dyDescent="0.25">
      <c r="C120398"/>
      <c r="D120398"/>
      <c r="F120398"/>
      <c r="G120398"/>
    </row>
    <row r="120399" spans="3:7" x14ac:dyDescent="0.25">
      <c r="C120399"/>
      <c r="D120399"/>
      <c r="F120399"/>
      <c r="G120399"/>
    </row>
    <row r="120400" spans="3:7" x14ac:dyDescent="0.25">
      <c r="C120400"/>
      <c r="D120400"/>
      <c r="F120400"/>
      <c r="G120400"/>
    </row>
    <row r="120401" spans="3:7" x14ac:dyDescent="0.25">
      <c r="C120401"/>
      <c r="D120401"/>
      <c r="F120401"/>
      <c r="G120401"/>
    </row>
    <row r="120402" spans="3:7" x14ac:dyDescent="0.25">
      <c r="C120402"/>
      <c r="D120402"/>
      <c r="F120402"/>
      <c r="G120402"/>
    </row>
    <row r="120403" spans="3:7" x14ac:dyDescent="0.25">
      <c r="C120403"/>
      <c r="D120403"/>
      <c r="F120403"/>
      <c r="G120403"/>
    </row>
    <row r="120404" spans="3:7" x14ac:dyDescent="0.25">
      <c r="C120404"/>
      <c r="D120404"/>
      <c r="F120404"/>
      <c r="G120404"/>
    </row>
    <row r="120405" spans="3:7" x14ac:dyDescent="0.25">
      <c r="C120405"/>
      <c r="D120405"/>
      <c r="F120405"/>
      <c r="G120405"/>
    </row>
    <row r="120406" spans="3:7" x14ac:dyDescent="0.25">
      <c r="C120406"/>
      <c r="D120406"/>
      <c r="F120406"/>
      <c r="G120406"/>
    </row>
    <row r="120407" spans="3:7" x14ac:dyDescent="0.25">
      <c r="C120407"/>
      <c r="D120407"/>
      <c r="F120407"/>
      <c r="G120407"/>
    </row>
    <row r="120408" spans="3:7" x14ac:dyDescent="0.25">
      <c r="C120408"/>
      <c r="D120408"/>
      <c r="F120408"/>
      <c r="G120408"/>
    </row>
    <row r="120409" spans="3:7" x14ac:dyDescent="0.25">
      <c r="C120409"/>
      <c r="D120409"/>
      <c r="F120409"/>
      <c r="G120409"/>
    </row>
    <row r="120410" spans="3:7" x14ac:dyDescent="0.25">
      <c r="C120410"/>
      <c r="D120410"/>
      <c r="F120410"/>
      <c r="G120410"/>
    </row>
    <row r="120411" spans="3:7" x14ac:dyDescent="0.25">
      <c r="C120411"/>
      <c r="D120411"/>
      <c r="F120411"/>
      <c r="G120411"/>
    </row>
    <row r="120412" spans="3:7" x14ac:dyDescent="0.25">
      <c r="C120412"/>
      <c r="D120412"/>
      <c r="F120412"/>
      <c r="G120412"/>
    </row>
    <row r="120413" spans="3:7" x14ac:dyDescent="0.25">
      <c r="C120413"/>
      <c r="D120413"/>
      <c r="F120413"/>
      <c r="G120413"/>
    </row>
    <row r="120414" spans="3:7" x14ac:dyDescent="0.25">
      <c r="C120414"/>
      <c r="D120414"/>
      <c r="F120414"/>
      <c r="G120414"/>
    </row>
    <row r="120415" spans="3:7" x14ac:dyDescent="0.25">
      <c r="C120415"/>
      <c r="D120415"/>
      <c r="F120415"/>
      <c r="G120415"/>
    </row>
    <row r="120416" spans="3:7" x14ac:dyDescent="0.25">
      <c r="C120416"/>
      <c r="D120416"/>
      <c r="F120416"/>
      <c r="G120416"/>
    </row>
    <row r="120417" spans="3:7" x14ac:dyDescent="0.25">
      <c r="C120417"/>
      <c r="D120417"/>
      <c r="F120417"/>
      <c r="G120417"/>
    </row>
    <row r="120418" spans="3:7" x14ac:dyDescent="0.25">
      <c r="C120418"/>
      <c r="D120418"/>
      <c r="F120418"/>
      <c r="G120418"/>
    </row>
    <row r="120419" spans="3:7" x14ac:dyDescent="0.25">
      <c r="C120419"/>
      <c r="D120419"/>
      <c r="F120419"/>
      <c r="G120419"/>
    </row>
    <row r="120420" spans="3:7" x14ac:dyDescent="0.25">
      <c r="C120420"/>
      <c r="D120420"/>
      <c r="F120420"/>
      <c r="G120420"/>
    </row>
    <row r="120421" spans="3:7" x14ac:dyDescent="0.25">
      <c r="C120421"/>
      <c r="D120421"/>
      <c r="F120421"/>
      <c r="G120421"/>
    </row>
    <row r="120422" spans="3:7" x14ac:dyDescent="0.25">
      <c r="C120422"/>
      <c r="D120422"/>
      <c r="F120422"/>
      <c r="G120422"/>
    </row>
    <row r="120423" spans="3:7" x14ac:dyDescent="0.25">
      <c r="C120423"/>
      <c r="D120423"/>
      <c r="F120423"/>
      <c r="G120423"/>
    </row>
    <row r="120424" spans="3:7" x14ac:dyDescent="0.25">
      <c r="C120424"/>
      <c r="D120424"/>
      <c r="F120424"/>
      <c r="G120424"/>
    </row>
    <row r="120425" spans="3:7" x14ac:dyDescent="0.25">
      <c r="C120425"/>
      <c r="D120425"/>
      <c r="F120425"/>
      <c r="G120425"/>
    </row>
    <row r="120426" spans="3:7" x14ac:dyDescent="0.25">
      <c r="C120426"/>
      <c r="D120426"/>
      <c r="F120426"/>
      <c r="G120426"/>
    </row>
    <row r="120427" spans="3:7" x14ac:dyDescent="0.25">
      <c r="C120427"/>
      <c r="D120427"/>
      <c r="F120427"/>
      <c r="G120427"/>
    </row>
    <row r="120428" spans="3:7" x14ac:dyDescent="0.25">
      <c r="C120428"/>
      <c r="D120428"/>
      <c r="F120428"/>
      <c r="G120428"/>
    </row>
    <row r="120429" spans="3:7" x14ac:dyDescent="0.25">
      <c r="C120429"/>
      <c r="D120429"/>
      <c r="F120429"/>
      <c r="G120429"/>
    </row>
    <row r="120430" spans="3:7" x14ac:dyDescent="0.25">
      <c r="C120430"/>
      <c r="D120430"/>
      <c r="F120430"/>
      <c r="G120430"/>
    </row>
    <row r="120431" spans="3:7" x14ac:dyDescent="0.25">
      <c r="C120431"/>
      <c r="D120431"/>
      <c r="F120431"/>
      <c r="G120431"/>
    </row>
    <row r="120432" spans="3:7" x14ac:dyDescent="0.25">
      <c r="C120432"/>
      <c r="D120432"/>
      <c r="F120432"/>
      <c r="G120432"/>
    </row>
    <row r="120433" spans="3:7" x14ac:dyDescent="0.25">
      <c r="C120433"/>
      <c r="D120433"/>
      <c r="F120433"/>
      <c r="G120433"/>
    </row>
    <row r="120434" spans="3:7" x14ac:dyDescent="0.25">
      <c r="C120434"/>
      <c r="D120434"/>
      <c r="F120434"/>
      <c r="G120434"/>
    </row>
    <row r="120435" spans="3:7" x14ac:dyDescent="0.25">
      <c r="C120435"/>
      <c r="D120435"/>
      <c r="F120435"/>
      <c r="G120435"/>
    </row>
    <row r="120436" spans="3:7" x14ac:dyDescent="0.25">
      <c r="C120436"/>
      <c r="D120436"/>
      <c r="F120436"/>
      <c r="G120436"/>
    </row>
    <row r="120437" spans="3:7" x14ac:dyDescent="0.25">
      <c r="C120437"/>
      <c r="D120437"/>
      <c r="F120437"/>
      <c r="G120437"/>
    </row>
    <row r="120438" spans="3:7" x14ac:dyDescent="0.25">
      <c r="C120438"/>
      <c r="D120438"/>
      <c r="F120438"/>
      <c r="G120438"/>
    </row>
    <row r="120439" spans="3:7" x14ac:dyDescent="0.25">
      <c r="C120439"/>
      <c r="D120439"/>
      <c r="F120439"/>
      <c r="G120439"/>
    </row>
    <row r="120440" spans="3:7" x14ac:dyDescent="0.25">
      <c r="C120440"/>
      <c r="D120440"/>
      <c r="F120440"/>
      <c r="G120440"/>
    </row>
    <row r="120441" spans="3:7" x14ac:dyDescent="0.25">
      <c r="C120441"/>
      <c r="D120441"/>
      <c r="F120441"/>
      <c r="G120441"/>
    </row>
    <row r="120442" spans="3:7" x14ac:dyDescent="0.25">
      <c r="C120442"/>
      <c r="D120442"/>
      <c r="F120442"/>
      <c r="G120442"/>
    </row>
    <row r="120443" spans="3:7" x14ac:dyDescent="0.25">
      <c r="C120443"/>
      <c r="D120443"/>
      <c r="F120443"/>
      <c r="G120443"/>
    </row>
    <row r="120444" spans="3:7" x14ac:dyDescent="0.25">
      <c r="C120444"/>
      <c r="D120444"/>
      <c r="F120444"/>
      <c r="G120444"/>
    </row>
    <row r="120445" spans="3:7" x14ac:dyDescent="0.25">
      <c r="C120445"/>
      <c r="D120445"/>
      <c r="F120445"/>
      <c r="G120445"/>
    </row>
    <row r="120446" spans="3:7" x14ac:dyDescent="0.25">
      <c r="C120446"/>
      <c r="D120446"/>
      <c r="F120446"/>
      <c r="G120446"/>
    </row>
    <row r="120447" spans="3:7" x14ac:dyDescent="0.25">
      <c r="C120447"/>
      <c r="D120447"/>
      <c r="F120447"/>
      <c r="G120447"/>
    </row>
    <row r="120448" spans="3:7" x14ac:dyDescent="0.25">
      <c r="C120448"/>
      <c r="D120448"/>
      <c r="F120448"/>
      <c r="G120448"/>
    </row>
    <row r="120449" spans="3:7" x14ac:dyDescent="0.25">
      <c r="C120449"/>
      <c r="D120449"/>
      <c r="F120449"/>
      <c r="G120449"/>
    </row>
    <row r="120450" spans="3:7" x14ac:dyDescent="0.25">
      <c r="C120450"/>
      <c r="D120450"/>
      <c r="F120450"/>
      <c r="G120450"/>
    </row>
    <row r="120451" spans="3:7" x14ac:dyDescent="0.25">
      <c r="C120451"/>
      <c r="D120451"/>
      <c r="F120451"/>
      <c r="G120451"/>
    </row>
    <row r="120452" spans="3:7" x14ac:dyDescent="0.25">
      <c r="C120452"/>
      <c r="D120452"/>
      <c r="F120452"/>
      <c r="G120452"/>
    </row>
    <row r="120453" spans="3:7" x14ac:dyDescent="0.25">
      <c r="C120453"/>
      <c r="D120453"/>
      <c r="F120453"/>
      <c r="G120453"/>
    </row>
    <row r="120454" spans="3:7" x14ac:dyDescent="0.25">
      <c r="C120454"/>
      <c r="D120454"/>
      <c r="F120454"/>
      <c r="G120454"/>
    </row>
    <row r="120455" spans="3:7" x14ac:dyDescent="0.25">
      <c r="C120455"/>
      <c r="D120455"/>
      <c r="F120455"/>
      <c r="G120455"/>
    </row>
    <row r="120456" spans="3:7" x14ac:dyDescent="0.25">
      <c r="C120456"/>
      <c r="D120456"/>
      <c r="F120456"/>
      <c r="G120456"/>
    </row>
    <row r="120457" spans="3:7" x14ac:dyDescent="0.25">
      <c r="C120457"/>
      <c r="D120457"/>
      <c r="F120457"/>
      <c r="G120457"/>
    </row>
    <row r="120458" spans="3:7" x14ac:dyDescent="0.25">
      <c r="C120458"/>
      <c r="D120458"/>
      <c r="F120458"/>
      <c r="G120458"/>
    </row>
    <row r="120459" spans="3:7" x14ac:dyDescent="0.25">
      <c r="C120459"/>
      <c r="D120459"/>
      <c r="F120459"/>
      <c r="G120459"/>
    </row>
    <row r="120460" spans="3:7" x14ac:dyDescent="0.25">
      <c r="C120460"/>
      <c r="D120460"/>
      <c r="F120460"/>
      <c r="G120460"/>
    </row>
    <row r="120461" spans="3:7" x14ac:dyDescent="0.25">
      <c r="C120461"/>
      <c r="D120461"/>
      <c r="F120461"/>
      <c r="G120461"/>
    </row>
    <row r="120462" spans="3:7" x14ac:dyDescent="0.25">
      <c r="C120462"/>
      <c r="D120462"/>
      <c r="F120462"/>
      <c r="G120462"/>
    </row>
    <row r="120463" spans="3:7" x14ac:dyDescent="0.25">
      <c r="C120463"/>
      <c r="D120463"/>
      <c r="F120463"/>
      <c r="G120463"/>
    </row>
    <row r="120464" spans="3:7" x14ac:dyDescent="0.25">
      <c r="C120464"/>
      <c r="D120464"/>
      <c r="F120464"/>
      <c r="G120464"/>
    </row>
    <row r="120465" spans="3:7" x14ac:dyDescent="0.25">
      <c r="C120465"/>
      <c r="D120465"/>
      <c r="F120465"/>
      <c r="G120465"/>
    </row>
    <row r="120466" spans="3:7" x14ac:dyDescent="0.25">
      <c r="C120466"/>
      <c r="D120466"/>
      <c r="F120466"/>
      <c r="G120466"/>
    </row>
    <row r="120467" spans="3:7" x14ac:dyDescent="0.25">
      <c r="C120467"/>
      <c r="D120467"/>
      <c r="F120467"/>
      <c r="G120467"/>
    </row>
    <row r="120468" spans="3:7" x14ac:dyDescent="0.25">
      <c r="C120468"/>
      <c r="D120468"/>
      <c r="F120468"/>
      <c r="G120468"/>
    </row>
    <row r="120469" spans="3:7" x14ac:dyDescent="0.25">
      <c r="C120469"/>
      <c r="D120469"/>
      <c r="F120469"/>
      <c r="G120469"/>
    </row>
    <row r="120470" spans="3:7" x14ac:dyDescent="0.25">
      <c r="C120470"/>
      <c r="D120470"/>
      <c r="F120470"/>
      <c r="G120470"/>
    </row>
    <row r="120471" spans="3:7" x14ac:dyDescent="0.25">
      <c r="C120471"/>
      <c r="D120471"/>
      <c r="F120471"/>
      <c r="G120471"/>
    </row>
    <row r="120472" spans="3:7" x14ac:dyDescent="0.25">
      <c r="C120472"/>
      <c r="D120472"/>
      <c r="F120472"/>
      <c r="G120472"/>
    </row>
    <row r="120473" spans="3:7" x14ac:dyDescent="0.25">
      <c r="C120473"/>
      <c r="D120473"/>
      <c r="F120473"/>
      <c r="G120473"/>
    </row>
    <row r="120474" spans="3:7" x14ac:dyDescent="0.25">
      <c r="C120474"/>
      <c r="D120474"/>
      <c r="F120474"/>
      <c r="G120474"/>
    </row>
    <row r="120475" spans="3:7" x14ac:dyDescent="0.25">
      <c r="C120475"/>
      <c r="D120475"/>
      <c r="F120475"/>
      <c r="G120475"/>
    </row>
    <row r="120476" spans="3:7" x14ac:dyDescent="0.25">
      <c r="C120476"/>
      <c r="D120476"/>
      <c r="F120476"/>
      <c r="G120476"/>
    </row>
    <row r="120477" spans="3:7" x14ac:dyDescent="0.25">
      <c r="C120477"/>
      <c r="D120477"/>
      <c r="F120477"/>
      <c r="G120477"/>
    </row>
    <row r="120478" spans="3:7" x14ac:dyDescent="0.25">
      <c r="C120478"/>
      <c r="D120478"/>
      <c r="F120478"/>
      <c r="G120478"/>
    </row>
    <row r="120479" spans="3:7" x14ac:dyDescent="0.25">
      <c r="C120479"/>
      <c r="D120479"/>
      <c r="F120479"/>
      <c r="G120479"/>
    </row>
    <row r="120480" spans="3:7" x14ac:dyDescent="0.25">
      <c r="C120480"/>
      <c r="D120480"/>
      <c r="F120480"/>
      <c r="G120480"/>
    </row>
    <row r="120481" spans="3:7" x14ac:dyDescent="0.25">
      <c r="C120481"/>
      <c r="D120481"/>
      <c r="F120481"/>
      <c r="G120481"/>
    </row>
    <row r="120482" spans="3:7" x14ac:dyDescent="0.25">
      <c r="C120482"/>
      <c r="D120482"/>
      <c r="F120482"/>
      <c r="G120482"/>
    </row>
    <row r="120483" spans="3:7" x14ac:dyDescent="0.25">
      <c r="C120483"/>
      <c r="D120483"/>
      <c r="F120483"/>
      <c r="G120483"/>
    </row>
    <row r="120484" spans="3:7" x14ac:dyDescent="0.25">
      <c r="C120484"/>
      <c r="D120484"/>
      <c r="F120484"/>
      <c r="G120484"/>
    </row>
    <row r="120485" spans="3:7" x14ac:dyDescent="0.25">
      <c r="C120485"/>
      <c r="D120485"/>
      <c r="F120485"/>
      <c r="G120485"/>
    </row>
    <row r="120486" spans="3:7" x14ac:dyDescent="0.25">
      <c r="C120486"/>
      <c r="D120486"/>
      <c r="F120486"/>
      <c r="G120486"/>
    </row>
    <row r="120487" spans="3:7" x14ac:dyDescent="0.25">
      <c r="C120487"/>
      <c r="D120487"/>
      <c r="F120487"/>
      <c r="G120487"/>
    </row>
    <row r="120488" spans="3:7" x14ac:dyDescent="0.25">
      <c r="C120488"/>
      <c r="D120488"/>
      <c r="F120488"/>
      <c r="G120488"/>
    </row>
    <row r="120489" spans="3:7" x14ac:dyDescent="0.25">
      <c r="C120489"/>
      <c r="D120489"/>
      <c r="F120489"/>
      <c r="G120489"/>
    </row>
    <row r="120490" spans="3:7" x14ac:dyDescent="0.25">
      <c r="C120490"/>
      <c r="D120490"/>
      <c r="F120490"/>
      <c r="G120490"/>
    </row>
    <row r="120491" spans="3:7" x14ac:dyDescent="0.25">
      <c r="C120491"/>
      <c r="D120491"/>
      <c r="F120491"/>
      <c r="G120491"/>
    </row>
    <row r="120492" spans="3:7" x14ac:dyDescent="0.25">
      <c r="C120492"/>
      <c r="D120492"/>
      <c r="F120492"/>
      <c r="G120492"/>
    </row>
    <row r="120493" spans="3:7" x14ac:dyDescent="0.25">
      <c r="C120493"/>
      <c r="D120493"/>
      <c r="F120493"/>
      <c r="G120493"/>
    </row>
    <row r="120494" spans="3:7" x14ac:dyDescent="0.25">
      <c r="C120494"/>
      <c r="D120494"/>
      <c r="F120494"/>
      <c r="G120494"/>
    </row>
    <row r="120495" spans="3:7" x14ac:dyDescent="0.25">
      <c r="C120495"/>
      <c r="D120495"/>
      <c r="F120495"/>
      <c r="G120495"/>
    </row>
    <row r="120496" spans="3:7" x14ac:dyDescent="0.25">
      <c r="C120496"/>
      <c r="D120496"/>
      <c r="F120496"/>
      <c r="G120496"/>
    </row>
    <row r="120497" spans="3:7" x14ac:dyDescent="0.25">
      <c r="C120497"/>
      <c r="D120497"/>
      <c r="F120497"/>
      <c r="G120497"/>
    </row>
    <row r="120498" spans="3:7" x14ac:dyDescent="0.25">
      <c r="C120498"/>
      <c r="D120498"/>
      <c r="F120498"/>
      <c r="G120498"/>
    </row>
    <row r="120499" spans="3:7" x14ac:dyDescent="0.25">
      <c r="C120499"/>
      <c r="D120499"/>
      <c r="F120499"/>
      <c r="G120499"/>
    </row>
    <row r="120500" spans="3:7" x14ac:dyDescent="0.25">
      <c r="C120500"/>
      <c r="D120500"/>
      <c r="F120500"/>
      <c r="G120500"/>
    </row>
    <row r="120501" spans="3:7" x14ac:dyDescent="0.25">
      <c r="C120501"/>
      <c r="D120501"/>
      <c r="F120501"/>
      <c r="G120501"/>
    </row>
    <row r="120502" spans="3:7" x14ac:dyDescent="0.25">
      <c r="C120502"/>
      <c r="D120502"/>
      <c r="F120502"/>
      <c r="G120502"/>
    </row>
    <row r="120503" spans="3:7" x14ac:dyDescent="0.25">
      <c r="C120503"/>
      <c r="D120503"/>
      <c r="F120503"/>
      <c r="G120503"/>
    </row>
    <row r="120504" spans="3:7" x14ac:dyDescent="0.25">
      <c r="C120504"/>
      <c r="D120504"/>
      <c r="F120504"/>
      <c r="G120504"/>
    </row>
    <row r="120505" spans="3:7" x14ac:dyDescent="0.25">
      <c r="C120505"/>
      <c r="D120505"/>
      <c r="F120505"/>
      <c r="G120505"/>
    </row>
    <row r="120506" spans="3:7" x14ac:dyDescent="0.25">
      <c r="C120506"/>
      <c r="D120506"/>
      <c r="F120506"/>
      <c r="G120506"/>
    </row>
    <row r="120507" spans="3:7" x14ac:dyDescent="0.25">
      <c r="C120507"/>
      <c r="D120507"/>
      <c r="F120507"/>
      <c r="G120507"/>
    </row>
    <row r="120508" spans="3:7" x14ac:dyDescent="0.25">
      <c r="C120508"/>
      <c r="D120508"/>
      <c r="F120508"/>
      <c r="G120508"/>
    </row>
    <row r="120509" spans="3:7" x14ac:dyDescent="0.25">
      <c r="C120509"/>
      <c r="D120509"/>
      <c r="F120509"/>
      <c r="G120509"/>
    </row>
    <row r="120510" spans="3:7" x14ac:dyDescent="0.25">
      <c r="C120510"/>
      <c r="D120510"/>
      <c r="F120510"/>
      <c r="G120510"/>
    </row>
    <row r="120511" spans="3:7" x14ac:dyDescent="0.25">
      <c r="C120511"/>
      <c r="D120511"/>
      <c r="F120511"/>
      <c r="G120511"/>
    </row>
    <row r="120512" spans="3:7" x14ac:dyDescent="0.25">
      <c r="C120512"/>
      <c r="D120512"/>
      <c r="F120512"/>
      <c r="G120512"/>
    </row>
    <row r="120513" spans="3:7" x14ac:dyDescent="0.25">
      <c r="C120513"/>
      <c r="D120513"/>
      <c r="F120513"/>
      <c r="G120513"/>
    </row>
    <row r="120514" spans="3:7" x14ac:dyDescent="0.25">
      <c r="C120514"/>
      <c r="D120514"/>
      <c r="F120514"/>
      <c r="G120514"/>
    </row>
    <row r="120515" spans="3:7" x14ac:dyDescent="0.25">
      <c r="C120515"/>
      <c r="D120515"/>
      <c r="F120515"/>
      <c r="G120515"/>
    </row>
    <row r="120516" spans="3:7" x14ac:dyDescent="0.25">
      <c r="C120516"/>
      <c r="D120516"/>
      <c r="F120516"/>
      <c r="G120516"/>
    </row>
    <row r="120517" spans="3:7" x14ac:dyDescent="0.25">
      <c r="C120517"/>
      <c r="D120517"/>
      <c r="F120517"/>
      <c r="G120517"/>
    </row>
    <row r="120518" spans="3:7" x14ac:dyDescent="0.25">
      <c r="C120518"/>
      <c r="D120518"/>
      <c r="F120518"/>
      <c r="G120518"/>
    </row>
    <row r="120519" spans="3:7" x14ac:dyDescent="0.25">
      <c r="C120519"/>
      <c r="D120519"/>
      <c r="F120519"/>
      <c r="G120519"/>
    </row>
    <row r="120520" spans="3:7" x14ac:dyDescent="0.25">
      <c r="C120520"/>
      <c r="D120520"/>
      <c r="F120520"/>
      <c r="G120520"/>
    </row>
    <row r="120521" spans="3:7" x14ac:dyDescent="0.25">
      <c r="C120521"/>
      <c r="D120521"/>
      <c r="F120521"/>
      <c r="G120521"/>
    </row>
    <row r="120522" spans="3:7" x14ac:dyDescent="0.25">
      <c r="C120522"/>
      <c r="D120522"/>
      <c r="F120522"/>
      <c r="G120522"/>
    </row>
    <row r="120523" spans="3:7" x14ac:dyDescent="0.25">
      <c r="C120523"/>
      <c r="D120523"/>
      <c r="F120523"/>
      <c r="G120523"/>
    </row>
    <row r="120524" spans="3:7" x14ac:dyDescent="0.25">
      <c r="C120524"/>
      <c r="D120524"/>
      <c r="F120524"/>
      <c r="G120524"/>
    </row>
    <row r="120525" spans="3:7" x14ac:dyDescent="0.25">
      <c r="C120525"/>
      <c r="D120525"/>
      <c r="F120525"/>
      <c r="G120525"/>
    </row>
    <row r="120526" spans="3:7" x14ac:dyDescent="0.25">
      <c r="C120526"/>
      <c r="D120526"/>
      <c r="F120526"/>
      <c r="G120526"/>
    </row>
    <row r="120527" spans="3:7" x14ac:dyDescent="0.25">
      <c r="C120527"/>
      <c r="D120527"/>
      <c r="F120527"/>
      <c r="G120527"/>
    </row>
    <row r="120528" spans="3:7" x14ac:dyDescent="0.25">
      <c r="C120528"/>
      <c r="D120528"/>
      <c r="F120528"/>
      <c r="G120528"/>
    </row>
    <row r="120529" spans="3:7" x14ac:dyDescent="0.25">
      <c r="C120529"/>
      <c r="D120529"/>
      <c r="F120529"/>
      <c r="G120529"/>
    </row>
    <row r="120530" spans="3:7" x14ac:dyDescent="0.25">
      <c r="C120530"/>
      <c r="D120530"/>
      <c r="F120530"/>
      <c r="G120530"/>
    </row>
    <row r="120531" spans="3:7" x14ac:dyDescent="0.25">
      <c r="C120531"/>
      <c r="D120531"/>
      <c r="F120531"/>
      <c r="G120531"/>
    </row>
    <row r="120532" spans="3:7" x14ac:dyDescent="0.25">
      <c r="C120532"/>
      <c r="D120532"/>
      <c r="F120532"/>
      <c r="G120532"/>
    </row>
    <row r="120533" spans="3:7" x14ac:dyDescent="0.25">
      <c r="C120533"/>
      <c r="D120533"/>
      <c r="F120533"/>
      <c r="G120533"/>
    </row>
    <row r="120534" spans="3:7" x14ac:dyDescent="0.25">
      <c r="C120534"/>
      <c r="D120534"/>
      <c r="F120534"/>
      <c r="G120534"/>
    </row>
    <row r="120535" spans="3:7" x14ac:dyDescent="0.25">
      <c r="C120535"/>
      <c r="D120535"/>
      <c r="F120535"/>
      <c r="G120535"/>
    </row>
    <row r="120536" spans="3:7" x14ac:dyDescent="0.25">
      <c r="C120536"/>
      <c r="D120536"/>
      <c r="F120536"/>
      <c r="G120536"/>
    </row>
    <row r="120537" spans="3:7" x14ac:dyDescent="0.25">
      <c r="C120537"/>
      <c r="D120537"/>
      <c r="F120537"/>
      <c r="G120537"/>
    </row>
    <row r="120538" spans="3:7" x14ac:dyDescent="0.25">
      <c r="C120538"/>
      <c r="D120538"/>
      <c r="F120538"/>
      <c r="G120538"/>
    </row>
    <row r="120539" spans="3:7" x14ac:dyDescent="0.25">
      <c r="C120539"/>
      <c r="D120539"/>
      <c r="F120539"/>
      <c r="G120539"/>
    </row>
    <row r="120540" spans="3:7" x14ac:dyDescent="0.25">
      <c r="C120540"/>
      <c r="D120540"/>
      <c r="F120540"/>
      <c r="G120540"/>
    </row>
    <row r="120541" spans="3:7" x14ac:dyDescent="0.25">
      <c r="C120541"/>
      <c r="D120541"/>
      <c r="F120541"/>
      <c r="G120541"/>
    </row>
    <row r="120542" spans="3:7" x14ac:dyDescent="0.25">
      <c r="C120542"/>
      <c r="D120542"/>
      <c r="F120542"/>
      <c r="G120542"/>
    </row>
    <row r="120543" spans="3:7" x14ac:dyDescent="0.25">
      <c r="C120543"/>
      <c r="D120543"/>
      <c r="F120543"/>
      <c r="G120543"/>
    </row>
    <row r="120544" spans="3:7" x14ac:dyDescent="0.25">
      <c r="C120544"/>
      <c r="D120544"/>
      <c r="F120544"/>
      <c r="G120544"/>
    </row>
    <row r="120545" spans="3:7" x14ac:dyDescent="0.25">
      <c r="C120545"/>
      <c r="D120545"/>
      <c r="F120545"/>
      <c r="G120545"/>
    </row>
    <row r="120546" spans="3:7" x14ac:dyDescent="0.25">
      <c r="C120546"/>
      <c r="D120546"/>
      <c r="F120546"/>
      <c r="G120546"/>
    </row>
    <row r="120547" spans="3:7" x14ac:dyDescent="0.25">
      <c r="C120547"/>
      <c r="D120547"/>
      <c r="F120547"/>
      <c r="G120547"/>
    </row>
    <row r="120548" spans="3:7" x14ac:dyDescent="0.25">
      <c r="C120548"/>
      <c r="D120548"/>
      <c r="F120548"/>
      <c r="G120548"/>
    </row>
    <row r="120549" spans="3:7" x14ac:dyDescent="0.25">
      <c r="C120549"/>
      <c r="D120549"/>
      <c r="F120549"/>
      <c r="G120549"/>
    </row>
    <row r="120550" spans="3:7" x14ac:dyDescent="0.25">
      <c r="C120550"/>
      <c r="D120550"/>
      <c r="F120550"/>
      <c r="G120550"/>
    </row>
    <row r="120551" spans="3:7" x14ac:dyDescent="0.25">
      <c r="C120551"/>
      <c r="D120551"/>
      <c r="F120551"/>
      <c r="G120551"/>
    </row>
    <row r="120552" spans="3:7" x14ac:dyDescent="0.25">
      <c r="C120552"/>
      <c r="D120552"/>
      <c r="F120552"/>
      <c r="G120552"/>
    </row>
    <row r="120553" spans="3:7" x14ac:dyDescent="0.25">
      <c r="C120553"/>
      <c r="D120553"/>
      <c r="F120553"/>
      <c r="G120553"/>
    </row>
    <row r="120554" spans="3:7" x14ac:dyDescent="0.25">
      <c r="C120554"/>
      <c r="D120554"/>
      <c r="F120554"/>
      <c r="G120554"/>
    </row>
    <row r="120555" spans="3:7" x14ac:dyDescent="0.25">
      <c r="C120555"/>
      <c r="D120555"/>
      <c r="F120555"/>
      <c r="G120555"/>
    </row>
    <row r="120556" spans="3:7" x14ac:dyDescent="0.25">
      <c r="C120556"/>
      <c r="D120556"/>
      <c r="F120556"/>
      <c r="G120556"/>
    </row>
    <row r="120557" spans="3:7" x14ac:dyDescent="0.25">
      <c r="C120557"/>
      <c r="D120557"/>
      <c r="F120557"/>
      <c r="G120557"/>
    </row>
    <row r="120558" spans="3:7" x14ac:dyDescent="0.25">
      <c r="C120558"/>
      <c r="D120558"/>
      <c r="F120558"/>
      <c r="G120558"/>
    </row>
    <row r="120559" spans="3:7" x14ac:dyDescent="0.25">
      <c r="C120559"/>
      <c r="D120559"/>
      <c r="F120559"/>
      <c r="G120559"/>
    </row>
    <row r="120560" spans="3:7" x14ac:dyDescent="0.25">
      <c r="C120560"/>
      <c r="D120560"/>
      <c r="F120560"/>
      <c r="G120560"/>
    </row>
    <row r="120561" spans="3:7" x14ac:dyDescent="0.25">
      <c r="C120561"/>
      <c r="D120561"/>
      <c r="F120561"/>
      <c r="G120561"/>
    </row>
    <row r="120562" spans="3:7" x14ac:dyDescent="0.25">
      <c r="C120562"/>
      <c r="D120562"/>
      <c r="F120562"/>
      <c r="G120562"/>
    </row>
    <row r="120563" spans="3:7" x14ac:dyDescent="0.25">
      <c r="C120563"/>
      <c r="D120563"/>
      <c r="F120563"/>
      <c r="G120563"/>
    </row>
    <row r="120564" spans="3:7" x14ac:dyDescent="0.25">
      <c r="C120564"/>
      <c r="D120564"/>
      <c r="F120564"/>
      <c r="G120564"/>
    </row>
    <row r="120565" spans="3:7" x14ac:dyDescent="0.25">
      <c r="C120565"/>
      <c r="D120565"/>
      <c r="F120565"/>
      <c r="G120565"/>
    </row>
    <row r="120566" spans="3:7" x14ac:dyDescent="0.25">
      <c r="C120566"/>
      <c r="D120566"/>
      <c r="F120566"/>
      <c r="G120566"/>
    </row>
    <row r="120567" spans="3:7" x14ac:dyDescent="0.25">
      <c r="C120567"/>
      <c r="D120567"/>
      <c r="F120567"/>
      <c r="G120567"/>
    </row>
    <row r="120568" spans="3:7" x14ac:dyDescent="0.25">
      <c r="C120568"/>
      <c r="D120568"/>
      <c r="F120568"/>
      <c r="G120568"/>
    </row>
    <row r="120569" spans="3:7" x14ac:dyDescent="0.25">
      <c r="C120569"/>
      <c r="D120569"/>
      <c r="F120569"/>
      <c r="G120569"/>
    </row>
    <row r="120570" spans="3:7" x14ac:dyDescent="0.25">
      <c r="C120570"/>
      <c r="D120570"/>
      <c r="F120570"/>
      <c r="G120570"/>
    </row>
    <row r="120571" spans="3:7" x14ac:dyDescent="0.25">
      <c r="C120571"/>
      <c r="D120571"/>
      <c r="F120571"/>
      <c r="G120571"/>
    </row>
    <row r="120572" spans="3:7" x14ac:dyDescent="0.25">
      <c r="C120572"/>
      <c r="D120572"/>
      <c r="F120572"/>
      <c r="G120572"/>
    </row>
    <row r="120573" spans="3:7" x14ac:dyDescent="0.25">
      <c r="C120573"/>
      <c r="D120573"/>
      <c r="F120573"/>
      <c r="G120573"/>
    </row>
    <row r="120574" spans="3:7" x14ac:dyDescent="0.25">
      <c r="C120574"/>
      <c r="D120574"/>
      <c r="F120574"/>
      <c r="G120574"/>
    </row>
    <row r="120575" spans="3:7" x14ac:dyDescent="0.25">
      <c r="C120575"/>
      <c r="D120575"/>
      <c r="F120575"/>
      <c r="G120575"/>
    </row>
    <row r="120576" spans="3:7" x14ac:dyDescent="0.25">
      <c r="C120576"/>
      <c r="D120576"/>
      <c r="F120576"/>
      <c r="G120576"/>
    </row>
    <row r="120577" spans="3:7" x14ac:dyDescent="0.25">
      <c r="C120577"/>
      <c r="D120577"/>
      <c r="F120577"/>
      <c r="G120577"/>
    </row>
    <row r="120578" spans="3:7" x14ac:dyDescent="0.25">
      <c r="C120578"/>
      <c r="D120578"/>
      <c r="F120578"/>
      <c r="G120578"/>
    </row>
    <row r="120579" spans="3:7" x14ac:dyDescent="0.25">
      <c r="C120579"/>
      <c r="D120579"/>
      <c r="F120579"/>
      <c r="G120579"/>
    </row>
    <row r="120580" spans="3:7" x14ac:dyDescent="0.25">
      <c r="C120580"/>
      <c r="D120580"/>
      <c r="F120580"/>
      <c r="G120580"/>
    </row>
    <row r="120581" spans="3:7" x14ac:dyDescent="0.25">
      <c r="C120581"/>
      <c r="D120581"/>
      <c r="F120581"/>
      <c r="G120581"/>
    </row>
    <row r="120582" spans="3:7" x14ac:dyDescent="0.25">
      <c r="C120582"/>
      <c r="D120582"/>
      <c r="F120582"/>
      <c r="G120582"/>
    </row>
    <row r="120583" spans="3:7" x14ac:dyDescent="0.25">
      <c r="C120583"/>
      <c r="D120583"/>
      <c r="F120583"/>
      <c r="G120583"/>
    </row>
    <row r="120584" spans="3:7" x14ac:dyDescent="0.25">
      <c r="C120584"/>
      <c r="D120584"/>
      <c r="F120584"/>
      <c r="G120584"/>
    </row>
    <row r="120585" spans="3:7" x14ac:dyDescent="0.25">
      <c r="C120585"/>
      <c r="D120585"/>
      <c r="F120585"/>
      <c r="G120585"/>
    </row>
    <row r="120586" spans="3:7" x14ac:dyDescent="0.25">
      <c r="C120586"/>
      <c r="D120586"/>
      <c r="F120586"/>
      <c r="G120586"/>
    </row>
    <row r="120587" spans="3:7" x14ac:dyDescent="0.25">
      <c r="C120587"/>
      <c r="D120587"/>
      <c r="F120587"/>
      <c r="G120587"/>
    </row>
    <row r="120588" spans="3:7" x14ac:dyDescent="0.25">
      <c r="C120588"/>
      <c r="D120588"/>
      <c r="F120588"/>
      <c r="G120588"/>
    </row>
    <row r="120589" spans="3:7" x14ac:dyDescent="0.25">
      <c r="C120589"/>
      <c r="D120589"/>
      <c r="F120589"/>
      <c r="G120589"/>
    </row>
    <row r="120590" spans="3:7" x14ac:dyDescent="0.25">
      <c r="C120590"/>
      <c r="D120590"/>
      <c r="F120590"/>
      <c r="G120590"/>
    </row>
    <row r="120591" spans="3:7" x14ac:dyDescent="0.25">
      <c r="C120591"/>
      <c r="D120591"/>
      <c r="F120591"/>
      <c r="G120591"/>
    </row>
    <row r="120592" spans="3:7" x14ac:dyDescent="0.25">
      <c r="C120592"/>
      <c r="D120592"/>
      <c r="F120592"/>
      <c r="G120592"/>
    </row>
    <row r="120593" spans="3:7" x14ac:dyDescent="0.25">
      <c r="C120593"/>
      <c r="D120593"/>
      <c r="F120593"/>
      <c r="G120593"/>
    </row>
    <row r="120594" spans="3:7" x14ac:dyDescent="0.25">
      <c r="C120594"/>
      <c r="D120594"/>
      <c r="F120594"/>
      <c r="G120594"/>
    </row>
    <row r="120595" spans="3:7" x14ac:dyDescent="0.25">
      <c r="C120595"/>
      <c r="D120595"/>
      <c r="F120595"/>
      <c r="G120595"/>
    </row>
    <row r="120596" spans="3:7" x14ac:dyDescent="0.25">
      <c r="C120596"/>
      <c r="D120596"/>
      <c r="F120596"/>
      <c r="G120596"/>
    </row>
    <row r="120597" spans="3:7" x14ac:dyDescent="0.25">
      <c r="C120597"/>
      <c r="D120597"/>
      <c r="F120597"/>
      <c r="G120597"/>
    </row>
    <row r="120598" spans="3:7" x14ac:dyDescent="0.25">
      <c r="C120598"/>
      <c r="D120598"/>
      <c r="F120598"/>
      <c r="G120598"/>
    </row>
    <row r="120599" spans="3:7" x14ac:dyDescent="0.25">
      <c r="C120599"/>
      <c r="D120599"/>
      <c r="F120599"/>
      <c r="G120599"/>
    </row>
    <row r="120600" spans="3:7" x14ac:dyDescent="0.25">
      <c r="C120600"/>
      <c r="D120600"/>
      <c r="F120600"/>
      <c r="G120600"/>
    </row>
    <row r="120601" spans="3:7" x14ac:dyDescent="0.25">
      <c r="C120601"/>
      <c r="D120601"/>
      <c r="F120601"/>
      <c r="G120601"/>
    </row>
    <row r="120602" spans="3:7" x14ac:dyDescent="0.25">
      <c r="C120602"/>
      <c r="D120602"/>
      <c r="F120602"/>
      <c r="G120602"/>
    </row>
    <row r="120603" spans="3:7" x14ac:dyDescent="0.25">
      <c r="C120603"/>
      <c r="D120603"/>
      <c r="F120603"/>
      <c r="G120603"/>
    </row>
    <row r="120604" spans="3:7" x14ac:dyDescent="0.25">
      <c r="C120604"/>
      <c r="D120604"/>
      <c r="F120604"/>
      <c r="G120604"/>
    </row>
    <row r="120605" spans="3:7" x14ac:dyDescent="0.25">
      <c r="C120605"/>
      <c r="D120605"/>
      <c r="F120605"/>
      <c r="G120605"/>
    </row>
    <row r="120606" spans="3:7" x14ac:dyDescent="0.25">
      <c r="C120606"/>
      <c r="D120606"/>
      <c r="F120606"/>
      <c r="G120606"/>
    </row>
    <row r="120607" spans="3:7" x14ac:dyDescent="0.25">
      <c r="C120607"/>
      <c r="D120607"/>
      <c r="F120607"/>
      <c r="G120607"/>
    </row>
    <row r="120608" spans="3:7" x14ac:dyDescent="0.25">
      <c r="C120608"/>
      <c r="D120608"/>
      <c r="F120608"/>
      <c r="G120608"/>
    </row>
    <row r="120609" spans="3:7" x14ac:dyDescent="0.25">
      <c r="C120609"/>
      <c r="D120609"/>
      <c r="F120609"/>
      <c r="G120609"/>
    </row>
    <row r="120610" spans="3:7" x14ac:dyDescent="0.25">
      <c r="C120610"/>
      <c r="D120610"/>
      <c r="F120610"/>
      <c r="G120610"/>
    </row>
    <row r="120611" spans="3:7" x14ac:dyDescent="0.25">
      <c r="C120611"/>
      <c r="D120611"/>
      <c r="F120611"/>
      <c r="G120611"/>
    </row>
    <row r="120612" spans="3:7" x14ac:dyDescent="0.25">
      <c r="C120612"/>
      <c r="D120612"/>
      <c r="F120612"/>
      <c r="G120612"/>
    </row>
    <row r="120613" spans="3:7" x14ac:dyDescent="0.25">
      <c r="C120613"/>
      <c r="D120613"/>
      <c r="F120613"/>
      <c r="G120613"/>
    </row>
    <row r="120614" spans="3:7" x14ac:dyDescent="0.25">
      <c r="C120614"/>
      <c r="D120614"/>
      <c r="F120614"/>
      <c r="G120614"/>
    </row>
    <row r="120615" spans="3:7" x14ac:dyDescent="0.25">
      <c r="C120615"/>
      <c r="D120615"/>
      <c r="F120615"/>
      <c r="G120615"/>
    </row>
    <row r="120616" spans="3:7" x14ac:dyDescent="0.25">
      <c r="C120616"/>
      <c r="D120616"/>
      <c r="F120616"/>
      <c r="G120616"/>
    </row>
    <row r="120617" spans="3:7" x14ac:dyDescent="0.25">
      <c r="C120617"/>
      <c r="D120617"/>
      <c r="F120617"/>
      <c r="G120617"/>
    </row>
    <row r="120618" spans="3:7" x14ac:dyDescent="0.25">
      <c r="C120618"/>
      <c r="D120618"/>
      <c r="F120618"/>
      <c r="G120618"/>
    </row>
    <row r="120619" spans="3:7" x14ac:dyDescent="0.25">
      <c r="C120619"/>
      <c r="D120619"/>
      <c r="F120619"/>
      <c r="G120619"/>
    </row>
    <row r="120620" spans="3:7" x14ac:dyDescent="0.25">
      <c r="C120620"/>
      <c r="D120620"/>
      <c r="F120620"/>
      <c r="G120620"/>
    </row>
    <row r="120621" spans="3:7" x14ac:dyDescent="0.25">
      <c r="C120621"/>
      <c r="D120621"/>
      <c r="F120621"/>
      <c r="G120621"/>
    </row>
    <row r="120622" spans="3:7" x14ac:dyDescent="0.25">
      <c r="C120622"/>
      <c r="D120622"/>
      <c r="F120622"/>
      <c r="G120622"/>
    </row>
    <row r="120623" spans="3:7" x14ac:dyDescent="0.25">
      <c r="C120623"/>
      <c r="D120623"/>
      <c r="F120623"/>
      <c r="G120623"/>
    </row>
    <row r="120624" spans="3:7" x14ac:dyDescent="0.25">
      <c r="C120624"/>
      <c r="D120624"/>
      <c r="F120624"/>
      <c r="G120624"/>
    </row>
    <row r="120625" spans="3:7" x14ac:dyDescent="0.25">
      <c r="C120625"/>
      <c r="D120625"/>
      <c r="F120625"/>
      <c r="G120625"/>
    </row>
    <row r="120626" spans="3:7" x14ac:dyDescent="0.25">
      <c r="C120626"/>
      <c r="D120626"/>
      <c r="F120626"/>
      <c r="G120626"/>
    </row>
    <row r="120627" spans="3:7" x14ac:dyDescent="0.25">
      <c r="C120627"/>
      <c r="D120627"/>
      <c r="F120627"/>
      <c r="G120627"/>
    </row>
    <row r="120628" spans="3:7" x14ac:dyDescent="0.25">
      <c r="C120628"/>
      <c r="D120628"/>
      <c r="F120628"/>
      <c r="G120628"/>
    </row>
    <row r="120629" spans="3:7" x14ac:dyDescent="0.25">
      <c r="C120629"/>
      <c r="D120629"/>
      <c r="F120629"/>
      <c r="G120629"/>
    </row>
    <row r="120630" spans="3:7" x14ac:dyDescent="0.25">
      <c r="C120630"/>
      <c r="D120630"/>
      <c r="F120630"/>
      <c r="G120630"/>
    </row>
    <row r="120631" spans="3:7" x14ac:dyDescent="0.25">
      <c r="C120631"/>
      <c r="D120631"/>
      <c r="F120631"/>
      <c r="G120631"/>
    </row>
    <row r="120632" spans="3:7" x14ac:dyDescent="0.25">
      <c r="C120632"/>
      <c r="D120632"/>
      <c r="F120632"/>
      <c r="G120632"/>
    </row>
    <row r="120633" spans="3:7" x14ac:dyDescent="0.25">
      <c r="C120633"/>
      <c r="D120633"/>
      <c r="F120633"/>
      <c r="G120633"/>
    </row>
    <row r="120634" spans="3:7" x14ac:dyDescent="0.25">
      <c r="C120634"/>
      <c r="D120634"/>
      <c r="F120634"/>
      <c r="G120634"/>
    </row>
    <row r="120635" spans="3:7" x14ac:dyDescent="0.25">
      <c r="C120635"/>
      <c r="D120635"/>
      <c r="F120635"/>
      <c r="G120635"/>
    </row>
    <row r="120636" spans="3:7" x14ac:dyDescent="0.25">
      <c r="C120636"/>
      <c r="D120636"/>
      <c r="F120636"/>
      <c r="G120636"/>
    </row>
    <row r="120637" spans="3:7" x14ac:dyDescent="0.25">
      <c r="C120637"/>
      <c r="D120637"/>
      <c r="F120637"/>
      <c r="G120637"/>
    </row>
    <row r="120638" spans="3:7" x14ac:dyDescent="0.25">
      <c r="C120638"/>
      <c r="D120638"/>
      <c r="F120638"/>
      <c r="G120638"/>
    </row>
    <row r="120639" spans="3:7" x14ac:dyDescent="0.25">
      <c r="C120639"/>
      <c r="D120639"/>
      <c r="F120639"/>
      <c r="G120639"/>
    </row>
    <row r="120640" spans="3:7" x14ac:dyDescent="0.25">
      <c r="C120640"/>
      <c r="D120640"/>
      <c r="F120640"/>
      <c r="G120640"/>
    </row>
    <row r="120641" spans="3:7" x14ac:dyDescent="0.25">
      <c r="C120641"/>
      <c r="D120641"/>
      <c r="F120641"/>
      <c r="G120641"/>
    </row>
    <row r="120642" spans="3:7" x14ac:dyDescent="0.25">
      <c r="C120642"/>
      <c r="D120642"/>
      <c r="F120642"/>
      <c r="G120642"/>
    </row>
    <row r="120643" spans="3:7" x14ac:dyDescent="0.25">
      <c r="C120643"/>
      <c r="D120643"/>
      <c r="F120643"/>
      <c r="G120643"/>
    </row>
    <row r="120644" spans="3:7" x14ac:dyDescent="0.25">
      <c r="C120644"/>
      <c r="D120644"/>
      <c r="F120644"/>
      <c r="G120644"/>
    </row>
    <row r="120645" spans="3:7" x14ac:dyDescent="0.25">
      <c r="C120645"/>
      <c r="D120645"/>
      <c r="F120645"/>
      <c r="G120645"/>
    </row>
    <row r="120646" spans="3:7" x14ac:dyDescent="0.25">
      <c r="C120646"/>
      <c r="D120646"/>
      <c r="F120646"/>
      <c r="G120646"/>
    </row>
    <row r="120647" spans="3:7" x14ac:dyDescent="0.25">
      <c r="C120647"/>
      <c r="D120647"/>
      <c r="F120647"/>
      <c r="G120647"/>
    </row>
    <row r="120648" spans="3:7" x14ac:dyDescent="0.25">
      <c r="C120648"/>
      <c r="D120648"/>
      <c r="F120648"/>
      <c r="G120648"/>
    </row>
    <row r="120649" spans="3:7" x14ac:dyDescent="0.25">
      <c r="C120649"/>
      <c r="D120649"/>
      <c r="F120649"/>
      <c r="G120649"/>
    </row>
    <row r="120650" spans="3:7" x14ac:dyDescent="0.25">
      <c r="C120650"/>
      <c r="D120650"/>
      <c r="F120650"/>
      <c r="G120650"/>
    </row>
    <row r="120651" spans="3:7" x14ac:dyDescent="0.25">
      <c r="C120651"/>
      <c r="D120651"/>
      <c r="F120651"/>
      <c r="G120651"/>
    </row>
    <row r="120652" spans="3:7" x14ac:dyDescent="0.25">
      <c r="C120652"/>
      <c r="D120652"/>
      <c r="F120652"/>
      <c r="G120652"/>
    </row>
    <row r="120653" spans="3:7" x14ac:dyDescent="0.25">
      <c r="C120653"/>
      <c r="D120653"/>
      <c r="F120653"/>
      <c r="G120653"/>
    </row>
    <row r="120654" spans="3:7" x14ac:dyDescent="0.25">
      <c r="C120654"/>
      <c r="D120654"/>
      <c r="F120654"/>
      <c r="G120654"/>
    </row>
    <row r="120655" spans="3:7" x14ac:dyDescent="0.25">
      <c r="C120655"/>
      <c r="D120655"/>
      <c r="F120655"/>
      <c r="G120655"/>
    </row>
    <row r="120656" spans="3:7" x14ac:dyDescent="0.25">
      <c r="C120656"/>
      <c r="D120656"/>
      <c r="F120656"/>
      <c r="G120656"/>
    </row>
    <row r="120657" spans="3:7" x14ac:dyDescent="0.25">
      <c r="C120657"/>
      <c r="D120657"/>
      <c r="F120657"/>
      <c r="G120657"/>
    </row>
    <row r="120658" spans="3:7" x14ac:dyDescent="0.25">
      <c r="C120658"/>
      <c r="D120658"/>
      <c r="F120658"/>
      <c r="G120658"/>
    </row>
    <row r="120659" spans="3:7" x14ac:dyDescent="0.25">
      <c r="C120659"/>
      <c r="D120659"/>
      <c r="F120659"/>
      <c r="G120659"/>
    </row>
    <row r="120660" spans="3:7" x14ac:dyDescent="0.25">
      <c r="C120660"/>
      <c r="D120660"/>
      <c r="F120660"/>
      <c r="G120660"/>
    </row>
    <row r="120661" spans="3:7" x14ac:dyDescent="0.25">
      <c r="C120661"/>
      <c r="D120661"/>
      <c r="F120661"/>
      <c r="G120661"/>
    </row>
    <row r="120662" spans="3:7" x14ac:dyDescent="0.25">
      <c r="C120662"/>
      <c r="D120662"/>
      <c r="F120662"/>
      <c r="G120662"/>
    </row>
    <row r="120663" spans="3:7" x14ac:dyDescent="0.25">
      <c r="C120663"/>
      <c r="D120663"/>
      <c r="F120663"/>
      <c r="G120663"/>
    </row>
    <row r="120664" spans="3:7" x14ac:dyDescent="0.25">
      <c r="C120664"/>
      <c r="D120664"/>
      <c r="F120664"/>
      <c r="G120664"/>
    </row>
    <row r="120665" spans="3:7" x14ac:dyDescent="0.25">
      <c r="C120665"/>
      <c r="D120665"/>
      <c r="F120665"/>
      <c r="G120665"/>
    </row>
    <row r="120666" spans="3:7" x14ac:dyDescent="0.25">
      <c r="C120666"/>
      <c r="D120666"/>
      <c r="F120666"/>
      <c r="G120666"/>
    </row>
    <row r="120667" spans="3:7" x14ac:dyDescent="0.25">
      <c r="C120667"/>
      <c r="D120667"/>
      <c r="F120667"/>
      <c r="G120667"/>
    </row>
    <row r="120668" spans="3:7" x14ac:dyDescent="0.25">
      <c r="C120668"/>
      <c r="D120668"/>
      <c r="F120668"/>
      <c r="G120668"/>
    </row>
    <row r="120669" spans="3:7" x14ac:dyDescent="0.25">
      <c r="C120669"/>
      <c r="D120669"/>
      <c r="F120669"/>
      <c r="G120669"/>
    </row>
    <row r="120670" spans="3:7" x14ac:dyDescent="0.25">
      <c r="C120670"/>
      <c r="D120670"/>
      <c r="F120670"/>
      <c r="G120670"/>
    </row>
    <row r="120671" spans="3:7" x14ac:dyDescent="0.25">
      <c r="C120671"/>
      <c r="D120671"/>
      <c r="F120671"/>
      <c r="G120671"/>
    </row>
    <row r="120672" spans="3:7" x14ac:dyDescent="0.25">
      <c r="C120672"/>
      <c r="D120672"/>
      <c r="F120672"/>
      <c r="G120672"/>
    </row>
    <row r="120673" spans="3:7" x14ac:dyDescent="0.25">
      <c r="C120673"/>
      <c r="D120673"/>
      <c r="F120673"/>
      <c r="G120673"/>
    </row>
    <row r="120674" spans="3:7" x14ac:dyDescent="0.25">
      <c r="C120674"/>
      <c r="D120674"/>
      <c r="F120674"/>
      <c r="G120674"/>
    </row>
    <row r="120675" spans="3:7" x14ac:dyDescent="0.25">
      <c r="C120675"/>
      <c r="D120675"/>
      <c r="F120675"/>
      <c r="G120675"/>
    </row>
    <row r="120676" spans="3:7" x14ac:dyDescent="0.25">
      <c r="C120676"/>
      <c r="D120676"/>
      <c r="F120676"/>
      <c r="G120676"/>
    </row>
    <row r="120677" spans="3:7" x14ac:dyDescent="0.25">
      <c r="C120677"/>
      <c r="D120677"/>
      <c r="F120677"/>
      <c r="G120677"/>
    </row>
    <row r="120678" spans="3:7" x14ac:dyDescent="0.25">
      <c r="C120678"/>
      <c r="D120678"/>
      <c r="F120678"/>
      <c r="G120678"/>
    </row>
    <row r="120679" spans="3:7" x14ac:dyDescent="0.25">
      <c r="C120679"/>
      <c r="D120679"/>
      <c r="F120679"/>
      <c r="G120679"/>
    </row>
    <row r="120680" spans="3:7" x14ac:dyDescent="0.25">
      <c r="C120680"/>
      <c r="D120680"/>
      <c r="F120680"/>
      <c r="G120680"/>
    </row>
    <row r="120681" spans="3:7" x14ac:dyDescent="0.25">
      <c r="C120681"/>
      <c r="D120681"/>
      <c r="F120681"/>
      <c r="G120681"/>
    </row>
    <row r="120682" spans="3:7" x14ac:dyDescent="0.25">
      <c r="C120682"/>
      <c r="D120682"/>
      <c r="F120682"/>
      <c r="G120682"/>
    </row>
    <row r="120683" spans="3:7" x14ac:dyDescent="0.25">
      <c r="C120683"/>
      <c r="D120683"/>
      <c r="F120683"/>
      <c r="G120683"/>
    </row>
    <row r="120684" spans="3:7" x14ac:dyDescent="0.25">
      <c r="C120684"/>
      <c r="D120684"/>
      <c r="F120684"/>
      <c r="G120684"/>
    </row>
    <row r="120685" spans="3:7" x14ac:dyDescent="0.25">
      <c r="C120685"/>
      <c r="D120685"/>
      <c r="F120685"/>
      <c r="G120685"/>
    </row>
    <row r="120686" spans="3:7" x14ac:dyDescent="0.25">
      <c r="C120686"/>
      <c r="D120686"/>
      <c r="F120686"/>
      <c r="G120686"/>
    </row>
    <row r="120687" spans="3:7" x14ac:dyDescent="0.25">
      <c r="C120687"/>
      <c r="D120687"/>
      <c r="F120687"/>
      <c r="G120687"/>
    </row>
    <row r="120688" spans="3:7" x14ac:dyDescent="0.25">
      <c r="C120688"/>
      <c r="D120688"/>
      <c r="F120688"/>
      <c r="G120688"/>
    </row>
    <row r="120689" spans="3:7" x14ac:dyDescent="0.25">
      <c r="C120689"/>
      <c r="D120689"/>
      <c r="F120689"/>
      <c r="G120689"/>
    </row>
    <row r="120690" spans="3:7" x14ac:dyDescent="0.25">
      <c r="C120690"/>
      <c r="D120690"/>
      <c r="F120690"/>
      <c r="G120690"/>
    </row>
    <row r="120691" spans="3:7" x14ac:dyDescent="0.25">
      <c r="C120691"/>
      <c r="D120691"/>
      <c r="F120691"/>
      <c r="G120691"/>
    </row>
    <row r="120692" spans="3:7" x14ac:dyDescent="0.25">
      <c r="C120692"/>
      <c r="D120692"/>
      <c r="F120692"/>
      <c r="G120692"/>
    </row>
    <row r="120693" spans="3:7" x14ac:dyDescent="0.25">
      <c r="C120693"/>
      <c r="D120693"/>
      <c r="F120693"/>
      <c r="G120693"/>
    </row>
    <row r="120694" spans="3:7" x14ac:dyDescent="0.25">
      <c r="C120694"/>
      <c r="D120694"/>
      <c r="F120694"/>
      <c r="G120694"/>
    </row>
    <row r="120695" spans="3:7" x14ac:dyDescent="0.25">
      <c r="C120695"/>
      <c r="D120695"/>
      <c r="F120695"/>
      <c r="G120695"/>
    </row>
    <row r="120696" spans="3:7" x14ac:dyDescent="0.25">
      <c r="C120696"/>
      <c r="D120696"/>
      <c r="F120696"/>
      <c r="G120696"/>
    </row>
    <row r="120697" spans="3:7" x14ac:dyDescent="0.25">
      <c r="C120697"/>
      <c r="D120697"/>
      <c r="F120697"/>
      <c r="G120697"/>
    </row>
    <row r="120698" spans="3:7" x14ac:dyDescent="0.25">
      <c r="C120698"/>
      <c r="D120698"/>
      <c r="F120698"/>
      <c r="G120698"/>
    </row>
    <row r="120699" spans="3:7" x14ac:dyDescent="0.25">
      <c r="C120699"/>
      <c r="D120699"/>
      <c r="F120699"/>
      <c r="G120699"/>
    </row>
    <row r="120700" spans="3:7" x14ac:dyDescent="0.25">
      <c r="C120700"/>
      <c r="D120700"/>
      <c r="F120700"/>
      <c r="G120700"/>
    </row>
    <row r="120701" spans="3:7" x14ac:dyDescent="0.25">
      <c r="C120701"/>
      <c r="D120701"/>
      <c r="F120701"/>
      <c r="G120701"/>
    </row>
    <row r="120702" spans="3:7" x14ac:dyDescent="0.25">
      <c r="C120702"/>
      <c r="D120702"/>
      <c r="F120702"/>
      <c r="G120702"/>
    </row>
    <row r="120703" spans="3:7" x14ac:dyDescent="0.25">
      <c r="C120703"/>
      <c r="D120703"/>
      <c r="F120703"/>
      <c r="G120703"/>
    </row>
    <row r="120704" spans="3:7" x14ac:dyDescent="0.25">
      <c r="C120704"/>
      <c r="D120704"/>
      <c r="F120704"/>
      <c r="G120704"/>
    </row>
    <row r="120705" spans="3:7" x14ac:dyDescent="0.25">
      <c r="C120705"/>
      <c r="D120705"/>
      <c r="F120705"/>
      <c r="G120705"/>
    </row>
    <row r="120706" spans="3:7" x14ac:dyDescent="0.25">
      <c r="C120706"/>
      <c r="D120706"/>
      <c r="F120706"/>
      <c r="G120706"/>
    </row>
    <row r="120707" spans="3:7" x14ac:dyDescent="0.25">
      <c r="C120707"/>
      <c r="D120707"/>
      <c r="F120707"/>
      <c r="G120707"/>
    </row>
    <row r="120708" spans="3:7" x14ac:dyDescent="0.25">
      <c r="C120708"/>
      <c r="D120708"/>
      <c r="F120708"/>
      <c r="G120708"/>
    </row>
    <row r="120709" spans="3:7" x14ac:dyDescent="0.25">
      <c r="C120709"/>
      <c r="D120709"/>
      <c r="F120709"/>
      <c r="G120709"/>
    </row>
    <row r="120710" spans="3:7" x14ac:dyDescent="0.25">
      <c r="C120710"/>
      <c r="D120710"/>
      <c r="F120710"/>
      <c r="G120710"/>
    </row>
    <row r="120711" spans="3:7" x14ac:dyDescent="0.25">
      <c r="C120711"/>
      <c r="D120711"/>
      <c r="F120711"/>
      <c r="G120711"/>
    </row>
    <row r="120712" spans="3:7" x14ac:dyDescent="0.25">
      <c r="C120712"/>
      <c r="D120712"/>
      <c r="F120712"/>
      <c r="G120712"/>
    </row>
    <row r="120713" spans="3:7" x14ac:dyDescent="0.25">
      <c r="C120713"/>
      <c r="D120713"/>
      <c r="F120713"/>
      <c r="G120713"/>
    </row>
    <row r="120714" spans="3:7" x14ac:dyDescent="0.25">
      <c r="C120714"/>
      <c r="D120714"/>
      <c r="F120714"/>
      <c r="G120714"/>
    </row>
    <row r="120715" spans="3:7" x14ac:dyDescent="0.25">
      <c r="C120715"/>
      <c r="D120715"/>
      <c r="F120715"/>
      <c r="G120715"/>
    </row>
    <row r="120716" spans="3:7" x14ac:dyDescent="0.25">
      <c r="C120716"/>
      <c r="D120716"/>
      <c r="F120716"/>
      <c r="G120716"/>
    </row>
    <row r="120717" spans="3:7" x14ac:dyDescent="0.25">
      <c r="C120717"/>
      <c r="D120717"/>
      <c r="F120717"/>
      <c r="G120717"/>
    </row>
    <row r="120718" spans="3:7" x14ac:dyDescent="0.25">
      <c r="C120718"/>
      <c r="D120718"/>
      <c r="F120718"/>
      <c r="G120718"/>
    </row>
    <row r="120719" spans="3:7" x14ac:dyDescent="0.25">
      <c r="C120719"/>
      <c r="D120719"/>
      <c r="F120719"/>
      <c r="G120719"/>
    </row>
    <row r="120720" spans="3:7" x14ac:dyDescent="0.25">
      <c r="C120720"/>
      <c r="D120720"/>
      <c r="F120720"/>
      <c r="G120720"/>
    </row>
    <row r="120721" spans="3:7" x14ac:dyDescent="0.25">
      <c r="C120721"/>
      <c r="D120721"/>
      <c r="F120721"/>
      <c r="G120721"/>
    </row>
    <row r="120722" spans="3:7" x14ac:dyDescent="0.25">
      <c r="C120722"/>
      <c r="D120722"/>
      <c r="F120722"/>
      <c r="G120722"/>
    </row>
    <row r="120723" spans="3:7" x14ac:dyDescent="0.25">
      <c r="C120723"/>
      <c r="D120723"/>
      <c r="F120723"/>
      <c r="G120723"/>
    </row>
    <row r="120724" spans="3:7" x14ac:dyDescent="0.25">
      <c r="C120724"/>
      <c r="D120724"/>
      <c r="F120724"/>
      <c r="G120724"/>
    </row>
    <row r="120725" spans="3:7" x14ac:dyDescent="0.25">
      <c r="C120725"/>
      <c r="D120725"/>
      <c r="F120725"/>
      <c r="G120725"/>
    </row>
    <row r="120726" spans="3:7" x14ac:dyDescent="0.25">
      <c r="C120726"/>
      <c r="D120726"/>
      <c r="F120726"/>
      <c r="G120726"/>
    </row>
    <row r="120727" spans="3:7" x14ac:dyDescent="0.25">
      <c r="C120727"/>
      <c r="D120727"/>
      <c r="F120727"/>
      <c r="G120727"/>
    </row>
    <row r="120728" spans="3:7" x14ac:dyDescent="0.25">
      <c r="C120728"/>
      <c r="D120728"/>
      <c r="F120728"/>
      <c r="G120728"/>
    </row>
    <row r="120729" spans="3:7" x14ac:dyDescent="0.25">
      <c r="C120729"/>
      <c r="D120729"/>
      <c r="F120729"/>
      <c r="G120729"/>
    </row>
    <row r="120730" spans="3:7" x14ac:dyDescent="0.25">
      <c r="C120730"/>
      <c r="D120730"/>
      <c r="F120730"/>
      <c r="G120730"/>
    </row>
    <row r="120731" spans="3:7" x14ac:dyDescent="0.25">
      <c r="C120731"/>
      <c r="D120731"/>
      <c r="F120731"/>
      <c r="G120731"/>
    </row>
    <row r="120732" spans="3:7" x14ac:dyDescent="0.25">
      <c r="C120732"/>
      <c r="D120732"/>
      <c r="F120732"/>
      <c r="G120732"/>
    </row>
    <row r="120733" spans="3:7" x14ac:dyDescent="0.25">
      <c r="C120733"/>
      <c r="D120733"/>
      <c r="F120733"/>
      <c r="G120733"/>
    </row>
    <row r="120734" spans="3:7" x14ac:dyDescent="0.25">
      <c r="C120734"/>
      <c r="D120734"/>
      <c r="F120734"/>
      <c r="G120734"/>
    </row>
    <row r="120735" spans="3:7" x14ac:dyDescent="0.25">
      <c r="C120735"/>
      <c r="D120735"/>
      <c r="F120735"/>
      <c r="G120735"/>
    </row>
    <row r="120736" spans="3:7" x14ac:dyDescent="0.25">
      <c r="C120736"/>
      <c r="D120736"/>
      <c r="F120736"/>
      <c r="G120736"/>
    </row>
    <row r="120737" spans="3:7" x14ac:dyDescent="0.25">
      <c r="C120737"/>
      <c r="D120737"/>
      <c r="F120737"/>
      <c r="G120737"/>
    </row>
    <row r="120738" spans="3:7" x14ac:dyDescent="0.25">
      <c r="C120738"/>
      <c r="D120738"/>
      <c r="F120738"/>
      <c r="G120738"/>
    </row>
    <row r="120739" spans="3:7" x14ac:dyDescent="0.25">
      <c r="C120739"/>
      <c r="D120739"/>
      <c r="F120739"/>
      <c r="G120739"/>
    </row>
    <row r="120740" spans="3:7" x14ac:dyDescent="0.25">
      <c r="C120740"/>
      <c r="D120740"/>
      <c r="F120740"/>
      <c r="G120740"/>
    </row>
    <row r="120741" spans="3:7" x14ac:dyDescent="0.25">
      <c r="C120741"/>
      <c r="D120741"/>
      <c r="F120741"/>
      <c r="G120741"/>
    </row>
    <row r="120742" spans="3:7" x14ac:dyDescent="0.25">
      <c r="C120742"/>
      <c r="D120742"/>
      <c r="F120742"/>
      <c r="G120742"/>
    </row>
    <row r="120743" spans="3:7" x14ac:dyDescent="0.25">
      <c r="C120743"/>
      <c r="D120743"/>
      <c r="F120743"/>
      <c r="G120743"/>
    </row>
    <row r="120744" spans="3:7" x14ac:dyDescent="0.25">
      <c r="C120744"/>
      <c r="D120744"/>
      <c r="F120744"/>
      <c r="G120744"/>
    </row>
    <row r="120745" spans="3:7" x14ac:dyDescent="0.25">
      <c r="C120745"/>
      <c r="D120745"/>
      <c r="F120745"/>
      <c r="G120745"/>
    </row>
    <row r="120746" spans="3:7" x14ac:dyDescent="0.25">
      <c r="C120746"/>
      <c r="D120746"/>
      <c r="F120746"/>
      <c r="G120746"/>
    </row>
    <row r="120747" spans="3:7" x14ac:dyDescent="0.25">
      <c r="C120747"/>
      <c r="D120747"/>
      <c r="F120747"/>
      <c r="G120747"/>
    </row>
    <row r="120748" spans="3:7" x14ac:dyDescent="0.25">
      <c r="C120748"/>
      <c r="D120748"/>
      <c r="F120748"/>
      <c r="G120748"/>
    </row>
    <row r="120749" spans="3:7" x14ac:dyDescent="0.25">
      <c r="C120749"/>
      <c r="D120749"/>
      <c r="F120749"/>
      <c r="G120749"/>
    </row>
    <row r="120750" spans="3:7" x14ac:dyDescent="0.25">
      <c r="C120750"/>
      <c r="D120750"/>
      <c r="F120750"/>
      <c r="G120750"/>
    </row>
    <row r="120751" spans="3:7" x14ac:dyDescent="0.25">
      <c r="C120751"/>
      <c r="D120751"/>
      <c r="F120751"/>
      <c r="G120751"/>
    </row>
    <row r="120752" spans="3:7" x14ac:dyDescent="0.25">
      <c r="C120752"/>
      <c r="D120752"/>
      <c r="F120752"/>
      <c r="G120752"/>
    </row>
    <row r="120753" spans="3:7" x14ac:dyDescent="0.25">
      <c r="C120753"/>
      <c r="D120753"/>
      <c r="F120753"/>
      <c r="G120753"/>
    </row>
    <row r="120754" spans="3:7" x14ac:dyDescent="0.25">
      <c r="C120754"/>
      <c r="D120754"/>
      <c r="F120754"/>
      <c r="G120754"/>
    </row>
    <row r="120755" spans="3:7" x14ac:dyDescent="0.25">
      <c r="C120755"/>
      <c r="D120755"/>
      <c r="F120755"/>
      <c r="G120755"/>
    </row>
    <row r="120756" spans="3:7" x14ac:dyDescent="0.25">
      <c r="C120756"/>
      <c r="D120756"/>
      <c r="F120756"/>
      <c r="G120756"/>
    </row>
    <row r="120757" spans="3:7" x14ac:dyDescent="0.25">
      <c r="C120757"/>
      <c r="D120757"/>
      <c r="F120757"/>
      <c r="G120757"/>
    </row>
    <row r="120758" spans="3:7" x14ac:dyDescent="0.25">
      <c r="C120758"/>
      <c r="D120758"/>
      <c r="F120758"/>
      <c r="G120758"/>
    </row>
    <row r="120759" spans="3:7" x14ac:dyDescent="0.25">
      <c r="C120759"/>
      <c r="D120759"/>
      <c r="F120759"/>
      <c r="G120759"/>
    </row>
    <row r="120760" spans="3:7" x14ac:dyDescent="0.25">
      <c r="C120760"/>
      <c r="D120760"/>
      <c r="F120760"/>
      <c r="G120760"/>
    </row>
    <row r="120761" spans="3:7" x14ac:dyDescent="0.25">
      <c r="C120761"/>
      <c r="D120761"/>
      <c r="F120761"/>
      <c r="G120761"/>
    </row>
    <row r="120762" spans="3:7" x14ac:dyDescent="0.25">
      <c r="C120762"/>
      <c r="D120762"/>
      <c r="F120762"/>
      <c r="G120762"/>
    </row>
    <row r="120763" spans="3:7" x14ac:dyDescent="0.25">
      <c r="C120763"/>
      <c r="D120763"/>
      <c r="F120763"/>
      <c r="G120763"/>
    </row>
    <row r="120764" spans="3:7" x14ac:dyDescent="0.25">
      <c r="C120764"/>
      <c r="D120764"/>
      <c r="F120764"/>
      <c r="G120764"/>
    </row>
    <row r="120765" spans="3:7" x14ac:dyDescent="0.25">
      <c r="C120765"/>
      <c r="D120765"/>
      <c r="F120765"/>
      <c r="G120765"/>
    </row>
    <row r="120766" spans="3:7" x14ac:dyDescent="0.25">
      <c r="C120766"/>
      <c r="D120766"/>
      <c r="F120766"/>
      <c r="G120766"/>
    </row>
    <row r="120767" spans="3:7" x14ac:dyDescent="0.25">
      <c r="C120767"/>
      <c r="D120767"/>
      <c r="F120767"/>
      <c r="G120767"/>
    </row>
    <row r="120768" spans="3:7" x14ac:dyDescent="0.25">
      <c r="C120768"/>
      <c r="D120768"/>
      <c r="F120768"/>
      <c r="G120768"/>
    </row>
    <row r="120769" spans="3:7" x14ac:dyDescent="0.25">
      <c r="C120769"/>
      <c r="D120769"/>
      <c r="F120769"/>
      <c r="G120769"/>
    </row>
    <row r="120770" spans="3:7" x14ac:dyDescent="0.25">
      <c r="C120770"/>
      <c r="D120770"/>
      <c r="F120770"/>
      <c r="G120770"/>
    </row>
    <row r="120771" spans="3:7" x14ac:dyDescent="0.25">
      <c r="C120771"/>
      <c r="D120771"/>
      <c r="F120771"/>
      <c r="G120771"/>
    </row>
    <row r="120772" spans="3:7" x14ac:dyDescent="0.25">
      <c r="C120772"/>
      <c r="D120772"/>
      <c r="F120772"/>
      <c r="G120772"/>
    </row>
    <row r="120773" spans="3:7" x14ac:dyDescent="0.25">
      <c r="C120773"/>
      <c r="D120773"/>
      <c r="F120773"/>
      <c r="G120773"/>
    </row>
    <row r="120774" spans="3:7" x14ac:dyDescent="0.25">
      <c r="C120774"/>
      <c r="D120774"/>
      <c r="F120774"/>
      <c r="G120774"/>
    </row>
    <row r="120775" spans="3:7" x14ac:dyDescent="0.25">
      <c r="C120775"/>
      <c r="D120775"/>
      <c r="F120775"/>
      <c r="G120775"/>
    </row>
    <row r="120776" spans="3:7" x14ac:dyDescent="0.25">
      <c r="C120776"/>
      <c r="D120776"/>
      <c r="F120776"/>
      <c r="G120776"/>
    </row>
    <row r="120777" spans="3:7" x14ac:dyDescent="0.25">
      <c r="C120777"/>
      <c r="D120777"/>
      <c r="F120777"/>
      <c r="G120777"/>
    </row>
    <row r="120778" spans="3:7" x14ac:dyDescent="0.25">
      <c r="C120778"/>
      <c r="D120778"/>
      <c r="F120778"/>
      <c r="G120778"/>
    </row>
    <row r="120779" spans="3:7" x14ac:dyDescent="0.25">
      <c r="C120779"/>
      <c r="D120779"/>
      <c r="F120779"/>
      <c r="G120779"/>
    </row>
    <row r="120780" spans="3:7" x14ac:dyDescent="0.25">
      <c r="C120780"/>
      <c r="D120780"/>
      <c r="F120780"/>
      <c r="G120780"/>
    </row>
    <row r="120781" spans="3:7" x14ac:dyDescent="0.25">
      <c r="C120781"/>
      <c r="D120781"/>
      <c r="F120781"/>
      <c r="G120781"/>
    </row>
    <row r="120782" spans="3:7" x14ac:dyDescent="0.25">
      <c r="C120782"/>
      <c r="D120782"/>
      <c r="F120782"/>
      <c r="G120782"/>
    </row>
    <row r="120783" spans="3:7" x14ac:dyDescent="0.25">
      <c r="C120783"/>
      <c r="D120783"/>
      <c r="F120783"/>
      <c r="G120783"/>
    </row>
    <row r="120784" spans="3:7" x14ac:dyDescent="0.25">
      <c r="C120784"/>
      <c r="D120784"/>
      <c r="F120784"/>
      <c r="G120784"/>
    </row>
    <row r="120785" spans="3:7" x14ac:dyDescent="0.25">
      <c r="C120785"/>
      <c r="D120785"/>
      <c r="F120785"/>
      <c r="G120785"/>
    </row>
    <row r="120786" spans="3:7" x14ac:dyDescent="0.25">
      <c r="C120786"/>
      <c r="D120786"/>
      <c r="F120786"/>
      <c r="G120786"/>
    </row>
    <row r="120787" spans="3:7" x14ac:dyDescent="0.25">
      <c r="C120787"/>
      <c r="D120787"/>
      <c r="F120787"/>
      <c r="G120787"/>
    </row>
    <row r="120788" spans="3:7" x14ac:dyDescent="0.25">
      <c r="C120788"/>
      <c r="D120788"/>
      <c r="F120788"/>
      <c r="G120788"/>
    </row>
    <row r="120789" spans="3:7" x14ac:dyDescent="0.25">
      <c r="C120789"/>
      <c r="D120789"/>
      <c r="F120789"/>
      <c r="G120789"/>
    </row>
    <row r="120790" spans="3:7" x14ac:dyDescent="0.25">
      <c r="C120790"/>
      <c r="D120790"/>
      <c r="F120790"/>
      <c r="G120790"/>
    </row>
    <row r="120791" spans="3:7" x14ac:dyDescent="0.25">
      <c r="C120791"/>
      <c r="D120791"/>
      <c r="F120791"/>
      <c r="G120791"/>
    </row>
    <row r="120792" spans="3:7" x14ac:dyDescent="0.25">
      <c r="C120792"/>
      <c r="D120792"/>
      <c r="F120792"/>
      <c r="G120792"/>
    </row>
    <row r="120793" spans="3:7" x14ac:dyDescent="0.25">
      <c r="C120793"/>
      <c r="D120793"/>
      <c r="F120793"/>
      <c r="G120793"/>
    </row>
    <row r="120794" spans="3:7" x14ac:dyDescent="0.25">
      <c r="C120794"/>
      <c r="D120794"/>
      <c r="F120794"/>
      <c r="G120794"/>
    </row>
    <row r="120795" spans="3:7" x14ac:dyDescent="0.25">
      <c r="C120795"/>
      <c r="D120795"/>
      <c r="F120795"/>
      <c r="G120795"/>
    </row>
    <row r="120796" spans="3:7" x14ac:dyDescent="0.25">
      <c r="C120796"/>
      <c r="D120796"/>
      <c r="F120796"/>
      <c r="G120796"/>
    </row>
    <row r="120797" spans="3:7" x14ac:dyDescent="0.25">
      <c r="C120797"/>
      <c r="D120797"/>
      <c r="F120797"/>
      <c r="G120797"/>
    </row>
    <row r="120798" spans="3:7" x14ac:dyDescent="0.25">
      <c r="C120798"/>
      <c r="D120798"/>
      <c r="F120798"/>
      <c r="G120798"/>
    </row>
    <row r="120799" spans="3:7" x14ac:dyDescent="0.25">
      <c r="C120799"/>
      <c r="D120799"/>
      <c r="F120799"/>
      <c r="G120799"/>
    </row>
    <row r="120800" spans="3:7" x14ac:dyDescent="0.25">
      <c r="C120800"/>
      <c r="D120800"/>
      <c r="F120800"/>
      <c r="G120800"/>
    </row>
    <row r="120801" spans="3:7" x14ac:dyDescent="0.25">
      <c r="C120801"/>
      <c r="D120801"/>
      <c r="F120801"/>
      <c r="G120801"/>
    </row>
    <row r="120802" spans="3:7" x14ac:dyDescent="0.25">
      <c r="C120802"/>
      <c r="D120802"/>
      <c r="F120802"/>
      <c r="G120802"/>
    </row>
    <row r="120803" spans="3:7" x14ac:dyDescent="0.25">
      <c r="C120803"/>
      <c r="D120803"/>
      <c r="F120803"/>
      <c r="G120803"/>
    </row>
    <row r="120804" spans="3:7" x14ac:dyDescent="0.25">
      <c r="C120804"/>
      <c r="D120804"/>
      <c r="F120804"/>
      <c r="G120804"/>
    </row>
    <row r="120805" spans="3:7" x14ac:dyDescent="0.25">
      <c r="C120805"/>
      <c r="D120805"/>
      <c r="F120805"/>
      <c r="G120805"/>
    </row>
    <row r="120806" spans="3:7" x14ac:dyDescent="0.25">
      <c r="C120806"/>
      <c r="D120806"/>
      <c r="F120806"/>
      <c r="G120806"/>
    </row>
    <row r="120807" spans="3:7" x14ac:dyDescent="0.25">
      <c r="C120807"/>
      <c r="D120807"/>
      <c r="F120807"/>
      <c r="G120807"/>
    </row>
    <row r="120808" spans="3:7" x14ac:dyDescent="0.25">
      <c r="C120808"/>
      <c r="D120808"/>
      <c r="F120808"/>
      <c r="G120808"/>
    </row>
    <row r="120809" spans="3:7" x14ac:dyDescent="0.25">
      <c r="C120809"/>
      <c r="D120809"/>
      <c r="F120809"/>
      <c r="G120809"/>
    </row>
    <row r="120810" spans="3:7" x14ac:dyDescent="0.25">
      <c r="C120810"/>
      <c r="D120810"/>
      <c r="F120810"/>
      <c r="G120810"/>
    </row>
    <row r="120811" spans="3:7" x14ac:dyDescent="0.25">
      <c r="C120811"/>
      <c r="D120811"/>
      <c r="F120811"/>
      <c r="G120811"/>
    </row>
    <row r="120812" spans="3:7" x14ac:dyDescent="0.25">
      <c r="C120812"/>
      <c r="D120812"/>
      <c r="F120812"/>
      <c r="G120812"/>
    </row>
    <row r="120813" spans="3:7" x14ac:dyDescent="0.25">
      <c r="C120813"/>
      <c r="D120813"/>
      <c r="F120813"/>
      <c r="G120813"/>
    </row>
    <row r="120814" spans="3:7" x14ac:dyDescent="0.25">
      <c r="C120814"/>
      <c r="D120814"/>
      <c r="F120814"/>
      <c r="G120814"/>
    </row>
    <row r="120815" spans="3:7" x14ac:dyDescent="0.25">
      <c r="C120815"/>
      <c r="D120815"/>
      <c r="F120815"/>
      <c r="G120815"/>
    </row>
    <row r="120816" spans="3:7" x14ac:dyDescent="0.25">
      <c r="C120816"/>
      <c r="D120816"/>
      <c r="F120816"/>
      <c r="G120816"/>
    </row>
    <row r="120817" spans="3:7" x14ac:dyDescent="0.25">
      <c r="C120817"/>
      <c r="D120817"/>
      <c r="F120817"/>
      <c r="G120817"/>
    </row>
    <row r="120818" spans="3:7" x14ac:dyDescent="0.25">
      <c r="C120818"/>
      <c r="D120818"/>
      <c r="F120818"/>
      <c r="G120818"/>
    </row>
    <row r="120819" spans="3:7" x14ac:dyDescent="0.25">
      <c r="C120819"/>
      <c r="D120819"/>
      <c r="F120819"/>
      <c r="G120819"/>
    </row>
    <row r="120820" spans="3:7" x14ac:dyDescent="0.25">
      <c r="C120820"/>
      <c r="D120820"/>
      <c r="F120820"/>
      <c r="G120820"/>
    </row>
    <row r="120821" spans="3:7" x14ac:dyDescent="0.25">
      <c r="C120821"/>
      <c r="D120821"/>
      <c r="F120821"/>
      <c r="G120821"/>
    </row>
    <row r="120822" spans="3:7" x14ac:dyDescent="0.25">
      <c r="C120822"/>
      <c r="D120822"/>
      <c r="F120822"/>
      <c r="G120822"/>
    </row>
    <row r="120823" spans="3:7" x14ac:dyDescent="0.25">
      <c r="C120823"/>
      <c r="D120823"/>
      <c r="F120823"/>
      <c r="G120823"/>
    </row>
    <row r="120824" spans="3:7" x14ac:dyDescent="0.25">
      <c r="C120824"/>
      <c r="D120824"/>
      <c r="F120824"/>
      <c r="G120824"/>
    </row>
    <row r="120825" spans="3:7" x14ac:dyDescent="0.25">
      <c r="C120825"/>
      <c r="D120825"/>
      <c r="F120825"/>
      <c r="G120825"/>
    </row>
    <row r="120826" spans="3:7" x14ac:dyDescent="0.25">
      <c r="C120826"/>
      <c r="D120826"/>
      <c r="F120826"/>
      <c r="G120826"/>
    </row>
    <row r="120827" spans="3:7" x14ac:dyDescent="0.25">
      <c r="C120827"/>
      <c r="D120827"/>
      <c r="F120827"/>
      <c r="G120827"/>
    </row>
    <row r="120828" spans="3:7" x14ac:dyDescent="0.25">
      <c r="C120828"/>
      <c r="D120828"/>
      <c r="F120828"/>
      <c r="G120828"/>
    </row>
    <row r="120829" spans="3:7" x14ac:dyDescent="0.25">
      <c r="C120829"/>
      <c r="D120829"/>
      <c r="F120829"/>
      <c r="G120829"/>
    </row>
    <row r="120830" spans="3:7" x14ac:dyDescent="0.25">
      <c r="C120830"/>
      <c r="D120830"/>
      <c r="F120830"/>
      <c r="G120830"/>
    </row>
    <row r="120831" spans="3:7" x14ac:dyDescent="0.25">
      <c r="C120831"/>
      <c r="D120831"/>
      <c r="F120831"/>
      <c r="G120831"/>
    </row>
    <row r="120832" spans="3:7" x14ac:dyDescent="0.25">
      <c r="C120832"/>
      <c r="D120832"/>
      <c r="F120832"/>
      <c r="G120832"/>
    </row>
    <row r="120833" spans="3:7" x14ac:dyDescent="0.25">
      <c r="C120833"/>
      <c r="D120833"/>
      <c r="F120833"/>
      <c r="G120833"/>
    </row>
    <row r="120834" spans="3:7" x14ac:dyDescent="0.25">
      <c r="C120834"/>
      <c r="D120834"/>
      <c r="F120834"/>
      <c r="G120834"/>
    </row>
    <row r="120835" spans="3:7" x14ac:dyDescent="0.25">
      <c r="C120835"/>
      <c r="D120835"/>
      <c r="F120835"/>
      <c r="G120835"/>
    </row>
    <row r="120836" spans="3:7" x14ac:dyDescent="0.25">
      <c r="C120836"/>
      <c r="D120836"/>
      <c r="F120836"/>
      <c r="G120836"/>
    </row>
    <row r="120837" spans="3:7" x14ac:dyDescent="0.25">
      <c r="C120837"/>
      <c r="D120837"/>
      <c r="F120837"/>
      <c r="G120837"/>
    </row>
    <row r="120838" spans="3:7" x14ac:dyDescent="0.25">
      <c r="C120838"/>
      <c r="D120838"/>
      <c r="F120838"/>
      <c r="G120838"/>
    </row>
    <row r="120839" spans="3:7" x14ac:dyDescent="0.25">
      <c r="C120839"/>
      <c r="D120839"/>
      <c r="F120839"/>
      <c r="G120839"/>
    </row>
    <row r="120840" spans="3:7" x14ac:dyDescent="0.25">
      <c r="C120840"/>
      <c r="D120840"/>
      <c r="F120840"/>
      <c r="G120840"/>
    </row>
    <row r="120841" spans="3:7" x14ac:dyDescent="0.25">
      <c r="C120841"/>
      <c r="D120841"/>
      <c r="F120841"/>
      <c r="G120841"/>
    </row>
    <row r="120842" spans="3:7" x14ac:dyDescent="0.25">
      <c r="C120842"/>
      <c r="D120842"/>
      <c r="F120842"/>
      <c r="G120842"/>
    </row>
    <row r="120843" spans="3:7" x14ac:dyDescent="0.25">
      <c r="C120843"/>
      <c r="D120843"/>
      <c r="F120843"/>
      <c r="G120843"/>
    </row>
    <row r="120844" spans="3:7" x14ac:dyDescent="0.25">
      <c r="C120844"/>
      <c r="D120844"/>
      <c r="F120844"/>
      <c r="G120844"/>
    </row>
    <row r="120845" spans="3:7" x14ac:dyDescent="0.25">
      <c r="C120845"/>
      <c r="D120845"/>
      <c r="F120845"/>
      <c r="G120845"/>
    </row>
    <row r="120846" spans="3:7" x14ac:dyDescent="0.25">
      <c r="C120846"/>
      <c r="D120846"/>
      <c r="F120846"/>
      <c r="G120846"/>
    </row>
    <row r="120847" spans="3:7" x14ac:dyDescent="0.25">
      <c r="C120847"/>
      <c r="D120847"/>
      <c r="F120847"/>
      <c r="G120847"/>
    </row>
    <row r="120848" spans="3:7" x14ac:dyDescent="0.25">
      <c r="C120848"/>
      <c r="D120848"/>
      <c r="F120848"/>
      <c r="G120848"/>
    </row>
    <row r="120849" spans="3:7" x14ac:dyDescent="0.25">
      <c r="C120849"/>
      <c r="D120849"/>
      <c r="F120849"/>
      <c r="G120849"/>
    </row>
    <row r="120850" spans="3:7" x14ac:dyDescent="0.25">
      <c r="C120850"/>
      <c r="D120850"/>
      <c r="F120850"/>
      <c r="G120850"/>
    </row>
    <row r="120851" spans="3:7" x14ac:dyDescent="0.25">
      <c r="C120851"/>
      <c r="D120851"/>
      <c r="F120851"/>
      <c r="G120851"/>
    </row>
    <row r="120852" spans="3:7" x14ac:dyDescent="0.25">
      <c r="C120852"/>
      <c r="D120852"/>
      <c r="F120852"/>
      <c r="G120852"/>
    </row>
    <row r="120853" spans="3:7" x14ac:dyDescent="0.25">
      <c r="C120853"/>
      <c r="D120853"/>
      <c r="F120853"/>
      <c r="G120853"/>
    </row>
    <row r="120854" spans="3:7" x14ac:dyDescent="0.25">
      <c r="C120854"/>
      <c r="D120854"/>
      <c r="F120854"/>
      <c r="G120854"/>
    </row>
    <row r="120855" spans="3:7" x14ac:dyDescent="0.25">
      <c r="C120855"/>
      <c r="D120855"/>
      <c r="F120855"/>
      <c r="G120855"/>
    </row>
    <row r="120856" spans="3:7" x14ac:dyDescent="0.25">
      <c r="C120856"/>
      <c r="D120856"/>
      <c r="F120856"/>
      <c r="G120856"/>
    </row>
    <row r="120857" spans="3:7" x14ac:dyDescent="0.25">
      <c r="C120857"/>
      <c r="D120857"/>
      <c r="F120857"/>
      <c r="G120857"/>
    </row>
    <row r="120858" spans="3:7" x14ac:dyDescent="0.25">
      <c r="C120858"/>
      <c r="D120858"/>
      <c r="F120858"/>
      <c r="G120858"/>
    </row>
    <row r="120859" spans="3:7" x14ac:dyDescent="0.25">
      <c r="C120859"/>
      <c r="D120859"/>
      <c r="F120859"/>
      <c r="G120859"/>
    </row>
    <row r="120860" spans="3:7" x14ac:dyDescent="0.25">
      <c r="C120860"/>
      <c r="D120860"/>
      <c r="F120860"/>
      <c r="G120860"/>
    </row>
    <row r="120861" spans="3:7" x14ac:dyDescent="0.25">
      <c r="C120861"/>
      <c r="D120861"/>
      <c r="F120861"/>
      <c r="G120861"/>
    </row>
    <row r="120862" spans="3:7" x14ac:dyDescent="0.25">
      <c r="C120862"/>
      <c r="D120862"/>
      <c r="F120862"/>
      <c r="G120862"/>
    </row>
    <row r="120863" spans="3:7" x14ac:dyDescent="0.25">
      <c r="C120863"/>
      <c r="D120863"/>
      <c r="F120863"/>
      <c r="G120863"/>
    </row>
    <row r="120864" spans="3:7" x14ac:dyDescent="0.25">
      <c r="C120864"/>
      <c r="D120864"/>
      <c r="F120864"/>
      <c r="G120864"/>
    </row>
    <row r="120865" spans="3:7" x14ac:dyDescent="0.25">
      <c r="C120865"/>
      <c r="D120865"/>
      <c r="F120865"/>
      <c r="G120865"/>
    </row>
    <row r="120866" spans="3:7" x14ac:dyDescent="0.25">
      <c r="C120866"/>
      <c r="D120866"/>
      <c r="F120866"/>
      <c r="G120866"/>
    </row>
    <row r="120867" spans="3:7" x14ac:dyDescent="0.25">
      <c r="C120867"/>
      <c r="D120867"/>
      <c r="F120867"/>
      <c r="G120867"/>
    </row>
    <row r="120868" spans="3:7" x14ac:dyDescent="0.25">
      <c r="C120868"/>
      <c r="D120868"/>
      <c r="F120868"/>
      <c r="G120868"/>
    </row>
    <row r="120869" spans="3:7" x14ac:dyDescent="0.25">
      <c r="C120869"/>
      <c r="D120869"/>
      <c r="F120869"/>
      <c r="G120869"/>
    </row>
    <row r="120870" spans="3:7" x14ac:dyDescent="0.25">
      <c r="C120870"/>
      <c r="D120870"/>
      <c r="F120870"/>
      <c r="G120870"/>
    </row>
    <row r="120871" spans="3:7" x14ac:dyDescent="0.25">
      <c r="C120871"/>
      <c r="D120871"/>
      <c r="F120871"/>
      <c r="G120871"/>
    </row>
    <row r="120872" spans="3:7" x14ac:dyDescent="0.25">
      <c r="C120872"/>
      <c r="D120872"/>
      <c r="F120872"/>
      <c r="G120872"/>
    </row>
    <row r="120873" spans="3:7" x14ac:dyDescent="0.25">
      <c r="C120873"/>
      <c r="D120873"/>
      <c r="F120873"/>
      <c r="G120873"/>
    </row>
    <row r="120874" spans="3:7" x14ac:dyDescent="0.25">
      <c r="C120874"/>
      <c r="D120874"/>
      <c r="F120874"/>
      <c r="G120874"/>
    </row>
    <row r="120875" spans="3:7" x14ac:dyDescent="0.25">
      <c r="C120875"/>
      <c r="D120875"/>
      <c r="F120875"/>
      <c r="G120875"/>
    </row>
    <row r="120876" spans="3:7" x14ac:dyDescent="0.25">
      <c r="C120876"/>
      <c r="D120876"/>
      <c r="F120876"/>
      <c r="G120876"/>
    </row>
    <row r="120877" spans="3:7" x14ac:dyDescent="0.25">
      <c r="C120877"/>
      <c r="D120877"/>
      <c r="F120877"/>
      <c r="G120877"/>
    </row>
    <row r="120878" spans="3:7" x14ac:dyDescent="0.25">
      <c r="C120878"/>
      <c r="D120878"/>
      <c r="F120878"/>
      <c r="G120878"/>
    </row>
    <row r="120879" spans="3:7" x14ac:dyDescent="0.25">
      <c r="C120879"/>
      <c r="D120879"/>
      <c r="F120879"/>
      <c r="G120879"/>
    </row>
    <row r="120880" spans="3:7" x14ac:dyDescent="0.25">
      <c r="C120880"/>
      <c r="D120880"/>
      <c r="F120880"/>
      <c r="G120880"/>
    </row>
    <row r="120881" spans="3:7" x14ac:dyDescent="0.25">
      <c r="C120881"/>
      <c r="D120881"/>
      <c r="F120881"/>
      <c r="G120881"/>
    </row>
    <row r="120882" spans="3:7" x14ac:dyDescent="0.25">
      <c r="C120882"/>
      <c r="D120882"/>
      <c r="F120882"/>
      <c r="G120882"/>
    </row>
    <row r="120883" spans="3:7" x14ac:dyDescent="0.25">
      <c r="C120883"/>
      <c r="D120883"/>
      <c r="F120883"/>
      <c r="G120883"/>
    </row>
    <row r="120884" spans="3:7" x14ac:dyDescent="0.25">
      <c r="C120884"/>
      <c r="D120884"/>
      <c r="F120884"/>
      <c r="G120884"/>
    </row>
    <row r="120885" spans="3:7" x14ac:dyDescent="0.25">
      <c r="C120885"/>
      <c r="D120885"/>
      <c r="F120885"/>
      <c r="G120885"/>
    </row>
    <row r="120886" spans="3:7" x14ac:dyDescent="0.25">
      <c r="C120886"/>
      <c r="D120886"/>
      <c r="F120886"/>
      <c r="G120886"/>
    </row>
    <row r="120887" spans="3:7" x14ac:dyDescent="0.25">
      <c r="C120887"/>
      <c r="D120887"/>
      <c r="F120887"/>
      <c r="G120887"/>
    </row>
    <row r="120888" spans="3:7" x14ac:dyDescent="0.25">
      <c r="C120888"/>
      <c r="D120888"/>
      <c r="F120888"/>
      <c r="G120888"/>
    </row>
    <row r="120889" spans="3:7" x14ac:dyDescent="0.25">
      <c r="C120889"/>
      <c r="D120889"/>
      <c r="F120889"/>
      <c r="G120889"/>
    </row>
    <row r="120890" spans="3:7" x14ac:dyDescent="0.25">
      <c r="C120890"/>
      <c r="D120890"/>
      <c r="F120890"/>
      <c r="G120890"/>
    </row>
    <row r="120891" spans="3:7" x14ac:dyDescent="0.25">
      <c r="C120891"/>
      <c r="D120891"/>
      <c r="F120891"/>
      <c r="G120891"/>
    </row>
    <row r="120892" spans="3:7" x14ac:dyDescent="0.25">
      <c r="C120892"/>
      <c r="D120892"/>
      <c r="F120892"/>
      <c r="G120892"/>
    </row>
    <row r="120893" spans="3:7" x14ac:dyDescent="0.25">
      <c r="C120893"/>
      <c r="D120893"/>
      <c r="F120893"/>
      <c r="G120893"/>
    </row>
    <row r="120894" spans="3:7" x14ac:dyDescent="0.25">
      <c r="C120894"/>
      <c r="D120894"/>
      <c r="F120894"/>
      <c r="G120894"/>
    </row>
    <row r="120895" spans="3:7" x14ac:dyDescent="0.25">
      <c r="C120895"/>
      <c r="D120895"/>
      <c r="F120895"/>
      <c r="G120895"/>
    </row>
    <row r="120896" spans="3:7" x14ac:dyDescent="0.25">
      <c r="C120896"/>
      <c r="D120896"/>
      <c r="F120896"/>
      <c r="G120896"/>
    </row>
    <row r="120897" spans="3:7" x14ac:dyDescent="0.25">
      <c r="C120897"/>
      <c r="D120897"/>
      <c r="F120897"/>
      <c r="G120897"/>
    </row>
    <row r="120898" spans="3:7" x14ac:dyDescent="0.25">
      <c r="C120898"/>
      <c r="D120898"/>
      <c r="F120898"/>
      <c r="G120898"/>
    </row>
    <row r="120899" spans="3:7" x14ac:dyDescent="0.25">
      <c r="C120899"/>
      <c r="D120899"/>
      <c r="F120899"/>
      <c r="G120899"/>
    </row>
    <row r="120900" spans="3:7" x14ac:dyDescent="0.25">
      <c r="C120900"/>
      <c r="D120900"/>
      <c r="F120900"/>
      <c r="G120900"/>
    </row>
    <row r="120901" spans="3:7" x14ac:dyDescent="0.25">
      <c r="C120901"/>
      <c r="D120901"/>
      <c r="F120901"/>
      <c r="G120901"/>
    </row>
    <row r="120902" spans="3:7" x14ac:dyDescent="0.25">
      <c r="C120902"/>
      <c r="D120902"/>
      <c r="F120902"/>
      <c r="G120902"/>
    </row>
    <row r="120903" spans="3:7" x14ac:dyDescent="0.25">
      <c r="C120903"/>
      <c r="D120903"/>
      <c r="F120903"/>
      <c r="G120903"/>
    </row>
    <row r="120904" spans="3:7" x14ac:dyDescent="0.25">
      <c r="C120904"/>
      <c r="D120904"/>
      <c r="F120904"/>
      <c r="G120904"/>
    </row>
    <row r="120905" spans="3:7" x14ac:dyDescent="0.25">
      <c r="C120905"/>
      <c r="D120905"/>
      <c r="F120905"/>
      <c r="G120905"/>
    </row>
    <row r="120906" spans="3:7" x14ac:dyDescent="0.25">
      <c r="C120906"/>
      <c r="D120906"/>
      <c r="F120906"/>
      <c r="G120906"/>
    </row>
    <row r="120907" spans="3:7" x14ac:dyDescent="0.25">
      <c r="C120907"/>
      <c r="D120907"/>
      <c r="F120907"/>
      <c r="G120907"/>
    </row>
    <row r="120908" spans="3:7" x14ac:dyDescent="0.25">
      <c r="C120908"/>
      <c r="D120908"/>
      <c r="F120908"/>
      <c r="G120908"/>
    </row>
    <row r="120909" spans="3:7" x14ac:dyDescent="0.25">
      <c r="C120909"/>
      <c r="D120909"/>
      <c r="F120909"/>
      <c r="G120909"/>
    </row>
    <row r="120910" spans="3:7" x14ac:dyDescent="0.25">
      <c r="C120910"/>
      <c r="D120910"/>
      <c r="F120910"/>
      <c r="G120910"/>
    </row>
    <row r="120911" spans="3:7" x14ac:dyDescent="0.25">
      <c r="C120911"/>
      <c r="D120911"/>
      <c r="F120911"/>
      <c r="G120911"/>
    </row>
    <row r="120912" spans="3:7" x14ac:dyDescent="0.25">
      <c r="C120912"/>
      <c r="D120912"/>
      <c r="F120912"/>
      <c r="G120912"/>
    </row>
    <row r="120913" spans="3:7" x14ac:dyDescent="0.25">
      <c r="C120913"/>
      <c r="D120913"/>
      <c r="F120913"/>
      <c r="G120913"/>
    </row>
    <row r="120914" spans="3:7" x14ac:dyDescent="0.25">
      <c r="C120914"/>
      <c r="D120914"/>
      <c r="F120914"/>
      <c r="G120914"/>
    </row>
    <row r="120915" spans="3:7" x14ac:dyDescent="0.25">
      <c r="C120915"/>
      <c r="D120915"/>
      <c r="F120915"/>
      <c r="G120915"/>
    </row>
    <row r="120916" spans="3:7" x14ac:dyDescent="0.25">
      <c r="C120916"/>
      <c r="D120916"/>
      <c r="F120916"/>
      <c r="G120916"/>
    </row>
    <row r="120917" spans="3:7" x14ac:dyDescent="0.25">
      <c r="C120917"/>
      <c r="D120917"/>
      <c r="F120917"/>
      <c r="G120917"/>
    </row>
    <row r="120918" spans="3:7" x14ac:dyDescent="0.25">
      <c r="C120918"/>
      <c r="D120918"/>
      <c r="F120918"/>
      <c r="G120918"/>
    </row>
    <row r="120919" spans="3:7" x14ac:dyDescent="0.25">
      <c r="C120919"/>
      <c r="D120919"/>
      <c r="F120919"/>
      <c r="G120919"/>
    </row>
    <row r="120920" spans="3:7" x14ac:dyDescent="0.25">
      <c r="C120920"/>
      <c r="D120920"/>
      <c r="F120920"/>
      <c r="G120920"/>
    </row>
    <row r="120921" spans="3:7" x14ac:dyDescent="0.25">
      <c r="C120921"/>
      <c r="D120921"/>
      <c r="F120921"/>
      <c r="G120921"/>
    </row>
    <row r="120922" spans="3:7" x14ac:dyDescent="0.25">
      <c r="C120922"/>
      <c r="D120922"/>
      <c r="F120922"/>
      <c r="G120922"/>
    </row>
    <row r="120923" spans="3:7" x14ac:dyDescent="0.25">
      <c r="C120923"/>
      <c r="D120923"/>
      <c r="F120923"/>
      <c r="G120923"/>
    </row>
    <row r="120924" spans="3:7" x14ac:dyDescent="0.25">
      <c r="C120924"/>
      <c r="D120924"/>
      <c r="F120924"/>
      <c r="G120924"/>
    </row>
    <row r="120925" spans="3:7" x14ac:dyDescent="0.25">
      <c r="C120925"/>
      <c r="D120925"/>
      <c r="F120925"/>
      <c r="G120925"/>
    </row>
    <row r="120926" spans="3:7" x14ac:dyDescent="0.25">
      <c r="C120926"/>
      <c r="D120926"/>
      <c r="F120926"/>
      <c r="G120926"/>
    </row>
    <row r="120927" spans="3:7" x14ac:dyDescent="0.25">
      <c r="C120927"/>
      <c r="D120927"/>
      <c r="F120927"/>
      <c r="G120927"/>
    </row>
    <row r="120928" spans="3:7" x14ac:dyDescent="0.25">
      <c r="C120928"/>
      <c r="D120928"/>
      <c r="F120928"/>
      <c r="G120928"/>
    </row>
    <row r="120929" spans="3:7" x14ac:dyDescent="0.25">
      <c r="C120929"/>
      <c r="D120929"/>
      <c r="F120929"/>
      <c r="G120929"/>
    </row>
    <row r="120930" spans="3:7" x14ac:dyDescent="0.25">
      <c r="C120930"/>
      <c r="D120930"/>
      <c r="F120930"/>
      <c r="G120930"/>
    </row>
    <row r="120931" spans="3:7" x14ac:dyDescent="0.25">
      <c r="C120931"/>
      <c r="D120931"/>
      <c r="F120931"/>
      <c r="G120931"/>
    </row>
    <row r="120932" spans="3:7" x14ac:dyDescent="0.25">
      <c r="C120932"/>
      <c r="D120932"/>
      <c r="F120932"/>
      <c r="G120932"/>
    </row>
    <row r="120933" spans="3:7" x14ac:dyDescent="0.25">
      <c r="C120933"/>
      <c r="D120933"/>
      <c r="F120933"/>
      <c r="G120933"/>
    </row>
    <row r="120934" spans="3:7" x14ac:dyDescent="0.25">
      <c r="C120934"/>
      <c r="D120934"/>
      <c r="F120934"/>
      <c r="G120934"/>
    </row>
    <row r="120935" spans="3:7" x14ac:dyDescent="0.25">
      <c r="C120935"/>
      <c r="D120935"/>
      <c r="F120935"/>
      <c r="G120935"/>
    </row>
    <row r="120936" spans="3:7" x14ac:dyDescent="0.25">
      <c r="C120936"/>
      <c r="D120936"/>
      <c r="F120936"/>
      <c r="G120936"/>
    </row>
    <row r="120937" spans="3:7" x14ac:dyDescent="0.25">
      <c r="C120937"/>
      <c r="D120937"/>
      <c r="F120937"/>
      <c r="G120937"/>
    </row>
    <row r="120938" spans="3:7" x14ac:dyDescent="0.25">
      <c r="C120938"/>
      <c r="D120938"/>
      <c r="F120938"/>
      <c r="G120938"/>
    </row>
    <row r="120939" spans="3:7" x14ac:dyDescent="0.25">
      <c r="C120939"/>
      <c r="D120939"/>
      <c r="F120939"/>
      <c r="G120939"/>
    </row>
    <row r="120940" spans="3:7" x14ac:dyDescent="0.25">
      <c r="C120940"/>
      <c r="D120940"/>
      <c r="F120940"/>
      <c r="G120940"/>
    </row>
    <row r="120941" spans="3:7" x14ac:dyDescent="0.25">
      <c r="C120941"/>
      <c r="D120941"/>
      <c r="F120941"/>
      <c r="G120941"/>
    </row>
    <row r="120942" spans="3:7" x14ac:dyDescent="0.25">
      <c r="C120942"/>
      <c r="D120942"/>
      <c r="F120942"/>
      <c r="G120942"/>
    </row>
    <row r="120943" spans="3:7" x14ac:dyDescent="0.25">
      <c r="C120943"/>
      <c r="D120943"/>
      <c r="F120943"/>
      <c r="G120943"/>
    </row>
    <row r="120944" spans="3:7" x14ac:dyDescent="0.25">
      <c r="C120944"/>
      <c r="D120944"/>
      <c r="F120944"/>
      <c r="G120944"/>
    </row>
    <row r="120945" spans="3:7" x14ac:dyDescent="0.25">
      <c r="C120945"/>
      <c r="D120945"/>
      <c r="F120945"/>
      <c r="G120945"/>
    </row>
    <row r="120946" spans="3:7" x14ac:dyDescent="0.25">
      <c r="C120946"/>
      <c r="D120946"/>
      <c r="F120946"/>
      <c r="G120946"/>
    </row>
    <row r="120947" spans="3:7" x14ac:dyDescent="0.25">
      <c r="C120947"/>
      <c r="D120947"/>
      <c r="F120947"/>
      <c r="G120947"/>
    </row>
    <row r="120948" spans="3:7" x14ac:dyDescent="0.25">
      <c r="C120948"/>
      <c r="D120948"/>
      <c r="F120948"/>
      <c r="G120948"/>
    </row>
    <row r="120949" spans="3:7" x14ac:dyDescent="0.25">
      <c r="C120949"/>
      <c r="D120949"/>
      <c r="F120949"/>
      <c r="G120949"/>
    </row>
    <row r="120950" spans="3:7" x14ac:dyDescent="0.25">
      <c r="C120950"/>
      <c r="D120950"/>
      <c r="F120950"/>
      <c r="G120950"/>
    </row>
    <row r="120951" spans="3:7" x14ac:dyDescent="0.25">
      <c r="C120951"/>
      <c r="D120951"/>
      <c r="F120951"/>
      <c r="G120951"/>
    </row>
    <row r="120952" spans="3:7" x14ac:dyDescent="0.25">
      <c r="C120952"/>
      <c r="D120952"/>
      <c r="F120952"/>
      <c r="G120952"/>
    </row>
    <row r="120953" spans="3:7" x14ac:dyDescent="0.25">
      <c r="C120953"/>
      <c r="D120953"/>
      <c r="F120953"/>
      <c r="G120953"/>
    </row>
    <row r="120954" spans="3:7" x14ac:dyDescent="0.25">
      <c r="C120954"/>
      <c r="D120954"/>
      <c r="F120954"/>
      <c r="G120954"/>
    </row>
    <row r="120955" spans="3:7" x14ac:dyDescent="0.25">
      <c r="C120955"/>
      <c r="D120955"/>
      <c r="F120955"/>
      <c r="G120955"/>
    </row>
    <row r="120956" spans="3:7" x14ac:dyDescent="0.25">
      <c r="C120956"/>
      <c r="D120956"/>
      <c r="F120956"/>
      <c r="G120956"/>
    </row>
    <row r="120957" spans="3:7" x14ac:dyDescent="0.25">
      <c r="C120957"/>
      <c r="D120957"/>
      <c r="F120957"/>
      <c r="G120957"/>
    </row>
    <row r="120958" spans="3:7" x14ac:dyDescent="0.25">
      <c r="C120958"/>
      <c r="D120958"/>
      <c r="F120958"/>
      <c r="G120958"/>
    </row>
    <row r="120959" spans="3:7" x14ac:dyDescent="0.25">
      <c r="C120959"/>
      <c r="D120959"/>
      <c r="F120959"/>
      <c r="G120959"/>
    </row>
    <row r="120960" spans="3:7" x14ac:dyDescent="0.25">
      <c r="C120960"/>
      <c r="D120960"/>
      <c r="F120960"/>
      <c r="G120960"/>
    </row>
    <row r="120961" spans="3:7" x14ac:dyDescent="0.25">
      <c r="C120961"/>
      <c r="D120961"/>
      <c r="F120961"/>
      <c r="G120961"/>
    </row>
    <row r="120962" spans="3:7" x14ac:dyDescent="0.25">
      <c r="C120962"/>
      <c r="D120962"/>
      <c r="F120962"/>
      <c r="G120962"/>
    </row>
    <row r="120963" spans="3:7" x14ac:dyDescent="0.25">
      <c r="C120963"/>
      <c r="D120963"/>
      <c r="F120963"/>
      <c r="G120963"/>
    </row>
    <row r="120964" spans="3:7" x14ac:dyDescent="0.25">
      <c r="C120964"/>
      <c r="D120964"/>
      <c r="F120964"/>
      <c r="G120964"/>
    </row>
    <row r="120965" spans="3:7" x14ac:dyDescent="0.25">
      <c r="C120965"/>
      <c r="D120965"/>
      <c r="F120965"/>
      <c r="G120965"/>
    </row>
    <row r="120966" spans="3:7" x14ac:dyDescent="0.25">
      <c r="C120966"/>
      <c r="D120966"/>
      <c r="F120966"/>
      <c r="G120966"/>
    </row>
    <row r="120967" spans="3:7" x14ac:dyDescent="0.25">
      <c r="C120967"/>
      <c r="D120967"/>
      <c r="F120967"/>
      <c r="G120967"/>
    </row>
    <row r="120968" spans="3:7" x14ac:dyDescent="0.25">
      <c r="C120968"/>
      <c r="D120968"/>
      <c r="F120968"/>
      <c r="G120968"/>
    </row>
    <row r="120969" spans="3:7" x14ac:dyDescent="0.25">
      <c r="C120969"/>
      <c r="D120969"/>
      <c r="F120969"/>
      <c r="G120969"/>
    </row>
    <row r="120970" spans="3:7" x14ac:dyDescent="0.25">
      <c r="C120970"/>
      <c r="D120970"/>
      <c r="F120970"/>
      <c r="G120970"/>
    </row>
    <row r="120971" spans="3:7" x14ac:dyDescent="0.25">
      <c r="C120971"/>
      <c r="D120971"/>
      <c r="F120971"/>
      <c r="G120971"/>
    </row>
    <row r="120972" spans="3:7" x14ac:dyDescent="0.25">
      <c r="C120972"/>
      <c r="D120972"/>
      <c r="F120972"/>
      <c r="G120972"/>
    </row>
    <row r="120973" spans="3:7" x14ac:dyDescent="0.25">
      <c r="C120973"/>
      <c r="D120973"/>
      <c r="F120973"/>
      <c r="G120973"/>
    </row>
    <row r="120974" spans="3:7" x14ac:dyDescent="0.25">
      <c r="C120974"/>
      <c r="D120974"/>
      <c r="F120974"/>
      <c r="G120974"/>
    </row>
    <row r="120975" spans="3:7" x14ac:dyDescent="0.25">
      <c r="C120975"/>
      <c r="D120975"/>
      <c r="F120975"/>
      <c r="G120975"/>
    </row>
    <row r="120976" spans="3:7" x14ac:dyDescent="0.25">
      <c r="C120976"/>
      <c r="D120976"/>
      <c r="F120976"/>
      <c r="G120976"/>
    </row>
    <row r="120977" spans="3:7" x14ac:dyDescent="0.25">
      <c r="C120977"/>
      <c r="D120977"/>
      <c r="F120977"/>
      <c r="G120977"/>
    </row>
    <row r="120978" spans="3:7" x14ac:dyDescent="0.25">
      <c r="C120978"/>
      <c r="D120978"/>
      <c r="F120978"/>
      <c r="G120978"/>
    </row>
    <row r="120979" spans="3:7" x14ac:dyDescent="0.25">
      <c r="C120979"/>
      <c r="D120979"/>
      <c r="F120979"/>
      <c r="G120979"/>
    </row>
    <row r="120980" spans="3:7" x14ac:dyDescent="0.25">
      <c r="C120980"/>
      <c r="D120980"/>
      <c r="F120980"/>
      <c r="G120980"/>
    </row>
    <row r="120981" spans="3:7" x14ac:dyDescent="0.25">
      <c r="C120981"/>
      <c r="D120981"/>
      <c r="F120981"/>
      <c r="G120981"/>
    </row>
    <row r="120982" spans="3:7" x14ac:dyDescent="0.25">
      <c r="C120982"/>
      <c r="D120982"/>
      <c r="F120982"/>
      <c r="G120982"/>
    </row>
    <row r="120983" spans="3:7" x14ac:dyDescent="0.25">
      <c r="C120983"/>
      <c r="D120983"/>
      <c r="F120983"/>
      <c r="G120983"/>
    </row>
    <row r="120984" spans="3:7" x14ac:dyDescent="0.25">
      <c r="C120984"/>
      <c r="D120984"/>
      <c r="F120984"/>
      <c r="G120984"/>
    </row>
    <row r="120985" spans="3:7" x14ac:dyDescent="0.25">
      <c r="C120985"/>
      <c r="D120985"/>
      <c r="F120985"/>
      <c r="G120985"/>
    </row>
    <row r="120986" spans="3:7" x14ac:dyDescent="0.25">
      <c r="C120986"/>
      <c r="D120986"/>
      <c r="F120986"/>
      <c r="G120986"/>
    </row>
    <row r="120987" spans="3:7" x14ac:dyDescent="0.25">
      <c r="C120987"/>
      <c r="D120987"/>
      <c r="F120987"/>
      <c r="G120987"/>
    </row>
    <row r="120988" spans="3:7" x14ac:dyDescent="0.25">
      <c r="C120988"/>
      <c r="D120988"/>
      <c r="F120988"/>
      <c r="G120988"/>
    </row>
    <row r="120989" spans="3:7" x14ac:dyDescent="0.25">
      <c r="C120989"/>
      <c r="D120989"/>
      <c r="F120989"/>
      <c r="G120989"/>
    </row>
    <row r="120990" spans="3:7" x14ac:dyDescent="0.25">
      <c r="C120990"/>
      <c r="D120990"/>
      <c r="F120990"/>
      <c r="G120990"/>
    </row>
    <row r="120991" spans="3:7" x14ac:dyDescent="0.25">
      <c r="C120991"/>
      <c r="D120991"/>
      <c r="F120991"/>
      <c r="G120991"/>
    </row>
    <row r="120992" spans="3:7" x14ac:dyDescent="0.25">
      <c r="C120992"/>
      <c r="D120992"/>
      <c r="F120992"/>
      <c r="G120992"/>
    </row>
    <row r="120993" spans="3:7" x14ac:dyDescent="0.25">
      <c r="C120993"/>
      <c r="D120993"/>
      <c r="F120993"/>
      <c r="G120993"/>
    </row>
    <row r="120994" spans="3:7" x14ac:dyDescent="0.25">
      <c r="C120994"/>
      <c r="D120994"/>
      <c r="F120994"/>
      <c r="G120994"/>
    </row>
    <row r="120995" spans="3:7" x14ac:dyDescent="0.25">
      <c r="C120995"/>
      <c r="D120995"/>
      <c r="F120995"/>
      <c r="G120995"/>
    </row>
    <row r="120996" spans="3:7" x14ac:dyDescent="0.25">
      <c r="C120996"/>
      <c r="D120996"/>
      <c r="F120996"/>
      <c r="G120996"/>
    </row>
    <row r="120997" spans="3:7" x14ac:dyDescent="0.25">
      <c r="C120997"/>
      <c r="D120997"/>
      <c r="F120997"/>
      <c r="G120997"/>
    </row>
    <row r="120998" spans="3:7" x14ac:dyDescent="0.25">
      <c r="C120998"/>
      <c r="D120998"/>
      <c r="F120998"/>
      <c r="G120998"/>
    </row>
    <row r="120999" spans="3:7" x14ac:dyDescent="0.25">
      <c r="C120999"/>
      <c r="D120999"/>
      <c r="F120999"/>
      <c r="G120999"/>
    </row>
    <row r="121000" spans="3:7" x14ac:dyDescent="0.25">
      <c r="C121000"/>
      <c r="D121000"/>
      <c r="F121000"/>
      <c r="G121000"/>
    </row>
    <row r="121001" spans="3:7" x14ac:dyDescent="0.25">
      <c r="C121001"/>
      <c r="D121001"/>
      <c r="F121001"/>
      <c r="G121001"/>
    </row>
    <row r="121002" spans="3:7" x14ac:dyDescent="0.25">
      <c r="C121002"/>
      <c r="D121002"/>
      <c r="F121002"/>
      <c r="G121002"/>
    </row>
    <row r="121003" spans="3:7" x14ac:dyDescent="0.25">
      <c r="C121003"/>
      <c r="D121003"/>
      <c r="F121003"/>
      <c r="G121003"/>
    </row>
    <row r="121004" spans="3:7" x14ac:dyDescent="0.25">
      <c r="C121004"/>
      <c r="D121004"/>
      <c r="F121004"/>
      <c r="G121004"/>
    </row>
    <row r="121005" spans="3:7" x14ac:dyDescent="0.25">
      <c r="C121005"/>
      <c r="D121005"/>
      <c r="F121005"/>
      <c r="G121005"/>
    </row>
    <row r="121006" spans="3:7" x14ac:dyDescent="0.25">
      <c r="C121006"/>
      <c r="D121006"/>
      <c r="F121006"/>
      <c r="G121006"/>
    </row>
    <row r="121007" spans="3:7" x14ac:dyDescent="0.25">
      <c r="C121007"/>
      <c r="D121007"/>
      <c r="F121007"/>
      <c r="G121007"/>
    </row>
    <row r="121008" spans="3:7" x14ac:dyDescent="0.25">
      <c r="C121008"/>
      <c r="D121008"/>
      <c r="F121008"/>
      <c r="G121008"/>
    </row>
    <row r="121009" spans="3:7" x14ac:dyDescent="0.25">
      <c r="C121009"/>
      <c r="D121009"/>
      <c r="F121009"/>
      <c r="G121009"/>
    </row>
    <row r="121010" spans="3:7" x14ac:dyDescent="0.25">
      <c r="C121010"/>
      <c r="D121010"/>
      <c r="F121010"/>
      <c r="G121010"/>
    </row>
    <row r="121011" spans="3:7" x14ac:dyDescent="0.25">
      <c r="C121011"/>
      <c r="D121011"/>
      <c r="F121011"/>
      <c r="G121011"/>
    </row>
    <row r="121012" spans="3:7" x14ac:dyDescent="0.25">
      <c r="C121012"/>
      <c r="D121012"/>
      <c r="F121012"/>
      <c r="G121012"/>
    </row>
    <row r="121013" spans="3:7" x14ac:dyDescent="0.25">
      <c r="C121013"/>
      <c r="D121013"/>
      <c r="F121013"/>
      <c r="G121013"/>
    </row>
    <row r="121014" spans="3:7" x14ac:dyDescent="0.25">
      <c r="C121014"/>
      <c r="D121014"/>
      <c r="F121014"/>
      <c r="G121014"/>
    </row>
    <row r="121015" spans="3:7" x14ac:dyDescent="0.25">
      <c r="C121015"/>
      <c r="D121015"/>
      <c r="F121015"/>
      <c r="G121015"/>
    </row>
    <row r="121016" spans="3:7" x14ac:dyDescent="0.25">
      <c r="C121016"/>
      <c r="D121016"/>
      <c r="F121016"/>
      <c r="G121016"/>
    </row>
    <row r="121017" spans="3:7" x14ac:dyDescent="0.25">
      <c r="C121017"/>
      <c r="D121017"/>
      <c r="F121017"/>
      <c r="G121017"/>
    </row>
    <row r="121018" spans="3:7" x14ac:dyDescent="0.25">
      <c r="C121018"/>
      <c r="D121018"/>
      <c r="F121018"/>
      <c r="G121018"/>
    </row>
    <row r="121019" spans="3:7" x14ac:dyDescent="0.25">
      <c r="C121019"/>
      <c r="D121019"/>
      <c r="F121019"/>
      <c r="G121019"/>
    </row>
    <row r="121020" spans="3:7" x14ac:dyDescent="0.25">
      <c r="C121020"/>
      <c r="D121020"/>
      <c r="F121020"/>
      <c r="G121020"/>
    </row>
    <row r="121021" spans="3:7" x14ac:dyDescent="0.25">
      <c r="C121021"/>
      <c r="D121021"/>
      <c r="F121021"/>
      <c r="G121021"/>
    </row>
    <row r="121022" spans="3:7" x14ac:dyDescent="0.25">
      <c r="C121022"/>
      <c r="D121022"/>
      <c r="F121022"/>
      <c r="G121022"/>
    </row>
    <row r="121023" spans="3:7" x14ac:dyDescent="0.25">
      <c r="C121023"/>
      <c r="D121023"/>
      <c r="F121023"/>
      <c r="G121023"/>
    </row>
    <row r="121024" spans="3:7" x14ac:dyDescent="0.25">
      <c r="C121024"/>
      <c r="D121024"/>
      <c r="F121024"/>
      <c r="G121024"/>
    </row>
    <row r="121025" spans="3:7" x14ac:dyDescent="0.25">
      <c r="C121025"/>
      <c r="D121025"/>
      <c r="F121025"/>
      <c r="G121025"/>
    </row>
    <row r="121026" spans="3:7" x14ac:dyDescent="0.25">
      <c r="C121026"/>
      <c r="D121026"/>
      <c r="F121026"/>
      <c r="G121026"/>
    </row>
    <row r="121027" spans="3:7" x14ac:dyDescent="0.25">
      <c r="C121027"/>
      <c r="D121027"/>
      <c r="F121027"/>
      <c r="G121027"/>
    </row>
    <row r="121028" spans="3:7" x14ac:dyDescent="0.25">
      <c r="C121028"/>
      <c r="D121028"/>
      <c r="F121028"/>
      <c r="G121028"/>
    </row>
    <row r="121029" spans="3:7" x14ac:dyDescent="0.25">
      <c r="C121029"/>
      <c r="D121029"/>
      <c r="F121029"/>
      <c r="G121029"/>
    </row>
    <row r="121030" spans="3:7" x14ac:dyDescent="0.25">
      <c r="C121030"/>
      <c r="D121030"/>
      <c r="F121030"/>
      <c r="G121030"/>
    </row>
    <row r="121031" spans="3:7" x14ac:dyDescent="0.25">
      <c r="C121031"/>
      <c r="D121031"/>
      <c r="F121031"/>
      <c r="G121031"/>
    </row>
    <row r="121032" spans="3:7" x14ac:dyDescent="0.25">
      <c r="C121032"/>
      <c r="D121032"/>
      <c r="F121032"/>
      <c r="G121032"/>
    </row>
    <row r="121033" spans="3:7" x14ac:dyDescent="0.25">
      <c r="C121033"/>
      <c r="D121033"/>
      <c r="F121033"/>
      <c r="G121033"/>
    </row>
    <row r="121034" spans="3:7" x14ac:dyDescent="0.25">
      <c r="C121034"/>
      <c r="D121034"/>
      <c r="F121034"/>
      <c r="G121034"/>
    </row>
    <row r="121035" spans="3:7" x14ac:dyDescent="0.25">
      <c r="C121035"/>
      <c r="D121035"/>
      <c r="F121035"/>
      <c r="G121035"/>
    </row>
    <row r="121036" spans="3:7" x14ac:dyDescent="0.25">
      <c r="C121036"/>
      <c r="D121036"/>
      <c r="F121036"/>
      <c r="G121036"/>
    </row>
    <row r="121037" spans="3:7" x14ac:dyDescent="0.25">
      <c r="C121037"/>
      <c r="D121037"/>
      <c r="F121037"/>
      <c r="G121037"/>
    </row>
    <row r="121038" spans="3:7" x14ac:dyDescent="0.25">
      <c r="C121038"/>
      <c r="D121038"/>
      <c r="F121038"/>
      <c r="G121038"/>
    </row>
    <row r="121039" spans="3:7" x14ac:dyDescent="0.25">
      <c r="C121039"/>
      <c r="D121039"/>
      <c r="F121039"/>
      <c r="G121039"/>
    </row>
    <row r="121040" spans="3:7" x14ac:dyDescent="0.25">
      <c r="C121040"/>
      <c r="D121040"/>
      <c r="F121040"/>
      <c r="G121040"/>
    </row>
    <row r="121041" spans="3:7" x14ac:dyDescent="0.25">
      <c r="C121041"/>
      <c r="D121041"/>
      <c r="F121041"/>
      <c r="G121041"/>
    </row>
    <row r="121042" spans="3:7" x14ac:dyDescent="0.25">
      <c r="C121042"/>
      <c r="D121042"/>
      <c r="F121042"/>
      <c r="G121042"/>
    </row>
    <row r="121043" spans="3:7" x14ac:dyDescent="0.25">
      <c r="C121043"/>
      <c r="D121043"/>
      <c r="F121043"/>
      <c r="G121043"/>
    </row>
    <row r="121044" spans="3:7" x14ac:dyDescent="0.25">
      <c r="C121044"/>
      <c r="D121044"/>
      <c r="F121044"/>
      <c r="G121044"/>
    </row>
    <row r="121045" spans="3:7" x14ac:dyDescent="0.25">
      <c r="C121045"/>
      <c r="D121045"/>
      <c r="F121045"/>
      <c r="G121045"/>
    </row>
    <row r="121046" spans="3:7" x14ac:dyDescent="0.25">
      <c r="C121046"/>
      <c r="D121046"/>
      <c r="F121046"/>
      <c r="G121046"/>
    </row>
    <row r="121047" spans="3:7" x14ac:dyDescent="0.25">
      <c r="C121047"/>
      <c r="D121047"/>
      <c r="F121047"/>
      <c r="G121047"/>
    </row>
    <row r="121048" spans="3:7" x14ac:dyDescent="0.25">
      <c r="C121048"/>
      <c r="D121048"/>
      <c r="F121048"/>
      <c r="G121048"/>
    </row>
    <row r="121049" spans="3:7" x14ac:dyDescent="0.25">
      <c r="C121049"/>
      <c r="D121049"/>
      <c r="F121049"/>
      <c r="G121049"/>
    </row>
    <row r="121050" spans="3:7" x14ac:dyDescent="0.25">
      <c r="C121050"/>
      <c r="D121050"/>
      <c r="F121050"/>
      <c r="G121050"/>
    </row>
    <row r="121051" spans="3:7" x14ac:dyDescent="0.25">
      <c r="C121051"/>
      <c r="D121051"/>
      <c r="F121051"/>
      <c r="G121051"/>
    </row>
    <row r="121052" spans="3:7" x14ac:dyDescent="0.25">
      <c r="C121052"/>
      <c r="D121052"/>
      <c r="F121052"/>
      <c r="G121052"/>
    </row>
    <row r="121053" spans="3:7" x14ac:dyDescent="0.25">
      <c r="C121053"/>
      <c r="D121053"/>
      <c r="F121053"/>
      <c r="G121053"/>
    </row>
    <row r="121054" spans="3:7" x14ac:dyDescent="0.25">
      <c r="C121054"/>
      <c r="D121054"/>
      <c r="F121054"/>
      <c r="G121054"/>
    </row>
    <row r="121055" spans="3:7" x14ac:dyDescent="0.25">
      <c r="C121055"/>
      <c r="D121055"/>
      <c r="F121055"/>
      <c r="G121055"/>
    </row>
    <row r="121056" spans="3:7" x14ac:dyDescent="0.25">
      <c r="C121056"/>
      <c r="D121056"/>
      <c r="F121056"/>
      <c r="G121056"/>
    </row>
    <row r="121057" spans="3:7" x14ac:dyDescent="0.25">
      <c r="C121057"/>
      <c r="D121057"/>
      <c r="F121057"/>
      <c r="G121057"/>
    </row>
    <row r="121058" spans="3:7" x14ac:dyDescent="0.25">
      <c r="C121058"/>
      <c r="D121058"/>
      <c r="F121058"/>
      <c r="G121058"/>
    </row>
    <row r="121059" spans="3:7" x14ac:dyDescent="0.25">
      <c r="C121059"/>
      <c r="D121059"/>
      <c r="F121059"/>
      <c r="G121059"/>
    </row>
    <row r="121060" spans="3:7" x14ac:dyDescent="0.25">
      <c r="C121060"/>
      <c r="D121060"/>
      <c r="F121060"/>
      <c r="G121060"/>
    </row>
    <row r="121061" spans="3:7" x14ac:dyDescent="0.25">
      <c r="C121061"/>
      <c r="D121061"/>
      <c r="F121061"/>
      <c r="G121061"/>
    </row>
    <row r="121062" spans="3:7" x14ac:dyDescent="0.25">
      <c r="C121062"/>
      <c r="D121062"/>
      <c r="F121062"/>
      <c r="G121062"/>
    </row>
    <row r="121063" spans="3:7" x14ac:dyDescent="0.25">
      <c r="C121063"/>
      <c r="D121063"/>
      <c r="F121063"/>
      <c r="G121063"/>
    </row>
    <row r="121064" spans="3:7" x14ac:dyDescent="0.25">
      <c r="C121064"/>
      <c r="D121064"/>
      <c r="F121064"/>
      <c r="G121064"/>
    </row>
    <row r="121065" spans="3:7" x14ac:dyDescent="0.25">
      <c r="C121065"/>
      <c r="D121065"/>
      <c r="F121065"/>
      <c r="G121065"/>
    </row>
    <row r="121066" spans="3:7" x14ac:dyDescent="0.25">
      <c r="C121066"/>
      <c r="D121066"/>
      <c r="F121066"/>
      <c r="G121066"/>
    </row>
    <row r="121067" spans="3:7" x14ac:dyDescent="0.25">
      <c r="C121067"/>
      <c r="D121067"/>
      <c r="F121067"/>
      <c r="G121067"/>
    </row>
    <row r="121068" spans="3:7" x14ac:dyDescent="0.25">
      <c r="C121068"/>
      <c r="D121068"/>
      <c r="F121068"/>
      <c r="G121068"/>
    </row>
    <row r="121069" spans="3:7" x14ac:dyDescent="0.25">
      <c r="C121069"/>
      <c r="D121069"/>
      <c r="F121069"/>
      <c r="G121069"/>
    </row>
    <row r="121070" spans="3:7" x14ac:dyDescent="0.25">
      <c r="C121070"/>
      <c r="D121070"/>
      <c r="F121070"/>
      <c r="G121070"/>
    </row>
    <row r="121071" spans="3:7" x14ac:dyDescent="0.25">
      <c r="C121071"/>
      <c r="D121071"/>
      <c r="F121071"/>
      <c r="G121071"/>
    </row>
    <row r="121072" spans="3:7" x14ac:dyDescent="0.25">
      <c r="C121072"/>
      <c r="D121072"/>
      <c r="F121072"/>
      <c r="G121072"/>
    </row>
    <row r="121073" spans="3:7" x14ac:dyDescent="0.25">
      <c r="C121073"/>
      <c r="D121073"/>
      <c r="F121073"/>
      <c r="G121073"/>
    </row>
    <row r="121074" spans="3:7" x14ac:dyDescent="0.25">
      <c r="C121074"/>
      <c r="D121074"/>
      <c r="F121074"/>
      <c r="G121074"/>
    </row>
    <row r="121075" spans="3:7" x14ac:dyDescent="0.25">
      <c r="C121075"/>
      <c r="D121075"/>
      <c r="F121075"/>
      <c r="G121075"/>
    </row>
    <row r="121076" spans="3:7" x14ac:dyDescent="0.25">
      <c r="C121076"/>
      <c r="D121076"/>
      <c r="F121076"/>
      <c r="G121076"/>
    </row>
    <row r="121077" spans="3:7" x14ac:dyDescent="0.25">
      <c r="C121077"/>
      <c r="D121077"/>
      <c r="F121077"/>
      <c r="G121077"/>
    </row>
    <row r="121078" spans="3:7" x14ac:dyDescent="0.25">
      <c r="C121078"/>
      <c r="D121078"/>
      <c r="F121078"/>
      <c r="G121078"/>
    </row>
    <row r="121079" spans="3:7" x14ac:dyDescent="0.25">
      <c r="C121079"/>
      <c r="D121079"/>
      <c r="F121079"/>
      <c r="G121079"/>
    </row>
    <row r="121080" spans="3:7" x14ac:dyDescent="0.25">
      <c r="C121080"/>
      <c r="D121080"/>
      <c r="F121080"/>
      <c r="G121080"/>
    </row>
    <row r="121081" spans="3:7" x14ac:dyDescent="0.25">
      <c r="C121081"/>
      <c r="D121081"/>
      <c r="F121081"/>
      <c r="G121081"/>
    </row>
    <row r="121082" spans="3:7" x14ac:dyDescent="0.25">
      <c r="C121082"/>
      <c r="D121082"/>
      <c r="F121082"/>
      <c r="G121082"/>
    </row>
    <row r="121083" spans="3:7" x14ac:dyDescent="0.25">
      <c r="C121083"/>
      <c r="D121083"/>
      <c r="F121083"/>
      <c r="G121083"/>
    </row>
    <row r="121084" spans="3:7" x14ac:dyDescent="0.25">
      <c r="C121084"/>
      <c r="D121084"/>
      <c r="F121084"/>
      <c r="G121084"/>
    </row>
    <row r="121085" spans="3:7" x14ac:dyDescent="0.25">
      <c r="C121085"/>
      <c r="D121085"/>
      <c r="F121085"/>
      <c r="G121085"/>
    </row>
    <row r="121086" spans="3:7" x14ac:dyDescent="0.25">
      <c r="C121086"/>
      <c r="D121086"/>
      <c r="F121086"/>
      <c r="G121086"/>
    </row>
    <row r="121087" spans="3:7" x14ac:dyDescent="0.25">
      <c r="C121087"/>
      <c r="D121087"/>
      <c r="F121087"/>
      <c r="G121087"/>
    </row>
    <row r="121088" spans="3:7" x14ac:dyDescent="0.25">
      <c r="C121088"/>
      <c r="D121088"/>
      <c r="F121088"/>
      <c r="G121088"/>
    </row>
    <row r="121089" spans="3:7" x14ac:dyDescent="0.25">
      <c r="C121089"/>
      <c r="D121089"/>
      <c r="F121089"/>
      <c r="G121089"/>
    </row>
    <row r="121090" spans="3:7" x14ac:dyDescent="0.25">
      <c r="C121090"/>
      <c r="D121090"/>
      <c r="F121090"/>
      <c r="G121090"/>
    </row>
    <row r="121091" spans="3:7" x14ac:dyDescent="0.25">
      <c r="C121091"/>
      <c r="D121091"/>
      <c r="F121091"/>
      <c r="G121091"/>
    </row>
    <row r="121092" spans="3:7" x14ac:dyDescent="0.25">
      <c r="C121092"/>
      <c r="D121092"/>
      <c r="F121092"/>
      <c r="G121092"/>
    </row>
    <row r="121093" spans="3:7" x14ac:dyDescent="0.25">
      <c r="C121093"/>
      <c r="D121093"/>
      <c r="F121093"/>
      <c r="G121093"/>
    </row>
    <row r="121094" spans="3:7" x14ac:dyDescent="0.25">
      <c r="C121094"/>
      <c r="D121094"/>
      <c r="F121094"/>
      <c r="G121094"/>
    </row>
    <row r="121095" spans="3:7" x14ac:dyDescent="0.25">
      <c r="C121095"/>
      <c r="D121095"/>
      <c r="F121095"/>
      <c r="G121095"/>
    </row>
    <row r="121096" spans="3:7" x14ac:dyDescent="0.25">
      <c r="C121096"/>
      <c r="D121096"/>
      <c r="F121096"/>
      <c r="G121096"/>
    </row>
    <row r="121097" spans="3:7" x14ac:dyDescent="0.25">
      <c r="C121097"/>
      <c r="D121097"/>
      <c r="F121097"/>
      <c r="G121097"/>
    </row>
    <row r="121098" spans="3:7" x14ac:dyDescent="0.25">
      <c r="C121098"/>
      <c r="D121098"/>
      <c r="F121098"/>
      <c r="G121098"/>
    </row>
    <row r="121099" spans="3:7" x14ac:dyDescent="0.25">
      <c r="C121099"/>
      <c r="D121099"/>
      <c r="F121099"/>
      <c r="G121099"/>
    </row>
    <row r="121100" spans="3:7" x14ac:dyDescent="0.25">
      <c r="C121100"/>
      <c r="D121100"/>
      <c r="F121100"/>
      <c r="G121100"/>
    </row>
    <row r="121101" spans="3:7" x14ac:dyDescent="0.25">
      <c r="C121101"/>
      <c r="D121101"/>
      <c r="F121101"/>
      <c r="G121101"/>
    </row>
    <row r="121102" spans="3:7" x14ac:dyDescent="0.25">
      <c r="C121102"/>
      <c r="D121102"/>
      <c r="F121102"/>
      <c r="G121102"/>
    </row>
    <row r="121103" spans="3:7" x14ac:dyDescent="0.25">
      <c r="C121103"/>
      <c r="D121103"/>
      <c r="F121103"/>
      <c r="G121103"/>
    </row>
    <row r="121104" spans="3:7" x14ac:dyDescent="0.25">
      <c r="C121104"/>
      <c r="D121104"/>
      <c r="F121104"/>
      <c r="G121104"/>
    </row>
    <row r="121105" spans="3:7" x14ac:dyDescent="0.25">
      <c r="C121105"/>
      <c r="D121105"/>
      <c r="F121105"/>
      <c r="G121105"/>
    </row>
    <row r="121106" spans="3:7" x14ac:dyDescent="0.25">
      <c r="C121106"/>
      <c r="D121106"/>
      <c r="F121106"/>
      <c r="G121106"/>
    </row>
    <row r="121107" spans="3:7" x14ac:dyDescent="0.25">
      <c r="C121107"/>
      <c r="D121107"/>
      <c r="F121107"/>
      <c r="G121107"/>
    </row>
    <row r="121108" spans="3:7" x14ac:dyDescent="0.25">
      <c r="C121108"/>
      <c r="D121108"/>
      <c r="F121108"/>
      <c r="G121108"/>
    </row>
    <row r="121109" spans="3:7" x14ac:dyDescent="0.25">
      <c r="C121109"/>
      <c r="D121109"/>
      <c r="F121109"/>
      <c r="G121109"/>
    </row>
    <row r="121110" spans="3:7" x14ac:dyDescent="0.25">
      <c r="C121110"/>
      <c r="D121110"/>
      <c r="F121110"/>
      <c r="G121110"/>
    </row>
    <row r="121111" spans="3:7" x14ac:dyDescent="0.25">
      <c r="C121111"/>
      <c r="D121111"/>
      <c r="F121111"/>
      <c r="G121111"/>
    </row>
    <row r="121112" spans="3:7" x14ac:dyDescent="0.25">
      <c r="C121112"/>
      <c r="D121112"/>
      <c r="F121112"/>
      <c r="G121112"/>
    </row>
    <row r="121113" spans="3:7" x14ac:dyDescent="0.25">
      <c r="C121113"/>
      <c r="D121113"/>
      <c r="F121113"/>
      <c r="G121113"/>
    </row>
    <row r="121114" spans="3:7" x14ac:dyDescent="0.25">
      <c r="C121114"/>
      <c r="D121114"/>
      <c r="F121114"/>
      <c r="G121114"/>
    </row>
    <row r="121115" spans="3:7" x14ac:dyDescent="0.25">
      <c r="C121115"/>
      <c r="D121115"/>
      <c r="F121115"/>
      <c r="G121115"/>
    </row>
    <row r="121116" spans="3:7" x14ac:dyDescent="0.25">
      <c r="C121116"/>
      <c r="D121116"/>
      <c r="F121116"/>
      <c r="G121116"/>
    </row>
    <row r="121117" spans="3:7" x14ac:dyDescent="0.25">
      <c r="C121117"/>
      <c r="D121117"/>
      <c r="F121117"/>
      <c r="G121117"/>
    </row>
    <row r="121118" spans="3:7" x14ac:dyDescent="0.25">
      <c r="C121118"/>
      <c r="D121118"/>
      <c r="F121118"/>
      <c r="G121118"/>
    </row>
    <row r="121119" spans="3:7" x14ac:dyDescent="0.25">
      <c r="C121119"/>
      <c r="D121119"/>
      <c r="F121119"/>
      <c r="G121119"/>
    </row>
    <row r="121120" spans="3:7" x14ac:dyDescent="0.25">
      <c r="C121120"/>
      <c r="D121120"/>
      <c r="F121120"/>
      <c r="G121120"/>
    </row>
    <row r="121121" spans="3:7" x14ac:dyDescent="0.25">
      <c r="C121121"/>
      <c r="D121121"/>
      <c r="F121121"/>
      <c r="G121121"/>
    </row>
    <row r="121122" spans="3:7" x14ac:dyDescent="0.25">
      <c r="C121122"/>
      <c r="D121122"/>
      <c r="F121122"/>
      <c r="G121122"/>
    </row>
    <row r="121123" spans="3:7" x14ac:dyDescent="0.25">
      <c r="C121123"/>
      <c r="D121123"/>
      <c r="F121123"/>
      <c r="G121123"/>
    </row>
    <row r="121124" spans="3:7" x14ac:dyDescent="0.25">
      <c r="C121124"/>
      <c r="D121124"/>
      <c r="F121124"/>
      <c r="G121124"/>
    </row>
    <row r="121125" spans="3:7" x14ac:dyDescent="0.25">
      <c r="C121125"/>
      <c r="D121125"/>
      <c r="F121125"/>
      <c r="G121125"/>
    </row>
    <row r="121126" spans="3:7" x14ac:dyDescent="0.25">
      <c r="C121126"/>
      <c r="D121126"/>
      <c r="F121126"/>
      <c r="G121126"/>
    </row>
    <row r="121127" spans="3:7" x14ac:dyDescent="0.25">
      <c r="C121127"/>
      <c r="D121127"/>
      <c r="F121127"/>
      <c r="G121127"/>
    </row>
    <row r="121128" spans="3:7" x14ac:dyDescent="0.25">
      <c r="C121128"/>
      <c r="D121128"/>
      <c r="F121128"/>
      <c r="G121128"/>
    </row>
    <row r="121129" spans="3:7" x14ac:dyDescent="0.25">
      <c r="C121129"/>
      <c r="D121129"/>
      <c r="F121129"/>
      <c r="G121129"/>
    </row>
    <row r="121130" spans="3:7" x14ac:dyDescent="0.25">
      <c r="C121130"/>
      <c r="D121130"/>
      <c r="F121130"/>
      <c r="G121130"/>
    </row>
    <row r="121131" spans="3:7" x14ac:dyDescent="0.25">
      <c r="C121131"/>
      <c r="D121131"/>
      <c r="F121131"/>
      <c r="G121131"/>
    </row>
    <row r="121132" spans="3:7" x14ac:dyDescent="0.25">
      <c r="C121132"/>
      <c r="D121132"/>
      <c r="F121132"/>
      <c r="G121132"/>
    </row>
    <row r="121133" spans="3:7" x14ac:dyDescent="0.25">
      <c r="C121133"/>
      <c r="D121133"/>
      <c r="F121133"/>
      <c r="G121133"/>
    </row>
    <row r="121134" spans="3:7" x14ac:dyDescent="0.25">
      <c r="C121134"/>
      <c r="D121134"/>
      <c r="F121134"/>
      <c r="G121134"/>
    </row>
    <row r="121135" spans="3:7" x14ac:dyDescent="0.25">
      <c r="C121135"/>
      <c r="D121135"/>
      <c r="F121135"/>
      <c r="G121135"/>
    </row>
    <row r="121136" spans="3:7" x14ac:dyDescent="0.25">
      <c r="C121136"/>
      <c r="D121136"/>
      <c r="F121136"/>
      <c r="G121136"/>
    </row>
    <row r="121137" spans="3:7" x14ac:dyDescent="0.25">
      <c r="C121137"/>
      <c r="D121137"/>
      <c r="F121137"/>
      <c r="G121137"/>
    </row>
    <row r="121138" spans="3:7" x14ac:dyDescent="0.25">
      <c r="C121138"/>
      <c r="D121138"/>
      <c r="F121138"/>
      <c r="G121138"/>
    </row>
    <row r="121139" spans="3:7" x14ac:dyDescent="0.25">
      <c r="C121139"/>
      <c r="D121139"/>
      <c r="F121139"/>
      <c r="G121139"/>
    </row>
    <row r="121140" spans="3:7" x14ac:dyDescent="0.25">
      <c r="C121140"/>
      <c r="D121140"/>
      <c r="F121140"/>
      <c r="G121140"/>
    </row>
    <row r="121141" spans="3:7" x14ac:dyDescent="0.25">
      <c r="C121141"/>
      <c r="D121141"/>
      <c r="F121141"/>
      <c r="G121141"/>
    </row>
    <row r="121142" spans="3:7" x14ac:dyDescent="0.25">
      <c r="C121142"/>
      <c r="D121142"/>
      <c r="F121142"/>
      <c r="G121142"/>
    </row>
    <row r="121143" spans="3:7" x14ac:dyDescent="0.25">
      <c r="C121143"/>
      <c r="D121143"/>
      <c r="F121143"/>
      <c r="G121143"/>
    </row>
    <row r="121144" spans="3:7" x14ac:dyDescent="0.25">
      <c r="C121144"/>
      <c r="D121144"/>
      <c r="F121144"/>
      <c r="G121144"/>
    </row>
    <row r="121145" spans="3:7" x14ac:dyDescent="0.25">
      <c r="C121145"/>
      <c r="D121145"/>
      <c r="F121145"/>
      <c r="G121145"/>
    </row>
    <row r="121146" spans="3:7" x14ac:dyDescent="0.25">
      <c r="C121146"/>
      <c r="D121146"/>
      <c r="F121146"/>
      <c r="G121146"/>
    </row>
    <row r="121147" spans="3:7" x14ac:dyDescent="0.25">
      <c r="C121147"/>
      <c r="D121147"/>
      <c r="F121147"/>
      <c r="G121147"/>
    </row>
    <row r="121148" spans="3:7" x14ac:dyDescent="0.25">
      <c r="C121148"/>
      <c r="D121148"/>
      <c r="F121148"/>
      <c r="G121148"/>
    </row>
    <row r="121149" spans="3:7" x14ac:dyDescent="0.25">
      <c r="C121149"/>
      <c r="D121149"/>
      <c r="F121149"/>
      <c r="G121149"/>
    </row>
    <row r="121150" spans="3:7" x14ac:dyDescent="0.25">
      <c r="C121150"/>
      <c r="D121150"/>
      <c r="F121150"/>
      <c r="G121150"/>
    </row>
    <row r="121151" spans="3:7" x14ac:dyDescent="0.25">
      <c r="C121151"/>
      <c r="D121151"/>
      <c r="F121151"/>
      <c r="G121151"/>
    </row>
    <row r="121152" spans="3:7" x14ac:dyDescent="0.25">
      <c r="C121152"/>
      <c r="D121152"/>
      <c r="F121152"/>
      <c r="G121152"/>
    </row>
    <row r="121153" spans="3:7" x14ac:dyDescent="0.25">
      <c r="C121153"/>
      <c r="D121153"/>
      <c r="F121153"/>
      <c r="G121153"/>
    </row>
    <row r="121154" spans="3:7" x14ac:dyDescent="0.25">
      <c r="C121154"/>
      <c r="D121154"/>
      <c r="F121154"/>
      <c r="G121154"/>
    </row>
    <row r="121155" spans="3:7" x14ac:dyDescent="0.25">
      <c r="C121155"/>
      <c r="D121155"/>
      <c r="F121155"/>
      <c r="G121155"/>
    </row>
    <row r="121156" spans="3:7" x14ac:dyDescent="0.25">
      <c r="C121156"/>
      <c r="D121156"/>
      <c r="F121156"/>
      <c r="G121156"/>
    </row>
    <row r="121157" spans="3:7" x14ac:dyDescent="0.25">
      <c r="C121157"/>
      <c r="D121157"/>
      <c r="F121157"/>
      <c r="G121157"/>
    </row>
    <row r="121158" spans="3:7" x14ac:dyDescent="0.25">
      <c r="C121158"/>
      <c r="D121158"/>
      <c r="F121158"/>
      <c r="G121158"/>
    </row>
    <row r="121159" spans="3:7" x14ac:dyDescent="0.25">
      <c r="C121159"/>
      <c r="D121159"/>
      <c r="F121159"/>
      <c r="G121159"/>
    </row>
    <row r="121160" spans="3:7" x14ac:dyDescent="0.25">
      <c r="C121160"/>
      <c r="D121160"/>
      <c r="F121160"/>
      <c r="G121160"/>
    </row>
    <row r="121161" spans="3:7" x14ac:dyDescent="0.25">
      <c r="C121161"/>
      <c r="D121161"/>
      <c r="F121161"/>
      <c r="G121161"/>
    </row>
    <row r="121162" spans="3:7" x14ac:dyDescent="0.25">
      <c r="C121162"/>
      <c r="D121162"/>
      <c r="F121162"/>
      <c r="G121162"/>
    </row>
    <row r="121163" spans="3:7" x14ac:dyDescent="0.25">
      <c r="C121163"/>
      <c r="D121163"/>
      <c r="F121163"/>
      <c r="G121163"/>
    </row>
    <row r="121164" spans="3:7" x14ac:dyDescent="0.25">
      <c r="C121164"/>
      <c r="D121164"/>
      <c r="F121164"/>
      <c r="G121164"/>
    </row>
    <row r="121165" spans="3:7" x14ac:dyDescent="0.25">
      <c r="C121165"/>
      <c r="D121165"/>
      <c r="F121165"/>
      <c r="G121165"/>
    </row>
    <row r="121166" spans="3:7" x14ac:dyDescent="0.25">
      <c r="C121166"/>
      <c r="D121166"/>
      <c r="F121166"/>
      <c r="G121166"/>
    </row>
    <row r="121167" spans="3:7" x14ac:dyDescent="0.25">
      <c r="C121167"/>
      <c r="D121167"/>
      <c r="F121167"/>
      <c r="G121167"/>
    </row>
    <row r="121168" spans="3:7" x14ac:dyDescent="0.25">
      <c r="C121168"/>
      <c r="D121168"/>
      <c r="F121168"/>
      <c r="G121168"/>
    </row>
    <row r="121169" spans="3:7" x14ac:dyDescent="0.25">
      <c r="C121169"/>
      <c r="D121169"/>
      <c r="F121169"/>
      <c r="G121169"/>
    </row>
    <row r="121170" spans="3:7" x14ac:dyDescent="0.25">
      <c r="C121170"/>
      <c r="D121170"/>
      <c r="F121170"/>
      <c r="G121170"/>
    </row>
    <row r="121171" spans="3:7" x14ac:dyDescent="0.25">
      <c r="C121171"/>
      <c r="D121171"/>
      <c r="F121171"/>
      <c r="G121171"/>
    </row>
    <row r="121172" spans="3:7" x14ac:dyDescent="0.25">
      <c r="C121172"/>
      <c r="D121172"/>
      <c r="F121172"/>
      <c r="G121172"/>
    </row>
    <row r="121173" spans="3:7" x14ac:dyDescent="0.25">
      <c r="C121173"/>
      <c r="D121173"/>
      <c r="F121173"/>
      <c r="G121173"/>
    </row>
    <row r="121174" spans="3:7" x14ac:dyDescent="0.25">
      <c r="C121174"/>
      <c r="D121174"/>
      <c r="F121174"/>
      <c r="G121174"/>
    </row>
    <row r="121175" spans="3:7" x14ac:dyDescent="0.25">
      <c r="C121175"/>
      <c r="D121175"/>
      <c r="F121175"/>
      <c r="G121175"/>
    </row>
    <row r="121176" spans="3:7" x14ac:dyDescent="0.25">
      <c r="C121176"/>
      <c r="D121176"/>
      <c r="F121176"/>
      <c r="G121176"/>
    </row>
    <row r="121177" spans="3:7" x14ac:dyDescent="0.25">
      <c r="C121177"/>
      <c r="D121177"/>
      <c r="F121177"/>
      <c r="G121177"/>
    </row>
    <row r="121178" spans="3:7" x14ac:dyDescent="0.25">
      <c r="C121178"/>
      <c r="D121178"/>
      <c r="F121178"/>
      <c r="G121178"/>
    </row>
    <row r="121179" spans="3:7" x14ac:dyDescent="0.25">
      <c r="C121179"/>
      <c r="D121179"/>
      <c r="F121179"/>
      <c r="G121179"/>
    </row>
    <row r="121180" spans="3:7" x14ac:dyDescent="0.25">
      <c r="C121180"/>
      <c r="D121180"/>
      <c r="F121180"/>
      <c r="G121180"/>
    </row>
    <row r="121181" spans="3:7" x14ac:dyDescent="0.25">
      <c r="C121181"/>
      <c r="D121181"/>
      <c r="F121181"/>
      <c r="G121181"/>
    </row>
    <row r="121182" spans="3:7" x14ac:dyDescent="0.25">
      <c r="C121182"/>
      <c r="D121182"/>
      <c r="F121182"/>
      <c r="G121182"/>
    </row>
    <row r="121183" spans="3:7" x14ac:dyDescent="0.25">
      <c r="C121183"/>
      <c r="D121183"/>
      <c r="F121183"/>
      <c r="G121183"/>
    </row>
    <row r="121184" spans="3:7" x14ac:dyDescent="0.25">
      <c r="C121184"/>
      <c r="D121184"/>
      <c r="F121184"/>
      <c r="G121184"/>
    </row>
    <row r="121185" spans="3:7" x14ac:dyDescent="0.25">
      <c r="C121185"/>
      <c r="D121185"/>
      <c r="F121185"/>
      <c r="G121185"/>
    </row>
    <row r="121186" spans="3:7" x14ac:dyDescent="0.25">
      <c r="C121186"/>
      <c r="D121186"/>
      <c r="F121186"/>
      <c r="G121186"/>
    </row>
    <row r="121187" spans="3:7" x14ac:dyDescent="0.25">
      <c r="C121187"/>
      <c r="D121187"/>
      <c r="F121187"/>
      <c r="G121187"/>
    </row>
    <row r="121188" spans="3:7" x14ac:dyDescent="0.25">
      <c r="C121188"/>
      <c r="D121188"/>
      <c r="F121188"/>
      <c r="G121188"/>
    </row>
    <row r="121189" spans="3:7" x14ac:dyDescent="0.25">
      <c r="C121189"/>
      <c r="D121189"/>
      <c r="F121189"/>
      <c r="G121189"/>
    </row>
    <row r="121190" spans="3:7" x14ac:dyDescent="0.25">
      <c r="C121190"/>
      <c r="D121190"/>
      <c r="F121190"/>
      <c r="G121190"/>
    </row>
    <row r="121191" spans="3:7" x14ac:dyDescent="0.25">
      <c r="C121191"/>
      <c r="D121191"/>
      <c r="F121191"/>
      <c r="G121191"/>
    </row>
    <row r="121192" spans="3:7" x14ac:dyDescent="0.25">
      <c r="C121192"/>
      <c r="D121192"/>
      <c r="F121192"/>
      <c r="G121192"/>
    </row>
    <row r="121193" spans="3:7" x14ac:dyDescent="0.25">
      <c r="C121193"/>
      <c r="D121193"/>
      <c r="F121193"/>
      <c r="G121193"/>
    </row>
    <row r="121194" spans="3:7" x14ac:dyDescent="0.25">
      <c r="C121194"/>
      <c r="D121194"/>
      <c r="F121194"/>
      <c r="G121194"/>
    </row>
    <row r="121195" spans="3:7" x14ac:dyDescent="0.25">
      <c r="C121195"/>
      <c r="D121195"/>
      <c r="F121195"/>
      <c r="G121195"/>
    </row>
    <row r="121196" spans="3:7" x14ac:dyDescent="0.25">
      <c r="C121196"/>
      <c r="D121196"/>
      <c r="F121196"/>
      <c r="G121196"/>
    </row>
    <row r="121197" spans="3:7" x14ac:dyDescent="0.25">
      <c r="C121197"/>
      <c r="D121197"/>
      <c r="F121197"/>
      <c r="G121197"/>
    </row>
    <row r="121198" spans="3:7" x14ac:dyDescent="0.25">
      <c r="C121198"/>
      <c r="D121198"/>
      <c r="F121198"/>
      <c r="G121198"/>
    </row>
    <row r="121199" spans="3:7" x14ac:dyDescent="0.25">
      <c r="C121199"/>
      <c r="D121199"/>
      <c r="F121199"/>
      <c r="G121199"/>
    </row>
    <row r="121200" spans="3:7" x14ac:dyDescent="0.25">
      <c r="C121200"/>
      <c r="D121200"/>
      <c r="F121200"/>
      <c r="G121200"/>
    </row>
    <row r="121201" spans="3:7" x14ac:dyDescent="0.25">
      <c r="C121201"/>
      <c r="D121201"/>
      <c r="F121201"/>
      <c r="G121201"/>
    </row>
    <row r="121202" spans="3:7" x14ac:dyDescent="0.25">
      <c r="C121202"/>
      <c r="D121202"/>
      <c r="F121202"/>
      <c r="G121202"/>
    </row>
    <row r="121203" spans="3:7" x14ac:dyDescent="0.25">
      <c r="C121203"/>
      <c r="D121203"/>
      <c r="F121203"/>
      <c r="G121203"/>
    </row>
    <row r="121204" spans="3:7" x14ac:dyDescent="0.25">
      <c r="C121204"/>
      <c r="D121204"/>
      <c r="F121204"/>
      <c r="G121204"/>
    </row>
    <row r="121205" spans="3:7" x14ac:dyDescent="0.25">
      <c r="C121205"/>
      <c r="D121205"/>
      <c r="F121205"/>
      <c r="G121205"/>
    </row>
    <row r="121206" spans="3:7" x14ac:dyDescent="0.25">
      <c r="C121206"/>
      <c r="D121206"/>
      <c r="F121206"/>
      <c r="G121206"/>
    </row>
    <row r="121207" spans="3:7" x14ac:dyDescent="0.25">
      <c r="C121207"/>
      <c r="D121207"/>
      <c r="F121207"/>
      <c r="G121207"/>
    </row>
    <row r="121208" spans="3:7" x14ac:dyDescent="0.25">
      <c r="C121208"/>
      <c r="D121208"/>
      <c r="F121208"/>
      <c r="G121208"/>
    </row>
    <row r="121209" spans="3:7" x14ac:dyDescent="0.25">
      <c r="C121209"/>
      <c r="D121209"/>
      <c r="F121209"/>
      <c r="G121209"/>
    </row>
    <row r="121210" spans="3:7" x14ac:dyDescent="0.25">
      <c r="C121210"/>
      <c r="D121210"/>
      <c r="F121210"/>
      <c r="G121210"/>
    </row>
    <row r="121211" spans="3:7" x14ac:dyDescent="0.25">
      <c r="C121211"/>
      <c r="D121211"/>
      <c r="F121211"/>
      <c r="G121211"/>
    </row>
    <row r="121212" spans="3:7" x14ac:dyDescent="0.25">
      <c r="C121212"/>
      <c r="D121212"/>
      <c r="F121212"/>
      <c r="G121212"/>
    </row>
    <row r="121213" spans="3:7" x14ac:dyDescent="0.25">
      <c r="C121213"/>
      <c r="D121213"/>
      <c r="F121213"/>
      <c r="G121213"/>
    </row>
    <row r="121214" spans="3:7" x14ac:dyDescent="0.25">
      <c r="C121214"/>
      <c r="D121214"/>
      <c r="F121214"/>
      <c r="G121214"/>
    </row>
    <row r="121215" spans="3:7" x14ac:dyDescent="0.25">
      <c r="C121215"/>
      <c r="D121215"/>
      <c r="F121215"/>
      <c r="G121215"/>
    </row>
    <row r="121216" spans="3:7" x14ac:dyDescent="0.25">
      <c r="C121216"/>
      <c r="D121216"/>
      <c r="F121216"/>
      <c r="G121216"/>
    </row>
    <row r="121217" spans="3:7" x14ac:dyDescent="0.25">
      <c r="C121217"/>
      <c r="D121217"/>
      <c r="F121217"/>
      <c r="G121217"/>
    </row>
    <row r="121218" spans="3:7" x14ac:dyDescent="0.25">
      <c r="C121218"/>
      <c r="D121218"/>
      <c r="F121218"/>
      <c r="G121218"/>
    </row>
    <row r="121219" spans="3:7" x14ac:dyDescent="0.25">
      <c r="C121219"/>
      <c r="D121219"/>
      <c r="F121219"/>
      <c r="G121219"/>
    </row>
    <row r="121220" spans="3:7" x14ac:dyDescent="0.25">
      <c r="C121220"/>
      <c r="D121220"/>
      <c r="F121220"/>
      <c r="G121220"/>
    </row>
    <row r="121221" spans="3:7" x14ac:dyDescent="0.25">
      <c r="C121221"/>
      <c r="D121221"/>
      <c r="F121221"/>
      <c r="G121221"/>
    </row>
    <row r="121222" spans="3:7" x14ac:dyDescent="0.25">
      <c r="C121222"/>
      <c r="D121222"/>
      <c r="F121222"/>
      <c r="G121222"/>
    </row>
    <row r="121223" spans="3:7" x14ac:dyDescent="0.25">
      <c r="C121223"/>
      <c r="D121223"/>
      <c r="F121223"/>
      <c r="G121223"/>
    </row>
    <row r="121224" spans="3:7" x14ac:dyDescent="0.25">
      <c r="C121224"/>
      <c r="D121224"/>
      <c r="F121224"/>
      <c r="G121224"/>
    </row>
    <row r="121225" spans="3:7" x14ac:dyDescent="0.25">
      <c r="C121225"/>
      <c r="D121225"/>
      <c r="F121225"/>
      <c r="G121225"/>
    </row>
    <row r="121226" spans="3:7" x14ac:dyDescent="0.25">
      <c r="C121226"/>
      <c r="D121226"/>
      <c r="F121226"/>
      <c r="G121226"/>
    </row>
    <row r="121227" spans="3:7" x14ac:dyDescent="0.25">
      <c r="C121227"/>
      <c r="D121227"/>
      <c r="F121227"/>
      <c r="G121227"/>
    </row>
    <row r="121228" spans="3:7" x14ac:dyDescent="0.25">
      <c r="C121228"/>
      <c r="D121228"/>
      <c r="F121228"/>
      <c r="G121228"/>
    </row>
    <row r="121229" spans="3:7" x14ac:dyDescent="0.25">
      <c r="C121229"/>
      <c r="D121229"/>
      <c r="F121229"/>
      <c r="G121229"/>
    </row>
    <row r="121230" spans="3:7" x14ac:dyDescent="0.25">
      <c r="C121230"/>
      <c r="D121230"/>
      <c r="F121230"/>
      <c r="G121230"/>
    </row>
    <row r="121231" spans="3:7" x14ac:dyDescent="0.25">
      <c r="C121231"/>
      <c r="D121231"/>
      <c r="F121231"/>
      <c r="G121231"/>
    </row>
    <row r="121232" spans="3:7" x14ac:dyDescent="0.25">
      <c r="C121232"/>
      <c r="D121232"/>
      <c r="F121232"/>
      <c r="G121232"/>
    </row>
    <row r="121233" spans="3:7" x14ac:dyDescent="0.25">
      <c r="C121233"/>
      <c r="D121233"/>
      <c r="F121233"/>
      <c r="G121233"/>
    </row>
    <row r="121234" spans="3:7" x14ac:dyDescent="0.25">
      <c r="C121234"/>
      <c r="D121234"/>
      <c r="F121234"/>
      <c r="G121234"/>
    </row>
    <row r="121235" spans="3:7" x14ac:dyDescent="0.25">
      <c r="C121235"/>
      <c r="D121235"/>
      <c r="F121235"/>
      <c r="G121235"/>
    </row>
    <row r="121236" spans="3:7" x14ac:dyDescent="0.25">
      <c r="C121236"/>
      <c r="D121236"/>
      <c r="F121236"/>
      <c r="G121236"/>
    </row>
    <row r="121237" spans="3:7" x14ac:dyDescent="0.25">
      <c r="C121237"/>
      <c r="D121237"/>
      <c r="F121237"/>
      <c r="G121237"/>
    </row>
    <row r="121238" spans="3:7" x14ac:dyDescent="0.25">
      <c r="C121238"/>
      <c r="D121238"/>
      <c r="F121238"/>
      <c r="G121238"/>
    </row>
    <row r="121239" spans="3:7" x14ac:dyDescent="0.25">
      <c r="C121239"/>
      <c r="D121239"/>
      <c r="F121239"/>
      <c r="G121239"/>
    </row>
    <row r="121240" spans="3:7" x14ac:dyDescent="0.25">
      <c r="C121240"/>
      <c r="D121240"/>
      <c r="F121240"/>
      <c r="G121240"/>
    </row>
    <row r="121241" spans="3:7" x14ac:dyDescent="0.25">
      <c r="C121241"/>
      <c r="D121241"/>
      <c r="F121241"/>
      <c r="G121241"/>
    </row>
    <row r="121242" spans="3:7" x14ac:dyDescent="0.25">
      <c r="C121242"/>
      <c r="D121242"/>
      <c r="F121242"/>
      <c r="G121242"/>
    </row>
    <row r="121243" spans="3:7" x14ac:dyDescent="0.25">
      <c r="C121243"/>
      <c r="D121243"/>
      <c r="F121243"/>
      <c r="G121243"/>
    </row>
    <row r="121244" spans="3:7" x14ac:dyDescent="0.25">
      <c r="C121244"/>
      <c r="D121244"/>
      <c r="F121244"/>
      <c r="G121244"/>
    </row>
    <row r="121245" spans="3:7" x14ac:dyDescent="0.25">
      <c r="C121245"/>
      <c r="D121245"/>
      <c r="F121245"/>
      <c r="G121245"/>
    </row>
    <row r="121246" spans="3:7" x14ac:dyDescent="0.25">
      <c r="C121246"/>
      <c r="D121246"/>
      <c r="F121246"/>
      <c r="G121246"/>
    </row>
    <row r="121247" spans="3:7" x14ac:dyDescent="0.25">
      <c r="C121247"/>
      <c r="D121247"/>
      <c r="F121247"/>
      <c r="G121247"/>
    </row>
    <row r="121248" spans="3:7" x14ac:dyDescent="0.25">
      <c r="C121248"/>
      <c r="D121248"/>
      <c r="F121248"/>
      <c r="G121248"/>
    </row>
    <row r="121249" spans="3:7" x14ac:dyDescent="0.25">
      <c r="C121249"/>
      <c r="D121249"/>
      <c r="F121249"/>
      <c r="G121249"/>
    </row>
    <row r="121250" spans="3:7" x14ac:dyDescent="0.25">
      <c r="C121250"/>
      <c r="D121250"/>
      <c r="F121250"/>
      <c r="G121250"/>
    </row>
    <row r="121251" spans="3:7" x14ac:dyDescent="0.25">
      <c r="C121251"/>
      <c r="D121251"/>
      <c r="F121251"/>
      <c r="G121251"/>
    </row>
    <row r="121252" spans="3:7" x14ac:dyDescent="0.25">
      <c r="C121252"/>
      <c r="D121252"/>
      <c r="F121252"/>
      <c r="G121252"/>
    </row>
    <row r="121253" spans="3:7" x14ac:dyDescent="0.25">
      <c r="C121253"/>
      <c r="D121253"/>
      <c r="F121253"/>
      <c r="G121253"/>
    </row>
    <row r="121254" spans="3:7" x14ac:dyDescent="0.25">
      <c r="C121254"/>
      <c r="D121254"/>
      <c r="F121254"/>
      <c r="G121254"/>
    </row>
    <row r="121255" spans="3:7" x14ac:dyDescent="0.25">
      <c r="C121255"/>
      <c r="D121255"/>
      <c r="F121255"/>
      <c r="G121255"/>
    </row>
    <row r="121256" spans="3:7" x14ac:dyDescent="0.25">
      <c r="C121256"/>
      <c r="D121256"/>
      <c r="F121256"/>
      <c r="G121256"/>
    </row>
    <row r="121257" spans="3:7" x14ac:dyDescent="0.25">
      <c r="C121257"/>
      <c r="D121257"/>
      <c r="F121257"/>
      <c r="G121257"/>
    </row>
    <row r="121258" spans="3:7" x14ac:dyDescent="0.25">
      <c r="C121258"/>
      <c r="D121258"/>
      <c r="F121258"/>
      <c r="G121258"/>
    </row>
    <row r="121259" spans="3:7" x14ac:dyDescent="0.25">
      <c r="C121259"/>
      <c r="D121259"/>
      <c r="F121259"/>
      <c r="G121259"/>
    </row>
    <row r="121260" spans="3:7" x14ac:dyDescent="0.25">
      <c r="C121260"/>
      <c r="D121260"/>
      <c r="F121260"/>
      <c r="G121260"/>
    </row>
    <row r="121261" spans="3:7" x14ac:dyDescent="0.25">
      <c r="C121261"/>
      <c r="D121261"/>
      <c r="F121261"/>
      <c r="G121261"/>
    </row>
    <row r="121262" spans="3:7" x14ac:dyDescent="0.25">
      <c r="C121262"/>
      <c r="D121262"/>
      <c r="F121262"/>
      <c r="G121262"/>
    </row>
    <row r="121263" spans="3:7" x14ac:dyDescent="0.25">
      <c r="C121263"/>
      <c r="D121263"/>
      <c r="F121263"/>
      <c r="G121263"/>
    </row>
    <row r="121264" spans="3:7" x14ac:dyDescent="0.25">
      <c r="C121264"/>
      <c r="D121264"/>
      <c r="F121264"/>
      <c r="G121264"/>
    </row>
    <row r="121265" spans="3:7" x14ac:dyDescent="0.25">
      <c r="C121265"/>
      <c r="D121265"/>
      <c r="F121265"/>
      <c r="G121265"/>
    </row>
    <row r="121266" spans="3:7" x14ac:dyDescent="0.25">
      <c r="C121266"/>
      <c r="D121266"/>
      <c r="F121266"/>
      <c r="G121266"/>
    </row>
    <row r="121267" spans="3:7" x14ac:dyDescent="0.25">
      <c r="C121267"/>
      <c r="D121267"/>
      <c r="F121267"/>
      <c r="G121267"/>
    </row>
    <row r="121268" spans="3:7" x14ac:dyDescent="0.25">
      <c r="C121268"/>
      <c r="D121268"/>
      <c r="F121268"/>
      <c r="G121268"/>
    </row>
    <row r="121269" spans="3:7" x14ac:dyDescent="0.25">
      <c r="C121269"/>
      <c r="D121269"/>
      <c r="F121269"/>
      <c r="G121269"/>
    </row>
    <row r="121270" spans="3:7" x14ac:dyDescent="0.25">
      <c r="C121270"/>
      <c r="D121270"/>
      <c r="F121270"/>
      <c r="G121270"/>
    </row>
    <row r="121271" spans="3:7" x14ac:dyDescent="0.25">
      <c r="C121271"/>
      <c r="D121271"/>
      <c r="F121271"/>
      <c r="G121271"/>
    </row>
    <row r="121272" spans="3:7" x14ac:dyDescent="0.25">
      <c r="C121272"/>
      <c r="D121272"/>
      <c r="F121272"/>
      <c r="G121272"/>
    </row>
    <row r="121273" spans="3:7" x14ac:dyDescent="0.25">
      <c r="C121273"/>
      <c r="D121273"/>
      <c r="F121273"/>
      <c r="G121273"/>
    </row>
    <row r="121274" spans="3:7" x14ac:dyDescent="0.25">
      <c r="C121274"/>
      <c r="D121274"/>
      <c r="F121274"/>
      <c r="G121274"/>
    </row>
    <row r="121275" spans="3:7" x14ac:dyDescent="0.25">
      <c r="C121275"/>
      <c r="D121275"/>
      <c r="F121275"/>
      <c r="G121275"/>
    </row>
    <row r="121276" spans="3:7" x14ac:dyDescent="0.25">
      <c r="C121276"/>
      <c r="D121276"/>
      <c r="F121276"/>
      <c r="G121276"/>
    </row>
    <row r="121277" spans="3:7" x14ac:dyDescent="0.25">
      <c r="C121277"/>
      <c r="D121277"/>
      <c r="F121277"/>
      <c r="G121277"/>
    </row>
    <row r="121278" spans="3:7" x14ac:dyDescent="0.25">
      <c r="C121278"/>
      <c r="D121278"/>
      <c r="F121278"/>
      <c r="G121278"/>
    </row>
    <row r="121279" spans="3:7" x14ac:dyDescent="0.25">
      <c r="C121279"/>
      <c r="D121279"/>
      <c r="F121279"/>
      <c r="G121279"/>
    </row>
    <row r="121280" spans="3:7" x14ac:dyDescent="0.25">
      <c r="C121280"/>
      <c r="D121280"/>
      <c r="F121280"/>
      <c r="G121280"/>
    </row>
    <row r="121281" spans="3:7" x14ac:dyDescent="0.25">
      <c r="C121281"/>
      <c r="D121281"/>
      <c r="F121281"/>
      <c r="G121281"/>
    </row>
    <row r="121282" spans="3:7" x14ac:dyDescent="0.25">
      <c r="C121282"/>
      <c r="D121282"/>
      <c r="F121282"/>
      <c r="G121282"/>
    </row>
    <row r="121283" spans="3:7" x14ac:dyDescent="0.25">
      <c r="C121283"/>
      <c r="D121283"/>
      <c r="F121283"/>
      <c r="G121283"/>
    </row>
    <row r="121284" spans="3:7" x14ac:dyDescent="0.25">
      <c r="C121284"/>
      <c r="D121284"/>
      <c r="F121284"/>
      <c r="G121284"/>
    </row>
    <row r="121285" spans="3:7" x14ac:dyDescent="0.25">
      <c r="C121285"/>
      <c r="D121285"/>
      <c r="F121285"/>
      <c r="G121285"/>
    </row>
    <row r="121286" spans="3:7" x14ac:dyDescent="0.25">
      <c r="C121286"/>
      <c r="D121286"/>
      <c r="F121286"/>
      <c r="G121286"/>
    </row>
    <row r="121287" spans="3:7" x14ac:dyDescent="0.25">
      <c r="C121287"/>
      <c r="D121287"/>
      <c r="F121287"/>
      <c r="G121287"/>
    </row>
    <row r="121288" spans="3:7" x14ac:dyDescent="0.25">
      <c r="C121288"/>
      <c r="D121288"/>
      <c r="F121288"/>
      <c r="G121288"/>
    </row>
    <row r="121289" spans="3:7" x14ac:dyDescent="0.25">
      <c r="C121289"/>
      <c r="D121289"/>
      <c r="F121289"/>
      <c r="G121289"/>
    </row>
    <row r="121290" spans="3:7" x14ac:dyDescent="0.25">
      <c r="C121290"/>
      <c r="D121290"/>
      <c r="F121290"/>
      <c r="G121290"/>
    </row>
    <row r="121291" spans="3:7" x14ac:dyDescent="0.25">
      <c r="C121291"/>
      <c r="D121291"/>
      <c r="F121291"/>
      <c r="G121291"/>
    </row>
    <row r="121292" spans="3:7" x14ac:dyDescent="0.25">
      <c r="C121292"/>
      <c r="D121292"/>
      <c r="F121292"/>
      <c r="G121292"/>
    </row>
    <row r="121293" spans="3:7" x14ac:dyDescent="0.25">
      <c r="C121293"/>
      <c r="D121293"/>
      <c r="F121293"/>
      <c r="G121293"/>
    </row>
    <row r="121294" spans="3:7" x14ac:dyDescent="0.25">
      <c r="C121294"/>
      <c r="D121294"/>
      <c r="F121294"/>
      <c r="G121294"/>
    </row>
    <row r="121295" spans="3:7" x14ac:dyDescent="0.25">
      <c r="C121295"/>
      <c r="D121295"/>
      <c r="F121295"/>
      <c r="G121295"/>
    </row>
    <row r="121296" spans="3:7" x14ac:dyDescent="0.25">
      <c r="C121296"/>
      <c r="D121296"/>
      <c r="F121296"/>
      <c r="G121296"/>
    </row>
    <row r="121297" spans="3:7" x14ac:dyDescent="0.25">
      <c r="C121297"/>
      <c r="D121297"/>
      <c r="F121297"/>
      <c r="G121297"/>
    </row>
    <row r="121298" spans="3:7" x14ac:dyDescent="0.25">
      <c r="C121298"/>
      <c r="D121298"/>
      <c r="F121298"/>
      <c r="G121298"/>
    </row>
    <row r="121299" spans="3:7" x14ac:dyDescent="0.25">
      <c r="C121299"/>
      <c r="D121299"/>
      <c r="F121299"/>
      <c r="G121299"/>
    </row>
    <row r="121300" spans="3:7" x14ac:dyDescent="0.25">
      <c r="C121300"/>
      <c r="D121300"/>
      <c r="F121300"/>
      <c r="G121300"/>
    </row>
    <row r="121301" spans="3:7" x14ac:dyDescent="0.25">
      <c r="C121301"/>
      <c r="D121301"/>
      <c r="F121301"/>
      <c r="G121301"/>
    </row>
    <row r="121302" spans="3:7" x14ac:dyDescent="0.25">
      <c r="C121302"/>
      <c r="D121302"/>
      <c r="F121302"/>
      <c r="G121302"/>
    </row>
    <row r="121303" spans="3:7" x14ac:dyDescent="0.25">
      <c r="C121303"/>
      <c r="D121303"/>
      <c r="F121303"/>
      <c r="G121303"/>
    </row>
    <row r="121304" spans="3:7" x14ac:dyDescent="0.25">
      <c r="C121304"/>
      <c r="D121304"/>
      <c r="F121304"/>
      <c r="G121304"/>
    </row>
    <row r="121305" spans="3:7" x14ac:dyDescent="0.25">
      <c r="C121305"/>
      <c r="D121305"/>
      <c r="F121305"/>
      <c r="G121305"/>
    </row>
    <row r="121306" spans="3:7" x14ac:dyDescent="0.25">
      <c r="C121306"/>
      <c r="D121306"/>
      <c r="F121306"/>
      <c r="G121306"/>
    </row>
    <row r="121307" spans="3:7" x14ac:dyDescent="0.25">
      <c r="C121307"/>
      <c r="D121307"/>
      <c r="F121307"/>
      <c r="G121307"/>
    </row>
    <row r="121308" spans="3:7" x14ac:dyDescent="0.25">
      <c r="C121308"/>
      <c r="D121308"/>
      <c r="F121308"/>
      <c r="G121308"/>
    </row>
    <row r="121309" spans="3:7" x14ac:dyDescent="0.25">
      <c r="C121309"/>
      <c r="D121309"/>
      <c r="F121309"/>
      <c r="G121309"/>
    </row>
    <row r="121310" spans="3:7" x14ac:dyDescent="0.25">
      <c r="C121310"/>
      <c r="D121310"/>
      <c r="F121310"/>
      <c r="G121310"/>
    </row>
    <row r="121311" spans="3:7" x14ac:dyDescent="0.25">
      <c r="C121311"/>
      <c r="D121311"/>
      <c r="F121311"/>
      <c r="G121311"/>
    </row>
    <row r="121312" spans="3:7" x14ac:dyDescent="0.25">
      <c r="C121312"/>
      <c r="D121312"/>
      <c r="F121312"/>
      <c r="G121312"/>
    </row>
    <row r="121313" spans="3:7" x14ac:dyDescent="0.25">
      <c r="C121313"/>
      <c r="D121313"/>
      <c r="F121313"/>
      <c r="G121313"/>
    </row>
    <row r="121314" spans="3:7" x14ac:dyDescent="0.25">
      <c r="C121314"/>
      <c r="D121314"/>
      <c r="F121314"/>
      <c r="G121314"/>
    </row>
    <row r="121315" spans="3:7" x14ac:dyDescent="0.25">
      <c r="C121315"/>
      <c r="D121315"/>
      <c r="F121315"/>
      <c r="G121315"/>
    </row>
    <row r="121316" spans="3:7" x14ac:dyDescent="0.25">
      <c r="C121316"/>
      <c r="D121316"/>
      <c r="F121316"/>
      <c r="G121316"/>
    </row>
    <row r="121317" spans="3:7" x14ac:dyDescent="0.25">
      <c r="C121317"/>
      <c r="D121317"/>
      <c r="F121317"/>
      <c r="G121317"/>
    </row>
    <row r="121318" spans="3:7" x14ac:dyDescent="0.25">
      <c r="C121318"/>
      <c r="D121318"/>
      <c r="F121318"/>
      <c r="G121318"/>
    </row>
    <row r="121319" spans="3:7" x14ac:dyDescent="0.25">
      <c r="C121319"/>
      <c r="D121319"/>
      <c r="F121319"/>
      <c r="G121319"/>
    </row>
    <row r="121320" spans="3:7" x14ac:dyDescent="0.25">
      <c r="C121320"/>
      <c r="D121320"/>
      <c r="F121320"/>
      <c r="G121320"/>
    </row>
    <row r="121321" spans="3:7" x14ac:dyDescent="0.25">
      <c r="C121321"/>
      <c r="D121321"/>
      <c r="F121321"/>
      <c r="G121321"/>
    </row>
    <row r="121322" spans="3:7" x14ac:dyDescent="0.25">
      <c r="C121322"/>
      <c r="D121322"/>
      <c r="F121322"/>
      <c r="G121322"/>
    </row>
    <row r="121323" spans="3:7" x14ac:dyDescent="0.25">
      <c r="C121323"/>
      <c r="D121323"/>
      <c r="F121323"/>
      <c r="G121323"/>
    </row>
    <row r="121324" spans="3:7" x14ac:dyDescent="0.25">
      <c r="C121324"/>
      <c r="D121324"/>
      <c r="F121324"/>
      <c r="G121324"/>
    </row>
    <row r="121325" spans="3:7" x14ac:dyDescent="0.25">
      <c r="C121325"/>
      <c r="D121325"/>
      <c r="F121325"/>
      <c r="G121325"/>
    </row>
    <row r="121326" spans="3:7" x14ac:dyDescent="0.25">
      <c r="C121326"/>
      <c r="D121326"/>
      <c r="F121326"/>
      <c r="G121326"/>
    </row>
    <row r="121327" spans="3:7" x14ac:dyDescent="0.25">
      <c r="C121327"/>
      <c r="D121327"/>
      <c r="F121327"/>
      <c r="G121327"/>
    </row>
    <row r="121328" spans="3:7" x14ac:dyDescent="0.25">
      <c r="C121328"/>
      <c r="D121328"/>
      <c r="F121328"/>
      <c r="G121328"/>
    </row>
    <row r="121329" spans="3:7" x14ac:dyDescent="0.25">
      <c r="C121329"/>
      <c r="D121329"/>
      <c r="F121329"/>
      <c r="G121329"/>
    </row>
    <row r="121330" spans="3:7" x14ac:dyDescent="0.25">
      <c r="C121330"/>
      <c r="D121330"/>
      <c r="F121330"/>
      <c r="G121330"/>
    </row>
    <row r="121331" spans="3:7" x14ac:dyDescent="0.25">
      <c r="C121331"/>
      <c r="D121331"/>
      <c r="F121331"/>
      <c r="G121331"/>
    </row>
    <row r="121332" spans="3:7" x14ac:dyDescent="0.25">
      <c r="C121332"/>
      <c r="D121332"/>
      <c r="F121332"/>
      <c r="G121332"/>
    </row>
    <row r="121333" spans="3:7" x14ac:dyDescent="0.25">
      <c r="C121333"/>
      <c r="D121333"/>
      <c r="F121333"/>
      <c r="G121333"/>
    </row>
    <row r="121334" spans="3:7" x14ac:dyDescent="0.25">
      <c r="C121334"/>
      <c r="D121334"/>
      <c r="F121334"/>
      <c r="G121334"/>
    </row>
    <row r="121335" spans="3:7" x14ac:dyDescent="0.25">
      <c r="C121335"/>
      <c r="D121335"/>
      <c r="F121335"/>
      <c r="G121335"/>
    </row>
    <row r="121336" spans="3:7" x14ac:dyDescent="0.25">
      <c r="C121336"/>
      <c r="D121336"/>
      <c r="F121336"/>
      <c r="G121336"/>
    </row>
    <row r="121337" spans="3:7" x14ac:dyDescent="0.25">
      <c r="C121337"/>
      <c r="D121337"/>
      <c r="F121337"/>
      <c r="G121337"/>
    </row>
    <row r="121338" spans="3:7" x14ac:dyDescent="0.25">
      <c r="C121338"/>
      <c r="D121338"/>
      <c r="F121338"/>
      <c r="G121338"/>
    </row>
    <row r="121339" spans="3:7" x14ac:dyDescent="0.25">
      <c r="C121339"/>
      <c r="D121339"/>
      <c r="F121339"/>
      <c r="G121339"/>
    </row>
    <row r="121340" spans="3:7" x14ac:dyDescent="0.25">
      <c r="C121340"/>
      <c r="D121340"/>
      <c r="F121340"/>
      <c r="G121340"/>
    </row>
    <row r="121341" spans="3:7" x14ac:dyDescent="0.25">
      <c r="C121341"/>
      <c r="D121341"/>
      <c r="F121341"/>
      <c r="G121341"/>
    </row>
    <row r="121342" spans="3:7" x14ac:dyDescent="0.25">
      <c r="C121342"/>
      <c r="D121342"/>
      <c r="F121342"/>
      <c r="G121342"/>
    </row>
    <row r="121343" spans="3:7" x14ac:dyDescent="0.25">
      <c r="C121343"/>
      <c r="D121343"/>
      <c r="F121343"/>
      <c r="G121343"/>
    </row>
    <row r="121344" spans="3:7" x14ac:dyDescent="0.25">
      <c r="C121344"/>
      <c r="D121344"/>
      <c r="F121344"/>
      <c r="G121344"/>
    </row>
    <row r="121345" spans="3:7" x14ac:dyDescent="0.25">
      <c r="C121345"/>
      <c r="D121345"/>
      <c r="F121345"/>
      <c r="G121345"/>
    </row>
    <row r="121346" spans="3:7" x14ac:dyDescent="0.25">
      <c r="C121346"/>
      <c r="D121346"/>
      <c r="F121346"/>
      <c r="G121346"/>
    </row>
    <row r="121347" spans="3:7" x14ac:dyDescent="0.25">
      <c r="C121347"/>
      <c r="D121347"/>
      <c r="F121347"/>
      <c r="G121347"/>
    </row>
    <row r="121348" spans="3:7" x14ac:dyDescent="0.25">
      <c r="C121348"/>
      <c r="D121348"/>
      <c r="F121348"/>
      <c r="G121348"/>
    </row>
    <row r="121349" spans="3:7" x14ac:dyDescent="0.25">
      <c r="C121349"/>
      <c r="D121349"/>
      <c r="F121349"/>
      <c r="G121349"/>
    </row>
    <row r="121350" spans="3:7" x14ac:dyDescent="0.25">
      <c r="C121350"/>
      <c r="D121350"/>
      <c r="F121350"/>
      <c r="G121350"/>
    </row>
    <row r="121351" spans="3:7" x14ac:dyDescent="0.25">
      <c r="C121351"/>
      <c r="D121351"/>
      <c r="F121351"/>
      <c r="G121351"/>
    </row>
    <row r="121352" spans="3:7" x14ac:dyDescent="0.25">
      <c r="C121352"/>
      <c r="D121352"/>
      <c r="F121352"/>
      <c r="G121352"/>
    </row>
    <row r="121353" spans="3:7" x14ac:dyDescent="0.25">
      <c r="C121353"/>
      <c r="D121353"/>
      <c r="F121353"/>
      <c r="G121353"/>
    </row>
    <row r="121354" spans="3:7" x14ac:dyDescent="0.25">
      <c r="C121354"/>
      <c r="D121354"/>
      <c r="F121354"/>
      <c r="G121354"/>
    </row>
    <row r="121355" spans="3:7" x14ac:dyDescent="0.25">
      <c r="C121355"/>
      <c r="D121355"/>
      <c r="F121355"/>
      <c r="G121355"/>
    </row>
    <row r="121356" spans="3:7" x14ac:dyDescent="0.25">
      <c r="C121356"/>
      <c r="D121356"/>
      <c r="F121356"/>
      <c r="G121356"/>
    </row>
    <row r="121357" spans="3:7" x14ac:dyDescent="0.25">
      <c r="C121357"/>
      <c r="D121357"/>
      <c r="F121357"/>
      <c r="G121357"/>
    </row>
    <row r="121358" spans="3:7" x14ac:dyDescent="0.25">
      <c r="C121358"/>
      <c r="D121358"/>
      <c r="F121358"/>
      <c r="G121358"/>
    </row>
    <row r="121359" spans="3:7" x14ac:dyDescent="0.25">
      <c r="C121359"/>
      <c r="D121359"/>
      <c r="F121359"/>
      <c r="G121359"/>
    </row>
    <row r="121360" spans="3:7" x14ac:dyDescent="0.25">
      <c r="C121360"/>
      <c r="D121360"/>
      <c r="F121360"/>
      <c r="G121360"/>
    </row>
    <row r="121361" spans="3:7" x14ac:dyDescent="0.25">
      <c r="C121361"/>
      <c r="D121361"/>
      <c r="F121361"/>
      <c r="G121361"/>
    </row>
    <row r="121362" spans="3:7" x14ac:dyDescent="0.25">
      <c r="C121362"/>
      <c r="D121362"/>
      <c r="F121362"/>
      <c r="G121362"/>
    </row>
    <row r="121363" spans="3:7" x14ac:dyDescent="0.25">
      <c r="C121363"/>
      <c r="D121363"/>
      <c r="F121363"/>
      <c r="G121363"/>
    </row>
    <row r="121364" spans="3:7" x14ac:dyDescent="0.25">
      <c r="C121364"/>
      <c r="D121364"/>
      <c r="F121364"/>
      <c r="G121364"/>
    </row>
    <row r="121365" spans="3:7" x14ac:dyDescent="0.25">
      <c r="C121365"/>
      <c r="D121365"/>
      <c r="F121365"/>
      <c r="G121365"/>
    </row>
    <row r="121366" spans="3:7" x14ac:dyDescent="0.25">
      <c r="C121366"/>
      <c r="D121366"/>
      <c r="F121366"/>
      <c r="G121366"/>
    </row>
    <row r="121367" spans="3:7" x14ac:dyDescent="0.25">
      <c r="C121367"/>
      <c r="D121367"/>
      <c r="F121367"/>
      <c r="G121367"/>
    </row>
    <row r="121368" spans="3:7" x14ac:dyDescent="0.25">
      <c r="C121368"/>
      <c r="D121368"/>
      <c r="F121368"/>
      <c r="G121368"/>
    </row>
    <row r="121369" spans="3:7" x14ac:dyDescent="0.25">
      <c r="C121369"/>
      <c r="D121369"/>
      <c r="F121369"/>
      <c r="G121369"/>
    </row>
    <row r="121370" spans="3:7" x14ac:dyDescent="0.25">
      <c r="C121370"/>
      <c r="D121370"/>
      <c r="F121370"/>
      <c r="G121370"/>
    </row>
    <row r="121371" spans="3:7" x14ac:dyDescent="0.25">
      <c r="C121371"/>
      <c r="D121371"/>
      <c r="F121371"/>
      <c r="G121371"/>
    </row>
    <row r="121372" spans="3:7" x14ac:dyDescent="0.25">
      <c r="C121372"/>
      <c r="D121372"/>
      <c r="F121372"/>
      <c r="G121372"/>
    </row>
    <row r="121373" spans="3:7" x14ac:dyDescent="0.25">
      <c r="C121373"/>
      <c r="D121373"/>
      <c r="F121373"/>
      <c r="G121373"/>
    </row>
    <row r="121374" spans="3:7" x14ac:dyDescent="0.25">
      <c r="C121374"/>
      <c r="D121374"/>
      <c r="F121374"/>
      <c r="G121374"/>
    </row>
    <row r="121375" spans="3:7" x14ac:dyDescent="0.25">
      <c r="C121375"/>
      <c r="D121375"/>
      <c r="F121375"/>
      <c r="G121375"/>
    </row>
    <row r="121376" spans="3:7" x14ac:dyDescent="0.25">
      <c r="C121376"/>
      <c r="D121376"/>
      <c r="F121376"/>
      <c r="G121376"/>
    </row>
    <row r="121377" spans="3:7" x14ac:dyDescent="0.25">
      <c r="C121377"/>
      <c r="D121377"/>
      <c r="F121377"/>
      <c r="G121377"/>
    </row>
    <row r="121378" spans="3:7" x14ac:dyDescent="0.25">
      <c r="C121378"/>
      <c r="D121378"/>
      <c r="F121378"/>
      <c r="G121378"/>
    </row>
    <row r="121379" spans="3:7" x14ac:dyDescent="0.25">
      <c r="C121379"/>
      <c r="D121379"/>
      <c r="F121379"/>
      <c r="G121379"/>
    </row>
    <row r="121380" spans="3:7" x14ac:dyDescent="0.25">
      <c r="C121380"/>
      <c r="D121380"/>
      <c r="F121380"/>
      <c r="G121380"/>
    </row>
    <row r="121381" spans="3:7" x14ac:dyDescent="0.25">
      <c r="C121381"/>
      <c r="D121381"/>
      <c r="F121381"/>
      <c r="G121381"/>
    </row>
    <row r="121382" spans="3:7" x14ac:dyDescent="0.25">
      <c r="C121382"/>
      <c r="D121382"/>
      <c r="F121382"/>
      <c r="G121382"/>
    </row>
    <row r="121383" spans="3:7" x14ac:dyDescent="0.25">
      <c r="C121383"/>
      <c r="D121383"/>
      <c r="F121383"/>
      <c r="G121383"/>
    </row>
    <row r="121384" spans="3:7" x14ac:dyDescent="0.25">
      <c r="C121384"/>
      <c r="D121384"/>
      <c r="F121384"/>
      <c r="G121384"/>
    </row>
    <row r="121385" spans="3:7" x14ac:dyDescent="0.25">
      <c r="C121385"/>
      <c r="D121385"/>
      <c r="F121385"/>
      <c r="G121385"/>
    </row>
    <row r="121386" spans="3:7" x14ac:dyDescent="0.25">
      <c r="C121386"/>
      <c r="D121386"/>
      <c r="F121386"/>
      <c r="G121386"/>
    </row>
    <row r="121387" spans="3:7" x14ac:dyDescent="0.25">
      <c r="C121387"/>
      <c r="D121387"/>
      <c r="F121387"/>
      <c r="G121387"/>
    </row>
    <row r="121388" spans="3:7" x14ac:dyDescent="0.25">
      <c r="C121388"/>
      <c r="D121388"/>
      <c r="F121388"/>
      <c r="G121388"/>
    </row>
    <row r="121389" spans="3:7" x14ac:dyDescent="0.25">
      <c r="C121389"/>
      <c r="D121389"/>
      <c r="F121389"/>
      <c r="G121389"/>
    </row>
    <row r="121390" spans="3:7" x14ac:dyDescent="0.25">
      <c r="C121390"/>
      <c r="D121390"/>
      <c r="F121390"/>
      <c r="G121390"/>
    </row>
    <row r="121391" spans="3:7" x14ac:dyDescent="0.25">
      <c r="C121391"/>
      <c r="D121391"/>
      <c r="F121391"/>
      <c r="G121391"/>
    </row>
    <row r="121392" spans="3:7" x14ac:dyDescent="0.25">
      <c r="C121392"/>
      <c r="D121392"/>
      <c r="F121392"/>
      <c r="G121392"/>
    </row>
    <row r="121393" spans="3:7" x14ac:dyDescent="0.25">
      <c r="C121393"/>
      <c r="D121393"/>
      <c r="F121393"/>
      <c r="G121393"/>
    </row>
    <row r="121394" spans="3:7" x14ac:dyDescent="0.25">
      <c r="C121394"/>
      <c r="D121394"/>
      <c r="F121394"/>
      <c r="G121394"/>
    </row>
    <row r="121395" spans="3:7" x14ac:dyDescent="0.25">
      <c r="C121395"/>
      <c r="D121395"/>
      <c r="F121395"/>
      <c r="G121395"/>
    </row>
    <row r="121396" spans="3:7" x14ac:dyDescent="0.25">
      <c r="C121396"/>
      <c r="D121396"/>
      <c r="F121396"/>
      <c r="G121396"/>
    </row>
    <row r="121397" spans="3:7" x14ac:dyDescent="0.25">
      <c r="C121397"/>
      <c r="D121397"/>
      <c r="F121397"/>
      <c r="G121397"/>
    </row>
    <row r="121398" spans="3:7" x14ac:dyDescent="0.25">
      <c r="C121398"/>
      <c r="D121398"/>
      <c r="F121398"/>
      <c r="G121398"/>
    </row>
    <row r="121399" spans="3:7" x14ac:dyDescent="0.25">
      <c r="C121399"/>
      <c r="D121399"/>
      <c r="F121399"/>
      <c r="G121399"/>
    </row>
    <row r="121400" spans="3:7" x14ac:dyDescent="0.25">
      <c r="C121400"/>
      <c r="D121400"/>
      <c r="F121400"/>
      <c r="G121400"/>
    </row>
    <row r="121401" spans="3:7" x14ac:dyDescent="0.25">
      <c r="C121401"/>
      <c r="D121401"/>
      <c r="F121401"/>
      <c r="G121401"/>
    </row>
    <row r="121402" spans="3:7" x14ac:dyDescent="0.25">
      <c r="C121402"/>
      <c r="D121402"/>
      <c r="F121402"/>
      <c r="G121402"/>
    </row>
    <row r="121403" spans="3:7" x14ac:dyDescent="0.25">
      <c r="C121403"/>
      <c r="D121403"/>
      <c r="F121403"/>
      <c r="G121403"/>
    </row>
    <row r="121404" spans="3:7" x14ac:dyDescent="0.25">
      <c r="C121404"/>
      <c r="D121404"/>
      <c r="F121404"/>
      <c r="G121404"/>
    </row>
    <row r="121405" spans="3:7" x14ac:dyDescent="0.25">
      <c r="C121405"/>
      <c r="D121405"/>
      <c r="F121405"/>
      <c r="G121405"/>
    </row>
    <row r="121406" spans="3:7" x14ac:dyDescent="0.25">
      <c r="C121406"/>
      <c r="D121406"/>
      <c r="F121406"/>
      <c r="G121406"/>
    </row>
    <row r="121407" spans="3:7" x14ac:dyDescent="0.25">
      <c r="C121407"/>
      <c r="D121407"/>
      <c r="F121407"/>
      <c r="G121407"/>
    </row>
    <row r="121408" spans="3:7" x14ac:dyDescent="0.25">
      <c r="C121408"/>
      <c r="D121408"/>
      <c r="F121408"/>
      <c r="G121408"/>
    </row>
    <row r="121409" spans="3:7" x14ac:dyDescent="0.25">
      <c r="C121409"/>
      <c r="D121409"/>
      <c r="F121409"/>
      <c r="G121409"/>
    </row>
    <row r="121410" spans="3:7" x14ac:dyDescent="0.25">
      <c r="C121410"/>
      <c r="D121410"/>
      <c r="F121410"/>
      <c r="G121410"/>
    </row>
    <row r="121411" spans="3:7" x14ac:dyDescent="0.25">
      <c r="C121411"/>
      <c r="D121411"/>
      <c r="F121411"/>
      <c r="G121411"/>
    </row>
    <row r="121412" spans="3:7" x14ac:dyDescent="0.25">
      <c r="C121412"/>
      <c r="D121412"/>
      <c r="F121412"/>
      <c r="G121412"/>
    </row>
    <row r="121413" spans="3:7" x14ac:dyDescent="0.25">
      <c r="C121413"/>
      <c r="D121413"/>
      <c r="F121413"/>
      <c r="G121413"/>
    </row>
    <row r="121414" spans="3:7" x14ac:dyDescent="0.25">
      <c r="C121414"/>
      <c r="D121414"/>
      <c r="F121414"/>
      <c r="G121414"/>
    </row>
    <row r="121415" spans="3:7" x14ac:dyDescent="0.25">
      <c r="C121415"/>
      <c r="D121415"/>
      <c r="F121415"/>
      <c r="G121415"/>
    </row>
    <row r="121416" spans="3:7" x14ac:dyDescent="0.25">
      <c r="C121416"/>
      <c r="D121416"/>
      <c r="F121416"/>
      <c r="G121416"/>
    </row>
    <row r="121417" spans="3:7" x14ac:dyDescent="0.25">
      <c r="C121417"/>
      <c r="D121417"/>
      <c r="F121417"/>
      <c r="G121417"/>
    </row>
    <row r="121418" spans="3:7" x14ac:dyDescent="0.25">
      <c r="C121418"/>
      <c r="D121418"/>
      <c r="F121418"/>
      <c r="G121418"/>
    </row>
    <row r="121419" spans="3:7" x14ac:dyDescent="0.25">
      <c r="C121419"/>
      <c r="D121419"/>
      <c r="F121419"/>
      <c r="G121419"/>
    </row>
    <row r="121420" spans="3:7" x14ac:dyDescent="0.25">
      <c r="C121420"/>
      <c r="D121420"/>
      <c r="F121420"/>
      <c r="G121420"/>
    </row>
    <row r="121421" spans="3:7" x14ac:dyDescent="0.25">
      <c r="C121421"/>
      <c r="D121421"/>
      <c r="F121421"/>
      <c r="G121421"/>
    </row>
    <row r="121422" spans="3:7" x14ac:dyDescent="0.25">
      <c r="C121422"/>
      <c r="D121422"/>
      <c r="F121422"/>
      <c r="G121422"/>
    </row>
    <row r="121423" spans="3:7" x14ac:dyDescent="0.25">
      <c r="C121423"/>
      <c r="D121423"/>
      <c r="F121423"/>
      <c r="G121423"/>
    </row>
    <row r="121424" spans="3:7" x14ac:dyDescent="0.25">
      <c r="C121424"/>
      <c r="D121424"/>
      <c r="F121424"/>
      <c r="G121424"/>
    </row>
    <row r="121425" spans="3:7" x14ac:dyDescent="0.25">
      <c r="C121425"/>
      <c r="D121425"/>
      <c r="F121425"/>
      <c r="G121425"/>
    </row>
    <row r="121426" spans="3:7" x14ac:dyDescent="0.25">
      <c r="C121426"/>
      <c r="D121426"/>
      <c r="F121426"/>
      <c r="G121426"/>
    </row>
    <row r="121427" spans="3:7" x14ac:dyDescent="0.25">
      <c r="C121427"/>
      <c r="D121427"/>
      <c r="F121427"/>
      <c r="G121427"/>
    </row>
    <row r="121428" spans="3:7" x14ac:dyDescent="0.25">
      <c r="C121428"/>
      <c r="D121428"/>
      <c r="F121428"/>
      <c r="G121428"/>
    </row>
    <row r="121429" spans="3:7" x14ac:dyDescent="0.25">
      <c r="C121429"/>
      <c r="D121429"/>
      <c r="F121429"/>
      <c r="G121429"/>
    </row>
    <row r="121430" spans="3:7" x14ac:dyDescent="0.25">
      <c r="C121430"/>
      <c r="D121430"/>
      <c r="F121430"/>
      <c r="G121430"/>
    </row>
    <row r="121431" spans="3:7" x14ac:dyDescent="0.25">
      <c r="C121431"/>
      <c r="D121431"/>
      <c r="F121431"/>
      <c r="G121431"/>
    </row>
    <row r="121432" spans="3:7" x14ac:dyDescent="0.25">
      <c r="C121432"/>
      <c r="D121432"/>
      <c r="F121432"/>
      <c r="G121432"/>
    </row>
    <row r="121433" spans="3:7" x14ac:dyDescent="0.25">
      <c r="C121433"/>
      <c r="D121433"/>
      <c r="F121433"/>
      <c r="G121433"/>
    </row>
    <row r="121434" spans="3:7" x14ac:dyDescent="0.25">
      <c r="C121434"/>
      <c r="D121434"/>
      <c r="F121434"/>
      <c r="G121434"/>
    </row>
    <row r="121435" spans="3:7" x14ac:dyDescent="0.25">
      <c r="C121435"/>
      <c r="D121435"/>
      <c r="F121435"/>
      <c r="G121435"/>
    </row>
    <row r="121436" spans="3:7" x14ac:dyDescent="0.25">
      <c r="C121436"/>
      <c r="D121436"/>
      <c r="F121436"/>
      <c r="G121436"/>
    </row>
    <row r="121437" spans="3:7" x14ac:dyDescent="0.25">
      <c r="C121437"/>
      <c r="D121437"/>
      <c r="F121437"/>
      <c r="G121437"/>
    </row>
    <row r="121438" spans="3:7" x14ac:dyDescent="0.25">
      <c r="C121438"/>
      <c r="D121438"/>
      <c r="F121438"/>
      <c r="G121438"/>
    </row>
    <row r="121439" spans="3:7" x14ac:dyDescent="0.25">
      <c r="C121439"/>
      <c r="D121439"/>
      <c r="F121439"/>
      <c r="G121439"/>
    </row>
    <row r="121440" spans="3:7" x14ac:dyDescent="0.25">
      <c r="C121440"/>
      <c r="D121440"/>
      <c r="F121440"/>
      <c r="G121440"/>
    </row>
    <row r="121441" spans="3:7" x14ac:dyDescent="0.25">
      <c r="C121441"/>
      <c r="D121441"/>
      <c r="F121441"/>
      <c r="G121441"/>
    </row>
    <row r="121442" spans="3:7" x14ac:dyDescent="0.25">
      <c r="C121442"/>
      <c r="D121442"/>
      <c r="F121442"/>
      <c r="G121442"/>
    </row>
    <row r="121443" spans="3:7" x14ac:dyDescent="0.25">
      <c r="C121443"/>
      <c r="D121443"/>
      <c r="F121443"/>
      <c r="G121443"/>
    </row>
    <row r="121444" spans="3:7" x14ac:dyDescent="0.25">
      <c r="C121444"/>
      <c r="D121444"/>
      <c r="F121444"/>
      <c r="G121444"/>
    </row>
    <row r="121445" spans="3:7" x14ac:dyDescent="0.25">
      <c r="C121445"/>
      <c r="D121445"/>
      <c r="F121445"/>
      <c r="G121445"/>
    </row>
    <row r="121446" spans="3:7" x14ac:dyDescent="0.25">
      <c r="C121446"/>
      <c r="D121446"/>
      <c r="F121446"/>
      <c r="G121446"/>
    </row>
    <row r="121447" spans="3:7" x14ac:dyDescent="0.25">
      <c r="C121447"/>
      <c r="D121447"/>
      <c r="F121447"/>
      <c r="G121447"/>
    </row>
    <row r="121448" spans="3:7" x14ac:dyDescent="0.25">
      <c r="C121448"/>
      <c r="D121448"/>
      <c r="F121448"/>
      <c r="G121448"/>
    </row>
    <row r="121449" spans="3:7" x14ac:dyDescent="0.25">
      <c r="C121449"/>
      <c r="D121449"/>
      <c r="F121449"/>
      <c r="G121449"/>
    </row>
    <row r="121450" spans="3:7" x14ac:dyDescent="0.25">
      <c r="C121450"/>
      <c r="D121450"/>
      <c r="F121450"/>
      <c r="G121450"/>
    </row>
    <row r="121451" spans="3:7" x14ac:dyDescent="0.25">
      <c r="C121451"/>
      <c r="D121451"/>
      <c r="F121451"/>
      <c r="G121451"/>
    </row>
    <row r="121452" spans="3:7" x14ac:dyDescent="0.25">
      <c r="C121452"/>
      <c r="D121452"/>
      <c r="F121452"/>
      <c r="G121452"/>
    </row>
    <row r="121453" spans="3:7" x14ac:dyDescent="0.25">
      <c r="C121453"/>
      <c r="D121453"/>
      <c r="F121453"/>
      <c r="G121453"/>
    </row>
    <row r="121454" spans="3:7" x14ac:dyDescent="0.25">
      <c r="C121454"/>
      <c r="D121454"/>
      <c r="F121454"/>
      <c r="G121454"/>
    </row>
    <row r="121455" spans="3:7" x14ac:dyDescent="0.25">
      <c r="C121455"/>
      <c r="D121455"/>
      <c r="F121455"/>
      <c r="G121455"/>
    </row>
    <row r="121456" spans="3:7" x14ac:dyDescent="0.25">
      <c r="C121456"/>
      <c r="D121456"/>
      <c r="F121456"/>
      <c r="G121456"/>
    </row>
    <row r="121457" spans="3:7" x14ac:dyDescent="0.25">
      <c r="C121457"/>
      <c r="D121457"/>
      <c r="F121457"/>
      <c r="G121457"/>
    </row>
    <row r="121458" spans="3:7" x14ac:dyDescent="0.25">
      <c r="C121458"/>
      <c r="D121458"/>
      <c r="F121458"/>
      <c r="G121458"/>
    </row>
    <row r="121459" spans="3:7" x14ac:dyDescent="0.25">
      <c r="C121459"/>
      <c r="D121459"/>
      <c r="F121459"/>
      <c r="G121459"/>
    </row>
    <row r="121460" spans="3:7" x14ac:dyDescent="0.25">
      <c r="C121460"/>
      <c r="D121460"/>
      <c r="F121460"/>
      <c r="G121460"/>
    </row>
    <row r="121461" spans="3:7" x14ac:dyDescent="0.25">
      <c r="C121461"/>
      <c r="D121461"/>
      <c r="F121461"/>
      <c r="G121461"/>
    </row>
    <row r="121462" spans="3:7" x14ac:dyDescent="0.25">
      <c r="C121462"/>
      <c r="D121462"/>
      <c r="F121462"/>
      <c r="G121462"/>
    </row>
    <row r="121463" spans="3:7" x14ac:dyDescent="0.25">
      <c r="C121463"/>
      <c r="D121463"/>
      <c r="F121463"/>
      <c r="G121463"/>
    </row>
    <row r="121464" spans="3:7" x14ac:dyDescent="0.25">
      <c r="C121464"/>
      <c r="D121464"/>
      <c r="F121464"/>
      <c r="G121464"/>
    </row>
    <row r="121465" spans="3:7" x14ac:dyDescent="0.25">
      <c r="C121465"/>
      <c r="D121465"/>
      <c r="F121465"/>
      <c r="G121465"/>
    </row>
    <row r="121466" spans="3:7" x14ac:dyDescent="0.25">
      <c r="C121466"/>
      <c r="D121466"/>
      <c r="F121466"/>
      <c r="G121466"/>
    </row>
    <row r="121467" spans="3:7" x14ac:dyDescent="0.25">
      <c r="C121467"/>
      <c r="D121467"/>
      <c r="F121467"/>
      <c r="G121467"/>
    </row>
    <row r="121468" spans="3:7" x14ac:dyDescent="0.25">
      <c r="C121468"/>
      <c r="D121468"/>
      <c r="F121468"/>
      <c r="G121468"/>
    </row>
    <row r="121469" spans="3:7" x14ac:dyDescent="0.25">
      <c r="C121469"/>
      <c r="D121469"/>
      <c r="F121469"/>
      <c r="G121469"/>
    </row>
    <row r="121470" spans="3:7" x14ac:dyDescent="0.25">
      <c r="C121470"/>
      <c r="D121470"/>
      <c r="F121470"/>
      <c r="G121470"/>
    </row>
    <row r="121471" spans="3:7" x14ac:dyDescent="0.25">
      <c r="C121471"/>
      <c r="D121471"/>
      <c r="F121471"/>
      <c r="G121471"/>
    </row>
    <row r="121472" spans="3:7" x14ac:dyDescent="0.25">
      <c r="C121472"/>
      <c r="D121472"/>
      <c r="F121472"/>
      <c r="G121472"/>
    </row>
    <row r="121473" spans="3:7" x14ac:dyDescent="0.25">
      <c r="C121473"/>
      <c r="D121473"/>
      <c r="F121473"/>
      <c r="G121473"/>
    </row>
    <row r="121474" spans="3:7" x14ac:dyDescent="0.25">
      <c r="C121474"/>
      <c r="D121474"/>
      <c r="F121474"/>
      <c r="G121474"/>
    </row>
    <row r="121475" spans="3:7" x14ac:dyDescent="0.25">
      <c r="C121475"/>
      <c r="D121475"/>
      <c r="F121475"/>
      <c r="G121475"/>
    </row>
    <row r="121476" spans="3:7" x14ac:dyDescent="0.25">
      <c r="C121476"/>
      <c r="D121476"/>
      <c r="F121476"/>
      <c r="G121476"/>
    </row>
    <row r="121477" spans="3:7" x14ac:dyDescent="0.25">
      <c r="C121477"/>
      <c r="D121477"/>
      <c r="F121477"/>
      <c r="G121477"/>
    </row>
    <row r="121478" spans="3:7" x14ac:dyDescent="0.25">
      <c r="C121478"/>
      <c r="D121478"/>
      <c r="F121478"/>
      <c r="G121478"/>
    </row>
    <row r="121479" spans="3:7" x14ac:dyDescent="0.25">
      <c r="C121479"/>
      <c r="D121479"/>
      <c r="F121479"/>
      <c r="G121479"/>
    </row>
    <row r="121480" spans="3:7" x14ac:dyDescent="0.25">
      <c r="C121480"/>
      <c r="D121480"/>
      <c r="F121480"/>
      <c r="G121480"/>
    </row>
    <row r="121481" spans="3:7" x14ac:dyDescent="0.25">
      <c r="C121481"/>
      <c r="D121481"/>
      <c r="F121481"/>
      <c r="G121481"/>
    </row>
    <row r="121482" spans="3:7" x14ac:dyDescent="0.25">
      <c r="C121482"/>
      <c r="D121482"/>
      <c r="F121482"/>
      <c r="G121482"/>
    </row>
    <row r="121483" spans="3:7" x14ac:dyDescent="0.25">
      <c r="C121483"/>
      <c r="D121483"/>
      <c r="F121483"/>
      <c r="G121483"/>
    </row>
    <row r="121484" spans="3:7" x14ac:dyDescent="0.25">
      <c r="C121484"/>
      <c r="D121484"/>
      <c r="F121484"/>
      <c r="G121484"/>
    </row>
    <row r="121485" spans="3:7" x14ac:dyDescent="0.25">
      <c r="C121485"/>
      <c r="D121485"/>
      <c r="F121485"/>
      <c r="G121485"/>
    </row>
    <row r="121486" spans="3:7" x14ac:dyDescent="0.25">
      <c r="C121486"/>
      <c r="D121486"/>
      <c r="F121486"/>
      <c r="G121486"/>
    </row>
    <row r="121487" spans="3:7" x14ac:dyDescent="0.25">
      <c r="C121487"/>
      <c r="D121487"/>
      <c r="F121487"/>
      <c r="G121487"/>
    </row>
    <row r="121488" spans="3:7" x14ac:dyDescent="0.25">
      <c r="C121488"/>
      <c r="D121488"/>
      <c r="F121488"/>
      <c r="G121488"/>
    </row>
    <row r="121489" spans="3:7" x14ac:dyDescent="0.25">
      <c r="C121489"/>
      <c r="D121489"/>
      <c r="F121489"/>
      <c r="G121489"/>
    </row>
    <row r="121490" spans="3:7" x14ac:dyDescent="0.25">
      <c r="C121490"/>
      <c r="D121490"/>
      <c r="F121490"/>
      <c r="G121490"/>
    </row>
    <row r="121491" spans="3:7" x14ac:dyDescent="0.25">
      <c r="C121491"/>
      <c r="D121491"/>
      <c r="F121491"/>
      <c r="G121491"/>
    </row>
    <row r="121492" spans="3:7" x14ac:dyDescent="0.25">
      <c r="C121492"/>
      <c r="D121492"/>
      <c r="F121492"/>
      <c r="G121492"/>
    </row>
    <row r="121493" spans="3:7" x14ac:dyDescent="0.25">
      <c r="C121493"/>
      <c r="D121493"/>
      <c r="F121493"/>
      <c r="G121493"/>
    </row>
    <row r="121494" spans="3:7" x14ac:dyDescent="0.25">
      <c r="C121494"/>
      <c r="D121494"/>
      <c r="F121494"/>
      <c r="G121494"/>
    </row>
    <row r="121495" spans="3:7" x14ac:dyDescent="0.25">
      <c r="C121495"/>
      <c r="D121495"/>
      <c r="F121495"/>
      <c r="G121495"/>
    </row>
    <row r="121496" spans="3:7" x14ac:dyDescent="0.25">
      <c r="C121496"/>
      <c r="D121496"/>
      <c r="F121496"/>
      <c r="G121496"/>
    </row>
    <row r="121497" spans="3:7" x14ac:dyDescent="0.25">
      <c r="C121497"/>
      <c r="D121497"/>
      <c r="F121497"/>
      <c r="G121497"/>
    </row>
    <row r="121498" spans="3:7" x14ac:dyDescent="0.25">
      <c r="C121498"/>
      <c r="D121498"/>
      <c r="F121498"/>
      <c r="G121498"/>
    </row>
    <row r="121499" spans="3:7" x14ac:dyDescent="0.25">
      <c r="C121499"/>
      <c r="D121499"/>
      <c r="F121499"/>
      <c r="G121499"/>
    </row>
    <row r="121500" spans="3:7" x14ac:dyDescent="0.25">
      <c r="C121500"/>
      <c r="D121500"/>
      <c r="F121500"/>
      <c r="G121500"/>
    </row>
    <row r="121501" spans="3:7" x14ac:dyDescent="0.25">
      <c r="C121501"/>
      <c r="D121501"/>
      <c r="F121501"/>
      <c r="G121501"/>
    </row>
    <row r="121502" spans="3:7" x14ac:dyDescent="0.25">
      <c r="C121502"/>
      <c r="D121502"/>
      <c r="F121502"/>
      <c r="G121502"/>
    </row>
    <row r="121503" spans="3:7" x14ac:dyDescent="0.25">
      <c r="C121503"/>
      <c r="D121503"/>
      <c r="F121503"/>
      <c r="G121503"/>
    </row>
    <row r="121504" spans="3:7" x14ac:dyDescent="0.25">
      <c r="C121504"/>
      <c r="D121504"/>
      <c r="F121504"/>
      <c r="G121504"/>
    </row>
    <row r="121505" spans="3:7" x14ac:dyDescent="0.25">
      <c r="C121505"/>
      <c r="D121505"/>
      <c r="F121505"/>
      <c r="G121505"/>
    </row>
    <row r="121506" spans="3:7" x14ac:dyDescent="0.25">
      <c r="C121506"/>
      <c r="D121506"/>
      <c r="F121506"/>
      <c r="G121506"/>
    </row>
    <row r="121507" spans="3:7" x14ac:dyDescent="0.25">
      <c r="C121507"/>
      <c r="D121507"/>
      <c r="F121507"/>
      <c r="G121507"/>
    </row>
    <row r="121508" spans="3:7" x14ac:dyDescent="0.25">
      <c r="C121508"/>
      <c r="D121508"/>
      <c r="F121508"/>
      <c r="G121508"/>
    </row>
    <row r="121509" spans="3:7" x14ac:dyDescent="0.25">
      <c r="C121509"/>
      <c r="D121509"/>
      <c r="F121509"/>
      <c r="G121509"/>
    </row>
    <row r="121510" spans="3:7" x14ac:dyDescent="0.25">
      <c r="C121510"/>
      <c r="D121510"/>
      <c r="F121510"/>
      <c r="G121510"/>
    </row>
    <row r="121511" spans="3:7" x14ac:dyDescent="0.25">
      <c r="C121511"/>
      <c r="D121511"/>
      <c r="F121511"/>
      <c r="G121511"/>
    </row>
    <row r="121512" spans="3:7" x14ac:dyDescent="0.25">
      <c r="C121512"/>
      <c r="D121512"/>
      <c r="F121512"/>
      <c r="G121512"/>
    </row>
    <row r="121513" spans="3:7" x14ac:dyDescent="0.25">
      <c r="C121513"/>
      <c r="D121513"/>
      <c r="F121513"/>
      <c r="G121513"/>
    </row>
    <row r="121514" spans="3:7" x14ac:dyDescent="0.25">
      <c r="C121514"/>
      <c r="D121514"/>
      <c r="F121514"/>
      <c r="G121514"/>
    </row>
    <row r="121515" spans="3:7" x14ac:dyDescent="0.25">
      <c r="C121515"/>
      <c r="D121515"/>
      <c r="F121515"/>
      <c r="G121515"/>
    </row>
    <row r="121516" spans="3:7" x14ac:dyDescent="0.25">
      <c r="C121516"/>
      <c r="D121516"/>
      <c r="F121516"/>
      <c r="G121516"/>
    </row>
    <row r="121517" spans="3:7" x14ac:dyDescent="0.25">
      <c r="C121517"/>
      <c r="D121517"/>
      <c r="F121517"/>
      <c r="G121517"/>
    </row>
    <row r="121518" spans="3:7" x14ac:dyDescent="0.25">
      <c r="C121518"/>
      <c r="D121518"/>
      <c r="F121518"/>
      <c r="G121518"/>
    </row>
    <row r="121519" spans="3:7" x14ac:dyDescent="0.25">
      <c r="C121519"/>
      <c r="D121519"/>
      <c r="F121519"/>
      <c r="G121519"/>
    </row>
    <row r="121520" spans="3:7" x14ac:dyDescent="0.25">
      <c r="C121520"/>
      <c r="D121520"/>
      <c r="F121520"/>
      <c r="G121520"/>
    </row>
    <row r="121521" spans="3:7" x14ac:dyDescent="0.25">
      <c r="C121521"/>
      <c r="D121521"/>
      <c r="F121521"/>
      <c r="G121521"/>
    </row>
    <row r="121522" spans="3:7" x14ac:dyDescent="0.25">
      <c r="C121522"/>
      <c r="D121522"/>
      <c r="F121522"/>
      <c r="G121522"/>
    </row>
    <row r="121523" spans="3:7" x14ac:dyDescent="0.25">
      <c r="C121523"/>
      <c r="D121523"/>
      <c r="F121523"/>
      <c r="G121523"/>
    </row>
    <row r="121524" spans="3:7" x14ac:dyDescent="0.25">
      <c r="C121524"/>
      <c r="D121524"/>
      <c r="F121524"/>
      <c r="G121524"/>
    </row>
    <row r="121525" spans="3:7" x14ac:dyDescent="0.25">
      <c r="C121525"/>
      <c r="D121525"/>
      <c r="F121525"/>
      <c r="G121525"/>
    </row>
    <row r="121526" spans="3:7" x14ac:dyDescent="0.25">
      <c r="C121526"/>
      <c r="D121526"/>
      <c r="F121526"/>
      <c r="G121526"/>
    </row>
    <row r="121527" spans="3:7" x14ac:dyDescent="0.25">
      <c r="C121527"/>
      <c r="D121527"/>
      <c r="F121527"/>
      <c r="G121527"/>
    </row>
    <row r="121528" spans="3:7" x14ac:dyDescent="0.25">
      <c r="C121528"/>
      <c r="D121528"/>
      <c r="F121528"/>
      <c r="G121528"/>
    </row>
    <row r="121529" spans="3:7" x14ac:dyDescent="0.25">
      <c r="C121529"/>
      <c r="D121529"/>
      <c r="F121529"/>
      <c r="G121529"/>
    </row>
    <row r="121530" spans="3:7" x14ac:dyDescent="0.25">
      <c r="C121530"/>
      <c r="D121530"/>
      <c r="F121530"/>
      <c r="G121530"/>
    </row>
    <row r="121531" spans="3:7" x14ac:dyDescent="0.25">
      <c r="C121531"/>
      <c r="D121531"/>
      <c r="F121531"/>
      <c r="G121531"/>
    </row>
    <row r="121532" spans="3:7" x14ac:dyDescent="0.25">
      <c r="C121532"/>
      <c r="D121532"/>
      <c r="F121532"/>
      <c r="G121532"/>
    </row>
    <row r="121533" spans="3:7" x14ac:dyDescent="0.25">
      <c r="C121533"/>
      <c r="D121533"/>
      <c r="F121533"/>
      <c r="G121533"/>
    </row>
    <row r="121534" spans="3:7" x14ac:dyDescent="0.25">
      <c r="C121534"/>
      <c r="D121534"/>
      <c r="F121534"/>
      <c r="G121534"/>
    </row>
    <row r="121535" spans="3:7" x14ac:dyDescent="0.25">
      <c r="C121535"/>
      <c r="D121535"/>
      <c r="F121535"/>
      <c r="G121535"/>
    </row>
    <row r="121536" spans="3:7" x14ac:dyDescent="0.25">
      <c r="C121536"/>
      <c r="D121536"/>
      <c r="F121536"/>
      <c r="G121536"/>
    </row>
    <row r="121537" spans="3:7" x14ac:dyDescent="0.25">
      <c r="C121537"/>
      <c r="D121537"/>
      <c r="F121537"/>
      <c r="G121537"/>
    </row>
    <row r="121538" spans="3:7" x14ac:dyDescent="0.25">
      <c r="C121538"/>
      <c r="D121538"/>
      <c r="F121538"/>
      <c r="G121538"/>
    </row>
    <row r="121539" spans="3:7" x14ac:dyDescent="0.25">
      <c r="C121539"/>
      <c r="D121539"/>
      <c r="F121539"/>
      <c r="G121539"/>
    </row>
    <row r="121540" spans="3:7" x14ac:dyDescent="0.25">
      <c r="C121540"/>
      <c r="D121540"/>
      <c r="F121540"/>
      <c r="G121540"/>
    </row>
    <row r="121541" spans="3:7" x14ac:dyDescent="0.25">
      <c r="C121541"/>
      <c r="D121541"/>
      <c r="F121541"/>
      <c r="G121541"/>
    </row>
    <row r="121542" spans="3:7" x14ac:dyDescent="0.25">
      <c r="C121542"/>
      <c r="D121542"/>
      <c r="F121542"/>
      <c r="G121542"/>
    </row>
    <row r="121543" spans="3:7" x14ac:dyDescent="0.25">
      <c r="C121543"/>
      <c r="D121543"/>
      <c r="F121543"/>
      <c r="G121543"/>
    </row>
    <row r="121544" spans="3:7" x14ac:dyDescent="0.25">
      <c r="C121544"/>
      <c r="D121544"/>
      <c r="F121544"/>
      <c r="G121544"/>
    </row>
    <row r="121545" spans="3:7" x14ac:dyDescent="0.25">
      <c r="C121545"/>
      <c r="D121545"/>
      <c r="F121545"/>
      <c r="G121545"/>
    </row>
    <row r="121546" spans="3:7" x14ac:dyDescent="0.25">
      <c r="C121546"/>
      <c r="D121546"/>
      <c r="F121546"/>
      <c r="G121546"/>
    </row>
    <row r="121547" spans="3:7" x14ac:dyDescent="0.25">
      <c r="C121547"/>
      <c r="D121547"/>
      <c r="F121547"/>
      <c r="G121547"/>
    </row>
    <row r="121548" spans="3:7" x14ac:dyDescent="0.25">
      <c r="C121548"/>
      <c r="D121548"/>
      <c r="F121548"/>
      <c r="G121548"/>
    </row>
    <row r="121549" spans="3:7" x14ac:dyDescent="0.25">
      <c r="C121549"/>
      <c r="D121549"/>
      <c r="F121549"/>
      <c r="G121549"/>
    </row>
    <row r="121550" spans="3:7" x14ac:dyDescent="0.25">
      <c r="C121550"/>
      <c r="D121550"/>
      <c r="F121550"/>
      <c r="G121550"/>
    </row>
    <row r="121551" spans="3:7" x14ac:dyDescent="0.25">
      <c r="C121551"/>
      <c r="D121551"/>
      <c r="F121551"/>
      <c r="G121551"/>
    </row>
    <row r="121552" spans="3:7" x14ac:dyDescent="0.25">
      <c r="C121552"/>
      <c r="D121552"/>
      <c r="F121552"/>
      <c r="G121552"/>
    </row>
    <row r="121553" spans="3:7" x14ac:dyDescent="0.25">
      <c r="C121553"/>
      <c r="D121553"/>
      <c r="F121553"/>
      <c r="G121553"/>
    </row>
    <row r="121554" spans="3:7" x14ac:dyDescent="0.25">
      <c r="C121554"/>
      <c r="D121554"/>
      <c r="F121554"/>
      <c r="G121554"/>
    </row>
    <row r="121555" spans="3:7" x14ac:dyDescent="0.25">
      <c r="C121555"/>
      <c r="D121555"/>
      <c r="F121555"/>
      <c r="G121555"/>
    </row>
    <row r="121556" spans="3:7" x14ac:dyDescent="0.25">
      <c r="C121556"/>
      <c r="D121556"/>
      <c r="F121556"/>
      <c r="G121556"/>
    </row>
    <row r="121557" spans="3:7" x14ac:dyDescent="0.25">
      <c r="C121557"/>
      <c r="D121557"/>
      <c r="F121557"/>
      <c r="G121557"/>
    </row>
    <row r="121558" spans="3:7" x14ac:dyDescent="0.25">
      <c r="C121558"/>
      <c r="D121558"/>
      <c r="F121558"/>
      <c r="G121558"/>
    </row>
    <row r="121559" spans="3:7" x14ac:dyDescent="0.25">
      <c r="C121559"/>
      <c r="D121559"/>
      <c r="F121559"/>
      <c r="G121559"/>
    </row>
    <row r="121560" spans="3:7" x14ac:dyDescent="0.25">
      <c r="C121560"/>
      <c r="D121560"/>
      <c r="F121560"/>
      <c r="G121560"/>
    </row>
    <row r="121561" spans="3:7" x14ac:dyDescent="0.25">
      <c r="C121561"/>
      <c r="D121561"/>
      <c r="F121561"/>
      <c r="G121561"/>
    </row>
    <row r="121562" spans="3:7" x14ac:dyDescent="0.25">
      <c r="C121562"/>
      <c r="D121562"/>
      <c r="F121562"/>
      <c r="G121562"/>
    </row>
    <row r="121563" spans="3:7" x14ac:dyDescent="0.25">
      <c r="C121563"/>
      <c r="D121563"/>
      <c r="F121563"/>
      <c r="G121563"/>
    </row>
    <row r="121564" spans="3:7" x14ac:dyDescent="0.25">
      <c r="C121564"/>
      <c r="D121564"/>
      <c r="F121564"/>
      <c r="G121564"/>
    </row>
    <row r="121565" spans="3:7" x14ac:dyDescent="0.25">
      <c r="C121565"/>
      <c r="D121565"/>
      <c r="F121565"/>
      <c r="G121565"/>
    </row>
    <row r="121566" spans="3:7" x14ac:dyDescent="0.25">
      <c r="C121566"/>
      <c r="D121566"/>
      <c r="F121566"/>
      <c r="G121566"/>
    </row>
    <row r="121567" spans="3:7" x14ac:dyDescent="0.25">
      <c r="C121567"/>
      <c r="D121567"/>
      <c r="F121567"/>
      <c r="G121567"/>
    </row>
    <row r="121568" spans="3:7" x14ac:dyDescent="0.25">
      <c r="C121568"/>
      <c r="D121568"/>
      <c r="F121568"/>
      <c r="G121568"/>
    </row>
    <row r="121569" spans="3:7" x14ac:dyDescent="0.25">
      <c r="C121569"/>
      <c r="D121569"/>
      <c r="F121569"/>
      <c r="G121569"/>
    </row>
    <row r="121570" spans="3:7" x14ac:dyDescent="0.25">
      <c r="C121570"/>
      <c r="D121570"/>
      <c r="F121570"/>
      <c r="G121570"/>
    </row>
    <row r="121571" spans="3:7" x14ac:dyDescent="0.25">
      <c r="C121571"/>
      <c r="D121571"/>
      <c r="F121571"/>
      <c r="G121571"/>
    </row>
    <row r="121572" spans="3:7" x14ac:dyDescent="0.25">
      <c r="C121572"/>
      <c r="D121572"/>
      <c r="F121572"/>
      <c r="G121572"/>
    </row>
    <row r="121573" spans="3:7" x14ac:dyDescent="0.25">
      <c r="C121573"/>
      <c r="D121573"/>
      <c r="F121573"/>
      <c r="G121573"/>
    </row>
    <row r="121574" spans="3:7" x14ac:dyDescent="0.25">
      <c r="C121574"/>
      <c r="D121574"/>
      <c r="F121574"/>
      <c r="G121574"/>
    </row>
    <row r="121575" spans="3:7" x14ac:dyDescent="0.25">
      <c r="C121575"/>
      <c r="D121575"/>
      <c r="F121575"/>
      <c r="G121575"/>
    </row>
    <row r="121576" spans="3:7" x14ac:dyDescent="0.25">
      <c r="C121576"/>
      <c r="D121576"/>
      <c r="F121576"/>
      <c r="G121576"/>
    </row>
    <row r="121577" spans="3:7" x14ac:dyDescent="0.25">
      <c r="C121577"/>
      <c r="D121577"/>
      <c r="F121577"/>
      <c r="G121577"/>
    </row>
    <row r="121578" spans="3:7" x14ac:dyDescent="0.25">
      <c r="C121578"/>
      <c r="D121578"/>
      <c r="F121578"/>
      <c r="G121578"/>
    </row>
    <row r="121579" spans="3:7" x14ac:dyDescent="0.25">
      <c r="C121579"/>
      <c r="D121579"/>
      <c r="F121579"/>
      <c r="G121579"/>
    </row>
    <row r="121580" spans="3:7" x14ac:dyDescent="0.25">
      <c r="C121580"/>
      <c r="D121580"/>
      <c r="F121580"/>
      <c r="G121580"/>
    </row>
    <row r="121581" spans="3:7" x14ac:dyDescent="0.25">
      <c r="C121581"/>
      <c r="D121581"/>
      <c r="F121581"/>
      <c r="G121581"/>
    </row>
    <row r="121582" spans="3:7" x14ac:dyDescent="0.25">
      <c r="C121582"/>
      <c r="D121582"/>
      <c r="F121582"/>
      <c r="G121582"/>
    </row>
    <row r="121583" spans="3:7" x14ac:dyDescent="0.25">
      <c r="C121583"/>
      <c r="D121583"/>
      <c r="F121583"/>
      <c r="G121583"/>
    </row>
    <row r="121584" spans="3:7" x14ac:dyDescent="0.25">
      <c r="C121584"/>
      <c r="D121584"/>
      <c r="F121584"/>
      <c r="G121584"/>
    </row>
    <row r="121585" spans="3:7" x14ac:dyDescent="0.25">
      <c r="C121585"/>
      <c r="D121585"/>
      <c r="F121585"/>
      <c r="G121585"/>
    </row>
    <row r="121586" spans="3:7" x14ac:dyDescent="0.25">
      <c r="C121586"/>
      <c r="D121586"/>
      <c r="F121586"/>
      <c r="G121586"/>
    </row>
    <row r="121587" spans="3:7" x14ac:dyDescent="0.25">
      <c r="C121587"/>
      <c r="D121587"/>
      <c r="F121587"/>
      <c r="G121587"/>
    </row>
    <row r="121588" spans="3:7" x14ac:dyDescent="0.25">
      <c r="C121588"/>
      <c r="D121588"/>
      <c r="F121588"/>
      <c r="G121588"/>
    </row>
    <row r="121589" spans="3:7" x14ac:dyDescent="0.25">
      <c r="C121589"/>
      <c r="D121589"/>
      <c r="F121589"/>
      <c r="G121589"/>
    </row>
    <row r="121590" spans="3:7" x14ac:dyDescent="0.25">
      <c r="C121590"/>
      <c r="D121590"/>
      <c r="F121590"/>
      <c r="G121590"/>
    </row>
    <row r="121591" spans="3:7" x14ac:dyDescent="0.25">
      <c r="C121591"/>
      <c r="D121591"/>
      <c r="F121591"/>
      <c r="G121591"/>
    </row>
    <row r="121592" spans="3:7" x14ac:dyDescent="0.25">
      <c r="C121592"/>
      <c r="D121592"/>
      <c r="F121592"/>
      <c r="G121592"/>
    </row>
    <row r="121593" spans="3:7" x14ac:dyDescent="0.25">
      <c r="C121593"/>
      <c r="D121593"/>
      <c r="F121593"/>
      <c r="G121593"/>
    </row>
    <row r="121594" spans="3:7" x14ac:dyDescent="0.25">
      <c r="C121594"/>
      <c r="D121594"/>
      <c r="F121594"/>
      <c r="G121594"/>
    </row>
    <row r="121595" spans="3:7" x14ac:dyDescent="0.25">
      <c r="C121595"/>
      <c r="D121595"/>
      <c r="F121595"/>
      <c r="G121595"/>
    </row>
    <row r="121596" spans="3:7" x14ac:dyDescent="0.25">
      <c r="C121596"/>
      <c r="D121596"/>
      <c r="F121596"/>
      <c r="G121596"/>
    </row>
    <row r="121597" spans="3:7" x14ac:dyDescent="0.25">
      <c r="C121597"/>
      <c r="D121597"/>
      <c r="F121597"/>
      <c r="G121597"/>
    </row>
    <row r="121598" spans="3:7" x14ac:dyDescent="0.25">
      <c r="C121598"/>
      <c r="D121598"/>
      <c r="F121598"/>
      <c r="G121598"/>
    </row>
    <row r="121599" spans="3:7" x14ac:dyDescent="0.25">
      <c r="C121599"/>
      <c r="D121599"/>
      <c r="F121599"/>
      <c r="G121599"/>
    </row>
    <row r="121600" spans="3:7" x14ac:dyDescent="0.25">
      <c r="C121600"/>
      <c r="D121600"/>
      <c r="F121600"/>
      <c r="G121600"/>
    </row>
    <row r="121601" spans="3:7" x14ac:dyDescent="0.25">
      <c r="C121601"/>
      <c r="D121601"/>
      <c r="F121601"/>
      <c r="G121601"/>
    </row>
    <row r="121602" spans="3:7" x14ac:dyDescent="0.25">
      <c r="C121602"/>
      <c r="D121602"/>
      <c r="F121602"/>
      <c r="G121602"/>
    </row>
    <row r="121603" spans="3:7" x14ac:dyDescent="0.25">
      <c r="C121603"/>
      <c r="D121603"/>
      <c r="F121603"/>
      <c r="G121603"/>
    </row>
    <row r="121604" spans="3:7" x14ac:dyDescent="0.25">
      <c r="C121604"/>
      <c r="D121604"/>
      <c r="F121604"/>
      <c r="G121604"/>
    </row>
    <row r="121605" spans="3:7" x14ac:dyDescent="0.25">
      <c r="C121605"/>
      <c r="D121605"/>
      <c r="F121605"/>
      <c r="G121605"/>
    </row>
    <row r="121606" spans="3:7" x14ac:dyDescent="0.25">
      <c r="C121606"/>
      <c r="D121606"/>
      <c r="F121606"/>
      <c r="G121606"/>
    </row>
    <row r="121607" spans="3:7" x14ac:dyDescent="0.25">
      <c r="C121607"/>
      <c r="D121607"/>
      <c r="F121607"/>
      <c r="G121607"/>
    </row>
    <row r="121608" spans="3:7" x14ac:dyDescent="0.25">
      <c r="C121608"/>
      <c r="D121608"/>
      <c r="F121608"/>
      <c r="G121608"/>
    </row>
    <row r="121609" spans="3:7" x14ac:dyDescent="0.25">
      <c r="C121609"/>
      <c r="D121609"/>
      <c r="F121609"/>
      <c r="G121609"/>
    </row>
    <row r="121610" spans="3:7" x14ac:dyDescent="0.25">
      <c r="C121610"/>
      <c r="D121610"/>
      <c r="F121610"/>
      <c r="G121610"/>
    </row>
    <row r="121611" spans="3:7" x14ac:dyDescent="0.25">
      <c r="C121611"/>
      <c r="D121611"/>
      <c r="F121611"/>
      <c r="G121611"/>
    </row>
    <row r="121612" spans="3:7" x14ac:dyDescent="0.25">
      <c r="C121612"/>
      <c r="D121612"/>
      <c r="F121612"/>
      <c r="G121612"/>
    </row>
    <row r="121613" spans="3:7" x14ac:dyDescent="0.25">
      <c r="C121613"/>
      <c r="D121613"/>
      <c r="F121613"/>
      <c r="G121613"/>
    </row>
    <row r="121614" spans="3:7" x14ac:dyDescent="0.25">
      <c r="C121614"/>
      <c r="D121614"/>
      <c r="F121614"/>
      <c r="G121614"/>
    </row>
    <row r="121615" spans="3:7" x14ac:dyDescent="0.25">
      <c r="C121615"/>
      <c r="D121615"/>
      <c r="F121615"/>
      <c r="G121615"/>
    </row>
    <row r="121616" spans="3:7" x14ac:dyDescent="0.25">
      <c r="C121616"/>
      <c r="D121616"/>
      <c r="F121616"/>
      <c r="G121616"/>
    </row>
    <row r="121617" spans="3:7" x14ac:dyDescent="0.25">
      <c r="C121617"/>
      <c r="D121617"/>
      <c r="F121617"/>
      <c r="G121617"/>
    </row>
    <row r="121618" spans="3:7" x14ac:dyDescent="0.25">
      <c r="C121618"/>
      <c r="D121618"/>
      <c r="F121618"/>
      <c r="G121618"/>
    </row>
    <row r="121619" spans="3:7" x14ac:dyDescent="0.25">
      <c r="C121619"/>
      <c r="D121619"/>
      <c r="F121619"/>
      <c r="G121619"/>
    </row>
    <row r="121620" spans="3:7" x14ac:dyDescent="0.25">
      <c r="C121620"/>
      <c r="D121620"/>
      <c r="F121620"/>
      <c r="G121620"/>
    </row>
    <row r="121621" spans="3:7" x14ac:dyDescent="0.25">
      <c r="C121621"/>
      <c r="D121621"/>
      <c r="F121621"/>
      <c r="G121621"/>
    </row>
    <row r="121622" spans="3:7" x14ac:dyDescent="0.25">
      <c r="C121622"/>
      <c r="D121622"/>
      <c r="F121622"/>
      <c r="G121622"/>
    </row>
    <row r="121623" spans="3:7" x14ac:dyDescent="0.25">
      <c r="C121623"/>
      <c r="D121623"/>
      <c r="F121623"/>
      <c r="G121623"/>
    </row>
    <row r="121624" spans="3:7" x14ac:dyDescent="0.25">
      <c r="C121624"/>
      <c r="D121624"/>
      <c r="F121624"/>
      <c r="G121624"/>
    </row>
    <row r="121625" spans="3:7" x14ac:dyDescent="0.25">
      <c r="C121625"/>
      <c r="D121625"/>
      <c r="F121625"/>
      <c r="G121625"/>
    </row>
    <row r="121626" spans="3:7" x14ac:dyDescent="0.25">
      <c r="C121626"/>
      <c r="D121626"/>
      <c r="F121626"/>
      <c r="G121626"/>
    </row>
    <row r="121627" spans="3:7" x14ac:dyDescent="0.25">
      <c r="C121627"/>
      <c r="D121627"/>
      <c r="F121627"/>
      <c r="G121627"/>
    </row>
    <row r="121628" spans="3:7" x14ac:dyDescent="0.25">
      <c r="C121628"/>
      <c r="D121628"/>
      <c r="F121628"/>
      <c r="G121628"/>
    </row>
    <row r="121629" spans="3:7" x14ac:dyDescent="0.25">
      <c r="C121629"/>
      <c r="D121629"/>
      <c r="F121629"/>
      <c r="G121629"/>
    </row>
    <row r="121630" spans="3:7" x14ac:dyDescent="0.25">
      <c r="C121630"/>
      <c r="D121630"/>
      <c r="F121630"/>
      <c r="G121630"/>
    </row>
    <row r="121631" spans="3:7" x14ac:dyDescent="0.25">
      <c r="C121631"/>
      <c r="D121631"/>
      <c r="F121631"/>
      <c r="G121631"/>
    </row>
    <row r="121632" spans="3:7" x14ac:dyDescent="0.25">
      <c r="C121632"/>
      <c r="D121632"/>
      <c r="F121632"/>
      <c r="G121632"/>
    </row>
    <row r="121633" spans="3:7" x14ac:dyDescent="0.25">
      <c r="C121633"/>
      <c r="D121633"/>
      <c r="F121633"/>
      <c r="G121633"/>
    </row>
    <row r="121634" spans="3:7" x14ac:dyDescent="0.25">
      <c r="C121634"/>
      <c r="D121634"/>
      <c r="F121634"/>
      <c r="G121634"/>
    </row>
    <row r="121635" spans="3:7" x14ac:dyDescent="0.25">
      <c r="C121635"/>
      <c r="D121635"/>
      <c r="F121635"/>
      <c r="G121635"/>
    </row>
    <row r="121636" spans="3:7" x14ac:dyDescent="0.25">
      <c r="C121636"/>
      <c r="D121636"/>
      <c r="F121636"/>
      <c r="G121636"/>
    </row>
    <row r="121637" spans="3:7" x14ac:dyDescent="0.25">
      <c r="C121637"/>
      <c r="D121637"/>
      <c r="F121637"/>
      <c r="G121637"/>
    </row>
    <row r="121638" spans="3:7" x14ac:dyDescent="0.25">
      <c r="C121638"/>
      <c r="D121638"/>
      <c r="F121638"/>
      <c r="G121638"/>
    </row>
    <row r="121639" spans="3:7" x14ac:dyDescent="0.25">
      <c r="C121639"/>
      <c r="D121639"/>
      <c r="F121639"/>
      <c r="G121639"/>
    </row>
    <row r="121640" spans="3:7" x14ac:dyDescent="0.25">
      <c r="C121640"/>
      <c r="D121640"/>
      <c r="F121640"/>
      <c r="G121640"/>
    </row>
    <row r="121641" spans="3:7" x14ac:dyDescent="0.25">
      <c r="C121641"/>
      <c r="D121641"/>
      <c r="F121641"/>
      <c r="G121641"/>
    </row>
    <row r="121642" spans="3:7" x14ac:dyDescent="0.25">
      <c r="C121642"/>
      <c r="D121642"/>
      <c r="F121642"/>
      <c r="G121642"/>
    </row>
    <row r="121643" spans="3:7" x14ac:dyDescent="0.25">
      <c r="C121643"/>
      <c r="D121643"/>
      <c r="F121643"/>
      <c r="G121643"/>
    </row>
    <row r="121644" spans="3:7" x14ac:dyDescent="0.25">
      <c r="C121644"/>
      <c r="D121644"/>
      <c r="F121644"/>
      <c r="G121644"/>
    </row>
    <row r="121645" spans="3:7" x14ac:dyDescent="0.25">
      <c r="C121645"/>
      <c r="D121645"/>
      <c r="F121645"/>
      <c r="G121645"/>
    </row>
    <row r="121646" spans="3:7" x14ac:dyDescent="0.25">
      <c r="C121646"/>
      <c r="D121646"/>
      <c r="F121646"/>
      <c r="G121646"/>
    </row>
    <row r="121647" spans="3:7" x14ac:dyDescent="0.25">
      <c r="C121647"/>
      <c r="D121647"/>
      <c r="F121647"/>
      <c r="G121647"/>
    </row>
    <row r="121648" spans="3:7" x14ac:dyDescent="0.25">
      <c r="C121648"/>
      <c r="D121648"/>
      <c r="F121648"/>
      <c r="G121648"/>
    </row>
    <row r="121649" spans="3:7" x14ac:dyDescent="0.25">
      <c r="C121649"/>
      <c r="D121649"/>
      <c r="F121649"/>
      <c r="G121649"/>
    </row>
    <row r="121650" spans="3:7" x14ac:dyDescent="0.25">
      <c r="C121650"/>
      <c r="D121650"/>
      <c r="F121650"/>
      <c r="G121650"/>
    </row>
    <row r="121651" spans="3:7" x14ac:dyDescent="0.25">
      <c r="C121651"/>
      <c r="D121651"/>
      <c r="F121651"/>
      <c r="G121651"/>
    </row>
    <row r="121652" spans="3:7" x14ac:dyDescent="0.25">
      <c r="C121652"/>
      <c r="D121652"/>
      <c r="F121652"/>
      <c r="G121652"/>
    </row>
    <row r="121653" spans="3:7" x14ac:dyDescent="0.25">
      <c r="C121653"/>
      <c r="D121653"/>
      <c r="F121653"/>
      <c r="G121653"/>
    </row>
    <row r="121654" spans="3:7" x14ac:dyDescent="0.25">
      <c r="C121654"/>
      <c r="D121654"/>
      <c r="F121654"/>
      <c r="G121654"/>
    </row>
    <row r="121655" spans="3:7" x14ac:dyDescent="0.25">
      <c r="C121655"/>
      <c r="D121655"/>
      <c r="F121655"/>
      <c r="G121655"/>
    </row>
    <row r="121656" spans="3:7" x14ac:dyDescent="0.25">
      <c r="C121656"/>
      <c r="D121656"/>
      <c r="F121656"/>
      <c r="G121656"/>
    </row>
    <row r="121657" spans="3:7" x14ac:dyDescent="0.25">
      <c r="C121657"/>
      <c r="D121657"/>
      <c r="F121657"/>
      <c r="G121657"/>
    </row>
    <row r="121658" spans="3:7" x14ac:dyDescent="0.25">
      <c r="C121658"/>
      <c r="D121658"/>
      <c r="F121658"/>
      <c r="G121658"/>
    </row>
    <row r="121659" spans="3:7" x14ac:dyDescent="0.25">
      <c r="C121659"/>
      <c r="D121659"/>
      <c r="F121659"/>
      <c r="G121659"/>
    </row>
    <row r="121660" spans="3:7" x14ac:dyDescent="0.25">
      <c r="C121660"/>
      <c r="D121660"/>
      <c r="F121660"/>
      <c r="G121660"/>
    </row>
    <row r="121661" spans="3:7" x14ac:dyDescent="0.25">
      <c r="C121661"/>
      <c r="D121661"/>
      <c r="F121661"/>
      <c r="G121661"/>
    </row>
    <row r="121662" spans="3:7" x14ac:dyDescent="0.25">
      <c r="C121662"/>
      <c r="D121662"/>
      <c r="F121662"/>
      <c r="G121662"/>
    </row>
    <row r="121663" spans="3:7" x14ac:dyDescent="0.25">
      <c r="C121663"/>
      <c r="D121663"/>
      <c r="F121663"/>
      <c r="G121663"/>
    </row>
    <row r="121664" spans="3:7" x14ac:dyDescent="0.25">
      <c r="C121664"/>
      <c r="D121664"/>
      <c r="F121664"/>
      <c r="G121664"/>
    </row>
    <row r="121665" spans="3:7" x14ac:dyDescent="0.25">
      <c r="C121665"/>
      <c r="D121665"/>
      <c r="F121665"/>
      <c r="G121665"/>
    </row>
    <row r="121666" spans="3:7" x14ac:dyDescent="0.25">
      <c r="C121666"/>
      <c r="D121666"/>
      <c r="F121666"/>
      <c r="G121666"/>
    </row>
    <row r="121667" spans="3:7" x14ac:dyDescent="0.25">
      <c r="C121667"/>
      <c r="D121667"/>
      <c r="F121667"/>
      <c r="G121667"/>
    </row>
    <row r="121668" spans="3:7" x14ac:dyDescent="0.25">
      <c r="C121668"/>
      <c r="D121668"/>
      <c r="F121668"/>
      <c r="G121668"/>
    </row>
    <row r="121669" spans="3:7" x14ac:dyDescent="0.25">
      <c r="C121669"/>
      <c r="D121669"/>
      <c r="F121669"/>
      <c r="G121669"/>
    </row>
    <row r="121670" spans="3:7" x14ac:dyDescent="0.25">
      <c r="C121670"/>
      <c r="D121670"/>
      <c r="F121670"/>
      <c r="G121670"/>
    </row>
    <row r="121671" spans="3:7" x14ac:dyDescent="0.25">
      <c r="C121671"/>
      <c r="D121671"/>
      <c r="F121671"/>
      <c r="G121671"/>
    </row>
    <row r="121672" spans="3:7" x14ac:dyDescent="0.25">
      <c r="C121672"/>
      <c r="D121672"/>
      <c r="F121672"/>
      <c r="G121672"/>
    </row>
    <row r="121673" spans="3:7" x14ac:dyDescent="0.25">
      <c r="C121673"/>
      <c r="D121673"/>
      <c r="F121673"/>
      <c r="G121673"/>
    </row>
    <row r="121674" spans="3:7" x14ac:dyDescent="0.25">
      <c r="C121674"/>
      <c r="D121674"/>
      <c r="F121674"/>
      <c r="G121674"/>
    </row>
    <row r="121675" spans="3:7" x14ac:dyDescent="0.25">
      <c r="C121675"/>
      <c r="D121675"/>
      <c r="F121675"/>
      <c r="G121675"/>
    </row>
    <row r="121676" spans="3:7" x14ac:dyDescent="0.25">
      <c r="C121676"/>
      <c r="D121676"/>
      <c r="F121676"/>
      <c r="G121676"/>
    </row>
    <row r="121677" spans="3:7" x14ac:dyDescent="0.25">
      <c r="C121677"/>
      <c r="D121677"/>
      <c r="F121677"/>
      <c r="G121677"/>
    </row>
    <row r="121678" spans="3:7" x14ac:dyDescent="0.25">
      <c r="C121678"/>
      <c r="D121678"/>
      <c r="F121678"/>
      <c r="G121678"/>
    </row>
    <row r="121679" spans="3:7" x14ac:dyDescent="0.25">
      <c r="C121679"/>
      <c r="D121679"/>
      <c r="F121679"/>
      <c r="G121679"/>
    </row>
    <row r="121680" spans="3:7" x14ac:dyDescent="0.25">
      <c r="C121680"/>
      <c r="D121680"/>
      <c r="F121680"/>
      <c r="G121680"/>
    </row>
    <row r="121681" spans="3:7" x14ac:dyDescent="0.25">
      <c r="C121681"/>
      <c r="D121681"/>
      <c r="F121681"/>
      <c r="G121681"/>
    </row>
    <row r="121682" spans="3:7" x14ac:dyDescent="0.25">
      <c r="C121682"/>
      <c r="D121682"/>
      <c r="F121682"/>
      <c r="G121682"/>
    </row>
    <row r="121683" spans="3:7" x14ac:dyDescent="0.25">
      <c r="C121683"/>
      <c r="D121683"/>
      <c r="F121683"/>
      <c r="G121683"/>
    </row>
    <row r="121684" spans="3:7" x14ac:dyDescent="0.25">
      <c r="C121684"/>
      <c r="D121684"/>
      <c r="F121684"/>
      <c r="G121684"/>
    </row>
    <row r="121685" spans="3:7" x14ac:dyDescent="0.25">
      <c r="C121685"/>
      <c r="D121685"/>
      <c r="F121685"/>
      <c r="G121685"/>
    </row>
    <row r="121686" spans="3:7" x14ac:dyDescent="0.25">
      <c r="C121686"/>
      <c r="D121686"/>
      <c r="F121686"/>
      <c r="G121686"/>
    </row>
    <row r="121687" spans="3:7" x14ac:dyDescent="0.25">
      <c r="C121687"/>
      <c r="D121687"/>
      <c r="F121687"/>
      <c r="G121687"/>
    </row>
    <row r="121688" spans="3:7" x14ac:dyDescent="0.25">
      <c r="C121688"/>
      <c r="D121688"/>
      <c r="F121688"/>
      <c r="G121688"/>
    </row>
    <row r="121689" spans="3:7" x14ac:dyDescent="0.25">
      <c r="C121689"/>
      <c r="D121689"/>
      <c r="F121689"/>
      <c r="G121689"/>
    </row>
    <row r="121690" spans="3:7" x14ac:dyDescent="0.25">
      <c r="C121690"/>
      <c r="D121690"/>
      <c r="F121690"/>
      <c r="G121690"/>
    </row>
    <row r="121691" spans="3:7" x14ac:dyDescent="0.25">
      <c r="C121691"/>
      <c r="D121691"/>
      <c r="F121691"/>
      <c r="G121691"/>
    </row>
    <row r="121692" spans="3:7" x14ac:dyDescent="0.25">
      <c r="C121692"/>
      <c r="D121692"/>
      <c r="F121692"/>
      <c r="G121692"/>
    </row>
    <row r="121693" spans="3:7" x14ac:dyDescent="0.25">
      <c r="C121693"/>
      <c r="D121693"/>
      <c r="F121693"/>
      <c r="G121693"/>
    </row>
    <row r="121694" spans="3:7" x14ac:dyDescent="0.25">
      <c r="C121694"/>
      <c r="D121694"/>
      <c r="F121694"/>
      <c r="G121694"/>
    </row>
    <row r="121695" spans="3:7" x14ac:dyDescent="0.25">
      <c r="C121695"/>
      <c r="D121695"/>
      <c r="F121695"/>
      <c r="G121695"/>
    </row>
    <row r="121696" spans="3:7" x14ac:dyDescent="0.25">
      <c r="C121696"/>
      <c r="D121696"/>
      <c r="F121696"/>
      <c r="G121696"/>
    </row>
    <row r="121697" spans="3:7" x14ac:dyDescent="0.25">
      <c r="C121697"/>
      <c r="D121697"/>
      <c r="F121697"/>
      <c r="G121697"/>
    </row>
    <row r="121698" spans="3:7" x14ac:dyDescent="0.25">
      <c r="C121698"/>
      <c r="D121698"/>
      <c r="F121698"/>
      <c r="G121698"/>
    </row>
    <row r="121699" spans="3:7" x14ac:dyDescent="0.25">
      <c r="C121699"/>
      <c r="D121699"/>
      <c r="F121699"/>
      <c r="G121699"/>
    </row>
    <row r="121700" spans="3:7" x14ac:dyDescent="0.25">
      <c r="C121700"/>
      <c r="D121700"/>
      <c r="F121700"/>
      <c r="G121700"/>
    </row>
    <row r="121701" spans="3:7" x14ac:dyDescent="0.25">
      <c r="C121701"/>
      <c r="D121701"/>
      <c r="F121701"/>
      <c r="G121701"/>
    </row>
    <row r="121702" spans="3:7" x14ac:dyDescent="0.25">
      <c r="C121702"/>
      <c r="D121702"/>
      <c r="F121702"/>
      <c r="G121702"/>
    </row>
    <row r="121703" spans="3:7" x14ac:dyDescent="0.25">
      <c r="C121703"/>
      <c r="D121703"/>
      <c r="F121703"/>
      <c r="G121703"/>
    </row>
    <row r="121704" spans="3:7" x14ac:dyDescent="0.25">
      <c r="C121704"/>
      <c r="D121704"/>
      <c r="F121704"/>
      <c r="G121704"/>
    </row>
    <row r="121705" spans="3:7" x14ac:dyDescent="0.25">
      <c r="C121705"/>
      <c r="D121705"/>
      <c r="F121705"/>
      <c r="G121705"/>
    </row>
    <row r="121706" spans="3:7" x14ac:dyDescent="0.25">
      <c r="C121706"/>
      <c r="D121706"/>
      <c r="F121706"/>
      <c r="G121706"/>
    </row>
    <row r="121707" spans="3:7" x14ac:dyDescent="0.25">
      <c r="C121707"/>
      <c r="D121707"/>
      <c r="F121707"/>
      <c r="G121707"/>
    </row>
    <row r="121708" spans="3:7" x14ac:dyDescent="0.25">
      <c r="C121708"/>
      <c r="D121708"/>
      <c r="F121708"/>
      <c r="G121708"/>
    </row>
    <row r="121709" spans="3:7" x14ac:dyDescent="0.25">
      <c r="C121709"/>
      <c r="D121709"/>
      <c r="F121709"/>
      <c r="G121709"/>
    </row>
    <row r="121710" spans="3:7" x14ac:dyDescent="0.25">
      <c r="C121710"/>
      <c r="D121710"/>
      <c r="F121710"/>
      <c r="G121710"/>
    </row>
    <row r="121711" spans="3:7" x14ac:dyDescent="0.25">
      <c r="C121711"/>
      <c r="D121711"/>
      <c r="F121711"/>
      <c r="G121711"/>
    </row>
    <row r="121712" spans="3:7" x14ac:dyDescent="0.25">
      <c r="C121712"/>
      <c r="D121712"/>
      <c r="F121712"/>
      <c r="G121712"/>
    </row>
    <row r="121713" spans="3:7" x14ac:dyDescent="0.25">
      <c r="C121713"/>
      <c r="D121713"/>
      <c r="F121713"/>
      <c r="G121713"/>
    </row>
    <row r="121714" spans="3:7" x14ac:dyDescent="0.25">
      <c r="C121714"/>
      <c r="D121714"/>
      <c r="F121714"/>
      <c r="G121714"/>
    </row>
    <row r="121715" spans="3:7" x14ac:dyDescent="0.25">
      <c r="C121715"/>
      <c r="D121715"/>
      <c r="F121715"/>
      <c r="G121715"/>
    </row>
    <row r="121716" spans="3:7" x14ac:dyDescent="0.25">
      <c r="C121716"/>
      <c r="D121716"/>
      <c r="F121716"/>
      <c r="G121716"/>
    </row>
    <row r="121717" spans="3:7" x14ac:dyDescent="0.25">
      <c r="C121717"/>
      <c r="D121717"/>
      <c r="F121717"/>
      <c r="G121717"/>
    </row>
    <row r="121718" spans="3:7" x14ac:dyDescent="0.25">
      <c r="C121718"/>
      <c r="D121718"/>
      <c r="F121718"/>
      <c r="G121718"/>
    </row>
    <row r="121719" spans="3:7" x14ac:dyDescent="0.25">
      <c r="C121719"/>
      <c r="D121719"/>
      <c r="F121719"/>
      <c r="G121719"/>
    </row>
    <row r="121720" spans="3:7" x14ac:dyDescent="0.25">
      <c r="C121720"/>
      <c r="D121720"/>
      <c r="F121720"/>
      <c r="G121720"/>
    </row>
    <row r="121721" spans="3:7" x14ac:dyDescent="0.25">
      <c r="C121721"/>
      <c r="D121721"/>
      <c r="F121721"/>
      <c r="G121721"/>
    </row>
    <row r="121722" spans="3:7" x14ac:dyDescent="0.25">
      <c r="C121722"/>
      <c r="D121722"/>
      <c r="F121722"/>
      <c r="G121722"/>
    </row>
    <row r="121723" spans="3:7" x14ac:dyDescent="0.25">
      <c r="C121723"/>
      <c r="D121723"/>
      <c r="F121723"/>
      <c r="G121723"/>
    </row>
    <row r="121724" spans="3:7" x14ac:dyDescent="0.25">
      <c r="C121724"/>
      <c r="D121724"/>
      <c r="F121724"/>
      <c r="G121724"/>
    </row>
    <row r="121725" spans="3:7" x14ac:dyDescent="0.25">
      <c r="C121725"/>
      <c r="D121725"/>
      <c r="F121725"/>
      <c r="G121725"/>
    </row>
    <row r="121726" spans="3:7" x14ac:dyDescent="0.25">
      <c r="C121726"/>
      <c r="D121726"/>
      <c r="F121726"/>
      <c r="G121726"/>
    </row>
    <row r="121727" spans="3:7" x14ac:dyDescent="0.25">
      <c r="C121727"/>
      <c r="D121727"/>
      <c r="F121727"/>
      <c r="G121727"/>
    </row>
    <row r="121728" spans="3:7" x14ac:dyDescent="0.25">
      <c r="C121728"/>
      <c r="D121728"/>
      <c r="F121728"/>
      <c r="G121728"/>
    </row>
    <row r="121729" spans="3:7" x14ac:dyDescent="0.25">
      <c r="C121729"/>
      <c r="D121729"/>
      <c r="F121729"/>
      <c r="G121729"/>
    </row>
    <row r="121730" spans="3:7" x14ac:dyDescent="0.25">
      <c r="C121730"/>
      <c r="D121730"/>
      <c r="F121730"/>
      <c r="G121730"/>
    </row>
    <row r="121731" spans="3:7" x14ac:dyDescent="0.25">
      <c r="C121731"/>
      <c r="D121731"/>
      <c r="F121731"/>
      <c r="G121731"/>
    </row>
    <row r="121732" spans="3:7" x14ac:dyDescent="0.25">
      <c r="C121732"/>
      <c r="D121732"/>
      <c r="F121732"/>
      <c r="G121732"/>
    </row>
    <row r="121733" spans="3:7" x14ac:dyDescent="0.25">
      <c r="C121733"/>
      <c r="D121733"/>
      <c r="F121733"/>
      <c r="G121733"/>
    </row>
    <row r="121734" spans="3:7" x14ac:dyDescent="0.25">
      <c r="C121734"/>
      <c r="D121734"/>
      <c r="F121734"/>
      <c r="G121734"/>
    </row>
    <row r="121735" spans="3:7" x14ac:dyDescent="0.25">
      <c r="C121735"/>
      <c r="D121735"/>
      <c r="F121735"/>
      <c r="G121735"/>
    </row>
    <row r="121736" spans="3:7" x14ac:dyDescent="0.25">
      <c r="C121736"/>
      <c r="D121736"/>
      <c r="F121736"/>
      <c r="G121736"/>
    </row>
    <row r="121737" spans="3:7" x14ac:dyDescent="0.25">
      <c r="C121737"/>
      <c r="D121737"/>
      <c r="F121737"/>
      <c r="G121737"/>
    </row>
    <row r="121738" spans="3:7" x14ac:dyDescent="0.25">
      <c r="C121738"/>
      <c r="D121738"/>
      <c r="F121738"/>
      <c r="G121738"/>
    </row>
    <row r="121739" spans="3:7" x14ac:dyDescent="0.25">
      <c r="C121739"/>
      <c r="D121739"/>
      <c r="F121739"/>
      <c r="G121739"/>
    </row>
    <row r="121740" spans="3:7" x14ac:dyDescent="0.25">
      <c r="C121740"/>
      <c r="D121740"/>
      <c r="F121740"/>
      <c r="G121740"/>
    </row>
    <row r="121741" spans="3:7" x14ac:dyDescent="0.25">
      <c r="C121741"/>
      <c r="D121741"/>
      <c r="F121741"/>
      <c r="G121741"/>
    </row>
    <row r="121742" spans="3:7" x14ac:dyDescent="0.25">
      <c r="C121742"/>
      <c r="D121742"/>
      <c r="F121742"/>
      <c r="G121742"/>
    </row>
    <row r="121743" spans="3:7" x14ac:dyDescent="0.25">
      <c r="C121743"/>
      <c r="D121743"/>
      <c r="F121743"/>
      <c r="G121743"/>
    </row>
    <row r="121744" spans="3:7" x14ac:dyDescent="0.25">
      <c r="C121744"/>
      <c r="D121744"/>
      <c r="F121744"/>
      <c r="G121744"/>
    </row>
    <row r="121745" spans="3:7" x14ac:dyDescent="0.25">
      <c r="C121745"/>
      <c r="D121745"/>
      <c r="F121745"/>
      <c r="G121745"/>
    </row>
    <row r="121746" spans="3:7" x14ac:dyDescent="0.25">
      <c r="C121746"/>
      <c r="D121746"/>
      <c r="F121746"/>
      <c r="G121746"/>
    </row>
    <row r="121747" spans="3:7" x14ac:dyDescent="0.25">
      <c r="C121747"/>
      <c r="D121747"/>
      <c r="F121747"/>
      <c r="G121747"/>
    </row>
    <row r="121748" spans="3:7" x14ac:dyDescent="0.25">
      <c r="C121748"/>
      <c r="D121748"/>
      <c r="F121748"/>
      <c r="G121748"/>
    </row>
    <row r="121749" spans="3:7" x14ac:dyDescent="0.25">
      <c r="C121749"/>
      <c r="D121749"/>
      <c r="F121749"/>
      <c r="G121749"/>
    </row>
    <row r="121750" spans="3:7" x14ac:dyDescent="0.25">
      <c r="C121750"/>
      <c r="D121750"/>
      <c r="F121750"/>
      <c r="G121750"/>
    </row>
    <row r="121751" spans="3:7" x14ac:dyDescent="0.25">
      <c r="C121751"/>
      <c r="D121751"/>
      <c r="F121751"/>
      <c r="G121751"/>
    </row>
    <row r="121752" spans="3:7" x14ac:dyDescent="0.25">
      <c r="C121752"/>
      <c r="D121752"/>
      <c r="F121752"/>
      <c r="G121752"/>
    </row>
    <row r="121753" spans="3:7" x14ac:dyDescent="0.25">
      <c r="C121753"/>
      <c r="D121753"/>
      <c r="F121753"/>
      <c r="G121753"/>
    </row>
    <row r="121754" spans="3:7" x14ac:dyDescent="0.25">
      <c r="C121754"/>
      <c r="D121754"/>
      <c r="F121754"/>
      <c r="G121754"/>
    </row>
    <row r="121755" spans="3:7" x14ac:dyDescent="0.25">
      <c r="C121755"/>
      <c r="D121755"/>
      <c r="F121755"/>
      <c r="G121755"/>
    </row>
    <row r="121756" spans="3:7" x14ac:dyDescent="0.25">
      <c r="C121756"/>
      <c r="D121756"/>
      <c r="F121756"/>
      <c r="G121756"/>
    </row>
    <row r="121757" spans="3:7" x14ac:dyDescent="0.25">
      <c r="C121757"/>
      <c r="D121757"/>
      <c r="F121757"/>
      <c r="G121757"/>
    </row>
    <row r="121758" spans="3:7" x14ac:dyDescent="0.25">
      <c r="C121758"/>
      <c r="D121758"/>
      <c r="F121758"/>
      <c r="G121758"/>
    </row>
    <row r="121759" spans="3:7" x14ac:dyDescent="0.25">
      <c r="C121759"/>
      <c r="D121759"/>
      <c r="F121759"/>
      <c r="G121759"/>
    </row>
    <row r="121760" spans="3:7" x14ac:dyDescent="0.25">
      <c r="C121760"/>
      <c r="D121760"/>
      <c r="F121760"/>
      <c r="G121760"/>
    </row>
    <row r="121761" spans="3:7" x14ac:dyDescent="0.25">
      <c r="C121761"/>
      <c r="D121761"/>
      <c r="F121761"/>
      <c r="G121761"/>
    </row>
    <row r="121762" spans="3:7" x14ac:dyDescent="0.25">
      <c r="C121762"/>
      <c r="D121762"/>
      <c r="F121762"/>
      <c r="G121762"/>
    </row>
    <row r="121763" spans="3:7" x14ac:dyDescent="0.25">
      <c r="C121763"/>
      <c r="D121763"/>
      <c r="F121763"/>
      <c r="G121763"/>
    </row>
    <row r="121764" spans="3:7" x14ac:dyDescent="0.25">
      <c r="C121764"/>
      <c r="D121764"/>
      <c r="F121764"/>
      <c r="G121764"/>
    </row>
    <row r="121765" spans="3:7" x14ac:dyDescent="0.25">
      <c r="C121765"/>
      <c r="D121765"/>
      <c r="F121765"/>
      <c r="G121765"/>
    </row>
    <row r="121766" spans="3:7" x14ac:dyDescent="0.25">
      <c r="C121766"/>
      <c r="D121766"/>
      <c r="F121766"/>
      <c r="G121766"/>
    </row>
    <row r="121767" spans="3:7" x14ac:dyDescent="0.25">
      <c r="C121767"/>
      <c r="D121767"/>
      <c r="F121767"/>
      <c r="G121767"/>
    </row>
    <row r="121768" spans="3:7" x14ac:dyDescent="0.25">
      <c r="C121768"/>
      <c r="D121768"/>
      <c r="F121768"/>
      <c r="G121768"/>
    </row>
    <row r="121769" spans="3:7" x14ac:dyDescent="0.25">
      <c r="C121769"/>
      <c r="D121769"/>
      <c r="F121769"/>
      <c r="G121769"/>
    </row>
    <row r="121770" spans="3:7" x14ac:dyDescent="0.25">
      <c r="C121770"/>
      <c r="D121770"/>
      <c r="F121770"/>
      <c r="G121770"/>
    </row>
    <row r="121771" spans="3:7" x14ac:dyDescent="0.25">
      <c r="C121771"/>
      <c r="D121771"/>
      <c r="F121771"/>
      <c r="G121771"/>
    </row>
    <row r="121772" spans="3:7" x14ac:dyDescent="0.25">
      <c r="C121772"/>
      <c r="D121772"/>
      <c r="F121772"/>
      <c r="G121772"/>
    </row>
    <row r="121773" spans="3:7" x14ac:dyDescent="0.25">
      <c r="C121773"/>
      <c r="D121773"/>
      <c r="F121773"/>
      <c r="G121773"/>
    </row>
    <row r="121774" spans="3:7" x14ac:dyDescent="0.25">
      <c r="C121774"/>
      <c r="D121774"/>
      <c r="F121774"/>
      <c r="G121774"/>
    </row>
    <row r="121775" spans="3:7" x14ac:dyDescent="0.25">
      <c r="C121775"/>
      <c r="D121775"/>
      <c r="F121775"/>
      <c r="G121775"/>
    </row>
    <row r="121776" spans="3:7" x14ac:dyDescent="0.25">
      <c r="C121776"/>
      <c r="D121776"/>
      <c r="F121776"/>
      <c r="G121776"/>
    </row>
    <row r="121777" spans="3:7" x14ac:dyDescent="0.25">
      <c r="C121777"/>
      <c r="D121777"/>
      <c r="F121777"/>
      <c r="G121777"/>
    </row>
    <row r="121778" spans="3:7" x14ac:dyDescent="0.25">
      <c r="C121778"/>
      <c r="D121778"/>
      <c r="F121778"/>
      <c r="G121778"/>
    </row>
    <row r="121779" spans="3:7" x14ac:dyDescent="0.25">
      <c r="C121779"/>
      <c r="D121779"/>
      <c r="F121779"/>
      <c r="G121779"/>
    </row>
    <row r="121780" spans="3:7" x14ac:dyDescent="0.25">
      <c r="C121780"/>
      <c r="D121780"/>
      <c r="F121780"/>
      <c r="G121780"/>
    </row>
    <row r="121781" spans="3:7" x14ac:dyDescent="0.25">
      <c r="C121781"/>
      <c r="D121781"/>
      <c r="F121781"/>
      <c r="G121781"/>
    </row>
    <row r="121782" spans="3:7" x14ac:dyDescent="0.25">
      <c r="C121782"/>
      <c r="D121782"/>
      <c r="F121782"/>
      <c r="G121782"/>
    </row>
    <row r="121783" spans="3:7" x14ac:dyDescent="0.25">
      <c r="C121783"/>
      <c r="D121783"/>
      <c r="F121783"/>
      <c r="G121783"/>
    </row>
    <row r="121784" spans="3:7" x14ac:dyDescent="0.25">
      <c r="C121784"/>
      <c r="D121784"/>
      <c r="F121784"/>
      <c r="G121784"/>
    </row>
    <row r="121785" spans="3:7" x14ac:dyDescent="0.25">
      <c r="C121785"/>
      <c r="D121785"/>
      <c r="F121785"/>
      <c r="G121785"/>
    </row>
    <row r="121786" spans="3:7" x14ac:dyDescent="0.25">
      <c r="C121786"/>
      <c r="D121786"/>
      <c r="F121786"/>
      <c r="G121786"/>
    </row>
    <row r="121787" spans="3:7" x14ac:dyDescent="0.25">
      <c r="C121787"/>
      <c r="D121787"/>
      <c r="F121787"/>
      <c r="G121787"/>
    </row>
    <row r="121788" spans="3:7" x14ac:dyDescent="0.25">
      <c r="C121788"/>
      <c r="D121788"/>
      <c r="F121788"/>
      <c r="G121788"/>
    </row>
    <row r="121789" spans="3:7" x14ac:dyDescent="0.25">
      <c r="C121789"/>
      <c r="D121789"/>
      <c r="F121789"/>
      <c r="G121789"/>
    </row>
    <row r="121790" spans="3:7" x14ac:dyDescent="0.25">
      <c r="C121790"/>
      <c r="D121790"/>
      <c r="F121790"/>
      <c r="G121790"/>
    </row>
    <row r="121791" spans="3:7" x14ac:dyDescent="0.25">
      <c r="C121791"/>
      <c r="D121791"/>
      <c r="F121791"/>
      <c r="G121791"/>
    </row>
    <row r="121792" spans="3:7" x14ac:dyDescent="0.25">
      <c r="C121792"/>
      <c r="D121792"/>
      <c r="F121792"/>
      <c r="G121792"/>
    </row>
    <row r="121793" spans="3:7" x14ac:dyDescent="0.25">
      <c r="C121793"/>
      <c r="D121793"/>
      <c r="F121793"/>
      <c r="G121793"/>
    </row>
    <row r="121794" spans="3:7" x14ac:dyDescent="0.25">
      <c r="C121794"/>
      <c r="D121794"/>
      <c r="F121794"/>
      <c r="G121794"/>
    </row>
    <row r="121795" spans="3:7" x14ac:dyDescent="0.25">
      <c r="C121795"/>
      <c r="D121795"/>
      <c r="F121795"/>
      <c r="G121795"/>
    </row>
    <row r="121796" spans="3:7" x14ac:dyDescent="0.25">
      <c r="C121796"/>
      <c r="D121796"/>
      <c r="F121796"/>
      <c r="G121796"/>
    </row>
    <row r="121797" spans="3:7" x14ac:dyDescent="0.25">
      <c r="C121797"/>
      <c r="D121797"/>
      <c r="F121797"/>
      <c r="G121797"/>
    </row>
    <row r="121798" spans="3:7" x14ac:dyDescent="0.25">
      <c r="C121798"/>
      <c r="D121798"/>
      <c r="F121798"/>
      <c r="G121798"/>
    </row>
    <row r="121799" spans="3:7" x14ac:dyDescent="0.25">
      <c r="C121799"/>
      <c r="D121799"/>
      <c r="F121799"/>
      <c r="G121799"/>
    </row>
    <row r="121800" spans="3:7" x14ac:dyDescent="0.25">
      <c r="C121800"/>
      <c r="D121800"/>
      <c r="F121800"/>
      <c r="G121800"/>
    </row>
    <row r="121801" spans="3:7" x14ac:dyDescent="0.25">
      <c r="C121801"/>
      <c r="D121801"/>
      <c r="F121801"/>
      <c r="G121801"/>
    </row>
    <row r="121802" spans="3:7" x14ac:dyDescent="0.25">
      <c r="C121802"/>
      <c r="D121802"/>
      <c r="F121802"/>
      <c r="G121802"/>
    </row>
    <row r="121803" spans="3:7" x14ac:dyDescent="0.25">
      <c r="C121803"/>
      <c r="D121803"/>
      <c r="F121803"/>
      <c r="G121803"/>
    </row>
    <row r="121804" spans="3:7" x14ac:dyDescent="0.25">
      <c r="C121804"/>
      <c r="D121804"/>
      <c r="F121804"/>
      <c r="G121804"/>
    </row>
    <row r="121805" spans="3:7" x14ac:dyDescent="0.25">
      <c r="C121805"/>
      <c r="D121805"/>
      <c r="F121805"/>
      <c r="G121805"/>
    </row>
    <row r="121806" spans="3:7" x14ac:dyDescent="0.25">
      <c r="C121806"/>
      <c r="D121806"/>
      <c r="F121806"/>
      <c r="G121806"/>
    </row>
    <row r="121807" spans="3:7" x14ac:dyDescent="0.25">
      <c r="C121807"/>
      <c r="D121807"/>
      <c r="F121807"/>
      <c r="G121807"/>
    </row>
    <row r="121808" spans="3:7" x14ac:dyDescent="0.25">
      <c r="C121808"/>
      <c r="D121808"/>
      <c r="F121808"/>
      <c r="G121808"/>
    </row>
    <row r="121809" spans="3:7" x14ac:dyDescent="0.25">
      <c r="C121809"/>
      <c r="D121809"/>
      <c r="F121809"/>
      <c r="G121809"/>
    </row>
    <row r="121810" spans="3:7" x14ac:dyDescent="0.25">
      <c r="C121810"/>
      <c r="D121810"/>
      <c r="F121810"/>
      <c r="G121810"/>
    </row>
    <row r="121811" spans="3:7" x14ac:dyDescent="0.25">
      <c r="C121811"/>
      <c r="D121811"/>
      <c r="F121811"/>
      <c r="G121811"/>
    </row>
    <row r="121812" spans="3:7" x14ac:dyDescent="0.25">
      <c r="C121812"/>
      <c r="D121812"/>
      <c r="F121812"/>
      <c r="G121812"/>
    </row>
    <row r="121813" spans="3:7" x14ac:dyDescent="0.25">
      <c r="C121813"/>
      <c r="D121813"/>
      <c r="F121813"/>
      <c r="G121813"/>
    </row>
    <row r="121814" spans="3:7" x14ac:dyDescent="0.25">
      <c r="C121814"/>
      <c r="D121814"/>
      <c r="F121814"/>
      <c r="G121814"/>
    </row>
    <row r="121815" spans="3:7" x14ac:dyDescent="0.25">
      <c r="C121815"/>
      <c r="D121815"/>
      <c r="F121815"/>
      <c r="G121815"/>
    </row>
    <row r="121816" spans="3:7" x14ac:dyDescent="0.25">
      <c r="C121816"/>
      <c r="D121816"/>
      <c r="F121816"/>
      <c r="G121816"/>
    </row>
    <row r="121817" spans="3:7" x14ac:dyDescent="0.25">
      <c r="C121817"/>
      <c r="D121817"/>
      <c r="F121817"/>
      <c r="G121817"/>
    </row>
    <row r="121818" spans="3:7" x14ac:dyDescent="0.25">
      <c r="C121818"/>
      <c r="D121818"/>
      <c r="F121818"/>
      <c r="G121818"/>
    </row>
    <row r="121819" spans="3:7" x14ac:dyDescent="0.25">
      <c r="C121819"/>
      <c r="D121819"/>
      <c r="F121819"/>
      <c r="G121819"/>
    </row>
    <row r="121820" spans="3:7" x14ac:dyDescent="0.25">
      <c r="C121820"/>
      <c r="D121820"/>
      <c r="F121820"/>
      <c r="G121820"/>
    </row>
    <row r="121821" spans="3:7" x14ac:dyDescent="0.25">
      <c r="C121821"/>
      <c r="D121821"/>
      <c r="F121821"/>
      <c r="G121821"/>
    </row>
    <row r="121822" spans="3:7" x14ac:dyDescent="0.25">
      <c r="C121822"/>
      <c r="D121822"/>
      <c r="F121822"/>
      <c r="G121822"/>
    </row>
    <row r="121823" spans="3:7" x14ac:dyDescent="0.25">
      <c r="C121823"/>
      <c r="D121823"/>
      <c r="F121823"/>
      <c r="G121823"/>
    </row>
    <row r="121824" spans="3:7" x14ac:dyDescent="0.25">
      <c r="C121824"/>
      <c r="D121824"/>
      <c r="F121824"/>
      <c r="G121824"/>
    </row>
    <row r="121825" spans="3:7" x14ac:dyDescent="0.25">
      <c r="C121825"/>
      <c r="D121825"/>
      <c r="F121825"/>
      <c r="G121825"/>
    </row>
    <row r="121826" spans="3:7" x14ac:dyDescent="0.25">
      <c r="C121826"/>
      <c r="D121826"/>
      <c r="F121826"/>
      <c r="G121826"/>
    </row>
    <row r="121827" spans="3:7" x14ac:dyDescent="0.25">
      <c r="C121827"/>
      <c r="D121827"/>
      <c r="F121827"/>
      <c r="G121827"/>
    </row>
    <row r="121828" spans="3:7" x14ac:dyDescent="0.25">
      <c r="C121828"/>
      <c r="D121828"/>
      <c r="F121828"/>
      <c r="G121828"/>
    </row>
    <row r="121829" spans="3:7" x14ac:dyDescent="0.25">
      <c r="C121829"/>
      <c r="D121829"/>
      <c r="F121829"/>
      <c r="G121829"/>
    </row>
    <row r="121830" spans="3:7" x14ac:dyDescent="0.25">
      <c r="C121830"/>
      <c r="D121830"/>
      <c r="F121830"/>
      <c r="G121830"/>
    </row>
    <row r="121831" spans="3:7" x14ac:dyDescent="0.25">
      <c r="C121831"/>
      <c r="D121831"/>
      <c r="F121831"/>
      <c r="G121831"/>
    </row>
    <row r="121832" spans="3:7" x14ac:dyDescent="0.25">
      <c r="C121832"/>
      <c r="D121832"/>
      <c r="F121832"/>
      <c r="G121832"/>
    </row>
    <row r="121833" spans="3:7" x14ac:dyDescent="0.25">
      <c r="C121833"/>
      <c r="D121833"/>
      <c r="F121833"/>
      <c r="G121833"/>
    </row>
    <row r="121834" spans="3:7" x14ac:dyDescent="0.25">
      <c r="C121834"/>
      <c r="D121834"/>
      <c r="F121834"/>
      <c r="G121834"/>
    </row>
    <row r="121835" spans="3:7" x14ac:dyDescent="0.25">
      <c r="C121835"/>
      <c r="D121835"/>
      <c r="F121835"/>
      <c r="G121835"/>
    </row>
    <row r="121836" spans="3:7" x14ac:dyDescent="0.25">
      <c r="C121836"/>
      <c r="D121836"/>
      <c r="F121836"/>
      <c r="G121836"/>
    </row>
    <row r="121837" spans="3:7" x14ac:dyDescent="0.25">
      <c r="C121837"/>
      <c r="D121837"/>
      <c r="F121837"/>
      <c r="G121837"/>
    </row>
    <row r="121838" spans="3:7" x14ac:dyDescent="0.25">
      <c r="C121838"/>
      <c r="D121838"/>
      <c r="F121838"/>
      <c r="G121838"/>
    </row>
    <row r="121839" spans="3:7" x14ac:dyDescent="0.25">
      <c r="C121839"/>
      <c r="D121839"/>
      <c r="F121839"/>
      <c r="G121839"/>
    </row>
    <row r="121840" spans="3:7" x14ac:dyDescent="0.25">
      <c r="C121840"/>
      <c r="D121840"/>
      <c r="F121840"/>
      <c r="G121840"/>
    </row>
    <row r="121841" spans="3:7" x14ac:dyDescent="0.25">
      <c r="C121841"/>
      <c r="D121841"/>
      <c r="F121841"/>
      <c r="G121841"/>
    </row>
    <row r="121842" spans="3:7" x14ac:dyDescent="0.25">
      <c r="C121842"/>
      <c r="D121842"/>
      <c r="F121842"/>
      <c r="G121842"/>
    </row>
    <row r="121843" spans="3:7" x14ac:dyDescent="0.25">
      <c r="C121843"/>
      <c r="D121843"/>
      <c r="F121843"/>
      <c r="G121843"/>
    </row>
    <row r="121844" spans="3:7" x14ac:dyDescent="0.25">
      <c r="C121844"/>
      <c r="D121844"/>
      <c r="F121844"/>
      <c r="G121844"/>
    </row>
    <row r="121845" spans="3:7" x14ac:dyDescent="0.25">
      <c r="C121845"/>
      <c r="D121845"/>
      <c r="F121845"/>
      <c r="G121845"/>
    </row>
    <row r="121846" spans="3:7" x14ac:dyDescent="0.25">
      <c r="C121846"/>
      <c r="D121846"/>
      <c r="F121846"/>
      <c r="G121846"/>
    </row>
    <row r="121847" spans="3:7" x14ac:dyDescent="0.25">
      <c r="C121847"/>
      <c r="D121847"/>
      <c r="F121847"/>
      <c r="G121847"/>
    </row>
    <row r="121848" spans="3:7" x14ac:dyDescent="0.25">
      <c r="C121848"/>
      <c r="D121848"/>
      <c r="F121848"/>
      <c r="G121848"/>
    </row>
    <row r="121849" spans="3:7" x14ac:dyDescent="0.25">
      <c r="C121849"/>
      <c r="D121849"/>
      <c r="F121849"/>
      <c r="G121849"/>
    </row>
    <row r="121850" spans="3:7" x14ac:dyDescent="0.25">
      <c r="C121850"/>
      <c r="D121850"/>
      <c r="F121850"/>
      <c r="G121850"/>
    </row>
    <row r="121851" spans="3:7" x14ac:dyDescent="0.25">
      <c r="C121851"/>
      <c r="D121851"/>
      <c r="F121851"/>
      <c r="G121851"/>
    </row>
    <row r="121852" spans="3:7" x14ac:dyDescent="0.25">
      <c r="C121852"/>
      <c r="D121852"/>
      <c r="F121852"/>
      <c r="G121852"/>
    </row>
    <row r="121853" spans="3:7" x14ac:dyDescent="0.25">
      <c r="C121853"/>
      <c r="D121853"/>
      <c r="F121853"/>
      <c r="G121853"/>
    </row>
    <row r="121854" spans="3:7" x14ac:dyDescent="0.25">
      <c r="C121854"/>
      <c r="D121854"/>
      <c r="F121854"/>
      <c r="G121854"/>
    </row>
    <row r="121855" spans="3:7" x14ac:dyDescent="0.25">
      <c r="C121855"/>
      <c r="D121855"/>
      <c r="F121855"/>
      <c r="G121855"/>
    </row>
    <row r="121856" spans="3:7" x14ac:dyDescent="0.25">
      <c r="C121856"/>
      <c r="D121856"/>
      <c r="F121856"/>
      <c r="G121856"/>
    </row>
    <row r="121857" spans="3:7" x14ac:dyDescent="0.25">
      <c r="C121857"/>
      <c r="D121857"/>
      <c r="F121857"/>
      <c r="G121857"/>
    </row>
    <row r="121858" spans="3:7" x14ac:dyDescent="0.25">
      <c r="C121858"/>
      <c r="D121858"/>
      <c r="F121858"/>
      <c r="G121858"/>
    </row>
    <row r="121859" spans="3:7" x14ac:dyDescent="0.25">
      <c r="C121859"/>
      <c r="D121859"/>
      <c r="F121859"/>
      <c r="G121859"/>
    </row>
    <row r="121860" spans="3:7" x14ac:dyDescent="0.25">
      <c r="C121860"/>
      <c r="D121860"/>
      <c r="F121860"/>
      <c r="G121860"/>
    </row>
    <row r="121861" spans="3:7" x14ac:dyDescent="0.25">
      <c r="C121861"/>
      <c r="D121861"/>
      <c r="F121861"/>
      <c r="G121861"/>
    </row>
    <row r="121862" spans="3:7" x14ac:dyDescent="0.25">
      <c r="C121862"/>
      <c r="D121862"/>
      <c r="F121862"/>
      <c r="G121862"/>
    </row>
    <row r="121863" spans="3:7" x14ac:dyDescent="0.25">
      <c r="C121863"/>
      <c r="D121863"/>
      <c r="F121863"/>
      <c r="G121863"/>
    </row>
    <row r="121864" spans="3:7" x14ac:dyDescent="0.25">
      <c r="C121864"/>
      <c r="D121864"/>
      <c r="F121864"/>
      <c r="G121864"/>
    </row>
    <row r="121865" spans="3:7" x14ac:dyDescent="0.25">
      <c r="C121865"/>
      <c r="D121865"/>
      <c r="F121865"/>
      <c r="G121865"/>
    </row>
    <row r="121866" spans="3:7" x14ac:dyDescent="0.25">
      <c r="C121866"/>
      <c r="D121866"/>
      <c r="F121866"/>
      <c r="G121866"/>
    </row>
    <row r="121867" spans="3:7" x14ac:dyDescent="0.25">
      <c r="C121867"/>
      <c r="D121867"/>
      <c r="F121867"/>
      <c r="G121867"/>
    </row>
    <row r="121868" spans="3:7" x14ac:dyDescent="0.25">
      <c r="C121868"/>
      <c r="D121868"/>
      <c r="F121868"/>
      <c r="G121868"/>
    </row>
    <row r="121869" spans="3:7" x14ac:dyDescent="0.25">
      <c r="C121869"/>
      <c r="D121869"/>
      <c r="F121869"/>
      <c r="G121869"/>
    </row>
    <row r="121870" spans="3:7" x14ac:dyDescent="0.25">
      <c r="C121870"/>
      <c r="D121870"/>
      <c r="F121870"/>
      <c r="G121870"/>
    </row>
    <row r="121871" spans="3:7" x14ac:dyDescent="0.25">
      <c r="C121871"/>
      <c r="D121871"/>
      <c r="F121871"/>
      <c r="G121871"/>
    </row>
    <row r="121872" spans="3:7" x14ac:dyDescent="0.25">
      <c r="C121872"/>
      <c r="D121872"/>
      <c r="F121872"/>
      <c r="G121872"/>
    </row>
    <row r="121873" spans="3:7" x14ac:dyDescent="0.25">
      <c r="C121873"/>
      <c r="D121873"/>
      <c r="F121873"/>
      <c r="G121873"/>
    </row>
    <row r="121874" spans="3:7" x14ac:dyDescent="0.25">
      <c r="C121874"/>
      <c r="D121874"/>
      <c r="F121874"/>
      <c r="G121874"/>
    </row>
    <row r="121875" spans="3:7" x14ac:dyDescent="0.25">
      <c r="C121875"/>
      <c r="D121875"/>
      <c r="F121875"/>
      <c r="G121875"/>
    </row>
    <row r="121876" spans="3:7" x14ac:dyDescent="0.25">
      <c r="C121876"/>
      <c r="D121876"/>
      <c r="F121876"/>
      <c r="G121876"/>
    </row>
    <row r="121877" spans="3:7" x14ac:dyDescent="0.25">
      <c r="C121877"/>
      <c r="D121877"/>
      <c r="F121877"/>
      <c r="G121877"/>
    </row>
    <row r="121878" spans="3:7" x14ac:dyDescent="0.25">
      <c r="C121878"/>
      <c r="D121878"/>
      <c r="F121878"/>
      <c r="G121878"/>
    </row>
    <row r="121879" spans="3:7" x14ac:dyDescent="0.25">
      <c r="C121879"/>
      <c r="D121879"/>
      <c r="F121879"/>
      <c r="G121879"/>
    </row>
    <row r="121880" spans="3:7" x14ac:dyDescent="0.25">
      <c r="C121880"/>
      <c r="D121880"/>
      <c r="F121880"/>
      <c r="G121880"/>
    </row>
    <row r="121881" spans="3:7" x14ac:dyDescent="0.25">
      <c r="C121881"/>
      <c r="D121881"/>
      <c r="F121881"/>
      <c r="G121881"/>
    </row>
    <row r="121882" spans="3:7" x14ac:dyDescent="0.25">
      <c r="C121882"/>
      <c r="D121882"/>
      <c r="F121882"/>
      <c r="G121882"/>
    </row>
    <row r="121883" spans="3:7" x14ac:dyDescent="0.25">
      <c r="C121883"/>
      <c r="D121883"/>
      <c r="F121883"/>
      <c r="G121883"/>
    </row>
    <row r="121884" spans="3:7" x14ac:dyDescent="0.25">
      <c r="C121884"/>
      <c r="D121884"/>
      <c r="F121884"/>
      <c r="G121884"/>
    </row>
    <row r="121885" spans="3:7" x14ac:dyDescent="0.25">
      <c r="C121885"/>
      <c r="D121885"/>
      <c r="F121885"/>
      <c r="G121885"/>
    </row>
    <row r="121886" spans="3:7" x14ac:dyDescent="0.25">
      <c r="C121886"/>
      <c r="D121886"/>
      <c r="F121886"/>
      <c r="G121886"/>
    </row>
    <row r="121887" spans="3:7" x14ac:dyDescent="0.25">
      <c r="C121887"/>
      <c r="D121887"/>
      <c r="F121887"/>
      <c r="G121887"/>
    </row>
    <row r="121888" spans="3:7" x14ac:dyDescent="0.25">
      <c r="C121888"/>
      <c r="D121888"/>
      <c r="F121888"/>
      <c r="G121888"/>
    </row>
    <row r="121889" spans="3:7" x14ac:dyDescent="0.25">
      <c r="C121889"/>
      <c r="D121889"/>
      <c r="F121889"/>
      <c r="G121889"/>
    </row>
    <row r="121890" spans="3:7" x14ac:dyDescent="0.25">
      <c r="C121890"/>
      <c r="D121890"/>
      <c r="F121890"/>
      <c r="G121890"/>
    </row>
    <row r="121891" spans="3:7" x14ac:dyDescent="0.25">
      <c r="C121891"/>
      <c r="D121891"/>
      <c r="F121891"/>
      <c r="G121891"/>
    </row>
    <row r="121892" spans="3:7" x14ac:dyDescent="0.25">
      <c r="C121892"/>
      <c r="D121892"/>
      <c r="F121892"/>
      <c r="G121892"/>
    </row>
    <row r="121893" spans="3:7" x14ac:dyDescent="0.25">
      <c r="C121893"/>
      <c r="D121893"/>
      <c r="F121893"/>
      <c r="G121893"/>
    </row>
    <row r="121894" spans="3:7" x14ac:dyDescent="0.25">
      <c r="C121894"/>
      <c r="D121894"/>
      <c r="F121894"/>
      <c r="G121894"/>
    </row>
    <row r="121895" spans="3:7" x14ac:dyDescent="0.25">
      <c r="C121895"/>
      <c r="D121895"/>
      <c r="F121895"/>
      <c r="G121895"/>
    </row>
    <row r="121896" spans="3:7" x14ac:dyDescent="0.25">
      <c r="C121896"/>
      <c r="D121896"/>
      <c r="F121896"/>
      <c r="G121896"/>
    </row>
    <row r="121897" spans="3:7" x14ac:dyDescent="0.25">
      <c r="C121897"/>
      <c r="D121897"/>
      <c r="F121897"/>
      <c r="G121897"/>
    </row>
    <row r="121898" spans="3:7" x14ac:dyDescent="0.25">
      <c r="C121898"/>
      <c r="D121898"/>
      <c r="F121898"/>
      <c r="G121898"/>
    </row>
    <row r="121899" spans="3:7" x14ac:dyDescent="0.25">
      <c r="C121899"/>
      <c r="D121899"/>
      <c r="F121899"/>
      <c r="G121899"/>
    </row>
    <row r="121900" spans="3:7" x14ac:dyDescent="0.25">
      <c r="C121900"/>
      <c r="D121900"/>
      <c r="F121900"/>
      <c r="G121900"/>
    </row>
    <row r="121901" spans="3:7" x14ac:dyDescent="0.25">
      <c r="C121901"/>
      <c r="D121901"/>
      <c r="F121901"/>
      <c r="G121901"/>
    </row>
    <row r="121902" spans="3:7" x14ac:dyDescent="0.25">
      <c r="C121902"/>
      <c r="D121902"/>
      <c r="F121902"/>
      <c r="G121902"/>
    </row>
    <row r="121903" spans="3:7" x14ac:dyDescent="0.25">
      <c r="C121903"/>
      <c r="D121903"/>
      <c r="F121903"/>
      <c r="G121903"/>
    </row>
    <row r="121904" spans="3:7" x14ac:dyDescent="0.25">
      <c r="C121904"/>
      <c r="D121904"/>
      <c r="F121904"/>
      <c r="G121904"/>
    </row>
    <row r="121905" spans="3:7" x14ac:dyDescent="0.25">
      <c r="C121905"/>
      <c r="D121905"/>
      <c r="F121905"/>
      <c r="G121905"/>
    </row>
    <row r="121906" spans="3:7" x14ac:dyDescent="0.25">
      <c r="C121906"/>
      <c r="D121906"/>
      <c r="F121906"/>
      <c r="G121906"/>
    </row>
    <row r="121907" spans="3:7" x14ac:dyDescent="0.25">
      <c r="C121907"/>
      <c r="D121907"/>
      <c r="F121907"/>
      <c r="G121907"/>
    </row>
    <row r="121908" spans="3:7" x14ac:dyDescent="0.25">
      <c r="C121908"/>
      <c r="D121908"/>
      <c r="F121908"/>
      <c r="G121908"/>
    </row>
    <row r="121909" spans="3:7" x14ac:dyDescent="0.25">
      <c r="C121909"/>
      <c r="D121909"/>
      <c r="F121909"/>
      <c r="G121909"/>
    </row>
    <row r="121910" spans="3:7" x14ac:dyDescent="0.25">
      <c r="C121910"/>
      <c r="D121910"/>
      <c r="F121910"/>
      <c r="G121910"/>
    </row>
    <row r="121911" spans="3:7" x14ac:dyDescent="0.25">
      <c r="C121911"/>
      <c r="D121911"/>
      <c r="F121911"/>
      <c r="G121911"/>
    </row>
    <row r="121912" spans="3:7" x14ac:dyDescent="0.25">
      <c r="C121912"/>
      <c r="D121912"/>
      <c r="F121912"/>
      <c r="G121912"/>
    </row>
    <row r="121913" spans="3:7" x14ac:dyDescent="0.25">
      <c r="C121913"/>
      <c r="D121913"/>
      <c r="F121913"/>
      <c r="G121913"/>
    </row>
    <row r="121914" spans="3:7" x14ac:dyDescent="0.25">
      <c r="C121914"/>
      <c r="D121914"/>
      <c r="F121914"/>
      <c r="G121914"/>
    </row>
    <row r="121915" spans="3:7" x14ac:dyDescent="0.25">
      <c r="C121915"/>
      <c r="D121915"/>
      <c r="F121915"/>
      <c r="G121915"/>
    </row>
    <row r="121916" spans="3:7" x14ac:dyDescent="0.25">
      <c r="C121916"/>
      <c r="D121916"/>
      <c r="F121916"/>
      <c r="G121916"/>
    </row>
    <row r="121917" spans="3:7" x14ac:dyDescent="0.25">
      <c r="C121917"/>
      <c r="D121917"/>
      <c r="F121917"/>
      <c r="G121917"/>
    </row>
    <row r="121918" spans="3:7" x14ac:dyDescent="0.25">
      <c r="C121918"/>
      <c r="D121918"/>
      <c r="F121918"/>
      <c r="G121918"/>
    </row>
    <row r="121919" spans="3:7" x14ac:dyDescent="0.25">
      <c r="C121919"/>
      <c r="D121919"/>
      <c r="F121919"/>
      <c r="G121919"/>
    </row>
    <row r="121920" spans="3:7" x14ac:dyDescent="0.25">
      <c r="C121920"/>
      <c r="D121920"/>
      <c r="F121920"/>
      <c r="G121920"/>
    </row>
    <row r="121921" spans="3:7" x14ac:dyDescent="0.25">
      <c r="C121921"/>
      <c r="D121921"/>
      <c r="F121921"/>
      <c r="G121921"/>
    </row>
    <row r="121922" spans="3:7" x14ac:dyDescent="0.25">
      <c r="C121922"/>
      <c r="D121922"/>
      <c r="F121922"/>
      <c r="G121922"/>
    </row>
    <row r="121923" spans="3:7" x14ac:dyDescent="0.25">
      <c r="C121923"/>
      <c r="D121923"/>
      <c r="F121923"/>
      <c r="G121923"/>
    </row>
    <row r="121924" spans="3:7" x14ac:dyDescent="0.25">
      <c r="C121924"/>
      <c r="D121924"/>
      <c r="F121924"/>
      <c r="G121924"/>
    </row>
    <row r="121925" spans="3:7" x14ac:dyDescent="0.25">
      <c r="C121925"/>
      <c r="D121925"/>
      <c r="F121925"/>
      <c r="G121925"/>
    </row>
    <row r="121926" spans="3:7" x14ac:dyDescent="0.25">
      <c r="C121926"/>
      <c r="D121926"/>
      <c r="F121926"/>
      <c r="G121926"/>
    </row>
    <row r="121927" spans="3:7" x14ac:dyDescent="0.25">
      <c r="C121927"/>
      <c r="D121927"/>
      <c r="F121927"/>
      <c r="G121927"/>
    </row>
    <row r="121928" spans="3:7" x14ac:dyDescent="0.25">
      <c r="C121928"/>
      <c r="D121928"/>
      <c r="F121928"/>
      <c r="G121928"/>
    </row>
    <row r="121929" spans="3:7" x14ac:dyDescent="0.25">
      <c r="C121929"/>
      <c r="D121929"/>
      <c r="F121929"/>
      <c r="G121929"/>
    </row>
    <row r="121930" spans="3:7" x14ac:dyDescent="0.25">
      <c r="C121930"/>
      <c r="D121930"/>
      <c r="F121930"/>
      <c r="G121930"/>
    </row>
    <row r="121931" spans="3:7" x14ac:dyDescent="0.25">
      <c r="C121931"/>
      <c r="D121931"/>
      <c r="F121931"/>
      <c r="G121931"/>
    </row>
    <row r="121932" spans="3:7" x14ac:dyDescent="0.25">
      <c r="C121932"/>
      <c r="D121932"/>
      <c r="F121932"/>
      <c r="G121932"/>
    </row>
    <row r="121933" spans="3:7" x14ac:dyDescent="0.25">
      <c r="C121933"/>
      <c r="D121933"/>
      <c r="F121933"/>
      <c r="G121933"/>
    </row>
    <row r="121934" spans="3:7" x14ac:dyDescent="0.25">
      <c r="C121934"/>
      <c r="D121934"/>
      <c r="F121934"/>
      <c r="G121934"/>
    </row>
    <row r="121935" spans="3:7" x14ac:dyDescent="0.25">
      <c r="C121935"/>
      <c r="D121935"/>
      <c r="F121935"/>
      <c r="G121935"/>
    </row>
    <row r="121936" spans="3:7" x14ac:dyDescent="0.25">
      <c r="C121936"/>
      <c r="D121936"/>
      <c r="F121936"/>
      <c r="G121936"/>
    </row>
    <row r="121937" spans="3:7" x14ac:dyDescent="0.25">
      <c r="C121937"/>
      <c r="D121937"/>
      <c r="F121937"/>
      <c r="G121937"/>
    </row>
    <row r="121938" spans="3:7" x14ac:dyDescent="0.25">
      <c r="C121938"/>
      <c r="D121938"/>
      <c r="F121938"/>
      <c r="G121938"/>
    </row>
    <row r="121939" spans="3:7" x14ac:dyDescent="0.25">
      <c r="C121939"/>
      <c r="D121939"/>
      <c r="F121939"/>
      <c r="G121939"/>
    </row>
    <row r="121940" spans="3:7" x14ac:dyDescent="0.25">
      <c r="C121940"/>
      <c r="D121940"/>
      <c r="F121940"/>
      <c r="G121940"/>
    </row>
    <row r="121941" spans="3:7" x14ac:dyDescent="0.25">
      <c r="C121941"/>
      <c r="D121941"/>
      <c r="F121941"/>
      <c r="G121941"/>
    </row>
    <row r="121942" spans="3:7" x14ac:dyDescent="0.25">
      <c r="C121942"/>
      <c r="D121942"/>
      <c r="F121942"/>
      <c r="G121942"/>
    </row>
    <row r="121943" spans="3:7" x14ac:dyDescent="0.25">
      <c r="C121943"/>
      <c r="D121943"/>
      <c r="F121943"/>
      <c r="G121943"/>
    </row>
    <row r="121944" spans="3:7" x14ac:dyDescent="0.25">
      <c r="C121944"/>
      <c r="D121944"/>
      <c r="F121944"/>
      <c r="G121944"/>
    </row>
    <row r="121945" spans="3:7" x14ac:dyDescent="0.25">
      <c r="C121945"/>
      <c r="D121945"/>
      <c r="F121945"/>
      <c r="G121945"/>
    </row>
    <row r="121946" spans="3:7" x14ac:dyDescent="0.25">
      <c r="C121946"/>
      <c r="D121946"/>
      <c r="F121946"/>
      <c r="G121946"/>
    </row>
    <row r="121947" spans="3:7" x14ac:dyDescent="0.25">
      <c r="C121947"/>
      <c r="D121947"/>
      <c r="F121947"/>
      <c r="G121947"/>
    </row>
    <row r="121948" spans="3:7" x14ac:dyDescent="0.25">
      <c r="C121948"/>
      <c r="D121948"/>
      <c r="F121948"/>
      <c r="G121948"/>
    </row>
    <row r="121949" spans="3:7" x14ac:dyDescent="0.25">
      <c r="C121949"/>
      <c r="D121949"/>
      <c r="F121949"/>
      <c r="G121949"/>
    </row>
    <row r="121950" spans="3:7" x14ac:dyDescent="0.25">
      <c r="C121950"/>
      <c r="D121950"/>
      <c r="F121950"/>
      <c r="G121950"/>
    </row>
    <row r="121951" spans="3:7" x14ac:dyDescent="0.25">
      <c r="C121951"/>
      <c r="D121951"/>
      <c r="F121951"/>
      <c r="G121951"/>
    </row>
    <row r="121952" spans="3:7" x14ac:dyDescent="0.25">
      <c r="C121952"/>
      <c r="D121952"/>
      <c r="F121952"/>
      <c r="G121952"/>
    </row>
    <row r="121953" spans="3:7" x14ac:dyDescent="0.25">
      <c r="C121953"/>
      <c r="D121953"/>
      <c r="F121953"/>
      <c r="G121953"/>
    </row>
    <row r="121954" spans="3:7" x14ac:dyDescent="0.25">
      <c r="C121954"/>
      <c r="D121954"/>
      <c r="F121954"/>
      <c r="G121954"/>
    </row>
    <row r="121955" spans="3:7" x14ac:dyDescent="0.25">
      <c r="C121955"/>
      <c r="D121955"/>
      <c r="F121955"/>
      <c r="G121955"/>
    </row>
    <row r="121956" spans="3:7" x14ac:dyDescent="0.25">
      <c r="C121956"/>
      <c r="D121956"/>
      <c r="F121956"/>
      <c r="G121956"/>
    </row>
    <row r="121957" spans="3:7" x14ac:dyDescent="0.25">
      <c r="C121957"/>
      <c r="D121957"/>
      <c r="F121957"/>
      <c r="G121957"/>
    </row>
    <row r="121958" spans="3:7" x14ac:dyDescent="0.25">
      <c r="C121958"/>
      <c r="D121958"/>
      <c r="F121958"/>
      <c r="G121958"/>
    </row>
    <row r="121959" spans="3:7" x14ac:dyDescent="0.25">
      <c r="C121959"/>
      <c r="D121959"/>
      <c r="F121959"/>
      <c r="G121959"/>
    </row>
    <row r="121960" spans="3:7" x14ac:dyDescent="0.25">
      <c r="C121960"/>
      <c r="D121960"/>
      <c r="F121960"/>
      <c r="G121960"/>
    </row>
    <row r="121961" spans="3:7" x14ac:dyDescent="0.25">
      <c r="C121961"/>
      <c r="D121961"/>
      <c r="F121961"/>
      <c r="G121961"/>
    </row>
    <row r="121962" spans="3:7" x14ac:dyDescent="0.25">
      <c r="C121962"/>
      <c r="D121962"/>
      <c r="F121962"/>
      <c r="G121962"/>
    </row>
    <row r="121963" spans="3:7" x14ac:dyDescent="0.25">
      <c r="C121963"/>
      <c r="D121963"/>
      <c r="F121963"/>
      <c r="G121963"/>
    </row>
    <row r="121964" spans="3:7" x14ac:dyDescent="0.25">
      <c r="C121964"/>
      <c r="D121964"/>
      <c r="F121964"/>
      <c r="G121964"/>
    </row>
    <row r="121965" spans="3:7" x14ac:dyDescent="0.25">
      <c r="C121965"/>
      <c r="D121965"/>
      <c r="F121965"/>
      <c r="G121965"/>
    </row>
    <row r="121966" spans="3:7" x14ac:dyDescent="0.25">
      <c r="C121966"/>
      <c r="D121966"/>
      <c r="F121966"/>
      <c r="G121966"/>
    </row>
    <row r="121967" spans="3:7" x14ac:dyDescent="0.25">
      <c r="C121967"/>
      <c r="D121967"/>
      <c r="F121967"/>
      <c r="G121967"/>
    </row>
    <row r="121968" spans="3:7" x14ac:dyDescent="0.25">
      <c r="C121968"/>
      <c r="D121968"/>
      <c r="F121968"/>
      <c r="G121968"/>
    </row>
    <row r="121969" spans="3:7" x14ac:dyDescent="0.25">
      <c r="C121969"/>
      <c r="D121969"/>
      <c r="F121969"/>
      <c r="G121969"/>
    </row>
    <row r="121970" spans="3:7" x14ac:dyDescent="0.25">
      <c r="C121970"/>
      <c r="D121970"/>
      <c r="F121970"/>
      <c r="G121970"/>
    </row>
    <row r="121971" spans="3:7" x14ac:dyDescent="0.25">
      <c r="C121971"/>
      <c r="D121971"/>
      <c r="F121971"/>
      <c r="G121971"/>
    </row>
    <row r="121972" spans="3:7" x14ac:dyDescent="0.25">
      <c r="C121972"/>
      <c r="D121972"/>
      <c r="F121972"/>
      <c r="G121972"/>
    </row>
    <row r="121973" spans="3:7" x14ac:dyDescent="0.25">
      <c r="C121973"/>
      <c r="D121973"/>
      <c r="F121973"/>
      <c r="G121973"/>
    </row>
    <row r="121974" spans="3:7" x14ac:dyDescent="0.25">
      <c r="C121974"/>
      <c r="D121974"/>
      <c r="F121974"/>
      <c r="G121974"/>
    </row>
    <row r="121975" spans="3:7" x14ac:dyDescent="0.25">
      <c r="C121975"/>
      <c r="D121975"/>
      <c r="F121975"/>
      <c r="G121975"/>
    </row>
    <row r="121976" spans="3:7" x14ac:dyDescent="0.25">
      <c r="C121976"/>
      <c r="D121976"/>
      <c r="F121976"/>
      <c r="G121976"/>
    </row>
    <row r="121977" spans="3:7" x14ac:dyDescent="0.25">
      <c r="C121977"/>
      <c r="D121977"/>
      <c r="F121977"/>
      <c r="G121977"/>
    </row>
    <row r="121978" spans="3:7" x14ac:dyDescent="0.25">
      <c r="C121978"/>
      <c r="D121978"/>
      <c r="F121978"/>
      <c r="G121978"/>
    </row>
    <row r="121979" spans="3:7" x14ac:dyDescent="0.25">
      <c r="C121979"/>
      <c r="D121979"/>
      <c r="F121979"/>
      <c r="G121979"/>
    </row>
    <row r="121980" spans="3:7" x14ac:dyDescent="0.25">
      <c r="C121980"/>
      <c r="D121980"/>
      <c r="F121980"/>
      <c r="G121980"/>
    </row>
    <row r="121981" spans="3:7" x14ac:dyDescent="0.25">
      <c r="C121981"/>
      <c r="D121981"/>
      <c r="F121981"/>
      <c r="G121981"/>
    </row>
    <row r="121982" spans="3:7" x14ac:dyDescent="0.25">
      <c r="C121982"/>
      <c r="D121982"/>
      <c r="F121982"/>
      <c r="G121982"/>
    </row>
    <row r="121983" spans="3:7" x14ac:dyDescent="0.25">
      <c r="C121983"/>
      <c r="D121983"/>
      <c r="F121983"/>
      <c r="G121983"/>
    </row>
    <row r="121984" spans="3:7" x14ac:dyDescent="0.25">
      <c r="C121984"/>
      <c r="D121984"/>
      <c r="F121984"/>
      <c r="G121984"/>
    </row>
    <row r="121985" spans="3:7" x14ac:dyDescent="0.25">
      <c r="C121985"/>
      <c r="D121985"/>
      <c r="F121985"/>
      <c r="G121985"/>
    </row>
    <row r="121986" spans="3:7" x14ac:dyDescent="0.25">
      <c r="C121986"/>
      <c r="D121986"/>
      <c r="F121986"/>
      <c r="G121986"/>
    </row>
    <row r="121987" spans="3:7" x14ac:dyDescent="0.25">
      <c r="C121987"/>
      <c r="D121987"/>
      <c r="F121987"/>
      <c r="G121987"/>
    </row>
    <row r="121988" spans="3:7" x14ac:dyDescent="0.25">
      <c r="C121988"/>
      <c r="D121988"/>
      <c r="F121988"/>
      <c r="G121988"/>
    </row>
    <row r="121989" spans="3:7" x14ac:dyDescent="0.25">
      <c r="C121989"/>
      <c r="D121989"/>
      <c r="F121989"/>
      <c r="G121989"/>
    </row>
    <row r="121990" spans="3:7" x14ac:dyDescent="0.25">
      <c r="C121990"/>
      <c r="D121990"/>
      <c r="F121990"/>
      <c r="G121990"/>
    </row>
    <row r="121991" spans="3:7" x14ac:dyDescent="0.25">
      <c r="C121991"/>
      <c r="D121991"/>
      <c r="F121991"/>
      <c r="G121991"/>
    </row>
    <row r="121992" spans="3:7" x14ac:dyDescent="0.25">
      <c r="C121992"/>
      <c r="D121992"/>
      <c r="F121992"/>
      <c r="G121992"/>
    </row>
    <row r="121993" spans="3:7" x14ac:dyDescent="0.25">
      <c r="C121993"/>
      <c r="D121993"/>
      <c r="F121993"/>
      <c r="G121993"/>
    </row>
    <row r="121994" spans="3:7" x14ac:dyDescent="0.25">
      <c r="C121994"/>
      <c r="D121994"/>
      <c r="F121994"/>
      <c r="G121994"/>
    </row>
    <row r="121995" spans="3:7" x14ac:dyDescent="0.25">
      <c r="C121995"/>
      <c r="D121995"/>
      <c r="F121995"/>
      <c r="G121995"/>
    </row>
    <row r="121996" spans="3:7" x14ac:dyDescent="0.25">
      <c r="C121996"/>
      <c r="D121996"/>
      <c r="F121996"/>
      <c r="G121996"/>
    </row>
    <row r="121997" spans="3:7" x14ac:dyDescent="0.25">
      <c r="C121997"/>
      <c r="D121997"/>
      <c r="F121997"/>
      <c r="G121997"/>
    </row>
    <row r="121998" spans="3:7" x14ac:dyDescent="0.25">
      <c r="C121998"/>
      <c r="D121998"/>
      <c r="F121998"/>
      <c r="G121998"/>
    </row>
    <row r="121999" spans="3:7" x14ac:dyDescent="0.25">
      <c r="C121999"/>
      <c r="D121999"/>
      <c r="F121999"/>
      <c r="G121999"/>
    </row>
    <row r="122000" spans="3:7" x14ac:dyDescent="0.25">
      <c r="C122000"/>
      <c r="D122000"/>
      <c r="F122000"/>
      <c r="G122000"/>
    </row>
    <row r="122001" spans="3:7" x14ac:dyDescent="0.25">
      <c r="C122001"/>
      <c r="D122001"/>
      <c r="F122001"/>
      <c r="G122001"/>
    </row>
    <row r="122002" spans="3:7" x14ac:dyDescent="0.25">
      <c r="C122002"/>
      <c r="D122002"/>
      <c r="F122002"/>
      <c r="G122002"/>
    </row>
    <row r="122003" spans="3:7" x14ac:dyDescent="0.25">
      <c r="C122003"/>
      <c r="D122003"/>
      <c r="F122003"/>
      <c r="G122003"/>
    </row>
    <row r="122004" spans="3:7" x14ac:dyDescent="0.25">
      <c r="C122004"/>
      <c r="D122004"/>
      <c r="F122004"/>
      <c r="G122004"/>
    </row>
    <row r="122005" spans="3:7" x14ac:dyDescent="0.25">
      <c r="C122005"/>
      <c r="D122005"/>
      <c r="F122005"/>
      <c r="G122005"/>
    </row>
    <row r="122006" spans="3:7" x14ac:dyDescent="0.25">
      <c r="C122006"/>
      <c r="D122006"/>
      <c r="F122006"/>
      <c r="G122006"/>
    </row>
    <row r="122007" spans="3:7" x14ac:dyDescent="0.25">
      <c r="C122007"/>
      <c r="D122007"/>
      <c r="F122007"/>
      <c r="G122007"/>
    </row>
    <row r="122008" spans="3:7" x14ac:dyDescent="0.25">
      <c r="C122008"/>
      <c r="D122008"/>
      <c r="F122008"/>
      <c r="G122008"/>
    </row>
    <row r="122009" spans="3:7" x14ac:dyDescent="0.25">
      <c r="C122009"/>
      <c r="D122009"/>
      <c r="F122009"/>
      <c r="G122009"/>
    </row>
    <row r="122010" spans="3:7" x14ac:dyDescent="0.25">
      <c r="C122010"/>
      <c r="D122010"/>
      <c r="F122010"/>
      <c r="G122010"/>
    </row>
    <row r="122011" spans="3:7" x14ac:dyDescent="0.25">
      <c r="C122011"/>
      <c r="D122011"/>
      <c r="F122011"/>
      <c r="G122011"/>
    </row>
    <row r="122012" spans="3:7" x14ac:dyDescent="0.25">
      <c r="C122012"/>
      <c r="D122012"/>
      <c r="F122012"/>
      <c r="G122012"/>
    </row>
    <row r="122013" spans="3:7" x14ac:dyDescent="0.25">
      <c r="C122013"/>
      <c r="D122013"/>
      <c r="F122013"/>
      <c r="G122013"/>
    </row>
    <row r="122014" spans="3:7" x14ac:dyDescent="0.25">
      <c r="C122014"/>
      <c r="D122014"/>
      <c r="F122014"/>
      <c r="G122014"/>
    </row>
    <row r="122015" spans="3:7" x14ac:dyDescent="0.25">
      <c r="C122015"/>
      <c r="D122015"/>
      <c r="F122015"/>
      <c r="G122015"/>
    </row>
    <row r="122016" spans="3:7" x14ac:dyDescent="0.25">
      <c r="C122016"/>
      <c r="D122016"/>
      <c r="F122016"/>
      <c r="G122016"/>
    </row>
    <row r="122017" spans="3:7" x14ac:dyDescent="0.25">
      <c r="C122017"/>
      <c r="D122017"/>
      <c r="F122017"/>
      <c r="G122017"/>
    </row>
    <row r="122018" spans="3:7" x14ac:dyDescent="0.25">
      <c r="C122018"/>
      <c r="D122018"/>
      <c r="F122018"/>
      <c r="G122018"/>
    </row>
    <row r="122019" spans="3:7" x14ac:dyDescent="0.25">
      <c r="C122019"/>
      <c r="D122019"/>
      <c r="F122019"/>
      <c r="G122019"/>
    </row>
    <row r="122020" spans="3:7" x14ac:dyDescent="0.25">
      <c r="C122020"/>
      <c r="D122020"/>
      <c r="F122020"/>
      <c r="G122020"/>
    </row>
    <row r="122021" spans="3:7" x14ac:dyDescent="0.25">
      <c r="C122021"/>
      <c r="D122021"/>
      <c r="F122021"/>
      <c r="G122021"/>
    </row>
    <row r="122022" spans="3:7" x14ac:dyDescent="0.25">
      <c r="C122022"/>
      <c r="D122022"/>
      <c r="F122022"/>
      <c r="G122022"/>
    </row>
    <row r="122023" spans="3:7" x14ac:dyDescent="0.25">
      <c r="C122023"/>
      <c r="D122023"/>
      <c r="F122023"/>
      <c r="G122023"/>
    </row>
    <row r="122024" spans="3:7" x14ac:dyDescent="0.25">
      <c r="C122024"/>
      <c r="D122024"/>
      <c r="F122024"/>
      <c r="G122024"/>
    </row>
    <row r="122025" spans="3:7" x14ac:dyDescent="0.25">
      <c r="C122025"/>
      <c r="D122025"/>
      <c r="F122025"/>
      <c r="G122025"/>
    </row>
    <row r="122026" spans="3:7" x14ac:dyDescent="0.25">
      <c r="C122026"/>
      <c r="D122026"/>
      <c r="F122026"/>
      <c r="G122026"/>
    </row>
    <row r="122027" spans="3:7" x14ac:dyDescent="0.25">
      <c r="C122027"/>
      <c r="D122027"/>
      <c r="F122027"/>
      <c r="G122027"/>
    </row>
    <row r="122028" spans="3:7" x14ac:dyDescent="0.25">
      <c r="C122028"/>
      <c r="D122028"/>
      <c r="F122028"/>
      <c r="G122028"/>
    </row>
    <row r="122029" spans="3:7" x14ac:dyDescent="0.25">
      <c r="C122029"/>
      <c r="D122029"/>
      <c r="F122029"/>
      <c r="G122029"/>
    </row>
    <row r="122030" spans="3:7" x14ac:dyDescent="0.25">
      <c r="C122030"/>
      <c r="D122030"/>
      <c r="F122030"/>
      <c r="G122030"/>
    </row>
    <row r="122031" spans="3:7" x14ac:dyDescent="0.25">
      <c r="C122031"/>
      <c r="D122031"/>
      <c r="F122031"/>
      <c r="G122031"/>
    </row>
    <row r="122032" spans="3:7" x14ac:dyDescent="0.25">
      <c r="C122032"/>
      <c r="D122032"/>
      <c r="F122032"/>
      <c r="G122032"/>
    </row>
    <row r="122033" spans="3:7" x14ac:dyDescent="0.25">
      <c r="C122033"/>
      <c r="D122033"/>
      <c r="F122033"/>
      <c r="G122033"/>
    </row>
    <row r="122034" spans="3:7" x14ac:dyDescent="0.25">
      <c r="C122034"/>
      <c r="D122034"/>
      <c r="F122034"/>
      <c r="G122034"/>
    </row>
    <row r="122035" spans="3:7" x14ac:dyDescent="0.25">
      <c r="C122035"/>
      <c r="D122035"/>
      <c r="F122035"/>
      <c r="G122035"/>
    </row>
    <row r="122036" spans="3:7" x14ac:dyDescent="0.25">
      <c r="C122036"/>
      <c r="D122036"/>
      <c r="F122036"/>
      <c r="G122036"/>
    </row>
    <row r="122037" spans="3:7" x14ac:dyDescent="0.25">
      <c r="C122037"/>
      <c r="D122037"/>
      <c r="F122037"/>
      <c r="G122037"/>
    </row>
    <row r="122038" spans="3:7" x14ac:dyDescent="0.25">
      <c r="C122038"/>
      <c r="D122038"/>
      <c r="F122038"/>
      <c r="G122038"/>
    </row>
    <row r="122039" spans="3:7" x14ac:dyDescent="0.25">
      <c r="C122039"/>
      <c r="D122039"/>
      <c r="F122039"/>
      <c r="G122039"/>
    </row>
    <row r="122040" spans="3:7" x14ac:dyDescent="0.25">
      <c r="C122040"/>
      <c r="D122040"/>
      <c r="F122040"/>
      <c r="G122040"/>
    </row>
    <row r="122041" spans="3:7" x14ac:dyDescent="0.25">
      <c r="C122041"/>
      <c r="D122041"/>
      <c r="F122041"/>
      <c r="G122041"/>
    </row>
    <row r="122042" spans="3:7" x14ac:dyDescent="0.25">
      <c r="C122042"/>
      <c r="D122042"/>
      <c r="F122042"/>
      <c r="G122042"/>
    </row>
    <row r="122043" spans="3:7" x14ac:dyDescent="0.25">
      <c r="C122043"/>
      <c r="D122043"/>
      <c r="F122043"/>
      <c r="G122043"/>
    </row>
    <row r="122044" spans="3:7" x14ac:dyDescent="0.25">
      <c r="C122044"/>
      <c r="D122044"/>
      <c r="F122044"/>
      <c r="G122044"/>
    </row>
    <row r="122045" spans="3:7" x14ac:dyDescent="0.25">
      <c r="C122045"/>
      <c r="D122045"/>
      <c r="F122045"/>
      <c r="G122045"/>
    </row>
    <row r="122046" spans="3:7" x14ac:dyDescent="0.25">
      <c r="C122046"/>
      <c r="D122046"/>
      <c r="F122046"/>
      <c r="G122046"/>
    </row>
    <row r="122047" spans="3:7" x14ac:dyDescent="0.25">
      <c r="C122047"/>
      <c r="D122047"/>
      <c r="F122047"/>
      <c r="G122047"/>
    </row>
    <row r="122048" spans="3:7" x14ac:dyDescent="0.25">
      <c r="C122048"/>
      <c r="D122048"/>
      <c r="F122048"/>
      <c r="G122048"/>
    </row>
    <row r="122049" spans="3:7" x14ac:dyDescent="0.25">
      <c r="C122049"/>
      <c r="D122049"/>
      <c r="F122049"/>
      <c r="G122049"/>
    </row>
    <row r="122050" spans="3:7" x14ac:dyDescent="0.25">
      <c r="C122050"/>
      <c r="D122050"/>
      <c r="F122050"/>
      <c r="G122050"/>
    </row>
    <row r="122051" spans="3:7" x14ac:dyDescent="0.25">
      <c r="C122051"/>
      <c r="D122051"/>
      <c r="F122051"/>
      <c r="G122051"/>
    </row>
    <row r="122052" spans="3:7" x14ac:dyDescent="0.25">
      <c r="C122052"/>
      <c r="D122052"/>
      <c r="F122052"/>
      <c r="G122052"/>
    </row>
    <row r="122053" spans="3:7" x14ac:dyDescent="0.25">
      <c r="C122053"/>
      <c r="D122053"/>
      <c r="F122053"/>
      <c r="G122053"/>
    </row>
    <row r="122054" spans="3:7" x14ac:dyDescent="0.25">
      <c r="C122054"/>
      <c r="D122054"/>
      <c r="F122054"/>
      <c r="G122054"/>
    </row>
    <row r="122055" spans="3:7" x14ac:dyDescent="0.25">
      <c r="C122055"/>
      <c r="D122055"/>
      <c r="F122055"/>
      <c r="G122055"/>
    </row>
    <row r="122056" spans="3:7" x14ac:dyDescent="0.25">
      <c r="C122056"/>
      <c r="D122056"/>
      <c r="F122056"/>
      <c r="G122056"/>
    </row>
    <row r="122057" spans="3:7" x14ac:dyDescent="0.25">
      <c r="C122057"/>
      <c r="D122057"/>
      <c r="F122057"/>
      <c r="G122057"/>
    </row>
    <row r="122058" spans="3:7" x14ac:dyDescent="0.25">
      <c r="C122058"/>
      <c r="D122058"/>
      <c r="F122058"/>
      <c r="G122058"/>
    </row>
    <row r="122059" spans="3:7" x14ac:dyDescent="0.25">
      <c r="C122059"/>
      <c r="D122059"/>
      <c r="F122059"/>
      <c r="G122059"/>
    </row>
    <row r="122060" spans="3:7" x14ac:dyDescent="0.25">
      <c r="C122060"/>
      <c r="D122060"/>
      <c r="F122060"/>
      <c r="G122060"/>
    </row>
    <row r="122061" spans="3:7" x14ac:dyDescent="0.25">
      <c r="C122061"/>
      <c r="D122061"/>
      <c r="F122061"/>
      <c r="G122061"/>
    </row>
    <row r="122062" spans="3:7" x14ac:dyDescent="0.25">
      <c r="C122062"/>
      <c r="D122062"/>
      <c r="F122062"/>
      <c r="G122062"/>
    </row>
    <row r="122063" spans="3:7" x14ac:dyDescent="0.25">
      <c r="C122063"/>
      <c r="D122063"/>
      <c r="F122063"/>
      <c r="G122063"/>
    </row>
    <row r="122064" spans="3:7" x14ac:dyDescent="0.25">
      <c r="C122064"/>
      <c r="D122064"/>
      <c r="F122064"/>
      <c r="G122064"/>
    </row>
    <row r="122065" spans="3:7" x14ac:dyDescent="0.25">
      <c r="C122065"/>
      <c r="D122065"/>
      <c r="F122065"/>
      <c r="G122065"/>
    </row>
    <row r="122066" spans="3:7" x14ac:dyDescent="0.25">
      <c r="C122066"/>
      <c r="D122066"/>
      <c r="F122066"/>
      <c r="G122066"/>
    </row>
    <row r="122067" spans="3:7" x14ac:dyDescent="0.25">
      <c r="C122067"/>
      <c r="D122067"/>
      <c r="F122067"/>
      <c r="G122067"/>
    </row>
    <row r="122068" spans="3:7" x14ac:dyDescent="0.25">
      <c r="C122068"/>
      <c r="D122068"/>
      <c r="F122068"/>
      <c r="G122068"/>
    </row>
    <row r="122069" spans="3:7" x14ac:dyDescent="0.25">
      <c r="C122069"/>
      <c r="D122069"/>
      <c r="F122069"/>
      <c r="G122069"/>
    </row>
    <row r="122070" spans="3:7" x14ac:dyDescent="0.25">
      <c r="C122070"/>
      <c r="D122070"/>
      <c r="F122070"/>
      <c r="G122070"/>
    </row>
    <row r="122071" spans="3:7" x14ac:dyDescent="0.25">
      <c r="C122071"/>
      <c r="D122071"/>
      <c r="F122071"/>
      <c r="G122071"/>
    </row>
    <row r="122072" spans="3:7" x14ac:dyDescent="0.25">
      <c r="C122072"/>
      <c r="D122072"/>
      <c r="F122072"/>
      <c r="G122072"/>
    </row>
    <row r="122073" spans="3:7" x14ac:dyDescent="0.25">
      <c r="C122073"/>
      <c r="D122073"/>
      <c r="F122073"/>
      <c r="G122073"/>
    </row>
    <row r="122074" spans="3:7" x14ac:dyDescent="0.25">
      <c r="C122074"/>
      <c r="D122074"/>
      <c r="F122074"/>
      <c r="G122074"/>
    </row>
    <row r="122075" spans="3:7" x14ac:dyDescent="0.25">
      <c r="C122075"/>
      <c r="D122075"/>
      <c r="F122075"/>
      <c r="G122075"/>
    </row>
    <row r="122076" spans="3:7" x14ac:dyDescent="0.25">
      <c r="C122076"/>
      <c r="D122076"/>
      <c r="F122076"/>
      <c r="G122076"/>
    </row>
    <row r="122077" spans="3:7" x14ac:dyDescent="0.25">
      <c r="C122077"/>
      <c r="D122077"/>
      <c r="F122077"/>
      <c r="G122077"/>
    </row>
    <row r="122078" spans="3:7" x14ac:dyDescent="0.25">
      <c r="C122078"/>
      <c r="D122078"/>
      <c r="F122078"/>
      <c r="G122078"/>
    </row>
    <row r="122079" spans="3:7" x14ac:dyDescent="0.25">
      <c r="C122079"/>
      <c r="D122079"/>
      <c r="F122079"/>
      <c r="G122079"/>
    </row>
    <row r="122080" spans="3:7" x14ac:dyDescent="0.25">
      <c r="C122080"/>
      <c r="D122080"/>
      <c r="F122080"/>
      <c r="G122080"/>
    </row>
    <row r="122081" spans="3:7" x14ac:dyDescent="0.25">
      <c r="C122081"/>
      <c r="D122081"/>
      <c r="F122081"/>
      <c r="G122081"/>
    </row>
    <row r="122082" spans="3:7" x14ac:dyDescent="0.25">
      <c r="C122082"/>
      <c r="D122082"/>
      <c r="F122082"/>
      <c r="G122082"/>
    </row>
    <row r="122083" spans="3:7" x14ac:dyDescent="0.25">
      <c r="C122083"/>
      <c r="D122083"/>
      <c r="F122083"/>
      <c r="G122083"/>
    </row>
    <row r="122084" spans="3:7" x14ac:dyDescent="0.25">
      <c r="C122084"/>
      <c r="D122084"/>
      <c r="F122084"/>
      <c r="G122084"/>
    </row>
    <row r="122085" spans="3:7" x14ac:dyDescent="0.25">
      <c r="C122085"/>
      <c r="D122085"/>
      <c r="F122085"/>
      <c r="G122085"/>
    </row>
    <row r="122086" spans="3:7" x14ac:dyDescent="0.25">
      <c r="C122086"/>
      <c r="D122086"/>
      <c r="F122086"/>
      <c r="G122086"/>
    </row>
    <row r="122087" spans="3:7" x14ac:dyDescent="0.25">
      <c r="C122087"/>
      <c r="D122087"/>
      <c r="F122087"/>
      <c r="G122087"/>
    </row>
    <row r="122088" spans="3:7" x14ac:dyDescent="0.25">
      <c r="C122088"/>
      <c r="D122088"/>
      <c r="F122088"/>
      <c r="G122088"/>
    </row>
    <row r="122089" spans="3:7" x14ac:dyDescent="0.25">
      <c r="C122089"/>
      <c r="D122089"/>
      <c r="F122089"/>
      <c r="G122089"/>
    </row>
    <row r="122090" spans="3:7" x14ac:dyDescent="0.25">
      <c r="C122090"/>
      <c r="D122090"/>
      <c r="F122090"/>
      <c r="G122090"/>
    </row>
    <row r="122091" spans="3:7" x14ac:dyDescent="0.25">
      <c r="C122091"/>
      <c r="D122091"/>
      <c r="F122091"/>
      <c r="G122091"/>
    </row>
    <row r="122092" spans="3:7" x14ac:dyDescent="0.25">
      <c r="C122092"/>
      <c r="D122092"/>
      <c r="F122092"/>
      <c r="G122092"/>
    </row>
    <row r="122093" spans="3:7" x14ac:dyDescent="0.25">
      <c r="C122093"/>
      <c r="D122093"/>
      <c r="F122093"/>
      <c r="G122093"/>
    </row>
    <row r="122094" spans="3:7" x14ac:dyDescent="0.25">
      <c r="C122094"/>
      <c r="D122094"/>
      <c r="F122094"/>
      <c r="G122094"/>
    </row>
    <row r="122095" spans="3:7" x14ac:dyDescent="0.25">
      <c r="C122095"/>
      <c r="D122095"/>
      <c r="F122095"/>
      <c r="G122095"/>
    </row>
    <row r="122096" spans="3:7" x14ac:dyDescent="0.25">
      <c r="C122096"/>
      <c r="D122096"/>
      <c r="F122096"/>
      <c r="G122096"/>
    </row>
    <row r="122097" spans="3:7" x14ac:dyDescent="0.25">
      <c r="C122097"/>
      <c r="D122097"/>
      <c r="F122097"/>
      <c r="G122097"/>
    </row>
    <row r="122098" spans="3:7" x14ac:dyDescent="0.25">
      <c r="C122098"/>
      <c r="D122098"/>
      <c r="F122098"/>
      <c r="G122098"/>
    </row>
    <row r="122099" spans="3:7" x14ac:dyDescent="0.25">
      <c r="C122099"/>
      <c r="D122099"/>
      <c r="F122099"/>
      <c r="G122099"/>
    </row>
    <row r="122100" spans="3:7" x14ac:dyDescent="0.25">
      <c r="C122100"/>
      <c r="D122100"/>
      <c r="F122100"/>
      <c r="G122100"/>
    </row>
    <row r="122101" spans="3:7" x14ac:dyDescent="0.25">
      <c r="C122101"/>
      <c r="D122101"/>
      <c r="F122101"/>
      <c r="G122101"/>
    </row>
    <row r="122102" spans="3:7" x14ac:dyDescent="0.25">
      <c r="C122102"/>
      <c r="D122102"/>
      <c r="F122102"/>
      <c r="G122102"/>
    </row>
    <row r="122103" spans="3:7" x14ac:dyDescent="0.25">
      <c r="C122103"/>
      <c r="D122103"/>
      <c r="F122103"/>
      <c r="G122103"/>
    </row>
    <row r="122104" spans="3:7" x14ac:dyDescent="0.25">
      <c r="C122104"/>
      <c r="D122104"/>
      <c r="F122104"/>
      <c r="G122104"/>
    </row>
    <row r="122105" spans="3:7" x14ac:dyDescent="0.25">
      <c r="C122105"/>
      <c r="D122105"/>
      <c r="F122105"/>
      <c r="G122105"/>
    </row>
    <row r="122106" spans="3:7" x14ac:dyDescent="0.25">
      <c r="C122106"/>
      <c r="D122106"/>
      <c r="F122106"/>
      <c r="G122106"/>
    </row>
    <row r="122107" spans="3:7" x14ac:dyDescent="0.25">
      <c r="C122107"/>
      <c r="D122107"/>
      <c r="F122107"/>
      <c r="G122107"/>
    </row>
    <row r="122108" spans="3:7" x14ac:dyDescent="0.25">
      <c r="C122108"/>
      <c r="D122108"/>
      <c r="F122108"/>
      <c r="G122108"/>
    </row>
    <row r="122109" spans="3:7" x14ac:dyDescent="0.25">
      <c r="C122109"/>
      <c r="D122109"/>
      <c r="F122109"/>
      <c r="G122109"/>
    </row>
    <row r="122110" spans="3:7" x14ac:dyDescent="0.25">
      <c r="C122110"/>
      <c r="D122110"/>
      <c r="F122110"/>
      <c r="G122110"/>
    </row>
    <row r="122111" spans="3:7" x14ac:dyDescent="0.25">
      <c r="C122111"/>
      <c r="D122111"/>
      <c r="F122111"/>
      <c r="G122111"/>
    </row>
    <row r="122112" spans="3:7" x14ac:dyDescent="0.25">
      <c r="C122112"/>
      <c r="D122112"/>
      <c r="F122112"/>
      <c r="G122112"/>
    </row>
    <row r="122113" spans="3:7" x14ac:dyDescent="0.25">
      <c r="C122113"/>
      <c r="D122113"/>
      <c r="F122113"/>
      <c r="G122113"/>
    </row>
    <row r="122114" spans="3:7" x14ac:dyDescent="0.25">
      <c r="C122114"/>
      <c r="D122114"/>
      <c r="F122114"/>
      <c r="G122114"/>
    </row>
    <row r="122115" spans="3:7" x14ac:dyDescent="0.25">
      <c r="C122115"/>
      <c r="D122115"/>
      <c r="F122115"/>
      <c r="G122115"/>
    </row>
    <row r="122116" spans="3:7" x14ac:dyDescent="0.25">
      <c r="C122116"/>
      <c r="D122116"/>
      <c r="F122116"/>
      <c r="G122116"/>
    </row>
    <row r="122117" spans="3:7" x14ac:dyDescent="0.25">
      <c r="C122117"/>
      <c r="D122117"/>
      <c r="F122117"/>
      <c r="G122117"/>
    </row>
    <row r="122118" spans="3:7" x14ac:dyDescent="0.25">
      <c r="C122118"/>
      <c r="D122118"/>
      <c r="F122118"/>
      <c r="G122118"/>
    </row>
    <row r="122119" spans="3:7" x14ac:dyDescent="0.25">
      <c r="C122119"/>
      <c r="D122119"/>
      <c r="F122119"/>
      <c r="G122119"/>
    </row>
    <row r="122120" spans="3:7" x14ac:dyDescent="0.25">
      <c r="C122120"/>
      <c r="D122120"/>
      <c r="F122120"/>
      <c r="G122120"/>
    </row>
    <row r="122121" spans="3:7" x14ac:dyDescent="0.25">
      <c r="C122121"/>
      <c r="D122121"/>
      <c r="F122121"/>
      <c r="G122121"/>
    </row>
    <row r="122122" spans="3:7" x14ac:dyDescent="0.25">
      <c r="C122122"/>
      <c r="D122122"/>
      <c r="F122122"/>
      <c r="G122122"/>
    </row>
    <row r="122123" spans="3:7" x14ac:dyDescent="0.25">
      <c r="C122123"/>
      <c r="D122123"/>
      <c r="F122123"/>
      <c r="G122123"/>
    </row>
    <row r="122124" spans="3:7" x14ac:dyDescent="0.25">
      <c r="C122124"/>
      <c r="D122124"/>
      <c r="F122124"/>
      <c r="G122124"/>
    </row>
    <row r="122125" spans="3:7" x14ac:dyDescent="0.25">
      <c r="C122125"/>
      <c r="D122125"/>
      <c r="F122125"/>
      <c r="G122125"/>
    </row>
    <row r="122126" spans="3:7" x14ac:dyDescent="0.25">
      <c r="C122126"/>
      <c r="D122126"/>
      <c r="F122126"/>
      <c r="G122126"/>
    </row>
    <row r="122127" spans="3:7" x14ac:dyDescent="0.25">
      <c r="C122127"/>
      <c r="D122127"/>
      <c r="F122127"/>
      <c r="G122127"/>
    </row>
    <row r="122128" spans="3:7" x14ac:dyDescent="0.25">
      <c r="C122128"/>
      <c r="D122128"/>
      <c r="F122128"/>
      <c r="G122128"/>
    </row>
    <row r="122129" spans="3:7" x14ac:dyDescent="0.25">
      <c r="C122129"/>
      <c r="D122129"/>
      <c r="F122129"/>
      <c r="G122129"/>
    </row>
    <row r="122130" spans="3:7" x14ac:dyDescent="0.25">
      <c r="C122130"/>
      <c r="D122130"/>
      <c r="F122130"/>
      <c r="G122130"/>
    </row>
    <row r="122131" spans="3:7" x14ac:dyDescent="0.25">
      <c r="C122131"/>
      <c r="D122131"/>
      <c r="F122131"/>
      <c r="G122131"/>
    </row>
    <row r="122132" spans="3:7" x14ac:dyDescent="0.25">
      <c r="C122132"/>
      <c r="D122132"/>
      <c r="F122132"/>
      <c r="G122132"/>
    </row>
    <row r="122133" spans="3:7" x14ac:dyDescent="0.25">
      <c r="C122133"/>
      <c r="D122133"/>
      <c r="F122133"/>
      <c r="G122133"/>
    </row>
    <row r="122134" spans="3:7" x14ac:dyDescent="0.25">
      <c r="C122134"/>
      <c r="D122134"/>
      <c r="F122134"/>
      <c r="G122134"/>
    </row>
    <row r="122135" spans="3:7" x14ac:dyDescent="0.25">
      <c r="C122135"/>
      <c r="D122135"/>
      <c r="F122135"/>
      <c r="G122135"/>
    </row>
    <row r="122136" spans="3:7" x14ac:dyDescent="0.25">
      <c r="C122136"/>
      <c r="D122136"/>
      <c r="F122136"/>
      <c r="G122136"/>
    </row>
    <row r="122137" spans="3:7" x14ac:dyDescent="0.25">
      <c r="C122137"/>
      <c r="D122137"/>
      <c r="F122137"/>
      <c r="G122137"/>
    </row>
    <row r="122138" spans="3:7" x14ac:dyDescent="0.25">
      <c r="C122138"/>
      <c r="D122138"/>
      <c r="F122138"/>
      <c r="G122138"/>
    </row>
    <row r="122139" spans="3:7" x14ac:dyDescent="0.25">
      <c r="C122139"/>
      <c r="D122139"/>
      <c r="F122139"/>
      <c r="G122139"/>
    </row>
    <row r="122140" spans="3:7" x14ac:dyDescent="0.25">
      <c r="C122140"/>
      <c r="D122140"/>
      <c r="F122140"/>
      <c r="G122140"/>
    </row>
    <row r="122141" spans="3:7" x14ac:dyDescent="0.25">
      <c r="C122141"/>
      <c r="D122141"/>
      <c r="F122141"/>
      <c r="G122141"/>
    </row>
    <row r="122142" spans="3:7" x14ac:dyDescent="0.25">
      <c r="C122142"/>
      <c r="D122142"/>
      <c r="F122142"/>
      <c r="G122142"/>
    </row>
    <row r="122143" spans="3:7" x14ac:dyDescent="0.25">
      <c r="C122143"/>
      <c r="D122143"/>
      <c r="F122143"/>
      <c r="G122143"/>
    </row>
    <row r="122144" spans="3:7" x14ac:dyDescent="0.25">
      <c r="C122144"/>
      <c r="D122144"/>
      <c r="F122144"/>
      <c r="G122144"/>
    </row>
    <row r="122145" spans="3:7" x14ac:dyDescent="0.25">
      <c r="C122145"/>
      <c r="D122145"/>
      <c r="F122145"/>
      <c r="G122145"/>
    </row>
    <row r="122146" spans="3:7" x14ac:dyDescent="0.25">
      <c r="C122146"/>
      <c r="D122146"/>
      <c r="F122146"/>
      <c r="G122146"/>
    </row>
    <row r="122147" spans="3:7" x14ac:dyDescent="0.25">
      <c r="C122147"/>
      <c r="D122147"/>
      <c r="F122147"/>
      <c r="G122147"/>
    </row>
    <row r="122148" spans="3:7" x14ac:dyDescent="0.25">
      <c r="C122148"/>
      <c r="D122148"/>
      <c r="F122148"/>
      <c r="G122148"/>
    </row>
    <row r="122149" spans="3:7" x14ac:dyDescent="0.25">
      <c r="C122149"/>
      <c r="D122149"/>
      <c r="F122149"/>
      <c r="G122149"/>
    </row>
    <row r="122150" spans="3:7" x14ac:dyDescent="0.25">
      <c r="C122150"/>
      <c r="D122150"/>
      <c r="F122150"/>
      <c r="G122150"/>
    </row>
    <row r="122151" spans="3:7" x14ac:dyDescent="0.25">
      <c r="C122151"/>
      <c r="D122151"/>
      <c r="F122151"/>
      <c r="G122151"/>
    </row>
    <row r="122152" spans="3:7" x14ac:dyDescent="0.25">
      <c r="C122152"/>
      <c r="D122152"/>
      <c r="F122152"/>
      <c r="G122152"/>
    </row>
    <row r="122153" spans="3:7" x14ac:dyDescent="0.25">
      <c r="C122153"/>
      <c r="D122153"/>
      <c r="F122153"/>
      <c r="G122153"/>
    </row>
    <row r="122154" spans="3:7" x14ac:dyDescent="0.25">
      <c r="C122154"/>
      <c r="D122154"/>
      <c r="F122154"/>
      <c r="G122154"/>
    </row>
    <row r="122155" spans="3:7" x14ac:dyDescent="0.25">
      <c r="C122155"/>
      <c r="D122155"/>
      <c r="F122155"/>
      <c r="G122155"/>
    </row>
    <row r="122156" spans="3:7" x14ac:dyDescent="0.25">
      <c r="C122156"/>
      <c r="D122156"/>
      <c r="F122156"/>
      <c r="G122156"/>
    </row>
    <row r="122157" spans="3:7" x14ac:dyDescent="0.25">
      <c r="C122157"/>
      <c r="D122157"/>
      <c r="F122157"/>
      <c r="G122157"/>
    </row>
    <row r="122158" spans="3:7" x14ac:dyDescent="0.25">
      <c r="C122158"/>
      <c r="D122158"/>
      <c r="F122158"/>
      <c r="G122158"/>
    </row>
    <row r="122159" spans="3:7" x14ac:dyDescent="0.25">
      <c r="C122159"/>
      <c r="D122159"/>
      <c r="F122159"/>
      <c r="G122159"/>
    </row>
    <row r="122160" spans="3:7" x14ac:dyDescent="0.25">
      <c r="C122160"/>
      <c r="D122160"/>
      <c r="F122160"/>
      <c r="G122160"/>
    </row>
    <row r="122161" spans="3:7" x14ac:dyDescent="0.25">
      <c r="C122161"/>
      <c r="D122161"/>
      <c r="F122161"/>
      <c r="G122161"/>
    </row>
    <row r="122162" spans="3:7" x14ac:dyDescent="0.25">
      <c r="C122162"/>
      <c r="D122162"/>
      <c r="F122162"/>
      <c r="G122162"/>
    </row>
    <row r="122163" spans="3:7" x14ac:dyDescent="0.25">
      <c r="C122163"/>
      <c r="D122163"/>
      <c r="F122163"/>
      <c r="G122163"/>
    </row>
    <row r="122164" spans="3:7" x14ac:dyDescent="0.25">
      <c r="C122164"/>
      <c r="D122164"/>
      <c r="F122164"/>
      <c r="G122164"/>
    </row>
    <row r="122165" spans="3:7" x14ac:dyDescent="0.25">
      <c r="C122165"/>
      <c r="D122165"/>
      <c r="F122165"/>
      <c r="G122165"/>
    </row>
    <row r="122166" spans="3:7" x14ac:dyDescent="0.25">
      <c r="C122166"/>
      <c r="D122166"/>
      <c r="F122166"/>
      <c r="G122166"/>
    </row>
    <row r="122167" spans="3:7" x14ac:dyDescent="0.25">
      <c r="C122167"/>
      <c r="D122167"/>
      <c r="F122167"/>
      <c r="G122167"/>
    </row>
    <row r="122168" spans="3:7" x14ac:dyDescent="0.25">
      <c r="C122168"/>
      <c r="D122168"/>
      <c r="F122168"/>
      <c r="G122168"/>
    </row>
    <row r="122169" spans="3:7" x14ac:dyDescent="0.25">
      <c r="C122169"/>
      <c r="D122169"/>
      <c r="F122169"/>
      <c r="G122169"/>
    </row>
    <row r="122170" spans="3:7" x14ac:dyDescent="0.25">
      <c r="C122170"/>
      <c r="D122170"/>
      <c r="F122170"/>
      <c r="G122170"/>
    </row>
    <row r="122171" spans="3:7" x14ac:dyDescent="0.25">
      <c r="C122171"/>
      <c r="D122171"/>
      <c r="F122171"/>
      <c r="G122171"/>
    </row>
    <row r="122172" spans="3:7" x14ac:dyDescent="0.25">
      <c r="C122172"/>
      <c r="D122172"/>
      <c r="F122172"/>
      <c r="G122172"/>
    </row>
    <row r="122173" spans="3:7" x14ac:dyDescent="0.25">
      <c r="C122173"/>
      <c r="D122173"/>
      <c r="F122173"/>
      <c r="G122173"/>
    </row>
    <row r="122174" spans="3:7" x14ac:dyDescent="0.25">
      <c r="C122174"/>
      <c r="D122174"/>
      <c r="F122174"/>
      <c r="G122174"/>
    </row>
    <row r="122175" spans="3:7" x14ac:dyDescent="0.25">
      <c r="C122175"/>
      <c r="D122175"/>
      <c r="F122175"/>
      <c r="G122175"/>
    </row>
    <row r="122176" spans="3:7" x14ac:dyDescent="0.25">
      <c r="C122176"/>
      <c r="D122176"/>
      <c r="F122176"/>
      <c r="G122176"/>
    </row>
    <row r="122177" spans="3:7" x14ac:dyDescent="0.25">
      <c r="C122177"/>
      <c r="D122177"/>
      <c r="F122177"/>
      <c r="G122177"/>
    </row>
    <row r="122178" spans="3:7" x14ac:dyDescent="0.25">
      <c r="C122178"/>
      <c r="D122178"/>
      <c r="F122178"/>
      <c r="G122178"/>
    </row>
    <row r="122179" spans="3:7" x14ac:dyDescent="0.25">
      <c r="C122179"/>
      <c r="D122179"/>
      <c r="F122179"/>
      <c r="G122179"/>
    </row>
    <row r="122180" spans="3:7" x14ac:dyDescent="0.25">
      <c r="C122180"/>
      <c r="D122180"/>
      <c r="F122180"/>
      <c r="G122180"/>
    </row>
    <row r="122181" spans="3:7" x14ac:dyDescent="0.25">
      <c r="C122181"/>
      <c r="D122181"/>
      <c r="F122181"/>
      <c r="G122181"/>
    </row>
    <row r="122182" spans="3:7" x14ac:dyDescent="0.25">
      <c r="C122182"/>
      <c r="D122182"/>
      <c r="F122182"/>
      <c r="G122182"/>
    </row>
    <row r="122183" spans="3:7" x14ac:dyDescent="0.25">
      <c r="C122183"/>
      <c r="D122183"/>
      <c r="F122183"/>
      <c r="G122183"/>
    </row>
    <row r="122184" spans="3:7" x14ac:dyDescent="0.25">
      <c r="C122184"/>
      <c r="D122184"/>
      <c r="F122184"/>
      <c r="G122184"/>
    </row>
    <row r="122185" spans="3:7" x14ac:dyDescent="0.25">
      <c r="C122185"/>
      <c r="D122185"/>
      <c r="F122185"/>
      <c r="G122185"/>
    </row>
    <row r="122186" spans="3:7" x14ac:dyDescent="0.25">
      <c r="C122186"/>
      <c r="D122186"/>
      <c r="F122186"/>
      <c r="G122186"/>
    </row>
    <row r="122187" spans="3:7" x14ac:dyDescent="0.25">
      <c r="C122187"/>
      <c r="D122187"/>
      <c r="F122187"/>
      <c r="G122187"/>
    </row>
    <row r="122188" spans="3:7" x14ac:dyDescent="0.25">
      <c r="C122188"/>
      <c r="D122188"/>
      <c r="F122188"/>
      <c r="G122188"/>
    </row>
    <row r="122189" spans="3:7" x14ac:dyDescent="0.25">
      <c r="C122189"/>
      <c r="D122189"/>
      <c r="F122189"/>
      <c r="G122189"/>
    </row>
    <row r="122190" spans="3:7" x14ac:dyDescent="0.25">
      <c r="C122190"/>
      <c r="D122190"/>
      <c r="F122190"/>
      <c r="G122190"/>
    </row>
    <row r="122191" spans="3:7" x14ac:dyDescent="0.25">
      <c r="C122191"/>
      <c r="D122191"/>
      <c r="F122191"/>
      <c r="G122191"/>
    </row>
    <row r="122192" spans="3:7" x14ac:dyDescent="0.25">
      <c r="C122192"/>
      <c r="D122192"/>
      <c r="F122192"/>
      <c r="G122192"/>
    </row>
    <row r="122193" spans="3:7" x14ac:dyDescent="0.25">
      <c r="C122193"/>
      <c r="D122193"/>
      <c r="F122193"/>
      <c r="G122193"/>
    </row>
    <row r="122194" spans="3:7" x14ac:dyDescent="0.25">
      <c r="C122194"/>
      <c r="D122194"/>
      <c r="F122194"/>
      <c r="G122194"/>
    </row>
    <row r="122195" spans="3:7" x14ac:dyDescent="0.25">
      <c r="C122195"/>
      <c r="D122195"/>
      <c r="F122195"/>
      <c r="G122195"/>
    </row>
    <row r="122196" spans="3:7" x14ac:dyDescent="0.25">
      <c r="C122196"/>
      <c r="D122196"/>
      <c r="F122196"/>
      <c r="G122196"/>
    </row>
    <row r="122197" spans="3:7" x14ac:dyDescent="0.25">
      <c r="C122197"/>
      <c r="D122197"/>
      <c r="F122197"/>
      <c r="G122197"/>
    </row>
    <row r="122198" spans="3:7" x14ac:dyDescent="0.25">
      <c r="C122198"/>
      <c r="D122198"/>
      <c r="F122198"/>
      <c r="G122198"/>
    </row>
    <row r="122199" spans="3:7" x14ac:dyDescent="0.25">
      <c r="C122199"/>
      <c r="D122199"/>
      <c r="F122199"/>
      <c r="G122199"/>
    </row>
    <row r="122200" spans="3:7" x14ac:dyDescent="0.25">
      <c r="C122200"/>
      <c r="D122200"/>
      <c r="F122200"/>
      <c r="G122200"/>
    </row>
    <row r="122201" spans="3:7" x14ac:dyDescent="0.25">
      <c r="C122201"/>
      <c r="D122201"/>
      <c r="F122201"/>
      <c r="G122201"/>
    </row>
    <row r="122202" spans="3:7" x14ac:dyDescent="0.25">
      <c r="C122202"/>
      <c r="D122202"/>
      <c r="F122202"/>
      <c r="G122202"/>
    </row>
    <row r="122203" spans="3:7" x14ac:dyDescent="0.25">
      <c r="C122203"/>
      <c r="D122203"/>
      <c r="F122203"/>
      <c r="G122203"/>
    </row>
    <row r="122204" spans="3:7" x14ac:dyDescent="0.25">
      <c r="C122204"/>
      <c r="D122204"/>
      <c r="F122204"/>
      <c r="G122204"/>
    </row>
    <row r="122205" spans="3:7" x14ac:dyDescent="0.25">
      <c r="C122205"/>
      <c r="D122205"/>
      <c r="F122205"/>
      <c r="G122205"/>
    </row>
    <row r="122206" spans="3:7" x14ac:dyDescent="0.25">
      <c r="C122206"/>
      <c r="D122206"/>
      <c r="F122206"/>
      <c r="G122206"/>
    </row>
    <row r="122207" spans="3:7" x14ac:dyDescent="0.25">
      <c r="C122207"/>
      <c r="D122207"/>
      <c r="F122207"/>
      <c r="G122207"/>
    </row>
    <row r="122208" spans="3:7" x14ac:dyDescent="0.25">
      <c r="C122208"/>
      <c r="D122208"/>
      <c r="F122208"/>
      <c r="G122208"/>
    </row>
    <row r="122209" spans="3:7" x14ac:dyDescent="0.25">
      <c r="C122209"/>
      <c r="D122209"/>
      <c r="F122209"/>
      <c r="G122209"/>
    </row>
    <row r="122210" spans="3:7" x14ac:dyDescent="0.25">
      <c r="C122210"/>
      <c r="D122210"/>
      <c r="F122210"/>
      <c r="G122210"/>
    </row>
    <row r="122211" spans="3:7" x14ac:dyDescent="0.25">
      <c r="C122211"/>
      <c r="D122211"/>
      <c r="F122211"/>
      <c r="G122211"/>
    </row>
    <row r="122212" spans="3:7" x14ac:dyDescent="0.25">
      <c r="C122212"/>
      <c r="D122212"/>
      <c r="F122212"/>
      <c r="G122212"/>
    </row>
    <row r="122213" spans="3:7" x14ac:dyDescent="0.25">
      <c r="C122213"/>
      <c r="D122213"/>
      <c r="F122213"/>
      <c r="G122213"/>
    </row>
    <row r="122214" spans="3:7" x14ac:dyDescent="0.25">
      <c r="C122214"/>
      <c r="D122214"/>
      <c r="F122214"/>
      <c r="G122214"/>
    </row>
    <row r="122215" spans="3:7" x14ac:dyDescent="0.25">
      <c r="C122215"/>
      <c r="D122215"/>
      <c r="F122215"/>
      <c r="G122215"/>
    </row>
    <row r="122216" spans="3:7" x14ac:dyDescent="0.25">
      <c r="C122216"/>
      <c r="D122216"/>
      <c r="F122216"/>
      <c r="G122216"/>
    </row>
    <row r="122217" spans="3:7" x14ac:dyDescent="0.25">
      <c r="C122217"/>
      <c r="D122217"/>
      <c r="F122217"/>
      <c r="G122217"/>
    </row>
    <row r="122218" spans="3:7" x14ac:dyDescent="0.25">
      <c r="C122218"/>
      <c r="D122218"/>
      <c r="F122218"/>
      <c r="G122218"/>
    </row>
    <row r="122219" spans="3:7" x14ac:dyDescent="0.25">
      <c r="C122219"/>
      <c r="D122219"/>
      <c r="F122219"/>
      <c r="G122219"/>
    </row>
    <row r="122220" spans="3:7" x14ac:dyDescent="0.25">
      <c r="C122220"/>
      <c r="D122220"/>
      <c r="F122220"/>
      <c r="G122220"/>
    </row>
    <row r="122221" spans="3:7" x14ac:dyDescent="0.25">
      <c r="C122221"/>
      <c r="D122221"/>
      <c r="F122221"/>
      <c r="G122221"/>
    </row>
    <row r="122222" spans="3:7" x14ac:dyDescent="0.25">
      <c r="C122222"/>
      <c r="D122222"/>
      <c r="F122222"/>
      <c r="G122222"/>
    </row>
    <row r="122223" spans="3:7" x14ac:dyDescent="0.25">
      <c r="C122223"/>
      <c r="D122223"/>
      <c r="F122223"/>
      <c r="G122223"/>
    </row>
    <row r="122224" spans="3:7" x14ac:dyDescent="0.25">
      <c r="C122224"/>
      <c r="D122224"/>
      <c r="F122224"/>
      <c r="G122224"/>
    </row>
    <row r="122225" spans="3:7" x14ac:dyDescent="0.25">
      <c r="C122225"/>
      <c r="D122225"/>
      <c r="F122225"/>
      <c r="G122225"/>
    </row>
    <row r="122226" spans="3:7" x14ac:dyDescent="0.25">
      <c r="C122226"/>
      <c r="D122226"/>
      <c r="F122226"/>
      <c r="G122226"/>
    </row>
    <row r="122227" spans="3:7" x14ac:dyDescent="0.25">
      <c r="C122227"/>
      <c r="D122227"/>
      <c r="F122227"/>
      <c r="G122227"/>
    </row>
    <row r="122228" spans="3:7" x14ac:dyDescent="0.25">
      <c r="C122228"/>
      <c r="D122228"/>
      <c r="F122228"/>
      <c r="G122228"/>
    </row>
    <row r="122229" spans="3:7" x14ac:dyDescent="0.25">
      <c r="C122229"/>
      <c r="D122229"/>
      <c r="F122229"/>
      <c r="G122229"/>
    </row>
    <row r="122230" spans="3:7" x14ac:dyDescent="0.25">
      <c r="C122230"/>
      <c r="D122230"/>
      <c r="F122230"/>
      <c r="G122230"/>
    </row>
    <row r="122231" spans="3:7" x14ac:dyDescent="0.25">
      <c r="C122231"/>
      <c r="D122231"/>
      <c r="F122231"/>
      <c r="G122231"/>
    </row>
    <row r="122232" spans="3:7" x14ac:dyDescent="0.25">
      <c r="C122232"/>
      <c r="D122232"/>
      <c r="F122232"/>
      <c r="G122232"/>
    </row>
    <row r="122233" spans="3:7" x14ac:dyDescent="0.25">
      <c r="C122233"/>
      <c r="D122233"/>
      <c r="F122233"/>
      <c r="G122233"/>
    </row>
    <row r="122234" spans="3:7" x14ac:dyDescent="0.25">
      <c r="C122234"/>
      <c r="D122234"/>
      <c r="F122234"/>
      <c r="G122234"/>
    </row>
    <row r="122235" spans="3:7" x14ac:dyDescent="0.25">
      <c r="C122235"/>
      <c r="D122235"/>
      <c r="F122235"/>
      <c r="G122235"/>
    </row>
    <row r="122236" spans="3:7" x14ac:dyDescent="0.25">
      <c r="C122236"/>
      <c r="D122236"/>
      <c r="F122236"/>
      <c r="G122236"/>
    </row>
    <row r="122237" spans="3:7" x14ac:dyDescent="0.25">
      <c r="C122237"/>
      <c r="D122237"/>
      <c r="F122237"/>
      <c r="G122237"/>
    </row>
    <row r="122238" spans="3:7" x14ac:dyDescent="0.25">
      <c r="C122238"/>
      <c r="D122238"/>
      <c r="F122238"/>
      <c r="G122238"/>
    </row>
    <row r="122239" spans="3:7" x14ac:dyDescent="0.25">
      <c r="C122239"/>
      <c r="D122239"/>
      <c r="F122239"/>
      <c r="G122239"/>
    </row>
    <row r="122240" spans="3:7" x14ac:dyDescent="0.25">
      <c r="C122240"/>
      <c r="D122240"/>
      <c r="F122240"/>
      <c r="G122240"/>
    </row>
    <row r="122241" spans="3:7" x14ac:dyDescent="0.25">
      <c r="C122241"/>
      <c r="D122241"/>
      <c r="F122241"/>
      <c r="G122241"/>
    </row>
    <row r="122242" spans="3:7" x14ac:dyDescent="0.25">
      <c r="C122242"/>
      <c r="D122242"/>
      <c r="F122242"/>
      <c r="G122242"/>
    </row>
    <row r="122243" spans="3:7" x14ac:dyDescent="0.25">
      <c r="C122243"/>
      <c r="D122243"/>
      <c r="F122243"/>
      <c r="G122243"/>
    </row>
    <row r="122244" spans="3:7" x14ac:dyDescent="0.25">
      <c r="C122244"/>
      <c r="D122244"/>
      <c r="F122244"/>
      <c r="G122244"/>
    </row>
    <row r="122245" spans="3:7" x14ac:dyDescent="0.25">
      <c r="C122245"/>
      <c r="D122245"/>
      <c r="F122245"/>
      <c r="G122245"/>
    </row>
    <row r="122246" spans="3:7" x14ac:dyDescent="0.25">
      <c r="C122246"/>
      <c r="D122246"/>
      <c r="F122246"/>
      <c r="G122246"/>
    </row>
    <row r="122247" spans="3:7" x14ac:dyDescent="0.25">
      <c r="C122247"/>
      <c r="D122247"/>
      <c r="F122247"/>
      <c r="G122247"/>
    </row>
    <row r="122248" spans="3:7" x14ac:dyDescent="0.25">
      <c r="C122248"/>
      <c r="D122248"/>
      <c r="F122248"/>
      <c r="G122248"/>
    </row>
    <row r="122249" spans="3:7" x14ac:dyDescent="0.25">
      <c r="C122249"/>
      <c r="D122249"/>
      <c r="F122249"/>
      <c r="G122249"/>
    </row>
    <row r="122250" spans="3:7" x14ac:dyDescent="0.25">
      <c r="C122250"/>
      <c r="D122250"/>
      <c r="F122250"/>
      <c r="G122250"/>
    </row>
    <row r="122251" spans="3:7" x14ac:dyDescent="0.25">
      <c r="C122251"/>
      <c r="D122251"/>
      <c r="F122251"/>
      <c r="G122251"/>
    </row>
    <row r="122252" spans="3:7" x14ac:dyDescent="0.25">
      <c r="C122252"/>
      <c r="D122252"/>
      <c r="F122252"/>
      <c r="G122252"/>
    </row>
    <row r="122253" spans="3:7" x14ac:dyDescent="0.25">
      <c r="C122253"/>
      <c r="D122253"/>
      <c r="F122253"/>
      <c r="G122253"/>
    </row>
    <row r="122254" spans="3:7" x14ac:dyDescent="0.25">
      <c r="C122254"/>
      <c r="D122254"/>
      <c r="F122254"/>
      <c r="G122254"/>
    </row>
    <row r="122255" spans="3:7" x14ac:dyDescent="0.25">
      <c r="C122255"/>
      <c r="D122255"/>
      <c r="F122255"/>
      <c r="G122255"/>
    </row>
    <row r="122256" spans="3:7" x14ac:dyDescent="0.25">
      <c r="C122256"/>
      <c r="D122256"/>
      <c r="F122256"/>
      <c r="G122256"/>
    </row>
    <row r="122257" spans="3:7" x14ac:dyDescent="0.25">
      <c r="C122257"/>
      <c r="D122257"/>
      <c r="F122257"/>
      <c r="G122257"/>
    </row>
    <row r="122258" spans="3:7" x14ac:dyDescent="0.25">
      <c r="C122258"/>
      <c r="D122258"/>
      <c r="F122258"/>
      <c r="G122258"/>
    </row>
    <row r="122259" spans="3:7" x14ac:dyDescent="0.25">
      <c r="C122259"/>
      <c r="D122259"/>
      <c r="F122259"/>
      <c r="G122259"/>
    </row>
    <row r="122260" spans="3:7" x14ac:dyDescent="0.25">
      <c r="C122260"/>
      <c r="D122260"/>
      <c r="F122260"/>
      <c r="G122260"/>
    </row>
    <row r="122261" spans="3:7" x14ac:dyDescent="0.25">
      <c r="C122261"/>
      <c r="D122261"/>
      <c r="F122261"/>
      <c r="G122261"/>
    </row>
    <row r="122262" spans="3:7" x14ac:dyDescent="0.25">
      <c r="C122262"/>
      <c r="D122262"/>
      <c r="F122262"/>
      <c r="G122262"/>
    </row>
    <row r="122263" spans="3:7" x14ac:dyDescent="0.25">
      <c r="C122263"/>
      <c r="D122263"/>
      <c r="F122263"/>
      <c r="G122263"/>
    </row>
    <row r="122264" spans="3:7" x14ac:dyDescent="0.25">
      <c r="C122264"/>
      <c r="D122264"/>
      <c r="F122264"/>
      <c r="G122264"/>
    </row>
    <row r="122265" spans="3:7" x14ac:dyDescent="0.25">
      <c r="C122265"/>
      <c r="D122265"/>
      <c r="F122265"/>
      <c r="G122265"/>
    </row>
    <row r="122266" spans="3:7" x14ac:dyDescent="0.25">
      <c r="C122266"/>
      <c r="D122266"/>
      <c r="F122266"/>
      <c r="G122266"/>
    </row>
    <row r="122267" spans="3:7" x14ac:dyDescent="0.25">
      <c r="C122267"/>
      <c r="D122267"/>
      <c r="F122267"/>
      <c r="G122267"/>
    </row>
    <row r="122268" spans="3:7" x14ac:dyDescent="0.25">
      <c r="C122268"/>
      <c r="D122268"/>
      <c r="F122268"/>
      <c r="G122268"/>
    </row>
    <row r="122269" spans="3:7" x14ac:dyDescent="0.25">
      <c r="C122269"/>
      <c r="D122269"/>
      <c r="F122269"/>
      <c r="G122269"/>
    </row>
    <row r="122270" spans="3:7" x14ac:dyDescent="0.25">
      <c r="C122270"/>
      <c r="D122270"/>
      <c r="F122270"/>
      <c r="G122270"/>
    </row>
    <row r="122271" spans="3:7" x14ac:dyDescent="0.25">
      <c r="C122271"/>
      <c r="D122271"/>
      <c r="F122271"/>
      <c r="G122271"/>
    </row>
    <row r="122272" spans="3:7" x14ac:dyDescent="0.25">
      <c r="C122272"/>
      <c r="D122272"/>
      <c r="F122272"/>
      <c r="G122272"/>
    </row>
    <row r="122273" spans="3:7" x14ac:dyDescent="0.25">
      <c r="C122273"/>
      <c r="D122273"/>
      <c r="F122273"/>
      <c r="G122273"/>
    </row>
    <row r="122274" spans="3:7" x14ac:dyDescent="0.25">
      <c r="C122274"/>
      <c r="D122274"/>
      <c r="F122274"/>
      <c r="G122274"/>
    </row>
    <row r="122275" spans="3:7" x14ac:dyDescent="0.25">
      <c r="C122275"/>
      <c r="D122275"/>
      <c r="F122275"/>
      <c r="G122275"/>
    </row>
    <row r="122276" spans="3:7" x14ac:dyDescent="0.25">
      <c r="C122276"/>
      <c r="D122276"/>
      <c r="F122276"/>
      <c r="G122276"/>
    </row>
    <row r="122277" spans="3:7" x14ac:dyDescent="0.25">
      <c r="C122277"/>
      <c r="D122277"/>
      <c r="F122277"/>
      <c r="G122277"/>
    </row>
    <row r="122278" spans="3:7" x14ac:dyDescent="0.25">
      <c r="C122278"/>
      <c r="D122278"/>
      <c r="F122278"/>
      <c r="G122278"/>
    </row>
    <row r="122279" spans="3:7" x14ac:dyDescent="0.25">
      <c r="C122279"/>
      <c r="D122279"/>
      <c r="F122279"/>
      <c r="G122279"/>
    </row>
    <row r="122280" spans="3:7" x14ac:dyDescent="0.25">
      <c r="C122280"/>
      <c r="D122280"/>
      <c r="F122280"/>
      <c r="G122280"/>
    </row>
    <row r="122281" spans="3:7" x14ac:dyDescent="0.25">
      <c r="C122281"/>
      <c r="D122281"/>
      <c r="F122281"/>
      <c r="G122281"/>
    </row>
    <row r="122282" spans="3:7" x14ac:dyDescent="0.25">
      <c r="C122282"/>
      <c r="D122282"/>
      <c r="F122282"/>
      <c r="G122282"/>
    </row>
    <row r="122283" spans="3:7" x14ac:dyDescent="0.25">
      <c r="C122283"/>
      <c r="D122283"/>
      <c r="F122283"/>
      <c r="G122283"/>
    </row>
    <row r="122284" spans="3:7" x14ac:dyDescent="0.25">
      <c r="C122284"/>
      <c r="D122284"/>
      <c r="F122284"/>
      <c r="G122284"/>
    </row>
    <row r="122285" spans="3:7" x14ac:dyDescent="0.25">
      <c r="C122285"/>
      <c r="D122285"/>
      <c r="F122285"/>
      <c r="G122285"/>
    </row>
    <row r="122286" spans="3:7" x14ac:dyDescent="0.25">
      <c r="C122286"/>
      <c r="D122286"/>
      <c r="F122286"/>
      <c r="G122286"/>
    </row>
    <row r="122287" spans="3:7" x14ac:dyDescent="0.25">
      <c r="C122287"/>
      <c r="D122287"/>
      <c r="F122287"/>
      <c r="G122287"/>
    </row>
    <row r="122288" spans="3:7" x14ac:dyDescent="0.25">
      <c r="C122288"/>
      <c r="D122288"/>
      <c r="F122288"/>
      <c r="G122288"/>
    </row>
    <row r="122289" spans="3:7" x14ac:dyDescent="0.25">
      <c r="C122289"/>
      <c r="D122289"/>
      <c r="F122289"/>
      <c r="G122289"/>
    </row>
    <row r="122290" spans="3:7" x14ac:dyDescent="0.25">
      <c r="C122290"/>
      <c r="D122290"/>
      <c r="F122290"/>
      <c r="G122290"/>
    </row>
    <row r="122291" spans="3:7" x14ac:dyDescent="0.25">
      <c r="C122291"/>
      <c r="D122291"/>
      <c r="F122291"/>
      <c r="G122291"/>
    </row>
    <row r="122292" spans="3:7" x14ac:dyDescent="0.25">
      <c r="C122292"/>
      <c r="D122292"/>
      <c r="F122292"/>
      <c r="G122292"/>
    </row>
    <row r="122293" spans="3:7" x14ac:dyDescent="0.25">
      <c r="C122293"/>
      <c r="D122293"/>
      <c r="F122293"/>
      <c r="G122293"/>
    </row>
    <row r="122294" spans="3:7" x14ac:dyDescent="0.25">
      <c r="C122294"/>
      <c r="D122294"/>
      <c r="F122294"/>
      <c r="G122294"/>
    </row>
    <row r="122295" spans="3:7" x14ac:dyDescent="0.25">
      <c r="C122295"/>
      <c r="D122295"/>
      <c r="F122295"/>
      <c r="G122295"/>
    </row>
    <row r="122296" spans="3:7" x14ac:dyDescent="0.25">
      <c r="C122296"/>
      <c r="D122296"/>
      <c r="F122296"/>
      <c r="G122296"/>
    </row>
    <row r="122297" spans="3:7" x14ac:dyDescent="0.25">
      <c r="C122297"/>
      <c r="D122297"/>
      <c r="F122297"/>
      <c r="G122297"/>
    </row>
    <row r="122298" spans="3:7" x14ac:dyDescent="0.25">
      <c r="C122298"/>
      <c r="D122298"/>
      <c r="F122298"/>
      <c r="G122298"/>
    </row>
    <row r="122299" spans="3:7" x14ac:dyDescent="0.25">
      <c r="C122299"/>
      <c r="D122299"/>
      <c r="F122299"/>
      <c r="G122299"/>
    </row>
    <row r="122300" spans="3:7" x14ac:dyDescent="0.25">
      <c r="C122300"/>
      <c r="D122300"/>
      <c r="F122300"/>
      <c r="G122300"/>
    </row>
    <row r="122301" spans="3:7" x14ac:dyDescent="0.25">
      <c r="C122301"/>
      <c r="D122301"/>
      <c r="F122301"/>
      <c r="G122301"/>
    </row>
    <row r="122302" spans="3:7" x14ac:dyDescent="0.25">
      <c r="C122302"/>
      <c r="D122302"/>
      <c r="F122302"/>
      <c r="G122302"/>
    </row>
    <row r="122303" spans="3:7" x14ac:dyDescent="0.25">
      <c r="C122303"/>
      <c r="D122303"/>
      <c r="F122303"/>
      <c r="G122303"/>
    </row>
    <row r="122304" spans="3:7" x14ac:dyDescent="0.25">
      <c r="C122304"/>
      <c r="D122304"/>
      <c r="F122304"/>
      <c r="G122304"/>
    </row>
    <row r="122305" spans="3:7" x14ac:dyDescent="0.25">
      <c r="C122305"/>
      <c r="D122305"/>
      <c r="F122305"/>
      <c r="G122305"/>
    </row>
    <row r="122306" spans="3:7" x14ac:dyDescent="0.25">
      <c r="C122306"/>
      <c r="D122306"/>
      <c r="F122306"/>
      <c r="G122306"/>
    </row>
    <row r="122307" spans="3:7" x14ac:dyDescent="0.25">
      <c r="C122307"/>
      <c r="D122307"/>
      <c r="F122307"/>
      <c r="G122307"/>
    </row>
    <row r="122308" spans="3:7" x14ac:dyDescent="0.25">
      <c r="C122308"/>
      <c r="D122308"/>
      <c r="F122308"/>
      <c r="G122308"/>
    </row>
    <row r="122309" spans="3:7" x14ac:dyDescent="0.25">
      <c r="C122309"/>
      <c r="D122309"/>
      <c r="F122309"/>
      <c r="G122309"/>
    </row>
    <row r="122310" spans="3:7" x14ac:dyDescent="0.25">
      <c r="C122310"/>
      <c r="D122310"/>
      <c r="F122310"/>
      <c r="G122310"/>
    </row>
    <row r="122311" spans="3:7" x14ac:dyDescent="0.25">
      <c r="C122311"/>
      <c r="D122311"/>
      <c r="F122311"/>
      <c r="G122311"/>
    </row>
    <row r="122312" spans="3:7" x14ac:dyDescent="0.25">
      <c r="C122312"/>
      <c r="D122312"/>
      <c r="F122312"/>
      <c r="G122312"/>
    </row>
    <row r="122313" spans="3:7" x14ac:dyDescent="0.25">
      <c r="C122313"/>
      <c r="D122313"/>
      <c r="F122313"/>
      <c r="G122313"/>
    </row>
    <row r="122314" spans="3:7" x14ac:dyDescent="0.25">
      <c r="C122314"/>
      <c r="D122314"/>
      <c r="F122314"/>
      <c r="G122314"/>
    </row>
    <row r="122315" spans="3:7" x14ac:dyDescent="0.25">
      <c r="C122315"/>
      <c r="D122315"/>
      <c r="F122315"/>
      <c r="G122315"/>
    </row>
    <row r="122316" spans="3:7" x14ac:dyDescent="0.25">
      <c r="C122316"/>
      <c r="D122316"/>
      <c r="F122316"/>
      <c r="G122316"/>
    </row>
    <row r="122317" spans="3:7" x14ac:dyDescent="0.25">
      <c r="C122317"/>
      <c r="D122317"/>
      <c r="F122317"/>
      <c r="G122317"/>
    </row>
    <row r="122318" spans="3:7" x14ac:dyDescent="0.25">
      <c r="C122318"/>
      <c r="D122318"/>
      <c r="F122318"/>
      <c r="G122318"/>
    </row>
    <row r="122319" spans="3:7" x14ac:dyDescent="0.25">
      <c r="C122319"/>
      <c r="D122319"/>
      <c r="F122319"/>
      <c r="G122319"/>
    </row>
    <row r="122320" spans="3:7" x14ac:dyDescent="0.25">
      <c r="C122320"/>
      <c r="D122320"/>
      <c r="F122320"/>
      <c r="G122320"/>
    </row>
    <row r="122321" spans="3:7" x14ac:dyDescent="0.25">
      <c r="C122321"/>
      <c r="D122321"/>
      <c r="F122321"/>
      <c r="G122321"/>
    </row>
    <row r="122322" spans="3:7" x14ac:dyDescent="0.25">
      <c r="C122322"/>
      <c r="D122322"/>
      <c r="F122322"/>
      <c r="G122322"/>
    </row>
    <row r="122323" spans="3:7" x14ac:dyDescent="0.25">
      <c r="C122323"/>
      <c r="D122323"/>
      <c r="F122323"/>
      <c r="G122323"/>
    </row>
    <row r="122324" spans="3:7" x14ac:dyDescent="0.25">
      <c r="C122324"/>
      <c r="D122324"/>
      <c r="F122324"/>
      <c r="G122324"/>
    </row>
    <row r="122325" spans="3:7" x14ac:dyDescent="0.25">
      <c r="C122325"/>
      <c r="D122325"/>
      <c r="F122325"/>
      <c r="G122325"/>
    </row>
    <row r="122326" spans="3:7" x14ac:dyDescent="0.25">
      <c r="C122326"/>
      <c r="D122326"/>
      <c r="F122326"/>
      <c r="G122326"/>
    </row>
    <row r="122327" spans="3:7" x14ac:dyDescent="0.25">
      <c r="C122327"/>
      <c r="D122327"/>
      <c r="F122327"/>
      <c r="G122327"/>
    </row>
    <row r="122328" spans="3:7" x14ac:dyDescent="0.25">
      <c r="C122328"/>
      <c r="D122328"/>
      <c r="F122328"/>
      <c r="G122328"/>
    </row>
    <row r="122329" spans="3:7" x14ac:dyDescent="0.25">
      <c r="C122329"/>
      <c r="D122329"/>
      <c r="F122329"/>
      <c r="G122329"/>
    </row>
    <row r="122330" spans="3:7" x14ac:dyDescent="0.25">
      <c r="C122330"/>
      <c r="D122330"/>
      <c r="F122330"/>
      <c r="G122330"/>
    </row>
    <row r="122331" spans="3:7" x14ac:dyDescent="0.25">
      <c r="C122331"/>
      <c r="D122331"/>
      <c r="F122331"/>
      <c r="G122331"/>
    </row>
    <row r="122332" spans="3:7" x14ac:dyDescent="0.25">
      <c r="C122332"/>
      <c r="D122332"/>
      <c r="F122332"/>
      <c r="G122332"/>
    </row>
    <row r="122333" spans="3:7" x14ac:dyDescent="0.25">
      <c r="C122333"/>
      <c r="D122333"/>
      <c r="F122333"/>
      <c r="G122333"/>
    </row>
    <row r="122334" spans="3:7" x14ac:dyDescent="0.25">
      <c r="C122334"/>
      <c r="D122334"/>
      <c r="F122334"/>
      <c r="G122334"/>
    </row>
    <row r="122335" spans="3:7" x14ac:dyDescent="0.25">
      <c r="C122335"/>
      <c r="D122335"/>
      <c r="F122335"/>
      <c r="G122335"/>
    </row>
    <row r="122336" spans="3:7" x14ac:dyDescent="0.25">
      <c r="C122336"/>
      <c r="D122336"/>
      <c r="F122336"/>
      <c r="G122336"/>
    </row>
    <row r="122337" spans="3:7" x14ac:dyDescent="0.25">
      <c r="C122337"/>
      <c r="D122337"/>
      <c r="F122337"/>
      <c r="G122337"/>
    </row>
    <row r="122338" spans="3:7" x14ac:dyDescent="0.25">
      <c r="C122338"/>
      <c r="D122338"/>
      <c r="F122338"/>
      <c r="G122338"/>
    </row>
    <row r="122339" spans="3:7" x14ac:dyDescent="0.25">
      <c r="C122339"/>
      <c r="D122339"/>
      <c r="F122339"/>
      <c r="G122339"/>
    </row>
    <row r="122340" spans="3:7" x14ac:dyDescent="0.25">
      <c r="C122340"/>
      <c r="D122340"/>
      <c r="F122340"/>
      <c r="G122340"/>
    </row>
    <row r="122341" spans="3:7" x14ac:dyDescent="0.25">
      <c r="C122341"/>
      <c r="D122341"/>
      <c r="F122341"/>
      <c r="G122341"/>
    </row>
    <row r="122342" spans="3:7" x14ac:dyDescent="0.25">
      <c r="C122342"/>
      <c r="D122342"/>
      <c r="F122342"/>
      <c r="G122342"/>
    </row>
    <row r="122343" spans="3:7" x14ac:dyDescent="0.25">
      <c r="C122343"/>
      <c r="D122343"/>
      <c r="F122343"/>
      <c r="G122343"/>
    </row>
    <row r="122344" spans="3:7" x14ac:dyDescent="0.25">
      <c r="C122344"/>
      <c r="D122344"/>
      <c r="F122344"/>
      <c r="G122344"/>
    </row>
    <row r="122345" spans="3:7" x14ac:dyDescent="0.25">
      <c r="C122345"/>
      <c r="D122345"/>
      <c r="F122345"/>
      <c r="G122345"/>
    </row>
    <row r="122346" spans="3:7" x14ac:dyDescent="0.25">
      <c r="C122346"/>
      <c r="D122346"/>
      <c r="F122346"/>
      <c r="G122346"/>
    </row>
    <row r="122347" spans="3:7" x14ac:dyDescent="0.25">
      <c r="C122347"/>
      <c r="D122347"/>
      <c r="F122347"/>
      <c r="G122347"/>
    </row>
    <row r="122348" spans="3:7" x14ac:dyDescent="0.25">
      <c r="C122348"/>
      <c r="D122348"/>
      <c r="F122348"/>
      <c r="G122348"/>
    </row>
    <row r="122349" spans="3:7" x14ac:dyDescent="0.25">
      <c r="C122349"/>
      <c r="D122349"/>
      <c r="F122349"/>
      <c r="G122349"/>
    </row>
    <row r="122350" spans="3:7" x14ac:dyDescent="0.25">
      <c r="C122350"/>
      <c r="D122350"/>
      <c r="F122350"/>
      <c r="G122350"/>
    </row>
    <row r="122351" spans="3:7" x14ac:dyDescent="0.25">
      <c r="C122351"/>
      <c r="D122351"/>
      <c r="F122351"/>
      <c r="G122351"/>
    </row>
    <row r="122352" spans="3:7" x14ac:dyDescent="0.25">
      <c r="C122352"/>
      <c r="D122352"/>
      <c r="F122352"/>
      <c r="G122352"/>
    </row>
    <row r="122353" spans="3:7" x14ac:dyDescent="0.25">
      <c r="C122353"/>
      <c r="D122353"/>
      <c r="F122353"/>
      <c r="G122353"/>
    </row>
    <row r="122354" spans="3:7" x14ac:dyDescent="0.25">
      <c r="C122354"/>
      <c r="D122354"/>
      <c r="F122354"/>
      <c r="G122354"/>
    </row>
    <row r="122355" spans="3:7" x14ac:dyDescent="0.25">
      <c r="C122355"/>
      <c r="D122355"/>
      <c r="F122355"/>
      <c r="G122355"/>
    </row>
    <row r="122356" spans="3:7" x14ac:dyDescent="0.25">
      <c r="C122356"/>
      <c r="D122356"/>
      <c r="F122356"/>
      <c r="G122356"/>
    </row>
    <row r="122357" spans="3:7" x14ac:dyDescent="0.25">
      <c r="C122357"/>
      <c r="D122357"/>
      <c r="F122357"/>
      <c r="G122357"/>
    </row>
    <row r="122358" spans="3:7" x14ac:dyDescent="0.25">
      <c r="C122358"/>
      <c r="D122358"/>
      <c r="F122358"/>
      <c r="G122358"/>
    </row>
    <row r="122359" spans="3:7" x14ac:dyDescent="0.25">
      <c r="C122359"/>
      <c r="D122359"/>
      <c r="F122359"/>
      <c r="G122359"/>
    </row>
    <row r="122360" spans="3:7" x14ac:dyDescent="0.25">
      <c r="C122360"/>
      <c r="D122360"/>
      <c r="F122360"/>
      <c r="G122360"/>
    </row>
    <row r="122361" spans="3:7" x14ac:dyDescent="0.25">
      <c r="C122361"/>
      <c r="D122361"/>
      <c r="F122361"/>
      <c r="G122361"/>
    </row>
    <row r="122362" spans="3:7" x14ac:dyDescent="0.25">
      <c r="C122362"/>
      <c r="D122362"/>
      <c r="F122362"/>
      <c r="G122362"/>
    </row>
    <row r="122363" spans="3:7" x14ac:dyDescent="0.25">
      <c r="C122363"/>
      <c r="D122363"/>
      <c r="F122363"/>
      <c r="G122363"/>
    </row>
    <row r="122364" spans="3:7" x14ac:dyDescent="0.25">
      <c r="C122364"/>
      <c r="D122364"/>
      <c r="F122364"/>
      <c r="G122364"/>
    </row>
    <row r="122365" spans="3:7" x14ac:dyDescent="0.25">
      <c r="C122365"/>
      <c r="D122365"/>
      <c r="F122365"/>
      <c r="G122365"/>
    </row>
    <row r="122366" spans="3:7" x14ac:dyDescent="0.25">
      <c r="C122366"/>
      <c r="D122366"/>
      <c r="F122366"/>
      <c r="G122366"/>
    </row>
    <row r="122367" spans="3:7" x14ac:dyDescent="0.25">
      <c r="C122367"/>
      <c r="D122367"/>
      <c r="F122367"/>
      <c r="G122367"/>
    </row>
    <row r="122368" spans="3:7" x14ac:dyDescent="0.25">
      <c r="C122368"/>
      <c r="D122368"/>
      <c r="F122368"/>
      <c r="G122368"/>
    </row>
    <row r="122369" spans="3:7" x14ac:dyDescent="0.25">
      <c r="C122369"/>
      <c r="D122369"/>
      <c r="F122369"/>
      <c r="G122369"/>
    </row>
    <row r="122370" spans="3:7" x14ac:dyDescent="0.25">
      <c r="C122370"/>
      <c r="D122370"/>
      <c r="F122370"/>
      <c r="G122370"/>
    </row>
    <row r="122371" spans="3:7" x14ac:dyDescent="0.25">
      <c r="C122371"/>
      <c r="D122371"/>
      <c r="F122371"/>
      <c r="G122371"/>
    </row>
    <row r="122372" spans="3:7" x14ac:dyDescent="0.25">
      <c r="C122372"/>
      <c r="D122372"/>
      <c r="F122372"/>
      <c r="G122372"/>
    </row>
    <row r="122373" spans="3:7" x14ac:dyDescent="0.25">
      <c r="C122373"/>
      <c r="D122373"/>
      <c r="F122373"/>
      <c r="G122373"/>
    </row>
    <row r="122374" spans="3:7" x14ac:dyDescent="0.25">
      <c r="C122374"/>
      <c r="D122374"/>
      <c r="F122374"/>
      <c r="G122374"/>
    </row>
    <row r="122375" spans="3:7" x14ac:dyDescent="0.25">
      <c r="C122375"/>
      <c r="D122375"/>
      <c r="F122375"/>
      <c r="G122375"/>
    </row>
    <row r="122376" spans="3:7" x14ac:dyDescent="0.25">
      <c r="C122376"/>
      <c r="D122376"/>
      <c r="F122376"/>
      <c r="G122376"/>
    </row>
    <row r="122377" spans="3:7" x14ac:dyDescent="0.25">
      <c r="C122377"/>
      <c r="D122377"/>
      <c r="F122377"/>
      <c r="G122377"/>
    </row>
    <row r="122378" spans="3:7" x14ac:dyDescent="0.25">
      <c r="C122378"/>
      <c r="D122378"/>
      <c r="F122378"/>
      <c r="G122378"/>
    </row>
    <row r="122379" spans="3:7" x14ac:dyDescent="0.25">
      <c r="C122379"/>
      <c r="D122379"/>
      <c r="F122379"/>
      <c r="G122379"/>
    </row>
    <row r="122380" spans="3:7" x14ac:dyDescent="0.25">
      <c r="C122380"/>
      <c r="D122380"/>
      <c r="F122380"/>
      <c r="G122380"/>
    </row>
    <row r="122381" spans="3:7" x14ac:dyDescent="0.25">
      <c r="C122381"/>
      <c r="D122381"/>
      <c r="F122381"/>
      <c r="G122381"/>
    </row>
    <row r="122382" spans="3:7" x14ac:dyDescent="0.25">
      <c r="C122382"/>
      <c r="D122382"/>
      <c r="F122382"/>
      <c r="G122382"/>
    </row>
    <row r="122383" spans="3:7" x14ac:dyDescent="0.25">
      <c r="C122383"/>
      <c r="D122383"/>
      <c r="F122383"/>
      <c r="G122383"/>
    </row>
    <row r="122384" spans="3:7" x14ac:dyDescent="0.25">
      <c r="C122384"/>
      <c r="D122384"/>
      <c r="F122384"/>
      <c r="G122384"/>
    </row>
    <row r="122385" spans="3:7" x14ac:dyDescent="0.25">
      <c r="C122385"/>
      <c r="D122385"/>
      <c r="F122385"/>
      <c r="G122385"/>
    </row>
    <row r="122386" spans="3:7" x14ac:dyDescent="0.25">
      <c r="C122386"/>
      <c r="D122386"/>
      <c r="F122386"/>
      <c r="G122386"/>
    </row>
    <row r="122387" spans="3:7" x14ac:dyDescent="0.25">
      <c r="C122387"/>
      <c r="D122387"/>
      <c r="F122387"/>
      <c r="G122387"/>
    </row>
    <row r="122388" spans="3:7" x14ac:dyDescent="0.25">
      <c r="C122388"/>
      <c r="D122388"/>
      <c r="F122388"/>
      <c r="G122388"/>
    </row>
    <row r="122389" spans="3:7" x14ac:dyDescent="0.25">
      <c r="C122389"/>
      <c r="D122389"/>
      <c r="F122389"/>
      <c r="G122389"/>
    </row>
    <row r="122390" spans="3:7" x14ac:dyDescent="0.25">
      <c r="C122390"/>
      <c r="D122390"/>
      <c r="F122390"/>
      <c r="G122390"/>
    </row>
    <row r="122391" spans="3:7" x14ac:dyDescent="0.25">
      <c r="C122391"/>
      <c r="D122391"/>
      <c r="F122391"/>
      <c r="G122391"/>
    </row>
    <row r="122392" spans="3:7" x14ac:dyDescent="0.25">
      <c r="C122392"/>
      <c r="D122392"/>
      <c r="F122392"/>
      <c r="G122392"/>
    </row>
    <row r="122393" spans="3:7" x14ac:dyDescent="0.25">
      <c r="C122393"/>
      <c r="D122393"/>
      <c r="F122393"/>
      <c r="G122393"/>
    </row>
    <row r="122394" spans="3:7" x14ac:dyDescent="0.25">
      <c r="C122394"/>
      <c r="D122394"/>
      <c r="F122394"/>
      <c r="G122394"/>
    </row>
    <row r="122395" spans="3:7" x14ac:dyDescent="0.25">
      <c r="C122395"/>
      <c r="D122395"/>
      <c r="F122395"/>
      <c r="G122395"/>
    </row>
    <row r="122396" spans="3:7" x14ac:dyDescent="0.25">
      <c r="C122396"/>
      <c r="D122396"/>
      <c r="F122396"/>
      <c r="G122396"/>
    </row>
    <row r="122397" spans="3:7" x14ac:dyDescent="0.25">
      <c r="C122397"/>
      <c r="D122397"/>
      <c r="F122397"/>
      <c r="G122397"/>
    </row>
    <row r="122398" spans="3:7" x14ac:dyDescent="0.25">
      <c r="C122398"/>
      <c r="D122398"/>
      <c r="F122398"/>
      <c r="G122398"/>
    </row>
    <row r="122399" spans="3:7" x14ac:dyDescent="0.25">
      <c r="C122399"/>
      <c r="D122399"/>
      <c r="F122399"/>
      <c r="G122399"/>
    </row>
    <row r="122400" spans="3:7" x14ac:dyDescent="0.25">
      <c r="C122400"/>
      <c r="D122400"/>
      <c r="F122400"/>
      <c r="G122400"/>
    </row>
    <row r="122401" spans="3:7" x14ac:dyDescent="0.25">
      <c r="C122401"/>
      <c r="D122401"/>
      <c r="F122401"/>
      <c r="G122401"/>
    </row>
    <row r="122402" spans="3:7" x14ac:dyDescent="0.25">
      <c r="C122402"/>
      <c r="D122402"/>
      <c r="F122402"/>
      <c r="G122402"/>
    </row>
    <row r="122403" spans="3:7" x14ac:dyDescent="0.25">
      <c r="C122403"/>
      <c r="D122403"/>
      <c r="F122403"/>
      <c r="G122403"/>
    </row>
    <row r="122404" spans="3:7" x14ac:dyDescent="0.25">
      <c r="C122404"/>
      <c r="D122404"/>
      <c r="F122404"/>
      <c r="G122404"/>
    </row>
    <row r="122405" spans="3:7" x14ac:dyDescent="0.25">
      <c r="C122405"/>
      <c r="D122405"/>
      <c r="F122405"/>
      <c r="G122405"/>
    </row>
    <row r="122406" spans="3:7" x14ac:dyDescent="0.25">
      <c r="C122406"/>
      <c r="D122406"/>
      <c r="F122406"/>
      <c r="G122406"/>
    </row>
    <row r="122407" spans="3:7" x14ac:dyDescent="0.25">
      <c r="C122407"/>
      <c r="D122407"/>
      <c r="F122407"/>
      <c r="G122407"/>
    </row>
    <row r="122408" spans="3:7" x14ac:dyDescent="0.25">
      <c r="C122408"/>
      <c r="D122408"/>
      <c r="F122408"/>
      <c r="G122408"/>
    </row>
    <row r="122409" spans="3:7" x14ac:dyDescent="0.25">
      <c r="C122409"/>
      <c r="D122409"/>
      <c r="F122409"/>
      <c r="G122409"/>
    </row>
    <row r="122410" spans="3:7" x14ac:dyDescent="0.25">
      <c r="C122410"/>
      <c r="D122410"/>
      <c r="F122410"/>
      <c r="G122410"/>
    </row>
    <row r="122411" spans="3:7" x14ac:dyDescent="0.25">
      <c r="C122411"/>
      <c r="D122411"/>
      <c r="F122411"/>
      <c r="G122411"/>
    </row>
    <row r="122412" spans="3:7" x14ac:dyDescent="0.25">
      <c r="C122412"/>
      <c r="D122412"/>
      <c r="F122412"/>
      <c r="G122412"/>
    </row>
    <row r="122413" spans="3:7" x14ac:dyDescent="0.25">
      <c r="C122413"/>
      <c r="D122413"/>
      <c r="F122413"/>
      <c r="G122413"/>
    </row>
    <row r="122414" spans="3:7" x14ac:dyDescent="0.25">
      <c r="C122414"/>
      <c r="D122414"/>
      <c r="F122414"/>
      <c r="G122414"/>
    </row>
    <row r="122415" spans="3:7" x14ac:dyDescent="0.25">
      <c r="C122415"/>
      <c r="D122415"/>
      <c r="F122415"/>
      <c r="G122415"/>
    </row>
    <row r="122416" spans="3:7" x14ac:dyDescent="0.25">
      <c r="C122416"/>
      <c r="D122416"/>
      <c r="F122416"/>
      <c r="G122416"/>
    </row>
    <row r="122417" spans="3:7" x14ac:dyDescent="0.25">
      <c r="C122417"/>
      <c r="D122417"/>
      <c r="F122417"/>
      <c r="G122417"/>
    </row>
    <row r="122418" spans="3:7" x14ac:dyDescent="0.25">
      <c r="C122418"/>
      <c r="D122418"/>
      <c r="F122418"/>
      <c r="G122418"/>
    </row>
    <row r="122419" spans="3:7" x14ac:dyDescent="0.25">
      <c r="C122419"/>
      <c r="D122419"/>
      <c r="F122419"/>
      <c r="G122419"/>
    </row>
    <row r="122420" spans="3:7" x14ac:dyDescent="0.25">
      <c r="C122420"/>
      <c r="D122420"/>
      <c r="F122420"/>
      <c r="G122420"/>
    </row>
    <row r="122421" spans="3:7" x14ac:dyDescent="0.25">
      <c r="C122421"/>
      <c r="D122421"/>
      <c r="F122421"/>
      <c r="G122421"/>
    </row>
    <row r="122422" spans="3:7" x14ac:dyDescent="0.25">
      <c r="C122422"/>
      <c r="D122422"/>
      <c r="F122422"/>
      <c r="G122422"/>
    </row>
    <row r="122423" spans="3:7" x14ac:dyDescent="0.25">
      <c r="C122423"/>
      <c r="D122423"/>
      <c r="F122423"/>
      <c r="G122423"/>
    </row>
    <row r="122424" spans="3:7" x14ac:dyDescent="0.25">
      <c r="C122424"/>
      <c r="D122424"/>
      <c r="F122424"/>
      <c r="G122424"/>
    </row>
    <row r="122425" spans="3:7" x14ac:dyDescent="0.25">
      <c r="C122425"/>
      <c r="D122425"/>
      <c r="F122425"/>
      <c r="G122425"/>
    </row>
    <row r="122426" spans="3:7" x14ac:dyDescent="0.25">
      <c r="C122426"/>
      <c r="D122426"/>
      <c r="F122426"/>
      <c r="G122426"/>
    </row>
    <row r="122427" spans="3:7" x14ac:dyDescent="0.25">
      <c r="C122427"/>
      <c r="D122427"/>
      <c r="F122427"/>
      <c r="G122427"/>
    </row>
    <row r="122428" spans="3:7" x14ac:dyDescent="0.25">
      <c r="C122428"/>
      <c r="D122428"/>
      <c r="F122428"/>
      <c r="G122428"/>
    </row>
    <row r="122429" spans="3:7" x14ac:dyDescent="0.25">
      <c r="C122429"/>
      <c r="D122429"/>
      <c r="F122429"/>
      <c r="G122429"/>
    </row>
    <row r="122430" spans="3:7" x14ac:dyDescent="0.25">
      <c r="C122430"/>
      <c r="D122430"/>
      <c r="F122430"/>
      <c r="G122430"/>
    </row>
    <row r="122431" spans="3:7" x14ac:dyDescent="0.25">
      <c r="C122431"/>
      <c r="D122431"/>
      <c r="F122431"/>
      <c r="G122431"/>
    </row>
    <row r="122432" spans="3:7" x14ac:dyDescent="0.25">
      <c r="C122432"/>
      <c r="D122432"/>
      <c r="F122432"/>
      <c r="G122432"/>
    </row>
    <row r="122433" spans="3:7" x14ac:dyDescent="0.25">
      <c r="C122433"/>
      <c r="D122433"/>
      <c r="F122433"/>
      <c r="G122433"/>
    </row>
    <row r="122434" spans="3:7" x14ac:dyDescent="0.25">
      <c r="C122434"/>
      <c r="D122434"/>
      <c r="F122434"/>
      <c r="G122434"/>
    </row>
    <row r="122435" spans="3:7" x14ac:dyDescent="0.25">
      <c r="C122435"/>
      <c r="D122435"/>
      <c r="F122435"/>
      <c r="G122435"/>
    </row>
    <row r="122436" spans="3:7" x14ac:dyDescent="0.25">
      <c r="C122436"/>
      <c r="D122436"/>
      <c r="F122436"/>
      <c r="G122436"/>
    </row>
    <row r="122437" spans="3:7" x14ac:dyDescent="0.25">
      <c r="C122437"/>
      <c r="D122437"/>
      <c r="F122437"/>
      <c r="G122437"/>
    </row>
    <row r="122438" spans="3:7" x14ac:dyDescent="0.25">
      <c r="C122438"/>
      <c r="D122438"/>
      <c r="F122438"/>
      <c r="G122438"/>
    </row>
    <row r="122439" spans="3:7" x14ac:dyDescent="0.25">
      <c r="C122439"/>
      <c r="D122439"/>
      <c r="F122439"/>
      <c r="G122439"/>
    </row>
    <row r="122440" spans="3:7" x14ac:dyDescent="0.25">
      <c r="C122440"/>
      <c r="D122440"/>
      <c r="F122440"/>
      <c r="G122440"/>
    </row>
    <row r="122441" spans="3:7" x14ac:dyDescent="0.25">
      <c r="C122441"/>
      <c r="D122441"/>
      <c r="F122441"/>
      <c r="G122441"/>
    </row>
    <row r="122442" spans="3:7" x14ac:dyDescent="0.25">
      <c r="C122442"/>
      <c r="D122442"/>
      <c r="F122442"/>
      <c r="G122442"/>
    </row>
    <row r="122443" spans="3:7" x14ac:dyDescent="0.25">
      <c r="C122443"/>
      <c r="D122443"/>
      <c r="F122443"/>
      <c r="G122443"/>
    </row>
    <row r="122444" spans="3:7" x14ac:dyDescent="0.25">
      <c r="C122444"/>
      <c r="D122444"/>
      <c r="F122444"/>
      <c r="G122444"/>
    </row>
    <row r="122445" spans="3:7" x14ac:dyDescent="0.25">
      <c r="C122445"/>
      <c r="D122445"/>
      <c r="F122445"/>
      <c r="G122445"/>
    </row>
    <row r="122446" spans="3:7" x14ac:dyDescent="0.25">
      <c r="C122446"/>
      <c r="D122446"/>
      <c r="F122446"/>
      <c r="G122446"/>
    </row>
    <row r="122447" spans="3:7" x14ac:dyDescent="0.25">
      <c r="C122447"/>
      <c r="D122447"/>
      <c r="F122447"/>
      <c r="G122447"/>
    </row>
    <row r="122448" spans="3:7" x14ac:dyDescent="0.25">
      <c r="C122448"/>
      <c r="D122448"/>
      <c r="F122448"/>
      <c r="G122448"/>
    </row>
    <row r="122449" spans="3:7" x14ac:dyDescent="0.25">
      <c r="C122449"/>
      <c r="D122449"/>
      <c r="F122449"/>
      <c r="G122449"/>
    </row>
    <row r="122450" spans="3:7" x14ac:dyDescent="0.25">
      <c r="C122450"/>
      <c r="D122450"/>
      <c r="F122450"/>
      <c r="G122450"/>
    </row>
    <row r="122451" spans="3:7" x14ac:dyDescent="0.25">
      <c r="C122451"/>
      <c r="D122451"/>
      <c r="F122451"/>
      <c r="G122451"/>
    </row>
    <row r="122452" spans="3:7" x14ac:dyDescent="0.25">
      <c r="C122452"/>
      <c r="D122452"/>
      <c r="F122452"/>
      <c r="G122452"/>
    </row>
    <row r="122453" spans="3:7" x14ac:dyDescent="0.25">
      <c r="C122453"/>
      <c r="D122453"/>
      <c r="F122453"/>
      <c r="G122453"/>
    </row>
    <row r="122454" spans="3:7" x14ac:dyDescent="0.25">
      <c r="C122454"/>
      <c r="D122454"/>
      <c r="F122454"/>
      <c r="G122454"/>
    </row>
    <row r="122455" spans="3:7" x14ac:dyDescent="0.25">
      <c r="C122455"/>
      <c r="D122455"/>
      <c r="F122455"/>
      <c r="G122455"/>
    </row>
    <row r="122456" spans="3:7" x14ac:dyDescent="0.25">
      <c r="C122456"/>
      <c r="D122456"/>
      <c r="F122456"/>
      <c r="G122456"/>
    </row>
    <row r="122457" spans="3:7" x14ac:dyDescent="0.25">
      <c r="C122457"/>
      <c r="D122457"/>
      <c r="F122457"/>
      <c r="G122457"/>
    </row>
    <row r="122458" spans="3:7" x14ac:dyDescent="0.25">
      <c r="C122458"/>
      <c r="D122458"/>
      <c r="F122458"/>
      <c r="G122458"/>
    </row>
    <row r="122459" spans="3:7" x14ac:dyDescent="0.25">
      <c r="C122459"/>
      <c r="D122459"/>
      <c r="F122459"/>
      <c r="G122459"/>
    </row>
    <row r="122460" spans="3:7" x14ac:dyDescent="0.25">
      <c r="C122460"/>
      <c r="D122460"/>
      <c r="F122460"/>
      <c r="G122460"/>
    </row>
    <row r="122461" spans="3:7" x14ac:dyDescent="0.25">
      <c r="C122461"/>
      <c r="D122461"/>
      <c r="F122461"/>
      <c r="G122461"/>
    </row>
    <row r="122462" spans="3:7" x14ac:dyDescent="0.25">
      <c r="C122462"/>
      <c r="D122462"/>
      <c r="F122462"/>
      <c r="G122462"/>
    </row>
    <row r="122463" spans="3:7" x14ac:dyDescent="0.25">
      <c r="C122463"/>
      <c r="D122463"/>
      <c r="F122463"/>
      <c r="G122463"/>
    </row>
    <row r="122464" spans="3:7" x14ac:dyDescent="0.25">
      <c r="C122464"/>
      <c r="D122464"/>
      <c r="F122464"/>
      <c r="G122464"/>
    </row>
    <row r="122465" spans="3:7" x14ac:dyDescent="0.25">
      <c r="C122465"/>
      <c r="D122465"/>
      <c r="F122465"/>
      <c r="G122465"/>
    </row>
    <row r="122466" spans="3:7" x14ac:dyDescent="0.25">
      <c r="C122466"/>
      <c r="D122466"/>
      <c r="F122466"/>
      <c r="G122466"/>
    </row>
    <row r="122467" spans="3:7" x14ac:dyDescent="0.25">
      <c r="C122467"/>
      <c r="D122467"/>
      <c r="F122467"/>
      <c r="G122467"/>
    </row>
    <row r="122468" spans="3:7" x14ac:dyDescent="0.25">
      <c r="C122468"/>
      <c r="D122468"/>
      <c r="F122468"/>
      <c r="G122468"/>
    </row>
    <row r="122469" spans="3:7" x14ac:dyDescent="0.25">
      <c r="C122469"/>
      <c r="D122469"/>
      <c r="F122469"/>
      <c r="G122469"/>
    </row>
    <row r="122470" spans="3:7" x14ac:dyDescent="0.25">
      <c r="C122470"/>
      <c r="D122470"/>
      <c r="F122470"/>
      <c r="G122470"/>
    </row>
    <row r="122471" spans="3:7" x14ac:dyDescent="0.25">
      <c r="C122471"/>
      <c r="D122471"/>
      <c r="F122471"/>
      <c r="G122471"/>
    </row>
    <row r="122472" spans="3:7" x14ac:dyDescent="0.25">
      <c r="C122472"/>
      <c r="D122472"/>
      <c r="F122472"/>
      <c r="G122472"/>
    </row>
    <row r="122473" spans="3:7" x14ac:dyDescent="0.25">
      <c r="C122473"/>
      <c r="D122473"/>
      <c r="F122473"/>
      <c r="G122473"/>
    </row>
    <row r="122474" spans="3:7" x14ac:dyDescent="0.25">
      <c r="C122474"/>
      <c r="D122474"/>
      <c r="F122474"/>
      <c r="G122474"/>
    </row>
    <row r="122475" spans="3:7" x14ac:dyDescent="0.25">
      <c r="C122475"/>
      <c r="D122475"/>
      <c r="F122475"/>
      <c r="G122475"/>
    </row>
    <row r="122476" spans="3:7" x14ac:dyDescent="0.25">
      <c r="C122476"/>
      <c r="D122476"/>
      <c r="F122476"/>
      <c r="G122476"/>
    </row>
    <row r="122477" spans="3:7" x14ac:dyDescent="0.25">
      <c r="C122477"/>
      <c r="D122477"/>
      <c r="F122477"/>
      <c r="G122477"/>
    </row>
    <row r="122478" spans="3:7" x14ac:dyDescent="0.25">
      <c r="C122478"/>
      <c r="D122478"/>
      <c r="F122478"/>
      <c r="G122478"/>
    </row>
    <row r="122479" spans="3:7" x14ac:dyDescent="0.25">
      <c r="C122479"/>
      <c r="D122479"/>
      <c r="F122479"/>
      <c r="G122479"/>
    </row>
    <row r="122480" spans="3:7" x14ac:dyDescent="0.25">
      <c r="C122480"/>
      <c r="D122480"/>
      <c r="F122480"/>
      <c r="G122480"/>
    </row>
    <row r="122481" spans="3:7" x14ac:dyDescent="0.25">
      <c r="C122481"/>
      <c r="D122481"/>
      <c r="F122481"/>
      <c r="G122481"/>
    </row>
    <row r="122482" spans="3:7" x14ac:dyDescent="0.25">
      <c r="C122482"/>
      <c r="D122482"/>
      <c r="F122482"/>
      <c r="G122482"/>
    </row>
    <row r="122483" spans="3:7" x14ac:dyDescent="0.25">
      <c r="C122483"/>
      <c r="D122483"/>
      <c r="F122483"/>
      <c r="G122483"/>
    </row>
    <row r="122484" spans="3:7" x14ac:dyDescent="0.25">
      <c r="C122484"/>
      <c r="D122484"/>
      <c r="F122484"/>
      <c r="G122484"/>
    </row>
    <row r="122485" spans="3:7" x14ac:dyDescent="0.25">
      <c r="C122485"/>
      <c r="D122485"/>
      <c r="F122485"/>
      <c r="G122485"/>
    </row>
    <row r="122486" spans="3:7" x14ac:dyDescent="0.25">
      <c r="C122486"/>
      <c r="D122486"/>
      <c r="F122486"/>
      <c r="G122486"/>
    </row>
    <row r="122487" spans="3:7" x14ac:dyDescent="0.25">
      <c r="C122487"/>
      <c r="D122487"/>
      <c r="F122487"/>
      <c r="G122487"/>
    </row>
    <row r="122488" spans="3:7" x14ac:dyDescent="0.25">
      <c r="C122488"/>
      <c r="D122488"/>
      <c r="F122488"/>
      <c r="G122488"/>
    </row>
    <row r="122489" spans="3:7" x14ac:dyDescent="0.25">
      <c r="C122489"/>
      <c r="D122489"/>
      <c r="F122489"/>
      <c r="G122489"/>
    </row>
    <row r="122490" spans="3:7" x14ac:dyDescent="0.25">
      <c r="C122490"/>
      <c r="D122490"/>
      <c r="F122490"/>
      <c r="G122490"/>
    </row>
    <row r="122491" spans="3:7" x14ac:dyDescent="0.25">
      <c r="C122491"/>
      <c r="D122491"/>
      <c r="F122491"/>
      <c r="G122491"/>
    </row>
    <row r="122492" spans="3:7" x14ac:dyDescent="0.25">
      <c r="C122492"/>
      <c r="D122492"/>
      <c r="F122492"/>
      <c r="G122492"/>
    </row>
    <row r="122493" spans="3:7" x14ac:dyDescent="0.25">
      <c r="C122493"/>
      <c r="D122493"/>
      <c r="F122493"/>
      <c r="G122493"/>
    </row>
    <row r="122494" spans="3:7" x14ac:dyDescent="0.25">
      <c r="C122494"/>
      <c r="D122494"/>
      <c r="F122494"/>
      <c r="G122494"/>
    </row>
    <row r="122495" spans="3:7" x14ac:dyDescent="0.25">
      <c r="C122495"/>
      <c r="D122495"/>
      <c r="F122495"/>
      <c r="G122495"/>
    </row>
    <row r="122496" spans="3:7" x14ac:dyDescent="0.25">
      <c r="C122496"/>
      <c r="D122496"/>
      <c r="F122496"/>
      <c r="G122496"/>
    </row>
    <row r="122497" spans="3:7" x14ac:dyDescent="0.25">
      <c r="C122497"/>
      <c r="D122497"/>
      <c r="F122497"/>
      <c r="G122497"/>
    </row>
    <row r="122498" spans="3:7" x14ac:dyDescent="0.25">
      <c r="C122498"/>
      <c r="D122498"/>
      <c r="F122498"/>
      <c r="G122498"/>
    </row>
    <row r="122499" spans="3:7" x14ac:dyDescent="0.25">
      <c r="C122499"/>
      <c r="D122499"/>
      <c r="F122499"/>
      <c r="G122499"/>
    </row>
    <row r="122500" spans="3:7" x14ac:dyDescent="0.25">
      <c r="C122500"/>
      <c r="D122500"/>
      <c r="F122500"/>
      <c r="G122500"/>
    </row>
    <row r="122501" spans="3:7" x14ac:dyDescent="0.25">
      <c r="C122501"/>
      <c r="D122501"/>
      <c r="F122501"/>
      <c r="G122501"/>
    </row>
    <row r="122502" spans="3:7" x14ac:dyDescent="0.25">
      <c r="C122502"/>
      <c r="D122502"/>
      <c r="F122502"/>
      <c r="G122502"/>
    </row>
    <row r="122503" spans="3:7" x14ac:dyDescent="0.25">
      <c r="C122503"/>
      <c r="D122503"/>
      <c r="F122503"/>
      <c r="G122503"/>
    </row>
    <row r="122504" spans="3:7" x14ac:dyDescent="0.25">
      <c r="C122504"/>
      <c r="D122504"/>
      <c r="F122504"/>
      <c r="G122504"/>
    </row>
    <row r="122505" spans="3:7" x14ac:dyDescent="0.25">
      <c r="C122505"/>
      <c r="D122505"/>
      <c r="F122505"/>
      <c r="G122505"/>
    </row>
    <row r="122506" spans="3:7" x14ac:dyDescent="0.25">
      <c r="C122506"/>
      <c r="D122506"/>
      <c r="F122506"/>
      <c r="G122506"/>
    </row>
    <row r="122507" spans="3:7" x14ac:dyDescent="0.25">
      <c r="C122507"/>
      <c r="D122507"/>
      <c r="F122507"/>
      <c r="G122507"/>
    </row>
    <row r="122508" spans="3:7" x14ac:dyDescent="0.25">
      <c r="C122508"/>
      <c r="D122508"/>
      <c r="F122508"/>
      <c r="G122508"/>
    </row>
    <row r="122509" spans="3:7" x14ac:dyDescent="0.25">
      <c r="C122509"/>
      <c r="D122509"/>
      <c r="F122509"/>
      <c r="G122509"/>
    </row>
    <row r="122510" spans="3:7" x14ac:dyDescent="0.25">
      <c r="C122510"/>
      <c r="D122510"/>
      <c r="F122510"/>
      <c r="G122510"/>
    </row>
    <row r="122511" spans="3:7" x14ac:dyDescent="0.25">
      <c r="C122511"/>
      <c r="D122511"/>
      <c r="F122511"/>
      <c r="G122511"/>
    </row>
    <row r="122512" spans="3:7" x14ac:dyDescent="0.25">
      <c r="C122512"/>
      <c r="D122512"/>
      <c r="F122512"/>
      <c r="G122512"/>
    </row>
    <row r="122513" spans="3:7" x14ac:dyDescent="0.25">
      <c r="C122513"/>
      <c r="D122513"/>
      <c r="F122513"/>
      <c r="G122513"/>
    </row>
    <row r="122514" spans="3:7" x14ac:dyDescent="0.25">
      <c r="C122514"/>
      <c r="D122514"/>
      <c r="F122514"/>
      <c r="G122514"/>
    </row>
    <row r="122515" spans="3:7" x14ac:dyDescent="0.25">
      <c r="C122515"/>
      <c r="D122515"/>
      <c r="F122515"/>
      <c r="G122515"/>
    </row>
    <row r="122516" spans="3:7" x14ac:dyDescent="0.25">
      <c r="C122516"/>
      <c r="D122516"/>
      <c r="F122516"/>
      <c r="G122516"/>
    </row>
    <row r="122517" spans="3:7" x14ac:dyDescent="0.25">
      <c r="C122517"/>
      <c r="D122517"/>
      <c r="F122517"/>
      <c r="G122517"/>
    </row>
    <row r="122518" spans="3:7" x14ac:dyDescent="0.25">
      <c r="C122518"/>
      <c r="D122518"/>
      <c r="F122518"/>
      <c r="G122518"/>
    </row>
    <row r="122519" spans="3:7" x14ac:dyDescent="0.25">
      <c r="C122519"/>
      <c r="D122519"/>
      <c r="F122519"/>
      <c r="G122519"/>
    </row>
    <row r="122520" spans="3:7" x14ac:dyDescent="0.25">
      <c r="C122520"/>
      <c r="D122520"/>
      <c r="F122520"/>
      <c r="G122520"/>
    </row>
    <row r="122521" spans="3:7" x14ac:dyDescent="0.25">
      <c r="C122521"/>
      <c r="D122521"/>
      <c r="F122521"/>
      <c r="G122521"/>
    </row>
    <row r="122522" spans="3:7" x14ac:dyDescent="0.25">
      <c r="C122522"/>
      <c r="D122522"/>
      <c r="F122522"/>
      <c r="G122522"/>
    </row>
    <row r="122523" spans="3:7" x14ac:dyDescent="0.25">
      <c r="C122523"/>
      <c r="D122523"/>
      <c r="F122523"/>
      <c r="G122523"/>
    </row>
    <row r="122524" spans="3:7" x14ac:dyDescent="0.25">
      <c r="C122524"/>
      <c r="D122524"/>
      <c r="F122524"/>
      <c r="G122524"/>
    </row>
    <row r="122525" spans="3:7" x14ac:dyDescent="0.25">
      <c r="C122525"/>
      <c r="D122525"/>
      <c r="F122525"/>
      <c r="G122525"/>
    </row>
    <row r="122526" spans="3:7" x14ac:dyDescent="0.25">
      <c r="C122526"/>
      <c r="D122526"/>
      <c r="F122526"/>
      <c r="G122526"/>
    </row>
    <row r="122527" spans="3:7" x14ac:dyDescent="0.25">
      <c r="C122527"/>
      <c r="D122527"/>
      <c r="F122527"/>
      <c r="G122527"/>
    </row>
    <row r="122528" spans="3:7" x14ac:dyDescent="0.25">
      <c r="C122528"/>
      <c r="D122528"/>
      <c r="F122528"/>
      <c r="G122528"/>
    </row>
    <row r="122529" spans="3:7" x14ac:dyDescent="0.25">
      <c r="C122529"/>
      <c r="D122529"/>
      <c r="F122529"/>
      <c r="G122529"/>
    </row>
    <row r="122530" spans="3:7" x14ac:dyDescent="0.25">
      <c r="C122530"/>
      <c r="D122530"/>
      <c r="F122530"/>
      <c r="G122530"/>
    </row>
    <row r="122531" spans="3:7" x14ac:dyDescent="0.25">
      <c r="C122531"/>
      <c r="D122531"/>
      <c r="F122531"/>
      <c r="G122531"/>
    </row>
    <row r="122532" spans="3:7" x14ac:dyDescent="0.25">
      <c r="C122532"/>
      <c r="D122532"/>
      <c r="F122532"/>
      <c r="G122532"/>
    </row>
    <row r="122533" spans="3:7" x14ac:dyDescent="0.25">
      <c r="C122533"/>
      <c r="D122533"/>
      <c r="F122533"/>
      <c r="G122533"/>
    </row>
    <row r="122534" spans="3:7" x14ac:dyDescent="0.25">
      <c r="C122534"/>
      <c r="D122534"/>
      <c r="F122534"/>
      <c r="G122534"/>
    </row>
    <row r="122535" spans="3:7" x14ac:dyDescent="0.25">
      <c r="C122535"/>
      <c r="D122535"/>
      <c r="F122535"/>
      <c r="G122535"/>
    </row>
    <row r="122536" spans="3:7" x14ac:dyDescent="0.25">
      <c r="C122536"/>
      <c r="D122536"/>
      <c r="F122536"/>
      <c r="G122536"/>
    </row>
    <row r="122537" spans="3:7" x14ac:dyDescent="0.25">
      <c r="C122537"/>
      <c r="D122537"/>
      <c r="F122537"/>
      <c r="G122537"/>
    </row>
    <row r="122538" spans="3:7" x14ac:dyDescent="0.25">
      <c r="C122538"/>
      <c r="D122538"/>
      <c r="F122538"/>
      <c r="G122538"/>
    </row>
    <row r="122539" spans="3:7" x14ac:dyDescent="0.25">
      <c r="C122539"/>
      <c r="D122539"/>
      <c r="F122539"/>
      <c r="G122539"/>
    </row>
    <row r="122540" spans="3:7" x14ac:dyDescent="0.25">
      <c r="C122540"/>
      <c r="D122540"/>
      <c r="F122540"/>
      <c r="G122540"/>
    </row>
    <row r="122541" spans="3:7" x14ac:dyDescent="0.25">
      <c r="C122541"/>
      <c r="D122541"/>
      <c r="F122541"/>
      <c r="G122541"/>
    </row>
    <row r="122542" spans="3:7" x14ac:dyDescent="0.25">
      <c r="C122542"/>
      <c r="D122542"/>
      <c r="F122542"/>
      <c r="G122542"/>
    </row>
    <row r="122543" spans="3:7" x14ac:dyDescent="0.25">
      <c r="C122543"/>
      <c r="D122543"/>
      <c r="F122543"/>
      <c r="G122543"/>
    </row>
    <row r="122544" spans="3:7" x14ac:dyDescent="0.25">
      <c r="C122544"/>
      <c r="D122544"/>
      <c r="F122544"/>
      <c r="G122544"/>
    </row>
    <row r="122545" spans="3:7" x14ac:dyDescent="0.25">
      <c r="C122545"/>
      <c r="D122545"/>
      <c r="F122545"/>
      <c r="G122545"/>
    </row>
    <row r="122546" spans="3:7" x14ac:dyDescent="0.25">
      <c r="C122546"/>
      <c r="D122546"/>
      <c r="F122546"/>
      <c r="G122546"/>
    </row>
    <row r="122547" spans="3:7" x14ac:dyDescent="0.25">
      <c r="C122547"/>
      <c r="D122547"/>
      <c r="F122547"/>
      <c r="G122547"/>
    </row>
    <row r="122548" spans="3:7" x14ac:dyDescent="0.25">
      <c r="C122548"/>
      <c r="D122548"/>
      <c r="F122548"/>
      <c r="G122548"/>
    </row>
    <row r="122549" spans="3:7" x14ac:dyDescent="0.25">
      <c r="C122549"/>
      <c r="D122549"/>
      <c r="F122549"/>
      <c r="G122549"/>
    </row>
    <row r="122550" spans="3:7" x14ac:dyDescent="0.25">
      <c r="C122550"/>
      <c r="D122550"/>
      <c r="F122550"/>
      <c r="G122550"/>
    </row>
    <row r="122551" spans="3:7" x14ac:dyDescent="0.25">
      <c r="C122551"/>
      <c r="D122551"/>
      <c r="F122551"/>
      <c r="G122551"/>
    </row>
    <row r="122552" spans="3:7" x14ac:dyDescent="0.25">
      <c r="C122552"/>
      <c r="D122552"/>
      <c r="F122552"/>
      <c r="G122552"/>
    </row>
    <row r="122553" spans="3:7" x14ac:dyDescent="0.25">
      <c r="C122553"/>
      <c r="D122553"/>
      <c r="F122553"/>
      <c r="G122553"/>
    </row>
    <row r="122554" spans="3:7" x14ac:dyDescent="0.25">
      <c r="C122554"/>
      <c r="D122554"/>
      <c r="F122554"/>
      <c r="G122554"/>
    </row>
    <row r="122555" spans="3:7" x14ac:dyDescent="0.25">
      <c r="C122555"/>
      <c r="D122555"/>
      <c r="F122555"/>
      <c r="G122555"/>
    </row>
    <row r="122556" spans="3:7" x14ac:dyDescent="0.25">
      <c r="C122556"/>
      <c r="D122556"/>
      <c r="F122556"/>
      <c r="G122556"/>
    </row>
    <row r="122557" spans="3:7" x14ac:dyDescent="0.25">
      <c r="C122557"/>
      <c r="D122557"/>
      <c r="F122557"/>
      <c r="G122557"/>
    </row>
    <row r="122558" spans="3:7" x14ac:dyDescent="0.25">
      <c r="C122558"/>
      <c r="D122558"/>
      <c r="F122558"/>
      <c r="G122558"/>
    </row>
    <row r="122559" spans="3:7" x14ac:dyDescent="0.25">
      <c r="C122559"/>
      <c r="D122559"/>
      <c r="F122559"/>
      <c r="G122559"/>
    </row>
    <row r="122560" spans="3:7" x14ac:dyDescent="0.25">
      <c r="C122560"/>
      <c r="D122560"/>
      <c r="F122560"/>
      <c r="G122560"/>
    </row>
    <row r="122561" spans="3:7" x14ac:dyDescent="0.25">
      <c r="C122561"/>
      <c r="D122561"/>
      <c r="F122561"/>
      <c r="G122561"/>
    </row>
    <row r="122562" spans="3:7" x14ac:dyDescent="0.25">
      <c r="C122562"/>
      <c r="D122562"/>
      <c r="F122562"/>
      <c r="G122562"/>
    </row>
    <row r="122563" spans="3:7" x14ac:dyDescent="0.25">
      <c r="C122563"/>
      <c r="D122563"/>
      <c r="F122563"/>
      <c r="G122563"/>
    </row>
    <row r="122564" spans="3:7" x14ac:dyDescent="0.25">
      <c r="C122564"/>
      <c r="D122564"/>
      <c r="F122564"/>
      <c r="G122564"/>
    </row>
    <row r="122565" spans="3:7" x14ac:dyDescent="0.25">
      <c r="C122565"/>
      <c r="D122565"/>
      <c r="F122565"/>
      <c r="G122565"/>
    </row>
    <row r="122566" spans="3:7" x14ac:dyDescent="0.25">
      <c r="C122566"/>
      <c r="D122566"/>
      <c r="F122566"/>
      <c r="G122566"/>
    </row>
    <row r="122567" spans="3:7" x14ac:dyDescent="0.25">
      <c r="C122567"/>
      <c r="D122567"/>
      <c r="F122567"/>
      <c r="G122567"/>
    </row>
    <row r="122568" spans="3:7" x14ac:dyDescent="0.25">
      <c r="C122568"/>
      <c r="D122568"/>
      <c r="F122568"/>
      <c r="G122568"/>
    </row>
    <row r="122569" spans="3:7" x14ac:dyDescent="0.25">
      <c r="C122569"/>
      <c r="D122569"/>
      <c r="F122569"/>
      <c r="G122569"/>
    </row>
    <row r="122570" spans="3:7" x14ac:dyDescent="0.25">
      <c r="C122570"/>
      <c r="D122570"/>
      <c r="F122570"/>
      <c r="G122570"/>
    </row>
    <row r="122571" spans="3:7" x14ac:dyDescent="0.25">
      <c r="C122571"/>
      <c r="D122571"/>
      <c r="F122571"/>
      <c r="G122571"/>
    </row>
    <row r="122572" spans="3:7" x14ac:dyDescent="0.25">
      <c r="C122572"/>
      <c r="D122572"/>
      <c r="F122572"/>
      <c r="G122572"/>
    </row>
    <row r="122573" spans="3:7" x14ac:dyDescent="0.25">
      <c r="C122573"/>
      <c r="D122573"/>
      <c r="F122573"/>
      <c r="G122573"/>
    </row>
    <row r="122574" spans="3:7" x14ac:dyDescent="0.25">
      <c r="C122574"/>
      <c r="D122574"/>
      <c r="F122574"/>
      <c r="G122574"/>
    </row>
    <row r="122575" spans="3:7" x14ac:dyDescent="0.25">
      <c r="C122575"/>
      <c r="D122575"/>
      <c r="F122575"/>
      <c r="G122575"/>
    </row>
    <row r="122576" spans="3:7" x14ac:dyDescent="0.25">
      <c r="C122576"/>
      <c r="D122576"/>
      <c r="F122576"/>
      <c r="G122576"/>
    </row>
    <row r="122577" spans="3:7" x14ac:dyDescent="0.25">
      <c r="C122577"/>
      <c r="D122577"/>
      <c r="F122577"/>
      <c r="G122577"/>
    </row>
    <row r="122578" spans="3:7" x14ac:dyDescent="0.25">
      <c r="C122578"/>
      <c r="D122578"/>
      <c r="F122578"/>
      <c r="G122578"/>
    </row>
    <row r="122579" spans="3:7" x14ac:dyDescent="0.25">
      <c r="C122579"/>
      <c r="D122579"/>
      <c r="F122579"/>
      <c r="G122579"/>
    </row>
    <row r="122580" spans="3:7" x14ac:dyDescent="0.25">
      <c r="C122580"/>
      <c r="D122580"/>
      <c r="F122580"/>
      <c r="G122580"/>
    </row>
    <row r="122581" spans="3:7" x14ac:dyDescent="0.25">
      <c r="C122581"/>
      <c r="D122581"/>
      <c r="F122581"/>
      <c r="G122581"/>
    </row>
    <row r="122582" spans="3:7" x14ac:dyDescent="0.25">
      <c r="C122582"/>
      <c r="D122582"/>
      <c r="F122582"/>
      <c r="G122582"/>
    </row>
    <row r="122583" spans="3:7" x14ac:dyDescent="0.25">
      <c r="C122583"/>
      <c r="D122583"/>
      <c r="F122583"/>
      <c r="G122583"/>
    </row>
    <row r="122584" spans="3:7" x14ac:dyDescent="0.25">
      <c r="C122584"/>
      <c r="D122584"/>
      <c r="F122584"/>
      <c r="G122584"/>
    </row>
    <row r="122585" spans="3:7" x14ac:dyDescent="0.25">
      <c r="C122585"/>
      <c r="D122585"/>
      <c r="F122585"/>
      <c r="G122585"/>
    </row>
    <row r="122586" spans="3:7" x14ac:dyDescent="0.25">
      <c r="C122586"/>
      <c r="D122586"/>
      <c r="F122586"/>
      <c r="G122586"/>
    </row>
    <row r="122587" spans="3:7" x14ac:dyDescent="0.25">
      <c r="C122587"/>
      <c r="D122587"/>
      <c r="F122587"/>
      <c r="G122587"/>
    </row>
    <row r="122588" spans="3:7" x14ac:dyDescent="0.25">
      <c r="C122588"/>
      <c r="D122588"/>
      <c r="F122588"/>
      <c r="G122588"/>
    </row>
    <row r="122589" spans="3:7" x14ac:dyDescent="0.25">
      <c r="C122589"/>
      <c r="D122589"/>
      <c r="F122589"/>
      <c r="G122589"/>
    </row>
    <row r="122590" spans="3:7" x14ac:dyDescent="0.25">
      <c r="C122590"/>
      <c r="D122590"/>
      <c r="F122590"/>
      <c r="G122590"/>
    </row>
    <row r="122591" spans="3:7" x14ac:dyDescent="0.25">
      <c r="C122591"/>
      <c r="D122591"/>
      <c r="F122591"/>
      <c r="G122591"/>
    </row>
    <row r="122592" spans="3:7" x14ac:dyDescent="0.25">
      <c r="C122592"/>
      <c r="D122592"/>
      <c r="F122592"/>
      <c r="G122592"/>
    </row>
    <row r="122593" spans="3:7" x14ac:dyDescent="0.25">
      <c r="C122593"/>
      <c r="D122593"/>
      <c r="F122593"/>
      <c r="G122593"/>
    </row>
    <row r="122594" spans="3:7" x14ac:dyDescent="0.25">
      <c r="C122594"/>
      <c r="D122594"/>
      <c r="F122594"/>
      <c r="G122594"/>
    </row>
    <row r="122595" spans="3:7" x14ac:dyDescent="0.25">
      <c r="C122595"/>
      <c r="D122595"/>
      <c r="F122595"/>
      <c r="G122595"/>
    </row>
    <row r="122596" spans="3:7" x14ac:dyDescent="0.25">
      <c r="C122596"/>
      <c r="D122596"/>
      <c r="F122596"/>
      <c r="G122596"/>
    </row>
    <row r="122597" spans="3:7" x14ac:dyDescent="0.25">
      <c r="C122597"/>
      <c r="D122597"/>
      <c r="F122597"/>
      <c r="G122597"/>
    </row>
    <row r="122598" spans="3:7" x14ac:dyDescent="0.25">
      <c r="C122598"/>
      <c r="D122598"/>
      <c r="F122598"/>
      <c r="G122598"/>
    </row>
    <row r="122599" spans="3:7" x14ac:dyDescent="0.25">
      <c r="C122599"/>
      <c r="D122599"/>
      <c r="F122599"/>
      <c r="G122599"/>
    </row>
    <row r="122600" spans="3:7" x14ac:dyDescent="0.25">
      <c r="C122600"/>
      <c r="D122600"/>
      <c r="F122600"/>
      <c r="G122600"/>
    </row>
    <row r="122601" spans="3:7" x14ac:dyDescent="0.25">
      <c r="C122601"/>
      <c r="D122601"/>
      <c r="F122601"/>
      <c r="G122601"/>
    </row>
    <row r="122602" spans="3:7" x14ac:dyDescent="0.25">
      <c r="C122602"/>
      <c r="D122602"/>
      <c r="F122602"/>
      <c r="G122602"/>
    </row>
    <row r="122603" spans="3:7" x14ac:dyDescent="0.25">
      <c r="C122603"/>
      <c r="D122603"/>
      <c r="F122603"/>
      <c r="G122603"/>
    </row>
    <row r="122604" spans="3:7" x14ac:dyDescent="0.25">
      <c r="C122604"/>
      <c r="D122604"/>
      <c r="F122604"/>
      <c r="G122604"/>
    </row>
    <row r="122605" spans="3:7" x14ac:dyDescent="0.25">
      <c r="C122605"/>
      <c r="D122605"/>
      <c r="F122605"/>
      <c r="G122605"/>
    </row>
    <row r="122606" spans="3:7" x14ac:dyDescent="0.25">
      <c r="C122606"/>
      <c r="D122606"/>
      <c r="F122606"/>
      <c r="G122606"/>
    </row>
    <row r="122607" spans="3:7" x14ac:dyDescent="0.25">
      <c r="C122607"/>
      <c r="D122607"/>
      <c r="F122607"/>
      <c r="G122607"/>
    </row>
    <row r="122608" spans="3:7" x14ac:dyDescent="0.25">
      <c r="C122608"/>
      <c r="D122608"/>
      <c r="F122608"/>
      <c r="G122608"/>
    </row>
    <row r="122609" spans="3:7" x14ac:dyDescent="0.25">
      <c r="C122609"/>
      <c r="D122609"/>
      <c r="F122609"/>
      <c r="G122609"/>
    </row>
    <row r="122610" spans="3:7" x14ac:dyDescent="0.25">
      <c r="C122610"/>
      <c r="D122610"/>
      <c r="F122610"/>
      <c r="G122610"/>
    </row>
    <row r="122611" spans="3:7" x14ac:dyDescent="0.25">
      <c r="C122611"/>
      <c r="D122611"/>
      <c r="F122611"/>
      <c r="G122611"/>
    </row>
    <row r="122612" spans="3:7" x14ac:dyDescent="0.25">
      <c r="C122612"/>
      <c r="D122612"/>
      <c r="F122612"/>
      <c r="G122612"/>
    </row>
    <row r="122613" spans="3:7" x14ac:dyDescent="0.25">
      <c r="C122613"/>
      <c r="D122613"/>
      <c r="F122613"/>
      <c r="G122613"/>
    </row>
    <row r="122614" spans="3:7" x14ac:dyDescent="0.25">
      <c r="C122614"/>
      <c r="D122614"/>
      <c r="F122614"/>
      <c r="G122614"/>
    </row>
    <row r="122615" spans="3:7" x14ac:dyDescent="0.25">
      <c r="C122615"/>
      <c r="D122615"/>
      <c r="F122615"/>
      <c r="G122615"/>
    </row>
    <row r="122616" spans="3:7" x14ac:dyDescent="0.25">
      <c r="C122616"/>
      <c r="D122616"/>
      <c r="F122616"/>
      <c r="G122616"/>
    </row>
    <row r="122617" spans="3:7" x14ac:dyDescent="0.25">
      <c r="C122617"/>
      <c r="D122617"/>
      <c r="F122617"/>
      <c r="G122617"/>
    </row>
    <row r="122618" spans="3:7" x14ac:dyDescent="0.25">
      <c r="C122618"/>
      <c r="D122618"/>
      <c r="F122618"/>
      <c r="G122618"/>
    </row>
    <row r="122619" spans="3:7" x14ac:dyDescent="0.25">
      <c r="C122619"/>
      <c r="D122619"/>
      <c r="F122619"/>
      <c r="G122619"/>
    </row>
    <row r="122620" spans="3:7" x14ac:dyDescent="0.25">
      <c r="C122620"/>
      <c r="D122620"/>
      <c r="F122620"/>
      <c r="G122620"/>
    </row>
    <row r="122621" spans="3:7" x14ac:dyDescent="0.25">
      <c r="C122621"/>
      <c r="D122621"/>
      <c r="F122621"/>
      <c r="G122621"/>
    </row>
    <row r="122622" spans="3:7" x14ac:dyDescent="0.25">
      <c r="C122622"/>
      <c r="D122622"/>
      <c r="F122622"/>
      <c r="G122622"/>
    </row>
    <row r="122623" spans="3:7" x14ac:dyDescent="0.25">
      <c r="C122623"/>
      <c r="D122623"/>
      <c r="F122623"/>
      <c r="G122623"/>
    </row>
    <row r="122624" spans="3:7" x14ac:dyDescent="0.25">
      <c r="C122624"/>
      <c r="D122624"/>
      <c r="F122624"/>
      <c r="G122624"/>
    </row>
    <row r="122625" spans="3:7" x14ac:dyDescent="0.25">
      <c r="C122625"/>
      <c r="D122625"/>
      <c r="F122625"/>
      <c r="G122625"/>
    </row>
    <row r="122626" spans="3:7" x14ac:dyDescent="0.25">
      <c r="C122626"/>
      <c r="D122626"/>
      <c r="F122626"/>
      <c r="G122626"/>
    </row>
    <row r="122627" spans="3:7" x14ac:dyDescent="0.25">
      <c r="C122627"/>
      <c r="D122627"/>
      <c r="F122627"/>
      <c r="G122627"/>
    </row>
    <row r="122628" spans="3:7" x14ac:dyDescent="0.25">
      <c r="C122628"/>
      <c r="D122628"/>
      <c r="F122628"/>
      <c r="G122628"/>
    </row>
    <row r="122629" spans="3:7" x14ac:dyDescent="0.25">
      <c r="C122629"/>
      <c r="D122629"/>
      <c r="F122629"/>
      <c r="G122629"/>
    </row>
    <row r="122630" spans="3:7" x14ac:dyDescent="0.25">
      <c r="C122630"/>
      <c r="D122630"/>
      <c r="F122630"/>
      <c r="G122630"/>
    </row>
    <row r="122631" spans="3:7" x14ac:dyDescent="0.25">
      <c r="C122631"/>
      <c r="D122631"/>
      <c r="F122631"/>
      <c r="G122631"/>
    </row>
    <row r="122632" spans="3:7" x14ac:dyDescent="0.25">
      <c r="C122632"/>
      <c r="D122632"/>
      <c r="F122632"/>
      <c r="G122632"/>
    </row>
    <row r="122633" spans="3:7" x14ac:dyDescent="0.25">
      <c r="C122633"/>
      <c r="D122633"/>
      <c r="F122633"/>
      <c r="G122633"/>
    </row>
    <row r="122634" spans="3:7" x14ac:dyDescent="0.25">
      <c r="C122634"/>
      <c r="D122634"/>
      <c r="F122634"/>
      <c r="G122634"/>
    </row>
    <row r="122635" spans="3:7" x14ac:dyDescent="0.25">
      <c r="C122635"/>
      <c r="D122635"/>
      <c r="F122635"/>
      <c r="G122635"/>
    </row>
    <row r="122636" spans="3:7" x14ac:dyDescent="0.25">
      <c r="C122636"/>
      <c r="D122636"/>
      <c r="F122636"/>
      <c r="G122636"/>
    </row>
    <row r="122637" spans="3:7" x14ac:dyDescent="0.25">
      <c r="C122637"/>
      <c r="D122637"/>
      <c r="F122637"/>
      <c r="G122637"/>
    </row>
    <row r="122638" spans="3:7" x14ac:dyDescent="0.25">
      <c r="C122638"/>
      <c r="D122638"/>
      <c r="F122638"/>
      <c r="G122638"/>
    </row>
    <row r="122639" spans="3:7" x14ac:dyDescent="0.25">
      <c r="C122639"/>
      <c r="D122639"/>
      <c r="F122639"/>
      <c r="G122639"/>
    </row>
    <row r="122640" spans="3:7" x14ac:dyDescent="0.25">
      <c r="C122640"/>
      <c r="D122640"/>
      <c r="F122640"/>
      <c r="G122640"/>
    </row>
    <row r="122641" spans="3:7" x14ac:dyDescent="0.25">
      <c r="C122641"/>
      <c r="D122641"/>
      <c r="F122641"/>
      <c r="G122641"/>
    </row>
    <row r="122642" spans="3:7" x14ac:dyDescent="0.25">
      <c r="C122642"/>
      <c r="D122642"/>
      <c r="F122642"/>
      <c r="G122642"/>
    </row>
    <row r="122643" spans="3:7" x14ac:dyDescent="0.25">
      <c r="C122643"/>
      <c r="D122643"/>
      <c r="F122643"/>
      <c r="G122643"/>
    </row>
    <row r="122644" spans="3:7" x14ac:dyDescent="0.25">
      <c r="C122644"/>
      <c r="D122644"/>
      <c r="F122644"/>
      <c r="G122644"/>
    </row>
    <row r="122645" spans="3:7" x14ac:dyDescent="0.25">
      <c r="C122645"/>
      <c r="D122645"/>
      <c r="F122645"/>
      <c r="G122645"/>
    </row>
    <row r="122646" spans="3:7" x14ac:dyDescent="0.25">
      <c r="C122646"/>
      <c r="D122646"/>
      <c r="F122646"/>
      <c r="G122646"/>
    </row>
    <row r="122647" spans="3:7" x14ac:dyDescent="0.25">
      <c r="C122647"/>
      <c r="D122647"/>
      <c r="F122647"/>
      <c r="G122647"/>
    </row>
    <row r="122648" spans="3:7" x14ac:dyDescent="0.25">
      <c r="C122648"/>
      <c r="D122648"/>
      <c r="F122648"/>
      <c r="G122648"/>
    </row>
    <row r="122649" spans="3:7" x14ac:dyDescent="0.25">
      <c r="C122649"/>
      <c r="D122649"/>
      <c r="F122649"/>
      <c r="G122649"/>
    </row>
    <row r="122650" spans="3:7" x14ac:dyDescent="0.25">
      <c r="C122650"/>
      <c r="D122650"/>
      <c r="F122650"/>
      <c r="G122650"/>
    </row>
    <row r="122651" spans="3:7" x14ac:dyDescent="0.25">
      <c r="C122651"/>
      <c r="D122651"/>
      <c r="F122651"/>
      <c r="G122651"/>
    </row>
    <row r="122652" spans="3:7" x14ac:dyDescent="0.25">
      <c r="C122652"/>
      <c r="D122652"/>
      <c r="F122652"/>
      <c r="G122652"/>
    </row>
    <row r="122653" spans="3:7" x14ac:dyDescent="0.25">
      <c r="C122653"/>
      <c r="D122653"/>
      <c r="F122653"/>
      <c r="G122653"/>
    </row>
    <row r="122654" spans="3:7" x14ac:dyDescent="0.25">
      <c r="C122654"/>
      <c r="D122654"/>
      <c r="F122654"/>
      <c r="G122654"/>
    </row>
    <row r="122655" spans="3:7" x14ac:dyDescent="0.25">
      <c r="C122655"/>
      <c r="D122655"/>
      <c r="F122655"/>
      <c r="G122655"/>
    </row>
    <row r="122656" spans="3:7" x14ac:dyDescent="0.25">
      <c r="C122656"/>
      <c r="D122656"/>
      <c r="F122656"/>
      <c r="G122656"/>
    </row>
    <row r="122657" spans="3:7" x14ac:dyDescent="0.25">
      <c r="C122657"/>
      <c r="D122657"/>
      <c r="F122657"/>
      <c r="G122657"/>
    </row>
    <row r="122658" spans="3:7" x14ac:dyDescent="0.25">
      <c r="C122658"/>
      <c r="D122658"/>
      <c r="F122658"/>
      <c r="G122658"/>
    </row>
    <row r="122659" spans="3:7" x14ac:dyDescent="0.25">
      <c r="C122659"/>
      <c r="D122659"/>
      <c r="F122659"/>
      <c r="G122659"/>
    </row>
    <row r="122660" spans="3:7" x14ac:dyDescent="0.25">
      <c r="C122660"/>
      <c r="D122660"/>
      <c r="F122660"/>
      <c r="G122660"/>
    </row>
    <row r="122661" spans="3:7" x14ac:dyDescent="0.25">
      <c r="C122661"/>
      <c r="D122661"/>
      <c r="F122661"/>
      <c r="G122661"/>
    </row>
    <row r="122662" spans="3:7" x14ac:dyDescent="0.25">
      <c r="C122662"/>
      <c r="D122662"/>
      <c r="F122662"/>
      <c r="G122662"/>
    </row>
    <row r="122663" spans="3:7" x14ac:dyDescent="0.25">
      <c r="C122663"/>
      <c r="D122663"/>
      <c r="F122663"/>
      <c r="G122663"/>
    </row>
    <row r="122664" spans="3:7" x14ac:dyDescent="0.25">
      <c r="C122664"/>
      <c r="D122664"/>
      <c r="F122664"/>
      <c r="G122664"/>
    </row>
    <row r="122665" spans="3:7" x14ac:dyDescent="0.25">
      <c r="C122665"/>
      <c r="D122665"/>
      <c r="F122665"/>
      <c r="G122665"/>
    </row>
    <row r="122666" spans="3:7" x14ac:dyDescent="0.25">
      <c r="C122666"/>
      <c r="D122666"/>
      <c r="F122666"/>
      <c r="G122666"/>
    </row>
    <row r="122667" spans="3:7" x14ac:dyDescent="0.25">
      <c r="C122667"/>
      <c r="D122667"/>
      <c r="F122667"/>
      <c r="G122667"/>
    </row>
    <row r="122668" spans="3:7" x14ac:dyDescent="0.25">
      <c r="C122668"/>
      <c r="D122668"/>
      <c r="F122668"/>
      <c r="G122668"/>
    </row>
    <row r="122669" spans="3:7" x14ac:dyDescent="0.25">
      <c r="C122669"/>
      <c r="D122669"/>
      <c r="F122669"/>
      <c r="G122669"/>
    </row>
    <row r="122670" spans="3:7" x14ac:dyDescent="0.25">
      <c r="C122670"/>
      <c r="D122670"/>
      <c r="F122670"/>
      <c r="G122670"/>
    </row>
    <row r="122671" spans="3:7" x14ac:dyDescent="0.25">
      <c r="C122671"/>
      <c r="D122671"/>
      <c r="F122671"/>
      <c r="G122671"/>
    </row>
    <row r="122672" spans="3:7" x14ac:dyDescent="0.25">
      <c r="C122672"/>
      <c r="D122672"/>
      <c r="F122672"/>
      <c r="G122672"/>
    </row>
    <row r="122673" spans="3:7" x14ac:dyDescent="0.25">
      <c r="C122673"/>
      <c r="D122673"/>
      <c r="F122673"/>
      <c r="G122673"/>
    </row>
    <row r="122674" spans="3:7" x14ac:dyDescent="0.25">
      <c r="C122674"/>
      <c r="D122674"/>
      <c r="F122674"/>
      <c r="G122674"/>
    </row>
    <row r="122675" spans="3:7" x14ac:dyDescent="0.25">
      <c r="C122675"/>
      <c r="D122675"/>
      <c r="F122675"/>
      <c r="G122675"/>
    </row>
    <row r="122676" spans="3:7" x14ac:dyDescent="0.25">
      <c r="C122676"/>
      <c r="D122676"/>
      <c r="F122676"/>
      <c r="G122676"/>
    </row>
    <row r="122677" spans="3:7" x14ac:dyDescent="0.25">
      <c r="C122677"/>
      <c r="D122677"/>
      <c r="F122677"/>
      <c r="G122677"/>
    </row>
    <row r="122678" spans="3:7" x14ac:dyDescent="0.25">
      <c r="C122678"/>
      <c r="D122678"/>
      <c r="F122678"/>
      <c r="G122678"/>
    </row>
    <row r="122679" spans="3:7" x14ac:dyDescent="0.25">
      <c r="C122679"/>
      <c r="D122679"/>
      <c r="F122679"/>
      <c r="G122679"/>
    </row>
    <row r="122680" spans="3:7" x14ac:dyDescent="0.25">
      <c r="C122680"/>
      <c r="D122680"/>
      <c r="F122680"/>
      <c r="G122680"/>
    </row>
    <row r="122681" spans="3:7" x14ac:dyDescent="0.25">
      <c r="C122681"/>
      <c r="D122681"/>
      <c r="F122681"/>
      <c r="G122681"/>
    </row>
    <row r="122682" spans="3:7" x14ac:dyDescent="0.25">
      <c r="C122682"/>
      <c r="D122682"/>
      <c r="F122682"/>
      <c r="G122682"/>
    </row>
    <row r="122683" spans="3:7" x14ac:dyDescent="0.25">
      <c r="C122683"/>
      <c r="D122683"/>
      <c r="F122683"/>
      <c r="G122683"/>
    </row>
    <row r="122684" spans="3:7" x14ac:dyDescent="0.25">
      <c r="C122684"/>
      <c r="D122684"/>
      <c r="F122684"/>
      <c r="G122684"/>
    </row>
    <row r="122685" spans="3:7" x14ac:dyDescent="0.25">
      <c r="C122685"/>
      <c r="D122685"/>
      <c r="F122685"/>
      <c r="G122685"/>
    </row>
    <row r="122686" spans="3:7" x14ac:dyDescent="0.25">
      <c r="C122686"/>
      <c r="D122686"/>
      <c r="F122686"/>
      <c r="G122686"/>
    </row>
    <row r="122687" spans="3:7" x14ac:dyDescent="0.25">
      <c r="C122687"/>
      <c r="D122687"/>
      <c r="F122687"/>
      <c r="G122687"/>
    </row>
    <row r="122688" spans="3:7" x14ac:dyDescent="0.25">
      <c r="C122688"/>
      <c r="D122688"/>
      <c r="F122688"/>
      <c r="G122688"/>
    </row>
    <row r="122689" spans="3:7" x14ac:dyDescent="0.25">
      <c r="C122689"/>
      <c r="D122689"/>
      <c r="F122689"/>
      <c r="G122689"/>
    </row>
    <row r="122690" spans="3:7" x14ac:dyDescent="0.25">
      <c r="C122690"/>
      <c r="D122690"/>
      <c r="F122690"/>
      <c r="G122690"/>
    </row>
    <row r="122691" spans="3:7" x14ac:dyDescent="0.25">
      <c r="C122691"/>
      <c r="D122691"/>
      <c r="F122691"/>
      <c r="G122691"/>
    </row>
    <row r="122692" spans="3:7" x14ac:dyDescent="0.25">
      <c r="C122692"/>
      <c r="D122692"/>
      <c r="F122692"/>
      <c r="G122692"/>
    </row>
    <row r="122693" spans="3:7" x14ac:dyDescent="0.25">
      <c r="C122693"/>
      <c r="D122693"/>
      <c r="F122693"/>
      <c r="G122693"/>
    </row>
    <row r="122694" spans="3:7" x14ac:dyDescent="0.25">
      <c r="C122694"/>
      <c r="D122694"/>
      <c r="F122694"/>
      <c r="G122694"/>
    </row>
    <row r="122695" spans="3:7" x14ac:dyDescent="0.25">
      <c r="C122695"/>
      <c r="D122695"/>
      <c r="F122695"/>
      <c r="G122695"/>
    </row>
    <row r="122696" spans="3:7" x14ac:dyDescent="0.25">
      <c r="C122696"/>
      <c r="D122696"/>
      <c r="F122696"/>
      <c r="G122696"/>
    </row>
    <row r="122697" spans="3:7" x14ac:dyDescent="0.25">
      <c r="C122697"/>
      <c r="D122697"/>
      <c r="F122697"/>
      <c r="G122697"/>
    </row>
    <row r="122698" spans="3:7" x14ac:dyDescent="0.25">
      <c r="C122698"/>
      <c r="D122698"/>
      <c r="F122698"/>
      <c r="G122698"/>
    </row>
    <row r="122699" spans="3:7" x14ac:dyDescent="0.25">
      <c r="C122699"/>
      <c r="D122699"/>
      <c r="F122699"/>
      <c r="G122699"/>
    </row>
    <row r="122700" spans="3:7" x14ac:dyDescent="0.25">
      <c r="C122700"/>
      <c r="D122700"/>
      <c r="F122700"/>
      <c r="G122700"/>
    </row>
    <row r="122701" spans="3:7" x14ac:dyDescent="0.25">
      <c r="C122701"/>
      <c r="D122701"/>
      <c r="F122701"/>
      <c r="G122701"/>
    </row>
    <row r="122702" spans="3:7" x14ac:dyDescent="0.25">
      <c r="C122702"/>
      <c r="D122702"/>
      <c r="F122702"/>
      <c r="G122702"/>
    </row>
    <row r="122703" spans="3:7" x14ac:dyDescent="0.25">
      <c r="C122703"/>
      <c r="D122703"/>
      <c r="F122703"/>
      <c r="G122703"/>
    </row>
    <row r="122704" spans="3:7" x14ac:dyDescent="0.25">
      <c r="C122704"/>
      <c r="D122704"/>
      <c r="F122704"/>
      <c r="G122704"/>
    </row>
    <row r="122705" spans="3:7" x14ac:dyDescent="0.25">
      <c r="C122705"/>
      <c r="D122705"/>
      <c r="F122705"/>
      <c r="G122705"/>
    </row>
    <row r="122706" spans="3:7" x14ac:dyDescent="0.25">
      <c r="C122706"/>
      <c r="D122706"/>
      <c r="F122706"/>
      <c r="G122706"/>
    </row>
    <row r="122707" spans="3:7" x14ac:dyDescent="0.25">
      <c r="C122707"/>
      <c r="D122707"/>
      <c r="F122707"/>
      <c r="G122707"/>
    </row>
    <row r="122708" spans="3:7" x14ac:dyDescent="0.25">
      <c r="C122708"/>
      <c r="D122708"/>
      <c r="F122708"/>
      <c r="G122708"/>
    </row>
    <row r="122709" spans="3:7" x14ac:dyDescent="0.25">
      <c r="C122709"/>
      <c r="D122709"/>
      <c r="F122709"/>
      <c r="G122709"/>
    </row>
    <row r="122710" spans="3:7" x14ac:dyDescent="0.25">
      <c r="C122710"/>
      <c r="D122710"/>
      <c r="F122710"/>
      <c r="G122710"/>
    </row>
    <row r="122711" spans="3:7" x14ac:dyDescent="0.25">
      <c r="C122711"/>
      <c r="D122711"/>
      <c r="F122711"/>
      <c r="G122711"/>
    </row>
    <row r="122712" spans="3:7" x14ac:dyDescent="0.25">
      <c r="C122712"/>
      <c r="D122712"/>
      <c r="F122712"/>
      <c r="G122712"/>
    </row>
    <row r="122713" spans="3:7" x14ac:dyDescent="0.25">
      <c r="C122713"/>
      <c r="D122713"/>
      <c r="F122713"/>
      <c r="G122713"/>
    </row>
    <row r="122714" spans="3:7" x14ac:dyDescent="0.25">
      <c r="C122714"/>
      <c r="D122714"/>
      <c r="F122714"/>
      <c r="G122714"/>
    </row>
    <row r="122715" spans="3:7" x14ac:dyDescent="0.25">
      <c r="C122715"/>
      <c r="D122715"/>
      <c r="F122715"/>
      <c r="G122715"/>
    </row>
    <row r="122716" spans="3:7" x14ac:dyDescent="0.25">
      <c r="C122716"/>
      <c r="D122716"/>
      <c r="F122716"/>
      <c r="G122716"/>
    </row>
    <row r="122717" spans="3:7" x14ac:dyDescent="0.25">
      <c r="C122717"/>
      <c r="D122717"/>
      <c r="F122717"/>
      <c r="G122717"/>
    </row>
    <row r="122718" spans="3:7" x14ac:dyDescent="0.25">
      <c r="C122718"/>
      <c r="D122718"/>
      <c r="F122718"/>
      <c r="G122718"/>
    </row>
    <row r="122719" spans="3:7" x14ac:dyDescent="0.25">
      <c r="C122719"/>
      <c r="D122719"/>
      <c r="F122719"/>
      <c r="G122719"/>
    </row>
    <row r="122720" spans="3:7" x14ac:dyDescent="0.25">
      <c r="C122720"/>
      <c r="D122720"/>
      <c r="F122720"/>
      <c r="G122720"/>
    </row>
    <row r="122721" spans="3:7" x14ac:dyDescent="0.25">
      <c r="C122721"/>
      <c r="D122721"/>
      <c r="F122721"/>
      <c r="G122721"/>
    </row>
    <row r="122722" spans="3:7" x14ac:dyDescent="0.25">
      <c r="C122722"/>
      <c r="D122722"/>
      <c r="F122722"/>
      <c r="G122722"/>
    </row>
    <row r="122723" spans="3:7" x14ac:dyDescent="0.25">
      <c r="C122723"/>
      <c r="D122723"/>
      <c r="F122723"/>
      <c r="G122723"/>
    </row>
    <row r="122724" spans="3:7" x14ac:dyDescent="0.25">
      <c r="C122724"/>
      <c r="D122724"/>
      <c r="F122724"/>
      <c r="G122724"/>
    </row>
    <row r="122725" spans="3:7" x14ac:dyDescent="0.25">
      <c r="C122725"/>
      <c r="D122725"/>
      <c r="F122725"/>
      <c r="G122725"/>
    </row>
    <row r="122726" spans="3:7" x14ac:dyDescent="0.25">
      <c r="C122726"/>
      <c r="D122726"/>
      <c r="F122726"/>
      <c r="G122726"/>
    </row>
    <row r="122727" spans="3:7" x14ac:dyDescent="0.25">
      <c r="C122727"/>
      <c r="D122727"/>
      <c r="F122727"/>
      <c r="G122727"/>
    </row>
    <row r="122728" spans="3:7" x14ac:dyDescent="0.25">
      <c r="C122728"/>
      <c r="D122728"/>
      <c r="F122728"/>
      <c r="G122728"/>
    </row>
    <row r="122729" spans="3:7" x14ac:dyDescent="0.25">
      <c r="C122729"/>
      <c r="D122729"/>
      <c r="F122729"/>
      <c r="G122729"/>
    </row>
    <row r="122730" spans="3:7" x14ac:dyDescent="0.25">
      <c r="C122730"/>
      <c r="D122730"/>
      <c r="F122730"/>
      <c r="G122730"/>
    </row>
    <row r="122731" spans="3:7" x14ac:dyDescent="0.25">
      <c r="C122731"/>
      <c r="D122731"/>
      <c r="F122731"/>
      <c r="G122731"/>
    </row>
    <row r="122732" spans="3:7" x14ac:dyDescent="0.25">
      <c r="C122732"/>
      <c r="D122732"/>
      <c r="F122732"/>
      <c r="G122732"/>
    </row>
    <row r="122733" spans="3:7" x14ac:dyDescent="0.25">
      <c r="C122733"/>
      <c r="D122733"/>
      <c r="F122733"/>
      <c r="G122733"/>
    </row>
    <row r="122734" spans="3:7" x14ac:dyDescent="0.25">
      <c r="C122734"/>
      <c r="D122734"/>
      <c r="F122734"/>
      <c r="G122734"/>
    </row>
    <row r="122735" spans="3:7" x14ac:dyDescent="0.25">
      <c r="C122735"/>
      <c r="D122735"/>
      <c r="F122735"/>
      <c r="G122735"/>
    </row>
    <row r="122736" spans="3:7" x14ac:dyDescent="0.25">
      <c r="C122736"/>
      <c r="D122736"/>
      <c r="F122736"/>
      <c r="G122736"/>
    </row>
    <row r="122737" spans="3:7" x14ac:dyDescent="0.25">
      <c r="C122737"/>
      <c r="D122737"/>
      <c r="F122737"/>
      <c r="G122737"/>
    </row>
    <row r="122738" spans="3:7" x14ac:dyDescent="0.25">
      <c r="C122738"/>
      <c r="D122738"/>
      <c r="F122738"/>
      <c r="G122738"/>
    </row>
    <row r="122739" spans="3:7" x14ac:dyDescent="0.25">
      <c r="C122739"/>
      <c r="D122739"/>
      <c r="F122739"/>
      <c r="G122739"/>
    </row>
    <row r="122740" spans="3:7" x14ac:dyDescent="0.25">
      <c r="C122740"/>
      <c r="D122740"/>
      <c r="F122740"/>
      <c r="G122740"/>
    </row>
    <row r="122741" spans="3:7" x14ac:dyDescent="0.25">
      <c r="C122741"/>
      <c r="D122741"/>
      <c r="F122741"/>
      <c r="G122741"/>
    </row>
    <row r="122742" spans="3:7" x14ac:dyDescent="0.25">
      <c r="C122742"/>
      <c r="D122742"/>
      <c r="F122742"/>
      <c r="G122742"/>
    </row>
    <row r="122743" spans="3:7" x14ac:dyDescent="0.25">
      <c r="C122743"/>
      <c r="D122743"/>
      <c r="F122743"/>
      <c r="G122743"/>
    </row>
    <row r="122744" spans="3:7" x14ac:dyDescent="0.25">
      <c r="C122744"/>
      <c r="D122744"/>
      <c r="F122744"/>
      <c r="G122744"/>
    </row>
    <row r="122745" spans="3:7" x14ac:dyDescent="0.25">
      <c r="C122745"/>
      <c r="D122745"/>
      <c r="F122745"/>
      <c r="G122745"/>
    </row>
    <row r="122746" spans="3:7" x14ac:dyDescent="0.25">
      <c r="C122746"/>
      <c r="D122746"/>
      <c r="F122746"/>
      <c r="G122746"/>
    </row>
    <row r="122747" spans="3:7" x14ac:dyDescent="0.25">
      <c r="C122747"/>
      <c r="D122747"/>
      <c r="F122747"/>
      <c r="G122747"/>
    </row>
    <row r="122748" spans="3:7" x14ac:dyDescent="0.25">
      <c r="C122748"/>
      <c r="D122748"/>
      <c r="F122748"/>
      <c r="G122748"/>
    </row>
    <row r="122749" spans="3:7" x14ac:dyDescent="0.25">
      <c r="C122749"/>
      <c r="D122749"/>
      <c r="F122749"/>
      <c r="G122749"/>
    </row>
    <row r="122750" spans="3:7" x14ac:dyDescent="0.25">
      <c r="C122750"/>
      <c r="D122750"/>
      <c r="F122750"/>
      <c r="G122750"/>
    </row>
    <row r="122751" spans="3:7" x14ac:dyDescent="0.25">
      <c r="C122751"/>
      <c r="D122751"/>
      <c r="F122751"/>
      <c r="G122751"/>
    </row>
    <row r="122752" spans="3:7" x14ac:dyDescent="0.25">
      <c r="C122752"/>
      <c r="D122752"/>
      <c r="F122752"/>
      <c r="G122752"/>
    </row>
    <row r="122753" spans="3:7" x14ac:dyDescent="0.25">
      <c r="C122753"/>
      <c r="D122753"/>
      <c r="F122753"/>
      <c r="G122753"/>
    </row>
    <row r="122754" spans="3:7" x14ac:dyDescent="0.25">
      <c r="C122754"/>
      <c r="D122754"/>
      <c r="F122754"/>
      <c r="G122754"/>
    </row>
    <row r="122755" spans="3:7" x14ac:dyDescent="0.25">
      <c r="C122755"/>
      <c r="D122755"/>
      <c r="F122755"/>
      <c r="G122755"/>
    </row>
    <row r="122756" spans="3:7" x14ac:dyDescent="0.25">
      <c r="C122756"/>
      <c r="D122756"/>
      <c r="F122756"/>
      <c r="G122756"/>
    </row>
    <row r="122757" spans="3:7" x14ac:dyDescent="0.25">
      <c r="C122757"/>
      <c r="D122757"/>
      <c r="F122757"/>
      <c r="G122757"/>
    </row>
    <row r="122758" spans="3:7" x14ac:dyDescent="0.25">
      <c r="C122758"/>
      <c r="D122758"/>
      <c r="F122758"/>
      <c r="G122758"/>
    </row>
    <row r="122759" spans="3:7" x14ac:dyDescent="0.25">
      <c r="C122759"/>
      <c r="D122759"/>
      <c r="F122759"/>
      <c r="G122759"/>
    </row>
    <row r="122760" spans="3:7" x14ac:dyDescent="0.25">
      <c r="C122760"/>
      <c r="D122760"/>
      <c r="F122760"/>
      <c r="G122760"/>
    </row>
    <row r="122761" spans="3:7" x14ac:dyDescent="0.25">
      <c r="C122761"/>
      <c r="D122761"/>
      <c r="F122761"/>
      <c r="G122761"/>
    </row>
    <row r="122762" spans="3:7" x14ac:dyDescent="0.25">
      <c r="C122762"/>
      <c r="D122762"/>
      <c r="F122762"/>
      <c r="G122762"/>
    </row>
    <row r="122763" spans="3:7" x14ac:dyDescent="0.25">
      <c r="C122763"/>
      <c r="D122763"/>
      <c r="F122763"/>
      <c r="G122763"/>
    </row>
    <row r="122764" spans="3:7" x14ac:dyDescent="0.25">
      <c r="C122764"/>
      <c r="D122764"/>
      <c r="F122764"/>
      <c r="G122764"/>
    </row>
    <row r="122765" spans="3:7" x14ac:dyDescent="0.25">
      <c r="C122765"/>
      <c r="D122765"/>
      <c r="F122765"/>
      <c r="G122765"/>
    </row>
    <row r="122766" spans="3:7" x14ac:dyDescent="0.25">
      <c r="C122766"/>
      <c r="D122766"/>
      <c r="F122766"/>
      <c r="G122766"/>
    </row>
    <row r="122767" spans="3:7" x14ac:dyDescent="0.25">
      <c r="C122767"/>
      <c r="D122767"/>
      <c r="F122767"/>
      <c r="G122767"/>
    </row>
    <row r="122768" spans="3:7" x14ac:dyDescent="0.25">
      <c r="C122768"/>
      <c r="D122768"/>
      <c r="F122768"/>
      <c r="G122768"/>
    </row>
    <row r="122769" spans="3:7" x14ac:dyDescent="0.25">
      <c r="C122769"/>
      <c r="D122769"/>
      <c r="F122769"/>
      <c r="G122769"/>
    </row>
    <row r="122770" spans="3:7" x14ac:dyDescent="0.25">
      <c r="C122770"/>
      <c r="D122770"/>
      <c r="F122770"/>
      <c r="G122770"/>
    </row>
    <row r="122771" spans="3:7" x14ac:dyDescent="0.25">
      <c r="C122771"/>
      <c r="D122771"/>
      <c r="F122771"/>
      <c r="G122771"/>
    </row>
    <row r="122772" spans="3:7" x14ac:dyDescent="0.25">
      <c r="C122772"/>
      <c r="D122772"/>
      <c r="F122772"/>
      <c r="G122772"/>
    </row>
    <row r="122773" spans="3:7" x14ac:dyDescent="0.25">
      <c r="C122773"/>
      <c r="D122773"/>
      <c r="F122773"/>
      <c r="G122773"/>
    </row>
    <row r="122774" spans="3:7" x14ac:dyDescent="0.25">
      <c r="C122774"/>
      <c r="D122774"/>
      <c r="F122774"/>
      <c r="G122774"/>
    </row>
    <row r="122775" spans="3:7" x14ac:dyDescent="0.25">
      <c r="C122775"/>
      <c r="D122775"/>
      <c r="F122775"/>
      <c r="G122775"/>
    </row>
    <row r="122776" spans="3:7" x14ac:dyDescent="0.25">
      <c r="C122776"/>
      <c r="D122776"/>
      <c r="F122776"/>
      <c r="G122776"/>
    </row>
    <row r="122777" spans="3:7" x14ac:dyDescent="0.25">
      <c r="C122777"/>
      <c r="D122777"/>
      <c r="F122777"/>
      <c r="G122777"/>
    </row>
    <row r="122778" spans="3:7" x14ac:dyDescent="0.25">
      <c r="C122778"/>
      <c r="D122778"/>
      <c r="F122778"/>
      <c r="G122778"/>
    </row>
    <row r="122779" spans="3:7" x14ac:dyDescent="0.25">
      <c r="C122779"/>
      <c r="D122779"/>
      <c r="F122779"/>
      <c r="G122779"/>
    </row>
    <row r="122780" spans="3:7" x14ac:dyDescent="0.25">
      <c r="C122780"/>
      <c r="D122780"/>
      <c r="F122780"/>
      <c r="G122780"/>
    </row>
    <row r="122781" spans="3:7" x14ac:dyDescent="0.25">
      <c r="C122781"/>
      <c r="D122781"/>
      <c r="F122781"/>
      <c r="G122781"/>
    </row>
    <row r="122782" spans="3:7" x14ac:dyDescent="0.25">
      <c r="C122782"/>
      <c r="D122782"/>
      <c r="F122782"/>
      <c r="G122782"/>
    </row>
    <row r="122783" spans="3:7" x14ac:dyDescent="0.25">
      <c r="C122783"/>
      <c r="D122783"/>
      <c r="F122783"/>
      <c r="G122783"/>
    </row>
    <row r="122784" spans="3:7" x14ac:dyDescent="0.25">
      <c r="C122784"/>
      <c r="D122784"/>
      <c r="F122784"/>
      <c r="G122784"/>
    </row>
    <row r="122785" spans="3:7" x14ac:dyDescent="0.25">
      <c r="C122785"/>
      <c r="D122785"/>
      <c r="F122785"/>
      <c r="G122785"/>
    </row>
    <row r="122786" spans="3:7" x14ac:dyDescent="0.25">
      <c r="C122786"/>
      <c r="D122786"/>
      <c r="F122786"/>
      <c r="G122786"/>
    </row>
    <row r="122787" spans="3:7" x14ac:dyDescent="0.25">
      <c r="C122787"/>
      <c r="D122787"/>
      <c r="F122787"/>
      <c r="G122787"/>
    </row>
    <row r="122788" spans="3:7" x14ac:dyDescent="0.25">
      <c r="C122788"/>
      <c r="D122788"/>
      <c r="F122788"/>
      <c r="G122788"/>
    </row>
    <row r="122789" spans="3:7" x14ac:dyDescent="0.25">
      <c r="C122789"/>
      <c r="D122789"/>
      <c r="F122789"/>
      <c r="G122789"/>
    </row>
    <row r="122790" spans="3:7" x14ac:dyDescent="0.25">
      <c r="C122790"/>
      <c r="D122790"/>
      <c r="F122790"/>
      <c r="G122790"/>
    </row>
    <row r="122791" spans="3:7" x14ac:dyDescent="0.25">
      <c r="C122791"/>
      <c r="D122791"/>
      <c r="F122791"/>
      <c r="G122791"/>
    </row>
    <row r="122792" spans="3:7" x14ac:dyDescent="0.25">
      <c r="C122792"/>
      <c r="D122792"/>
      <c r="F122792"/>
      <c r="G122792"/>
    </row>
    <row r="122793" spans="3:7" x14ac:dyDescent="0.25">
      <c r="C122793"/>
      <c r="D122793"/>
      <c r="F122793"/>
      <c r="G122793"/>
    </row>
    <row r="122794" spans="3:7" x14ac:dyDescent="0.25">
      <c r="C122794"/>
      <c r="D122794"/>
      <c r="F122794"/>
      <c r="G122794"/>
    </row>
    <row r="122795" spans="3:7" x14ac:dyDescent="0.25">
      <c r="C122795"/>
      <c r="D122795"/>
      <c r="F122795"/>
      <c r="G122795"/>
    </row>
    <row r="122796" spans="3:7" x14ac:dyDescent="0.25">
      <c r="C122796"/>
      <c r="D122796"/>
      <c r="F122796"/>
      <c r="G122796"/>
    </row>
    <row r="122797" spans="3:7" x14ac:dyDescent="0.25">
      <c r="C122797"/>
      <c r="D122797"/>
      <c r="F122797"/>
      <c r="G122797"/>
    </row>
    <row r="122798" spans="3:7" x14ac:dyDescent="0.25">
      <c r="C122798"/>
      <c r="D122798"/>
      <c r="F122798"/>
      <c r="G122798"/>
    </row>
    <row r="122799" spans="3:7" x14ac:dyDescent="0.25">
      <c r="C122799"/>
      <c r="D122799"/>
      <c r="F122799"/>
      <c r="G122799"/>
    </row>
    <row r="122800" spans="3:7" x14ac:dyDescent="0.25">
      <c r="C122800"/>
      <c r="D122800"/>
      <c r="F122800"/>
      <c r="G122800"/>
    </row>
    <row r="122801" spans="3:7" x14ac:dyDescent="0.25">
      <c r="C122801"/>
      <c r="D122801"/>
      <c r="F122801"/>
      <c r="G122801"/>
    </row>
    <row r="122802" spans="3:7" x14ac:dyDescent="0.25">
      <c r="C122802"/>
      <c r="D122802"/>
      <c r="F122802"/>
      <c r="G122802"/>
    </row>
    <row r="122803" spans="3:7" x14ac:dyDescent="0.25">
      <c r="C122803"/>
      <c r="D122803"/>
      <c r="F122803"/>
      <c r="G122803"/>
    </row>
    <row r="122804" spans="3:7" x14ac:dyDescent="0.25">
      <c r="C122804"/>
      <c r="D122804"/>
      <c r="F122804"/>
      <c r="G122804"/>
    </row>
    <row r="122805" spans="3:7" x14ac:dyDescent="0.25">
      <c r="C122805"/>
      <c r="D122805"/>
      <c r="F122805"/>
      <c r="G122805"/>
    </row>
    <row r="122806" spans="3:7" x14ac:dyDescent="0.25">
      <c r="C122806"/>
      <c r="D122806"/>
      <c r="F122806"/>
      <c r="G122806"/>
    </row>
    <row r="122807" spans="3:7" x14ac:dyDescent="0.25">
      <c r="C122807"/>
      <c r="D122807"/>
      <c r="F122807"/>
      <c r="G122807"/>
    </row>
    <row r="122808" spans="3:7" x14ac:dyDescent="0.25">
      <c r="C122808"/>
      <c r="D122808"/>
      <c r="F122808"/>
      <c r="G122808"/>
    </row>
    <row r="122809" spans="3:7" x14ac:dyDescent="0.25">
      <c r="C122809"/>
      <c r="D122809"/>
      <c r="F122809"/>
      <c r="G122809"/>
    </row>
    <row r="122810" spans="3:7" x14ac:dyDescent="0.25">
      <c r="C122810"/>
      <c r="D122810"/>
      <c r="F122810"/>
      <c r="G122810"/>
    </row>
    <row r="122811" spans="3:7" x14ac:dyDescent="0.25">
      <c r="C122811"/>
      <c r="D122811"/>
      <c r="F122811"/>
      <c r="G122811"/>
    </row>
    <row r="122812" spans="3:7" x14ac:dyDescent="0.25">
      <c r="C122812"/>
      <c r="D122812"/>
      <c r="F122812"/>
      <c r="G122812"/>
    </row>
    <row r="122813" spans="3:7" x14ac:dyDescent="0.25">
      <c r="C122813"/>
      <c r="D122813"/>
      <c r="F122813"/>
      <c r="G122813"/>
    </row>
    <row r="122814" spans="3:7" x14ac:dyDescent="0.25">
      <c r="C122814"/>
      <c r="D122814"/>
      <c r="F122814"/>
      <c r="G122814"/>
    </row>
    <row r="122815" spans="3:7" x14ac:dyDescent="0.25">
      <c r="C122815"/>
      <c r="D122815"/>
      <c r="F122815"/>
      <c r="G122815"/>
    </row>
    <row r="122816" spans="3:7" x14ac:dyDescent="0.25">
      <c r="C122816"/>
      <c r="D122816"/>
      <c r="F122816"/>
      <c r="G122816"/>
    </row>
    <row r="122817" spans="3:7" x14ac:dyDescent="0.25">
      <c r="C122817"/>
      <c r="D122817"/>
      <c r="F122817"/>
      <c r="G122817"/>
    </row>
    <row r="122818" spans="3:7" x14ac:dyDescent="0.25">
      <c r="C122818"/>
      <c r="D122818"/>
      <c r="F122818"/>
      <c r="G122818"/>
    </row>
    <row r="122819" spans="3:7" x14ac:dyDescent="0.25">
      <c r="C122819"/>
      <c r="D122819"/>
      <c r="F122819"/>
      <c r="G122819"/>
    </row>
    <row r="122820" spans="3:7" x14ac:dyDescent="0.25">
      <c r="C122820"/>
      <c r="D122820"/>
      <c r="F122820"/>
      <c r="G122820"/>
    </row>
    <row r="122821" spans="3:7" x14ac:dyDescent="0.25">
      <c r="C122821"/>
      <c r="D122821"/>
      <c r="F122821"/>
      <c r="G122821"/>
    </row>
    <row r="122822" spans="3:7" x14ac:dyDescent="0.25">
      <c r="C122822"/>
      <c r="D122822"/>
      <c r="F122822"/>
      <c r="G122822"/>
    </row>
    <row r="122823" spans="3:7" x14ac:dyDescent="0.25">
      <c r="C122823"/>
      <c r="D122823"/>
      <c r="F122823"/>
      <c r="G122823"/>
    </row>
    <row r="122824" spans="3:7" x14ac:dyDescent="0.25">
      <c r="C122824"/>
      <c r="D122824"/>
      <c r="F122824"/>
      <c r="G122824"/>
    </row>
    <row r="122825" spans="3:7" x14ac:dyDescent="0.25">
      <c r="C122825"/>
      <c r="D122825"/>
      <c r="F122825"/>
      <c r="G122825"/>
    </row>
    <row r="122826" spans="3:7" x14ac:dyDescent="0.25">
      <c r="C122826"/>
      <c r="D122826"/>
      <c r="F122826"/>
      <c r="G122826"/>
    </row>
    <row r="122827" spans="3:7" x14ac:dyDescent="0.25">
      <c r="C122827"/>
      <c r="D122827"/>
      <c r="F122827"/>
      <c r="G122827"/>
    </row>
    <row r="122828" spans="3:7" x14ac:dyDescent="0.25">
      <c r="C122828"/>
      <c r="D122828"/>
      <c r="F122828"/>
      <c r="G122828"/>
    </row>
    <row r="122829" spans="3:7" x14ac:dyDescent="0.25">
      <c r="C122829"/>
      <c r="D122829"/>
      <c r="F122829"/>
      <c r="G122829"/>
    </row>
    <row r="122830" spans="3:7" x14ac:dyDescent="0.25">
      <c r="C122830"/>
      <c r="D122830"/>
      <c r="F122830"/>
      <c r="G122830"/>
    </row>
    <row r="122831" spans="3:7" x14ac:dyDescent="0.25">
      <c r="C122831"/>
      <c r="D122831"/>
      <c r="F122831"/>
      <c r="G122831"/>
    </row>
    <row r="122832" spans="3:7" x14ac:dyDescent="0.25">
      <c r="C122832"/>
      <c r="D122832"/>
      <c r="F122832"/>
      <c r="G122832"/>
    </row>
    <row r="122833" spans="3:7" x14ac:dyDescent="0.25">
      <c r="C122833"/>
      <c r="D122833"/>
      <c r="F122833"/>
      <c r="G122833"/>
    </row>
    <row r="122834" spans="3:7" x14ac:dyDescent="0.25">
      <c r="C122834"/>
      <c r="D122834"/>
      <c r="F122834"/>
      <c r="G122834"/>
    </row>
    <row r="122835" spans="3:7" x14ac:dyDescent="0.25">
      <c r="C122835"/>
      <c r="D122835"/>
      <c r="F122835"/>
      <c r="G122835"/>
    </row>
    <row r="122836" spans="3:7" x14ac:dyDescent="0.25">
      <c r="C122836"/>
      <c r="D122836"/>
      <c r="F122836"/>
      <c r="G122836"/>
    </row>
    <row r="122837" spans="3:7" x14ac:dyDescent="0.25">
      <c r="C122837"/>
      <c r="D122837"/>
      <c r="F122837"/>
      <c r="G122837"/>
    </row>
    <row r="122838" spans="3:7" x14ac:dyDescent="0.25">
      <c r="C122838"/>
      <c r="D122838"/>
      <c r="F122838"/>
      <c r="G122838"/>
    </row>
    <row r="122839" spans="3:7" x14ac:dyDescent="0.25">
      <c r="C122839"/>
      <c r="D122839"/>
      <c r="F122839"/>
      <c r="G122839"/>
    </row>
    <row r="122840" spans="3:7" x14ac:dyDescent="0.25">
      <c r="C122840"/>
      <c r="D122840"/>
      <c r="F122840"/>
      <c r="G122840"/>
    </row>
    <row r="122841" spans="3:7" x14ac:dyDescent="0.25">
      <c r="C122841"/>
      <c r="D122841"/>
      <c r="F122841"/>
      <c r="G122841"/>
    </row>
    <row r="122842" spans="3:7" x14ac:dyDescent="0.25">
      <c r="C122842"/>
      <c r="D122842"/>
      <c r="F122842"/>
      <c r="G122842"/>
    </row>
    <row r="122843" spans="3:7" x14ac:dyDescent="0.25">
      <c r="C122843"/>
      <c r="D122843"/>
      <c r="F122843"/>
      <c r="G122843"/>
    </row>
    <row r="122844" spans="3:7" x14ac:dyDescent="0.25">
      <c r="C122844"/>
      <c r="D122844"/>
      <c r="F122844"/>
      <c r="G122844"/>
    </row>
    <row r="122845" spans="3:7" x14ac:dyDescent="0.25">
      <c r="C122845"/>
      <c r="D122845"/>
      <c r="F122845"/>
      <c r="G122845"/>
    </row>
    <row r="122846" spans="3:7" x14ac:dyDescent="0.25">
      <c r="C122846"/>
      <c r="D122846"/>
      <c r="F122846"/>
      <c r="G122846"/>
    </row>
    <row r="122847" spans="3:7" x14ac:dyDescent="0.25">
      <c r="C122847"/>
      <c r="D122847"/>
      <c r="F122847"/>
      <c r="G122847"/>
    </row>
    <row r="122848" spans="3:7" x14ac:dyDescent="0.25">
      <c r="C122848"/>
      <c r="D122848"/>
      <c r="F122848"/>
      <c r="G122848"/>
    </row>
    <row r="122849" spans="3:7" x14ac:dyDescent="0.25">
      <c r="C122849"/>
      <c r="D122849"/>
      <c r="F122849"/>
      <c r="G122849"/>
    </row>
    <row r="122850" spans="3:7" x14ac:dyDescent="0.25">
      <c r="C122850"/>
      <c r="D122850"/>
      <c r="F122850"/>
      <c r="G122850"/>
    </row>
    <row r="122851" spans="3:7" x14ac:dyDescent="0.25">
      <c r="C122851"/>
      <c r="D122851"/>
      <c r="F122851"/>
      <c r="G122851"/>
    </row>
    <row r="122852" spans="3:7" x14ac:dyDescent="0.25">
      <c r="C122852"/>
      <c r="D122852"/>
      <c r="F122852"/>
      <c r="G122852"/>
    </row>
    <row r="122853" spans="3:7" x14ac:dyDescent="0.25">
      <c r="C122853"/>
      <c r="D122853"/>
      <c r="F122853"/>
      <c r="G122853"/>
    </row>
    <row r="122854" spans="3:7" x14ac:dyDescent="0.25">
      <c r="C122854"/>
      <c r="D122854"/>
      <c r="F122854"/>
      <c r="G122854"/>
    </row>
    <row r="122855" spans="3:7" x14ac:dyDescent="0.25">
      <c r="C122855"/>
      <c r="D122855"/>
      <c r="F122855"/>
      <c r="G122855"/>
    </row>
    <row r="122856" spans="3:7" x14ac:dyDescent="0.25">
      <c r="C122856"/>
      <c r="D122856"/>
      <c r="F122856"/>
      <c r="G122856"/>
    </row>
    <row r="122857" spans="3:7" x14ac:dyDescent="0.25">
      <c r="C122857"/>
      <c r="D122857"/>
      <c r="F122857"/>
      <c r="G122857"/>
    </row>
    <row r="122858" spans="3:7" x14ac:dyDescent="0.25">
      <c r="C122858"/>
      <c r="D122858"/>
      <c r="F122858"/>
      <c r="G122858"/>
    </row>
    <row r="122859" spans="3:7" x14ac:dyDescent="0.25">
      <c r="C122859"/>
      <c r="D122859"/>
      <c r="F122859"/>
      <c r="G122859"/>
    </row>
    <row r="122860" spans="3:7" x14ac:dyDescent="0.25">
      <c r="C122860"/>
      <c r="D122860"/>
      <c r="F122860"/>
      <c r="G122860"/>
    </row>
    <row r="122861" spans="3:7" x14ac:dyDescent="0.25">
      <c r="C122861"/>
      <c r="D122861"/>
      <c r="F122861"/>
      <c r="G122861"/>
    </row>
    <row r="122862" spans="3:7" x14ac:dyDescent="0.25">
      <c r="C122862"/>
      <c r="D122862"/>
      <c r="F122862"/>
      <c r="G122862"/>
    </row>
    <row r="122863" spans="3:7" x14ac:dyDescent="0.25">
      <c r="C122863"/>
      <c r="D122863"/>
      <c r="F122863"/>
      <c r="G122863"/>
    </row>
    <row r="122864" spans="3:7" x14ac:dyDescent="0.25">
      <c r="C122864"/>
      <c r="D122864"/>
      <c r="F122864"/>
      <c r="G122864"/>
    </row>
    <row r="122865" spans="3:7" x14ac:dyDescent="0.25">
      <c r="C122865"/>
      <c r="D122865"/>
      <c r="F122865"/>
      <c r="G122865"/>
    </row>
    <row r="122866" spans="3:7" x14ac:dyDescent="0.25">
      <c r="C122866"/>
      <c r="D122866"/>
      <c r="F122866"/>
      <c r="G122866"/>
    </row>
    <row r="122867" spans="3:7" x14ac:dyDescent="0.25">
      <c r="C122867"/>
      <c r="D122867"/>
      <c r="F122867"/>
      <c r="G122867"/>
    </row>
    <row r="122868" spans="3:7" x14ac:dyDescent="0.25">
      <c r="C122868"/>
      <c r="D122868"/>
      <c r="F122868"/>
      <c r="G122868"/>
    </row>
    <row r="122869" spans="3:7" x14ac:dyDescent="0.25">
      <c r="C122869"/>
      <c r="D122869"/>
      <c r="F122869"/>
      <c r="G122869"/>
    </row>
    <row r="122870" spans="3:7" x14ac:dyDescent="0.25">
      <c r="C122870"/>
      <c r="D122870"/>
      <c r="F122870"/>
      <c r="G122870"/>
    </row>
    <row r="122871" spans="3:7" x14ac:dyDescent="0.25">
      <c r="C122871"/>
      <c r="D122871"/>
      <c r="F122871"/>
      <c r="G122871"/>
    </row>
    <row r="122872" spans="3:7" x14ac:dyDescent="0.25">
      <c r="C122872"/>
      <c r="D122872"/>
      <c r="F122872"/>
      <c r="G122872"/>
    </row>
    <row r="122873" spans="3:7" x14ac:dyDescent="0.25">
      <c r="C122873"/>
      <c r="D122873"/>
      <c r="F122873"/>
      <c r="G122873"/>
    </row>
    <row r="122874" spans="3:7" x14ac:dyDescent="0.25">
      <c r="C122874"/>
      <c r="D122874"/>
      <c r="F122874"/>
      <c r="G122874"/>
    </row>
    <row r="122875" spans="3:7" x14ac:dyDescent="0.25">
      <c r="C122875"/>
      <c r="D122875"/>
      <c r="F122875"/>
      <c r="G122875"/>
    </row>
    <row r="122876" spans="3:7" x14ac:dyDescent="0.25">
      <c r="C122876"/>
      <c r="D122876"/>
      <c r="F122876"/>
      <c r="G122876"/>
    </row>
    <row r="122877" spans="3:7" x14ac:dyDescent="0.25">
      <c r="C122877"/>
      <c r="D122877"/>
      <c r="F122877"/>
      <c r="G122877"/>
    </row>
    <row r="122878" spans="3:7" x14ac:dyDescent="0.25">
      <c r="C122878"/>
      <c r="D122878"/>
      <c r="F122878"/>
      <c r="G122878"/>
    </row>
    <row r="122879" spans="3:7" x14ac:dyDescent="0.25">
      <c r="C122879"/>
      <c r="D122879"/>
      <c r="F122879"/>
      <c r="G122879"/>
    </row>
    <row r="122880" spans="3:7" x14ac:dyDescent="0.25">
      <c r="C122880"/>
      <c r="D122880"/>
      <c r="F122880"/>
      <c r="G122880"/>
    </row>
    <row r="122881" spans="3:7" x14ac:dyDescent="0.25">
      <c r="C122881"/>
      <c r="D122881"/>
      <c r="F122881"/>
      <c r="G122881"/>
    </row>
    <row r="122882" spans="3:7" x14ac:dyDescent="0.25">
      <c r="C122882"/>
      <c r="D122882"/>
      <c r="F122882"/>
      <c r="G122882"/>
    </row>
    <row r="122883" spans="3:7" x14ac:dyDescent="0.25">
      <c r="C122883"/>
      <c r="D122883"/>
      <c r="F122883"/>
      <c r="G122883"/>
    </row>
    <row r="122884" spans="3:7" x14ac:dyDescent="0.25">
      <c r="C122884"/>
      <c r="D122884"/>
      <c r="F122884"/>
      <c r="G122884"/>
    </row>
    <row r="122885" spans="3:7" x14ac:dyDescent="0.25">
      <c r="C122885"/>
      <c r="D122885"/>
      <c r="F122885"/>
      <c r="G122885"/>
    </row>
    <row r="122886" spans="3:7" x14ac:dyDescent="0.25">
      <c r="C122886"/>
      <c r="D122886"/>
      <c r="F122886"/>
      <c r="G122886"/>
    </row>
    <row r="122887" spans="3:7" x14ac:dyDescent="0.25">
      <c r="C122887"/>
      <c r="D122887"/>
      <c r="F122887"/>
      <c r="G122887"/>
    </row>
    <row r="122888" spans="3:7" x14ac:dyDescent="0.25">
      <c r="C122888"/>
      <c r="D122888"/>
      <c r="F122888"/>
      <c r="G122888"/>
    </row>
    <row r="122889" spans="3:7" x14ac:dyDescent="0.25">
      <c r="C122889"/>
      <c r="D122889"/>
      <c r="F122889"/>
      <c r="G122889"/>
    </row>
    <row r="122890" spans="3:7" x14ac:dyDescent="0.25">
      <c r="C122890"/>
      <c r="D122890"/>
      <c r="F122890"/>
      <c r="G122890"/>
    </row>
    <row r="122891" spans="3:7" x14ac:dyDescent="0.25">
      <c r="C122891"/>
      <c r="D122891"/>
      <c r="F122891"/>
      <c r="G122891"/>
    </row>
    <row r="122892" spans="3:7" x14ac:dyDescent="0.25">
      <c r="C122892"/>
      <c r="D122892"/>
      <c r="F122892"/>
      <c r="G122892"/>
    </row>
    <row r="122893" spans="3:7" x14ac:dyDescent="0.25">
      <c r="C122893"/>
      <c r="D122893"/>
      <c r="F122893"/>
      <c r="G122893"/>
    </row>
    <row r="122894" spans="3:7" x14ac:dyDescent="0.25">
      <c r="C122894"/>
      <c r="D122894"/>
      <c r="F122894"/>
      <c r="G122894"/>
    </row>
    <row r="122895" spans="3:7" x14ac:dyDescent="0.25">
      <c r="C122895"/>
      <c r="D122895"/>
      <c r="F122895"/>
      <c r="G122895"/>
    </row>
    <row r="122896" spans="3:7" x14ac:dyDescent="0.25">
      <c r="C122896"/>
      <c r="D122896"/>
      <c r="F122896"/>
      <c r="G122896"/>
    </row>
    <row r="122897" spans="3:7" x14ac:dyDescent="0.25">
      <c r="C122897"/>
      <c r="D122897"/>
      <c r="F122897"/>
      <c r="G122897"/>
    </row>
    <row r="122898" spans="3:7" x14ac:dyDescent="0.25">
      <c r="C122898"/>
      <c r="D122898"/>
      <c r="F122898"/>
      <c r="G122898"/>
    </row>
    <row r="122899" spans="3:7" x14ac:dyDescent="0.25">
      <c r="C122899"/>
      <c r="D122899"/>
      <c r="F122899"/>
      <c r="G122899"/>
    </row>
    <row r="122900" spans="3:7" x14ac:dyDescent="0.25">
      <c r="C122900"/>
      <c r="D122900"/>
      <c r="F122900"/>
      <c r="G122900"/>
    </row>
    <row r="122901" spans="3:7" x14ac:dyDescent="0.25">
      <c r="C122901"/>
      <c r="D122901"/>
      <c r="F122901"/>
      <c r="G122901"/>
    </row>
    <row r="122902" spans="3:7" x14ac:dyDescent="0.25">
      <c r="C122902"/>
      <c r="D122902"/>
      <c r="F122902"/>
      <c r="G122902"/>
    </row>
    <row r="122903" spans="3:7" x14ac:dyDescent="0.25">
      <c r="C122903"/>
      <c r="D122903"/>
      <c r="F122903"/>
      <c r="G122903"/>
    </row>
    <row r="122904" spans="3:7" x14ac:dyDescent="0.25">
      <c r="C122904"/>
      <c r="D122904"/>
      <c r="F122904"/>
      <c r="G122904"/>
    </row>
    <row r="122905" spans="3:7" x14ac:dyDescent="0.25">
      <c r="C122905"/>
      <c r="D122905"/>
      <c r="F122905"/>
      <c r="G122905"/>
    </row>
    <row r="122906" spans="3:7" x14ac:dyDescent="0.25">
      <c r="C122906"/>
      <c r="D122906"/>
      <c r="F122906"/>
      <c r="G122906"/>
    </row>
    <row r="122907" spans="3:7" x14ac:dyDescent="0.25">
      <c r="C122907"/>
      <c r="D122907"/>
      <c r="F122907"/>
      <c r="G122907"/>
    </row>
    <row r="122908" spans="3:7" x14ac:dyDescent="0.25">
      <c r="C122908"/>
      <c r="D122908"/>
      <c r="F122908"/>
      <c r="G122908"/>
    </row>
    <row r="122909" spans="3:7" x14ac:dyDescent="0.25">
      <c r="C122909"/>
      <c r="D122909"/>
      <c r="F122909"/>
      <c r="G122909"/>
    </row>
    <row r="122910" spans="3:7" x14ac:dyDescent="0.25">
      <c r="C122910"/>
      <c r="D122910"/>
      <c r="F122910"/>
      <c r="G122910"/>
    </row>
    <row r="122911" spans="3:7" x14ac:dyDescent="0.25">
      <c r="C122911"/>
      <c r="D122911"/>
      <c r="F122911"/>
      <c r="G122911"/>
    </row>
    <row r="122912" spans="3:7" x14ac:dyDescent="0.25">
      <c r="C122912"/>
      <c r="D122912"/>
      <c r="F122912"/>
      <c r="G122912"/>
    </row>
    <row r="122913" spans="3:7" x14ac:dyDescent="0.25">
      <c r="C122913"/>
      <c r="D122913"/>
      <c r="F122913"/>
      <c r="G122913"/>
    </row>
    <row r="122914" spans="3:7" x14ac:dyDescent="0.25">
      <c r="C122914"/>
      <c r="D122914"/>
      <c r="F122914"/>
      <c r="G122914"/>
    </row>
    <row r="122915" spans="3:7" x14ac:dyDescent="0.25">
      <c r="C122915"/>
      <c r="D122915"/>
      <c r="F122915"/>
      <c r="G122915"/>
    </row>
    <row r="122916" spans="3:7" x14ac:dyDescent="0.25">
      <c r="C122916"/>
      <c r="D122916"/>
      <c r="F122916"/>
      <c r="G122916"/>
    </row>
    <row r="122917" spans="3:7" x14ac:dyDescent="0.25">
      <c r="C122917"/>
      <c r="D122917"/>
      <c r="F122917"/>
      <c r="G122917"/>
    </row>
    <row r="122918" spans="3:7" x14ac:dyDescent="0.25">
      <c r="C122918"/>
      <c r="D122918"/>
      <c r="F122918"/>
      <c r="G122918"/>
    </row>
    <row r="122919" spans="3:7" x14ac:dyDescent="0.25">
      <c r="C122919"/>
      <c r="D122919"/>
      <c r="F122919"/>
      <c r="G122919"/>
    </row>
    <row r="122920" spans="3:7" x14ac:dyDescent="0.25">
      <c r="C122920"/>
      <c r="D122920"/>
      <c r="F122920"/>
      <c r="G122920"/>
    </row>
    <row r="122921" spans="3:7" x14ac:dyDescent="0.25">
      <c r="C122921"/>
      <c r="D122921"/>
      <c r="F122921"/>
      <c r="G122921"/>
    </row>
    <row r="122922" spans="3:7" x14ac:dyDescent="0.25">
      <c r="C122922"/>
      <c r="D122922"/>
      <c r="F122922"/>
      <c r="G122922"/>
    </row>
    <row r="122923" spans="3:7" x14ac:dyDescent="0.25">
      <c r="C122923"/>
      <c r="D122923"/>
      <c r="F122923"/>
      <c r="G122923"/>
    </row>
    <row r="122924" spans="3:7" x14ac:dyDescent="0.25">
      <c r="C122924"/>
      <c r="D122924"/>
      <c r="F122924"/>
      <c r="G122924"/>
    </row>
    <row r="122925" spans="3:7" x14ac:dyDescent="0.25">
      <c r="C122925"/>
      <c r="D122925"/>
      <c r="F122925"/>
      <c r="G122925"/>
    </row>
    <row r="122926" spans="3:7" x14ac:dyDescent="0.25">
      <c r="C122926"/>
      <c r="D122926"/>
      <c r="F122926"/>
      <c r="G122926"/>
    </row>
    <row r="122927" spans="3:7" x14ac:dyDescent="0.25">
      <c r="C122927"/>
      <c r="D122927"/>
      <c r="F122927"/>
      <c r="G122927"/>
    </row>
    <row r="122928" spans="3:7" x14ac:dyDescent="0.25">
      <c r="C122928"/>
      <c r="D122928"/>
      <c r="F122928"/>
      <c r="G122928"/>
    </row>
    <row r="122929" spans="3:7" x14ac:dyDescent="0.25">
      <c r="C122929"/>
      <c r="D122929"/>
      <c r="F122929"/>
      <c r="G122929"/>
    </row>
    <row r="122930" spans="3:7" x14ac:dyDescent="0.25">
      <c r="C122930"/>
      <c r="D122930"/>
      <c r="F122930"/>
      <c r="G122930"/>
    </row>
    <row r="122931" spans="3:7" x14ac:dyDescent="0.25">
      <c r="C122931"/>
      <c r="D122931"/>
      <c r="F122931"/>
      <c r="G122931"/>
    </row>
    <row r="122932" spans="3:7" x14ac:dyDescent="0.25">
      <c r="C122932"/>
      <c r="D122932"/>
      <c r="F122932"/>
      <c r="G122932"/>
    </row>
    <row r="122933" spans="3:7" x14ac:dyDescent="0.25">
      <c r="C122933"/>
      <c r="D122933"/>
      <c r="F122933"/>
      <c r="G122933"/>
    </row>
    <row r="122934" spans="3:7" x14ac:dyDescent="0.25">
      <c r="C122934"/>
      <c r="D122934"/>
      <c r="F122934"/>
      <c r="G122934"/>
    </row>
    <row r="122935" spans="3:7" x14ac:dyDescent="0.25">
      <c r="C122935"/>
      <c r="D122935"/>
      <c r="F122935"/>
      <c r="G122935"/>
    </row>
    <row r="122936" spans="3:7" x14ac:dyDescent="0.25">
      <c r="C122936"/>
      <c r="D122936"/>
      <c r="F122936"/>
      <c r="G122936"/>
    </row>
    <row r="122937" spans="3:7" x14ac:dyDescent="0.25">
      <c r="C122937"/>
      <c r="D122937"/>
      <c r="F122937"/>
      <c r="G122937"/>
    </row>
    <row r="122938" spans="3:7" x14ac:dyDescent="0.25">
      <c r="C122938"/>
      <c r="D122938"/>
      <c r="F122938"/>
      <c r="G122938"/>
    </row>
    <row r="122939" spans="3:7" x14ac:dyDescent="0.25">
      <c r="C122939"/>
      <c r="D122939"/>
      <c r="F122939"/>
      <c r="G122939"/>
    </row>
    <row r="122940" spans="3:7" x14ac:dyDescent="0.25">
      <c r="C122940"/>
      <c r="D122940"/>
      <c r="F122940"/>
      <c r="G122940"/>
    </row>
    <row r="122941" spans="3:7" x14ac:dyDescent="0.25">
      <c r="C122941"/>
      <c r="D122941"/>
      <c r="F122941"/>
      <c r="G122941"/>
    </row>
    <row r="122942" spans="3:7" x14ac:dyDescent="0.25">
      <c r="C122942"/>
      <c r="D122942"/>
      <c r="F122942"/>
      <c r="G122942"/>
    </row>
    <row r="122943" spans="3:7" x14ac:dyDescent="0.25">
      <c r="C122943"/>
      <c r="D122943"/>
      <c r="F122943"/>
      <c r="G122943"/>
    </row>
    <row r="122944" spans="3:7" x14ac:dyDescent="0.25">
      <c r="C122944"/>
      <c r="D122944"/>
      <c r="F122944"/>
      <c r="G122944"/>
    </row>
    <row r="122945" spans="3:7" x14ac:dyDescent="0.25">
      <c r="C122945"/>
      <c r="D122945"/>
      <c r="F122945"/>
      <c r="G122945"/>
    </row>
    <row r="122946" spans="3:7" x14ac:dyDescent="0.25">
      <c r="C122946"/>
      <c r="D122946"/>
      <c r="F122946"/>
      <c r="G122946"/>
    </row>
    <row r="122947" spans="3:7" x14ac:dyDescent="0.25">
      <c r="C122947"/>
      <c r="D122947"/>
      <c r="F122947"/>
      <c r="G122947"/>
    </row>
    <row r="122948" spans="3:7" x14ac:dyDescent="0.25">
      <c r="C122948"/>
      <c r="D122948"/>
      <c r="F122948"/>
      <c r="G122948"/>
    </row>
    <row r="122949" spans="3:7" x14ac:dyDescent="0.25">
      <c r="C122949"/>
      <c r="D122949"/>
      <c r="F122949"/>
      <c r="G122949"/>
    </row>
    <row r="122950" spans="3:7" x14ac:dyDescent="0.25">
      <c r="C122950"/>
      <c r="D122950"/>
      <c r="F122950"/>
      <c r="G122950"/>
    </row>
    <row r="122951" spans="3:7" x14ac:dyDescent="0.25">
      <c r="C122951"/>
      <c r="D122951"/>
      <c r="F122951"/>
      <c r="G122951"/>
    </row>
    <row r="122952" spans="3:7" x14ac:dyDescent="0.25">
      <c r="C122952"/>
      <c r="D122952"/>
      <c r="F122952"/>
      <c r="G122952"/>
    </row>
    <row r="122953" spans="3:7" x14ac:dyDescent="0.25">
      <c r="C122953"/>
      <c r="D122953"/>
      <c r="F122953"/>
      <c r="G122953"/>
    </row>
    <row r="122954" spans="3:7" x14ac:dyDescent="0.25">
      <c r="C122954"/>
      <c r="D122954"/>
      <c r="F122954"/>
      <c r="G122954"/>
    </row>
    <row r="122955" spans="3:7" x14ac:dyDescent="0.25">
      <c r="C122955"/>
      <c r="D122955"/>
      <c r="F122955"/>
      <c r="G122955"/>
    </row>
    <row r="122956" spans="3:7" x14ac:dyDescent="0.25">
      <c r="C122956"/>
      <c r="D122956"/>
      <c r="F122956"/>
      <c r="G122956"/>
    </row>
    <row r="122957" spans="3:7" x14ac:dyDescent="0.25">
      <c r="C122957"/>
      <c r="D122957"/>
      <c r="F122957"/>
      <c r="G122957"/>
    </row>
    <row r="122958" spans="3:7" x14ac:dyDescent="0.25">
      <c r="C122958"/>
      <c r="D122958"/>
      <c r="F122958"/>
      <c r="G122958"/>
    </row>
    <row r="122959" spans="3:7" x14ac:dyDescent="0.25">
      <c r="C122959"/>
      <c r="D122959"/>
      <c r="F122959"/>
      <c r="G122959"/>
    </row>
    <row r="122960" spans="3:7" x14ac:dyDescent="0.25">
      <c r="C122960"/>
      <c r="D122960"/>
      <c r="F122960"/>
      <c r="G122960"/>
    </row>
    <row r="122961" spans="3:7" x14ac:dyDescent="0.25">
      <c r="C122961"/>
      <c r="D122961"/>
      <c r="F122961"/>
      <c r="G122961"/>
    </row>
    <row r="122962" spans="3:7" x14ac:dyDescent="0.25">
      <c r="C122962"/>
      <c r="D122962"/>
      <c r="F122962"/>
      <c r="G122962"/>
    </row>
    <row r="122963" spans="3:7" x14ac:dyDescent="0.25">
      <c r="C122963"/>
      <c r="D122963"/>
      <c r="F122963"/>
      <c r="G122963"/>
    </row>
    <row r="122964" spans="3:7" x14ac:dyDescent="0.25">
      <c r="C122964"/>
      <c r="D122964"/>
      <c r="F122964"/>
      <c r="G122964"/>
    </row>
    <row r="122965" spans="3:7" x14ac:dyDescent="0.25">
      <c r="C122965"/>
      <c r="D122965"/>
      <c r="F122965"/>
      <c r="G122965"/>
    </row>
    <row r="122966" spans="3:7" x14ac:dyDescent="0.25">
      <c r="C122966"/>
      <c r="D122966"/>
      <c r="F122966"/>
      <c r="G122966"/>
    </row>
    <row r="122967" spans="3:7" x14ac:dyDescent="0.25">
      <c r="C122967"/>
      <c r="D122967"/>
      <c r="F122967"/>
      <c r="G122967"/>
    </row>
    <row r="122968" spans="3:7" x14ac:dyDescent="0.25">
      <c r="C122968"/>
      <c r="D122968"/>
      <c r="F122968"/>
      <c r="G122968"/>
    </row>
    <row r="122969" spans="3:7" x14ac:dyDescent="0.25">
      <c r="C122969"/>
      <c r="D122969"/>
      <c r="F122969"/>
      <c r="G122969"/>
    </row>
    <row r="122970" spans="3:7" x14ac:dyDescent="0.25">
      <c r="C122970"/>
      <c r="D122970"/>
      <c r="F122970"/>
      <c r="G122970"/>
    </row>
    <row r="122971" spans="3:7" x14ac:dyDescent="0.25">
      <c r="C122971"/>
      <c r="D122971"/>
      <c r="F122971"/>
      <c r="G122971"/>
    </row>
    <row r="122972" spans="3:7" x14ac:dyDescent="0.25">
      <c r="C122972"/>
      <c r="D122972"/>
      <c r="F122972"/>
      <c r="G122972"/>
    </row>
    <row r="122973" spans="3:7" x14ac:dyDescent="0.25">
      <c r="C122973"/>
      <c r="D122973"/>
      <c r="F122973"/>
      <c r="G122973"/>
    </row>
    <row r="122974" spans="3:7" x14ac:dyDescent="0.25">
      <c r="C122974"/>
      <c r="D122974"/>
      <c r="F122974"/>
      <c r="G122974"/>
    </row>
    <row r="122975" spans="3:7" x14ac:dyDescent="0.25">
      <c r="C122975"/>
      <c r="D122975"/>
      <c r="F122975"/>
      <c r="G122975"/>
    </row>
    <row r="122976" spans="3:7" x14ac:dyDescent="0.25">
      <c r="C122976"/>
      <c r="D122976"/>
      <c r="F122976"/>
      <c r="G122976"/>
    </row>
    <row r="122977" spans="3:7" x14ac:dyDescent="0.25">
      <c r="C122977"/>
      <c r="D122977"/>
      <c r="F122977"/>
      <c r="G122977"/>
    </row>
    <row r="122978" spans="3:7" x14ac:dyDescent="0.25">
      <c r="C122978"/>
      <c r="D122978"/>
      <c r="F122978"/>
      <c r="G122978"/>
    </row>
    <row r="122979" spans="3:7" x14ac:dyDescent="0.25">
      <c r="C122979"/>
      <c r="D122979"/>
      <c r="F122979"/>
      <c r="G122979"/>
    </row>
    <row r="122980" spans="3:7" x14ac:dyDescent="0.25">
      <c r="C122980"/>
      <c r="D122980"/>
      <c r="F122980"/>
      <c r="G122980"/>
    </row>
    <row r="122981" spans="3:7" x14ac:dyDescent="0.25">
      <c r="C122981"/>
      <c r="D122981"/>
      <c r="F122981"/>
      <c r="G122981"/>
    </row>
    <row r="122982" spans="3:7" x14ac:dyDescent="0.25">
      <c r="C122982"/>
      <c r="D122982"/>
      <c r="F122982"/>
      <c r="G122982"/>
    </row>
    <row r="122983" spans="3:7" x14ac:dyDescent="0.25">
      <c r="C122983"/>
      <c r="D122983"/>
      <c r="F122983"/>
      <c r="G122983"/>
    </row>
    <row r="122984" spans="3:7" x14ac:dyDescent="0.25">
      <c r="C122984"/>
      <c r="D122984"/>
      <c r="F122984"/>
      <c r="G122984"/>
    </row>
    <row r="122985" spans="3:7" x14ac:dyDescent="0.25">
      <c r="C122985"/>
      <c r="D122985"/>
      <c r="F122985"/>
      <c r="G122985"/>
    </row>
    <row r="122986" spans="3:7" x14ac:dyDescent="0.25">
      <c r="C122986"/>
      <c r="D122986"/>
      <c r="F122986"/>
      <c r="G122986"/>
    </row>
    <row r="122987" spans="3:7" x14ac:dyDescent="0.25">
      <c r="C122987"/>
      <c r="D122987"/>
      <c r="F122987"/>
      <c r="G122987"/>
    </row>
    <row r="122988" spans="3:7" x14ac:dyDescent="0.25">
      <c r="C122988"/>
      <c r="D122988"/>
      <c r="F122988"/>
      <c r="G122988"/>
    </row>
    <row r="122989" spans="3:7" x14ac:dyDescent="0.25">
      <c r="C122989"/>
      <c r="D122989"/>
      <c r="F122989"/>
      <c r="G122989"/>
    </row>
    <row r="122990" spans="3:7" x14ac:dyDescent="0.25">
      <c r="C122990"/>
      <c r="D122990"/>
      <c r="F122990"/>
      <c r="G122990"/>
    </row>
    <row r="122991" spans="3:7" x14ac:dyDescent="0.25">
      <c r="C122991"/>
      <c r="D122991"/>
      <c r="F122991"/>
      <c r="G122991"/>
    </row>
    <row r="122992" spans="3:7" x14ac:dyDescent="0.25">
      <c r="C122992"/>
      <c r="D122992"/>
      <c r="F122992"/>
      <c r="G122992"/>
    </row>
    <row r="122993" spans="3:7" x14ac:dyDescent="0.25">
      <c r="C122993"/>
      <c r="D122993"/>
      <c r="F122993"/>
      <c r="G122993"/>
    </row>
    <row r="122994" spans="3:7" x14ac:dyDescent="0.25">
      <c r="C122994"/>
      <c r="D122994"/>
      <c r="F122994"/>
      <c r="G122994"/>
    </row>
    <row r="122995" spans="3:7" x14ac:dyDescent="0.25">
      <c r="C122995"/>
      <c r="D122995"/>
      <c r="F122995"/>
      <c r="G122995"/>
    </row>
    <row r="122996" spans="3:7" x14ac:dyDescent="0.25">
      <c r="C122996"/>
      <c r="D122996"/>
      <c r="F122996"/>
      <c r="G122996"/>
    </row>
    <row r="122997" spans="3:7" x14ac:dyDescent="0.25">
      <c r="C122997"/>
      <c r="D122997"/>
      <c r="F122997"/>
      <c r="G122997"/>
    </row>
    <row r="122998" spans="3:7" x14ac:dyDescent="0.25">
      <c r="C122998"/>
      <c r="D122998"/>
      <c r="F122998"/>
      <c r="G122998"/>
    </row>
    <row r="122999" spans="3:7" x14ac:dyDescent="0.25">
      <c r="C122999"/>
      <c r="D122999"/>
      <c r="F122999"/>
      <c r="G122999"/>
    </row>
    <row r="123000" spans="3:7" x14ac:dyDescent="0.25">
      <c r="C123000"/>
      <c r="D123000"/>
      <c r="F123000"/>
      <c r="G123000"/>
    </row>
    <row r="123001" spans="3:7" x14ac:dyDescent="0.25">
      <c r="C123001"/>
      <c r="D123001"/>
      <c r="F123001"/>
      <c r="G123001"/>
    </row>
    <row r="123002" spans="3:7" x14ac:dyDescent="0.25">
      <c r="C123002"/>
      <c r="D123002"/>
      <c r="F123002"/>
      <c r="G123002"/>
    </row>
    <row r="123003" spans="3:7" x14ac:dyDescent="0.25">
      <c r="C123003"/>
      <c r="D123003"/>
      <c r="F123003"/>
      <c r="G123003"/>
    </row>
    <row r="123004" spans="3:7" x14ac:dyDescent="0.25">
      <c r="C123004"/>
      <c r="D123004"/>
      <c r="F123004"/>
      <c r="G123004"/>
    </row>
    <row r="123005" spans="3:7" x14ac:dyDescent="0.25">
      <c r="C123005"/>
      <c r="D123005"/>
      <c r="F123005"/>
      <c r="G123005"/>
    </row>
    <row r="123006" spans="3:7" x14ac:dyDescent="0.25">
      <c r="C123006"/>
      <c r="D123006"/>
      <c r="F123006"/>
      <c r="G123006"/>
    </row>
    <row r="123007" spans="3:7" x14ac:dyDescent="0.25">
      <c r="C123007"/>
      <c r="D123007"/>
      <c r="F123007"/>
      <c r="G123007"/>
    </row>
    <row r="123008" spans="3:7" x14ac:dyDescent="0.25">
      <c r="C123008"/>
      <c r="D123008"/>
      <c r="F123008"/>
      <c r="G123008"/>
    </row>
    <row r="123009" spans="3:7" x14ac:dyDescent="0.25">
      <c r="C123009"/>
      <c r="D123009"/>
      <c r="F123009"/>
      <c r="G123009"/>
    </row>
    <row r="123010" spans="3:7" x14ac:dyDescent="0.25">
      <c r="C123010"/>
      <c r="D123010"/>
      <c r="F123010"/>
      <c r="G123010"/>
    </row>
    <row r="123011" spans="3:7" x14ac:dyDescent="0.25">
      <c r="C123011"/>
      <c r="D123011"/>
      <c r="F123011"/>
      <c r="G123011"/>
    </row>
    <row r="123012" spans="3:7" x14ac:dyDescent="0.25">
      <c r="C123012"/>
      <c r="D123012"/>
      <c r="F123012"/>
      <c r="G123012"/>
    </row>
    <row r="123013" spans="3:7" x14ac:dyDescent="0.25">
      <c r="C123013"/>
      <c r="D123013"/>
      <c r="F123013"/>
      <c r="G123013"/>
    </row>
    <row r="123014" spans="3:7" x14ac:dyDescent="0.25">
      <c r="C123014"/>
      <c r="D123014"/>
      <c r="F123014"/>
      <c r="G123014"/>
    </row>
    <row r="123015" spans="3:7" x14ac:dyDescent="0.25">
      <c r="C123015"/>
      <c r="D123015"/>
      <c r="F123015"/>
      <c r="G123015"/>
    </row>
    <row r="123016" spans="3:7" x14ac:dyDescent="0.25">
      <c r="C123016"/>
      <c r="D123016"/>
      <c r="F123016"/>
      <c r="G123016"/>
    </row>
    <row r="123017" spans="3:7" x14ac:dyDescent="0.25">
      <c r="C123017"/>
      <c r="D123017"/>
      <c r="F123017"/>
      <c r="G123017"/>
    </row>
    <row r="123018" spans="3:7" x14ac:dyDescent="0.25">
      <c r="C123018"/>
      <c r="D123018"/>
      <c r="F123018"/>
      <c r="G123018"/>
    </row>
    <row r="123019" spans="3:7" x14ac:dyDescent="0.25">
      <c r="C123019"/>
      <c r="D123019"/>
      <c r="F123019"/>
      <c r="G123019"/>
    </row>
    <row r="123020" spans="3:7" x14ac:dyDescent="0.25">
      <c r="C123020"/>
      <c r="D123020"/>
      <c r="F123020"/>
      <c r="G123020"/>
    </row>
    <row r="123021" spans="3:7" x14ac:dyDescent="0.25">
      <c r="C123021"/>
      <c r="D123021"/>
      <c r="F123021"/>
      <c r="G123021"/>
    </row>
    <row r="123022" spans="3:7" x14ac:dyDescent="0.25">
      <c r="C123022"/>
      <c r="D123022"/>
      <c r="F123022"/>
      <c r="G123022"/>
    </row>
    <row r="123023" spans="3:7" x14ac:dyDescent="0.25">
      <c r="C123023"/>
      <c r="D123023"/>
      <c r="F123023"/>
      <c r="G123023"/>
    </row>
    <row r="123024" spans="3:7" x14ac:dyDescent="0.25">
      <c r="C123024"/>
      <c r="D123024"/>
      <c r="F123024"/>
      <c r="G123024"/>
    </row>
    <row r="123025" spans="3:7" x14ac:dyDescent="0.25">
      <c r="C123025"/>
      <c r="D123025"/>
      <c r="F123025"/>
      <c r="G123025"/>
    </row>
    <row r="123026" spans="3:7" x14ac:dyDescent="0.25">
      <c r="C123026"/>
      <c r="D123026"/>
      <c r="F123026"/>
      <c r="G123026"/>
    </row>
    <row r="123027" spans="3:7" x14ac:dyDescent="0.25">
      <c r="C123027"/>
      <c r="D123027"/>
      <c r="F123027"/>
      <c r="G123027"/>
    </row>
    <row r="123028" spans="3:7" x14ac:dyDescent="0.25">
      <c r="C123028"/>
      <c r="D123028"/>
      <c r="F123028"/>
      <c r="G123028"/>
    </row>
    <row r="123029" spans="3:7" x14ac:dyDescent="0.25">
      <c r="C123029"/>
      <c r="D123029"/>
      <c r="F123029"/>
      <c r="G123029"/>
    </row>
    <row r="123030" spans="3:7" x14ac:dyDescent="0.25">
      <c r="C123030"/>
      <c r="D123030"/>
      <c r="F123030"/>
      <c r="G123030"/>
    </row>
    <row r="123031" spans="3:7" x14ac:dyDescent="0.25">
      <c r="C123031"/>
      <c r="D123031"/>
      <c r="F123031"/>
      <c r="G123031"/>
    </row>
    <row r="123032" spans="3:7" x14ac:dyDescent="0.25">
      <c r="C123032"/>
      <c r="D123032"/>
      <c r="F123032"/>
      <c r="G123032"/>
    </row>
    <row r="123033" spans="3:7" x14ac:dyDescent="0.25">
      <c r="C123033"/>
      <c r="D123033"/>
      <c r="F123033"/>
      <c r="G123033"/>
    </row>
    <row r="123034" spans="3:7" x14ac:dyDescent="0.25">
      <c r="C123034"/>
      <c r="D123034"/>
      <c r="F123034"/>
      <c r="G123034"/>
    </row>
    <row r="123035" spans="3:7" x14ac:dyDescent="0.25">
      <c r="C123035"/>
      <c r="D123035"/>
      <c r="F123035"/>
      <c r="G123035"/>
    </row>
    <row r="123036" spans="3:7" x14ac:dyDescent="0.25">
      <c r="C123036"/>
      <c r="D123036"/>
      <c r="F123036"/>
      <c r="G123036"/>
    </row>
    <row r="123037" spans="3:7" x14ac:dyDescent="0.25">
      <c r="C123037"/>
      <c r="D123037"/>
      <c r="F123037"/>
      <c r="G123037"/>
    </row>
    <row r="123038" spans="3:7" x14ac:dyDescent="0.25">
      <c r="C123038"/>
      <c r="D123038"/>
      <c r="F123038"/>
      <c r="G123038"/>
    </row>
    <row r="123039" spans="3:7" x14ac:dyDescent="0.25">
      <c r="C123039"/>
      <c r="D123039"/>
      <c r="F123039"/>
      <c r="G123039"/>
    </row>
    <row r="123040" spans="3:7" x14ac:dyDescent="0.25">
      <c r="C123040"/>
      <c r="D123040"/>
      <c r="F123040"/>
      <c r="G123040"/>
    </row>
    <row r="123041" spans="3:7" x14ac:dyDescent="0.25">
      <c r="C123041"/>
      <c r="D123041"/>
      <c r="F123041"/>
      <c r="G123041"/>
    </row>
    <row r="123042" spans="3:7" x14ac:dyDescent="0.25">
      <c r="C123042"/>
      <c r="D123042"/>
      <c r="F123042"/>
      <c r="G123042"/>
    </row>
    <row r="123043" spans="3:7" x14ac:dyDescent="0.25">
      <c r="C123043"/>
      <c r="D123043"/>
      <c r="F123043"/>
      <c r="G123043"/>
    </row>
    <row r="123044" spans="3:7" x14ac:dyDescent="0.25">
      <c r="C123044"/>
      <c r="D123044"/>
      <c r="F123044"/>
      <c r="G123044"/>
    </row>
    <row r="123045" spans="3:7" x14ac:dyDescent="0.25">
      <c r="C123045"/>
      <c r="D123045"/>
      <c r="F123045"/>
      <c r="G123045"/>
    </row>
    <row r="123046" spans="3:7" x14ac:dyDescent="0.25">
      <c r="C123046"/>
      <c r="D123046"/>
      <c r="F123046"/>
      <c r="G123046"/>
    </row>
    <row r="123047" spans="3:7" x14ac:dyDescent="0.25">
      <c r="C123047"/>
      <c r="D123047"/>
      <c r="F123047"/>
      <c r="G123047"/>
    </row>
    <row r="123048" spans="3:7" x14ac:dyDescent="0.25">
      <c r="C123048"/>
      <c r="D123048"/>
      <c r="F123048"/>
      <c r="G123048"/>
    </row>
    <row r="123049" spans="3:7" x14ac:dyDescent="0.25">
      <c r="C123049"/>
      <c r="D123049"/>
      <c r="F123049"/>
      <c r="G123049"/>
    </row>
    <row r="123050" spans="3:7" x14ac:dyDescent="0.25">
      <c r="C123050"/>
      <c r="D123050"/>
      <c r="F123050"/>
      <c r="G123050"/>
    </row>
    <row r="123051" spans="3:7" x14ac:dyDescent="0.25">
      <c r="C123051"/>
      <c r="D123051"/>
      <c r="F123051"/>
      <c r="G123051"/>
    </row>
    <row r="123052" spans="3:7" x14ac:dyDescent="0.25">
      <c r="C123052"/>
      <c r="D123052"/>
      <c r="F123052"/>
      <c r="G123052"/>
    </row>
    <row r="123053" spans="3:7" x14ac:dyDescent="0.25">
      <c r="C123053"/>
      <c r="D123053"/>
      <c r="F123053"/>
      <c r="G123053"/>
    </row>
    <row r="123054" spans="3:7" x14ac:dyDescent="0.25">
      <c r="C123054"/>
      <c r="D123054"/>
      <c r="F123054"/>
      <c r="G123054"/>
    </row>
    <row r="123055" spans="3:7" x14ac:dyDescent="0.25">
      <c r="C123055"/>
      <c r="D123055"/>
      <c r="F123055"/>
      <c r="G123055"/>
    </row>
    <row r="123056" spans="3:7" x14ac:dyDescent="0.25">
      <c r="C123056"/>
      <c r="D123056"/>
      <c r="F123056"/>
      <c r="G123056"/>
    </row>
    <row r="123057" spans="3:7" x14ac:dyDescent="0.25">
      <c r="C123057"/>
      <c r="D123057"/>
      <c r="F123057"/>
      <c r="G123057"/>
    </row>
    <row r="123058" spans="3:7" x14ac:dyDescent="0.25">
      <c r="C123058"/>
      <c r="D123058"/>
      <c r="F123058"/>
      <c r="G123058"/>
    </row>
    <row r="123059" spans="3:7" x14ac:dyDescent="0.25">
      <c r="C123059"/>
      <c r="D123059"/>
      <c r="F123059"/>
      <c r="G123059"/>
    </row>
    <row r="123060" spans="3:7" x14ac:dyDescent="0.25">
      <c r="C123060"/>
      <c r="D123060"/>
      <c r="F123060"/>
      <c r="G123060"/>
    </row>
    <row r="123061" spans="3:7" x14ac:dyDescent="0.25">
      <c r="C123061"/>
      <c r="D123061"/>
      <c r="F123061"/>
      <c r="G123061"/>
    </row>
    <row r="123062" spans="3:7" x14ac:dyDescent="0.25">
      <c r="C123062"/>
      <c r="D123062"/>
      <c r="F123062"/>
      <c r="G123062"/>
    </row>
    <row r="123063" spans="3:7" x14ac:dyDescent="0.25">
      <c r="C123063"/>
      <c r="D123063"/>
      <c r="F123063"/>
      <c r="G123063"/>
    </row>
    <row r="123064" spans="3:7" x14ac:dyDescent="0.25">
      <c r="C123064"/>
      <c r="D123064"/>
      <c r="F123064"/>
      <c r="G123064"/>
    </row>
    <row r="123065" spans="3:7" x14ac:dyDescent="0.25">
      <c r="C123065"/>
      <c r="D123065"/>
      <c r="F123065"/>
      <c r="G123065"/>
    </row>
    <row r="123066" spans="3:7" x14ac:dyDescent="0.25">
      <c r="C123066"/>
      <c r="D123066"/>
      <c r="F123066"/>
      <c r="G123066"/>
    </row>
    <row r="123067" spans="3:7" x14ac:dyDescent="0.25">
      <c r="C123067"/>
      <c r="D123067"/>
      <c r="F123067"/>
      <c r="G123067"/>
    </row>
    <row r="123068" spans="3:7" x14ac:dyDescent="0.25">
      <c r="C123068"/>
      <c r="D123068"/>
      <c r="F123068"/>
      <c r="G123068"/>
    </row>
    <row r="123069" spans="3:7" x14ac:dyDescent="0.25">
      <c r="C123069"/>
      <c r="D123069"/>
      <c r="F123069"/>
      <c r="G123069"/>
    </row>
    <row r="123070" spans="3:7" x14ac:dyDescent="0.25">
      <c r="C123070"/>
      <c r="D123070"/>
      <c r="F123070"/>
      <c r="G123070"/>
    </row>
    <row r="123071" spans="3:7" x14ac:dyDescent="0.25">
      <c r="C123071"/>
      <c r="D123071"/>
      <c r="F123071"/>
      <c r="G123071"/>
    </row>
    <row r="123072" spans="3:7" x14ac:dyDescent="0.25">
      <c r="C123072"/>
      <c r="D123072"/>
      <c r="F123072"/>
      <c r="G123072"/>
    </row>
    <row r="123073" spans="3:7" x14ac:dyDescent="0.25">
      <c r="C123073"/>
      <c r="D123073"/>
      <c r="F123073"/>
      <c r="G123073"/>
    </row>
    <row r="123074" spans="3:7" x14ac:dyDescent="0.25">
      <c r="C123074"/>
      <c r="D123074"/>
      <c r="F123074"/>
      <c r="G123074"/>
    </row>
    <row r="123075" spans="3:7" x14ac:dyDescent="0.25">
      <c r="C123075"/>
      <c r="D123075"/>
      <c r="F123075"/>
      <c r="G123075"/>
    </row>
    <row r="123076" spans="3:7" x14ac:dyDescent="0.25">
      <c r="C123076"/>
      <c r="D123076"/>
      <c r="F123076"/>
      <c r="G123076"/>
    </row>
    <row r="123077" spans="3:7" x14ac:dyDescent="0.25">
      <c r="C123077"/>
      <c r="D123077"/>
      <c r="F123077"/>
      <c r="G123077"/>
    </row>
    <row r="123078" spans="3:7" x14ac:dyDescent="0.25">
      <c r="C123078"/>
      <c r="D123078"/>
      <c r="F123078"/>
      <c r="G123078"/>
    </row>
    <row r="123079" spans="3:7" x14ac:dyDescent="0.25">
      <c r="C123079"/>
      <c r="D123079"/>
      <c r="F123079"/>
      <c r="G123079"/>
    </row>
    <row r="123080" spans="3:7" x14ac:dyDescent="0.25">
      <c r="C123080"/>
      <c r="D123080"/>
      <c r="F123080"/>
      <c r="G123080"/>
    </row>
    <row r="123081" spans="3:7" x14ac:dyDescent="0.25">
      <c r="C123081"/>
      <c r="D123081"/>
      <c r="F123081"/>
      <c r="G123081"/>
    </row>
    <row r="123082" spans="3:7" x14ac:dyDescent="0.25">
      <c r="C123082"/>
      <c r="D123082"/>
      <c r="F123082"/>
      <c r="G123082"/>
    </row>
    <row r="123083" spans="3:7" x14ac:dyDescent="0.25">
      <c r="C123083"/>
      <c r="D123083"/>
      <c r="F123083"/>
      <c r="G123083"/>
    </row>
    <row r="123084" spans="3:7" x14ac:dyDescent="0.25">
      <c r="C123084"/>
      <c r="D123084"/>
      <c r="F123084"/>
      <c r="G123084"/>
    </row>
    <row r="123085" spans="3:7" x14ac:dyDescent="0.25">
      <c r="C123085"/>
      <c r="D123085"/>
      <c r="F123085"/>
      <c r="G123085"/>
    </row>
    <row r="123086" spans="3:7" x14ac:dyDescent="0.25">
      <c r="C123086"/>
      <c r="D123086"/>
      <c r="F123086"/>
      <c r="G123086"/>
    </row>
    <row r="123087" spans="3:7" x14ac:dyDescent="0.25">
      <c r="C123087"/>
      <c r="D123087"/>
      <c r="F123087"/>
      <c r="G123087"/>
    </row>
    <row r="123088" spans="3:7" x14ac:dyDescent="0.25">
      <c r="C123088"/>
      <c r="D123088"/>
      <c r="F123088"/>
      <c r="G123088"/>
    </row>
    <row r="123089" spans="3:7" x14ac:dyDescent="0.25">
      <c r="C123089"/>
      <c r="D123089"/>
      <c r="F123089"/>
      <c r="G123089"/>
    </row>
    <row r="123090" spans="3:7" x14ac:dyDescent="0.25">
      <c r="C123090"/>
      <c r="D123090"/>
      <c r="F123090"/>
      <c r="G123090"/>
    </row>
    <row r="123091" spans="3:7" x14ac:dyDescent="0.25">
      <c r="C123091"/>
      <c r="D123091"/>
      <c r="F123091"/>
      <c r="G123091"/>
    </row>
    <row r="123092" spans="3:7" x14ac:dyDescent="0.25">
      <c r="C123092"/>
      <c r="D123092"/>
      <c r="F123092"/>
      <c r="G123092"/>
    </row>
    <row r="123093" spans="3:7" x14ac:dyDescent="0.25">
      <c r="C123093"/>
      <c r="D123093"/>
      <c r="F123093"/>
      <c r="G123093"/>
    </row>
    <row r="123094" spans="3:7" x14ac:dyDescent="0.25">
      <c r="C123094"/>
      <c r="D123094"/>
      <c r="F123094"/>
      <c r="G123094"/>
    </row>
    <row r="123095" spans="3:7" x14ac:dyDescent="0.25">
      <c r="C123095"/>
      <c r="D123095"/>
      <c r="F123095"/>
      <c r="G123095"/>
    </row>
    <row r="123096" spans="3:7" x14ac:dyDescent="0.25">
      <c r="C123096"/>
      <c r="D123096"/>
      <c r="F123096"/>
      <c r="G123096"/>
    </row>
    <row r="123097" spans="3:7" x14ac:dyDescent="0.25">
      <c r="C123097"/>
      <c r="D123097"/>
      <c r="F123097"/>
      <c r="G123097"/>
    </row>
    <row r="123098" spans="3:7" x14ac:dyDescent="0.25">
      <c r="C123098"/>
      <c r="D123098"/>
      <c r="F123098"/>
      <c r="G123098"/>
    </row>
    <row r="123099" spans="3:7" x14ac:dyDescent="0.25">
      <c r="C123099"/>
      <c r="D123099"/>
      <c r="F123099"/>
      <c r="G123099"/>
    </row>
    <row r="123100" spans="3:7" x14ac:dyDescent="0.25">
      <c r="C123100"/>
      <c r="D123100"/>
      <c r="F123100"/>
      <c r="G123100"/>
    </row>
    <row r="123101" spans="3:7" x14ac:dyDescent="0.25">
      <c r="C123101"/>
      <c r="D123101"/>
      <c r="F123101"/>
      <c r="G123101"/>
    </row>
    <row r="123102" spans="3:7" x14ac:dyDescent="0.25">
      <c r="C123102"/>
      <c r="D123102"/>
      <c r="F123102"/>
      <c r="G123102"/>
    </row>
    <row r="123103" spans="3:7" x14ac:dyDescent="0.25">
      <c r="C123103"/>
      <c r="D123103"/>
      <c r="F123103"/>
      <c r="G123103"/>
    </row>
    <row r="123104" spans="3:7" x14ac:dyDescent="0.25">
      <c r="C123104"/>
      <c r="D123104"/>
      <c r="F123104"/>
      <c r="G123104"/>
    </row>
    <row r="123105" spans="3:7" x14ac:dyDescent="0.25">
      <c r="C123105"/>
      <c r="D123105"/>
      <c r="F123105"/>
      <c r="G123105"/>
    </row>
    <row r="123106" spans="3:7" x14ac:dyDescent="0.25">
      <c r="C123106"/>
      <c r="D123106"/>
      <c r="F123106"/>
      <c r="G123106"/>
    </row>
    <row r="123107" spans="3:7" x14ac:dyDescent="0.25">
      <c r="C123107"/>
      <c r="D123107"/>
      <c r="F123107"/>
      <c r="G123107"/>
    </row>
    <row r="123108" spans="3:7" x14ac:dyDescent="0.25">
      <c r="C123108"/>
      <c r="D123108"/>
      <c r="F123108"/>
      <c r="G123108"/>
    </row>
    <row r="123109" spans="3:7" x14ac:dyDescent="0.25">
      <c r="C123109"/>
      <c r="D123109"/>
      <c r="F123109"/>
      <c r="G123109"/>
    </row>
    <row r="123110" spans="3:7" x14ac:dyDescent="0.25">
      <c r="C123110"/>
      <c r="D123110"/>
      <c r="F123110"/>
      <c r="G123110"/>
    </row>
    <row r="123111" spans="3:7" x14ac:dyDescent="0.25">
      <c r="C123111"/>
      <c r="D123111"/>
      <c r="F123111"/>
      <c r="G123111"/>
    </row>
    <row r="123112" spans="3:7" x14ac:dyDescent="0.25">
      <c r="C123112"/>
      <c r="D123112"/>
      <c r="F123112"/>
      <c r="G123112"/>
    </row>
    <row r="123113" spans="3:7" x14ac:dyDescent="0.25">
      <c r="C123113"/>
      <c r="D123113"/>
      <c r="F123113"/>
      <c r="G123113"/>
    </row>
    <row r="123114" spans="3:7" x14ac:dyDescent="0.25">
      <c r="C123114"/>
      <c r="D123114"/>
      <c r="F123114"/>
      <c r="G123114"/>
    </row>
    <row r="123115" spans="3:7" x14ac:dyDescent="0.25">
      <c r="C123115"/>
      <c r="D123115"/>
      <c r="F123115"/>
      <c r="G123115"/>
    </row>
    <row r="123116" spans="3:7" x14ac:dyDescent="0.25">
      <c r="C123116"/>
      <c r="D123116"/>
      <c r="F123116"/>
      <c r="G123116"/>
    </row>
    <row r="123117" spans="3:7" x14ac:dyDescent="0.25">
      <c r="C123117"/>
      <c r="D123117"/>
      <c r="F123117"/>
      <c r="G123117"/>
    </row>
    <row r="123118" spans="3:7" x14ac:dyDescent="0.25">
      <c r="C123118"/>
      <c r="D123118"/>
      <c r="F123118"/>
      <c r="G123118"/>
    </row>
    <row r="123119" spans="3:7" x14ac:dyDescent="0.25">
      <c r="C123119"/>
      <c r="D123119"/>
      <c r="F123119"/>
      <c r="G123119"/>
    </row>
    <row r="123120" spans="3:7" x14ac:dyDescent="0.25">
      <c r="C123120"/>
      <c r="D123120"/>
      <c r="F123120"/>
      <c r="G123120"/>
    </row>
    <row r="123121" spans="3:7" x14ac:dyDescent="0.25">
      <c r="C123121"/>
      <c r="D123121"/>
      <c r="F123121"/>
      <c r="G123121"/>
    </row>
    <row r="123122" spans="3:7" x14ac:dyDescent="0.25">
      <c r="C123122"/>
      <c r="D123122"/>
      <c r="F123122"/>
      <c r="G123122"/>
    </row>
    <row r="123123" spans="3:7" x14ac:dyDescent="0.25">
      <c r="C123123"/>
      <c r="D123123"/>
      <c r="F123123"/>
      <c r="G123123"/>
    </row>
    <row r="123124" spans="3:7" x14ac:dyDescent="0.25">
      <c r="C123124"/>
      <c r="D123124"/>
      <c r="F123124"/>
      <c r="G123124"/>
    </row>
    <row r="123125" spans="3:7" x14ac:dyDescent="0.25">
      <c r="C123125"/>
      <c r="D123125"/>
      <c r="F123125"/>
      <c r="G123125"/>
    </row>
    <row r="123126" spans="3:7" x14ac:dyDescent="0.25">
      <c r="C123126"/>
      <c r="D123126"/>
      <c r="F123126"/>
      <c r="G123126"/>
    </row>
    <row r="123127" spans="3:7" x14ac:dyDescent="0.25">
      <c r="C123127"/>
      <c r="D123127"/>
      <c r="F123127"/>
      <c r="G123127"/>
    </row>
    <row r="123128" spans="3:7" x14ac:dyDescent="0.25">
      <c r="C123128"/>
      <c r="D123128"/>
      <c r="F123128"/>
      <c r="G123128"/>
    </row>
    <row r="123129" spans="3:7" x14ac:dyDescent="0.25">
      <c r="C123129"/>
      <c r="D123129"/>
      <c r="F123129"/>
      <c r="G123129"/>
    </row>
    <row r="123130" spans="3:7" x14ac:dyDescent="0.25">
      <c r="C123130"/>
      <c r="D123130"/>
      <c r="F123130"/>
      <c r="G123130"/>
    </row>
    <row r="123131" spans="3:7" x14ac:dyDescent="0.25">
      <c r="C123131"/>
      <c r="D123131"/>
      <c r="F123131"/>
      <c r="G123131"/>
    </row>
    <row r="123132" spans="3:7" x14ac:dyDescent="0.25">
      <c r="C123132"/>
      <c r="D123132"/>
      <c r="F123132"/>
      <c r="G123132"/>
    </row>
    <row r="123133" spans="3:7" x14ac:dyDescent="0.25">
      <c r="C123133"/>
      <c r="D123133"/>
      <c r="F123133"/>
      <c r="G123133"/>
    </row>
    <row r="123134" spans="3:7" x14ac:dyDescent="0.25">
      <c r="C123134"/>
      <c r="D123134"/>
      <c r="F123134"/>
      <c r="G123134"/>
    </row>
    <row r="123135" spans="3:7" x14ac:dyDescent="0.25">
      <c r="C123135"/>
      <c r="D123135"/>
      <c r="F123135"/>
      <c r="G123135"/>
    </row>
    <row r="123136" spans="3:7" x14ac:dyDescent="0.25">
      <c r="C123136"/>
      <c r="D123136"/>
      <c r="F123136"/>
      <c r="G123136"/>
    </row>
    <row r="123137" spans="3:7" x14ac:dyDescent="0.25">
      <c r="C123137"/>
      <c r="D123137"/>
      <c r="F123137"/>
      <c r="G123137"/>
    </row>
    <row r="123138" spans="3:7" x14ac:dyDescent="0.25">
      <c r="C123138"/>
      <c r="D123138"/>
      <c r="F123138"/>
      <c r="G123138"/>
    </row>
    <row r="123139" spans="3:7" x14ac:dyDescent="0.25">
      <c r="C123139"/>
      <c r="D123139"/>
      <c r="F123139"/>
      <c r="G123139"/>
    </row>
    <row r="123140" spans="3:7" x14ac:dyDescent="0.25">
      <c r="C123140"/>
      <c r="D123140"/>
      <c r="F123140"/>
      <c r="G123140"/>
    </row>
    <row r="123141" spans="3:7" x14ac:dyDescent="0.25">
      <c r="C123141"/>
      <c r="D123141"/>
      <c r="F123141"/>
      <c r="G123141"/>
    </row>
    <row r="123142" spans="3:7" x14ac:dyDescent="0.25">
      <c r="C123142"/>
      <c r="D123142"/>
      <c r="F123142"/>
      <c r="G123142"/>
    </row>
    <row r="123143" spans="3:7" x14ac:dyDescent="0.25">
      <c r="C123143"/>
      <c r="D123143"/>
      <c r="F123143"/>
      <c r="G123143"/>
    </row>
    <row r="123144" spans="3:7" x14ac:dyDescent="0.25">
      <c r="C123144"/>
      <c r="D123144"/>
      <c r="F123144"/>
      <c r="G123144"/>
    </row>
    <row r="123145" spans="3:7" x14ac:dyDescent="0.25">
      <c r="C123145"/>
      <c r="D123145"/>
      <c r="F123145"/>
      <c r="G123145"/>
    </row>
    <row r="123146" spans="3:7" x14ac:dyDescent="0.25">
      <c r="C123146"/>
      <c r="D123146"/>
      <c r="F123146"/>
      <c r="G123146"/>
    </row>
    <row r="123147" spans="3:7" x14ac:dyDescent="0.25">
      <c r="C123147"/>
      <c r="D123147"/>
      <c r="F123147"/>
      <c r="G123147"/>
    </row>
    <row r="123148" spans="3:7" x14ac:dyDescent="0.25">
      <c r="C123148"/>
      <c r="D123148"/>
      <c r="F123148"/>
      <c r="G123148"/>
    </row>
    <row r="123149" spans="3:7" x14ac:dyDescent="0.25">
      <c r="C123149"/>
      <c r="D123149"/>
      <c r="F123149"/>
      <c r="G123149"/>
    </row>
    <row r="123150" spans="3:7" x14ac:dyDescent="0.25">
      <c r="C123150"/>
      <c r="D123150"/>
      <c r="F123150"/>
      <c r="G123150"/>
    </row>
    <row r="123151" spans="3:7" x14ac:dyDescent="0.25">
      <c r="C123151"/>
      <c r="D123151"/>
      <c r="F123151"/>
      <c r="G123151"/>
    </row>
    <row r="123152" spans="3:7" x14ac:dyDescent="0.25">
      <c r="C123152"/>
      <c r="D123152"/>
      <c r="F123152"/>
      <c r="G123152"/>
    </row>
    <row r="123153" spans="3:7" x14ac:dyDescent="0.25">
      <c r="C123153"/>
      <c r="D123153"/>
      <c r="F123153"/>
      <c r="G123153"/>
    </row>
    <row r="123154" spans="3:7" x14ac:dyDescent="0.25">
      <c r="C123154"/>
      <c r="D123154"/>
      <c r="F123154"/>
      <c r="G123154"/>
    </row>
    <row r="123155" spans="3:7" x14ac:dyDescent="0.25">
      <c r="C123155"/>
      <c r="D123155"/>
      <c r="F123155"/>
      <c r="G123155"/>
    </row>
    <row r="123156" spans="3:7" x14ac:dyDescent="0.25">
      <c r="C123156"/>
      <c r="D123156"/>
      <c r="F123156"/>
      <c r="G123156"/>
    </row>
    <row r="123157" spans="3:7" x14ac:dyDescent="0.25">
      <c r="C123157"/>
      <c r="D123157"/>
      <c r="F123157"/>
      <c r="G123157"/>
    </row>
    <row r="123158" spans="3:7" x14ac:dyDescent="0.25">
      <c r="C123158"/>
      <c r="D123158"/>
      <c r="F123158"/>
      <c r="G123158"/>
    </row>
    <row r="123159" spans="3:7" x14ac:dyDescent="0.25">
      <c r="C123159"/>
      <c r="D123159"/>
      <c r="F123159"/>
      <c r="G123159"/>
    </row>
    <row r="123160" spans="3:7" x14ac:dyDescent="0.25">
      <c r="C123160"/>
      <c r="D123160"/>
      <c r="F123160"/>
      <c r="G123160"/>
    </row>
    <row r="123161" spans="3:7" x14ac:dyDescent="0.25">
      <c r="C123161"/>
      <c r="D123161"/>
      <c r="F123161"/>
      <c r="G123161"/>
    </row>
    <row r="123162" spans="3:7" x14ac:dyDescent="0.25">
      <c r="C123162"/>
      <c r="D123162"/>
      <c r="F123162"/>
      <c r="G123162"/>
    </row>
    <row r="123163" spans="3:7" x14ac:dyDescent="0.25">
      <c r="C123163"/>
      <c r="D123163"/>
      <c r="F123163"/>
      <c r="G123163"/>
    </row>
    <row r="123164" spans="3:7" x14ac:dyDescent="0.25">
      <c r="C123164"/>
      <c r="D123164"/>
      <c r="F123164"/>
      <c r="G123164"/>
    </row>
    <row r="123165" spans="3:7" x14ac:dyDescent="0.25">
      <c r="C123165"/>
      <c r="D123165"/>
      <c r="F123165"/>
      <c r="G123165"/>
    </row>
    <row r="123166" spans="3:7" x14ac:dyDescent="0.25">
      <c r="C123166"/>
      <c r="D123166"/>
      <c r="F123166"/>
      <c r="G123166"/>
    </row>
    <row r="123167" spans="3:7" x14ac:dyDescent="0.25">
      <c r="C123167"/>
      <c r="D123167"/>
      <c r="F123167"/>
      <c r="G123167"/>
    </row>
    <row r="123168" spans="3:7" x14ac:dyDescent="0.25">
      <c r="C123168"/>
      <c r="D123168"/>
      <c r="F123168"/>
      <c r="G123168"/>
    </row>
    <row r="123169" spans="3:7" x14ac:dyDescent="0.25">
      <c r="C123169"/>
      <c r="D123169"/>
      <c r="F123169"/>
      <c r="G123169"/>
    </row>
    <row r="123170" spans="3:7" x14ac:dyDescent="0.25">
      <c r="C123170"/>
      <c r="D123170"/>
      <c r="F123170"/>
      <c r="G123170"/>
    </row>
    <row r="123171" spans="3:7" x14ac:dyDescent="0.25">
      <c r="C123171"/>
      <c r="D123171"/>
      <c r="F123171"/>
      <c r="G123171"/>
    </row>
    <row r="123172" spans="3:7" x14ac:dyDescent="0.25">
      <c r="C123172"/>
      <c r="D123172"/>
      <c r="F123172"/>
      <c r="G123172"/>
    </row>
    <row r="123173" spans="3:7" x14ac:dyDescent="0.25">
      <c r="C123173"/>
      <c r="D123173"/>
      <c r="F123173"/>
      <c r="G123173"/>
    </row>
    <row r="123174" spans="3:7" x14ac:dyDescent="0.25">
      <c r="C123174"/>
      <c r="D123174"/>
      <c r="F123174"/>
      <c r="G123174"/>
    </row>
    <row r="123175" spans="3:7" x14ac:dyDescent="0.25">
      <c r="C123175"/>
      <c r="D123175"/>
      <c r="F123175"/>
      <c r="G123175"/>
    </row>
    <row r="123176" spans="3:7" x14ac:dyDescent="0.25">
      <c r="C123176"/>
      <c r="D123176"/>
      <c r="F123176"/>
      <c r="G123176"/>
    </row>
    <row r="123177" spans="3:7" x14ac:dyDescent="0.25">
      <c r="C123177"/>
      <c r="D123177"/>
      <c r="F123177"/>
      <c r="G123177"/>
    </row>
    <row r="123178" spans="3:7" x14ac:dyDescent="0.25">
      <c r="C123178"/>
      <c r="D123178"/>
      <c r="F123178"/>
      <c r="G123178"/>
    </row>
    <row r="123179" spans="3:7" x14ac:dyDescent="0.25">
      <c r="C123179"/>
      <c r="D123179"/>
      <c r="F123179"/>
      <c r="G123179"/>
    </row>
    <row r="123180" spans="3:7" x14ac:dyDescent="0.25">
      <c r="C123180"/>
      <c r="D123180"/>
      <c r="F123180"/>
      <c r="G123180"/>
    </row>
    <row r="123181" spans="3:7" x14ac:dyDescent="0.25">
      <c r="C123181"/>
      <c r="D123181"/>
      <c r="F123181"/>
      <c r="G123181"/>
    </row>
    <row r="123182" spans="3:7" x14ac:dyDescent="0.25">
      <c r="C123182"/>
      <c r="D123182"/>
      <c r="F123182"/>
      <c r="G123182"/>
    </row>
    <row r="123183" spans="3:7" x14ac:dyDescent="0.25">
      <c r="C123183"/>
      <c r="D123183"/>
      <c r="F123183"/>
      <c r="G123183"/>
    </row>
    <row r="123184" spans="3:7" x14ac:dyDescent="0.25">
      <c r="C123184"/>
      <c r="D123184"/>
      <c r="F123184"/>
      <c r="G123184"/>
    </row>
    <row r="123185" spans="3:7" x14ac:dyDescent="0.25">
      <c r="C123185"/>
      <c r="D123185"/>
      <c r="F123185"/>
      <c r="G123185"/>
    </row>
    <row r="123186" spans="3:7" x14ac:dyDescent="0.25">
      <c r="C123186"/>
      <c r="D123186"/>
      <c r="F123186"/>
      <c r="G123186"/>
    </row>
    <row r="123187" spans="3:7" x14ac:dyDescent="0.25">
      <c r="C123187"/>
      <c r="D123187"/>
      <c r="F123187"/>
      <c r="G123187"/>
    </row>
    <row r="123188" spans="3:7" x14ac:dyDescent="0.25">
      <c r="C123188"/>
      <c r="D123188"/>
      <c r="F123188"/>
      <c r="G123188"/>
    </row>
    <row r="123189" spans="3:7" x14ac:dyDescent="0.25">
      <c r="C123189"/>
      <c r="D123189"/>
      <c r="F123189"/>
      <c r="G123189"/>
    </row>
    <row r="123190" spans="3:7" x14ac:dyDescent="0.25">
      <c r="C123190"/>
      <c r="D123190"/>
      <c r="F123190"/>
      <c r="G123190"/>
    </row>
    <row r="123191" spans="3:7" x14ac:dyDescent="0.25">
      <c r="C123191"/>
      <c r="D123191"/>
      <c r="F123191"/>
      <c r="G123191"/>
    </row>
    <row r="123192" spans="3:7" x14ac:dyDescent="0.25">
      <c r="C123192"/>
      <c r="D123192"/>
      <c r="F123192"/>
      <c r="G123192"/>
    </row>
    <row r="123193" spans="3:7" x14ac:dyDescent="0.25">
      <c r="C123193"/>
      <c r="D123193"/>
      <c r="F123193"/>
      <c r="G123193"/>
    </row>
    <row r="123194" spans="3:7" x14ac:dyDescent="0.25">
      <c r="C123194"/>
      <c r="D123194"/>
      <c r="F123194"/>
      <c r="G123194"/>
    </row>
    <row r="123195" spans="3:7" x14ac:dyDescent="0.25">
      <c r="C123195"/>
      <c r="D123195"/>
      <c r="F123195"/>
      <c r="G123195"/>
    </row>
    <row r="123196" spans="3:7" x14ac:dyDescent="0.25">
      <c r="C123196"/>
      <c r="D123196"/>
      <c r="F123196"/>
      <c r="G123196"/>
    </row>
    <row r="123197" spans="3:7" x14ac:dyDescent="0.25">
      <c r="C123197"/>
      <c r="D123197"/>
      <c r="F123197"/>
      <c r="G123197"/>
    </row>
    <row r="123198" spans="3:7" x14ac:dyDescent="0.25">
      <c r="C123198"/>
      <c r="D123198"/>
      <c r="F123198"/>
      <c r="G123198"/>
    </row>
    <row r="123199" spans="3:7" x14ac:dyDescent="0.25">
      <c r="C123199"/>
      <c r="D123199"/>
      <c r="F123199"/>
      <c r="G123199"/>
    </row>
    <row r="123200" spans="3:7" x14ac:dyDescent="0.25">
      <c r="C123200"/>
      <c r="D123200"/>
      <c r="F123200"/>
      <c r="G123200"/>
    </row>
    <row r="123201" spans="3:7" x14ac:dyDescent="0.25">
      <c r="C123201"/>
      <c r="D123201"/>
      <c r="F123201"/>
      <c r="G123201"/>
    </row>
    <row r="123202" spans="3:7" x14ac:dyDescent="0.25">
      <c r="C123202"/>
      <c r="D123202"/>
      <c r="F123202"/>
      <c r="G123202"/>
    </row>
    <row r="123203" spans="3:7" x14ac:dyDescent="0.25">
      <c r="C123203"/>
      <c r="D123203"/>
      <c r="F123203"/>
      <c r="G123203"/>
    </row>
    <row r="123204" spans="3:7" x14ac:dyDescent="0.25">
      <c r="C123204"/>
      <c r="D123204"/>
      <c r="F123204"/>
      <c r="G123204"/>
    </row>
    <row r="123205" spans="3:7" x14ac:dyDescent="0.25">
      <c r="C123205"/>
      <c r="D123205"/>
      <c r="F123205"/>
      <c r="G123205"/>
    </row>
    <row r="123206" spans="3:7" x14ac:dyDescent="0.25">
      <c r="C123206"/>
      <c r="D123206"/>
      <c r="F123206"/>
      <c r="G123206"/>
    </row>
    <row r="123207" spans="3:7" x14ac:dyDescent="0.25">
      <c r="C123207"/>
      <c r="D123207"/>
      <c r="F123207"/>
      <c r="G123207"/>
    </row>
    <row r="123208" spans="3:7" x14ac:dyDescent="0.25">
      <c r="C123208"/>
      <c r="D123208"/>
      <c r="F123208"/>
      <c r="G123208"/>
    </row>
    <row r="123209" spans="3:7" x14ac:dyDescent="0.25">
      <c r="C123209"/>
      <c r="D123209"/>
      <c r="F123209"/>
      <c r="G123209"/>
    </row>
    <row r="123210" spans="3:7" x14ac:dyDescent="0.25">
      <c r="C123210"/>
      <c r="D123210"/>
      <c r="F123210"/>
      <c r="G123210"/>
    </row>
    <row r="123211" spans="3:7" x14ac:dyDescent="0.25">
      <c r="C123211"/>
      <c r="D123211"/>
      <c r="F123211"/>
      <c r="G123211"/>
    </row>
    <row r="123212" spans="3:7" x14ac:dyDescent="0.25">
      <c r="C123212"/>
      <c r="D123212"/>
      <c r="F123212"/>
      <c r="G123212"/>
    </row>
    <row r="123213" spans="3:7" x14ac:dyDescent="0.25">
      <c r="C123213"/>
      <c r="D123213"/>
      <c r="F123213"/>
      <c r="G123213"/>
    </row>
    <row r="123214" spans="3:7" x14ac:dyDescent="0.25">
      <c r="C123214"/>
      <c r="D123214"/>
      <c r="F123214"/>
      <c r="G123214"/>
    </row>
    <row r="123215" spans="3:7" x14ac:dyDescent="0.25">
      <c r="C123215"/>
      <c r="D123215"/>
      <c r="F123215"/>
      <c r="G123215"/>
    </row>
    <row r="123216" spans="3:7" x14ac:dyDescent="0.25">
      <c r="C123216"/>
      <c r="D123216"/>
      <c r="F123216"/>
      <c r="G123216"/>
    </row>
    <row r="123217" spans="3:7" x14ac:dyDescent="0.25">
      <c r="C123217"/>
      <c r="D123217"/>
      <c r="F123217"/>
      <c r="G123217"/>
    </row>
    <row r="123218" spans="3:7" x14ac:dyDescent="0.25">
      <c r="C123218"/>
      <c r="D123218"/>
      <c r="F123218"/>
      <c r="G123218"/>
    </row>
    <row r="123219" spans="3:7" x14ac:dyDescent="0.25">
      <c r="C123219"/>
      <c r="D123219"/>
      <c r="F123219"/>
      <c r="G123219"/>
    </row>
    <row r="123220" spans="3:7" x14ac:dyDescent="0.25">
      <c r="C123220"/>
      <c r="D123220"/>
      <c r="F123220"/>
      <c r="G123220"/>
    </row>
    <row r="123221" spans="3:7" x14ac:dyDescent="0.25">
      <c r="C123221"/>
      <c r="D123221"/>
      <c r="F123221"/>
      <c r="G123221"/>
    </row>
    <row r="123222" spans="3:7" x14ac:dyDescent="0.25">
      <c r="C123222"/>
      <c r="D123222"/>
      <c r="F123222"/>
      <c r="G123222"/>
    </row>
    <row r="123223" spans="3:7" x14ac:dyDescent="0.25">
      <c r="C123223"/>
      <c r="D123223"/>
      <c r="F123223"/>
      <c r="G123223"/>
    </row>
    <row r="123224" spans="3:7" x14ac:dyDescent="0.25">
      <c r="C123224"/>
      <c r="D123224"/>
      <c r="F123224"/>
      <c r="G123224"/>
    </row>
    <row r="123225" spans="3:7" x14ac:dyDescent="0.25">
      <c r="C123225"/>
      <c r="D123225"/>
      <c r="F123225"/>
      <c r="G123225"/>
    </row>
    <row r="123226" spans="3:7" x14ac:dyDescent="0.25">
      <c r="C123226"/>
      <c r="D123226"/>
      <c r="F123226"/>
      <c r="G123226"/>
    </row>
    <row r="123227" spans="3:7" x14ac:dyDescent="0.25">
      <c r="C123227"/>
      <c r="D123227"/>
      <c r="F123227"/>
      <c r="G123227"/>
    </row>
    <row r="123228" spans="3:7" x14ac:dyDescent="0.25">
      <c r="C123228"/>
      <c r="D123228"/>
      <c r="F123228"/>
      <c r="G123228"/>
    </row>
    <row r="123229" spans="3:7" x14ac:dyDescent="0.25">
      <c r="C123229"/>
      <c r="D123229"/>
      <c r="F123229"/>
      <c r="G123229"/>
    </row>
    <row r="123230" spans="3:7" x14ac:dyDescent="0.25">
      <c r="C123230"/>
      <c r="D123230"/>
      <c r="F123230"/>
      <c r="G123230"/>
    </row>
    <row r="123231" spans="3:7" x14ac:dyDescent="0.25">
      <c r="C123231"/>
      <c r="D123231"/>
      <c r="F123231"/>
      <c r="G123231"/>
    </row>
    <row r="123232" spans="3:7" x14ac:dyDescent="0.25">
      <c r="C123232"/>
      <c r="D123232"/>
      <c r="F123232"/>
      <c r="G123232"/>
    </row>
    <row r="123233" spans="3:7" x14ac:dyDescent="0.25">
      <c r="C123233"/>
      <c r="D123233"/>
      <c r="F123233"/>
      <c r="G123233"/>
    </row>
    <row r="123234" spans="3:7" x14ac:dyDescent="0.25">
      <c r="C123234"/>
      <c r="D123234"/>
      <c r="F123234"/>
      <c r="G123234"/>
    </row>
    <row r="123235" spans="3:7" x14ac:dyDescent="0.25">
      <c r="C123235"/>
      <c r="D123235"/>
      <c r="F123235"/>
      <c r="G123235"/>
    </row>
    <row r="123236" spans="3:7" x14ac:dyDescent="0.25">
      <c r="C123236"/>
      <c r="D123236"/>
      <c r="F123236"/>
      <c r="G123236"/>
    </row>
    <row r="123237" spans="3:7" x14ac:dyDescent="0.25">
      <c r="C123237"/>
      <c r="D123237"/>
      <c r="F123237"/>
      <c r="G123237"/>
    </row>
    <row r="123238" spans="3:7" x14ac:dyDescent="0.25">
      <c r="C123238"/>
      <c r="D123238"/>
      <c r="F123238"/>
      <c r="G123238"/>
    </row>
    <row r="123239" spans="3:7" x14ac:dyDescent="0.25">
      <c r="C123239"/>
      <c r="D123239"/>
      <c r="F123239"/>
      <c r="G123239"/>
    </row>
    <row r="123240" spans="3:7" x14ac:dyDescent="0.25">
      <c r="C123240"/>
      <c r="D123240"/>
      <c r="F123240"/>
      <c r="G123240"/>
    </row>
    <row r="123241" spans="3:7" x14ac:dyDescent="0.25">
      <c r="C123241"/>
      <c r="D123241"/>
      <c r="F123241"/>
      <c r="G123241"/>
    </row>
    <row r="123242" spans="3:7" x14ac:dyDescent="0.25">
      <c r="C123242"/>
      <c r="D123242"/>
      <c r="F123242"/>
      <c r="G123242"/>
    </row>
    <row r="123243" spans="3:7" x14ac:dyDescent="0.25">
      <c r="C123243"/>
      <c r="D123243"/>
      <c r="F123243"/>
      <c r="G123243"/>
    </row>
    <row r="123244" spans="3:7" x14ac:dyDescent="0.25">
      <c r="C123244"/>
      <c r="D123244"/>
      <c r="F123244"/>
      <c r="G123244"/>
    </row>
    <row r="123245" spans="3:7" x14ac:dyDescent="0.25">
      <c r="C123245"/>
      <c r="D123245"/>
      <c r="F123245"/>
      <c r="G123245"/>
    </row>
    <row r="123246" spans="3:7" x14ac:dyDescent="0.25">
      <c r="C123246"/>
      <c r="D123246"/>
      <c r="F123246"/>
      <c r="G123246"/>
    </row>
    <row r="123247" spans="3:7" x14ac:dyDescent="0.25">
      <c r="C123247"/>
      <c r="D123247"/>
      <c r="F123247"/>
      <c r="G123247"/>
    </row>
    <row r="123248" spans="3:7" x14ac:dyDescent="0.25">
      <c r="C123248"/>
      <c r="D123248"/>
      <c r="F123248"/>
      <c r="G123248"/>
    </row>
    <row r="123249" spans="3:7" x14ac:dyDescent="0.25">
      <c r="C123249"/>
      <c r="D123249"/>
      <c r="F123249"/>
      <c r="G123249"/>
    </row>
    <row r="123250" spans="3:7" x14ac:dyDescent="0.25">
      <c r="C123250"/>
      <c r="D123250"/>
      <c r="F123250"/>
      <c r="G123250"/>
    </row>
    <row r="123251" spans="3:7" x14ac:dyDescent="0.25">
      <c r="C123251"/>
      <c r="D123251"/>
      <c r="F123251"/>
      <c r="G123251"/>
    </row>
    <row r="123252" spans="3:7" x14ac:dyDescent="0.25">
      <c r="C123252"/>
      <c r="D123252"/>
      <c r="F123252"/>
      <c r="G123252"/>
    </row>
    <row r="123253" spans="3:7" x14ac:dyDescent="0.25">
      <c r="C123253"/>
      <c r="D123253"/>
      <c r="F123253"/>
      <c r="G123253"/>
    </row>
    <row r="123254" spans="3:7" x14ac:dyDescent="0.25">
      <c r="C123254"/>
      <c r="D123254"/>
      <c r="F123254"/>
      <c r="G123254"/>
    </row>
    <row r="123255" spans="3:7" x14ac:dyDescent="0.25">
      <c r="C123255"/>
      <c r="D123255"/>
      <c r="F123255"/>
      <c r="G123255"/>
    </row>
    <row r="123256" spans="3:7" x14ac:dyDescent="0.25">
      <c r="C123256"/>
      <c r="D123256"/>
      <c r="F123256"/>
      <c r="G123256"/>
    </row>
    <row r="123257" spans="3:7" x14ac:dyDescent="0.25">
      <c r="C123257"/>
      <c r="D123257"/>
      <c r="F123257"/>
      <c r="G123257"/>
    </row>
    <row r="123258" spans="3:7" x14ac:dyDescent="0.25">
      <c r="C123258"/>
      <c r="D123258"/>
      <c r="F123258"/>
      <c r="G123258"/>
    </row>
    <row r="123259" spans="3:7" x14ac:dyDescent="0.25">
      <c r="C123259"/>
      <c r="D123259"/>
      <c r="F123259"/>
      <c r="G123259"/>
    </row>
    <row r="123260" spans="3:7" x14ac:dyDescent="0.25">
      <c r="C123260"/>
      <c r="D123260"/>
      <c r="F123260"/>
      <c r="G123260"/>
    </row>
    <row r="123261" spans="3:7" x14ac:dyDescent="0.25">
      <c r="C123261"/>
      <c r="D123261"/>
      <c r="F123261"/>
      <c r="G123261"/>
    </row>
    <row r="123262" spans="3:7" x14ac:dyDescent="0.25">
      <c r="C123262"/>
      <c r="D123262"/>
      <c r="F123262"/>
      <c r="G123262"/>
    </row>
    <row r="123263" spans="3:7" x14ac:dyDescent="0.25">
      <c r="C123263"/>
      <c r="D123263"/>
      <c r="F123263"/>
      <c r="G123263"/>
    </row>
    <row r="123264" spans="3:7" x14ac:dyDescent="0.25">
      <c r="C123264"/>
      <c r="D123264"/>
      <c r="F123264"/>
      <c r="G123264"/>
    </row>
    <row r="123265" spans="3:7" x14ac:dyDescent="0.25">
      <c r="C123265"/>
      <c r="D123265"/>
      <c r="F123265"/>
      <c r="G123265"/>
    </row>
    <row r="123266" spans="3:7" x14ac:dyDescent="0.25">
      <c r="C123266"/>
      <c r="D123266"/>
      <c r="F123266"/>
      <c r="G123266"/>
    </row>
    <row r="123267" spans="3:7" x14ac:dyDescent="0.25">
      <c r="C123267"/>
      <c r="D123267"/>
      <c r="F123267"/>
      <c r="G123267"/>
    </row>
    <row r="123268" spans="3:7" x14ac:dyDescent="0.25">
      <c r="C123268"/>
      <c r="D123268"/>
      <c r="F123268"/>
      <c r="G123268"/>
    </row>
    <row r="123269" spans="3:7" x14ac:dyDescent="0.25">
      <c r="C123269"/>
      <c r="D123269"/>
      <c r="F123269"/>
      <c r="G123269"/>
    </row>
    <row r="123270" spans="3:7" x14ac:dyDescent="0.25">
      <c r="C123270"/>
      <c r="D123270"/>
      <c r="F123270"/>
      <c r="G123270"/>
    </row>
    <row r="123271" spans="3:7" x14ac:dyDescent="0.25">
      <c r="C123271"/>
      <c r="D123271"/>
      <c r="F123271"/>
      <c r="G123271"/>
    </row>
    <row r="123272" spans="3:7" x14ac:dyDescent="0.25">
      <c r="C123272"/>
      <c r="D123272"/>
      <c r="F123272"/>
      <c r="G123272"/>
    </row>
    <row r="123273" spans="3:7" x14ac:dyDescent="0.25">
      <c r="C123273"/>
      <c r="D123273"/>
      <c r="F123273"/>
      <c r="G123273"/>
    </row>
    <row r="123274" spans="3:7" x14ac:dyDescent="0.25">
      <c r="C123274"/>
      <c r="D123274"/>
      <c r="F123274"/>
      <c r="G123274"/>
    </row>
    <row r="123275" spans="3:7" x14ac:dyDescent="0.25">
      <c r="C123275"/>
      <c r="D123275"/>
      <c r="F123275"/>
      <c r="G123275"/>
    </row>
    <row r="123276" spans="3:7" x14ac:dyDescent="0.25">
      <c r="C123276"/>
      <c r="D123276"/>
      <c r="F123276"/>
      <c r="G123276"/>
    </row>
    <row r="123277" spans="3:7" x14ac:dyDescent="0.25">
      <c r="C123277"/>
      <c r="D123277"/>
      <c r="F123277"/>
      <c r="G123277"/>
    </row>
    <row r="123278" spans="3:7" x14ac:dyDescent="0.25">
      <c r="C123278"/>
      <c r="D123278"/>
      <c r="F123278"/>
      <c r="G123278"/>
    </row>
    <row r="123279" spans="3:7" x14ac:dyDescent="0.25">
      <c r="C123279"/>
      <c r="D123279"/>
      <c r="F123279"/>
      <c r="G123279"/>
    </row>
    <row r="123280" spans="3:7" x14ac:dyDescent="0.25">
      <c r="C123280"/>
      <c r="D123280"/>
      <c r="F123280"/>
      <c r="G123280"/>
    </row>
    <row r="123281" spans="3:7" x14ac:dyDescent="0.25">
      <c r="C123281"/>
      <c r="D123281"/>
      <c r="F123281"/>
      <c r="G123281"/>
    </row>
    <row r="123282" spans="3:7" x14ac:dyDescent="0.25">
      <c r="C123282"/>
      <c r="D123282"/>
      <c r="F123282"/>
      <c r="G123282"/>
    </row>
    <row r="123283" spans="3:7" x14ac:dyDescent="0.25">
      <c r="C123283"/>
      <c r="D123283"/>
      <c r="F123283"/>
      <c r="G123283"/>
    </row>
    <row r="123284" spans="3:7" x14ac:dyDescent="0.25">
      <c r="C123284"/>
      <c r="D123284"/>
      <c r="F123284"/>
      <c r="G123284"/>
    </row>
    <row r="123285" spans="3:7" x14ac:dyDescent="0.25">
      <c r="C123285"/>
      <c r="D123285"/>
      <c r="F123285"/>
      <c r="G123285"/>
    </row>
    <row r="123286" spans="3:7" x14ac:dyDescent="0.25">
      <c r="C123286"/>
      <c r="D123286"/>
      <c r="F123286"/>
      <c r="G123286"/>
    </row>
    <row r="123287" spans="3:7" x14ac:dyDescent="0.25">
      <c r="C123287"/>
      <c r="D123287"/>
      <c r="F123287"/>
      <c r="G123287"/>
    </row>
    <row r="123288" spans="3:7" x14ac:dyDescent="0.25">
      <c r="C123288"/>
      <c r="D123288"/>
      <c r="F123288"/>
      <c r="G123288"/>
    </row>
    <row r="123289" spans="3:7" x14ac:dyDescent="0.25">
      <c r="C123289"/>
      <c r="D123289"/>
      <c r="F123289"/>
      <c r="G123289"/>
    </row>
    <row r="123290" spans="3:7" x14ac:dyDescent="0.25">
      <c r="C123290"/>
      <c r="D123290"/>
      <c r="F123290"/>
      <c r="G123290"/>
    </row>
    <row r="123291" spans="3:7" x14ac:dyDescent="0.25">
      <c r="C123291"/>
      <c r="D123291"/>
      <c r="F123291"/>
      <c r="G123291"/>
    </row>
    <row r="123292" spans="3:7" x14ac:dyDescent="0.25">
      <c r="C123292"/>
      <c r="D123292"/>
      <c r="F123292"/>
      <c r="G123292"/>
    </row>
    <row r="123293" spans="3:7" x14ac:dyDescent="0.25">
      <c r="C123293"/>
      <c r="D123293"/>
      <c r="F123293"/>
      <c r="G123293"/>
    </row>
    <row r="123294" spans="3:7" x14ac:dyDescent="0.25">
      <c r="C123294"/>
      <c r="D123294"/>
      <c r="F123294"/>
      <c r="G123294"/>
    </row>
    <row r="123295" spans="3:7" x14ac:dyDescent="0.25">
      <c r="C123295"/>
      <c r="D123295"/>
      <c r="F123295"/>
      <c r="G123295"/>
    </row>
    <row r="123296" spans="3:7" x14ac:dyDescent="0.25">
      <c r="C123296"/>
      <c r="D123296"/>
      <c r="F123296"/>
      <c r="G123296"/>
    </row>
    <row r="123297" spans="3:7" x14ac:dyDescent="0.25">
      <c r="C123297"/>
      <c r="D123297"/>
      <c r="F123297"/>
      <c r="G123297"/>
    </row>
    <row r="123298" spans="3:7" x14ac:dyDescent="0.25">
      <c r="C123298"/>
      <c r="D123298"/>
      <c r="F123298"/>
      <c r="G123298"/>
    </row>
    <row r="123299" spans="3:7" x14ac:dyDescent="0.25">
      <c r="C123299"/>
      <c r="D123299"/>
      <c r="F123299"/>
      <c r="G123299"/>
    </row>
    <row r="123300" spans="3:7" x14ac:dyDescent="0.25">
      <c r="C123300"/>
      <c r="D123300"/>
      <c r="F123300"/>
      <c r="G123300"/>
    </row>
    <row r="123301" spans="3:7" x14ac:dyDescent="0.25">
      <c r="C123301"/>
      <c r="D123301"/>
      <c r="F123301"/>
      <c r="G123301"/>
    </row>
    <row r="123302" spans="3:7" x14ac:dyDescent="0.25">
      <c r="C123302"/>
      <c r="D123302"/>
      <c r="F123302"/>
      <c r="G123302"/>
    </row>
    <row r="123303" spans="3:7" x14ac:dyDescent="0.25">
      <c r="C123303"/>
      <c r="D123303"/>
      <c r="F123303"/>
      <c r="G123303"/>
    </row>
    <row r="123304" spans="3:7" x14ac:dyDescent="0.25">
      <c r="C123304"/>
      <c r="D123304"/>
      <c r="F123304"/>
      <c r="G123304"/>
    </row>
    <row r="123305" spans="3:7" x14ac:dyDescent="0.25">
      <c r="C123305"/>
      <c r="D123305"/>
      <c r="F123305"/>
      <c r="G123305"/>
    </row>
    <row r="123306" spans="3:7" x14ac:dyDescent="0.25">
      <c r="C123306"/>
      <c r="D123306"/>
      <c r="F123306"/>
      <c r="G123306"/>
    </row>
    <row r="123307" spans="3:7" x14ac:dyDescent="0.25">
      <c r="C123307"/>
      <c r="D123307"/>
      <c r="F123307"/>
      <c r="G123307"/>
    </row>
    <row r="123308" spans="3:7" x14ac:dyDescent="0.25">
      <c r="C123308"/>
      <c r="D123308"/>
      <c r="F123308"/>
      <c r="G123308"/>
    </row>
    <row r="123309" spans="3:7" x14ac:dyDescent="0.25">
      <c r="C123309"/>
      <c r="D123309"/>
      <c r="F123309"/>
      <c r="G123309"/>
    </row>
    <row r="123310" spans="3:7" x14ac:dyDescent="0.25">
      <c r="C123310"/>
      <c r="D123310"/>
      <c r="F123310"/>
      <c r="G123310"/>
    </row>
    <row r="123311" spans="3:7" x14ac:dyDescent="0.25">
      <c r="C123311"/>
      <c r="D123311"/>
      <c r="F123311"/>
      <c r="G123311"/>
    </row>
    <row r="123312" spans="3:7" x14ac:dyDescent="0.25">
      <c r="C123312"/>
      <c r="D123312"/>
      <c r="F123312"/>
      <c r="G123312"/>
    </row>
    <row r="123313" spans="3:7" x14ac:dyDescent="0.25">
      <c r="C123313"/>
      <c r="D123313"/>
      <c r="F123313"/>
      <c r="G123313"/>
    </row>
    <row r="123314" spans="3:7" x14ac:dyDescent="0.25">
      <c r="C123314"/>
      <c r="D123314"/>
      <c r="F123314"/>
      <c r="G123314"/>
    </row>
    <row r="123315" spans="3:7" x14ac:dyDescent="0.25">
      <c r="C123315"/>
      <c r="D123315"/>
      <c r="F123315"/>
      <c r="G123315"/>
    </row>
    <row r="123316" spans="3:7" x14ac:dyDescent="0.25">
      <c r="C123316"/>
      <c r="D123316"/>
      <c r="F123316"/>
      <c r="G123316"/>
    </row>
    <row r="123317" spans="3:7" x14ac:dyDescent="0.25">
      <c r="C123317"/>
      <c r="D123317"/>
      <c r="F123317"/>
      <c r="G123317"/>
    </row>
    <row r="123318" spans="3:7" x14ac:dyDescent="0.25">
      <c r="C123318"/>
      <c r="D123318"/>
      <c r="F123318"/>
      <c r="G123318"/>
    </row>
    <row r="123319" spans="3:7" x14ac:dyDescent="0.25">
      <c r="C123319"/>
      <c r="D123319"/>
      <c r="F123319"/>
      <c r="G123319"/>
    </row>
    <row r="123320" spans="3:7" x14ac:dyDescent="0.25">
      <c r="C123320"/>
      <c r="D123320"/>
      <c r="F123320"/>
      <c r="G123320"/>
    </row>
    <row r="123321" spans="3:7" x14ac:dyDescent="0.25">
      <c r="C123321"/>
      <c r="D123321"/>
      <c r="F123321"/>
      <c r="G123321"/>
    </row>
    <row r="123322" spans="3:7" x14ac:dyDescent="0.25">
      <c r="C123322"/>
      <c r="D123322"/>
      <c r="F123322"/>
      <c r="G123322"/>
    </row>
    <row r="123323" spans="3:7" x14ac:dyDescent="0.25">
      <c r="C123323"/>
      <c r="D123323"/>
      <c r="F123323"/>
      <c r="G123323"/>
    </row>
    <row r="123324" spans="3:7" x14ac:dyDescent="0.25">
      <c r="C123324"/>
      <c r="D123324"/>
      <c r="F123324"/>
      <c r="G123324"/>
    </row>
    <row r="123325" spans="3:7" x14ac:dyDescent="0.25">
      <c r="C123325"/>
      <c r="D123325"/>
      <c r="F123325"/>
      <c r="G123325"/>
    </row>
    <row r="123326" spans="3:7" x14ac:dyDescent="0.25">
      <c r="C123326"/>
      <c r="D123326"/>
      <c r="F123326"/>
      <c r="G123326"/>
    </row>
    <row r="123327" spans="3:7" x14ac:dyDescent="0.25">
      <c r="C123327"/>
      <c r="D123327"/>
      <c r="F123327"/>
      <c r="G123327"/>
    </row>
    <row r="123328" spans="3:7" x14ac:dyDescent="0.25">
      <c r="C123328"/>
      <c r="D123328"/>
      <c r="F123328"/>
      <c r="G123328"/>
    </row>
    <row r="123329" spans="3:7" x14ac:dyDescent="0.25">
      <c r="C123329"/>
      <c r="D123329"/>
      <c r="F123329"/>
      <c r="G123329"/>
    </row>
    <row r="123330" spans="3:7" x14ac:dyDescent="0.25">
      <c r="C123330"/>
      <c r="D123330"/>
      <c r="F123330"/>
      <c r="G123330"/>
    </row>
    <row r="123331" spans="3:7" x14ac:dyDescent="0.25">
      <c r="C123331"/>
      <c r="D123331"/>
      <c r="F123331"/>
      <c r="G123331"/>
    </row>
    <row r="123332" spans="3:7" x14ac:dyDescent="0.25">
      <c r="C123332"/>
      <c r="D123332"/>
      <c r="F123332"/>
      <c r="G123332"/>
    </row>
    <row r="123333" spans="3:7" x14ac:dyDescent="0.25">
      <c r="C123333"/>
      <c r="D123333"/>
      <c r="F123333"/>
      <c r="G123333"/>
    </row>
    <row r="123334" spans="3:7" x14ac:dyDescent="0.25">
      <c r="C123334"/>
      <c r="D123334"/>
      <c r="F123334"/>
      <c r="G123334"/>
    </row>
    <row r="123335" spans="3:7" x14ac:dyDescent="0.25">
      <c r="C123335"/>
      <c r="D123335"/>
      <c r="F123335"/>
      <c r="G123335"/>
    </row>
    <row r="123336" spans="3:7" x14ac:dyDescent="0.25">
      <c r="C123336"/>
      <c r="D123336"/>
      <c r="F123336"/>
      <c r="G123336"/>
    </row>
    <row r="123337" spans="3:7" x14ac:dyDescent="0.25">
      <c r="C123337"/>
      <c r="D123337"/>
      <c r="F123337"/>
      <c r="G123337"/>
    </row>
    <row r="123338" spans="3:7" x14ac:dyDescent="0.25">
      <c r="C123338"/>
      <c r="D123338"/>
      <c r="F123338"/>
      <c r="G123338"/>
    </row>
    <row r="123339" spans="3:7" x14ac:dyDescent="0.25">
      <c r="C123339"/>
      <c r="D123339"/>
      <c r="F123339"/>
      <c r="G123339"/>
    </row>
    <row r="123340" spans="3:7" x14ac:dyDescent="0.25">
      <c r="C123340"/>
      <c r="D123340"/>
      <c r="F123340"/>
      <c r="G123340"/>
    </row>
    <row r="123341" spans="3:7" x14ac:dyDescent="0.25">
      <c r="C123341"/>
      <c r="D123341"/>
      <c r="F123341"/>
      <c r="G123341"/>
    </row>
    <row r="123342" spans="3:7" x14ac:dyDescent="0.25">
      <c r="C123342"/>
      <c r="D123342"/>
      <c r="F123342"/>
      <c r="G123342"/>
    </row>
    <row r="123343" spans="3:7" x14ac:dyDescent="0.25">
      <c r="C123343"/>
      <c r="D123343"/>
      <c r="F123343"/>
      <c r="G123343"/>
    </row>
    <row r="123344" spans="3:7" x14ac:dyDescent="0.25">
      <c r="C123344"/>
      <c r="D123344"/>
      <c r="F123344"/>
      <c r="G123344"/>
    </row>
    <row r="123345" spans="3:7" x14ac:dyDescent="0.25">
      <c r="C123345"/>
      <c r="D123345"/>
      <c r="F123345"/>
      <c r="G123345"/>
    </row>
    <row r="123346" spans="3:7" x14ac:dyDescent="0.25">
      <c r="C123346"/>
      <c r="D123346"/>
      <c r="F123346"/>
      <c r="G123346"/>
    </row>
    <row r="123347" spans="3:7" x14ac:dyDescent="0.25">
      <c r="C123347"/>
      <c r="D123347"/>
      <c r="F123347"/>
      <c r="G123347"/>
    </row>
    <row r="123348" spans="3:7" x14ac:dyDescent="0.25">
      <c r="C123348"/>
      <c r="D123348"/>
      <c r="F123348"/>
      <c r="G123348"/>
    </row>
    <row r="123349" spans="3:7" x14ac:dyDescent="0.25">
      <c r="C123349"/>
      <c r="D123349"/>
      <c r="F123349"/>
      <c r="G123349"/>
    </row>
    <row r="123350" spans="3:7" x14ac:dyDescent="0.25">
      <c r="C123350"/>
      <c r="D123350"/>
      <c r="F123350"/>
      <c r="G123350"/>
    </row>
    <row r="123351" spans="3:7" x14ac:dyDescent="0.25">
      <c r="C123351"/>
      <c r="D123351"/>
      <c r="F123351"/>
      <c r="G123351"/>
    </row>
    <row r="123352" spans="3:7" x14ac:dyDescent="0.25">
      <c r="C123352"/>
      <c r="D123352"/>
      <c r="F123352"/>
      <c r="G123352"/>
    </row>
    <row r="123353" spans="3:7" x14ac:dyDescent="0.25">
      <c r="C123353"/>
      <c r="D123353"/>
      <c r="F123353"/>
      <c r="G123353"/>
    </row>
    <row r="123354" spans="3:7" x14ac:dyDescent="0.25">
      <c r="C123354"/>
      <c r="D123354"/>
      <c r="F123354"/>
      <c r="G123354"/>
    </row>
    <row r="123355" spans="3:7" x14ac:dyDescent="0.25">
      <c r="C123355"/>
      <c r="D123355"/>
      <c r="F123355"/>
      <c r="G123355"/>
    </row>
    <row r="123356" spans="3:7" x14ac:dyDescent="0.25">
      <c r="C123356"/>
      <c r="D123356"/>
      <c r="F123356"/>
      <c r="G123356"/>
    </row>
    <row r="123357" spans="3:7" x14ac:dyDescent="0.25">
      <c r="C123357"/>
      <c r="D123357"/>
      <c r="F123357"/>
      <c r="G123357"/>
    </row>
    <row r="123358" spans="3:7" x14ac:dyDescent="0.25">
      <c r="C123358"/>
      <c r="D123358"/>
      <c r="F123358"/>
      <c r="G123358"/>
    </row>
    <row r="123359" spans="3:7" x14ac:dyDescent="0.25">
      <c r="C123359"/>
      <c r="D123359"/>
      <c r="F123359"/>
      <c r="G123359"/>
    </row>
    <row r="123360" spans="3:7" x14ac:dyDescent="0.25">
      <c r="C123360"/>
      <c r="D123360"/>
      <c r="F123360"/>
      <c r="G123360"/>
    </row>
    <row r="123361" spans="3:7" x14ac:dyDescent="0.25">
      <c r="C123361"/>
      <c r="D123361"/>
      <c r="F123361"/>
      <c r="G123361"/>
    </row>
    <row r="123362" spans="3:7" x14ac:dyDescent="0.25">
      <c r="C123362"/>
      <c r="D123362"/>
      <c r="F123362"/>
      <c r="G123362"/>
    </row>
    <row r="123363" spans="3:7" x14ac:dyDescent="0.25">
      <c r="C123363"/>
      <c r="D123363"/>
      <c r="F123363"/>
      <c r="G123363"/>
    </row>
    <row r="123364" spans="3:7" x14ac:dyDescent="0.25">
      <c r="C123364"/>
      <c r="D123364"/>
      <c r="F123364"/>
      <c r="G123364"/>
    </row>
    <row r="123365" spans="3:7" x14ac:dyDescent="0.25">
      <c r="C123365"/>
      <c r="D123365"/>
      <c r="F123365"/>
      <c r="G123365"/>
    </row>
    <row r="123366" spans="3:7" x14ac:dyDescent="0.25">
      <c r="C123366"/>
      <c r="D123366"/>
      <c r="F123366"/>
      <c r="G123366"/>
    </row>
    <row r="123367" spans="3:7" x14ac:dyDescent="0.25">
      <c r="C123367"/>
      <c r="D123367"/>
      <c r="F123367"/>
      <c r="G123367"/>
    </row>
    <row r="123368" spans="3:7" x14ac:dyDescent="0.25">
      <c r="C123368"/>
      <c r="D123368"/>
      <c r="F123368"/>
      <c r="G123368"/>
    </row>
    <row r="123369" spans="3:7" x14ac:dyDescent="0.25">
      <c r="C123369"/>
      <c r="D123369"/>
      <c r="F123369"/>
      <c r="G123369"/>
    </row>
    <row r="123370" spans="3:7" x14ac:dyDescent="0.25">
      <c r="C123370"/>
      <c r="D123370"/>
      <c r="F123370"/>
      <c r="G123370"/>
    </row>
    <row r="123371" spans="3:7" x14ac:dyDescent="0.25">
      <c r="C123371"/>
      <c r="D123371"/>
      <c r="F123371"/>
      <c r="G123371"/>
    </row>
    <row r="123372" spans="3:7" x14ac:dyDescent="0.25">
      <c r="C123372"/>
      <c r="D123372"/>
      <c r="F123372"/>
      <c r="G123372"/>
    </row>
    <row r="123373" spans="3:7" x14ac:dyDescent="0.25">
      <c r="C123373"/>
      <c r="D123373"/>
      <c r="F123373"/>
      <c r="G123373"/>
    </row>
    <row r="123374" spans="3:7" x14ac:dyDescent="0.25">
      <c r="C123374"/>
      <c r="D123374"/>
      <c r="F123374"/>
      <c r="G123374"/>
    </row>
    <row r="123375" spans="3:7" x14ac:dyDescent="0.25">
      <c r="C123375"/>
      <c r="D123375"/>
      <c r="F123375"/>
      <c r="G123375"/>
    </row>
    <row r="123376" spans="3:7" x14ac:dyDescent="0.25">
      <c r="C123376"/>
      <c r="D123376"/>
      <c r="F123376"/>
      <c r="G123376"/>
    </row>
    <row r="123377" spans="3:7" x14ac:dyDescent="0.25">
      <c r="C123377"/>
      <c r="D123377"/>
      <c r="F123377"/>
      <c r="G123377"/>
    </row>
    <row r="123378" spans="3:7" x14ac:dyDescent="0.25">
      <c r="C123378"/>
      <c r="D123378"/>
      <c r="F123378"/>
      <c r="G123378"/>
    </row>
    <row r="123379" spans="3:7" x14ac:dyDescent="0.25">
      <c r="C123379"/>
      <c r="D123379"/>
      <c r="F123379"/>
      <c r="G123379"/>
    </row>
    <row r="123380" spans="3:7" x14ac:dyDescent="0.25">
      <c r="C123380"/>
      <c r="D123380"/>
      <c r="F123380"/>
      <c r="G123380"/>
    </row>
    <row r="123381" spans="3:7" x14ac:dyDescent="0.25">
      <c r="C123381"/>
      <c r="D123381"/>
      <c r="F123381"/>
      <c r="G123381"/>
    </row>
    <row r="123382" spans="3:7" x14ac:dyDescent="0.25">
      <c r="C123382"/>
      <c r="D123382"/>
      <c r="F123382"/>
      <c r="G123382"/>
    </row>
    <row r="123383" spans="3:7" x14ac:dyDescent="0.25">
      <c r="C123383"/>
      <c r="D123383"/>
      <c r="F123383"/>
      <c r="G123383"/>
    </row>
    <row r="123384" spans="3:7" x14ac:dyDescent="0.25">
      <c r="C123384"/>
      <c r="D123384"/>
      <c r="F123384"/>
      <c r="G123384"/>
    </row>
    <row r="123385" spans="3:7" x14ac:dyDescent="0.25">
      <c r="C123385"/>
      <c r="D123385"/>
      <c r="F123385"/>
      <c r="G123385"/>
    </row>
    <row r="123386" spans="3:7" x14ac:dyDescent="0.25">
      <c r="C123386"/>
      <c r="D123386"/>
      <c r="F123386"/>
      <c r="G123386"/>
    </row>
    <row r="123387" spans="3:7" x14ac:dyDescent="0.25">
      <c r="C123387"/>
      <c r="D123387"/>
      <c r="F123387"/>
      <c r="G123387"/>
    </row>
    <row r="123388" spans="3:7" x14ac:dyDescent="0.25">
      <c r="C123388"/>
      <c r="D123388"/>
      <c r="F123388"/>
      <c r="G123388"/>
    </row>
    <row r="123389" spans="3:7" x14ac:dyDescent="0.25">
      <c r="C123389"/>
      <c r="D123389"/>
      <c r="F123389"/>
      <c r="G123389"/>
    </row>
    <row r="123390" spans="3:7" x14ac:dyDescent="0.25">
      <c r="C123390"/>
      <c r="D123390"/>
      <c r="F123390"/>
      <c r="G123390"/>
    </row>
    <row r="123391" spans="3:7" x14ac:dyDescent="0.25">
      <c r="C123391"/>
      <c r="D123391"/>
      <c r="F123391"/>
      <c r="G123391"/>
    </row>
    <row r="123392" spans="3:7" x14ac:dyDescent="0.25">
      <c r="C123392"/>
      <c r="D123392"/>
      <c r="F123392"/>
      <c r="G123392"/>
    </row>
    <row r="123393" spans="3:7" x14ac:dyDescent="0.25">
      <c r="C123393"/>
      <c r="D123393"/>
      <c r="F123393"/>
      <c r="G123393"/>
    </row>
    <row r="123394" spans="3:7" x14ac:dyDescent="0.25">
      <c r="C123394"/>
      <c r="D123394"/>
      <c r="F123394"/>
      <c r="G123394"/>
    </row>
    <row r="123395" spans="3:7" x14ac:dyDescent="0.25">
      <c r="C123395"/>
      <c r="D123395"/>
      <c r="F123395"/>
      <c r="G123395"/>
    </row>
    <row r="123396" spans="3:7" x14ac:dyDescent="0.25">
      <c r="C123396"/>
      <c r="D123396"/>
      <c r="F123396"/>
      <c r="G123396"/>
    </row>
    <row r="123397" spans="3:7" x14ac:dyDescent="0.25">
      <c r="C123397"/>
      <c r="D123397"/>
      <c r="F123397"/>
      <c r="G123397"/>
    </row>
    <row r="123398" spans="3:7" x14ac:dyDescent="0.25">
      <c r="C123398"/>
      <c r="D123398"/>
      <c r="F123398"/>
      <c r="G123398"/>
    </row>
    <row r="123399" spans="3:7" x14ac:dyDescent="0.25">
      <c r="C123399"/>
      <c r="D123399"/>
      <c r="F123399"/>
      <c r="G123399"/>
    </row>
    <row r="123400" spans="3:7" x14ac:dyDescent="0.25">
      <c r="C123400"/>
      <c r="D123400"/>
      <c r="F123400"/>
      <c r="G123400"/>
    </row>
    <row r="123401" spans="3:7" x14ac:dyDescent="0.25">
      <c r="C123401"/>
      <c r="D123401"/>
      <c r="F123401"/>
      <c r="G123401"/>
    </row>
    <row r="123402" spans="3:7" x14ac:dyDescent="0.25">
      <c r="C123402"/>
      <c r="D123402"/>
      <c r="F123402"/>
      <c r="G123402"/>
    </row>
    <row r="123403" spans="3:7" x14ac:dyDescent="0.25">
      <c r="C123403"/>
      <c r="D123403"/>
      <c r="F123403"/>
      <c r="G123403"/>
    </row>
    <row r="123404" spans="3:7" x14ac:dyDescent="0.25">
      <c r="C123404"/>
      <c r="D123404"/>
      <c r="F123404"/>
      <c r="G123404"/>
    </row>
    <row r="123405" spans="3:7" x14ac:dyDescent="0.25">
      <c r="C123405"/>
      <c r="D123405"/>
      <c r="F123405"/>
      <c r="G123405"/>
    </row>
    <row r="123406" spans="3:7" x14ac:dyDescent="0.25">
      <c r="C123406"/>
      <c r="D123406"/>
      <c r="F123406"/>
      <c r="G123406"/>
    </row>
    <row r="123407" spans="3:7" x14ac:dyDescent="0.25">
      <c r="C123407"/>
      <c r="D123407"/>
      <c r="F123407"/>
      <c r="G123407"/>
    </row>
    <row r="123408" spans="3:7" x14ac:dyDescent="0.25">
      <c r="C123408"/>
      <c r="D123408"/>
      <c r="F123408"/>
      <c r="G123408"/>
    </row>
    <row r="123409" spans="3:7" x14ac:dyDescent="0.25">
      <c r="C123409"/>
      <c r="D123409"/>
      <c r="F123409"/>
      <c r="G123409"/>
    </row>
    <row r="123410" spans="3:7" x14ac:dyDescent="0.25">
      <c r="C123410"/>
      <c r="D123410"/>
      <c r="F123410"/>
      <c r="G123410"/>
    </row>
    <row r="123411" spans="3:7" x14ac:dyDescent="0.25">
      <c r="C123411"/>
      <c r="D123411"/>
      <c r="F123411"/>
      <c r="G123411"/>
    </row>
    <row r="123412" spans="3:7" x14ac:dyDescent="0.25">
      <c r="C123412"/>
      <c r="D123412"/>
      <c r="F123412"/>
      <c r="G123412"/>
    </row>
    <row r="123413" spans="3:7" x14ac:dyDescent="0.25">
      <c r="C123413"/>
      <c r="D123413"/>
      <c r="F123413"/>
      <c r="G123413"/>
    </row>
    <row r="123414" spans="3:7" x14ac:dyDescent="0.25">
      <c r="C123414"/>
      <c r="D123414"/>
      <c r="F123414"/>
      <c r="G123414"/>
    </row>
    <row r="123415" spans="3:7" x14ac:dyDescent="0.25">
      <c r="C123415"/>
      <c r="D123415"/>
      <c r="F123415"/>
      <c r="G123415"/>
    </row>
    <row r="123416" spans="3:7" x14ac:dyDescent="0.25">
      <c r="C123416"/>
      <c r="D123416"/>
      <c r="F123416"/>
      <c r="G123416"/>
    </row>
    <row r="123417" spans="3:7" x14ac:dyDescent="0.25">
      <c r="C123417"/>
      <c r="D123417"/>
      <c r="F123417"/>
      <c r="G123417"/>
    </row>
    <row r="123418" spans="3:7" x14ac:dyDescent="0.25">
      <c r="C123418"/>
      <c r="D123418"/>
      <c r="F123418"/>
      <c r="G123418"/>
    </row>
    <row r="123419" spans="3:7" x14ac:dyDescent="0.25">
      <c r="C123419"/>
      <c r="D123419"/>
      <c r="F123419"/>
      <c r="G123419"/>
    </row>
    <row r="123420" spans="3:7" x14ac:dyDescent="0.25">
      <c r="C123420"/>
      <c r="D123420"/>
      <c r="F123420"/>
      <c r="G123420"/>
    </row>
    <row r="123421" spans="3:7" x14ac:dyDescent="0.25">
      <c r="C123421"/>
      <c r="D123421"/>
      <c r="F123421"/>
      <c r="G123421"/>
    </row>
    <row r="123422" spans="3:7" x14ac:dyDescent="0.25">
      <c r="C123422"/>
      <c r="D123422"/>
      <c r="F123422"/>
      <c r="G123422"/>
    </row>
    <row r="123423" spans="3:7" x14ac:dyDescent="0.25">
      <c r="C123423"/>
      <c r="D123423"/>
      <c r="F123423"/>
      <c r="G123423"/>
    </row>
    <row r="123424" spans="3:7" x14ac:dyDescent="0.25">
      <c r="C123424"/>
      <c r="D123424"/>
      <c r="F123424"/>
      <c r="G123424"/>
    </row>
    <row r="123425" spans="3:7" x14ac:dyDescent="0.25">
      <c r="C123425"/>
      <c r="D123425"/>
      <c r="F123425"/>
      <c r="G123425"/>
    </row>
    <row r="123426" spans="3:7" x14ac:dyDescent="0.25">
      <c r="C123426"/>
      <c r="D123426"/>
      <c r="F123426"/>
      <c r="G123426"/>
    </row>
    <row r="123427" spans="3:7" x14ac:dyDescent="0.25">
      <c r="C123427"/>
      <c r="D123427"/>
      <c r="F123427"/>
      <c r="G123427"/>
    </row>
    <row r="123428" spans="3:7" x14ac:dyDescent="0.25">
      <c r="C123428"/>
      <c r="D123428"/>
      <c r="F123428"/>
      <c r="G123428"/>
    </row>
    <row r="123429" spans="3:7" x14ac:dyDescent="0.25">
      <c r="C123429"/>
      <c r="D123429"/>
      <c r="F123429"/>
      <c r="G123429"/>
    </row>
    <row r="123430" spans="3:7" x14ac:dyDescent="0.25">
      <c r="C123430"/>
      <c r="D123430"/>
      <c r="F123430"/>
      <c r="G123430"/>
    </row>
    <row r="123431" spans="3:7" x14ac:dyDescent="0.25">
      <c r="C123431"/>
      <c r="D123431"/>
      <c r="F123431"/>
      <c r="G123431"/>
    </row>
    <row r="123432" spans="3:7" x14ac:dyDescent="0.25">
      <c r="C123432"/>
      <c r="D123432"/>
      <c r="F123432"/>
      <c r="G123432"/>
    </row>
    <row r="123433" spans="3:7" x14ac:dyDescent="0.25">
      <c r="C123433"/>
      <c r="D123433"/>
      <c r="F123433"/>
      <c r="G123433"/>
    </row>
    <row r="123434" spans="3:7" x14ac:dyDescent="0.25">
      <c r="C123434"/>
      <c r="D123434"/>
      <c r="F123434"/>
      <c r="G123434"/>
    </row>
    <row r="123435" spans="3:7" x14ac:dyDescent="0.25">
      <c r="C123435"/>
      <c r="D123435"/>
      <c r="F123435"/>
      <c r="G123435"/>
    </row>
    <row r="123436" spans="3:7" x14ac:dyDescent="0.25">
      <c r="C123436"/>
      <c r="D123436"/>
      <c r="F123436"/>
      <c r="G123436"/>
    </row>
    <row r="123437" spans="3:7" x14ac:dyDescent="0.25">
      <c r="C123437"/>
      <c r="D123437"/>
      <c r="F123437"/>
      <c r="G123437"/>
    </row>
    <row r="123438" spans="3:7" x14ac:dyDescent="0.25">
      <c r="C123438"/>
      <c r="D123438"/>
      <c r="F123438"/>
      <c r="G123438"/>
    </row>
    <row r="123439" spans="3:7" x14ac:dyDescent="0.25">
      <c r="C123439"/>
      <c r="D123439"/>
      <c r="F123439"/>
      <c r="G123439"/>
    </row>
    <row r="123440" spans="3:7" x14ac:dyDescent="0.25">
      <c r="C123440"/>
      <c r="D123440"/>
      <c r="F123440"/>
      <c r="G123440"/>
    </row>
    <row r="123441" spans="3:7" x14ac:dyDescent="0.25">
      <c r="C123441"/>
      <c r="D123441"/>
      <c r="F123441"/>
      <c r="G123441"/>
    </row>
    <row r="123442" spans="3:7" x14ac:dyDescent="0.25">
      <c r="C123442"/>
      <c r="D123442"/>
      <c r="F123442"/>
      <c r="G123442"/>
    </row>
    <row r="123443" spans="3:7" x14ac:dyDescent="0.25">
      <c r="C123443"/>
      <c r="D123443"/>
      <c r="F123443"/>
      <c r="G123443"/>
    </row>
    <row r="123444" spans="3:7" x14ac:dyDescent="0.25">
      <c r="C123444"/>
      <c r="D123444"/>
      <c r="F123444"/>
      <c r="G123444"/>
    </row>
    <row r="123445" spans="3:7" x14ac:dyDescent="0.25">
      <c r="C123445"/>
      <c r="D123445"/>
      <c r="F123445"/>
      <c r="G123445"/>
    </row>
    <row r="123446" spans="3:7" x14ac:dyDescent="0.25">
      <c r="C123446"/>
      <c r="D123446"/>
      <c r="F123446"/>
      <c r="G123446"/>
    </row>
    <row r="123447" spans="3:7" x14ac:dyDescent="0.25">
      <c r="C123447"/>
      <c r="D123447"/>
      <c r="F123447"/>
      <c r="G123447"/>
    </row>
    <row r="123448" spans="3:7" x14ac:dyDescent="0.25">
      <c r="C123448"/>
      <c r="D123448"/>
      <c r="F123448"/>
      <c r="G123448"/>
    </row>
    <row r="123449" spans="3:7" x14ac:dyDescent="0.25">
      <c r="C123449"/>
      <c r="D123449"/>
      <c r="F123449"/>
      <c r="G123449"/>
    </row>
    <row r="123450" spans="3:7" x14ac:dyDescent="0.25">
      <c r="C123450"/>
      <c r="D123450"/>
      <c r="F123450"/>
      <c r="G123450"/>
    </row>
    <row r="123451" spans="3:7" x14ac:dyDescent="0.25">
      <c r="C123451"/>
      <c r="D123451"/>
      <c r="F123451"/>
      <c r="G123451"/>
    </row>
    <row r="123452" spans="3:7" x14ac:dyDescent="0.25">
      <c r="C123452"/>
      <c r="D123452"/>
      <c r="F123452"/>
      <c r="G123452"/>
    </row>
    <row r="123453" spans="3:7" x14ac:dyDescent="0.25">
      <c r="C123453"/>
      <c r="D123453"/>
      <c r="F123453"/>
      <c r="G123453"/>
    </row>
    <row r="123454" spans="3:7" x14ac:dyDescent="0.25">
      <c r="C123454"/>
      <c r="D123454"/>
      <c r="F123454"/>
      <c r="G123454"/>
    </row>
    <row r="123455" spans="3:7" x14ac:dyDescent="0.25">
      <c r="C123455"/>
      <c r="D123455"/>
      <c r="F123455"/>
      <c r="G123455"/>
    </row>
    <row r="123456" spans="3:7" x14ac:dyDescent="0.25">
      <c r="C123456"/>
      <c r="D123456"/>
      <c r="F123456"/>
      <c r="G123456"/>
    </row>
    <row r="123457" spans="3:7" x14ac:dyDescent="0.25">
      <c r="C123457"/>
      <c r="D123457"/>
      <c r="F123457"/>
      <c r="G123457"/>
    </row>
    <row r="123458" spans="3:7" x14ac:dyDescent="0.25">
      <c r="C123458"/>
      <c r="D123458"/>
      <c r="F123458"/>
      <c r="G123458"/>
    </row>
    <row r="123459" spans="3:7" x14ac:dyDescent="0.25">
      <c r="C123459"/>
      <c r="D123459"/>
      <c r="F123459"/>
      <c r="G123459"/>
    </row>
    <row r="123460" spans="3:7" x14ac:dyDescent="0.25">
      <c r="C123460"/>
      <c r="D123460"/>
      <c r="F123460"/>
      <c r="G123460"/>
    </row>
    <row r="123461" spans="3:7" x14ac:dyDescent="0.25">
      <c r="C123461"/>
      <c r="D123461"/>
      <c r="F123461"/>
      <c r="G123461"/>
    </row>
    <row r="123462" spans="3:7" x14ac:dyDescent="0.25">
      <c r="C123462"/>
      <c r="D123462"/>
      <c r="F123462"/>
      <c r="G123462"/>
    </row>
    <row r="123463" spans="3:7" x14ac:dyDescent="0.25">
      <c r="C123463"/>
      <c r="D123463"/>
      <c r="F123463"/>
      <c r="G123463"/>
    </row>
    <row r="123464" spans="3:7" x14ac:dyDescent="0.25">
      <c r="C123464"/>
      <c r="D123464"/>
      <c r="F123464"/>
      <c r="G123464"/>
    </row>
    <row r="123465" spans="3:7" x14ac:dyDescent="0.25">
      <c r="C123465"/>
      <c r="D123465"/>
      <c r="F123465"/>
      <c r="G123465"/>
    </row>
    <row r="123466" spans="3:7" x14ac:dyDescent="0.25">
      <c r="C123466"/>
      <c r="D123466"/>
      <c r="F123466"/>
      <c r="G123466"/>
    </row>
    <row r="123467" spans="3:7" x14ac:dyDescent="0.25">
      <c r="C123467"/>
      <c r="D123467"/>
      <c r="F123467"/>
      <c r="G123467"/>
    </row>
    <row r="123468" spans="3:7" x14ac:dyDescent="0.25">
      <c r="C123468"/>
      <c r="D123468"/>
      <c r="F123468"/>
      <c r="G123468"/>
    </row>
    <row r="123469" spans="3:7" x14ac:dyDescent="0.25">
      <c r="C123469"/>
      <c r="D123469"/>
      <c r="F123469"/>
      <c r="G123469"/>
    </row>
    <row r="123470" spans="3:7" x14ac:dyDescent="0.25">
      <c r="C123470"/>
      <c r="D123470"/>
      <c r="F123470"/>
      <c r="G123470"/>
    </row>
    <row r="123471" spans="3:7" x14ac:dyDescent="0.25">
      <c r="C123471"/>
      <c r="D123471"/>
      <c r="F123471"/>
      <c r="G123471"/>
    </row>
    <row r="123472" spans="3:7" x14ac:dyDescent="0.25">
      <c r="C123472"/>
      <c r="D123472"/>
      <c r="F123472"/>
      <c r="G123472"/>
    </row>
    <row r="123473" spans="3:7" x14ac:dyDescent="0.25">
      <c r="C123473"/>
      <c r="D123473"/>
      <c r="F123473"/>
      <c r="G123473"/>
    </row>
    <row r="123474" spans="3:7" x14ac:dyDescent="0.25">
      <c r="C123474"/>
      <c r="D123474"/>
      <c r="F123474"/>
      <c r="G123474"/>
    </row>
    <row r="123475" spans="3:7" x14ac:dyDescent="0.25">
      <c r="C123475"/>
      <c r="D123475"/>
      <c r="F123475"/>
      <c r="G123475"/>
    </row>
    <row r="123476" spans="3:7" x14ac:dyDescent="0.25">
      <c r="C123476"/>
      <c r="D123476"/>
      <c r="F123476"/>
      <c r="G123476"/>
    </row>
    <row r="123477" spans="3:7" x14ac:dyDescent="0.25">
      <c r="C123477"/>
      <c r="D123477"/>
      <c r="F123477"/>
      <c r="G123477"/>
    </row>
    <row r="123478" spans="3:7" x14ac:dyDescent="0.25">
      <c r="C123478"/>
      <c r="D123478"/>
      <c r="F123478"/>
      <c r="G123478"/>
    </row>
    <row r="123479" spans="3:7" x14ac:dyDescent="0.25">
      <c r="C123479"/>
      <c r="D123479"/>
      <c r="F123479"/>
      <c r="G123479"/>
    </row>
    <row r="123480" spans="3:7" x14ac:dyDescent="0.25">
      <c r="C123480"/>
      <c r="D123480"/>
      <c r="F123480"/>
      <c r="G123480"/>
    </row>
    <row r="123481" spans="3:7" x14ac:dyDescent="0.25">
      <c r="C123481"/>
      <c r="D123481"/>
      <c r="F123481"/>
      <c r="G123481"/>
    </row>
    <row r="123482" spans="3:7" x14ac:dyDescent="0.25">
      <c r="C123482"/>
      <c r="D123482"/>
      <c r="F123482"/>
      <c r="G123482"/>
    </row>
    <row r="123483" spans="3:7" x14ac:dyDescent="0.25">
      <c r="C123483"/>
      <c r="D123483"/>
      <c r="F123483"/>
      <c r="G123483"/>
    </row>
    <row r="123484" spans="3:7" x14ac:dyDescent="0.25">
      <c r="C123484"/>
      <c r="D123484"/>
      <c r="F123484"/>
      <c r="G123484"/>
    </row>
    <row r="123485" spans="3:7" x14ac:dyDescent="0.25">
      <c r="C123485"/>
      <c r="D123485"/>
      <c r="F123485"/>
      <c r="G123485"/>
    </row>
    <row r="123486" spans="3:7" x14ac:dyDescent="0.25">
      <c r="C123486"/>
      <c r="D123486"/>
      <c r="F123486"/>
      <c r="G123486"/>
    </row>
    <row r="123487" spans="3:7" x14ac:dyDescent="0.25">
      <c r="C123487"/>
      <c r="D123487"/>
      <c r="F123487"/>
      <c r="G123487"/>
    </row>
    <row r="123488" spans="3:7" x14ac:dyDescent="0.25">
      <c r="C123488"/>
      <c r="D123488"/>
      <c r="F123488"/>
      <c r="G123488"/>
    </row>
    <row r="123489" spans="3:7" x14ac:dyDescent="0.25">
      <c r="C123489"/>
      <c r="D123489"/>
      <c r="F123489"/>
      <c r="G123489"/>
    </row>
    <row r="123490" spans="3:7" x14ac:dyDescent="0.25">
      <c r="C123490"/>
      <c r="D123490"/>
      <c r="F123490"/>
      <c r="G123490"/>
    </row>
    <row r="123491" spans="3:7" x14ac:dyDescent="0.25">
      <c r="C123491"/>
      <c r="D123491"/>
      <c r="F123491"/>
      <c r="G123491"/>
    </row>
    <row r="123492" spans="3:7" x14ac:dyDescent="0.25">
      <c r="C123492"/>
      <c r="D123492"/>
      <c r="F123492"/>
      <c r="G123492"/>
    </row>
    <row r="123493" spans="3:7" x14ac:dyDescent="0.25">
      <c r="C123493"/>
      <c r="D123493"/>
      <c r="F123493"/>
      <c r="G123493"/>
    </row>
    <row r="123494" spans="3:7" x14ac:dyDescent="0.25">
      <c r="C123494"/>
      <c r="D123494"/>
      <c r="F123494"/>
      <c r="G123494"/>
    </row>
    <row r="123495" spans="3:7" x14ac:dyDescent="0.25">
      <c r="C123495"/>
      <c r="D123495"/>
      <c r="F123495"/>
      <c r="G123495"/>
    </row>
    <row r="123496" spans="3:7" x14ac:dyDescent="0.25">
      <c r="C123496"/>
      <c r="D123496"/>
      <c r="F123496"/>
      <c r="G123496"/>
    </row>
    <row r="123497" spans="3:7" x14ac:dyDescent="0.25">
      <c r="C123497"/>
      <c r="D123497"/>
      <c r="F123497"/>
      <c r="G123497"/>
    </row>
    <row r="123498" spans="3:7" x14ac:dyDescent="0.25">
      <c r="C123498"/>
      <c r="D123498"/>
      <c r="F123498"/>
      <c r="G123498"/>
    </row>
    <row r="123499" spans="3:7" x14ac:dyDescent="0.25">
      <c r="C123499"/>
      <c r="D123499"/>
      <c r="F123499"/>
      <c r="G123499"/>
    </row>
    <row r="123500" spans="3:7" x14ac:dyDescent="0.25">
      <c r="C123500"/>
      <c r="D123500"/>
      <c r="F123500"/>
      <c r="G123500"/>
    </row>
    <row r="123501" spans="3:7" x14ac:dyDescent="0.25">
      <c r="C123501"/>
      <c r="D123501"/>
      <c r="F123501"/>
      <c r="G123501"/>
    </row>
    <row r="123502" spans="3:7" x14ac:dyDescent="0.25">
      <c r="C123502"/>
      <c r="D123502"/>
      <c r="F123502"/>
      <c r="G123502"/>
    </row>
    <row r="123503" spans="3:7" x14ac:dyDescent="0.25">
      <c r="C123503"/>
      <c r="D123503"/>
      <c r="F123503"/>
      <c r="G123503"/>
    </row>
    <row r="123504" spans="3:7" x14ac:dyDescent="0.25">
      <c r="C123504"/>
      <c r="D123504"/>
      <c r="F123504"/>
      <c r="G123504"/>
    </row>
    <row r="123505" spans="3:7" x14ac:dyDescent="0.25">
      <c r="C123505"/>
      <c r="D123505"/>
      <c r="F123505"/>
      <c r="G123505"/>
    </row>
    <row r="123506" spans="3:7" x14ac:dyDescent="0.25">
      <c r="C123506"/>
      <c r="D123506"/>
      <c r="F123506"/>
      <c r="G123506"/>
    </row>
    <row r="123507" spans="3:7" x14ac:dyDescent="0.25">
      <c r="C123507"/>
      <c r="D123507"/>
      <c r="F123507"/>
      <c r="G123507"/>
    </row>
    <row r="123508" spans="3:7" x14ac:dyDescent="0.25">
      <c r="C123508"/>
      <c r="D123508"/>
      <c r="F123508"/>
      <c r="G123508"/>
    </row>
    <row r="123509" spans="3:7" x14ac:dyDescent="0.25">
      <c r="C123509"/>
      <c r="D123509"/>
      <c r="F123509"/>
      <c r="G123509"/>
    </row>
    <row r="123510" spans="3:7" x14ac:dyDescent="0.25">
      <c r="C123510"/>
      <c r="D123510"/>
      <c r="F123510"/>
      <c r="G123510"/>
    </row>
    <row r="123511" spans="3:7" x14ac:dyDescent="0.25">
      <c r="C123511"/>
      <c r="D123511"/>
      <c r="F123511"/>
      <c r="G123511"/>
    </row>
    <row r="123512" spans="3:7" x14ac:dyDescent="0.25">
      <c r="C123512"/>
      <c r="D123512"/>
      <c r="F123512"/>
      <c r="G123512"/>
    </row>
    <row r="123513" spans="3:7" x14ac:dyDescent="0.25">
      <c r="C123513"/>
      <c r="D123513"/>
      <c r="F123513"/>
      <c r="G123513"/>
    </row>
    <row r="123514" spans="3:7" x14ac:dyDescent="0.25">
      <c r="C123514"/>
      <c r="D123514"/>
      <c r="F123514"/>
      <c r="G123514"/>
    </row>
    <row r="123515" spans="3:7" x14ac:dyDescent="0.25">
      <c r="C123515"/>
      <c r="D123515"/>
      <c r="F123515"/>
      <c r="G123515"/>
    </row>
    <row r="123516" spans="3:7" x14ac:dyDescent="0.25">
      <c r="C123516"/>
      <c r="D123516"/>
      <c r="F123516"/>
      <c r="G123516"/>
    </row>
    <row r="123517" spans="3:7" x14ac:dyDescent="0.25">
      <c r="C123517"/>
      <c r="D123517"/>
      <c r="F123517"/>
      <c r="G123517"/>
    </row>
    <row r="123518" spans="3:7" x14ac:dyDescent="0.25">
      <c r="C123518"/>
      <c r="D123518"/>
      <c r="F123518"/>
      <c r="G123518"/>
    </row>
    <row r="123519" spans="3:7" x14ac:dyDescent="0.25">
      <c r="C123519"/>
      <c r="D123519"/>
      <c r="F123519"/>
      <c r="G123519"/>
    </row>
    <row r="123520" spans="3:7" x14ac:dyDescent="0.25">
      <c r="C123520"/>
      <c r="D123520"/>
      <c r="F123520"/>
      <c r="G123520"/>
    </row>
    <row r="123521" spans="3:7" x14ac:dyDescent="0.25">
      <c r="C123521"/>
      <c r="D123521"/>
      <c r="F123521"/>
      <c r="G123521"/>
    </row>
    <row r="123522" spans="3:7" x14ac:dyDescent="0.25">
      <c r="C123522"/>
      <c r="D123522"/>
      <c r="F123522"/>
      <c r="G123522"/>
    </row>
    <row r="123523" spans="3:7" x14ac:dyDescent="0.25">
      <c r="C123523"/>
      <c r="D123523"/>
      <c r="F123523"/>
      <c r="G123523"/>
    </row>
    <row r="123524" spans="3:7" x14ac:dyDescent="0.25">
      <c r="C123524"/>
      <c r="D123524"/>
      <c r="F123524"/>
      <c r="G123524"/>
    </row>
    <row r="123525" spans="3:7" x14ac:dyDescent="0.25">
      <c r="C123525"/>
      <c r="D123525"/>
      <c r="F123525"/>
      <c r="G123525"/>
    </row>
    <row r="123526" spans="3:7" x14ac:dyDescent="0.25">
      <c r="C123526"/>
      <c r="D123526"/>
      <c r="F123526"/>
      <c r="G123526"/>
    </row>
    <row r="123527" spans="3:7" x14ac:dyDescent="0.25">
      <c r="C123527"/>
      <c r="D123527"/>
      <c r="F123527"/>
      <c r="G123527"/>
    </row>
    <row r="123528" spans="3:7" x14ac:dyDescent="0.25">
      <c r="C123528"/>
      <c r="D123528"/>
      <c r="F123528"/>
      <c r="G123528"/>
    </row>
    <row r="123529" spans="3:7" x14ac:dyDescent="0.25">
      <c r="C123529"/>
      <c r="D123529"/>
      <c r="F123529"/>
      <c r="G123529"/>
    </row>
    <row r="123530" spans="3:7" x14ac:dyDescent="0.25">
      <c r="C123530"/>
      <c r="D123530"/>
      <c r="F123530"/>
      <c r="G123530"/>
    </row>
    <row r="123531" spans="3:7" x14ac:dyDescent="0.25">
      <c r="C123531"/>
      <c r="D123531"/>
      <c r="F123531"/>
      <c r="G123531"/>
    </row>
    <row r="123532" spans="3:7" x14ac:dyDescent="0.25">
      <c r="C123532"/>
      <c r="D123532"/>
      <c r="F123532"/>
      <c r="G123532"/>
    </row>
    <row r="123533" spans="3:7" x14ac:dyDescent="0.25">
      <c r="C123533"/>
      <c r="D123533"/>
      <c r="F123533"/>
      <c r="G123533"/>
    </row>
    <row r="123534" spans="3:7" x14ac:dyDescent="0.25">
      <c r="C123534"/>
      <c r="D123534"/>
      <c r="F123534"/>
      <c r="G123534"/>
    </row>
    <row r="123535" spans="3:7" x14ac:dyDescent="0.25">
      <c r="C123535"/>
      <c r="D123535"/>
      <c r="F123535"/>
      <c r="G123535"/>
    </row>
    <row r="123536" spans="3:7" x14ac:dyDescent="0.25">
      <c r="C123536"/>
      <c r="D123536"/>
      <c r="F123536"/>
      <c r="G123536"/>
    </row>
    <row r="123537" spans="3:7" x14ac:dyDescent="0.25">
      <c r="C123537"/>
      <c r="D123537"/>
      <c r="F123537"/>
      <c r="G123537"/>
    </row>
    <row r="123538" spans="3:7" x14ac:dyDescent="0.25">
      <c r="C123538"/>
      <c r="D123538"/>
      <c r="F123538"/>
      <c r="G123538"/>
    </row>
    <row r="123539" spans="3:7" x14ac:dyDescent="0.25">
      <c r="C123539"/>
      <c r="D123539"/>
      <c r="F123539"/>
      <c r="G123539"/>
    </row>
    <row r="123540" spans="3:7" x14ac:dyDescent="0.25">
      <c r="C123540"/>
      <c r="D123540"/>
      <c r="F123540"/>
      <c r="G123540"/>
    </row>
    <row r="123541" spans="3:7" x14ac:dyDescent="0.25">
      <c r="C123541"/>
      <c r="D123541"/>
      <c r="F123541"/>
      <c r="G123541"/>
    </row>
    <row r="123542" spans="3:7" x14ac:dyDescent="0.25">
      <c r="C123542"/>
      <c r="D123542"/>
      <c r="F123542"/>
      <c r="G123542"/>
    </row>
    <row r="123543" spans="3:7" x14ac:dyDescent="0.25">
      <c r="C123543"/>
      <c r="D123543"/>
      <c r="F123543"/>
      <c r="G123543"/>
    </row>
    <row r="123544" spans="3:7" x14ac:dyDescent="0.25">
      <c r="C123544"/>
      <c r="D123544"/>
      <c r="F123544"/>
      <c r="G123544"/>
    </row>
    <row r="123545" spans="3:7" x14ac:dyDescent="0.25">
      <c r="C123545"/>
      <c r="D123545"/>
      <c r="F123545"/>
      <c r="G123545"/>
    </row>
    <row r="123546" spans="3:7" x14ac:dyDescent="0.25">
      <c r="C123546"/>
      <c r="D123546"/>
      <c r="F123546"/>
      <c r="G123546"/>
    </row>
    <row r="123547" spans="3:7" x14ac:dyDescent="0.25">
      <c r="C123547"/>
      <c r="D123547"/>
      <c r="F123547"/>
      <c r="G123547"/>
    </row>
    <row r="123548" spans="3:7" x14ac:dyDescent="0.25">
      <c r="C123548"/>
      <c r="D123548"/>
      <c r="F123548"/>
      <c r="G123548"/>
    </row>
    <row r="123549" spans="3:7" x14ac:dyDescent="0.25">
      <c r="C123549"/>
      <c r="D123549"/>
      <c r="F123549"/>
      <c r="G123549"/>
    </row>
    <row r="123550" spans="3:7" x14ac:dyDescent="0.25">
      <c r="C123550"/>
      <c r="D123550"/>
      <c r="F123550"/>
      <c r="G123550"/>
    </row>
    <row r="123551" spans="3:7" x14ac:dyDescent="0.25">
      <c r="C123551"/>
      <c r="D123551"/>
      <c r="F123551"/>
      <c r="G123551"/>
    </row>
    <row r="123552" spans="3:7" x14ac:dyDescent="0.25">
      <c r="C123552"/>
      <c r="D123552"/>
      <c r="F123552"/>
      <c r="G123552"/>
    </row>
    <row r="123553" spans="3:7" x14ac:dyDescent="0.25">
      <c r="C123553"/>
      <c r="D123553"/>
      <c r="F123553"/>
      <c r="G123553"/>
    </row>
    <row r="123554" spans="3:7" x14ac:dyDescent="0.25">
      <c r="C123554"/>
      <c r="D123554"/>
      <c r="F123554"/>
      <c r="G123554"/>
    </row>
    <row r="123555" spans="3:7" x14ac:dyDescent="0.25">
      <c r="C123555"/>
      <c r="D123555"/>
      <c r="F123555"/>
      <c r="G123555"/>
    </row>
    <row r="123556" spans="3:7" x14ac:dyDescent="0.25">
      <c r="C123556"/>
      <c r="D123556"/>
      <c r="F123556"/>
      <c r="G123556"/>
    </row>
    <row r="123557" spans="3:7" x14ac:dyDescent="0.25">
      <c r="C123557"/>
      <c r="D123557"/>
      <c r="F123557"/>
      <c r="G123557"/>
    </row>
    <row r="123558" spans="3:7" x14ac:dyDescent="0.25">
      <c r="C123558"/>
      <c r="D123558"/>
      <c r="F123558"/>
      <c r="G123558"/>
    </row>
    <row r="123559" spans="3:7" x14ac:dyDescent="0.25">
      <c r="C123559"/>
      <c r="D123559"/>
      <c r="F123559"/>
      <c r="G123559"/>
    </row>
    <row r="123560" spans="3:7" x14ac:dyDescent="0.25">
      <c r="C123560"/>
      <c r="D123560"/>
      <c r="F123560"/>
      <c r="G123560"/>
    </row>
    <row r="123561" spans="3:7" x14ac:dyDescent="0.25">
      <c r="C123561"/>
      <c r="D123561"/>
      <c r="F123561"/>
      <c r="G123561"/>
    </row>
    <row r="123562" spans="3:7" x14ac:dyDescent="0.25">
      <c r="C123562"/>
      <c r="D123562"/>
      <c r="F123562"/>
      <c r="G123562"/>
    </row>
    <row r="123563" spans="3:7" x14ac:dyDescent="0.25">
      <c r="C123563"/>
      <c r="D123563"/>
      <c r="F123563"/>
      <c r="G123563"/>
    </row>
    <row r="123564" spans="3:7" x14ac:dyDescent="0.25">
      <c r="C123564"/>
      <c r="D123564"/>
      <c r="F123564"/>
      <c r="G123564"/>
    </row>
    <row r="123565" spans="3:7" x14ac:dyDescent="0.25">
      <c r="C123565"/>
      <c r="D123565"/>
      <c r="F123565"/>
      <c r="G123565"/>
    </row>
    <row r="123566" spans="3:7" x14ac:dyDescent="0.25">
      <c r="C123566"/>
      <c r="D123566"/>
      <c r="F123566"/>
      <c r="G123566"/>
    </row>
    <row r="123567" spans="3:7" x14ac:dyDescent="0.25">
      <c r="C123567"/>
      <c r="D123567"/>
      <c r="F123567"/>
      <c r="G123567"/>
    </row>
    <row r="123568" spans="3:7" x14ac:dyDescent="0.25">
      <c r="C123568"/>
      <c r="D123568"/>
      <c r="F123568"/>
      <c r="G123568"/>
    </row>
    <row r="123569" spans="3:7" x14ac:dyDescent="0.25">
      <c r="C123569"/>
      <c r="D123569"/>
      <c r="F123569"/>
      <c r="G123569"/>
    </row>
    <row r="123570" spans="3:7" x14ac:dyDescent="0.25">
      <c r="C123570"/>
      <c r="D123570"/>
      <c r="F123570"/>
      <c r="G123570"/>
    </row>
    <row r="123571" spans="3:7" x14ac:dyDescent="0.25">
      <c r="C123571"/>
      <c r="D123571"/>
      <c r="F123571"/>
      <c r="G123571"/>
    </row>
    <row r="123572" spans="3:7" x14ac:dyDescent="0.25">
      <c r="C123572"/>
      <c r="D123572"/>
      <c r="F123572"/>
      <c r="G123572"/>
    </row>
    <row r="123573" spans="3:7" x14ac:dyDescent="0.25">
      <c r="C123573"/>
      <c r="D123573"/>
      <c r="F123573"/>
      <c r="G123573"/>
    </row>
    <row r="123574" spans="3:7" x14ac:dyDescent="0.25">
      <c r="C123574"/>
      <c r="D123574"/>
      <c r="F123574"/>
      <c r="G123574"/>
    </row>
    <row r="123575" spans="3:7" x14ac:dyDescent="0.25">
      <c r="C123575"/>
      <c r="D123575"/>
      <c r="F123575"/>
      <c r="G123575"/>
    </row>
    <row r="123576" spans="3:7" x14ac:dyDescent="0.25">
      <c r="C123576"/>
      <c r="D123576"/>
      <c r="F123576"/>
      <c r="G123576"/>
    </row>
    <row r="123577" spans="3:7" x14ac:dyDescent="0.25">
      <c r="C123577"/>
      <c r="D123577"/>
      <c r="F123577"/>
      <c r="G123577"/>
    </row>
    <row r="123578" spans="3:7" x14ac:dyDescent="0.25">
      <c r="C123578"/>
      <c r="D123578"/>
      <c r="F123578"/>
      <c r="G123578"/>
    </row>
    <row r="123579" spans="3:7" x14ac:dyDescent="0.25">
      <c r="C123579"/>
      <c r="D123579"/>
      <c r="F123579"/>
      <c r="G123579"/>
    </row>
    <row r="123580" spans="3:7" x14ac:dyDescent="0.25">
      <c r="C123580"/>
      <c r="D123580"/>
      <c r="F123580"/>
      <c r="G123580"/>
    </row>
    <row r="123581" spans="3:7" x14ac:dyDescent="0.25">
      <c r="C123581"/>
      <c r="D123581"/>
      <c r="F123581"/>
      <c r="G123581"/>
    </row>
    <row r="123582" spans="3:7" x14ac:dyDescent="0.25">
      <c r="C123582"/>
      <c r="D123582"/>
      <c r="F123582"/>
      <c r="G123582"/>
    </row>
    <row r="123583" spans="3:7" x14ac:dyDescent="0.25">
      <c r="C123583"/>
      <c r="D123583"/>
      <c r="F123583"/>
      <c r="G123583"/>
    </row>
    <row r="123584" spans="3:7" x14ac:dyDescent="0.25">
      <c r="C123584"/>
      <c r="D123584"/>
      <c r="F123584"/>
      <c r="G123584"/>
    </row>
    <row r="123585" spans="3:7" x14ac:dyDescent="0.25">
      <c r="C123585"/>
      <c r="D123585"/>
      <c r="F123585"/>
      <c r="G123585"/>
    </row>
    <row r="123586" spans="3:7" x14ac:dyDescent="0.25">
      <c r="C123586"/>
      <c r="D123586"/>
      <c r="F123586"/>
      <c r="G123586"/>
    </row>
    <row r="123587" spans="3:7" x14ac:dyDescent="0.25">
      <c r="C123587"/>
      <c r="D123587"/>
      <c r="F123587"/>
      <c r="G123587"/>
    </row>
    <row r="123588" spans="3:7" x14ac:dyDescent="0.25">
      <c r="C123588"/>
      <c r="D123588"/>
      <c r="F123588"/>
      <c r="G123588"/>
    </row>
    <row r="123589" spans="3:7" x14ac:dyDescent="0.25">
      <c r="C123589"/>
      <c r="D123589"/>
      <c r="F123589"/>
      <c r="G123589"/>
    </row>
    <row r="123590" spans="3:7" x14ac:dyDescent="0.25">
      <c r="C123590"/>
      <c r="D123590"/>
      <c r="F123590"/>
      <c r="G123590"/>
    </row>
    <row r="123591" spans="3:7" x14ac:dyDescent="0.25">
      <c r="C123591"/>
      <c r="D123591"/>
      <c r="F123591"/>
      <c r="G123591"/>
    </row>
    <row r="123592" spans="3:7" x14ac:dyDescent="0.25">
      <c r="C123592"/>
      <c r="D123592"/>
      <c r="F123592"/>
      <c r="G123592"/>
    </row>
    <row r="123593" spans="3:7" x14ac:dyDescent="0.25">
      <c r="C123593"/>
      <c r="D123593"/>
      <c r="F123593"/>
      <c r="G123593"/>
    </row>
    <row r="123594" spans="3:7" x14ac:dyDescent="0.25">
      <c r="C123594"/>
      <c r="D123594"/>
      <c r="F123594"/>
      <c r="G123594"/>
    </row>
    <row r="123595" spans="3:7" x14ac:dyDescent="0.25">
      <c r="C123595"/>
      <c r="D123595"/>
      <c r="F123595"/>
      <c r="G123595"/>
    </row>
    <row r="123596" spans="3:7" x14ac:dyDescent="0.25">
      <c r="C123596"/>
      <c r="D123596"/>
      <c r="F123596"/>
      <c r="G123596"/>
    </row>
    <row r="123597" spans="3:7" x14ac:dyDescent="0.25">
      <c r="C123597"/>
      <c r="D123597"/>
      <c r="F123597"/>
      <c r="G123597"/>
    </row>
    <row r="123598" spans="3:7" x14ac:dyDescent="0.25">
      <c r="C123598"/>
      <c r="D123598"/>
      <c r="F123598"/>
      <c r="G123598"/>
    </row>
    <row r="123599" spans="3:7" x14ac:dyDescent="0.25">
      <c r="C123599"/>
      <c r="D123599"/>
      <c r="F123599"/>
      <c r="G123599"/>
    </row>
    <row r="123600" spans="3:7" x14ac:dyDescent="0.25">
      <c r="C123600"/>
      <c r="D123600"/>
      <c r="F123600"/>
      <c r="G123600"/>
    </row>
    <row r="123601" spans="3:7" x14ac:dyDescent="0.25">
      <c r="C123601"/>
      <c r="D123601"/>
      <c r="F123601"/>
      <c r="G123601"/>
    </row>
    <row r="123602" spans="3:7" x14ac:dyDescent="0.25">
      <c r="C123602"/>
      <c r="D123602"/>
      <c r="F123602"/>
      <c r="G123602"/>
    </row>
    <row r="123603" spans="3:7" x14ac:dyDescent="0.25">
      <c r="C123603"/>
      <c r="D123603"/>
      <c r="F123603"/>
      <c r="G123603"/>
    </row>
    <row r="123604" spans="3:7" x14ac:dyDescent="0.25">
      <c r="C123604"/>
      <c r="D123604"/>
      <c r="F123604"/>
      <c r="G123604"/>
    </row>
    <row r="123605" spans="3:7" x14ac:dyDescent="0.25">
      <c r="C123605"/>
      <c r="D123605"/>
      <c r="F123605"/>
      <c r="G123605"/>
    </row>
    <row r="123606" spans="3:7" x14ac:dyDescent="0.25">
      <c r="C123606"/>
      <c r="D123606"/>
      <c r="F123606"/>
      <c r="G123606"/>
    </row>
    <row r="123607" spans="3:7" x14ac:dyDescent="0.25">
      <c r="C123607"/>
      <c r="D123607"/>
      <c r="F123607"/>
      <c r="G123607"/>
    </row>
    <row r="123608" spans="3:7" x14ac:dyDescent="0.25">
      <c r="C123608"/>
      <c r="D123608"/>
      <c r="F123608"/>
      <c r="G123608"/>
    </row>
    <row r="123609" spans="3:7" x14ac:dyDescent="0.25">
      <c r="C123609"/>
      <c r="D123609"/>
      <c r="F123609"/>
      <c r="G123609"/>
    </row>
    <row r="123610" spans="3:7" x14ac:dyDescent="0.25">
      <c r="C123610"/>
      <c r="D123610"/>
      <c r="F123610"/>
      <c r="G123610"/>
    </row>
    <row r="123611" spans="3:7" x14ac:dyDescent="0.25">
      <c r="C123611"/>
      <c r="D123611"/>
      <c r="F123611"/>
      <c r="G123611"/>
    </row>
    <row r="123612" spans="3:7" x14ac:dyDescent="0.25">
      <c r="C123612"/>
      <c r="D123612"/>
      <c r="F123612"/>
      <c r="G123612"/>
    </row>
    <row r="123613" spans="3:7" x14ac:dyDescent="0.25">
      <c r="C123613"/>
      <c r="D123613"/>
      <c r="F123613"/>
      <c r="G123613"/>
    </row>
    <row r="123614" spans="3:7" x14ac:dyDescent="0.25">
      <c r="C123614"/>
      <c r="D123614"/>
      <c r="F123614"/>
      <c r="G123614"/>
    </row>
    <row r="123615" spans="3:7" x14ac:dyDescent="0.25">
      <c r="C123615"/>
      <c r="D123615"/>
      <c r="F123615"/>
      <c r="G123615"/>
    </row>
    <row r="123616" spans="3:7" x14ac:dyDescent="0.25">
      <c r="C123616"/>
      <c r="D123616"/>
      <c r="F123616"/>
      <c r="G123616"/>
    </row>
    <row r="123617" spans="3:7" x14ac:dyDescent="0.25">
      <c r="C123617"/>
      <c r="D123617"/>
      <c r="F123617"/>
      <c r="G123617"/>
    </row>
    <row r="123618" spans="3:7" x14ac:dyDescent="0.25">
      <c r="C123618"/>
      <c r="D123618"/>
      <c r="F123618"/>
      <c r="G123618"/>
    </row>
    <row r="123619" spans="3:7" x14ac:dyDescent="0.25">
      <c r="C123619"/>
      <c r="D123619"/>
      <c r="F123619"/>
      <c r="G123619"/>
    </row>
    <row r="123620" spans="3:7" x14ac:dyDescent="0.25">
      <c r="C123620"/>
      <c r="D123620"/>
      <c r="F123620"/>
      <c r="G123620"/>
    </row>
    <row r="123621" spans="3:7" x14ac:dyDescent="0.25">
      <c r="C123621"/>
      <c r="D123621"/>
      <c r="F123621"/>
      <c r="G123621"/>
    </row>
    <row r="123622" spans="3:7" x14ac:dyDescent="0.25">
      <c r="C123622"/>
      <c r="D123622"/>
      <c r="F123622"/>
      <c r="G123622"/>
    </row>
    <row r="123623" spans="3:7" x14ac:dyDescent="0.25">
      <c r="C123623"/>
      <c r="D123623"/>
      <c r="F123623"/>
      <c r="G123623"/>
    </row>
    <row r="123624" spans="3:7" x14ac:dyDescent="0.25">
      <c r="C123624"/>
      <c r="D123624"/>
      <c r="F123624"/>
      <c r="G123624"/>
    </row>
    <row r="123625" spans="3:7" x14ac:dyDescent="0.25">
      <c r="C123625"/>
      <c r="D123625"/>
      <c r="F123625"/>
      <c r="G123625"/>
    </row>
    <row r="123626" spans="3:7" x14ac:dyDescent="0.25">
      <c r="C123626"/>
      <c r="D123626"/>
      <c r="F123626"/>
      <c r="G123626"/>
    </row>
    <row r="123627" spans="3:7" x14ac:dyDescent="0.25">
      <c r="C123627"/>
      <c r="D123627"/>
      <c r="F123627"/>
      <c r="G123627"/>
    </row>
    <row r="123628" spans="3:7" x14ac:dyDescent="0.25">
      <c r="C123628"/>
      <c r="D123628"/>
      <c r="F123628"/>
      <c r="G123628"/>
    </row>
    <row r="123629" spans="3:7" x14ac:dyDescent="0.25">
      <c r="C123629"/>
      <c r="D123629"/>
      <c r="F123629"/>
      <c r="G123629"/>
    </row>
    <row r="123630" spans="3:7" x14ac:dyDescent="0.25">
      <c r="C123630"/>
      <c r="D123630"/>
      <c r="F123630"/>
      <c r="G123630"/>
    </row>
    <row r="123631" spans="3:7" x14ac:dyDescent="0.25">
      <c r="C123631"/>
      <c r="D123631"/>
      <c r="F123631"/>
      <c r="G123631"/>
    </row>
    <row r="123632" spans="3:7" x14ac:dyDescent="0.25">
      <c r="C123632"/>
      <c r="D123632"/>
      <c r="F123632"/>
      <c r="G123632"/>
    </row>
    <row r="123633" spans="3:7" x14ac:dyDescent="0.25">
      <c r="C123633"/>
      <c r="D123633"/>
      <c r="F123633"/>
      <c r="G123633"/>
    </row>
    <row r="123634" spans="3:7" x14ac:dyDescent="0.25">
      <c r="C123634"/>
      <c r="D123634"/>
      <c r="F123634"/>
      <c r="G123634"/>
    </row>
    <row r="123635" spans="3:7" x14ac:dyDescent="0.25">
      <c r="C123635"/>
      <c r="D123635"/>
      <c r="F123635"/>
      <c r="G123635"/>
    </row>
    <row r="123636" spans="3:7" x14ac:dyDescent="0.25">
      <c r="C123636"/>
      <c r="D123636"/>
      <c r="F123636"/>
      <c r="G123636"/>
    </row>
    <row r="123637" spans="3:7" x14ac:dyDescent="0.25">
      <c r="C123637"/>
      <c r="D123637"/>
      <c r="F123637"/>
      <c r="G123637"/>
    </row>
    <row r="123638" spans="3:7" x14ac:dyDescent="0.25">
      <c r="C123638"/>
      <c r="D123638"/>
      <c r="F123638"/>
      <c r="G123638"/>
    </row>
    <row r="123639" spans="3:7" x14ac:dyDescent="0.25">
      <c r="C123639"/>
      <c r="D123639"/>
      <c r="F123639"/>
      <c r="G123639"/>
    </row>
    <row r="123640" spans="3:7" x14ac:dyDescent="0.25">
      <c r="C123640"/>
      <c r="D123640"/>
      <c r="F123640"/>
      <c r="G123640"/>
    </row>
    <row r="123641" spans="3:7" x14ac:dyDescent="0.25">
      <c r="C123641"/>
      <c r="D123641"/>
      <c r="F123641"/>
      <c r="G123641"/>
    </row>
    <row r="123642" spans="3:7" x14ac:dyDescent="0.25">
      <c r="C123642"/>
      <c r="D123642"/>
      <c r="F123642"/>
      <c r="G123642"/>
    </row>
    <row r="123643" spans="3:7" x14ac:dyDescent="0.25">
      <c r="C123643"/>
      <c r="D123643"/>
      <c r="F123643"/>
      <c r="G123643"/>
    </row>
    <row r="123644" spans="3:7" x14ac:dyDescent="0.25">
      <c r="C123644"/>
      <c r="D123644"/>
      <c r="F123644"/>
      <c r="G123644"/>
    </row>
    <row r="123645" spans="3:7" x14ac:dyDescent="0.25">
      <c r="C123645"/>
      <c r="D123645"/>
      <c r="F123645"/>
      <c r="G123645"/>
    </row>
    <row r="123646" spans="3:7" x14ac:dyDescent="0.25">
      <c r="C123646"/>
      <c r="D123646"/>
      <c r="F123646"/>
      <c r="G123646"/>
    </row>
    <row r="123647" spans="3:7" x14ac:dyDescent="0.25">
      <c r="C123647"/>
      <c r="D123647"/>
      <c r="F123647"/>
      <c r="G123647"/>
    </row>
    <row r="123648" spans="3:7" x14ac:dyDescent="0.25">
      <c r="C123648"/>
      <c r="D123648"/>
      <c r="F123648"/>
      <c r="G123648"/>
    </row>
    <row r="123649" spans="3:7" x14ac:dyDescent="0.25">
      <c r="C123649"/>
      <c r="D123649"/>
      <c r="F123649"/>
      <c r="G123649"/>
    </row>
    <row r="123650" spans="3:7" x14ac:dyDescent="0.25">
      <c r="C123650"/>
      <c r="D123650"/>
      <c r="F123650"/>
      <c r="G123650"/>
    </row>
    <row r="123651" spans="3:7" x14ac:dyDescent="0.25">
      <c r="C123651"/>
      <c r="D123651"/>
      <c r="F123651"/>
      <c r="G123651"/>
    </row>
    <row r="123652" spans="3:7" x14ac:dyDescent="0.25">
      <c r="C123652"/>
      <c r="D123652"/>
      <c r="F123652"/>
      <c r="G123652"/>
    </row>
    <row r="123653" spans="3:7" x14ac:dyDescent="0.25">
      <c r="C123653"/>
      <c r="D123653"/>
      <c r="F123653"/>
      <c r="G123653"/>
    </row>
    <row r="123654" spans="3:7" x14ac:dyDescent="0.25">
      <c r="C123654"/>
      <c r="D123654"/>
      <c r="F123654"/>
      <c r="G123654"/>
    </row>
    <row r="123655" spans="3:7" x14ac:dyDescent="0.25">
      <c r="C123655"/>
      <c r="D123655"/>
      <c r="F123655"/>
      <c r="G123655"/>
    </row>
    <row r="123656" spans="3:7" x14ac:dyDescent="0.25">
      <c r="C123656"/>
      <c r="D123656"/>
      <c r="F123656"/>
      <c r="G123656"/>
    </row>
    <row r="123657" spans="3:7" x14ac:dyDescent="0.25">
      <c r="C123657"/>
      <c r="D123657"/>
      <c r="F123657"/>
      <c r="G123657"/>
    </row>
    <row r="123658" spans="3:7" x14ac:dyDescent="0.25">
      <c r="C123658"/>
      <c r="D123658"/>
      <c r="F123658"/>
      <c r="G123658"/>
    </row>
    <row r="123659" spans="3:7" x14ac:dyDescent="0.25">
      <c r="C123659"/>
      <c r="D123659"/>
      <c r="F123659"/>
      <c r="G123659"/>
    </row>
    <row r="123660" spans="3:7" x14ac:dyDescent="0.25">
      <c r="C123660"/>
      <c r="D123660"/>
      <c r="F123660"/>
      <c r="G123660"/>
    </row>
    <row r="123661" spans="3:7" x14ac:dyDescent="0.25">
      <c r="C123661"/>
      <c r="D123661"/>
      <c r="F123661"/>
      <c r="G123661"/>
    </row>
    <row r="123662" spans="3:7" x14ac:dyDescent="0.25">
      <c r="C123662"/>
      <c r="D123662"/>
      <c r="F123662"/>
      <c r="G123662"/>
    </row>
    <row r="123663" spans="3:7" x14ac:dyDescent="0.25">
      <c r="C123663"/>
      <c r="D123663"/>
      <c r="F123663"/>
      <c r="G123663"/>
    </row>
    <row r="123664" spans="3:7" x14ac:dyDescent="0.25">
      <c r="C123664"/>
      <c r="D123664"/>
      <c r="F123664"/>
      <c r="G123664"/>
    </row>
    <row r="123665" spans="3:7" x14ac:dyDescent="0.25">
      <c r="C123665"/>
      <c r="D123665"/>
      <c r="F123665"/>
      <c r="G123665"/>
    </row>
    <row r="123666" spans="3:7" x14ac:dyDescent="0.25">
      <c r="C123666"/>
      <c r="D123666"/>
      <c r="F123666"/>
      <c r="G123666"/>
    </row>
    <row r="123667" spans="3:7" x14ac:dyDescent="0.25">
      <c r="C123667"/>
      <c r="D123667"/>
      <c r="F123667"/>
      <c r="G123667"/>
    </row>
    <row r="123668" spans="3:7" x14ac:dyDescent="0.25">
      <c r="C123668"/>
      <c r="D123668"/>
      <c r="F123668"/>
      <c r="G123668"/>
    </row>
    <row r="123669" spans="3:7" x14ac:dyDescent="0.25">
      <c r="C123669"/>
      <c r="D123669"/>
      <c r="F123669"/>
      <c r="G123669"/>
    </row>
    <row r="123670" spans="3:7" x14ac:dyDescent="0.25">
      <c r="C123670"/>
      <c r="D123670"/>
      <c r="F123670"/>
      <c r="G123670"/>
    </row>
    <row r="123671" spans="3:7" x14ac:dyDescent="0.25">
      <c r="C123671"/>
      <c r="D123671"/>
      <c r="F123671"/>
      <c r="G123671"/>
    </row>
    <row r="123672" spans="3:7" x14ac:dyDescent="0.25">
      <c r="C123672"/>
      <c r="D123672"/>
      <c r="F123672"/>
      <c r="G123672"/>
    </row>
    <row r="123673" spans="3:7" x14ac:dyDescent="0.25">
      <c r="C123673"/>
      <c r="D123673"/>
      <c r="F123673"/>
      <c r="G123673"/>
    </row>
    <row r="123674" spans="3:7" x14ac:dyDescent="0.25">
      <c r="C123674"/>
      <c r="D123674"/>
      <c r="F123674"/>
      <c r="G123674"/>
    </row>
    <row r="123675" spans="3:7" x14ac:dyDescent="0.25">
      <c r="C123675"/>
      <c r="D123675"/>
      <c r="F123675"/>
      <c r="G123675"/>
    </row>
    <row r="123676" spans="3:7" x14ac:dyDescent="0.25">
      <c r="C123676"/>
      <c r="D123676"/>
      <c r="F123676"/>
      <c r="G123676"/>
    </row>
    <row r="123677" spans="3:7" x14ac:dyDescent="0.25">
      <c r="C123677"/>
      <c r="D123677"/>
      <c r="F123677"/>
      <c r="G123677"/>
    </row>
    <row r="123678" spans="3:7" x14ac:dyDescent="0.25">
      <c r="C123678"/>
      <c r="D123678"/>
      <c r="F123678"/>
      <c r="G123678"/>
    </row>
    <row r="123679" spans="3:7" x14ac:dyDescent="0.25">
      <c r="C123679"/>
      <c r="D123679"/>
      <c r="F123679"/>
      <c r="G123679"/>
    </row>
    <row r="123680" spans="3:7" x14ac:dyDescent="0.25">
      <c r="C123680"/>
      <c r="D123680"/>
      <c r="F123680"/>
      <c r="G123680"/>
    </row>
    <row r="123681" spans="3:7" x14ac:dyDescent="0.25">
      <c r="C123681"/>
      <c r="D123681"/>
      <c r="F123681"/>
      <c r="G123681"/>
    </row>
    <row r="123682" spans="3:7" x14ac:dyDescent="0.25">
      <c r="C123682"/>
      <c r="D123682"/>
      <c r="F123682"/>
      <c r="G123682"/>
    </row>
    <row r="123683" spans="3:7" x14ac:dyDescent="0.25">
      <c r="C123683"/>
      <c r="D123683"/>
      <c r="F123683"/>
      <c r="G123683"/>
    </row>
    <row r="123684" spans="3:7" x14ac:dyDescent="0.25">
      <c r="C123684"/>
      <c r="D123684"/>
      <c r="F123684"/>
      <c r="G123684"/>
    </row>
    <row r="123685" spans="3:7" x14ac:dyDescent="0.25">
      <c r="C123685"/>
      <c r="D123685"/>
      <c r="F123685"/>
      <c r="G123685"/>
    </row>
    <row r="123686" spans="3:7" x14ac:dyDescent="0.25">
      <c r="C123686"/>
      <c r="D123686"/>
      <c r="F123686"/>
      <c r="G123686"/>
    </row>
    <row r="123687" spans="3:7" x14ac:dyDescent="0.25">
      <c r="C123687"/>
      <c r="D123687"/>
      <c r="F123687"/>
      <c r="G123687"/>
    </row>
    <row r="123688" spans="3:7" x14ac:dyDescent="0.25">
      <c r="C123688"/>
      <c r="D123688"/>
      <c r="F123688"/>
      <c r="G123688"/>
    </row>
    <row r="123689" spans="3:7" x14ac:dyDescent="0.25">
      <c r="C123689"/>
      <c r="D123689"/>
      <c r="F123689"/>
      <c r="G123689"/>
    </row>
    <row r="123690" spans="3:7" x14ac:dyDescent="0.25">
      <c r="C123690"/>
      <c r="D123690"/>
      <c r="F123690"/>
      <c r="G123690"/>
    </row>
    <row r="123691" spans="3:7" x14ac:dyDescent="0.25">
      <c r="C123691"/>
      <c r="D123691"/>
      <c r="F123691"/>
      <c r="G123691"/>
    </row>
    <row r="123692" spans="3:7" x14ac:dyDescent="0.25">
      <c r="C123692"/>
      <c r="D123692"/>
      <c r="F123692"/>
      <c r="G123692"/>
    </row>
    <row r="123693" spans="3:7" x14ac:dyDescent="0.25">
      <c r="C123693"/>
      <c r="D123693"/>
      <c r="F123693"/>
      <c r="G123693"/>
    </row>
    <row r="123694" spans="3:7" x14ac:dyDescent="0.25">
      <c r="C123694"/>
      <c r="D123694"/>
      <c r="F123694"/>
      <c r="G123694"/>
    </row>
    <row r="123695" spans="3:7" x14ac:dyDescent="0.25">
      <c r="C123695"/>
      <c r="D123695"/>
      <c r="F123695"/>
      <c r="G123695"/>
    </row>
    <row r="123696" spans="3:7" x14ac:dyDescent="0.25">
      <c r="C123696"/>
      <c r="D123696"/>
      <c r="F123696"/>
      <c r="G123696"/>
    </row>
    <row r="123697" spans="3:7" x14ac:dyDescent="0.25">
      <c r="C123697"/>
      <c r="D123697"/>
      <c r="F123697"/>
      <c r="G123697"/>
    </row>
    <row r="123698" spans="3:7" x14ac:dyDescent="0.25">
      <c r="C123698"/>
      <c r="D123698"/>
      <c r="F123698"/>
      <c r="G123698"/>
    </row>
    <row r="123699" spans="3:7" x14ac:dyDescent="0.25">
      <c r="C123699"/>
      <c r="D123699"/>
      <c r="F123699"/>
      <c r="G123699"/>
    </row>
    <row r="123700" spans="3:7" x14ac:dyDescent="0.25">
      <c r="C123700"/>
      <c r="D123700"/>
      <c r="F123700"/>
      <c r="G123700"/>
    </row>
    <row r="123701" spans="3:7" x14ac:dyDescent="0.25">
      <c r="C123701"/>
      <c r="D123701"/>
      <c r="F123701"/>
      <c r="G123701"/>
    </row>
    <row r="123702" spans="3:7" x14ac:dyDescent="0.25">
      <c r="C123702"/>
      <c r="D123702"/>
      <c r="F123702"/>
      <c r="G123702"/>
    </row>
    <row r="123703" spans="3:7" x14ac:dyDescent="0.25">
      <c r="C123703"/>
      <c r="D123703"/>
      <c r="F123703"/>
      <c r="G123703"/>
    </row>
    <row r="123704" spans="3:7" x14ac:dyDescent="0.25">
      <c r="C123704"/>
      <c r="D123704"/>
      <c r="F123704"/>
      <c r="G123704"/>
    </row>
    <row r="123705" spans="3:7" x14ac:dyDescent="0.25">
      <c r="C123705"/>
      <c r="D123705"/>
      <c r="F123705"/>
      <c r="G123705"/>
    </row>
    <row r="123706" spans="3:7" x14ac:dyDescent="0.25">
      <c r="C123706"/>
      <c r="D123706"/>
      <c r="F123706"/>
      <c r="G123706"/>
    </row>
    <row r="123707" spans="3:7" x14ac:dyDescent="0.25">
      <c r="C123707"/>
      <c r="D123707"/>
      <c r="F123707"/>
      <c r="G123707"/>
    </row>
    <row r="123708" spans="3:7" x14ac:dyDescent="0.25">
      <c r="C123708"/>
      <c r="D123708"/>
      <c r="F123708"/>
      <c r="G123708"/>
    </row>
    <row r="123709" spans="3:7" x14ac:dyDescent="0.25">
      <c r="C123709"/>
      <c r="D123709"/>
      <c r="F123709"/>
      <c r="G123709"/>
    </row>
    <row r="123710" spans="3:7" x14ac:dyDescent="0.25">
      <c r="C123710"/>
      <c r="D123710"/>
      <c r="F123710"/>
      <c r="G123710"/>
    </row>
    <row r="123711" spans="3:7" x14ac:dyDescent="0.25">
      <c r="C123711"/>
      <c r="D123711"/>
      <c r="F123711"/>
      <c r="G123711"/>
    </row>
    <row r="123712" spans="3:7" x14ac:dyDescent="0.25">
      <c r="C123712"/>
      <c r="D123712"/>
      <c r="F123712"/>
      <c r="G123712"/>
    </row>
    <row r="123713" spans="3:7" x14ac:dyDescent="0.25">
      <c r="C123713"/>
      <c r="D123713"/>
      <c r="F123713"/>
      <c r="G123713"/>
    </row>
    <row r="123714" spans="3:7" x14ac:dyDescent="0.25">
      <c r="C123714"/>
      <c r="D123714"/>
      <c r="F123714"/>
      <c r="G123714"/>
    </row>
    <row r="123715" spans="3:7" x14ac:dyDescent="0.25">
      <c r="C123715"/>
      <c r="D123715"/>
      <c r="F123715"/>
      <c r="G123715"/>
    </row>
    <row r="123716" spans="3:7" x14ac:dyDescent="0.25">
      <c r="C123716"/>
      <c r="D123716"/>
      <c r="F123716"/>
      <c r="G123716"/>
    </row>
    <row r="123717" spans="3:7" x14ac:dyDescent="0.25">
      <c r="C123717"/>
      <c r="D123717"/>
      <c r="F123717"/>
      <c r="G123717"/>
    </row>
    <row r="123718" spans="3:7" x14ac:dyDescent="0.25">
      <c r="C123718"/>
      <c r="D123718"/>
      <c r="F123718"/>
      <c r="G123718"/>
    </row>
    <row r="123719" spans="3:7" x14ac:dyDescent="0.25">
      <c r="C123719"/>
      <c r="D123719"/>
      <c r="F123719"/>
      <c r="G123719"/>
    </row>
    <row r="123720" spans="3:7" x14ac:dyDescent="0.25">
      <c r="C123720"/>
      <c r="D123720"/>
      <c r="F123720"/>
      <c r="G123720"/>
    </row>
    <row r="123721" spans="3:7" x14ac:dyDescent="0.25">
      <c r="C123721"/>
      <c r="D123721"/>
      <c r="F123721"/>
      <c r="G123721"/>
    </row>
    <row r="123722" spans="3:7" x14ac:dyDescent="0.25">
      <c r="C123722"/>
      <c r="D123722"/>
      <c r="F123722"/>
      <c r="G123722"/>
    </row>
    <row r="123723" spans="3:7" x14ac:dyDescent="0.25">
      <c r="C123723"/>
      <c r="D123723"/>
      <c r="F123723"/>
      <c r="G123723"/>
    </row>
    <row r="123724" spans="3:7" x14ac:dyDescent="0.25">
      <c r="C123724"/>
      <c r="D123724"/>
      <c r="F123724"/>
      <c r="G123724"/>
    </row>
    <row r="123725" spans="3:7" x14ac:dyDescent="0.25">
      <c r="C123725"/>
      <c r="D123725"/>
      <c r="F123725"/>
      <c r="G123725"/>
    </row>
    <row r="123726" spans="3:7" x14ac:dyDescent="0.25">
      <c r="C123726"/>
      <c r="D123726"/>
      <c r="F123726"/>
      <c r="G123726"/>
    </row>
    <row r="123727" spans="3:7" x14ac:dyDescent="0.25">
      <c r="C123727"/>
      <c r="D123727"/>
      <c r="F123727"/>
      <c r="G123727"/>
    </row>
    <row r="123728" spans="3:7" x14ac:dyDescent="0.25">
      <c r="C123728"/>
      <c r="D123728"/>
      <c r="F123728"/>
      <c r="G123728"/>
    </row>
    <row r="123729" spans="3:7" x14ac:dyDescent="0.25">
      <c r="C123729"/>
      <c r="D123729"/>
      <c r="F123729"/>
      <c r="G123729"/>
    </row>
    <row r="123730" spans="3:7" x14ac:dyDescent="0.25">
      <c r="C123730"/>
      <c r="D123730"/>
      <c r="F123730"/>
      <c r="G123730"/>
    </row>
    <row r="123731" spans="3:7" x14ac:dyDescent="0.25">
      <c r="C123731"/>
      <c r="D123731"/>
      <c r="F123731"/>
      <c r="G123731"/>
    </row>
    <row r="123732" spans="3:7" x14ac:dyDescent="0.25">
      <c r="C123732"/>
      <c r="D123732"/>
      <c r="F123732"/>
      <c r="G123732"/>
    </row>
    <row r="123733" spans="3:7" x14ac:dyDescent="0.25">
      <c r="C123733"/>
      <c r="D123733"/>
      <c r="F123733"/>
      <c r="G123733"/>
    </row>
    <row r="123734" spans="3:7" x14ac:dyDescent="0.25">
      <c r="C123734"/>
      <c r="D123734"/>
      <c r="F123734"/>
      <c r="G123734"/>
    </row>
    <row r="123735" spans="3:7" x14ac:dyDescent="0.25">
      <c r="C123735"/>
      <c r="D123735"/>
      <c r="F123735"/>
      <c r="G123735"/>
    </row>
    <row r="123736" spans="3:7" x14ac:dyDescent="0.25">
      <c r="C123736"/>
      <c r="D123736"/>
      <c r="F123736"/>
      <c r="G123736"/>
    </row>
    <row r="123737" spans="3:7" x14ac:dyDescent="0.25">
      <c r="C123737"/>
      <c r="D123737"/>
      <c r="F123737"/>
      <c r="G123737"/>
    </row>
    <row r="123738" spans="3:7" x14ac:dyDescent="0.25">
      <c r="C123738"/>
      <c r="D123738"/>
      <c r="F123738"/>
      <c r="G123738"/>
    </row>
    <row r="123739" spans="3:7" x14ac:dyDescent="0.25">
      <c r="C123739"/>
      <c r="D123739"/>
      <c r="F123739"/>
      <c r="G123739"/>
    </row>
    <row r="123740" spans="3:7" x14ac:dyDescent="0.25">
      <c r="C123740"/>
      <c r="D123740"/>
      <c r="F123740"/>
      <c r="G123740"/>
    </row>
    <row r="123741" spans="3:7" x14ac:dyDescent="0.25">
      <c r="C123741"/>
      <c r="D123741"/>
      <c r="F123741"/>
      <c r="G123741"/>
    </row>
    <row r="123742" spans="3:7" x14ac:dyDescent="0.25">
      <c r="C123742"/>
      <c r="D123742"/>
      <c r="F123742"/>
      <c r="G123742"/>
    </row>
    <row r="123743" spans="3:7" x14ac:dyDescent="0.25">
      <c r="C123743"/>
      <c r="D123743"/>
      <c r="F123743"/>
      <c r="G123743"/>
    </row>
    <row r="123744" spans="3:7" x14ac:dyDescent="0.25">
      <c r="C123744"/>
      <c r="D123744"/>
      <c r="F123744"/>
      <c r="G123744"/>
    </row>
    <row r="123745" spans="3:7" x14ac:dyDescent="0.25">
      <c r="C123745"/>
      <c r="D123745"/>
      <c r="F123745"/>
      <c r="G123745"/>
    </row>
    <row r="123746" spans="3:7" x14ac:dyDescent="0.25">
      <c r="C123746"/>
      <c r="D123746"/>
      <c r="F123746"/>
      <c r="G123746"/>
    </row>
    <row r="123747" spans="3:7" x14ac:dyDescent="0.25">
      <c r="C123747"/>
      <c r="D123747"/>
      <c r="F123747"/>
      <c r="G123747"/>
    </row>
    <row r="123748" spans="3:7" x14ac:dyDescent="0.25">
      <c r="C123748"/>
      <c r="D123748"/>
      <c r="F123748"/>
      <c r="G123748"/>
    </row>
    <row r="123749" spans="3:7" x14ac:dyDescent="0.25">
      <c r="C123749"/>
      <c r="D123749"/>
      <c r="F123749"/>
      <c r="G123749"/>
    </row>
    <row r="123750" spans="3:7" x14ac:dyDescent="0.25">
      <c r="C123750"/>
      <c r="D123750"/>
      <c r="F123750"/>
      <c r="G123750"/>
    </row>
    <row r="123751" spans="3:7" x14ac:dyDescent="0.25">
      <c r="C123751"/>
      <c r="D123751"/>
      <c r="F123751"/>
      <c r="G123751"/>
    </row>
    <row r="123752" spans="3:7" x14ac:dyDescent="0.25">
      <c r="C123752"/>
      <c r="D123752"/>
      <c r="F123752"/>
      <c r="G123752"/>
    </row>
    <row r="123753" spans="3:7" x14ac:dyDescent="0.25">
      <c r="C123753"/>
      <c r="D123753"/>
      <c r="F123753"/>
      <c r="G123753"/>
    </row>
    <row r="123754" spans="3:7" x14ac:dyDescent="0.25">
      <c r="C123754"/>
      <c r="D123754"/>
      <c r="F123754"/>
      <c r="G123754"/>
    </row>
    <row r="123755" spans="3:7" x14ac:dyDescent="0.25">
      <c r="C123755"/>
      <c r="D123755"/>
      <c r="F123755"/>
      <c r="G123755"/>
    </row>
    <row r="123756" spans="3:7" x14ac:dyDescent="0.25">
      <c r="C123756"/>
      <c r="D123756"/>
      <c r="F123756"/>
      <c r="G123756"/>
    </row>
    <row r="123757" spans="3:7" x14ac:dyDescent="0.25">
      <c r="C123757"/>
      <c r="D123757"/>
      <c r="F123757"/>
      <c r="G123757"/>
    </row>
    <row r="123758" spans="3:7" x14ac:dyDescent="0.25">
      <c r="C123758"/>
      <c r="D123758"/>
      <c r="F123758"/>
      <c r="G123758"/>
    </row>
    <row r="123759" spans="3:7" x14ac:dyDescent="0.25">
      <c r="C123759"/>
      <c r="D123759"/>
      <c r="F123759"/>
      <c r="G123759"/>
    </row>
    <row r="123760" spans="3:7" x14ac:dyDescent="0.25">
      <c r="C123760"/>
      <c r="D123760"/>
      <c r="F123760"/>
      <c r="G123760"/>
    </row>
    <row r="123761" spans="3:7" x14ac:dyDescent="0.25">
      <c r="C123761"/>
      <c r="D123761"/>
      <c r="F123761"/>
      <c r="G123761"/>
    </row>
    <row r="123762" spans="3:7" x14ac:dyDescent="0.25">
      <c r="C123762"/>
      <c r="D123762"/>
      <c r="F123762"/>
      <c r="G123762"/>
    </row>
    <row r="123763" spans="3:7" x14ac:dyDescent="0.25">
      <c r="C123763"/>
      <c r="D123763"/>
      <c r="F123763"/>
      <c r="G123763"/>
    </row>
    <row r="123764" spans="3:7" x14ac:dyDescent="0.25">
      <c r="C123764"/>
      <c r="D123764"/>
      <c r="F123764"/>
      <c r="G123764"/>
    </row>
    <row r="123765" spans="3:7" x14ac:dyDescent="0.25">
      <c r="C123765"/>
      <c r="D123765"/>
      <c r="F123765"/>
      <c r="G123765"/>
    </row>
    <row r="123766" spans="3:7" x14ac:dyDescent="0.25">
      <c r="C123766"/>
      <c r="D123766"/>
      <c r="F123766"/>
      <c r="G123766"/>
    </row>
    <row r="123767" spans="3:7" x14ac:dyDescent="0.25">
      <c r="C123767"/>
      <c r="D123767"/>
      <c r="F123767"/>
      <c r="G123767"/>
    </row>
    <row r="123768" spans="3:7" x14ac:dyDescent="0.25">
      <c r="C123768"/>
      <c r="D123768"/>
      <c r="F123768"/>
      <c r="G123768"/>
    </row>
    <row r="123769" spans="3:7" x14ac:dyDescent="0.25">
      <c r="C123769"/>
      <c r="D123769"/>
      <c r="F123769"/>
      <c r="G123769"/>
    </row>
    <row r="123770" spans="3:7" x14ac:dyDescent="0.25">
      <c r="C123770"/>
      <c r="D123770"/>
      <c r="F123770"/>
      <c r="G123770"/>
    </row>
    <row r="123771" spans="3:7" x14ac:dyDescent="0.25">
      <c r="C123771"/>
      <c r="D123771"/>
      <c r="F123771"/>
      <c r="G123771"/>
    </row>
    <row r="123772" spans="3:7" x14ac:dyDescent="0.25">
      <c r="C123772"/>
      <c r="D123772"/>
      <c r="F123772"/>
      <c r="G123772"/>
    </row>
    <row r="123773" spans="3:7" x14ac:dyDescent="0.25">
      <c r="C123773"/>
      <c r="D123773"/>
      <c r="F123773"/>
      <c r="G123773"/>
    </row>
    <row r="123774" spans="3:7" x14ac:dyDescent="0.25">
      <c r="C123774"/>
      <c r="D123774"/>
      <c r="F123774"/>
      <c r="G123774"/>
    </row>
    <row r="123775" spans="3:7" x14ac:dyDescent="0.25">
      <c r="C123775"/>
      <c r="D123775"/>
      <c r="F123775"/>
      <c r="G123775"/>
    </row>
    <row r="123776" spans="3:7" x14ac:dyDescent="0.25">
      <c r="C123776"/>
      <c r="D123776"/>
      <c r="F123776"/>
      <c r="G123776"/>
    </row>
    <row r="123777" spans="3:7" x14ac:dyDescent="0.25">
      <c r="C123777"/>
      <c r="D123777"/>
      <c r="F123777"/>
      <c r="G123777"/>
    </row>
    <row r="123778" spans="3:7" x14ac:dyDescent="0.25">
      <c r="C123778"/>
      <c r="D123778"/>
      <c r="F123778"/>
      <c r="G123778"/>
    </row>
    <row r="123779" spans="3:7" x14ac:dyDescent="0.25">
      <c r="C123779"/>
      <c r="D123779"/>
      <c r="F123779"/>
      <c r="G123779"/>
    </row>
    <row r="123780" spans="3:7" x14ac:dyDescent="0.25">
      <c r="C123780"/>
      <c r="D123780"/>
      <c r="F123780"/>
      <c r="G123780"/>
    </row>
    <row r="123781" spans="3:7" x14ac:dyDescent="0.25">
      <c r="C123781"/>
      <c r="D123781"/>
      <c r="F123781"/>
      <c r="G123781"/>
    </row>
    <row r="123782" spans="3:7" x14ac:dyDescent="0.25">
      <c r="C123782"/>
      <c r="D123782"/>
      <c r="F123782"/>
      <c r="G123782"/>
    </row>
    <row r="123783" spans="3:7" x14ac:dyDescent="0.25">
      <c r="C123783"/>
      <c r="D123783"/>
      <c r="F123783"/>
      <c r="G123783"/>
    </row>
    <row r="123784" spans="3:7" x14ac:dyDescent="0.25">
      <c r="C123784"/>
      <c r="D123784"/>
      <c r="F123784"/>
      <c r="G123784"/>
    </row>
    <row r="123785" spans="3:7" x14ac:dyDescent="0.25">
      <c r="C123785"/>
      <c r="D123785"/>
      <c r="F123785"/>
      <c r="G123785"/>
    </row>
    <row r="123786" spans="3:7" x14ac:dyDescent="0.25">
      <c r="C123786"/>
      <c r="D123786"/>
      <c r="F123786"/>
      <c r="G123786"/>
    </row>
    <row r="123787" spans="3:7" x14ac:dyDescent="0.25">
      <c r="C123787"/>
      <c r="D123787"/>
      <c r="F123787"/>
      <c r="G123787"/>
    </row>
    <row r="123788" spans="3:7" x14ac:dyDescent="0.25">
      <c r="C123788"/>
      <c r="D123788"/>
      <c r="F123788"/>
      <c r="G123788"/>
    </row>
    <row r="123789" spans="3:7" x14ac:dyDescent="0.25">
      <c r="C123789"/>
      <c r="D123789"/>
      <c r="F123789"/>
      <c r="G123789"/>
    </row>
    <row r="123790" spans="3:7" x14ac:dyDescent="0.25">
      <c r="C123790"/>
      <c r="D123790"/>
      <c r="F123790"/>
      <c r="G123790"/>
    </row>
    <row r="123791" spans="3:7" x14ac:dyDescent="0.25">
      <c r="C123791"/>
      <c r="D123791"/>
      <c r="F123791"/>
      <c r="G123791"/>
    </row>
    <row r="123792" spans="3:7" x14ac:dyDescent="0.25">
      <c r="C123792"/>
      <c r="D123792"/>
      <c r="F123792"/>
      <c r="G123792"/>
    </row>
    <row r="123793" spans="3:7" x14ac:dyDescent="0.25">
      <c r="C123793"/>
      <c r="D123793"/>
      <c r="F123793"/>
      <c r="G123793"/>
    </row>
    <row r="123794" spans="3:7" x14ac:dyDescent="0.25">
      <c r="C123794"/>
      <c r="D123794"/>
      <c r="F123794"/>
      <c r="G123794"/>
    </row>
    <row r="123795" spans="3:7" x14ac:dyDescent="0.25">
      <c r="C123795"/>
      <c r="D123795"/>
      <c r="F123795"/>
      <c r="G123795"/>
    </row>
    <row r="123796" spans="3:7" x14ac:dyDescent="0.25">
      <c r="C123796"/>
      <c r="D123796"/>
      <c r="F123796"/>
      <c r="G123796"/>
    </row>
    <row r="123797" spans="3:7" x14ac:dyDescent="0.25">
      <c r="C123797"/>
      <c r="D123797"/>
      <c r="F123797"/>
      <c r="G123797"/>
    </row>
    <row r="123798" spans="3:7" x14ac:dyDescent="0.25">
      <c r="C123798"/>
      <c r="D123798"/>
      <c r="F123798"/>
      <c r="G123798"/>
    </row>
    <row r="123799" spans="3:7" x14ac:dyDescent="0.25">
      <c r="C123799"/>
      <c r="D123799"/>
      <c r="F123799"/>
      <c r="G123799"/>
    </row>
    <row r="123800" spans="3:7" x14ac:dyDescent="0.25">
      <c r="C123800"/>
      <c r="D123800"/>
      <c r="F123800"/>
      <c r="G123800"/>
    </row>
    <row r="123801" spans="3:7" x14ac:dyDescent="0.25">
      <c r="C123801"/>
      <c r="D123801"/>
      <c r="F123801"/>
      <c r="G123801"/>
    </row>
    <row r="123802" spans="3:7" x14ac:dyDescent="0.25">
      <c r="C123802"/>
      <c r="D123802"/>
      <c r="F123802"/>
      <c r="G123802"/>
    </row>
    <row r="123803" spans="3:7" x14ac:dyDescent="0.25">
      <c r="C123803"/>
      <c r="D123803"/>
      <c r="F123803"/>
      <c r="G123803"/>
    </row>
    <row r="123804" spans="3:7" x14ac:dyDescent="0.25">
      <c r="C123804"/>
      <c r="D123804"/>
      <c r="F123804"/>
      <c r="G123804"/>
    </row>
    <row r="123805" spans="3:7" x14ac:dyDescent="0.25">
      <c r="C123805"/>
      <c r="D123805"/>
      <c r="F123805"/>
      <c r="G123805"/>
    </row>
    <row r="123806" spans="3:7" x14ac:dyDescent="0.25">
      <c r="C123806"/>
      <c r="D123806"/>
      <c r="F123806"/>
      <c r="G123806"/>
    </row>
    <row r="123807" spans="3:7" x14ac:dyDescent="0.25">
      <c r="C123807"/>
      <c r="D123807"/>
      <c r="F123807"/>
      <c r="G123807"/>
    </row>
    <row r="123808" spans="3:7" x14ac:dyDescent="0.25">
      <c r="C123808"/>
      <c r="D123808"/>
      <c r="F123808"/>
      <c r="G123808"/>
    </row>
    <row r="123809" spans="3:7" x14ac:dyDescent="0.25">
      <c r="C123809"/>
      <c r="D123809"/>
      <c r="F123809"/>
      <c r="G123809"/>
    </row>
    <row r="123810" spans="3:7" x14ac:dyDescent="0.25">
      <c r="C123810"/>
      <c r="D123810"/>
      <c r="F123810"/>
      <c r="G123810"/>
    </row>
    <row r="123811" spans="3:7" x14ac:dyDescent="0.25">
      <c r="C123811"/>
      <c r="D123811"/>
      <c r="F123811"/>
      <c r="G123811"/>
    </row>
    <row r="123812" spans="3:7" x14ac:dyDescent="0.25">
      <c r="C123812"/>
      <c r="D123812"/>
      <c r="F123812"/>
      <c r="G123812"/>
    </row>
    <row r="123813" spans="3:7" x14ac:dyDescent="0.25">
      <c r="C123813"/>
      <c r="D123813"/>
      <c r="F123813"/>
      <c r="G123813"/>
    </row>
    <row r="123814" spans="3:7" x14ac:dyDescent="0.25">
      <c r="C123814"/>
      <c r="D123814"/>
      <c r="F123814"/>
      <c r="G123814"/>
    </row>
    <row r="123815" spans="3:7" x14ac:dyDescent="0.25">
      <c r="C123815"/>
      <c r="D123815"/>
      <c r="F123815"/>
      <c r="G123815"/>
    </row>
    <row r="123816" spans="3:7" x14ac:dyDescent="0.25">
      <c r="C123816"/>
      <c r="D123816"/>
      <c r="F123816"/>
      <c r="G123816"/>
    </row>
    <row r="123817" spans="3:7" x14ac:dyDescent="0.25">
      <c r="C123817"/>
      <c r="D123817"/>
      <c r="F123817"/>
      <c r="G123817"/>
    </row>
    <row r="123818" spans="3:7" x14ac:dyDescent="0.25">
      <c r="C123818"/>
      <c r="D123818"/>
      <c r="F123818"/>
      <c r="G123818"/>
    </row>
    <row r="123819" spans="3:7" x14ac:dyDescent="0.25">
      <c r="C123819"/>
      <c r="D123819"/>
      <c r="F123819"/>
      <c r="G123819"/>
    </row>
    <row r="123820" spans="3:7" x14ac:dyDescent="0.25">
      <c r="C123820"/>
      <c r="D123820"/>
      <c r="F123820"/>
      <c r="G123820"/>
    </row>
    <row r="123821" spans="3:7" x14ac:dyDescent="0.25">
      <c r="C123821"/>
      <c r="D123821"/>
      <c r="F123821"/>
      <c r="G123821"/>
    </row>
    <row r="123822" spans="3:7" x14ac:dyDescent="0.25">
      <c r="C123822"/>
      <c r="D123822"/>
      <c r="F123822"/>
      <c r="G123822"/>
    </row>
    <row r="123823" spans="3:7" x14ac:dyDescent="0.25">
      <c r="C123823"/>
      <c r="D123823"/>
      <c r="F123823"/>
      <c r="G123823"/>
    </row>
    <row r="123824" spans="3:7" x14ac:dyDescent="0.25">
      <c r="C123824"/>
      <c r="D123824"/>
      <c r="F123824"/>
      <c r="G123824"/>
    </row>
    <row r="123825" spans="3:7" x14ac:dyDescent="0.25">
      <c r="C123825"/>
      <c r="D123825"/>
      <c r="F123825"/>
      <c r="G123825"/>
    </row>
    <row r="123826" spans="3:7" x14ac:dyDescent="0.25">
      <c r="C123826"/>
      <c r="D123826"/>
      <c r="F123826"/>
      <c r="G123826"/>
    </row>
    <row r="123827" spans="3:7" x14ac:dyDescent="0.25">
      <c r="C123827"/>
      <c r="D123827"/>
      <c r="F123827"/>
      <c r="G123827"/>
    </row>
    <row r="123828" spans="3:7" x14ac:dyDescent="0.25">
      <c r="C123828"/>
      <c r="D123828"/>
      <c r="F123828"/>
      <c r="G123828"/>
    </row>
    <row r="123829" spans="3:7" x14ac:dyDescent="0.25">
      <c r="C123829"/>
      <c r="D123829"/>
      <c r="F123829"/>
      <c r="G123829"/>
    </row>
    <row r="123830" spans="3:7" x14ac:dyDescent="0.25">
      <c r="C123830"/>
      <c r="D123830"/>
      <c r="F123830"/>
      <c r="G123830"/>
    </row>
    <row r="123831" spans="3:7" x14ac:dyDescent="0.25">
      <c r="C123831"/>
      <c r="D123831"/>
      <c r="F123831"/>
      <c r="G123831"/>
    </row>
    <row r="123832" spans="3:7" x14ac:dyDescent="0.25">
      <c r="C123832"/>
      <c r="D123832"/>
      <c r="F123832"/>
      <c r="G123832"/>
    </row>
    <row r="123833" spans="3:7" x14ac:dyDescent="0.25">
      <c r="C123833"/>
      <c r="D123833"/>
      <c r="F123833"/>
      <c r="G123833"/>
    </row>
    <row r="123834" spans="3:7" x14ac:dyDescent="0.25">
      <c r="C123834"/>
      <c r="D123834"/>
      <c r="F123834"/>
      <c r="G123834"/>
    </row>
    <row r="123835" spans="3:7" x14ac:dyDescent="0.25">
      <c r="C123835"/>
      <c r="D123835"/>
      <c r="F123835"/>
      <c r="G123835"/>
    </row>
    <row r="123836" spans="3:7" x14ac:dyDescent="0.25">
      <c r="C123836"/>
      <c r="D123836"/>
      <c r="F123836"/>
      <c r="G123836"/>
    </row>
    <row r="123837" spans="3:7" x14ac:dyDescent="0.25">
      <c r="C123837"/>
      <c r="D123837"/>
      <c r="F123837"/>
      <c r="G123837"/>
    </row>
    <row r="123838" spans="3:7" x14ac:dyDescent="0.25">
      <c r="C123838"/>
      <c r="D123838"/>
      <c r="F123838"/>
      <c r="G123838"/>
    </row>
    <row r="123839" spans="3:7" x14ac:dyDescent="0.25">
      <c r="C123839"/>
      <c r="D123839"/>
      <c r="F123839"/>
      <c r="G123839"/>
    </row>
    <row r="123840" spans="3:7" x14ac:dyDescent="0.25">
      <c r="C123840"/>
      <c r="D123840"/>
      <c r="F123840"/>
      <c r="G123840"/>
    </row>
    <row r="123841" spans="3:7" x14ac:dyDescent="0.25">
      <c r="C123841"/>
      <c r="D123841"/>
      <c r="F123841"/>
      <c r="G123841"/>
    </row>
    <row r="123842" spans="3:7" x14ac:dyDescent="0.25">
      <c r="C123842"/>
      <c r="D123842"/>
      <c r="F123842"/>
      <c r="G123842"/>
    </row>
    <row r="123843" spans="3:7" x14ac:dyDescent="0.25">
      <c r="C123843"/>
      <c r="D123843"/>
      <c r="F123843"/>
      <c r="G123843"/>
    </row>
    <row r="123844" spans="3:7" x14ac:dyDescent="0.25">
      <c r="C123844"/>
      <c r="D123844"/>
      <c r="F123844"/>
      <c r="G123844"/>
    </row>
    <row r="123845" spans="3:7" x14ac:dyDescent="0.25">
      <c r="C123845"/>
      <c r="D123845"/>
      <c r="F123845"/>
      <c r="G123845"/>
    </row>
    <row r="123846" spans="3:7" x14ac:dyDescent="0.25">
      <c r="C123846"/>
      <c r="D123846"/>
      <c r="F123846"/>
      <c r="G123846"/>
    </row>
    <row r="123847" spans="3:7" x14ac:dyDescent="0.25">
      <c r="C123847"/>
      <c r="D123847"/>
      <c r="F123847"/>
      <c r="G123847"/>
    </row>
    <row r="123848" spans="3:7" x14ac:dyDescent="0.25">
      <c r="C123848"/>
      <c r="D123848"/>
      <c r="F123848"/>
      <c r="G123848"/>
    </row>
    <row r="123849" spans="3:7" x14ac:dyDescent="0.25">
      <c r="C123849"/>
      <c r="D123849"/>
      <c r="F123849"/>
      <c r="G123849"/>
    </row>
    <row r="123850" spans="3:7" x14ac:dyDescent="0.25">
      <c r="C123850"/>
      <c r="D123850"/>
      <c r="F123850"/>
      <c r="G123850"/>
    </row>
    <row r="123851" spans="3:7" x14ac:dyDescent="0.25">
      <c r="C123851"/>
      <c r="D123851"/>
      <c r="F123851"/>
      <c r="G123851"/>
    </row>
    <row r="123852" spans="3:7" x14ac:dyDescent="0.25">
      <c r="C123852"/>
      <c r="D123852"/>
      <c r="F123852"/>
      <c r="G123852"/>
    </row>
    <row r="123853" spans="3:7" x14ac:dyDescent="0.25">
      <c r="C123853"/>
      <c r="D123853"/>
      <c r="F123853"/>
      <c r="G123853"/>
    </row>
    <row r="123854" spans="3:7" x14ac:dyDescent="0.25">
      <c r="C123854"/>
      <c r="D123854"/>
      <c r="F123854"/>
      <c r="G123854"/>
    </row>
    <row r="123855" spans="3:7" x14ac:dyDescent="0.25">
      <c r="C123855"/>
      <c r="D123855"/>
      <c r="F123855"/>
      <c r="G123855"/>
    </row>
    <row r="123856" spans="3:7" x14ac:dyDescent="0.25">
      <c r="C123856"/>
      <c r="D123856"/>
      <c r="F123856"/>
      <c r="G123856"/>
    </row>
    <row r="123857" spans="3:7" x14ac:dyDescent="0.25">
      <c r="C123857"/>
      <c r="D123857"/>
      <c r="F123857"/>
      <c r="G123857"/>
    </row>
    <row r="123858" spans="3:7" x14ac:dyDescent="0.25">
      <c r="C123858"/>
      <c r="D123858"/>
      <c r="F123858"/>
      <c r="G123858"/>
    </row>
    <row r="123859" spans="3:7" x14ac:dyDescent="0.25">
      <c r="C123859"/>
      <c r="D123859"/>
      <c r="F123859"/>
      <c r="G123859"/>
    </row>
    <row r="123860" spans="3:7" x14ac:dyDescent="0.25">
      <c r="C123860"/>
      <c r="D123860"/>
      <c r="F123860"/>
      <c r="G123860"/>
    </row>
    <row r="123861" spans="3:7" x14ac:dyDescent="0.25">
      <c r="C123861"/>
      <c r="D123861"/>
      <c r="F123861"/>
      <c r="G123861"/>
    </row>
    <row r="123862" spans="3:7" x14ac:dyDescent="0.25">
      <c r="C123862"/>
      <c r="D123862"/>
      <c r="F123862"/>
      <c r="G123862"/>
    </row>
    <row r="123863" spans="3:7" x14ac:dyDescent="0.25">
      <c r="C123863"/>
      <c r="D123863"/>
      <c r="F123863"/>
      <c r="G123863"/>
    </row>
    <row r="123864" spans="3:7" x14ac:dyDescent="0.25">
      <c r="C123864"/>
      <c r="D123864"/>
      <c r="F123864"/>
      <c r="G123864"/>
    </row>
    <row r="123865" spans="3:7" x14ac:dyDescent="0.25">
      <c r="C123865"/>
      <c r="D123865"/>
      <c r="F123865"/>
      <c r="G123865"/>
    </row>
    <row r="123866" spans="3:7" x14ac:dyDescent="0.25">
      <c r="C123866"/>
      <c r="D123866"/>
      <c r="F123866"/>
      <c r="G123866"/>
    </row>
    <row r="123867" spans="3:7" x14ac:dyDescent="0.25">
      <c r="C123867"/>
      <c r="D123867"/>
      <c r="F123867"/>
      <c r="G123867"/>
    </row>
    <row r="123868" spans="3:7" x14ac:dyDescent="0.25">
      <c r="C123868"/>
      <c r="D123868"/>
      <c r="F123868"/>
      <c r="G123868"/>
    </row>
    <row r="123869" spans="3:7" x14ac:dyDescent="0.25">
      <c r="C123869"/>
      <c r="D123869"/>
      <c r="F123869"/>
      <c r="G123869"/>
    </row>
    <row r="123870" spans="3:7" x14ac:dyDescent="0.25">
      <c r="C123870"/>
      <c r="D123870"/>
      <c r="F123870"/>
      <c r="G123870"/>
    </row>
    <row r="123871" spans="3:7" x14ac:dyDescent="0.25">
      <c r="C123871"/>
      <c r="D123871"/>
      <c r="F123871"/>
      <c r="G123871"/>
    </row>
    <row r="123872" spans="3:7" x14ac:dyDescent="0.25">
      <c r="C123872"/>
      <c r="D123872"/>
      <c r="F123872"/>
      <c r="G123872"/>
    </row>
    <row r="123873" spans="3:7" x14ac:dyDescent="0.25">
      <c r="C123873"/>
      <c r="D123873"/>
      <c r="F123873"/>
      <c r="G123873"/>
    </row>
    <row r="123874" spans="3:7" x14ac:dyDescent="0.25">
      <c r="C123874"/>
      <c r="D123874"/>
      <c r="F123874"/>
      <c r="G123874"/>
    </row>
    <row r="123875" spans="3:7" x14ac:dyDescent="0.25">
      <c r="C123875"/>
      <c r="D123875"/>
      <c r="F123875"/>
      <c r="G123875"/>
    </row>
    <row r="123876" spans="3:7" x14ac:dyDescent="0.25">
      <c r="C123876"/>
      <c r="D123876"/>
      <c r="F123876"/>
      <c r="G123876"/>
    </row>
    <row r="123877" spans="3:7" x14ac:dyDescent="0.25">
      <c r="C123877"/>
      <c r="D123877"/>
      <c r="F123877"/>
      <c r="G123877"/>
    </row>
    <row r="123878" spans="3:7" x14ac:dyDescent="0.25">
      <c r="C123878"/>
      <c r="D123878"/>
      <c r="F123878"/>
      <c r="G123878"/>
    </row>
    <row r="123879" spans="3:7" x14ac:dyDescent="0.25">
      <c r="C123879"/>
      <c r="D123879"/>
      <c r="F123879"/>
      <c r="G123879"/>
    </row>
    <row r="123880" spans="3:7" x14ac:dyDescent="0.25">
      <c r="C123880"/>
      <c r="D123880"/>
      <c r="F123880"/>
      <c r="G123880"/>
    </row>
    <row r="123881" spans="3:7" x14ac:dyDescent="0.25">
      <c r="C123881"/>
      <c r="D123881"/>
      <c r="F123881"/>
      <c r="G123881"/>
    </row>
    <row r="123882" spans="3:7" x14ac:dyDescent="0.25">
      <c r="C123882"/>
      <c r="D123882"/>
      <c r="F123882"/>
      <c r="G123882"/>
    </row>
    <row r="123883" spans="3:7" x14ac:dyDescent="0.25">
      <c r="C123883"/>
      <c r="D123883"/>
      <c r="F123883"/>
      <c r="G123883"/>
    </row>
    <row r="123884" spans="3:7" x14ac:dyDescent="0.25">
      <c r="C123884"/>
      <c r="D123884"/>
      <c r="F123884"/>
      <c r="G123884"/>
    </row>
    <row r="123885" spans="3:7" x14ac:dyDescent="0.25">
      <c r="C123885"/>
      <c r="D123885"/>
      <c r="F123885"/>
      <c r="G123885"/>
    </row>
    <row r="123886" spans="3:7" x14ac:dyDescent="0.25">
      <c r="C123886"/>
      <c r="D123886"/>
      <c r="F123886"/>
      <c r="G123886"/>
    </row>
    <row r="123887" spans="3:7" x14ac:dyDescent="0.25">
      <c r="C123887"/>
      <c r="D123887"/>
      <c r="F123887"/>
      <c r="G123887"/>
    </row>
    <row r="123888" spans="3:7" x14ac:dyDescent="0.25">
      <c r="C123888"/>
      <c r="D123888"/>
      <c r="F123888"/>
      <c r="G123888"/>
    </row>
    <row r="123889" spans="3:7" x14ac:dyDescent="0.25">
      <c r="C123889"/>
      <c r="D123889"/>
      <c r="F123889"/>
      <c r="G123889"/>
    </row>
    <row r="123890" spans="3:7" x14ac:dyDescent="0.25">
      <c r="C123890"/>
      <c r="D123890"/>
      <c r="F123890"/>
      <c r="G123890"/>
    </row>
    <row r="123891" spans="3:7" x14ac:dyDescent="0.25">
      <c r="C123891"/>
      <c r="D123891"/>
      <c r="F123891"/>
      <c r="G123891"/>
    </row>
    <row r="123892" spans="3:7" x14ac:dyDescent="0.25">
      <c r="C123892"/>
      <c r="D123892"/>
      <c r="F123892"/>
      <c r="G123892"/>
    </row>
    <row r="123893" spans="3:7" x14ac:dyDescent="0.25">
      <c r="C123893"/>
      <c r="D123893"/>
      <c r="F123893"/>
      <c r="G123893"/>
    </row>
    <row r="123894" spans="3:7" x14ac:dyDescent="0.25">
      <c r="C123894"/>
      <c r="D123894"/>
      <c r="F123894"/>
      <c r="G123894"/>
    </row>
    <row r="123895" spans="3:7" x14ac:dyDescent="0.25">
      <c r="C123895"/>
      <c r="D123895"/>
      <c r="F123895"/>
      <c r="G123895"/>
    </row>
    <row r="123896" spans="3:7" x14ac:dyDescent="0.25">
      <c r="C123896"/>
      <c r="D123896"/>
      <c r="F123896"/>
      <c r="G123896"/>
    </row>
    <row r="123897" spans="3:7" x14ac:dyDescent="0.25">
      <c r="C123897"/>
      <c r="D123897"/>
      <c r="F123897"/>
      <c r="G123897"/>
    </row>
    <row r="123898" spans="3:7" x14ac:dyDescent="0.25">
      <c r="C123898"/>
      <c r="D123898"/>
      <c r="F123898"/>
      <c r="G123898"/>
    </row>
    <row r="123899" spans="3:7" x14ac:dyDescent="0.25">
      <c r="C123899"/>
      <c r="D123899"/>
      <c r="F123899"/>
      <c r="G123899"/>
    </row>
    <row r="123900" spans="3:7" x14ac:dyDescent="0.25">
      <c r="C123900"/>
      <c r="D123900"/>
      <c r="F123900"/>
      <c r="G123900"/>
    </row>
    <row r="123901" spans="3:7" x14ac:dyDescent="0.25">
      <c r="C123901"/>
      <c r="D123901"/>
      <c r="F123901"/>
      <c r="G123901"/>
    </row>
    <row r="123902" spans="3:7" x14ac:dyDescent="0.25">
      <c r="C123902"/>
      <c r="D123902"/>
      <c r="F123902"/>
      <c r="G123902"/>
    </row>
    <row r="123903" spans="3:7" x14ac:dyDescent="0.25">
      <c r="C123903"/>
      <c r="D123903"/>
      <c r="F123903"/>
      <c r="G123903"/>
    </row>
    <row r="123904" spans="3:7" x14ac:dyDescent="0.25">
      <c r="C123904"/>
      <c r="D123904"/>
      <c r="F123904"/>
      <c r="G123904"/>
    </row>
    <row r="123905" spans="3:7" x14ac:dyDescent="0.25">
      <c r="C123905"/>
      <c r="D123905"/>
      <c r="F123905"/>
      <c r="G123905"/>
    </row>
    <row r="123906" spans="3:7" x14ac:dyDescent="0.25">
      <c r="C123906"/>
      <c r="D123906"/>
      <c r="F123906"/>
      <c r="G123906"/>
    </row>
    <row r="123907" spans="3:7" x14ac:dyDescent="0.25">
      <c r="C123907"/>
      <c r="D123907"/>
      <c r="F123907"/>
      <c r="G123907"/>
    </row>
    <row r="123908" spans="3:7" x14ac:dyDescent="0.25">
      <c r="C123908"/>
      <c r="D123908"/>
      <c r="F123908"/>
      <c r="G123908"/>
    </row>
    <row r="123909" spans="3:7" x14ac:dyDescent="0.25">
      <c r="C123909"/>
      <c r="D123909"/>
      <c r="F123909"/>
      <c r="G123909"/>
    </row>
    <row r="123910" spans="3:7" x14ac:dyDescent="0.25">
      <c r="C123910"/>
      <c r="D123910"/>
      <c r="F123910"/>
      <c r="G123910"/>
    </row>
    <row r="123911" spans="3:7" x14ac:dyDescent="0.25">
      <c r="C123911"/>
      <c r="D123911"/>
      <c r="F123911"/>
      <c r="G123911"/>
    </row>
    <row r="123912" spans="3:7" x14ac:dyDescent="0.25">
      <c r="C123912"/>
      <c r="D123912"/>
      <c r="F123912"/>
      <c r="G123912"/>
    </row>
    <row r="123913" spans="3:7" x14ac:dyDescent="0.25">
      <c r="C123913"/>
      <c r="D123913"/>
      <c r="F123913"/>
      <c r="G123913"/>
    </row>
    <row r="123914" spans="3:7" x14ac:dyDescent="0.25">
      <c r="C123914"/>
      <c r="D123914"/>
      <c r="F123914"/>
      <c r="G123914"/>
    </row>
    <row r="123915" spans="3:7" x14ac:dyDescent="0.25">
      <c r="C123915"/>
      <c r="D123915"/>
      <c r="F123915"/>
      <c r="G123915"/>
    </row>
    <row r="123916" spans="3:7" x14ac:dyDescent="0.25">
      <c r="C123916"/>
      <c r="D123916"/>
      <c r="F123916"/>
      <c r="G123916"/>
    </row>
    <row r="123917" spans="3:7" x14ac:dyDescent="0.25">
      <c r="C123917"/>
      <c r="D123917"/>
      <c r="F123917"/>
      <c r="G123917"/>
    </row>
    <row r="123918" spans="3:7" x14ac:dyDescent="0.25">
      <c r="C123918"/>
      <c r="D123918"/>
      <c r="F123918"/>
      <c r="G123918"/>
    </row>
    <row r="123919" spans="3:7" x14ac:dyDescent="0.25">
      <c r="C123919"/>
      <c r="D123919"/>
      <c r="F123919"/>
      <c r="G123919"/>
    </row>
    <row r="123920" spans="3:7" x14ac:dyDescent="0.25">
      <c r="C123920"/>
      <c r="D123920"/>
      <c r="F123920"/>
      <c r="G123920"/>
    </row>
    <row r="123921" spans="3:7" x14ac:dyDescent="0.25">
      <c r="C123921"/>
      <c r="D123921"/>
      <c r="F123921"/>
      <c r="G123921"/>
    </row>
    <row r="123922" spans="3:7" x14ac:dyDescent="0.25">
      <c r="C123922"/>
      <c r="D123922"/>
      <c r="F123922"/>
      <c r="G123922"/>
    </row>
    <row r="123923" spans="3:7" x14ac:dyDescent="0.25">
      <c r="C123923"/>
      <c r="D123923"/>
      <c r="F123923"/>
      <c r="G123923"/>
    </row>
    <row r="123924" spans="3:7" x14ac:dyDescent="0.25">
      <c r="C123924"/>
      <c r="D123924"/>
      <c r="F123924"/>
      <c r="G123924"/>
    </row>
    <row r="123925" spans="3:7" x14ac:dyDescent="0.25">
      <c r="C123925"/>
      <c r="D123925"/>
      <c r="F123925"/>
      <c r="G123925"/>
    </row>
    <row r="123926" spans="3:7" x14ac:dyDescent="0.25">
      <c r="C123926"/>
      <c r="D123926"/>
      <c r="F123926"/>
      <c r="G123926"/>
    </row>
    <row r="123927" spans="3:7" x14ac:dyDescent="0.25">
      <c r="C123927"/>
      <c r="D123927"/>
      <c r="F123927"/>
      <c r="G123927"/>
    </row>
    <row r="123928" spans="3:7" x14ac:dyDescent="0.25">
      <c r="C123928"/>
      <c r="D123928"/>
      <c r="F123928"/>
      <c r="G123928"/>
    </row>
    <row r="123929" spans="3:7" x14ac:dyDescent="0.25">
      <c r="C123929"/>
      <c r="D123929"/>
      <c r="F123929"/>
      <c r="G123929"/>
    </row>
    <row r="123930" spans="3:7" x14ac:dyDescent="0.25">
      <c r="C123930"/>
      <c r="D123930"/>
      <c r="F123930"/>
      <c r="G123930"/>
    </row>
    <row r="123931" spans="3:7" x14ac:dyDescent="0.25">
      <c r="C123931"/>
      <c r="D123931"/>
      <c r="F123931"/>
      <c r="G123931"/>
    </row>
    <row r="123932" spans="3:7" x14ac:dyDescent="0.25">
      <c r="C123932"/>
      <c r="D123932"/>
      <c r="F123932"/>
      <c r="G123932"/>
    </row>
    <row r="123933" spans="3:7" x14ac:dyDescent="0.25">
      <c r="C123933"/>
      <c r="D123933"/>
      <c r="F123933"/>
      <c r="G123933"/>
    </row>
    <row r="123934" spans="3:7" x14ac:dyDescent="0.25">
      <c r="C123934"/>
      <c r="D123934"/>
      <c r="F123934"/>
      <c r="G123934"/>
    </row>
    <row r="123935" spans="3:7" x14ac:dyDescent="0.25">
      <c r="C123935"/>
      <c r="D123935"/>
      <c r="F123935"/>
      <c r="G123935"/>
    </row>
    <row r="123936" spans="3:7" x14ac:dyDescent="0.25">
      <c r="C123936"/>
      <c r="D123936"/>
      <c r="F123936"/>
      <c r="G123936"/>
    </row>
    <row r="123937" spans="3:7" x14ac:dyDescent="0.25">
      <c r="C123937"/>
      <c r="D123937"/>
      <c r="F123937"/>
      <c r="G123937"/>
    </row>
    <row r="123938" spans="3:7" x14ac:dyDescent="0.25">
      <c r="C123938"/>
      <c r="D123938"/>
      <c r="F123938"/>
      <c r="G123938"/>
    </row>
    <row r="123939" spans="3:7" x14ac:dyDescent="0.25">
      <c r="C123939"/>
      <c r="D123939"/>
      <c r="F123939"/>
      <c r="G123939"/>
    </row>
    <row r="123940" spans="3:7" x14ac:dyDescent="0.25">
      <c r="C123940"/>
      <c r="D123940"/>
      <c r="F123940"/>
      <c r="G123940"/>
    </row>
    <row r="123941" spans="3:7" x14ac:dyDescent="0.25">
      <c r="C123941"/>
      <c r="D123941"/>
      <c r="F123941"/>
      <c r="G123941"/>
    </row>
    <row r="123942" spans="3:7" x14ac:dyDescent="0.25">
      <c r="C123942"/>
      <c r="D123942"/>
      <c r="F123942"/>
      <c r="G123942"/>
    </row>
    <row r="123943" spans="3:7" x14ac:dyDescent="0.25">
      <c r="C123943"/>
      <c r="D123943"/>
      <c r="F123943"/>
      <c r="G123943"/>
    </row>
    <row r="123944" spans="3:7" x14ac:dyDescent="0.25">
      <c r="C123944"/>
      <c r="D123944"/>
      <c r="F123944"/>
      <c r="G123944"/>
    </row>
    <row r="123945" spans="3:7" x14ac:dyDescent="0.25">
      <c r="C123945"/>
      <c r="D123945"/>
      <c r="F123945"/>
      <c r="G123945"/>
    </row>
    <row r="123946" spans="3:7" x14ac:dyDescent="0.25">
      <c r="C123946"/>
      <c r="D123946"/>
      <c r="F123946"/>
      <c r="G123946"/>
    </row>
    <row r="123947" spans="3:7" x14ac:dyDescent="0.25">
      <c r="C123947"/>
      <c r="D123947"/>
      <c r="F123947"/>
      <c r="G123947"/>
    </row>
    <row r="123948" spans="3:7" x14ac:dyDescent="0.25">
      <c r="C123948"/>
      <c r="D123948"/>
      <c r="F123948"/>
      <c r="G123948"/>
    </row>
    <row r="123949" spans="3:7" x14ac:dyDescent="0.25">
      <c r="C123949"/>
      <c r="D123949"/>
      <c r="F123949"/>
      <c r="G123949"/>
    </row>
    <row r="123950" spans="3:7" x14ac:dyDescent="0.25">
      <c r="C123950"/>
      <c r="D123950"/>
      <c r="F123950"/>
      <c r="G123950"/>
    </row>
    <row r="123951" spans="3:7" x14ac:dyDescent="0.25">
      <c r="C123951"/>
      <c r="D123951"/>
      <c r="F123951"/>
      <c r="G123951"/>
    </row>
    <row r="123952" spans="3:7" x14ac:dyDescent="0.25">
      <c r="C123952"/>
      <c r="D123952"/>
      <c r="F123952"/>
      <c r="G123952"/>
    </row>
    <row r="123953" spans="3:7" x14ac:dyDescent="0.25">
      <c r="C123953"/>
      <c r="D123953"/>
      <c r="F123953"/>
      <c r="G123953"/>
    </row>
    <row r="123954" spans="3:7" x14ac:dyDescent="0.25">
      <c r="C123954"/>
      <c r="D123954"/>
      <c r="F123954"/>
      <c r="G123954"/>
    </row>
    <row r="123955" spans="3:7" x14ac:dyDescent="0.25">
      <c r="C123955"/>
      <c r="D123955"/>
      <c r="F123955"/>
      <c r="G123955"/>
    </row>
    <row r="123956" spans="3:7" x14ac:dyDescent="0.25">
      <c r="C123956"/>
      <c r="D123956"/>
      <c r="F123956"/>
      <c r="G123956"/>
    </row>
    <row r="123957" spans="3:7" x14ac:dyDescent="0.25">
      <c r="C123957"/>
      <c r="D123957"/>
      <c r="F123957"/>
      <c r="G123957"/>
    </row>
    <row r="123958" spans="3:7" x14ac:dyDescent="0.25">
      <c r="C123958"/>
      <c r="D123958"/>
      <c r="F123958"/>
      <c r="G123958"/>
    </row>
    <row r="123959" spans="3:7" x14ac:dyDescent="0.25">
      <c r="C123959"/>
      <c r="D123959"/>
      <c r="F123959"/>
      <c r="G123959"/>
    </row>
    <row r="123960" spans="3:7" x14ac:dyDescent="0.25">
      <c r="C123960"/>
      <c r="D123960"/>
      <c r="F123960"/>
      <c r="G123960"/>
    </row>
    <row r="123961" spans="3:7" x14ac:dyDescent="0.25">
      <c r="C123961"/>
      <c r="D123961"/>
      <c r="F123961"/>
      <c r="G123961"/>
    </row>
    <row r="123962" spans="3:7" x14ac:dyDescent="0.25">
      <c r="C123962"/>
      <c r="D123962"/>
      <c r="F123962"/>
      <c r="G123962"/>
    </row>
    <row r="123963" spans="3:7" x14ac:dyDescent="0.25">
      <c r="C123963"/>
      <c r="D123963"/>
      <c r="F123963"/>
      <c r="G123963"/>
    </row>
    <row r="123964" spans="3:7" x14ac:dyDescent="0.25">
      <c r="C123964"/>
      <c r="D123964"/>
      <c r="F123964"/>
      <c r="G123964"/>
    </row>
    <row r="123965" spans="3:7" x14ac:dyDescent="0.25">
      <c r="C123965"/>
      <c r="D123965"/>
      <c r="F123965"/>
      <c r="G123965"/>
    </row>
    <row r="123966" spans="3:7" x14ac:dyDescent="0.25">
      <c r="C123966"/>
      <c r="D123966"/>
      <c r="F123966"/>
      <c r="G123966"/>
    </row>
    <row r="123967" spans="3:7" x14ac:dyDescent="0.25">
      <c r="C123967"/>
      <c r="D123967"/>
      <c r="F123967"/>
      <c r="G123967"/>
    </row>
    <row r="123968" spans="3:7" x14ac:dyDescent="0.25">
      <c r="C123968"/>
      <c r="D123968"/>
      <c r="F123968"/>
      <c r="G123968"/>
    </row>
    <row r="123969" spans="3:7" x14ac:dyDescent="0.25">
      <c r="C123969"/>
      <c r="D123969"/>
      <c r="F123969"/>
      <c r="G123969"/>
    </row>
    <row r="123970" spans="3:7" x14ac:dyDescent="0.25">
      <c r="C123970"/>
      <c r="D123970"/>
      <c r="F123970"/>
      <c r="G123970"/>
    </row>
    <row r="123971" spans="3:7" x14ac:dyDescent="0.25">
      <c r="C123971"/>
      <c r="D123971"/>
      <c r="F123971"/>
      <c r="G123971"/>
    </row>
    <row r="123972" spans="3:7" x14ac:dyDescent="0.25">
      <c r="C123972"/>
      <c r="D123972"/>
      <c r="F123972"/>
      <c r="G123972"/>
    </row>
    <row r="123973" spans="3:7" x14ac:dyDescent="0.25">
      <c r="C123973"/>
      <c r="D123973"/>
      <c r="F123973"/>
      <c r="G123973"/>
    </row>
    <row r="123974" spans="3:7" x14ac:dyDescent="0.25">
      <c r="C123974"/>
      <c r="D123974"/>
      <c r="F123974"/>
      <c r="G123974"/>
    </row>
    <row r="123975" spans="3:7" x14ac:dyDescent="0.25">
      <c r="C123975"/>
      <c r="D123975"/>
      <c r="F123975"/>
      <c r="G123975"/>
    </row>
    <row r="123976" spans="3:7" x14ac:dyDescent="0.25">
      <c r="C123976"/>
      <c r="D123976"/>
      <c r="F123976"/>
      <c r="G123976"/>
    </row>
    <row r="123977" spans="3:7" x14ac:dyDescent="0.25">
      <c r="C123977"/>
      <c r="D123977"/>
      <c r="F123977"/>
      <c r="G123977"/>
    </row>
    <row r="123978" spans="3:7" x14ac:dyDescent="0.25">
      <c r="C123978"/>
      <c r="D123978"/>
      <c r="F123978"/>
      <c r="G123978"/>
    </row>
    <row r="123979" spans="3:7" x14ac:dyDescent="0.25">
      <c r="C123979"/>
      <c r="D123979"/>
      <c r="F123979"/>
      <c r="G123979"/>
    </row>
    <row r="123980" spans="3:7" x14ac:dyDescent="0.25">
      <c r="C123980"/>
      <c r="D123980"/>
      <c r="F123980"/>
      <c r="G123980"/>
    </row>
    <row r="123981" spans="3:7" x14ac:dyDescent="0.25">
      <c r="C123981"/>
      <c r="D123981"/>
      <c r="F123981"/>
      <c r="G123981"/>
    </row>
    <row r="123982" spans="3:7" x14ac:dyDescent="0.25">
      <c r="C123982"/>
      <c r="D123982"/>
      <c r="F123982"/>
      <c r="G123982"/>
    </row>
    <row r="123983" spans="3:7" x14ac:dyDescent="0.25">
      <c r="C123983"/>
      <c r="D123983"/>
      <c r="F123983"/>
      <c r="G123983"/>
    </row>
    <row r="123984" spans="3:7" x14ac:dyDescent="0.25">
      <c r="C123984"/>
      <c r="D123984"/>
      <c r="F123984"/>
      <c r="G123984"/>
    </row>
    <row r="123985" spans="3:7" x14ac:dyDescent="0.25">
      <c r="C123985"/>
      <c r="D123985"/>
      <c r="F123985"/>
      <c r="G123985"/>
    </row>
    <row r="123986" spans="3:7" x14ac:dyDescent="0.25">
      <c r="C123986"/>
      <c r="D123986"/>
      <c r="F123986"/>
      <c r="G123986"/>
    </row>
    <row r="123987" spans="3:7" x14ac:dyDescent="0.25">
      <c r="C123987"/>
      <c r="D123987"/>
      <c r="F123987"/>
      <c r="G123987"/>
    </row>
    <row r="123988" spans="3:7" x14ac:dyDescent="0.25">
      <c r="C123988"/>
      <c r="D123988"/>
      <c r="F123988"/>
      <c r="G123988"/>
    </row>
    <row r="123989" spans="3:7" x14ac:dyDescent="0.25">
      <c r="C123989"/>
      <c r="D123989"/>
      <c r="F123989"/>
      <c r="G123989"/>
    </row>
    <row r="123990" spans="3:7" x14ac:dyDescent="0.25">
      <c r="C123990"/>
      <c r="D123990"/>
      <c r="F123990"/>
      <c r="G123990"/>
    </row>
    <row r="123991" spans="3:7" x14ac:dyDescent="0.25">
      <c r="C123991"/>
      <c r="D123991"/>
      <c r="F123991"/>
      <c r="G123991"/>
    </row>
    <row r="123992" spans="3:7" x14ac:dyDescent="0.25">
      <c r="C123992"/>
      <c r="D123992"/>
      <c r="F123992"/>
      <c r="G123992"/>
    </row>
    <row r="123993" spans="3:7" x14ac:dyDescent="0.25">
      <c r="C123993"/>
      <c r="D123993"/>
      <c r="F123993"/>
      <c r="G123993"/>
    </row>
    <row r="123994" spans="3:7" x14ac:dyDescent="0.25">
      <c r="C123994"/>
      <c r="D123994"/>
      <c r="F123994"/>
      <c r="G123994"/>
    </row>
    <row r="123995" spans="3:7" x14ac:dyDescent="0.25">
      <c r="C123995"/>
      <c r="D123995"/>
      <c r="F123995"/>
      <c r="G123995"/>
    </row>
    <row r="123996" spans="3:7" x14ac:dyDescent="0.25">
      <c r="C123996"/>
      <c r="D123996"/>
      <c r="F123996"/>
      <c r="G123996"/>
    </row>
    <row r="123997" spans="3:7" x14ac:dyDescent="0.25">
      <c r="C123997"/>
      <c r="D123997"/>
      <c r="F123997"/>
      <c r="G123997"/>
    </row>
    <row r="123998" spans="3:7" x14ac:dyDescent="0.25">
      <c r="C123998"/>
      <c r="D123998"/>
      <c r="F123998"/>
      <c r="G123998"/>
    </row>
    <row r="123999" spans="3:7" x14ac:dyDescent="0.25">
      <c r="C123999"/>
      <c r="D123999"/>
      <c r="F123999"/>
      <c r="G123999"/>
    </row>
    <row r="124000" spans="3:7" x14ac:dyDescent="0.25">
      <c r="C124000"/>
      <c r="D124000"/>
      <c r="F124000"/>
      <c r="G124000"/>
    </row>
    <row r="124001" spans="3:7" x14ac:dyDescent="0.25">
      <c r="C124001"/>
      <c r="D124001"/>
      <c r="F124001"/>
      <c r="G124001"/>
    </row>
    <row r="124002" spans="3:7" x14ac:dyDescent="0.25">
      <c r="C124002"/>
      <c r="D124002"/>
      <c r="F124002"/>
      <c r="G124002"/>
    </row>
    <row r="124003" spans="3:7" x14ac:dyDescent="0.25">
      <c r="C124003"/>
      <c r="D124003"/>
      <c r="F124003"/>
      <c r="G124003"/>
    </row>
    <row r="124004" spans="3:7" x14ac:dyDescent="0.25">
      <c r="C124004"/>
      <c r="D124004"/>
      <c r="F124004"/>
      <c r="G124004"/>
    </row>
    <row r="124005" spans="3:7" x14ac:dyDescent="0.25">
      <c r="C124005"/>
      <c r="D124005"/>
      <c r="F124005"/>
      <c r="G124005"/>
    </row>
    <row r="124006" spans="3:7" x14ac:dyDescent="0.25">
      <c r="C124006"/>
      <c r="D124006"/>
      <c r="F124006"/>
      <c r="G124006"/>
    </row>
    <row r="124007" spans="3:7" x14ac:dyDescent="0.25">
      <c r="C124007"/>
      <c r="D124007"/>
      <c r="F124007"/>
      <c r="G124007"/>
    </row>
    <row r="124008" spans="3:7" x14ac:dyDescent="0.25">
      <c r="C124008"/>
      <c r="D124008"/>
      <c r="F124008"/>
      <c r="G124008"/>
    </row>
    <row r="124009" spans="3:7" x14ac:dyDescent="0.25">
      <c r="C124009"/>
      <c r="D124009"/>
      <c r="F124009"/>
      <c r="G124009"/>
    </row>
    <row r="124010" spans="3:7" x14ac:dyDescent="0.25">
      <c r="C124010"/>
      <c r="D124010"/>
      <c r="F124010"/>
      <c r="G124010"/>
    </row>
    <row r="124011" spans="3:7" x14ac:dyDescent="0.25">
      <c r="C124011"/>
      <c r="D124011"/>
      <c r="F124011"/>
      <c r="G124011"/>
    </row>
    <row r="124012" spans="3:7" x14ac:dyDescent="0.25">
      <c r="C124012"/>
      <c r="D124012"/>
      <c r="F124012"/>
      <c r="G124012"/>
    </row>
    <row r="124013" spans="3:7" x14ac:dyDescent="0.25">
      <c r="C124013"/>
      <c r="D124013"/>
      <c r="F124013"/>
      <c r="G124013"/>
    </row>
    <row r="124014" spans="3:7" x14ac:dyDescent="0.25">
      <c r="C124014"/>
      <c r="D124014"/>
      <c r="F124014"/>
      <c r="G124014"/>
    </row>
    <row r="124015" spans="3:7" x14ac:dyDescent="0.25">
      <c r="C124015"/>
      <c r="D124015"/>
      <c r="F124015"/>
      <c r="G124015"/>
    </row>
    <row r="124016" spans="3:7" x14ac:dyDescent="0.25">
      <c r="C124016"/>
      <c r="D124016"/>
      <c r="F124016"/>
      <c r="G124016"/>
    </row>
    <row r="124017" spans="3:7" x14ac:dyDescent="0.25">
      <c r="C124017"/>
      <c r="D124017"/>
      <c r="F124017"/>
      <c r="G124017"/>
    </row>
    <row r="124018" spans="3:7" x14ac:dyDescent="0.25">
      <c r="C124018"/>
      <c r="D124018"/>
      <c r="F124018"/>
      <c r="G124018"/>
    </row>
    <row r="124019" spans="3:7" x14ac:dyDescent="0.25">
      <c r="C124019"/>
      <c r="D124019"/>
      <c r="F124019"/>
      <c r="G124019"/>
    </row>
    <row r="124020" spans="3:7" x14ac:dyDescent="0.25">
      <c r="C124020"/>
      <c r="D124020"/>
      <c r="F124020"/>
      <c r="G124020"/>
    </row>
    <row r="124021" spans="3:7" x14ac:dyDescent="0.25">
      <c r="C124021"/>
      <c r="D124021"/>
      <c r="F124021"/>
      <c r="G124021"/>
    </row>
    <row r="124022" spans="3:7" x14ac:dyDescent="0.25">
      <c r="C124022"/>
      <c r="D124022"/>
      <c r="F124022"/>
      <c r="G124022"/>
    </row>
    <row r="124023" spans="3:7" x14ac:dyDescent="0.25">
      <c r="C124023"/>
      <c r="D124023"/>
      <c r="F124023"/>
      <c r="G124023"/>
    </row>
    <row r="124024" spans="3:7" x14ac:dyDescent="0.25">
      <c r="C124024"/>
      <c r="D124024"/>
      <c r="F124024"/>
      <c r="G124024"/>
    </row>
    <row r="124025" spans="3:7" x14ac:dyDescent="0.25">
      <c r="C124025"/>
      <c r="D124025"/>
      <c r="F124025"/>
      <c r="G124025"/>
    </row>
    <row r="124026" spans="3:7" x14ac:dyDescent="0.25">
      <c r="C124026"/>
      <c r="D124026"/>
      <c r="F124026"/>
      <c r="G124026"/>
    </row>
    <row r="124027" spans="3:7" x14ac:dyDescent="0.25">
      <c r="C124027"/>
      <c r="D124027"/>
      <c r="F124027"/>
      <c r="G124027"/>
    </row>
    <row r="124028" spans="3:7" x14ac:dyDescent="0.25">
      <c r="C124028"/>
      <c r="D124028"/>
      <c r="F124028"/>
      <c r="G124028"/>
    </row>
    <row r="124029" spans="3:7" x14ac:dyDescent="0.25">
      <c r="C124029"/>
      <c r="D124029"/>
      <c r="F124029"/>
      <c r="G124029"/>
    </row>
    <row r="124030" spans="3:7" x14ac:dyDescent="0.25">
      <c r="C124030"/>
      <c r="D124030"/>
      <c r="F124030"/>
      <c r="G124030"/>
    </row>
    <row r="124031" spans="3:7" x14ac:dyDescent="0.25">
      <c r="C124031"/>
      <c r="D124031"/>
      <c r="F124031"/>
      <c r="G124031"/>
    </row>
    <row r="124032" spans="3:7" x14ac:dyDescent="0.25">
      <c r="C124032"/>
      <c r="D124032"/>
      <c r="F124032"/>
      <c r="G124032"/>
    </row>
    <row r="124033" spans="3:7" x14ac:dyDescent="0.25">
      <c r="C124033"/>
      <c r="D124033"/>
      <c r="F124033"/>
      <c r="G124033"/>
    </row>
    <row r="124034" spans="3:7" x14ac:dyDescent="0.25">
      <c r="C124034"/>
      <c r="D124034"/>
      <c r="F124034"/>
      <c r="G124034"/>
    </row>
    <row r="124035" spans="3:7" x14ac:dyDescent="0.25">
      <c r="C124035"/>
      <c r="D124035"/>
      <c r="F124035"/>
      <c r="G124035"/>
    </row>
    <row r="124036" spans="3:7" x14ac:dyDescent="0.25">
      <c r="C124036"/>
      <c r="D124036"/>
      <c r="F124036"/>
      <c r="G124036"/>
    </row>
    <row r="124037" spans="3:7" x14ac:dyDescent="0.25">
      <c r="C124037"/>
      <c r="D124037"/>
      <c r="F124037"/>
      <c r="G124037"/>
    </row>
    <row r="124038" spans="3:7" x14ac:dyDescent="0.25">
      <c r="C124038"/>
      <c r="D124038"/>
      <c r="F124038"/>
      <c r="G124038"/>
    </row>
    <row r="124039" spans="3:7" x14ac:dyDescent="0.25">
      <c r="C124039"/>
      <c r="D124039"/>
      <c r="F124039"/>
      <c r="G124039"/>
    </row>
    <row r="124040" spans="3:7" x14ac:dyDescent="0.25">
      <c r="C124040"/>
      <c r="D124040"/>
      <c r="F124040"/>
      <c r="G124040"/>
    </row>
    <row r="124041" spans="3:7" x14ac:dyDescent="0.25">
      <c r="C124041"/>
      <c r="D124041"/>
      <c r="F124041"/>
      <c r="G124041"/>
    </row>
    <row r="124042" spans="3:7" x14ac:dyDescent="0.25">
      <c r="C124042"/>
      <c r="D124042"/>
      <c r="F124042"/>
      <c r="G124042"/>
    </row>
    <row r="124043" spans="3:7" x14ac:dyDescent="0.25">
      <c r="C124043"/>
      <c r="D124043"/>
      <c r="F124043"/>
      <c r="G124043"/>
    </row>
    <row r="124044" spans="3:7" x14ac:dyDescent="0.25">
      <c r="C124044"/>
      <c r="D124044"/>
      <c r="F124044"/>
      <c r="G124044"/>
    </row>
    <row r="124045" spans="3:7" x14ac:dyDescent="0.25">
      <c r="C124045"/>
      <c r="D124045"/>
      <c r="F124045"/>
      <c r="G124045"/>
    </row>
    <row r="124046" spans="3:7" x14ac:dyDescent="0.25">
      <c r="C124046"/>
      <c r="D124046"/>
      <c r="F124046"/>
      <c r="G124046"/>
    </row>
    <row r="124047" spans="3:7" x14ac:dyDescent="0.25">
      <c r="C124047"/>
      <c r="D124047"/>
      <c r="F124047"/>
      <c r="G124047"/>
    </row>
    <row r="124048" spans="3:7" x14ac:dyDescent="0.25">
      <c r="C124048"/>
      <c r="D124048"/>
      <c r="F124048"/>
      <c r="G124048"/>
    </row>
    <row r="124049" spans="3:7" x14ac:dyDescent="0.25">
      <c r="C124049"/>
      <c r="D124049"/>
      <c r="F124049"/>
      <c r="G124049"/>
    </row>
    <row r="124050" spans="3:7" x14ac:dyDescent="0.25">
      <c r="C124050"/>
      <c r="D124050"/>
      <c r="F124050"/>
      <c r="G124050"/>
    </row>
    <row r="124051" spans="3:7" x14ac:dyDescent="0.25">
      <c r="C124051"/>
      <c r="D124051"/>
      <c r="F124051"/>
      <c r="G124051"/>
    </row>
    <row r="124052" spans="3:7" x14ac:dyDescent="0.25">
      <c r="C124052"/>
      <c r="D124052"/>
      <c r="F124052"/>
      <c r="G124052"/>
    </row>
    <row r="124053" spans="3:7" x14ac:dyDescent="0.25">
      <c r="C124053"/>
      <c r="D124053"/>
      <c r="F124053"/>
      <c r="G124053"/>
    </row>
    <row r="124054" spans="3:7" x14ac:dyDescent="0.25">
      <c r="C124054"/>
      <c r="D124054"/>
      <c r="F124054"/>
      <c r="G124054"/>
    </row>
    <row r="124055" spans="3:7" x14ac:dyDescent="0.25">
      <c r="C124055"/>
      <c r="D124055"/>
      <c r="F124055"/>
      <c r="G124055"/>
    </row>
    <row r="124056" spans="3:7" x14ac:dyDescent="0.25">
      <c r="C124056"/>
      <c r="D124056"/>
      <c r="F124056"/>
      <c r="G124056"/>
    </row>
    <row r="124057" spans="3:7" x14ac:dyDescent="0.25">
      <c r="C124057"/>
      <c r="D124057"/>
      <c r="F124057"/>
      <c r="G124057"/>
    </row>
    <row r="124058" spans="3:7" x14ac:dyDescent="0.25">
      <c r="C124058"/>
      <c r="D124058"/>
      <c r="F124058"/>
      <c r="G124058"/>
    </row>
    <row r="124059" spans="3:7" x14ac:dyDescent="0.25">
      <c r="C124059"/>
      <c r="D124059"/>
      <c r="F124059"/>
      <c r="G124059"/>
    </row>
    <row r="124060" spans="3:7" x14ac:dyDescent="0.25">
      <c r="C124060"/>
      <c r="D124060"/>
      <c r="F124060"/>
      <c r="G124060"/>
    </row>
    <row r="124061" spans="3:7" x14ac:dyDescent="0.25">
      <c r="C124061"/>
      <c r="D124061"/>
      <c r="F124061"/>
      <c r="G124061"/>
    </row>
    <row r="124062" spans="3:7" x14ac:dyDescent="0.25">
      <c r="C124062"/>
      <c r="D124062"/>
      <c r="F124062"/>
      <c r="G124062"/>
    </row>
    <row r="124063" spans="3:7" x14ac:dyDescent="0.25">
      <c r="C124063"/>
      <c r="D124063"/>
      <c r="F124063"/>
      <c r="G124063"/>
    </row>
    <row r="124064" spans="3:7" x14ac:dyDescent="0.25">
      <c r="C124064"/>
      <c r="D124064"/>
      <c r="F124064"/>
      <c r="G124064"/>
    </row>
    <row r="124065" spans="3:7" x14ac:dyDescent="0.25">
      <c r="C124065"/>
      <c r="D124065"/>
      <c r="F124065"/>
      <c r="G124065"/>
    </row>
    <row r="124066" spans="3:7" x14ac:dyDescent="0.25">
      <c r="C124066"/>
      <c r="D124066"/>
      <c r="F124066"/>
      <c r="G124066"/>
    </row>
    <row r="124067" spans="3:7" x14ac:dyDescent="0.25">
      <c r="C124067"/>
      <c r="D124067"/>
      <c r="F124067"/>
      <c r="G124067"/>
    </row>
    <row r="124068" spans="3:7" x14ac:dyDescent="0.25">
      <c r="C124068"/>
      <c r="D124068"/>
      <c r="F124068"/>
      <c r="G124068"/>
    </row>
    <row r="124069" spans="3:7" x14ac:dyDescent="0.25">
      <c r="C124069"/>
      <c r="D124069"/>
      <c r="F124069"/>
      <c r="G124069"/>
    </row>
    <row r="124070" spans="3:7" x14ac:dyDescent="0.25">
      <c r="C124070"/>
      <c r="D124070"/>
      <c r="F124070"/>
      <c r="G124070"/>
    </row>
    <row r="124071" spans="3:7" x14ac:dyDescent="0.25">
      <c r="C124071"/>
      <c r="D124071"/>
      <c r="F124071"/>
      <c r="G124071"/>
    </row>
    <row r="124072" spans="3:7" x14ac:dyDescent="0.25">
      <c r="C124072"/>
      <c r="D124072"/>
      <c r="F124072"/>
      <c r="G124072"/>
    </row>
    <row r="124073" spans="3:7" x14ac:dyDescent="0.25">
      <c r="C124073"/>
      <c r="D124073"/>
      <c r="F124073"/>
      <c r="G124073"/>
    </row>
    <row r="124074" spans="3:7" x14ac:dyDescent="0.25">
      <c r="C124074"/>
      <c r="D124074"/>
      <c r="F124074"/>
      <c r="G124074"/>
    </row>
    <row r="124075" spans="3:7" x14ac:dyDescent="0.25">
      <c r="C124075"/>
      <c r="D124075"/>
      <c r="F124075"/>
      <c r="G124075"/>
    </row>
    <row r="124076" spans="3:7" x14ac:dyDescent="0.25">
      <c r="C124076"/>
      <c r="D124076"/>
      <c r="F124076"/>
      <c r="G124076"/>
    </row>
    <row r="124077" spans="3:7" x14ac:dyDescent="0.25">
      <c r="C124077"/>
      <c r="D124077"/>
      <c r="F124077"/>
      <c r="G124077"/>
    </row>
    <row r="124078" spans="3:7" x14ac:dyDescent="0.25">
      <c r="C124078"/>
      <c r="D124078"/>
      <c r="F124078"/>
      <c r="G124078"/>
    </row>
    <row r="124079" spans="3:7" x14ac:dyDescent="0.25">
      <c r="C124079"/>
      <c r="D124079"/>
      <c r="F124079"/>
      <c r="G124079"/>
    </row>
    <row r="124080" spans="3:7" x14ac:dyDescent="0.25">
      <c r="C124080"/>
      <c r="D124080"/>
      <c r="F124080"/>
      <c r="G124080"/>
    </row>
    <row r="124081" spans="3:7" x14ac:dyDescent="0.25">
      <c r="C124081"/>
      <c r="D124081"/>
      <c r="F124081"/>
      <c r="G124081"/>
    </row>
    <row r="124082" spans="3:7" x14ac:dyDescent="0.25">
      <c r="C124082"/>
      <c r="D124082"/>
      <c r="F124082"/>
      <c r="G124082"/>
    </row>
    <row r="124083" spans="3:7" x14ac:dyDescent="0.25">
      <c r="C124083"/>
      <c r="D124083"/>
      <c r="F124083"/>
      <c r="G124083"/>
    </row>
    <row r="124084" spans="3:7" x14ac:dyDescent="0.25">
      <c r="C124084"/>
      <c r="D124084"/>
      <c r="F124084"/>
      <c r="G124084"/>
    </row>
    <row r="124085" spans="3:7" x14ac:dyDescent="0.25">
      <c r="C124085"/>
      <c r="D124085"/>
      <c r="F124085"/>
      <c r="G124085"/>
    </row>
    <row r="124086" spans="3:7" x14ac:dyDescent="0.25">
      <c r="C124086"/>
      <c r="D124086"/>
      <c r="F124086"/>
      <c r="G124086"/>
    </row>
    <row r="124087" spans="3:7" x14ac:dyDescent="0.25">
      <c r="C124087"/>
      <c r="D124087"/>
      <c r="F124087"/>
      <c r="G124087"/>
    </row>
    <row r="124088" spans="3:7" x14ac:dyDescent="0.25">
      <c r="C124088"/>
      <c r="D124088"/>
      <c r="F124088"/>
      <c r="G124088"/>
    </row>
    <row r="124089" spans="3:7" x14ac:dyDescent="0.25">
      <c r="C124089"/>
      <c r="D124089"/>
      <c r="F124089"/>
      <c r="G124089"/>
    </row>
    <row r="124090" spans="3:7" x14ac:dyDescent="0.25">
      <c r="C124090"/>
      <c r="D124090"/>
      <c r="F124090"/>
      <c r="G124090"/>
    </row>
    <row r="124091" spans="3:7" x14ac:dyDescent="0.25">
      <c r="C124091"/>
      <c r="D124091"/>
      <c r="F124091"/>
      <c r="G124091"/>
    </row>
    <row r="124092" spans="3:7" x14ac:dyDescent="0.25">
      <c r="C124092"/>
      <c r="D124092"/>
      <c r="F124092"/>
      <c r="G124092"/>
    </row>
    <row r="124093" spans="3:7" x14ac:dyDescent="0.25">
      <c r="C124093"/>
      <c r="D124093"/>
      <c r="F124093"/>
      <c r="G124093"/>
    </row>
    <row r="124094" spans="3:7" x14ac:dyDescent="0.25">
      <c r="C124094"/>
      <c r="D124094"/>
      <c r="F124094"/>
      <c r="G124094"/>
    </row>
    <row r="124095" spans="3:7" x14ac:dyDescent="0.25">
      <c r="C124095"/>
      <c r="D124095"/>
      <c r="F124095"/>
      <c r="G124095"/>
    </row>
    <row r="124096" spans="3:7" x14ac:dyDescent="0.25">
      <c r="C124096"/>
      <c r="D124096"/>
      <c r="F124096"/>
      <c r="G124096"/>
    </row>
    <row r="124097" spans="3:7" x14ac:dyDescent="0.25">
      <c r="C124097"/>
      <c r="D124097"/>
      <c r="F124097"/>
      <c r="G124097"/>
    </row>
    <row r="124098" spans="3:7" x14ac:dyDescent="0.25">
      <c r="C124098"/>
      <c r="D124098"/>
      <c r="F124098"/>
      <c r="G124098"/>
    </row>
    <row r="124099" spans="3:7" x14ac:dyDescent="0.25">
      <c r="C124099"/>
      <c r="D124099"/>
      <c r="F124099"/>
      <c r="G124099"/>
    </row>
    <row r="124100" spans="3:7" x14ac:dyDescent="0.25">
      <c r="C124100"/>
      <c r="D124100"/>
      <c r="F124100"/>
      <c r="G124100"/>
    </row>
    <row r="124101" spans="3:7" x14ac:dyDescent="0.25">
      <c r="C124101"/>
      <c r="D124101"/>
      <c r="F124101"/>
      <c r="G124101"/>
    </row>
    <row r="124102" spans="3:7" x14ac:dyDescent="0.25">
      <c r="C124102"/>
      <c r="D124102"/>
      <c r="F124102"/>
      <c r="G124102"/>
    </row>
    <row r="124103" spans="3:7" x14ac:dyDescent="0.25">
      <c r="C124103"/>
      <c r="D124103"/>
      <c r="F124103"/>
      <c r="G124103"/>
    </row>
    <row r="124104" spans="3:7" x14ac:dyDescent="0.25">
      <c r="C124104"/>
      <c r="D124104"/>
      <c r="F124104"/>
      <c r="G124104"/>
    </row>
    <row r="124105" spans="3:7" x14ac:dyDescent="0.25">
      <c r="C124105"/>
      <c r="D124105"/>
      <c r="F124105"/>
      <c r="G124105"/>
    </row>
    <row r="124106" spans="3:7" x14ac:dyDescent="0.25">
      <c r="C124106"/>
      <c r="D124106"/>
      <c r="F124106"/>
      <c r="G124106"/>
    </row>
    <row r="124107" spans="3:7" x14ac:dyDescent="0.25">
      <c r="C124107"/>
      <c r="D124107"/>
      <c r="F124107"/>
      <c r="G124107"/>
    </row>
    <row r="124108" spans="3:7" x14ac:dyDescent="0.25">
      <c r="C124108"/>
      <c r="D124108"/>
      <c r="F124108"/>
      <c r="G124108"/>
    </row>
    <row r="124109" spans="3:7" x14ac:dyDescent="0.25">
      <c r="C124109"/>
      <c r="D124109"/>
      <c r="F124109"/>
      <c r="G124109"/>
    </row>
    <row r="124110" spans="3:7" x14ac:dyDescent="0.25">
      <c r="C124110"/>
      <c r="D124110"/>
      <c r="F124110"/>
      <c r="G124110"/>
    </row>
    <row r="124111" spans="3:7" x14ac:dyDescent="0.25">
      <c r="C124111"/>
      <c r="D124111"/>
      <c r="F124111"/>
      <c r="G124111"/>
    </row>
    <row r="124112" spans="3:7" x14ac:dyDescent="0.25">
      <c r="C124112"/>
      <c r="D124112"/>
      <c r="F124112"/>
      <c r="G124112"/>
    </row>
    <row r="124113" spans="3:7" x14ac:dyDescent="0.25">
      <c r="C124113"/>
      <c r="D124113"/>
      <c r="F124113"/>
      <c r="G124113"/>
    </row>
    <row r="124114" spans="3:7" x14ac:dyDescent="0.25">
      <c r="C124114"/>
      <c r="D124114"/>
      <c r="F124114"/>
      <c r="G124114"/>
    </row>
    <row r="124115" spans="3:7" x14ac:dyDescent="0.25">
      <c r="C124115"/>
      <c r="D124115"/>
      <c r="F124115"/>
      <c r="G124115"/>
    </row>
    <row r="124116" spans="3:7" x14ac:dyDescent="0.25">
      <c r="C124116"/>
      <c r="D124116"/>
      <c r="F124116"/>
      <c r="G124116"/>
    </row>
    <row r="124117" spans="3:7" x14ac:dyDescent="0.25">
      <c r="C124117"/>
      <c r="D124117"/>
      <c r="F124117"/>
      <c r="G124117"/>
    </row>
    <row r="124118" spans="3:7" x14ac:dyDescent="0.25">
      <c r="C124118"/>
      <c r="D124118"/>
      <c r="F124118"/>
      <c r="G124118"/>
    </row>
    <row r="124119" spans="3:7" x14ac:dyDescent="0.25">
      <c r="C124119"/>
      <c r="D124119"/>
      <c r="F124119"/>
      <c r="G124119"/>
    </row>
    <row r="124120" spans="3:7" x14ac:dyDescent="0.25">
      <c r="C124120"/>
      <c r="D124120"/>
      <c r="F124120"/>
      <c r="G124120"/>
    </row>
    <row r="124121" spans="3:7" x14ac:dyDescent="0.25">
      <c r="C124121"/>
      <c r="D124121"/>
      <c r="F124121"/>
      <c r="G124121"/>
    </row>
    <row r="124122" spans="3:7" x14ac:dyDescent="0.25">
      <c r="C124122"/>
      <c r="D124122"/>
      <c r="F124122"/>
      <c r="G124122"/>
    </row>
    <row r="124123" spans="3:7" x14ac:dyDescent="0.25">
      <c r="C124123"/>
      <c r="D124123"/>
      <c r="F124123"/>
      <c r="G124123"/>
    </row>
    <row r="124124" spans="3:7" x14ac:dyDescent="0.25">
      <c r="C124124"/>
      <c r="D124124"/>
      <c r="F124124"/>
      <c r="G124124"/>
    </row>
    <row r="124125" spans="3:7" x14ac:dyDescent="0.25">
      <c r="C124125"/>
      <c r="D124125"/>
      <c r="F124125"/>
      <c r="G124125"/>
    </row>
    <row r="124126" spans="3:7" x14ac:dyDescent="0.25">
      <c r="C124126"/>
      <c r="D124126"/>
      <c r="F124126"/>
      <c r="G124126"/>
    </row>
    <row r="124127" spans="3:7" x14ac:dyDescent="0.25">
      <c r="C124127"/>
      <c r="D124127"/>
      <c r="F124127"/>
      <c r="G124127"/>
    </row>
    <row r="124128" spans="3:7" x14ac:dyDescent="0.25">
      <c r="C124128"/>
      <c r="D124128"/>
      <c r="F124128"/>
      <c r="G124128"/>
    </row>
    <row r="124129" spans="3:7" x14ac:dyDescent="0.25">
      <c r="C124129"/>
      <c r="D124129"/>
      <c r="F124129"/>
      <c r="G124129"/>
    </row>
    <row r="124130" spans="3:7" x14ac:dyDescent="0.25">
      <c r="C124130"/>
      <c r="D124130"/>
      <c r="F124130"/>
      <c r="G124130"/>
    </row>
    <row r="124131" spans="3:7" x14ac:dyDescent="0.25">
      <c r="C124131"/>
      <c r="D124131"/>
      <c r="F124131"/>
      <c r="G124131"/>
    </row>
    <row r="124132" spans="3:7" x14ac:dyDescent="0.25">
      <c r="C124132"/>
      <c r="D124132"/>
      <c r="F124132"/>
      <c r="G124132"/>
    </row>
    <row r="124133" spans="3:7" x14ac:dyDescent="0.25">
      <c r="C124133"/>
      <c r="D124133"/>
      <c r="F124133"/>
      <c r="G124133"/>
    </row>
    <row r="124134" spans="3:7" x14ac:dyDescent="0.25">
      <c r="C124134"/>
      <c r="D124134"/>
      <c r="F124134"/>
      <c r="G124134"/>
    </row>
    <row r="124135" spans="3:7" x14ac:dyDescent="0.25">
      <c r="C124135"/>
      <c r="D124135"/>
      <c r="F124135"/>
      <c r="G124135"/>
    </row>
    <row r="124136" spans="3:7" x14ac:dyDescent="0.25">
      <c r="C124136"/>
      <c r="D124136"/>
      <c r="F124136"/>
      <c r="G124136"/>
    </row>
    <row r="124137" spans="3:7" x14ac:dyDescent="0.25">
      <c r="C124137"/>
      <c r="D124137"/>
      <c r="F124137"/>
      <c r="G124137"/>
    </row>
    <row r="124138" spans="3:7" x14ac:dyDescent="0.25">
      <c r="C124138"/>
      <c r="D124138"/>
      <c r="F124138"/>
      <c r="G124138"/>
    </row>
    <row r="124139" spans="3:7" x14ac:dyDescent="0.25">
      <c r="C124139"/>
      <c r="D124139"/>
      <c r="F124139"/>
      <c r="G124139"/>
    </row>
    <row r="124140" spans="3:7" x14ac:dyDescent="0.25">
      <c r="C124140"/>
      <c r="D124140"/>
      <c r="F124140"/>
      <c r="G124140"/>
    </row>
    <row r="124141" spans="3:7" x14ac:dyDescent="0.25">
      <c r="C124141"/>
      <c r="D124141"/>
      <c r="F124141"/>
      <c r="G124141"/>
    </row>
    <row r="124142" spans="3:7" x14ac:dyDescent="0.25">
      <c r="C124142"/>
      <c r="D124142"/>
      <c r="F124142"/>
      <c r="G124142"/>
    </row>
    <row r="124143" spans="3:7" x14ac:dyDescent="0.25">
      <c r="C124143"/>
      <c r="D124143"/>
      <c r="F124143"/>
      <c r="G124143"/>
    </row>
    <row r="124144" spans="3:7" x14ac:dyDescent="0.25">
      <c r="C124144"/>
      <c r="D124144"/>
      <c r="F124144"/>
      <c r="G124144"/>
    </row>
    <row r="124145" spans="3:7" x14ac:dyDescent="0.25">
      <c r="C124145"/>
      <c r="D124145"/>
      <c r="F124145"/>
      <c r="G124145"/>
    </row>
    <row r="124146" spans="3:7" x14ac:dyDescent="0.25">
      <c r="C124146"/>
      <c r="D124146"/>
      <c r="F124146"/>
      <c r="G124146"/>
    </row>
    <row r="124147" spans="3:7" x14ac:dyDescent="0.25">
      <c r="C124147"/>
      <c r="D124147"/>
      <c r="F124147"/>
      <c r="G124147"/>
    </row>
    <row r="124148" spans="3:7" x14ac:dyDescent="0.25">
      <c r="C124148"/>
      <c r="D124148"/>
      <c r="F124148"/>
      <c r="G124148"/>
    </row>
    <row r="124149" spans="3:7" x14ac:dyDescent="0.25">
      <c r="C124149"/>
      <c r="D124149"/>
      <c r="F124149"/>
      <c r="G124149"/>
    </row>
    <row r="124150" spans="3:7" x14ac:dyDescent="0.25">
      <c r="C124150"/>
      <c r="D124150"/>
      <c r="F124150"/>
      <c r="G124150"/>
    </row>
    <row r="124151" spans="3:7" x14ac:dyDescent="0.25">
      <c r="C124151"/>
      <c r="D124151"/>
      <c r="F124151"/>
      <c r="G124151"/>
    </row>
    <row r="124152" spans="3:7" x14ac:dyDescent="0.25">
      <c r="C124152"/>
      <c r="D124152"/>
      <c r="F124152"/>
      <c r="G124152"/>
    </row>
    <row r="124153" spans="3:7" x14ac:dyDescent="0.25">
      <c r="C124153"/>
      <c r="D124153"/>
      <c r="F124153"/>
      <c r="G124153"/>
    </row>
    <row r="124154" spans="3:7" x14ac:dyDescent="0.25">
      <c r="C124154"/>
      <c r="D124154"/>
      <c r="F124154"/>
      <c r="G124154"/>
    </row>
    <row r="124155" spans="3:7" x14ac:dyDescent="0.25">
      <c r="C124155"/>
      <c r="D124155"/>
      <c r="F124155"/>
      <c r="G124155"/>
    </row>
    <row r="124156" spans="3:7" x14ac:dyDescent="0.25">
      <c r="C124156"/>
      <c r="D124156"/>
      <c r="F124156"/>
      <c r="G124156"/>
    </row>
    <row r="124157" spans="3:7" x14ac:dyDescent="0.25">
      <c r="C124157"/>
      <c r="D124157"/>
      <c r="F124157"/>
      <c r="G124157"/>
    </row>
    <row r="124158" spans="3:7" x14ac:dyDescent="0.25">
      <c r="C124158"/>
      <c r="D124158"/>
      <c r="F124158"/>
      <c r="G124158"/>
    </row>
    <row r="124159" spans="3:7" x14ac:dyDescent="0.25">
      <c r="C124159"/>
      <c r="D124159"/>
      <c r="F124159"/>
      <c r="G124159"/>
    </row>
    <row r="124160" spans="3:7" x14ac:dyDescent="0.25">
      <c r="C124160"/>
      <c r="D124160"/>
      <c r="F124160"/>
      <c r="G124160"/>
    </row>
    <row r="124161" spans="3:7" x14ac:dyDescent="0.25">
      <c r="C124161"/>
      <c r="D124161"/>
      <c r="F124161"/>
      <c r="G124161"/>
    </row>
    <row r="124162" spans="3:7" x14ac:dyDescent="0.25">
      <c r="C124162"/>
      <c r="D124162"/>
      <c r="F124162"/>
      <c r="G124162"/>
    </row>
    <row r="124163" spans="3:7" x14ac:dyDescent="0.25">
      <c r="C124163"/>
      <c r="D124163"/>
      <c r="F124163"/>
      <c r="G124163"/>
    </row>
    <row r="124164" spans="3:7" x14ac:dyDescent="0.25">
      <c r="C124164"/>
      <c r="D124164"/>
      <c r="F124164"/>
      <c r="G124164"/>
    </row>
    <row r="124165" spans="3:7" x14ac:dyDescent="0.25">
      <c r="C124165"/>
      <c r="D124165"/>
      <c r="F124165"/>
      <c r="G124165"/>
    </row>
    <row r="124166" spans="3:7" x14ac:dyDescent="0.25">
      <c r="C124166"/>
      <c r="D124166"/>
      <c r="F124166"/>
      <c r="G124166"/>
    </row>
    <row r="124167" spans="3:7" x14ac:dyDescent="0.25">
      <c r="C124167"/>
      <c r="D124167"/>
      <c r="F124167"/>
      <c r="G124167"/>
    </row>
    <row r="124168" spans="3:7" x14ac:dyDescent="0.25">
      <c r="C124168"/>
      <c r="D124168"/>
      <c r="F124168"/>
      <c r="G124168"/>
    </row>
    <row r="124169" spans="3:7" x14ac:dyDescent="0.25">
      <c r="C124169"/>
      <c r="D124169"/>
      <c r="F124169"/>
      <c r="G124169"/>
    </row>
    <row r="124170" spans="3:7" x14ac:dyDescent="0.25">
      <c r="C124170"/>
      <c r="D124170"/>
      <c r="F124170"/>
      <c r="G124170"/>
    </row>
    <row r="124171" spans="3:7" x14ac:dyDescent="0.25">
      <c r="C124171"/>
      <c r="D124171"/>
      <c r="F124171"/>
      <c r="G124171"/>
    </row>
    <row r="124172" spans="3:7" x14ac:dyDescent="0.25">
      <c r="C124172"/>
      <c r="D124172"/>
      <c r="F124172"/>
      <c r="G124172"/>
    </row>
    <row r="124173" spans="3:7" x14ac:dyDescent="0.25">
      <c r="C124173"/>
      <c r="D124173"/>
      <c r="F124173"/>
      <c r="G124173"/>
    </row>
    <row r="124174" spans="3:7" x14ac:dyDescent="0.25">
      <c r="C124174"/>
      <c r="D124174"/>
      <c r="F124174"/>
      <c r="G124174"/>
    </row>
    <row r="124175" spans="3:7" x14ac:dyDescent="0.25">
      <c r="C124175"/>
      <c r="D124175"/>
      <c r="F124175"/>
      <c r="G124175"/>
    </row>
    <row r="124176" spans="3:7" x14ac:dyDescent="0.25">
      <c r="C124176"/>
      <c r="D124176"/>
      <c r="F124176"/>
      <c r="G124176"/>
    </row>
    <row r="124177" spans="3:7" x14ac:dyDescent="0.25">
      <c r="C124177"/>
      <c r="D124177"/>
      <c r="F124177"/>
      <c r="G124177"/>
    </row>
    <row r="124178" spans="3:7" x14ac:dyDescent="0.25">
      <c r="C124178"/>
      <c r="D124178"/>
      <c r="F124178"/>
      <c r="G124178"/>
    </row>
    <row r="124179" spans="3:7" x14ac:dyDescent="0.25">
      <c r="C124179"/>
      <c r="D124179"/>
      <c r="F124179"/>
      <c r="G124179"/>
    </row>
    <row r="124180" spans="3:7" x14ac:dyDescent="0.25">
      <c r="C124180"/>
      <c r="D124180"/>
      <c r="F124180"/>
      <c r="G124180"/>
    </row>
    <row r="124181" spans="3:7" x14ac:dyDescent="0.25">
      <c r="C124181"/>
      <c r="D124181"/>
      <c r="F124181"/>
      <c r="G124181"/>
    </row>
    <row r="124182" spans="3:7" x14ac:dyDescent="0.25">
      <c r="C124182"/>
      <c r="D124182"/>
      <c r="F124182"/>
      <c r="G124182"/>
    </row>
    <row r="124183" spans="3:7" x14ac:dyDescent="0.25">
      <c r="C124183"/>
      <c r="D124183"/>
      <c r="F124183"/>
      <c r="G124183"/>
    </row>
    <row r="124184" spans="3:7" x14ac:dyDescent="0.25">
      <c r="C124184"/>
      <c r="D124184"/>
      <c r="F124184"/>
      <c r="G124184"/>
    </row>
    <row r="124185" spans="3:7" x14ac:dyDescent="0.25">
      <c r="C124185"/>
      <c r="D124185"/>
      <c r="F124185"/>
      <c r="G124185"/>
    </row>
    <row r="124186" spans="3:7" x14ac:dyDescent="0.25">
      <c r="C124186"/>
      <c r="D124186"/>
      <c r="F124186"/>
      <c r="G124186"/>
    </row>
    <row r="124187" spans="3:7" x14ac:dyDescent="0.25">
      <c r="C124187"/>
      <c r="D124187"/>
      <c r="F124187"/>
      <c r="G124187"/>
    </row>
    <row r="124188" spans="3:7" x14ac:dyDescent="0.25">
      <c r="C124188"/>
      <c r="D124188"/>
      <c r="F124188"/>
      <c r="G124188"/>
    </row>
    <row r="124189" spans="3:7" x14ac:dyDescent="0.25">
      <c r="C124189"/>
      <c r="D124189"/>
      <c r="F124189"/>
      <c r="G124189"/>
    </row>
    <row r="124190" spans="3:7" x14ac:dyDescent="0.25">
      <c r="C124190"/>
      <c r="D124190"/>
      <c r="F124190"/>
      <c r="G124190"/>
    </row>
    <row r="124191" spans="3:7" x14ac:dyDescent="0.25">
      <c r="C124191"/>
      <c r="D124191"/>
      <c r="F124191"/>
      <c r="G124191"/>
    </row>
    <row r="124192" spans="3:7" x14ac:dyDescent="0.25">
      <c r="C124192"/>
      <c r="D124192"/>
      <c r="F124192"/>
      <c r="G124192"/>
    </row>
    <row r="124193" spans="3:7" x14ac:dyDescent="0.25">
      <c r="C124193"/>
      <c r="D124193"/>
      <c r="F124193"/>
      <c r="G124193"/>
    </row>
    <row r="124194" spans="3:7" x14ac:dyDescent="0.25">
      <c r="C124194"/>
      <c r="D124194"/>
      <c r="F124194"/>
      <c r="G124194"/>
    </row>
    <row r="124195" spans="3:7" x14ac:dyDescent="0.25">
      <c r="C124195"/>
      <c r="D124195"/>
      <c r="F124195"/>
      <c r="G124195"/>
    </row>
    <row r="124196" spans="3:7" x14ac:dyDescent="0.25">
      <c r="C124196"/>
      <c r="D124196"/>
      <c r="F124196"/>
      <c r="G124196"/>
    </row>
    <row r="124197" spans="3:7" x14ac:dyDescent="0.25">
      <c r="C124197"/>
      <c r="D124197"/>
      <c r="F124197"/>
      <c r="G124197"/>
    </row>
    <row r="124198" spans="3:7" x14ac:dyDescent="0.25">
      <c r="C124198"/>
      <c r="D124198"/>
      <c r="F124198"/>
      <c r="G124198"/>
    </row>
    <row r="124199" spans="3:7" x14ac:dyDescent="0.25">
      <c r="C124199"/>
      <c r="D124199"/>
      <c r="F124199"/>
      <c r="G124199"/>
    </row>
    <row r="124200" spans="3:7" x14ac:dyDescent="0.25">
      <c r="C124200"/>
      <c r="D124200"/>
      <c r="F124200"/>
      <c r="G124200"/>
    </row>
    <row r="124201" spans="3:7" x14ac:dyDescent="0.25">
      <c r="C124201"/>
      <c r="D124201"/>
      <c r="F124201"/>
      <c r="G124201"/>
    </row>
    <row r="124202" spans="3:7" x14ac:dyDescent="0.25">
      <c r="C124202"/>
      <c r="D124202"/>
      <c r="F124202"/>
      <c r="G124202"/>
    </row>
    <row r="124203" spans="3:7" x14ac:dyDescent="0.25">
      <c r="C124203"/>
      <c r="D124203"/>
      <c r="F124203"/>
      <c r="G124203"/>
    </row>
    <row r="124204" spans="3:7" x14ac:dyDescent="0.25">
      <c r="C124204"/>
      <c r="D124204"/>
      <c r="F124204"/>
      <c r="G124204"/>
    </row>
    <row r="124205" spans="3:7" x14ac:dyDescent="0.25">
      <c r="C124205"/>
      <c r="D124205"/>
      <c r="F124205"/>
      <c r="G124205"/>
    </row>
    <row r="124206" spans="3:7" x14ac:dyDescent="0.25">
      <c r="C124206"/>
      <c r="D124206"/>
      <c r="F124206"/>
      <c r="G124206"/>
    </row>
    <row r="124207" spans="3:7" x14ac:dyDescent="0.25">
      <c r="C124207"/>
      <c r="D124207"/>
      <c r="F124207"/>
      <c r="G124207"/>
    </row>
    <row r="124208" spans="3:7" x14ac:dyDescent="0.25">
      <c r="C124208"/>
      <c r="D124208"/>
      <c r="F124208"/>
      <c r="G124208"/>
    </row>
    <row r="124209" spans="3:7" x14ac:dyDescent="0.25">
      <c r="C124209"/>
      <c r="D124209"/>
      <c r="F124209"/>
      <c r="G124209"/>
    </row>
    <row r="124210" spans="3:7" x14ac:dyDescent="0.25">
      <c r="C124210"/>
      <c r="D124210"/>
      <c r="F124210"/>
      <c r="G124210"/>
    </row>
    <row r="124211" spans="3:7" x14ac:dyDescent="0.25">
      <c r="C124211"/>
      <c r="D124211"/>
      <c r="F124211"/>
      <c r="G124211"/>
    </row>
    <row r="124212" spans="3:7" x14ac:dyDescent="0.25">
      <c r="C124212"/>
      <c r="D124212"/>
      <c r="F124212"/>
      <c r="G124212"/>
    </row>
    <row r="124213" spans="3:7" x14ac:dyDescent="0.25">
      <c r="C124213"/>
      <c r="D124213"/>
      <c r="F124213"/>
      <c r="G124213"/>
    </row>
    <row r="124214" spans="3:7" x14ac:dyDescent="0.25">
      <c r="C124214"/>
      <c r="D124214"/>
      <c r="F124214"/>
      <c r="G124214"/>
    </row>
    <row r="124215" spans="3:7" x14ac:dyDescent="0.25">
      <c r="C124215"/>
      <c r="D124215"/>
      <c r="F124215"/>
      <c r="G124215"/>
    </row>
    <row r="124216" spans="3:7" x14ac:dyDescent="0.25">
      <c r="C124216"/>
      <c r="D124216"/>
      <c r="F124216"/>
      <c r="G124216"/>
    </row>
    <row r="124217" spans="3:7" x14ac:dyDescent="0.25">
      <c r="C124217"/>
      <c r="D124217"/>
      <c r="F124217"/>
      <c r="G124217"/>
    </row>
    <row r="124218" spans="3:7" x14ac:dyDescent="0.25">
      <c r="C124218"/>
      <c r="D124218"/>
      <c r="F124218"/>
      <c r="G124218"/>
    </row>
    <row r="124219" spans="3:7" x14ac:dyDescent="0.25">
      <c r="C124219"/>
      <c r="D124219"/>
      <c r="F124219"/>
      <c r="G124219"/>
    </row>
    <row r="124220" spans="3:7" x14ac:dyDescent="0.25">
      <c r="C124220"/>
      <c r="D124220"/>
      <c r="F124220"/>
      <c r="G124220"/>
    </row>
    <row r="124221" spans="3:7" x14ac:dyDescent="0.25">
      <c r="C124221"/>
      <c r="D124221"/>
      <c r="F124221"/>
      <c r="G124221"/>
    </row>
    <row r="124222" spans="3:7" x14ac:dyDescent="0.25">
      <c r="C124222"/>
      <c r="D124222"/>
      <c r="F124222"/>
      <c r="G124222"/>
    </row>
    <row r="124223" spans="3:7" x14ac:dyDescent="0.25">
      <c r="C124223"/>
      <c r="D124223"/>
      <c r="F124223"/>
      <c r="G124223"/>
    </row>
    <row r="124224" spans="3:7" x14ac:dyDescent="0.25">
      <c r="C124224"/>
      <c r="D124224"/>
      <c r="F124224"/>
      <c r="G124224"/>
    </row>
    <row r="124225" spans="3:7" x14ac:dyDescent="0.25">
      <c r="C124225"/>
      <c r="D124225"/>
      <c r="F124225"/>
      <c r="G124225"/>
    </row>
    <row r="124226" spans="3:7" x14ac:dyDescent="0.25">
      <c r="C124226"/>
      <c r="D124226"/>
      <c r="F124226"/>
      <c r="G124226"/>
    </row>
    <row r="124227" spans="3:7" x14ac:dyDescent="0.25">
      <c r="C124227"/>
      <c r="D124227"/>
      <c r="F124227"/>
      <c r="G124227"/>
    </row>
    <row r="124228" spans="3:7" x14ac:dyDescent="0.25">
      <c r="C124228"/>
      <c r="D124228"/>
      <c r="F124228"/>
      <c r="G124228"/>
    </row>
    <row r="124229" spans="3:7" x14ac:dyDescent="0.25">
      <c r="C124229"/>
      <c r="D124229"/>
      <c r="F124229"/>
      <c r="G124229"/>
    </row>
    <row r="124230" spans="3:7" x14ac:dyDescent="0.25">
      <c r="C124230"/>
      <c r="D124230"/>
      <c r="F124230"/>
      <c r="G124230"/>
    </row>
    <row r="124231" spans="3:7" x14ac:dyDescent="0.25">
      <c r="C124231"/>
      <c r="D124231"/>
      <c r="F124231"/>
      <c r="G124231"/>
    </row>
    <row r="124232" spans="3:7" x14ac:dyDescent="0.25">
      <c r="C124232"/>
      <c r="D124232"/>
      <c r="F124232"/>
      <c r="G124232"/>
    </row>
    <row r="124233" spans="3:7" x14ac:dyDescent="0.25">
      <c r="C124233"/>
      <c r="D124233"/>
      <c r="F124233"/>
      <c r="G124233"/>
    </row>
    <row r="124234" spans="3:7" x14ac:dyDescent="0.25">
      <c r="C124234"/>
      <c r="D124234"/>
      <c r="F124234"/>
      <c r="G124234"/>
    </row>
    <row r="124235" spans="3:7" x14ac:dyDescent="0.25">
      <c r="C124235"/>
      <c r="D124235"/>
      <c r="F124235"/>
      <c r="G124235"/>
    </row>
    <row r="124236" spans="3:7" x14ac:dyDescent="0.25">
      <c r="C124236"/>
      <c r="D124236"/>
      <c r="F124236"/>
      <c r="G124236"/>
    </row>
    <row r="124237" spans="3:7" x14ac:dyDescent="0.25">
      <c r="C124237"/>
      <c r="D124237"/>
      <c r="F124237"/>
      <c r="G124237"/>
    </row>
    <row r="124238" spans="3:7" x14ac:dyDescent="0.25">
      <c r="C124238"/>
      <c r="D124238"/>
      <c r="F124238"/>
      <c r="G124238"/>
    </row>
    <row r="124239" spans="3:7" x14ac:dyDescent="0.25">
      <c r="C124239"/>
      <c r="D124239"/>
      <c r="F124239"/>
      <c r="G124239"/>
    </row>
    <row r="124240" spans="3:7" x14ac:dyDescent="0.25">
      <c r="C124240"/>
      <c r="D124240"/>
      <c r="F124240"/>
      <c r="G124240"/>
    </row>
    <row r="124241" spans="3:7" x14ac:dyDescent="0.25">
      <c r="C124241"/>
      <c r="D124241"/>
      <c r="F124241"/>
      <c r="G124241"/>
    </row>
    <row r="124242" spans="3:7" x14ac:dyDescent="0.25">
      <c r="C124242"/>
      <c r="D124242"/>
      <c r="F124242"/>
      <c r="G124242"/>
    </row>
    <row r="124243" spans="3:7" x14ac:dyDescent="0.25">
      <c r="C124243"/>
      <c r="D124243"/>
      <c r="F124243"/>
      <c r="G124243"/>
    </row>
    <row r="124244" spans="3:7" x14ac:dyDescent="0.25">
      <c r="C124244"/>
      <c r="D124244"/>
      <c r="F124244"/>
      <c r="G124244"/>
    </row>
    <row r="124245" spans="3:7" x14ac:dyDescent="0.25">
      <c r="C124245"/>
      <c r="D124245"/>
      <c r="F124245"/>
      <c r="G124245"/>
    </row>
    <row r="124246" spans="3:7" x14ac:dyDescent="0.25">
      <c r="C124246"/>
      <c r="D124246"/>
      <c r="F124246"/>
      <c r="G124246"/>
    </row>
    <row r="124247" spans="3:7" x14ac:dyDescent="0.25">
      <c r="C124247"/>
      <c r="D124247"/>
      <c r="F124247"/>
      <c r="G124247"/>
    </row>
    <row r="124248" spans="3:7" x14ac:dyDescent="0.25">
      <c r="C124248"/>
      <c r="D124248"/>
      <c r="F124248"/>
      <c r="G124248"/>
    </row>
    <row r="124249" spans="3:7" x14ac:dyDescent="0.25">
      <c r="C124249"/>
      <c r="D124249"/>
      <c r="F124249"/>
      <c r="G124249"/>
    </row>
    <row r="124250" spans="3:7" x14ac:dyDescent="0.25">
      <c r="C124250"/>
      <c r="D124250"/>
      <c r="F124250"/>
      <c r="G124250"/>
    </row>
    <row r="124251" spans="3:7" x14ac:dyDescent="0.25">
      <c r="C124251"/>
      <c r="D124251"/>
      <c r="F124251"/>
      <c r="G124251"/>
    </row>
    <row r="124252" spans="3:7" x14ac:dyDescent="0.25">
      <c r="C124252"/>
      <c r="D124252"/>
      <c r="F124252"/>
      <c r="G124252"/>
    </row>
    <row r="124253" spans="3:7" x14ac:dyDescent="0.25">
      <c r="C124253"/>
      <c r="D124253"/>
      <c r="F124253"/>
      <c r="G124253"/>
    </row>
    <row r="124254" spans="3:7" x14ac:dyDescent="0.25">
      <c r="C124254"/>
      <c r="D124254"/>
      <c r="F124254"/>
      <c r="G124254"/>
    </row>
    <row r="124255" spans="3:7" x14ac:dyDescent="0.25">
      <c r="C124255"/>
      <c r="D124255"/>
      <c r="F124255"/>
      <c r="G124255"/>
    </row>
    <row r="124256" spans="3:7" x14ac:dyDescent="0.25">
      <c r="C124256"/>
      <c r="D124256"/>
      <c r="F124256"/>
      <c r="G124256"/>
    </row>
    <row r="124257" spans="3:7" x14ac:dyDescent="0.25">
      <c r="C124257"/>
      <c r="D124257"/>
      <c r="F124257"/>
      <c r="G124257"/>
    </row>
    <row r="124258" spans="3:7" x14ac:dyDescent="0.25">
      <c r="C124258"/>
      <c r="D124258"/>
      <c r="F124258"/>
      <c r="G124258"/>
    </row>
    <row r="124259" spans="3:7" x14ac:dyDescent="0.25">
      <c r="C124259"/>
      <c r="D124259"/>
      <c r="F124259"/>
      <c r="G124259"/>
    </row>
    <row r="124260" spans="3:7" x14ac:dyDescent="0.25">
      <c r="C124260"/>
      <c r="D124260"/>
      <c r="F124260"/>
      <c r="G124260"/>
    </row>
    <row r="124261" spans="3:7" x14ac:dyDescent="0.25">
      <c r="C124261"/>
      <c r="D124261"/>
      <c r="F124261"/>
      <c r="G124261"/>
    </row>
    <row r="124262" spans="3:7" x14ac:dyDescent="0.25">
      <c r="C124262"/>
      <c r="D124262"/>
      <c r="F124262"/>
      <c r="G124262"/>
    </row>
    <row r="124263" spans="3:7" x14ac:dyDescent="0.25">
      <c r="C124263"/>
      <c r="D124263"/>
      <c r="F124263"/>
      <c r="G124263"/>
    </row>
    <row r="124264" spans="3:7" x14ac:dyDescent="0.25">
      <c r="C124264"/>
      <c r="D124264"/>
      <c r="F124264"/>
      <c r="G124264"/>
    </row>
    <row r="124265" spans="3:7" x14ac:dyDescent="0.25">
      <c r="C124265"/>
      <c r="D124265"/>
      <c r="F124265"/>
      <c r="G124265"/>
    </row>
    <row r="124266" spans="3:7" x14ac:dyDescent="0.25">
      <c r="C124266"/>
      <c r="D124266"/>
      <c r="F124266"/>
      <c r="G124266"/>
    </row>
    <row r="124267" spans="3:7" x14ac:dyDescent="0.25">
      <c r="C124267"/>
      <c r="D124267"/>
      <c r="F124267"/>
      <c r="G124267"/>
    </row>
    <row r="124268" spans="3:7" x14ac:dyDescent="0.25">
      <c r="C124268"/>
      <c r="D124268"/>
      <c r="F124268"/>
      <c r="G124268"/>
    </row>
    <row r="124269" spans="3:7" x14ac:dyDescent="0.25">
      <c r="C124269"/>
      <c r="D124269"/>
      <c r="F124269"/>
      <c r="G124269"/>
    </row>
    <row r="124270" spans="3:7" x14ac:dyDescent="0.25">
      <c r="C124270"/>
      <c r="D124270"/>
      <c r="F124270"/>
      <c r="G124270"/>
    </row>
    <row r="124271" spans="3:7" x14ac:dyDescent="0.25">
      <c r="C124271"/>
      <c r="D124271"/>
      <c r="F124271"/>
      <c r="G124271"/>
    </row>
    <row r="124272" spans="3:7" x14ac:dyDescent="0.25">
      <c r="C124272"/>
      <c r="D124272"/>
      <c r="F124272"/>
      <c r="G124272"/>
    </row>
    <row r="124273" spans="3:7" x14ac:dyDescent="0.25">
      <c r="C124273"/>
      <c r="D124273"/>
      <c r="F124273"/>
      <c r="G124273"/>
    </row>
    <row r="124274" spans="3:7" x14ac:dyDescent="0.25">
      <c r="C124274"/>
      <c r="D124274"/>
      <c r="F124274"/>
      <c r="G124274"/>
    </row>
    <row r="124275" spans="3:7" x14ac:dyDescent="0.25">
      <c r="C124275"/>
      <c r="D124275"/>
      <c r="F124275"/>
      <c r="G124275"/>
    </row>
    <row r="124276" spans="3:7" x14ac:dyDescent="0.25">
      <c r="C124276"/>
      <c r="D124276"/>
      <c r="F124276"/>
      <c r="G124276"/>
    </row>
    <row r="124277" spans="3:7" x14ac:dyDescent="0.25">
      <c r="C124277"/>
      <c r="D124277"/>
      <c r="F124277"/>
      <c r="G124277"/>
    </row>
    <row r="124278" spans="3:7" x14ac:dyDescent="0.25">
      <c r="C124278"/>
      <c r="D124278"/>
      <c r="F124278"/>
      <c r="G124278"/>
    </row>
    <row r="124279" spans="3:7" x14ac:dyDescent="0.25">
      <c r="C124279"/>
      <c r="D124279"/>
      <c r="F124279"/>
      <c r="G124279"/>
    </row>
    <row r="124280" spans="3:7" x14ac:dyDescent="0.25">
      <c r="C124280"/>
      <c r="D124280"/>
      <c r="F124280"/>
      <c r="G124280"/>
    </row>
    <row r="124281" spans="3:7" x14ac:dyDescent="0.25">
      <c r="C124281"/>
      <c r="D124281"/>
      <c r="F124281"/>
      <c r="G124281"/>
    </row>
    <row r="124282" spans="3:7" x14ac:dyDescent="0.25">
      <c r="C124282"/>
      <c r="D124282"/>
      <c r="F124282"/>
      <c r="G124282"/>
    </row>
    <row r="124283" spans="3:7" x14ac:dyDescent="0.25">
      <c r="C124283"/>
      <c r="D124283"/>
      <c r="F124283"/>
      <c r="G124283"/>
    </row>
    <row r="124284" spans="3:7" x14ac:dyDescent="0.25">
      <c r="C124284"/>
      <c r="D124284"/>
      <c r="F124284"/>
      <c r="G124284"/>
    </row>
    <row r="124285" spans="3:7" x14ac:dyDescent="0.25">
      <c r="C124285"/>
      <c r="D124285"/>
      <c r="F124285"/>
      <c r="G124285"/>
    </row>
    <row r="124286" spans="3:7" x14ac:dyDescent="0.25">
      <c r="C124286"/>
      <c r="D124286"/>
      <c r="F124286"/>
      <c r="G124286"/>
    </row>
    <row r="124287" spans="3:7" x14ac:dyDescent="0.25">
      <c r="C124287"/>
      <c r="D124287"/>
      <c r="F124287"/>
      <c r="G124287"/>
    </row>
    <row r="124288" spans="3:7" x14ac:dyDescent="0.25">
      <c r="C124288"/>
      <c r="D124288"/>
      <c r="F124288"/>
      <c r="G124288"/>
    </row>
    <row r="124289" spans="3:7" x14ac:dyDescent="0.25">
      <c r="C124289"/>
      <c r="D124289"/>
      <c r="F124289"/>
      <c r="G124289"/>
    </row>
    <row r="124290" spans="3:7" x14ac:dyDescent="0.25">
      <c r="C124290"/>
      <c r="D124290"/>
      <c r="F124290"/>
      <c r="G124290"/>
    </row>
    <row r="124291" spans="3:7" x14ac:dyDescent="0.25">
      <c r="C124291"/>
      <c r="D124291"/>
      <c r="F124291"/>
      <c r="G124291"/>
    </row>
    <row r="124292" spans="3:7" x14ac:dyDescent="0.25">
      <c r="C124292"/>
      <c r="D124292"/>
      <c r="F124292"/>
      <c r="G124292"/>
    </row>
    <row r="124293" spans="3:7" x14ac:dyDescent="0.25">
      <c r="C124293"/>
      <c r="D124293"/>
      <c r="F124293"/>
      <c r="G124293"/>
    </row>
    <row r="124294" spans="3:7" x14ac:dyDescent="0.25">
      <c r="C124294"/>
      <c r="D124294"/>
      <c r="F124294"/>
      <c r="G124294"/>
    </row>
    <row r="124295" spans="3:7" x14ac:dyDescent="0.25">
      <c r="C124295"/>
      <c r="D124295"/>
      <c r="F124295"/>
      <c r="G124295"/>
    </row>
    <row r="124296" spans="3:7" x14ac:dyDescent="0.25">
      <c r="C124296"/>
      <c r="D124296"/>
      <c r="F124296"/>
      <c r="G124296"/>
    </row>
    <row r="124297" spans="3:7" x14ac:dyDescent="0.25">
      <c r="C124297"/>
      <c r="D124297"/>
      <c r="F124297"/>
      <c r="G124297"/>
    </row>
    <row r="124298" spans="3:7" x14ac:dyDescent="0.25">
      <c r="C124298"/>
      <c r="D124298"/>
      <c r="F124298"/>
      <c r="G124298"/>
    </row>
    <row r="124299" spans="3:7" x14ac:dyDescent="0.25">
      <c r="C124299"/>
      <c r="D124299"/>
      <c r="F124299"/>
      <c r="G124299"/>
    </row>
    <row r="124300" spans="3:7" x14ac:dyDescent="0.25">
      <c r="C124300"/>
      <c r="D124300"/>
      <c r="F124300"/>
      <c r="G124300"/>
    </row>
    <row r="124301" spans="3:7" x14ac:dyDescent="0.25">
      <c r="C124301"/>
      <c r="D124301"/>
      <c r="F124301"/>
      <c r="G124301"/>
    </row>
    <row r="124302" spans="3:7" x14ac:dyDescent="0.25">
      <c r="C124302"/>
      <c r="D124302"/>
      <c r="F124302"/>
      <c r="G124302"/>
    </row>
    <row r="124303" spans="3:7" x14ac:dyDescent="0.25">
      <c r="C124303"/>
      <c r="D124303"/>
      <c r="F124303"/>
      <c r="G124303"/>
    </row>
    <row r="124304" spans="3:7" x14ac:dyDescent="0.25">
      <c r="C124304"/>
      <c r="D124304"/>
      <c r="F124304"/>
      <c r="G124304"/>
    </row>
    <row r="124305" spans="3:7" x14ac:dyDescent="0.25">
      <c r="C124305"/>
      <c r="D124305"/>
      <c r="F124305"/>
      <c r="G124305"/>
    </row>
    <row r="124306" spans="3:7" x14ac:dyDescent="0.25">
      <c r="C124306"/>
      <c r="D124306"/>
      <c r="F124306"/>
      <c r="G124306"/>
    </row>
    <row r="124307" spans="3:7" x14ac:dyDescent="0.25">
      <c r="C124307"/>
      <c r="D124307"/>
      <c r="F124307"/>
      <c r="G124307"/>
    </row>
    <row r="124308" spans="3:7" x14ac:dyDescent="0.25">
      <c r="C124308"/>
      <c r="D124308"/>
      <c r="F124308"/>
      <c r="G124308"/>
    </row>
    <row r="124309" spans="3:7" x14ac:dyDescent="0.25">
      <c r="C124309"/>
      <c r="D124309"/>
      <c r="F124309"/>
      <c r="G124309"/>
    </row>
    <row r="124310" spans="3:7" x14ac:dyDescent="0.25">
      <c r="C124310"/>
      <c r="D124310"/>
      <c r="F124310"/>
      <c r="G124310"/>
    </row>
    <row r="124311" spans="3:7" x14ac:dyDescent="0.25">
      <c r="C124311"/>
      <c r="D124311"/>
      <c r="F124311"/>
      <c r="G124311"/>
    </row>
    <row r="124312" spans="3:7" x14ac:dyDescent="0.25">
      <c r="C124312"/>
      <c r="D124312"/>
      <c r="F124312"/>
      <c r="G124312"/>
    </row>
    <row r="124313" spans="3:7" x14ac:dyDescent="0.25">
      <c r="C124313"/>
      <c r="D124313"/>
      <c r="F124313"/>
      <c r="G124313"/>
    </row>
    <row r="124314" spans="3:7" x14ac:dyDescent="0.25">
      <c r="C124314"/>
      <c r="D124314"/>
      <c r="F124314"/>
      <c r="G124314"/>
    </row>
    <row r="124315" spans="3:7" x14ac:dyDescent="0.25">
      <c r="C124315"/>
      <c r="D124315"/>
      <c r="F124315"/>
      <c r="G124315"/>
    </row>
    <row r="124316" spans="3:7" x14ac:dyDescent="0.25">
      <c r="C124316"/>
      <c r="D124316"/>
      <c r="F124316"/>
      <c r="G124316"/>
    </row>
    <row r="124317" spans="3:7" x14ac:dyDescent="0.25">
      <c r="C124317"/>
      <c r="D124317"/>
      <c r="F124317"/>
      <c r="G124317"/>
    </row>
    <row r="124318" spans="3:7" x14ac:dyDescent="0.25">
      <c r="C124318"/>
      <c r="D124318"/>
      <c r="F124318"/>
      <c r="G124318"/>
    </row>
    <row r="124319" spans="3:7" x14ac:dyDescent="0.25">
      <c r="C124319"/>
      <c r="D124319"/>
      <c r="F124319"/>
      <c r="G124319"/>
    </row>
    <row r="124320" spans="3:7" x14ac:dyDescent="0.25">
      <c r="C124320"/>
      <c r="D124320"/>
      <c r="F124320"/>
      <c r="G124320"/>
    </row>
    <row r="124321" spans="3:7" x14ac:dyDescent="0.25">
      <c r="C124321"/>
      <c r="D124321"/>
      <c r="F124321"/>
      <c r="G124321"/>
    </row>
    <row r="124322" spans="3:7" x14ac:dyDescent="0.25">
      <c r="C124322"/>
      <c r="D124322"/>
      <c r="F124322"/>
      <c r="G124322"/>
    </row>
    <row r="124323" spans="3:7" x14ac:dyDescent="0.25">
      <c r="C124323"/>
      <c r="D124323"/>
      <c r="F124323"/>
      <c r="G124323"/>
    </row>
    <row r="124324" spans="3:7" x14ac:dyDescent="0.25">
      <c r="C124324"/>
      <c r="D124324"/>
      <c r="F124324"/>
      <c r="G124324"/>
    </row>
    <row r="124325" spans="3:7" x14ac:dyDescent="0.25">
      <c r="C124325"/>
      <c r="D124325"/>
      <c r="F124325"/>
      <c r="G124325"/>
    </row>
    <row r="124326" spans="3:7" x14ac:dyDescent="0.25">
      <c r="C124326"/>
      <c r="D124326"/>
      <c r="F124326"/>
      <c r="G124326"/>
    </row>
    <row r="124327" spans="3:7" x14ac:dyDescent="0.25">
      <c r="C124327"/>
      <c r="D124327"/>
      <c r="F124327"/>
      <c r="G124327"/>
    </row>
    <row r="124328" spans="3:7" x14ac:dyDescent="0.25">
      <c r="C124328"/>
      <c r="D124328"/>
      <c r="F124328"/>
      <c r="G124328"/>
    </row>
    <row r="124329" spans="3:7" x14ac:dyDescent="0.25">
      <c r="C124329"/>
      <c r="D124329"/>
      <c r="F124329"/>
      <c r="G124329"/>
    </row>
    <row r="124330" spans="3:7" x14ac:dyDescent="0.25">
      <c r="C124330"/>
      <c r="D124330"/>
      <c r="F124330"/>
      <c r="G124330"/>
    </row>
    <row r="124331" spans="3:7" x14ac:dyDescent="0.25">
      <c r="C124331"/>
      <c r="D124331"/>
      <c r="F124331"/>
      <c r="G124331"/>
    </row>
    <row r="124332" spans="3:7" x14ac:dyDescent="0.25">
      <c r="C124332"/>
      <c r="D124332"/>
      <c r="F124332"/>
      <c r="G124332"/>
    </row>
    <row r="124333" spans="3:7" x14ac:dyDescent="0.25">
      <c r="C124333"/>
      <c r="D124333"/>
      <c r="F124333"/>
      <c r="G124333"/>
    </row>
    <row r="124334" spans="3:7" x14ac:dyDescent="0.25">
      <c r="C124334"/>
      <c r="D124334"/>
      <c r="F124334"/>
      <c r="G124334"/>
    </row>
    <row r="124335" spans="3:7" x14ac:dyDescent="0.25">
      <c r="C124335"/>
      <c r="D124335"/>
      <c r="F124335"/>
      <c r="G124335"/>
    </row>
    <row r="124336" spans="3:7" x14ac:dyDescent="0.25">
      <c r="C124336"/>
      <c r="D124336"/>
      <c r="F124336"/>
      <c r="G124336"/>
    </row>
    <row r="124337" spans="3:7" x14ac:dyDescent="0.25">
      <c r="C124337"/>
      <c r="D124337"/>
      <c r="F124337"/>
      <c r="G124337"/>
    </row>
    <row r="124338" spans="3:7" x14ac:dyDescent="0.25">
      <c r="C124338"/>
      <c r="D124338"/>
      <c r="F124338"/>
      <c r="G124338"/>
    </row>
    <row r="124339" spans="3:7" x14ac:dyDescent="0.25">
      <c r="C124339"/>
      <c r="D124339"/>
      <c r="F124339"/>
      <c r="G124339"/>
    </row>
    <row r="124340" spans="3:7" x14ac:dyDescent="0.25">
      <c r="C124340"/>
      <c r="D124340"/>
      <c r="F124340"/>
      <c r="G124340"/>
    </row>
    <row r="124341" spans="3:7" x14ac:dyDescent="0.25">
      <c r="C124341"/>
      <c r="D124341"/>
      <c r="F124341"/>
      <c r="G124341"/>
    </row>
    <row r="124342" spans="3:7" x14ac:dyDescent="0.25">
      <c r="C124342"/>
      <c r="D124342"/>
      <c r="F124342"/>
      <c r="G124342"/>
    </row>
    <row r="124343" spans="3:7" x14ac:dyDescent="0.25">
      <c r="C124343"/>
      <c r="D124343"/>
      <c r="F124343"/>
      <c r="G124343"/>
    </row>
    <row r="124344" spans="3:7" x14ac:dyDescent="0.25">
      <c r="C124344"/>
      <c r="D124344"/>
      <c r="F124344"/>
      <c r="G124344"/>
    </row>
    <row r="124345" spans="3:7" x14ac:dyDescent="0.25">
      <c r="C124345"/>
      <c r="D124345"/>
      <c r="F124345"/>
      <c r="G124345"/>
    </row>
    <row r="124346" spans="3:7" x14ac:dyDescent="0.25">
      <c r="C124346"/>
      <c r="D124346"/>
      <c r="F124346"/>
      <c r="G124346"/>
    </row>
    <row r="124347" spans="3:7" x14ac:dyDescent="0.25">
      <c r="C124347"/>
      <c r="D124347"/>
      <c r="F124347"/>
      <c r="G124347"/>
    </row>
    <row r="124348" spans="3:7" x14ac:dyDescent="0.25">
      <c r="C124348"/>
      <c r="D124348"/>
      <c r="F124348"/>
      <c r="G124348"/>
    </row>
    <row r="124349" spans="3:7" x14ac:dyDescent="0.25">
      <c r="C124349"/>
      <c r="D124349"/>
      <c r="F124349"/>
      <c r="G124349"/>
    </row>
    <row r="124350" spans="3:7" x14ac:dyDescent="0.25">
      <c r="C124350"/>
      <c r="D124350"/>
      <c r="F124350"/>
      <c r="G124350"/>
    </row>
    <row r="124351" spans="3:7" x14ac:dyDescent="0.25">
      <c r="C124351"/>
      <c r="D124351"/>
      <c r="F124351"/>
      <c r="G124351"/>
    </row>
    <row r="124352" spans="3:7" x14ac:dyDescent="0.25">
      <c r="C124352"/>
      <c r="D124352"/>
      <c r="F124352"/>
      <c r="G124352"/>
    </row>
    <row r="124353" spans="3:7" x14ac:dyDescent="0.25">
      <c r="C124353"/>
      <c r="D124353"/>
      <c r="F124353"/>
      <c r="G124353"/>
    </row>
    <row r="124354" spans="3:7" x14ac:dyDescent="0.25">
      <c r="C124354"/>
      <c r="D124354"/>
      <c r="F124354"/>
      <c r="G124354"/>
    </row>
    <row r="124355" spans="3:7" x14ac:dyDescent="0.25">
      <c r="C124355"/>
      <c r="D124355"/>
      <c r="F124355"/>
      <c r="G124355"/>
    </row>
    <row r="124356" spans="3:7" x14ac:dyDescent="0.25">
      <c r="C124356"/>
      <c r="D124356"/>
      <c r="F124356"/>
      <c r="G124356"/>
    </row>
    <row r="124357" spans="3:7" x14ac:dyDescent="0.25">
      <c r="C124357"/>
      <c r="D124357"/>
      <c r="F124357"/>
      <c r="G124357"/>
    </row>
    <row r="124358" spans="3:7" x14ac:dyDescent="0.25">
      <c r="C124358"/>
      <c r="D124358"/>
      <c r="F124358"/>
      <c r="G124358"/>
    </row>
    <row r="124359" spans="3:7" x14ac:dyDescent="0.25">
      <c r="C124359"/>
      <c r="D124359"/>
      <c r="F124359"/>
      <c r="G124359"/>
    </row>
    <row r="124360" spans="3:7" x14ac:dyDescent="0.25">
      <c r="C124360"/>
      <c r="D124360"/>
      <c r="F124360"/>
      <c r="G124360"/>
    </row>
    <row r="124361" spans="3:7" x14ac:dyDescent="0.25">
      <c r="C124361"/>
      <c r="D124361"/>
      <c r="F124361"/>
      <c r="G124361"/>
    </row>
    <row r="124362" spans="3:7" x14ac:dyDescent="0.25">
      <c r="C124362"/>
      <c r="D124362"/>
      <c r="F124362"/>
      <c r="G124362"/>
    </row>
    <row r="124363" spans="3:7" x14ac:dyDescent="0.25">
      <c r="C124363"/>
      <c r="D124363"/>
      <c r="F124363"/>
      <c r="G124363"/>
    </row>
    <row r="124364" spans="3:7" x14ac:dyDescent="0.25">
      <c r="C124364"/>
      <c r="D124364"/>
      <c r="F124364"/>
      <c r="G124364"/>
    </row>
    <row r="124365" spans="3:7" x14ac:dyDescent="0.25">
      <c r="C124365"/>
      <c r="D124365"/>
      <c r="F124365"/>
      <c r="G124365"/>
    </row>
    <row r="124366" spans="3:7" x14ac:dyDescent="0.25">
      <c r="C124366"/>
      <c r="D124366"/>
      <c r="F124366"/>
      <c r="G124366"/>
    </row>
    <row r="124367" spans="3:7" x14ac:dyDescent="0.25">
      <c r="C124367"/>
      <c r="D124367"/>
      <c r="F124367"/>
      <c r="G124367"/>
    </row>
    <row r="124368" spans="3:7" x14ac:dyDescent="0.25">
      <c r="C124368"/>
      <c r="D124368"/>
      <c r="F124368"/>
      <c r="G124368"/>
    </row>
    <row r="124369" spans="3:7" x14ac:dyDescent="0.25">
      <c r="C124369"/>
      <c r="D124369"/>
      <c r="F124369"/>
      <c r="G124369"/>
    </row>
    <row r="124370" spans="3:7" x14ac:dyDescent="0.25">
      <c r="C124370"/>
      <c r="D124370"/>
      <c r="F124370"/>
      <c r="G124370"/>
    </row>
    <row r="124371" spans="3:7" x14ac:dyDescent="0.25">
      <c r="C124371"/>
      <c r="D124371"/>
      <c r="F124371"/>
      <c r="G124371"/>
    </row>
    <row r="124372" spans="3:7" x14ac:dyDescent="0.25">
      <c r="C124372"/>
      <c r="D124372"/>
      <c r="F124372"/>
      <c r="G124372"/>
    </row>
    <row r="124373" spans="3:7" x14ac:dyDescent="0.25">
      <c r="C124373"/>
      <c r="D124373"/>
      <c r="F124373"/>
      <c r="G124373"/>
    </row>
    <row r="124374" spans="3:7" x14ac:dyDescent="0.25">
      <c r="C124374"/>
      <c r="D124374"/>
      <c r="F124374"/>
      <c r="G124374"/>
    </row>
    <row r="124375" spans="3:7" x14ac:dyDescent="0.25">
      <c r="C124375"/>
      <c r="D124375"/>
      <c r="F124375"/>
      <c r="G124375"/>
    </row>
    <row r="124376" spans="3:7" x14ac:dyDescent="0.25">
      <c r="C124376"/>
      <c r="D124376"/>
      <c r="F124376"/>
      <c r="G124376"/>
    </row>
    <row r="124377" spans="3:7" x14ac:dyDescent="0.25">
      <c r="C124377"/>
      <c r="D124377"/>
      <c r="F124377"/>
      <c r="G124377"/>
    </row>
    <row r="124378" spans="3:7" x14ac:dyDescent="0.25">
      <c r="C124378"/>
      <c r="D124378"/>
      <c r="F124378"/>
      <c r="G124378"/>
    </row>
    <row r="124379" spans="3:7" x14ac:dyDescent="0.25">
      <c r="C124379"/>
      <c r="D124379"/>
      <c r="F124379"/>
      <c r="G124379"/>
    </row>
    <row r="124380" spans="3:7" x14ac:dyDescent="0.25">
      <c r="C124380"/>
      <c r="D124380"/>
      <c r="F124380"/>
      <c r="G124380"/>
    </row>
    <row r="124381" spans="3:7" x14ac:dyDescent="0.25">
      <c r="C124381"/>
      <c r="D124381"/>
      <c r="F124381"/>
      <c r="G124381"/>
    </row>
    <row r="124382" spans="3:7" x14ac:dyDescent="0.25">
      <c r="C124382"/>
      <c r="D124382"/>
      <c r="F124382"/>
      <c r="G124382"/>
    </row>
    <row r="124383" spans="3:7" x14ac:dyDescent="0.25">
      <c r="C124383"/>
      <c r="D124383"/>
      <c r="F124383"/>
      <c r="G124383"/>
    </row>
    <row r="124384" spans="3:7" x14ac:dyDescent="0.25">
      <c r="C124384"/>
      <c r="D124384"/>
      <c r="F124384"/>
      <c r="G124384"/>
    </row>
    <row r="124385" spans="3:7" x14ac:dyDescent="0.25">
      <c r="C124385"/>
      <c r="D124385"/>
      <c r="F124385"/>
      <c r="G124385"/>
    </row>
    <row r="124386" spans="3:7" x14ac:dyDescent="0.25">
      <c r="C124386"/>
      <c r="D124386"/>
      <c r="F124386"/>
      <c r="G124386"/>
    </row>
    <row r="124387" spans="3:7" x14ac:dyDescent="0.25">
      <c r="C124387"/>
      <c r="D124387"/>
      <c r="F124387"/>
      <c r="G124387"/>
    </row>
    <row r="124388" spans="3:7" x14ac:dyDescent="0.25">
      <c r="C124388"/>
      <c r="D124388"/>
      <c r="F124388"/>
      <c r="G124388"/>
    </row>
    <row r="124389" spans="3:7" x14ac:dyDescent="0.25">
      <c r="C124389"/>
      <c r="D124389"/>
      <c r="F124389"/>
      <c r="G124389"/>
    </row>
    <row r="124390" spans="3:7" x14ac:dyDescent="0.25">
      <c r="C124390"/>
      <c r="D124390"/>
      <c r="F124390"/>
      <c r="G124390"/>
    </row>
    <row r="124391" spans="3:7" x14ac:dyDescent="0.25">
      <c r="C124391"/>
      <c r="D124391"/>
      <c r="F124391"/>
      <c r="G124391"/>
    </row>
    <row r="124392" spans="3:7" x14ac:dyDescent="0.25">
      <c r="C124392"/>
      <c r="D124392"/>
      <c r="F124392"/>
      <c r="G124392"/>
    </row>
    <row r="124393" spans="3:7" x14ac:dyDescent="0.25">
      <c r="C124393"/>
      <c r="D124393"/>
      <c r="F124393"/>
      <c r="G124393"/>
    </row>
    <row r="124394" spans="3:7" x14ac:dyDescent="0.25">
      <c r="C124394"/>
      <c r="D124394"/>
      <c r="F124394"/>
      <c r="G124394"/>
    </row>
    <row r="124395" spans="3:7" x14ac:dyDescent="0.25">
      <c r="C124395"/>
      <c r="D124395"/>
      <c r="F124395"/>
      <c r="G124395"/>
    </row>
    <row r="124396" spans="3:7" x14ac:dyDescent="0.25">
      <c r="C124396"/>
      <c r="D124396"/>
      <c r="F124396"/>
      <c r="G124396"/>
    </row>
    <row r="124397" spans="3:7" x14ac:dyDescent="0.25">
      <c r="C124397"/>
      <c r="D124397"/>
      <c r="F124397"/>
      <c r="G124397"/>
    </row>
    <row r="124398" spans="3:7" x14ac:dyDescent="0.25">
      <c r="C124398"/>
      <c r="D124398"/>
      <c r="F124398"/>
      <c r="G124398"/>
    </row>
    <row r="124399" spans="3:7" x14ac:dyDescent="0.25">
      <c r="C124399"/>
      <c r="D124399"/>
      <c r="F124399"/>
      <c r="G124399"/>
    </row>
    <row r="124400" spans="3:7" x14ac:dyDescent="0.25">
      <c r="C124400"/>
      <c r="D124400"/>
      <c r="F124400"/>
      <c r="G124400"/>
    </row>
    <row r="124401" spans="3:7" x14ac:dyDescent="0.25">
      <c r="C124401"/>
      <c r="D124401"/>
      <c r="F124401"/>
      <c r="G124401"/>
    </row>
    <row r="124402" spans="3:7" x14ac:dyDescent="0.25">
      <c r="C124402"/>
      <c r="D124402"/>
      <c r="F124402"/>
      <c r="G124402"/>
    </row>
    <row r="124403" spans="3:7" x14ac:dyDescent="0.25">
      <c r="C124403"/>
      <c r="D124403"/>
      <c r="F124403"/>
      <c r="G124403"/>
    </row>
    <row r="124404" spans="3:7" x14ac:dyDescent="0.25">
      <c r="C124404"/>
      <c r="D124404"/>
      <c r="F124404"/>
      <c r="G124404"/>
    </row>
    <row r="124405" spans="3:7" x14ac:dyDescent="0.25">
      <c r="C124405"/>
      <c r="D124405"/>
      <c r="F124405"/>
      <c r="G124405"/>
    </row>
    <row r="124406" spans="3:7" x14ac:dyDescent="0.25">
      <c r="C124406"/>
      <c r="D124406"/>
      <c r="F124406"/>
      <c r="G124406"/>
    </row>
    <row r="124407" spans="3:7" x14ac:dyDescent="0.25">
      <c r="C124407"/>
      <c r="D124407"/>
      <c r="F124407"/>
      <c r="G124407"/>
    </row>
    <row r="124408" spans="3:7" x14ac:dyDescent="0.25">
      <c r="C124408"/>
      <c r="D124408"/>
      <c r="F124408"/>
      <c r="G124408"/>
    </row>
    <row r="124409" spans="3:7" x14ac:dyDescent="0.25">
      <c r="C124409"/>
      <c r="D124409"/>
      <c r="F124409"/>
      <c r="G124409"/>
    </row>
    <row r="124410" spans="3:7" x14ac:dyDescent="0.25">
      <c r="C124410"/>
      <c r="D124410"/>
      <c r="F124410"/>
      <c r="G124410"/>
    </row>
    <row r="124411" spans="3:7" x14ac:dyDescent="0.25">
      <c r="C124411"/>
      <c r="D124411"/>
      <c r="F124411"/>
      <c r="G124411"/>
    </row>
    <row r="124412" spans="3:7" x14ac:dyDescent="0.25">
      <c r="C124412"/>
      <c r="D124412"/>
      <c r="F124412"/>
      <c r="G124412"/>
    </row>
    <row r="124413" spans="3:7" x14ac:dyDescent="0.25">
      <c r="C124413"/>
      <c r="D124413"/>
      <c r="F124413"/>
      <c r="G124413"/>
    </row>
    <row r="124414" spans="3:7" x14ac:dyDescent="0.25">
      <c r="C124414"/>
      <c r="D124414"/>
      <c r="F124414"/>
      <c r="G124414"/>
    </row>
    <row r="124415" spans="3:7" x14ac:dyDescent="0.25">
      <c r="C124415"/>
      <c r="D124415"/>
      <c r="F124415"/>
      <c r="G124415"/>
    </row>
    <row r="124416" spans="3:7" x14ac:dyDescent="0.25">
      <c r="C124416"/>
      <c r="D124416"/>
      <c r="F124416"/>
      <c r="G124416"/>
    </row>
    <row r="124417" spans="3:7" x14ac:dyDescent="0.25">
      <c r="C124417"/>
      <c r="D124417"/>
      <c r="F124417"/>
      <c r="G124417"/>
    </row>
    <row r="124418" spans="3:7" x14ac:dyDescent="0.25">
      <c r="C124418"/>
      <c r="D124418"/>
      <c r="F124418"/>
      <c r="G124418"/>
    </row>
    <row r="124419" spans="3:7" x14ac:dyDescent="0.25">
      <c r="C124419"/>
      <c r="D124419"/>
      <c r="F124419"/>
      <c r="G124419"/>
    </row>
    <row r="124420" spans="3:7" x14ac:dyDescent="0.25">
      <c r="C124420"/>
      <c r="D124420"/>
      <c r="F124420"/>
      <c r="G124420"/>
    </row>
    <row r="124421" spans="3:7" x14ac:dyDescent="0.25">
      <c r="C124421"/>
      <c r="D124421"/>
      <c r="F124421"/>
      <c r="G124421"/>
    </row>
    <row r="124422" spans="3:7" x14ac:dyDescent="0.25">
      <c r="C124422"/>
      <c r="D124422"/>
      <c r="F124422"/>
      <c r="G124422"/>
    </row>
    <row r="124423" spans="3:7" x14ac:dyDescent="0.25">
      <c r="C124423"/>
      <c r="D124423"/>
      <c r="F124423"/>
      <c r="G124423"/>
    </row>
    <row r="124424" spans="3:7" x14ac:dyDescent="0.25">
      <c r="C124424"/>
      <c r="D124424"/>
      <c r="F124424"/>
      <c r="G124424"/>
    </row>
    <row r="124425" spans="3:7" x14ac:dyDescent="0.25">
      <c r="C124425"/>
      <c r="D124425"/>
      <c r="F124425"/>
      <c r="G124425"/>
    </row>
    <row r="124426" spans="3:7" x14ac:dyDescent="0.25">
      <c r="C124426"/>
      <c r="D124426"/>
      <c r="F124426"/>
      <c r="G124426"/>
    </row>
    <row r="124427" spans="3:7" x14ac:dyDescent="0.25">
      <c r="C124427"/>
      <c r="D124427"/>
      <c r="F124427"/>
      <c r="G124427"/>
    </row>
    <row r="124428" spans="3:7" x14ac:dyDescent="0.25">
      <c r="C124428"/>
      <c r="D124428"/>
      <c r="F124428"/>
      <c r="G124428"/>
    </row>
    <row r="124429" spans="3:7" x14ac:dyDescent="0.25">
      <c r="C124429"/>
      <c r="D124429"/>
      <c r="F124429"/>
      <c r="G124429"/>
    </row>
    <row r="124430" spans="3:7" x14ac:dyDescent="0.25">
      <c r="C124430"/>
      <c r="D124430"/>
      <c r="F124430"/>
      <c r="G124430"/>
    </row>
    <row r="124431" spans="3:7" x14ac:dyDescent="0.25">
      <c r="C124431"/>
      <c r="D124431"/>
      <c r="F124431"/>
      <c r="G124431"/>
    </row>
    <row r="124432" spans="3:7" x14ac:dyDescent="0.25">
      <c r="C124432"/>
      <c r="D124432"/>
      <c r="F124432"/>
      <c r="G124432"/>
    </row>
    <row r="124433" spans="3:7" x14ac:dyDescent="0.25">
      <c r="C124433"/>
      <c r="D124433"/>
      <c r="F124433"/>
      <c r="G124433"/>
    </row>
    <row r="124434" spans="3:7" x14ac:dyDescent="0.25">
      <c r="C124434"/>
      <c r="D124434"/>
      <c r="F124434"/>
      <c r="G124434"/>
    </row>
    <row r="124435" spans="3:7" x14ac:dyDescent="0.25">
      <c r="C124435"/>
      <c r="D124435"/>
      <c r="F124435"/>
      <c r="G124435"/>
    </row>
    <row r="124436" spans="3:7" x14ac:dyDescent="0.25">
      <c r="C124436"/>
      <c r="D124436"/>
      <c r="F124436"/>
      <c r="G124436"/>
    </row>
    <row r="124437" spans="3:7" x14ac:dyDescent="0.25">
      <c r="C124437"/>
      <c r="D124437"/>
      <c r="F124437"/>
      <c r="G124437"/>
    </row>
    <row r="124438" spans="3:7" x14ac:dyDescent="0.25">
      <c r="C124438"/>
      <c r="D124438"/>
      <c r="F124438"/>
      <c r="G124438"/>
    </row>
    <row r="124439" spans="3:7" x14ac:dyDescent="0.25">
      <c r="C124439"/>
      <c r="D124439"/>
      <c r="F124439"/>
      <c r="G124439"/>
    </row>
    <row r="124440" spans="3:7" x14ac:dyDescent="0.25">
      <c r="C124440"/>
      <c r="D124440"/>
      <c r="F124440"/>
      <c r="G124440"/>
    </row>
    <row r="124441" spans="3:7" x14ac:dyDescent="0.25">
      <c r="C124441"/>
      <c r="D124441"/>
      <c r="F124441"/>
      <c r="G124441"/>
    </row>
    <row r="124442" spans="3:7" x14ac:dyDescent="0.25">
      <c r="C124442"/>
      <c r="D124442"/>
      <c r="F124442"/>
      <c r="G124442"/>
    </row>
    <row r="124443" spans="3:7" x14ac:dyDescent="0.25">
      <c r="C124443"/>
      <c r="D124443"/>
      <c r="F124443"/>
      <c r="G124443"/>
    </row>
    <row r="124444" spans="3:7" x14ac:dyDescent="0.25">
      <c r="C124444"/>
      <c r="D124444"/>
      <c r="F124444"/>
      <c r="G124444"/>
    </row>
    <row r="124445" spans="3:7" x14ac:dyDescent="0.25">
      <c r="C124445"/>
      <c r="D124445"/>
      <c r="F124445"/>
      <c r="G124445"/>
    </row>
    <row r="124446" spans="3:7" x14ac:dyDescent="0.25">
      <c r="C124446"/>
      <c r="D124446"/>
      <c r="F124446"/>
      <c r="G124446"/>
    </row>
    <row r="124447" spans="3:7" x14ac:dyDescent="0.25">
      <c r="C124447"/>
      <c r="D124447"/>
      <c r="F124447"/>
      <c r="G124447"/>
    </row>
    <row r="124448" spans="3:7" x14ac:dyDescent="0.25">
      <c r="C124448"/>
      <c r="D124448"/>
      <c r="F124448"/>
      <c r="G124448"/>
    </row>
    <row r="124449" spans="3:7" x14ac:dyDescent="0.25">
      <c r="C124449"/>
      <c r="D124449"/>
      <c r="F124449"/>
      <c r="G124449"/>
    </row>
    <row r="124450" spans="3:7" x14ac:dyDescent="0.25">
      <c r="C124450"/>
      <c r="D124450"/>
      <c r="F124450"/>
      <c r="G124450"/>
    </row>
    <row r="124451" spans="3:7" x14ac:dyDescent="0.25">
      <c r="C124451"/>
      <c r="D124451"/>
      <c r="F124451"/>
      <c r="G124451"/>
    </row>
    <row r="124452" spans="3:7" x14ac:dyDescent="0.25">
      <c r="C124452"/>
      <c r="D124452"/>
      <c r="F124452"/>
      <c r="G124452"/>
    </row>
    <row r="124453" spans="3:7" x14ac:dyDescent="0.25">
      <c r="C124453"/>
      <c r="D124453"/>
      <c r="F124453"/>
      <c r="G124453"/>
    </row>
    <row r="124454" spans="3:7" x14ac:dyDescent="0.25">
      <c r="C124454"/>
      <c r="D124454"/>
      <c r="F124454"/>
      <c r="G124454"/>
    </row>
    <row r="124455" spans="3:7" x14ac:dyDescent="0.25">
      <c r="C124455"/>
      <c r="D124455"/>
      <c r="F124455"/>
      <c r="G124455"/>
    </row>
    <row r="124456" spans="3:7" x14ac:dyDescent="0.25">
      <c r="C124456"/>
      <c r="D124456"/>
      <c r="F124456"/>
      <c r="G124456"/>
    </row>
    <row r="124457" spans="3:7" x14ac:dyDescent="0.25">
      <c r="C124457"/>
      <c r="D124457"/>
      <c r="F124457"/>
      <c r="G124457"/>
    </row>
    <row r="124458" spans="3:7" x14ac:dyDescent="0.25">
      <c r="C124458"/>
      <c r="D124458"/>
      <c r="F124458"/>
      <c r="G124458"/>
    </row>
    <row r="124459" spans="3:7" x14ac:dyDescent="0.25">
      <c r="C124459"/>
      <c r="D124459"/>
      <c r="F124459"/>
      <c r="G124459"/>
    </row>
    <row r="124460" spans="3:7" x14ac:dyDescent="0.25">
      <c r="C124460"/>
      <c r="D124460"/>
      <c r="F124460"/>
      <c r="G124460"/>
    </row>
    <row r="124461" spans="3:7" x14ac:dyDescent="0.25">
      <c r="C124461"/>
      <c r="D124461"/>
      <c r="F124461"/>
      <c r="G124461"/>
    </row>
    <row r="124462" spans="3:7" x14ac:dyDescent="0.25">
      <c r="C124462"/>
      <c r="D124462"/>
      <c r="F124462"/>
      <c r="G124462"/>
    </row>
    <row r="124463" spans="3:7" x14ac:dyDescent="0.25">
      <c r="C124463"/>
      <c r="D124463"/>
      <c r="F124463"/>
      <c r="G124463"/>
    </row>
    <row r="124464" spans="3:7" x14ac:dyDescent="0.25">
      <c r="C124464"/>
      <c r="D124464"/>
      <c r="F124464"/>
      <c r="G124464"/>
    </row>
    <row r="124465" spans="3:7" x14ac:dyDescent="0.25">
      <c r="C124465"/>
      <c r="D124465"/>
      <c r="F124465"/>
      <c r="G124465"/>
    </row>
    <row r="124466" spans="3:7" x14ac:dyDescent="0.25">
      <c r="C124466"/>
      <c r="D124466"/>
      <c r="F124466"/>
      <c r="G124466"/>
    </row>
    <row r="124467" spans="3:7" x14ac:dyDescent="0.25">
      <c r="C124467"/>
      <c r="D124467"/>
      <c r="F124467"/>
      <c r="G124467"/>
    </row>
    <row r="124468" spans="3:7" x14ac:dyDescent="0.25">
      <c r="C124468"/>
      <c r="D124468"/>
      <c r="F124468"/>
      <c r="G124468"/>
    </row>
    <row r="124469" spans="3:7" x14ac:dyDescent="0.25">
      <c r="C124469"/>
      <c r="D124469"/>
      <c r="F124469"/>
      <c r="G124469"/>
    </row>
    <row r="124470" spans="3:7" x14ac:dyDescent="0.25">
      <c r="C124470"/>
      <c r="D124470"/>
      <c r="F124470"/>
      <c r="G124470"/>
    </row>
    <row r="124471" spans="3:7" x14ac:dyDescent="0.25">
      <c r="C124471"/>
      <c r="D124471"/>
      <c r="F124471"/>
      <c r="G124471"/>
    </row>
    <row r="124472" spans="3:7" x14ac:dyDescent="0.25">
      <c r="C124472"/>
      <c r="D124472"/>
      <c r="F124472"/>
      <c r="G124472"/>
    </row>
    <row r="124473" spans="3:7" x14ac:dyDescent="0.25">
      <c r="C124473"/>
      <c r="D124473"/>
      <c r="F124473"/>
      <c r="G124473"/>
    </row>
    <row r="124474" spans="3:7" x14ac:dyDescent="0.25">
      <c r="C124474"/>
      <c r="D124474"/>
      <c r="F124474"/>
      <c r="G124474"/>
    </row>
    <row r="124475" spans="3:7" x14ac:dyDescent="0.25">
      <c r="C124475"/>
      <c r="D124475"/>
      <c r="F124475"/>
      <c r="G124475"/>
    </row>
    <row r="124476" spans="3:7" x14ac:dyDescent="0.25">
      <c r="C124476"/>
      <c r="D124476"/>
      <c r="F124476"/>
      <c r="G124476"/>
    </row>
    <row r="124477" spans="3:7" x14ac:dyDescent="0.25">
      <c r="C124477"/>
      <c r="D124477"/>
      <c r="F124477"/>
      <c r="G124477"/>
    </row>
    <row r="124478" spans="3:7" x14ac:dyDescent="0.25">
      <c r="C124478"/>
      <c r="D124478"/>
      <c r="F124478"/>
      <c r="G124478"/>
    </row>
    <row r="124479" spans="3:7" x14ac:dyDescent="0.25">
      <c r="C124479"/>
      <c r="D124479"/>
      <c r="F124479"/>
      <c r="G124479"/>
    </row>
    <row r="124480" spans="3:7" x14ac:dyDescent="0.25">
      <c r="C124480"/>
      <c r="D124480"/>
      <c r="F124480"/>
      <c r="G124480"/>
    </row>
    <row r="124481" spans="3:7" x14ac:dyDescent="0.25">
      <c r="C124481"/>
      <c r="D124481"/>
      <c r="F124481"/>
      <c r="G124481"/>
    </row>
    <row r="124482" spans="3:7" x14ac:dyDescent="0.25">
      <c r="C124482"/>
      <c r="D124482"/>
      <c r="F124482"/>
      <c r="G124482"/>
    </row>
    <row r="124483" spans="3:7" x14ac:dyDescent="0.25">
      <c r="C124483"/>
      <c r="D124483"/>
      <c r="F124483"/>
      <c r="G124483"/>
    </row>
    <row r="124484" spans="3:7" x14ac:dyDescent="0.25">
      <c r="C124484"/>
      <c r="D124484"/>
      <c r="F124484"/>
      <c r="G124484"/>
    </row>
    <row r="124485" spans="3:7" x14ac:dyDescent="0.25">
      <c r="C124485"/>
      <c r="D124485"/>
      <c r="F124485"/>
      <c r="G124485"/>
    </row>
    <row r="124486" spans="3:7" x14ac:dyDescent="0.25">
      <c r="C124486"/>
      <c r="D124486"/>
      <c r="F124486"/>
      <c r="G124486"/>
    </row>
    <row r="124487" spans="3:7" x14ac:dyDescent="0.25">
      <c r="C124487"/>
      <c r="D124487"/>
      <c r="F124487"/>
      <c r="G124487"/>
    </row>
    <row r="124488" spans="3:7" x14ac:dyDescent="0.25">
      <c r="C124488"/>
      <c r="D124488"/>
      <c r="F124488"/>
      <c r="G124488"/>
    </row>
    <row r="124489" spans="3:7" x14ac:dyDescent="0.25">
      <c r="C124489"/>
      <c r="D124489"/>
      <c r="F124489"/>
      <c r="G124489"/>
    </row>
    <row r="124490" spans="3:7" x14ac:dyDescent="0.25">
      <c r="C124490"/>
      <c r="D124490"/>
      <c r="F124490"/>
      <c r="G124490"/>
    </row>
    <row r="124491" spans="3:7" x14ac:dyDescent="0.25">
      <c r="C124491"/>
      <c r="D124491"/>
      <c r="F124491"/>
      <c r="G124491"/>
    </row>
    <row r="124492" spans="3:7" x14ac:dyDescent="0.25">
      <c r="C124492"/>
      <c r="D124492"/>
      <c r="F124492"/>
      <c r="G124492"/>
    </row>
    <row r="124493" spans="3:7" x14ac:dyDescent="0.25">
      <c r="C124493"/>
      <c r="D124493"/>
      <c r="F124493"/>
      <c r="G124493"/>
    </row>
    <row r="124494" spans="3:7" x14ac:dyDescent="0.25">
      <c r="C124494"/>
      <c r="D124494"/>
      <c r="F124494"/>
      <c r="G124494"/>
    </row>
    <row r="124495" spans="3:7" x14ac:dyDescent="0.25">
      <c r="C124495"/>
      <c r="D124495"/>
      <c r="F124495"/>
      <c r="G124495"/>
    </row>
    <row r="124496" spans="3:7" x14ac:dyDescent="0.25">
      <c r="C124496"/>
      <c r="D124496"/>
      <c r="F124496"/>
      <c r="G124496"/>
    </row>
    <row r="124497" spans="3:7" x14ac:dyDescent="0.25">
      <c r="C124497"/>
      <c r="D124497"/>
      <c r="F124497"/>
      <c r="G124497"/>
    </row>
    <row r="124498" spans="3:7" x14ac:dyDescent="0.25">
      <c r="C124498"/>
      <c r="D124498"/>
      <c r="F124498"/>
      <c r="G124498"/>
    </row>
    <row r="124499" spans="3:7" x14ac:dyDescent="0.25">
      <c r="C124499"/>
      <c r="D124499"/>
      <c r="F124499"/>
      <c r="G124499"/>
    </row>
    <row r="124500" spans="3:7" x14ac:dyDescent="0.25">
      <c r="C124500"/>
      <c r="D124500"/>
      <c r="F124500"/>
      <c r="G124500"/>
    </row>
    <row r="124501" spans="3:7" x14ac:dyDescent="0.25">
      <c r="C124501"/>
      <c r="D124501"/>
      <c r="F124501"/>
      <c r="G124501"/>
    </row>
    <row r="124502" spans="3:7" x14ac:dyDescent="0.25">
      <c r="C124502"/>
      <c r="D124502"/>
      <c r="F124502"/>
      <c r="G124502"/>
    </row>
    <row r="124503" spans="3:7" x14ac:dyDescent="0.25">
      <c r="C124503"/>
      <c r="D124503"/>
      <c r="F124503"/>
      <c r="G124503"/>
    </row>
    <row r="124504" spans="3:7" x14ac:dyDescent="0.25">
      <c r="C124504"/>
      <c r="D124504"/>
      <c r="F124504"/>
      <c r="G124504"/>
    </row>
    <row r="124505" spans="3:7" x14ac:dyDescent="0.25">
      <c r="C124505"/>
      <c r="D124505"/>
      <c r="F124505"/>
      <c r="G124505"/>
    </row>
    <row r="124506" spans="3:7" x14ac:dyDescent="0.25">
      <c r="C124506"/>
      <c r="D124506"/>
      <c r="F124506"/>
      <c r="G124506"/>
    </row>
    <row r="124507" spans="3:7" x14ac:dyDescent="0.25">
      <c r="C124507"/>
      <c r="D124507"/>
      <c r="F124507"/>
      <c r="G124507"/>
    </row>
    <row r="124508" spans="3:7" x14ac:dyDescent="0.25">
      <c r="C124508"/>
      <c r="D124508"/>
      <c r="F124508"/>
      <c r="G124508"/>
    </row>
    <row r="124509" spans="3:7" x14ac:dyDescent="0.25">
      <c r="C124509"/>
      <c r="D124509"/>
      <c r="F124509"/>
      <c r="G124509"/>
    </row>
    <row r="124510" spans="3:7" x14ac:dyDescent="0.25">
      <c r="C124510"/>
      <c r="D124510"/>
      <c r="F124510"/>
      <c r="G124510"/>
    </row>
    <row r="124511" spans="3:7" x14ac:dyDescent="0.25">
      <c r="C124511"/>
      <c r="D124511"/>
      <c r="F124511"/>
      <c r="G124511"/>
    </row>
    <row r="124512" spans="3:7" x14ac:dyDescent="0.25">
      <c r="C124512"/>
      <c r="D124512"/>
      <c r="F124512"/>
      <c r="G124512"/>
    </row>
    <row r="124513" spans="3:7" x14ac:dyDescent="0.25">
      <c r="C124513"/>
      <c r="D124513"/>
      <c r="F124513"/>
      <c r="G124513"/>
    </row>
    <row r="124514" spans="3:7" x14ac:dyDescent="0.25">
      <c r="C124514"/>
      <c r="D124514"/>
      <c r="F124514"/>
      <c r="G124514"/>
    </row>
    <row r="124515" spans="3:7" x14ac:dyDescent="0.25">
      <c r="C124515"/>
      <c r="D124515"/>
      <c r="F124515"/>
      <c r="G124515"/>
    </row>
    <row r="124516" spans="3:7" x14ac:dyDescent="0.25">
      <c r="C124516"/>
      <c r="D124516"/>
      <c r="F124516"/>
      <c r="G124516"/>
    </row>
    <row r="124517" spans="3:7" x14ac:dyDescent="0.25">
      <c r="C124517"/>
      <c r="D124517"/>
      <c r="F124517"/>
      <c r="G124517"/>
    </row>
    <row r="124518" spans="3:7" x14ac:dyDescent="0.25">
      <c r="C124518"/>
      <c r="D124518"/>
      <c r="F124518"/>
      <c r="G124518"/>
    </row>
    <row r="124519" spans="3:7" x14ac:dyDescent="0.25">
      <c r="C124519"/>
      <c r="D124519"/>
      <c r="F124519"/>
      <c r="G124519"/>
    </row>
    <row r="124520" spans="3:7" x14ac:dyDescent="0.25">
      <c r="C124520"/>
      <c r="D124520"/>
      <c r="F124520"/>
      <c r="G124520"/>
    </row>
    <row r="124521" spans="3:7" x14ac:dyDescent="0.25">
      <c r="C124521"/>
      <c r="D124521"/>
      <c r="F124521"/>
      <c r="G124521"/>
    </row>
    <row r="124522" spans="3:7" x14ac:dyDescent="0.25">
      <c r="C124522"/>
      <c r="D124522"/>
      <c r="F124522"/>
      <c r="G124522"/>
    </row>
    <row r="124523" spans="3:7" x14ac:dyDescent="0.25">
      <c r="C124523"/>
      <c r="D124523"/>
      <c r="F124523"/>
      <c r="G124523"/>
    </row>
    <row r="124524" spans="3:7" x14ac:dyDescent="0.25">
      <c r="C124524"/>
      <c r="D124524"/>
      <c r="F124524"/>
      <c r="G124524"/>
    </row>
    <row r="124525" spans="3:7" x14ac:dyDescent="0.25">
      <c r="C124525"/>
      <c r="D124525"/>
      <c r="F124525"/>
      <c r="G124525"/>
    </row>
    <row r="124526" spans="3:7" x14ac:dyDescent="0.25">
      <c r="C124526"/>
      <c r="D124526"/>
      <c r="F124526"/>
      <c r="G124526"/>
    </row>
    <row r="124527" spans="3:7" x14ac:dyDescent="0.25">
      <c r="C124527"/>
      <c r="D124527"/>
      <c r="F124527"/>
      <c r="G124527"/>
    </row>
    <row r="124528" spans="3:7" x14ac:dyDescent="0.25">
      <c r="C124528"/>
      <c r="D124528"/>
      <c r="F124528"/>
      <c r="G124528"/>
    </row>
    <row r="124529" spans="3:7" x14ac:dyDescent="0.25">
      <c r="C124529"/>
      <c r="D124529"/>
      <c r="F124529"/>
      <c r="G124529"/>
    </row>
    <row r="124530" spans="3:7" x14ac:dyDescent="0.25">
      <c r="C124530"/>
      <c r="D124530"/>
      <c r="F124530"/>
      <c r="G124530"/>
    </row>
    <row r="124531" spans="3:7" x14ac:dyDescent="0.25">
      <c r="C124531"/>
      <c r="D124531"/>
      <c r="F124531"/>
      <c r="G124531"/>
    </row>
    <row r="124532" spans="3:7" x14ac:dyDescent="0.25">
      <c r="C124532"/>
      <c r="D124532"/>
      <c r="F124532"/>
      <c r="G124532"/>
    </row>
    <row r="124533" spans="3:7" x14ac:dyDescent="0.25">
      <c r="C124533"/>
      <c r="D124533"/>
      <c r="F124533"/>
      <c r="G124533"/>
    </row>
    <row r="124534" spans="3:7" x14ac:dyDescent="0.25">
      <c r="C124534"/>
      <c r="D124534"/>
      <c r="F124534"/>
      <c r="G124534"/>
    </row>
    <row r="124535" spans="3:7" x14ac:dyDescent="0.25">
      <c r="C124535"/>
      <c r="D124535"/>
      <c r="F124535"/>
      <c r="G124535"/>
    </row>
    <row r="124536" spans="3:7" x14ac:dyDescent="0.25">
      <c r="C124536"/>
      <c r="D124536"/>
      <c r="F124536"/>
      <c r="G124536"/>
    </row>
    <row r="124537" spans="3:7" x14ac:dyDescent="0.25">
      <c r="C124537"/>
      <c r="D124537"/>
      <c r="F124537"/>
      <c r="G124537"/>
    </row>
    <row r="124538" spans="3:7" x14ac:dyDescent="0.25">
      <c r="C124538"/>
      <c r="D124538"/>
      <c r="F124538"/>
      <c r="G124538"/>
    </row>
    <row r="124539" spans="3:7" x14ac:dyDescent="0.25">
      <c r="C124539"/>
      <c r="D124539"/>
      <c r="F124539"/>
      <c r="G124539"/>
    </row>
    <row r="124540" spans="3:7" x14ac:dyDescent="0.25">
      <c r="C124540"/>
      <c r="D124540"/>
      <c r="F124540"/>
      <c r="G124540"/>
    </row>
    <row r="124541" spans="3:7" x14ac:dyDescent="0.25">
      <c r="C124541"/>
      <c r="D124541"/>
      <c r="F124541"/>
      <c r="G124541"/>
    </row>
    <row r="124542" spans="3:7" x14ac:dyDescent="0.25">
      <c r="C124542"/>
      <c r="D124542"/>
      <c r="F124542"/>
      <c r="G124542"/>
    </row>
    <row r="124543" spans="3:7" x14ac:dyDescent="0.25">
      <c r="C124543"/>
      <c r="D124543"/>
      <c r="F124543"/>
      <c r="G124543"/>
    </row>
    <row r="124544" spans="3:7" x14ac:dyDescent="0.25">
      <c r="C124544"/>
      <c r="D124544"/>
      <c r="F124544"/>
      <c r="G124544"/>
    </row>
    <row r="124545" spans="3:7" x14ac:dyDescent="0.25">
      <c r="C124545"/>
      <c r="D124545"/>
      <c r="F124545"/>
      <c r="G124545"/>
    </row>
    <row r="124546" spans="3:7" x14ac:dyDescent="0.25">
      <c r="C124546"/>
      <c r="D124546"/>
      <c r="F124546"/>
      <c r="G124546"/>
    </row>
    <row r="124547" spans="3:7" x14ac:dyDescent="0.25">
      <c r="C124547"/>
      <c r="D124547"/>
      <c r="F124547"/>
      <c r="G124547"/>
    </row>
    <row r="124548" spans="3:7" x14ac:dyDescent="0.25">
      <c r="C124548"/>
      <c r="D124548"/>
      <c r="F124548"/>
      <c r="G124548"/>
    </row>
    <row r="124549" spans="3:7" x14ac:dyDescent="0.25">
      <c r="C124549"/>
      <c r="D124549"/>
      <c r="F124549"/>
      <c r="G124549"/>
    </row>
    <row r="124550" spans="3:7" x14ac:dyDescent="0.25">
      <c r="C124550"/>
      <c r="D124550"/>
      <c r="F124550"/>
      <c r="G124550"/>
    </row>
    <row r="124551" spans="3:7" x14ac:dyDescent="0.25">
      <c r="C124551"/>
      <c r="D124551"/>
      <c r="F124551"/>
      <c r="G124551"/>
    </row>
    <row r="124552" spans="3:7" x14ac:dyDescent="0.25">
      <c r="C124552"/>
      <c r="D124552"/>
      <c r="F124552"/>
      <c r="G124552"/>
    </row>
    <row r="124553" spans="3:7" x14ac:dyDescent="0.25">
      <c r="C124553"/>
      <c r="D124553"/>
      <c r="F124553"/>
      <c r="G124553"/>
    </row>
    <row r="124554" spans="3:7" x14ac:dyDescent="0.25">
      <c r="C124554"/>
      <c r="D124554"/>
      <c r="F124554"/>
      <c r="G124554"/>
    </row>
    <row r="124555" spans="3:7" x14ac:dyDescent="0.25">
      <c r="C124555"/>
      <c r="D124555"/>
      <c r="F124555"/>
      <c r="G124555"/>
    </row>
    <row r="124556" spans="3:7" x14ac:dyDescent="0.25">
      <c r="C124556"/>
      <c r="D124556"/>
      <c r="F124556"/>
      <c r="G124556"/>
    </row>
    <row r="124557" spans="3:7" x14ac:dyDescent="0.25">
      <c r="C124557"/>
      <c r="D124557"/>
      <c r="F124557"/>
      <c r="G124557"/>
    </row>
    <row r="124558" spans="3:7" x14ac:dyDescent="0.25">
      <c r="C124558"/>
      <c r="D124558"/>
      <c r="F124558"/>
      <c r="G124558"/>
    </row>
    <row r="124559" spans="3:7" x14ac:dyDescent="0.25">
      <c r="C124559"/>
      <c r="D124559"/>
      <c r="F124559"/>
      <c r="G124559"/>
    </row>
    <row r="124560" spans="3:7" x14ac:dyDescent="0.25">
      <c r="C124560"/>
      <c r="D124560"/>
      <c r="F124560"/>
      <c r="G124560"/>
    </row>
    <row r="124561" spans="3:7" x14ac:dyDescent="0.25">
      <c r="C124561"/>
      <c r="D124561"/>
      <c r="F124561"/>
      <c r="G124561"/>
    </row>
    <row r="124562" spans="3:7" x14ac:dyDescent="0.25">
      <c r="C124562"/>
      <c r="D124562"/>
      <c r="F124562"/>
      <c r="G124562"/>
    </row>
    <row r="124563" spans="3:7" x14ac:dyDescent="0.25">
      <c r="C124563"/>
      <c r="D124563"/>
      <c r="F124563"/>
      <c r="G124563"/>
    </row>
    <row r="124564" spans="3:7" x14ac:dyDescent="0.25">
      <c r="C124564"/>
      <c r="D124564"/>
      <c r="F124564"/>
      <c r="G124564"/>
    </row>
    <row r="124565" spans="3:7" x14ac:dyDescent="0.25">
      <c r="C124565"/>
      <c r="D124565"/>
      <c r="F124565"/>
      <c r="G124565"/>
    </row>
    <row r="124566" spans="3:7" x14ac:dyDescent="0.25">
      <c r="C124566"/>
      <c r="D124566"/>
      <c r="F124566"/>
      <c r="G124566"/>
    </row>
    <row r="124567" spans="3:7" x14ac:dyDescent="0.25">
      <c r="C124567"/>
      <c r="D124567"/>
      <c r="F124567"/>
      <c r="G124567"/>
    </row>
    <row r="124568" spans="3:7" x14ac:dyDescent="0.25">
      <c r="C124568"/>
      <c r="D124568"/>
      <c r="F124568"/>
      <c r="G124568"/>
    </row>
    <row r="124569" spans="3:7" x14ac:dyDescent="0.25">
      <c r="C124569"/>
      <c r="D124569"/>
      <c r="F124569"/>
      <c r="G124569"/>
    </row>
    <row r="124570" spans="3:7" x14ac:dyDescent="0.25">
      <c r="C124570"/>
      <c r="D124570"/>
      <c r="F124570"/>
      <c r="G124570"/>
    </row>
    <row r="124571" spans="3:7" x14ac:dyDescent="0.25">
      <c r="C124571"/>
      <c r="D124571"/>
      <c r="F124571"/>
      <c r="G124571"/>
    </row>
    <row r="124572" spans="3:7" x14ac:dyDescent="0.25">
      <c r="C124572"/>
      <c r="D124572"/>
      <c r="F124572"/>
      <c r="G124572"/>
    </row>
    <row r="124573" spans="3:7" x14ac:dyDescent="0.25">
      <c r="C124573"/>
      <c r="D124573"/>
      <c r="F124573"/>
      <c r="G124573"/>
    </row>
    <row r="124574" spans="3:7" x14ac:dyDescent="0.25">
      <c r="C124574"/>
      <c r="D124574"/>
      <c r="F124574"/>
      <c r="G124574"/>
    </row>
    <row r="124575" spans="3:7" x14ac:dyDescent="0.25">
      <c r="C124575"/>
      <c r="D124575"/>
      <c r="F124575"/>
      <c r="G124575"/>
    </row>
    <row r="124576" spans="3:7" x14ac:dyDescent="0.25">
      <c r="C124576"/>
      <c r="D124576"/>
      <c r="F124576"/>
      <c r="G124576"/>
    </row>
    <row r="124577" spans="3:7" x14ac:dyDescent="0.25">
      <c r="C124577"/>
      <c r="D124577"/>
      <c r="F124577"/>
      <c r="G124577"/>
    </row>
    <row r="124578" spans="3:7" x14ac:dyDescent="0.25">
      <c r="C124578"/>
      <c r="D124578"/>
      <c r="F124578"/>
      <c r="G124578"/>
    </row>
    <row r="124579" spans="3:7" x14ac:dyDescent="0.25">
      <c r="C124579"/>
      <c r="D124579"/>
      <c r="F124579"/>
      <c r="G124579"/>
    </row>
    <row r="124580" spans="3:7" x14ac:dyDescent="0.25">
      <c r="C124580"/>
      <c r="D124580"/>
      <c r="F124580"/>
      <c r="G124580"/>
    </row>
    <row r="124581" spans="3:7" x14ac:dyDescent="0.25">
      <c r="C124581"/>
      <c r="D124581"/>
      <c r="F124581"/>
      <c r="G124581"/>
    </row>
    <row r="124582" spans="3:7" x14ac:dyDescent="0.25">
      <c r="C124582"/>
      <c r="D124582"/>
      <c r="F124582"/>
      <c r="G124582"/>
    </row>
    <row r="124583" spans="3:7" x14ac:dyDescent="0.25">
      <c r="C124583"/>
      <c r="D124583"/>
      <c r="F124583"/>
      <c r="G124583"/>
    </row>
    <row r="124584" spans="3:7" x14ac:dyDescent="0.25">
      <c r="C124584"/>
      <c r="D124584"/>
      <c r="F124584"/>
      <c r="G124584"/>
    </row>
    <row r="124585" spans="3:7" x14ac:dyDescent="0.25">
      <c r="C124585"/>
      <c r="D124585"/>
      <c r="F124585"/>
      <c r="G124585"/>
    </row>
    <row r="124586" spans="3:7" x14ac:dyDescent="0.25">
      <c r="C124586"/>
      <c r="D124586"/>
      <c r="F124586"/>
      <c r="G124586"/>
    </row>
    <row r="124587" spans="3:7" x14ac:dyDescent="0.25">
      <c r="C124587"/>
      <c r="D124587"/>
      <c r="F124587"/>
      <c r="G124587"/>
    </row>
    <row r="124588" spans="3:7" x14ac:dyDescent="0.25">
      <c r="C124588"/>
      <c r="D124588"/>
      <c r="F124588"/>
      <c r="G124588"/>
    </row>
    <row r="124589" spans="3:7" x14ac:dyDescent="0.25">
      <c r="C124589"/>
      <c r="D124589"/>
      <c r="F124589"/>
      <c r="G124589"/>
    </row>
    <row r="124590" spans="3:7" x14ac:dyDescent="0.25">
      <c r="C124590"/>
      <c r="D124590"/>
      <c r="F124590"/>
      <c r="G124590"/>
    </row>
    <row r="124591" spans="3:7" x14ac:dyDescent="0.25">
      <c r="C124591"/>
      <c r="D124591"/>
      <c r="F124591"/>
      <c r="G124591"/>
    </row>
    <row r="124592" spans="3:7" x14ac:dyDescent="0.25">
      <c r="C124592"/>
      <c r="D124592"/>
      <c r="F124592"/>
      <c r="G124592"/>
    </row>
    <row r="124593" spans="3:7" x14ac:dyDescent="0.25">
      <c r="C124593"/>
      <c r="D124593"/>
      <c r="F124593"/>
      <c r="G124593"/>
    </row>
    <row r="124594" spans="3:7" x14ac:dyDescent="0.25">
      <c r="C124594"/>
      <c r="D124594"/>
      <c r="F124594"/>
      <c r="G124594"/>
    </row>
    <row r="124595" spans="3:7" x14ac:dyDescent="0.25">
      <c r="C124595"/>
      <c r="D124595"/>
      <c r="F124595"/>
      <c r="G124595"/>
    </row>
    <row r="124596" spans="3:7" x14ac:dyDescent="0.25">
      <c r="C124596"/>
      <c r="D124596"/>
      <c r="F124596"/>
      <c r="G124596"/>
    </row>
    <row r="124597" spans="3:7" x14ac:dyDescent="0.25">
      <c r="C124597"/>
      <c r="D124597"/>
      <c r="F124597"/>
      <c r="G124597"/>
    </row>
    <row r="124598" spans="3:7" x14ac:dyDescent="0.25">
      <c r="C124598"/>
      <c r="D124598"/>
      <c r="F124598"/>
      <c r="G124598"/>
    </row>
    <row r="124599" spans="3:7" x14ac:dyDescent="0.25">
      <c r="C124599"/>
      <c r="D124599"/>
      <c r="F124599"/>
      <c r="G124599"/>
    </row>
    <row r="124600" spans="3:7" x14ac:dyDescent="0.25">
      <c r="C124600"/>
      <c r="D124600"/>
      <c r="F124600"/>
      <c r="G124600"/>
    </row>
    <row r="124601" spans="3:7" x14ac:dyDescent="0.25">
      <c r="C124601"/>
      <c r="D124601"/>
      <c r="F124601"/>
      <c r="G124601"/>
    </row>
    <row r="124602" spans="3:7" x14ac:dyDescent="0.25">
      <c r="C124602"/>
      <c r="D124602"/>
      <c r="F124602"/>
      <c r="G124602"/>
    </row>
    <row r="124603" spans="3:7" x14ac:dyDescent="0.25">
      <c r="C124603"/>
      <c r="D124603"/>
      <c r="F124603"/>
      <c r="G124603"/>
    </row>
    <row r="124604" spans="3:7" x14ac:dyDescent="0.25">
      <c r="C124604"/>
      <c r="D124604"/>
      <c r="F124604"/>
      <c r="G124604"/>
    </row>
    <row r="124605" spans="3:7" x14ac:dyDescent="0.25">
      <c r="C124605"/>
      <c r="D124605"/>
      <c r="F124605"/>
      <c r="G124605"/>
    </row>
    <row r="124606" spans="3:7" x14ac:dyDescent="0.25">
      <c r="C124606"/>
      <c r="D124606"/>
      <c r="F124606"/>
      <c r="G124606"/>
    </row>
    <row r="124607" spans="3:7" x14ac:dyDescent="0.25">
      <c r="C124607"/>
      <c r="D124607"/>
      <c r="F124607"/>
      <c r="G124607"/>
    </row>
    <row r="124608" spans="3:7" x14ac:dyDescent="0.25">
      <c r="C124608"/>
      <c r="D124608"/>
      <c r="F124608"/>
      <c r="G124608"/>
    </row>
    <row r="124609" spans="3:7" x14ac:dyDescent="0.25">
      <c r="C124609"/>
      <c r="D124609"/>
      <c r="F124609"/>
      <c r="G124609"/>
    </row>
    <row r="124610" spans="3:7" x14ac:dyDescent="0.25">
      <c r="C124610"/>
      <c r="D124610"/>
      <c r="F124610"/>
      <c r="G124610"/>
    </row>
    <row r="124611" spans="3:7" x14ac:dyDescent="0.25">
      <c r="C124611"/>
      <c r="D124611"/>
      <c r="F124611"/>
      <c r="G124611"/>
    </row>
    <row r="124612" spans="3:7" x14ac:dyDescent="0.25">
      <c r="C124612"/>
      <c r="D124612"/>
      <c r="F124612"/>
      <c r="G124612"/>
    </row>
    <row r="124613" spans="3:7" x14ac:dyDescent="0.25">
      <c r="C124613"/>
      <c r="D124613"/>
      <c r="F124613"/>
      <c r="G124613"/>
    </row>
    <row r="124614" spans="3:7" x14ac:dyDescent="0.25">
      <c r="C124614"/>
      <c r="D124614"/>
      <c r="F124614"/>
      <c r="G124614"/>
    </row>
    <row r="124615" spans="3:7" x14ac:dyDescent="0.25">
      <c r="C124615"/>
      <c r="D124615"/>
      <c r="F124615"/>
      <c r="G124615"/>
    </row>
    <row r="124616" spans="3:7" x14ac:dyDescent="0.25">
      <c r="C124616"/>
      <c r="D124616"/>
      <c r="F124616"/>
      <c r="G124616"/>
    </row>
    <row r="124617" spans="3:7" x14ac:dyDescent="0.25">
      <c r="C124617"/>
      <c r="D124617"/>
      <c r="F124617"/>
      <c r="G124617"/>
    </row>
    <row r="124618" spans="3:7" x14ac:dyDescent="0.25">
      <c r="C124618"/>
      <c r="D124618"/>
      <c r="F124618"/>
      <c r="G124618"/>
    </row>
    <row r="124619" spans="3:7" x14ac:dyDescent="0.25">
      <c r="C124619"/>
      <c r="D124619"/>
      <c r="F124619"/>
      <c r="G124619"/>
    </row>
    <row r="124620" spans="3:7" x14ac:dyDescent="0.25">
      <c r="C124620"/>
      <c r="D124620"/>
      <c r="F124620"/>
      <c r="G124620"/>
    </row>
    <row r="124621" spans="3:7" x14ac:dyDescent="0.25">
      <c r="C124621"/>
      <c r="D124621"/>
      <c r="F124621"/>
      <c r="G124621"/>
    </row>
    <row r="124622" spans="3:7" x14ac:dyDescent="0.25">
      <c r="C124622"/>
      <c r="D124622"/>
      <c r="F124622"/>
      <c r="G124622"/>
    </row>
    <row r="124623" spans="3:7" x14ac:dyDescent="0.25">
      <c r="C124623"/>
      <c r="D124623"/>
      <c r="F124623"/>
      <c r="G124623"/>
    </row>
    <row r="124624" spans="3:7" x14ac:dyDescent="0.25">
      <c r="C124624"/>
      <c r="D124624"/>
      <c r="F124624"/>
      <c r="G124624"/>
    </row>
    <row r="124625" spans="3:7" x14ac:dyDescent="0.25">
      <c r="C124625"/>
      <c r="D124625"/>
      <c r="F124625"/>
      <c r="G124625"/>
    </row>
    <row r="124626" spans="3:7" x14ac:dyDescent="0.25">
      <c r="C124626"/>
      <c r="D124626"/>
      <c r="F124626"/>
      <c r="G124626"/>
    </row>
    <row r="124627" spans="3:7" x14ac:dyDescent="0.25">
      <c r="C124627"/>
      <c r="D124627"/>
      <c r="F124627"/>
      <c r="G124627"/>
    </row>
    <row r="124628" spans="3:7" x14ac:dyDescent="0.25">
      <c r="C124628"/>
      <c r="D124628"/>
      <c r="F124628"/>
      <c r="G124628"/>
    </row>
    <row r="124629" spans="3:7" x14ac:dyDescent="0.25">
      <c r="C124629"/>
      <c r="D124629"/>
      <c r="F124629"/>
      <c r="G124629"/>
    </row>
    <row r="124630" spans="3:7" x14ac:dyDescent="0.25">
      <c r="C124630"/>
      <c r="D124630"/>
      <c r="F124630"/>
      <c r="G124630"/>
    </row>
    <row r="124631" spans="3:7" x14ac:dyDescent="0.25">
      <c r="C124631"/>
      <c r="D124631"/>
      <c r="F124631"/>
      <c r="G124631"/>
    </row>
    <row r="124632" spans="3:7" x14ac:dyDescent="0.25">
      <c r="C124632"/>
      <c r="D124632"/>
      <c r="F124632"/>
      <c r="G124632"/>
    </row>
    <row r="124633" spans="3:7" x14ac:dyDescent="0.25">
      <c r="C124633"/>
      <c r="D124633"/>
      <c r="F124633"/>
      <c r="G124633"/>
    </row>
    <row r="124634" spans="3:7" x14ac:dyDescent="0.25">
      <c r="C124634"/>
      <c r="D124634"/>
      <c r="F124634"/>
      <c r="G124634"/>
    </row>
    <row r="124635" spans="3:7" x14ac:dyDescent="0.25">
      <c r="C124635"/>
      <c r="D124635"/>
      <c r="F124635"/>
      <c r="G124635"/>
    </row>
    <row r="124636" spans="3:7" x14ac:dyDescent="0.25">
      <c r="C124636"/>
      <c r="D124636"/>
      <c r="F124636"/>
      <c r="G124636"/>
    </row>
    <row r="124637" spans="3:7" x14ac:dyDescent="0.25">
      <c r="C124637"/>
      <c r="D124637"/>
      <c r="F124637"/>
      <c r="G124637"/>
    </row>
    <row r="124638" spans="3:7" x14ac:dyDescent="0.25">
      <c r="C124638"/>
      <c r="D124638"/>
      <c r="F124638"/>
      <c r="G124638"/>
    </row>
    <row r="124639" spans="3:7" x14ac:dyDescent="0.25">
      <c r="C124639"/>
      <c r="D124639"/>
      <c r="F124639"/>
      <c r="G124639"/>
    </row>
    <row r="124640" spans="3:7" x14ac:dyDescent="0.25">
      <c r="C124640"/>
      <c r="D124640"/>
      <c r="F124640"/>
      <c r="G124640"/>
    </row>
    <row r="124641" spans="3:7" x14ac:dyDescent="0.25">
      <c r="C124641"/>
      <c r="D124641"/>
      <c r="F124641"/>
      <c r="G124641"/>
    </row>
    <row r="124642" spans="3:7" x14ac:dyDescent="0.25">
      <c r="C124642"/>
      <c r="D124642"/>
      <c r="F124642"/>
      <c r="G124642"/>
    </row>
    <row r="124643" spans="3:7" x14ac:dyDescent="0.25">
      <c r="C124643"/>
      <c r="D124643"/>
      <c r="F124643"/>
      <c r="G124643"/>
    </row>
    <row r="124644" spans="3:7" x14ac:dyDescent="0.25">
      <c r="C124644"/>
      <c r="D124644"/>
      <c r="F124644"/>
      <c r="G124644"/>
    </row>
    <row r="124645" spans="3:7" x14ac:dyDescent="0.25">
      <c r="C124645"/>
      <c r="D124645"/>
      <c r="F124645"/>
      <c r="G124645"/>
    </row>
    <row r="124646" spans="3:7" x14ac:dyDescent="0.25">
      <c r="C124646"/>
      <c r="D124646"/>
      <c r="F124646"/>
      <c r="G124646"/>
    </row>
    <row r="124647" spans="3:7" x14ac:dyDescent="0.25">
      <c r="C124647"/>
      <c r="D124647"/>
      <c r="F124647"/>
      <c r="G124647"/>
    </row>
    <row r="124648" spans="3:7" x14ac:dyDescent="0.25">
      <c r="C124648"/>
      <c r="D124648"/>
      <c r="F124648"/>
      <c r="G124648"/>
    </row>
    <row r="124649" spans="3:7" x14ac:dyDescent="0.25">
      <c r="C124649"/>
      <c r="D124649"/>
      <c r="F124649"/>
      <c r="G124649"/>
    </row>
    <row r="124650" spans="3:7" x14ac:dyDescent="0.25">
      <c r="C124650"/>
      <c r="D124650"/>
      <c r="F124650"/>
      <c r="G124650"/>
    </row>
    <row r="124651" spans="3:7" x14ac:dyDescent="0.25">
      <c r="C124651"/>
      <c r="D124651"/>
      <c r="F124651"/>
      <c r="G124651"/>
    </row>
    <row r="124652" spans="3:7" x14ac:dyDescent="0.25">
      <c r="C124652"/>
      <c r="D124652"/>
      <c r="F124652"/>
      <c r="G124652"/>
    </row>
    <row r="124653" spans="3:7" x14ac:dyDescent="0.25">
      <c r="C124653"/>
      <c r="D124653"/>
      <c r="F124653"/>
      <c r="G124653"/>
    </row>
    <row r="124654" spans="3:7" x14ac:dyDescent="0.25">
      <c r="C124654"/>
      <c r="D124654"/>
      <c r="F124654"/>
      <c r="G124654"/>
    </row>
    <row r="124655" spans="3:7" x14ac:dyDescent="0.25">
      <c r="C124655"/>
      <c r="D124655"/>
      <c r="F124655"/>
      <c r="G124655"/>
    </row>
    <row r="124656" spans="3:7" x14ac:dyDescent="0.25">
      <c r="C124656"/>
      <c r="D124656"/>
      <c r="F124656"/>
      <c r="G124656"/>
    </row>
    <row r="124657" spans="3:7" x14ac:dyDescent="0.25">
      <c r="C124657"/>
      <c r="D124657"/>
      <c r="F124657"/>
      <c r="G124657"/>
    </row>
    <row r="124658" spans="3:7" x14ac:dyDescent="0.25">
      <c r="C124658"/>
      <c r="D124658"/>
      <c r="F124658"/>
      <c r="G124658"/>
    </row>
    <row r="124659" spans="3:7" x14ac:dyDescent="0.25">
      <c r="C124659"/>
      <c r="D124659"/>
      <c r="F124659"/>
      <c r="G124659"/>
    </row>
    <row r="124660" spans="3:7" x14ac:dyDescent="0.25">
      <c r="C124660"/>
      <c r="D124660"/>
      <c r="F124660"/>
      <c r="G124660"/>
    </row>
    <row r="124661" spans="3:7" x14ac:dyDescent="0.25">
      <c r="C124661"/>
      <c r="D124661"/>
      <c r="F124661"/>
      <c r="G124661"/>
    </row>
    <row r="124662" spans="3:7" x14ac:dyDescent="0.25">
      <c r="C124662"/>
      <c r="D124662"/>
      <c r="F124662"/>
      <c r="G124662"/>
    </row>
    <row r="124663" spans="3:7" x14ac:dyDescent="0.25">
      <c r="C124663"/>
      <c r="D124663"/>
      <c r="F124663"/>
      <c r="G124663"/>
    </row>
    <row r="124664" spans="3:7" x14ac:dyDescent="0.25">
      <c r="C124664"/>
      <c r="D124664"/>
      <c r="F124664"/>
      <c r="G124664"/>
    </row>
    <row r="124665" spans="3:7" x14ac:dyDescent="0.25">
      <c r="C124665"/>
      <c r="D124665"/>
      <c r="F124665"/>
      <c r="G124665"/>
    </row>
    <row r="124666" spans="3:7" x14ac:dyDescent="0.25">
      <c r="C124666"/>
      <c r="D124666"/>
      <c r="F124666"/>
      <c r="G124666"/>
    </row>
    <row r="124667" spans="3:7" x14ac:dyDescent="0.25">
      <c r="C124667"/>
      <c r="D124667"/>
      <c r="F124667"/>
      <c r="G124667"/>
    </row>
    <row r="124668" spans="3:7" x14ac:dyDescent="0.25">
      <c r="C124668"/>
      <c r="D124668"/>
      <c r="F124668"/>
      <c r="G124668"/>
    </row>
    <row r="124669" spans="3:7" x14ac:dyDescent="0.25">
      <c r="C124669"/>
      <c r="D124669"/>
      <c r="F124669"/>
      <c r="G124669"/>
    </row>
    <row r="124670" spans="3:7" x14ac:dyDescent="0.25">
      <c r="C124670"/>
      <c r="D124670"/>
      <c r="F124670"/>
      <c r="G124670"/>
    </row>
    <row r="124671" spans="3:7" x14ac:dyDescent="0.25">
      <c r="C124671"/>
      <c r="D124671"/>
      <c r="F124671"/>
      <c r="G124671"/>
    </row>
    <row r="124672" spans="3:7" x14ac:dyDescent="0.25">
      <c r="C124672"/>
      <c r="D124672"/>
      <c r="F124672"/>
      <c r="G124672"/>
    </row>
    <row r="124673" spans="3:7" x14ac:dyDescent="0.25">
      <c r="C124673"/>
      <c r="D124673"/>
      <c r="F124673"/>
      <c r="G124673"/>
    </row>
    <row r="124674" spans="3:7" x14ac:dyDescent="0.25">
      <c r="C124674"/>
      <c r="D124674"/>
      <c r="F124674"/>
      <c r="G124674"/>
    </row>
    <row r="124675" spans="3:7" x14ac:dyDescent="0.25">
      <c r="C124675"/>
      <c r="D124675"/>
      <c r="F124675"/>
      <c r="G124675"/>
    </row>
    <row r="124676" spans="3:7" x14ac:dyDescent="0.25">
      <c r="C124676"/>
      <c r="D124676"/>
      <c r="F124676"/>
      <c r="G124676"/>
    </row>
    <row r="124677" spans="3:7" x14ac:dyDescent="0.25">
      <c r="C124677"/>
      <c r="D124677"/>
      <c r="F124677"/>
      <c r="G124677"/>
    </row>
    <row r="124678" spans="3:7" x14ac:dyDescent="0.25">
      <c r="C124678"/>
      <c r="D124678"/>
      <c r="F124678"/>
      <c r="G124678"/>
    </row>
    <row r="124679" spans="3:7" x14ac:dyDescent="0.25">
      <c r="C124679"/>
      <c r="D124679"/>
      <c r="F124679"/>
      <c r="G124679"/>
    </row>
    <row r="124680" spans="3:7" x14ac:dyDescent="0.25">
      <c r="C124680"/>
      <c r="D124680"/>
      <c r="F124680"/>
      <c r="G124680"/>
    </row>
    <row r="124681" spans="3:7" x14ac:dyDescent="0.25">
      <c r="C124681"/>
      <c r="D124681"/>
      <c r="F124681"/>
      <c r="G124681"/>
    </row>
    <row r="124682" spans="3:7" x14ac:dyDescent="0.25">
      <c r="C124682"/>
      <c r="D124682"/>
      <c r="F124682"/>
      <c r="G124682"/>
    </row>
    <row r="124683" spans="3:7" x14ac:dyDescent="0.25">
      <c r="C124683"/>
      <c r="D124683"/>
      <c r="F124683"/>
      <c r="G124683"/>
    </row>
    <row r="124684" spans="3:7" x14ac:dyDescent="0.25">
      <c r="C124684"/>
      <c r="D124684"/>
      <c r="F124684"/>
      <c r="G124684"/>
    </row>
    <row r="124685" spans="3:7" x14ac:dyDescent="0.25">
      <c r="C124685"/>
      <c r="D124685"/>
      <c r="F124685"/>
      <c r="G124685"/>
    </row>
    <row r="124686" spans="3:7" x14ac:dyDescent="0.25">
      <c r="C124686"/>
      <c r="D124686"/>
      <c r="F124686"/>
      <c r="G124686"/>
    </row>
    <row r="124687" spans="3:7" x14ac:dyDescent="0.25">
      <c r="C124687"/>
      <c r="D124687"/>
      <c r="F124687"/>
      <c r="G124687"/>
    </row>
    <row r="124688" spans="3:7" x14ac:dyDescent="0.25">
      <c r="C124688"/>
      <c r="D124688"/>
      <c r="F124688"/>
      <c r="G124688"/>
    </row>
    <row r="124689" spans="3:7" x14ac:dyDescent="0.25">
      <c r="C124689"/>
      <c r="D124689"/>
      <c r="F124689"/>
      <c r="G124689"/>
    </row>
    <row r="124690" spans="3:7" x14ac:dyDescent="0.25">
      <c r="C124690"/>
      <c r="D124690"/>
      <c r="F124690"/>
      <c r="G124690"/>
    </row>
    <row r="124691" spans="3:7" x14ac:dyDescent="0.25">
      <c r="C124691"/>
      <c r="D124691"/>
      <c r="F124691"/>
      <c r="G124691"/>
    </row>
    <row r="124692" spans="3:7" x14ac:dyDescent="0.25">
      <c r="C124692"/>
      <c r="D124692"/>
      <c r="F124692"/>
      <c r="G124692"/>
    </row>
    <row r="124693" spans="3:7" x14ac:dyDescent="0.25">
      <c r="C124693"/>
      <c r="D124693"/>
      <c r="F124693"/>
      <c r="G124693"/>
    </row>
    <row r="124694" spans="3:7" x14ac:dyDescent="0.25">
      <c r="C124694"/>
      <c r="D124694"/>
      <c r="F124694"/>
      <c r="G124694"/>
    </row>
    <row r="124695" spans="3:7" x14ac:dyDescent="0.25">
      <c r="C124695"/>
      <c r="D124695"/>
      <c r="F124695"/>
      <c r="G124695"/>
    </row>
    <row r="124696" spans="3:7" x14ac:dyDescent="0.25">
      <c r="C124696"/>
      <c r="D124696"/>
      <c r="F124696"/>
      <c r="G124696"/>
    </row>
    <row r="124697" spans="3:7" x14ac:dyDescent="0.25">
      <c r="C124697"/>
      <c r="D124697"/>
      <c r="F124697"/>
      <c r="G124697"/>
    </row>
    <row r="124698" spans="3:7" x14ac:dyDescent="0.25">
      <c r="C124698"/>
      <c r="D124698"/>
      <c r="F124698"/>
      <c r="G124698"/>
    </row>
    <row r="124699" spans="3:7" x14ac:dyDescent="0.25">
      <c r="C124699"/>
      <c r="D124699"/>
      <c r="F124699"/>
      <c r="G124699"/>
    </row>
    <row r="124700" spans="3:7" x14ac:dyDescent="0.25">
      <c r="C124700"/>
      <c r="D124700"/>
      <c r="F124700"/>
      <c r="G124700"/>
    </row>
    <row r="124701" spans="3:7" x14ac:dyDescent="0.25">
      <c r="C124701"/>
      <c r="D124701"/>
      <c r="F124701"/>
      <c r="G124701"/>
    </row>
    <row r="124702" spans="3:7" x14ac:dyDescent="0.25">
      <c r="C124702"/>
      <c r="D124702"/>
      <c r="F124702"/>
      <c r="G124702"/>
    </row>
    <row r="124703" spans="3:7" x14ac:dyDescent="0.25">
      <c r="C124703"/>
      <c r="D124703"/>
      <c r="F124703"/>
      <c r="G124703"/>
    </row>
    <row r="124704" spans="3:7" x14ac:dyDescent="0.25">
      <c r="C124704"/>
      <c r="D124704"/>
      <c r="F124704"/>
      <c r="G124704"/>
    </row>
    <row r="124705" spans="3:7" x14ac:dyDescent="0.25">
      <c r="C124705"/>
      <c r="D124705"/>
      <c r="F124705"/>
      <c r="G124705"/>
    </row>
    <row r="124706" spans="3:7" x14ac:dyDescent="0.25">
      <c r="C124706"/>
      <c r="D124706"/>
      <c r="F124706"/>
      <c r="G124706"/>
    </row>
    <row r="124707" spans="3:7" x14ac:dyDescent="0.25">
      <c r="C124707"/>
      <c r="D124707"/>
      <c r="F124707"/>
      <c r="G124707"/>
    </row>
    <row r="124708" spans="3:7" x14ac:dyDescent="0.25">
      <c r="C124708"/>
      <c r="D124708"/>
      <c r="F124708"/>
      <c r="G124708"/>
    </row>
    <row r="124709" spans="3:7" x14ac:dyDescent="0.25">
      <c r="C124709"/>
      <c r="D124709"/>
      <c r="F124709"/>
      <c r="G124709"/>
    </row>
    <row r="124710" spans="3:7" x14ac:dyDescent="0.25">
      <c r="C124710"/>
      <c r="D124710"/>
      <c r="F124710"/>
      <c r="G124710"/>
    </row>
    <row r="124711" spans="3:7" x14ac:dyDescent="0.25">
      <c r="C124711"/>
      <c r="D124711"/>
      <c r="F124711"/>
      <c r="G124711"/>
    </row>
    <row r="124712" spans="3:7" x14ac:dyDescent="0.25">
      <c r="C124712"/>
      <c r="D124712"/>
      <c r="F124712"/>
      <c r="G124712"/>
    </row>
    <row r="124713" spans="3:7" x14ac:dyDescent="0.25">
      <c r="C124713"/>
      <c r="D124713"/>
      <c r="F124713"/>
      <c r="G124713"/>
    </row>
    <row r="124714" spans="3:7" x14ac:dyDescent="0.25">
      <c r="C124714"/>
      <c r="D124714"/>
      <c r="F124714"/>
      <c r="G124714"/>
    </row>
    <row r="124715" spans="3:7" x14ac:dyDescent="0.25">
      <c r="C124715"/>
      <c r="D124715"/>
      <c r="F124715"/>
      <c r="G124715"/>
    </row>
    <row r="124716" spans="3:7" x14ac:dyDescent="0.25">
      <c r="C124716"/>
      <c r="D124716"/>
      <c r="F124716"/>
      <c r="G124716"/>
    </row>
    <row r="124717" spans="3:7" x14ac:dyDescent="0.25">
      <c r="C124717"/>
      <c r="D124717"/>
      <c r="F124717"/>
      <c r="G124717"/>
    </row>
    <row r="124718" spans="3:7" x14ac:dyDescent="0.25">
      <c r="C124718"/>
      <c r="D124718"/>
      <c r="F124718"/>
      <c r="G124718"/>
    </row>
    <row r="124719" spans="3:7" x14ac:dyDescent="0.25">
      <c r="C124719"/>
      <c r="D124719"/>
      <c r="F124719"/>
      <c r="G124719"/>
    </row>
    <row r="124720" spans="3:7" x14ac:dyDescent="0.25">
      <c r="C124720"/>
      <c r="D124720"/>
      <c r="F124720"/>
      <c r="G124720"/>
    </row>
    <row r="124721" spans="3:7" x14ac:dyDescent="0.25">
      <c r="C124721"/>
      <c r="D124721"/>
      <c r="F124721"/>
      <c r="G124721"/>
    </row>
    <row r="124722" spans="3:7" x14ac:dyDescent="0.25">
      <c r="C124722"/>
      <c r="D124722"/>
      <c r="F124722"/>
      <c r="G124722"/>
    </row>
    <row r="124723" spans="3:7" x14ac:dyDescent="0.25">
      <c r="C124723"/>
      <c r="D124723"/>
      <c r="F124723"/>
      <c r="G124723"/>
    </row>
    <row r="124724" spans="3:7" x14ac:dyDescent="0.25">
      <c r="C124724"/>
      <c r="D124724"/>
      <c r="F124724"/>
      <c r="G124724"/>
    </row>
    <row r="124725" spans="3:7" x14ac:dyDescent="0.25">
      <c r="C124725"/>
      <c r="D124725"/>
      <c r="F124725"/>
      <c r="G124725"/>
    </row>
    <row r="124726" spans="3:7" x14ac:dyDescent="0.25">
      <c r="C124726"/>
      <c r="D124726"/>
      <c r="F124726"/>
      <c r="G124726"/>
    </row>
    <row r="124727" spans="3:7" x14ac:dyDescent="0.25">
      <c r="C124727"/>
      <c r="D124727"/>
      <c r="F124727"/>
      <c r="G124727"/>
    </row>
    <row r="124728" spans="3:7" x14ac:dyDescent="0.25">
      <c r="C124728"/>
      <c r="D124728"/>
      <c r="F124728"/>
      <c r="G124728"/>
    </row>
    <row r="124729" spans="3:7" x14ac:dyDescent="0.25">
      <c r="C124729"/>
      <c r="D124729"/>
      <c r="F124729"/>
      <c r="G124729"/>
    </row>
    <row r="124730" spans="3:7" x14ac:dyDescent="0.25">
      <c r="C124730"/>
      <c r="D124730"/>
      <c r="F124730"/>
      <c r="G124730"/>
    </row>
    <row r="124731" spans="3:7" x14ac:dyDescent="0.25">
      <c r="C124731"/>
      <c r="D124731"/>
      <c r="F124731"/>
      <c r="G124731"/>
    </row>
    <row r="124732" spans="3:7" x14ac:dyDescent="0.25">
      <c r="C124732"/>
      <c r="D124732"/>
      <c r="F124732"/>
      <c r="G124732"/>
    </row>
    <row r="124733" spans="3:7" x14ac:dyDescent="0.25">
      <c r="C124733"/>
      <c r="D124733"/>
      <c r="F124733"/>
      <c r="G124733"/>
    </row>
    <row r="124734" spans="3:7" x14ac:dyDescent="0.25">
      <c r="C124734"/>
      <c r="D124734"/>
      <c r="F124734"/>
      <c r="G124734"/>
    </row>
    <row r="124735" spans="3:7" x14ac:dyDescent="0.25">
      <c r="C124735"/>
      <c r="D124735"/>
      <c r="F124735"/>
      <c r="G124735"/>
    </row>
    <row r="124736" spans="3:7" x14ac:dyDescent="0.25">
      <c r="C124736"/>
      <c r="D124736"/>
      <c r="F124736"/>
      <c r="G124736"/>
    </row>
    <row r="124737" spans="3:7" x14ac:dyDescent="0.25">
      <c r="C124737"/>
      <c r="D124737"/>
      <c r="F124737"/>
      <c r="G124737"/>
    </row>
    <row r="124738" spans="3:7" x14ac:dyDescent="0.25">
      <c r="C124738"/>
      <c r="D124738"/>
      <c r="F124738"/>
      <c r="G124738"/>
    </row>
    <row r="124739" spans="3:7" x14ac:dyDescent="0.25">
      <c r="C124739"/>
      <c r="D124739"/>
      <c r="F124739"/>
      <c r="G124739"/>
    </row>
    <row r="124740" spans="3:7" x14ac:dyDescent="0.25">
      <c r="C124740"/>
      <c r="D124740"/>
      <c r="F124740"/>
      <c r="G124740"/>
    </row>
    <row r="124741" spans="3:7" x14ac:dyDescent="0.25">
      <c r="C124741"/>
      <c r="D124741"/>
      <c r="F124741"/>
      <c r="G124741"/>
    </row>
    <row r="124742" spans="3:7" x14ac:dyDescent="0.25">
      <c r="C124742"/>
      <c r="D124742"/>
      <c r="F124742"/>
      <c r="G124742"/>
    </row>
    <row r="124743" spans="3:7" x14ac:dyDescent="0.25">
      <c r="C124743"/>
      <c r="D124743"/>
      <c r="F124743"/>
      <c r="G124743"/>
    </row>
    <row r="124744" spans="3:7" x14ac:dyDescent="0.25">
      <c r="C124744"/>
      <c r="D124744"/>
      <c r="F124744"/>
      <c r="G124744"/>
    </row>
    <row r="124745" spans="3:7" x14ac:dyDescent="0.25">
      <c r="C124745"/>
      <c r="D124745"/>
      <c r="F124745"/>
      <c r="G124745"/>
    </row>
    <row r="124746" spans="3:7" x14ac:dyDescent="0.25">
      <c r="C124746"/>
      <c r="D124746"/>
      <c r="F124746"/>
      <c r="G124746"/>
    </row>
    <row r="124747" spans="3:7" x14ac:dyDescent="0.25">
      <c r="C124747"/>
      <c r="D124747"/>
      <c r="F124747"/>
      <c r="G124747"/>
    </row>
    <row r="124748" spans="3:7" x14ac:dyDescent="0.25">
      <c r="C124748"/>
      <c r="D124748"/>
      <c r="F124748"/>
      <c r="G124748"/>
    </row>
    <row r="124749" spans="3:7" x14ac:dyDescent="0.25">
      <c r="C124749"/>
      <c r="D124749"/>
      <c r="F124749"/>
      <c r="G124749"/>
    </row>
    <row r="124750" spans="3:7" x14ac:dyDescent="0.25">
      <c r="C124750"/>
      <c r="D124750"/>
      <c r="F124750"/>
      <c r="G124750"/>
    </row>
    <row r="124751" spans="3:7" x14ac:dyDescent="0.25">
      <c r="C124751"/>
      <c r="D124751"/>
      <c r="F124751"/>
      <c r="G124751"/>
    </row>
    <row r="124752" spans="3:7" x14ac:dyDescent="0.25">
      <c r="C124752"/>
      <c r="D124752"/>
      <c r="F124752"/>
      <c r="G124752"/>
    </row>
    <row r="124753" spans="3:7" x14ac:dyDescent="0.25">
      <c r="C124753"/>
      <c r="D124753"/>
      <c r="F124753"/>
      <c r="G124753"/>
    </row>
    <row r="124754" spans="3:7" x14ac:dyDescent="0.25">
      <c r="C124754"/>
      <c r="D124754"/>
      <c r="F124754"/>
      <c r="G124754"/>
    </row>
    <row r="124755" spans="3:7" x14ac:dyDescent="0.25">
      <c r="C124755"/>
      <c r="D124755"/>
      <c r="F124755"/>
      <c r="G124755"/>
    </row>
    <row r="124756" spans="3:7" x14ac:dyDescent="0.25">
      <c r="C124756"/>
      <c r="D124756"/>
      <c r="F124756"/>
      <c r="G124756"/>
    </row>
    <row r="124757" spans="3:7" x14ac:dyDescent="0.25">
      <c r="C124757"/>
      <c r="D124757"/>
      <c r="F124757"/>
      <c r="G124757"/>
    </row>
    <row r="124758" spans="3:7" x14ac:dyDescent="0.25">
      <c r="C124758"/>
      <c r="D124758"/>
      <c r="F124758"/>
      <c r="G124758"/>
    </row>
    <row r="124759" spans="3:7" x14ac:dyDescent="0.25">
      <c r="C124759"/>
      <c r="D124759"/>
      <c r="F124759"/>
      <c r="G124759"/>
    </row>
    <row r="124760" spans="3:7" x14ac:dyDescent="0.25">
      <c r="C124760"/>
      <c r="D124760"/>
      <c r="F124760"/>
      <c r="G124760"/>
    </row>
    <row r="124761" spans="3:7" x14ac:dyDescent="0.25">
      <c r="C124761"/>
      <c r="D124761"/>
      <c r="F124761"/>
      <c r="G124761"/>
    </row>
    <row r="124762" spans="3:7" x14ac:dyDescent="0.25">
      <c r="C124762"/>
      <c r="D124762"/>
      <c r="F124762"/>
      <c r="G124762"/>
    </row>
    <row r="124763" spans="3:7" x14ac:dyDescent="0.25">
      <c r="C124763"/>
      <c r="D124763"/>
      <c r="F124763"/>
      <c r="G124763"/>
    </row>
    <row r="124764" spans="3:7" x14ac:dyDescent="0.25">
      <c r="C124764"/>
      <c r="D124764"/>
      <c r="F124764"/>
      <c r="G124764"/>
    </row>
    <row r="124765" spans="3:7" x14ac:dyDescent="0.25">
      <c r="C124765"/>
      <c r="D124765"/>
      <c r="F124765"/>
      <c r="G124765"/>
    </row>
    <row r="124766" spans="3:7" x14ac:dyDescent="0.25">
      <c r="C124766"/>
      <c r="D124766"/>
      <c r="F124766"/>
      <c r="G124766"/>
    </row>
    <row r="124767" spans="3:7" x14ac:dyDescent="0.25">
      <c r="C124767"/>
      <c r="D124767"/>
      <c r="F124767"/>
      <c r="G124767"/>
    </row>
    <row r="124768" spans="3:7" x14ac:dyDescent="0.25">
      <c r="C124768"/>
      <c r="D124768"/>
      <c r="F124768"/>
      <c r="G124768"/>
    </row>
    <row r="124769" spans="3:7" x14ac:dyDescent="0.25">
      <c r="C124769"/>
      <c r="D124769"/>
      <c r="F124769"/>
      <c r="G124769"/>
    </row>
    <row r="124770" spans="3:7" x14ac:dyDescent="0.25">
      <c r="C124770"/>
      <c r="D124770"/>
      <c r="F124770"/>
      <c r="G124770"/>
    </row>
    <row r="124771" spans="3:7" x14ac:dyDescent="0.25">
      <c r="C124771"/>
      <c r="D124771"/>
      <c r="F124771"/>
      <c r="G124771"/>
    </row>
    <row r="124772" spans="3:7" x14ac:dyDescent="0.25">
      <c r="C124772"/>
      <c r="D124772"/>
      <c r="F124772"/>
      <c r="G124772"/>
    </row>
    <row r="124773" spans="3:7" x14ac:dyDescent="0.25">
      <c r="C124773"/>
      <c r="D124773"/>
      <c r="F124773"/>
      <c r="G124773"/>
    </row>
    <row r="124774" spans="3:7" x14ac:dyDescent="0.25">
      <c r="C124774"/>
      <c r="D124774"/>
      <c r="F124774"/>
      <c r="G124774"/>
    </row>
    <row r="124775" spans="3:7" x14ac:dyDescent="0.25">
      <c r="C124775"/>
      <c r="D124775"/>
      <c r="F124775"/>
      <c r="G124775"/>
    </row>
    <row r="124776" spans="3:7" x14ac:dyDescent="0.25">
      <c r="C124776"/>
      <c r="D124776"/>
      <c r="F124776"/>
      <c r="G124776"/>
    </row>
    <row r="124777" spans="3:7" x14ac:dyDescent="0.25">
      <c r="C124777"/>
      <c r="D124777"/>
      <c r="F124777"/>
      <c r="G124777"/>
    </row>
    <row r="124778" spans="3:7" x14ac:dyDescent="0.25">
      <c r="C124778"/>
      <c r="D124778"/>
      <c r="F124778"/>
      <c r="G124778"/>
    </row>
    <row r="124779" spans="3:7" x14ac:dyDescent="0.25">
      <c r="C124779"/>
      <c r="D124779"/>
      <c r="F124779"/>
      <c r="G124779"/>
    </row>
    <row r="124780" spans="3:7" x14ac:dyDescent="0.25">
      <c r="C124780"/>
      <c r="D124780"/>
      <c r="F124780"/>
      <c r="G124780"/>
    </row>
    <row r="124781" spans="3:7" x14ac:dyDescent="0.25">
      <c r="C124781"/>
      <c r="D124781"/>
      <c r="F124781"/>
      <c r="G124781"/>
    </row>
    <row r="124782" spans="3:7" x14ac:dyDescent="0.25">
      <c r="C124782"/>
      <c r="D124782"/>
      <c r="F124782"/>
      <c r="G124782"/>
    </row>
    <row r="124783" spans="3:7" x14ac:dyDescent="0.25">
      <c r="C124783"/>
      <c r="D124783"/>
      <c r="F124783"/>
      <c r="G124783"/>
    </row>
    <row r="124784" spans="3:7" x14ac:dyDescent="0.25">
      <c r="C124784"/>
      <c r="D124784"/>
      <c r="F124784"/>
      <c r="G124784"/>
    </row>
    <row r="124785" spans="3:7" x14ac:dyDescent="0.25">
      <c r="C124785"/>
      <c r="D124785"/>
      <c r="F124785"/>
      <c r="G124785"/>
    </row>
    <row r="124786" spans="3:7" x14ac:dyDescent="0.25">
      <c r="C124786"/>
      <c r="D124786"/>
      <c r="F124786"/>
      <c r="G124786"/>
    </row>
    <row r="124787" spans="3:7" x14ac:dyDescent="0.25">
      <c r="C124787"/>
      <c r="D124787"/>
      <c r="F124787"/>
      <c r="G124787"/>
    </row>
    <row r="124788" spans="3:7" x14ac:dyDescent="0.25">
      <c r="C124788"/>
      <c r="D124788"/>
      <c r="F124788"/>
      <c r="G124788"/>
    </row>
    <row r="124789" spans="3:7" x14ac:dyDescent="0.25">
      <c r="C124789"/>
      <c r="D124789"/>
      <c r="F124789"/>
      <c r="G124789"/>
    </row>
    <row r="124790" spans="3:7" x14ac:dyDescent="0.25">
      <c r="C124790"/>
      <c r="D124790"/>
      <c r="F124790"/>
      <c r="G124790"/>
    </row>
    <row r="124791" spans="3:7" x14ac:dyDescent="0.25">
      <c r="C124791"/>
      <c r="D124791"/>
      <c r="F124791"/>
      <c r="G124791"/>
    </row>
    <row r="124792" spans="3:7" x14ac:dyDescent="0.25">
      <c r="C124792"/>
      <c r="D124792"/>
      <c r="F124792"/>
      <c r="G124792"/>
    </row>
    <row r="124793" spans="3:7" x14ac:dyDescent="0.25">
      <c r="C124793"/>
      <c r="D124793"/>
      <c r="F124793"/>
      <c r="G124793"/>
    </row>
    <row r="124794" spans="3:7" x14ac:dyDescent="0.25">
      <c r="C124794"/>
      <c r="D124794"/>
      <c r="F124794"/>
      <c r="G124794"/>
    </row>
    <row r="124795" spans="3:7" x14ac:dyDescent="0.25">
      <c r="C124795"/>
      <c r="D124795"/>
      <c r="F124795"/>
      <c r="G124795"/>
    </row>
    <row r="124796" spans="3:7" x14ac:dyDescent="0.25">
      <c r="C124796"/>
      <c r="D124796"/>
      <c r="F124796"/>
      <c r="G124796"/>
    </row>
    <row r="124797" spans="3:7" x14ac:dyDescent="0.25">
      <c r="C124797"/>
      <c r="D124797"/>
      <c r="F124797"/>
      <c r="G124797"/>
    </row>
    <row r="124798" spans="3:7" x14ac:dyDescent="0.25">
      <c r="C124798"/>
      <c r="D124798"/>
      <c r="F124798"/>
      <c r="G124798"/>
    </row>
    <row r="124799" spans="3:7" x14ac:dyDescent="0.25">
      <c r="C124799"/>
      <c r="D124799"/>
      <c r="F124799"/>
      <c r="G124799"/>
    </row>
    <row r="124800" spans="3:7" x14ac:dyDescent="0.25">
      <c r="C124800"/>
      <c r="D124800"/>
      <c r="F124800"/>
      <c r="G124800"/>
    </row>
    <row r="124801" spans="3:7" x14ac:dyDescent="0.25">
      <c r="C124801"/>
      <c r="D124801"/>
      <c r="F124801"/>
      <c r="G124801"/>
    </row>
    <row r="124802" spans="3:7" x14ac:dyDescent="0.25">
      <c r="C124802"/>
      <c r="D124802"/>
      <c r="F124802"/>
      <c r="G124802"/>
    </row>
    <row r="124803" spans="3:7" x14ac:dyDescent="0.25">
      <c r="C124803"/>
      <c r="D124803"/>
      <c r="F124803"/>
      <c r="G124803"/>
    </row>
    <row r="124804" spans="3:7" x14ac:dyDescent="0.25">
      <c r="C124804"/>
      <c r="D124804"/>
      <c r="F124804"/>
      <c r="G124804"/>
    </row>
    <row r="124805" spans="3:7" x14ac:dyDescent="0.25">
      <c r="C124805"/>
      <c r="D124805"/>
      <c r="F124805"/>
      <c r="G124805"/>
    </row>
    <row r="124806" spans="3:7" x14ac:dyDescent="0.25">
      <c r="C124806"/>
      <c r="D124806"/>
      <c r="F124806"/>
      <c r="G124806"/>
    </row>
    <row r="124807" spans="3:7" x14ac:dyDescent="0.25">
      <c r="C124807"/>
      <c r="D124807"/>
      <c r="F124807"/>
      <c r="G124807"/>
    </row>
    <row r="124808" spans="3:7" x14ac:dyDescent="0.25">
      <c r="C124808"/>
      <c r="D124808"/>
      <c r="F124808"/>
      <c r="G124808"/>
    </row>
    <row r="124809" spans="3:7" x14ac:dyDescent="0.25">
      <c r="C124809"/>
      <c r="D124809"/>
      <c r="F124809"/>
      <c r="G124809"/>
    </row>
    <row r="124810" spans="3:7" x14ac:dyDescent="0.25">
      <c r="C124810"/>
      <c r="D124810"/>
      <c r="F124810"/>
      <c r="G124810"/>
    </row>
    <row r="124811" spans="3:7" x14ac:dyDescent="0.25">
      <c r="C124811"/>
      <c r="D124811"/>
      <c r="F124811"/>
      <c r="G124811"/>
    </row>
    <row r="124812" spans="3:7" x14ac:dyDescent="0.25">
      <c r="C124812"/>
      <c r="D124812"/>
      <c r="F124812"/>
      <c r="G124812"/>
    </row>
    <row r="124813" spans="3:7" x14ac:dyDescent="0.25">
      <c r="C124813"/>
      <c r="D124813"/>
      <c r="F124813"/>
      <c r="G124813"/>
    </row>
    <row r="124814" spans="3:7" x14ac:dyDescent="0.25">
      <c r="C124814"/>
      <c r="D124814"/>
      <c r="F124814"/>
      <c r="G124814"/>
    </row>
    <row r="124815" spans="3:7" x14ac:dyDescent="0.25">
      <c r="C124815"/>
      <c r="D124815"/>
      <c r="F124815"/>
      <c r="G124815"/>
    </row>
    <row r="124816" spans="3:7" x14ac:dyDescent="0.25">
      <c r="C124816"/>
      <c r="D124816"/>
      <c r="F124816"/>
      <c r="G124816"/>
    </row>
    <row r="124817" spans="3:7" x14ac:dyDescent="0.25">
      <c r="C124817"/>
      <c r="D124817"/>
      <c r="F124817"/>
      <c r="G124817"/>
    </row>
    <row r="124818" spans="3:7" x14ac:dyDescent="0.25">
      <c r="C124818"/>
      <c r="D124818"/>
      <c r="F124818"/>
      <c r="G124818"/>
    </row>
    <row r="124819" spans="3:7" x14ac:dyDescent="0.25">
      <c r="C124819"/>
      <c r="D124819"/>
      <c r="F124819"/>
      <c r="G124819"/>
    </row>
    <row r="124820" spans="3:7" x14ac:dyDescent="0.25">
      <c r="C124820"/>
      <c r="D124820"/>
      <c r="F124820"/>
      <c r="G124820"/>
    </row>
    <row r="124821" spans="3:7" x14ac:dyDescent="0.25">
      <c r="C124821"/>
      <c r="D124821"/>
      <c r="F124821"/>
      <c r="G124821"/>
    </row>
    <row r="124822" spans="3:7" x14ac:dyDescent="0.25">
      <c r="C124822"/>
      <c r="D124822"/>
      <c r="F124822"/>
      <c r="G124822"/>
    </row>
    <row r="124823" spans="3:7" x14ac:dyDescent="0.25">
      <c r="C124823"/>
      <c r="D124823"/>
      <c r="F124823"/>
      <c r="G124823"/>
    </row>
    <row r="124824" spans="3:7" x14ac:dyDescent="0.25">
      <c r="C124824"/>
      <c r="D124824"/>
      <c r="F124824"/>
      <c r="G124824"/>
    </row>
    <row r="124825" spans="3:7" x14ac:dyDescent="0.25">
      <c r="C124825"/>
      <c r="D124825"/>
      <c r="F124825"/>
      <c r="G124825"/>
    </row>
    <row r="124826" spans="3:7" x14ac:dyDescent="0.25">
      <c r="C124826"/>
      <c r="D124826"/>
      <c r="F124826"/>
      <c r="G124826"/>
    </row>
    <row r="124827" spans="3:7" x14ac:dyDescent="0.25">
      <c r="C124827"/>
      <c r="D124827"/>
      <c r="F124827"/>
      <c r="G124827"/>
    </row>
    <row r="124828" spans="3:7" x14ac:dyDescent="0.25">
      <c r="C124828"/>
      <c r="D124828"/>
      <c r="F124828"/>
      <c r="G124828"/>
    </row>
    <row r="124829" spans="3:7" x14ac:dyDescent="0.25">
      <c r="C124829"/>
      <c r="D124829"/>
      <c r="F124829"/>
      <c r="G124829"/>
    </row>
    <row r="124830" spans="3:7" x14ac:dyDescent="0.25">
      <c r="C124830"/>
      <c r="D124830"/>
      <c r="F124830"/>
      <c r="G124830"/>
    </row>
    <row r="124831" spans="3:7" x14ac:dyDescent="0.25">
      <c r="C124831"/>
      <c r="D124831"/>
      <c r="F124831"/>
      <c r="G124831"/>
    </row>
    <row r="124832" spans="3:7" x14ac:dyDescent="0.25">
      <c r="C124832"/>
      <c r="D124832"/>
      <c r="F124832"/>
      <c r="G124832"/>
    </row>
    <row r="124833" spans="3:7" x14ac:dyDescent="0.25">
      <c r="C124833"/>
      <c r="D124833"/>
      <c r="F124833"/>
      <c r="G124833"/>
    </row>
    <row r="124834" spans="3:7" x14ac:dyDescent="0.25">
      <c r="C124834"/>
      <c r="D124834"/>
      <c r="F124834"/>
      <c r="G124834"/>
    </row>
    <row r="124835" spans="3:7" x14ac:dyDescent="0.25">
      <c r="C124835"/>
      <c r="D124835"/>
      <c r="F124835"/>
      <c r="G124835"/>
    </row>
    <row r="124836" spans="3:7" x14ac:dyDescent="0.25">
      <c r="C124836"/>
      <c r="D124836"/>
      <c r="F124836"/>
      <c r="G124836"/>
    </row>
    <row r="124837" spans="3:7" x14ac:dyDescent="0.25">
      <c r="C124837"/>
      <c r="D124837"/>
      <c r="F124837"/>
      <c r="G124837"/>
    </row>
    <row r="124838" spans="3:7" x14ac:dyDescent="0.25">
      <c r="C124838"/>
      <c r="D124838"/>
      <c r="F124838"/>
      <c r="G124838"/>
    </row>
    <row r="124839" spans="3:7" x14ac:dyDescent="0.25">
      <c r="C124839"/>
      <c r="D124839"/>
      <c r="F124839"/>
      <c r="G124839"/>
    </row>
    <row r="124840" spans="3:7" x14ac:dyDescent="0.25">
      <c r="C124840"/>
      <c r="D124840"/>
      <c r="F124840"/>
      <c r="G124840"/>
    </row>
    <row r="124841" spans="3:7" x14ac:dyDescent="0.25">
      <c r="C124841"/>
      <c r="D124841"/>
      <c r="F124841"/>
      <c r="G124841"/>
    </row>
    <row r="124842" spans="3:7" x14ac:dyDescent="0.25">
      <c r="C124842"/>
      <c r="D124842"/>
      <c r="F124842"/>
      <c r="G124842"/>
    </row>
    <row r="124843" spans="3:7" x14ac:dyDescent="0.25">
      <c r="C124843"/>
      <c r="D124843"/>
      <c r="F124843"/>
      <c r="G124843"/>
    </row>
    <row r="124844" spans="3:7" x14ac:dyDescent="0.25">
      <c r="C124844"/>
      <c r="D124844"/>
      <c r="F124844"/>
      <c r="G124844"/>
    </row>
    <row r="124845" spans="3:7" x14ac:dyDescent="0.25">
      <c r="C124845"/>
      <c r="D124845"/>
      <c r="F124845"/>
      <c r="G124845"/>
    </row>
    <row r="124846" spans="3:7" x14ac:dyDescent="0.25">
      <c r="C124846"/>
      <c r="D124846"/>
      <c r="F124846"/>
      <c r="G124846"/>
    </row>
    <row r="124847" spans="3:7" x14ac:dyDescent="0.25">
      <c r="C124847"/>
      <c r="D124847"/>
      <c r="F124847"/>
      <c r="G124847"/>
    </row>
    <row r="124848" spans="3:7" x14ac:dyDescent="0.25">
      <c r="C124848"/>
      <c r="D124848"/>
      <c r="F124848"/>
      <c r="G124848"/>
    </row>
    <row r="124849" spans="3:7" x14ac:dyDescent="0.25">
      <c r="C124849"/>
      <c r="D124849"/>
      <c r="F124849"/>
      <c r="G124849"/>
    </row>
    <row r="124850" spans="3:7" x14ac:dyDescent="0.25">
      <c r="C124850"/>
      <c r="D124850"/>
      <c r="F124850"/>
      <c r="G124850"/>
    </row>
    <row r="124851" spans="3:7" x14ac:dyDescent="0.25">
      <c r="C124851"/>
      <c r="D124851"/>
      <c r="F124851"/>
      <c r="G124851"/>
    </row>
    <row r="124852" spans="3:7" x14ac:dyDescent="0.25">
      <c r="C124852"/>
      <c r="D124852"/>
      <c r="F124852"/>
      <c r="G124852"/>
    </row>
    <row r="124853" spans="3:7" x14ac:dyDescent="0.25">
      <c r="C124853"/>
      <c r="D124853"/>
      <c r="F124853"/>
      <c r="G124853"/>
    </row>
    <row r="124854" spans="3:7" x14ac:dyDescent="0.25">
      <c r="C124854"/>
      <c r="D124854"/>
      <c r="F124854"/>
      <c r="G124854"/>
    </row>
    <row r="124855" spans="3:7" x14ac:dyDescent="0.25">
      <c r="C124855"/>
      <c r="D124855"/>
      <c r="F124855"/>
      <c r="G124855"/>
    </row>
    <row r="124856" spans="3:7" x14ac:dyDescent="0.25">
      <c r="C124856"/>
      <c r="D124856"/>
      <c r="F124856"/>
      <c r="G124856"/>
    </row>
    <row r="124857" spans="3:7" x14ac:dyDescent="0.25">
      <c r="C124857"/>
      <c r="D124857"/>
      <c r="F124857"/>
      <c r="G124857"/>
    </row>
    <row r="124858" spans="3:7" x14ac:dyDescent="0.25">
      <c r="C124858"/>
      <c r="D124858"/>
      <c r="F124858"/>
      <c r="G124858"/>
    </row>
    <row r="124859" spans="3:7" x14ac:dyDescent="0.25">
      <c r="C124859"/>
      <c r="D124859"/>
      <c r="F124859"/>
      <c r="G124859"/>
    </row>
    <row r="124860" spans="3:7" x14ac:dyDescent="0.25">
      <c r="C124860"/>
      <c r="D124860"/>
      <c r="F124860"/>
      <c r="G124860"/>
    </row>
    <row r="124861" spans="3:7" x14ac:dyDescent="0.25">
      <c r="C124861"/>
      <c r="D124861"/>
      <c r="F124861"/>
      <c r="G124861"/>
    </row>
    <row r="124862" spans="3:7" x14ac:dyDescent="0.25">
      <c r="C124862"/>
      <c r="D124862"/>
      <c r="F124862"/>
      <c r="G124862"/>
    </row>
    <row r="124863" spans="3:7" x14ac:dyDescent="0.25">
      <c r="C124863"/>
      <c r="D124863"/>
      <c r="F124863"/>
      <c r="G124863"/>
    </row>
    <row r="124864" spans="3:7" x14ac:dyDescent="0.25">
      <c r="C124864"/>
      <c r="D124864"/>
      <c r="F124864"/>
      <c r="G124864"/>
    </row>
    <row r="124865" spans="3:7" x14ac:dyDescent="0.25">
      <c r="C124865"/>
      <c r="D124865"/>
      <c r="F124865"/>
      <c r="G124865"/>
    </row>
    <row r="124866" spans="3:7" x14ac:dyDescent="0.25">
      <c r="C124866"/>
      <c r="D124866"/>
      <c r="F124866"/>
      <c r="G124866"/>
    </row>
    <row r="124867" spans="3:7" x14ac:dyDescent="0.25">
      <c r="C124867"/>
      <c r="D124867"/>
      <c r="F124867"/>
      <c r="G124867"/>
    </row>
    <row r="124868" spans="3:7" x14ac:dyDescent="0.25">
      <c r="C124868"/>
      <c r="D124868"/>
      <c r="F124868"/>
      <c r="G124868"/>
    </row>
    <row r="124869" spans="3:7" x14ac:dyDescent="0.25">
      <c r="C124869"/>
      <c r="D124869"/>
      <c r="F124869"/>
      <c r="G124869"/>
    </row>
    <row r="124870" spans="3:7" x14ac:dyDescent="0.25">
      <c r="C124870"/>
      <c r="D124870"/>
      <c r="F124870"/>
      <c r="G124870"/>
    </row>
    <row r="124871" spans="3:7" x14ac:dyDescent="0.25">
      <c r="C124871"/>
      <c r="D124871"/>
      <c r="F124871"/>
      <c r="G124871"/>
    </row>
    <row r="124872" spans="3:7" x14ac:dyDescent="0.25">
      <c r="C124872"/>
      <c r="D124872"/>
      <c r="F124872"/>
      <c r="G124872"/>
    </row>
    <row r="124873" spans="3:7" x14ac:dyDescent="0.25">
      <c r="C124873"/>
      <c r="D124873"/>
      <c r="F124873"/>
      <c r="G124873"/>
    </row>
    <row r="124874" spans="3:7" x14ac:dyDescent="0.25">
      <c r="C124874"/>
      <c r="D124874"/>
      <c r="F124874"/>
      <c r="G124874"/>
    </row>
    <row r="124875" spans="3:7" x14ac:dyDescent="0.25">
      <c r="C124875"/>
      <c r="D124875"/>
      <c r="F124875"/>
      <c r="G124875"/>
    </row>
    <row r="124876" spans="3:7" x14ac:dyDescent="0.25">
      <c r="C124876"/>
      <c r="D124876"/>
      <c r="F124876"/>
      <c r="G124876"/>
    </row>
    <row r="124877" spans="3:7" x14ac:dyDescent="0.25">
      <c r="C124877"/>
      <c r="D124877"/>
      <c r="F124877"/>
      <c r="G124877"/>
    </row>
    <row r="124878" spans="3:7" x14ac:dyDescent="0.25">
      <c r="C124878"/>
      <c r="D124878"/>
      <c r="F124878"/>
      <c r="G124878"/>
    </row>
    <row r="124879" spans="3:7" x14ac:dyDescent="0.25">
      <c r="C124879"/>
      <c r="D124879"/>
      <c r="F124879"/>
      <c r="G124879"/>
    </row>
    <row r="124880" spans="3:7" x14ac:dyDescent="0.25">
      <c r="C124880"/>
      <c r="D124880"/>
      <c r="F124880"/>
      <c r="G124880"/>
    </row>
    <row r="124881" spans="3:7" x14ac:dyDescent="0.25">
      <c r="C124881"/>
      <c r="D124881"/>
      <c r="F124881"/>
      <c r="G124881"/>
    </row>
    <row r="124882" spans="3:7" x14ac:dyDescent="0.25">
      <c r="C124882"/>
      <c r="D124882"/>
      <c r="F124882"/>
      <c r="G124882"/>
    </row>
    <row r="124883" spans="3:7" x14ac:dyDescent="0.25">
      <c r="C124883"/>
      <c r="D124883"/>
      <c r="F124883"/>
      <c r="G124883"/>
    </row>
    <row r="124884" spans="3:7" x14ac:dyDescent="0.25">
      <c r="C124884"/>
      <c r="D124884"/>
      <c r="F124884"/>
      <c r="G124884"/>
    </row>
    <row r="124885" spans="3:7" x14ac:dyDescent="0.25">
      <c r="C124885"/>
      <c r="D124885"/>
      <c r="F124885"/>
      <c r="G124885"/>
    </row>
    <row r="124886" spans="3:7" x14ac:dyDescent="0.25">
      <c r="C124886"/>
      <c r="D124886"/>
      <c r="F124886"/>
      <c r="G124886"/>
    </row>
    <row r="124887" spans="3:7" x14ac:dyDescent="0.25">
      <c r="C124887"/>
      <c r="D124887"/>
      <c r="F124887"/>
      <c r="G124887"/>
    </row>
    <row r="124888" spans="3:7" x14ac:dyDescent="0.25">
      <c r="C124888"/>
      <c r="D124888"/>
      <c r="F124888"/>
      <c r="G124888"/>
    </row>
    <row r="124889" spans="3:7" x14ac:dyDescent="0.25">
      <c r="C124889"/>
      <c r="D124889"/>
      <c r="F124889"/>
      <c r="G124889"/>
    </row>
    <row r="124890" spans="3:7" x14ac:dyDescent="0.25">
      <c r="C124890"/>
      <c r="D124890"/>
      <c r="F124890"/>
      <c r="G124890"/>
    </row>
    <row r="124891" spans="3:7" x14ac:dyDescent="0.25">
      <c r="C124891"/>
      <c r="D124891"/>
      <c r="F124891"/>
      <c r="G124891"/>
    </row>
    <row r="124892" spans="3:7" x14ac:dyDescent="0.25">
      <c r="C124892"/>
      <c r="D124892"/>
      <c r="F124892"/>
      <c r="G124892"/>
    </row>
    <row r="124893" spans="3:7" x14ac:dyDescent="0.25">
      <c r="C124893"/>
      <c r="D124893"/>
      <c r="F124893"/>
      <c r="G124893"/>
    </row>
    <row r="124894" spans="3:7" x14ac:dyDescent="0.25">
      <c r="C124894"/>
      <c r="D124894"/>
      <c r="F124894"/>
      <c r="G124894"/>
    </row>
    <row r="124895" spans="3:7" x14ac:dyDescent="0.25">
      <c r="C124895"/>
      <c r="D124895"/>
      <c r="F124895"/>
      <c r="G124895"/>
    </row>
    <row r="124896" spans="3:7" x14ac:dyDescent="0.25">
      <c r="C124896"/>
      <c r="D124896"/>
      <c r="F124896"/>
      <c r="G124896"/>
    </row>
    <row r="124897" spans="3:7" x14ac:dyDescent="0.25">
      <c r="C124897"/>
      <c r="D124897"/>
      <c r="F124897"/>
      <c r="G124897"/>
    </row>
    <row r="124898" spans="3:7" x14ac:dyDescent="0.25">
      <c r="C124898"/>
      <c r="D124898"/>
      <c r="F124898"/>
      <c r="G124898"/>
    </row>
    <row r="124899" spans="3:7" x14ac:dyDescent="0.25">
      <c r="C124899"/>
      <c r="D124899"/>
      <c r="F124899"/>
      <c r="G124899"/>
    </row>
    <row r="124900" spans="3:7" x14ac:dyDescent="0.25">
      <c r="C124900"/>
      <c r="D124900"/>
      <c r="F124900"/>
      <c r="G124900"/>
    </row>
    <row r="124901" spans="3:7" x14ac:dyDescent="0.25">
      <c r="C124901"/>
      <c r="D124901"/>
      <c r="F124901"/>
      <c r="G124901"/>
    </row>
    <row r="124902" spans="3:7" x14ac:dyDescent="0.25">
      <c r="C124902"/>
      <c r="D124902"/>
      <c r="F124902"/>
      <c r="G124902"/>
    </row>
    <row r="124903" spans="3:7" x14ac:dyDescent="0.25">
      <c r="C124903"/>
      <c r="D124903"/>
      <c r="F124903"/>
      <c r="G124903"/>
    </row>
    <row r="124904" spans="3:7" x14ac:dyDescent="0.25">
      <c r="C124904"/>
      <c r="D124904"/>
      <c r="F124904"/>
      <c r="G124904"/>
    </row>
    <row r="124905" spans="3:7" x14ac:dyDescent="0.25">
      <c r="C124905"/>
      <c r="D124905"/>
      <c r="F124905"/>
      <c r="G124905"/>
    </row>
    <row r="124906" spans="3:7" x14ac:dyDescent="0.25">
      <c r="C124906"/>
      <c r="D124906"/>
      <c r="F124906"/>
      <c r="G124906"/>
    </row>
    <row r="124907" spans="3:7" x14ac:dyDescent="0.25">
      <c r="C124907"/>
      <c r="D124907"/>
      <c r="F124907"/>
      <c r="G124907"/>
    </row>
    <row r="124908" spans="3:7" x14ac:dyDescent="0.25">
      <c r="C124908"/>
      <c r="D124908"/>
      <c r="F124908"/>
      <c r="G124908"/>
    </row>
    <row r="124909" spans="3:7" x14ac:dyDescent="0.25">
      <c r="C124909"/>
      <c r="D124909"/>
      <c r="F124909"/>
      <c r="G124909"/>
    </row>
    <row r="124910" spans="3:7" x14ac:dyDescent="0.25">
      <c r="C124910"/>
      <c r="D124910"/>
      <c r="F124910"/>
      <c r="G124910"/>
    </row>
    <row r="124911" spans="3:7" x14ac:dyDescent="0.25">
      <c r="C124911"/>
      <c r="D124911"/>
      <c r="F124911"/>
      <c r="G124911"/>
    </row>
    <row r="124912" spans="3:7" x14ac:dyDescent="0.25">
      <c r="C124912"/>
      <c r="D124912"/>
      <c r="F124912"/>
      <c r="G124912"/>
    </row>
    <row r="124913" spans="3:7" x14ac:dyDescent="0.25">
      <c r="C124913"/>
      <c r="D124913"/>
      <c r="F124913"/>
      <c r="G124913"/>
    </row>
    <row r="124914" spans="3:7" x14ac:dyDescent="0.25">
      <c r="C124914"/>
      <c r="D124914"/>
      <c r="F124914"/>
      <c r="G124914"/>
    </row>
    <row r="124915" spans="3:7" x14ac:dyDescent="0.25">
      <c r="C124915"/>
      <c r="D124915"/>
      <c r="F124915"/>
      <c r="G124915"/>
    </row>
    <row r="124916" spans="3:7" x14ac:dyDescent="0.25">
      <c r="C124916"/>
      <c r="D124916"/>
      <c r="F124916"/>
      <c r="G124916"/>
    </row>
    <row r="124917" spans="3:7" x14ac:dyDescent="0.25">
      <c r="C124917"/>
      <c r="D124917"/>
      <c r="F124917"/>
      <c r="G124917"/>
    </row>
    <row r="124918" spans="3:7" x14ac:dyDescent="0.25">
      <c r="C124918"/>
      <c r="D124918"/>
      <c r="F124918"/>
      <c r="G124918"/>
    </row>
    <row r="124919" spans="3:7" x14ac:dyDescent="0.25">
      <c r="C124919"/>
      <c r="D124919"/>
      <c r="F124919"/>
      <c r="G124919"/>
    </row>
    <row r="124920" spans="3:7" x14ac:dyDescent="0.25">
      <c r="C124920"/>
      <c r="D124920"/>
      <c r="F124920"/>
      <c r="G124920"/>
    </row>
    <row r="124921" spans="3:7" x14ac:dyDescent="0.25">
      <c r="C124921"/>
      <c r="D124921"/>
      <c r="F124921"/>
      <c r="G124921"/>
    </row>
    <row r="124922" spans="3:7" x14ac:dyDescent="0.25">
      <c r="C124922"/>
      <c r="D124922"/>
      <c r="F124922"/>
      <c r="G124922"/>
    </row>
    <row r="124923" spans="3:7" x14ac:dyDescent="0.25">
      <c r="C124923"/>
      <c r="D124923"/>
      <c r="F124923"/>
      <c r="G124923"/>
    </row>
    <row r="124924" spans="3:7" x14ac:dyDescent="0.25">
      <c r="C124924"/>
      <c r="D124924"/>
      <c r="F124924"/>
      <c r="G124924"/>
    </row>
    <row r="124925" spans="3:7" x14ac:dyDescent="0.25">
      <c r="C124925"/>
      <c r="D124925"/>
      <c r="F124925"/>
      <c r="G124925"/>
    </row>
    <row r="124926" spans="3:7" x14ac:dyDescent="0.25">
      <c r="C124926"/>
      <c r="D124926"/>
      <c r="F124926"/>
      <c r="G124926"/>
    </row>
    <row r="124927" spans="3:7" x14ac:dyDescent="0.25">
      <c r="C124927"/>
      <c r="D124927"/>
      <c r="F124927"/>
      <c r="G124927"/>
    </row>
    <row r="124928" spans="3:7" x14ac:dyDescent="0.25">
      <c r="C124928"/>
      <c r="D124928"/>
      <c r="F124928"/>
      <c r="G124928"/>
    </row>
    <row r="124929" spans="3:7" x14ac:dyDescent="0.25">
      <c r="C124929"/>
      <c r="D124929"/>
      <c r="F124929"/>
      <c r="G124929"/>
    </row>
    <row r="124930" spans="3:7" x14ac:dyDescent="0.25">
      <c r="C124930"/>
      <c r="D124930"/>
      <c r="F124930"/>
      <c r="G124930"/>
    </row>
    <row r="124931" spans="3:7" x14ac:dyDescent="0.25">
      <c r="C124931"/>
      <c r="D124931"/>
      <c r="F124931"/>
      <c r="G124931"/>
    </row>
    <row r="124932" spans="3:7" x14ac:dyDescent="0.25">
      <c r="C124932"/>
      <c r="D124932"/>
      <c r="F124932"/>
      <c r="G124932"/>
    </row>
    <row r="124933" spans="3:7" x14ac:dyDescent="0.25">
      <c r="C124933"/>
      <c r="D124933"/>
      <c r="F124933"/>
      <c r="G124933"/>
    </row>
    <row r="124934" spans="3:7" x14ac:dyDescent="0.25">
      <c r="C124934"/>
      <c r="D124934"/>
      <c r="F124934"/>
      <c r="G124934"/>
    </row>
    <row r="124935" spans="3:7" x14ac:dyDescent="0.25">
      <c r="C124935"/>
      <c r="D124935"/>
      <c r="F124935"/>
      <c r="G124935"/>
    </row>
    <row r="124936" spans="3:7" x14ac:dyDescent="0.25">
      <c r="C124936"/>
      <c r="D124936"/>
      <c r="F124936"/>
      <c r="G124936"/>
    </row>
    <row r="124937" spans="3:7" x14ac:dyDescent="0.25">
      <c r="C124937"/>
      <c r="D124937"/>
      <c r="F124937"/>
      <c r="G124937"/>
    </row>
    <row r="124938" spans="3:7" x14ac:dyDescent="0.25">
      <c r="C124938"/>
      <c r="D124938"/>
      <c r="F124938"/>
      <c r="G124938"/>
    </row>
    <row r="124939" spans="3:7" x14ac:dyDescent="0.25">
      <c r="C124939"/>
      <c r="D124939"/>
      <c r="F124939"/>
      <c r="G124939"/>
    </row>
    <row r="124940" spans="3:7" x14ac:dyDescent="0.25">
      <c r="C124940"/>
      <c r="D124940"/>
      <c r="F124940"/>
      <c r="G124940"/>
    </row>
    <row r="124941" spans="3:7" x14ac:dyDescent="0.25">
      <c r="C124941"/>
      <c r="D124941"/>
      <c r="F124941"/>
      <c r="G124941"/>
    </row>
    <row r="124942" spans="3:7" x14ac:dyDescent="0.25">
      <c r="C124942"/>
      <c r="D124942"/>
      <c r="F124942"/>
      <c r="G124942"/>
    </row>
    <row r="124943" spans="3:7" x14ac:dyDescent="0.25">
      <c r="C124943"/>
      <c r="D124943"/>
      <c r="F124943"/>
      <c r="G124943"/>
    </row>
    <row r="124944" spans="3:7" x14ac:dyDescent="0.25">
      <c r="C124944"/>
      <c r="D124944"/>
      <c r="F124944"/>
      <c r="G124944"/>
    </row>
    <row r="124945" spans="3:7" x14ac:dyDescent="0.25">
      <c r="C124945"/>
      <c r="D124945"/>
      <c r="F124945"/>
      <c r="G124945"/>
    </row>
    <row r="124946" spans="3:7" x14ac:dyDescent="0.25">
      <c r="C124946"/>
      <c r="D124946"/>
      <c r="F124946"/>
      <c r="G124946"/>
    </row>
    <row r="124947" spans="3:7" x14ac:dyDescent="0.25">
      <c r="C124947"/>
      <c r="D124947"/>
      <c r="F124947"/>
      <c r="G124947"/>
    </row>
    <row r="124948" spans="3:7" x14ac:dyDescent="0.25">
      <c r="C124948"/>
      <c r="D124948"/>
      <c r="F124948"/>
      <c r="G124948"/>
    </row>
    <row r="124949" spans="3:7" x14ac:dyDescent="0.25">
      <c r="C124949"/>
      <c r="D124949"/>
      <c r="F124949"/>
      <c r="G124949"/>
    </row>
    <row r="124950" spans="3:7" x14ac:dyDescent="0.25">
      <c r="C124950"/>
      <c r="D124950"/>
      <c r="F124950"/>
      <c r="G124950"/>
    </row>
    <row r="124951" spans="3:7" x14ac:dyDescent="0.25">
      <c r="C124951"/>
      <c r="D124951"/>
      <c r="F124951"/>
      <c r="G124951"/>
    </row>
    <row r="124952" spans="3:7" x14ac:dyDescent="0.25">
      <c r="C124952"/>
      <c r="D124952"/>
      <c r="F124952"/>
      <c r="G124952"/>
    </row>
    <row r="124953" spans="3:7" x14ac:dyDescent="0.25">
      <c r="C124953"/>
      <c r="D124953"/>
      <c r="F124953"/>
      <c r="G124953"/>
    </row>
    <row r="124954" spans="3:7" x14ac:dyDescent="0.25">
      <c r="C124954"/>
      <c r="D124954"/>
      <c r="F124954"/>
      <c r="G124954"/>
    </row>
    <row r="124955" spans="3:7" x14ac:dyDescent="0.25">
      <c r="C124955"/>
      <c r="D124955"/>
      <c r="F124955"/>
      <c r="G124955"/>
    </row>
    <row r="124956" spans="3:7" x14ac:dyDescent="0.25">
      <c r="C124956"/>
      <c r="D124956"/>
      <c r="F124956"/>
      <c r="G124956"/>
    </row>
    <row r="124957" spans="3:7" x14ac:dyDescent="0.25">
      <c r="C124957"/>
      <c r="D124957"/>
      <c r="F124957"/>
      <c r="G124957"/>
    </row>
    <row r="124958" spans="3:7" x14ac:dyDescent="0.25">
      <c r="C124958"/>
      <c r="D124958"/>
      <c r="F124958"/>
      <c r="G124958"/>
    </row>
    <row r="124959" spans="3:7" x14ac:dyDescent="0.25">
      <c r="C124959"/>
      <c r="D124959"/>
      <c r="F124959"/>
      <c r="G124959"/>
    </row>
    <row r="124960" spans="3:7" x14ac:dyDescent="0.25">
      <c r="C124960"/>
      <c r="D124960"/>
      <c r="F124960"/>
      <c r="G124960"/>
    </row>
    <row r="124961" spans="3:7" x14ac:dyDescent="0.25">
      <c r="C124961"/>
      <c r="D124961"/>
      <c r="F124961"/>
      <c r="G124961"/>
    </row>
    <row r="124962" spans="3:7" x14ac:dyDescent="0.25">
      <c r="C124962"/>
      <c r="D124962"/>
      <c r="F124962"/>
      <c r="G124962"/>
    </row>
    <row r="124963" spans="3:7" x14ac:dyDescent="0.25">
      <c r="C124963"/>
      <c r="D124963"/>
      <c r="F124963"/>
      <c r="G124963"/>
    </row>
    <row r="124964" spans="3:7" x14ac:dyDescent="0.25">
      <c r="C124964"/>
      <c r="D124964"/>
      <c r="F124964"/>
      <c r="G124964"/>
    </row>
    <row r="124965" spans="3:7" x14ac:dyDescent="0.25">
      <c r="C124965"/>
      <c r="D124965"/>
      <c r="F124965"/>
      <c r="G124965"/>
    </row>
    <row r="124966" spans="3:7" x14ac:dyDescent="0.25">
      <c r="C124966"/>
      <c r="D124966"/>
      <c r="F124966"/>
      <c r="G124966"/>
    </row>
    <row r="124967" spans="3:7" x14ac:dyDescent="0.25">
      <c r="C124967"/>
      <c r="D124967"/>
      <c r="F124967"/>
      <c r="G124967"/>
    </row>
    <row r="124968" spans="3:7" x14ac:dyDescent="0.25">
      <c r="C124968"/>
      <c r="D124968"/>
      <c r="F124968"/>
      <c r="G124968"/>
    </row>
    <row r="124969" spans="3:7" x14ac:dyDescent="0.25">
      <c r="C124969"/>
      <c r="D124969"/>
      <c r="F124969"/>
      <c r="G124969"/>
    </row>
    <row r="124970" spans="3:7" x14ac:dyDescent="0.25">
      <c r="C124970"/>
      <c r="D124970"/>
      <c r="F124970"/>
      <c r="G124970"/>
    </row>
    <row r="124971" spans="3:7" x14ac:dyDescent="0.25">
      <c r="C124971"/>
      <c r="D124971"/>
      <c r="F124971"/>
      <c r="G124971"/>
    </row>
    <row r="124972" spans="3:7" x14ac:dyDescent="0.25">
      <c r="C124972"/>
      <c r="D124972"/>
      <c r="F124972"/>
      <c r="G124972"/>
    </row>
    <row r="124973" spans="3:7" x14ac:dyDescent="0.25">
      <c r="C124973"/>
      <c r="D124973"/>
      <c r="F124973"/>
      <c r="G124973"/>
    </row>
    <row r="124974" spans="3:7" x14ac:dyDescent="0.25">
      <c r="C124974"/>
      <c r="D124974"/>
      <c r="F124974"/>
      <c r="G124974"/>
    </row>
    <row r="124975" spans="3:7" x14ac:dyDescent="0.25">
      <c r="C124975"/>
      <c r="D124975"/>
      <c r="F124975"/>
      <c r="G124975"/>
    </row>
    <row r="124976" spans="3:7" x14ac:dyDescent="0.25">
      <c r="C124976"/>
      <c r="D124976"/>
      <c r="F124976"/>
      <c r="G124976"/>
    </row>
    <row r="124977" spans="3:7" x14ac:dyDescent="0.25">
      <c r="C124977"/>
      <c r="D124977"/>
      <c r="F124977"/>
      <c r="G124977"/>
    </row>
    <row r="124978" spans="3:7" x14ac:dyDescent="0.25">
      <c r="C124978"/>
      <c r="D124978"/>
      <c r="F124978"/>
      <c r="G124978"/>
    </row>
    <row r="124979" spans="3:7" x14ac:dyDescent="0.25">
      <c r="C124979"/>
      <c r="D124979"/>
      <c r="F124979"/>
      <c r="G124979"/>
    </row>
    <row r="124980" spans="3:7" x14ac:dyDescent="0.25">
      <c r="C124980"/>
      <c r="D124980"/>
      <c r="F124980"/>
      <c r="G124980"/>
    </row>
    <row r="124981" spans="3:7" x14ac:dyDescent="0.25">
      <c r="C124981"/>
      <c r="D124981"/>
      <c r="F124981"/>
      <c r="G124981"/>
    </row>
    <row r="124982" spans="3:7" x14ac:dyDescent="0.25">
      <c r="C124982"/>
      <c r="D124982"/>
      <c r="F124982"/>
      <c r="G124982"/>
    </row>
    <row r="124983" spans="3:7" x14ac:dyDescent="0.25">
      <c r="C124983"/>
      <c r="D124983"/>
      <c r="F124983"/>
      <c r="G124983"/>
    </row>
    <row r="124984" spans="3:7" x14ac:dyDescent="0.25">
      <c r="C124984"/>
      <c r="D124984"/>
      <c r="F124984"/>
      <c r="G124984"/>
    </row>
    <row r="124985" spans="3:7" x14ac:dyDescent="0.25">
      <c r="C124985"/>
      <c r="D124985"/>
      <c r="F124985"/>
      <c r="G124985"/>
    </row>
    <row r="124986" spans="3:7" x14ac:dyDescent="0.25">
      <c r="C124986"/>
      <c r="D124986"/>
      <c r="F124986"/>
      <c r="G124986"/>
    </row>
    <row r="124987" spans="3:7" x14ac:dyDescent="0.25">
      <c r="C124987"/>
      <c r="D124987"/>
      <c r="F124987"/>
      <c r="G124987"/>
    </row>
    <row r="124988" spans="3:7" x14ac:dyDescent="0.25">
      <c r="C124988"/>
      <c r="D124988"/>
      <c r="F124988"/>
      <c r="G124988"/>
    </row>
    <row r="124989" spans="3:7" x14ac:dyDescent="0.25">
      <c r="C124989"/>
      <c r="D124989"/>
      <c r="F124989"/>
      <c r="G124989"/>
    </row>
    <row r="124990" spans="3:7" x14ac:dyDescent="0.25">
      <c r="C124990"/>
      <c r="D124990"/>
      <c r="F124990"/>
      <c r="G124990"/>
    </row>
    <row r="124991" spans="3:7" x14ac:dyDescent="0.25">
      <c r="C124991"/>
      <c r="D124991"/>
      <c r="F124991"/>
      <c r="G124991"/>
    </row>
    <row r="124992" spans="3:7" x14ac:dyDescent="0.25">
      <c r="C124992"/>
      <c r="D124992"/>
      <c r="F124992"/>
      <c r="G124992"/>
    </row>
    <row r="124993" spans="3:7" x14ac:dyDescent="0.25">
      <c r="C124993"/>
      <c r="D124993"/>
      <c r="F124993"/>
      <c r="G124993"/>
    </row>
    <row r="124994" spans="3:7" x14ac:dyDescent="0.25">
      <c r="C124994"/>
      <c r="D124994"/>
      <c r="F124994"/>
      <c r="G124994"/>
    </row>
    <row r="124995" spans="3:7" x14ac:dyDescent="0.25">
      <c r="C124995"/>
      <c r="D124995"/>
      <c r="F124995"/>
      <c r="G124995"/>
    </row>
    <row r="124996" spans="3:7" x14ac:dyDescent="0.25">
      <c r="C124996"/>
      <c r="D124996"/>
      <c r="F124996"/>
      <c r="G124996"/>
    </row>
    <row r="124997" spans="3:7" x14ac:dyDescent="0.25">
      <c r="C124997"/>
      <c r="D124997"/>
      <c r="F124997"/>
      <c r="G124997"/>
    </row>
    <row r="124998" spans="3:7" x14ac:dyDescent="0.25">
      <c r="C124998"/>
      <c r="D124998"/>
      <c r="F124998"/>
      <c r="G124998"/>
    </row>
    <row r="124999" spans="3:7" x14ac:dyDescent="0.25">
      <c r="C124999"/>
      <c r="D124999"/>
      <c r="F124999"/>
      <c r="G124999"/>
    </row>
    <row r="125000" spans="3:7" x14ac:dyDescent="0.25">
      <c r="C125000"/>
      <c r="D125000"/>
      <c r="F125000"/>
      <c r="G125000"/>
    </row>
    <row r="125001" spans="3:7" x14ac:dyDescent="0.25">
      <c r="C125001"/>
      <c r="D125001"/>
      <c r="F125001"/>
      <c r="G125001"/>
    </row>
    <row r="125002" spans="3:7" x14ac:dyDescent="0.25">
      <c r="C125002"/>
      <c r="D125002"/>
      <c r="F125002"/>
      <c r="G125002"/>
    </row>
    <row r="125003" spans="3:7" x14ac:dyDescent="0.25">
      <c r="C125003"/>
      <c r="D125003"/>
      <c r="F125003"/>
      <c r="G125003"/>
    </row>
    <row r="125004" spans="3:7" x14ac:dyDescent="0.25">
      <c r="C125004"/>
      <c r="D125004"/>
      <c r="F125004"/>
      <c r="G125004"/>
    </row>
    <row r="125005" spans="3:7" x14ac:dyDescent="0.25">
      <c r="C125005"/>
      <c r="D125005"/>
      <c r="F125005"/>
      <c r="G125005"/>
    </row>
    <row r="125006" spans="3:7" x14ac:dyDescent="0.25">
      <c r="C125006"/>
      <c r="D125006"/>
      <c r="F125006"/>
      <c r="G125006"/>
    </row>
    <row r="125007" spans="3:7" x14ac:dyDescent="0.25">
      <c r="C125007"/>
      <c r="D125007"/>
      <c r="F125007"/>
      <c r="G125007"/>
    </row>
    <row r="125008" spans="3:7" x14ac:dyDescent="0.25">
      <c r="C125008"/>
      <c r="D125008"/>
      <c r="F125008"/>
      <c r="G125008"/>
    </row>
    <row r="125009" spans="3:7" x14ac:dyDescent="0.25">
      <c r="C125009"/>
      <c r="D125009"/>
      <c r="F125009"/>
      <c r="G125009"/>
    </row>
    <row r="125010" spans="3:7" x14ac:dyDescent="0.25">
      <c r="C125010"/>
      <c r="D125010"/>
      <c r="F125010"/>
      <c r="G125010"/>
    </row>
    <row r="125011" spans="3:7" x14ac:dyDescent="0.25">
      <c r="C125011"/>
      <c r="D125011"/>
      <c r="F125011"/>
      <c r="G125011"/>
    </row>
    <row r="125012" spans="3:7" x14ac:dyDescent="0.25">
      <c r="C125012"/>
      <c r="D125012"/>
      <c r="F125012"/>
      <c r="G125012"/>
    </row>
    <row r="125013" spans="3:7" x14ac:dyDescent="0.25">
      <c r="C125013"/>
      <c r="D125013"/>
      <c r="F125013"/>
      <c r="G125013"/>
    </row>
    <row r="125014" spans="3:7" x14ac:dyDescent="0.25">
      <c r="C125014"/>
      <c r="D125014"/>
      <c r="F125014"/>
      <c r="G125014"/>
    </row>
    <row r="125015" spans="3:7" x14ac:dyDescent="0.25">
      <c r="C125015"/>
      <c r="D125015"/>
      <c r="F125015"/>
      <c r="G125015"/>
    </row>
    <row r="125016" spans="3:7" x14ac:dyDescent="0.25">
      <c r="C125016"/>
      <c r="D125016"/>
      <c r="F125016"/>
      <c r="G125016"/>
    </row>
    <row r="125017" spans="3:7" x14ac:dyDescent="0.25">
      <c r="C125017"/>
      <c r="D125017"/>
      <c r="F125017"/>
      <c r="G125017"/>
    </row>
    <row r="125018" spans="3:7" x14ac:dyDescent="0.25">
      <c r="C125018"/>
      <c r="D125018"/>
      <c r="F125018"/>
      <c r="G125018"/>
    </row>
    <row r="125019" spans="3:7" x14ac:dyDescent="0.25">
      <c r="C125019"/>
      <c r="D125019"/>
      <c r="F125019"/>
      <c r="G125019"/>
    </row>
    <row r="125020" spans="3:7" x14ac:dyDescent="0.25">
      <c r="C125020"/>
      <c r="D125020"/>
      <c r="F125020"/>
      <c r="G125020"/>
    </row>
    <row r="125021" spans="3:7" x14ac:dyDescent="0.25">
      <c r="C125021"/>
      <c r="D125021"/>
      <c r="F125021"/>
      <c r="G125021"/>
    </row>
    <row r="125022" spans="3:7" x14ac:dyDescent="0.25">
      <c r="C125022"/>
      <c r="D125022"/>
      <c r="F125022"/>
      <c r="G125022"/>
    </row>
    <row r="125023" spans="3:7" x14ac:dyDescent="0.25">
      <c r="C125023"/>
      <c r="D125023"/>
      <c r="F125023"/>
      <c r="G125023"/>
    </row>
    <row r="125024" spans="3:7" x14ac:dyDescent="0.25">
      <c r="C125024"/>
      <c r="D125024"/>
      <c r="F125024"/>
      <c r="G125024"/>
    </row>
    <row r="125025" spans="3:7" x14ac:dyDescent="0.25">
      <c r="C125025"/>
      <c r="D125025"/>
      <c r="F125025"/>
      <c r="G125025"/>
    </row>
    <row r="125026" spans="3:7" x14ac:dyDescent="0.25">
      <c r="C125026"/>
      <c r="D125026"/>
      <c r="F125026"/>
      <c r="G125026"/>
    </row>
    <row r="125027" spans="3:7" x14ac:dyDescent="0.25">
      <c r="C125027"/>
      <c r="D125027"/>
      <c r="F125027"/>
      <c r="G125027"/>
    </row>
    <row r="125028" spans="3:7" x14ac:dyDescent="0.25">
      <c r="C125028"/>
      <c r="D125028"/>
      <c r="F125028"/>
      <c r="G125028"/>
    </row>
    <row r="125029" spans="3:7" x14ac:dyDescent="0.25">
      <c r="C125029"/>
      <c r="D125029"/>
      <c r="F125029"/>
      <c r="G125029"/>
    </row>
    <row r="125030" spans="3:7" x14ac:dyDescent="0.25">
      <c r="C125030"/>
      <c r="D125030"/>
      <c r="F125030"/>
      <c r="G125030"/>
    </row>
    <row r="125031" spans="3:7" x14ac:dyDescent="0.25">
      <c r="C125031"/>
      <c r="D125031"/>
      <c r="F125031"/>
      <c r="G125031"/>
    </row>
    <row r="125032" spans="3:7" x14ac:dyDescent="0.25">
      <c r="C125032"/>
      <c r="D125032"/>
      <c r="F125032"/>
      <c r="G125032"/>
    </row>
    <row r="125033" spans="3:7" x14ac:dyDescent="0.25">
      <c r="C125033"/>
      <c r="D125033"/>
      <c r="F125033"/>
      <c r="G125033"/>
    </row>
    <row r="125034" spans="3:7" x14ac:dyDescent="0.25">
      <c r="C125034"/>
      <c r="D125034"/>
      <c r="F125034"/>
      <c r="G125034"/>
    </row>
    <row r="125035" spans="3:7" x14ac:dyDescent="0.25">
      <c r="C125035"/>
      <c r="D125035"/>
      <c r="F125035"/>
      <c r="G125035"/>
    </row>
    <row r="125036" spans="3:7" x14ac:dyDescent="0.25">
      <c r="C125036"/>
      <c r="D125036"/>
      <c r="F125036"/>
      <c r="G125036"/>
    </row>
    <row r="125037" spans="3:7" x14ac:dyDescent="0.25">
      <c r="C125037"/>
      <c r="D125037"/>
      <c r="F125037"/>
      <c r="G125037"/>
    </row>
    <row r="125038" spans="3:7" x14ac:dyDescent="0.25">
      <c r="C125038"/>
      <c r="D125038"/>
      <c r="F125038"/>
      <c r="G125038"/>
    </row>
    <row r="125039" spans="3:7" x14ac:dyDescent="0.25">
      <c r="C125039"/>
      <c r="D125039"/>
      <c r="F125039"/>
      <c r="G125039"/>
    </row>
    <row r="125040" spans="3:7" x14ac:dyDescent="0.25">
      <c r="C125040"/>
      <c r="D125040"/>
      <c r="F125040"/>
      <c r="G125040"/>
    </row>
    <row r="125041" spans="3:7" x14ac:dyDescent="0.25">
      <c r="C125041"/>
      <c r="D125041"/>
      <c r="F125041"/>
      <c r="G125041"/>
    </row>
    <row r="125042" spans="3:7" x14ac:dyDescent="0.25">
      <c r="C125042"/>
      <c r="D125042"/>
      <c r="F125042"/>
      <c r="G125042"/>
    </row>
    <row r="125043" spans="3:7" x14ac:dyDescent="0.25">
      <c r="C125043"/>
      <c r="D125043"/>
      <c r="F125043"/>
      <c r="G125043"/>
    </row>
    <row r="125044" spans="3:7" x14ac:dyDescent="0.25">
      <c r="C125044"/>
      <c r="D125044"/>
      <c r="F125044"/>
      <c r="G125044"/>
    </row>
    <row r="125045" spans="3:7" x14ac:dyDescent="0.25">
      <c r="C125045"/>
      <c r="D125045"/>
      <c r="F125045"/>
      <c r="G125045"/>
    </row>
    <row r="125046" spans="3:7" x14ac:dyDescent="0.25">
      <c r="C125046"/>
      <c r="D125046"/>
      <c r="F125046"/>
      <c r="G125046"/>
    </row>
    <row r="125047" spans="3:7" x14ac:dyDescent="0.25">
      <c r="C125047"/>
      <c r="D125047"/>
      <c r="F125047"/>
      <c r="G125047"/>
    </row>
    <row r="125048" spans="3:7" x14ac:dyDescent="0.25">
      <c r="C125048"/>
      <c r="D125048"/>
      <c r="F125048"/>
      <c r="G125048"/>
    </row>
    <row r="125049" spans="3:7" x14ac:dyDescent="0.25">
      <c r="C125049"/>
      <c r="D125049"/>
      <c r="F125049"/>
      <c r="G125049"/>
    </row>
    <row r="125050" spans="3:7" x14ac:dyDescent="0.25">
      <c r="C125050"/>
      <c r="D125050"/>
      <c r="F125050"/>
      <c r="G125050"/>
    </row>
    <row r="125051" spans="3:7" x14ac:dyDescent="0.25">
      <c r="C125051"/>
      <c r="D125051"/>
      <c r="F125051"/>
      <c r="G125051"/>
    </row>
    <row r="125052" spans="3:7" x14ac:dyDescent="0.25">
      <c r="C125052"/>
      <c r="D125052"/>
      <c r="F125052"/>
      <c r="G125052"/>
    </row>
    <row r="125053" spans="3:7" x14ac:dyDescent="0.25">
      <c r="C125053"/>
      <c r="D125053"/>
      <c r="F125053"/>
      <c r="G125053"/>
    </row>
    <row r="125054" spans="3:7" x14ac:dyDescent="0.25">
      <c r="C125054"/>
      <c r="D125054"/>
      <c r="F125054"/>
      <c r="G125054"/>
    </row>
    <row r="125055" spans="3:7" x14ac:dyDescent="0.25">
      <c r="C125055"/>
      <c r="D125055"/>
      <c r="F125055"/>
      <c r="G125055"/>
    </row>
    <row r="125056" spans="3:7" x14ac:dyDescent="0.25">
      <c r="C125056"/>
      <c r="D125056"/>
      <c r="F125056"/>
      <c r="G125056"/>
    </row>
    <row r="125057" spans="3:7" x14ac:dyDescent="0.25">
      <c r="C125057"/>
      <c r="D125057"/>
      <c r="F125057"/>
      <c r="G125057"/>
    </row>
    <row r="125058" spans="3:7" x14ac:dyDescent="0.25">
      <c r="C125058"/>
      <c r="D125058"/>
      <c r="F125058"/>
      <c r="G125058"/>
    </row>
    <row r="125059" spans="3:7" x14ac:dyDescent="0.25">
      <c r="C125059"/>
      <c r="D125059"/>
      <c r="F125059"/>
      <c r="G125059"/>
    </row>
    <row r="125060" spans="3:7" x14ac:dyDescent="0.25">
      <c r="C125060"/>
      <c r="D125060"/>
      <c r="F125060"/>
      <c r="G125060"/>
    </row>
    <row r="125061" spans="3:7" x14ac:dyDescent="0.25">
      <c r="C125061"/>
      <c r="D125061"/>
      <c r="F125061"/>
      <c r="G125061"/>
    </row>
    <row r="125062" spans="3:7" x14ac:dyDescent="0.25">
      <c r="C125062"/>
      <c r="D125062"/>
      <c r="F125062"/>
      <c r="G125062"/>
    </row>
    <row r="125063" spans="3:7" x14ac:dyDescent="0.25">
      <c r="C125063"/>
      <c r="D125063"/>
      <c r="F125063"/>
      <c r="G125063"/>
    </row>
    <row r="125064" spans="3:7" x14ac:dyDescent="0.25">
      <c r="C125064"/>
      <c r="D125064"/>
      <c r="F125064"/>
      <c r="G125064"/>
    </row>
    <row r="125065" spans="3:7" x14ac:dyDescent="0.25">
      <c r="C125065"/>
      <c r="D125065"/>
      <c r="F125065"/>
      <c r="G125065"/>
    </row>
    <row r="125066" spans="3:7" x14ac:dyDescent="0.25">
      <c r="C125066"/>
      <c r="D125066"/>
      <c r="F125066"/>
      <c r="G125066"/>
    </row>
    <row r="125067" spans="3:7" x14ac:dyDescent="0.25">
      <c r="C125067"/>
      <c r="D125067"/>
      <c r="F125067"/>
      <c r="G125067"/>
    </row>
    <row r="125068" spans="3:7" x14ac:dyDescent="0.25">
      <c r="C125068"/>
      <c r="D125068"/>
      <c r="F125068"/>
      <c r="G125068"/>
    </row>
    <row r="125069" spans="3:7" x14ac:dyDescent="0.25">
      <c r="C125069"/>
      <c r="D125069"/>
      <c r="F125069"/>
      <c r="G125069"/>
    </row>
    <row r="125070" spans="3:7" x14ac:dyDescent="0.25">
      <c r="C125070"/>
      <c r="D125070"/>
      <c r="F125070"/>
      <c r="G125070"/>
    </row>
    <row r="125071" spans="3:7" x14ac:dyDescent="0.25">
      <c r="C125071"/>
      <c r="D125071"/>
      <c r="F125071"/>
      <c r="G125071"/>
    </row>
    <row r="125072" spans="3:7" x14ac:dyDescent="0.25">
      <c r="C125072"/>
      <c r="D125072"/>
      <c r="F125072"/>
      <c r="G125072"/>
    </row>
    <row r="125073" spans="3:7" x14ac:dyDescent="0.25">
      <c r="C125073"/>
      <c r="D125073"/>
      <c r="F125073"/>
      <c r="G125073"/>
    </row>
    <row r="125074" spans="3:7" x14ac:dyDescent="0.25">
      <c r="C125074"/>
      <c r="D125074"/>
      <c r="F125074"/>
      <c r="G125074"/>
    </row>
    <row r="125075" spans="3:7" x14ac:dyDescent="0.25">
      <c r="C125075"/>
      <c r="D125075"/>
      <c r="F125075"/>
      <c r="G125075"/>
    </row>
    <row r="125076" spans="3:7" x14ac:dyDescent="0.25">
      <c r="C125076"/>
      <c r="D125076"/>
      <c r="F125076"/>
      <c r="G125076"/>
    </row>
    <row r="125077" spans="3:7" x14ac:dyDescent="0.25">
      <c r="C125077"/>
      <c r="D125077"/>
      <c r="F125077"/>
      <c r="G125077"/>
    </row>
    <row r="125078" spans="3:7" x14ac:dyDescent="0.25">
      <c r="C125078"/>
      <c r="D125078"/>
      <c r="F125078"/>
      <c r="G125078"/>
    </row>
    <row r="125079" spans="3:7" x14ac:dyDescent="0.25">
      <c r="C125079"/>
      <c r="D125079"/>
      <c r="F125079"/>
      <c r="G125079"/>
    </row>
    <row r="125080" spans="3:7" x14ac:dyDescent="0.25">
      <c r="C125080"/>
      <c r="D125080"/>
      <c r="F125080"/>
      <c r="G125080"/>
    </row>
    <row r="125081" spans="3:7" x14ac:dyDescent="0.25">
      <c r="C125081"/>
      <c r="D125081"/>
      <c r="F125081"/>
      <c r="G125081"/>
    </row>
    <row r="125082" spans="3:7" x14ac:dyDescent="0.25">
      <c r="C125082"/>
      <c r="D125082"/>
      <c r="F125082"/>
      <c r="G125082"/>
    </row>
    <row r="125083" spans="3:7" x14ac:dyDescent="0.25">
      <c r="C125083"/>
      <c r="D125083"/>
      <c r="F125083"/>
      <c r="G125083"/>
    </row>
    <row r="125084" spans="3:7" x14ac:dyDescent="0.25">
      <c r="C125084"/>
      <c r="D125084"/>
      <c r="F125084"/>
      <c r="G125084"/>
    </row>
    <row r="125085" spans="3:7" x14ac:dyDescent="0.25">
      <c r="C125085"/>
      <c r="D125085"/>
      <c r="F125085"/>
      <c r="G125085"/>
    </row>
    <row r="125086" spans="3:7" x14ac:dyDescent="0.25">
      <c r="C125086"/>
      <c r="D125086"/>
      <c r="F125086"/>
      <c r="G125086"/>
    </row>
    <row r="125087" spans="3:7" x14ac:dyDescent="0.25">
      <c r="C125087"/>
      <c r="D125087"/>
      <c r="F125087"/>
      <c r="G125087"/>
    </row>
    <row r="125088" spans="3:7" x14ac:dyDescent="0.25">
      <c r="C125088"/>
      <c r="D125088"/>
      <c r="F125088"/>
      <c r="G125088"/>
    </row>
    <row r="125089" spans="3:7" x14ac:dyDescent="0.25">
      <c r="C125089"/>
      <c r="D125089"/>
      <c r="F125089"/>
      <c r="G125089"/>
    </row>
    <row r="125090" spans="3:7" x14ac:dyDescent="0.25">
      <c r="C125090"/>
      <c r="D125090"/>
      <c r="F125090"/>
      <c r="G125090"/>
    </row>
    <row r="125091" spans="3:7" x14ac:dyDescent="0.25">
      <c r="C125091"/>
      <c r="D125091"/>
      <c r="F125091"/>
      <c r="G125091"/>
    </row>
    <row r="125092" spans="3:7" x14ac:dyDescent="0.25">
      <c r="C125092"/>
      <c r="D125092"/>
      <c r="F125092"/>
      <c r="G125092"/>
    </row>
    <row r="125093" spans="3:7" x14ac:dyDescent="0.25">
      <c r="C125093"/>
      <c r="D125093"/>
      <c r="F125093"/>
      <c r="G125093"/>
    </row>
    <row r="125094" spans="3:7" x14ac:dyDescent="0.25">
      <c r="C125094"/>
      <c r="D125094"/>
      <c r="F125094"/>
      <c r="G125094"/>
    </row>
    <row r="125095" spans="3:7" x14ac:dyDescent="0.25">
      <c r="C125095"/>
      <c r="D125095"/>
      <c r="F125095"/>
      <c r="G125095"/>
    </row>
    <row r="125096" spans="3:7" x14ac:dyDescent="0.25">
      <c r="C125096"/>
      <c r="D125096"/>
      <c r="F125096"/>
      <c r="G125096"/>
    </row>
    <row r="125097" spans="3:7" x14ac:dyDescent="0.25">
      <c r="C125097"/>
      <c r="D125097"/>
      <c r="F125097"/>
      <c r="G125097"/>
    </row>
    <row r="125098" spans="3:7" x14ac:dyDescent="0.25">
      <c r="C125098"/>
      <c r="D125098"/>
      <c r="F125098"/>
      <c r="G125098"/>
    </row>
    <row r="125099" spans="3:7" x14ac:dyDescent="0.25">
      <c r="C125099"/>
      <c r="D125099"/>
      <c r="F125099"/>
      <c r="G125099"/>
    </row>
    <row r="125100" spans="3:7" x14ac:dyDescent="0.25">
      <c r="C125100"/>
      <c r="D125100"/>
      <c r="F125100"/>
      <c r="G125100"/>
    </row>
    <row r="125101" spans="3:7" x14ac:dyDescent="0.25">
      <c r="C125101"/>
      <c r="D125101"/>
      <c r="F125101"/>
      <c r="G125101"/>
    </row>
    <row r="125102" spans="3:7" x14ac:dyDescent="0.25">
      <c r="C125102"/>
      <c r="D125102"/>
      <c r="F125102"/>
      <c r="G125102"/>
    </row>
    <row r="125103" spans="3:7" x14ac:dyDescent="0.25">
      <c r="C125103"/>
      <c r="D125103"/>
      <c r="F125103"/>
      <c r="G125103"/>
    </row>
    <row r="125104" spans="3:7" x14ac:dyDescent="0.25">
      <c r="C125104"/>
      <c r="D125104"/>
      <c r="F125104"/>
      <c r="G125104"/>
    </row>
    <row r="125105" spans="3:7" x14ac:dyDescent="0.25">
      <c r="C125105"/>
      <c r="D125105"/>
      <c r="F125105"/>
      <c r="G125105"/>
    </row>
    <row r="125106" spans="3:7" x14ac:dyDescent="0.25">
      <c r="C125106"/>
      <c r="D125106"/>
      <c r="F125106"/>
      <c r="G125106"/>
    </row>
    <row r="125107" spans="3:7" x14ac:dyDescent="0.25">
      <c r="C125107"/>
      <c r="D125107"/>
      <c r="F125107"/>
      <c r="G125107"/>
    </row>
    <row r="125108" spans="3:7" x14ac:dyDescent="0.25">
      <c r="C125108"/>
      <c r="D125108"/>
      <c r="F125108"/>
      <c r="G125108"/>
    </row>
    <row r="125109" spans="3:7" x14ac:dyDescent="0.25">
      <c r="C125109"/>
      <c r="D125109"/>
      <c r="F125109"/>
      <c r="G125109"/>
    </row>
    <row r="125110" spans="3:7" x14ac:dyDescent="0.25">
      <c r="C125110"/>
      <c r="D125110"/>
      <c r="F125110"/>
      <c r="G125110"/>
    </row>
    <row r="125111" spans="3:7" x14ac:dyDescent="0.25">
      <c r="C125111"/>
      <c r="D125111"/>
      <c r="F125111"/>
      <c r="G125111"/>
    </row>
    <row r="125112" spans="3:7" x14ac:dyDescent="0.25">
      <c r="C125112"/>
      <c r="D125112"/>
      <c r="F125112"/>
      <c r="G125112"/>
    </row>
    <row r="125113" spans="3:7" x14ac:dyDescent="0.25">
      <c r="C125113"/>
      <c r="D125113"/>
      <c r="F125113"/>
      <c r="G125113"/>
    </row>
    <row r="125114" spans="3:7" x14ac:dyDescent="0.25">
      <c r="C125114"/>
      <c r="D125114"/>
      <c r="F125114"/>
      <c r="G125114"/>
    </row>
    <row r="125115" spans="3:7" x14ac:dyDescent="0.25">
      <c r="C125115"/>
      <c r="D125115"/>
      <c r="F125115"/>
      <c r="G125115"/>
    </row>
    <row r="125116" spans="3:7" x14ac:dyDescent="0.25">
      <c r="C125116"/>
      <c r="D125116"/>
      <c r="F125116"/>
      <c r="G125116"/>
    </row>
    <row r="125117" spans="3:7" x14ac:dyDescent="0.25">
      <c r="C125117"/>
      <c r="D125117"/>
      <c r="F125117"/>
      <c r="G125117"/>
    </row>
    <row r="125118" spans="3:7" x14ac:dyDescent="0.25">
      <c r="C125118"/>
      <c r="D125118"/>
      <c r="F125118"/>
      <c r="G125118"/>
    </row>
    <row r="125119" spans="3:7" x14ac:dyDescent="0.25">
      <c r="C125119"/>
      <c r="D125119"/>
      <c r="F125119"/>
      <c r="G125119"/>
    </row>
    <row r="125120" spans="3:7" x14ac:dyDescent="0.25">
      <c r="C125120"/>
      <c r="D125120"/>
      <c r="F125120"/>
      <c r="G125120"/>
    </row>
    <row r="125121" spans="3:7" x14ac:dyDescent="0.25">
      <c r="C125121"/>
      <c r="D125121"/>
      <c r="F125121"/>
      <c r="G125121"/>
    </row>
    <row r="125122" spans="3:7" x14ac:dyDescent="0.25">
      <c r="C125122"/>
      <c r="D125122"/>
      <c r="F125122"/>
      <c r="G125122"/>
    </row>
    <row r="125123" spans="3:7" x14ac:dyDescent="0.25">
      <c r="C125123"/>
      <c r="D125123"/>
      <c r="F125123"/>
      <c r="G125123"/>
    </row>
    <row r="125124" spans="3:7" x14ac:dyDescent="0.25">
      <c r="C125124"/>
      <c r="D125124"/>
      <c r="F125124"/>
      <c r="G125124"/>
    </row>
    <row r="125125" spans="3:7" x14ac:dyDescent="0.25">
      <c r="C125125"/>
      <c r="D125125"/>
      <c r="F125125"/>
      <c r="G125125"/>
    </row>
    <row r="125126" spans="3:7" x14ac:dyDescent="0.25">
      <c r="C125126"/>
      <c r="D125126"/>
      <c r="F125126"/>
      <c r="G125126"/>
    </row>
    <row r="125127" spans="3:7" x14ac:dyDescent="0.25">
      <c r="C125127"/>
      <c r="D125127"/>
      <c r="F125127"/>
      <c r="G125127"/>
    </row>
    <row r="125128" spans="3:7" x14ac:dyDescent="0.25">
      <c r="C125128"/>
      <c r="D125128"/>
      <c r="F125128"/>
      <c r="G125128"/>
    </row>
    <row r="125129" spans="3:7" x14ac:dyDescent="0.25">
      <c r="C125129"/>
      <c r="D125129"/>
      <c r="F125129"/>
      <c r="G125129"/>
    </row>
    <row r="125130" spans="3:7" x14ac:dyDescent="0.25">
      <c r="C125130"/>
      <c r="D125130"/>
      <c r="F125130"/>
      <c r="G125130"/>
    </row>
    <row r="125131" spans="3:7" x14ac:dyDescent="0.25">
      <c r="C125131"/>
      <c r="D125131"/>
      <c r="F125131"/>
      <c r="G125131"/>
    </row>
    <row r="125132" spans="3:7" x14ac:dyDescent="0.25">
      <c r="C125132"/>
      <c r="D125132"/>
      <c r="F125132"/>
      <c r="G125132"/>
    </row>
    <row r="125133" spans="3:7" x14ac:dyDescent="0.25">
      <c r="C125133"/>
      <c r="D125133"/>
      <c r="F125133"/>
      <c r="G125133"/>
    </row>
    <row r="125134" spans="3:7" x14ac:dyDescent="0.25">
      <c r="C125134"/>
      <c r="D125134"/>
      <c r="F125134"/>
      <c r="G125134"/>
    </row>
    <row r="125135" spans="3:7" x14ac:dyDescent="0.25">
      <c r="C125135"/>
      <c r="D125135"/>
      <c r="F125135"/>
      <c r="G125135"/>
    </row>
    <row r="125136" spans="3:7" x14ac:dyDescent="0.25">
      <c r="C125136"/>
      <c r="D125136"/>
      <c r="F125136"/>
      <c r="G125136"/>
    </row>
    <row r="125137" spans="3:7" x14ac:dyDescent="0.25">
      <c r="C125137"/>
      <c r="D125137"/>
      <c r="F125137"/>
      <c r="G125137"/>
    </row>
    <row r="125138" spans="3:7" x14ac:dyDescent="0.25">
      <c r="C125138"/>
      <c r="D125138"/>
      <c r="F125138"/>
      <c r="G125138"/>
    </row>
    <row r="125139" spans="3:7" x14ac:dyDescent="0.25">
      <c r="C125139"/>
      <c r="D125139"/>
      <c r="F125139"/>
      <c r="G125139"/>
    </row>
    <row r="125140" spans="3:7" x14ac:dyDescent="0.25">
      <c r="C125140"/>
      <c r="D125140"/>
      <c r="F125140"/>
      <c r="G125140"/>
    </row>
    <row r="125141" spans="3:7" x14ac:dyDescent="0.25">
      <c r="C125141"/>
      <c r="D125141"/>
      <c r="F125141"/>
      <c r="G125141"/>
    </row>
    <row r="125142" spans="3:7" x14ac:dyDescent="0.25">
      <c r="C125142"/>
      <c r="D125142"/>
      <c r="F125142"/>
      <c r="G125142"/>
    </row>
    <row r="125143" spans="3:7" x14ac:dyDescent="0.25">
      <c r="C125143"/>
      <c r="D125143"/>
      <c r="F125143"/>
      <c r="G125143"/>
    </row>
    <row r="125144" spans="3:7" x14ac:dyDescent="0.25">
      <c r="C125144"/>
      <c r="D125144"/>
      <c r="F125144"/>
      <c r="G125144"/>
    </row>
    <row r="125145" spans="3:7" x14ac:dyDescent="0.25">
      <c r="C125145"/>
      <c r="D125145"/>
      <c r="F125145"/>
      <c r="G125145"/>
    </row>
    <row r="125146" spans="3:7" x14ac:dyDescent="0.25">
      <c r="C125146"/>
      <c r="D125146"/>
      <c r="F125146"/>
      <c r="G125146"/>
    </row>
    <row r="125147" spans="3:7" x14ac:dyDescent="0.25">
      <c r="C125147"/>
      <c r="D125147"/>
      <c r="F125147"/>
      <c r="G125147"/>
    </row>
    <row r="125148" spans="3:7" x14ac:dyDescent="0.25">
      <c r="C125148"/>
      <c r="D125148"/>
      <c r="F125148"/>
      <c r="G125148"/>
    </row>
    <row r="125149" spans="3:7" x14ac:dyDescent="0.25">
      <c r="C125149"/>
      <c r="D125149"/>
      <c r="F125149"/>
      <c r="G125149"/>
    </row>
    <row r="125150" spans="3:7" x14ac:dyDescent="0.25">
      <c r="C125150"/>
      <c r="D125150"/>
      <c r="F125150"/>
      <c r="G125150"/>
    </row>
    <row r="125151" spans="3:7" x14ac:dyDescent="0.25">
      <c r="C125151"/>
      <c r="D125151"/>
      <c r="F125151"/>
      <c r="G125151"/>
    </row>
    <row r="125152" spans="3:7" x14ac:dyDescent="0.25">
      <c r="C125152"/>
      <c r="D125152"/>
      <c r="F125152"/>
      <c r="G125152"/>
    </row>
    <row r="125153" spans="3:7" x14ac:dyDescent="0.25">
      <c r="C125153"/>
      <c r="D125153"/>
      <c r="F125153"/>
      <c r="G125153"/>
    </row>
    <row r="125154" spans="3:7" x14ac:dyDescent="0.25">
      <c r="C125154"/>
      <c r="D125154"/>
      <c r="F125154"/>
      <c r="G125154"/>
    </row>
    <row r="125155" spans="3:7" x14ac:dyDescent="0.25">
      <c r="C125155"/>
      <c r="D125155"/>
      <c r="F125155"/>
      <c r="G125155"/>
    </row>
    <row r="125156" spans="3:7" x14ac:dyDescent="0.25">
      <c r="C125156"/>
      <c r="D125156"/>
      <c r="F125156"/>
      <c r="G125156"/>
    </row>
    <row r="125157" spans="3:7" x14ac:dyDescent="0.25">
      <c r="C125157"/>
      <c r="D125157"/>
      <c r="F125157"/>
      <c r="G125157"/>
    </row>
    <row r="125158" spans="3:7" x14ac:dyDescent="0.25">
      <c r="C125158"/>
      <c r="D125158"/>
      <c r="F125158"/>
      <c r="G125158"/>
    </row>
    <row r="125159" spans="3:7" x14ac:dyDescent="0.25">
      <c r="C125159"/>
      <c r="D125159"/>
      <c r="F125159"/>
      <c r="G125159"/>
    </row>
    <row r="125160" spans="3:7" x14ac:dyDescent="0.25">
      <c r="C125160"/>
      <c r="D125160"/>
      <c r="F125160"/>
      <c r="G125160"/>
    </row>
    <row r="125161" spans="3:7" x14ac:dyDescent="0.25">
      <c r="C125161"/>
      <c r="D125161"/>
      <c r="F125161"/>
      <c r="G125161"/>
    </row>
    <row r="125162" spans="3:7" x14ac:dyDescent="0.25">
      <c r="C125162"/>
      <c r="D125162"/>
      <c r="F125162"/>
      <c r="G125162"/>
    </row>
    <row r="125163" spans="3:7" x14ac:dyDescent="0.25">
      <c r="C125163"/>
      <c r="D125163"/>
      <c r="F125163"/>
      <c r="G125163"/>
    </row>
    <row r="125164" spans="3:7" x14ac:dyDescent="0.25">
      <c r="C125164"/>
      <c r="D125164"/>
      <c r="F125164"/>
      <c r="G125164"/>
    </row>
    <row r="125165" spans="3:7" x14ac:dyDescent="0.25">
      <c r="C125165"/>
      <c r="D125165"/>
      <c r="F125165"/>
      <c r="G125165"/>
    </row>
    <row r="125166" spans="3:7" x14ac:dyDescent="0.25">
      <c r="C125166"/>
      <c r="D125166"/>
      <c r="F125166"/>
      <c r="G125166"/>
    </row>
    <row r="125167" spans="3:7" x14ac:dyDescent="0.25">
      <c r="C125167"/>
      <c r="D125167"/>
      <c r="F125167"/>
      <c r="G125167"/>
    </row>
    <row r="125168" spans="3:7" x14ac:dyDescent="0.25">
      <c r="C125168"/>
      <c r="D125168"/>
      <c r="F125168"/>
      <c r="G125168"/>
    </row>
    <row r="125169" spans="3:7" x14ac:dyDescent="0.25">
      <c r="C125169"/>
      <c r="D125169"/>
      <c r="F125169"/>
      <c r="G125169"/>
    </row>
    <row r="125170" spans="3:7" x14ac:dyDescent="0.25">
      <c r="C125170"/>
      <c r="D125170"/>
      <c r="F125170"/>
      <c r="G125170"/>
    </row>
    <row r="125171" spans="3:7" x14ac:dyDescent="0.25">
      <c r="C125171"/>
      <c r="D125171"/>
      <c r="F125171"/>
      <c r="G125171"/>
    </row>
    <row r="125172" spans="3:7" x14ac:dyDescent="0.25">
      <c r="C125172"/>
      <c r="D125172"/>
      <c r="F125172"/>
      <c r="G125172"/>
    </row>
    <row r="125173" spans="3:7" x14ac:dyDescent="0.25">
      <c r="C125173"/>
      <c r="D125173"/>
      <c r="F125173"/>
      <c r="G125173"/>
    </row>
    <row r="125174" spans="3:7" x14ac:dyDescent="0.25">
      <c r="C125174"/>
      <c r="D125174"/>
      <c r="F125174"/>
      <c r="G125174"/>
    </row>
    <row r="125175" spans="3:7" x14ac:dyDescent="0.25">
      <c r="C125175"/>
      <c r="D125175"/>
      <c r="F125175"/>
      <c r="G125175"/>
    </row>
    <row r="125176" spans="3:7" x14ac:dyDescent="0.25">
      <c r="C125176"/>
      <c r="D125176"/>
      <c r="F125176"/>
      <c r="G125176"/>
    </row>
    <row r="125177" spans="3:7" x14ac:dyDescent="0.25">
      <c r="C125177"/>
      <c r="D125177"/>
      <c r="F125177"/>
      <c r="G125177"/>
    </row>
    <row r="125178" spans="3:7" x14ac:dyDescent="0.25">
      <c r="C125178"/>
      <c r="D125178"/>
      <c r="F125178"/>
      <c r="G125178"/>
    </row>
    <row r="125179" spans="3:7" x14ac:dyDescent="0.25">
      <c r="C125179"/>
      <c r="D125179"/>
      <c r="F125179"/>
      <c r="G125179"/>
    </row>
    <row r="125180" spans="3:7" x14ac:dyDescent="0.25">
      <c r="C125180"/>
      <c r="D125180"/>
      <c r="F125180"/>
      <c r="G125180"/>
    </row>
    <row r="125181" spans="3:7" x14ac:dyDescent="0.25">
      <c r="C125181"/>
      <c r="D125181"/>
      <c r="F125181"/>
      <c r="G125181"/>
    </row>
    <row r="125182" spans="3:7" x14ac:dyDescent="0.25">
      <c r="C125182"/>
      <c r="D125182"/>
      <c r="F125182"/>
      <c r="G125182"/>
    </row>
    <row r="125183" spans="3:7" x14ac:dyDescent="0.25">
      <c r="C125183"/>
      <c r="D125183"/>
      <c r="F125183"/>
      <c r="G125183"/>
    </row>
    <row r="125184" spans="3:7" x14ac:dyDescent="0.25">
      <c r="C125184"/>
      <c r="D125184"/>
      <c r="F125184"/>
      <c r="G125184"/>
    </row>
    <row r="125185" spans="3:7" x14ac:dyDescent="0.25">
      <c r="C125185"/>
      <c r="D125185"/>
      <c r="F125185"/>
      <c r="G125185"/>
    </row>
    <row r="125186" spans="3:7" x14ac:dyDescent="0.25">
      <c r="C125186"/>
      <c r="D125186"/>
      <c r="F125186"/>
      <c r="G125186"/>
    </row>
    <row r="125187" spans="3:7" x14ac:dyDescent="0.25">
      <c r="C125187"/>
      <c r="D125187"/>
      <c r="F125187"/>
      <c r="G125187"/>
    </row>
    <row r="125188" spans="3:7" x14ac:dyDescent="0.25">
      <c r="C125188"/>
      <c r="D125188"/>
      <c r="F125188"/>
      <c r="G125188"/>
    </row>
    <row r="125189" spans="3:7" x14ac:dyDescent="0.25">
      <c r="C125189"/>
      <c r="D125189"/>
      <c r="F125189"/>
      <c r="G125189"/>
    </row>
    <row r="125190" spans="3:7" x14ac:dyDescent="0.25">
      <c r="C125190"/>
      <c r="D125190"/>
      <c r="F125190"/>
      <c r="G125190"/>
    </row>
    <row r="125191" spans="3:7" x14ac:dyDescent="0.25">
      <c r="C125191"/>
      <c r="D125191"/>
      <c r="F125191"/>
      <c r="G125191"/>
    </row>
    <row r="125192" spans="3:7" x14ac:dyDescent="0.25">
      <c r="C125192"/>
      <c r="D125192"/>
      <c r="F125192"/>
      <c r="G125192"/>
    </row>
    <row r="125193" spans="3:7" x14ac:dyDescent="0.25">
      <c r="C125193"/>
      <c r="D125193"/>
      <c r="F125193"/>
      <c r="G125193"/>
    </row>
    <row r="125194" spans="3:7" x14ac:dyDescent="0.25">
      <c r="C125194"/>
      <c r="D125194"/>
      <c r="F125194"/>
      <c r="G125194"/>
    </row>
    <row r="125195" spans="3:7" x14ac:dyDescent="0.25">
      <c r="C125195"/>
      <c r="D125195"/>
      <c r="F125195"/>
      <c r="G125195"/>
    </row>
    <row r="125196" spans="3:7" x14ac:dyDescent="0.25">
      <c r="C125196"/>
      <c r="D125196"/>
      <c r="F125196"/>
      <c r="G125196"/>
    </row>
    <row r="125197" spans="3:7" x14ac:dyDescent="0.25">
      <c r="C125197"/>
      <c r="D125197"/>
      <c r="F125197"/>
      <c r="G125197"/>
    </row>
    <row r="125198" spans="3:7" x14ac:dyDescent="0.25">
      <c r="C125198"/>
      <c r="D125198"/>
      <c r="F125198"/>
      <c r="G125198"/>
    </row>
    <row r="125199" spans="3:7" x14ac:dyDescent="0.25">
      <c r="C125199"/>
      <c r="D125199"/>
      <c r="F125199"/>
      <c r="G125199"/>
    </row>
    <row r="125200" spans="3:7" x14ac:dyDescent="0.25">
      <c r="C125200"/>
      <c r="D125200"/>
      <c r="F125200"/>
      <c r="G125200"/>
    </row>
    <row r="125201" spans="3:7" x14ac:dyDescent="0.25">
      <c r="C125201"/>
      <c r="D125201"/>
      <c r="F125201"/>
      <c r="G125201"/>
    </row>
    <row r="125202" spans="3:7" x14ac:dyDescent="0.25">
      <c r="C125202"/>
      <c r="D125202"/>
      <c r="F125202"/>
      <c r="G125202"/>
    </row>
    <row r="125203" spans="3:7" x14ac:dyDescent="0.25">
      <c r="C125203"/>
      <c r="D125203"/>
      <c r="F125203"/>
      <c r="G125203"/>
    </row>
    <row r="125204" spans="3:7" x14ac:dyDescent="0.25">
      <c r="C125204"/>
      <c r="D125204"/>
      <c r="F125204"/>
      <c r="G125204"/>
    </row>
    <row r="125205" spans="3:7" x14ac:dyDescent="0.25">
      <c r="C125205"/>
      <c r="D125205"/>
      <c r="F125205"/>
      <c r="G125205"/>
    </row>
    <row r="125206" spans="3:7" x14ac:dyDescent="0.25">
      <c r="C125206"/>
      <c r="D125206"/>
      <c r="F125206"/>
      <c r="G125206"/>
    </row>
    <row r="125207" spans="3:7" x14ac:dyDescent="0.25">
      <c r="C125207"/>
      <c r="D125207"/>
      <c r="F125207"/>
      <c r="G125207"/>
    </row>
    <row r="125208" spans="3:7" x14ac:dyDescent="0.25">
      <c r="C125208"/>
      <c r="D125208"/>
      <c r="F125208"/>
      <c r="G125208"/>
    </row>
    <row r="125209" spans="3:7" x14ac:dyDescent="0.25">
      <c r="C125209"/>
      <c r="D125209"/>
      <c r="F125209"/>
      <c r="G125209"/>
    </row>
    <row r="125210" spans="3:7" x14ac:dyDescent="0.25">
      <c r="C125210"/>
      <c r="D125210"/>
      <c r="F125210"/>
      <c r="G125210"/>
    </row>
    <row r="125211" spans="3:7" x14ac:dyDescent="0.25">
      <c r="C125211"/>
      <c r="D125211"/>
      <c r="F125211"/>
      <c r="G125211"/>
    </row>
    <row r="125212" spans="3:7" x14ac:dyDescent="0.25">
      <c r="C125212"/>
      <c r="D125212"/>
      <c r="F125212"/>
      <c r="G125212"/>
    </row>
    <row r="125213" spans="3:7" x14ac:dyDescent="0.25">
      <c r="C125213"/>
      <c r="D125213"/>
      <c r="F125213"/>
      <c r="G125213"/>
    </row>
    <row r="125214" spans="3:7" x14ac:dyDescent="0.25">
      <c r="C125214"/>
      <c r="D125214"/>
      <c r="F125214"/>
      <c r="G125214"/>
    </row>
    <row r="125215" spans="3:7" x14ac:dyDescent="0.25">
      <c r="C125215"/>
      <c r="D125215"/>
      <c r="F125215"/>
      <c r="G125215"/>
    </row>
    <row r="125216" spans="3:7" x14ac:dyDescent="0.25">
      <c r="C125216"/>
      <c r="D125216"/>
      <c r="F125216"/>
      <c r="G125216"/>
    </row>
    <row r="125217" spans="3:7" x14ac:dyDescent="0.25">
      <c r="C125217"/>
      <c r="D125217"/>
      <c r="F125217"/>
      <c r="G125217"/>
    </row>
    <row r="125218" spans="3:7" x14ac:dyDescent="0.25">
      <c r="C125218"/>
      <c r="D125218"/>
      <c r="F125218"/>
      <c r="G125218"/>
    </row>
    <row r="125219" spans="3:7" x14ac:dyDescent="0.25">
      <c r="C125219"/>
      <c r="D125219"/>
      <c r="F125219"/>
      <c r="G125219"/>
    </row>
    <row r="125220" spans="3:7" x14ac:dyDescent="0.25">
      <c r="C125220"/>
      <c r="D125220"/>
      <c r="F125220"/>
      <c r="G125220"/>
    </row>
    <row r="125221" spans="3:7" x14ac:dyDescent="0.25">
      <c r="C125221"/>
      <c r="D125221"/>
      <c r="F125221"/>
      <c r="G125221"/>
    </row>
    <row r="125222" spans="3:7" x14ac:dyDescent="0.25">
      <c r="C125222"/>
      <c r="D125222"/>
      <c r="F125222"/>
      <c r="G125222"/>
    </row>
    <row r="125223" spans="3:7" x14ac:dyDescent="0.25">
      <c r="C125223"/>
      <c r="D125223"/>
      <c r="F125223"/>
      <c r="G125223"/>
    </row>
    <row r="125224" spans="3:7" x14ac:dyDescent="0.25">
      <c r="C125224"/>
      <c r="D125224"/>
      <c r="F125224"/>
      <c r="G125224"/>
    </row>
    <row r="125225" spans="3:7" x14ac:dyDescent="0.25">
      <c r="C125225"/>
      <c r="D125225"/>
      <c r="F125225"/>
      <c r="G125225"/>
    </row>
    <row r="125226" spans="3:7" x14ac:dyDescent="0.25">
      <c r="C125226"/>
      <c r="D125226"/>
      <c r="F125226"/>
      <c r="G125226"/>
    </row>
    <row r="125227" spans="3:7" x14ac:dyDescent="0.25">
      <c r="C125227"/>
      <c r="D125227"/>
      <c r="F125227"/>
      <c r="G125227"/>
    </row>
    <row r="125228" spans="3:7" x14ac:dyDescent="0.25">
      <c r="C125228"/>
      <c r="D125228"/>
      <c r="F125228"/>
      <c r="G125228"/>
    </row>
    <row r="125229" spans="3:7" x14ac:dyDescent="0.25">
      <c r="C125229"/>
      <c r="D125229"/>
      <c r="F125229"/>
      <c r="G125229"/>
    </row>
    <row r="125230" spans="3:7" x14ac:dyDescent="0.25">
      <c r="C125230"/>
      <c r="D125230"/>
      <c r="F125230"/>
      <c r="G125230"/>
    </row>
    <row r="125231" spans="3:7" x14ac:dyDescent="0.25">
      <c r="C125231"/>
      <c r="D125231"/>
      <c r="F125231"/>
      <c r="G125231"/>
    </row>
    <row r="125232" spans="3:7" x14ac:dyDescent="0.25">
      <c r="C125232"/>
      <c r="D125232"/>
      <c r="F125232"/>
      <c r="G125232"/>
    </row>
    <row r="125233" spans="3:7" x14ac:dyDescent="0.25">
      <c r="C125233"/>
      <c r="D125233"/>
      <c r="F125233"/>
      <c r="G125233"/>
    </row>
    <row r="125234" spans="3:7" x14ac:dyDescent="0.25">
      <c r="C125234"/>
      <c r="D125234"/>
      <c r="F125234"/>
      <c r="G125234"/>
    </row>
    <row r="125235" spans="3:7" x14ac:dyDescent="0.25">
      <c r="C125235"/>
      <c r="D125235"/>
      <c r="F125235"/>
      <c r="G125235"/>
    </row>
    <row r="125236" spans="3:7" x14ac:dyDescent="0.25">
      <c r="C125236"/>
      <c r="D125236"/>
      <c r="F125236"/>
      <c r="G125236"/>
    </row>
    <row r="125237" spans="3:7" x14ac:dyDescent="0.25">
      <c r="C125237"/>
      <c r="D125237"/>
      <c r="F125237"/>
      <c r="G125237"/>
    </row>
    <row r="125238" spans="3:7" x14ac:dyDescent="0.25">
      <c r="C125238"/>
      <c r="D125238"/>
      <c r="F125238"/>
      <c r="G125238"/>
    </row>
    <row r="125239" spans="3:7" x14ac:dyDescent="0.25">
      <c r="C125239"/>
      <c r="D125239"/>
      <c r="F125239"/>
      <c r="G125239"/>
    </row>
    <row r="125240" spans="3:7" x14ac:dyDescent="0.25">
      <c r="C125240"/>
      <c r="D125240"/>
      <c r="F125240"/>
      <c r="G125240"/>
    </row>
    <row r="125241" spans="3:7" x14ac:dyDescent="0.25">
      <c r="C125241"/>
      <c r="D125241"/>
      <c r="F125241"/>
      <c r="G125241"/>
    </row>
    <row r="125242" spans="3:7" x14ac:dyDescent="0.25">
      <c r="C125242"/>
      <c r="D125242"/>
      <c r="F125242"/>
      <c r="G125242"/>
    </row>
    <row r="125243" spans="3:7" x14ac:dyDescent="0.25">
      <c r="C125243"/>
      <c r="D125243"/>
      <c r="F125243"/>
      <c r="G125243"/>
    </row>
    <row r="125244" spans="3:7" x14ac:dyDescent="0.25">
      <c r="C125244"/>
      <c r="D125244"/>
      <c r="F125244"/>
      <c r="G125244"/>
    </row>
    <row r="125245" spans="3:7" x14ac:dyDescent="0.25">
      <c r="C125245"/>
      <c r="D125245"/>
      <c r="F125245"/>
      <c r="G125245"/>
    </row>
    <row r="125246" spans="3:7" x14ac:dyDescent="0.25">
      <c r="C125246"/>
      <c r="D125246"/>
      <c r="F125246"/>
      <c r="G125246"/>
    </row>
    <row r="125247" spans="3:7" x14ac:dyDescent="0.25">
      <c r="C125247"/>
      <c r="D125247"/>
      <c r="F125247"/>
      <c r="G125247"/>
    </row>
    <row r="125248" spans="3:7" x14ac:dyDescent="0.25">
      <c r="C125248"/>
      <c r="D125248"/>
      <c r="F125248"/>
      <c r="G125248"/>
    </row>
    <row r="125249" spans="3:7" x14ac:dyDescent="0.25">
      <c r="C125249"/>
      <c r="D125249"/>
      <c r="F125249"/>
      <c r="G125249"/>
    </row>
    <row r="125250" spans="3:7" x14ac:dyDescent="0.25">
      <c r="C125250"/>
      <c r="D125250"/>
      <c r="F125250"/>
      <c r="G125250"/>
    </row>
    <row r="125251" spans="3:7" x14ac:dyDescent="0.25">
      <c r="C125251"/>
      <c r="D125251"/>
      <c r="F125251"/>
      <c r="G125251"/>
    </row>
    <row r="125252" spans="3:7" x14ac:dyDescent="0.25">
      <c r="C125252"/>
      <c r="D125252"/>
      <c r="F125252"/>
      <c r="G125252"/>
    </row>
    <row r="125253" spans="3:7" x14ac:dyDescent="0.25">
      <c r="C125253"/>
      <c r="D125253"/>
      <c r="F125253"/>
      <c r="G125253"/>
    </row>
    <row r="125254" spans="3:7" x14ac:dyDescent="0.25">
      <c r="C125254"/>
      <c r="D125254"/>
      <c r="F125254"/>
      <c r="G125254"/>
    </row>
    <row r="125255" spans="3:7" x14ac:dyDescent="0.25">
      <c r="C125255"/>
      <c r="D125255"/>
      <c r="F125255"/>
      <c r="G125255"/>
    </row>
    <row r="125256" spans="3:7" x14ac:dyDescent="0.25">
      <c r="C125256"/>
      <c r="D125256"/>
      <c r="F125256"/>
      <c r="G125256"/>
    </row>
    <row r="125257" spans="3:7" x14ac:dyDescent="0.25">
      <c r="C125257"/>
      <c r="D125257"/>
      <c r="F125257"/>
      <c r="G125257"/>
    </row>
    <row r="125258" spans="3:7" x14ac:dyDescent="0.25">
      <c r="C125258"/>
      <c r="D125258"/>
      <c r="F125258"/>
      <c r="G125258"/>
    </row>
    <row r="125259" spans="3:7" x14ac:dyDescent="0.25">
      <c r="C125259"/>
      <c r="D125259"/>
      <c r="F125259"/>
      <c r="G125259"/>
    </row>
    <row r="125260" spans="3:7" x14ac:dyDescent="0.25">
      <c r="C125260"/>
      <c r="D125260"/>
      <c r="F125260"/>
      <c r="G125260"/>
    </row>
    <row r="125261" spans="3:7" x14ac:dyDescent="0.25">
      <c r="C125261"/>
      <c r="D125261"/>
      <c r="F125261"/>
      <c r="G125261"/>
    </row>
    <row r="125262" spans="3:7" x14ac:dyDescent="0.25">
      <c r="C125262"/>
      <c r="D125262"/>
      <c r="F125262"/>
      <c r="G125262"/>
    </row>
    <row r="125263" spans="3:7" x14ac:dyDescent="0.25">
      <c r="C125263"/>
      <c r="D125263"/>
      <c r="F125263"/>
      <c r="G125263"/>
    </row>
    <row r="125264" spans="3:7" x14ac:dyDescent="0.25">
      <c r="C125264"/>
      <c r="D125264"/>
      <c r="F125264"/>
      <c r="G125264"/>
    </row>
    <row r="125265" spans="3:7" x14ac:dyDescent="0.25">
      <c r="C125265"/>
      <c r="D125265"/>
      <c r="F125265"/>
      <c r="G125265"/>
    </row>
    <row r="125266" spans="3:7" x14ac:dyDescent="0.25">
      <c r="C125266"/>
      <c r="D125266"/>
      <c r="F125266"/>
      <c r="G125266"/>
    </row>
    <row r="125267" spans="3:7" x14ac:dyDescent="0.25">
      <c r="C125267"/>
      <c r="D125267"/>
      <c r="F125267"/>
      <c r="G125267"/>
    </row>
    <row r="125268" spans="3:7" x14ac:dyDescent="0.25">
      <c r="C125268"/>
      <c r="D125268"/>
      <c r="F125268"/>
      <c r="G125268"/>
    </row>
    <row r="125269" spans="3:7" x14ac:dyDescent="0.25">
      <c r="C125269"/>
      <c r="D125269"/>
      <c r="F125269"/>
      <c r="G125269"/>
    </row>
    <row r="125270" spans="3:7" x14ac:dyDescent="0.25">
      <c r="C125270"/>
      <c r="D125270"/>
      <c r="F125270"/>
      <c r="G125270"/>
    </row>
    <row r="125271" spans="3:7" x14ac:dyDescent="0.25">
      <c r="C125271"/>
      <c r="D125271"/>
      <c r="F125271"/>
      <c r="G125271"/>
    </row>
    <row r="125272" spans="3:7" x14ac:dyDescent="0.25">
      <c r="C125272"/>
      <c r="D125272"/>
      <c r="F125272"/>
      <c r="G125272"/>
    </row>
    <row r="125273" spans="3:7" x14ac:dyDescent="0.25">
      <c r="C125273"/>
      <c r="D125273"/>
      <c r="F125273"/>
      <c r="G125273"/>
    </row>
    <row r="125274" spans="3:7" x14ac:dyDescent="0.25">
      <c r="C125274"/>
      <c r="D125274"/>
      <c r="F125274"/>
      <c r="G125274"/>
    </row>
    <row r="125275" spans="3:7" x14ac:dyDescent="0.25">
      <c r="C125275"/>
      <c r="D125275"/>
      <c r="F125275"/>
      <c r="G125275"/>
    </row>
    <row r="125276" spans="3:7" x14ac:dyDescent="0.25">
      <c r="C125276"/>
      <c r="D125276"/>
      <c r="F125276"/>
      <c r="G125276"/>
    </row>
    <row r="125277" spans="3:7" x14ac:dyDescent="0.25">
      <c r="C125277"/>
      <c r="D125277"/>
      <c r="F125277"/>
      <c r="G125277"/>
    </row>
    <row r="125278" spans="3:7" x14ac:dyDescent="0.25">
      <c r="C125278"/>
      <c r="D125278"/>
      <c r="F125278"/>
      <c r="G125278"/>
    </row>
    <row r="125279" spans="3:7" x14ac:dyDescent="0.25">
      <c r="C125279"/>
      <c r="D125279"/>
      <c r="F125279"/>
      <c r="G125279"/>
    </row>
    <row r="125280" spans="3:7" x14ac:dyDescent="0.25">
      <c r="C125280"/>
      <c r="D125280"/>
      <c r="F125280"/>
      <c r="G125280"/>
    </row>
    <row r="125281" spans="3:7" x14ac:dyDescent="0.25">
      <c r="C125281"/>
      <c r="D125281"/>
      <c r="F125281"/>
      <c r="G125281"/>
    </row>
    <row r="125282" spans="3:7" x14ac:dyDescent="0.25">
      <c r="C125282"/>
      <c r="D125282"/>
      <c r="F125282"/>
      <c r="G125282"/>
    </row>
    <row r="125283" spans="3:7" x14ac:dyDescent="0.25">
      <c r="C125283"/>
      <c r="D125283"/>
      <c r="F125283"/>
      <c r="G125283"/>
    </row>
    <row r="125284" spans="3:7" x14ac:dyDescent="0.25">
      <c r="C125284"/>
      <c r="D125284"/>
      <c r="F125284"/>
      <c r="G125284"/>
    </row>
    <row r="125285" spans="3:7" x14ac:dyDescent="0.25">
      <c r="C125285"/>
      <c r="D125285"/>
      <c r="F125285"/>
      <c r="G125285"/>
    </row>
    <row r="125286" spans="3:7" x14ac:dyDescent="0.25">
      <c r="C125286"/>
      <c r="D125286"/>
      <c r="F125286"/>
      <c r="G125286"/>
    </row>
    <row r="125287" spans="3:7" x14ac:dyDescent="0.25">
      <c r="C125287"/>
      <c r="D125287"/>
      <c r="F125287"/>
      <c r="G125287"/>
    </row>
    <row r="125288" spans="3:7" x14ac:dyDescent="0.25">
      <c r="C125288"/>
      <c r="D125288"/>
      <c r="F125288"/>
      <c r="G125288"/>
    </row>
    <row r="125289" spans="3:7" x14ac:dyDescent="0.25">
      <c r="C125289"/>
      <c r="D125289"/>
      <c r="F125289"/>
      <c r="G125289"/>
    </row>
    <row r="125290" spans="3:7" x14ac:dyDescent="0.25">
      <c r="C125290"/>
      <c r="D125290"/>
      <c r="F125290"/>
      <c r="G125290"/>
    </row>
    <row r="125291" spans="3:7" x14ac:dyDescent="0.25">
      <c r="C125291"/>
      <c r="D125291"/>
      <c r="F125291"/>
      <c r="G125291"/>
    </row>
    <row r="125292" spans="3:7" x14ac:dyDescent="0.25">
      <c r="C125292"/>
      <c r="D125292"/>
      <c r="F125292"/>
      <c r="G125292"/>
    </row>
    <row r="125293" spans="3:7" x14ac:dyDescent="0.25">
      <c r="C125293"/>
      <c r="D125293"/>
      <c r="F125293"/>
      <c r="G125293"/>
    </row>
    <row r="125294" spans="3:7" x14ac:dyDescent="0.25">
      <c r="C125294"/>
      <c r="D125294"/>
      <c r="F125294"/>
      <c r="G125294"/>
    </row>
    <row r="125295" spans="3:7" x14ac:dyDescent="0.25">
      <c r="C125295"/>
      <c r="D125295"/>
      <c r="F125295"/>
      <c r="G125295"/>
    </row>
    <row r="125296" spans="3:7" x14ac:dyDescent="0.25">
      <c r="C125296"/>
      <c r="D125296"/>
      <c r="F125296"/>
      <c r="G125296"/>
    </row>
    <row r="125297" spans="3:7" x14ac:dyDescent="0.25">
      <c r="C125297"/>
      <c r="D125297"/>
      <c r="F125297"/>
      <c r="G125297"/>
    </row>
    <row r="125298" spans="3:7" x14ac:dyDescent="0.25">
      <c r="C125298"/>
      <c r="D125298"/>
      <c r="F125298"/>
      <c r="G125298"/>
    </row>
    <row r="125299" spans="3:7" x14ac:dyDescent="0.25">
      <c r="C125299"/>
      <c r="D125299"/>
      <c r="F125299"/>
      <c r="G125299"/>
    </row>
    <row r="125300" spans="3:7" x14ac:dyDescent="0.25">
      <c r="C125300"/>
      <c r="D125300"/>
      <c r="F125300"/>
      <c r="G125300"/>
    </row>
    <row r="125301" spans="3:7" x14ac:dyDescent="0.25">
      <c r="C125301"/>
      <c r="D125301"/>
      <c r="F125301"/>
      <c r="G125301"/>
    </row>
    <row r="125302" spans="3:7" x14ac:dyDescent="0.25">
      <c r="C125302"/>
      <c r="D125302"/>
      <c r="F125302"/>
      <c r="G125302"/>
    </row>
    <row r="125303" spans="3:7" x14ac:dyDescent="0.25">
      <c r="C125303"/>
      <c r="D125303"/>
      <c r="F125303"/>
      <c r="G125303"/>
    </row>
    <row r="125304" spans="3:7" x14ac:dyDescent="0.25">
      <c r="C125304"/>
      <c r="D125304"/>
      <c r="F125304"/>
      <c r="G125304"/>
    </row>
    <row r="125305" spans="3:7" x14ac:dyDescent="0.25">
      <c r="C125305"/>
      <c r="D125305"/>
      <c r="F125305"/>
      <c r="G125305"/>
    </row>
    <row r="125306" spans="3:7" x14ac:dyDescent="0.25">
      <c r="C125306"/>
      <c r="D125306"/>
      <c r="F125306"/>
      <c r="G125306"/>
    </row>
    <row r="125307" spans="3:7" x14ac:dyDescent="0.25">
      <c r="C125307"/>
      <c r="D125307"/>
      <c r="F125307"/>
      <c r="G125307"/>
    </row>
    <row r="125308" spans="3:7" x14ac:dyDescent="0.25">
      <c r="C125308"/>
      <c r="D125308"/>
      <c r="F125308"/>
      <c r="G125308"/>
    </row>
    <row r="125309" spans="3:7" x14ac:dyDescent="0.25">
      <c r="C125309"/>
      <c r="D125309"/>
      <c r="F125309"/>
      <c r="G125309"/>
    </row>
    <row r="125310" spans="3:7" x14ac:dyDescent="0.25">
      <c r="C125310"/>
      <c r="D125310"/>
      <c r="F125310"/>
      <c r="G125310"/>
    </row>
    <row r="125311" spans="3:7" x14ac:dyDescent="0.25">
      <c r="C125311"/>
      <c r="D125311"/>
      <c r="F125311"/>
      <c r="G125311"/>
    </row>
    <row r="125312" spans="3:7" x14ac:dyDescent="0.25">
      <c r="C125312"/>
      <c r="D125312"/>
      <c r="F125312"/>
      <c r="G125312"/>
    </row>
    <row r="125313" spans="3:7" x14ac:dyDescent="0.25">
      <c r="C125313"/>
      <c r="D125313"/>
      <c r="F125313"/>
      <c r="G125313"/>
    </row>
    <row r="125314" spans="3:7" x14ac:dyDescent="0.25">
      <c r="C125314"/>
      <c r="D125314"/>
      <c r="F125314"/>
      <c r="G125314"/>
    </row>
    <row r="125315" spans="3:7" x14ac:dyDescent="0.25">
      <c r="C125315"/>
      <c r="D125315"/>
      <c r="F125315"/>
      <c r="G125315"/>
    </row>
    <row r="125316" spans="3:7" x14ac:dyDescent="0.25">
      <c r="C125316"/>
      <c r="D125316"/>
      <c r="F125316"/>
      <c r="G125316"/>
    </row>
    <row r="125317" spans="3:7" x14ac:dyDescent="0.25">
      <c r="C125317"/>
      <c r="D125317"/>
      <c r="F125317"/>
      <c r="G125317"/>
    </row>
    <row r="125318" spans="3:7" x14ac:dyDescent="0.25">
      <c r="C125318"/>
      <c r="D125318"/>
      <c r="F125318"/>
      <c r="G125318"/>
    </row>
    <row r="125319" spans="3:7" x14ac:dyDescent="0.25">
      <c r="C125319"/>
      <c r="D125319"/>
      <c r="F125319"/>
      <c r="G125319"/>
    </row>
    <row r="125320" spans="3:7" x14ac:dyDescent="0.25">
      <c r="C125320"/>
      <c r="D125320"/>
      <c r="F125320"/>
      <c r="G125320"/>
    </row>
    <row r="125321" spans="3:7" x14ac:dyDescent="0.25">
      <c r="C125321"/>
      <c r="D125321"/>
      <c r="F125321"/>
      <c r="G125321"/>
    </row>
    <row r="125322" spans="3:7" x14ac:dyDescent="0.25">
      <c r="C125322"/>
      <c r="D125322"/>
      <c r="F125322"/>
      <c r="G125322"/>
    </row>
    <row r="125323" spans="3:7" x14ac:dyDescent="0.25">
      <c r="C125323"/>
      <c r="D125323"/>
      <c r="F125323"/>
      <c r="G125323"/>
    </row>
    <row r="125324" spans="3:7" x14ac:dyDescent="0.25">
      <c r="C125324"/>
      <c r="D125324"/>
      <c r="F125324"/>
      <c r="G125324"/>
    </row>
    <row r="125325" spans="3:7" x14ac:dyDescent="0.25">
      <c r="C125325"/>
      <c r="D125325"/>
      <c r="F125325"/>
      <c r="G125325"/>
    </row>
    <row r="125326" spans="3:7" x14ac:dyDescent="0.25">
      <c r="C125326"/>
      <c r="D125326"/>
      <c r="F125326"/>
      <c r="G125326"/>
    </row>
    <row r="125327" spans="3:7" x14ac:dyDescent="0.25">
      <c r="C125327"/>
      <c r="D125327"/>
      <c r="F125327"/>
      <c r="G125327"/>
    </row>
    <row r="125328" spans="3:7" x14ac:dyDescent="0.25">
      <c r="C125328"/>
      <c r="D125328"/>
      <c r="F125328"/>
      <c r="G125328"/>
    </row>
    <row r="125329" spans="3:7" x14ac:dyDescent="0.25">
      <c r="C125329"/>
      <c r="D125329"/>
      <c r="F125329"/>
      <c r="G125329"/>
    </row>
    <row r="125330" spans="3:7" x14ac:dyDescent="0.25">
      <c r="C125330"/>
      <c r="D125330"/>
      <c r="F125330"/>
      <c r="G125330"/>
    </row>
    <row r="125331" spans="3:7" x14ac:dyDescent="0.25">
      <c r="C125331"/>
      <c r="D125331"/>
      <c r="F125331"/>
      <c r="G125331"/>
    </row>
    <row r="125332" spans="3:7" x14ac:dyDescent="0.25">
      <c r="C125332"/>
      <c r="D125332"/>
      <c r="F125332"/>
      <c r="G125332"/>
    </row>
    <row r="125333" spans="3:7" x14ac:dyDescent="0.25">
      <c r="C125333"/>
      <c r="D125333"/>
      <c r="F125333"/>
      <c r="G125333"/>
    </row>
    <row r="125334" spans="3:7" x14ac:dyDescent="0.25">
      <c r="C125334"/>
      <c r="D125334"/>
      <c r="F125334"/>
      <c r="G125334"/>
    </row>
    <row r="125335" spans="3:7" x14ac:dyDescent="0.25">
      <c r="C125335"/>
      <c r="D125335"/>
      <c r="F125335"/>
      <c r="G125335"/>
    </row>
    <row r="125336" spans="3:7" x14ac:dyDescent="0.25">
      <c r="C125336"/>
      <c r="D125336"/>
      <c r="F125336"/>
      <c r="G125336"/>
    </row>
    <row r="125337" spans="3:7" x14ac:dyDescent="0.25">
      <c r="C125337"/>
      <c r="D125337"/>
      <c r="F125337"/>
      <c r="G125337"/>
    </row>
    <row r="125338" spans="3:7" x14ac:dyDescent="0.25">
      <c r="C125338"/>
      <c r="D125338"/>
      <c r="F125338"/>
      <c r="G125338"/>
    </row>
    <row r="125339" spans="3:7" x14ac:dyDescent="0.25">
      <c r="C125339"/>
      <c r="D125339"/>
      <c r="F125339"/>
      <c r="G125339"/>
    </row>
    <row r="125340" spans="3:7" x14ac:dyDescent="0.25">
      <c r="C125340"/>
      <c r="D125340"/>
      <c r="F125340"/>
      <c r="G125340"/>
    </row>
    <row r="125341" spans="3:7" x14ac:dyDescent="0.25">
      <c r="C125341"/>
      <c r="D125341"/>
      <c r="F125341"/>
      <c r="G125341"/>
    </row>
    <row r="125342" spans="3:7" x14ac:dyDescent="0.25">
      <c r="C125342"/>
      <c r="D125342"/>
      <c r="F125342"/>
      <c r="G125342"/>
    </row>
    <row r="125343" spans="3:7" x14ac:dyDescent="0.25">
      <c r="C125343"/>
      <c r="D125343"/>
      <c r="F125343"/>
      <c r="G125343"/>
    </row>
    <row r="125344" spans="3:7" x14ac:dyDescent="0.25">
      <c r="C125344"/>
      <c r="D125344"/>
      <c r="F125344"/>
      <c r="G125344"/>
    </row>
    <row r="125345" spans="3:7" x14ac:dyDescent="0.25">
      <c r="C125345"/>
      <c r="D125345"/>
      <c r="F125345"/>
      <c r="G125345"/>
    </row>
    <row r="125346" spans="3:7" x14ac:dyDescent="0.25">
      <c r="C125346"/>
      <c r="D125346"/>
      <c r="F125346"/>
      <c r="G125346"/>
    </row>
    <row r="125347" spans="3:7" x14ac:dyDescent="0.25">
      <c r="C125347"/>
      <c r="D125347"/>
      <c r="F125347"/>
      <c r="G125347"/>
    </row>
    <row r="125348" spans="3:7" x14ac:dyDescent="0.25">
      <c r="C125348"/>
      <c r="D125348"/>
      <c r="F125348"/>
      <c r="G125348"/>
    </row>
    <row r="125349" spans="3:7" x14ac:dyDescent="0.25">
      <c r="C125349"/>
      <c r="D125349"/>
      <c r="F125349"/>
      <c r="G125349"/>
    </row>
    <row r="125350" spans="3:7" x14ac:dyDescent="0.25">
      <c r="C125350"/>
      <c r="D125350"/>
      <c r="F125350"/>
      <c r="G125350"/>
    </row>
    <row r="125351" spans="3:7" x14ac:dyDescent="0.25">
      <c r="C125351"/>
      <c r="D125351"/>
      <c r="F125351"/>
      <c r="G125351"/>
    </row>
    <row r="125352" spans="3:7" x14ac:dyDescent="0.25">
      <c r="C125352"/>
      <c r="D125352"/>
      <c r="F125352"/>
      <c r="G125352"/>
    </row>
    <row r="125353" spans="3:7" x14ac:dyDescent="0.25">
      <c r="C125353"/>
      <c r="D125353"/>
      <c r="F125353"/>
      <c r="G125353"/>
    </row>
    <row r="125354" spans="3:7" x14ac:dyDescent="0.25">
      <c r="C125354"/>
      <c r="D125354"/>
      <c r="F125354"/>
      <c r="G125354"/>
    </row>
    <row r="125355" spans="3:7" x14ac:dyDescent="0.25">
      <c r="C125355"/>
      <c r="D125355"/>
      <c r="F125355"/>
      <c r="G125355"/>
    </row>
    <row r="125356" spans="3:7" x14ac:dyDescent="0.25">
      <c r="C125356"/>
      <c r="D125356"/>
      <c r="F125356"/>
      <c r="G125356"/>
    </row>
    <row r="125357" spans="3:7" x14ac:dyDescent="0.25">
      <c r="C125357"/>
      <c r="D125357"/>
      <c r="F125357"/>
      <c r="G125357"/>
    </row>
    <row r="125358" spans="3:7" x14ac:dyDescent="0.25">
      <c r="C125358"/>
      <c r="D125358"/>
      <c r="F125358"/>
      <c r="G125358"/>
    </row>
    <row r="125359" spans="3:7" x14ac:dyDescent="0.25">
      <c r="C125359"/>
      <c r="D125359"/>
      <c r="F125359"/>
      <c r="G125359"/>
    </row>
    <row r="125360" spans="3:7" x14ac:dyDescent="0.25">
      <c r="C125360"/>
      <c r="D125360"/>
      <c r="F125360"/>
      <c r="G125360"/>
    </row>
    <row r="125361" spans="3:7" x14ac:dyDescent="0.25">
      <c r="C125361"/>
      <c r="D125361"/>
      <c r="F125361"/>
      <c r="G125361"/>
    </row>
    <row r="125362" spans="3:7" x14ac:dyDescent="0.25">
      <c r="C125362"/>
      <c r="D125362"/>
      <c r="F125362"/>
      <c r="G125362"/>
    </row>
    <row r="125363" spans="3:7" x14ac:dyDescent="0.25">
      <c r="C125363"/>
      <c r="D125363"/>
      <c r="F125363"/>
      <c r="G125363"/>
    </row>
    <row r="125364" spans="3:7" x14ac:dyDescent="0.25">
      <c r="C125364"/>
      <c r="D125364"/>
      <c r="F125364"/>
      <c r="G125364"/>
    </row>
    <row r="125365" spans="3:7" x14ac:dyDescent="0.25">
      <c r="C125365"/>
      <c r="D125365"/>
      <c r="F125365"/>
      <c r="G125365"/>
    </row>
    <row r="125366" spans="3:7" x14ac:dyDescent="0.25">
      <c r="C125366"/>
      <c r="D125366"/>
      <c r="F125366"/>
      <c r="G125366"/>
    </row>
    <row r="125367" spans="3:7" x14ac:dyDescent="0.25">
      <c r="C125367"/>
      <c r="D125367"/>
      <c r="F125367"/>
      <c r="G125367"/>
    </row>
    <row r="125368" spans="3:7" x14ac:dyDescent="0.25">
      <c r="C125368"/>
      <c r="D125368"/>
      <c r="F125368"/>
      <c r="G125368"/>
    </row>
    <row r="125369" spans="3:7" x14ac:dyDescent="0.25">
      <c r="C125369"/>
      <c r="D125369"/>
      <c r="F125369"/>
      <c r="G125369"/>
    </row>
    <row r="125370" spans="3:7" x14ac:dyDescent="0.25">
      <c r="C125370"/>
      <c r="D125370"/>
      <c r="F125370"/>
      <c r="G125370"/>
    </row>
    <row r="125371" spans="3:7" x14ac:dyDescent="0.25">
      <c r="C125371"/>
      <c r="D125371"/>
      <c r="F125371"/>
      <c r="G125371"/>
    </row>
    <row r="125372" spans="3:7" x14ac:dyDescent="0.25">
      <c r="C125372"/>
      <c r="D125372"/>
      <c r="F125372"/>
      <c r="G125372"/>
    </row>
    <row r="125373" spans="3:7" x14ac:dyDescent="0.25">
      <c r="C125373"/>
      <c r="D125373"/>
      <c r="F125373"/>
      <c r="G125373"/>
    </row>
    <row r="125374" spans="3:7" x14ac:dyDescent="0.25">
      <c r="C125374"/>
      <c r="D125374"/>
      <c r="F125374"/>
      <c r="G125374"/>
    </row>
    <row r="125375" spans="3:7" x14ac:dyDescent="0.25">
      <c r="C125375"/>
      <c r="D125375"/>
      <c r="F125375"/>
      <c r="G125375"/>
    </row>
    <row r="125376" spans="3:7" x14ac:dyDescent="0.25">
      <c r="C125376"/>
      <c r="D125376"/>
      <c r="F125376"/>
      <c r="G125376"/>
    </row>
    <row r="125377" spans="3:7" x14ac:dyDescent="0.25">
      <c r="C125377"/>
      <c r="D125377"/>
      <c r="F125377"/>
      <c r="G125377"/>
    </row>
    <row r="125378" spans="3:7" x14ac:dyDescent="0.25">
      <c r="C125378"/>
      <c r="D125378"/>
      <c r="F125378"/>
      <c r="G125378"/>
    </row>
    <row r="125379" spans="3:7" x14ac:dyDescent="0.25">
      <c r="C125379"/>
      <c r="D125379"/>
      <c r="F125379"/>
      <c r="G125379"/>
    </row>
    <row r="125380" spans="3:7" x14ac:dyDescent="0.25">
      <c r="C125380"/>
      <c r="D125380"/>
      <c r="F125380"/>
      <c r="G125380"/>
    </row>
    <row r="125381" spans="3:7" x14ac:dyDescent="0.25">
      <c r="C125381"/>
      <c r="D125381"/>
      <c r="F125381"/>
      <c r="G125381"/>
    </row>
    <row r="125382" spans="3:7" x14ac:dyDescent="0.25">
      <c r="C125382"/>
      <c r="D125382"/>
      <c r="F125382"/>
      <c r="G125382"/>
    </row>
    <row r="125383" spans="3:7" x14ac:dyDescent="0.25">
      <c r="C125383"/>
      <c r="D125383"/>
      <c r="F125383"/>
      <c r="G125383"/>
    </row>
    <row r="125384" spans="3:7" x14ac:dyDescent="0.25">
      <c r="C125384"/>
      <c r="D125384"/>
      <c r="F125384"/>
      <c r="G125384"/>
    </row>
    <row r="125385" spans="3:7" x14ac:dyDescent="0.25">
      <c r="C125385"/>
      <c r="D125385"/>
      <c r="F125385"/>
      <c r="G125385"/>
    </row>
    <row r="125386" spans="3:7" x14ac:dyDescent="0.25">
      <c r="C125386"/>
      <c r="D125386"/>
      <c r="F125386"/>
      <c r="G125386"/>
    </row>
    <row r="125387" spans="3:7" x14ac:dyDescent="0.25">
      <c r="C125387"/>
      <c r="D125387"/>
      <c r="F125387"/>
      <c r="G125387"/>
    </row>
    <row r="125388" spans="3:7" x14ac:dyDescent="0.25">
      <c r="C125388"/>
      <c r="D125388"/>
      <c r="F125388"/>
      <c r="G125388"/>
    </row>
    <row r="125389" spans="3:7" x14ac:dyDescent="0.25">
      <c r="C125389"/>
      <c r="D125389"/>
      <c r="F125389"/>
      <c r="G125389"/>
    </row>
    <row r="125390" spans="3:7" x14ac:dyDescent="0.25">
      <c r="C125390"/>
      <c r="D125390"/>
      <c r="F125390"/>
      <c r="G125390"/>
    </row>
    <row r="125391" spans="3:7" x14ac:dyDescent="0.25">
      <c r="C125391"/>
      <c r="D125391"/>
      <c r="F125391"/>
      <c r="G125391"/>
    </row>
    <row r="125392" spans="3:7" x14ac:dyDescent="0.25">
      <c r="C125392"/>
      <c r="D125392"/>
      <c r="F125392"/>
      <c r="G125392"/>
    </row>
    <row r="125393" spans="3:7" x14ac:dyDescent="0.25">
      <c r="C125393"/>
      <c r="D125393"/>
      <c r="F125393"/>
      <c r="G125393"/>
    </row>
    <row r="125394" spans="3:7" x14ac:dyDescent="0.25">
      <c r="C125394"/>
      <c r="D125394"/>
      <c r="F125394"/>
      <c r="G125394"/>
    </row>
    <row r="125395" spans="3:7" x14ac:dyDescent="0.25">
      <c r="C125395"/>
      <c r="D125395"/>
      <c r="F125395"/>
      <c r="G125395"/>
    </row>
    <row r="125396" spans="3:7" x14ac:dyDescent="0.25">
      <c r="C125396"/>
      <c r="D125396"/>
      <c r="F125396"/>
      <c r="G125396"/>
    </row>
    <row r="125397" spans="3:7" x14ac:dyDescent="0.25">
      <c r="C125397"/>
      <c r="D125397"/>
      <c r="F125397"/>
      <c r="G125397"/>
    </row>
    <row r="125398" spans="3:7" x14ac:dyDescent="0.25">
      <c r="C125398"/>
      <c r="D125398"/>
      <c r="F125398"/>
      <c r="G125398"/>
    </row>
    <row r="125399" spans="3:7" x14ac:dyDescent="0.25">
      <c r="C125399"/>
      <c r="D125399"/>
      <c r="F125399"/>
      <c r="G125399"/>
    </row>
    <row r="125400" spans="3:7" x14ac:dyDescent="0.25">
      <c r="C125400"/>
      <c r="D125400"/>
      <c r="F125400"/>
      <c r="G125400"/>
    </row>
    <row r="125401" spans="3:7" x14ac:dyDescent="0.25">
      <c r="C125401"/>
      <c r="D125401"/>
      <c r="F125401"/>
      <c r="G125401"/>
    </row>
    <row r="125402" spans="3:7" x14ac:dyDescent="0.25">
      <c r="C125402"/>
      <c r="D125402"/>
      <c r="F125402"/>
      <c r="G125402"/>
    </row>
    <row r="125403" spans="3:7" x14ac:dyDescent="0.25">
      <c r="C125403"/>
      <c r="D125403"/>
      <c r="F125403"/>
      <c r="G125403"/>
    </row>
    <row r="125404" spans="3:7" x14ac:dyDescent="0.25">
      <c r="C125404"/>
      <c r="D125404"/>
      <c r="F125404"/>
      <c r="G125404"/>
    </row>
    <row r="125405" spans="3:7" x14ac:dyDescent="0.25">
      <c r="C125405"/>
      <c r="D125405"/>
      <c r="F125405"/>
      <c r="G125405"/>
    </row>
    <row r="125406" spans="3:7" x14ac:dyDescent="0.25">
      <c r="C125406"/>
      <c r="D125406"/>
      <c r="F125406"/>
      <c r="G125406"/>
    </row>
    <row r="125407" spans="3:7" x14ac:dyDescent="0.25">
      <c r="C125407"/>
      <c r="D125407"/>
      <c r="F125407"/>
      <c r="G125407"/>
    </row>
    <row r="125408" spans="3:7" x14ac:dyDescent="0.25">
      <c r="C125408"/>
      <c r="D125408"/>
      <c r="F125408"/>
      <c r="G125408"/>
    </row>
    <row r="125409" spans="3:7" x14ac:dyDescent="0.25">
      <c r="C125409"/>
      <c r="D125409"/>
      <c r="F125409"/>
      <c r="G125409"/>
    </row>
    <row r="125410" spans="3:7" x14ac:dyDescent="0.25">
      <c r="C125410"/>
      <c r="D125410"/>
      <c r="F125410"/>
      <c r="G125410"/>
    </row>
    <row r="125411" spans="3:7" x14ac:dyDescent="0.25">
      <c r="C125411"/>
      <c r="D125411"/>
      <c r="F125411"/>
      <c r="G125411"/>
    </row>
    <row r="125412" spans="3:7" x14ac:dyDescent="0.25">
      <c r="C125412"/>
      <c r="D125412"/>
      <c r="F125412"/>
      <c r="G125412"/>
    </row>
    <row r="125413" spans="3:7" x14ac:dyDescent="0.25">
      <c r="C125413"/>
      <c r="D125413"/>
      <c r="F125413"/>
      <c r="G125413"/>
    </row>
    <row r="125414" spans="3:7" x14ac:dyDescent="0.25">
      <c r="C125414"/>
      <c r="D125414"/>
      <c r="F125414"/>
      <c r="G125414"/>
    </row>
    <row r="125415" spans="3:7" x14ac:dyDescent="0.25">
      <c r="C125415"/>
      <c r="D125415"/>
      <c r="F125415"/>
      <c r="G125415"/>
    </row>
    <row r="125416" spans="3:7" x14ac:dyDescent="0.25">
      <c r="C125416"/>
      <c r="D125416"/>
      <c r="F125416"/>
      <c r="G125416"/>
    </row>
    <row r="125417" spans="3:7" x14ac:dyDescent="0.25">
      <c r="C125417"/>
      <c r="D125417"/>
      <c r="F125417"/>
      <c r="G125417"/>
    </row>
    <row r="125418" spans="3:7" x14ac:dyDescent="0.25">
      <c r="C125418"/>
      <c r="D125418"/>
      <c r="F125418"/>
      <c r="G125418"/>
    </row>
    <row r="125419" spans="3:7" x14ac:dyDescent="0.25">
      <c r="C125419"/>
      <c r="D125419"/>
      <c r="F125419"/>
      <c r="G125419"/>
    </row>
    <row r="125420" spans="3:7" x14ac:dyDescent="0.25">
      <c r="C125420"/>
      <c r="D125420"/>
      <c r="F125420"/>
      <c r="G125420"/>
    </row>
    <row r="125421" spans="3:7" x14ac:dyDescent="0.25">
      <c r="C125421"/>
      <c r="D125421"/>
      <c r="F125421"/>
      <c r="G125421"/>
    </row>
    <row r="125422" spans="3:7" x14ac:dyDescent="0.25">
      <c r="C125422"/>
      <c r="D125422"/>
      <c r="F125422"/>
      <c r="G125422"/>
    </row>
    <row r="125423" spans="3:7" x14ac:dyDescent="0.25">
      <c r="C125423"/>
      <c r="D125423"/>
      <c r="F125423"/>
      <c r="G125423"/>
    </row>
    <row r="125424" spans="3:7" x14ac:dyDescent="0.25">
      <c r="C125424"/>
      <c r="D125424"/>
      <c r="F125424"/>
      <c r="G125424"/>
    </row>
    <row r="125425" spans="3:7" x14ac:dyDescent="0.25">
      <c r="C125425"/>
      <c r="D125425"/>
      <c r="F125425"/>
      <c r="G125425"/>
    </row>
    <row r="125426" spans="3:7" x14ac:dyDescent="0.25">
      <c r="C125426"/>
      <c r="D125426"/>
      <c r="F125426"/>
      <c r="G125426"/>
    </row>
    <row r="125427" spans="3:7" x14ac:dyDescent="0.25">
      <c r="C125427"/>
      <c r="D125427"/>
      <c r="F125427"/>
      <c r="G125427"/>
    </row>
    <row r="125428" spans="3:7" x14ac:dyDescent="0.25">
      <c r="C125428"/>
      <c r="D125428"/>
      <c r="F125428"/>
      <c r="G125428"/>
    </row>
    <row r="125429" spans="3:7" x14ac:dyDescent="0.25">
      <c r="C125429"/>
      <c r="D125429"/>
      <c r="F125429"/>
      <c r="G125429"/>
    </row>
    <row r="125430" spans="3:7" x14ac:dyDescent="0.25">
      <c r="C125430"/>
      <c r="D125430"/>
      <c r="F125430"/>
      <c r="G125430"/>
    </row>
    <row r="125431" spans="3:7" x14ac:dyDescent="0.25">
      <c r="C125431"/>
      <c r="D125431"/>
      <c r="F125431"/>
      <c r="G125431"/>
    </row>
    <row r="125432" spans="3:7" x14ac:dyDescent="0.25">
      <c r="C125432"/>
      <c r="D125432"/>
      <c r="F125432"/>
      <c r="G125432"/>
    </row>
    <row r="125433" spans="3:7" x14ac:dyDescent="0.25">
      <c r="C125433"/>
      <c r="D125433"/>
      <c r="F125433"/>
      <c r="G125433"/>
    </row>
    <row r="125434" spans="3:7" x14ac:dyDescent="0.25">
      <c r="C125434"/>
      <c r="D125434"/>
      <c r="F125434"/>
      <c r="G125434"/>
    </row>
    <row r="125435" spans="3:7" x14ac:dyDescent="0.25">
      <c r="C125435"/>
      <c r="D125435"/>
      <c r="F125435"/>
      <c r="G125435"/>
    </row>
    <row r="125436" spans="3:7" x14ac:dyDescent="0.25">
      <c r="C125436"/>
      <c r="D125436"/>
      <c r="F125436"/>
      <c r="G125436"/>
    </row>
    <row r="125437" spans="3:7" x14ac:dyDescent="0.25">
      <c r="C125437"/>
      <c r="D125437"/>
      <c r="F125437"/>
      <c r="G125437"/>
    </row>
    <row r="125438" spans="3:7" x14ac:dyDescent="0.25">
      <c r="C125438"/>
      <c r="D125438"/>
      <c r="F125438"/>
      <c r="G125438"/>
    </row>
    <row r="125439" spans="3:7" x14ac:dyDescent="0.25">
      <c r="C125439"/>
      <c r="D125439"/>
      <c r="F125439"/>
      <c r="G125439"/>
    </row>
    <row r="125440" spans="3:7" x14ac:dyDescent="0.25">
      <c r="C125440"/>
      <c r="D125440"/>
      <c r="F125440"/>
      <c r="G125440"/>
    </row>
    <row r="125441" spans="3:7" x14ac:dyDescent="0.25">
      <c r="C125441"/>
      <c r="D125441"/>
      <c r="F125441"/>
      <c r="G125441"/>
    </row>
    <row r="125442" spans="3:7" x14ac:dyDescent="0.25">
      <c r="C125442"/>
      <c r="D125442"/>
      <c r="F125442"/>
      <c r="G125442"/>
    </row>
    <row r="125443" spans="3:7" x14ac:dyDescent="0.25">
      <c r="C125443"/>
      <c r="D125443"/>
      <c r="F125443"/>
      <c r="G125443"/>
    </row>
    <row r="125444" spans="3:7" x14ac:dyDescent="0.25">
      <c r="C125444"/>
      <c r="D125444"/>
      <c r="F125444"/>
      <c r="G125444"/>
    </row>
    <row r="125445" spans="3:7" x14ac:dyDescent="0.25">
      <c r="C125445"/>
      <c r="D125445"/>
      <c r="F125445"/>
      <c r="G125445"/>
    </row>
    <row r="125446" spans="3:7" x14ac:dyDescent="0.25">
      <c r="C125446"/>
      <c r="D125446"/>
      <c r="F125446"/>
      <c r="G125446"/>
    </row>
    <row r="125447" spans="3:7" x14ac:dyDescent="0.25">
      <c r="C125447"/>
      <c r="D125447"/>
      <c r="F125447"/>
      <c r="G125447"/>
    </row>
    <row r="125448" spans="3:7" x14ac:dyDescent="0.25">
      <c r="C125448"/>
      <c r="D125448"/>
      <c r="F125448"/>
      <c r="G125448"/>
    </row>
    <row r="125449" spans="3:7" x14ac:dyDescent="0.25">
      <c r="C125449"/>
      <c r="D125449"/>
      <c r="F125449"/>
      <c r="G125449"/>
    </row>
    <row r="125450" spans="3:7" x14ac:dyDescent="0.25">
      <c r="C125450"/>
      <c r="D125450"/>
      <c r="F125450"/>
      <c r="G125450"/>
    </row>
    <row r="125451" spans="3:7" x14ac:dyDescent="0.25">
      <c r="C125451"/>
      <c r="D125451"/>
      <c r="F125451"/>
      <c r="G125451"/>
    </row>
    <row r="125452" spans="3:7" x14ac:dyDescent="0.25">
      <c r="C125452"/>
      <c r="D125452"/>
      <c r="F125452"/>
      <c r="G125452"/>
    </row>
    <row r="125453" spans="3:7" x14ac:dyDescent="0.25">
      <c r="C125453"/>
      <c r="D125453"/>
      <c r="F125453"/>
      <c r="G125453"/>
    </row>
    <row r="125454" spans="3:7" x14ac:dyDescent="0.25">
      <c r="C125454"/>
      <c r="D125454"/>
      <c r="F125454"/>
      <c r="G125454"/>
    </row>
    <row r="125455" spans="3:7" x14ac:dyDescent="0.25">
      <c r="C125455"/>
      <c r="D125455"/>
      <c r="F125455"/>
      <c r="G125455"/>
    </row>
    <row r="125456" spans="3:7" x14ac:dyDescent="0.25">
      <c r="C125456"/>
      <c r="D125456"/>
      <c r="F125456"/>
      <c r="G125456"/>
    </row>
    <row r="125457" spans="3:7" x14ac:dyDescent="0.25">
      <c r="C125457"/>
      <c r="D125457"/>
      <c r="F125457"/>
      <c r="G125457"/>
    </row>
    <row r="125458" spans="3:7" x14ac:dyDescent="0.25">
      <c r="C125458"/>
      <c r="D125458"/>
      <c r="F125458"/>
      <c r="G125458"/>
    </row>
    <row r="125459" spans="3:7" x14ac:dyDescent="0.25">
      <c r="C125459"/>
      <c r="D125459"/>
      <c r="F125459"/>
      <c r="G125459"/>
    </row>
    <row r="125460" spans="3:7" x14ac:dyDescent="0.25">
      <c r="C125460"/>
      <c r="D125460"/>
      <c r="F125460"/>
      <c r="G125460"/>
    </row>
    <row r="125461" spans="3:7" x14ac:dyDescent="0.25">
      <c r="C125461"/>
      <c r="D125461"/>
      <c r="F125461"/>
      <c r="G125461"/>
    </row>
    <row r="125462" spans="3:7" x14ac:dyDescent="0.25">
      <c r="C125462"/>
      <c r="D125462"/>
      <c r="F125462"/>
      <c r="G125462"/>
    </row>
    <row r="125463" spans="3:7" x14ac:dyDescent="0.25">
      <c r="C125463"/>
      <c r="D125463"/>
      <c r="F125463"/>
      <c r="G125463"/>
    </row>
    <row r="125464" spans="3:7" x14ac:dyDescent="0.25">
      <c r="C125464"/>
      <c r="D125464"/>
      <c r="F125464"/>
      <c r="G125464"/>
    </row>
    <row r="125465" spans="3:7" x14ac:dyDescent="0.25">
      <c r="C125465"/>
      <c r="D125465"/>
      <c r="F125465"/>
      <c r="G125465"/>
    </row>
    <row r="125466" spans="3:7" x14ac:dyDescent="0.25">
      <c r="C125466"/>
      <c r="D125466"/>
      <c r="F125466"/>
      <c r="G125466"/>
    </row>
    <row r="125467" spans="3:7" x14ac:dyDescent="0.25">
      <c r="C125467"/>
      <c r="D125467"/>
      <c r="F125467"/>
      <c r="G125467"/>
    </row>
    <row r="125468" spans="3:7" x14ac:dyDescent="0.25">
      <c r="C125468"/>
      <c r="D125468"/>
      <c r="F125468"/>
      <c r="G125468"/>
    </row>
    <row r="125469" spans="3:7" x14ac:dyDescent="0.25">
      <c r="C125469"/>
      <c r="D125469"/>
      <c r="F125469"/>
      <c r="G125469"/>
    </row>
    <row r="125470" spans="3:7" x14ac:dyDescent="0.25">
      <c r="C125470"/>
      <c r="D125470"/>
      <c r="F125470"/>
      <c r="G125470"/>
    </row>
    <row r="125471" spans="3:7" x14ac:dyDescent="0.25">
      <c r="C125471"/>
      <c r="D125471"/>
      <c r="F125471"/>
      <c r="G125471"/>
    </row>
    <row r="125472" spans="3:7" x14ac:dyDescent="0.25">
      <c r="C125472"/>
      <c r="D125472"/>
      <c r="F125472"/>
      <c r="G125472"/>
    </row>
    <row r="125473" spans="3:7" x14ac:dyDescent="0.25">
      <c r="C125473"/>
      <c r="D125473"/>
      <c r="F125473"/>
      <c r="G125473"/>
    </row>
    <row r="125474" spans="3:7" x14ac:dyDescent="0.25">
      <c r="C125474"/>
      <c r="D125474"/>
      <c r="F125474"/>
      <c r="G125474"/>
    </row>
    <row r="125475" spans="3:7" x14ac:dyDescent="0.25">
      <c r="C125475"/>
      <c r="D125475"/>
      <c r="F125475"/>
      <c r="G125475"/>
    </row>
    <row r="125476" spans="3:7" x14ac:dyDescent="0.25">
      <c r="C125476"/>
      <c r="D125476"/>
      <c r="F125476"/>
      <c r="G125476"/>
    </row>
    <row r="125477" spans="3:7" x14ac:dyDescent="0.25">
      <c r="C125477"/>
      <c r="D125477"/>
      <c r="F125477"/>
      <c r="G125477"/>
    </row>
    <row r="125478" spans="3:7" x14ac:dyDescent="0.25">
      <c r="C125478"/>
      <c r="D125478"/>
      <c r="F125478"/>
      <c r="G125478"/>
    </row>
    <row r="125479" spans="3:7" x14ac:dyDescent="0.25">
      <c r="C125479"/>
      <c r="D125479"/>
      <c r="F125479"/>
      <c r="G125479"/>
    </row>
    <row r="125480" spans="3:7" x14ac:dyDescent="0.25">
      <c r="C125480"/>
      <c r="D125480"/>
      <c r="F125480"/>
      <c r="G125480"/>
    </row>
    <row r="125481" spans="3:7" x14ac:dyDescent="0.25">
      <c r="C125481"/>
      <c r="D125481"/>
      <c r="F125481"/>
      <c r="G125481"/>
    </row>
    <row r="125482" spans="3:7" x14ac:dyDescent="0.25">
      <c r="C125482"/>
      <c r="D125482"/>
      <c r="F125482"/>
      <c r="G125482"/>
    </row>
    <row r="125483" spans="3:7" x14ac:dyDescent="0.25">
      <c r="C125483"/>
      <c r="D125483"/>
      <c r="F125483"/>
      <c r="G125483"/>
    </row>
    <row r="125484" spans="3:7" x14ac:dyDescent="0.25">
      <c r="C125484"/>
      <c r="D125484"/>
      <c r="F125484"/>
      <c r="G125484"/>
    </row>
    <row r="125485" spans="3:7" x14ac:dyDescent="0.25">
      <c r="C125485"/>
      <c r="D125485"/>
      <c r="F125485"/>
      <c r="G125485"/>
    </row>
    <row r="125486" spans="3:7" x14ac:dyDescent="0.25">
      <c r="C125486"/>
      <c r="D125486"/>
      <c r="F125486"/>
      <c r="G125486"/>
    </row>
    <row r="125487" spans="3:7" x14ac:dyDescent="0.25">
      <c r="C125487"/>
      <c r="D125487"/>
      <c r="F125487"/>
      <c r="G125487"/>
    </row>
    <row r="125488" spans="3:7" x14ac:dyDescent="0.25">
      <c r="C125488"/>
      <c r="D125488"/>
      <c r="F125488"/>
      <c r="G125488"/>
    </row>
    <row r="125489" spans="3:7" x14ac:dyDescent="0.25">
      <c r="C125489"/>
      <c r="D125489"/>
      <c r="F125489"/>
      <c r="G125489"/>
    </row>
    <row r="125490" spans="3:7" x14ac:dyDescent="0.25">
      <c r="C125490"/>
      <c r="D125490"/>
      <c r="F125490"/>
      <c r="G125490"/>
    </row>
    <row r="125491" spans="3:7" x14ac:dyDescent="0.25">
      <c r="C125491"/>
      <c r="D125491"/>
      <c r="F125491"/>
      <c r="G125491"/>
    </row>
    <row r="125492" spans="3:7" x14ac:dyDescent="0.25">
      <c r="C125492"/>
      <c r="D125492"/>
      <c r="F125492"/>
      <c r="G125492"/>
    </row>
    <row r="125493" spans="3:7" x14ac:dyDescent="0.25">
      <c r="C125493"/>
      <c r="D125493"/>
      <c r="F125493"/>
      <c r="G125493"/>
    </row>
    <row r="125494" spans="3:7" x14ac:dyDescent="0.25">
      <c r="C125494"/>
      <c r="D125494"/>
      <c r="F125494"/>
      <c r="G125494"/>
    </row>
    <row r="125495" spans="3:7" x14ac:dyDescent="0.25">
      <c r="C125495"/>
      <c r="D125495"/>
      <c r="F125495"/>
      <c r="G125495"/>
    </row>
    <row r="125496" spans="3:7" x14ac:dyDescent="0.25">
      <c r="C125496"/>
      <c r="D125496"/>
      <c r="F125496"/>
      <c r="G125496"/>
    </row>
    <row r="125497" spans="3:7" x14ac:dyDescent="0.25">
      <c r="C125497"/>
      <c r="D125497"/>
      <c r="F125497"/>
      <c r="G125497"/>
    </row>
    <row r="125498" spans="3:7" x14ac:dyDescent="0.25">
      <c r="C125498"/>
      <c r="D125498"/>
      <c r="F125498"/>
      <c r="G125498"/>
    </row>
    <row r="125499" spans="3:7" x14ac:dyDescent="0.25">
      <c r="C125499"/>
      <c r="D125499"/>
      <c r="F125499"/>
      <c r="G125499"/>
    </row>
    <row r="125500" spans="3:7" x14ac:dyDescent="0.25">
      <c r="C125500"/>
      <c r="D125500"/>
      <c r="F125500"/>
      <c r="G125500"/>
    </row>
    <row r="125501" spans="3:7" x14ac:dyDescent="0.25">
      <c r="C125501"/>
      <c r="D125501"/>
      <c r="F125501"/>
      <c r="G125501"/>
    </row>
    <row r="125502" spans="3:7" x14ac:dyDescent="0.25">
      <c r="C125502"/>
      <c r="D125502"/>
      <c r="F125502"/>
      <c r="G125502"/>
    </row>
    <row r="125503" spans="3:7" x14ac:dyDescent="0.25">
      <c r="C125503"/>
      <c r="D125503"/>
      <c r="F125503"/>
      <c r="G125503"/>
    </row>
    <row r="125504" spans="3:7" x14ac:dyDescent="0.25">
      <c r="C125504"/>
      <c r="D125504"/>
      <c r="F125504"/>
      <c r="G125504"/>
    </row>
    <row r="125505" spans="3:7" x14ac:dyDescent="0.25">
      <c r="C125505"/>
      <c r="D125505"/>
      <c r="F125505"/>
      <c r="G125505"/>
    </row>
    <row r="125506" spans="3:7" x14ac:dyDescent="0.25">
      <c r="C125506"/>
      <c r="D125506"/>
      <c r="F125506"/>
      <c r="G125506"/>
    </row>
    <row r="125507" spans="3:7" x14ac:dyDescent="0.25">
      <c r="C125507"/>
      <c r="D125507"/>
      <c r="F125507"/>
      <c r="G125507"/>
    </row>
    <row r="125508" spans="3:7" x14ac:dyDescent="0.25">
      <c r="C125508"/>
      <c r="D125508"/>
      <c r="F125508"/>
      <c r="G125508"/>
    </row>
    <row r="125509" spans="3:7" x14ac:dyDescent="0.25">
      <c r="C125509"/>
      <c r="D125509"/>
      <c r="F125509"/>
      <c r="G125509"/>
    </row>
    <row r="125510" spans="3:7" x14ac:dyDescent="0.25">
      <c r="C125510"/>
      <c r="D125510"/>
      <c r="F125510"/>
      <c r="G125510"/>
    </row>
    <row r="125511" spans="3:7" x14ac:dyDescent="0.25">
      <c r="C125511"/>
      <c r="D125511"/>
      <c r="F125511"/>
      <c r="G125511"/>
    </row>
    <row r="125512" spans="3:7" x14ac:dyDescent="0.25">
      <c r="C125512"/>
      <c r="D125512"/>
      <c r="F125512"/>
      <c r="G125512"/>
    </row>
    <row r="125513" spans="3:7" x14ac:dyDescent="0.25">
      <c r="C125513"/>
      <c r="D125513"/>
      <c r="F125513"/>
      <c r="G125513"/>
    </row>
    <row r="125514" spans="3:7" x14ac:dyDescent="0.25">
      <c r="C125514"/>
      <c r="D125514"/>
      <c r="F125514"/>
      <c r="G125514"/>
    </row>
    <row r="125515" spans="3:7" x14ac:dyDescent="0.25">
      <c r="C125515"/>
      <c r="D125515"/>
      <c r="F125515"/>
      <c r="G125515"/>
    </row>
    <row r="125516" spans="3:7" x14ac:dyDescent="0.25">
      <c r="C125516"/>
      <c r="D125516"/>
      <c r="F125516"/>
      <c r="G125516"/>
    </row>
    <row r="125517" spans="3:7" x14ac:dyDescent="0.25">
      <c r="C125517"/>
      <c r="D125517"/>
      <c r="F125517"/>
      <c r="G125517"/>
    </row>
    <row r="125518" spans="3:7" x14ac:dyDescent="0.25">
      <c r="C125518"/>
      <c r="D125518"/>
      <c r="F125518"/>
      <c r="G125518"/>
    </row>
    <row r="125519" spans="3:7" x14ac:dyDescent="0.25">
      <c r="C125519"/>
      <c r="D125519"/>
      <c r="F125519"/>
      <c r="G125519"/>
    </row>
    <row r="125520" spans="3:7" x14ac:dyDescent="0.25">
      <c r="C125520"/>
      <c r="D125520"/>
      <c r="F125520"/>
      <c r="G125520"/>
    </row>
    <row r="125521" spans="3:7" x14ac:dyDescent="0.25">
      <c r="C125521"/>
      <c r="D125521"/>
      <c r="F125521"/>
      <c r="G125521"/>
    </row>
    <row r="125522" spans="3:7" x14ac:dyDescent="0.25">
      <c r="C125522"/>
      <c r="D125522"/>
      <c r="F125522"/>
      <c r="G125522"/>
    </row>
    <row r="125523" spans="3:7" x14ac:dyDescent="0.25">
      <c r="C125523"/>
      <c r="D125523"/>
      <c r="F125523"/>
      <c r="G125523"/>
    </row>
    <row r="125524" spans="3:7" x14ac:dyDescent="0.25">
      <c r="C125524"/>
      <c r="D125524"/>
      <c r="F125524"/>
      <c r="G125524"/>
    </row>
    <row r="125525" spans="3:7" x14ac:dyDescent="0.25">
      <c r="C125525"/>
      <c r="D125525"/>
      <c r="F125525"/>
      <c r="G125525"/>
    </row>
    <row r="125526" spans="3:7" x14ac:dyDescent="0.25">
      <c r="C125526"/>
      <c r="D125526"/>
      <c r="F125526"/>
      <c r="G125526"/>
    </row>
    <row r="125527" spans="3:7" x14ac:dyDescent="0.25">
      <c r="C125527"/>
      <c r="D125527"/>
      <c r="F125527"/>
      <c r="G125527"/>
    </row>
    <row r="125528" spans="3:7" x14ac:dyDescent="0.25">
      <c r="C125528"/>
      <c r="D125528"/>
      <c r="F125528"/>
      <c r="G125528"/>
    </row>
    <row r="125529" spans="3:7" x14ac:dyDescent="0.25">
      <c r="C125529"/>
      <c r="D125529"/>
      <c r="F125529"/>
      <c r="G125529"/>
    </row>
    <row r="125530" spans="3:7" x14ac:dyDescent="0.25">
      <c r="C125530"/>
      <c r="D125530"/>
      <c r="F125530"/>
      <c r="G125530"/>
    </row>
    <row r="125531" spans="3:7" x14ac:dyDescent="0.25">
      <c r="C125531"/>
      <c r="D125531"/>
      <c r="F125531"/>
      <c r="G125531"/>
    </row>
    <row r="125532" spans="3:7" x14ac:dyDescent="0.25">
      <c r="C125532"/>
      <c r="D125532"/>
      <c r="F125532"/>
      <c r="G125532"/>
    </row>
    <row r="125533" spans="3:7" x14ac:dyDescent="0.25">
      <c r="C125533"/>
      <c r="D125533"/>
      <c r="F125533"/>
      <c r="G125533"/>
    </row>
    <row r="125534" spans="3:7" x14ac:dyDescent="0.25">
      <c r="C125534"/>
      <c r="D125534"/>
      <c r="F125534"/>
      <c r="G125534"/>
    </row>
    <row r="125535" spans="3:7" x14ac:dyDescent="0.25">
      <c r="C125535"/>
      <c r="D125535"/>
      <c r="F125535"/>
      <c r="G125535"/>
    </row>
    <row r="125536" spans="3:7" x14ac:dyDescent="0.25">
      <c r="C125536"/>
      <c r="D125536"/>
      <c r="F125536"/>
      <c r="G125536"/>
    </row>
    <row r="125537" spans="3:7" x14ac:dyDescent="0.25">
      <c r="C125537"/>
      <c r="D125537"/>
      <c r="F125537"/>
      <c r="G125537"/>
    </row>
    <row r="125538" spans="3:7" x14ac:dyDescent="0.25">
      <c r="C125538"/>
      <c r="D125538"/>
      <c r="F125538"/>
      <c r="G125538"/>
    </row>
    <row r="125539" spans="3:7" x14ac:dyDescent="0.25">
      <c r="C125539"/>
      <c r="D125539"/>
      <c r="F125539"/>
      <c r="G125539"/>
    </row>
    <row r="125540" spans="3:7" x14ac:dyDescent="0.25">
      <c r="C125540"/>
      <c r="D125540"/>
      <c r="F125540"/>
      <c r="G125540"/>
    </row>
    <row r="125541" spans="3:7" x14ac:dyDescent="0.25">
      <c r="C125541"/>
      <c r="D125541"/>
      <c r="F125541"/>
      <c r="G125541"/>
    </row>
    <row r="125542" spans="3:7" x14ac:dyDescent="0.25">
      <c r="C125542"/>
      <c r="D125542"/>
      <c r="F125542"/>
      <c r="G125542"/>
    </row>
    <row r="125543" spans="3:7" x14ac:dyDescent="0.25">
      <c r="C125543"/>
      <c r="D125543"/>
      <c r="F125543"/>
      <c r="G125543"/>
    </row>
    <row r="125544" spans="3:7" x14ac:dyDescent="0.25">
      <c r="C125544"/>
      <c r="D125544"/>
      <c r="F125544"/>
      <c r="G125544"/>
    </row>
    <row r="125545" spans="3:7" x14ac:dyDescent="0.25">
      <c r="C125545"/>
      <c r="D125545"/>
      <c r="F125545"/>
      <c r="G125545"/>
    </row>
    <row r="125546" spans="3:7" x14ac:dyDescent="0.25">
      <c r="C125546"/>
      <c r="D125546"/>
      <c r="F125546"/>
      <c r="G125546"/>
    </row>
    <row r="125547" spans="3:7" x14ac:dyDescent="0.25">
      <c r="C125547"/>
      <c r="D125547"/>
      <c r="F125547"/>
      <c r="G125547"/>
    </row>
    <row r="125548" spans="3:7" x14ac:dyDescent="0.25">
      <c r="C125548"/>
      <c r="D125548"/>
      <c r="F125548"/>
      <c r="G125548"/>
    </row>
    <row r="125549" spans="3:7" x14ac:dyDescent="0.25">
      <c r="C125549"/>
      <c r="D125549"/>
      <c r="F125549"/>
      <c r="G125549"/>
    </row>
    <row r="125550" spans="3:7" x14ac:dyDescent="0.25">
      <c r="C125550"/>
      <c r="D125550"/>
      <c r="F125550"/>
      <c r="G125550"/>
    </row>
    <row r="125551" spans="3:7" x14ac:dyDescent="0.25">
      <c r="C125551"/>
      <c r="D125551"/>
      <c r="F125551"/>
      <c r="G125551"/>
    </row>
    <row r="125552" spans="3:7" x14ac:dyDescent="0.25">
      <c r="C125552"/>
      <c r="D125552"/>
      <c r="F125552"/>
      <c r="G125552"/>
    </row>
    <row r="125553" spans="3:7" x14ac:dyDescent="0.25">
      <c r="C125553"/>
      <c r="D125553"/>
      <c r="F125553"/>
      <c r="G125553"/>
    </row>
    <row r="125554" spans="3:7" x14ac:dyDescent="0.25">
      <c r="C125554"/>
      <c r="D125554"/>
      <c r="F125554"/>
      <c r="G125554"/>
    </row>
    <row r="125555" spans="3:7" x14ac:dyDescent="0.25">
      <c r="C125555"/>
      <c r="D125555"/>
      <c r="F125555"/>
      <c r="G125555"/>
    </row>
    <row r="125556" spans="3:7" x14ac:dyDescent="0.25">
      <c r="C125556"/>
      <c r="D125556"/>
      <c r="F125556"/>
      <c r="G125556"/>
    </row>
    <row r="125557" spans="3:7" x14ac:dyDescent="0.25">
      <c r="C125557"/>
      <c r="D125557"/>
      <c r="F125557"/>
      <c r="G125557"/>
    </row>
    <row r="125558" spans="3:7" x14ac:dyDescent="0.25">
      <c r="C125558"/>
      <c r="D125558"/>
      <c r="F125558"/>
      <c r="G125558"/>
    </row>
    <row r="125559" spans="3:7" x14ac:dyDescent="0.25">
      <c r="C125559"/>
      <c r="D125559"/>
      <c r="F125559"/>
      <c r="G125559"/>
    </row>
    <row r="125560" spans="3:7" x14ac:dyDescent="0.25">
      <c r="C125560"/>
      <c r="D125560"/>
      <c r="F125560"/>
      <c r="G125560"/>
    </row>
    <row r="125561" spans="3:7" x14ac:dyDescent="0.25">
      <c r="C125561"/>
      <c r="D125561"/>
      <c r="F125561"/>
      <c r="G125561"/>
    </row>
    <row r="125562" spans="3:7" x14ac:dyDescent="0.25">
      <c r="C125562"/>
      <c r="D125562"/>
      <c r="F125562"/>
      <c r="G125562"/>
    </row>
    <row r="125563" spans="3:7" x14ac:dyDescent="0.25">
      <c r="C125563"/>
      <c r="D125563"/>
      <c r="F125563"/>
      <c r="G125563"/>
    </row>
    <row r="125564" spans="3:7" x14ac:dyDescent="0.25">
      <c r="C125564"/>
      <c r="D125564"/>
      <c r="F125564"/>
      <c r="G125564"/>
    </row>
    <row r="125565" spans="3:7" x14ac:dyDescent="0.25">
      <c r="C125565"/>
      <c r="D125565"/>
      <c r="F125565"/>
      <c r="G125565"/>
    </row>
    <row r="125566" spans="3:7" x14ac:dyDescent="0.25">
      <c r="C125566"/>
      <c r="D125566"/>
      <c r="F125566"/>
      <c r="G125566"/>
    </row>
    <row r="125567" spans="3:7" x14ac:dyDescent="0.25">
      <c r="C125567"/>
      <c r="D125567"/>
      <c r="F125567"/>
      <c r="G125567"/>
    </row>
    <row r="125568" spans="3:7" x14ac:dyDescent="0.25">
      <c r="C125568"/>
      <c r="D125568"/>
      <c r="F125568"/>
      <c r="G125568"/>
    </row>
    <row r="125569" spans="3:7" x14ac:dyDescent="0.25">
      <c r="C125569"/>
      <c r="D125569"/>
      <c r="F125569"/>
      <c r="G125569"/>
    </row>
    <row r="125570" spans="3:7" x14ac:dyDescent="0.25">
      <c r="C125570"/>
      <c r="D125570"/>
      <c r="F125570"/>
      <c r="G125570"/>
    </row>
    <row r="125571" spans="3:7" x14ac:dyDescent="0.25">
      <c r="C125571"/>
      <c r="D125571"/>
      <c r="F125571"/>
      <c r="G125571"/>
    </row>
    <row r="125572" spans="3:7" x14ac:dyDescent="0.25">
      <c r="C125572"/>
      <c r="D125572"/>
      <c r="F125572"/>
      <c r="G125572"/>
    </row>
    <row r="125573" spans="3:7" x14ac:dyDescent="0.25">
      <c r="C125573"/>
      <c r="D125573"/>
      <c r="F125573"/>
      <c r="G125573"/>
    </row>
    <row r="125574" spans="3:7" x14ac:dyDescent="0.25">
      <c r="C125574"/>
      <c r="D125574"/>
      <c r="F125574"/>
      <c r="G125574"/>
    </row>
    <row r="125575" spans="3:7" x14ac:dyDescent="0.25">
      <c r="C125575"/>
      <c r="D125575"/>
      <c r="F125575"/>
      <c r="G125575"/>
    </row>
    <row r="125576" spans="3:7" x14ac:dyDescent="0.25">
      <c r="C125576"/>
      <c r="D125576"/>
      <c r="F125576"/>
      <c r="G125576"/>
    </row>
    <row r="125577" spans="3:7" x14ac:dyDescent="0.25">
      <c r="C125577"/>
      <c r="D125577"/>
      <c r="F125577"/>
      <c r="G125577"/>
    </row>
    <row r="125578" spans="3:7" x14ac:dyDescent="0.25">
      <c r="C125578"/>
      <c r="D125578"/>
      <c r="F125578"/>
      <c r="G125578"/>
    </row>
    <row r="125579" spans="3:7" x14ac:dyDescent="0.25">
      <c r="C125579"/>
      <c r="D125579"/>
      <c r="F125579"/>
      <c r="G125579"/>
    </row>
    <row r="125580" spans="3:7" x14ac:dyDescent="0.25">
      <c r="C125580"/>
      <c r="D125580"/>
      <c r="F125580"/>
      <c r="G125580"/>
    </row>
    <row r="125581" spans="3:7" x14ac:dyDescent="0.25">
      <c r="C125581"/>
      <c r="D125581"/>
      <c r="F125581"/>
      <c r="G125581"/>
    </row>
    <row r="125582" spans="3:7" x14ac:dyDescent="0.25">
      <c r="C125582"/>
      <c r="D125582"/>
      <c r="F125582"/>
      <c r="G125582"/>
    </row>
    <row r="125583" spans="3:7" x14ac:dyDescent="0.25">
      <c r="C125583"/>
      <c r="D125583"/>
      <c r="F125583"/>
      <c r="G125583"/>
    </row>
    <row r="125584" spans="3:7" x14ac:dyDescent="0.25">
      <c r="C125584"/>
      <c r="D125584"/>
      <c r="F125584"/>
      <c r="G125584"/>
    </row>
    <row r="125585" spans="3:7" x14ac:dyDescent="0.25">
      <c r="C125585"/>
      <c r="D125585"/>
      <c r="F125585"/>
      <c r="G125585"/>
    </row>
    <row r="125586" spans="3:7" x14ac:dyDescent="0.25">
      <c r="C125586"/>
      <c r="D125586"/>
      <c r="F125586"/>
      <c r="G125586"/>
    </row>
    <row r="125587" spans="3:7" x14ac:dyDescent="0.25">
      <c r="C125587"/>
      <c r="D125587"/>
      <c r="F125587"/>
      <c r="G125587"/>
    </row>
    <row r="125588" spans="3:7" x14ac:dyDescent="0.25">
      <c r="C125588"/>
      <c r="D125588"/>
      <c r="F125588"/>
      <c r="G125588"/>
    </row>
    <row r="125589" spans="3:7" x14ac:dyDescent="0.25">
      <c r="C125589"/>
      <c r="D125589"/>
      <c r="F125589"/>
      <c r="G125589"/>
    </row>
    <row r="125590" spans="3:7" x14ac:dyDescent="0.25">
      <c r="C125590"/>
      <c r="D125590"/>
      <c r="F125590"/>
      <c r="G125590"/>
    </row>
    <row r="125591" spans="3:7" x14ac:dyDescent="0.25">
      <c r="C125591"/>
      <c r="D125591"/>
      <c r="F125591"/>
      <c r="G125591"/>
    </row>
    <row r="125592" spans="3:7" x14ac:dyDescent="0.25">
      <c r="C125592"/>
      <c r="D125592"/>
      <c r="F125592"/>
      <c r="G125592"/>
    </row>
    <row r="125593" spans="3:7" x14ac:dyDescent="0.25">
      <c r="C125593"/>
      <c r="D125593"/>
      <c r="F125593"/>
      <c r="G125593"/>
    </row>
    <row r="125594" spans="3:7" x14ac:dyDescent="0.25">
      <c r="C125594"/>
      <c r="D125594"/>
      <c r="F125594"/>
      <c r="G125594"/>
    </row>
    <row r="125595" spans="3:7" x14ac:dyDescent="0.25">
      <c r="C125595"/>
      <c r="D125595"/>
      <c r="F125595"/>
      <c r="G125595"/>
    </row>
    <row r="125596" spans="3:7" x14ac:dyDescent="0.25">
      <c r="C125596"/>
      <c r="D125596"/>
      <c r="F125596"/>
      <c r="G125596"/>
    </row>
    <row r="125597" spans="3:7" x14ac:dyDescent="0.25">
      <c r="C125597"/>
      <c r="D125597"/>
      <c r="F125597"/>
      <c r="G125597"/>
    </row>
    <row r="125598" spans="3:7" x14ac:dyDescent="0.25">
      <c r="C125598"/>
      <c r="D125598"/>
      <c r="F125598"/>
      <c r="G125598"/>
    </row>
    <row r="125599" spans="3:7" x14ac:dyDescent="0.25">
      <c r="C125599"/>
      <c r="D125599"/>
      <c r="F125599"/>
      <c r="G125599"/>
    </row>
    <row r="125600" spans="3:7" x14ac:dyDescent="0.25">
      <c r="C125600"/>
      <c r="D125600"/>
      <c r="F125600"/>
      <c r="G125600"/>
    </row>
    <row r="125601" spans="3:7" x14ac:dyDescent="0.25">
      <c r="C125601"/>
      <c r="D125601"/>
      <c r="F125601"/>
      <c r="G125601"/>
    </row>
    <row r="125602" spans="3:7" x14ac:dyDescent="0.25">
      <c r="C125602"/>
      <c r="D125602"/>
      <c r="F125602"/>
      <c r="G125602"/>
    </row>
    <row r="125603" spans="3:7" x14ac:dyDescent="0.25">
      <c r="C125603"/>
      <c r="D125603"/>
      <c r="F125603"/>
      <c r="G125603"/>
    </row>
    <row r="125604" spans="3:7" x14ac:dyDescent="0.25">
      <c r="C125604"/>
      <c r="D125604"/>
      <c r="F125604"/>
      <c r="G125604"/>
    </row>
    <row r="125605" spans="3:7" x14ac:dyDescent="0.25">
      <c r="C125605"/>
      <c r="D125605"/>
      <c r="F125605"/>
      <c r="G125605"/>
    </row>
    <row r="125606" spans="3:7" x14ac:dyDescent="0.25">
      <c r="C125606"/>
      <c r="D125606"/>
      <c r="F125606"/>
      <c r="G125606"/>
    </row>
    <row r="125607" spans="3:7" x14ac:dyDescent="0.25">
      <c r="C125607"/>
      <c r="D125607"/>
      <c r="F125607"/>
      <c r="G125607"/>
    </row>
    <row r="125608" spans="3:7" x14ac:dyDescent="0.25">
      <c r="C125608"/>
      <c r="D125608"/>
      <c r="F125608"/>
      <c r="G125608"/>
    </row>
    <row r="125609" spans="3:7" x14ac:dyDescent="0.25">
      <c r="C125609"/>
      <c r="D125609"/>
      <c r="F125609"/>
      <c r="G125609"/>
    </row>
    <row r="125610" spans="3:7" x14ac:dyDescent="0.25">
      <c r="C125610"/>
      <c r="D125610"/>
      <c r="F125610"/>
      <c r="G125610"/>
    </row>
    <row r="125611" spans="3:7" x14ac:dyDescent="0.25">
      <c r="C125611"/>
      <c r="D125611"/>
      <c r="F125611"/>
      <c r="G125611"/>
    </row>
    <row r="125612" spans="3:7" x14ac:dyDescent="0.25">
      <c r="C125612"/>
      <c r="D125612"/>
      <c r="F125612"/>
      <c r="G125612"/>
    </row>
    <row r="125613" spans="3:7" x14ac:dyDescent="0.25">
      <c r="C125613"/>
      <c r="D125613"/>
      <c r="F125613"/>
      <c r="G125613"/>
    </row>
    <row r="125614" spans="3:7" x14ac:dyDescent="0.25">
      <c r="C125614"/>
      <c r="D125614"/>
      <c r="F125614"/>
      <c r="G125614"/>
    </row>
    <row r="125615" spans="3:7" x14ac:dyDescent="0.25">
      <c r="C125615"/>
      <c r="D125615"/>
      <c r="F125615"/>
      <c r="G125615"/>
    </row>
    <row r="125616" spans="3:7" x14ac:dyDescent="0.25">
      <c r="C125616"/>
      <c r="D125616"/>
      <c r="F125616"/>
      <c r="G125616"/>
    </row>
    <row r="125617" spans="3:7" x14ac:dyDescent="0.25">
      <c r="C125617"/>
      <c r="D125617"/>
      <c r="F125617"/>
      <c r="G125617"/>
    </row>
    <row r="125618" spans="3:7" x14ac:dyDescent="0.25">
      <c r="C125618"/>
      <c r="D125618"/>
      <c r="F125618"/>
      <c r="G125618"/>
    </row>
    <row r="125619" spans="3:7" x14ac:dyDescent="0.25">
      <c r="C125619"/>
      <c r="D125619"/>
      <c r="F125619"/>
      <c r="G125619"/>
    </row>
    <row r="125620" spans="3:7" x14ac:dyDescent="0.25">
      <c r="C125620"/>
      <c r="D125620"/>
      <c r="F125620"/>
      <c r="G125620"/>
    </row>
    <row r="125621" spans="3:7" x14ac:dyDescent="0.25">
      <c r="C125621"/>
      <c r="D125621"/>
      <c r="F125621"/>
      <c r="G125621"/>
    </row>
    <row r="125622" spans="3:7" x14ac:dyDescent="0.25">
      <c r="C125622"/>
      <c r="D125622"/>
      <c r="F125622"/>
      <c r="G125622"/>
    </row>
    <row r="125623" spans="3:7" x14ac:dyDescent="0.25">
      <c r="C125623"/>
      <c r="D125623"/>
      <c r="F125623"/>
      <c r="G125623"/>
    </row>
    <row r="125624" spans="3:7" x14ac:dyDescent="0.25">
      <c r="C125624"/>
      <c r="D125624"/>
      <c r="F125624"/>
      <c r="G125624"/>
    </row>
    <row r="125625" spans="3:7" x14ac:dyDescent="0.25">
      <c r="C125625"/>
      <c r="D125625"/>
      <c r="F125625"/>
      <c r="G125625"/>
    </row>
    <row r="125626" spans="3:7" x14ac:dyDescent="0.25">
      <c r="C125626"/>
      <c r="D125626"/>
      <c r="F125626"/>
      <c r="G125626"/>
    </row>
    <row r="125627" spans="3:7" x14ac:dyDescent="0.25">
      <c r="C125627"/>
      <c r="D125627"/>
      <c r="F125627"/>
      <c r="G125627"/>
    </row>
    <row r="125628" spans="3:7" x14ac:dyDescent="0.25">
      <c r="C125628"/>
      <c r="D125628"/>
      <c r="F125628"/>
      <c r="G125628"/>
    </row>
    <row r="125629" spans="3:7" x14ac:dyDescent="0.25">
      <c r="C125629"/>
      <c r="D125629"/>
      <c r="F125629"/>
      <c r="G125629"/>
    </row>
    <row r="125630" spans="3:7" x14ac:dyDescent="0.25">
      <c r="C125630"/>
      <c r="D125630"/>
      <c r="F125630"/>
      <c r="G125630"/>
    </row>
    <row r="125631" spans="3:7" x14ac:dyDescent="0.25">
      <c r="C125631"/>
      <c r="D125631"/>
      <c r="F125631"/>
      <c r="G125631"/>
    </row>
    <row r="125632" spans="3:7" x14ac:dyDescent="0.25">
      <c r="C125632"/>
      <c r="D125632"/>
      <c r="F125632"/>
      <c r="G125632"/>
    </row>
    <row r="125633" spans="3:7" x14ac:dyDescent="0.25">
      <c r="C125633"/>
      <c r="D125633"/>
      <c r="F125633"/>
      <c r="G125633"/>
    </row>
    <row r="125634" spans="3:7" x14ac:dyDescent="0.25">
      <c r="C125634"/>
      <c r="D125634"/>
      <c r="F125634"/>
      <c r="G125634"/>
    </row>
    <row r="125635" spans="3:7" x14ac:dyDescent="0.25">
      <c r="C125635"/>
      <c r="D125635"/>
      <c r="F125635"/>
      <c r="G125635"/>
    </row>
    <row r="125636" spans="3:7" x14ac:dyDescent="0.25">
      <c r="C125636"/>
      <c r="D125636"/>
      <c r="F125636"/>
      <c r="G125636"/>
    </row>
    <row r="125637" spans="3:7" x14ac:dyDescent="0.25">
      <c r="C125637"/>
      <c r="D125637"/>
      <c r="F125637"/>
      <c r="G125637"/>
    </row>
    <row r="125638" spans="3:7" x14ac:dyDescent="0.25">
      <c r="C125638"/>
      <c r="D125638"/>
      <c r="F125638"/>
      <c r="G125638"/>
    </row>
    <row r="125639" spans="3:7" x14ac:dyDescent="0.25">
      <c r="C125639"/>
      <c r="D125639"/>
      <c r="F125639"/>
      <c r="G125639"/>
    </row>
    <row r="125640" spans="3:7" x14ac:dyDescent="0.25">
      <c r="C125640"/>
      <c r="D125640"/>
      <c r="F125640"/>
      <c r="G125640"/>
    </row>
    <row r="125641" spans="3:7" x14ac:dyDescent="0.25">
      <c r="C125641"/>
      <c r="D125641"/>
      <c r="F125641"/>
      <c r="G125641"/>
    </row>
    <row r="125642" spans="3:7" x14ac:dyDescent="0.25">
      <c r="C125642"/>
      <c r="D125642"/>
      <c r="F125642"/>
      <c r="G125642"/>
    </row>
    <row r="125643" spans="3:7" x14ac:dyDescent="0.25">
      <c r="C125643"/>
      <c r="D125643"/>
      <c r="F125643"/>
      <c r="G125643"/>
    </row>
    <row r="125644" spans="3:7" x14ac:dyDescent="0.25">
      <c r="C125644"/>
      <c r="D125644"/>
      <c r="F125644"/>
      <c r="G125644"/>
    </row>
    <row r="125645" spans="3:7" x14ac:dyDescent="0.25">
      <c r="C125645"/>
      <c r="D125645"/>
      <c r="F125645"/>
      <c r="G125645"/>
    </row>
    <row r="125646" spans="3:7" x14ac:dyDescent="0.25">
      <c r="C125646"/>
      <c r="D125646"/>
      <c r="F125646"/>
      <c r="G125646"/>
    </row>
    <row r="125647" spans="3:7" x14ac:dyDescent="0.25">
      <c r="C125647"/>
      <c r="D125647"/>
      <c r="F125647"/>
      <c r="G125647"/>
    </row>
    <row r="125648" spans="3:7" x14ac:dyDescent="0.25">
      <c r="C125648"/>
      <c r="D125648"/>
      <c r="F125648"/>
      <c r="G125648"/>
    </row>
    <row r="125649" spans="3:7" x14ac:dyDescent="0.25">
      <c r="C125649"/>
      <c r="D125649"/>
      <c r="F125649"/>
      <c r="G125649"/>
    </row>
    <row r="125650" spans="3:7" x14ac:dyDescent="0.25">
      <c r="C125650"/>
      <c r="D125650"/>
      <c r="F125650"/>
      <c r="G125650"/>
    </row>
    <row r="125651" spans="3:7" x14ac:dyDescent="0.25">
      <c r="C125651"/>
      <c r="D125651"/>
      <c r="F125651"/>
      <c r="G125651"/>
    </row>
    <row r="125652" spans="3:7" x14ac:dyDescent="0.25">
      <c r="C125652"/>
      <c r="D125652"/>
      <c r="F125652"/>
      <c r="G125652"/>
    </row>
    <row r="125653" spans="3:7" x14ac:dyDescent="0.25">
      <c r="C125653"/>
      <c r="D125653"/>
      <c r="F125653"/>
      <c r="G125653"/>
    </row>
    <row r="125654" spans="3:7" x14ac:dyDescent="0.25">
      <c r="C125654"/>
      <c r="D125654"/>
      <c r="F125654"/>
      <c r="G125654"/>
    </row>
    <row r="125655" spans="3:7" x14ac:dyDescent="0.25">
      <c r="C125655"/>
      <c r="D125655"/>
      <c r="F125655"/>
      <c r="G125655"/>
    </row>
    <row r="125656" spans="3:7" x14ac:dyDescent="0.25">
      <c r="C125656"/>
      <c r="D125656"/>
      <c r="F125656"/>
      <c r="G125656"/>
    </row>
    <row r="125657" spans="3:7" x14ac:dyDescent="0.25">
      <c r="C125657"/>
      <c r="D125657"/>
      <c r="F125657"/>
      <c r="G125657"/>
    </row>
    <row r="125658" spans="3:7" x14ac:dyDescent="0.25">
      <c r="C125658"/>
      <c r="D125658"/>
      <c r="F125658"/>
      <c r="G125658"/>
    </row>
    <row r="125659" spans="3:7" x14ac:dyDescent="0.25">
      <c r="C125659"/>
      <c r="D125659"/>
      <c r="F125659"/>
      <c r="G125659"/>
    </row>
    <row r="125660" spans="3:7" x14ac:dyDescent="0.25">
      <c r="C125660"/>
      <c r="D125660"/>
      <c r="F125660"/>
      <c r="G125660"/>
    </row>
    <row r="125661" spans="3:7" x14ac:dyDescent="0.25">
      <c r="C125661"/>
      <c r="D125661"/>
      <c r="F125661"/>
      <c r="G125661"/>
    </row>
    <row r="125662" spans="3:7" x14ac:dyDescent="0.25">
      <c r="C125662"/>
      <c r="D125662"/>
      <c r="F125662"/>
      <c r="G125662"/>
    </row>
    <row r="125663" spans="3:7" x14ac:dyDescent="0.25">
      <c r="C125663"/>
      <c r="D125663"/>
      <c r="F125663"/>
      <c r="G125663"/>
    </row>
    <row r="125664" spans="3:7" x14ac:dyDescent="0.25">
      <c r="C125664"/>
      <c r="D125664"/>
      <c r="F125664"/>
      <c r="G125664"/>
    </row>
    <row r="125665" spans="3:7" x14ac:dyDescent="0.25">
      <c r="C125665"/>
      <c r="D125665"/>
      <c r="F125665"/>
      <c r="G125665"/>
    </row>
    <row r="125666" spans="3:7" x14ac:dyDescent="0.25">
      <c r="C125666"/>
      <c r="D125666"/>
      <c r="F125666"/>
      <c r="G125666"/>
    </row>
    <row r="125667" spans="3:7" x14ac:dyDescent="0.25">
      <c r="C125667"/>
      <c r="D125667"/>
      <c r="F125667"/>
      <c r="G125667"/>
    </row>
    <row r="125668" spans="3:7" x14ac:dyDescent="0.25">
      <c r="C125668"/>
      <c r="D125668"/>
      <c r="F125668"/>
      <c r="G125668"/>
    </row>
    <row r="125669" spans="3:7" x14ac:dyDescent="0.25">
      <c r="C125669"/>
      <c r="D125669"/>
      <c r="F125669"/>
      <c r="G125669"/>
    </row>
    <row r="125670" spans="3:7" x14ac:dyDescent="0.25">
      <c r="C125670"/>
      <c r="D125670"/>
      <c r="F125670"/>
      <c r="G125670"/>
    </row>
    <row r="125671" spans="3:7" x14ac:dyDescent="0.25">
      <c r="C125671"/>
      <c r="D125671"/>
      <c r="F125671"/>
      <c r="G125671"/>
    </row>
    <row r="125672" spans="3:7" x14ac:dyDescent="0.25">
      <c r="C125672"/>
      <c r="D125672"/>
      <c r="F125672"/>
      <c r="G125672"/>
    </row>
    <row r="125673" spans="3:7" x14ac:dyDescent="0.25">
      <c r="C125673"/>
      <c r="D125673"/>
      <c r="F125673"/>
      <c r="G125673"/>
    </row>
    <row r="125674" spans="3:7" x14ac:dyDescent="0.25">
      <c r="C125674"/>
      <c r="D125674"/>
      <c r="F125674"/>
      <c r="G125674"/>
    </row>
    <row r="125675" spans="3:7" x14ac:dyDescent="0.25">
      <c r="C125675"/>
      <c r="D125675"/>
      <c r="F125675"/>
      <c r="G125675"/>
    </row>
    <row r="125676" spans="3:7" x14ac:dyDescent="0.25">
      <c r="C125676"/>
      <c r="D125676"/>
      <c r="F125676"/>
      <c r="G125676"/>
    </row>
    <row r="125677" spans="3:7" x14ac:dyDescent="0.25">
      <c r="C125677"/>
      <c r="D125677"/>
      <c r="F125677"/>
      <c r="G125677"/>
    </row>
    <row r="125678" spans="3:7" x14ac:dyDescent="0.25">
      <c r="C125678"/>
      <c r="D125678"/>
      <c r="F125678"/>
      <c r="G125678"/>
    </row>
    <row r="125679" spans="3:7" x14ac:dyDescent="0.25">
      <c r="C125679"/>
      <c r="D125679"/>
      <c r="F125679"/>
      <c r="G125679"/>
    </row>
    <row r="125680" spans="3:7" x14ac:dyDescent="0.25">
      <c r="C125680"/>
      <c r="D125680"/>
      <c r="F125680"/>
      <c r="G125680"/>
    </row>
    <row r="125681" spans="3:7" x14ac:dyDescent="0.25">
      <c r="C125681"/>
      <c r="D125681"/>
      <c r="F125681"/>
      <c r="G125681"/>
    </row>
    <row r="125682" spans="3:7" x14ac:dyDescent="0.25">
      <c r="C125682"/>
      <c r="D125682"/>
      <c r="F125682"/>
      <c r="G125682"/>
    </row>
    <row r="125683" spans="3:7" x14ac:dyDescent="0.25">
      <c r="C125683"/>
      <c r="D125683"/>
      <c r="F125683"/>
      <c r="G125683"/>
    </row>
    <row r="125684" spans="3:7" x14ac:dyDescent="0.25">
      <c r="C125684"/>
      <c r="D125684"/>
      <c r="F125684"/>
      <c r="G125684"/>
    </row>
    <row r="125685" spans="3:7" x14ac:dyDescent="0.25">
      <c r="C125685"/>
      <c r="D125685"/>
      <c r="F125685"/>
      <c r="G125685"/>
    </row>
    <row r="125686" spans="3:7" x14ac:dyDescent="0.25">
      <c r="C125686"/>
      <c r="D125686"/>
      <c r="F125686"/>
      <c r="G125686"/>
    </row>
    <row r="125687" spans="3:7" x14ac:dyDescent="0.25">
      <c r="C125687"/>
      <c r="D125687"/>
      <c r="F125687"/>
      <c r="G125687"/>
    </row>
    <row r="125688" spans="3:7" x14ac:dyDescent="0.25">
      <c r="C125688"/>
      <c r="D125688"/>
      <c r="F125688"/>
      <c r="G125688"/>
    </row>
    <row r="125689" spans="3:7" x14ac:dyDescent="0.25">
      <c r="C125689"/>
      <c r="D125689"/>
      <c r="F125689"/>
      <c r="G125689"/>
    </row>
    <row r="125690" spans="3:7" x14ac:dyDescent="0.25">
      <c r="C125690"/>
      <c r="D125690"/>
      <c r="F125690"/>
      <c r="G125690"/>
    </row>
    <row r="125691" spans="3:7" x14ac:dyDescent="0.25">
      <c r="C125691"/>
      <c r="D125691"/>
      <c r="F125691"/>
      <c r="G125691"/>
    </row>
    <row r="125692" spans="3:7" x14ac:dyDescent="0.25">
      <c r="C125692"/>
      <c r="D125692"/>
      <c r="F125692"/>
      <c r="G125692"/>
    </row>
    <row r="125693" spans="3:7" x14ac:dyDescent="0.25">
      <c r="C125693"/>
      <c r="D125693"/>
      <c r="F125693"/>
      <c r="G125693"/>
    </row>
    <row r="125694" spans="3:7" x14ac:dyDescent="0.25">
      <c r="C125694"/>
      <c r="D125694"/>
      <c r="F125694"/>
      <c r="G125694"/>
    </row>
    <row r="125695" spans="3:7" x14ac:dyDescent="0.25">
      <c r="C125695"/>
      <c r="D125695"/>
      <c r="F125695"/>
      <c r="G125695"/>
    </row>
    <row r="125696" spans="3:7" x14ac:dyDescent="0.25">
      <c r="C125696"/>
      <c r="D125696"/>
      <c r="F125696"/>
      <c r="G125696"/>
    </row>
    <row r="125697" spans="3:7" x14ac:dyDescent="0.25">
      <c r="C125697"/>
      <c r="D125697"/>
      <c r="F125697"/>
      <c r="G125697"/>
    </row>
    <row r="125698" spans="3:7" x14ac:dyDescent="0.25">
      <c r="C125698"/>
      <c r="D125698"/>
      <c r="F125698"/>
      <c r="G125698"/>
    </row>
    <row r="125699" spans="3:7" x14ac:dyDescent="0.25">
      <c r="C125699"/>
      <c r="D125699"/>
      <c r="F125699"/>
      <c r="G125699"/>
    </row>
    <row r="125700" spans="3:7" x14ac:dyDescent="0.25">
      <c r="C125700"/>
      <c r="D125700"/>
      <c r="F125700"/>
      <c r="G125700"/>
    </row>
    <row r="125701" spans="3:7" x14ac:dyDescent="0.25">
      <c r="C125701"/>
      <c r="D125701"/>
      <c r="F125701"/>
      <c r="G125701"/>
    </row>
    <row r="125702" spans="3:7" x14ac:dyDescent="0.25">
      <c r="C125702"/>
      <c r="D125702"/>
      <c r="F125702"/>
      <c r="G125702"/>
    </row>
    <row r="125703" spans="3:7" x14ac:dyDescent="0.25">
      <c r="C125703"/>
      <c r="D125703"/>
      <c r="F125703"/>
      <c r="G125703"/>
    </row>
    <row r="125704" spans="3:7" x14ac:dyDescent="0.25">
      <c r="C125704"/>
      <c r="D125704"/>
      <c r="F125704"/>
      <c r="G125704"/>
    </row>
    <row r="125705" spans="3:7" x14ac:dyDescent="0.25">
      <c r="C125705"/>
      <c r="D125705"/>
      <c r="F125705"/>
      <c r="G125705"/>
    </row>
    <row r="125706" spans="3:7" x14ac:dyDescent="0.25">
      <c r="C125706"/>
      <c r="D125706"/>
      <c r="F125706"/>
      <c r="G125706"/>
    </row>
    <row r="125707" spans="3:7" x14ac:dyDescent="0.25">
      <c r="C125707"/>
      <c r="D125707"/>
      <c r="F125707"/>
      <c r="G125707"/>
    </row>
    <row r="125708" spans="3:7" x14ac:dyDescent="0.25">
      <c r="C125708"/>
      <c r="D125708"/>
      <c r="F125708"/>
      <c r="G125708"/>
    </row>
    <row r="125709" spans="3:7" x14ac:dyDescent="0.25">
      <c r="C125709"/>
      <c r="D125709"/>
      <c r="F125709"/>
      <c r="G125709"/>
    </row>
    <row r="125710" spans="3:7" x14ac:dyDescent="0.25">
      <c r="C125710"/>
      <c r="D125710"/>
      <c r="F125710"/>
      <c r="G125710"/>
    </row>
    <row r="125711" spans="3:7" x14ac:dyDescent="0.25">
      <c r="C125711"/>
      <c r="D125711"/>
      <c r="F125711"/>
      <c r="G125711"/>
    </row>
    <row r="125712" spans="3:7" x14ac:dyDescent="0.25">
      <c r="C125712"/>
      <c r="D125712"/>
      <c r="F125712"/>
      <c r="G125712"/>
    </row>
    <row r="125713" spans="3:7" x14ac:dyDescent="0.25">
      <c r="C125713"/>
      <c r="D125713"/>
      <c r="F125713"/>
      <c r="G125713"/>
    </row>
    <row r="125714" spans="3:7" x14ac:dyDescent="0.25">
      <c r="C125714"/>
      <c r="D125714"/>
      <c r="F125714"/>
      <c r="G125714"/>
    </row>
    <row r="125715" spans="3:7" x14ac:dyDescent="0.25">
      <c r="C125715"/>
      <c r="D125715"/>
      <c r="F125715"/>
      <c r="G125715"/>
    </row>
    <row r="125716" spans="3:7" x14ac:dyDescent="0.25">
      <c r="C125716"/>
      <c r="D125716"/>
      <c r="F125716"/>
      <c r="G125716"/>
    </row>
    <row r="125717" spans="3:7" x14ac:dyDescent="0.25">
      <c r="C125717"/>
      <c r="D125717"/>
      <c r="F125717"/>
      <c r="G125717"/>
    </row>
    <row r="125718" spans="3:7" x14ac:dyDescent="0.25">
      <c r="C125718"/>
      <c r="D125718"/>
      <c r="F125718"/>
      <c r="G125718"/>
    </row>
    <row r="125719" spans="3:7" x14ac:dyDescent="0.25">
      <c r="C125719"/>
      <c r="D125719"/>
      <c r="F125719"/>
      <c r="G125719"/>
    </row>
    <row r="125720" spans="3:7" x14ac:dyDescent="0.25">
      <c r="C125720"/>
      <c r="D125720"/>
      <c r="F125720"/>
      <c r="G125720"/>
    </row>
    <row r="125721" spans="3:7" x14ac:dyDescent="0.25">
      <c r="C125721"/>
      <c r="D125721"/>
      <c r="F125721"/>
      <c r="G125721"/>
    </row>
    <row r="125722" spans="3:7" x14ac:dyDescent="0.25">
      <c r="C125722"/>
      <c r="D125722"/>
      <c r="F125722"/>
      <c r="G125722"/>
    </row>
    <row r="125723" spans="3:7" x14ac:dyDescent="0.25">
      <c r="C125723"/>
      <c r="D125723"/>
      <c r="F125723"/>
      <c r="G125723"/>
    </row>
    <row r="125724" spans="3:7" x14ac:dyDescent="0.25">
      <c r="C125724"/>
      <c r="D125724"/>
      <c r="F125724"/>
      <c r="G125724"/>
    </row>
    <row r="125725" spans="3:7" x14ac:dyDescent="0.25">
      <c r="C125725"/>
      <c r="D125725"/>
      <c r="F125725"/>
      <c r="G125725"/>
    </row>
    <row r="125726" spans="3:7" x14ac:dyDescent="0.25">
      <c r="C125726"/>
      <c r="D125726"/>
      <c r="F125726"/>
      <c r="G125726"/>
    </row>
    <row r="125727" spans="3:7" x14ac:dyDescent="0.25">
      <c r="C125727"/>
      <c r="D125727"/>
      <c r="F125727"/>
      <c r="G125727"/>
    </row>
    <row r="125728" spans="3:7" x14ac:dyDescent="0.25">
      <c r="C125728"/>
      <c r="D125728"/>
      <c r="F125728"/>
      <c r="G125728"/>
    </row>
    <row r="125729" spans="3:7" x14ac:dyDescent="0.25">
      <c r="C125729"/>
      <c r="D125729"/>
      <c r="F125729"/>
      <c r="G125729"/>
    </row>
    <row r="125730" spans="3:7" x14ac:dyDescent="0.25">
      <c r="C125730"/>
      <c r="D125730"/>
      <c r="F125730"/>
      <c r="G125730"/>
    </row>
    <row r="125731" spans="3:7" x14ac:dyDescent="0.25">
      <c r="C125731"/>
      <c r="D125731"/>
      <c r="F125731"/>
      <c r="G125731"/>
    </row>
    <row r="125732" spans="3:7" x14ac:dyDescent="0.25">
      <c r="C125732"/>
      <c r="D125732"/>
      <c r="F125732"/>
      <c r="G125732"/>
    </row>
    <row r="125733" spans="3:7" x14ac:dyDescent="0.25">
      <c r="C125733"/>
      <c r="D125733"/>
      <c r="F125733"/>
      <c r="G125733"/>
    </row>
    <row r="125734" spans="3:7" x14ac:dyDescent="0.25">
      <c r="C125734"/>
      <c r="D125734"/>
      <c r="F125734"/>
      <c r="G125734"/>
    </row>
    <row r="125735" spans="3:7" x14ac:dyDescent="0.25">
      <c r="C125735"/>
      <c r="D125735"/>
      <c r="F125735"/>
      <c r="G125735"/>
    </row>
    <row r="125736" spans="3:7" x14ac:dyDescent="0.25">
      <c r="C125736"/>
      <c r="D125736"/>
      <c r="F125736"/>
      <c r="G125736"/>
    </row>
    <row r="125737" spans="3:7" x14ac:dyDescent="0.25">
      <c r="C125737"/>
      <c r="D125737"/>
      <c r="F125737"/>
      <c r="G125737"/>
    </row>
    <row r="125738" spans="3:7" x14ac:dyDescent="0.25">
      <c r="C125738"/>
      <c r="D125738"/>
      <c r="F125738"/>
      <c r="G125738"/>
    </row>
    <row r="125739" spans="3:7" x14ac:dyDescent="0.25">
      <c r="C125739"/>
      <c r="D125739"/>
      <c r="F125739"/>
      <c r="G125739"/>
    </row>
    <row r="125740" spans="3:7" x14ac:dyDescent="0.25">
      <c r="C125740"/>
      <c r="D125740"/>
      <c r="F125740"/>
      <c r="G125740"/>
    </row>
    <row r="125741" spans="3:7" x14ac:dyDescent="0.25">
      <c r="C125741"/>
      <c r="D125741"/>
      <c r="F125741"/>
      <c r="G125741"/>
    </row>
    <row r="125742" spans="3:7" x14ac:dyDescent="0.25">
      <c r="C125742"/>
      <c r="D125742"/>
      <c r="F125742"/>
      <c r="G125742"/>
    </row>
    <row r="125743" spans="3:7" x14ac:dyDescent="0.25">
      <c r="C125743"/>
      <c r="D125743"/>
      <c r="F125743"/>
      <c r="G125743"/>
    </row>
    <row r="125744" spans="3:7" x14ac:dyDescent="0.25">
      <c r="C125744"/>
      <c r="D125744"/>
      <c r="F125744"/>
      <c r="G125744"/>
    </row>
    <row r="125745" spans="3:7" x14ac:dyDescent="0.25">
      <c r="C125745"/>
      <c r="D125745"/>
      <c r="F125745"/>
      <c r="G125745"/>
    </row>
    <row r="125746" spans="3:7" x14ac:dyDescent="0.25">
      <c r="C125746"/>
      <c r="D125746"/>
      <c r="F125746"/>
      <c r="G125746"/>
    </row>
    <row r="125747" spans="3:7" x14ac:dyDescent="0.25">
      <c r="C125747"/>
      <c r="D125747"/>
      <c r="F125747"/>
      <c r="G125747"/>
    </row>
    <row r="125748" spans="3:7" x14ac:dyDescent="0.25">
      <c r="C125748"/>
      <c r="D125748"/>
      <c r="F125748"/>
      <c r="G125748"/>
    </row>
    <row r="125749" spans="3:7" x14ac:dyDescent="0.25">
      <c r="C125749"/>
      <c r="D125749"/>
      <c r="F125749"/>
      <c r="G125749"/>
    </row>
    <row r="125750" spans="3:7" x14ac:dyDescent="0.25">
      <c r="C125750"/>
      <c r="D125750"/>
      <c r="F125750"/>
      <c r="G125750"/>
    </row>
    <row r="125751" spans="3:7" x14ac:dyDescent="0.25">
      <c r="C125751"/>
      <c r="D125751"/>
      <c r="F125751"/>
      <c r="G125751"/>
    </row>
    <row r="125752" spans="3:7" x14ac:dyDescent="0.25">
      <c r="C125752"/>
      <c r="D125752"/>
      <c r="F125752"/>
      <c r="G125752"/>
    </row>
    <row r="125753" spans="3:7" x14ac:dyDescent="0.25">
      <c r="C125753"/>
      <c r="D125753"/>
      <c r="F125753"/>
      <c r="G125753"/>
    </row>
    <row r="125754" spans="3:7" x14ac:dyDescent="0.25">
      <c r="C125754"/>
      <c r="D125754"/>
      <c r="F125754"/>
      <c r="G125754"/>
    </row>
    <row r="125755" spans="3:7" x14ac:dyDescent="0.25">
      <c r="C125755"/>
      <c r="D125755"/>
      <c r="F125755"/>
      <c r="G125755"/>
    </row>
    <row r="125756" spans="3:7" x14ac:dyDescent="0.25">
      <c r="C125756"/>
      <c r="D125756"/>
      <c r="F125756"/>
      <c r="G125756"/>
    </row>
    <row r="125757" spans="3:7" x14ac:dyDescent="0.25">
      <c r="C125757"/>
      <c r="D125757"/>
      <c r="F125757"/>
      <c r="G125757"/>
    </row>
    <row r="125758" spans="3:7" x14ac:dyDescent="0.25">
      <c r="C125758"/>
      <c r="D125758"/>
      <c r="F125758"/>
      <c r="G125758"/>
    </row>
    <row r="125759" spans="3:7" x14ac:dyDescent="0.25">
      <c r="C125759"/>
      <c r="D125759"/>
      <c r="F125759"/>
      <c r="G125759"/>
    </row>
    <row r="125760" spans="3:7" x14ac:dyDescent="0.25">
      <c r="C125760"/>
      <c r="D125760"/>
      <c r="F125760"/>
      <c r="G125760"/>
    </row>
    <row r="125761" spans="3:7" x14ac:dyDescent="0.25">
      <c r="C125761"/>
      <c r="D125761"/>
      <c r="F125761"/>
      <c r="G125761"/>
    </row>
    <row r="125762" spans="3:7" x14ac:dyDescent="0.25">
      <c r="C125762"/>
      <c r="D125762"/>
      <c r="F125762"/>
      <c r="G125762"/>
    </row>
    <row r="125763" spans="3:7" x14ac:dyDescent="0.25">
      <c r="C125763"/>
      <c r="D125763"/>
      <c r="F125763"/>
      <c r="G125763"/>
    </row>
    <row r="125764" spans="3:7" x14ac:dyDescent="0.25">
      <c r="C125764"/>
      <c r="D125764"/>
      <c r="F125764"/>
      <c r="G125764"/>
    </row>
    <row r="125765" spans="3:7" x14ac:dyDescent="0.25">
      <c r="C125765"/>
      <c r="D125765"/>
      <c r="F125765"/>
      <c r="G125765"/>
    </row>
    <row r="125766" spans="3:7" x14ac:dyDescent="0.25">
      <c r="C125766"/>
      <c r="D125766"/>
      <c r="F125766"/>
      <c r="G125766"/>
    </row>
    <row r="125767" spans="3:7" x14ac:dyDescent="0.25">
      <c r="C125767"/>
      <c r="D125767"/>
      <c r="F125767"/>
      <c r="G125767"/>
    </row>
    <row r="125768" spans="3:7" x14ac:dyDescent="0.25">
      <c r="C125768"/>
      <c r="D125768"/>
      <c r="F125768"/>
      <c r="G125768"/>
    </row>
    <row r="125769" spans="3:7" x14ac:dyDescent="0.25">
      <c r="C125769"/>
      <c r="D125769"/>
      <c r="F125769"/>
      <c r="G125769"/>
    </row>
    <row r="125770" spans="3:7" x14ac:dyDescent="0.25">
      <c r="C125770"/>
      <c r="D125770"/>
      <c r="F125770"/>
      <c r="G125770"/>
    </row>
    <row r="125771" spans="3:7" x14ac:dyDescent="0.25">
      <c r="C125771"/>
      <c r="D125771"/>
      <c r="F125771"/>
      <c r="G125771"/>
    </row>
    <row r="125772" spans="3:7" x14ac:dyDescent="0.25">
      <c r="C125772"/>
      <c r="D125772"/>
      <c r="F125772"/>
      <c r="G125772"/>
    </row>
    <row r="125773" spans="3:7" x14ac:dyDescent="0.25">
      <c r="C125773"/>
      <c r="D125773"/>
      <c r="F125773"/>
      <c r="G125773"/>
    </row>
    <row r="125774" spans="3:7" x14ac:dyDescent="0.25">
      <c r="C125774"/>
      <c r="D125774"/>
      <c r="F125774"/>
      <c r="G125774"/>
    </row>
    <row r="125775" spans="3:7" x14ac:dyDescent="0.25">
      <c r="C125775"/>
      <c r="D125775"/>
      <c r="F125775"/>
      <c r="G125775"/>
    </row>
    <row r="125776" spans="3:7" x14ac:dyDescent="0.25">
      <c r="C125776"/>
      <c r="D125776"/>
      <c r="F125776"/>
      <c r="G125776"/>
    </row>
    <row r="125777" spans="3:7" x14ac:dyDescent="0.25">
      <c r="C125777"/>
      <c r="D125777"/>
      <c r="F125777"/>
      <c r="G125777"/>
    </row>
    <row r="125778" spans="3:7" x14ac:dyDescent="0.25">
      <c r="C125778"/>
      <c r="D125778"/>
      <c r="F125778"/>
      <c r="G125778"/>
    </row>
    <row r="125779" spans="3:7" x14ac:dyDescent="0.25">
      <c r="C125779"/>
      <c r="D125779"/>
      <c r="F125779"/>
      <c r="G125779"/>
    </row>
    <row r="125780" spans="3:7" x14ac:dyDescent="0.25">
      <c r="C125780"/>
      <c r="D125780"/>
      <c r="F125780"/>
      <c r="G125780"/>
    </row>
    <row r="125781" spans="3:7" x14ac:dyDescent="0.25">
      <c r="C125781"/>
      <c r="D125781"/>
      <c r="F125781"/>
      <c r="G125781"/>
    </row>
    <row r="125782" spans="3:7" x14ac:dyDescent="0.25">
      <c r="C125782"/>
      <c r="D125782"/>
      <c r="F125782"/>
      <c r="G125782"/>
    </row>
    <row r="125783" spans="3:7" x14ac:dyDescent="0.25">
      <c r="C125783"/>
      <c r="D125783"/>
      <c r="F125783"/>
      <c r="G125783"/>
    </row>
    <row r="125784" spans="3:7" x14ac:dyDescent="0.25">
      <c r="C125784"/>
      <c r="D125784"/>
      <c r="F125784"/>
      <c r="G125784"/>
    </row>
    <row r="125785" spans="3:7" x14ac:dyDescent="0.25">
      <c r="C125785"/>
      <c r="D125785"/>
      <c r="F125785"/>
      <c r="G125785"/>
    </row>
    <row r="125786" spans="3:7" x14ac:dyDescent="0.25">
      <c r="C125786"/>
      <c r="D125786"/>
      <c r="F125786"/>
      <c r="G125786"/>
    </row>
    <row r="125787" spans="3:7" x14ac:dyDescent="0.25">
      <c r="C125787"/>
      <c r="D125787"/>
      <c r="F125787"/>
      <c r="G125787"/>
    </row>
    <row r="125788" spans="3:7" x14ac:dyDescent="0.25">
      <c r="C125788"/>
      <c r="D125788"/>
      <c r="F125788"/>
      <c r="G125788"/>
    </row>
    <row r="125789" spans="3:7" x14ac:dyDescent="0.25">
      <c r="C125789"/>
      <c r="D125789"/>
      <c r="F125789"/>
      <c r="G125789"/>
    </row>
    <row r="125790" spans="3:7" x14ac:dyDescent="0.25">
      <c r="C125790"/>
      <c r="D125790"/>
      <c r="F125790"/>
      <c r="G125790"/>
    </row>
    <row r="125791" spans="3:7" x14ac:dyDescent="0.25">
      <c r="C125791"/>
      <c r="D125791"/>
      <c r="F125791"/>
      <c r="G125791"/>
    </row>
    <row r="125792" spans="3:7" x14ac:dyDescent="0.25">
      <c r="C125792"/>
      <c r="D125792"/>
      <c r="F125792"/>
      <c r="G125792"/>
    </row>
    <row r="125793" spans="3:7" x14ac:dyDescent="0.25">
      <c r="C125793"/>
      <c r="D125793"/>
      <c r="F125793"/>
      <c r="G125793"/>
    </row>
    <row r="125794" spans="3:7" x14ac:dyDescent="0.25">
      <c r="C125794"/>
      <c r="D125794"/>
      <c r="F125794"/>
      <c r="G125794"/>
    </row>
    <row r="125795" spans="3:7" x14ac:dyDescent="0.25">
      <c r="C125795"/>
      <c r="D125795"/>
      <c r="F125795"/>
      <c r="G125795"/>
    </row>
    <row r="125796" spans="3:7" x14ac:dyDescent="0.25">
      <c r="C125796"/>
      <c r="D125796"/>
      <c r="F125796"/>
      <c r="G125796"/>
    </row>
    <row r="125797" spans="3:7" x14ac:dyDescent="0.25">
      <c r="C125797"/>
      <c r="D125797"/>
      <c r="F125797"/>
      <c r="G125797"/>
    </row>
    <row r="125798" spans="3:7" x14ac:dyDescent="0.25">
      <c r="C125798"/>
      <c r="D125798"/>
      <c r="F125798"/>
      <c r="G125798"/>
    </row>
    <row r="125799" spans="3:7" x14ac:dyDescent="0.25">
      <c r="C125799"/>
      <c r="D125799"/>
      <c r="F125799"/>
      <c r="G125799"/>
    </row>
    <row r="125800" spans="3:7" x14ac:dyDescent="0.25">
      <c r="C125800"/>
      <c r="D125800"/>
      <c r="F125800"/>
      <c r="G125800"/>
    </row>
    <row r="125801" spans="3:7" x14ac:dyDescent="0.25">
      <c r="C125801"/>
      <c r="D125801"/>
      <c r="F125801"/>
      <c r="G125801"/>
    </row>
    <row r="125802" spans="3:7" x14ac:dyDescent="0.25">
      <c r="C125802"/>
      <c r="D125802"/>
      <c r="F125802"/>
      <c r="G125802"/>
    </row>
    <row r="125803" spans="3:7" x14ac:dyDescent="0.25">
      <c r="C125803"/>
      <c r="D125803"/>
      <c r="F125803"/>
      <c r="G125803"/>
    </row>
    <row r="125804" spans="3:7" x14ac:dyDescent="0.25">
      <c r="C125804"/>
      <c r="D125804"/>
      <c r="F125804"/>
      <c r="G125804"/>
    </row>
    <row r="125805" spans="3:7" x14ac:dyDescent="0.25">
      <c r="C125805"/>
      <c r="D125805"/>
      <c r="F125805"/>
      <c r="G125805"/>
    </row>
    <row r="125806" spans="3:7" x14ac:dyDescent="0.25">
      <c r="C125806"/>
      <c r="D125806"/>
      <c r="F125806"/>
      <c r="G125806"/>
    </row>
    <row r="125807" spans="3:7" x14ac:dyDescent="0.25">
      <c r="C125807"/>
      <c r="D125807"/>
      <c r="F125807"/>
      <c r="G125807"/>
    </row>
    <row r="125808" spans="3:7" x14ac:dyDescent="0.25">
      <c r="C125808"/>
      <c r="D125808"/>
      <c r="F125808"/>
      <c r="G125808"/>
    </row>
    <row r="125809" spans="3:7" x14ac:dyDescent="0.25">
      <c r="C125809"/>
      <c r="D125809"/>
      <c r="F125809"/>
      <c r="G125809"/>
    </row>
    <row r="125810" spans="3:7" x14ac:dyDescent="0.25">
      <c r="C125810"/>
      <c r="D125810"/>
      <c r="F125810"/>
      <c r="G125810"/>
    </row>
    <row r="125811" spans="3:7" x14ac:dyDescent="0.25">
      <c r="C125811"/>
      <c r="D125811"/>
      <c r="F125811"/>
      <c r="G125811"/>
    </row>
    <row r="125812" spans="3:7" x14ac:dyDescent="0.25">
      <c r="C125812"/>
      <c r="D125812"/>
      <c r="F125812"/>
      <c r="G125812"/>
    </row>
    <row r="125813" spans="3:7" x14ac:dyDescent="0.25">
      <c r="C125813"/>
      <c r="D125813"/>
      <c r="F125813"/>
      <c r="G125813"/>
    </row>
    <row r="125814" spans="3:7" x14ac:dyDescent="0.25">
      <c r="C125814"/>
      <c r="D125814"/>
      <c r="F125814"/>
      <c r="G125814"/>
    </row>
    <row r="125815" spans="3:7" x14ac:dyDescent="0.25">
      <c r="C125815"/>
      <c r="D125815"/>
      <c r="F125815"/>
      <c r="G125815"/>
    </row>
    <row r="125816" spans="3:7" x14ac:dyDescent="0.25">
      <c r="C125816"/>
      <c r="D125816"/>
      <c r="F125816"/>
      <c r="G125816"/>
    </row>
    <row r="125817" spans="3:7" x14ac:dyDescent="0.25">
      <c r="C125817"/>
      <c r="D125817"/>
      <c r="F125817"/>
      <c r="G125817"/>
    </row>
    <row r="125818" spans="3:7" x14ac:dyDescent="0.25">
      <c r="C125818"/>
      <c r="D125818"/>
      <c r="F125818"/>
      <c r="G125818"/>
    </row>
    <row r="125819" spans="3:7" x14ac:dyDescent="0.25">
      <c r="C125819"/>
      <c r="D125819"/>
      <c r="F125819"/>
      <c r="G125819"/>
    </row>
    <row r="125820" spans="3:7" x14ac:dyDescent="0.25">
      <c r="C125820"/>
      <c r="D125820"/>
      <c r="F125820"/>
      <c r="G125820"/>
    </row>
    <row r="125821" spans="3:7" x14ac:dyDescent="0.25">
      <c r="C125821"/>
      <c r="D125821"/>
      <c r="F125821"/>
      <c r="G125821"/>
    </row>
    <row r="125822" spans="3:7" x14ac:dyDescent="0.25">
      <c r="C125822"/>
      <c r="D125822"/>
      <c r="F125822"/>
      <c r="G125822"/>
    </row>
    <row r="125823" spans="3:7" x14ac:dyDescent="0.25">
      <c r="C125823"/>
      <c r="D125823"/>
      <c r="F125823"/>
      <c r="G125823"/>
    </row>
    <row r="125824" spans="3:7" x14ac:dyDescent="0.25">
      <c r="C125824"/>
      <c r="D125824"/>
      <c r="F125824"/>
      <c r="G125824"/>
    </row>
    <row r="125825" spans="3:7" x14ac:dyDescent="0.25">
      <c r="C125825"/>
      <c r="D125825"/>
      <c r="F125825"/>
      <c r="G125825"/>
    </row>
    <row r="125826" spans="3:7" x14ac:dyDescent="0.25">
      <c r="C125826"/>
      <c r="D125826"/>
      <c r="F125826"/>
      <c r="G125826"/>
    </row>
    <row r="125827" spans="3:7" x14ac:dyDescent="0.25">
      <c r="C125827"/>
      <c r="D125827"/>
      <c r="F125827"/>
      <c r="G125827"/>
    </row>
    <row r="125828" spans="3:7" x14ac:dyDescent="0.25">
      <c r="C125828"/>
      <c r="D125828"/>
      <c r="F125828"/>
      <c r="G125828"/>
    </row>
    <row r="125829" spans="3:7" x14ac:dyDescent="0.25">
      <c r="C125829"/>
      <c r="D125829"/>
      <c r="F125829"/>
      <c r="G125829"/>
    </row>
    <row r="125830" spans="3:7" x14ac:dyDescent="0.25">
      <c r="C125830"/>
      <c r="D125830"/>
      <c r="F125830"/>
      <c r="G125830"/>
    </row>
    <row r="125831" spans="3:7" x14ac:dyDescent="0.25">
      <c r="C125831"/>
      <c r="D125831"/>
      <c r="F125831"/>
      <c r="G125831"/>
    </row>
    <row r="125832" spans="3:7" x14ac:dyDescent="0.25">
      <c r="C125832"/>
      <c r="D125832"/>
      <c r="F125832"/>
      <c r="G125832"/>
    </row>
    <row r="125833" spans="3:7" x14ac:dyDescent="0.25">
      <c r="C125833"/>
      <c r="D125833"/>
      <c r="F125833"/>
      <c r="G125833"/>
    </row>
    <row r="125834" spans="3:7" x14ac:dyDescent="0.25">
      <c r="C125834"/>
      <c r="D125834"/>
      <c r="F125834"/>
      <c r="G125834"/>
    </row>
    <row r="125835" spans="3:7" x14ac:dyDescent="0.25">
      <c r="C125835"/>
      <c r="D125835"/>
      <c r="F125835"/>
      <c r="G125835"/>
    </row>
    <row r="125836" spans="3:7" x14ac:dyDescent="0.25">
      <c r="C125836"/>
      <c r="D125836"/>
      <c r="F125836"/>
      <c r="G125836"/>
    </row>
    <row r="125837" spans="3:7" x14ac:dyDescent="0.25">
      <c r="C125837"/>
      <c r="D125837"/>
      <c r="F125837"/>
      <c r="G125837"/>
    </row>
    <row r="125838" spans="3:7" x14ac:dyDescent="0.25">
      <c r="C125838"/>
      <c r="D125838"/>
      <c r="F125838"/>
      <c r="G125838"/>
    </row>
    <row r="125839" spans="3:7" x14ac:dyDescent="0.25">
      <c r="C125839"/>
      <c r="D125839"/>
      <c r="F125839"/>
      <c r="G125839"/>
    </row>
    <row r="125840" spans="3:7" x14ac:dyDescent="0.25">
      <c r="C125840"/>
      <c r="D125840"/>
      <c r="F125840"/>
      <c r="G125840"/>
    </row>
    <row r="125841" spans="3:7" x14ac:dyDescent="0.25">
      <c r="C125841"/>
      <c r="D125841"/>
      <c r="F125841"/>
      <c r="G125841"/>
    </row>
    <row r="125842" spans="3:7" x14ac:dyDescent="0.25">
      <c r="C125842"/>
      <c r="D125842"/>
      <c r="F125842"/>
      <c r="G125842"/>
    </row>
    <row r="125843" spans="3:7" x14ac:dyDescent="0.25">
      <c r="C125843"/>
      <c r="D125843"/>
      <c r="F125843"/>
      <c r="G125843"/>
    </row>
    <row r="125844" spans="3:7" x14ac:dyDescent="0.25">
      <c r="C125844"/>
      <c r="D125844"/>
      <c r="F125844"/>
      <c r="G125844"/>
    </row>
    <row r="125845" spans="3:7" x14ac:dyDescent="0.25">
      <c r="C125845"/>
      <c r="D125845"/>
      <c r="F125845"/>
      <c r="G125845"/>
    </row>
    <row r="125846" spans="3:7" x14ac:dyDescent="0.25">
      <c r="C125846"/>
      <c r="D125846"/>
      <c r="F125846"/>
      <c r="G125846"/>
    </row>
    <row r="125847" spans="3:7" x14ac:dyDescent="0.25">
      <c r="C125847"/>
      <c r="D125847"/>
      <c r="F125847"/>
      <c r="G125847"/>
    </row>
    <row r="125848" spans="3:7" x14ac:dyDescent="0.25">
      <c r="C125848"/>
      <c r="D125848"/>
      <c r="F125848"/>
      <c r="G125848"/>
    </row>
    <row r="125849" spans="3:7" x14ac:dyDescent="0.25">
      <c r="C125849"/>
      <c r="D125849"/>
      <c r="F125849"/>
      <c r="G125849"/>
    </row>
    <row r="125850" spans="3:7" x14ac:dyDescent="0.25">
      <c r="C125850"/>
      <c r="D125850"/>
      <c r="F125850"/>
      <c r="G125850"/>
    </row>
    <row r="125851" spans="3:7" x14ac:dyDescent="0.25">
      <c r="C125851"/>
      <c r="D125851"/>
      <c r="F125851"/>
      <c r="G125851"/>
    </row>
    <row r="125852" spans="3:7" x14ac:dyDescent="0.25">
      <c r="C125852"/>
      <c r="D125852"/>
      <c r="F125852"/>
      <c r="G125852"/>
    </row>
    <row r="125853" spans="3:7" x14ac:dyDescent="0.25">
      <c r="C125853"/>
      <c r="D125853"/>
      <c r="F125853"/>
      <c r="G125853"/>
    </row>
    <row r="125854" spans="3:7" x14ac:dyDescent="0.25">
      <c r="C125854"/>
      <c r="D125854"/>
      <c r="F125854"/>
      <c r="G125854"/>
    </row>
    <row r="125855" spans="3:7" x14ac:dyDescent="0.25">
      <c r="C125855"/>
      <c r="D125855"/>
      <c r="F125855"/>
      <c r="G125855"/>
    </row>
    <row r="125856" spans="3:7" x14ac:dyDescent="0.25">
      <c r="C125856"/>
      <c r="D125856"/>
      <c r="F125856"/>
      <c r="G125856"/>
    </row>
    <row r="125857" spans="3:7" x14ac:dyDescent="0.25">
      <c r="C125857"/>
      <c r="D125857"/>
      <c r="F125857"/>
      <c r="G125857"/>
    </row>
    <row r="125858" spans="3:7" x14ac:dyDescent="0.25">
      <c r="C125858"/>
      <c r="D125858"/>
      <c r="F125858"/>
      <c r="G125858"/>
    </row>
    <row r="125859" spans="3:7" x14ac:dyDescent="0.25">
      <c r="C125859"/>
      <c r="D125859"/>
      <c r="F125859"/>
      <c r="G125859"/>
    </row>
    <row r="125860" spans="3:7" x14ac:dyDescent="0.25">
      <c r="C125860"/>
      <c r="D125860"/>
      <c r="F125860"/>
      <c r="G125860"/>
    </row>
    <row r="125861" spans="3:7" x14ac:dyDescent="0.25">
      <c r="C125861"/>
      <c r="D125861"/>
      <c r="F125861"/>
      <c r="G125861"/>
    </row>
    <row r="125862" spans="3:7" x14ac:dyDescent="0.25">
      <c r="C125862"/>
      <c r="D125862"/>
      <c r="F125862"/>
      <c r="G125862"/>
    </row>
    <row r="125863" spans="3:7" x14ac:dyDescent="0.25">
      <c r="C125863"/>
      <c r="D125863"/>
      <c r="F125863"/>
      <c r="G125863"/>
    </row>
    <row r="125864" spans="3:7" x14ac:dyDescent="0.25">
      <c r="C125864"/>
      <c r="D125864"/>
      <c r="F125864"/>
      <c r="G125864"/>
    </row>
    <row r="125865" spans="3:7" x14ac:dyDescent="0.25">
      <c r="C125865"/>
      <c r="D125865"/>
      <c r="F125865"/>
      <c r="G125865"/>
    </row>
    <row r="125866" spans="3:7" x14ac:dyDescent="0.25">
      <c r="C125866"/>
      <c r="D125866"/>
      <c r="F125866"/>
      <c r="G125866"/>
    </row>
    <row r="125867" spans="3:7" x14ac:dyDescent="0.25">
      <c r="C125867"/>
      <c r="D125867"/>
      <c r="F125867"/>
      <c r="G125867"/>
    </row>
    <row r="125868" spans="3:7" x14ac:dyDescent="0.25">
      <c r="C125868"/>
      <c r="D125868"/>
      <c r="F125868"/>
      <c r="G125868"/>
    </row>
    <row r="125869" spans="3:7" x14ac:dyDescent="0.25">
      <c r="C125869"/>
      <c r="D125869"/>
      <c r="F125869"/>
      <c r="G125869"/>
    </row>
    <row r="125870" spans="3:7" x14ac:dyDescent="0.25">
      <c r="C125870"/>
      <c r="D125870"/>
      <c r="F125870"/>
      <c r="G125870"/>
    </row>
    <row r="125871" spans="3:7" x14ac:dyDescent="0.25">
      <c r="C125871"/>
      <c r="D125871"/>
      <c r="F125871"/>
      <c r="G125871"/>
    </row>
    <row r="125872" spans="3:7" x14ac:dyDescent="0.25">
      <c r="C125872"/>
      <c r="D125872"/>
      <c r="F125872"/>
      <c r="G125872"/>
    </row>
    <row r="125873" spans="3:7" x14ac:dyDescent="0.25">
      <c r="C125873"/>
      <c r="D125873"/>
      <c r="F125873"/>
      <c r="G125873"/>
    </row>
    <row r="125874" spans="3:7" x14ac:dyDescent="0.25">
      <c r="C125874"/>
      <c r="D125874"/>
      <c r="F125874"/>
      <c r="G125874"/>
    </row>
    <row r="125875" spans="3:7" x14ac:dyDescent="0.25">
      <c r="C125875"/>
      <c r="D125875"/>
      <c r="F125875"/>
      <c r="G125875"/>
    </row>
    <row r="125876" spans="3:7" x14ac:dyDescent="0.25">
      <c r="C125876"/>
      <c r="D125876"/>
      <c r="F125876"/>
      <c r="G125876"/>
    </row>
    <row r="125877" spans="3:7" x14ac:dyDescent="0.25">
      <c r="C125877"/>
      <c r="D125877"/>
      <c r="F125877"/>
      <c r="G125877"/>
    </row>
    <row r="125878" spans="3:7" x14ac:dyDescent="0.25">
      <c r="C125878"/>
      <c r="D125878"/>
      <c r="F125878"/>
      <c r="G125878"/>
    </row>
    <row r="125879" spans="3:7" x14ac:dyDescent="0.25">
      <c r="C125879"/>
      <c r="D125879"/>
      <c r="F125879"/>
      <c r="G125879"/>
    </row>
    <row r="125880" spans="3:7" x14ac:dyDescent="0.25">
      <c r="C125880"/>
      <c r="D125880"/>
      <c r="F125880"/>
      <c r="G125880"/>
    </row>
    <row r="125881" spans="3:7" x14ac:dyDescent="0.25">
      <c r="C125881"/>
      <c r="D125881"/>
      <c r="F125881"/>
      <c r="G125881"/>
    </row>
    <row r="125882" spans="3:7" x14ac:dyDescent="0.25">
      <c r="C125882"/>
      <c r="D125882"/>
      <c r="F125882"/>
      <c r="G125882"/>
    </row>
    <row r="125883" spans="3:7" x14ac:dyDescent="0.25">
      <c r="C125883"/>
      <c r="D125883"/>
      <c r="F125883"/>
      <c r="G125883"/>
    </row>
    <row r="125884" spans="3:7" x14ac:dyDescent="0.25">
      <c r="C125884"/>
      <c r="D125884"/>
      <c r="F125884"/>
      <c r="G125884"/>
    </row>
    <row r="125885" spans="3:7" x14ac:dyDescent="0.25">
      <c r="C125885"/>
      <c r="D125885"/>
      <c r="F125885"/>
      <c r="G125885"/>
    </row>
    <row r="125886" spans="3:7" x14ac:dyDescent="0.25">
      <c r="C125886"/>
      <c r="D125886"/>
      <c r="F125886"/>
      <c r="G125886"/>
    </row>
    <row r="125887" spans="3:7" x14ac:dyDescent="0.25">
      <c r="C125887"/>
      <c r="D125887"/>
      <c r="F125887"/>
      <c r="G125887"/>
    </row>
    <row r="125888" spans="3:7" x14ac:dyDescent="0.25">
      <c r="C125888"/>
      <c r="D125888"/>
      <c r="F125888"/>
      <c r="G125888"/>
    </row>
    <row r="125889" spans="3:7" x14ac:dyDescent="0.25">
      <c r="C125889"/>
      <c r="D125889"/>
      <c r="F125889"/>
      <c r="G125889"/>
    </row>
    <row r="125890" spans="3:7" x14ac:dyDescent="0.25">
      <c r="C125890"/>
      <c r="D125890"/>
      <c r="F125890"/>
      <c r="G125890"/>
    </row>
    <row r="125891" spans="3:7" x14ac:dyDescent="0.25">
      <c r="C125891"/>
      <c r="D125891"/>
      <c r="F125891"/>
      <c r="G125891"/>
    </row>
    <row r="125892" spans="3:7" x14ac:dyDescent="0.25">
      <c r="C125892"/>
      <c r="D125892"/>
      <c r="F125892"/>
      <c r="G125892"/>
    </row>
    <row r="125893" spans="3:7" x14ac:dyDescent="0.25">
      <c r="C125893"/>
      <c r="D125893"/>
      <c r="F125893"/>
      <c r="G125893"/>
    </row>
    <row r="125894" spans="3:7" x14ac:dyDescent="0.25">
      <c r="C125894"/>
      <c r="D125894"/>
      <c r="F125894"/>
      <c r="G125894"/>
    </row>
    <row r="125895" spans="3:7" x14ac:dyDescent="0.25">
      <c r="C125895"/>
      <c r="D125895"/>
      <c r="F125895"/>
      <c r="G125895"/>
    </row>
    <row r="125896" spans="3:7" x14ac:dyDescent="0.25">
      <c r="C125896"/>
      <c r="D125896"/>
      <c r="F125896"/>
      <c r="G125896"/>
    </row>
    <row r="125897" spans="3:7" x14ac:dyDescent="0.25">
      <c r="C125897"/>
      <c r="D125897"/>
      <c r="F125897"/>
      <c r="G125897"/>
    </row>
    <row r="125898" spans="3:7" x14ac:dyDescent="0.25">
      <c r="C125898"/>
      <c r="D125898"/>
      <c r="F125898"/>
      <c r="G125898"/>
    </row>
    <row r="125899" spans="3:7" x14ac:dyDescent="0.25">
      <c r="C125899"/>
      <c r="D125899"/>
      <c r="F125899"/>
      <c r="G125899"/>
    </row>
    <row r="125900" spans="3:7" x14ac:dyDescent="0.25">
      <c r="C125900"/>
      <c r="D125900"/>
      <c r="F125900"/>
      <c r="G125900"/>
    </row>
    <row r="125901" spans="3:7" x14ac:dyDescent="0.25">
      <c r="C125901"/>
      <c r="D125901"/>
      <c r="F125901"/>
      <c r="G125901"/>
    </row>
    <row r="125902" spans="3:7" x14ac:dyDescent="0.25">
      <c r="C125902"/>
      <c r="D125902"/>
      <c r="F125902"/>
      <c r="G125902"/>
    </row>
    <row r="125903" spans="3:7" x14ac:dyDescent="0.25">
      <c r="C125903"/>
      <c r="D125903"/>
      <c r="F125903"/>
      <c r="G125903"/>
    </row>
    <row r="125904" spans="3:7" x14ac:dyDescent="0.25">
      <c r="C125904"/>
      <c r="D125904"/>
      <c r="F125904"/>
      <c r="G125904"/>
    </row>
    <row r="125905" spans="3:7" x14ac:dyDescent="0.25">
      <c r="C125905"/>
      <c r="D125905"/>
      <c r="F125905"/>
      <c r="G125905"/>
    </row>
    <row r="125906" spans="3:7" x14ac:dyDescent="0.25">
      <c r="C125906"/>
      <c r="D125906"/>
      <c r="F125906"/>
      <c r="G125906"/>
    </row>
    <row r="125907" spans="3:7" x14ac:dyDescent="0.25">
      <c r="C125907"/>
      <c r="D125907"/>
      <c r="F125907"/>
      <c r="G125907"/>
    </row>
    <row r="125908" spans="3:7" x14ac:dyDescent="0.25">
      <c r="C125908"/>
      <c r="D125908"/>
      <c r="F125908"/>
      <c r="G125908"/>
    </row>
    <row r="125909" spans="3:7" x14ac:dyDescent="0.25">
      <c r="C125909"/>
      <c r="D125909"/>
      <c r="F125909"/>
      <c r="G125909"/>
    </row>
    <row r="125910" spans="3:7" x14ac:dyDescent="0.25">
      <c r="C125910"/>
      <c r="D125910"/>
      <c r="F125910"/>
      <c r="G125910"/>
    </row>
    <row r="125911" spans="3:7" x14ac:dyDescent="0.25">
      <c r="C125911"/>
      <c r="D125911"/>
      <c r="F125911"/>
      <c r="G125911"/>
    </row>
    <row r="125912" spans="3:7" x14ac:dyDescent="0.25">
      <c r="C125912"/>
      <c r="D125912"/>
      <c r="F125912"/>
      <c r="G125912"/>
    </row>
    <row r="125913" spans="3:7" x14ac:dyDescent="0.25">
      <c r="C125913"/>
      <c r="D125913"/>
      <c r="F125913"/>
      <c r="G125913"/>
    </row>
    <row r="125914" spans="3:7" x14ac:dyDescent="0.25">
      <c r="C125914"/>
      <c r="D125914"/>
      <c r="F125914"/>
      <c r="G125914"/>
    </row>
    <row r="125915" spans="3:7" x14ac:dyDescent="0.25">
      <c r="C125915"/>
      <c r="D125915"/>
      <c r="F125915"/>
      <c r="G125915"/>
    </row>
    <row r="125916" spans="3:7" x14ac:dyDescent="0.25">
      <c r="C125916"/>
      <c r="D125916"/>
      <c r="F125916"/>
      <c r="G125916"/>
    </row>
    <row r="125917" spans="3:7" x14ac:dyDescent="0.25">
      <c r="C125917"/>
      <c r="D125917"/>
      <c r="F125917"/>
      <c r="G125917"/>
    </row>
    <row r="125918" spans="3:7" x14ac:dyDescent="0.25">
      <c r="C125918"/>
      <c r="D125918"/>
      <c r="F125918"/>
      <c r="G125918"/>
    </row>
    <row r="125919" spans="3:7" x14ac:dyDescent="0.25">
      <c r="C125919"/>
      <c r="D125919"/>
      <c r="F125919"/>
      <c r="G125919"/>
    </row>
    <row r="125920" spans="3:7" x14ac:dyDescent="0.25">
      <c r="C125920"/>
      <c r="D125920"/>
      <c r="F125920"/>
      <c r="G125920"/>
    </row>
    <row r="125921" spans="3:7" x14ac:dyDescent="0.25">
      <c r="C125921"/>
      <c r="D125921"/>
      <c r="F125921"/>
      <c r="G125921"/>
    </row>
    <row r="125922" spans="3:7" x14ac:dyDescent="0.25">
      <c r="C125922"/>
      <c r="D125922"/>
      <c r="F125922"/>
      <c r="G125922"/>
    </row>
    <row r="125923" spans="3:7" x14ac:dyDescent="0.25">
      <c r="C125923"/>
      <c r="D125923"/>
      <c r="F125923"/>
      <c r="G125923"/>
    </row>
    <row r="125924" spans="3:7" x14ac:dyDescent="0.25">
      <c r="C125924"/>
      <c r="D125924"/>
      <c r="F125924"/>
      <c r="G125924"/>
    </row>
    <row r="125925" spans="3:7" x14ac:dyDescent="0.25">
      <c r="C125925"/>
      <c r="D125925"/>
      <c r="F125925"/>
      <c r="G125925"/>
    </row>
    <row r="125926" spans="3:7" x14ac:dyDescent="0.25">
      <c r="C125926"/>
      <c r="D125926"/>
      <c r="F125926"/>
      <c r="G125926"/>
    </row>
    <row r="125927" spans="3:7" x14ac:dyDescent="0.25">
      <c r="C125927"/>
      <c r="D125927"/>
      <c r="F125927"/>
      <c r="G125927"/>
    </row>
    <row r="125928" spans="3:7" x14ac:dyDescent="0.25">
      <c r="C125928"/>
      <c r="D125928"/>
      <c r="F125928"/>
      <c r="G125928"/>
    </row>
    <row r="125929" spans="3:7" x14ac:dyDescent="0.25">
      <c r="C125929"/>
      <c r="D125929"/>
      <c r="F125929"/>
      <c r="G125929"/>
    </row>
    <row r="125930" spans="3:7" x14ac:dyDescent="0.25">
      <c r="C125930"/>
      <c r="D125930"/>
      <c r="F125930"/>
      <c r="G125930"/>
    </row>
    <row r="125931" spans="3:7" x14ac:dyDescent="0.25">
      <c r="C125931"/>
      <c r="D125931"/>
      <c r="F125931"/>
      <c r="G125931"/>
    </row>
    <row r="125932" spans="3:7" x14ac:dyDescent="0.25">
      <c r="C125932"/>
      <c r="D125932"/>
      <c r="F125932"/>
      <c r="G125932"/>
    </row>
    <row r="125933" spans="3:7" x14ac:dyDescent="0.25">
      <c r="C125933"/>
      <c r="D125933"/>
      <c r="F125933"/>
      <c r="G125933"/>
    </row>
    <row r="125934" spans="3:7" x14ac:dyDescent="0.25">
      <c r="C125934"/>
      <c r="D125934"/>
      <c r="F125934"/>
      <c r="G125934"/>
    </row>
    <row r="125935" spans="3:7" x14ac:dyDescent="0.25">
      <c r="C125935"/>
      <c r="D125935"/>
      <c r="F125935"/>
      <c r="G125935"/>
    </row>
    <row r="125936" spans="3:7" x14ac:dyDescent="0.25">
      <c r="C125936"/>
      <c r="D125936"/>
      <c r="F125936"/>
      <c r="G125936"/>
    </row>
    <row r="125937" spans="3:7" x14ac:dyDescent="0.25">
      <c r="C125937"/>
      <c r="D125937"/>
      <c r="F125937"/>
      <c r="G125937"/>
    </row>
    <row r="125938" spans="3:7" x14ac:dyDescent="0.25">
      <c r="C125938"/>
      <c r="D125938"/>
      <c r="F125938"/>
      <c r="G125938"/>
    </row>
    <row r="125939" spans="3:7" x14ac:dyDescent="0.25">
      <c r="C125939"/>
      <c r="D125939"/>
      <c r="F125939"/>
      <c r="G125939"/>
    </row>
    <row r="125940" spans="3:7" x14ac:dyDescent="0.25">
      <c r="C125940"/>
      <c r="D125940"/>
      <c r="F125940"/>
      <c r="G125940"/>
    </row>
    <row r="125941" spans="3:7" x14ac:dyDescent="0.25">
      <c r="C125941"/>
      <c r="D125941"/>
      <c r="F125941"/>
      <c r="G125941"/>
    </row>
    <row r="125942" spans="3:7" x14ac:dyDescent="0.25">
      <c r="C125942"/>
      <c r="D125942"/>
      <c r="F125942"/>
      <c r="G125942"/>
    </row>
    <row r="125943" spans="3:7" x14ac:dyDescent="0.25">
      <c r="C125943"/>
      <c r="D125943"/>
      <c r="F125943"/>
      <c r="G125943"/>
    </row>
    <row r="125944" spans="3:7" x14ac:dyDescent="0.25">
      <c r="C125944"/>
      <c r="D125944"/>
      <c r="F125944"/>
      <c r="G125944"/>
    </row>
    <row r="125945" spans="3:7" x14ac:dyDescent="0.25">
      <c r="C125945"/>
      <c r="D125945"/>
      <c r="F125945"/>
      <c r="G125945"/>
    </row>
    <row r="125946" spans="3:7" x14ac:dyDescent="0.25">
      <c r="C125946"/>
      <c r="D125946"/>
      <c r="F125946"/>
      <c r="G125946"/>
    </row>
    <row r="125947" spans="3:7" x14ac:dyDescent="0.25">
      <c r="C125947"/>
      <c r="D125947"/>
      <c r="F125947"/>
      <c r="G125947"/>
    </row>
    <row r="125948" spans="3:7" x14ac:dyDescent="0.25">
      <c r="C125948"/>
      <c r="D125948"/>
      <c r="F125948"/>
      <c r="G125948"/>
    </row>
    <row r="125949" spans="3:7" x14ac:dyDescent="0.25">
      <c r="C125949"/>
      <c r="D125949"/>
      <c r="F125949"/>
      <c r="G125949"/>
    </row>
    <row r="125950" spans="3:7" x14ac:dyDescent="0.25">
      <c r="C125950"/>
      <c r="D125950"/>
      <c r="F125950"/>
      <c r="G125950"/>
    </row>
    <row r="125951" spans="3:7" x14ac:dyDescent="0.25">
      <c r="C125951"/>
      <c r="D125951"/>
      <c r="F125951"/>
      <c r="G125951"/>
    </row>
    <row r="125952" spans="3:7" x14ac:dyDescent="0.25">
      <c r="C125952"/>
      <c r="D125952"/>
      <c r="F125952"/>
      <c r="G125952"/>
    </row>
    <row r="125953" spans="3:7" x14ac:dyDescent="0.25">
      <c r="C125953"/>
      <c r="D125953"/>
      <c r="F125953"/>
      <c r="G125953"/>
    </row>
    <row r="125954" spans="3:7" x14ac:dyDescent="0.25">
      <c r="C125954"/>
      <c r="D125954"/>
      <c r="F125954"/>
      <c r="G125954"/>
    </row>
    <row r="125955" spans="3:7" x14ac:dyDescent="0.25">
      <c r="C125955"/>
      <c r="D125955"/>
      <c r="F125955"/>
      <c r="G125955"/>
    </row>
    <row r="125956" spans="3:7" x14ac:dyDescent="0.25">
      <c r="C125956"/>
      <c r="D125956"/>
      <c r="F125956"/>
      <c r="G125956"/>
    </row>
    <row r="125957" spans="3:7" x14ac:dyDescent="0.25">
      <c r="C125957"/>
      <c r="D125957"/>
      <c r="F125957"/>
      <c r="G125957"/>
    </row>
    <row r="125958" spans="3:7" x14ac:dyDescent="0.25">
      <c r="C125958"/>
      <c r="D125958"/>
      <c r="F125958"/>
      <c r="G125958"/>
    </row>
    <row r="125959" spans="3:7" x14ac:dyDescent="0.25">
      <c r="C125959"/>
      <c r="D125959"/>
      <c r="F125959"/>
      <c r="G125959"/>
    </row>
    <row r="125960" spans="3:7" x14ac:dyDescent="0.25">
      <c r="C125960"/>
      <c r="D125960"/>
      <c r="F125960"/>
      <c r="G125960"/>
    </row>
    <row r="125961" spans="3:7" x14ac:dyDescent="0.25">
      <c r="C125961"/>
      <c r="D125961"/>
      <c r="F125961"/>
      <c r="G125961"/>
    </row>
    <row r="125962" spans="3:7" x14ac:dyDescent="0.25">
      <c r="C125962"/>
      <c r="D125962"/>
      <c r="F125962"/>
      <c r="G125962"/>
    </row>
    <row r="125963" spans="3:7" x14ac:dyDescent="0.25">
      <c r="C125963"/>
      <c r="D125963"/>
      <c r="F125963"/>
      <c r="G125963"/>
    </row>
    <row r="125964" spans="3:7" x14ac:dyDescent="0.25">
      <c r="C125964"/>
      <c r="D125964"/>
      <c r="F125964"/>
      <c r="G125964"/>
    </row>
    <row r="125965" spans="3:7" x14ac:dyDescent="0.25">
      <c r="C125965"/>
      <c r="D125965"/>
      <c r="F125965"/>
      <c r="G125965"/>
    </row>
    <row r="125966" spans="3:7" x14ac:dyDescent="0.25">
      <c r="C125966"/>
      <c r="D125966"/>
      <c r="F125966"/>
      <c r="G125966"/>
    </row>
    <row r="125967" spans="3:7" x14ac:dyDescent="0.25">
      <c r="C125967"/>
      <c r="D125967"/>
      <c r="F125967"/>
      <c r="G125967"/>
    </row>
    <row r="125968" spans="3:7" x14ac:dyDescent="0.25">
      <c r="C125968"/>
      <c r="D125968"/>
      <c r="F125968"/>
      <c r="G125968"/>
    </row>
    <row r="125969" spans="3:7" x14ac:dyDescent="0.25">
      <c r="C125969"/>
      <c r="D125969"/>
      <c r="F125969"/>
      <c r="G125969"/>
    </row>
    <row r="125970" spans="3:7" x14ac:dyDescent="0.25">
      <c r="C125970"/>
      <c r="D125970"/>
      <c r="F125970"/>
      <c r="G125970"/>
    </row>
    <row r="125971" spans="3:7" x14ac:dyDescent="0.25">
      <c r="C125971"/>
      <c r="D125971"/>
      <c r="F125971"/>
      <c r="G125971"/>
    </row>
    <row r="125972" spans="3:7" x14ac:dyDescent="0.25">
      <c r="C125972"/>
      <c r="D125972"/>
      <c r="F125972"/>
      <c r="G125972"/>
    </row>
    <row r="125973" spans="3:7" x14ac:dyDescent="0.25">
      <c r="C125973"/>
      <c r="D125973"/>
      <c r="F125973"/>
      <c r="G125973"/>
    </row>
    <row r="125974" spans="3:7" x14ac:dyDescent="0.25">
      <c r="C125974"/>
      <c r="D125974"/>
      <c r="F125974"/>
      <c r="G125974"/>
    </row>
    <row r="125975" spans="3:7" x14ac:dyDescent="0.25">
      <c r="C125975"/>
      <c r="D125975"/>
      <c r="F125975"/>
      <c r="G125975"/>
    </row>
    <row r="125976" spans="3:7" x14ac:dyDescent="0.25">
      <c r="C125976"/>
      <c r="D125976"/>
      <c r="F125976"/>
      <c r="G125976"/>
    </row>
    <row r="125977" spans="3:7" x14ac:dyDescent="0.25">
      <c r="C125977"/>
      <c r="D125977"/>
      <c r="F125977"/>
      <c r="G125977"/>
    </row>
    <row r="125978" spans="3:7" x14ac:dyDescent="0.25">
      <c r="C125978"/>
      <c r="D125978"/>
      <c r="F125978"/>
      <c r="G125978"/>
    </row>
    <row r="125979" spans="3:7" x14ac:dyDescent="0.25">
      <c r="C125979"/>
      <c r="D125979"/>
      <c r="F125979"/>
      <c r="G125979"/>
    </row>
    <row r="125980" spans="3:7" x14ac:dyDescent="0.25">
      <c r="C125980"/>
      <c r="D125980"/>
      <c r="F125980"/>
      <c r="G125980"/>
    </row>
    <row r="125981" spans="3:7" x14ac:dyDescent="0.25">
      <c r="C125981"/>
      <c r="D125981"/>
      <c r="F125981"/>
      <c r="G125981"/>
    </row>
    <row r="125982" spans="3:7" x14ac:dyDescent="0.25">
      <c r="C125982"/>
      <c r="D125982"/>
      <c r="F125982"/>
      <c r="G125982"/>
    </row>
    <row r="125983" spans="3:7" x14ac:dyDescent="0.25">
      <c r="C125983"/>
      <c r="D125983"/>
      <c r="F125983"/>
      <c r="G125983"/>
    </row>
    <row r="125984" spans="3:7" x14ac:dyDescent="0.25">
      <c r="C125984"/>
      <c r="D125984"/>
      <c r="F125984"/>
      <c r="G125984"/>
    </row>
    <row r="125985" spans="3:7" x14ac:dyDescent="0.25">
      <c r="C125985"/>
      <c r="D125985"/>
      <c r="F125985"/>
      <c r="G125985"/>
    </row>
    <row r="125986" spans="3:7" x14ac:dyDescent="0.25">
      <c r="C125986"/>
      <c r="D125986"/>
      <c r="F125986"/>
      <c r="G125986"/>
    </row>
    <row r="125987" spans="3:7" x14ac:dyDescent="0.25">
      <c r="C125987"/>
      <c r="D125987"/>
      <c r="F125987"/>
      <c r="G125987"/>
    </row>
    <row r="125988" spans="3:7" x14ac:dyDescent="0.25">
      <c r="C125988"/>
      <c r="D125988"/>
      <c r="F125988"/>
      <c r="G125988"/>
    </row>
    <row r="125989" spans="3:7" x14ac:dyDescent="0.25">
      <c r="C125989"/>
      <c r="D125989"/>
      <c r="F125989"/>
      <c r="G125989"/>
    </row>
    <row r="125990" spans="3:7" x14ac:dyDescent="0.25">
      <c r="C125990"/>
      <c r="D125990"/>
      <c r="F125990"/>
      <c r="G125990"/>
    </row>
    <row r="125991" spans="3:7" x14ac:dyDescent="0.25">
      <c r="C125991"/>
      <c r="D125991"/>
      <c r="F125991"/>
      <c r="G125991"/>
    </row>
    <row r="125992" spans="3:7" x14ac:dyDescent="0.25">
      <c r="C125992"/>
      <c r="D125992"/>
      <c r="F125992"/>
      <c r="G125992"/>
    </row>
    <row r="125993" spans="3:7" x14ac:dyDescent="0.25">
      <c r="C125993"/>
      <c r="D125993"/>
      <c r="F125993"/>
      <c r="G125993"/>
    </row>
    <row r="125994" spans="3:7" x14ac:dyDescent="0.25">
      <c r="C125994"/>
      <c r="D125994"/>
      <c r="F125994"/>
      <c r="G125994"/>
    </row>
    <row r="125995" spans="3:7" x14ac:dyDescent="0.25">
      <c r="C125995"/>
      <c r="D125995"/>
      <c r="F125995"/>
      <c r="G125995"/>
    </row>
    <row r="125996" spans="3:7" x14ac:dyDescent="0.25">
      <c r="C125996"/>
      <c r="D125996"/>
      <c r="F125996"/>
      <c r="G125996"/>
    </row>
    <row r="125997" spans="3:7" x14ac:dyDescent="0.25">
      <c r="C125997"/>
      <c r="D125997"/>
      <c r="F125997"/>
      <c r="G125997"/>
    </row>
    <row r="125998" spans="3:7" x14ac:dyDescent="0.25">
      <c r="C125998"/>
      <c r="D125998"/>
      <c r="F125998"/>
      <c r="G125998"/>
    </row>
    <row r="125999" spans="3:7" x14ac:dyDescent="0.25">
      <c r="C125999"/>
      <c r="D125999"/>
      <c r="F125999"/>
      <c r="G125999"/>
    </row>
    <row r="126000" spans="3:7" x14ac:dyDescent="0.25">
      <c r="C126000"/>
      <c r="D126000"/>
      <c r="F126000"/>
      <c r="G126000"/>
    </row>
    <row r="126001" spans="3:7" x14ac:dyDescent="0.25">
      <c r="C126001"/>
      <c r="D126001"/>
      <c r="F126001"/>
      <c r="G126001"/>
    </row>
    <row r="126002" spans="3:7" x14ac:dyDescent="0.25">
      <c r="C126002"/>
      <c r="D126002"/>
      <c r="F126002"/>
      <c r="G126002"/>
    </row>
    <row r="126003" spans="3:7" x14ac:dyDescent="0.25">
      <c r="C126003"/>
      <c r="D126003"/>
      <c r="F126003"/>
      <c r="G126003"/>
    </row>
    <row r="126004" spans="3:7" x14ac:dyDescent="0.25">
      <c r="C126004"/>
      <c r="D126004"/>
      <c r="F126004"/>
      <c r="G126004"/>
    </row>
    <row r="126005" spans="3:7" x14ac:dyDescent="0.25">
      <c r="C126005"/>
      <c r="D126005"/>
      <c r="F126005"/>
      <c r="G126005"/>
    </row>
    <row r="126006" spans="3:7" x14ac:dyDescent="0.25">
      <c r="C126006"/>
      <c r="D126006"/>
      <c r="F126006"/>
      <c r="G126006"/>
    </row>
    <row r="126007" spans="3:7" x14ac:dyDescent="0.25">
      <c r="C126007"/>
      <c r="D126007"/>
      <c r="F126007"/>
      <c r="G126007"/>
    </row>
    <row r="126008" spans="3:7" x14ac:dyDescent="0.25">
      <c r="C126008"/>
      <c r="D126008"/>
      <c r="F126008"/>
      <c r="G126008"/>
    </row>
    <row r="126009" spans="3:7" x14ac:dyDescent="0.25">
      <c r="C126009"/>
      <c r="D126009"/>
      <c r="F126009"/>
      <c r="G126009"/>
    </row>
    <row r="126010" spans="3:7" x14ac:dyDescent="0.25">
      <c r="C126010"/>
      <c r="D126010"/>
      <c r="F126010"/>
      <c r="G126010"/>
    </row>
    <row r="126011" spans="3:7" x14ac:dyDescent="0.25">
      <c r="C126011"/>
      <c r="D126011"/>
      <c r="F126011"/>
      <c r="G126011"/>
    </row>
    <row r="126012" spans="3:7" x14ac:dyDescent="0.25">
      <c r="C126012"/>
      <c r="D126012"/>
      <c r="F126012"/>
      <c r="G126012"/>
    </row>
    <row r="126013" spans="3:7" x14ac:dyDescent="0.25">
      <c r="C126013"/>
      <c r="D126013"/>
      <c r="F126013"/>
      <c r="G126013"/>
    </row>
    <row r="126014" spans="3:7" x14ac:dyDescent="0.25">
      <c r="C126014"/>
      <c r="D126014"/>
      <c r="F126014"/>
      <c r="G126014"/>
    </row>
    <row r="126015" spans="3:7" x14ac:dyDescent="0.25">
      <c r="C126015"/>
      <c r="D126015"/>
      <c r="F126015"/>
      <c r="G126015"/>
    </row>
    <row r="126016" spans="3:7" x14ac:dyDescent="0.25">
      <c r="C126016"/>
      <c r="D126016"/>
      <c r="F126016"/>
      <c r="G126016"/>
    </row>
    <row r="126017" spans="3:7" x14ac:dyDescent="0.25">
      <c r="C126017"/>
      <c r="D126017"/>
      <c r="F126017"/>
      <c r="G126017"/>
    </row>
    <row r="126018" spans="3:7" x14ac:dyDescent="0.25">
      <c r="C126018"/>
      <c r="D126018"/>
      <c r="F126018"/>
      <c r="G126018"/>
    </row>
    <row r="126019" spans="3:7" x14ac:dyDescent="0.25">
      <c r="C126019"/>
      <c r="D126019"/>
      <c r="F126019"/>
      <c r="G126019"/>
    </row>
    <row r="126020" spans="3:7" x14ac:dyDescent="0.25">
      <c r="C126020"/>
      <c r="D126020"/>
      <c r="F126020"/>
      <c r="G126020"/>
    </row>
    <row r="126021" spans="3:7" x14ac:dyDescent="0.25">
      <c r="C126021"/>
      <c r="D126021"/>
      <c r="F126021"/>
      <c r="G126021"/>
    </row>
    <row r="126022" spans="3:7" x14ac:dyDescent="0.25">
      <c r="C126022"/>
      <c r="D126022"/>
      <c r="F126022"/>
      <c r="G126022"/>
    </row>
    <row r="126023" spans="3:7" x14ac:dyDescent="0.25">
      <c r="C126023"/>
      <c r="D126023"/>
      <c r="F126023"/>
      <c r="G126023"/>
    </row>
    <row r="126024" spans="3:7" x14ac:dyDescent="0.25">
      <c r="C126024"/>
      <c r="D126024"/>
      <c r="F126024"/>
      <c r="G126024"/>
    </row>
    <row r="126025" spans="3:7" x14ac:dyDescent="0.25">
      <c r="C126025"/>
      <c r="D126025"/>
      <c r="F126025"/>
      <c r="G126025"/>
    </row>
    <row r="126026" spans="3:7" x14ac:dyDescent="0.25">
      <c r="C126026"/>
      <c r="D126026"/>
      <c r="F126026"/>
      <c r="G126026"/>
    </row>
    <row r="126027" spans="3:7" x14ac:dyDescent="0.25">
      <c r="C126027"/>
      <c r="D126027"/>
      <c r="F126027"/>
      <c r="G126027"/>
    </row>
    <row r="126028" spans="3:7" x14ac:dyDescent="0.25">
      <c r="C126028"/>
      <c r="D126028"/>
      <c r="F126028"/>
      <c r="G126028"/>
    </row>
    <row r="126029" spans="3:7" x14ac:dyDescent="0.25">
      <c r="C126029"/>
      <c r="D126029"/>
      <c r="F126029"/>
      <c r="G126029"/>
    </row>
    <row r="126030" spans="3:7" x14ac:dyDescent="0.25">
      <c r="C126030"/>
      <c r="D126030"/>
      <c r="F126030"/>
      <c r="G126030"/>
    </row>
    <row r="126031" spans="3:7" x14ac:dyDescent="0.25">
      <c r="C126031"/>
      <c r="D126031"/>
      <c r="F126031"/>
      <c r="G126031"/>
    </row>
    <row r="126032" spans="3:7" x14ac:dyDescent="0.25">
      <c r="C126032"/>
      <c r="D126032"/>
      <c r="F126032"/>
      <c r="G126032"/>
    </row>
    <row r="126033" spans="3:7" x14ac:dyDescent="0.25">
      <c r="C126033"/>
      <c r="D126033"/>
      <c r="F126033"/>
      <c r="G126033"/>
    </row>
    <row r="126034" spans="3:7" x14ac:dyDescent="0.25">
      <c r="C126034"/>
      <c r="D126034"/>
      <c r="F126034"/>
      <c r="G126034"/>
    </row>
    <row r="126035" spans="3:7" x14ac:dyDescent="0.25">
      <c r="C126035"/>
      <c r="D126035"/>
      <c r="F126035"/>
      <c r="G126035"/>
    </row>
    <row r="126036" spans="3:7" x14ac:dyDescent="0.25">
      <c r="C126036"/>
      <c r="D126036"/>
      <c r="F126036"/>
      <c r="G126036"/>
    </row>
    <row r="126037" spans="3:7" x14ac:dyDescent="0.25">
      <c r="C126037"/>
      <c r="D126037"/>
      <c r="F126037"/>
      <c r="G126037"/>
    </row>
    <row r="126038" spans="3:7" x14ac:dyDescent="0.25">
      <c r="C126038"/>
      <c r="D126038"/>
      <c r="F126038"/>
      <c r="G126038"/>
    </row>
    <row r="126039" spans="3:7" x14ac:dyDescent="0.25">
      <c r="C126039"/>
      <c r="D126039"/>
      <c r="F126039"/>
      <c r="G126039"/>
    </row>
    <row r="126040" spans="3:7" x14ac:dyDescent="0.25">
      <c r="C126040"/>
      <c r="D126040"/>
      <c r="F126040"/>
      <c r="G126040"/>
    </row>
    <row r="126041" spans="3:7" x14ac:dyDescent="0.25">
      <c r="C126041"/>
      <c r="D126041"/>
      <c r="F126041"/>
      <c r="G126041"/>
    </row>
    <row r="126042" spans="3:7" x14ac:dyDescent="0.25">
      <c r="C126042"/>
      <c r="D126042"/>
      <c r="F126042"/>
      <c r="G126042"/>
    </row>
    <row r="126043" spans="3:7" x14ac:dyDescent="0.25">
      <c r="C126043"/>
      <c r="D126043"/>
      <c r="F126043"/>
      <c r="G126043"/>
    </row>
    <row r="126044" spans="3:7" x14ac:dyDescent="0.25">
      <c r="C126044"/>
      <c r="D126044"/>
      <c r="F126044"/>
      <c r="G126044"/>
    </row>
    <row r="126045" spans="3:7" x14ac:dyDescent="0.25">
      <c r="C126045"/>
      <c r="D126045"/>
      <c r="F126045"/>
      <c r="G126045"/>
    </row>
    <row r="126046" spans="3:7" x14ac:dyDescent="0.25">
      <c r="C126046"/>
      <c r="D126046"/>
      <c r="F126046"/>
      <c r="G126046"/>
    </row>
    <row r="126047" spans="3:7" x14ac:dyDescent="0.25">
      <c r="C126047"/>
      <c r="D126047"/>
      <c r="F126047"/>
      <c r="G126047"/>
    </row>
    <row r="126048" spans="3:7" x14ac:dyDescent="0.25">
      <c r="C126048"/>
      <c r="D126048"/>
      <c r="F126048"/>
      <c r="G126048"/>
    </row>
    <row r="126049" spans="3:7" x14ac:dyDescent="0.25">
      <c r="C126049"/>
      <c r="D126049"/>
      <c r="F126049"/>
      <c r="G126049"/>
    </row>
    <row r="126050" spans="3:7" x14ac:dyDescent="0.25">
      <c r="C126050"/>
      <c r="D126050"/>
      <c r="F126050"/>
      <c r="G126050"/>
    </row>
    <row r="126051" spans="3:7" x14ac:dyDescent="0.25">
      <c r="C126051"/>
      <c r="D126051"/>
      <c r="F126051"/>
      <c r="G126051"/>
    </row>
    <row r="126052" spans="3:7" x14ac:dyDescent="0.25">
      <c r="C126052"/>
      <c r="D126052"/>
      <c r="F126052"/>
      <c r="G126052"/>
    </row>
    <row r="126053" spans="3:7" x14ac:dyDescent="0.25">
      <c r="C126053"/>
      <c r="D126053"/>
      <c r="F126053"/>
      <c r="G126053"/>
    </row>
    <row r="126054" spans="3:7" x14ac:dyDescent="0.25">
      <c r="C126054"/>
      <c r="D126054"/>
      <c r="F126054"/>
      <c r="G126054"/>
    </row>
    <row r="126055" spans="3:7" x14ac:dyDescent="0.25">
      <c r="C126055"/>
      <c r="D126055"/>
      <c r="F126055"/>
      <c r="G126055"/>
    </row>
    <row r="126056" spans="3:7" x14ac:dyDescent="0.25">
      <c r="C126056"/>
      <c r="D126056"/>
      <c r="F126056"/>
      <c r="G126056"/>
    </row>
    <row r="126057" spans="3:7" x14ac:dyDescent="0.25">
      <c r="C126057"/>
      <c r="D126057"/>
      <c r="F126057"/>
      <c r="G126057"/>
    </row>
    <row r="126058" spans="3:7" x14ac:dyDescent="0.25">
      <c r="C126058"/>
      <c r="D126058"/>
      <c r="F126058"/>
      <c r="G126058"/>
    </row>
    <row r="126059" spans="3:7" x14ac:dyDescent="0.25">
      <c r="C126059"/>
      <c r="D126059"/>
      <c r="F126059"/>
      <c r="G126059"/>
    </row>
    <row r="126060" spans="3:7" x14ac:dyDescent="0.25">
      <c r="C126060"/>
      <c r="D126060"/>
      <c r="F126060"/>
      <c r="G126060"/>
    </row>
    <row r="126061" spans="3:7" x14ac:dyDescent="0.25">
      <c r="C126061"/>
      <c r="D126061"/>
      <c r="F126061"/>
      <c r="G126061"/>
    </row>
    <row r="126062" spans="3:7" x14ac:dyDescent="0.25">
      <c r="C126062"/>
      <c r="D126062"/>
      <c r="F126062"/>
      <c r="G126062"/>
    </row>
    <row r="126063" spans="3:7" x14ac:dyDescent="0.25">
      <c r="C126063"/>
      <c r="D126063"/>
      <c r="F126063"/>
      <c r="G126063"/>
    </row>
    <row r="126064" spans="3:7" x14ac:dyDescent="0.25">
      <c r="C126064"/>
      <c r="D126064"/>
      <c r="F126064"/>
      <c r="G126064"/>
    </row>
    <row r="126065" spans="3:7" x14ac:dyDescent="0.25">
      <c r="C126065"/>
      <c r="D126065"/>
      <c r="F126065"/>
      <c r="G126065"/>
    </row>
    <row r="126066" spans="3:7" x14ac:dyDescent="0.25">
      <c r="C126066"/>
      <c r="D126066"/>
      <c r="F126066"/>
      <c r="G126066"/>
    </row>
    <row r="126067" spans="3:7" x14ac:dyDescent="0.25">
      <c r="C126067"/>
      <c r="D126067"/>
      <c r="F126067"/>
      <c r="G126067"/>
    </row>
    <row r="126068" spans="3:7" x14ac:dyDescent="0.25">
      <c r="C126068"/>
      <c r="D126068"/>
      <c r="F126068"/>
      <c r="G126068"/>
    </row>
    <row r="126069" spans="3:7" x14ac:dyDescent="0.25">
      <c r="C126069"/>
      <c r="D126069"/>
      <c r="F126069"/>
      <c r="G126069"/>
    </row>
    <row r="126070" spans="3:7" x14ac:dyDescent="0.25">
      <c r="C126070"/>
      <c r="D126070"/>
      <c r="F126070"/>
      <c r="G126070"/>
    </row>
    <row r="126071" spans="3:7" x14ac:dyDescent="0.25">
      <c r="C126071"/>
      <c r="D126071"/>
      <c r="F126071"/>
      <c r="G126071"/>
    </row>
    <row r="126072" spans="3:7" x14ac:dyDescent="0.25">
      <c r="C126072"/>
      <c r="D126072"/>
      <c r="F126072"/>
      <c r="G126072"/>
    </row>
    <row r="126073" spans="3:7" x14ac:dyDescent="0.25">
      <c r="C126073"/>
      <c r="D126073"/>
      <c r="F126073"/>
      <c r="G126073"/>
    </row>
    <row r="126074" spans="3:7" x14ac:dyDescent="0.25">
      <c r="C126074"/>
      <c r="D126074"/>
      <c r="F126074"/>
      <c r="G126074"/>
    </row>
    <row r="126075" spans="3:7" x14ac:dyDescent="0.25">
      <c r="C126075"/>
      <c r="D126075"/>
      <c r="F126075"/>
      <c r="G126075"/>
    </row>
    <row r="126076" spans="3:7" x14ac:dyDescent="0.25">
      <c r="C126076"/>
      <c r="D126076"/>
      <c r="F126076"/>
      <c r="G126076"/>
    </row>
    <row r="126077" spans="3:7" x14ac:dyDescent="0.25">
      <c r="C126077"/>
      <c r="D126077"/>
      <c r="F126077"/>
      <c r="G126077"/>
    </row>
    <row r="126078" spans="3:7" x14ac:dyDescent="0.25">
      <c r="C126078"/>
      <c r="D126078"/>
      <c r="F126078"/>
      <c r="G126078"/>
    </row>
    <row r="126079" spans="3:7" x14ac:dyDescent="0.25">
      <c r="C126079"/>
      <c r="D126079"/>
      <c r="F126079"/>
      <c r="G126079"/>
    </row>
    <row r="126080" spans="3:7" x14ac:dyDescent="0.25">
      <c r="C126080"/>
      <c r="D126080"/>
      <c r="F126080"/>
      <c r="G126080"/>
    </row>
    <row r="126081" spans="3:7" x14ac:dyDescent="0.25">
      <c r="C126081"/>
      <c r="D126081"/>
      <c r="F126081"/>
      <c r="G126081"/>
    </row>
    <row r="126082" spans="3:7" x14ac:dyDescent="0.25">
      <c r="C126082"/>
      <c r="D126082"/>
      <c r="F126082"/>
      <c r="G126082"/>
    </row>
    <row r="126083" spans="3:7" x14ac:dyDescent="0.25">
      <c r="C126083"/>
      <c r="D126083"/>
      <c r="F126083"/>
      <c r="G126083"/>
    </row>
    <row r="126084" spans="3:7" x14ac:dyDescent="0.25">
      <c r="C126084"/>
      <c r="D126084"/>
      <c r="F126084"/>
      <c r="G126084"/>
    </row>
    <row r="126085" spans="3:7" x14ac:dyDescent="0.25">
      <c r="C126085"/>
      <c r="D126085"/>
      <c r="F126085"/>
      <c r="G126085"/>
    </row>
    <row r="126086" spans="3:7" x14ac:dyDescent="0.25">
      <c r="C126086"/>
      <c r="D126086"/>
      <c r="F126086"/>
      <c r="G126086"/>
    </row>
    <row r="126087" spans="3:7" x14ac:dyDescent="0.25">
      <c r="C126087"/>
      <c r="D126087"/>
      <c r="F126087"/>
      <c r="G126087"/>
    </row>
    <row r="126088" spans="3:7" x14ac:dyDescent="0.25">
      <c r="C126088"/>
      <c r="D126088"/>
      <c r="F126088"/>
      <c r="G126088"/>
    </row>
    <row r="126089" spans="3:7" x14ac:dyDescent="0.25">
      <c r="C126089"/>
      <c r="D126089"/>
      <c r="F126089"/>
      <c r="G126089"/>
    </row>
    <row r="126090" spans="3:7" x14ac:dyDescent="0.25">
      <c r="C126090"/>
      <c r="D126090"/>
      <c r="F126090"/>
      <c r="G126090"/>
    </row>
    <row r="126091" spans="3:7" x14ac:dyDescent="0.25">
      <c r="C126091"/>
      <c r="D126091"/>
      <c r="F126091"/>
      <c r="G126091"/>
    </row>
    <row r="126092" spans="3:7" x14ac:dyDescent="0.25">
      <c r="C126092"/>
      <c r="D126092"/>
      <c r="F126092"/>
      <c r="G126092"/>
    </row>
    <row r="126093" spans="3:7" x14ac:dyDescent="0.25">
      <c r="C126093"/>
      <c r="D126093"/>
      <c r="F126093"/>
      <c r="G126093"/>
    </row>
    <row r="126094" spans="3:7" x14ac:dyDescent="0.25">
      <c r="C126094"/>
      <c r="D126094"/>
      <c r="F126094"/>
      <c r="G126094"/>
    </row>
    <row r="126095" spans="3:7" x14ac:dyDescent="0.25">
      <c r="C126095"/>
      <c r="D126095"/>
      <c r="F126095"/>
      <c r="G126095"/>
    </row>
    <row r="126096" spans="3:7" x14ac:dyDescent="0.25">
      <c r="C126096"/>
      <c r="D126096"/>
      <c r="F126096"/>
      <c r="G126096"/>
    </row>
    <row r="126097" spans="3:7" x14ac:dyDescent="0.25">
      <c r="C126097"/>
      <c r="D126097"/>
      <c r="F126097"/>
      <c r="G126097"/>
    </row>
    <row r="126098" spans="3:7" x14ac:dyDescent="0.25">
      <c r="C126098"/>
      <c r="D126098"/>
      <c r="F126098"/>
      <c r="G126098"/>
    </row>
    <row r="126099" spans="3:7" x14ac:dyDescent="0.25">
      <c r="C126099"/>
      <c r="D126099"/>
      <c r="F126099"/>
      <c r="G126099"/>
    </row>
    <row r="126100" spans="3:7" x14ac:dyDescent="0.25">
      <c r="C126100"/>
      <c r="D126100"/>
      <c r="F126100"/>
      <c r="G126100"/>
    </row>
    <row r="126101" spans="3:7" x14ac:dyDescent="0.25">
      <c r="C126101"/>
      <c r="D126101"/>
      <c r="F126101"/>
      <c r="G126101"/>
    </row>
    <row r="126102" spans="3:7" x14ac:dyDescent="0.25">
      <c r="C126102"/>
      <c r="D126102"/>
      <c r="F126102"/>
      <c r="G126102"/>
    </row>
    <row r="126103" spans="3:7" x14ac:dyDescent="0.25">
      <c r="C126103"/>
      <c r="D126103"/>
      <c r="F126103"/>
      <c r="G126103"/>
    </row>
    <row r="126104" spans="3:7" x14ac:dyDescent="0.25">
      <c r="C126104"/>
      <c r="D126104"/>
      <c r="F126104"/>
      <c r="G126104"/>
    </row>
    <row r="126105" spans="3:7" x14ac:dyDescent="0.25">
      <c r="C126105"/>
      <c r="D126105"/>
      <c r="F126105"/>
      <c r="G126105"/>
    </row>
    <row r="126106" spans="3:7" x14ac:dyDescent="0.25">
      <c r="C126106"/>
      <c r="D126106"/>
      <c r="F126106"/>
      <c r="G126106"/>
    </row>
    <row r="126107" spans="3:7" x14ac:dyDescent="0.25">
      <c r="C126107"/>
      <c r="D126107"/>
      <c r="F126107"/>
      <c r="G126107"/>
    </row>
    <row r="126108" spans="3:7" x14ac:dyDescent="0.25">
      <c r="C126108"/>
      <c r="D126108"/>
      <c r="F126108"/>
      <c r="G126108"/>
    </row>
    <row r="126109" spans="3:7" x14ac:dyDescent="0.25">
      <c r="C126109"/>
      <c r="D126109"/>
      <c r="F126109"/>
      <c r="G126109"/>
    </row>
    <row r="126110" spans="3:7" x14ac:dyDescent="0.25">
      <c r="C126110"/>
      <c r="D126110"/>
      <c r="F126110"/>
      <c r="G126110"/>
    </row>
    <row r="126111" spans="3:7" x14ac:dyDescent="0.25">
      <c r="C126111"/>
      <c r="D126111"/>
      <c r="F126111"/>
      <c r="G126111"/>
    </row>
    <row r="126112" spans="3:7" x14ac:dyDescent="0.25">
      <c r="C126112"/>
      <c r="D126112"/>
      <c r="F126112"/>
      <c r="G126112"/>
    </row>
    <row r="126113" spans="3:7" x14ac:dyDescent="0.25">
      <c r="C126113"/>
      <c r="D126113"/>
      <c r="F126113"/>
      <c r="G126113"/>
    </row>
    <row r="126114" spans="3:7" x14ac:dyDescent="0.25">
      <c r="C126114"/>
      <c r="D126114"/>
      <c r="F126114"/>
      <c r="G126114"/>
    </row>
    <row r="126115" spans="3:7" x14ac:dyDescent="0.25">
      <c r="C126115"/>
      <c r="D126115"/>
      <c r="F126115"/>
      <c r="G126115"/>
    </row>
    <row r="126116" spans="3:7" x14ac:dyDescent="0.25">
      <c r="C126116"/>
      <c r="D126116"/>
      <c r="F126116"/>
      <c r="G126116"/>
    </row>
    <row r="126117" spans="3:7" x14ac:dyDescent="0.25">
      <c r="C126117"/>
      <c r="D126117"/>
      <c r="F126117"/>
      <c r="G126117"/>
    </row>
    <row r="126118" spans="3:7" x14ac:dyDescent="0.25">
      <c r="C126118"/>
      <c r="D126118"/>
      <c r="F126118"/>
      <c r="G126118"/>
    </row>
    <row r="126119" spans="3:7" x14ac:dyDescent="0.25">
      <c r="C126119"/>
      <c r="D126119"/>
      <c r="F126119"/>
      <c r="G126119"/>
    </row>
    <row r="126120" spans="3:7" x14ac:dyDescent="0.25">
      <c r="C126120"/>
      <c r="D126120"/>
      <c r="F126120"/>
      <c r="G126120"/>
    </row>
    <row r="126121" spans="3:7" x14ac:dyDescent="0.25">
      <c r="C126121"/>
      <c r="D126121"/>
      <c r="F126121"/>
      <c r="G126121"/>
    </row>
    <row r="126122" spans="3:7" x14ac:dyDescent="0.25">
      <c r="C126122"/>
      <c r="D126122"/>
      <c r="F126122"/>
      <c r="G126122"/>
    </row>
    <row r="126123" spans="3:7" x14ac:dyDescent="0.25">
      <c r="C126123"/>
      <c r="D126123"/>
      <c r="F126123"/>
      <c r="G126123"/>
    </row>
    <row r="126124" spans="3:7" x14ac:dyDescent="0.25">
      <c r="C126124"/>
      <c r="D126124"/>
      <c r="F126124"/>
      <c r="G126124"/>
    </row>
    <row r="126125" spans="3:7" x14ac:dyDescent="0.25">
      <c r="C126125"/>
      <c r="D126125"/>
      <c r="F126125"/>
      <c r="G126125"/>
    </row>
    <row r="126126" spans="3:7" x14ac:dyDescent="0.25">
      <c r="C126126"/>
      <c r="D126126"/>
      <c r="F126126"/>
      <c r="G126126"/>
    </row>
    <row r="126127" spans="3:7" x14ac:dyDescent="0.25">
      <c r="C126127"/>
      <c r="D126127"/>
      <c r="F126127"/>
      <c r="G126127"/>
    </row>
    <row r="126128" spans="3:7" x14ac:dyDescent="0.25">
      <c r="C126128"/>
      <c r="D126128"/>
      <c r="F126128"/>
      <c r="G126128"/>
    </row>
    <row r="126129" spans="3:7" x14ac:dyDescent="0.25">
      <c r="C126129"/>
      <c r="D126129"/>
      <c r="F126129"/>
      <c r="G126129"/>
    </row>
    <row r="126130" spans="3:7" x14ac:dyDescent="0.25">
      <c r="C126130"/>
      <c r="D126130"/>
      <c r="F126130"/>
      <c r="G126130"/>
    </row>
    <row r="126131" spans="3:7" x14ac:dyDescent="0.25">
      <c r="C126131"/>
      <c r="D126131"/>
      <c r="F126131"/>
      <c r="G126131"/>
    </row>
    <row r="126132" spans="3:7" x14ac:dyDescent="0.25">
      <c r="C126132"/>
      <c r="D126132"/>
      <c r="F126132"/>
      <c r="G126132"/>
    </row>
    <row r="126133" spans="3:7" x14ac:dyDescent="0.25">
      <c r="C126133"/>
      <c r="D126133"/>
      <c r="F126133"/>
      <c r="G126133"/>
    </row>
    <row r="126134" spans="3:7" x14ac:dyDescent="0.25">
      <c r="C126134"/>
      <c r="D126134"/>
      <c r="F126134"/>
      <c r="G126134"/>
    </row>
    <row r="126135" spans="3:7" x14ac:dyDescent="0.25">
      <c r="C126135"/>
      <c r="D126135"/>
      <c r="F126135"/>
      <c r="G126135"/>
    </row>
    <row r="126136" spans="3:7" x14ac:dyDescent="0.25">
      <c r="C126136"/>
      <c r="D126136"/>
      <c r="F126136"/>
      <c r="G126136"/>
    </row>
    <row r="126137" spans="3:7" x14ac:dyDescent="0.25">
      <c r="C126137"/>
      <c r="D126137"/>
      <c r="F126137"/>
      <c r="G126137"/>
    </row>
    <row r="126138" spans="3:7" x14ac:dyDescent="0.25">
      <c r="C126138"/>
      <c r="D126138"/>
      <c r="F126138"/>
      <c r="G126138"/>
    </row>
    <row r="126139" spans="3:7" x14ac:dyDescent="0.25">
      <c r="C126139"/>
      <c r="D126139"/>
      <c r="F126139"/>
      <c r="G126139"/>
    </row>
    <row r="126140" spans="3:7" x14ac:dyDescent="0.25">
      <c r="C126140"/>
      <c r="D126140"/>
      <c r="F126140"/>
      <c r="G126140"/>
    </row>
    <row r="126141" spans="3:7" x14ac:dyDescent="0.25">
      <c r="C126141"/>
      <c r="D126141"/>
      <c r="F126141"/>
      <c r="G126141"/>
    </row>
    <row r="126142" spans="3:7" x14ac:dyDescent="0.25">
      <c r="C126142"/>
      <c r="D126142"/>
      <c r="F126142"/>
      <c r="G126142"/>
    </row>
    <row r="126143" spans="3:7" x14ac:dyDescent="0.25">
      <c r="C126143"/>
      <c r="D126143"/>
      <c r="F126143"/>
      <c r="G126143"/>
    </row>
    <row r="126144" spans="3:7" x14ac:dyDescent="0.25">
      <c r="C126144"/>
      <c r="D126144"/>
      <c r="F126144"/>
      <c r="G126144"/>
    </row>
    <row r="126145" spans="3:7" x14ac:dyDescent="0.25">
      <c r="C126145"/>
      <c r="D126145"/>
      <c r="F126145"/>
      <c r="G126145"/>
    </row>
    <row r="126146" spans="3:7" x14ac:dyDescent="0.25">
      <c r="C126146"/>
      <c r="D126146"/>
      <c r="F126146"/>
      <c r="G126146"/>
    </row>
    <row r="126147" spans="3:7" x14ac:dyDescent="0.25">
      <c r="C126147"/>
      <c r="D126147"/>
      <c r="F126147"/>
      <c r="G126147"/>
    </row>
    <row r="126148" spans="3:7" x14ac:dyDescent="0.25">
      <c r="C126148"/>
      <c r="D126148"/>
      <c r="F126148"/>
      <c r="G126148"/>
    </row>
    <row r="126149" spans="3:7" x14ac:dyDescent="0.25">
      <c r="C126149"/>
      <c r="D126149"/>
      <c r="F126149"/>
      <c r="G126149"/>
    </row>
    <row r="126150" spans="3:7" x14ac:dyDescent="0.25">
      <c r="C126150"/>
      <c r="D126150"/>
      <c r="F126150"/>
      <c r="G126150"/>
    </row>
    <row r="126151" spans="3:7" x14ac:dyDescent="0.25">
      <c r="C126151"/>
      <c r="D126151"/>
      <c r="F126151"/>
      <c r="G126151"/>
    </row>
    <row r="126152" spans="3:7" x14ac:dyDescent="0.25">
      <c r="C126152"/>
      <c r="D126152"/>
      <c r="F126152"/>
      <c r="G126152"/>
    </row>
    <row r="126153" spans="3:7" x14ac:dyDescent="0.25">
      <c r="C126153"/>
      <c r="D126153"/>
      <c r="F126153"/>
      <c r="G126153"/>
    </row>
    <row r="126154" spans="3:7" x14ac:dyDescent="0.25">
      <c r="C126154"/>
      <c r="D126154"/>
      <c r="F126154"/>
      <c r="G126154"/>
    </row>
    <row r="126155" spans="3:7" x14ac:dyDescent="0.25">
      <c r="C126155"/>
      <c r="D126155"/>
      <c r="F126155"/>
      <c r="G126155"/>
    </row>
    <row r="126156" spans="3:7" x14ac:dyDescent="0.25">
      <c r="C126156"/>
      <c r="D126156"/>
      <c r="F126156"/>
      <c r="G126156"/>
    </row>
    <row r="126157" spans="3:7" x14ac:dyDescent="0.25">
      <c r="C126157"/>
      <c r="D126157"/>
      <c r="F126157"/>
      <c r="G126157"/>
    </row>
    <row r="126158" spans="3:7" x14ac:dyDescent="0.25">
      <c r="C126158"/>
      <c r="D126158"/>
      <c r="F126158"/>
      <c r="G126158"/>
    </row>
    <row r="126159" spans="3:7" x14ac:dyDescent="0.25">
      <c r="C126159"/>
      <c r="D126159"/>
      <c r="F126159"/>
      <c r="G126159"/>
    </row>
    <row r="126160" spans="3:7" x14ac:dyDescent="0.25">
      <c r="C126160"/>
      <c r="D126160"/>
      <c r="F126160"/>
      <c r="G126160"/>
    </row>
    <row r="126161" spans="3:7" x14ac:dyDescent="0.25">
      <c r="C126161"/>
      <c r="D126161"/>
      <c r="F126161"/>
      <c r="G126161"/>
    </row>
    <row r="126162" spans="3:7" x14ac:dyDescent="0.25">
      <c r="C126162"/>
      <c r="D126162"/>
      <c r="F126162"/>
      <c r="G126162"/>
    </row>
    <row r="126163" spans="3:7" x14ac:dyDescent="0.25">
      <c r="C126163"/>
      <c r="D126163"/>
      <c r="F126163"/>
      <c r="G126163"/>
    </row>
    <row r="126164" spans="3:7" x14ac:dyDescent="0.25">
      <c r="C126164"/>
      <c r="D126164"/>
      <c r="F126164"/>
      <c r="G126164"/>
    </row>
    <row r="126165" spans="3:7" x14ac:dyDescent="0.25">
      <c r="C126165"/>
      <c r="D126165"/>
      <c r="F126165"/>
      <c r="G126165"/>
    </row>
    <row r="126166" spans="3:7" x14ac:dyDescent="0.25">
      <c r="C126166"/>
      <c r="D126166"/>
      <c r="F126166"/>
      <c r="G126166"/>
    </row>
    <row r="126167" spans="3:7" x14ac:dyDescent="0.25">
      <c r="C126167"/>
      <c r="D126167"/>
      <c r="F126167"/>
      <c r="G126167"/>
    </row>
    <row r="126168" spans="3:7" x14ac:dyDescent="0.25">
      <c r="C126168"/>
      <c r="D126168"/>
      <c r="F126168"/>
      <c r="G126168"/>
    </row>
    <row r="126169" spans="3:7" x14ac:dyDescent="0.25">
      <c r="C126169"/>
      <c r="D126169"/>
      <c r="F126169"/>
      <c r="G126169"/>
    </row>
    <row r="126170" spans="3:7" x14ac:dyDescent="0.25">
      <c r="C126170"/>
      <c r="D126170"/>
      <c r="F126170"/>
      <c r="G126170"/>
    </row>
    <row r="126171" spans="3:7" x14ac:dyDescent="0.25">
      <c r="C126171"/>
      <c r="D126171"/>
      <c r="F126171"/>
      <c r="G126171"/>
    </row>
    <row r="126172" spans="3:7" x14ac:dyDescent="0.25">
      <c r="C126172"/>
      <c r="D126172"/>
      <c r="F126172"/>
      <c r="G126172"/>
    </row>
    <row r="126173" spans="3:7" x14ac:dyDescent="0.25">
      <c r="C126173"/>
      <c r="D126173"/>
      <c r="F126173"/>
      <c r="G126173"/>
    </row>
    <row r="126174" spans="3:7" x14ac:dyDescent="0.25">
      <c r="C126174"/>
      <c r="D126174"/>
      <c r="F126174"/>
      <c r="G126174"/>
    </row>
    <row r="126175" spans="3:7" x14ac:dyDescent="0.25">
      <c r="C126175"/>
      <c r="D126175"/>
      <c r="F126175"/>
      <c r="G126175"/>
    </row>
    <row r="126176" spans="3:7" x14ac:dyDescent="0.25">
      <c r="C126176"/>
      <c r="D126176"/>
      <c r="F126176"/>
      <c r="G126176"/>
    </row>
    <row r="126177" spans="3:7" x14ac:dyDescent="0.25">
      <c r="C126177"/>
      <c r="D126177"/>
      <c r="F126177"/>
      <c r="G126177"/>
    </row>
    <row r="126178" spans="3:7" x14ac:dyDescent="0.25">
      <c r="C126178"/>
      <c r="D126178"/>
      <c r="F126178"/>
      <c r="G126178"/>
    </row>
    <row r="126179" spans="3:7" x14ac:dyDescent="0.25">
      <c r="C126179"/>
      <c r="D126179"/>
      <c r="F126179"/>
      <c r="G126179"/>
    </row>
    <row r="126180" spans="3:7" x14ac:dyDescent="0.25">
      <c r="C126180"/>
      <c r="D126180"/>
      <c r="F126180"/>
      <c r="G126180"/>
    </row>
    <row r="126181" spans="3:7" x14ac:dyDescent="0.25">
      <c r="C126181"/>
      <c r="D126181"/>
      <c r="F126181"/>
      <c r="G126181"/>
    </row>
    <row r="126182" spans="3:7" x14ac:dyDescent="0.25">
      <c r="C126182"/>
      <c r="D126182"/>
      <c r="F126182"/>
      <c r="G126182"/>
    </row>
    <row r="126183" spans="3:7" x14ac:dyDescent="0.25">
      <c r="C126183"/>
      <c r="D126183"/>
      <c r="F126183"/>
      <c r="G126183"/>
    </row>
    <row r="126184" spans="3:7" x14ac:dyDescent="0.25">
      <c r="C126184"/>
      <c r="D126184"/>
      <c r="F126184"/>
      <c r="G126184"/>
    </row>
    <row r="126185" spans="3:7" x14ac:dyDescent="0.25">
      <c r="C126185"/>
      <c r="D126185"/>
      <c r="F126185"/>
      <c r="G126185"/>
    </row>
    <row r="126186" spans="3:7" x14ac:dyDescent="0.25">
      <c r="C126186"/>
      <c r="D126186"/>
      <c r="F126186"/>
      <c r="G126186"/>
    </row>
    <row r="126187" spans="3:7" x14ac:dyDescent="0.25">
      <c r="C126187"/>
      <c r="D126187"/>
      <c r="F126187"/>
      <c r="G126187"/>
    </row>
    <row r="126188" spans="3:7" x14ac:dyDescent="0.25">
      <c r="C126188"/>
      <c r="D126188"/>
      <c r="F126188"/>
      <c r="G126188"/>
    </row>
    <row r="126189" spans="3:7" x14ac:dyDescent="0.25">
      <c r="C126189"/>
      <c r="D126189"/>
      <c r="F126189"/>
      <c r="G126189"/>
    </row>
    <row r="126190" spans="3:7" x14ac:dyDescent="0.25">
      <c r="C126190"/>
      <c r="D126190"/>
      <c r="F126190"/>
      <c r="G126190"/>
    </row>
    <row r="126191" spans="3:7" x14ac:dyDescent="0.25">
      <c r="C126191"/>
      <c r="D126191"/>
      <c r="F126191"/>
      <c r="G126191"/>
    </row>
    <row r="126192" spans="3:7" x14ac:dyDescent="0.25">
      <c r="C126192"/>
      <c r="D126192"/>
      <c r="F126192"/>
      <c r="G126192"/>
    </row>
    <row r="126193" spans="3:7" x14ac:dyDescent="0.25">
      <c r="C126193"/>
      <c r="D126193"/>
      <c r="F126193"/>
      <c r="G126193"/>
    </row>
    <row r="126194" spans="3:7" x14ac:dyDescent="0.25">
      <c r="C126194"/>
      <c r="D126194"/>
      <c r="F126194"/>
      <c r="G126194"/>
    </row>
    <row r="126195" spans="3:7" x14ac:dyDescent="0.25">
      <c r="C126195"/>
      <c r="D126195"/>
      <c r="F126195"/>
      <c r="G126195"/>
    </row>
    <row r="126196" spans="3:7" x14ac:dyDescent="0.25">
      <c r="C126196"/>
      <c r="D126196"/>
      <c r="F126196"/>
      <c r="G126196"/>
    </row>
    <row r="126197" spans="3:7" x14ac:dyDescent="0.25">
      <c r="C126197"/>
      <c r="D126197"/>
      <c r="F126197"/>
      <c r="G126197"/>
    </row>
    <row r="126198" spans="3:7" x14ac:dyDescent="0.25">
      <c r="C126198"/>
      <c r="D126198"/>
      <c r="F126198"/>
      <c r="G126198"/>
    </row>
    <row r="126199" spans="3:7" x14ac:dyDescent="0.25">
      <c r="C126199"/>
      <c r="D126199"/>
      <c r="F126199"/>
      <c r="G126199"/>
    </row>
    <row r="126200" spans="3:7" x14ac:dyDescent="0.25">
      <c r="C126200"/>
      <c r="D126200"/>
      <c r="F126200"/>
      <c r="G126200"/>
    </row>
    <row r="126201" spans="3:7" x14ac:dyDescent="0.25">
      <c r="C126201"/>
      <c r="D126201"/>
      <c r="F126201"/>
      <c r="G126201"/>
    </row>
    <row r="126202" spans="3:7" x14ac:dyDescent="0.25">
      <c r="C126202"/>
      <c r="D126202"/>
      <c r="F126202"/>
      <c r="G126202"/>
    </row>
    <row r="126203" spans="3:7" x14ac:dyDescent="0.25">
      <c r="C126203"/>
      <c r="D126203"/>
      <c r="F126203"/>
      <c r="G126203"/>
    </row>
    <row r="126204" spans="3:7" x14ac:dyDescent="0.25">
      <c r="C126204"/>
      <c r="D126204"/>
      <c r="F126204"/>
      <c r="G126204"/>
    </row>
    <row r="126205" spans="3:7" x14ac:dyDescent="0.25">
      <c r="C126205"/>
      <c r="D126205"/>
      <c r="F126205"/>
      <c r="G126205"/>
    </row>
    <row r="126206" spans="3:7" x14ac:dyDescent="0.25">
      <c r="C126206"/>
      <c r="D126206"/>
      <c r="F126206"/>
      <c r="G126206"/>
    </row>
    <row r="126207" spans="3:7" x14ac:dyDescent="0.25">
      <c r="C126207"/>
      <c r="D126207"/>
      <c r="F126207"/>
      <c r="G126207"/>
    </row>
    <row r="126208" spans="3:7" x14ac:dyDescent="0.25">
      <c r="C126208"/>
      <c r="D126208"/>
      <c r="F126208"/>
      <c r="G126208"/>
    </row>
    <row r="126209" spans="3:7" x14ac:dyDescent="0.25">
      <c r="C126209"/>
      <c r="D126209"/>
      <c r="F126209"/>
      <c r="G126209"/>
    </row>
    <row r="126210" spans="3:7" x14ac:dyDescent="0.25">
      <c r="C126210"/>
      <c r="D126210"/>
      <c r="F126210"/>
      <c r="G126210"/>
    </row>
    <row r="126211" spans="3:7" x14ac:dyDescent="0.25">
      <c r="C126211"/>
      <c r="D126211"/>
      <c r="F126211"/>
      <c r="G126211"/>
    </row>
    <row r="126212" spans="3:7" x14ac:dyDescent="0.25">
      <c r="C126212"/>
      <c r="D126212"/>
      <c r="F126212"/>
      <c r="G126212"/>
    </row>
    <row r="126213" spans="3:7" x14ac:dyDescent="0.25">
      <c r="C126213"/>
      <c r="D126213"/>
      <c r="F126213"/>
      <c r="G126213"/>
    </row>
    <row r="126214" spans="3:7" x14ac:dyDescent="0.25">
      <c r="C126214"/>
      <c r="D126214"/>
      <c r="F126214"/>
      <c r="G126214"/>
    </row>
    <row r="126215" spans="3:7" x14ac:dyDescent="0.25">
      <c r="C126215"/>
      <c r="D126215"/>
      <c r="F126215"/>
      <c r="G126215"/>
    </row>
    <row r="126216" spans="3:7" x14ac:dyDescent="0.25">
      <c r="C126216"/>
      <c r="D126216"/>
      <c r="F126216"/>
      <c r="G126216"/>
    </row>
    <row r="126217" spans="3:7" x14ac:dyDescent="0.25">
      <c r="C126217"/>
      <c r="D126217"/>
      <c r="F126217"/>
      <c r="G126217"/>
    </row>
    <row r="126218" spans="3:7" x14ac:dyDescent="0.25">
      <c r="C126218"/>
      <c r="D126218"/>
      <c r="F126218"/>
      <c r="G126218"/>
    </row>
    <row r="126219" spans="3:7" x14ac:dyDescent="0.25">
      <c r="C126219"/>
      <c r="D126219"/>
      <c r="F126219"/>
      <c r="G126219"/>
    </row>
    <row r="126220" spans="3:7" x14ac:dyDescent="0.25">
      <c r="C126220"/>
      <c r="D126220"/>
      <c r="F126220"/>
      <c r="G126220"/>
    </row>
    <row r="126221" spans="3:7" x14ac:dyDescent="0.25">
      <c r="C126221"/>
      <c r="D126221"/>
      <c r="F126221"/>
      <c r="G126221"/>
    </row>
    <row r="126222" spans="3:7" x14ac:dyDescent="0.25">
      <c r="C126222"/>
      <c r="D126222"/>
      <c r="F126222"/>
      <c r="G126222"/>
    </row>
    <row r="126223" spans="3:7" x14ac:dyDescent="0.25">
      <c r="C126223"/>
      <c r="D126223"/>
      <c r="F126223"/>
      <c r="G126223"/>
    </row>
    <row r="126224" spans="3:7" x14ac:dyDescent="0.25">
      <c r="C126224"/>
      <c r="D126224"/>
      <c r="F126224"/>
      <c r="G126224"/>
    </row>
    <row r="126225" spans="3:7" x14ac:dyDescent="0.25">
      <c r="C126225"/>
      <c r="D126225"/>
      <c r="F126225"/>
      <c r="G126225"/>
    </row>
    <row r="126226" spans="3:7" x14ac:dyDescent="0.25">
      <c r="C126226"/>
      <c r="D126226"/>
      <c r="F126226"/>
      <c r="G126226"/>
    </row>
    <row r="126227" spans="3:7" x14ac:dyDescent="0.25">
      <c r="C126227"/>
      <c r="D126227"/>
      <c r="F126227"/>
      <c r="G126227"/>
    </row>
    <row r="126228" spans="3:7" x14ac:dyDescent="0.25">
      <c r="C126228"/>
      <c r="D126228"/>
      <c r="F126228"/>
      <c r="G126228"/>
    </row>
    <row r="126229" spans="3:7" x14ac:dyDescent="0.25">
      <c r="C126229"/>
      <c r="D126229"/>
      <c r="F126229"/>
      <c r="G126229"/>
    </row>
    <row r="126230" spans="3:7" x14ac:dyDescent="0.25">
      <c r="C126230"/>
      <c r="D126230"/>
      <c r="F126230"/>
      <c r="G126230"/>
    </row>
    <row r="126231" spans="3:7" x14ac:dyDescent="0.25">
      <c r="C126231"/>
      <c r="D126231"/>
      <c r="F126231"/>
      <c r="G126231"/>
    </row>
    <row r="126232" spans="3:7" x14ac:dyDescent="0.25">
      <c r="C126232"/>
      <c r="D126232"/>
      <c r="F126232"/>
      <c r="G126232"/>
    </row>
    <row r="126233" spans="3:7" x14ac:dyDescent="0.25">
      <c r="C126233"/>
      <c r="D126233"/>
      <c r="F126233"/>
      <c r="G126233"/>
    </row>
    <row r="126234" spans="3:7" x14ac:dyDescent="0.25">
      <c r="C126234"/>
      <c r="D126234"/>
      <c r="F126234"/>
      <c r="G126234"/>
    </row>
    <row r="126235" spans="3:7" x14ac:dyDescent="0.25">
      <c r="C126235"/>
      <c r="D126235"/>
      <c r="F126235"/>
      <c r="G126235"/>
    </row>
    <row r="126236" spans="3:7" x14ac:dyDescent="0.25">
      <c r="C126236"/>
      <c r="D126236"/>
      <c r="F126236"/>
      <c r="G126236"/>
    </row>
    <row r="126237" spans="3:7" x14ac:dyDescent="0.25">
      <c r="C126237"/>
      <c r="D126237"/>
      <c r="F126237"/>
      <c r="G126237"/>
    </row>
    <row r="126238" spans="3:7" x14ac:dyDescent="0.25">
      <c r="C126238"/>
      <c r="D126238"/>
      <c r="F126238"/>
      <c r="G126238"/>
    </row>
    <row r="126239" spans="3:7" x14ac:dyDescent="0.25">
      <c r="C126239"/>
      <c r="D126239"/>
      <c r="F126239"/>
      <c r="G126239"/>
    </row>
    <row r="126240" spans="3:7" x14ac:dyDescent="0.25">
      <c r="C126240"/>
      <c r="D126240"/>
      <c r="F126240"/>
      <c r="G126240"/>
    </row>
    <row r="126241" spans="3:7" x14ac:dyDescent="0.25">
      <c r="C126241"/>
      <c r="D126241"/>
      <c r="F126241"/>
      <c r="G126241"/>
    </row>
    <row r="126242" spans="3:7" x14ac:dyDescent="0.25">
      <c r="C126242"/>
      <c r="D126242"/>
      <c r="F126242"/>
      <c r="G126242"/>
    </row>
    <row r="126243" spans="3:7" x14ac:dyDescent="0.25">
      <c r="C126243"/>
      <c r="D126243"/>
      <c r="F126243"/>
      <c r="G126243"/>
    </row>
    <row r="126244" spans="3:7" x14ac:dyDescent="0.25">
      <c r="C126244"/>
      <c r="D126244"/>
      <c r="F126244"/>
      <c r="G126244"/>
    </row>
    <row r="126245" spans="3:7" x14ac:dyDescent="0.25">
      <c r="C126245"/>
      <c r="D126245"/>
      <c r="F126245"/>
      <c r="G126245"/>
    </row>
    <row r="126246" spans="3:7" x14ac:dyDescent="0.25">
      <c r="C126246"/>
      <c r="D126246"/>
      <c r="F126246"/>
      <c r="G126246"/>
    </row>
    <row r="126247" spans="3:7" x14ac:dyDescent="0.25">
      <c r="C126247"/>
      <c r="D126247"/>
      <c r="F126247"/>
      <c r="G126247"/>
    </row>
    <row r="126248" spans="3:7" x14ac:dyDescent="0.25">
      <c r="C126248"/>
      <c r="D126248"/>
      <c r="F126248"/>
      <c r="G126248"/>
    </row>
    <row r="126249" spans="3:7" x14ac:dyDescent="0.25">
      <c r="C126249"/>
      <c r="D126249"/>
      <c r="F126249"/>
      <c r="G126249"/>
    </row>
    <row r="126250" spans="3:7" x14ac:dyDescent="0.25">
      <c r="C126250"/>
      <c r="D126250"/>
      <c r="F126250"/>
      <c r="G126250"/>
    </row>
    <row r="126251" spans="3:7" x14ac:dyDescent="0.25">
      <c r="C126251"/>
      <c r="D126251"/>
      <c r="F126251"/>
      <c r="G126251"/>
    </row>
    <row r="126252" spans="3:7" x14ac:dyDescent="0.25">
      <c r="C126252"/>
      <c r="D126252"/>
      <c r="F126252"/>
      <c r="G126252"/>
    </row>
    <row r="126253" spans="3:7" x14ac:dyDescent="0.25">
      <c r="C126253"/>
      <c r="D126253"/>
      <c r="F126253"/>
      <c r="G126253"/>
    </row>
    <row r="126254" spans="3:7" x14ac:dyDescent="0.25">
      <c r="C126254"/>
      <c r="D126254"/>
      <c r="F126254"/>
      <c r="G126254"/>
    </row>
    <row r="126255" spans="3:7" x14ac:dyDescent="0.25">
      <c r="C126255"/>
      <c r="D126255"/>
      <c r="F126255"/>
      <c r="G126255"/>
    </row>
    <row r="126256" spans="3:7" x14ac:dyDescent="0.25">
      <c r="C126256"/>
      <c r="D126256"/>
      <c r="F126256"/>
      <c r="G126256"/>
    </row>
    <row r="126257" spans="3:7" x14ac:dyDescent="0.25">
      <c r="C126257"/>
      <c r="D126257"/>
      <c r="F126257"/>
      <c r="G126257"/>
    </row>
    <row r="126258" spans="3:7" x14ac:dyDescent="0.25">
      <c r="C126258"/>
      <c r="D126258"/>
      <c r="F126258"/>
      <c r="G126258"/>
    </row>
    <row r="126259" spans="3:7" x14ac:dyDescent="0.25">
      <c r="C126259"/>
      <c r="D126259"/>
      <c r="F126259"/>
      <c r="G126259"/>
    </row>
    <row r="126260" spans="3:7" x14ac:dyDescent="0.25">
      <c r="C126260"/>
      <c r="D126260"/>
      <c r="F126260"/>
      <c r="G126260"/>
    </row>
    <row r="126261" spans="3:7" x14ac:dyDescent="0.25">
      <c r="C126261"/>
      <c r="D126261"/>
      <c r="F126261"/>
      <c r="G126261"/>
    </row>
    <row r="126262" spans="3:7" x14ac:dyDescent="0.25">
      <c r="C126262"/>
      <c r="D126262"/>
      <c r="F126262"/>
      <c r="G126262"/>
    </row>
    <row r="126263" spans="3:7" x14ac:dyDescent="0.25">
      <c r="C126263"/>
      <c r="D126263"/>
      <c r="F126263"/>
      <c r="G126263"/>
    </row>
    <row r="126264" spans="3:7" x14ac:dyDescent="0.25">
      <c r="C126264"/>
      <c r="D126264"/>
      <c r="F126264"/>
      <c r="G126264"/>
    </row>
    <row r="126265" spans="3:7" x14ac:dyDescent="0.25">
      <c r="C126265"/>
      <c r="D126265"/>
      <c r="F126265"/>
      <c r="G126265"/>
    </row>
    <row r="126266" spans="3:7" x14ac:dyDescent="0.25">
      <c r="C126266"/>
      <c r="D126266"/>
      <c r="F126266"/>
      <c r="G126266"/>
    </row>
    <row r="126267" spans="3:7" x14ac:dyDescent="0.25">
      <c r="C126267"/>
      <c r="D126267"/>
      <c r="F126267"/>
      <c r="G126267"/>
    </row>
    <row r="126268" spans="3:7" x14ac:dyDescent="0.25">
      <c r="C126268"/>
      <c r="D126268"/>
      <c r="F126268"/>
      <c r="G126268"/>
    </row>
    <row r="126269" spans="3:7" x14ac:dyDescent="0.25">
      <c r="C126269"/>
      <c r="D126269"/>
      <c r="F126269"/>
      <c r="G126269"/>
    </row>
    <row r="126270" spans="3:7" x14ac:dyDescent="0.25">
      <c r="C126270"/>
      <c r="D126270"/>
      <c r="F126270"/>
      <c r="G126270"/>
    </row>
    <row r="126271" spans="3:7" x14ac:dyDescent="0.25">
      <c r="C126271"/>
      <c r="D126271"/>
      <c r="F126271"/>
      <c r="G126271"/>
    </row>
    <row r="126272" spans="3:7" x14ac:dyDescent="0.25">
      <c r="C126272"/>
      <c r="D126272"/>
      <c r="F126272"/>
      <c r="G126272"/>
    </row>
    <row r="126273" spans="3:7" x14ac:dyDescent="0.25">
      <c r="C126273"/>
      <c r="D126273"/>
      <c r="F126273"/>
      <c r="G126273"/>
    </row>
    <row r="126274" spans="3:7" x14ac:dyDescent="0.25">
      <c r="C126274"/>
      <c r="D126274"/>
      <c r="F126274"/>
      <c r="G126274"/>
    </row>
    <row r="126275" spans="3:7" x14ac:dyDescent="0.25">
      <c r="C126275"/>
      <c r="D126275"/>
      <c r="F126275"/>
      <c r="G126275"/>
    </row>
    <row r="126276" spans="3:7" x14ac:dyDescent="0.25">
      <c r="C126276"/>
      <c r="D126276"/>
      <c r="F126276"/>
      <c r="G126276"/>
    </row>
    <row r="126277" spans="3:7" x14ac:dyDescent="0.25">
      <c r="C126277"/>
      <c r="D126277"/>
      <c r="F126277"/>
      <c r="G126277"/>
    </row>
    <row r="126278" spans="3:7" x14ac:dyDescent="0.25">
      <c r="C126278"/>
      <c r="D126278"/>
      <c r="F126278"/>
      <c r="G126278"/>
    </row>
    <row r="126279" spans="3:7" x14ac:dyDescent="0.25">
      <c r="C126279"/>
      <c r="D126279"/>
      <c r="F126279"/>
      <c r="G126279"/>
    </row>
    <row r="126280" spans="3:7" x14ac:dyDescent="0.25">
      <c r="C126280"/>
      <c r="D126280"/>
      <c r="F126280"/>
      <c r="G126280"/>
    </row>
    <row r="126281" spans="3:7" x14ac:dyDescent="0.25">
      <c r="C126281"/>
      <c r="D126281"/>
      <c r="F126281"/>
      <c r="G126281"/>
    </row>
    <row r="126282" spans="3:7" x14ac:dyDescent="0.25">
      <c r="C126282"/>
      <c r="D126282"/>
      <c r="F126282"/>
      <c r="G126282"/>
    </row>
    <row r="126283" spans="3:7" x14ac:dyDescent="0.25">
      <c r="C126283"/>
      <c r="D126283"/>
      <c r="F126283"/>
      <c r="G126283"/>
    </row>
    <row r="126284" spans="3:7" x14ac:dyDescent="0.25">
      <c r="C126284"/>
      <c r="D126284"/>
      <c r="F126284"/>
      <c r="G126284"/>
    </row>
    <row r="126285" spans="3:7" x14ac:dyDescent="0.25">
      <c r="C126285"/>
      <c r="D126285"/>
      <c r="F126285"/>
      <c r="G126285"/>
    </row>
    <row r="126286" spans="3:7" x14ac:dyDescent="0.25">
      <c r="C126286"/>
      <c r="D126286"/>
      <c r="F126286"/>
      <c r="G126286"/>
    </row>
    <row r="126287" spans="3:7" x14ac:dyDescent="0.25">
      <c r="C126287"/>
      <c r="D126287"/>
      <c r="F126287"/>
      <c r="G126287"/>
    </row>
    <row r="126288" spans="3:7" x14ac:dyDescent="0.25">
      <c r="C126288"/>
      <c r="D126288"/>
      <c r="F126288"/>
      <c r="G126288"/>
    </row>
    <row r="126289" spans="3:7" x14ac:dyDescent="0.25">
      <c r="C126289"/>
      <c r="D126289"/>
      <c r="F126289"/>
      <c r="G126289"/>
    </row>
    <row r="126290" spans="3:7" x14ac:dyDescent="0.25">
      <c r="C126290"/>
      <c r="D126290"/>
      <c r="F126290"/>
      <c r="G126290"/>
    </row>
    <row r="126291" spans="3:7" x14ac:dyDescent="0.25">
      <c r="C126291"/>
      <c r="D126291"/>
      <c r="F126291"/>
      <c r="G126291"/>
    </row>
    <row r="126292" spans="3:7" x14ac:dyDescent="0.25">
      <c r="C126292"/>
      <c r="D126292"/>
      <c r="F126292"/>
      <c r="G126292"/>
    </row>
    <row r="126293" spans="3:7" x14ac:dyDescent="0.25">
      <c r="C126293"/>
      <c r="D126293"/>
      <c r="F126293"/>
      <c r="G126293"/>
    </row>
    <row r="126294" spans="3:7" x14ac:dyDescent="0.25">
      <c r="C126294"/>
      <c r="D126294"/>
      <c r="F126294"/>
      <c r="G126294"/>
    </row>
    <row r="126295" spans="3:7" x14ac:dyDescent="0.25">
      <c r="C126295"/>
      <c r="D126295"/>
      <c r="F126295"/>
      <c r="G126295"/>
    </row>
    <row r="126296" spans="3:7" x14ac:dyDescent="0.25">
      <c r="C126296"/>
      <c r="D126296"/>
      <c r="F126296"/>
      <c r="G126296"/>
    </row>
    <row r="126297" spans="3:7" x14ac:dyDescent="0.25">
      <c r="C126297"/>
      <c r="D126297"/>
      <c r="F126297"/>
      <c r="G126297"/>
    </row>
    <row r="126298" spans="3:7" x14ac:dyDescent="0.25">
      <c r="C126298"/>
      <c r="D126298"/>
      <c r="F126298"/>
      <c r="G126298"/>
    </row>
    <row r="126299" spans="3:7" x14ac:dyDescent="0.25">
      <c r="C126299"/>
      <c r="D126299"/>
      <c r="F126299"/>
      <c r="G126299"/>
    </row>
    <row r="126300" spans="3:7" x14ac:dyDescent="0.25">
      <c r="C126300"/>
      <c r="D126300"/>
      <c r="F126300"/>
      <c r="G126300"/>
    </row>
    <row r="126301" spans="3:7" x14ac:dyDescent="0.25">
      <c r="C126301"/>
      <c r="D126301"/>
      <c r="F126301"/>
      <c r="G126301"/>
    </row>
    <row r="126302" spans="3:7" x14ac:dyDescent="0.25">
      <c r="C126302"/>
      <c r="D126302"/>
      <c r="F126302"/>
      <c r="G126302"/>
    </row>
    <row r="126303" spans="3:7" x14ac:dyDescent="0.25">
      <c r="C126303"/>
      <c r="D126303"/>
      <c r="F126303"/>
      <c r="G126303"/>
    </row>
    <row r="126304" spans="3:7" x14ac:dyDescent="0.25">
      <c r="C126304"/>
      <c r="D126304"/>
      <c r="F126304"/>
      <c r="G126304"/>
    </row>
    <row r="126305" spans="3:7" x14ac:dyDescent="0.25">
      <c r="C126305"/>
      <c r="D126305"/>
      <c r="F126305"/>
      <c r="G126305"/>
    </row>
    <row r="126306" spans="3:7" x14ac:dyDescent="0.25">
      <c r="C126306"/>
      <c r="D126306"/>
      <c r="F126306"/>
      <c r="G126306"/>
    </row>
    <row r="126307" spans="3:7" x14ac:dyDescent="0.25">
      <c r="C126307"/>
      <c r="D126307"/>
      <c r="F126307"/>
      <c r="G126307"/>
    </row>
    <row r="126308" spans="3:7" x14ac:dyDescent="0.25">
      <c r="C126308"/>
      <c r="D126308"/>
      <c r="F126308"/>
      <c r="G126308"/>
    </row>
    <row r="126309" spans="3:7" x14ac:dyDescent="0.25">
      <c r="C126309"/>
      <c r="D126309"/>
      <c r="F126309"/>
      <c r="G126309"/>
    </row>
    <row r="126310" spans="3:7" x14ac:dyDescent="0.25">
      <c r="C126310"/>
      <c r="D126310"/>
      <c r="F126310"/>
      <c r="G126310"/>
    </row>
    <row r="126311" spans="3:7" x14ac:dyDescent="0.25">
      <c r="C126311"/>
      <c r="D126311"/>
      <c r="F126311"/>
      <c r="G126311"/>
    </row>
    <row r="126312" spans="3:7" x14ac:dyDescent="0.25">
      <c r="C126312"/>
      <c r="D126312"/>
      <c r="F126312"/>
      <c r="G126312"/>
    </row>
    <row r="126313" spans="3:7" x14ac:dyDescent="0.25">
      <c r="C126313"/>
      <c r="D126313"/>
      <c r="F126313"/>
      <c r="G126313"/>
    </row>
    <row r="126314" spans="3:7" x14ac:dyDescent="0.25">
      <c r="C126314"/>
      <c r="D126314"/>
      <c r="F126314"/>
      <c r="G126314"/>
    </row>
    <row r="126315" spans="3:7" x14ac:dyDescent="0.25">
      <c r="C126315"/>
      <c r="D126315"/>
      <c r="F126315"/>
      <c r="G126315"/>
    </row>
    <row r="126316" spans="3:7" x14ac:dyDescent="0.25">
      <c r="C126316"/>
      <c r="D126316"/>
      <c r="F126316"/>
      <c r="G126316"/>
    </row>
    <row r="126317" spans="3:7" x14ac:dyDescent="0.25">
      <c r="C126317"/>
      <c r="D126317"/>
      <c r="F126317"/>
      <c r="G126317"/>
    </row>
    <row r="126318" spans="3:7" x14ac:dyDescent="0.25">
      <c r="C126318"/>
      <c r="D126318"/>
      <c r="F126318"/>
      <c r="G126318"/>
    </row>
    <row r="126319" spans="3:7" x14ac:dyDescent="0.25">
      <c r="C126319"/>
      <c r="D126319"/>
      <c r="F126319"/>
      <c r="G126319"/>
    </row>
    <row r="126320" spans="3:7" x14ac:dyDescent="0.25">
      <c r="C126320"/>
      <c r="D126320"/>
      <c r="F126320"/>
      <c r="G126320"/>
    </row>
    <row r="126321" spans="3:7" x14ac:dyDescent="0.25">
      <c r="C126321"/>
      <c r="D126321"/>
      <c r="F126321"/>
      <c r="G126321"/>
    </row>
    <row r="126322" spans="3:7" x14ac:dyDescent="0.25">
      <c r="C126322"/>
      <c r="D126322"/>
      <c r="F126322"/>
      <c r="G126322"/>
    </row>
    <row r="126323" spans="3:7" x14ac:dyDescent="0.25">
      <c r="C126323"/>
      <c r="D126323"/>
      <c r="F126323"/>
      <c r="G126323"/>
    </row>
    <row r="126324" spans="3:7" x14ac:dyDescent="0.25">
      <c r="C126324"/>
      <c r="D126324"/>
      <c r="F126324"/>
      <c r="G126324"/>
    </row>
    <row r="126325" spans="3:7" x14ac:dyDescent="0.25">
      <c r="C126325"/>
      <c r="D126325"/>
      <c r="F126325"/>
      <c r="G126325"/>
    </row>
    <row r="126326" spans="3:7" x14ac:dyDescent="0.25">
      <c r="C126326"/>
      <c r="D126326"/>
      <c r="F126326"/>
      <c r="G126326"/>
    </row>
    <row r="126327" spans="3:7" x14ac:dyDescent="0.25">
      <c r="C126327"/>
      <c r="D126327"/>
      <c r="F126327"/>
      <c r="G126327"/>
    </row>
    <row r="126328" spans="3:7" x14ac:dyDescent="0.25">
      <c r="C126328"/>
      <c r="D126328"/>
      <c r="F126328"/>
      <c r="G126328"/>
    </row>
    <row r="126329" spans="3:7" x14ac:dyDescent="0.25">
      <c r="C126329"/>
      <c r="D126329"/>
      <c r="F126329"/>
      <c r="G126329"/>
    </row>
    <row r="126330" spans="3:7" x14ac:dyDescent="0.25">
      <c r="C126330"/>
      <c r="D126330"/>
      <c r="F126330"/>
      <c r="G126330"/>
    </row>
    <row r="126331" spans="3:7" x14ac:dyDescent="0.25">
      <c r="C126331"/>
      <c r="D126331"/>
      <c r="F126331"/>
      <c r="G126331"/>
    </row>
    <row r="126332" spans="3:7" x14ac:dyDescent="0.25">
      <c r="C126332"/>
      <c r="D126332"/>
      <c r="F126332"/>
      <c r="G126332"/>
    </row>
    <row r="126333" spans="3:7" x14ac:dyDescent="0.25">
      <c r="C126333"/>
      <c r="D126333"/>
      <c r="F126333"/>
      <c r="G126333"/>
    </row>
    <row r="126334" spans="3:7" x14ac:dyDescent="0.25">
      <c r="C126334"/>
      <c r="D126334"/>
      <c r="F126334"/>
      <c r="G126334"/>
    </row>
    <row r="126335" spans="3:7" x14ac:dyDescent="0.25">
      <c r="C126335"/>
      <c r="D126335"/>
      <c r="F126335"/>
      <c r="G126335"/>
    </row>
    <row r="126336" spans="3:7" x14ac:dyDescent="0.25">
      <c r="C126336"/>
      <c r="D126336"/>
      <c r="F126336"/>
      <c r="G126336"/>
    </row>
    <row r="126337" spans="3:7" x14ac:dyDescent="0.25">
      <c r="C126337"/>
      <c r="D126337"/>
      <c r="F126337"/>
      <c r="G126337"/>
    </row>
    <row r="126338" spans="3:7" x14ac:dyDescent="0.25">
      <c r="C126338"/>
      <c r="D126338"/>
      <c r="F126338"/>
      <c r="G126338"/>
    </row>
    <row r="126339" spans="3:7" x14ac:dyDescent="0.25">
      <c r="C126339"/>
      <c r="D126339"/>
      <c r="F126339"/>
      <c r="G126339"/>
    </row>
    <row r="126340" spans="3:7" x14ac:dyDescent="0.25">
      <c r="C126340"/>
      <c r="D126340"/>
      <c r="F126340"/>
      <c r="G126340"/>
    </row>
    <row r="126341" spans="3:7" x14ac:dyDescent="0.25">
      <c r="C126341"/>
      <c r="D126341"/>
      <c r="F126341"/>
      <c r="G126341"/>
    </row>
    <row r="126342" spans="3:7" x14ac:dyDescent="0.25">
      <c r="C126342"/>
      <c r="D126342"/>
      <c r="F126342"/>
      <c r="G126342"/>
    </row>
    <row r="126343" spans="3:7" x14ac:dyDescent="0.25">
      <c r="C126343"/>
      <c r="D126343"/>
      <c r="F126343"/>
      <c r="G126343"/>
    </row>
    <row r="126344" spans="3:7" x14ac:dyDescent="0.25">
      <c r="C126344"/>
      <c r="D126344"/>
      <c r="F126344"/>
      <c r="G126344"/>
    </row>
    <row r="126345" spans="3:7" x14ac:dyDescent="0.25">
      <c r="C126345"/>
      <c r="D126345"/>
      <c r="F126345"/>
      <c r="G126345"/>
    </row>
    <row r="126346" spans="3:7" x14ac:dyDescent="0.25">
      <c r="C126346"/>
      <c r="D126346"/>
      <c r="F126346"/>
      <c r="G126346"/>
    </row>
    <row r="126347" spans="3:7" x14ac:dyDescent="0.25">
      <c r="C126347"/>
      <c r="D126347"/>
      <c r="F126347"/>
      <c r="G126347"/>
    </row>
    <row r="126348" spans="3:7" x14ac:dyDescent="0.25">
      <c r="C126348"/>
      <c r="D126348"/>
      <c r="F126348"/>
      <c r="G126348"/>
    </row>
    <row r="126349" spans="3:7" x14ac:dyDescent="0.25">
      <c r="C126349"/>
      <c r="D126349"/>
      <c r="F126349"/>
      <c r="G126349"/>
    </row>
    <row r="126350" spans="3:7" x14ac:dyDescent="0.25">
      <c r="C126350"/>
      <c r="D126350"/>
      <c r="F126350"/>
      <c r="G126350"/>
    </row>
    <row r="126351" spans="3:7" x14ac:dyDescent="0.25">
      <c r="C126351"/>
      <c r="D126351"/>
      <c r="F126351"/>
      <c r="G126351"/>
    </row>
    <row r="126352" spans="3:7" x14ac:dyDescent="0.25">
      <c r="C126352"/>
      <c r="D126352"/>
      <c r="F126352"/>
      <c r="G126352"/>
    </row>
    <row r="126353" spans="3:7" x14ac:dyDescent="0.25">
      <c r="C126353"/>
      <c r="D126353"/>
      <c r="F126353"/>
      <c r="G126353"/>
    </row>
    <row r="126354" spans="3:7" x14ac:dyDescent="0.25">
      <c r="C126354"/>
      <c r="D126354"/>
      <c r="F126354"/>
      <c r="G126354"/>
    </row>
    <row r="126355" spans="3:7" x14ac:dyDescent="0.25">
      <c r="C126355"/>
      <c r="D126355"/>
      <c r="F126355"/>
      <c r="G126355"/>
    </row>
    <row r="126356" spans="3:7" x14ac:dyDescent="0.25">
      <c r="C126356"/>
      <c r="D126356"/>
      <c r="F126356"/>
      <c r="G126356"/>
    </row>
    <row r="126357" spans="3:7" x14ac:dyDescent="0.25">
      <c r="C126357"/>
      <c r="D126357"/>
      <c r="F126357"/>
      <c r="G126357"/>
    </row>
    <row r="126358" spans="3:7" x14ac:dyDescent="0.25">
      <c r="C126358"/>
      <c r="D126358"/>
      <c r="F126358"/>
      <c r="G126358"/>
    </row>
    <row r="126359" spans="3:7" x14ac:dyDescent="0.25">
      <c r="C126359"/>
      <c r="D126359"/>
      <c r="F126359"/>
      <c r="G126359"/>
    </row>
    <row r="126360" spans="3:7" x14ac:dyDescent="0.25">
      <c r="C126360"/>
      <c r="D126360"/>
      <c r="F126360"/>
      <c r="G126360"/>
    </row>
    <row r="126361" spans="3:7" x14ac:dyDescent="0.25">
      <c r="C126361"/>
      <c r="D126361"/>
      <c r="F126361"/>
      <c r="G126361"/>
    </row>
    <row r="126362" spans="3:7" x14ac:dyDescent="0.25">
      <c r="C126362"/>
      <c r="D126362"/>
      <c r="F126362"/>
      <c r="G126362"/>
    </row>
    <row r="126363" spans="3:7" x14ac:dyDescent="0.25">
      <c r="C126363"/>
      <c r="D126363"/>
      <c r="F126363"/>
      <c r="G126363"/>
    </row>
    <row r="126364" spans="3:7" x14ac:dyDescent="0.25">
      <c r="C126364"/>
      <c r="D126364"/>
      <c r="F126364"/>
      <c r="G126364"/>
    </row>
    <row r="126365" spans="3:7" x14ac:dyDescent="0.25">
      <c r="C126365"/>
      <c r="D126365"/>
      <c r="F126365"/>
      <c r="G126365"/>
    </row>
    <row r="126366" spans="3:7" x14ac:dyDescent="0.25">
      <c r="C126366"/>
      <c r="D126366"/>
      <c r="F126366"/>
      <c r="G126366"/>
    </row>
    <row r="126367" spans="3:7" x14ac:dyDescent="0.25">
      <c r="C126367"/>
      <c r="D126367"/>
      <c r="F126367"/>
      <c r="G126367"/>
    </row>
    <row r="126368" spans="3:7" x14ac:dyDescent="0.25">
      <c r="C126368"/>
      <c r="D126368"/>
      <c r="F126368"/>
      <c r="G126368"/>
    </row>
    <row r="126369" spans="3:7" x14ac:dyDescent="0.25">
      <c r="C126369"/>
      <c r="D126369"/>
      <c r="F126369"/>
      <c r="G126369"/>
    </row>
    <row r="126370" spans="3:7" x14ac:dyDescent="0.25">
      <c r="C126370"/>
      <c r="D126370"/>
      <c r="F126370"/>
      <c r="G126370"/>
    </row>
    <row r="126371" spans="3:7" x14ac:dyDescent="0.25">
      <c r="C126371"/>
      <c r="D126371"/>
      <c r="F126371"/>
      <c r="G126371"/>
    </row>
    <row r="126372" spans="3:7" x14ac:dyDescent="0.25">
      <c r="C126372"/>
      <c r="D126372"/>
      <c r="F126372"/>
      <c r="G126372"/>
    </row>
    <row r="126373" spans="3:7" x14ac:dyDescent="0.25">
      <c r="C126373"/>
      <c r="D126373"/>
      <c r="F126373"/>
      <c r="G126373"/>
    </row>
    <row r="126374" spans="3:7" x14ac:dyDescent="0.25">
      <c r="C126374"/>
      <c r="D126374"/>
      <c r="F126374"/>
      <c r="G126374"/>
    </row>
    <row r="126375" spans="3:7" x14ac:dyDescent="0.25">
      <c r="C126375"/>
      <c r="D126375"/>
      <c r="F126375"/>
      <c r="G126375"/>
    </row>
    <row r="126376" spans="3:7" x14ac:dyDescent="0.25">
      <c r="C126376"/>
      <c r="D126376"/>
      <c r="F126376"/>
      <c r="G126376"/>
    </row>
    <row r="126377" spans="3:7" x14ac:dyDescent="0.25">
      <c r="C126377"/>
      <c r="D126377"/>
      <c r="F126377"/>
      <c r="G126377"/>
    </row>
    <row r="126378" spans="3:7" x14ac:dyDescent="0.25">
      <c r="C126378"/>
      <c r="D126378"/>
      <c r="F126378"/>
      <c r="G126378"/>
    </row>
    <row r="126379" spans="3:7" x14ac:dyDescent="0.25">
      <c r="C126379"/>
      <c r="D126379"/>
      <c r="F126379"/>
      <c r="G126379"/>
    </row>
    <row r="126380" spans="3:7" x14ac:dyDescent="0.25">
      <c r="C126380"/>
      <c r="D126380"/>
      <c r="F126380"/>
      <c r="G126380"/>
    </row>
    <row r="126381" spans="3:7" x14ac:dyDescent="0.25">
      <c r="C126381"/>
      <c r="D126381"/>
      <c r="F126381"/>
      <c r="G126381"/>
    </row>
    <row r="126382" spans="3:7" x14ac:dyDescent="0.25">
      <c r="C126382"/>
      <c r="D126382"/>
      <c r="F126382"/>
      <c r="G126382"/>
    </row>
    <row r="126383" spans="3:7" x14ac:dyDescent="0.25">
      <c r="C126383"/>
      <c r="D126383"/>
      <c r="F126383"/>
      <c r="G126383"/>
    </row>
    <row r="126384" spans="3:7" x14ac:dyDescent="0.25">
      <c r="C126384"/>
      <c r="D126384"/>
      <c r="F126384"/>
      <c r="G126384"/>
    </row>
    <row r="126385" spans="3:7" x14ac:dyDescent="0.25">
      <c r="C126385"/>
      <c r="D126385"/>
      <c r="F126385"/>
      <c r="G126385"/>
    </row>
    <row r="126386" spans="3:7" x14ac:dyDescent="0.25">
      <c r="C126386"/>
      <c r="D126386"/>
      <c r="F126386"/>
      <c r="G126386"/>
    </row>
    <row r="126387" spans="3:7" x14ac:dyDescent="0.25">
      <c r="C126387"/>
      <c r="D126387"/>
      <c r="F126387"/>
      <c r="G126387"/>
    </row>
    <row r="126388" spans="3:7" x14ac:dyDescent="0.25">
      <c r="C126388"/>
      <c r="D126388"/>
      <c r="F126388"/>
      <c r="G126388"/>
    </row>
    <row r="126389" spans="3:7" x14ac:dyDescent="0.25">
      <c r="C126389"/>
      <c r="D126389"/>
      <c r="F126389"/>
      <c r="G126389"/>
    </row>
    <row r="126390" spans="3:7" x14ac:dyDescent="0.25">
      <c r="C126390"/>
      <c r="D126390"/>
      <c r="F126390"/>
      <c r="G126390"/>
    </row>
    <row r="126391" spans="3:7" x14ac:dyDescent="0.25">
      <c r="C126391"/>
      <c r="D126391"/>
      <c r="F126391"/>
      <c r="G126391"/>
    </row>
    <row r="126392" spans="3:7" x14ac:dyDescent="0.25">
      <c r="C126392"/>
      <c r="D126392"/>
      <c r="F126392"/>
      <c r="G126392"/>
    </row>
    <row r="126393" spans="3:7" x14ac:dyDescent="0.25">
      <c r="C126393"/>
      <c r="D126393"/>
      <c r="F126393"/>
      <c r="G126393"/>
    </row>
    <row r="126394" spans="3:7" x14ac:dyDescent="0.25">
      <c r="C126394"/>
      <c r="D126394"/>
      <c r="F126394"/>
      <c r="G126394"/>
    </row>
    <row r="126395" spans="3:7" x14ac:dyDescent="0.25">
      <c r="C126395"/>
      <c r="D126395"/>
      <c r="F126395"/>
      <c r="G126395"/>
    </row>
    <row r="126396" spans="3:7" x14ac:dyDescent="0.25">
      <c r="C126396"/>
      <c r="D126396"/>
      <c r="F126396"/>
      <c r="G126396"/>
    </row>
    <row r="126397" spans="3:7" x14ac:dyDescent="0.25">
      <c r="C126397"/>
      <c r="D126397"/>
      <c r="F126397"/>
      <c r="G126397"/>
    </row>
    <row r="126398" spans="3:7" x14ac:dyDescent="0.25">
      <c r="C126398"/>
      <c r="D126398"/>
      <c r="F126398"/>
      <c r="G126398"/>
    </row>
    <row r="126399" spans="3:7" x14ac:dyDescent="0.25">
      <c r="C126399"/>
      <c r="D126399"/>
      <c r="F126399"/>
      <c r="G126399"/>
    </row>
    <row r="126400" spans="3:7" x14ac:dyDescent="0.25">
      <c r="C126400"/>
      <c r="D126400"/>
      <c r="F126400"/>
      <c r="G126400"/>
    </row>
    <row r="126401" spans="3:7" x14ac:dyDescent="0.25">
      <c r="C126401"/>
      <c r="D126401"/>
      <c r="F126401"/>
      <c r="G126401"/>
    </row>
    <row r="126402" spans="3:7" x14ac:dyDescent="0.25">
      <c r="C126402"/>
      <c r="D126402"/>
      <c r="F126402"/>
      <c r="G126402"/>
    </row>
    <row r="126403" spans="3:7" x14ac:dyDescent="0.25">
      <c r="C126403"/>
      <c r="D126403"/>
      <c r="F126403"/>
      <c r="G126403"/>
    </row>
    <row r="126404" spans="3:7" x14ac:dyDescent="0.25">
      <c r="C126404"/>
      <c r="D126404"/>
      <c r="F126404"/>
      <c r="G126404"/>
    </row>
    <row r="126405" spans="3:7" x14ac:dyDescent="0.25">
      <c r="C126405"/>
      <c r="D126405"/>
      <c r="F126405"/>
      <c r="G126405"/>
    </row>
    <row r="126406" spans="3:7" x14ac:dyDescent="0.25">
      <c r="C126406"/>
      <c r="D126406"/>
      <c r="F126406"/>
      <c r="G126406"/>
    </row>
    <row r="126407" spans="3:7" x14ac:dyDescent="0.25">
      <c r="C126407"/>
      <c r="D126407"/>
      <c r="F126407"/>
      <c r="G126407"/>
    </row>
    <row r="126408" spans="3:7" x14ac:dyDescent="0.25">
      <c r="C126408"/>
      <c r="D126408"/>
      <c r="F126408"/>
      <c r="G126408"/>
    </row>
    <row r="126409" spans="3:7" x14ac:dyDescent="0.25">
      <c r="C126409"/>
      <c r="D126409"/>
      <c r="F126409"/>
      <c r="G126409"/>
    </row>
    <row r="126410" spans="3:7" x14ac:dyDescent="0.25">
      <c r="C126410"/>
      <c r="D126410"/>
      <c r="F126410"/>
      <c r="G126410"/>
    </row>
    <row r="126411" spans="3:7" x14ac:dyDescent="0.25">
      <c r="C126411"/>
      <c r="D126411"/>
      <c r="F126411"/>
      <c r="G126411"/>
    </row>
    <row r="126412" spans="3:7" x14ac:dyDescent="0.25">
      <c r="C126412"/>
      <c r="D126412"/>
      <c r="F126412"/>
      <c r="G126412"/>
    </row>
    <row r="126413" spans="3:7" x14ac:dyDescent="0.25">
      <c r="C126413"/>
      <c r="D126413"/>
      <c r="F126413"/>
      <c r="G126413"/>
    </row>
    <row r="126414" spans="3:7" x14ac:dyDescent="0.25">
      <c r="C126414"/>
      <c r="D126414"/>
      <c r="F126414"/>
      <c r="G126414"/>
    </row>
    <row r="126415" spans="3:7" x14ac:dyDescent="0.25">
      <c r="C126415"/>
      <c r="D126415"/>
      <c r="F126415"/>
      <c r="G126415"/>
    </row>
    <row r="126416" spans="3:7" x14ac:dyDescent="0.25">
      <c r="C126416"/>
      <c r="D126416"/>
      <c r="F126416"/>
      <c r="G126416"/>
    </row>
    <row r="126417" spans="3:7" x14ac:dyDescent="0.25">
      <c r="C126417"/>
      <c r="D126417"/>
      <c r="F126417"/>
      <c r="G126417"/>
    </row>
    <row r="126418" spans="3:7" x14ac:dyDescent="0.25">
      <c r="C126418"/>
      <c r="D126418"/>
      <c r="F126418"/>
      <c r="G126418"/>
    </row>
    <row r="126419" spans="3:7" x14ac:dyDescent="0.25">
      <c r="C126419"/>
      <c r="D126419"/>
      <c r="F126419"/>
      <c r="G126419"/>
    </row>
    <row r="126420" spans="3:7" x14ac:dyDescent="0.25">
      <c r="C126420"/>
      <c r="D126420"/>
      <c r="F126420"/>
      <c r="G126420"/>
    </row>
    <row r="126421" spans="3:7" x14ac:dyDescent="0.25">
      <c r="C126421"/>
      <c r="D126421"/>
      <c r="F126421"/>
      <c r="G126421"/>
    </row>
    <row r="126422" spans="3:7" x14ac:dyDescent="0.25">
      <c r="C126422"/>
      <c r="D126422"/>
      <c r="F126422"/>
      <c r="G126422"/>
    </row>
    <row r="126423" spans="3:7" x14ac:dyDescent="0.25">
      <c r="C126423"/>
      <c r="D126423"/>
      <c r="F126423"/>
      <c r="G126423"/>
    </row>
    <row r="126424" spans="3:7" x14ac:dyDescent="0.25">
      <c r="C126424"/>
      <c r="D126424"/>
      <c r="F126424"/>
      <c r="G126424"/>
    </row>
    <row r="126425" spans="3:7" x14ac:dyDescent="0.25">
      <c r="C126425"/>
      <c r="D126425"/>
      <c r="F126425"/>
      <c r="G126425"/>
    </row>
    <row r="126426" spans="3:7" x14ac:dyDescent="0.25">
      <c r="C126426"/>
      <c r="D126426"/>
      <c r="F126426"/>
      <c r="G126426"/>
    </row>
    <row r="126427" spans="3:7" x14ac:dyDescent="0.25">
      <c r="C126427"/>
      <c r="D126427"/>
      <c r="F126427"/>
      <c r="G126427"/>
    </row>
    <row r="126428" spans="3:7" x14ac:dyDescent="0.25">
      <c r="C126428"/>
      <c r="D126428"/>
      <c r="F126428"/>
      <c r="G126428"/>
    </row>
    <row r="126429" spans="3:7" x14ac:dyDescent="0.25">
      <c r="C126429"/>
      <c r="D126429"/>
      <c r="F126429"/>
      <c r="G126429"/>
    </row>
    <row r="126430" spans="3:7" x14ac:dyDescent="0.25">
      <c r="C126430"/>
      <c r="D126430"/>
      <c r="F126430"/>
      <c r="G126430"/>
    </row>
    <row r="126431" spans="3:7" x14ac:dyDescent="0.25">
      <c r="C126431"/>
      <c r="D126431"/>
      <c r="F126431"/>
      <c r="G126431"/>
    </row>
    <row r="126432" spans="3:7" x14ac:dyDescent="0.25">
      <c r="C126432"/>
      <c r="D126432"/>
      <c r="F126432"/>
      <c r="G126432"/>
    </row>
    <row r="126433" spans="3:7" x14ac:dyDescent="0.25">
      <c r="C126433"/>
      <c r="D126433"/>
      <c r="F126433"/>
      <c r="G126433"/>
    </row>
    <row r="126434" spans="3:7" x14ac:dyDescent="0.25">
      <c r="C126434"/>
      <c r="D126434"/>
      <c r="F126434"/>
      <c r="G126434"/>
    </row>
    <row r="126435" spans="3:7" x14ac:dyDescent="0.25">
      <c r="C126435"/>
      <c r="D126435"/>
      <c r="F126435"/>
      <c r="G126435"/>
    </row>
    <row r="126436" spans="3:7" x14ac:dyDescent="0.25">
      <c r="C126436"/>
      <c r="D126436"/>
      <c r="F126436"/>
      <c r="G126436"/>
    </row>
    <row r="126437" spans="3:7" x14ac:dyDescent="0.25">
      <c r="C126437"/>
      <c r="D126437"/>
      <c r="F126437"/>
      <c r="G126437"/>
    </row>
    <row r="126438" spans="3:7" x14ac:dyDescent="0.25">
      <c r="C126438"/>
      <c r="D126438"/>
      <c r="F126438"/>
      <c r="G126438"/>
    </row>
    <row r="126439" spans="3:7" x14ac:dyDescent="0.25">
      <c r="C126439"/>
      <c r="D126439"/>
      <c r="F126439"/>
      <c r="G126439"/>
    </row>
    <row r="126440" spans="3:7" x14ac:dyDescent="0.25">
      <c r="C126440"/>
      <c r="D126440"/>
      <c r="F126440"/>
      <c r="G126440"/>
    </row>
    <row r="126441" spans="3:7" x14ac:dyDescent="0.25">
      <c r="C126441"/>
      <c r="D126441"/>
      <c r="F126441"/>
      <c r="G126441"/>
    </row>
    <row r="126442" spans="3:7" x14ac:dyDescent="0.25">
      <c r="C126442"/>
      <c r="D126442"/>
      <c r="F126442"/>
      <c r="G126442"/>
    </row>
    <row r="126443" spans="3:7" x14ac:dyDescent="0.25">
      <c r="C126443"/>
      <c r="D126443"/>
      <c r="F126443"/>
      <c r="G126443"/>
    </row>
    <row r="126444" spans="3:7" x14ac:dyDescent="0.25">
      <c r="C126444"/>
      <c r="D126444"/>
      <c r="F126444"/>
      <c r="G126444"/>
    </row>
    <row r="126445" spans="3:7" x14ac:dyDescent="0.25">
      <c r="C126445"/>
      <c r="D126445"/>
      <c r="F126445"/>
      <c r="G126445"/>
    </row>
    <row r="126446" spans="3:7" x14ac:dyDescent="0.25">
      <c r="C126446"/>
      <c r="D126446"/>
      <c r="F126446"/>
      <c r="G126446"/>
    </row>
    <row r="126447" spans="3:7" x14ac:dyDescent="0.25">
      <c r="C126447"/>
      <c r="D126447"/>
      <c r="F126447"/>
      <c r="G126447"/>
    </row>
    <row r="126448" spans="3:7" x14ac:dyDescent="0.25">
      <c r="C126448"/>
      <c r="D126448"/>
      <c r="F126448"/>
      <c r="G126448"/>
    </row>
    <row r="126449" spans="3:7" x14ac:dyDescent="0.25">
      <c r="C126449"/>
      <c r="D126449"/>
      <c r="F126449"/>
      <c r="G126449"/>
    </row>
    <row r="126450" spans="3:7" x14ac:dyDescent="0.25">
      <c r="C126450"/>
      <c r="D126450"/>
      <c r="F126450"/>
      <c r="G126450"/>
    </row>
    <row r="126451" spans="3:7" x14ac:dyDescent="0.25">
      <c r="C126451"/>
      <c r="D126451"/>
      <c r="F126451"/>
      <c r="G126451"/>
    </row>
    <row r="126452" spans="3:7" x14ac:dyDescent="0.25">
      <c r="C126452"/>
      <c r="D126452"/>
      <c r="F126452"/>
      <c r="G126452"/>
    </row>
    <row r="126453" spans="3:7" x14ac:dyDescent="0.25">
      <c r="C126453"/>
      <c r="D126453"/>
      <c r="F126453"/>
      <c r="G126453"/>
    </row>
    <row r="126454" spans="3:7" x14ac:dyDescent="0.25">
      <c r="C126454"/>
      <c r="D126454"/>
      <c r="F126454"/>
      <c r="G126454"/>
    </row>
    <row r="126455" spans="3:7" x14ac:dyDescent="0.25">
      <c r="C126455"/>
      <c r="D126455"/>
      <c r="F126455"/>
      <c r="G126455"/>
    </row>
    <row r="126456" spans="3:7" x14ac:dyDescent="0.25">
      <c r="C126456"/>
      <c r="D126456"/>
      <c r="F126456"/>
      <c r="G126456"/>
    </row>
    <row r="126457" spans="3:7" x14ac:dyDescent="0.25">
      <c r="C126457"/>
      <c r="D126457"/>
      <c r="F126457"/>
      <c r="G126457"/>
    </row>
    <row r="126458" spans="3:7" x14ac:dyDescent="0.25">
      <c r="C126458"/>
      <c r="D126458"/>
      <c r="F126458"/>
      <c r="G126458"/>
    </row>
    <row r="126459" spans="3:7" x14ac:dyDescent="0.25">
      <c r="C126459"/>
      <c r="D126459"/>
      <c r="F126459"/>
      <c r="G126459"/>
    </row>
    <row r="126460" spans="3:7" x14ac:dyDescent="0.25">
      <c r="C126460"/>
      <c r="D126460"/>
      <c r="F126460"/>
      <c r="G126460"/>
    </row>
    <row r="126461" spans="3:7" x14ac:dyDescent="0.25">
      <c r="C126461"/>
      <c r="D126461"/>
      <c r="F126461"/>
      <c r="G126461"/>
    </row>
    <row r="126462" spans="3:7" x14ac:dyDescent="0.25">
      <c r="C126462"/>
      <c r="D126462"/>
      <c r="F126462"/>
      <c r="G126462"/>
    </row>
    <row r="126463" spans="3:7" x14ac:dyDescent="0.25">
      <c r="C126463"/>
      <c r="D126463"/>
      <c r="F126463"/>
      <c r="G126463"/>
    </row>
    <row r="126464" spans="3:7" x14ac:dyDescent="0.25">
      <c r="C126464"/>
      <c r="D126464"/>
      <c r="F126464"/>
      <c r="G126464"/>
    </row>
    <row r="126465" spans="3:7" x14ac:dyDescent="0.25">
      <c r="C126465"/>
      <c r="D126465"/>
      <c r="F126465"/>
      <c r="G126465"/>
    </row>
    <row r="126466" spans="3:7" x14ac:dyDescent="0.25">
      <c r="C126466"/>
      <c r="D126466"/>
      <c r="F126466"/>
      <c r="G126466"/>
    </row>
    <row r="126467" spans="3:7" x14ac:dyDescent="0.25">
      <c r="C126467"/>
      <c r="D126467"/>
      <c r="F126467"/>
      <c r="G126467"/>
    </row>
    <row r="126468" spans="3:7" x14ac:dyDescent="0.25">
      <c r="C126468"/>
      <c r="D126468"/>
      <c r="F126468"/>
      <c r="G126468"/>
    </row>
    <row r="126469" spans="3:7" x14ac:dyDescent="0.25">
      <c r="C126469"/>
      <c r="D126469"/>
      <c r="F126469"/>
      <c r="G126469"/>
    </row>
    <row r="126470" spans="3:7" x14ac:dyDescent="0.25">
      <c r="C126470"/>
      <c r="D126470"/>
      <c r="F126470"/>
      <c r="G126470"/>
    </row>
    <row r="126471" spans="3:7" x14ac:dyDescent="0.25">
      <c r="C126471"/>
      <c r="D126471"/>
      <c r="F126471"/>
      <c r="G126471"/>
    </row>
    <row r="126472" spans="3:7" x14ac:dyDescent="0.25">
      <c r="C126472"/>
      <c r="D126472"/>
      <c r="F126472"/>
      <c r="G126472"/>
    </row>
    <row r="126473" spans="3:7" x14ac:dyDescent="0.25">
      <c r="C126473"/>
      <c r="D126473"/>
      <c r="F126473"/>
      <c r="G126473"/>
    </row>
    <row r="126474" spans="3:7" x14ac:dyDescent="0.25">
      <c r="C126474"/>
      <c r="D126474"/>
      <c r="F126474"/>
      <c r="G126474"/>
    </row>
    <row r="126475" spans="3:7" x14ac:dyDescent="0.25">
      <c r="C126475"/>
      <c r="D126475"/>
      <c r="F126475"/>
      <c r="G126475"/>
    </row>
    <row r="126476" spans="3:7" x14ac:dyDescent="0.25">
      <c r="C126476"/>
      <c r="D126476"/>
      <c r="F126476"/>
      <c r="G126476"/>
    </row>
    <row r="126477" spans="3:7" x14ac:dyDescent="0.25">
      <c r="C126477"/>
      <c r="D126477"/>
      <c r="F126477"/>
      <c r="G126477"/>
    </row>
    <row r="126478" spans="3:7" x14ac:dyDescent="0.25">
      <c r="C126478"/>
      <c r="D126478"/>
      <c r="F126478"/>
      <c r="G126478"/>
    </row>
    <row r="126479" spans="3:7" x14ac:dyDescent="0.25">
      <c r="C126479"/>
      <c r="D126479"/>
      <c r="F126479"/>
      <c r="G126479"/>
    </row>
    <row r="126480" spans="3:7" x14ac:dyDescent="0.25">
      <c r="C126480"/>
      <c r="D126480"/>
      <c r="F126480"/>
      <c r="G126480"/>
    </row>
    <row r="126481" spans="3:7" x14ac:dyDescent="0.25">
      <c r="C126481"/>
      <c r="D126481"/>
      <c r="F126481"/>
      <c r="G126481"/>
    </row>
    <row r="126482" spans="3:7" x14ac:dyDescent="0.25">
      <c r="C126482"/>
      <c r="D126482"/>
      <c r="F126482"/>
      <c r="G126482"/>
    </row>
    <row r="126483" spans="3:7" x14ac:dyDescent="0.25">
      <c r="C126483"/>
      <c r="D126483"/>
      <c r="F126483"/>
      <c r="G126483"/>
    </row>
    <row r="126484" spans="3:7" x14ac:dyDescent="0.25">
      <c r="C126484"/>
      <c r="D126484"/>
      <c r="F126484"/>
      <c r="G126484"/>
    </row>
    <row r="126485" spans="3:7" x14ac:dyDescent="0.25">
      <c r="C126485"/>
      <c r="D126485"/>
      <c r="F126485"/>
      <c r="G126485"/>
    </row>
    <row r="126486" spans="3:7" x14ac:dyDescent="0.25">
      <c r="C126486"/>
      <c r="D126486"/>
      <c r="F126486"/>
      <c r="G126486"/>
    </row>
    <row r="126487" spans="3:7" x14ac:dyDescent="0.25">
      <c r="C126487"/>
      <c r="D126487"/>
      <c r="F126487"/>
      <c r="G126487"/>
    </row>
    <row r="126488" spans="3:7" x14ac:dyDescent="0.25">
      <c r="C126488"/>
      <c r="D126488"/>
      <c r="F126488"/>
      <c r="G126488"/>
    </row>
    <row r="126489" spans="3:7" x14ac:dyDescent="0.25">
      <c r="C126489"/>
      <c r="D126489"/>
      <c r="F126489"/>
      <c r="G126489"/>
    </row>
    <row r="126490" spans="3:7" x14ac:dyDescent="0.25">
      <c r="C126490"/>
      <c r="D126490"/>
      <c r="F126490"/>
      <c r="G126490"/>
    </row>
    <row r="126491" spans="3:7" x14ac:dyDescent="0.25">
      <c r="C126491"/>
      <c r="D126491"/>
      <c r="F126491"/>
      <c r="G126491"/>
    </row>
    <row r="126492" spans="3:7" x14ac:dyDescent="0.25">
      <c r="C126492"/>
      <c r="D126492"/>
      <c r="F126492"/>
      <c r="G126492"/>
    </row>
    <row r="126493" spans="3:7" x14ac:dyDescent="0.25">
      <c r="C126493"/>
      <c r="D126493"/>
      <c r="F126493"/>
      <c r="G126493"/>
    </row>
    <row r="126494" spans="3:7" x14ac:dyDescent="0.25">
      <c r="C126494"/>
      <c r="D126494"/>
      <c r="F126494"/>
      <c r="G126494"/>
    </row>
    <row r="126495" spans="3:7" x14ac:dyDescent="0.25">
      <c r="C126495"/>
      <c r="D126495"/>
      <c r="F126495"/>
      <c r="G126495"/>
    </row>
    <row r="126496" spans="3:7" x14ac:dyDescent="0.25">
      <c r="C126496"/>
      <c r="D126496"/>
      <c r="F126496"/>
      <c r="G126496"/>
    </row>
    <row r="126497" spans="3:7" x14ac:dyDescent="0.25">
      <c r="C126497"/>
      <c r="D126497"/>
      <c r="F126497"/>
      <c r="G126497"/>
    </row>
    <row r="126498" spans="3:7" x14ac:dyDescent="0.25">
      <c r="C126498"/>
      <c r="D126498"/>
      <c r="F126498"/>
      <c r="G126498"/>
    </row>
    <row r="126499" spans="3:7" x14ac:dyDescent="0.25">
      <c r="C126499"/>
      <c r="D126499"/>
      <c r="F126499"/>
      <c r="G126499"/>
    </row>
    <row r="126500" spans="3:7" x14ac:dyDescent="0.25">
      <c r="C126500"/>
      <c r="D126500"/>
      <c r="F126500"/>
      <c r="G126500"/>
    </row>
    <row r="126501" spans="3:7" x14ac:dyDescent="0.25">
      <c r="C126501"/>
      <c r="D126501"/>
      <c r="F126501"/>
      <c r="G126501"/>
    </row>
    <row r="126502" spans="3:7" x14ac:dyDescent="0.25">
      <c r="C126502"/>
      <c r="D126502"/>
      <c r="F126502"/>
      <c r="G126502"/>
    </row>
    <row r="126503" spans="3:7" x14ac:dyDescent="0.25">
      <c r="C126503"/>
      <c r="D126503"/>
      <c r="F126503"/>
      <c r="G126503"/>
    </row>
    <row r="126504" spans="3:7" x14ac:dyDescent="0.25">
      <c r="C126504"/>
      <c r="D126504"/>
      <c r="F126504"/>
      <c r="G126504"/>
    </row>
    <row r="126505" spans="3:7" x14ac:dyDescent="0.25">
      <c r="C126505"/>
      <c r="D126505"/>
      <c r="F126505"/>
      <c r="G126505"/>
    </row>
    <row r="126506" spans="3:7" x14ac:dyDescent="0.25">
      <c r="C126506"/>
      <c r="D126506"/>
      <c r="F126506"/>
      <c r="G126506"/>
    </row>
    <row r="126507" spans="3:7" x14ac:dyDescent="0.25">
      <c r="C126507"/>
      <c r="D126507"/>
      <c r="F126507"/>
      <c r="G126507"/>
    </row>
    <row r="126508" spans="3:7" x14ac:dyDescent="0.25">
      <c r="C126508"/>
      <c r="D126508"/>
      <c r="F126508"/>
      <c r="G126508"/>
    </row>
    <row r="126509" spans="3:7" x14ac:dyDescent="0.25">
      <c r="C126509"/>
      <c r="D126509"/>
      <c r="F126509"/>
      <c r="G126509"/>
    </row>
    <row r="126510" spans="3:7" x14ac:dyDescent="0.25">
      <c r="C126510"/>
      <c r="D126510"/>
      <c r="F126510"/>
      <c r="G126510"/>
    </row>
    <row r="126511" spans="3:7" x14ac:dyDescent="0.25">
      <c r="C126511"/>
      <c r="D126511"/>
      <c r="F126511"/>
      <c r="G126511"/>
    </row>
    <row r="126512" spans="3:7" x14ac:dyDescent="0.25">
      <c r="C126512"/>
      <c r="D126512"/>
      <c r="F126512"/>
      <c r="G126512"/>
    </row>
    <row r="126513" spans="3:7" x14ac:dyDescent="0.25">
      <c r="C126513"/>
      <c r="D126513"/>
      <c r="F126513"/>
      <c r="G126513"/>
    </row>
    <row r="126514" spans="3:7" x14ac:dyDescent="0.25">
      <c r="C126514"/>
      <c r="D126514"/>
      <c r="F126514"/>
      <c r="G126514"/>
    </row>
    <row r="126515" spans="3:7" x14ac:dyDescent="0.25">
      <c r="C126515"/>
      <c r="D126515"/>
      <c r="F126515"/>
      <c r="G126515"/>
    </row>
    <row r="126516" spans="3:7" x14ac:dyDescent="0.25">
      <c r="C126516"/>
      <c r="D126516"/>
      <c r="F126516"/>
      <c r="G126516"/>
    </row>
    <row r="126517" spans="3:7" x14ac:dyDescent="0.25">
      <c r="C126517"/>
      <c r="D126517"/>
      <c r="F126517"/>
      <c r="G126517"/>
    </row>
    <row r="126518" spans="3:7" x14ac:dyDescent="0.25">
      <c r="C126518"/>
      <c r="D126518"/>
      <c r="F126518"/>
      <c r="G126518"/>
    </row>
    <row r="126519" spans="3:7" x14ac:dyDescent="0.25">
      <c r="C126519"/>
      <c r="D126519"/>
      <c r="F126519"/>
      <c r="G126519"/>
    </row>
    <row r="126520" spans="3:7" x14ac:dyDescent="0.25">
      <c r="C126520"/>
      <c r="D126520"/>
      <c r="F126520"/>
      <c r="G126520"/>
    </row>
    <row r="126521" spans="3:7" x14ac:dyDescent="0.25">
      <c r="C126521"/>
      <c r="D126521"/>
      <c r="F126521"/>
      <c r="G126521"/>
    </row>
    <row r="126522" spans="3:7" x14ac:dyDescent="0.25">
      <c r="C126522"/>
      <c r="D126522"/>
      <c r="F126522"/>
      <c r="G126522"/>
    </row>
    <row r="126523" spans="3:7" x14ac:dyDescent="0.25">
      <c r="C126523"/>
      <c r="D126523"/>
      <c r="F126523"/>
      <c r="G126523"/>
    </row>
    <row r="126524" spans="3:7" x14ac:dyDescent="0.25">
      <c r="C126524"/>
      <c r="D126524"/>
      <c r="F126524"/>
      <c r="G126524"/>
    </row>
    <row r="126525" spans="3:7" x14ac:dyDescent="0.25">
      <c r="C126525"/>
      <c r="D126525"/>
      <c r="F126525"/>
      <c r="G126525"/>
    </row>
    <row r="126526" spans="3:7" x14ac:dyDescent="0.25">
      <c r="C126526"/>
      <c r="D126526"/>
      <c r="F126526"/>
      <c r="G126526"/>
    </row>
    <row r="126527" spans="3:7" x14ac:dyDescent="0.25">
      <c r="C126527"/>
      <c r="D126527"/>
      <c r="F126527"/>
      <c r="G126527"/>
    </row>
    <row r="126528" spans="3:7" x14ac:dyDescent="0.25">
      <c r="C126528"/>
      <c r="D126528"/>
      <c r="F126528"/>
      <c r="G126528"/>
    </row>
    <row r="126529" spans="3:7" x14ac:dyDescent="0.25">
      <c r="C126529"/>
      <c r="D126529"/>
      <c r="F126529"/>
      <c r="G126529"/>
    </row>
    <row r="126530" spans="3:7" x14ac:dyDescent="0.25">
      <c r="C126530"/>
      <c r="D126530"/>
      <c r="F126530"/>
      <c r="G126530"/>
    </row>
    <row r="126531" spans="3:7" x14ac:dyDescent="0.25">
      <c r="C126531"/>
      <c r="D126531"/>
      <c r="F126531"/>
      <c r="G126531"/>
    </row>
    <row r="126532" spans="3:7" x14ac:dyDescent="0.25">
      <c r="C126532"/>
      <c r="D126532"/>
      <c r="F126532"/>
      <c r="G126532"/>
    </row>
    <row r="126533" spans="3:7" x14ac:dyDescent="0.25">
      <c r="C126533"/>
      <c r="D126533"/>
      <c r="F126533"/>
      <c r="G126533"/>
    </row>
    <row r="126534" spans="3:7" x14ac:dyDescent="0.25">
      <c r="C126534"/>
      <c r="D126534"/>
      <c r="F126534"/>
      <c r="G126534"/>
    </row>
    <row r="126535" spans="3:7" x14ac:dyDescent="0.25">
      <c r="C126535"/>
      <c r="D126535"/>
      <c r="F126535"/>
      <c r="G126535"/>
    </row>
    <row r="126536" spans="3:7" x14ac:dyDescent="0.25">
      <c r="C126536"/>
      <c r="D126536"/>
      <c r="F126536"/>
      <c r="G126536"/>
    </row>
    <row r="126537" spans="3:7" x14ac:dyDescent="0.25">
      <c r="C126537"/>
      <c r="D126537"/>
      <c r="F126537"/>
      <c r="G126537"/>
    </row>
    <row r="126538" spans="3:7" x14ac:dyDescent="0.25">
      <c r="C126538"/>
      <c r="D126538"/>
      <c r="F126538"/>
      <c r="G126538"/>
    </row>
    <row r="126539" spans="3:7" x14ac:dyDescent="0.25">
      <c r="C126539"/>
      <c r="D126539"/>
      <c r="F126539"/>
      <c r="G126539"/>
    </row>
    <row r="126540" spans="3:7" x14ac:dyDescent="0.25">
      <c r="C126540"/>
      <c r="D126540"/>
      <c r="F126540"/>
      <c r="G126540"/>
    </row>
    <row r="126541" spans="3:7" x14ac:dyDescent="0.25">
      <c r="C126541"/>
      <c r="D126541"/>
      <c r="F126541"/>
      <c r="G126541"/>
    </row>
    <row r="126542" spans="3:7" x14ac:dyDescent="0.25">
      <c r="C126542"/>
      <c r="D126542"/>
      <c r="F126542"/>
      <c r="G126542"/>
    </row>
    <row r="126543" spans="3:7" x14ac:dyDescent="0.25">
      <c r="C126543"/>
      <c r="D126543"/>
      <c r="F126543"/>
      <c r="G126543"/>
    </row>
    <row r="126544" spans="3:7" x14ac:dyDescent="0.25">
      <c r="C126544"/>
      <c r="D126544"/>
      <c r="F126544"/>
      <c r="G126544"/>
    </row>
    <row r="126545" spans="3:7" x14ac:dyDescent="0.25">
      <c r="C126545"/>
      <c r="D126545"/>
      <c r="F126545"/>
      <c r="G126545"/>
    </row>
    <row r="126546" spans="3:7" x14ac:dyDescent="0.25">
      <c r="C126546"/>
      <c r="D126546"/>
      <c r="F126546"/>
      <c r="G126546"/>
    </row>
    <row r="126547" spans="3:7" x14ac:dyDescent="0.25">
      <c r="C126547"/>
      <c r="D126547"/>
      <c r="F126547"/>
      <c r="G126547"/>
    </row>
    <row r="126548" spans="3:7" x14ac:dyDescent="0.25">
      <c r="C126548"/>
      <c r="D126548"/>
      <c r="F126548"/>
      <c r="G126548"/>
    </row>
    <row r="126549" spans="3:7" x14ac:dyDescent="0.25">
      <c r="C126549"/>
      <c r="D126549"/>
      <c r="F126549"/>
      <c r="G126549"/>
    </row>
    <row r="126550" spans="3:7" x14ac:dyDescent="0.25">
      <c r="C126550"/>
      <c r="D126550"/>
      <c r="F126550"/>
      <c r="G126550"/>
    </row>
    <row r="126551" spans="3:7" x14ac:dyDescent="0.25">
      <c r="C126551"/>
      <c r="D126551"/>
      <c r="F126551"/>
      <c r="G126551"/>
    </row>
    <row r="126552" spans="3:7" x14ac:dyDescent="0.25">
      <c r="C126552"/>
      <c r="D126552"/>
      <c r="F126552"/>
      <c r="G126552"/>
    </row>
    <row r="126553" spans="3:7" x14ac:dyDescent="0.25">
      <c r="C126553"/>
      <c r="D126553"/>
      <c r="F126553"/>
      <c r="G126553"/>
    </row>
    <row r="126554" spans="3:7" x14ac:dyDescent="0.25">
      <c r="C126554"/>
      <c r="D126554"/>
      <c r="F126554"/>
      <c r="G126554"/>
    </row>
    <row r="126555" spans="3:7" x14ac:dyDescent="0.25">
      <c r="C126555"/>
      <c r="D126555"/>
      <c r="F126555"/>
      <c r="G126555"/>
    </row>
    <row r="126556" spans="3:7" x14ac:dyDescent="0.25">
      <c r="C126556"/>
      <c r="D126556"/>
      <c r="F126556"/>
      <c r="G126556"/>
    </row>
    <row r="126557" spans="3:7" x14ac:dyDescent="0.25">
      <c r="C126557"/>
      <c r="D126557"/>
      <c r="F126557"/>
      <c r="G126557"/>
    </row>
    <row r="126558" spans="3:7" x14ac:dyDescent="0.25">
      <c r="C126558"/>
      <c r="D126558"/>
      <c r="F126558"/>
      <c r="G126558"/>
    </row>
    <row r="126559" spans="3:7" x14ac:dyDescent="0.25">
      <c r="C126559"/>
      <c r="D126559"/>
      <c r="F126559"/>
      <c r="G126559"/>
    </row>
    <row r="126560" spans="3:7" x14ac:dyDescent="0.25">
      <c r="C126560"/>
      <c r="D126560"/>
      <c r="F126560"/>
      <c r="G126560"/>
    </row>
    <row r="126561" spans="3:7" x14ac:dyDescent="0.25">
      <c r="C126561"/>
      <c r="D126561"/>
      <c r="F126561"/>
      <c r="G126561"/>
    </row>
    <row r="126562" spans="3:7" x14ac:dyDescent="0.25">
      <c r="C126562"/>
      <c r="D126562"/>
      <c r="F126562"/>
      <c r="G126562"/>
    </row>
    <row r="126563" spans="3:7" x14ac:dyDescent="0.25">
      <c r="C126563"/>
      <c r="D126563"/>
      <c r="F126563"/>
      <c r="G126563"/>
    </row>
    <row r="126564" spans="3:7" x14ac:dyDescent="0.25">
      <c r="C126564"/>
      <c r="D126564"/>
      <c r="F126564"/>
      <c r="G126564"/>
    </row>
    <row r="126565" spans="3:7" x14ac:dyDescent="0.25">
      <c r="C126565"/>
      <c r="D126565"/>
      <c r="F126565"/>
      <c r="G126565"/>
    </row>
    <row r="126566" spans="3:7" x14ac:dyDescent="0.25">
      <c r="C126566"/>
      <c r="D126566"/>
      <c r="F126566"/>
      <c r="G126566"/>
    </row>
    <row r="126567" spans="3:7" x14ac:dyDescent="0.25">
      <c r="C126567"/>
      <c r="D126567"/>
      <c r="F126567"/>
      <c r="G126567"/>
    </row>
    <row r="126568" spans="3:7" x14ac:dyDescent="0.25">
      <c r="C126568"/>
      <c r="D126568"/>
      <c r="F126568"/>
      <c r="G126568"/>
    </row>
    <row r="126569" spans="3:7" x14ac:dyDescent="0.25">
      <c r="C126569"/>
      <c r="D126569"/>
      <c r="F126569"/>
      <c r="G126569"/>
    </row>
    <row r="126570" spans="3:7" x14ac:dyDescent="0.25">
      <c r="C126570"/>
      <c r="D126570"/>
      <c r="F126570"/>
      <c r="G126570"/>
    </row>
    <row r="126571" spans="3:7" x14ac:dyDescent="0.25">
      <c r="C126571"/>
      <c r="D126571"/>
      <c r="F126571"/>
      <c r="G126571"/>
    </row>
    <row r="126572" spans="3:7" x14ac:dyDescent="0.25">
      <c r="C126572"/>
      <c r="D126572"/>
      <c r="F126572"/>
      <c r="G126572"/>
    </row>
    <row r="126573" spans="3:7" x14ac:dyDescent="0.25">
      <c r="C126573"/>
      <c r="D126573"/>
      <c r="F126573"/>
      <c r="G126573"/>
    </row>
    <row r="126574" spans="3:7" x14ac:dyDescent="0.25">
      <c r="C126574"/>
      <c r="D126574"/>
      <c r="F126574"/>
      <c r="G126574"/>
    </row>
    <row r="126575" spans="3:7" x14ac:dyDescent="0.25">
      <c r="C126575"/>
      <c r="D126575"/>
      <c r="F126575"/>
      <c r="G126575"/>
    </row>
    <row r="126576" spans="3:7" x14ac:dyDescent="0.25">
      <c r="C126576"/>
      <c r="D126576"/>
      <c r="F126576"/>
      <c r="G126576"/>
    </row>
    <row r="126577" spans="3:7" x14ac:dyDescent="0.25">
      <c r="C126577"/>
      <c r="D126577"/>
      <c r="F126577"/>
      <c r="G126577"/>
    </row>
    <row r="126578" spans="3:7" x14ac:dyDescent="0.25">
      <c r="C126578"/>
      <c r="D126578"/>
      <c r="F126578"/>
      <c r="G126578"/>
    </row>
    <row r="126579" spans="3:7" x14ac:dyDescent="0.25">
      <c r="C126579"/>
      <c r="D126579"/>
      <c r="F126579"/>
      <c r="G126579"/>
    </row>
    <row r="126580" spans="3:7" x14ac:dyDescent="0.25">
      <c r="C126580"/>
      <c r="D126580"/>
      <c r="F126580"/>
      <c r="G126580"/>
    </row>
    <row r="126581" spans="3:7" x14ac:dyDescent="0.25">
      <c r="C126581"/>
      <c r="D126581"/>
      <c r="F126581"/>
      <c r="G126581"/>
    </row>
    <row r="126582" spans="3:7" x14ac:dyDescent="0.25">
      <c r="C126582"/>
      <c r="D126582"/>
      <c r="F126582"/>
      <c r="G126582"/>
    </row>
    <row r="126583" spans="3:7" x14ac:dyDescent="0.25">
      <c r="C126583"/>
      <c r="D126583"/>
      <c r="F126583"/>
      <c r="G126583"/>
    </row>
    <row r="126584" spans="3:7" x14ac:dyDescent="0.25">
      <c r="C126584"/>
      <c r="D126584"/>
      <c r="F126584"/>
      <c r="G126584"/>
    </row>
    <row r="126585" spans="3:7" x14ac:dyDescent="0.25">
      <c r="C126585"/>
      <c r="D126585"/>
      <c r="F126585"/>
      <c r="G126585"/>
    </row>
    <row r="126586" spans="3:7" x14ac:dyDescent="0.25">
      <c r="C126586"/>
      <c r="D126586"/>
      <c r="F126586"/>
      <c r="G126586"/>
    </row>
    <row r="126587" spans="3:7" x14ac:dyDescent="0.25">
      <c r="C126587"/>
      <c r="D126587"/>
      <c r="F126587"/>
      <c r="G126587"/>
    </row>
    <row r="126588" spans="3:7" x14ac:dyDescent="0.25">
      <c r="C126588"/>
      <c r="D126588"/>
      <c r="F126588"/>
      <c r="G126588"/>
    </row>
    <row r="126589" spans="3:7" x14ac:dyDescent="0.25">
      <c r="C126589"/>
      <c r="D126589"/>
      <c r="F126589"/>
      <c r="G126589"/>
    </row>
    <row r="126590" spans="3:7" x14ac:dyDescent="0.25">
      <c r="C126590"/>
      <c r="D126590"/>
      <c r="F126590"/>
      <c r="G126590"/>
    </row>
    <row r="126591" spans="3:7" x14ac:dyDescent="0.25">
      <c r="C126591"/>
      <c r="D126591"/>
      <c r="F126591"/>
      <c r="G126591"/>
    </row>
    <row r="126592" spans="3:7" x14ac:dyDescent="0.25">
      <c r="C126592"/>
      <c r="D126592"/>
      <c r="F126592"/>
      <c r="G126592"/>
    </row>
    <row r="126593" spans="3:7" x14ac:dyDescent="0.25">
      <c r="C126593"/>
      <c r="D126593"/>
      <c r="F126593"/>
      <c r="G126593"/>
    </row>
    <row r="126594" spans="3:7" x14ac:dyDescent="0.25">
      <c r="C126594"/>
      <c r="D126594"/>
      <c r="F126594"/>
      <c r="G126594"/>
    </row>
    <row r="126595" spans="3:7" x14ac:dyDescent="0.25">
      <c r="C126595"/>
      <c r="D126595"/>
      <c r="F126595"/>
      <c r="G126595"/>
    </row>
    <row r="126596" spans="3:7" x14ac:dyDescent="0.25">
      <c r="C126596"/>
      <c r="D126596"/>
      <c r="F126596"/>
      <c r="G126596"/>
    </row>
    <row r="126597" spans="3:7" x14ac:dyDescent="0.25">
      <c r="C126597"/>
      <c r="D126597"/>
      <c r="F126597"/>
      <c r="G126597"/>
    </row>
    <row r="126598" spans="3:7" x14ac:dyDescent="0.25">
      <c r="C126598"/>
      <c r="D126598"/>
      <c r="F126598"/>
      <c r="G126598"/>
    </row>
    <row r="126599" spans="3:7" x14ac:dyDescent="0.25">
      <c r="C126599"/>
      <c r="D126599"/>
      <c r="F126599"/>
      <c r="G126599"/>
    </row>
    <row r="126600" spans="3:7" x14ac:dyDescent="0.25">
      <c r="C126600"/>
      <c r="D126600"/>
      <c r="F126600"/>
      <c r="G126600"/>
    </row>
    <row r="126601" spans="3:7" x14ac:dyDescent="0.25">
      <c r="C126601"/>
      <c r="D126601"/>
      <c r="F126601"/>
      <c r="G126601"/>
    </row>
    <row r="126602" spans="3:7" x14ac:dyDescent="0.25">
      <c r="C126602"/>
      <c r="D126602"/>
      <c r="F126602"/>
      <c r="G126602"/>
    </row>
    <row r="126603" spans="3:7" x14ac:dyDescent="0.25">
      <c r="C126603"/>
      <c r="D126603"/>
      <c r="F126603"/>
      <c r="G126603"/>
    </row>
    <row r="126604" spans="3:7" x14ac:dyDescent="0.25">
      <c r="C126604"/>
      <c r="D126604"/>
      <c r="F126604"/>
      <c r="G126604"/>
    </row>
    <row r="126605" spans="3:7" x14ac:dyDescent="0.25">
      <c r="C126605"/>
      <c r="D126605"/>
      <c r="F126605"/>
      <c r="G126605"/>
    </row>
    <row r="126606" spans="3:7" x14ac:dyDescent="0.25">
      <c r="C126606"/>
      <c r="D126606"/>
      <c r="F126606"/>
      <c r="G126606"/>
    </row>
    <row r="126607" spans="3:7" x14ac:dyDescent="0.25">
      <c r="C126607"/>
      <c r="D126607"/>
      <c r="F126607"/>
      <c r="G126607"/>
    </row>
    <row r="126608" spans="3:7" x14ac:dyDescent="0.25">
      <c r="C126608"/>
      <c r="D126608"/>
      <c r="F126608"/>
      <c r="G126608"/>
    </row>
    <row r="126609" spans="3:7" x14ac:dyDescent="0.25">
      <c r="C126609"/>
      <c r="D126609"/>
      <c r="F126609"/>
      <c r="G126609"/>
    </row>
    <row r="126610" spans="3:7" x14ac:dyDescent="0.25">
      <c r="C126610"/>
      <c r="D126610"/>
      <c r="F126610"/>
      <c r="G126610"/>
    </row>
    <row r="126611" spans="3:7" x14ac:dyDescent="0.25">
      <c r="C126611"/>
      <c r="D126611"/>
      <c r="F126611"/>
      <c r="G126611"/>
    </row>
    <row r="126612" spans="3:7" x14ac:dyDescent="0.25">
      <c r="C126612"/>
      <c r="D126612"/>
      <c r="F126612"/>
      <c r="G126612"/>
    </row>
    <row r="126613" spans="3:7" x14ac:dyDescent="0.25">
      <c r="C126613"/>
      <c r="D126613"/>
      <c r="F126613"/>
      <c r="G126613"/>
    </row>
    <row r="126614" spans="3:7" x14ac:dyDescent="0.25">
      <c r="C126614"/>
      <c r="D126614"/>
      <c r="F126614"/>
      <c r="G126614"/>
    </row>
    <row r="126615" spans="3:7" x14ac:dyDescent="0.25">
      <c r="C126615"/>
      <c r="D126615"/>
      <c r="F126615"/>
      <c r="G126615"/>
    </row>
    <row r="126616" spans="3:7" x14ac:dyDescent="0.25">
      <c r="C126616"/>
      <c r="D126616"/>
      <c r="F126616"/>
      <c r="G126616"/>
    </row>
    <row r="126617" spans="3:7" x14ac:dyDescent="0.25">
      <c r="C126617"/>
      <c r="D126617"/>
      <c r="F126617"/>
      <c r="G126617"/>
    </row>
    <row r="126618" spans="3:7" x14ac:dyDescent="0.25">
      <c r="C126618"/>
      <c r="D126618"/>
      <c r="F126618"/>
      <c r="G126618"/>
    </row>
    <row r="126619" spans="3:7" x14ac:dyDescent="0.25">
      <c r="C126619"/>
      <c r="D126619"/>
      <c r="F126619"/>
      <c r="G126619"/>
    </row>
    <row r="126620" spans="3:7" x14ac:dyDescent="0.25">
      <c r="C126620"/>
      <c r="D126620"/>
      <c r="F126620"/>
      <c r="G126620"/>
    </row>
    <row r="126621" spans="3:7" x14ac:dyDescent="0.25">
      <c r="C126621"/>
      <c r="D126621"/>
      <c r="F126621"/>
      <c r="G126621"/>
    </row>
    <row r="126622" spans="3:7" x14ac:dyDescent="0.25">
      <c r="C126622"/>
      <c r="D126622"/>
      <c r="F126622"/>
      <c r="G126622"/>
    </row>
    <row r="126623" spans="3:7" x14ac:dyDescent="0.25">
      <c r="C126623"/>
      <c r="D126623"/>
      <c r="F126623"/>
      <c r="G126623"/>
    </row>
    <row r="126624" spans="3:7" x14ac:dyDescent="0.25">
      <c r="C126624"/>
      <c r="D126624"/>
      <c r="F126624"/>
      <c r="G126624"/>
    </row>
    <row r="126625" spans="3:7" x14ac:dyDescent="0.25">
      <c r="C126625"/>
      <c r="D126625"/>
      <c r="F126625"/>
      <c r="G126625"/>
    </row>
    <row r="126626" spans="3:7" x14ac:dyDescent="0.25">
      <c r="C126626"/>
      <c r="D126626"/>
      <c r="F126626"/>
      <c r="G126626"/>
    </row>
    <row r="126627" spans="3:7" x14ac:dyDescent="0.25">
      <c r="C126627"/>
      <c r="D126627"/>
      <c r="F126627"/>
      <c r="G126627"/>
    </row>
    <row r="126628" spans="3:7" x14ac:dyDescent="0.25">
      <c r="C126628"/>
      <c r="D126628"/>
      <c r="F126628"/>
      <c r="G126628"/>
    </row>
    <row r="126629" spans="3:7" x14ac:dyDescent="0.25">
      <c r="C126629"/>
      <c r="D126629"/>
      <c r="F126629"/>
      <c r="G126629"/>
    </row>
    <row r="126630" spans="3:7" x14ac:dyDescent="0.25">
      <c r="C126630"/>
      <c r="D126630"/>
      <c r="F126630"/>
      <c r="G126630"/>
    </row>
    <row r="126631" spans="3:7" x14ac:dyDescent="0.25">
      <c r="C126631"/>
      <c r="D126631"/>
      <c r="F126631"/>
      <c r="G126631"/>
    </row>
    <row r="126632" spans="3:7" x14ac:dyDescent="0.25">
      <c r="C126632"/>
      <c r="D126632"/>
      <c r="F126632"/>
      <c r="G126632"/>
    </row>
    <row r="126633" spans="3:7" x14ac:dyDescent="0.25">
      <c r="C126633"/>
      <c r="D126633"/>
      <c r="F126633"/>
      <c r="G126633"/>
    </row>
    <row r="126634" spans="3:7" x14ac:dyDescent="0.25">
      <c r="C126634"/>
      <c r="D126634"/>
      <c r="F126634"/>
      <c r="G126634"/>
    </row>
    <row r="126635" spans="3:7" x14ac:dyDescent="0.25">
      <c r="C126635"/>
      <c r="D126635"/>
      <c r="F126635"/>
      <c r="G126635"/>
    </row>
    <row r="126636" spans="3:7" x14ac:dyDescent="0.25">
      <c r="C126636"/>
      <c r="D126636"/>
      <c r="F126636"/>
      <c r="G126636"/>
    </row>
    <row r="126637" spans="3:7" x14ac:dyDescent="0.25">
      <c r="C126637"/>
      <c r="D126637"/>
      <c r="F126637"/>
      <c r="G126637"/>
    </row>
    <row r="126638" spans="3:7" x14ac:dyDescent="0.25">
      <c r="C126638"/>
      <c r="D126638"/>
      <c r="F126638"/>
      <c r="G126638"/>
    </row>
    <row r="126639" spans="3:7" x14ac:dyDescent="0.25">
      <c r="C126639"/>
      <c r="D126639"/>
      <c r="F126639"/>
      <c r="G126639"/>
    </row>
    <row r="126640" spans="3:7" x14ac:dyDescent="0.25">
      <c r="C126640"/>
      <c r="D126640"/>
      <c r="F126640"/>
      <c r="G126640"/>
    </row>
    <row r="126641" spans="3:7" x14ac:dyDescent="0.25">
      <c r="C126641"/>
      <c r="D126641"/>
      <c r="F126641"/>
      <c r="G126641"/>
    </row>
    <row r="126642" spans="3:7" x14ac:dyDescent="0.25">
      <c r="C126642"/>
      <c r="D126642"/>
      <c r="F126642"/>
      <c r="G126642"/>
    </row>
    <row r="126643" spans="3:7" x14ac:dyDescent="0.25">
      <c r="C126643"/>
      <c r="D126643"/>
      <c r="F126643"/>
      <c r="G126643"/>
    </row>
    <row r="126644" spans="3:7" x14ac:dyDescent="0.25">
      <c r="C126644"/>
      <c r="D126644"/>
      <c r="F126644"/>
      <c r="G126644"/>
    </row>
    <row r="126645" spans="3:7" x14ac:dyDescent="0.25">
      <c r="C126645"/>
      <c r="D126645"/>
      <c r="F126645"/>
      <c r="G126645"/>
    </row>
    <row r="126646" spans="3:7" x14ac:dyDescent="0.25">
      <c r="C126646"/>
      <c r="D126646"/>
      <c r="F126646"/>
      <c r="G126646"/>
    </row>
    <row r="126647" spans="3:7" x14ac:dyDescent="0.25">
      <c r="C126647"/>
      <c r="D126647"/>
      <c r="F126647"/>
      <c r="G126647"/>
    </row>
    <row r="126648" spans="3:7" x14ac:dyDescent="0.25">
      <c r="C126648"/>
      <c r="D126648"/>
      <c r="F126648"/>
      <c r="G126648"/>
    </row>
    <row r="126649" spans="3:7" x14ac:dyDescent="0.25">
      <c r="C126649"/>
      <c r="D126649"/>
      <c r="F126649"/>
      <c r="G126649"/>
    </row>
    <row r="126650" spans="3:7" x14ac:dyDescent="0.25">
      <c r="C126650"/>
      <c r="D126650"/>
      <c r="F126650"/>
      <c r="G126650"/>
    </row>
    <row r="126651" spans="3:7" x14ac:dyDescent="0.25">
      <c r="C126651"/>
      <c r="D126651"/>
      <c r="F126651"/>
      <c r="G126651"/>
    </row>
    <row r="126652" spans="3:7" x14ac:dyDescent="0.25">
      <c r="C126652"/>
      <c r="D126652"/>
      <c r="F126652"/>
      <c r="G126652"/>
    </row>
    <row r="126653" spans="3:7" x14ac:dyDescent="0.25">
      <c r="C126653"/>
      <c r="D126653"/>
      <c r="F126653"/>
      <c r="G126653"/>
    </row>
    <row r="126654" spans="3:7" x14ac:dyDescent="0.25">
      <c r="C126654"/>
      <c r="D126654"/>
      <c r="F126654"/>
      <c r="G126654"/>
    </row>
    <row r="126655" spans="3:7" x14ac:dyDescent="0.25">
      <c r="C126655"/>
      <c r="D126655"/>
      <c r="F126655"/>
      <c r="G126655"/>
    </row>
    <row r="126656" spans="3:7" x14ac:dyDescent="0.25">
      <c r="C126656"/>
      <c r="D126656"/>
      <c r="F126656"/>
      <c r="G126656"/>
    </row>
    <row r="126657" spans="3:7" x14ac:dyDescent="0.25">
      <c r="C126657"/>
      <c r="D126657"/>
      <c r="F126657"/>
      <c r="G126657"/>
    </row>
    <row r="126658" spans="3:7" x14ac:dyDescent="0.25">
      <c r="C126658"/>
      <c r="D126658"/>
      <c r="F126658"/>
      <c r="G126658"/>
    </row>
    <row r="126659" spans="3:7" x14ac:dyDescent="0.25">
      <c r="C126659"/>
      <c r="D126659"/>
      <c r="F126659"/>
      <c r="G126659"/>
    </row>
    <row r="126660" spans="3:7" x14ac:dyDescent="0.25">
      <c r="C126660"/>
      <c r="D126660"/>
      <c r="F126660"/>
      <c r="G126660"/>
    </row>
    <row r="126661" spans="3:7" x14ac:dyDescent="0.25">
      <c r="C126661"/>
      <c r="D126661"/>
      <c r="F126661"/>
      <c r="G126661"/>
    </row>
    <row r="126662" spans="3:7" x14ac:dyDescent="0.25">
      <c r="C126662"/>
      <c r="D126662"/>
      <c r="F126662"/>
      <c r="G126662"/>
    </row>
    <row r="126663" spans="3:7" x14ac:dyDescent="0.25">
      <c r="C126663"/>
      <c r="D126663"/>
      <c r="F126663"/>
      <c r="G126663"/>
    </row>
    <row r="126664" spans="3:7" x14ac:dyDescent="0.25">
      <c r="C126664"/>
      <c r="D126664"/>
      <c r="F126664"/>
      <c r="G126664"/>
    </row>
    <row r="126665" spans="3:7" x14ac:dyDescent="0.25">
      <c r="C126665"/>
      <c r="D126665"/>
      <c r="F126665"/>
      <c r="G126665"/>
    </row>
    <row r="126666" spans="3:7" x14ac:dyDescent="0.25">
      <c r="C126666"/>
      <c r="D126666"/>
      <c r="F126666"/>
      <c r="G126666"/>
    </row>
    <row r="126667" spans="3:7" x14ac:dyDescent="0.25">
      <c r="C126667"/>
      <c r="D126667"/>
      <c r="F126667"/>
      <c r="G126667"/>
    </row>
    <row r="126668" spans="3:7" x14ac:dyDescent="0.25">
      <c r="C126668"/>
      <c r="D126668"/>
      <c r="F126668"/>
      <c r="G126668"/>
    </row>
    <row r="126669" spans="3:7" x14ac:dyDescent="0.25">
      <c r="C126669"/>
      <c r="D126669"/>
      <c r="F126669"/>
      <c r="G126669"/>
    </row>
    <row r="126670" spans="3:7" x14ac:dyDescent="0.25">
      <c r="C126670"/>
      <c r="D126670"/>
      <c r="F126670"/>
      <c r="G126670"/>
    </row>
    <row r="126671" spans="3:7" x14ac:dyDescent="0.25">
      <c r="C126671"/>
      <c r="D126671"/>
      <c r="F126671"/>
      <c r="G126671"/>
    </row>
    <row r="126672" spans="3:7" x14ac:dyDescent="0.25">
      <c r="C126672"/>
      <c r="D126672"/>
      <c r="F126672"/>
      <c r="G126672"/>
    </row>
    <row r="126673" spans="3:7" x14ac:dyDescent="0.25">
      <c r="C126673"/>
      <c r="D126673"/>
      <c r="F126673"/>
      <c r="G126673"/>
    </row>
    <row r="126674" spans="3:7" x14ac:dyDescent="0.25">
      <c r="C126674"/>
      <c r="D126674"/>
      <c r="F126674"/>
      <c r="G126674"/>
    </row>
    <row r="126675" spans="3:7" x14ac:dyDescent="0.25">
      <c r="C126675"/>
      <c r="D126675"/>
      <c r="F126675"/>
      <c r="G126675"/>
    </row>
    <row r="126676" spans="3:7" x14ac:dyDescent="0.25">
      <c r="C126676"/>
      <c r="D126676"/>
      <c r="F126676"/>
      <c r="G126676"/>
    </row>
    <row r="126677" spans="3:7" x14ac:dyDescent="0.25">
      <c r="C126677"/>
      <c r="D126677"/>
      <c r="F126677"/>
      <c r="G126677"/>
    </row>
    <row r="126678" spans="3:7" x14ac:dyDescent="0.25">
      <c r="C126678"/>
      <c r="D126678"/>
      <c r="F126678"/>
      <c r="G126678"/>
    </row>
    <row r="126679" spans="3:7" x14ac:dyDescent="0.25">
      <c r="C126679"/>
      <c r="D126679"/>
      <c r="F126679"/>
      <c r="G126679"/>
    </row>
    <row r="126680" spans="3:7" x14ac:dyDescent="0.25">
      <c r="C126680"/>
      <c r="D126680"/>
      <c r="F126680"/>
      <c r="G126680"/>
    </row>
    <row r="126681" spans="3:7" x14ac:dyDescent="0.25">
      <c r="C126681"/>
      <c r="D126681"/>
      <c r="F126681"/>
      <c r="G126681"/>
    </row>
    <row r="126682" spans="3:7" x14ac:dyDescent="0.25">
      <c r="C126682"/>
      <c r="D126682"/>
      <c r="F126682"/>
      <c r="G126682"/>
    </row>
    <row r="126683" spans="3:7" x14ac:dyDescent="0.25">
      <c r="C126683"/>
      <c r="D126683"/>
      <c r="F126683"/>
      <c r="G126683"/>
    </row>
    <row r="126684" spans="3:7" x14ac:dyDescent="0.25">
      <c r="C126684"/>
      <c r="D126684"/>
      <c r="F126684"/>
      <c r="G126684"/>
    </row>
    <row r="126685" spans="3:7" x14ac:dyDescent="0.25">
      <c r="C126685"/>
      <c r="D126685"/>
      <c r="F126685"/>
      <c r="G126685"/>
    </row>
    <row r="126686" spans="3:7" x14ac:dyDescent="0.25">
      <c r="C126686"/>
      <c r="D126686"/>
      <c r="F126686"/>
      <c r="G126686"/>
    </row>
    <row r="126687" spans="3:7" x14ac:dyDescent="0.25">
      <c r="C126687"/>
      <c r="D126687"/>
      <c r="F126687"/>
      <c r="G126687"/>
    </row>
    <row r="126688" spans="3:7" x14ac:dyDescent="0.25">
      <c r="C126688"/>
      <c r="D126688"/>
      <c r="F126688"/>
      <c r="G126688"/>
    </row>
    <row r="126689" spans="3:7" x14ac:dyDescent="0.25">
      <c r="C126689"/>
      <c r="D126689"/>
      <c r="F126689"/>
      <c r="G126689"/>
    </row>
    <row r="126690" spans="3:7" x14ac:dyDescent="0.25">
      <c r="C126690"/>
      <c r="D126690"/>
      <c r="F126690"/>
      <c r="G126690"/>
    </row>
    <row r="126691" spans="3:7" x14ac:dyDescent="0.25">
      <c r="C126691"/>
      <c r="D126691"/>
      <c r="F126691"/>
      <c r="G126691"/>
    </row>
    <row r="126692" spans="3:7" x14ac:dyDescent="0.25">
      <c r="C126692"/>
      <c r="D126692"/>
      <c r="F126692"/>
      <c r="G126692"/>
    </row>
    <row r="126693" spans="3:7" x14ac:dyDescent="0.25">
      <c r="C126693"/>
      <c r="D126693"/>
      <c r="F126693"/>
      <c r="G126693"/>
    </row>
    <row r="126694" spans="3:7" x14ac:dyDescent="0.25">
      <c r="C126694"/>
      <c r="D126694"/>
      <c r="F126694"/>
      <c r="G126694"/>
    </row>
    <row r="126695" spans="3:7" x14ac:dyDescent="0.25">
      <c r="C126695"/>
      <c r="D126695"/>
      <c r="F126695"/>
      <c r="G126695"/>
    </row>
    <row r="126696" spans="3:7" x14ac:dyDescent="0.25">
      <c r="C126696"/>
      <c r="D126696"/>
      <c r="F126696"/>
      <c r="G126696"/>
    </row>
    <row r="126697" spans="3:7" x14ac:dyDescent="0.25">
      <c r="C126697"/>
      <c r="D126697"/>
      <c r="F126697"/>
      <c r="G126697"/>
    </row>
    <row r="126698" spans="3:7" x14ac:dyDescent="0.25">
      <c r="C126698"/>
      <c r="D126698"/>
      <c r="F126698"/>
      <c r="G126698"/>
    </row>
    <row r="126699" spans="3:7" x14ac:dyDescent="0.25">
      <c r="C126699"/>
      <c r="D126699"/>
      <c r="F126699"/>
      <c r="G126699"/>
    </row>
    <row r="126700" spans="3:7" x14ac:dyDescent="0.25">
      <c r="C126700"/>
      <c r="D126700"/>
      <c r="F126700"/>
      <c r="G126700"/>
    </row>
    <row r="126701" spans="3:7" x14ac:dyDescent="0.25">
      <c r="C126701"/>
      <c r="D126701"/>
      <c r="F126701"/>
      <c r="G126701"/>
    </row>
    <row r="126702" spans="3:7" x14ac:dyDescent="0.25">
      <c r="C126702"/>
      <c r="D126702"/>
      <c r="F126702"/>
      <c r="G126702"/>
    </row>
    <row r="126703" spans="3:7" x14ac:dyDescent="0.25">
      <c r="C126703"/>
      <c r="D126703"/>
      <c r="F126703"/>
      <c r="G126703"/>
    </row>
    <row r="126704" spans="3:7" x14ac:dyDescent="0.25">
      <c r="C126704"/>
      <c r="D126704"/>
      <c r="F126704"/>
      <c r="G126704"/>
    </row>
    <row r="126705" spans="3:7" x14ac:dyDescent="0.25">
      <c r="C126705"/>
      <c r="D126705"/>
      <c r="F126705"/>
      <c r="G126705"/>
    </row>
    <row r="126706" spans="3:7" x14ac:dyDescent="0.25">
      <c r="C126706"/>
      <c r="D126706"/>
      <c r="F126706"/>
      <c r="G126706"/>
    </row>
    <row r="126707" spans="3:7" x14ac:dyDescent="0.25">
      <c r="C126707"/>
      <c r="D126707"/>
      <c r="F126707"/>
      <c r="G126707"/>
    </row>
    <row r="126708" spans="3:7" x14ac:dyDescent="0.25">
      <c r="C126708"/>
      <c r="D126708"/>
      <c r="F126708"/>
      <c r="G126708"/>
    </row>
    <row r="126709" spans="3:7" x14ac:dyDescent="0.25">
      <c r="C126709"/>
      <c r="D126709"/>
      <c r="F126709"/>
      <c r="G126709"/>
    </row>
    <row r="126710" spans="3:7" x14ac:dyDescent="0.25">
      <c r="C126710"/>
      <c r="D126710"/>
      <c r="F126710"/>
      <c r="G126710"/>
    </row>
    <row r="126711" spans="3:7" x14ac:dyDescent="0.25">
      <c r="C126711"/>
      <c r="D126711"/>
      <c r="F126711"/>
      <c r="G126711"/>
    </row>
    <row r="126712" spans="3:7" x14ac:dyDescent="0.25">
      <c r="C126712"/>
      <c r="D126712"/>
      <c r="F126712"/>
      <c r="G126712"/>
    </row>
    <row r="126713" spans="3:7" x14ac:dyDescent="0.25">
      <c r="C126713"/>
      <c r="D126713"/>
      <c r="F126713"/>
      <c r="G126713"/>
    </row>
    <row r="126714" spans="3:7" x14ac:dyDescent="0.25">
      <c r="C126714"/>
      <c r="D126714"/>
      <c r="F126714"/>
      <c r="G126714"/>
    </row>
    <row r="126715" spans="3:7" x14ac:dyDescent="0.25">
      <c r="C126715"/>
      <c r="D126715"/>
      <c r="F126715"/>
      <c r="G126715"/>
    </row>
    <row r="126716" spans="3:7" x14ac:dyDescent="0.25">
      <c r="C126716"/>
      <c r="D126716"/>
      <c r="F126716"/>
      <c r="G126716"/>
    </row>
    <row r="126717" spans="3:7" x14ac:dyDescent="0.25">
      <c r="C126717"/>
      <c r="D126717"/>
      <c r="F126717"/>
      <c r="G126717"/>
    </row>
    <row r="126718" spans="3:7" x14ac:dyDescent="0.25">
      <c r="C126718"/>
      <c r="D126718"/>
      <c r="F126718"/>
      <c r="G126718"/>
    </row>
    <row r="126719" spans="3:7" x14ac:dyDescent="0.25">
      <c r="C126719"/>
      <c r="D126719"/>
      <c r="F126719"/>
      <c r="G126719"/>
    </row>
    <row r="126720" spans="3:7" x14ac:dyDescent="0.25">
      <c r="C126720"/>
      <c r="D126720"/>
      <c r="F126720"/>
      <c r="G126720"/>
    </row>
    <row r="126721" spans="3:7" x14ac:dyDescent="0.25">
      <c r="C126721"/>
      <c r="D126721"/>
      <c r="F126721"/>
      <c r="G126721"/>
    </row>
    <row r="126722" spans="3:7" x14ac:dyDescent="0.25">
      <c r="C126722"/>
      <c r="D126722"/>
      <c r="F126722"/>
      <c r="G126722"/>
    </row>
    <row r="126723" spans="3:7" x14ac:dyDescent="0.25">
      <c r="C126723"/>
      <c r="D126723"/>
      <c r="F126723"/>
      <c r="G126723"/>
    </row>
    <row r="126724" spans="3:7" x14ac:dyDescent="0.25">
      <c r="C126724"/>
      <c r="D126724"/>
      <c r="F126724"/>
      <c r="G126724"/>
    </row>
    <row r="126725" spans="3:7" x14ac:dyDescent="0.25">
      <c r="C126725"/>
      <c r="D126725"/>
      <c r="F126725"/>
      <c r="G126725"/>
    </row>
    <row r="126726" spans="3:7" x14ac:dyDescent="0.25">
      <c r="C126726"/>
      <c r="D126726"/>
      <c r="F126726"/>
      <c r="G126726"/>
    </row>
    <row r="126727" spans="3:7" x14ac:dyDescent="0.25">
      <c r="C126727"/>
      <c r="D126727"/>
      <c r="F126727"/>
      <c r="G126727"/>
    </row>
    <row r="126728" spans="3:7" x14ac:dyDescent="0.25">
      <c r="C126728"/>
      <c r="D126728"/>
      <c r="F126728"/>
      <c r="G126728"/>
    </row>
    <row r="126729" spans="3:7" x14ac:dyDescent="0.25">
      <c r="C126729"/>
      <c r="D126729"/>
      <c r="F126729"/>
      <c r="G126729"/>
    </row>
    <row r="126730" spans="3:7" x14ac:dyDescent="0.25">
      <c r="C126730"/>
      <c r="D126730"/>
      <c r="F126730"/>
      <c r="G126730"/>
    </row>
    <row r="126731" spans="3:7" x14ac:dyDescent="0.25">
      <c r="C126731"/>
      <c r="D126731"/>
      <c r="F126731"/>
      <c r="G126731"/>
    </row>
    <row r="126732" spans="3:7" x14ac:dyDescent="0.25">
      <c r="C126732"/>
      <c r="D126732"/>
      <c r="F126732"/>
      <c r="G126732"/>
    </row>
    <row r="126733" spans="3:7" x14ac:dyDescent="0.25">
      <c r="C126733"/>
      <c r="D126733"/>
      <c r="F126733"/>
      <c r="G126733"/>
    </row>
    <row r="126734" spans="3:7" x14ac:dyDescent="0.25">
      <c r="C126734"/>
      <c r="D126734"/>
      <c r="F126734"/>
      <c r="G126734"/>
    </row>
    <row r="126735" spans="3:7" x14ac:dyDescent="0.25">
      <c r="C126735"/>
      <c r="D126735"/>
      <c r="F126735"/>
      <c r="G126735"/>
    </row>
    <row r="126736" spans="3:7" x14ac:dyDescent="0.25">
      <c r="C126736"/>
      <c r="D126736"/>
      <c r="F126736"/>
      <c r="G126736"/>
    </row>
    <row r="126737" spans="3:7" x14ac:dyDescent="0.25">
      <c r="C126737"/>
      <c r="D126737"/>
      <c r="F126737"/>
      <c r="G126737"/>
    </row>
    <row r="126738" spans="3:7" x14ac:dyDescent="0.25">
      <c r="C126738"/>
      <c r="D126738"/>
      <c r="F126738"/>
      <c r="G126738"/>
    </row>
    <row r="126739" spans="3:7" x14ac:dyDescent="0.25">
      <c r="C126739"/>
      <c r="D126739"/>
      <c r="F126739"/>
      <c r="G126739"/>
    </row>
    <row r="126740" spans="3:7" x14ac:dyDescent="0.25">
      <c r="C126740"/>
      <c r="D126740"/>
      <c r="F126740"/>
      <c r="G126740"/>
    </row>
    <row r="126741" spans="3:7" x14ac:dyDescent="0.25">
      <c r="C126741"/>
      <c r="D126741"/>
      <c r="F126741"/>
      <c r="G126741"/>
    </row>
    <row r="126742" spans="3:7" x14ac:dyDescent="0.25">
      <c r="C126742"/>
      <c r="D126742"/>
      <c r="F126742"/>
      <c r="G126742"/>
    </row>
    <row r="126743" spans="3:7" x14ac:dyDescent="0.25">
      <c r="C126743"/>
      <c r="D126743"/>
      <c r="F126743"/>
      <c r="G126743"/>
    </row>
    <row r="126744" spans="3:7" x14ac:dyDescent="0.25">
      <c r="C126744"/>
      <c r="D126744"/>
      <c r="F126744"/>
      <c r="G126744"/>
    </row>
    <row r="126745" spans="3:7" x14ac:dyDescent="0.25">
      <c r="C126745"/>
      <c r="D126745"/>
      <c r="F126745"/>
      <c r="G126745"/>
    </row>
    <row r="126746" spans="3:7" x14ac:dyDescent="0.25">
      <c r="C126746"/>
      <c r="D126746"/>
      <c r="F126746"/>
      <c r="G126746"/>
    </row>
    <row r="126747" spans="3:7" x14ac:dyDescent="0.25">
      <c r="C126747"/>
      <c r="D126747"/>
      <c r="F126747"/>
      <c r="G126747"/>
    </row>
    <row r="126748" spans="3:7" x14ac:dyDescent="0.25">
      <c r="C126748"/>
      <c r="D126748"/>
      <c r="F126748"/>
      <c r="G126748"/>
    </row>
    <row r="126749" spans="3:7" x14ac:dyDescent="0.25">
      <c r="C126749"/>
      <c r="D126749"/>
      <c r="F126749"/>
      <c r="G126749"/>
    </row>
    <row r="126750" spans="3:7" x14ac:dyDescent="0.25">
      <c r="C126750"/>
      <c r="D126750"/>
      <c r="F126750"/>
      <c r="G126750"/>
    </row>
    <row r="126751" spans="3:7" x14ac:dyDescent="0.25">
      <c r="C126751"/>
      <c r="D126751"/>
      <c r="F126751"/>
      <c r="G126751"/>
    </row>
    <row r="126752" spans="3:7" x14ac:dyDescent="0.25">
      <c r="C126752"/>
      <c r="D126752"/>
      <c r="F126752"/>
      <c r="G126752"/>
    </row>
    <row r="126753" spans="3:7" x14ac:dyDescent="0.25">
      <c r="C126753"/>
      <c r="D126753"/>
      <c r="F126753"/>
      <c r="G126753"/>
    </row>
    <row r="126754" spans="3:7" x14ac:dyDescent="0.25">
      <c r="C126754"/>
      <c r="D126754"/>
      <c r="F126754"/>
      <c r="G126754"/>
    </row>
    <row r="126755" spans="3:7" x14ac:dyDescent="0.25">
      <c r="C126755"/>
      <c r="D126755"/>
      <c r="F126755"/>
      <c r="G126755"/>
    </row>
    <row r="126756" spans="3:7" x14ac:dyDescent="0.25">
      <c r="C126756"/>
      <c r="D126756"/>
      <c r="F126756"/>
      <c r="G126756"/>
    </row>
    <row r="126757" spans="3:7" x14ac:dyDescent="0.25">
      <c r="C126757"/>
      <c r="D126757"/>
      <c r="F126757"/>
      <c r="G126757"/>
    </row>
    <row r="126758" spans="3:7" x14ac:dyDescent="0.25">
      <c r="C126758"/>
      <c r="D126758"/>
      <c r="F126758"/>
      <c r="G126758"/>
    </row>
    <row r="126759" spans="3:7" x14ac:dyDescent="0.25">
      <c r="C126759"/>
      <c r="D126759"/>
      <c r="F126759"/>
      <c r="G126759"/>
    </row>
    <row r="126760" spans="3:7" x14ac:dyDescent="0.25">
      <c r="C126760"/>
      <c r="D126760"/>
      <c r="F126760"/>
      <c r="G126760"/>
    </row>
    <row r="126761" spans="3:7" x14ac:dyDescent="0.25">
      <c r="C126761"/>
      <c r="D126761"/>
      <c r="F126761"/>
      <c r="G126761"/>
    </row>
    <row r="126762" spans="3:7" x14ac:dyDescent="0.25">
      <c r="C126762"/>
      <c r="D126762"/>
      <c r="F126762"/>
      <c r="G126762"/>
    </row>
    <row r="126763" spans="3:7" x14ac:dyDescent="0.25">
      <c r="C126763"/>
      <c r="D126763"/>
      <c r="F126763"/>
      <c r="G126763"/>
    </row>
    <row r="126764" spans="3:7" x14ac:dyDescent="0.25">
      <c r="C126764"/>
      <c r="D126764"/>
      <c r="F126764"/>
      <c r="G126764"/>
    </row>
    <row r="126765" spans="3:7" x14ac:dyDescent="0.25">
      <c r="C126765"/>
      <c r="D126765"/>
      <c r="F126765"/>
      <c r="G126765"/>
    </row>
    <row r="126766" spans="3:7" x14ac:dyDescent="0.25">
      <c r="C126766"/>
      <c r="D126766"/>
      <c r="F126766"/>
      <c r="G126766"/>
    </row>
    <row r="126767" spans="3:7" x14ac:dyDescent="0.25">
      <c r="C126767"/>
      <c r="D126767"/>
      <c r="F126767"/>
      <c r="G126767"/>
    </row>
    <row r="126768" spans="3:7" x14ac:dyDescent="0.25">
      <c r="C126768"/>
      <c r="D126768"/>
      <c r="F126768"/>
      <c r="G126768"/>
    </row>
    <row r="126769" spans="3:7" x14ac:dyDescent="0.25">
      <c r="C126769"/>
      <c r="D126769"/>
      <c r="F126769"/>
      <c r="G126769"/>
    </row>
    <row r="126770" spans="3:7" x14ac:dyDescent="0.25">
      <c r="C126770"/>
      <c r="D126770"/>
      <c r="F126770"/>
      <c r="G126770"/>
    </row>
    <row r="126771" spans="3:7" x14ac:dyDescent="0.25">
      <c r="C126771"/>
      <c r="D126771"/>
      <c r="F126771"/>
      <c r="G126771"/>
    </row>
    <row r="126772" spans="3:7" x14ac:dyDescent="0.25">
      <c r="C126772"/>
      <c r="D126772"/>
      <c r="F126772"/>
      <c r="G126772"/>
    </row>
    <row r="126773" spans="3:7" x14ac:dyDescent="0.25">
      <c r="C126773"/>
      <c r="D126773"/>
      <c r="F126773"/>
      <c r="G126773"/>
    </row>
    <row r="126774" spans="3:7" x14ac:dyDescent="0.25">
      <c r="C126774"/>
      <c r="D126774"/>
      <c r="F126774"/>
      <c r="G126774"/>
    </row>
    <row r="126775" spans="3:7" x14ac:dyDescent="0.25">
      <c r="C126775"/>
      <c r="D126775"/>
      <c r="F126775"/>
      <c r="G126775"/>
    </row>
    <row r="126776" spans="3:7" x14ac:dyDescent="0.25">
      <c r="C126776"/>
      <c r="D126776"/>
      <c r="F126776"/>
      <c r="G126776"/>
    </row>
    <row r="126777" spans="3:7" x14ac:dyDescent="0.25">
      <c r="C126777"/>
      <c r="D126777"/>
      <c r="F126777"/>
      <c r="G126777"/>
    </row>
    <row r="126778" spans="3:7" x14ac:dyDescent="0.25">
      <c r="C126778"/>
      <c r="D126778"/>
      <c r="F126778"/>
      <c r="G126778"/>
    </row>
    <row r="126779" spans="3:7" x14ac:dyDescent="0.25">
      <c r="C126779"/>
      <c r="D126779"/>
      <c r="F126779"/>
      <c r="G126779"/>
    </row>
    <row r="126780" spans="3:7" x14ac:dyDescent="0.25">
      <c r="C126780"/>
      <c r="D126780"/>
      <c r="F126780"/>
      <c r="G126780"/>
    </row>
    <row r="126781" spans="3:7" x14ac:dyDescent="0.25">
      <c r="C126781"/>
      <c r="D126781"/>
      <c r="F126781"/>
      <c r="G126781"/>
    </row>
    <row r="126782" spans="3:7" x14ac:dyDescent="0.25">
      <c r="C126782"/>
      <c r="D126782"/>
      <c r="F126782"/>
      <c r="G126782"/>
    </row>
    <row r="126783" spans="3:7" x14ac:dyDescent="0.25">
      <c r="C126783"/>
      <c r="D126783"/>
      <c r="F126783"/>
      <c r="G126783"/>
    </row>
    <row r="126784" spans="3:7" x14ac:dyDescent="0.25">
      <c r="C126784"/>
      <c r="D126784"/>
      <c r="F126784"/>
      <c r="G126784"/>
    </row>
    <row r="126785" spans="3:7" x14ac:dyDescent="0.25">
      <c r="C126785"/>
      <c r="D126785"/>
      <c r="F126785"/>
      <c r="G126785"/>
    </row>
    <row r="126786" spans="3:7" x14ac:dyDescent="0.25">
      <c r="C126786"/>
      <c r="D126786"/>
      <c r="F126786"/>
      <c r="G126786"/>
    </row>
    <row r="126787" spans="3:7" x14ac:dyDescent="0.25">
      <c r="C126787"/>
      <c r="D126787"/>
      <c r="F126787"/>
      <c r="G126787"/>
    </row>
    <row r="126788" spans="3:7" x14ac:dyDescent="0.25">
      <c r="C126788"/>
      <c r="D126788"/>
      <c r="F126788"/>
      <c r="G126788"/>
    </row>
    <row r="126789" spans="3:7" x14ac:dyDescent="0.25">
      <c r="C126789"/>
      <c r="D126789"/>
      <c r="F126789"/>
      <c r="G126789"/>
    </row>
    <row r="126790" spans="3:7" x14ac:dyDescent="0.25">
      <c r="C126790"/>
      <c r="D126790"/>
      <c r="F126790"/>
      <c r="G126790"/>
    </row>
    <row r="126791" spans="3:7" x14ac:dyDescent="0.25">
      <c r="C126791"/>
      <c r="D126791"/>
      <c r="F126791"/>
      <c r="G126791"/>
    </row>
    <row r="126792" spans="3:7" x14ac:dyDescent="0.25">
      <c r="C126792"/>
      <c r="D126792"/>
      <c r="F126792"/>
      <c r="G126792"/>
    </row>
    <row r="126793" spans="3:7" x14ac:dyDescent="0.25">
      <c r="C126793"/>
      <c r="D126793"/>
      <c r="F126793"/>
      <c r="G126793"/>
    </row>
    <row r="126794" spans="3:7" x14ac:dyDescent="0.25">
      <c r="C126794"/>
      <c r="D126794"/>
      <c r="F126794"/>
      <c r="G126794"/>
    </row>
    <row r="126795" spans="3:7" x14ac:dyDescent="0.25">
      <c r="C126795"/>
      <c r="D126795"/>
      <c r="F126795"/>
      <c r="G126795"/>
    </row>
    <row r="126796" spans="3:7" x14ac:dyDescent="0.25">
      <c r="C126796"/>
      <c r="D126796"/>
      <c r="F126796"/>
      <c r="G126796"/>
    </row>
    <row r="126797" spans="3:7" x14ac:dyDescent="0.25">
      <c r="C126797"/>
      <c r="D126797"/>
      <c r="F126797"/>
      <c r="G126797"/>
    </row>
    <row r="126798" spans="3:7" x14ac:dyDescent="0.25">
      <c r="C126798"/>
      <c r="D126798"/>
      <c r="F126798"/>
      <c r="G126798"/>
    </row>
    <row r="126799" spans="3:7" x14ac:dyDescent="0.25">
      <c r="C126799"/>
      <c r="D126799"/>
      <c r="F126799"/>
      <c r="G126799"/>
    </row>
    <row r="126800" spans="3:7" x14ac:dyDescent="0.25">
      <c r="C126800"/>
      <c r="D126800"/>
      <c r="F126800"/>
      <c r="G126800"/>
    </row>
    <row r="126801" spans="3:7" x14ac:dyDescent="0.25">
      <c r="C126801"/>
      <c r="D126801"/>
      <c r="F126801"/>
      <c r="G126801"/>
    </row>
    <row r="126802" spans="3:7" x14ac:dyDescent="0.25">
      <c r="C126802"/>
      <c r="D126802"/>
      <c r="F126802"/>
      <c r="G126802"/>
    </row>
    <row r="126803" spans="3:7" x14ac:dyDescent="0.25">
      <c r="C126803"/>
      <c r="D126803"/>
      <c r="F126803"/>
      <c r="G126803"/>
    </row>
    <row r="126804" spans="3:7" x14ac:dyDescent="0.25">
      <c r="C126804"/>
      <c r="D126804"/>
      <c r="F126804"/>
      <c r="G126804"/>
    </row>
    <row r="126805" spans="3:7" x14ac:dyDescent="0.25">
      <c r="C126805"/>
      <c r="D126805"/>
      <c r="F126805"/>
      <c r="G126805"/>
    </row>
    <row r="126806" spans="3:7" x14ac:dyDescent="0.25">
      <c r="C126806"/>
      <c r="D126806"/>
      <c r="F126806"/>
      <c r="G126806"/>
    </row>
    <row r="126807" spans="3:7" x14ac:dyDescent="0.25">
      <c r="C126807"/>
      <c r="D126807"/>
      <c r="F126807"/>
      <c r="G126807"/>
    </row>
    <row r="126808" spans="3:7" x14ac:dyDescent="0.25">
      <c r="C126808"/>
      <c r="D126808"/>
      <c r="F126808"/>
      <c r="G126808"/>
    </row>
    <row r="126809" spans="3:7" x14ac:dyDescent="0.25">
      <c r="C126809"/>
      <c r="D126809"/>
      <c r="F126809"/>
      <c r="G126809"/>
    </row>
    <row r="126810" spans="3:7" x14ac:dyDescent="0.25">
      <c r="C126810"/>
      <c r="D126810"/>
      <c r="F126810"/>
      <c r="G126810"/>
    </row>
    <row r="126811" spans="3:7" x14ac:dyDescent="0.25">
      <c r="C126811"/>
      <c r="D126811"/>
      <c r="F126811"/>
      <c r="G126811"/>
    </row>
    <row r="126812" spans="3:7" x14ac:dyDescent="0.25">
      <c r="C126812"/>
      <c r="D126812"/>
      <c r="F126812"/>
      <c r="G126812"/>
    </row>
    <row r="126813" spans="3:7" x14ac:dyDescent="0.25">
      <c r="C126813"/>
      <c r="D126813"/>
      <c r="F126813"/>
      <c r="G126813"/>
    </row>
    <row r="126814" spans="3:7" x14ac:dyDescent="0.25">
      <c r="C126814"/>
      <c r="D126814"/>
      <c r="F126814"/>
      <c r="G126814"/>
    </row>
    <row r="126815" spans="3:7" x14ac:dyDescent="0.25">
      <c r="C126815"/>
      <c r="D126815"/>
      <c r="F126815"/>
      <c r="G126815"/>
    </row>
    <row r="126816" spans="3:7" x14ac:dyDescent="0.25">
      <c r="C126816"/>
      <c r="D126816"/>
      <c r="F126816"/>
      <c r="G126816"/>
    </row>
    <row r="126817" spans="3:7" x14ac:dyDescent="0.25">
      <c r="C126817"/>
      <c r="D126817"/>
      <c r="F126817"/>
      <c r="G126817"/>
    </row>
    <row r="126818" spans="3:7" x14ac:dyDescent="0.25">
      <c r="C126818"/>
      <c r="D126818"/>
      <c r="F126818"/>
      <c r="G126818"/>
    </row>
    <row r="126819" spans="3:7" x14ac:dyDescent="0.25">
      <c r="C126819"/>
      <c r="D126819"/>
      <c r="F126819"/>
      <c r="G126819"/>
    </row>
    <row r="126820" spans="3:7" x14ac:dyDescent="0.25">
      <c r="C126820"/>
      <c r="D126820"/>
      <c r="F126820"/>
      <c r="G126820"/>
    </row>
    <row r="126821" spans="3:7" x14ac:dyDescent="0.25">
      <c r="C126821"/>
      <c r="D126821"/>
      <c r="F126821"/>
      <c r="G126821"/>
    </row>
    <row r="126822" spans="3:7" x14ac:dyDescent="0.25">
      <c r="C126822"/>
      <c r="D126822"/>
      <c r="F126822"/>
      <c r="G126822"/>
    </row>
    <row r="126823" spans="3:7" x14ac:dyDescent="0.25">
      <c r="C126823"/>
      <c r="D126823"/>
      <c r="F126823"/>
      <c r="G126823"/>
    </row>
    <row r="126824" spans="3:7" x14ac:dyDescent="0.25">
      <c r="C126824"/>
      <c r="D126824"/>
      <c r="F126824"/>
      <c r="G126824"/>
    </row>
    <row r="126825" spans="3:7" x14ac:dyDescent="0.25">
      <c r="C126825"/>
      <c r="D126825"/>
      <c r="F126825"/>
      <c r="G126825"/>
    </row>
    <row r="126826" spans="3:7" x14ac:dyDescent="0.25">
      <c r="C126826"/>
      <c r="D126826"/>
      <c r="F126826"/>
      <c r="G126826"/>
    </row>
    <row r="126827" spans="3:7" x14ac:dyDescent="0.25">
      <c r="C126827"/>
      <c r="D126827"/>
      <c r="F126827"/>
      <c r="G126827"/>
    </row>
    <row r="126828" spans="3:7" x14ac:dyDescent="0.25">
      <c r="C126828"/>
      <c r="D126828"/>
      <c r="F126828"/>
      <c r="G126828"/>
    </row>
    <row r="126829" spans="3:7" x14ac:dyDescent="0.25">
      <c r="C126829"/>
      <c r="D126829"/>
      <c r="F126829"/>
      <c r="G126829"/>
    </row>
    <row r="126830" spans="3:7" x14ac:dyDescent="0.25">
      <c r="C126830"/>
      <c r="D126830"/>
      <c r="F126830"/>
      <c r="G126830"/>
    </row>
    <row r="126831" spans="3:7" x14ac:dyDescent="0.25">
      <c r="C126831"/>
      <c r="D126831"/>
      <c r="F126831"/>
      <c r="G126831"/>
    </row>
    <row r="126832" spans="3:7" x14ac:dyDescent="0.25">
      <c r="C126832"/>
      <c r="D126832"/>
      <c r="F126832"/>
      <c r="G126832"/>
    </row>
    <row r="126833" spans="3:7" x14ac:dyDescent="0.25">
      <c r="C126833"/>
      <c r="D126833"/>
      <c r="F126833"/>
      <c r="G126833"/>
    </row>
    <row r="126834" spans="3:7" x14ac:dyDescent="0.25">
      <c r="C126834"/>
      <c r="D126834"/>
      <c r="F126834"/>
      <c r="G126834"/>
    </row>
    <row r="126835" spans="3:7" x14ac:dyDescent="0.25">
      <c r="C126835"/>
      <c r="D126835"/>
      <c r="F126835"/>
      <c r="G126835"/>
    </row>
    <row r="126836" spans="3:7" x14ac:dyDescent="0.25">
      <c r="C126836"/>
      <c r="D126836"/>
      <c r="F126836"/>
      <c r="G126836"/>
    </row>
    <row r="126837" spans="3:7" x14ac:dyDescent="0.25">
      <c r="C126837"/>
      <c r="D126837"/>
      <c r="F126837"/>
      <c r="G126837"/>
    </row>
    <row r="126838" spans="3:7" x14ac:dyDescent="0.25">
      <c r="C126838"/>
      <c r="D126838"/>
      <c r="F126838"/>
      <c r="G126838"/>
    </row>
    <row r="126839" spans="3:7" x14ac:dyDescent="0.25">
      <c r="C126839"/>
      <c r="D126839"/>
      <c r="F126839"/>
      <c r="G126839"/>
    </row>
    <row r="126840" spans="3:7" x14ac:dyDescent="0.25">
      <c r="C126840"/>
      <c r="D126840"/>
      <c r="F126840"/>
      <c r="G126840"/>
    </row>
    <row r="126841" spans="3:7" x14ac:dyDescent="0.25">
      <c r="C126841"/>
      <c r="D126841"/>
      <c r="F126841"/>
      <c r="G126841"/>
    </row>
    <row r="126842" spans="3:7" x14ac:dyDescent="0.25">
      <c r="C126842"/>
      <c r="D126842"/>
      <c r="F126842"/>
      <c r="G126842"/>
    </row>
    <row r="126843" spans="3:7" x14ac:dyDescent="0.25">
      <c r="C126843"/>
      <c r="D126843"/>
      <c r="F126843"/>
      <c r="G126843"/>
    </row>
    <row r="126844" spans="3:7" x14ac:dyDescent="0.25">
      <c r="C126844"/>
      <c r="D126844"/>
      <c r="F126844"/>
      <c r="G126844"/>
    </row>
    <row r="126845" spans="3:7" x14ac:dyDescent="0.25">
      <c r="C126845"/>
      <c r="D126845"/>
      <c r="F126845"/>
      <c r="G126845"/>
    </row>
    <row r="126846" spans="3:7" x14ac:dyDescent="0.25">
      <c r="C126846"/>
      <c r="D126846"/>
      <c r="F126846"/>
      <c r="G126846"/>
    </row>
    <row r="126847" spans="3:7" x14ac:dyDescent="0.25">
      <c r="C126847"/>
      <c r="D126847"/>
      <c r="F126847"/>
      <c r="G126847"/>
    </row>
    <row r="126848" spans="3:7" x14ac:dyDescent="0.25">
      <c r="C126848"/>
      <c r="D126848"/>
      <c r="F126848"/>
      <c r="G126848"/>
    </row>
    <row r="126849" spans="3:7" x14ac:dyDescent="0.25">
      <c r="C126849"/>
      <c r="D126849"/>
      <c r="F126849"/>
      <c r="G126849"/>
    </row>
    <row r="126850" spans="3:7" x14ac:dyDescent="0.25">
      <c r="C126850"/>
      <c r="D126850"/>
      <c r="F126850"/>
      <c r="G126850"/>
    </row>
    <row r="126851" spans="3:7" x14ac:dyDescent="0.25">
      <c r="C126851"/>
      <c r="D126851"/>
      <c r="F126851"/>
      <c r="G126851"/>
    </row>
    <row r="126852" spans="3:7" x14ac:dyDescent="0.25">
      <c r="C126852"/>
      <c r="D126852"/>
      <c r="F126852"/>
      <c r="G126852"/>
    </row>
    <row r="126853" spans="3:7" x14ac:dyDescent="0.25">
      <c r="C126853"/>
      <c r="D126853"/>
      <c r="F126853"/>
      <c r="G126853"/>
    </row>
    <row r="126854" spans="3:7" x14ac:dyDescent="0.25">
      <c r="C126854"/>
      <c r="D126854"/>
      <c r="F126854"/>
      <c r="G126854"/>
    </row>
    <row r="126855" spans="3:7" x14ac:dyDescent="0.25">
      <c r="C126855"/>
      <c r="D126855"/>
      <c r="F126855"/>
      <c r="G126855"/>
    </row>
    <row r="126856" spans="3:7" x14ac:dyDescent="0.25">
      <c r="C126856"/>
      <c r="D126856"/>
      <c r="F126856"/>
      <c r="G126856"/>
    </row>
    <row r="126857" spans="3:7" x14ac:dyDescent="0.25">
      <c r="C126857"/>
      <c r="D126857"/>
      <c r="F126857"/>
      <c r="G126857"/>
    </row>
    <row r="126858" spans="3:7" x14ac:dyDescent="0.25">
      <c r="C126858"/>
      <c r="D126858"/>
      <c r="F126858"/>
      <c r="G126858"/>
    </row>
    <row r="126859" spans="3:7" x14ac:dyDescent="0.25">
      <c r="C126859"/>
      <c r="D126859"/>
      <c r="F126859"/>
      <c r="G126859"/>
    </row>
    <row r="126860" spans="3:7" x14ac:dyDescent="0.25">
      <c r="C126860"/>
      <c r="D126860"/>
      <c r="F126860"/>
      <c r="G126860"/>
    </row>
    <row r="126861" spans="3:7" x14ac:dyDescent="0.25">
      <c r="C126861"/>
      <c r="D126861"/>
      <c r="F126861"/>
      <c r="G126861"/>
    </row>
    <row r="126862" spans="3:7" x14ac:dyDescent="0.25">
      <c r="C126862"/>
      <c r="D126862"/>
      <c r="F126862"/>
      <c r="G126862"/>
    </row>
    <row r="126863" spans="3:7" x14ac:dyDescent="0.25">
      <c r="C126863"/>
      <c r="D126863"/>
      <c r="F126863"/>
      <c r="G126863"/>
    </row>
    <row r="126864" spans="3:7" x14ac:dyDescent="0.25">
      <c r="C126864"/>
      <c r="D126864"/>
      <c r="F126864"/>
      <c r="G126864"/>
    </row>
    <row r="126865" spans="3:7" x14ac:dyDescent="0.25">
      <c r="C126865"/>
      <c r="D126865"/>
      <c r="F126865"/>
      <c r="G126865"/>
    </row>
    <row r="126866" spans="3:7" x14ac:dyDescent="0.25">
      <c r="C126866"/>
      <c r="D126866"/>
      <c r="F126866"/>
      <c r="G126866"/>
    </row>
    <row r="126867" spans="3:7" x14ac:dyDescent="0.25">
      <c r="C126867"/>
      <c r="D126867"/>
      <c r="F126867"/>
      <c r="G126867"/>
    </row>
    <row r="126868" spans="3:7" x14ac:dyDescent="0.25">
      <c r="C126868"/>
      <c r="D126868"/>
      <c r="F126868"/>
      <c r="G126868"/>
    </row>
    <row r="126869" spans="3:7" x14ac:dyDescent="0.25">
      <c r="C126869"/>
      <c r="D126869"/>
      <c r="F126869"/>
      <c r="G126869"/>
    </row>
    <row r="126870" spans="3:7" x14ac:dyDescent="0.25">
      <c r="C126870"/>
      <c r="D126870"/>
      <c r="F126870"/>
      <c r="G126870"/>
    </row>
    <row r="126871" spans="3:7" x14ac:dyDescent="0.25">
      <c r="C126871"/>
      <c r="D126871"/>
      <c r="F126871"/>
      <c r="G126871"/>
    </row>
    <row r="126872" spans="3:7" x14ac:dyDescent="0.25">
      <c r="C126872"/>
      <c r="D126872"/>
      <c r="F126872"/>
      <c r="G126872"/>
    </row>
    <row r="126873" spans="3:7" x14ac:dyDescent="0.25">
      <c r="C126873"/>
      <c r="D126873"/>
      <c r="F126873"/>
      <c r="G126873"/>
    </row>
    <row r="126874" spans="3:7" x14ac:dyDescent="0.25">
      <c r="C126874"/>
      <c r="D126874"/>
      <c r="F126874"/>
      <c r="G126874"/>
    </row>
    <row r="126875" spans="3:7" x14ac:dyDescent="0.25">
      <c r="C126875"/>
      <c r="D126875"/>
      <c r="F126875"/>
      <c r="G126875"/>
    </row>
    <row r="126876" spans="3:7" x14ac:dyDescent="0.25">
      <c r="C126876"/>
      <c r="D126876"/>
      <c r="F126876"/>
      <c r="G126876"/>
    </row>
    <row r="126877" spans="3:7" x14ac:dyDescent="0.25">
      <c r="C126877"/>
      <c r="D126877"/>
      <c r="F126877"/>
      <c r="G126877"/>
    </row>
    <row r="126878" spans="3:7" x14ac:dyDescent="0.25">
      <c r="C126878"/>
      <c r="D126878"/>
      <c r="F126878"/>
      <c r="G126878"/>
    </row>
    <row r="126879" spans="3:7" x14ac:dyDescent="0.25">
      <c r="C126879"/>
      <c r="D126879"/>
      <c r="F126879"/>
      <c r="G126879"/>
    </row>
    <row r="126880" spans="3:7" x14ac:dyDescent="0.25">
      <c r="C126880"/>
      <c r="D126880"/>
      <c r="F126880"/>
      <c r="G126880"/>
    </row>
    <row r="126881" spans="3:7" x14ac:dyDescent="0.25">
      <c r="C126881"/>
      <c r="D126881"/>
      <c r="F126881"/>
      <c r="G126881"/>
    </row>
    <row r="126882" spans="3:7" x14ac:dyDescent="0.25">
      <c r="C126882"/>
      <c r="D126882"/>
      <c r="F126882"/>
      <c r="G126882"/>
    </row>
    <row r="126883" spans="3:7" x14ac:dyDescent="0.25">
      <c r="C126883"/>
      <c r="D126883"/>
      <c r="F126883"/>
      <c r="G126883"/>
    </row>
    <row r="126884" spans="3:7" x14ac:dyDescent="0.25">
      <c r="C126884"/>
      <c r="D126884"/>
      <c r="F126884"/>
      <c r="G126884"/>
    </row>
    <row r="126885" spans="3:7" x14ac:dyDescent="0.25">
      <c r="C126885"/>
      <c r="D126885"/>
      <c r="F126885"/>
      <c r="G126885"/>
    </row>
    <row r="126886" spans="3:7" x14ac:dyDescent="0.25">
      <c r="C126886"/>
      <c r="D126886"/>
      <c r="F126886"/>
      <c r="G126886"/>
    </row>
    <row r="126887" spans="3:7" x14ac:dyDescent="0.25">
      <c r="C126887"/>
      <c r="D126887"/>
      <c r="F126887"/>
      <c r="G126887"/>
    </row>
    <row r="126888" spans="3:7" x14ac:dyDescent="0.25">
      <c r="C126888"/>
      <c r="D126888"/>
      <c r="F126888"/>
      <c r="G126888"/>
    </row>
    <row r="126889" spans="3:7" x14ac:dyDescent="0.25">
      <c r="C126889"/>
      <c r="D126889"/>
      <c r="F126889"/>
      <c r="G126889"/>
    </row>
    <row r="126890" spans="3:7" x14ac:dyDescent="0.25">
      <c r="C126890"/>
      <c r="D126890"/>
      <c r="F126890"/>
      <c r="G126890"/>
    </row>
    <row r="126891" spans="3:7" x14ac:dyDescent="0.25">
      <c r="C126891"/>
      <c r="D126891"/>
      <c r="F126891"/>
      <c r="G126891"/>
    </row>
    <row r="126892" spans="3:7" x14ac:dyDescent="0.25">
      <c r="C126892"/>
      <c r="D126892"/>
      <c r="F126892"/>
      <c r="G126892"/>
    </row>
    <row r="126893" spans="3:7" x14ac:dyDescent="0.25">
      <c r="C126893"/>
      <c r="D126893"/>
      <c r="F126893"/>
      <c r="G126893"/>
    </row>
    <row r="126894" spans="3:7" x14ac:dyDescent="0.25">
      <c r="C126894"/>
      <c r="D126894"/>
      <c r="F126894"/>
      <c r="G126894"/>
    </row>
    <row r="126895" spans="3:7" x14ac:dyDescent="0.25">
      <c r="C126895"/>
      <c r="D126895"/>
      <c r="F126895"/>
      <c r="G126895"/>
    </row>
    <row r="126896" spans="3:7" x14ac:dyDescent="0.25">
      <c r="C126896"/>
      <c r="D126896"/>
      <c r="F126896"/>
      <c r="G126896"/>
    </row>
    <row r="126897" spans="3:7" x14ac:dyDescent="0.25">
      <c r="C126897"/>
      <c r="D126897"/>
      <c r="F126897"/>
      <c r="G126897"/>
    </row>
    <row r="126898" spans="3:7" x14ac:dyDescent="0.25">
      <c r="C126898"/>
      <c r="D126898"/>
      <c r="F126898"/>
      <c r="G126898"/>
    </row>
    <row r="126899" spans="3:7" x14ac:dyDescent="0.25">
      <c r="C126899"/>
      <c r="D126899"/>
      <c r="F126899"/>
      <c r="G126899"/>
    </row>
    <row r="126900" spans="3:7" x14ac:dyDescent="0.25">
      <c r="C126900"/>
      <c r="D126900"/>
      <c r="F126900"/>
      <c r="G126900"/>
    </row>
    <row r="126901" spans="3:7" x14ac:dyDescent="0.25">
      <c r="C126901"/>
      <c r="D126901"/>
      <c r="F126901"/>
      <c r="G126901"/>
    </row>
    <row r="126902" spans="3:7" x14ac:dyDescent="0.25">
      <c r="C126902"/>
      <c r="D126902"/>
      <c r="F126902"/>
      <c r="G126902"/>
    </row>
    <row r="126903" spans="3:7" x14ac:dyDescent="0.25">
      <c r="C126903"/>
      <c r="D126903"/>
      <c r="F126903"/>
      <c r="G126903"/>
    </row>
    <row r="126904" spans="3:7" x14ac:dyDescent="0.25">
      <c r="C126904"/>
      <c r="D126904"/>
      <c r="F126904"/>
      <c r="G126904"/>
    </row>
    <row r="126905" spans="3:7" x14ac:dyDescent="0.25">
      <c r="C126905"/>
      <c r="D126905"/>
      <c r="F126905"/>
      <c r="G126905"/>
    </row>
    <row r="126906" spans="3:7" x14ac:dyDescent="0.25">
      <c r="C126906"/>
      <c r="D126906"/>
      <c r="F126906"/>
      <c r="G126906"/>
    </row>
    <row r="126907" spans="3:7" x14ac:dyDescent="0.25">
      <c r="C126907"/>
      <c r="D126907"/>
      <c r="F126907"/>
      <c r="G126907"/>
    </row>
    <row r="126908" spans="3:7" x14ac:dyDescent="0.25">
      <c r="C126908"/>
      <c r="D126908"/>
      <c r="F126908"/>
      <c r="G126908"/>
    </row>
    <row r="126909" spans="3:7" x14ac:dyDescent="0.25">
      <c r="C126909"/>
      <c r="D126909"/>
      <c r="F126909"/>
      <c r="G126909"/>
    </row>
    <row r="126910" spans="3:7" x14ac:dyDescent="0.25">
      <c r="C126910"/>
      <c r="D126910"/>
      <c r="F126910"/>
      <c r="G126910"/>
    </row>
    <row r="126911" spans="3:7" x14ac:dyDescent="0.25">
      <c r="C126911"/>
      <c r="D126911"/>
      <c r="F126911"/>
      <c r="G126911"/>
    </row>
    <row r="126912" spans="3:7" x14ac:dyDescent="0.25">
      <c r="C126912"/>
      <c r="D126912"/>
      <c r="F126912"/>
      <c r="G126912"/>
    </row>
    <row r="126913" spans="3:7" x14ac:dyDescent="0.25">
      <c r="C126913"/>
      <c r="D126913"/>
      <c r="F126913"/>
      <c r="G126913"/>
    </row>
    <row r="126914" spans="3:7" x14ac:dyDescent="0.25">
      <c r="C126914"/>
      <c r="D126914"/>
      <c r="F126914"/>
      <c r="G126914"/>
    </row>
    <row r="126915" spans="3:7" x14ac:dyDescent="0.25">
      <c r="C126915"/>
      <c r="D126915"/>
      <c r="F126915"/>
      <c r="G126915"/>
    </row>
    <row r="126916" spans="3:7" x14ac:dyDescent="0.25">
      <c r="C126916"/>
      <c r="D126916"/>
      <c r="F126916"/>
      <c r="G126916"/>
    </row>
    <row r="126917" spans="3:7" x14ac:dyDescent="0.25">
      <c r="C126917"/>
      <c r="D126917"/>
      <c r="F126917"/>
      <c r="G126917"/>
    </row>
    <row r="126918" spans="3:7" x14ac:dyDescent="0.25">
      <c r="C126918"/>
      <c r="D126918"/>
      <c r="F126918"/>
      <c r="G126918"/>
    </row>
    <row r="126919" spans="3:7" x14ac:dyDescent="0.25">
      <c r="C126919"/>
      <c r="D126919"/>
      <c r="F126919"/>
      <c r="G126919"/>
    </row>
    <row r="126920" spans="3:7" x14ac:dyDescent="0.25">
      <c r="C126920"/>
      <c r="D126920"/>
      <c r="F126920"/>
      <c r="G126920"/>
    </row>
    <row r="126921" spans="3:7" x14ac:dyDescent="0.25">
      <c r="C126921"/>
      <c r="D126921"/>
      <c r="F126921"/>
      <c r="G126921"/>
    </row>
    <row r="126922" spans="3:7" x14ac:dyDescent="0.25">
      <c r="C126922"/>
      <c r="D126922"/>
      <c r="F126922"/>
      <c r="G126922"/>
    </row>
    <row r="126923" spans="3:7" x14ac:dyDescent="0.25">
      <c r="C126923"/>
      <c r="D126923"/>
      <c r="F126923"/>
      <c r="G126923"/>
    </row>
    <row r="126924" spans="3:7" x14ac:dyDescent="0.25">
      <c r="C126924"/>
      <c r="D126924"/>
      <c r="F126924"/>
      <c r="G126924"/>
    </row>
    <row r="126925" spans="3:7" x14ac:dyDescent="0.25">
      <c r="C126925"/>
      <c r="D126925"/>
      <c r="F126925"/>
      <c r="G126925"/>
    </row>
    <row r="126926" spans="3:7" x14ac:dyDescent="0.25">
      <c r="C126926"/>
      <c r="D126926"/>
      <c r="F126926"/>
      <c r="G126926"/>
    </row>
    <row r="126927" spans="3:7" x14ac:dyDescent="0.25">
      <c r="C126927"/>
      <c r="D126927"/>
      <c r="F126927"/>
      <c r="G126927"/>
    </row>
    <row r="126928" spans="3:7" x14ac:dyDescent="0.25">
      <c r="C126928"/>
      <c r="D126928"/>
      <c r="F126928"/>
      <c r="G126928"/>
    </row>
    <row r="126929" spans="3:7" x14ac:dyDescent="0.25">
      <c r="C126929"/>
      <c r="D126929"/>
      <c r="F126929"/>
      <c r="G126929"/>
    </row>
    <row r="126930" spans="3:7" x14ac:dyDescent="0.25">
      <c r="C126930"/>
      <c r="D126930"/>
      <c r="F126930"/>
      <c r="G126930"/>
    </row>
    <row r="126931" spans="3:7" x14ac:dyDescent="0.25">
      <c r="C126931"/>
      <c r="D126931"/>
      <c r="F126931"/>
      <c r="G126931"/>
    </row>
    <row r="126932" spans="3:7" x14ac:dyDescent="0.25">
      <c r="C126932"/>
      <c r="D126932"/>
      <c r="F126932"/>
      <c r="G126932"/>
    </row>
    <row r="126933" spans="3:7" x14ac:dyDescent="0.25">
      <c r="C126933"/>
      <c r="D126933"/>
      <c r="F126933"/>
      <c r="G126933"/>
    </row>
    <row r="126934" spans="3:7" x14ac:dyDescent="0.25">
      <c r="C126934"/>
      <c r="D126934"/>
      <c r="F126934"/>
      <c r="G126934"/>
    </row>
    <row r="126935" spans="3:7" x14ac:dyDescent="0.25">
      <c r="C126935"/>
      <c r="D126935"/>
      <c r="F126935"/>
      <c r="G126935"/>
    </row>
    <row r="126936" spans="3:7" x14ac:dyDescent="0.25">
      <c r="C126936"/>
      <c r="D126936"/>
      <c r="F126936"/>
      <c r="G126936"/>
    </row>
    <row r="126937" spans="3:7" x14ac:dyDescent="0.25">
      <c r="C126937"/>
      <c r="D126937"/>
      <c r="F126937"/>
      <c r="G126937"/>
    </row>
    <row r="126938" spans="3:7" x14ac:dyDescent="0.25">
      <c r="C126938"/>
      <c r="D126938"/>
      <c r="F126938"/>
      <c r="G126938"/>
    </row>
    <row r="126939" spans="3:7" x14ac:dyDescent="0.25">
      <c r="C126939"/>
      <c r="D126939"/>
      <c r="F126939"/>
      <c r="G126939"/>
    </row>
    <row r="126940" spans="3:7" x14ac:dyDescent="0.25">
      <c r="C126940"/>
      <c r="D126940"/>
      <c r="F126940"/>
      <c r="G126940"/>
    </row>
    <row r="126941" spans="3:7" x14ac:dyDescent="0.25">
      <c r="C126941"/>
      <c r="D126941"/>
      <c r="F126941"/>
      <c r="G126941"/>
    </row>
    <row r="126942" spans="3:7" x14ac:dyDescent="0.25">
      <c r="C126942"/>
      <c r="D126942"/>
      <c r="F126942"/>
      <c r="G126942"/>
    </row>
    <row r="126943" spans="3:7" x14ac:dyDescent="0.25">
      <c r="C126943"/>
      <c r="D126943"/>
      <c r="F126943"/>
      <c r="G126943"/>
    </row>
    <row r="126944" spans="3:7" x14ac:dyDescent="0.25">
      <c r="C126944"/>
      <c r="D126944"/>
      <c r="F126944"/>
      <c r="G126944"/>
    </row>
    <row r="126945" spans="3:7" x14ac:dyDescent="0.25">
      <c r="C126945"/>
      <c r="D126945"/>
      <c r="F126945"/>
      <c r="G126945"/>
    </row>
    <row r="126946" spans="3:7" x14ac:dyDescent="0.25">
      <c r="C126946"/>
      <c r="D126946"/>
      <c r="F126946"/>
      <c r="G126946"/>
    </row>
    <row r="126947" spans="3:7" x14ac:dyDescent="0.25">
      <c r="C126947"/>
      <c r="D126947"/>
      <c r="F126947"/>
      <c r="G126947"/>
    </row>
    <row r="126948" spans="3:7" x14ac:dyDescent="0.25">
      <c r="C126948"/>
      <c r="D126948"/>
      <c r="F126948"/>
      <c r="G126948"/>
    </row>
    <row r="126949" spans="3:7" x14ac:dyDescent="0.25">
      <c r="C126949"/>
      <c r="D126949"/>
      <c r="F126949"/>
      <c r="G126949"/>
    </row>
    <row r="126950" spans="3:7" x14ac:dyDescent="0.25">
      <c r="C126950"/>
      <c r="D126950"/>
      <c r="F126950"/>
      <c r="G126950"/>
    </row>
    <row r="126951" spans="3:7" x14ac:dyDescent="0.25">
      <c r="C126951"/>
      <c r="D126951"/>
      <c r="F126951"/>
      <c r="G126951"/>
    </row>
    <row r="126952" spans="3:7" x14ac:dyDescent="0.25">
      <c r="C126952"/>
      <c r="D126952"/>
      <c r="F126952"/>
      <c r="G126952"/>
    </row>
    <row r="126953" spans="3:7" x14ac:dyDescent="0.25">
      <c r="C126953"/>
      <c r="D126953"/>
      <c r="F126953"/>
      <c r="G126953"/>
    </row>
    <row r="126954" spans="3:7" x14ac:dyDescent="0.25">
      <c r="C126954"/>
      <c r="D126954"/>
      <c r="F126954"/>
      <c r="G126954"/>
    </row>
    <row r="126955" spans="3:7" x14ac:dyDescent="0.25">
      <c r="C126955"/>
      <c r="D126955"/>
      <c r="F126955"/>
      <c r="G126955"/>
    </row>
    <row r="126956" spans="3:7" x14ac:dyDescent="0.25">
      <c r="C126956"/>
      <c r="D126956"/>
      <c r="F126956"/>
      <c r="G126956"/>
    </row>
    <row r="126957" spans="3:7" x14ac:dyDescent="0.25">
      <c r="C126957"/>
      <c r="D126957"/>
      <c r="F126957"/>
      <c r="G126957"/>
    </row>
    <row r="126958" spans="3:7" x14ac:dyDescent="0.25">
      <c r="C126958"/>
      <c r="D126958"/>
      <c r="F126958"/>
      <c r="G126958"/>
    </row>
    <row r="126959" spans="3:7" x14ac:dyDescent="0.25">
      <c r="C126959"/>
      <c r="D126959"/>
      <c r="F126959"/>
      <c r="G126959"/>
    </row>
    <row r="126960" spans="3:7" x14ac:dyDescent="0.25">
      <c r="C126960"/>
      <c r="D126960"/>
      <c r="F126960"/>
      <c r="G126960"/>
    </row>
    <row r="126961" spans="3:7" x14ac:dyDescent="0.25">
      <c r="C126961"/>
      <c r="D126961"/>
      <c r="F126961"/>
      <c r="G126961"/>
    </row>
    <row r="126962" spans="3:7" x14ac:dyDescent="0.25">
      <c r="C126962"/>
      <c r="D126962"/>
      <c r="F126962"/>
      <c r="G126962"/>
    </row>
    <row r="126963" spans="3:7" x14ac:dyDescent="0.25">
      <c r="C126963"/>
      <c r="D126963"/>
      <c r="F126963"/>
      <c r="G126963"/>
    </row>
    <row r="126964" spans="3:7" x14ac:dyDescent="0.25">
      <c r="C126964"/>
      <c r="D126964"/>
      <c r="F126964"/>
      <c r="G126964"/>
    </row>
    <row r="126965" spans="3:7" x14ac:dyDescent="0.25">
      <c r="C126965"/>
      <c r="D126965"/>
      <c r="F126965"/>
      <c r="G126965"/>
    </row>
    <row r="126966" spans="3:7" x14ac:dyDescent="0.25">
      <c r="C126966"/>
      <c r="D126966"/>
      <c r="F126966"/>
      <c r="G126966"/>
    </row>
    <row r="126967" spans="3:7" x14ac:dyDescent="0.25">
      <c r="C126967"/>
      <c r="D126967"/>
      <c r="F126967"/>
      <c r="G126967"/>
    </row>
    <row r="126968" spans="3:7" x14ac:dyDescent="0.25">
      <c r="C126968"/>
      <c r="D126968"/>
      <c r="F126968"/>
      <c r="G126968"/>
    </row>
    <row r="126969" spans="3:7" x14ac:dyDescent="0.25">
      <c r="C126969"/>
      <c r="D126969"/>
      <c r="F126969"/>
      <c r="G126969"/>
    </row>
    <row r="126970" spans="3:7" x14ac:dyDescent="0.25">
      <c r="C126970"/>
      <c r="D126970"/>
      <c r="F126970"/>
      <c r="G126970"/>
    </row>
    <row r="126971" spans="3:7" x14ac:dyDescent="0.25">
      <c r="C126971"/>
      <c r="D126971"/>
      <c r="F126971"/>
      <c r="G126971"/>
    </row>
    <row r="126972" spans="3:7" x14ac:dyDescent="0.25">
      <c r="C126972"/>
      <c r="D126972"/>
      <c r="F126972"/>
      <c r="G126972"/>
    </row>
    <row r="126973" spans="3:7" x14ac:dyDescent="0.25">
      <c r="C126973"/>
      <c r="D126973"/>
      <c r="F126973"/>
      <c r="G126973"/>
    </row>
    <row r="126974" spans="3:7" x14ac:dyDescent="0.25">
      <c r="C126974"/>
      <c r="D126974"/>
      <c r="F126974"/>
      <c r="G126974"/>
    </row>
    <row r="126975" spans="3:7" x14ac:dyDescent="0.25">
      <c r="C126975"/>
      <c r="D126975"/>
      <c r="F126975"/>
      <c r="G126975"/>
    </row>
    <row r="126976" spans="3:7" x14ac:dyDescent="0.25">
      <c r="C126976"/>
      <c r="D126976"/>
      <c r="F126976"/>
      <c r="G126976"/>
    </row>
    <row r="126977" spans="3:7" x14ac:dyDescent="0.25">
      <c r="C126977"/>
      <c r="D126977"/>
      <c r="F126977"/>
      <c r="G126977"/>
    </row>
    <row r="126978" spans="3:7" x14ac:dyDescent="0.25">
      <c r="C126978"/>
      <c r="D126978"/>
      <c r="F126978"/>
      <c r="G126978"/>
    </row>
    <row r="126979" spans="3:7" x14ac:dyDescent="0.25">
      <c r="C126979"/>
      <c r="D126979"/>
      <c r="F126979"/>
      <c r="G126979"/>
    </row>
    <row r="126980" spans="3:7" x14ac:dyDescent="0.25">
      <c r="C126980"/>
      <c r="D126980"/>
      <c r="F126980"/>
      <c r="G126980"/>
    </row>
    <row r="126981" spans="3:7" x14ac:dyDescent="0.25">
      <c r="C126981"/>
      <c r="D126981"/>
      <c r="F126981"/>
      <c r="G126981"/>
    </row>
    <row r="126982" spans="3:7" x14ac:dyDescent="0.25">
      <c r="C126982"/>
      <c r="D126982"/>
      <c r="F126982"/>
      <c r="G126982"/>
    </row>
    <row r="126983" spans="3:7" x14ac:dyDescent="0.25">
      <c r="C126983"/>
      <c r="D126983"/>
      <c r="F126983"/>
      <c r="G126983"/>
    </row>
    <row r="126984" spans="3:7" x14ac:dyDescent="0.25">
      <c r="C126984"/>
      <c r="D126984"/>
      <c r="F126984"/>
      <c r="G126984"/>
    </row>
    <row r="126985" spans="3:7" x14ac:dyDescent="0.25">
      <c r="C126985"/>
      <c r="D126985"/>
      <c r="F126985"/>
      <c r="G126985"/>
    </row>
    <row r="126986" spans="3:7" x14ac:dyDescent="0.25">
      <c r="C126986"/>
      <c r="D126986"/>
      <c r="F126986"/>
      <c r="G126986"/>
    </row>
    <row r="126987" spans="3:7" x14ac:dyDescent="0.25">
      <c r="C126987"/>
      <c r="D126987"/>
      <c r="F126987"/>
      <c r="G126987"/>
    </row>
    <row r="126988" spans="3:7" x14ac:dyDescent="0.25">
      <c r="C126988"/>
      <c r="D126988"/>
      <c r="F126988"/>
      <c r="G126988"/>
    </row>
    <row r="126989" spans="3:7" x14ac:dyDescent="0.25">
      <c r="C126989"/>
      <c r="D126989"/>
      <c r="F126989"/>
      <c r="G126989"/>
    </row>
    <row r="126990" spans="3:7" x14ac:dyDescent="0.25">
      <c r="C126990"/>
      <c r="D126990"/>
      <c r="F126990"/>
      <c r="G126990"/>
    </row>
    <row r="126991" spans="3:7" x14ac:dyDescent="0.25">
      <c r="C126991"/>
      <c r="D126991"/>
      <c r="F126991"/>
      <c r="G126991"/>
    </row>
    <row r="126992" spans="3:7" x14ac:dyDescent="0.25">
      <c r="C126992"/>
      <c r="D126992"/>
      <c r="F126992"/>
      <c r="G126992"/>
    </row>
    <row r="126993" spans="3:7" x14ac:dyDescent="0.25">
      <c r="C126993"/>
      <c r="D126993"/>
      <c r="F126993"/>
      <c r="G126993"/>
    </row>
    <row r="126994" spans="3:7" x14ac:dyDescent="0.25">
      <c r="C126994"/>
      <c r="D126994"/>
      <c r="F126994"/>
      <c r="G126994"/>
    </row>
    <row r="126995" spans="3:7" x14ac:dyDescent="0.25">
      <c r="C126995"/>
      <c r="D126995"/>
      <c r="F126995"/>
      <c r="G126995"/>
    </row>
    <row r="126996" spans="3:7" x14ac:dyDescent="0.25">
      <c r="C126996"/>
      <c r="D126996"/>
      <c r="F126996"/>
      <c r="G126996"/>
    </row>
    <row r="126997" spans="3:7" x14ac:dyDescent="0.25">
      <c r="C126997"/>
      <c r="D126997"/>
      <c r="F126997"/>
      <c r="G126997"/>
    </row>
    <row r="126998" spans="3:7" x14ac:dyDescent="0.25">
      <c r="C126998"/>
      <c r="D126998"/>
      <c r="F126998"/>
      <c r="G126998"/>
    </row>
    <row r="126999" spans="3:7" x14ac:dyDescent="0.25">
      <c r="C126999"/>
      <c r="D126999"/>
      <c r="F126999"/>
      <c r="G126999"/>
    </row>
    <row r="127000" spans="3:7" x14ac:dyDescent="0.25">
      <c r="C127000"/>
      <c r="D127000"/>
      <c r="F127000"/>
      <c r="G127000"/>
    </row>
    <row r="127001" spans="3:7" x14ac:dyDescent="0.25">
      <c r="C127001"/>
      <c r="D127001"/>
      <c r="F127001"/>
      <c r="G127001"/>
    </row>
    <row r="127002" spans="3:7" x14ac:dyDescent="0.25">
      <c r="C127002"/>
      <c r="D127002"/>
      <c r="F127002"/>
      <c r="G127002"/>
    </row>
    <row r="127003" spans="3:7" x14ac:dyDescent="0.25">
      <c r="C127003"/>
      <c r="D127003"/>
      <c r="F127003"/>
      <c r="G127003"/>
    </row>
    <row r="127004" spans="3:7" x14ac:dyDescent="0.25">
      <c r="C127004"/>
      <c r="D127004"/>
      <c r="F127004"/>
      <c r="G127004"/>
    </row>
    <row r="127005" spans="3:7" x14ac:dyDescent="0.25">
      <c r="C127005"/>
      <c r="D127005"/>
      <c r="F127005"/>
      <c r="G127005"/>
    </row>
    <row r="127006" spans="3:7" x14ac:dyDescent="0.25">
      <c r="C127006"/>
      <c r="D127006"/>
      <c r="F127006"/>
      <c r="G127006"/>
    </row>
    <row r="127007" spans="3:7" x14ac:dyDescent="0.25">
      <c r="C127007"/>
      <c r="D127007"/>
      <c r="F127007"/>
      <c r="G127007"/>
    </row>
    <row r="127008" spans="3:7" x14ac:dyDescent="0.25">
      <c r="C127008"/>
      <c r="D127008"/>
      <c r="F127008"/>
      <c r="G127008"/>
    </row>
    <row r="127009" spans="3:7" x14ac:dyDescent="0.25">
      <c r="C127009"/>
      <c r="D127009"/>
      <c r="F127009"/>
      <c r="G127009"/>
    </row>
    <row r="127010" spans="3:7" x14ac:dyDescent="0.25">
      <c r="C127010"/>
      <c r="D127010"/>
      <c r="F127010"/>
      <c r="G127010"/>
    </row>
    <row r="127011" spans="3:7" x14ac:dyDescent="0.25">
      <c r="C127011"/>
      <c r="D127011"/>
      <c r="F127011"/>
      <c r="G127011"/>
    </row>
    <row r="127012" spans="3:7" x14ac:dyDescent="0.25">
      <c r="C127012"/>
      <c r="D127012"/>
      <c r="F127012"/>
      <c r="G127012"/>
    </row>
    <row r="127013" spans="3:7" x14ac:dyDescent="0.25">
      <c r="C127013"/>
      <c r="D127013"/>
      <c r="F127013"/>
      <c r="G127013"/>
    </row>
    <row r="127014" spans="3:7" x14ac:dyDescent="0.25">
      <c r="C127014"/>
      <c r="D127014"/>
      <c r="F127014"/>
      <c r="G127014"/>
    </row>
    <row r="127015" spans="3:7" x14ac:dyDescent="0.25">
      <c r="C127015"/>
      <c r="D127015"/>
      <c r="F127015"/>
      <c r="G127015"/>
    </row>
    <row r="127016" spans="3:7" x14ac:dyDescent="0.25">
      <c r="C127016"/>
      <c r="D127016"/>
      <c r="F127016"/>
      <c r="G127016"/>
    </row>
    <row r="127017" spans="3:7" x14ac:dyDescent="0.25">
      <c r="C127017"/>
      <c r="D127017"/>
      <c r="F127017"/>
      <c r="G127017"/>
    </row>
    <row r="127018" spans="3:7" x14ac:dyDescent="0.25">
      <c r="C127018"/>
      <c r="D127018"/>
      <c r="F127018"/>
      <c r="G127018"/>
    </row>
    <row r="127019" spans="3:7" x14ac:dyDescent="0.25">
      <c r="C127019"/>
      <c r="D127019"/>
      <c r="F127019"/>
      <c r="G127019"/>
    </row>
    <row r="127020" spans="3:7" x14ac:dyDescent="0.25">
      <c r="C127020"/>
      <c r="D127020"/>
      <c r="F127020"/>
      <c r="G127020"/>
    </row>
    <row r="127021" spans="3:7" x14ac:dyDescent="0.25">
      <c r="C127021"/>
      <c r="D127021"/>
      <c r="F127021"/>
      <c r="G127021"/>
    </row>
    <row r="127022" spans="3:7" x14ac:dyDescent="0.25">
      <c r="C127022"/>
      <c r="D127022"/>
      <c r="F127022"/>
      <c r="G127022"/>
    </row>
    <row r="127023" spans="3:7" x14ac:dyDescent="0.25">
      <c r="C127023"/>
      <c r="D127023"/>
      <c r="F127023"/>
      <c r="G127023"/>
    </row>
    <row r="127024" spans="3:7" x14ac:dyDescent="0.25">
      <c r="C127024"/>
      <c r="D127024"/>
      <c r="F127024"/>
      <c r="G127024"/>
    </row>
    <row r="127025" spans="3:7" x14ac:dyDescent="0.25">
      <c r="C127025"/>
      <c r="D127025"/>
      <c r="F127025"/>
      <c r="G127025"/>
    </row>
    <row r="127026" spans="3:7" x14ac:dyDescent="0.25">
      <c r="C127026"/>
      <c r="D127026"/>
      <c r="F127026"/>
      <c r="G127026"/>
    </row>
    <row r="127027" spans="3:7" x14ac:dyDescent="0.25">
      <c r="C127027"/>
      <c r="D127027"/>
      <c r="F127027"/>
      <c r="G127027"/>
    </row>
    <row r="127028" spans="3:7" x14ac:dyDescent="0.25">
      <c r="C127028"/>
      <c r="D127028"/>
      <c r="F127028"/>
      <c r="G127028"/>
    </row>
    <row r="127029" spans="3:7" x14ac:dyDescent="0.25">
      <c r="C127029"/>
      <c r="D127029"/>
      <c r="F127029"/>
      <c r="G127029"/>
    </row>
    <row r="127030" spans="3:7" x14ac:dyDescent="0.25">
      <c r="C127030"/>
      <c r="D127030"/>
      <c r="F127030"/>
      <c r="G127030"/>
    </row>
    <row r="127031" spans="3:7" x14ac:dyDescent="0.25">
      <c r="C127031"/>
      <c r="D127031"/>
      <c r="F127031"/>
      <c r="G127031"/>
    </row>
    <row r="127032" spans="3:7" x14ac:dyDescent="0.25">
      <c r="C127032"/>
      <c r="D127032"/>
      <c r="F127032"/>
      <c r="G127032"/>
    </row>
    <row r="127033" spans="3:7" x14ac:dyDescent="0.25">
      <c r="C127033"/>
      <c r="D127033"/>
      <c r="F127033"/>
      <c r="G127033"/>
    </row>
    <row r="127034" spans="3:7" x14ac:dyDescent="0.25">
      <c r="C127034"/>
      <c r="D127034"/>
      <c r="F127034"/>
      <c r="G127034"/>
    </row>
    <row r="127035" spans="3:7" x14ac:dyDescent="0.25">
      <c r="C127035"/>
      <c r="D127035"/>
      <c r="F127035"/>
      <c r="G127035"/>
    </row>
    <row r="127036" spans="3:7" x14ac:dyDescent="0.25">
      <c r="C127036"/>
      <c r="D127036"/>
      <c r="F127036"/>
      <c r="G127036"/>
    </row>
    <row r="127037" spans="3:7" x14ac:dyDescent="0.25">
      <c r="C127037"/>
      <c r="D127037"/>
      <c r="F127037"/>
      <c r="G127037"/>
    </row>
    <row r="127038" spans="3:7" x14ac:dyDescent="0.25">
      <c r="C127038"/>
      <c r="D127038"/>
      <c r="F127038"/>
      <c r="G127038"/>
    </row>
    <row r="127039" spans="3:7" x14ac:dyDescent="0.25">
      <c r="C127039"/>
      <c r="D127039"/>
      <c r="F127039"/>
      <c r="G127039"/>
    </row>
    <row r="127040" spans="3:7" x14ac:dyDescent="0.25">
      <c r="C127040"/>
      <c r="D127040"/>
      <c r="F127040"/>
      <c r="G127040"/>
    </row>
    <row r="127041" spans="3:7" x14ac:dyDescent="0.25">
      <c r="C127041"/>
      <c r="D127041"/>
      <c r="F127041"/>
      <c r="G127041"/>
    </row>
    <row r="127042" spans="3:7" x14ac:dyDescent="0.25">
      <c r="C127042"/>
      <c r="D127042"/>
      <c r="F127042"/>
      <c r="G127042"/>
    </row>
    <row r="127043" spans="3:7" x14ac:dyDescent="0.25">
      <c r="C127043"/>
      <c r="D127043"/>
      <c r="F127043"/>
      <c r="G127043"/>
    </row>
    <row r="127044" spans="3:7" x14ac:dyDescent="0.25">
      <c r="C127044"/>
      <c r="D127044"/>
      <c r="F127044"/>
      <c r="G127044"/>
    </row>
    <row r="127045" spans="3:7" x14ac:dyDescent="0.25">
      <c r="C127045"/>
      <c r="D127045"/>
      <c r="F127045"/>
      <c r="G127045"/>
    </row>
    <row r="127046" spans="3:7" x14ac:dyDescent="0.25">
      <c r="C127046"/>
      <c r="D127046"/>
      <c r="F127046"/>
      <c r="G127046"/>
    </row>
    <row r="127047" spans="3:7" x14ac:dyDescent="0.25">
      <c r="C127047"/>
      <c r="D127047"/>
      <c r="F127047"/>
      <c r="G127047"/>
    </row>
    <row r="127048" spans="3:7" x14ac:dyDescent="0.25">
      <c r="C127048"/>
      <c r="D127048"/>
      <c r="F127048"/>
      <c r="G127048"/>
    </row>
    <row r="127049" spans="3:7" x14ac:dyDescent="0.25">
      <c r="C127049"/>
      <c r="D127049"/>
      <c r="F127049"/>
      <c r="G127049"/>
    </row>
    <row r="127050" spans="3:7" x14ac:dyDescent="0.25">
      <c r="C127050"/>
      <c r="D127050"/>
      <c r="F127050"/>
      <c r="G127050"/>
    </row>
    <row r="127051" spans="3:7" x14ac:dyDescent="0.25">
      <c r="C127051"/>
      <c r="D127051"/>
      <c r="F127051"/>
      <c r="G127051"/>
    </row>
    <row r="127052" spans="3:7" x14ac:dyDescent="0.25">
      <c r="C127052"/>
      <c r="D127052"/>
      <c r="F127052"/>
      <c r="G127052"/>
    </row>
    <row r="127053" spans="3:7" x14ac:dyDescent="0.25">
      <c r="C127053"/>
      <c r="D127053"/>
      <c r="F127053"/>
      <c r="G127053"/>
    </row>
    <row r="127054" spans="3:7" x14ac:dyDescent="0.25">
      <c r="C127054"/>
      <c r="D127054"/>
      <c r="F127054"/>
      <c r="G127054"/>
    </row>
    <row r="127055" spans="3:7" x14ac:dyDescent="0.25">
      <c r="C127055"/>
      <c r="D127055"/>
      <c r="F127055"/>
      <c r="G127055"/>
    </row>
    <row r="127056" spans="3:7" x14ac:dyDescent="0.25">
      <c r="C127056"/>
      <c r="D127056"/>
      <c r="F127056"/>
      <c r="G127056"/>
    </row>
    <row r="127057" spans="3:7" x14ac:dyDescent="0.25">
      <c r="C127057"/>
      <c r="D127057"/>
      <c r="F127057"/>
      <c r="G127057"/>
    </row>
    <row r="127058" spans="3:7" x14ac:dyDescent="0.25">
      <c r="C127058"/>
      <c r="D127058"/>
      <c r="F127058"/>
      <c r="G127058"/>
    </row>
    <row r="127059" spans="3:7" x14ac:dyDescent="0.25">
      <c r="C127059"/>
      <c r="D127059"/>
      <c r="F127059"/>
      <c r="G127059"/>
    </row>
    <row r="127060" spans="3:7" x14ac:dyDescent="0.25">
      <c r="C127060"/>
      <c r="D127060"/>
      <c r="F127060"/>
      <c r="G127060"/>
    </row>
    <row r="127061" spans="3:7" x14ac:dyDescent="0.25">
      <c r="C127061"/>
      <c r="D127061"/>
      <c r="F127061"/>
      <c r="G127061"/>
    </row>
    <row r="127062" spans="3:7" x14ac:dyDescent="0.25">
      <c r="C127062"/>
      <c r="D127062"/>
      <c r="F127062"/>
      <c r="G127062"/>
    </row>
    <row r="127063" spans="3:7" x14ac:dyDescent="0.25">
      <c r="C127063"/>
      <c r="D127063"/>
      <c r="F127063"/>
      <c r="G127063"/>
    </row>
    <row r="127064" spans="3:7" x14ac:dyDescent="0.25">
      <c r="C127064"/>
      <c r="D127064"/>
      <c r="F127064"/>
      <c r="G127064"/>
    </row>
    <row r="127065" spans="3:7" x14ac:dyDescent="0.25">
      <c r="C127065"/>
      <c r="D127065"/>
      <c r="F127065"/>
      <c r="G127065"/>
    </row>
    <row r="127066" spans="3:7" x14ac:dyDescent="0.25">
      <c r="C127066"/>
      <c r="D127066"/>
      <c r="F127066"/>
      <c r="G127066"/>
    </row>
    <row r="127067" spans="3:7" x14ac:dyDescent="0.25">
      <c r="C127067"/>
      <c r="D127067"/>
      <c r="F127067"/>
      <c r="G127067"/>
    </row>
    <row r="127068" spans="3:7" x14ac:dyDescent="0.25">
      <c r="C127068"/>
      <c r="D127068"/>
      <c r="F127068"/>
      <c r="G127068"/>
    </row>
    <row r="127069" spans="3:7" x14ac:dyDescent="0.25">
      <c r="C127069"/>
      <c r="D127069"/>
      <c r="F127069"/>
      <c r="G127069"/>
    </row>
    <row r="127070" spans="3:7" x14ac:dyDescent="0.25">
      <c r="C127070"/>
      <c r="D127070"/>
      <c r="F127070"/>
      <c r="G127070"/>
    </row>
    <row r="127071" spans="3:7" x14ac:dyDescent="0.25">
      <c r="C127071"/>
      <c r="D127071"/>
      <c r="F127071"/>
      <c r="G127071"/>
    </row>
    <row r="127072" spans="3:7" x14ac:dyDescent="0.25">
      <c r="C127072"/>
      <c r="D127072"/>
      <c r="F127072"/>
      <c r="G127072"/>
    </row>
    <row r="127073" spans="3:7" x14ac:dyDescent="0.25">
      <c r="C127073"/>
      <c r="D127073"/>
      <c r="F127073"/>
      <c r="G127073"/>
    </row>
    <row r="127074" spans="3:7" x14ac:dyDescent="0.25">
      <c r="C127074"/>
      <c r="D127074"/>
      <c r="F127074"/>
      <c r="G127074"/>
    </row>
    <row r="127075" spans="3:7" x14ac:dyDescent="0.25">
      <c r="C127075"/>
      <c r="D127075"/>
      <c r="F127075"/>
      <c r="G127075"/>
    </row>
    <row r="127076" spans="3:7" x14ac:dyDescent="0.25">
      <c r="C127076"/>
      <c r="D127076"/>
      <c r="F127076"/>
      <c r="G127076"/>
    </row>
    <row r="127077" spans="3:7" x14ac:dyDescent="0.25">
      <c r="C127077"/>
      <c r="D127077"/>
      <c r="F127077"/>
      <c r="G127077"/>
    </row>
    <row r="127078" spans="3:7" x14ac:dyDescent="0.25">
      <c r="C127078"/>
      <c r="D127078"/>
      <c r="F127078"/>
      <c r="G127078"/>
    </row>
    <row r="127079" spans="3:7" x14ac:dyDescent="0.25">
      <c r="C127079"/>
      <c r="D127079"/>
      <c r="F127079"/>
      <c r="G127079"/>
    </row>
    <row r="127080" spans="3:7" x14ac:dyDescent="0.25">
      <c r="C127080"/>
      <c r="D127080"/>
      <c r="F127080"/>
      <c r="G127080"/>
    </row>
    <row r="127081" spans="3:7" x14ac:dyDescent="0.25">
      <c r="C127081"/>
      <c r="D127081"/>
      <c r="F127081"/>
      <c r="G127081"/>
    </row>
    <row r="127082" spans="3:7" x14ac:dyDescent="0.25">
      <c r="C127082"/>
      <c r="D127082"/>
      <c r="F127082"/>
      <c r="G127082"/>
    </row>
    <row r="127083" spans="3:7" x14ac:dyDescent="0.25">
      <c r="C127083"/>
      <c r="D127083"/>
      <c r="F127083"/>
      <c r="G127083"/>
    </row>
    <row r="127084" spans="3:7" x14ac:dyDescent="0.25">
      <c r="C127084"/>
      <c r="D127084"/>
      <c r="F127084"/>
      <c r="G127084"/>
    </row>
    <row r="127085" spans="3:7" x14ac:dyDescent="0.25">
      <c r="C127085"/>
      <c r="D127085"/>
      <c r="F127085"/>
      <c r="G127085"/>
    </row>
    <row r="127086" spans="3:7" x14ac:dyDescent="0.25">
      <c r="C127086"/>
      <c r="D127086"/>
      <c r="F127086"/>
      <c r="G127086"/>
    </row>
    <row r="127087" spans="3:7" x14ac:dyDescent="0.25">
      <c r="C127087"/>
      <c r="D127087"/>
      <c r="F127087"/>
      <c r="G127087"/>
    </row>
    <row r="127088" spans="3:7" x14ac:dyDescent="0.25">
      <c r="C127088"/>
      <c r="D127088"/>
      <c r="F127088"/>
      <c r="G127088"/>
    </row>
    <row r="127089" spans="3:7" x14ac:dyDescent="0.25">
      <c r="C127089"/>
      <c r="D127089"/>
      <c r="F127089"/>
      <c r="G127089"/>
    </row>
    <row r="127090" spans="3:7" x14ac:dyDescent="0.25">
      <c r="C127090"/>
      <c r="D127090"/>
      <c r="F127090"/>
      <c r="G127090"/>
    </row>
    <row r="127091" spans="3:7" x14ac:dyDescent="0.25">
      <c r="C127091"/>
      <c r="D127091"/>
      <c r="F127091"/>
      <c r="G127091"/>
    </row>
    <row r="127092" spans="3:7" x14ac:dyDescent="0.25">
      <c r="C127092"/>
      <c r="D127092"/>
      <c r="F127092"/>
      <c r="G127092"/>
    </row>
    <row r="127093" spans="3:7" x14ac:dyDescent="0.25">
      <c r="C127093"/>
      <c r="D127093"/>
      <c r="F127093"/>
      <c r="G127093"/>
    </row>
    <row r="127094" spans="3:7" x14ac:dyDescent="0.25">
      <c r="C127094"/>
      <c r="D127094"/>
      <c r="F127094"/>
      <c r="G127094"/>
    </row>
    <row r="127095" spans="3:7" x14ac:dyDescent="0.25">
      <c r="C127095"/>
      <c r="D127095"/>
      <c r="F127095"/>
      <c r="G127095"/>
    </row>
    <row r="127096" spans="3:7" x14ac:dyDescent="0.25">
      <c r="C127096"/>
      <c r="D127096"/>
      <c r="F127096"/>
      <c r="G127096"/>
    </row>
    <row r="127097" spans="3:7" x14ac:dyDescent="0.25">
      <c r="C127097"/>
      <c r="D127097"/>
      <c r="F127097"/>
      <c r="G127097"/>
    </row>
    <row r="127098" spans="3:7" x14ac:dyDescent="0.25">
      <c r="C127098"/>
      <c r="D127098"/>
      <c r="F127098"/>
      <c r="G127098"/>
    </row>
    <row r="127099" spans="3:7" x14ac:dyDescent="0.25">
      <c r="C127099"/>
      <c r="D127099"/>
      <c r="F127099"/>
      <c r="G127099"/>
    </row>
    <row r="127100" spans="3:7" x14ac:dyDescent="0.25">
      <c r="C127100"/>
      <c r="D127100"/>
      <c r="F127100"/>
      <c r="G127100"/>
    </row>
    <row r="127101" spans="3:7" x14ac:dyDescent="0.25">
      <c r="C127101"/>
      <c r="D127101"/>
      <c r="F127101"/>
      <c r="G127101"/>
    </row>
    <row r="127102" spans="3:7" x14ac:dyDescent="0.25">
      <c r="C127102"/>
      <c r="D127102"/>
      <c r="F127102"/>
      <c r="G127102"/>
    </row>
    <row r="127103" spans="3:7" x14ac:dyDescent="0.25">
      <c r="C127103"/>
      <c r="D127103"/>
      <c r="F127103"/>
      <c r="G127103"/>
    </row>
    <row r="127104" spans="3:7" x14ac:dyDescent="0.25">
      <c r="C127104"/>
      <c r="D127104"/>
      <c r="F127104"/>
      <c r="G127104"/>
    </row>
    <row r="127105" spans="3:7" x14ac:dyDescent="0.25">
      <c r="C127105"/>
      <c r="D127105"/>
      <c r="F127105"/>
      <c r="G127105"/>
    </row>
    <row r="127106" spans="3:7" x14ac:dyDescent="0.25">
      <c r="C127106"/>
      <c r="D127106"/>
      <c r="F127106"/>
      <c r="G127106"/>
    </row>
    <row r="127107" spans="3:7" x14ac:dyDescent="0.25">
      <c r="C127107"/>
      <c r="D127107"/>
      <c r="F127107"/>
      <c r="G127107"/>
    </row>
    <row r="127108" spans="3:7" x14ac:dyDescent="0.25">
      <c r="C127108"/>
      <c r="D127108"/>
      <c r="F127108"/>
      <c r="G127108"/>
    </row>
    <row r="127109" spans="3:7" x14ac:dyDescent="0.25">
      <c r="C127109"/>
      <c r="D127109"/>
      <c r="F127109"/>
      <c r="G127109"/>
    </row>
    <row r="127110" spans="3:7" x14ac:dyDescent="0.25">
      <c r="C127110"/>
      <c r="D127110"/>
      <c r="F127110"/>
      <c r="G127110"/>
    </row>
    <row r="127111" spans="3:7" x14ac:dyDescent="0.25">
      <c r="C127111"/>
      <c r="D127111"/>
      <c r="F127111"/>
      <c r="G127111"/>
    </row>
    <row r="127112" spans="3:7" x14ac:dyDescent="0.25">
      <c r="C127112"/>
      <c r="D127112"/>
      <c r="F127112"/>
      <c r="G127112"/>
    </row>
    <row r="127113" spans="3:7" x14ac:dyDescent="0.25">
      <c r="C127113"/>
      <c r="D127113"/>
      <c r="F127113"/>
      <c r="G127113"/>
    </row>
    <row r="127114" spans="3:7" x14ac:dyDescent="0.25">
      <c r="C127114"/>
      <c r="D127114"/>
      <c r="F127114"/>
      <c r="G127114"/>
    </row>
    <row r="127115" spans="3:7" x14ac:dyDescent="0.25">
      <c r="C127115"/>
      <c r="D127115"/>
      <c r="F127115"/>
      <c r="G127115"/>
    </row>
    <row r="127116" spans="3:7" x14ac:dyDescent="0.25">
      <c r="C127116"/>
      <c r="D127116"/>
      <c r="F127116"/>
      <c r="G127116"/>
    </row>
    <row r="127117" spans="3:7" x14ac:dyDescent="0.25">
      <c r="C127117"/>
      <c r="D127117"/>
      <c r="F127117"/>
      <c r="G127117"/>
    </row>
    <row r="127118" spans="3:7" x14ac:dyDescent="0.25">
      <c r="C127118"/>
      <c r="D127118"/>
      <c r="F127118"/>
      <c r="G127118"/>
    </row>
    <row r="127119" spans="3:7" x14ac:dyDescent="0.25">
      <c r="C127119"/>
      <c r="D127119"/>
      <c r="F127119"/>
      <c r="G127119"/>
    </row>
    <row r="127120" spans="3:7" x14ac:dyDescent="0.25">
      <c r="C127120"/>
      <c r="D127120"/>
      <c r="F127120"/>
      <c r="G127120"/>
    </row>
    <row r="127121" spans="3:7" x14ac:dyDescent="0.25">
      <c r="C127121"/>
      <c r="D127121"/>
      <c r="F127121"/>
      <c r="G127121"/>
    </row>
    <row r="127122" spans="3:7" x14ac:dyDescent="0.25">
      <c r="C127122"/>
      <c r="D127122"/>
      <c r="F127122"/>
      <c r="G127122"/>
    </row>
    <row r="127123" spans="3:7" x14ac:dyDescent="0.25">
      <c r="C127123"/>
      <c r="D127123"/>
      <c r="F127123"/>
      <c r="G127123"/>
    </row>
    <row r="127124" spans="3:7" x14ac:dyDescent="0.25">
      <c r="C127124"/>
      <c r="D127124"/>
      <c r="F127124"/>
      <c r="G127124"/>
    </row>
    <row r="127125" spans="3:7" x14ac:dyDescent="0.25">
      <c r="C127125"/>
      <c r="D127125"/>
      <c r="F127125"/>
      <c r="G127125"/>
    </row>
    <row r="127126" spans="3:7" x14ac:dyDescent="0.25">
      <c r="C127126"/>
      <c r="D127126"/>
      <c r="F127126"/>
      <c r="G127126"/>
    </row>
    <row r="127127" spans="3:7" x14ac:dyDescent="0.25">
      <c r="C127127"/>
      <c r="D127127"/>
      <c r="F127127"/>
      <c r="G127127"/>
    </row>
    <row r="127128" spans="3:7" x14ac:dyDescent="0.25">
      <c r="C127128"/>
      <c r="D127128"/>
      <c r="F127128"/>
      <c r="G127128"/>
    </row>
    <row r="127129" spans="3:7" x14ac:dyDescent="0.25">
      <c r="C127129"/>
      <c r="D127129"/>
      <c r="F127129"/>
      <c r="G127129"/>
    </row>
    <row r="127130" spans="3:7" x14ac:dyDescent="0.25">
      <c r="C127130"/>
      <c r="D127130"/>
      <c r="F127130"/>
      <c r="G127130"/>
    </row>
    <row r="127131" spans="3:7" x14ac:dyDescent="0.25">
      <c r="C127131"/>
      <c r="D127131"/>
      <c r="F127131"/>
      <c r="G127131"/>
    </row>
    <row r="127132" spans="3:7" x14ac:dyDescent="0.25">
      <c r="C127132"/>
      <c r="D127132"/>
      <c r="F127132"/>
      <c r="G127132"/>
    </row>
    <row r="127133" spans="3:7" x14ac:dyDescent="0.25">
      <c r="C127133"/>
      <c r="D127133"/>
      <c r="F127133"/>
      <c r="G127133"/>
    </row>
    <row r="127134" spans="3:7" x14ac:dyDescent="0.25">
      <c r="C127134"/>
      <c r="D127134"/>
      <c r="F127134"/>
      <c r="G127134"/>
    </row>
    <row r="127135" spans="3:7" x14ac:dyDescent="0.25">
      <c r="C127135"/>
      <c r="D127135"/>
      <c r="F127135"/>
      <c r="G127135"/>
    </row>
    <row r="127136" spans="3:7" x14ac:dyDescent="0.25">
      <c r="C127136"/>
      <c r="D127136"/>
      <c r="F127136"/>
      <c r="G127136"/>
    </row>
    <row r="127137" spans="3:7" x14ac:dyDescent="0.25">
      <c r="C127137"/>
      <c r="D127137"/>
      <c r="F127137"/>
      <c r="G127137"/>
    </row>
    <row r="127138" spans="3:7" x14ac:dyDescent="0.25">
      <c r="C127138"/>
      <c r="D127138"/>
      <c r="F127138"/>
      <c r="G127138"/>
    </row>
    <row r="127139" spans="3:7" x14ac:dyDescent="0.25">
      <c r="C127139"/>
      <c r="D127139"/>
      <c r="F127139"/>
      <c r="G127139"/>
    </row>
    <row r="127140" spans="3:7" x14ac:dyDescent="0.25">
      <c r="C127140"/>
      <c r="D127140"/>
      <c r="F127140"/>
      <c r="G127140"/>
    </row>
    <row r="127141" spans="3:7" x14ac:dyDescent="0.25">
      <c r="C127141"/>
      <c r="D127141"/>
      <c r="F127141"/>
      <c r="G127141"/>
    </row>
    <row r="127142" spans="3:7" x14ac:dyDescent="0.25">
      <c r="C127142"/>
      <c r="D127142"/>
      <c r="F127142"/>
      <c r="G127142"/>
    </row>
    <row r="127143" spans="3:7" x14ac:dyDescent="0.25">
      <c r="C127143"/>
      <c r="D127143"/>
      <c r="F127143"/>
      <c r="G127143"/>
    </row>
    <row r="127144" spans="3:7" x14ac:dyDescent="0.25">
      <c r="C127144"/>
      <c r="D127144"/>
      <c r="F127144"/>
      <c r="G127144"/>
    </row>
    <row r="127145" spans="3:7" x14ac:dyDescent="0.25">
      <c r="C127145"/>
      <c r="D127145"/>
      <c r="F127145"/>
      <c r="G127145"/>
    </row>
    <row r="127146" spans="3:7" x14ac:dyDescent="0.25">
      <c r="C127146"/>
      <c r="D127146"/>
      <c r="F127146"/>
      <c r="G127146"/>
    </row>
    <row r="127147" spans="3:7" x14ac:dyDescent="0.25">
      <c r="C127147"/>
      <c r="D127147"/>
      <c r="F127147"/>
      <c r="G127147"/>
    </row>
    <row r="127148" spans="3:7" x14ac:dyDescent="0.25">
      <c r="C127148"/>
      <c r="D127148"/>
      <c r="F127148"/>
      <c r="G127148"/>
    </row>
    <row r="127149" spans="3:7" x14ac:dyDescent="0.25">
      <c r="C127149"/>
      <c r="D127149"/>
      <c r="F127149"/>
      <c r="G127149"/>
    </row>
    <row r="127150" spans="3:7" x14ac:dyDescent="0.25">
      <c r="C127150"/>
      <c r="D127150"/>
      <c r="F127150"/>
      <c r="G127150"/>
    </row>
    <row r="127151" spans="3:7" x14ac:dyDescent="0.25">
      <c r="C127151"/>
      <c r="D127151"/>
      <c r="F127151"/>
      <c r="G127151"/>
    </row>
    <row r="127152" spans="3:7" x14ac:dyDescent="0.25">
      <c r="C127152"/>
      <c r="D127152"/>
      <c r="F127152"/>
      <c r="G127152"/>
    </row>
    <row r="127153" spans="3:7" x14ac:dyDescent="0.25">
      <c r="C127153"/>
      <c r="D127153"/>
      <c r="F127153"/>
      <c r="G127153"/>
    </row>
    <row r="127154" spans="3:7" x14ac:dyDescent="0.25">
      <c r="C127154"/>
      <c r="D127154"/>
      <c r="F127154"/>
      <c r="G127154"/>
    </row>
    <row r="127155" spans="3:7" x14ac:dyDescent="0.25">
      <c r="C127155"/>
      <c r="D127155"/>
      <c r="F127155"/>
      <c r="G127155"/>
    </row>
    <row r="127156" spans="3:7" x14ac:dyDescent="0.25">
      <c r="C127156"/>
      <c r="D127156"/>
      <c r="F127156"/>
      <c r="G127156"/>
    </row>
    <row r="127157" spans="3:7" x14ac:dyDescent="0.25">
      <c r="C127157"/>
      <c r="D127157"/>
      <c r="F127157"/>
      <c r="G127157"/>
    </row>
    <row r="127158" spans="3:7" x14ac:dyDescent="0.25">
      <c r="C127158"/>
      <c r="D127158"/>
      <c r="F127158"/>
      <c r="G127158"/>
    </row>
    <row r="127159" spans="3:7" x14ac:dyDescent="0.25">
      <c r="C127159"/>
      <c r="D127159"/>
      <c r="F127159"/>
      <c r="G127159"/>
    </row>
    <row r="127160" spans="3:7" x14ac:dyDescent="0.25">
      <c r="C127160"/>
      <c r="D127160"/>
      <c r="F127160"/>
      <c r="G127160"/>
    </row>
    <row r="127161" spans="3:7" x14ac:dyDescent="0.25">
      <c r="C127161"/>
      <c r="D127161"/>
      <c r="F127161"/>
      <c r="G127161"/>
    </row>
    <row r="127162" spans="3:7" x14ac:dyDescent="0.25">
      <c r="C127162"/>
      <c r="D127162"/>
      <c r="F127162"/>
      <c r="G127162"/>
    </row>
    <row r="127163" spans="3:7" x14ac:dyDescent="0.25">
      <c r="C127163"/>
      <c r="D127163"/>
      <c r="F127163"/>
      <c r="G127163"/>
    </row>
    <row r="127164" spans="3:7" x14ac:dyDescent="0.25">
      <c r="C127164"/>
      <c r="D127164"/>
      <c r="F127164"/>
      <c r="G127164"/>
    </row>
    <row r="127165" spans="3:7" x14ac:dyDescent="0.25">
      <c r="C127165"/>
      <c r="D127165"/>
      <c r="F127165"/>
      <c r="G127165"/>
    </row>
    <row r="127166" spans="3:7" x14ac:dyDescent="0.25">
      <c r="C127166"/>
      <c r="D127166"/>
      <c r="F127166"/>
      <c r="G127166"/>
    </row>
    <row r="127167" spans="3:7" x14ac:dyDescent="0.25">
      <c r="C127167"/>
      <c r="D127167"/>
      <c r="F127167"/>
      <c r="G127167"/>
    </row>
    <row r="127168" spans="3:7" x14ac:dyDescent="0.25">
      <c r="C127168"/>
      <c r="D127168"/>
      <c r="F127168"/>
      <c r="G127168"/>
    </row>
    <row r="127169" spans="3:7" x14ac:dyDescent="0.25">
      <c r="C127169"/>
      <c r="D127169"/>
      <c r="F127169"/>
      <c r="G127169"/>
    </row>
    <row r="127170" spans="3:7" x14ac:dyDescent="0.25">
      <c r="C127170"/>
      <c r="D127170"/>
      <c r="F127170"/>
      <c r="G127170"/>
    </row>
    <row r="127171" spans="3:7" x14ac:dyDescent="0.25">
      <c r="C127171"/>
      <c r="D127171"/>
      <c r="F127171"/>
      <c r="G127171"/>
    </row>
    <row r="127172" spans="3:7" x14ac:dyDescent="0.25">
      <c r="C127172"/>
      <c r="D127172"/>
      <c r="F127172"/>
      <c r="G127172"/>
    </row>
    <row r="127173" spans="3:7" x14ac:dyDescent="0.25">
      <c r="C127173"/>
      <c r="D127173"/>
      <c r="F127173"/>
      <c r="G127173"/>
    </row>
    <row r="127174" spans="3:7" x14ac:dyDescent="0.25">
      <c r="C127174"/>
      <c r="D127174"/>
      <c r="F127174"/>
      <c r="G127174"/>
    </row>
    <row r="127175" spans="3:7" x14ac:dyDescent="0.25">
      <c r="C127175"/>
      <c r="D127175"/>
      <c r="F127175"/>
      <c r="G127175"/>
    </row>
    <row r="127176" spans="3:7" x14ac:dyDescent="0.25">
      <c r="C127176"/>
      <c r="D127176"/>
      <c r="F127176"/>
      <c r="G127176"/>
    </row>
    <row r="127177" spans="3:7" x14ac:dyDescent="0.25">
      <c r="C127177"/>
      <c r="D127177"/>
      <c r="F127177"/>
      <c r="G127177"/>
    </row>
    <row r="127178" spans="3:7" x14ac:dyDescent="0.25">
      <c r="C127178"/>
      <c r="D127178"/>
      <c r="F127178"/>
      <c r="G127178"/>
    </row>
    <row r="127179" spans="3:7" x14ac:dyDescent="0.25">
      <c r="C127179"/>
      <c r="D127179"/>
      <c r="F127179"/>
      <c r="G127179"/>
    </row>
    <row r="127180" spans="3:7" x14ac:dyDescent="0.25">
      <c r="C127180"/>
      <c r="D127180"/>
      <c r="F127180"/>
      <c r="G127180"/>
    </row>
    <row r="127181" spans="3:7" x14ac:dyDescent="0.25">
      <c r="C127181"/>
      <c r="D127181"/>
      <c r="F127181"/>
      <c r="G127181"/>
    </row>
    <row r="127182" spans="3:7" x14ac:dyDescent="0.25">
      <c r="C127182"/>
      <c r="D127182"/>
      <c r="F127182"/>
      <c r="G127182"/>
    </row>
    <row r="127183" spans="3:7" x14ac:dyDescent="0.25">
      <c r="C127183"/>
      <c r="D127183"/>
      <c r="F127183"/>
      <c r="G127183"/>
    </row>
    <row r="127184" spans="3:7" x14ac:dyDescent="0.25">
      <c r="C127184"/>
      <c r="D127184"/>
      <c r="F127184"/>
      <c r="G127184"/>
    </row>
    <row r="127185" spans="3:7" x14ac:dyDescent="0.25">
      <c r="C127185"/>
      <c r="D127185"/>
      <c r="F127185"/>
      <c r="G127185"/>
    </row>
    <row r="127186" spans="3:7" x14ac:dyDescent="0.25">
      <c r="C127186"/>
      <c r="D127186"/>
      <c r="F127186"/>
      <c r="G127186"/>
    </row>
    <row r="127187" spans="3:7" x14ac:dyDescent="0.25">
      <c r="C127187"/>
      <c r="D127187"/>
      <c r="F127187"/>
      <c r="G127187"/>
    </row>
    <row r="127188" spans="3:7" x14ac:dyDescent="0.25">
      <c r="C127188"/>
      <c r="D127188"/>
      <c r="F127188"/>
      <c r="G127188"/>
    </row>
    <row r="127189" spans="3:7" x14ac:dyDescent="0.25">
      <c r="C127189"/>
      <c r="D127189"/>
      <c r="F127189"/>
      <c r="G127189"/>
    </row>
    <row r="127190" spans="3:7" x14ac:dyDescent="0.25">
      <c r="C127190"/>
      <c r="D127190"/>
      <c r="F127190"/>
      <c r="G127190"/>
    </row>
    <row r="127191" spans="3:7" x14ac:dyDescent="0.25">
      <c r="C127191"/>
      <c r="D127191"/>
      <c r="F127191"/>
      <c r="G127191"/>
    </row>
    <row r="127192" spans="3:7" x14ac:dyDescent="0.25">
      <c r="C127192"/>
      <c r="D127192"/>
      <c r="F127192"/>
      <c r="G127192"/>
    </row>
    <row r="127193" spans="3:7" x14ac:dyDescent="0.25">
      <c r="C127193"/>
      <c r="D127193"/>
      <c r="F127193"/>
      <c r="G127193"/>
    </row>
    <row r="127194" spans="3:7" x14ac:dyDescent="0.25">
      <c r="C127194"/>
      <c r="D127194"/>
      <c r="F127194"/>
      <c r="G127194"/>
    </row>
    <row r="127195" spans="3:7" x14ac:dyDescent="0.25">
      <c r="C127195"/>
      <c r="D127195"/>
      <c r="F127195"/>
      <c r="G127195"/>
    </row>
    <row r="127196" spans="3:7" x14ac:dyDescent="0.25">
      <c r="C127196"/>
      <c r="D127196"/>
      <c r="F127196"/>
      <c r="G127196"/>
    </row>
    <row r="127197" spans="3:7" x14ac:dyDescent="0.25">
      <c r="C127197"/>
      <c r="D127197"/>
      <c r="F127197"/>
      <c r="G127197"/>
    </row>
    <row r="127198" spans="3:7" x14ac:dyDescent="0.25">
      <c r="C127198"/>
      <c r="D127198"/>
      <c r="F127198"/>
      <c r="G127198"/>
    </row>
    <row r="127199" spans="3:7" x14ac:dyDescent="0.25">
      <c r="C127199"/>
      <c r="D127199"/>
      <c r="F127199"/>
      <c r="G127199"/>
    </row>
    <row r="127200" spans="3:7" x14ac:dyDescent="0.25">
      <c r="C127200"/>
      <c r="D127200"/>
      <c r="F127200"/>
      <c r="G127200"/>
    </row>
    <row r="127201" spans="3:7" x14ac:dyDescent="0.25">
      <c r="C127201"/>
      <c r="D127201"/>
      <c r="F127201"/>
      <c r="G127201"/>
    </row>
    <row r="127202" spans="3:7" x14ac:dyDescent="0.25">
      <c r="C127202"/>
      <c r="D127202"/>
      <c r="F127202"/>
      <c r="G127202"/>
    </row>
    <row r="127203" spans="3:7" x14ac:dyDescent="0.25">
      <c r="C127203"/>
      <c r="D127203"/>
      <c r="F127203"/>
      <c r="G127203"/>
    </row>
    <row r="127204" spans="3:7" x14ac:dyDescent="0.25">
      <c r="C127204"/>
      <c r="D127204"/>
      <c r="F127204"/>
      <c r="G127204"/>
    </row>
    <row r="127205" spans="3:7" x14ac:dyDescent="0.25">
      <c r="C127205"/>
      <c r="D127205"/>
      <c r="F127205"/>
      <c r="G127205"/>
    </row>
    <row r="127206" spans="3:7" x14ac:dyDescent="0.25">
      <c r="C127206"/>
      <c r="D127206"/>
      <c r="F127206"/>
      <c r="G127206"/>
    </row>
    <row r="127207" spans="3:7" x14ac:dyDescent="0.25">
      <c r="C127207"/>
      <c r="D127207"/>
      <c r="F127207"/>
      <c r="G127207"/>
    </row>
    <row r="127208" spans="3:7" x14ac:dyDescent="0.25">
      <c r="C127208"/>
      <c r="D127208"/>
      <c r="F127208"/>
      <c r="G127208"/>
    </row>
    <row r="127209" spans="3:7" x14ac:dyDescent="0.25">
      <c r="C127209"/>
      <c r="D127209"/>
      <c r="F127209"/>
      <c r="G127209"/>
    </row>
    <row r="127210" spans="3:7" x14ac:dyDescent="0.25">
      <c r="C127210"/>
      <c r="D127210"/>
      <c r="F127210"/>
      <c r="G127210"/>
    </row>
    <row r="127211" spans="3:7" x14ac:dyDescent="0.25">
      <c r="C127211"/>
      <c r="D127211"/>
      <c r="F127211"/>
      <c r="G127211"/>
    </row>
    <row r="127212" spans="3:7" x14ac:dyDescent="0.25">
      <c r="C127212"/>
      <c r="D127212"/>
      <c r="F127212"/>
      <c r="G127212"/>
    </row>
    <row r="127213" spans="3:7" x14ac:dyDescent="0.25">
      <c r="C127213"/>
      <c r="D127213"/>
      <c r="F127213"/>
      <c r="G127213"/>
    </row>
    <row r="127214" spans="3:7" x14ac:dyDescent="0.25">
      <c r="C127214"/>
      <c r="D127214"/>
      <c r="F127214"/>
      <c r="G127214"/>
    </row>
    <row r="127215" spans="3:7" x14ac:dyDescent="0.25">
      <c r="C127215"/>
      <c r="D127215"/>
      <c r="F127215"/>
      <c r="G127215"/>
    </row>
    <row r="127216" spans="3:7" x14ac:dyDescent="0.25">
      <c r="C127216"/>
      <c r="D127216"/>
      <c r="F127216"/>
      <c r="G127216"/>
    </row>
    <row r="127217" spans="3:7" x14ac:dyDescent="0.25">
      <c r="C127217"/>
      <c r="D127217"/>
      <c r="F127217"/>
      <c r="G127217"/>
    </row>
    <row r="127218" spans="3:7" x14ac:dyDescent="0.25">
      <c r="C127218"/>
      <c r="D127218"/>
      <c r="F127218"/>
      <c r="G127218"/>
    </row>
    <row r="127219" spans="3:7" x14ac:dyDescent="0.25">
      <c r="C127219"/>
      <c r="D127219"/>
      <c r="F127219"/>
      <c r="G127219"/>
    </row>
    <row r="127220" spans="3:7" x14ac:dyDescent="0.25">
      <c r="C127220"/>
      <c r="D127220"/>
      <c r="F127220"/>
      <c r="G127220"/>
    </row>
    <row r="127221" spans="3:7" x14ac:dyDescent="0.25">
      <c r="C127221"/>
      <c r="D127221"/>
      <c r="F127221"/>
      <c r="G127221"/>
    </row>
    <row r="127222" spans="3:7" x14ac:dyDescent="0.25">
      <c r="C127222"/>
      <c r="D127222"/>
      <c r="F127222"/>
      <c r="G127222"/>
    </row>
    <row r="127223" spans="3:7" x14ac:dyDescent="0.25">
      <c r="C127223"/>
      <c r="D127223"/>
      <c r="F127223"/>
      <c r="G127223"/>
    </row>
    <row r="127224" spans="3:7" x14ac:dyDescent="0.25">
      <c r="C127224"/>
      <c r="D127224"/>
      <c r="F127224"/>
      <c r="G127224"/>
    </row>
    <row r="127225" spans="3:7" x14ac:dyDescent="0.25">
      <c r="C127225"/>
      <c r="D127225"/>
      <c r="F127225"/>
      <c r="G127225"/>
    </row>
    <row r="127226" spans="3:7" x14ac:dyDescent="0.25">
      <c r="C127226"/>
      <c r="D127226"/>
      <c r="F127226"/>
      <c r="G127226"/>
    </row>
    <row r="127227" spans="3:7" x14ac:dyDescent="0.25">
      <c r="C127227"/>
      <c r="D127227"/>
      <c r="F127227"/>
      <c r="G127227"/>
    </row>
    <row r="127228" spans="3:7" x14ac:dyDescent="0.25">
      <c r="C127228"/>
      <c r="D127228"/>
      <c r="F127228"/>
      <c r="G127228"/>
    </row>
    <row r="127229" spans="3:7" x14ac:dyDescent="0.25">
      <c r="C127229"/>
      <c r="D127229"/>
      <c r="F127229"/>
      <c r="G127229"/>
    </row>
    <row r="127230" spans="3:7" x14ac:dyDescent="0.25">
      <c r="C127230"/>
      <c r="D127230"/>
      <c r="F127230"/>
      <c r="G127230"/>
    </row>
    <row r="127231" spans="3:7" x14ac:dyDescent="0.25">
      <c r="C127231"/>
      <c r="D127231"/>
      <c r="F127231"/>
      <c r="G127231"/>
    </row>
    <row r="127232" spans="3:7" x14ac:dyDescent="0.25">
      <c r="C127232"/>
      <c r="D127232"/>
      <c r="F127232"/>
      <c r="G127232"/>
    </row>
    <row r="127233" spans="3:7" x14ac:dyDescent="0.25">
      <c r="C127233"/>
      <c r="D127233"/>
      <c r="F127233"/>
      <c r="G127233"/>
    </row>
    <row r="127234" spans="3:7" x14ac:dyDescent="0.25">
      <c r="C127234"/>
      <c r="D127234"/>
      <c r="F127234"/>
      <c r="G127234"/>
    </row>
    <row r="127235" spans="3:7" x14ac:dyDescent="0.25">
      <c r="C127235"/>
      <c r="D127235"/>
      <c r="F127235"/>
      <c r="G127235"/>
    </row>
    <row r="127236" spans="3:7" x14ac:dyDescent="0.25">
      <c r="C127236"/>
      <c r="D127236"/>
      <c r="F127236"/>
      <c r="G127236"/>
    </row>
    <row r="127237" spans="3:7" x14ac:dyDescent="0.25">
      <c r="C127237"/>
      <c r="D127237"/>
      <c r="F127237"/>
      <c r="G127237"/>
    </row>
    <row r="127238" spans="3:7" x14ac:dyDescent="0.25">
      <c r="C127238"/>
      <c r="D127238"/>
      <c r="F127238"/>
      <c r="G127238"/>
    </row>
    <row r="127239" spans="3:7" x14ac:dyDescent="0.25">
      <c r="C127239"/>
      <c r="D127239"/>
      <c r="F127239"/>
      <c r="G127239"/>
    </row>
    <row r="127240" spans="3:7" x14ac:dyDescent="0.25">
      <c r="C127240"/>
      <c r="D127240"/>
      <c r="F127240"/>
      <c r="G127240"/>
    </row>
    <row r="127241" spans="3:7" x14ac:dyDescent="0.25">
      <c r="C127241"/>
      <c r="D127241"/>
      <c r="F127241"/>
      <c r="G127241"/>
    </row>
    <row r="127242" spans="3:7" x14ac:dyDescent="0.25">
      <c r="C127242"/>
      <c r="D127242"/>
      <c r="F127242"/>
      <c r="G127242"/>
    </row>
    <row r="127243" spans="3:7" x14ac:dyDescent="0.25">
      <c r="C127243"/>
      <c r="D127243"/>
      <c r="F127243"/>
      <c r="G127243"/>
    </row>
    <row r="127244" spans="3:7" x14ac:dyDescent="0.25">
      <c r="C127244"/>
      <c r="D127244"/>
      <c r="F127244"/>
      <c r="G127244"/>
    </row>
    <row r="127245" spans="3:7" x14ac:dyDescent="0.25">
      <c r="C127245"/>
      <c r="D127245"/>
      <c r="F127245"/>
      <c r="G127245"/>
    </row>
    <row r="127246" spans="3:7" x14ac:dyDescent="0.25">
      <c r="C127246"/>
      <c r="D127246"/>
      <c r="F127246"/>
      <c r="G127246"/>
    </row>
    <row r="127247" spans="3:7" x14ac:dyDescent="0.25">
      <c r="C127247"/>
      <c r="D127247"/>
      <c r="F127247"/>
      <c r="G127247"/>
    </row>
    <row r="127248" spans="3:7" x14ac:dyDescent="0.25">
      <c r="C127248"/>
      <c r="D127248"/>
      <c r="F127248"/>
      <c r="G127248"/>
    </row>
    <row r="127249" spans="3:7" x14ac:dyDescent="0.25">
      <c r="C127249"/>
      <c r="D127249"/>
      <c r="F127249"/>
      <c r="G127249"/>
    </row>
    <row r="127250" spans="3:7" x14ac:dyDescent="0.25">
      <c r="C127250"/>
      <c r="D127250"/>
      <c r="F127250"/>
      <c r="G127250"/>
    </row>
    <row r="127251" spans="3:7" x14ac:dyDescent="0.25">
      <c r="C127251"/>
      <c r="D127251"/>
      <c r="F127251"/>
      <c r="G127251"/>
    </row>
    <row r="127252" spans="3:7" x14ac:dyDescent="0.25">
      <c r="C127252"/>
      <c r="D127252"/>
      <c r="F127252"/>
      <c r="G127252"/>
    </row>
    <row r="127253" spans="3:7" x14ac:dyDescent="0.25">
      <c r="C127253"/>
      <c r="D127253"/>
      <c r="F127253"/>
      <c r="G127253"/>
    </row>
    <row r="127254" spans="3:7" x14ac:dyDescent="0.25">
      <c r="C127254"/>
      <c r="D127254"/>
      <c r="F127254"/>
      <c r="G127254"/>
    </row>
    <row r="127255" spans="3:7" x14ac:dyDescent="0.25">
      <c r="C127255"/>
      <c r="D127255"/>
      <c r="F127255"/>
      <c r="G127255"/>
    </row>
    <row r="127256" spans="3:7" x14ac:dyDescent="0.25">
      <c r="C127256"/>
      <c r="D127256"/>
      <c r="F127256"/>
      <c r="G127256"/>
    </row>
    <row r="127257" spans="3:7" x14ac:dyDescent="0.25">
      <c r="C127257"/>
      <c r="D127257"/>
      <c r="F127257"/>
      <c r="G127257"/>
    </row>
    <row r="127258" spans="3:7" x14ac:dyDescent="0.25">
      <c r="C127258"/>
      <c r="D127258"/>
      <c r="F127258"/>
      <c r="G127258"/>
    </row>
    <row r="127259" spans="3:7" x14ac:dyDescent="0.25">
      <c r="C127259"/>
      <c r="D127259"/>
      <c r="F127259"/>
      <c r="G127259"/>
    </row>
    <row r="127260" spans="3:7" x14ac:dyDescent="0.25">
      <c r="C127260"/>
      <c r="D127260"/>
      <c r="F127260"/>
      <c r="G127260"/>
    </row>
    <row r="127261" spans="3:7" x14ac:dyDescent="0.25">
      <c r="C127261"/>
      <c r="D127261"/>
      <c r="F127261"/>
      <c r="G127261"/>
    </row>
    <row r="127262" spans="3:7" x14ac:dyDescent="0.25">
      <c r="C127262"/>
      <c r="D127262"/>
      <c r="F127262"/>
      <c r="G127262"/>
    </row>
    <row r="127263" spans="3:7" x14ac:dyDescent="0.25">
      <c r="C127263"/>
      <c r="D127263"/>
      <c r="F127263"/>
      <c r="G127263"/>
    </row>
    <row r="127264" spans="3:7" x14ac:dyDescent="0.25">
      <c r="C127264"/>
      <c r="D127264"/>
      <c r="F127264"/>
      <c r="G127264"/>
    </row>
    <row r="127265" spans="3:7" x14ac:dyDescent="0.25">
      <c r="C127265"/>
      <c r="D127265"/>
      <c r="F127265"/>
      <c r="G127265"/>
    </row>
    <row r="127266" spans="3:7" x14ac:dyDescent="0.25">
      <c r="C127266"/>
      <c r="D127266"/>
      <c r="F127266"/>
      <c r="G127266"/>
    </row>
    <row r="127267" spans="3:7" x14ac:dyDescent="0.25">
      <c r="C127267"/>
      <c r="D127267"/>
      <c r="F127267"/>
      <c r="G127267"/>
    </row>
    <row r="127268" spans="3:7" x14ac:dyDescent="0.25">
      <c r="C127268"/>
      <c r="D127268"/>
      <c r="F127268"/>
      <c r="G127268"/>
    </row>
    <row r="127269" spans="3:7" x14ac:dyDescent="0.25">
      <c r="C127269"/>
      <c r="D127269"/>
      <c r="F127269"/>
      <c r="G127269"/>
    </row>
    <row r="127270" spans="3:7" x14ac:dyDescent="0.25">
      <c r="C127270"/>
      <c r="D127270"/>
      <c r="F127270"/>
      <c r="G127270"/>
    </row>
    <row r="127271" spans="3:7" x14ac:dyDescent="0.25">
      <c r="C127271"/>
      <c r="D127271"/>
      <c r="F127271"/>
      <c r="G127271"/>
    </row>
    <row r="127272" spans="3:7" x14ac:dyDescent="0.25">
      <c r="C127272"/>
      <c r="D127272"/>
      <c r="F127272"/>
      <c r="G127272"/>
    </row>
    <row r="127273" spans="3:7" x14ac:dyDescent="0.25">
      <c r="C127273"/>
      <c r="D127273"/>
      <c r="F127273"/>
      <c r="G127273"/>
    </row>
    <row r="127274" spans="3:7" x14ac:dyDescent="0.25">
      <c r="C127274"/>
      <c r="D127274"/>
      <c r="F127274"/>
      <c r="G127274"/>
    </row>
    <row r="127275" spans="3:7" x14ac:dyDescent="0.25">
      <c r="C127275"/>
      <c r="D127275"/>
      <c r="F127275"/>
      <c r="G127275"/>
    </row>
    <row r="127276" spans="3:7" x14ac:dyDescent="0.25">
      <c r="C127276"/>
      <c r="D127276"/>
      <c r="F127276"/>
      <c r="G127276"/>
    </row>
    <row r="127277" spans="3:7" x14ac:dyDescent="0.25">
      <c r="C127277"/>
      <c r="D127277"/>
      <c r="F127277"/>
      <c r="G127277"/>
    </row>
    <row r="127278" spans="3:7" x14ac:dyDescent="0.25">
      <c r="C127278"/>
      <c r="D127278"/>
      <c r="F127278"/>
      <c r="G127278"/>
    </row>
    <row r="127279" spans="3:7" x14ac:dyDescent="0.25">
      <c r="C127279"/>
      <c r="D127279"/>
      <c r="F127279"/>
      <c r="G127279"/>
    </row>
    <row r="127280" spans="3:7" x14ac:dyDescent="0.25">
      <c r="C127280"/>
      <c r="D127280"/>
      <c r="F127280"/>
      <c r="G127280"/>
    </row>
    <row r="127281" spans="3:7" x14ac:dyDescent="0.25">
      <c r="C127281"/>
      <c r="D127281"/>
      <c r="F127281"/>
      <c r="G127281"/>
    </row>
    <row r="127282" spans="3:7" x14ac:dyDescent="0.25">
      <c r="C127282"/>
      <c r="D127282"/>
      <c r="F127282"/>
      <c r="G127282"/>
    </row>
    <row r="127283" spans="3:7" x14ac:dyDescent="0.25">
      <c r="C127283"/>
      <c r="D127283"/>
      <c r="F127283"/>
      <c r="G127283"/>
    </row>
    <row r="127284" spans="3:7" x14ac:dyDescent="0.25">
      <c r="C127284"/>
      <c r="D127284"/>
      <c r="F127284"/>
      <c r="G127284"/>
    </row>
    <row r="127285" spans="3:7" x14ac:dyDescent="0.25">
      <c r="C127285"/>
      <c r="D127285"/>
      <c r="F127285"/>
      <c r="G127285"/>
    </row>
    <row r="127286" spans="3:7" x14ac:dyDescent="0.25">
      <c r="C127286"/>
      <c r="D127286"/>
      <c r="F127286"/>
      <c r="G127286"/>
    </row>
    <row r="127287" spans="3:7" x14ac:dyDescent="0.25">
      <c r="C127287"/>
      <c r="D127287"/>
      <c r="F127287"/>
      <c r="G127287"/>
    </row>
    <row r="127288" spans="3:7" x14ac:dyDescent="0.25">
      <c r="C127288"/>
      <c r="D127288"/>
      <c r="F127288"/>
      <c r="G127288"/>
    </row>
    <row r="127289" spans="3:7" x14ac:dyDescent="0.25">
      <c r="C127289"/>
      <c r="D127289"/>
      <c r="F127289"/>
      <c r="G127289"/>
    </row>
    <row r="127290" spans="3:7" x14ac:dyDescent="0.25">
      <c r="C127290"/>
      <c r="D127290"/>
      <c r="F127290"/>
      <c r="G127290"/>
    </row>
    <row r="127291" spans="3:7" x14ac:dyDescent="0.25">
      <c r="C127291"/>
      <c r="D127291"/>
      <c r="F127291"/>
      <c r="G127291"/>
    </row>
    <row r="127292" spans="3:7" x14ac:dyDescent="0.25">
      <c r="C127292"/>
      <c r="D127292"/>
      <c r="F127292"/>
      <c r="G127292"/>
    </row>
    <row r="127293" spans="3:7" x14ac:dyDescent="0.25">
      <c r="C127293"/>
      <c r="D127293"/>
      <c r="F127293"/>
      <c r="G127293"/>
    </row>
    <row r="127294" spans="3:7" x14ac:dyDescent="0.25">
      <c r="C127294"/>
      <c r="D127294"/>
      <c r="F127294"/>
      <c r="G127294"/>
    </row>
    <row r="127295" spans="3:7" x14ac:dyDescent="0.25">
      <c r="C127295"/>
      <c r="D127295"/>
      <c r="F127295"/>
      <c r="G127295"/>
    </row>
    <row r="127296" spans="3:7" x14ac:dyDescent="0.25">
      <c r="C127296"/>
      <c r="D127296"/>
      <c r="F127296"/>
      <c r="G127296"/>
    </row>
    <row r="127297" spans="3:7" x14ac:dyDescent="0.25">
      <c r="C127297"/>
      <c r="D127297"/>
      <c r="F127297"/>
      <c r="G127297"/>
    </row>
    <row r="127298" spans="3:7" x14ac:dyDescent="0.25">
      <c r="C127298"/>
      <c r="D127298"/>
      <c r="F127298"/>
      <c r="G127298"/>
    </row>
    <row r="127299" spans="3:7" x14ac:dyDescent="0.25">
      <c r="C127299"/>
      <c r="D127299"/>
      <c r="F127299"/>
      <c r="G127299"/>
    </row>
    <row r="127300" spans="3:7" x14ac:dyDescent="0.25">
      <c r="C127300"/>
      <c r="D127300"/>
      <c r="F127300"/>
      <c r="G127300"/>
    </row>
    <row r="127301" spans="3:7" x14ac:dyDescent="0.25">
      <c r="C127301"/>
      <c r="D127301"/>
      <c r="F127301"/>
      <c r="G127301"/>
    </row>
    <row r="127302" spans="3:7" x14ac:dyDescent="0.25">
      <c r="C127302"/>
      <c r="D127302"/>
      <c r="F127302"/>
      <c r="G127302"/>
    </row>
    <row r="127303" spans="3:7" x14ac:dyDescent="0.25">
      <c r="C127303"/>
      <c r="D127303"/>
      <c r="F127303"/>
      <c r="G127303"/>
    </row>
    <row r="127304" spans="3:7" x14ac:dyDescent="0.25">
      <c r="C127304"/>
      <c r="D127304"/>
      <c r="F127304"/>
      <c r="G127304"/>
    </row>
    <row r="127305" spans="3:7" x14ac:dyDescent="0.25">
      <c r="C127305"/>
      <c r="D127305"/>
      <c r="F127305"/>
      <c r="G127305"/>
    </row>
    <row r="127306" spans="3:7" x14ac:dyDescent="0.25">
      <c r="C127306"/>
      <c r="D127306"/>
      <c r="F127306"/>
      <c r="G127306"/>
    </row>
    <row r="127307" spans="3:7" x14ac:dyDescent="0.25">
      <c r="C127307"/>
      <c r="D127307"/>
      <c r="F127307"/>
      <c r="G127307"/>
    </row>
    <row r="127308" spans="3:7" x14ac:dyDescent="0.25">
      <c r="C127308"/>
      <c r="D127308"/>
      <c r="F127308"/>
      <c r="G127308"/>
    </row>
    <row r="127309" spans="3:7" x14ac:dyDescent="0.25">
      <c r="C127309"/>
      <c r="D127309"/>
      <c r="F127309"/>
      <c r="G127309"/>
    </row>
    <row r="127310" spans="3:7" x14ac:dyDescent="0.25">
      <c r="C127310"/>
      <c r="D127310"/>
      <c r="F127310"/>
      <c r="G127310"/>
    </row>
    <row r="127311" spans="3:7" x14ac:dyDescent="0.25">
      <c r="C127311"/>
      <c r="D127311"/>
      <c r="F127311"/>
      <c r="G127311"/>
    </row>
    <row r="127312" spans="3:7" x14ac:dyDescent="0.25">
      <c r="C127312"/>
      <c r="D127312"/>
      <c r="F127312"/>
      <c r="G127312"/>
    </row>
    <row r="127313" spans="3:7" x14ac:dyDescent="0.25">
      <c r="C127313"/>
      <c r="D127313"/>
      <c r="F127313"/>
      <c r="G127313"/>
    </row>
    <row r="127314" spans="3:7" x14ac:dyDescent="0.25">
      <c r="C127314"/>
      <c r="D127314"/>
      <c r="F127314"/>
      <c r="G127314"/>
    </row>
    <row r="127315" spans="3:7" x14ac:dyDescent="0.25">
      <c r="C127315"/>
      <c r="D127315"/>
      <c r="F127315"/>
      <c r="G127315"/>
    </row>
    <row r="127316" spans="3:7" x14ac:dyDescent="0.25">
      <c r="C127316"/>
      <c r="D127316"/>
      <c r="F127316"/>
      <c r="G127316"/>
    </row>
    <row r="127317" spans="3:7" x14ac:dyDescent="0.25">
      <c r="C127317"/>
      <c r="D127317"/>
      <c r="F127317"/>
      <c r="G127317"/>
    </row>
    <row r="127318" spans="3:7" x14ac:dyDescent="0.25">
      <c r="C127318"/>
      <c r="D127318"/>
      <c r="F127318"/>
      <c r="G127318"/>
    </row>
    <row r="127319" spans="3:7" x14ac:dyDescent="0.25">
      <c r="C127319"/>
      <c r="D127319"/>
      <c r="F127319"/>
      <c r="G127319"/>
    </row>
    <row r="127320" spans="3:7" x14ac:dyDescent="0.25">
      <c r="C127320"/>
      <c r="D127320"/>
      <c r="F127320"/>
      <c r="G127320"/>
    </row>
    <row r="127321" spans="3:7" x14ac:dyDescent="0.25">
      <c r="C127321"/>
      <c r="D127321"/>
      <c r="F127321"/>
      <c r="G127321"/>
    </row>
    <row r="127322" spans="3:7" x14ac:dyDescent="0.25">
      <c r="C127322"/>
      <c r="D127322"/>
      <c r="F127322"/>
      <c r="G127322"/>
    </row>
    <row r="127323" spans="3:7" x14ac:dyDescent="0.25">
      <c r="C127323"/>
      <c r="D127323"/>
      <c r="F127323"/>
      <c r="G127323"/>
    </row>
    <row r="127324" spans="3:7" x14ac:dyDescent="0.25">
      <c r="C127324"/>
      <c r="D127324"/>
      <c r="F127324"/>
      <c r="G127324"/>
    </row>
    <row r="127325" spans="3:7" x14ac:dyDescent="0.25">
      <c r="C127325"/>
      <c r="D127325"/>
      <c r="F127325"/>
      <c r="G127325"/>
    </row>
    <row r="127326" spans="3:7" x14ac:dyDescent="0.25">
      <c r="C127326"/>
      <c r="D127326"/>
      <c r="F127326"/>
      <c r="G127326"/>
    </row>
    <row r="127327" spans="3:7" x14ac:dyDescent="0.25">
      <c r="C127327"/>
      <c r="D127327"/>
      <c r="F127327"/>
      <c r="G127327"/>
    </row>
    <row r="127328" spans="3:7" x14ac:dyDescent="0.25">
      <c r="C127328"/>
      <c r="D127328"/>
      <c r="F127328"/>
      <c r="G127328"/>
    </row>
    <row r="127329" spans="3:7" x14ac:dyDescent="0.25">
      <c r="C127329"/>
      <c r="D127329"/>
      <c r="F127329"/>
      <c r="G127329"/>
    </row>
    <row r="127330" spans="3:7" x14ac:dyDescent="0.25">
      <c r="C127330"/>
      <c r="D127330"/>
      <c r="F127330"/>
      <c r="G127330"/>
    </row>
    <row r="127331" spans="3:7" x14ac:dyDescent="0.25">
      <c r="C127331"/>
      <c r="D127331"/>
      <c r="F127331"/>
      <c r="G127331"/>
    </row>
    <row r="127332" spans="3:7" x14ac:dyDescent="0.25">
      <c r="C127332"/>
      <c r="D127332"/>
      <c r="F127332"/>
      <c r="G127332"/>
    </row>
    <row r="127333" spans="3:7" x14ac:dyDescent="0.25">
      <c r="C127333"/>
      <c r="D127333"/>
      <c r="F127333"/>
      <c r="G127333"/>
    </row>
    <row r="127334" spans="3:7" x14ac:dyDescent="0.25">
      <c r="C127334"/>
      <c r="D127334"/>
      <c r="F127334"/>
      <c r="G127334"/>
    </row>
    <row r="127335" spans="3:7" x14ac:dyDescent="0.25">
      <c r="C127335"/>
      <c r="D127335"/>
      <c r="F127335"/>
      <c r="G127335"/>
    </row>
    <row r="127336" spans="3:7" x14ac:dyDescent="0.25">
      <c r="C127336"/>
      <c r="D127336"/>
      <c r="F127336"/>
      <c r="G127336"/>
    </row>
    <row r="127337" spans="3:7" x14ac:dyDescent="0.25">
      <c r="C127337"/>
      <c r="D127337"/>
      <c r="F127337"/>
      <c r="G127337"/>
    </row>
    <row r="127338" spans="3:7" x14ac:dyDescent="0.25">
      <c r="C127338"/>
      <c r="D127338"/>
      <c r="F127338"/>
      <c r="G127338"/>
    </row>
    <row r="127339" spans="3:7" x14ac:dyDescent="0.25">
      <c r="C127339"/>
      <c r="D127339"/>
      <c r="F127339"/>
      <c r="G127339"/>
    </row>
    <row r="127340" spans="3:7" x14ac:dyDescent="0.25">
      <c r="C127340"/>
      <c r="D127340"/>
      <c r="F127340"/>
      <c r="G127340"/>
    </row>
    <row r="127341" spans="3:7" x14ac:dyDescent="0.25">
      <c r="C127341"/>
      <c r="D127341"/>
      <c r="F127341"/>
      <c r="G127341"/>
    </row>
    <row r="127342" spans="3:7" x14ac:dyDescent="0.25">
      <c r="C127342"/>
      <c r="D127342"/>
      <c r="F127342"/>
      <c r="G127342"/>
    </row>
    <row r="127343" spans="3:7" x14ac:dyDescent="0.25">
      <c r="C127343"/>
      <c r="D127343"/>
      <c r="F127343"/>
      <c r="G127343"/>
    </row>
    <row r="127344" spans="3:7" x14ac:dyDescent="0.25">
      <c r="C127344"/>
      <c r="D127344"/>
      <c r="F127344"/>
      <c r="G127344"/>
    </row>
    <row r="127345" spans="3:7" x14ac:dyDescent="0.25">
      <c r="C127345"/>
      <c r="D127345"/>
      <c r="F127345"/>
      <c r="G127345"/>
    </row>
    <row r="127346" spans="3:7" x14ac:dyDescent="0.25">
      <c r="C127346"/>
      <c r="D127346"/>
      <c r="F127346"/>
      <c r="G127346"/>
    </row>
    <row r="127347" spans="3:7" x14ac:dyDescent="0.25">
      <c r="C127347"/>
      <c r="D127347"/>
      <c r="F127347"/>
      <c r="G127347"/>
    </row>
    <row r="127348" spans="3:7" x14ac:dyDescent="0.25">
      <c r="C127348"/>
      <c r="D127348"/>
      <c r="F127348"/>
      <c r="G127348"/>
    </row>
    <row r="127349" spans="3:7" x14ac:dyDescent="0.25">
      <c r="C127349"/>
      <c r="D127349"/>
      <c r="F127349"/>
      <c r="G127349"/>
    </row>
    <row r="127350" spans="3:7" x14ac:dyDescent="0.25">
      <c r="C127350"/>
      <c r="D127350"/>
      <c r="F127350"/>
      <c r="G127350"/>
    </row>
    <row r="127351" spans="3:7" x14ac:dyDescent="0.25">
      <c r="C127351"/>
      <c r="D127351"/>
      <c r="F127351"/>
      <c r="G127351"/>
    </row>
    <row r="127352" spans="3:7" x14ac:dyDescent="0.25">
      <c r="C127352"/>
      <c r="D127352"/>
      <c r="F127352"/>
      <c r="G127352"/>
    </row>
    <row r="127353" spans="3:7" x14ac:dyDescent="0.25">
      <c r="C127353"/>
      <c r="D127353"/>
      <c r="F127353"/>
      <c r="G127353"/>
    </row>
    <row r="127354" spans="3:7" x14ac:dyDescent="0.25">
      <c r="C127354"/>
      <c r="D127354"/>
      <c r="F127354"/>
      <c r="G127354"/>
    </row>
    <row r="127355" spans="3:7" x14ac:dyDescent="0.25">
      <c r="C127355"/>
      <c r="D127355"/>
      <c r="F127355"/>
      <c r="G127355"/>
    </row>
    <row r="127356" spans="3:7" x14ac:dyDescent="0.25">
      <c r="C127356"/>
      <c r="D127356"/>
      <c r="F127356"/>
      <c r="G127356"/>
    </row>
    <row r="127357" spans="3:7" x14ac:dyDescent="0.25">
      <c r="C127357"/>
      <c r="D127357"/>
      <c r="F127357"/>
      <c r="G127357"/>
    </row>
    <row r="127358" spans="3:7" x14ac:dyDescent="0.25">
      <c r="C127358"/>
      <c r="D127358"/>
      <c r="F127358"/>
      <c r="G127358"/>
    </row>
    <row r="127359" spans="3:7" x14ac:dyDescent="0.25">
      <c r="C127359"/>
      <c r="D127359"/>
      <c r="F127359"/>
      <c r="G127359"/>
    </row>
    <row r="127360" spans="3:7" x14ac:dyDescent="0.25">
      <c r="C127360"/>
      <c r="D127360"/>
      <c r="F127360"/>
      <c r="G127360"/>
    </row>
    <row r="127361" spans="3:7" x14ac:dyDescent="0.25">
      <c r="C127361"/>
      <c r="D127361"/>
      <c r="F127361"/>
      <c r="G127361"/>
    </row>
    <row r="127362" spans="3:7" x14ac:dyDescent="0.25">
      <c r="C127362"/>
      <c r="D127362"/>
      <c r="F127362"/>
      <c r="G127362"/>
    </row>
    <row r="127363" spans="3:7" x14ac:dyDescent="0.25">
      <c r="C127363"/>
      <c r="D127363"/>
      <c r="F127363"/>
      <c r="G127363"/>
    </row>
    <row r="127364" spans="3:7" x14ac:dyDescent="0.25">
      <c r="C127364"/>
      <c r="D127364"/>
      <c r="F127364"/>
      <c r="G127364"/>
    </row>
    <row r="127365" spans="3:7" x14ac:dyDescent="0.25">
      <c r="C127365"/>
      <c r="D127365"/>
      <c r="F127365"/>
      <c r="G127365"/>
    </row>
    <row r="127366" spans="3:7" x14ac:dyDescent="0.25">
      <c r="C127366"/>
      <c r="D127366"/>
      <c r="F127366"/>
      <c r="G127366"/>
    </row>
    <row r="127367" spans="3:7" x14ac:dyDescent="0.25">
      <c r="C127367"/>
      <c r="D127367"/>
      <c r="F127367"/>
      <c r="G127367"/>
    </row>
    <row r="127368" spans="3:7" x14ac:dyDescent="0.25">
      <c r="C127368"/>
      <c r="D127368"/>
      <c r="F127368"/>
      <c r="G127368"/>
    </row>
    <row r="127369" spans="3:7" x14ac:dyDescent="0.25">
      <c r="C127369"/>
      <c r="D127369"/>
      <c r="F127369"/>
      <c r="G127369"/>
    </row>
    <row r="127370" spans="3:7" x14ac:dyDescent="0.25">
      <c r="C127370"/>
      <c r="D127370"/>
      <c r="F127370"/>
      <c r="G127370"/>
    </row>
    <row r="127371" spans="3:7" x14ac:dyDescent="0.25">
      <c r="C127371"/>
      <c r="D127371"/>
      <c r="F127371"/>
      <c r="G127371"/>
    </row>
    <row r="127372" spans="3:7" x14ac:dyDescent="0.25">
      <c r="C127372"/>
      <c r="D127372"/>
      <c r="F127372"/>
      <c r="G127372"/>
    </row>
    <row r="127373" spans="3:7" x14ac:dyDescent="0.25">
      <c r="C127373"/>
      <c r="D127373"/>
      <c r="F127373"/>
      <c r="G127373"/>
    </row>
    <row r="127374" spans="3:7" x14ac:dyDescent="0.25">
      <c r="C127374"/>
      <c r="D127374"/>
      <c r="F127374"/>
      <c r="G127374"/>
    </row>
    <row r="127375" spans="3:7" x14ac:dyDescent="0.25">
      <c r="C127375"/>
      <c r="D127375"/>
      <c r="F127375"/>
      <c r="G127375"/>
    </row>
    <row r="127376" spans="3:7" x14ac:dyDescent="0.25">
      <c r="C127376"/>
      <c r="D127376"/>
      <c r="F127376"/>
      <c r="G127376"/>
    </row>
    <row r="127377" spans="3:7" x14ac:dyDescent="0.25">
      <c r="C127377"/>
      <c r="D127377"/>
      <c r="F127377"/>
      <c r="G127377"/>
    </row>
    <row r="127378" spans="3:7" x14ac:dyDescent="0.25">
      <c r="C127378"/>
      <c r="D127378"/>
      <c r="F127378"/>
      <c r="G127378"/>
    </row>
    <row r="127379" spans="3:7" x14ac:dyDescent="0.25">
      <c r="C127379"/>
      <c r="D127379"/>
      <c r="F127379"/>
      <c r="G127379"/>
    </row>
    <row r="127380" spans="3:7" x14ac:dyDescent="0.25">
      <c r="C127380"/>
      <c r="D127380"/>
      <c r="F127380"/>
      <c r="G127380"/>
    </row>
    <row r="127381" spans="3:7" x14ac:dyDescent="0.25">
      <c r="C127381"/>
      <c r="D127381"/>
      <c r="F127381"/>
      <c r="G127381"/>
    </row>
    <row r="127382" spans="3:7" x14ac:dyDescent="0.25">
      <c r="C127382"/>
      <c r="D127382"/>
      <c r="F127382"/>
      <c r="G127382"/>
    </row>
    <row r="127383" spans="3:7" x14ac:dyDescent="0.25">
      <c r="C127383"/>
      <c r="D127383"/>
      <c r="F127383"/>
      <c r="G127383"/>
    </row>
    <row r="127384" spans="3:7" x14ac:dyDescent="0.25">
      <c r="C127384"/>
      <c r="D127384"/>
      <c r="F127384"/>
      <c r="G127384"/>
    </row>
    <row r="127385" spans="3:7" x14ac:dyDescent="0.25">
      <c r="C127385"/>
      <c r="D127385"/>
      <c r="F127385"/>
      <c r="G127385"/>
    </row>
    <row r="127386" spans="3:7" x14ac:dyDescent="0.25">
      <c r="C127386"/>
      <c r="D127386"/>
      <c r="F127386"/>
      <c r="G127386"/>
    </row>
    <row r="127387" spans="3:7" x14ac:dyDescent="0.25">
      <c r="C127387"/>
      <c r="D127387"/>
      <c r="F127387"/>
      <c r="G127387"/>
    </row>
    <row r="127388" spans="3:7" x14ac:dyDescent="0.25">
      <c r="C127388"/>
      <c r="D127388"/>
      <c r="F127388"/>
      <c r="G127388"/>
    </row>
    <row r="127389" spans="3:7" x14ac:dyDescent="0.25">
      <c r="C127389"/>
      <c r="D127389"/>
      <c r="F127389"/>
      <c r="G127389"/>
    </row>
    <row r="127390" spans="3:7" x14ac:dyDescent="0.25">
      <c r="C127390"/>
      <c r="D127390"/>
      <c r="F127390"/>
      <c r="G127390"/>
    </row>
    <row r="127391" spans="3:7" x14ac:dyDescent="0.25">
      <c r="C127391"/>
      <c r="D127391"/>
      <c r="F127391"/>
      <c r="G127391"/>
    </row>
    <row r="127392" spans="3:7" x14ac:dyDescent="0.25">
      <c r="C127392"/>
      <c r="D127392"/>
      <c r="F127392"/>
      <c r="G127392"/>
    </row>
    <row r="127393" spans="3:7" x14ac:dyDescent="0.25">
      <c r="C127393"/>
      <c r="D127393"/>
      <c r="F127393"/>
      <c r="G127393"/>
    </row>
    <row r="127394" spans="3:7" x14ac:dyDescent="0.25">
      <c r="C127394"/>
      <c r="D127394"/>
      <c r="F127394"/>
      <c r="G127394"/>
    </row>
    <row r="127395" spans="3:7" x14ac:dyDescent="0.25">
      <c r="C127395"/>
      <c r="D127395"/>
      <c r="F127395"/>
      <c r="G127395"/>
    </row>
    <row r="127396" spans="3:7" x14ac:dyDescent="0.25">
      <c r="C127396"/>
      <c r="D127396"/>
      <c r="F127396"/>
      <c r="G127396"/>
    </row>
    <row r="127397" spans="3:7" x14ac:dyDescent="0.25">
      <c r="C127397"/>
      <c r="D127397"/>
      <c r="F127397"/>
      <c r="G127397"/>
    </row>
    <row r="127398" spans="3:7" x14ac:dyDescent="0.25">
      <c r="C127398"/>
      <c r="D127398"/>
      <c r="F127398"/>
      <c r="G127398"/>
    </row>
    <row r="127399" spans="3:7" x14ac:dyDescent="0.25">
      <c r="C127399"/>
      <c r="D127399"/>
      <c r="F127399"/>
      <c r="G127399"/>
    </row>
    <row r="127400" spans="3:7" x14ac:dyDescent="0.25">
      <c r="C127400"/>
      <c r="D127400"/>
      <c r="F127400"/>
      <c r="G127400"/>
    </row>
    <row r="127401" spans="3:7" x14ac:dyDescent="0.25">
      <c r="C127401"/>
      <c r="D127401"/>
      <c r="F127401"/>
      <c r="G127401"/>
    </row>
    <row r="127402" spans="3:7" x14ac:dyDescent="0.25">
      <c r="C127402"/>
      <c r="D127402"/>
      <c r="F127402"/>
      <c r="G127402"/>
    </row>
    <row r="127403" spans="3:7" x14ac:dyDescent="0.25">
      <c r="C127403"/>
      <c r="D127403"/>
      <c r="F127403"/>
      <c r="G127403"/>
    </row>
    <row r="127404" spans="3:7" x14ac:dyDescent="0.25">
      <c r="C127404"/>
      <c r="D127404"/>
      <c r="F127404"/>
      <c r="G127404"/>
    </row>
    <row r="127405" spans="3:7" x14ac:dyDescent="0.25">
      <c r="C127405"/>
      <c r="D127405"/>
      <c r="F127405"/>
      <c r="G127405"/>
    </row>
    <row r="127406" spans="3:7" x14ac:dyDescent="0.25">
      <c r="C127406"/>
      <c r="D127406"/>
      <c r="F127406"/>
      <c r="G127406"/>
    </row>
    <row r="127407" spans="3:7" x14ac:dyDescent="0.25">
      <c r="C127407"/>
      <c r="D127407"/>
      <c r="F127407"/>
      <c r="G127407"/>
    </row>
    <row r="127408" spans="3:7" x14ac:dyDescent="0.25">
      <c r="C127408"/>
      <c r="D127408"/>
      <c r="F127408"/>
      <c r="G127408"/>
    </row>
    <row r="127409" spans="3:7" x14ac:dyDescent="0.25">
      <c r="C127409"/>
      <c r="D127409"/>
      <c r="F127409"/>
      <c r="G127409"/>
    </row>
    <row r="127410" spans="3:7" x14ac:dyDescent="0.25">
      <c r="C127410"/>
      <c r="D127410"/>
      <c r="F127410"/>
      <c r="G127410"/>
    </row>
    <row r="127411" spans="3:7" x14ac:dyDescent="0.25">
      <c r="C127411"/>
      <c r="D127411"/>
      <c r="F127411"/>
      <c r="G127411"/>
    </row>
    <row r="127412" spans="3:7" x14ac:dyDescent="0.25">
      <c r="C127412"/>
      <c r="D127412"/>
      <c r="F127412"/>
      <c r="G127412"/>
    </row>
    <row r="127413" spans="3:7" x14ac:dyDescent="0.25">
      <c r="C127413"/>
      <c r="D127413"/>
      <c r="F127413"/>
      <c r="G127413"/>
    </row>
    <row r="127414" spans="3:7" x14ac:dyDescent="0.25">
      <c r="C127414"/>
      <c r="D127414"/>
      <c r="F127414"/>
      <c r="G127414"/>
    </row>
    <row r="127415" spans="3:7" x14ac:dyDescent="0.25">
      <c r="C127415"/>
      <c r="D127415"/>
      <c r="F127415"/>
      <c r="G127415"/>
    </row>
    <row r="127416" spans="3:7" x14ac:dyDescent="0.25">
      <c r="C127416"/>
      <c r="D127416"/>
      <c r="F127416"/>
      <c r="G127416"/>
    </row>
    <row r="127417" spans="3:7" x14ac:dyDescent="0.25">
      <c r="C127417"/>
      <c r="D127417"/>
      <c r="F127417"/>
      <c r="G127417"/>
    </row>
    <row r="127418" spans="3:7" x14ac:dyDescent="0.25">
      <c r="C127418"/>
      <c r="D127418"/>
      <c r="F127418"/>
      <c r="G127418"/>
    </row>
    <row r="127419" spans="3:7" x14ac:dyDescent="0.25">
      <c r="C127419"/>
      <c r="D127419"/>
      <c r="F127419"/>
      <c r="G127419"/>
    </row>
    <row r="127420" spans="3:7" x14ac:dyDescent="0.25">
      <c r="C127420"/>
      <c r="D127420"/>
      <c r="F127420"/>
      <c r="G127420"/>
    </row>
    <row r="127421" spans="3:7" x14ac:dyDescent="0.25">
      <c r="C127421"/>
      <c r="D127421"/>
      <c r="F127421"/>
      <c r="G127421"/>
    </row>
    <row r="127422" spans="3:7" x14ac:dyDescent="0.25">
      <c r="C127422"/>
      <c r="D127422"/>
      <c r="F127422"/>
      <c r="G127422"/>
    </row>
    <row r="127423" spans="3:7" x14ac:dyDescent="0.25">
      <c r="C127423"/>
      <c r="D127423"/>
      <c r="F127423"/>
      <c r="G127423"/>
    </row>
    <row r="127424" spans="3:7" x14ac:dyDescent="0.25">
      <c r="C127424"/>
      <c r="D127424"/>
      <c r="F127424"/>
      <c r="G127424"/>
    </row>
    <row r="127425" spans="3:7" x14ac:dyDescent="0.25">
      <c r="C127425"/>
      <c r="D127425"/>
      <c r="F127425"/>
      <c r="G127425"/>
    </row>
    <row r="127426" spans="3:7" x14ac:dyDescent="0.25">
      <c r="C127426"/>
      <c r="D127426"/>
      <c r="F127426"/>
      <c r="G127426"/>
    </row>
    <row r="127427" spans="3:7" x14ac:dyDescent="0.25">
      <c r="C127427"/>
      <c r="D127427"/>
      <c r="F127427"/>
      <c r="G127427"/>
    </row>
    <row r="127428" spans="3:7" x14ac:dyDescent="0.25">
      <c r="C127428"/>
      <c r="D127428"/>
      <c r="F127428"/>
      <c r="G127428"/>
    </row>
    <row r="127429" spans="3:7" x14ac:dyDescent="0.25">
      <c r="C127429"/>
      <c r="D127429"/>
      <c r="F127429"/>
      <c r="G127429"/>
    </row>
    <row r="127430" spans="3:7" x14ac:dyDescent="0.25">
      <c r="C127430"/>
      <c r="D127430"/>
      <c r="F127430"/>
      <c r="G127430"/>
    </row>
    <row r="127431" spans="3:7" x14ac:dyDescent="0.25">
      <c r="C127431"/>
      <c r="D127431"/>
      <c r="F127431"/>
      <c r="G127431"/>
    </row>
    <row r="127432" spans="3:7" x14ac:dyDescent="0.25">
      <c r="C127432"/>
      <c r="D127432"/>
      <c r="F127432"/>
      <c r="G127432"/>
    </row>
    <row r="127433" spans="3:7" x14ac:dyDescent="0.25">
      <c r="C127433"/>
      <c r="D127433"/>
      <c r="F127433"/>
      <c r="G127433"/>
    </row>
    <row r="127434" spans="3:7" x14ac:dyDescent="0.25">
      <c r="C127434"/>
      <c r="D127434"/>
      <c r="F127434"/>
      <c r="G127434"/>
    </row>
    <row r="127435" spans="3:7" x14ac:dyDescent="0.25">
      <c r="C127435"/>
      <c r="D127435"/>
      <c r="F127435"/>
      <c r="G127435"/>
    </row>
    <row r="127436" spans="3:7" x14ac:dyDescent="0.25">
      <c r="C127436"/>
      <c r="D127436"/>
      <c r="F127436"/>
      <c r="G127436"/>
    </row>
    <row r="127437" spans="3:7" x14ac:dyDescent="0.25">
      <c r="C127437"/>
      <c r="D127437"/>
      <c r="F127437"/>
      <c r="G127437"/>
    </row>
    <row r="127438" spans="3:7" x14ac:dyDescent="0.25">
      <c r="C127438"/>
      <c r="D127438"/>
      <c r="F127438"/>
      <c r="G127438"/>
    </row>
    <row r="127439" spans="3:7" x14ac:dyDescent="0.25">
      <c r="C127439"/>
      <c r="D127439"/>
      <c r="F127439"/>
      <c r="G127439"/>
    </row>
    <row r="127440" spans="3:7" x14ac:dyDescent="0.25">
      <c r="C127440"/>
      <c r="D127440"/>
      <c r="F127440"/>
      <c r="G127440"/>
    </row>
    <row r="127441" spans="3:7" x14ac:dyDescent="0.25">
      <c r="C127441"/>
      <c r="D127441"/>
      <c r="F127441"/>
      <c r="G127441"/>
    </row>
    <row r="127442" spans="3:7" x14ac:dyDescent="0.25">
      <c r="C127442"/>
      <c r="D127442"/>
      <c r="F127442"/>
      <c r="G127442"/>
    </row>
    <row r="127443" spans="3:7" x14ac:dyDescent="0.25">
      <c r="C127443"/>
      <c r="D127443"/>
      <c r="F127443"/>
      <c r="G127443"/>
    </row>
    <row r="127444" spans="3:7" x14ac:dyDescent="0.25">
      <c r="C127444"/>
      <c r="D127444"/>
      <c r="F127444"/>
      <c r="G127444"/>
    </row>
    <row r="127445" spans="3:7" x14ac:dyDescent="0.25">
      <c r="C127445"/>
      <c r="D127445"/>
      <c r="F127445"/>
      <c r="G127445"/>
    </row>
    <row r="127446" spans="3:7" x14ac:dyDescent="0.25">
      <c r="C127446"/>
      <c r="D127446"/>
      <c r="F127446"/>
      <c r="G127446"/>
    </row>
    <row r="127447" spans="3:7" x14ac:dyDescent="0.25">
      <c r="C127447"/>
      <c r="D127447"/>
      <c r="F127447"/>
      <c r="G127447"/>
    </row>
    <row r="127448" spans="3:7" x14ac:dyDescent="0.25">
      <c r="C127448"/>
      <c r="D127448"/>
      <c r="F127448"/>
      <c r="G127448"/>
    </row>
    <row r="127449" spans="3:7" x14ac:dyDescent="0.25">
      <c r="C127449"/>
      <c r="D127449"/>
      <c r="F127449"/>
      <c r="G127449"/>
    </row>
    <row r="127450" spans="3:7" x14ac:dyDescent="0.25">
      <c r="C127450"/>
      <c r="D127450"/>
      <c r="F127450"/>
      <c r="G127450"/>
    </row>
    <row r="127451" spans="3:7" x14ac:dyDescent="0.25">
      <c r="C127451"/>
      <c r="D127451"/>
      <c r="F127451"/>
      <c r="G127451"/>
    </row>
    <row r="127452" spans="3:7" x14ac:dyDescent="0.25">
      <c r="C127452"/>
      <c r="D127452"/>
      <c r="F127452"/>
      <c r="G127452"/>
    </row>
    <row r="127453" spans="3:7" x14ac:dyDescent="0.25">
      <c r="C127453"/>
      <c r="D127453"/>
      <c r="F127453"/>
      <c r="G127453"/>
    </row>
    <row r="127454" spans="3:7" x14ac:dyDescent="0.25">
      <c r="C127454"/>
      <c r="D127454"/>
      <c r="F127454"/>
      <c r="G127454"/>
    </row>
    <row r="127455" spans="3:7" x14ac:dyDescent="0.25">
      <c r="C127455"/>
      <c r="D127455"/>
      <c r="F127455"/>
      <c r="G127455"/>
    </row>
    <row r="127456" spans="3:7" x14ac:dyDescent="0.25">
      <c r="C127456"/>
      <c r="D127456"/>
      <c r="F127456"/>
      <c r="G127456"/>
    </row>
    <row r="127457" spans="3:7" x14ac:dyDescent="0.25">
      <c r="C127457"/>
      <c r="D127457"/>
      <c r="F127457"/>
      <c r="G127457"/>
    </row>
    <row r="127458" spans="3:7" x14ac:dyDescent="0.25">
      <c r="C127458"/>
      <c r="D127458"/>
      <c r="F127458"/>
      <c r="G127458"/>
    </row>
    <row r="127459" spans="3:7" x14ac:dyDescent="0.25">
      <c r="C127459"/>
      <c r="D127459"/>
      <c r="F127459"/>
      <c r="G127459"/>
    </row>
    <row r="127460" spans="3:7" x14ac:dyDescent="0.25">
      <c r="C127460"/>
      <c r="D127460"/>
      <c r="F127460"/>
      <c r="G127460"/>
    </row>
    <row r="127461" spans="3:7" x14ac:dyDescent="0.25">
      <c r="C127461"/>
      <c r="D127461"/>
      <c r="F127461"/>
      <c r="G127461"/>
    </row>
    <row r="127462" spans="3:7" x14ac:dyDescent="0.25">
      <c r="C127462"/>
      <c r="D127462"/>
      <c r="F127462"/>
      <c r="G127462"/>
    </row>
    <row r="127463" spans="3:7" x14ac:dyDescent="0.25">
      <c r="C127463"/>
      <c r="D127463"/>
      <c r="F127463"/>
      <c r="G127463"/>
    </row>
    <row r="127464" spans="3:7" x14ac:dyDescent="0.25">
      <c r="C127464"/>
      <c r="D127464"/>
      <c r="F127464"/>
      <c r="G127464"/>
    </row>
    <row r="127465" spans="3:7" x14ac:dyDescent="0.25">
      <c r="C127465"/>
      <c r="D127465"/>
      <c r="F127465"/>
      <c r="G127465"/>
    </row>
    <row r="127466" spans="3:7" x14ac:dyDescent="0.25">
      <c r="C127466"/>
      <c r="D127466"/>
      <c r="F127466"/>
      <c r="G127466"/>
    </row>
    <row r="127467" spans="3:7" x14ac:dyDescent="0.25">
      <c r="C127467"/>
      <c r="D127467"/>
      <c r="F127467"/>
      <c r="G127467"/>
    </row>
    <row r="127468" spans="3:7" x14ac:dyDescent="0.25">
      <c r="C127468"/>
      <c r="D127468"/>
      <c r="F127468"/>
      <c r="G127468"/>
    </row>
    <row r="127469" spans="3:7" x14ac:dyDescent="0.25">
      <c r="C127469"/>
      <c r="D127469"/>
      <c r="F127469"/>
      <c r="G127469"/>
    </row>
    <row r="127470" spans="3:7" x14ac:dyDescent="0.25">
      <c r="C127470"/>
      <c r="D127470"/>
      <c r="F127470"/>
      <c r="G127470"/>
    </row>
    <row r="127471" spans="3:7" x14ac:dyDescent="0.25">
      <c r="C127471"/>
      <c r="D127471"/>
      <c r="F127471"/>
      <c r="G127471"/>
    </row>
    <row r="127472" spans="3:7" x14ac:dyDescent="0.25">
      <c r="C127472"/>
      <c r="D127472"/>
      <c r="F127472"/>
      <c r="G127472"/>
    </row>
    <row r="127473" spans="3:7" x14ac:dyDescent="0.25">
      <c r="C127473"/>
      <c r="D127473"/>
      <c r="F127473"/>
      <c r="G127473"/>
    </row>
    <row r="127474" spans="3:7" x14ac:dyDescent="0.25">
      <c r="C127474"/>
      <c r="D127474"/>
      <c r="F127474"/>
      <c r="G127474"/>
    </row>
    <row r="127475" spans="3:7" x14ac:dyDescent="0.25">
      <c r="C127475"/>
      <c r="D127475"/>
      <c r="F127475"/>
      <c r="G127475"/>
    </row>
    <row r="127476" spans="3:7" x14ac:dyDescent="0.25">
      <c r="C127476"/>
      <c r="D127476"/>
      <c r="F127476"/>
      <c r="G127476"/>
    </row>
    <row r="127477" spans="3:7" x14ac:dyDescent="0.25">
      <c r="C127477"/>
      <c r="D127477"/>
      <c r="F127477"/>
      <c r="G127477"/>
    </row>
    <row r="127478" spans="3:7" x14ac:dyDescent="0.25">
      <c r="C127478"/>
      <c r="D127478"/>
      <c r="F127478"/>
      <c r="G127478"/>
    </row>
    <row r="127479" spans="3:7" x14ac:dyDescent="0.25">
      <c r="C127479"/>
      <c r="D127479"/>
      <c r="F127479"/>
      <c r="G127479"/>
    </row>
    <row r="127480" spans="3:7" x14ac:dyDescent="0.25">
      <c r="C127480"/>
      <c r="D127480"/>
      <c r="F127480"/>
      <c r="G127480"/>
    </row>
    <row r="127481" spans="3:7" x14ac:dyDescent="0.25">
      <c r="C127481"/>
      <c r="D127481"/>
      <c r="F127481"/>
      <c r="G127481"/>
    </row>
    <row r="127482" spans="3:7" x14ac:dyDescent="0.25">
      <c r="C127482"/>
      <c r="D127482"/>
      <c r="F127482"/>
      <c r="G127482"/>
    </row>
    <row r="127483" spans="3:7" x14ac:dyDescent="0.25">
      <c r="C127483"/>
      <c r="D127483"/>
      <c r="F127483"/>
      <c r="G127483"/>
    </row>
    <row r="127484" spans="3:7" x14ac:dyDescent="0.25">
      <c r="C127484"/>
      <c r="D127484"/>
      <c r="F127484"/>
      <c r="G127484"/>
    </row>
    <row r="127485" spans="3:7" x14ac:dyDescent="0.25">
      <c r="C127485"/>
      <c r="D127485"/>
      <c r="F127485"/>
      <c r="G127485"/>
    </row>
    <row r="127486" spans="3:7" x14ac:dyDescent="0.25">
      <c r="C127486"/>
      <c r="D127486"/>
      <c r="F127486"/>
      <c r="G127486"/>
    </row>
    <row r="127487" spans="3:7" x14ac:dyDescent="0.25">
      <c r="C127487"/>
      <c r="D127487"/>
      <c r="F127487"/>
      <c r="G127487"/>
    </row>
    <row r="127488" spans="3:7" x14ac:dyDescent="0.25">
      <c r="C127488"/>
      <c r="D127488"/>
      <c r="F127488"/>
      <c r="G127488"/>
    </row>
    <row r="127489" spans="3:7" x14ac:dyDescent="0.25">
      <c r="C127489"/>
      <c r="D127489"/>
      <c r="F127489"/>
      <c r="G127489"/>
    </row>
    <row r="127490" spans="3:7" x14ac:dyDescent="0.25">
      <c r="C127490"/>
      <c r="D127490"/>
      <c r="F127490"/>
      <c r="G127490"/>
    </row>
    <row r="127491" spans="3:7" x14ac:dyDescent="0.25">
      <c r="C127491"/>
      <c r="D127491"/>
      <c r="F127491"/>
      <c r="G127491"/>
    </row>
    <row r="127492" spans="3:7" x14ac:dyDescent="0.25">
      <c r="C127492"/>
      <c r="D127492"/>
      <c r="F127492"/>
      <c r="G127492"/>
    </row>
    <row r="127493" spans="3:7" x14ac:dyDescent="0.25">
      <c r="C127493"/>
      <c r="D127493"/>
      <c r="F127493"/>
      <c r="G127493"/>
    </row>
    <row r="127494" spans="3:7" x14ac:dyDescent="0.25">
      <c r="C127494"/>
      <c r="D127494"/>
      <c r="F127494"/>
      <c r="G127494"/>
    </row>
    <row r="127495" spans="3:7" x14ac:dyDescent="0.25">
      <c r="C127495"/>
      <c r="D127495"/>
      <c r="F127495"/>
      <c r="G127495"/>
    </row>
    <row r="127496" spans="3:7" x14ac:dyDescent="0.25">
      <c r="C127496"/>
      <c r="D127496"/>
      <c r="F127496"/>
      <c r="G127496"/>
    </row>
    <row r="127497" spans="3:7" x14ac:dyDescent="0.25">
      <c r="C127497"/>
      <c r="D127497"/>
      <c r="F127497"/>
      <c r="G127497"/>
    </row>
    <row r="127498" spans="3:7" x14ac:dyDescent="0.25">
      <c r="C127498"/>
      <c r="D127498"/>
      <c r="F127498"/>
      <c r="G127498"/>
    </row>
    <row r="127499" spans="3:7" x14ac:dyDescent="0.25">
      <c r="C127499"/>
      <c r="D127499"/>
      <c r="F127499"/>
      <c r="G127499"/>
    </row>
    <row r="127500" spans="3:7" x14ac:dyDescent="0.25">
      <c r="C127500"/>
      <c r="D127500"/>
      <c r="F127500"/>
      <c r="G127500"/>
    </row>
    <row r="127501" spans="3:7" x14ac:dyDescent="0.25">
      <c r="C127501"/>
      <c r="D127501"/>
      <c r="F127501"/>
      <c r="G127501"/>
    </row>
    <row r="127502" spans="3:7" x14ac:dyDescent="0.25">
      <c r="C127502"/>
      <c r="D127502"/>
      <c r="F127502"/>
      <c r="G127502"/>
    </row>
    <row r="127503" spans="3:7" x14ac:dyDescent="0.25">
      <c r="C127503"/>
      <c r="D127503"/>
      <c r="F127503"/>
      <c r="G127503"/>
    </row>
    <row r="127504" spans="3:7" x14ac:dyDescent="0.25">
      <c r="C127504"/>
      <c r="D127504"/>
      <c r="F127504"/>
      <c r="G127504"/>
    </row>
    <row r="127505" spans="3:7" x14ac:dyDescent="0.25">
      <c r="C127505"/>
      <c r="D127505"/>
      <c r="F127505"/>
      <c r="G127505"/>
    </row>
    <row r="127506" spans="3:7" x14ac:dyDescent="0.25">
      <c r="C127506"/>
      <c r="D127506"/>
      <c r="F127506"/>
      <c r="G127506"/>
    </row>
    <row r="127507" spans="3:7" x14ac:dyDescent="0.25">
      <c r="C127507"/>
      <c r="D127507"/>
      <c r="F127507"/>
      <c r="G127507"/>
    </row>
    <row r="127508" spans="3:7" x14ac:dyDescent="0.25">
      <c r="C127508"/>
      <c r="D127508"/>
      <c r="F127508"/>
      <c r="G127508"/>
    </row>
    <row r="127509" spans="3:7" x14ac:dyDescent="0.25">
      <c r="C127509"/>
      <c r="D127509"/>
      <c r="F127509"/>
      <c r="G127509"/>
    </row>
    <row r="127510" spans="3:7" x14ac:dyDescent="0.25">
      <c r="C127510"/>
      <c r="D127510"/>
      <c r="F127510"/>
      <c r="G127510"/>
    </row>
    <row r="127511" spans="3:7" x14ac:dyDescent="0.25">
      <c r="C127511"/>
      <c r="D127511"/>
      <c r="F127511"/>
      <c r="G127511"/>
    </row>
    <row r="127512" spans="3:7" x14ac:dyDescent="0.25">
      <c r="C127512"/>
      <c r="D127512"/>
      <c r="F127512"/>
      <c r="G127512"/>
    </row>
    <row r="127513" spans="3:7" x14ac:dyDescent="0.25">
      <c r="C127513"/>
      <c r="D127513"/>
      <c r="F127513"/>
      <c r="G127513"/>
    </row>
    <row r="127514" spans="3:7" x14ac:dyDescent="0.25">
      <c r="C127514"/>
      <c r="D127514"/>
      <c r="F127514"/>
      <c r="G127514"/>
    </row>
    <row r="127515" spans="3:7" x14ac:dyDescent="0.25">
      <c r="C127515"/>
      <c r="D127515"/>
      <c r="F127515"/>
      <c r="G127515"/>
    </row>
    <row r="127516" spans="3:7" x14ac:dyDescent="0.25">
      <c r="C127516"/>
      <c r="D127516"/>
      <c r="F127516"/>
      <c r="G127516"/>
    </row>
    <row r="127517" spans="3:7" x14ac:dyDescent="0.25">
      <c r="C127517"/>
      <c r="D127517"/>
      <c r="F127517"/>
      <c r="G127517"/>
    </row>
    <row r="127518" spans="3:7" x14ac:dyDescent="0.25">
      <c r="C127518"/>
      <c r="D127518"/>
      <c r="F127518"/>
      <c r="G127518"/>
    </row>
    <row r="127519" spans="3:7" x14ac:dyDescent="0.25">
      <c r="C127519"/>
      <c r="D127519"/>
      <c r="F127519"/>
      <c r="G127519"/>
    </row>
    <row r="127520" spans="3:7" x14ac:dyDescent="0.25">
      <c r="C127520"/>
      <c r="D127520"/>
      <c r="F127520"/>
      <c r="G127520"/>
    </row>
    <row r="127521" spans="3:7" x14ac:dyDescent="0.25">
      <c r="C127521"/>
      <c r="D127521"/>
      <c r="F127521"/>
      <c r="G127521"/>
    </row>
    <row r="127522" spans="3:7" x14ac:dyDescent="0.25">
      <c r="C127522"/>
      <c r="D127522"/>
      <c r="F127522"/>
      <c r="G127522"/>
    </row>
    <row r="127523" spans="3:7" x14ac:dyDescent="0.25">
      <c r="C127523"/>
      <c r="D127523"/>
      <c r="F127523"/>
      <c r="G127523"/>
    </row>
    <row r="127524" spans="3:7" x14ac:dyDescent="0.25">
      <c r="C127524"/>
      <c r="D127524"/>
      <c r="F127524"/>
      <c r="G127524"/>
    </row>
    <row r="127525" spans="3:7" x14ac:dyDescent="0.25">
      <c r="C127525"/>
      <c r="D127525"/>
      <c r="F127525"/>
      <c r="G127525"/>
    </row>
    <row r="127526" spans="3:7" x14ac:dyDescent="0.25">
      <c r="C127526"/>
      <c r="D127526"/>
      <c r="F127526"/>
      <c r="G127526"/>
    </row>
    <row r="127527" spans="3:7" x14ac:dyDescent="0.25">
      <c r="C127527"/>
      <c r="D127527"/>
      <c r="F127527"/>
      <c r="G127527"/>
    </row>
    <row r="127528" spans="3:7" x14ac:dyDescent="0.25">
      <c r="C127528"/>
      <c r="D127528"/>
      <c r="F127528"/>
      <c r="G127528"/>
    </row>
    <row r="127529" spans="3:7" x14ac:dyDescent="0.25">
      <c r="C127529"/>
      <c r="D127529"/>
      <c r="F127529"/>
      <c r="G127529"/>
    </row>
    <row r="127530" spans="3:7" x14ac:dyDescent="0.25">
      <c r="C127530"/>
      <c r="D127530"/>
      <c r="F127530"/>
      <c r="G127530"/>
    </row>
    <row r="127531" spans="3:7" x14ac:dyDescent="0.25">
      <c r="C127531"/>
      <c r="D127531"/>
      <c r="F127531"/>
      <c r="G127531"/>
    </row>
    <row r="127532" spans="3:7" x14ac:dyDescent="0.25">
      <c r="C127532"/>
      <c r="D127532"/>
      <c r="F127532"/>
      <c r="G127532"/>
    </row>
    <row r="127533" spans="3:7" x14ac:dyDescent="0.25">
      <c r="C127533"/>
      <c r="D127533"/>
      <c r="F127533"/>
      <c r="G127533"/>
    </row>
    <row r="127534" spans="3:7" x14ac:dyDescent="0.25">
      <c r="C127534"/>
      <c r="D127534"/>
      <c r="F127534"/>
      <c r="G127534"/>
    </row>
    <row r="127535" spans="3:7" x14ac:dyDescent="0.25">
      <c r="C127535"/>
      <c r="D127535"/>
      <c r="F127535"/>
      <c r="G127535"/>
    </row>
    <row r="127536" spans="3:7" x14ac:dyDescent="0.25">
      <c r="C127536"/>
      <c r="D127536"/>
      <c r="F127536"/>
      <c r="G127536"/>
    </row>
    <row r="127537" spans="3:7" x14ac:dyDescent="0.25">
      <c r="C127537"/>
      <c r="D127537"/>
      <c r="F127537"/>
      <c r="G127537"/>
    </row>
    <row r="127538" spans="3:7" x14ac:dyDescent="0.25">
      <c r="C127538"/>
      <c r="D127538"/>
      <c r="F127538"/>
      <c r="G127538"/>
    </row>
    <row r="127539" spans="3:7" x14ac:dyDescent="0.25">
      <c r="C127539"/>
      <c r="D127539"/>
      <c r="F127539"/>
      <c r="G127539"/>
    </row>
    <row r="127540" spans="3:7" x14ac:dyDescent="0.25">
      <c r="C127540"/>
      <c r="D127540"/>
      <c r="F127540"/>
      <c r="G127540"/>
    </row>
    <row r="127541" spans="3:7" x14ac:dyDescent="0.25">
      <c r="C127541"/>
      <c r="D127541"/>
      <c r="F127541"/>
      <c r="G127541"/>
    </row>
    <row r="127542" spans="3:7" x14ac:dyDescent="0.25">
      <c r="C127542"/>
      <c r="D127542"/>
      <c r="F127542"/>
      <c r="G127542"/>
    </row>
    <row r="127543" spans="3:7" x14ac:dyDescent="0.25">
      <c r="C127543"/>
      <c r="D127543"/>
      <c r="F127543"/>
      <c r="G127543"/>
    </row>
    <row r="127544" spans="3:7" x14ac:dyDescent="0.25">
      <c r="C127544"/>
      <c r="D127544"/>
      <c r="F127544"/>
      <c r="G127544"/>
    </row>
    <row r="127545" spans="3:7" x14ac:dyDescent="0.25">
      <c r="C127545"/>
      <c r="D127545"/>
      <c r="F127545"/>
      <c r="G127545"/>
    </row>
    <row r="127546" spans="3:7" x14ac:dyDescent="0.25">
      <c r="C127546"/>
      <c r="D127546"/>
      <c r="F127546"/>
      <c r="G127546"/>
    </row>
    <row r="127547" spans="3:7" x14ac:dyDescent="0.25">
      <c r="C127547"/>
      <c r="D127547"/>
      <c r="F127547"/>
      <c r="G127547"/>
    </row>
    <row r="127548" spans="3:7" x14ac:dyDescent="0.25">
      <c r="C127548"/>
      <c r="D127548"/>
      <c r="F127548"/>
      <c r="G127548"/>
    </row>
    <row r="127549" spans="3:7" x14ac:dyDescent="0.25">
      <c r="C127549"/>
      <c r="D127549"/>
      <c r="F127549"/>
      <c r="G127549"/>
    </row>
    <row r="127550" spans="3:7" x14ac:dyDescent="0.25">
      <c r="C127550"/>
      <c r="D127550"/>
      <c r="F127550"/>
      <c r="G127550"/>
    </row>
    <row r="127551" spans="3:7" x14ac:dyDescent="0.25">
      <c r="C127551"/>
      <c r="D127551"/>
      <c r="F127551"/>
      <c r="G127551"/>
    </row>
    <row r="127552" spans="3:7" x14ac:dyDescent="0.25">
      <c r="C127552"/>
      <c r="D127552"/>
      <c r="F127552"/>
      <c r="G127552"/>
    </row>
    <row r="127553" spans="3:7" x14ac:dyDescent="0.25">
      <c r="C127553"/>
      <c r="D127553"/>
      <c r="F127553"/>
      <c r="G127553"/>
    </row>
    <row r="127554" spans="3:7" x14ac:dyDescent="0.25">
      <c r="C127554"/>
      <c r="D127554"/>
      <c r="F127554"/>
      <c r="G127554"/>
    </row>
    <row r="127555" spans="3:7" x14ac:dyDescent="0.25">
      <c r="C127555"/>
      <c r="D127555"/>
      <c r="F127555"/>
      <c r="G127555"/>
    </row>
    <row r="127556" spans="3:7" x14ac:dyDescent="0.25">
      <c r="C127556"/>
      <c r="D127556"/>
      <c r="F127556"/>
      <c r="G127556"/>
    </row>
    <row r="127557" spans="3:7" x14ac:dyDescent="0.25">
      <c r="C127557"/>
      <c r="D127557"/>
      <c r="F127557"/>
      <c r="G127557"/>
    </row>
    <row r="127558" spans="3:7" x14ac:dyDescent="0.25">
      <c r="C127558"/>
      <c r="D127558"/>
      <c r="F127558"/>
      <c r="G127558"/>
    </row>
    <row r="127559" spans="3:7" x14ac:dyDescent="0.25">
      <c r="C127559"/>
      <c r="D127559"/>
      <c r="F127559"/>
      <c r="G127559"/>
    </row>
    <row r="127560" spans="3:7" x14ac:dyDescent="0.25">
      <c r="C127560"/>
      <c r="D127560"/>
      <c r="F127560"/>
      <c r="G127560"/>
    </row>
    <row r="127561" spans="3:7" x14ac:dyDescent="0.25">
      <c r="C127561"/>
      <c r="D127561"/>
      <c r="F127561"/>
      <c r="G127561"/>
    </row>
    <row r="127562" spans="3:7" x14ac:dyDescent="0.25">
      <c r="C127562"/>
      <c r="D127562"/>
      <c r="F127562"/>
      <c r="G127562"/>
    </row>
    <row r="127563" spans="3:7" x14ac:dyDescent="0.25">
      <c r="C127563"/>
      <c r="D127563"/>
      <c r="F127563"/>
      <c r="G127563"/>
    </row>
    <row r="127564" spans="3:7" x14ac:dyDescent="0.25">
      <c r="C127564"/>
      <c r="D127564"/>
      <c r="F127564"/>
      <c r="G127564"/>
    </row>
    <row r="127565" spans="3:7" x14ac:dyDescent="0.25">
      <c r="C127565"/>
      <c r="D127565"/>
      <c r="F127565"/>
      <c r="G127565"/>
    </row>
    <row r="127566" spans="3:7" x14ac:dyDescent="0.25">
      <c r="C127566"/>
      <c r="D127566"/>
      <c r="F127566"/>
      <c r="G127566"/>
    </row>
    <row r="127567" spans="3:7" x14ac:dyDescent="0.25">
      <c r="C127567"/>
      <c r="D127567"/>
      <c r="F127567"/>
      <c r="G127567"/>
    </row>
    <row r="127568" spans="3:7" x14ac:dyDescent="0.25">
      <c r="C127568"/>
      <c r="D127568"/>
      <c r="F127568"/>
      <c r="G127568"/>
    </row>
    <row r="127569" spans="3:7" x14ac:dyDescent="0.25">
      <c r="C127569"/>
      <c r="D127569"/>
      <c r="F127569"/>
      <c r="G127569"/>
    </row>
    <row r="127570" spans="3:7" x14ac:dyDescent="0.25">
      <c r="C127570"/>
      <c r="D127570"/>
      <c r="F127570"/>
      <c r="G127570"/>
    </row>
    <row r="127571" spans="3:7" x14ac:dyDescent="0.25">
      <c r="C127571"/>
      <c r="D127571"/>
      <c r="F127571"/>
      <c r="G127571"/>
    </row>
    <row r="127572" spans="3:7" x14ac:dyDescent="0.25">
      <c r="C127572"/>
      <c r="D127572"/>
      <c r="F127572"/>
      <c r="G127572"/>
    </row>
    <row r="127573" spans="3:7" x14ac:dyDescent="0.25">
      <c r="C127573"/>
      <c r="D127573"/>
      <c r="F127573"/>
      <c r="G127573"/>
    </row>
    <row r="127574" spans="3:7" x14ac:dyDescent="0.25">
      <c r="C127574"/>
      <c r="D127574"/>
      <c r="F127574"/>
      <c r="G127574"/>
    </row>
    <row r="127575" spans="3:7" x14ac:dyDescent="0.25">
      <c r="C127575"/>
      <c r="D127575"/>
      <c r="F127575"/>
      <c r="G127575"/>
    </row>
    <row r="127576" spans="3:7" x14ac:dyDescent="0.25">
      <c r="C127576"/>
      <c r="D127576"/>
      <c r="F127576"/>
      <c r="G127576"/>
    </row>
    <row r="127577" spans="3:7" x14ac:dyDescent="0.25">
      <c r="C127577"/>
      <c r="D127577"/>
      <c r="F127577"/>
      <c r="G127577"/>
    </row>
    <row r="127578" spans="3:7" x14ac:dyDescent="0.25">
      <c r="C127578"/>
      <c r="D127578"/>
      <c r="F127578"/>
      <c r="G127578"/>
    </row>
    <row r="127579" spans="3:7" x14ac:dyDescent="0.25">
      <c r="C127579"/>
      <c r="D127579"/>
      <c r="F127579"/>
      <c r="G127579"/>
    </row>
    <row r="127580" spans="3:7" x14ac:dyDescent="0.25">
      <c r="C127580"/>
      <c r="D127580"/>
      <c r="F127580"/>
      <c r="G127580"/>
    </row>
    <row r="127581" spans="3:7" x14ac:dyDescent="0.25">
      <c r="C127581"/>
      <c r="D127581"/>
      <c r="F127581"/>
      <c r="G127581"/>
    </row>
    <row r="127582" spans="3:7" x14ac:dyDescent="0.25">
      <c r="C127582"/>
      <c r="D127582"/>
      <c r="F127582"/>
      <c r="G127582"/>
    </row>
    <row r="127583" spans="3:7" x14ac:dyDescent="0.25">
      <c r="C127583"/>
      <c r="D127583"/>
      <c r="F127583"/>
      <c r="G127583"/>
    </row>
    <row r="127584" spans="3:7" x14ac:dyDescent="0.25">
      <c r="C127584"/>
      <c r="D127584"/>
      <c r="F127584"/>
      <c r="G127584"/>
    </row>
    <row r="127585" spans="3:7" x14ac:dyDescent="0.25">
      <c r="C127585"/>
      <c r="D127585"/>
      <c r="F127585"/>
      <c r="G127585"/>
    </row>
    <row r="127586" spans="3:7" x14ac:dyDescent="0.25">
      <c r="C127586"/>
      <c r="D127586"/>
      <c r="F127586"/>
      <c r="G127586"/>
    </row>
    <row r="127587" spans="3:7" x14ac:dyDescent="0.25">
      <c r="C127587"/>
      <c r="D127587"/>
      <c r="F127587"/>
      <c r="G127587"/>
    </row>
    <row r="127588" spans="3:7" x14ac:dyDescent="0.25">
      <c r="C127588"/>
      <c r="D127588"/>
      <c r="F127588"/>
      <c r="G127588"/>
    </row>
    <row r="127589" spans="3:7" x14ac:dyDescent="0.25">
      <c r="C127589"/>
      <c r="D127589"/>
      <c r="F127589"/>
      <c r="G127589"/>
    </row>
    <row r="127590" spans="3:7" x14ac:dyDescent="0.25">
      <c r="C127590"/>
      <c r="D127590"/>
      <c r="F127590"/>
      <c r="G127590"/>
    </row>
    <row r="127591" spans="3:7" x14ac:dyDescent="0.25">
      <c r="C127591"/>
      <c r="D127591"/>
      <c r="F127591"/>
      <c r="G127591"/>
    </row>
    <row r="127592" spans="3:7" x14ac:dyDescent="0.25">
      <c r="C127592"/>
      <c r="D127592"/>
      <c r="F127592"/>
      <c r="G127592"/>
    </row>
    <row r="127593" spans="3:7" x14ac:dyDescent="0.25">
      <c r="C127593"/>
      <c r="D127593"/>
      <c r="F127593"/>
      <c r="G127593"/>
    </row>
    <row r="127594" spans="3:7" x14ac:dyDescent="0.25">
      <c r="C127594"/>
      <c r="D127594"/>
      <c r="F127594"/>
      <c r="G127594"/>
    </row>
    <row r="127595" spans="3:7" x14ac:dyDescent="0.25">
      <c r="C127595"/>
      <c r="D127595"/>
      <c r="F127595"/>
      <c r="G127595"/>
    </row>
    <row r="127596" spans="3:7" x14ac:dyDescent="0.25">
      <c r="C127596"/>
      <c r="D127596"/>
      <c r="F127596"/>
      <c r="G127596"/>
    </row>
    <row r="127597" spans="3:7" x14ac:dyDescent="0.25">
      <c r="C127597"/>
      <c r="D127597"/>
      <c r="F127597"/>
      <c r="G127597"/>
    </row>
    <row r="127598" spans="3:7" x14ac:dyDescent="0.25">
      <c r="C127598"/>
      <c r="D127598"/>
      <c r="F127598"/>
      <c r="G127598"/>
    </row>
    <row r="127599" spans="3:7" x14ac:dyDescent="0.25">
      <c r="C127599"/>
      <c r="D127599"/>
      <c r="F127599"/>
      <c r="G127599"/>
    </row>
    <row r="127600" spans="3:7" x14ac:dyDescent="0.25">
      <c r="C127600"/>
      <c r="D127600"/>
      <c r="F127600"/>
      <c r="G127600"/>
    </row>
    <row r="127601" spans="3:7" x14ac:dyDescent="0.25">
      <c r="C127601"/>
      <c r="D127601"/>
      <c r="F127601"/>
      <c r="G127601"/>
    </row>
    <row r="127602" spans="3:7" x14ac:dyDescent="0.25">
      <c r="C127602"/>
      <c r="D127602"/>
      <c r="F127602"/>
      <c r="G127602"/>
    </row>
    <row r="127603" spans="3:7" x14ac:dyDescent="0.25">
      <c r="C127603"/>
      <c r="D127603"/>
      <c r="F127603"/>
      <c r="G127603"/>
    </row>
    <row r="127604" spans="3:7" x14ac:dyDescent="0.25">
      <c r="C127604"/>
      <c r="D127604"/>
      <c r="F127604"/>
      <c r="G127604"/>
    </row>
    <row r="127605" spans="3:7" x14ac:dyDescent="0.25">
      <c r="C127605"/>
      <c r="D127605"/>
      <c r="F127605"/>
      <c r="G127605"/>
    </row>
    <row r="127606" spans="3:7" x14ac:dyDescent="0.25">
      <c r="C127606"/>
      <c r="D127606"/>
      <c r="F127606"/>
      <c r="G127606"/>
    </row>
    <row r="127607" spans="3:7" x14ac:dyDescent="0.25">
      <c r="C127607"/>
      <c r="D127607"/>
      <c r="F127607"/>
      <c r="G127607"/>
    </row>
    <row r="127608" spans="3:7" x14ac:dyDescent="0.25">
      <c r="C127608"/>
      <c r="D127608"/>
      <c r="F127608"/>
      <c r="G127608"/>
    </row>
    <row r="127609" spans="3:7" x14ac:dyDescent="0.25">
      <c r="C127609"/>
      <c r="D127609"/>
      <c r="F127609"/>
      <c r="G127609"/>
    </row>
    <row r="127610" spans="3:7" x14ac:dyDescent="0.25">
      <c r="C127610"/>
      <c r="D127610"/>
      <c r="F127610"/>
      <c r="G127610"/>
    </row>
    <row r="127611" spans="3:7" x14ac:dyDescent="0.25">
      <c r="C127611"/>
      <c r="D127611"/>
      <c r="F127611"/>
      <c r="G127611"/>
    </row>
    <row r="127612" spans="3:7" x14ac:dyDescent="0.25">
      <c r="C127612"/>
      <c r="D127612"/>
      <c r="F127612"/>
      <c r="G127612"/>
    </row>
    <row r="127613" spans="3:7" x14ac:dyDescent="0.25">
      <c r="C127613"/>
      <c r="D127613"/>
      <c r="F127613"/>
      <c r="G127613"/>
    </row>
    <row r="127614" spans="3:7" x14ac:dyDescent="0.25">
      <c r="C127614"/>
      <c r="D127614"/>
      <c r="F127614"/>
      <c r="G127614"/>
    </row>
    <row r="127615" spans="3:7" x14ac:dyDescent="0.25">
      <c r="C127615"/>
      <c r="D127615"/>
      <c r="F127615"/>
      <c r="G127615"/>
    </row>
    <row r="127616" spans="3:7" x14ac:dyDescent="0.25">
      <c r="C127616"/>
      <c r="D127616"/>
      <c r="F127616"/>
      <c r="G127616"/>
    </row>
    <row r="127617" spans="3:7" x14ac:dyDescent="0.25">
      <c r="C127617"/>
      <c r="D127617"/>
      <c r="F127617"/>
      <c r="G127617"/>
    </row>
    <row r="127618" spans="3:7" x14ac:dyDescent="0.25">
      <c r="C127618"/>
      <c r="D127618"/>
      <c r="F127618"/>
      <c r="G127618"/>
    </row>
    <row r="127619" spans="3:7" x14ac:dyDescent="0.25">
      <c r="C127619"/>
      <c r="D127619"/>
      <c r="F127619"/>
      <c r="G127619"/>
    </row>
    <row r="127620" spans="3:7" x14ac:dyDescent="0.25">
      <c r="C127620"/>
      <c r="D127620"/>
      <c r="F127620"/>
      <c r="G127620"/>
    </row>
    <row r="127621" spans="3:7" x14ac:dyDescent="0.25">
      <c r="C127621"/>
      <c r="D127621"/>
      <c r="F127621"/>
      <c r="G127621"/>
    </row>
    <row r="127622" spans="3:7" x14ac:dyDescent="0.25">
      <c r="C127622"/>
      <c r="D127622"/>
      <c r="F127622"/>
      <c r="G127622"/>
    </row>
    <row r="127623" spans="3:7" x14ac:dyDescent="0.25">
      <c r="C127623"/>
      <c r="D127623"/>
      <c r="F127623"/>
      <c r="G127623"/>
    </row>
    <row r="127624" spans="3:7" x14ac:dyDescent="0.25">
      <c r="C127624"/>
      <c r="D127624"/>
      <c r="F127624"/>
      <c r="G127624"/>
    </row>
    <row r="127625" spans="3:7" x14ac:dyDescent="0.25">
      <c r="C127625"/>
      <c r="D127625"/>
      <c r="F127625"/>
      <c r="G127625"/>
    </row>
    <row r="127626" spans="3:7" x14ac:dyDescent="0.25">
      <c r="C127626"/>
      <c r="D127626"/>
      <c r="F127626"/>
      <c r="G127626"/>
    </row>
    <row r="127627" spans="3:7" x14ac:dyDescent="0.25">
      <c r="C127627"/>
      <c r="D127627"/>
      <c r="F127627"/>
      <c r="G127627"/>
    </row>
    <row r="127628" spans="3:7" x14ac:dyDescent="0.25">
      <c r="C127628"/>
      <c r="D127628"/>
      <c r="F127628"/>
      <c r="G127628"/>
    </row>
    <row r="127629" spans="3:7" x14ac:dyDescent="0.25">
      <c r="C127629"/>
      <c r="D127629"/>
      <c r="F127629"/>
      <c r="G127629"/>
    </row>
    <row r="127630" spans="3:7" x14ac:dyDescent="0.25">
      <c r="C127630"/>
      <c r="D127630"/>
      <c r="F127630"/>
      <c r="G127630"/>
    </row>
    <row r="127631" spans="3:7" x14ac:dyDescent="0.25">
      <c r="C127631"/>
      <c r="D127631"/>
      <c r="F127631"/>
      <c r="G127631"/>
    </row>
    <row r="127632" spans="3:7" x14ac:dyDescent="0.25">
      <c r="C127632"/>
      <c r="D127632"/>
      <c r="F127632"/>
      <c r="G127632"/>
    </row>
    <row r="127633" spans="3:7" x14ac:dyDescent="0.25">
      <c r="C127633"/>
      <c r="D127633"/>
      <c r="F127633"/>
      <c r="G127633"/>
    </row>
    <row r="127634" spans="3:7" x14ac:dyDescent="0.25">
      <c r="C127634"/>
      <c r="D127634"/>
      <c r="F127634"/>
      <c r="G127634"/>
    </row>
    <row r="127635" spans="3:7" x14ac:dyDescent="0.25">
      <c r="C127635"/>
      <c r="D127635"/>
      <c r="F127635"/>
      <c r="G127635"/>
    </row>
    <row r="127636" spans="3:7" x14ac:dyDescent="0.25">
      <c r="C127636"/>
      <c r="D127636"/>
      <c r="F127636"/>
      <c r="G127636"/>
    </row>
    <row r="127637" spans="3:7" x14ac:dyDescent="0.25">
      <c r="C127637"/>
      <c r="D127637"/>
      <c r="F127637"/>
      <c r="G127637"/>
    </row>
    <row r="127638" spans="3:7" x14ac:dyDescent="0.25">
      <c r="C127638"/>
      <c r="D127638"/>
      <c r="F127638"/>
      <c r="G127638"/>
    </row>
    <row r="127639" spans="3:7" x14ac:dyDescent="0.25">
      <c r="C127639"/>
      <c r="D127639"/>
      <c r="F127639"/>
      <c r="G127639"/>
    </row>
    <row r="127640" spans="3:7" x14ac:dyDescent="0.25">
      <c r="C127640"/>
      <c r="D127640"/>
      <c r="F127640"/>
      <c r="G127640"/>
    </row>
    <row r="127641" spans="3:7" x14ac:dyDescent="0.25">
      <c r="C127641"/>
      <c r="D127641"/>
      <c r="F127641"/>
      <c r="G127641"/>
    </row>
    <row r="127642" spans="3:7" x14ac:dyDescent="0.25">
      <c r="C127642"/>
      <c r="D127642"/>
      <c r="F127642"/>
      <c r="G127642"/>
    </row>
    <row r="127643" spans="3:7" x14ac:dyDescent="0.25">
      <c r="C127643"/>
      <c r="D127643"/>
      <c r="F127643"/>
      <c r="G127643"/>
    </row>
    <row r="127644" spans="3:7" x14ac:dyDescent="0.25">
      <c r="C127644"/>
      <c r="D127644"/>
      <c r="F127644"/>
      <c r="G127644"/>
    </row>
    <row r="127645" spans="3:7" x14ac:dyDescent="0.25">
      <c r="C127645"/>
      <c r="D127645"/>
      <c r="F127645"/>
      <c r="G127645"/>
    </row>
    <row r="127646" spans="3:7" x14ac:dyDescent="0.25">
      <c r="C127646"/>
      <c r="D127646"/>
      <c r="F127646"/>
      <c r="G127646"/>
    </row>
    <row r="127647" spans="3:7" x14ac:dyDescent="0.25">
      <c r="C127647"/>
      <c r="D127647"/>
      <c r="F127647"/>
      <c r="G127647"/>
    </row>
    <row r="127648" spans="3:7" x14ac:dyDescent="0.25">
      <c r="C127648"/>
      <c r="D127648"/>
      <c r="F127648"/>
      <c r="G127648"/>
    </row>
    <row r="127649" spans="3:7" x14ac:dyDescent="0.25">
      <c r="C127649"/>
      <c r="D127649"/>
      <c r="F127649"/>
      <c r="G127649"/>
    </row>
    <row r="127650" spans="3:7" x14ac:dyDescent="0.25">
      <c r="C127650"/>
      <c r="D127650"/>
      <c r="F127650"/>
      <c r="G127650"/>
    </row>
    <row r="127651" spans="3:7" x14ac:dyDescent="0.25">
      <c r="C127651"/>
      <c r="D127651"/>
      <c r="F127651"/>
      <c r="G127651"/>
    </row>
    <row r="127652" spans="3:7" x14ac:dyDescent="0.25">
      <c r="C127652"/>
      <c r="D127652"/>
      <c r="F127652"/>
      <c r="G127652"/>
    </row>
    <row r="127653" spans="3:7" x14ac:dyDescent="0.25">
      <c r="C127653"/>
      <c r="D127653"/>
      <c r="F127653"/>
      <c r="G127653"/>
    </row>
    <row r="127654" spans="3:7" x14ac:dyDescent="0.25">
      <c r="C127654"/>
      <c r="D127654"/>
      <c r="F127654"/>
      <c r="G127654"/>
    </row>
    <row r="127655" spans="3:7" x14ac:dyDescent="0.25">
      <c r="C127655"/>
      <c r="D127655"/>
      <c r="F127655"/>
      <c r="G127655"/>
    </row>
    <row r="127656" spans="3:7" x14ac:dyDescent="0.25">
      <c r="C127656"/>
      <c r="D127656"/>
      <c r="F127656"/>
      <c r="G127656"/>
    </row>
    <row r="127657" spans="3:7" x14ac:dyDescent="0.25">
      <c r="C127657"/>
      <c r="D127657"/>
      <c r="F127657"/>
      <c r="G127657"/>
    </row>
    <row r="127658" spans="3:7" x14ac:dyDescent="0.25">
      <c r="C127658"/>
      <c r="D127658"/>
      <c r="F127658"/>
      <c r="G127658"/>
    </row>
    <row r="127659" spans="3:7" x14ac:dyDescent="0.25">
      <c r="C127659"/>
      <c r="D127659"/>
      <c r="F127659"/>
      <c r="G127659"/>
    </row>
    <row r="127660" spans="3:7" x14ac:dyDescent="0.25">
      <c r="C127660"/>
      <c r="D127660"/>
      <c r="F127660"/>
      <c r="G127660"/>
    </row>
    <row r="127661" spans="3:7" x14ac:dyDescent="0.25">
      <c r="C127661"/>
      <c r="D127661"/>
      <c r="F127661"/>
      <c r="G127661"/>
    </row>
    <row r="127662" spans="3:7" x14ac:dyDescent="0.25">
      <c r="C127662"/>
      <c r="D127662"/>
      <c r="F127662"/>
      <c r="G127662"/>
    </row>
    <row r="127663" spans="3:7" x14ac:dyDescent="0.25">
      <c r="C127663"/>
      <c r="D127663"/>
      <c r="F127663"/>
      <c r="G127663"/>
    </row>
    <row r="127664" spans="3:7" x14ac:dyDescent="0.25">
      <c r="C127664"/>
      <c r="D127664"/>
      <c r="F127664"/>
      <c r="G127664"/>
    </row>
    <row r="127665" spans="3:7" x14ac:dyDescent="0.25">
      <c r="C127665"/>
      <c r="D127665"/>
      <c r="F127665"/>
      <c r="G127665"/>
    </row>
    <row r="127666" spans="3:7" x14ac:dyDescent="0.25">
      <c r="C127666"/>
      <c r="D127666"/>
      <c r="F127666"/>
      <c r="G127666"/>
    </row>
    <row r="127667" spans="3:7" x14ac:dyDescent="0.25">
      <c r="C127667"/>
      <c r="D127667"/>
      <c r="F127667"/>
      <c r="G127667"/>
    </row>
    <row r="127668" spans="3:7" x14ac:dyDescent="0.25">
      <c r="C127668"/>
      <c r="D127668"/>
      <c r="F127668"/>
      <c r="G127668"/>
    </row>
    <row r="127669" spans="3:7" x14ac:dyDescent="0.25">
      <c r="C127669"/>
      <c r="D127669"/>
      <c r="F127669"/>
      <c r="G127669"/>
    </row>
    <row r="127670" spans="3:7" x14ac:dyDescent="0.25">
      <c r="C127670"/>
      <c r="D127670"/>
      <c r="F127670"/>
      <c r="G127670"/>
    </row>
    <row r="127671" spans="3:7" x14ac:dyDescent="0.25">
      <c r="C127671"/>
      <c r="D127671"/>
      <c r="F127671"/>
      <c r="G127671"/>
    </row>
    <row r="127672" spans="3:7" x14ac:dyDescent="0.25">
      <c r="C127672"/>
      <c r="D127672"/>
      <c r="F127672"/>
      <c r="G127672"/>
    </row>
    <row r="127673" spans="3:7" x14ac:dyDescent="0.25">
      <c r="C127673"/>
      <c r="D127673"/>
      <c r="F127673"/>
      <c r="G127673"/>
    </row>
    <row r="127674" spans="3:7" x14ac:dyDescent="0.25">
      <c r="C127674"/>
      <c r="D127674"/>
      <c r="F127674"/>
      <c r="G127674"/>
    </row>
    <row r="127675" spans="3:7" x14ac:dyDescent="0.25">
      <c r="C127675"/>
      <c r="D127675"/>
      <c r="F127675"/>
      <c r="G127675"/>
    </row>
    <row r="127676" spans="3:7" x14ac:dyDescent="0.25">
      <c r="C127676"/>
      <c r="D127676"/>
      <c r="F127676"/>
      <c r="G127676"/>
    </row>
    <row r="127677" spans="3:7" x14ac:dyDescent="0.25">
      <c r="C127677"/>
      <c r="D127677"/>
      <c r="F127677"/>
      <c r="G127677"/>
    </row>
    <row r="127678" spans="3:7" x14ac:dyDescent="0.25">
      <c r="C127678"/>
      <c r="D127678"/>
      <c r="F127678"/>
      <c r="G127678"/>
    </row>
    <row r="127679" spans="3:7" x14ac:dyDescent="0.25">
      <c r="C127679"/>
      <c r="D127679"/>
      <c r="F127679"/>
      <c r="G127679"/>
    </row>
    <row r="127680" spans="3:7" x14ac:dyDescent="0.25">
      <c r="C127680"/>
      <c r="D127680"/>
      <c r="F127680"/>
      <c r="G127680"/>
    </row>
    <row r="127681" spans="3:7" x14ac:dyDescent="0.25">
      <c r="C127681"/>
      <c r="D127681"/>
      <c r="F127681"/>
      <c r="G127681"/>
    </row>
    <row r="127682" spans="3:7" x14ac:dyDescent="0.25">
      <c r="C127682"/>
      <c r="D127682"/>
      <c r="F127682"/>
      <c r="G127682"/>
    </row>
    <row r="127683" spans="3:7" x14ac:dyDescent="0.25">
      <c r="C127683"/>
      <c r="D127683"/>
      <c r="F127683"/>
      <c r="G127683"/>
    </row>
    <row r="127684" spans="3:7" x14ac:dyDescent="0.25">
      <c r="C127684"/>
      <c r="D127684"/>
      <c r="F127684"/>
      <c r="G127684"/>
    </row>
    <row r="127685" spans="3:7" x14ac:dyDescent="0.25">
      <c r="C127685"/>
      <c r="D127685"/>
      <c r="F127685"/>
      <c r="G127685"/>
    </row>
    <row r="127686" spans="3:7" x14ac:dyDescent="0.25">
      <c r="C127686"/>
      <c r="D127686"/>
      <c r="F127686"/>
      <c r="G127686"/>
    </row>
    <row r="127687" spans="3:7" x14ac:dyDescent="0.25">
      <c r="C127687"/>
      <c r="D127687"/>
      <c r="F127687"/>
      <c r="G127687"/>
    </row>
    <row r="127688" spans="3:7" x14ac:dyDescent="0.25">
      <c r="C127688"/>
      <c r="D127688"/>
      <c r="F127688"/>
      <c r="G127688"/>
    </row>
    <row r="127689" spans="3:7" x14ac:dyDescent="0.25">
      <c r="C127689"/>
      <c r="D127689"/>
      <c r="F127689"/>
      <c r="G127689"/>
    </row>
    <row r="127690" spans="3:7" x14ac:dyDescent="0.25">
      <c r="C127690"/>
      <c r="D127690"/>
      <c r="F127690"/>
      <c r="G127690"/>
    </row>
    <row r="127691" spans="3:7" x14ac:dyDescent="0.25">
      <c r="C127691"/>
      <c r="D127691"/>
      <c r="F127691"/>
      <c r="G127691"/>
    </row>
    <row r="127692" spans="3:7" x14ac:dyDescent="0.25">
      <c r="C127692"/>
      <c r="D127692"/>
      <c r="F127692"/>
      <c r="G127692"/>
    </row>
    <row r="127693" spans="3:7" x14ac:dyDescent="0.25">
      <c r="C127693"/>
      <c r="D127693"/>
      <c r="F127693"/>
      <c r="G127693"/>
    </row>
    <row r="127694" spans="3:7" x14ac:dyDescent="0.25">
      <c r="C127694"/>
      <c r="D127694"/>
      <c r="F127694"/>
      <c r="G127694"/>
    </row>
    <row r="127695" spans="3:7" x14ac:dyDescent="0.25">
      <c r="C127695"/>
      <c r="D127695"/>
      <c r="F127695"/>
      <c r="G127695"/>
    </row>
    <row r="127696" spans="3:7" x14ac:dyDescent="0.25">
      <c r="C127696"/>
      <c r="D127696"/>
      <c r="F127696"/>
      <c r="G127696"/>
    </row>
    <row r="127697" spans="3:7" x14ac:dyDescent="0.25">
      <c r="C127697"/>
      <c r="D127697"/>
      <c r="F127697"/>
      <c r="G127697"/>
    </row>
    <row r="127698" spans="3:7" x14ac:dyDescent="0.25">
      <c r="C127698"/>
      <c r="D127698"/>
      <c r="F127698"/>
      <c r="G127698"/>
    </row>
    <row r="127699" spans="3:7" x14ac:dyDescent="0.25">
      <c r="C127699"/>
      <c r="D127699"/>
      <c r="F127699"/>
      <c r="G127699"/>
    </row>
    <row r="127700" spans="3:7" x14ac:dyDescent="0.25">
      <c r="C127700"/>
      <c r="D127700"/>
      <c r="F127700"/>
      <c r="G127700"/>
    </row>
    <row r="127701" spans="3:7" x14ac:dyDescent="0.25">
      <c r="C127701"/>
      <c r="D127701"/>
      <c r="F127701"/>
      <c r="G127701"/>
    </row>
    <row r="127702" spans="3:7" x14ac:dyDescent="0.25">
      <c r="C127702"/>
      <c r="D127702"/>
      <c r="F127702"/>
      <c r="G127702"/>
    </row>
    <row r="127703" spans="3:7" x14ac:dyDescent="0.25">
      <c r="C127703"/>
      <c r="D127703"/>
      <c r="F127703"/>
      <c r="G127703"/>
    </row>
    <row r="127704" spans="3:7" x14ac:dyDescent="0.25">
      <c r="C127704"/>
      <c r="D127704"/>
      <c r="F127704"/>
      <c r="G127704"/>
    </row>
    <row r="127705" spans="3:7" x14ac:dyDescent="0.25">
      <c r="C127705"/>
      <c r="D127705"/>
      <c r="F127705"/>
      <c r="G127705"/>
    </row>
    <row r="127706" spans="3:7" x14ac:dyDescent="0.25">
      <c r="C127706"/>
      <c r="D127706"/>
      <c r="F127706"/>
      <c r="G127706"/>
    </row>
    <row r="127707" spans="3:7" x14ac:dyDescent="0.25">
      <c r="C127707"/>
      <c r="D127707"/>
      <c r="F127707"/>
      <c r="G127707"/>
    </row>
    <row r="127708" spans="3:7" x14ac:dyDescent="0.25">
      <c r="C127708"/>
      <c r="D127708"/>
      <c r="F127708"/>
      <c r="G127708"/>
    </row>
    <row r="127709" spans="3:7" x14ac:dyDescent="0.25">
      <c r="C127709"/>
      <c r="D127709"/>
      <c r="F127709"/>
      <c r="G127709"/>
    </row>
    <row r="127710" spans="3:7" x14ac:dyDescent="0.25">
      <c r="C127710"/>
      <c r="D127710"/>
      <c r="F127710"/>
      <c r="G127710"/>
    </row>
    <row r="127711" spans="3:7" x14ac:dyDescent="0.25">
      <c r="C127711"/>
      <c r="D127711"/>
      <c r="F127711"/>
      <c r="G127711"/>
    </row>
    <row r="127712" spans="3:7" x14ac:dyDescent="0.25">
      <c r="C127712"/>
      <c r="D127712"/>
      <c r="F127712"/>
      <c r="G127712"/>
    </row>
    <row r="127713" spans="3:7" x14ac:dyDescent="0.25">
      <c r="C127713"/>
      <c r="D127713"/>
      <c r="F127713"/>
      <c r="G127713"/>
    </row>
    <row r="127714" spans="3:7" x14ac:dyDescent="0.25">
      <c r="C127714"/>
      <c r="D127714"/>
      <c r="F127714"/>
      <c r="G127714"/>
    </row>
    <row r="127715" spans="3:7" x14ac:dyDescent="0.25">
      <c r="C127715"/>
      <c r="D127715"/>
      <c r="F127715"/>
      <c r="G127715"/>
    </row>
    <row r="127716" spans="3:7" x14ac:dyDescent="0.25">
      <c r="C127716"/>
      <c r="D127716"/>
      <c r="F127716"/>
      <c r="G127716"/>
    </row>
    <row r="127717" spans="3:7" x14ac:dyDescent="0.25">
      <c r="C127717"/>
      <c r="D127717"/>
      <c r="F127717"/>
      <c r="G127717"/>
    </row>
    <row r="127718" spans="3:7" x14ac:dyDescent="0.25">
      <c r="C127718"/>
      <c r="D127718"/>
      <c r="F127718"/>
      <c r="G127718"/>
    </row>
    <row r="127719" spans="3:7" x14ac:dyDescent="0.25">
      <c r="C127719"/>
      <c r="D127719"/>
      <c r="F127719"/>
      <c r="G127719"/>
    </row>
    <row r="127720" spans="3:7" x14ac:dyDescent="0.25">
      <c r="C127720"/>
      <c r="D127720"/>
      <c r="F127720"/>
      <c r="G127720"/>
    </row>
    <row r="127721" spans="3:7" x14ac:dyDescent="0.25">
      <c r="C127721"/>
      <c r="D127721"/>
      <c r="F127721"/>
      <c r="G127721"/>
    </row>
    <row r="127722" spans="3:7" x14ac:dyDescent="0.25">
      <c r="C127722"/>
      <c r="D127722"/>
      <c r="F127722"/>
      <c r="G127722"/>
    </row>
    <row r="127723" spans="3:7" x14ac:dyDescent="0.25">
      <c r="C127723"/>
      <c r="D127723"/>
      <c r="F127723"/>
      <c r="G127723"/>
    </row>
    <row r="127724" spans="3:7" x14ac:dyDescent="0.25">
      <c r="C127724"/>
      <c r="D127724"/>
      <c r="F127724"/>
      <c r="G127724"/>
    </row>
    <row r="127725" spans="3:7" x14ac:dyDescent="0.25">
      <c r="C127725"/>
      <c r="D127725"/>
      <c r="F127725"/>
      <c r="G127725"/>
    </row>
    <row r="127726" spans="3:7" x14ac:dyDescent="0.25">
      <c r="C127726"/>
      <c r="D127726"/>
      <c r="F127726"/>
      <c r="G127726"/>
    </row>
    <row r="127727" spans="3:7" x14ac:dyDescent="0.25">
      <c r="C127727"/>
      <c r="D127727"/>
      <c r="F127727"/>
      <c r="G127727"/>
    </row>
    <row r="127728" spans="3:7" x14ac:dyDescent="0.25">
      <c r="C127728"/>
      <c r="D127728"/>
      <c r="F127728"/>
      <c r="G127728"/>
    </row>
    <row r="127729" spans="3:7" x14ac:dyDescent="0.25">
      <c r="C127729"/>
      <c r="D127729"/>
      <c r="F127729"/>
      <c r="G127729"/>
    </row>
    <row r="127730" spans="3:7" x14ac:dyDescent="0.25">
      <c r="C127730"/>
      <c r="D127730"/>
      <c r="F127730"/>
      <c r="G127730"/>
    </row>
    <row r="127731" spans="3:7" x14ac:dyDescent="0.25">
      <c r="C127731"/>
      <c r="D127731"/>
      <c r="F127731"/>
      <c r="G127731"/>
    </row>
    <row r="127732" spans="3:7" x14ac:dyDescent="0.25">
      <c r="C127732"/>
      <c r="D127732"/>
      <c r="F127732"/>
      <c r="G127732"/>
    </row>
    <row r="127733" spans="3:7" x14ac:dyDescent="0.25">
      <c r="C127733"/>
      <c r="D127733"/>
      <c r="F127733"/>
      <c r="G127733"/>
    </row>
    <row r="127734" spans="3:7" x14ac:dyDescent="0.25">
      <c r="C127734"/>
      <c r="D127734"/>
      <c r="F127734"/>
      <c r="G127734"/>
    </row>
    <row r="127735" spans="3:7" x14ac:dyDescent="0.25">
      <c r="C127735"/>
      <c r="D127735"/>
      <c r="F127735"/>
      <c r="G127735"/>
    </row>
    <row r="127736" spans="3:7" x14ac:dyDescent="0.25">
      <c r="C127736"/>
      <c r="D127736"/>
      <c r="F127736"/>
      <c r="G127736"/>
    </row>
    <row r="127737" spans="3:7" x14ac:dyDescent="0.25">
      <c r="C127737"/>
      <c r="D127737"/>
      <c r="F127737"/>
      <c r="G127737"/>
    </row>
    <row r="127738" spans="3:7" x14ac:dyDescent="0.25">
      <c r="C127738"/>
      <c r="D127738"/>
      <c r="F127738"/>
      <c r="G127738"/>
    </row>
    <row r="127739" spans="3:7" x14ac:dyDescent="0.25">
      <c r="C127739"/>
      <c r="D127739"/>
      <c r="F127739"/>
      <c r="G127739"/>
    </row>
    <row r="127740" spans="3:7" x14ac:dyDescent="0.25">
      <c r="C127740"/>
      <c r="D127740"/>
      <c r="F127740"/>
      <c r="G127740"/>
    </row>
    <row r="127741" spans="3:7" x14ac:dyDescent="0.25">
      <c r="C127741"/>
      <c r="D127741"/>
      <c r="F127741"/>
      <c r="G127741"/>
    </row>
    <row r="127742" spans="3:7" x14ac:dyDescent="0.25">
      <c r="C127742"/>
      <c r="D127742"/>
      <c r="F127742"/>
      <c r="G127742"/>
    </row>
    <row r="127743" spans="3:7" x14ac:dyDescent="0.25">
      <c r="C127743"/>
      <c r="D127743"/>
      <c r="F127743"/>
      <c r="G127743"/>
    </row>
    <row r="127744" spans="3:7" x14ac:dyDescent="0.25">
      <c r="C127744"/>
      <c r="D127744"/>
      <c r="F127744"/>
      <c r="G127744"/>
    </row>
    <row r="127745" spans="3:7" x14ac:dyDescent="0.25">
      <c r="C127745"/>
      <c r="D127745"/>
      <c r="F127745"/>
      <c r="G127745"/>
    </row>
    <row r="127746" spans="3:7" x14ac:dyDescent="0.25">
      <c r="C127746"/>
      <c r="D127746"/>
      <c r="F127746"/>
      <c r="G127746"/>
    </row>
    <row r="127747" spans="3:7" x14ac:dyDescent="0.25">
      <c r="C127747"/>
      <c r="D127747"/>
      <c r="F127747"/>
      <c r="G127747"/>
    </row>
    <row r="127748" spans="3:7" x14ac:dyDescent="0.25">
      <c r="C127748"/>
      <c r="D127748"/>
      <c r="F127748"/>
      <c r="G127748"/>
    </row>
    <row r="127749" spans="3:7" x14ac:dyDescent="0.25">
      <c r="C127749"/>
      <c r="D127749"/>
      <c r="F127749"/>
      <c r="G127749"/>
    </row>
    <row r="127750" spans="3:7" x14ac:dyDescent="0.25">
      <c r="C127750"/>
      <c r="D127750"/>
      <c r="F127750"/>
      <c r="G127750"/>
    </row>
    <row r="127751" spans="3:7" x14ac:dyDescent="0.25">
      <c r="C127751"/>
      <c r="D127751"/>
      <c r="F127751"/>
      <c r="G127751"/>
    </row>
    <row r="127752" spans="3:7" x14ac:dyDescent="0.25">
      <c r="C127752"/>
      <c r="D127752"/>
      <c r="F127752"/>
      <c r="G127752"/>
    </row>
    <row r="127753" spans="3:7" x14ac:dyDescent="0.25">
      <c r="C127753"/>
      <c r="D127753"/>
      <c r="F127753"/>
      <c r="G127753"/>
    </row>
    <row r="127754" spans="3:7" x14ac:dyDescent="0.25">
      <c r="C127754"/>
      <c r="D127754"/>
      <c r="F127754"/>
      <c r="G127754"/>
    </row>
    <row r="127755" spans="3:7" x14ac:dyDescent="0.25">
      <c r="C127755"/>
      <c r="D127755"/>
      <c r="F127755"/>
      <c r="G127755"/>
    </row>
    <row r="127756" spans="3:7" x14ac:dyDescent="0.25">
      <c r="C127756"/>
      <c r="D127756"/>
      <c r="F127756"/>
      <c r="G127756"/>
    </row>
    <row r="127757" spans="3:7" x14ac:dyDescent="0.25">
      <c r="C127757"/>
      <c r="D127757"/>
      <c r="F127757"/>
      <c r="G127757"/>
    </row>
    <row r="127758" spans="3:7" x14ac:dyDescent="0.25">
      <c r="C127758"/>
      <c r="D127758"/>
      <c r="F127758"/>
      <c r="G127758"/>
    </row>
    <row r="127759" spans="3:7" x14ac:dyDescent="0.25">
      <c r="C127759"/>
      <c r="D127759"/>
      <c r="F127759"/>
      <c r="G127759"/>
    </row>
    <row r="127760" spans="3:7" x14ac:dyDescent="0.25">
      <c r="C127760"/>
      <c r="D127760"/>
      <c r="F127760"/>
      <c r="G127760"/>
    </row>
    <row r="127761" spans="3:7" x14ac:dyDescent="0.25">
      <c r="C127761"/>
      <c r="D127761"/>
      <c r="F127761"/>
      <c r="G127761"/>
    </row>
    <row r="127762" spans="3:7" x14ac:dyDescent="0.25">
      <c r="C127762"/>
      <c r="D127762"/>
      <c r="F127762"/>
      <c r="G127762"/>
    </row>
    <row r="127763" spans="3:7" x14ac:dyDescent="0.25">
      <c r="C127763"/>
      <c r="D127763"/>
      <c r="F127763"/>
      <c r="G127763"/>
    </row>
    <row r="127764" spans="3:7" x14ac:dyDescent="0.25">
      <c r="C127764"/>
      <c r="D127764"/>
      <c r="F127764"/>
      <c r="G127764"/>
    </row>
    <row r="127765" spans="3:7" x14ac:dyDescent="0.25">
      <c r="C127765"/>
      <c r="D127765"/>
      <c r="F127765"/>
      <c r="G127765"/>
    </row>
    <row r="127766" spans="3:7" x14ac:dyDescent="0.25">
      <c r="C127766"/>
      <c r="D127766"/>
      <c r="F127766"/>
      <c r="G127766"/>
    </row>
    <row r="127767" spans="3:7" x14ac:dyDescent="0.25">
      <c r="C127767"/>
      <c r="D127767"/>
      <c r="F127767"/>
      <c r="G127767"/>
    </row>
    <row r="127768" spans="3:7" x14ac:dyDescent="0.25">
      <c r="C127768"/>
      <c r="D127768"/>
      <c r="F127768"/>
      <c r="G127768"/>
    </row>
    <row r="127769" spans="3:7" x14ac:dyDescent="0.25">
      <c r="C127769"/>
      <c r="D127769"/>
      <c r="F127769"/>
      <c r="G127769"/>
    </row>
    <row r="127770" spans="3:7" x14ac:dyDescent="0.25">
      <c r="C127770"/>
      <c r="D127770"/>
      <c r="F127770"/>
      <c r="G127770"/>
    </row>
    <row r="127771" spans="3:7" x14ac:dyDescent="0.25">
      <c r="C127771"/>
      <c r="D127771"/>
      <c r="F127771"/>
      <c r="G127771"/>
    </row>
    <row r="127772" spans="3:7" x14ac:dyDescent="0.25">
      <c r="C127772"/>
      <c r="D127772"/>
      <c r="F127772"/>
      <c r="G127772"/>
    </row>
    <row r="127773" spans="3:7" x14ac:dyDescent="0.25">
      <c r="C127773"/>
      <c r="D127773"/>
      <c r="F127773"/>
      <c r="G127773"/>
    </row>
    <row r="127774" spans="3:7" x14ac:dyDescent="0.25">
      <c r="C127774"/>
      <c r="D127774"/>
      <c r="F127774"/>
      <c r="G127774"/>
    </row>
    <row r="127775" spans="3:7" x14ac:dyDescent="0.25">
      <c r="C127775"/>
      <c r="D127775"/>
      <c r="F127775"/>
      <c r="G127775"/>
    </row>
    <row r="127776" spans="3:7" x14ac:dyDescent="0.25">
      <c r="C127776"/>
      <c r="D127776"/>
      <c r="F127776"/>
      <c r="G127776"/>
    </row>
    <row r="127777" spans="3:7" x14ac:dyDescent="0.25">
      <c r="C127777"/>
      <c r="D127777"/>
      <c r="F127777"/>
      <c r="G127777"/>
    </row>
    <row r="127778" spans="3:7" x14ac:dyDescent="0.25">
      <c r="C127778"/>
      <c r="D127778"/>
      <c r="F127778"/>
      <c r="G127778"/>
    </row>
    <row r="127779" spans="3:7" x14ac:dyDescent="0.25">
      <c r="C127779"/>
      <c r="D127779"/>
      <c r="F127779"/>
      <c r="G127779"/>
    </row>
    <row r="127780" spans="3:7" x14ac:dyDescent="0.25">
      <c r="C127780"/>
      <c r="D127780"/>
      <c r="F127780"/>
      <c r="G127780"/>
    </row>
    <row r="127781" spans="3:7" x14ac:dyDescent="0.25">
      <c r="C127781"/>
      <c r="D127781"/>
      <c r="F127781"/>
      <c r="G127781"/>
    </row>
    <row r="127782" spans="3:7" x14ac:dyDescent="0.25">
      <c r="C127782"/>
      <c r="D127782"/>
      <c r="F127782"/>
      <c r="G127782"/>
    </row>
    <row r="127783" spans="3:7" x14ac:dyDescent="0.25">
      <c r="C127783"/>
      <c r="D127783"/>
      <c r="F127783"/>
      <c r="G127783"/>
    </row>
    <row r="127784" spans="3:7" x14ac:dyDescent="0.25">
      <c r="C127784"/>
      <c r="D127784"/>
      <c r="F127784"/>
      <c r="G127784"/>
    </row>
    <row r="127785" spans="3:7" x14ac:dyDescent="0.25">
      <c r="C127785"/>
      <c r="D127785"/>
      <c r="F127785"/>
      <c r="G127785"/>
    </row>
    <row r="127786" spans="3:7" x14ac:dyDescent="0.25">
      <c r="C127786"/>
      <c r="D127786"/>
      <c r="F127786"/>
      <c r="G127786"/>
    </row>
    <row r="127787" spans="3:7" x14ac:dyDescent="0.25">
      <c r="C127787"/>
      <c r="D127787"/>
      <c r="F127787"/>
      <c r="G127787"/>
    </row>
    <row r="127788" spans="3:7" x14ac:dyDescent="0.25">
      <c r="C127788"/>
      <c r="D127788"/>
      <c r="F127788"/>
      <c r="G127788"/>
    </row>
    <row r="127789" spans="3:7" x14ac:dyDescent="0.25">
      <c r="C127789"/>
      <c r="D127789"/>
      <c r="F127789"/>
      <c r="G127789"/>
    </row>
    <row r="127790" spans="3:7" x14ac:dyDescent="0.25">
      <c r="C127790"/>
      <c r="D127790"/>
      <c r="F127790"/>
      <c r="G127790"/>
    </row>
    <row r="127791" spans="3:7" x14ac:dyDescent="0.25">
      <c r="C127791"/>
      <c r="D127791"/>
      <c r="F127791"/>
      <c r="G127791"/>
    </row>
    <row r="127792" spans="3:7" x14ac:dyDescent="0.25">
      <c r="C127792"/>
      <c r="D127792"/>
      <c r="F127792"/>
      <c r="G127792"/>
    </row>
    <row r="127793" spans="3:7" x14ac:dyDescent="0.25">
      <c r="C127793"/>
      <c r="D127793"/>
      <c r="F127793"/>
      <c r="G127793"/>
    </row>
    <row r="127794" spans="3:7" x14ac:dyDescent="0.25">
      <c r="C127794"/>
      <c r="D127794"/>
      <c r="F127794"/>
      <c r="G127794"/>
    </row>
    <row r="127795" spans="3:7" x14ac:dyDescent="0.25">
      <c r="C127795"/>
      <c r="D127795"/>
      <c r="F127795"/>
      <c r="G127795"/>
    </row>
    <row r="127796" spans="3:7" x14ac:dyDescent="0.25">
      <c r="C127796"/>
      <c r="D127796"/>
      <c r="F127796"/>
      <c r="G127796"/>
    </row>
    <row r="127797" spans="3:7" x14ac:dyDescent="0.25">
      <c r="C127797"/>
      <c r="D127797"/>
      <c r="F127797"/>
      <c r="G127797"/>
    </row>
    <row r="127798" spans="3:7" x14ac:dyDescent="0.25">
      <c r="C127798"/>
      <c r="D127798"/>
      <c r="F127798"/>
      <c r="G127798"/>
    </row>
    <row r="127799" spans="3:7" x14ac:dyDescent="0.25">
      <c r="C127799"/>
      <c r="D127799"/>
      <c r="F127799"/>
      <c r="G127799"/>
    </row>
    <row r="127800" spans="3:7" x14ac:dyDescent="0.25">
      <c r="C127800"/>
      <c r="D127800"/>
      <c r="F127800"/>
      <c r="G127800"/>
    </row>
    <row r="127801" spans="3:7" x14ac:dyDescent="0.25">
      <c r="C127801"/>
      <c r="D127801"/>
      <c r="F127801"/>
      <c r="G127801"/>
    </row>
    <row r="127802" spans="3:7" x14ac:dyDescent="0.25">
      <c r="C127802"/>
      <c r="D127802"/>
      <c r="F127802"/>
      <c r="G127802"/>
    </row>
    <row r="127803" spans="3:7" x14ac:dyDescent="0.25">
      <c r="C127803"/>
      <c r="D127803"/>
      <c r="F127803"/>
      <c r="G127803"/>
    </row>
    <row r="127804" spans="3:7" x14ac:dyDescent="0.25">
      <c r="C127804"/>
      <c r="D127804"/>
      <c r="F127804"/>
      <c r="G127804"/>
    </row>
    <row r="127805" spans="3:7" x14ac:dyDescent="0.25">
      <c r="C127805"/>
      <c r="D127805"/>
      <c r="F127805"/>
      <c r="G127805"/>
    </row>
    <row r="127806" spans="3:7" x14ac:dyDescent="0.25">
      <c r="C127806"/>
      <c r="D127806"/>
      <c r="F127806"/>
      <c r="G127806"/>
    </row>
    <row r="127807" spans="3:7" x14ac:dyDescent="0.25">
      <c r="C127807"/>
      <c r="D127807"/>
      <c r="F127807"/>
      <c r="G127807"/>
    </row>
    <row r="127808" spans="3:7" x14ac:dyDescent="0.25">
      <c r="C127808"/>
      <c r="D127808"/>
      <c r="F127808"/>
      <c r="G127808"/>
    </row>
    <row r="127809" spans="3:7" x14ac:dyDescent="0.25">
      <c r="C127809"/>
      <c r="D127809"/>
      <c r="F127809"/>
      <c r="G127809"/>
    </row>
    <row r="127810" spans="3:7" x14ac:dyDescent="0.25">
      <c r="C127810"/>
      <c r="D127810"/>
      <c r="F127810"/>
      <c r="G127810"/>
    </row>
    <row r="127811" spans="3:7" x14ac:dyDescent="0.25">
      <c r="C127811"/>
      <c r="D127811"/>
      <c r="F127811"/>
      <c r="G127811"/>
    </row>
    <row r="127812" spans="3:7" x14ac:dyDescent="0.25">
      <c r="C127812"/>
      <c r="D127812"/>
      <c r="F127812"/>
      <c r="G127812"/>
    </row>
    <row r="127813" spans="3:7" x14ac:dyDescent="0.25">
      <c r="C127813"/>
      <c r="D127813"/>
      <c r="F127813"/>
      <c r="G127813"/>
    </row>
    <row r="127814" spans="3:7" x14ac:dyDescent="0.25">
      <c r="C127814"/>
      <c r="D127814"/>
      <c r="F127814"/>
      <c r="G127814"/>
    </row>
    <row r="127815" spans="3:7" x14ac:dyDescent="0.25">
      <c r="C127815"/>
      <c r="D127815"/>
      <c r="F127815"/>
      <c r="G127815"/>
    </row>
    <row r="127816" spans="3:7" x14ac:dyDescent="0.25">
      <c r="C127816"/>
      <c r="D127816"/>
      <c r="F127816"/>
      <c r="G127816"/>
    </row>
    <row r="127817" spans="3:7" x14ac:dyDescent="0.25">
      <c r="C127817"/>
      <c r="D127817"/>
      <c r="F127817"/>
      <c r="G127817"/>
    </row>
    <row r="127818" spans="3:7" x14ac:dyDescent="0.25">
      <c r="C127818"/>
      <c r="D127818"/>
      <c r="F127818"/>
      <c r="G127818"/>
    </row>
    <row r="127819" spans="3:7" x14ac:dyDescent="0.25">
      <c r="C127819"/>
      <c r="D127819"/>
      <c r="F127819"/>
      <c r="G127819"/>
    </row>
    <row r="127820" spans="3:7" x14ac:dyDescent="0.25">
      <c r="C127820"/>
      <c r="D127820"/>
      <c r="F127820"/>
      <c r="G127820"/>
    </row>
    <row r="127821" spans="3:7" x14ac:dyDescent="0.25">
      <c r="C127821"/>
      <c r="D127821"/>
      <c r="F127821"/>
      <c r="G127821"/>
    </row>
    <row r="127822" spans="3:7" x14ac:dyDescent="0.25">
      <c r="C127822"/>
      <c r="D127822"/>
      <c r="F127822"/>
      <c r="G127822"/>
    </row>
    <row r="127823" spans="3:7" x14ac:dyDescent="0.25">
      <c r="C127823"/>
      <c r="D127823"/>
      <c r="F127823"/>
      <c r="G127823"/>
    </row>
    <row r="127824" spans="3:7" x14ac:dyDescent="0.25">
      <c r="C127824"/>
      <c r="D127824"/>
      <c r="F127824"/>
      <c r="G127824"/>
    </row>
    <row r="127825" spans="3:7" x14ac:dyDescent="0.25">
      <c r="C127825"/>
      <c r="D127825"/>
      <c r="F127825"/>
      <c r="G127825"/>
    </row>
    <row r="127826" spans="3:7" x14ac:dyDescent="0.25">
      <c r="C127826"/>
      <c r="D127826"/>
      <c r="F127826"/>
      <c r="G127826"/>
    </row>
    <row r="127827" spans="3:7" x14ac:dyDescent="0.25">
      <c r="C127827"/>
      <c r="D127827"/>
      <c r="F127827"/>
      <c r="G127827"/>
    </row>
    <row r="127828" spans="3:7" x14ac:dyDescent="0.25">
      <c r="C127828"/>
      <c r="D127828"/>
      <c r="F127828"/>
      <c r="G127828"/>
    </row>
    <row r="127829" spans="3:7" x14ac:dyDescent="0.25">
      <c r="C127829"/>
      <c r="D127829"/>
      <c r="F127829"/>
      <c r="G127829"/>
    </row>
    <row r="127830" spans="3:7" x14ac:dyDescent="0.25">
      <c r="C127830"/>
      <c r="D127830"/>
      <c r="F127830"/>
      <c r="G127830"/>
    </row>
    <row r="127831" spans="3:7" x14ac:dyDescent="0.25">
      <c r="C127831"/>
      <c r="D127831"/>
      <c r="F127831"/>
      <c r="G127831"/>
    </row>
    <row r="127832" spans="3:7" x14ac:dyDescent="0.25">
      <c r="C127832"/>
      <c r="D127832"/>
      <c r="F127832"/>
      <c r="G127832"/>
    </row>
    <row r="127833" spans="3:7" x14ac:dyDescent="0.25">
      <c r="C127833"/>
      <c r="D127833"/>
      <c r="F127833"/>
      <c r="G127833"/>
    </row>
    <row r="127834" spans="3:7" x14ac:dyDescent="0.25">
      <c r="C127834"/>
      <c r="D127834"/>
      <c r="F127834"/>
      <c r="G127834"/>
    </row>
    <row r="127835" spans="3:7" x14ac:dyDescent="0.25">
      <c r="C127835"/>
      <c r="D127835"/>
      <c r="F127835"/>
      <c r="G127835"/>
    </row>
    <row r="127836" spans="3:7" x14ac:dyDescent="0.25">
      <c r="C127836"/>
      <c r="D127836"/>
      <c r="F127836"/>
      <c r="G127836"/>
    </row>
    <row r="127837" spans="3:7" x14ac:dyDescent="0.25">
      <c r="C127837"/>
      <c r="D127837"/>
      <c r="F127837"/>
      <c r="G127837"/>
    </row>
    <row r="127838" spans="3:7" x14ac:dyDescent="0.25">
      <c r="C127838"/>
      <c r="D127838"/>
      <c r="F127838"/>
      <c r="G127838"/>
    </row>
    <row r="127839" spans="3:7" x14ac:dyDescent="0.25">
      <c r="C127839"/>
      <c r="D127839"/>
      <c r="F127839"/>
      <c r="G127839"/>
    </row>
    <row r="127840" spans="3:7" x14ac:dyDescent="0.25">
      <c r="C127840"/>
      <c r="D127840"/>
      <c r="F127840"/>
      <c r="G127840"/>
    </row>
    <row r="127841" spans="3:7" x14ac:dyDescent="0.25">
      <c r="C127841"/>
      <c r="D127841"/>
      <c r="F127841"/>
      <c r="G127841"/>
    </row>
    <row r="127842" spans="3:7" x14ac:dyDescent="0.25">
      <c r="C127842"/>
      <c r="D127842"/>
      <c r="F127842"/>
      <c r="G127842"/>
    </row>
    <row r="127843" spans="3:7" x14ac:dyDescent="0.25">
      <c r="C127843"/>
      <c r="D127843"/>
      <c r="F127843"/>
      <c r="G127843"/>
    </row>
    <row r="127844" spans="3:7" x14ac:dyDescent="0.25">
      <c r="C127844"/>
      <c r="D127844"/>
      <c r="F127844"/>
      <c r="G127844"/>
    </row>
    <row r="127845" spans="3:7" x14ac:dyDescent="0.25">
      <c r="C127845"/>
      <c r="D127845"/>
      <c r="F127845"/>
      <c r="G127845"/>
    </row>
    <row r="127846" spans="3:7" x14ac:dyDescent="0.25">
      <c r="C127846"/>
      <c r="D127846"/>
      <c r="F127846"/>
      <c r="G127846"/>
    </row>
    <row r="127847" spans="3:7" x14ac:dyDescent="0.25">
      <c r="C127847"/>
      <c r="D127847"/>
      <c r="F127847"/>
      <c r="G127847"/>
    </row>
    <row r="127848" spans="3:7" x14ac:dyDescent="0.25">
      <c r="C127848"/>
      <c r="D127848"/>
      <c r="F127848"/>
      <c r="G127848"/>
    </row>
    <row r="127849" spans="3:7" x14ac:dyDescent="0.25">
      <c r="C127849"/>
      <c r="D127849"/>
      <c r="F127849"/>
      <c r="G127849"/>
    </row>
    <row r="127850" spans="3:7" x14ac:dyDescent="0.25">
      <c r="C127850"/>
      <c r="D127850"/>
      <c r="F127850"/>
      <c r="G127850"/>
    </row>
    <row r="127851" spans="3:7" x14ac:dyDescent="0.25">
      <c r="C127851"/>
      <c r="D127851"/>
      <c r="F127851"/>
      <c r="G127851"/>
    </row>
    <row r="127852" spans="3:7" x14ac:dyDescent="0.25">
      <c r="C127852"/>
      <c r="D127852"/>
      <c r="F127852"/>
      <c r="G127852"/>
    </row>
    <row r="127853" spans="3:7" x14ac:dyDescent="0.25">
      <c r="C127853"/>
      <c r="D127853"/>
      <c r="F127853"/>
      <c r="G127853"/>
    </row>
    <row r="127854" spans="3:7" x14ac:dyDescent="0.25">
      <c r="C127854"/>
      <c r="D127854"/>
      <c r="F127854"/>
      <c r="G127854"/>
    </row>
    <row r="127855" spans="3:7" x14ac:dyDescent="0.25">
      <c r="C127855"/>
      <c r="D127855"/>
      <c r="F127855"/>
      <c r="G127855"/>
    </row>
    <row r="127856" spans="3:7" x14ac:dyDescent="0.25">
      <c r="C127856"/>
      <c r="D127856"/>
      <c r="F127856"/>
      <c r="G127856"/>
    </row>
    <row r="127857" spans="3:7" x14ac:dyDescent="0.25">
      <c r="C127857"/>
      <c r="D127857"/>
      <c r="F127857"/>
      <c r="G127857"/>
    </row>
    <row r="127858" spans="3:7" x14ac:dyDescent="0.25">
      <c r="C127858"/>
      <c r="D127858"/>
      <c r="F127858"/>
      <c r="G127858"/>
    </row>
    <row r="127859" spans="3:7" x14ac:dyDescent="0.25">
      <c r="C127859"/>
      <c r="D127859"/>
      <c r="F127859"/>
      <c r="G127859"/>
    </row>
    <row r="127860" spans="3:7" x14ac:dyDescent="0.25">
      <c r="C127860"/>
      <c r="D127860"/>
      <c r="F127860"/>
      <c r="G127860"/>
    </row>
    <row r="127861" spans="3:7" x14ac:dyDescent="0.25">
      <c r="C127861"/>
      <c r="D127861"/>
      <c r="F127861"/>
      <c r="G127861"/>
    </row>
    <row r="127862" spans="3:7" x14ac:dyDescent="0.25">
      <c r="C127862"/>
      <c r="D127862"/>
      <c r="F127862"/>
      <c r="G127862"/>
    </row>
    <row r="127863" spans="3:7" x14ac:dyDescent="0.25">
      <c r="C127863"/>
      <c r="D127863"/>
      <c r="F127863"/>
      <c r="G127863"/>
    </row>
    <row r="127864" spans="3:7" x14ac:dyDescent="0.25">
      <c r="C127864"/>
      <c r="D127864"/>
      <c r="F127864"/>
      <c r="G127864"/>
    </row>
    <row r="127865" spans="3:7" x14ac:dyDescent="0.25">
      <c r="C127865"/>
      <c r="D127865"/>
      <c r="F127865"/>
      <c r="G127865"/>
    </row>
    <row r="127866" spans="3:7" x14ac:dyDescent="0.25">
      <c r="C127866"/>
      <c r="D127866"/>
      <c r="F127866"/>
      <c r="G127866"/>
    </row>
    <row r="127867" spans="3:7" x14ac:dyDescent="0.25">
      <c r="C127867"/>
      <c r="D127867"/>
      <c r="F127867"/>
      <c r="G127867"/>
    </row>
    <row r="127868" spans="3:7" x14ac:dyDescent="0.25">
      <c r="C127868"/>
      <c r="D127868"/>
      <c r="F127868"/>
      <c r="G127868"/>
    </row>
    <row r="127869" spans="3:7" x14ac:dyDescent="0.25">
      <c r="C127869"/>
      <c r="D127869"/>
      <c r="F127869"/>
      <c r="G127869"/>
    </row>
    <row r="127870" spans="3:7" x14ac:dyDescent="0.25">
      <c r="C127870"/>
      <c r="D127870"/>
      <c r="F127870"/>
      <c r="G127870"/>
    </row>
    <row r="127871" spans="3:7" x14ac:dyDescent="0.25">
      <c r="C127871"/>
      <c r="D127871"/>
      <c r="F127871"/>
      <c r="G127871"/>
    </row>
    <row r="127872" spans="3:7" x14ac:dyDescent="0.25">
      <c r="C127872"/>
      <c r="D127872"/>
      <c r="F127872"/>
      <c r="G127872"/>
    </row>
    <row r="127873" spans="3:7" x14ac:dyDescent="0.25">
      <c r="C127873"/>
      <c r="D127873"/>
      <c r="F127873"/>
      <c r="G127873"/>
    </row>
    <row r="127874" spans="3:7" x14ac:dyDescent="0.25">
      <c r="C127874"/>
      <c r="D127874"/>
      <c r="F127874"/>
      <c r="G127874"/>
    </row>
    <row r="127875" spans="3:7" x14ac:dyDescent="0.25">
      <c r="C127875"/>
      <c r="D127875"/>
      <c r="F127875"/>
      <c r="G127875"/>
    </row>
    <row r="127876" spans="3:7" x14ac:dyDescent="0.25">
      <c r="C127876"/>
      <c r="D127876"/>
      <c r="F127876"/>
      <c r="G127876"/>
    </row>
    <row r="127877" spans="3:7" x14ac:dyDescent="0.25">
      <c r="C127877"/>
      <c r="D127877"/>
      <c r="F127877"/>
      <c r="G127877"/>
    </row>
    <row r="127878" spans="3:7" x14ac:dyDescent="0.25">
      <c r="C127878"/>
      <c r="D127878"/>
      <c r="F127878"/>
      <c r="G127878"/>
    </row>
    <row r="127879" spans="3:7" x14ac:dyDescent="0.25">
      <c r="C127879"/>
      <c r="D127879"/>
      <c r="F127879"/>
      <c r="G127879"/>
    </row>
    <row r="127880" spans="3:7" x14ac:dyDescent="0.25">
      <c r="C127880"/>
      <c r="D127880"/>
      <c r="F127880"/>
      <c r="G127880"/>
    </row>
    <row r="127881" spans="3:7" x14ac:dyDescent="0.25">
      <c r="C127881"/>
      <c r="D127881"/>
      <c r="F127881"/>
      <c r="G127881"/>
    </row>
    <row r="127882" spans="3:7" x14ac:dyDescent="0.25">
      <c r="C127882"/>
      <c r="D127882"/>
      <c r="F127882"/>
      <c r="G127882"/>
    </row>
    <row r="127883" spans="3:7" x14ac:dyDescent="0.25">
      <c r="C127883"/>
      <c r="D127883"/>
      <c r="F127883"/>
      <c r="G127883"/>
    </row>
    <row r="127884" spans="3:7" x14ac:dyDescent="0.25">
      <c r="C127884"/>
      <c r="D127884"/>
      <c r="F127884"/>
      <c r="G127884"/>
    </row>
    <row r="127885" spans="3:7" x14ac:dyDescent="0.25">
      <c r="C127885"/>
      <c r="D127885"/>
      <c r="F127885"/>
      <c r="G127885"/>
    </row>
    <row r="127886" spans="3:7" x14ac:dyDescent="0.25">
      <c r="C127886"/>
      <c r="D127886"/>
      <c r="F127886"/>
      <c r="G127886"/>
    </row>
    <row r="127887" spans="3:7" x14ac:dyDescent="0.25">
      <c r="C127887"/>
      <c r="D127887"/>
      <c r="F127887"/>
      <c r="G127887"/>
    </row>
    <row r="127888" spans="3:7" x14ac:dyDescent="0.25">
      <c r="C127888"/>
      <c r="D127888"/>
      <c r="F127888"/>
      <c r="G127888"/>
    </row>
    <row r="127889" spans="3:7" x14ac:dyDescent="0.25">
      <c r="C127889"/>
      <c r="D127889"/>
      <c r="F127889"/>
      <c r="G127889"/>
    </row>
    <row r="127890" spans="3:7" x14ac:dyDescent="0.25">
      <c r="C127890"/>
      <c r="D127890"/>
      <c r="F127890"/>
      <c r="G127890"/>
    </row>
    <row r="127891" spans="3:7" x14ac:dyDescent="0.25">
      <c r="C127891"/>
      <c r="D127891"/>
      <c r="F127891"/>
      <c r="G127891"/>
    </row>
    <row r="127892" spans="3:7" x14ac:dyDescent="0.25">
      <c r="C127892"/>
      <c r="D127892"/>
      <c r="F127892"/>
      <c r="G127892"/>
    </row>
    <row r="127893" spans="3:7" x14ac:dyDescent="0.25">
      <c r="C127893"/>
      <c r="D127893"/>
      <c r="F127893"/>
      <c r="G127893"/>
    </row>
    <row r="127894" spans="3:7" x14ac:dyDescent="0.25">
      <c r="C127894"/>
      <c r="D127894"/>
      <c r="F127894"/>
      <c r="G127894"/>
    </row>
    <row r="127895" spans="3:7" x14ac:dyDescent="0.25">
      <c r="C127895"/>
      <c r="D127895"/>
      <c r="F127895"/>
      <c r="G127895"/>
    </row>
    <row r="127896" spans="3:7" x14ac:dyDescent="0.25">
      <c r="C127896"/>
      <c r="D127896"/>
      <c r="F127896"/>
      <c r="G127896"/>
    </row>
    <row r="127897" spans="3:7" x14ac:dyDescent="0.25">
      <c r="C127897"/>
      <c r="D127897"/>
      <c r="F127897"/>
      <c r="G127897"/>
    </row>
    <row r="127898" spans="3:7" x14ac:dyDescent="0.25">
      <c r="C127898"/>
      <c r="D127898"/>
      <c r="F127898"/>
      <c r="G127898"/>
    </row>
    <row r="127899" spans="3:7" x14ac:dyDescent="0.25">
      <c r="C127899"/>
      <c r="D127899"/>
      <c r="F127899"/>
      <c r="G127899"/>
    </row>
    <row r="127900" spans="3:7" x14ac:dyDescent="0.25">
      <c r="C127900"/>
      <c r="D127900"/>
      <c r="F127900"/>
      <c r="G127900"/>
    </row>
    <row r="127901" spans="3:7" x14ac:dyDescent="0.25">
      <c r="C127901"/>
      <c r="D127901"/>
      <c r="F127901"/>
      <c r="G127901"/>
    </row>
    <row r="127902" spans="3:7" x14ac:dyDescent="0.25">
      <c r="C127902"/>
      <c r="D127902"/>
      <c r="F127902"/>
      <c r="G127902"/>
    </row>
    <row r="127903" spans="3:7" x14ac:dyDescent="0.25">
      <c r="C127903"/>
      <c r="D127903"/>
      <c r="F127903"/>
      <c r="G127903"/>
    </row>
    <row r="127904" spans="3:7" x14ac:dyDescent="0.25">
      <c r="C127904"/>
      <c r="D127904"/>
      <c r="F127904"/>
      <c r="G127904"/>
    </row>
    <row r="127905" spans="3:7" x14ac:dyDescent="0.25">
      <c r="C127905"/>
      <c r="D127905"/>
      <c r="F127905"/>
      <c r="G127905"/>
    </row>
    <row r="127906" spans="3:7" x14ac:dyDescent="0.25">
      <c r="C127906"/>
      <c r="D127906"/>
      <c r="F127906"/>
      <c r="G127906"/>
    </row>
    <row r="127907" spans="3:7" x14ac:dyDescent="0.25">
      <c r="C127907"/>
      <c r="D127907"/>
      <c r="F127907"/>
      <c r="G127907"/>
    </row>
    <row r="127908" spans="3:7" x14ac:dyDescent="0.25">
      <c r="C127908"/>
      <c r="D127908"/>
      <c r="F127908"/>
      <c r="G127908"/>
    </row>
    <row r="127909" spans="3:7" x14ac:dyDescent="0.25">
      <c r="C127909"/>
      <c r="D127909"/>
      <c r="F127909"/>
      <c r="G127909"/>
    </row>
    <row r="127910" spans="3:7" x14ac:dyDescent="0.25">
      <c r="C127910"/>
      <c r="D127910"/>
      <c r="F127910"/>
      <c r="G127910"/>
    </row>
    <row r="127911" spans="3:7" x14ac:dyDescent="0.25">
      <c r="C127911"/>
      <c r="D127911"/>
      <c r="F127911"/>
      <c r="G127911"/>
    </row>
    <row r="127912" spans="3:7" x14ac:dyDescent="0.25">
      <c r="C127912"/>
      <c r="D127912"/>
      <c r="F127912"/>
      <c r="G127912"/>
    </row>
    <row r="127913" spans="3:7" x14ac:dyDescent="0.25">
      <c r="C127913"/>
      <c r="D127913"/>
      <c r="F127913"/>
      <c r="G127913"/>
    </row>
    <row r="127914" spans="3:7" x14ac:dyDescent="0.25">
      <c r="C127914"/>
      <c r="D127914"/>
      <c r="F127914"/>
      <c r="G127914"/>
    </row>
    <row r="127915" spans="3:7" x14ac:dyDescent="0.25">
      <c r="C127915"/>
      <c r="D127915"/>
      <c r="F127915"/>
      <c r="G127915"/>
    </row>
    <row r="127916" spans="3:7" x14ac:dyDescent="0.25">
      <c r="C127916"/>
      <c r="D127916"/>
      <c r="F127916"/>
      <c r="G127916"/>
    </row>
    <row r="127917" spans="3:7" x14ac:dyDescent="0.25">
      <c r="C127917"/>
      <c r="D127917"/>
      <c r="F127917"/>
      <c r="G127917"/>
    </row>
    <row r="127918" spans="3:7" x14ac:dyDescent="0.25">
      <c r="C127918"/>
      <c r="D127918"/>
      <c r="F127918"/>
      <c r="G127918"/>
    </row>
    <row r="127919" spans="3:7" x14ac:dyDescent="0.25">
      <c r="C127919"/>
      <c r="D127919"/>
      <c r="F127919"/>
      <c r="G127919"/>
    </row>
    <row r="127920" spans="3:7" x14ac:dyDescent="0.25">
      <c r="C127920"/>
      <c r="D127920"/>
      <c r="F127920"/>
      <c r="G127920"/>
    </row>
    <row r="127921" spans="3:7" x14ac:dyDescent="0.25">
      <c r="C127921"/>
      <c r="D127921"/>
      <c r="F127921"/>
      <c r="G127921"/>
    </row>
    <row r="127922" spans="3:7" x14ac:dyDescent="0.25">
      <c r="C127922"/>
      <c r="D127922"/>
      <c r="F127922"/>
      <c r="G127922"/>
    </row>
    <row r="127923" spans="3:7" x14ac:dyDescent="0.25">
      <c r="C127923"/>
      <c r="D127923"/>
      <c r="F127923"/>
      <c r="G127923"/>
    </row>
    <row r="127924" spans="3:7" x14ac:dyDescent="0.25">
      <c r="C127924"/>
      <c r="D127924"/>
      <c r="F127924"/>
      <c r="G127924"/>
    </row>
    <row r="127925" spans="3:7" x14ac:dyDescent="0.25">
      <c r="C127925"/>
      <c r="D127925"/>
      <c r="F127925"/>
      <c r="G127925"/>
    </row>
    <row r="127926" spans="3:7" x14ac:dyDescent="0.25">
      <c r="C127926"/>
      <c r="D127926"/>
      <c r="F127926"/>
      <c r="G127926"/>
    </row>
    <row r="127927" spans="3:7" x14ac:dyDescent="0.25">
      <c r="C127927"/>
      <c r="D127927"/>
      <c r="F127927"/>
      <c r="G127927"/>
    </row>
    <row r="127928" spans="3:7" x14ac:dyDescent="0.25">
      <c r="C127928"/>
      <c r="D127928"/>
      <c r="F127928"/>
      <c r="G127928"/>
    </row>
    <row r="127929" spans="3:7" x14ac:dyDescent="0.25">
      <c r="C127929"/>
      <c r="D127929"/>
      <c r="F127929"/>
      <c r="G127929"/>
    </row>
    <row r="127930" spans="3:7" x14ac:dyDescent="0.25">
      <c r="C127930"/>
      <c r="D127930"/>
      <c r="F127930"/>
      <c r="G127930"/>
    </row>
    <row r="127931" spans="3:7" x14ac:dyDescent="0.25">
      <c r="C127931"/>
      <c r="D127931"/>
      <c r="F127931"/>
      <c r="G127931"/>
    </row>
    <row r="127932" spans="3:7" x14ac:dyDescent="0.25">
      <c r="C127932"/>
      <c r="D127932"/>
      <c r="F127932"/>
      <c r="G127932"/>
    </row>
    <row r="127933" spans="3:7" x14ac:dyDescent="0.25">
      <c r="C127933"/>
      <c r="D127933"/>
      <c r="F127933"/>
      <c r="G127933"/>
    </row>
    <row r="127934" spans="3:7" x14ac:dyDescent="0.25">
      <c r="C127934"/>
      <c r="D127934"/>
      <c r="F127934"/>
      <c r="G127934"/>
    </row>
    <row r="127935" spans="3:7" x14ac:dyDescent="0.25">
      <c r="C127935"/>
      <c r="D127935"/>
      <c r="F127935"/>
      <c r="G127935"/>
    </row>
    <row r="127936" spans="3:7" x14ac:dyDescent="0.25">
      <c r="C127936"/>
      <c r="D127936"/>
      <c r="F127936"/>
      <c r="G127936"/>
    </row>
    <row r="127937" spans="3:7" x14ac:dyDescent="0.25">
      <c r="C127937"/>
      <c r="D127937"/>
      <c r="F127937"/>
      <c r="G127937"/>
    </row>
    <row r="127938" spans="3:7" x14ac:dyDescent="0.25">
      <c r="C127938"/>
      <c r="D127938"/>
      <c r="F127938"/>
      <c r="G127938"/>
    </row>
    <row r="127939" spans="3:7" x14ac:dyDescent="0.25">
      <c r="C127939"/>
      <c r="D127939"/>
      <c r="F127939"/>
      <c r="G127939"/>
    </row>
    <row r="127940" spans="3:7" x14ac:dyDescent="0.25">
      <c r="C127940"/>
      <c r="D127940"/>
      <c r="F127940"/>
      <c r="G127940"/>
    </row>
    <row r="127941" spans="3:7" x14ac:dyDescent="0.25">
      <c r="C127941"/>
      <c r="D127941"/>
      <c r="F127941"/>
      <c r="G127941"/>
    </row>
    <row r="127942" spans="3:7" x14ac:dyDescent="0.25">
      <c r="C127942"/>
      <c r="D127942"/>
      <c r="F127942"/>
      <c r="G127942"/>
    </row>
    <row r="127943" spans="3:7" x14ac:dyDescent="0.25">
      <c r="C127943"/>
      <c r="D127943"/>
      <c r="F127943"/>
      <c r="G127943"/>
    </row>
    <row r="127944" spans="3:7" x14ac:dyDescent="0.25">
      <c r="C127944"/>
      <c r="D127944"/>
      <c r="F127944"/>
      <c r="G127944"/>
    </row>
    <row r="127945" spans="3:7" x14ac:dyDescent="0.25">
      <c r="C127945"/>
      <c r="D127945"/>
      <c r="F127945"/>
      <c r="G127945"/>
    </row>
    <row r="127946" spans="3:7" x14ac:dyDescent="0.25">
      <c r="C127946"/>
      <c r="D127946"/>
      <c r="F127946"/>
      <c r="G127946"/>
    </row>
    <row r="127947" spans="3:7" x14ac:dyDescent="0.25">
      <c r="C127947"/>
      <c r="D127947"/>
      <c r="F127947"/>
      <c r="G127947"/>
    </row>
    <row r="127948" spans="3:7" x14ac:dyDescent="0.25">
      <c r="C127948"/>
      <c r="D127948"/>
      <c r="F127948"/>
      <c r="G127948"/>
    </row>
    <row r="127949" spans="3:7" x14ac:dyDescent="0.25">
      <c r="C127949"/>
      <c r="D127949"/>
      <c r="F127949"/>
      <c r="G127949"/>
    </row>
    <row r="127950" spans="3:7" x14ac:dyDescent="0.25">
      <c r="C127950"/>
      <c r="D127950"/>
      <c r="F127950"/>
      <c r="G127950"/>
    </row>
    <row r="127951" spans="3:7" x14ac:dyDescent="0.25">
      <c r="C127951"/>
      <c r="D127951"/>
      <c r="F127951"/>
      <c r="G127951"/>
    </row>
    <row r="127952" spans="3:7" x14ac:dyDescent="0.25">
      <c r="C127952"/>
      <c r="D127952"/>
      <c r="F127952"/>
      <c r="G127952"/>
    </row>
    <row r="127953" spans="3:7" x14ac:dyDescent="0.25">
      <c r="C127953"/>
      <c r="D127953"/>
      <c r="F127953"/>
      <c r="G127953"/>
    </row>
    <row r="127954" spans="3:7" x14ac:dyDescent="0.25">
      <c r="C127954"/>
      <c r="D127954"/>
      <c r="F127954"/>
      <c r="G127954"/>
    </row>
    <row r="127955" spans="3:7" x14ac:dyDescent="0.25">
      <c r="C127955"/>
      <c r="D127955"/>
      <c r="F127955"/>
      <c r="G127955"/>
    </row>
    <row r="127956" spans="3:7" x14ac:dyDescent="0.25">
      <c r="C127956"/>
      <c r="D127956"/>
      <c r="F127956"/>
      <c r="G127956"/>
    </row>
    <row r="127957" spans="3:7" x14ac:dyDescent="0.25">
      <c r="C127957"/>
      <c r="D127957"/>
      <c r="F127957"/>
      <c r="G127957"/>
    </row>
    <row r="127958" spans="3:7" x14ac:dyDescent="0.25">
      <c r="C127958"/>
      <c r="D127958"/>
      <c r="F127958"/>
      <c r="G127958"/>
    </row>
    <row r="127959" spans="3:7" x14ac:dyDescent="0.25">
      <c r="C127959"/>
      <c r="D127959"/>
      <c r="F127959"/>
      <c r="G127959"/>
    </row>
    <row r="127960" spans="3:7" x14ac:dyDescent="0.25">
      <c r="C127960"/>
      <c r="D127960"/>
      <c r="F127960"/>
      <c r="G127960"/>
    </row>
    <row r="127961" spans="3:7" x14ac:dyDescent="0.25">
      <c r="C127961"/>
      <c r="D127961"/>
      <c r="F127961"/>
      <c r="G127961"/>
    </row>
    <row r="127962" spans="3:7" x14ac:dyDescent="0.25">
      <c r="C127962"/>
      <c r="D127962"/>
      <c r="F127962"/>
      <c r="G127962"/>
    </row>
    <row r="127963" spans="3:7" x14ac:dyDescent="0.25">
      <c r="C127963"/>
      <c r="D127963"/>
      <c r="F127963"/>
      <c r="G127963"/>
    </row>
    <row r="127964" spans="3:7" x14ac:dyDescent="0.25">
      <c r="C127964"/>
      <c r="D127964"/>
      <c r="F127964"/>
      <c r="G127964"/>
    </row>
    <row r="127965" spans="3:7" x14ac:dyDescent="0.25">
      <c r="C127965"/>
      <c r="D127965"/>
      <c r="F127965"/>
      <c r="G127965"/>
    </row>
    <row r="127966" spans="3:7" x14ac:dyDescent="0.25">
      <c r="C127966"/>
      <c r="D127966"/>
      <c r="F127966"/>
      <c r="G127966"/>
    </row>
    <row r="127967" spans="3:7" x14ac:dyDescent="0.25">
      <c r="C127967"/>
      <c r="D127967"/>
      <c r="F127967"/>
      <c r="G127967"/>
    </row>
    <row r="127968" spans="3:7" x14ac:dyDescent="0.25">
      <c r="C127968"/>
      <c r="D127968"/>
      <c r="F127968"/>
      <c r="G127968"/>
    </row>
    <row r="127969" spans="3:7" x14ac:dyDescent="0.25">
      <c r="C127969"/>
      <c r="D127969"/>
      <c r="F127969"/>
      <c r="G127969"/>
    </row>
    <row r="127970" spans="3:7" x14ac:dyDescent="0.25">
      <c r="C127970"/>
      <c r="D127970"/>
      <c r="F127970"/>
      <c r="G127970"/>
    </row>
    <row r="127971" spans="3:7" x14ac:dyDescent="0.25">
      <c r="C127971"/>
      <c r="D127971"/>
      <c r="F127971"/>
      <c r="G127971"/>
    </row>
    <row r="127972" spans="3:7" x14ac:dyDescent="0.25">
      <c r="C127972"/>
      <c r="D127972"/>
      <c r="F127972"/>
      <c r="G127972"/>
    </row>
    <row r="127973" spans="3:7" x14ac:dyDescent="0.25">
      <c r="C127973"/>
      <c r="D127973"/>
      <c r="F127973"/>
      <c r="G127973"/>
    </row>
    <row r="127974" spans="3:7" x14ac:dyDescent="0.25">
      <c r="C127974"/>
      <c r="D127974"/>
      <c r="F127974"/>
      <c r="G127974"/>
    </row>
    <row r="127975" spans="3:7" x14ac:dyDescent="0.25">
      <c r="C127975"/>
      <c r="D127975"/>
      <c r="F127975"/>
      <c r="G127975"/>
    </row>
    <row r="127976" spans="3:7" x14ac:dyDescent="0.25">
      <c r="C127976"/>
      <c r="D127976"/>
      <c r="F127976"/>
      <c r="G127976"/>
    </row>
    <row r="127977" spans="3:7" x14ac:dyDescent="0.25">
      <c r="C127977"/>
      <c r="D127977"/>
      <c r="F127977"/>
      <c r="G127977"/>
    </row>
    <row r="127978" spans="3:7" x14ac:dyDescent="0.25">
      <c r="C127978"/>
      <c r="D127978"/>
      <c r="F127978"/>
      <c r="G127978"/>
    </row>
    <row r="127979" spans="3:7" x14ac:dyDescent="0.25">
      <c r="C127979"/>
      <c r="D127979"/>
      <c r="F127979"/>
      <c r="G127979"/>
    </row>
    <row r="127980" spans="3:7" x14ac:dyDescent="0.25">
      <c r="C127980"/>
      <c r="D127980"/>
      <c r="F127980"/>
      <c r="G127980"/>
    </row>
    <row r="127981" spans="3:7" x14ac:dyDescent="0.25">
      <c r="C127981"/>
      <c r="D127981"/>
      <c r="F127981"/>
      <c r="G127981"/>
    </row>
    <row r="127982" spans="3:7" x14ac:dyDescent="0.25">
      <c r="C127982"/>
      <c r="D127982"/>
      <c r="F127982"/>
      <c r="G127982"/>
    </row>
    <row r="127983" spans="3:7" x14ac:dyDescent="0.25">
      <c r="C127983"/>
      <c r="D127983"/>
      <c r="F127983"/>
      <c r="G127983"/>
    </row>
    <row r="127984" spans="3:7" x14ac:dyDescent="0.25">
      <c r="C127984"/>
      <c r="D127984"/>
      <c r="F127984"/>
      <c r="G127984"/>
    </row>
    <row r="127985" spans="3:7" x14ac:dyDescent="0.25">
      <c r="C127985"/>
      <c r="D127985"/>
      <c r="F127985"/>
      <c r="G127985"/>
    </row>
    <row r="127986" spans="3:7" x14ac:dyDescent="0.25">
      <c r="C127986"/>
      <c r="D127986"/>
      <c r="F127986"/>
      <c r="G127986"/>
    </row>
    <row r="127987" spans="3:7" x14ac:dyDescent="0.25">
      <c r="C127987"/>
      <c r="D127987"/>
      <c r="F127987"/>
      <c r="G127987"/>
    </row>
    <row r="127988" spans="3:7" x14ac:dyDescent="0.25">
      <c r="C127988"/>
      <c r="D127988"/>
      <c r="F127988"/>
      <c r="G127988"/>
    </row>
    <row r="127989" spans="3:7" x14ac:dyDescent="0.25">
      <c r="C127989"/>
      <c r="D127989"/>
      <c r="F127989"/>
      <c r="G127989"/>
    </row>
    <row r="127990" spans="3:7" x14ac:dyDescent="0.25">
      <c r="C127990"/>
      <c r="D127990"/>
      <c r="F127990"/>
      <c r="G127990"/>
    </row>
    <row r="127991" spans="3:7" x14ac:dyDescent="0.25">
      <c r="C127991"/>
      <c r="D127991"/>
      <c r="F127991"/>
      <c r="G127991"/>
    </row>
    <row r="127992" spans="3:7" x14ac:dyDescent="0.25">
      <c r="C127992"/>
      <c r="D127992"/>
      <c r="F127992"/>
      <c r="G127992"/>
    </row>
    <row r="127993" spans="3:7" x14ac:dyDescent="0.25">
      <c r="C127993"/>
      <c r="D127993"/>
      <c r="F127993"/>
      <c r="G127993"/>
    </row>
    <row r="127994" spans="3:7" x14ac:dyDescent="0.25">
      <c r="C127994"/>
      <c r="D127994"/>
      <c r="F127994"/>
      <c r="G127994"/>
    </row>
    <row r="127995" spans="3:7" x14ac:dyDescent="0.25">
      <c r="C127995"/>
      <c r="D127995"/>
      <c r="F127995"/>
      <c r="G127995"/>
    </row>
    <row r="127996" spans="3:7" x14ac:dyDescent="0.25">
      <c r="C127996"/>
      <c r="D127996"/>
      <c r="F127996"/>
      <c r="G127996"/>
    </row>
    <row r="127997" spans="3:7" x14ac:dyDescent="0.25">
      <c r="C127997"/>
      <c r="D127997"/>
      <c r="F127997"/>
      <c r="G127997"/>
    </row>
    <row r="127998" spans="3:7" x14ac:dyDescent="0.25">
      <c r="C127998"/>
      <c r="D127998"/>
      <c r="F127998"/>
      <c r="G127998"/>
    </row>
    <row r="127999" spans="3:7" x14ac:dyDescent="0.25">
      <c r="C127999"/>
      <c r="D127999"/>
      <c r="F127999"/>
      <c r="G127999"/>
    </row>
    <row r="128000" spans="3:7" x14ac:dyDescent="0.25">
      <c r="C128000"/>
      <c r="D128000"/>
      <c r="F128000"/>
      <c r="G128000"/>
    </row>
    <row r="128001" spans="3:7" x14ac:dyDescent="0.25">
      <c r="C128001"/>
      <c r="D128001"/>
      <c r="F128001"/>
      <c r="G128001"/>
    </row>
    <row r="128002" spans="3:7" x14ac:dyDescent="0.25">
      <c r="C128002"/>
      <c r="D128002"/>
      <c r="F128002"/>
      <c r="G128002"/>
    </row>
    <row r="128003" spans="3:7" x14ac:dyDescent="0.25">
      <c r="C128003"/>
      <c r="D128003"/>
      <c r="F128003"/>
      <c r="G128003"/>
    </row>
    <row r="128004" spans="3:7" x14ac:dyDescent="0.25">
      <c r="C128004"/>
      <c r="D128004"/>
      <c r="F128004"/>
      <c r="G128004"/>
    </row>
    <row r="128005" spans="3:7" x14ac:dyDescent="0.25">
      <c r="C128005"/>
      <c r="D128005"/>
      <c r="F128005"/>
      <c r="G128005"/>
    </row>
    <row r="128006" spans="3:7" x14ac:dyDescent="0.25">
      <c r="C128006"/>
      <c r="D128006"/>
      <c r="F128006"/>
      <c r="G128006"/>
    </row>
    <row r="128007" spans="3:7" x14ac:dyDescent="0.25">
      <c r="C128007"/>
      <c r="D128007"/>
      <c r="F128007"/>
      <c r="G128007"/>
    </row>
    <row r="128008" spans="3:7" x14ac:dyDescent="0.25">
      <c r="C128008"/>
      <c r="D128008"/>
      <c r="F128008"/>
      <c r="G128008"/>
    </row>
    <row r="128009" spans="3:7" x14ac:dyDescent="0.25">
      <c r="C128009"/>
      <c r="D128009"/>
      <c r="F128009"/>
      <c r="G128009"/>
    </row>
    <row r="128010" spans="3:7" x14ac:dyDescent="0.25">
      <c r="C128010"/>
      <c r="D128010"/>
      <c r="F128010"/>
      <c r="G128010"/>
    </row>
    <row r="128011" spans="3:7" x14ac:dyDescent="0.25">
      <c r="C128011"/>
      <c r="D128011"/>
      <c r="F128011"/>
      <c r="G128011"/>
    </row>
    <row r="128012" spans="3:7" x14ac:dyDescent="0.25">
      <c r="C128012"/>
      <c r="D128012"/>
      <c r="F128012"/>
      <c r="G128012"/>
    </row>
    <row r="128013" spans="3:7" x14ac:dyDescent="0.25">
      <c r="C128013"/>
      <c r="D128013"/>
      <c r="F128013"/>
      <c r="G128013"/>
    </row>
    <row r="128014" spans="3:7" x14ac:dyDescent="0.25">
      <c r="C128014"/>
      <c r="D128014"/>
      <c r="F128014"/>
      <c r="G128014"/>
    </row>
    <row r="128015" spans="3:7" x14ac:dyDescent="0.25">
      <c r="C128015"/>
      <c r="D128015"/>
      <c r="F128015"/>
      <c r="G128015"/>
    </row>
    <row r="128016" spans="3:7" x14ac:dyDescent="0.25">
      <c r="C128016"/>
      <c r="D128016"/>
      <c r="F128016"/>
      <c r="G128016"/>
    </row>
    <row r="128017" spans="3:7" x14ac:dyDescent="0.25">
      <c r="C128017"/>
      <c r="D128017"/>
      <c r="F128017"/>
      <c r="G128017"/>
    </row>
    <row r="128018" spans="3:7" x14ac:dyDescent="0.25">
      <c r="C128018"/>
      <c r="D128018"/>
      <c r="F128018"/>
      <c r="G128018"/>
    </row>
    <row r="128019" spans="3:7" x14ac:dyDescent="0.25">
      <c r="C128019"/>
      <c r="D128019"/>
      <c r="F128019"/>
      <c r="G128019"/>
    </row>
    <row r="128020" spans="3:7" x14ac:dyDescent="0.25">
      <c r="C128020"/>
      <c r="D128020"/>
      <c r="F128020"/>
      <c r="G128020"/>
    </row>
    <row r="128021" spans="3:7" x14ac:dyDescent="0.25">
      <c r="C128021"/>
      <c r="D128021"/>
      <c r="F128021"/>
      <c r="G128021"/>
    </row>
    <row r="128022" spans="3:7" x14ac:dyDescent="0.25">
      <c r="C128022"/>
      <c r="D128022"/>
      <c r="F128022"/>
      <c r="G128022"/>
    </row>
    <row r="128023" spans="3:7" x14ac:dyDescent="0.25">
      <c r="C128023"/>
      <c r="D128023"/>
      <c r="F128023"/>
      <c r="G128023"/>
    </row>
    <row r="128024" spans="3:7" x14ac:dyDescent="0.25">
      <c r="C128024"/>
      <c r="D128024"/>
      <c r="F128024"/>
      <c r="G128024"/>
    </row>
    <row r="128025" spans="3:7" x14ac:dyDescent="0.25">
      <c r="C128025"/>
      <c r="D128025"/>
      <c r="F128025"/>
      <c r="G128025"/>
    </row>
    <row r="128026" spans="3:7" x14ac:dyDescent="0.25">
      <c r="C128026"/>
      <c r="D128026"/>
      <c r="F128026"/>
      <c r="G128026"/>
    </row>
    <row r="128027" spans="3:7" x14ac:dyDescent="0.25">
      <c r="C128027"/>
      <c r="D128027"/>
      <c r="F128027"/>
      <c r="G128027"/>
    </row>
    <row r="128028" spans="3:7" x14ac:dyDescent="0.25">
      <c r="C128028"/>
      <c r="D128028"/>
      <c r="F128028"/>
      <c r="G128028"/>
    </row>
    <row r="128029" spans="3:7" x14ac:dyDescent="0.25">
      <c r="C128029"/>
      <c r="D128029"/>
      <c r="F128029"/>
      <c r="G128029"/>
    </row>
    <row r="128030" spans="3:7" x14ac:dyDescent="0.25">
      <c r="C128030"/>
      <c r="D128030"/>
      <c r="F128030"/>
      <c r="G128030"/>
    </row>
    <row r="128031" spans="3:7" x14ac:dyDescent="0.25">
      <c r="C128031"/>
      <c r="D128031"/>
      <c r="F128031"/>
      <c r="G128031"/>
    </row>
    <row r="128032" spans="3:7" x14ac:dyDescent="0.25">
      <c r="C128032"/>
      <c r="D128032"/>
      <c r="F128032"/>
      <c r="G128032"/>
    </row>
    <row r="128033" spans="3:7" x14ac:dyDescent="0.25">
      <c r="C128033"/>
      <c r="D128033"/>
      <c r="F128033"/>
      <c r="G128033"/>
    </row>
    <row r="128034" spans="3:7" x14ac:dyDescent="0.25">
      <c r="C128034"/>
      <c r="D128034"/>
      <c r="F128034"/>
      <c r="G128034"/>
    </row>
    <row r="128035" spans="3:7" x14ac:dyDescent="0.25">
      <c r="C128035"/>
      <c r="D128035"/>
      <c r="F128035"/>
      <c r="G128035"/>
    </row>
    <row r="128036" spans="3:7" x14ac:dyDescent="0.25">
      <c r="C128036"/>
      <c r="D128036"/>
      <c r="F128036"/>
      <c r="G128036"/>
    </row>
    <row r="128037" spans="3:7" x14ac:dyDescent="0.25">
      <c r="C128037"/>
      <c r="D128037"/>
      <c r="F128037"/>
      <c r="G128037"/>
    </row>
    <row r="128038" spans="3:7" x14ac:dyDescent="0.25">
      <c r="C128038"/>
      <c r="D128038"/>
      <c r="F128038"/>
      <c r="G128038"/>
    </row>
    <row r="128039" spans="3:7" x14ac:dyDescent="0.25">
      <c r="C128039"/>
      <c r="D128039"/>
      <c r="F128039"/>
      <c r="G128039"/>
    </row>
    <row r="128040" spans="3:7" x14ac:dyDescent="0.25">
      <c r="C128040"/>
      <c r="D128040"/>
      <c r="F128040"/>
      <c r="G128040"/>
    </row>
    <row r="128041" spans="3:7" x14ac:dyDescent="0.25">
      <c r="C128041"/>
      <c r="D128041"/>
      <c r="F128041"/>
      <c r="G128041"/>
    </row>
    <row r="128042" spans="3:7" x14ac:dyDescent="0.25">
      <c r="C128042"/>
      <c r="D128042"/>
      <c r="F128042"/>
      <c r="G128042"/>
    </row>
    <row r="128043" spans="3:7" x14ac:dyDescent="0.25">
      <c r="C128043"/>
      <c r="D128043"/>
      <c r="F128043"/>
      <c r="G128043"/>
    </row>
    <row r="128044" spans="3:7" x14ac:dyDescent="0.25">
      <c r="C128044"/>
      <c r="D128044"/>
      <c r="F128044"/>
      <c r="G128044"/>
    </row>
    <row r="128045" spans="3:7" x14ac:dyDescent="0.25">
      <c r="C128045"/>
      <c r="D128045"/>
      <c r="F128045"/>
      <c r="G128045"/>
    </row>
    <row r="128046" spans="3:7" x14ac:dyDescent="0.25">
      <c r="C128046"/>
      <c r="D128046"/>
      <c r="F128046"/>
      <c r="G128046"/>
    </row>
    <row r="128047" spans="3:7" x14ac:dyDescent="0.25">
      <c r="C128047"/>
      <c r="D128047"/>
      <c r="F128047"/>
      <c r="G128047"/>
    </row>
    <row r="128048" spans="3:7" x14ac:dyDescent="0.25">
      <c r="C128048"/>
      <c r="D128048"/>
      <c r="F128048"/>
      <c r="G128048"/>
    </row>
    <row r="128049" spans="3:7" x14ac:dyDescent="0.25">
      <c r="C128049"/>
      <c r="D128049"/>
      <c r="F128049"/>
      <c r="G128049"/>
    </row>
    <row r="128050" spans="3:7" x14ac:dyDescent="0.25">
      <c r="C128050"/>
      <c r="D128050"/>
      <c r="F128050"/>
      <c r="G128050"/>
    </row>
    <row r="128051" spans="3:7" x14ac:dyDescent="0.25">
      <c r="C128051"/>
      <c r="D128051"/>
      <c r="F128051"/>
      <c r="G128051"/>
    </row>
    <row r="128052" spans="3:7" x14ac:dyDescent="0.25">
      <c r="C128052"/>
      <c r="D128052"/>
      <c r="F128052"/>
      <c r="G128052"/>
    </row>
    <row r="128053" spans="3:7" x14ac:dyDescent="0.25">
      <c r="C128053"/>
      <c r="D128053"/>
      <c r="F128053"/>
      <c r="G128053"/>
    </row>
    <row r="128054" spans="3:7" x14ac:dyDescent="0.25">
      <c r="C128054"/>
      <c r="D128054"/>
      <c r="F128054"/>
      <c r="G128054"/>
    </row>
    <row r="128055" spans="3:7" x14ac:dyDescent="0.25">
      <c r="C128055"/>
      <c r="D128055"/>
      <c r="F128055"/>
      <c r="G128055"/>
    </row>
    <row r="128056" spans="3:7" x14ac:dyDescent="0.25">
      <c r="C128056"/>
      <c r="D128056"/>
      <c r="F128056"/>
      <c r="G128056"/>
    </row>
    <row r="128057" spans="3:7" x14ac:dyDescent="0.25">
      <c r="C128057"/>
      <c r="D128057"/>
      <c r="F128057"/>
      <c r="G128057"/>
    </row>
    <row r="128058" spans="3:7" x14ac:dyDescent="0.25">
      <c r="C128058"/>
      <c r="D128058"/>
      <c r="F128058"/>
      <c r="G128058"/>
    </row>
    <row r="128059" spans="3:7" x14ac:dyDescent="0.25">
      <c r="C128059"/>
      <c r="D128059"/>
      <c r="F128059"/>
      <c r="G128059"/>
    </row>
    <row r="128060" spans="3:7" x14ac:dyDescent="0.25">
      <c r="C128060"/>
      <c r="D128060"/>
      <c r="F128060"/>
      <c r="G128060"/>
    </row>
    <row r="128061" spans="3:7" x14ac:dyDescent="0.25">
      <c r="C128061"/>
      <c r="D128061"/>
      <c r="F128061"/>
      <c r="G128061"/>
    </row>
    <row r="128062" spans="3:7" x14ac:dyDescent="0.25">
      <c r="C128062"/>
      <c r="D128062"/>
      <c r="F128062"/>
      <c r="G128062"/>
    </row>
    <row r="128063" spans="3:7" x14ac:dyDescent="0.25">
      <c r="C128063"/>
      <c r="D128063"/>
      <c r="F128063"/>
      <c r="G128063"/>
    </row>
    <row r="128064" spans="3:7" x14ac:dyDescent="0.25">
      <c r="C128064"/>
      <c r="D128064"/>
      <c r="F128064"/>
      <c r="G128064"/>
    </row>
    <row r="128065" spans="3:7" x14ac:dyDescent="0.25">
      <c r="C128065"/>
      <c r="D128065"/>
      <c r="F128065"/>
      <c r="G128065"/>
    </row>
    <row r="128066" spans="3:7" x14ac:dyDescent="0.25">
      <c r="C128066"/>
      <c r="D128066"/>
      <c r="F128066"/>
      <c r="G128066"/>
    </row>
    <row r="128067" spans="3:7" x14ac:dyDescent="0.25">
      <c r="C128067"/>
      <c r="D128067"/>
      <c r="F128067"/>
      <c r="G128067"/>
    </row>
    <row r="128068" spans="3:7" x14ac:dyDescent="0.25">
      <c r="C128068"/>
      <c r="D128068"/>
      <c r="F128068"/>
      <c r="G128068"/>
    </row>
    <row r="128069" spans="3:7" x14ac:dyDescent="0.25">
      <c r="C128069"/>
      <c r="D128069"/>
      <c r="F128069"/>
      <c r="G128069"/>
    </row>
    <row r="128070" spans="3:7" x14ac:dyDescent="0.25">
      <c r="C128070"/>
      <c r="D128070"/>
      <c r="F128070"/>
      <c r="G128070"/>
    </row>
    <row r="128071" spans="3:7" x14ac:dyDescent="0.25">
      <c r="C128071"/>
      <c r="D128071"/>
      <c r="F128071"/>
      <c r="G128071"/>
    </row>
    <row r="128072" spans="3:7" x14ac:dyDescent="0.25">
      <c r="C128072"/>
      <c r="D128072"/>
      <c r="F128072"/>
      <c r="G128072"/>
    </row>
    <row r="128073" spans="3:7" x14ac:dyDescent="0.25">
      <c r="C128073"/>
      <c r="D128073"/>
      <c r="F128073"/>
      <c r="G128073"/>
    </row>
    <row r="128074" spans="3:7" x14ac:dyDescent="0.25">
      <c r="C128074"/>
      <c r="D128074"/>
      <c r="F128074"/>
      <c r="G128074"/>
    </row>
    <row r="128075" spans="3:7" x14ac:dyDescent="0.25">
      <c r="C128075"/>
      <c r="D128075"/>
      <c r="F128075"/>
      <c r="G128075"/>
    </row>
    <row r="128076" spans="3:7" x14ac:dyDescent="0.25">
      <c r="C128076"/>
      <c r="D128076"/>
      <c r="F128076"/>
      <c r="G128076"/>
    </row>
    <row r="128077" spans="3:7" x14ac:dyDescent="0.25">
      <c r="C128077"/>
      <c r="D128077"/>
      <c r="F128077"/>
      <c r="G128077"/>
    </row>
    <row r="128078" spans="3:7" x14ac:dyDescent="0.25">
      <c r="C128078"/>
      <c r="D128078"/>
      <c r="F128078"/>
      <c r="G128078"/>
    </row>
    <row r="128079" spans="3:7" x14ac:dyDescent="0.25">
      <c r="C128079"/>
      <c r="D128079"/>
      <c r="F128079"/>
      <c r="G128079"/>
    </row>
    <row r="128080" spans="3:7" x14ac:dyDescent="0.25">
      <c r="C128080"/>
      <c r="D128080"/>
      <c r="F128080"/>
      <c r="G128080"/>
    </row>
    <row r="128081" spans="3:7" x14ac:dyDescent="0.25">
      <c r="C128081"/>
      <c r="D128081"/>
      <c r="F128081"/>
      <c r="G128081"/>
    </row>
    <row r="128082" spans="3:7" x14ac:dyDescent="0.25">
      <c r="C128082"/>
      <c r="D128082"/>
      <c r="F128082"/>
      <c r="G128082"/>
    </row>
    <row r="128083" spans="3:7" x14ac:dyDescent="0.25">
      <c r="C128083"/>
      <c r="D128083"/>
      <c r="F128083"/>
      <c r="G128083"/>
    </row>
    <row r="128084" spans="3:7" x14ac:dyDescent="0.25">
      <c r="C128084"/>
      <c r="D128084"/>
      <c r="F128084"/>
      <c r="G128084"/>
    </row>
    <row r="128085" spans="3:7" x14ac:dyDescent="0.25">
      <c r="C128085"/>
      <c r="D128085"/>
      <c r="F128085"/>
      <c r="G128085"/>
    </row>
    <row r="128086" spans="3:7" x14ac:dyDescent="0.25">
      <c r="C128086"/>
      <c r="D128086"/>
      <c r="F128086"/>
      <c r="G128086"/>
    </row>
    <row r="128087" spans="3:7" x14ac:dyDescent="0.25">
      <c r="C128087"/>
      <c r="D128087"/>
      <c r="F128087"/>
      <c r="G128087"/>
    </row>
    <row r="128088" spans="3:7" x14ac:dyDescent="0.25">
      <c r="C128088"/>
      <c r="D128088"/>
      <c r="F128088"/>
      <c r="G128088"/>
    </row>
    <row r="128089" spans="3:7" x14ac:dyDescent="0.25">
      <c r="C128089"/>
      <c r="D128089"/>
      <c r="F128089"/>
      <c r="G128089"/>
    </row>
    <row r="128090" spans="3:7" x14ac:dyDescent="0.25">
      <c r="C128090"/>
      <c r="D128090"/>
      <c r="F128090"/>
      <c r="G128090"/>
    </row>
    <row r="128091" spans="3:7" x14ac:dyDescent="0.25">
      <c r="C128091"/>
      <c r="D128091"/>
      <c r="F128091"/>
      <c r="G128091"/>
    </row>
    <row r="128092" spans="3:7" x14ac:dyDescent="0.25">
      <c r="C128092"/>
      <c r="D128092"/>
      <c r="F128092"/>
      <c r="G128092"/>
    </row>
    <row r="128093" spans="3:7" x14ac:dyDescent="0.25">
      <c r="C128093"/>
      <c r="D128093"/>
      <c r="F128093"/>
      <c r="G128093"/>
    </row>
    <row r="128094" spans="3:7" x14ac:dyDescent="0.25">
      <c r="C128094"/>
      <c r="D128094"/>
      <c r="F128094"/>
      <c r="G128094"/>
    </row>
    <row r="128095" spans="3:7" x14ac:dyDescent="0.25">
      <c r="C128095"/>
      <c r="D128095"/>
      <c r="F128095"/>
      <c r="G128095"/>
    </row>
    <row r="128096" spans="3:7" x14ac:dyDescent="0.25">
      <c r="C128096"/>
      <c r="D128096"/>
      <c r="F128096"/>
      <c r="G128096"/>
    </row>
    <row r="128097" spans="3:7" x14ac:dyDescent="0.25">
      <c r="C128097"/>
      <c r="D128097"/>
      <c r="F128097"/>
      <c r="G128097"/>
    </row>
    <row r="128098" spans="3:7" x14ac:dyDescent="0.25">
      <c r="C128098"/>
      <c r="D128098"/>
      <c r="F128098"/>
      <c r="G128098"/>
    </row>
    <row r="128099" spans="3:7" x14ac:dyDescent="0.25">
      <c r="C128099"/>
      <c r="D128099"/>
      <c r="F128099"/>
      <c r="G128099"/>
    </row>
    <row r="128100" spans="3:7" x14ac:dyDescent="0.25">
      <c r="C128100"/>
      <c r="D128100"/>
      <c r="F128100"/>
      <c r="G128100"/>
    </row>
    <row r="128101" spans="3:7" x14ac:dyDescent="0.25">
      <c r="C128101"/>
      <c r="D128101"/>
      <c r="F128101"/>
      <c r="G128101"/>
    </row>
    <row r="128102" spans="3:7" x14ac:dyDescent="0.25">
      <c r="C128102"/>
      <c r="D128102"/>
      <c r="F128102"/>
      <c r="G128102"/>
    </row>
    <row r="128103" spans="3:7" x14ac:dyDescent="0.25">
      <c r="C128103"/>
      <c r="D128103"/>
      <c r="F128103"/>
      <c r="G128103"/>
    </row>
    <row r="128104" spans="3:7" x14ac:dyDescent="0.25">
      <c r="C128104"/>
      <c r="D128104"/>
      <c r="F128104"/>
      <c r="G128104"/>
    </row>
    <row r="128105" spans="3:7" x14ac:dyDescent="0.25">
      <c r="C128105"/>
      <c r="D128105"/>
      <c r="F128105"/>
      <c r="G128105"/>
    </row>
    <row r="128106" spans="3:7" x14ac:dyDescent="0.25">
      <c r="C128106"/>
      <c r="D128106"/>
      <c r="F128106"/>
      <c r="G128106"/>
    </row>
    <row r="128107" spans="3:7" x14ac:dyDescent="0.25">
      <c r="C128107"/>
      <c r="D128107"/>
      <c r="F128107"/>
      <c r="G128107"/>
    </row>
    <row r="128108" spans="3:7" x14ac:dyDescent="0.25">
      <c r="C128108"/>
      <c r="D128108"/>
      <c r="F128108"/>
      <c r="G128108"/>
    </row>
    <row r="128109" spans="3:7" x14ac:dyDescent="0.25">
      <c r="C128109"/>
      <c r="D128109"/>
      <c r="F128109"/>
      <c r="G128109"/>
    </row>
    <row r="128110" spans="3:7" x14ac:dyDescent="0.25">
      <c r="C128110"/>
      <c r="D128110"/>
      <c r="F128110"/>
      <c r="G128110"/>
    </row>
    <row r="128111" spans="3:7" x14ac:dyDescent="0.25">
      <c r="C128111"/>
      <c r="D128111"/>
      <c r="F128111"/>
      <c r="G128111"/>
    </row>
    <row r="128112" spans="3:7" x14ac:dyDescent="0.25">
      <c r="C128112"/>
      <c r="D128112"/>
      <c r="F128112"/>
      <c r="G128112"/>
    </row>
    <row r="128113" spans="3:7" x14ac:dyDescent="0.25">
      <c r="C128113"/>
      <c r="D128113"/>
      <c r="F128113"/>
      <c r="G128113"/>
    </row>
    <row r="128114" spans="3:7" x14ac:dyDescent="0.25">
      <c r="C128114"/>
      <c r="D128114"/>
      <c r="F128114"/>
      <c r="G128114"/>
    </row>
    <row r="128115" spans="3:7" x14ac:dyDescent="0.25">
      <c r="C128115"/>
      <c r="D128115"/>
      <c r="F128115"/>
      <c r="G128115"/>
    </row>
    <row r="128116" spans="3:7" x14ac:dyDescent="0.25">
      <c r="C128116"/>
      <c r="D128116"/>
      <c r="F128116"/>
      <c r="G128116"/>
    </row>
    <row r="128117" spans="3:7" x14ac:dyDescent="0.25">
      <c r="C128117"/>
      <c r="D128117"/>
      <c r="F128117"/>
      <c r="G128117"/>
    </row>
    <row r="128118" spans="3:7" x14ac:dyDescent="0.25">
      <c r="C128118"/>
      <c r="D128118"/>
      <c r="F128118"/>
      <c r="G128118"/>
    </row>
    <row r="128119" spans="3:7" x14ac:dyDescent="0.25">
      <c r="C128119"/>
      <c r="D128119"/>
      <c r="F128119"/>
      <c r="G128119"/>
    </row>
    <row r="128120" spans="3:7" x14ac:dyDescent="0.25">
      <c r="C128120"/>
      <c r="D128120"/>
      <c r="F128120"/>
      <c r="G128120"/>
    </row>
    <row r="128121" spans="3:7" x14ac:dyDescent="0.25">
      <c r="C128121"/>
      <c r="D128121"/>
      <c r="F128121"/>
      <c r="G128121"/>
    </row>
    <row r="128122" spans="3:7" x14ac:dyDescent="0.25">
      <c r="C128122"/>
      <c r="D128122"/>
      <c r="F128122"/>
      <c r="G128122"/>
    </row>
    <row r="128123" spans="3:7" x14ac:dyDescent="0.25">
      <c r="C128123"/>
      <c r="D128123"/>
      <c r="F128123"/>
      <c r="G128123"/>
    </row>
    <row r="128124" spans="3:7" x14ac:dyDescent="0.25">
      <c r="C128124"/>
      <c r="D128124"/>
      <c r="F128124"/>
      <c r="G128124"/>
    </row>
    <row r="128125" spans="3:7" x14ac:dyDescent="0.25">
      <c r="C128125"/>
      <c r="D128125"/>
      <c r="F128125"/>
      <c r="G128125"/>
    </row>
    <row r="128126" spans="3:7" x14ac:dyDescent="0.25">
      <c r="C128126"/>
      <c r="D128126"/>
      <c r="F128126"/>
      <c r="G128126"/>
    </row>
    <row r="128127" spans="3:7" x14ac:dyDescent="0.25">
      <c r="C128127"/>
      <c r="D128127"/>
      <c r="F128127"/>
      <c r="G128127"/>
    </row>
    <row r="128128" spans="3:7" x14ac:dyDescent="0.25">
      <c r="C128128"/>
      <c r="D128128"/>
      <c r="F128128"/>
      <c r="G128128"/>
    </row>
    <row r="128129" spans="3:7" x14ac:dyDescent="0.25">
      <c r="C128129"/>
      <c r="D128129"/>
      <c r="F128129"/>
      <c r="G128129"/>
    </row>
    <row r="128130" spans="3:7" x14ac:dyDescent="0.25">
      <c r="C128130"/>
      <c r="D128130"/>
      <c r="F128130"/>
      <c r="G128130"/>
    </row>
    <row r="128131" spans="3:7" x14ac:dyDescent="0.25">
      <c r="C128131"/>
      <c r="D128131"/>
      <c r="F128131"/>
      <c r="G128131"/>
    </row>
    <row r="128132" spans="3:7" x14ac:dyDescent="0.25">
      <c r="C128132"/>
      <c r="D128132"/>
      <c r="F128132"/>
      <c r="G128132"/>
    </row>
    <row r="128133" spans="3:7" x14ac:dyDescent="0.25">
      <c r="C128133"/>
      <c r="D128133"/>
      <c r="F128133"/>
      <c r="G128133"/>
    </row>
    <row r="128134" spans="3:7" x14ac:dyDescent="0.25">
      <c r="C128134"/>
      <c r="D128134"/>
      <c r="F128134"/>
      <c r="G128134"/>
    </row>
    <row r="128135" spans="3:7" x14ac:dyDescent="0.25">
      <c r="C128135"/>
      <c r="D128135"/>
      <c r="F128135"/>
      <c r="G128135"/>
    </row>
    <row r="128136" spans="3:7" x14ac:dyDescent="0.25">
      <c r="C128136"/>
      <c r="D128136"/>
      <c r="F128136"/>
      <c r="G128136"/>
    </row>
    <row r="128137" spans="3:7" x14ac:dyDescent="0.25">
      <c r="C128137"/>
      <c r="D128137"/>
      <c r="F128137"/>
      <c r="G128137"/>
    </row>
    <row r="128138" spans="3:7" x14ac:dyDescent="0.25">
      <c r="C128138"/>
      <c r="D128138"/>
      <c r="F128138"/>
      <c r="G128138"/>
    </row>
    <row r="128139" spans="3:7" x14ac:dyDescent="0.25">
      <c r="C128139"/>
      <c r="D128139"/>
      <c r="F128139"/>
      <c r="G128139"/>
    </row>
    <row r="128140" spans="3:7" x14ac:dyDescent="0.25">
      <c r="C128140"/>
      <c r="D128140"/>
      <c r="F128140"/>
      <c r="G128140"/>
    </row>
    <row r="128141" spans="3:7" x14ac:dyDescent="0.25">
      <c r="C128141"/>
      <c r="D128141"/>
      <c r="F128141"/>
      <c r="G128141"/>
    </row>
    <row r="128142" spans="3:7" x14ac:dyDescent="0.25">
      <c r="C128142"/>
      <c r="D128142"/>
      <c r="F128142"/>
      <c r="G128142"/>
    </row>
    <row r="128143" spans="3:7" x14ac:dyDescent="0.25">
      <c r="C128143"/>
      <c r="D128143"/>
      <c r="F128143"/>
      <c r="G128143"/>
    </row>
    <row r="128144" spans="3:7" x14ac:dyDescent="0.25">
      <c r="C128144"/>
      <c r="D128144"/>
      <c r="F128144"/>
      <c r="G128144"/>
    </row>
    <row r="128145" spans="3:7" x14ac:dyDescent="0.25">
      <c r="C128145"/>
      <c r="D128145"/>
      <c r="F128145"/>
      <c r="G128145"/>
    </row>
    <row r="128146" spans="3:7" x14ac:dyDescent="0.25">
      <c r="C128146"/>
      <c r="D128146"/>
      <c r="F128146"/>
      <c r="G128146"/>
    </row>
    <row r="128147" spans="3:7" x14ac:dyDescent="0.25">
      <c r="C128147"/>
      <c r="D128147"/>
      <c r="F128147"/>
      <c r="G128147"/>
    </row>
    <row r="128148" spans="3:7" x14ac:dyDescent="0.25">
      <c r="C128148"/>
      <c r="D128148"/>
      <c r="F128148"/>
      <c r="G128148"/>
    </row>
    <row r="128149" spans="3:7" x14ac:dyDescent="0.25">
      <c r="C128149"/>
      <c r="D128149"/>
      <c r="F128149"/>
      <c r="G128149"/>
    </row>
    <row r="128150" spans="3:7" x14ac:dyDescent="0.25">
      <c r="C128150"/>
      <c r="D128150"/>
      <c r="F128150"/>
      <c r="G128150"/>
    </row>
    <row r="128151" spans="3:7" x14ac:dyDescent="0.25">
      <c r="C128151"/>
      <c r="D128151"/>
      <c r="F128151"/>
      <c r="G128151"/>
    </row>
    <row r="128152" spans="3:7" x14ac:dyDescent="0.25">
      <c r="C128152"/>
      <c r="D128152"/>
      <c r="F128152"/>
      <c r="G128152"/>
    </row>
    <row r="128153" spans="3:7" x14ac:dyDescent="0.25">
      <c r="C128153"/>
      <c r="D128153"/>
      <c r="F128153"/>
      <c r="G128153"/>
    </row>
    <row r="128154" spans="3:7" x14ac:dyDescent="0.25">
      <c r="C128154"/>
      <c r="D128154"/>
      <c r="F128154"/>
      <c r="G128154"/>
    </row>
    <row r="128155" spans="3:7" x14ac:dyDescent="0.25">
      <c r="C128155"/>
      <c r="D128155"/>
      <c r="F128155"/>
      <c r="G128155"/>
    </row>
    <row r="128156" spans="3:7" x14ac:dyDescent="0.25">
      <c r="C128156"/>
      <c r="D128156"/>
      <c r="F128156"/>
      <c r="G128156"/>
    </row>
    <row r="128157" spans="3:7" x14ac:dyDescent="0.25">
      <c r="C128157"/>
      <c r="D128157"/>
      <c r="F128157"/>
      <c r="G128157"/>
    </row>
    <row r="128158" spans="3:7" x14ac:dyDescent="0.25">
      <c r="C128158"/>
      <c r="D128158"/>
      <c r="F128158"/>
      <c r="G128158"/>
    </row>
    <row r="128159" spans="3:7" x14ac:dyDescent="0.25">
      <c r="C128159"/>
      <c r="D128159"/>
      <c r="F128159"/>
      <c r="G128159"/>
    </row>
    <row r="128160" spans="3:7" x14ac:dyDescent="0.25">
      <c r="C128160"/>
      <c r="D128160"/>
      <c r="F128160"/>
      <c r="G128160"/>
    </row>
    <row r="128161" spans="3:7" x14ac:dyDescent="0.25">
      <c r="C128161"/>
      <c r="D128161"/>
      <c r="F128161"/>
      <c r="G128161"/>
    </row>
    <row r="128162" spans="3:7" x14ac:dyDescent="0.25">
      <c r="C128162"/>
      <c r="D128162"/>
      <c r="F128162"/>
      <c r="G128162"/>
    </row>
    <row r="128163" spans="3:7" x14ac:dyDescent="0.25">
      <c r="C128163"/>
      <c r="D128163"/>
      <c r="F128163"/>
      <c r="G128163"/>
    </row>
    <row r="128164" spans="3:7" x14ac:dyDescent="0.25">
      <c r="C128164"/>
      <c r="D128164"/>
      <c r="F128164"/>
      <c r="G128164"/>
    </row>
    <row r="128165" spans="3:7" x14ac:dyDescent="0.25">
      <c r="C128165"/>
      <c r="D128165"/>
      <c r="F128165"/>
      <c r="G128165"/>
    </row>
    <row r="128166" spans="3:7" x14ac:dyDescent="0.25">
      <c r="C128166"/>
      <c r="D128166"/>
      <c r="F128166"/>
      <c r="G128166"/>
    </row>
    <row r="128167" spans="3:7" x14ac:dyDescent="0.25">
      <c r="C128167"/>
      <c r="D128167"/>
      <c r="F128167"/>
      <c r="G128167"/>
    </row>
    <row r="128168" spans="3:7" x14ac:dyDescent="0.25">
      <c r="C128168"/>
      <c r="D128168"/>
      <c r="F128168"/>
      <c r="G128168"/>
    </row>
    <row r="128169" spans="3:7" x14ac:dyDescent="0.25">
      <c r="C128169"/>
      <c r="D128169"/>
      <c r="F128169"/>
      <c r="G128169"/>
    </row>
    <row r="128170" spans="3:7" x14ac:dyDescent="0.25">
      <c r="C128170"/>
      <c r="D128170"/>
      <c r="F128170"/>
      <c r="G128170"/>
    </row>
    <row r="128171" spans="3:7" x14ac:dyDescent="0.25">
      <c r="C128171"/>
      <c r="D128171"/>
      <c r="F128171"/>
      <c r="G128171"/>
    </row>
    <row r="128172" spans="3:7" x14ac:dyDescent="0.25">
      <c r="C128172"/>
      <c r="D128172"/>
      <c r="F128172"/>
      <c r="G128172"/>
    </row>
    <row r="128173" spans="3:7" x14ac:dyDescent="0.25">
      <c r="C128173"/>
      <c r="D128173"/>
      <c r="F128173"/>
      <c r="G128173"/>
    </row>
    <row r="128174" spans="3:7" x14ac:dyDescent="0.25">
      <c r="C128174"/>
      <c r="D128174"/>
      <c r="F128174"/>
      <c r="G128174"/>
    </row>
    <row r="128175" spans="3:7" x14ac:dyDescent="0.25">
      <c r="C128175"/>
      <c r="D128175"/>
      <c r="F128175"/>
      <c r="G128175"/>
    </row>
    <row r="128176" spans="3:7" x14ac:dyDescent="0.25">
      <c r="C128176"/>
      <c r="D128176"/>
      <c r="F128176"/>
      <c r="G128176"/>
    </row>
    <row r="128177" spans="3:7" x14ac:dyDescent="0.25">
      <c r="C128177"/>
      <c r="D128177"/>
      <c r="F128177"/>
      <c r="G128177"/>
    </row>
    <row r="128178" spans="3:7" x14ac:dyDescent="0.25">
      <c r="C128178"/>
      <c r="D128178"/>
      <c r="F128178"/>
      <c r="G128178"/>
    </row>
    <row r="128179" spans="3:7" x14ac:dyDescent="0.25">
      <c r="C128179"/>
      <c r="D128179"/>
      <c r="F128179"/>
      <c r="G128179"/>
    </row>
    <row r="128180" spans="3:7" x14ac:dyDescent="0.25">
      <c r="C128180"/>
      <c r="D128180"/>
      <c r="F128180"/>
      <c r="G128180"/>
    </row>
    <row r="128181" spans="3:7" x14ac:dyDescent="0.25">
      <c r="C128181"/>
      <c r="D128181"/>
      <c r="F128181"/>
      <c r="G128181"/>
    </row>
    <row r="128182" spans="3:7" x14ac:dyDescent="0.25">
      <c r="C128182"/>
      <c r="D128182"/>
      <c r="F128182"/>
      <c r="G128182"/>
    </row>
    <row r="128183" spans="3:7" x14ac:dyDescent="0.25">
      <c r="C128183"/>
      <c r="D128183"/>
      <c r="F128183"/>
      <c r="G128183"/>
    </row>
    <row r="128184" spans="3:7" x14ac:dyDescent="0.25">
      <c r="C128184"/>
      <c r="D128184"/>
      <c r="F128184"/>
      <c r="G128184"/>
    </row>
    <row r="128185" spans="3:7" x14ac:dyDescent="0.25">
      <c r="C128185"/>
      <c r="D128185"/>
      <c r="F128185"/>
      <c r="G128185"/>
    </row>
    <row r="128186" spans="3:7" x14ac:dyDescent="0.25">
      <c r="C128186"/>
      <c r="D128186"/>
      <c r="F128186"/>
      <c r="G128186"/>
    </row>
    <row r="128187" spans="3:7" x14ac:dyDescent="0.25">
      <c r="C128187"/>
      <c r="D128187"/>
      <c r="F128187"/>
      <c r="G128187"/>
    </row>
    <row r="128188" spans="3:7" x14ac:dyDescent="0.25">
      <c r="C128188"/>
      <c r="D128188"/>
      <c r="F128188"/>
      <c r="G128188"/>
    </row>
    <row r="128189" spans="3:7" x14ac:dyDescent="0.25">
      <c r="C128189"/>
      <c r="D128189"/>
      <c r="F128189"/>
      <c r="G128189"/>
    </row>
    <row r="128190" spans="3:7" x14ac:dyDescent="0.25">
      <c r="C128190"/>
      <c r="D128190"/>
      <c r="F128190"/>
      <c r="G128190"/>
    </row>
    <row r="128191" spans="3:7" x14ac:dyDescent="0.25">
      <c r="C128191"/>
      <c r="D128191"/>
      <c r="F128191"/>
      <c r="G128191"/>
    </row>
    <row r="128192" spans="3:7" x14ac:dyDescent="0.25">
      <c r="C128192"/>
      <c r="D128192"/>
      <c r="F128192"/>
      <c r="G128192"/>
    </row>
    <row r="128193" spans="3:7" x14ac:dyDescent="0.25">
      <c r="C128193"/>
      <c r="D128193"/>
      <c r="F128193"/>
      <c r="G128193"/>
    </row>
    <row r="128194" spans="3:7" x14ac:dyDescent="0.25">
      <c r="C128194"/>
      <c r="D128194"/>
      <c r="F128194"/>
      <c r="G128194"/>
    </row>
    <row r="128195" spans="3:7" x14ac:dyDescent="0.25">
      <c r="C128195"/>
      <c r="D128195"/>
      <c r="F128195"/>
      <c r="G128195"/>
    </row>
    <row r="128196" spans="3:7" x14ac:dyDescent="0.25">
      <c r="C128196"/>
      <c r="D128196"/>
      <c r="F128196"/>
      <c r="G128196"/>
    </row>
    <row r="128197" spans="3:7" x14ac:dyDescent="0.25">
      <c r="C128197"/>
      <c r="D128197"/>
      <c r="F128197"/>
      <c r="G128197"/>
    </row>
    <row r="128198" spans="3:7" x14ac:dyDescent="0.25">
      <c r="C128198"/>
      <c r="D128198"/>
      <c r="F128198"/>
      <c r="G128198"/>
    </row>
    <row r="128199" spans="3:7" x14ac:dyDescent="0.25">
      <c r="C128199"/>
      <c r="D128199"/>
      <c r="F128199"/>
      <c r="G128199"/>
    </row>
    <row r="128200" spans="3:7" x14ac:dyDescent="0.25">
      <c r="C128200"/>
      <c r="D128200"/>
      <c r="F128200"/>
      <c r="G128200"/>
    </row>
    <row r="128201" spans="3:7" x14ac:dyDescent="0.25">
      <c r="C128201"/>
      <c r="D128201"/>
      <c r="F128201"/>
      <c r="G128201"/>
    </row>
    <row r="128202" spans="3:7" x14ac:dyDescent="0.25">
      <c r="C128202"/>
      <c r="D128202"/>
      <c r="F128202"/>
      <c r="G128202"/>
    </row>
    <row r="128203" spans="3:7" x14ac:dyDescent="0.25">
      <c r="C128203"/>
      <c r="D128203"/>
      <c r="F128203"/>
      <c r="G128203"/>
    </row>
    <row r="128204" spans="3:7" x14ac:dyDescent="0.25">
      <c r="C128204"/>
      <c r="D128204"/>
      <c r="F128204"/>
      <c r="G128204"/>
    </row>
    <row r="128205" spans="3:7" x14ac:dyDescent="0.25">
      <c r="C128205"/>
      <c r="D128205"/>
      <c r="F128205"/>
      <c r="G128205"/>
    </row>
    <row r="128206" spans="3:7" x14ac:dyDescent="0.25">
      <c r="C128206"/>
      <c r="D128206"/>
      <c r="F128206"/>
      <c r="G128206"/>
    </row>
    <row r="128207" spans="3:7" x14ac:dyDescent="0.25">
      <c r="C128207"/>
      <c r="D128207"/>
      <c r="F128207"/>
      <c r="G128207"/>
    </row>
    <row r="128208" spans="3:7" x14ac:dyDescent="0.25">
      <c r="C128208"/>
      <c r="D128208"/>
      <c r="F128208"/>
      <c r="G128208"/>
    </row>
    <row r="128209" spans="3:7" x14ac:dyDescent="0.25">
      <c r="C128209"/>
      <c r="D128209"/>
      <c r="F128209"/>
      <c r="G128209"/>
    </row>
    <row r="128210" spans="3:7" x14ac:dyDescent="0.25">
      <c r="C128210"/>
      <c r="D128210"/>
      <c r="F128210"/>
      <c r="G128210"/>
    </row>
    <row r="128211" spans="3:7" x14ac:dyDescent="0.25">
      <c r="C128211"/>
      <c r="D128211"/>
      <c r="F128211"/>
      <c r="G128211"/>
    </row>
    <row r="128212" spans="3:7" x14ac:dyDescent="0.25">
      <c r="C128212"/>
      <c r="D128212"/>
      <c r="F128212"/>
      <c r="G128212"/>
    </row>
    <row r="128213" spans="3:7" x14ac:dyDescent="0.25">
      <c r="C128213"/>
      <c r="D128213"/>
      <c r="F128213"/>
      <c r="G128213"/>
    </row>
    <row r="128214" spans="3:7" x14ac:dyDescent="0.25">
      <c r="C128214"/>
      <c r="D128214"/>
      <c r="F128214"/>
      <c r="G128214"/>
    </row>
    <row r="128215" spans="3:7" x14ac:dyDescent="0.25">
      <c r="C128215"/>
      <c r="D128215"/>
      <c r="F128215"/>
      <c r="G128215"/>
    </row>
    <row r="128216" spans="3:7" x14ac:dyDescent="0.25">
      <c r="C128216"/>
      <c r="D128216"/>
      <c r="F128216"/>
      <c r="G128216"/>
    </row>
    <row r="128217" spans="3:7" x14ac:dyDescent="0.25">
      <c r="C128217"/>
      <c r="D128217"/>
      <c r="F128217"/>
      <c r="G128217"/>
    </row>
    <row r="128218" spans="3:7" x14ac:dyDescent="0.25">
      <c r="C128218"/>
      <c r="D128218"/>
      <c r="F128218"/>
      <c r="G128218"/>
    </row>
    <row r="128219" spans="3:7" x14ac:dyDescent="0.25">
      <c r="C128219"/>
      <c r="D128219"/>
      <c r="F128219"/>
      <c r="G128219"/>
    </row>
    <row r="128220" spans="3:7" x14ac:dyDescent="0.25">
      <c r="C128220"/>
      <c r="D128220"/>
      <c r="F128220"/>
      <c r="G128220"/>
    </row>
    <row r="128221" spans="3:7" x14ac:dyDescent="0.25">
      <c r="C128221"/>
      <c r="D128221"/>
      <c r="F128221"/>
      <c r="G128221"/>
    </row>
    <row r="128222" spans="3:7" x14ac:dyDescent="0.25">
      <c r="C128222"/>
      <c r="D128222"/>
      <c r="F128222"/>
      <c r="G128222"/>
    </row>
    <row r="128223" spans="3:7" x14ac:dyDescent="0.25">
      <c r="C128223"/>
      <c r="D128223"/>
      <c r="F128223"/>
      <c r="G128223"/>
    </row>
    <row r="128224" spans="3:7" x14ac:dyDescent="0.25">
      <c r="C128224"/>
      <c r="D128224"/>
      <c r="F128224"/>
      <c r="G128224"/>
    </row>
    <row r="128225" spans="3:7" x14ac:dyDescent="0.25">
      <c r="C128225"/>
      <c r="D128225"/>
      <c r="F128225"/>
      <c r="G128225"/>
    </row>
    <row r="128226" spans="3:7" x14ac:dyDescent="0.25">
      <c r="C128226"/>
      <c r="D128226"/>
      <c r="F128226"/>
      <c r="G128226"/>
    </row>
    <row r="128227" spans="3:7" x14ac:dyDescent="0.25">
      <c r="C128227"/>
      <c r="D128227"/>
      <c r="F128227"/>
      <c r="G128227"/>
    </row>
    <row r="128228" spans="3:7" x14ac:dyDescent="0.25">
      <c r="C128228"/>
      <c r="D128228"/>
      <c r="F128228"/>
      <c r="G128228"/>
    </row>
    <row r="128229" spans="3:7" x14ac:dyDescent="0.25">
      <c r="C128229"/>
      <c r="D128229"/>
      <c r="F128229"/>
      <c r="G128229"/>
    </row>
    <row r="128230" spans="3:7" x14ac:dyDescent="0.25">
      <c r="C128230"/>
      <c r="D128230"/>
      <c r="F128230"/>
      <c r="G128230"/>
    </row>
    <row r="128231" spans="3:7" x14ac:dyDescent="0.25">
      <c r="C128231"/>
      <c r="D128231"/>
      <c r="F128231"/>
      <c r="G128231"/>
    </row>
    <row r="128232" spans="3:7" x14ac:dyDescent="0.25">
      <c r="C128232"/>
      <c r="D128232"/>
      <c r="F128232"/>
      <c r="G128232"/>
    </row>
    <row r="128233" spans="3:7" x14ac:dyDescent="0.25">
      <c r="C128233"/>
      <c r="D128233"/>
      <c r="F128233"/>
      <c r="G128233"/>
    </row>
    <row r="128234" spans="3:7" x14ac:dyDescent="0.25">
      <c r="C128234"/>
      <c r="D128234"/>
      <c r="F128234"/>
      <c r="G128234"/>
    </row>
    <row r="128235" spans="3:7" x14ac:dyDescent="0.25">
      <c r="C128235"/>
      <c r="D128235"/>
      <c r="F128235"/>
      <c r="G128235"/>
    </row>
    <row r="128236" spans="3:7" x14ac:dyDescent="0.25">
      <c r="C128236"/>
      <c r="D128236"/>
      <c r="F128236"/>
      <c r="G128236"/>
    </row>
    <row r="128237" spans="3:7" x14ac:dyDescent="0.25">
      <c r="C128237"/>
      <c r="D128237"/>
      <c r="F128237"/>
      <c r="G128237"/>
    </row>
    <row r="128238" spans="3:7" x14ac:dyDescent="0.25">
      <c r="C128238"/>
      <c r="D128238"/>
      <c r="F128238"/>
      <c r="G128238"/>
    </row>
    <row r="128239" spans="3:7" x14ac:dyDescent="0.25">
      <c r="C128239"/>
      <c r="D128239"/>
      <c r="F128239"/>
      <c r="G128239"/>
    </row>
    <row r="128240" spans="3:7" x14ac:dyDescent="0.25">
      <c r="C128240"/>
      <c r="D128240"/>
      <c r="F128240"/>
      <c r="G128240"/>
    </row>
    <row r="128241" spans="3:7" x14ac:dyDescent="0.25">
      <c r="C128241"/>
      <c r="D128241"/>
      <c r="F128241"/>
      <c r="G128241"/>
    </row>
    <row r="128242" spans="3:7" x14ac:dyDescent="0.25">
      <c r="C128242"/>
      <c r="D128242"/>
      <c r="F128242"/>
      <c r="G128242"/>
    </row>
    <row r="128243" spans="3:7" x14ac:dyDescent="0.25">
      <c r="C128243"/>
      <c r="D128243"/>
      <c r="F128243"/>
      <c r="G128243"/>
    </row>
    <row r="128244" spans="3:7" x14ac:dyDescent="0.25">
      <c r="C128244"/>
      <c r="D128244"/>
      <c r="F128244"/>
      <c r="G128244"/>
    </row>
    <row r="128245" spans="3:7" x14ac:dyDescent="0.25">
      <c r="C128245"/>
      <c r="D128245"/>
      <c r="F128245"/>
      <c r="G128245"/>
    </row>
    <row r="128246" spans="3:7" x14ac:dyDescent="0.25">
      <c r="C128246"/>
      <c r="D128246"/>
      <c r="F128246"/>
      <c r="G128246"/>
    </row>
    <row r="128247" spans="3:7" x14ac:dyDescent="0.25">
      <c r="C128247"/>
      <c r="D128247"/>
      <c r="F128247"/>
      <c r="G128247"/>
    </row>
    <row r="128248" spans="3:7" x14ac:dyDescent="0.25">
      <c r="C128248"/>
      <c r="D128248"/>
      <c r="F128248"/>
      <c r="G128248"/>
    </row>
    <row r="128249" spans="3:7" x14ac:dyDescent="0.25">
      <c r="C128249"/>
      <c r="D128249"/>
      <c r="F128249"/>
      <c r="G128249"/>
    </row>
    <row r="128250" spans="3:7" x14ac:dyDescent="0.25">
      <c r="C128250"/>
      <c r="D128250"/>
      <c r="F128250"/>
      <c r="G128250"/>
    </row>
    <row r="128251" spans="3:7" x14ac:dyDescent="0.25">
      <c r="C128251"/>
      <c r="D128251"/>
      <c r="F128251"/>
      <c r="G128251"/>
    </row>
    <row r="128252" spans="3:7" x14ac:dyDescent="0.25">
      <c r="C128252"/>
      <c r="D128252"/>
      <c r="F128252"/>
      <c r="G128252"/>
    </row>
    <row r="128253" spans="3:7" x14ac:dyDescent="0.25">
      <c r="C128253"/>
      <c r="D128253"/>
      <c r="F128253"/>
      <c r="G128253"/>
    </row>
    <row r="128254" spans="3:7" x14ac:dyDescent="0.25">
      <c r="C128254"/>
      <c r="D128254"/>
      <c r="F128254"/>
      <c r="G128254"/>
    </row>
    <row r="128255" spans="3:7" x14ac:dyDescent="0.25">
      <c r="C128255"/>
      <c r="D128255"/>
      <c r="F128255"/>
      <c r="G128255"/>
    </row>
    <row r="128256" spans="3:7" x14ac:dyDescent="0.25">
      <c r="C128256"/>
      <c r="D128256"/>
      <c r="F128256"/>
      <c r="G128256"/>
    </row>
    <row r="128257" spans="3:7" x14ac:dyDescent="0.25">
      <c r="C128257"/>
      <c r="D128257"/>
      <c r="F128257"/>
      <c r="G128257"/>
    </row>
    <row r="128258" spans="3:7" x14ac:dyDescent="0.25">
      <c r="C128258"/>
      <c r="D128258"/>
      <c r="F128258"/>
      <c r="G128258"/>
    </row>
    <row r="128259" spans="3:7" x14ac:dyDescent="0.25">
      <c r="C128259"/>
      <c r="D128259"/>
      <c r="F128259"/>
      <c r="G128259"/>
    </row>
    <row r="128260" spans="3:7" x14ac:dyDescent="0.25">
      <c r="C128260"/>
      <c r="D128260"/>
      <c r="F128260"/>
      <c r="G128260"/>
    </row>
    <row r="128261" spans="3:7" x14ac:dyDescent="0.25">
      <c r="C128261"/>
      <c r="D128261"/>
      <c r="F128261"/>
      <c r="G128261"/>
    </row>
    <row r="128262" spans="3:7" x14ac:dyDescent="0.25">
      <c r="C128262"/>
      <c r="D128262"/>
      <c r="F128262"/>
      <c r="G128262"/>
    </row>
    <row r="128263" spans="3:7" x14ac:dyDescent="0.25">
      <c r="C128263"/>
      <c r="D128263"/>
      <c r="F128263"/>
      <c r="G128263"/>
    </row>
    <row r="128264" spans="3:7" x14ac:dyDescent="0.25">
      <c r="C128264"/>
      <c r="D128264"/>
      <c r="F128264"/>
      <c r="G128264"/>
    </row>
    <row r="128265" spans="3:7" x14ac:dyDescent="0.25">
      <c r="C128265"/>
      <c r="D128265"/>
      <c r="F128265"/>
      <c r="G128265"/>
    </row>
    <row r="128266" spans="3:7" x14ac:dyDescent="0.25">
      <c r="C128266"/>
      <c r="D128266"/>
      <c r="F128266"/>
      <c r="G128266"/>
    </row>
    <row r="128267" spans="3:7" x14ac:dyDescent="0.25">
      <c r="C128267"/>
      <c r="D128267"/>
      <c r="F128267"/>
      <c r="G128267"/>
    </row>
    <row r="128268" spans="3:7" x14ac:dyDescent="0.25">
      <c r="C128268"/>
      <c r="D128268"/>
      <c r="F128268"/>
      <c r="G128268"/>
    </row>
    <row r="128269" spans="3:7" x14ac:dyDescent="0.25">
      <c r="C128269"/>
      <c r="D128269"/>
      <c r="F128269"/>
      <c r="G128269"/>
    </row>
    <row r="128270" spans="3:7" x14ac:dyDescent="0.25">
      <c r="C128270"/>
      <c r="D128270"/>
      <c r="F128270"/>
      <c r="G128270"/>
    </row>
    <row r="128271" spans="3:7" x14ac:dyDescent="0.25">
      <c r="C128271"/>
      <c r="D128271"/>
      <c r="F128271"/>
      <c r="G128271"/>
    </row>
    <row r="128272" spans="3:7" x14ac:dyDescent="0.25">
      <c r="C128272"/>
      <c r="D128272"/>
      <c r="F128272"/>
      <c r="G128272"/>
    </row>
    <row r="128273" spans="3:7" x14ac:dyDescent="0.25">
      <c r="C128273"/>
      <c r="D128273"/>
      <c r="F128273"/>
      <c r="G128273"/>
    </row>
    <row r="128274" spans="3:7" x14ac:dyDescent="0.25">
      <c r="C128274"/>
      <c r="D128274"/>
      <c r="F128274"/>
      <c r="G128274"/>
    </row>
    <row r="128275" spans="3:7" x14ac:dyDescent="0.25">
      <c r="C128275"/>
      <c r="D128275"/>
      <c r="F128275"/>
      <c r="G128275"/>
    </row>
    <row r="128276" spans="3:7" x14ac:dyDescent="0.25">
      <c r="C128276"/>
      <c r="D128276"/>
      <c r="F128276"/>
      <c r="G128276"/>
    </row>
    <row r="128277" spans="3:7" x14ac:dyDescent="0.25">
      <c r="C128277"/>
      <c r="D128277"/>
      <c r="F128277"/>
      <c r="G128277"/>
    </row>
    <row r="128278" spans="3:7" x14ac:dyDescent="0.25">
      <c r="C128278"/>
      <c r="D128278"/>
      <c r="F128278"/>
      <c r="G128278"/>
    </row>
    <row r="128279" spans="3:7" x14ac:dyDescent="0.25">
      <c r="C128279"/>
      <c r="D128279"/>
      <c r="F128279"/>
      <c r="G128279"/>
    </row>
    <row r="128280" spans="3:7" x14ac:dyDescent="0.25">
      <c r="C128280"/>
      <c r="D128280"/>
      <c r="F128280"/>
      <c r="G128280"/>
    </row>
    <row r="128281" spans="3:7" x14ac:dyDescent="0.25">
      <c r="C128281"/>
      <c r="D128281"/>
      <c r="F128281"/>
      <c r="G128281"/>
    </row>
    <row r="128282" spans="3:7" x14ac:dyDescent="0.25">
      <c r="C128282"/>
      <c r="D128282"/>
      <c r="F128282"/>
      <c r="G128282"/>
    </row>
    <row r="128283" spans="3:7" x14ac:dyDescent="0.25">
      <c r="C128283"/>
      <c r="D128283"/>
      <c r="F128283"/>
      <c r="G128283"/>
    </row>
    <row r="128284" spans="3:7" x14ac:dyDescent="0.25">
      <c r="C128284"/>
      <c r="D128284"/>
      <c r="F128284"/>
      <c r="G128284"/>
    </row>
    <row r="128285" spans="3:7" x14ac:dyDescent="0.25">
      <c r="C128285"/>
      <c r="D128285"/>
      <c r="F128285"/>
      <c r="G128285"/>
    </row>
    <row r="128286" spans="3:7" x14ac:dyDescent="0.25">
      <c r="C128286"/>
      <c r="D128286"/>
      <c r="F128286"/>
      <c r="G128286"/>
    </row>
    <row r="128287" spans="3:7" x14ac:dyDescent="0.25">
      <c r="C128287"/>
      <c r="D128287"/>
      <c r="F128287"/>
      <c r="G128287"/>
    </row>
    <row r="128288" spans="3:7" x14ac:dyDescent="0.25">
      <c r="C128288"/>
      <c r="D128288"/>
      <c r="F128288"/>
      <c r="G128288"/>
    </row>
    <row r="128289" spans="3:7" x14ac:dyDescent="0.25">
      <c r="C128289"/>
      <c r="D128289"/>
      <c r="F128289"/>
      <c r="G128289"/>
    </row>
    <row r="128290" spans="3:7" x14ac:dyDescent="0.25">
      <c r="C128290"/>
      <c r="D128290"/>
      <c r="F128290"/>
      <c r="G128290"/>
    </row>
    <row r="128291" spans="3:7" x14ac:dyDescent="0.25">
      <c r="C128291"/>
      <c r="D128291"/>
      <c r="F128291"/>
      <c r="G128291"/>
    </row>
    <row r="128292" spans="3:7" x14ac:dyDescent="0.25">
      <c r="C128292"/>
      <c r="D128292"/>
      <c r="F128292"/>
      <c r="G128292"/>
    </row>
    <row r="128293" spans="3:7" x14ac:dyDescent="0.25">
      <c r="C128293"/>
      <c r="D128293"/>
      <c r="F128293"/>
      <c r="G128293"/>
    </row>
    <row r="128294" spans="3:7" x14ac:dyDescent="0.25">
      <c r="C128294"/>
      <c r="D128294"/>
      <c r="F128294"/>
      <c r="G128294"/>
    </row>
    <row r="128295" spans="3:7" x14ac:dyDescent="0.25">
      <c r="C128295"/>
      <c r="D128295"/>
      <c r="F128295"/>
      <c r="G128295"/>
    </row>
    <row r="128296" spans="3:7" x14ac:dyDescent="0.25">
      <c r="C128296"/>
      <c r="D128296"/>
      <c r="F128296"/>
      <c r="G128296"/>
    </row>
    <row r="128297" spans="3:7" x14ac:dyDescent="0.25">
      <c r="C128297"/>
      <c r="D128297"/>
      <c r="F128297"/>
      <c r="G128297"/>
    </row>
    <row r="128298" spans="3:7" x14ac:dyDescent="0.25">
      <c r="C128298"/>
      <c r="D128298"/>
      <c r="F128298"/>
      <c r="G128298"/>
    </row>
    <row r="128299" spans="3:7" x14ac:dyDescent="0.25">
      <c r="C128299"/>
      <c r="D128299"/>
      <c r="F128299"/>
      <c r="G128299"/>
    </row>
    <row r="128300" spans="3:7" x14ac:dyDescent="0.25">
      <c r="C128300"/>
      <c r="D128300"/>
      <c r="F128300"/>
      <c r="G128300"/>
    </row>
    <row r="128301" spans="3:7" x14ac:dyDescent="0.25">
      <c r="C128301"/>
      <c r="D128301"/>
      <c r="F128301"/>
      <c r="G128301"/>
    </row>
    <row r="128302" spans="3:7" x14ac:dyDescent="0.25">
      <c r="C128302"/>
      <c r="D128302"/>
      <c r="F128302"/>
      <c r="G128302"/>
    </row>
    <row r="128303" spans="3:7" x14ac:dyDescent="0.25">
      <c r="C128303"/>
      <c r="D128303"/>
      <c r="F128303"/>
      <c r="G128303"/>
    </row>
    <row r="128304" spans="3:7" x14ac:dyDescent="0.25">
      <c r="C128304"/>
      <c r="D128304"/>
      <c r="F128304"/>
      <c r="G128304"/>
    </row>
    <row r="128305" spans="3:7" x14ac:dyDescent="0.25">
      <c r="C128305"/>
      <c r="D128305"/>
      <c r="F128305"/>
      <c r="G128305"/>
    </row>
    <row r="128306" spans="3:7" x14ac:dyDescent="0.25">
      <c r="C128306"/>
      <c r="D128306"/>
      <c r="F128306"/>
      <c r="G128306"/>
    </row>
    <row r="128307" spans="3:7" x14ac:dyDescent="0.25">
      <c r="C128307"/>
      <c r="D128307"/>
      <c r="F128307"/>
      <c r="G128307"/>
    </row>
    <row r="128308" spans="3:7" x14ac:dyDescent="0.25">
      <c r="C128308"/>
      <c r="D128308"/>
      <c r="F128308"/>
      <c r="G128308"/>
    </row>
    <row r="128309" spans="3:7" x14ac:dyDescent="0.25">
      <c r="C128309"/>
      <c r="D128309"/>
      <c r="F128309"/>
      <c r="G128309"/>
    </row>
    <row r="128310" spans="3:7" x14ac:dyDescent="0.25">
      <c r="C128310"/>
      <c r="D128310"/>
      <c r="F128310"/>
      <c r="G128310"/>
    </row>
    <row r="128311" spans="3:7" x14ac:dyDescent="0.25">
      <c r="C128311"/>
      <c r="D128311"/>
      <c r="F128311"/>
      <c r="G128311"/>
    </row>
    <row r="128312" spans="3:7" x14ac:dyDescent="0.25">
      <c r="C128312"/>
      <c r="D128312"/>
      <c r="F128312"/>
      <c r="G128312"/>
    </row>
    <row r="128313" spans="3:7" x14ac:dyDescent="0.25">
      <c r="C128313"/>
      <c r="D128313"/>
      <c r="F128313"/>
      <c r="G128313"/>
    </row>
    <row r="128314" spans="3:7" x14ac:dyDescent="0.25">
      <c r="C128314"/>
      <c r="D128314"/>
      <c r="F128314"/>
      <c r="G128314"/>
    </row>
    <row r="128315" spans="3:7" x14ac:dyDescent="0.25">
      <c r="C128315"/>
      <c r="D128315"/>
      <c r="F128315"/>
      <c r="G128315"/>
    </row>
    <row r="128316" spans="3:7" x14ac:dyDescent="0.25">
      <c r="C128316"/>
      <c r="D128316"/>
      <c r="F128316"/>
      <c r="G128316"/>
    </row>
    <row r="128317" spans="3:7" x14ac:dyDescent="0.25">
      <c r="C128317"/>
      <c r="D128317"/>
      <c r="F128317"/>
      <c r="G128317"/>
    </row>
    <row r="128318" spans="3:7" x14ac:dyDescent="0.25">
      <c r="C128318"/>
      <c r="D128318"/>
      <c r="F128318"/>
      <c r="G128318"/>
    </row>
    <row r="128319" spans="3:7" x14ac:dyDescent="0.25">
      <c r="C128319"/>
      <c r="D128319"/>
      <c r="F128319"/>
      <c r="G128319"/>
    </row>
    <row r="128320" spans="3:7" x14ac:dyDescent="0.25">
      <c r="C128320"/>
      <c r="D128320"/>
      <c r="F128320"/>
      <c r="G128320"/>
    </row>
    <row r="128321" spans="3:7" x14ac:dyDescent="0.25">
      <c r="C128321"/>
      <c r="D128321"/>
      <c r="F128321"/>
      <c r="G128321"/>
    </row>
    <row r="128322" spans="3:7" x14ac:dyDescent="0.25">
      <c r="C128322"/>
      <c r="D128322"/>
      <c r="F128322"/>
      <c r="G128322"/>
    </row>
    <row r="128323" spans="3:7" x14ac:dyDescent="0.25">
      <c r="C128323"/>
      <c r="D128323"/>
      <c r="F128323"/>
      <c r="G128323"/>
    </row>
    <row r="128324" spans="3:7" x14ac:dyDescent="0.25">
      <c r="C128324"/>
      <c r="D128324"/>
      <c r="F128324"/>
      <c r="G128324"/>
    </row>
    <row r="128325" spans="3:7" x14ac:dyDescent="0.25">
      <c r="C128325"/>
      <c r="D128325"/>
      <c r="F128325"/>
      <c r="G128325"/>
    </row>
    <row r="128326" spans="3:7" x14ac:dyDescent="0.25">
      <c r="C128326"/>
      <c r="D128326"/>
      <c r="F128326"/>
      <c r="G128326"/>
    </row>
    <row r="128327" spans="3:7" x14ac:dyDescent="0.25">
      <c r="C128327"/>
      <c r="D128327"/>
      <c r="F128327"/>
      <c r="G128327"/>
    </row>
    <row r="128328" spans="3:7" x14ac:dyDescent="0.25">
      <c r="C128328"/>
      <c r="D128328"/>
      <c r="F128328"/>
      <c r="G128328"/>
    </row>
    <row r="128329" spans="3:7" x14ac:dyDescent="0.25">
      <c r="C128329"/>
      <c r="D128329"/>
      <c r="F128329"/>
      <c r="G128329"/>
    </row>
    <row r="128330" spans="3:7" x14ac:dyDescent="0.25">
      <c r="C128330"/>
      <c r="D128330"/>
      <c r="F128330"/>
      <c r="G128330"/>
    </row>
    <row r="128331" spans="3:7" x14ac:dyDescent="0.25">
      <c r="C128331"/>
      <c r="D128331"/>
      <c r="F128331"/>
      <c r="G128331"/>
    </row>
    <row r="128332" spans="3:7" x14ac:dyDescent="0.25">
      <c r="C128332"/>
      <c r="D128332"/>
      <c r="F128332"/>
      <c r="G128332"/>
    </row>
    <row r="128333" spans="3:7" x14ac:dyDescent="0.25">
      <c r="C128333"/>
      <c r="D128333"/>
      <c r="F128333"/>
      <c r="G128333"/>
    </row>
    <row r="128334" spans="3:7" x14ac:dyDescent="0.25">
      <c r="C128334"/>
      <c r="D128334"/>
      <c r="F128334"/>
      <c r="G128334"/>
    </row>
    <row r="128335" spans="3:7" x14ac:dyDescent="0.25">
      <c r="C128335"/>
      <c r="D128335"/>
      <c r="F128335"/>
      <c r="G128335"/>
    </row>
    <row r="128336" spans="3:7" x14ac:dyDescent="0.25">
      <c r="C128336"/>
      <c r="D128336"/>
      <c r="F128336"/>
      <c r="G128336"/>
    </row>
    <row r="128337" spans="3:7" x14ac:dyDescent="0.25">
      <c r="C128337"/>
      <c r="D128337"/>
      <c r="F128337"/>
      <c r="G128337"/>
    </row>
    <row r="128338" spans="3:7" x14ac:dyDescent="0.25">
      <c r="C128338"/>
      <c r="D128338"/>
      <c r="F128338"/>
      <c r="G128338"/>
    </row>
    <row r="128339" spans="3:7" x14ac:dyDescent="0.25">
      <c r="C128339"/>
      <c r="D128339"/>
      <c r="F128339"/>
      <c r="G128339"/>
    </row>
    <row r="128340" spans="3:7" x14ac:dyDescent="0.25">
      <c r="C128340"/>
      <c r="D128340"/>
      <c r="F128340"/>
      <c r="G128340"/>
    </row>
    <row r="128341" spans="3:7" x14ac:dyDescent="0.25">
      <c r="C128341"/>
      <c r="D128341"/>
      <c r="F128341"/>
      <c r="G128341"/>
    </row>
    <row r="128342" spans="3:7" x14ac:dyDescent="0.25">
      <c r="C128342"/>
      <c r="D128342"/>
      <c r="F128342"/>
      <c r="G128342"/>
    </row>
    <row r="128343" spans="3:7" x14ac:dyDescent="0.25">
      <c r="C128343"/>
      <c r="D128343"/>
      <c r="F128343"/>
      <c r="G128343"/>
    </row>
    <row r="128344" spans="3:7" x14ac:dyDescent="0.25">
      <c r="C128344"/>
      <c r="D128344"/>
      <c r="F128344"/>
      <c r="G128344"/>
    </row>
    <row r="128345" spans="3:7" x14ac:dyDescent="0.25">
      <c r="C128345"/>
      <c r="D128345"/>
      <c r="F128345"/>
      <c r="G128345"/>
    </row>
    <row r="128346" spans="3:7" x14ac:dyDescent="0.25">
      <c r="C128346"/>
      <c r="D128346"/>
      <c r="F128346"/>
      <c r="G128346"/>
    </row>
    <row r="128347" spans="3:7" x14ac:dyDescent="0.25">
      <c r="C128347"/>
      <c r="D128347"/>
      <c r="F128347"/>
      <c r="G128347"/>
    </row>
    <row r="128348" spans="3:7" x14ac:dyDescent="0.25">
      <c r="C128348"/>
      <c r="D128348"/>
      <c r="F128348"/>
      <c r="G128348"/>
    </row>
    <row r="128349" spans="3:7" x14ac:dyDescent="0.25">
      <c r="C128349"/>
      <c r="D128349"/>
      <c r="F128349"/>
      <c r="G128349"/>
    </row>
    <row r="128350" spans="3:7" x14ac:dyDescent="0.25">
      <c r="C128350"/>
      <c r="D128350"/>
      <c r="F128350"/>
      <c r="G128350"/>
    </row>
    <row r="128351" spans="3:7" x14ac:dyDescent="0.25">
      <c r="C128351"/>
      <c r="D128351"/>
      <c r="F128351"/>
      <c r="G128351"/>
    </row>
    <row r="128352" spans="3:7" x14ac:dyDescent="0.25">
      <c r="C128352"/>
      <c r="D128352"/>
      <c r="F128352"/>
      <c r="G128352"/>
    </row>
    <row r="128353" spans="3:7" x14ac:dyDescent="0.25">
      <c r="C128353"/>
      <c r="D128353"/>
      <c r="F128353"/>
      <c r="G128353"/>
    </row>
    <row r="128354" spans="3:7" x14ac:dyDescent="0.25">
      <c r="C128354"/>
      <c r="D128354"/>
      <c r="F128354"/>
      <c r="G128354"/>
    </row>
    <row r="128355" spans="3:7" x14ac:dyDescent="0.25">
      <c r="C128355"/>
      <c r="D128355"/>
      <c r="F128355"/>
      <c r="G128355"/>
    </row>
    <row r="128356" spans="3:7" x14ac:dyDescent="0.25">
      <c r="C128356"/>
      <c r="D128356"/>
      <c r="F128356"/>
      <c r="G128356"/>
    </row>
    <row r="128357" spans="3:7" x14ac:dyDescent="0.25">
      <c r="C128357"/>
      <c r="D128357"/>
      <c r="F128357"/>
      <c r="G128357"/>
    </row>
    <row r="128358" spans="3:7" x14ac:dyDescent="0.25">
      <c r="C128358"/>
      <c r="D128358"/>
      <c r="F128358"/>
      <c r="G128358"/>
    </row>
    <row r="128359" spans="3:7" x14ac:dyDescent="0.25">
      <c r="C128359"/>
      <c r="D128359"/>
      <c r="F128359"/>
      <c r="G128359"/>
    </row>
    <row r="128360" spans="3:7" x14ac:dyDescent="0.25">
      <c r="C128360"/>
      <c r="D128360"/>
      <c r="F128360"/>
      <c r="G128360"/>
    </row>
    <row r="128361" spans="3:7" x14ac:dyDescent="0.25">
      <c r="C128361"/>
      <c r="D128361"/>
      <c r="F128361"/>
      <c r="G128361"/>
    </row>
    <row r="128362" spans="3:7" x14ac:dyDescent="0.25">
      <c r="C128362"/>
      <c r="D128362"/>
      <c r="F128362"/>
      <c r="G128362"/>
    </row>
    <row r="128363" spans="3:7" x14ac:dyDescent="0.25">
      <c r="C128363"/>
      <c r="D128363"/>
      <c r="F128363"/>
      <c r="G128363"/>
    </row>
    <row r="128364" spans="3:7" x14ac:dyDescent="0.25">
      <c r="C128364"/>
      <c r="D128364"/>
      <c r="F128364"/>
      <c r="G128364"/>
    </row>
    <row r="128365" spans="3:7" x14ac:dyDescent="0.25">
      <c r="C128365"/>
      <c r="D128365"/>
      <c r="F128365"/>
      <c r="G128365"/>
    </row>
    <row r="128366" spans="3:7" x14ac:dyDescent="0.25">
      <c r="C128366"/>
      <c r="D128366"/>
      <c r="F128366"/>
      <c r="G128366"/>
    </row>
    <row r="128367" spans="3:7" x14ac:dyDescent="0.25">
      <c r="C128367"/>
      <c r="D128367"/>
      <c r="F128367"/>
      <c r="G128367"/>
    </row>
    <row r="128368" spans="3:7" x14ac:dyDescent="0.25">
      <c r="C128368"/>
      <c r="D128368"/>
      <c r="F128368"/>
      <c r="G128368"/>
    </row>
    <row r="128369" spans="3:7" x14ac:dyDescent="0.25">
      <c r="C128369"/>
      <c r="D128369"/>
      <c r="F128369"/>
      <c r="G128369"/>
    </row>
    <row r="128370" spans="3:7" x14ac:dyDescent="0.25">
      <c r="C128370"/>
      <c r="D128370"/>
      <c r="F128370"/>
      <c r="G128370"/>
    </row>
    <row r="128371" spans="3:7" x14ac:dyDescent="0.25">
      <c r="C128371"/>
      <c r="D128371"/>
      <c r="F128371"/>
      <c r="G128371"/>
    </row>
    <row r="128372" spans="3:7" x14ac:dyDescent="0.25">
      <c r="C128372"/>
      <c r="D128372"/>
      <c r="F128372"/>
      <c r="G128372"/>
    </row>
    <row r="128373" spans="3:7" x14ac:dyDescent="0.25">
      <c r="C128373"/>
      <c r="D128373"/>
      <c r="F128373"/>
      <c r="G128373"/>
    </row>
    <row r="128374" spans="3:7" x14ac:dyDescent="0.25">
      <c r="C128374"/>
      <c r="D128374"/>
      <c r="F128374"/>
      <c r="G128374"/>
    </row>
    <row r="128375" spans="3:7" x14ac:dyDescent="0.25">
      <c r="C128375"/>
      <c r="D128375"/>
      <c r="F128375"/>
      <c r="G128375"/>
    </row>
    <row r="128376" spans="3:7" x14ac:dyDescent="0.25">
      <c r="C128376"/>
      <c r="D128376"/>
      <c r="F128376"/>
      <c r="G128376"/>
    </row>
    <row r="128377" spans="3:7" x14ac:dyDescent="0.25">
      <c r="C128377"/>
      <c r="D128377"/>
      <c r="F128377"/>
      <c r="G128377"/>
    </row>
    <row r="128378" spans="3:7" x14ac:dyDescent="0.25">
      <c r="C128378"/>
      <c r="D128378"/>
      <c r="F128378"/>
      <c r="G128378"/>
    </row>
    <row r="128379" spans="3:7" x14ac:dyDescent="0.25">
      <c r="C128379"/>
      <c r="D128379"/>
      <c r="F128379"/>
      <c r="G128379"/>
    </row>
    <row r="128380" spans="3:7" x14ac:dyDescent="0.25">
      <c r="C128380"/>
      <c r="D128380"/>
      <c r="F128380"/>
      <c r="G128380"/>
    </row>
    <row r="128381" spans="3:7" x14ac:dyDescent="0.25">
      <c r="C128381"/>
      <c r="D128381"/>
      <c r="F128381"/>
      <c r="G128381"/>
    </row>
    <row r="128382" spans="3:7" x14ac:dyDescent="0.25">
      <c r="C128382"/>
      <c r="D128382"/>
      <c r="F128382"/>
      <c r="G128382"/>
    </row>
    <row r="128383" spans="3:7" x14ac:dyDescent="0.25">
      <c r="C128383"/>
      <c r="D128383"/>
      <c r="F128383"/>
      <c r="G128383"/>
    </row>
    <row r="128384" spans="3:7" x14ac:dyDescent="0.25">
      <c r="C128384"/>
      <c r="D128384"/>
      <c r="F128384"/>
      <c r="G128384"/>
    </row>
    <row r="128385" spans="3:7" x14ac:dyDescent="0.25">
      <c r="C128385"/>
      <c r="D128385"/>
      <c r="F128385"/>
      <c r="G128385"/>
    </row>
    <row r="128386" spans="3:7" x14ac:dyDescent="0.25">
      <c r="C128386"/>
      <c r="D128386"/>
      <c r="F128386"/>
      <c r="G128386"/>
    </row>
    <row r="128387" spans="3:7" x14ac:dyDescent="0.25">
      <c r="C128387"/>
      <c r="D128387"/>
      <c r="F128387"/>
      <c r="G128387"/>
    </row>
    <row r="128388" spans="3:7" x14ac:dyDescent="0.25">
      <c r="C128388"/>
      <c r="D128388"/>
      <c r="F128388"/>
      <c r="G128388"/>
    </row>
    <row r="128389" spans="3:7" x14ac:dyDescent="0.25">
      <c r="C128389"/>
      <c r="D128389"/>
      <c r="F128389"/>
      <c r="G128389"/>
    </row>
    <row r="128390" spans="3:7" x14ac:dyDescent="0.25">
      <c r="C128390"/>
      <c r="D128390"/>
      <c r="F128390"/>
      <c r="G128390"/>
    </row>
    <row r="128391" spans="3:7" x14ac:dyDescent="0.25">
      <c r="C128391"/>
      <c r="D128391"/>
      <c r="F128391"/>
      <c r="G128391"/>
    </row>
    <row r="128392" spans="3:7" x14ac:dyDescent="0.25">
      <c r="C128392"/>
      <c r="D128392"/>
      <c r="F128392"/>
      <c r="G128392"/>
    </row>
    <row r="128393" spans="3:7" x14ac:dyDescent="0.25">
      <c r="C128393"/>
      <c r="D128393"/>
      <c r="F128393"/>
      <c r="G128393"/>
    </row>
    <row r="128394" spans="3:7" x14ac:dyDescent="0.25">
      <c r="C128394"/>
      <c r="D128394"/>
      <c r="F128394"/>
      <c r="G128394"/>
    </row>
    <row r="128395" spans="3:7" x14ac:dyDescent="0.25">
      <c r="C128395"/>
      <c r="D128395"/>
      <c r="F128395"/>
      <c r="G128395"/>
    </row>
    <row r="128396" spans="3:7" x14ac:dyDescent="0.25">
      <c r="C128396"/>
      <c r="D128396"/>
      <c r="F128396"/>
      <c r="G128396"/>
    </row>
    <row r="128397" spans="3:7" x14ac:dyDescent="0.25">
      <c r="C128397"/>
      <c r="D128397"/>
      <c r="F128397"/>
      <c r="G128397"/>
    </row>
    <row r="128398" spans="3:7" x14ac:dyDescent="0.25">
      <c r="C128398"/>
      <c r="D128398"/>
      <c r="F128398"/>
      <c r="G128398"/>
    </row>
    <row r="128399" spans="3:7" x14ac:dyDescent="0.25">
      <c r="C128399"/>
      <c r="D128399"/>
      <c r="F128399"/>
      <c r="G128399"/>
    </row>
    <row r="128400" spans="3:7" x14ac:dyDescent="0.25">
      <c r="C128400"/>
      <c r="D128400"/>
      <c r="F128400"/>
      <c r="G128400"/>
    </row>
    <row r="128401" spans="3:7" x14ac:dyDescent="0.25">
      <c r="C128401"/>
      <c r="D128401"/>
      <c r="F128401"/>
      <c r="G128401"/>
    </row>
    <row r="128402" spans="3:7" x14ac:dyDescent="0.25">
      <c r="C128402"/>
      <c r="D128402"/>
      <c r="F128402"/>
      <c r="G128402"/>
    </row>
    <row r="128403" spans="3:7" x14ac:dyDescent="0.25">
      <c r="C128403"/>
      <c r="D128403"/>
      <c r="F128403"/>
      <c r="G128403"/>
    </row>
    <row r="128404" spans="3:7" x14ac:dyDescent="0.25">
      <c r="C128404"/>
      <c r="D128404"/>
      <c r="F128404"/>
      <c r="G128404"/>
    </row>
    <row r="128405" spans="3:7" x14ac:dyDescent="0.25">
      <c r="C128405"/>
      <c r="D128405"/>
      <c r="F128405"/>
      <c r="G128405"/>
    </row>
    <row r="128406" spans="3:7" x14ac:dyDescent="0.25">
      <c r="C128406"/>
      <c r="D128406"/>
      <c r="F128406"/>
      <c r="G128406"/>
    </row>
    <row r="128407" spans="3:7" x14ac:dyDescent="0.25">
      <c r="C128407"/>
      <c r="D128407"/>
      <c r="F128407"/>
      <c r="G128407"/>
    </row>
    <row r="128408" spans="3:7" x14ac:dyDescent="0.25">
      <c r="C128408"/>
      <c r="D128408"/>
      <c r="F128408"/>
      <c r="G128408"/>
    </row>
    <row r="128409" spans="3:7" x14ac:dyDescent="0.25">
      <c r="C128409"/>
      <c r="D128409"/>
      <c r="F128409"/>
      <c r="G128409"/>
    </row>
    <row r="128410" spans="3:7" x14ac:dyDescent="0.25">
      <c r="C128410"/>
      <c r="D128410"/>
      <c r="F128410"/>
      <c r="G128410"/>
    </row>
    <row r="128411" spans="3:7" x14ac:dyDescent="0.25">
      <c r="C128411"/>
      <c r="D128411"/>
      <c r="F128411"/>
      <c r="G128411"/>
    </row>
    <row r="128412" spans="3:7" x14ac:dyDescent="0.25">
      <c r="C128412"/>
      <c r="D128412"/>
      <c r="F128412"/>
      <c r="G128412"/>
    </row>
    <row r="128413" spans="3:7" x14ac:dyDescent="0.25">
      <c r="C128413"/>
      <c r="D128413"/>
      <c r="F128413"/>
      <c r="G128413"/>
    </row>
    <row r="128414" spans="3:7" x14ac:dyDescent="0.25">
      <c r="C128414"/>
      <c r="D128414"/>
      <c r="F128414"/>
      <c r="G128414"/>
    </row>
    <row r="128415" spans="3:7" x14ac:dyDescent="0.25">
      <c r="C128415"/>
      <c r="D128415"/>
      <c r="F128415"/>
      <c r="G128415"/>
    </row>
    <row r="128416" spans="3:7" x14ac:dyDescent="0.25">
      <c r="C128416"/>
      <c r="D128416"/>
      <c r="F128416"/>
      <c r="G128416"/>
    </row>
    <row r="128417" spans="3:7" x14ac:dyDescent="0.25">
      <c r="C128417"/>
      <c r="D128417"/>
      <c r="F128417"/>
      <c r="G128417"/>
    </row>
    <row r="128418" spans="3:7" x14ac:dyDescent="0.25">
      <c r="C128418"/>
      <c r="D128418"/>
      <c r="F128418"/>
      <c r="G128418"/>
    </row>
    <row r="128419" spans="3:7" x14ac:dyDescent="0.25">
      <c r="C128419"/>
      <c r="D128419"/>
      <c r="F128419"/>
      <c r="G128419"/>
    </row>
    <row r="128420" spans="3:7" x14ac:dyDescent="0.25">
      <c r="C128420"/>
      <c r="D128420"/>
      <c r="F128420"/>
      <c r="G128420"/>
    </row>
    <row r="128421" spans="3:7" x14ac:dyDescent="0.25">
      <c r="C128421"/>
      <c r="D128421"/>
      <c r="F128421"/>
      <c r="G128421"/>
    </row>
    <row r="128422" spans="3:7" x14ac:dyDescent="0.25">
      <c r="C128422"/>
      <c r="D128422"/>
      <c r="F128422"/>
      <c r="G128422"/>
    </row>
    <row r="128423" spans="3:7" x14ac:dyDescent="0.25">
      <c r="C128423"/>
      <c r="D128423"/>
      <c r="F128423"/>
      <c r="G128423"/>
    </row>
    <row r="128424" spans="3:7" x14ac:dyDescent="0.25">
      <c r="C128424"/>
      <c r="D128424"/>
      <c r="F128424"/>
      <c r="G128424"/>
    </row>
    <row r="128425" spans="3:7" x14ac:dyDescent="0.25">
      <c r="C128425"/>
      <c r="D128425"/>
      <c r="F128425"/>
      <c r="G128425"/>
    </row>
    <row r="128426" spans="3:7" x14ac:dyDescent="0.25">
      <c r="C128426"/>
      <c r="D128426"/>
      <c r="F128426"/>
      <c r="G128426"/>
    </row>
    <row r="128427" spans="3:7" x14ac:dyDescent="0.25">
      <c r="C128427"/>
      <c r="D128427"/>
      <c r="F128427"/>
      <c r="G128427"/>
    </row>
    <row r="128428" spans="3:7" x14ac:dyDescent="0.25">
      <c r="C128428"/>
      <c r="D128428"/>
      <c r="F128428"/>
      <c r="G128428"/>
    </row>
    <row r="128429" spans="3:7" x14ac:dyDescent="0.25">
      <c r="C128429"/>
      <c r="D128429"/>
      <c r="F128429"/>
      <c r="G128429"/>
    </row>
    <row r="128430" spans="3:7" x14ac:dyDescent="0.25">
      <c r="C128430"/>
      <c r="D128430"/>
      <c r="F128430"/>
      <c r="G128430"/>
    </row>
    <row r="128431" spans="3:7" x14ac:dyDescent="0.25">
      <c r="C128431"/>
      <c r="D128431"/>
      <c r="F128431"/>
      <c r="G128431"/>
    </row>
    <row r="128432" spans="3:7" x14ac:dyDescent="0.25">
      <c r="C128432"/>
      <c r="D128432"/>
      <c r="F128432"/>
      <c r="G128432"/>
    </row>
    <row r="128433" spans="3:7" x14ac:dyDescent="0.25">
      <c r="C128433"/>
      <c r="D128433"/>
      <c r="F128433"/>
      <c r="G128433"/>
    </row>
    <row r="128434" spans="3:7" x14ac:dyDescent="0.25">
      <c r="C128434"/>
      <c r="D128434"/>
      <c r="F128434"/>
      <c r="G128434"/>
    </row>
    <row r="128435" spans="3:7" x14ac:dyDescent="0.25">
      <c r="C128435"/>
      <c r="D128435"/>
      <c r="F128435"/>
      <c r="G128435"/>
    </row>
    <row r="128436" spans="3:7" x14ac:dyDescent="0.25">
      <c r="C128436"/>
      <c r="D128436"/>
      <c r="F128436"/>
      <c r="G128436"/>
    </row>
    <row r="128437" spans="3:7" x14ac:dyDescent="0.25">
      <c r="C128437"/>
      <c r="D128437"/>
      <c r="F128437"/>
      <c r="G128437"/>
    </row>
    <row r="128438" spans="3:7" x14ac:dyDescent="0.25">
      <c r="C128438"/>
      <c r="D128438"/>
      <c r="F128438"/>
      <c r="G128438"/>
    </row>
    <row r="128439" spans="3:7" x14ac:dyDescent="0.25">
      <c r="C128439"/>
      <c r="D128439"/>
      <c r="F128439"/>
      <c r="G128439"/>
    </row>
    <row r="128440" spans="3:7" x14ac:dyDescent="0.25">
      <c r="C128440"/>
      <c r="D128440"/>
      <c r="F128440"/>
      <c r="G128440"/>
    </row>
    <row r="128441" spans="3:7" x14ac:dyDescent="0.25">
      <c r="C128441"/>
      <c r="D128441"/>
      <c r="F128441"/>
      <c r="G128441"/>
    </row>
    <row r="128442" spans="3:7" x14ac:dyDescent="0.25">
      <c r="C128442"/>
      <c r="D128442"/>
      <c r="F128442"/>
      <c r="G128442"/>
    </row>
    <row r="128443" spans="3:7" x14ac:dyDescent="0.25">
      <c r="C128443"/>
      <c r="D128443"/>
      <c r="F128443"/>
      <c r="G128443"/>
    </row>
    <row r="128444" spans="3:7" x14ac:dyDescent="0.25">
      <c r="C128444"/>
      <c r="D128444"/>
      <c r="F128444"/>
      <c r="G128444"/>
    </row>
    <row r="128445" spans="3:7" x14ac:dyDescent="0.25">
      <c r="C128445"/>
      <c r="D128445"/>
      <c r="F128445"/>
      <c r="G128445"/>
    </row>
    <row r="128446" spans="3:7" x14ac:dyDescent="0.25">
      <c r="C128446"/>
      <c r="D128446"/>
      <c r="F128446"/>
      <c r="G128446"/>
    </row>
    <row r="128447" spans="3:7" x14ac:dyDescent="0.25">
      <c r="C128447"/>
      <c r="D128447"/>
      <c r="F128447"/>
      <c r="G128447"/>
    </row>
    <row r="128448" spans="3:7" x14ac:dyDescent="0.25">
      <c r="C128448"/>
      <c r="D128448"/>
      <c r="F128448"/>
      <c r="G128448"/>
    </row>
    <row r="128449" spans="3:7" x14ac:dyDescent="0.25">
      <c r="C128449"/>
      <c r="D128449"/>
      <c r="F128449"/>
      <c r="G128449"/>
    </row>
    <row r="128450" spans="3:7" x14ac:dyDescent="0.25">
      <c r="C128450"/>
      <c r="D128450"/>
      <c r="F128450"/>
      <c r="G128450"/>
    </row>
    <row r="128451" spans="3:7" x14ac:dyDescent="0.25">
      <c r="C128451"/>
      <c r="D128451"/>
      <c r="F128451"/>
      <c r="G128451"/>
    </row>
    <row r="128452" spans="3:7" x14ac:dyDescent="0.25">
      <c r="C128452"/>
      <c r="D128452"/>
      <c r="F128452"/>
      <c r="G128452"/>
    </row>
    <row r="128453" spans="3:7" x14ac:dyDescent="0.25">
      <c r="C128453"/>
      <c r="D128453"/>
      <c r="F128453"/>
      <c r="G128453"/>
    </row>
    <row r="128454" spans="3:7" x14ac:dyDescent="0.25">
      <c r="C128454"/>
      <c r="D128454"/>
      <c r="F128454"/>
      <c r="G128454"/>
    </row>
    <row r="128455" spans="3:7" x14ac:dyDescent="0.25">
      <c r="C128455"/>
      <c r="D128455"/>
      <c r="F128455"/>
      <c r="G128455"/>
    </row>
    <row r="128456" spans="3:7" x14ac:dyDescent="0.25">
      <c r="C128456"/>
      <c r="D128456"/>
      <c r="F128456"/>
      <c r="G128456"/>
    </row>
    <row r="128457" spans="3:7" x14ac:dyDescent="0.25">
      <c r="C128457"/>
      <c r="D128457"/>
      <c r="F128457"/>
      <c r="G128457"/>
    </row>
    <row r="128458" spans="3:7" x14ac:dyDescent="0.25">
      <c r="C128458"/>
      <c r="D128458"/>
      <c r="F128458"/>
      <c r="G128458"/>
    </row>
    <row r="128459" spans="3:7" x14ac:dyDescent="0.25">
      <c r="C128459"/>
      <c r="D128459"/>
      <c r="F128459"/>
      <c r="G128459"/>
    </row>
    <row r="128460" spans="3:7" x14ac:dyDescent="0.25">
      <c r="C128460"/>
      <c r="D128460"/>
      <c r="F128460"/>
      <c r="G128460"/>
    </row>
    <row r="128461" spans="3:7" x14ac:dyDescent="0.25">
      <c r="C128461"/>
      <c r="D128461"/>
      <c r="F128461"/>
      <c r="G128461"/>
    </row>
    <row r="128462" spans="3:7" x14ac:dyDescent="0.25">
      <c r="C128462"/>
      <c r="D128462"/>
      <c r="F128462"/>
      <c r="G128462"/>
    </row>
    <row r="128463" spans="3:7" x14ac:dyDescent="0.25">
      <c r="C128463"/>
      <c r="D128463"/>
      <c r="F128463"/>
      <c r="G128463"/>
    </row>
    <row r="128464" spans="3:7" x14ac:dyDescent="0.25">
      <c r="C128464"/>
      <c r="D128464"/>
      <c r="F128464"/>
      <c r="G128464"/>
    </row>
    <row r="128465" spans="3:7" x14ac:dyDescent="0.25">
      <c r="C128465"/>
      <c r="D128465"/>
      <c r="F128465"/>
      <c r="G128465"/>
    </row>
    <row r="128466" spans="3:7" x14ac:dyDescent="0.25">
      <c r="C128466"/>
      <c r="D128466"/>
      <c r="F128466"/>
      <c r="G128466"/>
    </row>
    <row r="128467" spans="3:7" x14ac:dyDescent="0.25">
      <c r="C128467"/>
      <c r="D128467"/>
      <c r="F128467"/>
      <c r="G128467"/>
    </row>
    <row r="128468" spans="3:7" x14ac:dyDescent="0.25">
      <c r="C128468"/>
      <c r="D128468"/>
      <c r="F128468"/>
      <c r="G128468"/>
    </row>
    <row r="128469" spans="3:7" x14ac:dyDescent="0.25">
      <c r="C128469"/>
      <c r="D128469"/>
      <c r="F128469"/>
      <c r="G128469"/>
    </row>
    <row r="128470" spans="3:7" x14ac:dyDescent="0.25">
      <c r="C128470"/>
      <c r="D128470"/>
      <c r="F128470"/>
      <c r="G128470"/>
    </row>
    <row r="128471" spans="3:7" x14ac:dyDescent="0.25">
      <c r="C128471"/>
      <c r="D128471"/>
      <c r="F128471"/>
      <c r="G128471"/>
    </row>
    <row r="128472" spans="3:7" x14ac:dyDescent="0.25">
      <c r="C128472"/>
      <c r="D128472"/>
      <c r="F128472"/>
      <c r="G128472"/>
    </row>
    <row r="128473" spans="3:7" x14ac:dyDescent="0.25">
      <c r="C128473"/>
      <c r="D128473"/>
      <c r="F128473"/>
      <c r="G128473"/>
    </row>
    <row r="128474" spans="3:7" x14ac:dyDescent="0.25">
      <c r="C128474"/>
      <c r="D128474"/>
      <c r="F128474"/>
      <c r="G128474"/>
    </row>
    <row r="128475" spans="3:7" x14ac:dyDescent="0.25">
      <c r="C128475"/>
      <c r="D128475"/>
      <c r="F128475"/>
      <c r="G128475"/>
    </row>
    <row r="128476" spans="3:7" x14ac:dyDescent="0.25">
      <c r="C128476"/>
      <c r="D128476"/>
      <c r="F128476"/>
      <c r="G128476"/>
    </row>
    <row r="128477" spans="3:7" x14ac:dyDescent="0.25">
      <c r="C128477"/>
      <c r="D128477"/>
      <c r="F128477"/>
      <c r="G128477"/>
    </row>
    <row r="128478" spans="3:7" x14ac:dyDescent="0.25">
      <c r="C128478"/>
      <c r="D128478"/>
      <c r="F128478"/>
      <c r="G128478"/>
    </row>
    <row r="128479" spans="3:7" x14ac:dyDescent="0.25">
      <c r="C128479"/>
      <c r="D128479"/>
      <c r="F128479"/>
      <c r="G128479"/>
    </row>
    <row r="128480" spans="3:7" x14ac:dyDescent="0.25">
      <c r="C128480"/>
      <c r="D128480"/>
      <c r="F128480"/>
      <c r="G128480"/>
    </row>
    <row r="128481" spans="3:7" x14ac:dyDescent="0.25">
      <c r="C128481"/>
      <c r="D128481"/>
      <c r="F128481"/>
      <c r="G128481"/>
    </row>
    <row r="128482" spans="3:7" x14ac:dyDescent="0.25">
      <c r="C128482"/>
      <c r="D128482"/>
      <c r="F128482"/>
      <c r="G128482"/>
    </row>
    <row r="128483" spans="3:7" x14ac:dyDescent="0.25">
      <c r="C128483"/>
      <c r="D128483"/>
      <c r="F128483"/>
      <c r="G128483"/>
    </row>
    <row r="128484" spans="3:7" x14ac:dyDescent="0.25">
      <c r="C128484"/>
      <c r="D128484"/>
      <c r="F128484"/>
      <c r="G128484"/>
    </row>
    <row r="128485" spans="3:7" x14ac:dyDescent="0.25">
      <c r="C128485"/>
      <c r="D128485"/>
      <c r="F128485"/>
      <c r="G128485"/>
    </row>
    <row r="128486" spans="3:7" x14ac:dyDescent="0.25">
      <c r="C128486"/>
      <c r="D128486"/>
      <c r="F128486"/>
      <c r="G128486"/>
    </row>
    <row r="128487" spans="3:7" x14ac:dyDescent="0.25">
      <c r="C128487"/>
      <c r="D128487"/>
      <c r="F128487"/>
      <c r="G128487"/>
    </row>
    <row r="128488" spans="3:7" x14ac:dyDescent="0.25">
      <c r="C128488"/>
      <c r="D128488"/>
      <c r="F128488"/>
      <c r="G128488"/>
    </row>
    <row r="128489" spans="3:7" x14ac:dyDescent="0.25">
      <c r="C128489"/>
      <c r="D128489"/>
      <c r="F128489"/>
      <c r="G128489"/>
    </row>
    <row r="128490" spans="3:7" x14ac:dyDescent="0.25">
      <c r="C128490"/>
      <c r="D128490"/>
      <c r="F128490"/>
      <c r="G128490"/>
    </row>
    <row r="128491" spans="3:7" x14ac:dyDescent="0.25">
      <c r="C128491"/>
      <c r="D128491"/>
      <c r="F128491"/>
      <c r="G128491"/>
    </row>
    <row r="128492" spans="3:7" x14ac:dyDescent="0.25">
      <c r="C128492"/>
      <c r="D128492"/>
      <c r="F128492"/>
      <c r="G128492"/>
    </row>
    <row r="128493" spans="3:7" x14ac:dyDescent="0.25">
      <c r="C128493"/>
      <c r="D128493"/>
      <c r="F128493"/>
      <c r="G128493"/>
    </row>
    <row r="128494" spans="3:7" x14ac:dyDescent="0.25">
      <c r="C128494"/>
      <c r="D128494"/>
      <c r="F128494"/>
      <c r="G128494"/>
    </row>
    <row r="128495" spans="3:7" x14ac:dyDescent="0.25">
      <c r="C128495"/>
      <c r="D128495"/>
      <c r="F128495"/>
      <c r="G128495"/>
    </row>
    <row r="128496" spans="3:7" x14ac:dyDescent="0.25">
      <c r="C128496"/>
      <c r="D128496"/>
      <c r="F128496"/>
      <c r="G128496"/>
    </row>
    <row r="128497" spans="3:7" x14ac:dyDescent="0.25">
      <c r="C128497"/>
      <c r="D128497"/>
      <c r="F128497"/>
      <c r="G128497"/>
    </row>
    <row r="128498" spans="3:7" x14ac:dyDescent="0.25">
      <c r="C128498"/>
      <c r="D128498"/>
      <c r="F128498"/>
      <c r="G128498"/>
    </row>
    <row r="128499" spans="3:7" x14ac:dyDescent="0.25">
      <c r="C128499"/>
      <c r="D128499"/>
      <c r="F128499"/>
      <c r="G128499"/>
    </row>
    <row r="128500" spans="3:7" x14ac:dyDescent="0.25">
      <c r="C128500"/>
      <c r="D128500"/>
      <c r="F128500"/>
      <c r="G128500"/>
    </row>
    <row r="128501" spans="3:7" x14ac:dyDescent="0.25">
      <c r="C128501"/>
      <c r="D128501"/>
      <c r="F128501"/>
      <c r="G128501"/>
    </row>
    <row r="128502" spans="3:7" x14ac:dyDescent="0.25">
      <c r="C128502"/>
      <c r="D128502"/>
      <c r="F128502"/>
      <c r="G128502"/>
    </row>
    <row r="128503" spans="3:7" x14ac:dyDescent="0.25">
      <c r="C128503"/>
      <c r="D128503"/>
      <c r="F128503"/>
      <c r="G128503"/>
    </row>
    <row r="128504" spans="3:7" x14ac:dyDescent="0.25">
      <c r="C128504"/>
      <c r="D128504"/>
      <c r="F128504"/>
      <c r="G128504"/>
    </row>
    <row r="128505" spans="3:7" x14ac:dyDescent="0.25">
      <c r="C128505"/>
      <c r="D128505"/>
      <c r="F128505"/>
      <c r="G128505"/>
    </row>
    <row r="128506" spans="3:7" x14ac:dyDescent="0.25">
      <c r="C128506"/>
      <c r="D128506"/>
      <c r="F128506"/>
      <c r="G128506"/>
    </row>
    <row r="128507" spans="3:7" x14ac:dyDescent="0.25">
      <c r="C128507"/>
      <c r="D128507"/>
      <c r="F128507"/>
      <c r="G128507"/>
    </row>
    <row r="128508" spans="3:7" x14ac:dyDescent="0.25">
      <c r="C128508"/>
      <c r="D128508"/>
      <c r="F128508"/>
      <c r="G128508"/>
    </row>
    <row r="128509" spans="3:7" x14ac:dyDescent="0.25">
      <c r="C128509"/>
      <c r="D128509"/>
      <c r="F128509"/>
      <c r="G128509"/>
    </row>
    <row r="128510" spans="3:7" x14ac:dyDescent="0.25">
      <c r="C128510"/>
      <c r="D128510"/>
      <c r="F128510"/>
      <c r="G128510"/>
    </row>
    <row r="128511" spans="3:7" x14ac:dyDescent="0.25">
      <c r="C128511"/>
      <c r="D128511"/>
      <c r="F128511"/>
      <c r="G128511"/>
    </row>
    <row r="128512" spans="3:7" x14ac:dyDescent="0.25">
      <c r="C128512"/>
      <c r="D128512"/>
      <c r="F128512"/>
      <c r="G128512"/>
    </row>
    <row r="128513" spans="3:7" x14ac:dyDescent="0.25">
      <c r="C128513"/>
      <c r="D128513"/>
      <c r="F128513"/>
      <c r="G128513"/>
    </row>
    <row r="128514" spans="3:7" x14ac:dyDescent="0.25">
      <c r="C128514"/>
      <c r="D128514"/>
      <c r="F128514"/>
      <c r="G128514"/>
    </row>
    <row r="128515" spans="3:7" x14ac:dyDescent="0.25">
      <c r="C128515"/>
      <c r="D128515"/>
      <c r="F128515"/>
      <c r="G128515"/>
    </row>
    <row r="128516" spans="3:7" x14ac:dyDescent="0.25">
      <c r="C128516"/>
      <c r="D128516"/>
      <c r="F128516"/>
      <c r="G128516"/>
    </row>
    <row r="128517" spans="3:7" x14ac:dyDescent="0.25">
      <c r="C128517"/>
      <c r="D128517"/>
      <c r="F128517"/>
      <c r="G128517"/>
    </row>
    <row r="128518" spans="3:7" x14ac:dyDescent="0.25">
      <c r="C128518"/>
      <c r="D128518"/>
      <c r="F128518"/>
      <c r="G128518"/>
    </row>
    <row r="128519" spans="3:7" x14ac:dyDescent="0.25">
      <c r="C128519"/>
      <c r="D128519"/>
      <c r="F128519"/>
      <c r="G128519"/>
    </row>
    <row r="128520" spans="3:7" x14ac:dyDescent="0.25">
      <c r="C128520"/>
      <c r="D128520"/>
      <c r="F128520"/>
      <c r="G128520"/>
    </row>
    <row r="128521" spans="3:7" x14ac:dyDescent="0.25">
      <c r="C128521"/>
      <c r="D128521"/>
      <c r="F128521"/>
      <c r="G128521"/>
    </row>
    <row r="128522" spans="3:7" x14ac:dyDescent="0.25">
      <c r="C128522"/>
      <c r="D128522"/>
      <c r="F128522"/>
      <c r="G128522"/>
    </row>
    <row r="128523" spans="3:7" x14ac:dyDescent="0.25">
      <c r="C128523"/>
      <c r="D128523"/>
      <c r="F128523"/>
      <c r="G128523"/>
    </row>
    <row r="128524" spans="3:7" x14ac:dyDescent="0.25">
      <c r="C128524"/>
      <c r="D128524"/>
      <c r="F128524"/>
      <c r="G128524"/>
    </row>
    <row r="128525" spans="3:7" x14ac:dyDescent="0.25">
      <c r="C128525"/>
      <c r="D128525"/>
      <c r="F128525"/>
      <c r="G128525"/>
    </row>
    <row r="128526" spans="3:7" x14ac:dyDescent="0.25">
      <c r="C128526"/>
      <c r="D128526"/>
      <c r="F128526"/>
      <c r="G128526"/>
    </row>
    <row r="128527" spans="3:7" x14ac:dyDescent="0.25">
      <c r="C128527"/>
      <c r="D128527"/>
      <c r="F128527"/>
      <c r="G128527"/>
    </row>
    <row r="128528" spans="3:7" x14ac:dyDescent="0.25">
      <c r="C128528"/>
      <c r="D128528"/>
      <c r="F128528"/>
      <c r="G128528"/>
    </row>
    <row r="128529" spans="3:7" x14ac:dyDescent="0.25">
      <c r="C128529"/>
      <c r="D128529"/>
      <c r="F128529"/>
      <c r="G128529"/>
    </row>
    <row r="128530" spans="3:7" x14ac:dyDescent="0.25">
      <c r="C128530"/>
      <c r="D128530"/>
      <c r="F128530"/>
      <c r="G128530"/>
    </row>
    <row r="128531" spans="3:7" x14ac:dyDescent="0.25">
      <c r="C128531"/>
      <c r="D128531"/>
      <c r="F128531"/>
      <c r="G128531"/>
    </row>
    <row r="128532" spans="3:7" x14ac:dyDescent="0.25">
      <c r="C128532"/>
      <c r="D128532"/>
      <c r="F128532"/>
      <c r="G128532"/>
    </row>
    <row r="128533" spans="3:7" x14ac:dyDescent="0.25">
      <c r="C128533"/>
      <c r="D128533"/>
      <c r="F128533"/>
      <c r="G128533"/>
    </row>
    <row r="128534" spans="3:7" x14ac:dyDescent="0.25">
      <c r="C128534"/>
      <c r="D128534"/>
      <c r="F128534"/>
      <c r="G128534"/>
    </row>
    <row r="128535" spans="3:7" x14ac:dyDescent="0.25">
      <c r="C128535"/>
      <c r="D128535"/>
      <c r="F128535"/>
      <c r="G128535"/>
    </row>
    <row r="128536" spans="3:7" x14ac:dyDescent="0.25">
      <c r="C128536"/>
      <c r="D128536"/>
      <c r="F128536"/>
      <c r="G128536"/>
    </row>
    <row r="128537" spans="3:7" x14ac:dyDescent="0.25">
      <c r="C128537"/>
      <c r="D128537"/>
      <c r="F128537"/>
      <c r="G128537"/>
    </row>
    <row r="128538" spans="3:7" x14ac:dyDescent="0.25">
      <c r="C128538"/>
      <c r="D128538"/>
      <c r="F128538"/>
      <c r="G128538"/>
    </row>
    <row r="128539" spans="3:7" x14ac:dyDescent="0.25">
      <c r="C128539"/>
      <c r="D128539"/>
      <c r="F128539"/>
      <c r="G128539"/>
    </row>
    <row r="128540" spans="3:7" x14ac:dyDescent="0.25">
      <c r="C128540"/>
      <c r="D128540"/>
      <c r="F128540"/>
      <c r="G128540"/>
    </row>
    <row r="128541" spans="3:7" x14ac:dyDescent="0.25">
      <c r="C128541"/>
      <c r="D128541"/>
      <c r="F128541"/>
      <c r="G128541"/>
    </row>
    <row r="128542" spans="3:7" x14ac:dyDescent="0.25">
      <c r="C128542"/>
      <c r="D128542"/>
      <c r="F128542"/>
      <c r="G128542"/>
    </row>
    <row r="128543" spans="3:7" x14ac:dyDescent="0.25">
      <c r="C128543"/>
      <c r="D128543"/>
      <c r="F128543"/>
      <c r="G128543"/>
    </row>
    <row r="128544" spans="3:7" x14ac:dyDescent="0.25">
      <c r="C128544"/>
      <c r="D128544"/>
      <c r="F128544"/>
      <c r="G128544"/>
    </row>
    <row r="128545" spans="3:7" x14ac:dyDescent="0.25">
      <c r="C128545"/>
      <c r="D128545"/>
      <c r="F128545"/>
      <c r="G128545"/>
    </row>
    <row r="128546" spans="3:7" x14ac:dyDescent="0.25">
      <c r="C128546"/>
      <c r="D128546"/>
      <c r="F128546"/>
      <c r="G128546"/>
    </row>
    <row r="128547" spans="3:7" x14ac:dyDescent="0.25">
      <c r="C128547"/>
      <c r="D128547"/>
      <c r="F128547"/>
      <c r="G128547"/>
    </row>
    <row r="128548" spans="3:7" x14ac:dyDescent="0.25">
      <c r="C128548"/>
      <c r="D128548"/>
      <c r="F128548"/>
      <c r="G128548"/>
    </row>
    <row r="128549" spans="3:7" x14ac:dyDescent="0.25">
      <c r="C128549"/>
      <c r="D128549"/>
      <c r="F128549"/>
      <c r="G128549"/>
    </row>
    <row r="128550" spans="3:7" x14ac:dyDescent="0.25">
      <c r="C128550"/>
      <c r="D128550"/>
      <c r="F128550"/>
      <c r="G128550"/>
    </row>
    <row r="128551" spans="3:7" x14ac:dyDescent="0.25">
      <c r="C128551"/>
      <c r="D128551"/>
      <c r="F128551"/>
      <c r="G128551"/>
    </row>
    <row r="128552" spans="3:7" x14ac:dyDescent="0.25">
      <c r="C128552"/>
      <c r="D128552"/>
      <c r="F128552"/>
      <c r="G128552"/>
    </row>
    <row r="128553" spans="3:7" x14ac:dyDescent="0.25">
      <c r="C128553"/>
      <c r="D128553"/>
      <c r="F128553"/>
      <c r="G128553"/>
    </row>
    <row r="128554" spans="3:7" x14ac:dyDescent="0.25">
      <c r="C128554"/>
      <c r="D128554"/>
      <c r="F128554"/>
      <c r="G128554"/>
    </row>
    <row r="128555" spans="3:7" x14ac:dyDescent="0.25">
      <c r="C128555"/>
      <c r="D128555"/>
      <c r="F128555"/>
      <c r="G128555"/>
    </row>
    <row r="128556" spans="3:7" x14ac:dyDescent="0.25">
      <c r="C128556"/>
      <c r="D128556"/>
      <c r="F128556"/>
      <c r="G128556"/>
    </row>
    <row r="128557" spans="3:7" x14ac:dyDescent="0.25">
      <c r="C128557"/>
      <c r="D128557"/>
      <c r="F128557"/>
      <c r="G128557"/>
    </row>
    <row r="128558" spans="3:7" x14ac:dyDescent="0.25">
      <c r="C128558"/>
      <c r="D128558"/>
      <c r="F128558"/>
      <c r="G128558"/>
    </row>
    <row r="128559" spans="3:7" x14ac:dyDescent="0.25">
      <c r="C128559"/>
      <c r="D128559"/>
      <c r="F128559"/>
      <c r="G128559"/>
    </row>
    <row r="128560" spans="3:7" x14ac:dyDescent="0.25">
      <c r="C128560"/>
      <c r="D128560"/>
      <c r="F128560"/>
      <c r="G128560"/>
    </row>
    <row r="128561" spans="3:7" x14ac:dyDescent="0.25">
      <c r="C128561"/>
      <c r="D128561"/>
      <c r="F128561"/>
      <c r="G128561"/>
    </row>
    <row r="128562" spans="3:7" x14ac:dyDescent="0.25">
      <c r="C128562"/>
      <c r="D128562"/>
      <c r="F128562"/>
      <c r="G128562"/>
    </row>
    <row r="128563" spans="3:7" x14ac:dyDescent="0.25">
      <c r="C128563"/>
      <c r="D128563"/>
      <c r="F128563"/>
      <c r="G128563"/>
    </row>
    <row r="128564" spans="3:7" x14ac:dyDescent="0.25">
      <c r="C128564"/>
      <c r="D128564"/>
      <c r="F128564"/>
      <c r="G128564"/>
    </row>
    <row r="128565" spans="3:7" x14ac:dyDescent="0.25">
      <c r="C128565"/>
      <c r="D128565"/>
      <c r="F128565"/>
      <c r="G128565"/>
    </row>
    <row r="128566" spans="3:7" x14ac:dyDescent="0.25">
      <c r="C128566"/>
      <c r="D128566"/>
      <c r="F128566"/>
      <c r="G128566"/>
    </row>
    <row r="128567" spans="3:7" x14ac:dyDescent="0.25">
      <c r="C128567"/>
      <c r="D128567"/>
      <c r="F128567"/>
      <c r="G128567"/>
    </row>
    <row r="128568" spans="3:7" x14ac:dyDescent="0.25">
      <c r="C128568"/>
      <c r="D128568"/>
      <c r="F128568"/>
      <c r="G128568"/>
    </row>
    <row r="128569" spans="3:7" x14ac:dyDescent="0.25">
      <c r="C128569"/>
      <c r="D128569"/>
      <c r="F128569"/>
      <c r="G128569"/>
    </row>
    <row r="128570" spans="3:7" x14ac:dyDescent="0.25">
      <c r="C128570"/>
      <c r="D128570"/>
      <c r="F128570"/>
      <c r="G128570"/>
    </row>
    <row r="128571" spans="3:7" x14ac:dyDescent="0.25">
      <c r="C128571"/>
      <c r="D128571"/>
      <c r="F128571"/>
      <c r="G128571"/>
    </row>
    <row r="128572" spans="3:7" x14ac:dyDescent="0.25">
      <c r="C128572"/>
      <c r="D128572"/>
      <c r="F128572"/>
      <c r="G128572"/>
    </row>
    <row r="128573" spans="3:7" x14ac:dyDescent="0.25">
      <c r="C128573"/>
      <c r="D128573"/>
      <c r="F128573"/>
      <c r="G128573"/>
    </row>
    <row r="128574" spans="3:7" x14ac:dyDescent="0.25">
      <c r="C128574"/>
      <c r="D128574"/>
      <c r="F128574"/>
      <c r="G128574"/>
    </row>
    <row r="128575" spans="3:7" x14ac:dyDescent="0.25">
      <c r="C128575"/>
      <c r="D128575"/>
      <c r="F128575"/>
      <c r="G128575"/>
    </row>
    <row r="128576" spans="3:7" x14ac:dyDescent="0.25">
      <c r="C128576"/>
      <c r="D128576"/>
      <c r="F128576"/>
      <c r="G128576"/>
    </row>
    <row r="128577" spans="3:7" x14ac:dyDescent="0.25">
      <c r="C128577"/>
      <c r="D128577"/>
      <c r="F128577"/>
      <c r="G128577"/>
    </row>
    <row r="128578" spans="3:7" x14ac:dyDescent="0.25">
      <c r="C128578"/>
      <c r="D128578"/>
      <c r="F128578"/>
      <c r="G128578"/>
    </row>
    <row r="128579" spans="3:7" x14ac:dyDescent="0.25">
      <c r="C128579"/>
      <c r="D128579"/>
      <c r="F128579"/>
      <c r="G128579"/>
    </row>
    <row r="128580" spans="3:7" x14ac:dyDescent="0.25">
      <c r="C128580"/>
      <c r="D128580"/>
      <c r="F128580"/>
      <c r="G128580"/>
    </row>
    <row r="128581" spans="3:7" x14ac:dyDescent="0.25">
      <c r="C128581"/>
      <c r="D128581"/>
      <c r="F128581"/>
      <c r="G128581"/>
    </row>
    <row r="128582" spans="3:7" x14ac:dyDescent="0.25">
      <c r="C128582"/>
      <c r="D128582"/>
      <c r="F128582"/>
      <c r="G128582"/>
    </row>
    <row r="128583" spans="3:7" x14ac:dyDescent="0.25">
      <c r="C128583"/>
      <c r="D128583"/>
      <c r="F128583"/>
      <c r="G128583"/>
    </row>
    <row r="128584" spans="3:7" x14ac:dyDescent="0.25">
      <c r="C128584"/>
      <c r="D128584"/>
      <c r="F128584"/>
      <c r="G128584"/>
    </row>
    <row r="128585" spans="3:7" x14ac:dyDescent="0.25">
      <c r="C128585"/>
      <c r="D128585"/>
      <c r="F128585"/>
      <c r="G128585"/>
    </row>
    <row r="128586" spans="3:7" x14ac:dyDescent="0.25">
      <c r="C128586"/>
      <c r="D128586"/>
      <c r="F128586"/>
      <c r="G128586"/>
    </row>
    <row r="128587" spans="3:7" x14ac:dyDescent="0.25">
      <c r="C128587"/>
      <c r="D128587"/>
      <c r="F128587"/>
      <c r="G128587"/>
    </row>
    <row r="128588" spans="3:7" x14ac:dyDescent="0.25">
      <c r="C128588"/>
      <c r="D128588"/>
      <c r="F128588"/>
      <c r="G128588"/>
    </row>
    <row r="128589" spans="3:7" x14ac:dyDescent="0.25">
      <c r="C128589"/>
      <c r="D128589"/>
      <c r="F128589"/>
      <c r="G128589"/>
    </row>
    <row r="128590" spans="3:7" x14ac:dyDescent="0.25">
      <c r="C128590"/>
      <c r="D128590"/>
      <c r="F128590"/>
      <c r="G128590"/>
    </row>
    <row r="128591" spans="3:7" x14ac:dyDescent="0.25">
      <c r="C128591"/>
      <c r="D128591"/>
      <c r="F128591"/>
      <c r="G128591"/>
    </row>
    <row r="128592" spans="3:7" x14ac:dyDescent="0.25">
      <c r="C128592"/>
      <c r="D128592"/>
      <c r="F128592"/>
      <c r="G128592"/>
    </row>
    <row r="128593" spans="3:7" x14ac:dyDescent="0.25">
      <c r="C128593"/>
      <c r="D128593"/>
      <c r="F128593"/>
      <c r="G128593"/>
    </row>
    <row r="128594" spans="3:7" x14ac:dyDescent="0.25">
      <c r="C128594"/>
      <c r="D128594"/>
      <c r="F128594"/>
      <c r="G128594"/>
    </row>
    <row r="128595" spans="3:7" x14ac:dyDescent="0.25">
      <c r="C128595"/>
      <c r="D128595"/>
      <c r="F128595"/>
      <c r="G128595"/>
    </row>
    <row r="128596" spans="3:7" x14ac:dyDescent="0.25">
      <c r="C128596"/>
      <c r="D128596"/>
      <c r="F128596"/>
      <c r="G128596"/>
    </row>
    <row r="128597" spans="3:7" x14ac:dyDescent="0.25">
      <c r="C128597"/>
      <c r="D128597"/>
      <c r="F128597"/>
      <c r="G128597"/>
    </row>
    <row r="128598" spans="3:7" x14ac:dyDescent="0.25">
      <c r="C128598"/>
      <c r="D128598"/>
      <c r="F128598"/>
      <c r="G128598"/>
    </row>
    <row r="128599" spans="3:7" x14ac:dyDescent="0.25">
      <c r="C128599"/>
      <c r="D128599"/>
      <c r="F128599"/>
      <c r="G128599"/>
    </row>
    <row r="128600" spans="3:7" x14ac:dyDescent="0.25">
      <c r="C128600"/>
      <c r="D128600"/>
      <c r="F128600"/>
      <c r="G128600"/>
    </row>
    <row r="128601" spans="3:7" x14ac:dyDescent="0.25">
      <c r="C128601"/>
      <c r="D128601"/>
      <c r="F128601"/>
      <c r="G128601"/>
    </row>
    <row r="128602" spans="3:7" x14ac:dyDescent="0.25">
      <c r="C128602"/>
      <c r="D128602"/>
      <c r="F128602"/>
      <c r="G128602"/>
    </row>
    <row r="128603" spans="3:7" x14ac:dyDescent="0.25">
      <c r="C128603"/>
      <c r="D128603"/>
      <c r="F128603"/>
      <c r="G128603"/>
    </row>
    <row r="128604" spans="3:7" x14ac:dyDescent="0.25">
      <c r="C128604"/>
      <c r="D128604"/>
      <c r="F128604"/>
      <c r="G128604"/>
    </row>
    <row r="128605" spans="3:7" x14ac:dyDescent="0.25">
      <c r="C128605"/>
      <c r="D128605"/>
      <c r="F128605"/>
      <c r="G128605"/>
    </row>
    <row r="128606" spans="3:7" x14ac:dyDescent="0.25">
      <c r="C128606"/>
      <c r="D128606"/>
      <c r="F128606"/>
      <c r="G128606"/>
    </row>
    <row r="128607" spans="3:7" x14ac:dyDescent="0.25">
      <c r="C128607"/>
      <c r="D128607"/>
      <c r="F128607"/>
      <c r="G128607"/>
    </row>
    <row r="128608" spans="3:7" x14ac:dyDescent="0.25">
      <c r="C128608"/>
      <c r="D128608"/>
      <c r="F128608"/>
      <c r="G128608"/>
    </row>
    <row r="128609" spans="3:7" x14ac:dyDescent="0.25">
      <c r="C128609"/>
      <c r="D128609"/>
      <c r="F128609"/>
      <c r="G128609"/>
    </row>
    <row r="128610" spans="3:7" x14ac:dyDescent="0.25">
      <c r="C128610"/>
      <c r="D128610"/>
      <c r="F128610"/>
      <c r="G128610"/>
    </row>
    <row r="128611" spans="3:7" x14ac:dyDescent="0.25">
      <c r="C128611"/>
      <c r="D128611"/>
      <c r="F128611"/>
      <c r="G128611"/>
    </row>
    <row r="128612" spans="3:7" x14ac:dyDescent="0.25">
      <c r="C128612"/>
      <c r="D128612"/>
      <c r="F128612"/>
      <c r="G128612"/>
    </row>
    <row r="128613" spans="3:7" x14ac:dyDescent="0.25">
      <c r="C128613"/>
      <c r="D128613"/>
      <c r="F128613"/>
      <c r="G128613"/>
    </row>
    <row r="128614" spans="3:7" x14ac:dyDescent="0.25">
      <c r="C128614"/>
      <c r="D128614"/>
      <c r="F128614"/>
      <c r="G128614"/>
    </row>
    <row r="128615" spans="3:7" x14ac:dyDescent="0.25">
      <c r="C128615"/>
      <c r="D128615"/>
      <c r="F128615"/>
      <c r="G128615"/>
    </row>
    <row r="128616" spans="3:7" x14ac:dyDescent="0.25">
      <c r="C128616"/>
      <c r="D128616"/>
      <c r="F128616"/>
      <c r="G128616"/>
    </row>
    <row r="128617" spans="3:7" x14ac:dyDescent="0.25">
      <c r="C128617"/>
      <c r="D128617"/>
      <c r="F128617"/>
      <c r="G128617"/>
    </row>
    <row r="128618" spans="3:7" x14ac:dyDescent="0.25">
      <c r="C128618"/>
      <c r="D128618"/>
      <c r="F128618"/>
      <c r="G128618"/>
    </row>
    <row r="128619" spans="3:7" x14ac:dyDescent="0.25">
      <c r="C128619"/>
      <c r="D128619"/>
      <c r="F128619"/>
      <c r="G128619"/>
    </row>
    <row r="128620" spans="3:7" x14ac:dyDescent="0.25">
      <c r="C128620"/>
      <c r="D128620"/>
      <c r="F128620"/>
      <c r="G128620"/>
    </row>
    <row r="128621" spans="3:7" x14ac:dyDescent="0.25">
      <c r="C128621"/>
      <c r="D128621"/>
      <c r="F128621"/>
      <c r="G128621"/>
    </row>
    <row r="128622" spans="3:7" x14ac:dyDescent="0.25">
      <c r="C128622"/>
      <c r="D128622"/>
      <c r="F128622"/>
      <c r="G128622"/>
    </row>
    <row r="128623" spans="3:7" x14ac:dyDescent="0.25">
      <c r="C128623"/>
      <c r="D128623"/>
      <c r="F128623"/>
      <c r="G128623"/>
    </row>
    <row r="128624" spans="3:7" x14ac:dyDescent="0.25">
      <c r="C128624"/>
      <c r="D128624"/>
      <c r="F128624"/>
      <c r="G128624"/>
    </row>
    <row r="128625" spans="3:7" x14ac:dyDescent="0.25">
      <c r="C128625"/>
      <c r="D128625"/>
      <c r="F128625"/>
      <c r="G128625"/>
    </row>
    <row r="128626" spans="3:7" x14ac:dyDescent="0.25">
      <c r="C128626"/>
      <c r="D128626"/>
      <c r="F128626"/>
      <c r="G128626"/>
    </row>
    <row r="128627" spans="3:7" x14ac:dyDescent="0.25">
      <c r="C128627"/>
      <c r="D128627"/>
      <c r="F128627"/>
      <c r="G128627"/>
    </row>
    <row r="128628" spans="3:7" x14ac:dyDescent="0.25">
      <c r="C128628"/>
      <c r="D128628"/>
      <c r="F128628"/>
      <c r="G128628"/>
    </row>
    <row r="128629" spans="3:7" x14ac:dyDescent="0.25">
      <c r="C128629"/>
      <c r="D128629"/>
      <c r="F128629"/>
      <c r="G128629"/>
    </row>
    <row r="128630" spans="3:7" x14ac:dyDescent="0.25">
      <c r="C128630"/>
      <c r="D128630"/>
      <c r="F128630"/>
      <c r="G128630"/>
    </row>
    <row r="128631" spans="3:7" x14ac:dyDescent="0.25">
      <c r="C128631"/>
      <c r="D128631"/>
      <c r="F128631"/>
      <c r="G128631"/>
    </row>
    <row r="128632" spans="3:7" x14ac:dyDescent="0.25">
      <c r="C128632"/>
      <c r="D128632"/>
      <c r="F128632"/>
      <c r="G128632"/>
    </row>
    <row r="128633" spans="3:7" x14ac:dyDescent="0.25">
      <c r="C128633"/>
      <c r="D128633"/>
      <c r="F128633"/>
      <c r="G128633"/>
    </row>
    <row r="128634" spans="3:7" x14ac:dyDescent="0.25">
      <c r="C128634"/>
      <c r="D128634"/>
      <c r="F128634"/>
      <c r="G128634"/>
    </row>
    <row r="128635" spans="3:7" x14ac:dyDescent="0.25">
      <c r="C128635"/>
      <c r="D128635"/>
      <c r="F128635"/>
      <c r="G128635"/>
    </row>
    <row r="128636" spans="3:7" x14ac:dyDescent="0.25">
      <c r="C128636"/>
      <c r="D128636"/>
      <c r="F128636"/>
      <c r="G128636"/>
    </row>
    <row r="128637" spans="3:7" x14ac:dyDescent="0.25">
      <c r="C128637"/>
      <c r="D128637"/>
      <c r="F128637"/>
      <c r="G128637"/>
    </row>
    <row r="128638" spans="3:7" x14ac:dyDescent="0.25">
      <c r="C128638"/>
      <c r="D128638"/>
      <c r="F128638"/>
      <c r="G128638"/>
    </row>
    <row r="128639" spans="3:7" x14ac:dyDescent="0.25">
      <c r="C128639"/>
      <c r="D128639"/>
      <c r="F128639"/>
      <c r="G128639"/>
    </row>
    <row r="128640" spans="3:7" x14ac:dyDescent="0.25">
      <c r="C128640"/>
      <c r="D128640"/>
      <c r="F128640"/>
      <c r="G128640"/>
    </row>
    <row r="128641" spans="3:7" x14ac:dyDescent="0.25">
      <c r="C128641"/>
      <c r="D128641"/>
      <c r="F128641"/>
      <c r="G128641"/>
    </row>
    <row r="128642" spans="3:7" x14ac:dyDescent="0.25">
      <c r="C128642"/>
      <c r="D128642"/>
      <c r="F128642"/>
      <c r="G128642"/>
    </row>
    <row r="128643" spans="3:7" x14ac:dyDescent="0.25">
      <c r="C128643"/>
      <c r="D128643"/>
      <c r="F128643"/>
      <c r="G128643"/>
    </row>
    <row r="128644" spans="3:7" x14ac:dyDescent="0.25">
      <c r="C128644"/>
      <c r="D128644"/>
      <c r="F128644"/>
      <c r="G128644"/>
    </row>
    <row r="128645" spans="3:7" x14ac:dyDescent="0.25">
      <c r="C128645"/>
      <c r="D128645"/>
      <c r="F128645"/>
      <c r="G128645"/>
    </row>
    <row r="128646" spans="3:7" x14ac:dyDescent="0.25">
      <c r="C128646"/>
      <c r="D128646"/>
      <c r="F128646"/>
      <c r="G128646"/>
    </row>
    <row r="128647" spans="3:7" x14ac:dyDescent="0.25">
      <c r="C128647"/>
      <c r="D128647"/>
      <c r="F128647"/>
      <c r="G128647"/>
    </row>
    <row r="128648" spans="3:7" x14ac:dyDescent="0.25">
      <c r="C128648"/>
      <c r="D128648"/>
      <c r="F128648"/>
      <c r="G128648"/>
    </row>
    <row r="128649" spans="3:7" x14ac:dyDescent="0.25">
      <c r="C128649"/>
      <c r="D128649"/>
      <c r="F128649"/>
      <c r="G128649"/>
    </row>
    <row r="128650" spans="3:7" x14ac:dyDescent="0.25">
      <c r="C128650"/>
      <c r="D128650"/>
      <c r="F128650"/>
      <c r="G128650"/>
    </row>
    <row r="128651" spans="3:7" x14ac:dyDescent="0.25">
      <c r="C128651"/>
      <c r="D128651"/>
      <c r="F128651"/>
      <c r="G128651"/>
    </row>
    <row r="128652" spans="3:7" x14ac:dyDescent="0.25">
      <c r="C128652"/>
      <c r="D128652"/>
      <c r="F128652"/>
      <c r="G128652"/>
    </row>
    <row r="128653" spans="3:7" x14ac:dyDescent="0.25">
      <c r="C128653"/>
      <c r="D128653"/>
      <c r="F128653"/>
      <c r="G128653"/>
    </row>
    <row r="128654" spans="3:7" x14ac:dyDescent="0.25">
      <c r="C128654"/>
      <c r="D128654"/>
      <c r="F128654"/>
      <c r="G128654"/>
    </row>
    <row r="128655" spans="3:7" x14ac:dyDescent="0.25">
      <c r="C128655"/>
      <c r="D128655"/>
      <c r="F128655"/>
      <c r="G128655"/>
    </row>
    <row r="128656" spans="3:7" x14ac:dyDescent="0.25">
      <c r="C128656"/>
      <c r="D128656"/>
      <c r="F128656"/>
      <c r="G128656"/>
    </row>
    <row r="128657" spans="3:7" x14ac:dyDescent="0.25">
      <c r="C128657"/>
      <c r="D128657"/>
      <c r="F128657"/>
      <c r="G128657"/>
    </row>
    <row r="128658" spans="3:7" x14ac:dyDescent="0.25">
      <c r="C128658"/>
      <c r="D128658"/>
      <c r="F128658"/>
      <c r="G128658"/>
    </row>
    <row r="128659" spans="3:7" x14ac:dyDescent="0.25">
      <c r="C128659"/>
      <c r="D128659"/>
      <c r="F128659"/>
      <c r="G128659"/>
    </row>
    <row r="128660" spans="3:7" x14ac:dyDescent="0.25">
      <c r="C128660"/>
      <c r="D128660"/>
      <c r="F128660"/>
      <c r="G128660"/>
    </row>
    <row r="128661" spans="3:7" x14ac:dyDescent="0.25">
      <c r="C128661"/>
      <c r="D128661"/>
      <c r="F128661"/>
      <c r="G128661"/>
    </row>
    <row r="128662" spans="3:7" x14ac:dyDescent="0.25">
      <c r="C128662"/>
      <c r="D128662"/>
      <c r="F128662"/>
      <c r="G128662"/>
    </row>
    <row r="128663" spans="3:7" x14ac:dyDescent="0.25">
      <c r="C128663"/>
      <c r="D128663"/>
      <c r="F128663"/>
      <c r="G128663"/>
    </row>
    <row r="128664" spans="3:7" x14ac:dyDescent="0.25">
      <c r="C128664"/>
      <c r="D128664"/>
      <c r="F128664"/>
      <c r="G128664"/>
    </row>
    <row r="128665" spans="3:7" x14ac:dyDescent="0.25">
      <c r="C128665"/>
      <c r="D128665"/>
      <c r="F128665"/>
      <c r="G128665"/>
    </row>
    <row r="128666" spans="3:7" x14ac:dyDescent="0.25">
      <c r="C128666"/>
      <c r="D128666"/>
      <c r="F128666"/>
      <c r="G128666"/>
    </row>
    <row r="128667" spans="3:7" x14ac:dyDescent="0.25">
      <c r="C128667"/>
      <c r="D128667"/>
      <c r="F128667"/>
      <c r="G128667"/>
    </row>
    <row r="128668" spans="3:7" x14ac:dyDescent="0.25">
      <c r="C128668"/>
      <c r="D128668"/>
      <c r="F128668"/>
      <c r="G128668"/>
    </row>
    <row r="128669" spans="3:7" x14ac:dyDescent="0.25">
      <c r="C128669"/>
      <c r="D128669"/>
      <c r="F128669"/>
      <c r="G128669"/>
    </row>
    <row r="128670" spans="3:7" x14ac:dyDescent="0.25">
      <c r="C128670"/>
      <c r="D128670"/>
      <c r="F128670"/>
      <c r="G128670"/>
    </row>
    <row r="128671" spans="3:7" x14ac:dyDescent="0.25">
      <c r="C128671"/>
      <c r="D128671"/>
      <c r="F128671"/>
      <c r="G128671"/>
    </row>
    <row r="128672" spans="3:7" x14ac:dyDescent="0.25">
      <c r="C128672"/>
      <c r="D128672"/>
      <c r="F128672"/>
      <c r="G128672"/>
    </row>
    <row r="128673" spans="3:7" x14ac:dyDescent="0.25">
      <c r="C128673"/>
      <c r="D128673"/>
      <c r="F128673"/>
      <c r="G128673"/>
    </row>
    <row r="128674" spans="3:7" x14ac:dyDescent="0.25">
      <c r="C128674"/>
      <c r="D128674"/>
      <c r="F128674"/>
      <c r="G128674"/>
    </row>
    <row r="128675" spans="3:7" x14ac:dyDescent="0.25">
      <c r="C128675"/>
      <c r="D128675"/>
      <c r="F128675"/>
      <c r="G128675"/>
    </row>
    <row r="128676" spans="3:7" x14ac:dyDescent="0.25">
      <c r="C128676"/>
      <c r="D128676"/>
      <c r="F128676"/>
      <c r="G128676"/>
    </row>
    <row r="128677" spans="3:7" x14ac:dyDescent="0.25">
      <c r="C128677"/>
      <c r="D128677"/>
      <c r="F128677"/>
      <c r="G128677"/>
    </row>
    <row r="128678" spans="3:7" x14ac:dyDescent="0.25">
      <c r="C128678"/>
      <c r="D128678"/>
      <c r="F128678"/>
      <c r="G128678"/>
    </row>
    <row r="128679" spans="3:7" x14ac:dyDescent="0.25">
      <c r="C128679"/>
      <c r="D128679"/>
      <c r="F128679"/>
      <c r="G128679"/>
    </row>
    <row r="128680" spans="3:7" x14ac:dyDescent="0.25">
      <c r="C128680"/>
      <c r="D128680"/>
      <c r="F128680"/>
      <c r="G128680"/>
    </row>
    <row r="128681" spans="3:7" x14ac:dyDescent="0.25">
      <c r="C128681"/>
      <c r="D128681"/>
      <c r="F128681"/>
      <c r="G128681"/>
    </row>
    <row r="128682" spans="3:7" x14ac:dyDescent="0.25">
      <c r="C128682"/>
      <c r="D128682"/>
      <c r="F128682"/>
      <c r="G128682"/>
    </row>
    <row r="128683" spans="3:7" x14ac:dyDescent="0.25">
      <c r="C128683"/>
      <c r="D128683"/>
      <c r="F128683"/>
      <c r="G128683"/>
    </row>
    <row r="128684" spans="3:7" x14ac:dyDescent="0.25">
      <c r="C128684"/>
      <c r="D128684"/>
      <c r="F128684"/>
      <c r="G128684"/>
    </row>
    <row r="128685" spans="3:7" x14ac:dyDescent="0.25">
      <c r="C128685"/>
      <c r="D128685"/>
      <c r="F128685"/>
      <c r="G128685"/>
    </row>
    <row r="128686" spans="3:7" x14ac:dyDescent="0.25">
      <c r="C128686"/>
      <c r="D128686"/>
      <c r="F128686"/>
      <c r="G128686"/>
    </row>
    <row r="128687" spans="3:7" x14ac:dyDescent="0.25">
      <c r="C128687"/>
      <c r="D128687"/>
      <c r="F128687"/>
      <c r="G128687"/>
    </row>
    <row r="128688" spans="3:7" x14ac:dyDescent="0.25">
      <c r="C128688"/>
      <c r="D128688"/>
      <c r="F128688"/>
      <c r="G128688"/>
    </row>
    <row r="128689" spans="3:7" x14ac:dyDescent="0.25">
      <c r="C128689"/>
      <c r="D128689"/>
      <c r="F128689"/>
      <c r="G128689"/>
    </row>
    <row r="128690" spans="3:7" x14ac:dyDescent="0.25">
      <c r="C128690"/>
      <c r="D128690"/>
      <c r="F128690"/>
      <c r="G128690"/>
    </row>
    <row r="128691" spans="3:7" x14ac:dyDescent="0.25">
      <c r="C128691"/>
      <c r="D128691"/>
      <c r="F128691"/>
      <c r="G128691"/>
    </row>
    <row r="128692" spans="3:7" x14ac:dyDescent="0.25">
      <c r="C128692"/>
      <c r="D128692"/>
      <c r="F128692"/>
      <c r="G128692"/>
    </row>
    <row r="128693" spans="3:7" x14ac:dyDescent="0.25">
      <c r="C128693"/>
      <c r="D128693"/>
      <c r="F128693"/>
      <c r="G128693"/>
    </row>
    <row r="128694" spans="3:7" x14ac:dyDescent="0.25">
      <c r="C128694"/>
      <c r="D128694"/>
      <c r="F128694"/>
      <c r="G128694"/>
    </row>
    <row r="128695" spans="3:7" x14ac:dyDescent="0.25">
      <c r="C128695"/>
      <c r="D128695"/>
      <c r="F128695"/>
      <c r="G128695"/>
    </row>
    <row r="128696" spans="3:7" x14ac:dyDescent="0.25">
      <c r="C128696"/>
      <c r="D128696"/>
      <c r="F128696"/>
      <c r="G128696"/>
    </row>
    <row r="128697" spans="3:7" x14ac:dyDescent="0.25">
      <c r="C128697"/>
      <c r="D128697"/>
      <c r="F128697"/>
      <c r="G128697"/>
    </row>
    <row r="128698" spans="3:7" x14ac:dyDescent="0.25">
      <c r="C128698"/>
      <c r="D128698"/>
      <c r="F128698"/>
      <c r="G128698"/>
    </row>
    <row r="128699" spans="3:7" x14ac:dyDescent="0.25">
      <c r="C128699"/>
      <c r="D128699"/>
      <c r="F128699"/>
      <c r="G128699"/>
    </row>
    <row r="128700" spans="3:7" x14ac:dyDescent="0.25">
      <c r="C128700"/>
      <c r="D128700"/>
      <c r="F128700"/>
      <c r="G128700"/>
    </row>
    <row r="128701" spans="3:7" x14ac:dyDescent="0.25">
      <c r="C128701"/>
      <c r="D128701"/>
      <c r="F128701"/>
      <c r="G128701"/>
    </row>
    <row r="128702" spans="3:7" x14ac:dyDescent="0.25">
      <c r="C128702"/>
      <c r="D128702"/>
      <c r="F128702"/>
      <c r="G128702"/>
    </row>
    <row r="128703" spans="3:7" x14ac:dyDescent="0.25">
      <c r="C128703"/>
      <c r="D128703"/>
      <c r="F128703"/>
      <c r="G128703"/>
    </row>
    <row r="128704" spans="3:7" x14ac:dyDescent="0.25">
      <c r="C128704"/>
      <c r="D128704"/>
      <c r="F128704"/>
      <c r="G128704"/>
    </row>
    <row r="128705" spans="3:7" x14ac:dyDescent="0.25">
      <c r="C128705"/>
      <c r="D128705"/>
      <c r="F128705"/>
      <c r="G128705"/>
    </row>
    <row r="128706" spans="3:7" x14ac:dyDescent="0.25">
      <c r="C128706"/>
      <c r="D128706"/>
      <c r="F128706"/>
      <c r="G128706"/>
    </row>
    <row r="128707" spans="3:7" x14ac:dyDescent="0.25">
      <c r="C128707"/>
      <c r="D128707"/>
      <c r="F128707"/>
      <c r="G128707"/>
    </row>
    <row r="128708" spans="3:7" x14ac:dyDescent="0.25">
      <c r="C128708"/>
      <c r="D128708"/>
      <c r="F128708"/>
      <c r="G128708"/>
    </row>
    <row r="128709" spans="3:7" x14ac:dyDescent="0.25">
      <c r="C128709"/>
      <c r="D128709"/>
      <c r="F128709"/>
      <c r="G128709"/>
    </row>
    <row r="128710" spans="3:7" x14ac:dyDescent="0.25">
      <c r="C128710"/>
      <c r="D128710"/>
      <c r="F128710"/>
      <c r="G128710"/>
    </row>
    <row r="128711" spans="3:7" x14ac:dyDescent="0.25">
      <c r="C128711"/>
      <c r="D128711"/>
      <c r="F128711"/>
      <c r="G128711"/>
    </row>
    <row r="128712" spans="3:7" x14ac:dyDescent="0.25">
      <c r="C128712"/>
      <c r="D128712"/>
      <c r="F128712"/>
      <c r="G128712"/>
    </row>
    <row r="128713" spans="3:7" x14ac:dyDescent="0.25">
      <c r="C128713"/>
      <c r="D128713"/>
      <c r="F128713"/>
      <c r="G128713"/>
    </row>
    <row r="128714" spans="3:7" x14ac:dyDescent="0.25">
      <c r="C128714"/>
      <c r="D128714"/>
      <c r="F128714"/>
      <c r="G128714"/>
    </row>
    <row r="128715" spans="3:7" x14ac:dyDescent="0.25">
      <c r="C128715"/>
      <c r="D128715"/>
      <c r="F128715"/>
      <c r="G128715"/>
    </row>
    <row r="128716" spans="3:7" x14ac:dyDescent="0.25">
      <c r="C128716"/>
      <c r="D128716"/>
      <c r="F128716"/>
      <c r="G128716"/>
    </row>
    <row r="128717" spans="3:7" x14ac:dyDescent="0.25">
      <c r="C128717"/>
      <c r="D128717"/>
      <c r="F128717"/>
      <c r="G128717"/>
    </row>
    <row r="128718" spans="3:7" x14ac:dyDescent="0.25">
      <c r="C128718"/>
      <c r="D128718"/>
      <c r="F128718"/>
      <c r="G128718"/>
    </row>
    <row r="128719" spans="3:7" x14ac:dyDescent="0.25">
      <c r="C128719"/>
      <c r="D128719"/>
      <c r="F128719"/>
      <c r="G128719"/>
    </row>
    <row r="128720" spans="3:7" x14ac:dyDescent="0.25">
      <c r="C128720"/>
      <c r="D128720"/>
      <c r="F128720"/>
      <c r="G128720"/>
    </row>
    <row r="128721" spans="3:7" x14ac:dyDescent="0.25">
      <c r="C128721"/>
      <c r="D128721"/>
      <c r="F128721"/>
      <c r="G128721"/>
    </row>
    <row r="128722" spans="3:7" x14ac:dyDescent="0.25">
      <c r="C128722"/>
      <c r="D128722"/>
      <c r="F128722"/>
      <c r="G128722"/>
    </row>
    <row r="128723" spans="3:7" x14ac:dyDescent="0.25">
      <c r="C128723"/>
      <c r="D128723"/>
      <c r="F128723"/>
      <c r="G128723"/>
    </row>
    <row r="128724" spans="3:7" x14ac:dyDescent="0.25">
      <c r="C128724"/>
      <c r="D128724"/>
      <c r="F128724"/>
      <c r="G128724"/>
    </row>
    <row r="128725" spans="3:7" x14ac:dyDescent="0.25">
      <c r="C128725"/>
      <c r="D128725"/>
      <c r="F128725"/>
      <c r="G128725"/>
    </row>
    <row r="128726" spans="3:7" x14ac:dyDescent="0.25">
      <c r="C128726"/>
      <c r="D128726"/>
      <c r="F128726"/>
      <c r="G128726"/>
    </row>
    <row r="128727" spans="3:7" x14ac:dyDescent="0.25">
      <c r="C128727"/>
      <c r="D128727"/>
      <c r="F128727"/>
      <c r="G128727"/>
    </row>
    <row r="128728" spans="3:7" x14ac:dyDescent="0.25">
      <c r="C128728"/>
      <c r="D128728"/>
      <c r="F128728"/>
      <c r="G128728"/>
    </row>
    <row r="128729" spans="3:7" x14ac:dyDescent="0.25">
      <c r="C128729"/>
      <c r="D128729"/>
      <c r="F128729"/>
      <c r="G128729"/>
    </row>
    <row r="128730" spans="3:7" x14ac:dyDescent="0.25">
      <c r="C128730"/>
      <c r="D128730"/>
      <c r="F128730"/>
      <c r="G128730"/>
    </row>
    <row r="128731" spans="3:7" x14ac:dyDescent="0.25">
      <c r="C128731"/>
      <c r="D128731"/>
      <c r="F128731"/>
      <c r="G128731"/>
    </row>
    <row r="128732" spans="3:7" x14ac:dyDescent="0.25">
      <c r="C128732"/>
      <c r="D128732"/>
      <c r="F128732"/>
      <c r="G128732"/>
    </row>
    <row r="128733" spans="3:7" x14ac:dyDescent="0.25">
      <c r="C128733"/>
      <c r="D128733"/>
      <c r="F128733"/>
      <c r="G128733"/>
    </row>
    <row r="128734" spans="3:7" x14ac:dyDescent="0.25">
      <c r="C128734"/>
      <c r="D128734"/>
      <c r="F128734"/>
      <c r="G128734"/>
    </row>
    <row r="128735" spans="3:7" x14ac:dyDescent="0.25">
      <c r="C128735"/>
      <c r="D128735"/>
      <c r="F128735"/>
      <c r="G128735"/>
    </row>
    <row r="128736" spans="3:7" x14ac:dyDescent="0.25">
      <c r="C128736"/>
      <c r="D128736"/>
      <c r="F128736"/>
      <c r="G128736"/>
    </row>
    <row r="128737" spans="3:7" x14ac:dyDescent="0.25">
      <c r="C128737"/>
      <c r="D128737"/>
      <c r="F128737"/>
      <c r="G128737"/>
    </row>
    <row r="128738" spans="3:7" x14ac:dyDescent="0.25">
      <c r="C128738"/>
      <c r="D128738"/>
      <c r="F128738"/>
      <c r="G128738"/>
    </row>
    <row r="128739" spans="3:7" x14ac:dyDescent="0.25">
      <c r="C128739"/>
      <c r="D128739"/>
      <c r="F128739"/>
      <c r="G128739"/>
    </row>
    <row r="128740" spans="3:7" x14ac:dyDescent="0.25">
      <c r="C128740"/>
      <c r="D128740"/>
      <c r="F128740"/>
      <c r="G128740"/>
    </row>
    <row r="128741" spans="3:7" x14ac:dyDescent="0.25">
      <c r="C128741"/>
      <c r="D128741"/>
      <c r="F128741"/>
      <c r="G128741"/>
    </row>
    <row r="128742" spans="3:7" x14ac:dyDescent="0.25">
      <c r="C128742"/>
      <c r="D128742"/>
      <c r="F128742"/>
      <c r="G128742"/>
    </row>
    <row r="128743" spans="3:7" x14ac:dyDescent="0.25">
      <c r="C128743"/>
      <c r="D128743"/>
      <c r="F128743"/>
      <c r="G128743"/>
    </row>
    <row r="128744" spans="3:7" x14ac:dyDescent="0.25">
      <c r="C128744"/>
      <c r="D128744"/>
      <c r="F128744"/>
      <c r="G128744"/>
    </row>
    <row r="128745" spans="3:7" x14ac:dyDescent="0.25">
      <c r="C128745"/>
      <c r="D128745"/>
      <c r="F128745"/>
      <c r="G128745"/>
    </row>
    <row r="128746" spans="3:7" x14ac:dyDescent="0.25">
      <c r="C128746"/>
      <c r="D128746"/>
      <c r="F128746"/>
      <c r="G128746"/>
    </row>
    <row r="128747" spans="3:7" x14ac:dyDescent="0.25">
      <c r="C128747"/>
      <c r="D128747"/>
      <c r="F128747"/>
      <c r="G128747"/>
    </row>
    <row r="128748" spans="3:7" x14ac:dyDescent="0.25">
      <c r="C128748"/>
      <c r="D128748"/>
      <c r="F128748"/>
      <c r="G128748"/>
    </row>
    <row r="128749" spans="3:7" x14ac:dyDescent="0.25">
      <c r="C128749"/>
      <c r="D128749"/>
      <c r="F128749"/>
      <c r="G128749"/>
    </row>
    <row r="128750" spans="3:7" x14ac:dyDescent="0.25">
      <c r="C128750"/>
      <c r="D128750"/>
      <c r="F128750"/>
      <c r="G128750"/>
    </row>
    <row r="128751" spans="3:7" x14ac:dyDescent="0.25">
      <c r="C128751"/>
      <c r="D128751"/>
      <c r="F128751"/>
      <c r="G128751"/>
    </row>
    <row r="128752" spans="3:7" x14ac:dyDescent="0.25">
      <c r="C128752"/>
      <c r="D128752"/>
      <c r="F128752"/>
      <c r="G128752"/>
    </row>
    <row r="128753" spans="3:7" x14ac:dyDescent="0.25">
      <c r="C128753"/>
      <c r="D128753"/>
      <c r="F128753"/>
      <c r="G128753"/>
    </row>
    <row r="128754" spans="3:7" x14ac:dyDescent="0.25">
      <c r="C128754"/>
      <c r="D128754"/>
      <c r="F128754"/>
      <c r="G128754"/>
    </row>
    <row r="128755" spans="3:7" x14ac:dyDescent="0.25">
      <c r="C128755"/>
      <c r="D128755"/>
      <c r="F128755"/>
      <c r="G128755"/>
    </row>
    <row r="128756" spans="3:7" x14ac:dyDescent="0.25">
      <c r="C128756"/>
      <c r="D128756"/>
      <c r="F128756"/>
      <c r="G128756"/>
    </row>
    <row r="128757" spans="3:7" x14ac:dyDescent="0.25">
      <c r="C128757"/>
      <c r="D128757"/>
      <c r="F128757"/>
      <c r="G128757"/>
    </row>
    <row r="128758" spans="3:7" x14ac:dyDescent="0.25">
      <c r="C128758"/>
      <c r="D128758"/>
      <c r="F128758"/>
      <c r="G128758"/>
    </row>
    <row r="128759" spans="3:7" x14ac:dyDescent="0.25">
      <c r="C128759"/>
      <c r="D128759"/>
      <c r="F128759"/>
      <c r="G128759"/>
    </row>
    <row r="128760" spans="3:7" x14ac:dyDescent="0.25">
      <c r="C128760"/>
      <c r="D128760"/>
      <c r="F128760"/>
      <c r="G128760"/>
    </row>
    <row r="128761" spans="3:7" x14ac:dyDescent="0.25">
      <c r="C128761"/>
      <c r="D128761"/>
      <c r="F128761"/>
      <c r="G128761"/>
    </row>
    <row r="128762" spans="3:7" x14ac:dyDescent="0.25">
      <c r="C128762"/>
      <c r="D128762"/>
      <c r="F128762"/>
      <c r="G128762"/>
    </row>
    <row r="128763" spans="3:7" x14ac:dyDescent="0.25">
      <c r="C128763"/>
      <c r="D128763"/>
      <c r="F128763"/>
      <c r="G128763"/>
    </row>
    <row r="128764" spans="3:7" x14ac:dyDescent="0.25">
      <c r="C128764"/>
      <c r="D128764"/>
      <c r="F128764"/>
      <c r="G128764"/>
    </row>
    <row r="128765" spans="3:7" x14ac:dyDescent="0.25">
      <c r="C128765"/>
      <c r="D128765"/>
      <c r="F128765"/>
      <c r="G128765"/>
    </row>
    <row r="128766" spans="3:7" x14ac:dyDescent="0.25">
      <c r="C128766"/>
      <c r="D128766"/>
      <c r="F128766"/>
      <c r="G128766"/>
    </row>
    <row r="128767" spans="3:7" x14ac:dyDescent="0.25">
      <c r="C128767"/>
      <c r="D128767"/>
      <c r="F128767"/>
      <c r="G128767"/>
    </row>
    <row r="128768" spans="3:7" x14ac:dyDescent="0.25">
      <c r="C128768"/>
      <c r="D128768"/>
      <c r="F128768"/>
      <c r="G128768"/>
    </row>
    <row r="128769" spans="3:7" x14ac:dyDescent="0.25">
      <c r="C128769"/>
      <c r="D128769"/>
      <c r="F128769"/>
      <c r="G128769"/>
    </row>
    <row r="128770" spans="3:7" x14ac:dyDescent="0.25">
      <c r="C128770"/>
      <c r="D128770"/>
      <c r="F128770"/>
      <c r="G128770"/>
    </row>
    <row r="128771" spans="3:7" x14ac:dyDescent="0.25">
      <c r="C128771"/>
      <c r="D128771"/>
      <c r="F128771"/>
      <c r="G128771"/>
    </row>
    <row r="128772" spans="3:7" x14ac:dyDescent="0.25">
      <c r="C128772"/>
      <c r="D128772"/>
      <c r="F128772"/>
      <c r="G128772"/>
    </row>
    <row r="128773" spans="3:7" x14ac:dyDescent="0.25">
      <c r="C128773"/>
      <c r="D128773"/>
      <c r="F128773"/>
      <c r="G128773"/>
    </row>
    <row r="128774" spans="3:7" x14ac:dyDescent="0.25">
      <c r="C128774"/>
      <c r="D128774"/>
      <c r="F128774"/>
      <c r="G128774"/>
    </row>
    <row r="128775" spans="3:7" x14ac:dyDescent="0.25">
      <c r="C128775"/>
      <c r="D128775"/>
      <c r="F128775"/>
      <c r="G128775"/>
    </row>
    <row r="128776" spans="3:7" x14ac:dyDescent="0.25">
      <c r="C128776"/>
      <c r="D128776"/>
      <c r="F128776"/>
      <c r="G128776"/>
    </row>
    <row r="128777" spans="3:7" x14ac:dyDescent="0.25">
      <c r="C128777"/>
      <c r="D128777"/>
      <c r="F128777"/>
      <c r="G128777"/>
    </row>
    <row r="128778" spans="3:7" x14ac:dyDescent="0.25">
      <c r="C128778"/>
      <c r="D128778"/>
      <c r="F128778"/>
      <c r="G128778"/>
    </row>
    <row r="128779" spans="3:7" x14ac:dyDescent="0.25">
      <c r="C128779"/>
      <c r="D128779"/>
      <c r="F128779"/>
      <c r="G128779"/>
    </row>
    <row r="128780" spans="3:7" x14ac:dyDescent="0.25">
      <c r="C128780"/>
      <c r="D128780"/>
      <c r="F128780"/>
      <c r="G128780"/>
    </row>
    <row r="128781" spans="3:7" x14ac:dyDescent="0.25">
      <c r="C128781"/>
      <c r="D128781"/>
      <c r="F128781"/>
      <c r="G128781"/>
    </row>
    <row r="128782" spans="3:7" x14ac:dyDescent="0.25">
      <c r="C128782"/>
      <c r="D128782"/>
      <c r="F128782"/>
      <c r="G128782"/>
    </row>
    <row r="128783" spans="3:7" x14ac:dyDescent="0.25">
      <c r="C128783"/>
      <c r="D128783"/>
      <c r="F128783"/>
      <c r="G128783"/>
    </row>
    <row r="128784" spans="3:7" x14ac:dyDescent="0.25">
      <c r="C128784"/>
      <c r="D128784"/>
      <c r="F128784"/>
      <c r="G128784"/>
    </row>
    <row r="128785" spans="3:7" x14ac:dyDescent="0.25">
      <c r="C128785"/>
      <c r="D128785"/>
      <c r="F128785"/>
      <c r="G128785"/>
    </row>
    <row r="128786" spans="3:7" x14ac:dyDescent="0.25">
      <c r="C128786"/>
      <c r="D128786"/>
      <c r="F128786"/>
      <c r="G128786"/>
    </row>
    <row r="128787" spans="3:7" x14ac:dyDescent="0.25">
      <c r="C128787"/>
      <c r="D128787"/>
      <c r="F128787"/>
      <c r="G128787"/>
    </row>
    <row r="128788" spans="3:7" x14ac:dyDescent="0.25">
      <c r="C128788"/>
      <c r="D128788"/>
      <c r="F128788"/>
      <c r="G128788"/>
    </row>
    <row r="128789" spans="3:7" x14ac:dyDescent="0.25">
      <c r="C128789"/>
      <c r="D128789"/>
      <c r="F128789"/>
      <c r="G128789"/>
    </row>
    <row r="128790" spans="3:7" x14ac:dyDescent="0.25">
      <c r="C128790"/>
      <c r="D128790"/>
      <c r="F128790"/>
      <c r="G128790"/>
    </row>
    <row r="128791" spans="3:7" x14ac:dyDescent="0.25">
      <c r="C128791"/>
      <c r="D128791"/>
      <c r="F128791"/>
      <c r="G128791"/>
    </row>
    <row r="128792" spans="3:7" x14ac:dyDescent="0.25">
      <c r="C128792"/>
      <c r="D128792"/>
      <c r="F128792"/>
      <c r="G128792"/>
    </row>
    <row r="128793" spans="3:7" x14ac:dyDescent="0.25">
      <c r="C128793"/>
      <c r="D128793"/>
      <c r="F128793"/>
      <c r="G128793"/>
    </row>
    <row r="128794" spans="3:7" x14ac:dyDescent="0.25">
      <c r="C128794"/>
      <c r="D128794"/>
      <c r="F128794"/>
      <c r="G128794"/>
    </row>
    <row r="128795" spans="3:7" x14ac:dyDescent="0.25">
      <c r="C128795"/>
      <c r="D128795"/>
      <c r="F128795"/>
      <c r="G128795"/>
    </row>
    <row r="128796" spans="3:7" x14ac:dyDescent="0.25">
      <c r="C128796"/>
      <c r="D128796"/>
      <c r="F128796"/>
      <c r="G128796"/>
    </row>
    <row r="128797" spans="3:7" x14ac:dyDescent="0.25">
      <c r="C128797"/>
      <c r="D128797"/>
      <c r="F128797"/>
      <c r="G128797"/>
    </row>
    <row r="128798" spans="3:7" x14ac:dyDescent="0.25">
      <c r="C128798"/>
      <c r="D128798"/>
      <c r="F128798"/>
      <c r="G128798"/>
    </row>
    <row r="128799" spans="3:7" x14ac:dyDescent="0.25">
      <c r="C128799"/>
      <c r="D128799"/>
      <c r="F128799"/>
      <c r="G128799"/>
    </row>
    <row r="128800" spans="3:7" x14ac:dyDescent="0.25">
      <c r="C128800"/>
      <c r="D128800"/>
      <c r="F128800"/>
      <c r="G128800"/>
    </row>
    <row r="128801" spans="3:7" x14ac:dyDescent="0.25">
      <c r="C128801"/>
      <c r="D128801"/>
      <c r="F128801"/>
      <c r="G128801"/>
    </row>
    <row r="128802" spans="3:7" x14ac:dyDescent="0.25">
      <c r="C128802"/>
      <c r="D128802"/>
      <c r="F128802"/>
      <c r="G128802"/>
    </row>
    <row r="128803" spans="3:7" x14ac:dyDescent="0.25">
      <c r="C128803"/>
      <c r="D128803"/>
      <c r="F128803"/>
      <c r="G128803"/>
    </row>
    <row r="128804" spans="3:7" x14ac:dyDescent="0.25">
      <c r="C128804"/>
      <c r="D128804"/>
      <c r="F128804"/>
      <c r="G128804"/>
    </row>
    <row r="128805" spans="3:7" x14ac:dyDescent="0.25">
      <c r="C128805"/>
      <c r="D128805"/>
      <c r="F128805"/>
      <c r="G128805"/>
    </row>
    <row r="128806" spans="3:7" x14ac:dyDescent="0.25">
      <c r="C128806"/>
      <c r="D128806"/>
      <c r="F128806"/>
      <c r="G128806"/>
    </row>
    <row r="128807" spans="3:7" x14ac:dyDescent="0.25">
      <c r="C128807"/>
      <c r="D128807"/>
      <c r="F128807"/>
      <c r="G128807"/>
    </row>
    <row r="128808" spans="3:7" x14ac:dyDescent="0.25">
      <c r="C128808"/>
      <c r="D128808"/>
      <c r="F128808"/>
      <c r="G128808"/>
    </row>
    <row r="128809" spans="3:7" x14ac:dyDescent="0.25">
      <c r="C128809"/>
      <c r="D128809"/>
      <c r="F128809"/>
      <c r="G128809"/>
    </row>
    <row r="128810" spans="3:7" x14ac:dyDescent="0.25">
      <c r="C128810"/>
      <c r="D128810"/>
      <c r="F128810"/>
      <c r="G128810"/>
    </row>
    <row r="128811" spans="3:7" x14ac:dyDescent="0.25">
      <c r="C128811"/>
      <c r="D128811"/>
      <c r="F128811"/>
      <c r="G128811"/>
    </row>
    <row r="128812" spans="3:7" x14ac:dyDescent="0.25">
      <c r="C128812"/>
      <c r="D128812"/>
      <c r="F128812"/>
      <c r="G128812"/>
    </row>
    <row r="128813" spans="3:7" x14ac:dyDescent="0.25">
      <c r="C128813"/>
      <c r="D128813"/>
      <c r="F128813"/>
      <c r="G128813"/>
    </row>
    <row r="128814" spans="3:7" x14ac:dyDescent="0.25">
      <c r="C128814"/>
      <c r="D128814"/>
      <c r="F128814"/>
      <c r="G128814"/>
    </row>
    <row r="128815" spans="3:7" x14ac:dyDescent="0.25">
      <c r="C128815"/>
      <c r="D128815"/>
      <c r="F128815"/>
      <c r="G128815"/>
    </row>
    <row r="128816" spans="3:7" x14ac:dyDescent="0.25">
      <c r="C128816"/>
      <c r="D128816"/>
      <c r="F128816"/>
      <c r="G128816"/>
    </row>
    <row r="128817" spans="3:7" x14ac:dyDescent="0.25">
      <c r="C128817"/>
      <c r="D128817"/>
      <c r="F128817"/>
      <c r="G128817"/>
    </row>
    <row r="128818" spans="3:7" x14ac:dyDescent="0.25">
      <c r="C128818"/>
      <c r="D128818"/>
      <c r="F128818"/>
      <c r="G128818"/>
    </row>
    <row r="128819" spans="3:7" x14ac:dyDescent="0.25">
      <c r="C128819"/>
      <c r="D128819"/>
      <c r="F128819"/>
      <c r="G128819"/>
    </row>
    <row r="128820" spans="3:7" x14ac:dyDescent="0.25">
      <c r="C128820"/>
      <c r="D128820"/>
      <c r="F128820"/>
      <c r="G128820"/>
    </row>
    <row r="128821" spans="3:7" x14ac:dyDescent="0.25">
      <c r="C128821"/>
      <c r="D128821"/>
      <c r="F128821"/>
      <c r="G128821"/>
    </row>
    <row r="128822" spans="3:7" x14ac:dyDescent="0.25">
      <c r="C128822"/>
      <c r="D128822"/>
      <c r="F128822"/>
      <c r="G128822"/>
    </row>
    <row r="128823" spans="3:7" x14ac:dyDescent="0.25">
      <c r="C128823"/>
      <c r="D128823"/>
      <c r="F128823"/>
      <c r="G128823"/>
    </row>
    <row r="128824" spans="3:7" x14ac:dyDescent="0.25">
      <c r="C128824"/>
      <c r="D128824"/>
      <c r="F128824"/>
      <c r="G128824"/>
    </row>
    <row r="128825" spans="3:7" x14ac:dyDescent="0.25">
      <c r="C128825"/>
      <c r="D128825"/>
      <c r="F128825"/>
      <c r="G128825"/>
    </row>
    <row r="128826" spans="3:7" x14ac:dyDescent="0.25">
      <c r="C128826"/>
      <c r="D128826"/>
      <c r="F128826"/>
      <c r="G128826"/>
    </row>
    <row r="128827" spans="3:7" x14ac:dyDescent="0.25">
      <c r="C128827"/>
      <c r="D128827"/>
      <c r="F128827"/>
      <c r="G128827"/>
    </row>
    <row r="128828" spans="3:7" x14ac:dyDescent="0.25">
      <c r="C128828"/>
      <c r="D128828"/>
      <c r="F128828"/>
      <c r="G128828"/>
    </row>
    <row r="128829" spans="3:7" x14ac:dyDescent="0.25">
      <c r="C128829"/>
      <c r="D128829"/>
      <c r="F128829"/>
      <c r="G128829"/>
    </row>
    <row r="128830" spans="3:7" x14ac:dyDescent="0.25">
      <c r="C128830"/>
      <c r="D128830"/>
      <c r="F128830"/>
      <c r="G128830"/>
    </row>
    <row r="128831" spans="3:7" x14ac:dyDescent="0.25">
      <c r="C128831"/>
      <c r="D128831"/>
      <c r="F128831"/>
      <c r="G128831"/>
    </row>
    <row r="128832" spans="3:7" x14ac:dyDescent="0.25">
      <c r="C128832"/>
      <c r="D128832"/>
      <c r="F128832"/>
      <c r="G128832"/>
    </row>
    <row r="128833" spans="3:7" x14ac:dyDescent="0.25">
      <c r="C128833"/>
      <c r="D128833"/>
      <c r="F128833"/>
      <c r="G128833"/>
    </row>
    <row r="128834" spans="3:7" x14ac:dyDescent="0.25">
      <c r="C128834"/>
      <c r="D128834"/>
      <c r="F128834"/>
      <c r="G128834"/>
    </row>
    <row r="128835" spans="3:7" x14ac:dyDescent="0.25">
      <c r="C128835"/>
      <c r="D128835"/>
      <c r="F128835"/>
      <c r="G128835"/>
    </row>
    <row r="128836" spans="3:7" x14ac:dyDescent="0.25">
      <c r="C128836"/>
      <c r="D128836"/>
      <c r="F128836"/>
      <c r="G128836"/>
    </row>
    <row r="128837" spans="3:7" x14ac:dyDescent="0.25">
      <c r="C128837"/>
      <c r="D128837"/>
      <c r="F128837"/>
      <c r="G128837"/>
    </row>
    <row r="128838" spans="3:7" x14ac:dyDescent="0.25">
      <c r="C128838"/>
      <c r="D128838"/>
      <c r="F128838"/>
      <c r="G128838"/>
    </row>
    <row r="128839" spans="3:7" x14ac:dyDescent="0.25">
      <c r="C128839"/>
      <c r="D128839"/>
      <c r="F128839"/>
      <c r="G128839"/>
    </row>
    <row r="128840" spans="3:7" x14ac:dyDescent="0.25">
      <c r="C128840"/>
      <c r="D128840"/>
      <c r="F128840"/>
      <c r="G128840"/>
    </row>
    <row r="128841" spans="3:7" x14ac:dyDescent="0.25">
      <c r="C128841"/>
      <c r="D128841"/>
      <c r="F128841"/>
      <c r="G128841"/>
    </row>
    <row r="128842" spans="3:7" x14ac:dyDescent="0.25">
      <c r="C128842"/>
      <c r="D128842"/>
      <c r="F128842"/>
      <c r="G128842"/>
    </row>
    <row r="128843" spans="3:7" x14ac:dyDescent="0.25">
      <c r="C128843"/>
      <c r="D128843"/>
      <c r="F128843"/>
      <c r="G128843"/>
    </row>
    <row r="128844" spans="3:7" x14ac:dyDescent="0.25">
      <c r="C128844"/>
      <c r="D128844"/>
      <c r="F128844"/>
      <c r="G128844"/>
    </row>
    <row r="128845" spans="3:7" x14ac:dyDescent="0.25">
      <c r="C128845"/>
      <c r="D128845"/>
      <c r="F128845"/>
      <c r="G128845"/>
    </row>
    <row r="128846" spans="3:7" x14ac:dyDescent="0.25">
      <c r="C128846"/>
      <c r="D128846"/>
      <c r="F128846"/>
      <c r="G128846"/>
    </row>
    <row r="128847" spans="3:7" x14ac:dyDescent="0.25">
      <c r="C128847"/>
      <c r="D128847"/>
      <c r="F128847"/>
      <c r="G128847"/>
    </row>
    <row r="128848" spans="3:7" x14ac:dyDescent="0.25">
      <c r="C128848"/>
      <c r="D128848"/>
      <c r="F128848"/>
      <c r="G128848"/>
    </row>
    <row r="128849" spans="3:7" x14ac:dyDescent="0.25">
      <c r="C128849"/>
      <c r="D128849"/>
      <c r="F128849"/>
      <c r="G128849"/>
    </row>
    <row r="128850" spans="3:7" x14ac:dyDescent="0.25">
      <c r="C128850"/>
      <c r="D128850"/>
      <c r="F128850"/>
      <c r="G128850"/>
    </row>
    <row r="128851" spans="3:7" x14ac:dyDescent="0.25">
      <c r="C128851"/>
      <c r="D128851"/>
      <c r="F128851"/>
      <c r="G128851"/>
    </row>
    <row r="128852" spans="3:7" x14ac:dyDescent="0.25">
      <c r="C128852"/>
      <c r="D128852"/>
      <c r="F128852"/>
      <c r="G128852"/>
    </row>
    <row r="128853" spans="3:7" x14ac:dyDescent="0.25">
      <c r="C128853"/>
      <c r="D128853"/>
      <c r="F128853"/>
      <c r="G128853"/>
    </row>
    <row r="128854" spans="3:7" x14ac:dyDescent="0.25">
      <c r="C128854"/>
      <c r="D128854"/>
      <c r="F128854"/>
      <c r="G128854"/>
    </row>
    <row r="128855" spans="3:7" x14ac:dyDescent="0.25">
      <c r="C128855"/>
      <c r="D128855"/>
      <c r="F128855"/>
      <c r="G128855"/>
    </row>
    <row r="128856" spans="3:7" x14ac:dyDescent="0.25">
      <c r="C128856"/>
      <c r="D128856"/>
      <c r="F128856"/>
      <c r="G128856"/>
    </row>
    <row r="128857" spans="3:7" x14ac:dyDescent="0.25">
      <c r="C128857"/>
      <c r="D128857"/>
      <c r="F128857"/>
      <c r="G128857"/>
    </row>
    <row r="128858" spans="3:7" x14ac:dyDescent="0.25">
      <c r="C128858"/>
      <c r="D128858"/>
      <c r="F128858"/>
      <c r="G128858"/>
    </row>
    <row r="128859" spans="3:7" x14ac:dyDescent="0.25">
      <c r="C128859"/>
      <c r="D128859"/>
      <c r="F128859"/>
      <c r="G128859"/>
    </row>
    <row r="128860" spans="3:7" x14ac:dyDescent="0.25">
      <c r="C128860"/>
      <c r="D128860"/>
      <c r="F128860"/>
      <c r="G128860"/>
    </row>
    <row r="128861" spans="3:7" x14ac:dyDescent="0.25">
      <c r="C128861"/>
      <c r="D128861"/>
      <c r="F128861"/>
      <c r="G128861"/>
    </row>
    <row r="128862" spans="3:7" x14ac:dyDescent="0.25">
      <c r="C128862"/>
      <c r="D128862"/>
      <c r="F128862"/>
      <c r="G128862"/>
    </row>
    <row r="128863" spans="3:7" x14ac:dyDescent="0.25">
      <c r="C128863"/>
      <c r="D128863"/>
      <c r="F128863"/>
      <c r="G128863"/>
    </row>
    <row r="128864" spans="3:7" x14ac:dyDescent="0.25">
      <c r="C128864"/>
      <c r="D128864"/>
      <c r="F128864"/>
      <c r="G128864"/>
    </row>
    <row r="128865" spans="3:7" x14ac:dyDescent="0.25">
      <c r="C128865"/>
      <c r="D128865"/>
      <c r="F128865"/>
      <c r="G128865"/>
    </row>
    <row r="128866" spans="3:7" x14ac:dyDescent="0.25">
      <c r="C128866"/>
      <c r="D128866"/>
      <c r="F128866"/>
      <c r="G128866"/>
    </row>
    <row r="128867" spans="3:7" x14ac:dyDescent="0.25">
      <c r="C128867"/>
      <c r="D128867"/>
      <c r="F128867"/>
      <c r="G128867"/>
    </row>
    <row r="128868" spans="3:7" x14ac:dyDescent="0.25">
      <c r="C128868"/>
      <c r="D128868"/>
      <c r="F128868"/>
      <c r="G128868"/>
    </row>
    <row r="128869" spans="3:7" x14ac:dyDescent="0.25">
      <c r="C128869"/>
      <c r="D128869"/>
      <c r="F128869"/>
      <c r="G128869"/>
    </row>
    <row r="128870" spans="3:7" x14ac:dyDescent="0.25">
      <c r="C128870"/>
      <c r="D128870"/>
      <c r="F128870"/>
      <c r="G128870"/>
    </row>
    <row r="128871" spans="3:7" x14ac:dyDescent="0.25">
      <c r="C128871"/>
      <c r="D128871"/>
      <c r="F128871"/>
      <c r="G128871"/>
    </row>
    <row r="128872" spans="3:7" x14ac:dyDescent="0.25">
      <c r="C128872"/>
      <c r="D128872"/>
      <c r="F128872"/>
      <c r="G128872"/>
    </row>
    <row r="128873" spans="3:7" x14ac:dyDescent="0.25">
      <c r="C128873"/>
      <c r="D128873"/>
      <c r="F128873"/>
      <c r="G128873"/>
    </row>
    <row r="128874" spans="3:7" x14ac:dyDescent="0.25">
      <c r="C128874"/>
      <c r="D128874"/>
      <c r="F128874"/>
      <c r="G128874"/>
    </row>
    <row r="128875" spans="3:7" x14ac:dyDescent="0.25">
      <c r="C128875"/>
      <c r="D128875"/>
      <c r="F128875"/>
      <c r="G128875"/>
    </row>
    <row r="128876" spans="3:7" x14ac:dyDescent="0.25">
      <c r="C128876"/>
      <c r="D128876"/>
      <c r="F128876"/>
      <c r="G128876"/>
    </row>
    <row r="128877" spans="3:7" x14ac:dyDescent="0.25">
      <c r="C128877"/>
      <c r="D128877"/>
      <c r="F128877"/>
      <c r="G128877"/>
    </row>
    <row r="128878" spans="3:7" x14ac:dyDescent="0.25">
      <c r="C128878"/>
      <c r="D128878"/>
      <c r="F128878"/>
      <c r="G128878"/>
    </row>
    <row r="128879" spans="3:7" x14ac:dyDescent="0.25">
      <c r="C128879"/>
      <c r="D128879"/>
      <c r="F128879"/>
      <c r="G128879"/>
    </row>
    <row r="128880" spans="3:7" x14ac:dyDescent="0.25">
      <c r="C128880"/>
      <c r="D128880"/>
      <c r="F128880"/>
      <c r="G128880"/>
    </row>
    <row r="128881" spans="3:7" x14ac:dyDescent="0.25">
      <c r="C128881"/>
      <c r="D128881"/>
      <c r="F128881"/>
      <c r="G128881"/>
    </row>
    <row r="128882" spans="3:7" x14ac:dyDescent="0.25">
      <c r="C128882"/>
      <c r="D128882"/>
      <c r="F128882"/>
      <c r="G128882"/>
    </row>
    <row r="128883" spans="3:7" x14ac:dyDescent="0.25">
      <c r="C128883"/>
      <c r="D128883"/>
      <c r="F128883"/>
      <c r="G128883"/>
    </row>
    <row r="128884" spans="3:7" x14ac:dyDescent="0.25">
      <c r="C128884"/>
      <c r="D128884"/>
      <c r="F128884"/>
      <c r="G128884"/>
    </row>
    <row r="128885" spans="3:7" x14ac:dyDescent="0.25">
      <c r="C128885"/>
      <c r="D128885"/>
      <c r="F128885"/>
      <c r="G128885"/>
    </row>
    <row r="128886" spans="3:7" x14ac:dyDescent="0.25">
      <c r="C128886"/>
      <c r="D128886"/>
      <c r="F128886"/>
      <c r="G128886"/>
    </row>
    <row r="128887" spans="3:7" x14ac:dyDescent="0.25">
      <c r="C128887"/>
      <c r="D128887"/>
      <c r="F128887"/>
      <c r="G128887"/>
    </row>
    <row r="128888" spans="3:7" x14ac:dyDescent="0.25">
      <c r="C128888"/>
      <c r="D128888"/>
      <c r="F128888"/>
      <c r="G128888"/>
    </row>
    <row r="128889" spans="3:7" x14ac:dyDescent="0.25">
      <c r="C128889"/>
      <c r="D128889"/>
      <c r="F128889"/>
      <c r="G128889"/>
    </row>
    <row r="128890" spans="3:7" x14ac:dyDescent="0.25">
      <c r="C128890"/>
      <c r="D128890"/>
      <c r="F128890"/>
      <c r="G128890"/>
    </row>
    <row r="128891" spans="3:7" x14ac:dyDescent="0.25">
      <c r="C128891"/>
      <c r="D128891"/>
      <c r="F128891"/>
      <c r="G128891"/>
    </row>
    <row r="128892" spans="3:7" x14ac:dyDescent="0.25">
      <c r="C128892"/>
      <c r="D128892"/>
      <c r="F128892"/>
      <c r="G128892"/>
    </row>
    <row r="128893" spans="3:7" x14ac:dyDescent="0.25">
      <c r="C128893"/>
      <c r="D128893"/>
      <c r="F128893"/>
      <c r="G128893"/>
    </row>
    <row r="128894" spans="3:7" x14ac:dyDescent="0.25">
      <c r="C128894"/>
      <c r="D128894"/>
      <c r="F128894"/>
      <c r="G128894"/>
    </row>
    <row r="128895" spans="3:7" x14ac:dyDescent="0.25">
      <c r="C128895"/>
      <c r="D128895"/>
      <c r="F128895"/>
      <c r="G128895"/>
    </row>
    <row r="128896" spans="3:7" x14ac:dyDescent="0.25">
      <c r="C128896"/>
      <c r="D128896"/>
      <c r="F128896"/>
      <c r="G128896"/>
    </row>
    <row r="128897" spans="3:7" x14ac:dyDescent="0.25">
      <c r="C128897"/>
      <c r="D128897"/>
      <c r="F128897"/>
      <c r="G128897"/>
    </row>
    <row r="128898" spans="3:7" x14ac:dyDescent="0.25">
      <c r="C128898"/>
      <c r="D128898"/>
      <c r="F128898"/>
      <c r="G128898"/>
    </row>
    <row r="128899" spans="3:7" x14ac:dyDescent="0.25">
      <c r="C128899"/>
      <c r="D128899"/>
      <c r="F128899"/>
      <c r="G128899"/>
    </row>
    <row r="128900" spans="3:7" x14ac:dyDescent="0.25">
      <c r="C128900"/>
      <c r="D128900"/>
      <c r="F128900"/>
      <c r="G128900"/>
    </row>
    <row r="128901" spans="3:7" x14ac:dyDescent="0.25">
      <c r="C128901"/>
      <c r="D128901"/>
      <c r="F128901"/>
      <c r="G128901"/>
    </row>
    <row r="128902" spans="3:7" x14ac:dyDescent="0.25">
      <c r="C128902"/>
      <c r="D128902"/>
      <c r="F128902"/>
      <c r="G128902"/>
    </row>
    <row r="128903" spans="3:7" x14ac:dyDescent="0.25">
      <c r="C128903"/>
      <c r="D128903"/>
      <c r="F128903"/>
      <c r="G128903"/>
    </row>
    <row r="128904" spans="3:7" x14ac:dyDescent="0.25">
      <c r="C128904"/>
      <c r="D128904"/>
      <c r="F128904"/>
      <c r="G128904"/>
    </row>
    <row r="128905" spans="3:7" x14ac:dyDescent="0.25">
      <c r="C128905"/>
      <c r="D128905"/>
      <c r="F128905"/>
      <c r="G128905"/>
    </row>
    <row r="128906" spans="3:7" x14ac:dyDescent="0.25">
      <c r="C128906"/>
      <c r="D128906"/>
      <c r="F128906"/>
      <c r="G128906"/>
    </row>
    <row r="128907" spans="3:7" x14ac:dyDescent="0.25">
      <c r="C128907"/>
      <c r="D128907"/>
      <c r="F128907"/>
      <c r="G128907"/>
    </row>
    <row r="128908" spans="3:7" x14ac:dyDescent="0.25">
      <c r="C128908"/>
      <c r="D128908"/>
      <c r="F128908"/>
      <c r="G128908"/>
    </row>
    <row r="128909" spans="3:7" x14ac:dyDescent="0.25">
      <c r="C128909"/>
      <c r="D128909"/>
      <c r="F128909"/>
      <c r="G128909"/>
    </row>
    <row r="128910" spans="3:7" x14ac:dyDescent="0.25">
      <c r="C128910"/>
      <c r="D128910"/>
      <c r="F128910"/>
      <c r="G128910"/>
    </row>
    <row r="128911" spans="3:7" x14ac:dyDescent="0.25">
      <c r="C128911"/>
      <c r="D128911"/>
      <c r="F128911"/>
      <c r="G128911"/>
    </row>
    <row r="128912" spans="3:7" x14ac:dyDescent="0.25">
      <c r="C128912"/>
      <c r="D128912"/>
      <c r="F128912"/>
      <c r="G128912"/>
    </row>
    <row r="128913" spans="3:7" x14ac:dyDescent="0.25">
      <c r="C128913"/>
      <c r="D128913"/>
      <c r="F128913"/>
      <c r="G128913"/>
    </row>
    <row r="128914" spans="3:7" x14ac:dyDescent="0.25">
      <c r="C128914"/>
      <c r="D128914"/>
      <c r="F128914"/>
      <c r="G128914"/>
    </row>
    <row r="128915" spans="3:7" x14ac:dyDescent="0.25">
      <c r="C128915"/>
      <c r="D128915"/>
      <c r="F128915"/>
      <c r="G128915"/>
    </row>
    <row r="128916" spans="3:7" x14ac:dyDescent="0.25">
      <c r="C128916"/>
      <c r="D128916"/>
      <c r="F128916"/>
      <c r="G128916"/>
    </row>
    <row r="128917" spans="3:7" x14ac:dyDescent="0.25">
      <c r="C128917"/>
      <c r="D128917"/>
      <c r="F128917"/>
      <c r="G128917"/>
    </row>
    <row r="128918" spans="3:7" x14ac:dyDescent="0.25">
      <c r="C128918"/>
      <c r="D128918"/>
      <c r="F128918"/>
      <c r="G128918"/>
    </row>
    <row r="128919" spans="3:7" x14ac:dyDescent="0.25">
      <c r="C128919"/>
      <c r="D128919"/>
      <c r="F128919"/>
      <c r="G128919"/>
    </row>
    <row r="128920" spans="3:7" x14ac:dyDescent="0.25">
      <c r="C128920"/>
      <c r="D128920"/>
      <c r="F128920"/>
      <c r="G128920"/>
    </row>
    <row r="128921" spans="3:7" x14ac:dyDescent="0.25">
      <c r="C128921"/>
      <c r="D128921"/>
      <c r="F128921"/>
      <c r="G128921"/>
    </row>
    <row r="128922" spans="3:7" x14ac:dyDescent="0.25">
      <c r="C128922"/>
      <c r="D128922"/>
      <c r="F128922"/>
      <c r="G128922"/>
    </row>
    <row r="128923" spans="3:7" x14ac:dyDescent="0.25">
      <c r="C128923"/>
      <c r="D128923"/>
      <c r="F128923"/>
      <c r="G128923"/>
    </row>
    <row r="128924" spans="3:7" x14ac:dyDescent="0.25">
      <c r="C128924"/>
      <c r="D128924"/>
      <c r="F128924"/>
      <c r="G128924"/>
    </row>
    <row r="128925" spans="3:7" x14ac:dyDescent="0.25">
      <c r="C128925"/>
      <c r="D128925"/>
      <c r="F128925"/>
      <c r="G128925"/>
    </row>
    <row r="128926" spans="3:7" x14ac:dyDescent="0.25">
      <c r="C128926"/>
      <c r="D128926"/>
      <c r="F128926"/>
      <c r="G128926"/>
    </row>
    <row r="128927" spans="3:7" x14ac:dyDescent="0.25">
      <c r="C128927"/>
      <c r="D128927"/>
      <c r="F128927"/>
      <c r="G128927"/>
    </row>
    <row r="128928" spans="3:7" x14ac:dyDescent="0.25">
      <c r="C128928"/>
      <c r="D128928"/>
      <c r="F128928"/>
      <c r="G128928"/>
    </row>
    <row r="128929" spans="3:7" x14ac:dyDescent="0.25">
      <c r="C128929"/>
      <c r="D128929"/>
      <c r="F128929"/>
      <c r="G128929"/>
    </row>
    <row r="128930" spans="3:7" x14ac:dyDescent="0.25">
      <c r="C128930"/>
      <c r="D128930"/>
      <c r="F128930"/>
      <c r="G128930"/>
    </row>
    <row r="128931" spans="3:7" x14ac:dyDescent="0.25">
      <c r="C128931"/>
      <c r="D128931"/>
      <c r="F128931"/>
      <c r="G128931"/>
    </row>
    <row r="128932" spans="3:7" x14ac:dyDescent="0.25">
      <c r="C128932"/>
      <c r="D128932"/>
      <c r="F128932"/>
      <c r="G128932"/>
    </row>
    <row r="128933" spans="3:7" x14ac:dyDescent="0.25">
      <c r="C128933"/>
      <c r="D128933"/>
      <c r="F128933"/>
      <c r="G128933"/>
    </row>
    <row r="128934" spans="3:7" x14ac:dyDescent="0.25">
      <c r="C128934"/>
      <c r="D128934"/>
      <c r="F128934"/>
      <c r="G128934"/>
    </row>
    <row r="128935" spans="3:7" x14ac:dyDescent="0.25">
      <c r="C128935"/>
      <c r="D128935"/>
      <c r="F128935"/>
      <c r="G128935"/>
    </row>
    <row r="128936" spans="3:7" x14ac:dyDescent="0.25">
      <c r="C128936"/>
      <c r="D128936"/>
      <c r="F128936"/>
      <c r="G128936"/>
    </row>
    <row r="128937" spans="3:7" x14ac:dyDescent="0.25">
      <c r="C128937"/>
      <c r="D128937"/>
      <c r="F128937"/>
      <c r="G128937"/>
    </row>
    <row r="128938" spans="3:7" x14ac:dyDescent="0.25">
      <c r="C128938"/>
      <c r="D128938"/>
      <c r="F128938"/>
      <c r="G128938"/>
    </row>
    <row r="128939" spans="3:7" x14ac:dyDescent="0.25">
      <c r="C128939"/>
      <c r="D128939"/>
      <c r="F128939"/>
      <c r="G128939"/>
    </row>
    <row r="128940" spans="3:7" x14ac:dyDescent="0.25">
      <c r="C128940"/>
      <c r="D128940"/>
      <c r="F128940"/>
      <c r="G128940"/>
    </row>
    <row r="128941" spans="3:7" x14ac:dyDescent="0.25">
      <c r="C128941"/>
      <c r="D128941"/>
      <c r="F128941"/>
      <c r="G128941"/>
    </row>
    <row r="128942" spans="3:7" x14ac:dyDescent="0.25">
      <c r="C128942"/>
      <c r="D128942"/>
      <c r="F128942"/>
      <c r="G128942"/>
    </row>
    <row r="128943" spans="3:7" x14ac:dyDescent="0.25">
      <c r="C128943"/>
      <c r="D128943"/>
      <c r="F128943"/>
      <c r="G128943"/>
    </row>
    <row r="128944" spans="3:7" x14ac:dyDescent="0.25">
      <c r="C128944"/>
      <c r="D128944"/>
      <c r="F128944"/>
      <c r="G128944"/>
    </row>
    <row r="128945" spans="3:7" x14ac:dyDescent="0.25">
      <c r="C128945"/>
      <c r="D128945"/>
      <c r="F128945"/>
      <c r="G128945"/>
    </row>
    <row r="128946" spans="3:7" x14ac:dyDescent="0.25">
      <c r="C128946"/>
      <c r="D128946"/>
      <c r="F128946"/>
      <c r="G128946"/>
    </row>
    <row r="128947" spans="3:7" x14ac:dyDescent="0.25">
      <c r="C128947"/>
      <c r="D128947"/>
      <c r="F128947"/>
      <c r="G128947"/>
    </row>
    <row r="128948" spans="3:7" x14ac:dyDescent="0.25">
      <c r="C128948"/>
      <c r="D128948"/>
      <c r="F128948"/>
      <c r="G128948"/>
    </row>
    <row r="128949" spans="3:7" x14ac:dyDescent="0.25">
      <c r="C128949"/>
      <c r="D128949"/>
      <c r="F128949"/>
      <c r="G128949"/>
    </row>
    <row r="128950" spans="3:7" x14ac:dyDescent="0.25">
      <c r="C128950"/>
      <c r="D128950"/>
      <c r="F128950"/>
      <c r="G128950"/>
    </row>
    <row r="128951" spans="3:7" x14ac:dyDescent="0.25">
      <c r="C128951"/>
      <c r="D128951"/>
      <c r="F128951"/>
      <c r="G128951"/>
    </row>
    <row r="128952" spans="3:7" x14ac:dyDescent="0.25">
      <c r="C128952"/>
      <c r="D128952"/>
      <c r="F128952"/>
      <c r="G128952"/>
    </row>
    <row r="128953" spans="3:7" x14ac:dyDescent="0.25">
      <c r="C128953"/>
      <c r="D128953"/>
      <c r="F128953"/>
      <c r="G128953"/>
    </row>
    <row r="128954" spans="3:7" x14ac:dyDescent="0.25">
      <c r="C128954"/>
      <c r="D128954"/>
      <c r="F128954"/>
      <c r="G128954"/>
    </row>
    <row r="128955" spans="3:7" x14ac:dyDescent="0.25">
      <c r="C128955"/>
      <c r="D128955"/>
      <c r="F128955"/>
      <c r="G128955"/>
    </row>
    <row r="128956" spans="3:7" x14ac:dyDescent="0.25">
      <c r="C128956"/>
      <c r="D128956"/>
      <c r="F128956"/>
      <c r="G128956"/>
    </row>
    <row r="128957" spans="3:7" x14ac:dyDescent="0.25">
      <c r="C128957"/>
      <c r="D128957"/>
      <c r="F128957"/>
      <c r="G128957"/>
    </row>
    <row r="128958" spans="3:7" x14ac:dyDescent="0.25">
      <c r="C128958"/>
      <c r="D128958"/>
      <c r="F128958"/>
      <c r="G128958"/>
    </row>
    <row r="128959" spans="3:7" x14ac:dyDescent="0.25">
      <c r="C128959"/>
      <c r="D128959"/>
      <c r="F128959"/>
      <c r="G128959"/>
    </row>
    <row r="128960" spans="3:7" x14ac:dyDescent="0.25">
      <c r="C128960"/>
      <c r="D128960"/>
      <c r="F128960"/>
      <c r="G128960"/>
    </row>
    <row r="128961" spans="3:7" x14ac:dyDescent="0.25">
      <c r="C128961"/>
      <c r="D128961"/>
      <c r="F128961"/>
      <c r="G128961"/>
    </row>
    <row r="128962" spans="3:7" x14ac:dyDescent="0.25">
      <c r="C128962"/>
      <c r="D128962"/>
      <c r="F128962"/>
      <c r="G128962"/>
    </row>
    <row r="128963" spans="3:7" x14ac:dyDescent="0.25">
      <c r="C128963"/>
      <c r="D128963"/>
      <c r="F128963"/>
      <c r="G128963"/>
    </row>
    <row r="128964" spans="3:7" x14ac:dyDescent="0.25">
      <c r="C128964"/>
      <c r="D128964"/>
      <c r="F128964"/>
      <c r="G128964"/>
    </row>
    <row r="128965" spans="3:7" x14ac:dyDescent="0.25">
      <c r="C128965"/>
      <c r="D128965"/>
      <c r="F128965"/>
      <c r="G128965"/>
    </row>
    <row r="128966" spans="3:7" x14ac:dyDescent="0.25">
      <c r="C128966"/>
      <c r="D128966"/>
      <c r="F128966"/>
      <c r="G128966"/>
    </row>
    <row r="128967" spans="3:7" x14ac:dyDescent="0.25">
      <c r="C128967"/>
      <c r="D128967"/>
      <c r="F128967"/>
      <c r="G128967"/>
    </row>
    <row r="128968" spans="3:7" x14ac:dyDescent="0.25">
      <c r="C128968"/>
      <c r="D128968"/>
      <c r="F128968"/>
      <c r="G128968"/>
    </row>
    <row r="128969" spans="3:7" x14ac:dyDescent="0.25">
      <c r="C128969"/>
      <c r="D128969"/>
      <c r="F128969"/>
      <c r="G128969"/>
    </row>
    <row r="128970" spans="3:7" x14ac:dyDescent="0.25">
      <c r="C128970"/>
      <c r="D128970"/>
      <c r="F128970"/>
      <c r="G128970"/>
    </row>
    <row r="128971" spans="3:7" x14ac:dyDescent="0.25">
      <c r="C128971"/>
      <c r="D128971"/>
      <c r="F128971"/>
      <c r="G128971"/>
    </row>
    <row r="128972" spans="3:7" x14ac:dyDescent="0.25">
      <c r="C128972"/>
      <c r="D128972"/>
      <c r="F128972"/>
      <c r="G128972"/>
    </row>
    <row r="128973" spans="3:7" x14ac:dyDescent="0.25">
      <c r="C128973"/>
      <c r="D128973"/>
      <c r="F128973"/>
      <c r="G128973"/>
    </row>
    <row r="128974" spans="3:7" x14ac:dyDescent="0.25">
      <c r="C128974"/>
      <c r="D128974"/>
      <c r="F128974"/>
      <c r="G128974"/>
    </row>
    <row r="128975" spans="3:7" x14ac:dyDescent="0.25">
      <c r="C128975"/>
      <c r="D128975"/>
      <c r="F128975"/>
      <c r="G128975"/>
    </row>
    <row r="128976" spans="3:7" x14ac:dyDescent="0.25">
      <c r="C128976"/>
      <c r="D128976"/>
      <c r="F128976"/>
      <c r="G128976"/>
    </row>
    <row r="128977" spans="3:7" x14ac:dyDescent="0.25">
      <c r="C128977"/>
      <c r="D128977"/>
      <c r="F128977"/>
      <c r="G128977"/>
    </row>
    <row r="128978" spans="3:7" x14ac:dyDescent="0.25">
      <c r="C128978"/>
      <c r="D128978"/>
      <c r="F128978"/>
      <c r="G128978"/>
    </row>
    <row r="128979" spans="3:7" x14ac:dyDescent="0.25">
      <c r="C128979"/>
      <c r="D128979"/>
      <c r="F128979"/>
      <c r="G128979"/>
    </row>
    <row r="128980" spans="3:7" x14ac:dyDescent="0.25">
      <c r="C128980"/>
      <c r="D128980"/>
      <c r="F128980"/>
      <c r="G128980"/>
    </row>
    <row r="128981" spans="3:7" x14ac:dyDescent="0.25">
      <c r="C128981"/>
      <c r="D128981"/>
      <c r="F128981"/>
      <c r="G128981"/>
    </row>
    <row r="128982" spans="3:7" x14ac:dyDescent="0.25">
      <c r="C128982"/>
      <c r="D128982"/>
      <c r="F128982"/>
      <c r="G128982"/>
    </row>
    <row r="128983" spans="3:7" x14ac:dyDescent="0.25">
      <c r="C128983"/>
      <c r="D128983"/>
      <c r="F128983"/>
      <c r="G128983"/>
    </row>
    <row r="128984" spans="3:7" x14ac:dyDescent="0.25">
      <c r="C128984"/>
      <c r="D128984"/>
      <c r="F128984"/>
      <c r="G128984"/>
    </row>
    <row r="128985" spans="3:7" x14ac:dyDescent="0.25">
      <c r="C128985"/>
      <c r="D128985"/>
      <c r="F128985"/>
      <c r="G128985"/>
    </row>
    <row r="128986" spans="3:7" x14ac:dyDescent="0.25">
      <c r="C128986"/>
      <c r="D128986"/>
      <c r="F128986"/>
      <c r="G128986"/>
    </row>
    <row r="128987" spans="3:7" x14ac:dyDescent="0.25">
      <c r="C128987"/>
      <c r="D128987"/>
      <c r="F128987"/>
      <c r="G128987"/>
    </row>
    <row r="128988" spans="3:7" x14ac:dyDescent="0.25">
      <c r="C128988"/>
      <c r="D128988"/>
      <c r="F128988"/>
      <c r="G128988"/>
    </row>
    <row r="128989" spans="3:7" x14ac:dyDescent="0.25">
      <c r="C128989"/>
      <c r="D128989"/>
      <c r="F128989"/>
      <c r="G128989"/>
    </row>
    <row r="128990" spans="3:7" x14ac:dyDescent="0.25">
      <c r="C128990"/>
      <c r="D128990"/>
      <c r="F128990"/>
      <c r="G128990"/>
    </row>
    <row r="128991" spans="3:7" x14ac:dyDescent="0.25">
      <c r="C128991"/>
      <c r="D128991"/>
      <c r="F128991"/>
      <c r="G128991"/>
    </row>
    <row r="128992" spans="3:7" x14ac:dyDescent="0.25">
      <c r="C128992"/>
      <c r="D128992"/>
      <c r="F128992"/>
      <c r="G128992"/>
    </row>
    <row r="128993" spans="3:7" x14ac:dyDescent="0.25">
      <c r="C128993"/>
      <c r="D128993"/>
      <c r="F128993"/>
      <c r="G128993"/>
    </row>
    <row r="128994" spans="3:7" x14ac:dyDescent="0.25">
      <c r="C128994"/>
      <c r="D128994"/>
      <c r="F128994"/>
      <c r="G128994"/>
    </row>
    <row r="128995" spans="3:7" x14ac:dyDescent="0.25">
      <c r="C128995"/>
      <c r="D128995"/>
      <c r="F128995"/>
      <c r="G128995"/>
    </row>
    <row r="128996" spans="3:7" x14ac:dyDescent="0.25">
      <c r="C128996"/>
      <c r="D128996"/>
      <c r="F128996"/>
      <c r="G128996"/>
    </row>
    <row r="128997" spans="3:7" x14ac:dyDescent="0.25">
      <c r="C128997"/>
      <c r="D128997"/>
      <c r="F128997"/>
      <c r="G128997"/>
    </row>
    <row r="128998" spans="3:7" x14ac:dyDescent="0.25">
      <c r="C128998"/>
      <c r="D128998"/>
      <c r="F128998"/>
      <c r="G128998"/>
    </row>
    <row r="128999" spans="3:7" x14ac:dyDescent="0.25">
      <c r="C128999"/>
      <c r="D128999"/>
      <c r="F128999"/>
      <c r="G128999"/>
    </row>
    <row r="129000" spans="3:7" x14ac:dyDescent="0.25">
      <c r="C129000"/>
      <c r="D129000"/>
      <c r="F129000"/>
      <c r="G129000"/>
    </row>
    <row r="129001" spans="3:7" x14ac:dyDescent="0.25">
      <c r="C129001"/>
      <c r="D129001"/>
      <c r="F129001"/>
      <c r="G129001"/>
    </row>
    <row r="129002" spans="3:7" x14ac:dyDescent="0.25">
      <c r="C129002"/>
      <c r="D129002"/>
      <c r="F129002"/>
      <c r="G129002"/>
    </row>
    <row r="129003" spans="3:7" x14ac:dyDescent="0.25">
      <c r="C129003"/>
      <c r="D129003"/>
      <c r="F129003"/>
      <c r="G129003"/>
    </row>
    <row r="129004" spans="3:7" x14ac:dyDescent="0.25">
      <c r="C129004"/>
      <c r="D129004"/>
      <c r="F129004"/>
      <c r="G129004"/>
    </row>
    <row r="129005" spans="3:7" x14ac:dyDescent="0.25">
      <c r="C129005"/>
      <c r="D129005"/>
      <c r="F129005"/>
      <c r="G129005"/>
    </row>
    <row r="129006" spans="3:7" x14ac:dyDescent="0.25">
      <c r="C129006"/>
      <c r="D129006"/>
      <c r="F129006"/>
      <c r="G129006"/>
    </row>
    <row r="129007" spans="3:7" x14ac:dyDescent="0.25">
      <c r="C129007"/>
      <c r="D129007"/>
      <c r="F129007"/>
      <c r="G129007"/>
    </row>
    <row r="129008" spans="3:7" x14ac:dyDescent="0.25">
      <c r="C129008"/>
      <c r="D129008"/>
      <c r="F129008"/>
      <c r="G129008"/>
    </row>
    <row r="129009" spans="3:7" x14ac:dyDescent="0.25">
      <c r="C129009"/>
      <c r="D129009"/>
      <c r="F129009"/>
      <c r="G129009"/>
    </row>
    <row r="129010" spans="3:7" x14ac:dyDescent="0.25">
      <c r="C129010"/>
      <c r="D129010"/>
      <c r="F129010"/>
      <c r="G129010"/>
    </row>
    <row r="129011" spans="3:7" x14ac:dyDescent="0.25">
      <c r="C129011"/>
      <c r="D129011"/>
      <c r="F129011"/>
      <c r="G129011"/>
    </row>
    <row r="129012" spans="3:7" x14ac:dyDescent="0.25">
      <c r="C129012"/>
      <c r="D129012"/>
      <c r="F129012"/>
      <c r="G129012"/>
    </row>
    <row r="129013" spans="3:7" x14ac:dyDescent="0.25">
      <c r="C129013"/>
      <c r="D129013"/>
      <c r="F129013"/>
      <c r="G129013"/>
    </row>
    <row r="129014" spans="3:7" x14ac:dyDescent="0.25">
      <c r="C129014"/>
      <c r="D129014"/>
      <c r="F129014"/>
      <c r="G129014"/>
    </row>
    <row r="129015" spans="3:7" x14ac:dyDescent="0.25">
      <c r="C129015"/>
      <c r="D129015"/>
      <c r="F129015"/>
      <c r="G129015"/>
    </row>
    <row r="129016" spans="3:7" x14ac:dyDescent="0.25">
      <c r="C129016"/>
      <c r="D129016"/>
      <c r="F129016"/>
      <c r="G129016"/>
    </row>
    <row r="129017" spans="3:7" x14ac:dyDescent="0.25">
      <c r="C129017"/>
      <c r="D129017"/>
      <c r="F129017"/>
      <c r="G129017"/>
    </row>
    <row r="129018" spans="3:7" x14ac:dyDescent="0.25">
      <c r="C129018"/>
      <c r="D129018"/>
      <c r="F129018"/>
      <c r="G129018"/>
    </row>
    <row r="129019" spans="3:7" x14ac:dyDescent="0.25">
      <c r="C129019"/>
      <c r="D129019"/>
      <c r="F129019"/>
      <c r="G129019"/>
    </row>
    <row r="129020" spans="3:7" x14ac:dyDescent="0.25">
      <c r="C129020"/>
      <c r="D129020"/>
      <c r="F129020"/>
      <c r="G129020"/>
    </row>
    <row r="129021" spans="3:7" x14ac:dyDescent="0.25">
      <c r="C129021"/>
      <c r="D129021"/>
      <c r="F129021"/>
      <c r="G129021"/>
    </row>
    <row r="129022" spans="3:7" x14ac:dyDescent="0.25">
      <c r="C129022"/>
      <c r="D129022"/>
      <c r="F129022"/>
      <c r="G129022"/>
    </row>
    <row r="129023" spans="3:7" x14ac:dyDescent="0.25">
      <c r="C129023"/>
      <c r="D129023"/>
      <c r="F129023"/>
      <c r="G129023"/>
    </row>
    <row r="129024" spans="3:7" x14ac:dyDescent="0.25">
      <c r="C129024"/>
      <c r="D129024"/>
      <c r="F129024"/>
      <c r="G129024"/>
    </row>
    <row r="129025" spans="3:7" x14ac:dyDescent="0.25">
      <c r="C129025"/>
      <c r="D129025"/>
      <c r="F129025"/>
      <c r="G129025"/>
    </row>
    <row r="129026" spans="3:7" x14ac:dyDescent="0.25">
      <c r="C129026"/>
      <c r="D129026"/>
      <c r="F129026"/>
      <c r="G129026"/>
    </row>
    <row r="129027" spans="3:7" x14ac:dyDescent="0.25">
      <c r="C129027"/>
      <c r="D129027"/>
      <c r="F129027"/>
      <c r="G129027"/>
    </row>
    <row r="129028" spans="3:7" x14ac:dyDescent="0.25">
      <c r="C129028"/>
      <c r="D129028"/>
      <c r="F129028"/>
      <c r="G129028"/>
    </row>
    <row r="129029" spans="3:7" x14ac:dyDescent="0.25">
      <c r="C129029"/>
      <c r="D129029"/>
      <c r="F129029"/>
      <c r="G129029"/>
    </row>
    <row r="129030" spans="3:7" x14ac:dyDescent="0.25">
      <c r="C129030"/>
      <c r="D129030"/>
      <c r="F129030"/>
      <c r="G129030"/>
    </row>
    <row r="129031" spans="3:7" x14ac:dyDescent="0.25">
      <c r="C129031"/>
      <c r="D129031"/>
      <c r="F129031"/>
      <c r="G129031"/>
    </row>
    <row r="129032" spans="3:7" x14ac:dyDescent="0.25">
      <c r="C129032"/>
      <c r="D129032"/>
      <c r="F129032"/>
      <c r="G129032"/>
    </row>
    <row r="129033" spans="3:7" x14ac:dyDescent="0.25">
      <c r="C129033"/>
      <c r="D129033"/>
      <c r="F129033"/>
      <c r="G129033"/>
    </row>
    <row r="129034" spans="3:7" x14ac:dyDescent="0.25">
      <c r="C129034"/>
      <c r="D129034"/>
      <c r="F129034"/>
      <c r="G129034"/>
    </row>
    <row r="129035" spans="3:7" x14ac:dyDescent="0.25">
      <c r="C129035"/>
      <c r="D129035"/>
      <c r="F129035"/>
      <c r="G129035"/>
    </row>
    <row r="129036" spans="3:7" x14ac:dyDescent="0.25">
      <c r="C129036"/>
      <c r="D129036"/>
      <c r="F129036"/>
      <c r="G129036"/>
    </row>
    <row r="129037" spans="3:7" x14ac:dyDescent="0.25">
      <c r="C129037"/>
      <c r="D129037"/>
      <c r="F129037"/>
      <c r="G129037"/>
    </row>
    <row r="129038" spans="3:7" x14ac:dyDescent="0.25">
      <c r="C129038"/>
      <c r="D129038"/>
      <c r="F129038"/>
      <c r="G129038"/>
    </row>
    <row r="129039" spans="3:7" x14ac:dyDescent="0.25">
      <c r="C129039"/>
      <c r="D129039"/>
      <c r="F129039"/>
      <c r="G129039"/>
    </row>
    <row r="129040" spans="3:7" x14ac:dyDescent="0.25">
      <c r="C129040"/>
      <c r="D129040"/>
      <c r="F129040"/>
      <c r="G129040"/>
    </row>
    <row r="129041" spans="3:7" x14ac:dyDescent="0.25">
      <c r="C129041"/>
      <c r="D129041"/>
      <c r="F129041"/>
      <c r="G129041"/>
    </row>
    <row r="129042" spans="3:7" x14ac:dyDescent="0.25">
      <c r="C129042"/>
      <c r="D129042"/>
      <c r="F129042"/>
      <c r="G129042"/>
    </row>
    <row r="129043" spans="3:7" x14ac:dyDescent="0.25">
      <c r="C129043"/>
      <c r="D129043"/>
      <c r="F129043"/>
      <c r="G129043"/>
    </row>
    <row r="129044" spans="3:7" x14ac:dyDescent="0.25">
      <c r="C129044"/>
      <c r="D129044"/>
      <c r="F129044"/>
      <c r="G129044"/>
    </row>
    <row r="129045" spans="3:7" x14ac:dyDescent="0.25">
      <c r="C129045"/>
      <c r="D129045"/>
      <c r="F129045"/>
      <c r="G129045"/>
    </row>
    <row r="129046" spans="3:7" x14ac:dyDescent="0.25">
      <c r="C129046"/>
      <c r="D129046"/>
      <c r="F129046"/>
      <c r="G129046"/>
    </row>
    <row r="129047" spans="3:7" x14ac:dyDescent="0.25">
      <c r="C129047"/>
      <c r="D129047"/>
      <c r="F129047"/>
      <c r="G129047"/>
    </row>
    <row r="129048" spans="3:7" x14ac:dyDescent="0.25">
      <c r="C129048"/>
      <c r="D129048"/>
      <c r="F129048"/>
      <c r="G129048"/>
    </row>
    <row r="129049" spans="3:7" x14ac:dyDescent="0.25">
      <c r="C129049"/>
      <c r="D129049"/>
      <c r="F129049"/>
      <c r="G129049"/>
    </row>
    <row r="129050" spans="3:7" x14ac:dyDescent="0.25">
      <c r="C129050"/>
      <c r="D129050"/>
      <c r="F129050"/>
      <c r="G129050"/>
    </row>
    <row r="129051" spans="3:7" x14ac:dyDescent="0.25">
      <c r="C129051"/>
      <c r="D129051"/>
      <c r="F129051"/>
      <c r="G129051"/>
    </row>
    <row r="129052" spans="3:7" x14ac:dyDescent="0.25">
      <c r="C129052"/>
      <c r="D129052"/>
      <c r="F129052"/>
      <c r="G129052"/>
    </row>
    <row r="129053" spans="3:7" x14ac:dyDescent="0.25">
      <c r="C129053"/>
      <c r="D129053"/>
      <c r="F129053"/>
      <c r="G129053"/>
    </row>
    <row r="129054" spans="3:7" x14ac:dyDescent="0.25">
      <c r="C129054"/>
      <c r="D129054"/>
      <c r="F129054"/>
      <c r="G129054"/>
    </row>
    <row r="129055" spans="3:7" x14ac:dyDescent="0.25">
      <c r="C129055"/>
      <c r="D129055"/>
      <c r="F129055"/>
      <c r="G129055"/>
    </row>
    <row r="129056" spans="3:7" x14ac:dyDescent="0.25">
      <c r="C129056"/>
      <c r="D129056"/>
      <c r="F129056"/>
      <c r="G129056"/>
    </row>
    <row r="129057" spans="3:7" x14ac:dyDescent="0.25">
      <c r="C129057"/>
      <c r="D129057"/>
      <c r="F129057"/>
      <c r="G129057"/>
    </row>
    <row r="129058" spans="3:7" x14ac:dyDescent="0.25">
      <c r="C129058"/>
      <c r="D129058"/>
      <c r="F129058"/>
      <c r="G129058"/>
    </row>
    <row r="129059" spans="3:7" x14ac:dyDescent="0.25">
      <c r="C129059"/>
      <c r="D129059"/>
      <c r="F129059"/>
      <c r="G129059"/>
    </row>
    <row r="129060" spans="3:7" x14ac:dyDescent="0.25">
      <c r="C129060"/>
      <c r="D129060"/>
      <c r="F129060"/>
      <c r="G129060"/>
    </row>
    <row r="129061" spans="3:7" x14ac:dyDescent="0.25">
      <c r="C129061"/>
      <c r="D129061"/>
      <c r="F129061"/>
      <c r="G129061"/>
    </row>
    <row r="129062" spans="3:7" x14ac:dyDescent="0.25">
      <c r="C129062"/>
      <c r="D129062"/>
      <c r="F129062"/>
      <c r="G129062"/>
    </row>
    <row r="129063" spans="3:7" x14ac:dyDescent="0.25">
      <c r="C129063"/>
      <c r="D129063"/>
      <c r="F129063"/>
      <c r="G129063"/>
    </row>
    <row r="129064" spans="3:7" x14ac:dyDescent="0.25">
      <c r="C129064"/>
      <c r="D129064"/>
      <c r="F129064"/>
      <c r="G129064"/>
    </row>
    <row r="129065" spans="3:7" x14ac:dyDescent="0.25">
      <c r="C129065"/>
      <c r="D129065"/>
      <c r="F129065"/>
      <c r="G129065"/>
    </row>
    <row r="129066" spans="3:7" x14ac:dyDescent="0.25">
      <c r="C129066"/>
      <c r="D129066"/>
      <c r="F129066"/>
      <c r="G129066"/>
    </row>
    <row r="129067" spans="3:7" x14ac:dyDescent="0.25">
      <c r="C129067"/>
      <c r="D129067"/>
      <c r="F129067"/>
      <c r="G129067"/>
    </row>
    <row r="129068" spans="3:7" x14ac:dyDescent="0.25">
      <c r="C129068"/>
      <c r="D129068"/>
      <c r="F129068"/>
      <c r="G129068"/>
    </row>
    <row r="129069" spans="3:7" x14ac:dyDescent="0.25">
      <c r="C129069"/>
      <c r="D129069"/>
      <c r="F129069"/>
      <c r="G129069"/>
    </row>
    <row r="129070" spans="3:7" x14ac:dyDescent="0.25">
      <c r="C129070"/>
      <c r="D129070"/>
      <c r="F129070"/>
      <c r="G129070"/>
    </row>
    <row r="129071" spans="3:7" x14ac:dyDescent="0.25">
      <c r="C129071"/>
      <c r="D129071"/>
      <c r="F129071"/>
      <c r="G129071"/>
    </row>
    <row r="129072" spans="3:7" x14ac:dyDescent="0.25">
      <c r="C129072"/>
      <c r="D129072"/>
      <c r="F129072"/>
      <c r="G129072"/>
    </row>
    <row r="129073" spans="3:7" x14ac:dyDescent="0.25">
      <c r="C129073"/>
      <c r="D129073"/>
      <c r="F129073"/>
      <c r="G129073"/>
    </row>
    <row r="129074" spans="3:7" x14ac:dyDescent="0.25">
      <c r="C129074"/>
      <c r="D129074"/>
      <c r="F129074"/>
      <c r="G129074"/>
    </row>
    <row r="129075" spans="3:7" x14ac:dyDescent="0.25">
      <c r="C129075"/>
      <c r="D129075"/>
      <c r="F129075"/>
      <c r="G129075"/>
    </row>
    <row r="129076" spans="3:7" x14ac:dyDescent="0.25">
      <c r="C129076"/>
      <c r="D129076"/>
      <c r="F129076"/>
      <c r="G129076"/>
    </row>
    <row r="129077" spans="3:7" x14ac:dyDescent="0.25">
      <c r="C129077"/>
      <c r="D129077"/>
      <c r="F129077"/>
      <c r="G129077"/>
    </row>
    <row r="129078" spans="3:7" x14ac:dyDescent="0.25">
      <c r="C129078"/>
      <c r="D129078"/>
      <c r="F129078"/>
      <c r="G129078"/>
    </row>
    <row r="129079" spans="3:7" x14ac:dyDescent="0.25">
      <c r="C129079"/>
      <c r="D129079"/>
      <c r="F129079"/>
      <c r="G129079"/>
    </row>
    <row r="129080" spans="3:7" x14ac:dyDescent="0.25">
      <c r="C129080"/>
      <c r="D129080"/>
      <c r="F129080"/>
      <c r="G129080"/>
    </row>
    <row r="129081" spans="3:7" x14ac:dyDescent="0.25">
      <c r="C129081"/>
      <c r="D129081"/>
      <c r="F129081"/>
      <c r="G129081"/>
    </row>
    <row r="129082" spans="3:7" x14ac:dyDescent="0.25">
      <c r="C129082"/>
      <c r="D129082"/>
      <c r="F129082"/>
      <c r="G129082"/>
    </row>
    <row r="129083" spans="3:7" x14ac:dyDescent="0.25">
      <c r="C129083"/>
      <c r="D129083"/>
      <c r="F129083"/>
      <c r="G129083"/>
    </row>
    <row r="129084" spans="3:7" x14ac:dyDescent="0.25">
      <c r="C129084"/>
      <c r="D129084"/>
      <c r="F129084"/>
      <c r="G129084"/>
    </row>
    <row r="129085" spans="3:7" x14ac:dyDescent="0.25">
      <c r="C129085"/>
      <c r="D129085"/>
      <c r="F129085"/>
      <c r="G129085"/>
    </row>
    <row r="129086" spans="3:7" x14ac:dyDescent="0.25">
      <c r="C129086"/>
      <c r="D129086"/>
      <c r="F129086"/>
      <c r="G129086"/>
    </row>
    <row r="129087" spans="3:7" x14ac:dyDescent="0.25">
      <c r="C129087"/>
      <c r="D129087"/>
      <c r="F129087"/>
      <c r="G129087"/>
    </row>
    <row r="129088" spans="3:7" x14ac:dyDescent="0.25">
      <c r="C129088"/>
      <c r="D129088"/>
      <c r="F129088"/>
      <c r="G129088"/>
    </row>
    <row r="129089" spans="3:7" x14ac:dyDescent="0.25">
      <c r="C129089"/>
      <c r="D129089"/>
      <c r="F129089"/>
      <c r="G129089"/>
    </row>
    <row r="129090" spans="3:7" x14ac:dyDescent="0.25">
      <c r="C129090"/>
      <c r="D129090"/>
      <c r="F129090"/>
      <c r="G129090"/>
    </row>
    <row r="129091" spans="3:7" x14ac:dyDescent="0.25">
      <c r="C129091"/>
      <c r="D129091"/>
      <c r="F129091"/>
      <c r="G129091"/>
    </row>
    <row r="129092" spans="3:7" x14ac:dyDescent="0.25">
      <c r="C129092"/>
      <c r="D129092"/>
      <c r="F129092"/>
      <c r="G129092"/>
    </row>
    <row r="129093" spans="3:7" x14ac:dyDescent="0.25">
      <c r="C129093"/>
      <c r="D129093"/>
      <c r="F129093"/>
      <c r="G129093"/>
    </row>
    <row r="129094" spans="3:7" x14ac:dyDescent="0.25">
      <c r="C129094"/>
      <c r="D129094"/>
      <c r="F129094"/>
      <c r="G129094"/>
    </row>
    <row r="129095" spans="3:7" x14ac:dyDescent="0.25">
      <c r="C129095"/>
      <c r="D129095"/>
      <c r="F129095"/>
      <c r="G129095"/>
    </row>
    <row r="129096" spans="3:7" x14ac:dyDescent="0.25">
      <c r="C129096"/>
      <c r="D129096"/>
      <c r="F129096"/>
      <c r="G129096"/>
    </row>
    <row r="129097" spans="3:7" x14ac:dyDescent="0.25">
      <c r="C129097"/>
      <c r="D129097"/>
      <c r="F129097"/>
      <c r="G129097"/>
    </row>
    <row r="129098" spans="3:7" x14ac:dyDescent="0.25">
      <c r="C129098"/>
      <c r="D129098"/>
      <c r="F129098"/>
      <c r="G129098"/>
    </row>
    <row r="129099" spans="3:7" x14ac:dyDescent="0.25">
      <c r="C129099"/>
      <c r="D129099"/>
      <c r="F129099"/>
      <c r="G129099"/>
    </row>
    <row r="129100" spans="3:7" x14ac:dyDescent="0.25">
      <c r="C129100"/>
      <c r="D129100"/>
      <c r="F129100"/>
      <c r="G129100"/>
    </row>
    <row r="129101" spans="3:7" x14ac:dyDescent="0.25">
      <c r="C129101"/>
      <c r="D129101"/>
      <c r="F129101"/>
      <c r="G129101"/>
    </row>
    <row r="129102" spans="3:7" x14ac:dyDescent="0.25">
      <c r="C129102"/>
      <c r="D129102"/>
      <c r="F129102"/>
      <c r="G129102"/>
    </row>
    <row r="129103" spans="3:7" x14ac:dyDescent="0.25">
      <c r="C129103"/>
      <c r="D129103"/>
      <c r="F129103"/>
      <c r="G129103"/>
    </row>
    <row r="129104" spans="3:7" x14ac:dyDescent="0.25">
      <c r="C129104"/>
      <c r="D129104"/>
      <c r="F129104"/>
      <c r="G129104"/>
    </row>
    <row r="129105" spans="3:7" x14ac:dyDescent="0.25">
      <c r="C129105"/>
      <c r="D129105"/>
      <c r="F129105"/>
      <c r="G129105"/>
    </row>
    <row r="129106" spans="3:7" x14ac:dyDescent="0.25">
      <c r="C129106"/>
      <c r="D129106"/>
      <c r="F129106"/>
      <c r="G129106"/>
    </row>
    <row r="129107" spans="3:7" x14ac:dyDescent="0.25">
      <c r="C129107"/>
      <c r="D129107"/>
      <c r="F129107"/>
      <c r="G129107"/>
    </row>
    <row r="129108" spans="3:7" x14ac:dyDescent="0.25">
      <c r="C129108"/>
      <c r="D129108"/>
      <c r="F129108"/>
      <c r="G129108"/>
    </row>
    <row r="129109" spans="3:7" x14ac:dyDescent="0.25">
      <c r="C129109"/>
      <c r="D129109"/>
      <c r="F129109"/>
      <c r="G129109"/>
    </row>
    <row r="129110" spans="3:7" x14ac:dyDescent="0.25">
      <c r="C129110"/>
      <c r="D129110"/>
      <c r="F129110"/>
      <c r="G129110"/>
    </row>
    <row r="129111" spans="3:7" x14ac:dyDescent="0.25">
      <c r="C129111"/>
      <c r="D129111"/>
      <c r="F129111"/>
      <c r="G129111"/>
    </row>
    <row r="129112" spans="3:7" x14ac:dyDescent="0.25">
      <c r="C129112"/>
      <c r="D129112"/>
      <c r="F129112"/>
      <c r="G129112"/>
    </row>
    <row r="129113" spans="3:7" x14ac:dyDescent="0.25">
      <c r="C129113"/>
      <c r="D129113"/>
      <c r="F129113"/>
      <c r="G129113"/>
    </row>
    <row r="129114" spans="3:7" x14ac:dyDescent="0.25">
      <c r="C129114"/>
      <c r="D129114"/>
      <c r="F129114"/>
      <c r="G129114"/>
    </row>
    <row r="129115" spans="3:7" x14ac:dyDescent="0.25">
      <c r="C129115"/>
      <c r="D129115"/>
      <c r="F129115"/>
      <c r="G129115"/>
    </row>
    <row r="129116" spans="3:7" x14ac:dyDescent="0.25">
      <c r="C129116"/>
      <c r="D129116"/>
      <c r="F129116"/>
      <c r="G129116"/>
    </row>
    <row r="129117" spans="3:7" x14ac:dyDescent="0.25">
      <c r="C129117"/>
      <c r="D129117"/>
      <c r="F129117"/>
      <c r="G129117"/>
    </row>
    <row r="129118" spans="3:7" x14ac:dyDescent="0.25">
      <c r="C129118"/>
      <c r="D129118"/>
      <c r="F129118"/>
      <c r="G129118"/>
    </row>
    <row r="129119" spans="3:7" x14ac:dyDescent="0.25">
      <c r="C129119"/>
      <c r="D129119"/>
      <c r="F129119"/>
      <c r="G129119"/>
    </row>
    <row r="129120" spans="3:7" x14ac:dyDescent="0.25">
      <c r="C129120"/>
      <c r="D129120"/>
      <c r="F129120"/>
      <c r="G129120"/>
    </row>
    <row r="129121" spans="3:7" x14ac:dyDescent="0.25">
      <c r="C129121"/>
      <c r="D129121"/>
      <c r="F129121"/>
      <c r="G129121"/>
    </row>
    <row r="129122" spans="3:7" x14ac:dyDescent="0.25">
      <c r="C129122"/>
      <c r="D129122"/>
      <c r="F129122"/>
      <c r="G129122"/>
    </row>
    <row r="129123" spans="3:7" x14ac:dyDescent="0.25">
      <c r="C129123"/>
      <c r="D129123"/>
      <c r="F129123"/>
      <c r="G129123"/>
    </row>
    <row r="129124" spans="3:7" x14ac:dyDescent="0.25">
      <c r="C129124"/>
      <c r="D129124"/>
      <c r="F129124"/>
      <c r="G129124"/>
    </row>
    <row r="129125" spans="3:7" x14ac:dyDescent="0.25">
      <c r="C129125"/>
      <c r="D129125"/>
      <c r="F129125"/>
      <c r="G129125"/>
    </row>
    <row r="129126" spans="3:7" x14ac:dyDescent="0.25">
      <c r="C129126"/>
      <c r="D129126"/>
      <c r="F129126"/>
      <c r="G129126"/>
    </row>
    <row r="129127" spans="3:7" x14ac:dyDescent="0.25">
      <c r="C129127"/>
      <c r="D129127"/>
      <c r="F129127"/>
      <c r="G129127"/>
    </row>
    <row r="129128" spans="3:7" x14ac:dyDescent="0.25">
      <c r="C129128"/>
      <c r="D129128"/>
      <c r="F129128"/>
      <c r="G129128"/>
    </row>
    <row r="129129" spans="3:7" x14ac:dyDescent="0.25">
      <c r="C129129"/>
      <c r="D129129"/>
      <c r="F129129"/>
      <c r="G129129"/>
    </row>
    <row r="129130" spans="3:7" x14ac:dyDescent="0.25">
      <c r="C129130"/>
      <c r="D129130"/>
      <c r="F129130"/>
      <c r="G129130"/>
    </row>
    <row r="129131" spans="3:7" x14ac:dyDescent="0.25">
      <c r="C129131"/>
      <c r="D129131"/>
      <c r="F129131"/>
      <c r="G129131"/>
    </row>
    <row r="129132" spans="3:7" x14ac:dyDescent="0.25">
      <c r="C129132"/>
      <c r="D129132"/>
      <c r="F129132"/>
      <c r="G129132"/>
    </row>
    <row r="129133" spans="3:7" x14ac:dyDescent="0.25">
      <c r="C129133"/>
      <c r="D129133"/>
      <c r="F129133"/>
      <c r="G129133"/>
    </row>
    <row r="129134" spans="3:7" x14ac:dyDescent="0.25">
      <c r="C129134"/>
      <c r="D129134"/>
      <c r="F129134"/>
      <c r="G129134"/>
    </row>
    <row r="129135" spans="3:7" x14ac:dyDescent="0.25">
      <c r="C129135"/>
      <c r="D129135"/>
      <c r="F129135"/>
      <c r="G129135"/>
    </row>
    <row r="129136" spans="3:7" x14ac:dyDescent="0.25">
      <c r="C129136"/>
      <c r="D129136"/>
      <c r="F129136"/>
      <c r="G129136"/>
    </row>
    <row r="129137" spans="3:7" x14ac:dyDescent="0.25">
      <c r="C129137"/>
      <c r="D129137"/>
      <c r="F129137"/>
      <c r="G129137"/>
    </row>
    <row r="129138" spans="3:7" x14ac:dyDescent="0.25">
      <c r="C129138"/>
      <c r="D129138"/>
      <c r="F129138"/>
      <c r="G129138"/>
    </row>
    <row r="129139" spans="3:7" x14ac:dyDescent="0.25">
      <c r="C129139"/>
      <c r="D129139"/>
      <c r="F129139"/>
      <c r="G129139"/>
    </row>
    <row r="129140" spans="3:7" x14ac:dyDescent="0.25">
      <c r="C129140"/>
      <c r="D129140"/>
      <c r="F129140"/>
      <c r="G129140"/>
    </row>
    <row r="129141" spans="3:7" x14ac:dyDescent="0.25">
      <c r="C129141"/>
      <c r="D129141"/>
      <c r="F129141"/>
      <c r="G129141"/>
    </row>
    <row r="129142" spans="3:7" x14ac:dyDescent="0.25">
      <c r="C129142"/>
      <c r="D129142"/>
      <c r="F129142"/>
      <c r="G129142"/>
    </row>
    <row r="129143" spans="3:7" x14ac:dyDescent="0.25">
      <c r="C129143"/>
      <c r="D129143"/>
      <c r="F129143"/>
      <c r="G129143"/>
    </row>
    <row r="129144" spans="3:7" x14ac:dyDescent="0.25">
      <c r="C129144"/>
      <c r="D129144"/>
      <c r="F129144"/>
      <c r="G129144"/>
    </row>
    <row r="129145" spans="3:7" x14ac:dyDescent="0.25">
      <c r="C129145"/>
      <c r="D129145"/>
      <c r="F129145"/>
      <c r="G129145"/>
    </row>
    <row r="129146" spans="3:7" x14ac:dyDescent="0.25">
      <c r="C129146"/>
      <c r="D129146"/>
      <c r="F129146"/>
      <c r="G129146"/>
    </row>
    <row r="129147" spans="3:7" x14ac:dyDescent="0.25">
      <c r="C129147"/>
      <c r="D129147"/>
      <c r="F129147"/>
      <c r="G129147"/>
    </row>
    <row r="129148" spans="3:7" x14ac:dyDescent="0.25">
      <c r="C129148"/>
      <c r="D129148"/>
      <c r="F129148"/>
      <c r="G129148"/>
    </row>
    <row r="129149" spans="3:7" x14ac:dyDescent="0.25">
      <c r="C129149"/>
      <c r="D129149"/>
      <c r="F129149"/>
      <c r="G129149"/>
    </row>
    <row r="129150" spans="3:7" x14ac:dyDescent="0.25">
      <c r="C129150"/>
      <c r="D129150"/>
      <c r="F129150"/>
      <c r="G129150"/>
    </row>
    <row r="129151" spans="3:7" x14ac:dyDescent="0.25">
      <c r="C129151"/>
      <c r="D129151"/>
      <c r="F129151"/>
      <c r="G129151"/>
    </row>
    <row r="129152" spans="3:7" x14ac:dyDescent="0.25">
      <c r="C129152"/>
      <c r="D129152"/>
      <c r="F129152"/>
      <c r="G129152"/>
    </row>
    <row r="129153" spans="3:7" x14ac:dyDescent="0.25">
      <c r="C129153"/>
      <c r="D129153"/>
      <c r="F129153"/>
      <c r="G129153"/>
    </row>
    <row r="129154" spans="3:7" x14ac:dyDescent="0.25">
      <c r="C129154"/>
      <c r="D129154"/>
      <c r="F129154"/>
      <c r="G129154"/>
    </row>
    <row r="129155" spans="3:7" x14ac:dyDescent="0.25">
      <c r="C129155"/>
      <c r="D129155"/>
      <c r="F129155"/>
      <c r="G129155"/>
    </row>
    <row r="129156" spans="3:7" x14ac:dyDescent="0.25">
      <c r="C129156"/>
      <c r="D129156"/>
      <c r="F129156"/>
      <c r="G129156"/>
    </row>
    <row r="129157" spans="3:7" x14ac:dyDescent="0.25">
      <c r="C129157"/>
      <c r="D129157"/>
      <c r="F129157"/>
      <c r="G129157"/>
    </row>
    <row r="129158" spans="3:7" x14ac:dyDescent="0.25">
      <c r="C129158"/>
      <c r="D129158"/>
      <c r="F129158"/>
      <c r="G129158"/>
    </row>
    <row r="129159" spans="3:7" x14ac:dyDescent="0.25">
      <c r="C129159"/>
      <c r="D129159"/>
      <c r="F129159"/>
      <c r="G129159"/>
    </row>
    <row r="129160" spans="3:7" x14ac:dyDescent="0.25">
      <c r="C129160"/>
      <c r="D129160"/>
      <c r="F129160"/>
      <c r="G129160"/>
    </row>
    <row r="129161" spans="3:7" x14ac:dyDescent="0.25">
      <c r="C129161"/>
      <c r="D129161"/>
      <c r="F129161"/>
      <c r="G129161"/>
    </row>
    <row r="129162" spans="3:7" x14ac:dyDescent="0.25">
      <c r="C129162"/>
      <c r="D129162"/>
      <c r="F129162"/>
      <c r="G129162"/>
    </row>
    <row r="129163" spans="3:7" x14ac:dyDescent="0.25">
      <c r="C129163"/>
      <c r="D129163"/>
      <c r="F129163"/>
      <c r="G129163"/>
    </row>
    <row r="129164" spans="3:7" x14ac:dyDescent="0.25">
      <c r="C129164"/>
      <c r="D129164"/>
      <c r="F129164"/>
      <c r="G129164"/>
    </row>
    <row r="129165" spans="3:7" x14ac:dyDescent="0.25">
      <c r="C129165"/>
      <c r="D129165"/>
      <c r="F129165"/>
      <c r="G129165"/>
    </row>
    <row r="129166" spans="3:7" x14ac:dyDescent="0.25">
      <c r="C129166"/>
      <c r="D129166"/>
      <c r="F129166"/>
      <c r="G129166"/>
    </row>
    <row r="129167" spans="3:7" x14ac:dyDescent="0.25">
      <c r="C129167"/>
      <c r="D129167"/>
      <c r="F129167"/>
      <c r="G129167"/>
    </row>
    <row r="129168" spans="3:7" x14ac:dyDescent="0.25">
      <c r="C129168"/>
      <c r="D129168"/>
      <c r="F129168"/>
      <c r="G129168"/>
    </row>
    <row r="129169" spans="3:7" x14ac:dyDescent="0.25">
      <c r="C129169"/>
      <c r="D129169"/>
      <c r="F129169"/>
      <c r="G129169"/>
    </row>
    <row r="129170" spans="3:7" x14ac:dyDescent="0.25">
      <c r="C129170"/>
      <c r="D129170"/>
      <c r="F129170"/>
      <c r="G129170"/>
    </row>
    <row r="129171" spans="3:7" x14ac:dyDescent="0.25">
      <c r="C129171"/>
      <c r="D129171"/>
      <c r="F129171"/>
      <c r="G129171"/>
    </row>
    <row r="129172" spans="3:7" x14ac:dyDescent="0.25">
      <c r="C129172"/>
      <c r="D129172"/>
      <c r="F129172"/>
      <c r="G129172"/>
    </row>
    <row r="129173" spans="3:7" x14ac:dyDescent="0.25">
      <c r="C129173"/>
      <c r="D129173"/>
      <c r="F129173"/>
      <c r="G129173"/>
    </row>
    <row r="129174" spans="3:7" x14ac:dyDescent="0.25">
      <c r="C129174"/>
      <c r="D129174"/>
      <c r="F129174"/>
      <c r="G129174"/>
    </row>
    <row r="129175" spans="3:7" x14ac:dyDescent="0.25">
      <c r="C129175"/>
      <c r="D129175"/>
      <c r="F129175"/>
      <c r="G129175"/>
    </row>
    <row r="129176" spans="3:7" x14ac:dyDescent="0.25">
      <c r="C129176"/>
      <c r="D129176"/>
      <c r="F129176"/>
      <c r="G129176"/>
    </row>
    <row r="129177" spans="3:7" x14ac:dyDescent="0.25">
      <c r="C129177"/>
      <c r="D129177"/>
      <c r="F129177"/>
      <c r="G129177"/>
    </row>
    <row r="129178" spans="3:7" x14ac:dyDescent="0.25">
      <c r="C129178"/>
      <c r="D129178"/>
      <c r="F129178"/>
      <c r="G129178"/>
    </row>
    <row r="129179" spans="3:7" x14ac:dyDescent="0.25">
      <c r="C129179"/>
      <c r="D129179"/>
      <c r="F129179"/>
      <c r="G129179"/>
    </row>
    <row r="129180" spans="3:7" x14ac:dyDescent="0.25">
      <c r="C129180"/>
      <c r="D129180"/>
      <c r="F129180"/>
      <c r="G129180"/>
    </row>
    <row r="129181" spans="3:7" x14ac:dyDescent="0.25">
      <c r="C129181"/>
      <c r="D129181"/>
      <c r="F129181"/>
      <c r="G129181"/>
    </row>
    <row r="129182" spans="3:7" x14ac:dyDescent="0.25">
      <c r="C129182"/>
      <c r="D129182"/>
      <c r="F129182"/>
      <c r="G129182"/>
    </row>
    <row r="129183" spans="3:7" x14ac:dyDescent="0.25">
      <c r="C129183"/>
      <c r="D129183"/>
      <c r="F129183"/>
      <c r="G129183"/>
    </row>
    <row r="129184" spans="3:7" x14ac:dyDescent="0.25">
      <c r="C129184"/>
      <c r="D129184"/>
      <c r="F129184"/>
      <c r="G129184"/>
    </row>
    <row r="129185" spans="3:7" x14ac:dyDescent="0.25">
      <c r="C129185"/>
      <c r="D129185"/>
      <c r="F129185"/>
      <c r="G129185"/>
    </row>
    <row r="129186" spans="3:7" x14ac:dyDescent="0.25">
      <c r="C129186"/>
      <c r="D129186"/>
      <c r="F129186"/>
      <c r="G129186"/>
    </row>
    <row r="129187" spans="3:7" x14ac:dyDescent="0.25">
      <c r="C129187"/>
      <c r="D129187"/>
      <c r="F129187"/>
      <c r="G129187"/>
    </row>
    <row r="129188" spans="3:7" x14ac:dyDescent="0.25">
      <c r="C129188"/>
      <c r="D129188"/>
      <c r="F129188"/>
      <c r="G129188"/>
    </row>
    <row r="129189" spans="3:7" x14ac:dyDescent="0.25">
      <c r="C129189"/>
      <c r="D129189"/>
      <c r="F129189"/>
      <c r="G129189"/>
    </row>
    <row r="129190" spans="3:7" x14ac:dyDescent="0.25">
      <c r="C129190"/>
      <c r="D129190"/>
      <c r="F129190"/>
      <c r="G129190"/>
    </row>
    <row r="129191" spans="3:7" x14ac:dyDescent="0.25">
      <c r="C129191"/>
      <c r="D129191"/>
      <c r="F129191"/>
      <c r="G129191"/>
    </row>
    <row r="129192" spans="3:7" x14ac:dyDescent="0.25">
      <c r="C129192"/>
      <c r="D129192"/>
      <c r="F129192"/>
      <c r="G129192"/>
    </row>
    <row r="129193" spans="3:7" x14ac:dyDescent="0.25">
      <c r="C129193"/>
      <c r="D129193"/>
      <c r="F129193"/>
      <c r="G129193"/>
    </row>
    <row r="129194" spans="3:7" x14ac:dyDescent="0.25">
      <c r="C129194"/>
      <c r="D129194"/>
      <c r="F129194"/>
      <c r="G129194"/>
    </row>
    <row r="129195" spans="3:7" x14ac:dyDescent="0.25">
      <c r="C129195"/>
      <c r="D129195"/>
      <c r="F129195"/>
      <c r="G129195"/>
    </row>
    <row r="129196" spans="3:7" x14ac:dyDescent="0.25">
      <c r="C129196"/>
      <c r="D129196"/>
      <c r="F129196"/>
      <c r="G129196"/>
    </row>
    <row r="129197" spans="3:7" x14ac:dyDescent="0.25">
      <c r="C129197"/>
      <c r="D129197"/>
      <c r="F129197"/>
      <c r="G129197"/>
    </row>
    <row r="129198" spans="3:7" x14ac:dyDescent="0.25">
      <c r="C129198"/>
      <c r="D129198"/>
      <c r="F129198"/>
      <c r="G129198"/>
    </row>
    <row r="129199" spans="3:7" x14ac:dyDescent="0.25">
      <c r="C129199"/>
      <c r="D129199"/>
      <c r="F129199"/>
      <c r="G129199"/>
    </row>
    <row r="129200" spans="3:7" x14ac:dyDescent="0.25">
      <c r="C129200"/>
      <c r="D129200"/>
      <c r="F129200"/>
      <c r="G129200"/>
    </row>
    <row r="129201" spans="3:7" x14ac:dyDescent="0.25">
      <c r="C129201"/>
      <c r="D129201"/>
      <c r="F129201"/>
      <c r="G129201"/>
    </row>
    <row r="129202" spans="3:7" x14ac:dyDescent="0.25">
      <c r="C129202"/>
      <c r="D129202"/>
      <c r="F129202"/>
      <c r="G129202"/>
    </row>
    <row r="129203" spans="3:7" x14ac:dyDescent="0.25">
      <c r="C129203"/>
      <c r="D129203"/>
      <c r="F129203"/>
      <c r="G129203"/>
    </row>
    <row r="129204" spans="3:7" x14ac:dyDescent="0.25">
      <c r="C129204"/>
      <c r="D129204"/>
      <c r="F129204"/>
      <c r="G129204"/>
    </row>
    <row r="129205" spans="3:7" x14ac:dyDescent="0.25">
      <c r="C129205"/>
      <c r="D129205"/>
      <c r="F129205"/>
      <c r="G129205"/>
    </row>
    <row r="129206" spans="3:7" x14ac:dyDescent="0.25">
      <c r="C129206"/>
      <c r="D129206"/>
      <c r="F129206"/>
      <c r="G129206"/>
    </row>
    <row r="129207" spans="3:7" x14ac:dyDescent="0.25">
      <c r="C129207"/>
      <c r="D129207"/>
      <c r="F129207"/>
      <c r="G129207"/>
    </row>
    <row r="129208" spans="3:7" x14ac:dyDescent="0.25">
      <c r="C129208"/>
      <c r="D129208"/>
      <c r="F129208"/>
      <c r="G129208"/>
    </row>
    <row r="129209" spans="3:7" x14ac:dyDescent="0.25">
      <c r="C129209"/>
      <c r="D129209"/>
      <c r="F129209"/>
      <c r="G129209"/>
    </row>
    <row r="129210" spans="3:7" x14ac:dyDescent="0.25">
      <c r="C129210"/>
      <c r="D129210"/>
      <c r="F129210"/>
      <c r="G129210"/>
    </row>
    <row r="129211" spans="3:7" x14ac:dyDescent="0.25">
      <c r="C129211"/>
      <c r="D129211"/>
      <c r="F129211"/>
      <c r="G129211"/>
    </row>
    <row r="129212" spans="3:7" x14ac:dyDescent="0.25">
      <c r="C129212"/>
      <c r="D129212"/>
      <c r="F129212"/>
      <c r="G129212"/>
    </row>
    <row r="129213" spans="3:7" x14ac:dyDescent="0.25">
      <c r="C129213"/>
      <c r="D129213"/>
      <c r="F129213"/>
      <c r="G129213"/>
    </row>
    <row r="129214" spans="3:7" x14ac:dyDescent="0.25">
      <c r="C129214"/>
      <c r="D129214"/>
      <c r="F129214"/>
      <c r="G129214"/>
    </row>
    <row r="129215" spans="3:7" x14ac:dyDescent="0.25">
      <c r="C129215"/>
      <c r="D129215"/>
      <c r="F129215"/>
      <c r="G129215"/>
    </row>
    <row r="129216" spans="3:7" x14ac:dyDescent="0.25">
      <c r="C129216"/>
      <c r="D129216"/>
      <c r="F129216"/>
      <c r="G129216"/>
    </row>
    <row r="129217" spans="3:7" x14ac:dyDescent="0.25">
      <c r="C129217"/>
      <c r="D129217"/>
      <c r="F129217"/>
      <c r="G129217"/>
    </row>
    <row r="129218" spans="3:7" x14ac:dyDescent="0.25">
      <c r="C129218"/>
      <c r="D129218"/>
      <c r="F129218"/>
      <c r="G129218"/>
    </row>
    <row r="129219" spans="3:7" x14ac:dyDescent="0.25">
      <c r="C129219"/>
      <c r="D129219"/>
      <c r="F129219"/>
      <c r="G129219"/>
    </row>
    <row r="129220" spans="3:7" x14ac:dyDescent="0.25">
      <c r="C129220"/>
      <c r="D129220"/>
      <c r="F129220"/>
      <c r="G129220"/>
    </row>
    <row r="129221" spans="3:7" x14ac:dyDescent="0.25">
      <c r="C129221"/>
      <c r="D129221"/>
      <c r="F129221"/>
      <c r="G129221"/>
    </row>
    <row r="129222" spans="3:7" x14ac:dyDescent="0.25">
      <c r="C129222"/>
      <c r="D129222"/>
      <c r="F129222"/>
      <c r="G129222"/>
    </row>
    <row r="129223" spans="3:7" x14ac:dyDescent="0.25">
      <c r="C129223"/>
      <c r="D129223"/>
      <c r="F129223"/>
      <c r="G129223"/>
    </row>
    <row r="129224" spans="3:7" x14ac:dyDescent="0.25">
      <c r="C129224"/>
      <c r="D129224"/>
      <c r="F129224"/>
      <c r="G129224"/>
    </row>
    <row r="129225" spans="3:7" x14ac:dyDescent="0.25">
      <c r="C129225"/>
      <c r="D129225"/>
      <c r="F129225"/>
      <c r="G129225"/>
    </row>
    <row r="129226" spans="3:7" x14ac:dyDescent="0.25">
      <c r="C129226"/>
      <c r="D129226"/>
      <c r="F129226"/>
      <c r="G129226"/>
    </row>
    <row r="129227" spans="3:7" x14ac:dyDescent="0.25">
      <c r="C129227"/>
      <c r="D129227"/>
      <c r="F129227"/>
      <c r="G129227"/>
    </row>
    <row r="129228" spans="3:7" x14ac:dyDescent="0.25">
      <c r="C129228"/>
      <c r="D129228"/>
      <c r="F129228"/>
      <c r="G129228"/>
    </row>
    <row r="129229" spans="3:7" x14ac:dyDescent="0.25">
      <c r="C129229"/>
      <c r="D129229"/>
      <c r="F129229"/>
      <c r="G129229"/>
    </row>
    <row r="129230" spans="3:7" x14ac:dyDescent="0.25">
      <c r="C129230"/>
      <c r="D129230"/>
      <c r="F129230"/>
      <c r="G129230"/>
    </row>
    <row r="129231" spans="3:7" x14ac:dyDescent="0.25">
      <c r="C129231"/>
      <c r="D129231"/>
      <c r="F129231"/>
      <c r="G129231"/>
    </row>
    <row r="129232" spans="3:7" x14ac:dyDescent="0.25">
      <c r="C129232"/>
      <c r="D129232"/>
      <c r="F129232"/>
      <c r="G129232"/>
    </row>
    <row r="129233" spans="3:7" x14ac:dyDescent="0.25">
      <c r="C129233"/>
      <c r="D129233"/>
      <c r="F129233"/>
      <c r="G129233"/>
    </row>
    <row r="129234" spans="3:7" x14ac:dyDescent="0.25">
      <c r="C129234"/>
      <c r="D129234"/>
      <c r="F129234"/>
      <c r="G129234"/>
    </row>
    <row r="129235" spans="3:7" x14ac:dyDescent="0.25">
      <c r="C129235"/>
      <c r="D129235"/>
      <c r="F129235"/>
      <c r="G129235"/>
    </row>
    <row r="129236" spans="3:7" x14ac:dyDescent="0.25">
      <c r="C129236"/>
      <c r="D129236"/>
      <c r="F129236"/>
      <c r="G129236"/>
    </row>
    <row r="129237" spans="3:7" x14ac:dyDescent="0.25">
      <c r="C129237"/>
      <c r="D129237"/>
      <c r="F129237"/>
      <c r="G129237"/>
    </row>
    <row r="129238" spans="3:7" x14ac:dyDescent="0.25">
      <c r="C129238"/>
      <c r="D129238"/>
      <c r="F129238"/>
      <c r="G129238"/>
    </row>
    <row r="129239" spans="3:7" x14ac:dyDescent="0.25">
      <c r="C129239"/>
      <c r="D129239"/>
      <c r="F129239"/>
      <c r="G129239"/>
    </row>
    <row r="129240" spans="3:7" x14ac:dyDescent="0.25">
      <c r="C129240"/>
      <c r="D129240"/>
      <c r="F129240"/>
      <c r="G129240"/>
    </row>
    <row r="129241" spans="3:7" x14ac:dyDescent="0.25">
      <c r="C129241"/>
      <c r="D129241"/>
      <c r="F129241"/>
      <c r="G129241"/>
    </row>
    <row r="129242" spans="3:7" x14ac:dyDescent="0.25">
      <c r="C129242"/>
      <c r="D129242"/>
      <c r="F129242"/>
      <c r="G129242"/>
    </row>
    <row r="129243" spans="3:7" x14ac:dyDescent="0.25">
      <c r="C129243"/>
      <c r="D129243"/>
      <c r="F129243"/>
      <c r="G129243"/>
    </row>
    <row r="129244" spans="3:7" x14ac:dyDescent="0.25">
      <c r="C129244"/>
      <c r="D129244"/>
      <c r="F129244"/>
      <c r="G129244"/>
    </row>
    <row r="129245" spans="3:7" x14ac:dyDescent="0.25">
      <c r="C129245"/>
      <c r="D129245"/>
      <c r="F129245"/>
      <c r="G129245"/>
    </row>
    <row r="129246" spans="3:7" x14ac:dyDescent="0.25">
      <c r="C129246"/>
      <c r="D129246"/>
      <c r="F129246"/>
      <c r="G129246"/>
    </row>
    <row r="129247" spans="3:7" x14ac:dyDescent="0.25">
      <c r="C129247"/>
      <c r="D129247"/>
      <c r="F129247"/>
      <c r="G129247"/>
    </row>
    <row r="129248" spans="3:7" x14ac:dyDescent="0.25">
      <c r="C129248"/>
      <c r="D129248"/>
      <c r="F129248"/>
      <c r="G129248"/>
    </row>
    <row r="129249" spans="3:7" x14ac:dyDescent="0.25">
      <c r="C129249"/>
      <c r="D129249"/>
      <c r="F129249"/>
      <c r="G129249"/>
    </row>
    <row r="129250" spans="3:7" x14ac:dyDescent="0.25">
      <c r="C129250"/>
      <c r="D129250"/>
      <c r="F129250"/>
      <c r="G129250"/>
    </row>
    <row r="129251" spans="3:7" x14ac:dyDescent="0.25">
      <c r="C129251"/>
      <c r="D129251"/>
      <c r="F129251"/>
      <c r="G129251"/>
    </row>
    <row r="129252" spans="3:7" x14ac:dyDescent="0.25">
      <c r="C129252"/>
      <c r="D129252"/>
      <c r="F129252"/>
      <c r="G129252"/>
    </row>
    <row r="129253" spans="3:7" x14ac:dyDescent="0.25">
      <c r="C129253"/>
      <c r="D129253"/>
      <c r="F129253"/>
      <c r="G129253"/>
    </row>
    <row r="129254" spans="3:7" x14ac:dyDescent="0.25">
      <c r="C129254"/>
      <c r="D129254"/>
      <c r="F129254"/>
      <c r="G129254"/>
    </row>
    <row r="129255" spans="3:7" x14ac:dyDescent="0.25">
      <c r="C129255"/>
      <c r="D129255"/>
      <c r="F129255"/>
      <c r="G129255"/>
    </row>
    <row r="129256" spans="3:7" x14ac:dyDescent="0.25">
      <c r="C129256"/>
      <c r="D129256"/>
      <c r="F129256"/>
      <c r="G129256"/>
    </row>
    <row r="129257" spans="3:7" x14ac:dyDescent="0.25">
      <c r="C129257"/>
      <c r="D129257"/>
      <c r="F129257"/>
      <c r="G129257"/>
    </row>
    <row r="129258" spans="3:7" x14ac:dyDescent="0.25">
      <c r="C129258"/>
      <c r="D129258"/>
      <c r="F129258"/>
      <c r="G129258"/>
    </row>
    <row r="129259" spans="3:7" x14ac:dyDescent="0.25">
      <c r="C129259"/>
      <c r="D129259"/>
      <c r="F129259"/>
      <c r="G129259"/>
    </row>
    <row r="129260" spans="3:7" x14ac:dyDescent="0.25">
      <c r="C129260"/>
      <c r="D129260"/>
      <c r="F129260"/>
      <c r="G129260"/>
    </row>
    <row r="129261" spans="3:7" x14ac:dyDescent="0.25">
      <c r="C129261"/>
      <c r="D129261"/>
      <c r="F129261"/>
      <c r="G129261"/>
    </row>
    <row r="129262" spans="3:7" x14ac:dyDescent="0.25">
      <c r="C129262"/>
      <c r="D129262"/>
      <c r="F129262"/>
      <c r="G129262"/>
    </row>
    <row r="129263" spans="3:7" x14ac:dyDescent="0.25">
      <c r="C129263"/>
      <c r="D129263"/>
      <c r="F129263"/>
      <c r="G129263"/>
    </row>
    <row r="129264" spans="3:7" x14ac:dyDescent="0.25">
      <c r="C129264"/>
      <c r="D129264"/>
      <c r="F129264"/>
      <c r="G129264"/>
    </row>
    <row r="129265" spans="3:7" x14ac:dyDescent="0.25">
      <c r="C129265"/>
      <c r="D129265"/>
      <c r="F129265"/>
      <c r="G129265"/>
    </row>
    <row r="129266" spans="3:7" x14ac:dyDescent="0.25">
      <c r="C129266"/>
      <c r="D129266"/>
      <c r="F129266"/>
      <c r="G129266"/>
    </row>
    <row r="129267" spans="3:7" x14ac:dyDescent="0.25">
      <c r="C129267"/>
      <c r="D129267"/>
      <c r="F129267"/>
      <c r="G129267"/>
    </row>
    <row r="129268" spans="3:7" x14ac:dyDescent="0.25">
      <c r="C129268"/>
      <c r="D129268"/>
      <c r="F129268"/>
      <c r="G129268"/>
    </row>
    <row r="129269" spans="3:7" x14ac:dyDescent="0.25">
      <c r="C129269"/>
      <c r="D129269"/>
      <c r="F129269"/>
      <c r="G129269"/>
    </row>
    <row r="129270" spans="3:7" x14ac:dyDescent="0.25">
      <c r="C129270"/>
      <c r="D129270"/>
      <c r="F129270"/>
      <c r="G129270"/>
    </row>
    <row r="129271" spans="3:7" x14ac:dyDescent="0.25">
      <c r="C129271"/>
      <c r="D129271"/>
      <c r="F129271"/>
      <c r="G129271"/>
    </row>
    <row r="129272" spans="3:7" x14ac:dyDescent="0.25">
      <c r="C129272"/>
      <c r="D129272"/>
      <c r="F129272"/>
      <c r="G129272"/>
    </row>
    <row r="129273" spans="3:7" x14ac:dyDescent="0.25">
      <c r="C129273"/>
      <c r="D129273"/>
      <c r="F129273"/>
      <c r="G129273"/>
    </row>
    <row r="129274" spans="3:7" x14ac:dyDescent="0.25">
      <c r="C129274"/>
      <c r="D129274"/>
      <c r="F129274"/>
      <c r="G129274"/>
    </row>
    <row r="129275" spans="3:7" x14ac:dyDescent="0.25">
      <c r="C129275"/>
      <c r="D129275"/>
      <c r="F129275"/>
      <c r="G129275"/>
    </row>
    <row r="129276" spans="3:7" x14ac:dyDescent="0.25">
      <c r="C129276"/>
      <c r="D129276"/>
      <c r="F129276"/>
      <c r="G129276"/>
    </row>
    <row r="129277" spans="3:7" x14ac:dyDescent="0.25">
      <c r="C129277"/>
      <c r="D129277"/>
      <c r="F129277"/>
      <c r="G129277"/>
    </row>
    <row r="129278" spans="3:7" x14ac:dyDescent="0.25">
      <c r="C129278"/>
      <c r="D129278"/>
      <c r="F129278"/>
      <c r="G129278"/>
    </row>
    <row r="129279" spans="3:7" x14ac:dyDescent="0.25">
      <c r="C129279"/>
      <c r="D129279"/>
      <c r="F129279"/>
      <c r="G129279"/>
    </row>
    <row r="129280" spans="3:7" x14ac:dyDescent="0.25">
      <c r="C129280"/>
      <c r="D129280"/>
      <c r="F129280"/>
      <c r="G129280"/>
    </row>
    <row r="129281" spans="3:7" x14ac:dyDescent="0.25">
      <c r="C129281"/>
      <c r="D129281"/>
      <c r="F129281"/>
      <c r="G129281"/>
    </row>
    <row r="129282" spans="3:7" x14ac:dyDescent="0.25">
      <c r="C129282"/>
      <c r="D129282"/>
      <c r="F129282"/>
      <c r="G129282"/>
    </row>
    <row r="129283" spans="3:7" x14ac:dyDescent="0.25">
      <c r="C129283"/>
      <c r="D129283"/>
      <c r="F129283"/>
      <c r="G129283"/>
    </row>
    <row r="129284" spans="3:7" x14ac:dyDescent="0.25">
      <c r="C129284"/>
      <c r="D129284"/>
      <c r="F129284"/>
      <c r="G129284"/>
    </row>
    <row r="129285" spans="3:7" x14ac:dyDescent="0.25">
      <c r="C129285"/>
      <c r="D129285"/>
      <c r="F129285"/>
      <c r="G129285"/>
    </row>
    <row r="129286" spans="3:7" x14ac:dyDescent="0.25">
      <c r="C129286"/>
      <c r="D129286"/>
      <c r="F129286"/>
      <c r="G129286"/>
    </row>
    <row r="129287" spans="3:7" x14ac:dyDescent="0.25">
      <c r="C129287"/>
      <c r="D129287"/>
      <c r="F129287"/>
      <c r="G129287"/>
    </row>
    <row r="129288" spans="3:7" x14ac:dyDescent="0.25">
      <c r="C129288"/>
      <c r="D129288"/>
      <c r="F129288"/>
      <c r="G129288"/>
    </row>
    <row r="129289" spans="3:7" x14ac:dyDescent="0.25">
      <c r="C129289"/>
      <c r="D129289"/>
      <c r="F129289"/>
      <c r="G129289"/>
    </row>
    <row r="129290" spans="3:7" x14ac:dyDescent="0.25">
      <c r="C129290"/>
      <c r="D129290"/>
      <c r="F129290"/>
      <c r="G129290"/>
    </row>
    <row r="129291" spans="3:7" x14ac:dyDescent="0.25">
      <c r="C129291"/>
      <c r="D129291"/>
      <c r="F129291"/>
      <c r="G129291"/>
    </row>
    <row r="129292" spans="3:7" x14ac:dyDescent="0.25">
      <c r="C129292"/>
      <c r="D129292"/>
      <c r="F129292"/>
      <c r="G129292"/>
    </row>
    <row r="129293" spans="3:7" x14ac:dyDescent="0.25">
      <c r="C129293"/>
      <c r="D129293"/>
      <c r="F129293"/>
      <c r="G129293"/>
    </row>
    <row r="129294" spans="3:7" x14ac:dyDescent="0.25">
      <c r="C129294"/>
      <c r="D129294"/>
      <c r="F129294"/>
      <c r="G129294"/>
    </row>
    <row r="129295" spans="3:7" x14ac:dyDescent="0.25">
      <c r="C129295"/>
      <c r="D129295"/>
      <c r="F129295"/>
      <c r="G129295"/>
    </row>
    <row r="129296" spans="3:7" x14ac:dyDescent="0.25">
      <c r="C129296"/>
      <c r="D129296"/>
      <c r="F129296"/>
      <c r="G129296"/>
    </row>
    <row r="129297" spans="3:7" x14ac:dyDescent="0.25">
      <c r="C129297"/>
      <c r="D129297"/>
      <c r="F129297"/>
      <c r="G129297"/>
    </row>
    <row r="129298" spans="3:7" x14ac:dyDescent="0.25">
      <c r="C129298"/>
      <c r="D129298"/>
      <c r="F129298"/>
      <c r="G129298"/>
    </row>
    <row r="129299" spans="3:7" x14ac:dyDescent="0.25">
      <c r="C129299"/>
      <c r="D129299"/>
      <c r="F129299"/>
      <c r="G129299"/>
    </row>
    <row r="129300" spans="3:7" x14ac:dyDescent="0.25">
      <c r="C129300"/>
      <c r="D129300"/>
      <c r="F129300"/>
      <c r="G129300"/>
    </row>
    <row r="129301" spans="3:7" x14ac:dyDescent="0.25">
      <c r="C129301"/>
      <c r="D129301"/>
      <c r="F129301"/>
      <c r="G129301"/>
    </row>
    <row r="129302" spans="3:7" x14ac:dyDescent="0.25">
      <c r="C129302"/>
      <c r="D129302"/>
      <c r="F129302"/>
      <c r="G129302"/>
    </row>
    <row r="129303" spans="3:7" x14ac:dyDescent="0.25">
      <c r="C129303"/>
      <c r="D129303"/>
      <c r="F129303"/>
      <c r="G129303"/>
    </row>
    <row r="129304" spans="3:7" x14ac:dyDescent="0.25">
      <c r="C129304"/>
      <c r="D129304"/>
      <c r="F129304"/>
      <c r="G129304"/>
    </row>
    <row r="129305" spans="3:7" x14ac:dyDescent="0.25">
      <c r="C129305"/>
      <c r="D129305"/>
      <c r="F129305"/>
      <c r="G129305"/>
    </row>
    <row r="129306" spans="3:7" x14ac:dyDescent="0.25">
      <c r="C129306"/>
      <c r="D129306"/>
      <c r="F129306"/>
      <c r="G129306"/>
    </row>
    <row r="129307" spans="3:7" x14ac:dyDescent="0.25">
      <c r="C129307"/>
      <c r="D129307"/>
      <c r="F129307"/>
      <c r="G129307"/>
    </row>
    <row r="129308" spans="3:7" x14ac:dyDescent="0.25">
      <c r="C129308"/>
      <c r="D129308"/>
      <c r="F129308"/>
      <c r="G129308"/>
    </row>
    <row r="129309" spans="3:7" x14ac:dyDescent="0.25">
      <c r="C129309"/>
      <c r="D129309"/>
      <c r="F129309"/>
      <c r="G129309"/>
    </row>
    <row r="129310" spans="3:7" x14ac:dyDescent="0.25">
      <c r="C129310"/>
      <c r="D129310"/>
      <c r="F129310"/>
      <c r="G129310"/>
    </row>
    <row r="129311" spans="3:7" x14ac:dyDescent="0.25">
      <c r="C129311"/>
      <c r="D129311"/>
      <c r="F129311"/>
      <c r="G129311"/>
    </row>
    <row r="129312" spans="3:7" x14ac:dyDescent="0.25">
      <c r="C129312"/>
      <c r="D129312"/>
      <c r="F129312"/>
      <c r="G129312"/>
    </row>
    <row r="129313" spans="3:7" x14ac:dyDescent="0.25">
      <c r="C129313"/>
      <c r="D129313"/>
      <c r="F129313"/>
      <c r="G129313"/>
    </row>
    <row r="129314" spans="3:7" x14ac:dyDescent="0.25">
      <c r="C129314"/>
      <c r="D129314"/>
      <c r="F129314"/>
      <c r="G129314"/>
    </row>
    <row r="129315" spans="3:7" x14ac:dyDescent="0.25">
      <c r="C129315"/>
      <c r="D129315"/>
      <c r="F129315"/>
      <c r="G129315"/>
    </row>
    <row r="129316" spans="3:7" x14ac:dyDescent="0.25">
      <c r="C129316"/>
      <c r="D129316"/>
      <c r="F129316"/>
      <c r="G129316"/>
    </row>
    <row r="129317" spans="3:7" x14ac:dyDescent="0.25">
      <c r="C129317"/>
      <c r="D129317"/>
      <c r="F129317"/>
      <c r="G129317"/>
    </row>
    <row r="129318" spans="3:7" x14ac:dyDescent="0.25">
      <c r="C129318"/>
      <c r="D129318"/>
      <c r="F129318"/>
      <c r="G129318"/>
    </row>
    <row r="129319" spans="3:7" x14ac:dyDescent="0.25">
      <c r="C129319"/>
      <c r="D129319"/>
      <c r="F129319"/>
      <c r="G129319"/>
    </row>
    <row r="129320" spans="3:7" x14ac:dyDescent="0.25">
      <c r="C129320"/>
      <c r="D129320"/>
      <c r="F129320"/>
      <c r="G129320"/>
    </row>
    <row r="129321" spans="3:7" x14ac:dyDescent="0.25">
      <c r="C129321"/>
      <c r="D129321"/>
      <c r="F129321"/>
      <c r="G129321"/>
    </row>
    <row r="129322" spans="3:7" x14ac:dyDescent="0.25">
      <c r="C129322"/>
      <c r="D129322"/>
      <c r="F129322"/>
      <c r="G129322"/>
    </row>
    <row r="129323" spans="3:7" x14ac:dyDescent="0.25">
      <c r="C129323"/>
      <c r="D129323"/>
      <c r="F129323"/>
      <c r="G129323"/>
    </row>
    <row r="129324" spans="3:7" x14ac:dyDescent="0.25">
      <c r="C129324"/>
      <c r="D129324"/>
      <c r="F129324"/>
      <c r="G129324"/>
    </row>
    <row r="129325" spans="3:7" x14ac:dyDescent="0.25">
      <c r="C129325"/>
      <c r="D129325"/>
      <c r="F129325"/>
      <c r="G129325"/>
    </row>
    <row r="129326" spans="3:7" x14ac:dyDescent="0.25">
      <c r="C129326"/>
      <c r="D129326"/>
      <c r="F129326"/>
      <c r="G129326"/>
    </row>
    <row r="129327" spans="3:7" x14ac:dyDescent="0.25">
      <c r="C129327"/>
      <c r="D129327"/>
      <c r="F129327"/>
      <c r="G129327"/>
    </row>
    <row r="129328" spans="3:7" x14ac:dyDescent="0.25">
      <c r="C129328"/>
      <c r="D129328"/>
      <c r="F129328"/>
      <c r="G129328"/>
    </row>
    <row r="129329" spans="3:7" x14ac:dyDescent="0.25">
      <c r="C129329"/>
      <c r="D129329"/>
      <c r="F129329"/>
      <c r="G129329"/>
    </row>
    <row r="129330" spans="3:7" x14ac:dyDescent="0.25">
      <c r="C129330"/>
      <c r="D129330"/>
      <c r="F129330"/>
      <c r="G129330"/>
    </row>
    <row r="129331" spans="3:7" x14ac:dyDescent="0.25">
      <c r="C129331"/>
      <c r="D129331"/>
      <c r="F129331"/>
      <c r="G129331"/>
    </row>
    <row r="129332" spans="3:7" x14ac:dyDescent="0.25">
      <c r="C129332"/>
      <c r="D129332"/>
      <c r="F129332"/>
      <c r="G129332"/>
    </row>
    <row r="129333" spans="3:7" x14ac:dyDescent="0.25">
      <c r="C129333"/>
      <c r="D129333"/>
      <c r="F129333"/>
      <c r="G129333"/>
    </row>
    <row r="129334" spans="3:7" x14ac:dyDescent="0.25">
      <c r="C129334"/>
      <c r="D129334"/>
      <c r="F129334"/>
      <c r="G129334"/>
    </row>
    <row r="129335" spans="3:7" x14ac:dyDescent="0.25">
      <c r="C129335"/>
      <c r="D129335"/>
      <c r="F129335"/>
      <c r="G129335"/>
    </row>
    <row r="129336" spans="3:7" x14ac:dyDescent="0.25">
      <c r="C129336"/>
      <c r="D129336"/>
      <c r="F129336"/>
      <c r="G129336"/>
    </row>
    <row r="129337" spans="3:7" x14ac:dyDescent="0.25">
      <c r="C129337"/>
      <c r="D129337"/>
      <c r="F129337"/>
      <c r="G129337"/>
    </row>
    <row r="129338" spans="3:7" x14ac:dyDescent="0.25">
      <c r="C129338"/>
      <c r="D129338"/>
      <c r="F129338"/>
      <c r="G129338"/>
    </row>
    <row r="129339" spans="3:7" x14ac:dyDescent="0.25">
      <c r="C129339"/>
      <c r="D129339"/>
      <c r="F129339"/>
      <c r="G129339"/>
    </row>
    <row r="129340" spans="3:7" x14ac:dyDescent="0.25">
      <c r="C129340"/>
      <c r="D129340"/>
      <c r="F129340"/>
      <c r="G129340"/>
    </row>
    <row r="129341" spans="3:7" x14ac:dyDescent="0.25">
      <c r="C129341"/>
      <c r="D129341"/>
      <c r="F129341"/>
      <c r="G129341"/>
    </row>
    <row r="129342" spans="3:7" x14ac:dyDescent="0.25">
      <c r="C129342"/>
      <c r="D129342"/>
      <c r="F129342"/>
      <c r="G129342"/>
    </row>
    <row r="129343" spans="3:7" x14ac:dyDescent="0.25">
      <c r="C129343"/>
      <c r="D129343"/>
      <c r="F129343"/>
      <c r="G129343"/>
    </row>
    <row r="129344" spans="3:7" x14ac:dyDescent="0.25">
      <c r="C129344"/>
      <c r="D129344"/>
      <c r="F129344"/>
      <c r="G129344"/>
    </row>
    <row r="129345" spans="3:7" x14ac:dyDescent="0.25">
      <c r="C129345"/>
      <c r="D129345"/>
      <c r="F129345"/>
      <c r="G129345"/>
    </row>
    <row r="129346" spans="3:7" x14ac:dyDescent="0.25">
      <c r="C129346"/>
      <c r="D129346"/>
      <c r="F129346"/>
      <c r="G129346"/>
    </row>
    <row r="129347" spans="3:7" x14ac:dyDescent="0.25">
      <c r="C129347"/>
      <c r="D129347"/>
      <c r="F129347"/>
      <c r="G129347"/>
    </row>
    <row r="129348" spans="3:7" x14ac:dyDescent="0.25">
      <c r="C129348"/>
      <c r="D129348"/>
      <c r="F129348"/>
      <c r="G129348"/>
    </row>
    <row r="129349" spans="3:7" x14ac:dyDescent="0.25">
      <c r="C129349"/>
      <c r="D129349"/>
      <c r="F129349"/>
      <c r="G129349"/>
    </row>
    <row r="129350" spans="3:7" x14ac:dyDescent="0.25">
      <c r="C129350"/>
      <c r="D129350"/>
      <c r="F129350"/>
      <c r="G129350"/>
    </row>
    <row r="129351" spans="3:7" x14ac:dyDescent="0.25">
      <c r="C129351"/>
      <c r="D129351"/>
      <c r="F129351"/>
      <c r="G129351"/>
    </row>
    <row r="129352" spans="3:7" x14ac:dyDescent="0.25">
      <c r="C129352"/>
      <c r="D129352"/>
      <c r="F129352"/>
      <c r="G129352"/>
    </row>
    <row r="129353" spans="3:7" x14ac:dyDescent="0.25">
      <c r="C129353"/>
      <c r="D129353"/>
      <c r="F129353"/>
      <c r="G129353"/>
    </row>
    <row r="129354" spans="3:7" x14ac:dyDescent="0.25">
      <c r="C129354"/>
      <c r="D129354"/>
      <c r="F129354"/>
      <c r="G129354"/>
    </row>
    <row r="129355" spans="3:7" x14ac:dyDescent="0.25">
      <c r="C129355"/>
      <c r="D129355"/>
      <c r="F129355"/>
      <c r="G129355"/>
    </row>
    <row r="129356" spans="3:7" x14ac:dyDescent="0.25">
      <c r="C129356"/>
      <c r="D129356"/>
      <c r="F129356"/>
      <c r="G129356"/>
    </row>
    <row r="129357" spans="3:7" x14ac:dyDescent="0.25">
      <c r="C129357"/>
      <c r="D129357"/>
      <c r="F129357"/>
      <c r="G129357"/>
    </row>
    <row r="129358" spans="3:7" x14ac:dyDescent="0.25">
      <c r="C129358"/>
      <c r="D129358"/>
      <c r="F129358"/>
      <c r="G129358"/>
    </row>
    <row r="129359" spans="3:7" x14ac:dyDescent="0.25">
      <c r="C129359"/>
      <c r="D129359"/>
      <c r="F129359"/>
      <c r="G129359"/>
    </row>
    <row r="129360" spans="3:7" x14ac:dyDescent="0.25">
      <c r="C129360"/>
      <c r="D129360"/>
      <c r="F129360"/>
      <c r="G129360"/>
    </row>
    <row r="129361" spans="3:7" x14ac:dyDescent="0.25">
      <c r="C129361"/>
      <c r="D129361"/>
      <c r="F129361"/>
      <c r="G129361"/>
    </row>
    <row r="129362" spans="3:7" x14ac:dyDescent="0.25">
      <c r="C129362"/>
      <c r="D129362"/>
      <c r="F129362"/>
      <c r="G129362"/>
    </row>
    <row r="129363" spans="3:7" x14ac:dyDescent="0.25">
      <c r="C129363"/>
      <c r="D129363"/>
      <c r="F129363"/>
      <c r="G129363"/>
    </row>
    <row r="129364" spans="3:7" x14ac:dyDescent="0.25">
      <c r="C129364"/>
      <c r="D129364"/>
      <c r="F129364"/>
      <c r="G129364"/>
    </row>
    <row r="129365" spans="3:7" x14ac:dyDescent="0.25">
      <c r="C129365"/>
      <c r="D129365"/>
      <c r="F129365"/>
      <c r="G129365"/>
    </row>
    <row r="129366" spans="3:7" x14ac:dyDescent="0.25">
      <c r="C129366"/>
      <c r="D129366"/>
      <c r="F129366"/>
      <c r="G129366"/>
    </row>
    <row r="129367" spans="3:7" x14ac:dyDescent="0.25">
      <c r="C129367"/>
      <c r="D129367"/>
      <c r="F129367"/>
      <c r="G129367"/>
    </row>
    <row r="129368" spans="3:7" x14ac:dyDescent="0.25">
      <c r="C129368"/>
      <c r="D129368"/>
      <c r="F129368"/>
      <c r="G129368"/>
    </row>
    <row r="129369" spans="3:7" x14ac:dyDescent="0.25">
      <c r="C129369"/>
      <c r="D129369"/>
      <c r="F129369"/>
      <c r="G129369"/>
    </row>
    <row r="129370" spans="3:7" x14ac:dyDescent="0.25">
      <c r="C129370"/>
      <c r="D129370"/>
      <c r="F129370"/>
      <c r="G129370"/>
    </row>
    <row r="129371" spans="3:7" x14ac:dyDescent="0.25">
      <c r="C129371"/>
      <c r="D129371"/>
      <c r="F129371"/>
      <c r="G129371"/>
    </row>
    <row r="129372" spans="3:7" x14ac:dyDescent="0.25">
      <c r="C129372"/>
      <c r="D129372"/>
      <c r="F129372"/>
      <c r="G129372"/>
    </row>
    <row r="129373" spans="3:7" x14ac:dyDescent="0.25">
      <c r="C129373"/>
      <c r="D129373"/>
      <c r="F129373"/>
      <c r="G129373"/>
    </row>
    <row r="129374" spans="3:7" x14ac:dyDescent="0.25">
      <c r="C129374"/>
      <c r="D129374"/>
      <c r="F129374"/>
      <c r="G129374"/>
    </row>
    <row r="129375" spans="3:7" x14ac:dyDescent="0.25">
      <c r="C129375"/>
      <c r="D129375"/>
      <c r="F129375"/>
      <c r="G129375"/>
    </row>
    <row r="129376" spans="3:7" x14ac:dyDescent="0.25">
      <c r="C129376"/>
      <c r="D129376"/>
      <c r="F129376"/>
      <c r="G129376"/>
    </row>
    <row r="129377" spans="3:7" x14ac:dyDescent="0.25">
      <c r="C129377"/>
      <c r="D129377"/>
      <c r="F129377"/>
      <c r="G129377"/>
    </row>
    <row r="129378" spans="3:7" x14ac:dyDescent="0.25">
      <c r="C129378"/>
      <c r="D129378"/>
      <c r="F129378"/>
      <c r="G129378"/>
    </row>
    <row r="129379" spans="3:7" x14ac:dyDescent="0.25">
      <c r="C129379"/>
      <c r="D129379"/>
      <c r="F129379"/>
      <c r="G129379"/>
    </row>
    <row r="129380" spans="3:7" x14ac:dyDescent="0.25">
      <c r="C129380"/>
      <c r="D129380"/>
      <c r="F129380"/>
      <c r="G129380"/>
    </row>
    <row r="129381" spans="3:7" x14ac:dyDescent="0.25">
      <c r="C129381"/>
      <c r="D129381"/>
      <c r="F129381"/>
      <c r="G129381"/>
    </row>
    <row r="129382" spans="3:7" x14ac:dyDescent="0.25">
      <c r="C129382"/>
      <c r="D129382"/>
      <c r="F129382"/>
      <c r="G129382"/>
    </row>
    <row r="129383" spans="3:7" x14ac:dyDescent="0.25">
      <c r="C129383"/>
      <c r="D129383"/>
      <c r="F129383"/>
      <c r="G129383"/>
    </row>
    <row r="129384" spans="3:7" x14ac:dyDescent="0.25">
      <c r="C129384"/>
      <c r="D129384"/>
      <c r="F129384"/>
      <c r="G129384"/>
    </row>
    <row r="129385" spans="3:7" x14ac:dyDescent="0.25">
      <c r="C129385"/>
      <c r="D129385"/>
      <c r="F129385"/>
      <c r="G129385"/>
    </row>
    <row r="129386" spans="3:7" x14ac:dyDescent="0.25">
      <c r="C129386"/>
      <c r="D129386"/>
      <c r="F129386"/>
      <c r="G129386"/>
    </row>
    <row r="129387" spans="3:7" x14ac:dyDescent="0.25">
      <c r="C129387"/>
      <c r="D129387"/>
      <c r="F129387"/>
      <c r="G129387"/>
    </row>
    <row r="129388" spans="3:7" x14ac:dyDescent="0.25">
      <c r="C129388"/>
      <c r="D129388"/>
      <c r="F129388"/>
      <c r="G129388"/>
    </row>
    <row r="129389" spans="3:7" x14ac:dyDescent="0.25">
      <c r="C129389"/>
      <c r="D129389"/>
      <c r="F129389"/>
      <c r="G129389"/>
    </row>
    <row r="129390" spans="3:7" x14ac:dyDescent="0.25">
      <c r="C129390"/>
      <c r="D129390"/>
      <c r="F129390"/>
      <c r="G129390"/>
    </row>
    <row r="129391" spans="3:7" x14ac:dyDescent="0.25">
      <c r="C129391"/>
      <c r="D129391"/>
      <c r="F129391"/>
      <c r="G129391"/>
    </row>
    <row r="129392" spans="3:7" x14ac:dyDescent="0.25">
      <c r="C129392"/>
      <c r="D129392"/>
      <c r="F129392"/>
      <c r="G129392"/>
    </row>
    <row r="129393" spans="3:7" x14ac:dyDescent="0.25">
      <c r="C129393"/>
      <c r="D129393"/>
      <c r="F129393"/>
      <c r="G129393"/>
    </row>
    <row r="129394" spans="3:7" x14ac:dyDescent="0.25">
      <c r="C129394"/>
      <c r="D129394"/>
      <c r="F129394"/>
      <c r="G129394"/>
    </row>
    <row r="129395" spans="3:7" x14ac:dyDescent="0.25">
      <c r="C129395"/>
      <c r="D129395"/>
      <c r="F129395"/>
      <c r="G129395"/>
    </row>
    <row r="129396" spans="3:7" x14ac:dyDescent="0.25">
      <c r="C129396"/>
      <c r="D129396"/>
      <c r="F129396"/>
      <c r="G129396"/>
    </row>
    <row r="129397" spans="3:7" x14ac:dyDescent="0.25">
      <c r="C129397"/>
      <c r="D129397"/>
      <c r="F129397"/>
      <c r="G129397"/>
    </row>
    <row r="129398" spans="3:7" x14ac:dyDescent="0.25">
      <c r="C129398"/>
      <c r="D129398"/>
      <c r="F129398"/>
      <c r="G129398"/>
    </row>
    <row r="129399" spans="3:7" x14ac:dyDescent="0.25">
      <c r="C129399"/>
      <c r="D129399"/>
      <c r="F129399"/>
      <c r="G129399"/>
    </row>
    <row r="129400" spans="3:7" x14ac:dyDescent="0.25">
      <c r="C129400"/>
      <c r="D129400"/>
      <c r="F129400"/>
      <c r="G129400"/>
    </row>
    <row r="129401" spans="3:7" x14ac:dyDescent="0.25">
      <c r="C129401"/>
      <c r="D129401"/>
      <c r="F129401"/>
      <c r="G129401"/>
    </row>
    <row r="129402" spans="3:7" x14ac:dyDescent="0.25">
      <c r="C129402"/>
      <c r="D129402"/>
      <c r="F129402"/>
      <c r="G129402"/>
    </row>
    <row r="129403" spans="3:7" x14ac:dyDescent="0.25">
      <c r="C129403"/>
      <c r="D129403"/>
      <c r="F129403"/>
      <c r="G129403"/>
    </row>
    <row r="129404" spans="3:7" x14ac:dyDescent="0.25">
      <c r="C129404"/>
      <c r="D129404"/>
      <c r="F129404"/>
      <c r="G129404"/>
    </row>
    <row r="129405" spans="3:7" x14ac:dyDescent="0.25">
      <c r="C129405"/>
      <c r="D129405"/>
      <c r="F129405"/>
      <c r="G129405"/>
    </row>
    <row r="129406" spans="3:7" x14ac:dyDescent="0.25">
      <c r="C129406"/>
      <c r="D129406"/>
      <c r="F129406"/>
      <c r="G129406"/>
    </row>
    <row r="129407" spans="3:7" x14ac:dyDescent="0.25">
      <c r="C129407"/>
      <c r="D129407"/>
      <c r="F129407"/>
      <c r="G129407"/>
    </row>
    <row r="129408" spans="3:7" x14ac:dyDescent="0.25">
      <c r="C129408"/>
      <c r="D129408"/>
      <c r="F129408"/>
      <c r="G129408"/>
    </row>
    <row r="129409" spans="3:7" x14ac:dyDescent="0.25">
      <c r="C129409"/>
      <c r="D129409"/>
      <c r="F129409"/>
      <c r="G129409"/>
    </row>
    <row r="129410" spans="3:7" x14ac:dyDescent="0.25">
      <c r="C129410"/>
      <c r="D129410"/>
      <c r="F129410"/>
      <c r="G129410"/>
    </row>
    <row r="129411" spans="3:7" x14ac:dyDescent="0.25">
      <c r="C129411"/>
      <c r="D129411"/>
      <c r="F129411"/>
      <c r="G129411"/>
    </row>
    <row r="129412" spans="3:7" x14ac:dyDescent="0.25">
      <c r="C129412"/>
      <c r="D129412"/>
      <c r="F129412"/>
      <c r="G129412"/>
    </row>
    <row r="129413" spans="3:7" x14ac:dyDescent="0.25">
      <c r="C129413"/>
      <c r="D129413"/>
      <c r="F129413"/>
      <c r="G129413"/>
    </row>
    <row r="129414" spans="3:7" x14ac:dyDescent="0.25">
      <c r="C129414"/>
      <c r="D129414"/>
      <c r="F129414"/>
      <c r="G129414"/>
    </row>
    <row r="129415" spans="3:7" x14ac:dyDescent="0.25">
      <c r="C129415"/>
      <c r="D129415"/>
      <c r="F129415"/>
      <c r="G129415"/>
    </row>
    <row r="129416" spans="3:7" x14ac:dyDescent="0.25">
      <c r="C129416"/>
      <c r="D129416"/>
      <c r="F129416"/>
      <c r="G129416"/>
    </row>
    <row r="129417" spans="3:7" x14ac:dyDescent="0.25">
      <c r="C129417"/>
      <c r="D129417"/>
      <c r="F129417"/>
      <c r="G129417"/>
    </row>
    <row r="129418" spans="3:7" x14ac:dyDescent="0.25">
      <c r="C129418"/>
      <c r="D129418"/>
      <c r="F129418"/>
      <c r="G129418"/>
    </row>
    <row r="129419" spans="3:7" x14ac:dyDescent="0.25">
      <c r="C129419"/>
      <c r="D129419"/>
      <c r="F129419"/>
      <c r="G129419"/>
    </row>
    <row r="129420" spans="3:7" x14ac:dyDescent="0.25">
      <c r="C129420"/>
      <c r="D129420"/>
      <c r="F129420"/>
      <c r="G129420"/>
    </row>
    <row r="129421" spans="3:7" x14ac:dyDescent="0.25">
      <c r="C129421"/>
      <c r="D129421"/>
      <c r="F129421"/>
      <c r="G129421"/>
    </row>
    <row r="129422" spans="3:7" x14ac:dyDescent="0.25">
      <c r="C129422"/>
      <c r="D129422"/>
      <c r="F129422"/>
      <c r="G129422"/>
    </row>
    <row r="129423" spans="3:7" x14ac:dyDescent="0.25">
      <c r="C129423"/>
      <c r="D129423"/>
      <c r="F129423"/>
      <c r="G129423"/>
    </row>
    <row r="129424" spans="3:7" x14ac:dyDescent="0.25">
      <c r="C129424"/>
      <c r="D129424"/>
      <c r="F129424"/>
      <c r="G129424"/>
    </row>
    <row r="129425" spans="3:7" x14ac:dyDescent="0.25">
      <c r="C129425"/>
      <c r="D129425"/>
      <c r="F129425"/>
      <c r="G129425"/>
    </row>
    <row r="129426" spans="3:7" x14ac:dyDescent="0.25">
      <c r="C129426"/>
      <c r="D129426"/>
      <c r="F129426"/>
      <c r="G129426"/>
    </row>
    <row r="129427" spans="3:7" x14ac:dyDescent="0.25">
      <c r="C129427"/>
      <c r="D129427"/>
      <c r="F129427"/>
      <c r="G129427"/>
    </row>
    <row r="129428" spans="3:7" x14ac:dyDescent="0.25">
      <c r="C129428"/>
      <c r="D129428"/>
      <c r="F129428"/>
      <c r="G129428"/>
    </row>
    <row r="129429" spans="3:7" x14ac:dyDescent="0.25">
      <c r="C129429"/>
      <c r="D129429"/>
      <c r="F129429"/>
      <c r="G129429"/>
    </row>
    <row r="129430" spans="3:7" x14ac:dyDescent="0.25">
      <c r="C129430"/>
      <c r="D129430"/>
      <c r="F129430"/>
      <c r="G129430"/>
    </row>
    <row r="129431" spans="3:7" x14ac:dyDescent="0.25">
      <c r="C129431"/>
      <c r="D129431"/>
      <c r="F129431"/>
      <c r="G129431"/>
    </row>
    <row r="129432" spans="3:7" x14ac:dyDescent="0.25">
      <c r="C129432"/>
      <c r="D129432"/>
      <c r="F129432"/>
      <c r="G129432"/>
    </row>
    <row r="129433" spans="3:7" x14ac:dyDescent="0.25">
      <c r="C129433"/>
      <c r="D129433"/>
      <c r="F129433"/>
      <c r="G129433"/>
    </row>
    <row r="129434" spans="3:7" x14ac:dyDescent="0.25">
      <c r="C129434"/>
      <c r="D129434"/>
      <c r="F129434"/>
      <c r="G129434"/>
    </row>
    <row r="129435" spans="3:7" x14ac:dyDescent="0.25">
      <c r="C129435"/>
      <c r="D129435"/>
      <c r="F129435"/>
      <c r="G129435"/>
    </row>
    <row r="129436" spans="3:7" x14ac:dyDescent="0.25">
      <c r="C129436"/>
      <c r="D129436"/>
      <c r="F129436"/>
      <c r="G129436"/>
    </row>
    <row r="129437" spans="3:7" x14ac:dyDescent="0.25">
      <c r="C129437"/>
      <c r="D129437"/>
      <c r="F129437"/>
      <c r="G129437"/>
    </row>
    <row r="129438" spans="3:7" x14ac:dyDescent="0.25">
      <c r="C129438"/>
      <c r="D129438"/>
      <c r="F129438"/>
      <c r="G129438"/>
    </row>
    <row r="129439" spans="3:7" x14ac:dyDescent="0.25">
      <c r="C129439"/>
      <c r="D129439"/>
      <c r="F129439"/>
      <c r="G129439"/>
    </row>
    <row r="129440" spans="3:7" x14ac:dyDescent="0.25">
      <c r="C129440"/>
      <c r="D129440"/>
      <c r="F129440"/>
      <c r="G129440"/>
    </row>
    <row r="129441" spans="3:7" x14ac:dyDescent="0.25">
      <c r="C129441"/>
      <c r="D129441"/>
      <c r="F129441"/>
      <c r="G129441"/>
    </row>
    <row r="129442" spans="3:7" x14ac:dyDescent="0.25">
      <c r="C129442"/>
      <c r="D129442"/>
      <c r="F129442"/>
      <c r="G129442"/>
    </row>
    <row r="129443" spans="3:7" x14ac:dyDescent="0.25">
      <c r="C129443"/>
      <c r="D129443"/>
      <c r="F129443"/>
      <c r="G129443"/>
    </row>
    <row r="129444" spans="3:7" x14ac:dyDescent="0.25">
      <c r="C129444"/>
      <c r="D129444"/>
      <c r="F129444"/>
      <c r="G129444"/>
    </row>
    <row r="129445" spans="3:7" x14ac:dyDescent="0.25">
      <c r="C129445"/>
      <c r="D129445"/>
      <c r="F129445"/>
      <c r="G129445"/>
    </row>
    <row r="129446" spans="3:7" x14ac:dyDescent="0.25">
      <c r="C129446"/>
      <c r="D129446"/>
      <c r="F129446"/>
      <c r="G129446"/>
    </row>
    <row r="129447" spans="3:7" x14ac:dyDescent="0.25">
      <c r="C129447"/>
      <c r="D129447"/>
      <c r="F129447"/>
      <c r="G129447"/>
    </row>
    <row r="129448" spans="3:7" x14ac:dyDescent="0.25">
      <c r="C129448"/>
      <c r="D129448"/>
      <c r="F129448"/>
      <c r="G129448"/>
    </row>
    <row r="129449" spans="3:7" x14ac:dyDescent="0.25">
      <c r="C129449"/>
      <c r="D129449"/>
      <c r="F129449"/>
      <c r="G129449"/>
    </row>
    <row r="129450" spans="3:7" x14ac:dyDescent="0.25">
      <c r="C129450"/>
      <c r="D129450"/>
      <c r="F129450"/>
      <c r="G129450"/>
    </row>
    <row r="129451" spans="3:7" x14ac:dyDescent="0.25">
      <c r="C129451"/>
      <c r="D129451"/>
      <c r="F129451"/>
      <c r="G129451"/>
    </row>
    <row r="129452" spans="3:7" x14ac:dyDescent="0.25">
      <c r="C129452"/>
      <c r="D129452"/>
      <c r="F129452"/>
      <c r="G129452"/>
    </row>
    <row r="129453" spans="3:7" x14ac:dyDescent="0.25">
      <c r="C129453"/>
      <c r="D129453"/>
      <c r="F129453"/>
      <c r="G129453"/>
    </row>
    <row r="129454" spans="3:7" x14ac:dyDescent="0.25">
      <c r="C129454"/>
      <c r="D129454"/>
      <c r="F129454"/>
      <c r="G129454"/>
    </row>
    <row r="129455" spans="3:7" x14ac:dyDescent="0.25">
      <c r="C129455"/>
      <c r="D129455"/>
      <c r="F129455"/>
      <c r="G129455"/>
    </row>
    <row r="129456" spans="3:7" x14ac:dyDescent="0.25">
      <c r="C129456"/>
      <c r="D129456"/>
      <c r="F129456"/>
      <c r="G129456"/>
    </row>
    <row r="129457" spans="3:7" x14ac:dyDescent="0.25">
      <c r="C129457"/>
      <c r="D129457"/>
      <c r="F129457"/>
      <c r="G129457"/>
    </row>
    <row r="129458" spans="3:7" x14ac:dyDescent="0.25">
      <c r="C129458"/>
      <c r="D129458"/>
      <c r="F129458"/>
      <c r="G129458"/>
    </row>
    <row r="129459" spans="3:7" x14ac:dyDescent="0.25">
      <c r="C129459"/>
      <c r="D129459"/>
      <c r="F129459"/>
      <c r="G129459"/>
    </row>
    <row r="129460" spans="3:7" x14ac:dyDescent="0.25">
      <c r="C129460"/>
      <c r="D129460"/>
      <c r="F129460"/>
      <c r="G129460"/>
    </row>
    <row r="129461" spans="3:7" x14ac:dyDescent="0.25">
      <c r="C129461"/>
      <c r="D129461"/>
      <c r="F129461"/>
      <c r="G129461"/>
    </row>
    <row r="129462" spans="3:7" x14ac:dyDescent="0.25">
      <c r="C129462"/>
      <c r="D129462"/>
      <c r="F129462"/>
      <c r="G129462"/>
    </row>
    <row r="129463" spans="3:7" x14ac:dyDescent="0.25">
      <c r="C129463"/>
      <c r="D129463"/>
      <c r="F129463"/>
      <c r="G129463"/>
    </row>
    <row r="129464" spans="3:7" x14ac:dyDescent="0.25">
      <c r="C129464"/>
      <c r="D129464"/>
      <c r="F129464"/>
      <c r="G129464"/>
    </row>
    <row r="129465" spans="3:7" x14ac:dyDescent="0.25">
      <c r="C129465"/>
      <c r="D129465"/>
      <c r="F129465"/>
      <c r="G129465"/>
    </row>
    <row r="129466" spans="3:7" x14ac:dyDescent="0.25">
      <c r="C129466"/>
      <c r="D129466"/>
      <c r="F129466"/>
      <c r="G129466"/>
    </row>
    <row r="129467" spans="3:7" x14ac:dyDescent="0.25">
      <c r="C129467"/>
      <c r="D129467"/>
      <c r="F129467"/>
      <c r="G129467"/>
    </row>
    <row r="129468" spans="3:7" x14ac:dyDescent="0.25">
      <c r="C129468"/>
      <c r="D129468"/>
      <c r="F129468"/>
      <c r="G129468"/>
    </row>
    <row r="129469" spans="3:7" x14ac:dyDescent="0.25">
      <c r="C129469"/>
      <c r="D129469"/>
      <c r="F129469"/>
      <c r="G129469"/>
    </row>
    <row r="129470" spans="3:7" x14ac:dyDescent="0.25">
      <c r="C129470"/>
      <c r="D129470"/>
      <c r="F129470"/>
      <c r="G129470"/>
    </row>
    <row r="129471" spans="3:7" x14ac:dyDescent="0.25">
      <c r="C129471"/>
      <c r="D129471"/>
      <c r="F129471"/>
      <c r="G129471"/>
    </row>
    <row r="129472" spans="3:7" x14ac:dyDescent="0.25">
      <c r="C129472"/>
      <c r="D129472"/>
      <c r="F129472"/>
      <c r="G129472"/>
    </row>
    <row r="129473" spans="3:7" x14ac:dyDescent="0.25">
      <c r="C129473"/>
      <c r="D129473"/>
      <c r="F129473"/>
      <c r="G129473"/>
    </row>
    <row r="129474" spans="3:7" x14ac:dyDescent="0.25">
      <c r="C129474"/>
      <c r="D129474"/>
      <c r="F129474"/>
      <c r="G129474"/>
    </row>
    <row r="129475" spans="3:7" x14ac:dyDescent="0.25">
      <c r="C129475"/>
      <c r="D129475"/>
      <c r="F129475"/>
      <c r="G129475"/>
    </row>
    <row r="129476" spans="3:7" x14ac:dyDescent="0.25">
      <c r="C129476"/>
      <c r="D129476"/>
      <c r="F129476"/>
      <c r="G129476"/>
    </row>
    <row r="129477" spans="3:7" x14ac:dyDescent="0.25">
      <c r="C129477"/>
      <c r="D129477"/>
      <c r="F129477"/>
      <c r="G129477"/>
    </row>
    <row r="129478" spans="3:7" x14ac:dyDescent="0.25">
      <c r="C129478"/>
      <c r="D129478"/>
      <c r="F129478"/>
      <c r="G129478"/>
    </row>
    <row r="129479" spans="3:7" x14ac:dyDescent="0.25">
      <c r="C129479"/>
      <c r="D129479"/>
      <c r="F129479"/>
      <c r="G129479"/>
    </row>
    <row r="129480" spans="3:7" x14ac:dyDescent="0.25">
      <c r="C129480"/>
      <c r="D129480"/>
      <c r="F129480"/>
      <c r="G129480"/>
    </row>
    <row r="129481" spans="3:7" x14ac:dyDescent="0.25">
      <c r="C129481"/>
      <c r="D129481"/>
      <c r="F129481"/>
      <c r="G129481"/>
    </row>
    <row r="129482" spans="3:7" x14ac:dyDescent="0.25">
      <c r="C129482"/>
      <c r="D129482"/>
      <c r="F129482"/>
      <c r="G129482"/>
    </row>
    <row r="129483" spans="3:7" x14ac:dyDescent="0.25">
      <c r="C129483"/>
      <c r="D129483"/>
      <c r="F129483"/>
      <c r="G129483"/>
    </row>
    <row r="129484" spans="3:7" x14ac:dyDescent="0.25">
      <c r="C129484"/>
      <c r="D129484"/>
      <c r="F129484"/>
      <c r="G129484"/>
    </row>
    <row r="129485" spans="3:7" x14ac:dyDescent="0.25">
      <c r="C129485"/>
      <c r="D129485"/>
      <c r="F129485"/>
      <c r="G129485"/>
    </row>
    <row r="129486" spans="3:7" x14ac:dyDescent="0.25">
      <c r="C129486"/>
      <c r="D129486"/>
      <c r="F129486"/>
      <c r="G129486"/>
    </row>
    <row r="129487" spans="3:7" x14ac:dyDescent="0.25">
      <c r="C129487"/>
      <c r="D129487"/>
      <c r="F129487"/>
      <c r="G129487"/>
    </row>
    <row r="129488" spans="3:7" x14ac:dyDescent="0.25">
      <c r="C129488"/>
      <c r="D129488"/>
      <c r="F129488"/>
      <c r="G129488"/>
    </row>
    <row r="129489" spans="3:7" x14ac:dyDescent="0.25">
      <c r="C129489"/>
      <c r="D129489"/>
      <c r="F129489"/>
      <c r="G129489"/>
    </row>
    <row r="129490" spans="3:7" x14ac:dyDescent="0.25">
      <c r="C129490"/>
      <c r="D129490"/>
      <c r="F129490"/>
      <c r="G129490"/>
    </row>
    <row r="129491" spans="3:7" x14ac:dyDescent="0.25">
      <c r="C129491"/>
      <c r="D129491"/>
      <c r="F129491"/>
      <c r="G129491"/>
    </row>
    <row r="129492" spans="3:7" x14ac:dyDescent="0.25">
      <c r="C129492"/>
      <c r="D129492"/>
      <c r="F129492"/>
      <c r="G129492"/>
    </row>
    <row r="129493" spans="3:7" x14ac:dyDescent="0.25">
      <c r="C129493"/>
      <c r="D129493"/>
      <c r="F129493"/>
      <c r="G129493"/>
    </row>
    <row r="129494" spans="3:7" x14ac:dyDescent="0.25">
      <c r="C129494"/>
      <c r="D129494"/>
      <c r="F129494"/>
      <c r="G129494"/>
    </row>
    <row r="129495" spans="3:7" x14ac:dyDescent="0.25">
      <c r="C129495"/>
      <c r="D129495"/>
      <c r="F129495"/>
      <c r="G129495"/>
    </row>
    <row r="129496" spans="3:7" x14ac:dyDescent="0.25">
      <c r="C129496"/>
      <c r="D129496"/>
      <c r="F129496"/>
      <c r="G129496"/>
    </row>
    <row r="129497" spans="3:7" x14ac:dyDescent="0.25">
      <c r="C129497"/>
      <c r="D129497"/>
      <c r="F129497"/>
      <c r="G129497"/>
    </row>
    <row r="129498" spans="3:7" x14ac:dyDescent="0.25">
      <c r="C129498"/>
      <c r="D129498"/>
      <c r="F129498"/>
      <c r="G129498"/>
    </row>
    <row r="129499" spans="3:7" x14ac:dyDescent="0.25">
      <c r="C129499"/>
      <c r="D129499"/>
      <c r="F129499"/>
      <c r="G129499"/>
    </row>
    <row r="129500" spans="3:7" x14ac:dyDescent="0.25">
      <c r="C129500"/>
      <c r="D129500"/>
      <c r="F129500"/>
      <c r="G129500"/>
    </row>
    <row r="129501" spans="3:7" x14ac:dyDescent="0.25">
      <c r="C129501"/>
      <c r="D129501"/>
      <c r="F129501"/>
      <c r="G129501"/>
    </row>
    <row r="129502" spans="3:7" x14ac:dyDescent="0.25">
      <c r="C129502"/>
      <c r="D129502"/>
      <c r="F129502"/>
      <c r="G129502"/>
    </row>
    <row r="129503" spans="3:7" x14ac:dyDescent="0.25">
      <c r="C129503"/>
      <c r="D129503"/>
      <c r="F129503"/>
      <c r="G129503"/>
    </row>
    <row r="129504" spans="3:7" x14ac:dyDescent="0.25">
      <c r="C129504"/>
      <c r="D129504"/>
      <c r="F129504"/>
      <c r="G129504"/>
    </row>
    <row r="129505" spans="3:7" x14ac:dyDescent="0.25">
      <c r="C129505"/>
      <c r="D129505"/>
      <c r="F129505"/>
      <c r="G129505"/>
    </row>
    <row r="129506" spans="3:7" x14ac:dyDescent="0.25">
      <c r="C129506"/>
      <c r="D129506"/>
      <c r="F129506"/>
      <c r="G129506"/>
    </row>
    <row r="129507" spans="3:7" x14ac:dyDescent="0.25">
      <c r="C129507"/>
      <c r="D129507"/>
      <c r="F129507"/>
      <c r="G129507"/>
    </row>
    <row r="129508" spans="3:7" x14ac:dyDescent="0.25">
      <c r="C129508"/>
      <c r="D129508"/>
      <c r="F129508"/>
      <c r="G129508"/>
    </row>
    <row r="129509" spans="3:7" x14ac:dyDescent="0.25">
      <c r="C129509"/>
      <c r="D129509"/>
      <c r="F129509"/>
      <c r="G129509"/>
    </row>
    <row r="129510" spans="3:7" x14ac:dyDescent="0.25">
      <c r="C129510"/>
      <c r="D129510"/>
      <c r="F129510"/>
      <c r="G129510"/>
    </row>
    <row r="129511" spans="3:7" x14ac:dyDescent="0.25">
      <c r="C129511"/>
      <c r="D129511"/>
      <c r="F129511"/>
      <c r="G129511"/>
    </row>
    <row r="129512" spans="3:7" x14ac:dyDescent="0.25">
      <c r="C129512"/>
      <c r="D129512"/>
      <c r="F129512"/>
      <c r="G129512"/>
    </row>
    <row r="129513" spans="3:7" x14ac:dyDescent="0.25">
      <c r="C129513"/>
      <c r="D129513"/>
      <c r="F129513"/>
      <c r="G129513"/>
    </row>
    <row r="129514" spans="3:7" x14ac:dyDescent="0.25">
      <c r="C129514"/>
      <c r="D129514"/>
      <c r="F129514"/>
      <c r="G129514"/>
    </row>
    <row r="129515" spans="3:7" x14ac:dyDescent="0.25">
      <c r="C129515"/>
      <c r="D129515"/>
      <c r="F129515"/>
      <c r="G129515"/>
    </row>
    <row r="129516" spans="3:7" x14ac:dyDescent="0.25">
      <c r="C129516"/>
      <c r="D129516"/>
      <c r="F129516"/>
      <c r="G129516"/>
    </row>
    <row r="129517" spans="3:7" x14ac:dyDescent="0.25">
      <c r="C129517"/>
      <c r="D129517"/>
      <c r="F129517"/>
      <c r="G129517"/>
    </row>
    <row r="129518" spans="3:7" x14ac:dyDescent="0.25">
      <c r="C129518"/>
      <c r="D129518"/>
      <c r="F129518"/>
      <c r="G129518"/>
    </row>
    <row r="129519" spans="3:7" x14ac:dyDescent="0.25">
      <c r="C129519"/>
      <c r="D129519"/>
      <c r="F129519"/>
      <c r="G129519"/>
    </row>
    <row r="129520" spans="3:7" x14ac:dyDescent="0.25">
      <c r="C129520"/>
      <c r="D129520"/>
      <c r="F129520"/>
      <c r="G129520"/>
    </row>
    <row r="129521" spans="3:7" x14ac:dyDescent="0.25">
      <c r="C129521"/>
      <c r="D129521"/>
      <c r="F129521"/>
      <c r="G129521"/>
    </row>
    <row r="129522" spans="3:7" x14ac:dyDescent="0.25">
      <c r="C129522"/>
      <c r="D129522"/>
      <c r="F129522"/>
      <c r="G129522"/>
    </row>
    <row r="129523" spans="3:7" x14ac:dyDescent="0.25">
      <c r="C129523"/>
      <c r="D129523"/>
      <c r="F129523"/>
      <c r="G129523"/>
    </row>
    <row r="129524" spans="3:7" x14ac:dyDescent="0.25">
      <c r="C129524"/>
      <c r="D129524"/>
      <c r="F129524"/>
      <c r="G129524"/>
    </row>
    <row r="129525" spans="3:7" x14ac:dyDescent="0.25">
      <c r="C129525"/>
      <c r="D129525"/>
      <c r="F129525"/>
      <c r="G129525"/>
    </row>
    <row r="129526" spans="3:7" x14ac:dyDescent="0.25">
      <c r="C129526"/>
      <c r="D129526"/>
      <c r="F129526"/>
      <c r="G129526"/>
    </row>
    <row r="129527" spans="3:7" x14ac:dyDescent="0.25">
      <c r="C129527"/>
      <c r="D129527"/>
      <c r="F129527"/>
      <c r="G129527"/>
    </row>
    <row r="129528" spans="3:7" x14ac:dyDescent="0.25">
      <c r="C129528"/>
      <c r="D129528"/>
      <c r="F129528"/>
      <c r="G129528"/>
    </row>
    <row r="129529" spans="3:7" x14ac:dyDescent="0.25">
      <c r="C129529"/>
      <c r="D129529"/>
      <c r="F129529"/>
      <c r="G129529"/>
    </row>
    <row r="129530" spans="3:7" x14ac:dyDescent="0.25">
      <c r="C129530"/>
      <c r="D129530"/>
      <c r="F129530"/>
      <c r="G129530"/>
    </row>
    <row r="129531" spans="3:7" x14ac:dyDescent="0.25">
      <c r="C129531"/>
      <c r="D129531"/>
      <c r="F129531"/>
      <c r="G129531"/>
    </row>
    <row r="129532" spans="3:7" x14ac:dyDescent="0.25">
      <c r="C129532"/>
      <c r="D129532"/>
      <c r="F129532"/>
      <c r="G129532"/>
    </row>
    <row r="129533" spans="3:7" x14ac:dyDescent="0.25">
      <c r="C129533"/>
      <c r="D129533"/>
      <c r="F129533"/>
      <c r="G129533"/>
    </row>
    <row r="129534" spans="3:7" x14ac:dyDescent="0.25">
      <c r="C129534"/>
      <c r="D129534"/>
      <c r="F129534"/>
      <c r="G129534"/>
    </row>
    <row r="129535" spans="3:7" x14ac:dyDescent="0.25">
      <c r="C129535"/>
      <c r="D129535"/>
      <c r="F129535"/>
      <c r="G129535"/>
    </row>
    <row r="129536" spans="3:7" x14ac:dyDescent="0.25">
      <c r="C129536"/>
      <c r="D129536"/>
      <c r="F129536"/>
      <c r="G129536"/>
    </row>
    <row r="129537" spans="3:7" x14ac:dyDescent="0.25">
      <c r="C129537"/>
      <c r="D129537"/>
      <c r="F129537"/>
      <c r="G129537"/>
    </row>
    <row r="129538" spans="3:7" x14ac:dyDescent="0.25">
      <c r="C129538"/>
      <c r="D129538"/>
      <c r="F129538"/>
      <c r="G129538"/>
    </row>
    <row r="129539" spans="3:7" x14ac:dyDescent="0.25">
      <c r="C129539"/>
      <c r="D129539"/>
      <c r="F129539"/>
      <c r="G129539"/>
    </row>
    <row r="129540" spans="3:7" x14ac:dyDescent="0.25">
      <c r="C129540"/>
      <c r="D129540"/>
      <c r="F129540"/>
      <c r="G129540"/>
    </row>
    <row r="129541" spans="3:7" x14ac:dyDescent="0.25">
      <c r="C129541"/>
      <c r="D129541"/>
      <c r="F129541"/>
      <c r="G129541"/>
    </row>
    <row r="129542" spans="3:7" x14ac:dyDescent="0.25">
      <c r="C129542"/>
      <c r="D129542"/>
      <c r="F129542"/>
      <c r="G129542"/>
    </row>
    <row r="129543" spans="3:7" x14ac:dyDescent="0.25">
      <c r="C129543"/>
      <c r="D129543"/>
      <c r="F129543"/>
      <c r="G129543"/>
    </row>
    <row r="129544" spans="3:7" x14ac:dyDescent="0.25">
      <c r="C129544"/>
      <c r="D129544"/>
      <c r="F129544"/>
      <c r="G129544"/>
    </row>
    <row r="129545" spans="3:7" x14ac:dyDescent="0.25">
      <c r="C129545"/>
      <c r="D129545"/>
      <c r="F129545"/>
      <c r="G129545"/>
    </row>
    <row r="129546" spans="3:7" x14ac:dyDescent="0.25">
      <c r="C129546"/>
      <c r="D129546"/>
      <c r="F129546"/>
      <c r="G129546"/>
    </row>
    <row r="129547" spans="3:7" x14ac:dyDescent="0.25">
      <c r="C129547"/>
      <c r="D129547"/>
      <c r="F129547"/>
      <c r="G129547"/>
    </row>
    <row r="129548" spans="3:7" x14ac:dyDescent="0.25">
      <c r="C129548"/>
      <c r="D129548"/>
      <c r="F129548"/>
      <c r="G129548"/>
    </row>
    <row r="129549" spans="3:7" x14ac:dyDescent="0.25">
      <c r="C129549"/>
      <c r="D129549"/>
      <c r="F129549"/>
      <c r="G129549"/>
    </row>
    <row r="129550" spans="3:7" x14ac:dyDescent="0.25">
      <c r="C129550"/>
      <c r="D129550"/>
      <c r="F129550"/>
      <c r="G129550"/>
    </row>
    <row r="129551" spans="3:7" x14ac:dyDescent="0.25">
      <c r="C129551"/>
      <c r="D129551"/>
      <c r="F129551"/>
      <c r="G129551"/>
    </row>
    <row r="129552" spans="3:7" x14ac:dyDescent="0.25">
      <c r="C129552"/>
      <c r="D129552"/>
      <c r="F129552"/>
      <c r="G129552"/>
    </row>
    <row r="129553" spans="3:7" x14ac:dyDescent="0.25">
      <c r="C129553"/>
      <c r="D129553"/>
      <c r="F129553"/>
      <c r="G129553"/>
    </row>
    <row r="129554" spans="3:7" x14ac:dyDescent="0.25">
      <c r="C129554"/>
      <c r="D129554"/>
      <c r="F129554"/>
      <c r="G129554"/>
    </row>
    <row r="129555" spans="3:7" x14ac:dyDescent="0.25">
      <c r="C129555"/>
      <c r="D129555"/>
      <c r="F129555"/>
      <c r="G129555"/>
    </row>
    <row r="129556" spans="3:7" x14ac:dyDescent="0.25">
      <c r="C129556"/>
      <c r="D129556"/>
      <c r="F129556"/>
      <c r="G129556"/>
    </row>
    <row r="129557" spans="3:7" x14ac:dyDescent="0.25">
      <c r="C129557"/>
      <c r="D129557"/>
      <c r="F129557"/>
      <c r="G129557"/>
    </row>
    <row r="129558" spans="3:7" x14ac:dyDescent="0.25">
      <c r="C129558"/>
      <c r="D129558"/>
      <c r="F129558"/>
      <c r="G129558"/>
    </row>
    <row r="129559" spans="3:7" x14ac:dyDescent="0.25">
      <c r="C129559"/>
      <c r="D129559"/>
      <c r="F129559"/>
      <c r="G129559"/>
    </row>
    <row r="129560" spans="3:7" x14ac:dyDescent="0.25">
      <c r="C129560"/>
      <c r="D129560"/>
      <c r="F129560"/>
      <c r="G129560"/>
    </row>
    <row r="129561" spans="3:7" x14ac:dyDescent="0.25">
      <c r="C129561"/>
      <c r="D129561"/>
      <c r="F129561"/>
      <c r="G129561"/>
    </row>
    <row r="129562" spans="3:7" x14ac:dyDescent="0.25">
      <c r="C129562"/>
      <c r="D129562"/>
      <c r="F129562"/>
      <c r="G129562"/>
    </row>
    <row r="129563" spans="3:7" x14ac:dyDescent="0.25">
      <c r="C129563"/>
      <c r="D129563"/>
      <c r="F129563"/>
      <c r="G129563"/>
    </row>
    <row r="129564" spans="3:7" x14ac:dyDescent="0.25">
      <c r="C129564"/>
      <c r="D129564"/>
      <c r="F129564"/>
      <c r="G129564"/>
    </row>
    <row r="129565" spans="3:7" x14ac:dyDescent="0.25">
      <c r="C129565"/>
      <c r="D129565"/>
      <c r="F129565"/>
      <c r="G129565"/>
    </row>
    <row r="129566" spans="3:7" x14ac:dyDescent="0.25">
      <c r="C129566"/>
      <c r="D129566"/>
      <c r="F129566"/>
      <c r="G129566"/>
    </row>
    <row r="129567" spans="3:7" x14ac:dyDescent="0.25">
      <c r="C129567"/>
      <c r="D129567"/>
      <c r="F129567"/>
      <c r="G129567"/>
    </row>
    <row r="129568" spans="3:7" x14ac:dyDescent="0.25">
      <c r="C129568"/>
      <c r="D129568"/>
      <c r="F129568"/>
      <c r="G129568"/>
    </row>
    <row r="129569" spans="3:7" x14ac:dyDescent="0.25">
      <c r="C129569"/>
      <c r="D129569"/>
      <c r="F129569"/>
      <c r="G129569"/>
    </row>
    <row r="129570" spans="3:7" x14ac:dyDescent="0.25">
      <c r="C129570"/>
      <c r="D129570"/>
      <c r="F129570"/>
      <c r="G129570"/>
    </row>
    <row r="129571" spans="3:7" x14ac:dyDescent="0.25">
      <c r="C129571"/>
      <c r="D129571"/>
      <c r="F129571"/>
      <c r="G129571"/>
    </row>
    <row r="129572" spans="3:7" x14ac:dyDescent="0.25">
      <c r="C129572"/>
      <c r="D129572"/>
      <c r="F129572"/>
      <c r="G129572"/>
    </row>
    <row r="129573" spans="3:7" x14ac:dyDescent="0.25">
      <c r="C129573"/>
      <c r="D129573"/>
      <c r="F129573"/>
      <c r="G129573"/>
    </row>
    <row r="129574" spans="3:7" x14ac:dyDescent="0.25">
      <c r="C129574"/>
      <c r="D129574"/>
      <c r="F129574"/>
      <c r="G129574"/>
    </row>
    <row r="129575" spans="3:7" x14ac:dyDescent="0.25">
      <c r="C129575"/>
      <c r="D129575"/>
      <c r="F129575"/>
      <c r="G129575"/>
    </row>
    <row r="129576" spans="3:7" x14ac:dyDescent="0.25">
      <c r="C129576"/>
      <c r="D129576"/>
      <c r="F129576"/>
      <c r="G129576"/>
    </row>
    <row r="129577" spans="3:7" x14ac:dyDescent="0.25">
      <c r="C129577"/>
      <c r="D129577"/>
      <c r="F129577"/>
      <c r="G129577"/>
    </row>
    <row r="129578" spans="3:7" x14ac:dyDescent="0.25">
      <c r="C129578"/>
      <c r="D129578"/>
      <c r="F129578"/>
      <c r="G129578"/>
    </row>
    <row r="129579" spans="3:7" x14ac:dyDescent="0.25">
      <c r="C129579"/>
      <c r="D129579"/>
      <c r="F129579"/>
      <c r="G129579"/>
    </row>
    <row r="129580" spans="3:7" x14ac:dyDescent="0.25">
      <c r="C129580"/>
      <c r="D129580"/>
      <c r="F129580"/>
      <c r="G129580"/>
    </row>
    <row r="129581" spans="3:7" x14ac:dyDescent="0.25">
      <c r="C129581"/>
      <c r="D129581"/>
      <c r="F129581"/>
      <c r="G129581"/>
    </row>
    <row r="129582" spans="3:7" x14ac:dyDescent="0.25">
      <c r="C129582"/>
      <c r="D129582"/>
      <c r="F129582"/>
      <c r="G129582"/>
    </row>
    <row r="129583" spans="3:7" x14ac:dyDescent="0.25">
      <c r="C129583"/>
      <c r="D129583"/>
      <c r="F129583"/>
      <c r="G129583"/>
    </row>
    <row r="129584" spans="3:7" x14ac:dyDescent="0.25">
      <c r="C129584"/>
      <c r="D129584"/>
      <c r="F129584"/>
      <c r="G129584"/>
    </row>
    <row r="129585" spans="3:7" x14ac:dyDescent="0.25">
      <c r="C129585"/>
      <c r="D129585"/>
      <c r="F129585"/>
      <c r="G129585"/>
    </row>
    <row r="129586" spans="3:7" x14ac:dyDescent="0.25">
      <c r="C129586"/>
      <c r="D129586"/>
      <c r="F129586"/>
      <c r="G129586"/>
    </row>
    <row r="129587" spans="3:7" x14ac:dyDescent="0.25">
      <c r="C129587"/>
      <c r="D129587"/>
      <c r="F129587"/>
      <c r="G129587"/>
    </row>
    <row r="129588" spans="3:7" x14ac:dyDescent="0.25">
      <c r="C129588"/>
      <c r="D129588"/>
      <c r="F129588"/>
      <c r="G129588"/>
    </row>
    <row r="129589" spans="3:7" x14ac:dyDescent="0.25">
      <c r="C129589"/>
      <c r="D129589"/>
      <c r="F129589"/>
      <c r="G129589"/>
    </row>
    <row r="129590" spans="3:7" x14ac:dyDescent="0.25">
      <c r="C129590"/>
      <c r="D129590"/>
      <c r="F129590"/>
      <c r="G129590"/>
    </row>
    <row r="129591" spans="3:7" x14ac:dyDescent="0.25">
      <c r="C129591"/>
      <c r="D129591"/>
      <c r="F129591"/>
      <c r="G129591"/>
    </row>
    <row r="129592" spans="3:7" x14ac:dyDescent="0.25">
      <c r="C129592"/>
      <c r="D129592"/>
      <c r="F129592"/>
      <c r="G129592"/>
    </row>
    <row r="129593" spans="3:7" x14ac:dyDescent="0.25">
      <c r="C129593"/>
      <c r="D129593"/>
      <c r="F129593"/>
      <c r="G129593"/>
    </row>
    <row r="129594" spans="3:7" x14ac:dyDescent="0.25">
      <c r="C129594"/>
      <c r="D129594"/>
      <c r="F129594"/>
      <c r="G129594"/>
    </row>
    <row r="129595" spans="3:7" x14ac:dyDescent="0.25">
      <c r="C129595"/>
      <c r="D129595"/>
      <c r="F129595"/>
      <c r="G129595"/>
    </row>
    <row r="129596" spans="3:7" x14ac:dyDescent="0.25">
      <c r="C129596"/>
      <c r="D129596"/>
      <c r="F129596"/>
      <c r="G129596"/>
    </row>
    <row r="129597" spans="3:7" x14ac:dyDescent="0.25">
      <c r="C129597"/>
      <c r="D129597"/>
      <c r="F129597"/>
      <c r="G129597"/>
    </row>
    <row r="129598" spans="3:7" x14ac:dyDescent="0.25">
      <c r="C129598"/>
      <c r="D129598"/>
      <c r="F129598"/>
      <c r="G129598"/>
    </row>
    <row r="129599" spans="3:7" x14ac:dyDescent="0.25">
      <c r="C129599"/>
      <c r="D129599"/>
      <c r="F129599"/>
      <c r="G129599"/>
    </row>
    <row r="129600" spans="3:7" x14ac:dyDescent="0.25">
      <c r="C129600"/>
      <c r="D129600"/>
      <c r="F129600"/>
      <c r="G129600"/>
    </row>
    <row r="129601" spans="3:7" x14ac:dyDescent="0.25">
      <c r="C129601"/>
      <c r="D129601"/>
      <c r="F129601"/>
      <c r="G129601"/>
    </row>
    <row r="129602" spans="3:7" x14ac:dyDescent="0.25">
      <c r="C129602"/>
      <c r="D129602"/>
      <c r="F129602"/>
      <c r="G129602"/>
    </row>
    <row r="129603" spans="3:7" x14ac:dyDescent="0.25">
      <c r="C129603"/>
      <c r="D129603"/>
      <c r="F129603"/>
      <c r="G129603"/>
    </row>
    <row r="129604" spans="3:7" x14ac:dyDescent="0.25">
      <c r="C129604"/>
      <c r="D129604"/>
      <c r="F129604"/>
      <c r="G129604"/>
    </row>
    <row r="129605" spans="3:7" x14ac:dyDescent="0.25">
      <c r="C129605"/>
      <c r="D129605"/>
      <c r="F129605"/>
      <c r="G129605"/>
    </row>
    <row r="129606" spans="3:7" x14ac:dyDescent="0.25">
      <c r="C129606"/>
      <c r="D129606"/>
      <c r="F129606"/>
      <c r="G129606"/>
    </row>
    <row r="129607" spans="3:7" x14ac:dyDescent="0.25">
      <c r="C129607"/>
      <c r="D129607"/>
      <c r="F129607"/>
      <c r="G129607"/>
    </row>
    <row r="129608" spans="3:7" x14ac:dyDescent="0.25">
      <c r="C129608"/>
      <c r="D129608"/>
      <c r="F129608"/>
      <c r="G129608"/>
    </row>
    <row r="129609" spans="3:7" x14ac:dyDescent="0.25">
      <c r="C129609"/>
      <c r="D129609"/>
      <c r="F129609"/>
      <c r="G129609"/>
    </row>
    <row r="129610" spans="3:7" x14ac:dyDescent="0.25">
      <c r="C129610"/>
      <c r="D129610"/>
      <c r="F129610"/>
      <c r="G129610"/>
    </row>
    <row r="129611" spans="3:7" x14ac:dyDescent="0.25">
      <c r="C129611"/>
      <c r="D129611"/>
      <c r="F129611"/>
      <c r="G129611"/>
    </row>
    <row r="129612" spans="3:7" x14ac:dyDescent="0.25">
      <c r="C129612"/>
      <c r="D129612"/>
      <c r="F129612"/>
      <c r="G129612"/>
    </row>
    <row r="129613" spans="3:7" x14ac:dyDescent="0.25">
      <c r="C129613"/>
      <c r="D129613"/>
      <c r="F129613"/>
      <c r="G129613"/>
    </row>
    <row r="129614" spans="3:7" x14ac:dyDescent="0.25">
      <c r="C129614"/>
      <c r="D129614"/>
      <c r="F129614"/>
      <c r="G129614"/>
    </row>
    <row r="129615" spans="3:7" x14ac:dyDescent="0.25">
      <c r="C129615"/>
      <c r="D129615"/>
      <c r="F129615"/>
      <c r="G129615"/>
    </row>
    <row r="129616" spans="3:7" x14ac:dyDescent="0.25">
      <c r="C129616"/>
      <c r="D129616"/>
      <c r="F129616"/>
      <c r="G129616"/>
    </row>
    <row r="129617" spans="3:7" x14ac:dyDescent="0.25">
      <c r="C129617"/>
      <c r="D129617"/>
      <c r="F129617"/>
      <c r="G129617"/>
    </row>
    <row r="129618" spans="3:7" x14ac:dyDescent="0.25">
      <c r="C129618"/>
      <c r="D129618"/>
      <c r="F129618"/>
      <c r="G129618"/>
    </row>
    <row r="129619" spans="3:7" x14ac:dyDescent="0.25">
      <c r="C129619"/>
      <c r="D129619"/>
      <c r="F129619"/>
      <c r="G129619"/>
    </row>
    <row r="129620" spans="3:7" x14ac:dyDescent="0.25">
      <c r="C129620"/>
      <c r="D129620"/>
      <c r="F129620"/>
      <c r="G129620"/>
    </row>
    <row r="129621" spans="3:7" x14ac:dyDescent="0.25">
      <c r="C129621"/>
      <c r="D129621"/>
      <c r="F129621"/>
      <c r="G129621"/>
    </row>
    <row r="129622" spans="3:7" x14ac:dyDescent="0.25">
      <c r="C129622"/>
      <c r="D129622"/>
      <c r="F129622"/>
      <c r="G129622"/>
    </row>
    <row r="129623" spans="3:7" x14ac:dyDescent="0.25">
      <c r="C129623"/>
      <c r="D129623"/>
      <c r="F129623"/>
      <c r="G129623"/>
    </row>
    <row r="129624" spans="3:7" x14ac:dyDescent="0.25">
      <c r="C129624"/>
      <c r="D129624"/>
      <c r="F129624"/>
      <c r="G129624"/>
    </row>
    <row r="129625" spans="3:7" x14ac:dyDescent="0.25">
      <c r="C129625"/>
      <c r="D129625"/>
      <c r="F129625"/>
      <c r="G129625"/>
    </row>
    <row r="129626" spans="3:7" x14ac:dyDescent="0.25">
      <c r="C129626"/>
      <c r="D129626"/>
      <c r="F129626"/>
      <c r="G129626"/>
    </row>
    <row r="129627" spans="3:7" x14ac:dyDescent="0.25">
      <c r="C129627"/>
      <c r="D129627"/>
      <c r="F129627"/>
      <c r="G129627"/>
    </row>
    <row r="129628" spans="3:7" x14ac:dyDescent="0.25">
      <c r="C129628"/>
      <c r="D129628"/>
      <c r="F129628"/>
      <c r="G129628"/>
    </row>
    <row r="129629" spans="3:7" x14ac:dyDescent="0.25">
      <c r="C129629"/>
      <c r="D129629"/>
      <c r="F129629"/>
      <c r="G129629"/>
    </row>
    <row r="129630" spans="3:7" x14ac:dyDescent="0.25">
      <c r="C129630"/>
      <c r="D129630"/>
      <c r="F129630"/>
      <c r="G129630"/>
    </row>
    <row r="129631" spans="3:7" x14ac:dyDescent="0.25">
      <c r="C129631"/>
      <c r="D129631"/>
      <c r="F129631"/>
      <c r="G129631"/>
    </row>
    <row r="129632" spans="3:7" x14ac:dyDescent="0.25">
      <c r="C129632"/>
      <c r="D129632"/>
      <c r="F129632"/>
      <c r="G129632"/>
    </row>
    <row r="129633" spans="3:7" x14ac:dyDescent="0.25">
      <c r="C129633"/>
      <c r="D129633"/>
      <c r="F129633"/>
      <c r="G129633"/>
    </row>
    <row r="129634" spans="3:7" x14ac:dyDescent="0.25">
      <c r="C129634"/>
      <c r="D129634"/>
      <c r="F129634"/>
      <c r="G129634"/>
    </row>
    <row r="129635" spans="3:7" x14ac:dyDescent="0.25">
      <c r="C129635"/>
      <c r="D129635"/>
      <c r="F129635"/>
      <c r="G129635"/>
    </row>
    <row r="129636" spans="3:7" x14ac:dyDescent="0.25">
      <c r="C129636"/>
      <c r="D129636"/>
      <c r="F129636"/>
      <c r="G129636"/>
    </row>
    <row r="129637" spans="3:7" x14ac:dyDescent="0.25">
      <c r="C129637"/>
      <c r="D129637"/>
      <c r="F129637"/>
      <c r="G129637"/>
    </row>
    <row r="129638" spans="3:7" x14ac:dyDescent="0.25">
      <c r="C129638"/>
      <c r="D129638"/>
      <c r="F129638"/>
      <c r="G129638"/>
    </row>
    <row r="129639" spans="3:7" x14ac:dyDescent="0.25">
      <c r="C129639"/>
      <c r="D129639"/>
      <c r="F129639"/>
      <c r="G129639"/>
    </row>
    <row r="129640" spans="3:7" x14ac:dyDescent="0.25">
      <c r="C129640"/>
      <c r="D129640"/>
      <c r="F129640"/>
      <c r="G129640"/>
    </row>
    <row r="129641" spans="3:7" x14ac:dyDescent="0.25">
      <c r="C129641"/>
      <c r="D129641"/>
      <c r="F129641"/>
      <c r="G129641"/>
    </row>
    <row r="129642" spans="3:7" x14ac:dyDescent="0.25">
      <c r="C129642"/>
      <c r="D129642"/>
      <c r="F129642"/>
      <c r="G129642"/>
    </row>
    <row r="129643" spans="3:7" x14ac:dyDescent="0.25">
      <c r="C129643"/>
      <c r="D129643"/>
      <c r="F129643"/>
      <c r="G129643"/>
    </row>
    <row r="129644" spans="3:7" x14ac:dyDescent="0.25">
      <c r="C129644"/>
      <c r="D129644"/>
      <c r="F129644"/>
      <c r="G129644"/>
    </row>
    <row r="129645" spans="3:7" x14ac:dyDescent="0.25">
      <c r="C129645"/>
      <c r="D129645"/>
      <c r="F129645"/>
      <c r="G129645"/>
    </row>
    <row r="129646" spans="3:7" x14ac:dyDescent="0.25">
      <c r="C129646"/>
      <c r="D129646"/>
      <c r="F129646"/>
      <c r="G129646"/>
    </row>
    <row r="129647" spans="3:7" x14ac:dyDescent="0.25">
      <c r="C129647"/>
      <c r="D129647"/>
      <c r="F129647"/>
      <c r="G129647"/>
    </row>
    <row r="129648" spans="3:7" x14ac:dyDescent="0.25">
      <c r="C129648"/>
      <c r="D129648"/>
      <c r="F129648"/>
      <c r="G129648"/>
    </row>
    <row r="129649" spans="3:7" x14ac:dyDescent="0.25">
      <c r="C129649"/>
      <c r="D129649"/>
      <c r="F129649"/>
      <c r="G129649"/>
    </row>
    <row r="129650" spans="3:7" x14ac:dyDescent="0.25">
      <c r="C129650"/>
      <c r="D129650"/>
      <c r="F129650"/>
      <c r="G129650"/>
    </row>
    <row r="129651" spans="3:7" x14ac:dyDescent="0.25">
      <c r="C129651"/>
      <c r="D129651"/>
      <c r="F129651"/>
      <c r="G129651"/>
    </row>
    <row r="129652" spans="3:7" x14ac:dyDescent="0.25">
      <c r="C129652"/>
      <c r="D129652"/>
      <c r="F129652"/>
      <c r="G129652"/>
    </row>
    <row r="129653" spans="3:7" x14ac:dyDescent="0.25">
      <c r="C129653"/>
      <c r="D129653"/>
      <c r="F129653"/>
      <c r="G129653"/>
    </row>
    <row r="129654" spans="3:7" x14ac:dyDescent="0.25">
      <c r="C129654"/>
      <c r="D129654"/>
      <c r="F129654"/>
      <c r="G129654"/>
    </row>
    <row r="129655" spans="3:7" x14ac:dyDescent="0.25">
      <c r="C129655"/>
      <c r="D129655"/>
      <c r="F129655"/>
      <c r="G129655"/>
    </row>
    <row r="129656" spans="3:7" x14ac:dyDescent="0.25">
      <c r="C129656"/>
      <c r="D129656"/>
      <c r="F129656"/>
      <c r="G129656"/>
    </row>
    <row r="129657" spans="3:7" x14ac:dyDescent="0.25">
      <c r="C129657"/>
      <c r="D129657"/>
      <c r="F129657"/>
      <c r="G129657"/>
    </row>
    <row r="129658" spans="3:7" x14ac:dyDescent="0.25">
      <c r="C129658"/>
      <c r="D129658"/>
      <c r="F129658"/>
      <c r="G129658"/>
    </row>
    <row r="129659" spans="3:7" x14ac:dyDescent="0.25">
      <c r="C129659"/>
      <c r="D129659"/>
      <c r="F129659"/>
      <c r="G129659"/>
    </row>
    <row r="129660" spans="3:7" x14ac:dyDescent="0.25">
      <c r="C129660"/>
      <c r="D129660"/>
      <c r="F129660"/>
      <c r="G129660"/>
    </row>
    <row r="129661" spans="3:7" x14ac:dyDescent="0.25">
      <c r="C129661"/>
      <c r="D129661"/>
      <c r="F129661"/>
      <c r="G129661"/>
    </row>
    <row r="129662" spans="3:7" x14ac:dyDescent="0.25">
      <c r="C129662"/>
      <c r="D129662"/>
      <c r="F129662"/>
      <c r="G129662"/>
    </row>
    <row r="129663" spans="3:7" x14ac:dyDescent="0.25">
      <c r="C129663"/>
      <c r="D129663"/>
      <c r="F129663"/>
      <c r="G129663"/>
    </row>
    <row r="129664" spans="3:7" x14ac:dyDescent="0.25">
      <c r="C129664"/>
      <c r="D129664"/>
      <c r="F129664"/>
      <c r="G129664"/>
    </row>
    <row r="129665" spans="3:7" x14ac:dyDescent="0.25">
      <c r="C129665"/>
      <c r="D129665"/>
      <c r="F129665"/>
      <c r="G129665"/>
    </row>
    <row r="129666" spans="3:7" x14ac:dyDescent="0.25">
      <c r="C129666"/>
      <c r="D129666"/>
      <c r="F129666"/>
      <c r="G129666"/>
    </row>
    <row r="129667" spans="3:7" x14ac:dyDescent="0.25">
      <c r="C129667"/>
      <c r="D129667"/>
      <c r="F129667"/>
      <c r="G129667"/>
    </row>
    <row r="129668" spans="3:7" x14ac:dyDescent="0.25">
      <c r="C129668"/>
      <c r="D129668"/>
      <c r="F129668"/>
      <c r="G129668"/>
    </row>
    <row r="129669" spans="3:7" x14ac:dyDescent="0.25">
      <c r="C129669"/>
      <c r="D129669"/>
      <c r="F129669"/>
      <c r="G129669"/>
    </row>
    <row r="129670" spans="3:7" x14ac:dyDescent="0.25">
      <c r="C129670"/>
      <c r="D129670"/>
      <c r="F129670"/>
      <c r="G129670"/>
    </row>
    <row r="129671" spans="3:7" x14ac:dyDescent="0.25">
      <c r="C129671"/>
      <c r="D129671"/>
      <c r="F129671"/>
      <c r="G129671"/>
    </row>
    <row r="129672" spans="3:7" x14ac:dyDescent="0.25">
      <c r="C129672"/>
      <c r="D129672"/>
      <c r="F129672"/>
      <c r="G129672"/>
    </row>
    <row r="129673" spans="3:7" x14ac:dyDescent="0.25">
      <c r="C129673"/>
      <c r="D129673"/>
      <c r="F129673"/>
      <c r="G129673"/>
    </row>
    <row r="129674" spans="3:7" x14ac:dyDescent="0.25">
      <c r="C129674"/>
      <c r="D129674"/>
      <c r="F129674"/>
      <c r="G129674"/>
    </row>
    <row r="129675" spans="3:7" x14ac:dyDescent="0.25">
      <c r="C129675"/>
      <c r="D129675"/>
      <c r="F129675"/>
      <c r="G129675"/>
    </row>
    <row r="129676" spans="3:7" x14ac:dyDescent="0.25">
      <c r="C129676"/>
      <c r="D129676"/>
      <c r="F129676"/>
      <c r="G129676"/>
    </row>
    <row r="129677" spans="3:7" x14ac:dyDescent="0.25">
      <c r="C129677"/>
      <c r="D129677"/>
      <c r="F129677"/>
      <c r="G129677"/>
    </row>
    <row r="129678" spans="3:7" x14ac:dyDescent="0.25">
      <c r="C129678"/>
      <c r="D129678"/>
      <c r="F129678"/>
      <c r="G129678"/>
    </row>
    <row r="129679" spans="3:7" x14ac:dyDescent="0.25">
      <c r="C129679"/>
      <c r="D129679"/>
      <c r="F129679"/>
      <c r="G129679"/>
    </row>
    <row r="129680" spans="3:7" x14ac:dyDescent="0.25">
      <c r="C129680"/>
      <c r="D129680"/>
      <c r="F129680"/>
      <c r="G129680"/>
    </row>
    <row r="129681" spans="3:7" x14ac:dyDescent="0.25">
      <c r="C129681"/>
      <c r="D129681"/>
      <c r="F129681"/>
      <c r="G129681"/>
    </row>
    <row r="129682" spans="3:7" x14ac:dyDescent="0.25">
      <c r="C129682"/>
      <c r="D129682"/>
      <c r="F129682"/>
      <c r="G129682"/>
    </row>
    <row r="129683" spans="3:7" x14ac:dyDescent="0.25">
      <c r="C129683"/>
      <c r="D129683"/>
      <c r="F129683"/>
      <c r="G129683"/>
    </row>
    <row r="129684" spans="3:7" x14ac:dyDescent="0.25">
      <c r="C129684"/>
      <c r="D129684"/>
      <c r="F129684"/>
      <c r="G129684"/>
    </row>
    <row r="129685" spans="3:7" x14ac:dyDescent="0.25">
      <c r="C129685"/>
      <c r="D129685"/>
      <c r="F129685"/>
      <c r="G129685"/>
    </row>
    <row r="129686" spans="3:7" x14ac:dyDescent="0.25">
      <c r="C129686"/>
      <c r="D129686"/>
      <c r="F129686"/>
      <c r="G129686"/>
    </row>
    <row r="129687" spans="3:7" x14ac:dyDescent="0.25">
      <c r="C129687"/>
      <c r="D129687"/>
      <c r="F129687"/>
      <c r="G129687"/>
    </row>
    <row r="129688" spans="3:7" x14ac:dyDescent="0.25">
      <c r="C129688"/>
      <c r="D129688"/>
      <c r="F129688"/>
      <c r="G129688"/>
    </row>
    <row r="129689" spans="3:7" x14ac:dyDescent="0.25">
      <c r="C129689"/>
      <c r="D129689"/>
      <c r="F129689"/>
      <c r="G129689"/>
    </row>
    <row r="129690" spans="3:7" x14ac:dyDescent="0.25">
      <c r="C129690"/>
      <c r="D129690"/>
      <c r="F129690"/>
      <c r="G129690"/>
    </row>
    <row r="129691" spans="3:7" x14ac:dyDescent="0.25">
      <c r="C129691"/>
      <c r="D129691"/>
      <c r="F129691"/>
      <c r="G129691"/>
    </row>
    <row r="129692" spans="3:7" x14ac:dyDescent="0.25">
      <c r="C129692"/>
      <c r="D129692"/>
      <c r="F129692"/>
      <c r="G129692"/>
    </row>
    <row r="129693" spans="3:7" x14ac:dyDescent="0.25">
      <c r="C129693"/>
      <c r="D129693"/>
      <c r="F129693"/>
      <c r="G129693"/>
    </row>
    <row r="129694" spans="3:7" x14ac:dyDescent="0.25">
      <c r="C129694"/>
      <c r="D129694"/>
      <c r="F129694"/>
      <c r="G129694"/>
    </row>
    <row r="129695" spans="3:7" x14ac:dyDescent="0.25">
      <c r="C129695"/>
      <c r="D129695"/>
      <c r="F129695"/>
      <c r="G129695"/>
    </row>
    <row r="129696" spans="3:7" x14ac:dyDescent="0.25">
      <c r="C129696"/>
      <c r="D129696"/>
      <c r="F129696"/>
      <c r="G129696"/>
    </row>
    <row r="129697" spans="3:7" x14ac:dyDescent="0.25">
      <c r="C129697"/>
      <c r="D129697"/>
      <c r="F129697"/>
      <c r="G129697"/>
    </row>
    <row r="129698" spans="3:7" x14ac:dyDescent="0.25">
      <c r="C129698"/>
      <c r="D129698"/>
      <c r="F129698"/>
      <c r="G129698"/>
    </row>
    <row r="129699" spans="3:7" x14ac:dyDescent="0.25">
      <c r="C129699"/>
      <c r="D129699"/>
      <c r="F129699"/>
      <c r="G129699"/>
    </row>
    <row r="129700" spans="3:7" x14ac:dyDescent="0.25">
      <c r="C129700"/>
      <c r="D129700"/>
      <c r="F129700"/>
      <c r="G129700"/>
    </row>
    <row r="129701" spans="3:7" x14ac:dyDescent="0.25">
      <c r="C129701"/>
      <c r="D129701"/>
      <c r="F129701"/>
      <c r="G129701"/>
    </row>
    <row r="129702" spans="3:7" x14ac:dyDescent="0.25">
      <c r="C129702"/>
      <c r="D129702"/>
      <c r="F129702"/>
      <c r="G129702"/>
    </row>
    <row r="129703" spans="3:7" x14ac:dyDescent="0.25">
      <c r="C129703"/>
      <c r="D129703"/>
      <c r="F129703"/>
      <c r="G129703"/>
    </row>
    <row r="129704" spans="3:7" x14ac:dyDescent="0.25">
      <c r="C129704"/>
      <c r="D129704"/>
      <c r="F129704"/>
      <c r="G129704"/>
    </row>
    <row r="129705" spans="3:7" x14ac:dyDescent="0.25">
      <c r="C129705"/>
      <c r="D129705"/>
      <c r="F129705"/>
      <c r="G129705"/>
    </row>
    <row r="129706" spans="3:7" x14ac:dyDescent="0.25">
      <c r="C129706"/>
      <c r="D129706"/>
      <c r="F129706"/>
      <c r="G129706"/>
    </row>
    <row r="129707" spans="3:7" x14ac:dyDescent="0.25">
      <c r="C129707"/>
      <c r="D129707"/>
      <c r="F129707"/>
      <c r="G129707"/>
    </row>
    <row r="129708" spans="3:7" x14ac:dyDescent="0.25">
      <c r="C129708"/>
      <c r="D129708"/>
      <c r="F129708"/>
      <c r="G129708"/>
    </row>
    <row r="129709" spans="3:7" x14ac:dyDescent="0.25">
      <c r="C129709"/>
      <c r="D129709"/>
      <c r="F129709"/>
      <c r="G129709"/>
    </row>
    <row r="129710" spans="3:7" x14ac:dyDescent="0.25">
      <c r="C129710"/>
      <c r="D129710"/>
      <c r="F129710"/>
      <c r="G129710"/>
    </row>
    <row r="129711" spans="3:7" x14ac:dyDescent="0.25">
      <c r="C129711"/>
      <c r="D129711"/>
      <c r="F129711"/>
      <c r="G129711"/>
    </row>
    <row r="129712" spans="3:7" x14ac:dyDescent="0.25">
      <c r="C129712"/>
      <c r="D129712"/>
      <c r="F129712"/>
      <c r="G129712"/>
    </row>
    <row r="129713" spans="3:7" x14ac:dyDescent="0.25">
      <c r="C129713"/>
      <c r="D129713"/>
      <c r="F129713"/>
      <c r="G129713"/>
    </row>
    <row r="129714" spans="3:7" x14ac:dyDescent="0.25">
      <c r="C129714"/>
      <c r="D129714"/>
      <c r="F129714"/>
      <c r="G129714"/>
    </row>
    <row r="129715" spans="3:7" x14ac:dyDescent="0.25">
      <c r="C129715"/>
      <c r="D129715"/>
      <c r="F129715"/>
      <c r="G129715"/>
    </row>
    <row r="129716" spans="3:7" x14ac:dyDescent="0.25">
      <c r="C129716"/>
      <c r="D129716"/>
      <c r="F129716"/>
      <c r="G129716"/>
    </row>
    <row r="129717" spans="3:7" x14ac:dyDescent="0.25">
      <c r="C129717"/>
      <c r="D129717"/>
      <c r="F129717"/>
      <c r="G129717"/>
    </row>
    <row r="129718" spans="3:7" x14ac:dyDescent="0.25">
      <c r="C129718"/>
      <c r="D129718"/>
      <c r="F129718"/>
      <c r="G129718"/>
    </row>
    <row r="129719" spans="3:7" x14ac:dyDescent="0.25">
      <c r="C129719"/>
      <c r="D129719"/>
      <c r="F129719"/>
      <c r="G129719"/>
    </row>
    <row r="129720" spans="3:7" x14ac:dyDescent="0.25">
      <c r="C129720"/>
      <c r="D129720"/>
      <c r="F129720"/>
      <c r="G129720"/>
    </row>
    <row r="129721" spans="3:7" x14ac:dyDescent="0.25">
      <c r="C129721"/>
      <c r="D129721"/>
      <c r="F129721"/>
      <c r="G129721"/>
    </row>
    <row r="129722" spans="3:7" x14ac:dyDescent="0.25">
      <c r="C129722"/>
      <c r="D129722"/>
      <c r="F129722"/>
      <c r="G129722"/>
    </row>
    <row r="129723" spans="3:7" x14ac:dyDescent="0.25">
      <c r="C129723"/>
      <c r="D129723"/>
      <c r="F129723"/>
      <c r="G129723"/>
    </row>
    <row r="129724" spans="3:7" x14ac:dyDescent="0.25">
      <c r="C129724"/>
      <c r="D129724"/>
      <c r="F129724"/>
      <c r="G129724"/>
    </row>
    <row r="129725" spans="3:7" x14ac:dyDescent="0.25">
      <c r="C129725"/>
      <c r="D129725"/>
      <c r="F129725"/>
      <c r="G129725"/>
    </row>
    <row r="129726" spans="3:7" x14ac:dyDescent="0.25">
      <c r="C129726"/>
      <c r="D129726"/>
      <c r="F129726"/>
      <c r="G129726"/>
    </row>
    <row r="129727" spans="3:7" x14ac:dyDescent="0.25">
      <c r="C129727"/>
      <c r="D129727"/>
      <c r="F129727"/>
      <c r="G129727"/>
    </row>
    <row r="129728" spans="3:7" x14ac:dyDescent="0.25">
      <c r="C129728"/>
      <c r="D129728"/>
      <c r="F129728"/>
      <c r="G129728"/>
    </row>
    <row r="129729" spans="3:7" x14ac:dyDescent="0.25">
      <c r="C129729"/>
      <c r="D129729"/>
      <c r="F129729"/>
      <c r="G129729"/>
    </row>
    <row r="129730" spans="3:7" x14ac:dyDescent="0.25">
      <c r="C129730"/>
      <c r="D129730"/>
      <c r="F129730"/>
      <c r="G129730"/>
    </row>
    <row r="129731" spans="3:7" x14ac:dyDescent="0.25">
      <c r="C129731"/>
      <c r="D129731"/>
      <c r="F129731"/>
      <c r="G129731"/>
    </row>
    <row r="129732" spans="3:7" x14ac:dyDescent="0.25">
      <c r="C129732"/>
      <c r="D129732"/>
      <c r="F129732"/>
      <c r="G129732"/>
    </row>
    <row r="129733" spans="3:7" x14ac:dyDescent="0.25">
      <c r="C129733"/>
      <c r="D129733"/>
      <c r="F129733"/>
      <c r="G129733"/>
    </row>
    <row r="129734" spans="3:7" x14ac:dyDescent="0.25">
      <c r="C129734"/>
      <c r="D129734"/>
      <c r="F129734"/>
      <c r="G129734"/>
    </row>
    <row r="129735" spans="3:7" x14ac:dyDescent="0.25">
      <c r="C129735"/>
      <c r="D129735"/>
      <c r="F129735"/>
      <c r="G129735"/>
    </row>
    <row r="129736" spans="3:7" x14ac:dyDescent="0.25">
      <c r="C129736"/>
      <c r="D129736"/>
      <c r="F129736"/>
      <c r="G129736"/>
    </row>
    <row r="129737" spans="3:7" x14ac:dyDescent="0.25">
      <c r="C129737"/>
      <c r="D129737"/>
      <c r="F129737"/>
      <c r="G129737"/>
    </row>
    <row r="129738" spans="3:7" x14ac:dyDescent="0.25">
      <c r="C129738"/>
      <c r="D129738"/>
      <c r="F129738"/>
      <c r="G129738"/>
    </row>
    <row r="129739" spans="3:7" x14ac:dyDescent="0.25">
      <c r="C129739"/>
      <c r="D129739"/>
      <c r="F129739"/>
      <c r="G129739"/>
    </row>
    <row r="129740" spans="3:7" x14ac:dyDescent="0.25">
      <c r="C129740"/>
      <c r="D129740"/>
      <c r="F129740"/>
      <c r="G129740"/>
    </row>
    <row r="129741" spans="3:7" x14ac:dyDescent="0.25">
      <c r="C129741"/>
      <c r="D129741"/>
      <c r="F129741"/>
      <c r="G129741"/>
    </row>
    <row r="129742" spans="3:7" x14ac:dyDescent="0.25">
      <c r="C129742"/>
      <c r="D129742"/>
      <c r="F129742"/>
      <c r="G129742"/>
    </row>
    <row r="129743" spans="3:7" x14ac:dyDescent="0.25">
      <c r="C129743"/>
      <c r="D129743"/>
      <c r="F129743"/>
      <c r="G129743"/>
    </row>
    <row r="129744" spans="3:7" x14ac:dyDescent="0.25">
      <c r="C129744"/>
      <c r="D129744"/>
      <c r="F129744"/>
      <c r="G129744"/>
    </row>
    <row r="129745" spans="3:7" x14ac:dyDescent="0.25">
      <c r="C129745"/>
      <c r="D129745"/>
      <c r="F129745"/>
      <c r="G129745"/>
    </row>
    <row r="129746" spans="3:7" x14ac:dyDescent="0.25">
      <c r="C129746"/>
      <c r="D129746"/>
      <c r="F129746"/>
      <c r="G129746"/>
    </row>
    <row r="129747" spans="3:7" x14ac:dyDescent="0.25">
      <c r="C129747"/>
      <c r="D129747"/>
      <c r="F129747"/>
      <c r="G129747"/>
    </row>
    <row r="129748" spans="3:7" x14ac:dyDescent="0.25">
      <c r="C129748"/>
      <c r="D129748"/>
      <c r="F129748"/>
      <c r="G129748"/>
    </row>
    <row r="129749" spans="3:7" x14ac:dyDescent="0.25">
      <c r="C129749"/>
      <c r="D129749"/>
      <c r="F129749"/>
      <c r="G129749"/>
    </row>
    <row r="129750" spans="3:7" x14ac:dyDescent="0.25">
      <c r="C129750"/>
      <c r="D129750"/>
      <c r="F129750"/>
      <c r="G129750"/>
    </row>
    <row r="129751" spans="3:7" x14ac:dyDescent="0.25">
      <c r="C129751"/>
      <c r="D129751"/>
      <c r="F129751"/>
      <c r="G129751"/>
    </row>
    <row r="129752" spans="3:7" x14ac:dyDescent="0.25">
      <c r="C129752"/>
      <c r="D129752"/>
      <c r="F129752"/>
      <c r="G129752"/>
    </row>
    <row r="129753" spans="3:7" x14ac:dyDescent="0.25">
      <c r="C129753"/>
      <c r="D129753"/>
      <c r="F129753"/>
      <c r="G129753"/>
    </row>
    <row r="129754" spans="3:7" x14ac:dyDescent="0.25">
      <c r="C129754"/>
      <c r="D129754"/>
      <c r="F129754"/>
      <c r="G129754"/>
    </row>
    <row r="129755" spans="3:7" x14ac:dyDescent="0.25">
      <c r="C129755"/>
      <c r="D129755"/>
      <c r="F129755"/>
      <c r="G129755"/>
    </row>
    <row r="129756" spans="3:7" x14ac:dyDescent="0.25">
      <c r="C129756"/>
      <c r="D129756"/>
      <c r="F129756"/>
      <c r="G129756"/>
    </row>
    <row r="129757" spans="3:7" x14ac:dyDescent="0.25">
      <c r="C129757"/>
      <c r="D129757"/>
      <c r="F129757"/>
      <c r="G129757"/>
    </row>
    <row r="129758" spans="3:7" x14ac:dyDescent="0.25">
      <c r="C129758"/>
      <c r="D129758"/>
      <c r="F129758"/>
      <c r="G129758"/>
    </row>
    <row r="129759" spans="3:7" x14ac:dyDescent="0.25">
      <c r="C129759"/>
      <c r="D129759"/>
      <c r="F129759"/>
      <c r="G129759"/>
    </row>
    <row r="129760" spans="3:7" x14ac:dyDescent="0.25">
      <c r="C129760"/>
      <c r="D129760"/>
      <c r="F129760"/>
      <c r="G129760"/>
    </row>
    <row r="129761" spans="3:7" x14ac:dyDescent="0.25">
      <c r="C129761"/>
      <c r="D129761"/>
      <c r="F129761"/>
      <c r="G129761"/>
    </row>
    <row r="129762" spans="3:7" x14ac:dyDescent="0.25">
      <c r="C129762"/>
      <c r="D129762"/>
      <c r="F129762"/>
      <c r="G129762"/>
    </row>
    <row r="129763" spans="3:7" x14ac:dyDescent="0.25">
      <c r="C129763"/>
      <c r="D129763"/>
      <c r="F129763"/>
      <c r="G129763"/>
    </row>
    <row r="129764" spans="3:7" x14ac:dyDescent="0.25">
      <c r="C129764"/>
      <c r="D129764"/>
      <c r="F129764"/>
      <c r="G129764"/>
    </row>
    <row r="129765" spans="3:7" x14ac:dyDescent="0.25">
      <c r="C129765"/>
      <c r="D129765"/>
      <c r="F129765"/>
      <c r="G129765"/>
    </row>
    <row r="129766" spans="3:7" x14ac:dyDescent="0.25">
      <c r="C129766"/>
      <c r="D129766"/>
      <c r="F129766"/>
      <c r="G129766"/>
    </row>
    <row r="129767" spans="3:7" x14ac:dyDescent="0.25">
      <c r="C129767"/>
      <c r="D129767"/>
      <c r="F129767"/>
      <c r="G129767"/>
    </row>
    <row r="129768" spans="3:7" x14ac:dyDescent="0.25">
      <c r="C129768"/>
      <c r="D129768"/>
      <c r="F129768"/>
      <c r="G129768"/>
    </row>
    <row r="129769" spans="3:7" x14ac:dyDescent="0.25">
      <c r="C129769"/>
      <c r="D129769"/>
      <c r="F129769"/>
      <c r="G129769"/>
    </row>
    <row r="129770" spans="3:7" x14ac:dyDescent="0.25">
      <c r="C129770"/>
      <c r="D129770"/>
      <c r="F129770"/>
      <c r="G129770"/>
    </row>
    <row r="129771" spans="3:7" x14ac:dyDescent="0.25">
      <c r="C129771"/>
      <c r="D129771"/>
      <c r="F129771"/>
      <c r="G129771"/>
    </row>
    <row r="129772" spans="3:7" x14ac:dyDescent="0.25">
      <c r="C129772"/>
      <c r="D129772"/>
      <c r="F129772"/>
      <c r="G129772"/>
    </row>
    <row r="129773" spans="3:7" x14ac:dyDescent="0.25">
      <c r="C129773"/>
      <c r="D129773"/>
      <c r="F129773"/>
      <c r="G129773"/>
    </row>
    <row r="129774" spans="3:7" x14ac:dyDescent="0.25">
      <c r="C129774"/>
      <c r="D129774"/>
      <c r="F129774"/>
      <c r="G129774"/>
    </row>
    <row r="129775" spans="3:7" x14ac:dyDescent="0.25">
      <c r="C129775"/>
      <c r="D129775"/>
      <c r="F129775"/>
      <c r="G129775"/>
    </row>
    <row r="129776" spans="3:7" x14ac:dyDescent="0.25">
      <c r="C129776"/>
      <c r="D129776"/>
      <c r="F129776"/>
      <c r="G129776"/>
    </row>
    <row r="129777" spans="3:7" x14ac:dyDescent="0.25">
      <c r="C129777"/>
      <c r="D129777"/>
      <c r="F129777"/>
      <c r="G129777"/>
    </row>
    <row r="129778" spans="3:7" x14ac:dyDescent="0.25">
      <c r="C129778"/>
      <c r="D129778"/>
      <c r="F129778"/>
      <c r="G129778"/>
    </row>
    <row r="129779" spans="3:7" x14ac:dyDescent="0.25">
      <c r="C129779"/>
      <c r="D129779"/>
      <c r="F129779"/>
      <c r="G129779"/>
    </row>
    <row r="129780" spans="3:7" x14ac:dyDescent="0.25">
      <c r="C129780"/>
      <c r="D129780"/>
      <c r="F129780"/>
      <c r="G129780"/>
    </row>
    <row r="129781" spans="3:7" x14ac:dyDescent="0.25">
      <c r="C129781"/>
      <c r="D129781"/>
      <c r="F129781"/>
      <c r="G129781"/>
    </row>
    <row r="129782" spans="3:7" x14ac:dyDescent="0.25">
      <c r="C129782"/>
      <c r="D129782"/>
      <c r="F129782"/>
      <c r="G129782"/>
    </row>
    <row r="129783" spans="3:7" x14ac:dyDescent="0.25">
      <c r="C129783"/>
      <c r="D129783"/>
      <c r="F129783"/>
      <c r="G129783"/>
    </row>
    <row r="129784" spans="3:7" x14ac:dyDescent="0.25">
      <c r="C129784"/>
      <c r="D129784"/>
      <c r="F129784"/>
      <c r="G129784"/>
    </row>
    <row r="129785" spans="3:7" x14ac:dyDescent="0.25">
      <c r="C129785"/>
      <c r="D129785"/>
      <c r="F129785"/>
      <c r="G129785"/>
    </row>
    <row r="129786" spans="3:7" x14ac:dyDescent="0.25">
      <c r="C129786"/>
      <c r="D129786"/>
      <c r="F129786"/>
      <c r="G129786"/>
    </row>
    <row r="129787" spans="3:7" x14ac:dyDescent="0.25">
      <c r="C129787"/>
      <c r="D129787"/>
      <c r="F129787"/>
      <c r="G129787"/>
    </row>
    <row r="129788" spans="3:7" x14ac:dyDescent="0.25">
      <c r="C129788"/>
      <c r="D129788"/>
      <c r="F129788"/>
      <c r="G129788"/>
    </row>
    <row r="129789" spans="3:7" x14ac:dyDescent="0.25">
      <c r="C129789"/>
      <c r="D129789"/>
      <c r="F129789"/>
      <c r="G129789"/>
    </row>
    <row r="129790" spans="3:7" x14ac:dyDescent="0.25">
      <c r="C129790"/>
      <c r="D129790"/>
      <c r="F129790"/>
      <c r="G129790"/>
    </row>
    <row r="129791" spans="3:7" x14ac:dyDescent="0.25">
      <c r="C129791"/>
      <c r="D129791"/>
      <c r="F129791"/>
      <c r="G129791"/>
    </row>
    <row r="129792" spans="3:7" x14ac:dyDescent="0.25">
      <c r="C129792"/>
      <c r="D129792"/>
      <c r="F129792"/>
      <c r="G129792"/>
    </row>
    <row r="129793" spans="3:7" x14ac:dyDescent="0.25">
      <c r="C129793"/>
      <c r="D129793"/>
      <c r="F129793"/>
      <c r="G129793"/>
    </row>
    <row r="129794" spans="3:7" x14ac:dyDescent="0.25">
      <c r="C129794"/>
      <c r="D129794"/>
      <c r="F129794"/>
      <c r="G129794"/>
    </row>
    <row r="129795" spans="3:7" x14ac:dyDescent="0.25">
      <c r="C129795"/>
      <c r="D129795"/>
      <c r="F129795"/>
      <c r="G129795"/>
    </row>
    <row r="129796" spans="3:7" x14ac:dyDescent="0.25">
      <c r="C129796"/>
      <c r="D129796"/>
      <c r="F129796"/>
      <c r="G129796"/>
    </row>
    <row r="129797" spans="3:7" x14ac:dyDescent="0.25">
      <c r="C129797"/>
      <c r="D129797"/>
      <c r="F129797"/>
      <c r="G129797"/>
    </row>
    <row r="129798" spans="3:7" x14ac:dyDescent="0.25">
      <c r="C129798"/>
      <c r="D129798"/>
      <c r="F129798"/>
      <c r="G129798"/>
    </row>
    <row r="129799" spans="3:7" x14ac:dyDescent="0.25">
      <c r="C129799"/>
      <c r="D129799"/>
      <c r="F129799"/>
      <c r="G129799"/>
    </row>
    <row r="129800" spans="3:7" x14ac:dyDescent="0.25">
      <c r="C129800"/>
      <c r="D129800"/>
      <c r="F129800"/>
      <c r="G129800"/>
    </row>
    <row r="129801" spans="3:7" x14ac:dyDescent="0.25">
      <c r="C129801"/>
      <c r="D129801"/>
      <c r="F129801"/>
      <c r="G129801"/>
    </row>
    <row r="129802" spans="3:7" x14ac:dyDescent="0.25">
      <c r="C129802"/>
      <c r="D129802"/>
      <c r="F129802"/>
      <c r="G129802"/>
    </row>
    <row r="129803" spans="3:7" x14ac:dyDescent="0.25">
      <c r="C129803"/>
      <c r="D129803"/>
      <c r="F129803"/>
      <c r="G129803"/>
    </row>
    <row r="129804" spans="3:7" x14ac:dyDescent="0.25">
      <c r="C129804"/>
      <c r="D129804"/>
      <c r="F129804"/>
      <c r="G129804"/>
    </row>
    <row r="129805" spans="3:7" x14ac:dyDescent="0.25">
      <c r="C129805"/>
      <c r="D129805"/>
      <c r="F129805"/>
      <c r="G129805"/>
    </row>
    <row r="129806" spans="3:7" x14ac:dyDescent="0.25">
      <c r="C129806"/>
      <c r="D129806"/>
      <c r="F129806"/>
      <c r="G129806"/>
    </row>
    <row r="129807" spans="3:7" x14ac:dyDescent="0.25">
      <c r="C129807"/>
      <c r="D129807"/>
      <c r="F129807"/>
      <c r="G129807"/>
    </row>
    <row r="129808" spans="3:7" x14ac:dyDescent="0.25">
      <c r="C129808"/>
      <c r="D129808"/>
      <c r="F129808"/>
      <c r="G129808"/>
    </row>
    <row r="129809" spans="3:7" x14ac:dyDescent="0.25">
      <c r="C129809"/>
      <c r="D129809"/>
      <c r="F129809"/>
      <c r="G129809"/>
    </row>
    <row r="129810" spans="3:7" x14ac:dyDescent="0.25">
      <c r="C129810"/>
      <c r="D129810"/>
      <c r="F129810"/>
      <c r="G129810"/>
    </row>
    <row r="129811" spans="3:7" x14ac:dyDescent="0.25">
      <c r="C129811"/>
      <c r="D129811"/>
      <c r="F129811"/>
      <c r="G129811"/>
    </row>
    <row r="129812" spans="3:7" x14ac:dyDescent="0.25">
      <c r="C129812"/>
      <c r="D129812"/>
      <c r="F129812"/>
      <c r="G129812"/>
    </row>
    <row r="129813" spans="3:7" x14ac:dyDescent="0.25">
      <c r="C129813"/>
      <c r="D129813"/>
      <c r="F129813"/>
      <c r="G129813"/>
    </row>
    <row r="129814" spans="3:7" x14ac:dyDescent="0.25">
      <c r="C129814"/>
      <c r="D129814"/>
      <c r="F129814"/>
      <c r="G129814"/>
    </row>
    <row r="129815" spans="3:7" x14ac:dyDescent="0.25">
      <c r="C129815"/>
      <c r="D129815"/>
      <c r="F129815"/>
      <c r="G129815"/>
    </row>
    <row r="129816" spans="3:7" x14ac:dyDescent="0.25">
      <c r="C129816"/>
      <c r="D129816"/>
      <c r="F129816"/>
      <c r="G129816"/>
    </row>
    <row r="129817" spans="3:7" x14ac:dyDescent="0.25">
      <c r="C129817"/>
      <c r="D129817"/>
      <c r="F129817"/>
      <c r="G129817"/>
    </row>
    <row r="129818" spans="3:7" x14ac:dyDescent="0.25">
      <c r="C129818"/>
      <c r="D129818"/>
      <c r="F129818"/>
      <c r="G129818"/>
    </row>
    <row r="129819" spans="3:7" x14ac:dyDescent="0.25">
      <c r="C129819"/>
      <c r="D129819"/>
      <c r="F129819"/>
      <c r="G129819"/>
    </row>
    <row r="129820" spans="3:7" x14ac:dyDescent="0.25">
      <c r="C129820"/>
      <c r="D129820"/>
      <c r="F129820"/>
      <c r="G129820"/>
    </row>
    <row r="129821" spans="3:7" x14ac:dyDescent="0.25">
      <c r="C129821"/>
      <c r="D129821"/>
      <c r="F129821"/>
      <c r="G129821"/>
    </row>
    <row r="129822" spans="3:7" x14ac:dyDescent="0.25">
      <c r="C129822"/>
      <c r="D129822"/>
      <c r="F129822"/>
      <c r="G129822"/>
    </row>
    <row r="129823" spans="3:7" x14ac:dyDescent="0.25">
      <c r="C129823"/>
      <c r="D129823"/>
      <c r="F129823"/>
      <c r="G129823"/>
    </row>
    <row r="129824" spans="3:7" x14ac:dyDescent="0.25">
      <c r="C129824"/>
      <c r="D129824"/>
      <c r="F129824"/>
      <c r="G129824"/>
    </row>
    <row r="129825" spans="3:7" x14ac:dyDescent="0.25">
      <c r="C129825"/>
      <c r="D129825"/>
      <c r="F129825"/>
      <c r="G129825"/>
    </row>
    <row r="129826" spans="3:7" x14ac:dyDescent="0.25">
      <c r="C129826"/>
      <c r="D129826"/>
      <c r="F129826"/>
      <c r="G129826"/>
    </row>
    <row r="129827" spans="3:7" x14ac:dyDescent="0.25">
      <c r="C129827"/>
      <c r="D129827"/>
      <c r="F129827"/>
      <c r="G129827"/>
    </row>
    <row r="129828" spans="3:7" x14ac:dyDescent="0.25">
      <c r="C129828"/>
      <c r="D129828"/>
      <c r="F129828"/>
      <c r="G129828"/>
    </row>
    <row r="129829" spans="3:7" x14ac:dyDescent="0.25">
      <c r="C129829"/>
      <c r="D129829"/>
      <c r="F129829"/>
      <c r="G129829"/>
    </row>
    <row r="129830" spans="3:7" x14ac:dyDescent="0.25">
      <c r="C129830"/>
      <c r="D129830"/>
      <c r="F129830"/>
      <c r="G129830"/>
    </row>
    <row r="129831" spans="3:7" x14ac:dyDescent="0.25">
      <c r="C129831"/>
      <c r="D129831"/>
      <c r="F129831"/>
      <c r="G129831"/>
    </row>
    <row r="129832" spans="3:7" x14ac:dyDescent="0.25">
      <c r="C129832"/>
      <c r="D129832"/>
      <c r="F129832"/>
      <c r="G129832"/>
    </row>
    <row r="129833" spans="3:7" x14ac:dyDescent="0.25">
      <c r="C129833"/>
      <c r="D129833"/>
      <c r="F129833"/>
      <c r="G129833"/>
    </row>
    <row r="129834" spans="3:7" x14ac:dyDescent="0.25">
      <c r="C129834"/>
      <c r="D129834"/>
      <c r="F129834"/>
      <c r="G129834"/>
    </row>
    <row r="129835" spans="3:7" x14ac:dyDescent="0.25">
      <c r="C129835"/>
      <c r="D129835"/>
      <c r="F129835"/>
      <c r="G129835"/>
    </row>
    <row r="129836" spans="3:7" x14ac:dyDescent="0.25">
      <c r="C129836"/>
      <c r="D129836"/>
      <c r="F129836"/>
      <c r="G129836"/>
    </row>
    <row r="129837" spans="3:7" x14ac:dyDescent="0.25">
      <c r="C129837"/>
      <c r="D129837"/>
      <c r="F129837"/>
      <c r="G129837"/>
    </row>
    <row r="129838" spans="3:7" x14ac:dyDescent="0.25">
      <c r="C129838"/>
      <c r="D129838"/>
      <c r="F129838"/>
      <c r="G129838"/>
    </row>
    <row r="129839" spans="3:7" x14ac:dyDescent="0.25">
      <c r="C129839"/>
      <c r="D129839"/>
      <c r="F129839"/>
      <c r="G129839"/>
    </row>
    <row r="129840" spans="3:7" x14ac:dyDescent="0.25">
      <c r="C129840"/>
      <c r="D129840"/>
      <c r="F129840"/>
      <c r="G129840"/>
    </row>
    <row r="129841" spans="3:7" x14ac:dyDescent="0.25">
      <c r="C129841"/>
      <c r="D129841"/>
      <c r="F129841"/>
      <c r="G129841"/>
    </row>
    <row r="129842" spans="3:7" x14ac:dyDescent="0.25">
      <c r="C129842"/>
      <c r="D129842"/>
      <c r="F129842"/>
      <c r="G129842"/>
    </row>
    <row r="129843" spans="3:7" x14ac:dyDescent="0.25">
      <c r="C129843"/>
      <c r="D129843"/>
      <c r="F129843"/>
      <c r="G129843"/>
    </row>
    <row r="129844" spans="3:7" x14ac:dyDescent="0.25">
      <c r="C129844"/>
      <c r="D129844"/>
      <c r="F129844"/>
      <c r="G129844"/>
    </row>
    <row r="129845" spans="3:7" x14ac:dyDescent="0.25">
      <c r="C129845"/>
      <c r="D129845"/>
      <c r="F129845"/>
      <c r="G129845"/>
    </row>
    <row r="129846" spans="3:7" x14ac:dyDescent="0.25">
      <c r="C129846"/>
      <c r="D129846"/>
      <c r="F129846"/>
      <c r="G129846"/>
    </row>
    <row r="129847" spans="3:7" x14ac:dyDescent="0.25">
      <c r="C129847"/>
      <c r="D129847"/>
      <c r="F129847"/>
      <c r="G129847"/>
    </row>
    <row r="129848" spans="3:7" x14ac:dyDescent="0.25">
      <c r="C129848"/>
      <c r="D129848"/>
      <c r="F129848"/>
      <c r="G129848"/>
    </row>
    <row r="129849" spans="3:7" x14ac:dyDescent="0.25">
      <c r="C129849"/>
      <c r="D129849"/>
      <c r="F129849"/>
      <c r="G129849"/>
    </row>
    <row r="129850" spans="3:7" x14ac:dyDescent="0.25">
      <c r="C129850"/>
      <c r="D129850"/>
      <c r="F129850"/>
      <c r="G129850"/>
    </row>
    <row r="129851" spans="3:7" x14ac:dyDescent="0.25">
      <c r="C129851"/>
      <c r="D129851"/>
      <c r="F129851"/>
      <c r="G129851"/>
    </row>
    <row r="129852" spans="3:7" x14ac:dyDescent="0.25">
      <c r="C129852"/>
      <c r="D129852"/>
      <c r="F129852"/>
      <c r="G129852"/>
    </row>
    <row r="129853" spans="3:7" x14ac:dyDescent="0.25">
      <c r="C129853"/>
      <c r="D129853"/>
      <c r="F129853"/>
      <c r="G129853"/>
    </row>
    <row r="129854" spans="3:7" x14ac:dyDescent="0.25">
      <c r="C129854"/>
      <c r="D129854"/>
      <c r="F129854"/>
      <c r="G129854"/>
    </row>
    <row r="129855" spans="3:7" x14ac:dyDescent="0.25">
      <c r="C129855"/>
      <c r="D129855"/>
      <c r="F129855"/>
      <c r="G129855"/>
    </row>
    <row r="129856" spans="3:7" x14ac:dyDescent="0.25">
      <c r="C129856"/>
      <c r="D129856"/>
      <c r="F129856"/>
      <c r="G129856"/>
    </row>
    <row r="129857" spans="3:7" x14ac:dyDescent="0.25">
      <c r="C129857"/>
      <c r="D129857"/>
      <c r="F129857"/>
      <c r="G129857"/>
    </row>
    <row r="129858" spans="3:7" x14ac:dyDescent="0.25">
      <c r="C129858"/>
      <c r="D129858"/>
      <c r="F129858"/>
      <c r="G129858"/>
    </row>
    <row r="129859" spans="3:7" x14ac:dyDescent="0.25">
      <c r="C129859"/>
      <c r="D129859"/>
      <c r="F129859"/>
      <c r="G129859"/>
    </row>
    <row r="129860" spans="3:7" x14ac:dyDescent="0.25">
      <c r="C129860"/>
      <c r="D129860"/>
      <c r="F129860"/>
      <c r="G129860"/>
    </row>
    <row r="129861" spans="3:7" x14ac:dyDescent="0.25">
      <c r="C129861"/>
      <c r="D129861"/>
      <c r="F129861"/>
      <c r="G129861"/>
    </row>
    <row r="129862" spans="3:7" x14ac:dyDescent="0.25">
      <c r="C129862"/>
      <c r="D129862"/>
      <c r="F129862"/>
      <c r="G129862"/>
    </row>
    <row r="129863" spans="3:7" x14ac:dyDescent="0.25">
      <c r="C129863"/>
      <c r="D129863"/>
      <c r="F129863"/>
      <c r="G129863"/>
    </row>
    <row r="129864" spans="3:7" x14ac:dyDescent="0.25">
      <c r="C129864"/>
      <c r="D129864"/>
      <c r="F129864"/>
      <c r="G129864"/>
    </row>
    <row r="129865" spans="3:7" x14ac:dyDescent="0.25">
      <c r="C129865"/>
      <c r="D129865"/>
      <c r="F129865"/>
      <c r="G129865"/>
    </row>
    <row r="129866" spans="3:7" x14ac:dyDescent="0.25">
      <c r="C129866"/>
      <c r="D129866"/>
      <c r="F129866"/>
      <c r="G129866"/>
    </row>
    <row r="129867" spans="3:7" x14ac:dyDescent="0.25">
      <c r="C129867"/>
      <c r="D129867"/>
      <c r="F129867"/>
      <c r="G129867"/>
    </row>
    <row r="129868" spans="3:7" x14ac:dyDescent="0.25">
      <c r="C129868"/>
      <c r="D129868"/>
      <c r="F129868"/>
      <c r="G129868"/>
    </row>
    <row r="129869" spans="3:7" x14ac:dyDescent="0.25">
      <c r="C129869"/>
      <c r="D129869"/>
      <c r="F129869"/>
      <c r="G129869"/>
    </row>
    <row r="129870" spans="3:7" x14ac:dyDescent="0.25">
      <c r="C129870"/>
      <c r="D129870"/>
      <c r="F129870"/>
      <c r="G129870"/>
    </row>
    <row r="129871" spans="3:7" x14ac:dyDescent="0.25">
      <c r="C129871"/>
      <c r="D129871"/>
      <c r="F129871"/>
      <c r="G129871"/>
    </row>
    <row r="129872" spans="3:7" x14ac:dyDescent="0.25">
      <c r="C129872"/>
      <c r="D129872"/>
      <c r="F129872"/>
      <c r="G129872"/>
    </row>
    <row r="129873" spans="3:7" x14ac:dyDescent="0.25">
      <c r="C129873"/>
      <c r="D129873"/>
      <c r="F129873"/>
      <c r="G129873"/>
    </row>
    <row r="129874" spans="3:7" x14ac:dyDescent="0.25">
      <c r="C129874"/>
      <c r="D129874"/>
      <c r="F129874"/>
      <c r="G129874"/>
    </row>
    <row r="129875" spans="3:7" x14ac:dyDescent="0.25">
      <c r="C129875"/>
      <c r="D129875"/>
      <c r="F129875"/>
      <c r="G129875"/>
    </row>
    <row r="129876" spans="3:7" x14ac:dyDescent="0.25">
      <c r="C129876"/>
      <c r="D129876"/>
      <c r="F129876"/>
      <c r="G129876"/>
    </row>
    <row r="129877" spans="3:7" x14ac:dyDescent="0.25">
      <c r="C129877"/>
      <c r="D129877"/>
      <c r="F129877"/>
      <c r="G129877"/>
    </row>
    <row r="129878" spans="3:7" x14ac:dyDescent="0.25">
      <c r="C129878"/>
      <c r="D129878"/>
      <c r="F129878"/>
      <c r="G129878"/>
    </row>
    <row r="129879" spans="3:7" x14ac:dyDescent="0.25">
      <c r="C129879"/>
      <c r="D129879"/>
      <c r="F129879"/>
      <c r="G129879"/>
    </row>
    <row r="129880" spans="3:7" x14ac:dyDescent="0.25">
      <c r="C129880"/>
      <c r="D129880"/>
      <c r="F129880"/>
      <c r="G129880"/>
    </row>
    <row r="129881" spans="3:7" x14ac:dyDescent="0.25">
      <c r="C129881"/>
      <c r="D129881"/>
      <c r="F129881"/>
      <c r="G129881"/>
    </row>
    <row r="129882" spans="3:7" x14ac:dyDescent="0.25">
      <c r="C129882"/>
      <c r="D129882"/>
      <c r="F129882"/>
      <c r="G129882"/>
    </row>
    <row r="129883" spans="3:7" x14ac:dyDescent="0.25">
      <c r="C129883"/>
      <c r="D129883"/>
      <c r="F129883"/>
      <c r="G129883"/>
    </row>
    <row r="129884" spans="3:7" x14ac:dyDescent="0.25">
      <c r="C129884"/>
      <c r="D129884"/>
      <c r="F129884"/>
      <c r="G129884"/>
    </row>
    <row r="129885" spans="3:7" x14ac:dyDescent="0.25">
      <c r="C129885"/>
      <c r="D129885"/>
      <c r="F129885"/>
      <c r="G129885"/>
    </row>
    <row r="129886" spans="3:7" x14ac:dyDescent="0.25">
      <c r="C129886"/>
      <c r="D129886"/>
      <c r="F129886"/>
      <c r="G129886"/>
    </row>
    <row r="129887" spans="3:7" x14ac:dyDescent="0.25">
      <c r="C129887"/>
      <c r="D129887"/>
      <c r="F129887"/>
      <c r="G129887"/>
    </row>
    <row r="129888" spans="3:7" x14ac:dyDescent="0.25">
      <c r="C129888"/>
      <c r="D129888"/>
      <c r="F129888"/>
      <c r="G129888"/>
    </row>
    <row r="129889" spans="3:7" x14ac:dyDescent="0.25">
      <c r="C129889"/>
      <c r="D129889"/>
      <c r="F129889"/>
      <c r="G129889"/>
    </row>
    <row r="129890" spans="3:7" x14ac:dyDescent="0.25">
      <c r="C129890"/>
      <c r="D129890"/>
      <c r="F129890"/>
      <c r="G129890"/>
    </row>
    <row r="129891" spans="3:7" x14ac:dyDescent="0.25">
      <c r="C129891"/>
      <c r="D129891"/>
      <c r="F129891"/>
      <c r="G129891"/>
    </row>
    <row r="129892" spans="3:7" x14ac:dyDescent="0.25">
      <c r="C129892"/>
      <c r="D129892"/>
      <c r="F129892"/>
      <c r="G129892"/>
    </row>
    <row r="129893" spans="3:7" x14ac:dyDescent="0.25">
      <c r="C129893"/>
      <c r="D129893"/>
      <c r="F129893"/>
      <c r="G129893"/>
    </row>
    <row r="129894" spans="3:7" x14ac:dyDescent="0.25">
      <c r="C129894"/>
      <c r="D129894"/>
      <c r="F129894"/>
      <c r="G129894"/>
    </row>
    <row r="129895" spans="3:7" x14ac:dyDescent="0.25">
      <c r="C129895"/>
      <c r="D129895"/>
      <c r="F129895"/>
      <c r="G129895"/>
    </row>
    <row r="129896" spans="3:7" x14ac:dyDescent="0.25">
      <c r="C129896"/>
      <c r="D129896"/>
      <c r="F129896"/>
      <c r="G129896"/>
    </row>
    <row r="129897" spans="3:7" x14ac:dyDescent="0.25">
      <c r="C129897"/>
      <c r="D129897"/>
      <c r="F129897"/>
      <c r="G129897"/>
    </row>
    <row r="129898" spans="3:7" x14ac:dyDescent="0.25">
      <c r="C129898"/>
      <c r="D129898"/>
      <c r="F129898"/>
      <c r="G129898"/>
    </row>
    <row r="129899" spans="3:7" x14ac:dyDescent="0.25">
      <c r="C129899"/>
      <c r="D129899"/>
      <c r="F129899"/>
      <c r="G129899"/>
    </row>
    <row r="129900" spans="3:7" x14ac:dyDescent="0.25">
      <c r="C129900"/>
      <c r="D129900"/>
      <c r="F129900"/>
      <c r="G129900"/>
    </row>
    <row r="129901" spans="3:7" x14ac:dyDescent="0.25">
      <c r="C129901"/>
      <c r="D129901"/>
      <c r="F129901"/>
      <c r="G129901"/>
    </row>
    <row r="129902" spans="3:7" x14ac:dyDescent="0.25">
      <c r="C129902"/>
      <c r="D129902"/>
      <c r="F129902"/>
      <c r="G129902"/>
    </row>
    <row r="129903" spans="3:7" x14ac:dyDescent="0.25">
      <c r="C129903"/>
      <c r="D129903"/>
      <c r="F129903"/>
      <c r="G129903"/>
    </row>
    <row r="129904" spans="3:7" x14ac:dyDescent="0.25">
      <c r="C129904"/>
      <c r="D129904"/>
      <c r="F129904"/>
      <c r="G129904"/>
    </row>
    <row r="129905" spans="3:7" x14ac:dyDescent="0.25">
      <c r="C129905"/>
      <c r="D129905"/>
      <c r="F129905"/>
      <c r="G129905"/>
    </row>
    <row r="129906" spans="3:7" x14ac:dyDescent="0.25">
      <c r="C129906"/>
      <c r="D129906"/>
      <c r="F129906"/>
      <c r="G129906"/>
    </row>
    <row r="129907" spans="3:7" x14ac:dyDescent="0.25">
      <c r="C129907"/>
      <c r="D129907"/>
      <c r="F129907"/>
      <c r="G129907"/>
    </row>
    <row r="129908" spans="3:7" x14ac:dyDescent="0.25">
      <c r="C129908"/>
      <c r="D129908"/>
      <c r="F129908"/>
      <c r="G129908"/>
    </row>
    <row r="129909" spans="3:7" x14ac:dyDescent="0.25">
      <c r="C129909"/>
      <c r="D129909"/>
      <c r="F129909"/>
      <c r="G129909"/>
    </row>
    <row r="129910" spans="3:7" x14ac:dyDescent="0.25">
      <c r="C129910"/>
      <c r="D129910"/>
      <c r="F129910"/>
      <c r="G129910"/>
    </row>
    <row r="129911" spans="3:7" x14ac:dyDescent="0.25">
      <c r="C129911"/>
      <c r="D129911"/>
      <c r="F129911"/>
      <c r="G129911"/>
    </row>
    <row r="129912" spans="3:7" x14ac:dyDescent="0.25">
      <c r="C129912"/>
      <c r="D129912"/>
      <c r="F129912"/>
      <c r="G129912"/>
    </row>
    <row r="129913" spans="3:7" x14ac:dyDescent="0.25">
      <c r="C129913"/>
      <c r="D129913"/>
      <c r="F129913"/>
      <c r="G129913"/>
    </row>
    <row r="129914" spans="3:7" x14ac:dyDescent="0.25">
      <c r="C129914"/>
      <c r="D129914"/>
      <c r="F129914"/>
      <c r="G129914"/>
    </row>
    <row r="129915" spans="3:7" x14ac:dyDescent="0.25">
      <c r="C129915"/>
      <c r="D129915"/>
      <c r="F129915"/>
      <c r="G129915"/>
    </row>
    <row r="129916" spans="3:7" x14ac:dyDescent="0.25">
      <c r="C129916"/>
      <c r="D129916"/>
      <c r="F129916"/>
      <c r="G129916"/>
    </row>
    <row r="129917" spans="3:7" x14ac:dyDescent="0.25">
      <c r="C129917"/>
      <c r="D129917"/>
      <c r="F129917"/>
      <c r="G129917"/>
    </row>
    <row r="129918" spans="3:7" x14ac:dyDescent="0.25">
      <c r="C129918"/>
      <c r="D129918"/>
      <c r="F129918"/>
      <c r="G129918"/>
    </row>
    <row r="129919" spans="3:7" x14ac:dyDescent="0.25">
      <c r="C129919"/>
      <c r="D129919"/>
      <c r="F129919"/>
      <c r="G129919"/>
    </row>
    <row r="129920" spans="3:7" x14ac:dyDescent="0.25">
      <c r="C129920"/>
      <c r="D129920"/>
      <c r="F129920"/>
      <c r="G129920"/>
    </row>
    <row r="129921" spans="3:7" x14ac:dyDescent="0.25">
      <c r="C129921"/>
      <c r="D129921"/>
      <c r="F129921"/>
      <c r="G129921"/>
    </row>
    <row r="129922" spans="3:7" x14ac:dyDescent="0.25">
      <c r="C129922"/>
      <c r="D129922"/>
      <c r="F129922"/>
      <c r="G129922"/>
    </row>
    <row r="129923" spans="3:7" x14ac:dyDescent="0.25">
      <c r="C129923"/>
      <c r="D129923"/>
      <c r="F129923"/>
      <c r="G129923"/>
    </row>
    <row r="129924" spans="3:7" x14ac:dyDescent="0.25">
      <c r="C129924"/>
      <c r="D129924"/>
      <c r="F129924"/>
      <c r="G129924"/>
    </row>
    <row r="129925" spans="3:7" x14ac:dyDescent="0.25">
      <c r="C129925"/>
      <c r="D129925"/>
      <c r="F129925"/>
      <c r="G129925"/>
    </row>
    <row r="129926" spans="3:7" x14ac:dyDescent="0.25">
      <c r="C129926"/>
      <c r="D129926"/>
      <c r="F129926"/>
      <c r="G129926"/>
    </row>
    <row r="129927" spans="3:7" x14ac:dyDescent="0.25">
      <c r="C129927"/>
      <c r="D129927"/>
      <c r="F129927"/>
      <c r="G129927"/>
    </row>
    <row r="129928" spans="3:7" x14ac:dyDescent="0.25">
      <c r="C129928"/>
      <c r="D129928"/>
      <c r="F129928"/>
      <c r="G129928"/>
    </row>
    <row r="129929" spans="3:7" x14ac:dyDescent="0.25">
      <c r="C129929"/>
      <c r="D129929"/>
      <c r="F129929"/>
      <c r="G129929"/>
    </row>
    <row r="129930" spans="3:7" x14ac:dyDescent="0.25">
      <c r="C129930"/>
      <c r="D129930"/>
      <c r="F129930"/>
      <c r="G129930"/>
    </row>
    <row r="129931" spans="3:7" x14ac:dyDescent="0.25">
      <c r="C129931"/>
      <c r="D129931"/>
      <c r="F129931"/>
      <c r="G129931"/>
    </row>
    <row r="129932" spans="3:7" x14ac:dyDescent="0.25">
      <c r="C129932"/>
      <c r="D129932"/>
      <c r="F129932"/>
      <c r="G129932"/>
    </row>
    <row r="129933" spans="3:7" x14ac:dyDescent="0.25">
      <c r="C129933"/>
      <c r="D129933"/>
      <c r="F129933"/>
      <c r="G129933"/>
    </row>
    <row r="129934" spans="3:7" x14ac:dyDescent="0.25">
      <c r="C129934"/>
      <c r="D129934"/>
      <c r="F129934"/>
      <c r="G129934"/>
    </row>
    <row r="129935" spans="3:7" x14ac:dyDescent="0.25">
      <c r="C129935"/>
      <c r="D129935"/>
      <c r="F129935"/>
      <c r="G129935"/>
    </row>
    <row r="129936" spans="3:7" x14ac:dyDescent="0.25">
      <c r="C129936"/>
      <c r="D129936"/>
      <c r="F129936"/>
      <c r="G129936"/>
    </row>
    <row r="129937" spans="3:7" x14ac:dyDescent="0.25">
      <c r="C129937"/>
      <c r="D129937"/>
      <c r="F129937"/>
      <c r="G129937"/>
    </row>
    <row r="129938" spans="3:7" x14ac:dyDescent="0.25">
      <c r="C129938"/>
      <c r="D129938"/>
      <c r="F129938"/>
      <c r="G129938"/>
    </row>
    <row r="129939" spans="3:7" x14ac:dyDescent="0.25">
      <c r="C129939"/>
      <c r="D129939"/>
      <c r="F129939"/>
      <c r="G129939"/>
    </row>
    <row r="129940" spans="3:7" x14ac:dyDescent="0.25">
      <c r="C129940"/>
      <c r="D129940"/>
      <c r="F129940"/>
      <c r="G129940"/>
    </row>
    <row r="129941" spans="3:7" x14ac:dyDescent="0.25">
      <c r="C129941"/>
      <c r="D129941"/>
      <c r="F129941"/>
      <c r="G129941"/>
    </row>
    <row r="129942" spans="3:7" x14ac:dyDescent="0.25">
      <c r="C129942"/>
      <c r="D129942"/>
      <c r="F129942"/>
      <c r="G129942"/>
    </row>
    <row r="129943" spans="3:7" x14ac:dyDescent="0.25">
      <c r="C129943"/>
      <c r="D129943"/>
      <c r="F129943"/>
      <c r="G129943"/>
    </row>
    <row r="129944" spans="3:7" x14ac:dyDescent="0.25">
      <c r="C129944"/>
      <c r="D129944"/>
      <c r="F129944"/>
      <c r="G129944"/>
    </row>
    <row r="129945" spans="3:7" x14ac:dyDescent="0.25">
      <c r="C129945"/>
      <c r="D129945"/>
      <c r="F129945"/>
      <c r="G129945"/>
    </row>
    <row r="129946" spans="3:7" x14ac:dyDescent="0.25">
      <c r="C129946"/>
      <c r="D129946"/>
      <c r="F129946"/>
      <c r="G129946"/>
    </row>
    <row r="129947" spans="3:7" x14ac:dyDescent="0.25">
      <c r="C129947"/>
      <c r="D129947"/>
      <c r="F129947"/>
      <c r="G129947"/>
    </row>
    <row r="129948" spans="3:7" x14ac:dyDescent="0.25">
      <c r="C129948"/>
      <c r="D129948"/>
      <c r="F129948"/>
      <c r="G129948"/>
    </row>
    <row r="129949" spans="3:7" x14ac:dyDescent="0.25">
      <c r="C129949"/>
      <c r="D129949"/>
      <c r="F129949"/>
      <c r="G129949"/>
    </row>
    <row r="129950" spans="3:7" x14ac:dyDescent="0.25">
      <c r="C129950"/>
      <c r="D129950"/>
      <c r="F129950"/>
      <c r="G129950"/>
    </row>
    <row r="129951" spans="3:7" x14ac:dyDescent="0.25">
      <c r="C129951"/>
      <c r="D129951"/>
      <c r="F129951"/>
      <c r="G129951"/>
    </row>
    <row r="129952" spans="3:7" x14ac:dyDescent="0.25">
      <c r="C129952"/>
      <c r="D129952"/>
      <c r="F129952"/>
      <c r="G129952"/>
    </row>
    <row r="129953" spans="3:7" x14ac:dyDescent="0.25">
      <c r="C129953"/>
      <c r="D129953"/>
      <c r="F129953"/>
      <c r="G129953"/>
    </row>
    <row r="129954" spans="3:7" x14ac:dyDescent="0.25">
      <c r="C129954"/>
      <c r="D129954"/>
      <c r="F129954"/>
      <c r="G129954"/>
    </row>
    <row r="129955" spans="3:7" x14ac:dyDescent="0.25">
      <c r="C129955"/>
      <c r="D129955"/>
      <c r="F129955"/>
      <c r="G129955"/>
    </row>
    <row r="129956" spans="3:7" x14ac:dyDescent="0.25">
      <c r="C129956"/>
      <c r="D129956"/>
      <c r="F129956"/>
      <c r="G129956"/>
    </row>
    <row r="129957" spans="3:7" x14ac:dyDescent="0.25">
      <c r="C129957"/>
      <c r="D129957"/>
      <c r="F129957"/>
      <c r="G129957"/>
    </row>
    <row r="129958" spans="3:7" x14ac:dyDescent="0.25">
      <c r="C129958"/>
      <c r="D129958"/>
      <c r="F129958"/>
      <c r="G129958"/>
    </row>
    <row r="129959" spans="3:7" x14ac:dyDescent="0.25">
      <c r="C129959"/>
      <c r="D129959"/>
      <c r="F129959"/>
      <c r="G129959"/>
    </row>
    <row r="129960" spans="3:7" x14ac:dyDescent="0.25">
      <c r="C129960"/>
      <c r="D129960"/>
      <c r="F129960"/>
      <c r="G129960"/>
    </row>
    <row r="129961" spans="3:7" x14ac:dyDescent="0.25">
      <c r="C129961"/>
      <c r="D129961"/>
      <c r="F129961"/>
      <c r="G129961"/>
    </row>
    <row r="129962" spans="3:7" x14ac:dyDescent="0.25">
      <c r="C129962"/>
      <c r="D129962"/>
      <c r="F129962"/>
      <c r="G129962"/>
    </row>
    <row r="129963" spans="3:7" x14ac:dyDescent="0.25">
      <c r="C129963"/>
      <c r="D129963"/>
      <c r="F129963"/>
      <c r="G129963"/>
    </row>
    <row r="129964" spans="3:7" x14ac:dyDescent="0.25">
      <c r="C129964"/>
      <c r="D129964"/>
      <c r="F129964"/>
      <c r="G129964"/>
    </row>
    <row r="129965" spans="3:7" x14ac:dyDescent="0.25">
      <c r="C129965"/>
      <c r="D129965"/>
      <c r="F129965"/>
      <c r="G129965"/>
    </row>
    <row r="129966" spans="3:7" x14ac:dyDescent="0.25">
      <c r="C129966"/>
      <c r="D129966"/>
      <c r="F129966"/>
      <c r="G129966"/>
    </row>
    <row r="129967" spans="3:7" x14ac:dyDescent="0.25">
      <c r="C129967"/>
      <c r="D129967"/>
      <c r="F129967"/>
      <c r="G129967"/>
    </row>
    <row r="129968" spans="3:7" x14ac:dyDescent="0.25">
      <c r="C129968"/>
      <c r="D129968"/>
      <c r="F129968"/>
      <c r="G129968"/>
    </row>
    <row r="129969" spans="3:7" x14ac:dyDescent="0.25">
      <c r="C129969"/>
      <c r="D129969"/>
      <c r="F129969"/>
      <c r="G129969"/>
    </row>
    <row r="129970" spans="3:7" x14ac:dyDescent="0.25">
      <c r="C129970"/>
      <c r="D129970"/>
      <c r="F129970"/>
      <c r="G129970"/>
    </row>
    <row r="129971" spans="3:7" x14ac:dyDescent="0.25">
      <c r="C129971"/>
      <c r="D129971"/>
      <c r="F129971"/>
      <c r="G129971"/>
    </row>
    <row r="129972" spans="3:7" x14ac:dyDescent="0.25">
      <c r="C129972"/>
      <c r="D129972"/>
      <c r="F129972"/>
      <c r="G129972"/>
    </row>
    <row r="129973" spans="3:7" x14ac:dyDescent="0.25">
      <c r="C129973"/>
      <c r="D129973"/>
      <c r="F129973"/>
      <c r="G129973"/>
    </row>
    <row r="129974" spans="3:7" x14ac:dyDescent="0.25">
      <c r="C129974"/>
      <c r="D129974"/>
      <c r="F129974"/>
      <c r="G129974"/>
    </row>
    <row r="129975" spans="3:7" x14ac:dyDescent="0.25">
      <c r="C129975"/>
      <c r="D129975"/>
      <c r="F129975"/>
      <c r="G129975"/>
    </row>
    <row r="129976" spans="3:7" x14ac:dyDescent="0.25">
      <c r="C129976"/>
      <c r="D129976"/>
      <c r="F129976"/>
      <c r="G129976"/>
    </row>
    <row r="129977" spans="3:7" x14ac:dyDescent="0.25">
      <c r="C129977"/>
      <c r="D129977"/>
      <c r="F129977"/>
      <c r="G129977"/>
    </row>
    <row r="129978" spans="3:7" x14ac:dyDescent="0.25">
      <c r="C129978"/>
      <c r="D129978"/>
      <c r="F129978"/>
      <c r="G129978"/>
    </row>
    <row r="129979" spans="3:7" x14ac:dyDescent="0.25">
      <c r="C129979"/>
      <c r="D129979"/>
      <c r="F129979"/>
      <c r="G129979"/>
    </row>
    <row r="129980" spans="3:7" x14ac:dyDescent="0.25">
      <c r="C129980"/>
      <c r="D129980"/>
      <c r="F129980"/>
      <c r="G129980"/>
    </row>
    <row r="129981" spans="3:7" x14ac:dyDescent="0.25">
      <c r="C129981"/>
      <c r="D129981"/>
      <c r="F129981"/>
      <c r="G129981"/>
    </row>
    <row r="129982" spans="3:7" x14ac:dyDescent="0.25">
      <c r="C129982"/>
      <c r="D129982"/>
      <c r="F129982"/>
      <c r="G129982"/>
    </row>
    <row r="129983" spans="3:7" x14ac:dyDescent="0.25">
      <c r="C129983"/>
      <c r="D129983"/>
      <c r="F129983"/>
      <c r="G129983"/>
    </row>
    <row r="129984" spans="3:7" x14ac:dyDescent="0.25">
      <c r="C129984"/>
      <c r="D129984"/>
      <c r="F129984"/>
      <c r="G129984"/>
    </row>
    <row r="129985" spans="3:7" x14ac:dyDescent="0.25">
      <c r="C129985"/>
      <c r="D129985"/>
      <c r="F129985"/>
      <c r="G129985"/>
    </row>
    <row r="129986" spans="3:7" x14ac:dyDescent="0.25">
      <c r="C129986"/>
      <c r="D129986"/>
      <c r="F129986"/>
      <c r="G129986"/>
    </row>
    <row r="129987" spans="3:7" x14ac:dyDescent="0.25">
      <c r="C129987"/>
      <c r="D129987"/>
      <c r="F129987"/>
      <c r="G129987"/>
    </row>
    <row r="129988" spans="3:7" x14ac:dyDescent="0.25">
      <c r="C129988"/>
      <c r="D129988"/>
      <c r="F129988"/>
      <c r="G129988"/>
    </row>
    <row r="129989" spans="3:7" x14ac:dyDescent="0.25">
      <c r="C129989"/>
      <c r="D129989"/>
      <c r="F129989"/>
      <c r="G129989"/>
    </row>
    <row r="129990" spans="3:7" x14ac:dyDescent="0.25">
      <c r="C129990"/>
      <c r="D129990"/>
      <c r="F129990"/>
      <c r="G129990"/>
    </row>
    <row r="129991" spans="3:7" x14ac:dyDescent="0.25">
      <c r="C129991"/>
      <c r="D129991"/>
      <c r="F129991"/>
      <c r="G129991"/>
    </row>
    <row r="129992" spans="3:7" x14ac:dyDescent="0.25">
      <c r="C129992"/>
      <c r="D129992"/>
      <c r="F129992"/>
      <c r="G129992"/>
    </row>
    <row r="129993" spans="3:7" x14ac:dyDescent="0.25">
      <c r="C129993"/>
      <c r="D129993"/>
      <c r="F129993"/>
      <c r="G129993"/>
    </row>
    <row r="129994" spans="3:7" x14ac:dyDescent="0.25">
      <c r="C129994"/>
      <c r="D129994"/>
      <c r="F129994"/>
      <c r="G129994"/>
    </row>
    <row r="129995" spans="3:7" x14ac:dyDescent="0.25">
      <c r="C129995"/>
      <c r="D129995"/>
      <c r="F129995"/>
      <c r="G129995"/>
    </row>
    <row r="129996" spans="3:7" x14ac:dyDescent="0.25">
      <c r="C129996"/>
      <c r="D129996"/>
      <c r="F129996"/>
      <c r="G129996"/>
    </row>
    <row r="129997" spans="3:7" x14ac:dyDescent="0.25">
      <c r="C129997"/>
      <c r="D129997"/>
      <c r="F129997"/>
      <c r="G129997"/>
    </row>
    <row r="129998" spans="3:7" x14ac:dyDescent="0.25">
      <c r="C129998"/>
      <c r="D129998"/>
      <c r="F129998"/>
      <c r="G129998"/>
    </row>
    <row r="129999" spans="3:7" x14ac:dyDescent="0.25">
      <c r="C129999"/>
      <c r="D129999"/>
      <c r="F129999"/>
      <c r="G129999"/>
    </row>
    <row r="130000" spans="3:7" x14ac:dyDescent="0.25">
      <c r="C130000"/>
      <c r="D130000"/>
      <c r="F130000"/>
      <c r="G130000"/>
    </row>
    <row r="130001" spans="3:7" x14ac:dyDescent="0.25">
      <c r="C130001"/>
      <c r="D130001"/>
      <c r="F130001"/>
      <c r="G130001"/>
    </row>
    <row r="130002" spans="3:7" x14ac:dyDescent="0.25">
      <c r="C130002"/>
      <c r="D130002"/>
      <c r="F130002"/>
      <c r="G130002"/>
    </row>
    <row r="130003" spans="3:7" x14ac:dyDescent="0.25">
      <c r="C130003"/>
      <c r="D130003"/>
      <c r="F130003"/>
      <c r="G130003"/>
    </row>
    <row r="130004" spans="3:7" x14ac:dyDescent="0.25">
      <c r="C130004"/>
      <c r="D130004"/>
      <c r="F130004"/>
      <c r="G130004"/>
    </row>
    <row r="130005" spans="3:7" x14ac:dyDescent="0.25">
      <c r="C130005"/>
      <c r="D130005"/>
      <c r="F130005"/>
      <c r="G130005"/>
    </row>
    <row r="130006" spans="3:7" x14ac:dyDescent="0.25">
      <c r="C130006"/>
      <c r="D130006"/>
      <c r="F130006"/>
      <c r="G130006"/>
    </row>
    <row r="130007" spans="3:7" x14ac:dyDescent="0.25">
      <c r="C130007"/>
      <c r="D130007"/>
      <c r="F130007"/>
      <c r="G130007"/>
    </row>
    <row r="130008" spans="3:7" x14ac:dyDescent="0.25">
      <c r="C130008"/>
      <c r="D130008"/>
      <c r="F130008"/>
      <c r="G130008"/>
    </row>
    <row r="130009" spans="3:7" x14ac:dyDescent="0.25">
      <c r="C130009"/>
      <c r="D130009"/>
      <c r="F130009"/>
      <c r="G130009"/>
    </row>
    <row r="130010" spans="3:7" x14ac:dyDescent="0.25">
      <c r="C130010"/>
      <c r="D130010"/>
      <c r="F130010"/>
      <c r="G130010"/>
    </row>
    <row r="130011" spans="3:7" x14ac:dyDescent="0.25">
      <c r="C130011"/>
      <c r="D130011"/>
      <c r="F130011"/>
      <c r="G130011"/>
    </row>
    <row r="130012" spans="3:7" x14ac:dyDescent="0.25">
      <c r="C130012"/>
      <c r="D130012"/>
      <c r="F130012"/>
      <c r="G130012"/>
    </row>
    <row r="130013" spans="3:7" x14ac:dyDescent="0.25">
      <c r="C130013"/>
      <c r="D130013"/>
      <c r="F130013"/>
      <c r="G130013"/>
    </row>
    <row r="130014" spans="3:7" x14ac:dyDescent="0.25">
      <c r="C130014"/>
      <c r="D130014"/>
      <c r="F130014"/>
      <c r="G130014"/>
    </row>
    <row r="130015" spans="3:7" x14ac:dyDescent="0.25">
      <c r="C130015"/>
      <c r="D130015"/>
      <c r="F130015"/>
      <c r="G130015"/>
    </row>
    <row r="130016" spans="3:7" x14ac:dyDescent="0.25">
      <c r="C130016"/>
      <c r="D130016"/>
      <c r="F130016"/>
      <c r="G130016"/>
    </row>
    <row r="130017" spans="3:7" x14ac:dyDescent="0.25">
      <c r="C130017"/>
      <c r="D130017"/>
      <c r="F130017"/>
      <c r="G130017"/>
    </row>
    <row r="130018" spans="3:7" x14ac:dyDescent="0.25">
      <c r="C130018"/>
      <c r="D130018"/>
      <c r="F130018"/>
      <c r="G130018"/>
    </row>
    <row r="130019" spans="3:7" x14ac:dyDescent="0.25">
      <c r="C130019"/>
      <c r="D130019"/>
      <c r="F130019"/>
      <c r="G130019"/>
    </row>
    <row r="130020" spans="3:7" x14ac:dyDescent="0.25">
      <c r="C130020"/>
      <c r="D130020"/>
      <c r="F130020"/>
      <c r="G130020"/>
    </row>
    <row r="130021" spans="3:7" x14ac:dyDescent="0.25">
      <c r="C130021"/>
      <c r="D130021"/>
      <c r="F130021"/>
      <c r="G130021"/>
    </row>
    <row r="130022" spans="3:7" x14ac:dyDescent="0.25">
      <c r="C130022"/>
      <c r="D130022"/>
      <c r="F130022"/>
      <c r="G130022"/>
    </row>
    <row r="130023" spans="3:7" x14ac:dyDescent="0.25">
      <c r="C130023"/>
      <c r="D130023"/>
      <c r="F130023"/>
      <c r="G130023"/>
    </row>
    <row r="130024" spans="3:7" x14ac:dyDescent="0.25">
      <c r="C130024"/>
      <c r="D130024"/>
      <c r="F130024"/>
      <c r="G130024"/>
    </row>
    <row r="130025" spans="3:7" x14ac:dyDescent="0.25">
      <c r="C130025"/>
      <c r="D130025"/>
      <c r="F130025"/>
      <c r="G130025"/>
    </row>
    <row r="130026" spans="3:7" x14ac:dyDescent="0.25">
      <c r="C130026"/>
      <c r="D130026"/>
      <c r="F130026"/>
      <c r="G130026"/>
    </row>
    <row r="130027" spans="3:7" x14ac:dyDescent="0.25">
      <c r="C130027"/>
      <c r="D130027"/>
      <c r="F130027"/>
      <c r="G130027"/>
    </row>
    <row r="130028" spans="3:7" x14ac:dyDescent="0.25">
      <c r="C130028"/>
      <c r="D130028"/>
      <c r="F130028"/>
      <c r="G130028"/>
    </row>
    <row r="130029" spans="3:7" x14ac:dyDescent="0.25">
      <c r="C130029"/>
      <c r="D130029"/>
      <c r="F130029"/>
      <c r="G130029"/>
    </row>
    <row r="130030" spans="3:7" x14ac:dyDescent="0.25">
      <c r="C130030"/>
      <c r="D130030"/>
      <c r="F130030"/>
      <c r="G130030"/>
    </row>
    <row r="130031" spans="3:7" x14ac:dyDescent="0.25">
      <c r="C130031"/>
      <c r="D130031"/>
      <c r="F130031"/>
      <c r="G130031"/>
    </row>
    <row r="130032" spans="3:7" x14ac:dyDescent="0.25">
      <c r="C130032"/>
      <c r="D130032"/>
      <c r="F130032"/>
      <c r="G130032"/>
    </row>
    <row r="130033" spans="3:7" x14ac:dyDescent="0.25">
      <c r="C130033"/>
      <c r="D130033"/>
      <c r="F130033"/>
      <c r="G130033"/>
    </row>
    <row r="130034" spans="3:7" x14ac:dyDescent="0.25">
      <c r="C130034"/>
      <c r="D130034"/>
      <c r="F130034"/>
      <c r="G130034"/>
    </row>
    <row r="130035" spans="3:7" x14ac:dyDescent="0.25">
      <c r="C130035"/>
      <c r="D130035"/>
      <c r="F130035"/>
      <c r="G130035"/>
    </row>
    <row r="130036" spans="3:7" x14ac:dyDescent="0.25">
      <c r="C130036"/>
      <c r="D130036"/>
      <c r="F130036"/>
      <c r="G130036"/>
    </row>
    <row r="130037" spans="3:7" x14ac:dyDescent="0.25">
      <c r="C130037"/>
      <c r="D130037"/>
      <c r="F130037"/>
      <c r="G130037"/>
    </row>
    <row r="130038" spans="3:7" x14ac:dyDescent="0.25">
      <c r="C130038"/>
      <c r="D130038"/>
      <c r="F130038"/>
      <c r="G130038"/>
    </row>
    <row r="130039" spans="3:7" x14ac:dyDescent="0.25">
      <c r="C130039"/>
      <c r="D130039"/>
      <c r="F130039"/>
      <c r="G130039"/>
    </row>
    <row r="130040" spans="3:7" x14ac:dyDescent="0.25">
      <c r="C130040"/>
      <c r="D130040"/>
      <c r="F130040"/>
      <c r="G130040"/>
    </row>
    <row r="130041" spans="3:7" x14ac:dyDescent="0.25">
      <c r="C130041"/>
      <c r="D130041"/>
      <c r="F130041"/>
      <c r="G130041"/>
    </row>
    <row r="130042" spans="3:7" x14ac:dyDescent="0.25">
      <c r="C130042"/>
      <c r="D130042"/>
      <c r="F130042"/>
      <c r="G130042"/>
    </row>
    <row r="130043" spans="3:7" x14ac:dyDescent="0.25">
      <c r="C130043"/>
      <c r="D130043"/>
      <c r="F130043"/>
      <c r="G130043"/>
    </row>
    <row r="130044" spans="3:7" x14ac:dyDescent="0.25">
      <c r="C130044"/>
      <c r="D130044"/>
      <c r="F130044"/>
      <c r="G130044"/>
    </row>
    <row r="130045" spans="3:7" x14ac:dyDescent="0.25">
      <c r="C130045"/>
      <c r="D130045"/>
      <c r="F130045"/>
      <c r="G130045"/>
    </row>
    <row r="130046" spans="3:7" x14ac:dyDescent="0.25">
      <c r="C130046"/>
      <c r="D130046"/>
      <c r="F130046"/>
      <c r="G130046"/>
    </row>
    <row r="130047" spans="3:7" x14ac:dyDescent="0.25">
      <c r="C130047"/>
      <c r="D130047"/>
      <c r="F130047"/>
      <c r="G130047"/>
    </row>
    <row r="130048" spans="3:7" x14ac:dyDescent="0.25">
      <c r="C130048"/>
      <c r="D130048"/>
      <c r="F130048"/>
      <c r="G130048"/>
    </row>
    <row r="130049" spans="3:7" x14ac:dyDescent="0.25">
      <c r="C130049"/>
      <c r="D130049"/>
      <c r="F130049"/>
      <c r="G130049"/>
    </row>
    <row r="130050" spans="3:7" x14ac:dyDescent="0.25">
      <c r="C130050"/>
      <c r="D130050"/>
      <c r="F130050"/>
      <c r="G130050"/>
    </row>
    <row r="130051" spans="3:7" x14ac:dyDescent="0.25">
      <c r="C130051"/>
      <c r="D130051"/>
      <c r="F130051"/>
      <c r="G130051"/>
    </row>
    <row r="130052" spans="3:7" x14ac:dyDescent="0.25">
      <c r="C130052"/>
      <c r="D130052"/>
      <c r="F130052"/>
      <c r="G130052"/>
    </row>
    <row r="130053" spans="3:7" x14ac:dyDescent="0.25">
      <c r="C130053"/>
      <c r="D130053"/>
      <c r="F130053"/>
      <c r="G130053"/>
    </row>
    <row r="130054" spans="3:7" x14ac:dyDescent="0.25">
      <c r="C130054"/>
      <c r="D130054"/>
      <c r="F130054"/>
      <c r="G130054"/>
    </row>
    <row r="130055" spans="3:7" x14ac:dyDescent="0.25">
      <c r="C130055"/>
      <c r="D130055"/>
      <c r="F130055"/>
      <c r="G130055"/>
    </row>
    <row r="130056" spans="3:7" x14ac:dyDescent="0.25">
      <c r="C130056"/>
      <c r="D130056"/>
      <c r="F130056"/>
      <c r="G130056"/>
    </row>
    <row r="130057" spans="3:7" x14ac:dyDescent="0.25">
      <c r="C130057"/>
      <c r="D130057"/>
      <c r="F130057"/>
      <c r="G130057"/>
    </row>
    <row r="130058" spans="3:7" x14ac:dyDescent="0.25">
      <c r="C130058"/>
      <c r="D130058"/>
      <c r="F130058"/>
      <c r="G130058"/>
    </row>
    <row r="130059" spans="3:7" x14ac:dyDescent="0.25">
      <c r="C130059"/>
      <c r="D130059"/>
      <c r="F130059"/>
      <c r="G130059"/>
    </row>
    <row r="130060" spans="3:7" x14ac:dyDescent="0.25">
      <c r="C130060"/>
      <c r="D130060"/>
      <c r="F130060"/>
      <c r="G130060"/>
    </row>
    <row r="130061" spans="3:7" x14ac:dyDescent="0.25">
      <c r="C130061"/>
      <c r="D130061"/>
      <c r="F130061"/>
      <c r="G130061"/>
    </row>
    <row r="130062" spans="3:7" x14ac:dyDescent="0.25">
      <c r="C130062"/>
      <c r="D130062"/>
      <c r="F130062"/>
      <c r="G130062"/>
    </row>
    <row r="130063" spans="3:7" x14ac:dyDescent="0.25">
      <c r="C130063"/>
      <c r="D130063"/>
      <c r="F130063"/>
      <c r="G130063"/>
    </row>
    <row r="130064" spans="3:7" x14ac:dyDescent="0.25">
      <c r="C130064"/>
      <c r="D130064"/>
      <c r="F130064"/>
      <c r="G130064"/>
    </row>
    <row r="130065" spans="3:7" x14ac:dyDescent="0.25">
      <c r="C130065"/>
      <c r="D130065"/>
      <c r="F130065"/>
      <c r="G130065"/>
    </row>
    <row r="130066" spans="3:7" x14ac:dyDescent="0.25">
      <c r="C130066"/>
      <c r="D130066"/>
      <c r="F130066"/>
      <c r="G130066"/>
    </row>
    <row r="130067" spans="3:7" x14ac:dyDescent="0.25">
      <c r="C130067"/>
      <c r="D130067"/>
      <c r="F130067"/>
      <c r="G130067"/>
    </row>
    <row r="130068" spans="3:7" x14ac:dyDescent="0.25">
      <c r="C130068"/>
      <c r="D130068"/>
      <c r="F130068"/>
      <c r="G130068"/>
    </row>
    <row r="130069" spans="3:7" x14ac:dyDescent="0.25">
      <c r="C130069"/>
      <c r="D130069"/>
      <c r="F130069"/>
      <c r="G130069"/>
    </row>
    <row r="130070" spans="3:7" x14ac:dyDescent="0.25">
      <c r="C130070"/>
      <c r="D130070"/>
      <c r="F130070"/>
      <c r="G130070"/>
    </row>
    <row r="130071" spans="3:7" x14ac:dyDescent="0.25">
      <c r="C130071"/>
      <c r="D130071"/>
      <c r="F130071"/>
      <c r="G130071"/>
    </row>
    <row r="130072" spans="3:7" x14ac:dyDescent="0.25">
      <c r="C130072"/>
      <c r="D130072"/>
      <c r="F130072"/>
      <c r="G130072"/>
    </row>
    <row r="130073" spans="3:7" x14ac:dyDescent="0.25">
      <c r="C130073"/>
      <c r="D130073"/>
      <c r="F130073"/>
      <c r="G130073"/>
    </row>
    <row r="130074" spans="3:7" x14ac:dyDescent="0.25">
      <c r="C130074"/>
      <c r="D130074"/>
      <c r="F130074"/>
      <c r="G130074"/>
    </row>
    <row r="130075" spans="3:7" x14ac:dyDescent="0.25">
      <c r="C130075"/>
      <c r="D130075"/>
      <c r="F130075"/>
      <c r="G130075"/>
    </row>
    <row r="130076" spans="3:7" x14ac:dyDescent="0.25">
      <c r="C130076"/>
      <c r="D130076"/>
      <c r="F130076"/>
      <c r="G130076"/>
    </row>
    <row r="130077" spans="3:7" x14ac:dyDescent="0.25">
      <c r="C130077"/>
      <c r="D130077"/>
      <c r="F130077"/>
      <c r="G130077"/>
    </row>
    <row r="130078" spans="3:7" x14ac:dyDescent="0.25">
      <c r="C130078"/>
      <c r="D130078"/>
      <c r="F130078"/>
      <c r="G130078"/>
    </row>
    <row r="130079" spans="3:7" x14ac:dyDescent="0.25">
      <c r="C130079"/>
      <c r="D130079"/>
      <c r="F130079"/>
      <c r="G130079"/>
    </row>
    <row r="130080" spans="3:7" x14ac:dyDescent="0.25">
      <c r="C130080"/>
      <c r="D130080"/>
      <c r="F130080"/>
      <c r="G130080"/>
    </row>
    <row r="130081" spans="3:7" x14ac:dyDescent="0.25">
      <c r="C130081"/>
      <c r="D130081"/>
      <c r="F130081"/>
      <c r="G130081"/>
    </row>
    <row r="130082" spans="3:7" x14ac:dyDescent="0.25">
      <c r="C130082"/>
      <c r="D130082"/>
      <c r="F130082"/>
      <c r="G130082"/>
    </row>
    <row r="130083" spans="3:7" x14ac:dyDescent="0.25">
      <c r="C130083"/>
      <c r="D130083"/>
      <c r="F130083"/>
      <c r="G130083"/>
    </row>
    <row r="130084" spans="3:7" x14ac:dyDescent="0.25">
      <c r="C130084"/>
      <c r="D130084"/>
      <c r="F130084"/>
      <c r="G130084"/>
    </row>
    <row r="130085" spans="3:7" x14ac:dyDescent="0.25">
      <c r="C130085"/>
      <c r="D130085"/>
      <c r="F130085"/>
      <c r="G130085"/>
    </row>
    <row r="130086" spans="3:7" x14ac:dyDescent="0.25">
      <c r="C130086"/>
      <c r="D130086"/>
      <c r="F130086"/>
      <c r="G130086"/>
    </row>
    <row r="130087" spans="3:7" x14ac:dyDescent="0.25">
      <c r="C130087"/>
      <c r="D130087"/>
      <c r="F130087"/>
      <c r="G130087"/>
    </row>
    <row r="130088" spans="3:7" x14ac:dyDescent="0.25">
      <c r="C130088"/>
      <c r="D130088"/>
      <c r="F130088"/>
      <c r="G130088"/>
    </row>
    <row r="130089" spans="3:7" x14ac:dyDescent="0.25">
      <c r="C130089"/>
      <c r="D130089"/>
      <c r="F130089"/>
      <c r="G130089"/>
    </row>
    <row r="130090" spans="3:7" x14ac:dyDescent="0.25">
      <c r="C130090"/>
      <c r="D130090"/>
      <c r="F130090"/>
      <c r="G130090"/>
    </row>
    <row r="130091" spans="3:7" x14ac:dyDescent="0.25">
      <c r="C130091"/>
      <c r="D130091"/>
      <c r="F130091"/>
      <c r="G130091"/>
    </row>
    <row r="130092" spans="3:7" x14ac:dyDescent="0.25">
      <c r="C130092"/>
      <c r="D130092"/>
      <c r="F130092"/>
      <c r="G130092"/>
    </row>
    <row r="130093" spans="3:7" x14ac:dyDescent="0.25">
      <c r="C130093"/>
      <c r="D130093"/>
      <c r="F130093"/>
      <c r="G130093"/>
    </row>
    <row r="130094" spans="3:7" x14ac:dyDescent="0.25">
      <c r="C130094"/>
      <c r="D130094"/>
      <c r="F130094"/>
      <c r="G130094"/>
    </row>
    <row r="130095" spans="3:7" x14ac:dyDescent="0.25">
      <c r="C130095"/>
      <c r="D130095"/>
      <c r="F130095"/>
      <c r="G130095"/>
    </row>
    <row r="130096" spans="3:7" x14ac:dyDescent="0.25">
      <c r="C130096"/>
      <c r="D130096"/>
      <c r="F130096"/>
      <c r="G130096"/>
    </row>
    <row r="130097" spans="3:7" x14ac:dyDescent="0.25">
      <c r="C130097"/>
      <c r="D130097"/>
      <c r="F130097"/>
      <c r="G130097"/>
    </row>
    <row r="130098" spans="3:7" x14ac:dyDescent="0.25">
      <c r="C130098"/>
      <c r="D130098"/>
      <c r="F130098"/>
      <c r="G130098"/>
    </row>
    <row r="130099" spans="3:7" x14ac:dyDescent="0.25">
      <c r="C130099"/>
      <c r="D130099"/>
      <c r="F130099"/>
      <c r="G130099"/>
    </row>
    <row r="130100" spans="3:7" x14ac:dyDescent="0.25">
      <c r="C130100"/>
      <c r="D130100"/>
      <c r="F130100"/>
      <c r="G130100"/>
    </row>
    <row r="130101" spans="3:7" x14ac:dyDescent="0.25">
      <c r="C130101"/>
      <c r="D130101"/>
      <c r="F130101"/>
      <c r="G130101"/>
    </row>
    <row r="130102" spans="3:7" x14ac:dyDescent="0.25">
      <c r="C130102"/>
      <c r="D130102"/>
      <c r="F130102"/>
      <c r="G130102"/>
    </row>
    <row r="130103" spans="3:7" x14ac:dyDescent="0.25">
      <c r="C130103"/>
      <c r="D130103"/>
      <c r="F130103"/>
      <c r="G130103"/>
    </row>
    <row r="130104" spans="3:7" x14ac:dyDescent="0.25">
      <c r="C130104"/>
      <c r="D130104"/>
      <c r="F130104"/>
      <c r="G130104"/>
    </row>
    <row r="130105" spans="3:7" x14ac:dyDescent="0.25">
      <c r="C130105"/>
      <c r="D130105"/>
      <c r="F130105"/>
      <c r="G130105"/>
    </row>
    <row r="130106" spans="3:7" x14ac:dyDescent="0.25">
      <c r="C130106"/>
      <c r="D130106"/>
      <c r="F130106"/>
      <c r="G130106"/>
    </row>
    <row r="130107" spans="3:7" x14ac:dyDescent="0.25">
      <c r="C130107"/>
      <c r="D130107"/>
      <c r="F130107"/>
      <c r="G130107"/>
    </row>
    <row r="130108" spans="3:7" x14ac:dyDescent="0.25">
      <c r="C130108"/>
      <c r="D130108"/>
      <c r="F130108"/>
      <c r="G130108"/>
    </row>
    <row r="130109" spans="3:7" x14ac:dyDescent="0.25">
      <c r="C130109"/>
      <c r="D130109"/>
      <c r="F130109"/>
      <c r="G130109"/>
    </row>
    <row r="130110" spans="3:7" x14ac:dyDescent="0.25">
      <c r="C130110"/>
      <c r="D130110"/>
      <c r="F130110"/>
      <c r="G130110"/>
    </row>
    <row r="130111" spans="3:7" x14ac:dyDescent="0.25">
      <c r="C130111"/>
      <c r="D130111"/>
      <c r="F130111"/>
      <c r="G130111"/>
    </row>
    <row r="130112" spans="3:7" x14ac:dyDescent="0.25">
      <c r="C130112"/>
      <c r="D130112"/>
      <c r="F130112"/>
      <c r="G130112"/>
    </row>
    <row r="130113" spans="3:7" x14ac:dyDescent="0.25">
      <c r="C130113"/>
      <c r="D130113"/>
      <c r="F130113"/>
      <c r="G130113"/>
    </row>
    <row r="130114" spans="3:7" x14ac:dyDescent="0.25">
      <c r="C130114"/>
      <c r="D130114"/>
      <c r="F130114"/>
      <c r="G130114"/>
    </row>
    <row r="130115" spans="3:7" x14ac:dyDescent="0.25">
      <c r="C130115"/>
      <c r="D130115"/>
      <c r="F130115"/>
      <c r="G130115"/>
    </row>
    <row r="130116" spans="3:7" x14ac:dyDescent="0.25">
      <c r="C130116"/>
      <c r="D130116"/>
      <c r="F130116"/>
      <c r="G130116"/>
    </row>
    <row r="130117" spans="3:7" x14ac:dyDescent="0.25">
      <c r="C130117"/>
      <c r="D130117"/>
      <c r="F130117"/>
      <c r="G130117"/>
    </row>
    <row r="130118" spans="3:7" x14ac:dyDescent="0.25">
      <c r="C130118"/>
      <c r="D130118"/>
      <c r="F130118"/>
      <c r="G130118"/>
    </row>
    <row r="130119" spans="3:7" x14ac:dyDescent="0.25">
      <c r="C130119"/>
      <c r="D130119"/>
      <c r="F130119"/>
      <c r="G130119"/>
    </row>
    <row r="130120" spans="3:7" x14ac:dyDescent="0.25">
      <c r="C130120"/>
      <c r="D130120"/>
      <c r="F130120"/>
      <c r="G130120"/>
    </row>
    <row r="130121" spans="3:7" x14ac:dyDescent="0.25">
      <c r="C130121"/>
      <c r="D130121"/>
      <c r="F130121"/>
      <c r="G130121"/>
    </row>
    <row r="130122" spans="3:7" x14ac:dyDescent="0.25">
      <c r="C130122"/>
      <c r="D130122"/>
      <c r="F130122"/>
      <c r="G130122"/>
    </row>
    <row r="130123" spans="3:7" x14ac:dyDescent="0.25">
      <c r="C130123"/>
      <c r="D130123"/>
      <c r="F130123"/>
      <c r="G130123"/>
    </row>
    <row r="130124" spans="3:7" x14ac:dyDescent="0.25">
      <c r="C130124"/>
      <c r="D130124"/>
      <c r="F130124"/>
      <c r="G130124"/>
    </row>
    <row r="130125" spans="3:7" x14ac:dyDescent="0.25">
      <c r="C130125"/>
      <c r="D130125"/>
      <c r="F130125"/>
      <c r="G130125"/>
    </row>
    <row r="130126" spans="3:7" x14ac:dyDescent="0.25">
      <c r="C130126"/>
      <c r="D130126"/>
      <c r="F130126"/>
      <c r="G130126"/>
    </row>
    <row r="130127" spans="3:7" x14ac:dyDescent="0.25">
      <c r="C130127"/>
      <c r="D130127"/>
      <c r="F130127"/>
      <c r="G130127"/>
    </row>
    <row r="130128" spans="3:7" x14ac:dyDescent="0.25">
      <c r="C130128"/>
      <c r="D130128"/>
      <c r="F130128"/>
      <c r="G130128"/>
    </row>
    <row r="130129" spans="3:7" x14ac:dyDescent="0.25">
      <c r="C130129"/>
      <c r="D130129"/>
      <c r="F130129"/>
      <c r="G130129"/>
    </row>
    <row r="130130" spans="3:7" x14ac:dyDescent="0.25">
      <c r="C130130"/>
      <c r="D130130"/>
      <c r="F130130"/>
      <c r="G130130"/>
    </row>
    <row r="130131" spans="3:7" x14ac:dyDescent="0.25">
      <c r="C130131"/>
      <c r="D130131"/>
      <c r="F130131"/>
      <c r="G130131"/>
    </row>
    <row r="130132" spans="3:7" x14ac:dyDescent="0.25">
      <c r="C130132"/>
      <c r="D130132"/>
      <c r="F130132"/>
      <c r="G130132"/>
    </row>
    <row r="130133" spans="3:7" x14ac:dyDescent="0.25">
      <c r="C130133"/>
      <c r="D130133"/>
      <c r="F130133"/>
      <c r="G130133"/>
    </row>
    <row r="130134" spans="3:7" x14ac:dyDescent="0.25">
      <c r="C130134"/>
      <c r="D130134"/>
      <c r="F130134"/>
      <c r="G130134"/>
    </row>
    <row r="130135" spans="3:7" x14ac:dyDescent="0.25">
      <c r="C130135"/>
      <c r="D130135"/>
      <c r="F130135"/>
      <c r="G130135"/>
    </row>
    <row r="130136" spans="3:7" x14ac:dyDescent="0.25">
      <c r="C130136"/>
      <c r="D130136"/>
      <c r="F130136"/>
      <c r="G130136"/>
    </row>
    <row r="130137" spans="3:7" x14ac:dyDescent="0.25">
      <c r="C130137"/>
      <c r="D130137"/>
      <c r="F130137"/>
      <c r="G130137"/>
    </row>
    <row r="130138" spans="3:7" x14ac:dyDescent="0.25">
      <c r="C130138"/>
      <c r="D130138"/>
      <c r="F130138"/>
      <c r="G130138"/>
    </row>
    <row r="130139" spans="3:7" x14ac:dyDescent="0.25">
      <c r="C130139"/>
      <c r="D130139"/>
      <c r="F130139"/>
      <c r="G130139"/>
    </row>
    <row r="130140" spans="3:7" x14ac:dyDescent="0.25">
      <c r="C130140"/>
      <c r="D130140"/>
      <c r="F130140"/>
      <c r="G130140"/>
    </row>
    <row r="130141" spans="3:7" x14ac:dyDescent="0.25">
      <c r="C130141"/>
      <c r="D130141"/>
      <c r="F130141"/>
      <c r="G130141"/>
    </row>
    <row r="130142" spans="3:7" x14ac:dyDescent="0.25">
      <c r="C130142"/>
      <c r="D130142"/>
      <c r="F130142"/>
      <c r="G130142"/>
    </row>
    <row r="130143" spans="3:7" x14ac:dyDescent="0.25">
      <c r="C130143"/>
      <c r="D130143"/>
      <c r="F130143"/>
      <c r="G130143"/>
    </row>
    <row r="130144" spans="3:7" x14ac:dyDescent="0.25">
      <c r="C130144"/>
      <c r="D130144"/>
      <c r="F130144"/>
      <c r="G130144"/>
    </row>
    <row r="130145" spans="3:7" x14ac:dyDescent="0.25">
      <c r="C130145"/>
      <c r="D130145"/>
      <c r="F130145"/>
      <c r="G130145"/>
    </row>
    <row r="130146" spans="3:7" x14ac:dyDescent="0.25">
      <c r="C130146"/>
      <c r="D130146"/>
      <c r="F130146"/>
      <c r="G130146"/>
    </row>
    <row r="130147" spans="3:7" x14ac:dyDescent="0.25">
      <c r="C130147"/>
      <c r="D130147"/>
      <c r="F130147"/>
      <c r="G130147"/>
    </row>
    <row r="130148" spans="3:7" x14ac:dyDescent="0.25">
      <c r="C130148"/>
      <c r="D130148"/>
      <c r="F130148"/>
      <c r="G130148"/>
    </row>
    <row r="130149" spans="3:7" x14ac:dyDescent="0.25">
      <c r="C130149"/>
      <c r="D130149"/>
      <c r="F130149"/>
      <c r="G130149"/>
    </row>
    <row r="130150" spans="3:7" x14ac:dyDescent="0.25">
      <c r="C130150"/>
      <c r="D130150"/>
      <c r="F130150"/>
      <c r="G130150"/>
    </row>
    <row r="130151" spans="3:7" x14ac:dyDescent="0.25">
      <c r="C130151"/>
      <c r="D130151"/>
      <c r="F130151"/>
      <c r="G130151"/>
    </row>
    <row r="130152" spans="3:7" x14ac:dyDescent="0.25">
      <c r="C130152"/>
      <c r="D130152"/>
      <c r="F130152"/>
      <c r="G130152"/>
    </row>
    <row r="130153" spans="3:7" x14ac:dyDescent="0.25">
      <c r="C130153"/>
      <c r="D130153"/>
      <c r="F130153"/>
      <c r="G130153"/>
    </row>
    <row r="130154" spans="3:7" x14ac:dyDescent="0.25">
      <c r="C130154"/>
      <c r="D130154"/>
      <c r="F130154"/>
      <c r="G130154"/>
    </row>
    <row r="130155" spans="3:7" x14ac:dyDescent="0.25">
      <c r="C130155"/>
      <c r="D130155"/>
      <c r="F130155"/>
      <c r="G130155"/>
    </row>
    <row r="130156" spans="3:7" x14ac:dyDescent="0.25">
      <c r="C130156"/>
      <c r="D130156"/>
      <c r="F130156"/>
      <c r="G130156"/>
    </row>
    <row r="130157" spans="3:7" x14ac:dyDescent="0.25">
      <c r="C130157"/>
      <c r="D130157"/>
      <c r="F130157"/>
      <c r="G130157"/>
    </row>
    <row r="130158" spans="3:7" x14ac:dyDescent="0.25">
      <c r="C130158"/>
      <c r="D130158"/>
      <c r="F130158"/>
      <c r="G130158"/>
    </row>
    <row r="130159" spans="3:7" x14ac:dyDescent="0.25">
      <c r="C130159"/>
      <c r="D130159"/>
      <c r="F130159"/>
      <c r="G130159"/>
    </row>
    <row r="130160" spans="3:7" x14ac:dyDescent="0.25">
      <c r="C130160"/>
      <c r="D130160"/>
      <c r="F130160"/>
      <c r="G130160"/>
    </row>
    <row r="130161" spans="3:7" x14ac:dyDescent="0.25">
      <c r="C130161"/>
      <c r="D130161"/>
      <c r="F130161"/>
      <c r="G130161"/>
    </row>
    <row r="130162" spans="3:7" x14ac:dyDescent="0.25">
      <c r="C130162"/>
      <c r="D130162"/>
      <c r="F130162"/>
      <c r="G130162"/>
    </row>
    <row r="130163" spans="3:7" x14ac:dyDescent="0.25">
      <c r="C130163"/>
      <c r="D130163"/>
      <c r="F130163"/>
      <c r="G130163"/>
    </row>
    <row r="130164" spans="3:7" x14ac:dyDescent="0.25">
      <c r="C130164"/>
      <c r="D130164"/>
      <c r="F130164"/>
      <c r="G130164"/>
    </row>
    <row r="130165" spans="3:7" x14ac:dyDescent="0.25">
      <c r="C130165"/>
      <c r="D130165"/>
      <c r="F130165"/>
      <c r="G130165"/>
    </row>
    <row r="130166" spans="3:7" x14ac:dyDescent="0.25">
      <c r="C130166"/>
      <c r="D130166"/>
      <c r="F130166"/>
      <c r="G130166"/>
    </row>
    <row r="130167" spans="3:7" x14ac:dyDescent="0.25">
      <c r="C130167"/>
      <c r="D130167"/>
      <c r="F130167"/>
      <c r="G130167"/>
    </row>
    <row r="130168" spans="3:7" x14ac:dyDescent="0.25">
      <c r="C130168"/>
      <c r="D130168"/>
      <c r="F130168"/>
      <c r="G130168"/>
    </row>
    <row r="130169" spans="3:7" x14ac:dyDescent="0.25">
      <c r="C130169"/>
      <c r="D130169"/>
      <c r="F130169"/>
      <c r="G130169"/>
    </row>
    <row r="130170" spans="3:7" x14ac:dyDescent="0.25">
      <c r="C130170"/>
      <c r="D130170"/>
      <c r="F130170"/>
      <c r="G130170"/>
    </row>
    <row r="130171" spans="3:7" x14ac:dyDescent="0.25">
      <c r="C130171"/>
      <c r="D130171"/>
      <c r="F130171"/>
      <c r="G130171"/>
    </row>
    <row r="130172" spans="3:7" x14ac:dyDescent="0.25">
      <c r="C130172"/>
      <c r="D130172"/>
      <c r="F130172"/>
      <c r="G130172"/>
    </row>
    <row r="130173" spans="3:7" x14ac:dyDescent="0.25">
      <c r="C130173"/>
      <c r="D130173"/>
      <c r="F130173"/>
      <c r="G130173"/>
    </row>
    <row r="130174" spans="3:7" x14ac:dyDescent="0.25">
      <c r="C130174"/>
      <c r="D130174"/>
      <c r="F130174"/>
      <c r="G130174"/>
    </row>
    <row r="130175" spans="3:7" x14ac:dyDescent="0.25">
      <c r="C130175"/>
      <c r="D130175"/>
      <c r="F130175"/>
      <c r="G130175"/>
    </row>
    <row r="130176" spans="3:7" x14ac:dyDescent="0.25">
      <c r="C130176"/>
      <c r="D130176"/>
      <c r="F130176"/>
      <c r="G130176"/>
    </row>
    <row r="130177" spans="3:7" x14ac:dyDescent="0.25">
      <c r="C130177"/>
      <c r="D130177"/>
      <c r="F130177"/>
      <c r="G130177"/>
    </row>
    <row r="130178" spans="3:7" x14ac:dyDescent="0.25">
      <c r="C130178"/>
      <c r="D130178"/>
      <c r="F130178"/>
      <c r="G130178"/>
    </row>
    <row r="130179" spans="3:7" x14ac:dyDescent="0.25">
      <c r="C130179"/>
      <c r="D130179"/>
      <c r="F130179"/>
      <c r="G130179"/>
    </row>
    <row r="130180" spans="3:7" x14ac:dyDescent="0.25">
      <c r="C130180"/>
      <c r="D130180"/>
      <c r="F130180"/>
      <c r="G130180"/>
    </row>
    <row r="130181" spans="3:7" x14ac:dyDescent="0.25">
      <c r="C130181"/>
      <c r="D130181"/>
      <c r="F130181"/>
      <c r="G130181"/>
    </row>
    <row r="130182" spans="3:7" x14ac:dyDescent="0.25">
      <c r="C130182"/>
      <c r="D130182"/>
      <c r="F130182"/>
      <c r="G130182"/>
    </row>
    <row r="130183" spans="3:7" x14ac:dyDescent="0.25">
      <c r="C130183"/>
      <c r="D130183"/>
      <c r="F130183"/>
      <c r="G130183"/>
    </row>
    <row r="130184" spans="3:7" x14ac:dyDescent="0.25">
      <c r="C130184"/>
      <c r="D130184"/>
      <c r="F130184"/>
      <c r="G130184"/>
    </row>
    <row r="130185" spans="3:7" x14ac:dyDescent="0.25">
      <c r="C130185"/>
      <c r="D130185"/>
      <c r="F130185"/>
      <c r="G130185"/>
    </row>
    <row r="130186" spans="3:7" x14ac:dyDescent="0.25">
      <c r="C130186"/>
      <c r="D130186"/>
      <c r="F130186"/>
      <c r="G130186"/>
    </row>
    <row r="130187" spans="3:7" x14ac:dyDescent="0.25">
      <c r="C130187"/>
      <c r="D130187"/>
      <c r="F130187"/>
      <c r="G130187"/>
    </row>
    <row r="130188" spans="3:7" x14ac:dyDescent="0.25">
      <c r="C130188"/>
      <c r="D130188"/>
      <c r="F130188"/>
      <c r="G130188"/>
    </row>
    <row r="130189" spans="3:7" x14ac:dyDescent="0.25">
      <c r="C130189"/>
      <c r="D130189"/>
      <c r="F130189"/>
      <c r="G130189"/>
    </row>
    <row r="130190" spans="3:7" x14ac:dyDescent="0.25">
      <c r="C130190"/>
      <c r="D130190"/>
      <c r="F130190"/>
      <c r="G130190"/>
    </row>
    <row r="130191" spans="3:7" x14ac:dyDescent="0.25">
      <c r="C130191"/>
      <c r="D130191"/>
      <c r="F130191"/>
      <c r="G130191"/>
    </row>
    <row r="130192" spans="3:7" x14ac:dyDescent="0.25">
      <c r="C130192"/>
      <c r="D130192"/>
      <c r="F130192"/>
      <c r="G130192"/>
    </row>
    <row r="130193" spans="3:7" x14ac:dyDescent="0.25">
      <c r="C130193"/>
      <c r="D130193"/>
      <c r="F130193"/>
      <c r="G130193"/>
    </row>
    <row r="130194" spans="3:7" x14ac:dyDescent="0.25">
      <c r="C130194"/>
      <c r="D130194"/>
      <c r="F130194"/>
      <c r="G130194"/>
    </row>
    <row r="130195" spans="3:7" x14ac:dyDescent="0.25">
      <c r="C130195"/>
      <c r="D130195"/>
      <c r="F130195"/>
      <c r="G130195"/>
    </row>
    <row r="130196" spans="3:7" x14ac:dyDescent="0.25">
      <c r="C130196"/>
      <c r="D130196"/>
      <c r="F130196"/>
      <c r="G130196"/>
    </row>
    <row r="130197" spans="3:7" x14ac:dyDescent="0.25">
      <c r="C130197"/>
      <c r="D130197"/>
      <c r="F130197"/>
      <c r="G130197"/>
    </row>
    <row r="130198" spans="3:7" x14ac:dyDescent="0.25">
      <c r="C130198"/>
      <c r="D130198"/>
      <c r="F130198"/>
      <c r="G130198"/>
    </row>
    <row r="130199" spans="3:7" x14ac:dyDescent="0.25">
      <c r="C130199"/>
      <c r="D130199"/>
      <c r="F130199"/>
      <c r="G130199"/>
    </row>
    <row r="130200" spans="3:7" x14ac:dyDescent="0.25">
      <c r="C130200"/>
      <c r="D130200"/>
      <c r="F130200"/>
      <c r="G130200"/>
    </row>
    <row r="130201" spans="3:7" x14ac:dyDescent="0.25">
      <c r="C130201"/>
      <c r="D130201"/>
      <c r="F130201"/>
      <c r="G130201"/>
    </row>
    <row r="130202" spans="3:7" x14ac:dyDescent="0.25">
      <c r="C130202"/>
      <c r="D130202"/>
      <c r="F130202"/>
      <c r="G130202"/>
    </row>
    <row r="130203" spans="3:7" x14ac:dyDescent="0.25">
      <c r="C130203"/>
      <c r="D130203"/>
      <c r="F130203"/>
      <c r="G130203"/>
    </row>
    <row r="130204" spans="3:7" x14ac:dyDescent="0.25">
      <c r="C130204"/>
      <c r="D130204"/>
      <c r="F130204"/>
      <c r="G130204"/>
    </row>
    <row r="130205" spans="3:7" x14ac:dyDescent="0.25">
      <c r="C130205"/>
      <c r="D130205"/>
      <c r="F130205"/>
      <c r="G130205"/>
    </row>
    <row r="130206" spans="3:7" x14ac:dyDescent="0.25">
      <c r="C130206"/>
      <c r="D130206"/>
      <c r="F130206"/>
      <c r="G130206"/>
    </row>
    <row r="130207" spans="3:7" x14ac:dyDescent="0.25">
      <c r="C130207"/>
      <c r="D130207"/>
      <c r="F130207"/>
      <c r="G130207"/>
    </row>
    <row r="130208" spans="3:7" x14ac:dyDescent="0.25">
      <c r="C130208"/>
      <c r="D130208"/>
      <c r="F130208"/>
      <c r="G130208"/>
    </row>
    <row r="130209" spans="3:7" x14ac:dyDescent="0.25">
      <c r="C130209"/>
      <c r="D130209"/>
      <c r="F130209"/>
      <c r="G130209"/>
    </row>
    <row r="130210" spans="3:7" x14ac:dyDescent="0.25">
      <c r="C130210"/>
      <c r="D130210"/>
      <c r="F130210"/>
      <c r="G130210"/>
    </row>
    <row r="130211" spans="3:7" x14ac:dyDescent="0.25">
      <c r="C130211"/>
      <c r="D130211"/>
      <c r="F130211"/>
      <c r="G130211"/>
    </row>
    <row r="130212" spans="3:7" x14ac:dyDescent="0.25">
      <c r="C130212"/>
      <c r="D130212"/>
      <c r="F130212"/>
      <c r="G130212"/>
    </row>
    <row r="130213" spans="3:7" x14ac:dyDescent="0.25">
      <c r="C130213"/>
      <c r="D130213"/>
      <c r="F130213"/>
      <c r="G130213"/>
    </row>
    <row r="130214" spans="3:7" x14ac:dyDescent="0.25">
      <c r="C130214"/>
      <c r="D130214"/>
      <c r="F130214"/>
      <c r="G130214"/>
    </row>
    <row r="130215" spans="3:7" x14ac:dyDescent="0.25">
      <c r="C130215"/>
      <c r="D130215"/>
      <c r="F130215"/>
      <c r="G130215"/>
    </row>
    <row r="130216" spans="3:7" x14ac:dyDescent="0.25">
      <c r="C130216"/>
      <c r="D130216"/>
      <c r="F130216"/>
      <c r="G130216"/>
    </row>
    <row r="130217" spans="3:7" x14ac:dyDescent="0.25">
      <c r="C130217"/>
      <c r="D130217"/>
      <c r="F130217"/>
      <c r="G130217"/>
    </row>
    <row r="130218" spans="3:7" x14ac:dyDescent="0.25">
      <c r="C130218"/>
      <c r="D130218"/>
      <c r="F130218"/>
      <c r="G130218"/>
    </row>
    <row r="130219" spans="3:7" x14ac:dyDescent="0.25">
      <c r="C130219"/>
      <c r="D130219"/>
      <c r="F130219"/>
      <c r="G130219"/>
    </row>
    <row r="130220" spans="3:7" x14ac:dyDescent="0.25">
      <c r="C130220"/>
      <c r="D130220"/>
      <c r="F130220"/>
      <c r="G130220"/>
    </row>
    <row r="130221" spans="3:7" x14ac:dyDescent="0.25">
      <c r="C130221"/>
      <c r="D130221"/>
      <c r="F130221"/>
      <c r="G130221"/>
    </row>
    <row r="130222" spans="3:7" x14ac:dyDescent="0.25">
      <c r="C130222"/>
      <c r="D130222"/>
      <c r="F130222"/>
      <c r="G130222"/>
    </row>
    <row r="130223" spans="3:7" x14ac:dyDescent="0.25">
      <c r="C130223"/>
      <c r="D130223"/>
      <c r="F130223"/>
      <c r="G130223"/>
    </row>
    <row r="130224" spans="3:7" x14ac:dyDescent="0.25">
      <c r="C130224"/>
      <c r="D130224"/>
      <c r="F130224"/>
      <c r="G130224"/>
    </row>
    <row r="130225" spans="3:7" x14ac:dyDescent="0.25">
      <c r="C130225"/>
      <c r="D130225"/>
      <c r="F130225"/>
      <c r="G130225"/>
    </row>
    <row r="130226" spans="3:7" x14ac:dyDescent="0.25">
      <c r="C130226"/>
      <c r="D130226"/>
      <c r="F130226"/>
      <c r="G130226"/>
    </row>
    <row r="130227" spans="3:7" x14ac:dyDescent="0.25">
      <c r="C130227"/>
      <c r="D130227"/>
      <c r="F130227"/>
      <c r="G130227"/>
    </row>
    <row r="130228" spans="3:7" x14ac:dyDescent="0.25">
      <c r="C130228"/>
      <c r="D130228"/>
      <c r="F130228"/>
      <c r="G130228"/>
    </row>
    <row r="130229" spans="3:7" x14ac:dyDescent="0.25">
      <c r="C130229"/>
      <c r="D130229"/>
      <c r="F130229"/>
      <c r="G130229"/>
    </row>
    <row r="130230" spans="3:7" x14ac:dyDescent="0.25">
      <c r="C130230"/>
      <c r="D130230"/>
      <c r="F130230"/>
      <c r="G130230"/>
    </row>
    <row r="130231" spans="3:7" x14ac:dyDescent="0.25">
      <c r="C130231"/>
      <c r="D130231"/>
      <c r="F130231"/>
      <c r="G130231"/>
    </row>
    <row r="130232" spans="3:7" x14ac:dyDescent="0.25">
      <c r="C130232"/>
      <c r="D130232"/>
      <c r="F130232"/>
      <c r="G130232"/>
    </row>
    <row r="130233" spans="3:7" x14ac:dyDescent="0.25">
      <c r="C130233"/>
      <c r="D130233"/>
      <c r="F130233"/>
      <c r="G130233"/>
    </row>
    <row r="130234" spans="3:7" x14ac:dyDescent="0.25">
      <c r="C130234"/>
      <c r="D130234"/>
      <c r="F130234"/>
      <c r="G130234"/>
    </row>
    <row r="130235" spans="3:7" x14ac:dyDescent="0.25">
      <c r="C130235"/>
      <c r="D130235"/>
      <c r="F130235"/>
      <c r="G130235"/>
    </row>
    <row r="130236" spans="3:7" x14ac:dyDescent="0.25">
      <c r="C130236"/>
      <c r="D130236"/>
      <c r="F130236"/>
      <c r="G130236"/>
    </row>
    <row r="130237" spans="3:7" x14ac:dyDescent="0.25">
      <c r="C130237"/>
      <c r="D130237"/>
      <c r="F130237"/>
      <c r="G130237"/>
    </row>
    <row r="130238" spans="3:7" x14ac:dyDescent="0.25">
      <c r="C130238"/>
      <c r="D130238"/>
      <c r="F130238"/>
      <c r="G130238"/>
    </row>
    <row r="130239" spans="3:7" x14ac:dyDescent="0.25">
      <c r="C130239"/>
      <c r="D130239"/>
      <c r="F130239"/>
      <c r="G130239"/>
    </row>
    <row r="130240" spans="3:7" x14ac:dyDescent="0.25">
      <c r="C130240"/>
      <c r="D130240"/>
      <c r="F130240"/>
      <c r="G130240"/>
    </row>
    <row r="130241" spans="3:7" x14ac:dyDescent="0.25">
      <c r="C130241"/>
      <c r="D130241"/>
      <c r="F130241"/>
      <c r="G130241"/>
    </row>
    <row r="130242" spans="3:7" x14ac:dyDescent="0.25">
      <c r="C130242"/>
      <c r="D130242"/>
      <c r="F130242"/>
      <c r="G130242"/>
    </row>
    <row r="130243" spans="3:7" x14ac:dyDescent="0.25">
      <c r="C130243"/>
      <c r="D130243"/>
      <c r="F130243"/>
      <c r="G130243"/>
    </row>
    <row r="130244" spans="3:7" x14ac:dyDescent="0.25">
      <c r="C130244"/>
      <c r="D130244"/>
      <c r="F130244"/>
      <c r="G130244"/>
    </row>
    <row r="130245" spans="3:7" x14ac:dyDescent="0.25">
      <c r="C130245"/>
      <c r="D130245"/>
      <c r="F130245"/>
      <c r="G130245"/>
    </row>
    <row r="130246" spans="3:7" x14ac:dyDescent="0.25">
      <c r="C130246"/>
      <c r="D130246"/>
      <c r="F130246"/>
      <c r="G130246"/>
    </row>
    <row r="130247" spans="3:7" x14ac:dyDescent="0.25">
      <c r="C130247"/>
      <c r="D130247"/>
      <c r="F130247"/>
      <c r="G130247"/>
    </row>
    <row r="130248" spans="3:7" x14ac:dyDescent="0.25">
      <c r="C130248"/>
      <c r="D130248"/>
      <c r="F130248"/>
      <c r="G130248"/>
    </row>
    <row r="130249" spans="3:7" x14ac:dyDescent="0.25">
      <c r="C130249"/>
      <c r="D130249"/>
      <c r="F130249"/>
      <c r="G130249"/>
    </row>
    <row r="130250" spans="3:7" x14ac:dyDescent="0.25">
      <c r="C130250"/>
      <c r="D130250"/>
      <c r="F130250"/>
      <c r="G130250"/>
    </row>
    <row r="130251" spans="3:7" x14ac:dyDescent="0.25">
      <c r="C130251"/>
      <c r="D130251"/>
      <c r="F130251"/>
      <c r="G130251"/>
    </row>
    <row r="130252" spans="3:7" x14ac:dyDescent="0.25">
      <c r="C130252"/>
      <c r="D130252"/>
      <c r="F130252"/>
      <c r="G130252"/>
    </row>
    <row r="130253" spans="3:7" x14ac:dyDescent="0.25">
      <c r="C130253"/>
      <c r="D130253"/>
      <c r="F130253"/>
      <c r="G130253"/>
    </row>
    <row r="130254" spans="3:7" x14ac:dyDescent="0.25">
      <c r="C130254"/>
      <c r="D130254"/>
      <c r="F130254"/>
      <c r="G130254"/>
    </row>
    <row r="130255" spans="3:7" x14ac:dyDescent="0.25">
      <c r="C130255"/>
      <c r="D130255"/>
      <c r="F130255"/>
      <c r="G130255"/>
    </row>
    <row r="130256" spans="3:7" x14ac:dyDescent="0.25">
      <c r="C130256"/>
      <c r="D130256"/>
      <c r="F130256"/>
      <c r="G130256"/>
    </row>
    <row r="130257" spans="3:7" x14ac:dyDescent="0.25">
      <c r="C130257"/>
      <c r="D130257"/>
      <c r="F130257"/>
      <c r="G130257"/>
    </row>
    <row r="130258" spans="3:7" x14ac:dyDescent="0.25">
      <c r="C130258"/>
      <c r="D130258"/>
      <c r="F130258"/>
      <c r="G130258"/>
    </row>
    <row r="130259" spans="3:7" x14ac:dyDescent="0.25">
      <c r="C130259"/>
      <c r="D130259"/>
      <c r="F130259"/>
      <c r="G130259"/>
    </row>
    <row r="130260" spans="3:7" x14ac:dyDescent="0.25">
      <c r="C130260"/>
      <c r="D130260"/>
      <c r="F130260"/>
      <c r="G130260"/>
    </row>
    <row r="130261" spans="3:7" x14ac:dyDescent="0.25">
      <c r="C130261"/>
      <c r="D130261"/>
      <c r="F130261"/>
      <c r="G130261"/>
    </row>
    <row r="130262" spans="3:7" x14ac:dyDescent="0.25">
      <c r="C130262"/>
      <c r="D130262"/>
      <c r="F130262"/>
      <c r="G130262"/>
    </row>
    <row r="130263" spans="3:7" x14ac:dyDescent="0.25">
      <c r="C130263"/>
      <c r="D130263"/>
      <c r="F130263"/>
      <c r="G130263"/>
    </row>
    <row r="130264" spans="3:7" x14ac:dyDescent="0.25">
      <c r="C130264"/>
      <c r="D130264"/>
      <c r="F130264"/>
      <c r="G130264"/>
    </row>
    <row r="130265" spans="3:7" x14ac:dyDescent="0.25">
      <c r="C130265"/>
      <c r="D130265"/>
      <c r="F130265"/>
      <c r="G130265"/>
    </row>
    <row r="130266" spans="3:7" x14ac:dyDescent="0.25">
      <c r="C130266"/>
      <c r="D130266"/>
      <c r="F130266"/>
      <c r="G130266"/>
    </row>
    <row r="130267" spans="3:7" x14ac:dyDescent="0.25">
      <c r="C130267"/>
      <c r="D130267"/>
      <c r="F130267"/>
      <c r="G130267"/>
    </row>
    <row r="130268" spans="3:7" x14ac:dyDescent="0.25">
      <c r="C130268"/>
      <c r="D130268"/>
      <c r="F130268"/>
      <c r="G130268"/>
    </row>
    <row r="130269" spans="3:7" x14ac:dyDescent="0.25">
      <c r="C130269"/>
      <c r="D130269"/>
      <c r="F130269"/>
      <c r="G130269"/>
    </row>
    <row r="130270" spans="3:7" x14ac:dyDescent="0.25">
      <c r="C130270"/>
      <c r="D130270"/>
      <c r="F130270"/>
      <c r="G130270"/>
    </row>
    <row r="130271" spans="3:7" x14ac:dyDescent="0.25">
      <c r="C130271"/>
      <c r="D130271"/>
      <c r="F130271"/>
      <c r="G130271"/>
    </row>
    <row r="130272" spans="3:7" x14ac:dyDescent="0.25">
      <c r="C130272"/>
      <c r="D130272"/>
      <c r="F130272"/>
      <c r="G130272"/>
    </row>
    <row r="130273" spans="3:7" x14ac:dyDescent="0.25">
      <c r="C130273"/>
      <c r="D130273"/>
      <c r="F130273"/>
      <c r="G130273"/>
    </row>
    <row r="130274" spans="3:7" x14ac:dyDescent="0.25">
      <c r="C130274"/>
      <c r="D130274"/>
      <c r="F130274"/>
      <c r="G130274"/>
    </row>
    <row r="130275" spans="3:7" x14ac:dyDescent="0.25">
      <c r="C130275"/>
      <c r="D130275"/>
      <c r="F130275"/>
      <c r="G130275"/>
    </row>
    <row r="130276" spans="3:7" x14ac:dyDescent="0.25">
      <c r="C130276"/>
      <c r="D130276"/>
      <c r="F130276"/>
      <c r="G130276"/>
    </row>
    <row r="130277" spans="3:7" x14ac:dyDescent="0.25">
      <c r="C130277"/>
      <c r="D130277"/>
      <c r="F130277"/>
      <c r="G130277"/>
    </row>
    <row r="130278" spans="3:7" x14ac:dyDescent="0.25">
      <c r="C130278"/>
      <c r="D130278"/>
      <c r="F130278"/>
      <c r="G130278"/>
    </row>
    <row r="130279" spans="3:7" x14ac:dyDescent="0.25">
      <c r="C130279"/>
      <c r="D130279"/>
      <c r="F130279"/>
      <c r="G130279"/>
    </row>
    <row r="130280" spans="3:7" x14ac:dyDescent="0.25">
      <c r="C130280"/>
      <c r="D130280"/>
      <c r="F130280"/>
      <c r="G130280"/>
    </row>
    <row r="130281" spans="3:7" x14ac:dyDescent="0.25">
      <c r="C130281"/>
      <c r="D130281"/>
      <c r="F130281"/>
      <c r="G130281"/>
    </row>
    <row r="130282" spans="3:7" x14ac:dyDescent="0.25">
      <c r="C130282"/>
      <c r="D130282"/>
      <c r="F130282"/>
      <c r="G130282"/>
    </row>
    <row r="130283" spans="3:7" x14ac:dyDescent="0.25">
      <c r="C130283"/>
      <c r="D130283"/>
      <c r="F130283"/>
      <c r="G130283"/>
    </row>
    <row r="130284" spans="3:7" x14ac:dyDescent="0.25">
      <c r="C130284"/>
      <c r="D130284"/>
      <c r="F130284"/>
      <c r="G130284"/>
    </row>
    <row r="130285" spans="3:7" x14ac:dyDescent="0.25">
      <c r="C130285"/>
      <c r="D130285"/>
      <c r="F130285"/>
      <c r="G130285"/>
    </row>
    <row r="130286" spans="3:7" x14ac:dyDescent="0.25">
      <c r="C130286"/>
      <c r="D130286"/>
      <c r="F130286"/>
      <c r="G130286"/>
    </row>
    <row r="130287" spans="3:7" x14ac:dyDescent="0.25">
      <c r="C130287"/>
      <c r="D130287"/>
      <c r="F130287"/>
      <c r="G130287"/>
    </row>
    <row r="130288" spans="3:7" x14ac:dyDescent="0.25">
      <c r="C130288"/>
      <c r="D130288"/>
      <c r="F130288"/>
      <c r="G130288"/>
    </row>
    <row r="130289" spans="3:7" x14ac:dyDescent="0.25">
      <c r="C130289"/>
      <c r="D130289"/>
      <c r="F130289"/>
      <c r="G130289"/>
    </row>
    <row r="130290" spans="3:7" x14ac:dyDescent="0.25">
      <c r="C130290"/>
      <c r="D130290"/>
      <c r="F130290"/>
      <c r="G130290"/>
    </row>
    <row r="130291" spans="3:7" x14ac:dyDescent="0.25">
      <c r="C130291"/>
      <c r="D130291"/>
      <c r="F130291"/>
      <c r="G130291"/>
    </row>
    <row r="130292" spans="3:7" x14ac:dyDescent="0.25">
      <c r="C130292"/>
      <c r="D130292"/>
      <c r="F130292"/>
      <c r="G130292"/>
    </row>
    <row r="130293" spans="3:7" x14ac:dyDescent="0.25">
      <c r="C130293"/>
      <c r="D130293"/>
      <c r="F130293"/>
      <c r="G130293"/>
    </row>
    <row r="130294" spans="3:7" x14ac:dyDescent="0.25">
      <c r="C130294"/>
      <c r="D130294"/>
      <c r="F130294"/>
      <c r="G130294"/>
    </row>
    <row r="130295" spans="3:7" x14ac:dyDescent="0.25">
      <c r="C130295"/>
      <c r="D130295"/>
      <c r="F130295"/>
      <c r="G130295"/>
    </row>
    <row r="130296" spans="3:7" x14ac:dyDescent="0.25">
      <c r="C130296"/>
      <c r="D130296"/>
      <c r="F130296"/>
      <c r="G130296"/>
    </row>
    <row r="130297" spans="3:7" x14ac:dyDescent="0.25">
      <c r="C130297"/>
      <c r="D130297"/>
      <c r="F130297"/>
      <c r="G130297"/>
    </row>
    <row r="130298" spans="3:7" x14ac:dyDescent="0.25">
      <c r="C130298"/>
      <c r="D130298"/>
      <c r="F130298"/>
      <c r="G130298"/>
    </row>
    <row r="130299" spans="3:7" x14ac:dyDescent="0.25">
      <c r="C130299"/>
      <c r="D130299"/>
      <c r="F130299"/>
      <c r="G130299"/>
    </row>
    <row r="130300" spans="3:7" x14ac:dyDescent="0.25">
      <c r="C130300"/>
      <c r="D130300"/>
      <c r="F130300"/>
      <c r="G130300"/>
    </row>
    <row r="130301" spans="3:7" x14ac:dyDescent="0.25">
      <c r="C130301"/>
      <c r="D130301"/>
      <c r="F130301"/>
      <c r="G130301"/>
    </row>
    <row r="130302" spans="3:7" x14ac:dyDescent="0.25">
      <c r="C130302"/>
      <c r="D130302"/>
      <c r="F130302"/>
      <c r="G130302"/>
    </row>
    <row r="130303" spans="3:7" x14ac:dyDescent="0.25">
      <c r="C130303"/>
      <c r="D130303"/>
      <c r="F130303"/>
      <c r="G130303"/>
    </row>
    <row r="130304" spans="3:7" x14ac:dyDescent="0.25">
      <c r="C130304"/>
      <c r="D130304"/>
      <c r="F130304"/>
      <c r="G130304"/>
    </row>
    <row r="130305" spans="3:7" x14ac:dyDescent="0.25">
      <c r="C130305"/>
      <c r="D130305"/>
      <c r="F130305"/>
      <c r="G130305"/>
    </row>
    <row r="130306" spans="3:7" x14ac:dyDescent="0.25">
      <c r="C130306"/>
      <c r="D130306"/>
      <c r="F130306"/>
      <c r="G130306"/>
    </row>
    <row r="130307" spans="3:7" x14ac:dyDescent="0.25">
      <c r="C130307"/>
      <c r="D130307"/>
      <c r="F130307"/>
      <c r="G130307"/>
    </row>
    <row r="130308" spans="3:7" x14ac:dyDescent="0.25">
      <c r="C130308"/>
      <c r="D130308"/>
      <c r="F130308"/>
      <c r="G130308"/>
    </row>
    <row r="130309" spans="3:7" x14ac:dyDescent="0.25">
      <c r="C130309"/>
      <c r="D130309"/>
      <c r="F130309"/>
      <c r="G130309"/>
    </row>
    <row r="130310" spans="3:7" x14ac:dyDescent="0.25">
      <c r="C130310"/>
      <c r="D130310"/>
      <c r="F130310"/>
      <c r="G130310"/>
    </row>
    <row r="130311" spans="3:7" x14ac:dyDescent="0.25">
      <c r="C130311"/>
      <c r="D130311"/>
      <c r="F130311"/>
      <c r="G130311"/>
    </row>
    <row r="130312" spans="3:7" x14ac:dyDescent="0.25">
      <c r="C130312"/>
      <c r="D130312"/>
      <c r="F130312"/>
      <c r="G130312"/>
    </row>
    <row r="130313" spans="3:7" x14ac:dyDescent="0.25">
      <c r="C130313"/>
      <c r="D130313"/>
      <c r="F130313"/>
      <c r="G130313"/>
    </row>
    <row r="130314" spans="3:7" x14ac:dyDescent="0.25">
      <c r="C130314"/>
      <c r="D130314"/>
      <c r="F130314"/>
      <c r="G130314"/>
    </row>
    <row r="130315" spans="3:7" x14ac:dyDescent="0.25">
      <c r="C130315"/>
      <c r="D130315"/>
      <c r="F130315"/>
      <c r="G130315"/>
    </row>
    <row r="130316" spans="3:7" x14ac:dyDescent="0.25">
      <c r="C130316"/>
      <c r="D130316"/>
      <c r="F130316"/>
      <c r="G130316"/>
    </row>
    <row r="130317" spans="3:7" x14ac:dyDescent="0.25">
      <c r="C130317"/>
      <c r="D130317"/>
      <c r="F130317"/>
      <c r="G130317"/>
    </row>
    <row r="130318" spans="3:7" x14ac:dyDescent="0.25">
      <c r="C130318"/>
      <c r="D130318"/>
      <c r="F130318"/>
      <c r="G130318"/>
    </row>
    <row r="130319" spans="3:7" x14ac:dyDescent="0.25">
      <c r="C130319"/>
      <c r="D130319"/>
      <c r="F130319"/>
      <c r="G130319"/>
    </row>
    <row r="130320" spans="3:7" x14ac:dyDescent="0.25">
      <c r="C130320"/>
      <c r="D130320"/>
      <c r="F130320"/>
      <c r="G130320"/>
    </row>
    <row r="130321" spans="3:7" x14ac:dyDescent="0.25">
      <c r="C130321"/>
      <c r="D130321"/>
      <c r="F130321"/>
      <c r="G130321"/>
    </row>
    <row r="130322" spans="3:7" x14ac:dyDescent="0.25">
      <c r="C130322"/>
      <c r="D130322"/>
      <c r="F130322"/>
      <c r="G130322"/>
    </row>
    <row r="130323" spans="3:7" x14ac:dyDescent="0.25">
      <c r="C130323"/>
      <c r="D130323"/>
      <c r="F130323"/>
      <c r="G130323"/>
    </row>
    <row r="130324" spans="3:7" x14ac:dyDescent="0.25">
      <c r="C130324"/>
      <c r="D130324"/>
      <c r="F130324"/>
      <c r="G130324"/>
    </row>
    <row r="130325" spans="3:7" x14ac:dyDescent="0.25">
      <c r="C130325"/>
      <c r="D130325"/>
      <c r="F130325"/>
      <c r="G130325"/>
    </row>
    <row r="130326" spans="3:7" x14ac:dyDescent="0.25">
      <c r="C130326"/>
      <c r="D130326"/>
      <c r="F130326"/>
      <c r="G130326"/>
    </row>
    <row r="130327" spans="3:7" x14ac:dyDescent="0.25">
      <c r="C130327"/>
      <c r="D130327"/>
      <c r="F130327"/>
      <c r="G130327"/>
    </row>
    <row r="130328" spans="3:7" x14ac:dyDescent="0.25">
      <c r="C130328"/>
      <c r="D130328"/>
      <c r="F130328"/>
      <c r="G130328"/>
    </row>
    <row r="130329" spans="3:7" x14ac:dyDescent="0.25">
      <c r="C130329"/>
      <c r="D130329"/>
      <c r="F130329"/>
      <c r="G130329"/>
    </row>
    <row r="130330" spans="3:7" x14ac:dyDescent="0.25">
      <c r="C130330"/>
      <c r="D130330"/>
      <c r="F130330"/>
      <c r="G130330"/>
    </row>
    <row r="130331" spans="3:7" x14ac:dyDescent="0.25">
      <c r="C130331"/>
      <c r="D130331"/>
      <c r="F130331"/>
      <c r="G130331"/>
    </row>
    <row r="130332" spans="3:7" x14ac:dyDescent="0.25">
      <c r="C130332"/>
      <c r="D130332"/>
      <c r="F130332"/>
      <c r="G130332"/>
    </row>
    <row r="130333" spans="3:7" x14ac:dyDescent="0.25">
      <c r="C130333"/>
      <c r="D130333"/>
      <c r="F130333"/>
      <c r="G130333"/>
    </row>
    <row r="130334" spans="3:7" x14ac:dyDescent="0.25">
      <c r="C130334"/>
      <c r="D130334"/>
      <c r="F130334"/>
      <c r="G130334"/>
    </row>
    <row r="130335" spans="3:7" x14ac:dyDescent="0.25">
      <c r="C130335"/>
      <c r="D130335"/>
      <c r="F130335"/>
      <c r="G130335"/>
    </row>
    <row r="130336" spans="3:7" x14ac:dyDescent="0.25">
      <c r="C130336"/>
      <c r="D130336"/>
      <c r="F130336"/>
      <c r="G130336"/>
    </row>
    <row r="130337" spans="3:7" x14ac:dyDescent="0.25">
      <c r="C130337"/>
      <c r="D130337"/>
      <c r="F130337"/>
      <c r="G130337"/>
    </row>
    <row r="130338" spans="3:7" x14ac:dyDescent="0.25">
      <c r="C130338"/>
      <c r="D130338"/>
      <c r="F130338"/>
      <c r="G130338"/>
    </row>
    <row r="130339" spans="3:7" x14ac:dyDescent="0.25">
      <c r="C130339"/>
      <c r="D130339"/>
      <c r="F130339"/>
      <c r="G130339"/>
    </row>
    <row r="130340" spans="3:7" x14ac:dyDescent="0.25">
      <c r="C130340"/>
      <c r="D130340"/>
      <c r="F130340"/>
      <c r="G130340"/>
    </row>
    <row r="130341" spans="3:7" x14ac:dyDescent="0.25">
      <c r="C130341"/>
      <c r="D130341"/>
      <c r="F130341"/>
      <c r="G130341"/>
    </row>
    <row r="130342" spans="3:7" x14ac:dyDescent="0.25">
      <c r="C130342"/>
      <c r="D130342"/>
      <c r="F130342"/>
      <c r="G130342"/>
    </row>
    <row r="130343" spans="3:7" x14ac:dyDescent="0.25">
      <c r="C130343"/>
      <c r="D130343"/>
      <c r="F130343"/>
      <c r="G130343"/>
    </row>
    <row r="130344" spans="3:7" x14ac:dyDescent="0.25">
      <c r="C130344"/>
      <c r="D130344"/>
      <c r="F130344"/>
      <c r="G130344"/>
    </row>
    <row r="130345" spans="3:7" x14ac:dyDescent="0.25">
      <c r="C130345"/>
      <c r="D130345"/>
      <c r="F130345"/>
      <c r="G130345"/>
    </row>
    <row r="130346" spans="3:7" x14ac:dyDescent="0.25">
      <c r="C130346"/>
      <c r="D130346"/>
      <c r="F130346"/>
      <c r="G130346"/>
    </row>
    <row r="130347" spans="3:7" x14ac:dyDescent="0.25">
      <c r="C130347"/>
      <c r="D130347"/>
      <c r="F130347"/>
      <c r="G130347"/>
    </row>
    <row r="130348" spans="3:7" x14ac:dyDescent="0.25">
      <c r="C130348"/>
      <c r="D130348"/>
      <c r="F130348"/>
      <c r="G130348"/>
    </row>
    <row r="130349" spans="3:7" x14ac:dyDescent="0.25">
      <c r="C130349"/>
      <c r="D130349"/>
      <c r="F130349"/>
      <c r="G130349"/>
    </row>
    <row r="130350" spans="3:7" x14ac:dyDescent="0.25">
      <c r="C130350"/>
      <c r="D130350"/>
      <c r="F130350"/>
      <c r="G130350"/>
    </row>
    <row r="130351" spans="3:7" x14ac:dyDescent="0.25">
      <c r="C130351"/>
      <c r="D130351"/>
      <c r="F130351"/>
      <c r="G130351"/>
    </row>
    <row r="130352" spans="3:7" x14ac:dyDescent="0.25">
      <c r="C130352"/>
      <c r="D130352"/>
      <c r="F130352"/>
      <c r="G130352"/>
    </row>
    <row r="130353" spans="3:7" x14ac:dyDescent="0.25">
      <c r="C130353"/>
      <c r="D130353"/>
      <c r="F130353"/>
      <c r="G130353"/>
    </row>
    <row r="130354" spans="3:7" x14ac:dyDescent="0.25">
      <c r="C130354"/>
      <c r="D130354"/>
      <c r="F130354"/>
      <c r="G130354"/>
    </row>
    <row r="130355" spans="3:7" x14ac:dyDescent="0.25">
      <c r="C130355"/>
      <c r="D130355"/>
      <c r="F130355"/>
      <c r="G130355"/>
    </row>
    <row r="130356" spans="3:7" x14ac:dyDescent="0.25">
      <c r="C130356"/>
      <c r="D130356"/>
      <c r="F130356"/>
      <c r="G130356"/>
    </row>
    <row r="130357" spans="3:7" x14ac:dyDescent="0.25">
      <c r="C130357"/>
      <c r="D130357"/>
      <c r="F130357"/>
      <c r="G130357"/>
    </row>
    <row r="130358" spans="3:7" x14ac:dyDescent="0.25">
      <c r="C130358"/>
      <c r="D130358"/>
      <c r="F130358"/>
      <c r="G130358"/>
    </row>
    <row r="130359" spans="3:7" x14ac:dyDescent="0.25">
      <c r="C130359"/>
      <c r="D130359"/>
      <c r="F130359"/>
      <c r="G130359"/>
    </row>
    <row r="130360" spans="3:7" x14ac:dyDescent="0.25">
      <c r="C130360"/>
      <c r="D130360"/>
      <c r="F130360"/>
      <c r="G130360"/>
    </row>
    <row r="130361" spans="3:7" x14ac:dyDescent="0.25">
      <c r="C130361"/>
      <c r="D130361"/>
      <c r="F130361"/>
      <c r="G130361"/>
    </row>
    <row r="130362" spans="3:7" x14ac:dyDescent="0.25">
      <c r="C130362"/>
      <c r="D130362"/>
      <c r="F130362"/>
      <c r="G130362"/>
    </row>
    <row r="130363" spans="3:7" x14ac:dyDescent="0.25">
      <c r="C130363"/>
      <c r="D130363"/>
      <c r="F130363"/>
      <c r="G130363"/>
    </row>
    <row r="130364" spans="3:7" x14ac:dyDescent="0.25">
      <c r="C130364"/>
      <c r="D130364"/>
      <c r="F130364"/>
      <c r="G130364"/>
    </row>
    <row r="130365" spans="3:7" x14ac:dyDescent="0.25">
      <c r="C130365"/>
      <c r="D130365"/>
      <c r="F130365"/>
      <c r="G130365"/>
    </row>
    <row r="130366" spans="3:7" x14ac:dyDescent="0.25">
      <c r="C130366"/>
      <c r="D130366"/>
      <c r="F130366"/>
      <c r="G130366"/>
    </row>
    <row r="130367" spans="3:7" x14ac:dyDescent="0.25">
      <c r="C130367"/>
      <c r="D130367"/>
      <c r="F130367"/>
      <c r="G130367"/>
    </row>
    <row r="130368" spans="3:7" x14ac:dyDescent="0.25">
      <c r="C130368"/>
      <c r="D130368"/>
      <c r="F130368"/>
      <c r="G130368"/>
    </row>
    <row r="130369" spans="3:7" x14ac:dyDescent="0.25">
      <c r="C130369"/>
      <c r="D130369"/>
      <c r="F130369"/>
      <c r="G130369"/>
    </row>
    <row r="130370" spans="3:7" x14ac:dyDescent="0.25">
      <c r="C130370"/>
      <c r="D130370"/>
      <c r="F130370"/>
      <c r="G130370"/>
    </row>
    <row r="130371" spans="3:7" x14ac:dyDescent="0.25">
      <c r="C130371"/>
      <c r="D130371"/>
      <c r="F130371"/>
      <c r="G130371"/>
    </row>
    <row r="130372" spans="3:7" x14ac:dyDescent="0.25">
      <c r="C130372"/>
      <c r="D130372"/>
      <c r="F130372"/>
      <c r="G130372"/>
    </row>
    <row r="130373" spans="3:7" x14ac:dyDescent="0.25">
      <c r="C130373"/>
      <c r="D130373"/>
      <c r="F130373"/>
      <c r="G130373"/>
    </row>
    <row r="130374" spans="3:7" x14ac:dyDescent="0.25">
      <c r="C130374"/>
      <c r="D130374"/>
      <c r="F130374"/>
      <c r="G130374"/>
    </row>
    <row r="130375" spans="3:7" x14ac:dyDescent="0.25">
      <c r="C130375"/>
      <c r="D130375"/>
      <c r="F130375"/>
      <c r="G130375"/>
    </row>
    <row r="130376" spans="3:7" x14ac:dyDescent="0.25">
      <c r="C130376"/>
      <c r="D130376"/>
      <c r="F130376"/>
      <c r="G130376"/>
    </row>
    <row r="130377" spans="3:7" x14ac:dyDescent="0.25">
      <c r="C130377"/>
      <c r="D130377"/>
      <c r="F130377"/>
      <c r="G130377"/>
    </row>
    <row r="130378" spans="3:7" x14ac:dyDescent="0.25">
      <c r="C130378"/>
      <c r="D130378"/>
      <c r="F130378"/>
      <c r="G130378"/>
    </row>
    <row r="130379" spans="3:7" x14ac:dyDescent="0.25">
      <c r="C130379"/>
      <c r="D130379"/>
      <c r="F130379"/>
      <c r="G130379"/>
    </row>
    <row r="130380" spans="3:7" x14ac:dyDescent="0.25">
      <c r="C130380"/>
      <c r="D130380"/>
      <c r="F130380"/>
      <c r="G130380"/>
    </row>
    <row r="130381" spans="3:7" x14ac:dyDescent="0.25">
      <c r="C130381"/>
      <c r="D130381"/>
      <c r="F130381"/>
      <c r="G130381"/>
    </row>
    <row r="130382" spans="3:7" x14ac:dyDescent="0.25">
      <c r="C130382"/>
      <c r="D130382"/>
      <c r="F130382"/>
      <c r="G130382"/>
    </row>
    <row r="130383" spans="3:7" x14ac:dyDescent="0.25">
      <c r="C130383"/>
      <c r="D130383"/>
      <c r="F130383"/>
      <c r="G130383"/>
    </row>
    <row r="130384" spans="3:7" x14ac:dyDescent="0.25">
      <c r="C130384"/>
      <c r="D130384"/>
      <c r="F130384"/>
      <c r="G130384"/>
    </row>
    <row r="130385" spans="3:7" x14ac:dyDescent="0.25">
      <c r="C130385"/>
      <c r="D130385"/>
      <c r="F130385"/>
      <c r="G130385"/>
    </row>
    <row r="130386" spans="3:7" x14ac:dyDescent="0.25">
      <c r="C130386"/>
      <c r="D130386"/>
      <c r="F130386"/>
      <c r="G130386"/>
    </row>
    <row r="130387" spans="3:7" x14ac:dyDescent="0.25">
      <c r="C130387"/>
      <c r="D130387"/>
      <c r="F130387"/>
      <c r="G130387"/>
    </row>
    <row r="130388" spans="3:7" x14ac:dyDescent="0.25">
      <c r="C130388"/>
      <c r="D130388"/>
      <c r="F130388"/>
      <c r="G130388"/>
    </row>
    <row r="130389" spans="3:7" x14ac:dyDescent="0.25">
      <c r="C130389"/>
      <c r="D130389"/>
      <c r="F130389"/>
      <c r="G130389"/>
    </row>
    <row r="130390" spans="3:7" x14ac:dyDescent="0.25">
      <c r="C130390"/>
      <c r="D130390"/>
      <c r="F130390"/>
      <c r="G130390"/>
    </row>
    <row r="130391" spans="3:7" x14ac:dyDescent="0.25">
      <c r="C130391"/>
      <c r="D130391"/>
      <c r="F130391"/>
      <c r="G130391"/>
    </row>
    <row r="130392" spans="3:7" x14ac:dyDescent="0.25">
      <c r="C130392"/>
      <c r="D130392"/>
      <c r="F130392"/>
      <c r="G130392"/>
    </row>
    <row r="130393" spans="3:7" x14ac:dyDescent="0.25">
      <c r="C130393"/>
      <c r="D130393"/>
      <c r="F130393"/>
      <c r="G130393"/>
    </row>
    <row r="130394" spans="3:7" x14ac:dyDescent="0.25">
      <c r="C130394"/>
      <c r="D130394"/>
      <c r="F130394"/>
      <c r="G130394"/>
    </row>
    <row r="130395" spans="3:7" x14ac:dyDescent="0.25">
      <c r="C130395"/>
      <c r="D130395"/>
      <c r="F130395"/>
      <c r="G130395"/>
    </row>
    <row r="130396" spans="3:7" x14ac:dyDescent="0.25">
      <c r="C130396"/>
      <c r="D130396"/>
      <c r="F130396"/>
      <c r="G130396"/>
    </row>
    <row r="130397" spans="3:7" x14ac:dyDescent="0.25">
      <c r="C130397"/>
      <c r="D130397"/>
      <c r="F130397"/>
      <c r="G130397"/>
    </row>
    <row r="130398" spans="3:7" x14ac:dyDescent="0.25">
      <c r="C130398"/>
      <c r="D130398"/>
      <c r="F130398"/>
      <c r="G130398"/>
    </row>
    <row r="130399" spans="3:7" x14ac:dyDescent="0.25">
      <c r="C130399"/>
      <c r="D130399"/>
      <c r="F130399"/>
      <c r="G130399"/>
    </row>
    <row r="130400" spans="3:7" x14ac:dyDescent="0.25">
      <c r="C130400"/>
      <c r="D130400"/>
      <c r="F130400"/>
      <c r="G130400"/>
    </row>
    <row r="130401" spans="3:7" x14ac:dyDescent="0.25">
      <c r="C130401"/>
      <c r="D130401"/>
      <c r="F130401"/>
      <c r="G130401"/>
    </row>
    <row r="130402" spans="3:7" x14ac:dyDescent="0.25">
      <c r="C130402"/>
      <c r="D130402"/>
      <c r="F130402"/>
      <c r="G130402"/>
    </row>
    <row r="130403" spans="3:7" x14ac:dyDescent="0.25">
      <c r="C130403"/>
      <c r="D130403"/>
      <c r="F130403"/>
      <c r="G130403"/>
    </row>
    <row r="130404" spans="3:7" x14ac:dyDescent="0.25">
      <c r="C130404"/>
      <c r="D130404"/>
      <c r="F130404"/>
      <c r="G130404"/>
    </row>
    <row r="130405" spans="3:7" x14ac:dyDescent="0.25">
      <c r="C130405"/>
      <c r="D130405"/>
      <c r="F130405"/>
      <c r="G130405"/>
    </row>
    <row r="130406" spans="3:7" x14ac:dyDescent="0.25">
      <c r="C130406"/>
      <c r="D130406"/>
      <c r="F130406"/>
      <c r="G130406"/>
    </row>
    <row r="130407" spans="3:7" x14ac:dyDescent="0.25">
      <c r="C130407"/>
      <c r="D130407"/>
      <c r="F130407"/>
      <c r="G130407"/>
    </row>
    <row r="130408" spans="3:7" x14ac:dyDescent="0.25">
      <c r="C130408"/>
      <c r="D130408"/>
      <c r="F130408"/>
      <c r="G130408"/>
    </row>
    <row r="130409" spans="3:7" x14ac:dyDescent="0.25">
      <c r="C130409"/>
      <c r="D130409"/>
      <c r="F130409"/>
      <c r="G130409"/>
    </row>
    <row r="130410" spans="3:7" x14ac:dyDescent="0.25">
      <c r="C130410"/>
      <c r="D130410"/>
      <c r="F130410"/>
      <c r="G130410"/>
    </row>
    <row r="130411" spans="3:7" x14ac:dyDescent="0.25">
      <c r="C130411"/>
      <c r="D130411"/>
      <c r="F130411"/>
      <c r="G130411"/>
    </row>
    <row r="130412" spans="3:7" x14ac:dyDescent="0.25">
      <c r="C130412"/>
      <c r="D130412"/>
      <c r="F130412"/>
      <c r="G130412"/>
    </row>
    <row r="130413" spans="3:7" x14ac:dyDescent="0.25">
      <c r="C130413"/>
      <c r="D130413"/>
      <c r="F130413"/>
      <c r="G130413"/>
    </row>
    <row r="130414" spans="3:7" x14ac:dyDescent="0.25">
      <c r="C130414"/>
      <c r="D130414"/>
      <c r="F130414"/>
      <c r="G130414"/>
    </row>
    <row r="130415" spans="3:7" x14ac:dyDescent="0.25">
      <c r="C130415"/>
      <c r="D130415"/>
      <c r="F130415"/>
      <c r="G130415"/>
    </row>
    <row r="130416" spans="3:7" x14ac:dyDescent="0.25">
      <c r="C130416"/>
      <c r="D130416"/>
      <c r="F130416"/>
      <c r="G130416"/>
    </row>
    <row r="130417" spans="3:7" x14ac:dyDescent="0.25">
      <c r="C130417"/>
      <c r="D130417"/>
      <c r="F130417"/>
      <c r="G130417"/>
    </row>
    <row r="130418" spans="3:7" x14ac:dyDescent="0.25">
      <c r="C130418"/>
      <c r="D130418"/>
      <c r="F130418"/>
      <c r="G130418"/>
    </row>
    <row r="130419" spans="3:7" x14ac:dyDescent="0.25">
      <c r="C130419"/>
      <c r="D130419"/>
      <c r="F130419"/>
      <c r="G130419"/>
    </row>
    <row r="130420" spans="3:7" x14ac:dyDescent="0.25">
      <c r="C130420"/>
      <c r="D130420"/>
      <c r="F130420"/>
      <c r="G130420"/>
    </row>
    <row r="130421" spans="3:7" x14ac:dyDescent="0.25">
      <c r="C130421"/>
      <c r="D130421"/>
      <c r="F130421"/>
      <c r="G130421"/>
    </row>
    <row r="130422" spans="3:7" x14ac:dyDescent="0.25">
      <c r="C130422"/>
      <c r="D130422"/>
      <c r="F130422"/>
      <c r="G130422"/>
    </row>
    <row r="130423" spans="3:7" x14ac:dyDescent="0.25">
      <c r="C130423"/>
      <c r="D130423"/>
      <c r="F130423"/>
      <c r="G130423"/>
    </row>
    <row r="130424" spans="3:7" x14ac:dyDescent="0.25">
      <c r="C130424"/>
      <c r="D130424"/>
      <c r="F130424"/>
      <c r="G130424"/>
    </row>
    <row r="130425" spans="3:7" x14ac:dyDescent="0.25">
      <c r="C130425"/>
      <c r="D130425"/>
      <c r="F130425"/>
      <c r="G130425"/>
    </row>
    <row r="130426" spans="3:7" x14ac:dyDescent="0.25">
      <c r="C130426"/>
      <c r="D130426"/>
      <c r="F130426"/>
      <c r="G130426"/>
    </row>
    <row r="130427" spans="3:7" x14ac:dyDescent="0.25">
      <c r="C130427"/>
      <c r="D130427"/>
      <c r="F130427"/>
      <c r="G130427"/>
    </row>
    <row r="130428" spans="3:7" x14ac:dyDescent="0.25">
      <c r="C130428"/>
      <c r="D130428"/>
      <c r="F130428"/>
      <c r="G130428"/>
    </row>
    <row r="130429" spans="3:7" x14ac:dyDescent="0.25">
      <c r="C130429"/>
      <c r="D130429"/>
      <c r="F130429"/>
      <c r="G130429"/>
    </row>
    <row r="130430" spans="3:7" x14ac:dyDescent="0.25">
      <c r="C130430"/>
      <c r="D130430"/>
      <c r="F130430"/>
      <c r="G130430"/>
    </row>
    <row r="130431" spans="3:7" x14ac:dyDescent="0.25">
      <c r="C130431"/>
      <c r="D130431"/>
      <c r="F130431"/>
      <c r="G130431"/>
    </row>
    <row r="130432" spans="3:7" x14ac:dyDescent="0.25">
      <c r="C130432"/>
      <c r="D130432"/>
      <c r="F130432"/>
      <c r="G130432"/>
    </row>
    <row r="130433" spans="3:7" x14ac:dyDescent="0.25">
      <c r="C130433"/>
      <c r="D130433"/>
      <c r="F130433"/>
      <c r="G130433"/>
    </row>
    <row r="130434" spans="3:7" x14ac:dyDescent="0.25">
      <c r="C130434"/>
      <c r="D130434"/>
      <c r="F130434"/>
      <c r="G130434"/>
    </row>
    <row r="130435" spans="3:7" x14ac:dyDescent="0.25">
      <c r="C130435"/>
      <c r="D130435"/>
      <c r="F130435"/>
      <c r="G130435"/>
    </row>
    <row r="130436" spans="3:7" x14ac:dyDescent="0.25">
      <c r="C130436"/>
      <c r="D130436"/>
      <c r="F130436"/>
      <c r="G130436"/>
    </row>
    <row r="130437" spans="3:7" x14ac:dyDescent="0.25">
      <c r="C130437"/>
      <c r="D130437"/>
      <c r="F130437"/>
      <c r="G130437"/>
    </row>
    <row r="130438" spans="3:7" x14ac:dyDescent="0.25">
      <c r="C130438"/>
      <c r="D130438"/>
      <c r="F130438"/>
      <c r="G130438"/>
    </row>
    <row r="130439" spans="3:7" x14ac:dyDescent="0.25">
      <c r="C130439"/>
      <c r="D130439"/>
      <c r="F130439"/>
      <c r="G130439"/>
    </row>
    <row r="130440" spans="3:7" x14ac:dyDescent="0.25">
      <c r="C130440"/>
      <c r="D130440"/>
      <c r="F130440"/>
      <c r="G130440"/>
    </row>
    <row r="130441" spans="3:7" x14ac:dyDescent="0.25">
      <c r="C130441"/>
      <c r="D130441"/>
      <c r="F130441"/>
      <c r="G130441"/>
    </row>
    <row r="130442" spans="3:7" x14ac:dyDescent="0.25">
      <c r="C130442"/>
      <c r="D130442"/>
      <c r="F130442"/>
      <c r="G130442"/>
    </row>
    <row r="130443" spans="3:7" x14ac:dyDescent="0.25">
      <c r="C130443"/>
      <c r="D130443"/>
      <c r="F130443"/>
      <c r="G130443"/>
    </row>
    <row r="130444" spans="3:7" x14ac:dyDescent="0.25">
      <c r="C130444"/>
      <c r="D130444"/>
      <c r="F130444"/>
      <c r="G130444"/>
    </row>
    <row r="130445" spans="3:7" x14ac:dyDescent="0.25">
      <c r="C130445"/>
      <c r="D130445"/>
      <c r="F130445"/>
      <c r="G130445"/>
    </row>
    <row r="130446" spans="3:7" x14ac:dyDescent="0.25">
      <c r="C130446"/>
      <c r="D130446"/>
      <c r="F130446"/>
      <c r="G130446"/>
    </row>
    <row r="130447" spans="3:7" x14ac:dyDescent="0.25">
      <c r="C130447"/>
      <c r="D130447"/>
      <c r="F130447"/>
      <c r="G130447"/>
    </row>
    <row r="130448" spans="3:7" x14ac:dyDescent="0.25">
      <c r="C130448"/>
      <c r="D130448"/>
      <c r="F130448"/>
      <c r="G130448"/>
    </row>
    <row r="130449" spans="3:7" x14ac:dyDescent="0.25">
      <c r="C130449"/>
      <c r="D130449"/>
      <c r="F130449"/>
      <c r="G130449"/>
    </row>
    <row r="130450" spans="3:7" x14ac:dyDescent="0.25">
      <c r="C130450"/>
      <c r="D130450"/>
      <c r="F130450"/>
      <c r="G130450"/>
    </row>
    <row r="130451" spans="3:7" x14ac:dyDescent="0.25">
      <c r="C130451"/>
      <c r="D130451"/>
      <c r="F130451"/>
      <c r="G130451"/>
    </row>
    <row r="130452" spans="3:7" x14ac:dyDescent="0.25">
      <c r="C130452"/>
      <c r="D130452"/>
      <c r="F130452"/>
      <c r="G130452"/>
    </row>
    <row r="130453" spans="3:7" x14ac:dyDescent="0.25">
      <c r="C130453"/>
      <c r="D130453"/>
      <c r="F130453"/>
      <c r="G130453"/>
    </row>
    <row r="130454" spans="3:7" x14ac:dyDescent="0.25">
      <c r="C130454"/>
      <c r="D130454"/>
      <c r="F130454"/>
      <c r="G130454"/>
    </row>
    <row r="130455" spans="3:7" x14ac:dyDescent="0.25">
      <c r="C130455"/>
      <c r="D130455"/>
      <c r="F130455"/>
      <c r="G130455"/>
    </row>
    <row r="130456" spans="3:7" x14ac:dyDescent="0.25">
      <c r="C130456"/>
      <c r="D130456"/>
      <c r="F130456"/>
      <c r="G130456"/>
    </row>
    <row r="130457" spans="3:7" x14ac:dyDescent="0.25">
      <c r="C130457"/>
      <c r="D130457"/>
      <c r="F130457"/>
      <c r="G130457"/>
    </row>
    <row r="130458" spans="3:7" x14ac:dyDescent="0.25">
      <c r="C130458"/>
      <c r="D130458"/>
      <c r="F130458"/>
      <c r="G130458"/>
    </row>
    <row r="130459" spans="3:7" x14ac:dyDescent="0.25">
      <c r="C130459"/>
      <c r="D130459"/>
      <c r="F130459"/>
      <c r="G130459"/>
    </row>
    <row r="130460" spans="3:7" x14ac:dyDescent="0.25">
      <c r="C130460"/>
      <c r="D130460"/>
      <c r="F130460"/>
      <c r="G130460"/>
    </row>
    <row r="130461" spans="3:7" x14ac:dyDescent="0.25">
      <c r="C130461"/>
      <c r="D130461"/>
      <c r="F130461"/>
      <c r="G130461"/>
    </row>
    <row r="130462" spans="3:7" x14ac:dyDescent="0.25">
      <c r="C130462"/>
      <c r="D130462"/>
      <c r="F130462"/>
      <c r="G130462"/>
    </row>
    <row r="130463" spans="3:7" x14ac:dyDescent="0.25">
      <c r="C130463"/>
      <c r="D130463"/>
      <c r="F130463"/>
      <c r="G130463"/>
    </row>
    <row r="130464" spans="3:7" x14ac:dyDescent="0.25">
      <c r="C130464"/>
      <c r="D130464"/>
      <c r="F130464"/>
      <c r="G130464"/>
    </row>
    <row r="130465" spans="3:7" x14ac:dyDescent="0.25">
      <c r="C130465"/>
      <c r="D130465"/>
      <c r="F130465"/>
      <c r="G130465"/>
    </row>
    <row r="130466" spans="3:7" x14ac:dyDescent="0.25">
      <c r="C130466"/>
      <c r="D130466"/>
      <c r="F130466"/>
      <c r="G130466"/>
    </row>
    <row r="130467" spans="3:7" x14ac:dyDescent="0.25">
      <c r="C130467"/>
      <c r="D130467"/>
      <c r="F130467"/>
      <c r="G130467"/>
    </row>
    <row r="130468" spans="3:7" x14ac:dyDescent="0.25">
      <c r="C130468"/>
      <c r="D130468"/>
      <c r="F130468"/>
      <c r="G130468"/>
    </row>
    <row r="130469" spans="3:7" x14ac:dyDescent="0.25">
      <c r="C130469"/>
      <c r="D130469"/>
      <c r="F130469"/>
      <c r="G130469"/>
    </row>
    <row r="130470" spans="3:7" x14ac:dyDescent="0.25">
      <c r="C130470"/>
      <c r="D130470"/>
      <c r="F130470"/>
      <c r="G130470"/>
    </row>
    <row r="130471" spans="3:7" x14ac:dyDescent="0.25">
      <c r="C130471"/>
      <c r="D130471"/>
      <c r="F130471"/>
      <c r="G130471"/>
    </row>
    <row r="130472" spans="3:7" x14ac:dyDescent="0.25">
      <c r="C130472"/>
      <c r="D130472"/>
      <c r="F130472"/>
      <c r="G130472"/>
    </row>
    <row r="130473" spans="3:7" x14ac:dyDescent="0.25">
      <c r="C130473"/>
      <c r="D130473"/>
      <c r="F130473"/>
      <c r="G130473"/>
    </row>
    <row r="130474" spans="3:7" x14ac:dyDescent="0.25">
      <c r="C130474"/>
      <c r="D130474"/>
      <c r="F130474"/>
      <c r="G130474"/>
    </row>
    <row r="130475" spans="3:7" x14ac:dyDescent="0.25">
      <c r="C130475"/>
      <c r="D130475"/>
      <c r="F130475"/>
      <c r="G130475"/>
    </row>
    <row r="130476" spans="3:7" x14ac:dyDescent="0.25">
      <c r="C130476"/>
      <c r="D130476"/>
      <c r="F130476"/>
      <c r="G130476"/>
    </row>
    <row r="130477" spans="3:7" x14ac:dyDescent="0.25">
      <c r="C130477"/>
      <c r="D130477"/>
      <c r="F130477"/>
      <c r="G130477"/>
    </row>
    <row r="130478" spans="3:7" x14ac:dyDescent="0.25">
      <c r="C130478"/>
      <c r="D130478"/>
      <c r="F130478"/>
      <c r="G130478"/>
    </row>
    <row r="130479" spans="3:7" x14ac:dyDescent="0.25">
      <c r="C130479"/>
      <c r="D130479"/>
      <c r="F130479"/>
      <c r="G130479"/>
    </row>
    <row r="130480" spans="3:7" x14ac:dyDescent="0.25">
      <c r="C130480"/>
      <c r="D130480"/>
      <c r="F130480"/>
      <c r="G130480"/>
    </row>
    <row r="130481" spans="3:7" x14ac:dyDescent="0.25">
      <c r="C130481"/>
      <c r="D130481"/>
      <c r="F130481"/>
      <c r="G130481"/>
    </row>
    <row r="130482" spans="3:7" x14ac:dyDescent="0.25">
      <c r="C130482"/>
      <c r="D130482"/>
      <c r="F130482"/>
      <c r="G130482"/>
    </row>
    <row r="130483" spans="3:7" x14ac:dyDescent="0.25">
      <c r="C130483"/>
      <c r="D130483"/>
      <c r="F130483"/>
      <c r="G130483"/>
    </row>
    <row r="130484" spans="3:7" x14ac:dyDescent="0.25">
      <c r="C130484"/>
      <c r="D130484"/>
      <c r="F130484"/>
      <c r="G130484"/>
    </row>
    <row r="130485" spans="3:7" x14ac:dyDescent="0.25">
      <c r="C130485"/>
      <c r="D130485"/>
      <c r="F130485"/>
      <c r="G130485"/>
    </row>
    <row r="130486" spans="3:7" x14ac:dyDescent="0.25">
      <c r="C130486"/>
      <c r="D130486"/>
      <c r="F130486"/>
      <c r="G130486"/>
    </row>
    <row r="130487" spans="3:7" x14ac:dyDescent="0.25">
      <c r="C130487"/>
      <c r="D130487"/>
      <c r="F130487"/>
      <c r="G130487"/>
    </row>
    <row r="130488" spans="3:7" x14ac:dyDescent="0.25">
      <c r="C130488"/>
      <c r="D130488"/>
      <c r="F130488"/>
      <c r="G130488"/>
    </row>
    <row r="130489" spans="3:7" x14ac:dyDescent="0.25">
      <c r="C130489"/>
      <c r="D130489"/>
      <c r="F130489"/>
      <c r="G130489"/>
    </row>
    <row r="130490" spans="3:7" x14ac:dyDescent="0.25">
      <c r="C130490"/>
      <c r="D130490"/>
      <c r="F130490"/>
      <c r="G130490"/>
    </row>
    <row r="130491" spans="3:7" x14ac:dyDescent="0.25">
      <c r="C130491"/>
      <c r="D130491"/>
      <c r="F130491"/>
      <c r="G130491"/>
    </row>
    <row r="130492" spans="3:7" x14ac:dyDescent="0.25">
      <c r="C130492"/>
      <c r="D130492"/>
      <c r="F130492"/>
      <c r="G130492"/>
    </row>
    <row r="130493" spans="3:7" x14ac:dyDescent="0.25">
      <c r="C130493"/>
      <c r="D130493"/>
      <c r="F130493"/>
      <c r="G130493"/>
    </row>
    <row r="130494" spans="3:7" x14ac:dyDescent="0.25">
      <c r="C130494"/>
      <c r="D130494"/>
      <c r="F130494"/>
      <c r="G130494"/>
    </row>
    <row r="130495" spans="3:7" x14ac:dyDescent="0.25">
      <c r="C130495"/>
      <c r="D130495"/>
      <c r="F130495"/>
      <c r="G130495"/>
    </row>
    <row r="130496" spans="3:7" x14ac:dyDescent="0.25">
      <c r="C130496"/>
      <c r="D130496"/>
      <c r="F130496"/>
      <c r="G130496"/>
    </row>
    <row r="130497" spans="3:7" x14ac:dyDescent="0.25">
      <c r="C130497"/>
      <c r="D130497"/>
      <c r="F130497"/>
      <c r="G130497"/>
    </row>
    <row r="130498" spans="3:7" x14ac:dyDescent="0.25">
      <c r="C130498"/>
      <c r="D130498"/>
      <c r="F130498"/>
      <c r="G130498"/>
    </row>
    <row r="130499" spans="3:7" x14ac:dyDescent="0.25">
      <c r="C130499"/>
      <c r="D130499"/>
      <c r="F130499"/>
      <c r="G130499"/>
    </row>
    <row r="130500" spans="3:7" x14ac:dyDescent="0.25">
      <c r="C130500"/>
      <c r="D130500"/>
      <c r="F130500"/>
      <c r="G130500"/>
    </row>
    <row r="130501" spans="3:7" x14ac:dyDescent="0.25">
      <c r="C130501"/>
      <c r="D130501"/>
      <c r="F130501"/>
      <c r="G130501"/>
    </row>
    <row r="130502" spans="3:7" x14ac:dyDescent="0.25">
      <c r="C130502"/>
      <c r="D130502"/>
      <c r="F130502"/>
      <c r="G130502"/>
    </row>
    <row r="130503" spans="3:7" x14ac:dyDescent="0.25">
      <c r="C130503"/>
      <c r="D130503"/>
      <c r="F130503"/>
      <c r="G130503"/>
    </row>
    <row r="130504" spans="3:7" x14ac:dyDescent="0.25">
      <c r="C130504"/>
      <c r="D130504"/>
      <c r="F130504"/>
      <c r="G130504"/>
    </row>
    <row r="130505" spans="3:7" x14ac:dyDescent="0.25">
      <c r="C130505"/>
      <c r="D130505"/>
      <c r="F130505"/>
      <c r="G130505"/>
    </row>
    <row r="130506" spans="3:7" x14ac:dyDescent="0.25">
      <c r="C130506"/>
      <c r="D130506"/>
      <c r="F130506"/>
      <c r="G130506"/>
    </row>
    <row r="130507" spans="3:7" x14ac:dyDescent="0.25">
      <c r="C130507"/>
      <c r="D130507"/>
      <c r="F130507"/>
      <c r="G130507"/>
    </row>
    <row r="130508" spans="3:7" x14ac:dyDescent="0.25">
      <c r="C130508"/>
      <c r="D130508"/>
      <c r="F130508"/>
      <c r="G130508"/>
    </row>
    <row r="130509" spans="3:7" x14ac:dyDescent="0.25">
      <c r="C130509"/>
      <c r="D130509"/>
      <c r="F130509"/>
      <c r="G130509"/>
    </row>
    <row r="130510" spans="3:7" x14ac:dyDescent="0.25">
      <c r="C130510"/>
      <c r="D130510"/>
      <c r="F130510"/>
      <c r="G130510"/>
    </row>
    <row r="130511" spans="3:7" x14ac:dyDescent="0.25">
      <c r="C130511"/>
      <c r="D130511"/>
      <c r="F130511"/>
      <c r="G130511"/>
    </row>
    <row r="130512" spans="3:7" x14ac:dyDescent="0.25">
      <c r="C130512"/>
      <c r="D130512"/>
      <c r="F130512"/>
      <c r="G130512"/>
    </row>
    <row r="130513" spans="3:7" x14ac:dyDescent="0.25">
      <c r="C130513"/>
      <c r="D130513"/>
      <c r="F130513"/>
      <c r="G130513"/>
    </row>
    <row r="130514" spans="3:7" x14ac:dyDescent="0.25">
      <c r="C130514"/>
      <c r="D130514"/>
      <c r="F130514"/>
      <c r="G130514"/>
    </row>
    <row r="130515" spans="3:7" x14ac:dyDescent="0.25">
      <c r="C130515"/>
      <c r="D130515"/>
      <c r="F130515"/>
      <c r="G130515"/>
    </row>
    <row r="130516" spans="3:7" x14ac:dyDescent="0.25">
      <c r="C130516"/>
      <c r="D130516"/>
      <c r="F130516"/>
      <c r="G130516"/>
    </row>
    <row r="130517" spans="3:7" x14ac:dyDescent="0.25">
      <c r="C130517"/>
      <c r="D130517"/>
      <c r="F130517"/>
      <c r="G130517"/>
    </row>
    <row r="130518" spans="3:7" x14ac:dyDescent="0.25">
      <c r="C130518"/>
      <c r="D130518"/>
      <c r="F130518"/>
      <c r="G130518"/>
    </row>
    <row r="130519" spans="3:7" x14ac:dyDescent="0.25">
      <c r="C130519"/>
      <c r="D130519"/>
      <c r="F130519"/>
      <c r="G130519"/>
    </row>
    <row r="130520" spans="3:7" x14ac:dyDescent="0.25">
      <c r="C130520"/>
      <c r="D130520"/>
      <c r="F130520"/>
      <c r="G130520"/>
    </row>
    <row r="130521" spans="3:7" x14ac:dyDescent="0.25">
      <c r="C130521"/>
      <c r="D130521"/>
      <c r="F130521"/>
      <c r="G130521"/>
    </row>
    <row r="130522" spans="3:7" x14ac:dyDescent="0.25">
      <c r="C130522"/>
      <c r="D130522"/>
      <c r="F130522"/>
      <c r="G130522"/>
    </row>
    <row r="130523" spans="3:7" x14ac:dyDescent="0.25">
      <c r="C130523"/>
      <c r="D130523"/>
      <c r="F130523"/>
      <c r="G130523"/>
    </row>
    <row r="130524" spans="3:7" x14ac:dyDescent="0.25">
      <c r="C130524"/>
      <c r="D130524"/>
      <c r="F130524"/>
      <c r="G130524"/>
    </row>
    <row r="130525" spans="3:7" x14ac:dyDescent="0.25">
      <c r="C130525"/>
      <c r="D130525"/>
      <c r="F130525"/>
      <c r="G130525"/>
    </row>
    <row r="130526" spans="3:7" x14ac:dyDescent="0.25">
      <c r="C130526"/>
      <c r="D130526"/>
      <c r="F130526"/>
      <c r="G130526"/>
    </row>
    <row r="130527" spans="3:7" x14ac:dyDescent="0.25">
      <c r="C130527"/>
      <c r="D130527"/>
      <c r="F130527"/>
      <c r="G130527"/>
    </row>
    <row r="130528" spans="3:7" x14ac:dyDescent="0.25">
      <c r="C130528"/>
      <c r="D130528"/>
      <c r="F130528"/>
      <c r="G130528"/>
    </row>
    <row r="130529" spans="3:7" x14ac:dyDescent="0.25">
      <c r="C130529"/>
      <c r="D130529"/>
      <c r="F130529"/>
      <c r="G130529"/>
    </row>
    <row r="130530" spans="3:7" x14ac:dyDescent="0.25">
      <c r="C130530"/>
      <c r="D130530"/>
      <c r="F130530"/>
      <c r="G130530"/>
    </row>
    <row r="130531" spans="3:7" x14ac:dyDescent="0.25">
      <c r="C130531"/>
      <c r="D130531"/>
      <c r="F130531"/>
      <c r="G130531"/>
    </row>
    <row r="130532" spans="3:7" x14ac:dyDescent="0.25">
      <c r="C130532"/>
      <c r="D130532"/>
      <c r="F130532"/>
      <c r="G130532"/>
    </row>
    <row r="130533" spans="3:7" x14ac:dyDescent="0.25">
      <c r="C130533"/>
      <c r="D130533"/>
      <c r="F130533"/>
      <c r="G130533"/>
    </row>
    <row r="130534" spans="3:7" x14ac:dyDescent="0.25">
      <c r="C130534"/>
      <c r="D130534"/>
      <c r="F130534"/>
      <c r="G130534"/>
    </row>
    <row r="130535" spans="3:7" x14ac:dyDescent="0.25">
      <c r="C130535"/>
      <c r="D130535"/>
      <c r="F130535"/>
      <c r="G130535"/>
    </row>
    <row r="130536" spans="3:7" x14ac:dyDescent="0.25">
      <c r="C130536"/>
      <c r="D130536"/>
      <c r="F130536"/>
      <c r="G130536"/>
    </row>
    <row r="130537" spans="3:7" x14ac:dyDescent="0.25">
      <c r="C130537"/>
      <c r="D130537"/>
      <c r="F130537"/>
      <c r="G130537"/>
    </row>
    <row r="130538" spans="3:7" x14ac:dyDescent="0.25">
      <c r="C130538"/>
      <c r="D130538"/>
      <c r="F130538"/>
      <c r="G130538"/>
    </row>
    <row r="130539" spans="3:7" x14ac:dyDescent="0.25">
      <c r="C130539"/>
      <c r="D130539"/>
      <c r="F130539"/>
      <c r="G130539"/>
    </row>
    <row r="130540" spans="3:7" x14ac:dyDescent="0.25">
      <c r="C130540"/>
      <c r="D130540"/>
      <c r="F130540"/>
      <c r="G130540"/>
    </row>
    <row r="130541" spans="3:7" x14ac:dyDescent="0.25">
      <c r="C130541"/>
      <c r="D130541"/>
      <c r="F130541"/>
      <c r="G130541"/>
    </row>
    <row r="130542" spans="3:7" x14ac:dyDescent="0.25">
      <c r="C130542"/>
      <c r="D130542"/>
      <c r="F130542"/>
      <c r="G130542"/>
    </row>
    <row r="130543" spans="3:7" x14ac:dyDescent="0.25">
      <c r="C130543"/>
      <c r="D130543"/>
      <c r="F130543"/>
      <c r="G130543"/>
    </row>
    <row r="130544" spans="3:7" x14ac:dyDescent="0.25">
      <c r="C130544"/>
      <c r="D130544"/>
      <c r="F130544"/>
      <c r="G130544"/>
    </row>
    <row r="130545" spans="3:7" x14ac:dyDescent="0.25">
      <c r="C130545"/>
      <c r="D130545"/>
      <c r="F130545"/>
      <c r="G130545"/>
    </row>
    <row r="130546" spans="3:7" x14ac:dyDescent="0.25">
      <c r="C130546"/>
      <c r="D130546"/>
      <c r="F130546"/>
      <c r="G130546"/>
    </row>
    <row r="130547" spans="3:7" x14ac:dyDescent="0.25">
      <c r="C130547"/>
      <c r="D130547"/>
      <c r="F130547"/>
      <c r="G130547"/>
    </row>
    <row r="130548" spans="3:7" x14ac:dyDescent="0.25">
      <c r="C130548"/>
      <c r="D130548"/>
      <c r="F130548"/>
      <c r="G130548"/>
    </row>
    <row r="130549" spans="3:7" x14ac:dyDescent="0.25">
      <c r="C130549"/>
      <c r="D130549"/>
      <c r="F130549"/>
      <c r="G130549"/>
    </row>
    <row r="130550" spans="3:7" x14ac:dyDescent="0.25">
      <c r="C130550"/>
      <c r="D130550"/>
      <c r="F130550"/>
      <c r="G130550"/>
    </row>
    <row r="130551" spans="3:7" x14ac:dyDescent="0.25">
      <c r="C130551"/>
      <c r="D130551"/>
      <c r="F130551"/>
      <c r="G130551"/>
    </row>
    <row r="130552" spans="3:7" x14ac:dyDescent="0.25">
      <c r="C130552"/>
      <c r="D130552"/>
      <c r="F130552"/>
      <c r="G130552"/>
    </row>
    <row r="130553" spans="3:7" x14ac:dyDescent="0.25">
      <c r="C130553"/>
      <c r="D130553"/>
      <c r="F130553"/>
      <c r="G130553"/>
    </row>
    <row r="130554" spans="3:7" x14ac:dyDescent="0.25">
      <c r="C130554"/>
      <c r="D130554"/>
      <c r="F130554"/>
      <c r="G130554"/>
    </row>
    <row r="130555" spans="3:7" x14ac:dyDescent="0.25">
      <c r="C130555"/>
      <c r="D130555"/>
      <c r="F130555"/>
      <c r="G130555"/>
    </row>
    <row r="130556" spans="3:7" x14ac:dyDescent="0.25">
      <c r="C130556"/>
      <c r="D130556"/>
      <c r="F130556"/>
      <c r="G130556"/>
    </row>
    <row r="130557" spans="3:7" x14ac:dyDescent="0.25">
      <c r="C130557"/>
      <c r="D130557"/>
      <c r="F130557"/>
      <c r="G130557"/>
    </row>
    <row r="130558" spans="3:7" x14ac:dyDescent="0.25">
      <c r="C130558"/>
      <c r="D130558"/>
      <c r="F130558"/>
      <c r="G130558"/>
    </row>
    <row r="130559" spans="3:7" x14ac:dyDescent="0.25">
      <c r="C130559"/>
      <c r="D130559"/>
      <c r="F130559"/>
      <c r="G130559"/>
    </row>
    <row r="130560" spans="3:7" x14ac:dyDescent="0.25">
      <c r="C130560"/>
      <c r="D130560"/>
      <c r="F130560"/>
      <c r="G130560"/>
    </row>
    <row r="130561" spans="3:7" x14ac:dyDescent="0.25">
      <c r="C130561"/>
      <c r="D130561"/>
      <c r="F130561"/>
      <c r="G130561"/>
    </row>
    <row r="130562" spans="3:7" x14ac:dyDescent="0.25">
      <c r="C130562"/>
      <c r="D130562"/>
      <c r="F130562"/>
      <c r="G130562"/>
    </row>
    <row r="130563" spans="3:7" x14ac:dyDescent="0.25">
      <c r="C130563"/>
      <c r="D130563"/>
      <c r="F130563"/>
      <c r="G130563"/>
    </row>
    <row r="130564" spans="3:7" x14ac:dyDescent="0.25">
      <c r="C130564"/>
      <c r="D130564"/>
      <c r="F130564"/>
      <c r="G130564"/>
    </row>
    <row r="130565" spans="3:7" x14ac:dyDescent="0.25">
      <c r="C130565"/>
      <c r="D130565"/>
      <c r="F130565"/>
      <c r="G130565"/>
    </row>
    <row r="130566" spans="3:7" x14ac:dyDescent="0.25">
      <c r="C130566"/>
      <c r="D130566"/>
      <c r="F130566"/>
      <c r="G130566"/>
    </row>
    <row r="130567" spans="3:7" x14ac:dyDescent="0.25">
      <c r="C130567"/>
      <c r="D130567"/>
      <c r="F130567"/>
      <c r="G130567"/>
    </row>
    <row r="130568" spans="3:7" x14ac:dyDescent="0.25">
      <c r="C130568"/>
      <c r="D130568"/>
      <c r="F130568"/>
      <c r="G130568"/>
    </row>
    <row r="130569" spans="3:7" x14ac:dyDescent="0.25">
      <c r="C130569"/>
      <c r="D130569"/>
      <c r="F130569"/>
      <c r="G130569"/>
    </row>
    <row r="130570" spans="3:7" x14ac:dyDescent="0.25">
      <c r="C130570"/>
      <c r="D130570"/>
      <c r="F130570"/>
      <c r="G130570"/>
    </row>
    <row r="130571" spans="3:7" x14ac:dyDescent="0.25">
      <c r="C130571"/>
      <c r="D130571"/>
      <c r="F130571"/>
      <c r="G130571"/>
    </row>
    <row r="130572" spans="3:7" x14ac:dyDescent="0.25">
      <c r="C130572"/>
      <c r="D130572"/>
      <c r="F130572"/>
      <c r="G130572"/>
    </row>
    <row r="130573" spans="3:7" x14ac:dyDescent="0.25">
      <c r="C130573"/>
      <c r="D130573"/>
      <c r="F130573"/>
      <c r="G130573"/>
    </row>
    <row r="130574" spans="3:7" x14ac:dyDescent="0.25">
      <c r="C130574"/>
      <c r="D130574"/>
      <c r="F130574"/>
      <c r="G130574"/>
    </row>
    <row r="130575" spans="3:7" x14ac:dyDescent="0.25">
      <c r="C130575"/>
      <c r="D130575"/>
      <c r="F130575"/>
      <c r="G130575"/>
    </row>
    <row r="130576" spans="3:7" x14ac:dyDescent="0.25">
      <c r="C130576"/>
      <c r="D130576"/>
      <c r="F130576"/>
      <c r="G130576"/>
    </row>
    <row r="130577" spans="3:7" x14ac:dyDescent="0.25">
      <c r="C130577"/>
      <c r="D130577"/>
      <c r="F130577"/>
      <c r="G130577"/>
    </row>
    <row r="130578" spans="3:7" x14ac:dyDescent="0.25">
      <c r="C130578"/>
      <c r="D130578"/>
      <c r="F130578"/>
      <c r="G130578"/>
    </row>
    <row r="130579" spans="3:7" x14ac:dyDescent="0.25">
      <c r="C130579"/>
      <c r="D130579"/>
      <c r="F130579"/>
      <c r="G130579"/>
    </row>
    <row r="130580" spans="3:7" x14ac:dyDescent="0.25">
      <c r="C130580"/>
      <c r="D130580"/>
      <c r="F130580"/>
      <c r="G130580"/>
    </row>
    <row r="130581" spans="3:7" x14ac:dyDescent="0.25">
      <c r="C130581"/>
      <c r="D130581"/>
      <c r="F130581"/>
      <c r="G130581"/>
    </row>
    <row r="130582" spans="3:7" x14ac:dyDescent="0.25">
      <c r="C130582"/>
      <c r="D130582"/>
      <c r="F130582"/>
      <c r="G130582"/>
    </row>
    <row r="130583" spans="3:7" x14ac:dyDescent="0.25">
      <c r="C130583"/>
      <c r="D130583"/>
      <c r="F130583"/>
      <c r="G130583"/>
    </row>
    <row r="130584" spans="3:7" x14ac:dyDescent="0.25">
      <c r="C130584"/>
      <c r="D130584"/>
      <c r="F130584"/>
      <c r="G130584"/>
    </row>
    <row r="130585" spans="3:7" x14ac:dyDescent="0.25">
      <c r="C130585"/>
      <c r="D130585"/>
      <c r="F130585"/>
      <c r="G130585"/>
    </row>
    <row r="130586" spans="3:7" x14ac:dyDescent="0.25">
      <c r="C130586"/>
      <c r="D130586"/>
      <c r="F130586"/>
      <c r="G130586"/>
    </row>
    <row r="130587" spans="3:7" x14ac:dyDescent="0.25">
      <c r="C130587"/>
      <c r="D130587"/>
      <c r="F130587"/>
      <c r="G130587"/>
    </row>
    <row r="130588" spans="3:7" x14ac:dyDescent="0.25">
      <c r="C130588"/>
      <c r="D130588"/>
      <c r="F130588"/>
      <c r="G130588"/>
    </row>
    <row r="130589" spans="3:7" x14ac:dyDescent="0.25">
      <c r="C130589"/>
      <c r="D130589"/>
      <c r="F130589"/>
      <c r="G130589"/>
    </row>
    <row r="130590" spans="3:7" x14ac:dyDescent="0.25">
      <c r="C130590"/>
      <c r="D130590"/>
      <c r="F130590"/>
      <c r="G130590"/>
    </row>
    <row r="130591" spans="3:7" x14ac:dyDescent="0.25">
      <c r="C130591"/>
      <c r="D130591"/>
      <c r="F130591"/>
      <c r="G130591"/>
    </row>
    <row r="130592" spans="3:7" x14ac:dyDescent="0.25">
      <c r="C130592"/>
      <c r="D130592"/>
      <c r="F130592"/>
      <c r="G130592"/>
    </row>
    <row r="130593" spans="3:7" x14ac:dyDescent="0.25">
      <c r="C130593"/>
      <c r="D130593"/>
      <c r="F130593"/>
      <c r="G130593"/>
    </row>
    <row r="130594" spans="3:7" x14ac:dyDescent="0.25">
      <c r="C130594"/>
      <c r="D130594"/>
      <c r="F130594"/>
      <c r="G130594"/>
    </row>
    <row r="130595" spans="3:7" x14ac:dyDescent="0.25">
      <c r="C130595"/>
      <c r="D130595"/>
      <c r="F130595"/>
      <c r="G130595"/>
    </row>
    <row r="130596" spans="3:7" x14ac:dyDescent="0.25">
      <c r="C130596"/>
      <c r="D130596"/>
      <c r="F130596"/>
      <c r="G130596"/>
    </row>
    <row r="130597" spans="3:7" x14ac:dyDescent="0.25">
      <c r="C130597"/>
      <c r="D130597"/>
      <c r="F130597"/>
      <c r="G130597"/>
    </row>
    <row r="130598" spans="3:7" x14ac:dyDescent="0.25">
      <c r="C130598"/>
      <c r="D130598"/>
      <c r="F130598"/>
      <c r="G130598"/>
    </row>
    <row r="130599" spans="3:7" x14ac:dyDescent="0.25">
      <c r="C130599"/>
      <c r="D130599"/>
      <c r="F130599"/>
      <c r="G130599"/>
    </row>
    <row r="130600" spans="3:7" x14ac:dyDescent="0.25">
      <c r="C130600"/>
      <c r="D130600"/>
      <c r="F130600"/>
      <c r="G130600"/>
    </row>
    <row r="130601" spans="3:7" x14ac:dyDescent="0.25">
      <c r="C130601"/>
      <c r="D130601"/>
      <c r="F130601"/>
      <c r="G130601"/>
    </row>
    <row r="130602" spans="3:7" x14ac:dyDescent="0.25">
      <c r="C130602"/>
      <c r="D130602"/>
      <c r="F130602"/>
      <c r="G130602"/>
    </row>
    <row r="130603" spans="3:7" x14ac:dyDescent="0.25">
      <c r="C130603"/>
      <c r="D130603"/>
      <c r="F130603"/>
      <c r="G130603"/>
    </row>
    <row r="130604" spans="3:7" x14ac:dyDescent="0.25">
      <c r="C130604"/>
      <c r="D130604"/>
      <c r="F130604"/>
      <c r="G130604"/>
    </row>
    <row r="130605" spans="3:7" x14ac:dyDescent="0.25">
      <c r="C130605"/>
      <c r="D130605"/>
      <c r="F130605"/>
      <c r="G130605"/>
    </row>
    <row r="130606" spans="3:7" x14ac:dyDescent="0.25">
      <c r="C130606"/>
      <c r="D130606"/>
      <c r="F130606"/>
      <c r="G130606"/>
    </row>
    <row r="130607" spans="3:7" x14ac:dyDescent="0.25">
      <c r="C130607"/>
      <c r="D130607"/>
      <c r="F130607"/>
      <c r="G130607"/>
    </row>
    <row r="130608" spans="3:7" x14ac:dyDescent="0.25">
      <c r="C130608"/>
      <c r="D130608"/>
      <c r="F130608"/>
      <c r="G130608"/>
    </row>
    <row r="130609" spans="3:7" x14ac:dyDescent="0.25">
      <c r="C130609"/>
      <c r="D130609"/>
      <c r="F130609"/>
      <c r="G130609"/>
    </row>
    <row r="130610" spans="3:7" x14ac:dyDescent="0.25">
      <c r="C130610"/>
      <c r="D130610"/>
      <c r="F130610"/>
      <c r="G130610"/>
    </row>
    <row r="130611" spans="3:7" x14ac:dyDescent="0.25">
      <c r="C130611"/>
      <c r="D130611"/>
      <c r="F130611"/>
      <c r="G130611"/>
    </row>
    <row r="130612" spans="3:7" x14ac:dyDescent="0.25">
      <c r="C130612"/>
      <c r="D130612"/>
      <c r="F130612"/>
      <c r="G130612"/>
    </row>
    <row r="130613" spans="3:7" x14ac:dyDescent="0.25">
      <c r="C130613"/>
      <c r="D130613"/>
      <c r="F130613"/>
      <c r="G130613"/>
    </row>
    <row r="130614" spans="3:7" x14ac:dyDescent="0.25">
      <c r="C130614"/>
      <c r="D130614"/>
      <c r="F130614"/>
      <c r="G130614"/>
    </row>
    <row r="130615" spans="3:7" x14ac:dyDescent="0.25">
      <c r="C130615"/>
      <c r="D130615"/>
      <c r="F130615"/>
      <c r="G130615"/>
    </row>
    <row r="130616" spans="3:7" x14ac:dyDescent="0.25">
      <c r="C130616"/>
      <c r="D130616"/>
      <c r="F130616"/>
      <c r="G130616"/>
    </row>
    <row r="130617" spans="3:7" x14ac:dyDescent="0.25">
      <c r="C130617"/>
      <c r="D130617"/>
      <c r="F130617"/>
      <c r="G130617"/>
    </row>
    <row r="130618" spans="3:7" x14ac:dyDescent="0.25">
      <c r="C130618"/>
      <c r="D130618"/>
      <c r="F130618"/>
      <c r="G130618"/>
    </row>
    <row r="130619" spans="3:7" x14ac:dyDescent="0.25">
      <c r="C130619"/>
      <c r="D130619"/>
      <c r="F130619"/>
      <c r="G130619"/>
    </row>
    <row r="130620" spans="3:7" x14ac:dyDescent="0.25">
      <c r="C130620"/>
      <c r="D130620"/>
      <c r="F130620"/>
      <c r="G130620"/>
    </row>
    <row r="130621" spans="3:7" x14ac:dyDescent="0.25">
      <c r="C130621"/>
      <c r="D130621"/>
      <c r="F130621"/>
      <c r="G130621"/>
    </row>
    <row r="130622" spans="3:7" x14ac:dyDescent="0.25">
      <c r="C130622"/>
      <c r="D130622"/>
      <c r="F130622"/>
      <c r="G130622"/>
    </row>
    <row r="130623" spans="3:7" x14ac:dyDescent="0.25">
      <c r="C130623"/>
      <c r="D130623"/>
      <c r="F130623"/>
      <c r="G130623"/>
    </row>
    <row r="130624" spans="3:7" x14ac:dyDescent="0.25">
      <c r="C130624"/>
      <c r="D130624"/>
      <c r="F130624"/>
      <c r="G130624"/>
    </row>
    <row r="130625" spans="3:7" x14ac:dyDescent="0.25">
      <c r="C130625"/>
      <c r="D130625"/>
      <c r="F130625"/>
      <c r="G130625"/>
    </row>
    <row r="130626" spans="3:7" x14ac:dyDescent="0.25">
      <c r="C130626"/>
      <c r="D130626"/>
      <c r="F130626"/>
      <c r="G130626"/>
    </row>
    <row r="130627" spans="3:7" x14ac:dyDescent="0.25">
      <c r="C130627"/>
      <c r="D130627"/>
      <c r="F130627"/>
      <c r="G130627"/>
    </row>
    <row r="130628" spans="3:7" x14ac:dyDescent="0.25">
      <c r="C130628"/>
      <c r="D130628"/>
      <c r="F130628"/>
      <c r="G130628"/>
    </row>
    <row r="130629" spans="3:7" x14ac:dyDescent="0.25">
      <c r="C130629"/>
      <c r="D130629"/>
      <c r="F130629"/>
      <c r="G130629"/>
    </row>
    <row r="130630" spans="3:7" x14ac:dyDescent="0.25">
      <c r="C130630"/>
      <c r="D130630"/>
      <c r="F130630"/>
      <c r="G130630"/>
    </row>
    <row r="130631" spans="3:7" x14ac:dyDescent="0.25">
      <c r="C130631"/>
      <c r="D130631"/>
      <c r="F130631"/>
      <c r="G130631"/>
    </row>
    <row r="130632" spans="3:7" x14ac:dyDescent="0.25">
      <c r="C130632"/>
      <c r="D130632"/>
      <c r="F130632"/>
      <c r="G130632"/>
    </row>
    <row r="130633" spans="3:7" x14ac:dyDescent="0.25">
      <c r="C130633"/>
      <c r="D130633"/>
      <c r="F130633"/>
      <c r="G130633"/>
    </row>
    <row r="130634" spans="3:7" x14ac:dyDescent="0.25">
      <c r="C130634"/>
      <c r="D130634"/>
      <c r="F130634"/>
      <c r="G130634"/>
    </row>
    <row r="130635" spans="3:7" x14ac:dyDescent="0.25">
      <c r="C130635"/>
      <c r="D130635"/>
      <c r="F130635"/>
      <c r="G130635"/>
    </row>
    <row r="130636" spans="3:7" x14ac:dyDescent="0.25">
      <c r="C130636"/>
      <c r="D130636"/>
      <c r="F130636"/>
      <c r="G130636"/>
    </row>
    <row r="130637" spans="3:7" x14ac:dyDescent="0.25">
      <c r="C130637"/>
      <c r="D130637"/>
      <c r="F130637"/>
      <c r="G130637"/>
    </row>
    <row r="130638" spans="3:7" x14ac:dyDescent="0.25">
      <c r="C130638"/>
      <c r="D130638"/>
      <c r="F130638"/>
      <c r="G130638"/>
    </row>
    <row r="130639" spans="3:7" x14ac:dyDescent="0.25">
      <c r="C130639"/>
      <c r="D130639"/>
      <c r="F130639"/>
      <c r="G130639"/>
    </row>
    <row r="130640" spans="3:7" x14ac:dyDescent="0.25">
      <c r="C130640"/>
      <c r="D130640"/>
      <c r="F130640"/>
      <c r="G130640"/>
    </row>
    <row r="130641" spans="3:7" x14ac:dyDescent="0.25">
      <c r="C130641"/>
      <c r="D130641"/>
      <c r="F130641"/>
      <c r="G130641"/>
    </row>
    <row r="130642" spans="3:7" x14ac:dyDescent="0.25">
      <c r="C130642"/>
      <c r="D130642"/>
      <c r="F130642"/>
      <c r="G130642"/>
    </row>
    <row r="130643" spans="3:7" x14ac:dyDescent="0.25">
      <c r="C130643"/>
      <c r="D130643"/>
      <c r="F130643"/>
      <c r="G130643"/>
    </row>
    <row r="130644" spans="3:7" x14ac:dyDescent="0.25">
      <c r="C130644"/>
      <c r="D130644"/>
      <c r="F130644"/>
      <c r="G130644"/>
    </row>
    <row r="130645" spans="3:7" x14ac:dyDescent="0.25">
      <c r="C130645"/>
      <c r="D130645"/>
      <c r="F130645"/>
      <c r="G130645"/>
    </row>
    <row r="130646" spans="3:7" x14ac:dyDescent="0.25">
      <c r="C130646"/>
      <c r="D130646"/>
      <c r="F130646"/>
      <c r="G130646"/>
    </row>
    <row r="130647" spans="3:7" x14ac:dyDescent="0.25">
      <c r="C130647"/>
      <c r="D130647"/>
      <c r="F130647"/>
      <c r="G130647"/>
    </row>
    <row r="130648" spans="3:7" x14ac:dyDescent="0.25">
      <c r="C130648"/>
      <c r="D130648"/>
      <c r="F130648"/>
      <c r="G130648"/>
    </row>
    <row r="130649" spans="3:7" x14ac:dyDescent="0.25">
      <c r="C130649"/>
      <c r="D130649"/>
      <c r="F130649"/>
      <c r="G130649"/>
    </row>
    <row r="130650" spans="3:7" x14ac:dyDescent="0.25">
      <c r="C130650"/>
      <c r="D130650"/>
      <c r="F130650"/>
      <c r="G130650"/>
    </row>
    <row r="130651" spans="3:7" x14ac:dyDescent="0.25">
      <c r="C130651"/>
      <c r="D130651"/>
      <c r="F130651"/>
      <c r="G130651"/>
    </row>
    <row r="130652" spans="3:7" x14ac:dyDescent="0.25">
      <c r="C130652"/>
      <c r="D130652"/>
      <c r="F130652"/>
      <c r="G130652"/>
    </row>
    <row r="130653" spans="3:7" x14ac:dyDescent="0.25">
      <c r="C130653"/>
      <c r="D130653"/>
      <c r="F130653"/>
      <c r="G130653"/>
    </row>
    <row r="130654" spans="3:7" x14ac:dyDescent="0.25">
      <c r="C130654"/>
      <c r="D130654"/>
      <c r="F130654"/>
      <c r="G130654"/>
    </row>
    <row r="130655" spans="3:7" x14ac:dyDescent="0.25">
      <c r="C130655"/>
      <c r="D130655"/>
      <c r="F130655"/>
      <c r="G130655"/>
    </row>
    <row r="130656" spans="3:7" x14ac:dyDescent="0.25">
      <c r="C130656"/>
      <c r="D130656"/>
      <c r="F130656"/>
      <c r="G130656"/>
    </row>
    <row r="130657" spans="3:7" x14ac:dyDescent="0.25">
      <c r="C130657"/>
      <c r="D130657"/>
      <c r="F130657"/>
      <c r="G130657"/>
    </row>
    <row r="130658" spans="3:7" x14ac:dyDescent="0.25">
      <c r="C130658"/>
      <c r="D130658"/>
      <c r="F130658"/>
      <c r="G130658"/>
    </row>
    <row r="130659" spans="3:7" x14ac:dyDescent="0.25">
      <c r="C130659"/>
      <c r="D130659"/>
      <c r="F130659"/>
      <c r="G130659"/>
    </row>
    <row r="130660" spans="3:7" x14ac:dyDescent="0.25">
      <c r="C130660"/>
      <c r="D130660"/>
      <c r="F130660"/>
      <c r="G130660"/>
    </row>
    <row r="130661" spans="3:7" x14ac:dyDescent="0.25">
      <c r="C130661"/>
      <c r="D130661"/>
      <c r="F130661"/>
      <c r="G130661"/>
    </row>
    <row r="130662" spans="3:7" x14ac:dyDescent="0.25">
      <c r="C130662"/>
      <c r="D130662"/>
      <c r="F130662"/>
      <c r="G130662"/>
    </row>
    <row r="130663" spans="3:7" x14ac:dyDescent="0.25">
      <c r="C130663"/>
      <c r="D130663"/>
      <c r="F130663"/>
      <c r="G130663"/>
    </row>
    <row r="130664" spans="3:7" x14ac:dyDescent="0.25">
      <c r="C130664"/>
      <c r="D130664"/>
      <c r="F130664"/>
      <c r="G130664"/>
    </row>
    <row r="130665" spans="3:7" x14ac:dyDescent="0.25">
      <c r="C130665"/>
      <c r="D130665"/>
      <c r="F130665"/>
      <c r="G130665"/>
    </row>
    <row r="130666" spans="3:7" x14ac:dyDescent="0.25">
      <c r="C130666"/>
      <c r="D130666"/>
      <c r="F130666"/>
      <c r="G130666"/>
    </row>
    <row r="130667" spans="3:7" x14ac:dyDescent="0.25">
      <c r="C130667"/>
      <c r="D130667"/>
      <c r="F130667"/>
      <c r="G130667"/>
    </row>
    <row r="130668" spans="3:7" x14ac:dyDescent="0.25">
      <c r="C130668"/>
      <c r="D130668"/>
      <c r="F130668"/>
      <c r="G130668"/>
    </row>
    <row r="130669" spans="3:7" x14ac:dyDescent="0.25">
      <c r="C130669"/>
      <c r="D130669"/>
      <c r="F130669"/>
      <c r="G130669"/>
    </row>
    <row r="130670" spans="3:7" x14ac:dyDescent="0.25">
      <c r="C130670"/>
      <c r="D130670"/>
      <c r="F130670"/>
      <c r="G130670"/>
    </row>
    <row r="130671" spans="3:7" x14ac:dyDescent="0.25">
      <c r="C130671"/>
      <c r="D130671"/>
      <c r="F130671"/>
      <c r="G130671"/>
    </row>
    <row r="130672" spans="3:7" x14ac:dyDescent="0.25">
      <c r="C130672"/>
      <c r="D130672"/>
      <c r="F130672"/>
      <c r="G130672"/>
    </row>
    <row r="130673" spans="3:7" x14ac:dyDescent="0.25">
      <c r="C130673"/>
      <c r="D130673"/>
      <c r="F130673"/>
      <c r="G130673"/>
    </row>
    <row r="130674" spans="3:7" x14ac:dyDescent="0.25">
      <c r="C130674"/>
      <c r="D130674"/>
      <c r="F130674"/>
      <c r="G130674"/>
    </row>
    <row r="130675" spans="3:7" x14ac:dyDescent="0.25">
      <c r="C130675"/>
      <c r="D130675"/>
      <c r="F130675"/>
      <c r="G130675"/>
    </row>
    <row r="130676" spans="3:7" x14ac:dyDescent="0.25">
      <c r="C130676"/>
      <c r="D130676"/>
      <c r="F130676"/>
      <c r="G130676"/>
    </row>
    <row r="130677" spans="3:7" x14ac:dyDescent="0.25">
      <c r="C130677"/>
      <c r="D130677"/>
      <c r="F130677"/>
      <c r="G130677"/>
    </row>
    <row r="130678" spans="3:7" x14ac:dyDescent="0.25">
      <c r="C130678"/>
      <c r="D130678"/>
      <c r="F130678"/>
      <c r="G130678"/>
    </row>
    <row r="130679" spans="3:7" x14ac:dyDescent="0.25">
      <c r="C130679"/>
      <c r="D130679"/>
      <c r="F130679"/>
      <c r="G130679"/>
    </row>
    <row r="130680" spans="3:7" x14ac:dyDescent="0.25">
      <c r="C130680"/>
      <c r="D130680"/>
      <c r="F130680"/>
      <c r="G130680"/>
    </row>
    <row r="130681" spans="3:7" x14ac:dyDescent="0.25">
      <c r="C130681"/>
      <c r="D130681"/>
      <c r="F130681"/>
      <c r="G130681"/>
    </row>
    <row r="130682" spans="3:7" x14ac:dyDescent="0.25">
      <c r="C130682"/>
      <c r="D130682"/>
      <c r="F130682"/>
      <c r="G130682"/>
    </row>
    <row r="130683" spans="3:7" x14ac:dyDescent="0.25">
      <c r="C130683"/>
      <c r="D130683"/>
      <c r="F130683"/>
      <c r="G130683"/>
    </row>
    <row r="130684" spans="3:7" x14ac:dyDescent="0.25">
      <c r="C130684"/>
      <c r="D130684"/>
      <c r="F130684"/>
      <c r="G130684"/>
    </row>
    <row r="130685" spans="3:7" x14ac:dyDescent="0.25">
      <c r="C130685"/>
      <c r="D130685"/>
      <c r="F130685"/>
      <c r="G130685"/>
    </row>
    <row r="130686" spans="3:7" x14ac:dyDescent="0.25">
      <c r="C130686"/>
      <c r="D130686"/>
      <c r="F130686"/>
      <c r="G130686"/>
    </row>
    <row r="130687" spans="3:7" x14ac:dyDescent="0.25">
      <c r="C130687"/>
      <c r="D130687"/>
      <c r="F130687"/>
      <c r="G130687"/>
    </row>
    <row r="130688" spans="3:7" x14ac:dyDescent="0.25">
      <c r="C130688"/>
      <c r="D130688"/>
      <c r="F130688"/>
      <c r="G130688"/>
    </row>
    <row r="130689" spans="3:7" x14ac:dyDescent="0.25">
      <c r="C130689"/>
      <c r="D130689"/>
      <c r="F130689"/>
      <c r="G130689"/>
    </row>
    <row r="130690" spans="3:7" x14ac:dyDescent="0.25">
      <c r="C130690"/>
      <c r="D130690"/>
      <c r="F130690"/>
      <c r="G130690"/>
    </row>
    <row r="130691" spans="3:7" x14ac:dyDescent="0.25">
      <c r="C130691"/>
      <c r="D130691"/>
      <c r="F130691"/>
      <c r="G130691"/>
    </row>
    <row r="130692" spans="3:7" x14ac:dyDescent="0.25">
      <c r="C130692"/>
      <c r="D130692"/>
      <c r="F130692"/>
      <c r="G130692"/>
    </row>
    <row r="130693" spans="3:7" x14ac:dyDescent="0.25">
      <c r="C130693"/>
      <c r="D130693"/>
      <c r="F130693"/>
      <c r="G130693"/>
    </row>
    <row r="130694" spans="3:7" x14ac:dyDescent="0.25">
      <c r="C130694"/>
      <c r="D130694"/>
      <c r="F130694"/>
      <c r="G130694"/>
    </row>
    <row r="130695" spans="3:7" x14ac:dyDescent="0.25">
      <c r="C130695"/>
      <c r="D130695"/>
      <c r="F130695"/>
      <c r="G130695"/>
    </row>
    <row r="130696" spans="3:7" x14ac:dyDescent="0.25">
      <c r="C130696"/>
      <c r="D130696"/>
      <c r="F130696"/>
      <c r="G130696"/>
    </row>
    <row r="130697" spans="3:7" x14ac:dyDescent="0.25">
      <c r="C130697"/>
      <c r="D130697"/>
      <c r="F130697"/>
      <c r="G130697"/>
    </row>
    <row r="130698" spans="3:7" x14ac:dyDescent="0.25">
      <c r="C130698"/>
      <c r="D130698"/>
      <c r="F130698"/>
      <c r="G130698"/>
    </row>
    <row r="130699" spans="3:7" x14ac:dyDescent="0.25">
      <c r="C130699"/>
      <c r="D130699"/>
      <c r="F130699"/>
      <c r="G130699"/>
    </row>
    <row r="130700" spans="3:7" x14ac:dyDescent="0.25">
      <c r="C130700"/>
      <c r="D130700"/>
      <c r="F130700"/>
      <c r="G130700"/>
    </row>
    <row r="130701" spans="3:7" x14ac:dyDescent="0.25">
      <c r="C130701"/>
      <c r="D130701"/>
      <c r="F130701"/>
      <c r="G130701"/>
    </row>
    <row r="130702" spans="3:7" x14ac:dyDescent="0.25">
      <c r="C130702"/>
      <c r="D130702"/>
      <c r="F130702"/>
      <c r="G130702"/>
    </row>
    <row r="130703" spans="3:7" x14ac:dyDescent="0.25">
      <c r="C130703"/>
      <c r="D130703"/>
      <c r="F130703"/>
      <c r="G130703"/>
    </row>
    <row r="130704" spans="3:7" x14ac:dyDescent="0.25">
      <c r="C130704"/>
      <c r="D130704"/>
      <c r="F130704"/>
      <c r="G130704"/>
    </row>
    <row r="130705" spans="3:7" x14ac:dyDescent="0.25">
      <c r="C130705"/>
      <c r="D130705"/>
      <c r="F130705"/>
      <c r="G130705"/>
    </row>
    <row r="130706" spans="3:7" x14ac:dyDescent="0.25">
      <c r="C130706"/>
      <c r="D130706"/>
      <c r="F130706"/>
      <c r="G130706"/>
    </row>
    <row r="130707" spans="3:7" x14ac:dyDescent="0.25">
      <c r="C130707"/>
      <c r="D130707"/>
      <c r="F130707"/>
      <c r="G130707"/>
    </row>
    <row r="130708" spans="3:7" x14ac:dyDescent="0.25">
      <c r="C130708"/>
      <c r="D130708"/>
      <c r="F130708"/>
      <c r="G130708"/>
    </row>
    <row r="130709" spans="3:7" x14ac:dyDescent="0.25">
      <c r="C130709"/>
      <c r="D130709"/>
      <c r="F130709"/>
      <c r="G130709"/>
    </row>
    <row r="130710" spans="3:7" x14ac:dyDescent="0.25">
      <c r="C130710"/>
      <c r="D130710"/>
      <c r="F130710"/>
      <c r="G130710"/>
    </row>
    <row r="130711" spans="3:7" x14ac:dyDescent="0.25">
      <c r="C130711"/>
      <c r="D130711"/>
      <c r="F130711"/>
      <c r="G130711"/>
    </row>
    <row r="130712" spans="3:7" x14ac:dyDescent="0.25">
      <c r="C130712"/>
      <c r="D130712"/>
      <c r="F130712"/>
      <c r="G130712"/>
    </row>
    <row r="130713" spans="3:7" x14ac:dyDescent="0.25">
      <c r="C130713"/>
      <c r="D130713"/>
      <c r="F130713"/>
      <c r="G130713"/>
    </row>
    <row r="130714" spans="3:7" x14ac:dyDescent="0.25">
      <c r="C130714"/>
      <c r="D130714"/>
      <c r="F130714"/>
      <c r="G130714"/>
    </row>
    <row r="130715" spans="3:7" x14ac:dyDescent="0.25">
      <c r="C130715"/>
      <c r="D130715"/>
      <c r="F130715"/>
      <c r="G130715"/>
    </row>
    <row r="130716" spans="3:7" x14ac:dyDescent="0.25">
      <c r="C130716"/>
      <c r="D130716"/>
      <c r="F130716"/>
      <c r="G130716"/>
    </row>
    <row r="130717" spans="3:7" x14ac:dyDescent="0.25">
      <c r="C130717"/>
      <c r="D130717"/>
      <c r="F130717"/>
      <c r="G130717"/>
    </row>
    <row r="130718" spans="3:7" x14ac:dyDescent="0.25">
      <c r="C130718"/>
      <c r="D130718"/>
      <c r="F130718"/>
      <c r="G130718"/>
    </row>
    <row r="130719" spans="3:7" x14ac:dyDescent="0.25">
      <c r="C130719"/>
      <c r="D130719"/>
      <c r="F130719"/>
      <c r="G130719"/>
    </row>
    <row r="130720" spans="3:7" x14ac:dyDescent="0.25">
      <c r="C130720"/>
      <c r="D130720"/>
      <c r="F130720"/>
      <c r="G130720"/>
    </row>
    <row r="130721" spans="3:7" x14ac:dyDescent="0.25">
      <c r="C130721"/>
      <c r="D130721"/>
      <c r="F130721"/>
      <c r="G130721"/>
    </row>
    <row r="130722" spans="3:7" x14ac:dyDescent="0.25">
      <c r="C130722"/>
      <c r="D130722"/>
      <c r="F130722"/>
      <c r="G130722"/>
    </row>
    <row r="130723" spans="3:7" x14ac:dyDescent="0.25">
      <c r="C130723"/>
      <c r="D130723"/>
      <c r="F130723"/>
      <c r="G130723"/>
    </row>
    <row r="130724" spans="3:7" x14ac:dyDescent="0.25">
      <c r="C130724"/>
      <c r="D130724"/>
      <c r="F130724"/>
      <c r="G130724"/>
    </row>
    <row r="130725" spans="3:7" x14ac:dyDescent="0.25">
      <c r="C130725"/>
      <c r="D130725"/>
      <c r="F130725"/>
      <c r="G130725"/>
    </row>
    <row r="130726" spans="3:7" x14ac:dyDescent="0.25">
      <c r="C130726"/>
      <c r="D130726"/>
      <c r="F130726"/>
      <c r="G130726"/>
    </row>
    <row r="130727" spans="3:7" x14ac:dyDescent="0.25">
      <c r="C130727"/>
      <c r="D130727"/>
      <c r="F130727"/>
      <c r="G130727"/>
    </row>
    <row r="130728" spans="3:7" x14ac:dyDescent="0.25">
      <c r="C130728"/>
      <c r="D130728"/>
      <c r="F130728"/>
      <c r="G130728"/>
    </row>
    <row r="130729" spans="3:7" x14ac:dyDescent="0.25">
      <c r="C130729"/>
      <c r="D130729"/>
      <c r="F130729"/>
      <c r="G130729"/>
    </row>
    <row r="130730" spans="3:7" x14ac:dyDescent="0.25">
      <c r="C130730"/>
      <c r="D130730"/>
      <c r="F130730"/>
      <c r="G130730"/>
    </row>
    <row r="130731" spans="3:7" x14ac:dyDescent="0.25">
      <c r="C130731"/>
      <c r="D130731"/>
      <c r="F130731"/>
      <c r="G130731"/>
    </row>
    <row r="130732" spans="3:7" x14ac:dyDescent="0.25">
      <c r="C130732"/>
      <c r="D130732"/>
      <c r="F130732"/>
      <c r="G130732"/>
    </row>
    <row r="130733" spans="3:7" x14ac:dyDescent="0.25">
      <c r="C130733"/>
      <c r="D130733"/>
      <c r="F130733"/>
      <c r="G130733"/>
    </row>
    <row r="130734" spans="3:7" x14ac:dyDescent="0.25">
      <c r="C130734"/>
      <c r="D130734"/>
      <c r="F130734"/>
      <c r="G130734"/>
    </row>
    <row r="130735" spans="3:7" x14ac:dyDescent="0.25">
      <c r="C130735"/>
      <c r="D130735"/>
      <c r="F130735"/>
      <c r="G130735"/>
    </row>
    <row r="130736" spans="3:7" x14ac:dyDescent="0.25">
      <c r="C130736"/>
      <c r="D130736"/>
      <c r="F130736"/>
      <c r="G130736"/>
    </row>
    <row r="130737" spans="3:7" x14ac:dyDescent="0.25">
      <c r="C130737"/>
      <c r="D130737"/>
      <c r="F130737"/>
      <c r="G130737"/>
    </row>
    <row r="130738" spans="3:7" x14ac:dyDescent="0.25">
      <c r="C130738"/>
      <c r="D130738"/>
      <c r="F130738"/>
      <c r="G130738"/>
    </row>
    <row r="130739" spans="3:7" x14ac:dyDescent="0.25">
      <c r="C130739"/>
      <c r="D130739"/>
      <c r="F130739"/>
      <c r="G130739"/>
    </row>
    <row r="130740" spans="3:7" x14ac:dyDescent="0.25">
      <c r="C130740"/>
      <c r="D130740"/>
      <c r="F130740"/>
      <c r="G130740"/>
    </row>
    <row r="130741" spans="3:7" x14ac:dyDescent="0.25">
      <c r="C130741"/>
      <c r="D130741"/>
      <c r="F130741"/>
      <c r="G130741"/>
    </row>
    <row r="130742" spans="3:7" x14ac:dyDescent="0.25">
      <c r="C130742"/>
      <c r="D130742"/>
      <c r="F130742"/>
      <c r="G130742"/>
    </row>
    <row r="130743" spans="3:7" x14ac:dyDescent="0.25">
      <c r="C130743"/>
      <c r="D130743"/>
      <c r="F130743"/>
      <c r="G130743"/>
    </row>
    <row r="130744" spans="3:7" x14ac:dyDescent="0.25">
      <c r="C130744"/>
      <c r="D130744"/>
      <c r="F130744"/>
      <c r="G130744"/>
    </row>
    <row r="130745" spans="3:7" x14ac:dyDescent="0.25">
      <c r="C130745"/>
      <c r="D130745"/>
      <c r="F130745"/>
      <c r="G130745"/>
    </row>
    <row r="130746" spans="3:7" x14ac:dyDescent="0.25">
      <c r="C130746"/>
      <c r="D130746"/>
      <c r="F130746"/>
      <c r="G130746"/>
    </row>
    <row r="130747" spans="3:7" x14ac:dyDescent="0.25">
      <c r="C130747"/>
      <c r="D130747"/>
      <c r="F130747"/>
      <c r="G130747"/>
    </row>
    <row r="130748" spans="3:7" x14ac:dyDescent="0.25">
      <c r="C130748"/>
      <c r="D130748"/>
      <c r="F130748"/>
      <c r="G130748"/>
    </row>
    <row r="130749" spans="3:7" x14ac:dyDescent="0.25">
      <c r="C130749"/>
      <c r="D130749"/>
      <c r="F130749"/>
      <c r="G130749"/>
    </row>
    <row r="130750" spans="3:7" x14ac:dyDescent="0.25">
      <c r="C130750"/>
      <c r="D130750"/>
      <c r="F130750"/>
      <c r="G130750"/>
    </row>
    <row r="130751" spans="3:7" x14ac:dyDescent="0.25">
      <c r="C130751"/>
      <c r="D130751"/>
      <c r="F130751"/>
      <c r="G130751"/>
    </row>
    <row r="130752" spans="3:7" x14ac:dyDescent="0.25">
      <c r="C130752"/>
      <c r="D130752"/>
      <c r="F130752"/>
      <c r="G130752"/>
    </row>
    <row r="130753" spans="3:7" x14ac:dyDescent="0.25">
      <c r="C130753"/>
      <c r="D130753"/>
      <c r="F130753"/>
      <c r="G130753"/>
    </row>
    <row r="130754" spans="3:7" x14ac:dyDescent="0.25">
      <c r="C130754"/>
      <c r="D130754"/>
      <c r="F130754"/>
      <c r="G130754"/>
    </row>
    <row r="130755" spans="3:7" x14ac:dyDescent="0.25">
      <c r="C130755"/>
      <c r="D130755"/>
      <c r="F130755"/>
      <c r="G130755"/>
    </row>
    <row r="130756" spans="3:7" x14ac:dyDescent="0.25">
      <c r="C130756"/>
      <c r="D130756"/>
      <c r="F130756"/>
      <c r="G130756"/>
    </row>
    <row r="130757" spans="3:7" x14ac:dyDescent="0.25">
      <c r="C130757"/>
      <c r="D130757"/>
      <c r="F130757"/>
      <c r="G130757"/>
    </row>
    <row r="130758" spans="3:7" x14ac:dyDescent="0.25">
      <c r="C130758"/>
      <c r="D130758"/>
      <c r="F130758"/>
      <c r="G130758"/>
    </row>
    <row r="130759" spans="3:7" x14ac:dyDescent="0.25">
      <c r="C130759"/>
      <c r="D130759"/>
      <c r="F130759"/>
      <c r="G130759"/>
    </row>
    <row r="130760" spans="3:7" x14ac:dyDescent="0.25">
      <c r="C130760"/>
      <c r="D130760"/>
      <c r="F130760"/>
      <c r="G130760"/>
    </row>
    <row r="130761" spans="3:7" x14ac:dyDescent="0.25">
      <c r="C130761"/>
      <c r="D130761"/>
      <c r="F130761"/>
      <c r="G130761"/>
    </row>
    <row r="130762" spans="3:7" x14ac:dyDescent="0.25">
      <c r="C130762"/>
      <c r="D130762"/>
      <c r="F130762"/>
      <c r="G130762"/>
    </row>
    <row r="130763" spans="3:7" x14ac:dyDescent="0.25">
      <c r="C130763"/>
      <c r="D130763"/>
      <c r="F130763"/>
      <c r="G130763"/>
    </row>
    <row r="130764" spans="3:7" x14ac:dyDescent="0.25">
      <c r="C130764"/>
      <c r="D130764"/>
      <c r="F130764"/>
      <c r="G130764"/>
    </row>
    <row r="130765" spans="3:7" x14ac:dyDescent="0.25">
      <c r="C130765"/>
      <c r="D130765"/>
      <c r="F130765"/>
      <c r="G130765"/>
    </row>
    <row r="130766" spans="3:7" x14ac:dyDescent="0.25">
      <c r="C130766"/>
      <c r="D130766"/>
      <c r="F130766"/>
      <c r="G130766"/>
    </row>
    <row r="130767" spans="3:7" x14ac:dyDescent="0.25">
      <c r="C130767"/>
      <c r="D130767"/>
      <c r="F130767"/>
      <c r="G130767"/>
    </row>
    <row r="130768" spans="3:7" x14ac:dyDescent="0.25">
      <c r="C130768"/>
      <c r="D130768"/>
      <c r="F130768"/>
      <c r="G130768"/>
    </row>
    <row r="130769" spans="3:7" x14ac:dyDescent="0.25">
      <c r="C130769"/>
      <c r="D130769"/>
      <c r="F130769"/>
      <c r="G130769"/>
    </row>
    <row r="130770" spans="3:7" x14ac:dyDescent="0.25">
      <c r="C130770"/>
      <c r="D130770"/>
      <c r="F130770"/>
      <c r="G130770"/>
    </row>
    <row r="130771" spans="3:7" x14ac:dyDescent="0.25">
      <c r="C130771"/>
      <c r="D130771"/>
      <c r="F130771"/>
      <c r="G130771"/>
    </row>
    <row r="130772" spans="3:7" x14ac:dyDescent="0.25">
      <c r="C130772"/>
      <c r="D130772"/>
      <c r="F130772"/>
      <c r="G130772"/>
    </row>
    <row r="130773" spans="3:7" x14ac:dyDescent="0.25">
      <c r="C130773"/>
      <c r="D130773"/>
      <c r="F130773"/>
      <c r="G130773"/>
    </row>
    <row r="130774" spans="3:7" x14ac:dyDescent="0.25">
      <c r="C130774"/>
      <c r="D130774"/>
      <c r="F130774"/>
      <c r="G130774"/>
    </row>
    <row r="130775" spans="3:7" x14ac:dyDescent="0.25">
      <c r="C130775"/>
      <c r="D130775"/>
      <c r="F130775"/>
      <c r="G130775"/>
    </row>
    <row r="130776" spans="3:7" x14ac:dyDescent="0.25">
      <c r="C130776"/>
      <c r="D130776"/>
      <c r="F130776"/>
      <c r="G130776"/>
    </row>
    <row r="130777" spans="3:7" x14ac:dyDescent="0.25">
      <c r="C130777"/>
      <c r="D130777"/>
      <c r="F130777"/>
      <c r="G130777"/>
    </row>
    <row r="130778" spans="3:7" x14ac:dyDescent="0.25">
      <c r="C130778"/>
      <c r="D130778"/>
      <c r="F130778"/>
      <c r="G130778"/>
    </row>
    <row r="130779" spans="3:7" x14ac:dyDescent="0.25">
      <c r="C130779"/>
      <c r="D130779"/>
      <c r="F130779"/>
      <c r="G130779"/>
    </row>
    <row r="130780" spans="3:7" x14ac:dyDescent="0.25">
      <c r="C130780"/>
      <c r="D130780"/>
      <c r="F130780"/>
      <c r="G130780"/>
    </row>
    <row r="130781" spans="3:7" x14ac:dyDescent="0.25">
      <c r="C130781"/>
      <c r="D130781"/>
      <c r="F130781"/>
      <c r="G130781"/>
    </row>
    <row r="130782" spans="3:7" x14ac:dyDescent="0.25">
      <c r="C130782"/>
      <c r="D130782"/>
      <c r="F130782"/>
      <c r="G130782"/>
    </row>
    <row r="130783" spans="3:7" x14ac:dyDescent="0.25">
      <c r="C130783"/>
      <c r="D130783"/>
      <c r="F130783"/>
      <c r="G130783"/>
    </row>
    <row r="130784" spans="3:7" x14ac:dyDescent="0.25">
      <c r="C130784"/>
      <c r="D130784"/>
      <c r="F130784"/>
      <c r="G130784"/>
    </row>
    <row r="130785" spans="3:7" x14ac:dyDescent="0.25">
      <c r="C130785"/>
      <c r="D130785"/>
      <c r="F130785"/>
      <c r="G130785"/>
    </row>
    <row r="130786" spans="3:7" x14ac:dyDescent="0.25">
      <c r="C130786"/>
      <c r="D130786"/>
      <c r="F130786"/>
      <c r="G130786"/>
    </row>
    <row r="130787" spans="3:7" x14ac:dyDescent="0.25">
      <c r="C130787"/>
      <c r="D130787"/>
      <c r="F130787"/>
      <c r="G130787"/>
    </row>
    <row r="130788" spans="3:7" x14ac:dyDescent="0.25">
      <c r="C130788"/>
      <c r="D130788"/>
      <c r="F130788"/>
      <c r="G130788"/>
    </row>
    <row r="130789" spans="3:7" x14ac:dyDescent="0.25">
      <c r="C130789"/>
      <c r="D130789"/>
      <c r="F130789"/>
      <c r="G130789"/>
    </row>
    <row r="130790" spans="3:7" x14ac:dyDescent="0.25">
      <c r="C130790"/>
      <c r="D130790"/>
      <c r="F130790"/>
      <c r="G130790"/>
    </row>
    <row r="130791" spans="3:7" x14ac:dyDescent="0.25">
      <c r="C130791"/>
      <c r="D130791"/>
      <c r="F130791"/>
      <c r="G130791"/>
    </row>
    <row r="130792" spans="3:7" x14ac:dyDescent="0.25">
      <c r="C130792"/>
      <c r="D130792"/>
      <c r="F130792"/>
      <c r="G130792"/>
    </row>
    <row r="130793" spans="3:7" x14ac:dyDescent="0.25">
      <c r="C130793"/>
      <c r="D130793"/>
      <c r="F130793"/>
      <c r="G130793"/>
    </row>
    <row r="130794" spans="3:7" x14ac:dyDescent="0.25">
      <c r="C130794"/>
      <c r="D130794"/>
      <c r="F130794"/>
      <c r="G130794"/>
    </row>
    <row r="130795" spans="3:7" x14ac:dyDescent="0.25">
      <c r="C130795"/>
      <c r="D130795"/>
      <c r="F130795"/>
      <c r="G130795"/>
    </row>
    <row r="130796" spans="3:7" x14ac:dyDescent="0.25">
      <c r="C130796"/>
      <c r="D130796"/>
      <c r="F130796"/>
      <c r="G130796"/>
    </row>
    <row r="130797" spans="3:7" x14ac:dyDescent="0.25">
      <c r="C130797"/>
      <c r="D130797"/>
      <c r="F130797"/>
      <c r="G130797"/>
    </row>
    <row r="130798" spans="3:7" x14ac:dyDescent="0.25">
      <c r="C130798"/>
      <c r="D130798"/>
      <c r="F130798"/>
      <c r="G130798"/>
    </row>
    <row r="130799" spans="3:7" x14ac:dyDescent="0.25">
      <c r="C130799"/>
      <c r="D130799"/>
      <c r="F130799"/>
      <c r="G130799"/>
    </row>
    <row r="130800" spans="3:7" x14ac:dyDescent="0.25">
      <c r="C130800"/>
      <c r="D130800"/>
      <c r="F130800"/>
      <c r="G130800"/>
    </row>
    <row r="130801" spans="3:7" x14ac:dyDescent="0.25">
      <c r="C130801"/>
      <c r="D130801"/>
      <c r="F130801"/>
      <c r="G130801"/>
    </row>
    <row r="130802" spans="3:7" x14ac:dyDescent="0.25">
      <c r="C130802"/>
      <c r="D130802"/>
      <c r="F130802"/>
      <c r="G130802"/>
    </row>
    <row r="130803" spans="3:7" x14ac:dyDescent="0.25">
      <c r="C130803"/>
      <c r="D130803"/>
      <c r="F130803"/>
      <c r="G130803"/>
    </row>
    <row r="130804" spans="3:7" x14ac:dyDescent="0.25">
      <c r="C130804"/>
      <c r="D130804"/>
      <c r="F130804"/>
      <c r="G130804"/>
    </row>
    <row r="130805" spans="3:7" x14ac:dyDescent="0.25">
      <c r="C130805"/>
      <c r="D130805"/>
      <c r="F130805"/>
      <c r="G130805"/>
    </row>
    <row r="130806" spans="3:7" x14ac:dyDescent="0.25">
      <c r="C130806"/>
      <c r="D130806"/>
      <c r="F130806"/>
      <c r="G130806"/>
    </row>
    <row r="130807" spans="3:7" x14ac:dyDescent="0.25">
      <c r="C130807"/>
      <c r="D130807"/>
      <c r="F130807"/>
      <c r="G130807"/>
    </row>
    <row r="130808" spans="3:7" x14ac:dyDescent="0.25">
      <c r="C130808"/>
      <c r="D130808"/>
      <c r="F130808"/>
      <c r="G130808"/>
    </row>
    <row r="130809" spans="3:7" x14ac:dyDescent="0.25">
      <c r="C130809"/>
      <c r="D130809"/>
      <c r="F130809"/>
      <c r="G130809"/>
    </row>
    <row r="130810" spans="3:7" x14ac:dyDescent="0.25">
      <c r="C130810"/>
      <c r="D130810"/>
      <c r="F130810"/>
      <c r="G130810"/>
    </row>
    <row r="130811" spans="3:7" x14ac:dyDescent="0.25">
      <c r="C130811"/>
      <c r="D130811"/>
      <c r="F130811"/>
      <c r="G130811"/>
    </row>
    <row r="130812" spans="3:7" x14ac:dyDescent="0.25">
      <c r="C130812"/>
      <c r="D130812"/>
      <c r="F130812"/>
      <c r="G130812"/>
    </row>
    <row r="130813" spans="3:7" x14ac:dyDescent="0.25">
      <c r="C130813"/>
      <c r="D130813"/>
      <c r="F130813"/>
      <c r="G130813"/>
    </row>
    <row r="130814" spans="3:7" x14ac:dyDescent="0.25">
      <c r="C130814"/>
      <c r="D130814"/>
      <c r="F130814"/>
      <c r="G130814"/>
    </row>
    <row r="130815" spans="3:7" x14ac:dyDescent="0.25">
      <c r="C130815"/>
      <c r="D130815"/>
      <c r="F130815"/>
      <c r="G130815"/>
    </row>
    <row r="130816" spans="3:7" x14ac:dyDescent="0.25">
      <c r="C130816"/>
      <c r="D130816"/>
      <c r="F130816"/>
      <c r="G130816"/>
    </row>
    <row r="130817" spans="3:7" x14ac:dyDescent="0.25">
      <c r="C130817"/>
      <c r="D130817"/>
      <c r="F130817"/>
      <c r="G130817"/>
    </row>
    <row r="130818" spans="3:7" x14ac:dyDescent="0.25">
      <c r="C130818"/>
      <c r="D130818"/>
      <c r="F130818"/>
      <c r="G130818"/>
    </row>
    <row r="130819" spans="3:7" x14ac:dyDescent="0.25">
      <c r="C130819"/>
      <c r="D130819"/>
      <c r="F130819"/>
      <c r="G130819"/>
    </row>
    <row r="130820" spans="3:7" x14ac:dyDescent="0.25">
      <c r="C130820"/>
      <c r="D130820"/>
      <c r="F130820"/>
      <c r="G130820"/>
    </row>
    <row r="130821" spans="3:7" x14ac:dyDescent="0.25">
      <c r="C130821"/>
      <c r="D130821"/>
      <c r="F130821"/>
      <c r="G130821"/>
    </row>
    <row r="130822" spans="3:7" x14ac:dyDescent="0.25">
      <c r="C130822"/>
      <c r="D130822"/>
      <c r="F130822"/>
      <c r="G130822"/>
    </row>
    <row r="130823" spans="3:7" x14ac:dyDescent="0.25">
      <c r="C130823"/>
      <c r="D130823"/>
      <c r="F130823"/>
      <c r="G130823"/>
    </row>
    <row r="130824" spans="3:7" x14ac:dyDescent="0.25">
      <c r="C130824"/>
      <c r="D130824"/>
      <c r="F130824"/>
      <c r="G130824"/>
    </row>
    <row r="130825" spans="3:7" x14ac:dyDescent="0.25">
      <c r="C130825"/>
      <c r="D130825"/>
      <c r="F130825"/>
      <c r="G130825"/>
    </row>
    <row r="130826" spans="3:7" x14ac:dyDescent="0.25">
      <c r="C130826"/>
      <c r="D130826"/>
      <c r="F130826"/>
      <c r="G130826"/>
    </row>
    <row r="130827" spans="3:7" x14ac:dyDescent="0.25">
      <c r="C130827"/>
      <c r="D130827"/>
      <c r="F130827"/>
      <c r="G130827"/>
    </row>
    <row r="130828" spans="3:7" x14ac:dyDescent="0.25">
      <c r="C130828"/>
      <c r="D130828"/>
      <c r="F130828"/>
      <c r="G130828"/>
    </row>
    <row r="130829" spans="3:7" x14ac:dyDescent="0.25">
      <c r="C130829"/>
      <c r="D130829"/>
      <c r="F130829"/>
      <c r="G130829"/>
    </row>
    <row r="130830" spans="3:7" x14ac:dyDescent="0.25">
      <c r="C130830"/>
      <c r="D130830"/>
      <c r="F130830"/>
      <c r="G130830"/>
    </row>
    <row r="130831" spans="3:7" x14ac:dyDescent="0.25">
      <c r="C130831"/>
      <c r="D130831"/>
      <c r="F130831"/>
      <c r="G130831"/>
    </row>
    <row r="130832" spans="3:7" x14ac:dyDescent="0.25">
      <c r="C130832"/>
      <c r="D130832"/>
      <c r="F130832"/>
      <c r="G130832"/>
    </row>
    <row r="130833" spans="3:7" x14ac:dyDescent="0.25">
      <c r="C130833"/>
      <c r="D130833"/>
      <c r="F130833"/>
      <c r="G130833"/>
    </row>
    <row r="130834" spans="3:7" x14ac:dyDescent="0.25">
      <c r="C130834"/>
      <c r="D130834"/>
      <c r="F130834"/>
      <c r="G130834"/>
    </row>
    <row r="130835" spans="3:7" x14ac:dyDescent="0.25">
      <c r="C130835"/>
      <c r="D130835"/>
      <c r="F130835"/>
      <c r="G130835"/>
    </row>
    <row r="130836" spans="3:7" x14ac:dyDescent="0.25">
      <c r="C130836"/>
      <c r="D130836"/>
      <c r="F130836"/>
      <c r="G130836"/>
    </row>
    <row r="130837" spans="3:7" x14ac:dyDescent="0.25">
      <c r="C130837"/>
      <c r="D130837"/>
      <c r="F130837"/>
      <c r="G130837"/>
    </row>
    <row r="130838" spans="3:7" x14ac:dyDescent="0.25">
      <c r="C130838"/>
      <c r="D130838"/>
      <c r="F130838"/>
      <c r="G130838"/>
    </row>
    <row r="130839" spans="3:7" x14ac:dyDescent="0.25">
      <c r="C130839"/>
      <c r="D130839"/>
      <c r="F130839"/>
      <c r="G130839"/>
    </row>
    <row r="130840" spans="3:7" x14ac:dyDescent="0.25">
      <c r="C130840"/>
      <c r="D130840"/>
      <c r="F130840"/>
      <c r="G130840"/>
    </row>
    <row r="130841" spans="3:7" x14ac:dyDescent="0.25">
      <c r="C130841"/>
      <c r="D130841"/>
      <c r="F130841"/>
      <c r="G130841"/>
    </row>
    <row r="130842" spans="3:7" x14ac:dyDescent="0.25">
      <c r="C130842"/>
      <c r="D130842"/>
      <c r="F130842"/>
      <c r="G130842"/>
    </row>
    <row r="130843" spans="3:7" x14ac:dyDescent="0.25">
      <c r="C130843"/>
      <c r="D130843"/>
      <c r="F130843"/>
      <c r="G130843"/>
    </row>
    <row r="130844" spans="3:7" x14ac:dyDescent="0.25">
      <c r="C130844"/>
      <c r="D130844"/>
      <c r="F130844"/>
      <c r="G130844"/>
    </row>
    <row r="130845" spans="3:7" x14ac:dyDescent="0.25">
      <c r="C130845"/>
      <c r="D130845"/>
      <c r="F130845"/>
      <c r="G130845"/>
    </row>
    <row r="130846" spans="3:7" x14ac:dyDescent="0.25">
      <c r="C130846"/>
      <c r="D130846"/>
      <c r="F130846"/>
      <c r="G130846"/>
    </row>
    <row r="130847" spans="3:7" x14ac:dyDescent="0.25">
      <c r="C130847"/>
      <c r="D130847"/>
      <c r="F130847"/>
      <c r="G130847"/>
    </row>
    <row r="130848" spans="3:7" x14ac:dyDescent="0.25">
      <c r="C130848"/>
      <c r="D130848"/>
      <c r="F130848"/>
      <c r="G130848"/>
    </row>
    <row r="130849" spans="3:7" x14ac:dyDescent="0.25">
      <c r="C130849"/>
      <c r="D130849"/>
      <c r="F130849"/>
      <c r="G130849"/>
    </row>
    <row r="130850" spans="3:7" x14ac:dyDescent="0.25">
      <c r="C130850"/>
      <c r="D130850"/>
      <c r="F130850"/>
      <c r="G130850"/>
    </row>
    <row r="130851" spans="3:7" x14ac:dyDescent="0.25">
      <c r="C130851"/>
      <c r="D130851"/>
      <c r="F130851"/>
      <c r="G130851"/>
    </row>
    <row r="130852" spans="3:7" x14ac:dyDescent="0.25">
      <c r="C130852"/>
      <c r="D130852"/>
      <c r="F130852"/>
      <c r="G130852"/>
    </row>
    <row r="130853" spans="3:7" x14ac:dyDescent="0.25">
      <c r="C130853"/>
      <c r="D130853"/>
      <c r="F130853"/>
      <c r="G130853"/>
    </row>
    <row r="130854" spans="3:7" x14ac:dyDescent="0.25">
      <c r="C130854"/>
      <c r="D130854"/>
      <c r="F130854"/>
      <c r="G130854"/>
    </row>
    <row r="130855" spans="3:7" x14ac:dyDescent="0.25">
      <c r="C130855"/>
      <c r="D130855"/>
      <c r="F130855"/>
      <c r="G130855"/>
    </row>
    <row r="130856" spans="3:7" x14ac:dyDescent="0.25">
      <c r="C130856"/>
      <c r="D130856"/>
      <c r="F130856"/>
      <c r="G130856"/>
    </row>
    <row r="130857" spans="3:7" x14ac:dyDescent="0.25">
      <c r="C130857"/>
      <c r="D130857"/>
      <c r="F130857"/>
      <c r="G130857"/>
    </row>
    <row r="130858" spans="3:7" x14ac:dyDescent="0.25">
      <c r="C130858"/>
      <c r="D130858"/>
      <c r="F130858"/>
      <c r="G130858"/>
    </row>
    <row r="130859" spans="3:7" x14ac:dyDescent="0.25">
      <c r="C130859"/>
      <c r="D130859"/>
      <c r="F130859"/>
      <c r="G130859"/>
    </row>
    <row r="130860" spans="3:7" x14ac:dyDescent="0.25">
      <c r="C130860"/>
      <c r="D130860"/>
      <c r="F130860"/>
      <c r="G130860"/>
    </row>
    <row r="130861" spans="3:7" x14ac:dyDescent="0.25">
      <c r="C130861"/>
      <c r="D130861"/>
      <c r="F130861"/>
      <c r="G130861"/>
    </row>
    <row r="130862" spans="3:7" x14ac:dyDescent="0.25">
      <c r="C130862"/>
      <c r="D130862"/>
      <c r="F130862"/>
      <c r="G130862"/>
    </row>
    <row r="130863" spans="3:7" x14ac:dyDescent="0.25">
      <c r="C130863"/>
      <c r="D130863"/>
      <c r="F130863"/>
      <c r="G130863"/>
    </row>
    <row r="130864" spans="3:7" x14ac:dyDescent="0.25">
      <c r="C130864"/>
      <c r="D130864"/>
      <c r="F130864"/>
      <c r="G130864"/>
    </row>
    <row r="130865" spans="3:7" x14ac:dyDescent="0.25">
      <c r="C130865"/>
      <c r="D130865"/>
      <c r="F130865"/>
      <c r="G130865"/>
    </row>
    <row r="130866" spans="3:7" x14ac:dyDescent="0.25">
      <c r="C130866"/>
      <c r="D130866"/>
      <c r="F130866"/>
      <c r="G130866"/>
    </row>
    <row r="130867" spans="3:7" x14ac:dyDescent="0.25">
      <c r="C130867"/>
      <c r="D130867"/>
      <c r="F130867"/>
      <c r="G130867"/>
    </row>
    <row r="130868" spans="3:7" x14ac:dyDescent="0.25">
      <c r="C130868"/>
      <c r="D130868"/>
      <c r="F130868"/>
      <c r="G130868"/>
    </row>
    <row r="130869" spans="3:7" x14ac:dyDescent="0.25">
      <c r="C130869"/>
      <c r="D130869"/>
      <c r="F130869"/>
      <c r="G130869"/>
    </row>
    <row r="130870" spans="3:7" x14ac:dyDescent="0.25">
      <c r="C130870"/>
      <c r="D130870"/>
      <c r="F130870"/>
      <c r="G130870"/>
    </row>
    <row r="130871" spans="3:7" x14ac:dyDescent="0.25">
      <c r="C130871"/>
      <c r="D130871"/>
      <c r="F130871"/>
      <c r="G130871"/>
    </row>
    <row r="130872" spans="3:7" x14ac:dyDescent="0.25">
      <c r="C130872"/>
      <c r="D130872"/>
      <c r="F130872"/>
      <c r="G130872"/>
    </row>
    <row r="130873" spans="3:7" x14ac:dyDescent="0.25">
      <c r="C130873"/>
      <c r="D130873"/>
      <c r="F130873"/>
      <c r="G130873"/>
    </row>
    <row r="130874" spans="3:7" x14ac:dyDescent="0.25">
      <c r="C130874"/>
      <c r="D130874"/>
      <c r="F130874"/>
      <c r="G130874"/>
    </row>
    <row r="130875" spans="3:7" x14ac:dyDescent="0.25">
      <c r="C130875"/>
      <c r="D130875"/>
      <c r="F130875"/>
      <c r="G130875"/>
    </row>
    <row r="130876" spans="3:7" x14ac:dyDescent="0.25">
      <c r="C130876"/>
      <c r="D130876"/>
      <c r="F130876"/>
      <c r="G130876"/>
    </row>
    <row r="130877" spans="3:7" x14ac:dyDescent="0.25">
      <c r="C130877"/>
      <c r="D130877"/>
      <c r="F130877"/>
      <c r="G130877"/>
    </row>
    <row r="130878" spans="3:7" x14ac:dyDescent="0.25">
      <c r="C130878"/>
      <c r="D130878"/>
      <c r="F130878"/>
      <c r="G130878"/>
    </row>
    <row r="130879" spans="3:7" x14ac:dyDescent="0.25">
      <c r="C130879"/>
      <c r="D130879"/>
      <c r="F130879"/>
      <c r="G130879"/>
    </row>
    <row r="130880" spans="3:7" x14ac:dyDescent="0.25">
      <c r="C130880"/>
      <c r="D130880"/>
      <c r="F130880"/>
      <c r="G130880"/>
    </row>
    <row r="130881" spans="3:7" x14ac:dyDescent="0.25">
      <c r="C130881"/>
      <c r="D130881"/>
      <c r="F130881"/>
      <c r="G130881"/>
    </row>
    <row r="130882" spans="3:7" x14ac:dyDescent="0.25">
      <c r="C130882"/>
      <c r="D130882"/>
      <c r="F130882"/>
      <c r="G130882"/>
    </row>
    <row r="130883" spans="3:7" x14ac:dyDescent="0.25">
      <c r="C130883"/>
      <c r="D130883"/>
      <c r="F130883"/>
      <c r="G130883"/>
    </row>
    <row r="130884" spans="3:7" x14ac:dyDescent="0.25">
      <c r="C130884"/>
      <c r="D130884"/>
      <c r="F130884"/>
      <c r="G130884"/>
    </row>
    <row r="130885" spans="3:7" x14ac:dyDescent="0.25">
      <c r="C130885"/>
      <c r="D130885"/>
      <c r="F130885"/>
      <c r="G130885"/>
    </row>
    <row r="130886" spans="3:7" x14ac:dyDescent="0.25">
      <c r="C130886"/>
      <c r="D130886"/>
      <c r="F130886"/>
      <c r="G130886"/>
    </row>
    <row r="130887" spans="3:7" x14ac:dyDescent="0.25">
      <c r="C130887"/>
      <c r="D130887"/>
      <c r="F130887"/>
      <c r="G130887"/>
    </row>
    <row r="130888" spans="3:7" x14ac:dyDescent="0.25">
      <c r="C130888"/>
      <c r="D130888"/>
      <c r="F130888"/>
      <c r="G130888"/>
    </row>
    <row r="130889" spans="3:7" x14ac:dyDescent="0.25">
      <c r="C130889"/>
      <c r="D130889"/>
      <c r="F130889"/>
      <c r="G130889"/>
    </row>
    <row r="130890" spans="3:7" x14ac:dyDescent="0.25">
      <c r="C130890"/>
      <c r="D130890"/>
      <c r="F130890"/>
      <c r="G130890"/>
    </row>
    <row r="130891" spans="3:7" x14ac:dyDescent="0.25">
      <c r="C130891"/>
      <c r="D130891"/>
      <c r="F130891"/>
      <c r="G130891"/>
    </row>
    <row r="130892" spans="3:7" x14ac:dyDescent="0.25">
      <c r="C130892"/>
      <c r="D130892"/>
      <c r="F130892"/>
      <c r="G130892"/>
    </row>
    <row r="130893" spans="3:7" x14ac:dyDescent="0.25">
      <c r="C130893"/>
      <c r="D130893"/>
      <c r="F130893"/>
      <c r="G130893"/>
    </row>
    <row r="130894" spans="3:7" x14ac:dyDescent="0.25">
      <c r="C130894"/>
      <c r="D130894"/>
      <c r="F130894"/>
      <c r="G130894"/>
    </row>
    <row r="130895" spans="3:7" x14ac:dyDescent="0.25">
      <c r="C130895"/>
      <c r="D130895"/>
      <c r="F130895"/>
      <c r="G130895"/>
    </row>
    <row r="130896" spans="3:7" x14ac:dyDescent="0.25">
      <c r="C130896"/>
      <c r="D130896"/>
      <c r="F130896"/>
      <c r="G130896"/>
    </row>
    <row r="130897" spans="3:7" x14ac:dyDescent="0.25">
      <c r="C130897"/>
      <c r="D130897"/>
      <c r="F130897"/>
      <c r="G130897"/>
    </row>
    <row r="130898" spans="3:7" x14ac:dyDescent="0.25">
      <c r="C130898"/>
      <c r="D130898"/>
      <c r="F130898"/>
      <c r="G130898"/>
    </row>
    <row r="130899" spans="3:7" x14ac:dyDescent="0.25">
      <c r="C130899"/>
      <c r="D130899"/>
      <c r="F130899"/>
      <c r="G130899"/>
    </row>
    <row r="130900" spans="3:7" x14ac:dyDescent="0.25">
      <c r="C130900"/>
      <c r="D130900"/>
      <c r="F130900"/>
      <c r="G130900"/>
    </row>
    <row r="130901" spans="3:7" x14ac:dyDescent="0.25">
      <c r="C130901"/>
      <c r="D130901"/>
      <c r="F130901"/>
      <c r="G130901"/>
    </row>
    <row r="130902" spans="3:7" x14ac:dyDescent="0.25">
      <c r="C130902"/>
      <c r="D130902"/>
      <c r="F130902"/>
      <c r="G130902"/>
    </row>
    <row r="130903" spans="3:7" x14ac:dyDescent="0.25">
      <c r="C130903"/>
      <c r="D130903"/>
      <c r="F130903"/>
      <c r="G130903"/>
    </row>
    <row r="130904" spans="3:7" x14ac:dyDescent="0.25">
      <c r="C130904"/>
      <c r="D130904"/>
      <c r="F130904"/>
      <c r="G130904"/>
    </row>
    <row r="130905" spans="3:7" x14ac:dyDescent="0.25">
      <c r="C130905"/>
      <c r="D130905"/>
      <c r="F130905"/>
      <c r="G130905"/>
    </row>
    <row r="130906" spans="3:7" x14ac:dyDescent="0.25">
      <c r="C130906"/>
      <c r="D130906"/>
      <c r="F130906"/>
      <c r="G130906"/>
    </row>
    <row r="130907" spans="3:7" x14ac:dyDescent="0.25">
      <c r="C130907"/>
      <c r="D130907"/>
      <c r="F130907"/>
      <c r="G130907"/>
    </row>
    <row r="130908" spans="3:7" x14ac:dyDescent="0.25">
      <c r="C130908"/>
      <c r="D130908"/>
      <c r="F130908"/>
      <c r="G130908"/>
    </row>
    <row r="130909" spans="3:7" x14ac:dyDescent="0.25">
      <c r="C130909"/>
      <c r="D130909"/>
      <c r="F130909"/>
      <c r="G130909"/>
    </row>
    <row r="130910" spans="3:7" x14ac:dyDescent="0.25">
      <c r="C130910"/>
      <c r="D130910"/>
      <c r="F130910"/>
      <c r="G130910"/>
    </row>
    <row r="130911" spans="3:7" x14ac:dyDescent="0.25">
      <c r="C130911"/>
      <c r="D130911"/>
      <c r="F130911"/>
      <c r="G130911"/>
    </row>
    <row r="130912" spans="3:7" x14ac:dyDescent="0.25">
      <c r="C130912"/>
      <c r="D130912"/>
      <c r="F130912"/>
      <c r="G130912"/>
    </row>
    <row r="130913" spans="3:7" x14ac:dyDescent="0.25">
      <c r="C130913"/>
      <c r="D130913"/>
      <c r="F130913"/>
      <c r="G130913"/>
    </row>
    <row r="130914" spans="3:7" x14ac:dyDescent="0.25">
      <c r="C130914"/>
      <c r="D130914"/>
      <c r="F130914"/>
      <c r="G130914"/>
    </row>
    <row r="130915" spans="3:7" x14ac:dyDescent="0.25">
      <c r="C130915"/>
      <c r="D130915"/>
      <c r="F130915"/>
      <c r="G130915"/>
    </row>
    <row r="130916" spans="3:7" x14ac:dyDescent="0.25">
      <c r="C130916"/>
      <c r="D130916"/>
      <c r="F130916"/>
      <c r="G130916"/>
    </row>
    <row r="130917" spans="3:7" x14ac:dyDescent="0.25">
      <c r="C130917"/>
      <c r="D130917"/>
      <c r="F130917"/>
      <c r="G130917"/>
    </row>
    <row r="130918" spans="3:7" x14ac:dyDescent="0.25">
      <c r="C130918"/>
      <c r="D130918"/>
      <c r="F130918"/>
      <c r="G130918"/>
    </row>
    <row r="130919" spans="3:7" x14ac:dyDescent="0.25">
      <c r="C130919"/>
      <c r="D130919"/>
      <c r="F130919"/>
      <c r="G130919"/>
    </row>
    <row r="130920" spans="3:7" x14ac:dyDescent="0.25">
      <c r="C130920"/>
      <c r="D130920"/>
      <c r="F130920"/>
      <c r="G130920"/>
    </row>
    <row r="130921" spans="3:7" x14ac:dyDescent="0.25">
      <c r="C130921"/>
      <c r="D130921"/>
      <c r="F130921"/>
      <c r="G130921"/>
    </row>
    <row r="130922" spans="3:7" x14ac:dyDescent="0.25">
      <c r="C130922"/>
      <c r="D130922"/>
      <c r="F130922"/>
      <c r="G130922"/>
    </row>
    <row r="130923" spans="3:7" x14ac:dyDescent="0.25">
      <c r="C130923"/>
      <c r="D130923"/>
      <c r="F130923"/>
      <c r="G130923"/>
    </row>
    <row r="130924" spans="3:7" x14ac:dyDescent="0.25">
      <c r="C130924"/>
      <c r="D130924"/>
      <c r="F130924"/>
      <c r="G130924"/>
    </row>
    <row r="130925" spans="3:7" x14ac:dyDescent="0.25">
      <c r="C130925"/>
      <c r="D130925"/>
      <c r="F130925"/>
      <c r="G130925"/>
    </row>
    <row r="130926" spans="3:7" x14ac:dyDescent="0.25">
      <c r="C130926"/>
      <c r="D130926"/>
      <c r="F130926"/>
      <c r="G130926"/>
    </row>
    <row r="130927" spans="3:7" x14ac:dyDescent="0.25">
      <c r="C130927"/>
      <c r="D130927"/>
      <c r="F130927"/>
      <c r="G130927"/>
    </row>
    <row r="130928" spans="3:7" x14ac:dyDescent="0.25">
      <c r="C130928"/>
      <c r="D130928"/>
      <c r="F130928"/>
      <c r="G130928"/>
    </row>
    <row r="130929" spans="3:7" x14ac:dyDescent="0.25">
      <c r="C130929"/>
      <c r="D130929"/>
      <c r="F130929"/>
      <c r="G130929"/>
    </row>
    <row r="130930" spans="3:7" x14ac:dyDescent="0.25">
      <c r="C130930"/>
      <c r="D130930"/>
      <c r="F130930"/>
      <c r="G130930"/>
    </row>
    <row r="130931" spans="3:7" x14ac:dyDescent="0.25">
      <c r="C130931"/>
      <c r="D130931"/>
      <c r="F130931"/>
      <c r="G130931"/>
    </row>
    <row r="130932" spans="3:7" x14ac:dyDescent="0.25">
      <c r="C130932"/>
      <c r="D130932"/>
      <c r="F130932"/>
      <c r="G130932"/>
    </row>
    <row r="130933" spans="3:7" x14ac:dyDescent="0.25">
      <c r="C130933"/>
      <c r="D130933"/>
      <c r="F130933"/>
      <c r="G130933"/>
    </row>
    <row r="130934" spans="3:7" x14ac:dyDescent="0.25">
      <c r="C130934"/>
      <c r="D130934"/>
      <c r="F130934"/>
      <c r="G130934"/>
    </row>
    <row r="130935" spans="3:7" x14ac:dyDescent="0.25">
      <c r="C130935"/>
      <c r="D130935"/>
      <c r="F130935"/>
      <c r="G130935"/>
    </row>
    <row r="130936" spans="3:7" x14ac:dyDescent="0.25">
      <c r="C130936"/>
      <c r="D130936"/>
      <c r="F130936"/>
      <c r="G130936"/>
    </row>
    <row r="130937" spans="3:7" x14ac:dyDescent="0.25">
      <c r="C130937"/>
      <c r="D130937"/>
      <c r="F130937"/>
      <c r="G130937"/>
    </row>
    <row r="130938" spans="3:7" x14ac:dyDescent="0.25">
      <c r="C130938"/>
      <c r="D130938"/>
      <c r="F130938"/>
      <c r="G130938"/>
    </row>
    <row r="130939" spans="3:7" x14ac:dyDescent="0.25">
      <c r="C130939"/>
      <c r="D130939"/>
      <c r="F130939"/>
      <c r="G130939"/>
    </row>
    <row r="130940" spans="3:7" x14ac:dyDescent="0.25">
      <c r="C130940"/>
      <c r="D130940"/>
      <c r="F130940"/>
      <c r="G130940"/>
    </row>
    <row r="130941" spans="3:7" x14ac:dyDescent="0.25">
      <c r="C130941"/>
      <c r="D130941"/>
      <c r="F130941"/>
      <c r="G130941"/>
    </row>
    <row r="130942" spans="3:7" x14ac:dyDescent="0.25">
      <c r="C130942"/>
      <c r="D130942"/>
      <c r="F130942"/>
      <c r="G130942"/>
    </row>
    <row r="130943" spans="3:7" x14ac:dyDescent="0.25">
      <c r="C130943"/>
      <c r="D130943"/>
      <c r="F130943"/>
      <c r="G130943"/>
    </row>
    <row r="130944" spans="3:7" x14ac:dyDescent="0.25">
      <c r="C130944"/>
      <c r="D130944"/>
      <c r="F130944"/>
      <c r="G130944"/>
    </row>
    <row r="130945" spans="3:7" x14ac:dyDescent="0.25">
      <c r="C130945"/>
      <c r="D130945"/>
      <c r="F130945"/>
      <c r="G130945"/>
    </row>
    <row r="130946" spans="3:7" x14ac:dyDescent="0.25">
      <c r="C130946"/>
      <c r="D130946"/>
      <c r="F130946"/>
      <c r="G130946"/>
    </row>
    <row r="130947" spans="3:7" x14ac:dyDescent="0.25">
      <c r="C130947"/>
      <c r="D130947"/>
      <c r="F130947"/>
      <c r="G130947"/>
    </row>
    <row r="130948" spans="3:7" x14ac:dyDescent="0.25">
      <c r="C130948"/>
      <c r="D130948"/>
      <c r="F130948"/>
      <c r="G130948"/>
    </row>
    <row r="130949" spans="3:7" x14ac:dyDescent="0.25">
      <c r="C130949"/>
      <c r="D130949"/>
      <c r="F130949"/>
      <c r="G130949"/>
    </row>
    <row r="130950" spans="3:7" x14ac:dyDescent="0.25">
      <c r="C130950"/>
      <c r="D130950"/>
      <c r="F130950"/>
      <c r="G130950"/>
    </row>
    <row r="130951" spans="3:7" x14ac:dyDescent="0.25">
      <c r="C130951"/>
      <c r="D130951"/>
      <c r="F130951"/>
      <c r="G130951"/>
    </row>
    <row r="130952" spans="3:7" x14ac:dyDescent="0.25">
      <c r="C130952"/>
      <c r="D130952"/>
      <c r="F130952"/>
      <c r="G130952"/>
    </row>
    <row r="130953" spans="3:7" x14ac:dyDescent="0.25">
      <c r="C130953"/>
      <c r="D130953"/>
      <c r="F130953"/>
      <c r="G130953"/>
    </row>
    <row r="130954" spans="3:7" x14ac:dyDescent="0.25">
      <c r="C130954"/>
      <c r="D130954"/>
      <c r="F130954"/>
      <c r="G130954"/>
    </row>
    <row r="130955" spans="3:7" x14ac:dyDescent="0.25">
      <c r="C130955"/>
      <c r="D130955"/>
      <c r="F130955"/>
      <c r="G130955"/>
    </row>
    <row r="130956" spans="3:7" x14ac:dyDescent="0.25">
      <c r="C130956"/>
      <c r="D130956"/>
      <c r="F130956"/>
      <c r="G130956"/>
    </row>
    <row r="130957" spans="3:7" x14ac:dyDescent="0.25">
      <c r="C130957"/>
      <c r="D130957"/>
      <c r="F130957"/>
      <c r="G130957"/>
    </row>
    <row r="130958" spans="3:7" x14ac:dyDescent="0.25">
      <c r="C130958"/>
      <c r="D130958"/>
      <c r="F130958"/>
      <c r="G130958"/>
    </row>
    <row r="130959" spans="3:7" x14ac:dyDescent="0.25">
      <c r="C130959"/>
      <c r="D130959"/>
      <c r="F130959"/>
      <c r="G130959"/>
    </row>
    <row r="130960" spans="3:7" x14ac:dyDescent="0.25">
      <c r="C130960"/>
      <c r="D130960"/>
      <c r="F130960"/>
      <c r="G130960"/>
    </row>
    <row r="130961" spans="3:7" x14ac:dyDescent="0.25">
      <c r="C130961"/>
      <c r="D130961"/>
      <c r="F130961"/>
      <c r="G130961"/>
    </row>
    <row r="130962" spans="3:7" x14ac:dyDescent="0.25">
      <c r="C130962"/>
      <c r="D130962"/>
      <c r="F130962"/>
      <c r="G130962"/>
    </row>
    <row r="130963" spans="3:7" x14ac:dyDescent="0.25">
      <c r="C130963"/>
      <c r="D130963"/>
      <c r="F130963"/>
      <c r="G130963"/>
    </row>
    <row r="130964" spans="3:7" x14ac:dyDescent="0.25">
      <c r="C130964"/>
      <c r="D130964"/>
      <c r="F130964"/>
      <c r="G130964"/>
    </row>
    <row r="130965" spans="3:7" x14ac:dyDescent="0.25">
      <c r="C130965"/>
      <c r="D130965"/>
      <c r="F130965"/>
      <c r="G130965"/>
    </row>
    <row r="130966" spans="3:7" x14ac:dyDescent="0.25">
      <c r="C130966"/>
      <c r="D130966"/>
      <c r="F130966"/>
      <c r="G130966"/>
    </row>
    <row r="130967" spans="3:7" x14ac:dyDescent="0.25">
      <c r="C130967"/>
      <c r="D130967"/>
      <c r="F130967"/>
      <c r="G130967"/>
    </row>
    <row r="130968" spans="3:7" x14ac:dyDescent="0.25">
      <c r="C130968"/>
      <c r="D130968"/>
      <c r="F130968"/>
      <c r="G130968"/>
    </row>
    <row r="130969" spans="3:7" x14ac:dyDescent="0.25">
      <c r="C130969"/>
      <c r="D130969"/>
      <c r="F130969"/>
      <c r="G130969"/>
    </row>
    <row r="130970" spans="3:7" x14ac:dyDescent="0.25">
      <c r="C130970"/>
      <c r="D130970"/>
      <c r="F130970"/>
      <c r="G130970"/>
    </row>
    <row r="130971" spans="3:7" x14ac:dyDescent="0.25">
      <c r="C130971"/>
      <c r="D130971"/>
      <c r="F130971"/>
      <c r="G130971"/>
    </row>
    <row r="130972" spans="3:7" x14ac:dyDescent="0.25">
      <c r="C130972"/>
      <c r="D130972"/>
      <c r="F130972"/>
      <c r="G130972"/>
    </row>
    <row r="130973" spans="3:7" x14ac:dyDescent="0.25">
      <c r="C130973"/>
      <c r="D130973"/>
      <c r="F130973"/>
      <c r="G130973"/>
    </row>
    <row r="130974" spans="3:7" x14ac:dyDescent="0.25">
      <c r="C130974"/>
      <c r="D130974"/>
      <c r="F130974"/>
      <c r="G130974"/>
    </row>
    <row r="130975" spans="3:7" x14ac:dyDescent="0.25">
      <c r="C130975"/>
      <c r="D130975"/>
      <c r="F130975"/>
      <c r="G130975"/>
    </row>
    <row r="130976" spans="3:7" x14ac:dyDescent="0.25">
      <c r="C130976"/>
      <c r="D130976"/>
      <c r="F130976"/>
      <c r="G130976"/>
    </row>
    <row r="130977" spans="3:7" x14ac:dyDescent="0.25">
      <c r="C130977"/>
      <c r="D130977"/>
      <c r="F130977"/>
      <c r="G130977"/>
    </row>
    <row r="130978" spans="3:7" x14ac:dyDescent="0.25">
      <c r="C130978"/>
      <c r="D130978"/>
      <c r="F130978"/>
      <c r="G130978"/>
    </row>
    <row r="130979" spans="3:7" x14ac:dyDescent="0.25">
      <c r="C130979"/>
      <c r="D130979"/>
      <c r="F130979"/>
      <c r="G130979"/>
    </row>
    <row r="130980" spans="3:7" x14ac:dyDescent="0.25">
      <c r="C130980"/>
      <c r="D130980"/>
      <c r="F130980"/>
      <c r="G130980"/>
    </row>
    <row r="130981" spans="3:7" x14ac:dyDescent="0.25">
      <c r="C130981"/>
      <c r="D130981"/>
      <c r="F130981"/>
      <c r="G130981"/>
    </row>
    <row r="130982" spans="3:7" x14ac:dyDescent="0.25">
      <c r="C130982"/>
      <c r="D130982"/>
      <c r="F130982"/>
      <c r="G130982"/>
    </row>
    <row r="130983" spans="3:7" x14ac:dyDescent="0.25">
      <c r="C130983"/>
      <c r="D130983"/>
      <c r="F130983"/>
      <c r="G130983"/>
    </row>
    <row r="130984" spans="3:7" x14ac:dyDescent="0.25">
      <c r="C130984"/>
      <c r="D130984"/>
      <c r="F130984"/>
      <c r="G130984"/>
    </row>
    <row r="130985" spans="3:7" x14ac:dyDescent="0.25">
      <c r="C130985"/>
      <c r="D130985"/>
      <c r="F130985"/>
      <c r="G130985"/>
    </row>
    <row r="130986" spans="3:7" x14ac:dyDescent="0.25">
      <c r="C130986"/>
      <c r="D130986"/>
      <c r="F130986"/>
      <c r="G130986"/>
    </row>
    <row r="130987" spans="3:7" x14ac:dyDescent="0.25">
      <c r="C130987"/>
      <c r="D130987"/>
      <c r="F130987"/>
      <c r="G130987"/>
    </row>
    <row r="130988" spans="3:7" x14ac:dyDescent="0.25">
      <c r="C130988"/>
      <c r="D130988"/>
      <c r="F130988"/>
      <c r="G130988"/>
    </row>
    <row r="130989" spans="3:7" x14ac:dyDescent="0.25">
      <c r="C130989"/>
      <c r="D130989"/>
      <c r="F130989"/>
      <c r="G130989"/>
    </row>
    <row r="130990" spans="3:7" x14ac:dyDescent="0.25">
      <c r="C130990"/>
      <c r="D130990"/>
      <c r="F130990"/>
      <c r="G130990"/>
    </row>
    <row r="130991" spans="3:7" x14ac:dyDescent="0.25">
      <c r="C130991"/>
      <c r="D130991"/>
      <c r="F130991"/>
      <c r="G130991"/>
    </row>
    <row r="130992" spans="3:7" x14ac:dyDescent="0.25">
      <c r="C130992"/>
      <c r="D130992"/>
      <c r="F130992"/>
      <c r="G130992"/>
    </row>
    <row r="130993" spans="3:7" x14ac:dyDescent="0.25">
      <c r="C130993"/>
      <c r="D130993"/>
      <c r="F130993"/>
      <c r="G130993"/>
    </row>
    <row r="130994" spans="3:7" x14ac:dyDescent="0.25">
      <c r="C130994"/>
      <c r="D130994"/>
      <c r="F130994"/>
      <c r="G130994"/>
    </row>
    <row r="130995" spans="3:7" x14ac:dyDescent="0.25">
      <c r="C130995"/>
      <c r="D130995"/>
      <c r="F130995"/>
      <c r="G130995"/>
    </row>
    <row r="130996" spans="3:7" x14ac:dyDescent="0.25">
      <c r="C130996"/>
      <c r="D130996"/>
      <c r="F130996"/>
      <c r="G130996"/>
    </row>
    <row r="130997" spans="3:7" x14ac:dyDescent="0.25">
      <c r="C130997"/>
      <c r="D130997"/>
      <c r="F130997"/>
      <c r="G130997"/>
    </row>
    <row r="130998" spans="3:7" x14ac:dyDescent="0.25">
      <c r="C130998"/>
      <c r="D130998"/>
      <c r="F130998"/>
      <c r="G130998"/>
    </row>
    <row r="130999" spans="3:7" x14ac:dyDescent="0.25">
      <c r="C130999"/>
      <c r="D130999"/>
      <c r="F130999"/>
      <c r="G130999"/>
    </row>
    <row r="131000" spans="3:7" x14ac:dyDescent="0.25">
      <c r="C131000"/>
      <c r="D131000"/>
      <c r="F131000"/>
      <c r="G131000"/>
    </row>
    <row r="131001" spans="3:7" x14ac:dyDescent="0.25">
      <c r="C131001"/>
      <c r="D131001"/>
      <c r="F131001"/>
      <c r="G131001"/>
    </row>
    <row r="131002" spans="3:7" x14ac:dyDescent="0.25">
      <c r="C131002"/>
      <c r="D131002"/>
      <c r="F131002"/>
      <c r="G131002"/>
    </row>
    <row r="131003" spans="3:7" x14ac:dyDescent="0.25">
      <c r="C131003"/>
      <c r="D131003"/>
      <c r="F131003"/>
      <c r="G131003"/>
    </row>
    <row r="131004" spans="3:7" x14ac:dyDescent="0.25">
      <c r="C131004"/>
      <c r="D131004"/>
      <c r="F131004"/>
      <c r="G131004"/>
    </row>
    <row r="131005" spans="3:7" x14ac:dyDescent="0.25">
      <c r="C131005"/>
      <c r="D131005"/>
      <c r="F131005"/>
      <c r="G131005"/>
    </row>
    <row r="131006" spans="3:7" x14ac:dyDescent="0.25">
      <c r="C131006"/>
      <c r="D131006"/>
      <c r="F131006"/>
      <c r="G131006"/>
    </row>
    <row r="131007" spans="3:7" x14ac:dyDescent="0.25">
      <c r="C131007"/>
      <c r="D131007"/>
      <c r="F131007"/>
      <c r="G131007"/>
    </row>
    <row r="131008" spans="3:7" x14ac:dyDescent="0.25">
      <c r="C131008"/>
      <c r="D131008"/>
      <c r="F131008"/>
      <c r="G131008"/>
    </row>
    <row r="131009" spans="3:7" x14ac:dyDescent="0.25">
      <c r="C131009"/>
      <c r="D131009"/>
      <c r="F131009"/>
      <c r="G131009"/>
    </row>
    <row r="131010" spans="3:7" x14ac:dyDescent="0.25">
      <c r="C131010"/>
      <c r="D131010"/>
      <c r="F131010"/>
      <c r="G131010"/>
    </row>
    <row r="131011" spans="3:7" x14ac:dyDescent="0.25">
      <c r="C131011"/>
      <c r="D131011"/>
      <c r="F131011"/>
      <c r="G131011"/>
    </row>
    <row r="131012" spans="3:7" x14ac:dyDescent="0.25">
      <c r="C131012"/>
      <c r="D131012"/>
      <c r="F131012"/>
      <c r="G131012"/>
    </row>
    <row r="131013" spans="3:7" x14ac:dyDescent="0.25">
      <c r="C131013"/>
      <c r="D131013"/>
      <c r="F131013"/>
      <c r="G131013"/>
    </row>
    <row r="131014" spans="3:7" x14ac:dyDescent="0.25">
      <c r="C131014"/>
      <c r="D131014"/>
      <c r="F131014"/>
      <c r="G131014"/>
    </row>
    <row r="131015" spans="3:7" x14ac:dyDescent="0.25">
      <c r="C131015"/>
      <c r="D131015"/>
      <c r="F131015"/>
      <c r="G131015"/>
    </row>
    <row r="131016" spans="3:7" x14ac:dyDescent="0.25">
      <c r="C131016"/>
      <c r="D131016"/>
      <c r="F131016"/>
      <c r="G131016"/>
    </row>
    <row r="131017" spans="3:7" x14ac:dyDescent="0.25">
      <c r="C131017"/>
      <c r="D131017"/>
      <c r="F131017"/>
      <c r="G131017"/>
    </row>
    <row r="131018" spans="3:7" x14ac:dyDescent="0.25">
      <c r="C131018"/>
      <c r="D131018"/>
      <c r="F131018"/>
      <c r="G131018"/>
    </row>
    <row r="131019" spans="3:7" x14ac:dyDescent="0.25">
      <c r="C131019"/>
      <c r="D131019"/>
      <c r="F131019"/>
      <c r="G131019"/>
    </row>
    <row r="131020" spans="3:7" x14ac:dyDescent="0.25">
      <c r="C131020"/>
      <c r="D131020"/>
      <c r="F131020"/>
      <c r="G131020"/>
    </row>
    <row r="131021" spans="3:7" x14ac:dyDescent="0.25">
      <c r="C131021"/>
      <c r="D131021"/>
      <c r="F131021"/>
      <c r="G131021"/>
    </row>
    <row r="131022" spans="3:7" x14ac:dyDescent="0.25">
      <c r="C131022"/>
      <c r="D131022"/>
      <c r="F131022"/>
      <c r="G131022"/>
    </row>
    <row r="131023" spans="3:7" x14ac:dyDescent="0.25">
      <c r="C131023"/>
      <c r="D131023"/>
      <c r="F131023"/>
      <c r="G131023"/>
    </row>
    <row r="131024" spans="3:7" x14ac:dyDescent="0.25">
      <c r="C131024"/>
      <c r="D131024"/>
      <c r="F131024"/>
      <c r="G131024"/>
    </row>
    <row r="131025" spans="3:7" x14ac:dyDescent="0.25">
      <c r="C131025"/>
      <c r="D131025"/>
      <c r="F131025"/>
      <c r="G131025"/>
    </row>
    <row r="131026" spans="3:7" x14ac:dyDescent="0.25">
      <c r="C131026"/>
      <c r="D131026"/>
      <c r="F131026"/>
      <c r="G131026"/>
    </row>
    <row r="131027" spans="3:7" x14ac:dyDescent="0.25">
      <c r="C131027"/>
      <c r="D131027"/>
      <c r="F131027"/>
      <c r="G131027"/>
    </row>
    <row r="131028" spans="3:7" x14ac:dyDescent="0.25">
      <c r="C131028"/>
      <c r="D131028"/>
      <c r="F131028"/>
      <c r="G131028"/>
    </row>
    <row r="131029" spans="3:7" x14ac:dyDescent="0.25">
      <c r="C131029"/>
      <c r="D131029"/>
      <c r="F131029"/>
      <c r="G131029"/>
    </row>
    <row r="131030" spans="3:7" x14ac:dyDescent="0.25">
      <c r="C131030"/>
      <c r="D131030"/>
      <c r="F131030"/>
      <c r="G131030"/>
    </row>
    <row r="131031" spans="3:7" x14ac:dyDescent="0.25">
      <c r="C131031"/>
      <c r="D131031"/>
      <c r="F131031"/>
      <c r="G131031"/>
    </row>
    <row r="131032" spans="3:7" x14ac:dyDescent="0.25">
      <c r="C131032"/>
      <c r="D131032"/>
      <c r="F131032"/>
      <c r="G131032"/>
    </row>
    <row r="131033" spans="3:7" x14ac:dyDescent="0.25">
      <c r="C131033"/>
      <c r="D131033"/>
      <c r="F131033"/>
      <c r="G131033"/>
    </row>
    <row r="131034" spans="3:7" x14ac:dyDescent="0.25">
      <c r="C131034"/>
      <c r="D131034"/>
      <c r="F131034"/>
      <c r="G131034"/>
    </row>
    <row r="131035" spans="3:7" x14ac:dyDescent="0.25">
      <c r="C131035"/>
      <c r="D131035"/>
      <c r="F131035"/>
      <c r="G131035"/>
    </row>
    <row r="131036" spans="3:7" x14ac:dyDescent="0.25">
      <c r="C131036"/>
      <c r="D131036"/>
      <c r="F131036"/>
      <c r="G131036"/>
    </row>
    <row r="131037" spans="3:7" x14ac:dyDescent="0.25">
      <c r="C131037"/>
      <c r="D131037"/>
      <c r="F131037"/>
      <c r="G131037"/>
    </row>
    <row r="131038" spans="3:7" x14ac:dyDescent="0.25">
      <c r="C131038"/>
      <c r="D131038"/>
      <c r="F131038"/>
      <c r="G131038"/>
    </row>
    <row r="131039" spans="3:7" x14ac:dyDescent="0.25">
      <c r="C131039"/>
      <c r="D131039"/>
      <c r="F131039"/>
      <c r="G131039"/>
    </row>
    <row r="131040" spans="3:7" x14ac:dyDescent="0.25">
      <c r="C131040"/>
      <c r="D131040"/>
      <c r="F131040"/>
      <c r="G131040"/>
    </row>
    <row r="131041" spans="3:7" x14ac:dyDescent="0.25">
      <c r="C131041"/>
      <c r="D131041"/>
      <c r="F131041"/>
      <c r="G131041"/>
    </row>
    <row r="131042" spans="3:7" x14ac:dyDescent="0.25">
      <c r="C131042"/>
      <c r="D131042"/>
      <c r="F131042"/>
      <c r="G131042"/>
    </row>
    <row r="131043" spans="3:7" x14ac:dyDescent="0.25">
      <c r="C131043"/>
      <c r="D131043"/>
      <c r="F131043"/>
      <c r="G131043"/>
    </row>
    <row r="131044" spans="3:7" x14ac:dyDescent="0.25">
      <c r="C131044"/>
      <c r="D131044"/>
      <c r="F131044"/>
      <c r="G131044"/>
    </row>
    <row r="131045" spans="3:7" x14ac:dyDescent="0.25">
      <c r="C131045"/>
      <c r="D131045"/>
      <c r="F131045"/>
      <c r="G131045"/>
    </row>
    <row r="131046" spans="3:7" x14ac:dyDescent="0.25">
      <c r="C131046"/>
      <c r="D131046"/>
      <c r="F131046"/>
      <c r="G131046"/>
    </row>
    <row r="131047" spans="3:7" x14ac:dyDescent="0.25">
      <c r="C131047"/>
      <c r="D131047"/>
      <c r="F131047"/>
      <c r="G131047"/>
    </row>
    <row r="131048" spans="3:7" x14ac:dyDescent="0.25">
      <c r="C131048"/>
      <c r="D131048"/>
      <c r="F131048"/>
      <c r="G131048"/>
    </row>
    <row r="131049" spans="3:7" x14ac:dyDescent="0.25">
      <c r="C131049"/>
      <c r="D131049"/>
      <c r="F131049"/>
      <c r="G131049"/>
    </row>
    <row r="131050" spans="3:7" x14ac:dyDescent="0.25">
      <c r="C131050"/>
      <c r="D131050"/>
      <c r="F131050"/>
      <c r="G131050"/>
    </row>
    <row r="131051" spans="3:7" x14ac:dyDescent="0.25">
      <c r="C131051"/>
      <c r="D131051"/>
      <c r="F131051"/>
      <c r="G131051"/>
    </row>
    <row r="131052" spans="3:7" x14ac:dyDescent="0.25">
      <c r="C131052"/>
      <c r="D131052"/>
      <c r="F131052"/>
      <c r="G131052"/>
    </row>
    <row r="131053" spans="3:7" x14ac:dyDescent="0.25">
      <c r="C131053"/>
      <c r="D131053"/>
      <c r="F131053"/>
      <c r="G131053"/>
    </row>
    <row r="131054" spans="3:7" x14ac:dyDescent="0.25">
      <c r="C131054"/>
      <c r="D131054"/>
      <c r="F131054"/>
      <c r="G131054"/>
    </row>
    <row r="131055" spans="3:7" x14ac:dyDescent="0.25">
      <c r="C131055"/>
      <c r="D131055"/>
      <c r="F131055"/>
      <c r="G131055"/>
    </row>
    <row r="131056" spans="3:7" x14ac:dyDescent="0.25">
      <c r="C131056"/>
      <c r="D131056"/>
      <c r="F131056"/>
      <c r="G131056"/>
    </row>
    <row r="131057" spans="3:7" x14ac:dyDescent="0.25">
      <c r="C131057"/>
      <c r="D131057"/>
      <c r="F131057"/>
      <c r="G131057"/>
    </row>
    <row r="131058" spans="3:7" x14ac:dyDescent="0.25">
      <c r="C131058"/>
      <c r="D131058"/>
      <c r="F131058"/>
      <c r="G131058"/>
    </row>
    <row r="131059" spans="3:7" x14ac:dyDescent="0.25">
      <c r="C131059"/>
      <c r="D131059"/>
      <c r="F131059"/>
      <c r="G131059"/>
    </row>
    <row r="131060" spans="3:7" x14ac:dyDescent="0.25">
      <c r="C131060"/>
      <c r="D131060"/>
      <c r="F131060"/>
      <c r="G131060"/>
    </row>
    <row r="131061" spans="3:7" x14ac:dyDescent="0.25">
      <c r="C131061"/>
      <c r="D131061"/>
      <c r="F131061"/>
      <c r="G131061"/>
    </row>
    <row r="131062" spans="3:7" x14ac:dyDescent="0.25">
      <c r="C131062"/>
      <c r="D131062"/>
      <c r="F131062"/>
      <c r="G131062"/>
    </row>
    <row r="131063" spans="3:7" x14ac:dyDescent="0.25">
      <c r="C131063"/>
      <c r="D131063"/>
      <c r="F131063"/>
      <c r="G131063"/>
    </row>
    <row r="131064" spans="3:7" x14ac:dyDescent="0.25">
      <c r="C131064"/>
      <c r="D131064"/>
      <c r="F131064"/>
      <c r="G131064"/>
    </row>
    <row r="131065" spans="3:7" x14ac:dyDescent="0.25">
      <c r="C131065"/>
      <c r="D131065"/>
      <c r="F131065"/>
      <c r="G131065"/>
    </row>
    <row r="131066" spans="3:7" x14ac:dyDescent="0.25">
      <c r="C131066"/>
      <c r="D131066"/>
      <c r="F131066"/>
      <c r="G131066"/>
    </row>
    <row r="131067" spans="3:7" x14ac:dyDescent="0.25">
      <c r="C131067"/>
      <c r="D131067"/>
      <c r="F131067"/>
      <c r="G131067"/>
    </row>
    <row r="131068" spans="3:7" x14ac:dyDescent="0.25">
      <c r="C131068"/>
      <c r="D131068"/>
      <c r="F131068"/>
      <c r="G131068"/>
    </row>
    <row r="131069" spans="3:7" x14ac:dyDescent="0.25">
      <c r="C131069"/>
      <c r="D131069"/>
      <c r="F131069"/>
      <c r="G131069"/>
    </row>
    <row r="131070" spans="3:7" x14ac:dyDescent="0.25">
      <c r="C131070"/>
      <c r="D131070"/>
      <c r="F131070"/>
      <c r="G131070"/>
    </row>
    <row r="131071" spans="3:7" x14ac:dyDescent="0.25">
      <c r="C131071"/>
      <c r="D131071"/>
      <c r="F131071"/>
      <c r="G131071"/>
    </row>
    <row r="131072" spans="3:7" x14ac:dyDescent="0.25">
      <c r="C131072"/>
      <c r="D131072"/>
      <c r="F131072"/>
      <c r="G131072"/>
    </row>
    <row r="131073" spans="3:7" x14ac:dyDescent="0.25">
      <c r="C131073"/>
      <c r="D131073"/>
      <c r="F131073"/>
      <c r="G131073"/>
    </row>
    <row r="131074" spans="3:7" x14ac:dyDescent="0.25">
      <c r="C131074"/>
      <c r="D131074"/>
      <c r="F131074"/>
      <c r="G131074"/>
    </row>
    <row r="131075" spans="3:7" x14ac:dyDescent="0.25">
      <c r="C131075"/>
      <c r="D131075"/>
      <c r="F131075"/>
      <c r="G131075"/>
    </row>
    <row r="131076" spans="3:7" x14ac:dyDescent="0.25">
      <c r="C131076"/>
      <c r="D131076"/>
      <c r="F131076"/>
      <c r="G131076"/>
    </row>
    <row r="131077" spans="3:7" x14ac:dyDescent="0.25">
      <c r="C131077"/>
      <c r="D131077"/>
      <c r="F131077"/>
      <c r="G131077"/>
    </row>
    <row r="131078" spans="3:7" x14ac:dyDescent="0.25">
      <c r="C131078"/>
      <c r="D131078"/>
      <c r="F131078"/>
      <c r="G131078"/>
    </row>
    <row r="131079" spans="3:7" x14ac:dyDescent="0.25">
      <c r="C131079"/>
      <c r="D131079"/>
      <c r="F131079"/>
      <c r="G131079"/>
    </row>
    <row r="131080" spans="3:7" x14ac:dyDescent="0.25">
      <c r="C131080"/>
      <c r="D131080"/>
      <c r="F131080"/>
      <c r="G131080"/>
    </row>
    <row r="131081" spans="3:7" x14ac:dyDescent="0.25">
      <c r="C131081"/>
      <c r="D131081"/>
      <c r="F131081"/>
      <c r="G131081"/>
    </row>
    <row r="131082" spans="3:7" x14ac:dyDescent="0.25">
      <c r="C131082"/>
      <c r="D131082"/>
      <c r="F131082"/>
      <c r="G131082"/>
    </row>
    <row r="131083" spans="3:7" x14ac:dyDescent="0.25">
      <c r="C131083"/>
      <c r="D131083"/>
      <c r="F131083"/>
      <c r="G131083"/>
    </row>
    <row r="131084" spans="3:7" x14ac:dyDescent="0.25">
      <c r="C131084"/>
      <c r="D131084"/>
      <c r="F131084"/>
      <c r="G131084"/>
    </row>
    <row r="131085" spans="3:7" x14ac:dyDescent="0.25">
      <c r="C131085"/>
      <c r="D131085"/>
      <c r="F131085"/>
      <c r="G131085"/>
    </row>
    <row r="131086" spans="3:7" x14ac:dyDescent="0.25">
      <c r="C131086"/>
      <c r="D131086"/>
      <c r="F131086"/>
      <c r="G131086"/>
    </row>
    <row r="131087" spans="3:7" x14ac:dyDescent="0.25">
      <c r="C131087"/>
      <c r="D131087"/>
      <c r="F131087"/>
      <c r="G131087"/>
    </row>
    <row r="131088" spans="3:7" x14ac:dyDescent="0.25">
      <c r="C131088"/>
      <c r="D131088"/>
      <c r="F131088"/>
      <c r="G131088"/>
    </row>
    <row r="131089" spans="3:7" x14ac:dyDescent="0.25">
      <c r="C131089"/>
      <c r="D131089"/>
      <c r="F131089"/>
      <c r="G131089"/>
    </row>
    <row r="131090" spans="3:7" x14ac:dyDescent="0.25">
      <c r="C131090"/>
      <c r="D131090"/>
      <c r="F131090"/>
      <c r="G131090"/>
    </row>
    <row r="131091" spans="3:7" x14ac:dyDescent="0.25">
      <c r="C131091"/>
      <c r="D131091"/>
      <c r="F131091"/>
      <c r="G131091"/>
    </row>
    <row r="131092" spans="3:7" x14ac:dyDescent="0.25">
      <c r="C131092"/>
      <c r="D131092"/>
      <c r="F131092"/>
      <c r="G131092"/>
    </row>
    <row r="131093" spans="3:7" x14ac:dyDescent="0.25">
      <c r="C131093"/>
      <c r="D131093"/>
      <c r="F131093"/>
      <c r="G131093"/>
    </row>
    <row r="131094" spans="3:7" x14ac:dyDescent="0.25">
      <c r="C131094"/>
      <c r="D131094"/>
      <c r="F131094"/>
      <c r="G131094"/>
    </row>
    <row r="131095" spans="3:7" x14ac:dyDescent="0.25">
      <c r="C131095"/>
      <c r="D131095"/>
      <c r="F131095"/>
      <c r="G131095"/>
    </row>
    <row r="131096" spans="3:7" x14ac:dyDescent="0.25">
      <c r="C131096"/>
      <c r="D131096"/>
      <c r="F131096"/>
      <c r="G131096"/>
    </row>
    <row r="131097" spans="3:7" x14ac:dyDescent="0.25">
      <c r="C131097"/>
      <c r="D131097"/>
      <c r="F131097"/>
      <c r="G131097"/>
    </row>
    <row r="131098" spans="3:7" x14ac:dyDescent="0.25">
      <c r="C131098"/>
      <c r="D131098"/>
      <c r="F131098"/>
      <c r="G131098"/>
    </row>
    <row r="131099" spans="3:7" x14ac:dyDescent="0.25">
      <c r="C131099"/>
      <c r="D131099"/>
      <c r="F131099"/>
      <c r="G131099"/>
    </row>
    <row r="131100" spans="3:7" x14ac:dyDescent="0.25">
      <c r="C131100"/>
      <c r="D131100"/>
      <c r="F131100"/>
      <c r="G131100"/>
    </row>
    <row r="131101" spans="3:7" x14ac:dyDescent="0.25">
      <c r="C131101"/>
      <c r="D131101"/>
      <c r="F131101"/>
      <c r="G131101"/>
    </row>
    <row r="131102" spans="3:7" x14ac:dyDescent="0.25">
      <c r="C131102"/>
      <c r="D131102"/>
      <c r="F131102"/>
      <c r="G131102"/>
    </row>
    <row r="131103" spans="3:7" x14ac:dyDescent="0.25">
      <c r="C131103"/>
      <c r="D131103"/>
      <c r="F131103"/>
      <c r="G131103"/>
    </row>
    <row r="131104" spans="3:7" x14ac:dyDescent="0.25">
      <c r="C131104"/>
      <c r="D131104"/>
      <c r="F131104"/>
      <c r="G131104"/>
    </row>
    <row r="131105" spans="3:7" x14ac:dyDescent="0.25">
      <c r="C131105"/>
      <c r="D131105"/>
      <c r="F131105"/>
      <c r="G131105"/>
    </row>
    <row r="131106" spans="3:7" x14ac:dyDescent="0.25">
      <c r="C131106"/>
      <c r="D131106"/>
      <c r="F131106"/>
      <c r="G131106"/>
    </row>
    <row r="131107" spans="3:7" x14ac:dyDescent="0.25">
      <c r="C131107"/>
      <c r="D131107"/>
      <c r="F131107"/>
      <c r="G131107"/>
    </row>
    <row r="131108" spans="3:7" x14ac:dyDescent="0.25">
      <c r="C131108"/>
      <c r="D131108"/>
      <c r="F131108"/>
      <c r="G131108"/>
    </row>
    <row r="131109" spans="3:7" x14ac:dyDescent="0.25">
      <c r="C131109"/>
      <c r="D131109"/>
      <c r="F131109"/>
      <c r="G131109"/>
    </row>
    <row r="131110" spans="3:7" x14ac:dyDescent="0.25">
      <c r="C131110"/>
      <c r="D131110"/>
      <c r="F131110"/>
      <c r="G131110"/>
    </row>
    <row r="131111" spans="3:7" x14ac:dyDescent="0.25">
      <c r="C131111"/>
      <c r="D131111"/>
      <c r="F131111"/>
      <c r="G131111"/>
    </row>
    <row r="131112" spans="3:7" x14ac:dyDescent="0.25">
      <c r="C131112"/>
      <c r="D131112"/>
      <c r="F131112"/>
      <c r="G131112"/>
    </row>
    <row r="131113" spans="3:7" x14ac:dyDescent="0.25">
      <c r="C131113"/>
      <c r="D131113"/>
      <c r="F131113"/>
      <c r="G131113"/>
    </row>
    <row r="131114" spans="3:7" x14ac:dyDescent="0.25">
      <c r="C131114"/>
      <c r="D131114"/>
      <c r="F131114"/>
      <c r="G131114"/>
    </row>
    <row r="131115" spans="3:7" x14ac:dyDescent="0.25">
      <c r="C131115"/>
      <c r="D131115"/>
      <c r="F131115"/>
      <c r="G131115"/>
    </row>
    <row r="131116" spans="3:7" x14ac:dyDescent="0.25">
      <c r="C131116"/>
      <c r="D131116"/>
      <c r="F131116"/>
      <c r="G131116"/>
    </row>
    <row r="131117" spans="3:7" x14ac:dyDescent="0.25">
      <c r="C131117"/>
      <c r="D131117"/>
      <c r="F131117"/>
      <c r="G131117"/>
    </row>
    <row r="131118" spans="3:7" x14ac:dyDescent="0.25">
      <c r="C131118"/>
      <c r="D131118"/>
      <c r="F131118"/>
      <c r="G131118"/>
    </row>
    <row r="131119" spans="3:7" x14ac:dyDescent="0.25">
      <c r="C131119"/>
      <c r="D131119"/>
      <c r="F131119"/>
      <c r="G131119"/>
    </row>
    <row r="131120" spans="3:7" x14ac:dyDescent="0.25">
      <c r="C131120"/>
      <c r="D131120"/>
      <c r="F131120"/>
      <c r="G131120"/>
    </row>
    <row r="131121" spans="3:7" x14ac:dyDescent="0.25">
      <c r="C131121"/>
      <c r="D131121"/>
      <c r="F131121"/>
      <c r="G131121"/>
    </row>
    <row r="131122" spans="3:7" x14ac:dyDescent="0.25">
      <c r="C131122"/>
      <c r="D131122"/>
      <c r="F131122"/>
      <c r="G131122"/>
    </row>
    <row r="131123" spans="3:7" x14ac:dyDescent="0.25">
      <c r="C131123"/>
      <c r="D131123"/>
      <c r="F131123"/>
      <c r="G131123"/>
    </row>
    <row r="131124" spans="3:7" x14ac:dyDescent="0.25">
      <c r="C131124"/>
      <c r="D131124"/>
      <c r="F131124"/>
      <c r="G131124"/>
    </row>
    <row r="131125" spans="3:7" x14ac:dyDescent="0.25">
      <c r="C131125"/>
      <c r="D131125"/>
      <c r="F131125"/>
      <c r="G131125"/>
    </row>
    <row r="131126" spans="3:7" x14ac:dyDescent="0.25">
      <c r="C131126"/>
      <c r="D131126"/>
      <c r="F131126"/>
      <c r="G131126"/>
    </row>
    <row r="131127" spans="3:7" x14ac:dyDescent="0.25">
      <c r="C131127"/>
      <c r="D131127"/>
      <c r="F131127"/>
      <c r="G131127"/>
    </row>
    <row r="131128" spans="3:7" x14ac:dyDescent="0.25">
      <c r="C131128"/>
      <c r="D131128"/>
      <c r="F131128"/>
      <c r="G131128"/>
    </row>
    <row r="131129" spans="3:7" x14ac:dyDescent="0.25">
      <c r="C131129"/>
      <c r="D131129"/>
      <c r="F131129"/>
      <c r="G131129"/>
    </row>
    <row r="131130" spans="3:7" x14ac:dyDescent="0.25">
      <c r="C131130"/>
      <c r="D131130"/>
      <c r="F131130"/>
      <c r="G131130"/>
    </row>
    <row r="131131" spans="3:7" x14ac:dyDescent="0.25">
      <c r="C131131"/>
      <c r="D131131"/>
      <c r="F131131"/>
      <c r="G131131"/>
    </row>
    <row r="131132" spans="3:7" x14ac:dyDescent="0.25">
      <c r="C131132"/>
      <c r="D131132"/>
      <c r="F131132"/>
      <c r="G131132"/>
    </row>
    <row r="131133" spans="3:7" x14ac:dyDescent="0.25">
      <c r="C131133"/>
      <c r="D131133"/>
      <c r="F131133"/>
      <c r="G131133"/>
    </row>
    <row r="131134" spans="3:7" x14ac:dyDescent="0.25">
      <c r="C131134"/>
      <c r="D131134"/>
      <c r="F131134"/>
      <c r="G131134"/>
    </row>
    <row r="131135" spans="3:7" x14ac:dyDescent="0.25">
      <c r="C131135"/>
      <c r="D131135"/>
      <c r="F131135"/>
      <c r="G131135"/>
    </row>
    <row r="131136" spans="3:7" x14ac:dyDescent="0.25">
      <c r="C131136"/>
      <c r="D131136"/>
      <c r="F131136"/>
      <c r="G131136"/>
    </row>
    <row r="131137" spans="3:7" x14ac:dyDescent="0.25">
      <c r="C131137"/>
      <c r="D131137"/>
      <c r="F131137"/>
      <c r="G131137"/>
    </row>
    <row r="131138" spans="3:7" x14ac:dyDescent="0.25">
      <c r="C131138"/>
      <c r="D131138"/>
      <c r="F131138"/>
      <c r="G131138"/>
    </row>
    <row r="131139" spans="3:7" x14ac:dyDescent="0.25">
      <c r="C131139"/>
      <c r="D131139"/>
      <c r="F131139"/>
      <c r="G131139"/>
    </row>
    <row r="131140" spans="3:7" x14ac:dyDescent="0.25">
      <c r="C131140"/>
      <c r="D131140"/>
      <c r="F131140"/>
      <c r="G131140"/>
    </row>
    <row r="131141" spans="3:7" x14ac:dyDescent="0.25">
      <c r="C131141"/>
      <c r="D131141"/>
      <c r="F131141"/>
      <c r="G131141"/>
    </row>
    <row r="131142" spans="3:7" x14ac:dyDescent="0.25">
      <c r="C131142"/>
      <c r="D131142"/>
      <c r="F131142"/>
      <c r="G131142"/>
    </row>
    <row r="131143" spans="3:7" x14ac:dyDescent="0.25">
      <c r="C131143"/>
      <c r="D131143"/>
      <c r="F131143"/>
      <c r="G131143"/>
    </row>
    <row r="131144" spans="3:7" x14ac:dyDescent="0.25">
      <c r="C131144"/>
      <c r="D131144"/>
      <c r="F131144"/>
      <c r="G131144"/>
    </row>
    <row r="131145" spans="3:7" x14ac:dyDescent="0.25">
      <c r="C131145"/>
      <c r="D131145"/>
      <c r="F131145"/>
      <c r="G131145"/>
    </row>
    <row r="131146" spans="3:7" x14ac:dyDescent="0.25">
      <c r="C131146"/>
      <c r="D131146"/>
      <c r="F131146"/>
      <c r="G131146"/>
    </row>
    <row r="131147" spans="3:7" x14ac:dyDescent="0.25">
      <c r="C131147"/>
      <c r="D131147"/>
      <c r="F131147"/>
      <c r="G131147"/>
    </row>
    <row r="131148" spans="3:7" x14ac:dyDescent="0.25">
      <c r="C131148"/>
      <c r="D131148"/>
      <c r="F131148"/>
      <c r="G131148"/>
    </row>
    <row r="131149" spans="3:7" x14ac:dyDescent="0.25">
      <c r="C131149"/>
      <c r="D131149"/>
      <c r="F131149"/>
      <c r="G131149"/>
    </row>
    <row r="131150" spans="3:7" x14ac:dyDescent="0.25">
      <c r="C131150"/>
      <c r="D131150"/>
      <c r="F131150"/>
      <c r="G131150"/>
    </row>
    <row r="131151" spans="3:7" x14ac:dyDescent="0.25">
      <c r="C131151"/>
      <c r="D131151"/>
      <c r="F131151"/>
      <c r="G131151"/>
    </row>
    <row r="131152" spans="3:7" x14ac:dyDescent="0.25">
      <c r="C131152"/>
      <c r="D131152"/>
      <c r="F131152"/>
      <c r="G131152"/>
    </row>
    <row r="131153" spans="3:7" x14ac:dyDescent="0.25">
      <c r="C131153"/>
      <c r="D131153"/>
      <c r="F131153"/>
      <c r="G131153"/>
    </row>
    <row r="131154" spans="3:7" x14ac:dyDescent="0.25">
      <c r="C131154"/>
      <c r="D131154"/>
      <c r="F131154"/>
      <c r="G131154"/>
    </row>
    <row r="131155" spans="3:7" x14ac:dyDescent="0.25">
      <c r="C131155"/>
      <c r="D131155"/>
      <c r="F131155"/>
      <c r="G131155"/>
    </row>
    <row r="131156" spans="3:7" x14ac:dyDescent="0.25">
      <c r="C131156"/>
      <c r="D131156"/>
      <c r="F131156"/>
      <c r="G131156"/>
    </row>
    <row r="131157" spans="3:7" x14ac:dyDescent="0.25">
      <c r="C131157"/>
      <c r="D131157"/>
      <c r="F131157"/>
      <c r="G131157"/>
    </row>
    <row r="131158" spans="3:7" x14ac:dyDescent="0.25">
      <c r="C131158"/>
      <c r="D131158"/>
      <c r="F131158"/>
      <c r="G131158"/>
    </row>
    <row r="131159" spans="3:7" x14ac:dyDescent="0.25">
      <c r="C131159"/>
      <c r="D131159"/>
      <c r="F131159"/>
      <c r="G131159"/>
    </row>
    <row r="131160" spans="3:7" x14ac:dyDescent="0.25">
      <c r="C131160"/>
      <c r="D131160"/>
      <c r="F131160"/>
      <c r="G131160"/>
    </row>
    <row r="131161" spans="3:7" x14ac:dyDescent="0.25">
      <c r="C131161"/>
      <c r="D131161"/>
      <c r="F131161"/>
      <c r="G131161"/>
    </row>
    <row r="131162" spans="3:7" x14ac:dyDescent="0.25">
      <c r="C131162"/>
      <c r="D131162"/>
      <c r="F131162"/>
      <c r="G131162"/>
    </row>
    <row r="131163" spans="3:7" x14ac:dyDescent="0.25">
      <c r="C131163"/>
      <c r="D131163"/>
      <c r="F131163"/>
      <c r="G131163"/>
    </row>
    <row r="131164" spans="3:7" x14ac:dyDescent="0.25">
      <c r="C131164"/>
      <c r="D131164"/>
      <c r="F131164"/>
      <c r="G131164"/>
    </row>
    <row r="131165" spans="3:7" x14ac:dyDescent="0.25">
      <c r="C131165"/>
      <c r="D131165"/>
      <c r="F131165"/>
      <c r="G131165"/>
    </row>
    <row r="131166" spans="3:7" x14ac:dyDescent="0.25">
      <c r="C131166"/>
      <c r="D131166"/>
      <c r="F131166"/>
      <c r="G131166"/>
    </row>
    <row r="131167" spans="3:7" x14ac:dyDescent="0.25">
      <c r="C131167"/>
      <c r="D131167"/>
      <c r="F131167"/>
      <c r="G131167"/>
    </row>
    <row r="131168" spans="3:7" x14ac:dyDescent="0.25">
      <c r="C131168"/>
      <c r="D131168"/>
      <c r="F131168"/>
      <c r="G131168"/>
    </row>
    <row r="131169" spans="3:7" x14ac:dyDescent="0.25">
      <c r="C131169"/>
      <c r="D131169"/>
      <c r="F131169"/>
      <c r="G131169"/>
    </row>
    <row r="131170" spans="3:7" x14ac:dyDescent="0.25">
      <c r="C131170"/>
      <c r="D131170"/>
      <c r="F131170"/>
      <c r="G131170"/>
    </row>
    <row r="131171" spans="3:7" x14ac:dyDescent="0.25">
      <c r="C131171"/>
      <c r="D131171"/>
      <c r="F131171"/>
      <c r="G131171"/>
    </row>
    <row r="131172" spans="3:7" x14ac:dyDescent="0.25">
      <c r="C131172"/>
      <c r="D131172"/>
      <c r="F131172"/>
      <c r="G131172"/>
    </row>
    <row r="131173" spans="3:7" x14ac:dyDescent="0.25">
      <c r="C131173"/>
      <c r="D131173"/>
      <c r="F131173"/>
      <c r="G131173"/>
    </row>
    <row r="131174" spans="3:7" x14ac:dyDescent="0.25">
      <c r="C131174"/>
      <c r="D131174"/>
      <c r="F131174"/>
      <c r="G131174"/>
    </row>
    <row r="131175" spans="3:7" x14ac:dyDescent="0.25">
      <c r="C131175"/>
      <c r="D131175"/>
      <c r="F131175"/>
      <c r="G131175"/>
    </row>
    <row r="131176" spans="3:7" x14ac:dyDescent="0.25">
      <c r="C131176"/>
      <c r="D131176"/>
      <c r="F131176"/>
      <c r="G131176"/>
    </row>
    <row r="131177" spans="3:7" x14ac:dyDescent="0.25">
      <c r="C131177"/>
      <c r="D131177"/>
      <c r="F131177"/>
      <c r="G131177"/>
    </row>
    <row r="131178" spans="3:7" x14ac:dyDescent="0.25">
      <c r="C131178"/>
      <c r="D131178"/>
      <c r="F131178"/>
      <c r="G131178"/>
    </row>
    <row r="131179" spans="3:7" x14ac:dyDescent="0.25">
      <c r="C131179"/>
      <c r="D131179"/>
      <c r="F131179"/>
      <c r="G131179"/>
    </row>
    <row r="131180" spans="3:7" x14ac:dyDescent="0.25">
      <c r="C131180"/>
      <c r="D131180"/>
      <c r="F131180"/>
      <c r="G131180"/>
    </row>
    <row r="131181" spans="3:7" x14ac:dyDescent="0.25">
      <c r="C131181"/>
      <c r="D131181"/>
      <c r="F131181"/>
      <c r="G131181"/>
    </row>
    <row r="131182" spans="3:7" x14ac:dyDescent="0.25">
      <c r="C131182"/>
      <c r="D131182"/>
      <c r="F131182"/>
      <c r="G131182"/>
    </row>
    <row r="131183" spans="3:7" x14ac:dyDescent="0.25">
      <c r="C131183"/>
      <c r="D131183"/>
      <c r="F131183"/>
      <c r="G131183"/>
    </row>
    <row r="131184" spans="3:7" x14ac:dyDescent="0.25">
      <c r="C131184"/>
      <c r="D131184"/>
      <c r="F131184"/>
      <c r="G131184"/>
    </row>
    <row r="131185" spans="3:7" x14ac:dyDescent="0.25">
      <c r="C131185"/>
      <c r="D131185"/>
      <c r="F131185"/>
      <c r="G131185"/>
    </row>
    <row r="131186" spans="3:7" x14ac:dyDescent="0.25">
      <c r="C131186"/>
      <c r="D131186"/>
      <c r="F131186"/>
      <c r="G131186"/>
    </row>
    <row r="131187" spans="3:7" x14ac:dyDescent="0.25">
      <c r="C131187"/>
      <c r="D131187"/>
      <c r="F131187"/>
      <c r="G131187"/>
    </row>
    <row r="131188" spans="3:7" x14ac:dyDescent="0.25">
      <c r="C131188"/>
      <c r="D131188"/>
      <c r="F131188"/>
      <c r="G131188"/>
    </row>
    <row r="131189" spans="3:7" x14ac:dyDescent="0.25">
      <c r="C131189"/>
      <c r="D131189"/>
      <c r="F131189"/>
      <c r="G131189"/>
    </row>
    <row r="131190" spans="3:7" x14ac:dyDescent="0.25">
      <c r="C131190"/>
      <c r="D131190"/>
      <c r="F131190"/>
      <c r="G131190"/>
    </row>
    <row r="131191" spans="3:7" x14ac:dyDescent="0.25">
      <c r="C131191"/>
      <c r="D131191"/>
      <c r="F131191"/>
      <c r="G131191"/>
    </row>
    <row r="131192" spans="3:7" x14ac:dyDescent="0.25">
      <c r="C131192"/>
      <c r="D131192"/>
      <c r="F131192"/>
      <c r="G131192"/>
    </row>
    <row r="131193" spans="3:7" x14ac:dyDescent="0.25">
      <c r="C131193"/>
      <c r="D131193"/>
      <c r="F131193"/>
      <c r="G131193"/>
    </row>
    <row r="131194" spans="3:7" x14ac:dyDescent="0.25">
      <c r="C131194"/>
      <c r="D131194"/>
      <c r="F131194"/>
      <c r="G131194"/>
    </row>
    <row r="131195" spans="3:7" x14ac:dyDescent="0.25">
      <c r="C131195"/>
      <c r="D131195"/>
      <c r="F131195"/>
      <c r="G131195"/>
    </row>
    <row r="131196" spans="3:7" x14ac:dyDescent="0.25">
      <c r="C131196"/>
      <c r="D131196"/>
      <c r="F131196"/>
      <c r="G131196"/>
    </row>
    <row r="131197" spans="3:7" x14ac:dyDescent="0.25">
      <c r="C131197"/>
      <c r="D131197"/>
      <c r="F131197"/>
      <c r="G131197"/>
    </row>
    <row r="131198" spans="3:7" x14ac:dyDescent="0.25">
      <c r="C131198"/>
      <c r="D131198"/>
      <c r="F131198"/>
      <c r="G131198"/>
    </row>
    <row r="131199" spans="3:7" x14ac:dyDescent="0.25">
      <c r="C131199"/>
      <c r="D131199"/>
      <c r="F131199"/>
      <c r="G131199"/>
    </row>
    <row r="131200" spans="3:7" x14ac:dyDescent="0.25">
      <c r="C131200"/>
      <c r="D131200"/>
      <c r="F131200"/>
      <c r="G131200"/>
    </row>
    <row r="131201" spans="3:7" x14ac:dyDescent="0.25">
      <c r="C131201"/>
      <c r="D131201"/>
      <c r="F131201"/>
      <c r="G131201"/>
    </row>
    <row r="131202" spans="3:7" x14ac:dyDescent="0.25">
      <c r="C131202"/>
      <c r="D131202"/>
      <c r="F131202"/>
      <c r="G131202"/>
    </row>
    <row r="131203" spans="3:7" x14ac:dyDescent="0.25">
      <c r="C131203"/>
      <c r="D131203"/>
      <c r="F131203"/>
      <c r="G131203"/>
    </row>
    <row r="131204" spans="3:7" x14ac:dyDescent="0.25">
      <c r="C131204"/>
      <c r="D131204"/>
      <c r="F131204"/>
      <c r="G131204"/>
    </row>
    <row r="131205" spans="3:7" x14ac:dyDescent="0.25">
      <c r="C131205"/>
      <c r="D131205"/>
      <c r="F131205"/>
      <c r="G131205"/>
    </row>
    <row r="131206" spans="3:7" x14ac:dyDescent="0.25">
      <c r="C131206"/>
      <c r="D131206"/>
      <c r="F131206"/>
      <c r="G131206"/>
    </row>
    <row r="131207" spans="3:7" x14ac:dyDescent="0.25">
      <c r="C131207"/>
      <c r="D131207"/>
      <c r="F131207"/>
      <c r="G131207"/>
    </row>
    <row r="131208" spans="3:7" x14ac:dyDescent="0.25">
      <c r="C131208"/>
      <c r="D131208"/>
      <c r="F131208"/>
      <c r="G131208"/>
    </row>
    <row r="131209" spans="3:7" x14ac:dyDescent="0.25">
      <c r="C131209"/>
      <c r="D131209"/>
      <c r="F131209"/>
      <c r="G131209"/>
    </row>
    <row r="131210" spans="3:7" x14ac:dyDescent="0.25">
      <c r="C131210"/>
      <c r="D131210"/>
      <c r="F131210"/>
      <c r="G131210"/>
    </row>
    <row r="131211" spans="3:7" x14ac:dyDescent="0.25">
      <c r="C131211"/>
      <c r="D131211"/>
      <c r="F131211"/>
      <c r="G131211"/>
    </row>
    <row r="131212" spans="3:7" x14ac:dyDescent="0.25">
      <c r="C131212"/>
      <c r="D131212"/>
      <c r="F131212"/>
      <c r="G131212"/>
    </row>
    <row r="131213" spans="3:7" x14ac:dyDescent="0.25">
      <c r="C131213"/>
      <c r="D131213"/>
      <c r="F131213"/>
      <c r="G131213"/>
    </row>
    <row r="131214" spans="3:7" x14ac:dyDescent="0.25">
      <c r="C131214"/>
      <c r="D131214"/>
      <c r="F131214"/>
      <c r="G131214"/>
    </row>
    <row r="131215" spans="3:7" x14ac:dyDescent="0.25">
      <c r="C131215"/>
      <c r="D131215"/>
      <c r="F131215"/>
      <c r="G131215"/>
    </row>
    <row r="131216" spans="3:7" x14ac:dyDescent="0.25">
      <c r="C131216"/>
      <c r="D131216"/>
      <c r="F131216"/>
      <c r="G131216"/>
    </row>
    <row r="131217" spans="3:7" x14ac:dyDescent="0.25">
      <c r="C131217"/>
      <c r="D131217"/>
      <c r="F131217"/>
      <c r="G131217"/>
    </row>
    <row r="131218" spans="3:7" x14ac:dyDescent="0.25">
      <c r="C131218"/>
      <c r="D131218"/>
      <c r="F131218"/>
      <c r="G131218"/>
    </row>
    <row r="131219" spans="3:7" x14ac:dyDescent="0.25">
      <c r="C131219"/>
      <c r="D131219"/>
      <c r="F131219"/>
      <c r="G131219"/>
    </row>
    <row r="131220" spans="3:7" x14ac:dyDescent="0.25">
      <c r="C131220"/>
      <c r="D131220"/>
      <c r="F131220"/>
      <c r="G131220"/>
    </row>
    <row r="131221" spans="3:7" x14ac:dyDescent="0.25">
      <c r="C131221"/>
      <c r="D131221"/>
      <c r="F131221"/>
      <c r="G131221"/>
    </row>
    <row r="131222" spans="3:7" x14ac:dyDescent="0.25">
      <c r="C131222"/>
      <c r="D131222"/>
      <c r="F131222"/>
      <c r="G131222"/>
    </row>
    <row r="131223" spans="3:7" x14ac:dyDescent="0.25">
      <c r="C131223"/>
      <c r="D131223"/>
      <c r="F131223"/>
      <c r="G131223"/>
    </row>
    <row r="131224" spans="3:7" x14ac:dyDescent="0.25">
      <c r="C131224"/>
      <c r="D131224"/>
      <c r="F131224"/>
      <c r="G131224"/>
    </row>
    <row r="131225" spans="3:7" x14ac:dyDescent="0.25">
      <c r="C131225"/>
      <c r="D131225"/>
      <c r="F131225"/>
      <c r="G131225"/>
    </row>
    <row r="131226" spans="3:7" x14ac:dyDescent="0.25">
      <c r="C131226"/>
      <c r="D131226"/>
      <c r="F131226"/>
      <c r="G131226"/>
    </row>
    <row r="131227" spans="3:7" x14ac:dyDescent="0.25">
      <c r="C131227"/>
      <c r="D131227"/>
      <c r="F131227"/>
      <c r="G131227"/>
    </row>
    <row r="131228" spans="3:7" x14ac:dyDescent="0.25">
      <c r="C131228"/>
      <c r="D131228"/>
      <c r="F131228"/>
      <c r="G131228"/>
    </row>
    <row r="131229" spans="3:7" x14ac:dyDescent="0.25">
      <c r="C131229"/>
      <c r="D131229"/>
      <c r="F131229"/>
      <c r="G131229"/>
    </row>
    <row r="131230" spans="3:7" x14ac:dyDescent="0.25">
      <c r="C131230"/>
      <c r="D131230"/>
      <c r="F131230"/>
      <c r="G131230"/>
    </row>
    <row r="131231" spans="3:7" x14ac:dyDescent="0.25">
      <c r="C131231"/>
      <c r="D131231"/>
      <c r="F131231"/>
      <c r="G131231"/>
    </row>
    <row r="131232" spans="3:7" x14ac:dyDescent="0.25">
      <c r="C131232"/>
      <c r="D131232"/>
      <c r="F131232"/>
      <c r="G131232"/>
    </row>
    <row r="131233" spans="3:7" x14ac:dyDescent="0.25">
      <c r="C131233"/>
      <c r="D131233"/>
      <c r="F131233"/>
      <c r="G131233"/>
    </row>
    <row r="131234" spans="3:7" x14ac:dyDescent="0.25">
      <c r="C131234"/>
      <c r="D131234"/>
      <c r="F131234"/>
      <c r="G131234"/>
    </row>
    <row r="131235" spans="3:7" x14ac:dyDescent="0.25">
      <c r="C131235"/>
      <c r="D131235"/>
      <c r="F131235"/>
      <c r="G131235"/>
    </row>
    <row r="131236" spans="3:7" x14ac:dyDescent="0.25">
      <c r="C131236"/>
      <c r="D131236"/>
      <c r="F131236"/>
      <c r="G131236"/>
    </row>
    <row r="131237" spans="3:7" x14ac:dyDescent="0.25">
      <c r="C131237"/>
      <c r="D131237"/>
      <c r="F131237"/>
      <c r="G131237"/>
    </row>
    <row r="131238" spans="3:7" x14ac:dyDescent="0.25">
      <c r="C131238"/>
      <c r="D131238"/>
      <c r="F131238"/>
      <c r="G131238"/>
    </row>
    <row r="131239" spans="3:7" x14ac:dyDescent="0.25">
      <c r="C131239"/>
      <c r="D131239"/>
      <c r="F131239"/>
      <c r="G131239"/>
    </row>
    <row r="131240" spans="3:7" x14ac:dyDescent="0.25">
      <c r="C131240"/>
      <c r="D131240"/>
      <c r="F131240"/>
      <c r="G131240"/>
    </row>
    <row r="131241" spans="3:7" x14ac:dyDescent="0.25">
      <c r="C131241"/>
      <c r="D131241"/>
      <c r="F131241"/>
      <c r="G131241"/>
    </row>
    <row r="131242" spans="3:7" x14ac:dyDescent="0.25">
      <c r="C131242"/>
      <c r="D131242"/>
      <c r="F131242"/>
      <c r="G131242"/>
    </row>
    <row r="131243" spans="3:7" x14ac:dyDescent="0.25">
      <c r="C131243"/>
      <c r="D131243"/>
      <c r="F131243"/>
      <c r="G131243"/>
    </row>
    <row r="131244" spans="3:7" x14ac:dyDescent="0.25">
      <c r="C131244"/>
      <c r="D131244"/>
      <c r="F131244"/>
      <c r="G131244"/>
    </row>
    <row r="131245" spans="3:7" x14ac:dyDescent="0.25">
      <c r="C131245"/>
      <c r="D131245"/>
      <c r="F131245"/>
      <c r="G131245"/>
    </row>
    <row r="131246" spans="3:7" x14ac:dyDescent="0.25">
      <c r="C131246"/>
      <c r="D131246"/>
      <c r="F131246"/>
      <c r="G131246"/>
    </row>
    <row r="131247" spans="3:7" x14ac:dyDescent="0.25">
      <c r="C131247"/>
      <c r="D131247"/>
      <c r="F131247"/>
      <c r="G131247"/>
    </row>
    <row r="131248" spans="3:7" x14ac:dyDescent="0.25">
      <c r="C131248"/>
      <c r="D131248"/>
      <c r="F131248"/>
      <c r="G131248"/>
    </row>
    <row r="131249" spans="3:7" x14ac:dyDescent="0.25">
      <c r="C131249"/>
      <c r="D131249"/>
      <c r="F131249"/>
      <c r="G131249"/>
    </row>
    <row r="131250" spans="3:7" x14ac:dyDescent="0.25">
      <c r="C131250"/>
      <c r="D131250"/>
      <c r="F131250"/>
      <c r="G131250"/>
    </row>
    <row r="131251" spans="3:7" x14ac:dyDescent="0.25">
      <c r="C131251"/>
      <c r="D131251"/>
      <c r="F131251"/>
      <c r="G131251"/>
    </row>
    <row r="131252" spans="3:7" x14ac:dyDescent="0.25">
      <c r="C131252"/>
      <c r="D131252"/>
      <c r="F131252"/>
      <c r="G131252"/>
    </row>
    <row r="131253" spans="3:7" x14ac:dyDescent="0.25">
      <c r="C131253"/>
      <c r="D131253"/>
      <c r="F131253"/>
      <c r="G131253"/>
    </row>
    <row r="131254" spans="3:7" x14ac:dyDescent="0.25">
      <c r="C131254"/>
      <c r="D131254"/>
      <c r="F131254"/>
      <c r="G131254"/>
    </row>
    <row r="131255" spans="3:7" x14ac:dyDescent="0.25">
      <c r="C131255"/>
      <c r="D131255"/>
      <c r="F131255"/>
      <c r="G131255"/>
    </row>
    <row r="131256" spans="3:7" x14ac:dyDescent="0.25">
      <c r="C131256"/>
      <c r="D131256"/>
      <c r="F131256"/>
      <c r="G131256"/>
    </row>
    <row r="131257" spans="3:7" x14ac:dyDescent="0.25">
      <c r="C131257"/>
      <c r="D131257"/>
      <c r="F131257"/>
      <c r="G131257"/>
    </row>
    <row r="131258" spans="3:7" x14ac:dyDescent="0.25">
      <c r="C131258"/>
      <c r="D131258"/>
      <c r="F131258"/>
      <c r="G131258"/>
    </row>
    <row r="131259" spans="3:7" x14ac:dyDescent="0.25">
      <c r="C131259"/>
      <c r="D131259"/>
      <c r="F131259"/>
      <c r="G131259"/>
    </row>
    <row r="131260" spans="3:7" x14ac:dyDescent="0.25">
      <c r="C131260"/>
      <c r="D131260"/>
      <c r="F131260"/>
      <c r="G131260"/>
    </row>
    <row r="131261" spans="3:7" x14ac:dyDescent="0.25">
      <c r="C131261"/>
      <c r="D131261"/>
      <c r="F131261"/>
      <c r="G131261"/>
    </row>
    <row r="131262" spans="3:7" x14ac:dyDescent="0.25">
      <c r="C131262"/>
      <c r="D131262"/>
      <c r="F131262"/>
      <c r="G131262"/>
    </row>
    <row r="131263" spans="3:7" x14ac:dyDescent="0.25">
      <c r="C131263"/>
      <c r="D131263"/>
      <c r="F131263"/>
      <c r="G131263"/>
    </row>
    <row r="131264" spans="3:7" x14ac:dyDescent="0.25">
      <c r="C131264"/>
      <c r="D131264"/>
      <c r="F131264"/>
      <c r="G131264"/>
    </row>
    <row r="131265" spans="3:7" x14ac:dyDescent="0.25">
      <c r="C131265"/>
      <c r="D131265"/>
      <c r="F131265"/>
      <c r="G131265"/>
    </row>
    <row r="131266" spans="3:7" x14ac:dyDescent="0.25">
      <c r="C131266"/>
      <c r="D131266"/>
      <c r="F131266"/>
      <c r="G131266"/>
    </row>
    <row r="131267" spans="3:7" x14ac:dyDescent="0.25">
      <c r="C131267"/>
      <c r="D131267"/>
      <c r="F131267"/>
      <c r="G131267"/>
    </row>
    <row r="131268" spans="3:7" x14ac:dyDescent="0.25">
      <c r="C131268"/>
      <c r="D131268"/>
      <c r="F131268"/>
      <c r="G131268"/>
    </row>
    <row r="131269" spans="3:7" x14ac:dyDescent="0.25">
      <c r="C131269"/>
      <c r="D131269"/>
      <c r="F131269"/>
      <c r="G131269"/>
    </row>
    <row r="131270" spans="3:7" x14ac:dyDescent="0.25">
      <c r="C131270"/>
      <c r="D131270"/>
      <c r="F131270"/>
      <c r="G131270"/>
    </row>
    <row r="131271" spans="3:7" x14ac:dyDescent="0.25">
      <c r="C131271"/>
      <c r="D131271"/>
      <c r="F131271"/>
      <c r="G131271"/>
    </row>
    <row r="131272" spans="3:7" x14ac:dyDescent="0.25">
      <c r="C131272"/>
      <c r="D131272"/>
      <c r="F131272"/>
      <c r="G131272"/>
    </row>
    <row r="131273" spans="3:7" x14ac:dyDescent="0.25">
      <c r="C131273"/>
      <c r="D131273"/>
      <c r="F131273"/>
      <c r="G131273"/>
    </row>
    <row r="131274" spans="3:7" x14ac:dyDescent="0.25">
      <c r="C131274"/>
      <c r="D131274"/>
      <c r="F131274"/>
      <c r="G131274"/>
    </row>
    <row r="131275" spans="3:7" x14ac:dyDescent="0.25">
      <c r="C131275"/>
      <c r="D131275"/>
      <c r="F131275"/>
      <c r="G131275"/>
    </row>
    <row r="131276" spans="3:7" x14ac:dyDescent="0.25">
      <c r="C131276"/>
      <c r="D131276"/>
      <c r="F131276"/>
      <c r="G131276"/>
    </row>
    <row r="131277" spans="3:7" x14ac:dyDescent="0.25">
      <c r="C131277"/>
      <c r="D131277"/>
      <c r="F131277"/>
      <c r="G131277"/>
    </row>
    <row r="131278" spans="3:7" x14ac:dyDescent="0.25">
      <c r="C131278"/>
      <c r="D131278"/>
      <c r="F131278"/>
      <c r="G131278"/>
    </row>
    <row r="131279" spans="3:7" x14ac:dyDescent="0.25">
      <c r="C131279"/>
      <c r="D131279"/>
      <c r="F131279"/>
      <c r="G131279"/>
    </row>
    <row r="131280" spans="3:7" x14ac:dyDescent="0.25">
      <c r="C131280"/>
      <c r="D131280"/>
      <c r="F131280"/>
      <c r="G131280"/>
    </row>
    <row r="131281" spans="3:7" x14ac:dyDescent="0.25">
      <c r="C131281"/>
      <c r="D131281"/>
      <c r="F131281"/>
      <c r="G131281"/>
    </row>
    <row r="131282" spans="3:7" x14ac:dyDescent="0.25">
      <c r="C131282"/>
      <c r="D131282"/>
      <c r="F131282"/>
      <c r="G131282"/>
    </row>
    <row r="131283" spans="3:7" x14ac:dyDescent="0.25">
      <c r="C131283"/>
      <c r="D131283"/>
      <c r="F131283"/>
      <c r="G131283"/>
    </row>
    <row r="131284" spans="3:7" x14ac:dyDescent="0.25">
      <c r="C131284"/>
      <c r="D131284"/>
      <c r="F131284"/>
      <c r="G131284"/>
    </row>
    <row r="131285" spans="3:7" x14ac:dyDescent="0.25">
      <c r="C131285"/>
      <c r="D131285"/>
      <c r="F131285"/>
      <c r="G131285"/>
    </row>
    <row r="131286" spans="3:7" x14ac:dyDescent="0.25">
      <c r="C131286"/>
      <c r="D131286"/>
      <c r="F131286"/>
      <c r="G131286"/>
    </row>
    <row r="131287" spans="3:7" x14ac:dyDescent="0.25">
      <c r="C131287"/>
      <c r="D131287"/>
      <c r="F131287"/>
      <c r="G131287"/>
    </row>
    <row r="131288" spans="3:7" x14ac:dyDescent="0.25">
      <c r="C131288"/>
      <c r="D131288"/>
      <c r="F131288"/>
      <c r="G131288"/>
    </row>
    <row r="131289" spans="3:7" x14ac:dyDescent="0.25">
      <c r="C131289"/>
      <c r="D131289"/>
      <c r="F131289"/>
      <c r="G131289"/>
    </row>
    <row r="131290" spans="3:7" x14ac:dyDescent="0.25">
      <c r="C131290"/>
      <c r="D131290"/>
      <c r="F131290"/>
      <c r="G131290"/>
    </row>
    <row r="131291" spans="3:7" x14ac:dyDescent="0.25">
      <c r="C131291"/>
      <c r="D131291"/>
      <c r="F131291"/>
      <c r="G131291"/>
    </row>
    <row r="131292" spans="3:7" x14ac:dyDescent="0.25">
      <c r="C131292"/>
      <c r="D131292"/>
      <c r="F131292"/>
      <c r="G131292"/>
    </row>
    <row r="131293" spans="3:7" x14ac:dyDescent="0.25">
      <c r="C131293"/>
      <c r="D131293"/>
      <c r="F131293"/>
      <c r="G131293"/>
    </row>
    <row r="131294" spans="3:7" x14ac:dyDescent="0.25">
      <c r="C131294"/>
      <c r="D131294"/>
      <c r="F131294"/>
      <c r="G131294"/>
    </row>
    <row r="131295" spans="3:7" x14ac:dyDescent="0.25">
      <c r="C131295"/>
      <c r="D131295"/>
      <c r="F131295"/>
      <c r="G131295"/>
    </row>
    <row r="131296" spans="3:7" x14ac:dyDescent="0.25">
      <c r="C131296"/>
      <c r="D131296"/>
      <c r="F131296"/>
      <c r="G131296"/>
    </row>
    <row r="131297" spans="3:7" x14ac:dyDescent="0.25">
      <c r="C131297"/>
      <c r="D131297"/>
      <c r="F131297"/>
      <c r="G131297"/>
    </row>
    <row r="131298" spans="3:7" x14ac:dyDescent="0.25">
      <c r="C131298"/>
      <c r="D131298"/>
      <c r="F131298"/>
      <c r="G131298"/>
    </row>
    <row r="131299" spans="3:7" x14ac:dyDescent="0.25">
      <c r="C131299"/>
      <c r="D131299"/>
      <c r="F131299"/>
      <c r="G131299"/>
    </row>
    <row r="131300" spans="3:7" x14ac:dyDescent="0.25">
      <c r="C131300"/>
      <c r="D131300"/>
      <c r="F131300"/>
      <c r="G131300"/>
    </row>
    <row r="131301" spans="3:7" x14ac:dyDescent="0.25">
      <c r="C131301"/>
      <c r="D131301"/>
      <c r="F131301"/>
      <c r="G131301"/>
    </row>
    <row r="131302" spans="3:7" x14ac:dyDescent="0.25">
      <c r="C131302"/>
      <c r="D131302"/>
      <c r="F131302"/>
      <c r="G131302"/>
    </row>
    <row r="131303" spans="3:7" x14ac:dyDescent="0.25">
      <c r="C131303"/>
      <c r="D131303"/>
      <c r="F131303"/>
      <c r="G131303"/>
    </row>
    <row r="131304" spans="3:7" x14ac:dyDescent="0.25">
      <c r="C131304"/>
      <c r="D131304"/>
      <c r="F131304"/>
      <c r="G131304"/>
    </row>
    <row r="131305" spans="3:7" x14ac:dyDescent="0.25">
      <c r="C131305"/>
      <c r="D131305"/>
      <c r="F131305"/>
      <c r="G131305"/>
    </row>
    <row r="131306" spans="3:7" x14ac:dyDescent="0.25">
      <c r="C131306"/>
      <c r="D131306"/>
      <c r="F131306"/>
      <c r="G131306"/>
    </row>
    <row r="131307" spans="3:7" x14ac:dyDescent="0.25">
      <c r="C131307"/>
      <c r="D131307"/>
      <c r="F131307"/>
      <c r="G131307"/>
    </row>
    <row r="131308" spans="3:7" x14ac:dyDescent="0.25">
      <c r="C131308"/>
      <c r="D131308"/>
      <c r="F131308"/>
      <c r="G131308"/>
    </row>
    <row r="131309" spans="3:7" x14ac:dyDescent="0.25">
      <c r="C131309"/>
      <c r="D131309"/>
      <c r="F131309"/>
      <c r="G131309"/>
    </row>
    <row r="131310" spans="3:7" x14ac:dyDescent="0.25">
      <c r="C131310"/>
      <c r="D131310"/>
      <c r="F131310"/>
      <c r="G131310"/>
    </row>
    <row r="131311" spans="3:7" x14ac:dyDescent="0.25">
      <c r="C131311"/>
      <c r="D131311"/>
      <c r="F131311"/>
      <c r="G131311"/>
    </row>
    <row r="131312" spans="3:7" x14ac:dyDescent="0.25">
      <c r="C131312"/>
      <c r="D131312"/>
      <c r="F131312"/>
      <c r="G131312"/>
    </row>
    <row r="131313" spans="3:7" x14ac:dyDescent="0.25">
      <c r="C131313"/>
      <c r="D131313"/>
      <c r="F131313"/>
      <c r="G131313"/>
    </row>
    <row r="131314" spans="3:7" x14ac:dyDescent="0.25">
      <c r="C131314"/>
      <c r="D131314"/>
      <c r="F131314"/>
      <c r="G131314"/>
    </row>
    <row r="131315" spans="3:7" x14ac:dyDescent="0.25">
      <c r="C131315"/>
      <c r="D131315"/>
      <c r="F131315"/>
      <c r="G131315"/>
    </row>
    <row r="131316" spans="3:7" x14ac:dyDescent="0.25">
      <c r="C131316"/>
      <c r="D131316"/>
      <c r="F131316"/>
      <c r="G131316"/>
    </row>
    <row r="131317" spans="3:7" x14ac:dyDescent="0.25">
      <c r="C131317"/>
      <c r="D131317"/>
      <c r="F131317"/>
      <c r="G131317"/>
    </row>
    <row r="131318" spans="3:7" x14ac:dyDescent="0.25">
      <c r="C131318"/>
      <c r="D131318"/>
      <c r="F131318"/>
      <c r="G131318"/>
    </row>
    <row r="131319" spans="3:7" x14ac:dyDescent="0.25">
      <c r="C131319"/>
      <c r="D131319"/>
      <c r="F131319"/>
      <c r="G131319"/>
    </row>
    <row r="131320" spans="3:7" x14ac:dyDescent="0.25">
      <c r="C131320"/>
      <c r="D131320"/>
      <c r="F131320"/>
      <c r="G131320"/>
    </row>
    <row r="131321" spans="3:7" x14ac:dyDescent="0.25">
      <c r="C131321"/>
      <c r="D131321"/>
      <c r="F131321"/>
      <c r="G131321"/>
    </row>
    <row r="131322" spans="3:7" x14ac:dyDescent="0.25">
      <c r="C131322"/>
      <c r="D131322"/>
      <c r="F131322"/>
      <c r="G131322"/>
    </row>
    <row r="131323" spans="3:7" x14ac:dyDescent="0.25">
      <c r="C131323"/>
      <c r="D131323"/>
      <c r="F131323"/>
      <c r="G131323"/>
    </row>
    <row r="131324" spans="3:7" x14ac:dyDescent="0.25">
      <c r="C131324"/>
      <c r="D131324"/>
      <c r="F131324"/>
      <c r="G131324"/>
    </row>
    <row r="131325" spans="3:7" x14ac:dyDescent="0.25">
      <c r="C131325"/>
      <c r="D131325"/>
      <c r="F131325"/>
      <c r="G131325"/>
    </row>
    <row r="131326" spans="3:7" x14ac:dyDescent="0.25">
      <c r="C131326"/>
      <c r="D131326"/>
      <c r="F131326"/>
      <c r="G131326"/>
    </row>
    <row r="131327" spans="3:7" x14ac:dyDescent="0.25">
      <c r="C131327"/>
      <c r="D131327"/>
      <c r="F131327"/>
      <c r="G131327"/>
    </row>
    <row r="131328" spans="3:7" x14ac:dyDescent="0.25">
      <c r="C131328"/>
      <c r="D131328"/>
      <c r="F131328"/>
      <c r="G131328"/>
    </row>
    <row r="131329" spans="3:7" x14ac:dyDescent="0.25">
      <c r="C131329"/>
      <c r="D131329"/>
      <c r="F131329"/>
      <c r="G131329"/>
    </row>
    <row r="131330" spans="3:7" x14ac:dyDescent="0.25">
      <c r="C131330"/>
      <c r="D131330"/>
      <c r="F131330"/>
      <c r="G131330"/>
    </row>
    <row r="131331" spans="3:7" x14ac:dyDescent="0.25">
      <c r="C131331"/>
      <c r="D131331"/>
      <c r="F131331"/>
      <c r="G131331"/>
    </row>
    <row r="131332" spans="3:7" x14ac:dyDescent="0.25">
      <c r="C131332"/>
      <c r="D131332"/>
      <c r="F131332"/>
      <c r="G131332"/>
    </row>
    <row r="131333" spans="3:7" x14ac:dyDescent="0.25">
      <c r="C131333"/>
      <c r="D131333"/>
      <c r="F131333"/>
      <c r="G131333"/>
    </row>
    <row r="131334" spans="3:7" x14ac:dyDescent="0.25">
      <c r="C131334"/>
      <c r="D131334"/>
      <c r="F131334"/>
      <c r="G131334"/>
    </row>
    <row r="131335" spans="3:7" x14ac:dyDescent="0.25">
      <c r="C131335"/>
      <c r="D131335"/>
      <c r="F131335"/>
      <c r="G131335"/>
    </row>
    <row r="131336" spans="3:7" x14ac:dyDescent="0.25">
      <c r="C131336"/>
      <c r="D131336"/>
      <c r="F131336"/>
      <c r="G131336"/>
    </row>
    <row r="131337" spans="3:7" x14ac:dyDescent="0.25">
      <c r="C131337"/>
      <c r="D131337"/>
      <c r="F131337"/>
      <c r="G131337"/>
    </row>
    <row r="131338" spans="3:7" x14ac:dyDescent="0.25">
      <c r="C131338"/>
      <c r="D131338"/>
      <c r="F131338"/>
      <c r="G131338"/>
    </row>
    <row r="131339" spans="3:7" x14ac:dyDescent="0.25">
      <c r="C131339"/>
      <c r="D131339"/>
      <c r="F131339"/>
      <c r="G131339"/>
    </row>
    <row r="131340" spans="3:7" x14ac:dyDescent="0.25">
      <c r="C131340"/>
      <c r="D131340"/>
      <c r="F131340"/>
      <c r="G131340"/>
    </row>
    <row r="131341" spans="3:7" x14ac:dyDescent="0.25">
      <c r="C131341"/>
      <c r="D131341"/>
      <c r="F131341"/>
      <c r="G131341"/>
    </row>
    <row r="131342" spans="3:7" x14ac:dyDescent="0.25">
      <c r="C131342"/>
      <c r="D131342"/>
      <c r="F131342"/>
      <c r="G131342"/>
    </row>
    <row r="131343" spans="3:7" x14ac:dyDescent="0.25">
      <c r="C131343"/>
      <c r="D131343"/>
      <c r="F131343"/>
      <c r="G131343"/>
    </row>
    <row r="131344" spans="3:7" x14ac:dyDescent="0.25">
      <c r="C131344"/>
      <c r="D131344"/>
      <c r="F131344"/>
      <c r="G131344"/>
    </row>
    <row r="131345" spans="3:7" x14ac:dyDescent="0.25">
      <c r="C131345"/>
      <c r="D131345"/>
      <c r="F131345"/>
      <c r="G131345"/>
    </row>
    <row r="131346" spans="3:7" x14ac:dyDescent="0.25">
      <c r="C131346"/>
      <c r="D131346"/>
      <c r="F131346"/>
      <c r="G131346"/>
    </row>
    <row r="131347" spans="3:7" x14ac:dyDescent="0.25">
      <c r="C131347"/>
      <c r="D131347"/>
      <c r="F131347"/>
      <c r="G131347"/>
    </row>
    <row r="131348" spans="3:7" x14ac:dyDescent="0.25">
      <c r="C131348"/>
      <c r="D131348"/>
      <c r="F131348"/>
      <c r="G131348"/>
    </row>
    <row r="131349" spans="3:7" x14ac:dyDescent="0.25">
      <c r="C131349"/>
      <c r="D131349"/>
      <c r="F131349"/>
      <c r="G131349"/>
    </row>
    <row r="131350" spans="3:7" x14ac:dyDescent="0.25">
      <c r="C131350"/>
      <c r="D131350"/>
      <c r="F131350"/>
      <c r="G131350"/>
    </row>
    <row r="131351" spans="3:7" x14ac:dyDescent="0.25">
      <c r="C131351"/>
      <c r="D131351"/>
      <c r="F131351"/>
      <c r="G131351"/>
    </row>
    <row r="131352" spans="3:7" x14ac:dyDescent="0.25">
      <c r="C131352"/>
      <c r="D131352"/>
      <c r="F131352"/>
      <c r="G131352"/>
    </row>
    <row r="131353" spans="3:7" x14ac:dyDescent="0.25">
      <c r="C131353"/>
      <c r="D131353"/>
      <c r="F131353"/>
      <c r="G131353"/>
    </row>
    <row r="131354" spans="3:7" x14ac:dyDescent="0.25">
      <c r="C131354"/>
      <c r="D131354"/>
      <c r="F131354"/>
      <c r="G131354"/>
    </row>
    <row r="131355" spans="3:7" x14ac:dyDescent="0.25">
      <c r="C131355"/>
      <c r="D131355"/>
      <c r="F131355"/>
      <c r="G131355"/>
    </row>
    <row r="131356" spans="3:7" x14ac:dyDescent="0.25">
      <c r="C131356"/>
      <c r="D131356"/>
      <c r="F131356"/>
      <c r="G131356"/>
    </row>
    <row r="131357" spans="3:7" x14ac:dyDescent="0.25">
      <c r="C131357"/>
      <c r="D131357"/>
      <c r="F131357"/>
      <c r="G131357"/>
    </row>
    <row r="131358" spans="3:7" x14ac:dyDescent="0.25">
      <c r="C131358"/>
      <c r="D131358"/>
      <c r="F131358"/>
      <c r="G131358"/>
    </row>
    <row r="131359" spans="3:7" x14ac:dyDescent="0.25">
      <c r="C131359"/>
      <c r="D131359"/>
      <c r="F131359"/>
      <c r="G131359"/>
    </row>
    <row r="131360" spans="3:7" x14ac:dyDescent="0.25">
      <c r="C131360"/>
      <c r="D131360"/>
      <c r="F131360"/>
      <c r="G131360"/>
    </row>
    <row r="131361" spans="3:7" x14ac:dyDescent="0.25">
      <c r="C131361"/>
      <c r="D131361"/>
      <c r="F131361"/>
      <c r="G131361"/>
    </row>
    <row r="131362" spans="3:7" x14ac:dyDescent="0.25">
      <c r="C131362"/>
      <c r="D131362"/>
      <c r="F131362"/>
      <c r="G131362"/>
    </row>
    <row r="131363" spans="3:7" x14ac:dyDescent="0.25">
      <c r="C131363"/>
      <c r="D131363"/>
      <c r="F131363"/>
      <c r="G131363"/>
    </row>
    <row r="131364" spans="3:7" x14ac:dyDescent="0.25">
      <c r="C131364"/>
      <c r="D131364"/>
      <c r="F131364"/>
      <c r="G131364"/>
    </row>
    <row r="131365" spans="3:7" x14ac:dyDescent="0.25">
      <c r="C131365"/>
      <c r="D131365"/>
      <c r="F131365"/>
      <c r="G131365"/>
    </row>
    <row r="131366" spans="3:7" x14ac:dyDescent="0.25">
      <c r="C131366"/>
      <c r="D131366"/>
      <c r="F131366"/>
      <c r="G131366"/>
    </row>
    <row r="131367" spans="3:7" x14ac:dyDescent="0.25">
      <c r="C131367"/>
      <c r="D131367"/>
      <c r="F131367"/>
      <c r="G131367"/>
    </row>
    <row r="131368" spans="3:7" x14ac:dyDescent="0.25">
      <c r="C131368"/>
      <c r="D131368"/>
      <c r="F131368"/>
      <c r="G131368"/>
    </row>
    <row r="131369" spans="3:7" x14ac:dyDescent="0.25">
      <c r="C131369"/>
      <c r="D131369"/>
      <c r="F131369"/>
      <c r="G131369"/>
    </row>
    <row r="131370" spans="3:7" x14ac:dyDescent="0.25">
      <c r="C131370"/>
      <c r="D131370"/>
      <c r="F131370"/>
      <c r="G131370"/>
    </row>
    <row r="131371" spans="3:7" x14ac:dyDescent="0.25">
      <c r="C131371"/>
      <c r="D131371"/>
      <c r="F131371"/>
      <c r="G131371"/>
    </row>
    <row r="131372" spans="3:7" x14ac:dyDescent="0.25">
      <c r="C131372"/>
      <c r="D131372"/>
      <c r="F131372"/>
      <c r="G131372"/>
    </row>
    <row r="131373" spans="3:7" x14ac:dyDescent="0.25">
      <c r="C131373"/>
      <c r="D131373"/>
      <c r="F131373"/>
      <c r="G131373"/>
    </row>
    <row r="131374" spans="3:7" x14ac:dyDescent="0.25">
      <c r="C131374"/>
      <c r="D131374"/>
      <c r="F131374"/>
      <c r="G131374"/>
    </row>
    <row r="131375" spans="3:7" x14ac:dyDescent="0.25">
      <c r="C131375"/>
      <c r="D131375"/>
      <c r="F131375"/>
      <c r="G131375"/>
    </row>
    <row r="131376" spans="3:7" x14ac:dyDescent="0.25">
      <c r="C131376"/>
      <c r="D131376"/>
      <c r="F131376"/>
      <c r="G131376"/>
    </row>
    <row r="131377" spans="3:7" x14ac:dyDescent="0.25">
      <c r="C131377"/>
      <c r="D131377"/>
      <c r="F131377"/>
      <c r="G131377"/>
    </row>
    <row r="131378" spans="3:7" x14ac:dyDescent="0.25">
      <c r="C131378"/>
      <c r="D131378"/>
      <c r="F131378"/>
      <c r="G131378"/>
    </row>
    <row r="131379" spans="3:7" x14ac:dyDescent="0.25">
      <c r="C131379"/>
      <c r="D131379"/>
      <c r="F131379"/>
      <c r="G131379"/>
    </row>
    <row r="131380" spans="3:7" x14ac:dyDescent="0.25">
      <c r="C131380"/>
      <c r="D131380"/>
      <c r="F131380"/>
      <c r="G131380"/>
    </row>
    <row r="131381" spans="3:7" x14ac:dyDescent="0.25">
      <c r="C131381"/>
      <c r="D131381"/>
      <c r="F131381"/>
      <c r="G131381"/>
    </row>
    <row r="131382" spans="3:7" x14ac:dyDescent="0.25">
      <c r="C131382"/>
      <c r="D131382"/>
      <c r="F131382"/>
      <c r="G131382"/>
    </row>
    <row r="131383" spans="3:7" x14ac:dyDescent="0.25">
      <c r="C131383"/>
      <c r="D131383"/>
      <c r="F131383"/>
      <c r="G131383"/>
    </row>
    <row r="131384" spans="3:7" x14ac:dyDescent="0.25">
      <c r="C131384"/>
      <c r="D131384"/>
      <c r="F131384"/>
      <c r="G131384"/>
    </row>
    <row r="131385" spans="3:7" x14ac:dyDescent="0.25">
      <c r="C131385"/>
      <c r="D131385"/>
      <c r="F131385"/>
      <c r="G131385"/>
    </row>
    <row r="131386" spans="3:7" x14ac:dyDescent="0.25">
      <c r="C131386"/>
      <c r="D131386"/>
      <c r="F131386"/>
      <c r="G131386"/>
    </row>
    <row r="131387" spans="3:7" x14ac:dyDescent="0.25">
      <c r="C131387"/>
      <c r="D131387"/>
      <c r="F131387"/>
      <c r="G131387"/>
    </row>
    <row r="131388" spans="3:7" x14ac:dyDescent="0.25">
      <c r="C131388"/>
      <c r="D131388"/>
      <c r="F131388"/>
      <c r="G131388"/>
    </row>
    <row r="131389" spans="3:7" x14ac:dyDescent="0.25">
      <c r="C131389"/>
      <c r="D131389"/>
      <c r="F131389"/>
      <c r="G131389"/>
    </row>
    <row r="131390" spans="3:7" x14ac:dyDescent="0.25">
      <c r="C131390"/>
      <c r="D131390"/>
      <c r="F131390"/>
      <c r="G131390"/>
    </row>
    <row r="131391" spans="3:7" x14ac:dyDescent="0.25">
      <c r="C131391"/>
      <c r="D131391"/>
      <c r="F131391"/>
      <c r="G131391"/>
    </row>
    <row r="131392" spans="3:7" x14ac:dyDescent="0.25">
      <c r="C131392"/>
      <c r="D131392"/>
      <c r="F131392"/>
      <c r="G131392"/>
    </row>
    <row r="131393" spans="3:7" x14ac:dyDescent="0.25">
      <c r="C131393"/>
      <c r="D131393"/>
      <c r="F131393"/>
      <c r="G131393"/>
    </row>
    <row r="131394" spans="3:7" x14ac:dyDescent="0.25">
      <c r="C131394"/>
      <c r="D131394"/>
      <c r="F131394"/>
      <c r="G131394"/>
    </row>
    <row r="131395" spans="3:7" x14ac:dyDescent="0.25">
      <c r="C131395"/>
      <c r="D131395"/>
      <c r="F131395"/>
      <c r="G131395"/>
    </row>
    <row r="131396" spans="3:7" x14ac:dyDescent="0.25">
      <c r="C131396"/>
      <c r="D131396"/>
      <c r="F131396"/>
      <c r="G131396"/>
    </row>
    <row r="131397" spans="3:7" x14ac:dyDescent="0.25">
      <c r="C131397"/>
      <c r="D131397"/>
      <c r="F131397"/>
      <c r="G131397"/>
    </row>
    <row r="131398" spans="3:7" x14ac:dyDescent="0.25">
      <c r="C131398"/>
      <c r="D131398"/>
      <c r="F131398"/>
      <c r="G131398"/>
    </row>
    <row r="131399" spans="3:7" x14ac:dyDescent="0.25">
      <c r="C131399"/>
      <c r="D131399"/>
      <c r="F131399"/>
      <c r="G131399"/>
    </row>
    <row r="131400" spans="3:7" x14ac:dyDescent="0.25">
      <c r="C131400"/>
      <c r="D131400"/>
      <c r="F131400"/>
      <c r="G131400"/>
    </row>
    <row r="131401" spans="3:7" x14ac:dyDescent="0.25">
      <c r="C131401"/>
      <c r="D131401"/>
      <c r="F131401"/>
      <c r="G131401"/>
    </row>
    <row r="131402" spans="3:7" x14ac:dyDescent="0.25">
      <c r="C131402"/>
      <c r="D131402"/>
      <c r="F131402"/>
      <c r="G131402"/>
    </row>
    <row r="131403" spans="3:7" x14ac:dyDescent="0.25">
      <c r="C131403"/>
      <c r="D131403"/>
      <c r="F131403"/>
      <c r="G131403"/>
    </row>
    <row r="131404" spans="3:7" x14ac:dyDescent="0.25">
      <c r="C131404"/>
      <c r="D131404"/>
      <c r="F131404"/>
      <c r="G131404"/>
    </row>
    <row r="131405" spans="3:7" x14ac:dyDescent="0.25">
      <c r="C131405"/>
      <c r="D131405"/>
      <c r="F131405"/>
      <c r="G131405"/>
    </row>
    <row r="131406" spans="3:7" x14ac:dyDescent="0.25">
      <c r="C131406"/>
      <c r="D131406"/>
      <c r="F131406"/>
      <c r="G131406"/>
    </row>
    <row r="131407" spans="3:7" x14ac:dyDescent="0.25">
      <c r="C131407"/>
      <c r="D131407"/>
      <c r="F131407"/>
      <c r="G131407"/>
    </row>
    <row r="131408" spans="3:7" x14ac:dyDescent="0.25">
      <c r="C131408"/>
      <c r="D131408"/>
      <c r="F131408"/>
      <c r="G131408"/>
    </row>
    <row r="131409" spans="3:7" x14ac:dyDescent="0.25">
      <c r="C131409"/>
      <c r="D131409"/>
      <c r="F131409"/>
      <c r="G131409"/>
    </row>
    <row r="131410" spans="3:7" x14ac:dyDescent="0.25">
      <c r="C131410"/>
      <c r="D131410"/>
      <c r="F131410"/>
      <c r="G131410"/>
    </row>
    <row r="131411" spans="3:7" x14ac:dyDescent="0.25">
      <c r="C131411"/>
      <c r="D131411"/>
      <c r="F131411"/>
      <c r="G131411"/>
    </row>
    <row r="131412" spans="3:7" x14ac:dyDescent="0.25">
      <c r="C131412"/>
      <c r="D131412"/>
      <c r="F131412"/>
      <c r="G131412"/>
    </row>
    <row r="131413" spans="3:7" x14ac:dyDescent="0.25">
      <c r="C131413"/>
      <c r="D131413"/>
      <c r="F131413"/>
      <c r="G131413"/>
    </row>
    <row r="131414" spans="3:7" x14ac:dyDescent="0.25">
      <c r="C131414"/>
      <c r="D131414"/>
      <c r="F131414"/>
      <c r="G131414"/>
    </row>
    <row r="131415" spans="3:7" x14ac:dyDescent="0.25">
      <c r="C131415"/>
      <c r="D131415"/>
      <c r="F131415"/>
      <c r="G131415"/>
    </row>
    <row r="131416" spans="3:7" x14ac:dyDescent="0.25">
      <c r="C131416"/>
      <c r="D131416"/>
      <c r="F131416"/>
      <c r="G131416"/>
    </row>
    <row r="131417" spans="3:7" x14ac:dyDescent="0.25">
      <c r="C131417"/>
      <c r="D131417"/>
      <c r="F131417"/>
      <c r="G131417"/>
    </row>
    <row r="131418" spans="3:7" x14ac:dyDescent="0.25">
      <c r="C131418"/>
      <c r="D131418"/>
      <c r="F131418"/>
      <c r="G131418"/>
    </row>
    <row r="131419" spans="3:7" x14ac:dyDescent="0.25">
      <c r="C131419"/>
      <c r="D131419"/>
      <c r="F131419"/>
      <c r="G131419"/>
    </row>
    <row r="131420" spans="3:7" x14ac:dyDescent="0.25">
      <c r="C131420"/>
      <c r="D131420"/>
      <c r="F131420"/>
      <c r="G131420"/>
    </row>
    <row r="131421" spans="3:7" x14ac:dyDescent="0.25">
      <c r="C131421"/>
      <c r="D131421"/>
      <c r="F131421"/>
      <c r="G131421"/>
    </row>
    <row r="131422" spans="3:7" x14ac:dyDescent="0.25">
      <c r="C131422"/>
      <c r="D131422"/>
      <c r="F131422"/>
      <c r="G131422"/>
    </row>
    <row r="131423" spans="3:7" x14ac:dyDescent="0.25">
      <c r="C131423"/>
      <c r="D131423"/>
      <c r="F131423"/>
      <c r="G131423"/>
    </row>
    <row r="131424" spans="3:7" x14ac:dyDescent="0.25">
      <c r="C131424"/>
      <c r="D131424"/>
      <c r="F131424"/>
      <c r="G131424"/>
    </row>
    <row r="131425" spans="3:7" x14ac:dyDescent="0.25">
      <c r="C131425"/>
      <c r="D131425"/>
      <c r="F131425"/>
      <c r="G131425"/>
    </row>
    <row r="131426" spans="3:7" x14ac:dyDescent="0.25">
      <c r="C131426"/>
      <c r="D131426"/>
      <c r="F131426"/>
      <c r="G131426"/>
    </row>
    <row r="131427" spans="3:7" x14ac:dyDescent="0.25">
      <c r="C131427"/>
      <c r="D131427"/>
      <c r="F131427"/>
      <c r="G131427"/>
    </row>
    <row r="131428" spans="3:7" x14ac:dyDescent="0.25">
      <c r="C131428"/>
      <c r="D131428"/>
      <c r="F131428"/>
      <c r="G131428"/>
    </row>
    <row r="131429" spans="3:7" x14ac:dyDescent="0.25">
      <c r="C131429"/>
      <c r="D131429"/>
      <c r="F131429"/>
      <c r="G131429"/>
    </row>
    <row r="131430" spans="3:7" x14ac:dyDescent="0.25">
      <c r="C131430"/>
      <c r="D131430"/>
      <c r="F131430"/>
      <c r="G131430"/>
    </row>
    <row r="131431" spans="3:7" x14ac:dyDescent="0.25">
      <c r="C131431"/>
      <c r="D131431"/>
      <c r="F131431"/>
      <c r="G131431"/>
    </row>
    <row r="131432" spans="3:7" x14ac:dyDescent="0.25">
      <c r="C131432"/>
      <c r="D131432"/>
      <c r="F131432"/>
      <c r="G131432"/>
    </row>
    <row r="131433" spans="3:7" x14ac:dyDescent="0.25">
      <c r="C131433"/>
      <c r="D131433"/>
      <c r="F131433"/>
      <c r="G131433"/>
    </row>
    <row r="131434" spans="3:7" x14ac:dyDescent="0.25">
      <c r="C131434"/>
      <c r="D131434"/>
      <c r="F131434"/>
      <c r="G131434"/>
    </row>
    <row r="131435" spans="3:7" x14ac:dyDescent="0.25">
      <c r="C131435"/>
      <c r="D131435"/>
      <c r="F131435"/>
      <c r="G131435"/>
    </row>
    <row r="131436" spans="3:7" x14ac:dyDescent="0.25">
      <c r="C131436"/>
      <c r="D131436"/>
      <c r="F131436"/>
      <c r="G131436"/>
    </row>
    <row r="131437" spans="3:7" x14ac:dyDescent="0.25">
      <c r="C131437"/>
      <c r="D131437"/>
      <c r="F131437"/>
      <c r="G131437"/>
    </row>
    <row r="131438" spans="3:7" x14ac:dyDescent="0.25">
      <c r="C131438"/>
      <c r="D131438"/>
      <c r="F131438"/>
      <c r="G131438"/>
    </row>
    <row r="131439" spans="3:7" x14ac:dyDescent="0.25">
      <c r="C131439"/>
      <c r="D131439"/>
      <c r="F131439"/>
      <c r="G131439"/>
    </row>
    <row r="131440" spans="3:7" x14ac:dyDescent="0.25">
      <c r="C131440"/>
      <c r="D131440"/>
      <c r="F131440"/>
      <c r="G131440"/>
    </row>
    <row r="131441" spans="3:7" x14ac:dyDescent="0.25">
      <c r="C131441"/>
      <c r="D131441"/>
      <c r="F131441"/>
      <c r="G131441"/>
    </row>
    <row r="131442" spans="3:7" x14ac:dyDescent="0.25">
      <c r="C131442"/>
      <c r="D131442"/>
      <c r="F131442"/>
      <c r="G131442"/>
    </row>
    <row r="131443" spans="3:7" x14ac:dyDescent="0.25">
      <c r="C131443"/>
      <c r="D131443"/>
      <c r="F131443"/>
      <c r="G131443"/>
    </row>
    <row r="131444" spans="3:7" x14ac:dyDescent="0.25">
      <c r="C131444"/>
      <c r="D131444"/>
      <c r="F131444"/>
      <c r="G131444"/>
    </row>
    <row r="131445" spans="3:7" x14ac:dyDescent="0.25">
      <c r="C131445"/>
      <c r="D131445"/>
      <c r="F131445"/>
      <c r="G131445"/>
    </row>
    <row r="131446" spans="3:7" x14ac:dyDescent="0.25">
      <c r="C131446"/>
      <c r="D131446"/>
      <c r="F131446"/>
      <c r="G131446"/>
    </row>
    <row r="131447" spans="3:7" x14ac:dyDescent="0.25">
      <c r="C131447"/>
      <c r="D131447"/>
      <c r="F131447"/>
      <c r="G131447"/>
    </row>
    <row r="131448" spans="3:7" x14ac:dyDescent="0.25">
      <c r="C131448"/>
      <c r="D131448"/>
      <c r="F131448"/>
      <c r="G131448"/>
    </row>
    <row r="131449" spans="3:7" x14ac:dyDescent="0.25">
      <c r="C131449"/>
      <c r="D131449"/>
      <c r="F131449"/>
      <c r="G131449"/>
    </row>
    <row r="131450" spans="3:7" x14ac:dyDescent="0.25">
      <c r="C131450"/>
      <c r="D131450"/>
      <c r="F131450"/>
      <c r="G131450"/>
    </row>
    <row r="131451" spans="3:7" x14ac:dyDescent="0.25">
      <c r="C131451"/>
      <c r="D131451"/>
      <c r="F131451"/>
      <c r="G131451"/>
    </row>
    <row r="131452" spans="3:7" x14ac:dyDescent="0.25">
      <c r="C131452"/>
      <c r="D131452"/>
      <c r="F131452"/>
      <c r="G131452"/>
    </row>
    <row r="131453" spans="3:7" x14ac:dyDescent="0.25">
      <c r="C131453"/>
      <c r="D131453"/>
      <c r="F131453"/>
      <c r="G131453"/>
    </row>
    <row r="131454" spans="3:7" x14ac:dyDescent="0.25">
      <c r="C131454"/>
      <c r="D131454"/>
      <c r="F131454"/>
      <c r="G131454"/>
    </row>
    <row r="131455" spans="3:7" x14ac:dyDescent="0.25">
      <c r="C131455"/>
      <c r="D131455"/>
      <c r="F131455"/>
      <c r="G131455"/>
    </row>
    <row r="131456" spans="3:7" x14ac:dyDescent="0.25">
      <c r="C131456"/>
      <c r="D131456"/>
      <c r="F131456"/>
      <c r="G131456"/>
    </row>
    <row r="131457" spans="3:7" x14ac:dyDescent="0.25">
      <c r="C131457"/>
      <c r="D131457"/>
      <c r="F131457"/>
      <c r="G131457"/>
    </row>
    <row r="131458" spans="3:7" x14ac:dyDescent="0.25">
      <c r="C131458"/>
      <c r="D131458"/>
      <c r="F131458"/>
      <c r="G131458"/>
    </row>
    <row r="131459" spans="3:7" x14ac:dyDescent="0.25">
      <c r="C131459"/>
      <c r="D131459"/>
      <c r="F131459"/>
      <c r="G131459"/>
    </row>
    <row r="131460" spans="3:7" x14ac:dyDescent="0.25">
      <c r="C131460"/>
      <c r="D131460"/>
      <c r="F131460"/>
      <c r="G131460"/>
    </row>
    <row r="131461" spans="3:7" x14ac:dyDescent="0.25">
      <c r="C131461"/>
      <c r="D131461"/>
      <c r="F131461"/>
      <c r="G131461"/>
    </row>
    <row r="131462" spans="3:7" x14ac:dyDescent="0.25">
      <c r="C131462"/>
      <c r="D131462"/>
      <c r="F131462"/>
      <c r="G131462"/>
    </row>
    <row r="131463" spans="3:7" x14ac:dyDescent="0.25">
      <c r="C131463"/>
      <c r="D131463"/>
      <c r="F131463"/>
      <c r="G131463"/>
    </row>
    <row r="131464" spans="3:7" x14ac:dyDescent="0.25">
      <c r="C131464"/>
      <c r="D131464"/>
      <c r="F131464"/>
      <c r="G131464"/>
    </row>
    <row r="131465" spans="3:7" x14ac:dyDescent="0.25">
      <c r="C131465"/>
      <c r="D131465"/>
      <c r="F131465"/>
      <c r="G131465"/>
    </row>
    <row r="131466" spans="3:7" x14ac:dyDescent="0.25">
      <c r="C131466"/>
      <c r="D131466"/>
      <c r="F131466"/>
      <c r="G131466"/>
    </row>
    <row r="131467" spans="3:7" x14ac:dyDescent="0.25">
      <c r="C131467"/>
      <c r="D131467"/>
      <c r="F131467"/>
      <c r="G131467"/>
    </row>
    <row r="131468" spans="3:7" x14ac:dyDescent="0.25">
      <c r="C131468"/>
      <c r="D131468"/>
      <c r="F131468"/>
      <c r="G131468"/>
    </row>
    <row r="131469" spans="3:7" x14ac:dyDescent="0.25">
      <c r="C131469"/>
      <c r="D131469"/>
      <c r="F131469"/>
      <c r="G131469"/>
    </row>
    <row r="131470" spans="3:7" x14ac:dyDescent="0.25">
      <c r="C131470"/>
      <c r="D131470"/>
      <c r="F131470"/>
      <c r="G131470"/>
    </row>
    <row r="131471" spans="3:7" x14ac:dyDescent="0.25">
      <c r="C131471"/>
      <c r="D131471"/>
      <c r="F131471"/>
      <c r="G131471"/>
    </row>
    <row r="131472" spans="3:7" x14ac:dyDescent="0.25">
      <c r="C131472"/>
      <c r="D131472"/>
      <c r="F131472"/>
      <c r="G131472"/>
    </row>
    <row r="131473" spans="3:7" x14ac:dyDescent="0.25">
      <c r="C131473"/>
      <c r="D131473"/>
      <c r="F131473"/>
      <c r="G131473"/>
    </row>
    <row r="131474" spans="3:7" x14ac:dyDescent="0.25">
      <c r="C131474"/>
      <c r="D131474"/>
      <c r="F131474"/>
      <c r="G131474"/>
    </row>
    <row r="131475" spans="3:7" x14ac:dyDescent="0.25">
      <c r="C131475"/>
      <c r="D131475"/>
      <c r="F131475"/>
      <c r="G131475"/>
    </row>
    <row r="131476" spans="3:7" x14ac:dyDescent="0.25">
      <c r="C131476"/>
      <c r="D131476"/>
      <c r="F131476"/>
      <c r="G131476"/>
    </row>
    <row r="131477" spans="3:7" x14ac:dyDescent="0.25">
      <c r="C131477"/>
      <c r="D131477"/>
      <c r="F131477"/>
      <c r="G131477"/>
    </row>
    <row r="131478" spans="3:7" x14ac:dyDescent="0.25">
      <c r="C131478"/>
      <c r="D131478"/>
      <c r="F131478"/>
      <c r="G131478"/>
    </row>
    <row r="131479" spans="3:7" x14ac:dyDescent="0.25">
      <c r="C131479"/>
      <c r="D131479"/>
      <c r="F131479"/>
      <c r="G131479"/>
    </row>
    <row r="131480" spans="3:7" x14ac:dyDescent="0.25">
      <c r="C131480"/>
      <c r="D131480"/>
      <c r="F131480"/>
      <c r="G131480"/>
    </row>
    <row r="131481" spans="3:7" x14ac:dyDescent="0.25">
      <c r="C131481"/>
      <c r="D131481"/>
      <c r="F131481"/>
      <c r="G131481"/>
    </row>
    <row r="131482" spans="3:7" x14ac:dyDescent="0.25">
      <c r="C131482"/>
      <c r="D131482"/>
      <c r="F131482"/>
      <c r="G131482"/>
    </row>
    <row r="131483" spans="3:7" x14ac:dyDescent="0.25">
      <c r="C131483"/>
      <c r="D131483"/>
      <c r="F131483"/>
      <c r="G131483"/>
    </row>
    <row r="131484" spans="3:7" x14ac:dyDescent="0.25">
      <c r="C131484"/>
      <c r="D131484"/>
      <c r="F131484"/>
      <c r="G131484"/>
    </row>
    <row r="131485" spans="3:7" x14ac:dyDescent="0.25">
      <c r="C131485"/>
      <c r="D131485"/>
      <c r="F131485"/>
      <c r="G131485"/>
    </row>
    <row r="131486" spans="3:7" x14ac:dyDescent="0.25">
      <c r="C131486"/>
      <c r="D131486"/>
      <c r="F131486"/>
      <c r="G131486"/>
    </row>
    <row r="131487" spans="3:7" x14ac:dyDescent="0.25">
      <c r="C131487"/>
      <c r="D131487"/>
      <c r="F131487"/>
      <c r="G131487"/>
    </row>
    <row r="131488" spans="3:7" x14ac:dyDescent="0.25">
      <c r="C131488"/>
      <c r="D131488"/>
      <c r="F131488"/>
      <c r="G131488"/>
    </row>
    <row r="131489" spans="3:7" x14ac:dyDescent="0.25">
      <c r="C131489"/>
      <c r="D131489"/>
      <c r="F131489"/>
      <c r="G131489"/>
    </row>
    <row r="131490" spans="3:7" x14ac:dyDescent="0.25">
      <c r="C131490"/>
      <c r="D131490"/>
      <c r="F131490"/>
      <c r="G131490"/>
    </row>
    <row r="131491" spans="3:7" x14ac:dyDescent="0.25">
      <c r="C131491"/>
      <c r="D131491"/>
      <c r="F131491"/>
      <c r="G131491"/>
    </row>
    <row r="131492" spans="3:7" x14ac:dyDescent="0.25">
      <c r="C131492"/>
      <c r="D131492"/>
      <c r="F131492"/>
      <c r="G131492"/>
    </row>
    <row r="131493" spans="3:7" x14ac:dyDescent="0.25">
      <c r="C131493"/>
      <c r="D131493"/>
      <c r="F131493"/>
      <c r="G131493"/>
    </row>
    <row r="131494" spans="3:7" x14ac:dyDescent="0.25">
      <c r="C131494"/>
      <c r="D131494"/>
      <c r="F131494"/>
      <c r="G131494"/>
    </row>
    <row r="131495" spans="3:7" x14ac:dyDescent="0.25">
      <c r="C131495"/>
      <c r="D131495"/>
      <c r="F131495"/>
      <c r="G131495"/>
    </row>
    <row r="131496" spans="3:7" x14ac:dyDescent="0.25">
      <c r="C131496"/>
      <c r="D131496"/>
      <c r="F131496"/>
      <c r="G131496"/>
    </row>
    <row r="131497" spans="3:7" x14ac:dyDescent="0.25">
      <c r="C131497"/>
      <c r="D131497"/>
      <c r="F131497"/>
      <c r="G131497"/>
    </row>
    <row r="131498" spans="3:7" x14ac:dyDescent="0.25">
      <c r="C131498"/>
      <c r="D131498"/>
      <c r="F131498"/>
      <c r="G131498"/>
    </row>
    <row r="131499" spans="3:7" x14ac:dyDescent="0.25">
      <c r="C131499"/>
      <c r="D131499"/>
      <c r="F131499"/>
      <c r="G131499"/>
    </row>
    <row r="131500" spans="3:7" x14ac:dyDescent="0.25">
      <c r="C131500"/>
      <c r="D131500"/>
      <c r="F131500"/>
      <c r="G131500"/>
    </row>
    <row r="131501" spans="3:7" x14ac:dyDescent="0.25">
      <c r="C131501"/>
      <c r="D131501"/>
      <c r="F131501"/>
      <c r="G131501"/>
    </row>
    <row r="131502" spans="3:7" x14ac:dyDescent="0.25">
      <c r="C131502"/>
      <c r="D131502"/>
      <c r="F131502"/>
      <c r="G131502"/>
    </row>
    <row r="131503" spans="3:7" x14ac:dyDescent="0.25">
      <c r="C131503"/>
      <c r="D131503"/>
      <c r="F131503"/>
      <c r="G131503"/>
    </row>
    <row r="131504" spans="3:7" x14ac:dyDescent="0.25">
      <c r="C131504"/>
      <c r="D131504"/>
      <c r="F131504"/>
      <c r="G131504"/>
    </row>
    <row r="131505" spans="3:7" x14ac:dyDescent="0.25">
      <c r="C131505"/>
      <c r="D131505"/>
      <c r="F131505"/>
      <c r="G131505"/>
    </row>
    <row r="131506" spans="3:7" x14ac:dyDescent="0.25">
      <c r="C131506"/>
      <c r="D131506"/>
      <c r="F131506"/>
      <c r="G131506"/>
    </row>
    <row r="131507" spans="3:7" x14ac:dyDescent="0.25">
      <c r="C131507"/>
      <c r="D131507"/>
      <c r="F131507"/>
      <c r="G131507"/>
    </row>
    <row r="131508" spans="3:7" x14ac:dyDescent="0.25">
      <c r="C131508"/>
      <c r="D131508"/>
      <c r="F131508"/>
      <c r="G131508"/>
    </row>
    <row r="131509" spans="3:7" x14ac:dyDescent="0.25">
      <c r="C131509"/>
      <c r="D131509"/>
      <c r="F131509"/>
      <c r="G131509"/>
    </row>
    <row r="131510" spans="3:7" x14ac:dyDescent="0.25">
      <c r="C131510"/>
      <c r="D131510"/>
      <c r="F131510"/>
      <c r="G131510"/>
    </row>
    <row r="131511" spans="3:7" x14ac:dyDescent="0.25">
      <c r="C131511"/>
      <c r="D131511"/>
      <c r="F131511"/>
      <c r="G131511"/>
    </row>
    <row r="131512" spans="3:7" x14ac:dyDescent="0.25">
      <c r="C131512"/>
      <c r="D131512"/>
      <c r="F131512"/>
      <c r="G131512"/>
    </row>
    <row r="131513" spans="3:7" x14ac:dyDescent="0.25">
      <c r="C131513"/>
      <c r="D131513"/>
      <c r="F131513"/>
      <c r="G131513"/>
    </row>
    <row r="131514" spans="3:7" x14ac:dyDescent="0.25">
      <c r="C131514"/>
      <c r="D131514"/>
      <c r="F131514"/>
      <c r="G131514"/>
    </row>
    <row r="131515" spans="3:7" x14ac:dyDescent="0.25">
      <c r="C131515"/>
      <c r="D131515"/>
      <c r="F131515"/>
      <c r="G131515"/>
    </row>
    <row r="131516" spans="3:7" x14ac:dyDescent="0.25">
      <c r="C131516"/>
      <c r="D131516"/>
      <c r="F131516"/>
      <c r="G131516"/>
    </row>
    <row r="131517" spans="3:7" x14ac:dyDescent="0.25">
      <c r="C131517"/>
      <c r="D131517"/>
      <c r="F131517"/>
      <c r="G131517"/>
    </row>
    <row r="131518" spans="3:7" x14ac:dyDescent="0.25">
      <c r="C131518"/>
      <c r="D131518"/>
      <c r="F131518"/>
      <c r="G131518"/>
    </row>
    <row r="131519" spans="3:7" x14ac:dyDescent="0.25">
      <c r="C131519"/>
      <c r="D131519"/>
      <c r="F131519"/>
      <c r="G131519"/>
    </row>
    <row r="131520" spans="3:7" x14ac:dyDescent="0.25">
      <c r="C131520"/>
      <c r="D131520"/>
      <c r="F131520"/>
      <c r="G131520"/>
    </row>
    <row r="131521" spans="3:7" x14ac:dyDescent="0.25">
      <c r="C131521"/>
      <c r="D131521"/>
      <c r="F131521"/>
      <c r="G131521"/>
    </row>
    <row r="131522" spans="3:7" x14ac:dyDescent="0.25">
      <c r="C131522"/>
      <c r="D131522"/>
      <c r="F131522"/>
      <c r="G131522"/>
    </row>
    <row r="131523" spans="3:7" x14ac:dyDescent="0.25">
      <c r="C131523"/>
      <c r="D131523"/>
      <c r="F131523"/>
      <c r="G131523"/>
    </row>
    <row r="131524" spans="3:7" x14ac:dyDescent="0.25">
      <c r="C131524"/>
      <c r="D131524"/>
      <c r="F131524"/>
      <c r="G131524"/>
    </row>
    <row r="131525" spans="3:7" x14ac:dyDescent="0.25">
      <c r="C131525"/>
      <c r="D131525"/>
      <c r="F131525"/>
      <c r="G131525"/>
    </row>
    <row r="131526" spans="3:7" x14ac:dyDescent="0.25">
      <c r="C131526"/>
      <c r="D131526"/>
      <c r="F131526"/>
      <c r="G131526"/>
    </row>
    <row r="131527" spans="3:7" x14ac:dyDescent="0.25">
      <c r="C131527"/>
      <c r="D131527"/>
      <c r="F131527"/>
      <c r="G131527"/>
    </row>
    <row r="131528" spans="3:7" x14ac:dyDescent="0.25">
      <c r="C131528"/>
      <c r="D131528"/>
      <c r="F131528"/>
      <c r="G131528"/>
    </row>
    <row r="131529" spans="3:7" x14ac:dyDescent="0.25">
      <c r="C131529"/>
      <c r="D131529"/>
      <c r="F131529"/>
      <c r="G131529"/>
    </row>
    <row r="131530" spans="3:7" x14ac:dyDescent="0.25">
      <c r="C131530"/>
      <c r="D131530"/>
      <c r="F131530"/>
      <c r="G131530"/>
    </row>
    <row r="131531" spans="3:7" x14ac:dyDescent="0.25">
      <c r="C131531"/>
      <c r="D131531"/>
      <c r="F131531"/>
      <c r="G131531"/>
    </row>
    <row r="131532" spans="3:7" x14ac:dyDescent="0.25">
      <c r="C131532"/>
      <c r="D131532"/>
      <c r="F131532"/>
      <c r="G131532"/>
    </row>
    <row r="131533" spans="3:7" x14ac:dyDescent="0.25">
      <c r="C131533"/>
      <c r="D131533"/>
      <c r="F131533"/>
      <c r="G131533"/>
    </row>
    <row r="131534" spans="3:7" x14ac:dyDescent="0.25">
      <c r="C131534"/>
      <c r="D131534"/>
      <c r="F131534"/>
      <c r="G131534"/>
    </row>
    <row r="131535" spans="3:7" x14ac:dyDescent="0.25">
      <c r="C131535"/>
      <c r="D131535"/>
      <c r="F131535"/>
      <c r="G131535"/>
    </row>
    <row r="131536" spans="3:7" x14ac:dyDescent="0.25">
      <c r="C131536"/>
      <c r="D131536"/>
      <c r="F131536"/>
      <c r="G131536"/>
    </row>
    <row r="131537" spans="3:7" x14ac:dyDescent="0.25">
      <c r="C131537"/>
      <c r="D131537"/>
      <c r="F131537"/>
      <c r="G131537"/>
    </row>
    <row r="131538" spans="3:7" x14ac:dyDescent="0.25">
      <c r="C131538"/>
      <c r="D131538"/>
      <c r="F131538"/>
      <c r="G131538"/>
    </row>
    <row r="131539" spans="3:7" x14ac:dyDescent="0.25">
      <c r="C131539"/>
      <c r="D131539"/>
      <c r="F131539"/>
      <c r="G131539"/>
    </row>
    <row r="131540" spans="3:7" x14ac:dyDescent="0.25">
      <c r="C131540"/>
      <c r="D131540"/>
      <c r="F131540"/>
      <c r="G131540"/>
    </row>
    <row r="131541" spans="3:7" x14ac:dyDescent="0.25">
      <c r="C131541"/>
      <c r="D131541"/>
      <c r="F131541"/>
      <c r="G131541"/>
    </row>
    <row r="131542" spans="3:7" x14ac:dyDescent="0.25">
      <c r="C131542"/>
      <c r="D131542"/>
      <c r="F131542"/>
      <c r="G131542"/>
    </row>
    <row r="131543" spans="3:7" x14ac:dyDescent="0.25">
      <c r="C131543"/>
      <c r="D131543"/>
      <c r="F131543"/>
      <c r="G131543"/>
    </row>
    <row r="131544" spans="3:7" x14ac:dyDescent="0.25">
      <c r="C131544"/>
      <c r="D131544"/>
      <c r="F131544"/>
      <c r="G131544"/>
    </row>
    <row r="131545" spans="3:7" x14ac:dyDescent="0.25">
      <c r="C131545"/>
      <c r="D131545"/>
      <c r="F131545"/>
      <c r="G131545"/>
    </row>
    <row r="131546" spans="3:7" x14ac:dyDescent="0.25">
      <c r="C131546"/>
      <c r="D131546"/>
      <c r="F131546"/>
      <c r="G131546"/>
    </row>
    <row r="131547" spans="3:7" x14ac:dyDescent="0.25">
      <c r="C131547"/>
      <c r="D131547"/>
      <c r="F131547"/>
      <c r="G131547"/>
    </row>
    <row r="131548" spans="3:7" x14ac:dyDescent="0.25">
      <c r="C131548"/>
      <c r="D131548"/>
      <c r="F131548"/>
      <c r="G131548"/>
    </row>
    <row r="131549" spans="3:7" x14ac:dyDescent="0.25">
      <c r="C131549"/>
      <c r="D131549"/>
      <c r="F131549"/>
      <c r="G131549"/>
    </row>
    <row r="131550" spans="3:7" x14ac:dyDescent="0.25">
      <c r="C131550"/>
      <c r="D131550"/>
      <c r="F131550"/>
      <c r="G131550"/>
    </row>
    <row r="131551" spans="3:7" x14ac:dyDescent="0.25">
      <c r="C131551"/>
      <c r="D131551"/>
      <c r="F131551"/>
      <c r="G131551"/>
    </row>
    <row r="131552" spans="3:7" x14ac:dyDescent="0.25">
      <c r="C131552"/>
      <c r="D131552"/>
      <c r="F131552"/>
      <c r="G131552"/>
    </row>
    <row r="131553" spans="3:7" x14ac:dyDescent="0.25">
      <c r="C131553"/>
      <c r="D131553"/>
      <c r="F131553"/>
      <c r="G131553"/>
    </row>
    <row r="131554" spans="3:7" x14ac:dyDescent="0.25">
      <c r="C131554"/>
      <c r="D131554"/>
      <c r="F131554"/>
      <c r="G131554"/>
    </row>
    <row r="131555" spans="3:7" x14ac:dyDescent="0.25">
      <c r="C131555"/>
      <c r="D131555"/>
      <c r="F131555"/>
      <c r="G131555"/>
    </row>
    <row r="131556" spans="3:7" x14ac:dyDescent="0.25">
      <c r="C131556"/>
      <c r="D131556"/>
      <c r="F131556"/>
      <c r="G131556"/>
    </row>
    <row r="131557" spans="3:7" x14ac:dyDescent="0.25">
      <c r="C131557"/>
      <c r="D131557"/>
      <c r="F131557"/>
      <c r="G131557"/>
    </row>
    <row r="131558" spans="3:7" x14ac:dyDescent="0.25">
      <c r="C131558"/>
      <c r="D131558"/>
      <c r="F131558"/>
      <c r="G131558"/>
    </row>
    <row r="131559" spans="3:7" x14ac:dyDescent="0.25">
      <c r="C131559"/>
      <c r="D131559"/>
      <c r="F131559"/>
      <c r="G131559"/>
    </row>
    <row r="131560" spans="3:7" x14ac:dyDescent="0.25">
      <c r="C131560"/>
      <c r="D131560"/>
      <c r="F131560"/>
      <c r="G131560"/>
    </row>
    <row r="131561" spans="3:7" x14ac:dyDescent="0.25">
      <c r="C131561"/>
      <c r="D131561"/>
      <c r="F131561"/>
      <c r="G131561"/>
    </row>
    <row r="131562" spans="3:7" x14ac:dyDescent="0.25">
      <c r="C131562"/>
      <c r="D131562"/>
      <c r="F131562"/>
      <c r="G131562"/>
    </row>
    <row r="131563" spans="3:7" x14ac:dyDescent="0.25">
      <c r="C131563"/>
      <c r="D131563"/>
      <c r="F131563"/>
      <c r="G131563"/>
    </row>
    <row r="131564" spans="3:7" x14ac:dyDescent="0.25">
      <c r="C131564"/>
      <c r="D131564"/>
      <c r="F131564"/>
      <c r="G131564"/>
    </row>
    <row r="131565" spans="3:7" x14ac:dyDescent="0.25">
      <c r="C131565"/>
      <c r="D131565"/>
      <c r="F131565"/>
      <c r="G131565"/>
    </row>
    <row r="131566" spans="3:7" x14ac:dyDescent="0.25">
      <c r="C131566"/>
      <c r="D131566"/>
      <c r="F131566"/>
      <c r="G131566"/>
    </row>
    <row r="131567" spans="3:7" x14ac:dyDescent="0.25">
      <c r="C131567"/>
      <c r="D131567"/>
      <c r="F131567"/>
      <c r="G131567"/>
    </row>
    <row r="131568" spans="3:7" x14ac:dyDescent="0.25">
      <c r="C131568"/>
      <c r="D131568"/>
      <c r="F131568"/>
      <c r="G131568"/>
    </row>
    <row r="131569" spans="3:7" x14ac:dyDescent="0.25">
      <c r="C131569"/>
      <c r="D131569"/>
      <c r="F131569"/>
      <c r="G131569"/>
    </row>
    <row r="131570" spans="3:7" x14ac:dyDescent="0.25">
      <c r="C131570"/>
      <c r="D131570"/>
      <c r="F131570"/>
      <c r="G131570"/>
    </row>
    <row r="131571" spans="3:7" x14ac:dyDescent="0.25">
      <c r="C131571"/>
      <c r="D131571"/>
      <c r="F131571"/>
      <c r="G131571"/>
    </row>
    <row r="131572" spans="3:7" x14ac:dyDescent="0.25">
      <c r="C131572"/>
      <c r="D131572"/>
      <c r="F131572"/>
      <c r="G131572"/>
    </row>
    <row r="131573" spans="3:7" x14ac:dyDescent="0.25">
      <c r="C131573"/>
      <c r="D131573"/>
      <c r="F131573"/>
      <c r="G131573"/>
    </row>
    <row r="131574" spans="3:7" x14ac:dyDescent="0.25">
      <c r="C131574"/>
      <c r="D131574"/>
      <c r="F131574"/>
      <c r="G131574"/>
    </row>
    <row r="131575" spans="3:7" x14ac:dyDescent="0.25">
      <c r="C131575"/>
      <c r="D131575"/>
      <c r="F131575"/>
      <c r="G131575"/>
    </row>
    <row r="131576" spans="3:7" x14ac:dyDescent="0.25">
      <c r="C131576"/>
      <c r="D131576"/>
      <c r="F131576"/>
      <c r="G131576"/>
    </row>
    <row r="131577" spans="3:7" x14ac:dyDescent="0.25">
      <c r="C131577"/>
      <c r="D131577"/>
      <c r="F131577"/>
      <c r="G131577"/>
    </row>
    <row r="131578" spans="3:7" x14ac:dyDescent="0.25">
      <c r="C131578"/>
      <c r="D131578"/>
      <c r="F131578"/>
      <c r="G131578"/>
    </row>
    <row r="131579" spans="3:7" x14ac:dyDescent="0.25">
      <c r="C131579"/>
      <c r="D131579"/>
      <c r="F131579"/>
      <c r="G131579"/>
    </row>
    <row r="131580" spans="3:7" x14ac:dyDescent="0.25">
      <c r="C131580"/>
      <c r="D131580"/>
      <c r="F131580"/>
      <c r="G131580"/>
    </row>
    <row r="131581" spans="3:7" x14ac:dyDescent="0.25">
      <c r="C131581"/>
      <c r="D131581"/>
      <c r="F131581"/>
      <c r="G131581"/>
    </row>
    <row r="131582" spans="3:7" x14ac:dyDescent="0.25">
      <c r="C131582"/>
      <c r="D131582"/>
      <c r="F131582"/>
      <c r="G131582"/>
    </row>
    <row r="131583" spans="3:7" x14ac:dyDescent="0.25">
      <c r="C131583"/>
      <c r="D131583"/>
      <c r="F131583"/>
      <c r="G131583"/>
    </row>
    <row r="131584" spans="3:7" x14ac:dyDescent="0.25">
      <c r="C131584"/>
      <c r="D131584"/>
      <c r="F131584"/>
      <c r="G131584"/>
    </row>
    <row r="131585" spans="3:7" x14ac:dyDescent="0.25">
      <c r="C131585"/>
      <c r="D131585"/>
      <c r="F131585"/>
      <c r="G131585"/>
    </row>
    <row r="131586" spans="3:7" x14ac:dyDescent="0.25">
      <c r="C131586"/>
      <c r="D131586"/>
      <c r="F131586"/>
      <c r="G131586"/>
    </row>
    <row r="131587" spans="3:7" x14ac:dyDescent="0.25">
      <c r="C131587"/>
      <c r="D131587"/>
      <c r="F131587"/>
      <c r="G131587"/>
    </row>
    <row r="131588" spans="3:7" x14ac:dyDescent="0.25">
      <c r="C131588"/>
      <c r="D131588"/>
      <c r="F131588"/>
      <c r="G131588"/>
    </row>
    <row r="131589" spans="3:7" x14ac:dyDescent="0.25">
      <c r="C131589"/>
      <c r="D131589"/>
      <c r="F131589"/>
      <c r="G131589"/>
    </row>
    <row r="131590" spans="3:7" x14ac:dyDescent="0.25">
      <c r="C131590"/>
      <c r="D131590"/>
      <c r="F131590"/>
      <c r="G131590"/>
    </row>
    <row r="131591" spans="3:7" x14ac:dyDescent="0.25">
      <c r="C131591"/>
      <c r="D131591"/>
      <c r="F131591"/>
      <c r="G131591"/>
    </row>
    <row r="131592" spans="3:7" x14ac:dyDescent="0.25">
      <c r="C131592"/>
      <c r="D131592"/>
      <c r="F131592"/>
      <c r="G131592"/>
    </row>
    <row r="131593" spans="3:7" x14ac:dyDescent="0.25">
      <c r="C131593"/>
      <c r="D131593"/>
      <c r="F131593"/>
      <c r="G131593"/>
    </row>
    <row r="131594" spans="3:7" x14ac:dyDescent="0.25">
      <c r="C131594"/>
      <c r="D131594"/>
      <c r="F131594"/>
      <c r="G131594"/>
    </row>
    <row r="131595" spans="3:7" x14ac:dyDescent="0.25">
      <c r="C131595"/>
      <c r="D131595"/>
      <c r="F131595"/>
      <c r="G131595"/>
    </row>
    <row r="131596" spans="3:7" x14ac:dyDescent="0.25">
      <c r="C131596"/>
      <c r="D131596"/>
      <c r="F131596"/>
      <c r="G131596"/>
    </row>
    <row r="131597" spans="3:7" x14ac:dyDescent="0.25">
      <c r="C131597"/>
      <c r="D131597"/>
      <c r="F131597"/>
      <c r="G131597"/>
    </row>
    <row r="131598" spans="3:7" x14ac:dyDescent="0.25">
      <c r="C131598"/>
      <c r="D131598"/>
      <c r="F131598"/>
      <c r="G131598"/>
    </row>
    <row r="131599" spans="3:7" x14ac:dyDescent="0.25">
      <c r="C131599"/>
      <c r="D131599"/>
      <c r="F131599"/>
      <c r="G131599"/>
    </row>
    <row r="131600" spans="3:7" x14ac:dyDescent="0.25">
      <c r="C131600"/>
      <c r="D131600"/>
      <c r="F131600"/>
      <c r="G131600"/>
    </row>
    <row r="131601" spans="3:7" x14ac:dyDescent="0.25">
      <c r="C131601"/>
      <c r="D131601"/>
      <c r="F131601"/>
      <c r="G131601"/>
    </row>
    <row r="131602" spans="3:7" x14ac:dyDescent="0.25">
      <c r="C131602"/>
      <c r="D131602"/>
      <c r="F131602"/>
      <c r="G131602"/>
    </row>
    <row r="131603" spans="3:7" x14ac:dyDescent="0.25">
      <c r="C131603"/>
      <c r="D131603"/>
      <c r="F131603"/>
      <c r="G131603"/>
    </row>
    <row r="131604" spans="3:7" x14ac:dyDescent="0.25">
      <c r="C131604"/>
      <c r="D131604"/>
      <c r="F131604"/>
      <c r="G131604"/>
    </row>
    <row r="131605" spans="3:7" x14ac:dyDescent="0.25">
      <c r="C131605"/>
      <c r="D131605"/>
      <c r="F131605"/>
      <c r="G131605"/>
    </row>
    <row r="131606" spans="3:7" x14ac:dyDescent="0.25">
      <c r="C131606"/>
      <c r="D131606"/>
      <c r="F131606"/>
      <c r="G131606"/>
    </row>
    <row r="131607" spans="3:7" x14ac:dyDescent="0.25">
      <c r="C131607"/>
      <c r="D131607"/>
      <c r="F131607"/>
      <c r="G131607"/>
    </row>
    <row r="131608" spans="3:7" x14ac:dyDescent="0.25">
      <c r="C131608"/>
      <c r="D131608"/>
      <c r="F131608"/>
      <c r="G131608"/>
    </row>
    <row r="131609" spans="3:7" x14ac:dyDescent="0.25">
      <c r="C131609"/>
      <c r="D131609"/>
      <c r="F131609"/>
      <c r="G131609"/>
    </row>
    <row r="131610" spans="3:7" x14ac:dyDescent="0.25">
      <c r="C131610"/>
      <c r="D131610"/>
      <c r="F131610"/>
      <c r="G131610"/>
    </row>
    <row r="131611" spans="3:7" x14ac:dyDescent="0.25">
      <c r="C131611"/>
      <c r="D131611"/>
      <c r="F131611"/>
      <c r="G131611"/>
    </row>
    <row r="131612" spans="3:7" x14ac:dyDescent="0.25">
      <c r="C131612"/>
      <c r="D131612"/>
      <c r="F131612"/>
      <c r="G131612"/>
    </row>
    <row r="131613" spans="3:7" x14ac:dyDescent="0.25">
      <c r="C131613"/>
      <c r="D131613"/>
      <c r="F131613"/>
      <c r="G131613"/>
    </row>
    <row r="131614" spans="3:7" x14ac:dyDescent="0.25">
      <c r="C131614"/>
      <c r="D131614"/>
      <c r="F131614"/>
      <c r="G131614"/>
    </row>
    <row r="131615" spans="3:7" x14ac:dyDescent="0.25">
      <c r="C131615"/>
      <c r="D131615"/>
      <c r="F131615"/>
      <c r="G131615"/>
    </row>
    <row r="131616" spans="3:7" x14ac:dyDescent="0.25">
      <c r="C131616"/>
      <c r="D131616"/>
      <c r="F131616"/>
      <c r="G131616"/>
    </row>
    <row r="131617" spans="3:7" x14ac:dyDescent="0.25">
      <c r="C131617"/>
      <c r="D131617"/>
      <c r="F131617"/>
      <c r="G131617"/>
    </row>
    <row r="131618" spans="3:7" x14ac:dyDescent="0.25">
      <c r="C131618"/>
      <c r="D131618"/>
      <c r="F131618"/>
      <c r="G131618"/>
    </row>
    <row r="131619" spans="3:7" x14ac:dyDescent="0.25">
      <c r="C131619"/>
      <c r="D131619"/>
      <c r="F131619"/>
      <c r="G131619"/>
    </row>
    <row r="131620" spans="3:7" x14ac:dyDescent="0.25">
      <c r="C131620"/>
      <c r="D131620"/>
      <c r="F131620"/>
      <c r="G131620"/>
    </row>
    <row r="131621" spans="3:7" x14ac:dyDescent="0.25">
      <c r="C131621"/>
      <c r="D131621"/>
      <c r="F131621"/>
      <c r="G131621"/>
    </row>
    <row r="131622" spans="3:7" x14ac:dyDescent="0.25">
      <c r="C131622"/>
      <c r="D131622"/>
      <c r="F131622"/>
      <c r="G131622"/>
    </row>
    <row r="131623" spans="3:7" x14ac:dyDescent="0.25">
      <c r="C131623"/>
      <c r="D131623"/>
      <c r="F131623"/>
      <c r="G131623"/>
    </row>
    <row r="131624" spans="3:7" x14ac:dyDescent="0.25">
      <c r="C131624"/>
      <c r="D131624"/>
      <c r="F131624"/>
      <c r="G131624"/>
    </row>
    <row r="131625" spans="3:7" x14ac:dyDescent="0.25">
      <c r="C131625"/>
      <c r="D131625"/>
      <c r="F131625"/>
      <c r="G131625"/>
    </row>
    <row r="131626" spans="3:7" x14ac:dyDescent="0.25">
      <c r="C131626"/>
      <c r="D131626"/>
      <c r="F131626"/>
      <c r="G131626"/>
    </row>
    <row r="131627" spans="3:7" x14ac:dyDescent="0.25">
      <c r="C131627"/>
      <c r="D131627"/>
      <c r="F131627"/>
      <c r="G131627"/>
    </row>
    <row r="131628" spans="3:7" x14ac:dyDescent="0.25">
      <c r="C131628"/>
      <c r="D131628"/>
      <c r="F131628"/>
      <c r="G131628"/>
    </row>
    <row r="131629" spans="3:7" x14ac:dyDescent="0.25">
      <c r="C131629"/>
      <c r="D131629"/>
      <c r="F131629"/>
      <c r="G131629"/>
    </row>
    <row r="131630" spans="3:7" x14ac:dyDescent="0.25">
      <c r="C131630"/>
      <c r="D131630"/>
      <c r="F131630"/>
      <c r="G131630"/>
    </row>
    <row r="131631" spans="3:7" x14ac:dyDescent="0.25">
      <c r="C131631"/>
      <c r="D131631"/>
      <c r="F131631"/>
      <c r="G131631"/>
    </row>
    <row r="131632" spans="3:7" x14ac:dyDescent="0.25">
      <c r="C131632"/>
      <c r="D131632"/>
      <c r="F131632"/>
      <c r="G131632"/>
    </row>
    <row r="131633" spans="3:7" x14ac:dyDescent="0.25">
      <c r="C131633"/>
      <c r="D131633"/>
      <c r="F131633"/>
      <c r="G131633"/>
    </row>
    <row r="131634" spans="3:7" x14ac:dyDescent="0.25">
      <c r="C131634"/>
      <c r="D131634"/>
      <c r="F131634"/>
      <c r="G131634"/>
    </row>
    <row r="131635" spans="3:7" x14ac:dyDescent="0.25">
      <c r="C131635"/>
      <c r="D131635"/>
      <c r="F131635"/>
      <c r="G131635"/>
    </row>
    <row r="131636" spans="3:7" x14ac:dyDescent="0.25">
      <c r="C131636"/>
      <c r="D131636"/>
      <c r="F131636"/>
      <c r="G131636"/>
    </row>
    <row r="131637" spans="3:7" x14ac:dyDescent="0.25">
      <c r="C131637"/>
      <c r="D131637"/>
      <c r="F131637"/>
      <c r="G131637"/>
    </row>
    <row r="131638" spans="3:7" x14ac:dyDescent="0.25">
      <c r="C131638"/>
      <c r="D131638"/>
      <c r="F131638"/>
      <c r="G131638"/>
    </row>
    <row r="131639" spans="3:7" x14ac:dyDescent="0.25">
      <c r="C131639"/>
      <c r="D131639"/>
      <c r="F131639"/>
      <c r="G131639"/>
    </row>
    <row r="131640" spans="3:7" x14ac:dyDescent="0.25">
      <c r="C131640"/>
      <c r="D131640"/>
      <c r="F131640"/>
      <c r="G131640"/>
    </row>
    <row r="131641" spans="3:7" x14ac:dyDescent="0.25">
      <c r="C131641"/>
      <c r="D131641"/>
      <c r="F131641"/>
      <c r="G131641"/>
    </row>
    <row r="131642" spans="3:7" x14ac:dyDescent="0.25">
      <c r="C131642"/>
      <c r="D131642"/>
      <c r="F131642"/>
      <c r="G131642"/>
    </row>
    <row r="131643" spans="3:7" x14ac:dyDescent="0.25">
      <c r="C131643"/>
      <c r="D131643"/>
      <c r="F131643"/>
      <c r="G131643"/>
    </row>
    <row r="131644" spans="3:7" x14ac:dyDescent="0.25">
      <c r="C131644"/>
      <c r="D131644"/>
      <c r="F131644"/>
      <c r="G131644"/>
    </row>
    <row r="131645" spans="3:7" x14ac:dyDescent="0.25">
      <c r="C131645"/>
      <c r="D131645"/>
      <c r="F131645"/>
      <c r="G131645"/>
    </row>
    <row r="131646" spans="3:7" x14ac:dyDescent="0.25">
      <c r="C131646"/>
      <c r="D131646"/>
      <c r="F131646"/>
      <c r="G131646"/>
    </row>
    <row r="131647" spans="3:7" x14ac:dyDescent="0.25">
      <c r="C131647"/>
      <c r="D131647"/>
      <c r="F131647"/>
      <c r="G131647"/>
    </row>
    <row r="131648" spans="3:7" x14ac:dyDescent="0.25">
      <c r="C131648"/>
      <c r="D131648"/>
      <c r="F131648"/>
      <c r="G131648"/>
    </row>
    <row r="131649" spans="3:7" x14ac:dyDescent="0.25">
      <c r="C131649"/>
      <c r="D131649"/>
      <c r="F131649"/>
      <c r="G131649"/>
    </row>
    <row r="131650" spans="3:7" x14ac:dyDescent="0.25">
      <c r="C131650"/>
      <c r="D131650"/>
      <c r="F131650"/>
      <c r="G131650"/>
    </row>
    <row r="131651" spans="3:7" x14ac:dyDescent="0.25">
      <c r="C131651"/>
      <c r="D131651"/>
      <c r="F131651"/>
      <c r="G131651"/>
    </row>
    <row r="131652" spans="3:7" x14ac:dyDescent="0.25">
      <c r="C131652"/>
      <c r="D131652"/>
      <c r="F131652"/>
      <c r="G131652"/>
    </row>
    <row r="131653" spans="3:7" x14ac:dyDescent="0.25">
      <c r="C131653"/>
      <c r="D131653"/>
      <c r="F131653"/>
      <c r="G131653"/>
    </row>
    <row r="131654" spans="3:7" x14ac:dyDescent="0.25">
      <c r="C131654"/>
      <c r="D131654"/>
      <c r="F131654"/>
      <c r="G131654"/>
    </row>
    <row r="131655" spans="3:7" x14ac:dyDescent="0.25">
      <c r="C131655"/>
      <c r="D131655"/>
      <c r="F131655"/>
      <c r="G131655"/>
    </row>
    <row r="131656" spans="3:7" x14ac:dyDescent="0.25">
      <c r="C131656"/>
      <c r="D131656"/>
      <c r="F131656"/>
      <c r="G131656"/>
    </row>
    <row r="131657" spans="3:7" x14ac:dyDescent="0.25">
      <c r="C131657"/>
      <c r="D131657"/>
      <c r="F131657"/>
      <c r="G131657"/>
    </row>
    <row r="131658" spans="3:7" x14ac:dyDescent="0.25">
      <c r="C131658"/>
      <c r="D131658"/>
      <c r="F131658"/>
      <c r="G131658"/>
    </row>
    <row r="131659" spans="3:7" x14ac:dyDescent="0.25">
      <c r="C131659"/>
      <c r="D131659"/>
      <c r="F131659"/>
      <c r="G131659"/>
    </row>
    <row r="131660" spans="3:7" x14ac:dyDescent="0.25">
      <c r="C131660"/>
      <c r="D131660"/>
      <c r="F131660"/>
      <c r="G131660"/>
    </row>
    <row r="131661" spans="3:7" x14ac:dyDescent="0.25">
      <c r="C131661"/>
      <c r="D131661"/>
      <c r="F131661"/>
      <c r="G131661"/>
    </row>
    <row r="131662" spans="3:7" x14ac:dyDescent="0.25">
      <c r="C131662"/>
      <c r="D131662"/>
      <c r="F131662"/>
      <c r="G131662"/>
    </row>
    <row r="131663" spans="3:7" x14ac:dyDescent="0.25">
      <c r="C131663"/>
      <c r="D131663"/>
      <c r="F131663"/>
      <c r="G131663"/>
    </row>
    <row r="131664" spans="3:7" x14ac:dyDescent="0.25">
      <c r="C131664"/>
      <c r="D131664"/>
      <c r="F131664"/>
      <c r="G131664"/>
    </row>
    <row r="131665" spans="3:7" x14ac:dyDescent="0.25">
      <c r="C131665"/>
      <c r="D131665"/>
      <c r="F131665"/>
      <c r="G131665"/>
    </row>
    <row r="131666" spans="3:7" x14ac:dyDescent="0.25">
      <c r="C131666"/>
      <c r="D131666"/>
      <c r="F131666"/>
      <c r="G131666"/>
    </row>
    <row r="131667" spans="3:7" x14ac:dyDescent="0.25">
      <c r="C131667"/>
      <c r="D131667"/>
      <c r="F131667"/>
      <c r="G131667"/>
    </row>
    <row r="131668" spans="3:7" x14ac:dyDescent="0.25">
      <c r="C131668"/>
      <c r="D131668"/>
      <c r="F131668"/>
      <c r="G131668"/>
    </row>
    <row r="131669" spans="3:7" x14ac:dyDescent="0.25">
      <c r="C131669"/>
      <c r="D131669"/>
      <c r="F131669"/>
      <c r="G131669"/>
    </row>
    <row r="131670" spans="3:7" x14ac:dyDescent="0.25">
      <c r="C131670"/>
      <c r="D131670"/>
      <c r="F131670"/>
      <c r="G131670"/>
    </row>
    <row r="131671" spans="3:7" x14ac:dyDescent="0.25">
      <c r="C131671"/>
      <c r="D131671"/>
      <c r="F131671"/>
      <c r="G131671"/>
    </row>
    <row r="131672" spans="3:7" x14ac:dyDescent="0.25">
      <c r="C131672"/>
      <c r="D131672"/>
      <c r="F131672"/>
      <c r="G131672"/>
    </row>
    <row r="131673" spans="3:7" x14ac:dyDescent="0.25">
      <c r="C131673"/>
      <c r="D131673"/>
      <c r="F131673"/>
      <c r="G131673"/>
    </row>
    <row r="131674" spans="3:7" x14ac:dyDescent="0.25">
      <c r="C131674"/>
      <c r="D131674"/>
      <c r="F131674"/>
      <c r="G131674"/>
    </row>
    <row r="131675" spans="3:7" x14ac:dyDescent="0.25">
      <c r="C131675"/>
      <c r="D131675"/>
      <c r="F131675"/>
      <c r="G131675"/>
    </row>
    <row r="131676" spans="3:7" x14ac:dyDescent="0.25">
      <c r="C131676"/>
      <c r="D131676"/>
      <c r="F131676"/>
      <c r="G131676"/>
    </row>
    <row r="131677" spans="3:7" x14ac:dyDescent="0.25">
      <c r="C131677"/>
      <c r="D131677"/>
      <c r="F131677"/>
      <c r="G131677"/>
    </row>
    <row r="131678" spans="3:7" x14ac:dyDescent="0.25">
      <c r="C131678"/>
      <c r="D131678"/>
      <c r="F131678"/>
      <c r="G131678"/>
    </row>
    <row r="131679" spans="3:7" x14ac:dyDescent="0.25">
      <c r="C131679"/>
      <c r="D131679"/>
      <c r="F131679"/>
      <c r="G131679"/>
    </row>
    <row r="131680" spans="3:7" x14ac:dyDescent="0.25">
      <c r="C131680"/>
      <c r="D131680"/>
      <c r="F131680"/>
      <c r="G131680"/>
    </row>
    <row r="131681" spans="3:7" x14ac:dyDescent="0.25">
      <c r="C131681"/>
      <c r="D131681"/>
      <c r="F131681"/>
      <c r="G131681"/>
    </row>
    <row r="131682" spans="3:7" x14ac:dyDescent="0.25">
      <c r="C131682"/>
      <c r="D131682"/>
      <c r="F131682"/>
      <c r="G131682"/>
    </row>
    <row r="131683" spans="3:7" x14ac:dyDescent="0.25">
      <c r="C131683"/>
      <c r="D131683"/>
      <c r="F131683"/>
      <c r="G131683"/>
    </row>
    <row r="131684" spans="3:7" x14ac:dyDescent="0.25">
      <c r="C131684"/>
      <c r="D131684"/>
      <c r="F131684"/>
      <c r="G131684"/>
    </row>
    <row r="131685" spans="3:7" x14ac:dyDescent="0.25">
      <c r="C131685"/>
      <c r="D131685"/>
      <c r="F131685"/>
      <c r="G131685"/>
    </row>
    <row r="131686" spans="3:7" x14ac:dyDescent="0.25">
      <c r="C131686"/>
      <c r="D131686"/>
      <c r="F131686"/>
      <c r="G131686"/>
    </row>
    <row r="131687" spans="3:7" x14ac:dyDescent="0.25">
      <c r="C131687"/>
      <c r="D131687"/>
      <c r="F131687"/>
      <c r="G131687"/>
    </row>
    <row r="131688" spans="3:7" x14ac:dyDescent="0.25">
      <c r="C131688"/>
      <c r="D131688"/>
      <c r="F131688"/>
      <c r="G131688"/>
    </row>
    <row r="131689" spans="3:7" x14ac:dyDescent="0.25">
      <c r="C131689"/>
      <c r="D131689"/>
      <c r="F131689"/>
      <c r="G131689"/>
    </row>
    <row r="131690" spans="3:7" x14ac:dyDescent="0.25">
      <c r="C131690"/>
      <c r="D131690"/>
      <c r="F131690"/>
      <c r="G131690"/>
    </row>
    <row r="131691" spans="3:7" x14ac:dyDescent="0.25">
      <c r="C131691"/>
      <c r="D131691"/>
      <c r="F131691"/>
      <c r="G131691"/>
    </row>
    <row r="131692" spans="3:7" x14ac:dyDescent="0.25">
      <c r="C131692"/>
      <c r="D131692"/>
      <c r="F131692"/>
      <c r="G131692"/>
    </row>
    <row r="131693" spans="3:7" x14ac:dyDescent="0.25">
      <c r="C131693"/>
      <c r="D131693"/>
      <c r="F131693"/>
      <c r="G131693"/>
    </row>
    <row r="131694" spans="3:7" x14ac:dyDescent="0.25">
      <c r="C131694"/>
      <c r="D131694"/>
      <c r="F131694"/>
      <c r="G131694"/>
    </row>
    <row r="131695" spans="3:7" x14ac:dyDescent="0.25">
      <c r="C131695"/>
      <c r="D131695"/>
      <c r="F131695"/>
      <c r="G131695"/>
    </row>
    <row r="131696" spans="3:7" x14ac:dyDescent="0.25">
      <c r="C131696"/>
      <c r="D131696"/>
      <c r="F131696"/>
      <c r="G131696"/>
    </row>
    <row r="131697" spans="3:7" x14ac:dyDescent="0.25">
      <c r="C131697"/>
      <c r="D131697"/>
      <c r="F131697"/>
      <c r="G131697"/>
    </row>
    <row r="131698" spans="3:7" x14ac:dyDescent="0.25">
      <c r="C131698"/>
      <c r="D131698"/>
      <c r="F131698"/>
      <c r="G131698"/>
    </row>
    <row r="131699" spans="3:7" x14ac:dyDescent="0.25">
      <c r="C131699"/>
      <c r="D131699"/>
      <c r="F131699"/>
      <c r="G131699"/>
    </row>
    <row r="131700" spans="3:7" x14ac:dyDescent="0.25">
      <c r="C131700"/>
      <c r="D131700"/>
      <c r="F131700"/>
      <c r="G131700"/>
    </row>
    <row r="131701" spans="3:7" x14ac:dyDescent="0.25">
      <c r="C131701"/>
      <c r="D131701"/>
      <c r="F131701"/>
      <c r="G131701"/>
    </row>
    <row r="131702" spans="3:7" x14ac:dyDescent="0.25">
      <c r="C131702"/>
      <c r="D131702"/>
      <c r="F131702"/>
      <c r="G131702"/>
    </row>
    <row r="131703" spans="3:7" x14ac:dyDescent="0.25">
      <c r="C131703"/>
      <c r="D131703"/>
      <c r="F131703"/>
      <c r="G131703"/>
    </row>
    <row r="131704" spans="3:7" x14ac:dyDescent="0.25">
      <c r="C131704"/>
      <c r="D131704"/>
      <c r="F131704"/>
      <c r="G131704"/>
    </row>
    <row r="131705" spans="3:7" x14ac:dyDescent="0.25">
      <c r="C131705"/>
      <c r="D131705"/>
      <c r="F131705"/>
      <c r="G131705"/>
    </row>
    <row r="131706" spans="3:7" x14ac:dyDescent="0.25">
      <c r="C131706"/>
      <c r="D131706"/>
      <c r="F131706"/>
      <c r="G131706"/>
    </row>
    <row r="131707" spans="3:7" x14ac:dyDescent="0.25">
      <c r="C131707"/>
      <c r="D131707"/>
      <c r="F131707"/>
      <c r="G131707"/>
    </row>
    <row r="131708" spans="3:7" x14ac:dyDescent="0.25">
      <c r="C131708"/>
      <c r="D131708"/>
      <c r="F131708"/>
      <c r="G131708"/>
    </row>
    <row r="131709" spans="3:7" x14ac:dyDescent="0.25">
      <c r="C131709"/>
      <c r="D131709"/>
      <c r="F131709"/>
      <c r="G131709"/>
    </row>
    <row r="131710" spans="3:7" x14ac:dyDescent="0.25">
      <c r="C131710"/>
      <c r="D131710"/>
      <c r="F131710"/>
      <c r="G131710"/>
    </row>
    <row r="131711" spans="3:7" x14ac:dyDescent="0.25">
      <c r="C131711"/>
      <c r="D131711"/>
      <c r="F131711"/>
      <c r="G131711"/>
    </row>
    <row r="131712" spans="3:7" x14ac:dyDescent="0.25">
      <c r="C131712"/>
      <c r="D131712"/>
      <c r="F131712"/>
      <c r="G131712"/>
    </row>
    <row r="131713" spans="3:7" x14ac:dyDescent="0.25">
      <c r="C131713"/>
      <c r="D131713"/>
      <c r="F131713"/>
      <c r="G131713"/>
    </row>
    <row r="131714" spans="3:7" x14ac:dyDescent="0.25">
      <c r="C131714"/>
      <c r="D131714"/>
      <c r="F131714"/>
      <c r="G131714"/>
    </row>
    <row r="131715" spans="3:7" x14ac:dyDescent="0.25">
      <c r="C131715"/>
      <c r="D131715"/>
      <c r="F131715"/>
      <c r="G131715"/>
    </row>
    <row r="131716" spans="3:7" x14ac:dyDescent="0.25">
      <c r="C131716"/>
      <c r="D131716"/>
      <c r="F131716"/>
      <c r="G131716"/>
    </row>
    <row r="131717" spans="3:7" x14ac:dyDescent="0.25">
      <c r="C131717"/>
      <c r="D131717"/>
      <c r="F131717"/>
      <c r="G131717"/>
    </row>
    <row r="131718" spans="3:7" x14ac:dyDescent="0.25">
      <c r="C131718"/>
      <c r="D131718"/>
      <c r="F131718"/>
      <c r="G131718"/>
    </row>
    <row r="131719" spans="3:7" x14ac:dyDescent="0.25">
      <c r="C131719"/>
      <c r="D131719"/>
      <c r="F131719"/>
      <c r="G131719"/>
    </row>
    <row r="131720" spans="3:7" x14ac:dyDescent="0.25">
      <c r="C131720"/>
      <c r="D131720"/>
      <c r="F131720"/>
      <c r="G131720"/>
    </row>
    <row r="131721" spans="3:7" x14ac:dyDescent="0.25">
      <c r="C131721"/>
      <c r="D131721"/>
      <c r="F131721"/>
      <c r="G131721"/>
    </row>
    <row r="131722" spans="3:7" x14ac:dyDescent="0.25">
      <c r="C131722"/>
      <c r="D131722"/>
      <c r="F131722"/>
      <c r="G131722"/>
    </row>
    <row r="131723" spans="3:7" x14ac:dyDescent="0.25">
      <c r="C131723"/>
      <c r="D131723"/>
      <c r="F131723"/>
      <c r="G131723"/>
    </row>
    <row r="131724" spans="3:7" x14ac:dyDescent="0.25">
      <c r="C131724"/>
      <c r="D131724"/>
      <c r="F131724"/>
      <c r="G131724"/>
    </row>
    <row r="131725" spans="3:7" x14ac:dyDescent="0.25">
      <c r="C131725"/>
      <c r="D131725"/>
      <c r="F131725"/>
      <c r="G131725"/>
    </row>
    <row r="131726" spans="3:7" x14ac:dyDescent="0.25">
      <c r="C131726"/>
      <c r="D131726"/>
      <c r="F131726"/>
      <c r="G131726"/>
    </row>
    <row r="131727" spans="3:7" x14ac:dyDescent="0.25">
      <c r="C131727"/>
      <c r="D131727"/>
      <c r="F131727"/>
      <c r="G131727"/>
    </row>
    <row r="131728" spans="3:7" x14ac:dyDescent="0.25">
      <c r="C131728"/>
      <c r="D131728"/>
      <c r="F131728"/>
      <c r="G131728"/>
    </row>
    <row r="131729" spans="3:7" x14ac:dyDescent="0.25">
      <c r="C131729"/>
      <c r="D131729"/>
      <c r="F131729"/>
      <c r="G131729"/>
    </row>
    <row r="131730" spans="3:7" x14ac:dyDescent="0.25">
      <c r="C131730"/>
      <c r="D131730"/>
      <c r="F131730"/>
      <c r="G131730"/>
    </row>
    <row r="131731" spans="3:7" x14ac:dyDescent="0.25">
      <c r="C131731"/>
      <c r="D131731"/>
      <c r="F131731"/>
      <c r="G131731"/>
    </row>
    <row r="131732" spans="3:7" x14ac:dyDescent="0.25">
      <c r="C131732"/>
      <c r="D131732"/>
      <c r="F131732"/>
      <c r="G131732"/>
    </row>
    <row r="131733" spans="3:7" x14ac:dyDescent="0.25">
      <c r="C131733"/>
      <c r="D131733"/>
      <c r="F131733"/>
      <c r="G131733"/>
    </row>
    <row r="131734" spans="3:7" x14ac:dyDescent="0.25">
      <c r="C131734"/>
      <c r="D131734"/>
      <c r="F131734"/>
      <c r="G131734"/>
    </row>
    <row r="131735" spans="3:7" x14ac:dyDescent="0.25">
      <c r="C131735"/>
      <c r="D131735"/>
      <c r="F131735"/>
      <c r="G131735"/>
    </row>
    <row r="131736" spans="3:7" x14ac:dyDescent="0.25">
      <c r="C131736"/>
      <c r="D131736"/>
      <c r="F131736"/>
      <c r="G131736"/>
    </row>
    <row r="131737" spans="3:7" x14ac:dyDescent="0.25">
      <c r="C131737"/>
      <c r="D131737"/>
      <c r="F131737"/>
      <c r="G131737"/>
    </row>
    <row r="131738" spans="3:7" x14ac:dyDescent="0.25">
      <c r="C131738"/>
      <c r="D131738"/>
      <c r="F131738"/>
      <c r="G131738"/>
    </row>
    <row r="131739" spans="3:7" x14ac:dyDescent="0.25">
      <c r="C131739"/>
      <c r="D131739"/>
      <c r="F131739"/>
      <c r="G131739"/>
    </row>
    <row r="131740" spans="3:7" x14ac:dyDescent="0.25">
      <c r="C131740"/>
      <c r="D131740"/>
      <c r="F131740"/>
      <c r="G131740"/>
    </row>
    <row r="131741" spans="3:7" x14ac:dyDescent="0.25">
      <c r="C131741"/>
      <c r="D131741"/>
      <c r="F131741"/>
      <c r="G131741"/>
    </row>
    <row r="131742" spans="3:7" x14ac:dyDescent="0.25">
      <c r="C131742"/>
      <c r="D131742"/>
      <c r="F131742"/>
      <c r="G131742"/>
    </row>
    <row r="131743" spans="3:7" x14ac:dyDescent="0.25">
      <c r="C131743"/>
      <c r="D131743"/>
      <c r="F131743"/>
      <c r="G131743"/>
    </row>
    <row r="131744" spans="3:7" x14ac:dyDescent="0.25">
      <c r="C131744"/>
      <c r="D131744"/>
      <c r="F131744"/>
      <c r="G131744"/>
    </row>
    <row r="131745" spans="3:7" x14ac:dyDescent="0.25">
      <c r="C131745"/>
      <c r="D131745"/>
      <c r="F131745"/>
      <c r="G131745"/>
    </row>
    <row r="131746" spans="3:7" x14ac:dyDescent="0.25">
      <c r="C131746"/>
      <c r="D131746"/>
      <c r="F131746"/>
      <c r="G131746"/>
    </row>
    <row r="131747" spans="3:7" x14ac:dyDescent="0.25">
      <c r="C131747"/>
      <c r="D131747"/>
      <c r="F131747"/>
      <c r="G131747"/>
    </row>
    <row r="131748" spans="3:7" x14ac:dyDescent="0.25">
      <c r="C131748"/>
      <c r="D131748"/>
      <c r="F131748"/>
      <c r="G131748"/>
    </row>
    <row r="131749" spans="3:7" x14ac:dyDescent="0.25">
      <c r="C131749"/>
      <c r="D131749"/>
      <c r="F131749"/>
      <c r="G131749"/>
    </row>
    <row r="131750" spans="3:7" x14ac:dyDescent="0.25">
      <c r="C131750"/>
      <c r="D131750"/>
      <c r="F131750"/>
      <c r="G131750"/>
    </row>
    <row r="131751" spans="3:7" x14ac:dyDescent="0.25">
      <c r="C131751"/>
      <c r="D131751"/>
      <c r="F131751"/>
      <c r="G131751"/>
    </row>
    <row r="131752" spans="3:7" x14ac:dyDescent="0.25">
      <c r="C131752"/>
      <c r="D131752"/>
      <c r="F131752"/>
      <c r="G131752"/>
    </row>
    <row r="131753" spans="3:7" x14ac:dyDescent="0.25">
      <c r="C131753"/>
      <c r="D131753"/>
      <c r="F131753"/>
      <c r="G131753"/>
    </row>
    <row r="131754" spans="3:7" x14ac:dyDescent="0.25">
      <c r="C131754"/>
      <c r="D131754"/>
      <c r="F131754"/>
      <c r="G131754"/>
    </row>
    <row r="131755" spans="3:7" x14ac:dyDescent="0.25">
      <c r="C131755"/>
      <c r="D131755"/>
      <c r="F131755"/>
      <c r="G131755"/>
    </row>
    <row r="131756" spans="3:7" x14ac:dyDescent="0.25">
      <c r="C131756"/>
      <c r="D131756"/>
      <c r="F131756"/>
      <c r="G131756"/>
    </row>
    <row r="131757" spans="3:7" x14ac:dyDescent="0.25">
      <c r="C131757"/>
      <c r="D131757"/>
      <c r="F131757"/>
      <c r="G131757"/>
    </row>
    <row r="131758" spans="3:7" x14ac:dyDescent="0.25">
      <c r="C131758"/>
      <c r="D131758"/>
      <c r="F131758"/>
      <c r="G131758"/>
    </row>
    <row r="131759" spans="3:7" x14ac:dyDescent="0.25">
      <c r="C131759"/>
      <c r="D131759"/>
      <c r="F131759"/>
      <c r="G131759"/>
    </row>
    <row r="131760" spans="3:7" x14ac:dyDescent="0.25">
      <c r="C131760"/>
      <c r="D131760"/>
      <c r="F131760"/>
      <c r="G131760"/>
    </row>
    <row r="131761" spans="3:7" x14ac:dyDescent="0.25">
      <c r="C131761"/>
      <c r="D131761"/>
      <c r="F131761"/>
      <c r="G131761"/>
    </row>
    <row r="131762" spans="3:7" x14ac:dyDescent="0.25">
      <c r="C131762"/>
      <c r="D131762"/>
      <c r="F131762"/>
      <c r="G131762"/>
    </row>
    <row r="131763" spans="3:7" x14ac:dyDescent="0.25">
      <c r="C131763"/>
      <c r="D131763"/>
      <c r="F131763"/>
      <c r="G131763"/>
    </row>
    <row r="131764" spans="3:7" x14ac:dyDescent="0.25">
      <c r="C131764"/>
      <c r="D131764"/>
      <c r="F131764"/>
      <c r="G131764"/>
    </row>
    <row r="131765" spans="3:7" x14ac:dyDescent="0.25">
      <c r="C131765"/>
      <c r="D131765"/>
      <c r="F131765"/>
      <c r="G131765"/>
    </row>
    <row r="131766" spans="3:7" x14ac:dyDescent="0.25">
      <c r="C131766"/>
      <c r="D131766"/>
      <c r="F131766"/>
      <c r="G131766"/>
    </row>
    <row r="131767" spans="3:7" x14ac:dyDescent="0.25">
      <c r="C131767"/>
      <c r="D131767"/>
      <c r="F131767"/>
      <c r="G131767"/>
    </row>
    <row r="131768" spans="3:7" x14ac:dyDescent="0.25">
      <c r="C131768"/>
      <c r="D131768"/>
      <c r="F131768"/>
      <c r="G131768"/>
    </row>
    <row r="131769" spans="3:7" x14ac:dyDescent="0.25">
      <c r="C131769"/>
      <c r="D131769"/>
      <c r="F131769"/>
      <c r="G131769"/>
    </row>
    <row r="131770" spans="3:7" x14ac:dyDescent="0.25">
      <c r="C131770"/>
      <c r="D131770"/>
      <c r="F131770"/>
      <c r="G131770"/>
    </row>
    <row r="131771" spans="3:7" x14ac:dyDescent="0.25">
      <c r="C131771"/>
      <c r="D131771"/>
      <c r="F131771"/>
      <c r="G131771"/>
    </row>
    <row r="131772" spans="3:7" x14ac:dyDescent="0.25">
      <c r="C131772"/>
      <c r="D131772"/>
      <c r="F131772"/>
      <c r="G131772"/>
    </row>
    <row r="131773" spans="3:7" x14ac:dyDescent="0.25">
      <c r="C131773"/>
      <c r="D131773"/>
      <c r="F131773"/>
      <c r="G131773"/>
    </row>
    <row r="131774" spans="3:7" x14ac:dyDescent="0.25">
      <c r="C131774"/>
      <c r="D131774"/>
      <c r="F131774"/>
      <c r="G131774"/>
    </row>
    <row r="131775" spans="3:7" x14ac:dyDescent="0.25">
      <c r="C131775"/>
      <c r="D131775"/>
      <c r="F131775"/>
      <c r="G131775"/>
    </row>
    <row r="131776" spans="3:7" x14ac:dyDescent="0.25">
      <c r="C131776"/>
      <c r="D131776"/>
      <c r="F131776"/>
      <c r="G131776"/>
    </row>
    <row r="131777" spans="3:7" x14ac:dyDescent="0.25">
      <c r="C131777"/>
      <c r="D131777"/>
      <c r="F131777"/>
      <c r="G131777"/>
    </row>
    <row r="131778" spans="3:7" x14ac:dyDescent="0.25">
      <c r="C131778"/>
      <c r="D131778"/>
      <c r="F131778"/>
      <c r="G131778"/>
    </row>
    <row r="131779" spans="3:7" x14ac:dyDescent="0.25">
      <c r="C131779"/>
      <c r="D131779"/>
      <c r="F131779"/>
      <c r="G131779"/>
    </row>
    <row r="131780" spans="3:7" x14ac:dyDescent="0.25">
      <c r="C131780"/>
      <c r="D131780"/>
      <c r="F131780"/>
      <c r="G131780"/>
    </row>
    <row r="131781" spans="3:7" x14ac:dyDescent="0.25">
      <c r="C131781"/>
      <c r="D131781"/>
      <c r="F131781"/>
      <c r="G131781"/>
    </row>
    <row r="131782" spans="3:7" x14ac:dyDescent="0.25">
      <c r="C131782"/>
      <c r="D131782"/>
      <c r="F131782"/>
      <c r="G131782"/>
    </row>
    <row r="131783" spans="3:7" x14ac:dyDescent="0.25">
      <c r="C131783"/>
      <c r="D131783"/>
      <c r="F131783"/>
      <c r="G131783"/>
    </row>
    <row r="131784" spans="3:7" x14ac:dyDescent="0.25">
      <c r="C131784"/>
      <c r="D131784"/>
      <c r="F131784"/>
      <c r="G131784"/>
    </row>
    <row r="131785" spans="3:7" x14ac:dyDescent="0.25">
      <c r="C131785"/>
      <c r="D131785"/>
      <c r="F131785"/>
      <c r="G131785"/>
    </row>
    <row r="131786" spans="3:7" x14ac:dyDescent="0.25">
      <c r="C131786"/>
      <c r="D131786"/>
      <c r="F131786"/>
      <c r="G131786"/>
    </row>
    <row r="131787" spans="3:7" x14ac:dyDescent="0.25">
      <c r="C131787"/>
      <c r="D131787"/>
      <c r="F131787"/>
      <c r="G131787"/>
    </row>
    <row r="131788" spans="3:7" x14ac:dyDescent="0.25">
      <c r="C131788"/>
      <c r="D131788"/>
      <c r="F131788"/>
      <c r="G131788"/>
    </row>
    <row r="131789" spans="3:7" x14ac:dyDescent="0.25">
      <c r="C131789"/>
      <c r="D131789"/>
      <c r="F131789"/>
      <c r="G131789"/>
    </row>
    <row r="131790" spans="3:7" x14ac:dyDescent="0.25">
      <c r="C131790"/>
      <c r="D131790"/>
      <c r="F131790"/>
      <c r="G131790"/>
    </row>
    <row r="131791" spans="3:7" x14ac:dyDescent="0.25">
      <c r="C131791"/>
      <c r="D131791"/>
      <c r="F131791"/>
      <c r="G131791"/>
    </row>
    <row r="131792" spans="3:7" x14ac:dyDescent="0.25">
      <c r="C131792"/>
      <c r="D131792"/>
      <c r="F131792"/>
      <c r="G131792"/>
    </row>
    <row r="131793" spans="3:7" x14ac:dyDescent="0.25">
      <c r="C131793"/>
      <c r="D131793"/>
      <c r="F131793"/>
      <c r="G131793"/>
    </row>
    <row r="131794" spans="3:7" x14ac:dyDescent="0.25">
      <c r="C131794"/>
      <c r="D131794"/>
      <c r="F131794"/>
      <c r="G131794"/>
    </row>
    <row r="131795" spans="3:7" x14ac:dyDescent="0.25">
      <c r="C131795"/>
      <c r="D131795"/>
      <c r="F131795"/>
      <c r="G131795"/>
    </row>
    <row r="131796" spans="3:7" x14ac:dyDescent="0.25">
      <c r="C131796"/>
      <c r="D131796"/>
      <c r="F131796"/>
      <c r="G131796"/>
    </row>
    <row r="131797" spans="3:7" x14ac:dyDescent="0.25">
      <c r="C131797"/>
      <c r="D131797"/>
      <c r="F131797"/>
      <c r="G131797"/>
    </row>
    <row r="131798" spans="3:7" x14ac:dyDescent="0.25">
      <c r="C131798"/>
      <c r="D131798"/>
      <c r="F131798"/>
      <c r="G131798"/>
    </row>
    <row r="131799" spans="3:7" x14ac:dyDescent="0.25">
      <c r="C131799"/>
      <c r="D131799"/>
      <c r="F131799"/>
      <c r="G131799"/>
    </row>
    <row r="131800" spans="3:7" x14ac:dyDescent="0.25">
      <c r="C131800"/>
      <c r="D131800"/>
      <c r="F131800"/>
      <c r="G131800"/>
    </row>
    <row r="131801" spans="3:7" x14ac:dyDescent="0.25">
      <c r="C131801"/>
      <c r="D131801"/>
      <c r="F131801"/>
      <c r="G131801"/>
    </row>
    <row r="131802" spans="3:7" x14ac:dyDescent="0.25">
      <c r="C131802"/>
      <c r="D131802"/>
      <c r="F131802"/>
      <c r="G131802"/>
    </row>
    <row r="131803" spans="3:7" x14ac:dyDescent="0.25">
      <c r="C131803"/>
      <c r="D131803"/>
      <c r="F131803"/>
      <c r="G131803"/>
    </row>
    <row r="131804" spans="3:7" x14ac:dyDescent="0.25">
      <c r="C131804"/>
      <c r="D131804"/>
      <c r="F131804"/>
      <c r="G131804"/>
    </row>
    <row r="131805" spans="3:7" x14ac:dyDescent="0.25">
      <c r="C131805"/>
      <c r="D131805"/>
      <c r="F131805"/>
      <c r="G131805"/>
    </row>
    <row r="131806" spans="3:7" x14ac:dyDescent="0.25">
      <c r="C131806"/>
      <c r="D131806"/>
      <c r="F131806"/>
      <c r="G131806"/>
    </row>
    <row r="131807" spans="3:7" x14ac:dyDescent="0.25">
      <c r="C131807"/>
      <c r="D131807"/>
      <c r="F131807"/>
      <c r="G131807"/>
    </row>
    <row r="131808" spans="3:7" x14ac:dyDescent="0.25">
      <c r="C131808"/>
      <c r="D131808"/>
      <c r="F131808"/>
      <c r="G131808"/>
    </row>
    <row r="131809" spans="3:7" x14ac:dyDescent="0.25">
      <c r="C131809"/>
      <c r="D131809"/>
      <c r="F131809"/>
      <c r="G131809"/>
    </row>
    <row r="131810" spans="3:7" x14ac:dyDescent="0.25">
      <c r="C131810"/>
      <c r="D131810"/>
      <c r="F131810"/>
      <c r="G131810"/>
    </row>
    <row r="131811" spans="3:7" x14ac:dyDescent="0.25">
      <c r="C131811"/>
      <c r="D131811"/>
      <c r="F131811"/>
      <c r="G131811"/>
    </row>
    <row r="131812" spans="3:7" x14ac:dyDescent="0.25">
      <c r="C131812"/>
      <c r="D131812"/>
      <c r="F131812"/>
      <c r="G131812"/>
    </row>
    <row r="131813" spans="3:7" x14ac:dyDescent="0.25">
      <c r="C131813"/>
      <c r="D131813"/>
      <c r="F131813"/>
      <c r="G131813"/>
    </row>
    <row r="131814" spans="3:7" x14ac:dyDescent="0.25">
      <c r="C131814"/>
      <c r="D131814"/>
      <c r="F131814"/>
      <c r="G131814"/>
    </row>
    <row r="131815" spans="3:7" x14ac:dyDescent="0.25">
      <c r="C131815"/>
      <c r="D131815"/>
      <c r="F131815"/>
      <c r="G131815"/>
    </row>
    <row r="131816" spans="3:7" x14ac:dyDescent="0.25">
      <c r="C131816"/>
      <c r="D131816"/>
      <c r="F131816"/>
      <c r="G131816"/>
    </row>
    <row r="131817" spans="3:7" x14ac:dyDescent="0.25">
      <c r="C131817"/>
      <c r="D131817"/>
      <c r="F131817"/>
      <c r="G131817"/>
    </row>
    <row r="131818" spans="3:7" x14ac:dyDescent="0.25">
      <c r="C131818"/>
      <c r="D131818"/>
      <c r="F131818"/>
      <c r="G131818"/>
    </row>
    <row r="131819" spans="3:7" x14ac:dyDescent="0.25">
      <c r="C131819"/>
      <c r="D131819"/>
      <c r="F131819"/>
      <c r="G131819"/>
    </row>
    <row r="131820" spans="3:7" x14ac:dyDescent="0.25">
      <c r="C131820"/>
      <c r="D131820"/>
      <c r="F131820"/>
      <c r="G131820"/>
    </row>
    <row r="131821" spans="3:7" x14ac:dyDescent="0.25">
      <c r="C131821"/>
      <c r="D131821"/>
      <c r="F131821"/>
      <c r="G131821"/>
    </row>
    <row r="131822" spans="3:7" x14ac:dyDescent="0.25">
      <c r="C131822"/>
      <c r="D131822"/>
      <c r="F131822"/>
      <c r="G131822"/>
    </row>
    <row r="131823" spans="3:7" x14ac:dyDescent="0.25">
      <c r="C131823"/>
      <c r="D131823"/>
      <c r="F131823"/>
      <c r="G131823"/>
    </row>
    <row r="131824" spans="3:7" x14ac:dyDescent="0.25">
      <c r="C131824"/>
      <c r="D131824"/>
      <c r="F131824"/>
      <c r="G131824"/>
    </row>
    <row r="131825" spans="3:7" x14ac:dyDescent="0.25">
      <c r="C131825"/>
      <c r="D131825"/>
      <c r="F131825"/>
      <c r="G131825"/>
    </row>
    <row r="131826" spans="3:7" x14ac:dyDescent="0.25">
      <c r="C131826"/>
      <c r="D131826"/>
      <c r="F131826"/>
      <c r="G131826"/>
    </row>
    <row r="131827" spans="3:7" x14ac:dyDescent="0.25">
      <c r="C131827"/>
      <c r="D131827"/>
      <c r="F131827"/>
      <c r="G131827"/>
    </row>
    <row r="131828" spans="3:7" x14ac:dyDescent="0.25">
      <c r="C131828"/>
      <c r="D131828"/>
      <c r="F131828"/>
      <c r="G131828"/>
    </row>
    <row r="131829" spans="3:7" x14ac:dyDescent="0.25">
      <c r="C131829"/>
      <c r="D131829"/>
      <c r="F131829"/>
      <c r="G131829"/>
    </row>
    <row r="131830" spans="3:7" x14ac:dyDescent="0.25">
      <c r="C131830"/>
      <c r="D131830"/>
      <c r="F131830"/>
      <c r="G131830"/>
    </row>
    <row r="131831" spans="3:7" x14ac:dyDescent="0.25">
      <c r="C131831"/>
      <c r="D131831"/>
      <c r="F131831"/>
      <c r="G131831"/>
    </row>
    <row r="131832" spans="3:7" x14ac:dyDescent="0.25">
      <c r="C131832"/>
      <c r="D131832"/>
      <c r="F131832"/>
      <c r="G131832"/>
    </row>
    <row r="131833" spans="3:7" x14ac:dyDescent="0.25">
      <c r="C131833"/>
      <c r="D131833"/>
      <c r="F131833"/>
      <c r="G131833"/>
    </row>
    <row r="131834" spans="3:7" x14ac:dyDescent="0.25">
      <c r="C131834"/>
      <c r="D131834"/>
      <c r="F131834"/>
      <c r="G131834"/>
    </row>
    <row r="131835" spans="3:7" x14ac:dyDescent="0.25">
      <c r="C131835"/>
      <c r="D131835"/>
      <c r="F131835"/>
      <c r="G131835"/>
    </row>
    <row r="131836" spans="3:7" x14ac:dyDescent="0.25">
      <c r="C131836"/>
      <c r="D131836"/>
      <c r="F131836"/>
      <c r="G131836"/>
    </row>
    <row r="131837" spans="3:7" x14ac:dyDescent="0.25">
      <c r="C131837"/>
      <c r="D131837"/>
      <c r="F131837"/>
      <c r="G131837"/>
    </row>
    <row r="131838" spans="3:7" x14ac:dyDescent="0.25">
      <c r="C131838"/>
      <c r="D131838"/>
      <c r="F131838"/>
      <c r="G131838"/>
    </row>
    <row r="131839" spans="3:7" x14ac:dyDescent="0.25">
      <c r="C131839"/>
      <c r="D131839"/>
      <c r="F131839"/>
      <c r="G131839"/>
    </row>
    <row r="131840" spans="3:7" x14ac:dyDescent="0.25">
      <c r="C131840"/>
      <c r="D131840"/>
      <c r="F131840"/>
      <c r="G131840"/>
    </row>
    <row r="131841" spans="3:7" x14ac:dyDescent="0.25">
      <c r="C131841"/>
      <c r="D131841"/>
      <c r="F131841"/>
      <c r="G131841"/>
    </row>
    <row r="131842" spans="3:7" x14ac:dyDescent="0.25">
      <c r="C131842"/>
      <c r="D131842"/>
      <c r="F131842"/>
      <c r="G131842"/>
    </row>
    <row r="131843" spans="3:7" x14ac:dyDescent="0.25">
      <c r="C131843"/>
      <c r="D131843"/>
      <c r="F131843"/>
      <c r="G131843"/>
    </row>
    <row r="131844" spans="3:7" x14ac:dyDescent="0.25">
      <c r="C131844"/>
      <c r="D131844"/>
      <c r="F131844"/>
      <c r="G131844"/>
    </row>
    <row r="131845" spans="3:7" x14ac:dyDescent="0.25">
      <c r="C131845"/>
      <c r="D131845"/>
      <c r="F131845"/>
      <c r="G131845"/>
    </row>
    <row r="131846" spans="3:7" x14ac:dyDescent="0.25">
      <c r="C131846"/>
      <c r="D131846"/>
      <c r="F131846"/>
      <c r="G131846"/>
    </row>
    <row r="131847" spans="3:7" x14ac:dyDescent="0.25">
      <c r="C131847"/>
      <c r="D131847"/>
      <c r="F131847"/>
      <c r="G131847"/>
    </row>
    <row r="131848" spans="3:7" x14ac:dyDescent="0.25">
      <c r="C131848"/>
      <c r="D131848"/>
      <c r="F131848"/>
      <c r="G131848"/>
    </row>
    <row r="131849" spans="3:7" x14ac:dyDescent="0.25">
      <c r="C131849"/>
      <c r="D131849"/>
      <c r="F131849"/>
      <c r="G131849"/>
    </row>
    <row r="131850" spans="3:7" x14ac:dyDescent="0.25">
      <c r="C131850"/>
      <c r="D131850"/>
      <c r="F131850"/>
      <c r="G131850"/>
    </row>
    <row r="131851" spans="3:7" x14ac:dyDescent="0.25">
      <c r="C131851"/>
      <c r="D131851"/>
      <c r="F131851"/>
      <c r="G131851"/>
    </row>
    <row r="131852" spans="3:7" x14ac:dyDescent="0.25">
      <c r="C131852"/>
      <c r="D131852"/>
      <c r="F131852"/>
      <c r="G131852"/>
    </row>
    <row r="131853" spans="3:7" x14ac:dyDescent="0.25">
      <c r="C131853"/>
      <c r="D131853"/>
      <c r="F131853"/>
      <c r="G131853"/>
    </row>
    <row r="131854" spans="3:7" x14ac:dyDescent="0.25">
      <c r="C131854"/>
      <c r="D131854"/>
      <c r="F131854"/>
      <c r="G131854"/>
    </row>
    <row r="131855" spans="3:7" x14ac:dyDescent="0.25">
      <c r="C131855"/>
      <c r="D131855"/>
      <c r="F131855"/>
      <c r="G131855"/>
    </row>
    <row r="131856" spans="3:7" x14ac:dyDescent="0.25">
      <c r="C131856"/>
      <c r="D131856"/>
      <c r="F131856"/>
      <c r="G131856"/>
    </row>
    <row r="131857" spans="3:7" x14ac:dyDescent="0.25">
      <c r="C131857"/>
      <c r="D131857"/>
      <c r="F131857"/>
      <c r="G131857"/>
    </row>
    <row r="131858" spans="3:7" x14ac:dyDescent="0.25">
      <c r="C131858"/>
      <c r="D131858"/>
      <c r="F131858"/>
      <c r="G131858"/>
    </row>
    <row r="131859" spans="3:7" x14ac:dyDescent="0.25">
      <c r="C131859"/>
      <c r="D131859"/>
      <c r="F131859"/>
      <c r="G131859"/>
    </row>
    <row r="131860" spans="3:7" x14ac:dyDescent="0.25">
      <c r="C131860"/>
      <c r="D131860"/>
      <c r="F131860"/>
      <c r="G131860"/>
    </row>
    <row r="131861" spans="3:7" x14ac:dyDescent="0.25">
      <c r="C131861"/>
      <c r="D131861"/>
      <c r="F131861"/>
      <c r="G131861"/>
    </row>
    <row r="131862" spans="3:7" x14ac:dyDescent="0.25">
      <c r="C131862"/>
      <c r="D131862"/>
      <c r="F131862"/>
      <c r="G131862"/>
    </row>
    <row r="131863" spans="3:7" x14ac:dyDescent="0.25">
      <c r="C131863"/>
      <c r="D131863"/>
      <c r="F131863"/>
      <c r="G131863"/>
    </row>
    <row r="131864" spans="3:7" x14ac:dyDescent="0.25">
      <c r="C131864"/>
      <c r="D131864"/>
      <c r="F131864"/>
      <c r="G131864"/>
    </row>
    <row r="131865" spans="3:7" x14ac:dyDescent="0.25">
      <c r="C131865"/>
      <c r="D131865"/>
      <c r="F131865"/>
      <c r="G131865"/>
    </row>
    <row r="131866" spans="3:7" x14ac:dyDescent="0.25">
      <c r="C131866"/>
      <c r="D131866"/>
      <c r="F131866"/>
      <c r="G131866"/>
    </row>
    <row r="131867" spans="3:7" x14ac:dyDescent="0.25">
      <c r="C131867"/>
      <c r="D131867"/>
      <c r="F131867"/>
      <c r="G131867"/>
    </row>
    <row r="131868" spans="3:7" x14ac:dyDescent="0.25">
      <c r="C131868"/>
      <c r="D131868"/>
      <c r="F131868"/>
      <c r="G131868"/>
    </row>
    <row r="131869" spans="3:7" x14ac:dyDescent="0.25">
      <c r="C131869"/>
      <c r="D131869"/>
      <c r="F131869"/>
      <c r="G131869"/>
    </row>
    <row r="131870" spans="3:7" x14ac:dyDescent="0.25">
      <c r="C131870"/>
      <c r="D131870"/>
      <c r="F131870"/>
      <c r="G131870"/>
    </row>
    <row r="131871" spans="3:7" x14ac:dyDescent="0.25">
      <c r="C131871"/>
      <c r="D131871"/>
      <c r="F131871"/>
      <c r="G131871"/>
    </row>
    <row r="131872" spans="3:7" x14ac:dyDescent="0.25">
      <c r="C131872"/>
      <c r="D131872"/>
      <c r="F131872"/>
      <c r="G131872"/>
    </row>
    <row r="131873" spans="3:7" x14ac:dyDescent="0.25">
      <c r="C131873"/>
      <c r="D131873"/>
      <c r="F131873"/>
      <c r="G131873"/>
    </row>
    <row r="131874" spans="3:7" x14ac:dyDescent="0.25">
      <c r="C131874"/>
      <c r="D131874"/>
      <c r="F131874"/>
      <c r="G131874"/>
    </row>
    <row r="131875" spans="3:7" x14ac:dyDescent="0.25">
      <c r="C131875"/>
      <c r="D131875"/>
      <c r="F131875"/>
      <c r="G131875"/>
    </row>
    <row r="131876" spans="3:7" x14ac:dyDescent="0.25">
      <c r="C131876"/>
      <c r="D131876"/>
      <c r="F131876"/>
      <c r="G131876"/>
    </row>
    <row r="131877" spans="3:7" x14ac:dyDescent="0.25">
      <c r="C131877"/>
      <c r="D131877"/>
      <c r="F131877"/>
      <c r="G131877"/>
    </row>
    <row r="131878" spans="3:7" x14ac:dyDescent="0.25">
      <c r="C131878"/>
      <c r="D131878"/>
      <c r="F131878"/>
      <c r="G131878"/>
    </row>
    <row r="131879" spans="3:7" x14ac:dyDescent="0.25">
      <c r="C131879"/>
      <c r="D131879"/>
      <c r="F131879"/>
      <c r="G131879"/>
    </row>
    <row r="131880" spans="3:7" x14ac:dyDescent="0.25">
      <c r="C131880"/>
      <c r="D131880"/>
      <c r="F131880"/>
      <c r="G131880"/>
    </row>
    <row r="131881" spans="3:7" x14ac:dyDescent="0.25">
      <c r="C131881"/>
      <c r="D131881"/>
      <c r="F131881"/>
      <c r="G131881"/>
    </row>
    <row r="131882" spans="3:7" x14ac:dyDescent="0.25">
      <c r="C131882"/>
      <c r="D131882"/>
      <c r="F131882"/>
      <c r="G131882"/>
    </row>
    <row r="131883" spans="3:7" x14ac:dyDescent="0.25">
      <c r="C131883"/>
      <c r="D131883"/>
      <c r="F131883"/>
      <c r="G131883"/>
    </row>
    <row r="131884" spans="3:7" x14ac:dyDescent="0.25">
      <c r="C131884"/>
      <c r="D131884"/>
      <c r="F131884"/>
      <c r="G131884"/>
    </row>
    <row r="131885" spans="3:7" x14ac:dyDescent="0.25">
      <c r="C131885"/>
      <c r="D131885"/>
      <c r="F131885"/>
      <c r="G131885"/>
    </row>
    <row r="131886" spans="3:7" x14ac:dyDescent="0.25">
      <c r="C131886"/>
      <c r="D131886"/>
      <c r="F131886"/>
      <c r="G131886"/>
    </row>
    <row r="131887" spans="3:7" x14ac:dyDescent="0.25">
      <c r="C131887"/>
      <c r="D131887"/>
      <c r="F131887"/>
      <c r="G131887"/>
    </row>
    <row r="131888" spans="3:7" x14ac:dyDescent="0.25">
      <c r="C131888"/>
      <c r="D131888"/>
      <c r="F131888"/>
      <c r="G131888"/>
    </row>
    <row r="131889" spans="3:7" x14ac:dyDescent="0.25">
      <c r="C131889"/>
      <c r="D131889"/>
      <c r="F131889"/>
      <c r="G131889"/>
    </row>
    <row r="131890" spans="3:7" x14ac:dyDescent="0.25">
      <c r="C131890"/>
      <c r="D131890"/>
      <c r="F131890"/>
      <c r="G131890"/>
    </row>
    <row r="131891" spans="3:7" x14ac:dyDescent="0.25">
      <c r="C131891"/>
      <c r="D131891"/>
      <c r="F131891"/>
      <c r="G131891"/>
    </row>
    <row r="131892" spans="3:7" x14ac:dyDescent="0.25">
      <c r="C131892"/>
      <c r="D131892"/>
      <c r="F131892"/>
      <c r="G131892"/>
    </row>
    <row r="131893" spans="3:7" x14ac:dyDescent="0.25">
      <c r="C131893"/>
      <c r="D131893"/>
      <c r="F131893"/>
      <c r="G131893"/>
    </row>
    <row r="131894" spans="3:7" x14ac:dyDescent="0.25">
      <c r="C131894"/>
      <c r="D131894"/>
      <c r="F131894"/>
      <c r="G131894"/>
    </row>
    <row r="131895" spans="3:7" x14ac:dyDescent="0.25">
      <c r="C131895"/>
      <c r="D131895"/>
      <c r="F131895"/>
      <c r="G131895"/>
    </row>
    <row r="131896" spans="3:7" x14ac:dyDescent="0.25">
      <c r="C131896"/>
      <c r="D131896"/>
      <c r="F131896"/>
      <c r="G131896"/>
    </row>
    <row r="131897" spans="3:7" x14ac:dyDescent="0.25">
      <c r="C131897"/>
      <c r="D131897"/>
      <c r="F131897"/>
      <c r="G131897"/>
    </row>
    <row r="131898" spans="3:7" x14ac:dyDescent="0.25">
      <c r="C131898"/>
      <c r="D131898"/>
      <c r="F131898"/>
      <c r="G131898"/>
    </row>
    <row r="131899" spans="3:7" x14ac:dyDescent="0.25">
      <c r="C131899"/>
      <c r="D131899"/>
      <c r="F131899"/>
      <c r="G131899"/>
    </row>
    <row r="131900" spans="3:7" x14ac:dyDescent="0.25">
      <c r="C131900"/>
      <c r="D131900"/>
      <c r="F131900"/>
      <c r="G131900"/>
    </row>
    <row r="131901" spans="3:7" x14ac:dyDescent="0.25">
      <c r="C131901"/>
      <c r="D131901"/>
      <c r="F131901"/>
      <c r="G131901"/>
    </row>
    <row r="131902" spans="3:7" x14ac:dyDescent="0.25">
      <c r="C131902"/>
      <c r="D131902"/>
      <c r="F131902"/>
      <c r="G131902"/>
    </row>
    <row r="131903" spans="3:7" x14ac:dyDescent="0.25">
      <c r="C131903"/>
      <c r="D131903"/>
      <c r="F131903"/>
      <c r="G131903"/>
    </row>
    <row r="131904" spans="3:7" x14ac:dyDescent="0.25">
      <c r="C131904"/>
      <c r="D131904"/>
      <c r="F131904"/>
      <c r="G131904"/>
    </row>
    <row r="131905" spans="3:7" x14ac:dyDescent="0.25">
      <c r="C131905"/>
      <c r="D131905"/>
      <c r="F131905"/>
      <c r="G131905"/>
    </row>
    <row r="131906" spans="3:7" x14ac:dyDescent="0.25">
      <c r="C131906"/>
      <c r="D131906"/>
      <c r="F131906"/>
      <c r="G131906"/>
    </row>
    <row r="131907" spans="3:7" x14ac:dyDescent="0.25">
      <c r="C131907"/>
      <c r="D131907"/>
      <c r="F131907"/>
      <c r="G131907"/>
    </row>
    <row r="131908" spans="3:7" x14ac:dyDescent="0.25">
      <c r="C131908"/>
      <c r="D131908"/>
      <c r="F131908"/>
      <c r="G131908"/>
    </row>
    <row r="131909" spans="3:7" x14ac:dyDescent="0.25">
      <c r="C131909"/>
      <c r="D131909"/>
      <c r="F131909"/>
      <c r="G131909"/>
    </row>
    <row r="131910" spans="3:7" x14ac:dyDescent="0.25">
      <c r="C131910"/>
      <c r="D131910"/>
      <c r="F131910"/>
      <c r="G131910"/>
    </row>
    <row r="131911" spans="3:7" x14ac:dyDescent="0.25">
      <c r="C131911"/>
      <c r="D131911"/>
      <c r="F131911"/>
      <c r="G131911"/>
    </row>
    <row r="131912" spans="3:7" x14ac:dyDescent="0.25">
      <c r="C131912"/>
      <c r="D131912"/>
      <c r="F131912"/>
      <c r="G131912"/>
    </row>
    <row r="131913" spans="3:7" x14ac:dyDescent="0.25">
      <c r="C131913"/>
      <c r="D131913"/>
      <c r="F131913"/>
      <c r="G131913"/>
    </row>
    <row r="131914" spans="3:7" x14ac:dyDescent="0.25">
      <c r="C131914"/>
      <c r="D131914"/>
      <c r="F131914"/>
      <c r="G131914"/>
    </row>
    <row r="131915" spans="3:7" x14ac:dyDescent="0.25">
      <c r="C131915"/>
      <c r="D131915"/>
      <c r="F131915"/>
      <c r="G131915"/>
    </row>
    <row r="131916" spans="3:7" x14ac:dyDescent="0.25">
      <c r="C131916"/>
      <c r="D131916"/>
      <c r="F131916"/>
      <c r="G131916"/>
    </row>
    <row r="131917" spans="3:7" x14ac:dyDescent="0.25">
      <c r="C131917"/>
      <c r="D131917"/>
      <c r="F131917"/>
      <c r="G131917"/>
    </row>
    <row r="131918" spans="3:7" x14ac:dyDescent="0.25">
      <c r="C131918"/>
      <c r="D131918"/>
      <c r="F131918"/>
      <c r="G131918"/>
    </row>
    <row r="131919" spans="3:7" x14ac:dyDescent="0.25">
      <c r="C131919"/>
      <c r="D131919"/>
      <c r="F131919"/>
      <c r="G131919"/>
    </row>
    <row r="131920" spans="3:7" x14ac:dyDescent="0.25">
      <c r="C131920"/>
      <c r="D131920"/>
      <c r="F131920"/>
      <c r="G131920"/>
    </row>
    <row r="131921" spans="3:7" x14ac:dyDescent="0.25">
      <c r="C131921"/>
      <c r="D131921"/>
      <c r="F131921"/>
      <c r="G131921"/>
    </row>
    <row r="131922" spans="3:7" x14ac:dyDescent="0.25">
      <c r="C131922"/>
      <c r="D131922"/>
      <c r="F131922"/>
      <c r="G131922"/>
    </row>
    <row r="131923" spans="3:7" x14ac:dyDescent="0.25">
      <c r="C131923"/>
      <c r="D131923"/>
      <c r="F131923"/>
      <c r="G131923"/>
    </row>
    <row r="131924" spans="3:7" x14ac:dyDescent="0.25">
      <c r="C131924"/>
      <c r="D131924"/>
      <c r="F131924"/>
      <c r="G131924"/>
    </row>
    <row r="131925" spans="3:7" x14ac:dyDescent="0.25">
      <c r="C131925"/>
      <c r="D131925"/>
      <c r="F131925"/>
      <c r="G131925"/>
    </row>
    <row r="131926" spans="3:7" x14ac:dyDescent="0.25">
      <c r="C131926"/>
      <c r="D131926"/>
      <c r="F131926"/>
      <c r="G131926"/>
    </row>
    <row r="131927" spans="3:7" x14ac:dyDescent="0.25">
      <c r="C131927"/>
      <c r="D131927"/>
      <c r="F131927"/>
      <c r="G131927"/>
    </row>
    <row r="131928" spans="3:7" x14ac:dyDescent="0.25">
      <c r="C131928"/>
      <c r="D131928"/>
      <c r="F131928"/>
      <c r="G131928"/>
    </row>
    <row r="131929" spans="3:7" x14ac:dyDescent="0.25">
      <c r="C131929"/>
      <c r="D131929"/>
      <c r="F131929"/>
      <c r="G131929"/>
    </row>
    <row r="131930" spans="3:7" x14ac:dyDescent="0.25">
      <c r="C131930"/>
      <c r="D131930"/>
      <c r="F131930"/>
      <c r="G131930"/>
    </row>
    <row r="131931" spans="3:7" x14ac:dyDescent="0.25">
      <c r="C131931"/>
      <c r="D131931"/>
      <c r="F131931"/>
      <c r="G131931"/>
    </row>
    <row r="131932" spans="3:7" x14ac:dyDescent="0.25">
      <c r="C131932"/>
      <c r="D131932"/>
      <c r="F131932"/>
      <c r="G131932"/>
    </row>
    <row r="131933" spans="3:7" x14ac:dyDescent="0.25">
      <c r="C131933"/>
      <c r="D131933"/>
      <c r="F131933"/>
      <c r="G131933"/>
    </row>
    <row r="131934" spans="3:7" x14ac:dyDescent="0.25">
      <c r="C131934"/>
      <c r="D131934"/>
      <c r="F131934"/>
      <c r="G131934"/>
    </row>
    <row r="131935" spans="3:7" x14ac:dyDescent="0.25">
      <c r="C131935"/>
      <c r="D131935"/>
      <c r="F131935"/>
      <c r="G131935"/>
    </row>
    <row r="131936" spans="3:7" x14ac:dyDescent="0.25">
      <c r="C131936"/>
      <c r="D131936"/>
      <c r="F131936"/>
      <c r="G131936"/>
    </row>
    <row r="131937" spans="3:7" x14ac:dyDescent="0.25">
      <c r="C131937"/>
      <c r="D131937"/>
      <c r="F131937"/>
      <c r="G131937"/>
    </row>
    <row r="131938" spans="3:7" x14ac:dyDescent="0.25">
      <c r="C131938"/>
      <c r="D131938"/>
      <c r="F131938"/>
      <c r="G131938"/>
    </row>
    <row r="131939" spans="3:7" x14ac:dyDescent="0.25">
      <c r="C131939"/>
      <c r="D131939"/>
      <c r="F131939"/>
      <c r="G131939"/>
    </row>
    <row r="131940" spans="3:7" x14ac:dyDescent="0.25">
      <c r="C131940"/>
      <c r="D131940"/>
      <c r="F131940"/>
      <c r="G131940"/>
    </row>
    <row r="131941" spans="3:7" x14ac:dyDescent="0.25">
      <c r="C131941"/>
      <c r="D131941"/>
      <c r="F131941"/>
      <c r="G131941"/>
    </row>
    <row r="131942" spans="3:7" x14ac:dyDescent="0.25">
      <c r="C131942"/>
      <c r="D131942"/>
      <c r="F131942"/>
      <c r="G131942"/>
    </row>
    <row r="131943" spans="3:7" x14ac:dyDescent="0.25">
      <c r="C131943"/>
      <c r="D131943"/>
      <c r="F131943"/>
      <c r="G131943"/>
    </row>
    <row r="131944" spans="3:7" x14ac:dyDescent="0.25">
      <c r="C131944"/>
      <c r="D131944"/>
      <c r="F131944"/>
      <c r="G131944"/>
    </row>
    <row r="131945" spans="3:7" x14ac:dyDescent="0.25">
      <c r="C131945"/>
      <c r="D131945"/>
      <c r="F131945"/>
      <c r="G131945"/>
    </row>
    <row r="131946" spans="3:7" x14ac:dyDescent="0.25">
      <c r="C131946"/>
      <c r="D131946"/>
      <c r="F131946"/>
      <c r="G131946"/>
    </row>
    <row r="131947" spans="3:7" x14ac:dyDescent="0.25">
      <c r="C131947"/>
      <c r="D131947"/>
      <c r="F131947"/>
      <c r="G131947"/>
    </row>
    <row r="131948" spans="3:7" x14ac:dyDescent="0.25">
      <c r="C131948"/>
      <c r="D131948"/>
      <c r="F131948"/>
      <c r="G131948"/>
    </row>
    <row r="131949" spans="3:7" x14ac:dyDescent="0.25">
      <c r="C131949"/>
      <c r="D131949"/>
      <c r="F131949"/>
      <c r="G131949"/>
    </row>
    <row r="131950" spans="3:7" x14ac:dyDescent="0.25">
      <c r="C131950"/>
      <c r="D131950"/>
      <c r="F131950"/>
      <c r="G131950"/>
    </row>
    <row r="131951" spans="3:7" x14ac:dyDescent="0.25">
      <c r="C131951"/>
      <c r="D131951"/>
      <c r="F131951"/>
      <c r="G131951"/>
    </row>
    <row r="131952" spans="3:7" x14ac:dyDescent="0.25">
      <c r="C131952"/>
      <c r="D131952"/>
      <c r="F131952"/>
      <c r="G131952"/>
    </row>
    <row r="131953" spans="3:7" x14ac:dyDescent="0.25">
      <c r="C131953"/>
      <c r="D131953"/>
      <c r="F131953"/>
      <c r="G131953"/>
    </row>
    <row r="131954" spans="3:7" x14ac:dyDescent="0.25">
      <c r="C131954"/>
      <c r="D131954"/>
      <c r="F131954"/>
      <c r="G131954"/>
    </row>
    <row r="131955" spans="3:7" x14ac:dyDescent="0.25">
      <c r="C131955"/>
      <c r="D131955"/>
      <c r="F131955"/>
      <c r="G131955"/>
    </row>
    <row r="131956" spans="3:7" x14ac:dyDescent="0.25">
      <c r="C131956"/>
      <c r="D131956"/>
      <c r="F131956"/>
      <c r="G131956"/>
    </row>
    <row r="131957" spans="3:7" x14ac:dyDescent="0.25">
      <c r="C131957"/>
      <c r="D131957"/>
      <c r="F131957"/>
      <c r="G131957"/>
    </row>
    <row r="131958" spans="3:7" x14ac:dyDescent="0.25">
      <c r="C131958"/>
      <c r="D131958"/>
      <c r="F131958"/>
      <c r="G131958"/>
    </row>
    <row r="131959" spans="3:7" x14ac:dyDescent="0.25">
      <c r="C131959"/>
      <c r="D131959"/>
      <c r="F131959"/>
      <c r="G131959"/>
    </row>
    <row r="131960" spans="3:7" x14ac:dyDescent="0.25">
      <c r="C131960"/>
      <c r="D131960"/>
      <c r="F131960"/>
      <c r="G131960"/>
    </row>
    <row r="131961" spans="3:7" x14ac:dyDescent="0.25">
      <c r="C131961"/>
      <c r="D131961"/>
      <c r="F131961"/>
      <c r="G131961"/>
    </row>
    <row r="131962" spans="3:7" x14ac:dyDescent="0.25">
      <c r="C131962"/>
      <c r="D131962"/>
      <c r="F131962"/>
      <c r="G131962"/>
    </row>
    <row r="131963" spans="3:7" x14ac:dyDescent="0.25">
      <c r="C131963"/>
      <c r="D131963"/>
      <c r="F131963"/>
      <c r="G131963"/>
    </row>
    <row r="131964" spans="3:7" x14ac:dyDescent="0.25">
      <c r="C131964"/>
      <c r="D131964"/>
      <c r="F131964"/>
      <c r="G131964"/>
    </row>
    <row r="131965" spans="3:7" x14ac:dyDescent="0.25">
      <c r="C131965"/>
      <c r="D131965"/>
      <c r="F131965"/>
      <c r="G131965"/>
    </row>
    <row r="131966" spans="3:7" x14ac:dyDescent="0.25">
      <c r="C131966"/>
      <c r="D131966"/>
      <c r="F131966"/>
      <c r="G131966"/>
    </row>
    <row r="131967" spans="3:7" x14ac:dyDescent="0.25">
      <c r="C131967"/>
      <c r="D131967"/>
      <c r="F131967"/>
      <c r="G131967"/>
    </row>
    <row r="131968" spans="3:7" x14ac:dyDescent="0.25">
      <c r="C131968"/>
      <c r="D131968"/>
      <c r="F131968"/>
      <c r="G131968"/>
    </row>
    <row r="131969" spans="3:7" x14ac:dyDescent="0.25">
      <c r="C131969"/>
      <c r="D131969"/>
      <c r="F131969"/>
      <c r="G131969"/>
    </row>
    <row r="131970" spans="3:7" x14ac:dyDescent="0.25">
      <c r="C131970"/>
      <c r="D131970"/>
      <c r="F131970"/>
      <c r="G131970"/>
    </row>
    <row r="131971" spans="3:7" x14ac:dyDescent="0.25">
      <c r="C131971"/>
      <c r="D131971"/>
      <c r="F131971"/>
      <c r="G131971"/>
    </row>
    <row r="131972" spans="3:7" x14ac:dyDescent="0.25">
      <c r="C131972"/>
      <c r="D131972"/>
      <c r="F131972"/>
      <c r="G131972"/>
    </row>
    <row r="131973" spans="3:7" x14ac:dyDescent="0.25">
      <c r="C131973"/>
      <c r="D131973"/>
      <c r="F131973"/>
      <c r="G131973"/>
    </row>
    <row r="131974" spans="3:7" x14ac:dyDescent="0.25">
      <c r="C131974"/>
      <c r="D131974"/>
      <c r="F131974"/>
      <c r="G131974"/>
    </row>
    <row r="131975" spans="3:7" x14ac:dyDescent="0.25">
      <c r="C131975"/>
      <c r="D131975"/>
      <c r="F131975"/>
      <c r="G131975"/>
    </row>
    <row r="131976" spans="3:7" x14ac:dyDescent="0.25">
      <c r="C131976"/>
      <c r="D131976"/>
      <c r="F131976"/>
      <c r="G131976"/>
    </row>
    <row r="131977" spans="3:7" x14ac:dyDescent="0.25">
      <c r="C131977"/>
      <c r="D131977"/>
      <c r="F131977"/>
      <c r="G131977"/>
    </row>
    <row r="131978" spans="3:7" x14ac:dyDescent="0.25">
      <c r="C131978"/>
      <c r="D131978"/>
      <c r="F131978"/>
      <c r="G131978"/>
    </row>
    <row r="131979" spans="3:7" x14ac:dyDescent="0.25">
      <c r="C131979"/>
      <c r="D131979"/>
      <c r="F131979"/>
      <c r="G131979"/>
    </row>
    <row r="131980" spans="3:7" x14ac:dyDescent="0.25">
      <c r="C131980"/>
      <c r="D131980"/>
      <c r="F131980"/>
      <c r="G131980"/>
    </row>
    <row r="131981" spans="3:7" x14ac:dyDescent="0.25">
      <c r="C131981"/>
      <c r="D131981"/>
      <c r="F131981"/>
      <c r="G131981"/>
    </row>
    <row r="131982" spans="3:7" x14ac:dyDescent="0.25">
      <c r="C131982"/>
      <c r="D131982"/>
      <c r="F131982"/>
      <c r="G131982"/>
    </row>
    <row r="131983" spans="3:7" x14ac:dyDescent="0.25">
      <c r="C131983"/>
      <c r="D131983"/>
      <c r="F131983"/>
      <c r="G131983"/>
    </row>
    <row r="131984" spans="3:7" x14ac:dyDescent="0.25">
      <c r="C131984"/>
      <c r="D131984"/>
      <c r="F131984"/>
      <c r="G131984"/>
    </row>
    <row r="131985" spans="3:7" x14ac:dyDescent="0.25">
      <c r="C131985"/>
      <c r="D131985"/>
      <c r="F131985"/>
      <c r="G131985"/>
    </row>
    <row r="131986" spans="3:7" x14ac:dyDescent="0.25">
      <c r="C131986"/>
      <c r="D131986"/>
      <c r="F131986"/>
      <c r="G131986"/>
    </row>
    <row r="131987" spans="3:7" x14ac:dyDescent="0.25">
      <c r="C131987"/>
      <c r="D131987"/>
      <c r="F131987"/>
      <c r="G131987"/>
    </row>
    <row r="131988" spans="3:7" x14ac:dyDescent="0.25">
      <c r="C131988"/>
      <c r="D131988"/>
      <c r="F131988"/>
      <c r="G131988"/>
    </row>
    <row r="131989" spans="3:7" x14ac:dyDescent="0.25">
      <c r="C131989"/>
      <c r="D131989"/>
      <c r="F131989"/>
      <c r="G131989"/>
    </row>
    <row r="131990" spans="3:7" x14ac:dyDescent="0.25">
      <c r="C131990"/>
      <c r="D131990"/>
      <c r="F131990"/>
      <c r="G131990"/>
    </row>
    <row r="131991" spans="3:7" x14ac:dyDescent="0.25">
      <c r="C131991"/>
      <c r="D131991"/>
      <c r="F131991"/>
      <c r="G131991"/>
    </row>
    <row r="131992" spans="3:7" x14ac:dyDescent="0.25">
      <c r="C131992"/>
      <c r="D131992"/>
      <c r="F131992"/>
      <c r="G131992"/>
    </row>
    <row r="131993" spans="3:7" x14ac:dyDescent="0.25">
      <c r="C131993"/>
      <c r="D131993"/>
      <c r="F131993"/>
      <c r="G131993"/>
    </row>
    <row r="131994" spans="3:7" x14ac:dyDescent="0.25">
      <c r="C131994"/>
      <c r="D131994"/>
      <c r="F131994"/>
      <c r="G131994"/>
    </row>
    <row r="131995" spans="3:7" x14ac:dyDescent="0.25">
      <c r="C131995"/>
      <c r="D131995"/>
      <c r="F131995"/>
      <c r="G131995"/>
    </row>
    <row r="131996" spans="3:7" x14ac:dyDescent="0.25">
      <c r="C131996"/>
      <c r="D131996"/>
      <c r="F131996"/>
      <c r="G131996"/>
    </row>
    <row r="131997" spans="3:7" x14ac:dyDescent="0.25">
      <c r="C131997"/>
      <c r="D131997"/>
      <c r="F131997"/>
      <c r="G131997"/>
    </row>
    <row r="131998" spans="3:7" x14ac:dyDescent="0.25">
      <c r="C131998"/>
      <c r="D131998"/>
      <c r="F131998"/>
      <c r="G131998"/>
    </row>
    <row r="131999" spans="3:7" x14ac:dyDescent="0.25">
      <c r="C131999"/>
      <c r="D131999"/>
      <c r="F131999"/>
      <c r="G131999"/>
    </row>
    <row r="132000" spans="3:7" x14ac:dyDescent="0.25">
      <c r="C132000"/>
      <c r="D132000"/>
      <c r="F132000"/>
      <c r="G132000"/>
    </row>
    <row r="132001" spans="3:7" x14ac:dyDescent="0.25">
      <c r="C132001"/>
      <c r="D132001"/>
      <c r="F132001"/>
      <c r="G132001"/>
    </row>
    <row r="132002" spans="3:7" x14ac:dyDescent="0.25">
      <c r="C132002"/>
      <c r="D132002"/>
      <c r="F132002"/>
      <c r="G132002"/>
    </row>
    <row r="132003" spans="3:7" x14ac:dyDescent="0.25">
      <c r="C132003"/>
      <c r="D132003"/>
      <c r="F132003"/>
      <c r="G132003"/>
    </row>
    <row r="132004" spans="3:7" x14ac:dyDescent="0.25">
      <c r="C132004"/>
      <c r="D132004"/>
      <c r="F132004"/>
      <c r="G132004"/>
    </row>
    <row r="132005" spans="3:7" x14ac:dyDescent="0.25">
      <c r="C132005"/>
      <c r="D132005"/>
      <c r="F132005"/>
      <c r="G132005"/>
    </row>
    <row r="132006" spans="3:7" x14ac:dyDescent="0.25">
      <c r="C132006"/>
      <c r="D132006"/>
      <c r="F132006"/>
      <c r="G132006"/>
    </row>
    <row r="132007" spans="3:7" x14ac:dyDescent="0.25">
      <c r="C132007"/>
      <c r="D132007"/>
      <c r="F132007"/>
      <c r="G132007"/>
    </row>
    <row r="132008" spans="3:7" x14ac:dyDescent="0.25">
      <c r="C132008"/>
      <c r="D132008"/>
      <c r="F132008"/>
      <c r="G132008"/>
    </row>
    <row r="132009" spans="3:7" x14ac:dyDescent="0.25">
      <c r="C132009"/>
      <c r="D132009"/>
      <c r="F132009"/>
      <c r="G132009"/>
    </row>
    <row r="132010" spans="3:7" x14ac:dyDescent="0.25">
      <c r="C132010"/>
      <c r="D132010"/>
      <c r="F132010"/>
      <c r="G132010"/>
    </row>
    <row r="132011" spans="3:7" x14ac:dyDescent="0.25">
      <c r="C132011"/>
      <c r="D132011"/>
      <c r="F132011"/>
      <c r="G132011"/>
    </row>
    <row r="132012" spans="3:7" x14ac:dyDescent="0.25">
      <c r="C132012"/>
      <c r="D132012"/>
      <c r="F132012"/>
      <c r="G132012"/>
    </row>
    <row r="132013" spans="3:7" x14ac:dyDescent="0.25">
      <c r="C132013"/>
      <c r="D132013"/>
      <c r="F132013"/>
      <c r="G132013"/>
    </row>
    <row r="132014" spans="3:7" x14ac:dyDescent="0.25">
      <c r="C132014"/>
      <c r="D132014"/>
      <c r="F132014"/>
      <c r="G132014"/>
    </row>
    <row r="132015" spans="3:7" x14ac:dyDescent="0.25">
      <c r="C132015"/>
      <c r="D132015"/>
      <c r="F132015"/>
      <c r="G132015"/>
    </row>
    <row r="132016" spans="3:7" x14ac:dyDescent="0.25">
      <c r="C132016"/>
      <c r="D132016"/>
      <c r="F132016"/>
      <c r="G132016"/>
    </row>
    <row r="132017" spans="3:7" x14ac:dyDescent="0.25">
      <c r="C132017"/>
      <c r="D132017"/>
      <c r="F132017"/>
      <c r="G132017"/>
    </row>
    <row r="132018" spans="3:7" x14ac:dyDescent="0.25">
      <c r="C132018"/>
      <c r="D132018"/>
      <c r="F132018"/>
      <c r="G132018"/>
    </row>
    <row r="132019" spans="3:7" x14ac:dyDescent="0.25">
      <c r="C132019"/>
      <c r="D132019"/>
      <c r="F132019"/>
      <c r="G132019"/>
    </row>
    <row r="132020" spans="3:7" x14ac:dyDescent="0.25">
      <c r="C132020"/>
      <c r="D132020"/>
      <c r="F132020"/>
      <c r="G132020"/>
    </row>
    <row r="132021" spans="3:7" x14ac:dyDescent="0.25">
      <c r="C132021"/>
      <c r="D132021"/>
      <c r="F132021"/>
      <c r="G132021"/>
    </row>
    <row r="132022" spans="3:7" x14ac:dyDescent="0.25">
      <c r="C132022"/>
      <c r="D132022"/>
      <c r="F132022"/>
      <c r="G132022"/>
    </row>
    <row r="132023" spans="3:7" x14ac:dyDescent="0.25">
      <c r="C132023"/>
      <c r="D132023"/>
      <c r="F132023"/>
      <c r="G132023"/>
    </row>
    <row r="132024" spans="3:7" x14ac:dyDescent="0.25">
      <c r="C132024"/>
      <c r="D132024"/>
      <c r="F132024"/>
      <c r="G132024"/>
    </row>
    <row r="132025" spans="3:7" x14ac:dyDescent="0.25">
      <c r="C132025"/>
      <c r="D132025"/>
      <c r="F132025"/>
      <c r="G132025"/>
    </row>
    <row r="132026" spans="3:7" x14ac:dyDescent="0.25">
      <c r="C132026"/>
      <c r="D132026"/>
      <c r="F132026"/>
      <c r="G132026"/>
    </row>
    <row r="132027" spans="3:7" x14ac:dyDescent="0.25">
      <c r="C132027"/>
      <c r="D132027"/>
      <c r="F132027"/>
      <c r="G132027"/>
    </row>
    <row r="132028" spans="3:7" x14ac:dyDescent="0.25">
      <c r="C132028"/>
      <c r="D132028"/>
      <c r="F132028"/>
      <c r="G132028"/>
    </row>
    <row r="132029" spans="3:7" x14ac:dyDescent="0.25">
      <c r="C132029"/>
      <c r="D132029"/>
      <c r="F132029"/>
      <c r="G132029"/>
    </row>
    <row r="132030" spans="3:7" x14ac:dyDescent="0.25">
      <c r="C132030"/>
      <c r="D132030"/>
      <c r="F132030"/>
      <c r="G132030"/>
    </row>
    <row r="132031" spans="3:7" x14ac:dyDescent="0.25">
      <c r="C132031"/>
      <c r="D132031"/>
      <c r="F132031"/>
      <c r="G132031"/>
    </row>
    <row r="132032" spans="3:7" x14ac:dyDescent="0.25">
      <c r="C132032"/>
      <c r="D132032"/>
      <c r="F132032"/>
      <c r="G132032"/>
    </row>
    <row r="132033" spans="3:7" x14ac:dyDescent="0.25">
      <c r="C132033"/>
      <c r="D132033"/>
      <c r="F132033"/>
      <c r="G132033"/>
    </row>
    <row r="132034" spans="3:7" x14ac:dyDescent="0.25">
      <c r="C132034"/>
      <c r="D132034"/>
      <c r="F132034"/>
      <c r="G132034"/>
    </row>
    <row r="132035" spans="3:7" x14ac:dyDescent="0.25">
      <c r="C132035"/>
      <c r="D132035"/>
      <c r="F132035"/>
      <c r="G132035"/>
    </row>
    <row r="132036" spans="3:7" x14ac:dyDescent="0.25">
      <c r="C132036"/>
      <c r="D132036"/>
      <c r="F132036"/>
      <c r="G132036"/>
    </row>
    <row r="132037" spans="3:7" x14ac:dyDescent="0.25">
      <c r="C132037"/>
      <c r="D132037"/>
      <c r="F132037"/>
      <c r="G132037"/>
    </row>
    <row r="132038" spans="3:7" x14ac:dyDescent="0.25">
      <c r="C132038"/>
      <c r="D132038"/>
      <c r="F132038"/>
      <c r="G132038"/>
    </row>
    <row r="132039" spans="3:7" x14ac:dyDescent="0.25">
      <c r="C132039"/>
      <c r="D132039"/>
      <c r="F132039"/>
      <c r="G132039"/>
    </row>
    <row r="132040" spans="3:7" x14ac:dyDescent="0.25">
      <c r="C132040"/>
      <c r="D132040"/>
      <c r="F132040"/>
      <c r="G132040"/>
    </row>
    <row r="132041" spans="3:7" x14ac:dyDescent="0.25">
      <c r="C132041"/>
      <c r="D132041"/>
      <c r="F132041"/>
      <c r="G132041"/>
    </row>
    <row r="132042" spans="3:7" x14ac:dyDescent="0.25">
      <c r="C132042"/>
      <c r="D132042"/>
      <c r="F132042"/>
      <c r="G132042"/>
    </row>
    <row r="132043" spans="3:7" x14ac:dyDescent="0.25">
      <c r="C132043"/>
      <c r="D132043"/>
      <c r="F132043"/>
      <c r="G132043"/>
    </row>
    <row r="132044" spans="3:7" x14ac:dyDescent="0.25">
      <c r="C132044"/>
      <c r="D132044"/>
      <c r="F132044"/>
      <c r="G132044"/>
    </row>
    <row r="132045" spans="3:7" x14ac:dyDescent="0.25">
      <c r="C132045"/>
      <c r="D132045"/>
      <c r="F132045"/>
      <c r="G132045"/>
    </row>
    <row r="132046" spans="3:7" x14ac:dyDescent="0.25">
      <c r="C132046"/>
      <c r="D132046"/>
      <c r="F132046"/>
      <c r="G132046"/>
    </row>
    <row r="132047" spans="3:7" x14ac:dyDescent="0.25">
      <c r="C132047"/>
      <c r="D132047"/>
      <c r="F132047"/>
      <c r="G132047"/>
    </row>
    <row r="132048" spans="3:7" x14ac:dyDescent="0.25">
      <c r="C132048"/>
      <c r="D132048"/>
      <c r="F132048"/>
      <c r="G132048"/>
    </row>
    <row r="132049" spans="3:7" x14ac:dyDescent="0.25">
      <c r="C132049"/>
      <c r="D132049"/>
      <c r="F132049"/>
      <c r="G132049"/>
    </row>
    <row r="132050" spans="3:7" x14ac:dyDescent="0.25">
      <c r="C132050"/>
      <c r="D132050"/>
      <c r="F132050"/>
      <c r="G132050"/>
    </row>
    <row r="132051" spans="3:7" x14ac:dyDescent="0.25">
      <c r="C132051"/>
      <c r="D132051"/>
      <c r="F132051"/>
      <c r="G132051"/>
    </row>
    <row r="132052" spans="3:7" x14ac:dyDescent="0.25">
      <c r="C132052"/>
      <c r="D132052"/>
      <c r="F132052"/>
      <c r="G132052"/>
    </row>
    <row r="132053" spans="3:7" x14ac:dyDescent="0.25">
      <c r="C132053"/>
      <c r="D132053"/>
      <c r="F132053"/>
      <c r="G132053"/>
    </row>
    <row r="132054" spans="3:7" x14ac:dyDescent="0.25">
      <c r="C132054"/>
      <c r="D132054"/>
      <c r="F132054"/>
      <c r="G132054"/>
    </row>
    <row r="132055" spans="3:7" x14ac:dyDescent="0.25">
      <c r="C132055"/>
      <c r="D132055"/>
      <c r="F132055"/>
      <c r="G132055"/>
    </row>
    <row r="132056" spans="3:7" x14ac:dyDescent="0.25">
      <c r="C132056"/>
      <c r="D132056"/>
      <c r="F132056"/>
      <c r="G132056"/>
    </row>
    <row r="132057" spans="3:7" x14ac:dyDescent="0.25">
      <c r="C132057"/>
      <c r="D132057"/>
      <c r="F132057"/>
      <c r="G132057"/>
    </row>
    <row r="132058" spans="3:7" x14ac:dyDescent="0.25">
      <c r="C132058"/>
      <c r="D132058"/>
      <c r="F132058"/>
      <c r="G132058"/>
    </row>
    <row r="132059" spans="3:7" x14ac:dyDescent="0.25">
      <c r="C132059"/>
      <c r="D132059"/>
      <c r="F132059"/>
      <c r="G132059"/>
    </row>
    <row r="132060" spans="3:7" x14ac:dyDescent="0.25">
      <c r="C132060"/>
      <c r="D132060"/>
      <c r="F132060"/>
      <c r="G132060"/>
    </row>
    <row r="132061" spans="3:7" x14ac:dyDescent="0.25">
      <c r="C132061"/>
      <c r="D132061"/>
      <c r="F132061"/>
      <c r="G132061"/>
    </row>
    <row r="132062" spans="3:7" x14ac:dyDescent="0.25">
      <c r="C132062"/>
      <c r="D132062"/>
      <c r="F132062"/>
      <c r="G132062"/>
    </row>
    <row r="132063" spans="3:7" x14ac:dyDescent="0.25">
      <c r="C132063"/>
      <c r="D132063"/>
      <c r="F132063"/>
      <c r="G132063"/>
    </row>
    <row r="132064" spans="3:7" x14ac:dyDescent="0.25">
      <c r="C132064"/>
      <c r="D132064"/>
      <c r="F132064"/>
      <c r="G132064"/>
    </row>
    <row r="132065" spans="3:7" x14ac:dyDescent="0.25">
      <c r="C132065"/>
      <c r="D132065"/>
      <c r="F132065"/>
      <c r="G132065"/>
    </row>
    <row r="132066" spans="3:7" x14ac:dyDescent="0.25">
      <c r="C132066"/>
      <c r="D132066"/>
      <c r="F132066"/>
      <c r="G132066"/>
    </row>
    <row r="132067" spans="3:7" x14ac:dyDescent="0.25">
      <c r="C132067"/>
      <c r="D132067"/>
      <c r="F132067"/>
      <c r="G132067"/>
    </row>
    <row r="132068" spans="3:7" x14ac:dyDescent="0.25">
      <c r="C132068"/>
      <c r="D132068"/>
      <c r="F132068"/>
      <c r="G132068"/>
    </row>
    <row r="132069" spans="3:7" x14ac:dyDescent="0.25">
      <c r="C132069"/>
      <c r="D132069"/>
      <c r="F132069"/>
      <c r="G132069"/>
    </row>
    <row r="132070" spans="3:7" x14ac:dyDescent="0.25">
      <c r="C132070"/>
      <c r="D132070"/>
      <c r="F132070"/>
      <c r="G132070"/>
    </row>
    <row r="132071" spans="3:7" x14ac:dyDescent="0.25">
      <c r="C132071"/>
      <c r="D132071"/>
      <c r="F132071"/>
      <c r="G132071"/>
    </row>
    <row r="132072" spans="3:7" x14ac:dyDescent="0.25">
      <c r="C132072"/>
      <c r="D132072"/>
      <c r="F132072"/>
      <c r="G132072"/>
    </row>
    <row r="132073" spans="3:7" x14ac:dyDescent="0.25">
      <c r="C132073"/>
      <c r="D132073"/>
      <c r="F132073"/>
      <c r="G132073"/>
    </row>
    <row r="132074" spans="3:7" x14ac:dyDescent="0.25">
      <c r="C132074"/>
      <c r="D132074"/>
      <c r="F132074"/>
      <c r="G132074"/>
    </row>
    <row r="132075" spans="3:7" x14ac:dyDescent="0.25">
      <c r="C132075"/>
      <c r="D132075"/>
      <c r="F132075"/>
      <c r="G132075"/>
    </row>
    <row r="132076" spans="3:7" x14ac:dyDescent="0.25">
      <c r="C132076"/>
      <c r="D132076"/>
      <c r="F132076"/>
      <c r="G132076"/>
    </row>
    <row r="132077" spans="3:7" x14ac:dyDescent="0.25">
      <c r="C132077"/>
      <c r="D132077"/>
      <c r="F132077"/>
      <c r="G132077"/>
    </row>
    <row r="132078" spans="3:7" x14ac:dyDescent="0.25">
      <c r="C132078"/>
      <c r="D132078"/>
      <c r="F132078"/>
      <c r="G132078"/>
    </row>
    <row r="132079" spans="3:7" x14ac:dyDescent="0.25">
      <c r="C132079"/>
      <c r="D132079"/>
      <c r="F132079"/>
      <c r="G132079"/>
    </row>
    <row r="132080" spans="3:7" x14ac:dyDescent="0.25">
      <c r="C132080"/>
      <c r="D132080"/>
      <c r="F132080"/>
      <c r="G132080"/>
    </row>
    <row r="132081" spans="3:7" x14ac:dyDescent="0.25">
      <c r="C132081"/>
      <c r="D132081"/>
      <c r="F132081"/>
      <c r="G132081"/>
    </row>
    <row r="132082" spans="3:7" x14ac:dyDescent="0.25">
      <c r="C132082"/>
      <c r="D132082"/>
      <c r="F132082"/>
      <c r="G132082"/>
    </row>
    <row r="132083" spans="3:7" x14ac:dyDescent="0.25">
      <c r="C132083"/>
      <c r="D132083"/>
      <c r="F132083"/>
      <c r="G132083"/>
    </row>
    <row r="132084" spans="3:7" x14ac:dyDescent="0.25">
      <c r="C132084"/>
      <c r="D132084"/>
      <c r="F132084"/>
      <c r="G132084"/>
    </row>
    <row r="132085" spans="3:7" x14ac:dyDescent="0.25">
      <c r="C132085"/>
      <c r="D132085"/>
      <c r="F132085"/>
      <c r="G132085"/>
    </row>
    <row r="132086" spans="3:7" x14ac:dyDescent="0.25">
      <c r="C132086"/>
      <c r="D132086"/>
      <c r="F132086"/>
      <c r="G132086"/>
    </row>
    <row r="132087" spans="3:7" x14ac:dyDescent="0.25">
      <c r="C132087"/>
      <c r="D132087"/>
      <c r="F132087"/>
      <c r="G132087"/>
    </row>
    <row r="132088" spans="3:7" x14ac:dyDescent="0.25">
      <c r="C132088"/>
      <c r="D132088"/>
      <c r="F132088"/>
      <c r="G132088"/>
    </row>
    <row r="132089" spans="3:7" x14ac:dyDescent="0.25">
      <c r="C132089"/>
      <c r="D132089"/>
      <c r="F132089"/>
      <c r="G132089"/>
    </row>
    <row r="132090" spans="3:7" x14ac:dyDescent="0.25">
      <c r="C132090"/>
      <c r="D132090"/>
      <c r="F132090"/>
      <c r="G132090"/>
    </row>
    <row r="132091" spans="3:7" x14ac:dyDescent="0.25">
      <c r="C132091"/>
      <c r="D132091"/>
      <c r="F132091"/>
      <c r="G132091"/>
    </row>
    <row r="132092" spans="3:7" x14ac:dyDescent="0.25">
      <c r="C132092"/>
      <c r="D132092"/>
      <c r="F132092"/>
      <c r="G132092"/>
    </row>
    <row r="132093" spans="3:7" x14ac:dyDescent="0.25">
      <c r="C132093"/>
      <c r="D132093"/>
      <c r="F132093"/>
      <c r="G132093"/>
    </row>
    <row r="132094" spans="3:7" x14ac:dyDescent="0.25">
      <c r="C132094"/>
      <c r="D132094"/>
      <c r="F132094"/>
      <c r="G132094"/>
    </row>
    <row r="132095" spans="3:7" x14ac:dyDescent="0.25">
      <c r="C132095"/>
      <c r="D132095"/>
      <c r="F132095"/>
      <c r="G132095"/>
    </row>
    <row r="132096" spans="3:7" x14ac:dyDescent="0.25">
      <c r="C132096"/>
      <c r="D132096"/>
      <c r="F132096"/>
      <c r="G132096"/>
    </row>
    <row r="132097" spans="3:7" x14ac:dyDescent="0.25">
      <c r="C132097"/>
      <c r="D132097"/>
      <c r="F132097"/>
      <c r="G132097"/>
    </row>
    <row r="132098" spans="3:7" x14ac:dyDescent="0.25">
      <c r="C132098"/>
      <c r="D132098"/>
      <c r="F132098"/>
      <c r="G132098"/>
    </row>
    <row r="132099" spans="3:7" x14ac:dyDescent="0.25">
      <c r="C132099"/>
      <c r="D132099"/>
      <c r="F132099"/>
      <c r="G132099"/>
    </row>
    <row r="132100" spans="3:7" x14ac:dyDescent="0.25">
      <c r="C132100"/>
      <c r="D132100"/>
      <c r="F132100"/>
      <c r="G132100"/>
    </row>
    <row r="132101" spans="3:7" x14ac:dyDescent="0.25">
      <c r="C132101"/>
      <c r="D132101"/>
      <c r="F132101"/>
      <c r="G132101"/>
    </row>
    <row r="132102" spans="3:7" x14ac:dyDescent="0.25">
      <c r="C132102"/>
      <c r="D132102"/>
      <c r="F132102"/>
      <c r="G132102"/>
    </row>
    <row r="132103" spans="3:7" x14ac:dyDescent="0.25">
      <c r="C132103"/>
      <c r="D132103"/>
      <c r="F132103"/>
      <c r="G132103"/>
    </row>
    <row r="132104" spans="3:7" x14ac:dyDescent="0.25">
      <c r="C132104"/>
      <c r="D132104"/>
      <c r="F132104"/>
      <c r="G132104"/>
    </row>
    <row r="132105" spans="3:7" x14ac:dyDescent="0.25">
      <c r="C132105"/>
      <c r="D132105"/>
      <c r="F132105"/>
      <c r="G132105"/>
    </row>
    <row r="132106" spans="3:7" x14ac:dyDescent="0.25">
      <c r="C132106"/>
      <c r="D132106"/>
      <c r="F132106"/>
      <c r="G132106"/>
    </row>
    <row r="132107" spans="3:7" x14ac:dyDescent="0.25">
      <c r="C132107"/>
      <c r="D132107"/>
      <c r="F132107"/>
      <c r="G132107"/>
    </row>
    <row r="132108" spans="3:7" x14ac:dyDescent="0.25">
      <c r="C132108"/>
      <c r="D132108"/>
      <c r="F132108"/>
      <c r="G132108"/>
    </row>
    <row r="132109" spans="3:7" x14ac:dyDescent="0.25">
      <c r="C132109"/>
      <c r="D132109"/>
      <c r="F132109"/>
      <c r="G132109"/>
    </row>
    <row r="132110" spans="3:7" x14ac:dyDescent="0.25">
      <c r="C132110"/>
      <c r="D132110"/>
      <c r="F132110"/>
      <c r="G132110"/>
    </row>
    <row r="132111" spans="3:7" x14ac:dyDescent="0.25">
      <c r="C132111"/>
      <c r="D132111"/>
      <c r="F132111"/>
      <c r="G132111"/>
    </row>
    <row r="132112" spans="3:7" x14ac:dyDescent="0.25">
      <c r="C132112"/>
      <c r="D132112"/>
      <c r="F132112"/>
      <c r="G132112"/>
    </row>
    <row r="132113" spans="3:7" x14ac:dyDescent="0.25">
      <c r="C132113"/>
      <c r="D132113"/>
      <c r="F132113"/>
      <c r="G132113"/>
    </row>
    <row r="132114" spans="3:7" x14ac:dyDescent="0.25">
      <c r="C132114"/>
      <c r="D132114"/>
      <c r="F132114"/>
      <c r="G132114"/>
    </row>
    <row r="132115" spans="3:7" x14ac:dyDescent="0.25">
      <c r="C132115"/>
      <c r="D132115"/>
      <c r="F132115"/>
      <c r="G132115"/>
    </row>
    <row r="132116" spans="3:7" x14ac:dyDescent="0.25">
      <c r="C132116"/>
      <c r="D132116"/>
      <c r="F132116"/>
      <c r="G132116"/>
    </row>
    <row r="132117" spans="3:7" x14ac:dyDescent="0.25">
      <c r="C132117"/>
      <c r="D132117"/>
      <c r="F132117"/>
      <c r="G132117"/>
    </row>
    <row r="132118" spans="3:7" x14ac:dyDescent="0.25">
      <c r="C132118"/>
      <c r="D132118"/>
      <c r="F132118"/>
      <c r="G132118"/>
    </row>
    <row r="132119" spans="3:7" x14ac:dyDescent="0.25">
      <c r="C132119"/>
      <c r="D132119"/>
      <c r="F132119"/>
      <c r="G132119"/>
    </row>
    <row r="132120" spans="3:7" x14ac:dyDescent="0.25">
      <c r="C132120"/>
      <c r="D132120"/>
      <c r="F132120"/>
      <c r="G132120"/>
    </row>
    <row r="132121" spans="3:7" x14ac:dyDescent="0.25">
      <c r="C132121"/>
      <c r="D132121"/>
      <c r="F132121"/>
      <c r="G132121"/>
    </row>
    <row r="132122" spans="3:7" x14ac:dyDescent="0.25">
      <c r="C132122"/>
      <c r="D132122"/>
      <c r="F132122"/>
      <c r="G132122"/>
    </row>
    <row r="132123" spans="3:7" x14ac:dyDescent="0.25">
      <c r="C132123"/>
      <c r="D132123"/>
      <c r="F132123"/>
      <c r="G132123"/>
    </row>
    <row r="132124" spans="3:7" x14ac:dyDescent="0.25">
      <c r="C132124"/>
      <c r="D132124"/>
      <c r="F132124"/>
      <c r="G132124"/>
    </row>
    <row r="132125" spans="3:7" x14ac:dyDescent="0.25">
      <c r="C132125"/>
      <c r="D132125"/>
      <c r="F132125"/>
      <c r="G132125"/>
    </row>
    <row r="132126" spans="3:7" x14ac:dyDescent="0.25">
      <c r="C132126"/>
      <c r="D132126"/>
      <c r="F132126"/>
      <c r="G132126"/>
    </row>
    <row r="132127" spans="3:7" x14ac:dyDescent="0.25">
      <c r="C132127"/>
      <c r="D132127"/>
      <c r="F132127"/>
      <c r="G132127"/>
    </row>
    <row r="132128" spans="3:7" x14ac:dyDescent="0.25">
      <c r="C132128"/>
      <c r="D132128"/>
      <c r="F132128"/>
      <c r="G132128"/>
    </row>
    <row r="132129" spans="3:7" x14ac:dyDescent="0.25">
      <c r="C132129"/>
      <c r="D132129"/>
      <c r="F132129"/>
      <c r="G132129"/>
    </row>
    <row r="132130" spans="3:7" x14ac:dyDescent="0.25">
      <c r="C132130"/>
      <c r="D132130"/>
      <c r="F132130"/>
      <c r="G132130"/>
    </row>
    <row r="132131" spans="3:7" x14ac:dyDescent="0.25">
      <c r="C132131"/>
      <c r="D132131"/>
      <c r="F132131"/>
      <c r="G132131"/>
    </row>
    <row r="132132" spans="3:7" x14ac:dyDescent="0.25">
      <c r="C132132"/>
      <c r="D132132"/>
      <c r="F132132"/>
      <c r="G132132"/>
    </row>
    <row r="132133" spans="3:7" x14ac:dyDescent="0.25">
      <c r="C132133"/>
      <c r="D132133"/>
      <c r="F132133"/>
      <c r="G132133"/>
    </row>
    <row r="132134" spans="3:7" x14ac:dyDescent="0.25">
      <c r="C132134"/>
      <c r="D132134"/>
      <c r="F132134"/>
      <c r="G132134"/>
    </row>
    <row r="132135" spans="3:7" x14ac:dyDescent="0.25">
      <c r="C132135"/>
      <c r="D132135"/>
      <c r="F132135"/>
      <c r="G132135"/>
    </row>
    <row r="132136" spans="3:7" x14ac:dyDescent="0.25">
      <c r="C132136"/>
      <c r="D132136"/>
      <c r="F132136"/>
      <c r="G132136"/>
    </row>
    <row r="132137" spans="3:7" x14ac:dyDescent="0.25">
      <c r="C132137"/>
      <c r="D132137"/>
      <c r="F132137"/>
      <c r="G132137"/>
    </row>
    <row r="132138" spans="3:7" x14ac:dyDescent="0.25">
      <c r="C132138"/>
      <c r="D132138"/>
      <c r="F132138"/>
      <c r="G132138"/>
    </row>
    <row r="132139" spans="3:7" x14ac:dyDescent="0.25">
      <c r="C132139"/>
      <c r="D132139"/>
      <c r="F132139"/>
      <c r="G132139"/>
    </row>
    <row r="132140" spans="3:7" x14ac:dyDescent="0.25">
      <c r="C132140"/>
      <c r="D132140"/>
      <c r="F132140"/>
      <c r="G132140"/>
    </row>
    <row r="132141" spans="3:7" x14ac:dyDescent="0.25">
      <c r="C132141"/>
      <c r="D132141"/>
      <c r="F132141"/>
      <c r="G132141"/>
    </row>
    <row r="132142" spans="3:7" x14ac:dyDescent="0.25">
      <c r="C132142"/>
      <c r="D132142"/>
      <c r="F132142"/>
      <c r="G132142"/>
    </row>
    <row r="132143" spans="3:7" x14ac:dyDescent="0.25">
      <c r="C132143"/>
      <c r="D132143"/>
      <c r="F132143"/>
      <c r="G132143"/>
    </row>
    <row r="132144" spans="3:7" x14ac:dyDescent="0.25">
      <c r="C132144"/>
      <c r="D132144"/>
      <c r="F132144"/>
      <c r="G132144"/>
    </row>
    <row r="132145" spans="3:7" x14ac:dyDescent="0.25">
      <c r="C132145"/>
      <c r="D132145"/>
      <c r="F132145"/>
      <c r="G132145"/>
    </row>
    <row r="132146" spans="3:7" x14ac:dyDescent="0.25">
      <c r="C132146"/>
      <c r="D132146"/>
      <c r="F132146"/>
      <c r="G132146"/>
    </row>
    <row r="132147" spans="3:7" x14ac:dyDescent="0.25">
      <c r="C132147"/>
      <c r="D132147"/>
      <c r="F132147"/>
      <c r="G132147"/>
    </row>
    <row r="132148" spans="3:7" x14ac:dyDescent="0.25">
      <c r="C132148"/>
      <c r="D132148"/>
      <c r="F132148"/>
      <c r="G132148"/>
    </row>
    <row r="132149" spans="3:7" x14ac:dyDescent="0.25">
      <c r="C132149"/>
      <c r="D132149"/>
      <c r="F132149"/>
      <c r="G132149"/>
    </row>
    <row r="132150" spans="3:7" x14ac:dyDescent="0.25">
      <c r="C132150"/>
      <c r="D132150"/>
      <c r="F132150"/>
      <c r="G132150"/>
    </row>
    <row r="132151" spans="3:7" x14ac:dyDescent="0.25">
      <c r="C132151"/>
      <c r="D132151"/>
      <c r="F132151"/>
      <c r="G132151"/>
    </row>
    <row r="132152" spans="3:7" x14ac:dyDescent="0.25">
      <c r="C132152"/>
      <c r="D132152"/>
      <c r="F132152"/>
      <c r="G132152"/>
    </row>
    <row r="132153" spans="3:7" x14ac:dyDescent="0.25">
      <c r="C132153"/>
      <c r="D132153"/>
      <c r="F132153"/>
      <c r="G132153"/>
    </row>
    <row r="132154" spans="3:7" x14ac:dyDescent="0.25">
      <c r="C132154"/>
      <c r="D132154"/>
      <c r="F132154"/>
      <c r="G132154"/>
    </row>
    <row r="132155" spans="3:7" x14ac:dyDescent="0.25">
      <c r="C132155"/>
      <c r="D132155"/>
      <c r="F132155"/>
      <c r="G132155"/>
    </row>
    <row r="132156" spans="3:7" x14ac:dyDescent="0.25">
      <c r="C132156"/>
      <c r="D132156"/>
      <c r="F132156"/>
      <c r="G132156"/>
    </row>
    <row r="132157" spans="3:7" x14ac:dyDescent="0.25">
      <c r="C132157"/>
      <c r="D132157"/>
      <c r="F132157"/>
      <c r="G132157"/>
    </row>
    <row r="132158" spans="3:7" x14ac:dyDescent="0.25">
      <c r="C132158"/>
      <c r="D132158"/>
      <c r="F132158"/>
      <c r="G132158"/>
    </row>
    <row r="132159" spans="3:7" x14ac:dyDescent="0.25">
      <c r="C132159"/>
      <c r="D132159"/>
      <c r="F132159"/>
      <c r="G132159"/>
    </row>
    <row r="132160" spans="3:7" x14ac:dyDescent="0.25">
      <c r="C132160"/>
      <c r="D132160"/>
      <c r="F132160"/>
      <c r="G132160"/>
    </row>
    <row r="132161" spans="3:7" x14ac:dyDescent="0.25">
      <c r="C132161"/>
      <c r="D132161"/>
      <c r="F132161"/>
      <c r="G132161"/>
    </row>
    <row r="132162" spans="3:7" x14ac:dyDescent="0.25">
      <c r="C132162"/>
      <c r="D132162"/>
      <c r="F132162"/>
      <c r="G132162"/>
    </row>
    <row r="132163" spans="3:7" x14ac:dyDescent="0.25">
      <c r="C132163"/>
      <c r="D132163"/>
      <c r="F132163"/>
      <c r="G132163"/>
    </row>
    <row r="132164" spans="3:7" x14ac:dyDescent="0.25">
      <c r="C132164"/>
      <c r="D132164"/>
      <c r="F132164"/>
      <c r="G132164"/>
    </row>
    <row r="132165" spans="3:7" x14ac:dyDescent="0.25">
      <c r="C132165"/>
      <c r="D132165"/>
      <c r="F132165"/>
      <c r="G132165"/>
    </row>
    <row r="132166" spans="3:7" x14ac:dyDescent="0.25">
      <c r="C132166"/>
      <c r="D132166"/>
      <c r="F132166"/>
      <c r="G132166"/>
    </row>
    <row r="132167" spans="3:7" x14ac:dyDescent="0.25">
      <c r="C132167"/>
      <c r="D132167"/>
      <c r="F132167"/>
      <c r="G132167"/>
    </row>
    <row r="132168" spans="3:7" x14ac:dyDescent="0.25">
      <c r="C132168"/>
      <c r="D132168"/>
      <c r="F132168"/>
      <c r="G132168"/>
    </row>
    <row r="132169" spans="3:7" x14ac:dyDescent="0.25">
      <c r="C132169"/>
      <c r="D132169"/>
      <c r="F132169"/>
      <c r="G132169"/>
    </row>
    <row r="132170" spans="3:7" x14ac:dyDescent="0.25">
      <c r="C132170"/>
      <c r="D132170"/>
      <c r="F132170"/>
      <c r="G132170"/>
    </row>
    <row r="132171" spans="3:7" x14ac:dyDescent="0.25">
      <c r="C132171"/>
      <c r="D132171"/>
      <c r="F132171"/>
      <c r="G132171"/>
    </row>
    <row r="132172" spans="3:7" x14ac:dyDescent="0.25">
      <c r="C132172"/>
      <c r="D132172"/>
      <c r="F132172"/>
      <c r="G132172"/>
    </row>
    <row r="132173" spans="3:7" x14ac:dyDescent="0.25">
      <c r="C132173"/>
      <c r="D132173"/>
      <c r="F132173"/>
      <c r="G132173"/>
    </row>
    <row r="132174" spans="3:7" x14ac:dyDescent="0.25">
      <c r="C132174"/>
      <c r="D132174"/>
      <c r="F132174"/>
      <c r="G132174"/>
    </row>
    <row r="132175" spans="3:7" x14ac:dyDescent="0.25">
      <c r="C132175"/>
      <c r="D132175"/>
      <c r="F132175"/>
      <c r="G132175"/>
    </row>
    <row r="132176" spans="3:7" x14ac:dyDescent="0.25">
      <c r="C132176"/>
      <c r="D132176"/>
      <c r="F132176"/>
      <c r="G132176"/>
    </row>
    <row r="132177" spans="3:7" x14ac:dyDescent="0.25">
      <c r="C132177"/>
      <c r="D132177"/>
      <c r="F132177"/>
      <c r="G132177"/>
    </row>
    <row r="132178" spans="3:7" x14ac:dyDescent="0.25">
      <c r="C132178"/>
      <c r="D132178"/>
      <c r="F132178"/>
      <c r="G132178"/>
    </row>
    <row r="132179" spans="3:7" x14ac:dyDescent="0.25">
      <c r="C132179"/>
      <c r="D132179"/>
      <c r="F132179"/>
      <c r="G132179"/>
    </row>
    <row r="132180" spans="3:7" x14ac:dyDescent="0.25">
      <c r="C132180"/>
      <c r="D132180"/>
      <c r="F132180"/>
      <c r="G132180"/>
    </row>
    <row r="132181" spans="3:7" x14ac:dyDescent="0.25">
      <c r="C132181"/>
      <c r="D132181"/>
      <c r="F132181"/>
      <c r="G132181"/>
    </row>
    <row r="132182" spans="3:7" x14ac:dyDescent="0.25">
      <c r="C132182"/>
      <c r="D132182"/>
      <c r="F132182"/>
      <c r="G132182"/>
    </row>
    <row r="132183" spans="3:7" x14ac:dyDescent="0.25">
      <c r="C132183"/>
      <c r="D132183"/>
      <c r="F132183"/>
      <c r="G132183"/>
    </row>
    <row r="132184" spans="3:7" x14ac:dyDescent="0.25">
      <c r="C132184"/>
      <c r="D132184"/>
      <c r="F132184"/>
      <c r="G132184"/>
    </row>
    <row r="132185" spans="3:7" x14ac:dyDescent="0.25">
      <c r="C132185"/>
      <c r="D132185"/>
      <c r="F132185"/>
      <c r="G132185"/>
    </row>
    <row r="132186" spans="3:7" x14ac:dyDescent="0.25">
      <c r="C132186"/>
      <c r="D132186"/>
      <c r="F132186"/>
      <c r="G132186"/>
    </row>
    <row r="132187" spans="3:7" x14ac:dyDescent="0.25">
      <c r="C132187"/>
      <c r="D132187"/>
      <c r="F132187"/>
      <c r="G132187"/>
    </row>
    <row r="132188" spans="3:7" x14ac:dyDescent="0.25">
      <c r="C132188"/>
      <c r="D132188"/>
      <c r="F132188"/>
      <c r="G132188"/>
    </row>
    <row r="132189" spans="3:7" x14ac:dyDescent="0.25">
      <c r="C132189"/>
      <c r="D132189"/>
      <c r="F132189"/>
      <c r="G132189"/>
    </row>
    <row r="132190" spans="3:7" x14ac:dyDescent="0.25">
      <c r="C132190"/>
      <c r="D132190"/>
      <c r="F132190"/>
      <c r="G132190"/>
    </row>
    <row r="132191" spans="3:7" x14ac:dyDescent="0.25">
      <c r="C132191"/>
      <c r="D132191"/>
      <c r="F132191"/>
      <c r="G132191"/>
    </row>
    <row r="132192" spans="3:7" x14ac:dyDescent="0.25">
      <c r="C132192"/>
      <c r="D132192"/>
      <c r="F132192"/>
      <c r="G132192"/>
    </row>
    <row r="132193" spans="3:7" x14ac:dyDescent="0.25">
      <c r="C132193"/>
      <c r="D132193"/>
      <c r="F132193"/>
      <c r="G132193"/>
    </row>
    <row r="132194" spans="3:7" x14ac:dyDescent="0.25">
      <c r="C132194"/>
      <c r="D132194"/>
      <c r="F132194"/>
      <c r="G132194"/>
    </row>
    <row r="132195" spans="3:7" x14ac:dyDescent="0.25">
      <c r="C132195"/>
      <c r="D132195"/>
      <c r="F132195"/>
      <c r="G132195"/>
    </row>
    <row r="132196" spans="3:7" x14ac:dyDescent="0.25">
      <c r="C132196"/>
      <c r="D132196"/>
      <c r="F132196"/>
      <c r="G132196"/>
    </row>
    <row r="132197" spans="3:7" x14ac:dyDescent="0.25">
      <c r="C132197"/>
      <c r="D132197"/>
      <c r="F132197"/>
      <c r="G132197"/>
    </row>
    <row r="132198" spans="3:7" x14ac:dyDescent="0.25">
      <c r="C132198"/>
      <c r="D132198"/>
      <c r="F132198"/>
      <c r="G132198"/>
    </row>
    <row r="132199" spans="3:7" x14ac:dyDescent="0.25">
      <c r="C132199"/>
      <c r="D132199"/>
      <c r="F132199"/>
      <c r="G132199"/>
    </row>
    <row r="132200" spans="3:7" x14ac:dyDescent="0.25">
      <c r="C132200"/>
      <c r="D132200"/>
      <c r="F132200"/>
      <c r="G132200"/>
    </row>
    <row r="132201" spans="3:7" x14ac:dyDescent="0.25">
      <c r="C132201"/>
      <c r="D132201"/>
      <c r="F132201"/>
      <c r="G132201"/>
    </row>
    <row r="132202" spans="3:7" x14ac:dyDescent="0.25">
      <c r="C132202"/>
      <c r="D132202"/>
      <c r="F132202"/>
      <c r="G132202"/>
    </row>
    <row r="132203" spans="3:7" x14ac:dyDescent="0.25">
      <c r="C132203"/>
      <c r="D132203"/>
      <c r="F132203"/>
      <c r="G132203"/>
    </row>
    <row r="132204" spans="3:7" x14ac:dyDescent="0.25">
      <c r="C132204"/>
      <c r="D132204"/>
      <c r="F132204"/>
      <c r="G132204"/>
    </row>
    <row r="132205" spans="3:7" x14ac:dyDescent="0.25">
      <c r="C132205"/>
      <c r="D132205"/>
      <c r="F132205"/>
      <c r="G132205"/>
    </row>
    <row r="132206" spans="3:7" x14ac:dyDescent="0.25">
      <c r="C132206"/>
      <c r="D132206"/>
      <c r="F132206"/>
      <c r="G132206"/>
    </row>
    <row r="132207" spans="3:7" x14ac:dyDescent="0.25">
      <c r="C132207"/>
      <c r="D132207"/>
      <c r="F132207"/>
      <c r="G132207"/>
    </row>
    <row r="132208" spans="3:7" x14ac:dyDescent="0.25">
      <c r="C132208"/>
      <c r="D132208"/>
      <c r="F132208"/>
      <c r="G132208"/>
    </row>
    <row r="132209" spans="3:7" x14ac:dyDescent="0.25">
      <c r="C132209"/>
      <c r="D132209"/>
      <c r="F132209"/>
      <c r="G132209"/>
    </row>
    <row r="132210" spans="3:7" x14ac:dyDescent="0.25">
      <c r="C132210"/>
      <c r="D132210"/>
      <c r="F132210"/>
      <c r="G132210"/>
    </row>
    <row r="132211" spans="3:7" x14ac:dyDescent="0.25">
      <c r="C132211"/>
      <c r="D132211"/>
      <c r="F132211"/>
      <c r="G132211"/>
    </row>
    <row r="132212" spans="3:7" x14ac:dyDescent="0.25">
      <c r="C132212"/>
      <c r="D132212"/>
      <c r="F132212"/>
      <c r="G132212"/>
    </row>
    <row r="132213" spans="3:7" x14ac:dyDescent="0.25">
      <c r="C132213"/>
      <c r="D132213"/>
      <c r="F132213"/>
      <c r="G132213"/>
    </row>
    <row r="132214" spans="3:7" x14ac:dyDescent="0.25">
      <c r="C132214"/>
      <c r="D132214"/>
      <c r="F132214"/>
      <c r="G132214"/>
    </row>
    <row r="132215" spans="3:7" x14ac:dyDescent="0.25">
      <c r="C132215"/>
      <c r="D132215"/>
      <c r="F132215"/>
      <c r="G132215"/>
    </row>
    <row r="132216" spans="3:7" x14ac:dyDescent="0.25">
      <c r="C132216"/>
      <c r="D132216"/>
      <c r="F132216"/>
      <c r="G132216"/>
    </row>
    <row r="132217" spans="3:7" x14ac:dyDescent="0.25">
      <c r="C132217"/>
      <c r="D132217"/>
      <c r="F132217"/>
      <c r="G132217"/>
    </row>
    <row r="132218" spans="3:7" x14ac:dyDescent="0.25">
      <c r="C132218"/>
      <c r="D132218"/>
      <c r="F132218"/>
      <c r="G132218"/>
    </row>
    <row r="132219" spans="3:7" x14ac:dyDescent="0.25">
      <c r="C132219"/>
      <c r="D132219"/>
      <c r="F132219"/>
      <c r="G132219"/>
    </row>
    <row r="132220" spans="3:7" x14ac:dyDescent="0.25">
      <c r="C132220"/>
      <c r="D132220"/>
      <c r="F132220"/>
      <c r="G132220"/>
    </row>
    <row r="132221" spans="3:7" x14ac:dyDescent="0.25">
      <c r="C132221"/>
      <c r="D132221"/>
      <c r="F132221"/>
      <c r="G132221"/>
    </row>
    <row r="132222" spans="3:7" x14ac:dyDescent="0.25">
      <c r="C132222"/>
      <c r="D132222"/>
      <c r="F132222"/>
      <c r="G132222"/>
    </row>
    <row r="132223" spans="3:7" x14ac:dyDescent="0.25">
      <c r="C132223"/>
      <c r="D132223"/>
      <c r="F132223"/>
      <c r="G132223"/>
    </row>
    <row r="132224" spans="3:7" x14ac:dyDescent="0.25">
      <c r="C132224"/>
      <c r="D132224"/>
      <c r="F132224"/>
      <c r="G132224"/>
    </row>
    <row r="132225" spans="3:7" x14ac:dyDescent="0.25">
      <c r="C132225"/>
      <c r="D132225"/>
      <c r="F132225"/>
      <c r="G132225"/>
    </row>
    <row r="132226" spans="3:7" x14ac:dyDescent="0.25">
      <c r="C132226"/>
      <c r="D132226"/>
      <c r="F132226"/>
      <c r="G132226"/>
    </row>
    <row r="132227" spans="3:7" x14ac:dyDescent="0.25">
      <c r="C132227"/>
      <c r="D132227"/>
      <c r="F132227"/>
      <c r="G132227"/>
    </row>
    <row r="132228" spans="3:7" x14ac:dyDescent="0.25">
      <c r="C132228"/>
      <c r="D132228"/>
      <c r="F132228"/>
      <c r="G132228"/>
    </row>
    <row r="132229" spans="3:7" x14ac:dyDescent="0.25">
      <c r="C132229"/>
      <c r="D132229"/>
      <c r="F132229"/>
      <c r="G132229"/>
    </row>
    <row r="132230" spans="3:7" x14ac:dyDescent="0.25">
      <c r="C132230"/>
      <c r="D132230"/>
      <c r="F132230"/>
      <c r="G132230"/>
    </row>
    <row r="132231" spans="3:7" x14ac:dyDescent="0.25">
      <c r="C132231"/>
      <c r="D132231"/>
      <c r="F132231"/>
      <c r="G132231"/>
    </row>
    <row r="132232" spans="3:7" x14ac:dyDescent="0.25">
      <c r="C132232"/>
      <c r="D132232"/>
      <c r="F132232"/>
      <c r="G132232"/>
    </row>
    <row r="132233" spans="3:7" x14ac:dyDescent="0.25">
      <c r="C132233"/>
      <c r="D132233"/>
      <c r="F132233"/>
      <c r="G132233"/>
    </row>
    <row r="132234" spans="3:7" x14ac:dyDescent="0.25">
      <c r="C132234"/>
      <c r="D132234"/>
      <c r="F132234"/>
      <c r="G132234"/>
    </row>
    <row r="132235" spans="3:7" x14ac:dyDescent="0.25">
      <c r="C132235"/>
      <c r="D132235"/>
      <c r="F132235"/>
      <c r="G132235"/>
    </row>
    <row r="132236" spans="3:7" x14ac:dyDescent="0.25">
      <c r="C132236"/>
      <c r="D132236"/>
      <c r="F132236"/>
      <c r="G132236"/>
    </row>
    <row r="132237" spans="3:7" x14ac:dyDescent="0.25">
      <c r="C132237"/>
      <c r="D132237"/>
      <c r="F132237"/>
      <c r="G132237"/>
    </row>
    <row r="132238" spans="3:7" x14ac:dyDescent="0.25">
      <c r="C132238"/>
      <c r="D132238"/>
      <c r="F132238"/>
      <c r="G132238"/>
    </row>
    <row r="132239" spans="3:7" x14ac:dyDescent="0.25">
      <c r="C132239"/>
      <c r="D132239"/>
      <c r="F132239"/>
      <c r="G132239"/>
    </row>
    <row r="132240" spans="3:7" x14ac:dyDescent="0.25">
      <c r="C132240"/>
      <c r="D132240"/>
      <c r="F132240"/>
      <c r="G132240"/>
    </row>
    <row r="132241" spans="3:7" x14ac:dyDescent="0.25">
      <c r="C132241"/>
      <c r="D132241"/>
      <c r="F132241"/>
      <c r="G132241"/>
    </row>
    <row r="132242" spans="3:7" x14ac:dyDescent="0.25">
      <c r="C132242"/>
      <c r="D132242"/>
      <c r="F132242"/>
      <c r="G132242"/>
    </row>
    <row r="132243" spans="3:7" x14ac:dyDescent="0.25">
      <c r="C132243"/>
      <c r="D132243"/>
      <c r="F132243"/>
      <c r="G132243"/>
    </row>
    <row r="132244" spans="3:7" x14ac:dyDescent="0.25">
      <c r="C132244"/>
      <c r="D132244"/>
      <c r="F132244"/>
      <c r="G132244"/>
    </row>
    <row r="132245" spans="3:7" x14ac:dyDescent="0.25">
      <c r="C132245"/>
      <c r="D132245"/>
      <c r="F132245"/>
      <c r="G132245"/>
    </row>
    <row r="132246" spans="3:7" x14ac:dyDescent="0.25">
      <c r="C132246"/>
      <c r="D132246"/>
      <c r="F132246"/>
      <c r="G132246"/>
    </row>
    <row r="132247" spans="3:7" x14ac:dyDescent="0.25">
      <c r="C132247"/>
      <c r="D132247"/>
      <c r="F132247"/>
      <c r="G132247"/>
    </row>
    <row r="132248" spans="3:7" x14ac:dyDescent="0.25">
      <c r="C132248"/>
      <c r="D132248"/>
      <c r="F132248"/>
      <c r="G132248"/>
    </row>
    <row r="132249" spans="3:7" x14ac:dyDescent="0.25">
      <c r="C132249"/>
      <c r="D132249"/>
      <c r="F132249"/>
      <c r="G132249"/>
    </row>
    <row r="132250" spans="3:7" x14ac:dyDescent="0.25">
      <c r="C132250"/>
      <c r="D132250"/>
      <c r="F132250"/>
      <c r="G132250"/>
    </row>
    <row r="132251" spans="3:7" x14ac:dyDescent="0.25">
      <c r="C132251"/>
      <c r="D132251"/>
      <c r="F132251"/>
      <c r="G132251"/>
    </row>
    <row r="132252" spans="3:7" x14ac:dyDescent="0.25">
      <c r="C132252"/>
      <c r="D132252"/>
      <c r="F132252"/>
      <c r="G132252"/>
    </row>
    <row r="132253" spans="3:7" x14ac:dyDescent="0.25">
      <c r="C132253"/>
      <c r="D132253"/>
      <c r="F132253"/>
      <c r="G132253"/>
    </row>
    <row r="132254" spans="3:7" x14ac:dyDescent="0.25">
      <c r="C132254"/>
      <c r="D132254"/>
      <c r="F132254"/>
      <c r="G132254"/>
    </row>
    <row r="132255" spans="3:7" x14ac:dyDescent="0.25">
      <c r="C132255"/>
      <c r="D132255"/>
      <c r="F132255"/>
      <c r="G132255"/>
    </row>
    <row r="132256" spans="3:7" x14ac:dyDescent="0.25">
      <c r="C132256"/>
      <c r="D132256"/>
      <c r="F132256"/>
      <c r="G132256"/>
    </row>
    <row r="132257" spans="3:7" x14ac:dyDescent="0.25">
      <c r="C132257"/>
      <c r="D132257"/>
      <c r="F132257"/>
      <c r="G132257"/>
    </row>
    <row r="132258" spans="3:7" x14ac:dyDescent="0.25">
      <c r="C132258"/>
      <c r="D132258"/>
      <c r="F132258"/>
      <c r="G132258"/>
    </row>
    <row r="132259" spans="3:7" x14ac:dyDescent="0.25">
      <c r="C132259"/>
      <c r="D132259"/>
      <c r="F132259"/>
      <c r="G132259"/>
    </row>
    <row r="132260" spans="3:7" x14ac:dyDescent="0.25">
      <c r="C132260"/>
      <c r="D132260"/>
      <c r="F132260"/>
      <c r="G132260"/>
    </row>
    <row r="132261" spans="3:7" x14ac:dyDescent="0.25">
      <c r="C132261"/>
      <c r="D132261"/>
      <c r="F132261"/>
      <c r="G132261"/>
    </row>
    <row r="132262" spans="3:7" x14ac:dyDescent="0.25">
      <c r="C132262"/>
      <c r="D132262"/>
      <c r="F132262"/>
      <c r="G132262"/>
    </row>
    <row r="132263" spans="3:7" x14ac:dyDescent="0.25">
      <c r="C132263"/>
      <c r="D132263"/>
      <c r="F132263"/>
      <c r="G132263"/>
    </row>
    <row r="132264" spans="3:7" x14ac:dyDescent="0.25">
      <c r="C132264"/>
      <c r="D132264"/>
      <c r="F132264"/>
      <c r="G132264"/>
    </row>
    <row r="132265" spans="3:7" x14ac:dyDescent="0.25">
      <c r="C132265"/>
      <c r="D132265"/>
      <c r="F132265"/>
      <c r="G132265"/>
    </row>
    <row r="132266" spans="3:7" x14ac:dyDescent="0.25">
      <c r="C132266"/>
      <c r="D132266"/>
      <c r="F132266"/>
      <c r="G132266"/>
    </row>
    <row r="132267" spans="3:7" x14ac:dyDescent="0.25">
      <c r="C132267"/>
      <c r="D132267"/>
      <c r="F132267"/>
      <c r="G132267"/>
    </row>
    <row r="132268" spans="3:7" x14ac:dyDescent="0.25">
      <c r="C132268"/>
      <c r="D132268"/>
      <c r="F132268"/>
      <c r="G132268"/>
    </row>
    <row r="132269" spans="3:7" x14ac:dyDescent="0.25">
      <c r="C132269"/>
      <c r="D132269"/>
      <c r="F132269"/>
      <c r="G132269"/>
    </row>
    <row r="132270" spans="3:7" x14ac:dyDescent="0.25">
      <c r="C132270"/>
      <c r="D132270"/>
      <c r="F132270"/>
      <c r="G132270"/>
    </row>
    <row r="132271" spans="3:7" x14ac:dyDescent="0.25">
      <c r="C132271"/>
      <c r="D132271"/>
      <c r="F132271"/>
      <c r="G132271"/>
    </row>
    <row r="132272" spans="3:7" x14ac:dyDescent="0.25">
      <c r="C132272"/>
      <c r="D132272"/>
      <c r="F132272"/>
      <c r="G132272"/>
    </row>
    <row r="132273" spans="3:7" x14ac:dyDescent="0.25">
      <c r="C132273"/>
      <c r="D132273"/>
      <c r="F132273"/>
      <c r="G132273"/>
    </row>
    <row r="132274" spans="3:7" x14ac:dyDescent="0.25">
      <c r="C132274"/>
      <c r="D132274"/>
      <c r="F132274"/>
      <c r="G132274"/>
    </row>
    <row r="132275" spans="3:7" x14ac:dyDescent="0.25">
      <c r="C132275"/>
      <c r="D132275"/>
      <c r="F132275"/>
      <c r="G132275"/>
    </row>
    <row r="132276" spans="3:7" x14ac:dyDescent="0.25">
      <c r="C132276"/>
      <c r="D132276"/>
      <c r="F132276"/>
      <c r="G132276"/>
    </row>
    <row r="132277" spans="3:7" x14ac:dyDescent="0.25">
      <c r="C132277"/>
      <c r="D132277"/>
      <c r="F132277"/>
      <c r="G132277"/>
    </row>
    <row r="132278" spans="3:7" x14ac:dyDescent="0.25">
      <c r="C132278"/>
      <c r="D132278"/>
      <c r="F132278"/>
      <c r="G132278"/>
    </row>
    <row r="132279" spans="3:7" x14ac:dyDescent="0.25">
      <c r="C132279"/>
      <c r="D132279"/>
      <c r="F132279"/>
      <c r="G132279"/>
    </row>
    <row r="132280" spans="3:7" x14ac:dyDescent="0.25">
      <c r="C132280"/>
      <c r="D132280"/>
      <c r="F132280"/>
      <c r="G132280"/>
    </row>
    <row r="132281" spans="3:7" x14ac:dyDescent="0.25">
      <c r="C132281"/>
      <c r="D132281"/>
      <c r="F132281"/>
      <c r="G132281"/>
    </row>
    <row r="132282" spans="3:7" x14ac:dyDescent="0.25">
      <c r="C132282"/>
      <c r="D132282"/>
      <c r="F132282"/>
      <c r="G132282"/>
    </row>
    <row r="132283" spans="3:7" x14ac:dyDescent="0.25">
      <c r="C132283"/>
      <c r="D132283"/>
      <c r="F132283"/>
      <c r="G132283"/>
    </row>
    <row r="132284" spans="3:7" x14ac:dyDescent="0.25">
      <c r="C132284"/>
      <c r="D132284"/>
      <c r="F132284"/>
      <c r="G132284"/>
    </row>
    <row r="132285" spans="3:7" x14ac:dyDescent="0.25">
      <c r="C132285"/>
      <c r="D132285"/>
      <c r="F132285"/>
      <c r="G132285"/>
    </row>
    <row r="132286" spans="3:7" x14ac:dyDescent="0.25">
      <c r="C132286"/>
      <c r="D132286"/>
      <c r="F132286"/>
      <c r="G132286"/>
    </row>
    <row r="132287" spans="3:7" x14ac:dyDescent="0.25">
      <c r="C132287"/>
      <c r="D132287"/>
      <c r="F132287"/>
      <c r="G132287"/>
    </row>
    <row r="132288" spans="3:7" x14ac:dyDescent="0.25">
      <c r="C132288"/>
      <c r="D132288"/>
      <c r="F132288"/>
      <c r="G132288"/>
    </row>
    <row r="132289" spans="3:7" x14ac:dyDescent="0.25">
      <c r="C132289"/>
      <c r="D132289"/>
      <c r="F132289"/>
      <c r="G132289"/>
    </row>
    <row r="132290" spans="3:7" x14ac:dyDescent="0.25">
      <c r="C132290"/>
      <c r="D132290"/>
      <c r="F132290"/>
      <c r="G132290"/>
    </row>
    <row r="132291" spans="3:7" x14ac:dyDescent="0.25">
      <c r="C132291"/>
      <c r="D132291"/>
      <c r="F132291"/>
      <c r="G132291"/>
    </row>
    <row r="132292" spans="3:7" x14ac:dyDescent="0.25">
      <c r="C132292"/>
      <c r="D132292"/>
      <c r="F132292"/>
      <c r="G132292"/>
    </row>
    <row r="132293" spans="3:7" x14ac:dyDescent="0.25">
      <c r="C132293"/>
      <c r="D132293"/>
      <c r="F132293"/>
      <c r="G132293"/>
    </row>
    <row r="132294" spans="3:7" x14ac:dyDescent="0.25">
      <c r="C132294"/>
      <c r="D132294"/>
      <c r="F132294"/>
      <c r="G132294"/>
    </row>
    <row r="132295" spans="3:7" x14ac:dyDescent="0.25">
      <c r="C132295"/>
      <c r="D132295"/>
      <c r="F132295"/>
      <c r="G132295"/>
    </row>
    <row r="132296" spans="3:7" x14ac:dyDescent="0.25">
      <c r="C132296"/>
      <c r="D132296"/>
      <c r="F132296"/>
      <c r="G132296"/>
    </row>
    <row r="132297" spans="3:7" x14ac:dyDescent="0.25">
      <c r="C132297"/>
      <c r="D132297"/>
      <c r="F132297"/>
      <c r="G132297"/>
    </row>
    <row r="132298" spans="3:7" x14ac:dyDescent="0.25">
      <c r="C132298"/>
      <c r="D132298"/>
      <c r="F132298"/>
      <c r="G132298"/>
    </row>
    <row r="132299" spans="3:7" x14ac:dyDescent="0.25">
      <c r="C132299"/>
      <c r="D132299"/>
      <c r="F132299"/>
      <c r="G132299"/>
    </row>
    <row r="132300" spans="3:7" x14ac:dyDescent="0.25">
      <c r="C132300"/>
      <c r="D132300"/>
      <c r="F132300"/>
      <c r="G132300"/>
    </row>
    <row r="132301" spans="3:7" x14ac:dyDescent="0.25">
      <c r="C132301"/>
      <c r="D132301"/>
      <c r="F132301"/>
      <c r="G132301"/>
    </row>
    <row r="132302" spans="3:7" x14ac:dyDescent="0.25">
      <c r="C132302"/>
      <c r="D132302"/>
      <c r="F132302"/>
      <c r="G132302"/>
    </row>
    <row r="132303" spans="3:7" x14ac:dyDescent="0.25">
      <c r="C132303"/>
      <c r="D132303"/>
      <c r="F132303"/>
      <c r="G132303"/>
    </row>
    <row r="132304" spans="3:7" x14ac:dyDescent="0.25">
      <c r="C132304"/>
      <c r="D132304"/>
      <c r="F132304"/>
      <c r="G132304"/>
    </row>
    <row r="132305" spans="3:7" x14ac:dyDescent="0.25">
      <c r="C132305"/>
      <c r="D132305"/>
      <c r="F132305"/>
      <c r="G132305"/>
    </row>
    <row r="132306" spans="3:7" x14ac:dyDescent="0.25">
      <c r="C132306"/>
      <c r="D132306"/>
      <c r="F132306"/>
      <c r="G132306"/>
    </row>
    <row r="132307" spans="3:7" x14ac:dyDescent="0.25">
      <c r="C132307"/>
      <c r="D132307"/>
      <c r="F132307"/>
      <c r="G132307"/>
    </row>
    <row r="132308" spans="3:7" x14ac:dyDescent="0.25">
      <c r="C132308"/>
      <c r="D132308"/>
      <c r="F132308"/>
      <c r="G132308"/>
    </row>
    <row r="132309" spans="3:7" x14ac:dyDescent="0.25">
      <c r="C132309"/>
      <c r="D132309"/>
      <c r="F132309"/>
      <c r="G132309"/>
    </row>
    <row r="132310" spans="3:7" x14ac:dyDescent="0.25">
      <c r="C132310"/>
      <c r="D132310"/>
      <c r="F132310"/>
      <c r="G132310"/>
    </row>
    <row r="132311" spans="3:7" x14ac:dyDescent="0.25">
      <c r="C132311"/>
      <c r="D132311"/>
      <c r="F132311"/>
      <c r="G132311"/>
    </row>
    <row r="132312" spans="3:7" x14ac:dyDescent="0.25">
      <c r="C132312"/>
      <c r="D132312"/>
      <c r="F132312"/>
      <c r="G132312"/>
    </row>
    <row r="132313" spans="3:7" x14ac:dyDescent="0.25">
      <c r="C132313"/>
      <c r="D132313"/>
      <c r="F132313"/>
      <c r="G132313"/>
    </row>
    <row r="132314" spans="3:7" x14ac:dyDescent="0.25">
      <c r="C132314"/>
      <c r="D132314"/>
      <c r="F132314"/>
      <c r="G132314"/>
    </row>
    <row r="132315" spans="3:7" x14ac:dyDescent="0.25">
      <c r="C132315"/>
      <c r="D132315"/>
      <c r="F132315"/>
      <c r="G132315"/>
    </row>
    <row r="132316" spans="3:7" x14ac:dyDescent="0.25">
      <c r="C132316"/>
      <c r="D132316"/>
      <c r="F132316"/>
      <c r="G132316"/>
    </row>
    <row r="132317" spans="3:7" x14ac:dyDescent="0.25">
      <c r="C132317"/>
      <c r="D132317"/>
      <c r="F132317"/>
      <c r="G132317"/>
    </row>
    <row r="132318" spans="3:7" x14ac:dyDescent="0.25">
      <c r="C132318"/>
      <c r="D132318"/>
      <c r="F132318"/>
      <c r="G132318"/>
    </row>
    <row r="132319" spans="3:7" x14ac:dyDescent="0.25">
      <c r="C132319"/>
      <c r="D132319"/>
      <c r="F132319"/>
      <c r="G132319"/>
    </row>
    <row r="132320" spans="3:7" x14ac:dyDescent="0.25">
      <c r="C132320"/>
      <c r="D132320"/>
      <c r="F132320"/>
      <c r="G132320"/>
    </row>
    <row r="132321" spans="3:7" x14ac:dyDescent="0.25">
      <c r="C132321"/>
      <c r="D132321"/>
      <c r="F132321"/>
      <c r="G132321"/>
    </row>
    <row r="132322" spans="3:7" x14ac:dyDescent="0.25">
      <c r="C132322"/>
      <c r="D132322"/>
      <c r="F132322"/>
      <c r="G132322"/>
    </row>
    <row r="132323" spans="3:7" x14ac:dyDescent="0.25">
      <c r="C132323"/>
      <c r="D132323"/>
      <c r="F132323"/>
      <c r="G132323"/>
    </row>
    <row r="132324" spans="3:7" x14ac:dyDescent="0.25">
      <c r="C132324"/>
      <c r="D132324"/>
      <c r="F132324"/>
      <c r="G132324"/>
    </row>
    <row r="132325" spans="3:7" x14ac:dyDescent="0.25">
      <c r="C132325"/>
      <c r="D132325"/>
      <c r="F132325"/>
      <c r="G132325"/>
    </row>
    <row r="132326" spans="3:7" x14ac:dyDescent="0.25">
      <c r="C132326"/>
      <c r="D132326"/>
      <c r="F132326"/>
      <c r="G132326"/>
    </row>
    <row r="132327" spans="3:7" x14ac:dyDescent="0.25">
      <c r="C132327"/>
      <c r="D132327"/>
      <c r="F132327"/>
      <c r="G132327"/>
    </row>
    <row r="132328" spans="3:7" x14ac:dyDescent="0.25">
      <c r="C132328"/>
      <c r="D132328"/>
      <c r="F132328"/>
      <c r="G132328"/>
    </row>
    <row r="132329" spans="3:7" x14ac:dyDescent="0.25">
      <c r="C132329"/>
      <c r="D132329"/>
      <c r="F132329"/>
      <c r="G132329"/>
    </row>
    <row r="132330" spans="3:7" x14ac:dyDescent="0.25">
      <c r="C132330"/>
      <c r="D132330"/>
      <c r="F132330"/>
      <c r="G132330"/>
    </row>
    <row r="132331" spans="3:7" x14ac:dyDescent="0.25">
      <c r="C132331"/>
      <c r="D132331"/>
      <c r="F132331"/>
      <c r="G132331"/>
    </row>
    <row r="132332" spans="3:7" x14ac:dyDescent="0.25">
      <c r="C132332"/>
      <c r="D132332"/>
      <c r="F132332"/>
      <c r="G132332"/>
    </row>
    <row r="132333" spans="3:7" x14ac:dyDescent="0.25">
      <c r="C132333"/>
      <c r="D132333"/>
      <c r="F132333"/>
      <c r="G132333"/>
    </row>
    <row r="132334" spans="3:7" x14ac:dyDescent="0.25">
      <c r="C132334"/>
      <c r="D132334"/>
      <c r="F132334"/>
      <c r="G132334"/>
    </row>
    <row r="132335" spans="3:7" x14ac:dyDescent="0.25">
      <c r="C132335"/>
      <c r="D132335"/>
      <c r="F132335"/>
      <c r="G132335"/>
    </row>
    <row r="132336" spans="3:7" x14ac:dyDescent="0.25">
      <c r="C132336"/>
      <c r="D132336"/>
      <c r="F132336"/>
      <c r="G132336"/>
    </row>
    <row r="132337" spans="3:7" x14ac:dyDescent="0.25">
      <c r="C132337"/>
      <c r="D132337"/>
      <c r="F132337"/>
      <c r="G132337"/>
    </row>
    <row r="132338" spans="3:7" x14ac:dyDescent="0.25">
      <c r="C132338"/>
      <c r="D132338"/>
      <c r="F132338"/>
      <c r="G132338"/>
    </row>
    <row r="132339" spans="3:7" x14ac:dyDescent="0.25">
      <c r="C132339"/>
      <c r="D132339"/>
      <c r="F132339"/>
      <c r="G132339"/>
    </row>
    <row r="132340" spans="3:7" x14ac:dyDescent="0.25">
      <c r="C132340"/>
      <c r="D132340"/>
      <c r="F132340"/>
      <c r="G132340"/>
    </row>
    <row r="132341" spans="3:7" x14ac:dyDescent="0.25">
      <c r="C132341"/>
      <c r="D132341"/>
      <c r="F132341"/>
      <c r="G132341"/>
    </row>
    <row r="132342" spans="3:7" x14ac:dyDescent="0.25">
      <c r="C132342"/>
      <c r="D132342"/>
      <c r="F132342"/>
      <c r="G132342"/>
    </row>
    <row r="132343" spans="3:7" x14ac:dyDescent="0.25">
      <c r="C132343"/>
      <c r="D132343"/>
      <c r="F132343"/>
      <c r="G132343"/>
    </row>
    <row r="132344" spans="3:7" x14ac:dyDescent="0.25">
      <c r="C132344"/>
      <c r="D132344"/>
      <c r="F132344"/>
      <c r="G132344"/>
    </row>
    <row r="132345" spans="3:7" x14ac:dyDescent="0.25">
      <c r="C132345"/>
      <c r="D132345"/>
      <c r="F132345"/>
      <c r="G132345"/>
    </row>
    <row r="132346" spans="3:7" x14ac:dyDescent="0.25">
      <c r="C132346"/>
      <c r="D132346"/>
      <c r="F132346"/>
      <c r="G132346"/>
    </row>
    <row r="132347" spans="3:7" x14ac:dyDescent="0.25">
      <c r="C132347"/>
      <c r="D132347"/>
      <c r="F132347"/>
      <c r="G132347"/>
    </row>
    <row r="132348" spans="3:7" x14ac:dyDescent="0.25">
      <c r="C132348"/>
      <c r="D132348"/>
      <c r="F132348"/>
      <c r="G132348"/>
    </row>
    <row r="132349" spans="3:7" x14ac:dyDescent="0.25">
      <c r="C132349"/>
      <c r="D132349"/>
      <c r="F132349"/>
      <c r="G132349"/>
    </row>
    <row r="132350" spans="3:7" x14ac:dyDescent="0.25">
      <c r="C132350"/>
      <c r="D132350"/>
      <c r="F132350"/>
      <c r="G132350"/>
    </row>
    <row r="132351" spans="3:7" x14ac:dyDescent="0.25">
      <c r="C132351"/>
      <c r="D132351"/>
      <c r="F132351"/>
      <c r="G132351"/>
    </row>
    <row r="132352" spans="3:7" x14ac:dyDescent="0.25">
      <c r="C132352"/>
      <c r="D132352"/>
      <c r="F132352"/>
      <c r="G132352"/>
    </row>
    <row r="132353" spans="3:7" x14ac:dyDescent="0.25">
      <c r="C132353"/>
      <c r="D132353"/>
      <c r="F132353"/>
      <c r="G132353"/>
    </row>
    <row r="132354" spans="3:7" x14ac:dyDescent="0.25">
      <c r="C132354"/>
      <c r="D132354"/>
      <c r="F132354"/>
      <c r="G132354"/>
    </row>
    <row r="132355" spans="3:7" x14ac:dyDescent="0.25">
      <c r="C132355"/>
      <c r="D132355"/>
      <c r="F132355"/>
      <c r="G132355"/>
    </row>
    <row r="132356" spans="3:7" x14ac:dyDescent="0.25">
      <c r="C132356"/>
      <c r="D132356"/>
      <c r="F132356"/>
      <c r="G132356"/>
    </row>
    <row r="132357" spans="3:7" x14ac:dyDescent="0.25">
      <c r="C132357"/>
      <c r="D132357"/>
      <c r="F132357"/>
      <c r="G132357"/>
    </row>
    <row r="132358" spans="3:7" x14ac:dyDescent="0.25">
      <c r="C132358"/>
      <c r="D132358"/>
      <c r="F132358"/>
      <c r="G132358"/>
    </row>
    <row r="132359" spans="3:7" x14ac:dyDescent="0.25">
      <c r="C132359"/>
      <c r="D132359"/>
      <c r="F132359"/>
      <c r="G132359"/>
    </row>
    <row r="132360" spans="3:7" x14ac:dyDescent="0.25">
      <c r="C132360"/>
      <c r="D132360"/>
      <c r="F132360"/>
      <c r="G132360"/>
    </row>
    <row r="132361" spans="3:7" x14ac:dyDescent="0.25">
      <c r="C132361"/>
      <c r="D132361"/>
      <c r="F132361"/>
      <c r="G132361"/>
    </row>
    <row r="132362" spans="3:7" x14ac:dyDescent="0.25">
      <c r="C132362"/>
      <c r="D132362"/>
      <c r="F132362"/>
      <c r="G132362"/>
    </row>
    <row r="132363" spans="3:7" x14ac:dyDescent="0.25">
      <c r="C132363"/>
      <c r="D132363"/>
      <c r="F132363"/>
      <c r="G132363"/>
    </row>
    <row r="132364" spans="3:7" x14ac:dyDescent="0.25">
      <c r="C132364"/>
      <c r="D132364"/>
      <c r="F132364"/>
      <c r="G132364"/>
    </row>
    <row r="132365" spans="3:7" x14ac:dyDescent="0.25">
      <c r="C132365"/>
      <c r="D132365"/>
      <c r="F132365"/>
      <c r="G132365"/>
    </row>
    <row r="132366" spans="3:7" x14ac:dyDescent="0.25">
      <c r="C132366"/>
      <c r="D132366"/>
      <c r="F132366"/>
      <c r="G132366"/>
    </row>
    <row r="132367" spans="3:7" x14ac:dyDescent="0.25">
      <c r="C132367"/>
      <c r="D132367"/>
      <c r="F132367"/>
      <c r="G132367"/>
    </row>
    <row r="132368" spans="3:7" x14ac:dyDescent="0.25">
      <c r="C132368"/>
      <c r="D132368"/>
      <c r="F132368"/>
      <c r="G132368"/>
    </row>
    <row r="132369" spans="3:7" x14ac:dyDescent="0.25">
      <c r="C132369"/>
      <c r="D132369"/>
      <c r="F132369"/>
      <c r="G132369"/>
    </row>
    <row r="132370" spans="3:7" x14ac:dyDescent="0.25">
      <c r="C132370"/>
      <c r="D132370"/>
      <c r="F132370"/>
      <c r="G132370"/>
    </row>
    <row r="132371" spans="3:7" x14ac:dyDescent="0.25">
      <c r="C132371"/>
      <c r="D132371"/>
      <c r="F132371"/>
      <c r="G132371"/>
    </row>
    <row r="132372" spans="3:7" x14ac:dyDescent="0.25">
      <c r="C132372"/>
      <c r="D132372"/>
      <c r="F132372"/>
      <c r="G132372"/>
    </row>
    <row r="132373" spans="3:7" x14ac:dyDescent="0.25">
      <c r="C132373"/>
      <c r="D132373"/>
      <c r="F132373"/>
      <c r="G132373"/>
    </row>
    <row r="132374" spans="3:7" x14ac:dyDescent="0.25">
      <c r="C132374"/>
      <c r="D132374"/>
      <c r="F132374"/>
      <c r="G132374"/>
    </row>
    <row r="132375" spans="3:7" x14ac:dyDescent="0.25">
      <c r="C132375"/>
      <c r="D132375"/>
      <c r="F132375"/>
      <c r="G132375"/>
    </row>
    <row r="132376" spans="3:7" x14ac:dyDescent="0.25">
      <c r="C132376"/>
      <c r="D132376"/>
      <c r="F132376"/>
      <c r="G132376"/>
    </row>
    <row r="132377" spans="3:7" x14ac:dyDescent="0.25">
      <c r="C132377"/>
      <c r="D132377"/>
      <c r="F132377"/>
      <c r="G132377"/>
    </row>
    <row r="132378" spans="3:7" x14ac:dyDescent="0.25">
      <c r="C132378"/>
      <c r="D132378"/>
      <c r="F132378"/>
      <c r="G132378"/>
    </row>
    <row r="132379" spans="3:7" x14ac:dyDescent="0.25">
      <c r="C132379"/>
      <c r="D132379"/>
      <c r="F132379"/>
      <c r="G132379"/>
    </row>
    <row r="132380" spans="3:7" x14ac:dyDescent="0.25">
      <c r="C132380"/>
      <c r="D132380"/>
      <c r="F132380"/>
      <c r="G132380"/>
    </row>
    <row r="132381" spans="3:7" x14ac:dyDescent="0.25">
      <c r="C132381"/>
      <c r="D132381"/>
      <c r="F132381"/>
      <c r="G132381"/>
    </row>
    <row r="132382" spans="3:7" x14ac:dyDescent="0.25">
      <c r="C132382"/>
      <c r="D132382"/>
      <c r="F132382"/>
      <c r="G132382"/>
    </row>
    <row r="132383" spans="3:7" x14ac:dyDescent="0.25">
      <c r="C132383"/>
      <c r="D132383"/>
      <c r="F132383"/>
      <c r="G132383"/>
    </row>
    <row r="132384" spans="3:7" x14ac:dyDescent="0.25">
      <c r="C132384"/>
      <c r="D132384"/>
      <c r="F132384"/>
      <c r="G132384"/>
    </row>
    <row r="132385" spans="3:7" x14ac:dyDescent="0.25">
      <c r="C132385"/>
      <c r="D132385"/>
      <c r="F132385"/>
      <c r="G132385"/>
    </row>
    <row r="132386" spans="3:7" x14ac:dyDescent="0.25">
      <c r="C132386"/>
      <c r="D132386"/>
      <c r="F132386"/>
      <c r="G132386"/>
    </row>
    <row r="132387" spans="3:7" x14ac:dyDescent="0.25">
      <c r="C132387"/>
      <c r="D132387"/>
      <c r="F132387"/>
      <c r="G132387"/>
    </row>
    <row r="132388" spans="3:7" x14ac:dyDescent="0.25">
      <c r="C132388"/>
      <c r="D132388"/>
      <c r="F132388"/>
      <c r="G132388"/>
    </row>
    <row r="132389" spans="3:7" x14ac:dyDescent="0.25">
      <c r="C132389"/>
      <c r="D132389"/>
      <c r="F132389"/>
      <c r="G132389"/>
    </row>
    <row r="132390" spans="3:7" x14ac:dyDescent="0.25">
      <c r="C132390"/>
      <c r="D132390"/>
      <c r="F132390"/>
      <c r="G132390"/>
    </row>
    <row r="132391" spans="3:7" x14ac:dyDescent="0.25">
      <c r="C132391"/>
      <c r="D132391"/>
      <c r="F132391"/>
      <c r="G132391"/>
    </row>
    <row r="132392" spans="3:7" x14ac:dyDescent="0.25">
      <c r="C132392"/>
      <c r="D132392"/>
      <c r="F132392"/>
      <c r="G132392"/>
    </row>
    <row r="132393" spans="3:7" x14ac:dyDescent="0.25">
      <c r="C132393"/>
      <c r="D132393"/>
      <c r="F132393"/>
      <c r="G132393"/>
    </row>
    <row r="132394" spans="3:7" x14ac:dyDescent="0.25">
      <c r="C132394"/>
      <c r="D132394"/>
      <c r="F132394"/>
      <c r="G132394"/>
    </row>
    <row r="132395" spans="3:7" x14ac:dyDescent="0.25">
      <c r="C132395"/>
      <c r="D132395"/>
      <c r="F132395"/>
      <c r="G132395"/>
    </row>
    <row r="132396" spans="3:7" x14ac:dyDescent="0.25">
      <c r="C132396"/>
      <c r="D132396"/>
      <c r="F132396"/>
      <c r="G132396"/>
    </row>
    <row r="132397" spans="3:7" x14ac:dyDescent="0.25">
      <c r="C132397"/>
      <c r="D132397"/>
      <c r="F132397"/>
      <c r="G132397"/>
    </row>
    <row r="132398" spans="3:7" x14ac:dyDescent="0.25">
      <c r="C132398"/>
      <c r="D132398"/>
      <c r="F132398"/>
      <c r="G132398"/>
    </row>
    <row r="132399" spans="3:7" x14ac:dyDescent="0.25">
      <c r="C132399"/>
      <c r="D132399"/>
      <c r="F132399"/>
      <c r="G132399"/>
    </row>
    <row r="132400" spans="3:7" x14ac:dyDescent="0.25">
      <c r="C132400"/>
      <c r="D132400"/>
      <c r="F132400"/>
      <c r="G132400"/>
    </row>
    <row r="132401" spans="3:7" x14ac:dyDescent="0.25">
      <c r="C132401"/>
      <c r="D132401"/>
      <c r="F132401"/>
      <c r="G132401"/>
    </row>
    <row r="132402" spans="3:7" x14ac:dyDescent="0.25">
      <c r="C132402"/>
      <c r="D132402"/>
      <c r="F132402"/>
      <c r="G132402"/>
    </row>
    <row r="132403" spans="3:7" x14ac:dyDescent="0.25">
      <c r="C132403"/>
      <c r="D132403"/>
      <c r="F132403"/>
      <c r="G132403"/>
    </row>
    <row r="132404" spans="3:7" x14ac:dyDescent="0.25">
      <c r="C132404"/>
      <c r="D132404"/>
      <c r="F132404"/>
      <c r="G132404"/>
    </row>
    <row r="132405" spans="3:7" x14ac:dyDescent="0.25">
      <c r="C132405"/>
      <c r="D132405"/>
      <c r="F132405"/>
      <c r="G132405"/>
    </row>
    <row r="132406" spans="3:7" x14ac:dyDescent="0.25">
      <c r="C132406"/>
      <c r="D132406"/>
      <c r="F132406"/>
      <c r="G132406"/>
    </row>
    <row r="132407" spans="3:7" x14ac:dyDescent="0.25">
      <c r="C132407"/>
      <c r="D132407"/>
      <c r="F132407"/>
      <c r="G132407"/>
    </row>
    <row r="132408" spans="3:7" x14ac:dyDescent="0.25">
      <c r="C132408"/>
      <c r="D132408"/>
      <c r="F132408"/>
      <c r="G132408"/>
    </row>
    <row r="132409" spans="3:7" x14ac:dyDescent="0.25">
      <c r="C132409"/>
      <c r="D132409"/>
      <c r="F132409"/>
      <c r="G132409"/>
    </row>
    <row r="132410" spans="3:7" x14ac:dyDescent="0.25">
      <c r="C132410"/>
      <c r="D132410"/>
      <c r="F132410"/>
      <c r="G132410"/>
    </row>
    <row r="132411" spans="3:7" x14ac:dyDescent="0.25">
      <c r="C132411"/>
      <c r="D132411"/>
      <c r="F132411"/>
      <c r="G132411"/>
    </row>
    <row r="132412" spans="3:7" x14ac:dyDescent="0.25">
      <c r="C132412"/>
      <c r="D132412"/>
      <c r="F132412"/>
      <c r="G132412"/>
    </row>
    <row r="132413" spans="3:7" x14ac:dyDescent="0.25">
      <c r="C132413"/>
      <c r="D132413"/>
      <c r="F132413"/>
      <c r="G132413"/>
    </row>
    <row r="132414" spans="3:7" x14ac:dyDescent="0.25">
      <c r="C132414"/>
      <c r="D132414"/>
      <c r="F132414"/>
      <c r="G132414"/>
    </row>
    <row r="132415" spans="3:7" x14ac:dyDescent="0.25">
      <c r="C132415"/>
      <c r="D132415"/>
      <c r="F132415"/>
      <c r="G132415"/>
    </row>
    <row r="132416" spans="3:7" x14ac:dyDescent="0.25">
      <c r="C132416"/>
      <c r="D132416"/>
      <c r="F132416"/>
      <c r="G132416"/>
    </row>
    <row r="132417" spans="3:7" x14ac:dyDescent="0.25">
      <c r="C132417"/>
      <c r="D132417"/>
      <c r="F132417"/>
      <c r="G132417"/>
    </row>
    <row r="132418" spans="3:7" x14ac:dyDescent="0.25">
      <c r="C132418"/>
      <c r="D132418"/>
      <c r="F132418"/>
      <c r="G132418"/>
    </row>
    <row r="132419" spans="3:7" x14ac:dyDescent="0.25">
      <c r="C132419"/>
      <c r="D132419"/>
      <c r="F132419"/>
      <c r="G132419"/>
    </row>
    <row r="132420" spans="3:7" x14ac:dyDescent="0.25">
      <c r="C132420"/>
      <c r="D132420"/>
      <c r="F132420"/>
      <c r="G132420"/>
    </row>
    <row r="132421" spans="3:7" x14ac:dyDescent="0.25">
      <c r="C132421"/>
      <c r="D132421"/>
      <c r="F132421"/>
      <c r="G132421"/>
    </row>
    <row r="132422" spans="3:7" x14ac:dyDescent="0.25">
      <c r="C132422"/>
      <c r="D132422"/>
      <c r="F132422"/>
      <c r="G132422"/>
    </row>
    <row r="132423" spans="3:7" x14ac:dyDescent="0.25">
      <c r="C132423"/>
      <c r="D132423"/>
      <c r="F132423"/>
      <c r="G132423"/>
    </row>
    <row r="132424" spans="3:7" x14ac:dyDescent="0.25">
      <c r="C132424"/>
      <c r="D132424"/>
      <c r="F132424"/>
      <c r="G132424"/>
    </row>
    <row r="132425" spans="3:7" x14ac:dyDescent="0.25">
      <c r="C132425"/>
      <c r="D132425"/>
      <c r="F132425"/>
      <c r="G132425"/>
    </row>
    <row r="132426" spans="3:7" x14ac:dyDescent="0.25">
      <c r="C132426"/>
      <c r="D132426"/>
      <c r="F132426"/>
      <c r="G132426"/>
    </row>
    <row r="132427" spans="3:7" x14ac:dyDescent="0.25">
      <c r="C132427"/>
      <c r="D132427"/>
      <c r="F132427"/>
      <c r="G132427"/>
    </row>
    <row r="132428" spans="3:7" x14ac:dyDescent="0.25">
      <c r="C132428"/>
      <c r="D132428"/>
      <c r="F132428"/>
      <c r="G132428"/>
    </row>
    <row r="132429" spans="3:7" x14ac:dyDescent="0.25">
      <c r="C132429"/>
      <c r="D132429"/>
      <c r="F132429"/>
      <c r="G132429"/>
    </row>
    <row r="132430" spans="3:7" x14ac:dyDescent="0.25">
      <c r="C132430"/>
      <c r="D132430"/>
      <c r="F132430"/>
      <c r="G132430"/>
    </row>
    <row r="132431" spans="3:7" x14ac:dyDescent="0.25">
      <c r="C132431"/>
      <c r="D132431"/>
      <c r="F132431"/>
      <c r="G132431"/>
    </row>
    <row r="132432" spans="3:7" x14ac:dyDescent="0.25">
      <c r="C132432"/>
      <c r="D132432"/>
      <c r="F132432"/>
      <c r="G132432"/>
    </row>
    <row r="132433" spans="3:7" x14ac:dyDescent="0.25">
      <c r="C132433"/>
      <c r="D132433"/>
      <c r="F132433"/>
      <c r="G132433"/>
    </row>
    <row r="132434" spans="3:7" x14ac:dyDescent="0.25">
      <c r="C132434"/>
      <c r="D132434"/>
      <c r="F132434"/>
      <c r="G132434"/>
    </row>
    <row r="132435" spans="3:7" x14ac:dyDescent="0.25">
      <c r="C132435"/>
      <c r="D132435"/>
      <c r="F132435"/>
      <c r="G132435"/>
    </row>
    <row r="132436" spans="3:7" x14ac:dyDescent="0.25">
      <c r="C132436"/>
      <c r="D132436"/>
      <c r="F132436"/>
      <c r="G132436"/>
    </row>
    <row r="132437" spans="3:7" x14ac:dyDescent="0.25">
      <c r="C132437"/>
      <c r="D132437"/>
      <c r="F132437"/>
      <c r="G132437"/>
    </row>
    <row r="132438" spans="3:7" x14ac:dyDescent="0.25">
      <c r="C132438"/>
      <c r="D132438"/>
      <c r="F132438"/>
      <c r="G132438"/>
    </row>
    <row r="132439" spans="3:7" x14ac:dyDescent="0.25">
      <c r="C132439"/>
      <c r="D132439"/>
      <c r="F132439"/>
      <c r="G132439"/>
    </row>
    <row r="132440" spans="3:7" x14ac:dyDescent="0.25">
      <c r="C132440"/>
      <c r="D132440"/>
      <c r="F132440"/>
      <c r="G132440"/>
    </row>
    <row r="132441" spans="3:7" x14ac:dyDescent="0.25">
      <c r="C132441"/>
      <c r="D132441"/>
      <c r="F132441"/>
      <c r="G132441"/>
    </row>
    <row r="132442" spans="3:7" x14ac:dyDescent="0.25">
      <c r="C132442"/>
      <c r="D132442"/>
      <c r="F132442"/>
      <c r="G132442"/>
    </row>
    <row r="132443" spans="3:7" x14ac:dyDescent="0.25">
      <c r="C132443"/>
      <c r="D132443"/>
      <c r="F132443"/>
      <c r="G132443"/>
    </row>
    <row r="132444" spans="3:7" x14ac:dyDescent="0.25">
      <c r="C132444"/>
      <c r="D132444"/>
      <c r="F132444"/>
      <c r="G132444"/>
    </row>
    <row r="132445" spans="3:7" x14ac:dyDescent="0.25">
      <c r="C132445"/>
      <c r="D132445"/>
      <c r="F132445"/>
      <c r="G132445"/>
    </row>
    <row r="132446" spans="3:7" x14ac:dyDescent="0.25">
      <c r="C132446"/>
      <c r="D132446"/>
      <c r="F132446"/>
      <c r="G132446"/>
    </row>
    <row r="132447" spans="3:7" x14ac:dyDescent="0.25">
      <c r="C132447"/>
      <c r="D132447"/>
      <c r="F132447"/>
      <c r="G132447"/>
    </row>
    <row r="132448" spans="3:7" x14ac:dyDescent="0.25">
      <c r="C132448"/>
      <c r="D132448"/>
      <c r="F132448"/>
      <c r="G132448"/>
    </row>
    <row r="132449" spans="3:7" x14ac:dyDescent="0.25">
      <c r="C132449"/>
      <c r="D132449"/>
      <c r="F132449"/>
      <c r="G132449"/>
    </row>
    <row r="132450" spans="3:7" x14ac:dyDescent="0.25">
      <c r="C132450"/>
      <c r="D132450"/>
      <c r="F132450"/>
      <c r="G132450"/>
    </row>
    <row r="132451" spans="3:7" x14ac:dyDescent="0.25">
      <c r="C132451"/>
      <c r="D132451"/>
      <c r="F132451"/>
      <c r="G132451"/>
    </row>
    <row r="132452" spans="3:7" x14ac:dyDescent="0.25">
      <c r="C132452"/>
      <c r="D132452"/>
      <c r="F132452"/>
      <c r="G132452"/>
    </row>
    <row r="132453" spans="3:7" x14ac:dyDescent="0.25">
      <c r="C132453"/>
      <c r="D132453"/>
      <c r="F132453"/>
      <c r="G132453"/>
    </row>
    <row r="132454" spans="3:7" x14ac:dyDescent="0.25">
      <c r="C132454"/>
      <c r="D132454"/>
      <c r="F132454"/>
      <c r="G132454"/>
    </row>
    <row r="132455" spans="3:7" x14ac:dyDescent="0.25">
      <c r="C132455"/>
      <c r="D132455"/>
      <c r="F132455"/>
      <c r="G132455"/>
    </row>
    <row r="132456" spans="3:7" x14ac:dyDescent="0.25">
      <c r="C132456"/>
      <c r="D132456"/>
      <c r="F132456"/>
      <c r="G132456"/>
    </row>
    <row r="132457" spans="3:7" x14ac:dyDescent="0.25">
      <c r="C132457"/>
      <c r="D132457"/>
      <c r="F132457"/>
      <c r="G132457"/>
    </row>
    <row r="132458" spans="3:7" x14ac:dyDescent="0.25">
      <c r="C132458"/>
      <c r="D132458"/>
      <c r="F132458"/>
      <c r="G132458"/>
    </row>
    <row r="132459" spans="3:7" x14ac:dyDescent="0.25">
      <c r="C132459"/>
      <c r="D132459"/>
      <c r="F132459"/>
      <c r="G132459"/>
    </row>
    <row r="132460" spans="3:7" x14ac:dyDescent="0.25">
      <c r="C132460"/>
      <c r="D132460"/>
      <c r="F132460"/>
      <c r="G132460"/>
    </row>
    <row r="132461" spans="3:7" x14ac:dyDescent="0.25">
      <c r="C132461"/>
      <c r="D132461"/>
      <c r="F132461"/>
      <c r="G132461"/>
    </row>
    <row r="132462" spans="3:7" x14ac:dyDescent="0.25">
      <c r="C132462"/>
      <c r="D132462"/>
      <c r="F132462"/>
      <c r="G132462"/>
    </row>
    <row r="132463" spans="3:7" x14ac:dyDescent="0.25">
      <c r="C132463"/>
      <c r="D132463"/>
      <c r="F132463"/>
      <c r="G132463"/>
    </row>
    <row r="132464" spans="3:7" x14ac:dyDescent="0.25">
      <c r="C132464"/>
      <c r="D132464"/>
      <c r="F132464"/>
      <c r="G132464"/>
    </row>
    <row r="132465" spans="3:7" x14ac:dyDescent="0.25">
      <c r="C132465"/>
      <c r="D132465"/>
      <c r="F132465"/>
      <c r="G132465"/>
    </row>
    <row r="132466" spans="3:7" x14ac:dyDescent="0.25">
      <c r="C132466"/>
      <c r="D132466"/>
      <c r="F132466"/>
      <c r="G132466"/>
    </row>
    <row r="132467" spans="3:7" x14ac:dyDescent="0.25">
      <c r="C132467"/>
      <c r="D132467"/>
      <c r="F132467"/>
      <c r="G132467"/>
    </row>
    <row r="132468" spans="3:7" x14ac:dyDescent="0.25">
      <c r="C132468"/>
      <c r="D132468"/>
      <c r="F132468"/>
      <c r="G132468"/>
    </row>
    <row r="132469" spans="3:7" x14ac:dyDescent="0.25">
      <c r="C132469"/>
      <c r="D132469"/>
      <c r="F132469"/>
      <c r="G132469"/>
    </row>
    <row r="132470" spans="3:7" x14ac:dyDescent="0.25">
      <c r="C132470"/>
      <c r="D132470"/>
      <c r="F132470"/>
      <c r="G132470"/>
    </row>
    <row r="132471" spans="3:7" x14ac:dyDescent="0.25">
      <c r="C132471"/>
      <c r="D132471"/>
      <c r="F132471"/>
      <c r="G132471"/>
    </row>
    <row r="132472" spans="3:7" x14ac:dyDescent="0.25">
      <c r="C132472"/>
      <c r="D132472"/>
      <c r="F132472"/>
      <c r="G132472"/>
    </row>
    <row r="132473" spans="3:7" x14ac:dyDescent="0.25">
      <c r="C132473"/>
      <c r="D132473"/>
      <c r="F132473"/>
      <c r="G132473"/>
    </row>
    <row r="132474" spans="3:7" x14ac:dyDescent="0.25">
      <c r="C132474"/>
      <c r="D132474"/>
      <c r="F132474"/>
      <c r="G132474"/>
    </row>
    <row r="132475" spans="3:7" x14ac:dyDescent="0.25">
      <c r="C132475"/>
      <c r="D132475"/>
      <c r="F132475"/>
      <c r="G132475"/>
    </row>
    <row r="132476" spans="3:7" x14ac:dyDescent="0.25">
      <c r="C132476"/>
      <c r="D132476"/>
      <c r="F132476"/>
      <c r="G132476"/>
    </row>
    <row r="132477" spans="3:7" x14ac:dyDescent="0.25">
      <c r="C132477"/>
      <c r="D132477"/>
      <c r="F132477"/>
      <c r="G132477"/>
    </row>
    <row r="132478" spans="3:7" x14ac:dyDescent="0.25">
      <c r="C132478"/>
      <c r="D132478"/>
      <c r="F132478"/>
      <c r="G132478"/>
    </row>
    <row r="132479" spans="3:7" x14ac:dyDescent="0.25">
      <c r="C132479"/>
      <c r="D132479"/>
      <c r="F132479"/>
      <c r="G132479"/>
    </row>
    <row r="132480" spans="3:7" x14ac:dyDescent="0.25">
      <c r="C132480"/>
      <c r="D132480"/>
      <c r="F132480"/>
      <c r="G132480"/>
    </row>
    <row r="132481" spans="3:7" x14ac:dyDescent="0.25">
      <c r="C132481"/>
      <c r="D132481"/>
      <c r="F132481"/>
      <c r="G132481"/>
    </row>
    <row r="132482" spans="3:7" x14ac:dyDescent="0.25">
      <c r="C132482"/>
      <c r="D132482"/>
      <c r="F132482"/>
      <c r="G132482"/>
    </row>
    <row r="132483" spans="3:7" x14ac:dyDescent="0.25">
      <c r="C132483"/>
      <c r="D132483"/>
      <c r="F132483"/>
      <c r="G132483"/>
    </row>
    <row r="132484" spans="3:7" x14ac:dyDescent="0.25">
      <c r="C132484"/>
      <c r="D132484"/>
      <c r="F132484"/>
      <c r="G132484"/>
    </row>
    <row r="132485" spans="3:7" x14ac:dyDescent="0.25">
      <c r="C132485"/>
      <c r="D132485"/>
      <c r="F132485"/>
      <c r="G132485"/>
    </row>
    <row r="132486" spans="3:7" x14ac:dyDescent="0.25">
      <c r="C132486"/>
      <c r="D132486"/>
      <c r="F132486"/>
      <c r="G132486"/>
    </row>
    <row r="132487" spans="3:7" x14ac:dyDescent="0.25">
      <c r="C132487"/>
      <c r="D132487"/>
      <c r="F132487"/>
      <c r="G132487"/>
    </row>
    <row r="132488" spans="3:7" x14ac:dyDescent="0.25">
      <c r="C132488"/>
      <c r="D132488"/>
      <c r="F132488"/>
      <c r="G132488"/>
    </row>
    <row r="132489" spans="3:7" x14ac:dyDescent="0.25">
      <c r="C132489"/>
      <c r="D132489"/>
      <c r="F132489"/>
      <c r="G132489"/>
    </row>
    <row r="132490" spans="3:7" x14ac:dyDescent="0.25">
      <c r="C132490"/>
      <c r="D132490"/>
      <c r="F132490"/>
      <c r="G132490"/>
    </row>
    <row r="132491" spans="3:7" x14ac:dyDescent="0.25">
      <c r="C132491"/>
      <c r="D132491"/>
      <c r="F132491"/>
      <c r="G132491"/>
    </row>
    <row r="132492" spans="3:7" x14ac:dyDescent="0.25">
      <c r="C132492"/>
      <c r="D132492"/>
      <c r="F132492"/>
      <c r="G132492"/>
    </row>
    <row r="132493" spans="3:7" x14ac:dyDescent="0.25">
      <c r="C132493"/>
      <c r="D132493"/>
      <c r="F132493"/>
      <c r="G132493"/>
    </row>
    <row r="132494" spans="3:7" x14ac:dyDescent="0.25">
      <c r="C132494"/>
      <c r="D132494"/>
      <c r="F132494"/>
      <c r="G132494"/>
    </row>
    <row r="132495" spans="3:7" x14ac:dyDescent="0.25">
      <c r="C132495"/>
      <c r="D132495"/>
      <c r="F132495"/>
      <c r="G132495"/>
    </row>
    <row r="132496" spans="3:7" x14ac:dyDescent="0.25">
      <c r="C132496"/>
      <c r="D132496"/>
      <c r="F132496"/>
      <c r="G132496"/>
    </row>
    <row r="132497" spans="3:7" x14ac:dyDescent="0.25">
      <c r="C132497"/>
      <c r="D132497"/>
      <c r="F132497"/>
      <c r="G132497"/>
    </row>
    <row r="132498" spans="3:7" x14ac:dyDescent="0.25">
      <c r="C132498"/>
      <c r="D132498"/>
      <c r="F132498"/>
      <c r="G132498"/>
    </row>
    <row r="132499" spans="3:7" x14ac:dyDescent="0.25">
      <c r="C132499"/>
      <c r="D132499"/>
      <c r="F132499"/>
      <c r="G132499"/>
    </row>
    <row r="132500" spans="3:7" x14ac:dyDescent="0.25">
      <c r="C132500"/>
      <c r="D132500"/>
      <c r="F132500"/>
      <c r="G132500"/>
    </row>
    <row r="132501" spans="3:7" x14ac:dyDescent="0.25">
      <c r="C132501"/>
      <c r="D132501"/>
      <c r="F132501"/>
      <c r="G132501"/>
    </row>
    <row r="132502" spans="3:7" x14ac:dyDescent="0.25">
      <c r="C132502"/>
      <c r="D132502"/>
      <c r="F132502"/>
      <c r="G132502"/>
    </row>
    <row r="132503" spans="3:7" x14ac:dyDescent="0.25">
      <c r="C132503"/>
      <c r="D132503"/>
      <c r="F132503"/>
      <c r="G132503"/>
    </row>
    <row r="132504" spans="3:7" x14ac:dyDescent="0.25">
      <c r="C132504"/>
      <c r="D132504"/>
      <c r="F132504"/>
      <c r="G132504"/>
    </row>
    <row r="132505" spans="3:7" x14ac:dyDescent="0.25">
      <c r="C132505"/>
      <c r="D132505"/>
      <c r="F132505"/>
      <c r="G132505"/>
    </row>
    <row r="132506" spans="3:7" x14ac:dyDescent="0.25">
      <c r="C132506"/>
      <c r="D132506"/>
      <c r="F132506"/>
      <c r="G132506"/>
    </row>
    <row r="132507" spans="3:7" x14ac:dyDescent="0.25">
      <c r="C132507"/>
      <c r="D132507"/>
      <c r="F132507"/>
      <c r="G132507"/>
    </row>
    <row r="132508" spans="3:7" x14ac:dyDescent="0.25">
      <c r="C132508"/>
      <c r="D132508"/>
      <c r="F132508"/>
      <c r="G132508"/>
    </row>
    <row r="132509" spans="3:7" x14ac:dyDescent="0.25">
      <c r="C132509"/>
      <c r="D132509"/>
      <c r="F132509"/>
      <c r="G132509"/>
    </row>
    <row r="132510" spans="3:7" x14ac:dyDescent="0.25">
      <c r="C132510"/>
      <c r="D132510"/>
      <c r="F132510"/>
      <c r="G132510"/>
    </row>
    <row r="132511" spans="3:7" x14ac:dyDescent="0.25">
      <c r="C132511"/>
      <c r="D132511"/>
      <c r="F132511"/>
      <c r="G132511"/>
    </row>
    <row r="132512" spans="3:7" x14ac:dyDescent="0.25">
      <c r="C132512"/>
      <c r="D132512"/>
      <c r="F132512"/>
      <c r="G132512"/>
    </row>
    <row r="132513" spans="3:7" x14ac:dyDescent="0.25">
      <c r="C132513"/>
      <c r="D132513"/>
      <c r="F132513"/>
      <c r="G132513"/>
    </row>
    <row r="132514" spans="3:7" x14ac:dyDescent="0.25">
      <c r="C132514"/>
      <c r="D132514"/>
      <c r="F132514"/>
      <c r="G132514"/>
    </row>
    <row r="132515" spans="3:7" x14ac:dyDescent="0.25">
      <c r="C132515"/>
      <c r="D132515"/>
      <c r="F132515"/>
      <c r="G132515"/>
    </row>
    <row r="132516" spans="3:7" x14ac:dyDescent="0.25">
      <c r="C132516"/>
      <c r="D132516"/>
      <c r="F132516"/>
      <c r="G132516"/>
    </row>
    <row r="132517" spans="3:7" x14ac:dyDescent="0.25">
      <c r="C132517"/>
      <c r="D132517"/>
      <c r="F132517"/>
      <c r="G132517"/>
    </row>
    <row r="132518" spans="3:7" x14ac:dyDescent="0.25">
      <c r="C132518"/>
      <c r="D132518"/>
      <c r="F132518"/>
      <c r="G132518"/>
    </row>
    <row r="132519" spans="3:7" x14ac:dyDescent="0.25">
      <c r="C132519"/>
      <c r="D132519"/>
      <c r="F132519"/>
      <c r="G132519"/>
    </row>
    <row r="132520" spans="3:7" x14ac:dyDescent="0.25">
      <c r="C132520"/>
      <c r="D132520"/>
      <c r="F132520"/>
      <c r="G132520"/>
    </row>
    <row r="132521" spans="3:7" x14ac:dyDescent="0.25">
      <c r="C132521"/>
      <c r="D132521"/>
      <c r="F132521"/>
      <c r="G132521"/>
    </row>
    <row r="132522" spans="3:7" x14ac:dyDescent="0.25">
      <c r="C132522"/>
      <c r="D132522"/>
      <c r="F132522"/>
      <c r="G132522"/>
    </row>
    <row r="132523" spans="3:7" x14ac:dyDescent="0.25">
      <c r="C132523"/>
      <c r="D132523"/>
      <c r="F132523"/>
      <c r="G132523"/>
    </row>
    <row r="132524" spans="3:7" x14ac:dyDescent="0.25">
      <c r="C132524"/>
      <c r="D132524"/>
      <c r="F132524"/>
      <c r="G132524"/>
    </row>
    <row r="132525" spans="3:7" x14ac:dyDescent="0.25">
      <c r="C132525"/>
      <c r="D132525"/>
      <c r="F132525"/>
      <c r="G132525"/>
    </row>
    <row r="132526" spans="3:7" x14ac:dyDescent="0.25">
      <c r="C132526"/>
      <c r="D132526"/>
      <c r="F132526"/>
      <c r="G132526"/>
    </row>
    <row r="132527" spans="3:7" x14ac:dyDescent="0.25">
      <c r="C132527"/>
      <c r="D132527"/>
      <c r="F132527"/>
      <c r="G132527"/>
    </row>
    <row r="132528" spans="3:7" x14ac:dyDescent="0.25">
      <c r="C132528"/>
      <c r="D132528"/>
      <c r="F132528"/>
      <c r="G132528"/>
    </row>
    <row r="132529" spans="3:7" x14ac:dyDescent="0.25">
      <c r="C132529"/>
      <c r="D132529"/>
      <c r="F132529"/>
      <c r="G132529"/>
    </row>
    <row r="132530" spans="3:7" x14ac:dyDescent="0.25">
      <c r="C132530"/>
      <c r="D132530"/>
      <c r="F132530"/>
      <c r="G132530"/>
    </row>
    <row r="132531" spans="3:7" x14ac:dyDescent="0.25">
      <c r="C132531"/>
      <c r="D132531"/>
      <c r="F132531"/>
      <c r="G132531"/>
    </row>
    <row r="132532" spans="3:7" x14ac:dyDescent="0.25">
      <c r="C132532"/>
      <c r="D132532"/>
      <c r="F132532"/>
      <c r="G132532"/>
    </row>
    <row r="132533" spans="3:7" x14ac:dyDescent="0.25">
      <c r="C132533"/>
      <c r="D132533"/>
      <c r="F132533"/>
      <c r="G132533"/>
    </row>
    <row r="132534" spans="3:7" x14ac:dyDescent="0.25">
      <c r="C132534"/>
      <c r="D132534"/>
      <c r="F132534"/>
      <c r="G132534"/>
    </row>
    <row r="132535" spans="3:7" x14ac:dyDescent="0.25">
      <c r="C132535"/>
      <c r="D132535"/>
      <c r="F132535"/>
      <c r="G132535"/>
    </row>
    <row r="132536" spans="3:7" x14ac:dyDescent="0.25">
      <c r="C132536"/>
      <c r="D132536"/>
      <c r="F132536"/>
      <c r="G132536"/>
    </row>
    <row r="132537" spans="3:7" x14ac:dyDescent="0.25">
      <c r="C132537"/>
      <c r="D132537"/>
      <c r="F132537"/>
      <c r="G132537"/>
    </row>
    <row r="132538" spans="3:7" x14ac:dyDescent="0.25">
      <c r="C132538"/>
      <c r="D132538"/>
      <c r="F132538"/>
      <c r="G132538"/>
    </row>
    <row r="132539" spans="3:7" x14ac:dyDescent="0.25">
      <c r="C132539"/>
      <c r="D132539"/>
      <c r="F132539"/>
      <c r="G132539"/>
    </row>
    <row r="132540" spans="3:7" x14ac:dyDescent="0.25">
      <c r="C132540"/>
      <c r="D132540"/>
      <c r="F132540"/>
      <c r="G132540"/>
    </row>
    <row r="132541" spans="3:7" x14ac:dyDescent="0.25">
      <c r="C132541"/>
      <c r="D132541"/>
      <c r="F132541"/>
      <c r="G132541"/>
    </row>
    <row r="132542" spans="3:7" x14ac:dyDescent="0.25">
      <c r="C132542"/>
      <c r="D132542"/>
      <c r="F132542"/>
      <c r="G132542"/>
    </row>
    <row r="132543" spans="3:7" x14ac:dyDescent="0.25">
      <c r="C132543"/>
      <c r="D132543"/>
      <c r="F132543"/>
      <c r="G132543"/>
    </row>
    <row r="132544" spans="3:7" x14ac:dyDescent="0.25">
      <c r="C132544"/>
      <c r="D132544"/>
      <c r="F132544"/>
      <c r="G132544"/>
    </row>
    <row r="132545" spans="3:7" x14ac:dyDescent="0.25">
      <c r="C132545"/>
      <c r="D132545"/>
      <c r="F132545"/>
      <c r="G132545"/>
    </row>
    <row r="132546" spans="3:7" x14ac:dyDescent="0.25">
      <c r="C132546"/>
      <c r="D132546"/>
      <c r="F132546"/>
      <c r="G132546"/>
    </row>
    <row r="132547" spans="3:7" x14ac:dyDescent="0.25">
      <c r="C132547"/>
      <c r="D132547"/>
      <c r="F132547"/>
      <c r="G132547"/>
    </row>
    <row r="132548" spans="3:7" x14ac:dyDescent="0.25">
      <c r="C132548"/>
      <c r="D132548"/>
      <c r="F132548"/>
      <c r="G132548"/>
    </row>
    <row r="132549" spans="3:7" x14ac:dyDescent="0.25">
      <c r="C132549"/>
      <c r="D132549"/>
      <c r="F132549"/>
      <c r="G132549"/>
    </row>
    <row r="132550" spans="3:7" x14ac:dyDescent="0.25">
      <c r="C132550"/>
      <c r="D132550"/>
      <c r="F132550"/>
      <c r="G132550"/>
    </row>
    <row r="132551" spans="3:7" x14ac:dyDescent="0.25">
      <c r="C132551"/>
      <c r="D132551"/>
      <c r="F132551"/>
      <c r="G132551"/>
    </row>
    <row r="132552" spans="3:7" x14ac:dyDescent="0.25">
      <c r="C132552"/>
      <c r="D132552"/>
      <c r="F132552"/>
      <c r="G132552"/>
    </row>
    <row r="132553" spans="3:7" x14ac:dyDescent="0.25">
      <c r="C132553"/>
      <c r="D132553"/>
      <c r="F132553"/>
      <c r="G132553"/>
    </row>
    <row r="132554" spans="3:7" x14ac:dyDescent="0.25">
      <c r="C132554"/>
      <c r="D132554"/>
      <c r="F132554"/>
      <c r="G132554"/>
    </row>
    <row r="132555" spans="3:7" x14ac:dyDescent="0.25">
      <c r="C132555"/>
      <c r="D132555"/>
      <c r="F132555"/>
      <c r="G132555"/>
    </row>
    <row r="132556" spans="3:7" x14ac:dyDescent="0.25">
      <c r="C132556"/>
      <c r="D132556"/>
      <c r="F132556"/>
      <c r="G132556"/>
    </row>
    <row r="132557" spans="3:7" x14ac:dyDescent="0.25">
      <c r="C132557"/>
      <c r="D132557"/>
      <c r="F132557"/>
      <c r="G132557"/>
    </row>
    <row r="132558" spans="3:7" x14ac:dyDescent="0.25">
      <c r="C132558"/>
      <c r="D132558"/>
      <c r="F132558"/>
      <c r="G132558"/>
    </row>
    <row r="132559" spans="3:7" x14ac:dyDescent="0.25">
      <c r="C132559"/>
      <c r="D132559"/>
      <c r="F132559"/>
      <c r="G132559"/>
    </row>
    <row r="132560" spans="3:7" x14ac:dyDescent="0.25">
      <c r="C132560"/>
      <c r="D132560"/>
      <c r="F132560"/>
      <c r="G132560"/>
    </row>
    <row r="132561" spans="3:7" x14ac:dyDescent="0.25">
      <c r="C132561"/>
      <c r="D132561"/>
      <c r="F132561"/>
      <c r="G132561"/>
    </row>
    <row r="132562" spans="3:7" x14ac:dyDescent="0.25">
      <c r="C132562"/>
      <c r="D132562"/>
      <c r="F132562"/>
      <c r="G132562"/>
    </row>
    <row r="132563" spans="3:7" x14ac:dyDescent="0.25">
      <c r="C132563"/>
      <c r="D132563"/>
      <c r="F132563"/>
      <c r="G132563"/>
    </row>
    <row r="132564" spans="3:7" x14ac:dyDescent="0.25">
      <c r="C132564"/>
      <c r="D132564"/>
      <c r="F132564"/>
      <c r="G132564"/>
    </row>
    <row r="132565" spans="3:7" x14ac:dyDescent="0.25">
      <c r="C132565"/>
      <c r="D132565"/>
      <c r="F132565"/>
      <c r="G132565"/>
    </row>
    <row r="132566" spans="3:7" x14ac:dyDescent="0.25">
      <c r="C132566"/>
      <c r="D132566"/>
      <c r="F132566"/>
      <c r="G132566"/>
    </row>
    <row r="132567" spans="3:7" x14ac:dyDescent="0.25">
      <c r="C132567"/>
      <c r="D132567"/>
      <c r="F132567"/>
      <c r="G132567"/>
    </row>
    <row r="132568" spans="3:7" x14ac:dyDescent="0.25">
      <c r="C132568"/>
      <c r="D132568"/>
      <c r="F132568"/>
      <c r="G132568"/>
    </row>
    <row r="132569" spans="3:7" x14ac:dyDescent="0.25">
      <c r="C132569"/>
      <c r="D132569"/>
      <c r="F132569"/>
      <c r="G132569"/>
    </row>
    <row r="132570" spans="3:7" x14ac:dyDescent="0.25">
      <c r="C132570"/>
      <c r="D132570"/>
      <c r="F132570"/>
      <c r="G132570"/>
    </row>
    <row r="132571" spans="3:7" x14ac:dyDescent="0.25">
      <c r="C132571"/>
      <c r="D132571"/>
      <c r="F132571"/>
      <c r="G132571"/>
    </row>
    <row r="132572" spans="3:7" x14ac:dyDescent="0.25">
      <c r="C132572"/>
      <c r="D132572"/>
      <c r="F132572"/>
      <c r="G132572"/>
    </row>
    <row r="132573" spans="3:7" x14ac:dyDescent="0.25">
      <c r="C132573"/>
      <c r="D132573"/>
      <c r="F132573"/>
      <c r="G132573"/>
    </row>
    <row r="132574" spans="3:7" x14ac:dyDescent="0.25">
      <c r="C132574"/>
      <c r="D132574"/>
      <c r="F132574"/>
      <c r="G132574"/>
    </row>
    <row r="132575" spans="3:7" x14ac:dyDescent="0.25">
      <c r="C132575"/>
      <c r="D132575"/>
      <c r="F132575"/>
      <c r="G132575"/>
    </row>
    <row r="132576" spans="3:7" x14ac:dyDescent="0.25">
      <c r="C132576"/>
      <c r="D132576"/>
      <c r="F132576"/>
      <c r="G132576"/>
    </row>
    <row r="132577" spans="3:7" x14ac:dyDescent="0.25">
      <c r="C132577"/>
      <c r="D132577"/>
      <c r="F132577"/>
      <c r="G132577"/>
    </row>
    <row r="132578" spans="3:7" x14ac:dyDescent="0.25">
      <c r="C132578"/>
      <c r="D132578"/>
      <c r="F132578"/>
      <c r="G132578"/>
    </row>
    <row r="132579" spans="3:7" x14ac:dyDescent="0.25">
      <c r="C132579"/>
      <c r="D132579"/>
      <c r="F132579"/>
      <c r="G132579"/>
    </row>
    <row r="132580" spans="3:7" x14ac:dyDescent="0.25">
      <c r="C132580"/>
      <c r="D132580"/>
      <c r="F132580"/>
      <c r="G132580"/>
    </row>
    <row r="132581" spans="3:7" x14ac:dyDescent="0.25">
      <c r="C132581"/>
      <c r="D132581"/>
      <c r="F132581"/>
      <c r="G132581"/>
    </row>
    <row r="132582" spans="3:7" x14ac:dyDescent="0.25">
      <c r="C132582"/>
      <c r="D132582"/>
      <c r="F132582"/>
      <c r="G132582"/>
    </row>
    <row r="132583" spans="3:7" x14ac:dyDescent="0.25">
      <c r="C132583"/>
      <c r="D132583"/>
      <c r="F132583"/>
      <c r="G132583"/>
    </row>
    <row r="132584" spans="3:7" x14ac:dyDescent="0.25">
      <c r="C132584"/>
      <c r="D132584"/>
      <c r="F132584"/>
      <c r="G132584"/>
    </row>
    <row r="132585" spans="3:7" x14ac:dyDescent="0.25">
      <c r="C132585"/>
      <c r="D132585"/>
      <c r="F132585"/>
      <c r="G132585"/>
    </row>
    <row r="132586" spans="3:7" x14ac:dyDescent="0.25">
      <c r="C132586"/>
      <c r="D132586"/>
      <c r="F132586"/>
      <c r="G132586"/>
    </row>
    <row r="132587" spans="3:7" x14ac:dyDescent="0.25">
      <c r="C132587"/>
      <c r="D132587"/>
      <c r="F132587"/>
      <c r="G132587"/>
    </row>
    <row r="132588" spans="3:7" x14ac:dyDescent="0.25">
      <c r="C132588"/>
      <c r="D132588"/>
      <c r="F132588"/>
      <c r="G132588"/>
    </row>
    <row r="132589" spans="3:7" x14ac:dyDescent="0.25">
      <c r="C132589"/>
      <c r="D132589"/>
      <c r="F132589"/>
      <c r="G132589"/>
    </row>
    <row r="132590" spans="3:7" x14ac:dyDescent="0.25">
      <c r="C132590"/>
      <c r="D132590"/>
      <c r="F132590"/>
      <c r="G132590"/>
    </row>
    <row r="132591" spans="3:7" x14ac:dyDescent="0.25">
      <c r="C132591"/>
      <c r="D132591"/>
      <c r="F132591"/>
      <c r="G132591"/>
    </row>
    <row r="132592" spans="3:7" x14ac:dyDescent="0.25">
      <c r="C132592"/>
      <c r="D132592"/>
      <c r="F132592"/>
      <c r="G132592"/>
    </row>
    <row r="132593" spans="3:7" x14ac:dyDescent="0.25">
      <c r="C132593"/>
      <c r="D132593"/>
      <c r="F132593"/>
      <c r="G132593"/>
    </row>
    <row r="132594" spans="3:7" x14ac:dyDescent="0.25">
      <c r="C132594"/>
      <c r="D132594"/>
      <c r="F132594"/>
      <c r="G132594"/>
    </row>
    <row r="132595" spans="3:7" x14ac:dyDescent="0.25">
      <c r="C132595"/>
      <c r="D132595"/>
      <c r="F132595"/>
      <c r="G132595"/>
    </row>
    <row r="132596" spans="3:7" x14ac:dyDescent="0.25">
      <c r="C132596"/>
      <c r="D132596"/>
      <c r="F132596"/>
      <c r="G132596"/>
    </row>
    <row r="132597" spans="3:7" x14ac:dyDescent="0.25">
      <c r="C132597"/>
      <c r="D132597"/>
      <c r="F132597"/>
      <c r="G132597"/>
    </row>
    <row r="132598" spans="3:7" x14ac:dyDescent="0.25">
      <c r="C132598"/>
      <c r="D132598"/>
      <c r="F132598"/>
      <c r="G132598"/>
    </row>
    <row r="132599" spans="3:7" x14ac:dyDescent="0.25">
      <c r="C132599"/>
      <c r="D132599"/>
      <c r="F132599"/>
      <c r="G132599"/>
    </row>
    <row r="132600" spans="3:7" x14ac:dyDescent="0.25">
      <c r="C132600"/>
      <c r="D132600"/>
      <c r="F132600"/>
      <c r="G132600"/>
    </row>
    <row r="132601" spans="3:7" x14ac:dyDescent="0.25">
      <c r="C132601"/>
      <c r="D132601"/>
      <c r="F132601"/>
      <c r="G132601"/>
    </row>
    <row r="132602" spans="3:7" x14ac:dyDescent="0.25">
      <c r="C132602"/>
      <c r="D132602"/>
      <c r="F132602"/>
      <c r="G132602"/>
    </row>
    <row r="132603" spans="3:7" x14ac:dyDescent="0.25">
      <c r="C132603"/>
      <c r="D132603"/>
      <c r="F132603"/>
      <c r="G132603"/>
    </row>
    <row r="132604" spans="3:7" x14ac:dyDescent="0.25">
      <c r="C132604"/>
      <c r="D132604"/>
      <c r="F132604"/>
      <c r="G132604"/>
    </row>
    <row r="132605" spans="3:7" x14ac:dyDescent="0.25">
      <c r="C132605"/>
      <c r="D132605"/>
      <c r="F132605"/>
      <c r="G132605"/>
    </row>
    <row r="132606" spans="3:7" x14ac:dyDescent="0.25">
      <c r="C132606"/>
      <c r="D132606"/>
      <c r="F132606"/>
      <c r="G132606"/>
    </row>
    <row r="132607" spans="3:7" x14ac:dyDescent="0.25">
      <c r="C132607"/>
      <c r="D132607"/>
      <c r="F132607"/>
      <c r="G132607"/>
    </row>
    <row r="132608" spans="3:7" x14ac:dyDescent="0.25">
      <c r="C132608"/>
      <c r="D132608"/>
      <c r="F132608"/>
      <c r="G132608"/>
    </row>
    <row r="132609" spans="3:7" x14ac:dyDescent="0.25">
      <c r="C132609"/>
      <c r="D132609"/>
      <c r="F132609"/>
      <c r="G132609"/>
    </row>
    <row r="132610" spans="3:7" x14ac:dyDescent="0.25">
      <c r="C132610"/>
      <c r="D132610"/>
      <c r="F132610"/>
      <c r="G132610"/>
    </row>
    <row r="132611" spans="3:7" x14ac:dyDescent="0.25">
      <c r="C132611"/>
      <c r="D132611"/>
      <c r="F132611"/>
      <c r="G132611"/>
    </row>
    <row r="132612" spans="3:7" x14ac:dyDescent="0.25">
      <c r="C132612"/>
      <c r="D132612"/>
      <c r="F132612"/>
      <c r="G132612"/>
    </row>
    <row r="132613" spans="3:7" x14ac:dyDescent="0.25">
      <c r="C132613"/>
      <c r="D132613"/>
      <c r="F132613"/>
      <c r="G132613"/>
    </row>
    <row r="132614" spans="3:7" x14ac:dyDescent="0.25">
      <c r="C132614"/>
      <c r="D132614"/>
      <c r="F132614"/>
      <c r="G132614"/>
    </row>
    <row r="132615" spans="3:7" x14ac:dyDescent="0.25">
      <c r="C132615"/>
      <c r="D132615"/>
      <c r="F132615"/>
      <c r="G132615"/>
    </row>
    <row r="132616" spans="3:7" x14ac:dyDescent="0.25">
      <c r="C132616"/>
      <c r="D132616"/>
      <c r="F132616"/>
      <c r="G132616"/>
    </row>
    <row r="132617" spans="3:7" x14ac:dyDescent="0.25">
      <c r="C132617"/>
      <c r="D132617"/>
      <c r="F132617"/>
      <c r="G132617"/>
    </row>
    <row r="132618" spans="3:7" x14ac:dyDescent="0.25">
      <c r="C132618"/>
      <c r="D132618"/>
      <c r="F132618"/>
      <c r="G132618"/>
    </row>
    <row r="132619" spans="3:7" x14ac:dyDescent="0.25">
      <c r="C132619"/>
      <c r="D132619"/>
      <c r="F132619"/>
      <c r="G132619"/>
    </row>
    <row r="132620" spans="3:7" x14ac:dyDescent="0.25">
      <c r="C132620"/>
      <c r="D132620"/>
      <c r="F132620"/>
      <c r="G132620"/>
    </row>
    <row r="132621" spans="3:7" x14ac:dyDescent="0.25">
      <c r="C132621"/>
      <c r="D132621"/>
      <c r="F132621"/>
      <c r="G132621"/>
    </row>
    <row r="132622" spans="3:7" x14ac:dyDescent="0.25">
      <c r="C132622"/>
      <c r="D132622"/>
      <c r="F132622"/>
      <c r="G132622"/>
    </row>
    <row r="132623" spans="3:7" x14ac:dyDescent="0.25">
      <c r="C132623"/>
      <c r="D132623"/>
      <c r="F132623"/>
      <c r="G132623"/>
    </row>
    <row r="132624" spans="3:7" x14ac:dyDescent="0.25">
      <c r="C132624"/>
      <c r="D132624"/>
      <c r="F132624"/>
      <c r="G132624"/>
    </row>
    <row r="132625" spans="3:7" x14ac:dyDescent="0.25">
      <c r="C132625"/>
      <c r="D132625"/>
      <c r="F132625"/>
      <c r="G132625"/>
    </row>
    <row r="132626" spans="3:7" x14ac:dyDescent="0.25">
      <c r="C132626"/>
      <c r="D132626"/>
      <c r="F132626"/>
      <c r="G132626"/>
    </row>
    <row r="132627" spans="3:7" x14ac:dyDescent="0.25">
      <c r="C132627"/>
      <c r="D132627"/>
      <c r="F132627"/>
      <c r="G132627"/>
    </row>
    <row r="132628" spans="3:7" x14ac:dyDescent="0.25">
      <c r="C132628"/>
      <c r="D132628"/>
      <c r="F132628"/>
      <c r="G132628"/>
    </row>
    <row r="132629" spans="3:7" x14ac:dyDescent="0.25">
      <c r="C132629"/>
      <c r="D132629"/>
      <c r="F132629"/>
      <c r="G132629"/>
    </row>
    <row r="132630" spans="3:7" x14ac:dyDescent="0.25">
      <c r="C132630"/>
      <c r="D132630"/>
      <c r="F132630"/>
      <c r="G132630"/>
    </row>
    <row r="132631" spans="3:7" x14ac:dyDescent="0.25">
      <c r="C132631"/>
      <c r="D132631"/>
      <c r="F132631"/>
      <c r="G132631"/>
    </row>
    <row r="132632" spans="3:7" x14ac:dyDescent="0.25">
      <c r="C132632"/>
      <c r="D132632"/>
      <c r="F132632"/>
      <c r="G132632"/>
    </row>
    <row r="132633" spans="3:7" x14ac:dyDescent="0.25">
      <c r="C132633"/>
      <c r="D132633"/>
      <c r="F132633"/>
      <c r="G132633"/>
    </row>
    <row r="132634" spans="3:7" x14ac:dyDescent="0.25">
      <c r="C132634"/>
      <c r="D132634"/>
      <c r="F132634"/>
      <c r="G132634"/>
    </row>
    <row r="132635" spans="3:7" x14ac:dyDescent="0.25">
      <c r="C132635"/>
      <c r="D132635"/>
      <c r="F132635"/>
      <c r="G132635"/>
    </row>
    <row r="132636" spans="3:7" x14ac:dyDescent="0.25">
      <c r="C132636"/>
      <c r="D132636"/>
      <c r="F132636"/>
      <c r="G132636"/>
    </row>
    <row r="132637" spans="3:7" x14ac:dyDescent="0.25">
      <c r="C132637"/>
      <c r="D132637"/>
      <c r="F132637"/>
      <c r="G132637"/>
    </row>
    <row r="132638" spans="3:7" x14ac:dyDescent="0.25">
      <c r="C132638"/>
      <c r="D132638"/>
      <c r="F132638"/>
      <c r="G132638"/>
    </row>
    <row r="132639" spans="3:7" x14ac:dyDescent="0.25">
      <c r="C132639"/>
      <c r="D132639"/>
      <c r="F132639"/>
      <c r="G132639"/>
    </row>
    <row r="132640" spans="3:7" x14ac:dyDescent="0.25">
      <c r="C132640"/>
      <c r="D132640"/>
      <c r="F132640"/>
      <c r="G132640"/>
    </row>
    <row r="132641" spans="3:7" x14ac:dyDescent="0.25">
      <c r="C132641"/>
      <c r="D132641"/>
      <c r="F132641"/>
      <c r="G132641"/>
    </row>
    <row r="132642" spans="3:7" x14ac:dyDescent="0.25">
      <c r="C132642"/>
      <c r="D132642"/>
      <c r="F132642"/>
      <c r="G132642"/>
    </row>
    <row r="132643" spans="3:7" x14ac:dyDescent="0.25">
      <c r="C132643"/>
      <c r="D132643"/>
      <c r="F132643"/>
      <c r="G132643"/>
    </row>
    <row r="132644" spans="3:7" x14ac:dyDescent="0.25">
      <c r="C132644"/>
      <c r="D132644"/>
      <c r="F132644"/>
      <c r="G132644"/>
    </row>
    <row r="132645" spans="3:7" x14ac:dyDescent="0.25">
      <c r="C132645"/>
      <c r="D132645"/>
      <c r="F132645"/>
      <c r="G132645"/>
    </row>
    <row r="132646" spans="3:7" x14ac:dyDescent="0.25">
      <c r="C132646"/>
      <c r="D132646"/>
      <c r="F132646"/>
      <c r="G132646"/>
    </row>
    <row r="132647" spans="3:7" x14ac:dyDescent="0.25">
      <c r="C132647"/>
      <c r="D132647"/>
      <c r="F132647"/>
      <c r="G132647"/>
    </row>
    <row r="132648" spans="3:7" x14ac:dyDescent="0.25">
      <c r="C132648"/>
      <c r="D132648"/>
      <c r="F132648"/>
      <c r="G132648"/>
    </row>
    <row r="132649" spans="3:7" x14ac:dyDescent="0.25">
      <c r="C132649"/>
      <c r="D132649"/>
      <c r="F132649"/>
      <c r="G132649"/>
    </row>
    <row r="132650" spans="3:7" x14ac:dyDescent="0.25">
      <c r="C132650"/>
      <c r="D132650"/>
      <c r="F132650"/>
      <c r="G132650"/>
    </row>
    <row r="132651" spans="3:7" x14ac:dyDescent="0.25">
      <c r="C132651"/>
      <c r="D132651"/>
      <c r="F132651"/>
      <c r="G132651"/>
    </row>
    <row r="132652" spans="3:7" x14ac:dyDescent="0.25">
      <c r="C132652"/>
      <c r="D132652"/>
      <c r="F132652"/>
      <c r="G132652"/>
    </row>
    <row r="132653" spans="3:7" x14ac:dyDescent="0.25">
      <c r="C132653"/>
      <c r="D132653"/>
      <c r="F132653"/>
      <c r="G132653"/>
    </row>
    <row r="132654" spans="3:7" x14ac:dyDescent="0.25">
      <c r="C132654"/>
      <c r="D132654"/>
      <c r="F132654"/>
      <c r="G132654"/>
    </row>
    <row r="132655" spans="3:7" x14ac:dyDescent="0.25">
      <c r="C132655"/>
      <c r="D132655"/>
      <c r="F132655"/>
      <c r="G132655"/>
    </row>
    <row r="132656" spans="3:7" x14ac:dyDescent="0.25">
      <c r="C132656"/>
      <c r="D132656"/>
      <c r="F132656"/>
      <c r="G132656"/>
    </row>
    <row r="132657" spans="3:7" x14ac:dyDescent="0.25">
      <c r="C132657"/>
      <c r="D132657"/>
      <c r="F132657"/>
      <c r="G132657"/>
    </row>
    <row r="132658" spans="3:7" x14ac:dyDescent="0.25">
      <c r="C132658"/>
      <c r="D132658"/>
      <c r="F132658"/>
      <c r="G132658"/>
    </row>
    <row r="132659" spans="3:7" x14ac:dyDescent="0.25">
      <c r="C132659"/>
      <c r="D132659"/>
      <c r="F132659"/>
      <c r="G132659"/>
    </row>
    <row r="132660" spans="3:7" x14ac:dyDescent="0.25">
      <c r="C132660"/>
      <c r="D132660"/>
      <c r="F132660"/>
      <c r="G132660"/>
    </row>
    <row r="132661" spans="3:7" x14ac:dyDescent="0.25">
      <c r="C132661"/>
      <c r="D132661"/>
      <c r="F132661"/>
      <c r="G132661"/>
    </row>
    <row r="132662" spans="3:7" x14ac:dyDescent="0.25">
      <c r="C132662"/>
      <c r="D132662"/>
      <c r="F132662"/>
      <c r="G132662"/>
    </row>
    <row r="132663" spans="3:7" x14ac:dyDescent="0.25">
      <c r="C132663"/>
      <c r="D132663"/>
      <c r="F132663"/>
      <c r="G132663"/>
    </row>
    <row r="132664" spans="3:7" x14ac:dyDescent="0.25">
      <c r="C132664"/>
      <c r="D132664"/>
      <c r="F132664"/>
      <c r="G132664"/>
    </row>
    <row r="132665" spans="3:7" x14ac:dyDescent="0.25">
      <c r="C132665"/>
      <c r="D132665"/>
      <c r="F132665"/>
      <c r="G132665"/>
    </row>
    <row r="132666" spans="3:7" x14ac:dyDescent="0.25">
      <c r="C132666"/>
      <c r="D132666"/>
      <c r="F132666"/>
      <c r="G132666"/>
    </row>
    <row r="132667" spans="3:7" x14ac:dyDescent="0.25">
      <c r="C132667"/>
      <c r="D132667"/>
      <c r="F132667"/>
      <c r="G132667"/>
    </row>
    <row r="132668" spans="3:7" x14ac:dyDescent="0.25">
      <c r="C132668"/>
      <c r="D132668"/>
      <c r="F132668"/>
      <c r="G132668"/>
    </row>
    <row r="132669" spans="3:7" x14ac:dyDescent="0.25">
      <c r="C132669"/>
      <c r="D132669"/>
      <c r="F132669"/>
      <c r="G132669"/>
    </row>
    <row r="132670" spans="3:7" x14ac:dyDescent="0.25">
      <c r="C132670"/>
      <c r="D132670"/>
      <c r="F132670"/>
      <c r="G132670"/>
    </row>
    <row r="132671" spans="3:7" x14ac:dyDescent="0.25">
      <c r="C132671"/>
      <c r="D132671"/>
      <c r="F132671"/>
      <c r="G132671"/>
    </row>
    <row r="132672" spans="3:7" x14ac:dyDescent="0.25">
      <c r="C132672"/>
      <c r="D132672"/>
      <c r="F132672"/>
      <c r="G132672"/>
    </row>
    <row r="132673" spans="3:7" x14ac:dyDescent="0.25">
      <c r="C132673"/>
      <c r="D132673"/>
      <c r="F132673"/>
      <c r="G132673"/>
    </row>
    <row r="132674" spans="3:7" x14ac:dyDescent="0.25">
      <c r="C132674"/>
      <c r="D132674"/>
      <c r="F132674"/>
      <c r="G132674"/>
    </row>
    <row r="132675" spans="3:7" x14ac:dyDescent="0.25">
      <c r="C132675"/>
      <c r="D132675"/>
      <c r="F132675"/>
      <c r="G132675"/>
    </row>
    <row r="132676" spans="3:7" x14ac:dyDescent="0.25">
      <c r="C132676"/>
      <c r="D132676"/>
      <c r="F132676"/>
      <c r="G132676"/>
    </row>
    <row r="132677" spans="3:7" x14ac:dyDescent="0.25">
      <c r="C132677"/>
      <c r="D132677"/>
      <c r="F132677"/>
      <c r="G132677"/>
    </row>
    <row r="132678" spans="3:7" x14ac:dyDescent="0.25">
      <c r="C132678"/>
      <c r="D132678"/>
      <c r="F132678"/>
      <c r="G132678"/>
    </row>
    <row r="132679" spans="3:7" x14ac:dyDescent="0.25">
      <c r="C132679"/>
      <c r="D132679"/>
      <c r="F132679"/>
      <c r="G132679"/>
    </row>
    <row r="132680" spans="3:7" x14ac:dyDescent="0.25">
      <c r="C132680"/>
      <c r="D132680"/>
      <c r="F132680"/>
      <c r="G132680"/>
    </row>
    <row r="132681" spans="3:7" x14ac:dyDescent="0.25">
      <c r="C132681"/>
      <c r="D132681"/>
      <c r="F132681"/>
      <c r="G132681"/>
    </row>
    <row r="132682" spans="3:7" x14ac:dyDescent="0.25">
      <c r="C132682"/>
      <c r="D132682"/>
      <c r="F132682"/>
      <c r="G132682"/>
    </row>
    <row r="132683" spans="3:7" x14ac:dyDescent="0.25">
      <c r="C132683"/>
      <c r="D132683"/>
      <c r="F132683"/>
      <c r="G132683"/>
    </row>
    <row r="132684" spans="3:7" x14ac:dyDescent="0.25">
      <c r="C132684"/>
      <c r="D132684"/>
      <c r="F132684"/>
      <c r="G132684"/>
    </row>
    <row r="132685" spans="3:7" x14ac:dyDescent="0.25">
      <c r="C132685"/>
      <c r="D132685"/>
      <c r="F132685"/>
      <c r="G132685"/>
    </row>
    <row r="132686" spans="3:7" x14ac:dyDescent="0.25">
      <c r="C132686"/>
      <c r="D132686"/>
      <c r="F132686"/>
      <c r="G132686"/>
    </row>
    <row r="132687" spans="3:7" x14ac:dyDescent="0.25">
      <c r="C132687"/>
      <c r="D132687"/>
      <c r="F132687"/>
      <c r="G132687"/>
    </row>
    <row r="132688" spans="3:7" x14ac:dyDescent="0.25">
      <c r="C132688"/>
      <c r="D132688"/>
      <c r="F132688"/>
      <c r="G132688"/>
    </row>
    <row r="132689" spans="3:7" x14ac:dyDescent="0.25">
      <c r="C132689"/>
      <c r="D132689"/>
      <c r="F132689"/>
      <c r="G132689"/>
    </row>
    <row r="132690" spans="3:7" x14ac:dyDescent="0.25">
      <c r="C132690"/>
      <c r="D132690"/>
      <c r="F132690"/>
      <c r="G132690"/>
    </row>
    <row r="132691" spans="3:7" x14ac:dyDescent="0.25">
      <c r="C132691"/>
      <c r="D132691"/>
      <c r="F132691"/>
      <c r="G132691"/>
    </row>
    <row r="132692" spans="3:7" x14ac:dyDescent="0.25">
      <c r="C132692"/>
      <c r="D132692"/>
      <c r="F132692"/>
      <c r="G132692"/>
    </row>
    <row r="132693" spans="3:7" x14ac:dyDescent="0.25">
      <c r="C132693"/>
      <c r="D132693"/>
      <c r="F132693"/>
      <c r="G132693"/>
    </row>
    <row r="132694" spans="3:7" x14ac:dyDescent="0.25">
      <c r="C132694"/>
      <c r="D132694"/>
      <c r="F132694"/>
      <c r="G132694"/>
    </row>
    <row r="132695" spans="3:7" x14ac:dyDescent="0.25">
      <c r="C132695"/>
      <c r="D132695"/>
      <c r="F132695"/>
      <c r="G132695"/>
    </row>
    <row r="132696" spans="3:7" x14ac:dyDescent="0.25">
      <c r="C132696"/>
      <c r="D132696"/>
      <c r="F132696"/>
      <c r="G132696"/>
    </row>
    <row r="132697" spans="3:7" x14ac:dyDescent="0.25">
      <c r="C132697"/>
      <c r="D132697"/>
      <c r="F132697"/>
      <c r="G132697"/>
    </row>
    <row r="132698" spans="3:7" x14ac:dyDescent="0.25">
      <c r="C132698"/>
      <c r="D132698"/>
      <c r="F132698"/>
      <c r="G132698"/>
    </row>
    <row r="132699" spans="3:7" x14ac:dyDescent="0.25">
      <c r="C132699"/>
      <c r="D132699"/>
      <c r="F132699"/>
      <c r="G132699"/>
    </row>
    <row r="132700" spans="3:7" x14ac:dyDescent="0.25">
      <c r="C132700"/>
      <c r="D132700"/>
      <c r="F132700"/>
      <c r="G132700"/>
    </row>
    <row r="132701" spans="3:7" x14ac:dyDescent="0.25">
      <c r="C132701"/>
      <c r="D132701"/>
      <c r="F132701"/>
      <c r="G132701"/>
    </row>
    <row r="132702" spans="3:7" x14ac:dyDescent="0.25">
      <c r="C132702"/>
      <c r="D132702"/>
      <c r="F132702"/>
      <c r="G132702"/>
    </row>
    <row r="132703" spans="3:7" x14ac:dyDescent="0.25">
      <c r="C132703"/>
      <c r="D132703"/>
      <c r="F132703"/>
      <c r="G132703"/>
    </row>
    <row r="132704" spans="3:7" x14ac:dyDescent="0.25">
      <c r="C132704"/>
      <c r="D132704"/>
      <c r="F132704"/>
      <c r="G132704"/>
    </row>
    <row r="132705" spans="3:7" x14ac:dyDescent="0.25">
      <c r="C132705"/>
      <c r="D132705"/>
      <c r="F132705"/>
      <c r="G132705"/>
    </row>
    <row r="132706" spans="3:7" x14ac:dyDescent="0.25">
      <c r="C132706"/>
      <c r="D132706"/>
      <c r="F132706"/>
      <c r="G132706"/>
    </row>
    <row r="132707" spans="3:7" x14ac:dyDescent="0.25">
      <c r="C132707"/>
      <c r="D132707"/>
      <c r="F132707"/>
      <c r="G132707"/>
    </row>
    <row r="132708" spans="3:7" x14ac:dyDescent="0.25">
      <c r="C132708"/>
      <c r="D132708"/>
      <c r="F132708"/>
      <c r="G132708"/>
    </row>
    <row r="132709" spans="3:7" x14ac:dyDescent="0.25">
      <c r="C132709"/>
      <c r="D132709"/>
      <c r="F132709"/>
      <c r="G132709"/>
    </row>
    <row r="132710" spans="3:7" x14ac:dyDescent="0.25">
      <c r="C132710"/>
      <c r="D132710"/>
      <c r="F132710"/>
      <c r="G132710"/>
    </row>
    <row r="132711" spans="3:7" x14ac:dyDescent="0.25">
      <c r="C132711"/>
      <c r="D132711"/>
      <c r="F132711"/>
      <c r="G132711"/>
    </row>
    <row r="132712" spans="3:7" x14ac:dyDescent="0.25">
      <c r="C132712"/>
      <c r="D132712"/>
      <c r="F132712"/>
      <c r="G132712"/>
    </row>
    <row r="132713" spans="3:7" x14ac:dyDescent="0.25">
      <c r="C132713"/>
      <c r="D132713"/>
      <c r="F132713"/>
      <c r="G132713"/>
    </row>
    <row r="132714" spans="3:7" x14ac:dyDescent="0.25">
      <c r="C132714"/>
      <c r="D132714"/>
      <c r="F132714"/>
      <c r="G132714"/>
    </row>
    <row r="132715" spans="3:7" x14ac:dyDescent="0.25">
      <c r="C132715"/>
      <c r="D132715"/>
      <c r="F132715"/>
      <c r="G132715"/>
    </row>
    <row r="132716" spans="3:7" x14ac:dyDescent="0.25">
      <c r="C132716"/>
      <c r="D132716"/>
      <c r="F132716"/>
      <c r="G132716"/>
    </row>
    <row r="132717" spans="3:7" x14ac:dyDescent="0.25">
      <c r="C132717"/>
      <c r="D132717"/>
      <c r="F132717"/>
      <c r="G132717"/>
    </row>
    <row r="132718" spans="3:7" x14ac:dyDescent="0.25">
      <c r="C132718"/>
      <c r="D132718"/>
      <c r="F132718"/>
      <c r="G132718"/>
    </row>
    <row r="132719" spans="3:7" x14ac:dyDescent="0.25">
      <c r="C132719"/>
      <c r="D132719"/>
      <c r="F132719"/>
      <c r="G132719"/>
    </row>
    <row r="132720" spans="3:7" x14ac:dyDescent="0.25">
      <c r="C132720"/>
      <c r="D132720"/>
      <c r="F132720"/>
      <c r="G132720"/>
    </row>
    <row r="132721" spans="3:7" x14ac:dyDescent="0.25">
      <c r="C132721"/>
      <c r="D132721"/>
      <c r="F132721"/>
      <c r="G132721"/>
    </row>
    <row r="132722" spans="3:7" x14ac:dyDescent="0.25">
      <c r="C132722"/>
      <c r="D132722"/>
      <c r="F132722"/>
      <c r="G132722"/>
    </row>
    <row r="132723" spans="3:7" x14ac:dyDescent="0.25">
      <c r="C132723"/>
      <c r="D132723"/>
      <c r="F132723"/>
      <c r="G132723"/>
    </row>
    <row r="132724" spans="3:7" x14ac:dyDescent="0.25">
      <c r="C132724"/>
      <c r="D132724"/>
      <c r="F132724"/>
      <c r="G132724"/>
    </row>
    <row r="132725" spans="3:7" x14ac:dyDescent="0.25">
      <c r="C132725"/>
      <c r="D132725"/>
      <c r="F132725"/>
      <c r="G132725"/>
    </row>
    <row r="132726" spans="3:7" x14ac:dyDescent="0.25">
      <c r="C132726"/>
      <c r="D132726"/>
      <c r="F132726"/>
      <c r="G132726"/>
    </row>
    <row r="132727" spans="3:7" x14ac:dyDescent="0.25">
      <c r="C132727"/>
      <c r="D132727"/>
      <c r="F132727"/>
      <c r="G132727"/>
    </row>
    <row r="132728" spans="3:7" x14ac:dyDescent="0.25">
      <c r="C132728"/>
      <c r="D132728"/>
      <c r="F132728"/>
      <c r="G132728"/>
    </row>
    <row r="132729" spans="3:7" x14ac:dyDescent="0.25">
      <c r="C132729"/>
      <c r="D132729"/>
      <c r="F132729"/>
      <c r="G132729"/>
    </row>
    <row r="132730" spans="3:7" x14ac:dyDescent="0.25">
      <c r="C132730"/>
      <c r="D132730"/>
      <c r="F132730"/>
      <c r="G132730"/>
    </row>
    <row r="132731" spans="3:7" x14ac:dyDescent="0.25">
      <c r="C132731"/>
      <c r="D132731"/>
      <c r="F132731"/>
      <c r="G132731"/>
    </row>
    <row r="132732" spans="3:7" x14ac:dyDescent="0.25">
      <c r="C132732"/>
      <c r="D132732"/>
      <c r="F132732"/>
      <c r="G132732"/>
    </row>
    <row r="132733" spans="3:7" x14ac:dyDescent="0.25">
      <c r="C132733"/>
      <c r="D132733"/>
      <c r="F132733"/>
      <c r="G132733"/>
    </row>
    <row r="132734" spans="3:7" x14ac:dyDescent="0.25">
      <c r="C132734"/>
      <c r="D132734"/>
      <c r="F132734"/>
      <c r="G132734"/>
    </row>
    <row r="132735" spans="3:7" x14ac:dyDescent="0.25">
      <c r="C132735"/>
      <c r="D132735"/>
      <c r="F132735"/>
      <c r="G132735"/>
    </row>
    <row r="132736" spans="3:7" x14ac:dyDescent="0.25">
      <c r="C132736"/>
      <c r="D132736"/>
      <c r="F132736"/>
      <c r="G132736"/>
    </row>
    <row r="132737" spans="3:7" x14ac:dyDescent="0.25">
      <c r="C132737"/>
      <c r="D132737"/>
      <c r="F132737"/>
      <c r="G132737"/>
    </row>
    <row r="132738" spans="3:7" x14ac:dyDescent="0.25">
      <c r="C132738"/>
      <c r="D132738"/>
      <c r="F132738"/>
      <c r="G132738"/>
    </row>
    <row r="132739" spans="3:7" x14ac:dyDescent="0.25">
      <c r="C132739"/>
      <c r="D132739"/>
      <c r="F132739"/>
      <c r="G132739"/>
    </row>
    <row r="132740" spans="3:7" x14ac:dyDescent="0.25">
      <c r="C132740"/>
      <c r="D132740"/>
      <c r="F132740"/>
      <c r="G132740"/>
    </row>
    <row r="132741" spans="3:7" x14ac:dyDescent="0.25">
      <c r="C132741"/>
      <c r="D132741"/>
      <c r="F132741"/>
      <c r="G132741"/>
    </row>
    <row r="132742" spans="3:7" x14ac:dyDescent="0.25">
      <c r="C132742"/>
      <c r="D132742"/>
      <c r="F132742"/>
      <c r="G132742"/>
    </row>
    <row r="132743" spans="3:7" x14ac:dyDescent="0.25">
      <c r="C132743"/>
      <c r="D132743"/>
      <c r="F132743"/>
      <c r="G132743"/>
    </row>
    <row r="132744" spans="3:7" x14ac:dyDescent="0.25">
      <c r="C132744"/>
      <c r="D132744"/>
      <c r="F132744"/>
      <c r="G132744"/>
    </row>
    <row r="132745" spans="3:7" x14ac:dyDescent="0.25">
      <c r="C132745"/>
      <c r="D132745"/>
      <c r="F132745"/>
      <c r="G132745"/>
    </row>
    <row r="132746" spans="3:7" x14ac:dyDescent="0.25">
      <c r="C132746"/>
      <c r="D132746"/>
      <c r="F132746"/>
      <c r="G132746"/>
    </row>
    <row r="132747" spans="3:7" x14ac:dyDescent="0.25">
      <c r="C132747"/>
      <c r="D132747"/>
      <c r="F132747"/>
      <c r="G132747"/>
    </row>
    <row r="132748" spans="3:7" x14ac:dyDescent="0.25">
      <c r="C132748"/>
      <c r="D132748"/>
      <c r="F132748"/>
      <c r="G132748"/>
    </row>
    <row r="132749" spans="3:7" x14ac:dyDescent="0.25">
      <c r="C132749"/>
      <c r="D132749"/>
      <c r="F132749"/>
      <c r="G132749"/>
    </row>
    <row r="132750" spans="3:7" x14ac:dyDescent="0.25">
      <c r="C132750"/>
      <c r="D132750"/>
      <c r="F132750"/>
      <c r="G132750"/>
    </row>
    <row r="132751" spans="3:7" x14ac:dyDescent="0.25">
      <c r="C132751"/>
      <c r="D132751"/>
      <c r="F132751"/>
      <c r="G132751"/>
    </row>
    <row r="132752" spans="3:7" x14ac:dyDescent="0.25">
      <c r="C132752"/>
      <c r="D132752"/>
      <c r="F132752"/>
      <c r="G132752"/>
    </row>
    <row r="132753" spans="3:7" x14ac:dyDescent="0.25">
      <c r="C132753"/>
      <c r="D132753"/>
      <c r="F132753"/>
      <c r="G132753"/>
    </row>
    <row r="132754" spans="3:7" x14ac:dyDescent="0.25">
      <c r="C132754"/>
      <c r="D132754"/>
      <c r="F132754"/>
      <c r="G132754"/>
    </row>
    <row r="132755" spans="3:7" x14ac:dyDescent="0.25">
      <c r="C132755"/>
      <c r="D132755"/>
      <c r="F132755"/>
      <c r="G132755"/>
    </row>
    <row r="132756" spans="3:7" x14ac:dyDescent="0.25">
      <c r="C132756"/>
      <c r="D132756"/>
      <c r="F132756"/>
      <c r="G132756"/>
    </row>
    <row r="132757" spans="3:7" x14ac:dyDescent="0.25">
      <c r="C132757"/>
      <c r="D132757"/>
      <c r="F132757"/>
      <c r="G132757"/>
    </row>
    <row r="132758" spans="3:7" x14ac:dyDescent="0.25">
      <c r="C132758"/>
      <c r="D132758"/>
      <c r="F132758"/>
      <c r="G132758"/>
    </row>
    <row r="132759" spans="3:7" x14ac:dyDescent="0.25">
      <c r="C132759"/>
      <c r="D132759"/>
      <c r="F132759"/>
      <c r="G132759"/>
    </row>
    <row r="132760" spans="3:7" x14ac:dyDescent="0.25">
      <c r="C132760"/>
      <c r="D132760"/>
      <c r="F132760"/>
      <c r="G132760"/>
    </row>
    <row r="132761" spans="3:7" x14ac:dyDescent="0.25">
      <c r="C132761"/>
      <c r="D132761"/>
      <c r="F132761"/>
      <c r="G132761"/>
    </row>
    <row r="132762" spans="3:7" x14ac:dyDescent="0.25">
      <c r="C132762"/>
      <c r="D132762"/>
      <c r="F132762"/>
      <c r="G132762"/>
    </row>
    <row r="132763" spans="3:7" x14ac:dyDescent="0.25">
      <c r="C132763"/>
      <c r="D132763"/>
      <c r="F132763"/>
      <c r="G132763"/>
    </row>
    <row r="132764" spans="3:7" x14ac:dyDescent="0.25">
      <c r="C132764"/>
      <c r="D132764"/>
      <c r="F132764"/>
      <c r="G132764"/>
    </row>
    <row r="132765" spans="3:7" x14ac:dyDescent="0.25">
      <c r="C132765"/>
      <c r="D132765"/>
      <c r="F132765"/>
      <c r="G132765"/>
    </row>
    <row r="132766" spans="3:7" x14ac:dyDescent="0.25">
      <c r="C132766"/>
      <c r="D132766"/>
      <c r="F132766"/>
      <c r="G132766"/>
    </row>
    <row r="132767" spans="3:7" x14ac:dyDescent="0.25">
      <c r="C132767"/>
      <c r="D132767"/>
      <c r="F132767"/>
      <c r="G132767"/>
    </row>
    <row r="132768" spans="3:7" x14ac:dyDescent="0.25">
      <c r="C132768"/>
      <c r="D132768"/>
      <c r="F132768"/>
      <c r="G132768"/>
    </row>
    <row r="132769" spans="3:7" x14ac:dyDescent="0.25">
      <c r="C132769"/>
      <c r="D132769"/>
      <c r="F132769"/>
      <c r="G132769"/>
    </row>
    <row r="132770" spans="3:7" x14ac:dyDescent="0.25">
      <c r="C132770"/>
      <c r="D132770"/>
      <c r="F132770"/>
      <c r="G132770"/>
    </row>
    <row r="132771" spans="3:7" x14ac:dyDescent="0.25">
      <c r="C132771"/>
      <c r="D132771"/>
      <c r="F132771"/>
      <c r="G132771"/>
    </row>
    <row r="132772" spans="3:7" x14ac:dyDescent="0.25">
      <c r="C132772"/>
      <c r="D132772"/>
      <c r="F132772"/>
      <c r="G132772"/>
    </row>
    <row r="132773" spans="3:7" x14ac:dyDescent="0.25">
      <c r="C132773"/>
      <c r="D132773"/>
      <c r="F132773"/>
      <c r="G132773"/>
    </row>
    <row r="132774" spans="3:7" x14ac:dyDescent="0.25">
      <c r="C132774"/>
      <c r="D132774"/>
      <c r="F132774"/>
      <c r="G132774"/>
    </row>
    <row r="132775" spans="3:7" x14ac:dyDescent="0.25">
      <c r="C132775"/>
      <c r="D132775"/>
      <c r="F132775"/>
      <c r="G132775"/>
    </row>
    <row r="132776" spans="3:7" x14ac:dyDescent="0.25">
      <c r="C132776"/>
      <c r="D132776"/>
      <c r="F132776"/>
      <c r="G132776"/>
    </row>
    <row r="132777" spans="3:7" x14ac:dyDescent="0.25">
      <c r="C132777"/>
      <c r="D132777"/>
      <c r="F132777"/>
      <c r="G132777"/>
    </row>
    <row r="132778" spans="3:7" x14ac:dyDescent="0.25">
      <c r="C132778"/>
      <c r="D132778"/>
      <c r="F132778"/>
      <c r="G132778"/>
    </row>
    <row r="132779" spans="3:7" x14ac:dyDescent="0.25">
      <c r="C132779"/>
      <c r="D132779"/>
      <c r="F132779"/>
      <c r="G132779"/>
    </row>
    <row r="132780" spans="3:7" x14ac:dyDescent="0.25">
      <c r="C132780"/>
      <c r="D132780"/>
      <c r="F132780"/>
      <c r="G132780"/>
    </row>
    <row r="132781" spans="3:7" x14ac:dyDescent="0.25">
      <c r="C132781"/>
      <c r="D132781"/>
      <c r="F132781"/>
      <c r="G132781"/>
    </row>
    <row r="132782" spans="3:7" x14ac:dyDescent="0.25">
      <c r="C132782"/>
      <c r="D132782"/>
      <c r="F132782"/>
      <c r="G132782"/>
    </row>
    <row r="132783" spans="3:7" x14ac:dyDescent="0.25">
      <c r="C132783"/>
      <c r="D132783"/>
      <c r="F132783"/>
      <c r="G132783"/>
    </row>
    <row r="132784" spans="3:7" x14ac:dyDescent="0.25">
      <c r="C132784"/>
      <c r="D132784"/>
      <c r="F132784"/>
      <c r="G132784"/>
    </row>
    <row r="132785" spans="3:7" x14ac:dyDescent="0.25">
      <c r="C132785"/>
      <c r="D132785"/>
      <c r="F132785"/>
      <c r="G132785"/>
    </row>
    <row r="132786" spans="3:7" x14ac:dyDescent="0.25">
      <c r="C132786"/>
      <c r="D132786"/>
      <c r="F132786"/>
      <c r="G132786"/>
    </row>
    <row r="132787" spans="3:7" x14ac:dyDescent="0.25">
      <c r="C132787"/>
      <c r="D132787"/>
      <c r="F132787"/>
      <c r="G132787"/>
    </row>
    <row r="132788" spans="3:7" x14ac:dyDescent="0.25">
      <c r="C132788"/>
      <c r="D132788"/>
      <c r="F132788"/>
      <c r="G132788"/>
    </row>
    <row r="132789" spans="3:7" x14ac:dyDescent="0.25">
      <c r="C132789"/>
      <c r="D132789"/>
      <c r="F132789"/>
      <c r="G132789"/>
    </row>
    <row r="132790" spans="3:7" x14ac:dyDescent="0.25">
      <c r="C132790"/>
      <c r="D132790"/>
      <c r="F132790"/>
      <c r="G132790"/>
    </row>
    <row r="132791" spans="3:7" x14ac:dyDescent="0.25">
      <c r="C132791"/>
      <c r="D132791"/>
      <c r="F132791"/>
      <c r="G132791"/>
    </row>
    <row r="132792" spans="3:7" x14ac:dyDescent="0.25">
      <c r="C132792"/>
      <c r="D132792"/>
      <c r="F132792"/>
      <c r="G132792"/>
    </row>
    <row r="132793" spans="3:7" x14ac:dyDescent="0.25">
      <c r="C132793"/>
      <c r="D132793"/>
      <c r="F132793"/>
      <c r="G132793"/>
    </row>
    <row r="132794" spans="3:7" x14ac:dyDescent="0.25">
      <c r="C132794"/>
      <c r="D132794"/>
      <c r="F132794"/>
      <c r="G132794"/>
    </row>
    <row r="132795" spans="3:7" x14ac:dyDescent="0.25">
      <c r="C132795"/>
      <c r="D132795"/>
      <c r="F132795"/>
      <c r="G132795"/>
    </row>
    <row r="132796" spans="3:7" x14ac:dyDescent="0.25">
      <c r="C132796"/>
      <c r="D132796"/>
      <c r="F132796"/>
      <c r="G132796"/>
    </row>
    <row r="132797" spans="3:7" x14ac:dyDescent="0.25">
      <c r="C132797"/>
      <c r="D132797"/>
      <c r="F132797"/>
      <c r="G132797"/>
    </row>
    <row r="132798" spans="3:7" x14ac:dyDescent="0.25">
      <c r="C132798"/>
      <c r="D132798"/>
      <c r="F132798"/>
      <c r="G132798"/>
    </row>
    <row r="132799" spans="3:7" x14ac:dyDescent="0.25">
      <c r="C132799"/>
      <c r="D132799"/>
      <c r="F132799"/>
      <c r="G132799"/>
    </row>
    <row r="132800" spans="3:7" x14ac:dyDescent="0.25">
      <c r="C132800"/>
      <c r="D132800"/>
      <c r="F132800"/>
      <c r="G132800"/>
    </row>
    <row r="132801" spans="3:7" x14ac:dyDescent="0.25">
      <c r="C132801"/>
      <c r="D132801"/>
      <c r="F132801"/>
      <c r="G132801"/>
    </row>
    <row r="132802" spans="3:7" x14ac:dyDescent="0.25">
      <c r="C132802"/>
      <c r="D132802"/>
      <c r="F132802"/>
      <c r="G132802"/>
    </row>
    <row r="132803" spans="3:7" x14ac:dyDescent="0.25">
      <c r="C132803"/>
      <c r="D132803"/>
      <c r="F132803"/>
      <c r="G132803"/>
    </row>
    <row r="132804" spans="3:7" x14ac:dyDescent="0.25">
      <c r="C132804"/>
      <c r="D132804"/>
      <c r="F132804"/>
      <c r="G132804"/>
    </row>
    <row r="132805" spans="3:7" x14ac:dyDescent="0.25">
      <c r="C132805"/>
      <c r="D132805"/>
      <c r="F132805"/>
      <c r="G132805"/>
    </row>
    <row r="132806" spans="3:7" x14ac:dyDescent="0.25">
      <c r="C132806"/>
      <c r="D132806"/>
      <c r="F132806"/>
      <c r="G132806"/>
    </row>
    <row r="132807" spans="3:7" x14ac:dyDescent="0.25">
      <c r="C132807"/>
      <c r="D132807"/>
      <c r="F132807"/>
      <c r="G132807"/>
    </row>
    <row r="132808" spans="3:7" x14ac:dyDescent="0.25">
      <c r="C132808"/>
      <c r="D132808"/>
      <c r="F132808"/>
      <c r="G132808"/>
    </row>
    <row r="132809" spans="3:7" x14ac:dyDescent="0.25">
      <c r="C132809"/>
      <c r="D132809"/>
      <c r="F132809"/>
      <c r="G132809"/>
    </row>
    <row r="132810" spans="3:7" x14ac:dyDescent="0.25">
      <c r="C132810"/>
      <c r="D132810"/>
      <c r="F132810"/>
      <c r="G132810"/>
    </row>
    <row r="132811" spans="3:7" x14ac:dyDescent="0.25">
      <c r="C132811"/>
      <c r="D132811"/>
      <c r="F132811"/>
      <c r="G132811"/>
    </row>
    <row r="132812" spans="3:7" x14ac:dyDescent="0.25">
      <c r="C132812"/>
      <c r="D132812"/>
      <c r="F132812"/>
      <c r="G132812"/>
    </row>
    <row r="132813" spans="3:7" x14ac:dyDescent="0.25">
      <c r="C132813"/>
      <c r="D132813"/>
      <c r="F132813"/>
      <c r="G132813"/>
    </row>
    <row r="132814" spans="3:7" x14ac:dyDescent="0.25">
      <c r="C132814"/>
      <c r="D132814"/>
      <c r="F132814"/>
      <c r="G132814"/>
    </row>
    <row r="132815" spans="3:7" x14ac:dyDescent="0.25">
      <c r="C132815"/>
      <c r="D132815"/>
      <c r="F132815"/>
      <c r="G132815"/>
    </row>
    <row r="132816" spans="3:7" x14ac:dyDescent="0.25">
      <c r="C132816"/>
      <c r="D132816"/>
      <c r="F132816"/>
      <c r="G132816"/>
    </row>
    <row r="132817" spans="3:7" x14ac:dyDescent="0.25">
      <c r="C132817"/>
      <c r="D132817"/>
      <c r="F132817"/>
      <c r="G132817"/>
    </row>
    <row r="132818" spans="3:7" x14ac:dyDescent="0.25">
      <c r="C132818"/>
      <c r="D132818"/>
      <c r="F132818"/>
      <c r="G132818"/>
    </row>
    <row r="132819" spans="3:7" x14ac:dyDescent="0.25">
      <c r="C132819"/>
      <c r="D132819"/>
      <c r="F132819"/>
      <c r="G132819"/>
    </row>
    <row r="132820" spans="3:7" x14ac:dyDescent="0.25">
      <c r="C132820"/>
      <c r="D132820"/>
      <c r="F132820"/>
      <c r="G132820"/>
    </row>
    <row r="132821" spans="3:7" x14ac:dyDescent="0.25">
      <c r="C132821"/>
      <c r="D132821"/>
      <c r="F132821"/>
      <c r="G132821"/>
    </row>
    <row r="132822" spans="3:7" x14ac:dyDescent="0.25">
      <c r="C132822"/>
      <c r="D132822"/>
      <c r="F132822"/>
      <c r="G132822"/>
    </row>
    <row r="132823" spans="3:7" x14ac:dyDescent="0.25">
      <c r="C132823"/>
      <c r="D132823"/>
      <c r="F132823"/>
      <c r="G132823"/>
    </row>
    <row r="132824" spans="3:7" x14ac:dyDescent="0.25">
      <c r="C132824"/>
      <c r="D132824"/>
      <c r="F132824"/>
      <c r="G132824"/>
    </row>
    <row r="132825" spans="3:7" x14ac:dyDescent="0.25">
      <c r="C132825"/>
      <c r="D132825"/>
      <c r="F132825"/>
      <c r="G132825"/>
    </row>
    <row r="132826" spans="3:7" x14ac:dyDescent="0.25">
      <c r="C132826"/>
      <c r="D132826"/>
      <c r="F132826"/>
      <c r="G132826"/>
    </row>
    <row r="132827" spans="3:7" x14ac:dyDescent="0.25">
      <c r="C132827"/>
      <c r="D132827"/>
      <c r="F132827"/>
      <c r="G132827"/>
    </row>
    <row r="132828" spans="3:7" x14ac:dyDescent="0.25">
      <c r="C132828"/>
      <c r="D132828"/>
      <c r="F132828"/>
      <c r="G132828"/>
    </row>
    <row r="132829" spans="3:7" x14ac:dyDescent="0.25">
      <c r="C132829"/>
      <c r="D132829"/>
      <c r="F132829"/>
      <c r="G132829"/>
    </row>
    <row r="132830" spans="3:7" x14ac:dyDescent="0.25">
      <c r="C132830"/>
      <c r="D132830"/>
      <c r="F132830"/>
      <c r="G132830"/>
    </row>
    <row r="132831" spans="3:7" x14ac:dyDescent="0.25">
      <c r="C132831"/>
      <c r="D132831"/>
      <c r="F132831"/>
      <c r="G132831"/>
    </row>
    <row r="132832" spans="3:7" x14ac:dyDescent="0.25">
      <c r="C132832"/>
      <c r="D132832"/>
      <c r="F132832"/>
      <c r="G132832"/>
    </row>
    <row r="132833" spans="3:7" x14ac:dyDescent="0.25">
      <c r="C132833"/>
      <c r="D132833"/>
      <c r="F132833"/>
      <c r="G132833"/>
    </row>
    <row r="132834" spans="3:7" x14ac:dyDescent="0.25">
      <c r="C132834"/>
      <c r="D132834"/>
      <c r="F132834"/>
      <c r="G132834"/>
    </row>
    <row r="132835" spans="3:7" x14ac:dyDescent="0.25">
      <c r="C132835"/>
      <c r="D132835"/>
      <c r="F132835"/>
      <c r="G132835"/>
    </row>
    <row r="132836" spans="3:7" x14ac:dyDescent="0.25">
      <c r="C132836"/>
      <c r="D132836"/>
      <c r="F132836"/>
      <c r="G132836"/>
    </row>
    <row r="132837" spans="3:7" x14ac:dyDescent="0.25">
      <c r="C132837"/>
      <c r="D132837"/>
      <c r="F132837"/>
      <c r="G132837"/>
    </row>
    <row r="132838" spans="3:7" x14ac:dyDescent="0.25">
      <c r="C132838"/>
      <c r="D132838"/>
      <c r="F132838"/>
      <c r="G132838"/>
    </row>
    <row r="132839" spans="3:7" x14ac:dyDescent="0.25">
      <c r="C132839"/>
      <c r="D132839"/>
      <c r="F132839"/>
      <c r="G132839"/>
    </row>
    <row r="132840" spans="3:7" x14ac:dyDescent="0.25">
      <c r="C132840"/>
      <c r="D132840"/>
      <c r="F132840"/>
      <c r="G132840"/>
    </row>
    <row r="132841" spans="3:7" x14ac:dyDescent="0.25">
      <c r="C132841"/>
      <c r="D132841"/>
      <c r="F132841"/>
      <c r="G132841"/>
    </row>
    <row r="132842" spans="3:7" x14ac:dyDescent="0.25">
      <c r="C132842"/>
      <c r="D132842"/>
      <c r="F132842"/>
      <c r="G132842"/>
    </row>
    <row r="132843" spans="3:7" x14ac:dyDescent="0.25">
      <c r="C132843"/>
      <c r="D132843"/>
      <c r="F132843"/>
      <c r="G132843"/>
    </row>
    <row r="132844" spans="3:7" x14ac:dyDescent="0.25">
      <c r="C132844"/>
      <c r="D132844"/>
      <c r="F132844"/>
      <c r="G132844"/>
    </row>
    <row r="132845" spans="3:7" x14ac:dyDescent="0.25">
      <c r="C132845"/>
      <c r="D132845"/>
      <c r="F132845"/>
      <c r="G132845"/>
    </row>
    <row r="132846" spans="3:7" x14ac:dyDescent="0.25">
      <c r="C132846"/>
      <c r="D132846"/>
      <c r="F132846"/>
      <c r="G132846"/>
    </row>
    <row r="132847" spans="3:7" x14ac:dyDescent="0.25">
      <c r="C132847"/>
      <c r="D132847"/>
      <c r="F132847"/>
      <c r="G132847"/>
    </row>
    <row r="132848" spans="3:7" x14ac:dyDescent="0.25">
      <c r="C132848"/>
      <c r="D132848"/>
      <c r="F132848"/>
      <c r="G132848"/>
    </row>
    <row r="132849" spans="3:7" x14ac:dyDescent="0.25">
      <c r="C132849"/>
      <c r="D132849"/>
      <c r="F132849"/>
      <c r="G132849"/>
    </row>
    <row r="132850" spans="3:7" x14ac:dyDescent="0.25">
      <c r="C132850"/>
      <c r="D132850"/>
      <c r="F132850"/>
      <c r="G132850"/>
    </row>
    <row r="132851" spans="3:7" x14ac:dyDescent="0.25">
      <c r="C132851"/>
      <c r="D132851"/>
      <c r="F132851"/>
      <c r="G132851"/>
    </row>
    <row r="132852" spans="3:7" x14ac:dyDescent="0.25">
      <c r="C132852"/>
      <c r="D132852"/>
      <c r="F132852"/>
      <c r="G132852"/>
    </row>
    <row r="132853" spans="3:7" x14ac:dyDescent="0.25">
      <c r="C132853"/>
      <c r="D132853"/>
      <c r="F132853"/>
      <c r="G132853"/>
    </row>
    <row r="132854" spans="3:7" x14ac:dyDescent="0.25">
      <c r="C132854"/>
      <c r="D132854"/>
      <c r="F132854"/>
      <c r="G132854"/>
    </row>
    <row r="132855" spans="3:7" x14ac:dyDescent="0.25">
      <c r="C132855"/>
      <c r="D132855"/>
      <c r="F132855"/>
      <c r="G132855"/>
    </row>
    <row r="132856" spans="3:7" x14ac:dyDescent="0.25">
      <c r="C132856"/>
      <c r="D132856"/>
      <c r="F132856"/>
      <c r="G132856"/>
    </row>
    <row r="132857" spans="3:7" x14ac:dyDescent="0.25">
      <c r="C132857"/>
      <c r="D132857"/>
      <c r="F132857"/>
      <c r="G132857"/>
    </row>
    <row r="132858" spans="3:7" x14ac:dyDescent="0.25">
      <c r="C132858"/>
      <c r="D132858"/>
      <c r="F132858"/>
      <c r="G132858"/>
    </row>
    <row r="132859" spans="3:7" x14ac:dyDescent="0.25">
      <c r="C132859"/>
      <c r="D132859"/>
      <c r="F132859"/>
      <c r="G132859"/>
    </row>
    <row r="132860" spans="3:7" x14ac:dyDescent="0.25">
      <c r="C132860"/>
      <c r="D132860"/>
      <c r="F132860"/>
      <c r="G132860"/>
    </row>
    <row r="132861" spans="3:7" x14ac:dyDescent="0.25">
      <c r="C132861"/>
      <c r="D132861"/>
      <c r="F132861"/>
      <c r="G132861"/>
    </row>
    <row r="132862" spans="3:7" x14ac:dyDescent="0.25">
      <c r="C132862"/>
      <c r="D132862"/>
      <c r="F132862"/>
      <c r="G132862"/>
    </row>
    <row r="132863" spans="3:7" x14ac:dyDescent="0.25">
      <c r="C132863"/>
      <c r="D132863"/>
      <c r="F132863"/>
      <c r="G132863"/>
    </row>
    <row r="132864" spans="3:7" x14ac:dyDescent="0.25">
      <c r="C132864"/>
      <c r="D132864"/>
      <c r="F132864"/>
      <c r="G132864"/>
    </row>
    <row r="132865" spans="3:7" x14ac:dyDescent="0.25">
      <c r="C132865"/>
      <c r="D132865"/>
      <c r="F132865"/>
      <c r="G132865"/>
    </row>
    <row r="132866" spans="3:7" x14ac:dyDescent="0.25">
      <c r="C132866"/>
      <c r="D132866"/>
      <c r="F132866"/>
      <c r="G132866"/>
    </row>
    <row r="132867" spans="3:7" x14ac:dyDescent="0.25">
      <c r="C132867"/>
      <c r="D132867"/>
      <c r="F132867"/>
      <c r="G132867"/>
    </row>
    <row r="132868" spans="3:7" x14ac:dyDescent="0.25">
      <c r="C132868"/>
      <c r="D132868"/>
      <c r="F132868"/>
      <c r="G132868"/>
    </row>
    <row r="132869" spans="3:7" x14ac:dyDescent="0.25">
      <c r="C132869"/>
      <c r="D132869"/>
      <c r="F132869"/>
      <c r="G132869"/>
    </row>
    <row r="132870" spans="3:7" x14ac:dyDescent="0.25">
      <c r="C132870"/>
      <c r="D132870"/>
      <c r="F132870"/>
      <c r="G132870"/>
    </row>
    <row r="132871" spans="3:7" x14ac:dyDescent="0.25">
      <c r="C132871"/>
      <c r="D132871"/>
      <c r="F132871"/>
      <c r="G132871"/>
    </row>
    <row r="132872" spans="3:7" x14ac:dyDescent="0.25">
      <c r="C132872"/>
      <c r="D132872"/>
      <c r="F132872"/>
      <c r="G132872"/>
    </row>
    <row r="132873" spans="3:7" x14ac:dyDescent="0.25">
      <c r="C132873"/>
      <c r="D132873"/>
      <c r="F132873"/>
      <c r="G132873"/>
    </row>
    <row r="132874" spans="3:7" x14ac:dyDescent="0.25">
      <c r="C132874"/>
      <c r="D132874"/>
      <c r="F132874"/>
      <c r="G132874"/>
    </row>
    <row r="132875" spans="3:7" x14ac:dyDescent="0.25">
      <c r="C132875"/>
      <c r="D132875"/>
      <c r="F132875"/>
      <c r="G132875"/>
    </row>
    <row r="132876" spans="3:7" x14ac:dyDescent="0.25">
      <c r="C132876"/>
      <c r="D132876"/>
      <c r="F132876"/>
      <c r="G132876"/>
    </row>
    <row r="132877" spans="3:7" x14ac:dyDescent="0.25">
      <c r="C132877"/>
      <c r="D132877"/>
      <c r="F132877"/>
      <c r="G132877"/>
    </row>
    <row r="132878" spans="3:7" x14ac:dyDescent="0.25">
      <c r="C132878"/>
      <c r="D132878"/>
      <c r="F132878"/>
      <c r="G132878"/>
    </row>
    <row r="132879" spans="3:7" x14ac:dyDescent="0.25">
      <c r="C132879"/>
      <c r="D132879"/>
      <c r="F132879"/>
      <c r="G132879"/>
    </row>
    <row r="132880" spans="3:7" x14ac:dyDescent="0.25">
      <c r="C132880"/>
      <c r="D132880"/>
      <c r="F132880"/>
      <c r="G132880"/>
    </row>
    <row r="132881" spans="3:7" x14ac:dyDescent="0.25">
      <c r="C132881"/>
      <c r="D132881"/>
      <c r="F132881"/>
      <c r="G132881"/>
    </row>
    <row r="132882" spans="3:7" x14ac:dyDescent="0.25">
      <c r="C132882"/>
      <c r="D132882"/>
      <c r="F132882"/>
      <c r="G132882"/>
    </row>
    <row r="132883" spans="3:7" x14ac:dyDescent="0.25">
      <c r="C132883"/>
      <c r="D132883"/>
      <c r="F132883"/>
      <c r="G132883"/>
    </row>
    <row r="132884" spans="3:7" x14ac:dyDescent="0.25">
      <c r="C132884"/>
      <c r="D132884"/>
      <c r="F132884"/>
      <c r="G132884"/>
    </row>
    <row r="132885" spans="3:7" x14ac:dyDescent="0.25">
      <c r="C132885"/>
      <c r="D132885"/>
      <c r="F132885"/>
      <c r="G132885"/>
    </row>
    <row r="132886" spans="3:7" x14ac:dyDescent="0.25">
      <c r="C132886"/>
      <c r="D132886"/>
      <c r="F132886"/>
      <c r="G132886"/>
    </row>
    <row r="132887" spans="3:7" x14ac:dyDescent="0.25">
      <c r="C132887"/>
      <c r="D132887"/>
      <c r="F132887"/>
      <c r="G132887"/>
    </row>
    <row r="132888" spans="3:7" x14ac:dyDescent="0.25">
      <c r="C132888"/>
      <c r="D132888"/>
      <c r="F132888"/>
      <c r="G132888"/>
    </row>
    <row r="132889" spans="3:7" x14ac:dyDescent="0.25">
      <c r="C132889"/>
      <c r="D132889"/>
      <c r="F132889"/>
      <c r="G132889"/>
    </row>
    <row r="132890" spans="3:7" x14ac:dyDescent="0.25">
      <c r="C132890"/>
      <c r="D132890"/>
      <c r="F132890"/>
      <c r="G132890"/>
    </row>
    <row r="132891" spans="3:7" x14ac:dyDescent="0.25">
      <c r="C132891"/>
      <c r="D132891"/>
      <c r="F132891"/>
      <c r="G132891"/>
    </row>
    <row r="132892" spans="3:7" x14ac:dyDescent="0.25">
      <c r="C132892"/>
      <c r="D132892"/>
      <c r="F132892"/>
      <c r="G132892"/>
    </row>
    <row r="132893" spans="3:7" x14ac:dyDescent="0.25">
      <c r="C132893"/>
      <c r="D132893"/>
      <c r="F132893"/>
      <c r="G132893"/>
    </row>
    <row r="132894" spans="3:7" x14ac:dyDescent="0.25">
      <c r="C132894"/>
      <c r="D132894"/>
      <c r="F132894"/>
      <c r="G132894"/>
    </row>
    <row r="132895" spans="3:7" x14ac:dyDescent="0.25">
      <c r="C132895"/>
      <c r="D132895"/>
      <c r="F132895"/>
      <c r="G132895"/>
    </row>
    <row r="132896" spans="3:7" x14ac:dyDescent="0.25">
      <c r="C132896"/>
      <c r="D132896"/>
      <c r="F132896"/>
      <c r="G132896"/>
    </row>
    <row r="132897" spans="3:7" x14ac:dyDescent="0.25">
      <c r="C132897"/>
      <c r="D132897"/>
      <c r="F132897"/>
      <c r="G132897"/>
    </row>
    <row r="132898" spans="3:7" x14ac:dyDescent="0.25">
      <c r="C132898"/>
      <c r="D132898"/>
      <c r="F132898"/>
      <c r="G132898"/>
    </row>
    <row r="132899" spans="3:7" x14ac:dyDescent="0.25">
      <c r="C132899"/>
      <c r="D132899"/>
      <c r="F132899"/>
      <c r="G132899"/>
    </row>
    <row r="132900" spans="3:7" x14ac:dyDescent="0.25">
      <c r="C132900"/>
      <c r="D132900"/>
      <c r="F132900"/>
      <c r="G132900"/>
    </row>
    <row r="132901" spans="3:7" x14ac:dyDescent="0.25">
      <c r="C132901"/>
      <c r="D132901"/>
      <c r="F132901"/>
      <c r="G132901"/>
    </row>
    <row r="132902" spans="3:7" x14ac:dyDescent="0.25">
      <c r="C132902"/>
      <c r="D132902"/>
      <c r="F132902"/>
      <c r="G132902"/>
    </row>
    <row r="132903" spans="3:7" x14ac:dyDescent="0.25">
      <c r="C132903"/>
      <c r="D132903"/>
      <c r="F132903"/>
      <c r="G132903"/>
    </row>
    <row r="132904" spans="3:7" x14ac:dyDescent="0.25">
      <c r="C132904"/>
      <c r="D132904"/>
      <c r="F132904"/>
      <c r="G132904"/>
    </row>
    <row r="132905" spans="3:7" x14ac:dyDescent="0.25">
      <c r="C132905"/>
      <c r="D132905"/>
      <c r="F132905"/>
      <c r="G132905"/>
    </row>
    <row r="132906" spans="3:7" x14ac:dyDescent="0.25">
      <c r="C132906"/>
      <c r="D132906"/>
      <c r="F132906"/>
      <c r="G132906"/>
    </row>
    <row r="132907" spans="3:7" x14ac:dyDescent="0.25">
      <c r="C132907"/>
      <c r="D132907"/>
      <c r="F132907"/>
      <c r="G132907"/>
    </row>
    <row r="132908" spans="3:7" x14ac:dyDescent="0.25">
      <c r="C132908"/>
      <c r="D132908"/>
      <c r="F132908"/>
      <c r="G132908"/>
    </row>
    <row r="132909" spans="3:7" x14ac:dyDescent="0.25">
      <c r="C132909"/>
      <c r="D132909"/>
      <c r="F132909"/>
      <c r="G132909"/>
    </row>
    <row r="132910" spans="3:7" x14ac:dyDescent="0.25">
      <c r="C132910"/>
      <c r="D132910"/>
      <c r="F132910"/>
      <c r="G132910"/>
    </row>
    <row r="132911" spans="3:7" x14ac:dyDescent="0.25">
      <c r="C132911"/>
      <c r="D132911"/>
      <c r="F132911"/>
      <c r="G132911"/>
    </row>
    <row r="132912" spans="3:7" x14ac:dyDescent="0.25">
      <c r="C132912"/>
      <c r="D132912"/>
      <c r="F132912"/>
      <c r="G132912"/>
    </row>
    <row r="132913" spans="3:7" x14ac:dyDescent="0.25">
      <c r="C132913"/>
      <c r="D132913"/>
      <c r="F132913"/>
      <c r="G132913"/>
    </row>
    <row r="132914" spans="3:7" x14ac:dyDescent="0.25">
      <c r="C132914"/>
      <c r="D132914"/>
      <c r="F132914"/>
      <c r="G132914"/>
    </row>
    <row r="132915" spans="3:7" x14ac:dyDescent="0.25">
      <c r="C132915"/>
      <c r="D132915"/>
      <c r="F132915"/>
      <c r="G132915"/>
    </row>
    <row r="132916" spans="3:7" x14ac:dyDescent="0.25">
      <c r="C132916"/>
      <c r="D132916"/>
      <c r="F132916"/>
      <c r="G132916"/>
    </row>
    <row r="132917" spans="3:7" x14ac:dyDescent="0.25">
      <c r="C132917"/>
      <c r="D132917"/>
      <c r="F132917"/>
      <c r="G132917"/>
    </row>
    <row r="132918" spans="3:7" x14ac:dyDescent="0.25">
      <c r="C132918"/>
      <c r="D132918"/>
      <c r="F132918"/>
      <c r="G132918"/>
    </row>
    <row r="132919" spans="3:7" x14ac:dyDescent="0.25">
      <c r="C132919"/>
      <c r="D132919"/>
      <c r="F132919"/>
      <c r="G132919"/>
    </row>
    <row r="132920" spans="3:7" x14ac:dyDescent="0.25">
      <c r="C132920"/>
      <c r="D132920"/>
      <c r="F132920"/>
      <c r="G132920"/>
    </row>
    <row r="132921" spans="3:7" x14ac:dyDescent="0.25">
      <c r="C132921"/>
      <c r="D132921"/>
      <c r="F132921"/>
      <c r="G132921"/>
    </row>
    <row r="132922" spans="3:7" x14ac:dyDescent="0.25">
      <c r="C132922"/>
      <c r="D132922"/>
      <c r="F132922"/>
      <c r="G132922"/>
    </row>
    <row r="132923" spans="3:7" x14ac:dyDescent="0.25">
      <c r="C132923"/>
      <c r="D132923"/>
      <c r="F132923"/>
      <c r="G132923"/>
    </row>
    <row r="132924" spans="3:7" x14ac:dyDescent="0.25">
      <c r="C132924"/>
      <c r="D132924"/>
      <c r="F132924"/>
      <c r="G132924"/>
    </row>
    <row r="132925" spans="3:7" x14ac:dyDescent="0.25">
      <c r="C132925"/>
      <c r="D132925"/>
      <c r="F132925"/>
      <c r="G132925"/>
    </row>
    <row r="132926" spans="3:7" x14ac:dyDescent="0.25">
      <c r="C132926"/>
      <c r="D132926"/>
      <c r="F132926"/>
      <c r="G132926"/>
    </row>
    <row r="132927" spans="3:7" x14ac:dyDescent="0.25">
      <c r="C132927"/>
      <c r="D132927"/>
      <c r="F132927"/>
      <c r="G132927"/>
    </row>
    <row r="132928" spans="3:7" x14ac:dyDescent="0.25">
      <c r="C132928"/>
      <c r="D132928"/>
      <c r="F132928"/>
      <c r="G132928"/>
    </row>
    <row r="132929" spans="3:7" x14ac:dyDescent="0.25">
      <c r="C132929"/>
      <c r="D132929"/>
      <c r="F132929"/>
      <c r="G132929"/>
    </row>
    <row r="132930" spans="3:7" x14ac:dyDescent="0.25">
      <c r="C132930"/>
      <c r="D132930"/>
      <c r="F132930"/>
      <c r="G132930"/>
    </row>
    <row r="132931" spans="3:7" x14ac:dyDescent="0.25">
      <c r="C132931"/>
      <c r="D132931"/>
      <c r="F132931"/>
      <c r="G132931"/>
    </row>
    <row r="132932" spans="3:7" x14ac:dyDescent="0.25">
      <c r="C132932"/>
      <c r="D132932"/>
      <c r="F132932"/>
      <c r="G132932"/>
    </row>
    <row r="132933" spans="3:7" x14ac:dyDescent="0.25">
      <c r="C132933"/>
      <c r="D132933"/>
      <c r="F132933"/>
      <c r="G132933"/>
    </row>
    <row r="132934" spans="3:7" x14ac:dyDescent="0.25">
      <c r="C132934"/>
      <c r="D132934"/>
      <c r="F132934"/>
      <c r="G132934"/>
    </row>
    <row r="132935" spans="3:7" x14ac:dyDescent="0.25">
      <c r="C132935"/>
      <c r="D132935"/>
      <c r="F132935"/>
      <c r="G132935"/>
    </row>
    <row r="132936" spans="3:7" x14ac:dyDescent="0.25">
      <c r="C132936"/>
      <c r="D132936"/>
      <c r="F132936"/>
      <c r="G132936"/>
    </row>
    <row r="132937" spans="3:7" x14ac:dyDescent="0.25">
      <c r="C132937"/>
      <c r="D132937"/>
      <c r="F132937"/>
      <c r="G132937"/>
    </row>
    <row r="132938" spans="3:7" x14ac:dyDescent="0.25">
      <c r="C132938"/>
      <c r="D132938"/>
      <c r="F132938"/>
      <c r="G132938"/>
    </row>
    <row r="132939" spans="3:7" x14ac:dyDescent="0.25">
      <c r="C132939"/>
      <c r="D132939"/>
      <c r="F132939"/>
      <c r="G132939"/>
    </row>
    <row r="132940" spans="3:7" x14ac:dyDescent="0.25">
      <c r="C132940"/>
      <c r="D132940"/>
      <c r="F132940"/>
      <c r="G132940"/>
    </row>
    <row r="132941" spans="3:7" x14ac:dyDescent="0.25">
      <c r="C132941"/>
      <c r="D132941"/>
      <c r="F132941"/>
      <c r="G132941"/>
    </row>
    <row r="132942" spans="3:7" x14ac:dyDescent="0.25">
      <c r="C132942"/>
      <c r="D132942"/>
      <c r="F132942"/>
      <c r="G132942"/>
    </row>
    <row r="132943" spans="3:7" x14ac:dyDescent="0.25">
      <c r="C132943"/>
      <c r="D132943"/>
      <c r="F132943"/>
      <c r="G132943"/>
    </row>
    <row r="132944" spans="3:7" x14ac:dyDescent="0.25">
      <c r="C132944"/>
      <c r="D132944"/>
      <c r="F132944"/>
      <c r="G132944"/>
    </row>
    <row r="132945" spans="3:7" x14ac:dyDescent="0.25">
      <c r="C132945"/>
      <c r="D132945"/>
      <c r="F132945"/>
      <c r="G132945"/>
    </row>
    <row r="132946" spans="3:7" x14ac:dyDescent="0.25">
      <c r="C132946"/>
      <c r="D132946"/>
      <c r="F132946"/>
      <c r="G132946"/>
    </row>
    <row r="132947" spans="3:7" x14ac:dyDescent="0.25">
      <c r="C132947"/>
      <c r="D132947"/>
      <c r="F132947"/>
      <c r="G132947"/>
    </row>
    <row r="132948" spans="3:7" x14ac:dyDescent="0.25">
      <c r="C132948"/>
      <c r="D132948"/>
      <c r="F132948"/>
      <c r="G132948"/>
    </row>
    <row r="132949" spans="3:7" x14ac:dyDescent="0.25">
      <c r="C132949"/>
      <c r="D132949"/>
      <c r="F132949"/>
      <c r="G132949"/>
    </row>
    <row r="132950" spans="3:7" x14ac:dyDescent="0.25">
      <c r="C132950"/>
      <c r="D132950"/>
      <c r="F132950"/>
      <c r="G132950"/>
    </row>
    <row r="132951" spans="3:7" x14ac:dyDescent="0.25">
      <c r="C132951"/>
      <c r="D132951"/>
      <c r="F132951"/>
      <c r="G132951"/>
    </row>
    <row r="132952" spans="3:7" x14ac:dyDescent="0.25">
      <c r="C132952"/>
      <c r="D132952"/>
      <c r="F132952"/>
      <c r="G132952"/>
    </row>
    <row r="132953" spans="3:7" x14ac:dyDescent="0.25">
      <c r="C132953"/>
      <c r="D132953"/>
      <c r="F132953"/>
      <c r="G132953"/>
    </row>
    <row r="132954" spans="3:7" x14ac:dyDescent="0.25">
      <c r="C132954"/>
      <c r="D132954"/>
      <c r="F132954"/>
      <c r="G132954"/>
    </row>
    <row r="132955" spans="3:7" x14ac:dyDescent="0.25">
      <c r="C132955"/>
      <c r="D132955"/>
      <c r="F132955"/>
      <c r="G132955"/>
    </row>
    <row r="132956" spans="3:7" x14ac:dyDescent="0.25">
      <c r="C132956"/>
      <c r="D132956"/>
      <c r="F132956"/>
      <c r="G132956"/>
    </row>
    <row r="132957" spans="3:7" x14ac:dyDescent="0.25">
      <c r="C132957"/>
      <c r="D132957"/>
      <c r="F132957"/>
      <c r="G132957"/>
    </row>
    <row r="132958" spans="3:7" x14ac:dyDescent="0.25">
      <c r="C132958"/>
      <c r="D132958"/>
      <c r="F132958"/>
      <c r="G132958"/>
    </row>
    <row r="132959" spans="3:7" x14ac:dyDescent="0.25">
      <c r="C132959"/>
      <c r="D132959"/>
      <c r="F132959"/>
      <c r="G132959"/>
    </row>
    <row r="132960" spans="3:7" x14ac:dyDescent="0.25">
      <c r="C132960"/>
      <c r="D132960"/>
      <c r="F132960"/>
      <c r="G132960"/>
    </row>
    <row r="132961" spans="3:7" x14ac:dyDescent="0.25">
      <c r="C132961"/>
      <c r="D132961"/>
      <c r="F132961"/>
      <c r="G132961"/>
    </row>
    <row r="132962" spans="3:7" x14ac:dyDescent="0.25">
      <c r="C132962"/>
      <c r="D132962"/>
      <c r="F132962"/>
      <c r="G132962"/>
    </row>
    <row r="132963" spans="3:7" x14ac:dyDescent="0.25">
      <c r="C132963"/>
      <c r="D132963"/>
      <c r="F132963"/>
      <c r="G132963"/>
    </row>
    <row r="132964" spans="3:7" x14ac:dyDescent="0.25">
      <c r="C132964"/>
      <c r="D132964"/>
      <c r="F132964"/>
      <c r="G132964"/>
    </row>
    <row r="132965" spans="3:7" x14ac:dyDescent="0.25">
      <c r="C132965"/>
      <c r="D132965"/>
      <c r="F132965"/>
      <c r="G132965"/>
    </row>
    <row r="132966" spans="3:7" x14ac:dyDescent="0.25">
      <c r="C132966"/>
      <c r="D132966"/>
      <c r="F132966"/>
      <c r="G132966"/>
    </row>
    <row r="132967" spans="3:7" x14ac:dyDescent="0.25">
      <c r="C132967"/>
      <c r="D132967"/>
      <c r="F132967"/>
      <c r="G132967"/>
    </row>
    <row r="132968" spans="3:7" x14ac:dyDescent="0.25">
      <c r="C132968"/>
      <c r="D132968"/>
      <c r="F132968"/>
      <c r="G132968"/>
    </row>
    <row r="132969" spans="3:7" x14ac:dyDescent="0.25">
      <c r="C132969"/>
      <c r="D132969"/>
      <c r="F132969"/>
      <c r="G132969"/>
    </row>
    <row r="132970" spans="3:7" x14ac:dyDescent="0.25">
      <c r="C132970"/>
      <c r="D132970"/>
      <c r="F132970"/>
      <c r="G132970"/>
    </row>
    <row r="132971" spans="3:7" x14ac:dyDescent="0.25">
      <c r="C132971"/>
      <c r="D132971"/>
      <c r="F132971"/>
      <c r="G132971"/>
    </row>
    <row r="132972" spans="3:7" x14ac:dyDescent="0.25">
      <c r="C132972"/>
      <c r="D132972"/>
      <c r="F132972"/>
      <c r="G132972"/>
    </row>
    <row r="132973" spans="3:7" x14ac:dyDescent="0.25">
      <c r="C132973"/>
      <c r="D132973"/>
      <c r="F132973"/>
      <c r="G132973"/>
    </row>
    <row r="132974" spans="3:7" x14ac:dyDescent="0.25">
      <c r="C132974"/>
      <c r="D132974"/>
      <c r="F132974"/>
      <c r="G132974"/>
    </row>
    <row r="132975" spans="3:7" x14ac:dyDescent="0.25">
      <c r="C132975"/>
      <c r="D132975"/>
      <c r="F132975"/>
      <c r="G132975"/>
    </row>
    <row r="132976" spans="3:7" x14ac:dyDescent="0.25">
      <c r="C132976"/>
      <c r="D132976"/>
      <c r="F132976"/>
      <c r="G132976"/>
    </row>
    <row r="132977" spans="3:7" x14ac:dyDescent="0.25">
      <c r="C132977"/>
      <c r="D132977"/>
      <c r="F132977"/>
      <c r="G132977"/>
    </row>
    <row r="132978" spans="3:7" x14ac:dyDescent="0.25">
      <c r="C132978"/>
      <c r="D132978"/>
      <c r="F132978"/>
      <c r="G132978"/>
    </row>
    <row r="132979" spans="3:7" x14ac:dyDescent="0.25">
      <c r="C132979"/>
      <c r="D132979"/>
      <c r="F132979"/>
      <c r="G132979"/>
    </row>
    <row r="132980" spans="3:7" x14ac:dyDescent="0.25">
      <c r="C132980"/>
      <c r="D132980"/>
      <c r="F132980"/>
      <c r="G132980"/>
    </row>
    <row r="132981" spans="3:7" x14ac:dyDescent="0.25">
      <c r="C132981"/>
      <c r="D132981"/>
      <c r="F132981"/>
      <c r="G132981"/>
    </row>
    <row r="132982" spans="3:7" x14ac:dyDescent="0.25">
      <c r="C132982"/>
      <c r="D132982"/>
      <c r="F132982"/>
      <c r="G132982"/>
    </row>
    <row r="132983" spans="3:7" x14ac:dyDescent="0.25">
      <c r="C132983"/>
      <c r="D132983"/>
      <c r="F132983"/>
      <c r="G132983"/>
    </row>
    <row r="132984" spans="3:7" x14ac:dyDescent="0.25">
      <c r="C132984"/>
      <c r="D132984"/>
      <c r="F132984"/>
      <c r="G132984"/>
    </row>
    <row r="132985" spans="3:7" x14ac:dyDescent="0.25">
      <c r="C132985"/>
      <c r="D132985"/>
      <c r="F132985"/>
      <c r="G132985"/>
    </row>
    <row r="132986" spans="3:7" x14ac:dyDescent="0.25">
      <c r="C132986"/>
      <c r="D132986"/>
      <c r="F132986"/>
      <c r="G132986"/>
    </row>
    <row r="132987" spans="3:7" x14ac:dyDescent="0.25">
      <c r="C132987"/>
      <c r="D132987"/>
      <c r="F132987"/>
      <c r="G132987"/>
    </row>
    <row r="132988" spans="3:7" x14ac:dyDescent="0.25">
      <c r="C132988"/>
      <c r="D132988"/>
      <c r="F132988"/>
      <c r="G132988"/>
    </row>
    <row r="132989" spans="3:7" x14ac:dyDescent="0.25">
      <c r="C132989"/>
      <c r="D132989"/>
      <c r="F132989"/>
      <c r="G132989"/>
    </row>
    <row r="132990" spans="3:7" x14ac:dyDescent="0.25">
      <c r="C132990"/>
      <c r="D132990"/>
      <c r="F132990"/>
      <c r="G132990"/>
    </row>
    <row r="132991" spans="3:7" x14ac:dyDescent="0.25">
      <c r="C132991"/>
      <c r="D132991"/>
      <c r="F132991"/>
      <c r="G132991"/>
    </row>
    <row r="132992" spans="3:7" x14ac:dyDescent="0.25">
      <c r="C132992"/>
      <c r="D132992"/>
      <c r="F132992"/>
      <c r="G132992"/>
    </row>
    <row r="132993" spans="3:7" x14ac:dyDescent="0.25">
      <c r="C132993"/>
      <c r="D132993"/>
      <c r="F132993"/>
      <c r="G132993"/>
    </row>
    <row r="132994" spans="3:7" x14ac:dyDescent="0.25">
      <c r="C132994"/>
      <c r="D132994"/>
      <c r="F132994"/>
      <c r="G132994"/>
    </row>
    <row r="132995" spans="3:7" x14ac:dyDescent="0.25">
      <c r="C132995"/>
      <c r="D132995"/>
      <c r="F132995"/>
      <c r="G132995"/>
    </row>
    <row r="132996" spans="3:7" x14ac:dyDescent="0.25">
      <c r="C132996"/>
      <c r="D132996"/>
      <c r="F132996"/>
      <c r="G132996"/>
    </row>
    <row r="132997" spans="3:7" x14ac:dyDescent="0.25">
      <c r="C132997"/>
      <c r="D132997"/>
      <c r="F132997"/>
      <c r="G132997"/>
    </row>
    <row r="132998" spans="3:7" x14ac:dyDescent="0.25">
      <c r="C132998"/>
      <c r="D132998"/>
      <c r="F132998"/>
      <c r="G132998"/>
    </row>
    <row r="132999" spans="3:7" x14ac:dyDescent="0.25">
      <c r="C132999"/>
      <c r="D132999"/>
      <c r="F132999"/>
      <c r="G132999"/>
    </row>
    <row r="133000" spans="3:7" x14ac:dyDescent="0.25">
      <c r="C133000"/>
      <c r="D133000"/>
      <c r="F133000"/>
      <c r="G133000"/>
    </row>
    <row r="133001" spans="3:7" x14ac:dyDescent="0.25">
      <c r="C133001"/>
      <c r="D133001"/>
      <c r="F133001"/>
      <c r="G133001"/>
    </row>
    <row r="133002" spans="3:7" x14ac:dyDescent="0.25">
      <c r="C133002"/>
      <c r="D133002"/>
      <c r="F133002"/>
      <c r="G133002"/>
    </row>
    <row r="133003" spans="3:7" x14ac:dyDescent="0.25">
      <c r="C133003"/>
      <c r="D133003"/>
      <c r="F133003"/>
      <c r="G133003"/>
    </row>
    <row r="133004" spans="3:7" x14ac:dyDescent="0.25">
      <c r="C133004"/>
      <c r="D133004"/>
      <c r="F133004"/>
      <c r="G133004"/>
    </row>
    <row r="133005" spans="3:7" x14ac:dyDescent="0.25">
      <c r="C133005"/>
      <c r="D133005"/>
      <c r="F133005"/>
      <c r="G133005"/>
    </row>
    <row r="133006" spans="3:7" x14ac:dyDescent="0.25">
      <c r="C133006"/>
      <c r="D133006"/>
      <c r="F133006"/>
      <c r="G133006"/>
    </row>
    <row r="133007" spans="3:7" x14ac:dyDescent="0.25">
      <c r="C133007"/>
      <c r="D133007"/>
      <c r="F133007"/>
      <c r="G133007"/>
    </row>
    <row r="133008" spans="3:7" x14ac:dyDescent="0.25">
      <c r="C133008"/>
      <c r="D133008"/>
      <c r="F133008"/>
      <c r="G133008"/>
    </row>
    <row r="133009" spans="3:7" x14ac:dyDescent="0.25">
      <c r="C133009"/>
      <c r="D133009"/>
      <c r="F133009"/>
      <c r="G133009"/>
    </row>
    <row r="133010" spans="3:7" x14ac:dyDescent="0.25">
      <c r="C133010"/>
      <c r="D133010"/>
      <c r="F133010"/>
      <c r="G133010"/>
    </row>
    <row r="133011" spans="3:7" x14ac:dyDescent="0.25">
      <c r="C133011"/>
      <c r="D133011"/>
      <c r="F133011"/>
      <c r="G133011"/>
    </row>
    <row r="133012" spans="3:7" x14ac:dyDescent="0.25">
      <c r="C133012"/>
      <c r="D133012"/>
      <c r="F133012"/>
      <c r="G133012"/>
    </row>
    <row r="133013" spans="3:7" x14ac:dyDescent="0.25">
      <c r="C133013"/>
      <c r="D133013"/>
      <c r="F133013"/>
      <c r="G133013"/>
    </row>
    <row r="133014" spans="3:7" x14ac:dyDescent="0.25">
      <c r="C133014"/>
      <c r="D133014"/>
      <c r="F133014"/>
      <c r="G133014"/>
    </row>
    <row r="133015" spans="3:7" x14ac:dyDescent="0.25">
      <c r="C133015"/>
      <c r="D133015"/>
      <c r="F133015"/>
      <c r="G133015"/>
    </row>
    <row r="133016" spans="3:7" x14ac:dyDescent="0.25">
      <c r="C133016"/>
      <c r="D133016"/>
      <c r="F133016"/>
      <c r="G133016"/>
    </row>
    <row r="133017" spans="3:7" x14ac:dyDescent="0.25">
      <c r="C133017"/>
      <c r="D133017"/>
      <c r="F133017"/>
      <c r="G133017"/>
    </row>
    <row r="133018" spans="3:7" x14ac:dyDescent="0.25">
      <c r="C133018"/>
      <c r="D133018"/>
      <c r="F133018"/>
      <c r="G133018"/>
    </row>
    <row r="133019" spans="3:7" x14ac:dyDescent="0.25">
      <c r="C133019"/>
      <c r="D133019"/>
      <c r="F133019"/>
      <c r="G133019"/>
    </row>
    <row r="133020" spans="3:7" x14ac:dyDescent="0.25">
      <c r="C133020"/>
      <c r="D133020"/>
      <c r="F133020"/>
      <c r="G133020"/>
    </row>
    <row r="133021" spans="3:7" x14ac:dyDescent="0.25">
      <c r="C133021"/>
      <c r="D133021"/>
      <c r="F133021"/>
      <c r="G133021"/>
    </row>
    <row r="133022" spans="3:7" x14ac:dyDescent="0.25">
      <c r="C133022"/>
      <c r="D133022"/>
      <c r="F133022"/>
      <c r="G133022"/>
    </row>
    <row r="133023" spans="3:7" x14ac:dyDescent="0.25">
      <c r="C133023"/>
      <c r="D133023"/>
      <c r="F133023"/>
      <c r="G133023"/>
    </row>
    <row r="133024" spans="3:7" x14ac:dyDescent="0.25">
      <c r="C133024"/>
      <c r="D133024"/>
      <c r="F133024"/>
      <c r="G133024"/>
    </row>
    <row r="133025" spans="3:7" x14ac:dyDescent="0.25">
      <c r="C133025"/>
      <c r="D133025"/>
      <c r="F133025"/>
      <c r="G133025"/>
    </row>
    <row r="133026" spans="3:7" x14ac:dyDescent="0.25">
      <c r="C133026"/>
      <c r="D133026"/>
      <c r="F133026"/>
      <c r="G133026"/>
    </row>
    <row r="133027" spans="3:7" x14ac:dyDescent="0.25">
      <c r="C133027"/>
      <c r="D133027"/>
      <c r="F133027"/>
      <c r="G133027"/>
    </row>
    <row r="133028" spans="3:7" x14ac:dyDescent="0.25">
      <c r="C133028"/>
      <c r="D133028"/>
      <c r="F133028"/>
      <c r="G133028"/>
    </row>
    <row r="133029" spans="3:7" x14ac:dyDescent="0.25">
      <c r="C133029"/>
      <c r="D133029"/>
      <c r="F133029"/>
      <c r="G133029"/>
    </row>
    <row r="133030" spans="3:7" x14ac:dyDescent="0.25">
      <c r="C133030"/>
      <c r="D133030"/>
      <c r="F133030"/>
      <c r="G133030"/>
    </row>
    <row r="133031" spans="3:7" x14ac:dyDescent="0.25">
      <c r="C133031"/>
      <c r="D133031"/>
      <c r="F133031"/>
      <c r="G133031"/>
    </row>
    <row r="133032" spans="3:7" x14ac:dyDescent="0.25">
      <c r="C133032"/>
      <c r="D133032"/>
      <c r="F133032"/>
      <c r="G133032"/>
    </row>
    <row r="133033" spans="3:7" x14ac:dyDescent="0.25">
      <c r="C133033"/>
      <c r="D133033"/>
      <c r="F133033"/>
      <c r="G133033"/>
    </row>
    <row r="133034" spans="3:7" x14ac:dyDescent="0.25">
      <c r="C133034"/>
      <c r="D133034"/>
      <c r="F133034"/>
      <c r="G133034"/>
    </row>
    <row r="133035" spans="3:7" x14ac:dyDescent="0.25">
      <c r="C133035"/>
      <c r="D133035"/>
      <c r="F133035"/>
      <c r="G133035"/>
    </row>
    <row r="133036" spans="3:7" x14ac:dyDescent="0.25">
      <c r="C133036"/>
      <c r="D133036"/>
      <c r="F133036"/>
      <c r="G133036"/>
    </row>
    <row r="133037" spans="3:7" x14ac:dyDescent="0.25">
      <c r="C133037"/>
      <c r="D133037"/>
      <c r="F133037"/>
      <c r="G133037"/>
    </row>
    <row r="133038" spans="3:7" x14ac:dyDescent="0.25">
      <c r="C133038"/>
      <c r="D133038"/>
      <c r="F133038"/>
      <c r="G133038"/>
    </row>
    <row r="133039" spans="3:7" x14ac:dyDescent="0.25">
      <c r="C133039"/>
      <c r="D133039"/>
      <c r="F133039"/>
      <c r="G133039"/>
    </row>
    <row r="133040" spans="3:7" x14ac:dyDescent="0.25">
      <c r="C133040"/>
      <c r="D133040"/>
      <c r="F133040"/>
      <c r="G133040"/>
    </row>
    <row r="133041" spans="3:7" x14ac:dyDescent="0.25">
      <c r="C133041"/>
      <c r="D133041"/>
      <c r="F133041"/>
      <c r="G133041"/>
    </row>
    <row r="133042" spans="3:7" x14ac:dyDescent="0.25">
      <c r="C133042"/>
      <c r="D133042"/>
      <c r="F133042"/>
      <c r="G133042"/>
    </row>
    <row r="133043" spans="3:7" x14ac:dyDescent="0.25">
      <c r="C133043"/>
      <c r="D133043"/>
      <c r="F133043"/>
      <c r="G133043"/>
    </row>
    <row r="133044" spans="3:7" x14ac:dyDescent="0.25">
      <c r="C133044"/>
      <c r="D133044"/>
      <c r="F133044"/>
      <c r="G133044"/>
    </row>
    <row r="133045" spans="3:7" x14ac:dyDescent="0.25">
      <c r="C133045"/>
      <c r="D133045"/>
      <c r="F133045"/>
      <c r="G133045"/>
    </row>
    <row r="133046" spans="3:7" x14ac:dyDescent="0.25">
      <c r="C133046"/>
      <c r="D133046"/>
      <c r="F133046"/>
      <c r="G133046"/>
    </row>
    <row r="133047" spans="3:7" x14ac:dyDescent="0.25">
      <c r="C133047"/>
      <c r="D133047"/>
      <c r="F133047"/>
      <c r="G133047"/>
    </row>
    <row r="133048" spans="3:7" x14ac:dyDescent="0.25">
      <c r="C133048"/>
      <c r="D133048"/>
      <c r="F133048"/>
      <c r="G133048"/>
    </row>
    <row r="133049" spans="3:7" x14ac:dyDescent="0.25">
      <c r="C133049"/>
      <c r="D133049"/>
      <c r="F133049"/>
      <c r="G133049"/>
    </row>
    <row r="133050" spans="3:7" x14ac:dyDescent="0.25">
      <c r="C133050"/>
      <c r="D133050"/>
      <c r="F133050"/>
      <c r="G133050"/>
    </row>
    <row r="133051" spans="3:7" x14ac:dyDescent="0.25">
      <c r="C133051"/>
      <c r="D133051"/>
      <c r="F133051"/>
      <c r="G133051"/>
    </row>
    <row r="133052" spans="3:7" x14ac:dyDescent="0.25">
      <c r="C133052"/>
      <c r="D133052"/>
      <c r="F133052"/>
      <c r="G133052"/>
    </row>
    <row r="133053" spans="3:7" x14ac:dyDescent="0.25">
      <c r="C133053"/>
      <c r="D133053"/>
      <c r="F133053"/>
      <c r="G133053"/>
    </row>
    <row r="133054" spans="3:7" x14ac:dyDescent="0.25">
      <c r="C133054"/>
      <c r="D133054"/>
      <c r="F133054"/>
      <c r="G133054"/>
    </row>
    <row r="133055" spans="3:7" x14ac:dyDescent="0.25">
      <c r="C133055"/>
      <c r="D133055"/>
      <c r="F133055"/>
      <c r="G133055"/>
    </row>
    <row r="133056" spans="3:7" x14ac:dyDescent="0.25">
      <c r="C133056"/>
      <c r="D133056"/>
      <c r="F133056"/>
      <c r="G133056"/>
    </row>
    <row r="133057" spans="3:7" x14ac:dyDescent="0.25">
      <c r="C133057"/>
      <c r="D133057"/>
      <c r="F133057"/>
      <c r="G133057"/>
    </row>
    <row r="133058" spans="3:7" x14ac:dyDescent="0.25">
      <c r="C133058"/>
      <c r="D133058"/>
      <c r="F133058"/>
      <c r="G133058"/>
    </row>
    <row r="133059" spans="3:7" x14ac:dyDescent="0.25">
      <c r="C133059"/>
      <c r="D133059"/>
      <c r="F133059"/>
      <c r="G133059"/>
    </row>
    <row r="133060" spans="3:7" x14ac:dyDescent="0.25">
      <c r="C133060"/>
      <c r="D133060"/>
      <c r="F133060"/>
      <c r="G133060"/>
    </row>
    <row r="133061" spans="3:7" x14ac:dyDescent="0.25">
      <c r="C133061"/>
      <c r="D133061"/>
      <c r="F133061"/>
      <c r="G133061"/>
    </row>
    <row r="133062" spans="3:7" x14ac:dyDescent="0.25">
      <c r="C133062"/>
      <c r="D133062"/>
      <c r="F133062"/>
      <c r="G133062"/>
    </row>
    <row r="133063" spans="3:7" x14ac:dyDescent="0.25">
      <c r="C133063"/>
      <c r="D133063"/>
      <c r="F133063"/>
      <c r="G133063"/>
    </row>
    <row r="133064" spans="3:7" x14ac:dyDescent="0.25">
      <c r="C133064"/>
      <c r="D133064"/>
      <c r="F133064"/>
      <c r="G133064"/>
    </row>
    <row r="133065" spans="3:7" x14ac:dyDescent="0.25">
      <c r="C133065"/>
      <c r="D133065"/>
      <c r="F133065"/>
      <c r="G133065"/>
    </row>
    <row r="133066" spans="3:7" x14ac:dyDescent="0.25">
      <c r="C133066"/>
      <c r="D133066"/>
      <c r="F133066"/>
      <c r="G133066"/>
    </row>
    <row r="133067" spans="3:7" x14ac:dyDescent="0.25">
      <c r="C133067"/>
      <c r="D133067"/>
      <c r="F133067"/>
      <c r="G133067"/>
    </row>
    <row r="133068" spans="3:7" x14ac:dyDescent="0.25">
      <c r="C133068"/>
      <c r="D133068"/>
      <c r="F133068"/>
      <c r="G133068"/>
    </row>
    <row r="133069" spans="3:7" x14ac:dyDescent="0.25">
      <c r="C133069"/>
      <c r="D133069"/>
      <c r="F133069"/>
      <c r="G133069"/>
    </row>
    <row r="133070" spans="3:7" x14ac:dyDescent="0.25">
      <c r="C133070"/>
      <c r="D133070"/>
      <c r="F133070"/>
      <c r="G133070"/>
    </row>
    <row r="133071" spans="3:7" x14ac:dyDescent="0.25">
      <c r="C133071"/>
      <c r="D133071"/>
      <c r="F133071"/>
      <c r="G133071"/>
    </row>
    <row r="133072" spans="3:7" x14ac:dyDescent="0.25">
      <c r="C133072"/>
      <c r="D133072"/>
      <c r="F133072"/>
      <c r="G133072"/>
    </row>
    <row r="133073" spans="3:7" x14ac:dyDescent="0.25">
      <c r="C133073"/>
      <c r="D133073"/>
      <c r="F133073"/>
      <c r="G133073"/>
    </row>
    <row r="133074" spans="3:7" x14ac:dyDescent="0.25">
      <c r="C133074"/>
      <c r="D133074"/>
      <c r="F133074"/>
      <c r="G133074"/>
    </row>
    <row r="133075" spans="3:7" x14ac:dyDescent="0.25">
      <c r="C133075"/>
      <c r="D133075"/>
      <c r="F133075"/>
      <c r="G133075"/>
    </row>
    <row r="133076" spans="3:7" x14ac:dyDescent="0.25">
      <c r="C133076"/>
      <c r="D133076"/>
      <c r="F133076"/>
      <c r="G133076"/>
    </row>
    <row r="133077" spans="3:7" x14ac:dyDescent="0.25">
      <c r="C133077"/>
      <c r="D133077"/>
      <c r="F133077"/>
      <c r="G133077"/>
    </row>
    <row r="133078" spans="3:7" x14ac:dyDescent="0.25">
      <c r="C133078"/>
      <c r="D133078"/>
      <c r="F133078"/>
      <c r="G133078"/>
    </row>
    <row r="133079" spans="3:7" x14ac:dyDescent="0.25">
      <c r="C133079"/>
      <c r="D133079"/>
      <c r="F133079"/>
      <c r="G133079"/>
    </row>
    <row r="133080" spans="3:7" x14ac:dyDescent="0.25">
      <c r="C133080"/>
      <c r="D133080"/>
      <c r="F133080"/>
      <c r="G133080"/>
    </row>
    <row r="133081" spans="3:7" x14ac:dyDescent="0.25">
      <c r="C133081"/>
      <c r="D133081"/>
      <c r="F133081"/>
      <c r="G133081"/>
    </row>
    <row r="133082" spans="3:7" x14ac:dyDescent="0.25">
      <c r="C133082"/>
      <c r="D133082"/>
      <c r="F133082"/>
      <c r="G133082"/>
    </row>
    <row r="133083" spans="3:7" x14ac:dyDescent="0.25">
      <c r="C133083"/>
      <c r="D133083"/>
      <c r="F133083"/>
      <c r="G133083"/>
    </row>
    <row r="133084" spans="3:7" x14ac:dyDescent="0.25">
      <c r="C133084"/>
      <c r="D133084"/>
      <c r="F133084"/>
      <c r="G133084"/>
    </row>
    <row r="133085" spans="3:7" x14ac:dyDescent="0.25">
      <c r="C133085"/>
      <c r="D133085"/>
      <c r="F133085"/>
      <c r="G133085"/>
    </row>
    <row r="133086" spans="3:7" x14ac:dyDescent="0.25">
      <c r="C133086"/>
      <c r="D133086"/>
      <c r="F133086"/>
      <c r="G133086"/>
    </row>
    <row r="133087" spans="3:7" x14ac:dyDescent="0.25">
      <c r="C133087"/>
      <c r="D133087"/>
      <c r="F133087"/>
      <c r="G133087"/>
    </row>
    <row r="133088" spans="3:7" x14ac:dyDescent="0.25">
      <c r="C133088"/>
      <c r="D133088"/>
      <c r="F133088"/>
      <c r="G133088"/>
    </row>
    <row r="133089" spans="3:7" x14ac:dyDescent="0.25">
      <c r="C133089"/>
      <c r="D133089"/>
      <c r="F133089"/>
      <c r="G133089"/>
    </row>
    <row r="133090" spans="3:7" x14ac:dyDescent="0.25">
      <c r="C133090"/>
      <c r="D133090"/>
      <c r="F133090"/>
      <c r="G133090"/>
    </row>
    <row r="133091" spans="3:7" x14ac:dyDescent="0.25">
      <c r="C133091"/>
      <c r="D133091"/>
      <c r="F133091"/>
      <c r="G133091"/>
    </row>
    <row r="133092" spans="3:7" x14ac:dyDescent="0.25">
      <c r="C133092"/>
      <c r="D133092"/>
      <c r="F133092"/>
      <c r="G133092"/>
    </row>
    <row r="133093" spans="3:7" x14ac:dyDescent="0.25">
      <c r="C133093"/>
      <c r="D133093"/>
      <c r="F133093"/>
      <c r="G133093"/>
    </row>
    <row r="133094" spans="3:7" x14ac:dyDescent="0.25">
      <c r="C133094"/>
      <c r="D133094"/>
      <c r="F133094"/>
      <c r="G133094"/>
    </row>
    <row r="133095" spans="3:7" x14ac:dyDescent="0.25">
      <c r="C133095"/>
      <c r="D133095"/>
      <c r="F133095"/>
      <c r="G133095"/>
    </row>
    <row r="133096" spans="3:7" x14ac:dyDescent="0.25">
      <c r="C133096"/>
      <c r="D133096"/>
      <c r="F133096"/>
      <c r="G133096"/>
    </row>
    <row r="133097" spans="3:7" x14ac:dyDescent="0.25">
      <c r="C133097"/>
      <c r="D133097"/>
      <c r="F133097"/>
      <c r="G133097"/>
    </row>
    <row r="133098" spans="3:7" x14ac:dyDescent="0.25">
      <c r="C133098"/>
      <c r="D133098"/>
      <c r="F133098"/>
      <c r="G133098"/>
    </row>
    <row r="133099" spans="3:7" x14ac:dyDescent="0.25">
      <c r="C133099"/>
      <c r="D133099"/>
      <c r="F133099"/>
      <c r="G133099"/>
    </row>
    <row r="133100" spans="3:7" x14ac:dyDescent="0.25">
      <c r="C133100"/>
      <c r="D133100"/>
      <c r="F133100"/>
      <c r="G133100"/>
    </row>
    <row r="133101" spans="3:7" x14ac:dyDescent="0.25">
      <c r="C133101"/>
      <c r="D133101"/>
      <c r="F133101"/>
      <c r="G133101"/>
    </row>
    <row r="133102" spans="3:7" x14ac:dyDescent="0.25">
      <c r="C133102"/>
      <c r="D133102"/>
      <c r="F133102"/>
      <c r="G133102"/>
    </row>
    <row r="133103" spans="3:7" x14ac:dyDescent="0.25">
      <c r="C133103"/>
      <c r="D133103"/>
      <c r="F133103"/>
      <c r="G133103"/>
    </row>
    <row r="133104" spans="3:7" x14ac:dyDescent="0.25">
      <c r="C133104"/>
      <c r="D133104"/>
      <c r="F133104"/>
      <c r="G133104"/>
    </row>
    <row r="133105" spans="3:7" x14ac:dyDescent="0.25">
      <c r="C133105"/>
      <c r="D133105"/>
      <c r="F133105"/>
      <c r="G133105"/>
    </row>
    <row r="133106" spans="3:7" x14ac:dyDescent="0.25">
      <c r="C133106"/>
      <c r="D133106"/>
      <c r="F133106"/>
      <c r="G133106"/>
    </row>
    <row r="133107" spans="3:7" x14ac:dyDescent="0.25">
      <c r="C133107"/>
      <c r="D133107"/>
      <c r="F133107"/>
      <c r="G133107"/>
    </row>
    <row r="133108" spans="3:7" x14ac:dyDescent="0.25">
      <c r="C133108"/>
      <c r="D133108"/>
      <c r="F133108"/>
      <c r="G133108"/>
    </row>
    <row r="133109" spans="3:7" x14ac:dyDescent="0.25">
      <c r="C133109"/>
      <c r="D133109"/>
      <c r="F133109"/>
      <c r="G133109"/>
    </row>
    <row r="133110" spans="3:7" x14ac:dyDescent="0.25">
      <c r="C133110"/>
      <c r="D133110"/>
      <c r="F133110"/>
      <c r="G133110"/>
    </row>
    <row r="133111" spans="3:7" x14ac:dyDescent="0.25">
      <c r="C133111"/>
      <c r="D133111"/>
      <c r="F133111"/>
      <c r="G133111"/>
    </row>
    <row r="133112" spans="3:7" x14ac:dyDescent="0.25">
      <c r="C133112"/>
      <c r="D133112"/>
      <c r="F133112"/>
      <c r="G133112"/>
    </row>
    <row r="133113" spans="3:7" x14ac:dyDescent="0.25">
      <c r="C133113"/>
      <c r="D133113"/>
      <c r="F133113"/>
      <c r="G133113"/>
    </row>
    <row r="133114" spans="3:7" x14ac:dyDescent="0.25">
      <c r="C133114"/>
      <c r="D133114"/>
      <c r="F133114"/>
      <c r="G133114"/>
    </row>
    <row r="133115" spans="3:7" x14ac:dyDescent="0.25">
      <c r="C133115"/>
      <c r="D133115"/>
      <c r="F133115"/>
      <c r="G133115"/>
    </row>
    <row r="133116" spans="3:7" x14ac:dyDescent="0.25">
      <c r="C133116"/>
      <c r="D133116"/>
      <c r="F133116"/>
      <c r="G133116"/>
    </row>
    <row r="133117" spans="3:7" x14ac:dyDescent="0.25">
      <c r="C133117"/>
      <c r="D133117"/>
      <c r="F133117"/>
      <c r="G133117"/>
    </row>
    <row r="133118" spans="3:7" x14ac:dyDescent="0.25">
      <c r="C133118"/>
      <c r="D133118"/>
      <c r="F133118"/>
      <c r="G133118"/>
    </row>
    <row r="133119" spans="3:7" x14ac:dyDescent="0.25">
      <c r="C133119"/>
      <c r="D133119"/>
      <c r="F133119"/>
      <c r="G133119"/>
    </row>
    <row r="133120" spans="3:7" x14ac:dyDescent="0.25">
      <c r="C133120"/>
      <c r="D133120"/>
      <c r="F133120"/>
      <c r="G133120"/>
    </row>
    <row r="133121" spans="3:7" x14ac:dyDescent="0.25">
      <c r="C133121"/>
      <c r="D133121"/>
      <c r="F133121"/>
      <c r="G133121"/>
    </row>
    <row r="133122" spans="3:7" x14ac:dyDescent="0.25">
      <c r="C133122"/>
      <c r="D133122"/>
      <c r="F133122"/>
      <c r="G133122"/>
    </row>
    <row r="133123" spans="3:7" x14ac:dyDescent="0.25">
      <c r="C133123"/>
      <c r="D133123"/>
      <c r="F133123"/>
      <c r="G133123"/>
    </row>
    <row r="133124" spans="3:7" x14ac:dyDescent="0.25">
      <c r="C133124"/>
      <c r="D133124"/>
      <c r="F133124"/>
      <c r="G133124"/>
    </row>
    <row r="133125" spans="3:7" x14ac:dyDescent="0.25">
      <c r="C133125"/>
      <c r="D133125"/>
      <c r="F133125"/>
      <c r="G133125"/>
    </row>
    <row r="133126" spans="3:7" x14ac:dyDescent="0.25">
      <c r="C133126"/>
      <c r="D133126"/>
      <c r="F133126"/>
      <c r="G133126"/>
    </row>
    <row r="133127" spans="3:7" x14ac:dyDescent="0.25">
      <c r="C133127"/>
      <c r="D133127"/>
      <c r="F133127"/>
      <c r="G133127"/>
    </row>
    <row r="133128" spans="3:7" x14ac:dyDescent="0.25">
      <c r="C133128"/>
      <c r="D133128"/>
      <c r="F133128"/>
      <c r="G133128"/>
    </row>
    <row r="133129" spans="3:7" x14ac:dyDescent="0.25">
      <c r="C133129"/>
      <c r="D133129"/>
      <c r="F133129"/>
      <c r="G133129"/>
    </row>
    <row r="133130" spans="3:7" x14ac:dyDescent="0.25">
      <c r="C133130"/>
      <c r="D133130"/>
      <c r="F133130"/>
      <c r="G133130"/>
    </row>
    <row r="133131" spans="3:7" x14ac:dyDescent="0.25">
      <c r="C133131"/>
      <c r="D133131"/>
      <c r="F133131"/>
      <c r="G133131"/>
    </row>
    <row r="133132" spans="3:7" x14ac:dyDescent="0.25">
      <c r="C133132"/>
      <c r="D133132"/>
      <c r="F133132"/>
      <c r="G133132"/>
    </row>
    <row r="133133" spans="3:7" x14ac:dyDescent="0.25">
      <c r="C133133"/>
      <c r="D133133"/>
      <c r="F133133"/>
      <c r="G133133"/>
    </row>
    <row r="133134" spans="3:7" x14ac:dyDescent="0.25">
      <c r="C133134"/>
      <c r="D133134"/>
      <c r="F133134"/>
      <c r="G133134"/>
    </row>
    <row r="133135" spans="3:7" x14ac:dyDescent="0.25">
      <c r="C133135"/>
      <c r="D133135"/>
      <c r="F133135"/>
      <c r="G133135"/>
    </row>
    <row r="133136" spans="3:7" x14ac:dyDescent="0.25">
      <c r="C133136"/>
      <c r="D133136"/>
      <c r="F133136"/>
      <c r="G133136"/>
    </row>
    <row r="133137" spans="3:7" x14ac:dyDescent="0.25">
      <c r="C133137"/>
      <c r="D133137"/>
      <c r="F133137"/>
      <c r="G133137"/>
    </row>
    <row r="133138" spans="3:7" x14ac:dyDescent="0.25">
      <c r="C133138"/>
      <c r="D133138"/>
      <c r="F133138"/>
      <c r="G133138"/>
    </row>
    <row r="133139" spans="3:7" x14ac:dyDescent="0.25">
      <c r="C133139"/>
      <c r="D133139"/>
      <c r="F133139"/>
      <c r="G133139"/>
    </row>
    <row r="133140" spans="3:7" x14ac:dyDescent="0.25">
      <c r="C133140"/>
      <c r="D133140"/>
      <c r="F133140"/>
      <c r="G133140"/>
    </row>
    <row r="133141" spans="3:7" x14ac:dyDescent="0.25">
      <c r="C133141"/>
      <c r="D133141"/>
      <c r="F133141"/>
      <c r="G133141"/>
    </row>
    <row r="133142" spans="3:7" x14ac:dyDescent="0.25">
      <c r="C133142"/>
      <c r="D133142"/>
      <c r="F133142"/>
      <c r="G133142"/>
    </row>
    <row r="133143" spans="3:7" x14ac:dyDescent="0.25">
      <c r="C133143"/>
      <c r="D133143"/>
      <c r="F133143"/>
      <c r="G133143"/>
    </row>
    <row r="133144" spans="3:7" x14ac:dyDescent="0.25">
      <c r="C133144"/>
      <c r="D133144"/>
      <c r="F133144"/>
      <c r="G133144"/>
    </row>
    <row r="133145" spans="3:7" x14ac:dyDescent="0.25">
      <c r="C133145"/>
      <c r="D133145"/>
      <c r="F133145"/>
      <c r="G133145"/>
    </row>
    <row r="133146" spans="3:7" x14ac:dyDescent="0.25">
      <c r="C133146"/>
      <c r="D133146"/>
      <c r="F133146"/>
      <c r="G133146"/>
    </row>
    <row r="133147" spans="3:7" x14ac:dyDescent="0.25">
      <c r="C133147"/>
      <c r="D133147"/>
      <c r="F133147"/>
      <c r="G133147"/>
    </row>
    <row r="133148" spans="3:7" x14ac:dyDescent="0.25">
      <c r="C133148"/>
      <c r="D133148"/>
      <c r="F133148"/>
      <c r="G133148"/>
    </row>
    <row r="133149" spans="3:7" x14ac:dyDescent="0.25">
      <c r="C133149"/>
      <c r="D133149"/>
      <c r="F133149"/>
      <c r="G133149"/>
    </row>
    <row r="133150" spans="3:7" x14ac:dyDescent="0.25">
      <c r="C133150"/>
      <c r="D133150"/>
      <c r="F133150"/>
      <c r="G133150"/>
    </row>
    <row r="133151" spans="3:7" x14ac:dyDescent="0.25">
      <c r="C133151"/>
      <c r="D133151"/>
      <c r="F133151"/>
      <c r="G133151"/>
    </row>
    <row r="133152" spans="3:7" x14ac:dyDescent="0.25">
      <c r="C133152"/>
      <c r="D133152"/>
      <c r="F133152"/>
      <c r="G133152"/>
    </row>
    <row r="133153" spans="3:7" x14ac:dyDescent="0.25">
      <c r="C133153"/>
      <c r="D133153"/>
      <c r="F133153"/>
      <c r="G133153"/>
    </row>
    <row r="133154" spans="3:7" x14ac:dyDescent="0.25">
      <c r="C133154"/>
      <c r="D133154"/>
      <c r="F133154"/>
      <c r="G133154"/>
    </row>
    <row r="133155" spans="3:7" x14ac:dyDescent="0.25">
      <c r="C133155"/>
      <c r="D133155"/>
      <c r="F133155"/>
      <c r="G133155"/>
    </row>
    <row r="133156" spans="3:7" x14ac:dyDescent="0.25">
      <c r="C133156"/>
      <c r="D133156"/>
      <c r="F133156"/>
      <c r="G133156"/>
    </row>
    <row r="133157" spans="3:7" x14ac:dyDescent="0.25">
      <c r="C133157"/>
      <c r="D133157"/>
      <c r="F133157"/>
      <c r="G133157"/>
    </row>
    <row r="133158" spans="3:7" x14ac:dyDescent="0.25">
      <c r="C133158"/>
      <c r="D133158"/>
      <c r="F133158"/>
      <c r="G133158"/>
    </row>
    <row r="133159" spans="3:7" x14ac:dyDescent="0.25">
      <c r="C133159"/>
      <c r="D133159"/>
      <c r="F133159"/>
      <c r="G133159"/>
    </row>
    <row r="133160" spans="3:7" x14ac:dyDescent="0.25">
      <c r="C133160"/>
      <c r="D133160"/>
      <c r="F133160"/>
      <c r="G133160"/>
    </row>
    <row r="133161" spans="3:7" x14ac:dyDescent="0.25">
      <c r="C133161"/>
      <c r="D133161"/>
      <c r="F133161"/>
      <c r="G133161"/>
    </row>
    <row r="133162" spans="3:7" x14ac:dyDescent="0.25">
      <c r="C133162"/>
      <c r="D133162"/>
      <c r="F133162"/>
      <c r="G133162"/>
    </row>
    <row r="133163" spans="3:7" x14ac:dyDescent="0.25">
      <c r="C133163"/>
      <c r="D133163"/>
      <c r="F133163"/>
      <c r="G133163"/>
    </row>
    <row r="133164" spans="3:7" x14ac:dyDescent="0.25">
      <c r="C133164"/>
      <c r="D133164"/>
      <c r="F133164"/>
      <c r="G133164"/>
    </row>
    <row r="133165" spans="3:7" x14ac:dyDescent="0.25">
      <c r="C133165"/>
      <c r="D133165"/>
      <c r="F133165"/>
      <c r="G133165"/>
    </row>
    <row r="133166" spans="3:7" x14ac:dyDescent="0.25">
      <c r="C133166"/>
      <c r="D133166"/>
      <c r="F133166"/>
      <c r="G133166"/>
    </row>
    <row r="133167" spans="3:7" x14ac:dyDescent="0.25">
      <c r="C133167"/>
      <c r="D133167"/>
      <c r="F133167"/>
      <c r="G133167"/>
    </row>
    <row r="133168" spans="3:7" x14ac:dyDescent="0.25">
      <c r="C133168"/>
      <c r="D133168"/>
      <c r="F133168"/>
      <c r="G133168"/>
    </row>
    <row r="133169" spans="3:7" x14ac:dyDescent="0.25">
      <c r="C133169"/>
      <c r="D133169"/>
      <c r="F133169"/>
      <c r="G133169"/>
    </row>
    <row r="133170" spans="3:7" x14ac:dyDescent="0.25">
      <c r="C133170"/>
      <c r="D133170"/>
      <c r="F133170"/>
      <c r="G133170"/>
    </row>
    <row r="133171" spans="3:7" x14ac:dyDescent="0.25">
      <c r="C133171"/>
      <c r="D133171"/>
      <c r="F133171"/>
      <c r="G133171"/>
    </row>
    <row r="133172" spans="3:7" x14ac:dyDescent="0.25">
      <c r="C133172"/>
      <c r="D133172"/>
      <c r="F133172"/>
      <c r="G133172"/>
    </row>
    <row r="133173" spans="3:7" x14ac:dyDescent="0.25">
      <c r="C133173"/>
      <c r="D133173"/>
      <c r="F133173"/>
      <c r="G133173"/>
    </row>
    <row r="133174" spans="3:7" x14ac:dyDescent="0.25">
      <c r="C133174"/>
      <c r="D133174"/>
      <c r="F133174"/>
      <c r="G133174"/>
    </row>
    <row r="133175" spans="3:7" x14ac:dyDescent="0.25">
      <c r="C133175"/>
      <c r="D133175"/>
      <c r="F133175"/>
      <c r="G133175"/>
    </row>
    <row r="133176" spans="3:7" x14ac:dyDescent="0.25">
      <c r="C133176"/>
      <c r="D133176"/>
      <c r="F133176"/>
      <c r="G133176"/>
    </row>
    <row r="133177" spans="3:7" x14ac:dyDescent="0.25">
      <c r="C133177"/>
      <c r="D133177"/>
      <c r="F133177"/>
      <c r="G133177"/>
    </row>
    <row r="133178" spans="3:7" x14ac:dyDescent="0.25">
      <c r="C133178"/>
      <c r="D133178"/>
      <c r="F133178"/>
      <c r="G133178"/>
    </row>
    <row r="133179" spans="3:7" x14ac:dyDescent="0.25">
      <c r="C133179"/>
      <c r="D133179"/>
      <c r="F133179"/>
      <c r="G133179"/>
    </row>
    <row r="133180" spans="3:7" x14ac:dyDescent="0.25">
      <c r="C133180"/>
      <c r="D133180"/>
      <c r="F133180"/>
      <c r="G133180"/>
    </row>
    <row r="133181" spans="3:7" x14ac:dyDescent="0.25">
      <c r="C133181"/>
      <c r="D133181"/>
      <c r="F133181"/>
      <c r="G133181"/>
    </row>
    <row r="133182" spans="3:7" x14ac:dyDescent="0.25">
      <c r="C133182"/>
      <c r="D133182"/>
      <c r="F133182"/>
      <c r="G133182"/>
    </row>
    <row r="133183" spans="3:7" x14ac:dyDescent="0.25">
      <c r="C133183"/>
      <c r="D133183"/>
      <c r="F133183"/>
      <c r="G133183"/>
    </row>
    <row r="133184" spans="3:7" x14ac:dyDescent="0.25">
      <c r="C133184"/>
      <c r="D133184"/>
      <c r="F133184"/>
      <c r="G133184"/>
    </row>
    <row r="133185" spans="3:7" x14ac:dyDescent="0.25">
      <c r="C133185"/>
      <c r="D133185"/>
      <c r="F133185"/>
      <c r="G133185"/>
    </row>
    <row r="133186" spans="3:7" x14ac:dyDescent="0.25">
      <c r="C133186"/>
      <c r="D133186"/>
      <c r="F133186"/>
      <c r="G133186"/>
    </row>
    <row r="133187" spans="3:7" x14ac:dyDescent="0.25">
      <c r="C133187"/>
      <c r="D133187"/>
      <c r="F133187"/>
      <c r="G133187"/>
    </row>
    <row r="133188" spans="3:7" x14ac:dyDescent="0.25">
      <c r="C133188"/>
      <c r="D133188"/>
      <c r="F133188"/>
      <c r="G133188"/>
    </row>
    <row r="133189" spans="3:7" x14ac:dyDescent="0.25">
      <c r="C133189"/>
      <c r="D133189"/>
      <c r="F133189"/>
      <c r="G133189"/>
    </row>
    <row r="133190" spans="3:7" x14ac:dyDescent="0.25">
      <c r="C133190"/>
      <c r="D133190"/>
      <c r="F133190"/>
      <c r="G133190"/>
    </row>
    <row r="133191" spans="3:7" x14ac:dyDescent="0.25">
      <c r="C133191"/>
      <c r="D133191"/>
      <c r="F133191"/>
      <c r="G133191"/>
    </row>
    <row r="133192" spans="3:7" x14ac:dyDescent="0.25">
      <c r="C133192"/>
      <c r="D133192"/>
      <c r="F133192"/>
      <c r="G133192"/>
    </row>
    <row r="133193" spans="3:7" x14ac:dyDescent="0.25">
      <c r="C133193"/>
      <c r="D133193"/>
      <c r="F133193"/>
      <c r="G133193"/>
    </row>
    <row r="133194" spans="3:7" x14ac:dyDescent="0.25">
      <c r="C133194"/>
      <c r="D133194"/>
      <c r="F133194"/>
      <c r="G133194"/>
    </row>
    <row r="133195" spans="3:7" x14ac:dyDescent="0.25">
      <c r="C133195"/>
      <c r="D133195"/>
      <c r="F133195"/>
      <c r="G133195"/>
    </row>
    <row r="133196" spans="3:7" x14ac:dyDescent="0.25">
      <c r="C133196"/>
      <c r="D133196"/>
      <c r="F133196"/>
      <c r="G133196"/>
    </row>
    <row r="133197" spans="3:7" x14ac:dyDescent="0.25">
      <c r="C133197"/>
      <c r="D133197"/>
      <c r="F133197"/>
      <c r="G133197"/>
    </row>
    <row r="133198" spans="3:7" x14ac:dyDescent="0.25">
      <c r="C133198"/>
      <c r="D133198"/>
      <c r="F133198"/>
      <c r="G133198"/>
    </row>
    <row r="133199" spans="3:7" x14ac:dyDescent="0.25">
      <c r="C133199"/>
      <c r="D133199"/>
      <c r="F133199"/>
      <c r="G133199"/>
    </row>
    <row r="133200" spans="3:7" x14ac:dyDescent="0.25">
      <c r="C133200"/>
      <c r="D133200"/>
      <c r="F133200"/>
      <c r="G133200"/>
    </row>
    <row r="133201" spans="3:7" x14ac:dyDescent="0.25">
      <c r="C133201"/>
      <c r="D133201"/>
      <c r="F133201"/>
      <c r="G133201"/>
    </row>
    <row r="133202" spans="3:7" x14ac:dyDescent="0.25">
      <c r="C133202"/>
      <c r="D133202"/>
      <c r="F133202"/>
      <c r="G133202"/>
    </row>
    <row r="133203" spans="3:7" x14ac:dyDescent="0.25">
      <c r="C133203"/>
      <c r="D133203"/>
      <c r="F133203"/>
      <c r="G133203"/>
    </row>
    <row r="133204" spans="3:7" x14ac:dyDescent="0.25">
      <c r="C133204"/>
      <c r="D133204"/>
      <c r="F133204"/>
      <c r="G133204"/>
    </row>
    <row r="133205" spans="3:7" x14ac:dyDescent="0.25">
      <c r="C133205"/>
      <c r="D133205"/>
      <c r="F133205"/>
      <c r="G133205"/>
    </row>
    <row r="133206" spans="3:7" x14ac:dyDescent="0.25">
      <c r="C133206"/>
      <c r="D133206"/>
      <c r="F133206"/>
      <c r="G133206"/>
    </row>
    <row r="133207" spans="3:7" x14ac:dyDescent="0.25">
      <c r="C133207"/>
      <c r="D133207"/>
      <c r="F133207"/>
      <c r="G133207"/>
    </row>
    <row r="133208" spans="3:7" x14ac:dyDescent="0.25">
      <c r="C133208"/>
      <c r="D133208"/>
      <c r="F133208"/>
      <c r="G133208"/>
    </row>
    <row r="133209" spans="3:7" x14ac:dyDescent="0.25">
      <c r="C133209"/>
      <c r="D133209"/>
      <c r="F133209"/>
      <c r="G133209"/>
    </row>
    <row r="133210" spans="3:7" x14ac:dyDescent="0.25">
      <c r="C133210"/>
      <c r="D133210"/>
      <c r="F133210"/>
      <c r="G133210"/>
    </row>
    <row r="133211" spans="3:7" x14ac:dyDescent="0.25">
      <c r="C133211"/>
      <c r="D133211"/>
      <c r="F133211"/>
      <c r="G133211"/>
    </row>
    <row r="133212" spans="3:7" x14ac:dyDescent="0.25">
      <c r="C133212"/>
      <c r="D133212"/>
      <c r="F133212"/>
      <c r="G133212"/>
    </row>
    <row r="133213" spans="3:7" x14ac:dyDescent="0.25">
      <c r="C133213"/>
      <c r="D133213"/>
      <c r="F133213"/>
      <c r="G133213"/>
    </row>
    <row r="133214" spans="3:7" x14ac:dyDescent="0.25">
      <c r="C133214"/>
      <c r="D133214"/>
      <c r="F133214"/>
      <c r="G133214"/>
    </row>
    <row r="133215" spans="3:7" x14ac:dyDescent="0.25">
      <c r="C133215"/>
      <c r="D133215"/>
      <c r="F133215"/>
      <c r="G133215"/>
    </row>
    <row r="133216" spans="3:7" x14ac:dyDescent="0.25">
      <c r="C133216"/>
      <c r="D133216"/>
      <c r="F133216"/>
      <c r="G133216"/>
    </row>
    <row r="133217" spans="3:7" x14ac:dyDescent="0.25">
      <c r="C133217"/>
      <c r="D133217"/>
      <c r="F133217"/>
      <c r="G133217"/>
    </row>
    <row r="133218" spans="3:7" x14ac:dyDescent="0.25">
      <c r="C133218"/>
      <c r="D133218"/>
      <c r="F133218"/>
      <c r="G133218"/>
    </row>
    <row r="133219" spans="3:7" x14ac:dyDescent="0.25">
      <c r="C133219"/>
      <c r="D133219"/>
      <c r="F133219"/>
      <c r="G133219"/>
    </row>
    <row r="133220" spans="3:7" x14ac:dyDescent="0.25">
      <c r="C133220"/>
      <c r="D133220"/>
      <c r="F133220"/>
      <c r="G133220"/>
    </row>
    <row r="133221" spans="3:7" x14ac:dyDescent="0.25">
      <c r="C133221"/>
      <c r="D133221"/>
      <c r="F133221"/>
      <c r="G133221"/>
    </row>
    <row r="133222" spans="3:7" x14ac:dyDescent="0.25">
      <c r="C133222"/>
      <c r="D133222"/>
      <c r="F133222"/>
      <c r="G133222"/>
    </row>
    <row r="133223" spans="3:7" x14ac:dyDescent="0.25">
      <c r="C133223"/>
      <c r="D133223"/>
      <c r="F133223"/>
      <c r="G133223"/>
    </row>
    <row r="133224" spans="3:7" x14ac:dyDescent="0.25">
      <c r="C133224"/>
      <c r="D133224"/>
      <c r="F133224"/>
      <c r="G133224"/>
    </row>
    <row r="133225" spans="3:7" x14ac:dyDescent="0.25">
      <c r="C133225"/>
      <c r="D133225"/>
      <c r="F133225"/>
      <c r="G133225"/>
    </row>
    <row r="133226" spans="3:7" x14ac:dyDescent="0.25">
      <c r="C133226"/>
      <c r="D133226"/>
      <c r="F133226"/>
      <c r="G133226"/>
    </row>
    <row r="133227" spans="3:7" x14ac:dyDescent="0.25">
      <c r="C133227"/>
      <c r="D133227"/>
      <c r="F133227"/>
      <c r="G133227"/>
    </row>
    <row r="133228" spans="3:7" x14ac:dyDescent="0.25">
      <c r="C133228"/>
      <c r="D133228"/>
      <c r="F133228"/>
      <c r="G133228"/>
    </row>
    <row r="133229" spans="3:7" x14ac:dyDescent="0.25">
      <c r="C133229"/>
      <c r="D133229"/>
      <c r="F133229"/>
      <c r="G133229"/>
    </row>
    <row r="133230" spans="3:7" x14ac:dyDescent="0.25">
      <c r="C133230"/>
      <c r="D133230"/>
      <c r="F133230"/>
      <c r="G133230"/>
    </row>
    <row r="133231" spans="3:7" x14ac:dyDescent="0.25">
      <c r="C133231"/>
      <c r="D133231"/>
      <c r="F133231"/>
      <c r="G133231"/>
    </row>
    <row r="133232" spans="3:7" x14ac:dyDescent="0.25">
      <c r="C133232"/>
      <c r="D133232"/>
      <c r="F133232"/>
      <c r="G133232"/>
    </row>
    <row r="133233" spans="3:7" x14ac:dyDescent="0.25">
      <c r="C133233"/>
      <c r="D133233"/>
      <c r="F133233"/>
      <c r="G133233"/>
    </row>
    <row r="133234" spans="3:7" x14ac:dyDescent="0.25">
      <c r="C133234"/>
      <c r="D133234"/>
      <c r="F133234"/>
      <c r="G133234"/>
    </row>
    <row r="133235" spans="3:7" x14ac:dyDescent="0.25">
      <c r="C133235"/>
      <c r="D133235"/>
      <c r="F133235"/>
      <c r="G133235"/>
    </row>
    <row r="133236" spans="3:7" x14ac:dyDescent="0.25">
      <c r="C133236"/>
      <c r="D133236"/>
      <c r="F133236"/>
      <c r="G133236"/>
    </row>
    <row r="133237" spans="3:7" x14ac:dyDescent="0.25">
      <c r="C133237"/>
      <c r="D133237"/>
      <c r="F133237"/>
      <c r="G133237"/>
    </row>
    <row r="133238" spans="3:7" x14ac:dyDescent="0.25">
      <c r="C133238"/>
      <c r="D133238"/>
      <c r="F133238"/>
      <c r="G133238"/>
    </row>
    <row r="133239" spans="3:7" x14ac:dyDescent="0.25">
      <c r="C133239"/>
      <c r="D133239"/>
      <c r="F133239"/>
      <c r="G133239"/>
    </row>
    <row r="133240" spans="3:7" x14ac:dyDescent="0.25">
      <c r="C133240"/>
      <c r="D133240"/>
      <c r="F133240"/>
      <c r="G133240"/>
    </row>
    <row r="133241" spans="3:7" x14ac:dyDescent="0.25">
      <c r="C133241"/>
      <c r="D133241"/>
      <c r="F133241"/>
      <c r="G133241"/>
    </row>
    <row r="133242" spans="3:7" x14ac:dyDescent="0.25">
      <c r="C133242"/>
      <c r="D133242"/>
      <c r="F133242"/>
      <c r="G133242"/>
    </row>
    <row r="133243" spans="3:7" x14ac:dyDescent="0.25">
      <c r="C133243"/>
      <c r="D133243"/>
      <c r="F133243"/>
      <c r="G133243"/>
    </row>
    <row r="133244" spans="3:7" x14ac:dyDescent="0.25">
      <c r="C133244"/>
      <c r="D133244"/>
      <c r="F133244"/>
      <c r="G133244"/>
    </row>
    <row r="133245" spans="3:7" x14ac:dyDescent="0.25">
      <c r="C133245"/>
      <c r="D133245"/>
      <c r="F133245"/>
      <c r="G133245"/>
    </row>
    <row r="133246" spans="3:7" x14ac:dyDescent="0.25">
      <c r="C133246"/>
      <c r="D133246"/>
      <c r="F133246"/>
      <c r="G133246"/>
    </row>
    <row r="133247" spans="3:7" x14ac:dyDescent="0.25">
      <c r="C133247"/>
      <c r="D133247"/>
      <c r="F133247"/>
      <c r="G133247"/>
    </row>
    <row r="133248" spans="3:7" x14ac:dyDescent="0.25">
      <c r="C133248"/>
      <c r="D133248"/>
      <c r="F133248"/>
      <c r="G133248"/>
    </row>
    <row r="133249" spans="3:7" x14ac:dyDescent="0.25">
      <c r="C133249"/>
      <c r="D133249"/>
      <c r="F133249"/>
      <c r="G133249"/>
    </row>
    <row r="133250" spans="3:7" x14ac:dyDescent="0.25">
      <c r="C133250"/>
      <c r="D133250"/>
      <c r="F133250"/>
      <c r="G133250"/>
    </row>
    <row r="133251" spans="3:7" x14ac:dyDescent="0.25">
      <c r="C133251"/>
      <c r="D133251"/>
      <c r="F133251"/>
      <c r="G133251"/>
    </row>
    <row r="133252" spans="3:7" x14ac:dyDescent="0.25">
      <c r="C133252"/>
      <c r="D133252"/>
      <c r="F133252"/>
      <c r="G133252"/>
    </row>
    <row r="133253" spans="3:7" x14ac:dyDescent="0.25">
      <c r="C133253"/>
      <c r="D133253"/>
      <c r="F133253"/>
      <c r="G133253"/>
    </row>
    <row r="133254" spans="3:7" x14ac:dyDescent="0.25">
      <c r="C133254"/>
      <c r="D133254"/>
      <c r="F133254"/>
      <c r="G133254"/>
    </row>
    <row r="133255" spans="3:7" x14ac:dyDescent="0.25">
      <c r="C133255"/>
      <c r="D133255"/>
      <c r="F133255"/>
      <c r="G133255"/>
    </row>
    <row r="133256" spans="3:7" x14ac:dyDescent="0.25">
      <c r="C133256"/>
      <c r="D133256"/>
      <c r="F133256"/>
      <c r="G133256"/>
    </row>
    <row r="133257" spans="3:7" x14ac:dyDescent="0.25">
      <c r="C133257"/>
      <c r="D133257"/>
      <c r="F133257"/>
      <c r="G133257"/>
    </row>
    <row r="133258" spans="3:7" x14ac:dyDescent="0.25">
      <c r="C133258"/>
      <c r="D133258"/>
      <c r="F133258"/>
      <c r="G133258"/>
    </row>
    <row r="133259" spans="3:7" x14ac:dyDescent="0.25">
      <c r="C133259"/>
      <c r="D133259"/>
      <c r="F133259"/>
      <c r="G133259"/>
    </row>
    <row r="133260" spans="3:7" x14ac:dyDescent="0.25">
      <c r="C133260"/>
      <c r="D133260"/>
      <c r="F133260"/>
      <c r="G133260"/>
    </row>
    <row r="133261" spans="3:7" x14ac:dyDescent="0.25">
      <c r="C133261"/>
      <c r="D133261"/>
      <c r="F133261"/>
      <c r="G133261"/>
    </row>
    <row r="133262" spans="3:7" x14ac:dyDescent="0.25">
      <c r="C133262"/>
      <c r="D133262"/>
      <c r="F133262"/>
      <c r="G133262"/>
    </row>
    <row r="133263" spans="3:7" x14ac:dyDescent="0.25">
      <c r="C133263"/>
      <c r="D133263"/>
      <c r="F133263"/>
      <c r="G133263"/>
    </row>
    <row r="133264" spans="3:7" x14ac:dyDescent="0.25">
      <c r="C133264"/>
      <c r="D133264"/>
      <c r="F133264"/>
      <c r="G133264"/>
    </row>
    <row r="133265" spans="3:7" x14ac:dyDescent="0.25">
      <c r="C133265"/>
      <c r="D133265"/>
      <c r="F133265"/>
      <c r="G133265"/>
    </row>
    <row r="133266" spans="3:7" x14ac:dyDescent="0.25">
      <c r="C133266"/>
      <c r="D133266"/>
      <c r="F133266"/>
      <c r="G133266"/>
    </row>
    <row r="133267" spans="3:7" x14ac:dyDescent="0.25">
      <c r="C133267"/>
      <c r="D133267"/>
      <c r="F133267"/>
      <c r="G133267"/>
    </row>
    <row r="133268" spans="3:7" x14ac:dyDescent="0.25">
      <c r="C133268"/>
      <c r="D133268"/>
      <c r="F133268"/>
      <c r="G133268"/>
    </row>
    <row r="133269" spans="3:7" x14ac:dyDescent="0.25">
      <c r="C133269"/>
      <c r="D133269"/>
      <c r="F133269"/>
      <c r="G133269"/>
    </row>
    <row r="133270" spans="3:7" x14ac:dyDescent="0.25">
      <c r="C133270"/>
      <c r="D133270"/>
      <c r="F133270"/>
      <c r="G133270"/>
    </row>
    <row r="133271" spans="3:7" x14ac:dyDescent="0.25">
      <c r="C133271"/>
      <c r="D133271"/>
      <c r="F133271"/>
      <c r="G133271"/>
    </row>
    <row r="133272" spans="3:7" x14ac:dyDescent="0.25">
      <c r="C133272"/>
      <c r="D133272"/>
      <c r="F133272"/>
      <c r="G133272"/>
    </row>
    <row r="133273" spans="3:7" x14ac:dyDescent="0.25">
      <c r="C133273"/>
      <c r="D133273"/>
      <c r="F133273"/>
      <c r="G133273"/>
    </row>
    <row r="133274" spans="3:7" x14ac:dyDescent="0.25">
      <c r="C133274"/>
      <c r="D133274"/>
      <c r="F133274"/>
      <c r="G133274"/>
    </row>
    <row r="133275" spans="3:7" x14ac:dyDescent="0.25">
      <c r="C133275"/>
      <c r="D133275"/>
      <c r="F133275"/>
      <c r="G133275"/>
    </row>
    <row r="133276" spans="3:7" x14ac:dyDescent="0.25">
      <c r="C133276"/>
      <c r="D133276"/>
      <c r="F133276"/>
      <c r="G133276"/>
    </row>
    <row r="133277" spans="3:7" x14ac:dyDescent="0.25">
      <c r="C133277"/>
      <c r="D133277"/>
      <c r="F133277"/>
      <c r="G133277"/>
    </row>
    <row r="133278" spans="3:7" x14ac:dyDescent="0.25">
      <c r="C133278"/>
      <c r="D133278"/>
      <c r="F133278"/>
      <c r="G133278"/>
    </row>
    <row r="133279" spans="3:7" x14ac:dyDescent="0.25">
      <c r="C133279"/>
      <c r="D133279"/>
      <c r="F133279"/>
      <c r="G133279"/>
    </row>
    <row r="133280" spans="3:7" x14ac:dyDescent="0.25">
      <c r="C133280"/>
      <c r="D133280"/>
      <c r="F133280"/>
      <c r="G133280"/>
    </row>
    <row r="133281" spans="3:7" x14ac:dyDescent="0.25">
      <c r="C133281"/>
      <c r="D133281"/>
      <c r="F133281"/>
      <c r="G133281"/>
    </row>
    <row r="133282" spans="3:7" x14ac:dyDescent="0.25">
      <c r="C133282"/>
      <c r="D133282"/>
      <c r="F133282"/>
      <c r="G133282"/>
    </row>
    <row r="133283" spans="3:7" x14ac:dyDescent="0.25">
      <c r="C133283"/>
      <c r="D133283"/>
      <c r="F133283"/>
      <c r="G133283"/>
    </row>
    <row r="133284" spans="3:7" x14ac:dyDescent="0.25">
      <c r="C133284"/>
      <c r="D133284"/>
      <c r="F133284"/>
      <c r="G133284"/>
    </row>
    <row r="133285" spans="3:7" x14ac:dyDescent="0.25">
      <c r="C133285"/>
      <c r="D133285"/>
      <c r="F133285"/>
      <c r="G133285"/>
    </row>
    <row r="133286" spans="3:7" x14ac:dyDescent="0.25">
      <c r="C133286"/>
      <c r="D133286"/>
      <c r="F133286"/>
      <c r="G133286"/>
    </row>
    <row r="133287" spans="3:7" x14ac:dyDescent="0.25">
      <c r="C133287"/>
      <c r="D133287"/>
      <c r="F133287"/>
      <c r="G133287"/>
    </row>
    <row r="133288" spans="3:7" x14ac:dyDescent="0.25">
      <c r="C133288"/>
      <c r="D133288"/>
      <c r="F133288"/>
      <c r="G133288"/>
    </row>
    <row r="133289" spans="3:7" x14ac:dyDescent="0.25">
      <c r="C133289"/>
      <c r="D133289"/>
      <c r="F133289"/>
      <c r="G133289"/>
    </row>
    <row r="133290" spans="3:7" x14ac:dyDescent="0.25">
      <c r="C133290"/>
      <c r="D133290"/>
      <c r="F133290"/>
      <c r="G133290"/>
    </row>
    <row r="133291" spans="3:7" x14ac:dyDescent="0.25">
      <c r="C133291"/>
      <c r="D133291"/>
      <c r="F133291"/>
      <c r="G133291"/>
    </row>
    <row r="133292" spans="3:7" x14ac:dyDescent="0.25">
      <c r="C133292"/>
      <c r="D133292"/>
      <c r="F133292"/>
      <c r="G133292"/>
    </row>
    <row r="133293" spans="3:7" x14ac:dyDescent="0.25">
      <c r="C133293"/>
      <c r="D133293"/>
      <c r="F133293"/>
      <c r="G133293"/>
    </row>
    <row r="133294" spans="3:7" x14ac:dyDescent="0.25">
      <c r="C133294"/>
      <c r="D133294"/>
      <c r="F133294"/>
      <c r="G133294"/>
    </row>
    <row r="133295" spans="3:7" x14ac:dyDescent="0.25">
      <c r="C133295"/>
      <c r="D133295"/>
      <c r="F133295"/>
      <c r="G133295"/>
    </row>
    <row r="133296" spans="3:7" x14ac:dyDescent="0.25">
      <c r="C133296"/>
      <c r="D133296"/>
      <c r="F133296"/>
      <c r="G133296"/>
    </row>
    <row r="133297" spans="3:7" x14ac:dyDescent="0.25">
      <c r="C133297"/>
      <c r="D133297"/>
      <c r="F133297"/>
      <c r="G133297"/>
    </row>
    <row r="133298" spans="3:7" x14ac:dyDescent="0.25">
      <c r="C133298"/>
      <c r="D133298"/>
      <c r="F133298"/>
      <c r="G133298"/>
    </row>
    <row r="133299" spans="3:7" x14ac:dyDescent="0.25">
      <c r="C133299"/>
      <c r="D133299"/>
      <c r="F133299"/>
      <c r="G133299"/>
    </row>
    <row r="133300" spans="3:7" x14ac:dyDescent="0.25">
      <c r="C133300"/>
      <c r="D133300"/>
      <c r="F133300"/>
      <c r="G133300"/>
    </row>
    <row r="133301" spans="3:7" x14ac:dyDescent="0.25">
      <c r="C133301"/>
      <c r="D133301"/>
      <c r="F133301"/>
      <c r="G133301"/>
    </row>
    <row r="133302" spans="3:7" x14ac:dyDescent="0.25">
      <c r="C133302"/>
      <c r="D133302"/>
      <c r="F133302"/>
      <c r="G133302"/>
    </row>
    <row r="133303" spans="3:7" x14ac:dyDescent="0.25">
      <c r="C133303"/>
      <c r="D133303"/>
      <c r="F133303"/>
      <c r="G133303"/>
    </row>
    <row r="133304" spans="3:7" x14ac:dyDescent="0.25">
      <c r="C133304"/>
      <c r="D133304"/>
      <c r="F133304"/>
      <c r="G133304"/>
    </row>
    <row r="133305" spans="3:7" x14ac:dyDescent="0.25">
      <c r="C133305"/>
      <c r="D133305"/>
      <c r="F133305"/>
      <c r="G133305"/>
    </row>
    <row r="133306" spans="3:7" x14ac:dyDescent="0.25">
      <c r="C133306"/>
      <c r="D133306"/>
      <c r="F133306"/>
      <c r="G133306"/>
    </row>
    <row r="133307" spans="3:7" x14ac:dyDescent="0.25">
      <c r="C133307"/>
      <c r="D133307"/>
      <c r="F133307"/>
      <c r="G133307"/>
    </row>
    <row r="133308" spans="3:7" x14ac:dyDescent="0.25">
      <c r="C133308"/>
      <c r="D133308"/>
      <c r="F133308"/>
      <c r="G133308"/>
    </row>
    <row r="133309" spans="3:7" x14ac:dyDescent="0.25">
      <c r="C133309"/>
      <c r="D133309"/>
      <c r="F133309"/>
      <c r="G133309"/>
    </row>
    <row r="133310" spans="3:7" x14ac:dyDescent="0.25">
      <c r="C133310"/>
      <c r="D133310"/>
      <c r="F133310"/>
      <c r="G133310"/>
    </row>
    <row r="133311" spans="3:7" x14ac:dyDescent="0.25">
      <c r="C133311"/>
      <c r="D133311"/>
      <c r="F133311"/>
      <c r="G133311"/>
    </row>
    <row r="133312" spans="3:7" x14ac:dyDescent="0.25">
      <c r="C133312"/>
      <c r="D133312"/>
      <c r="F133312"/>
      <c r="G133312"/>
    </row>
    <row r="133313" spans="3:7" x14ac:dyDescent="0.25">
      <c r="C133313"/>
      <c r="D133313"/>
      <c r="F133313"/>
      <c r="G133313"/>
    </row>
    <row r="133314" spans="3:7" x14ac:dyDescent="0.25">
      <c r="C133314"/>
      <c r="D133314"/>
      <c r="F133314"/>
      <c r="G133314"/>
    </row>
    <row r="133315" spans="3:7" x14ac:dyDescent="0.25">
      <c r="C133315"/>
      <c r="D133315"/>
      <c r="F133315"/>
      <c r="G133315"/>
    </row>
    <row r="133316" spans="3:7" x14ac:dyDescent="0.25">
      <c r="C133316"/>
      <c r="D133316"/>
      <c r="F133316"/>
      <c r="G133316"/>
    </row>
    <row r="133317" spans="3:7" x14ac:dyDescent="0.25">
      <c r="C133317"/>
      <c r="D133317"/>
      <c r="F133317"/>
      <c r="G133317"/>
    </row>
    <row r="133318" spans="3:7" x14ac:dyDescent="0.25">
      <c r="C133318"/>
      <c r="D133318"/>
      <c r="F133318"/>
      <c r="G133318"/>
    </row>
    <row r="133319" spans="3:7" x14ac:dyDescent="0.25">
      <c r="C133319"/>
      <c r="D133319"/>
      <c r="F133319"/>
      <c r="G133319"/>
    </row>
    <row r="133320" spans="3:7" x14ac:dyDescent="0.25">
      <c r="C133320"/>
      <c r="D133320"/>
      <c r="F133320"/>
      <c r="G133320"/>
    </row>
    <row r="133321" spans="3:7" x14ac:dyDescent="0.25">
      <c r="C133321"/>
      <c r="D133321"/>
      <c r="F133321"/>
      <c r="G133321"/>
    </row>
    <row r="133322" spans="3:7" x14ac:dyDescent="0.25">
      <c r="C133322"/>
      <c r="D133322"/>
      <c r="F133322"/>
      <c r="G133322"/>
    </row>
    <row r="133323" spans="3:7" x14ac:dyDescent="0.25">
      <c r="C133323"/>
      <c r="D133323"/>
      <c r="F133323"/>
      <c r="G133323"/>
    </row>
    <row r="133324" spans="3:7" x14ac:dyDescent="0.25">
      <c r="C133324"/>
      <c r="D133324"/>
      <c r="F133324"/>
      <c r="G133324"/>
    </row>
    <row r="133325" spans="3:7" x14ac:dyDescent="0.25">
      <c r="C133325"/>
      <c r="D133325"/>
      <c r="F133325"/>
      <c r="G133325"/>
    </row>
    <row r="133326" spans="3:7" x14ac:dyDescent="0.25">
      <c r="C133326"/>
      <c r="D133326"/>
      <c r="F133326"/>
      <c r="G133326"/>
    </row>
    <row r="133327" spans="3:7" x14ac:dyDescent="0.25">
      <c r="C133327"/>
      <c r="D133327"/>
      <c r="F133327"/>
      <c r="G133327"/>
    </row>
    <row r="133328" spans="3:7" x14ac:dyDescent="0.25">
      <c r="C133328"/>
      <c r="D133328"/>
      <c r="F133328"/>
      <c r="G133328"/>
    </row>
    <row r="133329" spans="3:7" x14ac:dyDescent="0.25">
      <c r="C133329"/>
      <c r="D133329"/>
      <c r="F133329"/>
      <c r="G133329"/>
    </row>
    <row r="133330" spans="3:7" x14ac:dyDescent="0.25">
      <c r="C133330"/>
      <c r="D133330"/>
      <c r="F133330"/>
      <c r="G133330"/>
    </row>
    <row r="133331" spans="3:7" x14ac:dyDescent="0.25">
      <c r="C133331"/>
      <c r="D133331"/>
      <c r="F133331"/>
      <c r="G133331"/>
    </row>
    <row r="133332" spans="3:7" x14ac:dyDescent="0.25">
      <c r="C133332"/>
      <c r="D133332"/>
      <c r="F133332"/>
      <c r="G133332"/>
    </row>
    <row r="133333" spans="3:7" x14ac:dyDescent="0.25">
      <c r="C133333"/>
      <c r="D133333"/>
      <c r="F133333"/>
      <c r="G133333"/>
    </row>
    <row r="133334" spans="3:7" x14ac:dyDescent="0.25">
      <c r="C133334"/>
      <c r="D133334"/>
      <c r="F133334"/>
      <c r="G133334"/>
    </row>
    <row r="133335" spans="3:7" x14ac:dyDescent="0.25">
      <c r="C133335"/>
      <c r="D133335"/>
      <c r="F133335"/>
      <c r="G133335"/>
    </row>
    <row r="133336" spans="3:7" x14ac:dyDescent="0.25">
      <c r="C133336"/>
      <c r="D133336"/>
      <c r="F133336"/>
      <c r="G133336"/>
    </row>
    <row r="133337" spans="3:7" x14ac:dyDescent="0.25">
      <c r="C133337"/>
      <c r="D133337"/>
      <c r="F133337"/>
      <c r="G133337"/>
    </row>
    <row r="133338" spans="3:7" x14ac:dyDescent="0.25">
      <c r="C133338"/>
      <c r="D133338"/>
      <c r="F133338"/>
      <c r="G133338"/>
    </row>
    <row r="133339" spans="3:7" x14ac:dyDescent="0.25">
      <c r="C133339"/>
      <c r="D133339"/>
      <c r="F133339"/>
      <c r="G133339"/>
    </row>
    <row r="133340" spans="3:7" x14ac:dyDescent="0.25">
      <c r="C133340"/>
      <c r="D133340"/>
      <c r="F133340"/>
      <c r="G133340"/>
    </row>
    <row r="133341" spans="3:7" x14ac:dyDescent="0.25">
      <c r="C133341"/>
      <c r="D133341"/>
      <c r="F133341"/>
      <c r="G133341"/>
    </row>
    <row r="133342" spans="3:7" x14ac:dyDescent="0.25">
      <c r="C133342"/>
      <c r="D133342"/>
      <c r="F133342"/>
      <c r="G133342"/>
    </row>
    <row r="133343" spans="3:7" x14ac:dyDescent="0.25">
      <c r="C133343"/>
      <c r="D133343"/>
      <c r="F133343"/>
      <c r="G133343"/>
    </row>
    <row r="133344" spans="3:7" x14ac:dyDescent="0.25">
      <c r="C133344"/>
      <c r="D133344"/>
      <c r="F133344"/>
      <c r="G133344"/>
    </row>
    <row r="133345" spans="3:7" x14ac:dyDescent="0.25">
      <c r="C133345"/>
      <c r="D133345"/>
      <c r="F133345"/>
      <c r="G133345"/>
    </row>
    <row r="133346" spans="3:7" x14ac:dyDescent="0.25">
      <c r="C133346"/>
      <c r="D133346"/>
      <c r="F133346"/>
      <c r="G133346"/>
    </row>
    <row r="133347" spans="3:7" x14ac:dyDescent="0.25">
      <c r="C133347"/>
      <c r="D133347"/>
      <c r="F133347"/>
      <c r="G133347"/>
    </row>
    <row r="133348" spans="3:7" x14ac:dyDescent="0.25">
      <c r="C133348"/>
      <c r="D133348"/>
      <c r="F133348"/>
      <c r="G133348"/>
    </row>
    <row r="133349" spans="3:7" x14ac:dyDescent="0.25">
      <c r="C133349"/>
      <c r="D133349"/>
      <c r="F133349"/>
      <c r="G133349"/>
    </row>
    <row r="133350" spans="3:7" x14ac:dyDescent="0.25">
      <c r="C133350"/>
      <c r="D133350"/>
      <c r="F133350"/>
      <c r="G133350"/>
    </row>
    <row r="133351" spans="3:7" x14ac:dyDescent="0.25">
      <c r="C133351"/>
      <c r="D133351"/>
      <c r="F133351"/>
      <c r="G133351"/>
    </row>
    <row r="133352" spans="3:7" x14ac:dyDescent="0.25">
      <c r="C133352"/>
      <c r="D133352"/>
      <c r="F133352"/>
      <c r="G133352"/>
    </row>
    <row r="133353" spans="3:7" x14ac:dyDescent="0.25">
      <c r="C133353"/>
      <c r="D133353"/>
      <c r="F133353"/>
      <c r="G133353"/>
    </row>
    <row r="133354" spans="3:7" x14ac:dyDescent="0.25">
      <c r="C133354"/>
      <c r="D133354"/>
      <c r="F133354"/>
      <c r="G133354"/>
    </row>
    <row r="133355" spans="3:7" x14ac:dyDescent="0.25">
      <c r="C133355"/>
      <c r="D133355"/>
      <c r="F133355"/>
      <c r="G133355"/>
    </row>
    <row r="133356" spans="3:7" x14ac:dyDescent="0.25">
      <c r="C133356"/>
      <c r="D133356"/>
      <c r="F133356"/>
      <c r="G133356"/>
    </row>
    <row r="133357" spans="3:7" x14ac:dyDescent="0.25">
      <c r="C133357"/>
      <c r="D133357"/>
      <c r="F133357"/>
      <c r="G133357"/>
    </row>
    <row r="133358" spans="3:7" x14ac:dyDescent="0.25">
      <c r="C133358"/>
      <c r="D133358"/>
      <c r="F133358"/>
      <c r="G133358"/>
    </row>
    <row r="133359" spans="3:7" x14ac:dyDescent="0.25">
      <c r="C133359"/>
      <c r="D133359"/>
      <c r="F133359"/>
      <c r="G133359"/>
    </row>
    <row r="133360" spans="3:7" x14ac:dyDescent="0.25">
      <c r="C133360"/>
      <c r="D133360"/>
      <c r="F133360"/>
      <c r="G133360"/>
    </row>
    <row r="133361" spans="3:7" x14ac:dyDescent="0.25">
      <c r="C133361"/>
      <c r="D133361"/>
      <c r="F133361"/>
      <c r="G133361"/>
    </row>
    <row r="133362" spans="3:7" x14ac:dyDescent="0.25">
      <c r="C133362"/>
      <c r="D133362"/>
      <c r="F133362"/>
      <c r="G133362"/>
    </row>
    <row r="133363" spans="3:7" x14ac:dyDescent="0.25">
      <c r="C133363"/>
      <c r="D133363"/>
      <c r="F133363"/>
      <c r="G133363"/>
    </row>
    <row r="133364" spans="3:7" x14ac:dyDescent="0.25">
      <c r="C133364"/>
      <c r="D133364"/>
      <c r="F133364"/>
      <c r="G133364"/>
    </row>
    <row r="133365" spans="3:7" x14ac:dyDescent="0.25">
      <c r="C133365"/>
      <c r="D133365"/>
      <c r="F133365"/>
      <c r="G133365"/>
    </row>
    <row r="133366" spans="3:7" x14ac:dyDescent="0.25">
      <c r="C133366"/>
      <c r="D133366"/>
      <c r="F133366"/>
      <c r="G133366"/>
    </row>
    <row r="133367" spans="3:7" x14ac:dyDescent="0.25">
      <c r="C133367"/>
      <c r="D133367"/>
      <c r="F133367"/>
      <c r="G133367"/>
    </row>
    <row r="133368" spans="3:7" x14ac:dyDescent="0.25">
      <c r="C133368"/>
      <c r="D133368"/>
      <c r="F133368"/>
      <c r="G133368"/>
    </row>
    <row r="133369" spans="3:7" x14ac:dyDescent="0.25">
      <c r="C133369"/>
      <c r="D133369"/>
      <c r="F133369"/>
      <c r="G133369"/>
    </row>
    <row r="133370" spans="3:7" x14ac:dyDescent="0.25">
      <c r="C133370"/>
      <c r="D133370"/>
      <c r="F133370"/>
      <c r="G133370"/>
    </row>
    <row r="133371" spans="3:7" x14ac:dyDescent="0.25">
      <c r="C133371"/>
      <c r="D133371"/>
      <c r="F133371"/>
      <c r="G133371"/>
    </row>
    <row r="133372" spans="3:7" x14ac:dyDescent="0.25">
      <c r="C133372"/>
      <c r="D133372"/>
      <c r="F133372"/>
      <c r="G133372"/>
    </row>
    <row r="133373" spans="3:7" x14ac:dyDescent="0.25">
      <c r="C133373"/>
      <c r="D133373"/>
      <c r="F133373"/>
      <c r="G133373"/>
    </row>
    <row r="133374" spans="3:7" x14ac:dyDescent="0.25">
      <c r="C133374"/>
      <c r="D133374"/>
      <c r="F133374"/>
      <c r="G133374"/>
    </row>
    <row r="133375" spans="3:7" x14ac:dyDescent="0.25">
      <c r="C133375"/>
      <c r="D133375"/>
      <c r="F133375"/>
      <c r="G133375"/>
    </row>
    <row r="133376" spans="3:7" x14ac:dyDescent="0.25">
      <c r="C133376"/>
      <c r="D133376"/>
      <c r="F133376"/>
      <c r="G133376"/>
    </row>
    <row r="133377" spans="3:7" x14ac:dyDescent="0.25">
      <c r="C133377"/>
      <c r="D133377"/>
      <c r="F133377"/>
      <c r="G133377"/>
    </row>
    <row r="133378" spans="3:7" x14ac:dyDescent="0.25">
      <c r="C133378"/>
      <c r="D133378"/>
      <c r="F133378"/>
      <c r="G133378"/>
    </row>
    <row r="133379" spans="3:7" x14ac:dyDescent="0.25">
      <c r="C133379"/>
      <c r="D133379"/>
      <c r="F133379"/>
      <c r="G133379"/>
    </row>
    <row r="133380" spans="3:7" x14ac:dyDescent="0.25">
      <c r="C133380"/>
      <c r="D133380"/>
      <c r="F133380"/>
      <c r="G133380"/>
    </row>
    <row r="133381" spans="3:7" x14ac:dyDescent="0.25">
      <c r="C133381"/>
      <c r="D133381"/>
      <c r="F133381"/>
      <c r="G133381"/>
    </row>
    <row r="133382" spans="3:7" x14ac:dyDescent="0.25">
      <c r="C133382"/>
      <c r="D133382"/>
      <c r="F133382"/>
      <c r="G133382"/>
    </row>
    <row r="133383" spans="3:7" x14ac:dyDescent="0.25">
      <c r="C133383"/>
      <c r="D133383"/>
      <c r="F133383"/>
      <c r="G133383"/>
    </row>
    <row r="133384" spans="3:7" x14ac:dyDescent="0.25">
      <c r="C133384"/>
      <c r="D133384"/>
      <c r="F133384"/>
      <c r="G133384"/>
    </row>
    <row r="133385" spans="3:7" x14ac:dyDescent="0.25">
      <c r="C133385"/>
      <c r="D133385"/>
      <c r="F133385"/>
      <c r="G133385"/>
    </row>
    <row r="133386" spans="3:7" x14ac:dyDescent="0.25">
      <c r="C133386"/>
      <c r="D133386"/>
      <c r="F133386"/>
      <c r="G133386"/>
    </row>
    <row r="133387" spans="3:7" x14ac:dyDescent="0.25">
      <c r="C133387"/>
      <c r="D133387"/>
      <c r="F133387"/>
      <c r="G133387"/>
    </row>
    <row r="133388" spans="3:7" x14ac:dyDescent="0.25">
      <c r="C133388"/>
      <c r="D133388"/>
      <c r="F133388"/>
      <c r="G133388"/>
    </row>
    <row r="133389" spans="3:7" x14ac:dyDescent="0.25">
      <c r="C133389"/>
      <c r="D133389"/>
      <c r="F133389"/>
      <c r="G133389"/>
    </row>
    <row r="133390" spans="3:7" x14ac:dyDescent="0.25">
      <c r="C133390"/>
      <c r="D133390"/>
      <c r="F133390"/>
      <c r="G133390"/>
    </row>
    <row r="133391" spans="3:7" x14ac:dyDescent="0.25">
      <c r="C133391"/>
      <c r="D133391"/>
      <c r="F133391"/>
      <c r="G133391"/>
    </row>
    <row r="133392" spans="3:7" x14ac:dyDescent="0.25">
      <c r="C133392"/>
      <c r="D133392"/>
      <c r="F133392"/>
      <c r="G133392"/>
    </row>
    <row r="133393" spans="3:7" x14ac:dyDescent="0.25">
      <c r="C133393"/>
      <c r="D133393"/>
      <c r="F133393"/>
      <c r="G133393"/>
    </row>
    <row r="133394" spans="3:7" x14ac:dyDescent="0.25">
      <c r="C133394"/>
      <c r="D133394"/>
      <c r="F133394"/>
      <c r="G133394"/>
    </row>
    <row r="133395" spans="3:7" x14ac:dyDescent="0.25">
      <c r="C133395"/>
      <c r="D133395"/>
      <c r="F133395"/>
      <c r="G133395"/>
    </row>
    <row r="133396" spans="3:7" x14ac:dyDescent="0.25">
      <c r="C133396"/>
      <c r="D133396"/>
      <c r="F133396"/>
      <c r="G133396"/>
    </row>
    <row r="133397" spans="3:7" x14ac:dyDescent="0.25">
      <c r="C133397"/>
      <c r="D133397"/>
      <c r="F133397"/>
      <c r="G133397"/>
    </row>
    <row r="133398" spans="3:7" x14ac:dyDescent="0.25">
      <c r="C133398"/>
      <c r="D133398"/>
      <c r="F133398"/>
      <c r="G133398"/>
    </row>
    <row r="133399" spans="3:7" x14ac:dyDescent="0.25">
      <c r="C133399"/>
      <c r="D133399"/>
      <c r="F133399"/>
      <c r="G133399"/>
    </row>
    <row r="133400" spans="3:7" x14ac:dyDescent="0.25">
      <c r="C133400"/>
      <c r="D133400"/>
      <c r="F133400"/>
      <c r="G133400"/>
    </row>
    <row r="133401" spans="3:7" x14ac:dyDescent="0.25">
      <c r="C133401"/>
      <c r="D133401"/>
      <c r="F133401"/>
      <c r="G133401"/>
    </row>
    <row r="133402" spans="3:7" x14ac:dyDescent="0.25">
      <c r="C133402"/>
      <c r="D133402"/>
      <c r="F133402"/>
      <c r="G133402"/>
    </row>
    <row r="133403" spans="3:7" x14ac:dyDescent="0.25">
      <c r="C133403"/>
      <c r="D133403"/>
      <c r="F133403"/>
      <c r="G133403"/>
    </row>
    <row r="133404" spans="3:7" x14ac:dyDescent="0.25">
      <c r="C133404"/>
      <c r="D133404"/>
      <c r="F133404"/>
      <c r="G133404"/>
    </row>
    <row r="133405" spans="3:7" x14ac:dyDescent="0.25">
      <c r="C133405"/>
      <c r="D133405"/>
      <c r="F133405"/>
      <c r="G133405"/>
    </row>
    <row r="133406" spans="3:7" x14ac:dyDescent="0.25">
      <c r="C133406"/>
      <c r="D133406"/>
      <c r="F133406"/>
      <c r="G133406"/>
    </row>
    <row r="133407" spans="3:7" x14ac:dyDescent="0.25">
      <c r="C133407"/>
      <c r="D133407"/>
      <c r="F133407"/>
      <c r="G133407"/>
    </row>
    <row r="133408" spans="3:7" x14ac:dyDescent="0.25">
      <c r="C133408"/>
      <c r="D133408"/>
      <c r="F133408"/>
      <c r="G133408"/>
    </row>
    <row r="133409" spans="3:7" x14ac:dyDescent="0.25">
      <c r="C133409"/>
      <c r="D133409"/>
      <c r="F133409"/>
      <c r="G133409"/>
    </row>
    <row r="133410" spans="3:7" x14ac:dyDescent="0.25">
      <c r="C133410"/>
      <c r="D133410"/>
      <c r="F133410"/>
      <c r="G133410"/>
    </row>
    <row r="133411" spans="3:7" x14ac:dyDescent="0.25">
      <c r="C133411"/>
      <c r="D133411"/>
      <c r="F133411"/>
      <c r="G133411"/>
    </row>
    <row r="133412" spans="3:7" x14ac:dyDescent="0.25">
      <c r="C133412"/>
      <c r="D133412"/>
      <c r="F133412"/>
      <c r="G133412"/>
    </row>
    <row r="133413" spans="3:7" x14ac:dyDescent="0.25">
      <c r="C133413"/>
      <c r="D133413"/>
      <c r="F133413"/>
      <c r="G133413"/>
    </row>
    <row r="133414" spans="3:7" x14ac:dyDescent="0.25">
      <c r="C133414"/>
      <c r="D133414"/>
      <c r="F133414"/>
      <c r="G133414"/>
    </row>
    <row r="133415" spans="3:7" x14ac:dyDescent="0.25">
      <c r="C133415"/>
      <c r="D133415"/>
      <c r="F133415"/>
      <c r="G133415"/>
    </row>
    <row r="133416" spans="3:7" x14ac:dyDescent="0.25">
      <c r="C133416"/>
      <c r="D133416"/>
      <c r="F133416"/>
      <c r="G133416"/>
    </row>
    <row r="133417" spans="3:7" x14ac:dyDescent="0.25">
      <c r="C133417"/>
      <c r="D133417"/>
      <c r="F133417"/>
      <c r="G133417"/>
    </row>
    <row r="133418" spans="3:7" x14ac:dyDescent="0.25">
      <c r="C133418"/>
      <c r="D133418"/>
      <c r="F133418"/>
      <c r="G133418"/>
    </row>
    <row r="133419" spans="3:7" x14ac:dyDescent="0.25">
      <c r="C133419"/>
      <c r="D133419"/>
      <c r="F133419"/>
      <c r="G133419"/>
    </row>
    <row r="133420" spans="3:7" x14ac:dyDescent="0.25">
      <c r="C133420"/>
      <c r="D133420"/>
      <c r="F133420"/>
      <c r="G133420"/>
    </row>
    <row r="133421" spans="3:7" x14ac:dyDescent="0.25">
      <c r="C133421"/>
      <c r="D133421"/>
      <c r="F133421"/>
      <c r="G133421"/>
    </row>
    <row r="133422" spans="3:7" x14ac:dyDescent="0.25">
      <c r="C133422"/>
      <c r="D133422"/>
      <c r="F133422"/>
      <c r="G133422"/>
    </row>
    <row r="133423" spans="3:7" x14ac:dyDescent="0.25">
      <c r="C133423"/>
      <c r="D133423"/>
      <c r="F133423"/>
      <c r="G133423"/>
    </row>
    <row r="133424" spans="3:7" x14ac:dyDescent="0.25">
      <c r="C133424"/>
      <c r="D133424"/>
      <c r="F133424"/>
      <c r="G133424"/>
    </row>
    <row r="133425" spans="3:7" x14ac:dyDescent="0.25">
      <c r="C133425"/>
      <c r="D133425"/>
      <c r="F133425"/>
      <c r="G133425"/>
    </row>
    <row r="133426" spans="3:7" x14ac:dyDescent="0.25">
      <c r="C133426"/>
      <c r="D133426"/>
      <c r="F133426"/>
      <c r="G133426"/>
    </row>
    <row r="133427" spans="3:7" x14ac:dyDescent="0.25">
      <c r="C133427"/>
      <c r="D133427"/>
      <c r="F133427"/>
      <c r="G133427"/>
    </row>
    <row r="133428" spans="3:7" x14ac:dyDescent="0.25">
      <c r="C133428"/>
      <c r="D133428"/>
      <c r="F133428"/>
      <c r="G133428"/>
    </row>
    <row r="133429" spans="3:7" x14ac:dyDescent="0.25">
      <c r="C133429"/>
      <c r="D133429"/>
      <c r="F133429"/>
      <c r="G133429"/>
    </row>
    <row r="133430" spans="3:7" x14ac:dyDescent="0.25">
      <c r="C133430"/>
      <c r="D133430"/>
      <c r="F133430"/>
      <c r="G133430"/>
    </row>
    <row r="133431" spans="3:7" x14ac:dyDescent="0.25">
      <c r="C133431"/>
      <c r="D133431"/>
      <c r="F133431"/>
      <c r="G133431"/>
    </row>
    <row r="133432" spans="3:7" x14ac:dyDescent="0.25">
      <c r="C133432"/>
      <c r="D133432"/>
      <c r="F133432"/>
      <c r="G133432"/>
    </row>
    <row r="133433" spans="3:7" x14ac:dyDescent="0.25">
      <c r="C133433"/>
      <c r="D133433"/>
      <c r="F133433"/>
      <c r="G133433"/>
    </row>
    <row r="133434" spans="3:7" x14ac:dyDescent="0.25">
      <c r="C133434"/>
      <c r="D133434"/>
      <c r="F133434"/>
      <c r="G133434"/>
    </row>
    <row r="133435" spans="3:7" x14ac:dyDescent="0.25">
      <c r="C133435"/>
      <c r="D133435"/>
      <c r="F133435"/>
      <c r="G133435"/>
    </row>
    <row r="133436" spans="3:7" x14ac:dyDescent="0.25">
      <c r="C133436"/>
      <c r="D133436"/>
      <c r="F133436"/>
      <c r="G133436"/>
    </row>
    <row r="133437" spans="3:7" x14ac:dyDescent="0.25">
      <c r="C133437"/>
      <c r="D133437"/>
      <c r="F133437"/>
      <c r="G133437"/>
    </row>
    <row r="133438" spans="3:7" x14ac:dyDescent="0.25">
      <c r="C133438"/>
      <c r="D133438"/>
      <c r="F133438"/>
      <c r="G133438"/>
    </row>
    <row r="133439" spans="3:7" x14ac:dyDescent="0.25">
      <c r="C133439"/>
      <c r="D133439"/>
      <c r="F133439"/>
      <c r="G133439"/>
    </row>
    <row r="133440" spans="3:7" x14ac:dyDescent="0.25">
      <c r="C133440"/>
      <c r="D133440"/>
      <c r="F133440"/>
      <c r="G133440"/>
    </row>
    <row r="133441" spans="3:7" x14ac:dyDescent="0.25">
      <c r="C133441"/>
      <c r="D133441"/>
      <c r="F133441"/>
      <c r="G133441"/>
    </row>
    <row r="133442" spans="3:7" x14ac:dyDescent="0.25">
      <c r="C133442"/>
      <c r="D133442"/>
      <c r="F133442"/>
      <c r="G133442"/>
    </row>
    <row r="133443" spans="3:7" x14ac:dyDescent="0.25">
      <c r="C133443"/>
      <c r="D133443"/>
      <c r="F133443"/>
      <c r="G133443"/>
    </row>
    <row r="133444" spans="3:7" x14ac:dyDescent="0.25">
      <c r="C133444"/>
      <c r="D133444"/>
      <c r="F133444"/>
      <c r="G133444"/>
    </row>
    <row r="133445" spans="3:7" x14ac:dyDescent="0.25">
      <c r="C133445"/>
      <c r="D133445"/>
      <c r="F133445"/>
      <c r="G133445"/>
    </row>
    <row r="133446" spans="3:7" x14ac:dyDescent="0.25">
      <c r="C133446"/>
      <c r="D133446"/>
      <c r="F133446"/>
      <c r="G133446"/>
    </row>
    <row r="133447" spans="3:7" x14ac:dyDescent="0.25">
      <c r="C133447"/>
      <c r="D133447"/>
      <c r="F133447"/>
      <c r="G133447"/>
    </row>
    <row r="133448" spans="3:7" x14ac:dyDescent="0.25">
      <c r="C133448"/>
      <c r="D133448"/>
      <c r="F133448"/>
      <c r="G133448"/>
    </row>
    <row r="133449" spans="3:7" x14ac:dyDescent="0.25">
      <c r="C133449"/>
      <c r="D133449"/>
      <c r="F133449"/>
      <c r="G133449"/>
    </row>
    <row r="133450" spans="3:7" x14ac:dyDescent="0.25">
      <c r="C133450"/>
      <c r="D133450"/>
      <c r="F133450"/>
      <c r="G133450"/>
    </row>
    <row r="133451" spans="3:7" x14ac:dyDescent="0.25">
      <c r="C133451"/>
      <c r="D133451"/>
      <c r="F133451"/>
      <c r="G133451"/>
    </row>
    <row r="133452" spans="3:7" x14ac:dyDescent="0.25">
      <c r="C133452"/>
      <c r="D133452"/>
      <c r="F133452"/>
      <c r="G133452"/>
    </row>
    <row r="133453" spans="3:7" x14ac:dyDescent="0.25">
      <c r="C133453"/>
      <c r="D133453"/>
      <c r="F133453"/>
      <c r="G133453"/>
    </row>
    <row r="133454" spans="3:7" x14ac:dyDescent="0.25">
      <c r="C133454"/>
      <c r="D133454"/>
      <c r="F133454"/>
      <c r="G133454"/>
    </row>
    <row r="133455" spans="3:7" x14ac:dyDescent="0.25">
      <c r="C133455"/>
      <c r="D133455"/>
      <c r="F133455"/>
      <c r="G133455"/>
    </row>
    <row r="133456" spans="3:7" x14ac:dyDescent="0.25">
      <c r="C133456"/>
      <c r="D133456"/>
      <c r="F133456"/>
      <c r="G133456"/>
    </row>
    <row r="133457" spans="3:7" x14ac:dyDescent="0.25">
      <c r="C133457"/>
      <c r="D133457"/>
      <c r="F133457"/>
      <c r="G133457"/>
    </row>
    <row r="133458" spans="3:7" x14ac:dyDescent="0.25">
      <c r="C133458"/>
      <c r="D133458"/>
      <c r="F133458"/>
      <c r="G133458"/>
    </row>
    <row r="133459" spans="3:7" x14ac:dyDescent="0.25">
      <c r="C133459"/>
      <c r="D133459"/>
      <c r="F133459"/>
      <c r="G133459"/>
    </row>
    <row r="133460" spans="3:7" x14ac:dyDescent="0.25">
      <c r="C133460"/>
      <c r="D133460"/>
      <c r="F133460"/>
      <c r="G133460"/>
    </row>
    <row r="133461" spans="3:7" x14ac:dyDescent="0.25">
      <c r="C133461"/>
      <c r="D133461"/>
      <c r="F133461"/>
      <c r="G133461"/>
    </row>
    <row r="133462" spans="3:7" x14ac:dyDescent="0.25">
      <c r="C133462"/>
      <c r="D133462"/>
      <c r="F133462"/>
      <c r="G133462"/>
    </row>
    <row r="133463" spans="3:7" x14ac:dyDescent="0.25">
      <c r="C133463"/>
      <c r="D133463"/>
      <c r="F133463"/>
      <c r="G133463"/>
    </row>
    <row r="133464" spans="3:7" x14ac:dyDescent="0.25">
      <c r="C133464"/>
      <c r="D133464"/>
      <c r="F133464"/>
      <c r="G133464"/>
    </row>
    <row r="133465" spans="3:7" x14ac:dyDescent="0.25">
      <c r="C133465"/>
      <c r="D133465"/>
      <c r="F133465"/>
      <c r="G133465"/>
    </row>
    <row r="133466" spans="3:7" x14ac:dyDescent="0.25">
      <c r="C133466"/>
      <c r="D133466"/>
      <c r="F133466"/>
      <c r="G133466"/>
    </row>
    <row r="133467" spans="3:7" x14ac:dyDescent="0.25">
      <c r="C133467"/>
      <c r="D133467"/>
      <c r="F133467"/>
      <c r="G133467"/>
    </row>
    <row r="133468" spans="3:7" x14ac:dyDescent="0.25">
      <c r="C133468"/>
      <c r="D133468"/>
      <c r="F133468"/>
      <c r="G133468"/>
    </row>
    <row r="133469" spans="3:7" x14ac:dyDescent="0.25">
      <c r="C133469"/>
      <c r="D133469"/>
      <c r="F133469"/>
      <c r="G133469"/>
    </row>
    <row r="133470" spans="3:7" x14ac:dyDescent="0.25">
      <c r="C133470"/>
      <c r="D133470"/>
      <c r="F133470"/>
      <c r="G133470"/>
    </row>
    <row r="133471" spans="3:7" x14ac:dyDescent="0.25">
      <c r="C133471"/>
      <c r="D133471"/>
      <c r="F133471"/>
      <c r="G133471"/>
    </row>
    <row r="133472" spans="3:7" x14ac:dyDescent="0.25">
      <c r="C133472"/>
      <c r="D133472"/>
      <c r="F133472"/>
      <c r="G133472"/>
    </row>
    <row r="133473" spans="3:7" x14ac:dyDescent="0.25">
      <c r="C133473"/>
      <c r="D133473"/>
      <c r="F133473"/>
      <c r="G133473"/>
    </row>
    <row r="133474" spans="3:7" x14ac:dyDescent="0.25">
      <c r="C133474"/>
      <c r="D133474"/>
      <c r="F133474"/>
      <c r="G133474"/>
    </row>
    <row r="133475" spans="3:7" x14ac:dyDescent="0.25">
      <c r="C133475"/>
      <c r="D133475"/>
      <c r="F133475"/>
      <c r="G133475"/>
    </row>
    <row r="133476" spans="3:7" x14ac:dyDescent="0.25">
      <c r="C133476"/>
      <c r="D133476"/>
      <c r="F133476"/>
      <c r="G133476"/>
    </row>
    <row r="133477" spans="3:7" x14ac:dyDescent="0.25">
      <c r="C133477"/>
      <c r="D133477"/>
      <c r="F133477"/>
      <c r="G133477"/>
    </row>
    <row r="133478" spans="3:7" x14ac:dyDescent="0.25">
      <c r="C133478"/>
      <c r="D133478"/>
      <c r="F133478"/>
      <c r="G133478"/>
    </row>
    <row r="133479" spans="3:7" x14ac:dyDescent="0.25">
      <c r="C133479"/>
      <c r="D133479"/>
      <c r="F133479"/>
      <c r="G133479"/>
    </row>
    <row r="133480" spans="3:7" x14ac:dyDescent="0.25">
      <c r="C133480"/>
      <c r="D133480"/>
      <c r="F133480"/>
      <c r="G133480"/>
    </row>
    <row r="133481" spans="3:7" x14ac:dyDescent="0.25">
      <c r="C133481"/>
      <c r="D133481"/>
      <c r="F133481"/>
      <c r="G133481"/>
    </row>
    <row r="133482" spans="3:7" x14ac:dyDescent="0.25">
      <c r="C133482"/>
      <c r="D133482"/>
      <c r="F133482"/>
      <c r="G133482"/>
    </row>
    <row r="133483" spans="3:7" x14ac:dyDescent="0.25">
      <c r="C133483"/>
      <c r="D133483"/>
      <c r="F133483"/>
      <c r="G133483"/>
    </row>
    <row r="133484" spans="3:7" x14ac:dyDescent="0.25">
      <c r="C133484"/>
      <c r="D133484"/>
      <c r="F133484"/>
      <c r="G133484"/>
    </row>
    <row r="133485" spans="3:7" x14ac:dyDescent="0.25">
      <c r="C133485"/>
      <c r="D133485"/>
      <c r="F133485"/>
      <c r="G133485"/>
    </row>
    <row r="133486" spans="3:7" x14ac:dyDescent="0.25">
      <c r="C133486"/>
      <c r="D133486"/>
      <c r="F133486"/>
      <c r="G133486"/>
    </row>
    <row r="133487" spans="3:7" x14ac:dyDescent="0.25">
      <c r="C133487"/>
      <c r="D133487"/>
      <c r="F133487"/>
      <c r="G133487"/>
    </row>
    <row r="133488" spans="3:7" x14ac:dyDescent="0.25">
      <c r="C133488"/>
      <c r="D133488"/>
      <c r="F133488"/>
      <c r="G133488"/>
    </row>
    <row r="133489" spans="3:7" x14ac:dyDescent="0.25">
      <c r="C133489"/>
      <c r="D133489"/>
      <c r="F133489"/>
      <c r="G133489"/>
    </row>
    <row r="133490" spans="3:7" x14ac:dyDescent="0.25">
      <c r="C133490"/>
      <c r="D133490"/>
      <c r="F133490"/>
      <c r="G133490"/>
    </row>
    <row r="133491" spans="3:7" x14ac:dyDescent="0.25">
      <c r="C133491"/>
      <c r="D133491"/>
      <c r="F133491"/>
      <c r="G133491"/>
    </row>
    <row r="133492" spans="3:7" x14ac:dyDescent="0.25">
      <c r="C133492"/>
      <c r="D133492"/>
      <c r="F133492"/>
      <c r="G133492"/>
    </row>
    <row r="133493" spans="3:7" x14ac:dyDescent="0.25">
      <c r="C133493"/>
      <c r="D133493"/>
      <c r="F133493"/>
      <c r="G133493"/>
    </row>
    <row r="133494" spans="3:7" x14ac:dyDescent="0.25">
      <c r="C133494"/>
      <c r="D133494"/>
      <c r="F133494"/>
      <c r="G133494"/>
    </row>
    <row r="133495" spans="3:7" x14ac:dyDescent="0.25">
      <c r="C133495"/>
      <c r="D133495"/>
      <c r="F133495"/>
      <c r="G133495"/>
    </row>
    <row r="133496" spans="3:7" x14ac:dyDescent="0.25">
      <c r="C133496"/>
      <c r="D133496"/>
      <c r="F133496"/>
      <c r="G133496"/>
    </row>
    <row r="133497" spans="3:7" x14ac:dyDescent="0.25">
      <c r="C133497"/>
      <c r="D133497"/>
      <c r="F133497"/>
      <c r="G133497"/>
    </row>
    <row r="133498" spans="3:7" x14ac:dyDescent="0.25">
      <c r="C133498"/>
      <c r="D133498"/>
      <c r="F133498"/>
      <c r="G133498"/>
    </row>
    <row r="133499" spans="3:7" x14ac:dyDescent="0.25">
      <c r="C133499"/>
      <c r="D133499"/>
      <c r="F133499"/>
      <c r="G133499"/>
    </row>
    <row r="133500" spans="3:7" x14ac:dyDescent="0.25">
      <c r="C133500"/>
      <c r="D133500"/>
      <c r="F133500"/>
      <c r="G133500"/>
    </row>
    <row r="133501" spans="3:7" x14ac:dyDescent="0.25">
      <c r="C133501"/>
      <c r="D133501"/>
      <c r="F133501"/>
      <c r="G133501"/>
    </row>
    <row r="133502" spans="3:7" x14ac:dyDescent="0.25">
      <c r="C133502"/>
      <c r="D133502"/>
      <c r="F133502"/>
      <c r="G133502"/>
    </row>
    <row r="133503" spans="3:7" x14ac:dyDescent="0.25">
      <c r="C133503"/>
      <c r="D133503"/>
      <c r="F133503"/>
      <c r="G133503"/>
    </row>
    <row r="133504" spans="3:7" x14ac:dyDescent="0.25">
      <c r="C133504"/>
      <c r="D133504"/>
      <c r="F133504"/>
      <c r="G133504"/>
    </row>
    <row r="133505" spans="3:7" x14ac:dyDescent="0.25">
      <c r="C133505"/>
      <c r="D133505"/>
      <c r="F133505"/>
      <c r="G133505"/>
    </row>
    <row r="133506" spans="3:7" x14ac:dyDescent="0.25">
      <c r="C133506"/>
      <c r="D133506"/>
      <c r="F133506"/>
      <c r="G133506"/>
    </row>
    <row r="133507" spans="3:7" x14ac:dyDescent="0.25">
      <c r="C133507"/>
      <c r="D133507"/>
      <c r="F133507"/>
      <c r="G133507"/>
    </row>
    <row r="133508" spans="3:7" x14ac:dyDescent="0.25">
      <c r="C133508"/>
      <c r="D133508"/>
      <c r="F133508"/>
      <c r="G133508"/>
    </row>
    <row r="133509" spans="3:7" x14ac:dyDescent="0.25">
      <c r="C133509"/>
      <c r="D133509"/>
      <c r="F133509"/>
      <c r="G133509"/>
    </row>
    <row r="133510" spans="3:7" x14ac:dyDescent="0.25">
      <c r="C133510"/>
      <c r="D133510"/>
      <c r="F133510"/>
      <c r="G133510"/>
    </row>
    <row r="133511" spans="3:7" x14ac:dyDescent="0.25">
      <c r="C133511"/>
      <c r="D133511"/>
      <c r="F133511"/>
      <c r="G133511"/>
    </row>
    <row r="133512" spans="3:7" x14ac:dyDescent="0.25">
      <c r="C133512"/>
      <c r="D133512"/>
      <c r="F133512"/>
      <c r="G133512"/>
    </row>
    <row r="133513" spans="3:7" x14ac:dyDescent="0.25">
      <c r="C133513"/>
      <c r="D133513"/>
      <c r="F133513"/>
      <c r="G133513"/>
    </row>
    <row r="133514" spans="3:7" x14ac:dyDescent="0.25">
      <c r="C133514"/>
      <c r="D133514"/>
      <c r="F133514"/>
      <c r="G133514"/>
    </row>
    <row r="133515" spans="3:7" x14ac:dyDescent="0.25">
      <c r="C133515"/>
      <c r="D133515"/>
      <c r="F133515"/>
      <c r="G133515"/>
    </row>
    <row r="133516" spans="3:7" x14ac:dyDescent="0.25">
      <c r="C133516"/>
      <c r="D133516"/>
      <c r="F133516"/>
      <c r="G133516"/>
    </row>
    <row r="133517" spans="3:7" x14ac:dyDescent="0.25">
      <c r="C133517"/>
      <c r="D133517"/>
      <c r="F133517"/>
      <c r="G133517"/>
    </row>
    <row r="133518" spans="3:7" x14ac:dyDescent="0.25">
      <c r="C133518"/>
      <c r="D133518"/>
      <c r="F133518"/>
      <c r="G133518"/>
    </row>
    <row r="133519" spans="3:7" x14ac:dyDescent="0.25">
      <c r="C133519"/>
      <c r="D133519"/>
      <c r="F133519"/>
      <c r="G133519"/>
    </row>
    <row r="133520" spans="3:7" x14ac:dyDescent="0.25">
      <c r="C133520"/>
      <c r="D133520"/>
      <c r="F133520"/>
      <c r="G133520"/>
    </row>
    <row r="133521" spans="3:7" x14ac:dyDescent="0.25">
      <c r="C133521"/>
      <c r="D133521"/>
      <c r="F133521"/>
      <c r="G133521"/>
    </row>
    <row r="133522" spans="3:7" x14ac:dyDescent="0.25">
      <c r="C133522"/>
      <c r="D133522"/>
      <c r="F133522"/>
      <c r="G133522"/>
    </row>
    <row r="133523" spans="3:7" x14ac:dyDescent="0.25">
      <c r="C133523"/>
      <c r="D133523"/>
      <c r="F133523"/>
      <c r="G133523"/>
    </row>
    <row r="133524" spans="3:7" x14ac:dyDescent="0.25">
      <c r="C133524"/>
      <c r="D133524"/>
      <c r="F133524"/>
      <c r="G133524"/>
    </row>
    <row r="133525" spans="3:7" x14ac:dyDescent="0.25">
      <c r="C133525"/>
      <c r="D133525"/>
      <c r="F133525"/>
      <c r="G133525"/>
    </row>
    <row r="133526" spans="3:7" x14ac:dyDescent="0.25">
      <c r="C133526"/>
      <c r="D133526"/>
      <c r="F133526"/>
      <c r="G133526"/>
    </row>
    <row r="133527" spans="3:7" x14ac:dyDescent="0.25">
      <c r="C133527"/>
      <c r="D133527"/>
      <c r="F133527"/>
      <c r="G133527"/>
    </row>
    <row r="133528" spans="3:7" x14ac:dyDescent="0.25">
      <c r="C133528"/>
      <c r="D133528"/>
      <c r="F133528"/>
      <c r="G133528"/>
    </row>
    <row r="133529" spans="3:7" x14ac:dyDescent="0.25">
      <c r="C133529"/>
      <c r="D133529"/>
      <c r="F133529"/>
      <c r="G133529"/>
    </row>
    <row r="133530" spans="3:7" x14ac:dyDescent="0.25">
      <c r="C133530"/>
      <c r="D133530"/>
      <c r="F133530"/>
      <c r="G133530"/>
    </row>
    <row r="133531" spans="3:7" x14ac:dyDescent="0.25">
      <c r="C133531"/>
      <c r="D133531"/>
      <c r="F133531"/>
      <c r="G133531"/>
    </row>
    <row r="133532" spans="3:7" x14ac:dyDescent="0.25">
      <c r="C133532"/>
      <c r="D133532"/>
      <c r="F133532"/>
      <c r="G133532"/>
    </row>
    <row r="133533" spans="3:7" x14ac:dyDescent="0.25">
      <c r="C133533"/>
      <c r="D133533"/>
      <c r="F133533"/>
      <c r="G133533"/>
    </row>
    <row r="133534" spans="3:7" x14ac:dyDescent="0.25">
      <c r="C133534"/>
      <c r="D133534"/>
      <c r="F133534"/>
      <c r="G133534"/>
    </row>
    <row r="133535" spans="3:7" x14ac:dyDescent="0.25">
      <c r="C133535"/>
      <c r="D133535"/>
      <c r="F133535"/>
      <c r="G133535"/>
    </row>
    <row r="133536" spans="3:7" x14ac:dyDescent="0.25">
      <c r="C133536"/>
      <c r="D133536"/>
      <c r="F133536"/>
      <c r="G133536"/>
    </row>
    <row r="133537" spans="3:7" x14ac:dyDescent="0.25">
      <c r="C133537"/>
      <c r="D133537"/>
      <c r="F133537"/>
      <c r="G133537"/>
    </row>
    <row r="133538" spans="3:7" x14ac:dyDescent="0.25">
      <c r="C133538"/>
      <c r="D133538"/>
      <c r="F133538"/>
      <c r="G133538"/>
    </row>
    <row r="133539" spans="3:7" x14ac:dyDescent="0.25">
      <c r="C133539"/>
      <c r="D133539"/>
      <c r="F133539"/>
      <c r="G133539"/>
    </row>
    <row r="133540" spans="3:7" x14ac:dyDescent="0.25">
      <c r="C133540"/>
      <c r="D133540"/>
      <c r="F133540"/>
      <c r="G133540"/>
    </row>
    <row r="133541" spans="3:7" x14ac:dyDescent="0.25">
      <c r="C133541"/>
      <c r="D133541"/>
      <c r="F133541"/>
      <c r="G133541"/>
    </row>
    <row r="133542" spans="3:7" x14ac:dyDescent="0.25">
      <c r="C133542"/>
      <c r="D133542"/>
      <c r="F133542"/>
      <c r="G133542"/>
    </row>
    <row r="133543" spans="3:7" x14ac:dyDescent="0.25">
      <c r="C133543"/>
      <c r="D133543"/>
      <c r="F133543"/>
      <c r="G133543"/>
    </row>
    <row r="133544" spans="3:7" x14ac:dyDescent="0.25">
      <c r="C133544"/>
      <c r="D133544"/>
      <c r="F133544"/>
      <c r="G133544"/>
    </row>
    <row r="133545" spans="3:7" x14ac:dyDescent="0.25">
      <c r="C133545"/>
      <c r="D133545"/>
      <c r="F133545"/>
      <c r="G133545"/>
    </row>
    <row r="133546" spans="3:7" x14ac:dyDescent="0.25">
      <c r="C133546"/>
      <c r="D133546"/>
      <c r="F133546"/>
      <c r="G133546"/>
    </row>
    <row r="133547" spans="3:7" x14ac:dyDescent="0.25">
      <c r="C133547"/>
      <c r="D133547"/>
      <c r="F133547"/>
      <c r="G133547"/>
    </row>
    <row r="133548" spans="3:7" x14ac:dyDescent="0.25">
      <c r="C133548"/>
      <c r="D133548"/>
      <c r="F133548"/>
      <c r="G133548"/>
    </row>
    <row r="133549" spans="3:7" x14ac:dyDescent="0.25">
      <c r="C133549"/>
      <c r="D133549"/>
      <c r="F133549"/>
      <c r="G133549"/>
    </row>
    <row r="133550" spans="3:7" x14ac:dyDescent="0.25">
      <c r="C133550"/>
      <c r="D133550"/>
      <c r="F133550"/>
      <c r="G133550"/>
    </row>
    <row r="133551" spans="3:7" x14ac:dyDescent="0.25">
      <c r="C133551"/>
      <c r="D133551"/>
      <c r="F133551"/>
      <c r="G133551"/>
    </row>
    <row r="133552" spans="3:7" x14ac:dyDescent="0.25">
      <c r="C133552"/>
      <c r="D133552"/>
      <c r="F133552"/>
      <c r="G133552"/>
    </row>
    <row r="133553" spans="3:7" x14ac:dyDescent="0.25">
      <c r="C133553"/>
      <c r="D133553"/>
      <c r="F133553"/>
      <c r="G133553"/>
    </row>
    <row r="133554" spans="3:7" x14ac:dyDescent="0.25">
      <c r="C133554"/>
      <c r="D133554"/>
      <c r="F133554"/>
      <c r="G133554"/>
    </row>
    <row r="133555" spans="3:7" x14ac:dyDescent="0.25">
      <c r="C133555"/>
      <c r="D133555"/>
      <c r="F133555"/>
      <c r="G133555"/>
    </row>
    <row r="133556" spans="3:7" x14ac:dyDescent="0.25">
      <c r="C133556"/>
      <c r="D133556"/>
      <c r="F133556"/>
      <c r="G133556"/>
    </row>
    <row r="133557" spans="3:7" x14ac:dyDescent="0.25">
      <c r="C133557"/>
      <c r="D133557"/>
      <c r="F133557"/>
      <c r="G133557"/>
    </row>
    <row r="133558" spans="3:7" x14ac:dyDescent="0.25">
      <c r="C133558"/>
      <c r="D133558"/>
      <c r="F133558"/>
      <c r="G133558"/>
    </row>
    <row r="133559" spans="3:7" x14ac:dyDescent="0.25">
      <c r="C133559"/>
      <c r="D133559"/>
      <c r="F133559"/>
      <c r="G133559"/>
    </row>
    <row r="133560" spans="3:7" x14ac:dyDescent="0.25">
      <c r="C133560"/>
      <c r="D133560"/>
      <c r="F133560"/>
      <c r="G133560"/>
    </row>
    <row r="133561" spans="3:7" x14ac:dyDescent="0.25">
      <c r="C133561"/>
      <c r="D133561"/>
      <c r="F133561"/>
      <c r="G133561"/>
    </row>
    <row r="133562" spans="3:7" x14ac:dyDescent="0.25">
      <c r="C133562"/>
      <c r="D133562"/>
      <c r="F133562"/>
      <c r="G133562"/>
    </row>
    <row r="133563" spans="3:7" x14ac:dyDescent="0.25">
      <c r="C133563"/>
      <c r="D133563"/>
      <c r="F133563"/>
      <c r="G133563"/>
    </row>
    <row r="133564" spans="3:7" x14ac:dyDescent="0.25">
      <c r="C133564"/>
      <c r="D133564"/>
      <c r="F133564"/>
      <c r="G133564"/>
    </row>
    <row r="133565" spans="3:7" x14ac:dyDescent="0.25">
      <c r="C133565"/>
      <c r="D133565"/>
      <c r="F133565"/>
      <c r="G133565"/>
    </row>
    <row r="133566" spans="3:7" x14ac:dyDescent="0.25">
      <c r="C133566"/>
      <c r="D133566"/>
      <c r="F133566"/>
      <c r="G133566"/>
    </row>
    <row r="133567" spans="3:7" x14ac:dyDescent="0.25">
      <c r="C133567"/>
      <c r="D133567"/>
      <c r="F133567"/>
      <c r="G133567"/>
    </row>
    <row r="133568" spans="3:7" x14ac:dyDescent="0.25">
      <c r="C133568"/>
      <c r="D133568"/>
      <c r="F133568"/>
      <c r="G133568"/>
    </row>
    <row r="133569" spans="3:7" x14ac:dyDescent="0.25">
      <c r="C133569"/>
      <c r="D133569"/>
      <c r="F133569"/>
      <c r="G133569"/>
    </row>
    <row r="133570" spans="3:7" x14ac:dyDescent="0.25">
      <c r="C133570"/>
      <c r="D133570"/>
      <c r="F133570"/>
      <c r="G133570"/>
    </row>
    <row r="133571" spans="3:7" x14ac:dyDescent="0.25">
      <c r="C133571"/>
      <c r="D133571"/>
      <c r="F133571"/>
      <c r="G133571"/>
    </row>
    <row r="133572" spans="3:7" x14ac:dyDescent="0.25">
      <c r="C133572"/>
      <c r="D133572"/>
      <c r="F133572"/>
      <c r="G133572"/>
    </row>
    <row r="133573" spans="3:7" x14ac:dyDescent="0.25">
      <c r="C133573"/>
      <c r="D133573"/>
      <c r="F133573"/>
      <c r="G133573"/>
    </row>
    <row r="133574" spans="3:7" x14ac:dyDescent="0.25">
      <c r="C133574"/>
      <c r="D133574"/>
      <c r="F133574"/>
      <c r="G133574"/>
    </row>
    <row r="133575" spans="3:7" x14ac:dyDescent="0.25">
      <c r="C133575"/>
      <c r="D133575"/>
      <c r="F133575"/>
      <c r="G133575"/>
    </row>
    <row r="133576" spans="3:7" x14ac:dyDescent="0.25">
      <c r="C133576"/>
      <c r="D133576"/>
      <c r="F133576"/>
      <c r="G133576"/>
    </row>
    <row r="133577" spans="3:7" x14ac:dyDescent="0.25">
      <c r="C133577"/>
      <c r="D133577"/>
      <c r="F133577"/>
      <c r="G133577"/>
    </row>
    <row r="133578" spans="3:7" x14ac:dyDescent="0.25">
      <c r="C133578"/>
      <c r="D133578"/>
      <c r="F133578"/>
      <c r="G133578"/>
    </row>
    <row r="133579" spans="3:7" x14ac:dyDescent="0.25">
      <c r="C133579"/>
      <c r="D133579"/>
      <c r="F133579"/>
      <c r="G133579"/>
    </row>
    <row r="133580" spans="3:7" x14ac:dyDescent="0.25">
      <c r="C133580"/>
      <c r="D133580"/>
      <c r="F133580"/>
      <c r="G133580"/>
    </row>
    <row r="133581" spans="3:7" x14ac:dyDescent="0.25">
      <c r="C133581"/>
      <c r="D133581"/>
      <c r="F133581"/>
      <c r="G133581"/>
    </row>
    <row r="133582" spans="3:7" x14ac:dyDescent="0.25">
      <c r="C133582"/>
      <c r="D133582"/>
      <c r="F133582"/>
      <c r="G133582"/>
    </row>
    <row r="133583" spans="3:7" x14ac:dyDescent="0.25">
      <c r="C133583"/>
      <c r="D133583"/>
      <c r="F133583"/>
      <c r="G133583"/>
    </row>
    <row r="133584" spans="3:7" x14ac:dyDescent="0.25">
      <c r="C133584"/>
      <c r="D133584"/>
      <c r="F133584"/>
      <c r="G133584"/>
    </row>
    <row r="133585" spans="3:7" x14ac:dyDescent="0.25">
      <c r="C133585"/>
      <c r="D133585"/>
      <c r="F133585"/>
      <c r="G133585"/>
    </row>
    <row r="133586" spans="3:7" x14ac:dyDescent="0.25">
      <c r="C133586"/>
      <c r="D133586"/>
      <c r="F133586"/>
      <c r="G133586"/>
    </row>
    <row r="133587" spans="3:7" x14ac:dyDescent="0.25">
      <c r="C133587"/>
      <c r="D133587"/>
      <c r="F133587"/>
      <c r="G133587"/>
    </row>
    <row r="133588" spans="3:7" x14ac:dyDescent="0.25">
      <c r="C133588"/>
      <c r="D133588"/>
      <c r="F133588"/>
      <c r="G133588"/>
    </row>
    <row r="133589" spans="3:7" x14ac:dyDescent="0.25">
      <c r="C133589"/>
      <c r="D133589"/>
      <c r="F133589"/>
      <c r="G133589"/>
    </row>
    <row r="133590" spans="3:7" x14ac:dyDescent="0.25">
      <c r="C133590"/>
      <c r="D133590"/>
      <c r="F133590"/>
      <c r="G133590"/>
    </row>
    <row r="133591" spans="3:7" x14ac:dyDescent="0.25">
      <c r="C133591"/>
      <c r="D133591"/>
      <c r="F133591"/>
      <c r="G133591"/>
    </row>
    <row r="133592" spans="3:7" x14ac:dyDescent="0.25">
      <c r="C133592"/>
      <c r="D133592"/>
      <c r="F133592"/>
      <c r="G133592"/>
    </row>
    <row r="133593" spans="3:7" x14ac:dyDescent="0.25">
      <c r="C133593"/>
      <c r="D133593"/>
      <c r="F133593"/>
      <c r="G133593"/>
    </row>
    <row r="133594" spans="3:7" x14ac:dyDescent="0.25">
      <c r="C133594"/>
      <c r="D133594"/>
      <c r="F133594"/>
      <c r="G133594"/>
    </row>
    <row r="133595" spans="3:7" x14ac:dyDescent="0.25">
      <c r="C133595"/>
      <c r="D133595"/>
      <c r="F133595"/>
      <c r="G133595"/>
    </row>
    <row r="133596" spans="3:7" x14ac:dyDescent="0.25">
      <c r="C133596"/>
      <c r="D133596"/>
      <c r="F133596"/>
      <c r="G133596"/>
    </row>
    <row r="133597" spans="3:7" x14ac:dyDescent="0.25">
      <c r="C133597"/>
      <c r="D133597"/>
      <c r="F133597"/>
      <c r="G133597"/>
    </row>
    <row r="133598" spans="3:7" x14ac:dyDescent="0.25">
      <c r="C133598"/>
      <c r="D133598"/>
      <c r="F133598"/>
      <c r="G133598"/>
    </row>
    <row r="133599" spans="3:7" x14ac:dyDescent="0.25">
      <c r="C133599"/>
      <c r="D133599"/>
      <c r="F133599"/>
      <c r="G133599"/>
    </row>
    <row r="133600" spans="3:7" x14ac:dyDescent="0.25">
      <c r="C133600"/>
      <c r="D133600"/>
      <c r="F133600"/>
      <c r="G133600"/>
    </row>
    <row r="133601" spans="3:7" x14ac:dyDescent="0.25">
      <c r="C133601"/>
      <c r="D133601"/>
      <c r="F133601"/>
      <c r="G133601"/>
    </row>
    <row r="133602" spans="3:7" x14ac:dyDescent="0.25">
      <c r="C133602"/>
      <c r="D133602"/>
      <c r="F133602"/>
      <c r="G133602"/>
    </row>
    <row r="133603" spans="3:7" x14ac:dyDescent="0.25">
      <c r="C133603"/>
      <c r="D133603"/>
      <c r="F133603"/>
      <c r="G133603"/>
    </row>
    <row r="133604" spans="3:7" x14ac:dyDescent="0.25">
      <c r="C133604"/>
      <c r="D133604"/>
      <c r="F133604"/>
      <c r="G133604"/>
    </row>
    <row r="133605" spans="3:7" x14ac:dyDescent="0.25">
      <c r="C133605"/>
      <c r="D133605"/>
      <c r="F133605"/>
      <c r="G133605"/>
    </row>
    <row r="133606" spans="3:7" x14ac:dyDescent="0.25">
      <c r="C133606"/>
      <c r="D133606"/>
      <c r="F133606"/>
      <c r="G133606"/>
    </row>
    <row r="133607" spans="3:7" x14ac:dyDescent="0.25">
      <c r="C133607"/>
      <c r="D133607"/>
      <c r="F133607"/>
      <c r="G133607"/>
    </row>
    <row r="133608" spans="3:7" x14ac:dyDescent="0.25">
      <c r="C133608"/>
      <c r="D133608"/>
      <c r="F133608"/>
      <c r="G133608"/>
    </row>
    <row r="133609" spans="3:7" x14ac:dyDescent="0.25">
      <c r="C133609"/>
      <c r="D133609"/>
      <c r="F133609"/>
      <c r="G133609"/>
    </row>
    <row r="133610" spans="3:7" x14ac:dyDescent="0.25">
      <c r="C133610"/>
      <c r="D133610"/>
      <c r="F133610"/>
      <c r="G133610"/>
    </row>
    <row r="133611" spans="3:7" x14ac:dyDescent="0.25">
      <c r="C133611"/>
      <c r="D133611"/>
      <c r="F133611"/>
      <c r="G133611"/>
    </row>
    <row r="133612" spans="3:7" x14ac:dyDescent="0.25">
      <c r="C133612"/>
      <c r="D133612"/>
      <c r="F133612"/>
      <c r="G133612"/>
    </row>
    <row r="133613" spans="3:7" x14ac:dyDescent="0.25">
      <c r="C133613"/>
      <c r="D133613"/>
      <c r="F133613"/>
      <c r="G133613"/>
    </row>
    <row r="133614" spans="3:7" x14ac:dyDescent="0.25">
      <c r="C133614"/>
      <c r="D133614"/>
      <c r="F133614"/>
      <c r="G133614"/>
    </row>
    <row r="133615" spans="3:7" x14ac:dyDescent="0.25">
      <c r="C133615"/>
      <c r="D133615"/>
      <c r="F133615"/>
      <c r="G133615"/>
    </row>
    <row r="133616" spans="3:7" x14ac:dyDescent="0.25">
      <c r="C133616"/>
      <c r="D133616"/>
      <c r="F133616"/>
      <c r="G133616"/>
    </row>
    <row r="133617" spans="3:7" x14ac:dyDescent="0.25">
      <c r="C133617"/>
      <c r="D133617"/>
      <c r="F133617"/>
      <c r="G133617"/>
    </row>
    <row r="133618" spans="3:7" x14ac:dyDescent="0.25">
      <c r="C133618"/>
      <c r="D133618"/>
      <c r="F133618"/>
      <c r="G133618"/>
    </row>
    <row r="133619" spans="3:7" x14ac:dyDescent="0.25">
      <c r="C133619"/>
      <c r="D133619"/>
      <c r="F133619"/>
      <c r="G133619"/>
    </row>
    <row r="133620" spans="3:7" x14ac:dyDescent="0.25">
      <c r="C133620"/>
      <c r="D133620"/>
      <c r="F133620"/>
      <c r="G133620"/>
    </row>
    <row r="133621" spans="3:7" x14ac:dyDescent="0.25">
      <c r="C133621"/>
      <c r="D133621"/>
      <c r="F133621"/>
      <c r="G133621"/>
    </row>
    <row r="133622" spans="3:7" x14ac:dyDescent="0.25">
      <c r="C133622"/>
      <c r="D133622"/>
      <c r="F133622"/>
      <c r="G133622"/>
    </row>
    <row r="133623" spans="3:7" x14ac:dyDescent="0.25">
      <c r="C133623"/>
      <c r="D133623"/>
      <c r="F133623"/>
      <c r="G133623"/>
    </row>
    <row r="133624" spans="3:7" x14ac:dyDescent="0.25">
      <c r="C133624"/>
      <c r="D133624"/>
      <c r="F133624"/>
      <c r="G133624"/>
    </row>
    <row r="133625" spans="3:7" x14ac:dyDescent="0.25">
      <c r="C133625"/>
      <c r="D133625"/>
      <c r="F133625"/>
      <c r="G133625"/>
    </row>
    <row r="133626" spans="3:7" x14ac:dyDescent="0.25">
      <c r="C133626"/>
      <c r="D133626"/>
      <c r="F133626"/>
      <c r="G133626"/>
    </row>
    <row r="133627" spans="3:7" x14ac:dyDescent="0.25">
      <c r="C133627"/>
      <c r="D133627"/>
      <c r="F133627"/>
      <c r="G133627"/>
    </row>
    <row r="133628" spans="3:7" x14ac:dyDescent="0.25">
      <c r="C133628"/>
      <c r="D133628"/>
      <c r="F133628"/>
      <c r="G133628"/>
    </row>
    <row r="133629" spans="3:7" x14ac:dyDescent="0.25">
      <c r="C133629"/>
      <c r="D133629"/>
      <c r="F133629"/>
      <c r="G133629"/>
    </row>
    <row r="133630" spans="3:7" x14ac:dyDescent="0.25">
      <c r="C133630"/>
      <c r="D133630"/>
      <c r="F133630"/>
      <c r="G133630"/>
    </row>
    <row r="133631" spans="3:7" x14ac:dyDescent="0.25">
      <c r="C133631"/>
      <c r="D133631"/>
      <c r="F133631"/>
      <c r="G133631"/>
    </row>
    <row r="133632" spans="3:7" x14ac:dyDescent="0.25">
      <c r="C133632"/>
      <c r="D133632"/>
      <c r="F133632"/>
      <c r="G133632"/>
    </row>
    <row r="133633" spans="3:7" x14ac:dyDescent="0.25">
      <c r="C133633"/>
      <c r="D133633"/>
      <c r="F133633"/>
      <c r="G133633"/>
    </row>
    <row r="133634" spans="3:7" x14ac:dyDescent="0.25">
      <c r="C133634"/>
      <c r="D133634"/>
      <c r="F133634"/>
      <c r="G133634"/>
    </row>
    <row r="133635" spans="3:7" x14ac:dyDescent="0.25">
      <c r="C133635"/>
      <c r="D133635"/>
      <c r="F133635"/>
      <c r="G133635"/>
    </row>
    <row r="133636" spans="3:7" x14ac:dyDescent="0.25">
      <c r="C133636"/>
      <c r="D133636"/>
      <c r="F133636"/>
      <c r="G133636"/>
    </row>
    <row r="133637" spans="3:7" x14ac:dyDescent="0.25">
      <c r="C133637"/>
      <c r="D133637"/>
      <c r="F133637"/>
      <c r="G133637"/>
    </row>
    <row r="133638" spans="3:7" x14ac:dyDescent="0.25">
      <c r="C133638"/>
      <c r="D133638"/>
      <c r="F133638"/>
      <c r="G133638"/>
    </row>
    <row r="133639" spans="3:7" x14ac:dyDescent="0.25">
      <c r="C133639"/>
      <c r="D133639"/>
      <c r="F133639"/>
      <c r="G133639"/>
    </row>
    <row r="133640" spans="3:7" x14ac:dyDescent="0.25">
      <c r="C133640"/>
      <c r="D133640"/>
      <c r="F133640"/>
      <c r="G133640"/>
    </row>
    <row r="133641" spans="3:7" x14ac:dyDescent="0.25">
      <c r="C133641"/>
      <c r="D133641"/>
      <c r="F133641"/>
      <c r="G133641"/>
    </row>
    <row r="133642" spans="3:7" x14ac:dyDescent="0.25">
      <c r="C133642"/>
      <c r="D133642"/>
      <c r="F133642"/>
      <c r="G133642"/>
    </row>
    <row r="133643" spans="3:7" x14ac:dyDescent="0.25">
      <c r="C133643"/>
      <c r="D133643"/>
      <c r="F133643"/>
      <c r="G133643"/>
    </row>
    <row r="133644" spans="3:7" x14ac:dyDescent="0.25">
      <c r="C133644"/>
      <c r="D133644"/>
      <c r="F133644"/>
      <c r="G133644"/>
    </row>
    <row r="133645" spans="3:7" x14ac:dyDescent="0.25">
      <c r="C133645"/>
      <c r="D133645"/>
      <c r="F133645"/>
      <c r="G133645"/>
    </row>
    <row r="133646" spans="3:7" x14ac:dyDescent="0.25">
      <c r="C133646"/>
      <c r="D133646"/>
      <c r="F133646"/>
      <c r="G133646"/>
    </row>
    <row r="133647" spans="3:7" x14ac:dyDescent="0.25">
      <c r="C133647"/>
      <c r="D133647"/>
      <c r="F133647"/>
      <c r="G133647"/>
    </row>
    <row r="133648" spans="3:7" x14ac:dyDescent="0.25">
      <c r="C133648"/>
      <c r="D133648"/>
      <c r="F133648"/>
      <c r="G133648"/>
    </row>
    <row r="133649" spans="3:7" x14ac:dyDescent="0.25">
      <c r="C133649"/>
      <c r="D133649"/>
      <c r="F133649"/>
      <c r="G133649"/>
    </row>
    <row r="133650" spans="3:7" x14ac:dyDescent="0.25">
      <c r="C133650"/>
      <c r="D133650"/>
      <c r="F133650"/>
      <c r="G133650"/>
    </row>
    <row r="133651" spans="3:7" x14ac:dyDescent="0.25">
      <c r="C133651"/>
      <c r="D133651"/>
      <c r="F133651"/>
      <c r="G133651"/>
    </row>
    <row r="133652" spans="3:7" x14ac:dyDescent="0.25">
      <c r="C133652"/>
      <c r="D133652"/>
      <c r="F133652"/>
      <c r="G133652"/>
    </row>
    <row r="133653" spans="3:7" x14ac:dyDescent="0.25">
      <c r="C133653"/>
      <c r="D133653"/>
      <c r="F133653"/>
      <c r="G133653"/>
    </row>
    <row r="133654" spans="3:7" x14ac:dyDescent="0.25">
      <c r="C133654"/>
      <c r="D133654"/>
      <c r="F133654"/>
      <c r="G133654"/>
    </row>
    <row r="133655" spans="3:7" x14ac:dyDescent="0.25">
      <c r="C133655"/>
      <c r="D133655"/>
      <c r="F133655"/>
      <c r="G133655"/>
    </row>
    <row r="133656" spans="3:7" x14ac:dyDescent="0.25">
      <c r="C133656"/>
      <c r="D133656"/>
      <c r="F133656"/>
      <c r="G133656"/>
    </row>
    <row r="133657" spans="3:7" x14ac:dyDescent="0.25">
      <c r="C133657"/>
      <c r="D133657"/>
      <c r="F133657"/>
      <c r="G133657"/>
    </row>
    <row r="133658" spans="3:7" x14ac:dyDescent="0.25">
      <c r="C133658"/>
      <c r="D133658"/>
      <c r="F133658"/>
      <c r="G133658"/>
    </row>
    <row r="133659" spans="3:7" x14ac:dyDescent="0.25">
      <c r="C133659"/>
      <c r="D133659"/>
      <c r="F133659"/>
      <c r="G133659"/>
    </row>
    <row r="133660" spans="3:7" x14ac:dyDescent="0.25">
      <c r="C133660"/>
      <c r="D133660"/>
      <c r="F133660"/>
      <c r="G133660"/>
    </row>
    <row r="133661" spans="3:7" x14ac:dyDescent="0.25">
      <c r="C133661"/>
      <c r="D133661"/>
      <c r="F133661"/>
      <c r="G133661"/>
    </row>
    <row r="133662" spans="3:7" x14ac:dyDescent="0.25">
      <c r="C133662"/>
      <c r="D133662"/>
      <c r="F133662"/>
      <c r="G133662"/>
    </row>
    <row r="133663" spans="3:7" x14ac:dyDescent="0.25">
      <c r="C133663"/>
      <c r="D133663"/>
      <c r="F133663"/>
      <c r="G133663"/>
    </row>
    <row r="133664" spans="3:7" x14ac:dyDescent="0.25">
      <c r="C133664"/>
      <c r="D133664"/>
      <c r="F133664"/>
      <c r="G133664"/>
    </row>
    <row r="133665" spans="3:7" x14ac:dyDescent="0.25">
      <c r="C133665"/>
      <c r="D133665"/>
      <c r="F133665"/>
      <c r="G133665"/>
    </row>
    <row r="133666" spans="3:7" x14ac:dyDescent="0.25">
      <c r="C133666"/>
      <c r="D133666"/>
      <c r="F133666"/>
      <c r="G133666"/>
    </row>
    <row r="133667" spans="3:7" x14ac:dyDescent="0.25">
      <c r="C133667"/>
      <c r="D133667"/>
      <c r="F133667"/>
      <c r="G133667"/>
    </row>
    <row r="133668" spans="3:7" x14ac:dyDescent="0.25">
      <c r="C133668"/>
      <c r="D133668"/>
      <c r="F133668"/>
      <c r="G133668"/>
    </row>
    <row r="133669" spans="3:7" x14ac:dyDescent="0.25">
      <c r="C133669"/>
      <c r="D133669"/>
      <c r="F133669"/>
      <c r="G133669"/>
    </row>
    <row r="133670" spans="3:7" x14ac:dyDescent="0.25">
      <c r="C133670"/>
      <c r="D133670"/>
      <c r="F133670"/>
      <c r="G133670"/>
    </row>
    <row r="133671" spans="3:7" x14ac:dyDescent="0.25">
      <c r="C133671"/>
      <c r="D133671"/>
      <c r="F133671"/>
      <c r="G133671"/>
    </row>
    <row r="133672" spans="3:7" x14ac:dyDescent="0.25">
      <c r="C133672"/>
      <c r="D133672"/>
      <c r="F133672"/>
      <c r="G133672"/>
    </row>
    <row r="133673" spans="3:7" x14ac:dyDescent="0.25">
      <c r="C133673"/>
      <c r="D133673"/>
      <c r="F133673"/>
      <c r="G133673"/>
    </row>
    <row r="133674" spans="3:7" x14ac:dyDescent="0.25">
      <c r="C133674"/>
      <c r="D133674"/>
      <c r="F133674"/>
      <c r="G133674"/>
    </row>
    <row r="133675" spans="3:7" x14ac:dyDescent="0.25">
      <c r="C133675"/>
      <c r="D133675"/>
      <c r="F133675"/>
      <c r="G133675"/>
    </row>
    <row r="133676" spans="3:7" x14ac:dyDescent="0.25">
      <c r="C133676"/>
      <c r="D133676"/>
      <c r="F133676"/>
      <c r="G133676"/>
    </row>
    <row r="133677" spans="3:7" x14ac:dyDescent="0.25">
      <c r="C133677"/>
      <c r="D133677"/>
      <c r="F133677"/>
      <c r="G133677"/>
    </row>
    <row r="133678" spans="3:7" x14ac:dyDescent="0.25">
      <c r="C133678"/>
      <c r="D133678"/>
      <c r="F133678"/>
      <c r="G133678"/>
    </row>
    <row r="133679" spans="3:7" x14ac:dyDescent="0.25">
      <c r="C133679"/>
      <c r="D133679"/>
      <c r="F133679"/>
      <c r="G133679"/>
    </row>
    <row r="133680" spans="3:7" x14ac:dyDescent="0.25">
      <c r="C133680"/>
      <c r="D133680"/>
      <c r="F133680"/>
      <c r="G133680"/>
    </row>
    <row r="133681" spans="3:7" x14ac:dyDescent="0.25">
      <c r="C133681"/>
      <c r="D133681"/>
      <c r="F133681"/>
      <c r="G133681"/>
    </row>
    <row r="133682" spans="3:7" x14ac:dyDescent="0.25">
      <c r="C133682"/>
      <c r="D133682"/>
      <c r="F133682"/>
      <c r="G133682"/>
    </row>
    <row r="133683" spans="3:7" x14ac:dyDescent="0.25">
      <c r="C133683"/>
      <c r="D133683"/>
      <c r="F133683"/>
      <c r="G133683"/>
    </row>
    <row r="133684" spans="3:7" x14ac:dyDescent="0.25">
      <c r="C133684"/>
      <c r="D133684"/>
      <c r="F133684"/>
      <c r="G133684"/>
    </row>
    <row r="133685" spans="3:7" x14ac:dyDescent="0.25">
      <c r="C133685"/>
      <c r="D133685"/>
      <c r="F133685"/>
      <c r="G133685"/>
    </row>
    <row r="133686" spans="3:7" x14ac:dyDescent="0.25">
      <c r="C133686"/>
      <c r="D133686"/>
      <c r="F133686"/>
      <c r="G133686"/>
    </row>
    <row r="133687" spans="3:7" x14ac:dyDescent="0.25">
      <c r="C133687"/>
      <c r="D133687"/>
      <c r="F133687"/>
      <c r="G133687"/>
    </row>
    <row r="133688" spans="3:7" x14ac:dyDescent="0.25">
      <c r="C133688"/>
      <c r="D133688"/>
      <c r="F133688"/>
      <c r="G133688"/>
    </row>
    <row r="133689" spans="3:7" x14ac:dyDescent="0.25">
      <c r="C133689"/>
      <c r="D133689"/>
      <c r="F133689"/>
      <c r="G133689"/>
    </row>
    <row r="133690" spans="3:7" x14ac:dyDescent="0.25">
      <c r="C133690"/>
      <c r="D133690"/>
      <c r="F133690"/>
      <c r="G133690"/>
    </row>
    <row r="133691" spans="3:7" x14ac:dyDescent="0.25">
      <c r="C133691"/>
      <c r="D133691"/>
      <c r="F133691"/>
      <c r="G133691"/>
    </row>
    <row r="133692" spans="3:7" x14ac:dyDescent="0.25">
      <c r="C133692"/>
      <c r="D133692"/>
      <c r="F133692"/>
      <c r="G133692"/>
    </row>
    <row r="133693" spans="3:7" x14ac:dyDescent="0.25">
      <c r="C133693"/>
      <c r="D133693"/>
      <c r="F133693"/>
      <c r="G133693"/>
    </row>
    <row r="133694" spans="3:7" x14ac:dyDescent="0.25">
      <c r="C133694"/>
      <c r="D133694"/>
      <c r="F133694"/>
      <c r="G133694"/>
    </row>
    <row r="133695" spans="3:7" x14ac:dyDescent="0.25">
      <c r="C133695"/>
      <c r="D133695"/>
      <c r="F133695"/>
      <c r="G133695"/>
    </row>
    <row r="133696" spans="3:7" x14ac:dyDescent="0.25">
      <c r="C133696"/>
      <c r="D133696"/>
      <c r="F133696"/>
      <c r="G133696"/>
    </row>
    <row r="133697" spans="3:7" x14ac:dyDescent="0.25">
      <c r="C133697"/>
      <c r="D133697"/>
      <c r="F133697"/>
      <c r="G133697"/>
    </row>
    <row r="133698" spans="3:7" x14ac:dyDescent="0.25">
      <c r="C133698"/>
      <c r="D133698"/>
      <c r="F133698"/>
      <c r="G133698"/>
    </row>
    <row r="133699" spans="3:7" x14ac:dyDescent="0.25">
      <c r="C133699"/>
      <c r="D133699"/>
      <c r="F133699"/>
      <c r="G133699"/>
    </row>
    <row r="133700" spans="3:7" x14ac:dyDescent="0.25">
      <c r="C133700"/>
      <c r="D133700"/>
      <c r="F133700"/>
      <c r="G133700"/>
    </row>
    <row r="133701" spans="3:7" x14ac:dyDescent="0.25">
      <c r="C133701"/>
      <c r="D133701"/>
      <c r="F133701"/>
      <c r="G133701"/>
    </row>
    <row r="133702" spans="3:7" x14ac:dyDescent="0.25">
      <c r="C133702"/>
      <c r="D133702"/>
      <c r="F133702"/>
      <c r="G133702"/>
    </row>
    <row r="133703" spans="3:7" x14ac:dyDescent="0.25">
      <c r="C133703"/>
      <c r="D133703"/>
      <c r="F133703"/>
      <c r="G133703"/>
    </row>
    <row r="133704" spans="3:7" x14ac:dyDescent="0.25">
      <c r="C133704"/>
      <c r="D133704"/>
      <c r="F133704"/>
      <c r="G133704"/>
    </row>
    <row r="133705" spans="3:7" x14ac:dyDescent="0.25">
      <c r="C133705"/>
      <c r="D133705"/>
      <c r="F133705"/>
      <c r="G133705"/>
    </row>
    <row r="133706" spans="3:7" x14ac:dyDescent="0.25">
      <c r="C133706"/>
      <c r="D133706"/>
      <c r="F133706"/>
      <c r="G133706"/>
    </row>
    <row r="133707" spans="3:7" x14ac:dyDescent="0.25">
      <c r="C133707"/>
      <c r="D133707"/>
      <c r="F133707"/>
      <c r="G133707"/>
    </row>
    <row r="133708" spans="3:7" x14ac:dyDescent="0.25">
      <c r="C133708"/>
      <c r="D133708"/>
      <c r="F133708"/>
      <c r="G133708"/>
    </row>
    <row r="133709" spans="3:7" x14ac:dyDescent="0.25">
      <c r="C133709"/>
      <c r="D133709"/>
      <c r="F133709"/>
      <c r="G133709"/>
    </row>
    <row r="133710" spans="3:7" x14ac:dyDescent="0.25">
      <c r="C133710"/>
      <c r="D133710"/>
      <c r="F133710"/>
      <c r="G133710"/>
    </row>
    <row r="133711" spans="3:7" x14ac:dyDescent="0.25">
      <c r="C133711"/>
      <c r="D133711"/>
      <c r="F133711"/>
      <c r="G133711"/>
    </row>
    <row r="133712" spans="3:7" x14ac:dyDescent="0.25">
      <c r="C133712"/>
      <c r="D133712"/>
      <c r="F133712"/>
      <c r="G133712"/>
    </row>
    <row r="133713" spans="3:7" x14ac:dyDescent="0.25">
      <c r="C133713"/>
      <c r="D133713"/>
      <c r="F133713"/>
      <c r="G133713"/>
    </row>
    <row r="133714" spans="3:7" x14ac:dyDescent="0.25">
      <c r="C133714"/>
      <c r="D133714"/>
      <c r="F133714"/>
      <c r="G133714"/>
    </row>
    <row r="133715" spans="3:7" x14ac:dyDescent="0.25">
      <c r="C133715"/>
      <c r="D133715"/>
      <c r="F133715"/>
      <c r="G133715"/>
    </row>
    <row r="133716" spans="3:7" x14ac:dyDescent="0.25">
      <c r="C133716"/>
      <c r="D133716"/>
      <c r="F133716"/>
      <c r="G133716"/>
    </row>
    <row r="133717" spans="3:7" x14ac:dyDescent="0.25">
      <c r="C133717"/>
      <c r="D133717"/>
      <c r="F133717"/>
      <c r="G133717"/>
    </row>
    <row r="133718" spans="3:7" x14ac:dyDescent="0.25">
      <c r="C133718"/>
      <c r="D133718"/>
      <c r="F133718"/>
      <c r="G133718"/>
    </row>
    <row r="133719" spans="3:7" x14ac:dyDescent="0.25">
      <c r="C133719"/>
      <c r="D133719"/>
      <c r="F133719"/>
      <c r="G133719"/>
    </row>
    <row r="133720" spans="3:7" x14ac:dyDescent="0.25">
      <c r="C133720"/>
      <c r="D133720"/>
      <c r="F133720"/>
      <c r="G133720"/>
    </row>
    <row r="133721" spans="3:7" x14ac:dyDescent="0.25">
      <c r="C133721"/>
      <c r="D133721"/>
      <c r="F133721"/>
      <c r="G133721"/>
    </row>
    <row r="133722" spans="3:7" x14ac:dyDescent="0.25">
      <c r="C133722"/>
      <c r="D133722"/>
      <c r="F133722"/>
      <c r="G133722"/>
    </row>
    <row r="133723" spans="3:7" x14ac:dyDescent="0.25">
      <c r="C133723"/>
      <c r="D133723"/>
      <c r="F133723"/>
      <c r="G133723"/>
    </row>
    <row r="133724" spans="3:7" x14ac:dyDescent="0.25">
      <c r="C133724"/>
      <c r="D133724"/>
      <c r="F133724"/>
      <c r="G133724"/>
    </row>
    <row r="133725" spans="3:7" x14ac:dyDescent="0.25">
      <c r="C133725"/>
      <c r="D133725"/>
      <c r="F133725"/>
      <c r="G133725"/>
    </row>
    <row r="133726" spans="3:7" x14ac:dyDescent="0.25">
      <c r="C133726"/>
      <c r="D133726"/>
      <c r="F133726"/>
      <c r="G133726"/>
    </row>
    <row r="133727" spans="3:7" x14ac:dyDescent="0.25">
      <c r="C133727"/>
      <c r="D133727"/>
      <c r="F133727"/>
      <c r="G133727"/>
    </row>
    <row r="133728" spans="3:7" x14ac:dyDescent="0.25">
      <c r="C133728"/>
      <c r="D133728"/>
      <c r="F133728"/>
      <c r="G133728"/>
    </row>
    <row r="133729" spans="3:7" x14ac:dyDescent="0.25">
      <c r="C133729"/>
      <c r="D133729"/>
      <c r="F133729"/>
      <c r="G133729"/>
    </row>
    <row r="133730" spans="3:7" x14ac:dyDescent="0.25">
      <c r="C133730"/>
      <c r="D133730"/>
      <c r="F133730"/>
      <c r="G133730"/>
    </row>
    <row r="133731" spans="3:7" x14ac:dyDescent="0.25">
      <c r="C133731"/>
      <c r="D133731"/>
      <c r="F133731"/>
      <c r="G133731"/>
    </row>
    <row r="133732" spans="3:7" x14ac:dyDescent="0.25">
      <c r="C133732"/>
      <c r="D133732"/>
      <c r="F133732"/>
      <c r="G133732"/>
    </row>
    <row r="133733" spans="3:7" x14ac:dyDescent="0.25">
      <c r="C133733"/>
      <c r="D133733"/>
      <c r="F133733"/>
      <c r="G133733"/>
    </row>
    <row r="133734" spans="3:7" x14ac:dyDescent="0.25">
      <c r="C133734"/>
      <c r="D133734"/>
      <c r="F133734"/>
      <c r="G133734"/>
    </row>
    <row r="133735" spans="3:7" x14ac:dyDescent="0.25">
      <c r="C133735"/>
      <c r="D133735"/>
      <c r="F133735"/>
      <c r="G133735"/>
    </row>
    <row r="133736" spans="3:7" x14ac:dyDescent="0.25">
      <c r="C133736"/>
      <c r="D133736"/>
      <c r="F133736"/>
      <c r="G133736"/>
    </row>
    <row r="133737" spans="3:7" x14ac:dyDescent="0.25">
      <c r="C133737"/>
      <c r="D133737"/>
      <c r="F133737"/>
      <c r="G133737"/>
    </row>
    <row r="133738" spans="3:7" x14ac:dyDescent="0.25">
      <c r="C133738"/>
      <c r="D133738"/>
      <c r="F133738"/>
      <c r="G133738"/>
    </row>
    <row r="133739" spans="3:7" x14ac:dyDescent="0.25">
      <c r="C133739"/>
      <c r="D133739"/>
      <c r="F133739"/>
      <c r="G133739"/>
    </row>
    <row r="133740" spans="3:7" x14ac:dyDescent="0.25">
      <c r="C133740"/>
      <c r="D133740"/>
      <c r="F133740"/>
      <c r="G133740"/>
    </row>
    <row r="133741" spans="3:7" x14ac:dyDescent="0.25">
      <c r="C133741"/>
      <c r="D133741"/>
      <c r="F133741"/>
      <c r="G133741"/>
    </row>
    <row r="133742" spans="3:7" x14ac:dyDescent="0.25">
      <c r="C133742"/>
      <c r="D133742"/>
      <c r="F133742"/>
      <c r="G133742"/>
    </row>
    <row r="133743" spans="3:7" x14ac:dyDescent="0.25">
      <c r="C133743"/>
      <c r="D133743"/>
      <c r="F133743"/>
      <c r="G133743"/>
    </row>
    <row r="133744" spans="3:7" x14ac:dyDescent="0.25">
      <c r="C133744"/>
      <c r="D133744"/>
      <c r="F133744"/>
      <c r="G133744"/>
    </row>
    <row r="133745" spans="3:7" x14ac:dyDescent="0.25">
      <c r="C133745"/>
      <c r="D133745"/>
      <c r="F133745"/>
      <c r="G133745"/>
    </row>
    <row r="133746" spans="3:7" x14ac:dyDescent="0.25">
      <c r="C133746"/>
      <c r="D133746"/>
      <c r="F133746"/>
      <c r="G133746"/>
    </row>
    <row r="133747" spans="3:7" x14ac:dyDescent="0.25">
      <c r="C133747"/>
      <c r="D133747"/>
      <c r="F133747"/>
      <c r="G133747"/>
    </row>
    <row r="133748" spans="3:7" x14ac:dyDescent="0.25">
      <c r="C133748"/>
      <c r="D133748"/>
      <c r="F133748"/>
      <c r="G133748"/>
    </row>
    <row r="133749" spans="3:7" x14ac:dyDescent="0.25">
      <c r="C133749"/>
      <c r="D133749"/>
      <c r="F133749"/>
      <c r="G133749"/>
    </row>
    <row r="133750" spans="3:7" x14ac:dyDescent="0.25">
      <c r="C133750"/>
      <c r="D133750"/>
      <c r="F133750"/>
      <c r="G133750"/>
    </row>
    <row r="133751" spans="3:7" x14ac:dyDescent="0.25">
      <c r="C133751"/>
      <c r="D133751"/>
      <c r="F133751"/>
      <c r="G133751"/>
    </row>
    <row r="133752" spans="3:7" x14ac:dyDescent="0.25">
      <c r="C133752"/>
      <c r="D133752"/>
      <c r="F133752"/>
      <c r="G133752"/>
    </row>
    <row r="133753" spans="3:7" x14ac:dyDescent="0.25">
      <c r="C133753"/>
      <c r="D133753"/>
      <c r="F133753"/>
      <c r="G133753"/>
    </row>
    <row r="133754" spans="3:7" x14ac:dyDescent="0.25">
      <c r="C133754"/>
      <c r="D133754"/>
      <c r="F133754"/>
      <c r="G133754"/>
    </row>
    <row r="133755" spans="3:7" x14ac:dyDescent="0.25">
      <c r="C133755"/>
      <c r="D133755"/>
      <c r="F133755"/>
      <c r="G133755"/>
    </row>
    <row r="133756" spans="3:7" x14ac:dyDescent="0.25">
      <c r="C133756"/>
      <c r="D133756"/>
      <c r="F133756"/>
      <c r="G133756"/>
    </row>
    <row r="133757" spans="3:7" x14ac:dyDescent="0.25">
      <c r="C133757"/>
      <c r="D133757"/>
      <c r="F133757"/>
      <c r="G133757"/>
    </row>
    <row r="133758" spans="3:7" x14ac:dyDescent="0.25">
      <c r="C133758"/>
      <c r="D133758"/>
      <c r="F133758"/>
      <c r="G133758"/>
    </row>
    <row r="133759" spans="3:7" x14ac:dyDescent="0.25">
      <c r="C133759"/>
      <c r="D133759"/>
      <c r="F133759"/>
      <c r="G133759"/>
    </row>
    <row r="133760" spans="3:7" x14ac:dyDescent="0.25">
      <c r="C133760"/>
      <c r="D133760"/>
      <c r="F133760"/>
      <c r="G133760"/>
    </row>
    <row r="133761" spans="3:7" x14ac:dyDescent="0.25">
      <c r="C133761"/>
      <c r="D133761"/>
      <c r="F133761"/>
      <c r="G133761"/>
    </row>
    <row r="133762" spans="3:7" x14ac:dyDescent="0.25">
      <c r="C133762"/>
      <c r="D133762"/>
      <c r="F133762"/>
      <c r="G133762"/>
    </row>
    <row r="133763" spans="3:7" x14ac:dyDescent="0.25">
      <c r="C133763"/>
      <c r="D133763"/>
      <c r="F133763"/>
      <c r="G133763"/>
    </row>
    <row r="133764" spans="3:7" x14ac:dyDescent="0.25">
      <c r="C133764"/>
      <c r="D133764"/>
      <c r="F133764"/>
      <c r="G133764"/>
    </row>
    <row r="133765" spans="3:7" x14ac:dyDescent="0.25">
      <c r="C133765"/>
      <c r="D133765"/>
      <c r="F133765"/>
      <c r="G133765"/>
    </row>
    <row r="133766" spans="3:7" x14ac:dyDescent="0.25">
      <c r="C133766"/>
      <c r="D133766"/>
      <c r="F133766"/>
      <c r="G133766"/>
    </row>
    <row r="133767" spans="3:7" x14ac:dyDescent="0.25">
      <c r="C133767"/>
      <c r="D133767"/>
      <c r="F133767"/>
      <c r="G133767"/>
    </row>
    <row r="133768" spans="3:7" x14ac:dyDescent="0.25">
      <c r="C133768"/>
      <c r="D133768"/>
      <c r="F133768"/>
      <c r="G133768"/>
    </row>
    <row r="133769" spans="3:7" x14ac:dyDescent="0.25">
      <c r="C133769"/>
      <c r="D133769"/>
      <c r="F133769"/>
      <c r="G133769"/>
    </row>
    <row r="133770" spans="3:7" x14ac:dyDescent="0.25">
      <c r="C133770"/>
      <c r="D133770"/>
      <c r="F133770"/>
      <c r="G133770"/>
    </row>
    <row r="133771" spans="3:7" x14ac:dyDescent="0.25">
      <c r="C133771"/>
      <c r="D133771"/>
      <c r="F133771"/>
      <c r="G133771"/>
    </row>
    <row r="133772" spans="3:7" x14ac:dyDescent="0.25">
      <c r="C133772"/>
      <c r="D133772"/>
      <c r="F133772"/>
      <c r="G133772"/>
    </row>
    <row r="133773" spans="3:7" x14ac:dyDescent="0.25">
      <c r="C133773"/>
      <c r="D133773"/>
      <c r="F133773"/>
      <c r="G133773"/>
    </row>
    <row r="133774" spans="3:7" x14ac:dyDescent="0.25">
      <c r="C133774"/>
      <c r="D133774"/>
      <c r="F133774"/>
      <c r="G133774"/>
    </row>
    <row r="133775" spans="3:7" x14ac:dyDescent="0.25">
      <c r="C133775"/>
      <c r="D133775"/>
      <c r="F133775"/>
      <c r="G133775"/>
    </row>
    <row r="133776" spans="3:7" x14ac:dyDescent="0.25">
      <c r="C133776"/>
      <c r="D133776"/>
      <c r="F133776"/>
      <c r="G133776"/>
    </row>
    <row r="133777" spans="3:7" x14ac:dyDescent="0.25">
      <c r="C133777"/>
      <c r="D133777"/>
      <c r="F133777"/>
      <c r="G133777"/>
    </row>
    <row r="133778" spans="3:7" x14ac:dyDescent="0.25">
      <c r="C133778"/>
      <c r="D133778"/>
      <c r="F133778"/>
      <c r="G133778"/>
    </row>
    <row r="133779" spans="3:7" x14ac:dyDescent="0.25">
      <c r="C133779"/>
      <c r="D133779"/>
      <c r="F133779"/>
      <c r="G133779"/>
    </row>
    <row r="133780" spans="3:7" x14ac:dyDescent="0.25">
      <c r="C133780"/>
      <c r="D133780"/>
      <c r="F133780"/>
      <c r="G133780"/>
    </row>
    <row r="133781" spans="3:7" x14ac:dyDescent="0.25">
      <c r="C133781"/>
      <c r="D133781"/>
      <c r="F133781"/>
      <c r="G133781"/>
    </row>
    <row r="133782" spans="3:7" x14ac:dyDescent="0.25">
      <c r="C133782"/>
      <c r="D133782"/>
      <c r="F133782"/>
      <c r="G133782"/>
    </row>
    <row r="133783" spans="3:7" x14ac:dyDescent="0.25">
      <c r="C133783"/>
      <c r="D133783"/>
      <c r="F133783"/>
      <c r="G133783"/>
    </row>
    <row r="133784" spans="3:7" x14ac:dyDescent="0.25">
      <c r="C133784"/>
      <c r="D133784"/>
      <c r="F133784"/>
      <c r="G133784"/>
    </row>
    <row r="133785" spans="3:7" x14ac:dyDescent="0.25">
      <c r="C133785"/>
      <c r="D133785"/>
      <c r="F133785"/>
      <c r="G133785"/>
    </row>
    <row r="133786" spans="3:7" x14ac:dyDescent="0.25">
      <c r="C133786"/>
      <c r="D133786"/>
      <c r="F133786"/>
      <c r="G133786"/>
    </row>
    <row r="133787" spans="3:7" x14ac:dyDescent="0.25">
      <c r="C133787"/>
      <c r="D133787"/>
      <c r="F133787"/>
      <c r="G133787"/>
    </row>
    <row r="133788" spans="3:7" x14ac:dyDescent="0.25">
      <c r="C133788"/>
      <c r="D133788"/>
      <c r="F133788"/>
      <c r="G133788"/>
    </row>
    <row r="133789" spans="3:7" x14ac:dyDescent="0.25">
      <c r="C133789"/>
      <c r="D133789"/>
      <c r="F133789"/>
      <c r="G133789"/>
    </row>
    <row r="133790" spans="3:7" x14ac:dyDescent="0.25">
      <c r="C133790"/>
      <c r="D133790"/>
      <c r="F133790"/>
      <c r="G133790"/>
    </row>
    <row r="133791" spans="3:7" x14ac:dyDescent="0.25">
      <c r="C133791"/>
      <c r="D133791"/>
      <c r="F133791"/>
      <c r="G133791"/>
    </row>
    <row r="133792" spans="3:7" x14ac:dyDescent="0.25">
      <c r="C133792"/>
      <c r="D133792"/>
      <c r="F133792"/>
      <c r="G133792"/>
    </row>
    <row r="133793" spans="3:7" x14ac:dyDescent="0.25">
      <c r="C133793"/>
      <c r="D133793"/>
      <c r="F133793"/>
      <c r="G133793"/>
    </row>
    <row r="133794" spans="3:7" x14ac:dyDescent="0.25">
      <c r="C133794"/>
      <c r="D133794"/>
      <c r="F133794"/>
      <c r="G133794"/>
    </row>
    <row r="133795" spans="3:7" x14ac:dyDescent="0.25">
      <c r="C133795"/>
      <c r="D133795"/>
      <c r="F133795"/>
      <c r="G133795"/>
    </row>
    <row r="133796" spans="3:7" x14ac:dyDescent="0.25">
      <c r="C133796"/>
      <c r="D133796"/>
      <c r="F133796"/>
      <c r="G133796"/>
    </row>
    <row r="133797" spans="3:7" x14ac:dyDescent="0.25">
      <c r="C133797"/>
      <c r="D133797"/>
      <c r="F133797"/>
      <c r="G133797"/>
    </row>
    <row r="133798" spans="3:7" x14ac:dyDescent="0.25">
      <c r="C133798"/>
      <c r="D133798"/>
      <c r="F133798"/>
      <c r="G133798"/>
    </row>
    <row r="133799" spans="3:7" x14ac:dyDescent="0.25">
      <c r="C133799"/>
      <c r="D133799"/>
      <c r="F133799"/>
      <c r="G133799"/>
    </row>
    <row r="133800" spans="3:7" x14ac:dyDescent="0.25">
      <c r="C133800"/>
      <c r="D133800"/>
      <c r="F133800"/>
      <c r="G133800"/>
    </row>
    <row r="133801" spans="3:7" x14ac:dyDescent="0.25">
      <c r="C133801"/>
      <c r="D133801"/>
      <c r="F133801"/>
      <c r="G133801"/>
    </row>
    <row r="133802" spans="3:7" x14ac:dyDescent="0.25">
      <c r="C133802"/>
      <c r="D133802"/>
      <c r="F133802"/>
      <c r="G133802"/>
    </row>
    <row r="133803" spans="3:7" x14ac:dyDescent="0.25">
      <c r="C133803"/>
      <c r="D133803"/>
      <c r="F133803"/>
      <c r="G133803"/>
    </row>
    <row r="133804" spans="3:7" x14ac:dyDescent="0.25">
      <c r="C133804"/>
      <c r="D133804"/>
      <c r="F133804"/>
      <c r="G133804"/>
    </row>
    <row r="133805" spans="3:7" x14ac:dyDescent="0.25">
      <c r="C133805"/>
      <c r="D133805"/>
      <c r="F133805"/>
      <c r="G133805"/>
    </row>
    <row r="133806" spans="3:7" x14ac:dyDescent="0.25">
      <c r="C133806"/>
      <c r="D133806"/>
      <c r="F133806"/>
      <c r="G133806"/>
    </row>
    <row r="133807" spans="3:7" x14ac:dyDescent="0.25">
      <c r="C133807"/>
      <c r="D133807"/>
      <c r="F133807"/>
      <c r="G133807"/>
    </row>
    <row r="133808" spans="3:7" x14ac:dyDescent="0.25">
      <c r="C133808"/>
      <c r="D133808"/>
      <c r="F133808"/>
      <c r="G133808"/>
    </row>
    <row r="133809" spans="3:7" x14ac:dyDescent="0.25">
      <c r="C133809"/>
      <c r="D133809"/>
      <c r="F133809"/>
      <c r="G133809"/>
    </row>
    <row r="133810" spans="3:7" x14ac:dyDescent="0.25">
      <c r="C133810"/>
      <c r="D133810"/>
      <c r="F133810"/>
      <c r="G133810"/>
    </row>
    <row r="133811" spans="3:7" x14ac:dyDescent="0.25">
      <c r="C133811"/>
      <c r="D133811"/>
      <c r="F133811"/>
      <c r="G133811"/>
    </row>
    <row r="133812" spans="3:7" x14ac:dyDescent="0.25">
      <c r="C133812"/>
      <c r="D133812"/>
      <c r="F133812"/>
      <c r="G133812"/>
    </row>
    <row r="133813" spans="3:7" x14ac:dyDescent="0.25">
      <c r="C133813"/>
      <c r="D133813"/>
      <c r="F133813"/>
      <c r="G133813"/>
    </row>
    <row r="133814" spans="3:7" x14ac:dyDescent="0.25">
      <c r="C133814"/>
      <c r="D133814"/>
      <c r="F133814"/>
      <c r="G133814"/>
    </row>
    <row r="133815" spans="3:7" x14ac:dyDescent="0.25">
      <c r="C133815"/>
      <c r="D133815"/>
      <c r="F133815"/>
      <c r="G133815"/>
    </row>
    <row r="133816" spans="3:7" x14ac:dyDescent="0.25">
      <c r="C133816"/>
      <c r="D133816"/>
      <c r="F133816"/>
      <c r="G133816"/>
    </row>
    <row r="133817" spans="3:7" x14ac:dyDescent="0.25">
      <c r="C133817"/>
      <c r="D133817"/>
      <c r="F133817"/>
      <c r="G133817"/>
    </row>
    <row r="133818" spans="3:7" x14ac:dyDescent="0.25">
      <c r="C133818"/>
      <c r="D133818"/>
      <c r="F133818"/>
      <c r="G133818"/>
    </row>
    <row r="133819" spans="3:7" x14ac:dyDescent="0.25">
      <c r="C133819"/>
      <c r="D133819"/>
      <c r="F133819"/>
      <c r="G133819"/>
    </row>
    <row r="133820" spans="3:7" x14ac:dyDescent="0.25">
      <c r="C133820"/>
      <c r="D133820"/>
      <c r="F133820"/>
      <c r="G133820"/>
    </row>
    <row r="133821" spans="3:7" x14ac:dyDescent="0.25">
      <c r="C133821"/>
      <c r="D133821"/>
      <c r="F133821"/>
      <c r="G133821"/>
    </row>
    <row r="133822" spans="3:7" x14ac:dyDescent="0.25">
      <c r="C133822"/>
      <c r="D133822"/>
      <c r="F133822"/>
      <c r="G133822"/>
    </row>
    <row r="133823" spans="3:7" x14ac:dyDescent="0.25">
      <c r="C133823"/>
      <c r="D133823"/>
      <c r="F133823"/>
      <c r="G133823"/>
    </row>
    <row r="133824" spans="3:7" x14ac:dyDescent="0.25">
      <c r="C133824"/>
      <c r="D133824"/>
      <c r="F133824"/>
      <c r="G133824"/>
    </row>
    <row r="133825" spans="3:7" x14ac:dyDescent="0.25">
      <c r="C133825"/>
      <c r="D133825"/>
      <c r="F133825"/>
      <c r="G133825"/>
    </row>
    <row r="133826" spans="3:7" x14ac:dyDescent="0.25">
      <c r="C133826"/>
      <c r="D133826"/>
      <c r="F133826"/>
      <c r="G133826"/>
    </row>
    <row r="133827" spans="3:7" x14ac:dyDescent="0.25">
      <c r="C133827"/>
      <c r="D133827"/>
      <c r="F133827"/>
      <c r="G133827"/>
    </row>
    <row r="133828" spans="3:7" x14ac:dyDescent="0.25">
      <c r="C133828"/>
      <c r="D133828"/>
      <c r="F133828"/>
      <c r="G133828"/>
    </row>
    <row r="133829" spans="3:7" x14ac:dyDescent="0.25">
      <c r="C133829"/>
      <c r="D133829"/>
      <c r="F133829"/>
      <c r="G133829"/>
    </row>
    <row r="133830" spans="3:7" x14ac:dyDescent="0.25">
      <c r="C133830"/>
      <c r="D133830"/>
      <c r="F133830"/>
      <c r="G133830"/>
    </row>
    <row r="133831" spans="3:7" x14ac:dyDescent="0.25">
      <c r="C133831"/>
      <c r="D133831"/>
      <c r="F133831"/>
      <c r="G133831"/>
    </row>
    <row r="133832" spans="3:7" x14ac:dyDescent="0.25">
      <c r="C133832"/>
      <c r="D133832"/>
      <c r="F133832"/>
      <c r="G133832"/>
    </row>
    <row r="133833" spans="3:7" x14ac:dyDescent="0.25">
      <c r="C133833"/>
      <c r="D133833"/>
      <c r="F133833"/>
      <c r="G133833"/>
    </row>
    <row r="133834" spans="3:7" x14ac:dyDescent="0.25">
      <c r="C133834"/>
      <c r="D133834"/>
      <c r="F133834"/>
      <c r="G133834"/>
    </row>
    <row r="133835" spans="3:7" x14ac:dyDescent="0.25">
      <c r="C133835"/>
      <c r="D133835"/>
      <c r="F133835"/>
      <c r="G133835"/>
    </row>
    <row r="133836" spans="3:7" x14ac:dyDescent="0.25">
      <c r="C133836"/>
      <c r="D133836"/>
      <c r="F133836"/>
      <c r="G133836"/>
    </row>
    <row r="133837" spans="3:7" x14ac:dyDescent="0.25">
      <c r="C133837"/>
      <c r="D133837"/>
      <c r="F133837"/>
      <c r="G133837"/>
    </row>
    <row r="133838" spans="3:7" x14ac:dyDescent="0.25">
      <c r="C133838"/>
      <c r="D133838"/>
      <c r="F133838"/>
      <c r="G133838"/>
    </row>
    <row r="133839" spans="3:7" x14ac:dyDescent="0.25">
      <c r="C133839"/>
      <c r="D133839"/>
      <c r="F133839"/>
      <c r="G133839"/>
    </row>
    <row r="133840" spans="3:7" x14ac:dyDescent="0.25">
      <c r="C133840"/>
      <c r="D133840"/>
      <c r="F133840"/>
      <c r="G133840"/>
    </row>
    <row r="133841" spans="3:7" x14ac:dyDescent="0.25">
      <c r="C133841"/>
      <c r="D133841"/>
      <c r="F133841"/>
      <c r="G133841"/>
    </row>
    <row r="133842" spans="3:7" x14ac:dyDescent="0.25">
      <c r="C133842"/>
      <c r="D133842"/>
      <c r="F133842"/>
      <c r="G133842"/>
    </row>
    <row r="133843" spans="3:7" x14ac:dyDescent="0.25">
      <c r="C133843"/>
      <c r="D133843"/>
      <c r="F133843"/>
      <c r="G133843"/>
    </row>
    <row r="133844" spans="3:7" x14ac:dyDescent="0.25">
      <c r="C133844"/>
      <c r="D133844"/>
      <c r="F133844"/>
      <c r="G133844"/>
    </row>
    <row r="133845" spans="3:7" x14ac:dyDescent="0.25">
      <c r="C133845"/>
      <c r="D133845"/>
      <c r="F133845"/>
      <c r="G133845"/>
    </row>
    <row r="133846" spans="3:7" x14ac:dyDescent="0.25">
      <c r="C133846"/>
      <c r="D133846"/>
      <c r="F133846"/>
      <c r="G133846"/>
    </row>
    <row r="133847" spans="3:7" x14ac:dyDescent="0.25">
      <c r="C133847"/>
      <c r="D133847"/>
      <c r="F133847"/>
      <c r="G133847"/>
    </row>
    <row r="133848" spans="3:7" x14ac:dyDescent="0.25">
      <c r="C133848"/>
      <c r="D133848"/>
      <c r="F133848"/>
      <c r="G133848"/>
    </row>
    <row r="133849" spans="3:7" x14ac:dyDescent="0.25">
      <c r="C133849"/>
      <c r="D133849"/>
      <c r="F133849"/>
      <c r="G133849"/>
    </row>
    <row r="133850" spans="3:7" x14ac:dyDescent="0.25">
      <c r="C133850"/>
      <c r="D133850"/>
      <c r="F133850"/>
      <c r="G133850"/>
    </row>
    <row r="133851" spans="3:7" x14ac:dyDescent="0.25">
      <c r="C133851"/>
      <c r="D133851"/>
      <c r="F133851"/>
      <c r="G133851"/>
    </row>
    <row r="133852" spans="3:7" x14ac:dyDescent="0.25">
      <c r="C133852"/>
      <c r="D133852"/>
      <c r="F133852"/>
      <c r="G133852"/>
    </row>
    <row r="133853" spans="3:7" x14ac:dyDescent="0.25">
      <c r="C133853"/>
      <c r="D133853"/>
      <c r="F133853"/>
      <c r="G133853"/>
    </row>
    <row r="133854" spans="3:7" x14ac:dyDescent="0.25">
      <c r="C133854"/>
      <c r="D133854"/>
      <c r="F133854"/>
      <c r="G133854"/>
    </row>
    <row r="133855" spans="3:7" x14ac:dyDescent="0.25">
      <c r="C133855"/>
      <c r="D133855"/>
      <c r="F133855"/>
      <c r="G133855"/>
    </row>
    <row r="133856" spans="3:7" x14ac:dyDescent="0.25">
      <c r="C133856"/>
      <c r="D133856"/>
      <c r="F133856"/>
      <c r="G133856"/>
    </row>
    <row r="133857" spans="3:7" x14ac:dyDescent="0.25">
      <c r="C133857"/>
      <c r="D133857"/>
      <c r="F133857"/>
      <c r="G133857"/>
    </row>
    <row r="133858" spans="3:7" x14ac:dyDescent="0.25">
      <c r="C133858"/>
      <c r="D133858"/>
      <c r="F133858"/>
      <c r="G133858"/>
    </row>
    <row r="133859" spans="3:7" x14ac:dyDescent="0.25">
      <c r="C133859"/>
      <c r="D133859"/>
      <c r="F133859"/>
      <c r="G133859"/>
    </row>
    <row r="133860" spans="3:7" x14ac:dyDescent="0.25">
      <c r="C133860"/>
      <c r="D133860"/>
      <c r="F133860"/>
      <c r="G133860"/>
    </row>
    <row r="133861" spans="3:7" x14ac:dyDescent="0.25">
      <c r="C133861"/>
      <c r="D133861"/>
      <c r="F133861"/>
      <c r="G133861"/>
    </row>
    <row r="133862" spans="3:7" x14ac:dyDescent="0.25">
      <c r="C133862"/>
      <c r="D133862"/>
      <c r="F133862"/>
      <c r="G133862"/>
    </row>
    <row r="133863" spans="3:7" x14ac:dyDescent="0.25">
      <c r="C133863"/>
      <c r="D133863"/>
      <c r="F133863"/>
      <c r="G133863"/>
    </row>
    <row r="133864" spans="3:7" x14ac:dyDescent="0.25">
      <c r="C133864"/>
      <c r="D133864"/>
      <c r="F133864"/>
      <c r="G133864"/>
    </row>
    <row r="133865" spans="3:7" x14ac:dyDescent="0.25">
      <c r="C133865"/>
      <c r="D133865"/>
      <c r="F133865"/>
      <c r="G133865"/>
    </row>
    <row r="133866" spans="3:7" x14ac:dyDescent="0.25">
      <c r="C133866"/>
      <c r="D133866"/>
      <c r="F133866"/>
      <c r="G133866"/>
    </row>
    <row r="133867" spans="3:7" x14ac:dyDescent="0.25">
      <c r="C133867"/>
      <c r="D133867"/>
      <c r="F133867"/>
      <c r="G133867"/>
    </row>
    <row r="133868" spans="3:7" x14ac:dyDescent="0.25">
      <c r="C133868"/>
      <c r="D133868"/>
      <c r="F133868"/>
      <c r="G133868"/>
    </row>
    <row r="133869" spans="3:7" x14ac:dyDescent="0.25">
      <c r="C133869"/>
      <c r="D133869"/>
      <c r="F133869"/>
      <c r="G133869"/>
    </row>
    <row r="133870" spans="3:7" x14ac:dyDescent="0.25">
      <c r="C133870"/>
      <c r="D133870"/>
      <c r="F133870"/>
      <c r="G133870"/>
    </row>
    <row r="133871" spans="3:7" x14ac:dyDescent="0.25">
      <c r="C133871"/>
      <c r="D133871"/>
      <c r="F133871"/>
      <c r="G133871"/>
    </row>
    <row r="133872" spans="3:7" x14ac:dyDescent="0.25">
      <c r="C133872"/>
      <c r="D133872"/>
      <c r="F133872"/>
      <c r="G133872"/>
    </row>
    <row r="133873" spans="3:7" x14ac:dyDescent="0.25">
      <c r="C133873"/>
      <c r="D133873"/>
      <c r="F133873"/>
      <c r="G133873"/>
    </row>
    <row r="133874" spans="3:7" x14ac:dyDescent="0.25">
      <c r="C133874"/>
      <c r="D133874"/>
      <c r="F133874"/>
      <c r="G133874"/>
    </row>
    <row r="133875" spans="3:7" x14ac:dyDescent="0.25">
      <c r="C133875"/>
      <c r="D133875"/>
      <c r="F133875"/>
      <c r="G133875"/>
    </row>
    <row r="133876" spans="3:7" x14ac:dyDescent="0.25">
      <c r="C133876"/>
      <c r="D133876"/>
      <c r="F133876"/>
      <c r="G133876"/>
    </row>
    <row r="133877" spans="3:7" x14ac:dyDescent="0.25">
      <c r="C133877"/>
      <c r="D133877"/>
      <c r="F133877"/>
      <c r="G133877"/>
    </row>
    <row r="133878" spans="3:7" x14ac:dyDescent="0.25">
      <c r="C133878"/>
      <c r="D133878"/>
      <c r="F133878"/>
      <c r="G133878"/>
    </row>
    <row r="133879" spans="3:7" x14ac:dyDescent="0.25">
      <c r="C133879"/>
      <c r="D133879"/>
      <c r="F133879"/>
      <c r="G133879"/>
    </row>
    <row r="133880" spans="3:7" x14ac:dyDescent="0.25">
      <c r="C133880"/>
      <c r="D133880"/>
      <c r="F133880"/>
      <c r="G133880"/>
    </row>
    <row r="133881" spans="3:7" x14ac:dyDescent="0.25">
      <c r="C133881"/>
      <c r="D133881"/>
      <c r="F133881"/>
      <c r="G133881"/>
    </row>
    <row r="133882" spans="3:7" x14ac:dyDescent="0.25">
      <c r="C133882"/>
      <c r="D133882"/>
      <c r="F133882"/>
      <c r="G133882"/>
    </row>
    <row r="133883" spans="3:7" x14ac:dyDescent="0.25">
      <c r="C133883"/>
      <c r="D133883"/>
      <c r="F133883"/>
      <c r="G133883"/>
    </row>
    <row r="133884" spans="3:7" x14ac:dyDescent="0.25">
      <c r="C133884"/>
      <c r="D133884"/>
      <c r="F133884"/>
      <c r="G133884"/>
    </row>
    <row r="133885" spans="3:7" x14ac:dyDescent="0.25">
      <c r="C133885"/>
      <c r="D133885"/>
      <c r="F133885"/>
      <c r="G133885"/>
    </row>
    <row r="133886" spans="3:7" x14ac:dyDescent="0.25">
      <c r="C133886"/>
      <c r="D133886"/>
      <c r="F133886"/>
      <c r="G133886"/>
    </row>
    <row r="133887" spans="3:7" x14ac:dyDescent="0.25">
      <c r="C133887"/>
      <c r="D133887"/>
      <c r="F133887"/>
      <c r="G133887"/>
    </row>
    <row r="133888" spans="3:7" x14ac:dyDescent="0.25">
      <c r="C133888"/>
      <c r="D133888"/>
      <c r="F133888"/>
      <c r="G133888"/>
    </row>
    <row r="133889" spans="3:7" x14ac:dyDescent="0.25">
      <c r="C133889"/>
      <c r="D133889"/>
      <c r="F133889"/>
      <c r="G133889"/>
    </row>
    <row r="133890" spans="3:7" x14ac:dyDescent="0.25">
      <c r="C133890"/>
      <c r="D133890"/>
      <c r="F133890"/>
      <c r="G133890"/>
    </row>
    <row r="133891" spans="3:7" x14ac:dyDescent="0.25">
      <c r="C133891"/>
      <c r="D133891"/>
      <c r="F133891"/>
      <c r="G133891"/>
    </row>
    <row r="133892" spans="3:7" x14ac:dyDescent="0.25">
      <c r="C133892"/>
      <c r="D133892"/>
      <c r="F133892"/>
      <c r="G133892"/>
    </row>
    <row r="133893" spans="3:7" x14ac:dyDescent="0.25">
      <c r="C133893"/>
      <c r="D133893"/>
      <c r="F133893"/>
      <c r="G133893"/>
    </row>
    <row r="133894" spans="3:7" x14ac:dyDescent="0.25">
      <c r="C133894"/>
      <c r="D133894"/>
      <c r="F133894"/>
      <c r="G133894"/>
    </row>
    <row r="133895" spans="3:7" x14ac:dyDescent="0.25">
      <c r="C133895"/>
      <c r="D133895"/>
      <c r="F133895"/>
      <c r="G133895"/>
    </row>
    <row r="133896" spans="3:7" x14ac:dyDescent="0.25">
      <c r="C133896"/>
      <c r="D133896"/>
      <c r="F133896"/>
      <c r="G133896"/>
    </row>
    <row r="133897" spans="3:7" x14ac:dyDescent="0.25">
      <c r="C133897"/>
      <c r="D133897"/>
      <c r="F133897"/>
      <c r="G133897"/>
    </row>
    <row r="133898" spans="3:7" x14ac:dyDescent="0.25">
      <c r="C133898"/>
      <c r="D133898"/>
      <c r="F133898"/>
      <c r="G133898"/>
    </row>
    <row r="133899" spans="3:7" x14ac:dyDescent="0.25">
      <c r="C133899"/>
      <c r="D133899"/>
      <c r="F133899"/>
      <c r="G133899"/>
    </row>
    <row r="133900" spans="3:7" x14ac:dyDescent="0.25">
      <c r="C133900"/>
      <c r="D133900"/>
      <c r="F133900"/>
      <c r="G133900"/>
    </row>
    <row r="133901" spans="3:7" x14ac:dyDescent="0.25">
      <c r="C133901"/>
      <c r="D133901"/>
      <c r="F133901"/>
      <c r="G133901"/>
    </row>
    <row r="133902" spans="3:7" x14ac:dyDescent="0.25">
      <c r="C133902"/>
      <c r="D133902"/>
      <c r="F133902"/>
      <c r="G133902"/>
    </row>
    <row r="133903" spans="3:7" x14ac:dyDescent="0.25">
      <c r="C133903"/>
      <c r="D133903"/>
      <c r="F133903"/>
      <c r="G133903"/>
    </row>
    <row r="133904" spans="3:7" x14ac:dyDescent="0.25">
      <c r="C133904"/>
      <c r="D133904"/>
      <c r="F133904"/>
      <c r="G133904"/>
    </row>
    <row r="133905" spans="3:7" x14ac:dyDescent="0.25">
      <c r="C133905"/>
      <c r="D133905"/>
      <c r="F133905"/>
      <c r="G133905"/>
    </row>
    <row r="133906" spans="3:7" x14ac:dyDescent="0.25">
      <c r="C133906"/>
      <c r="D133906"/>
      <c r="F133906"/>
      <c r="G133906"/>
    </row>
    <row r="133907" spans="3:7" x14ac:dyDescent="0.25">
      <c r="C133907"/>
      <c r="D133907"/>
      <c r="F133907"/>
      <c r="G133907"/>
    </row>
    <row r="133908" spans="3:7" x14ac:dyDescent="0.25">
      <c r="C133908"/>
      <c r="D133908"/>
      <c r="F133908"/>
      <c r="G133908"/>
    </row>
    <row r="133909" spans="3:7" x14ac:dyDescent="0.25">
      <c r="C133909"/>
      <c r="D133909"/>
      <c r="F133909"/>
      <c r="G133909"/>
    </row>
    <row r="133910" spans="3:7" x14ac:dyDescent="0.25">
      <c r="C133910"/>
      <c r="D133910"/>
      <c r="F133910"/>
      <c r="G133910"/>
    </row>
    <row r="133911" spans="3:7" x14ac:dyDescent="0.25">
      <c r="C133911"/>
      <c r="D133911"/>
      <c r="F133911"/>
      <c r="G133911"/>
    </row>
    <row r="133912" spans="3:7" x14ac:dyDescent="0.25">
      <c r="C133912"/>
      <c r="D133912"/>
      <c r="F133912"/>
      <c r="G133912"/>
    </row>
    <row r="133913" spans="3:7" x14ac:dyDescent="0.25">
      <c r="C133913"/>
      <c r="D133913"/>
      <c r="F133913"/>
      <c r="G133913"/>
    </row>
    <row r="133914" spans="3:7" x14ac:dyDescent="0.25">
      <c r="C133914"/>
      <c r="D133914"/>
      <c r="F133914"/>
      <c r="G133914"/>
    </row>
    <row r="133915" spans="3:7" x14ac:dyDescent="0.25">
      <c r="C133915"/>
      <c r="D133915"/>
      <c r="F133915"/>
      <c r="G133915"/>
    </row>
    <row r="133916" spans="3:7" x14ac:dyDescent="0.25">
      <c r="C133916"/>
      <c r="D133916"/>
      <c r="F133916"/>
      <c r="G133916"/>
    </row>
    <row r="133917" spans="3:7" x14ac:dyDescent="0.25">
      <c r="C133917"/>
      <c r="D133917"/>
      <c r="F133917"/>
      <c r="G133917"/>
    </row>
    <row r="133918" spans="3:7" x14ac:dyDescent="0.25">
      <c r="C133918"/>
      <c r="D133918"/>
      <c r="F133918"/>
      <c r="G133918"/>
    </row>
    <row r="133919" spans="3:7" x14ac:dyDescent="0.25">
      <c r="C133919"/>
      <c r="D133919"/>
      <c r="F133919"/>
      <c r="G133919"/>
    </row>
    <row r="133920" spans="3:7" x14ac:dyDescent="0.25">
      <c r="C133920"/>
      <c r="D133920"/>
      <c r="F133920"/>
      <c r="G133920"/>
    </row>
    <row r="133921" spans="3:7" x14ac:dyDescent="0.25">
      <c r="C133921"/>
      <c r="D133921"/>
      <c r="F133921"/>
      <c r="G133921"/>
    </row>
    <row r="133922" spans="3:7" x14ac:dyDescent="0.25">
      <c r="C133922"/>
      <c r="D133922"/>
      <c r="F133922"/>
      <c r="G133922"/>
    </row>
    <row r="133923" spans="3:7" x14ac:dyDescent="0.25">
      <c r="C133923"/>
      <c r="D133923"/>
      <c r="F133923"/>
      <c r="G133923"/>
    </row>
    <row r="133924" spans="3:7" x14ac:dyDescent="0.25">
      <c r="C133924"/>
      <c r="D133924"/>
      <c r="F133924"/>
      <c r="G133924"/>
    </row>
    <row r="133925" spans="3:7" x14ac:dyDescent="0.25">
      <c r="C133925"/>
      <c r="D133925"/>
      <c r="F133925"/>
      <c r="G133925"/>
    </row>
    <row r="133926" spans="3:7" x14ac:dyDescent="0.25">
      <c r="C133926"/>
      <c r="D133926"/>
      <c r="F133926"/>
      <c r="G133926"/>
    </row>
    <row r="133927" spans="3:7" x14ac:dyDescent="0.25">
      <c r="C133927"/>
      <c r="D133927"/>
      <c r="F133927"/>
      <c r="G133927"/>
    </row>
    <row r="133928" spans="3:7" x14ac:dyDescent="0.25">
      <c r="C133928"/>
      <c r="D133928"/>
      <c r="F133928"/>
      <c r="G133928"/>
    </row>
    <row r="133929" spans="3:7" x14ac:dyDescent="0.25">
      <c r="C133929"/>
      <c r="D133929"/>
      <c r="F133929"/>
      <c r="G133929"/>
    </row>
    <row r="133930" spans="3:7" x14ac:dyDescent="0.25">
      <c r="C133930"/>
      <c r="D133930"/>
      <c r="F133930"/>
      <c r="G133930"/>
    </row>
    <row r="133931" spans="3:7" x14ac:dyDescent="0.25">
      <c r="C133931"/>
      <c r="D133931"/>
      <c r="F133931"/>
      <c r="G133931"/>
    </row>
    <row r="133932" spans="3:7" x14ac:dyDescent="0.25">
      <c r="C133932"/>
      <c r="D133932"/>
      <c r="F133932"/>
      <c r="G133932"/>
    </row>
    <row r="133933" spans="3:7" x14ac:dyDescent="0.25">
      <c r="C133933"/>
      <c r="D133933"/>
      <c r="F133933"/>
      <c r="G133933"/>
    </row>
    <row r="133934" spans="3:7" x14ac:dyDescent="0.25">
      <c r="C133934"/>
      <c r="D133934"/>
      <c r="F133934"/>
      <c r="G133934"/>
    </row>
    <row r="133935" spans="3:7" x14ac:dyDescent="0.25">
      <c r="C133935"/>
      <c r="D133935"/>
      <c r="F133935"/>
      <c r="G133935"/>
    </row>
    <row r="133936" spans="3:7" x14ac:dyDescent="0.25">
      <c r="C133936"/>
      <c r="D133936"/>
      <c r="F133936"/>
      <c r="G133936"/>
    </row>
    <row r="133937" spans="3:7" x14ac:dyDescent="0.25">
      <c r="C133937"/>
      <c r="D133937"/>
      <c r="F133937"/>
      <c r="G133937"/>
    </row>
    <row r="133938" spans="3:7" x14ac:dyDescent="0.25">
      <c r="C133938"/>
      <c r="D133938"/>
      <c r="F133938"/>
      <c r="G133938"/>
    </row>
    <row r="133939" spans="3:7" x14ac:dyDescent="0.25">
      <c r="C133939"/>
      <c r="D133939"/>
      <c r="F133939"/>
      <c r="G133939"/>
    </row>
    <row r="133940" spans="3:7" x14ac:dyDescent="0.25">
      <c r="C133940"/>
      <c r="D133940"/>
      <c r="F133940"/>
      <c r="G133940"/>
    </row>
    <row r="133941" spans="3:7" x14ac:dyDescent="0.25">
      <c r="C133941"/>
      <c r="D133941"/>
      <c r="F133941"/>
      <c r="G133941"/>
    </row>
    <row r="133942" spans="3:7" x14ac:dyDescent="0.25">
      <c r="C133942"/>
      <c r="D133942"/>
      <c r="F133942"/>
      <c r="G133942"/>
    </row>
    <row r="133943" spans="3:7" x14ac:dyDescent="0.25">
      <c r="C133943"/>
      <c r="D133943"/>
      <c r="F133943"/>
      <c r="G133943"/>
    </row>
    <row r="133944" spans="3:7" x14ac:dyDescent="0.25">
      <c r="C133944"/>
      <c r="D133944"/>
      <c r="F133944"/>
      <c r="G133944"/>
    </row>
    <row r="133945" spans="3:7" x14ac:dyDescent="0.25">
      <c r="C133945"/>
      <c r="D133945"/>
      <c r="F133945"/>
      <c r="G133945"/>
    </row>
    <row r="133946" spans="3:7" x14ac:dyDescent="0.25">
      <c r="C133946"/>
      <c r="D133946"/>
      <c r="F133946"/>
      <c r="G133946"/>
    </row>
    <row r="133947" spans="3:7" x14ac:dyDescent="0.25">
      <c r="C133947"/>
      <c r="D133947"/>
      <c r="F133947"/>
      <c r="G133947"/>
    </row>
    <row r="133948" spans="3:7" x14ac:dyDescent="0.25">
      <c r="C133948"/>
      <c r="D133948"/>
      <c r="F133948"/>
      <c r="G133948"/>
    </row>
    <row r="133949" spans="3:7" x14ac:dyDescent="0.25">
      <c r="C133949"/>
      <c r="D133949"/>
      <c r="F133949"/>
      <c r="G133949"/>
    </row>
    <row r="133950" spans="3:7" x14ac:dyDescent="0.25">
      <c r="C133950"/>
      <c r="D133950"/>
      <c r="F133950"/>
      <c r="G133950"/>
    </row>
    <row r="133951" spans="3:7" x14ac:dyDescent="0.25">
      <c r="C133951"/>
      <c r="D133951"/>
      <c r="F133951"/>
      <c r="G133951"/>
    </row>
    <row r="133952" spans="3:7" x14ac:dyDescent="0.25">
      <c r="C133952"/>
      <c r="D133952"/>
      <c r="F133952"/>
      <c r="G133952"/>
    </row>
    <row r="133953" spans="3:7" x14ac:dyDescent="0.25">
      <c r="C133953"/>
      <c r="D133953"/>
      <c r="F133953"/>
      <c r="G133953"/>
    </row>
    <row r="133954" spans="3:7" x14ac:dyDescent="0.25">
      <c r="C133954"/>
      <c r="D133954"/>
      <c r="F133954"/>
      <c r="G133954"/>
    </row>
    <row r="133955" spans="3:7" x14ac:dyDescent="0.25">
      <c r="C133955"/>
      <c r="D133955"/>
      <c r="F133955"/>
      <c r="G133955"/>
    </row>
    <row r="133956" spans="3:7" x14ac:dyDescent="0.25">
      <c r="C133956"/>
      <c r="D133956"/>
      <c r="F133956"/>
      <c r="G133956"/>
    </row>
    <row r="133957" spans="3:7" x14ac:dyDescent="0.25">
      <c r="C133957"/>
      <c r="D133957"/>
      <c r="F133957"/>
      <c r="G133957"/>
    </row>
    <row r="133958" spans="3:7" x14ac:dyDescent="0.25">
      <c r="C133958"/>
      <c r="D133958"/>
      <c r="F133958"/>
      <c r="G133958"/>
    </row>
    <row r="133959" spans="3:7" x14ac:dyDescent="0.25">
      <c r="C133959"/>
      <c r="D133959"/>
      <c r="F133959"/>
      <c r="G133959"/>
    </row>
    <row r="133960" spans="3:7" x14ac:dyDescent="0.25">
      <c r="C133960"/>
      <c r="D133960"/>
      <c r="F133960"/>
      <c r="G133960"/>
    </row>
    <row r="133961" spans="3:7" x14ac:dyDescent="0.25">
      <c r="C133961"/>
      <c r="D133961"/>
      <c r="F133961"/>
      <c r="G133961"/>
    </row>
    <row r="133962" spans="3:7" x14ac:dyDescent="0.25">
      <c r="C133962"/>
      <c r="D133962"/>
      <c r="F133962"/>
      <c r="G133962"/>
    </row>
    <row r="133963" spans="3:7" x14ac:dyDescent="0.25">
      <c r="C133963"/>
      <c r="D133963"/>
      <c r="F133963"/>
      <c r="G133963"/>
    </row>
    <row r="133964" spans="3:7" x14ac:dyDescent="0.25">
      <c r="C133964"/>
      <c r="D133964"/>
      <c r="F133964"/>
      <c r="G133964"/>
    </row>
    <row r="133965" spans="3:7" x14ac:dyDescent="0.25">
      <c r="C133965"/>
      <c r="D133965"/>
      <c r="F133965"/>
      <c r="G133965"/>
    </row>
    <row r="133966" spans="3:7" x14ac:dyDescent="0.25">
      <c r="C133966"/>
      <c r="D133966"/>
      <c r="F133966"/>
      <c r="G133966"/>
    </row>
    <row r="133967" spans="3:7" x14ac:dyDescent="0.25">
      <c r="C133967"/>
      <c r="D133967"/>
      <c r="F133967"/>
      <c r="G133967"/>
    </row>
    <row r="133968" spans="3:7" x14ac:dyDescent="0.25">
      <c r="C133968"/>
      <c r="D133968"/>
      <c r="F133968"/>
      <c r="G133968"/>
    </row>
    <row r="133969" spans="3:7" x14ac:dyDescent="0.25">
      <c r="C133969"/>
      <c r="D133969"/>
      <c r="F133969"/>
      <c r="G133969"/>
    </row>
    <row r="133970" spans="3:7" x14ac:dyDescent="0.25">
      <c r="C133970"/>
      <c r="D133970"/>
      <c r="F133970"/>
      <c r="G133970"/>
    </row>
    <row r="133971" spans="3:7" x14ac:dyDescent="0.25">
      <c r="C133971"/>
      <c r="D133971"/>
      <c r="F133971"/>
      <c r="G133971"/>
    </row>
    <row r="133972" spans="3:7" x14ac:dyDescent="0.25">
      <c r="C133972"/>
      <c r="D133972"/>
      <c r="F133972"/>
      <c r="G133972"/>
    </row>
    <row r="133973" spans="3:7" x14ac:dyDescent="0.25">
      <c r="C133973"/>
      <c r="D133973"/>
      <c r="F133973"/>
      <c r="G133973"/>
    </row>
    <row r="133974" spans="3:7" x14ac:dyDescent="0.25">
      <c r="C133974"/>
      <c r="D133974"/>
      <c r="F133974"/>
      <c r="G133974"/>
    </row>
    <row r="133975" spans="3:7" x14ac:dyDescent="0.25">
      <c r="C133975"/>
      <c r="D133975"/>
      <c r="F133975"/>
      <c r="G133975"/>
    </row>
    <row r="133976" spans="3:7" x14ac:dyDescent="0.25">
      <c r="C133976"/>
      <c r="D133976"/>
      <c r="F133976"/>
      <c r="G133976"/>
    </row>
    <row r="133977" spans="3:7" x14ac:dyDescent="0.25">
      <c r="C133977"/>
      <c r="D133977"/>
      <c r="F133977"/>
      <c r="G133977"/>
    </row>
    <row r="133978" spans="3:7" x14ac:dyDescent="0.25">
      <c r="C133978"/>
      <c r="D133978"/>
      <c r="F133978"/>
      <c r="G133978"/>
    </row>
    <row r="133979" spans="3:7" x14ac:dyDescent="0.25">
      <c r="C133979"/>
      <c r="D133979"/>
      <c r="F133979"/>
      <c r="G133979"/>
    </row>
    <row r="133980" spans="3:7" x14ac:dyDescent="0.25">
      <c r="C133980"/>
      <c r="D133980"/>
      <c r="F133980"/>
      <c r="G133980"/>
    </row>
    <row r="133981" spans="3:7" x14ac:dyDescent="0.25">
      <c r="C133981"/>
      <c r="D133981"/>
      <c r="F133981"/>
      <c r="G133981"/>
    </row>
    <row r="133982" spans="3:7" x14ac:dyDescent="0.25">
      <c r="C133982"/>
      <c r="D133982"/>
      <c r="F133982"/>
      <c r="G133982"/>
    </row>
    <row r="133983" spans="3:7" x14ac:dyDescent="0.25">
      <c r="C133983"/>
      <c r="D133983"/>
      <c r="F133983"/>
      <c r="G133983"/>
    </row>
    <row r="133984" spans="3:7" x14ac:dyDescent="0.25">
      <c r="C133984"/>
      <c r="D133984"/>
      <c r="F133984"/>
      <c r="G133984"/>
    </row>
    <row r="133985" spans="3:7" x14ac:dyDescent="0.25">
      <c r="C133985"/>
      <c r="D133985"/>
      <c r="F133985"/>
      <c r="G133985"/>
    </row>
    <row r="133986" spans="3:7" x14ac:dyDescent="0.25">
      <c r="C133986"/>
      <c r="D133986"/>
      <c r="F133986"/>
      <c r="G133986"/>
    </row>
    <row r="133987" spans="3:7" x14ac:dyDescent="0.25">
      <c r="C133987"/>
      <c r="D133987"/>
      <c r="F133987"/>
      <c r="G133987"/>
    </row>
    <row r="133988" spans="3:7" x14ac:dyDescent="0.25">
      <c r="C133988"/>
      <c r="D133988"/>
      <c r="F133988"/>
      <c r="G133988"/>
    </row>
    <row r="133989" spans="3:7" x14ac:dyDescent="0.25">
      <c r="C133989"/>
      <c r="D133989"/>
      <c r="F133989"/>
      <c r="G133989"/>
    </row>
    <row r="133990" spans="3:7" x14ac:dyDescent="0.25">
      <c r="C133990"/>
      <c r="D133990"/>
      <c r="F133990"/>
      <c r="G133990"/>
    </row>
    <row r="133991" spans="3:7" x14ac:dyDescent="0.25">
      <c r="C133991"/>
      <c r="D133991"/>
      <c r="F133991"/>
      <c r="G133991"/>
    </row>
    <row r="133992" spans="3:7" x14ac:dyDescent="0.25">
      <c r="C133992"/>
      <c r="D133992"/>
      <c r="F133992"/>
      <c r="G133992"/>
    </row>
    <row r="133993" spans="3:7" x14ac:dyDescent="0.25">
      <c r="C133993"/>
      <c r="D133993"/>
      <c r="F133993"/>
      <c r="G133993"/>
    </row>
    <row r="133994" spans="3:7" x14ac:dyDescent="0.25">
      <c r="C133994"/>
      <c r="D133994"/>
      <c r="F133994"/>
      <c r="G133994"/>
    </row>
    <row r="133995" spans="3:7" x14ac:dyDescent="0.25">
      <c r="C133995"/>
      <c r="D133995"/>
      <c r="F133995"/>
      <c r="G133995"/>
    </row>
    <row r="133996" spans="3:7" x14ac:dyDescent="0.25">
      <c r="C133996"/>
      <c r="D133996"/>
      <c r="F133996"/>
      <c r="G133996"/>
    </row>
    <row r="133997" spans="3:7" x14ac:dyDescent="0.25">
      <c r="C133997"/>
      <c r="D133997"/>
      <c r="F133997"/>
      <c r="G133997"/>
    </row>
    <row r="133998" spans="3:7" x14ac:dyDescent="0.25">
      <c r="C133998"/>
      <c r="D133998"/>
      <c r="F133998"/>
      <c r="G133998"/>
    </row>
    <row r="133999" spans="3:7" x14ac:dyDescent="0.25">
      <c r="C133999"/>
      <c r="D133999"/>
      <c r="F133999"/>
      <c r="G133999"/>
    </row>
    <row r="134000" spans="3:7" x14ac:dyDescent="0.25">
      <c r="C134000"/>
      <c r="D134000"/>
      <c r="F134000"/>
      <c r="G134000"/>
    </row>
    <row r="134001" spans="3:7" x14ac:dyDescent="0.25">
      <c r="C134001"/>
      <c r="D134001"/>
      <c r="F134001"/>
      <c r="G134001"/>
    </row>
    <row r="134002" spans="3:7" x14ac:dyDescent="0.25">
      <c r="C134002"/>
      <c r="D134002"/>
      <c r="F134002"/>
      <c r="G134002"/>
    </row>
    <row r="134003" spans="3:7" x14ac:dyDescent="0.25">
      <c r="C134003"/>
      <c r="D134003"/>
      <c r="F134003"/>
      <c r="G134003"/>
    </row>
    <row r="134004" spans="3:7" x14ac:dyDescent="0.25">
      <c r="C134004"/>
      <c r="D134004"/>
      <c r="F134004"/>
      <c r="G134004"/>
    </row>
    <row r="134005" spans="3:7" x14ac:dyDescent="0.25">
      <c r="C134005"/>
      <c r="D134005"/>
      <c r="F134005"/>
      <c r="G134005"/>
    </row>
    <row r="134006" spans="3:7" x14ac:dyDescent="0.25">
      <c r="C134006"/>
      <c r="D134006"/>
      <c r="F134006"/>
      <c r="G134006"/>
    </row>
    <row r="134007" spans="3:7" x14ac:dyDescent="0.25">
      <c r="C134007"/>
      <c r="D134007"/>
      <c r="F134007"/>
      <c r="G134007"/>
    </row>
    <row r="134008" spans="3:7" x14ac:dyDescent="0.25">
      <c r="C134008"/>
      <c r="D134008"/>
      <c r="F134008"/>
      <c r="G134008"/>
    </row>
    <row r="134009" spans="3:7" x14ac:dyDescent="0.25">
      <c r="C134009"/>
      <c r="D134009"/>
      <c r="F134009"/>
      <c r="G134009"/>
    </row>
    <row r="134010" spans="3:7" x14ac:dyDescent="0.25">
      <c r="C134010"/>
      <c r="D134010"/>
      <c r="F134010"/>
      <c r="G134010"/>
    </row>
    <row r="134011" spans="3:7" x14ac:dyDescent="0.25">
      <c r="C134011"/>
      <c r="D134011"/>
      <c r="F134011"/>
      <c r="G134011"/>
    </row>
    <row r="134012" spans="3:7" x14ac:dyDescent="0.25">
      <c r="C134012"/>
      <c r="D134012"/>
      <c r="F134012"/>
      <c r="G134012"/>
    </row>
    <row r="134013" spans="3:7" x14ac:dyDescent="0.25">
      <c r="C134013"/>
      <c r="D134013"/>
      <c r="F134013"/>
      <c r="G134013"/>
    </row>
    <row r="134014" spans="3:7" x14ac:dyDescent="0.25">
      <c r="C134014"/>
      <c r="D134014"/>
      <c r="F134014"/>
      <c r="G134014"/>
    </row>
    <row r="134015" spans="3:7" x14ac:dyDescent="0.25">
      <c r="C134015"/>
      <c r="D134015"/>
      <c r="F134015"/>
      <c r="G134015"/>
    </row>
    <row r="134016" spans="3:7" x14ac:dyDescent="0.25">
      <c r="C134016"/>
      <c r="D134016"/>
      <c r="F134016"/>
      <c r="G134016"/>
    </row>
    <row r="134017" spans="3:7" x14ac:dyDescent="0.25">
      <c r="C134017"/>
      <c r="D134017"/>
      <c r="F134017"/>
      <c r="G134017"/>
    </row>
    <row r="134018" spans="3:7" x14ac:dyDescent="0.25">
      <c r="C134018"/>
      <c r="D134018"/>
      <c r="F134018"/>
      <c r="G134018"/>
    </row>
    <row r="134019" spans="3:7" x14ac:dyDescent="0.25">
      <c r="C134019"/>
      <c r="D134019"/>
      <c r="F134019"/>
      <c r="G134019"/>
    </row>
    <row r="134020" spans="3:7" x14ac:dyDescent="0.25">
      <c r="C134020"/>
      <c r="D134020"/>
      <c r="F134020"/>
      <c r="G134020"/>
    </row>
    <row r="134021" spans="3:7" x14ac:dyDescent="0.25">
      <c r="C134021"/>
      <c r="D134021"/>
      <c r="F134021"/>
      <c r="G134021"/>
    </row>
    <row r="134022" spans="3:7" x14ac:dyDescent="0.25">
      <c r="C134022"/>
      <c r="D134022"/>
      <c r="F134022"/>
      <c r="G134022"/>
    </row>
    <row r="134023" spans="3:7" x14ac:dyDescent="0.25">
      <c r="C134023"/>
      <c r="D134023"/>
      <c r="F134023"/>
      <c r="G134023"/>
    </row>
    <row r="134024" spans="3:7" x14ac:dyDescent="0.25">
      <c r="C134024"/>
      <c r="D134024"/>
      <c r="F134024"/>
      <c r="G134024"/>
    </row>
    <row r="134025" spans="3:7" x14ac:dyDescent="0.25">
      <c r="C134025"/>
      <c r="D134025"/>
      <c r="F134025"/>
      <c r="G134025"/>
    </row>
    <row r="134026" spans="3:7" x14ac:dyDescent="0.25">
      <c r="C134026"/>
      <c r="D134026"/>
      <c r="F134026"/>
      <c r="G134026"/>
    </row>
    <row r="134027" spans="3:7" x14ac:dyDescent="0.25">
      <c r="C134027"/>
      <c r="D134027"/>
      <c r="F134027"/>
      <c r="G134027"/>
    </row>
    <row r="134028" spans="3:7" x14ac:dyDescent="0.25">
      <c r="C134028"/>
      <c r="D134028"/>
      <c r="F134028"/>
      <c r="G134028"/>
    </row>
    <row r="134029" spans="3:7" x14ac:dyDescent="0.25">
      <c r="C134029"/>
      <c r="D134029"/>
      <c r="F134029"/>
      <c r="G134029"/>
    </row>
    <row r="134030" spans="3:7" x14ac:dyDescent="0.25">
      <c r="C134030"/>
      <c r="D134030"/>
      <c r="F134030"/>
      <c r="G134030"/>
    </row>
    <row r="134031" spans="3:7" x14ac:dyDescent="0.25">
      <c r="C134031"/>
      <c r="D134031"/>
      <c r="F134031"/>
      <c r="G134031"/>
    </row>
    <row r="134032" spans="3:7" x14ac:dyDescent="0.25">
      <c r="C134032"/>
      <c r="D134032"/>
      <c r="F134032"/>
      <c r="G134032"/>
    </row>
    <row r="134033" spans="3:7" x14ac:dyDescent="0.25">
      <c r="C134033"/>
      <c r="D134033"/>
      <c r="F134033"/>
      <c r="G134033"/>
    </row>
    <row r="134034" spans="3:7" x14ac:dyDescent="0.25">
      <c r="C134034"/>
      <c r="D134034"/>
      <c r="F134034"/>
      <c r="G134034"/>
    </row>
    <row r="134035" spans="3:7" x14ac:dyDescent="0.25">
      <c r="C134035"/>
      <c r="D134035"/>
      <c r="F134035"/>
      <c r="G134035"/>
    </row>
    <row r="134036" spans="3:7" x14ac:dyDescent="0.25">
      <c r="C134036"/>
      <c r="D134036"/>
      <c r="F134036"/>
      <c r="G134036"/>
    </row>
    <row r="134037" spans="3:7" x14ac:dyDescent="0.25">
      <c r="C134037"/>
      <c r="D134037"/>
      <c r="F134037"/>
      <c r="G134037"/>
    </row>
    <row r="134038" spans="3:7" x14ac:dyDescent="0.25">
      <c r="C134038"/>
      <c r="D134038"/>
      <c r="F134038"/>
      <c r="G134038"/>
    </row>
    <row r="134039" spans="3:7" x14ac:dyDescent="0.25">
      <c r="C134039"/>
      <c r="D134039"/>
      <c r="F134039"/>
      <c r="G134039"/>
    </row>
    <row r="134040" spans="3:7" x14ac:dyDescent="0.25">
      <c r="C134040"/>
      <c r="D134040"/>
      <c r="F134040"/>
      <c r="G134040"/>
    </row>
    <row r="134041" spans="3:7" x14ac:dyDescent="0.25">
      <c r="C134041"/>
      <c r="D134041"/>
      <c r="F134041"/>
      <c r="G134041"/>
    </row>
    <row r="134042" spans="3:7" x14ac:dyDescent="0.25">
      <c r="C134042"/>
      <c r="D134042"/>
      <c r="F134042"/>
      <c r="G134042"/>
    </row>
    <row r="134043" spans="3:7" x14ac:dyDescent="0.25">
      <c r="C134043"/>
      <c r="D134043"/>
      <c r="F134043"/>
      <c r="G134043"/>
    </row>
    <row r="134044" spans="3:7" x14ac:dyDescent="0.25">
      <c r="C134044"/>
      <c r="D134044"/>
      <c r="F134044"/>
      <c r="G134044"/>
    </row>
    <row r="134045" spans="3:7" x14ac:dyDescent="0.25">
      <c r="C134045"/>
      <c r="D134045"/>
      <c r="F134045"/>
      <c r="G134045"/>
    </row>
    <row r="134046" spans="3:7" x14ac:dyDescent="0.25">
      <c r="C134046"/>
      <c r="D134046"/>
      <c r="F134046"/>
      <c r="G134046"/>
    </row>
    <row r="134047" spans="3:7" x14ac:dyDescent="0.25">
      <c r="C134047"/>
      <c r="D134047"/>
      <c r="F134047"/>
      <c r="G134047"/>
    </row>
    <row r="134048" spans="3:7" x14ac:dyDescent="0.25">
      <c r="C134048"/>
      <c r="D134048"/>
      <c r="F134048"/>
      <c r="G134048"/>
    </row>
    <row r="134049" spans="3:7" x14ac:dyDescent="0.25">
      <c r="C134049"/>
      <c r="D134049"/>
      <c r="F134049"/>
      <c r="G134049"/>
    </row>
    <row r="134050" spans="3:7" x14ac:dyDescent="0.25">
      <c r="C134050"/>
      <c r="D134050"/>
      <c r="F134050"/>
      <c r="G134050"/>
    </row>
    <row r="134051" spans="3:7" x14ac:dyDescent="0.25">
      <c r="C134051"/>
      <c r="D134051"/>
      <c r="F134051"/>
      <c r="G134051"/>
    </row>
    <row r="134052" spans="3:7" x14ac:dyDescent="0.25">
      <c r="C134052"/>
      <c r="D134052"/>
      <c r="F134052"/>
      <c r="G134052"/>
    </row>
    <row r="134053" spans="3:7" x14ac:dyDescent="0.25">
      <c r="C134053"/>
      <c r="D134053"/>
      <c r="F134053"/>
      <c r="G134053"/>
    </row>
    <row r="134054" spans="3:7" x14ac:dyDescent="0.25">
      <c r="C134054"/>
      <c r="D134054"/>
      <c r="F134054"/>
      <c r="G134054"/>
    </row>
    <row r="134055" spans="3:7" x14ac:dyDescent="0.25">
      <c r="C134055"/>
      <c r="D134055"/>
      <c r="F134055"/>
      <c r="G134055"/>
    </row>
    <row r="134056" spans="3:7" x14ac:dyDescent="0.25">
      <c r="C134056"/>
      <c r="D134056"/>
      <c r="F134056"/>
      <c r="G134056"/>
    </row>
    <row r="134057" spans="3:7" x14ac:dyDescent="0.25">
      <c r="C134057"/>
      <c r="D134057"/>
      <c r="F134057"/>
      <c r="G134057"/>
    </row>
    <row r="134058" spans="3:7" x14ac:dyDescent="0.25">
      <c r="C134058"/>
      <c r="D134058"/>
      <c r="F134058"/>
      <c r="G134058"/>
    </row>
    <row r="134059" spans="3:7" x14ac:dyDescent="0.25">
      <c r="C134059"/>
      <c r="D134059"/>
      <c r="F134059"/>
      <c r="G134059"/>
    </row>
    <row r="134060" spans="3:7" x14ac:dyDescent="0.25">
      <c r="C134060"/>
      <c r="D134060"/>
      <c r="F134060"/>
      <c r="G134060"/>
    </row>
    <row r="134061" spans="3:7" x14ac:dyDescent="0.25">
      <c r="C134061"/>
      <c r="D134061"/>
      <c r="F134061"/>
      <c r="G134061"/>
    </row>
    <row r="134062" spans="3:7" x14ac:dyDescent="0.25">
      <c r="C134062"/>
      <c r="D134062"/>
      <c r="F134062"/>
      <c r="G134062"/>
    </row>
    <row r="134063" spans="3:7" x14ac:dyDescent="0.25">
      <c r="C134063"/>
      <c r="D134063"/>
      <c r="F134063"/>
      <c r="G134063"/>
    </row>
    <row r="134064" spans="3:7" x14ac:dyDescent="0.25">
      <c r="C134064"/>
      <c r="D134064"/>
      <c r="F134064"/>
      <c r="G134064"/>
    </row>
    <row r="134065" spans="3:7" x14ac:dyDescent="0.25">
      <c r="C134065"/>
      <c r="D134065"/>
      <c r="F134065"/>
      <c r="G134065"/>
    </row>
    <row r="134066" spans="3:7" x14ac:dyDescent="0.25">
      <c r="C134066"/>
      <c r="D134066"/>
      <c r="F134066"/>
      <c r="G134066"/>
    </row>
    <row r="134067" spans="3:7" x14ac:dyDescent="0.25">
      <c r="C134067"/>
      <c r="D134067"/>
      <c r="F134067"/>
      <c r="G134067"/>
    </row>
    <row r="134068" spans="3:7" x14ac:dyDescent="0.25">
      <c r="C134068"/>
      <c r="D134068"/>
      <c r="F134068"/>
      <c r="G134068"/>
    </row>
    <row r="134069" spans="3:7" x14ac:dyDescent="0.25">
      <c r="C134069"/>
      <c r="D134069"/>
      <c r="F134069"/>
      <c r="G134069"/>
    </row>
    <row r="134070" spans="3:7" x14ac:dyDescent="0.25">
      <c r="C134070"/>
      <c r="D134070"/>
      <c r="F134070"/>
      <c r="G134070"/>
    </row>
    <row r="134071" spans="3:7" x14ac:dyDescent="0.25">
      <c r="C134071"/>
      <c r="D134071"/>
      <c r="F134071"/>
      <c r="G134071"/>
    </row>
    <row r="134072" spans="3:7" x14ac:dyDescent="0.25">
      <c r="C134072"/>
      <c r="D134072"/>
      <c r="F134072"/>
      <c r="G134072"/>
    </row>
    <row r="134073" spans="3:7" x14ac:dyDescent="0.25">
      <c r="C134073"/>
      <c r="D134073"/>
      <c r="F134073"/>
      <c r="G134073"/>
    </row>
    <row r="134074" spans="3:7" x14ac:dyDescent="0.25">
      <c r="C134074"/>
      <c r="D134074"/>
      <c r="F134074"/>
      <c r="G134074"/>
    </row>
    <row r="134075" spans="3:7" x14ac:dyDescent="0.25">
      <c r="C134075"/>
      <c r="D134075"/>
      <c r="F134075"/>
      <c r="G134075"/>
    </row>
    <row r="134076" spans="3:7" x14ac:dyDescent="0.25">
      <c r="C134076"/>
      <c r="D134076"/>
      <c r="F134076"/>
      <c r="G134076"/>
    </row>
    <row r="134077" spans="3:7" x14ac:dyDescent="0.25">
      <c r="C134077"/>
      <c r="D134077"/>
      <c r="F134077"/>
      <c r="G134077"/>
    </row>
    <row r="134078" spans="3:7" x14ac:dyDescent="0.25">
      <c r="C134078"/>
      <c r="D134078"/>
      <c r="F134078"/>
      <c r="G134078"/>
    </row>
    <row r="134079" spans="3:7" x14ac:dyDescent="0.25">
      <c r="C134079"/>
      <c r="D134079"/>
      <c r="F134079"/>
      <c r="G134079"/>
    </row>
    <row r="134080" spans="3:7" x14ac:dyDescent="0.25">
      <c r="C134080"/>
      <c r="D134080"/>
      <c r="F134080"/>
      <c r="G134080"/>
    </row>
    <row r="134081" spans="3:7" x14ac:dyDescent="0.25">
      <c r="C134081"/>
      <c r="D134081"/>
      <c r="F134081"/>
      <c r="G134081"/>
    </row>
    <row r="134082" spans="3:7" x14ac:dyDescent="0.25">
      <c r="C134082"/>
      <c r="D134082"/>
      <c r="F134082"/>
      <c r="G134082"/>
    </row>
    <row r="134083" spans="3:7" x14ac:dyDescent="0.25">
      <c r="C134083"/>
      <c r="D134083"/>
      <c r="F134083"/>
      <c r="G134083"/>
    </row>
    <row r="134084" spans="3:7" x14ac:dyDescent="0.25">
      <c r="C134084"/>
      <c r="D134084"/>
      <c r="F134084"/>
      <c r="G134084"/>
    </row>
    <row r="134085" spans="3:7" x14ac:dyDescent="0.25">
      <c r="C134085"/>
      <c r="D134085"/>
      <c r="F134085"/>
      <c r="G134085"/>
    </row>
    <row r="134086" spans="3:7" x14ac:dyDescent="0.25">
      <c r="C134086"/>
      <c r="D134086"/>
      <c r="F134086"/>
      <c r="G134086"/>
    </row>
    <row r="134087" spans="3:7" x14ac:dyDescent="0.25">
      <c r="C134087"/>
      <c r="D134087"/>
      <c r="F134087"/>
      <c r="G134087"/>
    </row>
    <row r="134088" spans="3:7" x14ac:dyDescent="0.25">
      <c r="C134088"/>
      <c r="D134088"/>
      <c r="F134088"/>
      <c r="G134088"/>
    </row>
    <row r="134089" spans="3:7" x14ac:dyDescent="0.25">
      <c r="C134089"/>
      <c r="D134089"/>
      <c r="F134089"/>
      <c r="G134089"/>
    </row>
    <row r="134090" spans="3:7" x14ac:dyDescent="0.25">
      <c r="C134090"/>
      <c r="D134090"/>
      <c r="F134090"/>
      <c r="G134090"/>
    </row>
    <row r="134091" spans="3:7" x14ac:dyDescent="0.25">
      <c r="C134091"/>
      <c r="D134091"/>
      <c r="F134091"/>
      <c r="G134091"/>
    </row>
    <row r="134092" spans="3:7" x14ac:dyDescent="0.25">
      <c r="C134092"/>
      <c r="D134092"/>
      <c r="F134092"/>
      <c r="G134092"/>
    </row>
    <row r="134093" spans="3:7" x14ac:dyDescent="0.25">
      <c r="C134093"/>
      <c r="D134093"/>
      <c r="F134093"/>
      <c r="G134093"/>
    </row>
    <row r="134094" spans="3:7" x14ac:dyDescent="0.25">
      <c r="C134094"/>
      <c r="D134094"/>
      <c r="F134094"/>
      <c r="G134094"/>
    </row>
    <row r="134095" spans="3:7" x14ac:dyDescent="0.25">
      <c r="C134095"/>
      <c r="D134095"/>
      <c r="F134095"/>
      <c r="G134095"/>
    </row>
    <row r="134096" spans="3:7" x14ac:dyDescent="0.25">
      <c r="C134096"/>
      <c r="D134096"/>
      <c r="F134096"/>
      <c r="G134096"/>
    </row>
    <row r="134097" spans="3:7" x14ac:dyDescent="0.25">
      <c r="C134097"/>
      <c r="D134097"/>
      <c r="F134097"/>
      <c r="G134097"/>
    </row>
    <row r="134098" spans="3:7" x14ac:dyDescent="0.25">
      <c r="C134098"/>
      <c r="D134098"/>
      <c r="F134098"/>
      <c r="G134098"/>
    </row>
    <row r="134099" spans="3:7" x14ac:dyDescent="0.25">
      <c r="C134099"/>
      <c r="D134099"/>
      <c r="F134099"/>
      <c r="G134099"/>
    </row>
    <row r="134100" spans="3:7" x14ac:dyDescent="0.25">
      <c r="C134100"/>
      <c r="D134100"/>
      <c r="F134100"/>
      <c r="G134100"/>
    </row>
    <row r="134101" spans="3:7" x14ac:dyDescent="0.25">
      <c r="C134101"/>
      <c r="D134101"/>
      <c r="F134101"/>
      <c r="G134101"/>
    </row>
    <row r="134102" spans="3:7" x14ac:dyDescent="0.25">
      <c r="C134102"/>
      <c r="D134102"/>
      <c r="F134102"/>
      <c r="G134102"/>
    </row>
    <row r="134103" spans="3:7" x14ac:dyDescent="0.25">
      <c r="C134103"/>
      <c r="D134103"/>
      <c r="F134103"/>
      <c r="G134103"/>
    </row>
    <row r="134104" spans="3:7" x14ac:dyDescent="0.25">
      <c r="C134104"/>
      <c r="D134104"/>
      <c r="F134104"/>
      <c r="G134104"/>
    </row>
    <row r="134105" spans="3:7" x14ac:dyDescent="0.25">
      <c r="C134105"/>
      <c r="D134105"/>
      <c r="F134105"/>
      <c r="G134105"/>
    </row>
    <row r="134106" spans="3:7" x14ac:dyDescent="0.25">
      <c r="C134106"/>
      <c r="D134106"/>
      <c r="F134106"/>
      <c r="G134106"/>
    </row>
    <row r="134107" spans="3:7" x14ac:dyDescent="0.25">
      <c r="C134107"/>
      <c r="D134107"/>
      <c r="F134107"/>
      <c r="G134107"/>
    </row>
    <row r="134108" spans="3:7" x14ac:dyDescent="0.25">
      <c r="C134108"/>
      <c r="D134108"/>
      <c r="F134108"/>
      <c r="G134108"/>
    </row>
    <row r="134109" spans="3:7" x14ac:dyDescent="0.25">
      <c r="C134109"/>
      <c r="D134109"/>
      <c r="F134109"/>
      <c r="G134109"/>
    </row>
    <row r="134110" spans="3:7" x14ac:dyDescent="0.25">
      <c r="C134110"/>
      <c r="D134110"/>
      <c r="F134110"/>
      <c r="G134110"/>
    </row>
    <row r="134111" spans="3:7" x14ac:dyDescent="0.25">
      <c r="C134111"/>
      <c r="D134111"/>
      <c r="F134111"/>
      <c r="G134111"/>
    </row>
    <row r="134112" spans="3:7" x14ac:dyDescent="0.25">
      <c r="C134112"/>
      <c r="D134112"/>
      <c r="F134112"/>
      <c r="G134112"/>
    </row>
    <row r="134113" spans="3:7" x14ac:dyDescent="0.25">
      <c r="C134113"/>
      <c r="D134113"/>
      <c r="F134113"/>
      <c r="G134113"/>
    </row>
    <row r="134114" spans="3:7" x14ac:dyDescent="0.25">
      <c r="C134114"/>
      <c r="D134114"/>
      <c r="F134114"/>
      <c r="G134114"/>
    </row>
    <row r="134115" spans="3:7" x14ac:dyDescent="0.25">
      <c r="C134115"/>
      <c r="D134115"/>
      <c r="F134115"/>
      <c r="G134115"/>
    </row>
    <row r="134116" spans="3:7" x14ac:dyDescent="0.25">
      <c r="C134116"/>
      <c r="D134116"/>
      <c r="F134116"/>
      <c r="G134116"/>
    </row>
    <row r="134117" spans="3:7" x14ac:dyDescent="0.25">
      <c r="C134117"/>
      <c r="D134117"/>
      <c r="F134117"/>
      <c r="G134117"/>
    </row>
    <row r="134118" spans="3:7" x14ac:dyDescent="0.25">
      <c r="C134118"/>
      <c r="D134118"/>
      <c r="F134118"/>
      <c r="G134118"/>
    </row>
    <row r="134119" spans="3:7" x14ac:dyDescent="0.25">
      <c r="C134119"/>
      <c r="D134119"/>
      <c r="F134119"/>
      <c r="G134119"/>
    </row>
    <row r="134120" spans="3:7" x14ac:dyDescent="0.25">
      <c r="C134120"/>
      <c r="D134120"/>
      <c r="F134120"/>
      <c r="G134120"/>
    </row>
    <row r="134121" spans="3:7" x14ac:dyDescent="0.25">
      <c r="C134121"/>
      <c r="D134121"/>
      <c r="F134121"/>
      <c r="G134121"/>
    </row>
    <row r="134122" spans="3:7" x14ac:dyDescent="0.25">
      <c r="C134122"/>
      <c r="D134122"/>
      <c r="F134122"/>
      <c r="G134122"/>
    </row>
    <row r="134123" spans="3:7" x14ac:dyDescent="0.25">
      <c r="C134123"/>
      <c r="D134123"/>
      <c r="F134123"/>
      <c r="G134123"/>
    </row>
    <row r="134124" spans="3:7" x14ac:dyDescent="0.25">
      <c r="C134124"/>
      <c r="D134124"/>
      <c r="F134124"/>
      <c r="G134124"/>
    </row>
    <row r="134125" spans="3:7" x14ac:dyDescent="0.25">
      <c r="C134125"/>
      <c r="D134125"/>
      <c r="F134125"/>
      <c r="G134125"/>
    </row>
    <row r="134126" spans="3:7" x14ac:dyDescent="0.25">
      <c r="C134126"/>
      <c r="D134126"/>
      <c r="F134126"/>
      <c r="G134126"/>
    </row>
    <row r="134127" spans="3:7" x14ac:dyDescent="0.25">
      <c r="C134127"/>
      <c r="D134127"/>
      <c r="F134127"/>
      <c r="G134127"/>
    </row>
    <row r="134128" spans="3:7" x14ac:dyDescent="0.25">
      <c r="C134128"/>
      <c r="D134128"/>
      <c r="F134128"/>
      <c r="G134128"/>
    </row>
    <row r="134129" spans="3:7" x14ac:dyDescent="0.25">
      <c r="C134129"/>
      <c r="D134129"/>
      <c r="F134129"/>
      <c r="G134129"/>
    </row>
    <row r="134130" spans="3:7" x14ac:dyDescent="0.25">
      <c r="C134130"/>
      <c r="D134130"/>
      <c r="F134130"/>
      <c r="G134130"/>
    </row>
    <row r="134131" spans="3:7" x14ac:dyDescent="0.25">
      <c r="C134131"/>
      <c r="D134131"/>
      <c r="F134131"/>
      <c r="G134131"/>
    </row>
    <row r="134132" spans="3:7" x14ac:dyDescent="0.25">
      <c r="C134132"/>
      <c r="D134132"/>
      <c r="F134132"/>
      <c r="G134132"/>
    </row>
    <row r="134133" spans="3:7" x14ac:dyDescent="0.25">
      <c r="C134133"/>
      <c r="D134133"/>
      <c r="F134133"/>
      <c r="G134133"/>
    </row>
    <row r="134134" spans="3:7" x14ac:dyDescent="0.25">
      <c r="C134134"/>
      <c r="D134134"/>
      <c r="F134134"/>
      <c r="G134134"/>
    </row>
    <row r="134135" spans="3:7" x14ac:dyDescent="0.25">
      <c r="C134135"/>
      <c r="D134135"/>
      <c r="F134135"/>
      <c r="G134135"/>
    </row>
    <row r="134136" spans="3:7" x14ac:dyDescent="0.25">
      <c r="C134136"/>
      <c r="D134136"/>
      <c r="F134136"/>
      <c r="G134136"/>
    </row>
    <row r="134137" spans="3:7" x14ac:dyDescent="0.25">
      <c r="C134137"/>
      <c r="D134137"/>
      <c r="F134137"/>
      <c r="G134137"/>
    </row>
    <row r="134138" spans="3:7" x14ac:dyDescent="0.25">
      <c r="C134138"/>
      <c r="D134138"/>
      <c r="F134138"/>
      <c r="G134138"/>
    </row>
    <row r="134139" spans="3:7" x14ac:dyDescent="0.25">
      <c r="C134139"/>
      <c r="D134139"/>
      <c r="F134139"/>
      <c r="G134139"/>
    </row>
    <row r="134140" spans="3:7" x14ac:dyDescent="0.25">
      <c r="C134140"/>
      <c r="D134140"/>
      <c r="F134140"/>
      <c r="G134140"/>
    </row>
    <row r="134141" spans="3:7" x14ac:dyDescent="0.25">
      <c r="C134141"/>
      <c r="D134141"/>
      <c r="F134141"/>
      <c r="G134141"/>
    </row>
    <row r="134142" spans="3:7" x14ac:dyDescent="0.25">
      <c r="C134142"/>
      <c r="D134142"/>
      <c r="F134142"/>
      <c r="G134142"/>
    </row>
    <row r="134143" spans="3:7" x14ac:dyDescent="0.25">
      <c r="C134143"/>
      <c r="D134143"/>
      <c r="F134143"/>
      <c r="G134143"/>
    </row>
    <row r="134144" spans="3:7" x14ac:dyDescent="0.25">
      <c r="C134144"/>
      <c r="D134144"/>
      <c r="F134144"/>
      <c r="G134144"/>
    </row>
    <row r="134145" spans="3:7" x14ac:dyDescent="0.25">
      <c r="C134145"/>
      <c r="D134145"/>
      <c r="F134145"/>
      <c r="G134145"/>
    </row>
    <row r="134146" spans="3:7" x14ac:dyDescent="0.25">
      <c r="C134146"/>
      <c r="D134146"/>
      <c r="F134146"/>
      <c r="G134146"/>
    </row>
    <row r="134147" spans="3:7" x14ac:dyDescent="0.25">
      <c r="C134147"/>
      <c r="D134147"/>
      <c r="F134147"/>
      <c r="G134147"/>
    </row>
    <row r="134148" spans="3:7" x14ac:dyDescent="0.25">
      <c r="C134148"/>
      <c r="D134148"/>
      <c r="F134148"/>
      <c r="G134148"/>
    </row>
    <row r="134149" spans="3:7" x14ac:dyDescent="0.25">
      <c r="C134149"/>
      <c r="D134149"/>
      <c r="F134149"/>
      <c r="G134149"/>
    </row>
    <row r="134150" spans="3:7" x14ac:dyDescent="0.25">
      <c r="C134150"/>
      <c r="D134150"/>
      <c r="F134150"/>
      <c r="G134150"/>
    </row>
    <row r="134151" spans="3:7" x14ac:dyDescent="0.25">
      <c r="C134151"/>
      <c r="D134151"/>
      <c r="F134151"/>
      <c r="G134151"/>
    </row>
    <row r="134152" spans="3:7" x14ac:dyDescent="0.25">
      <c r="C134152"/>
      <c r="D134152"/>
      <c r="F134152"/>
      <c r="G134152"/>
    </row>
    <row r="134153" spans="3:7" x14ac:dyDescent="0.25">
      <c r="C134153"/>
      <c r="D134153"/>
      <c r="F134153"/>
      <c r="G134153"/>
    </row>
    <row r="134154" spans="3:7" x14ac:dyDescent="0.25">
      <c r="C134154"/>
      <c r="D134154"/>
      <c r="F134154"/>
      <c r="G134154"/>
    </row>
    <row r="134155" spans="3:7" x14ac:dyDescent="0.25">
      <c r="C134155"/>
      <c r="D134155"/>
      <c r="F134155"/>
      <c r="G134155"/>
    </row>
    <row r="134156" spans="3:7" x14ac:dyDescent="0.25">
      <c r="C134156"/>
      <c r="D134156"/>
      <c r="F134156"/>
      <c r="G134156"/>
    </row>
    <row r="134157" spans="3:7" x14ac:dyDescent="0.25">
      <c r="C134157"/>
      <c r="D134157"/>
      <c r="F134157"/>
      <c r="G134157"/>
    </row>
    <row r="134158" spans="3:7" x14ac:dyDescent="0.25">
      <c r="C134158"/>
      <c r="D134158"/>
      <c r="F134158"/>
      <c r="G134158"/>
    </row>
    <row r="134159" spans="3:7" x14ac:dyDescent="0.25">
      <c r="C134159"/>
      <c r="D134159"/>
      <c r="F134159"/>
      <c r="G134159"/>
    </row>
    <row r="134160" spans="3:7" x14ac:dyDescent="0.25">
      <c r="C134160"/>
      <c r="D134160"/>
      <c r="F134160"/>
      <c r="G134160"/>
    </row>
    <row r="134161" spans="3:7" x14ac:dyDescent="0.25">
      <c r="C134161"/>
      <c r="D134161"/>
      <c r="F134161"/>
      <c r="G134161"/>
    </row>
    <row r="134162" spans="3:7" x14ac:dyDescent="0.25">
      <c r="C134162"/>
      <c r="D134162"/>
      <c r="F134162"/>
      <c r="G134162"/>
    </row>
    <row r="134163" spans="3:7" x14ac:dyDescent="0.25">
      <c r="C134163"/>
      <c r="D134163"/>
      <c r="F134163"/>
      <c r="G134163"/>
    </row>
    <row r="134164" spans="3:7" x14ac:dyDescent="0.25">
      <c r="C134164"/>
      <c r="D134164"/>
      <c r="F134164"/>
      <c r="G134164"/>
    </row>
    <row r="134165" spans="3:7" x14ac:dyDescent="0.25">
      <c r="C134165"/>
      <c r="D134165"/>
      <c r="F134165"/>
      <c r="G134165"/>
    </row>
    <row r="134166" spans="3:7" x14ac:dyDescent="0.25">
      <c r="C134166"/>
      <c r="D134166"/>
      <c r="F134166"/>
      <c r="G134166"/>
    </row>
    <row r="134167" spans="3:7" x14ac:dyDescent="0.25">
      <c r="C134167"/>
      <c r="D134167"/>
      <c r="F134167"/>
      <c r="G134167"/>
    </row>
    <row r="134168" spans="3:7" x14ac:dyDescent="0.25">
      <c r="C134168"/>
      <c r="D134168"/>
      <c r="F134168"/>
      <c r="G134168"/>
    </row>
    <row r="134169" spans="3:7" x14ac:dyDescent="0.25">
      <c r="C134169"/>
      <c r="D134169"/>
      <c r="F134169"/>
      <c r="G134169"/>
    </row>
    <row r="134170" spans="3:7" x14ac:dyDescent="0.25">
      <c r="C134170"/>
      <c r="D134170"/>
      <c r="F134170"/>
      <c r="G134170"/>
    </row>
    <row r="134171" spans="3:7" x14ac:dyDescent="0.25">
      <c r="C134171"/>
      <c r="D134171"/>
      <c r="F134171"/>
      <c r="G134171"/>
    </row>
    <row r="134172" spans="3:7" x14ac:dyDescent="0.25">
      <c r="C134172"/>
      <c r="D134172"/>
      <c r="F134172"/>
      <c r="G134172"/>
    </row>
    <row r="134173" spans="3:7" x14ac:dyDescent="0.25">
      <c r="C134173"/>
      <c r="D134173"/>
      <c r="F134173"/>
      <c r="G134173"/>
    </row>
    <row r="134174" spans="3:7" x14ac:dyDescent="0.25">
      <c r="C134174"/>
      <c r="D134174"/>
      <c r="F134174"/>
      <c r="G134174"/>
    </row>
    <row r="134175" spans="3:7" x14ac:dyDescent="0.25">
      <c r="C134175"/>
      <c r="D134175"/>
      <c r="F134175"/>
      <c r="G134175"/>
    </row>
    <row r="134176" spans="3:7" x14ac:dyDescent="0.25">
      <c r="C134176"/>
      <c r="D134176"/>
      <c r="F134176"/>
      <c r="G134176"/>
    </row>
    <row r="134177" spans="3:7" x14ac:dyDescent="0.25">
      <c r="C134177"/>
      <c r="D134177"/>
      <c r="F134177"/>
      <c r="G134177"/>
    </row>
    <row r="134178" spans="3:7" x14ac:dyDescent="0.25">
      <c r="C134178"/>
      <c r="D134178"/>
      <c r="F134178"/>
      <c r="G134178"/>
    </row>
    <row r="134179" spans="3:7" x14ac:dyDescent="0.25">
      <c r="C134179"/>
      <c r="D134179"/>
      <c r="F134179"/>
      <c r="G134179"/>
    </row>
    <row r="134180" spans="3:7" x14ac:dyDescent="0.25">
      <c r="C134180"/>
      <c r="D134180"/>
      <c r="F134180"/>
      <c r="G134180"/>
    </row>
    <row r="134181" spans="3:7" x14ac:dyDescent="0.25">
      <c r="C134181"/>
      <c r="D134181"/>
      <c r="F134181"/>
      <c r="G134181"/>
    </row>
    <row r="134182" spans="3:7" x14ac:dyDescent="0.25">
      <c r="C134182"/>
      <c r="D134182"/>
      <c r="F134182"/>
      <c r="G134182"/>
    </row>
    <row r="134183" spans="3:7" x14ac:dyDescent="0.25">
      <c r="C134183"/>
      <c r="D134183"/>
      <c r="F134183"/>
      <c r="G134183"/>
    </row>
    <row r="134184" spans="3:7" x14ac:dyDescent="0.25">
      <c r="C134184"/>
      <c r="D134184"/>
      <c r="F134184"/>
      <c r="G134184"/>
    </row>
    <row r="134185" spans="3:7" x14ac:dyDescent="0.25">
      <c r="C134185"/>
      <c r="D134185"/>
      <c r="F134185"/>
      <c r="G134185"/>
    </row>
    <row r="134186" spans="3:7" x14ac:dyDescent="0.25">
      <c r="C134186"/>
      <c r="D134186"/>
      <c r="F134186"/>
      <c r="G134186"/>
    </row>
    <row r="134187" spans="3:7" x14ac:dyDescent="0.25">
      <c r="C134187"/>
      <c r="D134187"/>
      <c r="F134187"/>
      <c r="G134187"/>
    </row>
    <row r="134188" spans="3:7" x14ac:dyDescent="0.25">
      <c r="C134188"/>
      <c r="D134188"/>
      <c r="F134188"/>
      <c r="G134188"/>
    </row>
    <row r="134189" spans="3:7" x14ac:dyDescent="0.25">
      <c r="C134189"/>
      <c r="D134189"/>
      <c r="F134189"/>
      <c r="G134189"/>
    </row>
    <row r="134190" spans="3:7" x14ac:dyDescent="0.25">
      <c r="C134190"/>
      <c r="D134190"/>
      <c r="F134190"/>
      <c r="G134190"/>
    </row>
    <row r="134191" spans="3:7" x14ac:dyDescent="0.25">
      <c r="C134191"/>
      <c r="D134191"/>
      <c r="F134191"/>
      <c r="G134191"/>
    </row>
    <row r="134192" spans="3:7" x14ac:dyDescent="0.25">
      <c r="C134192"/>
      <c r="D134192"/>
      <c r="F134192"/>
      <c r="G134192"/>
    </row>
    <row r="134193" spans="3:7" x14ac:dyDescent="0.25">
      <c r="C134193"/>
      <c r="D134193"/>
      <c r="F134193"/>
      <c r="G134193"/>
    </row>
    <row r="134194" spans="3:7" x14ac:dyDescent="0.25">
      <c r="C134194"/>
      <c r="D134194"/>
      <c r="F134194"/>
      <c r="G134194"/>
    </row>
    <row r="134195" spans="3:7" x14ac:dyDescent="0.25">
      <c r="C134195"/>
      <c r="D134195"/>
      <c r="F134195"/>
      <c r="G134195"/>
    </row>
    <row r="134196" spans="3:7" x14ac:dyDescent="0.25">
      <c r="C134196"/>
      <c r="D134196"/>
      <c r="F134196"/>
      <c r="G134196"/>
    </row>
    <row r="134197" spans="3:7" x14ac:dyDescent="0.25">
      <c r="C134197"/>
      <c r="D134197"/>
      <c r="F134197"/>
      <c r="G134197"/>
    </row>
    <row r="134198" spans="3:7" x14ac:dyDescent="0.25">
      <c r="C134198"/>
      <c r="D134198"/>
      <c r="F134198"/>
      <c r="G134198"/>
    </row>
    <row r="134199" spans="3:7" x14ac:dyDescent="0.25">
      <c r="C134199"/>
      <c r="D134199"/>
      <c r="F134199"/>
      <c r="G134199"/>
    </row>
    <row r="134200" spans="3:7" x14ac:dyDescent="0.25">
      <c r="C134200"/>
      <c r="D134200"/>
      <c r="F134200"/>
      <c r="G134200"/>
    </row>
    <row r="134201" spans="3:7" x14ac:dyDescent="0.25">
      <c r="C134201"/>
      <c r="D134201"/>
      <c r="F134201"/>
      <c r="G134201"/>
    </row>
    <row r="134202" spans="3:7" x14ac:dyDescent="0.25">
      <c r="C134202"/>
      <c r="D134202"/>
      <c r="F134202"/>
      <c r="G134202"/>
    </row>
    <row r="134203" spans="3:7" x14ac:dyDescent="0.25">
      <c r="C134203"/>
      <c r="D134203"/>
      <c r="F134203"/>
      <c r="G134203"/>
    </row>
    <row r="134204" spans="3:7" x14ac:dyDescent="0.25">
      <c r="C134204"/>
      <c r="D134204"/>
      <c r="F134204"/>
      <c r="G134204"/>
    </row>
    <row r="134205" spans="3:7" x14ac:dyDescent="0.25">
      <c r="C134205"/>
      <c r="D134205"/>
      <c r="F134205"/>
      <c r="G134205"/>
    </row>
    <row r="134206" spans="3:7" x14ac:dyDescent="0.25">
      <c r="C134206"/>
      <c r="D134206"/>
      <c r="F134206"/>
      <c r="G134206"/>
    </row>
    <row r="134207" spans="3:7" x14ac:dyDescent="0.25">
      <c r="C134207"/>
      <c r="D134207"/>
      <c r="F134207"/>
      <c r="G134207"/>
    </row>
    <row r="134208" spans="3:7" x14ac:dyDescent="0.25">
      <c r="C134208"/>
      <c r="D134208"/>
      <c r="F134208"/>
      <c r="G134208"/>
    </row>
    <row r="134209" spans="3:7" x14ac:dyDescent="0.25">
      <c r="C134209"/>
      <c r="D134209"/>
      <c r="F134209"/>
      <c r="G134209"/>
    </row>
    <row r="134210" spans="3:7" x14ac:dyDescent="0.25">
      <c r="C134210"/>
      <c r="D134210"/>
      <c r="F134210"/>
      <c r="G134210"/>
    </row>
    <row r="134211" spans="3:7" x14ac:dyDescent="0.25">
      <c r="C134211"/>
      <c r="D134211"/>
      <c r="F134211"/>
      <c r="G134211"/>
    </row>
    <row r="134212" spans="3:7" x14ac:dyDescent="0.25">
      <c r="C134212"/>
      <c r="D134212"/>
      <c r="F134212"/>
      <c r="G134212"/>
    </row>
    <row r="134213" spans="3:7" x14ac:dyDescent="0.25">
      <c r="C134213"/>
      <c r="D134213"/>
      <c r="F134213"/>
      <c r="G134213"/>
    </row>
    <row r="134214" spans="3:7" x14ac:dyDescent="0.25">
      <c r="C134214"/>
      <c r="D134214"/>
      <c r="F134214"/>
      <c r="G134214"/>
    </row>
    <row r="134215" spans="3:7" x14ac:dyDescent="0.25">
      <c r="C134215"/>
      <c r="D134215"/>
      <c r="F134215"/>
      <c r="G134215"/>
    </row>
    <row r="134216" spans="3:7" x14ac:dyDescent="0.25">
      <c r="C134216"/>
      <c r="D134216"/>
      <c r="F134216"/>
      <c r="G134216"/>
    </row>
    <row r="134217" spans="3:7" x14ac:dyDescent="0.25">
      <c r="C134217"/>
      <c r="D134217"/>
      <c r="F134217"/>
      <c r="G134217"/>
    </row>
    <row r="134218" spans="3:7" x14ac:dyDescent="0.25">
      <c r="C134218"/>
      <c r="D134218"/>
      <c r="F134218"/>
      <c r="G134218"/>
    </row>
    <row r="134219" spans="3:7" x14ac:dyDescent="0.25">
      <c r="C134219"/>
      <c r="D134219"/>
      <c r="F134219"/>
      <c r="G134219"/>
    </row>
    <row r="134220" spans="3:7" x14ac:dyDescent="0.25">
      <c r="C134220"/>
      <c r="D134220"/>
      <c r="F134220"/>
      <c r="G134220"/>
    </row>
    <row r="134221" spans="3:7" x14ac:dyDescent="0.25">
      <c r="C134221"/>
      <c r="D134221"/>
      <c r="F134221"/>
      <c r="G134221"/>
    </row>
    <row r="134222" spans="3:7" x14ac:dyDescent="0.25">
      <c r="C134222"/>
      <c r="D134222"/>
      <c r="F134222"/>
      <c r="G134222"/>
    </row>
    <row r="134223" spans="3:7" x14ac:dyDescent="0.25">
      <c r="C134223"/>
      <c r="D134223"/>
      <c r="F134223"/>
      <c r="G134223"/>
    </row>
    <row r="134224" spans="3:7" x14ac:dyDescent="0.25">
      <c r="C134224"/>
      <c r="D134224"/>
      <c r="F134224"/>
      <c r="G134224"/>
    </row>
    <row r="134225" spans="3:7" x14ac:dyDescent="0.25">
      <c r="C134225"/>
      <c r="D134225"/>
      <c r="F134225"/>
      <c r="G134225"/>
    </row>
    <row r="134226" spans="3:7" x14ac:dyDescent="0.25">
      <c r="C134226"/>
      <c r="D134226"/>
      <c r="F134226"/>
      <c r="G134226"/>
    </row>
    <row r="134227" spans="3:7" x14ac:dyDescent="0.25">
      <c r="C134227"/>
      <c r="D134227"/>
      <c r="F134227"/>
      <c r="G134227"/>
    </row>
    <row r="134228" spans="3:7" x14ac:dyDescent="0.25">
      <c r="C134228"/>
      <c r="D134228"/>
      <c r="F134228"/>
      <c r="G134228"/>
    </row>
    <row r="134229" spans="3:7" x14ac:dyDescent="0.25">
      <c r="C134229"/>
      <c r="D134229"/>
      <c r="F134229"/>
      <c r="G134229"/>
    </row>
    <row r="134230" spans="3:7" x14ac:dyDescent="0.25">
      <c r="C134230"/>
      <c r="D134230"/>
      <c r="F134230"/>
      <c r="G134230"/>
    </row>
    <row r="134231" spans="3:7" x14ac:dyDescent="0.25">
      <c r="C134231"/>
      <c r="D134231"/>
      <c r="F134231"/>
      <c r="G134231"/>
    </row>
    <row r="134232" spans="3:7" x14ac:dyDescent="0.25">
      <c r="C134232"/>
      <c r="D134232"/>
      <c r="F134232"/>
      <c r="G134232"/>
    </row>
    <row r="134233" spans="3:7" x14ac:dyDescent="0.25">
      <c r="C134233"/>
      <c r="D134233"/>
      <c r="F134233"/>
      <c r="G134233"/>
    </row>
    <row r="134234" spans="3:7" x14ac:dyDescent="0.25">
      <c r="C134234"/>
      <c r="D134234"/>
      <c r="F134234"/>
      <c r="G134234"/>
    </row>
    <row r="134235" spans="3:7" x14ac:dyDescent="0.25">
      <c r="C134235"/>
      <c r="D134235"/>
      <c r="F134235"/>
      <c r="G134235"/>
    </row>
    <row r="134236" spans="3:7" x14ac:dyDescent="0.25">
      <c r="C134236"/>
      <c r="D134236"/>
      <c r="F134236"/>
      <c r="G134236"/>
    </row>
    <row r="134237" spans="3:7" x14ac:dyDescent="0.25">
      <c r="C134237"/>
      <c r="D134237"/>
      <c r="F134237"/>
      <c r="G134237"/>
    </row>
    <row r="134238" spans="3:7" x14ac:dyDescent="0.25">
      <c r="C134238"/>
      <c r="D134238"/>
      <c r="F134238"/>
      <c r="G134238"/>
    </row>
    <row r="134239" spans="3:7" x14ac:dyDescent="0.25">
      <c r="C134239"/>
      <c r="D134239"/>
      <c r="F134239"/>
      <c r="G134239"/>
    </row>
    <row r="134240" spans="3:7" x14ac:dyDescent="0.25">
      <c r="C134240"/>
      <c r="D134240"/>
      <c r="F134240"/>
      <c r="G134240"/>
    </row>
    <row r="134241" spans="3:7" x14ac:dyDescent="0.25">
      <c r="C134241"/>
      <c r="D134241"/>
      <c r="F134241"/>
      <c r="G134241"/>
    </row>
    <row r="134242" spans="3:7" x14ac:dyDescent="0.25">
      <c r="C134242"/>
      <c r="D134242"/>
      <c r="F134242"/>
      <c r="G134242"/>
    </row>
    <row r="134243" spans="3:7" x14ac:dyDescent="0.25">
      <c r="C134243"/>
      <c r="D134243"/>
      <c r="F134243"/>
      <c r="G134243"/>
    </row>
    <row r="134244" spans="3:7" x14ac:dyDescent="0.25">
      <c r="C134244"/>
      <c r="D134244"/>
      <c r="F134244"/>
      <c r="G134244"/>
    </row>
    <row r="134245" spans="3:7" x14ac:dyDescent="0.25">
      <c r="C134245"/>
      <c r="D134245"/>
      <c r="F134245"/>
      <c r="G134245"/>
    </row>
    <row r="134246" spans="3:7" x14ac:dyDescent="0.25">
      <c r="C134246"/>
      <c r="D134246"/>
      <c r="F134246"/>
      <c r="G134246"/>
    </row>
    <row r="134247" spans="3:7" x14ac:dyDescent="0.25">
      <c r="C134247"/>
      <c r="D134247"/>
      <c r="F134247"/>
      <c r="G134247"/>
    </row>
    <row r="134248" spans="3:7" x14ac:dyDescent="0.25">
      <c r="C134248"/>
      <c r="D134248"/>
      <c r="F134248"/>
      <c r="G134248"/>
    </row>
    <row r="134249" spans="3:7" x14ac:dyDescent="0.25">
      <c r="C134249"/>
      <c r="D134249"/>
      <c r="F134249"/>
      <c r="G134249"/>
    </row>
    <row r="134250" spans="3:7" x14ac:dyDescent="0.25">
      <c r="C134250"/>
      <c r="D134250"/>
      <c r="F134250"/>
      <c r="G134250"/>
    </row>
    <row r="134251" spans="3:7" x14ac:dyDescent="0.25">
      <c r="C134251"/>
      <c r="D134251"/>
      <c r="F134251"/>
      <c r="G134251"/>
    </row>
    <row r="134252" spans="3:7" x14ac:dyDescent="0.25">
      <c r="C134252"/>
      <c r="D134252"/>
      <c r="F134252"/>
      <c r="G134252"/>
    </row>
    <row r="134253" spans="3:7" x14ac:dyDescent="0.25">
      <c r="C134253"/>
      <c r="D134253"/>
      <c r="F134253"/>
      <c r="G134253"/>
    </row>
    <row r="134254" spans="3:7" x14ac:dyDescent="0.25">
      <c r="C134254"/>
      <c r="D134254"/>
      <c r="F134254"/>
      <c r="G134254"/>
    </row>
    <row r="134255" spans="3:7" x14ac:dyDescent="0.25">
      <c r="C134255"/>
      <c r="D134255"/>
      <c r="F134255"/>
      <c r="G134255"/>
    </row>
    <row r="134256" spans="3:7" x14ac:dyDescent="0.25">
      <c r="C134256"/>
      <c r="D134256"/>
      <c r="F134256"/>
      <c r="G134256"/>
    </row>
    <row r="134257" spans="3:7" x14ac:dyDescent="0.25">
      <c r="C134257"/>
      <c r="D134257"/>
      <c r="F134257"/>
      <c r="G134257"/>
    </row>
    <row r="134258" spans="3:7" x14ac:dyDescent="0.25">
      <c r="C134258"/>
      <c r="D134258"/>
      <c r="F134258"/>
      <c r="G134258"/>
    </row>
    <row r="134259" spans="3:7" x14ac:dyDescent="0.25">
      <c r="C134259"/>
      <c r="D134259"/>
      <c r="F134259"/>
      <c r="G134259"/>
    </row>
    <row r="134260" spans="3:7" x14ac:dyDescent="0.25">
      <c r="C134260"/>
      <c r="D134260"/>
      <c r="F134260"/>
      <c r="G134260"/>
    </row>
    <row r="134261" spans="3:7" x14ac:dyDescent="0.25">
      <c r="C134261"/>
      <c r="D134261"/>
      <c r="F134261"/>
      <c r="G134261"/>
    </row>
    <row r="134262" spans="3:7" x14ac:dyDescent="0.25">
      <c r="C134262"/>
      <c r="D134262"/>
      <c r="F134262"/>
      <c r="G134262"/>
    </row>
    <row r="134263" spans="3:7" x14ac:dyDescent="0.25">
      <c r="C134263"/>
      <c r="D134263"/>
      <c r="F134263"/>
      <c r="G134263"/>
    </row>
    <row r="134264" spans="3:7" x14ac:dyDescent="0.25">
      <c r="C134264"/>
      <c r="D134264"/>
      <c r="F134264"/>
      <c r="G134264"/>
    </row>
    <row r="134265" spans="3:7" x14ac:dyDescent="0.25">
      <c r="C134265"/>
      <c r="D134265"/>
      <c r="F134265"/>
      <c r="G134265"/>
    </row>
    <row r="134266" spans="3:7" x14ac:dyDescent="0.25">
      <c r="C134266"/>
      <c r="D134266"/>
      <c r="F134266"/>
      <c r="G134266"/>
    </row>
    <row r="134267" spans="3:7" x14ac:dyDescent="0.25">
      <c r="C134267"/>
      <c r="D134267"/>
      <c r="F134267"/>
      <c r="G134267"/>
    </row>
    <row r="134268" spans="3:7" x14ac:dyDescent="0.25">
      <c r="C134268"/>
      <c r="D134268"/>
      <c r="F134268"/>
      <c r="G134268"/>
    </row>
    <row r="134269" spans="3:7" x14ac:dyDescent="0.25">
      <c r="C134269"/>
      <c r="D134269"/>
      <c r="F134269"/>
      <c r="G134269"/>
    </row>
    <row r="134270" spans="3:7" x14ac:dyDescent="0.25">
      <c r="C134270"/>
      <c r="D134270"/>
      <c r="F134270"/>
      <c r="G134270"/>
    </row>
    <row r="134271" spans="3:7" x14ac:dyDescent="0.25">
      <c r="C134271"/>
      <c r="D134271"/>
      <c r="F134271"/>
      <c r="G134271"/>
    </row>
    <row r="134272" spans="3:7" x14ac:dyDescent="0.25">
      <c r="C134272"/>
      <c r="D134272"/>
      <c r="F134272"/>
      <c r="G134272"/>
    </row>
    <row r="134273" spans="3:7" x14ac:dyDescent="0.25">
      <c r="C134273"/>
      <c r="D134273"/>
      <c r="F134273"/>
      <c r="G134273"/>
    </row>
    <row r="134274" spans="3:7" x14ac:dyDescent="0.25">
      <c r="C134274"/>
      <c r="D134274"/>
      <c r="F134274"/>
      <c r="G134274"/>
    </row>
    <row r="134275" spans="3:7" x14ac:dyDescent="0.25">
      <c r="C134275"/>
      <c r="D134275"/>
      <c r="F134275"/>
      <c r="G134275"/>
    </row>
    <row r="134276" spans="3:7" x14ac:dyDescent="0.25">
      <c r="C134276"/>
      <c r="D134276"/>
      <c r="F134276"/>
      <c r="G134276"/>
    </row>
    <row r="134277" spans="3:7" x14ac:dyDescent="0.25">
      <c r="C134277"/>
      <c r="D134277"/>
      <c r="F134277"/>
      <c r="G134277"/>
    </row>
    <row r="134278" spans="3:7" x14ac:dyDescent="0.25">
      <c r="C134278"/>
      <c r="D134278"/>
      <c r="F134278"/>
      <c r="G134278"/>
    </row>
    <row r="134279" spans="3:7" x14ac:dyDescent="0.25">
      <c r="C134279"/>
      <c r="D134279"/>
      <c r="F134279"/>
      <c r="G134279"/>
    </row>
    <row r="134280" spans="3:7" x14ac:dyDescent="0.25">
      <c r="C134280"/>
      <c r="D134280"/>
      <c r="F134280"/>
      <c r="G134280"/>
    </row>
    <row r="134281" spans="3:7" x14ac:dyDescent="0.25">
      <c r="C134281"/>
      <c r="D134281"/>
      <c r="F134281"/>
      <c r="G134281"/>
    </row>
    <row r="134282" spans="3:7" x14ac:dyDescent="0.25">
      <c r="C134282"/>
      <c r="D134282"/>
      <c r="F134282"/>
      <c r="G134282"/>
    </row>
    <row r="134283" spans="3:7" x14ac:dyDescent="0.25">
      <c r="C134283"/>
      <c r="D134283"/>
      <c r="F134283"/>
      <c r="G134283"/>
    </row>
    <row r="134284" spans="3:7" x14ac:dyDescent="0.25">
      <c r="C134284"/>
      <c r="D134284"/>
      <c r="F134284"/>
      <c r="G134284"/>
    </row>
    <row r="134285" spans="3:7" x14ac:dyDescent="0.25">
      <c r="C134285"/>
      <c r="D134285"/>
      <c r="F134285"/>
      <c r="G134285"/>
    </row>
    <row r="134286" spans="3:7" x14ac:dyDescent="0.25">
      <c r="C134286"/>
      <c r="D134286"/>
      <c r="F134286"/>
      <c r="G134286"/>
    </row>
    <row r="134287" spans="3:7" x14ac:dyDescent="0.25">
      <c r="C134287"/>
      <c r="D134287"/>
      <c r="F134287"/>
      <c r="G134287"/>
    </row>
    <row r="134288" spans="3:7" x14ac:dyDescent="0.25">
      <c r="C134288"/>
      <c r="D134288"/>
      <c r="F134288"/>
      <c r="G134288"/>
    </row>
    <row r="134289" spans="3:7" x14ac:dyDescent="0.25">
      <c r="C134289"/>
      <c r="D134289"/>
      <c r="F134289"/>
      <c r="G134289"/>
    </row>
    <row r="134290" spans="3:7" x14ac:dyDescent="0.25">
      <c r="C134290"/>
      <c r="D134290"/>
      <c r="F134290"/>
      <c r="G134290"/>
    </row>
    <row r="134291" spans="3:7" x14ac:dyDescent="0.25">
      <c r="C134291"/>
      <c r="D134291"/>
      <c r="F134291"/>
      <c r="G134291"/>
    </row>
    <row r="134292" spans="3:7" x14ac:dyDescent="0.25">
      <c r="C134292"/>
      <c r="D134292"/>
      <c r="F134292"/>
      <c r="G134292"/>
    </row>
    <row r="134293" spans="3:7" x14ac:dyDescent="0.25">
      <c r="C134293"/>
      <c r="D134293"/>
      <c r="F134293"/>
      <c r="G134293"/>
    </row>
    <row r="134294" spans="3:7" x14ac:dyDescent="0.25">
      <c r="C134294"/>
      <c r="D134294"/>
      <c r="F134294"/>
      <c r="G134294"/>
    </row>
    <row r="134295" spans="3:7" x14ac:dyDescent="0.25">
      <c r="C134295"/>
      <c r="D134295"/>
      <c r="F134295"/>
      <c r="G134295"/>
    </row>
    <row r="134296" spans="3:7" x14ac:dyDescent="0.25">
      <c r="C134296"/>
      <c r="D134296"/>
      <c r="F134296"/>
      <c r="G134296"/>
    </row>
    <row r="134297" spans="3:7" x14ac:dyDescent="0.25">
      <c r="C134297"/>
      <c r="D134297"/>
      <c r="F134297"/>
      <c r="G134297"/>
    </row>
    <row r="134298" spans="3:7" x14ac:dyDescent="0.25">
      <c r="C134298"/>
      <c r="D134298"/>
      <c r="F134298"/>
      <c r="G134298"/>
    </row>
    <row r="134299" spans="3:7" x14ac:dyDescent="0.25">
      <c r="C134299"/>
      <c r="D134299"/>
      <c r="F134299"/>
      <c r="G134299"/>
    </row>
    <row r="134300" spans="3:7" x14ac:dyDescent="0.25">
      <c r="C134300"/>
      <c r="D134300"/>
      <c r="F134300"/>
      <c r="G134300"/>
    </row>
    <row r="134301" spans="3:7" x14ac:dyDescent="0.25">
      <c r="C134301"/>
      <c r="D134301"/>
      <c r="F134301"/>
      <c r="G134301"/>
    </row>
    <row r="134302" spans="3:7" x14ac:dyDescent="0.25">
      <c r="C134302"/>
      <c r="D134302"/>
      <c r="F134302"/>
      <c r="G134302"/>
    </row>
    <row r="134303" spans="3:7" x14ac:dyDescent="0.25">
      <c r="C134303"/>
      <c r="D134303"/>
      <c r="F134303"/>
      <c r="G134303"/>
    </row>
    <row r="134304" spans="3:7" x14ac:dyDescent="0.25">
      <c r="C134304"/>
      <c r="D134304"/>
      <c r="F134304"/>
      <c r="G134304"/>
    </row>
    <row r="134305" spans="3:7" x14ac:dyDescent="0.25">
      <c r="C134305"/>
      <c r="D134305"/>
      <c r="F134305"/>
      <c r="G134305"/>
    </row>
    <row r="134306" spans="3:7" x14ac:dyDescent="0.25">
      <c r="C134306"/>
      <c r="D134306"/>
      <c r="F134306"/>
      <c r="G134306"/>
    </row>
    <row r="134307" spans="3:7" x14ac:dyDescent="0.25">
      <c r="C134307"/>
      <c r="D134307"/>
      <c r="F134307"/>
      <c r="G134307"/>
    </row>
    <row r="134308" spans="3:7" x14ac:dyDescent="0.25">
      <c r="C134308"/>
      <c r="D134308"/>
      <c r="F134308"/>
      <c r="G134308"/>
    </row>
    <row r="134309" spans="3:7" x14ac:dyDescent="0.25">
      <c r="C134309"/>
      <c r="D134309"/>
      <c r="F134309"/>
      <c r="G134309"/>
    </row>
    <row r="134310" spans="3:7" x14ac:dyDescent="0.25">
      <c r="C134310"/>
      <c r="D134310"/>
      <c r="F134310"/>
      <c r="G134310"/>
    </row>
    <row r="134311" spans="3:7" x14ac:dyDescent="0.25">
      <c r="C134311"/>
      <c r="D134311"/>
      <c r="F134311"/>
      <c r="G134311"/>
    </row>
    <row r="134312" spans="3:7" x14ac:dyDescent="0.25">
      <c r="C134312"/>
      <c r="D134312"/>
      <c r="F134312"/>
      <c r="G134312"/>
    </row>
    <row r="134313" spans="3:7" x14ac:dyDescent="0.25">
      <c r="C134313"/>
      <c r="D134313"/>
      <c r="F134313"/>
      <c r="G134313"/>
    </row>
    <row r="134314" spans="3:7" x14ac:dyDescent="0.25">
      <c r="C134314"/>
      <c r="D134314"/>
      <c r="F134314"/>
      <c r="G134314"/>
    </row>
    <row r="134315" spans="3:7" x14ac:dyDescent="0.25">
      <c r="C134315"/>
      <c r="D134315"/>
      <c r="F134315"/>
      <c r="G134315"/>
    </row>
    <row r="134316" spans="3:7" x14ac:dyDescent="0.25">
      <c r="C134316"/>
      <c r="D134316"/>
      <c r="F134316"/>
      <c r="G134316"/>
    </row>
    <row r="134317" spans="3:7" x14ac:dyDescent="0.25">
      <c r="C134317"/>
      <c r="D134317"/>
      <c r="F134317"/>
      <c r="G134317"/>
    </row>
    <row r="134318" spans="3:7" x14ac:dyDescent="0.25">
      <c r="C134318"/>
      <c r="D134318"/>
      <c r="F134318"/>
      <c r="G134318"/>
    </row>
    <row r="134319" spans="3:7" x14ac:dyDescent="0.25">
      <c r="C134319"/>
      <c r="D134319"/>
      <c r="F134319"/>
      <c r="G134319"/>
    </row>
    <row r="134320" spans="3:7" x14ac:dyDescent="0.25">
      <c r="C134320"/>
      <c r="D134320"/>
      <c r="F134320"/>
      <c r="G134320"/>
    </row>
    <row r="134321" spans="3:7" x14ac:dyDescent="0.25">
      <c r="C134321"/>
      <c r="D134321"/>
      <c r="F134321"/>
      <c r="G134321"/>
    </row>
    <row r="134322" spans="3:7" x14ac:dyDescent="0.25">
      <c r="C134322"/>
      <c r="D134322"/>
      <c r="F134322"/>
      <c r="G134322"/>
    </row>
    <row r="134323" spans="3:7" x14ac:dyDescent="0.25">
      <c r="C134323"/>
      <c r="D134323"/>
      <c r="F134323"/>
      <c r="G134323"/>
    </row>
    <row r="134324" spans="3:7" x14ac:dyDescent="0.25">
      <c r="C134324"/>
      <c r="D134324"/>
      <c r="F134324"/>
      <c r="G134324"/>
    </row>
    <row r="134325" spans="3:7" x14ac:dyDescent="0.25">
      <c r="C134325"/>
      <c r="D134325"/>
      <c r="F134325"/>
      <c r="G134325"/>
    </row>
    <row r="134326" spans="3:7" x14ac:dyDescent="0.25">
      <c r="C134326"/>
      <c r="D134326"/>
      <c r="F134326"/>
      <c r="G134326"/>
    </row>
    <row r="134327" spans="3:7" x14ac:dyDescent="0.25">
      <c r="C134327"/>
      <c r="D134327"/>
      <c r="F134327"/>
      <c r="G134327"/>
    </row>
    <row r="134328" spans="3:7" x14ac:dyDescent="0.25">
      <c r="C134328"/>
      <c r="D134328"/>
      <c r="F134328"/>
      <c r="G134328"/>
    </row>
    <row r="134329" spans="3:7" x14ac:dyDescent="0.25">
      <c r="C134329"/>
      <c r="D134329"/>
      <c r="F134329"/>
      <c r="G134329"/>
    </row>
    <row r="134330" spans="3:7" x14ac:dyDescent="0.25">
      <c r="C134330"/>
      <c r="D134330"/>
      <c r="F134330"/>
      <c r="G134330"/>
    </row>
    <row r="134331" spans="3:7" x14ac:dyDescent="0.25">
      <c r="C134331"/>
      <c r="D134331"/>
      <c r="F134331"/>
      <c r="G134331"/>
    </row>
    <row r="134332" spans="3:7" x14ac:dyDescent="0.25">
      <c r="C134332"/>
      <c r="D134332"/>
      <c r="F134332"/>
      <c r="G134332"/>
    </row>
    <row r="134333" spans="3:7" x14ac:dyDescent="0.25">
      <c r="C134333"/>
      <c r="D134333"/>
      <c r="F134333"/>
      <c r="G134333"/>
    </row>
    <row r="134334" spans="3:7" x14ac:dyDescent="0.25">
      <c r="C134334"/>
      <c r="D134334"/>
      <c r="F134334"/>
      <c r="G134334"/>
    </row>
    <row r="134335" spans="3:7" x14ac:dyDescent="0.25">
      <c r="C134335"/>
      <c r="D134335"/>
      <c r="F134335"/>
      <c r="G134335"/>
    </row>
    <row r="134336" spans="3:7" x14ac:dyDescent="0.25">
      <c r="C134336"/>
      <c r="D134336"/>
      <c r="F134336"/>
      <c r="G134336"/>
    </row>
    <row r="134337" spans="3:7" x14ac:dyDescent="0.25">
      <c r="C134337"/>
      <c r="D134337"/>
      <c r="F134337"/>
      <c r="G134337"/>
    </row>
    <row r="134338" spans="3:7" x14ac:dyDescent="0.25">
      <c r="C134338"/>
      <c r="D134338"/>
      <c r="F134338"/>
      <c r="G134338"/>
    </row>
    <row r="134339" spans="3:7" x14ac:dyDescent="0.25">
      <c r="C134339"/>
      <c r="D134339"/>
      <c r="F134339"/>
      <c r="G134339"/>
    </row>
    <row r="134340" spans="3:7" x14ac:dyDescent="0.25">
      <c r="C134340"/>
      <c r="D134340"/>
      <c r="F134340"/>
      <c r="G134340"/>
    </row>
    <row r="134341" spans="3:7" x14ac:dyDescent="0.25">
      <c r="C134341"/>
      <c r="D134341"/>
      <c r="F134341"/>
      <c r="G134341"/>
    </row>
    <row r="134342" spans="3:7" x14ac:dyDescent="0.25">
      <c r="C134342"/>
      <c r="D134342"/>
      <c r="F134342"/>
      <c r="G134342"/>
    </row>
    <row r="134343" spans="3:7" x14ac:dyDescent="0.25">
      <c r="C134343"/>
      <c r="D134343"/>
      <c r="F134343"/>
      <c r="G134343"/>
    </row>
    <row r="134344" spans="3:7" x14ac:dyDescent="0.25">
      <c r="C134344"/>
      <c r="D134344"/>
      <c r="F134344"/>
      <c r="G134344"/>
    </row>
    <row r="134345" spans="3:7" x14ac:dyDescent="0.25">
      <c r="C134345"/>
      <c r="D134345"/>
      <c r="F134345"/>
      <c r="G134345"/>
    </row>
    <row r="134346" spans="3:7" x14ac:dyDescent="0.25">
      <c r="C134346"/>
      <c r="D134346"/>
      <c r="F134346"/>
      <c r="G134346"/>
    </row>
    <row r="134347" spans="3:7" x14ac:dyDescent="0.25">
      <c r="C134347"/>
      <c r="D134347"/>
      <c r="F134347"/>
      <c r="G134347"/>
    </row>
    <row r="134348" spans="3:7" x14ac:dyDescent="0.25">
      <c r="C134348"/>
      <c r="D134348"/>
      <c r="F134348"/>
      <c r="G134348"/>
    </row>
    <row r="134349" spans="3:7" x14ac:dyDescent="0.25">
      <c r="C134349"/>
      <c r="D134349"/>
      <c r="F134349"/>
      <c r="G134349"/>
    </row>
    <row r="134350" spans="3:7" x14ac:dyDescent="0.25">
      <c r="C134350"/>
      <c r="D134350"/>
      <c r="F134350"/>
      <c r="G134350"/>
    </row>
    <row r="134351" spans="3:7" x14ac:dyDescent="0.25">
      <c r="C134351"/>
      <c r="D134351"/>
      <c r="F134351"/>
      <c r="G134351"/>
    </row>
    <row r="134352" spans="3:7" x14ac:dyDescent="0.25">
      <c r="C134352"/>
      <c r="D134352"/>
      <c r="F134352"/>
      <c r="G134352"/>
    </row>
    <row r="134353" spans="3:7" x14ac:dyDescent="0.25">
      <c r="C134353"/>
      <c r="D134353"/>
      <c r="F134353"/>
      <c r="G134353"/>
    </row>
    <row r="134354" spans="3:7" x14ac:dyDescent="0.25">
      <c r="C134354"/>
      <c r="D134354"/>
      <c r="F134354"/>
      <c r="G134354"/>
    </row>
    <row r="134355" spans="3:7" x14ac:dyDescent="0.25">
      <c r="C134355"/>
      <c r="D134355"/>
      <c r="F134355"/>
      <c r="G134355"/>
    </row>
    <row r="134356" spans="3:7" x14ac:dyDescent="0.25">
      <c r="C134356"/>
      <c r="D134356"/>
      <c r="F134356"/>
      <c r="G134356"/>
    </row>
    <row r="134357" spans="3:7" x14ac:dyDescent="0.25">
      <c r="C134357"/>
      <c r="D134357"/>
      <c r="F134357"/>
      <c r="G134357"/>
    </row>
    <row r="134358" spans="3:7" x14ac:dyDescent="0.25">
      <c r="C134358"/>
      <c r="D134358"/>
      <c r="F134358"/>
      <c r="G134358"/>
    </row>
    <row r="134359" spans="3:7" x14ac:dyDescent="0.25">
      <c r="C134359"/>
      <c r="D134359"/>
      <c r="F134359"/>
      <c r="G134359"/>
    </row>
    <row r="134360" spans="3:7" x14ac:dyDescent="0.25">
      <c r="C134360"/>
      <c r="D134360"/>
      <c r="F134360"/>
      <c r="G134360"/>
    </row>
    <row r="134361" spans="3:7" x14ac:dyDescent="0.25">
      <c r="C134361"/>
      <c r="D134361"/>
      <c r="F134361"/>
      <c r="G134361"/>
    </row>
    <row r="134362" spans="3:7" x14ac:dyDescent="0.25">
      <c r="C134362"/>
      <c r="D134362"/>
      <c r="F134362"/>
      <c r="G134362"/>
    </row>
    <row r="134363" spans="3:7" x14ac:dyDescent="0.25">
      <c r="C134363"/>
      <c r="D134363"/>
      <c r="F134363"/>
      <c r="G134363"/>
    </row>
    <row r="134364" spans="3:7" x14ac:dyDescent="0.25">
      <c r="C134364"/>
      <c r="D134364"/>
      <c r="F134364"/>
      <c r="G134364"/>
    </row>
    <row r="134365" spans="3:7" x14ac:dyDescent="0.25">
      <c r="C134365"/>
      <c r="D134365"/>
      <c r="F134365"/>
      <c r="G134365"/>
    </row>
    <row r="134366" spans="3:7" x14ac:dyDescent="0.25">
      <c r="C134366"/>
      <c r="D134366"/>
      <c r="F134366"/>
      <c r="G134366"/>
    </row>
    <row r="134367" spans="3:7" x14ac:dyDescent="0.25">
      <c r="C134367"/>
      <c r="D134367"/>
      <c r="F134367"/>
      <c r="G134367"/>
    </row>
    <row r="134368" spans="3:7" x14ac:dyDescent="0.25">
      <c r="C134368"/>
      <c r="D134368"/>
      <c r="F134368"/>
      <c r="G134368"/>
    </row>
    <row r="134369" spans="3:7" x14ac:dyDescent="0.25">
      <c r="C134369"/>
      <c r="D134369"/>
      <c r="F134369"/>
      <c r="G134369"/>
    </row>
    <row r="134370" spans="3:7" x14ac:dyDescent="0.25">
      <c r="C134370"/>
      <c r="D134370"/>
      <c r="F134370"/>
      <c r="G134370"/>
    </row>
    <row r="134371" spans="3:7" x14ac:dyDescent="0.25">
      <c r="C134371"/>
      <c r="D134371"/>
      <c r="F134371"/>
      <c r="G134371"/>
    </row>
    <row r="134372" spans="3:7" x14ac:dyDescent="0.25">
      <c r="C134372"/>
      <c r="D134372"/>
      <c r="F134372"/>
      <c r="G134372"/>
    </row>
    <row r="134373" spans="3:7" x14ac:dyDescent="0.25">
      <c r="C134373"/>
      <c r="D134373"/>
      <c r="F134373"/>
      <c r="G134373"/>
    </row>
    <row r="134374" spans="3:7" x14ac:dyDescent="0.25">
      <c r="C134374"/>
      <c r="D134374"/>
      <c r="F134374"/>
      <c r="G134374"/>
    </row>
    <row r="134375" spans="3:7" x14ac:dyDescent="0.25">
      <c r="C134375"/>
      <c r="D134375"/>
      <c r="F134375"/>
      <c r="G134375"/>
    </row>
    <row r="134376" spans="3:7" x14ac:dyDescent="0.25">
      <c r="C134376"/>
      <c r="D134376"/>
      <c r="F134376"/>
      <c r="G134376"/>
    </row>
    <row r="134377" spans="3:7" x14ac:dyDescent="0.25">
      <c r="C134377"/>
      <c r="D134377"/>
      <c r="F134377"/>
      <c r="G134377"/>
    </row>
    <row r="134378" spans="3:7" x14ac:dyDescent="0.25">
      <c r="C134378"/>
      <c r="D134378"/>
      <c r="F134378"/>
      <c r="G134378"/>
    </row>
    <row r="134379" spans="3:7" x14ac:dyDescent="0.25">
      <c r="C134379"/>
      <c r="D134379"/>
      <c r="F134379"/>
      <c r="G134379"/>
    </row>
    <row r="134380" spans="3:7" x14ac:dyDescent="0.25">
      <c r="C134380"/>
      <c r="D134380"/>
      <c r="F134380"/>
      <c r="G134380"/>
    </row>
    <row r="134381" spans="3:7" x14ac:dyDescent="0.25">
      <c r="C134381"/>
      <c r="D134381"/>
      <c r="F134381"/>
      <c r="G134381"/>
    </row>
    <row r="134382" spans="3:7" x14ac:dyDescent="0.25">
      <c r="C134382"/>
      <c r="D134382"/>
      <c r="F134382"/>
      <c r="G134382"/>
    </row>
    <row r="134383" spans="3:7" x14ac:dyDescent="0.25">
      <c r="C134383"/>
      <c r="D134383"/>
      <c r="F134383"/>
      <c r="G134383"/>
    </row>
    <row r="134384" spans="3:7" x14ac:dyDescent="0.25">
      <c r="C134384"/>
      <c r="D134384"/>
      <c r="F134384"/>
      <c r="G134384"/>
    </row>
    <row r="134385" spans="3:7" x14ac:dyDescent="0.25">
      <c r="C134385"/>
      <c r="D134385"/>
      <c r="F134385"/>
      <c r="G134385"/>
    </row>
    <row r="134386" spans="3:7" x14ac:dyDescent="0.25">
      <c r="C134386"/>
      <c r="D134386"/>
      <c r="F134386"/>
      <c r="G134386"/>
    </row>
    <row r="134387" spans="3:7" x14ac:dyDescent="0.25">
      <c r="C134387"/>
      <c r="D134387"/>
      <c r="F134387"/>
      <c r="G134387"/>
    </row>
    <row r="134388" spans="3:7" x14ac:dyDescent="0.25">
      <c r="C134388"/>
      <c r="D134388"/>
      <c r="F134388"/>
      <c r="G134388"/>
    </row>
    <row r="134389" spans="3:7" x14ac:dyDescent="0.25">
      <c r="C134389"/>
      <c r="D134389"/>
      <c r="F134389"/>
      <c r="G134389"/>
    </row>
    <row r="134390" spans="3:7" x14ac:dyDescent="0.25">
      <c r="C134390"/>
      <c r="D134390"/>
      <c r="F134390"/>
      <c r="G134390"/>
    </row>
    <row r="134391" spans="3:7" x14ac:dyDescent="0.25">
      <c r="C134391"/>
      <c r="D134391"/>
      <c r="F134391"/>
      <c r="G134391"/>
    </row>
    <row r="134392" spans="3:7" x14ac:dyDescent="0.25">
      <c r="C134392"/>
      <c r="D134392"/>
      <c r="F134392"/>
      <c r="G134392"/>
    </row>
    <row r="134393" spans="3:7" x14ac:dyDescent="0.25">
      <c r="C134393"/>
      <c r="D134393"/>
      <c r="F134393"/>
      <c r="G134393"/>
    </row>
    <row r="134394" spans="3:7" x14ac:dyDescent="0.25">
      <c r="C134394"/>
      <c r="D134394"/>
      <c r="F134394"/>
      <c r="G134394"/>
    </row>
    <row r="134395" spans="3:7" x14ac:dyDescent="0.25">
      <c r="C134395"/>
      <c r="D134395"/>
      <c r="F134395"/>
      <c r="G134395"/>
    </row>
    <row r="134396" spans="3:7" x14ac:dyDescent="0.25">
      <c r="C134396"/>
      <c r="D134396"/>
      <c r="F134396"/>
      <c r="G134396"/>
    </row>
    <row r="134397" spans="3:7" x14ac:dyDescent="0.25">
      <c r="C134397"/>
      <c r="D134397"/>
      <c r="F134397"/>
      <c r="G134397"/>
    </row>
    <row r="134398" spans="3:7" x14ac:dyDescent="0.25">
      <c r="C134398"/>
      <c r="D134398"/>
      <c r="F134398"/>
      <c r="G134398"/>
    </row>
    <row r="134399" spans="3:7" x14ac:dyDescent="0.25">
      <c r="C134399"/>
      <c r="D134399"/>
      <c r="F134399"/>
      <c r="G134399"/>
    </row>
    <row r="134400" spans="3:7" x14ac:dyDescent="0.25">
      <c r="C134400"/>
      <c r="D134400"/>
      <c r="F134400"/>
      <c r="G134400"/>
    </row>
    <row r="134401" spans="3:7" x14ac:dyDescent="0.25">
      <c r="C134401"/>
      <c r="D134401"/>
      <c r="F134401"/>
      <c r="G134401"/>
    </row>
    <row r="134402" spans="3:7" x14ac:dyDescent="0.25">
      <c r="C134402"/>
      <c r="D134402"/>
      <c r="F134402"/>
      <c r="G134402"/>
    </row>
    <row r="134403" spans="3:7" x14ac:dyDescent="0.25">
      <c r="C134403"/>
      <c r="D134403"/>
      <c r="F134403"/>
      <c r="G134403"/>
    </row>
    <row r="134404" spans="3:7" x14ac:dyDescent="0.25">
      <c r="C134404"/>
      <c r="D134404"/>
      <c r="F134404"/>
      <c r="G134404"/>
    </row>
    <row r="134405" spans="3:7" x14ac:dyDescent="0.25">
      <c r="C134405"/>
      <c r="D134405"/>
      <c r="F134405"/>
      <c r="G134405"/>
    </row>
    <row r="134406" spans="3:7" x14ac:dyDescent="0.25">
      <c r="C134406"/>
      <c r="D134406"/>
      <c r="F134406"/>
      <c r="G134406"/>
    </row>
    <row r="134407" spans="3:7" x14ac:dyDescent="0.25">
      <c r="C134407"/>
      <c r="D134407"/>
      <c r="F134407"/>
      <c r="G134407"/>
    </row>
    <row r="134408" spans="3:7" x14ac:dyDescent="0.25">
      <c r="C134408"/>
      <c r="D134408"/>
      <c r="F134408"/>
      <c r="G134408"/>
    </row>
    <row r="134409" spans="3:7" x14ac:dyDescent="0.25">
      <c r="C134409"/>
      <c r="D134409"/>
      <c r="F134409"/>
      <c r="G134409"/>
    </row>
    <row r="134410" spans="3:7" x14ac:dyDescent="0.25">
      <c r="C134410"/>
      <c r="D134410"/>
      <c r="F134410"/>
      <c r="G134410"/>
    </row>
    <row r="134411" spans="3:7" x14ac:dyDescent="0.25">
      <c r="C134411"/>
      <c r="D134411"/>
      <c r="F134411"/>
      <c r="G134411"/>
    </row>
    <row r="134412" spans="3:7" x14ac:dyDescent="0.25">
      <c r="C134412"/>
      <c r="D134412"/>
      <c r="F134412"/>
      <c r="G134412"/>
    </row>
    <row r="134413" spans="3:7" x14ac:dyDescent="0.25">
      <c r="C134413"/>
      <c r="D134413"/>
      <c r="F134413"/>
      <c r="G134413"/>
    </row>
    <row r="134414" spans="3:7" x14ac:dyDescent="0.25">
      <c r="C134414"/>
      <c r="D134414"/>
      <c r="F134414"/>
      <c r="G134414"/>
    </row>
    <row r="134415" spans="3:7" x14ac:dyDescent="0.25">
      <c r="C134415"/>
      <c r="D134415"/>
      <c r="F134415"/>
      <c r="G134415"/>
    </row>
    <row r="134416" spans="3:7" x14ac:dyDescent="0.25">
      <c r="C134416"/>
      <c r="D134416"/>
      <c r="F134416"/>
      <c r="G134416"/>
    </row>
    <row r="134417" spans="3:7" x14ac:dyDescent="0.25">
      <c r="C134417"/>
      <c r="D134417"/>
      <c r="F134417"/>
      <c r="G134417"/>
    </row>
    <row r="134418" spans="3:7" x14ac:dyDescent="0.25">
      <c r="C134418"/>
      <c r="D134418"/>
      <c r="F134418"/>
      <c r="G134418"/>
    </row>
    <row r="134419" spans="3:7" x14ac:dyDescent="0.25">
      <c r="C134419"/>
      <c r="D134419"/>
      <c r="F134419"/>
      <c r="G134419"/>
    </row>
    <row r="134420" spans="3:7" x14ac:dyDescent="0.25">
      <c r="C134420"/>
      <c r="D134420"/>
      <c r="F134420"/>
      <c r="G134420"/>
    </row>
    <row r="134421" spans="3:7" x14ac:dyDescent="0.25">
      <c r="C134421"/>
      <c r="D134421"/>
      <c r="F134421"/>
      <c r="G134421"/>
    </row>
    <row r="134422" spans="3:7" x14ac:dyDescent="0.25">
      <c r="C134422"/>
      <c r="D134422"/>
      <c r="F134422"/>
      <c r="G134422"/>
    </row>
    <row r="134423" spans="3:7" x14ac:dyDescent="0.25">
      <c r="C134423"/>
      <c r="D134423"/>
      <c r="F134423"/>
      <c r="G134423"/>
    </row>
    <row r="134424" spans="3:7" x14ac:dyDescent="0.25">
      <c r="C134424"/>
      <c r="D134424"/>
      <c r="F134424"/>
      <c r="G134424"/>
    </row>
    <row r="134425" spans="3:7" x14ac:dyDescent="0.25">
      <c r="C134425"/>
      <c r="D134425"/>
      <c r="F134425"/>
      <c r="G134425"/>
    </row>
    <row r="134426" spans="3:7" x14ac:dyDescent="0.25">
      <c r="C134426"/>
      <c r="D134426"/>
      <c r="F134426"/>
      <c r="G134426"/>
    </row>
    <row r="134427" spans="3:7" x14ac:dyDescent="0.25">
      <c r="C134427"/>
      <c r="D134427"/>
      <c r="F134427"/>
      <c r="G134427"/>
    </row>
    <row r="134428" spans="3:7" x14ac:dyDescent="0.25">
      <c r="C134428"/>
      <c r="D134428"/>
      <c r="F134428"/>
      <c r="G134428"/>
    </row>
    <row r="134429" spans="3:7" x14ac:dyDescent="0.25">
      <c r="C134429"/>
      <c r="D134429"/>
      <c r="F134429"/>
      <c r="G134429"/>
    </row>
    <row r="134430" spans="3:7" x14ac:dyDescent="0.25">
      <c r="C134430"/>
      <c r="D134430"/>
      <c r="F134430"/>
      <c r="G134430"/>
    </row>
    <row r="134431" spans="3:7" x14ac:dyDescent="0.25">
      <c r="C134431"/>
      <c r="D134431"/>
      <c r="F134431"/>
      <c r="G134431"/>
    </row>
    <row r="134432" spans="3:7" x14ac:dyDescent="0.25">
      <c r="C134432"/>
      <c r="D134432"/>
      <c r="F134432"/>
      <c r="G134432"/>
    </row>
    <row r="134433" spans="3:7" x14ac:dyDescent="0.25">
      <c r="C134433"/>
      <c r="D134433"/>
      <c r="F134433"/>
      <c r="G134433"/>
    </row>
    <row r="134434" spans="3:7" x14ac:dyDescent="0.25">
      <c r="C134434"/>
      <c r="D134434"/>
      <c r="F134434"/>
      <c r="G134434"/>
    </row>
    <row r="134435" spans="3:7" x14ac:dyDescent="0.25">
      <c r="C134435"/>
      <c r="D134435"/>
      <c r="F134435"/>
      <c r="G134435"/>
    </row>
    <row r="134436" spans="3:7" x14ac:dyDescent="0.25">
      <c r="C134436"/>
      <c r="D134436"/>
      <c r="F134436"/>
      <c r="G134436"/>
    </row>
    <row r="134437" spans="3:7" x14ac:dyDescent="0.25">
      <c r="C134437"/>
      <c r="D134437"/>
      <c r="F134437"/>
      <c r="G134437"/>
    </row>
    <row r="134438" spans="3:7" x14ac:dyDescent="0.25">
      <c r="C134438"/>
      <c r="D134438"/>
      <c r="F134438"/>
      <c r="G134438"/>
    </row>
    <row r="134439" spans="3:7" x14ac:dyDescent="0.25">
      <c r="C134439"/>
      <c r="D134439"/>
      <c r="F134439"/>
      <c r="G134439"/>
    </row>
    <row r="134440" spans="3:7" x14ac:dyDescent="0.25">
      <c r="C134440"/>
      <c r="D134440"/>
      <c r="F134440"/>
      <c r="G134440"/>
    </row>
    <row r="134441" spans="3:7" x14ac:dyDescent="0.25">
      <c r="C134441"/>
      <c r="D134441"/>
      <c r="F134441"/>
      <c r="G134441"/>
    </row>
    <row r="134442" spans="3:7" x14ac:dyDescent="0.25">
      <c r="C134442"/>
      <c r="D134442"/>
      <c r="F134442"/>
      <c r="G134442"/>
    </row>
    <row r="134443" spans="3:7" x14ac:dyDescent="0.25">
      <c r="C134443"/>
      <c r="D134443"/>
      <c r="F134443"/>
      <c r="G134443"/>
    </row>
    <row r="134444" spans="3:7" x14ac:dyDescent="0.25">
      <c r="C134444"/>
      <c r="D134444"/>
      <c r="F134444"/>
      <c r="G134444"/>
    </row>
    <row r="134445" spans="3:7" x14ac:dyDescent="0.25">
      <c r="C134445"/>
      <c r="D134445"/>
      <c r="F134445"/>
      <c r="G134445"/>
    </row>
    <row r="134446" spans="3:7" x14ac:dyDescent="0.25">
      <c r="C134446"/>
      <c r="D134446"/>
      <c r="F134446"/>
      <c r="G134446"/>
    </row>
    <row r="134447" spans="3:7" x14ac:dyDescent="0.25">
      <c r="C134447"/>
      <c r="D134447"/>
      <c r="F134447"/>
      <c r="G134447"/>
    </row>
    <row r="134448" spans="3:7" x14ac:dyDescent="0.25">
      <c r="C134448"/>
      <c r="D134448"/>
      <c r="F134448"/>
      <c r="G134448"/>
    </row>
    <row r="134449" spans="3:7" x14ac:dyDescent="0.25">
      <c r="C134449"/>
      <c r="D134449"/>
      <c r="F134449"/>
      <c r="G134449"/>
    </row>
    <row r="134450" spans="3:7" x14ac:dyDescent="0.25">
      <c r="C134450"/>
      <c r="D134450"/>
      <c r="F134450"/>
      <c r="G134450"/>
    </row>
    <row r="134451" spans="3:7" x14ac:dyDescent="0.25">
      <c r="C134451"/>
      <c r="D134451"/>
      <c r="F134451"/>
      <c r="G134451"/>
    </row>
    <row r="134452" spans="3:7" x14ac:dyDescent="0.25">
      <c r="C134452"/>
      <c r="D134452"/>
      <c r="F134452"/>
      <c r="G134452"/>
    </row>
    <row r="134453" spans="3:7" x14ac:dyDescent="0.25">
      <c r="C134453"/>
      <c r="D134453"/>
      <c r="F134453"/>
      <c r="G134453"/>
    </row>
    <row r="134454" spans="3:7" x14ac:dyDescent="0.25">
      <c r="C134454"/>
      <c r="D134454"/>
      <c r="F134454"/>
      <c r="G134454"/>
    </row>
    <row r="134455" spans="3:7" x14ac:dyDescent="0.25">
      <c r="C134455"/>
      <c r="D134455"/>
      <c r="F134455"/>
      <c r="G134455"/>
    </row>
    <row r="134456" spans="3:7" x14ac:dyDescent="0.25">
      <c r="C134456"/>
      <c r="D134456"/>
      <c r="F134456"/>
      <c r="G134456"/>
    </row>
    <row r="134457" spans="3:7" x14ac:dyDescent="0.25">
      <c r="C134457"/>
      <c r="D134457"/>
      <c r="F134457"/>
      <c r="G134457"/>
    </row>
    <row r="134458" spans="3:7" x14ac:dyDescent="0.25">
      <c r="C134458"/>
      <c r="D134458"/>
      <c r="F134458"/>
      <c r="G134458"/>
    </row>
    <row r="134459" spans="3:7" x14ac:dyDescent="0.25">
      <c r="C134459"/>
      <c r="D134459"/>
      <c r="F134459"/>
      <c r="G134459"/>
    </row>
    <row r="134460" spans="3:7" x14ac:dyDescent="0.25">
      <c r="C134460"/>
      <c r="D134460"/>
      <c r="F134460"/>
      <c r="G134460"/>
    </row>
    <row r="134461" spans="3:7" x14ac:dyDescent="0.25">
      <c r="C134461"/>
      <c r="D134461"/>
      <c r="F134461"/>
      <c r="G134461"/>
    </row>
    <row r="134462" spans="3:7" x14ac:dyDescent="0.25">
      <c r="C134462"/>
      <c r="D134462"/>
      <c r="F134462"/>
      <c r="G134462"/>
    </row>
    <row r="134463" spans="3:7" x14ac:dyDescent="0.25">
      <c r="C134463"/>
      <c r="D134463"/>
      <c r="F134463"/>
      <c r="G134463"/>
    </row>
    <row r="134464" spans="3:7" x14ac:dyDescent="0.25">
      <c r="C134464"/>
      <c r="D134464"/>
      <c r="F134464"/>
      <c r="G134464"/>
    </row>
    <row r="134465" spans="3:7" x14ac:dyDescent="0.25">
      <c r="C134465"/>
      <c r="D134465"/>
      <c r="F134465"/>
      <c r="G134465"/>
    </row>
    <row r="134466" spans="3:7" x14ac:dyDescent="0.25">
      <c r="C134466"/>
      <c r="D134466"/>
      <c r="F134466"/>
      <c r="G134466"/>
    </row>
    <row r="134467" spans="3:7" x14ac:dyDescent="0.25">
      <c r="C134467"/>
      <c r="D134467"/>
      <c r="F134467"/>
      <c r="G134467"/>
    </row>
    <row r="134468" spans="3:7" x14ac:dyDescent="0.25">
      <c r="C134468"/>
      <c r="D134468"/>
      <c r="F134468"/>
      <c r="G134468"/>
    </row>
    <row r="134469" spans="3:7" x14ac:dyDescent="0.25">
      <c r="C134469"/>
      <c r="D134469"/>
      <c r="F134469"/>
      <c r="G134469"/>
    </row>
    <row r="134470" spans="3:7" x14ac:dyDescent="0.25">
      <c r="C134470"/>
      <c r="D134470"/>
      <c r="F134470"/>
      <c r="G134470"/>
    </row>
    <row r="134471" spans="3:7" x14ac:dyDescent="0.25">
      <c r="C134471"/>
      <c r="D134471"/>
      <c r="F134471"/>
      <c r="G134471"/>
    </row>
    <row r="134472" spans="3:7" x14ac:dyDescent="0.25">
      <c r="C134472"/>
      <c r="D134472"/>
      <c r="F134472"/>
      <c r="G134472"/>
    </row>
    <row r="134473" spans="3:7" x14ac:dyDescent="0.25">
      <c r="C134473"/>
      <c r="D134473"/>
      <c r="F134473"/>
      <c r="G134473"/>
    </row>
    <row r="134474" spans="3:7" x14ac:dyDescent="0.25">
      <c r="C134474"/>
      <c r="D134474"/>
      <c r="F134474"/>
      <c r="G134474"/>
    </row>
    <row r="134475" spans="3:7" x14ac:dyDescent="0.25">
      <c r="C134475"/>
      <c r="D134475"/>
      <c r="F134475"/>
      <c r="G134475"/>
    </row>
    <row r="134476" spans="3:7" x14ac:dyDescent="0.25">
      <c r="C134476"/>
      <c r="D134476"/>
      <c r="F134476"/>
      <c r="G134476"/>
    </row>
    <row r="134477" spans="3:7" x14ac:dyDescent="0.25">
      <c r="C134477"/>
      <c r="D134477"/>
      <c r="F134477"/>
      <c r="G134477"/>
    </row>
    <row r="134478" spans="3:7" x14ac:dyDescent="0.25">
      <c r="C134478"/>
      <c r="D134478"/>
      <c r="F134478"/>
      <c r="G134478"/>
    </row>
    <row r="134479" spans="3:7" x14ac:dyDescent="0.25">
      <c r="C134479"/>
      <c r="D134479"/>
      <c r="F134479"/>
      <c r="G134479"/>
    </row>
    <row r="134480" spans="3:7" x14ac:dyDescent="0.25">
      <c r="C134480"/>
      <c r="D134480"/>
      <c r="F134480"/>
      <c r="G134480"/>
    </row>
    <row r="134481" spans="3:7" x14ac:dyDescent="0.25">
      <c r="C134481"/>
      <c r="D134481"/>
      <c r="F134481"/>
      <c r="G134481"/>
    </row>
    <row r="134482" spans="3:7" x14ac:dyDescent="0.25">
      <c r="C134482"/>
      <c r="D134482"/>
      <c r="F134482"/>
      <c r="G134482"/>
    </row>
    <row r="134483" spans="3:7" x14ac:dyDescent="0.25">
      <c r="C134483"/>
      <c r="D134483"/>
      <c r="F134483"/>
      <c r="G134483"/>
    </row>
    <row r="134484" spans="3:7" x14ac:dyDescent="0.25">
      <c r="C134484"/>
      <c r="D134484"/>
      <c r="F134484"/>
      <c r="G134484"/>
    </row>
    <row r="134485" spans="3:7" x14ac:dyDescent="0.25">
      <c r="C134485"/>
      <c r="D134485"/>
      <c r="F134485"/>
      <c r="G134485"/>
    </row>
    <row r="134486" spans="3:7" x14ac:dyDescent="0.25">
      <c r="C134486"/>
      <c r="D134486"/>
      <c r="F134486"/>
      <c r="G134486"/>
    </row>
    <row r="134487" spans="3:7" x14ac:dyDescent="0.25">
      <c r="C134487"/>
      <c r="D134487"/>
      <c r="F134487"/>
      <c r="G134487"/>
    </row>
    <row r="134488" spans="3:7" x14ac:dyDescent="0.25">
      <c r="C134488"/>
      <c r="D134488"/>
      <c r="F134488"/>
      <c r="G134488"/>
    </row>
    <row r="134489" spans="3:7" x14ac:dyDescent="0.25">
      <c r="C134489"/>
      <c r="D134489"/>
      <c r="F134489"/>
      <c r="G134489"/>
    </row>
    <row r="134490" spans="3:7" x14ac:dyDescent="0.25">
      <c r="C134490"/>
      <c r="D134490"/>
      <c r="F134490"/>
      <c r="G134490"/>
    </row>
    <row r="134491" spans="3:7" x14ac:dyDescent="0.25">
      <c r="C134491"/>
      <c r="D134491"/>
      <c r="F134491"/>
      <c r="G134491"/>
    </row>
    <row r="134492" spans="3:7" x14ac:dyDescent="0.25">
      <c r="C134492"/>
      <c r="D134492"/>
      <c r="F134492"/>
      <c r="G134492"/>
    </row>
    <row r="134493" spans="3:7" x14ac:dyDescent="0.25">
      <c r="C134493"/>
      <c r="D134493"/>
      <c r="F134493"/>
      <c r="G134493"/>
    </row>
    <row r="134494" spans="3:7" x14ac:dyDescent="0.25">
      <c r="C134494"/>
      <c r="D134494"/>
      <c r="F134494"/>
      <c r="G134494"/>
    </row>
    <row r="134495" spans="3:7" x14ac:dyDescent="0.25">
      <c r="C134495"/>
      <c r="D134495"/>
      <c r="F134495"/>
      <c r="G134495"/>
    </row>
    <row r="134496" spans="3:7" x14ac:dyDescent="0.25">
      <c r="C134496"/>
      <c r="D134496"/>
      <c r="F134496"/>
      <c r="G134496"/>
    </row>
    <row r="134497" spans="3:7" x14ac:dyDescent="0.25">
      <c r="C134497"/>
      <c r="D134497"/>
      <c r="F134497"/>
      <c r="G134497"/>
    </row>
    <row r="134498" spans="3:7" x14ac:dyDescent="0.25">
      <c r="C134498"/>
      <c r="D134498"/>
      <c r="F134498"/>
      <c r="G134498"/>
    </row>
    <row r="134499" spans="3:7" x14ac:dyDescent="0.25">
      <c r="C134499"/>
      <c r="D134499"/>
      <c r="F134499"/>
      <c r="G134499"/>
    </row>
    <row r="134500" spans="3:7" x14ac:dyDescent="0.25">
      <c r="C134500"/>
      <c r="D134500"/>
      <c r="F134500"/>
      <c r="G134500"/>
    </row>
    <row r="134501" spans="3:7" x14ac:dyDescent="0.25">
      <c r="C134501"/>
      <c r="D134501"/>
      <c r="F134501"/>
      <c r="G134501"/>
    </row>
    <row r="134502" spans="3:7" x14ac:dyDescent="0.25">
      <c r="C134502"/>
      <c r="D134502"/>
      <c r="F134502"/>
      <c r="G134502"/>
    </row>
    <row r="134503" spans="3:7" x14ac:dyDescent="0.25">
      <c r="C134503"/>
      <c r="D134503"/>
      <c r="F134503"/>
      <c r="G134503"/>
    </row>
    <row r="134504" spans="3:7" x14ac:dyDescent="0.25">
      <c r="C134504"/>
      <c r="D134504"/>
      <c r="F134504"/>
      <c r="G134504"/>
    </row>
    <row r="134505" spans="3:7" x14ac:dyDescent="0.25">
      <c r="C134505"/>
      <c r="D134505"/>
      <c r="F134505"/>
      <c r="G134505"/>
    </row>
    <row r="134506" spans="3:7" x14ac:dyDescent="0.25">
      <c r="C134506"/>
      <c r="D134506"/>
      <c r="F134506"/>
      <c r="G134506"/>
    </row>
    <row r="134507" spans="3:7" x14ac:dyDescent="0.25">
      <c r="C134507"/>
      <c r="D134507"/>
      <c r="F134507"/>
      <c r="G134507"/>
    </row>
    <row r="134508" spans="3:7" x14ac:dyDescent="0.25">
      <c r="C134508"/>
      <c r="D134508"/>
      <c r="F134508"/>
      <c r="G134508"/>
    </row>
    <row r="134509" spans="3:7" x14ac:dyDescent="0.25">
      <c r="C134509"/>
      <c r="D134509"/>
      <c r="F134509"/>
      <c r="G134509"/>
    </row>
    <row r="134510" spans="3:7" x14ac:dyDescent="0.25">
      <c r="C134510"/>
      <c r="D134510"/>
      <c r="F134510"/>
      <c r="G134510"/>
    </row>
    <row r="134511" spans="3:7" x14ac:dyDescent="0.25">
      <c r="C134511"/>
      <c r="D134511"/>
      <c r="F134511"/>
      <c r="G134511"/>
    </row>
    <row r="134512" spans="3:7" x14ac:dyDescent="0.25">
      <c r="C134512"/>
      <c r="D134512"/>
      <c r="F134512"/>
      <c r="G134512"/>
    </row>
    <row r="134513" spans="3:7" x14ac:dyDescent="0.25">
      <c r="C134513"/>
      <c r="D134513"/>
      <c r="F134513"/>
      <c r="G134513"/>
    </row>
    <row r="134514" spans="3:7" x14ac:dyDescent="0.25">
      <c r="C134514"/>
      <c r="D134514"/>
      <c r="F134514"/>
      <c r="G134514"/>
    </row>
    <row r="134515" spans="3:7" x14ac:dyDescent="0.25">
      <c r="C134515"/>
      <c r="D134515"/>
      <c r="F134515"/>
      <c r="G134515"/>
    </row>
    <row r="134516" spans="3:7" x14ac:dyDescent="0.25">
      <c r="C134516"/>
      <c r="D134516"/>
      <c r="F134516"/>
      <c r="G134516"/>
    </row>
    <row r="134517" spans="3:7" x14ac:dyDescent="0.25">
      <c r="C134517"/>
      <c r="D134517"/>
      <c r="F134517"/>
      <c r="G134517"/>
    </row>
    <row r="134518" spans="3:7" x14ac:dyDescent="0.25">
      <c r="C134518"/>
      <c r="D134518"/>
      <c r="F134518"/>
      <c r="G134518"/>
    </row>
    <row r="134519" spans="3:7" x14ac:dyDescent="0.25">
      <c r="C134519"/>
      <c r="D134519"/>
      <c r="F134519"/>
      <c r="G134519"/>
    </row>
    <row r="134520" spans="3:7" x14ac:dyDescent="0.25">
      <c r="C134520"/>
      <c r="D134520"/>
      <c r="F134520"/>
      <c r="G134520"/>
    </row>
    <row r="134521" spans="3:7" x14ac:dyDescent="0.25">
      <c r="C134521"/>
      <c r="D134521"/>
      <c r="F134521"/>
      <c r="G134521"/>
    </row>
    <row r="134522" spans="3:7" x14ac:dyDescent="0.25">
      <c r="C134522"/>
      <c r="D134522"/>
      <c r="F134522"/>
      <c r="G134522"/>
    </row>
    <row r="134523" spans="3:7" x14ac:dyDescent="0.25">
      <c r="C134523"/>
      <c r="D134523"/>
      <c r="F134523"/>
      <c r="G134523"/>
    </row>
    <row r="134524" spans="3:7" x14ac:dyDescent="0.25">
      <c r="C134524"/>
      <c r="D134524"/>
      <c r="F134524"/>
      <c r="G134524"/>
    </row>
    <row r="134525" spans="3:7" x14ac:dyDescent="0.25">
      <c r="C134525"/>
      <c r="D134525"/>
      <c r="F134525"/>
      <c r="G134525"/>
    </row>
    <row r="134526" spans="3:7" x14ac:dyDescent="0.25">
      <c r="C134526"/>
      <c r="D134526"/>
      <c r="F134526"/>
      <c r="G134526"/>
    </row>
    <row r="134527" spans="3:7" x14ac:dyDescent="0.25">
      <c r="C134527"/>
      <c r="D134527"/>
      <c r="F134527"/>
      <c r="G134527"/>
    </row>
    <row r="134528" spans="3:7" x14ac:dyDescent="0.25">
      <c r="C134528"/>
      <c r="D134528"/>
      <c r="F134528"/>
      <c r="G134528"/>
    </row>
    <row r="134529" spans="3:7" x14ac:dyDescent="0.25">
      <c r="C134529"/>
      <c r="D134529"/>
      <c r="F134529"/>
      <c r="G134529"/>
    </row>
    <row r="134530" spans="3:7" x14ac:dyDescent="0.25">
      <c r="C134530"/>
      <c r="D134530"/>
      <c r="F134530"/>
      <c r="G134530"/>
    </row>
    <row r="134531" spans="3:7" x14ac:dyDescent="0.25">
      <c r="C134531"/>
      <c r="D134531"/>
      <c r="F134531"/>
      <c r="G134531"/>
    </row>
    <row r="134532" spans="3:7" x14ac:dyDescent="0.25">
      <c r="C134532"/>
      <c r="D134532"/>
      <c r="F134532"/>
      <c r="G134532"/>
    </row>
    <row r="134533" spans="3:7" x14ac:dyDescent="0.25">
      <c r="C134533"/>
      <c r="D134533"/>
      <c r="F134533"/>
      <c r="G134533"/>
    </row>
    <row r="134534" spans="3:7" x14ac:dyDescent="0.25">
      <c r="C134534"/>
      <c r="D134534"/>
      <c r="F134534"/>
      <c r="G134534"/>
    </row>
    <row r="134535" spans="3:7" x14ac:dyDescent="0.25">
      <c r="C134535"/>
      <c r="D134535"/>
      <c r="F134535"/>
      <c r="G134535"/>
    </row>
    <row r="134536" spans="3:7" x14ac:dyDescent="0.25">
      <c r="C134536"/>
      <c r="D134536"/>
      <c r="F134536"/>
      <c r="G134536"/>
    </row>
    <row r="134537" spans="3:7" x14ac:dyDescent="0.25">
      <c r="C134537"/>
      <c r="D134537"/>
      <c r="F134537"/>
      <c r="G134537"/>
    </row>
    <row r="134538" spans="3:7" x14ac:dyDescent="0.25">
      <c r="C134538"/>
      <c r="D134538"/>
      <c r="F134538"/>
      <c r="G134538"/>
    </row>
    <row r="134539" spans="3:7" x14ac:dyDescent="0.25">
      <c r="C134539"/>
      <c r="D134539"/>
      <c r="F134539"/>
      <c r="G134539"/>
    </row>
    <row r="134540" spans="3:7" x14ac:dyDescent="0.25">
      <c r="C134540"/>
      <c r="D134540"/>
      <c r="F134540"/>
      <c r="G134540"/>
    </row>
    <row r="134541" spans="3:7" x14ac:dyDescent="0.25">
      <c r="C134541"/>
      <c r="D134541"/>
      <c r="F134541"/>
      <c r="G134541"/>
    </row>
    <row r="134542" spans="3:7" x14ac:dyDescent="0.25">
      <c r="C134542"/>
      <c r="D134542"/>
      <c r="F134542"/>
      <c r="G134542"/>
    </row>
    <row r="134543" spans="3:7" x14ac:dyDescent="0.25">
      <c r="C134543"/>
      <c r="D134543"/>
      <c r="F134543"/>
      <c r="G134543"/>
    </row>
    <row r="134544" spans="3:7" x14ac:dyDescent="0.25">
      <c r="C134544"/>
      <c r="D134544"/>
      <c r="F134544"/>
      <c r="G134544"/>
    </row>
    <row r="134545" spans="3:7" x14ac:dyDescent="0.25">
      <c r="C134545"/>
      <c r="D134545"/>
      <c r="F134545"/>
      <c r="G134545"/>
    </row>
    <row r="134546" spans="3:7" x14ac:dyDescent="0.25">
      <c r="C134546"/>
      <c r="D134546"/>
      <c r="F134546"/>
      <c r="G134546"/>
    </row>
    <row r="134547" spans="3:7" x14ac:dyDescent="0.25">
      <c r="C134547"/>
      <c r="D134547"/>
      <c r="F134547"/>
      <c r="G134547"/>
    </row>
    <row r="134548" spans="3:7" x14ac:dyDescent="0.25">
      <c r="C134548"/>
      <c r="D134548"/>
      <c r="F134548"/>
      <c r="G134548"/>
    </row>
    <row r="134549" spans="3:7" x14ac:dyDescent="0.25">
      <c r="C134549"/>
      <c r="D134549"/>
      <c r="F134549"/>
      <c r="G134549"/>
    </row>
    <row r="134550" spans="3:7" x14ac:dyDescent="0.25">
      <c r="C134550"/>
      <c r="D134550"/>
      <c r="F134550"/>
      <c r="G134550"/>
    </row>
    <row r="134551" spans="3:7" x14ac:dyDescent="0.25">
      <c r="C134551"/>
      <c r="D134551"/>
      <c r="F134551"/>
      <c r="G134551"/>
    </row>
    <row r="134552" spans="3:7" x14ac:dyDescent="0.25">
      <c r="C134552"/>
      <c r="D134552"/>
      <c r="F134552"/>
      <c r="G134552"/>
    </row>
    <row r="134553" spans="3:7" x14ac:dyDescent="0.25">
      <c r="C134553"/>
      <c r="D134553"/>
      <c r="F134553"/>
      <c r="G134553"/>
    </row>
    <row r="134554" spans="3:7" x14ac:dyDescent="0.25">
      <c r="C134554"/>
      <c r="D134554"/>
      <c r="F134554"/>
      <c r="G134554"/>
    </row>
    <row r="134555" spans="3:7" x14ac:dyDescent="0.25">
      <c r="C134555"/>
      <c r="D134555"/>
      <c r="F134555"/>
      <c r="G134555"/>
    </row>
    <row r="134556" spans="3:7" x14ac:dyDescent="0.25">
      <c r="C134556"/>
      <c r="D134556"/>
      <c r="F134556"/>
      <c r="G134556"/>
    </row>
    <row r="134557" spans="3:7" x14ac:dyDescent="0.25">
      <c r="C134557"/>
      <c r="D134557"/>
      <c r="F134557"/>
      <c r="G134557"/>
    </row>
    <row r="134558" spans="3:7" x14ac:dyDescent="0.25">
      <c r="C134558"/>
      <c r="D134558"/>
      <c r="F134558"/>
      <c r="G134558"/>
    </row>
    <row r="134559" spans="3:7" x14ac:dyDescent="0.25">
      <c r="C134559"/>
      <c r="D134559"/>
      <c r="F134559"/>
      <c r="G134559"/>
    </row>
    <row r="134560" spans="3:7" x14ac:dyDescent="0.25">
      <c r="C134560"/>
      <c r="D134560"/>
      <c r="F134560"/>
      <c r="G134560"/>
    </row>
    <row r="134561" spans="3:7" x14ac:dyDescent="0.25">
      <c r="C134561"/>
      <c r="D134561"/>
      <c r="F134561"/>
      <c r="G134561"/>
    </row>
    <row r="134562" spans="3:7" x14ac:dyDescent="0.25">
      <c r="C134562"/>
      <c r="D134562"/>
      <c r="F134562"/>
      <c r="G134562"/>
    </row>
    <row r="134563" spans="3:7" x14ac:dyDescent="0.25">
      <c r="C134563"/>
      <c r="D134563"/>
      <c r="F134563"/>
      <c r="G134563"/>
    </row>
    <row r="134564" spans="3:7" x14ac:dyDescent="0.25">
      <c r="C134564"/>
      <c r="D134564"/>
      <c r="F134564"/>
      <c r="G134564"/>
    </row>
    <row r="134565" spans="3:7" x14ac:dyDescent="0.25">
      <c r="C134565"/>
      <c r="D134565"/>
      <c r="F134565"/>
      <c r="G134565"/>
    </row>
    <row r="134566" spans="3:7" x14ac:dyDescent="0.25">
      <c r="C134566"/>
      <c r="D134566"/>
      <c r="F134566"/>
      <c r="G134566"/>
    </row>
    <row r="134567" spans="3:7" x14ac:dyDescent="0.25">
      <c r="C134567"/>
      <c r="D134567"/>
      <c r="F134567"/>
      <c r="G134567"/>
    </row>
    <row r="134568" spans="3:7" x14ac:dyDescent="0.25">
      <c r="C134568"/>
      <c r="D134568"/>
      <c r="F134568"/>
      <c r="G134568"/>
    </row>
    <row r="134569" spans="3:7" x14ac:dyDescent="0.25">
      <c r="C134569"/>
      <c r="D134569"/>
      <c r="F134569"/>
      <c r="G134569"/>
    </row>
    <row r="134570" spans="3:7" x14ac:dyDescent="0.25">
      <c r="C134570"/>
      <c r="D134570"/>
      <c r="F134570"/>
      <c r="G134570"/>
    </row>
    <row r="134571" spans="3:7" x14ac:dyDescent="0.25">
      <c r="C134571"/>
      <c r="D134571"/>
      <c r="F134571"/>
      <c r="G134571"/>
    </row>
    <row r="134572" spans="3:7" x14ac:dyDescent="0.25">
      <c r="C134572"/>
      <c r="D134572"/>
      <c r="F134572"/>
      <c r="G134572"/>
    </row>
    <row r="134573" spans="3:7" x14ac:dyDescent="0.25">
      <c r="C134573"/>
      <c r="D134573"/>
      <c r="F134573"/>
      <c r="G134573"/>
    </row>
    <row r="134574" spans="3:7" x14ac:dyDescent="0.25">
      <c r="C134574"/>
      <c r="D134574"/>
      <c r="F134574"/>
      <c r="G134574"/>
    </row>
    <row r="134575" spans="3:7" x14ac:dyDescent="0.25">
      <c r="C134575"/>
      <c r="D134575"/>
      <c r="F134575"/>
      <c r="G134575"/>
    </row>
    <row r="134576" spans="3:7" x14ac:dyDescent="0.25">
      <c r="C134576"/>
      <c r="D134576"/>
      <c r="F134576"/>
      <c r="G134576"/>
    </row>
    <row r="134577" spans="3:7" x14ac:dyDescent="0.25">
      <c r="C134577"/>
      <c r="D134577"/>
      <c r="F134577"/>
      <c r="G134577"/>
    </row>
    <row r="134578" spans="3:7" x14ac:dyDescent="0.25">
      <c r="C134578"/>
      <c r="D134578"/>
      <c r="F134578"/>
      <c r="G134578"/>
    </row>
    <row r="134579" spans="3:7" x14ac:dyDescent="0.25">
      <c r="C134579"/>
      <c r="D134579"/>
      <c r="F134579"/>
      <c r="G134579"/>
    </row>
    <row r="134580" spans="3:7" x14ac:dyDescent="0.25">
      <c r="C134580"/>
      <c r="D134580"/>
      <c r="F134580"/>
      <c r="G134580"/>
    </row>
    <row r="134581" spans="3:7" x14ac:dyDescent="0.25">
      <c r="C134581"/>
      <c r="D134581"/>
      <c r="F134581"/>
      <c r="G134581"/>
    </row>
    <row r="134582" spans="3:7" x14ac:dyDescent="0.25">
      <c r="C134582"/>
      <c r="D134582"/>
      <c r="F134582"/>
      <c r="G134582"/>
    </row>
    <row r="134583" spans="3:7" x14ac:dyDescent="0.25">
      <c r="C134583"/>
      <c r="D134583"/>
      <c r="F134583"/>
      <c r="G134583"/>
    </row>
    <row r="134584" spans="3:7" x14ac:dyDescent="0.25">
      <c r="C134584"/>
      <c r="D134584"/>
      <c r="F134584"/>
      <c r="G134584"/>
    </row>
    <row r="134585" spans="3:7" x14ac:dyDescent="0.25">
      <c r="C134585"/>
      <c r="D134585"/>
      <c r="F134585"/>
      <c r="G134585"/>
    </row>
    <row r="134586" spans="3:7" x14ac:dyDescent="0.25">
      <c r="C134586"/>
      <c r="D134586"/>
      <c r="F134586"/>
      <c r="G134586"/>
    </row>
    <row r="134587" spans="3:7" x14ac:dyDescent="0.25">
      <c r="C134587"/>
      <c r="D134587"/>
      <c r="F134587"/>
      <c r="G134587"/>
    </row>
    <row r="134588" spans="3:7" x14ac:dyDescent="0.25">
      <c r="C134588"/>
      <c r="D134588"/>
      <c r="F134588"/>
      <c r="G134588"/>
    </row>
    <row r="134589" spans="3:7" x14ac:dyDescent="0.25">
      <c r="C134589"/>
      <c r="D134589"/>
      <c r="F134589"/>
      <c r="G134589"/>
    </row>
    <row r="134590" spans="3:7" x14ac:dyDescent="0.25">
      <c r="C134590"/>
      <c r="D134590"/>
      <c r="F134590"/>
      <c r="G134590"/>
    </row>
    <row r="134591" spans="3:7" x14ac:dyDescent="0.25">
      <c r="C134591"/>
      <c r="D134591"/>
      <c r="F134591"/>
      <c r="G134591"/>
    </row>
    <row r="134592" spans="3:7" x14ac:dyDescent="0.25">
      <c r="C134592"/>
      <c r="D134592"/>
      <c r="F134592"/>
      <c r="G134592"/>
    </row>
    <row r="134593" spans="3:7" x14ac:dyDescent="0.25">
      <c r="C134593"/>
      <c r="D134593"/>
      <c r="F134593"/>
      <c r="G134593"/>
    </row>
    <row r="134594" spans="3:7" x14ac:dyDescent="0.25">
      <c r="C134594"/>
      <c r="D134594"/>
      <c r="F134594"/>
      <c r="G134594"/>
    </row>
    <row r="134595" spans="3:7" x14ac:dyDescent="0.25">
      <c r="C134595"/>
      <c r="D134595"/>
      <c r="F134595"/>
      <c r="G134595"/>
    </row>
    <row r="134596" spans="3:7" x14ac:dyDescent="0.25">
      <c r="C134596"/>
      <c r="D134596"/>
      <c r="F134596"/>
      <c r="G134596"/>
    </row>
    <row r="134597" spans="3:7" x14ac:dyDescent="0.25">
      <c r="C134597"/>
      <c r="D134597"/>
      <c r="F134597"/>
      <c r="G134597"/>
    </row>
    <row r="134598" spans="3:7" x14ac:dyDescent="0.25">
      <c r="C134598"/>
      <c r="D134598"/>
      <c r="F134598"/>
      <c r="G134598"/>
    </row>
    <row r="134599" spans="3:7" x14ac:dyDescent="0.25">
      <c r="C134599"/>
      <c r="D134599"/>
      <c r="F134599"/>
      <c r="G134599"/>
    </row>
    <row r="134600" spans="3:7" x14ac:dyDescent="0.25">
      <c r="C134600"/>
      <c r="D134600"/>
      <c r="F134600"/>
      <c r="G134600"/>
    </row>
    <row r="134601" spans="3:7" x14ac:dyDescent="0.25">
      <c r="C134601"/>
      <c r="D134601"/>
      <c r="F134601"/>
      <c r="G134601"/>
    </row>
    <row r="134602" spans="3:7" x14ac:dyDescent="0.25">
      <c r="C134602"/>
      <c r="D134602"/>
      <c r="F134602"/>
      <c r="G134602"/>
    </row>
    <row r="134603" spans="3:7" x14ac:dyDescent="0.25">
      <c r="C134603"/>
      <c r="D134603"/>
      <c r="F134603"/>
      <c r="G134603"/>
    </row>
    <row r="134604" spans="3:7" x14ac:dyDescent="0.25">
      <c r="C134604"/>
      <c r="D134604"/>
      <c r="F134604"/>
      <c r="G134604"/>
    </row>
    <row r="134605" spans="3:7" x14ac:dyDescent="0.25">
      <c r="C134605"/>
      <c r="D134605"/>
      <c r="F134605"/>
      <c r="G134605"/>
    </row>
    <row r="134606" spans="3:7" x14ac:dyDescent="0.25">
      <c r="C134606"/>
      <c r="D134606"/>
      <c r="F134606"/>
      <c r="G134606"/>
    </row>
    <row r="134607" spans="3:7" x14ac:dyDescent="0.25">
      <c r="C134607"/>
      <c r="D134607"/>
      <c r="F134607"/>
      <c r="G134607"/>
    </row>
    <row r="134608" spans="3:7" x14ac:dyDescent="0.25">
      <c r="C134608"/>
      <c r="D134608"/>
      <c r="F134608"/>
      <c r="G134608"/>
    </row>
    <row r="134609" spans="3:7" x14ac:dyDescent="0.25">
      <c r="C134609"/>
      <c r="D134609"/>
      <c r="F134609"/>
      <c r="G134609"/>
    </row>
    <row r="134610" spans="3:7" x14ac:dyDescent="0.25">
      <c r="C134610"/>
      <c r="D134610"/>
      <c r="F134610"/>
      <c r="G134610"/>
    </row>
    <row r="134611" spans="3:7" x14ac:dyDescent="0.25">
      <c r="C134611"/>
      <c r="D134611"/>
      <c r="F134611"/>
      <c r="G134611"/>
    </row>
    <row r="134612" spans="3:7" x14ac:dyDescent="0.25">
      <c r="C134612"/>
      <c r="D134612"/>
      <c r="F134612"/>
      <c r="G134612"/>
    </row>
    <row r="134613" spans="3:7" x14ac:dyDescent="0.25">
      <c r="C134613"/>
      <c r="D134613"/>
      <c r="F134613"/>
      <c r="G134613"/>
    </row>
    <row r="134614" spans="3:7" x14ac:dyDescent="0.25">
      <c r="C134614"/>
      <c r="D134614"/>
      <c r="F134614"/>
      <c r="G134614"/>
    </row>
    <row r="134615" spans="3:7" x14ac:dyDescent="0.25">
      <c r="C134615"/>
      <c r="D134615"/>
      <c r="F134615"/>
      <c r="G134615"/>
    </row>
    <row r="134616" spans="3:7" x14ac:dyDescent="0.25">
      <c r="C134616"/>
      <c r="D134616"/>
      <c r="F134616"/>
      <c r="G134616"/>
    </row>
    <row r="134617" spans="3:7" x14ac:dyDescent="0.25">
      <c r="C134617"/>
      <c r="D134617"/>
      <c r="F134617"/>
      <c r="G134617"/>
    </row>
    <row r="134618" spans="3:7" x14ac:dyDescent="0.25">
      <c r="C134618"/>
      <c r="D134618"/>
      <c r="F134618"/>
      <c r="G134618"/>
    </row>
    <row r="134619" spans="3:7" x14ac:dyDescent="0.25">
      <c r="C134619"/>
      <c r="D134619"/>
      <c r="F134619"/>
      <c r="G134619"/>
    </row>
    <row r="134620" spans="3:7" x14ac:dyDescent="0.25">
      <c r="C134620"/>
      <c r="D134620"/>
      <c r="F134620"/>
      <c r="G134620"/>
    </row>
    <row r="134621" spans="3:7" x14ac:dyDescent="0.25">
      <c r="C134621"/>
      <c r="D134621"/>
      <c r="F134621"/>
      <c r="G134621"/>
    </row>
    <row r="134622" spans="3:7" x14ac:dyDescent="0.25">
      <c r="C134622"/>
      <c r="D134622"/>
      <c r="F134622"/>
      <c r="G134622"/>
    </row>
    <row r="134623" spans="3:7" x14ac:dyDescent="0.25">
      <c r="C134623"/>
      <c r="D134623"/>
      <c r="F134623"/>
      <c r="G134623"/>
    </row>
    <row r="134624" spans="3:7" x14ac:dyDescent="0.25">
      <c r="C134624"/>
      <c r="D134624"/>
      <c r="F134624"/>
      <c r="G134624"/>
    </row>
    <row r="134625" spans="3:7" x14ac:dyDescent="0.25">
      <c r="C134625"/>
      <c r="D134625"/>
      <c r="F134625"/>
      <c r="G134625"/>
    </row>
    <row r="134626" spans="3:7" x14ac:dyDescent="0.25">
      <c r="C134626"/>
      <c r="D134626"/>
      <c r="F134626"/>
      <c r="G134626"/>
    </row>
    <row r="134627" spans="3:7" x14ac:dyDescent="0.25">
      <c r="C134627"/>
      <c r="D134627"/>
      <c r="F134627"/>
      <c r="G134627"/>
    </row>
    <row r="134628" spans="3:7" x14ac:dyDescent="0.25">
      <c r="C134628"/>
      <c r="D134628"/>
      <c r="F134628"/>
      <c r="G134628"/>
    </row>
    <row r="134629" spans="3:7" x14ac:dyDescent="0.25">
      <c r="C134629"/>
      <c r="D134629"/>
      <c r="F134629"/>
      <c r="G134629"/>
    </row>
    <row r="134630" spans="3:7" x14ac:dyDescent="0.25">
      <c r="C134630"/>
      <c r="D134630"/>
      <c r="F134630"/>
      <c r="G134630"/>
    </row>
    <row r="134631" spans="3:7" x14ac:dyDescent="0.25">
      <c r="C134631"/>
      <c r="D134631"/>
      <c r="F134631"/>
      <c r="G134631"/>
    </row>
    <row r="134632" spans="3:7" x14ac:dyDescent="0.25">
      <c r="C134632"/>
      <c r="D134632"/>
      <c r="F134632"/>
      <c r="G134632"/>
    </row>
    <row r="134633" spans="3:7" x14ac:dyDescent="0.25">
      <c r="C134633"/>
      <c r="D134633"/>
      <c r="F134633"/>
      <c r="G134633"/>
    </row>
    <row r="134634" spans="3:7" x14ac:dyDescent="0.25">
      <c r="C134634"/>
      <c r="D134634"/>
      <c r="F134634"/>
      <c r="G134634"/>
    </row>
    <row r="134635" spans="3:7" x14ac:dyDescent="0.25">
      <c r="C134635"/>
      <c r="D134635"/>
      <c r="F134635"/>
      <c r="G134635"/>
    </row>
    <row r="134636" spans="3:7" x14ac:dyDescent="0.25">
      <c r="C134636"/>
      <c r="D134636"/>
      <c r="F134636"/>
      <c r="G134636"/>
    </row>
    <row r="134637" spans="3:7" x14ac:dyDescent="0.25">
      <c r="C134637"/>
      <c r="D134637"/>
      <c r="F134637"/>
      <c r="G134637"/>
    </row>
    <row r="134638" spans="3:7" x14ac:dyDescent="0.25">
      <c r="C134638"/>
      <c r="D134638"/>
      <c r="F134638"/>
      <c r="G134638"/>
    </row>
    <row r="134639" spans="3:7" x14ac:dyDescent="0.25">
      <c r="C134639"/>
      <c r="D134639"/>
      <c r="F134639"/>
      <c r="G134639"/>
    </row>
    <row r="134640" spans="3:7" x14ac:dyDescent="0.25">
      <c r="C134640"/>
      <c r="D134640"/>
      <c r="F134640"/>
      <c r="G134640"/>
    </row>
    <row r="134641" spans="3:7" x14ac:dyDescent="0.25">
      <c r="C134641"/>
      <c r="D134641"/>
      <c r="F134641"/>
      <c r="G134641"/>
    </row>
    <row r="134642" spans="3:7" x14ac:dyDescent="0.25">
      <c r="C134642"/>
      <c r="D134642"/>
      <c r="F134642"/>
      <c r="G134642"/>
    </row>
    <row r="134643" spans="3:7" x14ac:dyDescent="0.25">
      <c r="C134643"/>
      <c r="D134643"/>
      <c r="F134643"/>
      <c r="G134643"/>
    </row>
    <row r="134644" spans="3:7" x14ac:dyDescent="0.25">
      <c r="C134644"/>
      <c r="D134644"/>
      <c r="F134644"/>
      <c r="G134644"/>
    </row>
    <row r="134645" spans="3:7" x14ac:dyDescent="0.25">
      <c r="C134645"/>
      <c r="D134645"/>
      <c r="F134645"/>
      <c r="G134645"/>
    </row>
    <row r="134646" spans="3:7" x14ac:dyDescent="0.25">
      <c r="C134646"/>
      <c r="D134646"/>
      <c r="F134646"/>
      <c r="G134646"/>
    </row>
    <row r="134647" spans="3:7" x14ac:dyDescent="0.25">
      <c r="C134647"/>
      <c r="D134647"/>
      <c r="F134647"/>
      <c r="G134647"/>
    </row>
    <row r="134648" spans="3:7" x14ac:dyDescent="0.25">
      <c r="C134648"/>
      <c r="D134648"/>
      <c r="F134648"/>
      <c r="G134648"/>
    </row>
    <row r="134649" spans="3:7" x14ac:dyDescent="0.25">
      <c r="C134649"/>
      <c r="D134649"/>
      <c r="F134649"/>
      <c r="G134649"/>
    </row>
    <row r="134650" spans="3:7" x14ac:dyDescent="0.25">
      <c r="C134650"/>
      <c r="D134650"/>
      <c r="F134650"/>
      <c r="G134650"/>
    </row>
    <row r="134651" spans="3:7" x14ac:dyDescent="0.25">
      <c r="C134651"/>
      <c r="D134651"/>
      <c r="F134651"/>
      <c r="G134651"/>
    </row>
    <row r="134652" spans="3:7" x14ac:dyDescent="0.25">
      <c r="C134652"/>
      <c r="D134652"/>
      <c r="F134652"/>
      <c r="G134652"/>
    </row>
    <row r="134653" spans="3:7" x14ac:dyDescent="0.25">
      <c r="C134653"/>
      <c r="D134653"/>
      <c r="F134653"/>
      <c r="G134653"/>
    </row>
    <row r="134654" spans="3:7" x14ac:dyDescent="0.25">
      <c r="C134654"/>
      <c r="D134654"/>
      <c r="F134654"/>
      <c r="G134654"/>
    </row>
    <row r="134655" spans="3:7" x14ac:dyDescent="0.25">
      <c r="C134655"/>
      <c r="D134655"/>
      <c r="F134655"/>
      <c r="G134655"/>
    </row>
    <row r="134656" spans="3:7" x14ac:dyDescent="0.25">
      <c r="C134656"/>
      <c r="D134656"/>
      <c r="F134656"/>
      <c r="G134656"/>
    </row>
    <row r="134657" spans="3:7" x14ac:dyDescent="0.25">
      <c r="C134657"/>
      <c r="D134657"/>
      <c r="F134657"/>
      <c r="G134657"/>
    </row>
    <row r="134658" spans="3:7" x14ac:dyDescent="0.25">
      <c r="C134658"/>
      <c r="D134658"/>
      <c r="F134658"/>
      <c r="G134658"/>
    </row>
    <row r="134659" spans="3:7" x14ac:dyDescent="0.25">
      <c r="C134659"/>
      <c r="D134659"/>
      <c r="F134659"/>
      <c r="G134659"/>
    </row>
    <row r="134660" spans="3:7" x14ac:dyDescent="0.25">
      <c r="C134660"/>
      <c r="D134660"/>
      <c r="F134660"/>
      <c r="G134660"/>
    </row>
    <row r="134661" spans="3:7" x14ac:dyDescent="0.25">
      <c r="C134661"/>
      <c r="D134661"/>
      <c r="F134661"/>
      <c r="G134661"/>
    </row>
    <row r="134662" spans="3:7" x14ac:dyDescent="0.25">
      <c r="C134662"/>
      <c r="D134662"/>
      <c r="F134662"/>
      <c r="G134662"/>
    </row>
    <row r="134663" spans="3:7" x14ac:dyDescent="0.25">
      <c r="C134663"/>
      <c r="D134663"/>
      <c r="F134663"/>
      <c r="G134663"/>
    </row>
    <row r="134664" spans="3:7" x14ac:dyDescent="0.25">
      <c r="C134664"/>
      <c r="D134664"/>
      <c r="F134664"/>
      <c r="G134664"/>
    </row>
    <row r="134665" spans="3:7" x14ac:dyDescent="0.25">
      <c r="C134665"/>
      <c r="D134665"/>
      <c r="F134665"/>
      <c r="G134665"/>
    </row>
    <row r="134666" spans="3:7" x14ac:dyDescent="0.25">
      <c r="C134666"/>
      <c r="D134666"/>
      <c r="F134666"/>
      <c r="G134666"/>
    </row>
    <row r="134667" spans="3:7" x14ac:dyDescent="0.25">
      <c r="C134667"/>
      <c r="D134667"/>
      <c r="F134667"/>
      <c r="G134667"/>
    </row>
    <row r="134668" spans="3:7" x14ac:dyDescent="0.25">
      <c r="C134668"/>
      <c r="D134668"/>
      <c r="F134668"/>
      <c r="G134668"/>
    </row>
    <row r="134669" spans="3:7" x14ac:dyDescent="0.25">
      <c r="C134669"/>
      <c r="D134669"/>
      <c r="F134669"/>
      <c r="G134669"/>
    </row>
    <row r="134670" spans="3:7" x14ac:dyDescent="0.25">
      <c r="C134670"/>
      <c r="D134670"/>
      <c r="F134670"/>
      <c r="G134670"/>
    </row>
    <row r="134671" spans="3:7" x14ac:dyDescent="0.25">
      <c r="C134671"/>
      <c r="D134671"/>
      <c r="F134671"/>
      <c r="G134671"/>
    </row>
    <row r="134672" spans="3:7" x14ac:dyDescent="0.25">
      <c r="C134672"/>
      <c r="D134672"/>
      <c r="F134672"/>
      <c r="G134672"/>
    </row>
    <row r="134673" spans="3:7" x14ac:dyDescent="0.25">
      <c r="C134673"/>
      <c r="D134673"/>
      <c r="F134673"/>
      <c r="G134673"/>
    </row>
    <row r="134674" spans="3:7" x14ac:dyDescent="0.25">
      <c r="C134674"/>
      <c r="D134674"/>
      <c r="F134674"/>
      <c r="G134674"/>
    </row>
    <row r="134675" spans="3:7" x14ac:dyDescent="0.25">
      <c r="C134675"/>
      <c r="D134675"/>
      <c r="F134675"/>
      <c r="G134675"/>
    </row>
    <row r="134676" spans="3:7" x14ac:dyDescent="0.25">
      <c r="C134676"/>
      <c r="D134676"/>
      <c r="F134676"/>
      <c r="G134676"/>
    </row>
    <row r="134677" spans="3:7" x14ac:dyDescent="0.25">
      <c r="C134677"/>
      <c r="D134677"/>
      <c r="F134677"/>
      <c r="G134677"/>
    </row>
    <row r="134678" spans="3:7" x14ac:dyDescent="0.25">
      <c r="C134678"/>
      <c r="D134678"/>
      <c r="F134678"/>
      <c r="G134678"/>
    </row>
    <row r="134679" spans="3:7" x14ac:dyDescent="0.25">
      <c r="C134679"/>
      <c r="D134679"/>
      <c r="F134679"/>
      <c r="G134679"/>
    </row>
    <row r="134680" spans="3:7" x14ac:dyDescent="0.25">
      <c r="C134680"/>
      <c r="D134680"/>
      <c r="F134680"/>
      <c r="G134680"/>
    </row>
    <row r="134681" spans="3:7" x14ac:dyDescent="0.25">
      <c r="C134681"/>
      <c r="D134681"/>
      <c r="F134681"/>
      <c r="G134681"/>
    </row>
    <row r="134682" spans="3:7" x14ac:dyDescent="0.25">
      <c r="C134682"/>
      <c r="D134682"/>
      <c r="F134682"/>
      <c r="G134682"/>
    </row>
    <row r="134683" spans="3:7" x14ac:dyDescent="0.25">
      <c r="C134683"/>
      <c r="D134683"/>
      <c r="F134683"/>
      <c r="G134683"/>
    </row>
    <row r="134684" spans="3:7" x14ac:dyDescent="0.25">
      <c r="C134684"/>
      <c r="D134684"/>
      <c r="F134684"/>
      <c r="G134684"/>
    </row>
    <row r="134685" spans="3:7" x14ac:dyDescent="0.25">
      <c r="C134685"/>
      <c r="D134685"/>
      <c r="F134685"/>
      <c r="G134685"/>
    </row>
    <row r="134686" spans="3:7" x14ac:dyDescent="0.25">
      <c r="C134686"/>
      <c r="D134686"/>
      <c r="F134686"/>
      <c r="G134686"/>
    </row>
    <row r="134687" spans="3:7" x14ac:dyDescent="0.25">
      <c r="C134687"/>
      <c r="D134687"/>
      <c r="F134687"/>
      <c r="G134687"/>
    </row>
    <row r="134688" spans="3:7" x14ac:dyDescent="0.25">
      <c r="C134688"/>
      <c r="D134688"/>
      <c r="F134688"/>
      <c r="G134688"/>
    </row>
    <row r="134689" spans="3:7" x14ac:dyDescent="0.25">
      <c r="C134689"/>
      <c r="D134689"/>
      <c r="F134689"/>
      <c r="G134689"/>
    </row>
    <row r="134690" spans="3:7" x14ac:dyDescent="0.25">
      <c r="C134690"/>
      <c r="D134690"/>
      <c r="F134690"/>
      <c r="G134690"/>
    </row>
    <row r="134691" spans="3:7" x14ac:dyDescent="0.25">
      <c r="C134691"/>
      <c r="D134691"/>
      <c r="F134691"/>
      <c r="G134691"/>
    </row>
    <row r="134692" spans="3:7" x14ac:dyDescent="0.25">
      <c r="C134692"/>
      <c r="D134692"/>
      <c r="F134692"/>
      <c r="G134692"/>
    </row>
    <row r="134693" spans="3:7" x14ac:dyDescent="0.25">
      <c r="C134693"/>
      <c r="D134693"/>
      <c r="F134693"/>
      <c r="G134693"/>
    </row>
    <row r="134694" spans="3:7" x14ac:dyDescent="0.25">
      <c r="C134694"/>
      <c r="D134694"/>
      <c r="F134694"/>
      <c r="G134694"/>
    </row>
    <row r="134695" spans="3:7" x14ac:dyDescent="0.25">
      <c r="C134695"/>
      <c r="D134695"/>
      <c r="F134695"/>
      <c r="G134695"/>
    </row>
    <row r="134696" spans="3:7" x14ac:dyDescent="0.25">
      <c r="C134696"/>
      <c r="D134696"/>
      <c r="F134696"/>
      <c r="G134696"/>
    </row>
    <row r="134697" spans="3:7" x14ac:dyDescent="0.25">
      <c r="C134697"/>
      <c r="D134697"/>
      <c r="F134697"/>
      <c r="G134697"/>
    </row>
    <row r="134698" spans="3:7" x14ac:dyDescent="0.25">
      <c r="C134698"/>
      <c r="D134698"/>
      <c r="F134698"/>
      <c r="G134698"/>
    </row>
    <row r="134699" spans="3:7" x14ac:dyDescent="0.25">
      <c r="C134699"/>
      <c r="D134699"/>
      <c r="F134699"/>
      <c r="G134699"/>
    </row>
    <row r="134700" spans="3:7" x14ac:dyDescent="0.25">
      <c r="C134700"/>
      <c r="D134700"/>
      <c r="F134700"/>
      <c r="G134700"/>
    </row>
    <row r="134701" spans="3:7" x14ac:dyDescent="0.25">
      <c r="C134701"/>
      <c r="D134701"/>
      <c r="F134701"/>
      <c r="G134701"/>
    </row>
    <row r="134702" spans="3:7" x14ac:dyDescent="0.25">
      <c r="C134702"/>
      <c r="D134702"/>
      <c r="F134702"/>
      <c r="G134702"/>
    </row>
    <row r="134703" spans="3:7" x14ac:dyDescent="0.25">
      <c r="C134703"/>
      <c r="D134703"/>
      <c r="F134703"/>
      <c r="G134703"/>
    </row>
    <row r="134704" spans="3:7" x14ac:dyDescent="0.25">
      <c r="C134704"/>
      <c r="D134704"/>
      <c r="F134704"/>
      <c r="G134704"/>
    </row>
    <row r="134705" spans="3:7" x14ac:dyDescent="0.25">
      <c r="C134705"/>
      <c r="D134705"/>
      <c r="F134705"/>
      <c r="G134705"/>
    </row>
    <row r="134706" spans="3:7" x14ac:dyDescent="0.25">
      <c r="C134706"/>
      <c r="D134706"/>
      <c r="F134706"/>
      <c r="G134706"/>
    </row>
    <row r="134707" spans="3:7" x14ac:dyDescent="0.25">
      <c r="C134707"/>
      <c r="D134707"/>
      <c r="F134707"/>
      <c r="G134707"/>
    </row>
    <row r="134708" spans="3:7" x14ac:dyDescent="0.25">
      <c r="C134708"/>
      <c r="D134708"/>
      <c r="F134708"/>
      <c r="G134708"/>
    </row>
    <row r="134709" spans="3:7" x14ac:dyDescent="0.25">
      <c r="C134709"/>
      <c r="D134709"/>
      <c r="F134709"/>
      <c r="G134709"/>
    </row>
    <row r="134710" spans="3:7" x14ac:dyDescent="0.25">
      <c r="C134710"/>
      <c r="D134710"/>
      <c r="F134710"/>
      <c r="G134710"/>
    </row>
    <row r="134711" spans="3:7" x14ac:dyDescent="0.25">
      <c r="C134711"/>
      <c r="D134711"/>
      <c r="F134711"/>
      <c r="G134711"/>
    </row>
    <row r="134712" spans="3:7" x14ac:dyDescent="0.25">
      <c r="C134712"/>
      <c r="D134712"/>
      <c r="F134712"/>
      <c r="G134712"/>
    </row>
    <row r="134713" spans="3:7" x14ac:dyDescent="0.25">
      <c r="C134713"/>
      <c r="D134713"/>
      <c r="F134713"/>
      <c r="G134713"/>
    </row>
    <row r="134714" spans="3:7" x14ac:dyDescent="0.25">
      <c r="C134714"/>
      <c r="D134714"/>
      <c r="F134714"/>
      <c r="G134714"/>
    </row>
    <row r="134715" spans="3:7" x14ac:dyDescent="0.25">
      <c r="C134715"/>
      <c r="D134715"/>
      <c r="F134715"/>
      <c r="G134715"/>
    </row>
    <row r="134716" spans="3:7" x14ac:dyDescent="0.25">
      <c r="C134716"/>
      <c r="D134716"/>
      <c r="F134716"/>
      <c r="G134716"/>
    </row>
    <row r="134717" spans="3:7" x14ac:dyDescent="0.25">
      <c r="C134717"/>
      <c r="D134717"/>
      <c r="F134717"/>
      <c r="G134717"/>
    </row>
    <row r="134718" spans="3:7" x14ac:dyDescent="0.25">
      <c r="C134718"/>
      <c r="D134718"/>
      <c r="F134718"/>
      <c r="G134718"/>
    </row>
    <row r="134719" spans="3:7" x14ac:dyDescent="0.25">
      <c r="C134719"/>
      <c r="D134719"/>
      <c r="F134719"/>
      <c r="G134719"/>
    </row>
    <row r="134720" spans="3:7" x14ac:dyDescent="0.25">
      <c r="C134720"/>
      <c r="D134720"/>
      <c r="F134720"/>
      <c r="G134720"/>
    </row>
    <row r="134721" spans="3:7" x14ac:dyDescent="0.25">
      <c r="C134721"/>
      <c r="D134721"/>
      <c r="F134721"/>
      <c r="G134721"/>
    </row>
    <row r="134722" spans="3:7" x14ac:dyDescent="0.25">
      <c r="C134722"/>
      <c r="D134722"/>
      <c r="F134722"/>
      <c r="G134722"/>
    </row>
    <row r="134723" spans="3:7" x14ac:dyDescent="0.25">
      <c r="C134723"/>
      <c r="D134723"/>
      <c r="F134723"/>
      <c r="G134723"/>
    </row>
    <row r="134724" spans="3:7" x14ac:dyDescent="0.25">
      <c r="C134724"/>
      <c r="D134724"/>
      <c r="F134724"/>
      <c r="G134724"/>
    </row>
    <row r="134725" spans="3:7" x14ac:dyDescent="0.25">
      <c r="C134725"/>
      <c r="D134725"/>
      <c r="F134725"/>
      <c r="G134725"/>
    </row>
    <row r="134726" spans="3:7" x14ac:dyDescent="0.25">
      <c r="C134726"/>
      <c r="D134726"/>
      <c r="F134726"/>
      <c r="G134726"/>
    </row>
    <row r="134727" spans="3:7" x14ac:dyDescent="0.25">
      <c r="C134727"/>
      <c r="D134727"/>
      <c r="F134727"/>
      <c r="G134727"/>
    </row>
    <row r="134728" spans="3:7" x14ac:dyDescent="0.25">
      <c r="C134728"/>
      <c r="D134728"/>
      <c r="F134728"/>
      <c r="G134728"/>
    </row>
    <row r="134729" spans="3:7" x14ac:dyDescent="0.25">
      <c r="C134729"/>
      <c r="D134729"/>
      <c r="F134729"/>
      <c r="G134729"/>
    </row>
    <row r="134730" spans="3:7" x14ac:dyDescent="0.25">
      <c r="C134730"/>
      <c r="D134730"/>
      <c r="F134730"/>
      <c r="G134730"/>
    </row>
    <row r="134731" spans="3:7" x14ac:dyDescent="0.25">
      <c r="C134731"/>
      <c r="D134731"/>
      <c r="F134731"/>
      <c r="G134731"/>
    </row>
    <row r="134732" spans="3:7" x14ac:dyDescent="0.25">
      <c r="C134732"/>
      <c r="D134732"/>
      <c r="F134732"/>
      <c r="G134732"/>
    </row>
    <row r="134733" spans="3:7" x14ac:dyDescent="0.25">
      <c r="C134733"/>
      <c r="D134733"/>
      <c r="F134733"/>
      <c r="G134733"/>
    </row>
    <row r="134734" spans="3:7" x14ac:dyDescent="0.25">
      <c r="C134734"/>
      <c r="D134734"/>
      <c r="F134734"/>
      <c r="G134734"/>
    </row>
    <row r="134735" spans="3:7" x14ac:dyDescent="0.25">
      <c r="C134735"/>
      <c r="D134735"/>
      <c r="F134735"/>
      <c r="G134735"/>
    </row>
    <row r="134736" spans="3:7" x14ac:dyDescent="0.25">
      <c r="C134736"/>
      <c r="D134736"/>
      <c r="F134736"/>
      <c r="G134736"/>
    </row>
    <row r="134737" spans="3:7" x14ac:dyDescent="0.25">
      <c r="C134737"/>
      <c r="D134737"/>
      <c r="F134737"/>
      <c r="G134737"/>
    </row>
    <row r="134738" spans="3:7" x14ac:dyDescent="0.25">
      <c r="C134738"/>
      <c r="D134738"/>
      <c r="F134738"/>
      <c r="G134738"/>
    </row>
    <row r="134739" spans="3:7" x14ac:dyDescent="0.25">
      <c r="C134739"/>
      <c r="D134739"/>
      <c r="F134739"/>
      <c r="G134739"/>
    </row>
    <row r="134740" spans="3:7" x14ac:dyDescent="0.25">
      <c r="C134740"/>
      <c r="D134740"/>
      <c r="F134740"/>
      <c r="G134740"/>
    </row>
    <row r="134741" spans="3:7" x14ac:dyDescent="0.25">
      <c r="C134741"/>
      <c r="D134741"/>
      <c r="F134741"/>
      <c r="G134741"/>
    </row>
    <row r="134742" spans="3:7" x14ac:dyDescent="0.25">
      <c r="C134742"/>
      <c r="D134742"/>
      <c r="F134742"/>
      <c r="G134742"/>
    </row>
    <row r="134743" spans="3:7" x14ac:dyDescent="0.25">
      <c r="C134743"/>
      <c r="D134743"/>
      <c r="F134743"/>
      <c r="G134743"/>
    </row>
    <row r="134744" spans="3:7" x14ac:dyDescent="0.25">
      <c r="C134744"/>
      <c r="D134744"/>
      <c r="F134744"/>
      <c r="G134744"/>
    </row>
    <row r="134745" spans="3:7" x14ac:dyDescent="0.25">
      <c r="C134745"/>
      <c r="D134745"/>
      <c r="F134745"/>
      <c r="G134745"/>
    </row>
    <row r="134746" spans="3:7" x14ac:dyDescent="0.25">
      <c r="C134746"/>
      <c r="D134746"/>
      <c r="F134746"/>
      <c r="G134746"/>
    </row>
    <row r="134747" spans="3:7" x14ac:dyDescent="0.25">
      <c r="C134747"/>
      <c r="D134747"/>
      <c r="F134747"/>
      <c r="G134747"/>
    </row>
    <row r="134748" spans="3:7" x14ac:dyDescent="0.25">
      <c r="C134748"/>
      <c r="D134748"/>
      <c r="F134748"/>
      <c r="G134748"/>
    </row>
    <row r="134749" spans="3:7" x14ac:dyDescent="0.25">
      <c r="C134749"/>
      <c r="D134749"/>
      <c r="F134749"/>
      <c r="G134749"/>
    </row>
    <row r="134750" spans="3:7" x14ac:dyDescent="0.25">
      <c r="C134750"/>
      <c r="D134750"/>
      <c r="F134750"/>
      <c r="G134750"/>
    </row>
    <row r="134751" spans="3:7" x14ac:dyDescent="0.25">
      <c r="C134751"/>
      <c r="D134751"/>
      <c r="F134751"/>
      <c r="G134751"/>
    </row>
    <row r="134752" spans="3:7" x14ac:dyDescent="0.25">
      <c r="C134752"/>
      <c r="D134752"/>
      <c r="F134752"/>
      <c r="G134752"/>
    </row>
    <row r="134753" spans="3:7" x14ac:dyDescent="0.25">
      <c r="C134753"/>
      <c r="D134753"/>
      <c r="F134753"/>
      <c r="G134753"/>
    </row>
    <row r="134754" spans="3:7" x14ac:dyDescent="0.25">
      <c r="C134754"/>
      <c r="D134754"/>
      <c r="F134754"/>
      <c r="G134754"/>
    </row>
    <row r="134755" spans="3:7" x14ac:dyDescent="0.25">
      <c r="C134755"/>
      <c r="D134755"/>
      <c r="F134755"/>
      <c r="G134755"/>
    </row>
    <row r="134756" spans="3:7" x14ac:dyDescent="0.25">
      <c r="C134756"/>
      <c r="D134756"/>
      <c r="F134756"/>
      <c r="G134756"/>
    </row>
    <row r="134757" spans="3:7" x14ac:dyDescent="0.25">
      <c r="C134757"/>
      <c r="D134757"/>
      <c r="F134757"/>
      <c r="G134757"/>
    </row>
    <row r="134758" spans="3:7" x14ac:dyDescent="0.25">
      <c r="C134758"/>
      <c r="D134758"/>
      <c r="F134758"/>
      <c r="G134758"/>
    </row>
    <row r="134759" spans="3:7" x14ac:dyDescent="0.25">
      <c r="C134759"/>
      <c r="D134759"/>
      <c r="F134759"/>
      <c r="G134759"/>
    </row>
    <row r="134760" spans="3:7" x14ac:dyDescent="0.25">
      <c r="C134760"/>
      <c r="D134760"/>
      <c r="F134760"/>
      <c r="G134760"/>
    </row>
    <row r="134761" spans="3:7" x14ac:dyDescent="0.25">
      <c r="C134761"/>
      <c r="D134761"/>
      <c r="F134761"/>
      <c r="G134761"/>
    </row>
    <row r="134762" spans="3:7" x14ac:dyDescent="0.25">
      <c r="C134762"/>
      <c r="D134762"/>
      <c r="F134762"/>
      <c r="G134762"/>
    </row>
    <row r="134763" spans="3:7" x14ac:dyDescent="0.25">
      <c r="C134763"/>
      <c r="D134763"/>
      <c r="F134763"/>
      <c r="G134763"/>
    </row>
    <row r="134764" spans="3:7" x14ac:dyDescent="0.25">
      <c r="C134764"/>
      <c r="D134764"/>
      <c r="F134764"/>
      <c r="G134764"/>
    </row>
    <row r="134765" spans="3:7" x14ac:dyDescent="0.25">
      <c r="C134765"/>
      <c r="D134765"/>
      <c r="F134765"/>
      <c r="G134765"/>
    </row>
    <row r="134766" spans="3:7" x14ac:dyDescent="0.25">
      <c r="C134766"/>
      <c r="D134766"/>
      <c r="F134766"/>
      <c r="G134766"/>
    </row>
    <row r="134767" spans="3:7" x14ac:dyDescent="0.25">
      <c r="C134767"/>
      <c r="D134767"/>
      <c r="F134767"/>
      <c r="G134767"/>
    </row>
    <row r="134768" spans="3:7" x14ac:dyDescent="0.25">
      <c r="C134768"/>
      <c r="D134768"/>
      <c r="F134768"/>
      <c r="G134768"/>
    </row>
    <row r="134769" spans="3:7" x14ac:dyDescent="0.25">
      <c r="C134769"/>
      <c r="D134769"/>
      <c r="F134769"/>
      <c r="G134769"/>
    </row>
    <row r="134770" spans="3:7" x14ac:dyDescent="0.25">
      <c r="C134770"/>
      <c r="D134770"/>
      <c r="F134770"/>
      <c r="G134770"/>
    </row>
    <row r="134771" spans="3:7" x14ac:dyDescent="0.25">
      <c r="C134771"/>
      <c r="D134771"/>
      <c r="F134771"/>
      <c r="G134771"/>
    </row>
    <row r="134772" spans="3:7" x14ac:dyDescent="0.25">
      <c r="C134772"/>
      <c r="D134772"/>
      <c r="F134772"/>
      <c r="G134772"/>
    </row>
    <row r="134773" spans="3:7" x14ac:dyDescent="0.25">
      <c r="C134773"/>
      <c r="D134773"/>
      <c r="F134773"/>
      <c r="G134773"/>
    </row>
    <row r="134774" spans="3:7" x14ac:dyDescent="0.25">
      <c r="C134774"/>
      <c r="D134774"/>
      <c r="F134774"/>
      <c r="G134774"/>
    </row>
    <row r="134775" spans="3:7" x14ac:dyDescent="0.25">
      <c r="C134775"/>
      <c r="D134775"/>
      <c r="F134775"/>
      <c r="G134775"/>
    </row>
    <row r="134776" spans="3:7" x14ac:dyDescent="0.25">
      <c r="C134776"/>
      <c r="D134776"/>
      <c r="F134776"/>
      <c r="G134776"/>
    </row>
    <row r="134777" spans="3:7" x14ac:dyDescent="0.25">
      <c r="C134777"/>
      <c r="D134777"/>
      <c r="F134777"/>
      <c r="G134777"/>
    </row>
    <row r="134778" spans="3:7" x14ac:dyDescent="0.25">
      <c r="C134778"/>
      <c r="D134778"/>
      <c r="F134778"/>
      <c r="G134778"/>
    </row>
    <row r="134779" spans="3:7" x14ac:dyDescent="0.25">
      <c r="C134779"/>
      <c r="D134779"/>
      <c r="F134779"/>
      <c r="G134779"/>
    </row>
    <row r="134780" spans="3:7" x14ac:dyDescent="0.25">
      <c r="C134780"/>
      <c r="D134780"/>
      <c r="F134780"/>
      <c r="G134780"/>
    </row>
    <row r="134781" spans="3:7" x14ac:dyDescent="0.25">
      <c r="C134781"/>
      <c r="D134781"/>
      <c r="F134781"/>
      <c r="G134781"/>
    </row>
    <row r="134782" spans="3:7" x14ac:dyDescent="0.25">
      <c r="C134782"/>
      <c r="D134782"/>
      <c r="F134782"/>
      <c r="G134782"/>
    </row>
    <row r="134783" spans="3:7" x14ac:dyDescent="0.25">
      <c r="C134783"/>
      <c r="D134783"/>
      <c r="F134783"/>
      <c r="G134783"/>
    </row>
    <row r="134784" spans="3:7" x14ac:dyDescent="0.25">
      <c r="C134784"/>
      <c r="D134784"/>
      <c r="F134784"/>
      <c r="G134784"/>
    </row>
    <row r="134785" spans="3:7" x14ac:dyDescent="0.25">
      <c r="C134785"/>
      <c r="D134785"/>
      <c r="F134785"/>
      <c r="G134785"/>
    </row>
    <row r="134786" spans="3:7" x14ac:dyDescent="0.25">
      <c r="C134786"/>
      <c r="D134786"/>
      <c r="F134786"/>
      <c r="G134786"/>
    </row>
    <row r="134787" spans="3:7" x14ac:dyDescent="0.25">
      <c r="C134787"/>
      <c r="D134787"/>
      <c r="F134787"/>
      <c r="G134787"/>
    </row>
    <row r="134788" spans="3:7" x14ac:dyDescent="0.25">
      <c r="C134788"/>
      <c r="D134788"/>
      <c r="F134788"/>
      <c r="G134788"/>
    </row>
    <row r="134789" spans="3:7" x14ac:dyDescent="0.25">
      <c r="C134789"/>
      <c r="D134789"/>
      <c r="F134789"/>
      <c r="G134789"/>
    </row>
    <row r="134790" spans="3:7" x14ac:dyDescent="0.25">
      <c r="C134790"/>
      <c r="D134790"/>
      <c r="F134790"/>
      <c r="G134790"/>
    </row>
    <row r="134791" spans="3:7" x14ac:dyDescent="0.25">
      <c r="C134791"/>
      <c r="D134791"/>
      <c r="F134791"/>
      <c r="G134791"/>
    </row>
    <row r="134792" spans="3:7" x14ac:dyDescent="0.25">
      <c r="C134792"/>
      <c r="D134792"/>
      <c r="F134792"/>
      <c r="G134792"/>
    </row>
    <row r="134793" spans="3:7" x14ac:dyDescent="0.25">
      <c r="C134793"/>
      <c r="D134793"/>
      <c r="F134793"/>
      <c r="G134793"/>
    </row>
    <row r="134794" spans="3:7" x14ac:dyDescent="0.25">
      <c r="C134794"/>
      <c r="D134794"/>
      <c r="F134794"/>
      <c r="G134794"/>
    </row>
    <row r="134795" spans="3:7" x14ac:dyDescent="0.25">
      <c r="C134795"/>
      <c r="D134795"/>
      <c r="F134795"/>
      <c r="G134795"/>
    </row>
    <row r="134796" spans="3:7" x14ac:dyDescent="0.25">
      <c r="C134796"/>
      <c r="D134796"/>
      <c r="F134796"/>
      <c r="G134796"/>
    </row>
    <row r="134797" spans="3:7" x14ac:dyDescent="0.25">
      <c r="C134797"/>
      <c r="D134797"/>
      <c r="F134797"/>
      <c r="G134797"/>
    </row>
    <row r="134798" spans="3:7" x14ac:dyDescent="0.25">
      <c r="C134798"/>
      <c r="D134798"/>
      <c r="F134798"/>
      <c r="G134798"/>
    </row>
    <row r="134799" spans="3:7" x14ac:dyDescent="0.25">
      <c r="C134799"/>
      <c r="D134799"/>
      <c r="F134799"/>
      <c r="G134799"/>
    </row>
    <row r="134800" spans="3:7" x14ac:dyDescent="0.25">
      <c r="C134800"/>
      <c r="D134800"/>
      <c r="F134800"/>
      <c r="G134800"/>
    </row>
    <row r="134801" spans="3:7" x14ac:dyDescent="0.25">
      <c r="C134801"/>
      <c r="D134801"/>
      <c r="F134801"/>
      <c r="G134801"/>
    </row>
    <row r="134802" spans="3:7" x14ac:dyDescent="0.25">
      <c r="C134802"/>
      <c r="D134802"/>
      <c r="F134802"/>
      <c r="G134802"/>
    </row>
    <row r="134803" spans="3:7" x14ac:dyDescent="0.25">
      <c r="C134803"/>
      <c r="D134803"/>
      <c r="F134803"/>
      <c r="G134803"/>
    </row>
    <row r="134804" spans="3:7" x14ac:dyDescent="0.25">
      <c r="C134804"/>
      <c r="D134804"/>
      <c r="F134804"/>
      <c r="G134804"/>
    </row>
    <row r="134805" spans="3:7" x14ac:dyDescent="0.25">
      <c r="C134805"/>
      <c r="D134805"/>
      <c r="F134805"/>
      <c r="G134805"/>
    </row>
    <row r="134806" spans="3:7" x14ac:dyDescent="0.25">
      <c r="C134806"/>
      <c r="D134806"/>
      <c r="F134806"/>
      <c r="G134806"/>
    </row>
    <row r="134807" spans="3:7" x14ac:dyDescent="0.25">
      <c r="C134807"/>
      <c r="D134807"/>
      <c r="F134807"/>
      <c r="G134807"/>
    </row>
    <row r="134808" spans="3:7" x14ac:dyDescent="0.25">
      <c r="C134808"/>
      <c r="D134808"/>
      <c r="F134808"/>
      <c r="G134808"/>
    </row>
    <row r="134809" spans="3:7" x14ac:dyDescent="0.25">
      <c r="C134809"/>
      <c r="D134809"/>
      <c r="F134809"/>
      <c r="G134809"/>
    </row>
    <row r="134810" spans="3:7" x14ac:dyDescent="0.25">
      <c r="C134810"/>
      <c r="D134810"/>
      <c r="F134810"/>
      <c r="G134810"/>
    </row>
    <row r="134811" spans="3:7" x14ac:dyDescent="0.25">
      <c r="C134811"/>
      <c r="D134811"/>
      <c r="F134811"/>
      <c r="G134811"/>
    </row>
    <row r="134812" spans="3:7" x14ac:dyDescent="0.25">
      <c r="C134812"/>
      <c r="D134812"/>
      <c r="F134812"/>
      <c r="G134812"/>
    </row>
    <row r="134813" spans="3:7" x14ac:dyDescent="0.25">
      <c r="C134813"/>
      <c r="D134813"/>
      <c r="F134813"/>
      <c r="G134813"/>
    </row>
    <row r="134814" spans="3:7" x14ac:dyDescent="0.25">
      <c r="C134814"/>
      <c r="D134814"/>
      <c r="F134814"/>
      <c r="G134814"/>
    </row>
    <row r="134815" spans="3:7" x14ac:dyDescent="0.25">
      <c r="C134815"/>
      <c r="D134815"/>
      <c r="F134815"/>
      <c r="G134815"/>
    </row>
    <row r="134816" spans="3:7" x14ac:dyDescent="0.25">
      <c r="C134816"/>
      <c r="D134816"/>
      <c r="F134816"/>
      <c r="G134816"/>
    </row>
    <row r="134817" spans="3:7" x14ac:dyDescent="0.25">
      <c r="C134817"/>
      <c r="D134817"/>
      <c r="F134817"/>
      <c r="G134817"/>
    </row>
    <row r="134818" spans="3:7" x14ac:dyDescent="0.25">
      <c r="C134818"/>
      <c r="D134818"/>
      <c r="F134818"/>
      <c r="G134818"/>
    </row>
    <row r="134819" spans="3:7" x14ac:dyDescent="0.25">
      <c r="C134819"/>
      <c r="D134819"/>
      <c r="F134819"/>
      <c r="G134819"/>
    </row>
    <row r="134820" spans="3:7" x14ac:dyDescent="0.25">
      <c r="C134820"/>
      <c r="D134820"/>
      <c r="F134820"/>
      <c r="G134820"/>
    </row>
    <row r="134821" spans="3:7" x14ac:dyDescent="0.25">
      <c r="C134821"/>
      <c r="D134821"/>
      <c r="F134821"/>
      <c r="G134821"/>
    </row>
    <row r="134822" spans="3:7" x14ac:dyDescent="0.25">
      <c r="C134822"/>
      <c r="D134822"/>
      <c r="F134822"/>
      <c r="G134822"/>
    </row>
    <row r="134823" spans="3:7" x14ac:dyDescent="0.25">
      <c r="C134823"/>
      <c r="D134823"/>
      <c r="F134823"/>
      <c r="G134823"/>
    </row>
    <row r="134824" spans="3:7" x14ac:dyDescent="0.25">
      <c r="C134824"/>
      <c r="D134824"/>
      <c r="F134824"/>
      <c r="G134824"/>
    </row>
    <row r="134825" spans="3:7" x14ac:dyDescent="0.25">
      <c r="C134825"/>
      <c r="D134825"/>
      <c r="F134825"/>
      <c r="G134825"/>
    </row>
    <row r="134826" spans="3:7" x14ac:dyDescent="0.25">
      <c r="C134826"/>
      <c r="D134826"/>
      <c r="F134826"/>
      <c r="G134826"/>
    </row>
    <row r="134827" spans="3:7" x14ac:dyDescent="0.25">
      <c r="C134827"/>
      <c r="D134827"/>
      <c r="F134827"/>
      <c r="G134827"/>
    </row>
    <row r="134828" spans="3:7" x14ac:dyDescent="0.25">
      <c r="C134828"/>
      <c r="D134828"/>
      <c r="F134828"/>
      <c r="G134828"/>
    </row>
    <row r="134829" spans="3:7" x14ac:dyDescent="0.25">
      <c r="C134829"/>
      <c r="D134829"/>
      <c r="F134829"/>
      <c r="G134829"/>
    </row>
    <row r="134830" spans="3:7" x14ac:dyDescent="0.25">
      <c r="C134830"/>
      <c r="D134830"/>
      <c r="F134830"/>
      <c r="G134830"/>
    </row>
    <row r="134831" spans="3:7" x14ac:dyDescent="0.25">
      <c r="C134831"/>
      <c r="D134831"/>
      <c r="F134831"/>
      <c r="G134831"/>
    </row>
    <row r="134832" spans="3:7" x14ac:dyDescent="0.25">
      <c r="C134832"/>
      <c r="D134832"/>
      <c r="F134832"/>
      <c r="G134832"/>
    </row>
    <row r="134833" spans="3:7" x14ac:dyDescent="0.25">
      <c r="C134833"/>
      <c r="D134833"/>
      <c r="F134833"/>
      <c r="G134833"/>
    </row>
    <row r="134834" spans="3:7" x14ac:dyDescent="0.25">
      <c r="C134834"/>
      <c r="D134834"/>
      <c r="F134834"/>
      <c r="G134834"/>
    </row>
    <row r="134835" spans="3:7" x14ac:dyDescent="0.25">
      <c r="C134835"/>
      <c r="D134835"/>
      <c r="F134835"/>
      <c r="G134835"/>
    </row>
    <row r="134836" spans="3:7" x14ac:dyDescent="0.25">
      <c r="C134836"/>
      <c r="D134836"/>
      <c r="F134836"/>
      <c r="G134836"/>
    </row>
    <row r="134837" spans="3:7" x14ac:dyDescent="0.25">
      <c r="C134837"/>
      <c r="D134837"/>
      <c r="F134837"/>
      <c r="G134837"/>
    </row>
    <row r="134838" spans="3:7" x14ac:dyDescent="0.25">
      <c r="C134838"/>
      <c r="D134838"/>
      <c r="F134838"/>
      <c r="G134838"/>
    </row>
    <row r="134839" spans="3:7" x14ac:dyDescent="0.25">
      <c r="C134839"/>
      <c r="D134839"/>
      <c r="F134839"/>
      <c r="G134839"/>
    </row>
    <row r="134840" spans="3:7" x14ac:dyDescent="0.25">
      <c r="C134840"/>
      <c r="D134840"/>
      <c r="F134840"/>
      <c r="G134840"/>
    </row>
    <row r="134841" spans="3:7" x14ac:dyDescent="0.25">
      <c r="C134841"/>
      <c r="D134841"/>
      <c r="F134841"/>
      <c r="G134841"/>
    </row>
    <row r="134842" spans="3:7" x14ac:dyDescent="0.25">
      <c r="C134842"/>
      <c r="D134842"/>
      <c r="F134842"/>
      <c r="G134842"/>
    </row>
    <row r="134843" spans="3:7" x14ac:dyDescent="0.25">
      <c r="C134843"/>
      <c r="D134843"/>
      <c r="F134843"/>
      <c r="G134843"/>
    </row>
    <row r="134844" spans="3:7" x14ac:dyDescent="0.25">
      <c r="C134844"/>
      <c r="D134844"/>
      <c r="F134844"/>
      <c r="G134844"/>
    </row>
    <row r="134845" spans="3:7" x14ac:dyDescent="0.25">
      <c r="C134845"/>
      <c r="D134845"/>
      <c r="F134845"/>
      <c r="G134845"/>
    </row>
    <row r="134846" spans="3:7" x14ac:dyDescent="0.25">
      <c r="C134846"/>
      <c r="D134846"/>
      <c r="F134846"/>
      <c r="G134846"/>
    </row>
    <row r="134847" spans="3:7" x14ac:dyDescent="0.25">
      <c r="C134847"/>
      <c r="D134847"/>
      <c r="F134847"/>
      <c r="G134847"/>
    </row>
    <row r="134848" spans="3:7" x14ac:dyDescent="0.25">
      <c r="C134848"/>
      <c r="D134848"/>
      <c r="F134848"/>
      <c r="G134848"/>
    </row>
    <row r="134849" spans="3:7" x14ac:dyDescent="0.25">
      <c r="C134849"/>
      <c r="D134849"/>
      <c r="F134849"/>
      <c r="G134849"/>
    </row>
    <row r="134850" spans="3:7" x14ac:dyDescent="0.25">
      <c r="C134850"/>
      <c r="D134850"/>
      <c r="F134850"/>
      <c r="G134850"/>
    </row>
    <row r="134851" spans="3:7" x14ac:dyDescent="0.25">
      <c r="C134851"/>
      <c r="D134851"/>
      <c r="F134851"/>
      <c r="G134851"/>
    </row>
    <row r="134852" spans="3:7" x14ac:dyDescent="0.25">
      <c r="C134852"/>
      <c r="D134852"/>
      <c r="F134852"/>
      <c r="G134852"/>
    </row>
    <row r="134853" spans="3:7" x14ac:dyDescent="0.25">
      <c r="C134853"/>
      <c r="D134853"/>
      <c r="F134853"/>
      <c r="G134853"/>
    </row>
    <row r="134854" spans="3:7" x14ac:dyDescent="0.25">
      <c r="C134854"/>
      <c r="D134854"/>
      <c r="F134854"/>
      <c r="G134854"/>
    </row>
    <row r="134855" spans="3:7" x14ac:dyDescent="0.25">
      <c r="C134855"/>
      <c r="D134855"/>
      <c r="F134855"/>
      <c r="G134855"/>
    </row>
    <row r="134856" spans="3:7" x14ac:dyDescent="0.25">
      <c r="C134856"/>
      <c r="D134856"/>
      <c r="F134856"/>
      <c r="G134856"/>
    </row>
    <row r="134857" spans="3:7" x14ac:dyDescent="0.25">
      <c r="C134857"/>
      <c r="D134857"/>
      <c r="F134857"/>
      <c r="G134857"/>
    </row>
    <row r="134858" spans="3:7" x14ac:dyDescent="0.25">
      <c r="C134858"/>
      <c r="D134858"/>
      <c r="F134858"/>
      <c r="G134858"/>
    </row>
    <row r="134859" spans="3:7" x14ac:dyDescent="0.25">
      <c r="C134859"/>
      <c r="D134859"/>
      <c r="F134859"/>
      <c r="G134859"/>
    </row>
    <row r="134860" spans="3:7" x14ac:dyDescent="0.25">
      <c r="C134860"/>
      <c r="D134860"/>
      <c r="F134860"/>
      <c r="G134860"/>
    </row>
    <row r="134861" spans="3:7" x14ac:dyDescent="0.25">
      <c r="C134861"/>
      <c r="D134861"/>
      <c r="F134861"/>
      <c r="G134861"/>
    </row>
    <row r="134862" spans="3:7" x14ac:dyDescent="0.25">
      <c r="C134862"/>
      <c r="D134862"/>
      <c r="F134862"/>
      <c r="G134862"/>
    </row>
    <row r="134863" spans="3:7" x14ac:dyDescent="0.25">
      <c r="C134863"/>
      <c r="D134863"/>
      <c r="F134863"/>
      <c r="G134863"/>
    </row>
    <row r="134864" spans="3:7" x14ac:dyDescent="0.25">
      <c r="C134864"/>
      <c r="D134864"/>
      <c r="F134864"/>
      <c r="G134864"/>
    </row>
  </sheetData>
  <autoFilter ref="A5:G1417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82"/>
  <sheetViews>
    <sheetView workbookViewId="0">
      <pane ySplit="5" topLeftCell="A6" activePane="bottomLeft" state="frozen"/>
      <selection pane="bottomLeft" activeCell="D18" sqref="D18"/>
    </sheetView>
  </sheetViews>
  <sheetFormatPr defaultRowHeight="15" x14ac:dyDescent="0.25"/>
  <cols>
    <col min="1" max="1" width="7.7109375" customWidth="1"/>
    <col min="2" max="2" width="12.5703125" bestFit="1" customWidth="1"/>
    <col min="3" max="3" width="35.5703125" bestFit="1" customWidth="1"/>
    <col min="4" max="4" width="13.85546875" bestFit="1" customWidth="1"/>
    <col min="5" max="5" width="11.7109375" bestFit="1" customWidth="1"/>
  </cols>
  <sheetData>
    <row r="1" spans="1:5" x14ac:dyDescent="0.25">
      <c r="A1" s="9" t="s">
        <v>32670</v>
      </c>
    </row>
    <row r="2" spans="1:5" x14ac:dyDescent="0.25">
      <c r="A2" s="9" t="s">
        <v>32671</v>
      </c>
    </row>
    <row r="3" spans="1:5" x14ac:dyDescent="0.25">
      <c r="A3" s="14" t="s">
        <v>32764</v>
      </c>
    </row>
    <row r="5" spans="1:5" x14ac:dyDescent="0.25">
      <c r="A5" s="3" t="s">
        <v>32634</v>
      </c>
      <c r="B5" s="3" t="s">
        <v>32635</v>
      </c>
      <c r="C5" s="3" t="s">
        <v>32636</v>
      </c>
      <c r="D5" s="4" t="s">
        <v>32637</v>
      </c>
      <c r="E5" s="4" t="s">
        <v>32638</v>
      </c>
    </row>
    <row r="6" spans="1:5" x14ac:dyDescent="0.25">
      <c r="A6" s="5" t="s">
        <v>32639</v>
      </c>
      <c r="B6" s="6" t="s">
        <v>1855</v>
      </c>
      <c r="C6" s="6" t="s">
        <v>1856</v>
      </c>
      <c r="D6" s="7" t="s">
        <v>32640</v>
      </c>
      <c r="E6" s="8">
        <v>0</v>
      </c>
    </row>
    <row r="7" spans="1:5" x14ac:dyDescent="0.25">
      <c r="A7" s="5" t="s">
        <v>32639</v>
      </c>
      <c r="B7" s="6" t="s">
        <v>1857</v>
      </c>
      <c r="C7" s="6" t="s">
        <v>1858</v>
      </c>
      <c r="D7" s="7" t="s">
        <v>842</v>
      </c>
      <c r="E7" s="8">
        <v>0.11</v>
      </c>
    </row>
    <row r="8" spans="1:5" x14ac:dyDescent="0.25">
      <c r="A8" s="5" t="s">
        <v>32639</v>
      </c>
      <c r="B8" s="6" t="s">
        <v>5650</v>
      </c>
      <c r="C8" s="6" t="s">
        <v>5651</v>
      </c>
      <c r="D8" s="7" t="s">
        <v>32640</v>
      </c>
      <c r="E8" s="8">
        <v>456.55</v>
      </c>
    </row>
    <row r="9" spans="1:5" x14ac:dyDescent="0.25">
      <c r="A9" s="5" t="s">
        <v>32639</v>
      </c>
      <c r="B9" s="6" t="s">
        <v>6333</v>
      </c>
      <c r="C9" s="6" t="s">
        <v>6334</v>
      </c>
      <c r="D9" s="7" t="s">
        <v>32640</v>
      </c>
      <c r="E9" s="8">
        <v>2085.0500000000002</v>
      </c>
    </row>
    <row r="10" spans="1:5" x14ac:dyDescent="0.25">
      <c r="A10" s="5" t="s">
        <v>32639</v>
      </c>
      <c r="B10" s="6" t="s">
        <v>6336</v>
      </c>
      <c r="C10" s="6" t="s">
        <v>6337</v>
      </c>
      <c r="D10" s="7" t="s">
        <v>32640</v>
      </c>
      <c r="E10" s="8">
        <v>53.79</v>
      </c>
    </row>
    <row r="11" spans="1:5" x14ac:dyDescent="0.25">
      <c r="A11" s="5" t="s">
        <v>32639</v>
      </c>
      <c r="B11" s="6" t="s">
        <v>6339</v>
      </c>
      <c r="C11" s="6" t="s">
        <v>6340</v>
      </c>
      <c r="D11" s="7" t="s">
        <v>32640</v>
      </c>
      <c r="E11" s="8">
        <v>16.5</v>
      </c>
    </row>
    <row r="12" spans="1:5" x14ac:dyDescent="0.25">
      <c r="A12" s="5" t="s">
        <v>32639</v>
      </c>
      <c r="B12" s="6" t="s">
        <v>6341</v>
      </c>
      <c r="C12" s="6" t="s">
        <v>6342</v>
      </c>
      <c r="D12" s="7" t="s">
        <v>32640</v>
      </c>
      <c r="E12" s="8">
        <v>102.84</v>
      </c>
    </row>
    <row r="13" spans="1:5" x14ac:dyDescent="0.25">
      <c r="A13" s="5" t="s">
        <v>32639</v>
      </c>
      <c r="B13" s="6" t="s">
        <v>32641</v>
      </c>
      <c r="C13" s="6" t="s">
        <v>32642</v>
      </c>
      <c r="D13" s="7" t="s">
        <v>32640</v>
      </c>
      <c r="E13" s="8">
        <v>0</v>
      </c>
    </row>
    <row r="14" spans="1:5" x14ac:dyDescent="0.25">
      <c r="A14" s="5" t="s">
        <v>32639</v>
      </c>
      <c r="B14" s="6" t="s">
        <v>6349</v>
      </c>
      <c r="C14" s="6" t="s">
        <v>6350</v>
      </c>
      <c r="D14" s="7" t="s">
        <v>32640</v>
      </c>
      <c r="E14" s="8">
        <v>92</v>
      </c>
    </row>
    <row r="15" spans="1:5" x14ac:dyDescent="0.25">
      <c r="A15" s="5" t="s">
        <v>32639</v>
      </c>
      <c r="B15" s="6" t="s">
        <v>6351</v>
      </c>
      <c r="C15" s="6" t="s">
        <v>6352</v>
      </c>
      <c r="D15" s="7" t="s">
        <v>32640</v>
      </c>
      <c r="E15" s="8">
        <v>983.15</v>
      </c>
    </row>
    <row r="16" spans="1:5" x14ac:dyDescent="0.25">
      <c r="A16" s="5" t="s">
        <v>32639</v>
      </c>
      <c r="B16" s="6" t="s">
        <v>6353</v>
      </c>
      <c r="C16" s="6" t="s">
        <v>6354</v>
      </c>
      <c r="D16" s="7" t="s">
        <v>32640</v>
      </c>
      <c r="E16" s="8">
        <v>431.75</v>
      </c>
    </row>
    <row r="17" spans="1:5" x14ac:dyDescent="0.25">
      <c r="A17" s="5" t="s">
        <v>32639</v>
      </c>
      <c r="B17" s="6" t="s">
        <v>6360</v>
      </c>
      <c r="C17" s="6" t="s">
        <v>6361</v>
      </c>
      <c r="D17" s="7" t="s">
        <v>32640</v>
      </c>
      <c r="E17" s="8">
        <v>387.35</v>
      </c>
    </row>
    <row r="18" spans="1:5" x14ac:dyDescent="0.25">
      <c r="A18" s="5" t="s">
        <v>32639</v>
      </c>
      <c r="B18" s="6" t="s">
        <v>6365</v>
      </c>
      <c r="C18" s="6" t="s">
        <v>6366</v>
      </c>
      <c r="D18" s="7" t="s">
        <v>32640</v>
      </c>
      <c r="E18" s="8">
        <v>95.29</v>
      </c>
    </row>
    <row r="19" spans="1:5" x14ac:dyDescent="0.25">
      <c r="A19" s="5" t="s">
        <v>32639</v>
      </c>
      <c r="B19" s="6" t="s">
        <v>6370</v>
      </c>
      <c r="C19" s="6" t="s">
        <v>6371</v>
      </c>
      <c r="D19" s="7" t="s">
        <v>32640</v>
      </c>
      <c r="E19" s="8">
        <v>181.35</v>
      </c>
    </row>
    <row r="20" spans="1:5" x14ac:dyDescent="0.25">
      <c r="A20" s="5" t="s">
        <v>32639</v>
      </c>
      <c r="B20" s="6" t="s">
        <v>6373</v>
      </c>
      <c r="C20" s="6" t="s">
        <v>6374</v>
      </c>
      <c r="D20" s="7" t="s">
        <v>32640</v>
      </c>
      <c r="E20" s="8">
        <v>989.05</v>
      </c>
    </row>
    <row r="21" spans="1:5" x14ac:dyDescent="0.25">
      <c r="A21" s="5" t="s">
        <v>32639</v>
      </c>
      <c r="B21" s="6" t="s">
        <v>6375</v>
      </c>
      <c r="C21" s="6" t="s">
        <v>6376</v>
      </c>
      <c r="D21" s="7" t="s">
        <v>32640</v>
      </c>
      <c r="E21" s="8">
        <v>141.96</v>
      </c>
    </row>
    <row r="22" spans="1:5" x14ac:dyDescent="0.25">
      <c r="A22" s="5" t="s">
        <v>32639</v>
      </c>
      <c r="B22" s="6" t="s">
        <v>6378</v>
      </c>
      <c r="C22" s="6" t="s">
        <v>6379</v>
      </c>
      <c r="D22" s="7" t="s">
        <v>32640</v>
      </c>
      <c r="E22" s="8">
        <v>130.35</v>
      </c>
    </row>
    <row r="23" spans="1:5" x14ac:dyDescent="0.25">
      <c r="A23" s="5" t="s">
        <v>32639</v>
      </c>
      <c r="B23" s="6" t="s">
        <v>6381</v>
      </c>
      <c r="C23" s="6" t="s">
        <v>6382</v>
      </c>
      <c r="D23" s="7" t="s">
        <v>32640</v>
      </c>
      <c r="E23" s="8">
        <v>76.12</v>
      </c>
    </row>
    <row r="24" spans="1:5" x14ac:dyDescent="0.25">
      <c r="A24" s="5" t="s">
        <v>32639</v>
      </c>
      <c r="B24" s="6" t="s">
        <v>6383</v>
      </c>
      <c r="C24" s="6" t="s">
        <v>6384</v>
      </c>
      <c r="D24" s="7" t="s">
        <v>32640</v>
      </c>
      <c r="E24" s="8">
        <v>46.02</v>
      </c>
    </row>
    <row r="25" spans="1:5" x14ac:dyDescent="0.25">
      <c r="A25" s="5" t="s">
        <v>32639</v>
      </c>
      <c r="B25" s="6" t="s">
        <v>6385</v>
      </c>
      <c r="C25" s="6" t="s">
        <v>6386</v>
      </c>
      <c r="D25" s="7" t="s">
        <v>32640</v>
      </c>
      <c r="E25" s="8">
        <v>43.37</v>
      </c>
    </row>
    <row r="26" spans="1:5" x14ac:dyDescent="0.25">
      <c r="A26" s="5" t="s">
        <v>32639</v>
      </c>
      <c r="B26" s="6" t="s">
        <v>6387</v>
      </c>
      <c r="C26" s="6" t="s">
        <v>6388</v>
      </c>
      <c r="D26" s="7" t="s">
        <v>32640</v>
      </c>
      <c r="E26" s="8">
        <v>695</v>
      </c>
    </row>
    <row r="27" spans="1:5" x14ac:dyDescent="0.25">
      <c r="A27" s="5" t="s">
        <v>32639</v>
      </c>
      <c r="B27" s="6" t="s">
        <v>7569</v>
      </c>
      <c r="C27" s="6" t="s">
        <v>7570</v>
      </c>
      <c r="D27" s="7" t="s">
        <v>32643</v>
      </c>
      <c r="E27" s="8">
        <v>21.5</v>
      </c>
    </row>
    <row r="28" spans="1:5" x14ac:dyDescent="0.25">
      <c r="A28" s="5" t="s">
        <v>32639</v>
      </c>
      <c r="B28" s="6" t="s">
        <v>7571</v>
      </c>
      <c r="C28" s="6" t="s">
        <v>7572</v>
      </c>
      <c r="D28" s="7" t="s">
        <v>32644</v>
      </c>
      <c r="E28" s="8">
        <v>82.55</v>
      </c>
    </row>
    <row r="29" spans="1:5" x14ac:dyDescent="0.25">
      <c r="A29" s="5" t="s">
        <v>32639</v>
      </c>
      <c r="B29" s="6" t="s">
        <v>7573</v>
      </c>
      <c r="C29" s="6" t="s">
        <v>7574</v>
      </c>
      <c r="D29" s="7" t="s">
        <v>32643</v>
      </c>
      <c r="E29" s="8">
        <v>16.2</v>
      </c>
    </row>
    <row r="30" spans="1:5" x14ac:dyDescent="0.25">
      <c r="A30" s="5" t="s">
        <v>32639</v>
      </c>
      <c r="B30" s="6" t="s">
        <v>7575</v>
      </c>
      <c r="C30" s="6" t="s">
        <v>7576</v>
      </c>
      <c r="D30" s="7" t="s">
        <v>32643</v>
      </c>
      <c r="E30" s="8">
        <v>0.8</v>
      </c>
    </row>
    <row r="31" spans="1:5" x14ac:dyDescent="0.25">
      <c r="A31" s="5" t="s">
        <v>32639</v>
      </c>
      <c r="B31" s="6" t="s">
        <v>7577</v>
      </c>
      <c r="C31" s="6" t="s">
        <v>7578</v>
      </c>
      <c r="D31" s="7" t="s">
        <v>32643</v>
      </c>
      <c r="E31" s="8">
        <v>16.2</v>
      </c>
    </row>
    <row r="32" spans="1:5" x14ac:dyDescent="0.25">
      <c r="A32" s="5" t="s">
        <v>32639</v>
      </c>
      <c r="B32" s="6" t="s">
        <v>7579</v>
      </c>
      <c r="C32" s="6" t="s">
        <v>7580</v>
      </c>
      <c r="D32" s="7" t="s">
        <v>32643</v>
      </c>
      <c r="E32" s="8">
        <v>16.2</v>
      </c>
    </row>
    <row r="33" spans="1:5" x14ac:dyDescent="0.25">
      <c r="A33" s="5" t="s">
        <v>32639</v>
      </c>
      <c r="B33" s="6" t="s">
        <v>7581</v>
      </c>
      <c r="C33" s="6" t="s">
        <v>7582</v>
      </c>
      <c r="D33" s="7" t="s">
        <v>32643</v>
      </c>
      <c r="E33" s="8">
        <v>16.2</v>
      </c>
    </row>
    <row r="34" spans="1:5" x14ac:dyDescent="0.25">
      <c r="A34" s="5" t="s">
        <v>32639</v>
      </c>
      <c r="B34" s="6" t="s">
        <v>7583</v>
      </c>
      <c r="C34" s="6" t="s">
        <v>7584</v>
      </c>
      <c r="D34" s="7" t="s">
        <v>32643</v>
      </c>
      <c r="E34" s="8">
        <v>16.2</v>
      </c>
    </row>
    <row r="35" spans="1:5" x14ac:dyDescent="0.25">
      <c r="A35" s="5" t="s">
        <v>32639</v>
      </c>
      <c r="B35" s="6" t="s">
        <v>7585</v>
      </c>
      <c r="C35" s="6" t="s">
        <v>7586</v>
      </c>
      <c r="D35" s="7" t="s">
        <v>32643</v>
      </c>
      <c r="E35" s="8">
        <v>16.2</v>
      </c>
    </row>
    <row r="36" spans="1:5" x14ac:dyDescent="0.25">
      <c r="A36" s="5" t="s">
        <v>32639</v>
      </c>
      <c r="B36" s="6" t="s">
        <v>7587</v>
      </c>
      <c r="C36" s="6" t="s">
        <v>7588</v>
      </c>
      <c r="D36" s="7" t="s">
        <v>32643</v>
      </c>
      <c r="E36" s="8">
        <v>19.899999999999999</v>
      </c>
    </row>
    <row r="37" spans="1:5" x14ac:dyDescent="0.25">
      <c r="A37" s="5" t="s">
        <v>32639</v>
      </c>
      <c r="B37" s="6" t="s">
        <v>7589</v>
      </c>
      <c r="C37" s="6" t="s">
        <v>7590</v>
      </c>
      <c r="D37" s="7" t="s">
        <v>32643</v>
      </c>
      <c r="E37" s="8">
        <v>16.2</v>
      </c>
    </row>
    <row r="38" spans="1:5" x14ac:dyDescent="0.25">
      <c r="A38" s="5" t="s">
        <v>32639</v>
      </c>
      <c r="B38" s="6" t="s">
        <v>7591</v>
      </c>
      <c r="C38" s="6" t="s">
        <v>7592</v>
      </c>
      <c r="D38" s="7" t="s">
        <v>32643</v>
      </c>
      <c r="E38" s="8">
        <v>16.2</v>
      </c>
    </row>
    <row r="39" spans="1:5" x14ac:dyDescent="0.25">
      <c r="A39" s="5" t="s">
        <v>32639</v>
      </c>
      <c r="B39" s="6" t="s">
        <v>7593</v>
      </c>
      <c r="C39" s="6" t="s">
        <v>7594</v>
      </c>
      <c r="D39" s="7" t="s">
        <v>32643</v>
      </c>
      <c r="E39" s="8">
        <v>16.2</v>
      </c>
    </row>
    <row r="40" spans="1:5" x14ac:dyDescent="0.25">
      <c r="A40" s="5" t="s">
        <v>32639</v>
      </c>
      <c r="B40" s="6" t="s">
        <v>7595</v>
      </c>
      <c r="C40" s="6" t="s">
        <v>7596</v>
      </c>
      <c r="D40" s="7" t="s">
        <v>32644</v>
      </c>
      <c r="E40" s="8">
        <v>82.55</v>
      </c>
    </row>
    <row r="41" spans="1:5" x14ac:dyDescent="0.25">
      <c r="A41" s="5" t="s">
        <v>32639</v>
      </c>
      <c r="B41" s="6" t="s">
        <v>7597</v>
      </c>
      <c r="C41" s="6" t="s">
        <v>7598</v>
      </c>
      <c r="D41" s="7" t="s">
        <v>32644</v>
      </c>
      <c r="E41" s="8">
        <v>523.65</v>
      </c>
    </row>
    <row r="42" spans="1:5" x14ac:dyDescent="0.25">
      <c r="A42" s="5" t="s">
        <v>32639</v>
      </c>
      <c r="B42" s="6" t="s">
        <v>7599</v>
      </c>
      <c r="C42" s="6" t="s">
        <v>7600</v>
      </c>
      <c r="D42" s="7" t="s">
        <v>32644</v>
      </c>
      <c r="E42" s="8">
        <v>937.05</v>
      </c>
    </row>
    <row r="43" spans="1:5" x14ac:dyDescent="0.25">
      <c r="A43" s="5" t="s">
        <v>32639</v>
      </c>
      <c r="B43" s="6" t="s">
        <v>7601</v>
      </c>
      <c r="C43" s="6" t="s">
        <v>7602</v>
      </c>
      <c r="D43" s="7" t="s">
        <v>32644</v>
      </c>
      <c r="E43" s="8">
        <v>104.45</v>
      </c>
    </row>
    <row r="44" spans="1:5" x14ac:dyDescent="0.25">
      <c r="A44" s="5" t="s">
        <v>32639</v>
      </c>
      <c r="B44" s="6" t="s">
        <v>7603</v>
      </c>
      <c r="C44" s="6" t="s">
        <v>7604</v>
      </c>
      <c r="D44" s="7" t="s">
        <v>32644</v>
      </c>
      <c r="E44" s="8">
        <v>85.95</v>
      </c>
    </row>
    <row r="45" spans="1:5" x14ac:dyDescent="0.25">
      <c r="A45" s="5" t="s">
        <v>32639</v>
      </c>
      <c r="B45" s="6" t="s">
        <v>7605</v>
      </c>
      <c r="C45" s="6" t="s">
        <v>7606</v>
      </c>
      <c r="D45" s="7" t="s">
        <v>32644</v>
      </c>
      <c r="E45" s="8">
        <v>103.15</v>
      </c>
    </row>
    <row r="46" spans="1:5" x14ac:dyDescent="0.25">
      <c r="A46" s="5" t="s">
        <v>32639</v>
      </c>
      <c r="B46" s="6" t="s">
        <v>7607</v>
      </c>
      <c r="C46" s="6" t="s">
        <v>7608</v>
      </c>
      <c r="D46" s="7" t="s">
        <v>32644</v>
      </c>
      <c r="E46" s="8">
        <v>103.15</v>
      </c>
    </row>
    <row r="47" spans="1:5" x14ac:dyDescent="0.25">
      <c r="A47" s="5" t="s">
        <v>32639</v>
      </c>
      <c r="B47" s="6" t="s">
        <v>7609</v>
      </c>
      <c r="C47" s="6" t="s">
        <v>7610</v>
      </c>
      <c r="D47" s="7" t="s">
        <v>32643</v>
      </c>
      <c r="E47" s="8">
        <v>16.2</v>
      </c>
    </row>
    <row r="48" spans="1:5" x14ac:dyDescent="0.25">
      <c r="A48" s="5" t="s">
        <v>32639</v>
      </c>
      <c r="B48" s="6" t="s">
        <v>7611</v>
      </c>
      <c r="C48" s="6" t="s">
        <v>7612</v>
      </c>
      <c r="D48" s="7" t="s">
        <v>32643</v>
      </c>
      <c r="E48" s="8">
        <v>32.35</v>
      </c>
    </row>
    <row r="49" spans="1:5" x14ac:dyDescent="0.25">
      <c r="A49" s="5" t="s">
        <v>32639</v>
      </c>
      <c r="B49" s="6" t="s">
        <v>7613</v>
      </c>
      <c r="C49" s="6" t="s">
        <v>7614</v>
      </c>
      <c r="D49" s="7" t="s">
        <v>32643</v>
      </c>
      <c r="E49" s="8">
        <v>478.8</v>
      </c>
    </row>
    <row r="50" spans="1:5" x14ac:dyDescent="0.25">
      <c r="A50" s="5" t="s">
        <v>32639</v>
      </c>
      <c r="B50" s="6" t="s">
        <v>7615</v>
      </c>
      <c r="C50" s="6" t="s">
        <v>7616</v>
      </c>
      <c r="D50" s="7" t="s">
        <v>32643</v>
      </c>
      <c r="E50" s="8">
        <v>487.5</v>
      </c>
    </row>
    <row r="51" spans="1:5" x14ac:dyDescent="0.25">
      <c r="A51" s="5" t="s">
        <v>32639</v>
      </c>
      <c r="B51" s="6" t="s">
        <v>7617</v>
      </c>
      <c r="C51" s="6" t="s">
        <v>7618</v>
      </c>
      <c r="D51" s="7" t="s">
        <v>32643</v>
      </c>
      <c r="E51" s="8">
        <v>16.2</v>
      </c>
    </row>
    <row r="52" spans="1:5" x14ac:dyDescent="0.25">
      <c r="A52" s="5" t="s">
        <v>32639</v>
      </c>
      <c r="B52" s="6" t="s">
        <v>7619</v>
      </c>
      <c r="C52" s="6" t="s">
        <v>7620</v>
      </c>
      <c r="D52" s="7" t="s">
        <v>32643</v>
      </c>
      <c r="E52" s="8">
        <v>2085.35</v>
      </c>
    </row>
    <row r="53" spans="1:5" x14ac:dyDescent="0.25">
      <c r="A53" s="5" t="s">
        <v>32639</v>
      </c>
      <c r="B53" s="6" t="s">
        <v>7621</v>
      </c>
      <c r="C53" s="6" t="s">
        <v>7622</v>
      </c>
      <c r="D53" s="7" t="s">
        <v>32643</v>
      </c>
      <c r="E53" s="8">
        <v>16.2</v>
      </c>
    </row>
    <row r="54" spans="1:5" x14ac:dyDescent="0.25">
      <c r="A54" s="5" t="s">
        <v>32639</v>
      </c>
      <c r="B54" s="6" t="s">
        <v>7623</v>
      </c>
      <c r="C54" s="6" t="s">
        <v>7624</v>
      </c>
      <c r="D54" s="7" t="s">
        <v>32644</v>
      </c>
      <c r="E54" s="8">
        <v>178.85</v>
      </c>
    </row>
    <row r="55" spans="1:5" x14ac:dyDescent="0.25">
      <c r="A55" s="5" t="s">
        <v>32639</v>
      </c>
      <c r="B55" s="6" t="s">
        <v>7625</v>
      </c>
      <c r="C55" s="6" t="s">
        <v>7626</v>
      </c>
      <c r="D55" s="7" t="s">
        <v>32644</v>
      </c>
      <c r="E55" s="8">
        <v>3506.8</v>
      </c>
    </row>
    <row r="56" spans="1:5" x14ac:dyDescent="0.25">
      <c r="A56" s="5" t="s">
        <v>32639</v>
      </c>
      <c r="B56" s="6" t="s">
        <v>7627</v>
      </c>
      <c r="C56" s="6" t="s">
        <v>7628</v>
      </c>
      <c r="D56" s="7" t="s">
        <v>32643</v>
      </c>
      <c r="E56" s="8">
        <v>16.2</v>
      </c>
    </row>
    <row r="57" spans="1:5" x14ac:dyDescent="0.25">
      <c r="A57" s="5" t="s">
        <v>32639</v>
      </c>
      <c r="B57" s="6" t="s">
        <v>7629</v>
      </c>
      <c r="C57" s="6" t="s">
        <v>7630</v>
      </c>
      <c r="D57" s="7" t="s">
        <v>32643</v>
      </c>
      <c r="E57" s="8">
        <v>16.2</v>
      </c>
    </row>
    <row r="58" spans="1:5" x14ac:dyDescent="0.25">
      <c r="A58" s="5" t="s">
        <v>32639</v>
      </c>
      <c r="B58" s="6" t="s">
        <v>7631</v>
      </c>
      <c r="C58" s="6" t="s">
        <v>7632</v>
      </c>
      <c r="D58" s="7" t="s">
        <v>32640</v>
      </c>
      <c r="E58" s="8">
        <v>82.55</v>
      </c>
    </row>
    <row r="59" spans="1:5" x14ac:dyDescent="0.25">
      <c r="A59" s="5" t="s">
        <v>32639</v>
      </c>
      <c r="B59" s="6" t="s">
        <v>7633</v>
      </c>
      <c r="C59" s="6" t="s">
        <v>7634</v>
      </c>
      <c r="D59" s="7" t="s">
        <v>32640</v>
      </c>
      <c r="E59" s="8">
        <v>92.85</v>
      </c>
    </row>
    <row r="60" spans="1:5" x14ac:dyDescent="0.25">
      <c r="A60" s="5" t="s">
        <v>32639</v>
      </c>
      <c r="B60" s="6" t="s">
        <v>7635</v>
      </c>
      <c r="C60" s="6" t="s">
        <v>7636</v>
      </c>
      <c r="D60" s="7" t="s">
        <v>32643</v>
      </c>
      <c r="E60" s="8">
        <v>16.2</v>
      </c>
    </row>
    <row r="61" spans="1:5" x14ac:dyDescent="0.25">
      <c r="A61" s="5" t="s">
        <v>32639</v>
      </c>
      <c r="B61" s="6" t="s">
        <v>7637</v>
      </c>
      <c r="C61" s="6" t="s">
        <v>7638</v>
      </c>
      <c r="D61" s="7" t="s">
        <v>32643</v>
      </c>
      <c r="E61" s="8">
        <v>16.2</v>
      </c>
    </row>
    <row r="62" spans="1:5" x14ac:dyDescent="0.25">
      <c r="A62" s="5" t="s">
        <v>32639</v>
      </c>
      <c r="B62" s="6" t="s">
        <v>7639</v>
      </c>
      <c r="C62" s="6" t="s">
        <v>7640</v>
      </c>
      <c r="D62" s="7" t="s">
        <v>32643</v>
      </c>
      <c r="E62" s="8">
        <v>16.2</v>
      </c>
    </row>
    <row r="63" spans="1:5" x14ac:dyDescent="0.25">
      <c r="A63" s="5" t="s">
        <v>32639</v>
      </c>
      <c r="B63" s="6" t="s">
        <v>7641</v>
      </c>
      <c r="C63" s="6" t="s">
        <v>7642</v>
      </c>
      <c r="D63" s="7" t="s">
        <v>32643</v>
      </c>
      <c r="E63" s="8">
        <v>16.2</v>
      </c>
    </row>
    <row r="64" spans="1:5" x14ac:dyDescent="0.25">
      <c r="A64" s="5" t="s">
        <v>32639</v>
      </c>
      <c r="B64" s="6" t="s">
        <v>7643</v>
      </c>
      <c r="C64" s="6" t="s">
        <v>7644</v>
      </c>
      <c r="D64" s="7" t="s">
        <v>32640</v>
      </c>
      <c r="E64" s="8">
        <v>1023.35</v>
      </c>
    </row>
    <row r="65" spans="1:5" x14ac:dyDescent="0.25">
      <c r="A65" s="5" t="s">
        <v>32639</v>
      </c>
      <c r="B65" s="6" t="s">
        <v>7645</v>
      </c>
      <c r="C65" s="6" t="s">
        <v>7646</v>
      </c>
      <c r="D65" s="7" t="s">
        <v>32644</v>
      </c>
      <c r="E65" s="8">
        <v>143.55000000000001</v>
      </c>
    </row>
    <row r="66" spans="1:5" x14ac:dyDescent="0.25">
      <c r="A66" s="5" t="s">
        <v>32639</v>
      </c>
      <c r="B66" s="6" t="s">
        <v>7647</v>
      </c>
      <c r="C66" s="6" t="s">
        <v>7648</v>
      </c>
      <c r="D66" s="7" t="s">
        <v>32643</v>
      </c>
      <c r="E66" s="8">
        <v>16.2</v>
      </c>
    </row>
    <row r="67" spans="1:5" x14ac:dyDescent="0.25">
      <c r="A67" s="5" t="s">
        <v>32639</v>
      </c>
      <c r="B67" s="6" t="s">
        <v>7649</v>
      </c>
      <c r="C67" s="6" t="s">
        <v>7650</v>
      </c>
      <c r="D67" s="7" t="s">
        <v>32643</v>
      </c>
      <c r="E67" s="8">
        <v>1.9</v>
      </c>
    </row>
    <row r="68" spans="1:5" x14ac:dyDescent="0.25">
      <c r="A68" s="5" t="s">
        <v>32639</v>
      </c>
      <c r="B68" s="6" t="s">
        <v>7651</v>
      </c>
      <c r="C68" s="6" t="s">
        <v>7652</v>
      </c>
      <c r="D68" s="7" t="s">
        <v>32640</v>
      </c>
      <c r="E68" s="8">
        <v>82.55</v>
      </c>
    </row>
    <row r="69" spans="1:5" x14ac:dyDescent="0.25">
      <c r="A69" s="5" t="s">
        <v>32639</v>
      </c>
      <c r="B69" s="6" t="s">
        <v>7653</v>
      </c>
      <c r="C69" s="6" t="s">
        <v>7654</v>
      </c>
      <c r="D69" s="7" t="s">
        <v>32643</v>
      </c>
      <c r="E69" s="8">
        <v>101.6</v>
      </c>
    </row>
    <row r="70" spans="1:5" x14ac:dyDescent="0.25">
      <c r="A70" s="5" t="s">
        <v>32639</v>
      </c>
      <c r="B70" s="6" t="s">
        <v>7655</v>
      </c>
      <c r="C70" s="6" t="s">
        <v>7656</v>
      </c>
      <c r="D70" s="7" t="s">
        <v>32643</v>
      </c>
      <c r="E70" s="8">
        <v>184.6</v>
      </c>
    </row>
    <row r="71" spans="1:5" x14ac:dyDescent="0.25">
      <c r="A71" s="5" t="s">
        <v>32639</v>
      </c>
      <c r="B71" s="6" t="s">
        <v>7657</v>
      </c>
      <c r="C71" s="6" t="s">
        <v>7658</v>
      </c>
      <c r="D71" s="7" t="s">
        <v>32643</v>
      </c>
      <c r="E71" s="8">
        <v>16.2</v>
      </c>
    </row>
    <row r="72" spans="1:5" x14ac:dyDescent="0.25">
      <c r="A72" s="5" t="s">
        <v>32639</v>
      </c>
      <c r="B72" s="6" t="s">
        <v>7659</v>
      </c>
      <c r="C72" s="6" t="s">
        <v>7660</v>
      </c>
      <c r="D72" s="7" t="s">
        <v>32643</v>
      </c>
      <c r="E72" s="8">
        <v>16.2</v>
      </c>
    </row>
    <row r="73" spans="1:5" x14ac:dyDescent="0.25">
      <c r="A73" s="5" t="s">
        <v>32639</v>
      </c>
      <c r="B73" s="6" t="s">
        <v>7661</v>
      </c>
      <c r="C73" s="6" t="s">
        <v>7662</v>
      </c>
      <c r="D73" s="7" t="s">
        <v>32643</v>
      </c>
      <c r="E73" s="8">
        <v>16.2</v>
      </c>
    </row>
    <row r="74" spans="1:5" x14ac:dyDescent="0.25">
      <c r="A74" s="5" t="s">
        <v>32639</v>
      </c>
      <c r="B74" s="6" t="s">
        <v>7663</v>
      </c>
      <c r="C74" s="6" t="s">
        <v>7664</v>
      </c>
      <c r="D74" s="7" t="s">
        <v>32643</v>
      </c>
      <c r="E74" s="8">
        <v>16.2</v>
      </c>
    </row>
    <row r="75" spans="1:5" x14ac:dyDescent="0.25">
      <c r="A75" s="5" t="s">
        <v>32639</v>
      </c>
      <c r="B75" s="6" t="s">
        <v>7665</v>
      </c>
      <c r="C75" s="6" t="s">
        <v>7666</v>
      </c>
      <c r="D75" s="7" t="s">
        <v>32643</v>
      </c>
      <c r="E75" s="8">
        <v>16.2</v>
      </c>
    </row>
    <row r="76" spans="1:5" x14ac:dyDescent="0.25">
      <c r="A76" s="5" t="s">
        <v>32639</v>
      </c>
      <c r="B76" s="6" t="s">
        <v>7667</v>
      </c>
      <c r="C76" s="6" t="s">
        <v>7668</v>
      </c>
      <c r="D76" s="7" t="s">
        <v>32643</v>
      </c>
      <c r="E76" s="8">
        <v>3.8</v>
      </c>
    </row>
    <row r="77" spans="1:5" x14ac:dyDescent="0.25">
      <c r="A77" s="5" t="s">
        <v>32639</v>
      </c>
      <c r="B77" s="6" t="s">
        <v>7669</v>
      </c>
      <c r="C77" s="6" t="s">
        <v>7670</v>
      </c>
      <c r="D77" s="7" t="s">
        <v>32643</v>
      </c>
      <c r="E77" s="8">
        <v>31.4</v>
      </c>
    </row>
    <row r="78" spans="1:5" x14ac:dyDescent="0.25">
      <c r="A78" s="5" t="s">
        <v>32639</v>
      </c>
      <c r="B78" s="6" t="s">
        <v>7671</v>
      </c>
      <c r="C78" s="6" t="s">
        <v>7672</v>
      </c>
      <c r="D78" s="7" t="s">
        <v>32643</v>
      </c>
      <c r="E78" s="8">
        <v>36.5</v>
      </c>
    </row>
    <row r="79" spans="1:5" x14ac:dyDescent="0.25">
      <c r="A79" s="5" t="s">
        <v>32639</v>
      </c>
      <c r="B79" s="6" t="s">
        <v>7673</v>
      </c>
      <c r="C79" s="6" t="s">
        <v>7674</v>
      </c>
      <c r="D79" s="7" t="s">
        <v>32643</v>
      </c>
      <c r="E79" s="8">
        <v>16.2</v>
      </c>
    </row>
    <row r="80" spans="1:5" x14ac:dyDescent="0.25">
      <c r="A80" s="5" t="s">
        <v>32639</v>
      </c>
      <c r="B80" s="6" t="s">
        <v>7675</v>
      </c>
      <c r="C80" s="6" t="s">
        <v>7676</v>
      </c>
      <c r="D80" s="7" t="s">
        <v>32643</v>
      </c>
      <c r="E80" s="8">
        <v>16.2</v>
      </c>
    </row>
    <row r="81" spans="1:5" x14ac:dyDescent="0.25">
      <c r="A81" s="5" t="s">
        <v>32639</v>
      </c>
      <c r="B81" s="6" t="s">
        <v>7677</v>
      </c>
      <c r="C81" s="6" t="s">
        <v>7678</v>
      </c>
      <c r="D81" s="7" t="s">
        <v>32643</v>
      </c>
      <c r="E81" s="8">
        <v>23.55</v>
      </c>
    </row>
    <row r="82" spans="1:5" x14ac:dyDescent="0.25">
      <c r="A82" s="5" t="s">
        <v>32639</v>
      </c>
      <c r="B82" s="6" t="s">
        <v>7679</v>
      </c>
      <c r="C82" s="6" t="s">
        <v>7680</v>
      </c>
      <c r="D82" s="7" t="s">
        <v>32644</v>
      </c>
      <c r="E82" s="8">
        <v>1.85</v>
      </c>
    </row>
    <row r="83" spans="1:5" x14ac:dyDescent="0.25">
      <c r="A83" s="5" t="s">
        <v>32639</v>
      </c>
      <c r="B83" s="6" t="s">
        <v>7681</v>
      </c>
      <c r="C83" s="6" t="s">
        <v>7682</v>
      </c>
      <c r="D83" s="7" t="s">
        <v>32643</v>
      </c>
      <c r="E83" s="8">
        <v>7.15</v>
      </c>
    </row>
    <row r="84" spans="1:5" x14ac:dyDescent="0.25">
      <c r="A84" s="5" t="s">
        <v>32639</v>
      </c>
      <c r="B84" s="6" t="s">
        <v>7683</v>
      </c>
      <c r="C84" s="6" t="s">
        <v>7684</v>
      </c>
      <c r="D84" s="7" t="s">
        <v>32644</v>
      </c>
      <c r="E84" s="8">
        <v>542.25</v>
      </c>
    </row>
    <row r="85" spans="1:5" x14ac:dyDescent="0.25">
      <c r="A85" s="5" t="s">
        <v>32639</v>
      </c>
      <c r="B85" s="6" t="s">
        <v>7685</v>
      </c>
      <c r="C85" s="6" t="s">
        <v>7686</v>
      </c>
      <c r="D85" s="7" t="s">
        <v>32643</v>
      </c>
      <c r="E85" s="8">
        <v>29.65</v>
      </c>
    </row>
    <row r="86" spans="1:5" x14ac:dyDescent="0.25">
      <c r="A86" s="5" t="s">
        <v>32639</v>
      </c>
      <c r="B86" s="6" t="s">
        <v>7687</v>
      </c>
      <c r="C86" s="6" t="s">
        <v>7688</v>
      </c>
      <c r="D86" s="7" t="s">
        <v>32643</v>
      </c>
      <c r="E86" s="8">
        <v>460.1</v>
      </c>
    </row>
    <row r="87" spans="1:5" x14ac:dyDescent="0.25">
      <c r="A87" s="5" t="s">
        <v>32639</v>
      </c>
      <c r="B87" s="6" t="s">
        <v>7689</v>
      </c>
      <c r="C87" s="6" t="s">
        <v>7690</v>
      </c>
      <c r="D87" s="7" t="s">
        <v>32643</v>
      </c>
      <c r="E87" s="8">
        <v>58.7</v>
      </c>
    </row>
    <row r="88" spans="1:5" x14ac:dyDescent="0.25">
      <c r="A88" s="5" t="s">
        <v>32639</v>
      </c>
      <c r="B88" s="6" t="s">
        <v>7691</v>
      </c>
      <c r="C88" s="6" t="s">
        <v>7692</v>
      </c>
      <c r="D88" s="7" t="s">
        <v>32643</v>
      </c>
      <c r="E88" s="8">
        <v>2.7</v>
      </c>
    </row>
    <row r="89" spans="1:5" x14ac:dyDescent="0.25">
      <c r="A89" s="5" t="s">
        <v>32639</v>
      </c>
      <c r="B89" s="6" t="s">
        <v>7693</v>
      </c>
      <c r="C89" s="6" t="s">
        <v>7694</v>
      </c>
      <c r="D89" s="7" t="s">
        <v>32644</v>
      </c>
      <c r="E89" s="8">
        <v>68.5</v>
      </c>
    </row>
    <row r="90" spans="1:5" x14ac:dyDescent="0.25">
      <c r="A90" s="5" t="s">
        <v>32639</v>
      </c>
      <c r="B90" s="6" t="s">
        <v>7695</v>
      </c>
      <c r="C90" s="6" t="s">
        <v>7696</v>
      </c>
      <c r="D90" s="7" t="s">
        <v>32644</v>
      </c>
      <c r="E90" s="8">
        <v>16.2</v>
      </c>
    </row>
    <row r="91" spans="1:5" x14ac:dyDescent="0.25">
      <c r="A91" s="5" t="s">
        <v>32639</v>
      </c>
      <c r="B91" s="6" t="s">
        <v>7697</v>
      </c>
      <c r="C91" s="6" t="s">
        <v>7698</v>
      </c>
      <c r="D91" s="7" t="s">
        <v>32643</v>
      </c>
      <c r="E91" s="8">
        <v>16.2</v>
      </c>
    </row>
    <row r="92" spans="1:5" x14ac:dyDescent="0.25">
      <c r="A92" s="5" t="s">
        <v>32639</v>
      </c>
      <c r="B92" s="6" t="s">
        <v>7699</v>
      </c>
      <c r="C92" s="6" t="s">
        <v>7700</v>
      </c>
      <c r="D92" s="7" t="s">
        <v>32643</v>
      </c>
      <c r="E92" s="8">
        <v>16.2</v>
      </c>
    </row>
    <row r="93" spans="1:5" x14ac:dyDescent="0.25">
      <c r="A93" s="5" t="s">
        <v>32639</v>
      </c>
      <c r="B93" s="6" t="s">
        <v>7701</v>
      </c>
      <c r="C93" s="6" t="s">
        <v>7702</v>
      </c>
      <c r="D93" s="7" t="s">
        <v>32644</v>
      </c>
      <c r="E93" s="8">
        <v>710.25</v>
      </c>
    </row>
    <row r="94" spans="1:5" x14ac:dyDescent="0.25">
      <c r="A94" s="5" t="s">
        <v>32639</v>
      </c>
      <c r="B94" s="6" t="s">
        <v>7703</v>
      </c>
      <c r="C94" s="6" t="s">
        <v>7704</v>
      </c>
      <c r="D94" s="7" t="s">
        <v>32643</v>
      </c>
      <c r="E94" s="8">
        <v>16.2</v>
      </c>
    </row>
    <row r="95" spans="1:5" x14ac:dyDescent="0.25">
      <c r="A95" s="5" t="s">
        <v>32639</v>
      </c>
      <c r="B95" s="6" t="s">
        <v>7705</v>
      </c>
      <c r="C95" s="6" t="s">
        <v>7706</v>
      </c>
      <c r="D95" s="7" t="s">
        <v>32643</v>
      </c>
      <c r="E95" s="8">
        <v>16.2</v>
      </c>
    </row>
    <row r="96" spans="1:5" x14ac:dyDescent="0.25">
      <c r="A96" s="5" t="s">
        <v>32639</v>
      </c>
      <c r="B96" s="6" t="s">
        <v>7707</v>
      </c>
      <c r="C96" s="6" t="s">
        <v>7708</v>
      </c>
      <c r="D96" s="7" t="s">
        <v>32643</v>
      </c>
      <c r="E96" s="8">
        <v>16.2</v>
      </c>
    </row>
    <row r="97" spans="1:5" x14ac:dyDescent="0.25">
      <c r="A97" s="5" t="s">
        <v>32639</v>
      </c>
      <c r="B97" s="6" t="s">
        <v>7709</v>
      </c>
      <c r="C97" s="6" t="s">
        <v>7710</v>
      </c>
      <c r="D97" s="7" t="s">
        <v>32643</v>
      </c>
      <c r="E97" s="8">
        <v>3.1</v>
      </c>
    </row>
    <row r="98" spans="1:5" x14ac:dyDescent="0.25">
      <c r="A98" s="5" t="s">
        <v>32639</v>
      </c>
      <c r="B98" s="6" t="s">
        <v>7711</v>
      </c>
      <c r="C98" s="6" t="s">
        <v>7712</v>
      </c>
      <c r="D98" s="7" t="s">
        <v>32643</v>
      </c>
      <c r="E98" s="8">
        <v>16.2</v>
      </c>
    </row>
    <row r="99" spans="1:5" x14ac:dyDescent="0.25">
      <c r="A99" s="5" t="s">
        <v>32639</v>
      </c>
      <c r="B99" s="6" t="s">
        <v>7713</v>
      </c>
      <c r="C99" s="6" t="s">
        <v>7714</v>
      </c>
      <c r="D99" s="7" t="s">
        <v>32643</v>
      </c>
      <c r="E99" s="8">
        <v>16.2</v>
      </c>
    </row>
    <row r="100" spans="1:5" x14ac:dyDescent="0.25">
      <c r="A100" s="5" t="s">
        <v>32639</v>
      </c>
      <c r="B100" s="6" t="s">
        <v>7715</v>
      </c>
      <c r="C100" s="6" t="s">
        <v>7716</v>
      </c>
      <c r="D100" s="7" t="s">
        <v>32643</v>
      </c>
      <c r="E100" s="8">
        <v>80.8</v>
      </c>
    </row>
    <row r="101" spans="1:5" x14ac:dyDescent="0.25">
      <c r="A101" s="5" t="s">
        <v>32639</v>
      </c>
      <c r="B101" s="6" t="s">
        <v>7717</v>
      </c>
      <c r="C101" s="6" t="s">
        <v>7718</v>
      </c>
      <c r="D101" s="7" t="s">
        <v>32643</v>
      </c>
      <c r="E101" s="8">
        <v>209.6</v>
      </c>
    </row>
    <row r="102" spans="1:5" x14ac:dyDescent="0.25">
      <c r="A102" s="5" t="s">
        <v>32639</v>
      </c>
      <c r="B102" s="6" t="s">
        <v>7719</v>
      </c>
      <c r="C102" s="6" t="s">
        <v>7720</v>
      </c>
      <c r="D102" s="7" t="s">
        <v>32643</v>
      </c>
      <c r="E102" s="8">
        <v>16.2</v>
      </c>
    </row>
    <row r="103" spans="1:5" x14ac:dyDescent="0.25">
      <c r="A103" s="5" t="s">
        <v>32639</v>
      </c>
      <c r="B103" s="6" t="s">
        <v>7721</v>
      </c>
      <c r="C103" s="6" t="s">
        <v>7722</v>
      </c>
      <c r="D103" s="7" t="s">
        <v>32643</v>
      </c>
      <c r="E103" s="8">
        <v>16.2</v>
      </c>
    </row>
    <row r="104" spans="1:5" x14ac:dyDescent="0.25">
      <c r="A104" s="5" t="s">
        <v>32639</v>
      </c>
      <c r="B104" s="6" t="s">
        <v>7723</v>
      </c>
      <c r="C104" s="6" t="s">
        <v>7724</v>
      </c>
      <c r="D104" s="7" t="s">
        <v>32643</v>
      </c>
      <c r="E104" s="8">
        <v>16.2</v>
      </c>
    </row>
    <row r="105" spans="1:5" x14ac:dyDescent="0.25">
      <c r="A105" s="5" t="s">
        <v>32639</v>
      </c>
      <c r="B105" s="6" t="s">
        <v>7725</v>
      </c>
      <c r="C105" s="6" t="s">
        <v>7726</v>
      </c>
      <c r="D105" s="7" t="s">
        <v>32643</v>
      </c>
      <c r="E105" s="8">
        <v>3.9</v>
      </c>
    </row>
    <row r="106" spans="1:5" x14ac:dyDescent="0.25">
      <c r="A106" s="5" t="s">
        <v>32639</v>
      </c>
      <c r="B106" s="6" t="s">
        <v>7727</v>
      </c>
      <c r="C106" s="6" t="s">
        <v>7728</v>
      </c>
      <c r="D106" s="7" t="s">
        <v>32643</v>
      </c>
      <c r="E106" s="8">
        <v>857.8</v>
      </c>
    </row>
    <row r="107" spans="1:5" x14ac:dyDescent="0.25">
      <c r="A107" s="5" t="s">
        <v>32639</v>
      </c>
      <c r="B107" s="6" t="s">
        <v>7729</v>
      </c>
      <c r="C107" s="6" t="s">
        <v>7730</v>
      </c>
      <c r="D107" s="7" t="s">
        <v>32643</v>
      </c>
      <c r="E107" s="8">
        <v>531.54999999999995</v>
      </c>
    </row>
    <row r="108" spans="1:5" x14ac:dyDescent="0.25">
      <c r="A108" s="5" t="s">
        <v>32639</v>
      </c>
      <c r="B108" s="6" t="s">
        <v>7731</v>
      </c>
      <c r="C108" s="6" t="s">
        <v>7732</v>
      </c>
      <c r="D108" s="7" t="s">
        <v>32643</v>
      </c>
      <c r="E108" s="8">
        <v>40.85</v>
      </c>
    </row>
    <row r="109" spans="1:5" x14ac:dyDescent="0.25">
      <c r="A109" s="5" t="s">
        <v>32639</v>
      </c>
      <c r="B109" s="6" t="s">
        <v>7733</v>
      </c>
      <c r="C109" s="6" t="s">
        <v>7734</v>
      </c>
      <c r="D109" s="7" t="s">
        <v>32643</v>
      </c>
      <c r="E109" s="8">
        <v>172.4</v>
      </c>
    </row>
    <row r="110" spans="1:5" x14ac:dyDescent="0.25">
      <c r="A110" s="5" t="s">
        <v>32639</v>
      </c>
      <c r="B110" s="6" t="s">
        <v>7735</v>
      </c>
      <c r="C110" s="6" t="s">
        <v>7736</v>
      </c>
      <c r="D110" s="7" t="s">
        <v>32643</v>
      </c>
      <c r="E110" s="8">
        <v>16.2</v>
      </c>
    </row>
    <row r="111" spans="1:5" x14ac:dyDescent="0.25">
      <c r="A111" s="5" t="s">
        <v>32639</v>
      </c>
      <c r="B111" s="6" t="s">
        <v>7737</v>
      </c>
      <c r="C111" s="6" t="s">
        <v>7738</v>
      </c>
      <c r="D111" s="7" t="s">
        <v>32643</v>
      </c>
      <c r="E111" s="8">
        <v>16.2</v>
      </c>
    </row>
    <row r="112" spans="1:5" x14ac:dyDescent="0.25">
      <c r="A112" s="5" t="s">
        <v>32639</v>
      </c>
      <c r="B112" s="6" t="s">
        <v>7739</v>
      </c>
      <c r="C112" s="6" t="s">
        <v>7740</v>
      </c>
      <c r="D112" s="7" t="s">
        <v>32640</v>
      </c>
      <c r="E112" s="8">
        <v>208.75</v>
      </c>
    </row>
    <row r="113" spans="1:5" x14ac:dyDescent="0.25">
      <c r="A113" s="5" t="s">
        <v>32639</v>
      </c>
      <c r="B113" s="6" t="s">
        <v>7741</v>
      </c>
      <c r="C113" s="6" t="s">
        <v>7742</v>
      </c>
      <c r="D113" s="7" t="s">
        <v>32640</v>
      </c>
      <c r="E113" s="8">
        <v>283.25</v>
      </c>
    </row>
    <row r="114" spans="1:5" x14ac:dyDescent="0.25">
      <c r="A114" s="5" t="s">
        <v>32639</v>
      </c>
      <c r="B114" s="6" t="s">
        <v>7743</v>
      </c>
      <c r="C114" s="6" t="s">
        <v>7744</v>
      </c>
      <c r="D114" s="7" t="s">
        <v>32640</v>
      </c>
      <c r="E114" s="8">
        <v>575.45000000000005</v>
      </c>
    </row>
    <row r="115" spans="1:5" x14ac:dyDescent="0.25">
      <c r="A115" s="5" t="s">
        <v>32639</v>
      </c>
      <c r="B115" s="6" t="s">
        <v>7745</v>
      </c>
      <c r="C115" s="6" t="s">
        <v>7746</v>
      </c>
      <c r="D115" s="7" t="s">
        <v>32644</v>
      </c>
      <c r="E115" s="8">
        <v>87.55</v>
      </c>
    </row>
    <row r="116" spans="1:5" x14ac:dyDescent="0.25">
      <c r="A116" s="5" t="s">
        <v>32639</v>
      </c>
      <c r="B116" s="6" t="s">
        <v>7747</v>
      </c>
      <c r="C116" s="6" t="s">
        <v>7748</v>
      </c>
      <c r="D116" s="7" t="s">
        <v>32644</v>
      </c>
      <c r="E116" s="8">
        <v>320.8</v>
      </c>
    </row>
    <row r="117" spans="1:5" x14ac:dyDescent="0.25">
      <c r="A117" s="5" t="s">
        <v>32639</v>
      </c>
      <c r="B117" s="6" t="s">
        <v>7749</v>
      </c>
      <c r="C117" s="6" t="s">
        <v>7750</v>
      </c>
      <c r="D117" s="7" t="s">
        <v>32644</v>
      </c>
      <c r="E117" s="8">
        <v>16.2</v>
      </c>
    </row>
    <row r="118" spans="1:5" x14ac:dyDescent="0.25">
      <c r="A118" s="5" t="s">
        <v>32639</v>
      </c>
      <c r="B118" s="6" t="s">
        <v>7751</v>
      </c>
      <c r="C118" s="6" t="s">
        <v>7752</v>
      </c>
      <c r="D118" s="7" t="s">
        <v>32644</v>
      </c>
      <c r="E118" s="8">
        <v>18.600000000000001</v>
      </c>
    </row>
    <row r="119" spans="1:5" x14ac:dyDescent="0.25">
      <c r="A119" s="5" t="s">
        <v>32639</v>
      </c>
      <c r="B119" s="6" t="s">
        <v>7753</v>
      </c>
      <c r="C119" s="6" t="s">
        <v>7754</v>
      </c>
      <c r="D119" s="7" t="s">
        <v>32644</v>
      </c>
      <c r="E119" s="8">
        <v>17.7</v>
      </c>
    </row>
    <row r="120" spans="1:5" x14ac:dyDescent="0.25">
      <c r="A120" s="5" t="s">
        <v>32639</v>
      </c>
      <c r="B120" s="6" t="s">
        <v>7755</v>
      </c>
      <c r="C120" s="6" t="s">
        <v>7756</v>
      </c>
      <c r="D120" s="7" t="s">
        <v>32644</v>
      </c>
      <c r="E120" s="8">
        <v>23.8</v>
      </c>
    </row>
    <row r="121" spans="1:5" x14ac:dyDescent="0.25">
      <c r="A121" s="5" t="s">
        <v>32639</v>
      </c>
      <c r="B121" s="6" t="s">
        <v>7757</v>
      </c>
      <c r="C121" s="6" t="s">
        <v>7758</v>
      </c>
      <c r="D121" s="7" t="s">
        <v>32644</v>
      </c>
      <c r="E121" s="8">
        <v>98.45</v>
      </c>
    </row>
    <row r="122" spans="1:5" x14ac:dyDescent="0.25">
      <c r="A122" s="5" t="s">
        <v>32639</v>
      </c>
      <c r="B122" s="6" t="s">
        <v>7759</v>
      </c>
      <c r="C122" s="6" t="s">
        <v>7760</v>
      </c>
      <c r="D122" s="7" t="s">
        <v>32644</v>
      </c>
      <c r="E122" s="8">
        <v>82.55</v>
      </c>
    </row>
    <row r="123" spans="1:5" x14ac:dyDescent="0.25">
      <c r="A123" s="5" t="s">
        <v>32639</v>
      </c>
      <c r="B123" s="6" t="s">
        <v>7761</v>
      </c>
      <c r="C123" s="6" t="s">
        <v>7762</v>
      </c>
      <c r="D123" s="7" t="s">
        <v>32643</v>
      </c>
      <c r="E123" s="8">
        <v>31.8</v>
      </c>
    </row>
    <row r="124" spans="1:5" x14ac:dyDescent="0.25">
      <c r="A124" s="5" t="s">
        <v>32639</v>
      </c>
      <c r="B124" s="6" t="s">
        <v>7763</v>
      </c>
      <c r="C124" s="6" t="s">
        <v>7764</v>
      </c>
      <c r="D124" s="7" t="s">
        <v>32644</v>
      </c>
      <c r="E124" s="8">
        <v>82.55</v>
      </c>
    </row>
    <row r="125" spans="1:5" x14ac:dyDescent="0.25">
      <c r="A125" s="5" t="s">
        <v>32639</v>
      </c>
      <c r="B125" s="6" t="s">
        <v>7765</v>
      </c>
      <c r="C125" s="6" t="s">
        <v>7766</v>
      </c>
      <c r="D125" s="7" t="s">
        <v>32645</v>
      </c>
      <c r="E125" s="8">
        <v>56.7</v>
      </c>
    </row>
    <row r="126" spans="1:5" x14ac:dyDescent="0.25">
      <c r="A126" s="5" t="s">
        <v>32639</v>
      </c>
      <c r="B126" s="6" t="s">
        <v>7767</v>
      </c>
      <c r="C126" s="6" t="s">
        <v>7768</v>
      </c>
      <c r="D126" s="7" t="s">
        <v>32645</v>
      </c>
      <c r="E126" s="8">
        <v>35.950000000000003</v>
      </c>
    </row>
    <row r="127" spans="1:5" x14ac:dyDescent="0.25">
      <c r="A127" s="5" t="s">
        <v>32639</v>
      </c>
      <c r="B127" s="6" t="s">
        <v>7769</v>
      </c>
      <c r="C127" s="6" t="s">
        <v>7770</v>
      </c>
      <c r="D127" s="7" t="s">
        <v>32643</v>
      </c>
      <c r="E127" s="8">
        <v>4008.25</v>
      </c>
    </row>
    <row r="128" spans="1:5" x14ac:dyDescent="0.25">
      <c r="A128" s="5" t="s">
        <v>32639</v>
      </c>
      <c r="B128" s="6" t="s">
        <v>7771</v>
      </c>
      <c r="C128" s="6" t="s">
        <v>7772</v>
      </c>
      <c r="D128" s="7" t="s">
        <v>32643</v>
      </c>
      <c r="E128" s="8">
        <v>189.15</v>
      </c>
    </row>
    <row r="129" spans="1:5" x14ac:dyDescent="0.25">
      <c r="A129" s="5" t="s">
        <v>32639</v>
      </c>
      <c r="B129" s="6" t="s">
        <v>7773</v>
      </c>
      <c r="C129" s="6" t="s">
        <v>7774</v>
      </c>
      <c r="D129" s="7" t="s">
        <v>32643</v>
      </c>
      <c r="E129" s="8">
        <v>230</v>
      </c>
    </row>
    <row r="130" spans="1:5" x14ac:dyDescent="0.25">
      <c r="A130" s="5" t="s">
        <v>32639</v>
      </c>
      <c r="B130" s="6" t="s">
        <v>7775</v>
      </c>
      <c r="C130" s="6" t="s">
        <v>7776</v>
      </c>
      <c r="D130" s="7" t="s">
        <v>32643</v>
      </c>
      <c r="E130" s="8">
        <v>16.2</v>
      </c>
    </row>
    <row r="131" spans="1:5" x14ac:dyDescent="0.25">
      <c r="A131" s="5" t="s">
        <v>32639</v>
      </c>
      <c r="B131" s="6" t="s">
        <v>7777</v>
      </c>
      <c r="C131" s="6" t="s">
        <v>7778</v>
      </c>
      <c r="D131" s="7" t="s">
        <v>32643</v>
      </c>
      <c r="E131" s="8">
        <v>29.3</v>
      </c>
    </row>
    <row r="132" spans="1:5" x14ac:dyDescent="0.25">
      <c r="A132" s="5" t="s">
        <v>32639</v>
      </c>
      <c r="B132" s="6" t="s">
        <v>7779</v>
      </c>
      <c r="C132" s="6" t="s">
        <v>7780</v>
      </c>
      <c r="D132" s="7" t="s">
        <v>32643</v>
      </c>
      <c r="E132" s="8">
        <v>16.2</v>
      </c>
    </row>
    <row r="133" spans="1:5" x14ac:dyDescent="0.25">
      <c r="A133" s="5" t="s">
        <v>32639</v>
      </c>
      <c r="B133" s="6" t="s">
        <v>7781</v>
      </c>
      <c r="C133" s="6" t="s">
        <v>7782</v>
      </c>
      <c r="D133" s="7" t="s">
        <v>32643</v>
      </c>
      <c r="E133" s="8">
        <v>16.2</v>
      </c>
    </row>
    <row r="134" spans="1:5" x14ac:dyDescent="0.25">
      <c r="A134" s="5" t="s">
        <v>32639</v>
      </c>
      <c r="B134" s="6" t="s">
        <v>7783</v>
      </c>
      <c r="C134" s="6" t="s">
        <v>7784</v>
      </c>
      <c r="D134" s="7" t="s">
        <v>32643</v>
      </c>
      <c r="E134" s="8">
        <v>16.2</v>
      </c>
    </row>
    <row r="135" spans="1:5" x14ac:dyDescent="0.25">
      <c r="A135" s="5" t="s">
        <v>32639</v>
      </c>
      <c r="B135" s="6" t="s">
        <v>7785</v>
      </c>
      <c r="C135" s="6" t="s">
        <v>7786</v>
      </c>
      <c r="D135" s="7" t="s">
        <v>32644</v>
      </c>
      <c r="E135" s="8">
        <v>38.799999999999997</v>
      </c>
    </row>
    <row r="136" spans="1:5" x14ac:dyDescent="0.25">
      <c r="A136" s="5" t="s">
        <v>32639</v>
      </c>
      <c r="B136" s="6" t="s">
        <v>7787</v>
      </c>
      <c r="C136" s="6" t="s">
        <v>7788</v>
      </c>
      <c r="D136" s="7" t="s">
        <v>32644</v>
      </c>
      <c r="E136" s="8">
        <v>246.6</v>
      </c>
    </row>
    <row r="137" spans="1:5" x14ac:dyDescent="0.25">
      <c r="A137" s="5" t="s">
        <v>32639</v>
      </c>
      <c r="B137" s="6" t="s">
        <v>7789</v>
      </c>
      <c r="C137" s="6" t="s">
        <v>7790</v>
      </c>
      <c r="D137" s="7" t="s">
        <v>32644</v>
      </c>
      <c r="E137" s="8">
        <v>87.05</v>
      </c>
    </row>
    <row r="138" spans="1:5" x14ac:dyDescent="0.25">
      <c r="A138" s="5" t="s">
        <v>32639</v>
      </c>
      <c r="B138" s="6" t="s">
        <v>7791</v>
      </c>
      <c r="C138" s="6" t="s">
        <v>7792</v>
      </c>
      <c r="D138" s="7" t="s">
        <v>32644</v>
      </c>
      <c r="E138" s="8">
        <v>36.15</v>
      </c>
    </row>
    <row r="139" spans="1:5" x14ac:dyDescent="0.25">
      <c r="A139" s="5" t="s">
        <v>32639</v>
      </c>
      <c r="B139" s="6" t="s">
        <v>7793</v>
      </c>
      <c r="C139" s="6" t="s">
        <v>7794</v>
      </c>
      <c r="D139" s="7" t="s">
        <v>32643</v>
      </c>
      <c r="E139" s="8">
        <v>1.85</v>
      </c>
    </row>
    <row r="140" spans="1:5" x14ac:dyDescent="0.25">
      <c r="A140" s="5" t="s">
        <v>32639</v>
      </c>
      <c r="B140" s="6" t="s">
        <v>7795</v>
      </c>
      <c r="C140" s="6" t="s">
        <v>7796</v>
      </c>
      <c r="D140" s="7" t="s">
        <v>32643</v>
      </c>
      <c r="E140" s="8">
        <v>56.9</v>
      </c>
    </row>
    <row r="141" spans="1:5" x14ac:dyDescent="0.25">
      <c r="A141" s="5" t="s">
        <v>32639</v>
      </c>
      <c r="B141" s="6" t="s">
        <v>7797</v>
      </c>
      <c r="C141" s="6" t="s">
        <v>7798</v>
      </c>
      <c r="D141" s="7" t="s">
        <v>32643</v>
      </c>
      <c r="E141" s="8">
        <v>33.450000000000003</v>
      </c>
    </row>
    <row r="142" spans="1:5" x14ac:dyDescent="0.25">
      <c r="A142" s="5" t="s">
        <v>32639</v>
      </c>
      <c r="B142" s="6" t="s">
        <v>7799</v>
      </c>
      <c r="C142" s="6" t="s">
        <v>7800</v>
      </c>
      <c r="D142" s="7" t="s">
        <v>32643</v>
      </c>
      <c r="E142" s="8">
        <v>21.5</v>
      </c>
    </row>
    <row r="143" spans="1:5" x14ac:dyDescent="0.25">
      <c r="A143" s="5" t="s">
        <v>32639</v>
      </c>
      <c r="B143" s="6" t="s">
        <v>7801</v>
      </c>
      <c r="C143" s="6" t="s">
        <v>7802</v>
      </c>
      <c r="D143" s="7" t="s">
        <v>32643</v>
      </c>
      <c r="E143" s="8">
        <v>16.2</v>
      </c>
    </row>
    <row r="144" spans="1:5" x14ac:dyDescent="0.25">
      <c r="A144" s="5" t="s">
        <v>32639</v>
      </c>
      <c r="B144" s="6" t="s">
        <v>7803</v>
      </c>
      <c r="C144" s="6" t="s">
        <v>7804</v>
      </c>
      <c r="D144" s="7" t="s">
        <v>32643</v>
      </c>
      <c r="E144" s="8">
        <v>129.85</v>
      </c>
    </row>
    <row r="145" spans="1:5" x14ac:dyDescent="0.25">
      <c r="A145" s="5" t="s">
        <v>32639</v>
      </c>
      <c r="B145" s="6" t="s">
        <v>7805</v>
      </c>
      <c r="C145" s="6" t="s">
        <v>7806</v>
      </c>
      <c r="D145" s="7" t="s">
        <v>32643</v>
      </c>
      <c r="E145" s="8">
        <v>129.85</v>
      </c>
    </row>
    <row r="146" spans="1:5" x14ac:dyDescent="0.25">
      <c r="A146" s="5" t="s">
        <v>32639</v>
      </c>
      <c r="B146" s="6" t="s">
        <v>7807</v>
      </c>
      <c r="C146" s="6" t="s">
        <v>7808</v>
      </c>
      <c r="D146" s="7" t="s">
        <v>32644</v>
      </c>
      <c r="E146" s="8">
        <v>1009.25</v>
      </c>
    </row>
    <row r="147" spans="1:5" x14ac:dyDescent="0.25">
      <c r="A147" s="5" t="s">
        <v>32639</v>
      </c>
      <c r="B147" s="6" t="s">
        <v>7809</v>
      </c>
      <c r="C147" s="6" t="s">
        <v>7810</v>
      </c>
      <c r="D147" s="7" t="s">
        <v>32644</v>
      </c>
      <c r="E147" s="8">
        <v>404.8</v>
      </c>
    </row>
    <row r="148" spans="1:5" x14ac:dyDescent="0.25">
      <c r="A148" s="5" t="s">
        <v>32639</v>
      </c>
      <c r="B148" s="6" t="s">
        <v>7811</v>
      </c>
      <c r="C148" s="6" t="s">
        <v>7812</v>
      </c>
      <c r="D148" s="7" t="s">
        <v>32643</v>
      </c>
      <c r="E148" s="8">
        <v>16.2</v>
      </c>
    </row>
    <row r="149" spans="1:5" x14ac:dyDescent="0.25">
      <c r="A149" s="5" t="s">
        <v>32639</v>
      </c>
      <c r="B149" s="6" t="s">
        <v>7813</v>
      </c>
      <c r="C149" s="6" t="s">
        <v>7814</v>
      </c>
      <c r="D149" s="7" t="s">
        <v>32643</v>
      </c>
      <c r="E149" s="8">
        <v>30.55</v>
      </c>
    </row>
    <row r="150" spans="1:5" x14ac:dyDescent="0.25">
      <c r="A150" s="5" t="s">
        <v>32639</v>
      </c>
      <c r="B150" s="6" t="s">
        <v>7815</v>
      </c>
      <c r="C150" s="6" t="s">
        <v>7816</v>
      </c>
      <c r="D150" s="7" t="s">
        <v>32643</v>
      </c>
      <c r="E150" s="8">
        <v>16.2</v>
      </c>
    </row>
    <row r="151" spans="1:5" x14ac:dyDescent="0.25">
      <c r="A151" s="5" t="s">
        <v>32639</v>
      </c>
      <c r="B151" s="6" t="s">
        <v>7817</v>
      </c>
      <c r="C151" s="6" t="s">
        <v>7818</v>
      </c>
      <c r="D151" s="7" t="s">
        <v>32643</v>
      </c>
      <c r="E151" s="8">
        <v>16.2</v>
      </c>
    </row>
    <row r="152" spans="1:5" x14ac:dyDescent="0.25">
      <c r="A152" s="5" t="s">
        <v>32639</v>
      </c>
      <c r="B152" s="6" t="s">
        <v>7819</v>
      </c>
      <c r="C152" s="6" t="s">
        <v>7820</v>
      </c>
      <c r="D152" s="7" t="s">
        <v>32643</v>
      </c>
      <c r="E152" s="8">
        <v>16.2</v>
      </c>
    </row>
    <row r="153" spans="1:5" x14ac:dyDescent="0.25">
      <c r="A153" s="5" t="s">
        <v>32639</v>
      </c>
      <c r="B153" s="6" t="s">
        <v>7821</v>
      </c>
      <c r="C153" s="6" t="s">
        <v>7822</v>
      </c>
      <c r="D153" s="7" t="s">
        <v>32644</v>
      </c>
      <c r="E153" s="8">
        <v>117.3</v>
      </c>
    </row>
    <row r="154" spans="1:5" x14ac:dyDescent="0.25">
      <c r="A154" s="5" t="s">
        <v>32639</v>
      </c>
      <c r="B154" s="6" t="s">
        <v>7823</v>
      </c>
      <c r="C154" s="6" t="s">
        <v>7824</v>
      </c>
      <c r="D154" s="7" t="s">
        <v>32643</v>
      </c>
      <c r="E154" s="8">
        <v>25.8</v>
      </c>
    </row>
    <row r="155" spans="1:5" x14ac:dyDescent="0.25">
      <c r="A155" s="5" t="s">
        <v>32639</v>
      </c>
      <c r="B155" s="6" t="s">
        <v>7825</v>
      </c>
      <c r="C155" s="6" t="s">
        <v>7826</v>
      </c>
      <c r="D155" s="7" t="s">
        <v>32643</v>
      </c>
      <c r="E155" s="8">
        <v>19.2</v>
      </c>
    </row>
    <row r="156" spans="1:5" x14ac:dyDescent="0.25">
      <c r="A156" s="5" t="s">
        <v>32639</v>
      </c>
      <c r="B156" s="6" t="s">
        <v>7827</v>
      </c>
      <c r="C156" s="6" t="s">
        <v>7828</v>
      </c>
      <c r="D156" s="7" t="s">
        <v>32643</v>
      </c>
      <c r="E156" s="8">
        <v>16.2</v>
      </c>
    </row>
    <row r="157" spans="1:5" x14ac:dyDescent="0.25">
      <c r="A157" s="5" t="s">
        <v>32639</v>
      </c>
      <c r="B157" s="6" t="s">
        <v>7829</v>
      </c>
      <c r="C157" s="6" t="s">
        <v>7830</v>
      </c>
      <c r="D157" s="7" t="s">
        <v>32643</v>
      </c>
      <c r="E157" s="8">
        <v>16.2</v>
      </c>
    </row>
    <row r="158" spans="1:5" x14ac:dyDescent="0.25">
      <c r="A158" s="5" t="s">
        <v>32639</v>
      </c>
      <c r="B158" s="6" t="s">
        <v>7831</v>
      </c>
      <c r="C158" s="6" t="s">
        <v>7832</v>
      </c>
      <c r="D158" s="7" t="s">
        <v>32640</v>
      </c>
      <c r="E158" s="8">
        <v>82.55</v>
      </c>
    </row>
    <row r="159" spans="1:5" x14ac:dyDescent="0.25">
      <c r="A159" s="5" t="s">
        <v>32639</v>
      </c>
      <c r="B159" s="6" t="s">
        <v>7833</v>
      </c>
      <c r="C159" s="6" t="s">
        <v>7834</v>
      </c>
      <c r="D159" s="7" t="s">
        <v>32640</v>
      </c>
      <c r="E159" s="8">
        <v>82.55</v>
      </c>
    </row>
    <row r="160" spans="1:5" x14ac:dyDescent="0.25">
      <c r="A160" s="5" t="s">
        <v>32639</v>
      </c>
      <c r="B160" s="6" t="s">
        <v>7835</v>
      </c>
      <c r="C160" s="6" t="s">
        <v>7836</v>
      </c>
      <c r="D160" s="7" t="s">
        <v>32640</v>
      </c>
      <c r="E160" s="8">
        <v>82.55</v>
      </c>
    </row>
    <row r="161" spans="1:5" x14ac:dyDescent="0.25">
      <c r="A161" s="5" t="s">
        <v>32639</v>
      </c>
      <c r="B161" s="6" t="s">
        <v>7837</v>
      </c>
      <c r="C161" s="6" t="s">
        <v>7838</v>
      </c>
      <c r="D161" s="7" t="s">
        <v>32640</v>
      </c>
      <c r="E161" s="8">
        <v>82.55</v>
      </c>
    </row>
    <row r="162" spans="1:5" x14ac:dyDescent="0.25">
      <c r="A162" s="5" t="s">
        <v>32639</v>
      </c>
      <c r="B162" s="6" t="s">
        <v>7839</v>
      </c>
      <c r="C162" s="6" t="s">
        <v>7840</v>
      </c>
      <c r="D162" s="7" t="s">
        <v>32640</v>
      </c>
      <c r="E162" s="8">
        <v>82.55</v>
      </c>
    </row>
    <row r="163" spans="1:5" x14ac:dyDescent="0.25">
      <c r="A163" s="5" t="s">
        <v>32639</v>
      </c>
      <c r="B163" s="6" t="s">
        <v>7841</v>
      </c>
      <c r="C163" s="6" t="s">
        <v>7842</v>
      </c>
      <c r="D163" s="7" t="s">
        <v>32640</v>
      </c>
      <c r="E163" s="8">
        <v>82.55</v>
      </c>
    </row>
    <row r="164" spans="1:5" x14ac:dyDescent="0.25">
      <c r="A164" s="5" t="s">
        <v>32639</v>
      </c>
      <c r="B164" s="6" t="s">
        <v>7843</v>
      </c>
      <c r="C164" s="6" t="s">
        <v>7844</v>
      </c>
      <c r="D164" s="7" t="s">
        <v>32640</v>
      </c>
      <c r="E164" s="8">
        <v>82.55</v>
      </c>
    </row>
    <row r="165" spans="1:5" x14ac:dyDescent="0.25">
      <c r="A165" s="5" t="s">
        <v>32639</v>
      </c>
      <c r="B165" s="6" t="s">
        <v>7845</v>
      </c>
      <c r="C165" s="6" t="s">
        <v>7846</v>
      </c>
      <c r="D165" s="7" t="s">
        <v>32640</v>
      </c>
      <c r="E165" s="8">
        <v>82.55</v>
      </c>
    </row>
    <row r="166" spans="1:5" x14ac:dyDescent="0.25">
      <c r="A166" s="5" t="s">
        <v>32639</v>
      </c>
      <c r="B166" s="6" t="s">
        <v>7847</v>
      </c>
      <c r="C166" s="6" t="s">
        <v>7848</v>
      </c>
      <c r="D166" s="7" t="s">
        <v>32640</v>
      </c>
      <c r="E166" s="8">
        <v>82.55</v>
      </c>
    </row>
    <row r="167" spans="1:5" x14ac:dyDescent="0.25">
      <c r="A167" s="5" t="s">
        <v>32639</v>
      </c>
      <c r="B167" s="6" t="s">
        <v>7849</v>
      </c>
      <c r="C167" s="6" t="s">
        <v>7850</v>
      </c>
      <c r="D167" s="7" t="s">
        <v>32640</v>
      </c>
      <c r="E167" s="8">
        <v>82.55</v>
      </c>
    </row>
    <row r="168" spans="1:5" x14ac:dyDescent="0.25">
      <c r="A168" s="5" t="s">
        <v>32639</v>
      </c>
      <c r="B168" s="6" t="s">
        <v>7851</v>
      </c>
      <c r="C168" s="6" t="s">
        <v>7852</v>
      </c>
      <c r="D168" s="7" t="s">
        <v>32640</v>
      </c>
      <c r="E168" s="8">
        <v>82.55</v>
      </c>
    </row>
    <row r="169" spans="1:5" x14ac:dyDescent="0.25">
      <c r="A169" s="5" t="s">
        <v>32639</v>
      </c>
      <c r="B169" s="6" t="s">
        <v>7853</v>
      </c>
      <c r="C169" s="6" t="s">
        <v>7854</v>
      </c>
      <c r="D169" s="7" t="s">
        <v>32640</v>
      </c>
      <c r="E169" s="8">
        <v>82.55</v>
      </c>
    </row>
    <row r="170" spans="1:5" x14ac:dyDescent="0.25">
      <c r="A170" s="5" t="s">
        <v>32639</v>
      </c>
      <c r="B170" s="6" t="s">
        <v>7855</v>
      </c>
      <c r="C170" s="6" t="s">
        <v>7856</v>
      </c>
      <c r="D170" s="7" t="s">
        <v>32643</v>
      </c>
      <c r="E170" s="8">
        <v>12.9</v>
      </c>
    </row>
    <row r="171" spans="1:5" x14ac:dyDescent="0.25">
      <c r="A171" s="5" t="s">
        <v>32639</v>
      </c>
      <c r="B171" s="6" t="s">
        <v>7857</v>
      </c>
      <c r="C171" s="6" t="s">
        <v>7858</v>
      </c>
      <c r="D171" s="7" t="s">
        <v>32643</v>
      </c>
      <c r="E171" s="8">
        <v>16.2</v>
      </c>
    </row>
    <row r="172" spans="1:5" x14ac:dyDescent="0.25">
      <c r="A172" s="5" t="s">
        <v>32639</v>
      </c>
      <c r="B172" s="6" t="s">
        <v>7859</v>
      </c>
      <c r="C172" s="6" t="s">
        <v>7860</v>
      </c>
      <c r="D172" s="7" t="s">
        <v>32643</v>
      </c>
      <c r="E172" s="8">
        <v>16.2</v>
      </c>
    </row>
    <row r="173" spans="1:5" x14ac:dyDescent="0.25">
      <c r="A173" s="5" t="s">
        <v>32639</v>
      </c>
      <c r="B173" s="6" t="s">
        <v>7861</v>
      </c>
      <c r="C173" s="6" t="s">
        <v>7862</v>
      </c>
      <c r="D173" s="7" t="s">
        <v>32643</v>
      </c>
      <c r="E173" s="8">
        <v>4.5999999999999996</v>
      </c>
    </row>
    <row r="174" spans="1:5" x14ac:dyDescent="0.25">
      <c r="A174" s="5" t="s">
        <v>32639</v>
      </c>
      <c r="B174" s="6" t="s">
        <v>7863</v>
      </c>
      <c r="C174" s="6" t="s">
        <v>7864</v>
      </c>
      <c r="D174" s="7" t="s">
        <v>32643</v>
      </c>
      <c r="E174" s="8">
        <v>16.2</v>
      </c>
    </row>
    <row r="175" spans="1:5" x14ac:dyDescent="0.25">
      <c r="A175" s="5" t="s">
        <v>32639</v>
      </c>
      <c r="B175" s="6" t="s">
        <v>7865</v>
      </c>
      <c r="C175" s="6" t="s">
        <v>7866</v>
      </c>
      <c r="D175" s="7" t="s">
        <v>32643</v>
      </c>
      <c r="E175" s="8">
        <v>16.2</v>
      </c>
    </row>
    <row r="176" spans="1:5" x14ac:dyDescent="0.25">
      <c r="A176" s="5" t="s">
        <v>32639</v>
      </c>
      <c r="B176" s="6" t="s">
        <v>7867</v>
      </c>
      <c r="C176" s="6" t="s">
        <v>7868</v>
      </c>
      <c r="D176" s="7" t="s">
        <v>32643</v>
      </c>
      <c r="E176" s="8">
        <v>16.2</v>
      </c>
    </row>
    <row r="177" spans="1:5" x14ac:dyDescent="0.25">
      <c r="A177" s="5" t="s">
        <v>32639</v>
      </c>
      <c r="B177" s="6" t="s">
        <v>7869</v>
      </c>
      <c r="C177" s="6" t="s">
        <v>7870</v>
      </c>
      <c r="D177" s="7" t="s">
        <v>32643</v>
      </c>
      <c r="E177" s="8">
        <v>16.2</v>
      </c>
    </row>
    <row r="178" spans="1:5" x14ac:dyDescent="0.25">
      <c r="A178" s="5" t="s">
        <v>32639</v>
      </c>
      <c r="B178" s="6" t="s">
        <v>7871</v>
      </c>
      <c r="C178" s="6" t="s">
        <v>7872</v>
      </c>
      <c r="D178" s="7" t="s">
        <v>32643</v>
      </c>
      <c r="E178" s="8">
        <v>16.2</v>
      </c>
    </row>
    <row r="179" spans="1:5" x14ac:dyDescent="0.25">
      <c r="A179" s="5" t="s">
        <v>32639</v>
      </c>
      <c r="B179" s="6" t="s">
        <v>7873</v>
      </c>
      <c r="C179" s="6" t="s">
        <v>7874</v>
      </c>
      <c r="D179" s="7" t="s">
        <v>32644</v>
      </c>
      <c r="E179" s="8">
        <v>16.2</v>
      </c>
    </row>
    <row r="180" spans="1:5" x14ac:dyDescent="0.25">
      <c r="A180" s="5" t="s">
        <v>32639</v>
      </c>
      <c r="B180" s="6" t="s">
        <v>7875</v>
      </c>
      <c r="C180" s="6" t="s">
        <v>7876</v>
      </c>
      <c r="D180" s="7" t="s">
        <v>32643</v>
      </c>
      <c r="E180" s="8">
        <v>16.2</v>
      </c>
    </row>
    <row r="181" spans="1:5" x14ac:dyDescent="0.25">
      <c r="A181" s="5" t="s">
        <v>32639</v>
      </c>
      <c r="B181" s="6" t="s">
        <v>7877</v>
      </c>
      <c r="C181" s="6" t="s">
        <v>7878</v>
      </c>
      <c r="D181" s="7" t="s">
        <v>32643</v>
      </c>
      <c r="E181" s="8">
        <v>22</v>
      </c>
    </row>
    <row r="182" spans="1:5" x14ac:dyDescent="0.25">
      <c r="A182" s="5" t="s">
        <v>32639</v>
      </c>
      <c r="B182" s="6" t="s">
        <v>7879</v>
      </c>
      <c r="C182" s="6" t="s">
        <v>7880</v>
      </c>
      <c r="D182" s="7" t="s">
        <v>32643</v>
      </c>
      <c r="E182" s="8">
        <v>1.85</v>
      </c>
    </row>
    <row r="183" spans="1:5" x14ac:dyDescent="0.25">
      <c r="A183" s="5" t="s">
        <v>32639</v>
      </c>
      <c r="B183" s="6" t="s">
        <v>7881</v>
      </c>
      <c r="C183" s="6" t="s">
        <v>7882</v>
      </c>
      <c r="D183" s="7" t="s">
        <v>32643</v>
      </c>
      <c r="E183" s="8">
        <v>16.2</v>
      </c>
    </row>
    <row r="184" spans="1:5" x14ac:dyDescent="0.25">
      <c r="A184" s="5" t="s">
        <v>32639</v>
      </c>
      <c r="B184" s="6" t="s">
        <v>7883</v>
      </c>
      <c r="C184" s="6" t="s">
        <v>7884</v>
      </c>
      <c r="D184" s="7" t="s">
        <v>32644</v>
      </c>
      <c r="E184" s="8">
        <v>145.65</v>
      </c>
    </row>
    <row r="185" spans="1:5" x14ac:dyDescent="0.25">
      <c r="A185" s="5" t="s">
        <v>32639</v>
      </c>
      <c r="B185" s="6" t="s">
        <v>7885</v>
      </c>
      <c r="C185" s="6" t="s">
        <v>7886</v>
      </c>
      <c r="D185" s="7" t="s">
        <v>32643</v>
      </c>
      <c r="E185" s="8">
        <v>16.2</v>
      </c>
    </row>
    <row r="186" spans="1:5" x14ac:dyDescent="0.25">
      <c r="A186" s="5" t="s">
        <v>32639</v>
      </c>
      <c r="B186" s="6" t="s">
        <v>7887</v>
      </c>
      <c r="C186" s="6" t="s">
        <v>7888</v>
      </c>
      <c r="D186" s="7" t="s">
        <v>32644</v>
      </c>
      <c r="E186" s="8">
        <v>6912.4</v>
      </c>
    </row>
    <row r="187" spans="1:5" x14ac:dyDescent="0.25">
      <c r="A187" s="5" t="s">
        <v>32639</v>
      </c>
      <c r="B187" s="6" t="s">
        <v>7889</v>
      </c>
      <c r="C187" s="6" t="s">
        <v>7890</v>
      </c>
      <c r="D187" s="7" t="s">
        <v>32643</v>
      </c>
      <c r="E187" s="8">
        <v>22.7</v>
      </c>
    </row>
    <row r="188" spans="1:5" x14ac:dyDescent="0.25">
      <c r="A188" s="5" t="s">
        <v>32639</v>
      </c>
      <c r="B188" s="6" t="s">
        <v>7891</v>
      </c>
      <c r="C188" s="6" t="s">
        <v>7892</v>
      </c>
      <c r="D188" s="7" t="s">
        <v>32644</v>
      </c>
      <c r="E188" s="8">
        <v>1907.45</v>
      </c>
    </row>
    <row r="189" spans="1:5" x14ac:dyDescent="0.25">
      <c r="A189" s="5" t="s">
        <v>32639</v>
      </c>
      <c r="B189" s="6" t="s">
        <v>7893</v>
      </c>
      <c r="C189" s="6" t="s">
        <v>7894</v>
      </c>
      <c r="D189" s="7" t="s">
        <v>32643</v>
      </c>
      <c r="E189" s="8">
        <v>131.69999999999999</v>
      </c>
    </row>
    <row r="190" spans="1:5" x14ac:dyDescent="0.25">
      <c r="A190" s="5" t="s">
        <v>32639</v>
      </c>
      <c r="B190" s="6" t="s">
        <v>7895</v>
      </c>
      <c r="C190" s="6" t="s">
        <v>7896</v>
      </c>
      <c r="D190" s="7" t="s">
        <v>32643</v>
      </c>
      <c r="E190" s="8">
        <v>16.2</v>
      </c>
    </row>
    <row r="191" spans="1:5" x14ac:dyDescent="0.25">
      <c r="A191" s="5" t="s">
        <v>32639</v>
      </c>
      <c r="B191" s="6" t="s">
        <v>7897</v>
      </c>
      <c r="C191" s="6" t="s">
        <v>7898</v>
      </c>
      <c r="D191" s="7" t="s">
        <v>32643</v>
      </c>
      <c r="E191" s="8">
        <v>16.2</v>
      </c>
    </row>
    <row r="192" spans="1:5" x14ac:dyDescent="0.25">
      <c r="A192" s="5" t="s">
        <v>32639</v>
      </c>
      <c r="B192" s="6" t="s">
        <v>7899</v>
      </c>
      <c r="C192" s="6" t="s">
        <v>7900</v>
      </c>
      <c r="D192" s="7" t="s">
        <v>32644</v>
      </c>
      <c r="E192" s="8">
        <v>322.35000000000002</v>
      </c>
    </row>
    <row r="193" spans="1:5" x14ac:dyDescent="0.25">
      <c r="A193" s="5" t="s">
        <v>32639</v>
      </c>
      <c r="B193" s="6" t="s">
        <v>7901</v>
      </c>
      <c r="C193" s="6" t="s">
        <v>7902</v>
      </c>
      <c r="D193" s="7" t="s">
        <v>32644</v>
      </c>
      <c r="E193" s="8">
        <v>446.05</v>
      </c>
    </row>
    <row r="194" spans="1:5" x14ac:dyDescent="0.25">
      <c r="A194" s="5" t="s">
        <v>32639</v>
      </c>
      <c r="B194" s="6" t="s">
        <v>7903</v>
      </c>
      <c r="C194" s="6" t="s">
        <v>7904</v>
      </c>
      <c r="D194" s="7" t="s">
        <v>32643</v>
      </c>
      <c r="E194" s="8">
        <v>16.2</v>
      </c>
    </row>
    <row r="195" spans="1:5" x14ac:dyDescent="0.25">
      <c r="A195" s="5" t="s">
        <v>32639</v>
      </c>
      <c r="B195" s="6" t="s">
        <v>7905</v>
      </c>
      <c r="C195" s="6" t="s">
        <v>7906</v>
      </c>
      <c r="D195" s="7" t="s">
        <v>32643</v>
      </c>
      <c r="E195" s="8">
        <v>32.6</v>
      </c>
    </row>
    <row r="196" spans="1:5" x14ac:dyDescent="0.25">
      <c r="A196" s="5" t="s">
        <v>32639</v>
      </c>
      <c r="B196" s="6" t="s">
        <v>7907</v>
      </c>
      <c r="C196" s="6" t="s">
        <v>7908</v>
      </c>
      <c r="D196" s="7" t="s">
        <v>32643</v>
      </c>
      <c r="E196" s="8">
        <v>16.2</v>
      </c>
    </row>
    <row r="197" spans="1:5" x14ac:dyDescent="0.25">
      <c r="A197" s="5" t="s">
        <v>32639</v>
      </c>
      <c r="B197" s="6" t="s">
        <v>7909</v>
      </c>
      <c r="C197" s="6" t="s">
        <v>7910</v>
      </c>
      <c r="D197" s="7" t="s">
        <v>32643</v>
      </c>
      <c r="E197" s="8">
        <v>16.2</v>
      </c>
    </row>
    <row r="198" spans="1:5" x14ac:dyDescent="0.25">
      <c r="A198" s="5" t="s">
        <v>32639</v>
      </c>
      <c r="B198" s="6" t="s">
        <v>7911</v>
      </c>
      <c r="C198" s="6" t="s">
        <v>7912</v>
      </c>
      <c r="D198" s="7" t="s">
        <v>32643</v>
      </c>
      <c r="E198" s="8">
        <v>16.2</v>
      </c>
    </row>
    <row r="199" spans="1:5" x14ac:dyDescent="0.25">
      <c r="A199" s="5" t="s">
        <v>32639</v>
      </c>
      <c r="B199" s="6" t="s">
        <v>7913</v>
      </c>
      <c r="C199" s="6" t="s">
        <v>7914</v>
      </c>
      <c r="D199" s="7" t="s">
        <v>32643</v>
      </c>
      <c r="E199" s="8">
        <v>33.950000000000003</v>
      </c>
    </row>
    <row r="200" spans="1:5" x14ac:dyDescent="0.25">
      <c r="A200" s="5" t="s">
        <v>32639</v>
      </c>
      <c r="B200" s="6" t="s">
        <v>7915</v>
      </c>
      <c r="C200" s="6" t="s">
        <v>7916</v>
      </c>
      <c r="D200" s="7" t="s">
        <v>32644</v>
      </c>
      <c r="E200" s="8">
        <v>35.75</v>
      </c>
    </row>
    <row r="201" spans="1:5" x14ac:dyDescent="0.25">
      <c r="A201" s="5" t="s">
        <v>32639</v>
      </c>
      <c r="B201" s="6" t="s">
        <v>7917</v>
      </c>
      <c r="C201" s="6" t="s">
        <v>7918</v>
      </c>
      <c r="D201" s="7" t="s">
        <v>32643</v>
      </c>
      <c r="E201" s="8">
        <v>16.2</v>
      </c>
    </row>
    <row r="202" spans="1:5" x14ac:dyDescent="0.25">
      <c r="A202" s="5" t="s">
        <v>32639</v>
      </c>
      <c r="B202" s="6" t="s">
        <v>7919</v>
      </c>
      <c r="C202" s="6" t="s">
        <v>7920</v>
      </c>
      <c r="D202" s="7" t="s">
        <v>32643</v>
      </c>
      <c r="E202" s="8">
        <v>16.2</v>
      </c>
    </row>
    <row r="203" spans="1:5" x14ac:dyDescent="0.25">
      <c r="A203" s="5" t="s">
        <v>32639</v>
      </c>
      <c r="B203" s="6" t="s">
        <v>7921</v>
      </c>
      <c r="C203" s="6" t="s">
        <v>7922</v>
      </c>
      <c r="D203" s="7" t="s">
        <v>32643</v>
      </c>
      <c r="E203" s="8">
        <v>16.2</v>
      </c>
    </row>
    <row r="204" spans="1:5" x14ac:dyDescent="0.25">
      <c r="A204" s="5" t="s">
        <v>32639</v>
      </c>
      <c r="B204" s="6" t="s">
        <v>7923</v>
      </c>
      <c r="C204" s="6" t="s">
        <v>7924</v>
      </c>
      <c r="D204" s="7" t="s">
        <v>32643</v>
      </c>
      <c r="E204" s="8">
        <v>16.2</v>
      </c>
    </row>
    <row r="205" spans="1:5" x14ac:dyDescent="0.25">
      <c r="A205" s="5" t="s">
        <v>32639</v>
      </c>
      <c r="B205" s="6" t="s">
        <v>7925</v>
      </c>
      <c r="C205" s="6" t="s">
        <v>7926</v>
      </c>
      <c r="D205" s="7" t="s">
        <v>32644</v>
      </c>
      <c r="E205" s="8">
        <v>2796.05</v>
      </c>
    </row>
    <row r="206" spans="1:5" x14ac:dyDescent="0.25">
      <c r="A206" s="5" t="s">
        <v>32639</v>
      </c>
      <c r="B206" s="6" t="s">
        <v>7927</v>
      </c>
      <c r="C206" s="6" t="s">
        <v>7928</v>
      </c>
      <c r="D206" s="7" t="s">
        <v>32644</v>
      </c>
      <c r="E206" s="8">
        <v>16.2</v>
      </c>
    </row>
    <row r="207" spans="1:5" x14ac:dyDescent="0.25">
      <c r="A207" s="5" t="s">
        <v>32639</v>
      </c>
      <c r="B207" s="6" t="s">
        <v>7929</v>
      </c>
      <c r="C207" s="6" t="s">
        <v>7930</v>
      </c>
      <c r="D207" s="7" t="s">
        <v>32644</v>
      </c>
      <c r="E207" s="8">
        <v>391.6</v>
      </c>
    </row>
    <row r="208" spans="1:5" x14ac:dyDescent="0.25">
      <c r="A208" s="5" t="s">
        <v>32639</v>
      </c>
      <c r="B208" s="6" t="s">
        <v>7931</v>
      </c>
      <c r="C208" s="6" t="s">
        <v>7932</v>
      </c>
      <c r="D208" s="7" t="s">
        <v>32644</v>
      </c>
      <c r="E208" s="8">
        <v>13402.4</v>
      </c>
    </row>
    <row r="209" spans="1:5" x14ac:dyDescent="0.25">
      <c r="A209" s="5" t="s">
        <v>32639</v>
      </c>
      <c r="B209" s="6" t="s">
        <v>7933</v>
      </c>
      <c r="C209" s="6" t="s">
        <v>7934</v>
      </c>
      <c r="D209" s="7" t="s">
        <v>32643</v>
      </c>
      <c r="E209" s="8">
        <v>78.900000000000006</v>
      </c>
    </row>
    <row r="210" spans="1:5" x14ac:dyDescent="0.25">
      <c r="A210" s="5" t="s">
        <v>32639</v>
      </c>
      <c r="B210" s="6" t="s">
        <v>7935</v>
      </c>
      <c r="C210" s="6" t="s">
        <v>7936</v>
      </c>
      <c r="D210" s="7" t="s">
        <v>32643</v>
      </c>
      <c r="E210" s="8">
        <v>78.900000000000006</v>
      </c>
    </row>
    <row r="211" spans="1:5" x14ac:dyDescent="0.25">
      <c r="A211" s="5" t="s">
        <v>32639</v>
      </c>
      <c r="B211" s="6" t="s">
        <v>7937</v>
      </c>
      <c r="C211" s="6" t="s">
        <v>7938</v>
      </c>
      <c r="D211" s="7" t="s">
        <v>32643</v>
      </c>
      <c r="E211" s="8">
        <v>16.2</v>
      </c>
    </row>
    <row r="212" spans="1:5" x14ac:dyDescent="0.25">
      <c r="A212" s="5" t="s">
        <v>32639</v>
      </c>
      <c r="B212" s="6" t="s">
        <v>7939</v>
      </c>
      <c r="C212" s="6" t="s">
        <v>7940</v>
      </c>
      <c r="D212" s="7" t="s">
        <v>32643</v>
      </c>
      <c r="E212" s="8">
        <v>16.2</v>
      </c>
    </row>
    <row r="213" spans="1:5" x14ac:dyDescent="0.25">
      <c r="A213" s="5" t="s">
        <v>32639</v>
      </c>
      <c r="B213" s="6" t="s">
        <v>7941</v>
      </c>
      <c r="C213" s="6" t="s">
        <v>7942</v>
      </c>
      <c r="D213" s="7" t="s">
        <v>32643</v>
      </c>
      <c r="E213" s="8">
        <v>16.2</v>
      </c>
    </row>
    <row r="214" spans="1:5" x14ac:dyDescent="0.25">
      <c r="A214" s="5" t="s">
        <v>32639</v>
      </c>
      <c r="B214" s="6" t="s">
        <v>7943</v>
      </c>
      <c r="C214" s="6" t="s">
        <v>7944</v>
      </c>
      <c r="D214" s="7" t="s">
        <v>32643</v>
      </c>
      <c r="E214" s="8">
        <v>16.2</v>
      </c>
    </row>
    <row r="215" spans="1:5" x14ac:dyDescent="0.25">
      <c r="A215" s="5" t="s">
        <v>32639</v>
      </c>
      <c r="B215" s="6" t="s">
        <v>7945</v>
      </c>
      <c r="C215" s="6" t="s">
        <v>7946</v>
      </c>
      <c r="D215" s="7" t="s">
        <v>32640</v>
      </c>
      <c r="E215" s="8">
        <v>89.1</v>
      </c>
    </row>
    <row r="216" spans="1:5" x14ac:dyDescent="0.25">
      <c r="A216" s="5" t="s">
        <v>32639</v>
      </c>
      <c r="B216" s="6" t="s">
        <v>7947</v>
      </c>
      <c r="C216" s="6" t="s">
        <v>7948</v>
      </c>
      <c r="D216" s="7" t="s">
        <v>32643</v>
      </c>
      <c r="E216" s="8">
        <v>37.85</v>
      </c>
    </row>
    <row r="217" spans="1:5" x14ac:dyDescent="0.25">
      <c r="A217" s="5" t="s">
        <v>32639</v>
      </c>
      <c r="B217" s="6" t="s">
        <v>7949</v>
      </c>
      <c r="C217" s="6" t="s">
        <v>7950</v>
      </c>
      <c r="D217" s="7" t="s">
        <v>32643</v>
      </c>
      <c r="E217" s="8">
        <v>454.1</v>
      </c>
    </row>
    <row r="218" spans="1:5" x14ac:dyDescent="0.25">
      <c r="A218" s="5" t="s">
        <v>32639</v>
      </c>
      <c r="B218" s="6" t="s">
        <v>7951</v>
      </c>
      <c r="C218" s="6" t="s">
        <v>7952</v>
      </c>
      <c r="D218" s="7" t="s">
        <v>32643</v>
      </c>
      <c r="E218" s="8">
        <v>7.15</v>
      </c>
    </row>
    <row r="219" spans="1:5" x14ac:dyDescent="0.25">
      <c r="A219" s="5" t="s">
        <v>32639</v>
      </c>
      <c r="B219" s="6" t="s">
        <v>7953</v>
      </c>
      <c r="C219" s="6" t="s">
        <v>7954</v>
      </c>
      <c r="D219" s="7" t="s">
        <v>32640</v>
      </c>
      <c r="E219" s="8">
        <v>1648.4</v>
      </c>
    </row>
    <row r="220" spans="1:5" x14ac:dyDescent="0.25">
      <c r="A220" s="5" t="s">
        <v>32639</v>
      </c>
      <c r="B220" s="6" t="s">
        <v>7955</v>
      </c>
      <c r="C220" s="6" t="s">
        <v>7956</v>
      </c>
      <c r="D220" s="7" t="s">
        <v>32640</v>
      </c>
      <c r="E220" s="8">
        <v>191.1</v>
      </c>
    </row>
    <row r="221" spans="1:5" x14ac:dyDescent="0.25">
      <c r="A221" s="5" t="s">
        <v>32639</v>
      </c>
      <c r="B221" s="6" t="s">
        <v>7957</v>
      </c>
      <c r="C221" s="6" t="s">
        <v>7958</v>
      </c>
      <c r="D221" s="7" t="s">
        <v>32643</v>
      </c>
      <c r="E221" s="8">
        <v>3.7</v>
      </c>
    </row>
    <row r="222" spans="1:5" x14ac:dyDescent="0.25">
      <c r="A222" s="5" t="s">
        <v>32639</v>
      </c>
      <c r="B222" s="6" t="s">
        <v>7959</v>
      </c>
      <c r="C222" s="6" t="s">
        <v>7960</v>
      </c>
      <c r="D222" s="7" t="s">
        <v>32643</v>
      </c>
      <c r="E222" s="8">
        <v>93.8</v>
      </c>
    </row>
    <row r="223" spans="1:5" x14ac:dyDescent="0.25">
      <c r="A223" s="5" t="s">
        <v>32639</v>
      </c>
      <c r="B223" s="6" t="s">
        <v>7961</v>
      </c>
      <c r="C223" s="6" t="s">
        <v>7962</v>
      </c>
      <c r="D223" s="7" t="s">
        <v>32643</v>
      </c>
      <c r="E223" s="8">
        <v>73</v>
      </c>
    </row>
    <row r="224" spans="1:5" x14ac:dyDescent="0.25">
      <c r="A224" s="5" t="s">
        <v>32639</v>
      </c>
      <c r="B224" s="6" t="s">
        <v>7963</v>
      </c>
      <c r="C224" s="6" t="s">
        <v>7964</v>
      </c>
      <c r="D224" s="7" t="s">
        <v>32643</v>
      </c>
      <c r="E224" s="8">
        <v>119.75</v>
      </c>
    </row>
    <row r="225" spans="1:5" x14ac:dyDescent="0.25">
      <c r="A225" s="5" t="s">
        <v>32639</v>
      </c>
      <c r="B225" s="6" t="s">
        <v>7965</v>
      </c>
      <c r="C225" s="6" t="s">
        <v>7966</v>
      </c>
      <c r="D225" s="7" t="s">
        <v>32643</v>
      </c>
      <c r="E225" s="8">
        <v>151.65</v>
      </c>
    </row>
    <row r="226" spans="1:5" x14ac:dyDescent="0.25">
      <c r="A226" s="5" t="s">
        <v>32639</v>
      </c>
      <c r="B226" s="6" t="s">
        <v>7967</v>
      </c>
      <c r="C226" s="6" t="s">
        <v>7968</v>
      </c>
      <c r="D226" s="7" t="s">
        <v>32643</v>
      </c>
      <c r="E226" s="8">
        <v>183.55</v>
      </c>
    </row>
    <row r="227" spans="1:5" x14ac:dyDescent="0.25">
      <c r="A227" s="5" t="s">
        <v>32639</v>
      </c>
      <c r="B227" s="6" t="s">
        <v>7969</v>
      </c>
      <c r="C227" s="6" t="s">
        <v>7970</v>
      </c>
      <c r="D227" s="7" t="s">
        <v>32643</v>
      </c>
      <c r="E227" s="8">
        <v>16.2</v>
      </c>
    </row>
    <row r="228" spans="1:5" x14ac:dyDescent="0.25">
      <c r="A228" s="5" t="s">
        <v>32639</v>
      </c>
      <c r="B228" s="6" t="s">
        <v>7971</v>
      </c>
      <c r="C228" s="6" t="s">
        <v>7972</v>
      </c>
      <c r="D228" s="7" t="s">
        <v>32643</v>
      </c>
      <c r="E228" s="8">
        <v>16.2</v>
      </c>
    </row>
    <row r="229" spans="1:5" x14ac:dyDescent="0.25">
      <c r="A229" s="5" t="s">
        <v>32639</v>
      </c>
      <c r="B229" s="6" t="s">
        <v>7973</v>
      </c>
      <c r="C229" s="6" t="s">
        <v>7974</v>
      </c>
      <c r="D229" s="7" t="s">
        <v>32644</v>
      </c>
      <c r="E229" s="8">
        <v>409.75</v>
      </c>
    </row>
    <row r="230" spans="1:5" x14ac:dyDescent="0.25">
      <c r="A230" s="5" t="s">
        <v>32639</v>
      </c>
      <c r="B230" s="6" t="s">
        <v>7975</v>
      </c>
      <c r="C230" s="6" t="s">
        <v>7976</v>
      </c>
      <c r="D230" s="7" t="s">
        <v>32643</v>
      </c>
      <c r="E230" s="8">
        <v>257.75</v>
      </c>
    </row>
    <row r="231" spans="1:5" x14ac:dyDescent="0.25">
      <c r="A231" s="5" t="s">
        <v>32639</v>
      </c>
      <c r="B231" s="6" t="s">
        <v>7977</v>
      </c>
      <c r="C231" s="6" t="s">
        <v>7978</v>
      </c>
      <c r="D231" s="7" t="s">
        <v>32643</v>
      </c>
      <c r="E231" s="8">
        <v>162.6</v>
      </c>
    </row>
    <row r="232" spans="1:5" x14ac:dyDescent="0.25">
      <c r="A232" s="5" t="s">
        <v>32639</v>
      </c>
      <c r="B232" s="6" t="s">
        <v>7979</v>
      </c>
      <c r="C232" s="6" t="s">
        <v>7980</v>
      </c>
      <c r="D232" s="7" t="s">
        <v>32644</v>
      </c>
      <c r="E232" s="8">
        <v>16.2</v>
      </c>
    </row>
    <row r="233" spans="1:5" x14ac:dyDescent="0.25">
      <c r="A233" s="5" t="s">
        <v>32639</v>
      </c>
      <c r="B233" s="6" t="s">
        <v>7981</v>
      </c>
      <c r="C233" s="6" t="s">
        <v>7982</v>
      </c>
      <c r="D233" s="7" t="s">
        <v>32644</v>
      </c>
      <c r="E233" s="8">
        <v>174.2</v>
      </c>
    </row>
    <row r="234" spans="1:5" x14ac:dyDescent="0.25">
      <c r="A234" s="5" t="s">
        <v>32639</v>
      </c>
      <c r="B234" s="6" t="s">
        <v>7983</v>
      </c>
      <c r="C234" s="6" t="s">
        <v>7984</v>
      </c>
      <c r="D234" s="7" t="s">
        <v>32643</v>
      </c>
      <c r="E234" s="8">
        <v>16.2</v>
      </c>
    </row>
    <row r="235" spans="1:5" x14ac:dyDescent="0.25">
      <c r="A235" s="5" t="s">
        <v>32639</v>
      </c>
      <c r="B235" s="6" t="s">
        <v>7985</v>
      </c>
      <c r="C235" s="6" t="s">
        <v>7986</v>
      </c>
      <c r="D235" s="7" t="s">
        <v>32643</v>
      </c>
      <c r="E235" s="8">
        <v>16.2</v>
      </c>
    </row>
    <row r="236" spans="1:5" x14ac:dyDescent="0.25">
      <c r="A236" s="5" t="s">
        <v>32639</v>
      </c>
      <c r="B236" s="6" t="s">
        <v>7987</v>
      </c>
      <c r="C236" s="6" t="s">
        <v>7988</v>
      </c>
      <c r="D236" s="7" t="s">
        <v>32643</v>
      </c>
      <c r="E236" s="8">
        <v>53.5</v>
      </c>
    </row>
    <row r="237" spans="1:5" x14ac:dyDescent="0.25">
      <c r="A237" s="5" t="s">
        <v>32639</v>
      </c>
      <c r="B237" s="6" t="s">
        <v>7989</v>
      </c>
      <c r="C237" s="6" t="s">
        <v>7990</v>
      </c>
      <c r="D237" s="7" t="s">
        <v>32643</v>
      </c>
      <c r="E237" s="8">
        <v>17.149999999999999</v>
      </c>
    </row>
    <row r="238" spans="1:5" x14ac:dyDescent="0.25">
      <c r="A238" s="5" t="s">
        <v>32639</v>
      </c>
      <c r="B238" s="6" t="s">
        <v>7991</v>
      </c>
      <c r="C238" s="6" t="s">
        <v>7992</v>
      </c>
      <c r="D238" s="7" t="s">
        <v>32643</v>
      </c>
      <c r="E238" s="8">
        <v>28.9</v>
      </c>
    </row>
    <row r="239" spans="1:5" x14ac:dyDescent="0.25">
      <c r="A239" s="5" t="s">
        <v>32639</v>
      </c>
      <c r="B239" s="6" t="s">
        <v>7993</v>
      </c>
      <c r="C239" s="6" t="s">
        <v>7994</v>
      </c>
      <c r="D239" s="7" t="s">
        <v>32643</v>
      </c>
      <c r="E239" s="8">
        <v>16.2</v>
      </c>
    </row>
    <row r="240" spans="1:5" x14ac:dyDescent="0.25">
      <c r="A240" s="5" t="s">
        <v>32639</v>
      </c>
      <c r="B240" s="6" t="s">
        <v>7995</v>
      </c>
      <c r="C240" s="6" t="s">
        <v>7996</v>
      </c>
      <c r="D240" s="7" t="s">
        <v>32643</v>
      </c>
      <c r="E240" s="8">
        <v>16.2</v>
      </c>
    </row>
    <row r="241" spans="1:5" x14ac:dyDescent="0.25">
      <c r="A241" s="5" t="s">
        <v>32639</v>
      </c>
      <c r="B241" s="6" t="s">
        <v>7997</v>
      </c>
      <c r="C241" s="6" t="s">
        <v>7998</v>
      </c>
      <c r="D241" s="7" t="s">
        <v>32643</v>
      </c>
      <c r="E241" s="8">
        <v>16.2</v>
      </c>
    </row>
    <row r="242" spans="1:5" x14ac:dyDescent="0.25">
      <c r="A242" s="5" t="s">
        <v>32639</v>
      </c>
      <c r="B242" s="6" t="s">
        <v>7999</v>
      </c>
      <c r="C242" s="6" t="s">
        <v>8000</v>
      </c>
      <c r="D242" s="7" t="s">
        <v>32643</v>
      </c>
      <c r="E242" s="8">
        <v>16.45</v>
      </c>
    </row>
    <row r="243" spans="1:5" x14ac:dyDescent="0.25">
      <c r="A243" s="5" t="s">
        <v>32639</v>
      </c>
      <c r="B243" s="6" t="s">
        <v>8001</v>
      </c>
      <c r="C243" s="6" t="s">
        <v>8002</v>
      </c>
      <c r="D243" s="7" t="s">
        <v>32643</v>
      </c>
      <c r="E243" s="8">
        <v>16.2</v>
      </c>
    </row>
    <row r="244" spans="1:5" x14ac:dyDescent="0.25">
      <c r="A244" s="5" t="s">
        <v>32639</v>
      </c>
      <c r="B244" s="6" t="s">
        <v>8003</v>
      </c>
      <c r="C244" s="6" t="s">
        <v>8004</v>
      </c>
      <c r="D244" s="7" t="s">
        <v>32643</v>
      </c>
      <c r="E244" s="8">
        <v>16.2</v>
      </c>
    </row>
    <row r="245" spans="1:5" x14ac:dyDescent="0.25">
      <c r="A245" s="5" t="s">
        <v>32639</v>
      </c>
      <c r="B245" s="6" t="s">
        <v>8005</v>
      </c>
      <c r="C245" s="6" t="s">
        <v>8006</v>
      </c>
      <c r="D245" s="7" t="s">
        <v>32643</v>
      </c>
      <c r="E245" s="8">
        <v>16.2</v>
      </c>
    </row>
    <row r="246" spans="1:5" x14ac:dyDescent="0.25">
      <c r="A246" s="5" t="s">
        <v>32639</v>
      </c>
      <c r="B246" s="6" t="s">
        <v>8007</v>
      </c>
      <c r="C246" s="6" t="s">
        <v>8008</v>
      </c>
      <c r="D246" s="7" t="s">
        <v>32644</v>
      </c>
      <c r="E246" s="8">
        <v>17.649999999999999</v>
      </c>
    </row>
    <row r="247" spans="1:5" x14ac:dyDescent="0.25">
      <c r="A247" s="5" t="s">
        <v>32639</v>
      </c>
      <c r="B247" s="6" t="s">
        <v>8009</v>
      </c>
      <c r="C247" s="6" t="s">
        <v>8010</v>
      </c>
      <c r="D247" s="7" t="s">
        <v>32644</v>
      </c>
      <c r="E247" s="8">
        <v>17.649999999999999</v>
      </c>
    </row>
    <row r="248" spans="1:5" x14ac:dyDescent="0.25">
      <c r="A248" s="5" t="s">
        <v>32639</v>
      </c>
      <c r="B248" s="6" t="s">
        <v>8011</v>
      </c>
      <c r="C248" s="6" t="s">
        <v>8012</v>
      </c>
      <c r="D248" s="7" t="s">
        <v>32644</v>
      </c>
      <c r="E248" s="8">
        <v>154.19999999999999</v>
      </c>
    </row>
    <row r="249" spans="1:5" x14ac:dyDescent="0.25">
      <c r="A249" s="5" t="s">
        <v>32639</v>
      </c>
      <c r="B249" s="6" t="s">
        <v>8013</v>
      </c>
      <c r="C249" s="6" t="s">
        <v>8014</v>
      </c>
      <c r="D249" s="7" t="s">
        <v>32643</v>
      </c>
      <c r="E249" s="8">
        <v>16.2</v>
      </c>
    </row>
    <row r="250" spans="1:5" x14ac:dyDescent="0.25">
      <c r="A250" s="5" t="s">
        <v>32639</v>
      </c>
      <c r="B250" s="6" t="s">
        <v>8015</v>
      </c>
      <c r="C250" s="6" t="s">
        <v>8016</v>
      </c>
      <c r="D250" s="7" t="s">
        <v>32643</v>
      </c>
      <c r="E250" s="8">
        <v>199.65</v>
      </c>
    </row>
    <row r="251" spans="1:5" x14ac:dyDescent="0.25">
      <c r="A251" s="5" t="s">
        <v>32639</v>
      </c>
      <c r="B251" s="6" t="s">
        <v>8017</v>
      </c>
      <c r="C251" s="6" t="s">
        <v>8018</v>
      </c>
      <c r="D251" s="7" t="s">
        <v>32644</v>
      </c>
      <c r="E251" s="8">
        <v>106.55</v>
      </c>
    </row>
    <row r="252" spans="1:5" x14ac:dyDescent="0.25">
      <c r="A252" s="5" t="s">
        <v>32639</v>
      </c>
      <c r="B252" s="6" t="s">
        <v>8019</v>
      </c>
      <c r="C252" s="6" t="s">
        <v>8020</v>
      </c>
      <c r="D252" s="7" t="s">
        <v>32644</v>
      </c>
      <c r="E252" s="8">
        <v>95.8</v>
      </c>
    </row>
    <row r="253" spans="1:5" x14ac:dyDescent="0.25">
      <c r="A253" s="5" t="s">
        <v>32639</v>
      </c>
      <c r="B253" s="6" t="s">
        <v>8021</v>
      </c>
      <c r="C253" s="6" t="s">
        <v>8022</v>
      </c>
      <c r="D253" s="7" t="s">
        <v>32644</v>
      </c>
      <c r="E253" s="8">
        <v>696.7</v>
      </c>
    </row>
    <row r="254" spans="1:5" x14ac:dyDescent="0.25">
      <c r="A254" s="5" t="s">
        <v>32639</v>
      </c>
      <c r="B254" s="6" t="s">
        <v>8023</v>
      </c>
      <c r="C254" s="6" t="s">
        <v>8024</v>
      </c>
      <c r="D254" s="7" t="s">
        <v>32643</v>
      </c>
      <c r="E254" s="8">
        <v>16.2</v>
      </c>
    </row>
    <row r="255" spans="1:5" x14ac:dyDescent="0.25">
      <c r="A255" s="5" t="s">
        <v>32639</v>
      </c>
      <c r="B255" s="6" t="s">
        <v>8025</v>
      </c>
      <c r="C255" s="6" t="s">
        <v>8026</v>
      </c>
      <c r="D255" s="7" t="s">
        <v>32643</v>
      </c>
      <c r="E255" s="8">
        <v>809.55</v>
      </c>
    </row>
    <row r="256" spans="1:5" x14ac:dyDescent="0.25">
      <c r="A256" s="5" t="s">
        <v>32639</v>
      </c>
      <c r="B256" s="6" t="s">
        <v>8027</v>
      </c>
      <c r="C256" s="6" t="s">
        <v>8028</v>
      </c>
      <c r="D256" s="7" t="s">
        <v>32643</v>
      </c>
      <c r="E256" s="8">
        <v>16.2</v>
      </c>
    </row>
    <row r="257" spans="1:5" x14ac:dyDescent="0.25">
      <c r="A257" s="5" t="s">
        <v>32639</v>
      </c>
      <c r="B257" s="6" t="s">
        <v>8029</v>
      </c>
      <c r="C257" s="6" t="s">
        <v>8030</v>
      </c>
      <c r="D257" s="7" t="s">
        <v>32640</v>
      </c>
      <c r="E257" s="8">
        <v>2226.4499999999998</v>
      </c>
    </row>
    <row r="258" spans="1:5" x14ac:dyDescent="0.25">
      <c r="A258" s="5" t="s">
        <v>32639</v>
      </c>
      <c r="B258" s="6" t="s">
        <v>8031</v>
      </c>
      <c r="C258" s="6" t="s">
        <v>8032</v>
      </c>
      <c r="D258" s="7" t="s">
        <v>32644</v>
      </c>
      <c r="E258" s="8">
        <v>198.6</v>
      </c>
    </row>
    <row r="259" spans="1:5" x14ac:dyDescent="0.25">
      <c r="A259" s="5" t="s">
        <v>32639</v>
      </c>
      <c r="B259" s="6" t="s">
        <v>8033</v>
      </c>
      <c r="C259" s="6" t="s">
        <v>8034</v>
      </c>
      <c r="D259" s="7" t="s">
        <v>32643</v>
      </c>
      <c r="E259" s="8">
        <v>25.35</v>
      </c>
    </row>
    <row r="260" spans="1:5" x14ac:dyDescent="0.25">
      <c r="A260" s="5" t="s">
        <v>32639</v>
      </c>
      <c r="B260" s="6" t="s">
        <v>8035</v>
      </c>
      <c r="C260" s="6" t="s">
        <v>8036</v>
      </c>
      <c r="D260" s="7" t="s">
        <v>32643</v>
      </c>
      <c r="E260" s="8">
        <v>16.2</v>
      </c>
    </row>
    <row r="261" spans="1:5" x14ac:dyDescent="0.25">
      <c r="A261" s="5" t="s">
        <v>32639</v>
      </c>
      <c r="B261" s="6" t="s">
        <v>8037</v>
      </c>
      <c r="C261" s="6" t="s">
        <v>8038</v>
      </c>
      <c r="D261" s="7" t="s">
        <v>32643</v>
      </c>
      <c r="E261" s="8">
        <v>73.650000000000006</v>
      </c>
    </row>
    <row r="262" spans="1:5" x14ac:dyDescent="0.25">
      <c r="A262" s="5" t="s">
        <v>32639</v>
      </c>
      <c r="B262" s="6" t="s">
        <v>8039</v>
      </c>
      <c r="C262" s="6" t="s">
        <v>8040</v>
      </c>
      <c r="D262" s="7" t="s">
        <v>32643</v>
      </c>
      <c r="E262" s="8">
        <v>16.2</v>
      </c>
    </row>
    <row r="263" spans="1:5" x14ac:dyDescent="0.25">
      <c r="A263" s="5" t="s">
        <v>32639</v>
      </c>
      <c r="B263" s="6" t="s">
        <v>8041</v>
      </c>
      <c r="C263" s="6" t="s">
        <v>8042</v>
      </c>
      <c r="D263" s="7" t="s">
        <v>32640</v>
      </c>
      <c r="E263" s="8">
        <v>82.55</v>
      </c>
    </row>
    <row r="264" spans="1:5" x14ac:dyDescent="0.25">
      <c r="A264" s="5" t="s">
        <v>32639</v>
      </c>
      <c r="B264" s="6" t="s">
        <v>8043</v>
      </c>
      <c r="C264" s="6" t="s">
        <v>8044</v>
      </c>
      <c r="D264" s="7" t="s">
        <v>32640</v>
      </c>
      <c r="E264" s="8">
        <v>93.2</v>
      </c>
    </row>
    <row r="265" spans="1:5" x14ac:dyDescent="0.25">
      <c r="A265" s="5" t="s">
        <v>32639</v>
      </c>
      <c r="B265" s="6" t="s">
        <v>8045</v>
      </c>
      <c r="C265" s="6" t="s">
        <v>8046</v>
      </c>
      <c r="D265" s="7" t="s">
        <v>32643</v>
      </c>
      <c r="E265" s="8">
        <v>17.8</v>
      </c>
    </row>
    <row r="266" spans="1:5" x14ac:dyDescent="0.25">
      <c r="A266" s="5" t="s">
        <v>32639</v>
      </c>
      <c r="B266" s="6" t="s">
        <v>8047</v>
      </c>
      <c r="C266" s="6" t="s">
        <v>8048</v>
      </c>
      <c r="D266" s="7" t="s">
        <v>32643</v>
      </c>
      <c r="E266" s="8">
        <v>395.95</v>
      </c>
    </row>
    <row r="267" spans="1:5" x14ac:dyDescent="0.25">
      <c r="A267" s="5" t="s">
        <v>32639</v>
      </c>
      <c r="B267" s="6" t="s">
        <v>8049</v>
      </c>
      <c r="C267" s="6" t="s">
        <v>8050</v>
      </c>
      <c r="D267" s="7" t="s">
        <v>32640</v>
      </c>
      <c r="E267" s="8">
        <v>113.85</v>
      </c>
    </row>
    <row r="268" spans="1:5" x14ac:dyDescent="0.25">
      <c r="A268" s="5" t="s">
        <v>32639</v>
      </c>
      <c r="B268" s="6" t="s">
        <v>8051</v>
      </c>
      <c r="C268" s="6" t="s">
        <v>8052</v>
      </c>
      <c r="D268" s="7" t="s">
        <v>32644</v>
      </c>
      <c r="E268" s="8">
        <v>257.85000000000002</v>
      </c>
    </row>
    <row r="269" spans="1:5" x14ac:dyDescent="0.25">
      <c r="A269" s="5" t="s">
        <v>32639</v>
      </c>
      <c r="B269" s="6" t="s">
        <v>8053</v>
      </c>
      <c r="C269" s="6" t="s">
        <v>8054</v>
      </c>
      <c r="D269" s="7" t="s">
        <v>32643</v>
      </c>
      <c r="E269" s="8">
        <v>308.60000000000002</v>
      </c>
    </row>
    <row r="270" spans="1:5" x14ac:dyDescent="0.25">
      <c r="A270" s="5" t="s">
        <v>32639</v>
      </c>
      <c r="B270" s="6" t="s">
        <v>8055</v>
      </c>
      <c r="C270" s="6" t="s">
        <v>8056</v>
      </c>
      <c r="D270" s="7" t="s">
        <v>32643</v>
      </c>
      <c r="E270" s="8">
        <v>213.55</v>
      </c>
    </row>
    <row r="271" spans="1:5" x14ac:dyDescent="0.25">
      <c r="A271" s="5" t="s">
        <v>32639</v>
      </c>
      <c r="B271" s="6" t="s">
        <v>8057</v>
      </c>
      <c r="C271" s="6" t="s">
        <v>8058</v>
      </c>
      <c r="D271" s="7" t="s">
        <v>32643</v>
      </c>
      <c r="E271" s="8">
        <v>58.05</v>
      </c>
    </row>
    <row r="272" spans="1:5" x14ac:dyDescent="0.25">
      <c r="A272" s="5" t="s">
        <v>32639</v>
      </c>
      <c r="B272" s="6" t="s">
        <v>8059</v>
      </c>
      <c r="C272" s="6" t="s">
        <v>8060</v>
      </c>
      <c r="D272" s="7" t="s">
        <v>32643</v>
      </c>
      <c r="E272" s="8">
        <v>16.2</v>
      </c>
    </row>
    <row r="273" spans="1:5" x14ac:dyDescent="0.25">
      <c r="A273" s="5" t="s">
        <v>32639</v>
      </c>
      <c r="B273" s="6" t="s">
        <v>8061</v>
      </c>
      <c r="C273" s="6" t="s">
        <v>8062</v>
      </c>
      <c r="D273" s="7" t="s">
        <v>32643</v>
      </c>
      <c r="E273" s="8">
        <v>16.2</v>
      </c>
    </row>
    <row r="274" spans="1:5" x14ac:dyDescent="0.25">
      <c r="A274" s="5" t="s">
        <v>32639</v>
      </c>
      <c r="B274" s="6" t="s">
        <v>8063</v>
      </c>
      <c r="C274" s="6" t="s">
        <v>8064</v>
      </c>
      <c r="D274" s="7" t="s">
        <v>32643</v>
      </c>
      <c r="E274" s="8">
        <v>16.2</v>
      </c>
    </row>
    <row r="275" spans="1:5" x14ac:dyDescent="0.25">
      <c r="A275" s="5" t="s">
        <v>32639</v>
      </c>
      <c r="B275" s="6" t="s">
        <v>8065</v>
      </c>
      <c r="C275" s="6" t="s">
        <v>8066</v>
      </c>
      <c r="D275" s="7" t="s">
        <v>32644</v>
      </c>
      <c r="E275" s="8">
        <v>227.75</v>
      </c>
    </row>
    <row r="276" spans="1:5" x14ac:dyDescent="0.25">
      <c r="A276" s="5" t="s">
        <v>32639</v>
      </c>
      <c r="B276" s="6" t="s">
        <v>8067</v>
      </c>
      <c r="C276" s="6" t="s">
        <v>8068</v>
      </c>
      <c r="D276" s="7" t="s">
        <v>32644</v>
      </c>
      <c r="E276" s="8">
        <v>191.9</v>
      </c>
    </row>
    <row r="277" spans="1:5" x14ac:dyDescent="0.25">
      <c r="A277" s="5" t="s">
        <v>32639</v>
      </c>
      <c r="B277" s="6" t="s">
        <v>8069</v>
      </c>
      <c r="C277" s="6" t="s">
        <v>8070</v>
      </c>
      <c r="D277" s="7" t="s">
        <v>32644</v>
      </c>
      <c r="E277" s="8">
        <v>531.85</v>
      </c>
    </row>
    <row r="278" spans="1:5" x14ac:dyDescent="0.25">
      <c r="A278" s="5" t="s">
        <v>32639</v>
      </c>
      <c r="B278" s="6" t="s">
        <v>8071</v>
      </c>
      <c r="C278" s="6" t="s">
        <v>8072</v>
      </c>
      <c r="D278" s="7" t="s">
        <v>32643</v>
      </c>
      <c r="E278" s="8">
        <v>114.25</v>
      </c>
    </row>
    <row r="279" spans="1:5" x14ac:dyDescent="0.25">
      <c r="A279" s="5" t="s">
        <v>32639</v>
      </c>
      <c r="B279" s="6" t="s">
        <v>8073</v>
      </c>
      <c r="C279" s="6" t="s">
        <v>8074</v>
      </c>
      <c r="D279" s="7" t="s">
        <v>32643</v>
      </c>
      <c r="E279" s="8">
        <v>16.2</v>
      </c>
    </row>
    <row r="280" spans="1:5" x14ac:dyDescent="0.25">
      <c r="A280" s="5" t="s">
        <v>32639</v>
      </c>
      <c r="B280" s="6" t="s">
        <v>8075</v>
      </c>
      <c r="C280" s="6" t="s">
        <v>8076</v>
      </c>
      <c r="D280" s="7" t="s">
        <v>32643</v>
      </c>
      <c r="E280" s="8">
        <v>16.2</v>
      </c>
    </row>
    <row r="281" spans="1:5" x14ac:dyDescent="0.25">
      <c r="A281" s="5" t="s">
        <v>32639</v>
      </c>
      <c r="B281" s="6" t="s">
        <v>8077</v>
      </c>
      <c r="C281" s="6" t="s">
        <v>8078</v>
      </c>
      <c r="D281" s="7" t="s">
        <v>32643</v>
      </c>
      <c r="E281" s="8">
        <v>16.2</v>
      </c>
    </row>
    <row r="282" spans="1:5" x14ac:dyDescent="0.25">
      <c r="A282" s="5" t="s">
        <v>32639</v>
      </c>
      <c r="B282" s="6" t="s">
        <v>8079</v>
      </c>
      <c r="C282" s="6" t="s">
        <v>8080</v>
      </c>
      <c r="D282" s="7" t="s">
        <v>32643</v>
      </c>
      <c r="E282" s="8">
        <v>134.55000000000001</v>
      </c>
    </row>
    <row r="283" spans="1:5" x14ac:dyDescent="0.25">
      <c r="A283" s="5" t="s">
        <v>32639</v>
      </c>
      <c r="B283" s="6" t="s">
        <v>8081</v>
      </c>
      <c r="C283" s="6" t="s">
        <v>8082</v>
      </c>
      <c r="D283" s="7" t="s">
        <v>32643</v>
      </c>
      <c r="E283" s="8">
        <v>16.2</v>
      </c>
    </row>
    <row r="284" spans="1:5" x14ac:dyDescent="0.25">
      <c r="A284" s="5" t="s">
        <v>32639</v>
      </c>
      <c r="B284" s="6" t="s">
        <v>8083</v>
      </c>
      <c r="C284" s="6" t="s">
        <v>8084</v>
      </c>
      <c r="D284" s="7" t="s">
        <v>32643</v>
      </c>
      <c r="E284" s="8">
        <v>16.2</v>
      </c>
    </row>
    <row r="285" spans="1:5" x14ac:dyDescent="0.25">
      <c r="A285" s="5" t="s">
        <v>32639</v>
      </c>
      <c r="B285" s="6" t="s">
        <v>8085</v>
      </c>
      <c r="C285" s="6" t="s">
        <v>8086</v>
      </c>
      <c r="D285" s="7" t="s">
        <v>32644</v>
      </c>
      <c r="E285" s="8">
        <v>24.3</v>
      </c>
    </row>
    <row r="286" spans="1:5" x14ac:dyDescent="0.25">
      <c r="A286" s="5" t="s">
        <v>32639</v>
      </c>
      <c r="B286" s="6" t="s">
        <v>8087</v>
      </c>
      <c r="C286" s="6" t="s">
        <v>8088</v>
      </c>
      <c r="D286" s="7" t="s">
        <v>32644</v>
      </c>
      <c r="E286" s="8">
        <v>1533.85</v>
      </c>
    </row>
    <row r="287" spans="1:5" x14ac:dyDescent="0.25">
      <c r="A287" s="5" t="s">
        <v>32639</v>
      </c>
      <c r="B287" s="6" t="s">
        <v>8089</v>
      </c>
      <c r="C287" s="6" t="s">
        <v>8090</v>
      </c>
      <c r="D287" s="7" t="s">
        <v>32643</v>
      </c>
      <c r="E287" s="8">
        <v>16.2</v>
      </c>
    </row>
    <row r="288" spans="1:5" x14ac:dyDescent="0.25">
      <c r="A288" s="5" t="s">
        <v>32639</v>
      </c>
      <c r="B288" s="6" t="s">
        <v>8091</v>
      </c>
      <c r="C288" s="6" t="s">
        <v>8092</v>
      </c>
      <c r="D288" s="7" t="s">
        <v>32643</v>
      </c>
      <c r="E288" s="8">
        <v>48.25</v>
      </c>
    </row>
    <row r="289" spans="1:5" x14ac:dyDescent="0.25">
      <c r="A289" s="5" t="s">
        <v>32639</v>
      </c>
      <c r="B289" s="6" t="s">
        <v>8093</v>
      </c>
      <c r="C289" s="6" t="s">
        <v>8094</v>
      </c>
      <c r="D289" s="7" t="s">
        <v>32643</v>
      </c>
      <c r="E289" s="8">
        <v>848.9</v>
      </c>
    </row>
    <row r="290" spans="1:5" x14ac:dyDescent="0.25">
      <c r="A290" s="5" t="s">
        <v>32639</v>
      </c>
      <c r="B290" s="6" t="s">
        <v>8095</v>
      </c>
      <c r="C290" s="6" t="s">
        <v>8096</v>
      </c>
      <c r="D290" s="7" t="s">
        <v>32644</v>
      </c>
      <c r="E290" s="8">
        <v>376.45</v>
      </c>
    </row>
    <row r="291" spans="1:5" x14ac:dyDescent="0.25">
      <c r="A291" s="5" t="s">
        <v>32639</v>
      </c>
      <c r="B291" s="6" t="s">
        <v>8097</v>
      </c>
      <c r="C291" s="6" t="s">
        <v>8098</v>
      </c>
      <c r="D291" s="7" t="s">
        <v>32643</v>
      </c>
      <c r="E291" s="8">
        <v>163.1</v>
      </c>
    </row>
    <row r="292" spans="1:5" x14ac:dyDescent="0.25">
      <c r="A292" s="5" t="s">
        <v>32639</v>
      </c>
      <c r="B292" s="6" t="s">
        <v>8099</v>
      </c>
      <c r="C292" s="6" t="s">
        <v>8100</v>
      </c>
      <c r="D292" s="7" t="s">
        <v>32643</v>
      </c>
      <c r="E292" s="8">
        <v>55.55</v>
      </c>
    </row>
    <row r="293" spans="1:5" x14ac:dyDescent="0.25">
      <c r="A293" s="5" t="s">
        <v>32639</v>
      </c>
      <c r="B293" s="6" t="s">
        <v>8101</v>
      </c>
      <c r="C293" s="6" t="s">
        <v>8102</v>
      </c>
      <c r="D293" s="7" t="s">
        <v>32643</v>
      </c>
      <c r="E293" s="8">
        <v>312908.5</v>
      </c>
    </row>
    <row r="294" spans="1:5" x14ac:dyDescent="0.25">
      <c r="A294" s="5" t="s">
        <v>32639</v>
      </c>
      <c r="B294" s="6" t="s">
        <v>8103</v>
      </c>
      <c r="C294" s="6" t="s">
        <v>8104</v>
      </c>
      <c r="D294" s="7" t="s">
        <v>32643</v>
      </c>
      <c r="E294" s="8">
        <v>379.6</v>
      </c>
    </row>
    <row r="295" spans="1:5" x14ac:dyDescent="0.25">
      <c r="A295" s="5" t="s">
        <v>32639</v>
      </c>
      <c r="B295" s="6" t="s">
        <v>8105</v>
      </c>
      <c r="C295" s="6" t="s">
        <v>8106</v>
      </c>
      <c r="D295" s="7" t="s">
        <v>32643</v>
      </c>
      <c r="E295" s="8">
        <v>25.49</v>
      </c>
    </row>
    <row r="296" spans="1:5" x14ac:dyDescent="0.25">
      <c r="A296" s="5" t="s">
        <v>32639</v>
      </c>
      <c r="B296" s="6" t="s">
        <v>8107</v>
      </c>
      <c r="C296" s="6" t="s">
        <v>8108</v>
      </c>
      <c r="D296" s="7" t="s">
        <v>32643</v>
      </c>
      <c r="E296" s="8">
        <v>41.42</v>
      </c>
    </row>
    <row r="297" spans="1:5" x14ac:dyDescent="0.25">
      <c r="A297" s="5" t="s">
        <v>32639</v>
      </c>
      <c r="B297" s="6" t="s">
        <v>8109</v>
      </c>
      <c r="C297" s="6" t="s">
        <v>8110</v>
      </c>
      <c r="D297" s="7" t="s">
        <v>32644</v>
      </c>
      <c r="E297" s="8">
        <v>27.15</v>
      </c>
    </row>
    <row r="298" spans="1:5" x14ac:dyDescent="0.25">
      <c r="A298" s="5" t="s">
        <v>32639</v>
      </c>
      <c r="B298" s="6" t="s">
        <v>8111</v>
      </c>
      <c r="C298" s="6" t="s">
        <v>8112</v>
      </c>
      <c r="D298" s="7" t="s">
        <v>32643</v>
      </c>
      <c r="E298" s="8">
        <v>16.2</v>
      </c>
    </row>
    <row r="299" spans="1:5" x14ac:dyDescent="0.25">
      <c r="A299" s="5" t="s">
        <v>32639</v>
      </c>
      <c r="B299" s="6" t="s">
        <v>8113</v>
      </c>
      <c r="C299" s="6" t="s">
        <v>8114</v>
      </c>
      <c r="D299" s="7" t="s">
        <v>32643</v>
      </c>
      <c r="E299" s="8">
        <v>16.2</v>
      </c>
    </row>
    <row r="300" spans="1:5" x14ac:dyDescent="0.25">
      <c r="A300" s="5" t="s">
        <v>32639</v>
      </c>
      <c r="B300" s="6" t="s">
        <v>8115</v>
      </c>
      <c r="C300" s="6" t="s">
        <v>8116</v>
      </c>
      <c r="D300" s="7" t="s">
        <v>32643</v>
      </c>
      <c r="E300" s="8">
        <v>16.2</v>
      </c>
    </row>
    <row r="301" spans="1:5" x14ac:dyDescent="0.25">
      <c r="A301" s="5" t="s">
        <v>32639</v>
      </c>
      <c r="B301" s="6" t="s">
        <v>8117</v>
      </c>
      <c r="C301" s="6" t="s">
        <v>8118</v>
      </c>
      <c r="D301" s="7" t="s">
        <v>32644</v>
      </c>
      <c r="E301" s="8">
        <v>95.4</v>
      </c>
    </row>
    <row r="302" spans="1:5" x14ac:dyDescent="0.25">
      <c r="A302" s="5" t="s">
        <v>32639</v>
      </c>
      <c r="B302" s="6" t="s">
        <v>8119</v>
      </c>
      <c r="C302" s="6" t="s">
        <v>8120</v>
      </c>
      <c r="D302" s="7" t="s">
        <v>32644</v>
      </c>
      <c r="E302" s="8">
        <v>188.4</v>
      </c>
    </row>
    <row r="303" spans="1:5" x14ac:dyDescent="0.25">
      <c r="A303" s="5" t="s">
        <v>32639</v>
      </c>
      <c r="B303" s="6" t="s">
        <v>8121</v>
      </c>
      <c r="C303" s="6" t="s">
        <v>8122</v>
      </c>
      <c r="D303" s="7" t="s">
        <v>32643</v>
      </c>
      <c r="E303" s="8">
        <v>16.2</v>
      </c>
    </row>
    <row r="304" spans="1:5" x14ac:dyDescent="0.25">
      <c r="A304" s="5" t="s">
        <v>32639</v>
      </c>
      <c r="B304" s="6" t="s">
        <v>8123</v>
      </c>
      <c r="C304" s="6" t="s">
        <v>8124</v>
      </c>
      <c r="D304" s="7" t="s">
        <v>32640</v>
      </c>
      <c r="E304" s="8">
        <v>164.1</v>
      </c>
    </row>
    <row r="305" spans="1:5" x14ac:dyDescent="0.25">
      <c r="A305" s="5" t="s">
        <v>32639</v>
      </c>
      <c r="B305" s="6" t="s">
        <v>8125</v>
      </c>
      <c r="C305" s="6" t="s">
        <v>8126</v>
      </c>
      <c r="D305" s="7" t="s">
        <v>32644</v>
      </c>
      <c r="E305" s="8">
        <v>82.55</v>
      </c>
    </row>
    <row r="306" spans="1:5" x14ac:dyDescent="0.25">
      <c r="A306" s="5" t="s">
        <v>32639</v>
      </c>
      <c r="B306" s="6" t="s">
        <v>8127</v>
      </c>
      <c r="C306" s="6" t="s">
        <v>8128</v>
      </c>
      <c r="D306" s="7" t="s">
        <v>32646</v>
      </c>
      <c r="E306" s="8">
        <v>82.55</v>
      </c>
    </row>
    <row r="307" spans="1:5" x14ac:dyDescent="0.25">
      <c r="A307" s="5" t="s">
        <v>32639</v>
      </c>
      <c r="B307" s="6" t="s">
        <v>8129</v>
      </c>
      <c r="C307" s="6" t="s">
        <v>8130</v>
      </c>
      <c r="D307" s="7" t="s">
        <v>32646</v>
      </c>
      <c r="E307" s="8">
        <v>82.55</v>
      </c>
    </row>
    <row r="308" spans="1:5" x14ac:dyDescent="0.25">
      <c r="A308" s="5" t="s">
        <v>32639</v>
      </c>
      <c r="B308" s="6" t="s">
        <v>8131</v>
      </c>
      <c r="C308" s="6" t="s">
        <v>8132</v>
      </c>
      <c r="D308" s="7" t="s">
        <v>32646</v>
      </c>
      <c r="E308" s="8">
        <v>82.55</v>
      </c>
    </row>
    <row r="309" spans="1:5" x14ac:dyDescent="0.25">
      <c r="A309" s="5" t="s">
        <v>32639</v>
      </c>
      <c r="B309" s="6" t="s">
        <v>8133</v>
      </c>
      <c r="C309" s="6" t="s">
        <v>8134</v>
      </c>
      <c r="D309" s="7" t="s">
        <v>32646</v>
      </c>
      <c r="E309" s="8">
        <v>82.55</v>
      </c>
    </row>
    <row r="310" spans="1:5" x14ac:dyDescent="0.25">
      <c r="A310" s="5" t="s">
        <v>32639</v>
      </c>
      <c r="B310" s="6" t="s">
        <v>8135</v>
      </c>
      <c r="C310" s="6" t="s">
        <v>8136</v>
      </c>
      <c r="D310" s="7" t="s">
        <v>32644</v>
      </c>
      <c r="E310" s="8">
        <v>104.05</v>
      </c>
    </row>
    <row r="311" spans="1:5" x14ac:dyDescent="0.25">
      <c r="A311" s="5" t="s">
        <v>32639</v>
      </c>
      <c r="B311" s="6" t="s">
        <v>8137</v>
      </c>
      <c r="C311" s="6" t="s">
        <v>8138</v>
      </c>
      <c r="D311" s="7" t="s">
        <v>32644</v>
      </c>
      <c r="E311" s="8">
        <v>549.5</v>
      </c>
    </row>
    <row r="312" spans="1:5" x14ac:dyDescent="0.25">
      <c r="A312" s="5" t="s">
        <v>32639</v>
      </c>
      <c r="B312" s="6" t="s">
        <v>8139</v>
      </c>
      <c r="C312" s="6" t="s">
        <v>8140</v>
      </c>
      <c r="D312" s="7" t="s">
        <v>32643</v>
      </c>
      <c r="E312" s="8">
        <v>16.2</v>
      </c>
    </row>
    <row r="313" spans="1:5" x14ac:dyDescent="0.25">
      <c r="A313" s="5" t="s">
        <v>32639</v>
      </c>
      <c r="B313" s="6" t="s">
        <v>8141</v>
      </c>
      <c r="C313" s="6" t="s">
        <v>8142</v>
      </c>
      <c r="D313" s="7" t="s">
        <v>32643</v>
      </c>
      <c r="E313" s="8">
        <v>20.8</v>
      </c>
    </row>
    <row r="314" spans="1:5" x14ac:dyDescent="0.25">
      <c r="A314" s="5" t="s">
        <v>32639</v>
      </c>
      <c r="B314" s="6" t="s">
        <v>8143</v>
      </c>
      <c r="C314" s="6" t="s">
        <v>8144</v>
      </c>
      <c r="D314" s="7" t="s">
        <v>32643</v>
      </c>
      <c r="E314" s="8">
        <v>180.2</v>
      </c>
    </row>
    <row r="315" spans="1:5" x14ac:dyDescent="0.25">
      <c r="A315" s="5" t="s">
        <v>32639</v>
      </c>
      <c r="B315" s="6" t="s">
        <v>8145</v>
      </c>
      <c r="C315" s="6" t="s">
        <v>8146</v>
      </c>
      <c r="D315" s="7" t="s">
        <v>32643</v>
      </c>
      <c r="E315" s="8">
        <v>264.25</v>
      </c>
    </row>
    <row r="316" spans="1:5" x14ac:dyDescent="0.25">
      <c r="A316" s="5" t="s">
        <v>32639</v>
      </c>
      <c r="B316" s="6" t="s">
        <v>8147</v>
      </c>
      <c r="C316" s="6" t="s">
        <v>8148</v>
      </c>
      <c r="D316" s="7" t="s">
        <v>32643</v>
      </c>
      <c r="E316" s="8">
        <v>54.15</v>
      </c>
    </row>
    <row r="317" spans="1:5" x14ac:dyDescent="0.25">
      <c r="A317" s="5" t="s">
        <v>32639</v>
      </c>
      <c r="B317" s="6" t="s">
        <v>8149</v>
      </c>
      <c r="C317" s="6" t="s">
        <v>8150</v>
      </c>
      <c r="D317" s="7" t="s">
        <v>32643</v>
      </c>
      <c r="E317" s="8">
        <v>16.2</v>
      </c>
    </row>
    <row r="318" spans="1:5" x14ac:dyDescent="0.25">
      <c r="A318" s="5" t="s">
        <v>32639</v>
      </c>
      <c r="B318" s="6" t="s">
        <v>8151</v>
      </c>
      <c r="C318" s="6" t="s">
        <v>8152</v>
      </c>
      <c r="D318" s="7" t="s">
        <v>32643</v>
      </c>
      <c r="E318" s="8">
        <v>16.2</v>
      </c>
    </row>
    <row r="319" spans="1:5" x14ac:dyDescent="0.25">
      <c r="A319" s="5" t="s">
        <v>32639</v>
      </c>
      <c r="B319" s="6" t="s">
        <v>8153</v>
      </c>
      <c r="C319" s="6" t="s">
        <v>8154</v>
      </c>
      <c r="D319" s="7" t="s">
        <v>32643</v>
      </c>
      <c r="E319" s="8">
        <v>640.25</v>
      </c>
    </row>
    <row r="320" spans="1:5" x14ac:dyDescent="0.25">
      <c r="A320" s="5" t="s">
        <v>32639</v>
      </c>
      <c r="B320" s="6" t="s">
        <v>8155</v>
      </c>
      <c r="C320" s="6" t="s">
        <v>8156</v>
      </c>
      <c r="D320" s="7" t="s">
        <v>32643</v>
      </c>
      <c r="E320" s="8">
        <v>9.0500000000000007</v>
      </c>
    </row>
    <row r="321" spans="1:5" x14ac:dyDescent="0.25">
      <c r="A321" s="5" t="s">
        <v>32639</v>
      </c>
      <c r="B321" s="6" t="s">
        <v>8157</v>
      </c>
      <c r="C321" s="6" t="s">
        <v>8158</v>
      </c>
      <c r="D321" s="7" t="s">
        <v>32644</v>
      </c>
      <c r="E321" s="8">
        <v>806.4</v>
      </c>
    </row>
    <row r="322" spans="1:5" x14ac:dyDescent="0.25">
      <c r="A322" s="5" t="s">
        <v>32639</v>
      </c>
      <c r="B322" s="6" t="s">
        <v>8159</v>
      </c>
      <c r="C322" s="6" t="s">
        <v>8160</v>
      </c>
      <c r="D322" s="7" t="s">
        <v>32643</v>
      </c>
      <c r="E322" s="8">
        <v>16.2</v>
      </c>
    </row>
    <row r="323" spans="1:5" x14ac:dyDescent="0.25">
      <c r="A323" s="5" t="s">
        <v>32639</v>
      </c>
      <c r="B323" s="6" t="s">
        <v>8161</v>
      </c>
      <c r="C323" s="6" t="s">
        <v>8162</v>
      </c>
      <c r="D323" s="7" t="s">
        <v>32644</v>
      </c>
      <c r="E323" s="8">
        <v>2657.8</v>
      </c>
    </row>
    <row r="324" spans="1:5" x14ac:dyDescent="0.25">
      <c r="A324" s="5" t="s">
        <v>32639</v>
      </c>
      <c r="B324" s="6" t="s">
        <v>8163</v>
      </c>
      <c r="C324" s="6" t="s">
        <v>8164</v>
      </c>
      <c r="D324" s="7" t="s">
        <v>32643</v>
      </c>
      <c r="E324" s="8">
        <v>16.2</v>
      </c>
    </row>
    <row r="325" spans="1:5" x14ac:dyDescent="0.25">
      <c r="A325" s="5" t="s">
        <v>32639</v>
      </c>
      <c r="B325" s="6" t="s">
        <v>8165</v>
      </c>
      <c r="C325" s="6" t="s">
        <v>8166</v>
      </c>
      <c r="D325" s="7" t="s">
        <v>32643</v>
      </c>
      <c r="E325" s="8">
        <v>16.2</v>
      </c>
    </row>
    <row r="326" spans="1:5" x14ac:dyDescent="0.25">
      <c r="A326" s="5" t="s">
        <v>32639</v>
      </c>
      <c r="B326" s="6" t="s">
        <v>8167</v>
      </c>
      <c r="C326" s="6" t="s">
        <v>8168</v>
      </c>
      <c r="D326" s="7" t="s">
        <v>32643</v>
      </c>
      <c r="E326" s="8">
        <v>39.9</v>
      </c>
    </row>
    <row r="327" spans="1:5" x14ac:dyDescent="0.25">
      <c r="A327" s="5" t="s">
        <v>32639</v>
      </c>
      <c r="B327" s="6" t="s">
        <v>8169</v>
      </c>
      <c r="C327" s="6" t="s">
        <v>8170</v>
      </c>
      <c r="D327" s="7" t="s">
        <v>32644</v>
      </c>
      <c r="E327" s="8">
        <v>224.8</v>
      </c>
    </row>
    <row r="328" spans="1:5" x14ac:dyDescent="0.25">
      <c r="A328" s="5" t="s">
        <v>32639</v>
      </c>
      <c r="B328" s="6" t="s">
        <v>8171</v>
      </c>
      <c r="C328" s="6" t="s">
        <v>8172</v>
      </c>
      <c r="D328" s="7" t="s">
        <v>32644</v>
      </c>
      <c r="E328" s="8">
        <v>113.65</v>
      </c>
    </row>
    <row r="329" spans="1:5" x14ac:dyDescent="0.25">
      <c r="A329" s="5" t="s">
        <v>32639</v>
      </c>
      <c r="B329" s="6" t="s">
        <v>8173</v>
      </c>
      <c r="C329" s="6" t="s">
        <v>8174</v>
      </c>
      <c r="D329" s="7" t="s">
        <v>32643</v>
      </c>
      <c r="E329" s="8">
        <v>16.2</v>
      </c>
    </row>
    <row r="330" spans="1:5" x14ac:dyDescent="0.25">
      <c r="A330" s="5" t="s">
        <v>32639</v>
      </c>
      <c r="B330" s="6" t="s">
        <v>8175</v>
      </c>
      <c r="C330" s="6" t="s">
        <v>8176</v>
      </c>
      <c r="D330" s="7" t="s">
        <v>32643</v>
      </c>
      <c r="E330" s="8">
        <v>16.2</v>
      </c>
    </row>
    <row r="331" spans="1:5" x14ac:dyDescent="0.25">
      <c r="A331" s="5" t="s">
        <v>32639</v>
      </c>
      <c r="B331" s="6" t="s">
        <v>8177</v>
      </c>
      <c r="C331" s="6" t="s">
        <v>8178</v>
      </c>
      <c r="D331" s="7" t="s">
        <v>32643</v>
      </c>
      <c r="E331" s="8">
        <v>16.2</v>
      </c>
    </row>
    <row r="332" spans="1:5" x14ac:dyDescent="0.25">
      <c r="A332" s="5" t="s">
        <v>32639</v>
      </c>
      <c r="B332" s="6" t="s">
        <v>8179</v>
      </c>
      <c r="C332" s="6" t="s">
        <v>8180</v>
      </c>
      <c r="D332" s="7" t="s">
        <v>32643</v>
      </c>
      <c r="E332" s="8">
        <v>16.2</v>
      </c>
    </row>
    <row r="333" spans="1:5" x14ac:dyDescent="0.25">
      <c r="A333" s="5" t="s">
        <v>32639</v>
      </c>
      <c r="B333" s="6" t="s">
        <v>8181</v>
      </c>
      <c r="C333" s="6" t="s">
        <v>8182</v>
      </c>
      <c r="D333" s="7" t="s">
        <v>32643</v>
      </c>
      <c r="E333" s="8">
        <v>1203.05</v>
      </c>
    </row>
    <row r="334" spans="1:5" x14ac:dyDescent="0.25">
      <c r="A334" s="5" t="s">
        <v>32639</v>
      </c>
      <c r="B334" s="6" t="s">
        <v>8183</v>
      </c>
      <c r="C334" s="6" t="s">
        <v>8184</v>
      </c>
      <c r="D334" s="7" t="s">
        <v>32643</v>
      </c>
      <c r="E334" s="8">
        <v>123.75</v>
      </c>
    </row>
    <row r="335" spans="1:5" x14ac:dyDescent="0.25">
      <c r="A335" s="5" t="s">
        <v>32639</v>
      </c>
      <c r="B335" s="6" t="s">
        <v>8185</v>
      </c>
      <c r="C335" s="6" t="s">
        <v>8186</v>
      </c>
      <c r="D335" s="7" t="s">
        <v>32643</v>
      </c>
      <c r="E335" s="8">
        <v>50.1</v>
      </c>
    </row>
    <row r="336" spans="1:5" x14ac:dyDescent="0.25">
      <c r="A336" s="5" t="s">
        <v>32639</v>
      </c>
      <c r="B336" s="6" t="s">
        <v>8187</v>
      </c>
      <c r="C336" s="6" t="s">
        <v>8188</v>
      </c>
      <c r="D336" s="7" t="s">
        <v>32643</v>
      </c>
      <c r="E336" s="8">
        <v>16.2</v>
      </c>
    </row>
    <row r="337" spans="1:5" x14ac:dyDescent="0.25">
      <c r="A337" s="5" t="s">
        <v>32639</v>
      </c>
      <c r="B337" s="6" t="s">
        <v>8189</v>
      </c>
      <c r="C337" s="6" t="s">
        <v>8190</v>
      </c>
      <c r="D337" s="7" t="s">
        <v>32643</v>
      </c>
      <c r="E337" s="8">
        <v>16.2</v>
      </c>
    </row>
    <row r="338" spans="1:5" x14ac:dyDescent="0.25">
      <c r="A338" s="5" t="s">
        <v>32639</v>
      </c>
      <c r="B338" s="6" t="s">
        <v>8191</v>
      </c>
      <c r="C338" s="6" t="s">
        <v>8192</v>
      </c>
      <c r="D338" s="7" t="s">
        <v>32640</v>
      </c>
      <c r="E338" s="8">
        <v>82.55</v>
      </c>
    </row>
    <row r="339" spans="1:5" x14ac:dyDescent="0.25">
      <c r="A339" s="5" t="s">
        <v>32639</v>
      </c>
      <c r="B339" s="6" t="s">
        <v>8193</v>
      </c>
      <c r="C339" s="6" t="s">
        <v>8194</v>
      </c>
      <c r="D339" s="7" t="s">
        <v>32643</v>
      </c>
      <c r="E339" s="8">
        <v>16.2</v>
      </c>
    </row>
    <row r="340" spans="1:5" x14ac:dyDescent="0.25">
      <c r="A340" s="5" t="s">
        <v>32639</v>
      </c>
      <c r="B340" s="6" t="s">
        <v>8195</v>
      </c>
      <c r="C340" s="6" t="s">
        <v>8196</v>
      </c>
      <c r="D340" s="7" t="s">
        <v>32643</v>
      </c>
      <c r="E340" s="8">
        <v>16.2</v>
      </c>
    </row>
    <row r="341" spans="1:5" x14ac:dyDescent="0.25">
      <c r="A341" s="5" t="s">
        <v>32639</v>
      </c>
      <c r="B341" s="6" t="s">
        <v>8197</v>
      </c>
      <c r="C341" s="6" t="s">
        <v>8198</v>
      </c>
      <c r="D341" s="7" t="s">
        <v>32640</v>
      </c>
      <c r="E341" s="8">
        <v>82.55</v>
      </c>
    </row>
    <row r="342" spans="1:5" x14ac:dyDescent="0.25">
      <c r="A342" s="5" t="s">
        <v>32639</v>
      </c>
      <c r="B342" s="6" t="s">
        <v>8199</v>
      </c>
      <c r="C342" s="6" t="s">
        <v>8200</v>
      </c>
      <c r="D342" s="7" t="s">
        <v>32643</v>
      </c>
      <c r="E342" s="8">
        <v>16.2</v>
      </c>
    </row>
    <row r="343" spans="1:5" x14ac:dyDescent="0.25">
      <c r="A343" s="5" t="s">
        <v>32639</v>
      </c>
      <c r="B343" s="6" t="s">
        <v>8201</v>
      </c>
      <c r="C343" s="6" t="s">
        <v>8202</v>
      </c>
      <c r="D343" s="7" t="s">
        <v>32643</v>
      </c>
      <c r="E343" s="8">
        <v>16.2</v>
      </c>
    </row>
    <row r="344" spans="1:5" x14ac:dyDescent="0.25">
      <c r="A344" s="5" t="s">
        <v>32639</v>
      </c>
      <c r="B344" s="6" t="s">
        <v>8203</v>
      </c>
      <c r="C344" s="6" t="s">
        <v>8204</v>
      </c>
      <c r="D344" s="7" t="s">
        <v>32640</v>
      </c>
      <c r="E344" s="8">
        <v>82.55</v>
      </c>
    </row>
    <row r="345" spans="1:5" x14ac:dyDescent="0.25">
      <c r="A345" s="5" t="s">
        <v>32639</v>
      </c>
      <c r="B345" s="6" t="s">
        <v>8205</v>
      </c>
      <c r="C345" s="6" t="s">
        <v>8206</v>
      </c>
      <c r="D345" s="7" t="s">
        <v>32643</v>
      </c>
      <c r="E345" s="8">
        <v>21.85</v>
      </c>
    </row>
    <row r="346" spans="1:5" x14ac:dyDescent="0.25">
      <c r="A346" s="5" t="s">
        <v>32639</v>
      </c>
      <c r="B346" s="6" t="s">
        <v>8207</v>
      </c>
      <c r="C346" s="6" t="s">
        <v>8208</v>
      </c>
      <c r="D346" s="7" t="s">
        <v>32643</v>
      </c>
      <c r="E346" s="8">
        <v>24.95</v>
      </c>
    </row>
    <row r="347" spans="1:5" x14ac:dyDescent="0.25">
      <c r="A347" s="5" t="s">
        <v>32639</v>
      </c>
      <c r="B347" s="6" t="s">
        <v>8209</v>
      </c>
      <c r="C347" s="6" t="s">
        <v>8210</v>
      </c>
      <c r="D347" s="7" t="s">
        <v>32643</v>
      </c>
      <c r="E347" s="8">
        <v>3927.05</v>
      </c>
    </row>
    <row r="348" spans="1:5" x14ac:dyDescent="0.25">
      <c r="A348" s="5" t="s">
        <v>32639</v>
      </c>
      <c r="B348" s="6" t="s">
        <v>8211</v>
      </c>
      <c r="C348" s="6" t="s">
        <v>8212</v>
      </c>
      <c r="D348" s="7" t="s">
        <v>32643</v>
      </c>
      <c r="E348" s="8">
        <v>19070.150000000001</v>
      </c>
    </row>
    <row r="349" spans="1:5" x14ac:dyDescent="0.25">
      <c r="A349" s="5" t="s">
        <v>32639</v>
      </c>
      <c r="B349" s="6" t="s">
        <v>8213</v>
      </c>
      <c r="C349" s="6" t="s">
        <v>8214</v>
      </c>
      <c r="D349" s="7" t="s">
        <v>32643</v>
      </c>
      <c r="E349" s="8">
        <v>16.2</v>
      </c>
    </row>
    <row r="350" spans="1:5" x14ac:dyDescent="0.25">
      <c r="A350" s="5" t="s">
        <v>32639</v>
      </c>
      <c r="B350" s="6" t="s">
        <v>8215</v>
      </c>
      <c r="C350" s="6" t="s">
        <v>8216</v>
      </c>
      <c r="D350" s="7" t="s">
        <v>32643</v>
      </c>
      <c r="E350" s="8">
        <v>16.2</v>
      </c>
    </row>
    <row r="351" spans="1:5" x14ac:dyDescent="0.25">
      <c r="A351" s="5" t="s">
        <v>32639</v>
      </c>
      <c r="B351" s="6" t="s">
        <v>8217</v>
      </c>
      <c r="C351" s="6" t="s">
        <v>8218</v>
      </c>
      <c r="D351" s="7" t="s">
        <v>32643</v>
      </c>
      <c r="E351" s="8">
        <v>50.1</v>
      </c>
    </row>
    <row r="352" spans="1:5" x14ac:dyDescent="0.25">
      <c r="A352" s="5" t="s">
        <v>32639</v>
      </c>
      <c r="B352" s="6" t="s">
        <v>8219</v>
      </c>
      <c r="C352" s="6" t="s">
        <v>8220</v>
      </c>
      <c r="D352" s="7" t="s">
        <v>32643</v>
      </c>
      <c r="E352" s="8">
        <v>16.2</v>
      </c>
    </row>
    <row r="353" spans="1:5" x14ac:dyDescent="0.25">
      <c r="A353" s="5" t="s">
        <v>32639</v>
      </c>
      <c r="B353" s="6" t="s">
        <v>8221</v>
      </c>
      <c r="C353" s="6" t="s">
        <v>8222</v>
      </c>
      <c r="D353" s="7" t="s">
        <v>32643</v>
      </c>
      <c r="E353" s="8">
        <v>5.25</v>
      </c>
    </row>
    <row r="354" spans="1:5" x14ac:dyDescent="0.25">
      <c r="A354" s="5" t="s">
        <v>32639</v>
      </c>
      <c r="B354" s="6" t="s">
        <v>8224</v>
      </c>
      <c r="C354" s="6" t="s">
        <v>8225</v>
      </c>
      <c r="D354" s="7" t="s">
        <v>32643</v>
      </c>
      <c r="E354" s="8">
        <v>32.85</v>
      </c>
    </row>
    <row r="355" spans="1:5" x14ac:dyDescent="0.25">
      <c r="A355" s="5" t="s">
        <v>32639</v>
      </c>
      <c r="B355" s="6" t="s">
        <v>8226</v>
      </c>
      <c r="C355" s="6" t="s">
        <v>8227</v>
      </c>
      <c r="D355" s="7" t="s">
        <v>32643</v>
      </c>
      <c r="E355" s="8">
        <v>19.350000000000001</v>
      </c>
    </row>
    <row r="356" spans="1:5" x14ac:dyDescent="0.25">
      <c r="A356" s="5" t="s">
        <v>32639</v>
      </c>
      <c r="B356" s="6" t="s">
        <v>8228</v>
      </c>
      <c r="C356" s="6" t="s">
        <v>8229</v>
      </c>
      <c r="D356" s="7" t="s">
        <v>32643</v>
      </c>
      <c r="E356" s="8">
        <v>40.950000000000003</v>
      </c>
    </row>
    <row r="357" spans="1:5" x14ac:dyDescent="0.25">
      <c r="A357" s="5" t="s">
        <v>32639</v>
      </c>
      <c r="B357" s="6" t="s">
        <v>8230</v>
      </c>
      <c r="C357" s="6" t="s">
        <v>8231</v>
      </c>
      <c r="D357" s="7" t="s">
        <v>32643</v>
      </c>
      <c r="E357" s="8">
        <v>16.2</v>
      </c>
    </row>
    <row r="358" spans="1:5" x14ac:dyDescent="0.25">
      <c r="A358" s="5" t="s">
        <v>32639</v>
      </c>
      <c r="B358" s="6" t="s">
        <v>8232</v>
      </c>
      <c r="C358" s="6" t="s">
        <v>8233</v>
      </c>
      <c r="D358" s="7" t="s">
        <v>32643</v>
      </c>
      <c r="E358" s="8">
        <v>16.2</v>
      </c>
    </row>
    <row r="359" spans="1:5" x14ac:dyDescent="0.25">
      <c r="A359" s="5" t="s">
        <v>32639</v>
      </c>
      <c r="B359" s="6" t="s">
        <v>8234</v>
      </c>
      <c r="C359" s="6" t="s">
        <v>8235</v>
      </c>
      <c r="D359" s="7" t="s">
        <v>32643</v>
      </c>
      <c r="E359" s="8">
        <v>16.2</v>
      </c>
    </row>
    <row r="360" spans="1:5" x14ac:dyDescent="0.25">
      <c r="A360" s="5" t="s">
        <v>32639</v>
      </c>
      <c r="B360" s="6" t="s">
        <v>8236</v>
      </c>
      <c r="C360" s="6" t="s">
        <v>8237</v>
      </c>
      <c r="D360" s="7" t="s">
        <v>32643</v>
      </c>
      <c r="E360" s="8">
        <v>16.2</v>
      </c>
    </row>
    <row r="361" spans="1:5" x14ac:dyDescent="0.25">
      <c r="A361" s="5" t="s">
        <v>32639</v>
      </c>
      <c r="B361" s="6" t="s">
        <v>8238</v>
      </c>
      <c r="C361" s="6" t="s">
        <v>8239</v>
      </c>
      <c r="D361" s="7" t="s">
        <v>32643</v>
      </c>
      <c r="E361" s="8">
        <v>16.2</v>
      </c>
    </row>
    <row r="362" spans="1:5" x14ac:dyDescent="0.25">
      <c r="A362" s="5" t="s">
        <v>32639</v>
      </c>
      <c r="B362" s="6" t="s">
        <v>8240</v>
      </c>
      <c r="C362" s="6" t="s">
        <v>8241</v>
      </c>
      <c r="D362" s="7" t="s">
        <v>32644</v>
      </c>
      <c r="E362" s="8">
        <v>16.2</v>
      </c>
    </row>
    <row r="363" spans="1:5" x14ac:dyDescent="0.25">
      <c r="A363" s="5" t="s">
        <v>32639</v>
      </c>
      <c r="B363" s="6" t="s">
        <v>8242</v>
      </c>
      <c r="C363" s="6" t="s">
        <v>8243</v>
      </c>
      <c r="D363" s="7" t="s">
        <v>32643</v>
      </c>
      <c r="E363" s="8">
        <v>16.2</v>
      </c>
    </row>
    <row r="364" spans="1:5" x14ac:dyDescent="0.25">
      <c r="A364" s="5" t="s">
        <v>32639</v>
      </c>
      <c r="B364" s="6" t="s">
        <v>8244</v>
      </c>
      <c r="C364" s="6" t="s">
        <v>8245</v>
      </c>
      <c r="D364" s="7" t="s">
        <v>32643</v>
      </c>
      <c r="E364" s="8">
        <v>16.2</v>
      </c>
    </row>
    <row r="365" spans="1:5" x14ac:dyDescent="0.25">
      <c r="A365" s="5" t="s">
        <v>32639</v>
      </c>
      <c r="B365" s="6" t="s">
        <v>8246</v>
      </c>
      <c r="C365" s="6" t="s">
        <v>8247</v>
      </c>
      <c r="D365" s="7" t="s">
        <v>32640</v>
      </c>
      <c r="E365" s="8">
        <v>82.55</v>
      </c>
    </row>
    <row r="366" spans="1:5" x14ac:dyDescent="0.25">
      <c r="A366" s="5" t="s">
        <v>32639</v>
      </c>
      <c r="B366" s="6" t="s">
        <v>8248</v>
      </c>
      <c r="C366" s="6" t="s">
        <v>8249</v>
      </c>
      <c r="D366" s="7" t="s">
        <v>32644</v>
      </c>
      <c r="E366" s="8">
        <v>271.25</v>
      </c>
    </row>
    <row r="367" spans="1:5" x14ac:dyDescent="0.25">
      <c r="A367" s="5" t="s">
        <v>32639</v>
      </c>
      <c r="B367" s="6" t="s">
        <v>8250</v>
      </c>
      <c r="C367" s="6" t="s">
        <v>8251</v>
      </c>
      <c r="D367" s="7" t="s">
        <v>32644</v>
      </c>
      <c r="E367" s="8">
        <v>398.9</v>
      </c>
    </row>
    <row r="368" spans="1:5" x14ac:dyDescent="0.25">
      <c r="A368" s="5" t="s">
        <v>32639</v>
      </c>
      <c r="B368" s="6" t="s">
        <v>8252</v>
      </c>
      <c r="C368" s="6" t="s">
        <v>8253</v>
      </c>
      <c r="D368" s="7" t="s">
        <v>32643</v>
      </c>
      <c r="E368" s="8">
        <v>27</v>
      </c>
    </row>
    <row r="369" spans="1:5" x14ac:dyDescent="0.25">
      <c r="A369" s="5" t="s">
        <v>32639</v>
      </c>
      <c r="B369" s="6" t="s">
        <v>8254</v>
      </c>
      <c r="C369" s="6" t="s">
        <v>8255</v>
      </c>
      <c r="D369" s="7" t="s">
        <v>32643</v>
      </c>
      <c r="E369" s="8">
        <v>16.2</v>
      </c>
    </row>
    <row r="370" spans="1:5" x14ac:dyDescent="0.25">
      <c r="A370" s="5" t="s">
        <v>32639</v>
      </c>
      <c r="B370" s="6" t="s">
        <v>8256</v>
      </c>
      <c r="C370" s="6" t="s">
        <v>8257</v>
      </c>
      <c r="D370" s="7" t="s">
        <v>32643</v>
      </c>
      <c r="E370" s="8">
        <v>16.2</v>
      </c>
    </row>
    <row r="371" spans="1:5" x14ac:dyDescent="0.25">
      <c r="A371" s="5" t="s">
        <v>32639</v>
      </c>
      <c r="B371" s="6" t="s">
        <v>8258</v>
      </c>
      <c r="C371" s="6" t="s">
        <v>8259</v>
      </c>
      <c r="D371" s="7" t="s">
        <v>32643</v>
      </c>
      <c r="E371" s="8">
        <v>16.2</v>
      </c>
    </row>
    <row r="372" spans="1:5" x14ac:dyDescent="0.25">
      <c r="A372" s="5" t="s">
        <v>32639</v>
      </c>
      <c r="B372" s="6" t="s">
        <v>8260</v>
      </c>
      <c r="C372" s="6" t="s">
        <v>8261</v>
      </c>
      <c r="D372" s="7" t="s">
        <v>32643</v>
      </c>
      <c r="E372" s="8">
        <v>16.2</v>
      </c>
    </row>
    <row r="373" spans="1:5" x14ac:dyDescent="0.25">
      <c r="A373" s="5" t="s">
        <v>32639</v>
      </c>
      <c r="B373" s="6" t="s">
        <v>8262</v>
      </c>
      <c r="C373" s="6" t="s">
        <v>8263</v>
      </c>
      <c r="D373" s="7" t="s">
        <v>32640</v>
      </c>
      <c r="E373" s="8">
        <v>82.55</v>
      </c>
    </row>
    <row r="374" spans="1:5" x14ac:dyDescent="0.25">
      <c r="A374" s="5" t="s">
        <v>32639</v>
      </c>
      <c r="B374" s="6" t="s">
        <v>8264</v>
      </c>
      <c r="C374" s="6" t="s">
        <v>8265</v>
      </c>
      <c r="D374" s="7" t="s">
        <v>32640</v>
      </c>
      <c r="E374" s="8">
        <v>7606.1</v>
      </c>
    </row>
    <row r="375" spans="1:5" x14ac:dyDescent="0.25">
      <c r="A375" s="5" t="s">
        <v>32639</v>
      </c>
      <c r="B375" s="6" t="s">
        <v>8266</v>
      </c>
      <c r="C375" s="6" t="s">
        <v>8267</v>
      </c>
      <c r="D375" s="7" t="s">
        <v>32640</v>
      </c>
      <c r="E375" s="8">
        <v>19015.599999999999</v>
      </c>
    </row>
    <row r="376" spans="1:5" x14ac:dyDescent="0.25">
      <c r="A376" s="5" t="s">
        <v>32639</v>
      </c>
      <c r="B376" s="6" t="s">
        <v>8268</v>
      </c>
      <c r="C376" s="6" t="s">
        <v>8269</v>
      </c>
      <c r="D376" s="7" t="s">
        <v>32640</v>
      </c>
      <c r="E376" s="8">
        <v>206.7</v>
      </c>
    </row>
    <row r="377" spans="1:5" x14ac:dyDescent="0.25">
      <c r="A377" s="5" t="s">
        <v>32639</v>
      </c>
      <c r="B377" s="6" t="s">
        <v>8270</v>
      </c>
      <c r="C377" s="6" t="s">
        <v>8271</v>
      </c>
      <c r="D377" s="7" t="s">
        <v>32643</v>
      </c>
      <c r="E377" s="8">
        <v>145.4</v>
      </c>
    </row>
    <row r="378" spans="1:5" x14ac:dyDescent="0.25">
      <c r="A378" s="5" t="s">
        <v>32639</v>
      </c>
      <c r="B378" s="6" t="s">
        <v>8272</v>
      </c>
      <c r="C378" s="6" t="s">
        <v>8273</v>
      </c>
      <c r="D378" s="7" t="s">
        <v>32643</v>
      </c>
      <c r="E378" s="8">
        <v>16.2</v>
      </c>
    </row>
    <row r="379" spans="1:5" x14ac:dyDescent="0.25">
      <c r="A379" s="5" t="s">
        <v>32639</v>
      </c>
      <c r="B379" s="6" t="s">
        <v>8274</v>
      </c>
      <c r="C379" s="6" t="s">
        <v>8275</v>
      </c>
      <c r="D379" s="7" t="s">
        <v>32643</v>
      </c>
      <c r="E379" s="8">
        <v>26.15</v>
      </c>
    </row>
    <row r="380" spans="1:5" x14ac:dyDescent="0.25">
      <c r="A380" s="5" t="s">
        <v>32639</v>
      </c>
      <c r="B380" s="6" t="s">
        <v>8276</v>
      </c>
      <c r="C380" s="6" t="s">
        <v>8277</v>
      </c>
      <c r="D380" s="7" t="s">
        <v>32643</v>
      </c>
      <c r="E380" s="8">
        <v>94.3</v>
      </c>
    </row>
    <row r="381" spans="1:5" x14ac:dyDescent="0.25">
      <c r="A381" s="5" t="s">
        <v>32639</v>
      </c>
      <c r="B381" s="6" t="s">
        <v>8278</v>
      </c>
      <c r="C381" s="6" t="s">
        <v>8279</v>
      </c>
      <c r="D381" s="7" t="s">
        <v>32643</v>
      </c>
      <c r="E381" s="8">
        <v>16.2</v>
      </c>
    </row>
    <row r="382" spans="1:5" x14ac:dyDescent="0.25">
      <c r="A382" s="5" t="s">
        <v>32639</v>
      </c>
      <c r="B382" s="6" t="s">
        <v>8280</v>
      </c>
      <c r="C382" s="6" t="s">
        <v>8281</v>
      </c>
      <c r="D382" s="7" t="s">
        <v>32643</v>
      </c>
      <c r="E382" s="8">
        <v>16.2</v>
      </c>
    </row>
    <row r="383" spans="1:5" x14ac:dyDescent="0.25">
      <c r="A383" s="5" t="s">
        <v>32639</v>
      </c>
      <c r="B383" s="6" t="s">
        <v>8282</v>
      </c>
      <c r="C383" s="6" t="s">
        <v>8283</v>
      </c>
      <c r="D383" s="7" t="s">
        <v>32644</v>
      </c>
      <c r="E383" s="8">
        <v>628</v>
      </c>
    </row>
    <row r="384" spans="1:5" x14ac:dyDescent="0.25">
      <c r="A384" s="5" t="s">
        <v>32639</v>
      </c>
      <c r="B384" s="6" t="s">
        <v>8284</v>
      </c>
      <c r="C384" s="6" t="s">
        <v>8285</v>
      </c>
      <c r="D384" s="7" t="s">
        <v>32643</v>
      </c>
      <c r="E384" s="8">
        <v>256.2</v>
      </c>
    </row>
    <row r="385" spans="1:5" x14ac:dyDescent="0.25">
      <c r="A385" s="5" t="s">
        <v>32639</v>
      </c>
      <c r="B385" s="6" t="s">
        <v>8286</v>
      </c>
      <c r="C385" s="6" t="s">
        <v>8287</v>
      </c>
      <c r="D385" s="7" t="s">
        <v>32643</v>
      </c>
      <c r="E385" s="8">
        <v>224.3</v>
      </c>
    </row>
    <row r="386" spans="1:5" x14ac:dyDescent="0.25">
      <c r="A386" s="5" t="s">
        <v>32639</v>
      </c>
      <c r="B386" s="6" t="s">
        <v>8288</v>
      </c>
      <c r="C386" s="6" t="s">
        <v>8289</v>
      </c>
      <c r="D386" s="7" t="s">
        <v>32643</v>
      </c>
      <c r="E386" s="8">
        <v>16.2</v>
      </c>
    </row>
    <row r="387" spans="1:5" x14ac:dyDescent="0.25">
      <c r="A387" s="5" t="s">
        <v>32639</v>
      </c>
      <c r="B387" s="6" t="s">
        <v>8290</v>
      </c>
      <c r="C387" s="6" t="s">
        <v>8291</v>
      </c>
      <c r="D387" s="7" t="s">
        <v>32643</v>
      </c>
      <c r="E387" s="8">
        <v>16.2</v>
      </c>
    </row>
    <row r="388" spans="1:5" x14ac:dyDescent="0.25">
      <c r="A388" s="5" t="s">
        <v>32639</v>
      </c>
      <c r="B388" s="6" t="s">
        <v>8292</v>
      </c>
      <c r="C388" s="6" t="s">
        <v>8293</v>
      </c>
      <c r="D388" s="7" t="s">
        <v>32643</v>
      </c>
      <c r="E388" s="8">
        <v>16.2</v>
      </c>
    </row>
    <row r="389" spans="1:5" x14ac:dyDescent="0.25">
      <c r="A389" s="5" t="s">
        <v>32639</v>
      </c>
      <c r="B389" s="6" t="s">
        <v>8294</v>
      </c>
      <c r="C389" s="6" t="s">
        <v>8295</v>
      </c>
      <c r="D389" s="7" t="s">
        <v>32644</v>
      </c>
      <c r="E389" s="8">
        <v>82.55</v>
      </c>
    </row>
    <row r="390" spans="1:5" x14ac:dyDescent="0.25">
      <c r="A390" s="5" t="s">
        <v>32639</v>
      </c>
      <c r="B390" s="6" t="s">
        <v>8296</v>
      </c>
      <c r="C390" s="6" t="s">
        <v>8297</v>
      </c>
      <c r="D390" s="7" t="s">
        <v>32644</v>
      </c>
      <c r="E390" s="8">
        <v>82.55</v>
      </c>
    </row>
    <row r="391" spans="1:5" x14ac:dyDescent="0.25">
      <c r="A391" s="5" t="s">
        <v>32639</v>
      </c>
      <c r="B391" s="6" t="s">
        <v>8298</v>
      </c>
      <c r="C391" s="6" t="s">
        <v>8299</v>
      </c>
      <c r="D391" s="7" t="s">
        <v>32644</v>
      </c>
      <c r="E391" s="8">
        <v>345.25</v>
      </c>
    </row>
    <row r="392" spans="1:5" x14ac:dyDescent="0.25">
      <c r="A392" s="5" t="s">
        <v>32639</v>
      </c>
      <c r="B392" s="6" t="s">
        <v>8300</v>
      </c>
      <c r="C392" s="6" t="s">
        <v>8301</v>
      </c>
      <c r="D392" s="7" t="s">
        <v>32643</v>
      </c>
      <c r="E392" s="8">
        <v>16.2</v>
      </c>
    </row>
    <row r="393" spans="1:5" x14ac:dyDescent="0.25">
      <c r="A393" s="5" t="s">
        <v>32639</v>
      </c>
      <c r="B393" s="6" t="s">
        <v>8302</v>
      </c>
      <c r="C393" s="6" t="s">
        <v>8303</v>
      </c>
      <c r="D393" s="7" t="s">
        <v>32643</v>
      </c>
      <c r="E393" s="8">
        <v>16.2</v>
      </c>
    </row>
    <row r="394" spans="1:5" x14ac:dyDescent="0.25">
      <c r="A394" s="5" t="s">
        <v>32639</v>
      </c>
      <c r="B394" s="6" t="s">
        <v>8304</v>
      </c>
      <c r="C394" s="6" t="s">
        <v>8305</v>
      </c>
      <c r="D394" s="7" t="s">
        <v>32644</v>
      </c>
      <c r="E394" s="8">
        <v>79.25</v>
      </c>
    </row>
    <row r="395" spans="1:5" x14ac:dyDescent="0.25">
      <c r="A395" s="5" t="s">
        <v>32639</v>
      </c>
      <c r="B395" s="6" t="s">
        <v>8306</v>
      </c>
      <c r="C395" s="6" t="s">
        <v>8307</v>
      </c>
      <c r="D395" s="7" t="s">
        <v>32644</v>
      </c>
      <c r="E395" s="8">
        <v>121.3</v>
      </c>
    </row>
    <row r="396" spans="1:5" x14ac:dyDescent="0.25">
      <c r="A396" s="5" t="s">
        <v>32639</v>
      </c>
      <c r="B396" s="6" t="s">
        <v>8308</v>
      </c>
      <c r="C396" s="6" t="s">
        <v>8309</v>
      </c>
      <c r="D396" s="7" t="s">
        <v>32643</v>
      </c>
      <c r="E396" s="8">
        <v>63.25</v>
      </c>
    </row>
    <row r="397" spans="1:5" x14ac:dyDescent="0.25">
      <c r="A397" s="5" t="s">
        <v>32639</v>
      </c>
      <c r="B397" s="6" t="s">
        <v>8310</v>
      </c>
      <c r="C397" s="6" t="s">
        <v>8311</v>
      </c>
      <c r="D397" s="7" t="s">
        <v>32643</v>
      </c>
      <c r="E397" s="8">
        <v>16.2</v>
      </c>
    </row>
    <row r="398" spans="1:5" x14ac:dyDescent="0.25">
      <c r="A398" s="5" t="s">
        <v>32639</v>
      </c>
      <c r="B398" s="6" t="s">
        <v>8312</v>
      </c>
      <c r="C398" s="6" t="s">
        <v>8313</v>
      </c>
      <c r="D398" s="7" t="s">
        <v>32643</v>
      </c>
      <c r="E398" s="8">
        <v>54.5</v>
      </c>
    </row>
    <row r="399" spans="1:5" x14ac:dyDescent="0.25">
      <c r="A399" s="5" t="s">
        <v>32639</v>
      </c>
      <c r="B399" s="6" t="s">
        <v>8314</v>
      </c>
      <c r="C399" s="6" t="s">
        <v>8315</v>
      </c>
      <c r="D399" s="7" t="s">
        <v>32640</v>
      </c>
      <c r="E399" s="8">
        <v>82.55</v>
      </c>
    </row>
    <row r="400" spans="1:5" x14ac:dyDescent="0.25">
      <c r="A400" s="5" t="s">
        <v>32639</v>
      </c>
      <c r="B400" s="6" t="s">
        <v>8316</v>
      </c>
      <c r="C400" s="6" t="s">
        <v>8317</v>
      </c>
      <c r="D400" s="7" t="s">
        <v>32640</v>
      </c>
      <c r="E400" s="8">
        <v>3671.05</v>
      </c>
    </row>
    <row r="401" spans="1:5" x14ac:dyDescent="0.25">
      <c r="A401" s="5" t="s">
        <v>32639</v>
      </c>
      <c r="B401" s="6" t="s">
        <v>8318</v>
      </c>
      <c r="C401" s="6" t="s">
        <v>8319</v>
      </c>
      <c r="D401" s="7" t="s">
        <v>32644</v>
      </c>
      <c r="E401" s="8">
        <v>130.30000000000001</v>
      </c>
    </row>
    <row r="402" spans="1:5" x14ac:dyDescent="0.25">
      <c r="A402" s="5" t="s">
        <v>32639</v>
      </c>
      <c r="B402" s="6" t="s">
        <v>8320</v>
      </c>
      <c r="C402" s="6" t="s">
        <v>8321</v>
      </c>
      <c r="D402" s="7" t="s">
        <v>32644</v>
      </c>
      <c r="E402" s="8">
        <v>142.5</v>
      </c>
    </row>
    <row r="403" spans="1:5" x14ac:dyDescent="0.25">
      <c r="A403" s="5" t="s">
        <v>32639</v>
      </c>
      <c r="B403" s="6" t="s">
        <v>8322</v>
      </c>
      <c r="C403" s="6" t="s">
        <v>8323</v>
      </c>
      <c r="D403" s="7" t="s">
        <v>32644</v>
      </c>
      <c r="E403" s="8">
        <v>142.5</v>
      </c>
    </row>
    <row r="404" spans="1:5" x14ac:dyDescent="0.25">
      <c r="A404" s="5" t="s">
        <v>32639</v>
      </c>
      <c r="B404" s="6" t="s">
        <v>8324</v>
      </c>
      <c r="C404" s="6" t="s">
        <v>8325</v>
      </c>
      <c r="D404" s="7" t="s">
        <v>32644</v>
      </c>
      <c r="E404" s="8">
        <v>130.55000000000001</v>
      </c>
    </row>
    <row r="405" spans="1:5" x14ac:dyDescent="0.25">
      <c r="A405" s="5" t="s">
        <v>32639</v>
      </c>
      <c r="B405" s="6" t="s">
        <v>8326</v>
      </c>
      <c r="C405" s="6" t="s">
        <v>8327</v>
      </c>
      <c r="D405" s="7" t="s">
        <v>32644</v>
      </c>
      <c r="E405" s="8">
        <v>159.6</v>
      </c>
    </row>
    <row r="406" spans="1:5" x14ac:dyDescent="0.25">
      <c r="A406" s="5" t="s">
        <v>32639</v>
      </c>
      <c r="B406" s="6" t="s">
        <v>8328</v>
      </c>
      <c r="C406" s="6" t="s">
        <v>8329</v>
      </c>
      <c r="D406" s="7" t="s">
        <v>32643</v>
      </c>
      <c r="E406" s="8">
        <v>16.2</v>
      </c>
    </row>
    <row r="407" spans="1:5" x14ac:dyDescent="0.25">
      <c r="A407" s="5" t="s">
        <v>32639</v>
      </c>
      <c r="B407" s="6" t="s">
        <v>8330</v>
      </c>
      <c r="C407" s="6" t="s">
        <v>8331</v>
      </c>
      <c r="D407" s="7" t="s">
        <v>32643</v>
      </c>
      <c r="E407" s="8">
        <v>1313.05</v>
      </c>
    </row>
    <row r="408" spans="1:5" x14ac:dyDescent="0.25">
      <c r="A408" s="5" t="s">
        <v>32639</v>
      </c>
      <c r="B408" s="6" t="s">
        <v>8332</v>
      </c>
      <c r="C408" s="6" t="s">
        <v>8333</v>
      </c>
      <c r="D408" s="7" t="s">
        <v>32643</v>
      </c>
      <c r="E408" s="8">
        <v>53.3</v>
      </c>
    </row>
    <row r="409" spans="1:5" x14ac:dyDescent="0.25">
      <c r="A409" s="5" t="s">
        <v>32639</v>
      </c>
      <c r="B409" s="6" t="s">
        <v>8334</v>
      </c>
      <c r="C409" s="6" t="s">
        <v>8335</v>
      </c>
      <c r="D409" s="7" t="s">
        <v>32643</v>
      </c>
      <c r="E409" s="8">
        <v>53.3</v>
      </c>
    </row>
    <row r="410" spans="1:5" x14ac:dyDescent="0.25">
      <c r="A410" s="5" t="s">
        <v>32639</v>
      </c>
      <c r="B410" s="6" t="s">
        <v>8336</v>
      </c>
      <c r="C410" s="6" t="s">
        <v>8337</v>
      </c>
      <c r="D410" s="7" t="s">
        <v>32643</v>
      </c>
      <c r="E410" s="8">
        <v>53.3</v>
      </c>
    </row>
    <row r="411" spans="1:5" x14ac:dyDescent="0.25">
      <c r="A411" s="5" t="s">
        <v>32639</v>
      </c>
      <c r="B411" s="6" t="s">
        <v>8338</v>
      </c>
      <c r="C411" s="6" t="s">
        <v>8339</v>
      </c>
      <c r="D411" s="7" t="s">
        <v>32643</v>
      </c>
      <c r="E411" s="8">
        <v>16.2</v>
      </c>
    </row>
    <row r="412" spans="1:5" x14ac:dyDescent="0.25">
      <c r="A412" s="5" t="s">
        <v>32639</v>
      </c>
      <c r="B412" s="6" t="s">
        <v>8340</v>
      </c>
      <c r="C412" s="6" t="s">
        <v>8341</v>
      </c>
      <c r="D412" s="7" t="s">
        <v>32643</v>
      </c>
      <c r="E412" s="8">
        <v>16.2</v>
      </c>
    </row>
    <row r="413" spans="1:5" x14ac:dyDescent="0.25">
      <c r="A413" s="5" t="s">
        <v>32639</v>
      </c>
      <c r="B413" s="6" t="s">
        <v>8342</v>
      </c>
      <c r="C413" s="6" t="s">
        <v>8343</v>
      </c>
      <c r="D413" s="7" t="s">
        <v>32643</v>
      </c>
      <c r="E413" s="8">
        <v>16.2</v>
      </c>
    </row>
    <row r="414" spans="1:5" x14ac:dyDescent="0.25">
      <c r="A414" s="5" t="s">
        <v>32639</v>
      </c>
      <c r="B414" s="6" t="s">
        <v>8344</v>
      </c>
      <c r="C414" s="6" t="s">
        <v>8345</v>
      </c>
      <c r="D414" s="7" t="s">
        <v>32643</v>
      </c>
      <c r="E414" s="8">
        <v>227.85</v>
      </c>
    </row>
    <row r="415" spans="1:5" x14ac:dyDescent="0.25">
      <c r="A415" s="5" t="s">
        <v>32639</v>
      </c>
      <c r="B415" s="6" t="s">
        <v>8346</v>
      </c>
      <c r="C415" s="6" t="s">
        <v>8347</v>
      </c>
      <c r="D415" s="7" t="s">
        <v>32643</v>
      </c>
      <c r="E415" s="8">
        <v>29.75</v>
      </c>
    </row>
    <row r="416" spans="1:5" x14ac:dyDescent="0.25">
      <c r="A416" s="5" t="s">
        <v>32639</v>
      </c>
      <c r="B416" s="6" t="s">
        <v>8348</v>
      </c>
      <c r="C416" s="6" t="s">
        <v>8349</v>
      </c>
      <c r="D416" s="7" t="s">
        <v>32644</v>
      </c>
      <c r="E416" s="8">
        <v>82.55</v>
      </c>
    </row>
    <row r="417" spans="1:5" x14ac:dyDescent="0.25">
      <c r="A417" s="5" t="s">
        <v>32639</v>
      </c>
      <c r="B417" s="6" t="s">
        <v>8350</v>
      </c>
      <c r="C417" s="6" t="s">
        <v>8351</v>
      </c>
      <c r="D417" s="7" t="s">
        <v>32644</v>
      </c>
      <c r="E417" s="8">
        <v>82.55</v>
      </c>
    </row>
    <row r="418" spans="1:5" x14ac:dyDescent="0.25">
      <c r="A418" s="5" t="s">
        <v>32639</v>
      </c>
      <c r="B418" s="6" t="s">
        <v>8352</v>
      </c>
      <c r="C418" s="6" t="s">
        <v>8353</v>
      </c>
      <c r="D418" s="7" t="s">
        <v>32643</v>
      </c>
      <c r="E418" s="8">
        <v>21.8</v>
      </c>
    </row>
    <row r="419" spans="1:5" x14ac:dyDescent="0.25">
      <c r="A419" s="5" t="s">
        <v>32639</v>
      </c>
      <c r="B419" s="6" t="s">
        <v>8354</v>
      </c>
      <c r="C419" s="6" t="s">
        <v>8355</v>
      </c>
      <c r="D419" s="7" t="s">
        <v>32644</v>
      </c>
      <c r="E419" s="8">
        <v>0</v>
      </c>
    </row>
    <row r="420" spans="1:5" x14ac:dyDescent="0.25">
      <c r="A420" s="5" t="s">
        <v>32639</v>
      </c>
      <c r="B420" s="6" t="s">
        <v>8356</v>
      </c>
      <c r="C420" s="6" t="s">
        <v>8357</v>
      </c>
      <c r="D420" s="7" t="s">
        <v>32644</v>
      </c>
      <c r="E420" s="8">
        <v>230.15</v>
      </c>
    </row>
    <row r="421" spans="1:5" x14ac:dyDescent="0.25">
      <c r="A421" s="5" t="s">
        <v>32639</v>
      </c>
      <c r="B421" s="6" t="s">
        <v>8358</v>
      </c>
      <c r="C421" s="6" t="s">
        <v>8359</v>
      </c>
      <c r="D421" s="7" t="s">
        <v>32643</v>
      </c>
      <c r="E421" s="8">
        <v>88.8</v>
      </c>
    </row>
    <row r="422" spans="1:5" x14ac:dyDescent="0.25">
      <c r="A422" s="5" t="s">
        <v>32639</v>
      </c>
      <c r="B422" s="6" t="s">
        <v>8360</v>
      </c>
      <c r="C422" s="6" t="s">
        <v>8361</v>
      </c>
      <c r="D422" s="7" t="s">
        <v>32643</v>
      </c>
      <c r="E422" s="8">
        <v>16.2</v>
      </c>
    </row>
    <row r="423" spans="1:5" x14ac:dyDescent="0.25">
      <c r="A423" s="5" t="s">
        <v>32639</v>
      </c>
      <c r="B423" s="6" t="s">
        <v>8362</v>
      </c>
      <c r="C423" s="6" t="s">
        <v>8363</v>
      </c>
      <c r="D423" s="7" t="s">
        <v>32640</v>
      </c>
      <c r="E423" s="8">
        <v>82.55</v>
      </c>
    </row>
    <row r="424" spans="1:5" x14ac:dyDescent="0.25">
      <c r="A424" s="5" t="s">
        <v>32639</v>
      </c>
      <c r="B424" s="6" t="s">
        <v>8364</v>
      </c>
      <c r="C424" s="6" t="s">
        <v>8365</v>
      </c>
      <c r="D424" s="7" t="s">
        <v>32643</v>
      </c>
      <c r="E424" s="8">
        <v>57</v>
      </c>
    </row>
    <row r="425" spans="1:5" x14ac:dyDescent="0.25">
      <c r="A425" s="5" t="s">
        <v>32639</v>
      </c>
      <c r="B425" s="6" t="s">
        <v>8366</v>
      </c>
      <c r="C425" s="6" t="s">
        <v>8367</v>
      </c>
      <c r="D425" s="7" t="s">
        <v>32643</v>
      </c>
      <c r="E425" s="8">
        <v>113.95</v>
      </c>
    </row>
    <row r="426" spans="1:5" x14ac:dyDescent="0.25">
      <c r="A426" s="5" t="s">
        <v>32639</v>
      </c>
      <c r="B426" s="6" t="s">
        <v>8368</v>
      </c>
      <c r="C426" s="6" t="s">
        <v>8369</v>
      </c>
      <c r="D426" s="7" t="s">
        <v>32643</v>
      </c>
      <c r="E426" s="8">
        <v>16.2</v>
      </c>
    </row>
    <row r="427" spans="1:5" x14ac:dyDescent="0.25">
      <c r="A427" s="5" t="s">
        <v>32639</v>
      </c>
      <c r="B427" s="6" t="s">
        <v>8370</v>
      </c>
      <c r="C427" s="6" t="s">
        <v>8371</v>
      </c>
      <c r="D427" s="7" t="s">
        <v>32643</v>
      </c>
      <c r="E427" s="8">
        <v>3.65</v>
      </c>
    </row>
    <row r="428" spans="1:5" x14ac:dyDescent="0.25">
      <c r="A428" s="5" t="s">
        <v>32639</v>
      </c>
      <c r="B428" s="6" t="s">
        <v>8372</v>
      </c>
      <c r="C428" s="6" t="s">
        <v>8373</v>
      </c>
      <c r="D428" s="7" t="s">
        <v>32643</v>
      </c>
      <c r="E428" s="8">
        <v>2</v>
      </c>
    </row>
    <row r="429" spans="1:5" x14ac:dyDescent="0.25">
      <c r="A429" s="5" t="s">
        <v>32639</v>
      </c>
      <c r="B429" s="6" t="s">
        <v>8374</v>
      </c>
      <c r="C429" s="6" t="s">
        <v>8375</v>
      </c>
      <c r="D429" s="7" t="s">
        <v>32644</v>
      </c>
      <c r="E429" s="8">
        <v>236.85</v>
      </c>
    </row>
    <row r="430" spans="1:5" x14ac:dyDescent="0.25">
      <c r="A430" s="5" t="s">
        <v>32639</v>
      </c>
      <c r="B430" s="6" t="s">
        <v>8376</v>
      </c>
      <c r="C430" s="6" t="s">
        <v>8377</v>
      </c>
      <c r="D430" s="7" t="s">
        <v>32644</v>
      </c>
      <c r="E430" s="8">
        <v>139.6</v>
      </c>
    </row>
    <row r="431" spans="1:5" x14ac:dyDescent="0.25">
      <c r="A431" s="5" t="s">
        <v>32639</v>
      </c>
      <c r="B431" s="6" t="s">
        <v>8378</v>
      </c>
      <c r="C431" s="6" t="s">
        <v>8379</v>
      </c>
      <c r="D431" s="7" t="s">
        <v>32644</v>
      </c>
      <c r="E431" s="8">
        <v>39.299999999999997</v>
      </c>
    </row>
    <row r="432" spans="1:5" x14ac:dyDescent="0.25">
      <c r="A432" s="5" t="s">
        <v>32639</v>
      </c>
      <c r="B432" s="6" t="s">
        <v>8380</v>
      </c>
      <c r="C432" s="6" t="s">
        <v>8381</v>
      </c>
      <c r="D432" s="7" t="s">
        <v>32643</v>
      </c>
      <c r="E432" s="8">
        <v>132.69999999999999</v>
      </c>
    </row>
    <row r="433" spans="1:5" x14ac:dyDescent="0.25">
      <c r="A433" s="5" t="s">
        <v>32639</v>
      </c>
      <c r="B433" s="6" t="s">
        <v>8382</v>
      </c>
      <c r="C433" s="6" t="s">
        <v>8383</v>
      </c>
      <c r="D433" s="7" t="s">
        <v>32644</v>
      </c>
      <c r="E433" s="8">
        <v>108.9</v>
      </c>
    </row>
    <row r="434" spans="1:5" x14ac:dyDescent="0.25">
      <c r="A434" s="5" t="s">
        <v>32639</v>
      </c>
      <c r="B434" s="6" t="s">
        <v>8384</v>
      </c>
      <c r="C434" s="6" t="s">
        <v>8385</v>
      </c>
      <c r="D434" s="7" t="s">
        <v>32644</v>
      </c>
      <c r="E434" s="8">
        <v>172.05</v>
      </c>
    </row>
    <row r="435" spans="1:5" x14ac:dyDescent="0.25">
      <c r="A435" s="5" t="s">
        <v>32639</v>
      </c>
      <c r="B435" s="6" t="s">
        <v>8386</v>
      </c>
      <c r="C435" s="6" t="s">
        <v>8387</v>
      </c>
      <c r="D435" s="7" t="s">
        <v>32643</v>
      </c>
      <c r="E435" s="8">
        <v>199.4</v>
      </c>
    </row>
    <row r="436" spans="1:5" x14ac:dyDescent="0.25">
      <c r="A436" s="5" t="s">
        <v>32639</v>
      </c>
      <c r="B436" s="6" t="s">
        <v>8388</v>
      </c>
      <c r="C436" s="6" t="s">
        <v>8389</v>
      </c>
      <c r="D436" s="7" t="s">
        <v>32643</v>
      </c>
      <c r="E436" s="8">
        <v>29.15</v>
      </c>
    </row>
    <row r="437" spans="1:5" x14ac:dyDescent="0.25">
      <c r="A437" s="5" t="s">
        <v>32639</v>
      </c>
      <c r="B437" s="6" t="s">
        <v>8390</v>
      </c>
      <c r="C437" s="6" t="s">
        <v>8391</v>
      </c>
      <c r="D437" s="7" t="s">
        <v>32643</v>
      </c>
      <c r="E437" s="8">
        <v>1.85</v>
      </c>
    </row>
    <row r="438" spans="1:5" x14ac:dyDescent="0.25">
      <c r="A438" s="5" t="s">
        <v>32639</v>
      </c>
      <c r="B438" s="6" t="s">
        <v>8392</v>
      </c>
      <c r="C438" s="6" t="s">
        <v>8393</v>
      </c>
      <c r="D438" s="7" t="s">
        <v>32643</v>
      </c>
      <c r="E438" s="8">
        <v>16.2</v>
      </c>
    </row>
    <row r="439" spans="1:5" x14ac:dyDescent="0.25">
      <c r="A439" s="5" t="s">
        <v>32639</v>
      </c>
      <c r="B439" s="6" t="s">
        <v>8394</v>
      </c>
      <c r="C439" s="6" t="s">
        <v>8395</v>
      </c>
      <c r="D439" s="7" t="s">
        <v>32643</v>
      </c>
      <c r="E439" s="8">
        <v>1744.1</v>
      </c>
    </row>
    <row r="440" spans="1:5" x14ac:dyDescent="0.25">
      <c r="A440" s="5" t="s">
        <v>32639</v>
      </c>
      <c r="B440" s="6" t="s">
        <v>8396</v>
      </c>
      <c r="C440" s="6" t="s">
        <v>8397</v>
      </c>
      <c r="D440" s="7" t="s">
        <v>32643</v>
      </c>
      <c r="E440" s="8">
        <v>16.2</v>
      </c>
    </row>
    <row r="441" spans="1:5" x14ac:dyDescent="0.25">
      <c r="A441" s="5" t="s">
        <v>32639</v>
      </c>
      <c r="B441" s="6" t="s">
        <v>8398</v>
      </c>
      <c r="C441" s="6" t="s">
        <v>8399</v>
      </c>
      <c r="D441" s="7" t="s">
        <v>32643</v>
      </c>
      <c r="E441" s="8">
        <v>51.25</v>
      </c>
    </row>
    <row r="442" spans="1:5" x14ac:dyDescent="0.25">
      <c r="A442" s="5" t="s">
        <v>32639</v>
      </c>
      <c r="B442" s="6" t="s">
        <v>8400</v>
      </c>
      <c r="C442" s="6" t="s">
        <v>8401</v>
      </c>
      <c r="D442" s="7" t="s">
        <v>32643</v>
      </c>
      <c r="E442" s="8">
        <v>16.2</v>
      </c>
    </row>
    <row r="443" spans="1:5" x14ac:dyDescent="0.25">
      <c r="A443" s="5" t="s">
        <v>32639</v>
      </c>
      <c r="B443" s="6" t="s">
        <v>8402</v>
      </c>
      <c r="C443" s="6" t="s">
        <v>8403</v>
      </c>
      <c r="D443" s="7" t="s">
        <v>32643</v>
      </c>
      <c r="E443" s="8">
        <v>16.2</v>
      </c>
    </row>
    <row r="444" spans="1:5" x14ac:dyDescent="0.25">
      <c r="A444" s="5" t="s">
        <v>32639</v>
      </c>
      <c r="B444" s="6" t="s">
        <v>8404</v>
      </c>
      <c r="C444" s="6" t="s">
        <v>8405</v>
      </c>
      <c r="D444" s="7" t="s">
        <v>32643</v>
      </c>
      <c r="E444" s="8">
        <v>19.350000000000001</v>
      </c>
    </row>
    <row r="445" spans="1:5" x14ac:dyDescent="0.25">
      <c r="A445" s="5" t="s">
        <v>32639</v>
      </c>
      <c r="B445" s="6" t="s">
        <v>8406</v>
      </c>
      <c r="C445" s="6" t="s">
        <v>8407</v>
      </c>
      <c r="D445" s="7" t="s">
        <v>32643</v>
      </c>
      <c r="E445" s="8">
        <v>16.2</v>
      </c>
    </row>
    <row r="446" spans="1:5" x14ac:dyDescent="0.25">
      <c r="A446" s="5" t="s">
        <v>32639</v>
      </c>
      <c r="B446" s="6" t="s">
        <v>8408</v>
      </c>
      <c r="C446" s="6" t="s">
        <v>8409</v>
      </c>
      <c r="D446" s="7" t="s">
        <v>32640</v>
      </c>
      <c r="E446" s="8">
        <v>82.55</v>
      </c>
    </row>
    <row r="447" spans="1:5" x14ac:dyDescent="0.25">
      <c r="A447" s="5" t="s">
        <v>32639</v>
      </c>
      <c r="B447" s="6" t="s">
        <v>8410</v>
      </c>
      <c r="C447" s="6" t="s">
        <v>8411</v>
      </c>
      <c r="D447" s="7" t="s">
        <v>32643</v>
      </c>
      <c r="E447" s="8">
        <v>25.7</v>
      </c>
    </row>
    <row r="448" spans="1:5" x14ac:dyDescent="0.25">
      <c r="A448" s="5" t="s">
        <v>32639</v>
      </c>
      <c r="B448" s="6" t="s">
        <v>8412</v>
      </c>
      <c r="C448" s="6" t="s">
        <v>8413</v>
      </c>
      <c r="D448" s="7" t="s">
        <v>32643</v>
      </c>
      <c r="E448" s="8">
        <v>16.2</v>
      </c>
    </row>
    <row r="449" spans="1:5" x14ac:dyDescent="0.25">
      <c r="A449" s="5" t="s">
        <v>32639</v>
      </c>
      <c r="B449" s="6" t="s">
        <v>8414</v>
      </c>
      <c r="C449" s="6" t="s">
        <v>8415</v>
      </c>
      <c r="D449" s="7" t="s">
        <v>32640</v>
      </c>
      <c r="E449" s="8">
        <v>82.55</v>
      </c>
    </row>
    <row r="450" spans="1:5" x14ac:dyDescent="0.25">
      <c r="A450" s="5" t="s">
        <v>32639</v>
      </c>
      <c r="B450" s="6" t="s">
        <v>8416</v>
      </c>
      <c r="C450" s="6" t="s">
        <v>8417</v>
      </c>
      <c r="D450" s="7" t="s">
        <v>32643</v>
      </c>
      <c r="E450" s="8">
        <v>487.5</v>
      </c>
    </row>
    <row r="451" spans="1:5" x14ac:dyDescent="0.25">
      <c r="A451" s="5" t="s">
        <v>32639</v>
      </c>
      <c r="B451" s="6" t="s">
        <v>8418</v>
      </c>
      <c r="C451" s="6" t="s">
        <v>8419</v>
      </c>
      <c r="D451" s="7" t="s">
        <v>32643</v>
      </c>
      <c r="E451" s="8">
        <v>290.8</v>
      </c>
    </row>
    <row r="452" spans="1:5" x14ac:dyDescent="0.25">
      <c r="A452" s="5" t="s">
        <v>32639</v>
      </c>
      <c r="B452" s="6" t="s">
        <v>8420</v>
      </c>
      <c r="C452" s="6" t="s">
        <v>8421</v>
      </c>
      <c r="D452" s="7" t="s">
        <v>32644</v>
      </c>
      <c r="E452" s="8">
        <v>239.35</v>
      </c>
    </row>
    <row r="453" spans="1:5" x14ac:dyDescent="0.25">
      <c r="A453" s="5" t="s">
        <v>32639</v>
      </c>
      <c r="B453" s="6" t="s">
        <v>8422</v>
      </c>
      <c r="C453" s="6" t="s">
        <v>8423</v>
      </c>
      <c r="D453" s="7" t="s">
        <v>32643</v>
      </c>
      <c r="E453" s="8">
        <v>327.5</v>
      </c>
    </row>
    <row r="454" spans="1:5" x14ac:dyDescent="0.25">
      <c r="A454" s="5" t="s">
        <v>32639</v>
      </c>
      <c r="B454" s="6" t="s">
        <v>8424</v>
      </c>
      <c r="C454" s="6" t="s">
        <v>8425</v>
      </c>
      <c r="D454" s="7" t="s">
        <v>32644</v>
      </c>
      <c r="E454" s="8">
        <v>298.45</v>
      </c>
    </row>
    <row r="455" spans="1:5" x14ac:dyDescent="0.25">
      <c r="A455" s="5" t="s">
        <v>32639</v>
      </c>
      <c r="B455" s="6" t="s">
        <v>8426</v>
      </c>
      <c r="C455" s="6" t="s">
        <v>8427</v>
      </c>
      <c r="D455" s="7" t="s">
        <v>32644</v>
      </c>
      <c r="E455" s="8">
        <v>1.85</v>
      </c>
    </row>
    <row r="456" spans="1:5" x14ac:dyDescent="0.25">
      <c r="A456" s="5" t="s">
        <v>32639</v>
      </c>
      <c r="B456" s="6" t="s">
        <v>8428</v>
      </c>
      <c r="C456" s="6" t="s">
        <v>8429</v>
      </c>
      <c r="D456" s="7" t="s">
        <v>32644</v>
      </c>
      <c r="E456" s="8">
        <v>230.95</v>
      </c>
    </row>
    <row r="457" spans="1:5" x14ac:dyDescent="0.25">
      <c r="A457" s="5" t="s">
        <v>32639</v>
      </c>
      <c r="B457" s="6" t="s">
        <v>8430</v>
      </c>
      <c r="C457" s="6" t="s">
        <v>8431</v>
      </c>
      <c r="D457" s="7" t="s">
        <v>32643</v>
      </c>
      <c r="E457" s="8">
        <v>16.2</v>
      </c>
    </row>
    <row r="458" spans="1:5" x14ac:dyDescent="0.25">
      <c r="A458" s="5" t="s">
        <v>32639</v>
      </c>
      <c r="B458" s="6" t="s">
        <v>8432</v>
      </c>
      <c r="C458" s="6" t="s">
        <v>8433</v>
      </c>
      <c r="D458" s="7" t="s">
        <v>32643</v>
      </c>
      <c r="E458" s="8">
        <v>16.2</v>
      </c>
    </row>
    <row r="459" spans="1:5" x14ac:dyDescent="0.25">
      <c r="A459" s="5" t="s">
        <v>32639</v>
      </c>
      <c r="B459" s="6" t="s">
        <v>8434</v>
      </c>
      <c r="C459" s="6" t="s">
        <v>8435</v>
      </c>
      <c r="D459" s="7" t="s">
        <v>32643</v>
      </c>
      <c r="E459" s="8">
        <v>49</v>
      </c>
    </row>
    <row r="460" spans="1:5" x14ac:dyDescent="0.25">
      <c r="A460" s="5" t="s">
        <v>32639</v>
      </c>
      <c r="B460" s="6" t="s">
        <v>8436</v>
      </c>
      <c r="C460" s="6" t="s">
        <v>8437</v>
      </c>
      <c r="D460" s="7" t="s">
        <v>32643</v>
      </c>
      <c r="E460" s="8">
        <v>41.1</v>
      </c>
    </row>
    <row r="461" spans="1:5" x14ac:dyDescent="0.25">
      <c r="A461" s="5" t="s">
        <v>32639</v>
      </c>
      <c r="B461" s="6" t="s">
        <v>8438</v>
      </c>
      <c r="C461" s="6" t="s">
        <v>8439</v>
      </c>
      <c r="D461" s="7" t="s">
        <v>32643</v>
      </c>
      <c r="E461" s="8">
        <v>16.2</v>
      </c>
    </row>
    <row r="462" spans="1:5" x14ac:dyDescent="0.25">
      <c r="A462" s="5" t="s">
        <v>32639</v>
      </c>
      <c r="B462" s="6" t="s">
        <v>8440</v>
      </c>
      <c r="C462" s="6" t="s">
        <v>8441</v>
      </c>
      <c r="D462" s="7" t="s">
        <v>32643</v>
      </c>
      <c r="E462" s="8">
        <v>16.2</v>
      </c>
    </row>
    <row r="463" spans="1:5" x14ac:dyDescent="0.25">
      <c r="A463" s="5" t="s">
        <v>32639</v>
      </c>
      <c r="B463" s="6" t="s">
        <v>8442</v>
      </c>
      <c r="C463" s="6" t="s">
        <v>8443</v>
      </c>
      <c r="D463" s="7" t="s">
        <v>32644</v>
      </c>
      <c r="E463" s="8">
        <v>16.2</v>
      </c>
    </row>
    <row r="464" spans="1:5" x14ac:dyDescent="0.25">
      <c r="A464" s="5" t="s">
        <v>32639</v>
      </c>
      <c r="B464" s="6" t="s">
        <v>8444</v>
      </c>
      <c r="C464" s="6" t="s">
        <v>8445</v>
      </c>
      <c r="D464" s="7" t="s">
        <v>32643</v>
      </c>
      <c r="E464" s="8">
        <v>16.2</v>
      </c>
    </row>
    <row r="465" spans="1:5" x14ac:dyDescent="0.25">
      <c r="A465" s="5" t="s">
        <v>32639</v>
      </c>
      <c r="B465" s="6" t="s">
        <v>8446</v>
      </c>
      <c r="C465" s="6" t="s">
        <v>8447</v>
      </c>
      <c r="D465" s="7" t="s">
        <v>32643</v>
      </c>
      <c r="E465" s="8">
        <v>16.2</v>
      </c>
    </row>
    <row r="466" spans="1:5" x14ac:dyDescent="0.25">
      <c r="A466" s="5" t="s">
        <v>32639</v>
      </c>
      <c r="B466" s="6" t="s">
        <v>8448</v>
      </c>
      <c r="C466" s="6" t="s">
        <v>8449</v>
      </c>
      <c r="D466" s="7" t="s">
        <v>32643</v>
      </c>
      <c r="E466" s="8">
        <v>16.2</v>
      </c>
    </row>
    <row r="467" spans="1:5" x14ac:dyDescent="0.25">
      <c r="A467" s="5" t="s">
        <v>32639</v>
      </c>
      <c r="B467" s="6" t="s">
        <v>8450</v>
      </c>
      <c r="C467" s="6" t="s">
        <v>8451</v>
      </c>
      <c r="D467" s="7" t="s">
        <v>32640</v>
      </c>
      <c r="E467" s="8">
        <v>386.05</v>
      </c>
    </row>
    <row r="468" spans="1:5" x14ac:dyDescent="0.25">
      <c r="A468" s="5" t="s">
        <v>32639</v>
      </c>
      <c r="B468" s="6" t="s">
        <v>8452</v>
      </c>
      <c r="C468" s="6" t="s">
        <v>8453</v>
      </c>
      <c r="D468" s="7" t="s">
        <v>32640</v>
      </c>
      <c r="E468" s="8">
        <v>82.55</v>
      </c>
    </row>
    <row r="469" spans="1:5" x14ac:dyDescent="0.25">
      <c r="A469" s="5" t="s">
        <v>32639</v>
      </c>
      <c r="B469" s="6" t="s">
        <v>8454</v>
      </c>
      <c r="C469" s="6" t="s">
        <v>8455</v>
      </c>
      <c r="D469" s="7" t="s">
        <v>32644</v>
      </c>
      <c r="E469" s="8">
        <v>784.35</v>
      </c>
    </row>
    <row r="470" spans="1:5" x14ac:dyDescent="0.25">
      <c r="A470" s="5" t="s">
        <v>32639</v>
      </c>
      <c r="B470" s="6" t="s">
        <v>8456</v>
      </c>
      <c r="C470" s="6" t="s">
        <v>8457</v>
      </c>
      <c r="D470" s="7" t="s">
        <v>32643</v>
      </c>
      <c r="E470" s="8">
        <v>16.2</v>
      </c>
    </row>
    <row r="471" spans="1:5" x14ac:dyDescent="0.25">
      <c r="A471" s="5" t="s">
        <v>32639</v>
      </c>
      <c r="B471" s="6" t="s">
        <v>8458</v>
      </c>
      <c r="C471" s="6" t="s">
        <v>8459</v>
      </c>
      <c r="D471" s="7" t="s">
        <v>32643</v>
      </c>
      <c r="E471" s="8">
        <v>16.2</v>
      </c>
    </row>
    <row r="472" spans="1:5" x14ac:dyDescent="0.25">
      <c r="A472" s="5" t="s">
        <v>32639</v>
      </c>
      <c r="B472" s="6" t="s">
        <v>8460</v>
      </c>
      <c r="C472" s="6" t="s">
        <v>8461</v>
      </c>
      <c r="D472" s="7" t="s">
        <v>32643</v>
      </c>
      <c r="E472" s="8">
        <v>16.2</v>
      </c>
    </row>
    <row r="473" spans="1:5" x14ac:dyDescent="0.25">
      <c r="A473" s="5" t="s">
        <v>32639</v>
      </c>
      <c r="B473" s="6" t="s">
        <v>8462</v>
      </c>
      <c r="C473" s="6" t="s">
        <v>8463</v>
      </c>
      <c r="D473" s="7" t="s">
        <v>32643</v>
      </c>
      <c r="E473" s="8">
        <v>16.2</v>
      </c>
    </row>
    <row r="474" spans="1:5" x14ac:dyDescent="0.25">
      <c r="A474" s="5" t="s">
        <v>32639</v>
      </c>
      <c r="B474" s="6" t="s">
        <v>8464</v>
      </c>
      <c r="C474" s="6" t="s">
        <v>8465</v>
      </c>
      <c r="D474" s="7" t="s">
        <v>32643</v>
      </c>
      <c r="E474" s="8">
        <v>16.2</v>
      </c>
    </row>
    <row r="475" spans="1:5" x14ac:dyDescent="0.25">
      <c r="A475" s="5" t="s">
        <v>32639</v>
      </c>
      <c r="B475" s="6" t="s">
        <v>8466</v>
      </c>
      <c r="C475" s="6" t="s">
        <v>8467</v>
      </c>
      <c r="D475" s="7" t="s">
        <v>32643</v>
      </c>
      <c r="E475" s="8">
        <v>16.2</v>
      </c>
    </row>
    <row r="476" spans="1:5" x14ac:dyDescent="0.25">
      <c r="A476" s="5" t="s">
        <v>32639</v>
      </c>
      <c r="B476" s="6" t="s">
        <v>8468</v>
      </c>
      <c r="C476" s="6" t="s">
        <v>8469</v>
      </c>
      <c r="D476" s="7" t="s">
        <v>32644</v>
      </c>
      <c r="E476" s="8">
        <v>653.95000000000005</v>
      </c>
    </row>
    <row r="477" spans="1:5" x14ac:dyDescent="0.25">
      <c r="A477" s="5" t="s">
        <v>32639</v>
      </c>
      <c r="B477" s="6" t="s">
        <v>8470</v>
      </c>
      <c r="C477" s="6" t="s">
        <v>8471</v>
      </c>
      <c r="D477" s="7" t="s">
        <v>32644</v>
      </c>
      <c r="E477" s="8">
        <v>359.8</v>
      </c>
    </row>
    <row r="478" spans="1:5" x14ac:dyDescent="0.25">
      <c r="A478" s="5" t="s">
        <v>32639</v>
      </c>
      <c r="B478" s="6" t="s">
        <v>8472</v>
      </c>
      <c r="C478" s="6" t="s">
        <v>8473</v>
      </c>
      <c r="D478" s="7" t="s">
        <v>32644</v>
      </c>
      <c r="E478" s="8">
        <v>359.8</v>
      </c>
    </row>
    <row r="479" spans="1:5" x14ac:dyDescent="0.25">
      <c r="A479" s="5" t="s">
        <v>32639</v>
      </c>
      <c r="B479" s="6" t="s">
        <v>8474</v>
      </c>
      <c r="C479" s="6" t="s">
        <v>8475</v>
      </c>
      <c r="D479" s="7" t="s">
        <v>32644</v>
      </c>
      <c r="E479" s="8">
        <v>240.7</v>
      </c>
    </row>
    <row r="480" spans="1:5" x14ac:dyDescent="0.25">
      <c r="A480" s="5" t="s">
        <v>32639</v>
      </c>
      <c r="B480" s="6" t="s">
        <v>8476</v>
      </c>
      <c r="C480" s="6" t="s">
        <v>8477</v>
      </c>
      <c r="D480" s="7" t="s">
        <v>32643</v>
      </c>
      <c r="E480" s="8">
        <v>16.2</v>
      </c>
    </row>
    <row r="481" spans="1:5" x14ac:dyDescent="0.25">
      <c r="A481" s="5" t="s">
        <v>32639</v>
      </c>
      <c r="B481" s="6" t="s">
        <v>8478</v>
      </c>
      <c r="C481" s="6" t="s">
        <v>8479</v>
      </c>
      <c r="D481" s="7" t="s">
        <v>32644</v>
      </c>
      <c r="E481" s="8">
        <v>315.2</v>
      </c>
    </row>
    <row r="482" spans="1:5" x14ac:dyDescent="0.25">
      <c r="A482" s="5" t="s">
        <v>32639</v>
      </c>
      <c r="B482" s="6" t="s">
        <v>8480</v>
      </c>
      <c r="C482" s="6" t="s">
        <v>8481</v>
      </c>
      <c r="D482" s="7" t="s">
        <v>32644</v>
      </c>
      <c r="E482" s="8">
        <v>315.2</v>
      </c>
    </row>
    <row r="483" spans="1:5" x14ac:dyDescent="0.25">
      <c r="A483" s="5" t="s">
        <v>32639</v>
      </c>
      <c r="B483" s="6" t="s">
        <v>8482</v>
      </c>
      <c r="C483" s="6" t="s">
        <v>8483</v>
      </c>
      <c r="D483" s="7" t="s">
        <v>32644</v>
      </c>
      <c r="E483" s="8">
        <v>34.799999999999997</v>
      </c>
    </row>
    <row r="484" spans="1:5" x14ac:dyDescent="0.25">
      <c r="A484" s="5" t="s">
        <v>32639</v>
      </c>
      <c r="B484" s="6" t="s">
        <v>8484</v>
      </c>
      <c r="C484" s="6" t="s">
        <v>8485</v>
      </c>
      <c r="D484" s="7" t="s">
        <v>32643</v>
      </c>
      <c r="E484" s="8">
        <v>16.2</v>
      </c>
    </row>
    <row r="485" spans="1:5" x14ac:dyDescent="0.25">
      <c r="A485" s="5" t="s">
        <v>32639</v>
      </c>
      <c r="B485" s="6" t="s">
        <v>8486</v>
      </c>
      <c r="C485" s="6" t="s">
        <v>8487</v>
      </c>
      <c r="D485" s="7" t="s">
        <v>32643</v>
      </c>
      <c r="E485" s="8">
        <v>16.2</v>
      </c>
    </row>
    <row r="486" spans="1:5" x14ac:dyDescent="0.25">
      <c r="A486" s="5" t="s">
        <v>32639</v>
      </c>
      <c r="B486" s="6" t="s">
        <v>8488</v>
      </c>
      <c r="C486" s="6" t="s">
        <v>8489</v>
      </c>
      <c r="D486" s="7" t="s">
        <v>32643</v>
      </c>
      <c r="E486" s="8">
        <v>16.2</v>
      </c>
    </row>
    <row r="487" spans="1:5" x14ac:dyDescent="0.25">
      <c r="A487" s="5" t="s">
        <v>32639</v>
      </c>
      <c r="B487" s="6" t="s">
        <v>8490</v>
      </c>
      <c r="C487" s="6" t="s">
        <v>8491</v>
      </c>
      <c r="D487" s="7" t="s">
        <v>32643</v>
      </c>
      <c r="E487" s="8">
        <v>16.2</v>
      </c>
    </row>
    <row r="488" spans="1:5" x14ac:dyDescent="0.25">
      <c r="A488" s="5" t="s">
        <v>32639</v>
      </c>
      <c r="B488" s="6" t="s">
        <v>8492</v>
      </c>
      <c r="C488" s="6" t="s">
        <v>8493</v>
      </c>
      <c r="D488" s="7" t="s">
        <v>32643</v>
      </c>
      <c r="E488" s="8">
        <v>16.2</v>
      </c>
    </row>
    <row r="489" spans="1:5" x14ac:dyDescent="0.25">
      <c r="A489" s="5" t="s">
        <v>32639</v>
      </c>
      <c r="B489" s="6" t="s">
        <v>8494</v>
      </c>
      <c r="C489" s="6" t="s">
        <v>8495</v>
      </c>
      <c r="D489" s="7" t="s">
        <v>32644</v>
      </c>
      <c r="E489" s="8">
        <v>7.9</v>
      </c>
    </row>
    <row r="490" spans="1:5" x14ac:dyDescent="0.25">
      <c r="A490" s="5" t="s">
        <v>32639</v>
      </c>
      <c r="B490" s="6" t="s">
        <v>8496</v>
      </c>
      <c r="C490" s="6" t="s">
        <v>8497</v>
      </c>
      <c r="D490" s="7" t="s">
        <v>32643</v>
      </c>
      <c r="E490" s="8">
        <v>16.2</v>
      </c>
    </row>
    <row r="491" spans="1:5" x14ac:dyDescent="0.25">
      <c r="A491" s="5" t="s">
        <v>32639</v>
      </c>
      <c r="B491" s="6" t="s">
        <v>8498</v>
      </c>
      <c r="C491" s="6" t="s">
        <v>8499</v>
      </c>
      <c r="D491" s="7" t="s">
        <v>32643</v>
      </c>
      <c r="E491" s="8">
        <v>16.2</v>
      </c>
    </row>
    <row r="492" spans="1:5" x14ac:dyDescent="0.25">
      <c r="A492" s="5" t="s">
        <v>32639</v>
      </c>
      <c r="B492" s="6" t="s">
        <v>8500</v>
      </c>
      <c r="C492" s="6" t="s">
        <v>8501</v>
      </c>
      <c r="D492" s="7" t="s">
        <v>32643</v>
      </c>
      <c r="E492" s="8">
        <v>16.2</v>
      </c>
    </row>
    <row r="493" spans="1:5" x14ac:dyDescent="0.25">
      <c r="A493" s="5" t="s">
        <v>32639</v>
      </c>
      <c r="B493" s="6" t="s">
        <v>8502</v>
      </c>
      <c r="C493" s="6" t="s">
        <v>8503</v>
      </c>
      <c r="D493" s="7" t="s">
        <v>32643</v>
      </c>
      <c r="E493" s="8">
        <v>16.2</v>
      </c>
    </row>
    <row r="494" spans="1:5" x14ac:dyDescent="0.25">
      <c r="A494" s="5" t="s">
        <v>32639</v>
      </c>
      <c r="B494" s="6" t="s">
        <v>8504</v>
      </c>
      <c r="C494" s="6" t="s">
        <v>8505</v>
      </c>
      <c r="D494" s="7" t="s">
        <v>32643</v>
      </c>
      <c r="E494" s="8">
        <v>16.2</v>
      </c>
    </row>
    <row r="495" spans="1:5" x14ac:dyDescent="0.25">
      <c r="A495" s="5" t="s">
        <v>32639</v>
      </c>
      <c r="B495" s="6" t="s">
        <v>8506</v>
      </c>
      <c r="C495" s="6" t="s">
        <v>8507</v>
      </c>
      <c r="D495" s="7" t="s">
        <v>32640</v>
      </c>
      <c r="E495" s="8">
        <v>82.55</v>
      </c>
    </row>
    <row r="496" spans="1:5" x14ac:dyDescent="0.25">
      <c r="A496" s="5" t="s">
        <v>32639</v>
      </c>
      <c r="B496" s="6" t="s">
        <v>8508</v>
      </c>
      <c r="C496" s="6" t="s">
        <v>8509</v>
      </c>
      <c r="D496" s="7" t="s">
        <v>32640</v>
      </c>
      <c r="E496" s="8">
        <v>109.9</v>
      </c>
    </row>
    <row r="497" spans="1:5" x14ac:dyDescent="0.25">
      <c r="A497" s="5" t="s">
        <v>32639</v>
      </c>
      <c r="B497" s="6" t="s">
        <v>8510</v>
      </c>
      <c r="C497" s="6" t="s">
        <v>8511</v>
      </c>
      <c r="D497" s="7" t="s">
        <v>32640</v>
      </c>
      <c r="E497" s="8">
        <v>235.5</v>
      </c>
    </row>
    <row r="498" spans="1:5" x14ac:dyDescent="0.25">
      <c r="A498" s="5" t="s">
        <v>32639</v>
      </c>
      <c r="B498" s="6" t="s">
        <v>8512</v>
      </c>
      <c r="C498" s="6" t="s">
        <v>8513</v>
      </c>
      <c r="D498" s="7" t="s">
        <v>32643</v>
      </c>
      <c r="E498" s="8">
        <v>16.2</v>
      </c>
    </row>
    <row r="499" spans="1:5" x14ac:dyDescent="0.25">
      <c r="A499" s="5" t="s">
        <v>32639</v>
      </c>
      <c r="B499" s="6" t="s">
        <v>8514</v>
      </c>
      <c r="C499" s="6" t="s">
        <v>8515</v>
      </c>
      <c r="D499" s="7" t="s">
        <v>32643</v>
      </c>
      <c r="E499" s="8">
        <v>16.2</v>
      </c>
    </row>
    <row r="500" spans="1:5" x14ac:dyDescent="0.25">
      <c r="A500" s="5" t="s">
        <v>32639</v>
      </c>
      <c r="B500" s="6" t="s">
        <v>8516</v>
      </c>
      <c r="C500" s="6" t="s">
        <v>8517</v>
      </c>
      <c r="D500" s="7" t="s">
        <v>32643</v>
      </c>
      <c r="E500" s="8">
        <v>16.2</v>
      </c>
    </row>
    <row r="501" spans="1:5" x14ac:dyDescent="0.25">
      <c r="A501" s="5" t="s">
        <v>32639</v>
      </c>
      <c r="B501" s="6" t="s">
        <v>8518</v>
      </c>
      <c r="C501" s="6" t="s">
        <v>8519</v>
      </c>
      <c r="D501" s="7" t="s">
        <v>32643</v>
      </c>
      <c r="E501" s="8">
        <v>4.75</v>
      </c>
    </row>
    <row r="502" spans="1:5" x14ac:dyDescent="0.25">
      <c r="A502" s="5" t="s">
        <v>32639</v>
      </c>
      <c r="B502" s="6" t="s">
        <v>8520</v>
      </c>
      <c r="C502" s="6" t="s">
        <v>8521</v>
      </c>
      <c r="D502" s="7" t="s">
        <v>32643</v>
      </c>
      <c r="E502" s="8">
        <v>16.2</v>
      </c>
    </row>
    <row r="503" spans="1:5" x14ac:dyDescent="0.25">
      <c r="A503" s="5" t="s">
        <v>32639</v>
      </c>
      <c r="B503" s="6" t="s">
        <v>8522</v>
      </c>
      <c r="C503" s="6" t="s">
        <v>8523</v>
      </c>
      <c r="D503" s="7" t="s">
        <v>32643</v>
      </c>
      <c r="E503" s="8">
        <v>16.2</v>
      </c>
    </row>
    <row r="504" spans="1:5" x14ac:dyDescent="0.25">
      <c r="A504" s="5" t="s">
        <v>32639</v>
      </c>
      <c r="B504" s="6" t="s">
        <v>8524</v>
      </c>
      <c r="C504" s="6" t="s">
        <v>8525</v>
      </c>
      <c r="D504" s="7" t="s">
        <v>32643</v>
      </c>
      <c r="E504" s="8">
        <v>16.2</v>
      </c>
    </row>
    <row r="505" spans="1:5" x14ac:dyDescent="0.25">
      <c r="A505" s="5" t="s">
        <v>32639</v>
      </c>
      <c r="B505" s="6" t="s">
        <v>8526</v>
      </c>
      <c r="C505" s="6" t="s">
        <v>8527</v>
      </c>
      <c r="D505" s="7" t="s">
        <v>32644</v>
      </c>
      <c r="E505" s="8">
        <v>2</v>
      </c>
    </row>
    <row r="506" spans="1:5" x14ac:dyDescent="0.25">
      <c r="A506" s="5" t="s">
        <v>32639</v>
      </c>
      <c r="B506" s="6" t="s">
        <v>8528</v>
      </c>
      <c r="C506" s="6" t="s">
        <v>8529</v>
      </c>
      <c r="D506" s="7" t="s">
        <v>32644</v>
      </c>
      <c r="E506" s="8">
        <v>82.55</v>
      </c>
    </row>
    <row r="507" spans="1:5" x14ac:dyDescent="0.25">
      <c r="A507" s="5" t="s">
        <v>32639</v>
      </c>
      <c r="B507" s="6" t="s">
        <v>8530</v>
      </c>
      <c r="C507" s="6" t="s">
        <v>8531</v>
      </c>
      <c r="D507" s="7" t="s">
        <v>32640</v>
      </c>
      <c r="E507" s="8">
        <v>82.55</v>
      </c>
    </row>
    <row r="508" spans="1:5" x14ac:dyDescent="0.25">
      <c r="A508" s="5" t="s">
        <v>32639</v>
      </c>
      <c r="B508" s="6" t="s">
        <v>8532</v>
      </c>
      <c r="C508" s="6" t="s">
        <v>8533</v>
      </c>
      <c r="D508" s="7" t="s">
        <v>32640</v>
      </c>
      <c r="E508" s="8">
        <v>82.55</v>
      </c>
    </row>
    <row r="509" spans="1:5" x14ac:dyDescent="0.25">
      <c r="A509" s="5" t="s">
        <v>32639</v>
      </c>
      <c r="B509" s="6" t="s">
        <v>8534</v>
      </c>
      <c r="C509" s="6" t="s">
        <v>8535</v>
      </c>
      <c r="D509" s="7" t="s">
        <v>32640</v>
      </c>
      <c r="E509" s="8">
        <v>82.55</v>
      </c>
    </row>
    <row r="510" spans="1:5" x14ac:dyDescent="0.25">
      <c r="A510" s="5" t="s">
        <v>32639</v>
      </c>
      <c r="B510" s="6" t="s">
        <v>8536</v>
      </c>
      <c r="C510" s="6" t="s">
        <v>8537</v>
      </c>
      <c r="D510" s="7" t="s">
        <v>32640</v>
      </c>
      <c r="E510" s="8">
        <v>82.55</v>
      </c>
    </row>
    <row r="511" spans="1:5" x14ac:dyDescent="0.25">
      <c r="A511" s="5" t="s">
        <v>32639</v>
      </c>
      <c r="B511" s="6" t="s">
        <v>8538</v>
      </c>
      <c r="C511" s="6" t="s">
        <v>8539</v>
      </c>
      <c r="D511" s="7" t="s">
        <v>32640</v>
      </c>
      <c r="E511" s="8">
        <v>131.6</v>
      </c>
    </row>
    <row r="512" spans="1:5" x14ac:dyDescent="0.25">
      <c r="A512" s="5" t="s">
        <v>32639</v>
      </c>
      <c r="B512" s="6" t="s">
        <v>8540</v>
      </c>
      <c r="C512" s="6" t="s">
        <v>8541</v>
      </c>
      <c r="D512" s="7" t="s">
        <v>32640</v>
      </c>
      <c r="E512" s="8">
        <v>82.55</v>
      </c>
    </row>
    <row r="513" spans="1:5" x14ac:dyDescent="0.25">
      <c r="A513" s="5" t="s">
        <v>32639</v>
      </c>
      <c r="B513" s="6" t="s">
        <v>8542</v>
      </c>
      <c r="C513" s="6" t="s">
        <v>8543</v>
      </c>
      <c r="D513" s="7" t="s">
        <v>32640</v>
      </c>
      <c r="E513" s="8">
        <v>103.55</v>
      </c>
    </row>
    <row r="514" spans="1:5" x14ac:dyDescent="0.25">
      <c r="A514" s="5" t="s">
        <v>32639</v>
      </c>
      <c r="B514" s="6" t="s">
        <v>8544</v>
      </c>
      <c r="C514" s="6" t="s">
        <v>8545</v>
      </c>
      <c r="D514" s="7" t="s">
        <v>32640</v>
      </c>
      <c r="E514" s="8">
        <v>110.4</v>
      </c>
    </row>
    <row r="515" spans="1:5" x14ac:dyDescent="0.25">
      <c r="A515" s="5" t="s">
        <v>32639</v>
      </c>
      <c r="B515" s="6" t="s">
        <v>8546</v>
      </c>
      <c r="C515" s="6" t="s">
        <v>8547</v>
      </c>
      <c r="D515" s="7" t="s">
        <v>32640</v>
      </c>
      <c r="E515" s="8">
        <v>82.55</v>
      </c>
    </row>
    <row r="516" spans="1:5" x14ac:dyDescent="0.25">
      <c r="A516" s="5" t="s">
        <v>32639</v>
      </c>
      <c r="B516" s="6" t="s">
        <v>8548</v>
      </c>
      <c r="C516" s="6" t="s">
        <v>8549</v>
      </c>
      <c r="D516" s="7" t="s">
        <v>32640</v>
      </c>
      <c r="E516" s="8">
        <v>82.55</v>
      </c>
    </row>
    <row r="517" spans="1:5" x14ac:dyDescent="0.25">
      <c r="A517" s="5" t="s">
        <v>32639</v>
      </c>
      <c r="B517" s="6" t="s">
        <v>8550</v>
      </c>
      <c r="C517" s="6" t="s">
        <v>8551</v>
      </c>
      <c r="D517" s="7" t="s">
        <v>32640</v>
      </c>
      <c r="E517" s="8">
        <v>82.55</v>
      </c>
    </row>
    <row r="518" spans="1:5" x14ac:dyDescent="0.25">
      <c r="A518" s="5" t="s">
        <v>32639</v>
      </c>
      <c r="B518" s="6" t="s">
        <v>8552</v>
      </c>
      <c r="C518" s="6" t="s">
        <v>8553</v>
      </c>
      <c r="D518" s="7" t="s">
        <v>32640</v>
      </c>
      <c r="E518" s="8">
        <v>82.55</v>
      </c>
    </row>
    <row r="519" spans="1:5" x14ac:dyDescent="0.25">
      <c r="A519" s="5" t="s">
        <v>32639</v>
      </c>
      <c r="B519" s="6" t="s">
        <v>8554</v>
      </c>
      <c r="C519" s="6" t="s">
        <v>8555</v>
      </c>
      <c r="D519" s="7" t="s">
        <v>32640</v>
      </c>
      <c r="E519" s="8">
        <v>82.55</v>
      </c>
    </row>
    <row r="520" spans="1:5" x14ac:dyDescent="0.25">
      <c r="A520" s="5" t="s">
        <v>32639</v>
      </c>
      <c r="B520" s="6" t="s">
        <v>8556</v>
      </c>
      <c r="C520" s="6" t="s">
        <v>8557</v>
      </c>
      <c r="D520" s="7" t="s">
        <v>32643</v>
      </c>
      <c r="E520" s="8">
        <v>66.099999999999994</v>
      </c>
    </row>
    <row r="521" spans="1:5" x14ac:dyDescent="0.25">
      <c r="A521" s="5" t="s">
        <v>32639</v>
      </c>
      <c r="B521" s="6" t="s">
        <v>8558</v>
      </c>
      <c r="C521" s="6" t="s">
        <v>8559</v>
      </c>
      <c r="D521" s="7" t="s">
        <v>32644</v>
      </c>
      <c r="E521" s="8">
        <v>138.4</v>
      </c>
    </row>
    <row r="522" spans="1:5" x14ac:dyDescent="0.25">
      <c r="A522" s="5" t="s">
        <v>32639</v>
      </c>
      <c r="B522" s="6" t="s">
        <v>8560</v>
      </c>
      <c r="C522" s="6" t="s">
        <v>8561</v>
      </c>
      <c r="D522" s="7" t="s">
        <v>32643</v>
      </c>
      <c r="E522" s="8">
        <v>16.2</v>
      </c>
    </row>
    <row r="523" spans="1:5" x14ac:dyDescent="0.25">
      <c r="A523" s="5" t="s">
        <v>32639</v>
      </c>
      <c r="B523" s="6" t="s">
        <v>8562</v>
      </c>
      <c r="C523" s="6" t="s">
        <v>8563</v>
      </c>
      <c r="D523" s="7" t="s">
        <v>32643</v>
      </c>
      <c r="E523" s="8">
        <v>16.2</v>
      </c>
    </row>
    <row r="524" spans="1:5" x14ac:dyDescent="0.25">
      <c r="A524" s="5" t="s">
        <v>32639</v>
      </c>
      <c r="B524" s="6" t="s">
        <v>8564</v>
      </c>
      <c r="C524" s="6" t="s">
        <v>8565</v>
      </c>
      <c r="D524" s="7" t="s">
        <v>32643</v>
      </c>
      <c r="E524" s="8">
        <v>16.2</v>
      </c>
    </row>
    <row r="525" spans="1:5" x14ac:dyDescent="0.25">
      <c r="A525" s="5" t="s">
        <v>32639</v>
      </c>
      <c r="B525" s="6" t="s">
        <v>8566</v>
      </c>
      <c r="C525" s="6" t="s">
        <v>8567</v>
      </c>
      <c r="D525" s="7" t="s">
        <v>32643</v>
      </c>
      <c r="E525" s="8">
        <v>16.2</v>
      </c>
    </row>
    <row r="526" spans="1:5" x14ac:dyDescent="0.25">
      <c r="A526" s="5" t="s">
        <v>32639</v>
      </c>
      <c r="B526" s="6" t="s">
        <v>8568</v>
      </c>
      <c r="C526" s="6" t="s">
        <v>8569</v>
      </c>
      <c r="D526" s="7" t="s">
        <v>32643</v>
      </c>
      <c r="E526" s="8">
        <v>16.2</v>
      </c>
    </row>
    <row r="527" spans="1:5" x14ac:dyDescent="0.25">
      <c r="A527" s="5" t="s">
        <v>32639</v>
      </c>
      <c r="B527" s="6" t="s">
        <v>8570</v>
      </c>
      <c r="C527" s="6" t="s">
        <v>8571</v>
      </c>
      <c r="D527" s="7" t="s">
        <v>32643</v>
      </c>
      <c r="E527" s="8">
        <v>29.15</v>
      </c>
    </row>
    <row r="528" spans="1:5" x14ac:dyDescent="0.25">
      <c r="A528" s="5" t="s">
        <v>32639</v>
      </c>
      <c r="B528" s="6" t="s">
        <v>8572</v>
      </c>
      <c r="C528" s="6" t="s">
        <v>8573</v>
      </c>
      <c r="D528" s="7" t="s">
        <v>32643</v>
      </c>
      <c r="E528" s="8">
        <v>16.2</v>
      </c>
    </row>
    <row r="529" spans="1:5" x14ac:dyDescent="0.25">
      <c r="A529" s="5" t="s">
        <v>32639</v>
      </c>
      <c r="B529" s="6" t="s">
        <v>8574</v>
      </c>
      <c r="C529" s="6" t="s">
        <v>8575</v>
      </c>
      <c r="D529" s="7" t="s">
        <v>32643</v>
      </c>
      <c r="E529" s="8">
        <v>87</v>
      </c>
    </row>
    <row r="530" spans="1:5" x14ac:dyDescent="0.25">
      <c r="A530" s="5" t="s">
        <v>32639</v>
      </c>
      <c r="B530" s="6" t="s">
        <v>8576</v>
      </c>
      <c r="C530" s="6" t="s">
        <v>8577</v>
      </c>
      <c r="D530" s="7" t="s">
        <v>32643</v>
      </c>
      <c r="E530" s="8">
        <v>158.65</v>
      </c>
    </row>
    <row r="531" spans="1:5" x14ac:dyDescent="0.25">
      <c r="A531" s="5" t="s">
        <v>32639</v>
      </c>
      <c r="B531" s="6" t="s">
        <v>8578</v>
      </c>
      <c r="C531" s="6" t="s">
        <v>8579</v>
      </c>
      <c r="D531" s="7" t="s">
        <v>32643</v>
      </c>
      <c r="E531" s="8">
        <v>22.85</v>
      </c>
    </row>
    <row r="532" spans="1:5" x14ac:dyDescent="0.25">
      <c r="A532" s="5" t="s">
        <v>32639</v>
      </c>
      <c r="B532" s="6" t="s">
        <v>8580</v>
      </c>
      <c r="C532" s="6" t="s">
        <v>8581</v>
      </c>
      <c r="D532" s="7" t="s">
        <v>32643</v>
      </c>
      <c r="E532" s="8">
        <v>26.35</v>
      </c>
    </row>
    <row r="533" spans="1:5" x14ac:dyDescent="0.25">
      <c r="A533" s="5" t="s">
        <v>32639</v>
      </c>
      <c r="B533" s="6" t="s">
        <v>8582</v>
      </c>
      <c r="C533" s="6" t="s">
        <v>8583</v>
      </c>
      <c r="D533" s="7" t="s">
        <v>32643</v>
      </c>
      <c r="E533" s="8">
        <v>16.2</v>
      </c>
    </row>
    <row r="534" spans="1:5" x14ac:dyDescent="0.25">
      <c r="A534" s="5" t="s">
        <v>32639</v>
      </c>
      <c r="B534" s="6" t="s">
        <v>8584</v>
      </c>
      <c r="C534" s="6" t="s">
        <v>8585</v>
      </c>
      <c r="D534" s="7" t="s">
        <v>32643</v>
      </c>
      <c r="E534" s="8">
        <v>50.7</v>
      </c>
    </row>
    <row r="535" spans="1:5" x14ac:dyDescent="0.25">
      <c r="A535" s="5" t="s">
        <v>32639</v>
      </c>
      <c r="B535" s="6" t="s">
        <v>8586</v>
      </c>
      <c r="C535" s="6" t="s">
        <v>8587</v>
      </c>
      <c r="D535" s="7" t="s">
        <v>32643</v>
      </c>
      <c r="E535" s="8">
        <v>31.95</v>
      </c>
    </row>
    <row r="536" spans="1:5" x14ac:dyDescent="0.25">
      <c r="A536" s="5" t="s">
        <v>32639</v>
      </c>
      <c r="B536" s="6" t="s">
        <v>8588</v>
      </c>
      <c r="C536" s="6" t="s">
        <v>8589</v>
      </c>
      <c r="D536" s="7" t="s">
        <v>32643</v>
      </c>
      <c r="E536" s="8">
        <v>16.2</v>
      </c>
    </row>
    <row r="537" spans="1:5" x14ac:dyDescent="0.25">
      <c r="A537" s="5" t="s">
        <v>32639</v>
      </c>
      <c r="B537" s="6" t="s">
        <v>8590</v>
      </c>
      <c r="C537" s="6" t="s">
        <v>8591</v>
      </c>
      <c r="D537" s="7" t="s">
        <v>32643</v>
      </c>
      <c r="E537" s="8">
        <v>26.35</v>
      </c>
    </row>
    <row r="538" spans="1:5" x14ac:dyDescent="0.25">
      <c r="A538" s="5" t="s">
        <v>32639</v>
      </c>
      <c r="B538" s="6" t="s">
        <v>8592</v>
      </c>
      <c r="C538" s="6" t="s">
        <v>8593</v>
      </c>
      <c r="D538" s="7" t="s">
        <v>32643</v>
      </c>
      <c r="E538" s="8">
        <v>98.85</v>
      </c>
    </row>
    <row r="539" spans="1:5" x14ac:dyDescent="0.25">
      <c r="A539" s="5" t="s">
        <v>32639</v>
      </c>
      <c r="B539" s="6" t="s">
        <v>8594</v>
      </c>
      <c r="C539" s="6" t="s">
        <v>8595</v>
      </c>
      <c r="D539" s="7" t="s">
        <v>32643</v>
      </c>
      <c r="E539" s="8">
        <v>16.2</v>
      </c>
    </row>
    <row r="540" spans="1:5" x14ac:dyDescent="0.25">
      <c r="A540" s="5" t="s">
        <v>32639</v>
      </c>
      <c r="B540" s="6" t="s">
        <v>8596</v>
      </c>
      <c r="C540" s="6" t="s">
        <v>8597</v>
      </c>
      <c r="D540" s="7" t="s">
        <v>32643</v>
      </c>
      <c r="E540" s="8">
        <v>16.8</v>
      </c>
    </row>
    <row r="541" spans="1:5" x14ac:dyDescent="0.25">
      <c r="A541" s="5" t="s">
        <v>32639</v>
      </c>
      <c r="B541" s="6" t="s">
        <v>8598</v>
      </c>
      <c r="C541" s="6" t="s">
        <v>8599</v>
      </c>
      <c r="D541" s="7" t="s">
        <v>32644</v>
      </c>
      <c r="E541" s="8">
        <v>16.2</v>
      </c>
    </row>
    <row r="542" spans="1:5" x14ac:dyDescent="0.25">
      <c r="A542" s="5" t="s">
        <v>32639</v>
      </c>
      <c r="B542" s="6" t="s">
        <v>8600</v>
      </c>
      <c r="C542" s="6" t="s">
        <v>8601</v>
      </c>
      <c r="D542" s="7" t="s">
        <v>32643</v>
      </c>
      <c r="E542" s="8">
        <v>16.2</v>
      </c>
    </row>
    <row r="543" spans="1:5" x14ac:dyDescent="0.25">
      <c r="A543" s="5" t="s">
        <v>32639</v>
      </c>
      <c r="B543" s="6" t="s">
        <v>8602</v>
      </c>
      <c r="C543" s="6" t="s">
        <v>8603</v>
      </c>
      <c r="D543" s="7" t="s">
        <v>32644</v>
      </c>
      <c r="E543" s="8">
        <v>7.25</v>
      </c>
    </row>
    <row r="544" spans="1:5" x14ac:dyDescent="0.25">
      <c r="A544" s="5" t="s">
        <v>32639</v>
      </c>
      <c r="B544" s="6" t="s">
        <v>8604</v>
      </c>
      <c r="C544" s="6" t="s">
        <v>8605</v>
      </c>
      <c r="D544" s="7" t="s">
        <v>32643</v>
      </c>
      <c r="E544" s="8">
        <v>16.2</v>
      </c>
    </row>
    <row r="545" spans="1:5" x14ac:dyDescent="0.25">
      <c r="A545" s="5" t="s">
        <v>32639</v>
      </c>
      <c r="B545" s="6" t="s">
        <v>8606</v>
      </c>
      <c r="C545" s="6" t="s">
        <v>8607</v>
      </c>
      <c r="D545" s="7" t="s">
        <v>32643</v>
      </c>
      <c r="E545" s="8">
        <v>16.2</v>
      </c>
    </row>
    <row r="546" spans="1:5" x14ac:dyDescent="0.25">
      <c r="A546" s="5" t="s">
        <v>32639</v>
      </c>
      <c r="B546" s="6" t="s">
        <v>8608</v>
      </c>
      <c r="C546" s="6" t="s">
        <v>8609</v>
      </c>
      <c r="D546" s="7" t="s">
        <v>32643</v>
      </c>
      <c r="E546" s="8">
        <v>24</v>
      </c>
    </row>
    <row r="547" spans="1:5" x14ac:dyDescent="0.25">
      <c r="A547" s="5" t="s">
        <v>32639</v>
      </c>
      <c r="B547" s="6" t="s">
        <v>8610</v>
      </c>
      <c r="C547" s="6" t="s">
        <v>8611</v>
      </c>
      <c r="D547" s="7" t="s">
        <v>32643</v>
      </c>
      <c r="E547" s="8">
        <v>16.2</v>
      </c>
    </row>
    <row r="548" spans="1:5" x14ac:dyDescent="0.25">
      <c r="A548" s="5" t="s">
        <v>32639</v>
      </c>
      <c r="B548" s="6" t="s">
        <v>8612</v>
      </c>
      <c r="C548" s="6" t="s">
        <v>8613</v>
      </c>
      <c r="D548" s="7" t="s">
        <v>32643</v>
      </c>
      <c r="E548" s="8">
        <v>16.2</v>
      </c>
    </row>
    <row r="549" spans="1:5" x14ac:dyDescent="0.25">
      <c r="A549" s="5" t="s">
        <v>32639</v>
      </c>
      <c r="B549" s="6" t="s">
        <v>8614</v>
      </c>
      <c r="C549" s="6" t="s">
        <v>8615</v>
      </c>
      <c r="D549" s="7" t="s">
        <v>32643</v>
      </c>
      <c r="E549" s="8">
        <v>16.2</v>
      </c>
    </row>
    <row r="550" spans="1:5" x14ac:dyDescent="0.25">
      <c r="A550" s="5" t="s">
        <v>32639</v>
      </c>
      <c r="B550" s="6" t="s">
        <v>8616</v>
      </c>
      <c r="C550" s="6" t="s">
        <v>8617</v>
      </c>
      <c r="D550" s="7" t="s">
        <v>32643</v>
      </c>
      <c r="E550" s="8">
        <v>16.2</v>
      </c>
    </row>
    <row r="551" spans="1:5" x14ac:dyDescent="0.25">
      <c r="A551" s="5" t="s">
        <v>32639</v>
      </c>
      <c r="B551" s="6" t="s">
        <v>8618</v>
      </c>
      <c r="C551" s="6" t="s">
        <v>8619</v>
      </c>
      <c r="D551" s="7" t="s">
        <v>32643</v>
      </c>
      <c r="E551" s="8">
        <v>16.2</v>
      </c>
    </row>
    <row r="552" spans="1:5" x14ac:dyDescent="0.25">
      <c r="A552" s="5" t="s">
        <v>32639</v>
      </c>
      <c r="B552" s="6" t="s">
        <v>8620</v>
      </c>
      <c r="C552" s="6" t="s">
        <v>8621</v>
      </c>
      <c r="D552" s="7" t="s">
        <v>32643</v>
      </c>
      <c r="E552" s="8">
        <v>16.2</v>
      </c>
    </row>
    <row r="553" spans="1:5" x14ac:dyDescent="0.25">
      <c r="A553" s="5" t="s">
        <v>32639</v>
      </c>
      <c r="B553" s="6" t="s">
        <v>8622</v>
      </c>
      <c r="C553" s="6" t="s">
        <v>8623</v>
      </c>
      <c r="D553" s="7" t="s">
        <v>32644</v>
      </c>
      <c r="E553" s="8">
        <v>82.55</v>
      </c>
    </row>
    <row r="554" spans="1:5" x14ac:dyDescent="0.25">
      <c r="A554" s="5" t="s">
        <v>32639</v>
      </c>
      <c r="B554" s="6" t="s">
        <v>8624</v>
      </c>
      <c r="C554" s="6" t="s">
        <v>8625</v>
      </c>
      <c r="D554" s="7" t="s">
        <v>32643</v>
      </c>
      <c r="E554" s="8">
        <v>21.85</v>
      </c>
    </row>
    <row r="555" spans="1:5" x14ac:dyDescent="0.25">
      <c r="A555" s="5" t="s">
        <v>32639</v>
      </c>
      <c r="B555" s="6" t="s">
        <v>8626</v>
      </c>
      <c r="C555" s="6" t="s">
        <v>8627</v>
      </c>
      <c r="D555" s="7" t="s">
        <v>32644</v>
      </c>
      <c r="E555" s="8">
        <v>621.45000000000005</v>
      </c>
    </row>
    <row r="556" spans="1:5" x14ac:dyDescent="0.25">
      <c r="A556" s="5" t="s">
        <v>32639</v>
      </c>
      <c r="B556" s="6" t="s">
        <v>8628</v>
      </c>
      <c r="C556" s="6" t="s">
        <v>8629</v>
      </c>
      <c r="D556" s="7" t="s">
        <v>32640</v>
      </c>
      <c r="E556" s="8">
        <v>4151.8999999999996</v>
      </c>
    </row>
    <row r="557" spans="1:5" x14ac:dyDescent="0.25">
      <c r="A557" s="5" t="s">
        <v>32639</v>
      </c>
      <c r="B557" s="6" t="s">
        <v>8630</v>
      </c>
      <c r="C557" s="6" t="s">
        <v>8631</v>
      </c>
      <c r="D557" s="7" t="s">
        <v>32643</v>
      </c>
      <c r="E557" s="8">
        <v>16.2</v>
      </c>
    </row>
    <row r="558" spans="1:5" x14ac:dyDescent="0.25">
      <c r="A558" s="5" t="s">
        <v>32639</v>
      </c>
      <c r="B558" s="6" t="s">
        <v>8632</v>
      </c>
      <c r="C558" s="6" t="s">
        <v>8633</v>
      </c>
      <c r="D558" s="7" t="s">
        <v>32643</v>
      </c>
      <c r="E558" s="8">
        <v>1764.45</v>
      </c>
    </row>
    <row r="559" spans="1:5" x14ac:dyDescent="0.25">
      <c r="A559" s="5" t="s">
        <v>32639</v>
      </c>
      <c r="B559" s="6" t="s">
        <v>8634</v>
      </c>
      <c r="C559" s="6" t="s">
        <v>8635</v>
      </c>
      <c r="D559" s="7" t="s">
        <v>32643</v>
      </c>
      <c r="E559" s="8">
        <v>20.65</v>
      </c>
    </row>
    <row r="560" spans="1:5" x14ac:dyDescent="0.25">
      <c r="A560" s="5" t="s">
        <v>32639</v>
      </c>
      <c r="B560" s="6" t="s">
        <v>8639</v>
      </c>
      <c r="C560" s="6" t="s">
        <v>8640</v>
      </c>
      <c r="D560" s="7" t="s">
        <v>32643</v>
      </c>
      <c r="E560" s="8">
        <v>229.45</v>
      </c>
    </row>
    <row r="561" spans="1:5" x14ac:dyDescent="0.25">
      <c r="A561" s="5" t="s">
        <v>32639</v>
      </c>
      <c r="B561" s="6" t="s">
        <v>8641</v>
      </c>
      <c r="C561" s="6" t="s">
        <v>8642</v>
      </c>
      <c r="D561" s="7" t="s">
        <v>32643</v>
      </c>
      <c r="E561" s="8">
        <v>16.2</v>
      </c>
    </row>
    <row r="562" spans="1:5" x14ac:dyDescent="0.25">
      <c r="A562" s="5" t="s">
        <v>32639</v>
      </c>
      <c r="B562" s="6" t="s">
        <v>8643</v>
      </c>
      <c r="C562" s="6" t="s">
        <v>8644</v>
      </c>
      <c r="D562" s="7" t="s">
        <v>32643</v>
      </c>
      <c r="E562" s="8">
        <v>16.2</v>
      </c>
    </row>
    <row r="563" spans="1:5" x14ac:dyDescent="0.25">
      <c r="A563" s="5" t="s">
        <v>32639</v>
      </c>
      <c r="B563" s="6" t="s">
        <v>8645</v>
      </c>
      <c r="C563" s="6" t="s">
        <v>8646</v>
      </c>
      <c r="D563" s="7" t="s">
        <v>32644</v>
      </c>
      <c r="E563" s="8">
        <v>17.600000000000001</v>
      </c>
    </row>
    <row r="564" spans="1:5" x14ac:dyDescent="0.25">
      <c r="A564" s="5" t="s">
        <v>32639</v>
      </c>
      <c r="B564" s="6" t="s">
        <v>8647</v>
      </c>
      <c r="C564" s="6" t="s">
        <v>8648</v>
      </c>
      <c r="D564" s="7" t="s">
        <v>32640</v>
      </c>
      <c r="E564" s="8">
        <v>4709.6499999999996</v>
      </c>
    </row>
    <row r="565" spans="1:5" x14ac:dyDescent="0.25">
      <c r="A565" s="5" t="s">
        <v>32639</v>
      </c>
      <c r="B565" s="6" t="s">
        <v>8649</v>
      </c>
      <c r="C565" s="6" t="s">
        <v>8650</v>
      </c>
      <c r="D565" s="7" t="s">
        <v>32643</v>
      </c>
      <c r="E565" s="8">
        <v>16.2</v>
      </c>
    </row>
    <row r="566" spans="1:5" x14ac:dyDescent="0.25">
      <c r="A566" s="5" t="s">
        <v>32639</v>
      </c>
      <c r="B566" s="6" t="s">
        <v>8651</v>
      </c>
      <c r="C566" s="6" t="s">
        <v>8652</v>
      </c>
      <c r="D566" s="7" t="s">
        <v>32643</v>
      </c>
      <c r="E566" s="8">
        <v>16.2</v>
      </c>
    </row>
    <row r="567" spans="1:5" x14ac:dyDescent="0.25">
      <c r="A567" s="5" t="s">
        <v>32639</v>
      </c>
      <c r="B567" s="6" t="s">
        <v>8653</v>
      </c>
      <c r="C567" s="6" t="s">
        <v>8654</v>
      </c>
      <c r="D567" s="7" t="s">
        <v>32643</v>
      </c>
      <c r="E567" s="8">
        <v>16.2</v>
      </c>
    </row>
    <row r="568" spans="1:5" x14ac:dyDescent="0.25">
      <c r="A568" s="5" t="s">
        <v>32639</v>
      </c>
      <c r="B568" s="6" t="s">
        <v>8655</v>
      </c>
      <c r="C568" s="6" t="s">
        <v>8656</v>
      </c>
      <c r="D568" s="7" t="s">
        <v>32643</v>
      </c>
      <c r="E568" s="8">
        <v>16.2</v>
      </c>
    </row>
    <row r="569" spans="1:5" x14ac:dyDescent="0.25">
      <c r="A569" s="5" t="s">
        <v>32639</v>
      </c>
      <c r="B569" s="6" t="s">
        <v>8657</v>
      </c>
      <c r="C569" s="6" t="s">
        <v>8658</v>
      </c>
      <c r="D569" s="7" t="s">
        <v>32643</v>
      </c>
      <c r="E569" s="8">
        <v>16.2</v>
      </c>
    </row>
    <row r="570" spans="1:5" x14ac:dyDescent="0.25">
      <c r="A570" s="5" t="s">
        <v>32639</v>
      </c>
      <c r="B570" s="6" t="s">
        <v>8659</v>
      </c>
      <c r="C570" s="6" t="s">
        <v>8660</v>
      </c>
      <c r="D570" s="7" t="s">
        <v>32643</v>
      </c>
      <c r="E570" s="8">
        <v>63.8</v>
      </c>
    </row>
    <row r="571" spans="1:5" x14ac:dyDescent="0.25">
      <c r="A571" s="5" t="s">
        <v>32639</v>
      </c>
      <c r="B571" s="6" t="s">
        <v>8661</v>
      </c>
      <c r="C571" s="6" t="s">
        <v>8662</v>
      </c>
      <c r="D571" s="7" t="s">
        <v>32643</v>
      </c>
      <c r="E571" s="8">
        <v>35.6</v>
      </c>
    </row>
    <row r="572" spans="1:5" x14ac:dyDescent="0.25">
      <c r="A572" s="5" t="s">
        <v>32639</v>
      </c>
      <c r="B572" s="6" t="s">
        <v>8663</v>
      </c>
      <c r="C572" s="6" t="s">
        <v>8664</v>
      </c>
      <c r="D572" s="7" t="s">
        <v>32643</v>
      </c>
      <c r="E572" s="8">
        <v>36.700000000000003</v>
      </c>
    </row>
    <row r="573" spans="1:5" x14ac:dyDescent="0.25">
      <c r="A573" s="5" t="s">
        <v>32639</v>
      </c>
      <c r="B573" s="6" t="s">
        <v>8665</v>
      </c>
      <c r="C573" s="6" t="s">
        <v>8666</v>
      </c>
      <c r="D573" s="7" t="s">
        <v>32643</v>
      </c>
      <c r="E573" s="8">
        <v>73.3</v>
      </c>
    </row>
    <row r="574" spans="1:5" x14ac:dyDescent="0.25">
      <c r="A574" s="5" t="s">
        <v>32639</v>
      </c>
      <c r="B574" s="6" t="s">
        <v>8667</v>
      </c>
      <c r="C574" s="6" t="s">
        <v>8668</v>
      </c>
      <c r="D574" s="7" t="s">
        <v>32643</v>
      </c>
      <c r="E574" s="8">
        <v>181</v>
      </c>
    </row>
    <row r="575" spans="1:5" x14ac:dyDescent="0.25">
      <c r="A575" s="5" t="s">
        <v>32639</v>
      </c>
      <c r="B575" s="6" t="s">
        <v>8669</v>
      </c>
      <c r="C575" s="6" t="s">
        <v>8670</v>
      </c>
      <c r="D575" s="7" t="s">
        <v>32640</v>
      </c>
      <c r="E575" s="8">
        <v>102.4</v>
      </c>
    </row>
    <row r="576" spans="1:5" x14ac:dyDescent="0.25">
      <c r="A576" s="5" t="s">
        <v>32639</v>
      </c>
      <c r="B576" s="6" t="s">
        <v>8671</v>
      </c>
      <c r="C576" s="6" t="s">
        <v>8672</v>
      </c>
      <c r="D576" s="7" t="s">
        <v>32640</v>
      </c>
      <c r="E576" s="8">
        <v>82.55</v>
      </c>
    </row>
    <row r="577" spans="1:5" x14ac:dyDescent="0.25">
      <c r="A577" s="5" t="s">
        <v>32639</v>
      </c>
      <c r="B577" s="6" t="s">
        <v>8673</v>
      </c>
      <c r="C577" s="6" t="s">
        <v>8674</v>
      </c>
      <c r="D577" s="7" t="s">
        <v>32640</v>
      </c>
      <c r="E577" s="8">
        <v>88.95</v>
      </c>
    </row>
    <row r="578" spans="1:5" x14ac:dyDescent="0.25">
      <c r="A578" s="5" t="s">
        <v>32639</v>
      </c>
      <c r="B578" s="6" t="s">
        <v>8675</v>
      </c>
      <c r="C578" s="6" t="s">
        <v>8676</v>
      </c>
      <c r="D578" s="7" t="s">
        <v>32643</v>
      </c>
      <c r="E578" s="8">
        <v>19.100000000000001</v>
      </c>
    </row>
    <row r="579" spans="1:5" x14ac:dyDescent="0.25">
      <c r="A579" s="5" t="s">
        <v>32639</v>
      </c>
      <c r="B579" s="6" t="s">
        <v>8677</v>
      </c>
      <c r="C579" s="6" t="s">
        <v>8678</v>
      </c>
      <c r="D579" s="7" t="s">
        <v>32643</v>
      </c>
      <c r="E579" s="8">
        <v>16.2</v>
      </c>
    </row>
    <row r="580" spans="1:5" x14ac:dyDescent="0.25">
      <c r="A580" s="5" t="s">
        <v>32639</v>
      </c>
      <c r="B580" s="6" t="s">
        <v>8679</v>
      </c>
      <c r="C580" s="6" t="s">
        <v>8680</v>
      </c>
      <c r="D580" s="7" t="s">
        <v>32643</v>
      </c>
      <c r="E580" s="8">
        <v>16.2</v>
      </c>
    </row>
    <row r="581" spans="1:5" x14ac:dyDescent="0.25">
      <c r="A581" s="5" t="s">
        <v>32639</v>
      </c>
      <c r="B581" s="6" t="s">
        <v>8681</v>
      </c>
      <c r="C581" s="6" t="s">
        <v>8682</v>
      </c>
      <c r="D581" s="7" t="s">
        <v>32640</v>
      </c>
      <c r="E581" s="8">
        <v>82.55</v>
      </c>
    </row>
    <row r="582" spans="1:5" x14ac:dyDescent="0.25">
      <c r="A582" s="5" t="s">
        <v>32639</v>
      </c>
      <c r="B582" s="6" t="s">
        <v>8683</v>
      </c>
      <c r="C582" s="6" t="s">
        <v>8684</v>
      </c>
      <c r="D582" s="7" t="s">
        <v>32643</v>
      </c>
      <c r="E582" s="8">
        <v>16.2</v>
      </c>
    </row>
    <row r="583" spans="1:5" x14ac:dyDescent="0.25">
      <c r="A583" s="5" t="s">
        <v>32639</v>
      </c>
      <c r="B583" s="6" t="s">
        <v>8685</v>
      </c>
      <c r="C583" s="6" t="s">
        <v>8686</v>
      </c>
      <c r="D583" s="7" t="s">
        <v>32640</v>
      </c>
      <c r="E583" s="8">
        <v>82.55</v>
      </c>
    </row>
    <row r="584" spans="1:5" x14ac:dyDescent="0.25">
      <c r="A584" s="5" t="s">
        <v>32639</v>
      </c>
      <c r="B584" s="6" t="s">
        <v>8687</v>
      </c>
      <c r="C584" s="6" t="s">
        <v>8688</v>
      </c>
      <c r="D584" s="7" t="s">
        <v>32640</v>
      </c>
      <c r="E584" s="8">
        <v>82.55</v>
      </c>
    </row>
    <row r="585" spans="1:5" x14ac:dyDescent="0.25">
      <c r="A585" s="5" t="s">
        <v>32639</v>
      </c>
      <c r="B585" s="6" t="s">
        <v>8689</v>
      </c>
      <c r="C585" s="6" t="s">
        <v>8690</v>
      </c>
      <c r="D585" s="7" t="s">
        <v>32643</v>
      </c>
      <c r="E585" s="8">
        <v>68.099999999999994</v>
      </c>
    </row>
    <row r="586" spans="1:5" x14ac:dyDescent="0.25">
      <c r="A586" s="5" t="s">
        <v>32639</v>
      </c>
      <c r="B586" s="6" t="s">
        <v>8691</v>
      </c>
      <c r="C586" s="6" t="s">
        <v>8692</v>
      </c>
      <c r="D586" s="7" t="s">
        <v>32643</v>
      </c>
      <c r="E586" s="8">
        <v>141.65</v>
      </c>
    </row>
    <row r="587" spans="1:5" x14ac:dyDescent="0.25">
      <c r="A587" s="5" t="s">
        <v>32639</v>
      </c>
      <c r="B587" s="6" t="s">
        <v>8693</v>
      </c>
      <c r="C587" s="6" t="s">
        <v>8694</v>
      </c>
      <c r="D587" s="7" t="s">
        <v>32643</v>
      </c>
      <c r="E587" s="8">
        <v>85.6</v>
      </c>
    </row>
    <row r="588" spans="1:5" x14ac:dyDescent="0.25">
      <c r="A588" s="5" t="s">
        <v>32639</v>
      </c>
      <c r="B588" s="6" t="s">
        <v>8695</v>
      </c>
      <c r="C588" s="6" t="s">
        <v>8696</v>
      </c>
      <c r="D588" s="7" t="s">
        <v>32644</v>
      </c>
      <c r="E588" s="8">
        <v>96.25</v>
      </c>
    </row>
    <row r="589" spans="1:5" x14ac:dyDescent="0.25">
      <c r="A589" s="5" t="s">
        <v>32639</v>
      </c>
      <c r="B589" s="6" t="s">
        <v>8697</v>
      </c>
      <c r="C589" s="6" t="s">
        <v>8698</v>
      </c>
      <c r="D589" s="7" t="s">
        <v>32643</v>
      </c>
      <c r="E589" s="8">
        <v>16.2</v>
      </c>
    </row>
    <row r="590" spans="1:5" x14ac:dyDescent="0.25">
      <c r="A590" s="5" t="s">
        <v>32639</v>
      </c>
      <c r="B590" s="6" t="s">
        <v>8699</v>
      </c>
      <c r="C590" s="6" t="s">
        <v>8700</v>
      </c>
      <c r="D590" s="7" t="s">
        <v>32643</v>
      </c>
      <c r="E590" s="8">
        <v>16.2</v>
      </c>
    </row>
    <row r="591" spans="1:5" x14ac:dyDescent="0.25">
      <c r="A591" s="5" t="s">
        <v>32639</v>
      </c>
      <c r="B591" s="6" t="s">
        <v>8701</v>
      </c>
      <c r="C591" s="6" t="s">
        <v>8702</v>
      </c>
      <c r="D591" s="7" t="s">
        <v>32643</v>
      </c>
      <c r="E591" s="8">
        <v>139.75</v>
      </c>
    </row>
    <row r="592" spans="1:5" x14ac:dyDescent="0.25">
      <c r="A592" s="5" t="s">
        <v>32639</v>
      </c>
      <c r="B592" s="6" t="s">
        <v>8703</v>
      </c>
      <c r="C592" s="6" t="s">
        <v>8704</v>
      </c>
      <c r="D592" s="7" t="s">
        <v>32643</v>
      </c>
      <c r="E592" s="8">
        <v>19.899999999999999</v>
      </c>
    </row>
    <row r="593" spans="1:5" x14ac:dyDescent="0.25">
      <c r="A593" s="5" t="s">
        <v>32639</v>
      </c>
      <c r="B593" s="6" t="s">
        <v>8705</v>
      </c>
      <c r="C593" s="6" t="s">
        <v>8706</v>
      </c>
      <c r="D593" s="7" t="s">
        <v>32643</v>
      </c>
      <c r="E593" s="8">
        <v>32.25</v>
      </c>
    </row>
    <row r="594" spans="1:5" x14ac:dyDescent="0.25">
      <c r="A594" s="5" t="s">
        <v>32639</v>
      </c>
      <c r="B594" s="6" t="s">
        <v>8707</v>
      </c>
      <c r="C594" s="6" t="s">
        <v>8708</v>
      </c>
      <c r="D594" s="7" t="s">
        <v>32643</v>
      </c>
      <c r="E594" s="8">
        <v>16.2</v>
      </c>
    </row>
    <row r="595" spans="1:5" x14ac:dyDescent="0.25">
      <c r="A595" s="5" t="s">
        <v>32639</v>
      </c>
      <c r="B595" s="6" t="s">
        <v>8709</v>
      </c>
      <c r="C595" s="6" t="s">
        <v>8710</v>
      </c>
      <c r="D595" s="7" t="s">
        <v>32643</v>
      </c>
      <c r="E595" s="8">
        <v>16.2</v>
      </c>
    </row>
    <row r="596" spans="1:5" x14ac:dyDescent="0.25">
      <c r="A596" s="5" t="s">
        <v>32639</v>
      </c>
      <c r="B596" s="6" t="s">
        <v>8711</v>
      </c>
      <c r="C596" s="6" t="s">
        <v>8712</v>
      </c>
      <c r="D596" s="7" t="s">
        <v>32643</v>
      </c>
      <c r="E596" s="8">
        <v>16.2</v>
      </c>
    </row>
    <row r="597" spans="1:5" x14ac:dyDescent="0.25">
      <c r="A597" s="5" t="s">
        <v>32639</v>
      </c>
      <c r="B597" s="6" t="s">
        <v>8713</v>
      </c>
      <c r="C597" s="6" t="s">
        <v>8714</v>
      </c>
      <c r="D597" s="7" t="s">
        <v>32643</v>
      </c>
      <c r="E597" s="8">
        <v>45.15</v>
      </c>
    </row>
    <row r="598" spans="1:5" x14ac:dyDescent="0.25">
      <c r="A598" s="5" t="s">
        <v>32639</v>
      </c>
      <c r="B598" s="6" t="s">
        <v>8715</v>
      </c>
      <c r="C598" s="6" t="s">
        <v>8716</v>
      </c>
      <c r="D598" s="7" t="s">
        <v>32643</v>
      </c>
      <c r="E598" s="8">
        <v>103.25</v>
      </c>
    </row>
    <row r="599" spans="1:5" x14ac:dyDescent="0.25">
      <c r="A599" s="5" t="s">
        <v>32639</v>
      </c>
      <c r="B599" s="6" t="s">
        <v>8717</v>
      </c>
      <c r="C599" s="6" t="s">
        <v>8718</v>
      </c>
      <c r="D599" s="7" t="s">
        <v>32644</v>
      </c>
      <c r="E599" s="8">
        <v>85.4</v>
      </c>
    </row>
    <row r="600" spans="1:5" x14ac:dyDescent="0.25">
      <c r="A600" s="5" t="s">
        <v>32639</v>
      </c>
      <c r="B600" s="6" t="s">
        <v>8719</v>
      </c>
      <c r="C600" s="6" t="s">
        <v>8720</v>
      </c>
      <c r="D600" s="7" t="s">
        <v>32643</v>
      </c>
      <c r="E600" s="8">
        <v>16.2</v>
      </c>
    </row>
    <row r="601" spans="1:5" x14ac:dyDescent="0.25">
      <c r="A601" s="5" t="s">
        <v>32639</v>
      </c>
      <c r="B601" s="6" t="s">
        <v>8721</v>
      </c>
      <c r="C601" s="6" t="s">
        <v>8722</v>
      </c>
      <c r="D601" s="7" t="s">
        <v>32643</v>
      </c>
      <c r="E601" s="8">
        <v>16.2</v>
      </c>
    </row>
    <row r="602" spans="1:5" x14ac:dyDescent="0.25">
      <c r="A602" s="5" t="s">
        <v>32639</v>
      </c>
      <c r="B602" s="6" t="s">
        <v>8723</v>
      </c>
      <c r="C602" s="6" t="s">
        <v>8724</v>
      </c>
      <c r="D602" s="7" t="s">
        <v>32643</v>
      </c>
      <c r="E602" s="8">
        <v>16.2</v>
      </c>
    </row>
    <row r="603" spans="1:5" x14ac:dyDescent="0.25">
      <c r="A603" s="5" t="s">
        <v>32639</v>
      </c>
      <c r="B603" s="6" t="s">
        <v>8725</v>
      </c>
      <c r="C603" s="6" t="s">
        <v>8726</v>
      </c>
      <c r="D603" s="7" t="s">
        <v>32643</v>
      </c>
      <c r="E603" s="8">
        <v>16.2</v>
      </c>
    </row>
    <row r="604" spans="1:5" x14ac:dyDescent="0.25">
      <c r="A604" s="5" t="s">
        <v>32639</v>
      </c>
      <c r="B604" s="6" t="s">
        <v>8727</v>
      </c>
      <c r="C604" s="6" t="s">
        <v>8728</v>
      </c>
      <c r="D604" s="7" t="s">
        <v>32643</v>
      </c>
      <c r="E604" s="8">
        <v>16.2</v>
      </c>
    </row>
    <row r="605" spans="1:5" x14ac:dyDescent="0.25">
      <c r="A605" s="5" t="s">
        <v>32639</v>
      </c>
      <c r="B605" s="6" t="s">
        <v>8729</v>
      </c>
      <c r="C605" s="6" t="s">
        <v>8730</v>
      </c>
      <c r="D605" s="7" t="s">
        <v>32643</v>
      </c>
      <c r="E605" s="8">
        <v>73.2</v>
      </c>
    </row>
    <row r="606" spans="1:5" x14ac:dyDescent="0.25">
      <c r="A606" s="5" t="s">
        <v>32639</v>
      </c>
      <c r="B606" s="6" t="s">
        <v>8731</v>
      </c>
      <c r="C606" s="6" t="s">
        <v>8732</v>
      </c>
      <c r="D606" s="7" t="s">
        <v>32643</v>
      </c>
      <c r="E606" s="8">
        <v>36.6</v>
      </c>
    </row>
    <row r="607" spans="1:5" x14ac:dyDescent="0.25">
      <c r="A607" s="5" t="s">
        <v>32639</v>
      </c>
      <c r="B607" s="6" t="s">
        <v>8733</v>
      </c>
      <c r="C607" s="6" t="s">
        <v>8734</v>
      </c>
      <c r="D607" s="7" t="s">
        <v>32643</v>
      </c>
      <c r="E607" s="8">
        <v>16.2</v>
      </c>
    </row>
    <row r="608" spans="1:5" x14ac:dyDescent="0.25">
      <c r="A608" s="5" t="s">
        <v>32639</v>
      </c>
      <c r="B608" s="6" t="s">
        <v>8735</v>
      </c>
      <c r="C608" s="6" t="s">
        <v>8736</v>
      </c>
      <c r="D608" s="7" t="s">
        <v>32644</v>
      </c>
      <c r="E608" s="8">
        <v>890.15</v>
      </c>
    </row>
    <row r="609" spans="1:5" x14ac:dyDescent="0.25">
      <c r="A609" s="5" t="s">
        <v>32639</v>
      </c>
      <c r="B609" s="6" t="s">
        <v>8737</v>
      </c>
      <c r="C609" s="6" t="s">
        <v>8738</v>
      </c>
      <c r="D609" s="7" t="s">
        <v>32643</v>
      </c>
      <c r="E609" s="8">
        <v>16.2</v>
      </c>
    </row>
    <row r="610" spans="1:5" x14ac:dyDescent="0.25">
      <c r="A610" s="5" t="s">
        <v>32639</v>
      </c>
      <c r="B610" s="6" t="s">
        <v>8739</v>
      </c>
      <c r="C610" s="6" t="s">
        <v>8740</v>
      </c>
      <c r="D610" s="7" t="s">
        <v>32643</v>
      </c>
      <c r="E610" s="8">
        <v>16.2</v>
      </c>
    </row>
    <row r="611" spans="1:5" x14ac:dyDescent="0.25">
      <c r="A611" s="5" t="s">
        <v>32639</v>
      </c>
      <c r="B611" s="6" t="s">
        <v>8741</v>
      </c>
      <c r="C611" s="6" t="s">
        <v>8742</v>
      </c>
      <c r="D611" s="7" t="s">
        <v>32643</v>
      </c>
      <c r="E611" s="8">
        <v>16.2</v>
      </c>
    </row>
    <row r="612" spans="1:5" x14ac:dyDescent="0.25">
      <c r="A612" s="5" t="s">
        <v>32639</v>
      </c>
      <c r="B612" s="6" t="s">
        <v>8743</v>
      </c>
      <c r="C612" s="6" t="s">
        <v>8744</v>
      </c>
      <c r="D612" s="7" t="s">
        <v>32643</v>
      </c>
      <c r="E612" s="8">
        <v>16.2</v>
      </c>
    </row>
    <row r="613" spans="1:5" x14ac:dyDescent="0.25">
      <c r="A613" s="5" t="s">
        <v>32639</v>
      </c>
      <c r="B613" s="6" t="s">
        <v>8745</v>
      </c>
      <c r="C613" s="6" t="s">
        <v>8746</v>
      </c>
      <c r="D613" s="7" t="s">
        <v>32643</v>
      </c>
      <c r="E613" s="8">
        <v>16.2</v>
      </c>
    </row>
    <row r="614" spans="1:5" x14ac:dyDescent="0.25">
      <c r="A614" s="5" t="s">
        <v>32639</v>
      </c>
      <c r="B614" s="6" t="s">
        <v>8747</v>
      </c>
      <c r="C614" s="6" t="s">
        <v>8748</v>
      </c>
      <c r="D614" s="7" t="s">
        <v>32644</v>
      </c>
      <c r="E614" s="8">
        <v>347.65</v>
      </c>
    </row>
    <row r="615" spans="1:5" x14ac:dyDescent="0.25">
      <c r="A615" s="5" t="s">
        <v>32639</v>
      </c>
      <c r="B615" s="6" t="s">
        <v>8749</v>
      </c>
      <c r="C615" s="6" t="s">
        <v>8750</v>
      </c>
      <c r="D615" s="7" t="s">
        <v>32644</v>
      </c>
      <c r="E615" s="8">
        <v>60.2</v>
      </c>
    </row>
    <row r="616" spans="1:5" x14ac:dyDescent="0.25">
      <c r="A616" s="5" t="s">
        <v>32639</v>
      </c>
      <c r="B616" s="6" t="s">
        <v>8751</v>
      </c>
      <c r="C616" s="6" t="s">
        <v>8752</v>
      </c>
      <c r="D616" s="7" t="s">
        <v>32644</v>
      </c>
      <c r="E616" s="8">
        <v>55.1</v>
      </c>
    </row>
    <row r="617" spans="1:5" x14ac:dyDescent="0.25">
      <c r="A617" s="5" t="s">
        <v>32639</v>
      </c>
      <c r="B617" s="6" t="s">
        <v>8753</v>
      </c>
      <c r="C617" s="6" t="s">
        <v>8754</v>
      </c>
      <c r="D617" s="7" t="s">
        <v>32644</v>
      </c>
      <c r="E617" s="8">
        <v>87.8</v>
      </c>
    </row>
    <row r="618" spans="1:5" x14ac:dyDescent="0.25">
      <c r="A618" s="5" t="s">
        <v>32639</v>
      </c>
      <c r="B618" s="6" t="s">
        <v>8755</v>
      </c>
      <c r="C618" s="6" t="s">
        <v>8756</v>
      </c>
      <c r="D618" s="7" t="s">
        <v>32644</v>
      </c>
      <c r="E618" s="8">
        <v>16.2</v>
      </c>
    </row>
    <row r="619" spans="1:5" x14ac:dyDescent="0.25">
      <c r="A619" s="5" t="s">
        <v>32639</v>
      </c>
      <c r="B619" s="6" t="s">
        <v>8757</v>
      </c>
      <c r="C619" s="6" t="s">
        <v>8758</v>
      </c>
      <c r="D619" s="7" t="s">
        <v>32644</v>
      </c>
      <c r="E619" s="8">
        <v>169.6</v>
      </c>
    </row>
    <row r="620" spans="1:5" x14ac:dyDescent="0.25">
      <c r="A620" s="5" t="s">
        <v>32639</v>
      </c>
      <c r="B620" s="6" t="s">
        <v>8759</v>
      </c>
      <c r="C620" s="6" t="s">
        <v>8760</v>
      </c>
      <c r="D620" s="7" t="s">
        <v>32644</v>
      </c>
      <c r="E620" s="8">
        <v>214.85</v>
      </c>
    </row>
    <row r="621" spans="1:5" x14ac:dyDescent="0.25">
      <c r="A621" s="5" t="s">
        <v>32639</v>
      </c>
      <c r="B621" s="6" t="s">
        <v>8761</v>
      </c>
      <c r="C621" s="6" t="s">
        <v>8762</v>
      </c>
      <c r="D621" s="7" t="s">
        <v>32644</v>
      </c>
      <c r="E621" s="8">
        <v>319.2</v>
      </c>
    </row>
    <row r="622" spans="1:5" x14ac:dyDescent="0.25">
      <c r="A622" s="5" t="s">
        <v>32639</v>
      </c>
      <c r="B622" s="6" t="s">
        <v>8763</v>
      </c>
      <c r="C622" s="6" t="s">
        <v>8764</v>
      </c>
      <c r="D622" s="7" t="s">
        <v>32644</v>
      </c>
      <c r="E622" s="8">
        <v>83.8</v>
      </c>
    </row>
    <row r="623" spans="1:5" x14ac:dyDescent="0.25">
      <c r="A623" s="5" t="s">
        <v>32639</v>
      </c>
      <c r="B623" s="6" t="s">
        <v>8765</v>
      </c>
      <c r="C623" s="6" t="s">
        <v>8766</v>
      </c>
      <c r="D623" s="7" t="s">
        <v>32644</v>
      </c>
      <c r="E623" s="8">
        <v>188.65</v>
      </c>
    </row>
    <row r="624" spans="1:5" x14ac:dyDescent="0.25">
      <c r="A624" s="5" t="s">
        <v>32639</v>
      </c>
      <c r="B624" s="6" t="s">
        <v>8767</v>
      </c>
      <c r="C624" s="6" t="s">
        <v>8768</v>
      </c>
      <c r="D624" s="7" t="s">
        <v>32644</v>
      </c>
      <c r="E624" s="8">
        <v>14.9</v>
      </c>
    </row>
    <row r="625" spans="1:5" x14ac:dyDescent="0.25">
      <c r="A625" s="5" t="s">
        <v>32639</v>
      </c>
      <c r="B625" s="6" t="s">
        <v>8769</v>
      </c>
      <c r="C625" s="6" t="s">
        <v>8770</v>
      </c>
      <c r="D625" s="7" t="s">
        <v>32644</v>
      </c>
      <c r="E625" s="8">
        <v>71</v>
      </c>
    </row>
    <row r="626" spans="1:5" x14ac:dyDescent="0.25">
      <c r="A626" s="5" t="s">
        <v>32639</v>
      </c>
      <c r="B626" s="6" t="s">
        <v>8771</v>
      </c>
      <c r="C626" s="6" t="s">
        <v>8772</v>
      </c>
      <c r="D626" s="7" t="s">
        <v>32643</v>
      </c>
      <c r="E626" s="8">
        <v>23.65</v>
      </c>
    </row>
    <row r="627" spans="1:5" x14ac:dyDescent="0.25">
      <c r="A627" s="5" t="s">
        <v>32639</v>
      </c>
      <c r="B627" s="6" t="s">
        <v>8773</v>
      </c>
      <c r="C627" s="6" t="s">
        <v>8774</v>
      </c>
      <c r="D627" s="7" t="s">
        <v>32643</v>
      </c>
      <c r="E627" s="8">
        <v>16.2</v>
      </c>
    </row>
    <row r="628" spans="1:5" x14ac:dyDescent="0.25">
      <c r="A628" s="5" t="s">
        <v>32639</v>
      </c>
      <c r="B628" s="6" t="s">
        <v>8775</v>
      </c>
      <c r="C628" s="6" t="s">
        <v>8776</v>
      </c>
      <c r="D628" s="7" t="s">
        <v>32643</v>
      </c>
      <c r="E628" s="8">
        <v>16.2</v>
      </c>
    </row>
    <row r="629" spans="1:5" x14ac:dyDescent="0.25">
      <c r="A629" s="5" t="s">
        <v>32639</v>
      </c>
      <c r="B629" s="6" t="s">
        <v>8777</v>
      </c>
      <c r="C629" s="6" t="s">
        <v>8778</v>
      </c>
      <c r="D629" s="7" t="s">
        <v>32643</v>
      </c>
      <c r="E629" s="8">
        <v>16.2</v>
      </c>
    </row>
    <row r="630" spans="1:5" x14ac:dyDescent="0.25">
      <c r="A630" s="5" t="s">
        <v>32639</v>
      </c>
      <c r="B630" s="6" t="s">
        <v>8779</v>
      </c>
      <c r="C630" s="6" t="s">
        <v>8780</v>
      </c>
      <c r="D630" s="7" t="s">
        <v>32643</v>
      </c>
      <c r="E630" s="8">
        <v>16.2</v>
      </c>
    </row>
    <row r="631" spans="1:5" x14ac:dyDescent="0.25">
      <c r="A631" s="5" t="s">
        <v>32639</v>
      </c>
      <c r="B631" s="6" t="s">
        <v>8781</v>
      </c>
      <c r="C631" s="6" t="s">
        <v>8782</v>
      </c>
      <c r="D631" s="7" t="s">
        <v>32643</v>
      </c>
      <c r="E631" s="8">
        <v>16.2</v>
      </c>
    </row>
    <row r="632" spans="1:5" x14ac:dyDescent="0.25">
      <c r="A632" s="5" t="s">
        <v>32639</v>
      </c>
      <c r="B632" s="6" t="s">
        <v>8783</v>
      </c>
      <c r="C632" s="6" t="s">
        <v>8784</v>
      </c>
      <c r="D632" s="7" t="s">
        <v>32643</v>
      </c>
      <c r="E632" s="8">
        <v>16.2</v>
      </c>
    </row>
    <row r="633" spans="1:5" x14ac:dyDescent="0.25">
      <c r="A633" s="5" t="s">
        <v>32639</v>
      </c>
      <c r="B633" s="6" t="s">
        <v>8785</v>
      </c>
      <c r="C633" s="6" t="s">
        <v>8786</v>
      </c>
      <c r="D633" s="7" t="s">
        <v>32643</v>
      </c>
      <c r="E633" s="8">
        <v>16.2</v>
      </c>
    </row>
    <row r="634" spans="1:5" x14ac:dyDescent="0.25">
      <c r="A634" s="5" t="s">
        <v>32639</v>
      </c>
      <c r="B634" s="6" t="s">
        <v>8787</v>
      </c>
      <c r="C634" s="6" t="s">
        <v>8788</v>
      </c>
      <c r="D634" s="7" t="s">
        <v>32643</v>
      </c>
      <c r="E634" s="8">
        <v>16.2</v>
      </c>
    </row>
    <row r="635" spans="1:5" x14ac:dyDescent="0.25">
      <c r="A635" s="5" t="s">
        <v>32639</v>
      </c>
      <c r="B635" s="6" t="s">
        <v>8789</v>
      </c>
      <c r="C635" s="6" t="s">
        <v>8790</v>
      </c>
      <c r="D635" s="7" t="s">
        <v>32643</v>
      </c>
      <c r="E635" s="8">
        <v>16.2</v>
      </c>
    </row>
    <row r="636" spans="1:5" x14ac:dyDescent="0.25">
      <c r="A636" s="5" t="s">
        <v>32639</v>
      </c>
      <c r="B636" s="6" t="s">
        <v>8791</v>
      </c>
      <c r="C636" s="6" t="s">
        <v>8792</v>
      </c>
      <c r="D636" s="7" t="s">
        <v>32643</v>
      </c>
      <c r="E636" s="8">
        <v>16.2</v>
      </c>
    </row>
    <row r="637" spans="1:5" x14ac:dyDescent="0.25">
      <c r="A637" s="5" t="s">
        <v>32639</v>
      </c>
      <c r="B637" s="6" t="s">
        <v>8793</v>
      </c>
      <c r="C637" s="6" t="s">
        <v>8794</v>
      </c>
      <c r="D637" s="7" t="s">
        <v>32643</v>
      </c>
      <c r="E637" s="8">
        <v>16.2</v>
      </c>
    </row>
    <row r="638" spans="1:5" x14ac:dyDescent="0.25">
      <c r="A638" s="5" t="s">
        <v>32639</v>
      </c>
      <c r="B638" s="6" t="s">
        <v>8795</v>
      </c>
      <c r="C638" s="6" t="s">
        <v>8796</v>
      </c>
      <c r="D638" s="7" t="s">
        <v>32643</v>
      </c>
      <c r="E638" s="8">
        <v>16.2</v>
      </c>
    </row>
    <row r="639" spans="1:5" x14ac:dyDescent="0.25">
      <c r="A639" s="5" t="s">
        <v>32639</v>
      </c>
      <c r="B639" s="6" t="s">
        <v>8797</v>
      </c>
      <c r="C639" s="6" t="s">
        <v>8798</v>
      </c>
      <c r="D639" s="7" t="s">
        <v>32643</v>
      </c>
      <c r="E639" s="8">
        <v>16.2</v>
      </c>
    </row>
    <row r="640" spans="1:5" x14ac:dyDescent="0.25">
      <c r="A640" s="5" t="s">
        <v>32639</v>
      </c>
      <c r="B640" s="6" t="s">
        <v>8799</v>
      </c>
      <c r="C640" s="6" t="s">
        <v>8800</v>
      </c>
      <c r="D640" s="7" t="s">
        <v>32643</v>
      </c>
      <c r="E640" s="8">
        <v>9.4</v>
      </c>
    </row>
    <row r="641" spans="1:5" x14ac:dyDescent="0.25">
      <c r="A641" s="5" t="s">
        <v>32639</v>
      </c>
      <c r="B641" s="6" t="s">
        <v>8801</v>
      </c>
      <c r="C641" s="6" t="s">
        <v>8802</v>
      </c>
      <c r="D641" s="7" t="s">
        <v>32643</v>
      </c>
      <c r="E641" s="8">
        <v>4.75</v>
      </c>
    </row>
    <row r="642" spans="1:5" x14ac:dyDescent="0.25">
      <c r="A642" s="5" t="s">
        <v>32639</v>
      </c>
      <c r="B642" s="6" t="s">
        <v>8803</v>
      </c>
      <c r="C642" s="6" t="s">
        <v>8804</v>
      </c>
      <c r="D642" s="7" t="s">
        <v>32643</v>
      </c>
      <c r="E642" s="8">
        <v>240.3</v>
      </c>
    </row>
    <row r="643" spans="1:5" x14ac:dyDescent="0.25">
      <c r="A643" s="5" t="s">
        <v>32639</v>
      </c>
      <c r="B643" s="6" t="s">
        <v>8805</v>
      </c>
      <c r="C643" s="6" t="s">
        <v>8806</v>
      </c>
      <c r="D643" s="7" t="s">
        <v>32643</v>
      </c>
      <c r="E643" s="8">
        <v>240.3</v>
      </c>
    </row>
    <row r="644" spans="1:5" x14ac:dyDescent="0.25">
      <c r="A644" s="5" t="s">
        <v>32639</v>
      </c>
      <c r="B644" s="6" t="s">
        <v>8807</v>
      </c>
      <c r="C644" s="6" t="s">
        <v>8808</v>
      </c>
      <c r="D644" s="7" t="s">
        <v>32643</v>
      </c>
      <c r="E644" s="8">
        <v>16.2</v>
      </c>
    </row>
    <row r="645" spans="1:5" x14ac:dyDescent="0.25">
      <c r="A645" s="5" t="s">
        <v>32639</v>
      </c>
      <c r="B645" s="6" t="s">
        <v>8809</v>
      </c>
      <c r="C645" s="6" t="s">
        <v>8810</v>
      </c>
      <c r="D645" s="7" t="s">
        <v>32644</v>
      </c>
      <c r="E645" s="8">
        <v>120.05</v>
      </c>
    </row>
    <row r="646" spans="1:5" x14ac:dyDescent="0.25">
      <c r="A646" s="5" t="s">
        <v>32639</v>
      </c>
      <c r="B646" s="6" t="s">
        <v>8811</v>
      </c>
      <c r="C646" s="6" t="s">
        <v>8812</v>
      </c>
      <c r="D646" s="7" t="s">
        <v>32643</v>
      </c>
      <c r="E646" s="8">
        <v>27.2</v>
      </c>
    </row>
    <row r="647" spans="1:5" x14ac:dyDescent="0.25">
      <c r="A647" s="5" t="s">
        <v>32639</v>
      </c>
      <c r="B647" s="6" t="s">
        <v>8813</v>
      </c>
      <c r="C647" s="6" t="s">
        <v>8814</v>
      </c>
      <c r="D647" s="7" t="s">
        <v>32643</v>
      </c>
      <c r="E647" s="8">
        <v>16.2</v>
      </c>
    </row>
    <row r="648" spans="1:5" x14ac:dyDescent="0.25">
      <c r="A648" s="5" t="s">
        <v>32639</v>
      </c>
      <c r="B648" s="6" t="s">
        <v>8815</v>
      </c>
      <c r="C648" s="6" t="s">
        <v>8816</v>
      </c>
      <c r="D648" s="7" t="s">
        <v>32643</v>
      </c>
      <c r="E648" s="8">
        <v>16.2</v>
      </c>
    </row>
    <row r="649" spans="1:5" x14ac:dyDescent="0.25">
      <c r="A649" s="5" t="s">
        <v>32639</v>
      </c>
      <c r="B649" s="6" t="s">
        <v>8817</v>
      </c>
      <c r="C649" s="6" t="s">
        <v>8818</v>
      </c>
      <c r="D649" s="7" t="s">
        <v>32643</v>
      </c>
      <c r="E649" s="8">
        <v>16.2</v>
      </c>
    </row>
    <row r="650" spans="1:5" x14ac:dyDescent="0.25">
      <c r="A650" s="5" t="s">
        <v>32639</v>
      </c>
      <c r="B650" s="6" t="s">
        <v>8819</v>
      </c>
      <c r="C650" s="6" t="s">
        <v>8820</v>
      </c>
      <c r="D650" s="7" t="s">
        <v>32644</v>
      </c>
      <c r="E650" s="8">
        <v>16.2</v>
      </c>
    </row>
    <row r="651" spans="1:5" x14ac:dyDescent="0.25">
      <c r="A651" s="5" t="s">
        <v>32639</v>
      </c>
      <c r="B651" s="6" t="s">
        <v>8821</v>
      </c>
      <c r="C651" s="6" t="s">
        <v>8822</v>
      </c>
      <c r="D651" s="7" t="s">
        <v>32643</v>
      </c>
      <c r="E651" s="8">
        <v>16.2</v>
      </c>
    </row>
    <row r="652" spans="1:5" x14ac:dyDescent="0.25">
      <c r="A652" s="5" t="s">
        <v>32639</v>
      </c>
      <c r="B652" s="6" t="s">
        <v>8823</v>
      </c>
      <c r="C652" s="6" t="s">
        <v>8824</v>
      </c>
      <c r="D652" s="7" t="s">
        <v>32643</v>
      </c>
      <c r="E652" s="8">
        <v>16.2</v>
      </c>
    </row>
    <row r="653" spans="1:5" x14ac:dyDescent="0.25">
      <c r="A653" s="5" t="s">
        <v>32639</v>
      </c>
      <c r="B653" s="6" t="s">
        <v>8825</v>
      </c>
      <c r="C653" s="6" t="s">
        <v>8826</v>
      </c>
      <c r="D653" s="7" t="s">
        <v>32643</v>
      </c>
      <c r="E653" s="8">
        <v>16.2</v>
      </c>
    </row>
    <row r="654" spans="1:5" x14ac:dyDescent="0.25">
      <c r="A654" s="5" t="s">
        <v>32639</v>
      </c>
      <c r="B654" s="6" t="s">
        <v>8827</v>
      </c>
      <c r="C654" s="6" t="s">
        <v>8828</v>
      </c>
      <c r="D654" s="7" t="s">
        <v>32643</v>
      </c>
      <c r="E654" s="8">
        <v>16.2</v>
      </c>
    </row>
    <row r="655" spans="1:5" x14ac:dyDescent="0.25">
      <c r="A655" s="5" t="s">
        <v>32639</v>
      </c>
      <c r="B655" s="6" t="s">
        <v>8829</v>
      </c>
      <c r="C655" s="6" t="s">
        <v>8830</v>
      </c>
      <c r="D655" s="7" t="s">
        <v>32644</v>
      </c>
      <c r="E655" s="8">
        <v>16.2</v>
      </c>
    </row>
    <row r="656" spans="1:5" x14ac:dyDescent="0.25">
      <c r="A656" s="5" t="s">
        <v>32639</v>
      </c>
      <c r="B656" s="6" t="s">
        <v>8831</v>
      </c>
      <c r="C656" s="6" t="s">
        <v>8832</v>
      </c>
      <c r="D656" s="7" t="s">
        <v>32644</v>
      </c>
      <c r="E656" s="8">
        <v>16.2</v>
      </c>
    </row>
    <row r="657" spans="1:5" x14ac:dyDescent="0.25">
      <c r="A657" s="5" t="s">
        <v>32639</v>
      </c>
      <c r="B657" s="6" t="s">
        <v>8833</v>
      </c>
      <c r="C657" s="6" t="s">
        <v>8834</v>
      </c>
      <c r="D657" s="7" t="s">
        <v>32640</v>
      </c>
      <c r="E657" s="8">
        <v>32.4</v>
      </c>
    </row>
    <row r="658" spans="1:5" x14ac:dyDescent="0.25">
      <c r="A658" s="5" t="s">
        <v>32639</v>
      </c>
      <c r="B658" s="6" t="s">
        <v>8835</v>
      </c>
      <c r="C658" s="6" t="s">
        <v>8836</v>
      </c>
      <c r="D658" s="7" t="s">
        <v>32643</v>
      </c>
      <c r="E658" s="8">
        <v>1.85</v>
      </c>
    </row>
    <row r="659" spans="1:5" x14ac:dyDescent="0.25">
      <c r="A659" s="5" t="s">
        <v>32639</v>
      </c>
      <c r="B659" s="6" t="s">
        <v>8837</v>
      </c>
      <c r="C659" s="6" t="s">
        <v>8838</v>
      </c>
      <c r="D659" s="7" t="s">
        <v>32643</v>
      </c>
      <c r="E659" s="8">
        <v>1.85</v>
      </c>
    </row>
    <row r="660" spans="1:5" x14ac:dyDescent="0.25">
      <c r="A660" s="5" t="s">
        <v>32639</v>
      </c>
      <c r="B660" s="6" t="s">
        <v>8839</v>
      </c>
      <c r="C660" s="6" t="s">
        <v>8840</v>
      </c>
      <c r="D660" s="7" t="s">
        <v>32643</v>
      </c>
      <c r="E660" s="8">
        <v>16.2</v>
      </c>
    </row>
    <row r="661" spans="1:5" x14ac:dyDescent="0.25">
      <c r="A661" s="5" t="s">
        <v>32639</v>
      </c>
      <c r="B661" s="6" t="s">
        <v>8841</v>
      </c>
      <c r="C661" s="6" t="s">
        <v>8842</v>
      </c>
      <c r="D661" s="7" t="s">
        <v>32643</v>
      </c>
      <c r="E661" s="8">
        <v>58.2</v>
      </c>
    </row>
    <row r="662" spans="1:5" x14ac:dyDescent="0.25">
      <c r="A662" s="5" t="s">
        <v>32639</v>
      </c>
      <c r="B662" s="6" t="s">
        <v>8843</v>
      </c>
      <c r="C662" s="6" t="s">
        <v>8844</v>
      </c>
      <c r="D662" s="7" t="s">
        <v>32644</v>
      </c>
      <c r="E662" s="8">
        <v>27.25</v>
      </c>
    </row>
    <row r="663" spans="1:5" x14ac:dyDescent="0.25">
      <c r="A663" s="5" t="s">
        <v>32639</v>
      </c>
      <c r="B663" s="6" t="s">
        <v>8845</v>
      </c>
      <c r="C663" s="6" t="s">
        <v>8846</v>
      </c>
      <c r="D663" s="7" t="s">
        <v>32643</v>
      </c>
      <c r="E663" s="8">
        <v>332.85</v>
      </c>
    </row>
    <row r="664" spans="1:5" x14ac:dyDescent="0.25">
      <c r="A664" s="5" t="s">
        <v>32639</v>
      </c>
      <c r="B664" s="6" t="s">
        <v>8847</v>
      </c>
      <c r="C664" s="6" t="s">
        <v>8848</v>
      </c>
      <c r="D664" s="7" t="s">
        <v>32643</v>
      </c>
      <c r="E664" s="8">
        <v>26.15</v>
      </c>
    </row>
    <row r="665" spans="1:5" x14ac:dyDescent="0.25">
      <c r="A665" s="5" t="s">
        <v>32639</v>
      </c>
      <c r="B665" s="6" t="s">
        <v>8849</v>
      </c>
      <c r="C665" s="6" t="s">
        <v>8850</v>
      </c>
      <c r="D665" s="7" t="s">
        <v>32644</v>
      </c>
      <c r="E665" s="8">
        <v>1175.9000000000001</v>
      </c>
    </row>
    <row r="666" spans="1:5" x14ac:dyDescent="0.25">
      <c r="A666" s="5" t="s">
        <v>32639</v>
      </c>
      <c r="B666" s="6" t="s">
        <v>8851</v>
      </c>
      <c r="C666" s="6" t="s">
        <v>8852</v>
      </c>
      <c r="D666" s="7" t="s">
        <v>32643</v>
      </c>
      <c r="E666" s="8">
        <v>16.2</v>
      </c>
    </row>
    <row r="667" spans="1:5" x14ac:dyDescent="0.25">
      <c r="A667" s="5" t="s">
        <v>32639</v>
      </c>
      <c r="B667" s="6" t="s">
        <v>8853</v>
      </c>
      <c r="C667" s="6" t="s">
        <v>8854</v>
      </c>
      <c r="D667" s="7" t="s">
        <v>32643</v>
      </c>
      <c r="E667" s="8">
        <v>16.2</v>
      </c>
    </row>
    <row r="668" spans="1:5" x14ac:dyDescent="0.25">
      <c r="A668" s="5" t="s">
        <v>32639</v>
      </c>
      <c r="B668" s="6" t="s">
        <v>8855</v>
      </c>
      <c r="C668" s="6" t="s">
        <v>8856</v>
      </c>
      <c r="D668" s="7" t="s">
        <v>32643</v>
      </c>
      <c r="E668" s="8">
        <v>16.2</v>
      </c>
    </row>
    <row r="669" spans="1:5" x14ac:dyDescent="0.25">
      <c r="A669" s="5" t="s">
        <v>32639</v>
      </c>
      <c r="B669" s="6" t="s">
        <v>8857</v>
      </c>
      <c r="C669" s="6" t="s">
        <v>8858</v>
      </c>
      <c r="D669" s="7" t="s">
        <v>32643</v>
      </c>
      <c r="E669" s="8">
        <v>16.2</v>
      </c>
    </row>
    <row r="670" spans="1:5" x14ac:dyDescent="0.25">
      <c r="A670" s="5" t="s">
        <v>32639</v>
      </c>
      <c r="B670" s="6" t="s">
        <v>8859</v>
      </c>
      <c r="C670" s="6" t="s">
        <v>8860</v>
      </c>
      <c r="D670" s="7" t="s">
        <v>32643</v>
      </c>
      <c r="E670" s="8">
        <v>16.2</v>
      </c>
    </row>
    <row r="671" spans="1:5" x14ac:dyDescent="0.25">
      <c r="A671" s="5" t="s">
        <v>32639</v>
      </c>
      <c r="B671" s="6" t="s">
        <v>8861</v>
      </c>
      <c r="C671" s="6" t="s">
        <v>8862</v>
      </c>
      <c r="D671" s="7" t="s">
        <v>32643</v>
      </c>
      <c r="E671" s="8">
        <v>16.2</v>
      </c>
    </row>
    <row r="672" spans="1:5" x14ac:dyDescent="0.25">
      <c r="A672" s="5" t="s">
        <v>32639</v>
      </c>
      <c r="B672" s="6" t="s">
        <v>8863</v>
      </c>
      <c r="C672" s="6" t="s">
        <v>8864</v>
      </c>
      <c r="D672" s="7" t="s">
        <v>32643</v>
      </c>
      <c r="E672" s="8">
        <v>16.2</v>
      </c>
    </row>
    <row r="673" spans="1:5" x14ac:dyDescent="0.25">
      <c r="A673" s="5" t="s">
        <v>32639</v>
      </c>
      <c r="B673" s="6" t="s">
        <v>8865</v>
      </c>
      <c r="C673" s="6" t="s">
        <v>8866</v>
      </c>
      <c r="D673" s="7" t="s">
        <v>32643</v>
      </c>
      <c r="E673" s="8">
        <v>2.7</v>
      </c>
    </row>
    <row r="674" spans="1:5" x14ac:dyDescent="0.25">
      <c r="A674" s="5" t="s">
        <v>32639</v>
      </c>
      <c r="B674" s="6" t="s">
        <v>8867</v>
      </c>
      <c r="C674" s="6" t="s">
        <v>8868</v>
      </c>
      <c r="D674" s="7" t="s">
        <v>32643</v>
      </c>
      <c r="E674" s="8">
        <v>52.7</v>
      </c>
    </row>
    <row r="675" spans="1:5" x14ac:dyDescent="0.25">
      <c r="A675" s="5" t="s">
        <v>32639</v>
      </c>
      <c r="B675" s="6" t="s">
        <v>8869</v>
      </c>
      <c r="C675" s="6" t="s">
        <v>8870</v>
      </c>
      <c r="D675" s="7" t="s">
        <v>32643</v>
      </c>
      <c r="E675" s="8">
        <v>16.2</v>
      </c>
    </row>
    <row r="676" spans="1:5" x14ac:dyDescent="0.25">
      <c r="A676" s="5" t="s">
        <v>32639</v>
      </c>
      <c r="B676" s="6" t="s">
        <v>8871</v>
      </c>
      <c r="C676" s="6" t="s">
        <v>8872</v>
      </c>
      <c r="D676" s="7" t="s">
        <v>32643</v>
      </c>
      <c r="E676" s="8">
        <v>16.2</v>
      </c>
    </row>
    <row r="677" spans="1:5" x14ac:dyDescent="0.25">
      <c r="A677" s="5" t="s">
        <v>32639</v>
      </c>
      <c r="B677" s="6" t="s">
        <v>8873</v>
      </c>
      <c r="C677" s="6" t="s">
        <v>8874</v>
      </c>
      <c r="D677" s="7" t="s">
        <v>32643</v>
      </c>
      <c r="E677" s="8">
        <v>16.2</v>
      </c>
    </row>
    <row r="678" spans="1:5" x14ac:dyDescent="0.25">
      <c r="A678" s="5" t="s">
        <v>32639</v>
      </c>
      <c r="B678" s="6" t="s">
        <v>8875</v>
      </c>
      <c r="C678" s="6" t="s">
        <v>8876</v>
      </c>
      <c r="D678" s="7" t="s">
        <v>32644</v>
      </c>
      <c r="E678" s="8">
        <v>597.95000000000005</v>
      </c>
    </row>
    <row r="679" spans="1:5" x14ac:dyDescent="0.25">
      <c r="A679" s="5" t="s">
        <v>32639</v>
      </c>
      <c r="B679" s="6" t="s">
        <v>8877</v>
      </c>
      <c r="C679" s="6" t="s">
        <v>8878</v>
      </c>
      <c r="D679" s="7" t="s">
        <v>32643</v>
      </c>
      <c r="E679" s="8">
        <v>16.2</v>
      </c>
    </row>
    <row r="680" spans="1:5" x14ac:dyDescent="0.25">
      <c r="A680" s="5" t="s">
        <v>32639</v>
      </c>
      <c r="B680" s="6" t="s">
        <v>8879</v>
      </c>
      <c r="C680" s="6" t="s">
        <v>8880</v>
      </c>
      <c r="D680" s="7" t="s">
        <v>32643</v>
      </c>
      <c r="E680" s="8">
        <v>16.2</v>
      </c>
    </row>
    <row r="681" spans="1:5" x14ac:dyDescent="0.25">
      <c r="A681" s="5" t="s">
        <v>32639</v>
      </c>
      <c r="B681" s="6" t="s">
        <v>8881</v>
      </c>
      <c r="C681" s="6" t="s">
        <v>8882</v>
      </c>
      <c r="D681" s="7" t="s">
        <v>32643</v>
      </c>
      <c r="E681" s="8">
        <v>1055.95</v>
      </c>
    </row>
    <row r="682" spans="1:5" x14ac:dyDescent="0.25">
      <c r="A682" s="5" t="s">
        <v>32639</v>
      </c>
      <c r="B682" s="6" t="s">
        <v>8883</v>
      </c>
      <c r="C682" s="6" t="s">
        <v>8884</v>
      </c>
      <c r="D682" s="7" t="s">
        <v>32643</v>
      </c>
      <c r="E682" s="8">
        <v>16.2</v>
      </c>
    </row>
    <row r="683" spans="1:5" x14ac:dyDescent="0.25">
      <c r="A683" s="5" t="s">
        <v>32639</v>
      </c>
      <c r="B683" s="6" t="s">
        <v>8885</v>
      </c>
      <c r="C683" s="6" t="s">
        <v>8886</v>
      </c>
      <c r="D683" s="7" t="s">
        <v>32640</v>
      </c>
      <c r="E683" s="8">
        <v>31.8</v>
      </c>
    </row>
    <row r="684" spans="1:5" x14ac:dyDescent="0.25">
      <c r="A684" s="5" t="s">
        <v>32639</v>
      </c>
      <c r="B684" s="6" t="s">
        <v>8887</v>
      </c>
      <c r="C684" s="6" t="s">
        <v>8888</v>
      </c>
      <c r="D684" s="7" t="s">
        <v>32643</v>
      </c>
      <c r="E684" s="8">
        <v>16.2</v>
      </c>
    </row>
    <row r="685" spans="1:5" x14ac:dyDescent="0.25">
      <c r="A685" s="5" t="s">
        <v>32639</v>
      </c>
      <c r="B685" s="6" t="s">
        <v>8889</v>
      </c>
      <c r="C685" s="6" t="s">
        <v>8890</v>
      </c>
      <c r="D685" s="7" t="s">
        <v>32643</v>
      </c>
      <c r="E685" s="8">
        <v>23.55</v>
      </c>
    </row>
    <row r="686" spans="1:5" x14ac:dyDescent="0.25">
      <c r="A686" s="5" t="s">
        <v>32639</v>
      </c>
      <c r="B686" s="6" t="s">
        <v>8891</v>
      </c>
      <c r="C686" s="6" t="s">
        <v>8892</v>
      </c>
      <c r="D686" s="7" t="s">
        <v>32643</v>
      </c>
      <c r="E686" s="8">
        <v>26.75</v>
      </c>
    </row>
    <row r="687" spans="1:5" x14ac:dyDescent="0.25">
      <c r="A687" s="5" t="s">
        <v>32639</v>
      </c>
      <c r="B687" s="6" t="s">
        <v>8893</v>
      </c>
      <c r="C687" s="6" t="s">
        <v>8894</v>
      </c>
      <c r="D687" s="7" t="s">
        <v>32643</v>
      </c>
      <c r="E687" s="8">
        <v>16.2</v>
      </c>
    </row>
    <row r="688" spans="1:5" x14ac:dyDescent="0.25">
      <c r="A688" s="5" t="s">
        <v>32639</v>
      </c>
      <c r="B688" s="6" t="s">
        <v>8895</v>
      </c>
      <c r="C688" s="6" t="s">
        <v>8896</v>
      </c>
      <c r="D688" s="7" t="s">
        <v>32643</v>
      </c>
      <c r="E688" s="8">
        <v>16.2</v>
      </c>
    </row>
    <row r="689" spans="1:5" x14ac:dyDescent="0.25">
      <c r="A689" s="5" t="s">
        <v>32639</v>
      </c>
      <c r="B689" s="6" t="s">
        <v>8897</v>
      </c>
      <c r="C689" s="6" t="s">
        <v>8898</v>
      </c>
      <c r="D689" s="7" t="s">
        <v>32640</v>
      </c>
      <c r="E689" s="8">
        <v>82.55</v>
      </c>
    </row>
    <row r="690" spans="1:5" x14ac:dyDescent="0.25">
      <c r="A690" s="5" t="s">
        <v>32639</v>
      </c>
      <c r="B690" s="6" t="s">
        <v>8899</v>
      </c>
      <c r="C690" s="6" t="s">
        <v>8900</v>
      </c>
      <c r="D690" s="7" t="s">
        <v>32644</v>
      </c>
      <c r="E690" s="8">
        <v>82.55</v>
      </c>
    </row>
    <row r="691" spans="1:5" x14ac:dyDescent="0.25">
      <c r="A691" s="5" t="s">
        <v>32639</v>
      </c>
      <c r="B691" s="6" t="s">
        <v>8901</v>
      </c>
      <c r="C691" s="6" t="s">
        <v>8902</v>
      </c>
      <c r="D691" s="7" t="s">
        <v>32644</v>
      </c>
      <c r="E691" s="8">
        <v>82.55</v>
      </c>
    </row>
    <row r="692" spans="1:5" x14ac:dyDescent="0.25">
      <c r="A692" s="5" t="s">
        <v>32639</v>
      </c>
      <c r="B692" s="6" t="s">
        <v>8903</v>
      </c>
      <c r="C692" s="6" t="s">
        <v>8904</v>
      </c>
      <c r="D692" s="7" t="s">
        <v>32644</v>
      </c>
      <c r="E692" s="8">
        <v>82.55</v>
      </c>
    </row>
    <row r="693" spans="1:5" x14ac:dyDescent="0.25">
      <c r="A693" s="5" t="s">
        <v>32639</v>
      </c>
      <c r="B693" s="6" t="s">
        <v>8905</v>
      </c>
      <c r="C693" s="6" t="s">
        <v>8906</v>
      </c>
      <c r="D693" s="7" t="s">
        <v>32643</v>
      </c>
      <c r="E693" s="8">
        <v>16.2</v>
      </c>
    </row>
    <row r="694" spans="1:5" x14ac:dyDescent="0.25">
      <c r="A694" s="5" t="s">
        <v>32639</v>
      </c>
      <c r="B694" s="6" t="s">
        <v>8907</v>
      </c>
      <c r="C694" s="6" t="s">
        <v>8908</v>
      </c>
      <c r="D694" s="7" t="s">
        <v>32643</v>
      </c>
      <c r="E694" s="8">
        <v>16.2</v>
      </c>
    </row>
    <row r="695" spans="1:5" x14ac:dyDescent="0.25">
      <c r="A695" s="5" t="s">
        <v>32639</v>
      </c>
      <c r="B695" s="6" t="s">
        <v>8909</v>
      </c>
      <c r="C695" s="6" t="s">
        <v>8910</v>
      </c>
      <c r="D695" s="7" t="s">
        <v>32643</v>
      </c>
      <c r="E695" s="8">
        <v>16.2</v>
      </c>
    </row>
    <row r="696" spans="1:5" x14ac:dyDescent="0.25">
      <c r="A696" s="5" t="s">
        <v>32639</v>
      </c>
      <c r="B696" s="6" t="s">
        <v>8911</v>
      </c>
      <c r="C696" s="6" t="s">
        <v>8912</v>
      </c>
      <c r="D696" s="7" t="s">
        <v>32643</v>
      </c>
      <c r="E696" s="8">
        <v>16.2</v>
      </c>
    </row>
    <row r="697" spans="1:5" x14ac:dyDescent="0.25">
      <c r="A697" s="5" t="s">
        <v>32639</v>
      </c>
      <c r="B697" s="6" t="s">
        <v>8913</v>
      </c>
      <c r="C697" s="6" t="s">
        <v>8914</v>
      </c>
      <c r="D697" s="7" t="s">
        <v>32643</v>
      </c>
      <c r="E697" s="8">
        <v>15.85</v>
      </c>
    </row>
    <row r="698" spans="1:5" x14ac:dyDescent="0.25">
      <c r="A698" s="5" t="s">
        <v>32639</v>
      </c>
      <c r="B698" s="6" t="s">
        <v>8915</v>
      </c>
      <c r="C698" s="6" t="s">
        <v>8916</v>
      </c>
      <c r="D698" s="7" t="s">
        <v>32643</v>
      </c>
      <c r="E698" s="8">
        <v>5.4</v>
      </c>
    </row>
    <row r="699" spans="1:5" x14ac:dyDescent="0.25">
      <c r="A699" s="5" t="s">
        <v>32639</v>
      </c>
      <c r="B699" s="6" t="s">
        <v>8917</v>
      </c>
      <c r="C699" s="6" t="s">
        <v>8918</v>
      </c>
      <c r="D699" s="7" t="s">
        <v>32643</v>
      </c>
      <c r="E699" s="8">
        <v>34.5</v>
      </c>
    </row>
    <row r="700" spans="1:5" x14ac:dyDescent="0.25">
      <c r="A700" s="5" t="s">
        <v>32639</v>
      </c>
      <c r="B700" s="6" t="s">
        <v>8919</v>
      </c>
      <c r="C700" s="6" t="s">
        <v>8920</v>
      </c>
      <c r="D700" s="7" t="s">
        <v>32643</v>
      </c>
      <c r="E700" s="8">
        <v>36</v>
      </c>
    </row>
    <row r="701" spans="1:5" x14ac:dyDescent="0.25">
      <c r="A701" s="5" t="s">
        <v>32639</v>
      </c>
      <c r="B701" s="6" t="s">
        <v>8921</v>
      </c>
      <c r="C701" s="6" t="s">
        <v>8922</v>
      </c>
      <c r="D701" s="7" t="s">
        <v>32644</v>
      </c>
      <c r="E701" s="8">
        <v>1632.75</v>
      </c>
    </row>
    <row r="702" spans="1:5" x14ac:dyDescent="0.25">
      <c r="A702" s="5" t="s">
        <v>32639</v>
      </c>
      <c r="B702" s="6" t="s">
        <v>8923</v>
      </c>
      <c r="C702" s="6" t="s">
        <v>8924</v>
      </c>
      <c r="D702" s="7" t="s">
        <v>32644</v>
      </c>
      <c r="E702" s="8">
        <v>902.3</v>
      </c>
    </row>
    <row r="703" spans="1:5" x14ac:dyDescent="0.25">
      <c r="A703" s="5" t="s">
        <v>32639</v>
      </c>
      <c r="B703" s="6" t="s">
        <v>8925</v>
      </c>
      <c r="C703" s="6" t="s">
        <v>8926</v>
      </c>
      <c r="D703" s="7" t="s">
        <v>32643</v>
      </c>
      <c r="E703" s="8">
        <v>47.35</v>
      </c>
    </row>
    <row r="704" spans="1:5" x14ac:dyDescent="0.25">
      <c r="A704" s="5" t="s">
        <v>32639</v>
      </c>
      <c r="B704" s="6" t="s">
        <v>8927</v>
      </c>
      <c r="C704" s="6" t="s">
        <v>8928</v>
      </c>
      <c r="D704" s="7" t="s">
        <v>32643</v>
      </c>
      <c r="E704" s="8">
        <v>11.2</v>
      </c>
    </row>
    <row r="705" spans="1:5" x14ac:dyDescent="0.25">
      <c r="A705" s="5" t="s">
        <v>32639</v>
      </c>
      <c r="B705" s="6" t="s">
        <v>8929</v>
      </c>
      <c r="C705" s="6" t="s">
        <v>8930</v>
      </c>
      <c r="D705" s="7" t="s">
        <v>32644</v>
      </c>
      <c r="E705" s="8">
        <v>0.9</v>
      </c>
    </row>
    <row r="706" spans="1:5" x14ac:dyDescent="0.25">
      <c r="A706" s="5" t="s">
        <v>32639</v>
      </c>
      <c r="B706" s="6" t="s">
        <v>8931</v>
      </c>
      <c r="C706" s="6" t="s">
        <v>8932</v>
      </c>
      <c r="D706" s="7" t="s">
        <v>32644</v>
      </c>
      <c r="E706" s="8">
        <v>16.2</v>
      </c>
    </row>
    <row r="707" spans="1:5" x14ac:dyDescent="0.25">
      <c r="A707" s="5" t="s">
        <v>32639</v>
      </c>
      <c r="B707" s="6" t="s">
        <v>8933</v>
      </c>
      <c r="C707" s="6" t="s">
        <v>8934</v>
      </c>
      <c r="D707" s="7" t="s">
        <v>32643</v>
      </c>
      <c r="E707" s="8">
        <v>131</v>
      </c>
    </row>
    <row r="708" spans="1:5" x14ac:dyDescent="0.25">
      <c r="A708" s="5" t="s">
        <v>32639</v>
      </c>
      <c r="B708" s="6" t="s">
        <v>8935</v>
      </c>
      <c r="C708" s="6" t="s">
        <v>8936</v>
      </c>
      <c r="D708" s="7" t="s">
        <v>32644</v>
      </c>
      <c r="E708" s="8">
        <v>113.35</v>
      </c>
    </row>
    <row r="709" spans="1:5" x14ac:dyDescent="0.25">
      <c r="A709" s="5" t="s">
        <v>32639</v>
      </c>
      <c r="B709" s="6" t="s">
        <v>8937</v>
      </c>
      <c r="C709" s="6" t="s">
        <v>8938</v>
      </c>
      <c r="D709" s="7" t="s">
        <v>32640</v>
      </c>
      <c r="E709" s="8">
        <v>465.65</v>
      </c>
    </row>
    <row r="710" spans="1:5" x14ac:dyDescent="0.25">
      <c r="A710" s="5" t="s">
        <v>32639</v>
      </c>
      <c r="B710" s="6" t="s">
        <v>8939</v>
      </c>
      <c r="C710" s="6" t="s">
        <v>8940</v>
      </c>
      <c r="D710" s="7" t="s">
        <v>32643</v>
      </c>
      <c r="E710" s="8">
        <v>16.2</v>
      </c>
    </row>
    <row r="711" spans="1:5" x14ac:dyDescent="0.25">
      <c r="A711" s="5" t="s">
        <v>32639</v>
      </c>
      <c r="B711" s="6" t="s">
        <v>8941</v>
      </c>
      <c r="C711" s="6" t="s">
        <v>8942</v>
      </c>
      <c r="D711" s="7" t="s">
        <v>32643</v>
      </c>
      <c r="E711" s="8">
        <v>16.2</v>
      </c>
    </row>
    <row r="712" spans="1:5" x14ac:dyDescent="0.25">
      <c r="A712" s="5" t="s">
        <v>32639</v>
      </c>
      <c r="B712" s="6" t="s">
        <v>8943</v>
      </c>
      <c r="C712" s="6" t="s">
        <v>8944</v>
      </c>
      <c r="D712" s="7" t="s">
        <v>32643</v>
      </c>
      <c r="E712" s="8">
        <v>16.2</v>
      </c>
    </row>
    <row r="713" spans="1:5" x14ac:dyDescent="0.25">
      <c r="A713" s="5" t="s">
        <v>32639</v>
      </c>
      <c r="B713" s="6" t="s">
        <v>8945</v>
      </c>
      <c r="C713" s="6" t="s">
        <v>8946</v>
      </c>
      <c r="D713" s="7" t="s">
        <v>32643</v>
      </c>
      <c r="E713" s="8">
        <v>16.2</v>
      </c>
    </row>
    <row r="714" spans="1:5" x14ac:dyDescent="0.25">
      <c r="A714" s="5" t="s">
        <v>32639</v>
      </c>
      <c r="B714" s="6" t="s">
        <v>8947</v>
      </c>
      <c r="C714" s="6" t="s">
        <v>8948</v>
      </c>
      <c r="D714" s="7" t="s">
        <v>32643</v>
      </c>
      <c r="E714" s="8">
        <v>16.2</v>
      </c>
    </row>
    <row r="715" spans="1:5" x14ac:dyDescent="0.25">
      <c r="A715" s="5" t="s">
        <v>32639</v>
      </c>
      <c r="B715" s="6" t="s">
        <v>8949</v>
      </c>
      <c r="C715" s="6" t="s">
        <v>8950</v>
      </c>
      <c r="D715" s="7" t="s">
        <v>32643</v>
      </c>
      <c r="E715" s="8">
        <v>20.9</v>
      </c>
    </row>
    <row r="716" spans="1:5" x14ac:dyDescent="0.25">
      <c r="A716" s="5" t="s">
        <v>32639</v>
      </c>
      <c r="B716" s="6" t="s">
        <v>8951</v>
      </c>
      <c r="C716" s="6" t="s">
        <v>8952</v>
      </c>
      <c r="D716" s="7" t="s">
        <v>32643</v>
      </c>
      <c r="E716" s="8">
        <v>5.25</v>
      </c>
    </row>
    <row r="717" spans="1:5" x14ac:dyDescent="0.25">
      <c r="A717" s="5" t="s">
        <v>32639</v>
      </c>
      <c r="B717" s="6" t="s">
        <v>8953</v>
      </c>
      <c r="C717" s="6" t="s">
        <v>8954</v>
      </c>
      <c r="D717" s="7" t="s">
        <v>32643</v>
      </c>
      <c r="E717" s="8">
        <v>53.45</v>
      </c>
    </row>
    <row r="718" spans="1:5" x14ac:dyDescent="0.25">
      <c r="A718" s="5" t="s">
        <v>32639</v>
      </c>
      <c r="B718" s="6" t="s">
        <v>8955</v>
      </c>
      <c r="C718" s="6" t="s">
        <v>8956</v>
      </c>
      <c r="D718" s="7" t="s">
        <v>32643</v>
      </c>
      <c r="E718" s="8">
        <v>31.65</v>
      </c>
    </row>
    <row r="719" spans="1:5" x14ac:dyDescent="0.25">
      <c r="A719" s="5" t="s">
        <v>32639</v>
      </c>
      <c r="B719" s="6" t="s">
        <v>8957</v>
      </c>
      <c r="C719" s="6" t="s">
        <v>8958</v>
      </c>
      <c r="D719" s="7" t="s">
        <v>32643</v>
      </c>
      <c r="E719" s="8">
        <v>16.2</v>
      </c>
    </row>
    <row r="720" spans="1:5" x14ac:dyDescent="0.25">
      <c r="A720" s="5" t="s">
        <v>32639</v>
      </c>
      <c r="B720" s="6" t="s">
        <v>8959</v>
      </c>
      <c r="C720" s="6" t="s">
        <v>8960</v>
      </c>
      <c r="D720" s="7" t="s">
        <v>32643</v>
      </c>
      <c r="E720" s="8">
        <v>16.2</v>
      </c>
    </row>
    <row r="721" spans="1:5" x14ac:dyDescent="0.25">
      <c r="A721" s="5" t="s">
        <v>32639</v>
      </c>
      <c r="B721" s="6" t="s">
        <v>8961</v>
      </c>
      <c r="C721" s="6" t="s">
        <v>8962</v>
      </c>
      <c r="D721" s="7" t="s">
        <v>32640</v>
      </c>
      <c r="E721" s="8">
        <v>82.55</v>
      </c>
    </row>
    <row r="722" spans="1:5" x14ac:dyDescent="0.25">
      <c r="A722" s="5" t="s">
        <v>32639</v>
      </c>
      <c r="B722" s="6" t="s">
        <v>8963</v>
      </c>
      <c r="C722" s="6" t="s">
        <v>8964</v>
      </c>
      <c r="D722" s="7" t="s">
        <v>32643</v>
      </c>
      <c r="E722" s="8">
        <v>16.2</v>
      </c>
    </row>
    <row r="723" spans="1:5" x14ac:dyDescent="0.25">
      <c r="A723" s="5" t="s">
        <v>32639</v>
      </c>
      <c r="B723" s="6" t="s">
        <v>8965</v>
      </c>
      <c r="C723" s="6" t="s">
        <v>8966</v>
      </c>
      <c r="D723" s="7" t="s">
        <v>32644</v>
      </c>
      <c r="E723" s="8">
        <v>549.5</v>
      </c>
    </row>
    <row r="724" spans="1:5" x14ac:dyDescent="0.25">
      <c r="A724" s="5" t="s">
        <v>32639</v>
      </c>
      <c r="B724" s="6" t="s">
        <v>8967</v>
      </c>
      <c r="C724" s="6" t="s">
        <v>8968</v>
      </c>
      <c r="D724" s="7" t="s">
        <v>32640</v>
      </c>
      <c r="E724" s="8">
        <v>267.10000000000002</v>
      </c>
    </row>
    <row r="725" spans="1:5" x14ac:dyDescent="0.25">
      <c r="A725" s="5" t="s">
        <v>32639</v>
      </c>
      <c r="B725" s="6" t="s">
        <v>8969</v>
      </c>
      <c r="C725" s="6" t="s">
        <v>8970</v>
      </c>
      <c r="D725" s="7" t="s">
        <v>32644</v>
      </c>
      <c r="E725" s="8">
        <v>86.6</v>
      </c>
    </row>
    <row r="726" spans="1:5" x14ac:dyDescent="0.25">
      <c r="A726" s="5" t="s">
        <v>32639</v>
      </c>
      <c r="B726" s="6" t="s">
        <v>8971</v>
      </c>
      <c r="C726" s="6" t="s">
        <v>8972</v>
      </c>
      <c r="D726" s="7" t="s">
        <v>32644</v>
      </c>
      <c r="E726" s="8">
        <v>135.25</v>
      </c>
    </row>
    <row r="727" spans="1:5" x14ac:dyDescent="0.25">
      <c r="A727" s="5" t="s">
        <v>32639</v>
      </c>
      <c r="B727" s="6" t="s">
        <v>8973</v>
      </c>
      <c r="C727" s="6" t="s">
        <v>8974</v>
      </c>
      <c r="D727" s="7" t="s">
        <v>32643</v>
      </c>
      <c r="E727" s="8">
        <v>16.2</v>
      </c>
    </row>
    <row r="728" spans="1:5" x14ac:dyDescent="0.25">
      <c r="A728" s="5" t="s">
        <v>32639</v>
      </c>
      <c r="B728" s="6" t="s">
        <v>8975</v>
      </c>
      <c r="C728" s="6" t="s">
        <v>8976</v>
      </c>
      <c r="D728" s="7" t="s">
        <v>32643</v>
      </c>
      <c r="E728" s="8">
        <v>1.85</v>
      </c>
    </row>
    <row r="729" spans="1:5" x14ac:dyDescent="0.25">
      <c r="A729" s="5" t="s">
        <v>32639</v>
      </c>
      <c r="B729" s="6" t="s">
        <v>8977</v>
      </c>
      <c r="C729" s="6" t="s">
        <v>8978</v>
      </c>
      <c r="D729" s="7" t="s">
        <v>32643</v>
      </c>
      <c r="E729" s="8">
        <v>16.2</v>
      </c>
    </row>
    <row r="730" spans="1:5" x14ac:dyDescent="0.25">
      <c r="A730" s="5" t="s">
        <v>32639</v>
      </c>
      <c r="B730" s="6" t="s">
        <v>8979</v>
      </c>
      <c r="C730" s="6" t="s">
        <v>8980</v>
      </c>
      <c r="D730" s="7" t="s">
        <v>32643</v>
      </c>
      <c r="E730" s="8">
        <v>16.2</v>
      </c>
    </row>
    <row r="731" spans="1:5" x14ac:dyDescent="0.25">
      <c r="A731" s="5" t="s">
        <v>32639</v>
      </c>
      <c r="B731" s="6" t="s">
        <v>8981</v>
      </c>
      <c r="C731" s="6" t="s">
        <v>8982</v>
      </c>
      <c r="D731" s="7" t="s">
        <v>32644</v>
      </c>
      <c r="E731" s="8">
        <v>71.849999999999994</v>
      </c>
    </row>
    <row r="732" spans="1:5" x14ac:dyDescent="0.25">
      <c r="A732" s="5" t="s">
        <v>32639</v>
      </c>
      <c r="B732" s="6" t="s">
        <v>8983</v>
      </c>
      <c r="C732" s="6" t="s">
        <v>8984</v>
      </c>
      <c r="D732" s="7" t="s">
        <v>32643</v>
      </c>
      <c r="E732" s="8">
        <v>16.2</v>
      </c>
    </row>
    <row r="733" spans="1:5" x14ac:dyDescent="0.25">
      <c r="A733" s="5" t="s">
        <v>32639</v>
      </c>
      <c r="B733" s="6" t="s">
        <v>8985</v>
      </c>
      <c r="C733" s="6" t="s">
        <v>8986</v>
      </c>
      <c r="D733" s="7" t="s">
        <v>32647</v>
      </c>
      <c r="E733" s="8">
        <v>82.55</v>
      </c>
    </row>
    <row r="734" spans="1:5" x14ac:dyDescent="0.25">
      <c r="A734" s="5" t="s">
        <v>32639</v>
      </c>
      <c r="B734" s="6" t="s">
        <v>8987</v>
      </c>
      <c r="C734" s="6" t="s">
        <v>8988</v>
      </c>
      <c r="D734" s="7" t="s">
        <v>32647</v>
      </c>
      <c r="E734" s="8">
        <v>82.55</v>
      </c>
    </row>
    <row r="735" spans="1:5" x14ac:dyDescent="0.25">
      <c r="A735" s="5" t="s">
        <v>32639</v>
      </c>
      <c r="B735" s="6" t="s">
        <v>8989</v>
      </c>
      <c r="C735" s="6" t="s">
        <v>8990</v>
      </c>
      <c r="D735" s="7" t="s">
        <v>32647</v>
      </c>
      <c r="E735" s="8">
        <v>82.55</v>
      </c>
    </row>
    <row r="736" spans="1:5" x14ac:dyDescent="0.25">
      <c r="A736" s="5" t="s">
        <v>32639</v>
      </c>
      <c r="B736" s="6" t="s">
        <v>8991</v>
      </c>
      <c r="C736" s="6" t="s">
        <v>8992</v>
      </c>
      <c r="D736" s="7" t="s">
        <v>32647</v>
      </c>
      <c r="E736" s="8">
        <v>82.55</v>
      </c>
    </row>
    <row r="737" spans="1:5" x14ac:dyDescent="0.25">
      <c r="A737" s="5" t="s">
        <v>32639</v>
      </c>
      <c r="B737" s="6" t="s">
        <v>8993</v>
      </c>
      <c r="C737" s="6" t="s">
        <v>8994</v>
      </c>
      <c r="D737" s="7" t="s">
        <v>32643</v>
      </c>
      <c r="E737" s="8">
        <v>51.75</v>
      </c>
    </row>
    <row r="738" spans="1:5" x14ac:dyDescent="0.25">
      <c r="A738" s="5" t="s">
        <v>32639</v>
      </c>
      <c r="B738" s="6" t="s">
        <v>8995</v>
      </c>
      <c r="C738" s="6" t="s">
        <v>8996</v>
      </c>
      <c r="D738" s="7" t="s">
        <v>32640</v>
      </c>
      <c r="E738" s="8">
        <v>91.7</v>
      </c>
    </row>
    <row r="739" spans="1:5" x14ac:dyDescent="0.25">
      <c r="A739" s="5" t="s">
        <v>32639</v>
      </c>
      <c r="B739" s="6" t="s">
        <v>8997</v>
      </c>
      <c r="C739" s="6" t="s">
        <v>8998</v>
      </c>
      <c r="D739" s="7" t="s">
        <v>32640</v>
      </c>
      <c r="E739" s="8">
        <v>177.9</v>
      </c>
    </row>
    <row r="740" spans="1:5" x14ac:dyDescent="0.25">
      <c r="A740" s="5" t="s">
        <v>32639</v>
      </c>
      <c r="B740" s="6" t="s">
        <v>8999</v>
      </c>
      <c r="C740" s="6" t="s">
        <v>9000</v>
      </c>
      <c r="D740" s="7" t="s">
        <v>32643</v>
      </c>
      <c r="E740" s="8">
        <v>16.2</v>
      </c>
    </row>
    <row r="741" spans="1:5" x14ac:dyDescent="0.25">
      <c r="A741" s="5" t="s">
        <v>32639</v>
      </c>
      <c r="B741" s="6" t="s">
        <v>9001</v>
      </c>
      <c r="C741" s="6" t="s">
        <v>9002</v>
      </c>
      <c r="D741" s="7" t="s">
        <v>32643</v>
      </c>
      <c r="E741" s="8">
        <v>16.2</v>
      </c>
    </row>
    <row r="742" spans="1:5" x14ac:dyDescent="0.25">
      <c r="A742" s="5" t="s">
        <v>32639</v>
      </c>
      <c r="B742" s="6" t="s">
        <v>9003</v>
      </c>
      <c r="C742" s="6" t="s">
        <v>9004</v>
      </c>
      <c r="D742" s="7" t="s">
        <v>32643</v>
      </c>
      <c r="E742" s="8">
        <v>34.85</v>
      </c>
    </row>
    <row r="743" spans="1:5" x14ac:dyDescent="0.25">
      <c r="A743" s="5" t="s">
        <v>32639</v>
      </c>
      <c r="B743" s="6" t="s">
        <v>9005</v>
      </c>
      <c r="C743" s="6" t="s">
        <v>9006</v>
      </c>
      <c r="D743" s="7" t="s">
        <v>32644</v>
      </c>
      <c r="E743" s="8">
        <v>415.25</v>
      </c>
    </row>
    <row r="744" spans="1:5" x14ac:dyDescent="0.25">
      <c r="A744" s="5" t="s">
        <v>32639</v>
      </c>
      <c r="B744" s="6" t="s">
        <v>9007</v>
      </c>
      <c r="C744" s="6" t="s">
        <v>9008</v>
      </c>
      <c r="D744" s="7" t="s">
        <v>32644</v>
      </c>
      <c r="E744" s="8">
        <v>16.2</v>
      </c>
    </row>
    <row r="745" spans="1:5" x14ac:dyDescent="0.25">
      <c r="A745" s="5" t="s">
        <v>32639</v>
      </c>
      <c r="B745" s="6" t="s">
        <v>9009</v>
      </c>
      <c r="C745" s="6" t="s">
        <v>9010</v>
      </c>
      <c r="D745" s="7" t="s">
        <v>32644</v>
      </c>
      <c r="E745" s="8">
        <v>16.2</v>
      </c>
    </row>
    <row r="746" spans="1:5" x14ac:dyDescent="0.25">
      <c r="A746" s="5" t="s">
        <v>32639</v>
      </c>
      <c r="B746" s="6" t="s">
        <v>9011</v>
      </c>
      <c r="C746" s="6" t="s">
        <v>9012</v>
      </c>
      <c r="D746" s="7" t="s">
        <v>32643</v>
      </c>
      <c r="E746" s="8">
        <v>16.2</v>
      </c>
    </row>
    <row r="747" spans="1:5" x14ac:dyDescent="0.25">
      <c r="A747" s="5" t="s">
        <v>32639</v>
      </c>
      <c r="B747" s="6" t="s">
        <v>9013</v>
      </c>
      <c r="C747" s="6" t="s">
        <v>9014</v>
      </c>
      <c r="D747" s="7" t="s">
        <v>32644</v>
      </c>
      <c r="E747" s="8">
        <v>94.15</v>
      </c>
    </row>
    <row r="748" spans="1:5" x14ac:dyDescent="0.25">
      <c r="A748" s="5" t="s">
        <v>32639</v>
      </c>
      <c r="B748" s="6" t="s">
        <v>9015</v>
      </c>
      <c r="C748" s="6" t="s">
        <v>9016</v>
      </c>
      <c r="D748" s="7" t="s">
        <v>32643</v>
      </c>
      <c r="E748" s="8">
        <v>272.7</v>
      </c>
    </row>
    <row r="749" spans="1:5" x14ac:dyDescent="0.25">
      <c r="A749" s="5" t="s">
        <v>32639</v>
      </c>
      <c r="B749" s="6" t="s">
        <v>9017</v>
      </c>
      <c r="C749" s="6" t="s">
        <v>9018</v>
      </c>
      <c r="D749" s="7" t="s">
        <v>32643</v>
      </c>
      <c r="E749" s="8">
        <v>272.7</v>
      </c>
    </row>
    <row r="750" spans="1:5" x14ac:dyDescent="0.25">
      <c r="A750" s="5" t="s">
        <v>32639</v>
      </c>
      <c r="B750" s="6" t="s">
        <v>9019</v>
      </c>
      <c r="C750" s="6" t="s">
        <v>9020</v>
      </c>
      <c r="D750" s="7" t="s">
        <v>32644</v>
      </c>
      <c r="E750" s="8">
        <v>126.8</v>
      </c>
    </row>
    <row r="751" spans="1:5" x14ac:dyDescent="0.25">
      <c r="A751" s="5" t="s">
        <v>32639</v>
      </c>
      <c r="B751" s="6" t="s">
        <v>9021</v>
      </c>
      <c r="C751" s="6" t="s">
        <v>9022</v>
      </c>
      <c r="D751" s="7" t="s">
        <v>32644</v>
      </c>
      <c r="E751" s="8">
        <v>126.8</v>
      </c>
    </row>
    <row r="752" spans="1:5" x14ac:dyDescent="0.25">
      <c r="A752" s="5" t="s">
        <v>32639</v>
      </c>
      <c r="B752" s="6" t="s">
        <v>9023</v>
      </c>
      <c r="C752" s="6" t="s">
        <v>9024</v>
      </c>
      <c r="D752" s="7" t="s">
        <v>32644</v>
      </c>
      <c r="E752" s="8">
        <v>442.65</v>
      </c>
    </row>
    <row r="753" spans="1:5" x14ac:dyDescent="0.25">
      <c r="A753" s="5" t="s">
        <v>32639</v>
      </c>
      <c r="B753" s="6" t="s">
        <v>9025</v>
      </c>
      <c r="C753" s="6" t="s">
        <v>9026</v>
      </c>
      <c r="D753" s="7" t="s">
        <v>32644</v>
      </c>
      <c r="E753" s="8">
        <v>407.35</v>
      </c>
    </row>
    <row r="754" spans="1:5" x14ac:dyDescent="0.25">
      <c r="A754" s="5" t="s">
        <v>32639</v>
      </c>
      <c r="B754" s="6" t="s">
        <v>9027</v>
      </c>
      <c r="C754" s="6" t="s">
        <v>9028</v>
      </c>
      <c r="D754" s="7" t="s">
        <v>32644</v>
      </c>
      <c r="E754" s="8">
        <v>363.65</v>
      </c>
    </row>
    <row r="755" spans="1:5" x14ac:dyDescent="0.25">
      <c r="A755" s="5" t="s">
        <v>32639</v>
      </c>
      <c r="B755" s="6" t="s">
        <v>9029</v>
      </c>
      <c r="C755" s="6" t="s">
        <v>9030</v>
      </c>
      <c r="D755" s="7" t="s">
        <v>32644</v>
      </c>
      <c r="E755" s="8">
        <v>16.2</v>
      </c>
    </row>
    <row r="756" spans="1:5" x14ac:dyDescent="0.25">
      <c r="A756" s="5" t="s">
        <v>32639</v>
      </c>
      <c r="B756" s="6" t="s">
        <v>9031</v>
      </c>
      <c r="C756" s="6" t="s">
        <v>9032</v>
      </c>
      <c r="D756" s="7" t="s">
        <v>32643</v>
      </c>
      <c r="E756" s="8">
        <v>16.2</v>
      </c>
    </row>
    <row r="757" spans="1:5" x14ac:dyDescent="0.25">
      <c r="A757" s="5" t="s">
        <v>32639</v>
      </c>
      <c r="B757" s="6" t="s">
        <v>9033</v>
      </c>
      <c r="C757" s="6" t="s">
        <v>9034</v>
      </c>
      <c r="D757" s="7" t="s">
        <v>32643</v>
      </c>
      <c r="E757" s="8">
        <v>16.2</v>
      </c>
    </row>
    <row r="758" spans="1:5" x14ac:dyDescent="0.25">
      <c r="A758" s="5" t="s">
        <v>32639</v>
      </c>
      <c r="B758" s="6" t="s">
        <v>9035</v>
      </c>
      <c r="C758" s="6" t="s">
        <v>9036</v>
      </c>
      <c r="D758" s="7" t="s">
        <v>32643</v>
      </c>
      <c r="E758" s="8">
        <v>16.2</v>
      </c>
    </row>
    <row r="759" spans="1:5" x14ac:dyDescent="0.25">
      <c r="A759" s="5" t="s">
        <v>32639</v>
      </c>
      <c r="B759" s="6" t="s">
        <v>9037</v>
      </c>
      <c r="C759" s="6" t="s">
        <v>9038</v>
      </c>
      <c r="D759" s="7" t="s">
        <v>32643</v>
      </c>
      <c r="E759" s="8">
        <v>16.2</v>
      </c>
    </row>
    <row r="760" spans="1:5" x14ac:dyDescent="0.25">
      <c r="A760" s="5" t="s">
        <v>32639</v>
      </c>
      <c r="B760" s="6" t="s">
        <v>9039</v>
      </c>
      <c r="C760" s="6" t="s">
        <v>9040</v>
      </c>
      <c r="D760" s="7" t="s">
        <v>32640</v>
      </c>
      <c r="E760" s="8">
        <v>797.9</v>
      </c>
    </row>
    <row r="761" spans="1:5" x14ac:dyDescent="0.25">
      <c r="A761" s="5" t="s">
        <v>32639</v>
      </c>
      <c r="B761" s="6" t="s">
        <v>9041</v>
      </c>
      <c r="C761" s="6" t="s">
        <v>9042</v>
      </c>
      <c r="D761" s="7" t="s">
        <v>32644</v>
      </c>
      <c r="E761" s="8">
        <v>200.35</v>
      </c>
    </row>
    <row r="762" spans="1:5" x14ac:dyDescent="0.25">
      <c r="A762" s="5" t="s">
        <v>32639</v>
      </c>
      <c r="B762" s="6" t="s">
        <v>9043</v>
      </c>
      <c r="C762" s="6" t="s">
        <v>9044</v>
      </c>
      <c r="D762" s="7" t="s">
        <v>32643</v>
      </c>
      <c r="E762" s="8">
        <v>152.55000000000001</v>
      </c>
    </row>
    <row r="763" spans="1:5" x14ac:dyDescent="0.25">
      <c r="A763" s="5" t="s">
        <v>32639</v>
      </c>
      <c r="B763" s="6" t="s">
        <v>9045</v>
      </c>
      <c r="C763" s="6" t="s">
        <v>9046</v>
      </c>
      <c r="D763" s="7" t="s">
        <v>32640</v>
      </c>
      <c r="E763" s="8">
        <v>1595.8</v>
      </c>
    </row>
    <row r="764" spans="1:5" x14ac:dyDescent="0.25">
      <c r="A764" s="5" t="s">
        <v>32639</v>
      </c>
      <c r="B764" s="6" t="s">
        <v>9047</v>
      </c>
      <c r="C764" s="6" t="s">
        <v>9048</v>
      </c>
      <c r="D764" s="7" t="s">
        <v>32644</v>
      </c>
      <c r="E764" s="8">
        <v>18.05</v>
      </c>
    </row>
    <row r="765" spans="1:5" x14ac:dyDescent="0.25">
      <c r="A765" s="5" t="s">
        <v>32639</v>
      </c>
      <c r="B765" s="6" t="s">
        <v>9049</v>
      </c>
      <c r="C765" s="6" t="s">
        <v>9050</v>
      </c>
      <c r="D765" s="7" t="s">
        <v>32644</v>
      </c>
      <c r="E765" s="8">
        <v>18.05</v>
      </c>
    </row>
    <row r="766" spans="1:5" x14ac:dyDescent="0.25">
      <c r="A766" s="5" t="s">
        <v>32639</v>
      </c>
      <c r="B766" s="6" t="s">
        <v>9051</v>
      </c>
      <c r="C766" s="6" t="s">
        <v>9052</v>
      </c>
      <c r="D766" s="7" t="s">
        <v>32644</v>
      </c>
      <c r="E766" s="8">
        <v>17.149999999999999</v>
      </c>
    </row>
    <row r="767" spans="1:5" x14ac:dyDescent="0.25">
      <c r="A767" s="5" t="s">
        <v>32639</v>
      </c>
      <c r="B767" s="6" t="s">
        <v>9053</v>
      </c>
      <c r="C767" s="6" t="s">
        <v>9054</v>
      </c>
      <c r="D767" s="7" t="s">
        <v>32643</v>
      </c>
      <c r="E767" s="8">
        <v>16.2</v>
      </c>
    </row>
    <row r="768" spans="1:5" x14ac:dyDescent="0.25">
      <c r="A768" s="5" t="s">
        <v>32639</v>
      </c>
      <c r="B768" s="6" t="s">
        <v>9055</v>
      </c>
      <c r="C768" s="6" t="s">
        <v>9056</v>
      </c>
      <c r="D768" s="7" t="s">
        <v>32643</v>
      </c>
      <c r="E768" s="8">
        <v>16.2</v>
      </c>
    </row>
    <row r="769" spans="1:5" x14ac:dyDescent="0.25">
      <c r="A769" s="5" t="s">
        <v>32639</v>
      </c>
      <c r="B769" s="6" t="s">
        <v>9057</v>
      </c>
      <c r="C769" s="6" t="s">
        <v>9058</v>
      </c>
      <c r="D769" s="7" t="s">
        <v>32643</v>
      </c>
      <c r="E769" s="8">
        <v>16.2</v>
      </c>
    </row>
    <row r="770" spans="1:5" x14ac:dyDescent="0.25">
      <c r="A770" s="5" t="s">
        <v>32639</v>
      </c>
      <c r="B770" s="6" t="s">
        <v>9059</v>
      </c>
      <c r="C770" s="6" t="s">
        <v>9060</v>
      </c>
      <c r="D770" s="7" t="s">
        <v>32643</v>
      </c>
      <c r="E770" s="8">
        <v>16.2</v>
      </c>
    </row>
    <row r="771" spans="1:5" x14ac:dyDescent="0.25">
      <c r="A771" s="5" t="s">
        <v>32639</v>
      </c>
      <c r="B771" s="6" t="s">
        <v>9061</v>
      </c>
      <c r="C771" s="6" t="s">
        <v>9062</v>
      </c>
      <c r="D771" s="7" t="s">
        <v>32643</v>
      </c>
      <c r="E771" s="8">
        <v>16.5</v>
      </c>
    </row>
    <row r="772" spans="1:5" x14ac:dyDescent="0.25">
      <c r="A772" s="5" t="s">
        <v>32639</v>
      </c>
      <c r="B772" s="6" t="s">
        <v>9063</v>
      </c>
      <c r="C772" s="6" t="s">
        <v>9064</v>
      </c>
      <c r="D772" s="7" t="s">
        <v>32643</v>
      </c>
      <c r="E772" s="8">
        <v>111.65</v>
      </c>
    </row>
    <row r="773" spans="1:5" x14ac:dyDescent="0.25">
      <c r="A773" s="5" t="s">
        <v>32639</v>
      </c>
      <c r="B773" s="6" t="s">
        <v>9065</v>
      </c>
      <c r="C773" s="6" t="s">
        <v>9066</v>
      </c>
      <c r="D773" s="7" t="s">
        <v>32644</v>
      </c>
      <c r="E773" s="8">
        <v>264.55</v>
      </c>
    </row>
    <row r="774" spans="1:5" x14ac:dyDescent="0.25">
      <c r="A774" s="5" t="s">
        <v>32639</v>
      </c>
      <c r="B774" s="6" t="s">
        <v>9067</v>
      </c>
      <c r="C774" s="6" t="s">
        <v>9068</v>
      </c>
      <c r="D774" s="7" t="s">
        <v>32643</v>
      </c>
      <c r="E774" s="8">
        <v>20.2</v>
      </c>
    </row>
    <row r="775" spans="1:5" x14ac:dyDescent="0.25">
      <c r="A775" s="5" t="s">
        <v>32639</v>
      </c>
      <c r="B775" s="6" t="s">
        <v>9069</v>
      </c>
      <c r="C775" s="6" t="s">
        <v>9070</v>
      </c>
      <c r="D775" s="7" t="s">
        <v>32643</v>
      </c>
      <c r="E775" s="8">
        <v>19.8</v>
      </c>
    </row>
    <row r="776" spans="1:5" x14ac:dyDescent="0.25">
      <c r="A776" s="5" t="s">
        <v>32639</v>
      </c>
      <c r="B776" s="6" t="s">
        <v>9071</v>
      </c>
      <c r="C776" s="6" t="s">
        <v>9072</v>
      </c>
      <c r="D776" s="7" t="s">
        <v>32643</v>
      </c>
      <c r="E776" s="8">
        <v>33.200000000000003</v>
      </c>
    </row>
    <row r="777" spans="1:5" x14ac:dyDescent="0.25">
      <c r="A777" s="5" t="s">
        <v>32639</v>
      </c>
      <c r="B777" s="6" t="s">
        <v>9073</v>
      </c>
      <c r="C777" s="6" t="s">
        <v>9074</v>
      </c>
      <c r="D777" s="7" t="s">
        <v>32643</v>
      </c>
      <c r="E777" s="8">
        <v>16.2</v>
      </c>
    </row>
    <row r="778" spans="1:5" x14ac:dyDescent="0.25">
      <c r="A778" s="5" t="s">
        <v>32639</v>
      </c>
      <c r="B778" s="6" t="s">
        <v>9075</v>
      </c>
      <c r="C778" s="6" t="s">
        <v>9076</v>
      </c>
      <c r="D778" s="7" t="s">
        <v>32640</v>
      </c>
      <c r="E778" s="8">
        <v>158.69999999999999</v>
      </c>
    </row>
    <row r="779" spans="1:5" x14ac:dyDescent="0.25">
      <c r="A779" s="5" t="s">
        <v>32639</v>
      </c>
      <c r="B779" s="6" t="s">
        <v>9077</v>
      </c>
      <c r="C779" s="6" t="s">
        <v>9078</v>
      </c>
      <c r="D779" s="7" t="s">
        <v>32644</v>
      </c>
      <c r="E779" s="8">
        <v>16.2</v>
      </c>
    </row>
    <row r="780" spans="1:5" x14ac:dyDescent="0.25">
      <c r="A780" s="5" t="s">
        <v>32639</v>
      </c>
      <c r="B780" s="6" t="s">
        <v>9079</v>
      </c>
      <c r="C780" s="6" t="s">
        <v>9080</v>
      </c>
      <c r="D780" s="7" t="s">
        <v>32644</v>
      </c>
      <c r="E780" s="8">
        <v>16.2</v>
      </c>
    </row>
    <row r="781" spans="1:5" x14ac:dyDescent="0.25">
      <c r="A781" s="5" t="s">
        <v>32639</v>
      </c>
      <c r="B781" s="6" t="s">
        <v>9081</v>
      </c>
      <c r="C781" s="6" t="s">
        <v>9082</v>
      </c>
      <c r="D781" s="7" t="s">
        <v>32644</v>
      </c>
      <c r="E781" s="8">
        <v>47.8</v>
      </c>
    </row>
    <row r="782" spans="1:5" x14ac:dyDescent="0.25">
      <c r="A782" s="5" t="s">
        <v>32639</v>
      </c>
      <c r="B782" s="6" t="s">
        <v>9083</v>
      </c>
      <c r="C782" s="6" t="s">
        <v>9084</v>
      </c>
      <c r="D782" s="7" t="s">
        <v>32643</v>
      </c>
      <c r="E782" s="8">
        <v>39.9</v>
      </c>
    </row>
    <row r="783" spans="1:5" x14ac:dyDescent="0.25">
      <c r="A783" s="5" t="s">
        <v>32639</v>
      </c>
      <c r="B783" s="6" t="s">
        <v>9085</v>
      </c>
      <c r="C783" s="6" t="s">
        <v>9086</v>
      </c>
      <c r="D783" s="7" t="s">
        <v>32644</v>
      </c>
      <c r="E783" s="8">
        <v>16.2</v>
      </c>
    </row>
    <row r="784" spans="1:5" x14ac:dyDescent="0.25">
      <c r="A784" s="5" t="s">
        <v>32639</v>
      </c>
      <c r="B784" s="6" t="s">
        <v>9087</v>
      </c>
      <c r="C784" s="6" t="s">
        <v>9088</v>
      </c>
      <c r="D784" s="7" t="s">
        <v>32644</v>
      </c>
      <c r="E784" s="8">
        <v>16.2</v>
      </c>
    </row>
    <row r="785" spans="1:5" x14ac:dyDescent="0.25">
      <c r="A785" s="5" t="s">
        <v>32639</v>
      </c>
      <c r="B785" s="6" t="s">
        <v>9089</v>
      </c>
      <c r="C785" s="6" t="s">
        <v>9090</v>
      </c>
      <c r="D785" s="7" t="s">
        <v>32643</v>
      </c>
      <c r="E785" s="8">
        <v>18.95</v>
      </c>
    </row>
    <row r="786" spans="1:5" x14ac:dyDescent="0.25">
      <c r="A786" s="5" t="s">
        <v>32639</v>
      </c>
      <c r="B786" s="6" t="s">
        <v>9091</v>
      </c>
      <c r="C786" s="6" t="s">
        <v>9092</v>
      </c>
      <c r="D786" s="7" t="s">
        <v>32643</v>
      </c>
      <c r="E786" s="8">
        <v>271.89999999999998</v>
      </c>
    </row>
    <row r="787" spans="1:5" x14ac:dyDescent="0.25">
      <c r="A787" s="5" t="s">
        <v>32639</v>
      </c>
      <c r="B787" s="6" t="s">
        <v>9093</v>
      </c>
      <c r="C787" s="6" t="s">
        <v>9094</v>
      </c>
      <c r="D787" s="7" t="s">
        <v>32643</v>
      </c>
      <c r="E787" s="8">
        <v>607.95000000000005</v>
      </c>
    </row>
    <row r="788" spans="1:5" x14ac:dyDescent="0.25">
      <c r="A788" s="5" t="s">
        <v>32639</v>
      </c>
      <c r="B788" s="6" t="s">
        <v>9095</v>
      </c>
      <c r="C788" s="6" t="s">
        <v>9096</v>
      </c>
      <c r="D788" s="7" t="s">
        <v>32640</v>
      </c>
      <c r="E788" s="8">
        <v>112.05</v>
      </c>
    </row>
    <row r="789" spans="1:5" x14ac:dyDescent="0.25">
      <c r="A789" s="5" t="s">
        <v>32639</v>
      </c>
      <c r="B789" s="6" t="s">
        <v>9097</v>
      </c>
      <c r="C789" s="6" t="s">
        <v>9098</v>
      </c>
      <c r="D789" s="7" t="s">
        <v>32643</v>
      </c>
      <c r="E789" s="8">
        <v>16.2</v>
      </c>
    </row>
    <row r="790" spans="1:5" x14ac:dyDescent="0.25">
      <c r="A790" s="5" t="s">
        <v>32639</v>
      </c>
      <c r="B790" s="6" t="s">
        <v>9099</v>
      </c>
      <c r="C790" s="6" t="s">
        <v>9100</v>
      </c>
      <c r="D790" s="7" t="s">
        <v>32644</v>
      </c>
      <c r="E790" s="8">
        <v>1020.45</v>
      </c>
    </row>
    <row r="791" spans="1:5" x14ac:dyDescent="0.25">
      <c r="A791" s="5" t="s">
        <v>32639</v>
      </c>
      <c r="B791" s="6" t="s">
        <v>9101</v>
      </c>
      <c r="C791" s="6" t="s">
        <v>9102</v>
      </c>
      <c r="D791" s="7" t="s">
        <v>32646</v>
      </c>
      <c r="E791" s="8">
        <v>211.95</v>
      </c>
    </row>
    <row r="792" spans="1:5" x14ac:dyDescent="0.25">
      <c r="A792" s="5" t="s">
        <v>32639</v>
      </c>
      <c r="B792" s="6" t="s">
        <v>9103</v>
      </c>
      <c r="C792" s="6" t="s">
        <v>9104</v>
      </c>
      <c r="D792" s="7" t="s">
        <v>32644</v>
      </c>
      <c r="E792" s="8">
        <v>113.2</v>
      </c>
    </row>
    <row r="793" spans="1:5" x14ac:dyDescent="0.25">
      <c r="A793" s="5" t="s">
        <v>32639</v>
      </c>
      <c r="B793" s="6" t="s">
        <v>9105</v>
      </c>
      <c r="C793" s="6" t="s">
        <v>9106</v>
      </c>
      <c r="D793" s="7" t="s">
        <v>32643</v>
      </c>
      <c r="E793" s="8">
        <v>16.2</v>
      </c>
    </row>
    <row r="794" spans="1:5" x14ac:dyDescent="0.25">
      <c r="A794" s="5" t="s">
        <v>32639</v>
      </c>
      <c r="B794" s="6" t="s">
        <v>9107</v>
      </c>
      <c r="C794" s="6" t="s">
        <v>9108</v>
      </c>
      <c r="D794" s="7" t="s">
        <v>32643</v>
      </c>
      <c r="E794" s="8">
        <v>16.2</v>
      </c>
    </row>
    <row r="795" spans="1:5" x14ac:dyDescent="0.25">
      <c r="A795" s="5" t="s">
        <v>32639</v>
      </c>
      <c r="B795" s="6" t="s">
        <v>9109</v>
      </c>
      <c r="C795" s="6" t="s">
        <v>9110</v>
      </c>
      <c r="D795" s="7" t="s">
        <v>32647</v>
      </c>
      <c r="E795" s="8">
        <v>82.55</v>
      </c>
    </row>
    <row r="796" spans="1:5" x14ac:dyDescent="0.25">
      <c r="A796" s="5" t="s">
        <v>32639</v>
      </c>
      <c r="B796" s="6" t="s">
        <v>9111</v>
      </c>
      <c r="C796" s="6" t="s">
        <v>9112</v>
      </c>
      <c r="D796" s="7" t="s">
        <v>32643</v>
      </c>
      <c r="E796" s="8">
        <v>16.2</v>
      </c>
    </row>
    <row r="797" spans="1:5" x14ac:dyDescent="0.25">
      <c r="A797" s="5" t="s">
        <v>32639</v>
      </c>
      <c r="B797" s="6" t="s">
        <v>9113</v>
      </c>
      <c r="C797" s="6" t="s">
        <v>9114</v>
      </c>
      <c r="D797" s="7" t="s">
        <v>32643</v>
      </c>
      <c r="E797" s="8">
        <v>101.35</v>
      </c>
    </row>
    <row r="798" spans="1:5" x14ac:dyDescent="0.25">
      <c r="A798" s="5" t="s">
        <v>32639</v>
      </c>
      <c r="B798" s="6" t="s">
        <v>9115</v>
      </c>
      <c r="C798" s="6" t="s">
        <v>9116</v>
      </c>
      <c r="D798" s="7" t="s">
        <v>32644</v>
      </c>
      <c r="E798" s="8">
        <v>87</v>
      </c>
    </row>
    <row r="799" spans="1:5" x14ac:dyDescent="0.25">
      <c r="A799" s="5" t="s">
        <v>32639</v>
      </c>
      <c r="B799" s="6" t="s">
        <v>9117</v>
      </c>
      <c r="C799" s="6" t="s">
        <v>9118</v>
      </c>
      <c r="D799" s="7" t="s">
        <v>32643</v>
      </c>
      <c r="E799" s="8">
        <v>111.75</v>
      </c>
    </row>
    <row r="800" spans="1:5" x14ac:dyDescent="0.25">
      <c r="A800" s="5" t="s">
        <v>32639</v>
      </c>
      <c r="B800" s="6" t="s">
        <v>9119</v>
      </c>
      <c r="C800" s="6" t="s">
        <v>9120</v>
      </c>
      <c r="D800" s="7" t="s">
        <v>32643</v>
      </c>
      <c r="E800" s="8">
        <v>111.75</v>
      </c>
    </row>
    <row r="801" spans="1:5" x14ac:dyDescent="0.25">
      <c r="A801" s="5" t="s">
        <v>32639</v>
      </c>
      <c r="B801" s="6" t="s">
        <v>9121</v>
      </c>
      <c r="C801" s="6" t="s">
        <v>9122</v>
      </c>
      <c r="D801" s="7" t="s">
        <v>32643</v>
      </c>
      <c r="E801" s="8">
        <v>167.2</v>
      </c>
    </row>
    <row r="802" spans="1:5" x14ac:dyDescent="0.25">
      <c r="A802" s="5" t="s">
        <v>32639</v>
      </c>
      <c r="B802" s="6" t="s">
        <v>9123</v>
      </c>
      <c r="C802" s="6" t="s">
        <v>9124</v>
      </c>
      <c r="D802" s="7" t="s">
        <v>32644</v>
      </c>
      <c r="E802" s="8">
        <v>398.2</v>
      </c>
    </row>
    <row r="803" spans="1:5" x14ac:dyDescent="0.25">
      <c r="A803" s="5" t="s">
        <v>32639</v>
      </c>
      <c r="B803" s="6" t="s">
        <v>9125</v>
      </c>
      <c r="C803" s="6" t="s">
        <v>9126</v>
      </c>
      <c r="D803" s="7" t="s">
        <v>32640</v>
      </c>
      <c r="E803" s="8">
        <v>25550.6</v>
      </c>
    </row>
    <row r="804" spans="1:5" x14ac:dyDescent="0.25">
      <c r="A804" s="5" t="s">
        <v>32639</v>
      </c>
      <c r="B804" s="6" t="s">
        <v>9127</v>
      </c>
      <c r="C804" s="6" t="s">
        <v>9128</v>
      </c>
      <c r="D804" s="7" t="s">
        <v>32644</v>
      </c>
      <c r="E804" s="8">
        <v>518.70000000000005</v>
      </c>
    </row>
    <row r="805" spans="1:5" x14ac:dyDescent="0.25">
      <c r="A805" s="5" t="s">
        <v>32639</v>
      </c>
      <c r="B805" s="6" t="s">
        <v>9129</v>
      </c>
      <c r="C805" s="6" t="s">
        <v>9130</v>
      </c>
      <c r="D805" s="7" t="s">
        <v>32644</v>
      </c>
      <c r="E805" s="8">
        <v>119.7</v>
      </c>
    </row>
    <row r="806" spans="1:5" x14ac:dyDescent="0.25">
      <c r="A806" s="5" t="s">
        <v>32639</v>
      </c>
      <c r="B806" s="6" t="s">
        <v>9131</v>
      </c>
      <c r="C806" s="6" t="s">
        <v>9132</v>
      </c>
      <c r="D806" s="7" t="s">
        <v>32640</v>
      </c>
      <c r="E806" s="8">
        <v>260.64999999999998</v>
      </c>
    </row>
    <row r="807" spans="1:5" x14ac:dyDescent="0.25">
      <c r="A807" s="5" t="s">
        <v>32639</v>
      </c>
      <c r="B807" s="6" t="s">
        <v>9133</v>
      </c>
      <c r="C807" s="6" t="s">
        <v>9134</v>
      </c>
      <c r="D807" s="7" t="s">
        <v>32643</v>
      </c>
      <c r="E807" s="8">
        <v>22.55</v>
      </c>
    </row>
    <row r="808" spans="1:5" x14ac:dyDescent="0.25">
      <c r="A808" s="5" t="s">
        <v>32639</v>
      </c>
      <c r="B808" s="6" t="s">
        <v>9135</v>
      </c>
      <c r="C808" s="6" t="s">
        <v>9136</v>
      </c>
      <c r="D808" s="7" t="s">
        <v>32643</v>
      </c>
      <c r="E808" s="8">
        <v>16.2</v>
      </c>
    </row>
    <row r="809" spans="1:5" x14ac:dyDescent="0.25">
      <c r="A809" s="5" t="s">
        <v>32639</v>
      </c>
      <c r="B809" s="6" t="s">
        <v>9137</v>
      </c>
      <c r="C809" s="6" t="s">
        <v>9138</v>
      </c>
      <c r="D809" s="7" t="s">
        <v>32643</v>
      </c>
      <c r="E809" s="8">
        <v>15.4</v>
      </c>
    </row>
    <row r="810" spans="1:5" x14ac:dyDescent="0.25">
      <c r="A810" s="5" t="s">
        <v>32639</v>
      </c>
      <c r="B810" s="6" t="s">
        <v>9139</v>
      </c>
      <c r="C810" s="6" t="s">
        <v>9140</v>
      </c>
      <c r="D810" s="7" t="s">
        <v>32643</v>
      </c>
      <c r="E810" s="8">
        <v>16.2</v>
      </c>
    </row>
    <row r="811" spans="1:5" x14ac:dyDescent="0.25">
      <c r="A811" s="5" t="s">
        <v>32639</v>
      </c>
      <c r="B811" s="6" t="s">
        <v>9141</v>
      </c>
      <c r="C811" s="6" t="s">
        <v>9142</v>
      </c>
      <c r="D811" s="7" t="s">
        <v>32643</v>
      </c>
      <c r="E811" s="8">
        <v>69.2</v>
      </c>
    </row>
    <row r="812" spans="1:5" x14ac:dyDescent="0.25">
      <c r="A812" s="5" t="s">
        <v>32639</v>
      </c>
      <c r="B812" s="6" t="s">
        <v>9143</v>
      </c>
      <c r="C812" s="6" t="s">
        <v>9144</v>
      </c>
      <c r="D812" s="7" t="s">
        <v>32643</v>
      </c>
      <c r="E812" s="8">
        <v>56.65</v>
      </c>
    </row>
    <row r="813" spans="1:5" x14ac:dyDescent="0.25">
      <c r="A813" s="5" t="s">
        <v>32639</v>
      </c>
      <c r="B813" s="6" t="s">
        <v>9145</v>
      </c>
      <c r="C813" s="6" t="s">
        <v>9146</v>
      </c>
      <c r="D813" s="7" t="s">
        <v>32643</v>
      </c>
      <c r="E813" s="8">
        <v>465.7</v>
      </c>
    </row>
    <row r="814" spans="1:5" x14ac:dyDescent="0.25">
      <c r="A814" s="5" t="s">
        <v>32639</v>
      </c>
      <c r="B814" s="6" t="s">
        <v>9147</v>
      </c>
      <c r="C814" s="6" t="s">
        <v>9148</v>
      </c>
      <c r="D814" s="7" t="s">
        <v>32644</v>
      </c>
      <c r="E814" s="8">
        <v>71.8</v>
      </c>
    </row>
    <row r="815" spans="1:5" x14ac:dyDescent="0.25">
      <c r="A815" s="5" t="s">
        <v>32639</v>
      </c>
      <c r="B815" s="6" t="s">
        <v>9149</v>
      </c>
      <c r="C815" s="6" t="s">
        <v>9150</v>
      </c>
      <c r="D815" s="7" t="s">
        <v>32643</v>
      </c>
      <c r="E815" s="8">
        <v>37.25</v>
      </c>
    </row>
    <row r="816" spans="1:5" x14ac:dyDescent="0.25">
      <c r="A816" s="5" t="s">
        <v>32639</v>
      </c>
      <c r="B816" s="6" t="s">
        <v>9151</v>
      </c>
      <c r="C816" s="6" t="s">
        <v>9152</v>
      </c>
      <c r="D816" s="7" t="s">
        <v>32643</v>
      </c>
      <c r="E816" s="8">
        <v>18.850000000000001</v>
      </c>
    </row>
    <row r="817" spans="1:5" x14ac:dyDescent="0.25">
      <c r="A817" s="5" t="s">
        <v>32639</v>
      </c>
      <c r="B817" s="6" t="s">
        <v>9153</v>
      </c>
      <c r="C817" s="6" t="s">
        <v>9154</v>
      </c>
      <c r="D817" s="7" t="s">
        <v>32643</v>
      </c>
      <c r="E817" s="8">
        <v>16.2</v>
      </c>
    </row>
    <row r="818" spans="1:5" x14ac:dyDescent="0.25">
      <c r="A818" s="5" t="s">
        <v>32639</v>
      </c>
      <c r="B818" s="6" t="s">
        <v>9155</v>
      </c>
      <c r="C818" s="6" t="s">
        <v>9156</v>
      </c>
      <c r="D818" s="7" t="s">
        <v>32643</v>
      </c>
      <c r="E818" s="8">
        <v>28.45</v>
      </c>
    </row>
    <row r="819" spans="1:5" x14ac:dyDescent="0.25">
      <c r="A819" s="5" t="s">
        <v>32639</v>
      </c>
      <c r="B819" s="6" t="s">
        <v>9157</v>
      </c>
      <c r="C819" s="6" t="s">
        <v>9158</v>
      </c>
      <c r="D819" s="7" t="s">
        <v>32644</v>
      </c>
      <c r="E819" s="8">
        <v>16.2</v>
      </c>
    </row>
    <row r="820" spans="1:5" x14ac:dyDescent="0.25">
      <c r="A820" s="5" t="s">
        <v>32639</v>
      </c>
      <c r="B820" s="6" t="s">
        <v>9159</v>
      </c>
      <c r="C820" s="6" t="s">
        <v>9160</v>
      </c>
      <c r="D820" s="7" t="s">
        <v>32643</v>
      </c>
      <c r="E820" s="8">
        <v>16.2</v>
      </c>
    </row>
    <row r="821" spans="1:5" x14ac:dyDescent="0.25">
      <c r="A821" s="5" t="s">
        <v>32639</v>
      </c>
      <c r="B821" s="6" t="s">
        <v>9161</v>
      </c>
      <c r="C821" s="6" t="s">
        <v>9162</v>
      </c>
      <c r="D821" s="7" t="s">
        <v>32643</v>
      </c>
      <c r="E821" s="8">
        <v>24.95</v>
      </c>
    </row>
    <row r="822" spans="1:5" x14ac:dyDescent="0.25">
      <c r="A822" s="5" t="s">
        <v>32639</v>
      </c>
      <c r="B822" s="6" t="s">
        <v>9163</v>
      </c>
      <c r="C822" s="6" t="s">
        <v>9164</v>
      </c>
      <c r="D822" s="7" t="s">
        <v>32643</v>
      </c>
      <c r="E822" s="8">
        <v>16.2</v>
      </c>
    </row>
    <row r="823" spans="1:5" x14ac:dyDescent="0.25">
      <c r="A823" s="5" t="s">
        <v>32639</v>
      </c>
      <c r="B823" s="6" t="s">
        <v>9165</v>
      </c>
      <c r="C823" s="6" t="s">
        <v>9166</v>
      </c>
      <c r="D823" s="7" t="s">
        <v>32643</v>
      </c>
      <c r="E823" s="8">
        <v>39.200000000000003</v>
      </c>
    </row>
    <row r="824" spans="1:5" x14ac:dyDescent="0.25">
      <c r="A824" s="5" t="s">
        <v>32639</v>
      </c>
      <c r="B824" s="6" t="s">
        <v>9167</v>
      </c>
      <c r="C824" s="6" t="s">
        <v>9168</v>
      </c>
      <c r="D824" s="7" t="s">
        <v>32643</v>
      </c>
      <c r="E824" s="8">
        <v>16.2</v>
      </c>
    </row>
    <row r="825" spans="1:5" x14ac:dyDescent="0.25">
      <c r="A825" s="5" t="s">
        <v>32639</v>
      </c>
      <c r="B825" s="6" t="s">
        <v>9169</v>
      </c>
      <c r="C825" s="6" t="s">
        <v>9170</v>
      </c>
      <c r="D825" s="7" t="s">
        <v>32643</v>
      </c>
      <c r="E825" s="8">
        <v>124.9</v>
      </c>
    </row>
    <row r="826" spans="1:5" x14ac:dyDescent="0.25">
      <c r="A826" s="5" t="s">
        <v>32639</v>
      </c>
      <c r="B826" s="6" t="s">
        <v>9171</v>
      </c>
      <c r="C826" s="6" t="s">
        <v>9172</v>
      </c>
      <c r="D826" s="7" t="s">
        <v>32643</v>
      </c>
      <c r="E826" s="8">
        <v>16.2</v>
      </c>
    </row>
    <row r="827" spans="1:5" x14ac:dyDescent="0.25">
      <c r="A827" s="5" t="s">
        <v>32639</v>
      </c>
      <c r="B827" s="6" t="s">
        <v>9173</v>
      </c>
      <c r="C827" s="6" t="s">
        <v>9174</v>
      </c>
      <c r="D827" s="7" t="s">
        <v>32643</v>
      </c>
      <c r="E827" s="8">
        <v>16.2</v>
      </c>
    </row>
    <row r="828" spans="1:5" x14ac:dyDescent="0.25">
      <c r="A828" s="5" t="s">
        <v>32639</v>
      </c>
      <c r="B828" s="6" t="s">
        <v>9175</v>
      </c>
      <c r="C828" s="6" t="s">
        <v>9176</v>
      </c>
      <c r="D828" s="7" t="s">
        <v>32643</v>
      </c>
      <c r="E828" s="8">
        <v>16.2</v>
      </c>
    </row>
    <row r="829" spans="1:5" x14ac:dyDescent="0.25">
      <c r="A829" s="5" t="s">
        <v>32639</v>
      </c>
      <c r="B829" s="6" t="s">
        <v>9177</v>
      </c>
      <c r="C829" s="6" t="s">
        <v>9178</v>
      </c>
      <c r="D829" s="7" t="s">
        <v>32643</v>
      </c>
      <c r="E829" s="8">
        <v>16.2</v>
      </c>
    </row>
    <row r="830" spans="1:5" x14ac:dyDescent="0.25">
      <c r="A830" s="5" t="s">
        <v>32639</v>
      </c>
      <c r="B830" s="6" t="s">
        <v>9179</v>
      </c>
      <c r="C830" s="6" t="s">
        <v>9180</v>
      </c>
      <c r="D830" s="7" t="s">
        <v>32644</v>
      </c>
      <c r="E830" s="8">
        <v>82.55</v>
      </c>
    </row>
    <row r="831" spans="1:5" x14ac:dyDescent="0.25">
      <c r="A831" s="5" t="s">
        <v>32639</v>
      </c>
      <c r="B831" s="6" t="s">
        <v>9181</v>
      </c>
      <c r="C831" s="6" t="s">
        <v>9182</v>
      </c>
      <c r="D831" s="7" t="s">
        <v>32643</v>
      </c>
      <c r="E831" s="8">
        <v>16.2</v>
      </c>
    </row>
    <row r="832" spans="1:5" x14ac:dyDescent="0.25">
      <c r="A832" s="5" t="s">
        <v>32639</v>
      </c>
      <c r="B832" s="6" t="s">
        <v>9183</v>
      </c>
      <c r="C832" s="6" t="s">
        <v>9184</v>
      </c>
      <c r="D832" s="7" t="s">
        <v>32643</v>
      </c>
      <c r="E832" s="8">
        <v>16.2</v>
      </c>
    </row>
    <row r="833" spans="1:5" x14ac:dyDescent="0.25">
      <c r="A833" s="5" t="s">
        <v>32639</v>
      </c>
      <c r="B833" s="6" t="s">
        <v>9185</v>
      </c>
      <c r="C833" s="6" t="s">
        <v>9186</v>
      </c>
      <c r="D833" s="7" t="s">
        <v>32643</v>
      </c>
      <c r="E833" s="8">
        <v>63.1</v>
      </c>
    </row>
    <row r="834" spans="1:5" x14ac:dyDescent="0.25">
      <c r="A834" s="5" t="s">
        <v>32639</v>
      </c>
      <c r="B834" s="6" t="s">
        <v>9187</v>
      </c>
      <c r="C834" s="6" t="s">
        <v>9188</v>
      </c>
      <c r="D834" s="7" t="s">
        <v>32643</v>
      </c>
      <c r="E834" s="8">
        <v>16.2</v>
      </c>
    </row>
    <row r="835" spans="1:5" x14ac:dyDescent="0.25">
      <c r="A835" s="5" t="s">
        <v>32639</v>
      </c>
      <c r="B835" s="6" t="s">
        <v>9189</v>
      </c>
      <c r="C835" s="6" t="s">
        <v>9190</v>
      </c>
      <c r="D835" s="7" t="s">
        <v>32643</v>
      </c>
      <c r="E835" s="8">
        <v>206.95</v>
      </c>
    </row>
    <row r="836" spans="1:5" x14ac:dyDescent="0.25">
      <c r="A836" s="5" t="s">
        <v>32639</v>
      </c>
      <c r="B836" s="6" t="s">
        <v>9191</v>
      </c>
      <c r="C836" s="6" t="s">
        <v>9192</v>
      </c>
      <c r="D836" s="7" t="s">
        <v>32643</v>
      </c>
      <c r="E836" s="8">
        <v>16.2</v>
      </c>
    </row>
    <row r="837" spans="1:5" x14ac:dyDescent="0.25">
      <c r="A837" s="5" t="s">
        <v>32639</v>
      </c>
      <c r="B837" s="6" t="s">
        <v>9193</v>
      </c>
      <c r="C837" s="6" t="s">
        <v>9194</v>
      </c>
      <c r="D837" s="7" t="s">
        <v>32643</v>
      </c>
      <c r="E837" s="8">
        <v>16.2</v>
      </c>
    </row>
    <row r="838" spans="1:5" x14ac:dyDescent="0.25">
      <c r="A838" s="5" t="s">
        <v>32639</v>
      </c>
      <c r="B838" s="6" t="s">
        <v>9195</v>
      </c>
      <c r="C838" s="6" t="s">
        <v>9196</v>
      </c>
      <c r="D838" s="7" t="s">
        <v>32643</v>
      </c>
      <c r="E838" s="8">
        <v>16.2</v>
      </c>
    </row>
    <row r="839" spans="1:5" x14ac:dyDescent="0.25">
      <c r="A839" s="5" t="s">
        <v>32639</v>
      </c>
      <c r="B839" s="6" t="s">
        <v>9197</v>
      </c>
      <c r="C839" s="6" t="s">
        <v>9198</v>
      </c>
      <c r="D839" s="7" t="s">
        <v>32644</v>
      </c>
      <c r="E839" s="8">
        <v>1310</v>
      </c>
    </row>
    <row r="840" spans="1:5" x14ac:dyDescent="0.25">
      <c r="A840" s="5" t="s">
        <v>32639</v>
      </c>
      <c r="B840" s="6" t="s">
        <v>9199</v>
      </c>
      <c r="C840" s="6" t="s">
        <v>9200</v>
      </c>
      <c r="D840" s="7" t="s">
        <v>32643</v>
      </c>
      <c r="E840" s="8">
        <v>16.2</v>
      </c>
    </row>
    <row r="841" spans="1:5" x14ac:dyDescent="0.25">
      <c r="A841" s="5" t="s">
        <v>32639</v>
      </c>
      <c r="B841" s="6" t="s">
        <v>9201</v>
      </c>
      <c r="C841" s="6" t="s">
        <v>9202</v>
      </c>
      <c r="D841" s="7" t="s">
        <v>32643</v>
      </c>
      <c r="E841" s="8">
        <v>321.75</v>
      </c>
    </row>
    <row r="842" spans="1:5" x14ac:dyDescent="0.25">
      <c r="A842" s="5" t="s">
        <v>32639</v>
      </c>
      <c r="B842" s="6" t="s">
        <v>9203</v>
      </c>
      <c r="C842" s="6" t="s">
        <v>9204</v>
      </c>
      <c r="D842" s="7" t="s">
        <v>32644</v>
      </c>
      <c r="E842" s="8">
        <v>22.5</v>
      </c>
    </row>
    <row r="843" spans="1:5" x14ac:dyDescent="0.25">
      <c r="A843" s="5" t="s">
        <v>32639</v>
      </c>
      <c r="B843" s="6" t="s">
        <v>9205</v>
      </c>
      <c r="C843" s="6" t="s">
        <v>9206</v>
      </c>
      <c r="D843" s="7" t="s">
        <v>32643</v>
      </c>
      <c r="E843" s="8">
        <v>16.2</v>
      </c>
    </row>
    <row r="844" spans="1:5" x14ac:dyDescent="0.25">
      <c r="A844" s="5" t="s">
        <v>32639</v>
      </c>
      <c r="B844" s="6" t="s">
        <v>9207</v>
      </c>
      <c r="C844" s="6" t="s">
        <v>9208</v>
      </c>
      <c r="D844" s="7" t="s">
        <v>32643</v>
      </c>
      <c r="E844" s="8">
        <v>16.2</v>
      </c>
    </row>
    <row r="845" spans="1:5" x14ac:dyDescent="0.25">
      <c r="A845" s="5" t="s">
        <v>32639</v>
      </c>
      <c r="B845" s="6" t="s">
        <v>9209</v>
      </c>
      <c r="C845" s="6" t="s">
        <v>9210</v>
      </c>
      <c r="D845" s="7" t="s">
        <v>32643</v>
      </c>
      <c r="E845" s="8">
        <v>16.2</v>
      </c>
    </row>
    <row r="846" spans="1:5" x14ac:dyDescent="0.25">
      <c r="A846" s="5" t="s">
        <v>32639</v>
      </c>
      <c r="B846" s="6" t="s">
        <v>9211</v>
      </c>
      <c r="C846" s="6" t="s">
        <v>9212</v>
      </c>
      <c r="D846" s="7" t="s">
        <v>32643</v>
      </c>
      <c r="E846" s="8">
        <v>16.2</v>
      </c>
    </row>
    <row r="847" spans="1:5" x14ac:dyDescent="0.25">
      <c r="A847" s="5" t="s">
        <v>32639</v>
      </c>
      <c r="B847" s="6" t="s">
        <v>9213</v>
      </c>
      <c r="C847" s="6" t="s">
        <v>9214</v>
      </c>
      <c r="D847" s="7" t="s">
        <v>32643</v>
      </c>
      <c r="E847" s="8">
        <v>4.4000000000000004</v>
      </c>
    </row>
    <row r="848" spans="1:5" x14ac:dyDescent="0.25">
      <c r="A848" s="5" t="s">
        <v>32639</v>
      </c>
      <c r="B848" s="6" t="s">
        <v>9215</v>
      </c>
      <c r="C848" s="6" t="s">
        <v>9216</v>
      </c>
      <c r="D848" s="7" t="s">
        <v>32643</v>
      </c>
      <c r="E848" s="8">
        <v>16.2</v>
      </c>
    </row>
    <row r="849" spans="1:5" x14ac:dyDescent="0.25">
      <c r="A849" s="5" t="s">
        <v>32639</v>
      </c>
      <c r="B849" s="6" t="s">
        <v>9217</v>
      </c>
      <c r="C849" s="6" t="s">
        <v>9218</v>
      </c>
      <c r="D849" s="7" t="s">
        <v>32643</v>
      </c>
      <c r="E849" s="8">
        <v>25.3</v>
      </c>
    </row>
    <row r="850" spans="1:5" x14ac:dyDescent="0.25">
      <c r="A850" s="5" t="s">
        <v>32639</v>
      </c>
      <c r="B850" s="6" t="s">
        <v>9219</v>
      </c>
      <c r="C850" s="6" t="s">
        <v>9220</v>
      </c>
      <c r="D850" s="7" t="s">
        <v>32643</v>
      </c>
      <c r="E850" s="8">
        <v>25.3</v>
      </c>
    </row>
    <row r="851" spans="1:5" x14ac:dyDescent="0.25">
      <c r="A851" s="5" t="s">
        <v>32639</v>
      </c>
      <c r="B851" s="6" t="s">
        <v>9221</v>
      </c>
      <c r="C851" s="6" t="s">
        <v>9222</v>
      </c>
      <c r="D851" s="7" t="s">
        <v>32644</v>
      </c>
      <c r="E851" s="8">
        <v>31.85</v>
      </c>
    </row>
    <row r="852" spans="1:5" x14ac:dyDescent="0.25">
      <c r="A852" s="5" t="s">
        <v>32639</v>
      </c>
      <c r="B852" s="6" t="s">
        <v>9223</v>
      </c>
      <c r="C852" s="6" t="s">
        <v>9224</v>
      </c>
      <c r="D852" s="7" t="s">
        <v>32644</v>
      </c>
      <c r="E852" s="8">
        <v>319.2</v>
      </c>
    </row>
    <row r="853" spans="1:5" x14ac:dyDescent="0.25">
      <c r="A853" s="5" t="s">
        <v>32639</v>
      </c>
      <c r="B853" s="6" t="s">
        <v>9225</v>
      </c>
      <c r="C853" s="6" t="s">
        <v>9226</v>
      </c>
      <c r="D853" s="7" t="s">
        <v>32644</v>
      </c>
      <c r="E853" s="8">
        <v>259.35000000000002</v>
      </c>
    </row>
    <row r="854" spans="1:5" x14ac:dyDescent="0.25">
      <c r="A854" s="5" t="s">
        <v>32639</v>
      </c>
      <c r="B854" s="6" t="s">
        <v>9227</v>
      </c>
      <c r="C854" s="6" t="s">
        <v>9228</v>
      </c>
      <c r="D854" s="7" t="s">
        <v>32644</v>
      </c>
      <c r="E854" s="8">
        <v>165.6</v>
      </c>
    </row>
    <row r="855" spans="1:5" x14ac:dyDescent="0.25">
      <c r="A855" s="5" t="s">
        <v>32639</v>
      </c>
      <c r="B855" s="6" t="s">
        <v>9229</v>
      </c>
      <c r="C855" s="6" t="s">
        <v>9230</v>
      </c>
      <c r="D855" s="7" t="s">
        <v>32640</v>
      </c>
      <c r="E855" s="8">
        <v>82.55</v>
      </c>
    </row>
    <row r="856" spans="1:5" x14ac:dyDescent="0.25">
      <c r="A856" s="5" t="s">
        <v>32639</v>
      </c>
      <c r="B856" s="6" t="s">
        <v>9231</v>
      </c>
      <c r="C856" s="6" t="s">
        <v>9232</v>
      </c>
      <c r="D856" s="7" t="s">
        <v>32643</v>
      </c>
      <c r="E856" s="8">
        <v>16.2</v>
      </c>
    </row>
    <row r="857" spans="1:5" x14ac:dyDescent="0.25">
      <c r="A857" s="5" t="s">
        <v>32639</v>
      </c>
      <c r="B857" s="6" t="s">
        <v>9233</v>
      </c>
      <c r="C857" s="6" t="s">
        <v>9234</v>
      </c>
      <c r="D857" s="7" t="s">
        <v>32643</v>
      </c>
      <c r="E857" s="8">
        <v>55</v>
      </c>
    </row>
    <row r="858" spans="1:5" x14ac:dyDescent="0.25">
      <c r="A858" s="5" t="s">
        <v>32639</v>
      </c>
      <c r="B858" s="6" t="s">
        <v>9235</v>
      </c>
      <c r="C858" s="6" t="s">
        <v>9236</v>
      </c>
      <c r="D858" s="7" t="s">
        <v>32643</v>
      </c>
      <c r="E858" s="8">
        <v>16.2</v>
      </c>
    </row>
    <row r="859" spans="1:5" x14ac:dyDescent="0.25">
      <c r="A859" s="5" t="s">
        <v>32639</v>
      </c>
      <c r="B859" s="6" t="s">
        <v>9237</v>
      </c>
      <c r="C859" s="6" t="s">
        <v>9238</v>
      </c>
      <c r="D859" s="7" t="s">
        <v>32643</v>
      </c>
      <c r="E859" s="8">
        <v>16.350000000000001</v>
      </c>
    </row>
    <row r="860" spans="1:5" x14ac:dyDescent="0.25">
      <c r="A860" s="5" t="s">
        <v>32639</v>
      </c>
      <c r="B860" s="6" t="s">
        <v>9239</v>
      </c>
      <c r="C860" s="6" t="s">
        <v>9240</v>
      </c>
      <c r="D860" s="7" t="s">
        <v>32644</v>
      </c>
      <c r="E860" s="8">
        <v>614.54999999999995</v>
      </c>
    </row>
    <row r="861" spans="1:5" x14ac:dyDescent="0.25">
      <c r="A861" s="5" t="s">
        <v>32639</v>
      </c>
      <c r="B861" s="6" t="s">
        <v>9241</v>
      </c>
      <c r="C861" s="6" t="s">
        <v>9242</v>
      </c>
      <c r="D861" s="7" t="s">
        <v>32643</v>
      </c>
      <c r="E861" s="8">
        <v>504.95</v>
      </c>
    </row>
    <row r="862" spans="1:5" x14ac:dyDescent="0.25">
      <c r="A862" s="5" t="s">
        <v>32639</v>
      </c>
      <c r="B862" s="6" t="s">
        <v>9243</v>
      </c>
      <c r="C862" s="6" t="s">
        <v>9244</v>
      </c>
      <c r="D862" s="7" t="s">
        <v>32644</v>
      </c>
      <c r="E862" s="8">
        <v>302.45</v>
      </c>
    </row>
    <row r="863" spans="1:5" x14ac:dyDescent="0.25">
      <c r="A863" s="5" t="s">
        <v>32639</v>
      </c>
      <c r="B863" s="6" t="s">
        <v>9245</v>
      </c>
      <c r="C863" s="6" t="s">
        <v>9246</v>
      </c>
      <c r="D863" s="7" t="s">
        <v>32644</v>
      </c>
      <c r="E863" s="8">
        <v>309.35000000000002</v>
      </c>
    </row>
    <row r="864" spans="1:5" x14ac:dyDescent="0.25">
      <c r="A864" s="5" t="s">
        <v>32639</v>
      </c>
      <c r="B864" s="6" t="s">
        <v>9247</v>
      </c>
      <c r="C864" s="6" t="s">
        <v>9248</v>
      </c>
      <c r="D864" s="7" t="s">
        <v>32644</v>
      </c>
      <c r="E864" s="8">
        <v>324.10000000000002</v>
      </c>
    </row>
    <row r="865" spans="1:5" x14ac:dyDescent="0.25">
      <c r="A865" s="5" t="s">
        <v>32639</v>
      </c>
      <c r="B865" s="6" t="s">
        <v>9249</v>
      </c>
      <c r="C865" s="6" t="s">
        <v>9250</v>
      </c>
      <c r="D865" s="7" t="s">
        <v>32643</v>
      </c>
      <c r="E865" s="8">
        <v>16.2</v>
      </c>
    </row>
    <row r="866" spans="1:5" x14ac:dyDescent="0.25">
      <c r="A866" s="5" t="s">
        <v>32639</v>
      </c>
      <c r="B866" s="6" t="s">
        <v>9251</v>
      </c>
      <c r="C866" s="6" t="s">
        <v>9252</v>
      </c>
      <c r="D866" s="7" t="s">
        <v>32643</v>
      </c>
      <c r="E866" s="8">
        <v>16.2</v>
      </c>
    </row>
    <row r="867" spans="1:5" x14ac:dyDescent="0.25">
      <c r="A867" s="5" t="s">
        <v>32639</v>
      </c>
      <c r="B867" s="6" t="s">
        <v>9253</v>
      </c>
      <c r="C867" s="6" t="s">
        <v>9254</v>
      </c>
      <c r="D867" s="7" t="s">
        <v>32643</v>
      </c>
      <c r="E867" s="8">
        <v>27.95</v>
      </c>
    </row>
    <row r="868" spans="1:5" x14ac:dyDescent="0.25">
      <c r="A868" s="5" t="s">
        <v>32639</v>
      </c>
      <c r="B868" s="6" t="s">
        <v>9255</v>
      </c>
      <c r="C868" s="6" t="s">
        <v>9256</v>
      </c>
      <c r="D868" s="7" t="s">
        <v>32643</v>
      </c>
      <c r="E868" s="8">
        <v>16.2</v>
      </c>
    </row>
    <row r="869" spans="1:5" x14ac:dyDescent="0.25">
      <c r="A869" s="5" t="s">
        <v>32639</v>
      </c>
      <c r="B869" s="6" t="s">
        <v>9257</v>
      </c>
      <c r="C869" s="6" t="s">
        <v>9258</v>
      </c>
      <c r="D869" s="7" t="s">
        <v>32644</v>
      </c>
      <c r="E869" s="8">
        <v>104.2</v>
      </c>
    </row>
    <row r="870" spans="1:5" x14ac:dyDescent="0.25">
      <c r="A870" s="5" t="s">
        <v>32639</v>
      </c>
      <c r="B870" s="6" t="s">
        <v>9259</v>
      </c>
      <c r="C870" s="6" t="s">
        <v>9260</v>
      </c>
      <c r="D870" s="7" t="s">
        <v>32643</v>
      </c>
      <c r="E870" s="8">
        <v>16.2</v>
      </c>
    </row>
    <row r="871" spans="1:5" x14ac:dyDescent="0.25">
      <c r="A871" s="5" t="s">
        <v>32639</v>
      </c>
      <c r="B871" s="6" t="s">
        <v>9261</v>
      </c>
      <c r="C871" s="6" t="s">
        <v>9262</v>
      </c>
      <c r="D871" s="7" t="s">
        <v>32644</v>
      </c>
      <c r="E871" s="8">
        <v>86.35</v>
      </c>
    </row>
    <row r="872" spans="1:5" x14ac:dyDescent="0.25">
      <c r="A872" s="5" t="s">
        <v>32639</v>
      </c>
      <c r="B872" s="6" t="s">
        <v>9263</v>
      </c>
      <c r="C872" s="6" t="s">
        <v>9264</v>
      </c>
      <c r="D872" s="7" t="s">
        <v>32644</v>
      </c>
      <c r="E872" s="8">
        <v>173.75</v>
      </c>
    </row>
    <row r="873" spans="1:5" x14ac:dyDescent="0.25">
      <c r="A873" s="5" t="s">
        <v>32639</v>
      </c>
      <c r="B873" s="6" t="s">
        <v>9265</v>
      </c>
      <c r="C873" s="6" t="s">
        <v>9266</v>
      </c>
      <c r="D873" s="7" t="s">
        <v>32644</v>
      </c>
      <c r="E873" s="8">
        <v>82.6</v>
      </c>
    </row>
    <row r="874" spans="1:5" x14ac:dyDescent="0.25">
      <c r="A874" s="5" t="s">
        <v>32639</v>
      </c>
      <c r="B874" s="6" t="s">
        <v>9267</v>
      </c>
      <c r="C874" s="6" t="s">
        <v>9268</v>
      </c>
      <c r="D874" s="7" t="s">
        <v>32643</v>
      </c>
      <c r="E874" s="8">
        <v>16.2</v>
      </c>
    </row>
    <row r="875" spans="1:5" x14ac:dyDescent="0.25">
      <c r="A875" s="5" t="s">
        <v>32639</v>
      </c>
      <c r="B875" s="6" t="s">
        <v>9269</v>
      </c>
      <c r="C875" s="6" t="s">
        <v>9270</v>
      </c>
      <c r="D875" s="7" t="s">
        <v>32644</v>
      </c>
      <c r="E875" s="8">
        <v>7644.4</v>
      </c>
    </row>
    <row r="876" spans="1:5" x14ac:dyDescent="0.25">
      <c r="A876" s="5" t="s">
        <v>32639</v>
      </c>
      <c r="B876" s="6" t="s">
        <v>9271</v>
      </c>
      <c r="C876" s="6" t="s">
        <v>9272</v>
      </c>
      <c r="D876" s="7" t="s">
        <v>32643</v>
      </c>
      <c r="E876" s="8">
        <v>145.25</v>
      </c>
    </row>
    <row r="877" spans="1:5" x14ac:dyDescent="0.25">
      <c r="A877" s="5" t="s">
        <v>32639</v>
      </c>
      <c r="B877" s="6" t="s">
        <v>9273</v>
      </c>
      <c r="C877" s="6" t="s">
        <v>9274</v>
      </c>
      <c r="D877" s="7" t="s">
        <v>32643</v>
      </c>
      <c r="E877" s="8">
        <v>44.2</v>
      </c>
    </row>
    <row r="878" spans="1:5" x14ac:dyDescent="0.25">
      <c r="A878" s="5" t="s">
        <v>32639</v>
      </c>
      <c r="B878" s="6" t="s">
        <v>9275</v>
      </c>
      <c r="C878" s="6" t="s">
        <v>9276</v>
      </c>
      <c r="D878" s="7" t="s">
        <v>32644</v>
      </c>
      <c r="E878" s="8">
        <v>116.25</v>
      </c>
    </row>
    <row r="879" spans="1:5" x14ac:dyDescent="0.25">
      <c r="A879" s="5" t="s">
        <v>32639</v>
      </c>
      <c r="B879" s="6" t="s">
        <v>9277</v>
      </c>
      <c r="C879" s="6" t="s">
        <v>9278</v>
      </c>
      <c r="D879" s="7" t="s">
        <v>32644</v>
      </c>
      <c r="E879" s="8">
        <v>114.95</v>
      </c>
    </row>
    <row r="880" spans="1:5" x14ac:dyDescent="0.25">
      <c r="A880" s="5" t="s">
        <v>32639</v>
      </c>
      <c r="B880" s="6" t="s">
        <v>9279</v>
      </c>
      <c r="C880" s="6" t="s">
        <v>9280</v>
      </c>
      <c r="D880" s="7" t="s">
        <v>32644</v>
      </c>
      <c r="E880" s="8">
        <v>82.55</v>
      </c>
    </row>
    <row r="881" spans="1:5" x14ac:dyDescent="0.25">
      <c r="A881" s="5" t="s">
        <v>32639</v>
      </c>
      <c r="B881" s="6" t="s">
        <v>9281</v>
      </c>
      <c r="C881" s="6" t="s">
        <v>9282</v>
      </c>
      <c r="D881" s="7" t="s">
        <v>32643</v>
      </c>
      <c r="E881" s="8">
        <v>16.2</v>
      </c>
    </row>
    <row r="882" spans="1:5" x14ac:dyDescent="0.25">
      <c r="A882" s="5" t="s">
        <v>32639</v>
      </c>
      <c r="B882" s="6" t="s">
        <v>9283</v>
      </c>
      <c r="C882" s="6" t="s">
        <v>9284</v>
      </c>
      <c r="D882" s="7" t="s">
        <v>32644</v>
      </c>
      <c r="E882" s="8">
        <v>65.25</v>
      </c>
    </row>
    <row r="883" spans="1:5" x14ac:dyDescent="0.25">
      <c r="A883" s="5" t="s">
        <v>32639</v>
      </c>
      <c r="B883" s="6" t="s">
        <v>9285</v>
      </c>
      <c r="C883" s="6" t="s">
        <v>9286</v>
      </c>
      <c r="D883" s="7" t="s">
        <v>32643</v>
      </c>
      <c r="E883" s="8">
        <v>16.2</v>
      </c>
    </row>
    <row r="884" spans="1:5" x14ac:dyDescent="0.25">
      <c r="A884" s="5" t="s">
        <v>32639</v>
      </c>
      <c r="B884" s="6" t="s">
        <v>9287</v>
      </c>
      <c r="C884" s="6" t="s">
        <v>9288</v>
      </c>
      <c r="D884" s="7" t="s">
        <v>32643</v>
      </c>
      <c r="E884" s="8">
        <v>16.2</v>
      </c>
    </row>
    <row r="885" spans="1:5" x14ac:dyDescent="0.25">
      <c r="A885" s="5" t="s">
        <v>32639</v>
      </c>
      <c r="B885" s="6" t="s">
        <v>9289</v>
      </c>
      <c r="C885" s="6" t="s">
        <v>9290</v>
      </c>
      <c r="D885" s="7" t="s">
        <v>32643</v>
      </c>
      <c r="E885" s="8">
        <v>16.2</v>
      </c>
    </row>
    <row r="886" spans="1:5" x14ac:dyDescent="0.25">
      <c r="A886" s="5" t="s">
        <v>32639</v>
      </c>
      <c r="B886" s="6" t="s">
        <v>9291</v>
      </c>
      <c r="C886" s="6" t="s">
        <v>9292</v>
      </c>
      <c r="D886" s="7" t="s">
        <v>32644</v>
      </c>
      <c r="E886" s="8">
        <v>16.2</v>
      </c>
    </row>
    <row r="887" spans="1:5" x14ac:dyDescent="0.25">
      <c r="A887" s="5" t="s">
        <v>32639</v>
      </c>
      <c r="B887" s="6" t="s">
        <v>9293</v>
      </c>
      <c r="C887" s="6" t="s">
        <v>9294</v>
      </c>
      <c r="D887" s="7" t="s">
        <v>32643</v>
      </c>
      <c r="E887" s="8">
        <v>16.2</v>
      </c>
    </row>
    <row r="888" spans="1:5" x14ac:dyDescent="0.25">
      <c r="A888" s="5" t="s">
        <v>32639</v>
      </c>
      <c r="B888" s="6" t="s">
        <v>9295</v>
      </c>
      <c r="C888" s="6" t="s">
        <v>9296</v>
      </c>
      <c r="D888" s="7" t="s">
        <v>32643</v>
      </c>
      <c r="E888" s="8">
        <v>16.2</v>
      </c>
    </row>
    <row r="889" spans="1:5" x14ac:dyDescent="0.25">
      <c r="A889" s="5" t="s">
        <v>32639</v>
      </c>
      <c r="B889" s="6" t="s">
        <v>9297</v>
      </c>
      <c r="C889" s="6" t="s">
        <v>9298</v>
      </c>
      <c r="D889" s="7" t="s">
        <v>32643</v>
      </c>
      <c r="E889" s="8">
        <v>16.2</v>
      </c>
    </row>
    <row r="890" spans="1:5" x14ac:dyDescent="0.25">
      <c r="A890" s="5" t="s">
        <v>32639</v>
      </c>
      <c r="B890" s="6" t="s">
        <v>9299</v>
      </c>
      <c r="C890" s="6" t="s">
        <v>9300</v>
      </c>
      <c r="D890" s="7" t="s">
        <v>32644</v>
      </c>
      <c r="E890" s="8">
        <v>253.25</v>
      </c>
    </row>
    <row r="891" spans="1:5" x14ac:dyDescent="0.25">
      <c r="A891" s="5" t="s">
        <v>32639</v>
      </c>
      <c r="B891" s="6" t="s">
        <v>9301</v>
      </c>
      <c r="C891" s="6" t="s">
        <v>9302</v>
      </c>
      <c r="D891" s="7" t="s">
        <v>32643</v>
      </c>
      <c r="E891" s="8">
        <v>131.5</v>
      </c>
    </row>
    <row r="892" spans="1:5" x14ac:dyDescent="0.25">
      <c r="A892" s="5" t="s">
        <v>32639</v>
      </c>
      <c r="B892" s="6" t="s">
        <v>9303</v>
      </c>
      <c r="C892" s="6" t="s">
        <v>9304</v>
      </c>
      <c r="D892" s="7" t="s">
        <v>32643</v>
      </c>
      <c r="E892" s="8">
        <v>131.5</v>
      </c>
    </row>
    <row r="893" spans="1:5" x14ac:dyDescent="0.25">
      <c r="A893" s="5" t="s">
        <v>32639</v>
      </c>
      <c r="B893" s="6" t="s">
        <v>9305</v>
      </c>
      <c r="C893" s="6" t="s">
        <v>9306</v>
      </c>
      <c r="D893" s="7" t="s">
        <v>32643</v>
      </c>
      <c r="E893" s="8">
        <v>16.2</v>
      </c>
    </row>
    <row r="894" spans="1:5" x14ac:dyDescent="0.25">
      <c r="A894" s="5" t="s">
        <v>32639</v>
      </c>
      <c r="B894" s="6" t="s">
        <v>9307</v>
      </c>
      <c r="C894" s="6" t="s">
        <v>9308</v>
      </c>
      <c r="D894" s="7" t="s">
        <v>32643</v>
      </c>
      <c r="E894" s="8">
        <v>16.2</v>
      </c>
    </row>
    <row r="895" spans="1:5" x14ac:dyDescent="0.25">
      <c r="A895" s="5" t="s">
        <v>32639</v>
      </c>
      <c r="B895" s="6" t="s">
        <v>9309</v>
      </c>
      <c r="C895" s="6" t="s">
        <v>9310</v>
      </c>
      <c r="D895" s="7" t="s">
        <v>32643</v>
      </c>
      <c r="E895" s="8">
        <v>30.85</v>
      </c>
    </row>
    <row r="896" spans="1:5" x14ac:dyDescent="0.25">
      <c r="A896" s="5" t="s">
        <v>32639</v>
      </c>
      <c r="B896" s="6" t="s">
        <v>9311</v>
      </c>
      <c r="C896" s="6" t="s">
        <v>9312</v>
      </c>
      <c r="D896" s="7" t="s">
        <v>32644</v>
      </c>
      <c r="E896" s="8">
        <v>521.29999999999995</v>
      </c>
    </row>
    <row r="897" spans="1:5" x14ac:dyDescent="0.25">
      <c r="A897" s="5" t="s">
        <v>32639</v>
      </c>
      <c r="B897" s="6" t="s">
        <v>9313</v>
      </c>
      <c r="C897" s="6" t="s">
        <v>9314</v>
      </c>
      <c r="D897" s="7" t="s">
        <v>32644</v>
      </c>
      <c r="E897" s="8">
        <v>232.25</v>
      </c>
    </row>
    <row r="898" spans="1:5" x14ac:dyDescent="0.25">
      <c r="A898" s="5" t="s">
        <v>32639</v>
      </c>
      <c r="B898" s="6" t="s">
        <v>9315</v>
      </c>
      <c r="C898" s="6" t="s">
        <v>9316</v>
      </c>
      <c r="D898" s="7" t="s">
        <v>32644</v>
      </c>
      <c r="E898" s="8">
        <v>353.1</v>
      </c>
    </row>
    <row r="899" spans="1:5" x14ac:dyDescent="0.25">
      <c r="A899" s="5" t="s">
        <v>32639</v>
      </c>
      <c r="B899" s="6" t="s">
        <v>9317</v>
      </c>
      <c r="C899" s="6" t="s">
        <v>9318</v>
      </c>
      <c r="D899" s="7" t="s">
        <v>32643</v>
      </c>
      <c r="E899" s="8">
        <v>16.2</v>
      </c>
    </row>
    <row r="900" spans="1:5" x14ac:dyDescent="0.25">
      <c r="A900" s="5" t="s">
        <v>32639</v>
      </c>
      <c r="B900" s="6" t="s">
        <v>9319</v>
      </c>
      <c r="C900" s="6" t="s">
        <v>9320</v>
      </c>
      <c r="D900" s="7" t="s">
        <v>32643</v>
      </c>
      <c r="E900" s="8">
        <v>16.2</v>
      </c>
    </row>
    <row r="901" spans="1:5" x14ac:dyDescent="0.25">
      <c r="A901" s="5" t="s">
        <v>32639</v>
      </c>
      <c r="B901" s="6" t="s">
        <v>9321</v>
      </c>
      <c r="C901" s="6" t="s">
        <v>9322</v>
      </c>
      <c r="D901" s="7" t="s">
        <v>32643</v>
      </c>
      <c r="E901" s="8">
        <v>16.2</v>
      </c>
    </row>
    <row r="902" spans="1:5" x14ac:dyDescent="0.25">
      <c r="A902" s="5" t="s">
        <v>32639</v>
      </c>
      <c r="B902" s="6" t="s">
        <v>9323</v>
      </c>
      <c r="C902" s="6" t="s">
        <v>9324</v>
      </c>
      <c r="D902" s="7" t="s">
        <v>32643</v>
      </c>
      <c r="E902" s="8">
        <v>16.2</v>
      </c>
    </row>
    <row r="903" spans="1:5" x14ac:dyDescent="0.25">
      <c r="A903" s="5" t="s">
        <v>32639</v>
      </c>
      <c r="B903" s="6" t="s">
        <v>9325</v>
      </c>
      <c r="C903" s="6" t="s">
        <v>9326</v>
      </c>
      <c r="D903" s="7" t="s">
        <v>32643</v>
      </c>
      <c r="E903" s="8">
        <v>16.899999999999999</v>
      </c>
    </row>
    <row r="904" spans="1:5" x14ac:dyDescent="0.25">
      <c r="A904" s="5" t="s">
        <v>32639</v>
      </c>
      <c r="B904" s="6" t="s">
        <v>9327</v>
      </c>
      <c r="C904" s="6" t="s">
        <v>9328</v>
      </c>
      <c r="D904" s="7" t="s">
        <v>32643</v>
      </c>
      <c r="E904" s="8">
        <v>25</v>
      </c>
    </row>
    <row r="905" spans="1:5" x14ac:dyDescent="0.25">
      <c r="A905" s="5" t="s">
        <v>32639</v>
      </c>
      <c r="B905" s="6" t="s">
        <v>9329</v>
      </c>
      <c r="C905" s="6" t="s">
        <v>9330</v>
      </c>
      <c r="D905" s="7" t="s">
        <v>32643</v>
      </c>
      <c r="E905" s="8">
        <v>16.2</v>
      </c>
    </row>
    <row r="906" spans="1:5" x14ac:dyDescent="0.25">
      <c r="A906" s="5" t="s">
        <v>32639</v>
      </c>
      <c r="B906" s="6" t="s">
        <v>9331</v>
      </c>
      <c r="C906" s="6" t="s">
        <v>9332</v>
      </c>
      <c r="D906" s="7" t="s">
        <v>32643</v>
      </c>
      <c r="E906" s="8">
        <v>16.2</v>
      </c>
    </row>
    <row r="907" spans="1:5" x14ac:dyDescent="0.25">
      <c r="A907" s="5" t="s">
        <v>32639</v>
      </c>
      <c r="B907" s="6" t="s">
        <v>9333</v>
      </c>
      <c r="C907" s="6" t="s">
        <v>9334</v>
      </c>
      <c r="D907" s="7" t="s">
        <v>32643</v>
      </c>
      <c r="E907" s="8">
        <v>16.2</v>
      </c>
    </row>
    <row r="908" spans="1:5" x14ac:dyDescent="0.25">
      <c r="A908" s="5" t="s">
        <v>32639</v>
      </c>
      <c r="B908" s="6" t="s">
        <v>9335</v>
      </c>
      <c r="C908" s="6" t="s">
        <v>9336</v>
      </c>
      <c r="D908" s="7" t="s">
        <v>32644</v>
      </c>
      <c r="E908" s="8">
        <v>265.10000000000002</v>
      </c>
    </row>
    <row r="909" spans="1:5" x14ac:dyDescent="0.25">
      <c r="A909" s="5" t="s">
        <v>32639</v>
      </c>
      <c r="B909" s="6" t="s">
        <v>9337</v>
      </c>
      <c r="C909" s="6" t="s">
        <v>9338</v>
      </c>
      <c r="D909" s="7" t="s">
        <v>32644</v>
      </c>
      <c r="E909" s="8">
        <v>265.10000000000002</v>
      </c>
    </row>
    <row r="910" spans="1:5" x14ac:dyDescent="0.25">
      <c r="A910" s="5" t="s">
        <v>32639</v>
      </c>
      <c r="B910" s="6" t="s">
        <v>9339</v>
      </c>
      <c r="C910" s="6" t="s">
        <v>9340</v>
      </c>
      <c r="D910" s="7" t="s">
        <v>32644</v>
      </c>
      <c r="E910" s="8">
        <v>265.10000000000002</v>
      </c>
    </row>
    <row r="911" spans="1:5" x14ac:dyDescent="0.25">
      <c r="A911" s="5" t="s">
        <v>32639</v>
      </c>
      <c r="B911" s="6" t="s">
        <v>9341</v>
      </c>
      <c r="C911" s="6" t="s">
        <v>9342</v>
      </c>
      <c r="D911" s="7" t="s">
        <v>32644</v>
      </c>
      <c r="E911" s="8">
        <v>265.10000000000002</v>
      </c>
    </row>
    <row r="912" spans="1:5" x14ac:dyDescent="0.25">
      <c r="A912" s="5" t="s">
        <v>32639</v>
      </c>
      <c r="B912" s="6" t="s">
        <v>9343</v>
      </c>
      <c r="C912" s="6" t="s">
        <v>9344</v>
      </c>
      <c r="D912" s="7" t="s">
        <v>32644</v>
      </c>
      <c r="E912" s="8">
        <v>74.849999999999994</v>
      </c>
    </row>
    <row r="913" spans="1:5" x14ac:dyDescent="0.25">
      <c r="A913" s="5" t="s">
        <v>32639</v>
      </c>
      <c r="B913" s="6" t="s">
        <v>9345</v>
      </c>
      <c r="C913" s="6" t="s">
        <v>9346</v>
      </c>
      <c r="D913" s="7" t="s">
        <v>32644</v>
      </c>
      <c r="E913" s="8">
        <v>510.5</v>
      </c>
    </row>
    <row r="914" spans="1:5" x14ac:dyDescent="0.25">
      <c r="A914" s="5" t="s">
        <v>32639</v>
      </c>
      <c r="B914" s="6" t="s">
        <v>9347</v>
      </c>
      <c r="C914" s="6" t="s">
        <v>9348</v>
      </c>
      <c r="D914" s="7" t="s">
        <v>32640</v>
      </c>
      <c r="E914" s="8">
        <v>83.8</v>
      </c>
    </row>
    <row r="915" spans="1:5" x14ac:dyDescent="0.25">
      <c r="A915" s="5" t="s">
        <v>32639</v>
      </c>
      <c r="B915" s="6" t="s">
        <v>9349</v>
      </c>
      <c r="C915" s="6" t="s">
        <v>9350</v>
      </c>
      <c r="D915" s="7" t="s">
        <v>32640</v>
      </c>
      <c r="E915" s="8">
        <v>83.8</v>
      </c>
    </row>
    <row r="916" spans="1:5" x14ac:dyDescent="0.25">
      <c r="A916" s="5" t="s">
        <v>32639</v>
      </c>
      <c r="B916" s="6" t="s">
        <v>9351</v>
      </c>
      <c r="C916" s="6" t="s">
        <v>9352</v>
      </c>
      <c r="D916" s="7" t="s">
        <v>32640</v>
      </c>
      <c r="E916" s="8">
        <v>230.5</v>
      </c>
    </row>
    <row r="917" spans="1:5" x14ac:dyDescent="0.25">
      <c r="A917" s="5" t="s">
        <v>32639</v>
      </c>
      <c r="B917" s="6" t="s">
        <v>9353</v>
      </c>
      <c r="C917" s="6" t="s">
        <v>9354</v>
      </c>
      <c r="D917" s="7" t="s">
        <v>32643</v>
      </c>
      <c r="E917" s="8">
        <v>16.2</v>
      </c>
    </row>
    <row r="918" spans="1:5" x14ac:dyDescent="0.25">
      <c r="A918" s="5" t="s">
        <v>32639</v>
      </c>
      <c r="B918" s="6" t="s">
        <v>9355</v>
      </c>
      <c r="C918" s="6" t="s">
        <v>9356</v>
      </c>
      <c r="D918" s="7" t="s">
        <v>32643</v>
      </c>
      <c r="E918" s="8">
        <v>16.2</v>
      </c>
    </row>
    <row r="919" spans="1:5" x14ac:dyDescent="0.25">
      <c r="A919" s="5" t="s">
        <v>32639</v>
      </c>
      <c r="B919" s="6" t="s">
        <v>9357</v>
      </c>
      <c r="C919" s="6" t="s">
        <v>9358</v>
      </c>
      <c r="D919" s="7" t="s">
        <v>32644</v>
      </c>
      <c r="E919" s="8">
        <v>280.10000000000002</v>
      </c>
    </row>
    <row r="920" spans="1:5" x14ac:dyDescent="0.25">
      <c r="A920" s="5" t="s">
        <v>32639</v>
      </c>
      <c r="B920" s="6" t="s">
        <v>9359</v>
      </c>
      <c r="C920" s="6" t="s">
        <v>9360</v>
      </c>
      <c r="D920" s="7" t="s">
        <v>32640</v>
      </c>
      <c r="E920" s="8">
        <v>230.2</v>
      </c>
    </row>
    <row r="921" spans="1:5" x14ac:dyDescent="0.25">
      <c r="A921" s="5" t="s">
        <v>32639</v>
      </c>
      <c r="B921" s="6" t="s">
        <v>9361</v>
      </c>
      <c r="C921" s="6" t="s">
        <v>9362</v>
      </c>
      <c r="D921" s="7" t="s">
        <v>32640</v>
      </c>
      <c r="E921" s="8">
        <v>82.55</v>
      </c>
    </row>
    <row r="922" spans="1:5" x14ac:dyDescent="0.25">
      <c r="A922" s="5" t="s">
        <v>32639</v>
      </c>
      <c r="B922" s="6" t="s">
        <v>9363</v>
      </c>
      <c r="C922" s="6" t="s">
        <v>9364</v>
      </c>
      <c r="D922" s="7" t="s">
        <v>32640</v>
      </c>
      <c r="E922" s="8">
        <v>115.1</v>
      </c>
    </row>
    <row r="923" spans="1:5" x14ac:dyDescent="0.25">
      <c r="A923" s="5" t="s">
        <v>32639</v>
      </c>
      <c r="B923" s="6" t="s">
        <v>9365</v>
      </c>
      <c r="C923" s="6" t="s">
        <v>9366</v>
      </c>
      <c r="D923" s="7" t="s">
        <v>32643</v>
      </c>
      <c r="E923" s="8">
        <v>16.2</v>
      </c>
    </row>
    <row r="924" spans="1:5" x14ac:dyDescent="0.25">
      <c r="A924" s="5" t="s">
        <v>32639</v>
      </c>
      <c r="B924" s="6" t="s">
        <v>9367</v>
      </c>
      <c r="C924" s="6" t="s">
        <v>9368</v>
      </c>
      <c r="D924" s="7" t="s">
        <v>32643</v>
      </c>
      <c r="E924" s="8">
        <v>213.55</v>
      </c>
    </row>
    <row r="925" spans="1:5" x14ac:dyDescent="0.25">
      <c r="A925" s="5" t="s">
        <v>32639</v>
      </c>
      <c r="B925" s="6" t="s">
        <v>9369</v>
      </c>
      <c r="C925" s="6" t="s">
        <v>9370</v>
      </c>
      <c r="D925" s="7" t="s">
        <v>32643</v>
      </c>
      <c r="E925" s="8">
        <v>16.2</v>
      </c>
    </row>
    <row r="926" spans="1:5" x14ac:dyDescent="0.25">
      <c r="A926" s="5" t="s">
        <v>32639</v>
      </c>
      <c r="B926" s="6" t="s">
        <v>9371</v>
      </c>
      <c r="C926" s="6" t="s">
        <v>9372</v>
      </c>
      <c r="D926" s="7" t="s">
        <v>32643</v>
      </c>
      <c r="E926" s="8">
        <v>151.94999999999999</v>
      </c>
    </row>
    <row r="927" spans="1:5" x14ac:dyDescent="0.25">
      <c r="A927" s="5" t="s">
        <v>32639</v>
      </c>
      <c r="B927" s="6" t="s">
        <v>9373</v>
      </c>
      <c r="C927" s="6" t="s">
        <v>9374</v>
      </c>
      <c r="D927" s="7" t="s">
        <v>32643</v>
      </c>
      <c r="E927" s="8">
        <v>16.2</v>
      </c>
    </row>
    <row r="928" spans="1:5" x14ac:dyDescent="0.25">
      <c r="A928" s="5" t="s">
        <v>32639</v>
      </c>
      <c r="B928" s="6" t="s">
        <v>9375</v>
      </c>
      <c r="C928" s="6" t="s">
        <v>9376</v>
      </c>
      <c r="D928" s="7" t="s">
        <v>32643</v>
      </c>
      <c r="E928" s="8">
        <v>177.55</v>
      </c>
    </row>
    <row r="929" spans="1:5" x14ac:dyDescent="0.25">
      <c r="A929" s="5" t="s">
        <v>32639</v>
      </c>
      <c r="B929" s="6" t="s">
        <v>9377</v>
      </c>
      <c r="C929" s="6" t="s">
        <v>9378</v>
      </c>
      <c r="D929" s="7" t="s">
        <v>32643</v>
      </c>
      <c r="E929" s="8">
        <v>16.2</v>
      </c>
    </row>
    <row r="930" spans="1:5" x14ac:dyDescent="0.25">
      <c r="A930" s="5" t="s">
        <v>32639</v>
      </c>
      <c r="B930" s="6" t="s">
        <v>9379</v>
      </c>
      <c r="C930" s="6" t="s">
        <v>9380</v>
      </c>
      <c r="D930" s="7" t="s">
        <v>32643</v>
      </c>
      <c r="E930" s="8">
        <v>16.2</v>
      </c>
    </row>
    <row r="931" spans="1:5" x14ac:dyDescent="0.25">
      <c r="A931" s="5" t="s">
        <v>32639</v>
      </c>
      <c r="B931" s="6" t="s">
        <v>9381</v>
      </c>
      <c r="C931" s="6" t="s">
        <v>9382</v>
      </c>
      <c r="D931" s="7" t="s">
        <v>32643</v>
      </c>
      <c r="E931" s="8">
        <v>16.2</v>
      </c>
    </row>
    <row r="932" spans="1:5" x14ac:dyDescent="0.25">
      <c r="A932" s="5" t="s">
        <v>32639</v>
      </c>
      <c r="B932" s="6" t="s">
        <v>9383</v>
      </c>
      <c r="C932" s="6" t="s">
        <v>9384</v>
      </c>
      <c r="D932" s="7" t="s">
        <v>32643</v>
      </c>
      <c r="E932" s="8">
        <v>16.2</v>
      </c>
    </row>
    <row r="933" spans="1:5" x14ac:dyDescent="0.25">
      <c r="A933" s="5" t="s">
        <v>32639</v>
      </c>
      <c r="B933" s="6" t="s">
        <v>9385</v>
      </c>
      <c r="C933" s="6" t="s">
        <v>9386</v>
      </c>
      <c r="D933" s="7" t="s">
        <v>32643</v>
      </c>
      <c r="E933" s="8">
        <v>16.2</v>
      </c>
    </row>
    <row r="934" spans="1:5" x14ac:dyDescent="0.25">
      <c r="A934" s="5" t="s">
        <v>32639</v>
      </c>
      <c r="B934" s="6" t="s">
        <v>9387</v>
      </c>
      <c r="C934" s="6" t="s">
        <v>9388</v>
      </c>
      <c r="D934" s="7" t="s">
        <v>32643</v>
      </c>
      <c r="E934" s="8">
        <v>20.3</v>
      </c>
    </row>
    <row r="935" spans="1:5" x14ac:dyDescent="0.25">
      <c r="A935" s="5" t="s">
        <v>32639</v>
      </c>
      <c r="B935" s="6" t="s">
        <v>9389</v>
      </c>
      <c r="C935" s="6" t="s">
        <v>9390</v>
      </c>
      <c r="D935" s="7" t="s">
        <v>32644</v>
      </c>
      <c r="E935" s="8">
        <v>35.950000000000003</v>
      </c>
    </row>
    <row r="936" spans="1:5" x14ac:dyDescent="0.25">
      <c r="A936" s="5" t="s">
        <v>32639</v>
      </c>
      <c r="B936" s="6" t="s">
        <v>9391</v>
      </c>
      <c r="C936" s="6" t="s">
        <v>9392</v>
      </c>
      <c r="D936" s="7" t="s">
        <v>32644</v>
      </c>
      <c r="E936" s="8">
        <v>241.15</v>
      </c>
    </row>
    <row r="937" spans="1:5" x14ac:dyDescent="0.25">
      <c r="A937" s="5" t="s">
        <v>32639</v>
      </c>
      <c r="B937" s="6" t="s">
        <v>9393</v>
      </c>
      <c r="C937" s="6" t="s">
        <v>9394</v>
      </c>
      <c r="D937" s="7" t="s">
        <v>32643</v>
      </c>
      <c r="E937" s="8">
        <v>126.6</v>
      </c>
    </row>
    <row r="938" spans="1:5" x14ac:dyDescent="0.25">
      <c r="A938" s="5" t="s">
        <v>32639</v>
      </c>
      <c r="B938" s="6" t="s">
        <v>9395</v>
      </c>
      <c r="C938" s="6" t="s">
        <v>9396</v>
      </c>
      <c r="D938" s="7" t="s">
        <v>32643</v>
      </c>
      <c r="E938" s="8">
        <v>16.2</v>
      </c>
    </row>
    <row r="939" spans="1:5" x14ac:dyDescent="0.25">
      <c r="A939" s="5" t="s">
        <v>32639</v>
      </c>
      <c r="B939" s="6" t="s">
        <v>9397</v>
      </c>
      <c r="C939" s="6" t="s">
        <v>9398</v>
      </c>
      <c r="D939" s="7" t="s">
        <v>32643</v>
      </c>
      <c r="E939" s="8">
        <v>16.2</v>
      </c>
    </row>
    <row r="940" spans="1:5" x14ac:dyDescent="0.25">
      <c r="A940" s="5" t="s">
        <v>32639</v>
      </c>
      <c r="B940" s="6" t="s">
        <v>9399</v>
      </c>
      <c r="C940" s="6" t="s">
        <v>9400</v>
      </c>
      <c r="D940" s="7" t="s">
        <v>32643</v>
      </c>
      <c r="E940" s="8">
        <v>6444.9</v>
      </c>
    </row>
    <row r="941" spans="1:5" x14ac:dyDescent="0.25">
      <c r="A941" s="5" t="s">
        <v>32639</v>
      </c>
      <c r="B941" s="6" t="s">
        <v>9401</v>
      </c>
      <c r="C941" s="6" t="s">
        <v>9402</v>
      </c>
      <c r="D941" s="7" t="s">
        <v>32643</v>
      </c>
      <c r="E941" s="8">
        <v>16.2</v>
      </c>
    </row>
    <row r="942" spans="1:5" x14ac:dyDescent="0.25">
      <c r="A942" s="5" t="s">
        <v>32639</v>
      </c>
      <c r="B942" s="6" t="s">
        <v>9403</v>
      </c>
      <c r="C942" s="6" t="s">
        <v>9404</v>
      </c>
      <c r="D942" s="7" t="s">
        <v>32643</v>
      </c>
      <c r="E942" s="8">
        <v>16.2</v>
      </c>
    </row>
    <row r="943" spans="1:5" x14ac:dyDescent="0.25">
      <c r="A943" s="5" t="s">
        <v>32639</v>
      </c>
      <c r="B943" s="6" t="s">
        <v>9405</v>
      </c>
      <c r="C943" s="6" t="s">
        <v>9406</v>
      </c>
      <c r="D943" s="7" t="s">
        <v>32643</v>
      </c>
      <c r="E943" s="8">
        <v>16.2</v>
      </c>
    </row>
    <row r="944" spans="1:5" x14ac:dyDescent="0.25">
      <c r="A944" s="5" t="s">
        <v>32639</v>
      </c>
      <c r="B944" s="6" t="s">
        <v>9407</v>
      </c>
      <c r="C944" s="6" t="s">
        <v>9408</v>
      </c>
      <c r="D944" s="7" t="s">
        <v>32643</v>
      </c>
      <c r="E944" s="8">
        <v>62.35</v>
      </c>
    </row>
    <row r="945" spans="1:5" x14ac:dyDescent="0.25">
      <c r="A945" s="5" t="s">
        <v>32639</v>
      </c>
      <c r="B945" s="6" t="s">
        <v>9409</v>
      </c>
      <c r="C945" s="6" t="s">
        <v>9410</v>
      </c>
      <c r="D945" s="7" t="s">
        <v>32643</v>
      </c>
      <c r="E945" s="8">
        <v>16.2</v>
      </c>
    </row>
    <row r="946" spans="1:5" x14ac:dyDescent="0.25">
      <c r="A946" s="5" t="s">
        <v>32639</v>
      </c>
      <c r="B946" s="6" t="s">
        <v>9411</v>
      </c>
      <c r="C946" s="6" t="s">
        <v>9412</v>
      </c>
      <c r="D946" s="7" t="s">
        <v>32643</v>
      </c>
      <c r="E946" s="8">
        <v>16.2</v>
      </c>
    </row>
    <row r="947" spans="1:5" x14ac:dyDescent="0.25">
      <c r="A947" s="5" t="s">
        <v>32639</v>
      </c>
      <c r="B947" s="6" t="s">
        <v>9413</v>
      </c>
      <c r="C947" s="6" t="s">
        <v>9414</v>
      </c>
      <c r="D947" s="7" t="s">
        <v>32644</v>
      </c>
      <c r="E947" s="8">
        <v>16.2</v>
      </c>
    </row>
    <row r="948" spans="1:5" x14ac:dyDescent="0.25">
      <c r="A948" s="5" t="s">
        <v>32639</v>
      </c>
      <c r="B948" s="6" t="s">
        <v>9415</v>
      </c>
      <c r="C948" s="6" t="s">
        <v>9416</v>
      </c>
      <c r="D948" s="7" t="s">
        <v>32643</v>
      </c>
      <c r="E948" s="8">
        <v>16.2</v>
      </c>
    </row>
    <row r="949" spans="1:5" x14ac:dyDescent="0.25">
      <c r="A949" s="5" t="s">
        <v>32639</v>
      </c>
      <c r="B949" s="6" t="s">
        <v>9417</v>
      </c>
      <c r="C949" s="6" t="s">
        <v>9418</v>
      </c>
      <c r="D949" s="7" t="s">
        <v>32643</v>
      </c>
      <c r="E949" s="8">
        <v>16.2</v>
      </c>
    </row>
    <row r="950" spans="1:5" x14ac:dyDescent="0.25">
      <c r="A950" s="5" t="s">
        <v>32639</v>
      </c>
      <c r="B950" s="6" t="s">
        <v>9419</v>
      </c>
      <c r="C950" s="6" t="s">
        <v>9420</v>
      </c>
      <c r="D950" s="7" t="s">
        <v>32644</v>
      </c>
      <c r="E950" s="8">
        <v>2.5</v>
      </c>
    </row>
    <row r="951" spans="1:5" x14ac:dyDescent="0.25">
      <c r="A951" s="5" t="s">
        <v>32639</v>
      </c>
      <c r="B951" s="6" t="s">
        <v>9421</v>
      </c>
      <c r="C951" s="6" t="s">
        <v>9422</v>
      </c>
      <c r="D951" s="7" t="s">
        <v>32640</v>
      </c>
      <c r="E951" s="8">
        <v>395.05</v>
      </c>
    </row>
    <row r="952" spans="1:5" x14ac:dyDescent="0.25">
      <c r="A952" s="5" t="s">
        <v>32639</v>
      </c>
      <c r="B952" s="6" t="s">
        <v>9423</v>
      </c>
      <c r="C952" s="6" t="s">
        <v>9424</v>
      </c>
      <c r="D952" s="7" t="s">
        <v>32643</v>
      </c>
      <c r="E952" s="8">
        <v>68.150000000000006</v>
      </c>
    </row>
    <row r="953" spans="1:5" x14ac:dyDescent="0.25">
      <c r="A953" s="5" t="s">
        <v>32639</v>
      </c>
      <c r="B953" s="6" t="s">
        <v>9425</v>
      </c>
      <c r="C953" s="6" t="s">
        <v>9426</v>
      </c>
      <c r="D953" s="7" t="s">
        <v>32643</v>
      </c>
      <c r="E953" s="8">
        <v>7.15</v>
      </c>
    </row>
    <row r="954" spans="1:5" x14ac:dyDescent="0.25">
      <c r="A954" s="5" t="s">
        <v>32639</v>
      </c>
      <c r="B954" s="6" t="s">
        <v>9427</v>
      </c>
      <c r="C954" s="6" t="s">
        <v>9428</v>
      </c>
      <c r="D954" s="7" t="s">
        <v>32643</v>
      </c>
      <c r="E954" s="8">
        <v>16.2</v>
      </c>
    </row>
    <row r="955" spans="1:5" x14ac:dyDescent="0.25">
      <c r="A955" s="5" t="s">
        <v>32639</v>
      </c>
      <c r="B955" s="6" t="s">
        <v>9429</v>
      </c>
      <c r="C955" s="6" t="s">
        <v>9430</v>
      </c>
      <c r="D955" s="7" t="s">
        <v>32640</v>
      </c>
      <c r="E955" s="8">
        <v>1401.6</v>
      </c>
    </row>
    <row r="956" spans="1:5" x14ac:dyDescent="0.25">
      <c r="A956" s="5" t="s">
        <v>32639</v>
      </c>
      <c r="B956" s="6" t="s">
        <v>9431</v>
      </c>
      <c r="C956" s="6" t="s">
        <v>9432</v>
      </c>
      <c r="D956" s="7" t="s">
        <v>32643</v>
      </c>
      <c r="E956" s="8">
        <v>207.2</v>
      </c>
    </row>
    <row r="957" spans="1:5" x14ac:dyDescent="0.25">
      <c r="A957" s="5" t="s">
        <v>32639</v>
      </c>
      <c r="B957" s="6" t="s">
        <v>9433</v>
      </c>
      <c r="C957" s="6" t="s">
        <v>9434</v>
      </c>
      <c r="D957" s="7" t="s">
        <v>32643</v>
      </c>
      <c r="E957" s="8">
        <v>16.2</v>
      </c>
    </row>
    <row r="958" spans="1:5" x14ac:dyDescent="0.25">
      <c r="A958" s="5" t="s">
        <v>32639</v>
      </c>
      <c r="B958" s="6" t="s">
        <v>9435</v>
      </c>
      <c r="C958" s="6" t="s">
        <v>9436</v>
      </c>
      <c r="D958" s="7" t="s">
        <v>32643</v>
      </c>
      <c r="E958" s="8">
        <v>16.2</v>
      </c>
    </row>
    <row r="959" spans="1:5" x14ac:dyDescent="0.25">
      <c r="A959" s="5" t="s">
        <v>32639</v>
      </c>
      <c r="B959" s="6" t="s">
        <v>9437</v>
      </c>
      <c r="C959" s="6" t="s">
        <v>9438</v>
      </c>
      <c r="D959" s="7" t="s">
        <v>32643</v>
      </c>
      <c r="E959" s="8">
        <v>16.2</v>
      </c>
    </row>
    <row r="960" spans="1:5" x14ac:dyDescent="0.25">
      <c r="A960" s="5" t="s">
        <v>32639</v>
      </c>
      <c r="B960" s="6" t="s">
        <v>9439</v>
      </c>
      <c r="C960" s="6" t="s">
        <v>9440</v>
      </c>
      <c r="D960" s="7" t="s">
        <v>32643</v>
      </c>
      <c r="E960" s="8">
        <v>16.2</v>
      </c>
    </row>
    <row r="961" spans="1:5" x14ac:dyDescent="0.25">
      <c r="A961" s="5" t="s">
        <v>32639</v>
      </c>
      <c r="B961" s="6" t="s">
        <v>9441</v>
      </c>
      <c r="C961" s="6" t="s">
        <v>9442</v>
      </c>
      <c r="D961" s="7" t="s">
        <v>32643</v>
      </c>
      <c r="E961" s="8">
        <v>73.650000000000006</v>
      </c>
    </row>
    <row r="962" spans="1:5" x14ac:dyDescent="0.25">
      <c r="A962" s="5" t="s">
        <v>32639</v>
      </c>
      <c r="B962" s="6" t="s">
        <v>9443</v>
      </c>
      <c r="C962" s="6" t="s">
        <v>9444</v>
      </c>
      <c r="D962" s="7" t="s">
        <v>32643</v>
      </c>
      <c r="E962" s="8">
        <v>141.15</v>
      </c>
    </row>
    <row r="963" spans="1:5" x14ac:dyDescent="0.25">
      <c r="A963" s="5" t="s">
        <v>32639</v>
      </c>
      <c r="B963" s="6" t="s">
        <v>9445</v>
      </c>
      <c r="C963" s="6" t="s">
        <v>9446</v>
      </c>
      <c r="D963" s="7" t="s">
        <v>32643</v>
      </c>
      <c r="E963" s="8">
        <v>141.15</v>
      </c>
    </row>
    <row r="964" spans="1:5" x14ac:dyDescent="0.25">
      <c r="A964" s="5" t="s">
        <v>32639</v>
      </c>
      <c r="B964" s="6" t="s">
        <v>9447</v>
      </c>
      <c r="C964" s="6" t="s">
        <v>9448</v>
      </c>
      <c r="D964" s="7" t="s">
        <v>32643</v>
      </c>
      <c r="E964" s="8">
        <v>141.15</v>
      </c>
    </row>
    <row r="965" spans="1:5" x14ac:dyDescent="0.25">
      <c r="A965" s="5" t="s">
        <v>32639</v>
      </c>
      <c r="B965" s="6" t="s">
        <v>9449</v>
      </c>
      <c r="C965" s="6" t="s">
        <v>9450</v>
      </c>
      <c r="D965" s="7" t="s">
        <v>32643</v>
      </c>
      <c r="E965" s="8">
        <v>16.2</v>
      </c>
    </row>
    <row r="966" spans="1:5" x14ac:dyDescent="0.25">
      <c r="A966" s="5" t="s">
        <v>32639</v>
      </c>
      <c r="B966" s="6" t="s">
        <v>9451</v>
      </c>
      <c r="C966" s="6" t="s">
        <v>9452</v>
      </c>
      <c r="D966" s="7" t="s">
        <v>32644</v>
      </c>
      <c r="E966" s="8">
        <v>82.55</v>
      </c>
    </row>
    <row r="967" spans="1:5" x14ac:dyDescent="0.25">
      <c r="A967" s="5" t="s">
        <v>32639</v>
      </c>
      <c r="B967" s="6" t="s">
        <v>9453</v>
      </c>
      <c r="C967" s="6" t="s">
        <v>9454</v>
      </c>
      <c r="D967" s="7" t="s">
        <v>32644</v>
      </c>
      <c r="E967" s="8">
        <v>82.55</v>
      </c>
    </row>
    <row r="968" spans="1:5" x14ac:dyDescent="0.25">
      <c r="A968" s="5" t="s">
        <v>32639</v>
      </c>
      <c r="B968" s="6" t="s">
        <v>9455</v>
      </c>
      <c r="C968" s="6" t="s">
        <v>9456</v>
      </c>
      <c r="D968" s="7" t="s">
        <v>32643</v>
      </c>
      <c r="E968" s="8">
        <v>16.2</v>
      </c>
    </row>
    <row r="969" spans="1:5" x14ac:dyDescent="0.25">
      <c r="A969" s="5" t="s">
        <v>32639</v>
      </c>
      <c r="B969" s="6" t="s">
        <v>9457</v>
      </c>
      <c r="C969" s="6" t="s">
        <v>9458</v>
      </c>
      <c r="D969" s="7" t="s">
        <v>32643</v>
      </c>
      <c r="E969" s="8">
        <v>16.2</v>
      </c>
    </row>
    <row r="970" spans="1:5" x14ac:dyDescent="0.25">
      <c r="A970" s="5" t="s">
        <v>32639</v>
      </c>
      <c r="B970" s="6" t="s">
        <v>9459</v>
      </c>
      <c r="C970" s="6" t="s">
        <v>9460</v>
      </c>
      <c r="D970" s="7" t="s">
        <v>32643</v>
      </c>
      <c r="E970" s="8">
        <v>16.2</v>
      </c>
    </row>
    <row r="971" spans="1:5" x14ac:dyDescent="0.25">
      <c r="A971" s="5" t="s">
        <v>32639</v>
      </c>
      <c r="B971" s="6" t="s">
        <v>9461</v>
      </c>
      <c r="C971" s="6" t="s">
        <v>9462</v>
      </c>
      <c r="D971" s="7" t="s">
        <v>32644</v>
      </c>
      <c r="E971" s="8">
        <v>16.2</v>
      </c>
    </row>
    <row r="972" spans="1:5" x14ac:dyDescent="0.25">
      <c r="A972" s="5" t="s">
        <v>32639</v>
      </c>
      <c r="B972" s="6" t="s">
        <v>9463</v>
      </c>
      <c r="C972" s="6" t="s">
        <v>9464</v>
      </c>
      <c r="D972" s="7" t="s">
        <v>32643</v>
      </c>
      <c r="E972" s="8">
        <v>16.2</v>
      </c>
    </row>
    <row r="973" spans="1:5" x14ac:dyDescent="0.25">
      <c r="A973" s="5" t="s">
        <v>32639</v>
      </c>
      <c r="B973" s="6" t="s">
        <v>9465</v>
      </c>
      <c r="C973" s="6" t="s">
        <v>9466</v>
      </c>
      <c r="D973" s="7" t="s">
        <v>32643</v>
      </c>
      <c r="E973" s="8">
        <v>34.9</v>
      </c>
    </row>
    <row r="974" spans="1:5" x14ac:dyDescent="0.25">
      <c r="A974" s="5" t="s">
        <v>32639</v>
      </c>
      <c r="B974" s="6" t="s">
        <v>9467</v>
      </c>
      <c r="C974" s="6" t="s">
        <v>9468</v>
      </c>
      <c r="D974" s="7" t="s">
        <v>32643</v>
      </c>
      <c r="E974" s="8">
        <v>37.549999999999997</v>
      </c>
    </row>
    <row r="975" spans="1:5" x14ac:dyDescent="0.25">
      <c r="A975" s="5" t="s">
        <v>32639</v>
      </c>
      <c r="B975" s="6" t="s">
        <v>9469</v>
      </c>
      <c r="C975" s="6" t="s">
        <v>9470</v>
      </c>
      <c r="D975" s="7" t="s">
        <v>32643</v>
      </c>
      <c r="E975" s="8">
        <v>37.5</v>
      </c>
    </row>
    <row r="976" spans="1:5" x14ac:dyDescent="0.25">
      <c r="A976" s="5" t="s">
        <v>32639</v>
      </c>
      <c r="B976" s="6" t="s">
        <v>9471</v>
      </c>
      <c r="C976" s="6" t="s">
        <v>9472</v>
      </c>
      <c r="D976" s="7" t="s">
        <v>32644</v>
      </c>
      <c r="E976" s="8">
        <v>53.95</v>
      </c>
    </row>
    <row r="977" spans="1:5" x14ac:dyDescent="0.25">
      <c r="A977" s="5" t="s">
        <v>32639</v>
      </c>
      <c r="B977" s="6" t="s">
        <v>9473</v>
      </c>
      <c r="C977" s="6" t="s">
        <v>9474</v>
      </c>
      <c r="D977" s="7" t="s">
        <v>32644</v>
      </c>
      <c r="E977" s="8">
        <v>138.9</v>
      </c>
    </row>
    <row r="978" spans="1:5" x14ac:dyDescent="0.25">
      <c r="A978" s="5" t="s">
        <v>32639</v>
      </c>
      <c r="B978" s="6" t="s">
        <v>9475</v>
      </c>
      <c r="C978" s="6" t="s">
        <v>9476</v>
      </c>
      <c r="D978" s="7" t="s">
        <v>32644</v>
      </c>
      <c r="E978" s="8">
        <v>79</v>
      </c>
    </row>
    <row r="979" spans="1:5" x14ac:dyDescent="0.25">
      <c r="A979" s="5" t="s">
        <v>32639</v>
      </c>
      <c r="B979" s="6" t="s">
        <v>9477</v>
      </c>
      <c r="C979" s="6" t="s">
        <v>9478</v>
      </c>
      <c r="D979" s="7" t="s">
        <v>32643</v>
      </c>
      <c r="E979" s="8">
        <v>16.2</v>
      </c>
    </row>
    <row r="980" spans="1:5" x14ac:dyDescent="0.25">
      <c r="A980" s="5" t="s">
        <v>32639</v>
      </c>
      <c r="B980" s="6" t="s">
        <v>9479</v>
      </c>
      <c r="C980" s="6" t="s">
        <v>9480</v>
      </c>
      <c r="D980" s="7" t="s">
        <v>32643</v>
      </c>
      <c r="E980" s="8">
        <v>16.2</v>
      </c>
    </row>
    <row r="981" spans="1:5" x14ac:dyDescent="0.25">
      <c r="A981" s="5" t="s">
        <v>32639</v>
      </c>
      <c r="B981" s="6" t="s">
        <v>9481</v>
      </c>
      <c r="C981" s="6" t="s">
        <v>9482</v>
      </c>
      <c r="D981" s="7" t="s">
        <v>32644</v>
      </c>
      <c r="E981" s="8">
        <v>153.4</v>
      </c>
    </row>
    <row r="982" spans="1:5" x14ac:dyDescent="0.25">
      <c r="A982" s="5" t="s">
        <v>32639</v>
      </c>
      <c r="B982" s="6" t="s">
        <v>9483</v>
      </c>
      <c r="C982" s="6" t="s">
        <v>9484</v>
      </c>
      <c r="D982" s="7" t="s">
        <v>32644</v>
      </c>
      <c r="E982" s="8">
        <v>153.4</v>
      </c>
    </row>
    <row r="983" spans="1:5" x14ac:dyDescent="0.25">
      <c r="A983" s="5" t="s">
        <v>32639</v>
      </c>
      <c r="B983" s="6" t="s">
        <v>9485</v>
      </c>
      <c r="C983" s="6" t="s">
        <v>9486</v>
      </c>
      <c r="D983" s="7" t="s">
        <v>32643</v>
      </c>
      <c r="E983" s="8">
        <v>51.15</v>
      </c>
    </row>
    <row r="984" spans="1:5" x14ac:dyDescent="0.25">
      <c r="A984" s="5" t="s">
        <v>32639</v>
      </c>
      <c r="B984" s="6" t="s">
        <v>9487</v>
      </c>
      <c r="C984" s="6" t="s">
        <v>9488</v>
      </c>
      <c r="D984" s="7" t="s">
        <v>32643</v>
      </c>
      <c r="E984" s="8">
        <v>16.2</v>
      </c>
    </row>
    <row r="985" spans="1:5" x14ac:dyDescent="0.25">
      <c r="A985" s="5" t="s">
        <v>32639</v>
      </c>
      <c r="B985" s="6" t="s">
        <v>9489</v>
      </c>
      <c r="C985" s="6" t="s">
        <v>9490</v>
      </c>
      <c r="D985" s="7" t="s">
        <v>32644</v>
      </c>
      <c r="E985" s="8">
        <v>59.8</v>
      </c>
    </row>
    <row r="986" spans="1:5" x14ac:dyDescent="0.25">
      <c r="A986" s="5" t="s">
        <v>32639</v>
      </c>
      <c r="B986" s="6" t="s">
        <v>9491</v>
      </c>
      <c r="C986" s="6" t="s">
        <v>9492</v>
      </c>
      <c r="D986" s="7" t="s">
        <v>32644</v>
      </c>
      <c r="E986" s="8">
        <v>472.15</v>
      </c>
    </row>
    <row r="987" spans="1:5" x14ac:dyDescent="0.25">
      <c r="A987" s="5" t="s">
        <v>32639</v>
      </c>
      <c r="B987" s="6" t="s">
        <v>9493</v>
      </c>
      <c r="C987" s="6" t="s">
        <v>9494</v>
      </c>
      <c r="D987" s="7" t="s">
        <v>32643</v>
      </c>
      <c r="E987" s="8">
        <v>16.2</v>
      </c>
    </row>
    <row r="988" spans="1:5" x14ac:dyDescent="0.25">
      <c r="A988" s="5" t="s">
        <v>32639</v>
      </c>
      <c r="B988" s="6" t="s">
        <v>9495</v>
      </c>
      <c r="C988" s="6" t="s">
        <v>9496</v>
      </c>
      <c r="D988" s="7" t="s">
        <v>32643</v>
      </c>
      <c r="E988" s="8">
        <v>16.2</v>
      </c>
    </row>
    <row r="989" spans="1:5" x14ac:dyDescent="0.25">
      <c r="A989" s="5" t="s">
        <v>32639</v>
      </c>
      <c r="B989" s="6" t="s">
        <v>9497</v>
      </c>
      <c r="C989" s="6" t="s">
        <v>9498</v>
      </c>
      <c r="D989" s="7" t="s">
        <v>32643</v>
      </c>
      <c r="E989" s="8">
        <v>16.2</v>
      </c>
    </row>
    <row r="990" spans="1:5" x14ac:dyDescent="0.25">
      <c r="A990" s="5" t="s">
        <v>32639</v>
      </c>
      <c r="B990" s="6" t="s">
        <v>9499</v>
      </c>
      <c r="C990" s="6" t="s">
        <v>9500</v>
      </c>
      <c r="D990" s="7" t="s">
        <v>32643</v>
      </c>
      <c r="E990" s="8">
        <v>16.2</v>
      </c>
    </row>
    <row r="991" spans="1:5" x14ac:dyDescent="0.25">
      <c r="A991" s="5" t="s">
        <v>32639</v>
      </c>
      <c r="B991" s="6" t="s">
        <v>9501</v>
      </c>
      <c r="C991" s="6" t="s">
        <v>9502</v>
      </c>
      <c r="D991" s="7" t="s">
        <v>32643</v>
      </c>
      <c r="E991" s="8">
        <v>16.2</v>
      </c>
    </row>
    <row r="992" spans="1:5" x14ac:dyDescent="0.25">
      <c r="A992" s="5" t="s">
        <v>32639</v>
      </c>
      <c r="B992" s="6" t="s">
        <v>9503</v>
      </c>
      <c r="C992" s="6" t="s">
        <v>9504</v>
      </c>
      <c r="D992" s="7" t="s">
        <v>32643</v>
      </c>
      <c r="E992" s="8">
        <v>142.35</v>
      </c>
    </row>
    <row r="993" spans="1:5" x14ac:dyDescent="0.25">
      <c r="A993" s="5" t="s">
        <v>32639</v>
      </c>
      <c r="B993" s="6" t="s">
        <v>9505</v>
      </c>
      <c r="C993" s="6" t="s">
        <v>9506</v>
      </c>
      <c r="D993" s="7" t="s">
        <v>32643</v>
      </c>
      <c r="E993" s="8">
        <v>16.2</v>
      </c>
    </row>
    <row r="994" spans="1:5" x14ac:dyDescent="0.25">
      <c r="A994" s="5" t="s">
        <v>32639</v>
      </c>
      <c r="B994" s="6" t="s">
        <v>9507</v>
      </c>
      <c r="C994" s="6" t="s">
        <v>9508</v>
      </c>
      <c r="D994" s="7" t="s">
        <v>32643</v>
      </c>
      <c r="E994" s="8">
        <v>16.2</v>
      </c>
    </row>
    <row r="995" spans="1:5" x14ac:dyDescent="0.25">
      <c r="A995" s="5" t="s">
        <v>32639</v>
      </c>
      <c r="B995" s="6" t="s">
        <v>9509</v>
      </c>
      <c r="C995" s="6" t="s">
        <v>9510</v>
      </c>
      <c r="D995" s="7" t="s">
        <v>32643</v>
      </c>
      <c r="E995" s="8">
        <v>16.2</v>
      </c>
    </row>
    <row r="996" spans="1:5" x14ac:dyDescent="0.25">
      <c r="A996" s="5" t="s">
        <v>32639</v>
      </c>
      <c r="B996" s="6" t="s">
        <v>9511</v>
      </c>
      <c r="C996" s="6" t="s">
        <v>9512</v>
      </c>
      <c r="D996" s="7" t="s">
        <v>32643</v>
      </c>
      <c r="E996" s="8">
        <v>111.35</v>
      </c>
    </row>
    <row r="997" spans="1:5" x14ac:dyDescent="0.25">
      <c r="A997" s="5" t="s">
        <v>32639</v>
      </c>
      <c r="B997" s="6" t="s">
        <v>9513</v>
      </c>
      <c r="C997" s="6" t="s">
        <v>9514</v>
      </c>
      <c r="D997" s="7" t="s">
        <v>32643</v>
      </c>
      <c r="E997" s="8">
        <v>111.35</v>
      </c>
    </row>
    <row r="998" spans="1:5" x14ac:dyDescent="0.25">
      <c r="A998" s="5" t="s">
        <v>32639</v>
      </c>
      <c r="B998" s="6" t="s">
        <v>9515</v>
      </c>
      <c r="C998" s="6" t="s">
        <v>9516</v>
      </c>
      <c r="D998" s="7" t="s">
        <v>32643</v>
      </c>
      <c r="E998" s="8">
        <v>111.35</v>
      </c>
    </row>
    <row r="999" spans="1:5" x14ac:dyDescent="0.25">
      <c r="A999" s="5" t="s">
        <v>32639</v>
      </c>
      <c r="B999" s="6" t="s">
        <v>9517</v>
      </c>
      <c r="C999" s="6" t="s">
        <v>9518</v>
      </c>
      <c r="D999" s="7" t="s">
        <v>32644</v>
      </c>
      <c r="E999" s="8">
        <v>118.4</v>
      </c>
    </row>
    <row r="1000" spans="1:5" x14ac:dyDescent="0.25">
      <c r="A1000" s="5" t="s">
        <v>32639</v>
      </c>
      <c r="B1000" s="6" t="s">
        <v>9519</v>
      </c>
      <c r="C1000" s="6" t="s">
        <v>9520</v>
      </c>
      <c r="D1000" s="7" t="s">
        <v>32643</v>
      </c>
      <c r="E1000" s="8">
        <v>77.349999999999994</v>
      </c>
    </row>
    <row r="1001" spans="1:5" x14ac:dyDescent="0.25">
      <c r="A1001" s="5" t="s">
        <v>32639</v>
      </c>
      <c r="B1001" s="6" t="s">
        <v>9521</v>
      </c>
      <c r="C1001" s="6" t="s">
        <v>9522</v>
      </c>
      <c r="D1001" s="7" t="s">
        <v>32644</v>
      </c>
      <c r="E1001" s="8">
        <v>839.9</v>
      </c>
    </row>
    <row r="1002" spans="1:5" x14ac:dyDescent="0.25">
      <c r="A1002" s="5" t="s">
        <v>32639</v>
      </c>
      <c r="B1002" s="6" t="s">
        <v>9523</v>
      </c>
      <c r="C1002" s="6" t="s">
        <v>9524</v>
      </c>
      <c r="D1002" s="7" t="s">
        <v>32640</v>
      </c>
      <c r="E1002" s="8">
        <v>82.55</v>
      </c>
    </row>
    <row r="1003" spans="1:5" x14ac:dyDescent="0.25">
      <c r="A1003" s="5" t="s">
        <v>32639</v>
      </c>
      <c r="B1003" s="6" t="s">
        <v>9525</v>
      </c>
      <c r="C1003" s="6" t="s">
        <v>9526</v>
      </c>
      <c r="D1003" s="7" t="s">
        <v>32644</v>
      </c>
      <c r="E1003" s="8">
        <v>84.9</v>
      </c>
    </row>
    <row r="1004" spans="1:5" x14ac:dyDescent="0.25">
      <c r="A1004" s="5" t="s">
        <v>32639</v>
      </c>
      <c r="B1004" s="6" t="s">
        <v>9527</v>
      </c>
      <c r="C1004" s="6" t="s">
        <v>9528</v>
      </c>
      <c r="D1004" s="7" t="s">
        <v>32644</v>
      </c>
      <c r="E1004" s="8">
        <v>235.5</v>
      </c>
    </row>
    <row r="1005" spans="1:5" x14ac:dyDescent="0.25">
      <c r="A1005" s="5" t="s">
        <v>32639</v>
      </c>
      <c r="B1005" s="6" t="s">
        <v>9529</v>
      </c>
      <c r="C1005" s="6" t="s">
        <v>9530</v>
      </c>
      <c r="D1005" s="7" t="s">
        <v>32640</v>
      </c>
      <c r="E1005" s="8">
        <v>85.05</v>
      </c>
    </row>
    <row r="1006" spans="1:5" x14ac:dyDescent="0.25">
      <c r="A1006" s="5" t="s">
        <v>32639</v>
      </c>
      <c r="B1006" s="6" t="s">
        <v>9531</v>
      </c>
      <c r="C1006" s="6" t="s">
        <v>9532</v>
      </c>
      <c r="D1006" s="7" t="s">
        <v>32643</v>
      </c>
      <c r="E1006" s="8">
        <v>16.2</v>
      </c>
    </row>
    <row r="1007" spans="1:5" x14ac:dyDescent="0.25">
      <c r="A1007" s="5" t="s">
        <v>32639</v>
      </c>
      <c r="B1007" s="6" t="s">
        <v>9533</v>
      </c>
      <c r="C1007" s="6" t="s">
        <v>9534</v>
      </c>
      <c r="D1007" s="7" t="s">
        <v>32644</v>
      </c>
      <c r="E1007" s="8">
        <v>16.2</v>
      </c>
    </row>
    <row r="1008" spans="1:5" x14ac:dyDescent="0.25">
      <c r="A1008" s="5" t="s">
        <v>32639</v>
      </c>
      <c r="B1008" s="6" t="s">
        <v>9535</v>
      </c>
      <c r="C1008" s="6" t="s">
        <v>9536</v>
      </c>
      <c r="D1008" s="7" t="s">
        <v>32646</v>
      </c>
      <c r="E1008" s="8">
        <v>16.2</v>
      </c>
    </row>
    <row r="1009" spans="1:5" x14ac:dyDescent="0.25">
      <c r="A1009" s="5" t="s">
        <v>32639</v>
      </c>
      <c r="B1009" s="6" t="s">
        <v>9537</v>
      </c>
      <c r="C1009" s="6" t="s">
        <v>9538</v>
      </c>
      <c r="D1009" s="7" t="s">
        <v>32644</v>
      </c>
      <c r="E1009" s="8">
        <v>82.55</v>
      </c>
    </row>
    <row r="1010" spans="1:5" x14ac:dyDescent="0.25">
      <c r="A1010" s="5" t="s">
        <v>32639</v>
      </c>
      <c r="B1010" s="6" t="s">
        <v>9539</v>
      </c>
      <c r="C1010" s="6" t="s">
        <v>9540</v>
      </c>
      <c r="D1010" s="7" t="s">
        <v>32644</v>
      </c>
      <c r="E1010" s="8">
        <v>613.29999999999995</v>
      </c>
    </row>
    <row r="1011" spans="1:5" x14ac:dyDescent="0.25">
      <c r="A1011" s="5" t="s">
        <v>32639</v>
      </c>
      <c r="B1011" s="6" t="s">
        <v>9541</v>
      </c>
      <c r="C1011" s="6" t="s">
        <v>9542</v>
      </c>
      <c r="D1011" s="7" t="s">
        <v>32640</v>
      </c>
      <c r="E1011" s="8">
        <v>613.29999999999995</v>
      </c>
    </row>
    <row r="1012" spans="1:5" x14ac:dyDescent="0.25">
      <c r="A1012" s="5" t="s">
        <v>32639</v>
      </c>
      <c r="B1012" s="6" t="s">
        <v>9543</v>
      </c>
      <c r="C1012" s="6" t="s">
        <v>9544</v>
      </c>
      <c r="D1012" s="7" t="s">
        <v>32643</v>
      </c>
      <c r="E1012" s="8">
        <v>16.2</v>
      </c>
    </row>
    <row r="1013" spans="1:5" x14ac:dyDescent="0.25">
      <c r="A1013" s="5" t="s">
        <v>32639</v>
      </c>
      <c r="B1013" s="6" t="s">
        <v>9545</v>
      </c>
      <c r="C1013" s="6" t="s">
        <v>9546</v>
      </c>
      <c r="D1013" s="7" t="s">
        <v>32643</v>
      </c>
      <c r="E1013" s="8">
        <v>16.2</v>
      </c>
    </row>
    <row r="1014" spans="1:5" x14ac:dyDescent="0.25">
      <c r="A1014" s="5" t="s">
        <v>32639</v>
      </c>
      <c r="B1014" s="6" t="s">
        <v>9547</v>
      </c>
      <c r="C1014" s="6" t="s">
        <v>9548</v>
      </c>
      <c r="D1014" s="7" t="s">
        <v>32643</v>
      </c>
      <c r="E1014" s="8">
        <v>18.8</v>
      </c>
    </row>
    <row r="1015" spans="1:5" x14ac:dyDescent="0.25">
      <c r="A1015" s="5" t="s">
        <v>32639</v>
      </c>
      <c r="B1015" s="6" t="s">
        <v>9549</v>
      </c>
      <c r="C1015" s="6" t="s">
        <v>9550</v>
      </c>
      <c r="D1015" s="7" t="s">
        <v>32643</v>
      </c>
      <c r="E1015" s="8">
        <v>16.2</v>
      </c>
    </row>
    <row r="1016" spans="1:5" x14ac:dyDescent="0.25">
      <c r="A1016" s="5" t="s">
        <v>32639</v>
      </c>
      <c r="B1016" s="6" t="s">
        <v>9551</v>
      </c>
      <c r="C1016" s="6" t="s">
        <v>9552</v>
      </c>
      <c r="D1016" s="7" t="s">
        <v>32643</v>
      </c>
      <c r="E1016" s="8">
        <v>16.2</v>
      </c>
    </row>
    <row r="1017" spans="1:5" x14ac:dyDescent="0.25">
      <c r="A1017" s="5" t="s">
        <v>32639</v>
      </c>
      <c r="B1017" s="6" t="s">
        <v>9553</v>
      </c>
      <c r="C1017" s="6" t="s">
        <v>9554</v>
      </c>
      <c r="D1017" s="7" t="s">
        <v>32643</v>
      </c>
      <c r="E1017" s="8">
        <v>16.2</v>
      </c>
    </row>
    <row r="1018" spans="1:5" x14ac:dyDescent="0.25">
      <c r="A1018" s="5" t="s">
        <v>32639</v>
      </c>
      <c r="B1018" s="6" t="s">
        <v>9555</v>
      </c>
      <c r="C1018" s="6" t="s">
        <v>9556</v>
      </c>
      <c r="D1018" s="7" t="s">
        <v>32643</v>
      </c>
      <c r="E1018" s="8">
        <v>16.2</v>
      </c>
    </row>
    <row r="1019" spans="1:5" x14ac:dyDescent="0.25">
      <c r="A1019" s="5" t="s">
        <v>32639</v>
      </c>
      <c r="B1019" s="6" t="s">
        <v>9557</v>
      </c>
      <c r="C1019" s="6" t="s">
        <v>9558</v>
      </c>
      <c r="D1019" s="7" t="s">
        <v>32640</v>
      </c>
      <c r="E1019" s="8">
        <v>33.799999999999997</v>
      </c>
    </row>
    <row r="1020" spans="1:5" x14ac:dyDescent="0.25">
      <c r="A1020" s="5" t="s">
        <v>32639</v>
      </c>
      <c r="B1020" s="6" t="s">
        <v>9559</v>
      </c>
      <c r="C1020" s="6" t="s">
        <v>9560</v>
      </c>
      <c r="D1020" s="7" t="s">
        <v>32640</v>
      </c>
      <c r="E1020" s="8">
        <v>63</v>
      </c>
    </row>
    <row r="1021" spans="1:5" x14ac:dyDescent="0.25">
      <c r="A1021" s="5" t="s">
        <v>32639</v>
      </c>
      <c r="B1021" s="6" t="s">
        <v>9561</v>
      </c>
      <c r="C1021" s="6" t="s">
        <v>9562</v>
      </c>
      <c r="D1021" s="7" t="s">
        <v>32643</v>
      </c>
      <c r="E1021" s="8">
        <v>16.2</v>
      </c>
    </row>
    <row r="1022" spans="1:5" x14ac:dyDescent="0.25">
      <c r="A1022" s="5" t="s">
        <v>32639</v>
      </c>
      <c r="B1022" s="6" t="s">
        <v>9563</v>
      </c>
      <c r="C1022" s="6" t="s">
        <v>9564</v>
      </c>
      <c r="D1022" s="7" t="s">
        <v>32643</v>
      </c>
      <c r="E1022" s="8">
        <v>80.95</v>
      </c>
    </row>
    <row r="1023" spans="1:5" x14ac:dyDescent="0.25">
      <c r="A1023" s="5" t="s">
        <v>32639</v>
      </c>
      <c r="B1023" s="6" t="s">
        <v>9565</v>
      </c>
      <c r="C1023" s="6" t="s">
        <v>9566</v>
      </c>
      <c r="D1023" s="7" t="s">
        <v>32644</v>
      </c>
      <c r="E1023" s="8">
        <v>82.55</v>
      </c>
    </row>
    <row r="1024" spans="1:5" x14ac:dyDescent="0.25">
      <c r="A1024" s="5" t="s">
        <v>32639</v>
      </c>
      <c r="B1024" s="6" t="s">
        <v>9567</v>
      </c>
      <c r="C1024" s="6" t="s">
        <v>9568</v>
      </c>
      <c r="D1024" s="7" t="s">
        <v>32644</v>
      </c>
      <c r="E1024" s="8">
        <v>175.05</v>
      </c>
    </row>
    <row r="1025" spans="1:5" x14ac:dyDescent="0.25">
      <c r="A1025" s="5" t="s">
        <v>32639</v>
      </c>
      <c r="B1025" s="6" t="s">
        <v>9569</v>
      </c>
      <c r="C1025" s="6" t="s">
        <v>9570</v>
      </c>
      <c r="D1025" s="7" t="s">
        <v>32644</v>
      </c>
      <c r="E1025" s="8">
        <v>82.55</v>
      </c>
    </row>
    <row r="1026" spans="1:5" x14ac:dyDescent="0.25">
      <c r="A1026" s="5" t="s">
        <v>32639</v>
      </c>
      <c r="B1026" s="6" t="s">
        <v>9571</v>
      </c>
      <c r="C1026" s="6" t="s">
        <v>9572</v>
      </c>
      <c r="D1026" s="7" t="s">
        <v>32644</v>
      </c>
      <c r="E1026" s="8">
        <v>521.29999999999995</v>
      </c>
    </row>
    <row r="1027" spans="1:5" x14ac:dyDescent="0.25">
      <c r="A1027" s="5" t="s">
        <v>32639</v>
      </c>
      <c r="B1027" s="6" t="s">
        <v>9573</v>
      </c>
      <c r="C1027" s="6" t="s">
        <v>9574</v>
      </c>
      <c r="D1027" s="7" t="s">
        <v>32644</v>
      </c>
      <c r="E1027" s="8">
        <v>496.5</v>
      </c>
    </row>
    <row r="1028" spans="1:5" x14ac:dyDescent="0.25">
      <c r="A1028" s="5" t="s">
        <v>32639</v>
      </c>
      <c r="B1028" s="6" t="s">
        <v>9575</v>
      </c>
      <c r="C1028" s="6" t="s">
        <v>9576</v>
      </c>
      <c r="D1028" s="7" t="s">
        <v>32644</v>
      </c>
      <c r="E1028" s="8">
        <v>355.25</v>
      </c>
    </row>
    <row r="1029" spans="1:5" x14ac:dyDescent="0.25">
      <c r="A1029" s="5" t="s">
        <v>32639</v>
      </c>
      <c r="B1029" s="6" t="s">
        <v>9577</v>
      </c>
      <c r="C1029" s="6" t="s">
        <v>9578</v>
      </c>
      <c r="D1029" s="7" t="s">
        <v>32643</v>
      </c>
      <c r="E1029" s="8">
        <v>16.2</v>
      </c>
    </row>
    <row r="1030" spans="1:5" x14ac:dyDescent="0.25">
      <c r="A1030" s="5" t="s">
        <v>32639</v>
      </c>
      <c r="B1030" s="6" t="s">
        <v>9579</v>
      </c>
      <c r="C1030" s="6" t="s">
        <v>9580</v>
      </c>
      <c r="D1030" s="7" t="s">
        <v>32643</v>
      </c>
      <c r="E1030" s="8">
        <v>16.25</v>
      </c>
    </row>
    <row r="1031" spans="1:5" x14ac:dyDescent="0.25">
      <c r="A1031" s="5" t="s">
        <v>32639</v>
      </c>
      <c r="B1031" s="6" t="s">
        <v>9581</v>
      </c>
      <c r="C1031" s="6" t="s">
        <v>9582</v>
      </c>
      <c r="D1031" s="7" t="s">
        <v>32643</v>
      </c>
      <c r="E1031" s="8">
        <v>15.15</v>
      </c>
    </row>
    <row r="1032" spans="1:5" x14ac:dyDescent="0.25">
      <c r="A1032" s="5" t="s">
        <v>32639</v>
      </c>
      <c r="B1032" s="6" t="s">
        <v>9583</v>
      </c>
      <c r="C1032" s="6" t="s">
        <v>9584</v>
      </c>
      <c r="D1032" s="7" t="s">
        <v>32640</v>
      </c>
      <c r="E1032" s="8">
        <v>820.85</v>
      </c>
    </row>
    <row r="1033" spans="1:5" x14ac:dyDescent="0.25">
      <c r="A1033" s="5" t="s">
        <v>32639</v>
      </c>
      <c r="B1033" s="6" t="s">
        <v>9585</v>
      </c>
      <c r="C1033" s="6" t="s">
        <v>9586</v>
      </c>
      <c r="D1033" s="7" t="s">
        <v>32640</v>
      </c>
      <c r="E1033" s="8">
        <v>713.55</v>
      </c>
    </row>
    <row r="1034" spans="1:5" x14ac:dyDescent="0.25">
      <c r="A1034" s="5" t="s">
        <v>32639</v>
      </c>
      <c r="B1034" s="6" t="s">
        <v>9587</v>
      </c>
      <c r="C1034" s="6" t="s">
        <v>9588</v>
      </c>
      <c r="D1034" s="7" t="s">
        <v>32643</v>
      </c>
      <c r="E1034" s="8">
        <v>323.39999999999998</v>
      </c>
    </row>
    <row r="1035" spans="1:5" x14ac:dyDescent="0.25">
      <c r="A1035" s="5" t="s">
        <v>32639</v>
      </c>
      <c r="B1035" s="6" t="s">
        <v>9589</v>
      </c>
      <c r="C1035" s="6" t="s">
        <v>9590</v>
      </c>
      <c r="D1035" s="7" t="s">
        <v>32644</v>
      </c>
      <c r="E1035" s="8">
        <v>16.2</v>
      </c>
    </row>
    <row r="1036" spans="1:5" x14ac:dyDescent="0.25">
      <c r="A1036" s="5" t="s">
        <v>32639</v>
      </c>
      <c r="B1036" s="6" t="s">
        <v>9591</v>
      </c>
      <c r="C1036" s="6" t="s">
        <v>9592</v>
      </c>
      <c r="D1036" s="7" t="s">
        <v>32643</v>
      </c>
      <c r="E1036" s="8">
        <v>16.2</v>
      </c>
    </row>
    <row r="1037" spans="1:5" x14ac:dyDescent="0.25">
      <c r="A1037" s="5" t="s">
        <v>32639</v>
      </c>
      <c r="B1037" s="6" t="s">
        <v>9593</v>
      </c>
      <c r="C1037" s="6" t="s">
        <v>9594</v>
      </c>
      <c r="D1037" s="7" t="s">
        <v>32643</v>
      </c>
      <c r="E1037" s="8">
        <v>16.2</v>
      </c>
    </row>
    <row r="1038" spans="1:5" x14ac:dyDescent="0.25">
      <c r="A1038" s="5" t="s">
        <v>32639</v>
      </c>
      <c r="B1038" s="6" t="s">
        <v>9595</v>
      </c>
      <c r="C1038" s="6" t="s">
        <v>9596</v>
      </c>
      <c r="D1038" s="7" t="s">
        <v>32643</v>
      </c>
      <c r="E1038" s="8">
        <v>30.1</v>
      </c>
    </row>
    <row r="1039" spans="1:5" x14ac:dyDescent="0.25">
      <c r="A1039" s="5" t="s">
        <v>32639</v>
      </c>
      <c r="B1039" s="6" t="s">
        <v>9597</v>
      </c>
      <c r="C1039" s="6" t="s">
        <v>9598</v>
      </c>
      <c r="D1039" s="7" t="s">
        <v>32643</v>
      </c>
      <c r="E1039" s="8">
        <v>359.05</v>
      </c>
    </row>
    <row r="1040" spans="1:5" x14ac:dyDescent="0.25">
      <c r="A1040" s="5" t="s">
        <v>32639</v>
      </c>
      <c r="B1040" s="6" t="s">
        <v>9599</v>
      </c>
      <c r="C1040" s="6" t="s">
        <v>9600</v>
      </c>
      <c r="D1040" s="7" t="s">
        <v>32643</v>
      </c>
      <c r="E1040" s="8">
        <v>16.2</v>
      </c>
    </row>
    <row r="1041" spans="1:5" x14ac:dyDescent="0.25">
      <c r="A1041" s="5" t="s">
        <v>32639</v>
      </c>
      <c r="B1041" s="6" t="s">
        <v>9601</v>
      </c>
      <c r="C1041" s="6" t="s">
        <v>9602</v>
      </c>
      <c r="D1041" s="7" t="s">
        <v>32643</v>
      </c>
      <c r="E1041" s="8">
        <v>16.2</v>
      </c>
    </row>
    <row r="1042" spans="1:5" x14ac:dyDescent="0.25">
      <c r="A1042" s="5" t="s">
        <v>32639</v>
      </c>
      <c r="B1042" s="6" t="s">
        <v>9603</v>
      </c>
      <c r="C1042" s="6" t="s">
        <v>9604</v>
      </c>
      <c r="D1042" s="7" t="s">
        <v>32643</v>
      </c>
      <c r="E1042" s="8">
        <v>16.2</v>
      </c>
    </row>
    <row r="1043" spans="1:5" x14ac:dyDescent="0.25">
      <c r="A1043" s="5" t="s">
        <v>32639</v>
      </c>
      <c r="B1043" s="6" t="s">
        <v>9605</v>
      </c>
      <c r="C1043" s="6" t="s">
        <v>9606</v>
      </c>
      <c r="D1043" s="7" t="s">
        <v>32643</v>
      </c>
      <c r="E1043" s="8">
        <v>47.2</v>
      </c>
    </row>
    <row r="1044" spans="1:5" x14ac:dyDescent="0.25">
      <c r="A1044" s="5" t="s">
        <v>32639</v>
      </c>
      <c r="B1044" s="6" t="s">
        <v>9607</v>
      </c>
      <c r="C1044" s="6" t="s">
        <v>9608</v>
      </c>
      <c r="D1044" s="7" t="s">
        <v>32644</v>
      </c>
      <c r="E1044" s="8">
        <v>67.349999999999994</v>
      </c>
    </row>
    <row r="1045" spans="1:5" x14ac:dyDescent="0.25">
      <c r="A1045" s="5" t="s">
        <v>32639</v>
      </c>
      <c r="B1045" s="6" t="s">
        <v>9609</v>
      </c>
      <c r="C1045" s="6" t="s">
        <v>9610</v>
      </c>
      <c r="D1045" s="7" t="s">
        <v>32644</v>
      </c>
      <c r="E1045" s="8">
        <v>66.25</v>
      </c>
    </row>
    <row r="1046" spans="1:5" x14ac:dyDescent="0.25">
      <c r="A1046" s="5" t="s">
        <v>32639</v>
      </c>
      <c r="B1046" s="6" t="s">
        <v>9611</v>
      </c>
      <c r="C1046" s="6" t="s">
        <v>9612</v>
      </c>
      <c r="D1046" s="7" t="s">
        <v>32644</v>
      </c>
      <c r="E1046" s="8">
        <v>200.65</v>
      </c>
    </row>
    <row r="1047" spans="1:5" x14ac:dyDescent="0.25">
      <c r="A1047" s="5" t="s">
        <v>32639</v>
      </c>
      <c r="B1047" s="6" t="s">
        <v>9613</v>
      </c>
      <c r="C1047" s="6" t="s">
        <v>9614</v>
      </c>
      <c r="D1047" s="7" t="s">
        <v>32644</v>
      </c>
      <c r="E1047" s="8">
        <v>596.1</v>
      </c>
    </row>
    <row r="1048" spans="1:5" x14ac:dyDescent="0.25">
      <c r="A1048" s="5" t="s">
        <v>32639</v>
      </c>
      <c r="B1048" s="6" t="s">
        <v>9615</v>
      </c>
      <c r="C1048" s="6" t="s">
        <v>9616</v>
      </c>
      <c r="D1048" s="7" t="s">
        <v>32643</v>
      </c>
      <c r="E1048" s="8">
        <v>19.25</v>
      </c>
    </row>
    <row r="1049" spans="1:5" x14ac:dyDescent="0.25">
      <c r="A1049" s="5" t="s">
        <v>32639</v>
      </c>
      <c r="B1049" s="6" t="s">
        <v>9617</v>
      </c>
      <c r="C1049" s="6" t="s">
        <v>9618</v>
      </c>
      <c r="D1049" s="7" t="s">
        <v>32643</v>
      </c>
      <c r="E1049" s="8">
        <v>16.2</v>
      </c>
    </row>
    <row r="1050" spans="1:5" x14ac:dyDescent="0.25">
      <c r="A1050" s="5" t="s">
        <v>32639</v>
      </c>
      <c r="B1050" s="6" t="s">
        <v>9619</v>
      </c>
      <c r="C1050" s="6" t="s">
        <v>9620</v>
      </c>
      <c r="D1050" s="7" t="s">
        <v>32643</v>
      </c>
      <c r="E1050" s="8">
        <v>16.2</v>
      </c>
    </row>
    <row r="1051" spans="1:5" x14ac:dyDescent="0.25">
      <c r="A1051" s="5" t="s">
        <v>32639</v>
      </c>
      <c r="B1051" s="6" t="s">
        <v>9621</v>
      </c>
      <c r="C1051" s="6" t="s">
        <v>9622</v>
      </c>
      <c r="D1051" s="7" t="s">
        <v>32643</v>
      </c>
      <c r="E1051" s="8">
        <v>16.2</v>
      </c>
    </row>
    <row r="1052" spans="1:5" x14ac:dyDescent="0.25">
      <c r="A1052" s="5" t="s">
        <v>32639</v>
      </c>
      <c r="B1052" s="6" t="s">
        <v>9623</v>
      </c>
      <c r="C1052" s="6" t="s">
        <v>9624</v>
      </c>
      <c r="D1052" s="7" t="s">
        <v>32643</v>
      </c>
      <c r="E1052" s="8">
        <v>26</v>
      </c>
    </row>
    <row r="1053" spans="1:5" x14ac:dyDescent="0.25">
      <c r="A1053" s="5" t="s">
        <v>32639</v>
      </c>
      <c r="B1053" s="6" t="s">
        <v>9625</v>
      </c>
      <c r="C1053" s="6" t="s">
        <v>9626</v>
      </c>
      <c r="D1053" s="7" t="s">
        <v>32644</v>
      </c>
      <c r="E1053" s="8">
        <v>924.5</v>
      </c>
    </row>
    <row r="1054" spans="1:5" x14ac:dyDescent="0.25">
      <c r="A1054" s="5" t="s">
        <v>32639</v>
      </c>
      <c r="B1054" s="6" t="s">
        <v>9627</v>
      </c>
      <c r="C1054" s="6" t="s">
        <v>9628</v>
      </c>
      <c r="D1054" s="7" t="s">
        <v>32644</v>
      </c>
      <c r="E1054" s="8">
        <v>234.45</v>
      </c>
    </row>
    <row r="1055" spans="1:5" x14ac:dyDescent="0.25">
      <c r="A1055" s="5" t="s">
        <v>32639</v>
      </c>
      <c r="B1055" s="6" t="s">
        <v>9629</v>
      </c>
      <c r="C1055" s="6" t="s">
        <v>9630</v>
      </c>
      <c r="D1055" s="7" t="s">
        <v>32644</v>
      </c>
      <c r="E1055" s="8">
        <v>279.5</v>
      </c>
    </row>
    <row r="1056" spans="1:5" x14ac:dyDescent="0.25">
      <c r="A1056" s="5" t="s">
        <v>32639</v>
      </c>
      <c r="B1056" s="6" t="s">
        <v>9631</v>
      </c>
      <c r="C1056" s="6" t="s">
        <v>9632</v>
      </c>
      <c r="D1056" s="7" t="s">
        <v>32643</v>
      </c>
      <c r="E1056" s="8">
        <v>16.2</v>
      </c>
    </row>
    <row r="1057" spans="1:5" x14ac:dyDescent="0.25">
      <c r="A1057" s="5" t="s">
        <v>32639</v>
      </c>
      <c r="B1057" s="6" t="s">
        <v>9633</v>
      </c>
      <c r="C1057" s="6" t="s">
        <v>9634</v>
      </c>
      <c r="D1057" s="7" t="s">
        <v>32643</v>
      </c>
      <c r="E1057" s="8">
        <v>16.2</v>
      </c>
    </row>
    <row r="1058" spans="1:5" x14ac:dyDescent="0.25">
      <c r="A1058" s="5" t="s">
        <v>32639</v>
      </c>
      <c r="B1058" s="6" t="s">
        <v>9635</v>
      </c>
      <c r="C1058" s="6" t="s">
        <v>9636</v>
      </c>
      <c r="D1058" s="7" t="s">
        <v>32643</v>
      </c>
      <c r="E1058" s="8">
        <v>58.05</v>
      </c>
    </row>
    <row r="1059" spans="1:5" x14ac:dyDescent="0.25">
      <c r="A1059" s="5" t="s">
        <v>32639</v>
      </c>
      <c r="B1059" s="6" t="s">
        <v>9637</v>
      </c>
      <c r="C1059" s="6" t="s">
        <v>9638</v>
      </c>
      <c r="D1059" s="7" t="s">
        <v>32644</v>
      </c>
      <c r="E1059" s="8">
        <v>104.65</v>
      </c>
    </row>
    <row r="1060" spans="1:5" x14ac:dyDescent="0.25">
      <c r="A1060" s="5" t="s">
        <v>32639</v>
      </c>
      <c r="B1060" s="6" t="s">
        <v>9639</v>
      </c>
      <c r="C1060" s="6" t="s">
        <v>9640</v>
      </c>
      <c r="D1060" s="7" t="s">
        <v>32644</v>
      </c>
      <c r="E1060" s="8">
        <v>41.3</v>
      </c>
    </row>
    <row r="1061" spans="1:5" x14ac:dyDescent="0.25">
      <c r="A1061" s="5" t="s">
        <v>32639</v>
      </c>
      <c r="B1061" s="6" t="s">
        <v>9641</v>
      </c>
      <c r="C1061" s="6" t="s">
        <v>9642</v>
      </c>
      <c r="D1061" s="7" t="s">
        <v>32644</v>
      </c>
      <c r="E1061" s="8">
        <v>77.45</v>
      </c>
    </row>
    <row r="1062" spans="1:5" x14ac:dyDescent="0.25">
      <c r="A1062" s="5" t="s">
        <v>32639</v>
      </c>
      <c r="B1062" s="6" t="s">
        <v>9643</v>
      </c>
      <c r="C1062" s="6" t="s">
        <v>9644</v>
      </c>
      <c r="D1062" s="7" t="s">
        <v>32640</v>
      </c>
      <c r="E1062" s="8">
        <v>151.1</v>
      </c>
    </row>
    <row r="1063" spans="1:5" x14ac:dyDescent="0.25">
      <c r="A1063" s="5" t="s">
        <v>32639</v>
      </c>
      <c r="B1063" s="6" t="s">
        <v>9645</v>
      </c>
      <c r="C1063" s="6" t="s">
        <v>9646</v>
      </c>
      <c r="D1063" s="7" t="s">
        <v>32643</v>
      </c>
      <c r="E1063" s="8">
        <v>16.2</v>
      </c>
    </row>
    <row r="1064" spans="1:5" x14ac:dyDescent="0.25">
      <c r="A1064" s="5" t="s">
        <v>32639</v>
      </c>
      <c r="B1064" s="6" t="s">
        <v>9647</v>
      </c>
      <c r="C1064" s="6" t="s">
        <v>9648</v>
      </c>
      <c r="D1064" s="7" t="s">
        <v>32644</v>
      </c>
      <c r="E1064" s="8">
        <v>403.55</v>
      </c>
    </row>
    <row r="1065" spans="1:5" x14ac:dyDescent="0.25">
      <c r="A1065" s="5" t="s">
        <v>32639</v>
      </c>
      <c r="B1065" s="6" t="s">
        <v>9649</v>
      </c>
      <c r="C1065" s="6" t="s">
        <v>9650</v>
      </c>
      <c r="D1065" s="7" t="s">
        <v>32644</v>
      </c>
      <c r="E1065" s="8">
        <v>741.7</v>
      </c>
    </row>
    <row r="1066" spans="1:5" x14ac:dyDescent="0.25">
      <c r="A1066" s="5" t="s">
        <v>32639</v>
      </c>
      <c r="B1066" s="6" t="s">
        <v>9651</v>
      </c>
      <c r="C1066" s="6" t="s">
        <v>9652</v>
      </c>
      <c r="D1066" s="7" t="s">
        <v>32644</v>
      </c>
      <c r="E1066" s="8">
        <v>696.7</v>
      </c>
    </row>
    <row r="1067" spans="1:5" x14ac:dyDescent="0.25">
      <c r="A1067" s="5" t="s">
        <v>32639</v>
      </c>
      <c r="B1067" s="6" t="s">
        <v>9653</v>
      </c>
      <c r="C1067" s="6" t="s">
        <v>9654</v>
      </c>
      <c r="D1067" s="7" t="s">
        <v>32643</v>
      </c>
      <c r="E1067" s="8">
        <v>97.05</v>
      </c>
    </row>
    <row r="1068" spans="1:5" x14ac:dyDescent="0.25">
      <c r="A1068" s="5" t="s">
        <v>32639</v>
      </c>
      <c r="B1068" s="6" t="s">
        <v>9655</v>
      </c>
      <c r="C1068" s="6" t="s">
        <v>9656</v>
      </c>
      <c r="D1068" s="7" t="s">
        <v>32643</v>
      </c>
      <c r="E1068" s="8">
        <v>16.2</v>
      </c>
    </row>
    <row r="1069" spans="1:5" x14ac:dyDescent="0.25">
      <c r="A1069" s="5" t="s">
        <v>32639</v>
      </c>
      <c r="B1069" s="6" t="s">
        <v>9657</v>
      </c>
      <c r="C1069" s="6" t="s">
        <v>9658</v>
      </c>
      <c r="D1069" s="7" t="s">
        <v>32643</v>
      </c>
      <c r="E1069" s="8">
        <v>16.2</v>
      </c>
    </row>
    <row r="1070" spans="1:5" x14ac:dyDescent="0.25">
      <c r="A1070" s="5" t="s">
        <v>32639</v>
      </c>
      <c r="B1070" s="6" t="s">
        <v>9659</v>
      </c>
      <c r="C1070" s="6" t="s">
        <v>9660</v>
      </c>
      <c r="D1070" s="7" t="s">
        <v>32644</v>
      </c>
      <c r="E1070" s="8">
        <v>95.4</v>
      </c>
    </row>
    <row r="1071" spans="1:5" x14ac:dyDescent="0.25">
      <c r="A1071" s="5" t="s">
        <v>32639</v>
      </c>
      <c r="B1071" s="6" t="s">
        <v>9661</v>
      </c>
      <c r="C1071" s="6" t="s">
        <v>9662</v>
      </c>
      <c r="D1071" s="7" t="s">
        <v>32644</v>
      </c>
      <c r="E1071" s="8">
        <v>98.15</v>
      </c>
    </row>
    <row r="1072" spans="1:5" x14ac:dyDescent="0.25">
      <c r="A1072" s="5" t="s">
        <v>32639</v>
      </c>
      <c r="B1072" s="6" t="s">
        <v>9663</v>
      </c>
      <c r="C1072" s="6" t="s">
        <v>9664</v>
      </c>
      <c r="D1072" s="7" t="s">
        <v>32643</v>
      </c>
      <c r="E1072" s="8">
        <v>16.2</v>
      </c>
    </row>
    <row r="1073" spans="1:5" x14ac:dyDescent="0.25">
      <c r="A1073" s="5" t="s">
        <v>32639</v>
      </c>
      <c r="B1073" s="6" t="s">
        <v>9665</v>
      </c>
      <c r="C1073" s="6" t="s">
        <v>9666</v>
      </c>
      <c r="D1073" s="7" t="s">
        <v>32643</v>
      </c>
      <c r="E1073" s="8">
        <v>21.6</v>
      </c>
    </row>
    <row r="1074" spans="1:5" x14ac:dyDescent="0.25">
      <c r="A1074" s="5" t="s">
        <v>32639</v>
      </c>
      <c r="B1074" s="6" t="s">
        <v>9667</v>
      </c>
      <c r="C1074" s="6" t="s">
        <v>9668</v>
      </c>
      <c r="D1074" s="7" t="s">
        <v>32644</v>
      </c>
      <c r="E1074" s="8">
        <v>82.55</v>
      </c>
    </row>
    <row r="1075" spans="1:5" x14ac:dyDescent="0.25">
      <c r="A1075" s="5" t="s">
        <v>32639</v>
      </c>
      <c r="B1075" s="6" t="s">
        <v>9669</v>
      </c>
      <c r="C1075" s="6" t="s">
        <v>9670</v>
      </c>
      <c r="D1075" s="7" t="s">
        <v>32643</v>
      </c>
      <c r="E1075" s="8">
        <v>16.2</v>
      </c>
    </row>
    <row r="1076" spans="1:5" x14ac:dyDescent="0.25">
      <c r="A1076" s="5" t="s">
        <v>32639</v>
      </c>
      <c r="B1076" s="6" t="s">
        <v>9671</v>
      </c>
      <c r="C1076" s="6" t="s">
        <v>9672</v>
      </c>
      <c r="D1076" s="7" t="s">
        <v>32643</v>
      </c>
      <c r="E1076" s="8">
        <v>29.7</v>
      </c>
    </row>
    <row r="1077" spans="1:5" x14ac:dyDescent="0.25">
      <c r="A1077" s="5" t="s">
        <v>32639</v>
      </c>
      <c r="B1077" s="6" t="s">
        <v>9673</v>
      </c>
      <c r="C1077" s="6" t="s">
        <v>9674</v>
      </c>
      <c r="D1077" s="7" t="s">
        <v>32643</v>
      </c>
      <c r="E1077" s="8">
        <v>39.6</v>
      </c>
    </row>
    <row r="1078" spans="1:5" x14ac:dyDescent="0.25">
      <c r="A1078" s="5" t="s">
        <v>32639</v>
      </c>
      <c r="B1078" s="6" t="s">
        <v>9675</v>
      </c>
      <c r="C1078" s="6" t="s">
        <v>9676</v>
      </c>
      <c r="D1078" s="7" t="s">
        <v>32643</v>
      </c>
      <c r="E1078" s="8">
        <v>33.950000000000003</v>
      </c>
    </row>
    <row r="1079" spans="1:5" x14ac:dyDescent="0.25">
      <c r="A1079" s="5" t="s">
        <v>32639</v>
      </c>
      <c r="B1079" s="6" t="s">
        <v>9677</v>
      </c>
      <c r="C1079" s="6" t="s">
        <v>9678</v>
      </c>
      <c r="D1079" s="7" t="s">
        <v>32643</v>
      </c>
      <c r="E1079" s="8">
        <v>178.35</v>
      </c>
    </row>
    <row r="1080" spans="1:5" x14ac:dyDescent="0.25">
      <c r="A1080" s="5" t="s">
        <v>32639</v>
      </c>
      <c r="B1080" s="6" t="s">
        <v>9679</v>
      </c>
      <c r="C1080" s="6" t="s">
        <v>9680</v>
      </c>
      <c r="D1080" s="7" t="s">
        <v>32643</v>
      </c>
      <c r="E1080" s="8">
        <v>514.45000000000005</v>
      </c>
    </row>
    <row r="1081" spans="1:5" x14ac:dyDescent="0.25">
      <c r="A1081" s="5" t="s">
        <v>32639</v>
      </c>
      <c r="B1081" s="6" t="s">
        <v>9681</v>
      </c>
      <c r="C1081" s="6" t="s">
        <v>9682</v>
      </c>
      <c r="D1081" s="7" t="s">
        <v>32643</v>
      </c>
      <c r="E1081" s="8">
        <v>37.15</v>
      </c>
    </row>
    <row r="1082" spans="1:5" x14ac:dyDescent="0.25">
      <c r="A1082" s="5" t="s">
        <v>32639</v>
      </c>
      <c r="B1082" s="6" t="s">
        <v>9683</v>
      </c>
      <c r="C1082" s="6" t="s">
        <v>9684</v>
      </c>
      <c r="D1082" s="7" t="s">
        <v>32643</v>
      </c>
      <c r="E1082" s="8">
        <v>69.05</v>
      </c>
    </row>
    <row r="1083" spans="1:5" x14ac:dyDescent="0.25">
      <c r="A1083" s="5" t="s">
        <v>32639</v>
      </c>
      <c r="B1083" s="6" t="s">
        <v>9685</v>
      </c>
      <c r="C1083" s="6" t="s">
        <v>9686</v>
      </c>
      <c r="D1083" s="7" t="s">
        <v>32643</v>
      </c>
      <c r="E1083" s="8">
        <v>65.3</v>
      </c>
    </row>
    <row r="1084" spans="1:5" x14ac:dyDescent="0.25">
      <c r="A1084" s="5" t="s">
        <v>32639</v>
      </c>
      <c r="B1084" s="6" t="s">
        <v>9687</v>
      </c>
      <c r="C1084" s="6" t="s">
        <v>9688</v>
      </c>
      <c r="D1084" s="7" t="s">
        <v>32640</v>
      </c>
      <c r="E1084" s="8">
        <v>1180.6500000000001</v>
      </c>
    </row>
    <row r="1085" spans="1:5" x14ac:dyDescent="0.25">
      <c r="A1085" s="5" t="s">
        <v>32639</v>
      </c>
      <c r="B1085" s="6" t="s">
        <v>9689</v>
      </c>
      <c r="C1085" s="6" t="s">
        <v>9690</v>
      </c>
      <c r="D1085" s="7" t="s">
        <v>32643</v>
      </c>
      <c r="E1085" s="8">
        <v>104.45</v>
      </c>
    </row>
    <row r="1086" spans="1:5" x14ac:dyDescent="0.25">
      <c r="A1086" s="5" t="s">
        <v>32639</v>
      </c>
      <c r="B1086" s="6" t="s">
        <v>9691</v>
      </c>
      <c r="C1086" s="6" t="s">
        <v>9692</v>
      </c>
      <c r="D1086" s="7" t="s">
        <v>32643</v>
      </c>
      <c r="E1086" s="8">
        <v>16.2</v>
      </c>
    </row>
    <row r="1087" spans="1:5" x14ac:dyDescent="0.25">
      <c r="A1087" s="5" t="s">
        <v>32639</v>
      </c>
      <c r="B1087" s="6" t="s">
        <v>9693</v>
      </c>
      <c r="C1087" s="6" t="s">
        <v>9694</v>
      </c>
      <c r="D1087" s="7" t="s">
        <v>32643</v>
      </c>
      <c r="E1087" s="8">
        <v>16.2</v>
      </c>
    </row>
    <row r="1088" spans="1:5" x14ac:dyDescent="0.25">
      <c r="A1088" s="5" t="s">
        <v>32639</v>
      </c>
      <c r="B1088" s="6" t="s">
        <v>9695</v>
      </c>
      <c r="C1088" s="6" t="s">
        <v>9696</v>
      </c>
      <c r="D1088" s="7" t="s">
        <v>32643</v>
      </c>
      <c r="E1088" s="8">
        <v>18.25</v>
      </c>
    </row>
    <row r="1089" spans="1:5" x14ac:dyDescent="0.25">
      <c r="A1089" s="5" t="s">
        <v>32639</v>
      </c>
      <c r="B1089" s="6" t="s">
        <v>9697</v>
      </c>
      <c r="C1089" s="6" t="s">
        <v>9698</v>
      </c>
      <c r="D1089" s="7" t="s">
        <v>32644</v>
      </c>
      <c r="E1089" s="8">
        <v>1211.8499999999999</v>
      </c>
    </row>
    <row r="1090" spans="1:5" x14ac:dyDescent="0.25">
      <c r="A1090" s="5" t="s">
        <v>32639</v>
      </c>
      <c r="B1090" s="6" t="s">
        <v>9699</v>
      </c>
      <c r="C1090" s="6" t="s">
        <v>9700</v>
      </c>
      <c r="D1090" s="7" t="s">
        <v>32643</v>
      </c>
      <c r="E1090" s="8">
        <v>16.2</v>
      </c>
    </row>
    <row r="1091" spans="1:5" x14ac:dyDescent="0.25">
      <c r="A1091" s="5" t="s">
        <v>32639</v>
      </c>
      <c r="B1091" s="6" t="s">
        <v>9701</v>
      </c>
      <c r="C1091" s="6" t="s">
        <v>9702</v>
      </c>
      <c r="D1091" s="7" t="s">
        <v>32643</v>
      </c>
      <c r="E1091" s="8">
        <v>16.2</v>
      </c>
    </row>
    <row r="1092" spans="1:5" x14ac:dyDescent="0.25">
      <c r="A1092" s="5" t="s">
        <v>32639</v>
      </c>
      <c r="B1092" s="6" t="s">
        <v>9703</v>
      </c>
      <c r="C1092" s="6" t="s">
        <v>9704</v>
      </c>
      <c r="D1092" s="7" t="s">
        <v>32643</v>
      </c>
      <c r="E1092" s="8">
        <v>16.2</v>
      </c>
    </row>
    <row r="1093" spans="1:5" x14ac:dyDescent="0.25">
      <c r="A1093" s="5" t="s">
        <v>32639</v>
      </c>
      <c r="B1093" s="6" t="s">
        <v>9705</v>
      </c>
      <c r="C1093" s="6" t="s">
        <v>9706</v>
      </c>
      <c r="D1093" s="7" t="s">
        <v>32646</v>
      </c>
      <c r="E1093" s="8">
        <v>2094.6999999999998</v>
      </c>
    </row>
    <row r="1094" spans="1:5" x14ac:dyDescent="0.25">
      <c r="A1094" s="5" t="s">
        <v>32639</v>
      </c>
      <c r="B1094" s="6" t="s">
        <v>9707</v>
      </c>
      <c r="C1094" s="6" t="s">
        <v>9708</v>
      </c>
      <c r="D1094" s="7" t="s">
        <v>32644</v>
      </c>
      <c r="E1094" s="8">
        <v>63.85</v>
      </c>
    </row>
    <row r="1095" spans="1:5" x14ac:dyDescent="0.25">
      <c r="A1095" s="5" t="s">
        <v>32639</v>
      </c>
      <c r="B1095" s="6" t="s">
        <v>9709</v>
      </c>
      <c r="C1095" s="6" t="s">
        <v>9710</v>
      </c>
      <c r="D1095" s="7" t="s">
        <v>32644</v>
      </c>
      <c r="E1095" s="8">
        <v>67.849999999999994</v>
      </c>
    </row>
    <row r="1096" spans="1:5" x14ac:dyDescent="0.25">
      <c r="A1096" s="5" t="s">
        <v>32639</v>
      </c>
      <c r="B1096" s="6" t="s">
        <v>9711</v>
      </c>
      <c r="C1096" s="6" t="s">
        <v>9712</v>
      </c>
      <c r="D1096" s="7" t="s">
        <v>32644</v>
      </c>
      <c r="E1096" s="8">
        <v>81.400000000000006</v>
      </c>
    </row>
    <row r="1097" spans="1:5" x14ac:dyDescent="0.25">
      <c r="A1097" s="5" t="s">
        <v>32639</v>
      </c>
      <c r="B1097" s="6" t="s">
        <v>9713</v>
      </c>
      <c r="C1097" s="6" t="s">
        <v>9714</v>
      </c>
      <c r="D1097" s="7" t="s">
        <v>32643</v>
      </c>
      <c r="E1097" s="8">
        <v>527.75</v>
      </c>
    </row>
    <row r="1098" spans="1:5" x14ac:dyDescent="0.25">
      <c r="A1098" s="5" t="s">
        <v>32639</v>
      </c>
      <c r="B1098" s="6" t="s">
        <v>9715</v>
      </c>
      <c r="C1098" s="6" t="s">
        <v>9716</v>
      </c>
      <c r="D1098" s="7" t="s">
        <v>32644</v>
      </c>
      <c r="E1098" s="8">
        <v>547.9</v>
      </c>
    </row>
    <row r="1099" spans="1:5" x14ac:dyDescent="0.25">
      <c r="A1099" s="5" t="s">
        <v>32639</v>
      </c>
      <c r="B1099" s="6" t="s">
        <v>9717</v>
      </c>
      <c r="C1099" s="6" t="s">
        <v>9718</v>
      </c>
      <c r="D1099" s="7" t="s">
        <v>32644</v>
      </c>
      <c r="E1099" s="8">
        <v>82.55</v>
      </c>
    </row>
    <row r="1100" spans="1:5" x14ac:dyDescent="0.25">
      <c r="A1100" s="5" t="s">
        <v>32639</v>
      </c>
      <c r="B1100" s="6" t="s">
        <v>9719</v>
      </c>
      <c r="C1100" s="6" t="s">
        <v>9720</v>
      </c>
      <c r="D1100" s="7" t="s">
        <v>32644</v>
      </c>
      <c r="E1100" s="8">
        <v>30.1</v>
      </c>
    </row>
    <row r="1101" spans="1:5" x14ac:dyDescent="0.25">
      <c r="A1101" s="5" t="s">
        <v>32639</v>
      </c>
      <c r="B1101" s="6" t="s">
        <v>9721</v>
      </c>
      <c r="C1101" s="6" t="s">
        <v>9722</v>
      </c>
      <c r="D1101" s="7" t="s">
        <v>32643</v>
      </c>
      <c r="E1101" s="8">
        <v>16.2</v>
      </c>
    </row>
    <row r="1102" spans="1:5" x14ac:dyDescent="0.25">
      <c r="A1102" s="5" t="s">
        <v>32639</v>
      </c>
      <c r="B1102" s="6" t="s">
        <v>9723</v>
      </c>
      <c r="C1102" s="6" t="s">
        <v>9724</v>
      </c>
      <c r="D1102" s="7" t="s">
        <v>32644</v>
      </c>
      <c r="E1102" s="8">
        <v>365.25</v>
      </c>
    </row>
    <row r="1103" spans="1:5" x14ac:dyDescent="0.25">
      <c r="A1103" s="5" t="s">
        <v>32639</v>
      </c>
      <c r="B1103" s="6" t="s">
        <v>9725</v>
      </c>
      <c r="C1103" s="6" t="s">
        <v>9726</v>
      </c>
      <c r="D1103" s="7" t="s">
        <v>32643</v>
      </c>
      <c r="E1103" s="8">
        <v>104.5</v>
      </c>
    </row>
    <row r="1104" spans="1:5" x14ac:dyDescent="0.25">
      <c r="A1104" s="5" t="s">
        <v>32639</v>
      </c>
      <c r="B1104" s="6" t="s">
        <v>9727</v>
      </c>
      <c r="C1104" s="6" t="s">
        <v>9728</v>
      </c>
      <c r="D1104" s="7" t="s">
        <v>32643</v>
      </c>
      <c r="E1104" s="8">
        <v>16.2</v>
      </c>
    </row>
    <row r="1105" spans="1:5" x14ac:dyDescent="0.25">
      <c r="A1105" s="5" t="s">
        <v>32639</v>
      </c>
      <c r="B1105" s="6" t="s">
        <v>9729</v>
      </c>
      <c r="C1105" s="6" t="s">
        <v>9730</v>
      </c>
      <c r="D1105" s="7" t="s">
        <v>32640</v>
      </c>
      <c r="E1105" s="8">
        <v>82.55</v>
      </c>
    </row>
    <row r="1106" spans="1:5" x14ac:dyDescent="0.25">
      <c r="A1106" s="5" t="s">
        <v>32639</v>
      </c>
      <c r="B1106" s="6" t="s">
        <v>9731</v>
      </c>
      <c r="C1106" s="6" t="s">
        <v>9732</v>
      </c>
      <c r="D1106" s="7" t="s">
        <v>32643</v>
      </c>
      <c r="E1106" s="8">
        <v>16.2</v>
      </c>
    </row>
    <row r="1107" spans="1:5" x14ac:dyDescent="0.25">
      <c r="A1107" s="5" t="s">
        <v>32639</v>
      </c>
      <c r="B1107" s="6" t="s">
        <v>9733</v>
      </c>
      <c r="C1107" s="6" t="s">
        <v>9734</v>
      </c>
      <c r="D1107" s="7" t="s">
        <v>32643</v>
      </c>
      <c r="E1107" s="8">
        <v>2.95</v>
      </c>
    </row>
    <row r="1108" spans="1:5" x14ac:dyDescent="0.25">
      <c r="A1108" s="5" t="s">
        <v>32639</v>
      </c>
      <c r="B1108" s="6" t="s">
        <v>9735</v>
      </c>
      <c r="C1108" s="6" t="s">
        <v>9736</v>
      </c>
      <c r="D1108" s="7" t="s">
        <v>32643</v>
      </c>
      <c r="E1108" s="8">
        <v>43</v>
      </c>
    </row>
    <row r="1109" spans="1:5" x14ac:dyDescent="0.25">
      <c r="A1109" s="5" t="s">
        <v>32639</v>
      </c>
      <c r="B1109" s="6" t="s">
        <v>9737</v>
      </c>
      <c r="C1109" s="6" t="s">
        <v>9738</v>
      </c>
      <c r="D1109" s="7" t="s">
        <v>32643</v>
      </c>
      <c r="E1109" s="8">
        <v>60.2</v>
      </c>
    </row>
    <row r="1110" spans="1:5" x14ac:dyDescent="0.25">
      <c r="A1110" s="5" t="s">
        <v>32639</v>
      </c>
      <c r="B1110" s="6" t="s">
        <v>9739</v>
      </c>
      <c r="C1110" s="6" t="s">
        <v>9740</v>
      </c>
      <c r="D1110" s="7" t="s">
        <v>32643</v>
      </c>
      <c r="E1110" s="8">
        <v>69.95</v>
      </c>
    </row>
    <row r="1111" spans="1:5" x14ac:dyDescent="0.25">
      <c r="A1111" s="5" t="s">
        <v>32639</v>
      </c>
      <c r="B1111" s="6" t="s">
        <v>9741</v>
      </c>
      <c r="C1111" s="6" t="s">
        <v>9742</v>
      </c>
      <c r="D1111" s="7" t="s">
        <v>32640</v>
      </c>
      <c r="E1111" s="8">
        <v>1667.1</v>
      </c>
    </row>
    <row r="1112" spans="1:5" x14ac:dyDescent="0.25">
      <c r="A1112" s="5" t="s">
        <v>32639</v>
      </c>
      <c r="B1112" s="6" t="s">
        <v>9743</v>
      </c>
      <c r="C1112" s="6" t="s">
        <v>9744</v>
      </c>
      <c r="D1112" s="7" t="s">
        <v>32640</v>
      </c>
      <c r="E1112" s="8">
        <v>82.55</v>
      </c>
    </row>
    <row r="1113" spans="1:5" x14ac:dyDescent="0.25">
      <c r="A1113" s="5" t="s">
        <v>32639</v>
      </c>
      <c r="B1113" s="6" t="s">
        <v>9745</v>
      </c>
      <c r="C1113" s="6" t="s">
        <v>9746</v>
      </c>
      <c r="D1113" s="7" t="s">
        <v>32640</v>
      </c>
      <c r="E1113" s="8">
        <v>104.1</v>
      </c>
    </row>
    <row r="1114" spans="1:5" x14ac:dyDescent="0.25">
      <c r="A1114" s="5" t="s">
        <v>32639</v>
      </c>
      <c r="B1114" s="6" t="s">
        <v>32648</v>
      </c>
      <c r="C1114" s="6" t="s">
        <v>32649</v>
      </c>
      <c r="D1114" s="7" t="s">
        <v>32643</v>
      </c>
      <c r="E1114" s="8">
        <v>16.2</v>
      </c>
    </row>
    <row r="1115" spans="1:5" x14ac:dyDescent="0.25">
      <c r="A1115" s="5" t="s">
        <v>32639</v>
      </c>
      <c r="B1115" s="6" t="s">
        <v>32650</v>
      </c>
      <c r="C1115" s="6" t="s">
        <v>32651</v>
      </c>
      <c r="D1115" s="7" t="s">
        <v>32643</v>
      </c>
      <c r="E1115" s="8">
        <v>16.2</v>
      </c>
    </row>
    <row r="1116" spans="1:5" x14ac:dyDescent="0.25">
      <c r="A1116" s="5" t="s">
        <v>32639</v>
      </c>
      <c r="B1116" s="6" t="s">
        <v>32652</v>
      </c>
      <c r="C1116" s="6" t="s">
        <v>32653</v>
      </c>
      <c r="D1116" s="7" t="s">
        <v>32643</v>
      </c>
      <c r="E1116" s="8">
        <v>16.2</v>
      </c>
    </row>
    <row r="1117" spans="1:5" x14ac:dyDescent="0.25">
      <c r="A1117" s="5" t="s">
        <v>32639</v>
      </c>
      <c r="B1117" s="6" t="s">
        <v>32654</v>
      </c>
      <c r="C1117" s="6" t="s">
        <v>32655</v>
      </c>
      <c r="D1117" s="7" t="s">
        <v>32643</v>
      </c>
      <c r="E1117" s="8">
        <v>16.2</v>
      </c>
    </row>
    <row r="1118" spans="1:5" x14ac:dyDescent="0.25">
      <c r="A1118" s="5" t="s">
        <v>32639</v>
      </c>
      <c r="B1118" s="6" t="s">
        <v>32656</v>
      </c>
      <c r="C1118" s="6" t="s">
        <v>32657</v>
      </c>
      <c r="D1118" s="7" t="s">
        <v>32643</v>
      </c>
      <c r="E1118" s="8">
        <v>16.2</v>
      </c>
    </row>
    <row r="1119" spans="1:5" x14ac:dyDescent="0.25">
      <c r="A1119" s="5" t="s">
        <v>32639</v>
      </c>
      <c r="B1119" s="6" t="s">
        <v>32658</v>
      </c>
      <c r="C1119" s="6" t="s">
        <v>32659</v>
      </c>
      <c r="D1119" s="7" t="s">
        <v>32643</v>
      </c>
      <c r="E1119" s="8">
        <v>5.2</v>
      </c>
    </row>
    <row r="1120" spans="1:5" x14ac:dyDescent="0.25">
      <c r="A1120" s="5" t="s">
        <v>32639</v>
      </c>
      <c r="B1120" s="6" t="s">
        <v>32660</v>
      </c>
      <c r="C1120" s="6" t="s">
        <v>32661</v>
      </c>
      <c r="D1120" s="7" t="s">
        <v>32643</v>
      </c>
      <c r="E1120" s="8">
        <v>16.2</v>
      </c>
    </row>
    <row r="1121" spans="1:5" x14ac:dyDescent="0.25">
      <c r="A1121" s="5" t="s">
        <v>32639</v>
      </c>
      <c r="B1121" s="6" t="s">
        <v>32662</v>
      </c>
      <c r="C1121" s="6" t="s">
        <v>32663</v>
      </c>
      <c r="D1121" s="7" t="s">
        <v>32643</v>
      </c>
      <c r="E1121" s="8">
        <v>16.2</v>
      </c>
    </row>
    <row r="1122" spans="1:5" x14ac:dyDescent="0.25">
      <c r="A1122" s="5" t="s">
        <v>32639</v>
      </c>
      <c r="B1122" s="6" t="s">
        <v>32664</v>
      </c>
      <c r="C1122" s="6" t="s">
        <v>32665</v>
      </c>
      <c r="D1122" s="7" t="s">
        <v>32644</v>
      </c>
      <c r="E1122" s="8">
        <v>228.3</v>
      </c>
    </row>
    <row r="1123" spans="1:5" x14ac:dyDescent="0.25">
      <c r="A1123" s="5" t="s">
        <v>32639</v>
      </c>
      <c r="B1123" s="6" t="s">
        <v>32666</v>
      </c>
      <c r="C1123" s="6" t="s">
        <v>32667</v>
      </c>
      <c r="D1123" s="7" t="s">
        <v>32643</v>
      </c>
      <c r="E1123" s="8">
        <v>16.2</v>
      </c>
    </row>
    <row r="1124" spans="1:5" x14ac:dyDescent="0.25">
      <c r="A1124" s="5" t="s">
        <v>32639</v>
      </c>
      <c r="B1124" s="6" t="s">
        <v>9747</v>
      </c>
      <c r="C1124" s="6" t="s">
        <v>9748</v>
      </c>
      <c r="D1124" s="7" t="s">
        <v>32643</v>
      </c>
      <c r="E1124" s="8">
        <v>16.2</v>
      </c>
    </row>
    <row r="1125" spans="1:5" x14ac:dyDescent="0.25">
      <c r="A1125" s="5" t="s">
        <v>32639</v>
      </c>
      <c r="B1125" s="6" t="s">
        <v>9749</v>
      </c>
      <c r="C1125" s="6" t="s">
        <v>9750</v>
      </c>
      <c r="D1125" s="7" t="s">
        <v>32643</v>
      </c>
      <c r="E1125" s="8">
        <v>1.85</v>
      </c>
    </row>
    <row r="1126" spans="1:5" x14ac:dyDescent="0.25">
      <c r="A1126" s="5" t="s">
        <v>32639</v>
      </c>
      <c r="B1126" s="6" t="s">
        <v>9751</v>
      </c>
      <c r="C1126" s="6" t="s">
        <v>9752</v>
      </c>
      <c r="D1126" s="7" t="s">
        <v>32643</v>
      </c>
      <c r="E1126" s="8">
        <v>16.2</v>
      </c>
    </row>
    <row r="1127" spans="1:5" x14ac:dyDescent="0.25">
      <c r="A1127" s="5" t="s">
        <v>32639</v>
      </c>
      <c r="B1127" s="6" t="s">
        <v>9753</v>
      </c>
      <c r="C1127" s="6" t="s">
        <v>9754</v>
      </c>
      <c r="D1127" s="7" t="s">
        <v>32643</v>
      </c>
      <c r="E1127" s="8">
        <v>16.2</v>
      </c>
    </row>
    <row r="1128" spans="1:5" x14ac:dyDescent="0.25">
      <c r="A1128" s="5" t="s">
        <v>32639</v>
      </c>
      <c r="B1128" s="6" t="s">
        <v>9755</v>
      </c>
      <c r="C1128" s="6" t="s">
        <v>9756</v>
      </c>
      <c r="D1128" s="7" t="s">
        <v>32643</v>
      </c>
      <c r="E1128" s="8">
        <v>16.2</v>
      </c>
    </row>
    <row r="1129" spans="1:5" x14ac:dyDescent="0.25">
      <c r="A1129" s="5" t="s">
        <v>32639</v>
      </c>
      <c r="B1129" s="6" t="s">
        <v>9757</v>
      </c>
      <c r="C1129" s="6" t="s">
        <v>9758</v>
      </c>
      <c r="D1129" s="7" t="s">
        <v>32643</v>
      </c>
      <c r="E1129" s="8">
        <v>16.2</v>
      </c>
    </row>
    <row r="1130" spans="1:5" x14ac:dyDescent="0.25">
      <c r="A1130" s="5" t="s">
        <v>32639</v>
      </c>
      <c r="B1130" s="6" t="s">
        <v>9759</v>
      </c>
      <c r="C1130" s="6" t="s">
        <v>9760</v>
      </c>
      <c r="D1130" s="7" t="s">
        <v>32643</v>
      </c>
      <c r="E1130" s="8">
        <v>16.2</v>
      </c>
    </row>
    <row r="1131" spans="1:5" x14ac:dyDescent="0.25">
      <c r="A1131" s="5" t="s">
        <v>32639</v>
      </c>
      <c r="B1131" s="6" t="s">
        <v>9761</v>
      </c>
      <c r="C1131" s="6" t="s">
        <v>9762</v>
      </c>
      <c r="D1131" s="7" t="s">
        <v>32643</v>
      </c>
      <c r="E1131" s="8">
        <v>58.2</v>
      </c>
    </row>
    <row r="1132" spans="1:5" x14ac:dyDescent="0.25">
      <c r="A1132" s="5" t="s">
        <v>32639</v>
      </c>
      <c r="B1132" s="6" t="s">
        <v>9763</v>
      </c>
      <c r="C1132" s="6" t="s">
        <v>9764</v>
      </c>
      <c r="D1132" s="7" t="s">
        <v>32643</v>
      </c>
      <c r="E1132" s="8">
        <v>18.649999999999999</v>
      </c>
    </row>
    <row r="1133" spans="1:5" x14ac:dyDescent="0.25">
      <c r="A1133" s="5" t="s">
        <v>32639</v>
      </c>
      <c r="B1133" s="6" t="s">
        <v>9765</v>
      </c>
      <c r="C1133" s="6" t="s">
        <v>9766</v>
      </c>
      <c r="D1133" s="7" t="s">
        <v>32643</v>
      </c>
      <c r="E1133" s="8">
        <v>27.5</v>
      </c>
    </row>
    <row r="1134" spans="1:5" x14ac:dyDescent="0.25">
      <c r="A1134" s="5" t="s">
        <v>32639</v>
      </c>
      <c r="B1134" s="6" t="s">
        <v>9767</v>
      </c>
      <c r="C1134" s="6" t="s">
        <v>9768</v>
      </c>
      <c r="D1134" s="7" t="s">
        <v>32643</v>
      </c>
      <c r="E1134" s="8">
        <v>17.75</v>
      </c>
    </row>
    <row r="1135" spans="1:5" x14ac:dyDescent="0.25">
      <c r="A1135" s="5" t="s">
        <v>32639</v>
      </c>
      <c r="B1135" s="6" t="s">
        <v>9769</v>
      </c>
      <c r="C1135" s="6" t="s">
        <v>9770</v>
      </c>
      <c r="D1135" s="7" t="s">
        <v>32643</v>
      </c>
      <c r="E1135" s="8">
        <v>16.2</v>
      </c>
    </row>
    <row r="1136" spans="1:5" x14ac:dyDescent="0.25">
      <c r="A1136" s="5" t="s">
        <v>32639</v>
      </c>
      <c r="B1136" s="6" t="s">
        <v>9771</v>
      </c>
      <c r="C1136" s="6" t="s">
        <v>9772</v>
      </c>
      <c r="D1136" s="7" t="s">
        <v>32643</v>
      </c>
      <c r="E1136" s="8">
        <v>18.5</v>
      </c>
    </row>
    <row r="1137" spans="1:5" x14ac:dyDescent="0.25">
      <c r="A1137" s="5" t="s">
        <v>32639</v>
      </c>
      <c r="B1137" s="6" t="s">
        <v>9773</v>
      </c>
      <c r="C1137" s="6" t="s">
        <v>9774</v>
      </c>
      <c r="D1137" s="7" t="s">
        <v>32643</v>
      </c>
      <c r="E1137" s="8">
        <v>19.2</v>
      </c>
    </row>
    <row r="1138" spans="1:5" x14ac:dyDescent="0.25">
      <c r="A1138" s="5" t="s">
        <v>32639</v>
      </c>
      <c r="B1138" s="6" t="s">
        <v>9775</v>
      </c>
      <c r="C1138" s="6" t="s">
        <v>9776</v>
      </c>
      <c r="D1138" s="7" t="s">
        <v>32643</v>
      </c>
      <c r="E1138" s="8">
        <v>19.2</v>
      </c>
    </row>
    <row r="1139" spans="1:5" x14ac:dyDescent="0.25">
      <c r="A1139" s="5" t="s">
        <v>32639</v>
      </c>
      <c r="B1139" s="6" t="s">
        <v>9777</v>
      </c>
      <c r="C1139" s="6" t="s">
        <v>9778</v>
      </c>
      <c r="D1139" s="7" t="s">
        <v>32643</v>
      </c>
      <c r="E1139" s="8">
        <v>19.899999999999999</v>
      </c>
    </row>
    <row r="1140" spans="1:5" x14ac:dyDescent="0.25">
      <c r="A1140" s="5" t="s">
        <v>32639</v>
      </c>
      <c r="B1140" s="6" t="s">
        <v>9779</v>
      </c>
      <c r="C1140" s="6" t="s">
        <v>9780</v>
      </c>
      <c r="D1140" s="7" t="s">
        <v>32643</v>
      </c>
      <c r="E1140" s="8">
        <v>26.5</v>
      </c>
    </row>
    <row r="1141" spans="1:5" x14ac:dyDescent="0.25">
      <c r="A1141" s="5" t="s">
        <v>32639</v>
      </c>
      <c r="B1141" s="6" t="s">
        <v>9781</v>
      </c>
      <c r="C1141" s="6" t="s">
        <v>9782</v>
      </c>
      <c r="D1141" s="7" t="s">
        <v>32647</v>
      </c>
      <c r="E1141" s="8">
        <v>82.55</v>
      </c>
    </row>
    <row r="1142" spans="1:5" x14ac:dyDescent="0.25">
      <c r="A1142" s="5" t="s">
        <v>32639</v>
      </c>
      <c r="B1142" s="6" t="s">
        <v>9783</v>
      </c>
      <c r="C1142" s="6" t="s">
        <v>9784</v>
      </c>
      <c r="D1142" s="7" t="s">
        <v>32643</v>
      </c>
      <c r="E1142" s="8">
        <v>0.8</v>
      </c>
    </row>
    <row r="1143" spans="1:5" x14ac:dyDescent="0.25">
      <c r="A1143" s="5" t="s">
        <v>32639</v>
      </c>
      <c r="B1143" s="6" t="s">
        <v>9785</v>
      </c>
      <c r="C1143" s="6" t="s">
        <v>9786</v>
      </c>
      <c r="D1143" s="7" t="s">
        <v>32643</v>
      </c>
      <c r="E1143" s="8">
        <v>16.2</v>
      </c>
    </row>
    <row r="1144" spans="1:5" x14ac:dyDescent="0.25">
      <c r="A1144" s="5" t="s">
        <v>32639</v>
      </c>
      <c r="B1144" s="6" t="s">
        <v>9787</v>
      </c>
      <c r="C1144" s="6" t="s">
        <v>9788</v>
      </c>
      <c r="D1144" s="7" t="s">
        <v>32643</v>
      </c>
      <c r="E1144" s="8">
        <v>16.2</v>
      </c>
    </row>
    <row r="1145" spans="1:5" x14ac:dyDescent="0.25">
      <c r="A1145" s="5" t="s">
        <v>32639</v>
      </c>
      <c r="B1145" s="6" t="s">
        <v>9789</v>
      </c>
      <c r="C1145" s="6" t="s">
        <v>9790</v>
      </c>
      <c r="D1145" s="7" t="s">
        <v>32644</v>
      </c>
      <c r="E1145" s="8">
        <v>152.55000000000001</v>
      </c>
    </row>
    <row r="1146" spans="1:5" x14ac:dyDescent="0.25">
      <c r="A1146" s="5" t="s">
        <v>32639</v>
      </c>
      <c r="B1146" s="6" t="s">
        <v>9791</v>
      </c>
      <c r="C1146" s="6" t="s">
        <v>9792</v>
      </c>
      <c r="D1146" s="7" t="s">
        <v>32643</v>
      </c>
      <c r="E1146" s="8">
        <v>21.8</v>
      </c>
    </row>
    <row r="1147" spans="1:5" x14ac:dyDescent="0.25">
      <c r="A1147" s="5" t="s">
        <v>32639</v>
      </c>
      <c r="B1147" s="6" t="s">
        <v>9793</v>
      </c>
      <c r="C1147" s="6" t="s">
        <v>9794</v>
      </c>
      <c r="D1147" s="7" t="s">
        <v>32643</v>
      </c>
      <c r="E1147" s="8">
        <v>23.9</v>
      </c>
    </row>
    <row r="1148" spans="1:5" x14ac:dyDescent="0.25">
      <c r="A1148" s="5" t="s">
        <v>32639</v>
      </c>
      <c r="B1148" s="6" t="s">
        <v>9795</v>
      </c>
      <c r="C1148" s="6" t="s">
        <v>9796</v>
      </c>
      <c r="D1148" s="7" t="s">
        <v>32644</v>
      </c>
      <c r="E1148" s="8">
        <v>200.35</v>
      </c>
    </row>
    <row r="1149" spans="1:5" x14ac:dyDescent="0.25">
      <c r="A1149" s="5" t="s">
        <v>32639</v>
      </c>
      <c r="B1149" s="6" t="s">
        <v>9797</v>
      </c>
      <c r="C1149" s="6" t="s">
        <v>9798</v>
      </c>
      <c r="D1149" s="7" t="s">
        <v>32643</v>
      </c>
      <c r="E1149" s="8">
        <v>16.2</v>
      </c>
    </row>
    <row r="1150" spans="1:5" x14ac:dyDescent="0.25">
      <c r="A1150" s="5" t="s">
        <v>32639</v>
      </c>
      <c r="B1150" s="6" t="s">
        <v>9799</v>
      </c>
      <c r="C1150" s="6" t="s">
        <v>9800</v>
      </c>
      <c r="D1150" s="7" t="s">
        <v>32643</v>
      </c>
      <c r="E1150" s="8">
        <v>41.55</v>
      </c>
    </row>
    <row r="1151" spans="1:5" x14ac:dyDescent="0.25">
      <c r="A1151" s="5" t="s">
        <v>32639</v>
      </c>
      <c r="B1151" s="6" t="s">
        <v>9801</v>
      </c>
      <c r="C1151" s="6" t="s">
        <v>9802</v>
      </c>
      <c r="D1151" s="7" t="s">
        <v>32643</v>
      </c>
      <c r="E1151" s="8">
        <v>16.2</v>
      </c>
    </row>
    <row r="1152" spans="1:5" x14ac:dyDescent="0.25">
      <c r="A1152" s="5" t="s">
        <v>32639</v>
      </c>
      <c r="B1152" s="6" t="s">
        <v>9803</v>
      </c>
      <c r="C1152" s="6" t="s">
        <v>9804</v>
      </c>
      <c r="D1152" s="7" t="s">
        <v>32643</v>
      </c>
      <c r="E1152" s="8">
        <v>16.2</v>
      </c>
    </row>
    <row r="1153" spans="1:5" x14ac:dyDescent="0.25">
      <c r="A1153" s="5" t="s">
        <v>32639</v>
      </c>
      <c r="B1153" s="6" t="s">
        <v>9805</v>
      </c>
      <c r="C1153" s="6" t="s">
        <v>9806</v>
      </c>
      <c r="D1153" s="7" t="s">
        <v>32643</v>
      </c>
      <c r="E1153" s="8">
        <v>16.2</v>
      </c>
    </row>
    <row r="1154" spans="1:5" x14ac:dyDescent="0.25">
      <c r="A1154" s="5" t="s">
        <v>32639</v>
      </c>
      <c r="B1154" s="6" t="s">
        <v>9807</v>
      </c>
      <c r="C1154" s="6" t="s">
        <v>9808</v>
      </c>
      <c r="D1154" s="7" t="s">
        <v>32643</v>
      </c>
      <c r="E1154" s="8">
        <v>7.05</v>
      </c>
    </row>
    <row r="1155" spans="1:5" x14ac:dyDescent="0.25">
      <c r="A1155" s="5" t="s">
        <v>32639</v>
      </c>
      <c r="B1155" s="6" t="s">
        <v>9809</v>
      </c>
      <c r="C1155" s="6" t="s">
        <v>9810</v>
      </c>
      <c r="D1155" s="7" t="s">
        <v>32643</v>
      </c>
      <c r="E1155" s="8">
        <v>16.2</v>
      </c>
    </row>
    <row r="1156" spans="1:5" x14ac:dyDescent="0.25">
      <c r="A1156" s="5" t="s">
        <v>32639</v>
      </c>
      <c r="B1156" s="6" t="s">
        <v>9811</v>
      </c>
      <c r="C1156" s="6" t="s">
        <v>9812</v>
      </c>
      <c r="D1156" s="7" t="s">
        <v>32646</v>
      </c>
      <c r="E1156" s="8">
        <v>82.55</v>
      </c>
    </row>
    <row r="1157" spans="1:5" x14ac:dyDescent="0.25">
      <c r="A1157" s="5" t="s">
        <v>32639</v>
      </c>
      <c r="B1157" s="6" t="s">
        <v>9813</v>
      </c>
      <c r="C1157" s="6" t="s">
        <v>9814</v>
      </c>
      <c r="D1157" s="7" t="s">
        <v>32644</v>
      </c>
      <c r="E1157" s="8">
        <v>1872.4</v>
      </c>
    </row>
    <row r="1158" spans="1:5" x14ac:dyDescent="0.25">
      <c r="A1158" s="5" t="s">
        <v>32639</v>
      </c>
      <c r="B1158" s="6" t="s">
        <v>9815</v>
      </c>
      <c r="C1158" s="6" t="s">
        <v>9816</v>
      </c>
      <c r="D1158" s="7" t="s">
        <v>32644</v>
      </c>
      <c r="E1158" s="8">
        <v>94.1</v>
      </c>
    </row>
    <row r="1159" spans="1:5" x14ac:dyDescent="0.25">
      <c r="A1159" s="5" t="s">
        <v>32639</v>
      </c>
      <c r="B1159" s="6" t="s">
        <v>9817</v>
      </c>
      <c r="C1159" s="6" t="s">
        <v>9818</v>
      </c>
      <c r="D1159" s="7" t="s">
        <v>32644</v>
      </c>
      <c r="E1159" s="8">
        <v>0</v>
      </c>
    </row>
    <row r="1160" spans="1:5" x14ac:dyDescent="0.25">
      <c r="A1160" s="5" t="s">
        <v>32639</v>
      </c>
      <c r="B1160" s="6" t="s">
        <v>9819</v>
      </c>
      <c r="C1160" s="6" t="s">
        <v>9820</v>
      </c>
      <c r="D1160" s="7" t="s">
        <v>32643</v>
      </c>
      <c r="E1160" s="8">
        <v>16.2</v>
      </c>
    </row>
    <row r="1161" spans="1:5" x14ac:dyDescent="0.25">
      <c r="A1161" s="5" t="s">
        <v>32639</v>
      </c>
      <c r="B1161" s="6" t="s">
        <v>9821</v>
      </c>
      <c r="C1161" s="6" t="s">
        <v>9822</v>
      </c>
      <c r="D1161" s="7" t="s">
        <v>32644</v>
      </c>
      <c r="E1161" s="8">
        <v>16.2</v>
      </c>
    </row>
    <row r="1162" spans="1:5" x14ac:dyDescent="0.25">
      <c r="A1162" s="5" t="s">
        <v>32639</v>
      </c>
      <c r="B1162" s="6" t="s">
        <v>9823</v>
      </c>
      <c r="C1162" s="6" t="s">
        <v>9824</v>
      </c>
      <c r="D1162" s="7" t="s">
        <v>32644</v>
      </c>
      <c r="E1162" s="8">
        <v>29.55</v>
      </c>
    </row>
    <row r="1163" spans="1:5" x14ac:dyDescent="0.25">
      <c r="A1163" s="5" t="s">
        <v>32639</v>
      </c>
      <c r="B1163" s="6" t="s">
        <v>9825</v>
      </c>
      <c r="C1163" s="6" t="s">
        <v>9826</v>
      </c>
      <c r="D1163" s="7" t="s">
        <v>32644</v>
      </c>
      <c r="E1163" s="8">
        <v>146.85</v>
      </c>
    </row>
    <row r="1164" spans="1:5" x14ac:dyDescent="0.25">
      <c r="A1164" s="5" t="s">
        <v>32639</v>
      </c>
      <c r="B1164" s="6" t="s">
        <v>9827</v>
      </c>
      <c r="C1164" s="6" t="s">
        <v>9828</v>
      </c>
      <c r="D1164" s="7" t="s">
        <v>32644</v>
      </c>
      <c r="E1164" s="8">
        <v>146.85</v>
      </c>
    </row>
    <row r="1165" spans="1:5" x14ac:dyDescent="0.25">
      <c r="A1165" s="5" t="s">
        <v>32639</v>
      </c>
      <c r="B1165" s="6" t="s">
        <v>9829</v>
      </c>
      <c r="C1165" s="6" t="s">
        <v>9830</v>
      </c>
      <c r="D1165" s="7" t="s">
        <v>32644</v>
      </c>
      <c r="E1165" s="8">
        <v>114.35</v>
      </c>
    </row>
    <row r="1166" spans="1:5" x14ac:dyDescent="0.25">
      <c r="A1166" s="5" t="s">
        <v>32639</v>
      </c>
      <c r="B1166" s="6" t="s">
        <v>9831</v>
      </c>
      <c r="C1166" s="6" t="s">
        <v>9832</v>
      </c>
      <c r="D1166" s="7" t="s">
        <v>32644</v>
      </c>
      <c r="E1166" s="8">
        <v>16.5</v>
      </c>
    </row>
    <row r="1167" spans="1:5" x14ac:dyDescent="0.25">
      <c r="A1167" s="5" t="s">
        <v>32639</v>
      </c>
      <c r="B1167" s="6" t="s">
        <v>9833</v>
      </c>
      <c r="C1167" s="6" t="s">
        <v>9834</v>
      </c>
      <c r="D1167" s="7" t="s">
        <v>32643</v>
      </c>
      <c r="E1167" s="8">
        <v>248.55</v>
      </c>
    </row>
    <row r="1168" spans="1:5" x14ac:dyDescent="0.25">
      <c r="A1168" s="5" t="s">
        <v>32639</v>
      </c>
      <c r="B1168" s="6" t="s">
        <v>9835</v>
      </c>
      <c r="C1168" s="6" t="s">
        <v>9836</v>
      </c>
      <c r="D1168" s="7" t="s">
        <v>32644</v>
      </c>
      <c r="E1168" s="8">
        <v>112.2</v>
      </c>
    </row>
    <row r="1169" spans="1:5" x14ac:dyDescent="0.25">
      <c r="A1169" s="5" t="s">
        <v>32639</v>
      </c>
      <c r="B1169" s="6" t="s">
        <v>9837</v>
      </c>
      <c r="C1169" s="6" t="s">
        <v>9838</v>
      </c>
      <c r="D1169" s="7" t="s">
        <v>32643</v>
      </c>
      <c r="E1169" s="8">
        <v>16.2</v>
      </c>
    </row>
    <row r="1170" spans="1:5" x14ac:dyDescent="0.25">
      <c r="A1170" s="5" t="s">
        <v>32639</v>
      </c>
      <c r="B1170" s="6" t="s">
        <v>9839</v>
      </c>
      <c r="C1170" s="6" t="s">
        <v>9840</v>
      </c>
      <c r="D1170" s="7" t="s">
        <v>32644</v>
      </c>
      <c r="E1170" s="8">
        <v>16.2</v>
      </c>
    </row>
    <row r="1171" spans="1:5" x14ac:dyDescent="0.25">
      <c r="A1171" s="5" t="s">
        <v>32639</v>
      </c>
      <c r="B1171" s="6" t="s">
        <v>9841</v>
      </c>
      <c r="C1171" s="6" t="s">
        <v>9842</v>
      </c>
      <c r="D1171" s="7" t="s">
        <v>32644</v>
      </c>
      <c r="E1171" s="8">
        <v>270.55</v>
      </c>
    </row>
    <row r="1172" spans="1:5" x14ac:dyDescent="0.25">
      <c r="A1172" s="5" t="s">
        <v>32639</v>
      </c>
      <c r="B1172" s="6" t="s">
        <v>9843</v>
      </c>
      <c r="C1172" s="6" t="s">
        <v>9844</v>
      </c>
      <c r="D1172" s="7" t="s">
        <v>32644</v>
      </c>
      <c r="E1172" s="8">
        <v>1.85</v>
      </c>
    </row>
    <row r="1173" spans="1:5" x14ac:dyDescent="0.25">
      <c r="A1173" s="5" t="s">
        <v>32639</v>
      </c>
      <c r="B1173" s="6" t="s">
        <v>9845</v>
      </c>
      <c r="C1173" s="6" t="s">
        <v>9846</v>
      </c>
      <c r="D1173" s="7" t="s">
        <v>32644</v>
      </c>
      <c r="E1173" s="8">
        <v>3.3</v>
      </c>
    </row>
    <row r="1174" spans="1:5" x14ac:dyDescent="0.25">
      <c r="A1174" s="5" t="s">
        <v>32639</v>
      </c>
      <c r="B1174" s="6" t="s">
        <v>9847</v>
      </c>
      <c r="C1174" s="6" t="s">
        <v>9848</v>
      </c>
      <c r="D1174" s="7" t="s">
        <v>32644</v>
      </c>
      <c r="E1174" s="8">
        <v>64.75</v>
      </c>
    </row>
    <row r="1175" spans="1:5" x14ac:dyDescent="0.25">
      <c r="A1175" s="5" t="s">
        <v>32639</v>
      </c>
      <c r="B1175" s="6" t="s">
        <v>9849</v>
      </c>
      <c r="C1175" s="6" t="s">
        <v>9850</v>
      </c>
      <c r="D1175" s="7" t="s">
        <v>32644</v>
      </c>
      <c r="E1175" s="8">
        <v>4.3</v>
      </c>
    </row>
    <row r="1176" spans="1:5" x14ac:dyDescent="0.25">
      <c r="A1176" s="5" t="s">
        <v>32639</v>
      </c>
      <c r="B1176" s="6" t="s">
        <v>9851</v>
      </c>
      <c r="C1176" s="6" t="s">
        <v>9852</v>
      </c>
      <c r="D1176" s="7" t="s">
        <v>32644</v>
      </c>
      <c r="E1176" s="8">
        <v>16.2</v>
      </c>
    </row>
    <row r="1177" spans="1:5" x14ac:dyDescent="0.25">
      <c r="A1177" s="5" t="s">
        <v>32639</v>
      </c>
      <c r="B1177" s="6" t="s">
        <v>9853</v>
      </c>
      <c r="C1177" s="6" t="s">
        <v>9854</v>
      </c>
      <c r="D1177" s="7" t="s">
        <v>32644</v>
      </c>
      <c r="E1177" s="8">
        <v>1434.15</v>
      </c>
    </row>
    <row r="1178" spans="1:5" x14ac:dyDescent="0.25">
      <c r="A1178" s="5" t="s">
        <v>32639</v>
      </c>
      <c r="B1178" s="6" t="s">
        <v>9855</v>
      </c>
      <c r="C1178" s="6" t="s">
        <v>9856</v>
      </c>
      <c r="D1178" s="7" t="s">
        <v>32644</v>
      </c>
      <c r="E1178" s="8">
        <v>93</v>
      </c>
    </row>
    <row r="1179" spans="1:5" x14ac:dyDescent="0.25">
      <c r="A1179" s="5" t="s">
        <v>32639</v>
      </c>
      <c r="B1179" s="6" t="s">
        <v>9857</v>
      </c>
      <c r="C1179" s="6" t="s">
        <v>9858</v>
      </c>
      <c r="D1179" s="7" t="s">
        <v>32644</v>
      </c>
      <c r="E1179" s="8">
        <v>145.75</v>
      </c>
    </row>
    <row r="1180" spans="1:5" x14ac:dyDescent="0.25">
      <c r="A1180" s="5" t="s">
        <v>32639</v>
      </c>
      <c r="B1180" s="6" t="s">
        <v>9859</v>
      </c>
      <c r="C1180" s="6" t="s">
        <v>9860</v>
      </c>
      <c r="D1180" s="7" t="s">
        <v>32643</v>
      </c>
      <c r="E1180" s="8">
        <v>21.5</v>
      </c>
    </row>
    <row r="1181" spans="1:5" x14ac:dyDescent="0.25">
      <c r="A1181" s="5" t="s">
        <v>32639</v>
      </c>
      <c r="B1181" s="6" t="s">
        <v>9861</v>
      </c>
      <c r="C1181" s="6" t="s">
        <v>9862</v>
      </c>
      <c r="D1181" s="7" t="s">
        <v>32668</v>
      </c>
      <c r="E1181" s="8">
        <v>345.7</v>
      </c>
    </row>
    <row r="1182" spans="1:5" x14ac:dyDescent="0.25">
      <c r="A1182" s="5" t="s">
        <v>32639</v>
      </c>
      <c r="B1182" s="6" t="s">
        <v>9863</v>
      </c>
      <c r="C1182" s="6" t="s">
        <v>9864</v>
      </c>
      <c r="D1182" s="7" t="s">
        <v>32668</v>
      </c>
      <c r="E1182" s="8">
        <v>269.39999999999998</v>
      </c>
    </row>
    <row r="1183" spans="1:5" x14ac:dyDescent="0.25">
      <c r="A1183" s="5" t="s">
        <v>32639</v>
      </c>
      <c r="B1183" s="6" t="s">
        <v>9865</v>
      </c>
      <c r="C1183" s="6" t="s">
        <v>9866</v>
      </c>
      <c r="D1183" s="7" t="s">
        <v>32668</v>
      </c>
      <c r="E1183" s="8">
        <v>1171.1500000000001</v>
      </c>
    </row>
    <row r="1184" spans="1:5" x14ac:dyDescent="0.25">
      <c r="A1184" s="5" t="s">
        <v>32639</v>
      </c>
      <c r="B1184" s="6" t="s">
        <v>9867</v>
      </c>
      <c r="C1184" s="6" t="s">
        <v>9868</v>
      </c>
      <c r="D1184" s="7" t="s">
        <v>32647</v>
      </c>
      <c r="E1184" s="8">
        <v>82.55</v>
      </c>
    </row>
    <row r="1185" spans="1:5" x14ac:dyDescent="0.25">
      <c r="A1185" s="5" t="s">
        <v>32639</v>
      </c>
      <c r="B1185" s="6" t="s">
        <v>9869</v>
      </c>
      <c r="C1185" s="6" t="s">
        <v>9870</v>
      </c>
      <c r="D1185" s="7" t="s">
        <v>32647</v>
      </c>
      <c r="E1185" s="8">
        <v>82.55</v>
      </c>
    </row>
    <row r="1186" spans="1:5" x14ac:dyDescent="0.25">
      <c r="A1186" s="5" t="s">
        <v>32639</v>
      </c>
      <c r="B1186" s="6" t="s">
        <v>9871</v>
      </c>
      <c r="C1186" s="6" t="s">
        <v>9872</v>
      </c>
      <c r="D1186" s="7" t="s">
        <v>32647</v>
      </c>
      <c r="E1186" s="8">
        <v>16.2</v>
      </c>
    </row>
    <row r="1187" spans="1:5" x14ac:dyDescent="0.25">
      <c r="A1187" s="5" t="s">
        <v>32639</v>
      </c>
      <c r="B1187" s="6" t="s">
        <v>9873</v>
      </c>
      <c r="C1187" s="6" t="s">
        <v>9874</v>
      </c>
      <c r="D1187" s="7" t="s">
        <v>32668</v>
      </c>
      <c r="E1187" s="8">
        <v>152.9</v>
      </c>
    </row>
    <row r="1188" spans="1:5" x14ac:dyDescent="0.25">
      <c r="A1188" s="5" t="s">
        <v>32639</v>
      </c>
      <c r="B1188" s="6" t="s">
        <v>9875</v>
      </c>
      <c r="C1188" s="6" t="s">
        <v>9876</v>
      </c>
      <c r="D1188" s="7" t="s">
        <v>32668</v>
      </c>
      <c r="E1188" s="8">
        <v>475.2</v>
      </c>
    </row>
    <row r="1189" spans="1:5" x14ac:dyDescent="0.25">
      <c r="A1189" s="5" t="s">
        <v>32639</v>
      </c>
      <c r="B1189" s="6" t="s">
        <v>9877</v>
      </c>
      <c r="C1189" s="6" t="s">
        <v>9878</v>
      </c>
      <c r="D1189" s="7" t="s">
        <v>32668</v>
      </c>
      <c r="E1189" s="8">
        <v>840.15</v>
      </c>
    </row>
    <row r="1190" spans="1:5" x14ac:dyDescent="0.25">
      <c r="A1190" s="5" t="s">
        <v>32639</v>
      </c>
      <c r="B1190" s="6" t="s">
        <v>9879</v>
      </c>
      <c r="C1190" s="6" t="s">
        <v>9880</v>
      </c>
      <c r="D1190" s="7" t="s">
        <v>32668</v>
      </c>
      <c r="E1190" s="8">
        <v>845.35</v>
      </c>
    </row>
    <row r="1191" spans="1:5" x14ac:dyDescent="0.25">
      <c r="A1191" s="5" t="s">
        <v>32639</v>
      </c>
      <c r="B1191" s="6" t="s">
        <v>9881</v>
      </c>
      <c r="C1191" s="6" t="s">
        <v>9882</v>
      </c>
      <c r="D1191" s="7" t="s">
        <v>32668</v>
      </c>
      <c r="E1191" s="8">
        <v>857.05</v>
      </c>
    </row>
    <row r="1192" spans="1:5" x14ac:dyDescent="0.25">
      <c r="A1192" s="5" t="s">
        <v>32639</v>
      </c>
      <c r="B1192" s="6" t="s">
        <v>9883</v>
      </c>
      <c r="C1192" s="6" t="s">
        <v>9884</v>
      </c>
      <c r="D1192" s="7" t="s">
        <v>32668</v>
      </c>
      <c r="E1192" s="8">
        <v>255.15</v>
      </c>
    </row>
    <row r="1193" spans="1:5" x14ac:dyDescent="0.25">
      <c r="A1193" s="5" t="s">
        <v>32639</v>
      </c>
      <c r="B1193" s="6" t="s">
        <v>9885</v>
      </c>
      <c r="C1193" s="6" t="s">
        <v>9886</v>
      </c>
      <c r="D1193" s="7" t="s">
        <v>32668</v>
      </c>
      <c r="E1193" s="8">
        <v>142.44999999999999</v>
      </c>
    </row>
    <row r="1194" spans="1:5" x14ac:dyDescent="0.25">
      <c r="A1194" s="5" t="s">
        <v>32639</v>
      </c>
      <c r="B1194" s="6" t="s">
        <v>9887</v>
      </c>
      <c r="C1194" s="6" t="s">
        <v>9888</v>
      </c>
      <c r="D1194" s="7" t="s">
        <v>32668</v>
      </c>
      <c r="E1194" s="8">
        <v>900.7</v>
      </c>
    </row>
    <row r="1195" spans="1:5" x14ac:dyDescent="0.25">
      <c r="A1195" s="5" t="s">
        <v>32639</v>
      </c>
      <c r="B1195" s="6" t="s">
        <v>9889</v>
      </c>
      <c r="C1195" s="6" t="s">
        <v>9890</v>
      </c>
      <c r="D1195" s="7" t="s">
        <v>32668</v>
      </c>
      <c r="E1195" s="8">
        <v>476.1</v>
      </c>
    </row>
    <row r="1196" spans="1:5" x14ac:dyDescent="0.25">
      <c r="A1196" s="5" t="s">
        <v>32639</v>
      </c>
      <c r="B1196" s="6" t="s">
        <v>9891</v>
      </c>
      <c r="C1196" s="6" t="s">
        <v>9892</v>
      </c>
      <c r="D1196" s="7" t="s">
        <v>32668</v>
      </c>
      <c r="E1196" s="8">
        <v>914.65</v>
      </c>
    </row>
    <row r="1197" spans="1:5" x14ac:dyDescent="0.25">
      <c r="A1197" s="5" t="s">
        <v>32639</v>
      </c>
      <c r="B1197" s="6" t="s">
        <v>9893</v>
      </c>
      <c r="C1197" s="6" t="s">
        <v>9894</v>
      </c>
      <c r="D1197" s="7" t="s">
        <v>32646</v>
      </c>
      <c r="E1197" s="8">
        <v>82.55</v>
      </c>
    </row>
    <row r="1198" spans="1:5" x14ac:dyDescent="0.25">
      <c r="A1198" s="5" t="s">
        <v>32639</v>
      </c>
      <c r="B1198" s="6" t="s">
        <v>9895</v>
      </c>
      <c r="C1198" s="6" t="s">
        <v>9896</v>
      </c>
      <c r="D1198" s="7" t="s">
        <v>32644</v>
      </c>
      <c r="E1198" s="8">
        <v>82.55</v>
      </c>
    </row>
    <row r="1199" spans="1:5" x14ac:dyDescent="0.25">
      <c r="A1199" s="5" t="s">
        <v>32639</v>
      </c>
      <c r="B1199" s="6" t="s">
        <v>9897</v>
      </c>
      <c r="C1199" s="6" t="s">
        <v>9898</v>
      </c>
      <c r="D1199" s="7" t="s">
        <v>32646</v>
      </c>
      <c r="E1199" s="8">
        <v>82.55</v>
      </c>
    </row>
    <row r="1200" spans="1:5" x14ac:dyDescent="0.25">
      <c r="A1200" s="5" t="s">
        <v>32639</v>
      </c>
      <c r="B1200" s="6" t="s">
        <v>9899</v>
      </c>
      <c r="C1200" s="6" t="s">
        <v>9900</v>
      </c>
      <c r="D1200" s="7" t="s">
        <v>32644</v>
      </c>
      <c r="E1200" s="8">
        <v>87.55</v>
      </c>
    </row>
    <row r="1201" spans="1:5" x14ac:dyDescent="0.25">
      <c r="A1201" s="5" t="s">
        <v>32639</v>
      </c>
      <c r="B1201" s="6" t="s">
        <v>9901</v>
      </c>
      <c r="C1201" s="6" t="s">
        <v>9902</v>
      </c>
      <c r="D1201" s="7" t="s">
        <v>32646</v>
      </c>
      <c r="E1201" s="8">
        <v>82.55</v>
      </c>
    </row>
    <row r="1202" spans="1:5" x14ac:dyDescent="0.25">
      <c r="A1202" s="5" t="s">
        <v>32639</v>
      </c>
      <c r="B1202" s="6" t="s">
        <v>9903</v>
      </c>
      <c r="C1202" s="6" t="s">
        <v>9904</v>
      </c>
      <c r="D1202" s="7" t="s">
        <v>32646</v>
      </c>
      <c r="E1202" s="8">
        <v>82.55</v>
      </c>
    </row>
    <row r="1203" spans="1:5" x14ac:dyDescent="0.25">
      <c r="A1203" s="5" t="s">
        <v>32639</v>
      </c>
      <c r="B1203" s="6" t="s">
        <v>9905</v>
      </c>
      <c r="C1203" s="6" t="s">
        <v>9906</v>
      </c>
      <c r="D1203" s="7" t="s">
        <v>32646</v>
      </c>
      <c r="E1203" s="8">
        <v>82.55</v>
      </c>
    </row>
    <row r="1204" spans="1:5" x14ac:dyDescent="0.25">
      <c r="A1204" s="5" t="s">
        <v>32639</v>
      </c>
      <c r="B1204" s="6" t="s">
        <v>9907</v>
      </c>
      <c r="C1204" s="6" t="s">
        <v>9908</v>
      </c>
      <c r="D1204" s="7" t="s">
        <v>32646</v>
      </c>
      <c r="E1204" s="8">
        <v>82.55</v>
      </c>
    </row>
    <row r="1205" spans="1:5" x14ac:dyDescent="0.25">
      <c r="A1205" s="5" t="s">
        <v>32639</v>
      </c>
      <c r="B1205" s="6" t="s">
        <v>9909</v>
      </c>
      <c r="C1205" s="6" t="s">
        <v>9910</v>
      </c>
      <c r="D1205" s="7" t="s">
        <v>32646</v>
      </c>
      <c r="E1205" s="8">
        <v>82.55</v>
      </c>
    </row>
    <row r="1206" spans="1:5" x14ac:dyDescent="0.25">
      <c r="A1206" s="5" t="s">
        <v>32639</v>
      </c>
      <c r="B1206" s="6" t="s">
        <v>9911</v>
      </c>
      <c r="C1206" s="6" t="s">
        <v>9912</v>
      </c>
      <c r="D1206" s="7" t="s">
        <v>32646</v>
      </c>
      <c r="E1206" s="8">
        <v>82.55</v>
      </c>
    </row>
    <row r="1207" spans="1:5" x14ac:dyDescent="0.25">
      <c r="A1207" s="5" t="s">
        <v>32639</v>
      </c>
      <c r="B1207" s="6" t="s">
        <v>9913</v>
      </c>
      <c r="C1207" s="6" t="s">
        <v>9914</v>
      </c>
      <c r="D1207" s="7" t="s">
        <v>32646</v>
      </c>
      <c r="E1207" s="8">
        <v>82.55</v>
      </c>
    </row>
    <row r="1208" spans="1:5" x14ac:dyDescent="0.25">
      <c r="A1208" s="5" t="s">
        <v>32639</v>
      </c>
      <c r="B1208" s="6" t="s">
        <v>9915</v>
      </c>
      <c r="C1208" s="6" t="s">
        <v>9916</v>
      </c>
      <c r="D1208" s="7" t="s">
        <v>32646</v>
      </c>
      <c r="E1208" s="8">
        <v>82.55</v>
      </c>
    </row>
    <row r="1209" spans="1:5" x14ac:dyDescent="0.25">
      <c r="A1209" s="5" t="s">
        <v>32639</v>
      </c>
      <c r="B1209" s="6" t="s">
        <v>9917</v>
      </c>
      <c r="C1209" s="6" t="s">
        <v>9918</v>
      </c>
      <c r="D1209" s="7" t="s">
        <v>32646</v>
      </c>
      <c r="E1209" s="8">
        <v>82.55</v>
      </c>
    </row>
    <row r="1210" spans="1:5" x14ac:dyDescent="0.25">
      <c r="A1210" s="5" t="s">
        <v>32639</v>
      </c>
      <c r="B1210" s="6" t="s">
        <v>9919</v>
      </c>
      <c r="C1210" s="6" t="s">
        <v>9920</v>
      </c>
      <c r="D1210" s="7" t="s">
        <v>32646</v>
      </c>
      <c r="E1210" s="8">
        <v>82.55</v>
      </c>
    </row>
    <row r="1211" spans="1:5" x14ac:dyDescent="0.25">
      <c r="A1211" s="5" t="s">
        <v>32639</v>
      </c>
      <c r="B1211" s="6" t="s">
        <v>9921</v>
      </c>
      <c r="C1211" s="6" t="s">
        <v>9922</v>
      </c>
      <c r="D1211" s="7" t="s">
        <v>32646</v>
      </c>
      <c r="E1211" s="8">
        <v>82.55</v>
      </c>
    </row>
    <row r="1212" spans="1:5" x14ac:dyDescent="0.25">
      <c r="A1212" s="5" t="s">
        <v>32639</v>
      </c>
      <c r="B1212" s="6" t="s">
        <v>9923</v>
      </c>
      <c r="C1212" s="6" t="s">
        <v>9924</v>
      </c>
      <c r="D1212" s="7" t="s">
        <v>32646</v>
      </c>
      <c r="E1212" s="8">
        <v>82.55</v>
      </c>
    </row>
    <row r="1213" spans="1:5" x14ac:dyDescent="0.25">
      <c r="A1213" s="5" t="s">
        <v>32639</v>
      </c>
      <c r="B1213" s="6" t="s">
        <v>9925</v>
      </c>
      <c r="C1213" s="6" t="s">
        <v>9926</v>
      </c>
      <c r="D1213" s="7" t="s">
        <v>32646</v>
      </c>
      <c r="E1213" s="8">
        <v>82.55</v>
      </c>
    </row>
    <row r="1214" spans="1:5" x14ac:dyDescent="0.25">
      <c r="A1214" s="5" t="s">
        <v>32639</v>
      </c>
      <c r="B1214" s="6" t="s">
        <v>9927</v>
      </c>
      <c r="C1214" s="6" t="s">
        <v>9928</v>
      </c>
      <c r="D1214" s="7" t="s">
        <v>32646</v>
      </c>
      <c r="E1214" s="8">
        <v>82.55</v>
      </c>
    </row>
    <row r="1215" spans="1:5" x14ac:dyDescent="0.25">
      <c r="A1215" s="5" t="s">
        <v>32639</v>
      </c>
      <c r="B1215" s="6" t="s">
        <v>9929</v>
      </c>
      <c r="C1215" s="6" t="s">
        <v>9930</v>
      </c>
      <c r="D1215" s="7" t="s">
        <v>32646</v>
      </c>
      <c r="E1215" s="8">
        <v>82.55</v>
      </c>
    </row>
    <row r="1216" spans="1:5" x14ac:dyDescent="0.25">
      <c r="A1216" s="5" t="s">
        <v>32639</v>
      </c>
      <c r="B1216" s="6" t="s">
        <v>9931</v>
      </c>
      <c r="C1216" s="6" t="s">
        <v>9932</v>
      </c>
      <c r="D1216" s="7" t="s">
        <v>32646</v>
      </c>
      <c r="E1216" s="8">
        <v>82.55</v>
      </c>
    </row>
    <row r="1217" spans="1:5" x14ac:dyDescent="0.25">
      <c r="A1217" s="5" t="s">
        <v>32639</v>
      </c>
      <c r="B1217" s="6" t="s">
        <v>9933</v>
      </c>
      <c r="C1217" s="6" t="s">
        <v>9934</v>
      </c>
      <c r="D1217" s="7" t="s">
        <v>32646</v>
      </c>
      <c r="E1217" s="8">
        <v>82.55</v>
      </c>
    </row>
    <row r="1218" spans="1:5" x14ac:dyDescent="0.25">
      <c r="A1218" s="5" t="s">
        <v>32639</v>
      </c>
      <c r="B1218" s="6" t="s">
        <v>9935</v>
      </c>
      <c r="C1218" s="6" t="s">
        <v>9936</v>
      </c>
      <c r="D1218" s="7" t="s">
        <v>32646</v>
      </c>
      <c r="E1218" s="8">
        <v>82.55</v>
      </c>
    </row>
    <row r="1219" spans="1:5" x14ac:dyDescent="0.25">
      <c r="A1219" s="5" t="s">
        <v>32639</v>
      </c>
      <c r="B1219" s="6" t="s">
        <v>9937</v>
      </c>
      <c r="C1219" s="6" t="s">
        <v>9938</v>
      </c>
      <c r="D1219" s="7" t="s">
        <v>32644</v>
      </c>
      <c r="E1219" s="8">
        <v>96.15</v>
      </c>
    </row>
    <row r="1220" spans="1:5" x14ac:dyDescent="0.25">
      <c r="A1220" s="5" t="s">
        <v>32639</v>
      </c>
      <c r="B1220" s="6" t="s">
        <v>9939</v>
      </c>
      <c r="C1220" s="6" t="s">
        <v>9940</v>
      </c>
      <c r="D1220" s="7" t="s">
        <v>32646</v>
      </c>
      <c r="E1220" s="8">
        <v>174.25</v>
      </c>
    </row>
    <row r="1221" spans="1:5" x14ac:dyDescent="0.25">
      <c r="A1221" s="5" t="s">
        <v>32639</v>
      </c>
      <c r="B1221" s="6" t="s">
        <v>9941</v>
      </c>
      <c r="C1221" s="6" t="s">
        <v>9942</v>
      </c>
      <c r="D1221" s="7" t="s">
        <v>32646</v>
      </c>
      <c r="E1221" s="8">
        <v>82.55</v>
      </c>
    </row>
    <row r="1222" spans="1:5" x14ac:dyDescent="0.25">
      <c r="A1222" s="5" t="s">
        <v>32639</v>
      </c>
      <c r="B1222" s="6" t="s">
        <v>9943</v>
      </c>
      <c r="C1222" s="6" t="s">
        <v>9944</v>
      </c>
      <c r="D1222" s="7" t="s">
        <v>32646</v>
      </c>
      <c r="E1222" s="8">
        <v>82.55</v>
      </c>
    </row>
    <row r="1223" spans="1:5" x14ac:dyDescent="0.25">
      <c r="A1223" s="5" t="s">
        <v>32639</v>
      </c>
      <c r="B1223" s="6" t="s">
        <v>9945</v>
      </c>
      <c r="C1223" s="6" t="s">
        <v>9946</v>
      </c>
      <c r="D1223" s="7" t="s">
        <v>32646</v>
      </c>
      <c r="E1223" s="8">
        <v>82.55</v>
      </c>
    </row>
    <row r="1224" spans="1:5" x14ac:dyDescent="0.25">
      <c r="A1224" s="5" t="s">
        <v>32639</v>
      </c>
      <c r="B1224" s="6" t="s">
        <v>9947</v>
      </c>
      <c r="C1224" s="6" t="s">
        <v>9948</v>
      </c>
      <c r="D1224" s="7" t="s">
        <v>32646</v>
      </c>
      <c r="E1224" s="8">
        <v>82.55</v>
      </c>
    </row>
    <row r="1225" spans="1:5" x14ac:dyDescent="0.25">
      <c r="A1225" s="5" t="s">
        <v>32639</v>
      </c>
      <c r="B1225" s="6" t="s">
        <v>9949</v>
      </c>
      <c r="C1225" s="6" t="s">
        <v>9950</v>
      </c>
      <c r="D1225" s="7" t="s">
        <v>32646</v>
      </c>
      <c r="E1225" s="8">
        <v>82.55</v>
      </c>
    </row>
    <row r="1226" spans="1:5" x14ac:dyDescent="0.25">
      <c r="A1226" s="5" t="s">
        <v>32639</v>
      </c>
      <c r="B1226" s="6" t="s">
        <v>9951</v>
      </c>
      <c r="C1226" s="6" t="s">
        <v>9952</v>
      </c>
      <c r="D1226" s="7" t="s">
        <v>32646</v>
      </c>
      <c r="E1226" s="8">
        <v>82.55</v>
      </c>
    </row>
    <row r="1227" spans="1:5" x14ac:dyDescent="0.25">
      <c r="A1227" s="5" t="s">
        <v>32639</v>
      </c>
      <c r="B1227" s="6" t="s">
        <v>9953</v>
      </c>
      <c r="C1227" s="6" t="s">
        <v>9954</v>
      </c>
      <c r="D1227" s="7" t="s">
        <v>32647</v>
      </c>
      <c r="E1227" s="8">
        <v>82.55</v>
      </c>
    </row>
    <row r="1228" spans="1:5" x14ac:dyDescent="0.25">
      <c r="A1228" s="5" t="s">
        <v>32639</v>
      </c>
      <c r="B1228" s="6" t="s">
        <v>9955</v>
      </c>
      <c r="C1228" s="6" t="s">
        <v>9956</v>
      </c>
      <c r="D1228" s="7" t="s">
        <v>32646</v>
      </c>
      <c r="E1228" s="8">
        <v>82.55</v>
      </c>
    </row>
    <row r="1229" spans="1:5" x14ac:dyDescent="0.25">
      <c r="A1229" s="5" t="s">
        <v>32639</v>
      </c>
      <c r="B1229" s="6" t="s">
        <v>9957</v>
      </c>
      <c r="C1229" s="6" t="s">
        <v>9958</v>
      </c>
      <c r="D1229" s="7" t="s">
        <v>32647</v>
      </c>
      <c r="E1229" s="8">
        <v>82.55</v>
      </c>
    </row>
    <row r="1230" spans="1:5" x14ac:dyDescent="0.25">
      <c r="A1230" s="5" t="s">
        <v>32639</v>
      </c>
      <c r="B1230" s="6" t="s">
        <v>9959</v>
      </c>
      <c r="C1230" s="6" t="s">
        <v>9960</v>
      </c>
      <c r="D1230" s="7" t="s">
        <v>32647</v>
      </c>
      <c r="E1230" s="8">
        <v>82.55</v>
      </c>
    </row>
    <row r="1231" spans="1:5" x14ac:dyDescent="0.25">
      <c r="A1231" s="5" t="s">
        <v>32639</v>
      </c>
      <c r="B1231" s="6" t="s">
        <v>9961</v>
      </c>
      <c r="C1231" s="6" t="s">
        <v>9962</v>
      </c>
      <c r="D1231" s="7" t="s">
        <v>32647</v>
      </c>
      <c r="E1231" s="8">
        <v>82.55</v>
      </c>
    </row>
    <row r="1232" spans="1:5" x14ac:dyDescent="0.25">
      <c r="A1232" s="5" t="s">
        <v>32639</v>
      </c>
      <c r="B1232" s="6" t="s">
        <v>9963</v>
      </c>
      <c r="C1232" s="6" t="s">
        <v>9964</v>
      </c>
      <c r="D1232" s="7" t="s">
        <v>32646</v>
      </c>
      <c r="E1232" s="8">
        <v>82.55</v>
      </c>
    </row>
    <row r="1233" spans="1:5" x14ac:dyDescent="0.25">
      <c r="A1233" s="5" t="s">
        <v>32639</v>
      </c>
      <c r="B1233" s="6" t="s">
        <v>9965</v>
      </c>
      <c r="C1233" s="6" t="s">
        <v>9966</v>
      </c>
      <c r="D1233" s="7" t="s">
        <v>32647</v>
      </c>
      <c r="E1233" s="8">
        <v>82.55</v>
      </c>
    </row>
    <row r="1234" spans="1:5" x14ac:dyDescent="0.25">
      <c r="A1234" s="5" t="s">
        <v>32639</v>
      </c>
      <c r="B1234" s="6" t="s">
        <v>9967</v>
      </c>
      <c r="C1234" s="6" t="s">
        <v>9968</v>
      </c>
      <c r="D1234" s="7" t="s">
        <v>32646</v>
      </c>
      <c r="E1234" s="8">
        <v>82.55</v>
      </c>
    </row>
    <row r="1235" spans="1:5" x14ac:dyDescent="0.25">
      <c r="A1235" s="5" t="s">
        <v>32639</v>
      </c>
      <c r="B1235" s="6" t="s">
        <v>9969</v>
      </c>
      <c r="C1235" s="6" t="s">
        <v>9970</v>
      </c>
      <c r="D1235" s="7" t="s">
        <v>32647</v>
      </c>
      <c r="E1235" s="8">
        <v>82.55</v>
      </c>
    </row>
    <row r="1236" spans="1:5" x14ac:dyDescent="0.25">
      <c r="A1236" s="5" t="s">
        <v>32639</v>
      </c>
      <c r="B1236" s="6" t="s">
        <v>9971</v>
      </c>
      <c r="C1236" s="6" t="s">
        <v>9972</v>
      </c>
      <c r="D1236" s="7" t="s">
        <v>32646</v>
      </c>
      <c r="E1236" s="8">
        <v>82.55</v>
      </c>
    </row>
    <row r="1237" spans="1:5" x14ac:dyDescent="0.25">
      <c r="A1237" s="5" t="s">
        <v>32639</v>
      </c>
      <c r="B1237" s="6" t="s">
        <v>9973</v>
      </c>
      <c r="C1237" s="6" t="s">
        <v>9974</v>
      </c>
      <c r="D1237" s="7" t="s">
        <v>32647</v>
      </c>
      <c r="E1237" s="8">
        <v>82.55</v>
      </c>
    </row>
    <row r="1238" spans="1:5" x14ac:dyDescent="0.25">
      <c r="A1238" s="5" t="s">
        <v>32639</v>
      </c>
      <c r="B1238" s="6" t="s">
        <v>9975</v>
      </c>
      <c r="C1238" s="6" t="s">
        <v>9976</v>
      </c>
      <c r="D1238" s="7" t="s">
        <v>32647</v>
      </c>
      <c r="E1238" s="8">
        <v>82.55</v>
      </c>
    </row>
    <row r="1239" spans="1:5" x14ac:dyDescent="0.25">
      <c r="A1239" s="5" t="s">
        <v>32639</v>
      </c>
      <c r="B1239" s="6" t="s">
        <v>9977</v>
      </c>
      <c r="C1239" s="6" t="s">
        <v>9978</v>
      </c>
      <c r="D1239" s="7" t="s">
        <v>32647</v>
      </c>
      <c r="E1239" s="8">
        <v>84.7</v>
      </c>
    </row>
    <row r="1240" spans="1:5" x14ac:dyDescent="0.25">
      <c r="A1240" s="5" t="s">
        <v>32639</v>
      </c>
      <c r="B1240" s="6" t="s">
        <v>9979</v>
      </c>
      <c r="C1240" s="6" t="s">
        <v>9980</v>
      </c>
      <c r="D1240" s="7" t="s">
        <v>32668</v>
      </c>
      <c r="E1240" s="8">
        <v>1054.3499999999999</v>
      </c>
    </row>
    <row r="1241" spans="1:5" x14ac:dyDescent="0.25">
      <c r="A1241" s="5" t="s">
        <v>32639</v>
      </c>
      <c r="B1241" s="6" t="s">
        <v>9981</v>
      </c>
      <c r="C1241" s="6" t="s">
        <v>9982</v>
      </c>
      <c r="D1241" s="7" t="s">
        <v>32644</v>
      </c>
      <c r="E1241" s="8">
        <v>375.95</v>
      </c>
    </row>
    <row r="1242" spans="1:5" x14ac:dyDescent="0.25">
      <c r="A1242" s="5" t="s">
        <v>32639</v>
      </c>
      <c r="B1242" s="6" t="s">
        <v>9983</v>
      </c>
      <c r="C1242" s="6" t="s">
        <v>9984</v>
      </c>
      <c r="D1242" s="7" t="s">
        <v>32643</v>
      </c>
      <c r="E1242" s="8">
        <v>57.15</v>
      </c>
    </row>
    <row r="1243" spans="1:5" x14ac:dyDescent="0.25">
      <c r="A1243" s="5" t="s">
        <v>32639</v>
      </c>
      <c r="B1243" s="6" t="s">
        <v>9985</v>
      </c>
      <c r="C1243" s="6" t="s">
        <v>9986</v>
      </c>
      <c r="D1243" s="7" t="s">
        <v>32644</v>
      </c>
      <c r="E1243" s="8">
        <v>16.2</v>
      </c>
    </row>
    <row r="1244" spans="1:5" x14ac:dyDescent="0.25">
      <c r="A1244" s="5" t="s">
        <v>32639</v>
      </c>
      <c r="B1244" s="6" t="s">
        <v>9987</v>
      </c>
      <c r="C1244" s="6" t="s">
        <v>9988</v>
      </c>
      <c r="D1244" s="7" t="s">
        <v>32640</v>
      </c>
      <c r="E1244" s="8">
        <v>9642.7999999999993</v>
      </c>
    </row>
    <row r="1245" spans="1:5" x14ac:dyDescent="0.25">
      <c r="A1245" s="5" t="s">
        <v>32639</v>
      </c>
      <c r="B1245" s="6" t="s">
        <v>9989</v>
      </c>
      <c r="C1245" s="6" t="s">
        <v>9990</v>
      </c>
      <c r="D1245" s="7" t="s">
        <v>32640</v>
      </c>
      <c r="E1245" s="8">
        <v>371.85</v>
      </c>
    </row>
    <row r="1246" spans="1:5" x14ac:dyDescent="0.25">
      <c r="A1246" s="5" t="s">
        <v>32639</v>
      </c>
      <c r="B1246" s="6" t="s">
        <v>9991</v>
      </c>
      <c r="C1246" s="6" t="s">
        <v>9992</v>
      </c>
      <c r="D1246" s="7" t="s">
        <v>32640</v>
      </c>
      <c r="E1246" s="8">
        <v>286.55</v>
      </c>
    </row>
    <row r="1247" spans="1:5" x14ac:dyDescent="0.25">
      <c r="A1247" s="5" t="s">
        <v>32639</v>
      </c>
      <c r="B1247" s="6" t="s">
        <v>9993</v>
      </c>
      <c r="C1247" s="6" t="s">
        <v>9994</v>
      </c>
      <c r="D1247" s="7" t="s">
        <v>32640</v>
      </c>
      <c r="E1247" s="8">
        <v>1475.7</v>
      </c>
    </row>
    <row r="1248" spans="1:5" x14ac:dyDescent="0.25">
      <c r="A1248" s="5" t="s">
        <v>32639</v>
      </c>
      <c r="B1248" s="6" t="s">
        <v>9995</v>
      </c>
      <c r="C1248" s="6" t="s">
        <v>9996</v>
      </c>
      <c r="D1248" s="7" t="s">
        <v>32640</v>
      </c>
      <c r="E1248" s="8">
        <v>164.85</v>
      </c>
    </row>
    <row r="1249" spans="1:5" x14ac:dyDescent="0.25">
      <c r="A1249" s="5" t="s">
        <v>32639</v>
      </c>
      <c r="B1249" s="6" t="s">
        <v>9997</v>
      </c>
      <c r="C1249" s="6" t="s">
        <v>9998</v>
      </c>
      <c r="D1249" s="7" t="s">
        <v>32640</v>
      </c>
      <c r="E1249" s="8">
        <v>88.35</v>
      </c>
    </row>
    <row r="1250" spans="1:5" x14ac:dyDescent="0.25">
      <c r="A1250" s="5" t="s">
        <v>32639</v>
      </c>
      <c r="B1250" s="6" t="s">
        <v>9999</v>
      </c>
      <c r="C1250" s="6" t="s">
        <v>10000</v>
      </c>
      <c r="D1250" s="7" t="s">
        <v>32643</v>
      </c>
      <c r="E1250" s="8">
        <v>19121.3</v>
      </c>
    </row>
    <row r="1251" spans="1:5" x14ac:dyDescent="0.25">
      <c r="A1251" s="5" t="s">
        <v>32639</v>
      </c>
      <c r="B1251" s="6" t="s">
        <v>10001</v>
      </c>
      <c r="C1251" s="6" t="s">
        <v>10002</v>
      </c>
      <c r="D1251" s="7" t="s">
        <v>32640</v>
      </c>
      <c r="E1251" s="8">
        <v>171.95</v>
      </c>
    </row>
    <row r="1252" spans="1:5" x14ac:dyDescent="0.25">
      <c r="A1252" s="5" t="s">
        <v>32639</v>
      </c>
      <c r="B1252" s="6" t="s">
        <v>10003</v>
      </c>
      <c r="C1252" s="6" t="s">
        <v>10004</v>
      </c>
      <c r="D1252" s="7" t="s">
        <v>32640</v>
      </c>
      <c r="E1252" s="8">
        <v>1020.45</v>
      </c>
    </row>
    <row r="1253" spans="1:5" x14ac:dyDescent="0.25">
      <c r="A1253" s="5" t="s">
        <v>32639</v>
      </c>
      <c r="B1253" s="6" t="s">
        <v>10005</v>
      </c>
      <c r="C1253" s="6" t="s">
        <v>10006</v>
      </c>
      <c r="D1253" s="7" t="s">
        <v>32640</v>
      </c>
      <c r="E1253" s="8">
        <v>82.55</v>
      </c>
    </row>
    <row r="1254" spans="1:5" x14ac:dyDescent="0.25">
      <c r="A1254" s="5" t="s">
        <v>32639</v>
      </c>
      <c r="B1254" s="6" t="s">
        <v>10007</v>
      </c>
      <c r="C1254" s="6" t="s">
        <v>10008</v>
      </c>
      <c r="D1254" s="7" t="s">
        <v>32640</v>
      </c>
      <c r="E1254" s="8">
        <v>1538.5</v>
      </c>
    </row>
    <row r="1255" spans="1:5" x14ac:dyDescent="0.25">
      <c r="A1255" s="5" t="s">
        <v>32639</v>
      </c>
      <c r="B1255" s="6" t="s">
        <v>10009</v>
      </c>
      <c r="C1255" s="6" t="s">
        <v>10010</v>
      </c>
      <c r="D1255" s="7" t="s">
        <v>32640</v>
      </c>
      <c r="E1255" s="8">
        <v>473.2</v>
      </c>
    </row>
    <row r="1256" spans="1:5" x14ac:dyDescent="0.25">
      <c r="A1256" s="5" t="s">
        <v>32639</v>
      </c>
      <c r="B1256" s="6" t="s">
        <v>10011</v>
      </c>
      <c r="C1256" s="6" t="s">
        <v>10012</v>
      </c>
      <c r="D1256" s="7" t="s">
        <v>32640</v>
      </c>
      <c r="E1256" s="8">
        <v>473.2</v>
      </c>
    </row>
    <row r="1257" spans="1:5" x14ac:dyDescent="0.25">
      <c r="A1257" s="5" t="s">
        <v>32639</v>
      </c>
      <c r="B1257" s="6" t="s">
        <v>10013</v>
      </c>
      <c r="C1257" s="6" t="s">
        <v>10014</v>
      </c>
      <c r="D1257" s="7" t="s">
        <v>32640</v>
      </c>
      <c r="E1257" s="8">
        <v>387.1</v>
      </c>
    </row>
    <row r="1258" spans="1:5" x14ac:dyDescent="0.25">
      <c r="A1258" s="5" t="s">
        <v>32639</v>
      </c>
      <c r="B1258" s="6" t="s">
        <v>10015</v>
      </c>
      <c r="C1258" s="6" t="s">
        <v>10016</v>
      </c>
      <c r="D1258" s="7" t="s">
        <v>32640</v>
      </c>
      <c r="E1258" s="8">
        <v>1412.9</v>
      </c>
    </row>
    <row r="1259" spans="1:5" x14ac:dyDescent="0.25">
      <c r="A1259" s="5" t="s">
        <v>32639</v>
      </c>
      <c r="B1259" s="6" t="s">
        <v>10017</v>
      </c>
      <c r="C1259" s="6" t="s">
        <v>10018</v>
      </c>
      <c r="D1259" s="7" t="s">
        <v>32640</v>
      </c>
      <c r="E1259" s="8">
        <v>706.45</v>
      </c>
    </row>
    <row r="1260" spans="1:5" x14ac:dyDescent="0.25">
      <c r="A1260" s="5" t="s">
        <v>32639</v>
      </c>
      <c r="B1260" s="6" t="s">
        <v>10019</v>
      </c>
      <c r="C1260" s="6" t="s">
        <v>10020</v>
      </c>
      <c r="D1260" s="7" t="s">
        <v>32640</v>
      </c>
      <c r="E1260" s="8">
        <v>227.2</v>
      </c>
    </row>
    <row r="1261" spans="1:5" x14ac:dyDescent="0.25">
      <c r="A1261" s="5" t="s">
        <v>32639</v>
      </c>
      <c r="B1261" s="6" t="s">
        <v>10021</v>
      </c>
      <c r="C1261" s="6" t="s">
        <v>10022</v>
      </c>
      <c r="D1261" s="7" t="s">
        <v>32640</v>
      </c>
      <c r="E1261" s="8">
        <v>176.05</v>
      </c>
    </row>
    <row r="1262" spans="1:5" x14ac:dyDescent="0.25">
      <c r="A1262" s="5" t="s">
        <v>32639</v>
      </c>
      <c r="B1262" s="6" t="s">
        <v>10023</v>
      </c>
      <c r="C1262" s="6" t="s">
        <v>10024</v>
      </c>
      <c r="D1262" s="7" t="s">
        <v>32640</v>
      </c>
      <c r="E1262" s="8">
        <v>13854.2</v>
      </c>
    </row>
    <row r="1263" spans="1:5" x14ac:dyDescent="0.25">
      <c r="A1263" s="5" t="s">
        <v>32639</v>
      </c>
      <c r="B1263" s="6" t="s">
        <v>10025</v>
      </c>
      <c r="C1263" s="6" t="s">
        <v>10026</v>
      </c>
      <c r="D1263" s="7" t="s">
        <v>32640</v>
      </c>
      <c r="E1263" s="8">
        <v>69077.55</v>
      </c>
    </row>
    <row r="1264" spans="1:5" x14ac:dyDescent="0.25">
      <c r="A1264" s="5" t="s">
        <v>32639</v>
      </c>
      <c r="B1264" s="6" t="s">
        <v>10027</v>
      </c>
      <c r="C1264" s="6" t="s">
        <v>10028</v>
      </c>
      <c r="D1264" s="7" t="s">
        <v>32640</v>
      </c>
      <c r="E1264" s="8">
        <v>1201.45</v>
      </c>
    </row>
    <row r="1265" spans="1:5" x14ac:dyDescent="0.25">
      <c r="A1265" s="5" t="s">
        <v>32639</v>
      </c>
      <c r="B1265" s="6" t="s">
        <v>10029</v>
      </c>
      <c r="C1265" s="6" t="s">
        <v>10030</v>
      </c>
      <c r="D1265" s="7" t="s">
        <v>32640</v>
      </c>
      <c r="E1265" s="8">
        <v>34538.800000000003</v>
      </c>
    </row>
    <row r="1266" spans="1:5" x14ac:dyDescent="0.25">
      <c r="A1266" s="5" t="s">
        <v>32639</v>
      </c>
      <c r="B1266" s="6" t="s">
        <v>10031</v>
      </c>
      <c r="C1266" s="6" t="s">
        <v>10032</v>
      </c>
      <c r="D1266" s="7" t="s">
        <v>32640</v>
      </c>
      <c r="E1266" s="8">
        <v>0</v>
      </c>
    </row>
    <row r="1267" spans="1:5" x14ac:dyDescent="0.25">
      <c r="A1267" s="5" t="s">
        <v>32639</v>
      </c>
      <c r="B1267" s="6" t="s">
        <v>10033</v>
      </c>
      <c r="C1267" s="6" t="s">
        <v>10034</v>
      </c>
      <c r="D1267" s="7" t="s">
        <v>32643</v>
      </c>
      <c r="E1267" s="8">
        <v>18.399999999999999</v>
      </c>
    </row>
    <row r="1268" spans="1:5" x14ac:dyDescent="0.25">
      <c r="A1268" s="5" t="s">
        <v>32639</v>
      </c>
      <c r="B1268" s="6" t="s">
        <v>10035</v>
      </c>
      <c r="C1268" s="6" t="s">
        <v>10036</v>
      </c>
      <c r="D1268" s="7" t="s">
        <v>32640</v>
      </c>
      <c r="E1268" s="8">
        <v>3547.65</v>
      </c>
    </row>
    <row r="1269" spans="1:5" x14ac:dyDescent="0.25">
      <c r="A1269" s="5" t="s">
        <v>32639</v>
      </c>
      <c r="B1269" s="6" t="s">
        <v>10037</v>
      </c>
      <c r="C1269" s="6" t="s">
        <v>10038</v>
      </c>
      <c r="D1269" s="7" t="s">
        <v>32640</v>
      </c>
      <c r="E1269" s="8">
        <v>96.25</v>
      </c>
    </row>
    <row r="1270" spans="1:5" x14ac:dyDescent="0.25">
      <c r="A1270" s="5" t="s">
        <v>32639</v>
      </c>
      <c r="B1270" s="6" t="s">
        <v>10039</v>
      </c>
      <c r="C1270" s="6" t="s">
        <v>10040</v>
      </c>
      <c r="D1270" s="7" t="s">
        <v>32640</v>
      </c>
      <c r="E1270" s="8">
        <v>82.55</v>
      </c>
    </row>
    <row r="1271" spans="1:5" x14ac:dyDescent="0.25">
      <c r="A1271" s="5" t="s">
        <v>32639</v>
      </c>
      <c r="B1271" s="6" t="s">
        <v>10041</v>
      </c>
      <c r="C1271" s="6" t="s">
        <v>10042</v>
      </c>
      <c r="D1271" s="7" t="s">
        <v>32640</v>
      </c>
      <c r="E1271" s="8">
        <v>82.55</v>
      </c>
    </row>
    <row r="1272" spans="1:5" x14ac:dyDescent="0.25">
      <c r="A1272" s="5" t="s">
        <v>32639</v>
      </c>
      <c r="B1272" s="6" t="s">
        <v>10043</v>
      </c>
      <c r="C1272" s="6" t="s">
        <v>10044</v>
      </c>
      <c r="D1272" s="7" t="s">
        <v>32640</v>
      </c>
      <c r="E1272" s="8">
        <v>82.55</v>
      </c>
    </row>
    <row r="1273" spans="1:5" x14ac:dyDescent="0.25">
      <c r="A1273" s="5" t="s">
        <v>32639</v>
      </c>
      <c r="B1273" s="6" t="s">
        <v>10045</v>
      </c>
      <c r="C1273" s="6" t="s">
        <v>10046</v>
      </c>
      <c r="D1273" s="7" t="s">
        <v>32640</v>
      </c>
      <c r="E1273" s="8">
        <v>2098.1</v>
      </c>
    </row>
    <row r="1274" spans="1:5" x14ac:dyDescent="0.25">
      <c r="A1274" s="5" t="s">
        <v>32639</v>
      </c>
      <c r="B1274" s="6" t="s">
        <v>10047</v>
      </c>
      <c r="C1274" s="6" t="s">
        <v>10048</v>
      </c>
      <c r="D1274" s="7" t="s">
        <v>32640</v>
      </c>
      <c r="E1274" s="8">
        <v>784.95</v>
      </c>
    </row>
    <row r="1275" spans="1:5" x14ac:dyDescent="0.25">
      <c r="A1275" s="5" t="s">
        <v>32639</v>
      </c>
      <c r="B1275" s="6" t="s">
        <v>10049</v>
      </c>
      <c r="C1275" s="6" t="s">
        <v>10050</v>
      </c>
      <c r="D1275" s="7" t="s">
        <v>32640</v>
      </c>
      <c r="E1275" s="8">
        <v>82.55</v>
      </c>
    </row>
    <row r="1276" spans="1:5" x14ac:dyDescent="0.25">
      <c r="A1276" s="5" t="s">
        <v>32639</v>
      </c>
      <c r="B1276" s="6" t="s">
        <v>10051</v>
      </c>
      <c r="C1276" s="6" t="s">
        <v>10052</v>
      </c>
      <c r="D1276" s="7" t="s">
        <v>32640</v>
      </c>
      <c r="E1276" s="8">
        <v>82.55</v>
      </c>
    </row>
    <row r="1277" spans="1:5" x14ac:dyDescent="0.25">
      <c r="A1277" s="5" t="s">
        <v>32639</v>
      </c>
      <c r="B1277" s="6" t="s">
        <v>10053</v>
      </c>
      <c r="C1277" s="6" t="s">
        <v>10054</v>
      </c>
      <c r="D1277" s="7" t="s">
        <v>32640</v>
      </c>
      <c r="E1277" s="8">
        <v>82.55</v>
      </c>
    </row>
    <row r="1278" spans="1:5" x14ac:dyDescent="0.25">
      <c r="A1278" s="5" t="s">
        <v>32639</v>
      </c>
      <c r="B1278" s="6" t="s">
        <v>10055</v>
      </c>
      <c r="C1278" s="6" t="s">
        <v>10056</v>
      </c>
      <c r="D1278" s="7" t="s">
        <v>32640</v>
      </c>
      <c r="E1278" s="8">
        <v>82.55</v>
      </c>
    </row>
    <row r="1279" spans="1:5" x14ac:dyDescent="0.25">
      <c r="A1279" s="5" t="s">
        <v>32639</v>
      </c>
      <c r="B1279" s="6" t="s">
        <v>10057</v>
      </c>
      <c r="C1279" s="6" t="s">
        <v>10058</v>
      </c>
      <c r="D1279" s="7" t="s">
        <v>32640</v>
      </c>
      <c r="E1279" s="8">
        <v>2188.8000000000002</v>
      </c>
    </row>
    <row r="1280" spans="1:5" x14ac:dyDescent="0.25">
      <c r="A1280" s="5" t="s">
        <v>32639</v>
      </c>
      <c r="B1280" s="6" t="s">
        <v>10059</v>
      </c>
      <c r="C1280" s="6" t="s">
        <v>10060</v>
      </c>
      <c r="D1280" s="7" t="s">
        <v>32640</v>
      </c>
      <c r="E1280" s="8">
        <v>1400.8</v>
      </c>
    </row>
    <row r="1281" spans="1:5" x14ac:dyDescent="0.25">
      <c r="A1281" s="5" t="s">
        <v>32639</v>
      </c>
      <c r="B1281" s="6" t="s">
        <v>10061</v>
      </c>
      <c r="C1281" s="6" t="s">
        <v>10062</v>
      </c>
      <c r="D1281" s="7" t="s">
        <v>32640</v>
      </c>
      <c r="E1281" s="8">
        <v>4003.2</v>
      </c>
    </row>
    <row r="1282" spans="1:5" x14ac:dyDescent="0.25">
      <c r="A1282" s="5" t="s">
        <v>32639</v>
      </c>
      <c r="B1282" s="6" t="s">
        <v>10063</v>
      </c>
      <c r="C1282" s="6" t="s">
        <v>10064</v>
      </c>
      <c r="D1282" s="7" t="s">
        <v>32644</v>
      </c>
      <c r="E1282" s="8">
        <v>102.05</v>
      </c>
    </row>
    <row r="1283" spans="1:5" x14ac:dyDescent="0.25">
      <c r="A1283" s="5" t="s">
        <v>32639</v>
      </c>
      <c r="B1283" s="6" t="s">
        <v>10065</v>
      </c>
      <c r="C1283" s="6" t="s">
        <v>10066</v>
      </c>
      <c r="D1283" s="7" t="s">
        <v>32640</v>
      </c>
      <c r="E1283" s="8">
        <v>109.3</v>
      </c>
    </row>
    <row r="1284" spans="1:5" x14ac:dyDescent="0.25">
      <c r="A1284" s="5" t="s">
        <v>32639</v>
      </c>
      <c r="B1284" s="6" t="s">
        <v>10067</v>
      </c>
      <c r="C1284" s="6" t="s">
        <v>10068</v>
      </c>
      <c r="D1284" s="7" t="s">
        <v>32640</v>
      </c>
      <c r="E1284" s="8">
        <v>82.55</v>
      </c>
    </row>
    <row r="1285" spans="1:5" x14ac:dyDescent="0.25">
      <c r="A1285" s="5" t="s">
        <v>32639</v>
      </c>
      <c r="B1285" s="6" t="s">
        <v>10069</v>
      </c>
      <c r="C1285" s="6" t="s">
        <v>10070</v>
      </c>
      <c r="D1285" s="7" t="s">
        <v>32644</v>
      </c>
      <c r="E1285" s="8">
        <v>372.65</v>
      </c>
    </row>
    <row r="1286" spans="1:5" x14ac:dyDescent="0.25">
      <c r="A1286" s="5" t="s">
        <v>32639</v>
      </c>
      <c r="B1286" s="6" t="s">
        <v>10071</v>
      </c>
      <c r="C1286" s="6" t="s">
        <v>10072</v>
      </c>
      <c r="D1286" s="7" t="s">
        <v>32640</v>
      </c>
      <c r="E1286" s="8">
        <v>82.55</v>
      </c>
    </row>
    <row r="1287" spans="1:5" x14ac:dyDescent="0.25">
      <c r="A1287" s="5" t="s">
        <v>32639</v>
      </c>
      <c r="B1287" s="6" t="s">
        <v>10073</v>
      </c>
      <c r="C1287" s="6" t="s">
        <v>10074</v>
      </c>
      <c r="D1287" s="7" t="s">
        <v>32640</v>
      </c>
      <c r="E1287" s="8">
        <v>98.6</v>
      </c>
    </row>
    <row r="1288" spans="1:5" x14ac:dyDescent="0.25">
      <c r="A1288" s="5" t="s">
        <v>32639</v>
      </c>
      <c r="B1288" s="6" t="s">
        <v>10075</v>
      </c>
      <c r="C1288" s="6" t="s">
        <v>10076</v>
      </c>
      <c r="D1288" s="7" t="s">
        <v>32640</v>
      </c>
      <c r="E1288" s="8">
        <v>275.55</v>
      </c>
    </row>
    <row r="1289" spans="1:5" x14ac:dyDescent="0.25">
      <c r="A1289" s="5" t="s">
        <v>32639</v>
      </c>
      <c r="B1289" s="6" t="s">
        <v>10077</v>
      </c>
      <c r="C1289" s="6" t="s">
        <v>10078</v>
      </c>
      <c r="D1289" s="7" t="s">
        <v>32640</v>
      </c>
      <c r="E1289" s="8">
        <v>2443.4</v>
      </c>
    </row>
    <row r="1290" spans="1:5" x14ac:dyDescent="0.25">
      <c r="A1290" s="5" t="s">
        <v>32639</v>
      </c>
      <c r="B1290" s="6" t="s">
        <v>10079</v>
      </c>
      <c r="C1290" s="6" t="s">
        <v>10080</v>
      </c>
      <c r="D1290" s="7" t="s">
        <v>32640</v>
      </c>
      <c r="E1290" s="8">
        <v>16.2</v>
      </c>
    </row>
    <row r="1291" spans="1:5" x14ac:dyDescent="0.25">
      <c r="A1291" s="5" t="s">
        <v>32639</v>
      </c>
      <c r="B1291" s="6" t="s">
        <v>10081</v>
      </c>
      <c r="C1291" s="6" t="s">
        <v>10082</v>
      </c>
      <c r="D1291" s="7" t="s">
        <v>32640</v>
      </c>
      <c r="E1291" s="8">
        <v>74.95</v>
      </c>
    </row>
    <row r="1292" spans="1:5" x14ac:dyDescent="0.25">
      <c r="A1292" s="5" t="s">
        <v>32639</v>
      </c>
      <c r="B1292" s="6" t="s">
        <v>10083</v>
      </c>
      <c r="C1292" s="6" t="s">
        <v>10084</v>
      </c>
      <c r="D1292" s="7" t="s">
        <v>32640</v>
      </c>
      <c r="E1292" s="8">
        <v>208.6</v>
      </c>
    </row>
    <row r="1293" spans="1:5" x14ac:dyDescent="0.25">
      <c r="A1293" s="5" t="s">
        <v>32639</v>
      </c>
      <c r="B1293" s="6" t="s">
        <v>10085</v>
      </c>
      <c r="C1293" s="6" t="s">
        <v>10086</v>
      </c>
      <c r="D1293" s="7" t="s">
        <v>32640</v>
      </c>
      <c r="E1293" s="8">
        <v>18.649999999999999</v>
      </c>
    </row>
    <row r="1294" spans="1:5" x14ac:dyDescent="0.25">
      <c r="A1294" s="5" t="s">
        <v>32639</v>
      </c>
      <c r="B1294" s="6" t="s">
        <v>10087</v>
      </c>
      <c r="C1294" s="6" t="s">
        <v>10088</v>
      </c>
      <c r="D1294" s="7" t="s">
        <v>32640</v>
      </c>
      <c r="E1294" s="8">
        <v>82.55</v>
      </c>
    </row>
    <row r="1295" spans="1:5" x14ac:dyDescent="0.25">
      <c r="A1295" s="5" t="s">
        <v>32639</v>
      </c>
      <c r="B1295" s="6" t="s">
        <v>10089</v>
      </c>
      <c r="C1295" s="6" t="s">
        <v>10090</v>
      </c>
      <c r="D1295" s="7" t="s">
        <v>32640</v>
      </c>
      <c r="E1295" s="8">
        <v>45.65</v>
      </c>
    </row>
    <row r="1296" spans="1:5" x14ac:dyDescent="0.25">
      <c r="A1296" s="5" t="s">
        <v>32639</v>
      </c>
      <c r="B1296" s="6" t="s">
        <v>10091</v>
      </c>
      <c r="C1296" s="6" t="s">
        <v>10092</v>
      </c>
      <c r="D1296" s="7" t="s">
        <v>32643</v>
      </c>
      <c r="E1296" s="8">
        <v>16.2</v>
      </c>
    </row>
    <row r="1297" spans="1:5" x14ac:dyDescent="0.25">
      <c r="A1297" s="5" t="s">
        <v>32639</v>
      </c>
      <c r="B1297" s="6" t="s">
        <v>10093</v>
      </c>
      <c r="C1297" s="6" t="s">
        <v>10094</v>
      </c>
      <c r="D1297" s="7" t="s">
        <v>32640</v>
      </c>
      <c r="E1297" s="8">
        <v>1854.75</v>
      </c>
    </row>
    <row r="1298" spans="1:5" x14ac:dyDescent="0.25">
      <c r="A1298" s="5" t="s">
        <v>32639</v>
      </c>
      <c r="B1298" s="6" t="s">
        <v>10095</v>
      </c>
      <c r="C1298" s="6" t="s">
        <v>10096</v>
      </c>
      <c r="D1298" s="7" t="s">
        <v>32640</v>
      </c>
      <c r="E1298" s="8">
        <v>3709.4</v>
      </c>
    </row>
    <row r="1299" spans="1:5" x14ac:dyDescent="0.25">
      <c r="A1299" s="5" t="s">
        <v>32639</v>
      </c>
      <c r="B1299" s="6" t="s">
        <v>10097</v>
      </c>
      <c r="C1299" s="6" t="s">
        <v>10098</v>
      </c>
      <c r="D1299" s="7" t="s">
        <v>32640</v>
      </c>
      <c r="E1299" s="8">
        <v>258.8</v>
      </c>
    </row>
    <row r="1300" spans="1:5" x14ac:dyDescent="0.25">
      <c r="A1300" s="5" t="s">
        <v>32639</v>
      </c>
      <c r="B1300" s="6" t="s">
        <v>10099</v>
      </c>
      <c r="C1300" s="6" t="s">
        <v>10100</v>
      </c>
      <c r="D1300" s="7" t="s">
        <v>32640</v>
      </c>
      <c r="E1300" s="8">
        <v>1232.95</v>
      </c>
    </row>
    <row r="1301" spans="1:5" x14ac:dyDescent="0.25">
      <c r="A1301" s="5" t="s">
        <v>32639</v>
      </c>
      <c r="B1301" s="6" t="s">
        <v>10101</v>
      </c>
      <c r="C1301" s="6" t="s">
        <v>10102</v>
      </c>
      <c r="D1301" s="7" t="s">
        <v>32640</v>
      </c>
      <c r="E1301" s="8">
        <v>583.20000000000005</v>
      </c>
    </row>
    <row r="1302" spans="1:5" x14ac:dyDescent="0.25">
      <c r="A1302" s="5" t="s">
        <v>32639</v>
      </c>
      <c r="B1302" s="6" t="s">
        <v>10103</v>
      </c>
      <c r="C1302" s="6" t="s">
        <v>10104</v>
      </c>
      <c r="D1302" s="7" t="s">
        <v>32640</v>
      </c>
      <c r="E1302" s="8">
        <v>4317.25</v>
      </c>
    </row>
    <row r="1303" spans="1:5" x14ac:dyDescent="0.25">
      <c r="A1303" s="5" t="s">
        <v>32639</v>
      </c>
      <c r="B1303" s="6" t="s">
        <v>10105</v>
      </c>
      <c r="C1303" s="6" t="s">
        <v>10106</v>
      </c>
      <c r="D1303" s="7" t="s">
        <v>32640</v>
      </c>
      <c r="E1303" s="8">
        <v>14390.35</v>
      </c>
    </row>
    <row r="1304" spans="1:5" x14ac:dyDescent="0.25">
      <c r="A1304" s="5" t="s">
        <v>32639</v>
      </c>
      <c r="B1304" s="6" t="s">
        <v>10107</v>
      </c>
      <c r="C1304" s="6" t="s">
        <v>10108</v>
      </c>
      <c r="D1304" s="7" t="s">
        <v>32640</v>
      </c>
      <c r="E1304" s="8">
        <v>23326.85</v>
      </c>
    </row>
    <row r="1305" spans="1:5" x14ac:dyDescent="0.25">
      <c r="A1305" s="5" t="s">
        <v>32639</v>
      </c>
      <c r="B1305" s="6" t="s">
        <v>10109</v>
      </c>
      <c r="C1305" s="6" t="s">
        <v>10110</v>
      </c>
      <c r="D1305" s="7" t="s">
        <v>32640</v>
      </c>
      <c r="E1305" s="8">
        <v>5831.75</v>
      </c>
    </row>
    <row r="1306" spans="1:5" x14ac:dyDescent="0.25">
      <c r="A1306" s="5" t="s">
        <v>32639</v>
      </c>
      <c r="B1306" s="6" t="s">
        <v>10111</v>
      </c>
      <c r="C1306" s="6" t="s">
        <v>10112</v>
      </c>
      <c r="D1306" s="7" t="s">
        <v>32640</v>
      </c>
      <c r="E1306" s="8">
        <v>431.75</v>
      </c>
    </row>
    <row r="1307" spans="1:5" x14ac:dyDescent="0.25">
      <c r="A1307" s="5" t="s">
        <v>32639</v>
      </c>
      <c r="B1307" s="6" t="s">
        <v>10113</v>
      </c>
      <c r="C1307" s="6" t="s">
        <v>10114</v>
      </c>
      <c r="D1307" s="7" t="s">
        <v>32640</v>
      </c>
      <c r="E1307" s="8">
        <v>388.1</v>
      </c>
    </row>
    <row r="1308" spans="1:5" x14ac:dyDescent="0.25">
      <c r="A1308" s="5" t="s">
        <v>32639</v>
      </c>
      <c r="B1308" s="6" t="s">
        <v>10115</v>
      </c>
      <c r="C1308" s="6" t="s">
        <v>10116</v>
      </c>
      <c r="D1308" s="7" t="s">
        <v>32640</v>
      </c>
      <c r="E1308" s="8">
        <v>6255.55</v>
      </c>
    </row>
    <row r="1309" spans="1:5" x14ac:dyDescent="0.25">
      <c r="A1309" s="5" t="s">
        <v>32639</v>
      </c>
      <c r="B1309" s="6" t="s">
        <v>10117</v>
      </c>
      <c r="C1309" s="6" t="s">
        <v>10118</v>
      </c>
      <c r="D1309" s="7" t="s">
        <v>32640</v>
      </c>
      <c r="E1309" s="8">
        <v>25022.05</v>
      </c>
    </row>
    <row r="1310" spans="1:5" x14ac:dyDescent="0.25">
      <c r="A1310" s="5" t="s">
        <v>32639</v>
      </c>
      <c r="B1310" s="6" t="s">
        <v>10119</v>
      </c>
      <c r="C1310" s="6" t="s">
        <v>10120</v>
      </c>
      <c r="D1310" s="7" t="s">
        <v>32643</v>
      </c>
      <c r="E1310" s="8">
        <v>16.2</v>
      </c>
    </row>
    <row r="1311" spans="1:5" x14ac:dyDescent="0.25">
      <c r="A1311" s="5" t="s">
        <v>32639</v>
      </c>
      <c r="B1311" s="6" t="s">
        <v>10121</v>
      </c>
      <c r="C1311" s="6" t="s">
        <v>10122</v>
      </c>
      <c r="D1311" s="7" t="s">
        <v>32640</v>
      </c>
      <c r="E1311" s="8">
        <v>1077.2</v>
      </c>
    </row>
    <row r="1312" spans="1:5" x14ac:dyDescent="0.25">
      <c r="A1312" s="5" t="s">
        <v>32639</v>
      </c>
      <c r="B1312" s="6" t="s">
        <v>10123</v>
      </c>
      <c r="C1312" s="6" t="s">
        <v>10124</v>
      </c>
      <c r="D1312" s="7" t="s">
        <v>32640</v>
      </c>
      <c r="E1312" s="8">
        <v>4317.2</v>
      </c>
    </row>
    <row r="1313" spans="1:5" x14ac:dyDescent="0.25">
      <c r="A1313" s="5" t="s">
        <v>32639</v>
      </c>
      <c r="B1313" s="6" t="s">
        <v>10125</v>
      </c>
      <c r="C1313" s="6" t="s">
        <v>10126</v>
      </c>
      <c r="D1313" s="7" t="s">
        <v>32640</v>
      </c>
      <c r="E1313" s="8">
        <v>574.85</v>
      </c>
    </row>
    <row r="1314" spans="1:5" x14ac:dyDescent="0.25">
      <c r="A1314" s="5" t="s">
        <v>32639</v>
      </c>
      <c r="B1314" s="6" t="s">
        <v>10127</v>
      </c>
      <c r="C1314" s="6" t="s">
        <v>10128</v>
      </c>
      <c r="D1314" s="7" t="s">
        <v>32640</v>
      </c>
      <c r="E1314" s="8">
        <v>392.2</v>
      </c>
    </row>
    <row r="1315" spans="1:5" x14ac:dyDescent="0.25">
      <c r="A1315" s="5" t="s">
        <v>32639</v>
      </c>
      <c r="B1315" s="6" t="s">
        <v>10129</v>
      </c>
      <c r="C1315" s="6" t="s">
        <v>10130</v>
      </c>
      <c r="D1315" s="7" t="s">
        <v>32640</v>
      </c>
      <c r="E1315" s="8">
        <v>12582.6</v>
      </c>
    </row>
    <row r="1316" spans="1:5" x14ac:dyDescent="0.25">
      <c r="A1316" s="5" t="s">
        <v>32639</v>
      </c>
      <c r="B1316" s="6" t="s">
        <v>10131</v>
      </c>
      <c r="C1316" s="6" t="s">
        <v>10132</v>
      </c>
      <c r="D1316" s="7" t="s">
        <v>32640</v>
      </c>
      <c r="E1316" s="8">
        <v>4717.5</v>
      </c>
    </row>
    <row r="1317" spans="1:5" x14ac:dyDescent="0.25">
      <c r="A1317" s="5" t="s">
        <v>32639</v>
      </c>
      <c r="B1317" s="6" t="s">
        <v>10133</v>
      </c>
      <c r="C1317" s="6" t="s">
        <v>10134</v>
      </c>
      <c r="D1317" s="7" t="s">
        <v>32640</v>
      </c>
      <c r="E1317" s="8">
        <v>53627.15</v>
      </c>
    </row>
    <row r="1318" spans="1:5" x14ac:dyDescent="0.25">
      <c r="A1318" s="5" t="s">
        <v>32639</v>
      </c>
      <c r="B1318" s="6" t="s">
        <v>10135</v>
      </c>
      <c r="C1318" s="6" t="s">
        <v>10136</v>
      </c>
      <c r="D1318" s="7" t="s">
        <v>32640</v>
      </c>
      <c r="E1318" s="8">
        <v>201.3</v>
      </c>
    </row>
    <row r="1319" spans="1:5" x14ac:dyDescent="0.25">
      <c r="A1319" s="5" t="s">
        <v>32639</v>
      </c>
      <c r="B1319" s="6" t="s">
        <v>10137</v>
      </c>
      <c r="C1319" s="6" t="s">
        <v>10138</v>
      </c>
      <c r="D1319" s="7" t="s">
        <v>32640</v>
      </c>
      <c r="E1319" s="8">
        <v>82.55</v>
      </c>
    </row>
    <row r="1320" spans="1:5" x14ac:dyDescent="0.25">
      <c r="A1320" s="5" t="s">
        <v>32639</v>
      </c>
      <c r="B1320" s="6" t="s">
        <v>10139</v>
      </c>
      <c r="C1320" s="6" t="s">
        <v>10140</v>
      </c>
      <c r="D1320" s="7" t="s">
        <v>32640</v>
      </c>
      <c r="E1320" s="8">
        <v>74395.45</v>
      </c>
    </row>
    <row r="1321" spans="1:5" x14ac:dyDescent="0.25">
      <c r="A1321" s="5" t="s">
        <v>32639</v>
      </c>
      <c r="B1321" s="6" t="s">
        <v>10141</v>
      </c>
      <c r="C1321" s="6" t="s">
        <v>10142</v>
      </c>
      <c r="D1321" s="7" t="s">
        <v>32640</v>
      </c>
      <c r="E1321" s="8">
        <v>141.30000000000001</v>
      </c>
    </row>
    <row r="1322" spans="1:5" x14ac:dyDescent="0.25">
      <c r="A1322" s="5" t="s">
        <v>32639</v>
      </c>
      <c r="B1322" s="6" t="s">
        <v>10144</v>
      </c>
      <c r="C1322" s="6" t="s">
        <v>10145</v>
      </c>
      <c r="D1322" s="7" t="s">
        <v>32640</v>
      </c>
      <c r="E1322" s="8">
        <v>243.35</v>
      </c>
    </row>
    <row r="1323" spans="1:5" x14ac:dyDescent="0.25">
      <c r="A1323" s="5" t="s">
        <v>32639</v>
      </c>
      <c r="B1323" s="6" t="s">
        <v>10146</v>
      </c>
      <c r="C1323" s="6" t="s">
        <v>10147</v>
      </c>
      <c r="D1323" s="7" t="s">
        <v>32640</v>
      </c>
      <c r="E1323" s="8">
        <v>24585.15</v>
      </c>
    </row>
    <row r="1324" spans="1:5" x14ac:dyDescent="0.25">
      <c r="A1324" s="5" t="s">
        <v>32639</v>
      </c>
      <c r="B1324" s="6" t="s">
        <v>10148</v>
      </c>
      <c r="C1324" s="6" t="s">
        <v>10149</v>
      </c>
      <c r="D1324" s="7" t="s">
        <v>32640</v>
      </c>
      <c r="E1324" s="8">
        <v>82.55</v>
      </c>
    </row>
    <row r="1325" spans="1:5" x14ac:dyDescent="0.25">
      <c r="A1325" s="5" t="s">
        <v>32639</v>
      </c>
      <c r="B1325" s="6" t="s">
        <v>10150</v>
      </c>
      <c r="C1325" s="6" t="s">
        <v>10151</v>
      </c>
      <c r="D1325" s="7" t="s">
        <v>32640</v>
      </c>
      <c r="E1325" s="8">
        <v>82.55</v>
      </c>
    </row>
    <row r="1326" spans="1:5" x14ac:dyDescent="0.25">
      <c r="A1326" s="5" t="s">
        <v>32639</v>
      </c>
      <c r="B1326" s="6" t="s">
        <v>10152</v>
      </c>
      <c r="C1326" s="6" t="s">
        <v>10153</v>
      </c>
      <c r="D1326" s="7" t="s">
        <v>32640</v>
      </c>
      <c r="E1326" s="8">
        <v>388.35</v>
      </c>
    </row>
    <row r="1327" spans="1:5" x14ac:dyDescent="0.25">
      <c r="A1327" s="5" t="s">
        <v>32639</v>
      </c>
      <c r="B1327" s="6" t="s">
        <v>10154</v>
      </c>
      <c r="C1327" s="6" t="s">
        <v>10155</v>
      </c>
      <c r="D1327" s="7" t="s">
        <v>32640</v>
      </c>
      <c r="E1327" s="8">
        <v>164.85</v>
      </c>
    </row>
    <row r="1328" spans="1:5" x14ac:dyDescent="0.25">
      <c r="A1328" s="5" t="s">
        <v>32639</v>
      </c>
      <c r="B1328" s="6" t="s">
        <v>10156</v>
      </c>
      <c r="C1328" s="6" t="s">
        <v>10157</v>
      </c>
      <c r="D1328" s="7" t="s">
        <v>32640</v>
      </c>
      <c r="E1328" s="8">
        <v>510.25</v>
      </c>
    </row>
    <row r="1329" spans="1:5" x14ac:dyDescent="0.25">
      <c r="A1329" s="5" t="s">
        <v>32639</v>
      </c>
      <c r="B1329" s="6" t="s">
        <v>10158</v>
      </c>
      <c r="C1329" s="6" t="s">
        <v>10159</v>
      </c>
      <c r="D1329" s="7" t="s">
        <v>32640</v>
      </c>
      <c r="E1329" s="8">
        <v>82.55</v>
      </c>
    </row>
    <row r="1330" spans="1:5" x14ac:dyDescent="0.25">
      <c r="A1330" s="5" t="s">
        <v>32639</v>
      </c>
      <c r="B1330" s="6" t="s">
        <v>10160</v>
      </c>
      <c r="C1330" s="6" t="s">
        <v>10161</v>
      </c>
      <c r="D1330" s="7" t="s">
        <v>32640</v>
      </c>
      <c r="E1330" s="8">
        <v>82.55</v>
      </c>
    </row>
    <row r="1331" spans="1:5" x14ac:dyDescent="0.25">
      <c r="A1331" s="5" t="s">
        <v>32639</v>
      </c>
      <c r="B1331" s="6" t="s">
        <v>10162</v>
      </c>
      <c r="C1331" s="6" t="s">
        <v>10163</v>
      </c>
      <c r="D1331" s="7" t="s">
        <v>32640</v>
      </c>
      <c r="E1331" s="8">
        <v>100.25</v>
      </c>
    </row>
    <row r="1332" spans="1:5" x14ac:dyDescent="0.25">
      <c r="A1332" s="5" t="s">
        <v>32639</v>
      </c>
      <c r="B1332" s="6" t="s">
        <v>10164</v>
      </c>
      <c r="C1332" s="6" t="s">
        <v>10165</v>
      </c>
      <c r="D1332" s="7" t="s">
        <v>32640</v>
      </c>
      <c r="E1332" s="8">
        <v>82.55</v>
      </c>
    </row>
    <row r="1333" spans="1:5" x14ac:dyDescent="0.25">
      <c r="A1333" s="5" t="s">
        <v>32639</v>
      </c>
      <c r="B1333" s="6" t="s">
        <v>10166</v>
      </c>
      <c r="C1333" s="6" t="s">
        <v>10167</v>
      </c>
      <c r="D1333" s="7" t="s">
        <v>32640</v>
      </c>
      <c r="E1333" s="8">
        <v>82.55</v>
      </c>
    </row>
    <row r="1334" spans="1:5" x14ac:dyDescent="0.25">
      <c r="A1334" s="5" t="s">
        <v>32639</v>
      </c>
      <c r="B1334" s="6" t="s">
        <v>10168</v>
      </c>
      <c r="C1334" s="6" t="s">
        <v>10169</v>
      </c>
      <c r="D1334" s="7" t="s">
        <v>32640</v>
      </c>
      <c r="E1334" s="8">
        <v>82.55</v>
      </c>
    </row>
    <row r="1335" spans="1:5" x14ac:dyDescent="0.25">
      <c r="A1335" s="5" t="s">
        <v>32639</v>
      </c>
      <c r="B1335" s="6" t="s">
        <v>10170</v>
      </c>
      <c r="C1335" s="6" t="s">
        <v>10171</v>
      </c>
      <c r="D1335" s="7" t="s">
        <v>32640</v>
      </c>
      <c r="E1335" s="8">
        <v>82.55</v>
      </c>
    </row>
    <row r="1336" spans="1:5" x14ac:dyDescent="0.25">
      <c r="A1336" s="5" t="s">
        <v>32639</v>
      </c>
      <c r="B1336" s="6" t="s">
        <v>10172</v>
      </c>
      <c r="C1336" s="6" t="s">
        <v>10173</v>
      </c>
      <c r="D1336" s="7" t="s">
        <v>32640</v>
      </c>
      <c r="E1336" s="8">
        <v>82.55</v>
      </c>
    </row>
    <row r="1337" spans="1:5" x14ac:dyDescent="0.25">
      <c r="A1337" s="5" t="s">
        <v>32639</v>
      </c>
      <c r="B1337" s="6" t="s">
        <v>10174</v>
      </c>
      <c r="C1337" s="6" t="s">
        <v>10175</v>
      </c>
      <c r="D1337" s="7" t="s">
        <v>32640</v>
      </c>
      <c r="E1337" s="8">
        <v>128.15</v>
      </c>
    </row>
    <row r="1338" spans="1:5" x14ac:dyDescent="0.25">
      <c r="A1338" s="5" t="s">
        <v>32639</v>
      </c>
      <c r="B1338" s="6" t="s">
        <v>10176</v>
      </c>
      <c r="C1338" s="6" t="s">
        <v>10177</v>
      </c>
      <c r="D1338" s="7" t="s">
        <v>32640</v>
      </c>
      <c r="E1338" s="8">
        <v>100.1</v>
      </c>
    </row>
    <row r="1339" spans="1:5" x14ac:dyDescent="0.25">
      <c r="A1339" s="5" t="s">
        <v>32639</v>
      </c>
      <c r="B1339" s="6" t="s">
        <v>10178</v>
      </c>
      <c r="C1339" s="6" t="s">
        <v>10179</v>
      </c>
      <c r="D1339" s="7" t="s">
        <v>32640</v>
      </c>
      <c r="E1339" s="8">
        <v>229.45</v>
      </c>
    </row>
    <row r="1340" spans="1:5" x14ac:dyDescent="0.25">
      <c r="A1340" s="5" t="s">
        <v>32639</v>
      </c>
      <c r="B1340" s="6" t="s">
        <v>10180</v>
      </c>
      <c r="C1340" s="6" t="s">
        <v>10181</v>
      </c>
      <c r="D1340" s="7" t="s">
        <v>32640</v>
      </c>
      <c r="E1340" s="8">
        <v>82.55</v>
      </c>
    </row>
    <row r="1341" spans="1:5" x14ac:dyDescent="0.25">
      <c r="A1341" s="5" t="s">
        <v>32639</v>
      </c>
      <c r="B1341" s="6" t="s">
        <v>10182</v>
      </c>
      <c r="C1341" s="6" t="s">
        <v>10183</v>
      </c>
      <c r="D1341" s="7" t="s">
        <v>32640</v>
      </c>
      <c r="E1341" s="8">
        <v>133.69999999999999</v>
      </c>
    </row>
    <row r="1342" spans="1:5" x14ac:dyDescent="0.25">
      <c r="A1342" s="5" t="s">
        <v>32639</v>
      </c>
      <c r="B1342" s="6" t="s">
        <v>10184</v>
      </c>
      <c r="C1342" s="6" t="s">
        <v>10185</v>
      </c>
      <c r="D1342" s="7" t="s">
        <v>32640</v>
      </c>
      <c r="E1342" s="8">
        <v>82.55</v>
      </c>
    </row>
    <row r="1343" spans="1:5" x14ac:dyDescent="0.25">
      <c r="A1343" s="5" t="s">
        <v>32639</v>
      </c>
      <c r="B1343" s="6" t="s">
        <v>10186</v>
      </c>
      <c r="C1343" s="6" t="s">
        <v>10187</v>
      </c>
      <c r="D1343" s="7" t="s">
        <v>32640</v>
      </c>
      <c r="E1343" s="8">
        <v>82.55</v>
      </c>
    </row>
    <row r="1344" spans="1:5" x14ac:dyDescent="0.25">
      <c r="A1344" s="5" t="s">
        <v>32639</v>
      </c>
      <c r="B1344" s="6" t="s">
        <v>10188</v>
      </c>
      <c r="C1344" s="6" t="s">
        <v>10189</v>
      </c>
      <c r="D1344" s="7" t="s">
        <v>32640</v>
      </c>
      <c r="E1344" s="8">
        <v>82.55</v>
      </c>
    </row>
    <row r="1345" spans="1:5" x14ac:dyDescent="0.25">
      <c r="A1345" s="5" t="s">
        <v>32639</v>
      </c>
      <c r="B1345" s="6" t="s">
        <v>10190</v>
      </c>
      <c r="C1345" s="6" t="s">
        <v>10191</v>
      </c>
      <c r="D1345" s="7" t="s">
        <v>32640</v>
      </c>
      <c r="E1345" s="8">
        <v>82.55</v>
      </c>
    </row>
    <row r="1346" spans="1:5" x14ac:dyDescent="0.25">
      <c r="A1346" s="5" t="s">
        <v>32639</v>
      </c>
      <c r="B1346" s="6" t="s">
        <v>10192</v>
      </c>
      <c r="C1346" s="6" t="s">
        <v>10193</v>
      </c>
      <c r="D1346" s="7" t="s">
        <v>32640</v>
      </c>
      <c r="E1346" s="8">
        <v>82.55</v>
      </c>
    </row>
    <row r="1347" spans="1:5" x14ac:dyDescent="0.25">
      <c r="A1347" s="5" t="s">
        <v>32639</v>
      </c>
      <c r="B1347" s="6" t="s">
        <v>10194</v>
      </c>
      <c r="C1347" s="6" t="s">
        <v>10195</v>
      </c>
      <c r="D1347" s="7" t="s">
        <v>32640</v>
      </c>
      <c r="E1347" s="8">
        <v>82.55</v>
      </c>
    </row>
    <row r="1348" spans="1:5" x14ac:dyDescent="0.25">
      <c r="A1348" s="5" t="s">
        <v>32639</v>
      </c>
      <c r="B1348" s="6" t="s">
        <v>10196</v>
      </c>
      <c r="C1348" s="6" t="s">
        <v>10197</v>
      </c>
      <c r="D1348" s="7" t="s">
        <v>32640</v>
      </c>
      <c r="E1348" s="8">
        <v>5336.15</v>
      </c>
    </row>
    <row r="1349" spans="1:5" x14ac:dyDescent="0.25">
      <c r="A1349" s="5" t="s">
        <v>32639</v>
      </c>
      <c r="B1349" s="6" t="s">
        <v>10198</v>
      </c>
      <c r="C1349" s="6" t="s">
        <v>10199</v>
      </c>
      <c r="D1349" s="7" t="s">
        <v>32640</v>
      </c>
      <c r="E1349" s="8">
        <v>10672.25</v>
      </c>
    </row>
    <row r="1350" spans="1:5" x14ac:dyDescent="0.25">
      <c r="A1350" s="5" t="s">
        <v>32639</v>
      </c>
      <c r="B1350" s="6" t="s">
        <v>10200</v>
      </c>
      <c r="C1350" s="6" t="s">
        <v>10201</v>
      </c>
      <c r="D1350" s="7" t="s">
        <v>32643</v>
      </c>
      <c r="E1350" s="8">
        <v>127.4</v>
      </c>
    </row>
    <row r="1351" spans="1:5" x14ac:dyDescent="0.25">
      <c r="A1351" s="5" t="s">
        <v>32639</v>
      </c>
      <c r="B1351" s="6" t="s">
        <v>10202</v>
      </c>
      <c r="C1351" s="6" t="s">
        <v>10203</v>
      </c>
      <c r="D1351" s="7" t="s">
        <v>32640</v>
      </c>
      <c r="E1351" s="8">
        <v>175.7</v>
      </c>
    </row>
    <row r="1352" spans="1:5" x14ac:dyDescent="0.25">
      <c r="A1352" s="5" t="s">
        <v>32639</v>
      </c>
      <c r="B1352" s="6" t="s">
        <v>10204</v>
      </c>
      <c r="C1352" s="6" t="s">
        <v>10205</v>
      </c>
      <c r="D1352" s="7" t="s">
        <v>32640</v>
      </c>
      <c r="E1352" s="8">
        <v>471</v>
      </c>
    </row>
    <row r="1353" spans="1:5" x14ac:dyDescent="0.25">
      <c r="A1353" s="5" t="s">
        <v>32639</v>
      </c>
      <c r="B1353" s="6" t="s">
        <v>10206</v>
      </c>
      <c r="C1353" s="6" t="s">
        <v>10207</v>
      </c>
      <c r="D1353" s="7" t="s">
        <v>32643</v>
      </c>
      <c r="E1353" s="8">
        <v>38</v>
      </c>
    </row>
    <row r="1354" spans="1:5" x14ac:dyDescent="0.25">
      <c r="A1354" s="5" t="s">
        <v>32639</v>
      </c>
      <c r="B1354" s="6" t="s">
        <v>10208</v>
      </c>
      <c r="C1354" s="6" t="s">
        <v>10209</v>
      </c>
      <c r="D1354" s="7" t="s">
        <v>32643</v>
      </c>
      <c r="E1354" s="8">
        <v>32.5</v>
      </c>
    </row>
    <row r="1355" spans="1:5" x14ac:dyDescent="0.25">
      <c r="A1355" s="5" t="s">
        <v>32639</v>
      </c>
      <c r="B1355" s="6" t="s">
        <v>10210</v>
      </c>
      <c r="C1355" s="6" t="s">
        <v>10211</v>
      </c>
      <c r="D1355" s="7" t="s">
        <v>32640</v>
      </c>
      <c r="E1355" s="8">
        <v>259.85000000000002</v>
      </c>
    </row>
    <row r="1356" spans="1:5" x14ac:dyDescent="0.25">
      <c r="A1356" s="5" t="s">
        <v>32639</v>
      </c>
      <c r="B1356" s="6" t="s">
        <v>10212</v>
      </c>
      <c r="C1356" s="6" t="s">
        <v>10213</v>
      </c>
      <c r="D1356" s="7" t="s">
        <v>32640</v>
      </c>
      <c r="E1356" s="8">
        <v>82.55</v>
      </c>
    </row>
    <row r="1357" spans="1:5" x14ac:dyDescent="0.25">
      <c r="A1357" s="5" t="s">
        <v>32639</v>
      </c>
      <c r="B1357" s="6" t="s">
        <v>10214</v>
      </c>
      <c r="C1357" s="6" t="s">
        <v>10215</v>
      </c>
      <c r="D1357" s="7" t="s">
        <v>32640</v>
      </c>
      <c r="E1357" s="8">
        <v>82.55</v>
      </c>
    </row>
    <row r="1358" spans="1:5" x14ac:dyDescent="0.25">
      <c r="A1358" s="5" t="s">
        <v>32639</v>
      </c>
      <c r="B1358" s="6" t="s">
        <v>10216</v>
      </c>
      <c r="C1358" s="6" t="s">
        <v>10217</v>
      </c>
      <c r="D1358" s="7" t="s">
        <v>32640</v>
      </c>
      <c r="E1358" s="8">
        <v>283.39999999999998</v>
      </c>
    </row>
    <row r="1359" spans="1:5" x14ac:dyDescent="0.25">
      <c r="A1359" s="5" t="s">
        <v>32639</v>
      </c>
      <c r="B1359" s="6" t="s">
        <v>10218</v>
      </c>
      <c r="C1359" s="6" t="s">
        <v>10219</v>
      </c>
      <c r="D1359" s="7" t="s">
        <v>32640</v>
      </c>
      <c r="E1359" s="8">
        <v>141.69999999999999</v>
      </c>
    </row>
    <row r="1360" spans="1:5" x14ac:dyDescent="0.25">
      <c r="A1360" s="5" t="s">
        <v>32639</v>
      </c>
      <c r="B1360" s="6" t="s">
        <v>10220</v>
      </c>
      <c r="C1360" s="6" t="s">
        <v>10221</v>
      </c>
      <c r="D1360" s="7" t="s">
        <v>32640</v>
      </c>
      <c r="E1360" s="8">
        <v>3414.5</v>
      </c>
    </row>
    <row r="1361" spans="1:5" x14ac:dyDescent="0.25">
      <c r="A1361" s="5" t="s">
        <v>32639</v>
      </c>
      <c r="B1361" s="6" t="s">
        <v>10222</v>
      </c>
      <c r="C1361" s="6" t="s">
        <v>10223</v>
      </c>
      <c r="D1361" s="7" t="s">
        <v>32640</v>
      </c>
      <c r="E1361" s="8">
        <v>836.6</v>
      </c>
    </row>
    <row r="1362" spans="1:5" x14ac:dyDescent="0.25">
      <c r="A1362" s="5" t="s">
        <v>32639</v>
      </c>
      <c r="B1362" s="6" t="s">
        <v>10224</v>
      </c>
      <c r="C1362" s="6" t="s">
        <v>10225</v>
      </c>
      <c r="D1362" s="7" t="s">
        <v>32640</v>
      </c>
      <c r="E1362" s="8">
        <v>25102.400000000001</v>
      </c>
    </row>
    <row r="1363" spans="1:5" x14ac:dyDescent="0.25">
      <c r="A1363" s="5" t="s">
        <v>32639</v>
      </c>
      <c r="B1363" s="6" t="s">
        <v>10226</v>
      </c>
      <c r="C1363" s="6" t="s">
        <v>10227</v>
      </c>
      <c r="D1363" s="7" t="s">
        <v>32640</v>
      </c>
      <c r="E1363" s="8">
        <v>82.55</v>
      </c>
    </row>
    <row r="1364" spans="1:5" x14ac:dyDescent="0.25">
      <c r="A1364" s="5" t="s">
        <v>32639</v>
      </c>
      <c r="B1364" s="6" t="s">
        <v>10228</v>
      </c>
      <c r="C1364" s="6" t="s">
        <v>10229</v>
      </c>
      <c r="D1364" s="7" t="s">
        <v>32640</v>
      </c>
      <c r="E1364" s="8">
        <v>5749.7</v>
      </c>
    </row>
    <row r="1365" spans="1:5" x14ac:dyDescent="0.25">
      <c r="A1365" s="5" t="s">
        <v>32639</v>
      </c>
      <c r="B1365" s="6" t="s">
        <v>10230</v>
      </c>
      <c r="C1365" s="6" t="s">
        <v>10231</v>
      </c>
      <c r="D1365" s="7" t="s">
        <v>32640</v>
      </c>
      <c r="E1365" s="8">
        <v>11499.4</v>
      </c>
    </row>
    <row r="1366" spans="1:5" x14ac:dyDescent="0.25">
      <c r="A1366" s="5" t="s">
        <v>32639</v>
      </c>
      <c r="B1366" s="6" t="s">
        <v>10232</v>
      </c>
      <c r="C1366" s="6" t="s">
        <v>10233</v>
      </c>
      <c r="D1366" s="7" t="s">
        <v>32640</v>
      </c>
      <c r="E1366" s="8">
        <v>64.400000000000006</v>
      </c>
    </row>
    <row r="1367" spans="1:5" x14ac:dyDescent="0.25">
      <c r="A1367" s="5" t="s">
        <v>32639</v>
      </c>
      <c r="B1367" s="6" t="s">
        <v>10234</v>
      </c>
      <c r="C1367" s="6" t="s">
        <v>10235</v>
      </c>
      <c r="D1367" s="7" t="s">
        <v>32640</v>
      </c>
      <c r="E1367" s="8">
        <v>2874.85</v>
      </c>
    </row>
    <row r="1368" spans="1:5" x14ac:dyDescent="0.25">
      <c r="A1368" s="5" t="s">
        <v>32639</v>
      </c>
      <c r="B1368" s="6" t="s">
        <v>10236</v>
      </c>
      <c r="C1368" s="6" t="s">
        <v>10237</v>
      </c>
      <c r="D1368" s="7" t="s">
        <v>32640</v>
      </c>
      <c r="E1368" s="8">
        <v>118.2</v>
      </c>
    </row>
    <row r="1369" spans="1:5" x14ac:dyDescent="0.25">
      <c r="A1369" s="5" t="s">
        <v>32639</v>
      </c>
      <c r="B1369" s="6" t="s">
        <v>10238</v>
      </c>
      <c r="C1369" s="6" t="s">
        <v>10239</v>
      </c>
      <c r="D1369" s="7" t="s">
        <v>32640</v>
      </c>
      <c r="E1369" s="8">
        <v>96.1</v>
      </c>
    </row>
    <row r="1370" spans="1:5" x14ac:dyDescent="0.25">
      <c r="A1370" s="5" t="s">
        <v>32639</v>
      </c>
      <c r="B1370" s="6" t="s">
        <v>10240</v>
      </c>
      <c r="C1370" s="6" t="s">
        <v>10241</v>
      </c>
      <c r="D1370" s="7" t="s">
        <v>32640</v>
      </c>
      <c r="E1370" s="8">
        <v>307</v>
      </c>
    </row>
    <row r="1371" spans="1:5" x14ac:dyDescent="0.25">
      <c r="A1371" s="5" t="s">
        <v>32639</v>
      </c>
      <c r="B1371" s="6" t="s">
        <v>10242</v>
      </c>
      <c r="C1371" s="6" t="s">
        <v>10243</v>
      </c>
      <c r="D1371" s="7" t="s">
        <v>32640</v>
      </c>
      <c r="E1371" s="8">
        <v>33.299999999999997</v>
      </c>
    </row>
    <row r="1372" spans="1:5" x14ac:dyDescent="0.25">
      <c r="A1372" s="5" t="s">
        <v>32639</v>
      </c>
      <c r="B1372" s="6" t="s">
        <v>10244</v>
      </c>
      <c r="C1372" s="6" t="s">
        <v>10245</v>
      </c>
      <c r="D1372" s="7" t="s">
        <v>32640</v>
      </c>
      <c r="E1372" s="8">
        <v>77.349999999999994</v>
      </c>
    </row>
    <row r="1373" spans="1:5" x14ac:dyDescent="0.25">
      <c r="A1373" s="5" t="s">
        <v>32639</v>
      </c>
      <c r="B1373" s="6" t="s">
        <v>10246</v>
      </c>
      <c r="C1373" s="6" t="s">
        <v>10247</v>
      </c>
      <c r="D1373" s="7" t="s">
        <v>32640</v>
      </c>
      <c r="E1373" s="8">
        <v>766.35</v>
      </c>
    </row>
    <row r="1374" spans="1:5" x14ac:dyDescent="0.25">
      <c r="A1374" s="5" t="s">
        <v>32639</v>
      </c>
      <c r="B1374" s="6" t="s">
        <v>10248</v>
      </c>
      <c r="C1374" s="6" t="s">
        <v>10249</v>
      </c>
      <c r="D1374" s="7" t="s">
        <v>32640</v>
      </c>
      <c r="E1374" s="8">
        <v>16.2</v>
      </c>
    </row>
    <row r="1375" spans="1:5" x14ac:dyDescent="0.25">
      <c r="A1375" s="5" t="s">
        <v>32639</v>
      </c>
      <c r="B1375" s="6" t="s">
        <v>10250</v>
      </c>
      <c r="C1375" s="6" t="s">
        <v>10251</v>
      </c>
      <c r="D1375" s="7" t="s">
        <v>32640</v>
      </c>
      <c r="E1375" s="8">
        <v>213.85</v>
      </c>
    </row>
    <row r="1376" spans="1:5" x14ac:dyDescent="0.25">
      <c r="A1376" s="5" t="s">
        <v>32639</v>
      </c>
      <c r="B1376" s="6" t="s">
        <v>10252</v>
      </c>
      <c r="C1376" s="6" t="s">
        <v>10253</v>
      </c>
      <c r="D1376" s="7" t="s">
        <v>32640</v>
      </c>
      <c r="E1376" s="8">
        <v>82.55</v>
      </c>
    </row>
    <row r="1377" spans="1:5" x14ac:dyDescent="0.25">
      <c r="A1377" s="5" t="s">
        <v>32639</v>
      </c>
      <c r="B1377" s="6" t="s">
        <v>10254</v>
      </c>
      <c r="C1377" s="6" t="s">
        <v>10255</v>
      </c>
      <c r="D1377" s="7" t="s">
        <v>32640</v>
      </c>
      <c r="E1377" s="8">
        <v>2420.8000000000002</v>
      </c>
    </row>
    <row r="1378" spans="1:5" x14ac:dyDescent="0.25">
      <c r="A1378" s="5" t="s">
        <v>32639</v>
      </c>
      <c r="B1378" s="6" t="s">
        <v>10256</v>
      </c>
      <c r="C1378" s="6" t="s">
        <v>10257</v>
      </c>
      <c r="D1378" s="7" t="s">
        <v>32640</v>
      </c>
      <c r="E1378" s="8">
        <v>23265.65</v>
      </c>
    </row>
    <row r="1379" spans="1:5" x14ac:dyDescent="0.25">
      <c r="A1379" s="5" t="s">
        <v>32639</v>
      </c>
      <c r="B1379" s="6" t="s">
        <v>10258</v>
      </c>
      <c r="C1379" s="6" t="s">
        <v>10259</v>
      </c>
      <c r="D1379" s="7" t="s">
        <v>32640</v>
      </c>
      <c r="E1379" s="8">
        <v>82.55</v>
      </c>
    </row>
    <row r="1380" spans="1:5" x14ac:dyDescent="0.25">
      <c r="A1380" s="5" t="s">
        <v>32639</v>
      </c>
      <c r="B1380" s="6" t="s">
        <v>10260</v>
      </c>
      <c r="C1380" s="6" t="s">
        <v>8636</v>
      </c>
      <c r="D1380" s="7" t="s">
        <v>32640</v>
      </c>
      <c r="E1380" s="8">
        <v>94.2</v>
      </c>
    </row>
    <row r="1381" spans="1:5" x14ac:dyDescent="0.25">
      <c r="A1381" s="5" t="s">
        <v>32639</v>
      </c>
      <c r="B1381" s="6" t="s">
        <v>10261</v>
      </c>
      <c r="C1381" s="6" t="s">
        <v>10262</v>
      </c>
      <c r="D1381" s="7" t="s">
        <v>32640</v>
      </c>
      <c r="E1381" s="8">
        <v>17650.8</v>
      </c>
    </row>
    <row r="1382" spans="1:5" x14ac:dyDescent="0.25">
      <c r="A1382" s="5" t="s">
        <v>32639</v>
      </c>
      <c r="B1382" s="6" t="s">
        <v>10263</v>
      </c>
      <c r="C1382" s="6" t="s">
        <v>10264</v>
      </c>
      <c r="D1382" s="7" t="s">
        <v>32640</v>
      </c>
      <c r="E1382" s="8">
        <v>3496.8</v>
      </c>
    </row>
    <row r="1383" spans="1:5" x14ac:dyDescent="0.25">
      <c r="A1383" s="5" t="s">
        <v>32639</v>
      </c>
      <c r="B1383" s="6" t="s">
        <v>10265</v>
      </c>
      <c r="C1383" s="6" t="s">
        <v>10266</v>
      </c>
      <c r="D1383" s="7" t="s">
        <v>32640</v>
      </c>
      <c r="E1383" s="8">
        <v>6075.45</v>
      </c>
    </row>
    <row r="1384" spans="1:5" x14ac:dyDescent="0.25">
      <c r="A1384" s="5" t="s">
        <v>32639</v>
      </c>
      <c r="B1384" s="6" t="s">
        <v>10267</v>
      </c>
      <c r="C1384" s="6" t="s">
        <v>10268</v>
      </c>
      <c r="D1384" s="7" t="s">
        <v>32640</v>
      </c>
      <c r="E1384" s="8">
        <v>9113.2000000000007</v>
      </c>
    </row>
    <row r="1385" spans="1:5" x14ac:dyDescent="0.25">
      <c r="A1385" s="5" t="s">
        <v>32639</v>
      </c>
      <c r="B1385" s="6" t="s">
        <v>10269</v>
      </c>
      <c r="C1385" s="6" t="s">
        <v>10270</v>
      </c>
      <c r="D1385" s="7" t="s">
        <v>32640</v>
      </c>
      <c r="E1385" s="8">
        <v>12150.9</v>
      </c>
    </row>
    <row r="1386" spans="1:5" x14ac:dyDescent="0.25">
      <c r="A1386" s="5" t="s">
        <v>32639</v>
      </c>
      <c r="B1386" s="6" t="s">
        <v>10271</v>
      </c>
      <c r="C1386" s="6" t="s">
        <v>10272</v>
      </c>
      <c r="D1386" s="7" t="s">
        <v>32640</v>
      </c>
      <c r="E1386" s="8">
        <v>1518.9</v>
      </c>
    </row>
    <row r="1387" spans="1:5" x14ac:dyDescent="0.25">
      <c r="A1387" s="5" t="s">
        <v>32639</v>
      </c>
      <c r="B1387" s="6" t="s">
        <v>10273</v>
      </c>
      <c r="C1387" s="6" t="s">
        <v>10274</v>
      </c>
      <c r="D1387" s="7" t="s">
        <v>32640</v>
      </c>
      <c r="E1387" s="8">
        <v>1518.9</v>
      </c>
    </row>
    <row r="1388" spans="1:5" x14ac:dyDescent="0.25">
      <c r="A1388" s="5" t="s">
        <v>32639</v>
      </c>
      <c r="B1388" s="6" t="s">
        <v>10275</v>
      </c>
      <c r="C1388" s="6" t="s">
        <v>10276</v>
      </c>
      <c r="D1388" s="7" t="s">
        <v>32640</v>
      </c>
      <c r="E1388" s="8">
        <v>15146.25</v>
      </c>
    </row>
    <row r="1389" spans="1:5" x14ac:dyDescent="0.25">
      <c r="A1389" s="5" t="s">
        <v>32639</v>
      </c>
      <c r="B1389" s="6" t="s">
        <v>10277</v>
      </c>
      <c r="C1389" s="6" t="s">
        <v>10278</v>
      </c>
      <c r="D1389" s="7" t="s">
        <v>32640</v>
      </c>
      <c r="E1389" s="8">
        <v>2430.1999999999998</v>
      </c>
    </row>
    <row r="1390" spans="1:5" x14ac:dyDescent="0.25">
      <c r="A1390" s="5" t="s">
        <v>32639</v>
      </c>
      <c r="B1390" s="6" t="s">
        <v>10279</v>
      </c>
      <c r="C1390" s="6" t="s">
        <v>10280</v>
      </c>
      <c r="D1390" s="7" t="s">
        <v>32640</v>
      </c>
      <c r="E1390" s="8">
        <v>2430.1999999999998</v>
      </c>
    </row>
    <row r="1391" spans="1:5" x14ac:dyDescent="0.25">
      <c r="A1391" s="5" t="s">
        <v>32639</v>
      </c>
      <c r="B1391" s="6" t="s">
        <v>10281</v>
      </c>
      <c r="C1391" s="6" t="s">
        <v>10282</v>
      </c>
      <c r="D1391" s="7" t="s">
        <v>32640</v>
      </c>
      <c r="E1391" s="8">
        <v>30377.200000000001</v>
      </c>
    </row>
    <row r="1392" spans="1:5" x14ac:dyDescent="0.25">
      <c r="A1392" s="5" t="s">
        <v>32639</v>
      </c>
      <c r="B1392" s="6" t="s">
        <v>10283</v>
      </c>
      <c r="C1392" s="6" t="s">
        <v>10284</v>
      </c>
      <c r="D1392" s="7" t="s">
        <v>32640</v>
      </c>
      <c r="E1392" s="8">
        <v>3645.3</v>
      </c>
    </row>
    <row r="1393" spans="1:5" x14ac:dyDescent="0.25">
      <c r="A1393" s="5" t="s">
        <v>32639</v>
      </c>
      <c r="B1393" s="6" t="s">
        <v>10285</v>
      </c>
      <c r="C1393" s="6" t="s">
        <v>10286</v>
      </c>
      <c r="D1393" s="7" t="s">
        <v>32640</v>
      </c>
      <c r="E1393" s="8">
        <v>3100.55</v>
      </c>
    </row>
    <row r="1394" spans="1:5" x14ac:dyDescent="0.25">
      <c r="A1394" s="5" t="s">
        <v>32639</v>
      </c>
      <c r="B1394" s="6" t="s">
        <v>10287</v>
      </c>
      <c r="C1394" s="6" t="s">
        <v>10288</v>
      </c>
      <c r="D1394" s="7" t="s">
        <v>32640</v>
      </c>
      <c r="E1394" s="8">
        <v>82.55</v>
      </c>
    </row>
    <row r="1395" spans="1:5" x14ac:dyDescent="0.25">
      <c r="A1395" s="5" t="s">
        <v>32639</v>
      </c>
      <c r="B1395" s="6" t="s">
        <v>10289</v>
      </c>
      <c r="C1395" s="6" t="s">
        <v>10290</v>
      </c>
      <c r="D1395" s="7" t="s">
        <v>32640</v>
      </c>
      <c r="E1395" s="8">
        <v>19553.2</v>
      </c>
    </row>
    <row r="1396" spans="1:5" x14ac:dyDescent="0.25">
      <c r="A1396" s="5" t="s">
        <v>32639</v>
      </c>
      <c r="B1396" s="6" t="s">
        <v>10291</v>
      </c>
      <c r="C1396" s="6" t="s">
        <v>10292</v>
      </c>
      <c r="D1396" s="7" t="s">
        <v>32640</v>
      </c>
      <c r="E1396" s="8">
        <v>10630</v>
      </c>
    </row>
    <row r="1397" spans="1:5" x14ac:dyDescent="0.25">
      <c r="A1397" s="5" t="s">
        <v>32639</v>
      </c>
      <c r="B1397" s="6" t="s">
        <v>10293</v>
      </c>
      <c r="C1397" s="6" t="s">
        <v>10294</v>
      </c>
      <c r="D1397" s="7" t="s">
        <v>32640</v>
      </c>
      <c r="E1397" s="8">
        <v>4672</v>
      </c>
    </row>
    <row r="1398" spans="1:5" x14ac:dyDescent="0.25">
      <c r="A1398" s="5" t="s">
        <v>32639</v>
      </c>
      <c r="B1398" s="6" t="s">
        <v>10295</v>
      </c>
      <c r="C1398" s="6" t="s">
        <v>10296</v>
      </c>
      <c r="D1398" s="7" t="s">
        <v>32640</v>
      </c>
      <c r="E1398" s="8">
        <v>461.5</v>
      </c>
    </row>
    <row r="1399" spans="1:5" x14ac:dyDescent="0.25">
      <c r="A1399" s="5" t="s">
        <v>32639</v>
      </c>
      <c r="B1399" s="6" t="s">
        <v>10297</v>
      </c>
      <c r="C1399" s="6" t="s">
        <v>10298</v>
      </c>
      <c r="D1399" s="7" t="s">
        <v>32640</v>
      </c>
      <c r="E1399" s="8">
        <v>16.2</v>
      </c>
    </row>
    <row r="1400" spans="1:5" x14ac:dyDescent="0.25">
      <c r="A1400" s="5" t="s">
        <v>32639</v>
      </c>
      <c r="B1400" s="6" t="s">
        <v>10299</v>
      </c>
      <c r="C1400" s="6" t="s">
        <v>10300</v>
      </c>
      <c r="D1400" s="7" t="s">
        <v>32640</v>
      </c>
      <c r="E1400" s="8">
        <v>16.2</v>
      </c>
    </row>
    <row r="1401" spans="1:5" x14ac:dyDescent="0.25">
      <c r="A1401" s="5" t="s">
        <v>32639</v>
      </c>
      <c r="B1401" s="6" t="s">
        <v>10301</v>
      </c>
      <c r="C1401" s="6" t="s">
        <v>10302</v>
      </c>
      <c r="D1401" s="7" t="s">
        <v>32640</v>
      </c>
      <c r="E1401" s="8">
        <v>82.55</v>
      </c>
    </row>
    <row r="1402" spans="1:5" x14ac:dyDescent="0.25">
      <c r="A1402" s="5" t="s">
        <v>32639</v>
      </c>
      <c r="B1402" s="6" t="s">
        <v>10303</v>
      </c>
      <c r="C1402" s="6" t="s">
        <v>10304</v>
      </c>
      <c r="D1402" s="7" t="s">
        <v>32640</v>
      </c>
      <c r="E1402" s="8">
        <v>82.55</v>
      </c>
    </row>
    <row r="1403" spans="1:5" x14ac:dyDescent="0.25">
      <c r="A1403" s="5" t="s">
        <v>32639</v>
      </c>
      <c r="B1403" s="6" t="s">
        <v>10305</v>
      </c>
      <c r="C1403" s="6" t="s">
        <v>10306</v>
      </c>
      <c r="D1403" s="7" t="s">
        <v>32640</v>
      </c>
      <c r="E1403" s="8">
        <v>16.2</v>
      </c>
    </row>
    <row r="1404" spans="1:5" x14ac:dyDescent="0.25">
      <c r="A1404" s="5" t="s">
        <v>32639</v>
      </c>
      <c r="B1404" s="6" t="s">
        <v>10307</v>
      </c>
      <c r="C1404" s="6" t="s">
        <v>10308</v>
      </c>
      <c r="D1404" s="7" t="s">
        <v>32640</v>
      </c>
      <c r="E1404" s="8">
        <v>82.55</v>
      </c>
    </row>
    <row r="1405" spans="1:5" x14ac:dyDescent="0.25">
      <c r="A1405" s="5" t="s">
        <v>32639</v>
      </c>
      <c r="B1405" s="6" t="s">
        <v>10309</v>
      </c>
      <c r="C1405" s="6" t="s">
        <v>10310</v>
      </c>
      <c r="D1405" s="7" t="s">
        <v>32640</v>
      </c>
      <c r="E1405" s="8">
        <v>3687.45</v>
      </c>
    </row>
    <row r="1406" spans="1:5" x14ac:dyDescent="0.25">
      <c r="A1406" s="5" t="s">
        <v>32639</v>
      </c>
      <c r="B1406" s="6" t="s">
        <v>10311</v>
      </c>
      <c r="C1406" s="6" t="s">
        <v>10312</v>
      </c>
      <c r="D1406" s="7" t="s">
        <v>32640</v>
      </c>
      <c r="E1406" s="8">
        <v>236.7</v>
      </c>
    </row>
    <row r="1407" spans="1:5" x14ac:dyDescent="0.25">
      <c r="A1407" s="5" t="s">
        <v>32639</v>
      </c>
      <c r="B1407" s="6" t="s">
        <v>10313</v>
      </c>
      <c r="C1407" s="6" t="s">
        <v>10314</v>
      </c>
      <c r="D1407" s="7" t="s">
        <v>32643</v>
      </c>
      <c r="E1407" s="8">
        <v>20.05</v>
      </c>
    </row>
    <row r="1408" spans="1:5" x14ac:dyDescent="0.25">
      <c r="A1408" s="5" t="s">
        <v>32639</v>
      </c>
      <c r="B1408" s="6" t="s">
        <v>10315</v>
      </c>
      <c r="C1408" s="6" t="s">
        <v>10316</v>
      </c>
      <c r="D1408" s="7" t="s">
        <v>32640</v>
      </c>
      <c r="E1408" s="8">
        <v>82.55</v>
      </c>
    </row>
    <row r="1409" spans="1:5" x14ac:dyDescent="0.25">
      <c r="A1409" s="5" t="s">
        <v>32639</v>
      </c>
      <c r="B1409" s="6" t="s">
        <v>10317</v>
      </c>
      <c r="C1409" s="6" t="s">
        <v>10318</v>
      </c>
      <c r="D1409" s="7" t="s">
        <v>32640</v>
      </c>
      <c r="E1409" s="8">
        <v>31193.55</v>
      </c>
    </row>
    <row r="1410" spans="1:5" x14ac:dyDescent="0.25">
      <c r="A1410" s="5" t="s">
        <v>32639</v>
      </c>
      <c r="B1410" s="6" t="s">
        <v>10319</v>
      </c>
      <c r="C1410" s="6" t="s">
        <v>10320</v>
      </c>
      <c r="D1410" s="7" t="s">
        <v>32640</v>
      </c>
      <c r="E1410" s="8">
        <v>1031.05</v>
      </c>
    </row>
    <row r="1411" spans="1:5" x14ac:dyDescent="0.25">
      <c r="A1411" s="5" t="s">
        <v>32639</v>
      </c>
      <c r="B1411" s="6" t="s">
        <v>10321</v>
      </c>
      <c r="C1411" s="6" t="s">
        <v>10322</v>
      </c>
      <c r="D1411" s="7" t="s">
        <v>32643</v>
      </c>
      <c r="E1411" s="8">
        <v>19.2</v>
      </c>
    </row>
    <row r="1412" spans="1:5" x14ac:dyDescent="0.25">
      <c r="A1412" s="5" t="s">
        <v>32639</v>
      </c>
      <c r="B1412" s="6" t="s">
        <v>10323</v>
      </c>
      <c r="C1412" s="6" t="s">
        <v>10324</v>
      </c>
      <c r="D1412" s="7" t="s">
        <v>32643</v>
      </c>
      <c r="E1412" s="8">
        <v>16.2</v>
      </c>
    </row>
    <row r="1413" spans="1:5" x14ac:dyDescent="0.25">
      <c r="A1413" s="5" t="s">
        <v>32639</v>
      </c>
      <c r="B1413" s="6" t="s">
        <v>10325</v>
      </c>
      <c r="C1413" s="6" t="s">
        <v>10326</v>
      </c>
      <c r="D1413" s="7" t="s">
        <v>32644</v>
      </c>
      <c r="E1413" s="8">
        <v>16.2</v>
      </c>
    </row>
    <row r="1414" spans="1:5" x14ac:dyDescent="0.25">
      <c r="A1414" s="5" t="s">
        <v>32639</v>
      </c>
      <c r="B1414" s="6" t="s">
        <v>10327</v>
      </c>
      <c r="C1414" s="6" t="s">
        <v>10328</v>
      </c>
      <c r="D1414" s="7" t="s">
        <v>32640</v>
      </c>
      <c r="E1414" s="8">
        <v>82.55</v>
      </c>
    </row>
    <row r="1415" spans="1:5" x14ac:dyDescent="0.25">
      <c r="A1415" s="5" t="s">
        <v>32639</v>
      </c>
      <c r="B1415" s="6" t="s">
        <v>10329</v>
      </c>
      <c r="C1415" s="6" t="s">
        <v>10330</v>
      </c>
      <c r="D1415" s="7" t="s">
        <v>32640</v>
      </c>
      <c r="E1415" s="8">
        <v>155.44999999999999</v>
      </c>
    </row>
    <row r="1416" spans="1:5" x14ac:dyDescent="0.25">
      <c r="A1416" s="5" t="s">
        <v>32639</v>
      </c>
      <c r="B1416" s="6" t="s">
        <v>10331</v>
      </c>
      <c r="C1416" s="6" t="s">
        <v>10332</v>
      </c>
      <c r="D1416" s="7" t="s">
        <v>32640</v>
      </c>
      <c r="E1416" s="8">
        <v>82.55</v>
      </c>
    </row>
    <row r="1417" spans="1:5" x14ac:dyDescent="0.25">
      <c r="A1417" s="5" t="s">
        <v>32639</v>
      </c>
      <c r="B1417" s="6" t="s">
        <v>10333</v>
      </c>
      <c r="C1417" s="6" t="s">
        <v>10334</v>
      </c>
      <c r="D1417" s="7" t="s">
        <v>32640</v>
      </c>
      <c r="E1417" s="8">
        <v>98.75</v>
      </c>
    </row>
    <row r="1418" spans="1:5" x14ac:dyDescent="0.25">
      <c r="A1418" s="5" t="s">
        <v>32639</v>
      </c>
      <c r="B1418" s="6" t="s">
        <v>10335</v>
      </c>
      <c r="C1418" s="6" t="s">
        <v>10336</v>
      </c>
      <c r="D1418" s="7" t="s">
        <v>32640</v>
      </c>
      <c r="E1418" s="8">
        <v>939.6</v>
      </c>
    </row>
    <row r="1419" spans="1:5" x14ac:dyDescent="0.25">
      <c r="A1419" s="5" t="s">
        <v>32639</v>
      </c>
      <c r="B1419" s="6" t="s">
        <v>10337</v>
      </c>
      <c r="C1419" s="6" t="s">
        <v>8637</v>
      </c>
      <c r="D1419" s="7" t="s">
        <v>32640</v>
      </c>
      <c r="E1419" s="8">
        <v>667.2</v>
      </c>
    </row>
    <row r="1420" spans="1:5" x14ac:dyDescent="0.25">
      <c r="A1420" s="5" t="s">
        <v>32639</v>
      </c>
      <c r="B1420" s="6" t="s">
        <v>10338</v>
      </c>
      <c r="C1420" s="6" t="s">
        <v>10339</v>
      </c>
      <c r="D1420" s="7" t="s">
        <v>32640</v>
      </c>
      <c r="E1420" s="8">
        <v>82.55</v>
      </c>
    </row>
    <row r="1421" spans="1:5" x14ac:dyDescent="0.25">
      <c r="A1421" s="5" t="s">
        <v>32639</v>
      </c>
      <c r="B1421" s="6" t="s">
        <v>10340</v>
      </c>
      <c r="C1421" s="6" t="s">
        <v>10341</v>
      </c>
      <c r="D1421" s="7" t="s">
        <v>32640</v>
      </c>
      <c r="E1421" s="8">
        <v>102.2</v>
      </c>
    </row>
    <row r="1422" spans="1:5" x14ac:dyDescent="0.25">
      <c r="A1422" s="5" t="s">
        <v>32639</v>
      </c>
      <c r="B1422" s="6" t="s">
        <v>10342</v>
      </c>
      <c r="C1422" s="6" t="s">
        <v>10343</v>
      </c>
      <c r="D1422" s="7" t="s">
        <v>32640</v>
      </c>
      <c r="E1422" s="8">
        <v>82.55</v>
      </c>
    </row>
    <row r="1423" spans="1:5" x14ac:dyDescent="0.25">
      <c r="A1423" s="5" t="s">
        <v>32639</v>
      </c>
      <c r="B1423" s="6" t="s">
        <v>10344</v>
      </c>
      <c r="C1423" s="6" t="s">
        <v>10345</v>
      </c>
      <c r="D1423" s="7" t="s">
        <v>32640</v>
      </c>
      <c r="E1423" s="8">
        <v>191</v>
      </c>
    </row>
    <row r="1424" spans="1:5" x14ac:dyDescent="0.25">
      <c r="A1424" s="5" t="s">
        <v>32639</v>
      </c>
      <c r="B1424" s="6" t="s">
        <v>10346</v>
      </c>
      <c r="C1424" s="6" t="s">
        <v>10347</v>
      </c>
      <c r="D1424" s="7" t="s">
        <v>32644</v>
      </c>
      <c r="E1424" s="8">
        <v>44.3</v>
      </c>
    </row>
    <row r="1425" spans="1:5" x14ac:dyDescent="0.25">
      <c r="A1425" s="5" t="s">
        <v>32639</v>
      </c>
      <c r="B1425" s="6" t="s">
        <v>10348</v>
      </c>
      <c r="C1425" s="6" t="s">
        <v>10349</v>
      </c>
      <c r="D1425" s="7" t="s">
        <v>32640</v>
      </c>
      <c r="E1425" s="8">
        <v>82.55</v>
      </c>
    </row>
    <row r="1426" spans="1:5" x14ac:dyDescent="0.25">
      <c r="A1426" s="5" t="s">
        <v>32639</v>
      </c>
      <c r="B1426" s="6" t="s">
        <v>10350</v>
      </c>
      <c r="C1426" s="6" t="s">
        <v>10351</v>
      </c>
      <c r="D1426" s="7" t="s">
        <v>32640</v>
      </c>
      <c r="E1426" s="8">
        <v>324.3</v>
      </c>
    </row>
    <row r="1427" spans="1:5" x14ac:dyDescent="0.25">
      <c r="A1427" s="5" t="s">
        <v>32639</v>
      </c>
      <c r="B1427" s="6" t="s">
        <v>10352</v>
      </c>
      <c r="C1427" s="6" t="s">
        <v>10353</v>
      </c>
      <c r="D1427" s="7" t="s">
        <v>32640</v>
      </c>
      <c r="E1427" s="8">
        <v>51201.65</v>
      </c>
    </row>
    <row r="1428" spans="1:5" x14ac:dyDescent="0.25">
      <c r="A1428" s="5" t="s">
        <v>32639</v>
      </c>
      <c r="B1428" s="6" t="s">
        <v>10354</v>
      </c>
      <c r="C1428" s="6" t="s">
        <v>10355</v>
      </c>
      <c r="D1428" s="7" t="s">
        <v>32640</v>
      </c>
      <c r="E1428" s="8">
        <v>156.05000000000001</v>
      </c>
    </row>
    <row r="1429" spans="1:5" x14ac:dyDescent="0.25">
      <c r="A1429" s="5" t="s">
        <v>32639</v>
      </c>
      <c r="B1429" s="6" t="s">
        <v>10356</v>
      </c>
      <c r="C1429" s="6" t="s">
        <v>10357</v>
      </c>
      <c r="D1429" s="7" t="s">
        <v>32640</v>
      </c>
      <c r="E1429" s="8">
        <v>82.55</v>
      </c>
    </row>
    <row r="1430" spans="1:5" x14ac:dyDescent="0.25">
      <c r="A1430" s="5" t="s">
        <v>32639</v>
      </c>
      <c r="B1430" s="6" t="s">
        <v>10358</v>
      </c>
      <c r="C1430" s="6" t="s">
        <v>10359</v>
      </c>
      <c r="D1430" s="7" t="s">
        <v>32640</v>
      </c>
      <c r="E1430" s="8">
        <v>82.55</v>
      </c>
    </row>
    <row r="1431" spans="1:5" x14ac:dyDescent="0.25">
      <c r="A1431" s="5" t="s">
        <v>32639</v>
      </c>
      <c r="B1431" s="6" t="s">
        <v>10360</v>
      </c>
      <c r="C1431" s="6" t="s">
        <v>10361</v>
      </c>
      <c r="D1431" s="7" t="s">
        <v>32640</v>
      </c>
      <c r="E1431" s="8">
        <v>93.65</v>
      </c>
    </row>
    <row r="1432" spans="1:5" x14ac:dyDescent="0.25">
      <c r="A1432" s="5" t="s">
        <v>32639</v>
      </c>
      <c r="B1432" s="6" t="s">
        <v>10362</v>
      </c>
      <c r="C1432" s="6" t="s">
        <v>10363</v>
      </c>
      <c r="D1432" s="7" t="s">
        <v>32640</v>
      </c>
      <c r="E1432" s="8">
        <v>124.85</v>
      </c>
    </row>
    <row r="1433" spans="1:5" x14ac:dyDescent="0.25">
      <c r="A1433" s="5" t="s">
        <v>32639</v>
      </c>
      <c r="B1433" s="6" t="s">
        <v>10364</v>
      </c>
      <c r="C1433" s="6" t="s">
        <v>10365</v>
      </c>
      <c r="D1433" s="7" t="s">
        <v>32640</v>
      </c>
      <c r="E1433" s="8">
        <v>2388.6999999999998</v>
      </c>
    </row>
    <row r="1434" spans="1:5" x14ac:dyDescent="0.25">
      <c r="A1434" s="5" t="s">
        <v>32639</v>
      </c>
      <c r="B1434" s="6" t="s">
        <v>10366</v>
      </c>
      <c r="C1434" s="6" t="s">
        <v>10367</v>
      </c>
      <c r="D1434" s="7" t="s">
        <v>32640</v>
      </c>
      <c r="E1434" s="8">
        <v>2388.6999999999998</v>
      </c>
    </row>
    <row r="1435" spans="1:5" x14ac:dyDescent="0.25">
      <c r="A1435" s="5" t="s">
        <v>32639</v>
      </c>
      <c r="B1435" s="6" t="s">
        <v>10368</v>
      </c>
      <c r="C1435" s="6" t="s">
        <v>10369</v>
      </c>
      <c r="D1435" s="7" t="s">
        <v>32640</v>
      </c>
      <c r="E1435" s="8">
        <v>82.55</v>
      </c>
    </row>
    <row r="1436" spans="1:5" x14ac:dyDescent="0.25">
      <c r="A1436" s="5" t="s">
        <v>32639</v>
      </c>
      <c r="B1436" s="6" t="s">
        <v>10370</v>
      </c>
      <c r="C1436" s="6" t="s">
        <v>10371</v>
      </c>
      <c r="D1436" s="7" t="s">
        <v>32640</v>
      </c>
      <c r="E1436" s="8">
        <v>137.4</v>
      </c>
    </row>
    <row r="1437" spans="1:5" x14ac:dyDescent="0.25">
      <c r="A1437" s="5" t="s">
        <v>32639</v>
      </c>
      <c r="B1437" s="6" t="s">
        <v>10372</v>
      </c>
      <c r="C1437" s="6" t="s">
        <v>10373</v>
      </c>
      <c r="D1437" s="7" t="s">
        <v>32640</v>
      </c>
      <c r="E1437" s="8">
        <v>463.15</v>
      </c>
    </row>
    <row r="1438" spans="1:5" x14ac:dyDescent="0.25">
      <c r="A1438" s="5" t="s">
        <v>32639</v>
      </c>
      <c r="B1438" s="6" t="s">
        <v>10374</v>
      </c>
      <c r="C1438" s="6" t="s">
        <v>10375</v>
      </c>
      <c r="D1438" s="7" t="s">
        <v>32640</v>
      </c>
      <c r="E1438" s="8">
        <v>1767.1</v>
      </c>
    </row>
    <row r="1439" spans="1:5" x14ac:dyDescent="0.25">
      <c r="A1439" s="5" t="s">
        <v>32639</v>
      </c>
      <c r="B1439" s="6" t="s">
        <v>10376</v>
      </c>
      <c r="C1439" s="6" t="s">
        <v>10377</v>
      </c>
      <c r="D1439" s="7" t="s">
        <v>32640</v>
      </c>
      <c r="E1439" s="8">
        <v>362.9</v>
      </c>
    </row>
    <row r="1440" spans="1:5" x14ac:dyDescent="0.25">
      <c r="A1440" s="5" t="s">
        <v>32639</v>
      </c>
      <c r="B1440" s="6" t="s">
        <v>10378</v>
      </c>
      <c r="C1440" s="6" t="s">
        <v>10379</v>
      </c>
      <c r="D1440" s="7" t="s">
        <v>32640</v>
      </c>
      <c r="E1440" s="8">
        <v>706.45</v>
      </c>
    </row>
    <row r="1441" spans="1:5" x14ac:dyDescent="0.25">
      <c r="A1441" s="5" t="s">
        <v>32639</v>
      </c>
      <c r="B1441" s="6" t="s">
        <v>10380</v>
      </c>
      <c r="C1441" s="6" t="s">
        <v>10381</v>
      </c>
      <c r="D1441" s="7" t="s">
        <v>32640</v>
      </c>
      <c r="E1441" s="8">
        <v>4270.5</v>
      </c>
    </row>
    <row r="1442" spans="1:5" x14ac:dyDescent="0.25">
      <c r="A1442" s="5" t="s">
        <v>32639</v>
      </c>
      <c r="B1442" s="6" t="s">
        <v>10382</v>
      </c>
      <c r="C1442" s="6" t="s">
        <v>10383</v>
      </c>
      <c r="D1442" s="7" t="s">
        <v>32640</v>
      </c>
      <c r="E1442" s="8">
        <v>9529.2000000000007</v>
      </c>
    </row>
    <row r="1443" spans="1:5" x14ac:dyDescent="0.25">
      <c r="A1443" s="5" t="s">
        <v>32639</v>
      </c>
      <c r="B1443" s="6" t="s">
        <v>10384</v>
      </c>
      <c r="C1443" s="6" t="s">
        <v>10385</v>
      </c>
      <c r="D1443" s="7" t="s">
        <v>32640</v>
      </c>
      <c r="E1443" s="8">
        <v>918.95</v>
      </c>
    </row>
    <row r="1444" spans="1:5" x14ac:dyDescent="0.25">
      <c r="A1444" s="5" t="s">
        <v>32639</v>
      </c>
      <c r="B1444" s="6" t="s">
        <v>10386</v>
      </c>
      <c r="C1444" s="6" t="s">
        <v>10387</v>
      </c>
      <c r="D1444" s="7" t="s">
        <v>32640</v>
      </c>
      <c r="E1444" s="8">
        <v>642.1</v>
      </c>
    </row>
    <row r="1445" spans="1:5" x14ac:dyDescent="0.25">
      <c r="A1445" s="5" t="s">
        <v>32639</v>
      </c>
      <c r="B1445" s="6" t="s">
        <v>10388</v>
      </c>
      <c r="C1445" s="6" t="s">
        <v>10389</v>
      </c>
      <c r="D1445" s="7" t="s">
        <v>32640</v>
      </c>
      <c r="E1445" s="8">
        <v>642.1</v>
      </c>
    </row>
    <row r="1446" spans="1:5" x14ac:dyDescent="0.25">
      <c r="A1446" s="5" t="s">
        <v>32639</v>
      </c>
      <c r="B1446" s="6" t="s">
        <v>10390</v>
      </c>
      <c r="C1446" s="6" t="s">
        <v>10391</v>
      </c>
      <c r="D1446" s="7" t="s">
        <v>32640</v>
      </c>
      <c r="E1446" s="8">
        <v>2568.5</v>
      </c>
    </row>
    <row r="1447" spans="1:5" x14ac:dyDescent="0.25">
      <c r="A1447" s="5" t="s">
        <v>32639</v>
      </c>
      <c r="B1447" s="6" t="s">
        <v>10392</v>
      </c>
      <c r="C1447" s="6" t="s">
        <v>10393</v>
      </c>
      <c r="D1447" s="7" t="s">
        <v>32640</v>
      </c>
      <c r="E1447" s="8">
        <v>2266.4</v>
      </c>
    </row>
    <row r="1448" spans="1:5" x14ac:dyDescent="0.25">
      <c r="A1448" s="5" t="s">
        <v>32639</v>
      </c>
      <c r="B1448" s="6" t="s">
        <v>10394</v>
      </c>
      <c r="C1448" s="6" t="s">
        <v>10395</v>
      </c>
      <c r="D1448" s="7" t="s">
        <v>32640</v>
      </c>
      <c r="E1448" s="8">
        <v>82.55</v>
      </c>
    </row>
    <row r="1449" spans="1:5" x14ac:dyDescent="0.25">
      <c r="A1449" s="5" t="s">
        <v>32639</v>
      </c>
      <c r="B1449" s="6" t="s">
        <v>10396</v>
      </c>
      <c r="C1449" s="6" t="s">
        <v>10397</v>
      </c>
      <c r="D1449" s="7" t="s">
        <v>32640</v>
      </c>
      <c r="E1449" s="8">
        <v>298.2</v>
      </c>
    </row>
    <row r="1450" spans="1:5" x14ac:dyDescent="0.25">
      <c r="A1450" s="5" t="s">
        <v>32639</v>
      </c>
      <c r="B1450" s="6" t="s">
        <v>10398</v>
      </c>
      <c r="C1450" s="6" t="s">
        <v>10399</v>
      </c>
      <c r="D1450" s="7" t="s">
        <v>32640</v>
      </c>
      <c r="E1450" s="8">
        <v>647.35</v>
      </c>
    </row>
    <row r="1451" spans="1:5" x14ac:dyDescent="0.25">
      <c r="A1451" s="5" t="s">
        <v>32639</v>
      </c>
      <c r="B1451" s="6" t="s">
        <v>10400</v>
      </c>
      <c r="C1451" s="6" t="s">
        <v>10401</v>
      </c>
      <c r="D1451" s="7" t="s">
        <v>32640</v>
      </c>
      <c r="E1451" s="8">
        <v>6.15</v>
      </c>
    </row>
    <row r="1452" spans="1:5" x14ac:dyDescent="0.25">
      <c r="A1452" s="5" t="s">
        <v>32639</v>
      </c>
      <c r="B1452" s="6" t="s">
        <v>10402</v>
      </c>
      <c r="C1452" s="6" t="s">
        <v>10403</v>
      </c>
      <c r="D1452" s="7" t="s">
        <v>32640</v>
      </c>
      <c r="E1452" s="8">
        <v>7.75</v>
      </c>
    </row>
    <row r="1453" spans="1:5" x14ac:dyDescent="0.25">
      <c r="A1453" s="5" t="s">
        <v>32639</v>
      </c>
      <c r="B1453" s="6" t="s">
        <v>10404</v>
      </c>
      <c r="C1453" s="6" t="s">
        <v>10405</v>
      </c>
      <c r="D1453" s="7" t="s">
        <v>32640</v>
      </c>
      <c r="E1453" s="8">
        <v>7.4</v>
      </c>
    </row>
    <row r="1454" spans="1:5" x14ac:dyDescent="0.25">
      <c r="A1454" s="5" t="s">
        <v>32639</v>
      </c>
      <c r="B1454" s="6" t="s">
        <v>10406</v>
      </c>
      <c r="C1454" s="6" t="s">
        <v>10407</v>
      </c>
      <c r="D1454" s="7" t="s">
        <v>32640</v>
      </c>
      <c r="E1454" s="8">
        <v>82.55</v>
      </c>
    </row>
    <row r="1455" spans="1:5" x14ac:dyDescent="0.25">
      <c r="A1455" s="5" t="s">
        <v>32639</v>
      </c>
      <c r="B1455" s="6" t="s">
        <v>10408</v>
      </c>
      <c r="C1455" s="6" t="s">
        <v>10409</v>
      </c>
      <c r="D1455" s="7" t="s">
        <v>32640</v>
      </c>
      <c r="E1455" s="8">
        <v>82.55</v>
      </c>
    </row>
    <row r="1456" spans="1:5" x14ac:dyDescent="0.25">
      <c r="A1456" s="5" t="s">
        <v>32639</v>
      </c>
      <c r="B1456" s="6" t="s">
        <v>10410</v>
      </c>
      <c r="C1456" s="6" t="s">
        <v>10411</v>
      </c>
      <c r="D1456" s="7" t="s">
        <v>32640</v>
      </c>
      <c r="E1456" s="8">
        <v>82.55</v>
      </c>
    </row>
    <row r="1457" spans="1:5" x14ac:dyDescent="0.25">
      <c r="A1457" s="5" t="s">
        <v>32639</v>
      </c>
      <c r="B1457" s="6" t="s">
        <v>10412</v>
      </c>
      <c r="C1457" s="6" t="s">
        <v>10413</v>
      </c>
      <c r="D1457" s="7" t="s">
        <v>32640</v>
      </c>
      <c r="E1457" s="8">
        <v>9096.2999999999993</v>
      </c>
    </row>
    <row r="1458" spans="1:5" x14ac:dyDescent="0.25">
      <c r="A1458" s="5" t="s">
        <v>32639</v>
      </c>
      <c r="B1458" s="6" t="s">
        <v>10414</v>
      </c>
      <c r="C1458" s="6" t="s">
        <v>10415</v>
      </c>
      <c r="D1458" s="7" t="s">
        <v>32640</v>
      </c>
      <c r="E1458" s="8">
        <v>2619.4499999999998</v>
      </c>
    </row>
    <row r="1459" spans="1:5" x14ac:dyDescent="0.25">
      <c r="A1459" s="5" t="s">
        <v>32639</v>
      </c>
      <c r="B1459" s="6" t="s">
        <v>10416</v>
      </c>
      <c r="C1459" s="6" t="s">
        <v>10417</v>
      </c>
      <c r="D1459" s="7" t="s">
        <v>32640</v>
      </c>
      <c r="E1459" s="8">
        <v>2471.25</v>
      </c>
    </row>
    <row r="1460" spans="1:5" x14ac:dyDescent="0.25">
      <c r="A1460" s="5" t="s">
        <v>32639</v>
      </c>
      <c r="B1460" s="6" t="s">
        <v>10418</v>
      </c>
      <c r="C1460" s="6" t="s">
        <v>10419</v>
      </c>
      <c r="D1460" s="7" t="s">
        <v>32640</v>
      </c>
      <c r="E1460" s="8">
        <v>4171.45</v>
      </c>
    </row>
    <row r="1461" spans="1:5" x14ac:dyDescent="0.25">
      <c r="A1461" s="5" t="s">
        <v>32639</v>
      </c>
      <c r="B1461" s="6" t="s">
        <v>10420</v>
      </c>
      <c r="C1461" s="6" t="s">
        <v>10421</v>
      </c>
      <c r="D1461" s="7" t="s">
        <v>32640</v>
      </c>
      <c r="E1461" s="8">
        <v>3935.15</v>
      </c>
    </row>
    <row r="1462" spans="1:5" x14ac:dyDescent="0.25">
      <c r="A1462" s="5" t="s">
        <v>32639</v>
      </c>
      <c r="B1462" s="6" t="s">
        <v>10422</v>
      </c>
      <c r="C1462" s="6" t="s">
        <v>10423</v>
      </c>
      <c r="D1462" s="7" t="s">
        <v>32640</v>
      </c>
      <c r="E1462" s="8">
        <v>180.15</v>
      </c>
    </row>
    <row r="1463" spans="1:5" x14ac:dyDescent="0.25">
      <c r="A1463" s="5" t="s">
        <v>32639</v>
      </c>
      <c r="B1463" s="6" t="s">
        <v>10424</v>
      </c>
      <c r="C1463" s="6" t="s">
        <v>10425</v>
      </c>
      <c r="D1463" s="7" t="s">
        <v>32640</v>
      </c>
      <c r="E1463" s="8">
        <v>215.9</v>
      </c>
    </row>
    <row r="1464" spans="1:5" x14ac:dyDescent="0.25">
      <c r="A1464" s="5" t="s">
        <v>32639</v>
      </c>
      <c r="B1464" s="6" t="s">
        <v>10426</v>
      </c>
      <c r="C1464" s="6" t="s">
        <v>10427</v>
      </c>
      <c r="D1464" s="7" t="s">
        <v>32640</v>
      </c>
      <c r="E1464" s="8">
        <v>201.75</v>
      </c>
    </row>
    <row r="1465" spans="1:5" x14ac:dyDescent="0.25">
      <c r="A1465" s="5" t="s">
        <v>32639</v>
      </c>
      <c r="B1465" s="6" t="s">
        <v>10428</v>
      </c>
      <c r="C1465" s="6" t="s">
        <v>10429</v>
      </c>
      <c r="D1465" s="7" t="s">
        <v>32640</v>
      </c>
      <c r="E1465" s="8">
        <v>82.55</v>
      </c>
    </row>
    <row r="1466" spans="1:5" x14ac:dyDescent="0.25">
      <c r="A1466" s="5" t="s">
        <v>32639</v>
      </c>
      <c r="B1466" s="6" t="s">
        <v>10430</v>
      </c>
      <c r="C1466" s="6" t="s">
        <v>10431</v>
      </c>
      <c r="D1466" s="7" t="s">
        <v>32640</v>
      </c>
      <c r="E1466" s="8">
        <v>82.55</v>
      </c>
    </row>
    <row r="1467" spans="1:5" x14ac:dyDescent="0.25">
      <c r="A1467" s="5" t="s">
        <v>32639</v>
      </c>
      <c r="B1467" s="6" t="s">
        <v>10432</v>
      </c>
      <c r="C1467" s="6" t="s">
        <v>10433</v>
      </c>
      <c r="D1467" s="7" t="s">
        <v>32640</v>
      </c>
      <c r="E1467" s="8">
        <v>741.8</v>
      </c>
    </row>
    <row r="1468" spans="1:5" x14ac:dyDescent="0.25">
      <c r="A1468" s="5" t="s">
        <v>32639</v>
      </c>
      <c r="B1468" s="6" t="s">
        <v>10434</v>
      </c>
      <c r="C1468" s="6" t="s">
        <v>10435</v>
      </c>
      <c r="D1468" s="7" t="s">
        <v>32640</v>
      </c>
      <c r="E1468" s="8">
        <v>2134.1</v>
      </c>
    </row>
    <row r="1469" spans="1:5" x14ac:dyDescent="0.25">
      <c r="A1469" s="5" t="s">
        <v>32639</v>
      </c>
      <c r="B1469" s="6" t="s">
        <v>10436</v>
      </c>
      <c r="C1469" s="6" t="s">
        <v>10437</v>
      </c>
      <c r="D1469" s="7" t="s">
        <v>32640</v>
      </c>
      <c r="E1469" s="8">
        <v>1216.45</v>
      </c>
    </row>
    <row r="1470" spans="1:5" x14ac:dyDescent="0.25">
      <c r="A1470" s="5" t="s">
        <v>32639</v>
      </c>
      <c r="B1470" s="6" t="s">
        <v>10438</v>
      </c>
      <c r="C1470" s="6" t="s">
        <v>10439</v>
      </c>
      <c r="D1470" s="7" t="s">
        <v>32640</v>
      </c>
      <c r="E1470" s="8">
        <v>745.95</v>
      </c>
    </row>
    <row r="1471" spans="1:5" x14ac:dyDescent="0.25">
      <c r="A1471" s="5" t="s">
        <v>32639</v>
      </c>
      <c r="B1471" s="6" t="s">
        <v>10440</v>
      </c>
      <c r="C1471" s="6" t="s">
        <v>10441</v>
      </c>
      <c r="D1471" s="7" t="s">
        <v>32643</v>
      </c>
      <c r="E1471" s="8">
        <v>214.2</v>
      </c>
    </row>
    <row r="1472" spans="1:5" x14ac:dyDescent="0.25">
      <c r="A1472" s="5" t="s">
        <v>32639</v>
      </c>
      <c r="B1472" s="6" t="s">
        <v>10442</v>
      </c>
      <c r="C1472" s="6" t="s">
        <v>10443</v>
      </c>
      <c r="D1472" s="7" t="s">
        <v>32640</v>
      </c>
      <c r="E1472" s="8">
        <v>426.4</v>
      </c>
    </row>
    <row r="1473" spans="1:5" x14ac:dyDescent="0.25">
      <c r="A1473" s="5" t="s">
        <v>32639</v>
      </c>
      <c r="B1473" s="6" t="s">
        <v>10444</v>
      </c>
      <c r="C1473" s="6" t="s">
        <v>10445</v>
      </c>
      <c r="D1473" s="7" t="s">
        <v>32640</v>
      </c>
      <c r="E1473" s="8">
        <v>184.5</v>
      </c>
    </row>
    <row r="1474" spans="1:5" x14ac:dyDescent="0.25">
      <c r="A1474" s="5" t="s">
        <v>32639</v>
      </c>
      <c r="B1474" s="6" t="s">
        <v>10446</v>
      </c>
      <c r="C1474" s="6" t="s">
        <v>10447</v>
      </c>
      <c r="D1474" s="7" t="s">
        <v>32640</v>
      </c>
      <c r="E1474" s="8">
        <v>426.4</v>
      </c>
    </row>
    <row r="1475" spans="1:5" x14ac:dyDescent="0.25">
      <c r="A1475" s="5" t="s">
        <v>32639</v>
      </c>
      <c r="B1475" s="6" t="s">
        <v>10448</v>
      </c>
      <c r="C1475" s="6" t="s">
        <v>10449</v>
      </c>
      <c r="D1475" s="7" t="s">
        <v>32640</v>
      </c>
      <c r="E1475" s="8">
        <v>426.4</v>
      </c>
    </row>
    <row r="1476" spans="1:5" x14ac:dyDescent="0.25">
      <c r="A1476" s="5" t="s">
        <v>32639</v>
      </c>
      <c r="B1476" s="6" t="s">
        <v>10450</v>
      </c>
      <c r="C1476" s="6" t="s">
        <v>10451</v>
      </c>
      <c r="D1476" s="7" t="s">
        <v>32640</v>
      </c>
      <c r="E1476" s="8">
        <v>1377.6</v>
      </c>
    </row>
    <row r="1477" spans="1:5" x14ac:dyDescent="0.25">
      <c r="A1477" s="5" t="s">
        <v>32639</v>
      </c>
      <c r="B1477" s="6" t="s">
        <v>10452</v>
      </c>
      <c r="C1477" s="6" t="s">
        <v>10453</v>
      </c>
      <c r="D1477" s="7" t="s">
        <v>32640</v>
      </c>
      <c r="E1477" s="8">
        <v>261.7</v>
      </c>
    </row>
    <row r="1478" spans="1:5" x14ac:dyDescent="0.25">
      <c r="A1478" s="5" t="s">
        <v>32639</v>
      </c>
      <c r="B1478" s="6" t="s">
        <v>10454</v>
      </c>
      <c r="C1478" s="6" t="s">
        <v>10455</v>
      </c>
      <c r="D1478" s="7" t="s">
        <v>32640</v>
      </c>
      <c r="E1478" s="8">
        <v>785.1</v>
      </c>
    </row>
    <row r="1479" spans="1:5" x14ac:dyDescent="0.25">
      <c r="A1479" s="5" t="s">
        <v>32639</v>
      </c>
      <c r="B1479" s="6" t="s">
        <v>10456</v>
      </c>
      <c r="C1479" s="6" t="s">
        <v>10457</v>
      </c>
      <c r="D1479" s="7" t="s">
        <v>32640</v>
      </c>
      <c r="E1479" s="8">
        <v>7610.25</v>
      </c>
    </row>
    <row r="1480" spans="1:5" x14ac:dyDescent="0.25">
      <c r="A1480" s="5" t="s">
        <v>32639</v>
      </c>
      <c r="B1480" s="6" t="s">
        <v>10458</v>
      </c>
      <c r="C1480" s="6" t="s">
        <v>10459</v>
      </c>
      <c r="D1480" s="7" t="s">
        <v>32640</v>
      </c>
      <c r="E1480" s="8">
        <v>82.55</v>
      </c>
    </row>
    <row r="1481" spans="1:5" x14ac:dyDescent="0.25">
      <c r="A1481" s="5" t="s">
        <v>32639</v>
      </c>
      <c r="B1481" s="6" t="s">
        <v>10460</v>
      </c>
      <c r="C1481" s="6" t="s">
        <v>10461</v>
      </c>
      <c r="D1481" s="7" t="s">
        <v>32640</v>
      </c>
      <c r="E1481" s="8">
        <v>82.55</v>
      </c>
    </row>
    <row r="1482" spans="1:5" x14ac:dyDescent="0.25">
      <c r="A1482" s="5" t="s">
        <v>32639</v>
      </c>
      <c r="B1482" s="6" t="s">
        <v>10462</v>
      </c>
      <c r="C1482" s="6" t="s">
        <v>10463</v>
      </c>
      <c r="D1482" s="7" t="s">
        <v>32640</v>
      </c>
      <c r="E1482" s="8">
        <v>82.55</v>
      </c>
    </row>
    <row r="1483" spans="1:5" x14ac:dyDescent="0.25">
      <c r="A1483" s="5" t="s">
        <v>32639</v>
      </c>
      <c r="B1483" s="6" t="s">
        <v>10464</v>
      </c>
      <c r="C1483" s="6" t="s">
        <v>10465</v>
      </c>
      <c r="D1483" s="7" t="s">
        <v>32640</v>
      </c>
      <c r="E1483" s="8">
        <v>763.55</v>
      </c>
    </row>
    <row r="1484" spans="1:5" x14ac:dyDescent="0.25">
      <c r="A1484" s="5" t="s">
        <v>32639</v>
      </c>
      <c r="B1484" s="6" t="s">
        <v>10466</v>
      </c>
      <c r="C1484" s="6" t="s">
        <v>10467</v>
      </c>
      <c r="D1484" s="7" t="s">
        <v>32640</v>
      </c>
      <c r="E1484" s="8">
        <v>82.55</v>
      </c>
    </row>
    <row r="1485" spans="1:5" x14ac:dyDescent="0.25">
      <c r="A1485" s="5" t="s">
        <v>32639</v>
      </c>
      <c r="B1485" s="6" t="s">
        <v>10468</v>
      </c>
      <c r="C1485" s="6" t="s">
        <v>8638</v>
      </c>
      <c r="D1485" s="7" t="s">
        <v>32640</v>
      </c>
      <c r="E1485" s="8">
        <v>588.75</v>
      </c>
    </row>
    <row r="1486" spans="1:5" x14ac:dyDescent="0.25">
      <c r="A1486" s="5" t="s">
        <v>32639</v>
      </c>
      <c r="B1486" s="6" t="s">
        <v>10469</v>
      </c>
      <c r="C1486" s="6" t="s">
        <v>10470</v>
      </c>
      <c r="D1486" s="7" t="s">
        <v>32640</v>
      </c>
      <c r="E1486" s="8">
        <v>352.05</v>
      </c>
    </row>
    <row r="1487" spans="1:5" x14ac:dyDescent="0.25">
      <c r="A1487" s="5" t="s">
        <v>32639</v>
      </c>
      <c r="B1487" s="6" t="s">
        <v>10471</v>
      </c>
      <c r="C1487" s="6" t="s">
        <v>10472</v>
      </c>
      <c r="D1487" s="7" t="s">
        <v>32640</v>
      </c>
      <c r="E1487" s="8">
        <v>704.1</v>
      </c>
    </row>
    <row r="1488" spans="1:5" x14ac:dyDescent="0.25">
      <c r="A1488" s="5" t="s">
        <v>32639</v>
      </c>
      <c r="B1488" s="6" t="s">
        <v>10473</v>
      </c>
      <c r="C1488" s="6" t="s">
        <v>10474</v>
      </c>
      <c r="D1488" s="7" t="s">
        <v>32640</v>
      </c>
      <c r="E1488" s="8">
        <v>94.6</v>
      </c>
    </row>
    <row r="1489" spans="1:5" x14ac:dyDescent="0.25">
      <c r="A1489" s="5" t="s">
        <v>32639</v>
      </c>
      <c r="B1489" s="6" t="s">
        <v>10475</v>
      </c>
      <c r="C1489" s="6" t="s">
        <v>10476</v>
      </c>
      <c r="D1489" s="7" t="s">
        <v>32640</v>
      </c>
      <c r="E1489" s="8">
        <v>82.55</v>
      </c>
    </row>
    <row r="1490" spans="1:5" x14ac:dyDescent="0.25">
      <c r="A1490" s="5" t="s">
        <v>32639</v>
      </c>
      <c r="B1490" s="6" t="s">
        <v>10477</v>
      </c>
      <c r="C1490" s="6" t="s">
        <v>10478</v>
      </c>
      <c r="D1490" s="7" t="s">
        <v>32640</v>
      </c>
      <c r="E1490" s="8">
        <v>82.55</v>
      </c>
    </row>
    <row r="1491" spans="1:5" x14ac:dyDescent="0.25">
      <c r="A1491" s="5" t="s">
        <v>32639</v>
      </c>
      <c r="B1491" s="6" t="s">
        <v>10479</v>
      </c>
      <c r="C1491" s="6" t="s">
        <v>10480</v>
      </c>
      <c r="D1491" s="7" t="s">
        <v>32640</v>
      </c>
      <c r="E1491" s="8">
        <v>82.55</v>
      </c>
    </row>
    <row r="1492" spans="1:5" x14ac:dyDescent="0.25">
      <c r="A1492" s="5" t="s">
        <v>32639</v>
      </c>
      <c r="B1492" s="6" t="s">
        <v>10481</v>
      </c>
      <c r="C1492" s="6" t="s">
        <v>10482</v>
      </c>
      <c r="D1492" s="7" t="s">
        <v>32643</v>
      </c>
      <c r="E1492" s="8">
        <v>43642.7</v>
      </c>
    </row>
    <row r="1493" spans="1:5" x14ac:dyDescent="0.25">
      <c r="A1493" s="5" t="s">
        <v>32639</v>
      </c>
      <c r="B1493" s="6" t="s">
        <v>10483</v>
      </c>
      <c r="C1493" s="6" t="s">
        <v>10484</v>
      </c>
      <c r="D1493" s="7" t="s">
        <v>32640</v>
      </c>
      <c r="E1493" s="8">
        <v>934.1</v>
      </c>
    </row>
    <row r="1494" spans="1:5" x14ac:dyDescent="0.25">
      <c r="A1494" s="5" t="s">
        <v>32639</v>
      </c>
      <c r="B1494" s="6" t="s">
        <v>10485</v>
      </c>
      <c r="C1494" s="6" t="s">
        <v>10486</v>
      </c>
      <c r="D1494" s="7" t="s">
        <v>32640</v>
      </c>
      <c r="E1494" s="8">
        <v>16439.95</v>
      </c>
    </row>
    <row r="1495" spans="1:5" x14ac:dyDescent="0.25">
      <c r="A1495" s="5" t="s">
        <v>32639</v>
      </c>
      <c r="B1495" s="6" t="s">
        <v>10487</v>
      </c>
      <c r="C1495" s="6" t="s">
        <v>10488</v>
      </c>
      <c r="D1495" s="7" t="s">
        <v>32640</v>
      </c>
      <c r="E1495" s="8">
        <v>5480</v>
      </c>
    </row>
    <row r="1496" spans="1:5" x14ac:dyDescent="0.25">
      <c r="A1496" s="5" t="s">
        <v>32639</v>
      </c>
      <c r="B1496" s="6" t="s">
        <v>10489</v>
      </c>
      <c r="C1496" s="6" t="s">
        <v>10490</v>
      </c>
      <c r="D1496" s="7" t="s">
        <v>32640</v>
      </c>
      <c r="E1496" s="8">
        <v>82.55</v>
      </c>
    </row>
    <row r="1497" spans="1:5" x14ac:dyDescent="0.25">
      <c r="A1497" s="5" t="s">
        <v>32639</v>
      </c>
      <c r="B1497" s="6" t="s">
        <v>10491</v>
      </c>
      <c r="C1497" s="6" t="s">
        <v>10492</v>
      </c>
      <c r="D1497" s="7" t="s">
        <v>32640</v>
      </c>
      <c r="E1497" s="8">
        <v>117.75</v>
      </c>
    </row>
    <row r="1498" spans="1:5" x14ac:dyDescent="0.25">
      <c r="A1498" s="5" t="s">
        <v>32639</v>
      </c>
      <c r="B1498" s="6" t="s">
        <v>10493</v>
      </c>
      <c r="C1498" s="6" t="s">
        <v>10494</v>
      </c>
      <c r="D1498" s="7" t="s">
        <v>32643</v>
      </c>
      <c r="E1498" s="8">
        <v>30</v>
      </c>
    </row>
    <row r="1499" spans="1:5" x14ac:dyDescent="0.25">
      <c r="A1499" s="5" t="s">
        <v>32639</v>
      </c>
      <c r="B1499" s="6" t="s">
        <v>10495</v>
      </c>
      <c r="C1499" s="6" t="s">
        <v>10496</v>
      </c>
      <c r="D1499" s="7" t="s">
        <v>32640</v>
      </c>
      <c r="E1499" s="8">
        <v>82.55</v>
      </c>
    </row>
    <row r="1500" spans="1:5" x14ac:dyDescent="0.25">
      <c r="A1500" s="5" t="s">
        <v>32639</v>
      </c>
      <c r="B1500" s="6" t="s">
        <v>10497</v>
      </c>
      <c r="C1500" s="6" t="s">
        <v>10498</v>
      </c>
      <c r="D1500" s="7" t="s">
        <v>32640</v>
      </c>
      <c r="E1500" s="8">
        <v>193.1</v>
      </c>
    </row>
    <row r="1501" spans="1:5" x14ac:dyDescent="0.25">
      <c r="A1501" s="5" t="s">
        <v>32639</v>
      </c>
      <c r="B1501" s="6" t="s">
        <v>10499</v>
      </c>
      <c r="C1501" s="6" t="s">
        <v>10500</v>
      </c>
      <c r="D1501" s="7" t="s">
        <v>32640</v>
      </c>
      <c r="E1501" s="8">
        <v>573.04999999999995</v>
      </c>
    </row>
    <row r="1502" spans="1:5" x14ac:dyDescent="0.25">
      <c r="A1502" s="5" t="s">
        <v>32639</v>
      </c>
      <c r="B1502" s="6" t="s">
        <v>10501</v>
      </c>
      <c r="C1502" s="6" t="s">
        <v>10502</v>
      </c>
      <c r="D1502" s="7" t="s">
        <v>32640</v>
      </c>
      <c r="E1502" s="8">
        <v>6281.35</v>
      </c>
    </row>
    <row r="1503" spans="1:5" x14ac:dyDescent="0.25">
      <c r="A1503" s="5" t="s">
        <v>32639</v>
      </c>
      <c r="B1503" s="6" t="s">
        <v>10503</v>
      </c>
      <c r="C1503" s="6" t="s">
        <v>10504</v>
      </c>
      <c r="D1503" s="7" t="s">
        <v>32640</v>
      </c>
      <c r="E1503" s="8">
        <v>438</v>
      </c>
    </row>
    <row r="1504" spans="1:5" x14ac:dyDescent="0.25">
      <c r="A1504" s="5" t="s">
        <v>32639</v>
      </c>
      <c r="B1504" s="6" t="s">
        <v>10505</v>
      </c>
      <c r="C1504" s="6" t="s">
        <v>10506</v>
      </c>
      <c r="D1504" s="7" t="s">
        <v>32669</v>
      </c>
      <c r="E1504" s="8">
        <v>1579.8</v>
      </c>
    </row>
    <row r="1505" spans="1:5" x14ac:dyDescent="0.25">
      <c r="A1505" s="5" t="s">
        <v>32639</v>
      </c>
      <c r="B1505" s="6" t="s">
        <v>10507</v>
      </c>
      <c r="C1505" s="6" t="s">
        <v>10508</v>
      </c>
      <c r="D1505" s="7" t="s">
        <v>32669</v>
      </c>
      <c r="E1505" s="8">
        <v>1555</v>
      </c>
    </row>
    <row r="1506" spans="1:5" x14ac:dyDescent="0.25">
      <c r="A1506" s="5" t="s">
        <v>32639</v>
      </c>
      <c r="B1506" s="6" t="s">
        <v>10509</v>
      </c>
      <c r="C1506" s="6" t="s">
        <v>10510</v>
      </c>
      <c r="D1506" s="7" t="s">
        <v>32669</v>
      </c>
      <c r="E1506" s="8">
        <v>861.5</v>
      </c>
    </row>
    <row r="1507" spans="1:5" x14ac:dyDescent="0.25">
      <c r="A1507" s="5" t="s">
        <v>32639</v>
      </c>
      <c r="B1507" s="6" t="s">
        <v>10511</v>
      </c>
      <c r="C1507" s="6" t="s">
        <v>10512</v>
      </c>
      <c r="D1507" s="7" t="s">
        <v>32669</v>
      </c>
      <c r="E1507" s="8">
        <v>1193.1500000000001</v>
      </c>
    </row>
    <row r="1508" spans="1:5" x14ac:dyDescent="0.25">
      <c r="A1508" s="5" t="s">
        <v>32639</v>
      </c>
      <c r="B1508" s="6" t="s">
        <v>10513</v>
      </c>
      <c r="C1508" s="6" t="s">
        <v>10514</v>
      </c>
      <c r="D1508" s="7" t="s">
        <v>32669</v>
      </c>
      <c r="E1508" s="8">
        <v>1339.35</v>
      </c>
    </row>
    <row r="1509" spans="1:5" x14ac:dyDescent="0.25">
      <c r="A1509" s="5" t="s">
        <v>32639</v>
      </c>
      <c r="B1509" s="6" t="s">
        <v>10515</v>
      </c>
      <c r="C1509" s="6" t="s">
        <v>10516</v>
      </c>
      <c r="D1509" s="7" t="s">
        <v>32640</v>
      </c>
      <c r="E1509" s="8">
        <v>102.7</v>
      </c>
    </row>
    <row r="1510" spans="1:5" x14ac:dyDescent="0.25">
      <c r="A1510" s="5" t="s">
        <v>32639</v>
      </c>
      <c r="B1510" s="6" t="s">
        <v>10517</v>
      </c>
      <c r="C1510" s="6" t="s">
        <v>10518</v>
      </c>
      <c r="D1510" s="7" t="s">
        <v>32640</v>
      </c>
      <c r="E1510" s="8">
        <v>896.05</v>
      </c>
    </row>
    <row r="1511" spans="1:5" x14ac:dyDescent="0.25">
      <c r="A1511" s="5" t="s">
        <v>32639</v>
      </c>
      <c r="B1511" s="6" t="s">
        <v>10519</v>
      </c>
      <c r="C1511" s="6" t="s">
        <v>10520</v>
      </c>
      <c r="D1511" s="7" t="s">
        <v>32640</v>
      </c>
      <c r="E1511" s="8">
        <v>121.15</v>
      </c>
    </row>
    <row r="1512" spans="1:5" x14ac:dyDescent="0.25">
      <c r="A1512" s="5" t="s">
        <v>32639</v>
      </c>
      <c r="B1512" s="6" t="s">
        <v>10521</v>
      </c>
      <c r="C1512" s="6" t="s">
        <v>10522</v>
      </c>
      <c r="D1512" s="7" t="s">
        <v>32640</v>
      </c>
      <c r="E1512" s="8">
        <v>223.95</v>
      </c>
    </row>
    <row r="1513" spans="1:5" x14ac:dyDescent="0.25">
      <c r="A1513" s="5" t="s">
        <v>32639</v>
      </c>
      <c r="B1513" s="6" t="s">
        <v>10523</v>
      </c>
      <c r="C1513" s="6" t="s">
        <v>10524</v>
      </c>
      <c r="D1513" s="7" t="s">
        <v>32640</v>
      </c>
      <c r="E1513" s="8">
        <v>448.05</v>
      </c>
    </row>
    <row r="1514" spans="1:5" x14ac:dyDescent="0.25">
      <c r="A1514" s="5" t="s">
        <v>32639</v>
      </c>
      <c r="B1514" s="6" t="s">
        <v>10525</v>
      </c>
      <c r="C1514" s="6" t="s">
        <v>10526</v>
      </c>
      <c r="D1514" s="7" t="s">
        <v>32643</v>
      </c>
      <c r="E1514" s="8">
        <v>16.2</v>
      </c>
    </row>
    <row r="1515" spans="1:5" x14ac:dyDescent="0.25">
      <c r="A1515" s="5" t="s">
        <v>32639</v>
      </c>
      <c r="B1515" s="6" t="s">
        <v>10527</v>
      </c>
      <c r="C1515" s="6" t="s">
        <v>10528</v>
      </c>
      <c r="D1515" s="7" t="s">
        <v>32640</v>
      </c>
      <c r="E1515" s="8">
        <v>82.55</v>
      </c>
    </row>
    <row r="1516" spans="1:5" x14ac:dyDescent="0.25">
      <c r="A1516" s="5" t="s">
        <v>32639</v>
      </c>
      <c r="B1516" s="6" t="s">
        <v>10529</v>
      </c>
      <c r="C1516" s="6" t="s">
        <v>10530</v>
      </c>
      <c r="D1516" s="7" t="s">
        <v>32640</v>
      </c>
      <c r="E1516" s="8">
        <v>82.55</v>
      </c>
    </row>
    <row r="1517" spans="1:5" x14ac:dyDescent="0.25">
      <c r="A1517" s="5" t="s">
        <v>32639</v>
      </c>
      <c r="B1517" s="6" t="s">
        <v>10531</v>
      </c>
      <c r="C1517" s="6" t="s">
        <v>10532</v>
      </c>
      <c r="D1517" s="7" t="s">
        <v>32640</v>
      </c>
      <c r="E1517" s="8">
        <v>151.55000000000001</v>
      </c>
    </row>
    <row r="1518" spans="1:5" x14ac:dyDescent="0.25">
      <c r="A1518" s="5" t="s">
        <v>32639</v>
      </c>
      <c r="B1518" s="6" t="s">
        <v>10533</v>
      </c>
      <c r="C1518" s="6" t="s">
        <v>10534</v>
      </c>
      <c r="D1518" s="7" t="s">
        <v>32643</v>
      </c>
      <c r="E1518" s="8">
        <v>84.3</v>
      </c>
    </row>
    <row r="1519" spans="1:5" x14ac:dyDescent="0.25">
      <c r="A1519" s="5" t="s">
        <v>32639</v>
      </c>
      <c r="B1519" s="6" t="s">
        <v>10535</v>
      </c>
      <c r="C1519" s="6" t="s">
        <v>10536</v>
      </c>
      <c r="D1519" s="7" t="s">
        <v>32640</v>
      </c>
      <c r="E1519" s="8">
        <v>82.55</v>
      </c>
    </row>
    <row r="1520" spans="1:5" x14ac:dyDescent="0.25">
      <c r="A1520" s="5" t="s">
        <v>32639</v>
      </c>
      <c r="B1520" s="6" t="s">
        <v>10537</v>
      </c>
      <c r="C1520" s="6" t="s">
        <v>10538</v>
      </c>
      <c r="D1520" s="7" t="s">
        <v>32640</v>
      </c>
      <c r="E1520" s="8">
        <v>292.5</v>
      </c>
    </row>
    <row r="1521" spans="1:5" x14ac:dyDescent="0.25">
      <c r="A1521" s="5" t="s">
        <v>32639</v>
      </c>
      <c r="B1521" s="6" t="s">
        <v>10539</v>
      </c>
      <c r="C1521" s="6" t="s">
        <v>10540</v>
      </c>
      <c r="D1521" s="7" t="s">
        <v>32643</v>
      </c>
      <c r="E1521" s="8">
        <v>16.2</v>
      </c>
    </row>
    <row r="1522" spans="1:5" x14ac:dyDescent="0.25">
      <c r="A1522" s="5" t="s">
        <v>32639</v>
      </c>
      <c r="B1522" s="6" t="s">
        <v>10541</v>
      </c>
      <c r="C1522" s="6" t="s">
        <v>10542</v>
      </c>
      <c r="D1522" s="7" t="s">
        <v>32640</v>
      </c>
      <c r="E1522" s="8">
        <v>3567.8</v>
      </c>
    </row>
    <row r="1523" spans="1:5" x14ac:dyDescent="0.25">
      <c r="A1523" s="5" t="s">
        <v>32639</v>
      </c>
      <c r="B1523" s="6" t="s">
        <v>10543</v>
      </c>
      <c r="C1523" s="6" t="s">
        <v>10544</v>
      </c>
      <c r="D1523" s="7" t="s">
        <v>32640</v>
      </c>
      <c r="E1523" s="8">
        <v>471</v>
      </c>
    </row>
    <row r="1524" spans="1:5" x14ac:dyDescent="0.25">
      <c r="A1524" s="5" t="s">
        <v>32639</v>
      </c>
      <c r="B1524" s="6" t="s">
        <v>10545</v>
      </c>
      <c r="C1524" s="6" t="s">
        <v>10546</v>
      </c>
      <c r="D1524" s="7" t="s">
        <v>32640</v>
      </c>
      <c r="E1524" s="8">
        <v>288.39999999999998</v>
      </c>
    </row>
    <row r="1525" spans="1:5" x14ac:dyDescent="0.25">
      <c r="A1525" s="5" t="s">
        <v>32639</v>
      </c>
      <c r="B1525" s="6" t="s">
        <v>10547</v>
      </c>
      <c r="C1525" s="6" t="s">
        <v>10548</v>
      </c>
      <c r="D1525" s="7" t="s">
        <v>32640</v>
      </c>
      <c r="E1525" s="8">
        <v>844.15</v>
      </c>
    </row>
    <row r="1526" spans="1:5" x14ac:dyDescent="0.25">
      <c r="A1526" s="5" t="s">
        <v>32639</v>
      </c>
      <c r="B1526" s="6" t="s">
        <v>10549</v>
      </c>
      <c r="C1526" s="6" t="s">
        <v>10550</v>
      </c>
      <c r="D1526" s="7" t="s">
        <v>32640</v>
      </c>
      <c r="E1526" s="8">
        <v>3920</v>
      </c>
    </row>
    <row r="1527" spans="1:5" x14ac:dyDescent="0.25">
      <c r="A1527" s="5" t="s">
        <v>32639</v>
      </c>
      <c r="B1527" s="6" t="s">
        <v>10551</v>
      </c>
      <c r="C1527" s="6" t="s">
        <v>10552</v>
      </c>
      <c r="D1527" s="7" t="s">
        <v>32640</v>
      </c>
      <c r="E1527" s="8">
        <v>5687.7</v>
      </c>
    </row>
    <row r="1528" spans="1:5" x14ac:dyDescent="0.25">
      <c r="A1528" s="5" t="s">
        <v>32639</v>
      </c>
      <c r="B1528" s="6" t="s">
        <v>10553</v>
      </c>
      <c r="C1528" s="6" t="s">
        <v>10554</v>
      </c>
      <c r="D1528" s="7" t="s">
        <v>32640</v>
      </c>
      <c r="E1528" s="8">
        <v>11375.4</v>
      </c>
    </row>
    <row r="1529" spans="1:5" x14ac:dyDescent="0.25">
      <c r="A1529" s="5" t="s">
        <v>32639</v>
      </c>
      <c r="B1529" s="6" t="s">
        <v>10555</v>
      </c>
      <c r="C1529" s="6" t="s">
        <v>10556</v>
      </c>
      <c r="D1529" s="7" t="s">
        <v>32640</v>
      </c>
      <c r="E1529" s="8">
        <v>2843.85</v>
      </c>
    </row>
    <row r="1530" spans="1:5" x14ac:dyDescent="0.25">
      <c r="A1530" s="5" t="s">
        <v>32639</v>
      </c>
      <c r="B1530" s="6" t="s">
        <v>10557</v>
      </c>
      <c r="C1530" s="6" t="s">
        <v>10558</v>
      </c>
      <c r="D1530" s="7" t="s">
        <v>32640</v>
      </c>
      <c r="E1530" s="8">
        <v>22750.75</v>
      </c>
    </row>
    <row r="1531" spans="1:5" x14ac:dyDescent="0.25">
      <c r="A1531" s="5" t="s">
        <v>32639</v>
      </c>
      <c r="B1531" s="6" t="s">
        <v>10559</v>
      </c>
      <c r="C1531" s="6" t="s">
        <v>10560</v>
      </c>
      <c r="D1531" s="7" t="s">
        <v>32640</v>
      </c>
      <c r="E1531" s="8">
        <v>10213.65</v>
      </c>
    </row>
    <row r="1532" spans="1:5" x14ac:dyDescent="0.25">
      <c r="A1532" s="5" t="s">
        <v>32639</v>
      </c>
      <c r="B1532" s="6" t="s">
        <v>10561</v>
      </c>
      <c r="C1532" s="6" t="s">
        <v>10562</v>
      </c>
      <c r="D1532" s="7" t="s">
        <v>32640</v>
      </c>
      <c r="E1532" s="8">
        <v>2553.4499999999998</v>
      </c>
    </row>
    <row r="1533" spans="1:5" x14ac:dyDescent="0.25">
      <c r="A1533" s="5" t="s">
        <v>32639</v>
      </c>
      <c r="B1533" s="6" t="s">
        <v>10563</v>
      </c>
      <c r="C1533" s="6" t="s">
        <v>10564</v>
      </c>
      <c r="D1533" s="7" t="s">
        <v>32640</v>
      </c>
      <c r="E1533" s="8">
        <v>20427.3</v>
      </c>
    </row>
    <row r="1534" spans="1:5" x14ac:dyDescent="0.25">
      <c r="A1534" s="5" t="s">
        <v>32639</v>
      </c>
      <c r="B1534" s="6" t="s">
        <v>10565</v>
      </c>
      <c r="C1534" s="6" t="s">
        <v>10566</v>
      </c>
      <c r="D1534" s="7" t="s">
        <v>32640</v>
      </c>
      <c r="E1534" s="8">
        <v>4123</v>
      </c>
    </row>
    <row r="1535" spans="1:5" x14ac:dyDescent="0.25">
      <c r="A1535" s="5" t="s">
        <v>32639</v>
      </c>
      <c r="B1535" s="6" t="s">
        <v>10567</v>
      </c>
      <c r="C1535" s="6" t="s">
        <v>10568</v>
      </c>
      <c r="D1535" s="7" t="s">
        <v>32640</v>
      </c>
      <c r="E1535" s="8">
        <v>3294.2</v>
      </c>
    </row>
    <row r="1536" spans="1:5" x14ac:dyDescent="0.25">
      <c r="A1536" s="5" t="s">
        <v>32639</v>
      </c>
      <c r="B1536" s="6" t="s">
        <v>10569</v>
      </c>
      <c r="C1536" s="6" t="s">
        <v>10570</v>
      </c>
      <c r="D1536" s="7" t="s">
        <v>32640</v>
      </c>
      <c r="E1536" s="8">
        <v>9042.5499999999993</v>
      </c>
    </row>
    <row r="1537" spans="1:5" x14ac:dyDescent="0.25">
      <c r="A1537" s="5" t="s">
        <v>32639</v>
      </c>
      <c r="B1537" s="6" t="s">
        <v>10571</v>
      </c>
      <c r="C1537" s="6" t="s">
        <v>10572</v>
      </c>
      <c r="D1537" s="7" t="s">
        <v>32640</v>
      </c>
      <c r="E1537" s="8">
        <v>721</v>
      </c>
    </row>
    <row r="1538" spans="1:5" x14ac:dyDescent="0.25">
      <c r="A1538" s="5" t="s">
        <v>32639</v>
      </c>
      <c r="B1538" s="6" t="s">
        <v>10573</v>
      </c>
      <c r="C1538" s="6" t="s">
        <v>10574</v>
      </c>
      <c r="D1538" s="7" t="s">
        <v>32640</v>
      </c>
      <c r="E1538" s="8">
        <v>4521.3</v>
      </c>
    </row>
    <row r="1539" spans="1:5" x14ac:dyDescent="0.25">
      <c r="A1539" s="5" t="s">
        <v>32639</v>
      </c>
      <c r="B1539" s="6" t="s">
        <v>10575</v>
      </c>
      <c r="C1539" s="6" t="s">
        <v>10576</v>
      </c>
      <c r="D1539" s="7" t="s">
        <v>32640</v>
      </c>
      <c r="E1539" s="8">
        <v>9166.7000000000007</v>
      </c>
    </row>
    <row r="1540" spans="1:5" x14ac:dyDescent="0.25">
      <c r="A1540" s="5" t="s">
        <v>32639</v>
      </c>
      <c r="B1540" s="6" t="s">
        <v>10577</v>
      </c>
      <c r="C1540" s="6" t="s">
        <v>10578</v>
      </c>
      <c r="D1540" s="7" t="s">
        <v>32643</v>
      </c>
      <c r="E1540" s="8">
        <v>36.5</v>
      </c>
    </row>
    <row r="1541" spans="1:5" x14ac:dyDescent="0.25">
      <c r="A1541" s="5" t="s">
        <v>32639</v>
      </c>
      <c r="B1541" s="6" t="s">
        <v>10579</v>
      </c>
      <c r="C1541" s="6" t="s">
        <v>10580</v>
      </c>
      <c r="D1541" s="7" t="s">
        <v>32643</v>
      </c>
      <c r="E1541" s="8">
        <v>36.5</v>
      </c>
    </row>
    <row r="1542" spans="1:5" x14ac:dyDescent="0.25">
      <c r="A1542" s="5" t="s">
        <v>32639</v>
      </c>
      <c r="B1542" s="6" t="s">
        <v>10581</v>
      </c>
      <c r="C1542" s="6" t="s">
        <v>10582</v>
      </c>
      <c r="D1542" s="7" t="s">
        <v>32643</v>
      </c>
      <c r="E1542" s="8">
        <v>36.5</v>
      </c>
    </row>
    <row r="1543" spans="1:5" x14ac:dyDescent="0.25">
      <c r="A1543" s="5" t="s">
        <v>32639</v>
      </c>
      <c r="B1543" s="6" t="s">
        <v>10583</v>
      </c>
      <c r="C1543" s="6" t="s">
        <v>10584</v>
      </c>
      <c r="D1543" s="7" t="s">
        <v>32643</v>
      </c>
      <c r="E1543" s="8">
        <v>36.5</v>
      </c>
    </row>
    <row r="1544" spans="1:5" x14ac:dyDescent="0.25">
      <c r="A1544" s="5" t="s">
        <v>32639</v>
      </c>
      <c r="B1544" s="6" t="s">
        <v>10585</v>
      </c>
      <c r="C1544" s="6" t="s">
        <v>10586</v>
      </c>
      <c r="D1544" s="7" t="s">
        <v>32643</v>
      </c>
      <c r="E1544" s="8">
        <v>36.5</v>
      </c>
    </row>
    <row r="1545" spans="1:5" x14ac:dyDescent="0.25">
      <c r="A1545" s="5" t="s">
        <v>32639</v>
      </c>
      <c r="B1545" s="6" t="s">
        <v>10587</v>
      </c>
      <c r="C1545" s="6" t="s">
        <v>10588</v>
      </c>
      <c r="D1545" s="7" t="s">
        <v>32643</v>
      </c>
      <c r="E1545" s="8">
        <v>36.5</v>
      </c>
    </row>
    <row r="1546" spans="1:5" x14ac:dyDescent="0.25">
      <c r="A1546" s="5" t="s">
        <v>32639</v>
      </c>
      <c r="B1546" s="6" t="s">
        <v>10589</v>
      </c>
      <c r="C1546" s="6" t="s">
        <v>10590</v>
      </c>
      <c r="D1546" s="7" t="s">
        <v>32643</v>
      </c>
      <c r="E1546" s="8">
        <v>36.5</v>
      </c>
    </row>
    <row r="1547" spans="1:5" x14ac:dyDescent="0.25">
      <c r="A1547" s="5" t="s">
        <v>32639</v>
      </c>
      <c r="B1547" s="6" t="s">
        <v>10591</v>
      </c>
      <c r="C1547" s="6" t="s">
        <v>10592</v>
      </c>
      <c r="D1547" s="7" t="s">
        <v>32643</v>
      </c>
      <c r="E1547" s="8">
        <v>114.1</v>
      </c>
    </row>
    <row r="1548" spans="1:5" x14ac:dyDescent="0.25">
      <c r="A1548" s="5" t="s">
        <v>32639</v>
      </c>
      <c r="B1548" s="6" t="s">
        <v>10593</v>
      </c>
      <c r="C1548" s="6" t="s">
        <v>10594</v>
      </c>
      <c r="D1548" s="7" t="s">
        <v>32643</v>
      </c>
      <c r="E1548" s="8">
        <v>82.55</v>
      </c>
    </row>
    <row r="1549" spans="1:5" x14ac:dyDescent="0.25">
      <c r="A1549" s="5" t="s">
        <v>32639</v>
      </c>
      <c r="B1549" s="6" t="s">
        <v>10595</v>
      </c>
      <c r="C1549" s="6" t="s">
        <v>10596</v>
      </c>
      <c r="D1549" s="7" t="s">
        <v>32643</v>
      </c>
      <c r="E1549" s="8">
        <v>36.5</v>
      </c>
    </row>
    <row r="1550" spans="1:5" x14ac:dyDescent="0.25">
      <c r="A1550" s="5" t="s">
        <v>32639</v>
      </c>
      <c r="B1550" s="6" t="s">
        <v>10597</v>
      </c>
      <c r="C1550" s="6" t="s">
        <v>10598</v>
      </c>
      <c r="D1550" s="7" t="s">
        <v>32640</v>
      </c>
      <c r="E1550" s="8">
        <v>4412.7</v>
      </c>
    </row>
    <row r="1551" spans="1:5" x14ac:dyDescent="0.25">
      <c r="A1551" s="5" t="s">
        <v>32639</v>
      </c>
      <c r="B1551" s="6" t="s">
        <v>10599</v>
      </c>
      <c r="C1551" s="6" t="s">
        <v>10600</v>
      </c>
      <c r="D1551" s="7" t="s">
        <v>32640</v>
      </c>
      <c r="E1551" s="8">
        <v>12060.65</v>
      </c>
    </row>
    <row r="1552" spans="1:5" x14ac:dyDescent="0.25">
      <c r="A1552" s="5" t="s">
        <v>32639</v>
      </c>
      <c r="B1552" s="6" t="s">
        <v>10601</v>
      </c>
      <c r="C1552" s="6" t="s">
        <v>10602</v>
      </c>
      <c r="D1552" s="7" t="s">
        <v>32640</v>
      </c>
      <c r="E1552" s="8">
        <v>239058.55</v>
      </c>
    </row>
    <row r="1553" spans="1:5" x14ac:dyDescent="0.25">
      <c r="A1553" s="5" t="s">
        <v>32639</v>
      </c>
      <c r="B1553" s="6" t="s">
        <v>10603</v>
      </c>
      <c r="C1553" s="6" t="s">
        <v>10604</v>
      </c>
      <c r="D1553" s="7" t="s">
        <v>32640</v>
      </c>
      <c r="E1553" s="8">
        <v>59764.800000000003</v>
      </c>
    </row>
    <row r="1554" spans="1:5" x14ac:dyDescent="0.25">
      <c r="A1554" s="5" t="s">
        <v>32639</v>
      </c>
      <c r="B1554" s="6" t="s">
        <v>10605</v>
      </c>
      <c r="C1554" s="6" t="s">
        <v>10606</v>
      </c>
      <c r="D1554" s="7" t="s">
        <v>32640</v>
      </c>
      <c r="E1554" s="8">
        <v>1390.55</v>
      </c>
    </row>
    <row r="1555" spans="1:5" x14ac:dyDescent="0.25">
      <c r="A1555" s="5" t="s">
        <v>32639</v>
      </c>
      <c r="B1555" s="6" t="s">
        <v>10607</v>
      </c>
      <c r="C1555" s="6" t="s">
        <v>10608</v>
      </c>
      <c r="D1555" s="7" t="s">
        <v>32640</v>
      </c>
      <c r="E1555" s="8">
        <v>240.7</v>
      </c>
    </row>
    <row r="1556" spans="1:5" x14ac:dyDescent="0.25">
      <c r="A1556" s="5" t="s">
        <v>32639</v>
      </c>
      <c r="B1556" s="6" t="s">
        <v>10609</v>
      </c>
      <c r="C1556" s="6" t="s">
        <v>10610</v>
      </c>
      <c r="D1556" s="7" t="s">
        <v>32640</v>
      </c>
      <c r="E1556" s="8">
        <v>134.80000000000001</v>
      </c>
    </row>
    <row r="1557" spans="1:5" x14ac:dyDescent="0.25">
      <c r="A1557" s="5" t="s">
        <v>32639</v>
      </c>
      <c r="B1557" s="6" t="s">
        <v>10611</v>
      </c>
      <c r="C1557" s="6" t="s">
        <v>10612</v>
      </c>
      <c r="D1557" s="7" t="s">
        <v>32640</v>
      </c>
      <c r="E1557" s="8">
        <v>188.9</v>
      </c>
    </row>
    <row r="1558" spans="1:5" x14ac:dyDescent="0.25">
      <c r="A1558" s="5" t="s">
        <v>32639</v>
      </c>
      <c r="B1558" s="6" t="s">
        <v>10613</v>
      </c>
      <c r="C1558" s="6" t="s">
        <v>10614</v>
      </c>
      <c r="D1558" s="7" t="s">
        <v>32640</v>
      </c>
      <c r="E1558" s="8">
        <v>431.75</v>
      </c>
    </row>
    <row r="1559" spans="1:5" x14ac:dyDescent="0.25">
      <c r="A1559" s="5" t="s">
        <v>32639</v>
      </c>
      <c r="B1559" s="6" t="s">
        <v>10615</v>
      </c>
      <c r="C1559" s="6" t="s">
        <v>10616</v>
      </c>
      <c r="D1559" s="7" t="s">
        <v>32640</v>
      </c>
      <c r="E1559" s="8">
        <v>12755.3</v>
      </c>
    </row>
    <row r="1560" spans="1:5" x14ac:dyDescent="0.25">
      <c r="A1560" s="5" t="s">
        <v>32639</v>
      </c>
      <c r="B1560" s="6" t="s">
        <v>10617</v>
      </c>
      <c r="C1560" s="6" t="s">
        <v>10618</v>
      </c>
      <c r="D1560" s="7" t="s">
        <v>32640</v>
      </c>
      <c r="E1560" s="8">
        <v>38265.85</v>
      </c>
    </row>
    <row r="1561" spans="1:5" x14ac:dyDescent="0.25">
      <c r="A1561" s="5" t="s">
        <v>32639</v>
      </c>
      <c r="B1561" s="6" t="s">
        <v>10619</v>
      </c>
      <c r="C1561" s="6" t="s">
        <v>10620</v>
      </c>
      <c r="D1561" s="7" t="s">
        <v>32640</v>
      </c>
      <c r="E1561" s="8">
        <v>113.85</v>
      </c>
    </row>
    <row r="1562" spans="1:5" x14ac:dyDescent="0.25">
      <c r="A1562" s="5" t="s">
        <v>32639</v>
      </c>
      <c r="B1562" s="6" t="s">
        <v>10621</v>
      </c>
      <c r="C1562" s="6" t="s">
        <v>10622</v>
      </c>
      <c r="D1562" s="7" t="s">
        <v>32640</v>
      </c>
      <c r="E1562" s="8">
        <v>82.55</v>
      </c>
    </row>
    <row r="1563" spans="1:5" x14ac:dyDescent="0.25">
      <c r="A1563" s="5" t="s">
        <v>32639</v>
      </c>
      <c r="B1563" s="6" t="s">
        <v>10623</v>
      </c>
      <c r="C1563" s="6" t="s">
        <v>10624</v>
      </c>
      <c r="D1563" s="7" t="s">
        <v>32640</v>
      </c>
      <c r="E1563" s="8">
        <v>82.55</v>
      </c>
    </row>
    <row r="1564" spans="1:5" x14ac:dyDescent="0.25">
      <c r="A1564" s="5" t="s">
        <v>32639</v>
      </c>
      <c r="B1564" s="6" t="s">
        <v>10625</v>
      </c>
      <c r="C1564" s="6" t="s">
        <v>10626</v>
      </c>
      <c r="D1564" s="7" t="s">
        <v>32640</v>
      </c>
      <c r="E1564" s="8">
        <v>82.55</v>
      </c>
    </row>
    <row r="1565" spans="1:5" x14ac:dyDescent="0.25">
      <c r="A1565" s="5" t="s">
        <v>32639</v>
      </c>
      <c r="B1565" s="6" t="s">
        <v>10627</v>
      </c>
      <c r="C1565" s="6" t="s">
        <v>10628</v>
      </c>
      <c r="D1565" s="7" t="s">
        <v>32640</v>
      </c>
      <c r="E1565" s="8">
        <v>641.4</v>
      </c>
    </row>
    <row r="1566" spans="1:5" x14ac:dyDescent="0.25">
      <c r="A1566" s="5" t="s">
        <v>32639</v>
      </c>
      <c r="B1566" s="6" t="s">
        <v>10629</v>
      </c>
      <c r="C1566" s="6" t="s">
        <v>10630</v>
      </c>
      <c r="D1566" s="7" t="s">
        <v>32640</v>
      </c>
      <c r="E1566" s="8">
        <v>157</v>
      </c>
    </row>
    <row r="1567" spans="1:5" x14ac:dyDescent="0.25">
      <c r="A1567" s="5" t="s">
        <v>32639</v>
      </c>
      <c r="B1567" s="6" t="s">
        <v>10631</v>
      </c>
      <c r="C1567" s="6" t="s">
        <v>10632</v>
      </c>
      <c r="D1567" s="7" t="s">
        <v>32640</v>
      </c>
      <c r="E1567" s="8">
        <v>314</v>
      </c>
    </row>
    <row r="1568" spans="1:5" x14ac:dyDescent="0.25">
      <c r="A1568" s="5" t="s">
        <v>32639</v>
      </c>
      <c r="B1568" s="6" t="s">
        <v>10633</v>
      </c>
      <c r="C1568" s="6" t="s">
        <v>10634</v>
      </c>
      <c r="D1568" s="7" t="s">
        <v>32640</v>
      </c>
      <c r="E1568" s="8">
        <v>148.75</v>
      </c>
    </row>
    <row r="1569" spans="1:5" x14ac:dyDescent="0.25">
      <c r="A1569" s="5" t="s">
        <v>32639</v>
      </c>
      <c r="B1569" s="6" t="s">
        <v>10635</v>
      </c>
      <c r="C1569" s="6" t="s">
        <v>10636</v>
      </c>
      <c r="D1569" s="7" t="s">
        <v>32640</v>
      </c>
      <c r="E1569" s="8">
        <v>82.55</v>
      </c>
    </row>
    <row r="1570" spans="1:5" x14ac:dyDescent="0.25">
      <c r="A1570" s="5" t="s">
        <v>32639</v>
      </c>
      <c r="B1570" s="6" t="s">
        <v>10637</v>
      </c>
      <c r="C1570" s="6" t="s">
        <v>10638</v>
      </c>
      <c r="D1570" s="7" t="s">
        <v>32640</v>
      </c>
      <c r="E1570" s="8">
        <v>41620.199999999997</v>
      </c>
    </row>
    <row r="1571" spans="1:5" x14ac:dyDescent="0.25">
      <c r="A1571" s="5" t="s">
        <v>32639</v>
      </c>
      <c r="B1571" s="6" t="s">
        <v>10639</v>
      </c>
      <c r="C1571" s="6" t="s">
        <v>10640</v>
      </c>
      <c r="D1571" s="7" t="s">
        <v>32640</v>
      </c>
      <c r="E1571" s="8">
        <v>10636.5</v>
      </c>
    </row>
    <row r="1572" spans="1:5" x14ac:dyDescent="0.25">
      <c r="A1572" s="5" t="s">
        <v>32639</v>
      </c>
      <c r="B1572" s="6" t="s">
        <v>10641</v>
      </c>
      <c r="C1572" s="6" t="s">
        <v>10642</v>
      </c>
      <c r="D1572" s="7" t="s">
        <v>32640</v>
      </c>
      <c r="E1572" s="8">
        <v>55493.7</v>
      </c>
    </row>
    <row r="1573" spans="1:5" x14ac:dyDescent="0.25">
      <c r="A1573" s="5" t="s">
        <v>32639</v>
      </c>
      <c r="B1573" s="6" t="s">
        <v>10643</v>
      </c>
      <c r="C1573" s="6" t="s">
        <v>10644</v>
      </c>
      <c r="D1573" s="7" t="s">
        <v>32640</v>
      </c>
      <c r="E1573" s="8">
        <v>14197.7</v>
      </c>
    </row>
    <row r="1574" spans="1:5" x14ac:dyDescent="0.25">
      <c r="A1574" s="5" t="s">
        <v>32639</v>
      </c>
      <c r="B1574" s="6" t="s">
        <v>10645</v>
      </c>
      <c r="C1574" s="6" t="s">
        <v>10646</v>
      </c>
      <c r="D1574" s="7" t="s">
        <v>32640</v>
      </c>
      <c r="E1574" s="8">
        <v>21272.9</v>
      </c>
    </row>
    <row r="1575" spans="1:5" x14ac:dyDescent="0.25">
      <c r="A1575" s="5" t="s">
        <v>32639</v>
      </c>
      <c r="B1575" s="6" t="s">
        <v>10647</v>
      </c>
      <c r="C1575" s="6" t="s">
        <v>10648</v>
      </c>
      <c r="D1575" s="7" t="s">
        <v>32640</v>
      </c>
      <c r="E1575" s="8">
        <v>14005.55</v>
      </c>
    </row>
    <row r="1576" spans="1:5" x14ac:dyDescent="0.25">
      <c r="A1576" s="5" t="s">
        <v>32639</v>
      </c>
      <c r="B1576" s="6" t="s">
        <v>10649</v>
      </c>
      <c r="C1576" s="6" t="s">
        <v>10650</v>
      </c>
      <c r="D1576" s="7" t="s">
        <v>32640</v>
      </c>
      <c r="E1576" s="8">
        <v>3545.5</v>
      </c>
    </row>
    <row r="1577" spans="1:5" x14ac:dyDescent="0.25">
      <c r="A1577" s="5" t="s">
        <v>32639</v>
      </c>
      <c r="B1577" s="6" t="s">
        <v>10651</v>
      </c>
      <c r="C1577" s="6" t="s">
        <v>10652</v>
      </c>
      <c r="D1577" s="7" t="s">
        <v>32644</v>
      </c>
      <c r="E1577" s="8">
        <v>31.3</v>
      </c>
    </row>
    <row r="1578" spans="1:5" x14ac:dyDescent="0.25">
      <c r="A1578" s="5" t="s">
        <v>32639</v>
      </c>
      <c r="B1578" s="6" t="s">
        <v>10653</v>
      </c>
      <c r="C1578" s="6" t="s">
        <v>10654</v>
      </c>
      <c r="D1578" s="7" t="s">
        <v>32640</v>
      </c>
      <c r="E1578" s="8">
        <v>82.55</v>
      </c>
    </row>
    <row r="1579" spans="1:5" x14ac:dyDescent="0.25">
      <c r="A1579" s="5" t="s">
        <v>32639</v>
      </c>
      <c r="B1579" s="6" t="s">
        <v>10655</v>
      </c>
      <c r="C1579" s="6" t="s">
        <v>10656</v>
      </c>
      <c r="D1579" s="7" t="s">
        <v>32640</v>
      </c>
      <c r="E1579" s="8">
        <v>145.25</v>
      </c>
    </row>
    <row r="1580" spans="1:5" x14ac:dyDescent="0.25">
      <c r="A1580" s="5" t="s">
        <v>32639</v>
      </c>
      <c r="B1580" s="6" t="s">
        <v>10657</v>
      </c>
      <c r="C1580" s="6" t="s">
        <v>10658</v>
      </c>
      <c r="D1580" s="7" t="s">
        <v>32640</v>
      </c>
      <c r="E1580" s="8">
        <v>260</v>
      </c>
    </row>
    <row r="1581" spans="1:5" x14ac:dyDescent="0.25">
      <c r="A1581" s="5" t="s">
        <v>32639</v>
      </c>
      <c r="B1581" s="6" t="s">
        <v>10659</v>
      </c>
      <c r="C1581" s="6" t="s">
        <v>10660</v>
      </c>
      <c r="D1581" s="7" t="s">
        <v>32640</v>
      </c>
      <c r="E1581" s="8">
        <v>82.55</v>
      </c>
    </row>
    <row r="1582" spans="1:5" x14ac:dyDescent="0.25">
      <c r="A1582" s="5" t="s">
        <v>32639</v>
      </c>
      <c r="B1582" s="6" t="s">
        <v>10661</v>
      </c>
      <c r="C1582" s="6" t="s">
        <v>10662</v>
      </c>
      <c r="D1582" s="7" t="s">
        <v>32640</v>
      </c>
      <c r="E1582" s="8">
        <v>86.35</v>
      </c>
    </row>
    <row r="1583" spans="1:5" x14ac:dyDescent="0.25">
      <c r="A1583" s="5" t="s">
        <v>32639</v>
      </c>
      <c r="B1583" s="6" t="s">
        <v>10663</v>
      </c>
      <c r="C1583" s="6" t="s">
        <v>10664</v>
      </c>
      <c r="D1583" s="7" t="s">
        <v>32640</v>
      </c>
      <c r="E1583" s="8">
        <v>82.55</v>
      </c>
    </row>
    <row r="1584" spans="1:5" x14ac:dyDescent="0.25">
      <c r="A1584" s="5" t="s">
        <v>32639</v>
      </c>
      <c r="B1584" s="6" t="s">
        <v>10665</v>
      </c>
      <c r="C1584" s="6" t="s">
        <v>10666</v>
      </c>
      <c r="D1584" s="7" t="s">
        <v>32640</v>
      </c>
      <c r="E1584" s="8">
        <v>392.5</v>
      </c>
    </row>
    <row r="1585" spans="1:5" x14ac:dyDescent="0.25">
      <c r="A1585" s="5" t="s">
        <v>32639</v>
      </c>
      <c r="B1585" s="6" t="s">
        <v>10667</v>
      </c>
      <c r="C1585" s="6" t="s">
        <v>10668</v>
      </c>
      <c r="D1585" s="7" t="s">
        <v>32644</v>
      </c>
      <c r="E1585" s="8">
        <v>82.55</v>
      </c>
    </row>
    <row r="1586" spans="1:5" x14ac:dyDescent="0.25">
      <c r="A1586" s="5" t="s">
        <v>32639</v>
      </c>
      <c r="B1586" s="6" t="s">
        <v>10669</v>
      </c>
      <c r="C1586" s="6" t="s">
        <v>10670</v>
      </c>
      <c r="D1586" s="7" t="s">
        <v>32640</v>
      </c>
      <c r="E1586" s="8">
        <v>82.55</v>
      </c>
    </row>
    <row r="1587" spans="1:5" x14ac:dyDescent="0.25">
      <c r="A1587" s="5" t="s">
        <v>32639</v>
      </c>
      <c r="B1587" s="6" t="s">
        <v>10671</v>
      </c>
      <c r="C1587" s="6" t="s">
        <v>10672</v>
      </c>
      <c r="D1587" s="7" t="s">
        <v>32644</v>
      </c>
      <c r="E1587" s="8">
        <v>82.55</v>
      </c>
    </row>
    <row r="1588" spans="1:5" x14ac:dyDescent="0.25">
      <c r="A1588" s="5" t="s">
        <v>32639</v>
      </c>
      <c r="B1588" s="6" t="s">
        <v>10673</v>
      </c>
      <c r="C1588" s="6" t="s">
        <v>10674</v>
      </c>
      <c r="D1588" s="7" t="s">
        <v>32644</v>
      </c>
      <c r="E1588" s="8">
        <v>82.55</v>
      </c>
    </row>
    <row r="1589" spans="1:5" x14ac:dyDescent="0.25">
      <c r="A1589" s="5" t="s">
        <v>32639</v>
      </c>
      <c r="B1589" s="6" t="s">
        <v>10675</v>
      </c>
      <c r="C1589" s="6" t="s">
        <v>10676</v>
      </c>
      <c r="D1589" s="7" t="s">
        <v>32644</v>
      </c>
      <c r="E1589" s="8">
        <v>82.55</v>
      </c>
    </row>
    <row r="1590" spans="1:5" x14ac:dyDescent="0.25">
      <c r="A1590" s="5" t="s">
        <v>32639</v>
      </c>
      <c r="B1590" s="6" t="s">
        <v>10677</v>
      </c>
      <c r="C1590" s="6" t="s">
        <v>10678</v>
      </c>
      <c r="D1590" s="7" t="s">
        <v>32644</v>
      </c>
      <c r="E1590" s="8">
        <v>82.55</v>
      </c>
    </row>
    <row r="1591" spans="1:5" x14ac:dyDescent="0.25">
      <c r="A1591" s="5" t="s">
        <v>32639</v>
      </c>
      <c r="B1591" s="6" t="s">
        <v>10679</v>
      </c>
      <c r="C1591" s="6" t="s">
        <v>10680</v>
      </c>
      <c r="D1591" s="7" t="s">
        <v>32640</v>
      </c>
      <c r="E1591" s="8">
        <v>82.55</v>
      </c>
    </row>
    <row r="1592" spans="1:5" x14ac:dyDescent="0.25">
      <c r="A1592" s="5" t="s">
        <v>32639</v>
      </c>
      <c r="B1592" s="6" t="s">
        <v>10681</v>
      </c>
      <c r="C1592" s="6" t="s">
        <v>10682</v>
      </c>
      <c r="D1592" s="7" t="s">
        <v>32644</v>
      </c>
      <c r="E1592" s="8">
        <v>82.55</v>
      </c>
    </row>
    <row r="1593" spans="1:5" x14ac:dyDescent="0.25">
      <c r="A1593" s="5" t="s">
        <v>32639</v>
      </c>
      <c r="B1593" s="6" t="s">
        <v>10683</v>
      </c>
      <c r="C1593" s="6" t="s">
        <v>10684</v>
      </c>
      <c r="D1593" s="7" t="s">
        <v>32644</v>
      </c>
      <c r="E1593" s="8">
        <v>82.55</v>
      </c>
    </row>
    <row r="1594" spans="1:5" x14ac:dyDescent="0.25">
      <c r="A1594" s="5" t="s">
        <v>32639</v>
      </c>
      <c r="B1594" s="6" t="s">
        <v>10685</v>
      </c>
      <c r="C1594" s="6" t="s">
        <v>10686</v>
      </c>
      <c r="D1594" s="7" t="s">
        <v>32644</v>
      </c>
      <c r="E1594" s="8">
        <v>82.55</v>
      </c>
    </row>
    <row r="1595" spans="1:5" x14ac:dyDescent="0.25">
      <c r="A1595" s="5" t="s">
        <v>32639</v>
      </c>
      <c r="B1595" s="6" t="s">
        <v>10687</v>
      </c>
      <c r="C1595" s="6" t="s">
        <v>10688</v>
      </c>
      <c r="D1595" s="7" t="s">
        <v>32640</v>
      </c>
      <c r="E1595" s="8">
        <v>82.55</v>
      </c>
    </row>
    <row r="1596" spans="1:5" x14ac:dyDescent="0.25">
      <c r="A1596" s="5" t="s">
        <v>32639</v>
      </c>
      <c r="B1596" s="6" t="s">
        <v>10689</v>
      </c>
      <c r="C1596" s="6" t="s">
        <v>10690</v>
      </c>
      <c r="D1596" s="7" t="s">
        <v>32640</v>
      </c>
      <c r="E1596" s="8">
        <v>82.55</v>
      </c>
    </row>
    <row r="1597" spans="1:5" x14ac:dyDescent="0.25">
      <c r="A1597" s="5" t="s">
        <v>32639</v>
      </c>
      <c r="B1597" s="6" t="s">
        <v>10691</v>
      </c>
      <c r="C1597" s="6" t="s">
        <v>10692</v>
      </c>
      <c r="D1597" s="7" t="s">
        <v>32644</v>
      </c>
      <c r="E1597" s="8">
        <v>82.55</v>
      </c>
    </row>
    <row r="1598" spans="1:5" x14ac:dyDescent="0.25">
      <c r="A1598" s="5" t="s">
        <v>32639</v>
      </c>
      <c r="B1598" s="6" t="s">
        <v>10693</v>
      </c>
      <c r="C1598" s="6" t="s">
        <v>10694</v>
      </c>
      <c r="D1598" s="7" t="s">
        <v>32644</v>
      </c>
      <c r="E1598" s="8">
        <v>82.55</v>
      </c>
    </row>
    <row r="1599" spans="1:5" x14ac:dyDescent="0.25">
      <c r="A1599" s="5" t="s">
        <v>32639</v>
      </c>
      <c r="B1599" s="6" t="s">
        <v>10695</v>
      </c>
      <c r="C1599" s="6" t="s">
        <v>10696</v>
      </c>
      <c r="D1599" s="7" t="s">
        <v>32644</v>
      </c>
      <c r="E1599" s="8">
        <v>82.55</v>
      </c>
    </row>
    <row r="1600" spans="1:5" x14ac:dyDescent="0.25">
      <c r="A1600" s="5" t="s">
        <v>32639</v>
      </c>
      <c r="B1600" s="6" t="s">
        <v>10697</v>
      </c>
      <c r="C1600" s="6" t="s">
        <v>10698</v>
      </c>
      <c r="D1600" s="7" t="s">
        <v>32644</v>
      </c>
      <c r="E1600" s="8">
        <v>82.55</v>
      </c>
    </row>
    <row r="1601" spans="1:5" x14ac:dyDescent="0.25">
      <c r="A1601" s="5" t="s">
        <v>32639</v>
      </c>
      <c r="B1601" s="6" t="s">
        <v>10699</v>
      </c>
      <c r="C1601" s="6" t="s">
        <v>10700</v>
      </c>
      <c r="D1601" s="7" t="s">
        <v>32644</v>
      </c>
      <c r="E1601" s="8">
        <v>93.6</v>
      </c>
    </row>
    <row r="1602" spans="1:5" x14ac:dyDescent="0.25">
      <c r="A1602" s="5" t="s">
        <v>32639</v>
      </c>
      <c r="B1602" s="6" t="s">
        <v>10701</v>
      </c>
      <c r="C1602" s="6" t="s">
        <v>10702</v>
      </c>
      <c r="D1602" s="7" t="s">
        <v>32644</v>
      </c>
      <c r="E1602" s="8">
        <v>82.55</v>
      </c>
    </row>
    <row r="1603" spans="1:5" x14ac:dyDescent="0.25">
      <c r="A1603" s="5" t="s">
        <v>32639</v>
      </c>
      <c r="B1603" s="6" t="s">
        <v>10703</v>
      </c>
      <c r="C1603" s="6" t="s">
        <v>10704</v>
      </c>
      <c r="D1603" s="7" t="s">
        <v>32644</v>
      </c>
      <c r="E1603" s="8">
        <v>82.55</v>
      </c>
    </row>
    <row r="1604" spans="1:5" x14ac:dyDescent="0.25">
      <c r="A1604" s="5" t="s">
        <v>32639</v>
      </c>
      <c r="B1604" s="6" t="s">
        <v>10705</v>
      </c>
      <c r="C1604" s="6" t="s">
        <v>10706</v>
      </c>
      <c r="D1604" s="7" t="s">
        <v>32644</v>
      </c>
      <c r="E1604" s="8">
        <v>82.55</v>
      </c>
    </row>
    <row r="1605" spans="1:5" x14ac:dyDescent="0.25">
      <c r="A1605" s="5" t="s">
        <v>32639</v>
      </c>
      <c r="B1605" s="6" t="s">
        <v>10707</v>
      </c>
      <c r="C1605" s="6" t="s">
        <v>10708</v>
      </c>
      <c r="D1605" s="7" t="s">
        <v>32644</v>
      </c>
      <c r="E1605" s="8">
        <v>37.4</v>
      </c>
    </row>
    <row r="1606" spans="1:5" x14ac:dyDescent="0.25">
      <c r="A1606" s="5" t="s">
        <v>32639</v>
      </c>
      <c r="B1606" s="6" t="s">
        <v>10709</v>
      </c>
      <c r="C1606" s="6" t="s">
        <v>10710</v>
      </c>
      <c r="D1606" s="7" t="s">
        <v>32644</v>
      </c>
      <c r="E1606" s="8">
        <v>82.55</v>
      </c>
    </row>
    <row r="1607" spans="1:5" x14ac:dyDescent="0.25">
      <c r="A1607" s="5" t="s">
        <v>32639</v>
      </c>
      <c r="B1607" s="6" t="s">
        <v>10711</v>
      </c>
      <c r="C1607" s="6" t="s">
        <v>10712</v>
      </c>
      <c r="D1607" s="7" t="s">
        <v>32644</v>
      </c>
      <c r="E1607" s="8">
        <v>82.55</v>
      </c>
    </row>
    <row r="1608" spans="1:5" x14ac:dyDescent="0.25">
      <c r="A1608" s="5" t="s">
        <v>32639</v>
      </c>
      <c r="B1608" s="6" t="s">
        <v>10713</v>
      </c>
      <c r="C1608" s="6" t="s">
        <v>10714</v>
      </c>
      <c r="D1608" s="7" t="s">
        <v>32644</v>
      </c>
      <c r="E1608" s="8">
        <v>82.55</v>
      </c>
    </row>
    <row r="1609" spans="1:5" x14ac:dyDescent="0.25">
      <c r="A1609" s="5" t="s">
        <v>32639</v>
      </c>
      <c r="B1609" s="6" t="s">
        <v>10715</v>
      </c>
      <c r="C1609" s="6" t="s">
        <v>10716</v>
      </c>
      <c r="D1609" s="7" t="s">
        <v>32644</v>
      </c>
      <c r="E1609" s="8">
        <v>82.55</v>
      </c>
    </row>
    <row r="1610" spans="1:5" x14ac:dyDescent="0.25">
      <c r="A1610" s="5" t="s">
        <v>32639</v>
      </c>
      <c r="B1610" s="6" t="s">
        <v>10717</v>
      </c>
      <c r="C1610" s="6" t="s">
        <v>10718</v>
      </c>
      <c r="D1610" s="7" t="s">
        <v>32644</v>
      </c>
      <c r="E1610" s="8">
        <v>82.55</v>
      </c>
    </row>
    <row r="1611" spans="1:5" x14ac:dyDescent="0.25">
      <c r="A1611" s="5" t="s">
        <v>32639</v>
      </c>
      <c r="B1611" s="6" t="s">
        <v>10719</v>
      </c>
      <c r="C1611" s="6" t="s">
        <v>10720</v>
      </c>
      <c r="D1611" s="7" t="s">
        <v>32644</v>
      </c>
      <c r="E1611" s="8">
        <v>82.55</v>
      </c>
    </row>
    <row r="1612" spans="1:5" x14ac:dyDescent="0.25">
      <c r="A1612" s="5" t="s">
        <v>32639</v>
      </c>
      <c r="B1612" s="6" t="s">
        <v>10721</v>
      </c>
      <c r="C1612" s="6" t="s">
        <v>10722</v>
      </c>
      <c r="D1612" s="7" t="s">
        <v>32644</v>
      </c>
      <c r="E1612" s="8">
        <v>82.55</v>
      </c>
    </row>
    <row r="1613" spans="1:5" x14ac:dyDescent="0.25">
      <c r="A1613" s="5" t="s">
        <v>32639</v>
      </c>
      <c r="B1613" s="6" t="s">
        <v>10723</v>
      </c>
      <c r="C1613" s="6" t="s">
        <v>10724</v>
      </c>
      <c r="D1613" s="7" t="s">
        <v>32640</v>
      </c>
      <c r="E1613" s="8">
        <v>373.75</v>
      </c>
    </row>
    <row r="1614" spans="1:5" x14ac:dyDescent="0.25">
      <c r="A1614" s="5" t="s">
        <v>32639</v>
      </c>
      <c r="B1614" s="6" t="s">
        <v>10725</v>
      </c>
      <c r="C1614" s="6" t="s">
        <v>10726</v>
      </c>
      <c r="D1614" s="7" t="s">
        <v>32640</v>
      </c>
      <c r="E1614" s="8">
        <v>82.55</v>
      </c>
    </row>
    <row r="1615" spans="1:5" x14ac:dyDescent="0.25">
      <c r="A1615" s="5" t="s">
        <v>32639</v>
      </c>
      <c r="B1615" s="6" t="s">
        <v>10727</v>
      </c>
      <c r="C1615" s="6" t="s">
        <v>10728</v>
      </c>
      <c r="D1615" s="7" t="s">
        <v>32640</v>
      </c>
      <c r="E1615" s="8">
        <v>82.55</v>
      </c>
    </row>
    <row r="1616" spans="1:5" x14ac:dyDescent="0.25">
      <c r="A1616" s="5" t="s">
        <v>32639</v>
      </c>
      <c r="B1616" s="6" t="s">
        <v>10729</v>
      </c>
      <c r="C1616" s="6" t="s">
        <v>10730</v>
      </c>
      <c r="D1616" s="7" t="s">
        <v>32640</v>
      </c>
      <c r="E1616" s="8">
        <v>100.2</v>
      </c>
    </row>
    <row r="1617" spans="1:5" x14ac:dyDescent="0.25">
      <c r="A1617" s="5" t="s">
        <v>32639</v>
      </c>
      <c r="B1617" s="6" t="s">
        <v>10731</v>
      </c>
      <c r="C1617" s="6" t="s">
        <v>10732</v>
      </c>
      <c r="D1617" s="7" t="s">
        <v>32640</v>
      </c>
      <c r="E1617" s="8">
        <v>82.55</v>
      </c>
    </row>
    <row r="1618" spans="1:5" x14ac:dyDescent="0.25">
      <c r="A1618" s="5" t="s">
        <v>32639</v>
      </c>
      <c r="B1618" s="6" t="s">
        <v>10733</v>
      </c>
      <c r="C1618" s="6" t="s">
        <v>10734</v>
      </c>
      <c r="D1618" s="7" t="s">
        <v>32640</v>
      </c>
      <c r="E1618" s="8">
        <v>82.55</v>
      </c>
    </row>
    <row r="1619" spans="1:5" x14ac:dyDescent="0.25">
      <c r="A1619" s="5" t="s">
        <v>32639</v>
      </c>
      <c r="B1619" s="6" t="s">
        <v>10735</v>
      </c>
      <c r="C1619" s="6" t="s">
        <v>10736</v>
      </c>
      <c r="D1619" s="7" t="s">
        <v>32640</v>
      </c>
      <c r="E1619" s="8">
        <v>82.55</v>
      </c>
    </row>
    <row r="1620" spans="1:5" x14ac:dyDescent="0.25">
      <c r="A1620" s="5" t="s">
        <v>32639</v>
      </c>
      <c r="B1620" s="6" t="s">
        <v>10737</v>
      </c>
      <c r="C1620" s="6" t="s">
        <v>10738</v>
      </c>
      <c r="D1620" s="7" t="s">
        <v>32640</v>
      </c>
      <c r="E1620" s="8">
        <v>82.55</v>
      </c>
    </row>
    <row r="1621" spans="1:5" x14ac:dyDescent="0.25">
      <c r="A1621" s="5" t="s">
        <v>32639</v>
      </c>
      <c r="B1621" s="6" t="s">
        <v>10739</v>
      </c>
      <c r="C1621" s="6" t="s">
        <v>10740</v>
      </c>
      <c r="D1621" s="7" t="s">
        <v>32640</v>
      </c>
      <c r="E1621" s="8">
        <v>82.55</v>
      </c>
    </row>
    <row r="1622" spans="1:5" x14ac:dyDescent="0.25">
      <c r="A1622" s="5" t="s">
        <v>32639</v>
      </c>
      <c r="B1622" s="6" t="s">
        <v>10741</v>
      </c>
      <c r="C1622" s="6" t="s">
        <v>10742</v>
      </c>
      <c r="D1622" s="7" t="s">
        <v>32646</v>
      </c>
      <c r="E1622" s="8">
        <v>134</v>
      </c>
    </row>
    <row r="1623" spans="1:5" x14ac:dyDescent="0.25">
      <c r="A1623" s="5" t="s">
        <v>32639</v>
      </c>
      <c r="B1623" s="6" t="s">
        <v>10743</v>
      </c>
      <c r="C1623" s="6" t="s">
        <v>10744</v>
      </c>
      <c r="D1623" s="7" t="s">
        <v>32640</v>
      </c>
      <c r="E1623" s="8">
        <v>82.55</v>
      </c>
    </row>
    <row r="1624" spans="1:5" x14ac:dyDescent="0.25">
      <c r="A1624" s="5" t="s">
        <v>32639</v>
      </c>
      <c r="B1624" s="6" t="s">
        <v>10745</v>
      </c>
      <c r="C1624" s="6" t="s">
        <v>10746</v>
      </c>
      <c r="D1624" s="7" t="s">
        <v>32640</v>
      </c>
      <c r="E1624" s="8">
        <v>629.95000000000005</v>
      </c>
    </row>
    <row r="1625" spans="1:5" x14ac:dyDescent="0.25">
      <c r="A1625" s="5" t="s">
        <v>32639</v>
      </c>
      <c r="B1625" s="6" t="s">
        <v>10747</v>
      </c>
      <c r="C1625" s="6" t="s">
        <v>10748</v>
      </c>
      <c r="D1625" s="7" t="s">
        <v>32640</v>
      </c>
      <c r="E1625" s="8">
        <v>2431.0500000000002</v>
      </c>
    </row>
    <row r="1626" spans="1:5" x14ac:dyDescent="0.25">
      <c r="A1626" s="5" t="s">
        <v>32639</v>
      </c>
      <c r="B1626" s="6" t="s">
        <v>10749</v>
      </c>
      <c r="C1626" s="6" t="s">
        <v>10750</v>
      </c>
      <c r="D1626" s="7" t="s">
        <v>32640</v>
      </c>
      <c r="E1626" s="8">
        <v>4229.8500000000004</v>
      </c>
    </row>
    <row r="1627" spans="1:5" x14ac:dyDescent="0.25">
      <c r="A1627" s="5" t="s">
        <v>32639</v>
      </c>
      <c r="B1627" s="6" t="s">
        <v>10751</v>
      </c>
      <c r="C1627" s="6" t="s">
        <v>10752</v>
      </c>
      <c r="D1627" s="7" t="s">
        <v>32640</v>
      </c>
      <c r="E1627" s="8">
        <v>97.3</v>
      </c>
    </row>
    <row r="1628" spans="1:5" x14ac:dyDescent="0.25">
      <c r="A1628" s="5" t="s">
        <v>32639</v>
      </c>
      <c r="B1628" s="6" t="s">
        <v>10753</v>
      </c>
      <c r="C1628" s="6" t="s">
        <v>10754</v>
      </c>
      <c r="D1628" s="7" t="s">
        <v>32644</v>
      </c>
      <c r="E1628" s="8">
        <v>1052</v>
      </c>
    </row>
    <row r="1629" spans="1:5" x14ac:dyDescent="0.25">
      <c r="A1629" s="5" t="s">
        <v>32639</v>
      </c>
      <c r="B1629" s="6" t="s">
        <v>10755</v>
      </c>
      <c r="C1629" s="6" t="s">
        <v>10756</v>
      </c>
      <c r="D1629" s="7" t="s">
        <v>32644</v>
      </c>
      <c r="E1629" s="8">
        <v>1295.2</v>
      </c>
    </row>
    <row r="1630" spans="1:5" x14ac:dyDescent="0.25">
      <c r="A1630" s="5" t="s">
        <v>32639</v>
      </c>
      <c r="B1630" s="6" t="s">
        <v>10757</v>
      </c>
      <c r="C1630" s="6" t="s">
        <v>10758</v>
      </c>
      <c r="D1630" s="7" t="s">
        <v>32640</v>
      </c>
      <c r="E1630" s="8">
        <v>82.55</v>
      </c>
    </row>
    <row r="1631" spans="1:5" x14ac:dyDescent="0.25">
      <c r="A1631" s="5" t="s">
        <v>32639</v>
      </c>
      <c r="B1631" s="6" t="s">
        <v>10759</v>
      </c>
      <c r="C1631" s="6" t="s">
        <v>10760</v>
      </c>
      <c r="D1631" s="7" t="s">
        <v>32640</v>
      </c>
      <c r="E1631" s="8">
        <v>82.55</v>
      </c>
    </row>
    <row r="1632" spans="1:5" x14ac:dyDescent="0.25">
      <c r="A1632" s="5" t="s">
        <v>32639</v>
      </c>
      <c r="B1632" s="6" t="s">
        <v>10761</v>
      </c>
      <c r="C1632" s="6" t="s">
        <v>10762</v>
      </c>
      <c r="D1632" s="7" t="s">
        <v>32640</v>
      </c>
      <c r="E1632" s="8">
        <v>82.55</v>
      </c>
    </row>
    <row r="1633" spans="1:5" x14ac:dyDescent="0.25">
      <c r="A1633" s="5" t="s">
        <v>32639</v>
      </c>
      <c r="B1633" s="6" t="s">
        <v>10763</v>
      </c>
      <c r="C1633" s="6" t="s">
        <v>10764</v>
      </c>
      <c r="D1633" s="7" t="s">
        <v>32640</v>
      </c>
      <c r="E1633" s="8">
        <v>82.55</v>
      </c>
    </row>
    <row r="1634" spans="1:5" x14ac:dyDescent="0.25">
      <c r="A1634" s="5" t="s">
        <v>32639</v>
      </c>
      <c r="B1634" s="6" t="s">
        <v>10765</v>
      </c>
      <c r="C1634" s="6" t="s">
        <v>10766</v>
      </c>
      <c r="D1634" s="7" t="s">
        <v>32640</v>
      </c>
      <c r="E1634" s="8">
        <v>82.55</v>
      </c>
    </row>
    <row r="1635" spans="1:5" x14ac:dyDescent="0.25">
      <c r="A1635" s="5" t="s">
        <v>32639</v>
      </c>
      <c r="B1635" s="6" t="s">
        <v>10767</v>
      </c>
      <c r="C1635" s="6" t="s">
        <v>10768</v>
      </c>
      <c r="D1635" s="7" t="s">
        <v>32640</v>
      </c>
      <c r="E1635" s="8">
        <v>82.55</v>
      </c>
    </row>
    <row r="1636" spans="1:5" x14ac:dyDescent="0.25">
      <c r="A1636" s="5" t="s">
        <v>32639</v>
      </c>
      <c r="B1636" s="6" t="s">
        <v>10769</v>
      </c>
      <c r="C1636" s="6" t="s">
        <v>10770</v>
      </c>
      <c r="D1636" s="7" t="s">
        <v>32640</v>
      </c>
      <c r="E1636" s="8">
        <v>157</v>
      </c>
    </row>
    <row r="1637" spans="1:5" x14ac:dyDescent="0.25">
      <c r="A1637" s="5" t="s">
        <v>32639</v>
      </c>
      <c r="B1637" s="6" t="s">
        <v>10771</v>
      </c>
      <c r="C1637" s="6" t="s">
        <v>10772</v>
      </c>
      <c r="D1637" s="7" t="s">
        <v>32640</v>
      </c>
      <c r="E1637" s="8">
        <v>82.55</v>
      </c>
    </row>
    <row r="1638" spans="1:5" x14ac:dyDescent="0.25">
      <c r="A1638" s="5" t="s">
        <v>32639</v>
      </c>
      <c r="B1638" s="6" t="s">
        <v>10773</v>
      </c>
      <c r="C1638" s="6" t="s">
        <v>10774</v>
      </c>
      <c r="D1638" s="7" t="s">
        <v>32640</v>
      </c>
      <c r="E1638" s="8">
        <v>235.5</v>
      </c>
    </row>
    <row r="1639" spans="1:5" x14ac:dyDescent="0.25">
      <c r="A1639" s="5" t="s">
        <v>32639</v>
      </c>
      <c r="B1639" s="6" t="s">
        <v>10775</v>
      </c>
      <c r="C1639" s="6" t="s">
        <v>10776</v>
      </c>
      <c r="D1639" s="7" t="s">
        <v>32640</v>
      </c>
      <c r="E1639" s="8">
        <v>138.15</v>
      </c>
    </row>
    <row r="1640" spans="1:5" x14ac:dyDescent="0.25">
      <c r="A1640" s="5" t="s">
        <v>32639</v>
      </c>
      <c r="B1640" s="6" t="s">
        <v>10777</v>
      </c>
      <c r="C1640" s="6" t="s">
        <v>10778</v>
      </c>
      <c r="D1640" s="7" t="s">
        <v>32640</v>
      </c>
      <c r="E1640" s="8">
        <v>82.55</v>
      </c>
    </row>
    <row r="1641" spans="1:5" x14ac:dyDescent="0.25">
      <c r="A1641" s="5" t="s">
        <v>32639</v>
      </c>
      <c r="B1641" s="6" t="s">
        <v>10779</v>
      </c>
      <c r="C1641" s="6" t="s">
        <v>10780</v>
      </c>
      <c r="D1641" s="7" t="s">
        <v>32640</v>
      </c>
      <c r="E1641" s="8">
        <v>285.5</v>
      </c>
    </row>
    <row r="1642" spans="1:5" x14ac:dyDescent="0.25">
      <c r="A1642" s="5" t="s">
        <v>32639</v>
      </c>
      <c r="B1642" s="6" t="s">
        <v>10781</v>
      </c>
      <c r="C1642" s="6" t="s">
        <v>10782</v>
      </c>
      <c r="D1642" s="7" t="s">
        <v>32640</v>
      </c>
      <c r="E1642" s="8">
        <v>82.55</v>
      </c>
    </row>
    <row r="1643" spans="1:5" x14ac:dyDescent="0.25">
      <c r="A1643" s="5" t="s">
        <v>32639</v>
      </c>
      <c r="B1643" s="6" t="s">
        <v>10783</v>
      </c>
      <c r="C1643" s="6" t="s">
        <v>10784</v>
      </c>
      <c r="D1643" s="7" t="s">
        <v>32640</v>
      </c>
      <c r="E1643" s="8">
        <v>82.55</v>
      </c>
    </row>
    <row r="1644" spans="1:5" x14ac:dyDescent="0.25">
      <c r="A1644" s="5" t="s">
        <v>32639</v>
      </c>
      <c r="B1644" s="6" t="s">
        <v>10785</v>
      </c>
      <c r="C1644" s="6" t="s">
        <v>10786</v>
      </c>
      <c r="D1644" s="7" t="s">
        <v>32640</v>
      </c>
      <c r="E1644" s="8">
        <v>82.55</v>
      </c>
    </row>
    <row r="1645" spans="1:5" x14ac:dyDescent="0.25">
      <c r="A1645" s="5" t="s">
        <v>32639</v>
      </c>
      <c r="B1645" s="6" t="s">
        <v>10787</v>
      </c>
      <c r="C1645" s="6" t="s">
        <v>10788</v>
      </c>
      <c r="D1645" s="7" t="s">
        <v>32640</v>
      </c>
      <c r="E1645" s="8">
        <v>23.85</v>
      </c>
    </row>
    <row r="1646" spans="1:5" x14ac:dyDescent="0.25">
      <c r="A1646" s="5" t="s">
        <v>32639</v>
      </c>
      <c r="B1646" s="6" t="s">
        <v>10789</v>
      </c>
      <c r="C1646" s="6" t="s">
        <v>10790</v>
      </c>
      <c r="D1646" s="7" t="s">
        <v>32640</v>
      </c>
      <c r="E1646" s="8">
        <v>314</v>
      </c>
    </row>
    <row r="1647" spans="1:5" x14ac:dyDescent="0.25">
      <c r="A1647" s="5" t="s">
        <v>32639</v>
      </c>
      <c r="B1647" s="6" t="s">
        <v>10791</v>
      </c>
      <c r="C1647" s="6" t="s">
        <v>10792</v>
      </c>
      <c r="D1647" s="7" t="s">
        <v>32643</v>
      </c>
      <c r="E1647" s="8">
        <v>534.6</v>
      </c>
    </row>
    <row r="1648" spans="1:5" x14ac:dyDescent="0.25">
      <c r="A1648" s="5" t="s">
        <v>32639</v>
      </c>
      <c r="B1648" s="6" t="s">
        <v>10793</v>
      </c>
      <c r="C1648" s="6" t="s">
        <v>10794</v>
      </c>
      <c r="D1648" s="7" t="s">
        <v>32640</v>
      </c>
      <c r="E1648" s="8">
        <v>212.9</v>
      </c>
    </row>
    <row r="1649" spans="1:5" x14ac:dyDescent="0.25">
      <c r="A1649" s="5" t="s">
        <v>32639</v>
      </c>
      <c r="B1649" s="6" t="s">
        <v>10795</v>
      </c>
      <c r="C1649" s="6" t="s">
        <v>10796</v>
      </c>
      <c r="D1649" s="7" t="s">
        <v>32643</v>
      </c>
      <c r="E1649" s="8">
        <v>16.2</v>
      </c>
    </row>
    <row r="1650" spans="1:5" x14ac:dyDescent="0.25">
      <c r="A1650" s="5" t="s">
        <v>32639</v>
      </c>
      <c r="B1650" s="6" t="s">
        <v>10797</v>
      </c>
      <c r="C1650" s="6" t="s">
        <v>10798</v>
      </c>
      <c r="D1650" s="7" t="s">
        <v>32640</v>
      </c>
      <c r="E1650" s="8">
        <v>268.64999999999998</v>
      </c>
    </row>
    <row r="1651" spans="1:5" x14ac:dyDescent="0.25">
      <c r="A1651" s="5" t="s">
        <v>32639</v>
      </c>
      <c r="B1651" s="6" t="s">
        <v>10799</v>
      </c>
      <c r="C1651" s="6" t="s">
        <v>10800</v>
      </c>
      <c r="D1651" s="7" t="s">
        <v>32640</v>
      </c>
      <c r="E1651" s="8">
        <v>82.55</v>
      </c>
    </row>
    <row r="1652" spans="1:5" x14ac:dyDescent="0.25">
      <c r="A1652" s="5" t="s">
        <v>32639</v>
      </c>
      <c r="B1652" s="6" t="s">
        <v>10801</v>
      </c>
      <c r="C1652" s="6" t="s">
        <v>10802</v>
      </c>
      <c r="D1652" s="7" t="s">
        <v>32640</v>
      </c>
      <c r="E1652" s="8">
        <v>82.55</v>
      </c>
    </row>
    <row r="1653" spans="1:5" x14ac:dyDescent="0.25">
      <c r="A1653" s="5" t="s">
        <v>32639</v>
      </c>
      <c r="B1653" s="6" t="s">
        <v>10803</v>
      </c>
      <c r="C1653" s="6" t="s">
        <v>10804</v>
      </c>
      <c r="D1653" s="7" t="s">
        <v>32640</v>
      </c>
      <c r="E1653" s="8">
        <v>186.3</v>
      </c>
    </row>
    <row r="1654" spans="1:5" x14ac:dyDescent="0.25">
      <c r="A1654" s="5" t="s">
        <v>32639</v>
      </c>
      <c r="B1654" s="6" t="s">
        <v>10805</v>
      </c>
      <c r="C1654" s="6" t="s">
        <v>10806</v>
      </c>
      <c r="D1654" s="7" t="s">
        <v>32640</v>
      </c>
      <c r="E1654" s="8">
        <v>83.4</v>
      </c>
    </row>
    <row r="1655" spans="1:5" x14ac:dyDescent="0.25">
      <c r="A1655" s="5" t="s">
        <v>32639</v>
      </c>
      <c r="B1655" s="6" t="s">
        <v>10807</v>
      </c>
      <c r="C1655" s="6" t="s">
        <v>10808</v>
      </c>
      <c r="D1655" s="7" t="s">
        <v>32640</v>
      </c>
      <c r="E1655" s="8">
        <v>112.25</v>
      </c>
    </row>
    <row r="1656" spans="1:5" x14ac:dyDescent="0.25">
      <c r="A1656" s="5" t="s">
        <v>32639</v>
      </c>
      <c r="B1656" s="6" t="s">
        <v>10809</v>
      </c>
      <c r="C1656" s="6" t="s">
        <v>10810</v>
      </c>
      <c r="D1656" s="7" t="s">
        <v>32640</v>
      </c>
      <c r="E1656" s="8">
        <v>16.2</v>
      </c>
    </row>
    <row r="1657" spans="1:5" x14ac:dyDescent="0.25">
      <c r="A1657" s="5" t="s">
        <v>32639</v>
      </c>
      <c r="B1657" s="6" t="s">
        <v>10811</v>
      </c>
      <c r="C1657" s="6" t="s">
        <v>10812</v>
      </c>
      <c r="D1657" s="7" t="s">
        <v>32644</v>
      </c>
      <c r="E1657" s="8">
        <v>16.2</v>
      </c>
    </row>
    <row r="1658" spans="1:5" x14ac:dyDescent="0.25">
      <c r="A1658" s="5" t="s">
        <v>32639</v>
      </c>
      <c r="B1658" s="6" t="s">
        <v>10813</v>
      </c>
      <c r="C1658" s="6" t="s">
        <v>10814</v>
      </c>
      <c r="D1658" s="7" t="s">
        <v>32640</v>
      </c>
      <c r="E1658" s="8">
        <v>82.55</v>
      </c>
    </row>
    <row r="1659" spans="1:5" x14ac:dyDescent="0.25">
      <c r="A1659" s="5" t="s">
        <v>32639</v>
      </c>
      <c r="B1659" s="6" t="s">
        <v>10815</v>
      </c>
      <c r="C1659" s="6" t="s">
        <v>10816</v>
      </c>
      <c r="D1659" s="7" t="s">
        <v>32640</v>
      </c>
      <c r="E1659" s="8">
        <v>1467.85</v>
      </c>
    </row>
    <row r="1660" spans="1:5" x14ac:dyDescent="0.25">
      <c r="A1660" s="5" t="s">
        <v>32639</v>
      </c>
      <c r="B1660" s="6" t="s">
        <v>10817</v>
      </c>
      <c r="C1660" s="6" t="s">
        <v>10818</v>
      </c>
      <c r="D1660" s="7" t="s">
        <v>32640</v>
      </c>
      <c r="E1660" s="8">
        <v>733.95</v>
      </c>
    </row>
    <row r="1661" spans="1:5" x14ac:dyDescent="0.25">
      <c r="A1661" s="5" t="s">
        <v>32639</v>
      </c>
      <c r="B1661" s="6" t="s">
        <v>10819</v>
      </c>
      <c r="C1661" s="6" t="s">
        <v>10820</v>
      </c>
      <c r="D1661" s="7" t="s">
        <v>32640</v>
      </c>
      <c r="E1661" s="8">
        <v>82.55</v>
      </c>
    </row>
    <row r="1662" spans="1:5" x14ac:dyDescent="0.25">
      <c r="A1662" s="5" t="s">
        <v>32639</v>
      </c>
      <c r="B1662" s="6" t="s">
        <v>10821</v>
      </c>
      <c r="C1662" s="6" t="s">
        <v>10822</v>
      </c>
      <c r="D1662" s="7" t="s">
        <v>32640</v>
      </c>
      <c r="E1662" s="8">
        <v>82.55</v>
      </c>
    </row>
    <row r="1663" spans="1:5" x14ac:dyDescent="0.25">
      <c r="A1663" s="5" t="s">
        <v>32639</v>
      </c>
      <c r="B1663" s="6" t="s">
        <v>10823</v>
      </c>
      <c r="C1663" s="6" t="s">
        <v>10824</v>
      </c>
      <c r="D1663" s="7" t="s">
        <v>32640</v>
      </c>
      <c r="E1663" s="8">
        <v>82.55</v>
      </c>
    </row>
    <row r="1664" spans="1:5" x14ac:dyDescent="0.25">
      <c r="A1664" s="5" t="s">
        <v>32639</v>
      </c>
      <c r="B1664" s="6" t="s">
        <v>10825</v>
      </c>
      <c r="C1664" s="6" t="s">
        <v>10826</v>
      </c>
      <c r="D1664" s="7" t="s">
        <v>32640</v>
      </c>
      <c r="E1664" s="8">
        <v>180.85</v>
      </c>
    </row>
    <row r="1665" spans="1:5" x14ac:dyDescent="0.25">
      <c r="A1665" s="5" t="s">
        <v>32639</v>
      </c>
      <c r="B1665" s="6" t="s">
        <v>10827</v>
      </c>
      <c r="C1665" s="6" t="s">
        <v>10828</v>
      </c>
      <c r="D1665" s="7" t="s">
        <v>32640</v>
      </c>
      <c r="E1665" s="8">
        <v>82.55</v>
      </c>
    </row>
    <row r="1666" spans="1:5" x14ac:dyDescent="0.25">
      <c r="A1666" s="5" t="s">
        <v>32639</v>
      </c>
      <c r="B1666" s="6" t="s">
        <v>10829</v>
      </c>
      <c r="C1666" s="6" t="s">
        <v>10830</v>
      </c>
      <c r="D1666" s="7" t="s">
        <v>32640</v>
      </c>
      <c r="E1666" s="8">
        <v>82.55</v>
      </c>
    </row>
    <row r="1667" spans="1:5" x14ac:dyDescent="0.25">
      <c r="A1667" s="5" t="s">
        <v>32639</v>
      </c>
      <c r="B1667" s="6" t="s">
        <v>10831</v>
      </c>
      <c r="C1667" s="6" t="s">
        <v>10832</v>
      </c>
      <c r="D1667" s="7" t="s">
        <v>32640</v>
      </c>
      <c r="E1667" s="8">
        <v>189.05</v>
      </c>
    </row>
    <row r="1668" spans="1:5" x14ac:dyDescent="0.25">
      <c r="A1668" s="5" t="s">
        <v>32639</v>
      </c>
      <c r="B1668" s="6" t="s">
        <v>10833</v>
      </c>
      <c r="C1668" s="6" t="s">
        <v>10834</v>
      </c>
      <c r="D1668" s="7" t="s">
        <v>32640</v>
      </c>
      <c r="E1668" s="8">
        <v>620.15</v>
      </c>
    </row>
    <row r="1669" spans="1:5" x14ac:dyDescent="0.25">
      <c r="A1669" s="5" t="s">
        <v>32639</v>
      </c>
      <c r="B1669" s="6" t="s">
        <v>10835</v>
      </c>
      <c r="C1669" s="6" t="s">
        <v>10836</v>
      </c>
      <c r="D1669" s="7" t="s">
        <v>32643</v>
      </c>
      <c r="E1669" s="8">
        <v>16.2</v>
      </c>
    </row>
    <row r="1670" spans="1:5" x14ac:dyDescent="0.25">
      <c r="A1670" s="5" t="s">
        <v>32639</v>
      </c>
      <c r="B1670" s="6" t="s">
        <v>10837</v>
      </c>
      <c r="C1670" s="6" t="s">
        <v>10838</v>
      </c>
      <c r="D1670" s="7" t="s">
        <v>32640</v>
      </c>
      <c r="E1670" s="8">
        <v>4960.7</v>
      </c>
    </row>
    <row r="1671" spans="1:5" x14ac:dyDescent="0.25">
      <c r="A1671" s="5" t="s">
        <v>32639</v>
      </c>
      <c r="B1671" s="6" t="s">
        <v>10839</v>
      </c>
      <c r="C1671" s="6" t="s">
        <v>10840</v>
      </c>
      <c r="D1671" s="7" t="s">
        <v>32640</v>
      </c>
      <c r="E1671" s="8">
        <v>1962.35</v>
      </c>
    </row>
    <row r="1672" spans="1:5" x14ac:dyDescent="0.25">
      <c r="A1672" s="5" t="s">
        <v>32639</v>
      </c>
      <c r="B1672" s="6" t="s">
        <v>10841</v>
      </c>
      <c r="C1672" s="6" t="s">
        <v>10842</v>
      </c>
      <c r="D1672" s="7" t="s">
        <v>32640</v>
      </c>
      <c r="E1672" s="8">
        <v>1909.55</v>
      </c>
    </row>
    <row r="1673" spans="1:5" x14ac:dyDescent="0.25">
      <c r="A1673" s="5" t="s">
        <v>32639</v>
      </c>
      <c r="B1673" s="6" t="s">
        <v>10843</v>
      </c>
      <c r="C1673" s="6" t="s">
        <v>10844</v>
      </c>
      <c r="D1673" s="7" t="s">
        <v>32640</v>
      </c>
      <c r="E1673" s="8">
        <v>3199.9</v>
      </c>
    </row>
    <row r="1674" spans="1:5" x14ac:dyDescent="0.25">
      <c r="A1674" s="5" t="s">
        <v>32639</v>
      </c>
      <c r="B1674" s="6" t="s">
        <v>10845</v>
      </c>
      <c r="C1674" s="6" t="s">
        <v>10846</v>
      </c>
      <c r="D1674" s="7" t="s">
        <v>32640</v>
      </c>
      <c r="E1674" s="8">
        <v>4421.2</v>
      </c>
    </row>
    <row r="1675" spans="1:5" x14ac:dyDescent="0.25">
      <c r="A1675" s="5" t="s">
        <v>32639</v>
      </c>
      <c r="B1675" s="6" t="s">
        <v>10847</v>
      </c>
      <c r="C1675" s="6" t="s">
        <v>10848</v>
      </c>
      <c r="D1675" s="7" t="s">
        <v>32640</v>
      </c>
      <c r="E1675" s="8">
        <v>99.95</v>
      </c>
    </row>
    <row r="1676" spans="1:5" x14ac:dyDescent="0.25">
      <c r="A1676" s="5" t="s">
        <v>32639</v>
      </c>
      <c r="B1676" s="6" t="s">
        <v>10849</v>
      </c>
      <c r="C1676" s="6" t="s">
        <v>10850</v>
      </c>
      <c r="D1676" s="7" t="s">
        <v>32640</v>
      </c>
      <c r="E1676" s="8">
        <v>82.55</v>
      </c>
    </row>
    <row r="1677" spans="1:5" x14ac:dyDescent="0.25">
      <c r="A1677" s="5" t="s">
        <v>32639</v>
      </c>
      <c r="B1677" s="6" t="s">
        <v>10851</v>
      </c>
      <c r="C1677" s="6" t="s">
        <v>10852</v>
      </c>
      <c r="D1677" s="7" t="s">
        <v>32640</v>
      </c>
      <c r="E1677" s="8">
        <v>82.55</v>
      </c>
    </row>
    <row r="1678" spans="1:5" x14ac:dyDescent="0.25">
      <c r="A1678" s="5" t="s">
        <v>32639</v>
      </c>
      <c r="B1678" s="6" t="s">
        <v>10853</v>
      </c>
      <c r="C1678" s="6" t="s">
        <v>10854</v>
      </c>
      <c r="D1678" s="7" t="s">
        <v>32643</v>
      </c>
      <c r="E1678" s="8">
        <v>16.2</v>
      </c>
    </row>
    <row r="1679" spans="1:5" x14ac:dyDescent="0.25">
      <c r="A1679" s="5" t="s">
        <v>32639</v>
      </c>
      <c r="B1679" s="6" t="s">
        <v>10855</v>
      </c>
      <c r="C1679" s="6" t="s">
        <v>10856</v>
      </c>
      <c r="D1679" s="7" t="s">
        <v>32640</v>
      </c>
      <c r="E1679" s="8">
        <v>1595.85</v>
      </c>
    </row>
    <row r="1680" spans="1:5" x14ac:dyDescent="0.25">
      <c r="A1680" s="5" t="s">
        <v>32639</v>
      </c>
      <c r="B1680" s="6" t="s">
        <v>10857</v>
      </c>
      <c r="C1680" s="6" t="s">
        <v>10858</v>
      </c>
      <c r="D1680" s="7" t="s">
        <v>32643</v>
      </c>
      <c r="E1680" s="8">
        <v>16.2</v>
      </c>
    </row>
    <row r="1681" spans="1:5" x14ac:dyDescent="0.25">
      <c r="A1681" s="5" t="s">
        <v>32639</v>
      </c>
      <c r="B1681" s="6" t="s">
        <v>10859</v>
      </c>
      <c r="C1681" s="6" t="s">
        <v>10860</v>
      </c>
      <c r="D1681" s="7" t="s">
        <v>32640</v>
      </c>
      <c r="E1681" s="8">
        <v>82.55</v>
      </c>
    </row>
    <row r="1682" spans="1:5" x14ac:dyDescent="0.25">
      <c r="A1682" s="5" t="s">
        <v>32639</v>
      </c>
      <c r="B1682" s="6" t="s">
        <v>10861</v>
      </c>
      <c r="C1682" s="6" t="s">
        <v>10862</v>
      </c>
      <c r="D1682" s="7" t="s">
        <v>32640</v>
      </c>
      <c r="E1682" s="8">
        <v>2713.4</v>
      </c>
    </row>
    <row r="1683" spans="1:5" x14ac:dyDescent="0.25">
      <c r="A1683" s="5" t="s">
        <v>32639</v>
      </c>
      <c r="B1683" s="6" t="s">
        <v>10863</v>
      </c>
      <c r="C1683" s="6" t="s">
        <v>10864</v>
      </c>
      <c r="D1683" s="7" t="s">
        <v>32640</v>
      </c>
      <c r="E1683" s="8">
        <v>148.94999999999999</v>
      </c>
    </row>
    <row r="1684" spans="1:5" x14ac:dyDescent="0.25">
      <c r="A1684" s="5" t="s">
        <v>32639</v>
      </c>
      <c r="B1684" s="6" t="s">
        <v>10865</v>
      </c>
      <c r="C1684" s="6" t="s">
        <v>10866</v>
      </c>
      <c r="D1684" s="7" t="s">
        <v>32640</v>
      </c>
      <c r="E1684" s="8">
        <v>147.94999999999999</v>
      </c>
    </row>
    <row r="1685" spans="1:5" x14ac:dyDescent="0.25">
      <c r="A1685" s="5" t="s">
        <v>32639</v>
      </c>
      <c r="B1685" s="6" t="s">
        <v>10867</v>
      </c>
      <c r="C1685" s="6" t="s">
        <v>10868</v>
      </c>
      <c r="D1685" s="7" t="s">
        <v>32640</v>
      </c>
      <c r="E1685" s="8">
        <v>222.2</v>
      </c>
    </row>
    <row r="1686" spans="1:5" x14ac:dyDescent="0.25">
      <c r="A1686" s="5" t="s">
        <v>32639</v>
      </c>
      <c r="B1686" s="6" t="s">
        <v>10869</v>
      </c>
      <c r="C1686" s="6" t="s">
        <v>10870</v>
      </c>
      <c r="D1686" s="7" t="s">
        <v>32640</v>
      </c>
      <c r="E1686" s="8">
        <v>74.2</v>
      </c>
    </row>
    <row r="1687" spans="1:5" x14ac:dyDescent="0.25">
      <c r="A1687" s="5" t="s">
        <v>32639</v>
      </c>
      <c r="B1687" s="6" t="s">
        <v>10871</v>
      </c>
      <c r="C1687" s="6" t="s">
        <v>10872</v>
      </c>
      <c r="D1687" s="7" t="s">
        <v>32640</v>
      </c>
      <c r="E1687" s="8">
        <v>77.349999999999994</v>
      </c>
    </row>
    <row r="1688" spans="1:5" x14ac:dyDescent="0.25">
      <c r="A1688" s="5" t="s">
        <v>32639</v>
      </c>
      <c r="B1688" s="6" t="s">
        <v>10873</v>
      </c>
      <c r="C1688" s="6" t="s">
        <v>10874</v>
      </c>
      <c r="D1688" s="7" t="s">
        <v>32640</v>
      </c>
      <c r="E1688" s="8">
        <v>82.55</v>
      </c>
    </row>
    <row r="1689" spans="1:5" x14ac:dyDescent="0.25">
      <c r="A1689" s="5" t="s">
        <v>32639</v>
      </c>
      <c r="B1689" s="6" t="s">
        <v>10875</v>
      </c>
      <c r="C1689" s="6" t="s">
        <v>10876</v>
      </c>
      <c r="D1689" s="7" t="s">
        <v>32640</v>
      </c>
      <c r="E1689" s="8">
        <v>122.4</v>
      </c>
    </row>
    <row r="1690" spans="1:5" x14ac:dyDescent="0.25">
      <c r="A1690" s="5" t="s">
        <v>32639</v>
      </c>
      <c r="B1690" s="6" t="s">
        <v>10877</v>
      </c>
      <c r="C1690" s="6" t="s">
        <v>10878</v>
      </c>
      <c r="D1690" s="7" t="s">
        <v>32640</v>
      </c>
      <c r="E1690" s="8">
        <v>259.05</v>
      </c>
    </row>
    <row r="1691" spans="1:5" x14ac:dyDescent="0.25">
      <c r="A1691" s="5" t="s">
        <v>32639</v>
      </c>
      <c r="B1691" s="6" t="s">
        <v>10879</v>
      </c>
      <c r="C1691" s="6" t="s">
        <v>10880</v>
      </c>
      <c r="D1691" s="7" t="s">
        <v>32640</v>
      </c>
      <c r="E1691" s="8">
        <v>58587.85</v>
      </c>
    </row>
    <row r="1692" spans="1:5" x14ac:dyDescent="0.25">
      <c r="A1692" s="5" t="s">
        <v>32639</v>
      </c>
      <c r="B1692" s="6" t="s">
        <v>10881</v>
      </c>
      <c r="C1692" s="6" t="s">
        <v>10882</v>
      </c>
      <c r="D1692" s="7" t="s">
        <v>32640</v>
      </c>
      <c r="E1692" s="8">
        <v>144.15</v>
      </c>
    </row>
    <row r="1693" spans="1:5" x14ac:dyDescent="0.25">
      <c r="A1693" s="5" t="s">
        <v>32639</v>
      </c>
      <c r="B1693" s="6" t="s">
        <v>10883</v>
      </c>
      <c r="C1693" s="6" t="s">
        <v>10884</v>
      </c>
      <c r="D1693" s="7" t="s">
        <v>32643</v>
      </c>
      <c r="E1693" s="8">
        <v>1.85</v>
      </c>
    </row>
    <row r="1694" spans="1:5" x14ac:dyDescent="0.25">
      <c r="A1694" s="5" t="s">
        <v>32639</v>
      </c>
      <c r="B1694" s="6" t="s">
        <v>10885</v>
      </c>
      <c r="C1694" s="6" t="s">
        <v>10886</v>
      </c>
      <c r="D1694" s="7" t="s">
        <v>32643</v>
      </c>
      <c r="E1694" s="8">
        <v>780.1</v>
      </c>
    </row>
    <row r="1695" spans="1:5" x14ac:dyDescent="0.25">
      <c r="A1695" s="5" t="s">
        <v>32639</v>
      </c>
      <c r="B1695" s="6" t="s">
        <v>10887</v>
      </c>
      <c r="C1695" s="6" t="s">
        <v>10888</v>
      </c>
      <c r="D1695" s="7" t="s">
        <v>32643</v>
      </c>
      <c r="E1695" s="8">
        <v>82.55</v>
      </c>
    </row>
    <row r="1696" spans="1:5" x14ac:dyDescent="0.25">
      <c r="A1696" s="5" t="s">
        <v>32639</v>
      </c>
      <c r="B1696" s="6" t="s">
        <v>10889</v>
      </c>
      <c r="C1696" s="6" t="s">
        <v>10890</v>
      </c>
      <c r="D1696" s="7" t="s">
        <v>32640</v>
      </c>
      <c r="E1696" s="8">
        <v>33475.699999999997</v>
      </c>
    </row>
    <row r="1697" spans="1:5" x14ac:dyDescent="0.25">
      <c r="A1697" s="5" t="s">
        <v>32639</v>
      </c>
      <c r="B1697" s="6" t="s">
        <v>10891</v>
      </c>
      <c r="C1697" s="6" t="s">
        <v>10892</v>
      </c>
      <c r="D1697" s="7" t="s">
        <v>32640</v>
      </c>
      <c r="E1697" s="8">
        <v>50127.4</v>
      </c>
    </row>
    <row r="1698" spans="1:5" x14ac:dyDescent="0.25">
      <c r="A1698" s="5" t="s">
        <v>32639</v>
      </c>
      <c r="B1698" s="6" t="s">
        <v>10893</v>
      </c>
      <c r="C1698" s="6" t="s">
        <v>10894</v>
      </c>
      <c r="D1698" s="7" t="s">
        <v>32640</v>
      </c>
      <c r="E1698" s="8">
        <v>4736.1000000000004</v>
      </c>
    </row>
    <row r="1699" spans="1:5" x14ac:dyDescent="0.25">
      <c r="A1699" s="5" t="s">
        <v>32639</v>
      </c>
      <c r="B1699" s="6" t="s">
        <v>10895</v>
      </c>
      <c r="C1699" s="6" t="s">
        <v>10896</v>
      </c>
      <c r="D1699" s="7" t="s">
        <v>32643</v>
      </c>
      <c r="E1699" s="8">
        <v>16.2</v>
      </c>
    </row>
    <row r="1700" spans="1:5" x14ac:dyDescent="0.25">
      <c r="A1700" s="5" t="s">
        <v>32639</v>
      </c>
      <c r="B1700" s="6" t="s">
        <v>10897</v>
      </c>
      <c r="C1700" s="6" t="s">
        <v>10898</v>
      </c>
      <c r="D1700" s="7" t="s">
        <v>32640</v>
      </c>
      <c r="E1700" s="8">
        <v>9123.7000000000007</v>
      </c>
    </row>
    <row r="1701" spans="1:5" x14ac:dyDescent="0.25">
      <c r="A1701" s="5" t="s">
        <v>32639</v>
      </c>
      <c r="B1701" s="6" t="s">
        <v>10899</v>
      </c>
      <c r="C1701" s="6" t="s">
        <v>10900</v>
      </c>
      <c r="D1701" s="7" t="s">
        <v>32640</v>
      </c>
      <c r="E1701" s="8">
        <v>82.55</v>
      </c>
    </row>
    <row r="1702" spans="1:5" x14ac:dyDescent="0.25">
      <c r="A1702" s="5" t="s">
        <v>32639</v>
      </c>
      <c r="B1702" s="6" t="s">
        <v>10901</v>
      </c>
      <c r="C1702" s="6" t="s">
        <v>10902</v>
      </c>
      <c r="D1702" s="7" t="s">
        <v>32643</v>
      </c>
      <c r="E1702" s="8">
        <v>16.2</v>
      </c>
    </row>
    <row r="1703" spans="1:5" x14ac:dyDescent="0.25">
      <c r="A1703" s="5" t="s">
        <v>32639</v>
      </c>
      <c r="B1703" s="6" t="s">
        <v>10903</v>
      </c>
      <c r="C1703" s="6" t="s">
        <v>10904</v>
      </c>
      <c r="D1703" s="7" t="s">
        <v>32643</v>
      </c>
      <c r="E1703" s="8">
        <v>16.2</v>
      </c>
    </row>
    <row r="1704" spans="1:5" x14ac:dyDescent="0.25">
      <c r="A1704" s="5" t="s">
        <v>32639</v>
      </c>
      <c r="B1704" s="6" t="s">
        <v>10905</v>
      </c>
      <c r="C1704" s="6" t="s">
        <v>10906</v>
      </c>
      <c r="D1704" s="7" t="s">
        <v>32640</v>
      </c>
      <c r="E1704" s="8">
        <v>82.55</v>
      </c>
    </row>
    <row r="1705" spans="1:5" x14ac:dyDescent="0.25">
      <c r="A1705" s="5" t="s">
        <v>32639</v>
      </c>
      <c r="B1705" s="6" t="s">
        <v>10907</v>
      </c>
      <c r="C1705" s="6" t="s">
        <v>10908</v>
      </c>
      <c r="D1705" s="7" t="s">
        <v>32643</v>
      </c>
      <c r="E1705" s="8">
        <v>9.9</v>
      </c>
    </row>
    <row r="1706" spans="1:5" x14ac:dyDescent="0.25">
      <c r="A1706" s="5" t="s">
        <v>32639</v>
      </c>
      <c r="B1706" s="6" t="s">
        <v>10909</v>
      </c>
      <c r="C1706" s="6" t="s">
        <v>10910</v>
      </c>
      <c r="D1706" s="7" t="s">
        <v>32643</v>
      </c>
      <c r="E1706" s="8">
        <v>16.2</v>
      </c>
    </row>
    <row r="1707" spans="1:5" x14ac:dyDescent="0.25">
      <c r="A1707" s="5" t="s">
        <v>32639</v>
      </c>
      <c r="B1707" s="6" t="s">
        <v>10911</v>
      </c>
      <c r="C1707" s="6" t="s">
        <v>10912</v>
      </c>
      <c r="D1707" s="7" t="s">
        <v>32640</v>
      </c>
      <c r="E1707" s="8">
        <v>3459.8</v>
      </c>
    </row>
    <row r="1708" spans="1:5" x14ac:dyDescent="0.25">
      <c r="A1708" s="5" t="s">
        <v>32639</v>
      </c>
      <c r="B1708" s="6" t="s">
        <v>10913</v>
      </c>
      <c r="C1708" s="6" t="s">
        <v>10914</v>
      </c>
      <c r="D1708" s="7" t="s">
        <v>32640</v>
      </c>
      <c r="E1708" s="8">
        <v>94.2</v>
      </c>
    </row>
    <row r="1709" spans="1:5" x14ac:dyDescent="0.25">
      <c r="A1709" s="5" t="s">
        <v>32639</v>
      </c>
      <c r="B1709" s="6" t="s">
        <v>10915</v>
      </c>
      <c r="C1709" s="6" t="s">
        <v>10916</v>
      </c>
      <c r="D1709" s="7" t="s">
        <v>32643</v>
      </c>
      <c r="E1709" s="8">
        <v>38.700000000000003</v>
      </c>
    </row>
    <row r="1710" spans="1:5" x14ac:dyDescent="0.25">
      <c r="A1710" s="5" t="s">
        <v>32639</v>
      </c>
      <c r="B1710" s="6" t="s">
        <v>10917</v>
      </c>
      <c r="C1710" s="6" t="s">
        <v>10918</v>
      </c>
      <c r="D1710" s="7" t="s">
        <v>32640</v>
      </c>
      <c r="E1710" s="8">
        <v>784.95</v>
      </c>
    </row>
    <row r="1711" spans="1:5" x14ac:dyDescent="0.25">
      <c r="A1711" s="5" t="s">
        <v>32639</v>
      </c>
      <c r="B1711" s="6" t="s">
        <v>10919</v>
      </c>
      <c r="C1711" s="6" t="s">
        <v>10920</v>
      </c>
      <c r="D1711" s="7" t="s">
        <v>32640</v>
      </c>
      <c r="E1711" s="8">
        <v>392.5</v>
      </c>
    </row>
    <row r="1712" spans="1:5" x14ac:dyDescent="0.25">
      <c r="A1712" s="5" t="s">
        <v>32639</v>
      </c>
      <c r="B1712" s="6" t="s">
        <v>10921</v>
      </c>
      <c r="C1712" s="6" t="s">
        <v>10922</v>
      </c>
      <c r="D1712" s="7" t="s">
        <v>32643</v>
      </c>
      <c r="E1712" s="8">
        <v>16.2</v>
      </c>
    </row>
    <row r="1713" spans="1:5" x14ac:dyDescent="0.25">
      <c r="A1713" s="5" t="s">
        <v>32639</v>
      </c>
      <c r="B1713" s="6" t="s">
        <v>10923</v>
      </c>
      <c r="C1713" s="6" t="s">
        <v>10924</v>
      </c>
      <c r="D1713" s="7" t="s">
        <v>32640</v>
      </c>
      <c r="E1713" s="8">
        <v>82.55</v>
      </c>
    </row>
    <row r="1714" spans="1:5" x14ac:dyDescent="0.25">
      <c r="A1714" s="5" t="s">
        <v>32639</v>
      </c>
      <c r="B1714" s="6" t="s">
        <v>10925</v>
      </c>
      <c r="C1714" s="6" t="s">
        <v>10926</v>
      </c>
      <c r="D1714" s="7" t="s">
        <v>32640</v>
      </c>
      <c r="E1714" s="8">
        <v>82.55</v>
      </c>
    </row>
    <row r="1715" spans="1:5" x14ac:dyDescent="0.25">
      <c r="A1715" s="5" t="s">
        <v>32639</v>
      </c>
      <c r="B1715" s="6" t="s">
        <v>10927</v>
      </c>
      <c r="C1715" s="6" t="s">
        <v>10928</v>
      </c>
      <c r="D1715" s="7" t="s">
        <v>32640</v>
      </c>
      <c r="E1715" s="8">
        <v>1014.95</v>
      </c>
    </row>
    <row r="1716" spans="1:5" x14ac:dyDescent="0.25">
      <c r="A1716" s="5" t="s">
        <v>32639</v>
      </c>
      <c r="B1716" s="6" t="s">
        <v>10929</v>
      </c>
      <c r="C1716" s="6" t="s">
        <v>10930</v>
      </c>
      <c r="D1716" s="7" t="s">
        <v>32640</v>
      </c>
      <c r="E1716" s="8">
        <v>84.4</v>
      </c>
    </row>
    <row r="1717" spans="1:5" x14ac:dyDescent="0.25">
      <c r="A1717" s="5" t="s">
        <v>32639</v>
      </c>
      <c r="B1717" s="6" t="s">
        <v>10931</v>
      </c>
      <c r="C1717" s="6" t="s">
        <v>10932</v>
      </c>
      <c r="D1717" s="7" t="s">
        <v>32640</v>
      </c>
      <c r="E1717" s="8">
        <v>11868.45</v>
      </c>
    </row>
    <row r="1718" spans="1:5" x14ac:dyDescent="0.25">
      <c r="A1718" s="5" t="s">
        <v>32639</v>
      </c>
      <c r="B1718" s="6" t="s">
        <v>10933</v>
      </c>
      <c r="C1718" s="6" t="s">
        <v>10934</v>
      </c>
      <c r="D1718" s="7" t="s">
        <v>32640</v>
      </c>
      <c r="E1718" s="8">
        <v>12781.05</v>
      </c>
    </row>
    <row r="1719" spans="1:5" x14ac:dyDescent="0.25">
      <c r="A1719" s="5" t="s">
        <v>32639</v>
      </c>
      <c r="B1719" s="6" t="s">
        <v>10935</v>
      </c>
      <c r="C1719" s="6" t="s">
        <v>10936</v>
      </c>
      <c r="D1719" s="7" t="s">
        <v>32640</v>
      </c>
      <c r="E1719" s="8">
        <v>3037.75</v>
      </c>
    </row>
    <row r="1720" spans="1:5" x14ac:dyDescent="0.25">
      <c r="A1720" s="5" t="s">
        <v>32639</v>
      </c>
      <c r="B1720" s="6" t="s">
        <v>10937</v>
      </c>
      <c r="C1720" s="6" t="s">
        <v>10938</v>
      </c>
      <c r="D1720" s="7" t="s">
        <v>32640</v>
      </c>
      <c r="E1720" s="8">
        <v>211.95</v>
      </c>
    </row>
    <row r="1721" spans="1:5" x14ac:dyDescent="0.25">
      <c r="A1721" s="5" t="s">
        <v>32639</v>
      </c>
      <c r="B1721" s="6" t="s">
        <v>10939</v>
      </c>
      <c r="C1721" s="6" t="s">
        <v>10940</v>
      </c>
      <c r="D1721" s="7" t="s">
        <v>32640</v>
      </c>
      <c r="E1721" s="8">
        <v>281.45</v>
      </c>
    </row>
    <row r="1722" spans="1:5" x14ac:dyDescent="0.25">
      <c r="A1722" s="5" t="s">
        <v>32639</v>
      </c>
      <c r="B1722" s="6" t="s">
        <v>10941</v>
      </c>
      <c r="C1722" s="6" t="s">
        <v>10942</v>
      </c>
      <c r="D1722" s="7" t="s">
        <v>32640</v>
      </c>
      <c r="E1722" s="8">
        <v>10664.95</v>
      </c>
    </row>
    <row r="1723" spans="1:5" x14ac:dyDescent="0.25">
      <c r="A1723" s="5" t="s">
        <v>32639</v>
      </c>
      <c r="B1723" s="6" t="s">
        <v>10943</v>
      </c>
      <c r="C1723" s="6" t="s">
        <v>10944</v>
      </c>
      <c r="D1723" s="7" t="s">
        <v>32640</v>
      </c>
      <c r="E1723" s="8">
        <v>42659.55</v>
      </c>
    </row>
    <row r="1724" spans="1:5" x14ac:dyDescent="0.25">
      <c r="A1724" s="5" t="s">
        <v>32639</v>
      </c>
      <c r="B1724" s="6" t="s">
        <v>10945</v>
      </c>
      <c r="C1724" s="6" t="s">
        <v>10946</v>
      </c>
      <c r="D1724" s="7" t="s">
        <v>32640</v>
      </c>
      <c r="E1724" s="8">
        <v>82.55</v>
      </c>
    </row>
    <row r="1725" spans="1:5" x14ac:dyDescent="0.25">
      <c r="A1725" s="5" t="s">
        <v>32639</v>
      </c>
      <c r="B1725" s="6" t="s">
        <v>10947</v>
      </c>
      <c r="C1725" s="6" t="s">
        <v>10948</v>
      </c>
      <c r="D1725" s="7" t="s">
        <v>32643</v>
      </c>
      <c r="E1725" s="8">
        <v>325.05</v>
      </c>
    </row>
    <row r="1726" spans="1:5" x14ac:dyDescent="0.25">
      <c r="A1726" s="5" t="s">
        <v>32639</v>
      </c>
      <c r="B1726" s="6" t="s">
        <v>10949</v>
      </c>
      <c r="C1726" s="6" t="s">
        <v>10950</v>
      </c>
      <c r="D1726" s="7" t="s">
        <v>32640</v>
      </c>
      <c r="E1726" s="8">
        <v>82.55</v>
      </c>
    </row>
    <row r="1727" spans="1:5" x14ac:dyDescent="0.25">
      <c r="A1727" s="5" t="s">
        <v>32639</v>
      </c>
      <c r="B1727" s="6" t="s">
        <v>10951</v>
      </c>
      <c r="C1727" s="6" t="s">
        <v>10952</v>
      </c>
      <c r="D1727" s="7" t="s">
        <v>32640</v>
      </c>
      <c r="E1727" s="8">
        <v>48910.1</v>
      </c>
    </row>
    <row r="1728" spans="1:5" x14ac:dyDescent="0.25">
      <c r="A1728" s="5" t="s">
        <v>32639</v>
      </c>
      <c r="B1728" s="6" t="s">
        <v>10953</v>
      </c>
      <c r="C1728" s="6" t="s">
        <v>10954</v>
      </c>
      <c r="D1728" s="7" t="s">
        <v>32640</v>
      </c>
      <c r="E1728" s="8">
        <v>5922.95</v>
      </c>
    </row>
    <row r="1729" spans="1:5" x14ac:dyDescent="0.25">
      <c r="A1729" s="5" t="s">
        <v>32639</v>
      </c>
      <c r="B1729" s="6" t="s">
        <v>10955</v>
      </c>
      <c r="C1729" s="6" t="s">
        <v>10956</v>
      </c>
      <c r="D1729" s="7" t="s">
        <v>32640</v>
      </c>
      <c r="E1729" s="8">
        <v>29614.5</v>
      </c>
    </row>
    <row r="1730" spans="1:5" x14ac:dyDescent="0.25">
      <c r="A1730" s="5" t="s">
        <v>32639</v>
      </c>
      <c r="B1730" s="6" t="s">
        <v>10957</v>
      </c>
      <c r="C1730" s="6" t="s">
        <v>10958</v>
      </c>
      <c r="D1730" s="7" t="s">
        <v>32640</v>
      </c>
      <c r="E1730" s="8">
        <v>780.25</v>
      </c>
    </row>
    <row r="1731" spans="1:5" x14ac:dyDescent="0.25">
      <c r="A1731" s="5" t="s">
        <v>32639</v>
      </c>
      <c r="B1731" s="6" t="s">
        <v>10959</v>
      </c>
      <c r="C1731" s="6" t="s">
        <v>10960</v>
      </c>
      <c r="D1731" s="7" t="s">
        <v>32640</v>
      </c>
      <c r="E1731" s="8">
        <v>1351.4</v>
      </c>
    </row>
    <row r="1732" spans="1:5" x14ac:dyDescent="0.25">
      <c r="A1732" s="5" t="s">
        <v>32639</v>
      </c>
      <c r="B1732" s="6" t="s">
        <v>10961</v>
      </c>
      <c r="C1732" s="6" t="s">
        <v>10962</v>
      </c>
      <c r="D1732" s="7" t="s">
        <v>32640</v>
      </c>
      <c r="E1732" s="8">
        <v>2769.15</v>
      </c>
    </row>
    <row r="1733" spans="1:5" x14ac:dyDescent="0.25">
      <c r="A1733" s="5" t="s">
        <v>32639</v>
      </c>
      <c r="B1733" s="6" t="s">
        <v>10963</v>
      </c>
      <c r="C1733" s="6" t="s">
        <v>10964</v>
      </c>
      <c r="D1733" s="7" t="s">
        <v>32640</v>
      </c>
      <c r="E1733" s="8">
        <v>399.4</v>
      </c>
    </row>
    <row r="1734" spans="1:5" x14ac:dyDescent="0.25">
      <c r="A1734" s="5" t="s">
        <v>32639</v>
      </c>
      <c r="B1734" s="6" t="s">
        <v>10965</v>
      </c>
      <c r="C1734" s="6" t="s">
        <v>10966</v>
      </c>
      <c r="D1734" s="7" t="s">
        <v>32640</v>
      </c>
      <c r="E1734" s="8">
        <v>716.7</v>
      </c>
    </row>
    <row r="1735" spans="1:5" x14ac:dyDescent="0.25">
      <c r="A1735" s="5" t="s">
        <v>32639</v>
      </c>
      <c r="B1735" s="6" t="s">
        <v>10967</v>
      </c>
      <c r="C1735" s="6" t="s">
        <v>10968</v>
      </c>
      <c r="D1735" s="7" t="s">
        <v>32640</v>
      </c>
      <c r="E1735" s="8">
        <v>784.55</v>
      </c>
    </row>
    <row r="1736" spans="1:5" x14ac:dyDescent="0.25">
      <c r="A1736" s="5" t="s">
        <v>32639</v>
      </c>
      <c r="B1736" s="6" t="s">
        <v>10969</v>
      </c>
      <c r="C1736" s="6" t="s">
        <v>10970</v>
      </c>
      <c r="D1736" s="7" t="s">
        <v>32640</v>
      </c>
      <c r="E1736" s="8">
        <v>17404.8</v>
      </c>
    </row>
    <row r="1737" spans="1:5" x14ac:dyDescent="0.25">
      <c r="A1737" s="5" t="s">
        <v>32639</v>
      </c>
      <c r="B1737" s="6" t="s">
        <v>10971</v>
      </c>
      <c r="C1737" s="6" t="s">
        <v>10972</v>
      </c>
      <c r="D1737" s="7" t="s">
        <v>32643</v>
      </c>
      <c r="E1737" s="8">
        <v>16.2</v>
      </c>
    </row>
    <row r="1738" spans="1:5" x14ac:dyDescent="0.25">
      <c r="A1738" s="5" t="s">
        <v>32639</v>
      </c>
      <c r="B1738" s="6" t="s">
        <v>10973</v>
      </c>
      <c r="C1738" s="6" t="s">
        <v>10974</v>
      </c>
      <c r="D1738" s="7" t="s">
        <v>32643</v>
      </c>
      <c r="E1738" s="8">
        <v>16.45</v>
      </c>
    </row>
    <row r="1739" spans="1:5" x14ac:dyDescent="0.25">
      <c r="A1739" s="5" t="s">
        <v>32639</v>
      </c>
      <c r="B1739" s="6" t="s">
        <v>10975</v>
      </c>
      <c r="C1739" s="6" t="s">
        <v>10976</v>
      </c>
      <c r="D1739" s="7" t="s">
        <v>32640</v>
      </c>
      <c r="E1739" s="8">
        <v>477.55</v>
      </c>
    </row>
    <row r="1740" spans="1:5" x14ac:dyDescent="0.25">
      <c r="A1740" s="5" t="s">
        <v>32639</v>
      </c>
      <c r="B1740" s="6" t="s">
        <v>10977</v>
      </c>
      <c r="C1740" s="6" t="s">
        <v>10978</v>
      </c>
      <c r="D1740" s="7" t="s">
        <v>32640</v>
      </c>
      <c r="E1740" s="8">
        <v>184</v>
      </c>
    </row>
    <row r="1741" spans="1:5" x14ac:dyDescent="0.25">
      <c r="A1741" s="5" t="s">
        <v>32639</v>
      </c>
      <c r="B1741" s="6" t="s">
        <v>10979</v>
      </c>
      <c r="C1741" s="6" t="s">
        <v>10980</v>
      </c>
      <c r="D1741" s="7" t="s">
        <v>32640</v>
      </c>
      <c r="E1741" s="8">
        <v>3499.5</v>
      </c>
    </row>
    <row r="1742" spans="1:5" x14ac:dyDescent="0.25">
      <c r="A1742" s="5" t="s">
        <v>32639</v>
      </c>
      <c r="B1742" s="6" t="s">
        <v>10981</v>
      </c>
      <c r="C1742" s="6" t="s">
        <v>10982</v>
      </c>
      <c r="D1742" s="7" t="s">
        <v>32640</v>
      </c>
      <c r="E1742" s="8">
        <v>82.55</v>
      </c>
    </row>
    <row r="1743" spans="1:5" x14ac:dyDescent="0.25">
      <c r="A1743" s="5" t="s">
        <v>32639</v>
      </c>
      <c r="B1743" s="6" t="s">
        <v>10983</v>
      </c>
      <c r="C1743" s="6" t="s">
        <v>10984</v>
      </c>
      <c r="D1743" s="7" t="s">
        <v>32640</v>
      </c>
      <c r="E1743" s="8">
        <v>380.55</v>
      </c>
    </row>
    <row r="1744" spans="1:5" x14ac:dyDescent="0.25">
      <c r="A1744" s="5" t="s">
        <v>32639</v>
      </c>
      <c r="B1744" s="6" t="s">
        <v>10985</v>
      </c>
      <c r="C1744" s="6" t="s">
        <v>10986</v>
      </c>
      <c r="D1744" s="7" t="s">
        <v>32640</v>
      </c>
      <c r="E1744" s="8">
        <v>82.55</v>
      </c>
    </row>
    <row r="1745" spans="1:5" x14ac:dyDescent="0.25">
      <c r="A1745" s="5" t="s">
        <v>32639</v>
      </c>
      <c r="B1745" s="6" t="s">
        <v>10987</v>
      </c>
      <c r="C1745" s="6" t="s">
        <v>10988</v>
      </c>
      <c r="D1745" s="7" t="s">
        <v>32640</v>
      </c>
      <c r="E1745" s="8">
        <v>867</v>
      </c>
    </row>
    <row r="1746" spans="1:5" x14ac:dyDescent="0.25">
      <c r="A1746" s="5" t="s">
        <v>32639</v>
      </c>
      <c r="B1746" s="6" t="s">
        <v>10989</v>
      </c>
      <c r="C1746" s="6" t="s">
        <v>10990</v>
      </c>
      <c r="D1746" s="7" t="s">
        <v>32640</v>
      </c>
      <c r="E1746" s="8">
        <v>1657.1</v>
      </c>
    </row>
    <row r="1747" spans="1:5" x14ac:dyDescent="0.25">
      <c r="A1747" s="5" t="s">
        <v>32639</v>
      </c>
      <c r="B1747" s="6" t="s">
        <v>10991</v>
      </c>
      <c r="C1747" s="6" t="s">
        <v>10992</v>
      </c>
      <c r="D1747" s="7" t="s">
        <v>32640</v>
      </c>
      <c r="E1747" s="8">
        <v>82.55</v>
      </c>
    </row>
    <row r="1748" spans="1:5" x14ac:dyDescent="0.25">
      <c r="A1748" s="5" t="s">
        <v>32639</v>
      </c>
      <c r="B1748" s="6" t="s">
        <v>10993</v>
      </c>
      <c r="C1748" s="6" t="s">
        <v>10994</v>
      </c>
      <c r="D1748" s="7" t="s">
        <v>32640</v>
      </c>
      <c r="E1748" s="8">
        <v>82.55</v>
      </c>
    </row>
    <row r="1749" spans="1:5" x14ac:dyDescent="0.25">
      <c r="A1749" s="5" t="s">
        <v>32639</v>
      </c>
      <c r="B1749" s="6" t="s">
        <v>10995</v>
      </c>
      <c r="C1749" s="6" t="s">
        <v>10996</v>
      </c>
      <c r="D1749" s="7" t="s">
        <v>32640</v>
      </c>
      <c r="E1749" s="8">
        <v>82.55</v>
      </c>
    </row>
    <row r="1750" spans="1:5" x14ac:dyDescent="0.25">
      <c r="A1750" s="5" t="s">
        <v>32639</v>
      </c>
      <c r="B1750" s="6" t="s">
        <v>10997</v>
      </c>
      <c r="C1750" s="6" t="s">
        <v>10998</v>
      </c>
      <c r="D1750" s="7" t="s">
        <v>32640</v>
      </c>
      <c r="E1750" s="8">
        <v>82.55</v>
      </c>
    </row>
    <row r="1751" spans="1:5" x14ac:dyDescent="0.25">
      <c r="A1751" s="5" t="s">
        <v>32639</v>
      </c>
      <c r="B1751" s="6" t="s">
        <v>10999</v>
      </c>
      <c r="C1751" s="6" t="s">
        <v>11000</v>
      </c>
      <c r="D1751" s="7" t="s">
        <v>32640</v>
      </c>
      <c r="E1751" s="8">
        <v>82.55</v>
      </c>
    </row>
    <row r="1752" spans="1:5" x14ac:dyDescent="0.25">
      <c r="A1752" s="5" t="s">
        <v>32639</v>
      </c>
      <c r="B1752" s="6" t="s">
        <v>11001</v>
      </c>
      <c r="C1752" s="6" t="s">
        <v>11002</v>
      </c>
      <c r="D1752" s="7" t="s">
        <v>32640</v>
      </c>
      <c r="E1752" s="8">
        <v>16.2</v>
      </c>
    </row>
    <row r="1753" spans="1:5" x14ac:dyDescent="0.25">
      <c r="A1753" s="5" t="s">
        <v>32639</v>
      </c>
      <c r="B1753" s="6" t="s">
        <v>11003</v>
      </c>
      <c r="C1753" s="6" t="s">
        <v>11004</v>
      </c>
      <c r="D1753" s="7" t="s">
        <v>32640</v>
      </c>
      <c r="E1753" s="8">
        <v>16.2</v>
      </c>
    </row>
    <row r="1754" spans="1:5" x14ac:dyDescent="0.25">
      <c r="A1754" s="5" t="s">
        <v>32639</v>
      </c>
      <c r="B1754" s="6" t="s">
        <v>11005</v>
      </c>
      <c r="C1754" s="6" t="s">
        <v>11006</v>
      </c>
      <c r="D1754" s="7" t="s">
        <v>32640</v>
      </c>
      <c r="E1754" s="8">
        <v>16.2</v>
      </c>
    </row>
    <row r="1755" spans="1:5" x14ac:dyDescent="0.25">
      <c r="A1755" s="5" t="s">
        <v>32639</v>
      </c>
      <c r="B1755" s="6" t="s">
        <v>11007</v>
      </c>
      <c r="C1755" s="6" t="s">
        <v>11008</v>
      </c>
      <c r="D1755" s="7" t="s">
        <v>32640</v>
      </c>
      <c r="E1755" s="8">
        <v>1.85</v>
      </c>
    </row>
    <row r="1756" spans="1:5" x14ac:dyDescent="0.25">
      <c r="A1756" s="5" t="s">
        <v>32639</v>
      </c>
      <c r="B1756" s="6" t="s">
        <v>11009</v>
      </c>
      <c r="C1756" s="6" t="s">
        <v>11010</v>
      </c>
      <c r="D1756" s="7" t="s">
        <v>32640</v>
      </c>
      <c r="E1756" s="8">
        <v>16.2</v>
      </c>
    </row>
    <row r="1757" spans="1:5" x14ac:dyDescent="0.25">
      <c r="A1757" s="5" t="s">
        <v>32639</v>
      </c>
      <c r="B1757" s="6" t="s">
        <v>11011</v>
      </c>
      <c r="C1757" s="6" t="s">
        <v>11012</v>
      </c>
      <c r="D1757" s="7" t="s">
        <v>32640</v>
      </c>
      <c r="E1757" s="8">
        <v>2.95</v>
      </c>
    </row>
    <row r="1758" spans="1:5" x14ac:dyDescent="0.25">
      <c r="A1758" s="5" t="s">
        <v>32639</v>
      </c>
      <c r="B1758" s="6" t="s">
        <v>11013</v>
      </c>
      <c r="C1758" s="6" t="s">
        <v>11014</v>
      </c>
      <c r="D1758" s="7" t="s">
        <v>32640</v>
      </c>
      <c r="E1758" s="8">
        <v>16.2</v>
      </c>
    </row>
    <row r="1759" spans="1:5" x14ac:dyDescent="0.25">
      <c r="A1759" s="5" t="s">
        <v>32639</v>
      </c>
      <c r="B1759" s="6" t="s">
        <v>11015</v>
      </c>
      <c r="C1759" s="6" t="s">
        <v>11016</v>
      </c>
      <c r="D1759" s="7" t="s">
        <v>32643</v>
      </c>
      <c r="E1759" s="8">
        <v>16.2</v>
      </c>
    </row>
    <row r="1760" spans="1:5" x14ac:dyDescent="0.25">
      <c r="A1760" s="5" t="s">
        <v>32639</v>
      </c>
      <c r="B1760" s="6" t="s">
        <v>11017</v>
      </c>
      <c r="C1760" s="6" t="s">
        <v>11018</v>
      </c>
      <c r="D1760" s="7" t="s">
        <v>32640</v>
      </c>
      <c r="E1760" s="8">
        <v>681.45</v>
      </c>
    </row>
    <row r="1761" spans="1:5" x14ac:dyDescent="0.25">
      <c r="A1761" s="5" t="s">
        <v>32639</v>
      </c>
      <c r="B1761" s="6" t="s">
        <v>11019</v>
      </c>
      <c r="C1761" s="6" t="s">
        <v>11020</v>
      </c>
      <c r="D1761" s="7" t="s">
        <v>32640</v>
      </c>
      <c r="E1761" s="8">
        <v>565.5</v>
      </c>
    </row>
    <row r="1762" spans="1:5" x14ac:dyDescent="0.25">
      <c r="A1762" s="5" t="s">
        <v>32639</v>
      </c>
      <c r="B1762" s="6" t="s">
        <v>11021</v>
      </c>
      <c r="C1762" s="6" t="s">
        <v>11022</v>
      </c>
      <c r="D1762" s="7" t="s">
        <v>32643</v>
      </c>
      <c r="E1762" s="8">
        <v>16.2</v>
      </c>
    </row>
    <row r="1763" spans="1:5" x14ac:dyDescent="0.25">
      <c r="A1763" s="5" t="s">
        <v>32639</v>
      </c>
      <c r="B1763" s="6" t="s">
        <v>11023</v>
      </c>
      <c r="C1763" s="6" t="s">
        <v>11024</v>
      </c>
      <c r="D1763" s="7" t="s">
        <v>32640</v>
      </c>
      <c r="E1763" s="8">
        <v>145.25</v>
      </c>
    </row>
    <row r="1764" spans="1:5" x14ac:dyDescent="0.25">
      <c r="A1764" s="5" t="s">
        <v>32639</v>
      </c>
      <c r="B1764" s="6" t="s">
        <v>11025</v>
      </c>
      <c r="C1764" s="6" t="s">
        <v>11026</v>
      </c>
      <c r="D1764" s="7" t="s">
        <v>32643</v>
      </c>
      <c r="E1764" s="8">
        <v>16.2</v>
      </c>
    </row>
    <row r="1765" spans="1:5" x14ac:dyDescent="0.25">
      <c r="A1765" s="5" t="s">
        <v>32639</v>
      </c>
      <c r="B1765" s="6" t="s">
        <v>11027</v>
      </c>
      <c r="C1765" s="6" t="s">
        <v>11028</v>
      </c>
      <c r="D1765" s="7" t="s">
        <v>32640</v>
      </c>
      <c r="E1765" s="8">
        <v>234.7</v>
      </c>
    </row>
    <row r="1766" spans="1:5" x14ac:dyDescent="0.25">
      <c r="A1766" s="5" t="s">
        <v>32639</v>
      </c>
      <c r="B1766" s="6" t="s">
        <v>11029</v>
      </c>
      <c r="C1766" s="6" t="s">
        <v>11030</v>
      </c>
      <c r="D1766" s="7" t="s">
        <v>32643</v>
      </c>
      <c r="E1766" s="8">
        <v>16.2</v>
      </c>
    </row>
    <row r="1767" spans="1:5" x14ac:dyDescent="0.25">
      <c r="A1767" s="5" t="s">
        <v>32639</v>
      </c>
      <c r="B1767" s="6" t="s">
        <v>11031</v>
      </c>
      <c r="C1767" s="6" t="s">
        <v>11032</v>
      </c>
      <c r="D1767" s="7" t="s">
        <v>32643</v>
      </c>
      <c r="E1767" s="8">
        <v>16.2</v>
      </c>
    </row>
    <row r="1768" spans="1:5" x14ac:dyDescent="0.25">
      <c r="A1768" s="5" t="s">
        <v>32639</v>
      </c>
      <c r="B1768" s="6" t="s">
        <v>11033</v>
      </c>
      <c r="C1768" s="6" t="s">
        <v>11034</v>
      </c>
      <c r="D1768" s="7" t="s">
        <v>32640</v>
      </c>
      <c r="E1768" s="8">
        <v>82.55</v>
      </c>
    </row>
    <row r="1769" spans="1:5" x14ac:dyDescent="0.25">
      <c r="A1769" s="5" t="s">
        <v>32639</v>
      </c>
      <c r="B1769" s="6" t="s">
        <v>11035</v>
      </c>
      <c r="C1769" s="6" t="s">
        <v>11036</v>
      </c>
      <c r="D1769" s="7" t="s">
        <v>32640</v>
      </c>
      <c r="E1769" s="8">
        <v>82.55</v>
      </c>
    </row>
    <row r="1770" spans="1:5" x14ac:dyDescent="0.25">
      <c r="A1770" s="5" t="s">
        <v>32639</v>
      </c>
      <c r="B1770" s="6" t="s">
        <v>11037</v>
      </c>
      <c r="C1770" s="6" t="s">
        <v>11038</v>
      </c>
      <c r="D1770" s="7" t="s">
        <v>32640</v>
      </c>
      <c r="E1770" s="8">
        <v>289.35000000000002</v>
      </c>
    </row>
    <row r="1771" spans="1:5" x14ac:dyDescent="0.25">
      <c r="A1771" s="5" t="s">
        <v>32639</v>
      </c>
      <c r="B1771" s="6" t="s">
        <v>11039</v>
      </c>
      <c r="C1771" s="6" t="s">
        <v>11040</v>
      </c>
      <c r="D1771" s="7" t="s">
        <v>32640</v>
      </c>
      <c r="E1771" s="8">
        <v>96.5</v>
      </c>
    </row>
    <row r="1772" spans="1:5" x14ac:dyDescent="0.25">
      <c r="A1772" s="5" t="s">
        <v>32639</v>
      </c>
      <c r="B1772" s="6" t="s">
        <v>11041</v>
      </c>
      <c r="C1772" s="6" t="s">
        <v>11042</v>
      </c>
      <c r="D1772" s="7" t="s">
        <v>32640</v>
      </c>
      <c r="E1772" s="8">
        <v>130.1</v>
      </c>
    </row>
    <row r="1773" spans="1:5" x14ac:dyDescent="0.25">
      <c r="A1773" s="5" t="s">
        <v>32639</v>
      </c>
      <c r="B1773" s="6" t="s">
        <v>11043</v>
      </c>
      <c r="C1773" s="6" t="s">
        <v>11044</v>
      </c>
      <c r="D1773" s="7" t="s">
        <v>32640</v>
      </c>
      <c r="E1773" s="8">
        <v>26312.7</v>
      </c>
    </row>
    <row r="1774" spans="1:5" x14ac:dyDescent="0.25">
      <c r="A1774" s="5" t="s">
        <v>32639</v>
      </c>
      <c r="B1774" s="6" t="s">
        <v>11045</v>
      </c>
      <c r="C1774" s="6" t="s">
        <v>11046</v>
      </c>
      <c r="D1774" s="7" t="s">
        <v>32640</v>
      </c>
      <c r="E1774" s="8">
        <v>2833.6</v>
      </c>
    </row>
    <row r="1775" spans="1:5" x14ac:dyDescent="0.25">
      <c r="A1775" s="5" t="s">
        <v>32639</v>
      </c>
      <c r="B1775" s="6" t="s">
        <v>11047</v>
      </c>
      <c r="C1775" s="6" t="s">
        <v>11048</v>
      </c>
      <c r="D1775" s="7" t="s">
        <v>32640</v>
      </c>
      <c r="E1775" s="8">
        <v>7336.55</v>
      </c>
    </row>
    <row r="1776" spans="1:5" x14ac:dyDescent="0.25">
      <c r="A1776" s="5" t="s">
        <v>32639</v>
      </c>
      <c r="B1776" s="6" t="s">
        <v>11049</v>
      </c>
      <c r="C1776" s="6" t="s">
        <v>11050</v>
      </c>
      <c r="D1776" s="7" t="s">
        <v>32640</v>
      </c>
      <c r="E1776" s="8">
        <v>36682.699999999997</v>
      </c>
    </row>
    <row r="1777" spans="1:5" x14ac:dyDescent="0.25">
      <c r="A1777" s="5" t="s">
        <v>32639</v>
      </c>
      <c r="B1777" s="6" t="s">
        <v>11051</v>
      </c>
      <c r="C1777" s="6" t="s">
        <v>11052</v>
      </c>
      <c r="D1777" s="7" t="s">
        <v>32640</v>
      </c>
      <c r="E1777" s="8">
        <v>1907.1</v>
      </c>
    </row>
    <row r="1778" spans="1:5" x14ac:dyDescent="0.25">
      <c r="A1778" s="5" t="s">
        <v>32639</v>
      </c>
      <c r="B1778" s="6" t="s">
        <v>11053</v>
      </c>
      <c r="C1778" s="6" t="s">
        <v>11054</v>
      </c>
      <c r="D1778" s="7" t="s">
        <v>32640</v>
      </c>
      <c r="E1778" s="8">
        <v>926.25</v>
      </c>
    </row>
    <row r="1779" spans="1:5" x14ac:dyDescent="0.25">
      <c r="A1779" s="5" t="s">
        <v>32639</v>
      </c>
      <c r="B1779" s="6" t="s">
        <v>11055</v>
      </c>
      <c r="C1779" s="6" t="s">
        <v>11056</v>
      </c>
      <c r="D1779" s="7" t="s">
        <v>32643</v>
      </c>
      <c r="E1779" s="8">
        <v>394.95</v>
      </c>
    </row>
    <row r="1780" spans="1:5" x14ac:dyDescent="0.25">
      <c r="A1780" s="5" t="s">
        <v>32639</v>
      </c>
      <c r="B1780" s="6" t="s">
        <v>11057</v>
      </c>
      <c r="C1780" s="6" t="s">
        <v>11058</v>
      </c>
      <c r="D1780" s="7" t="s">
        <v>32640</v>
      </c>
      <c r="E1780" s="8">
        <v>7374.7</v>
      </c>
    </row>
    <row r="1781" spans="1:5" x14ac:dyDescent="0.25">
      <c r="A1781" s="5" t="s">
        <v>32639</v>
      </c>
      <c r="B1781" s="6" t="s">
        <v>11059</v>
      </c>
      <c r="C1781" s="6" t="s">
        <v>11060</v>
      </c>
      <c r="D1781" s="7" t="s">
        <v>32640</v>
      </c>
      <c r="E1781" s="8">
        <v>36873.35</v>
      </c>
    </row>
    <row r="1782" spans="1:5" x14ac:dyDescent="0.25">
      <c r="A1782" s="5" t="s">
        <v>32639</v>
      </c>
      <c r="B1782" s="6" t="s">
        <v>11061</v>
      </c>
      <c r="C1782" s="6" t="s">
        <v>11062</v>
      </c>
      <c r="D1782" s="7" t="s">
        <v>32640</v>
      </c>
      <c r="E1782" s="8">
        <v>16206.5</v>
      </c>
    </row>
    <row r="1783" spans="1:5" x14ac:dyDescent="0.25">
      <c r="A1783" s="5" t="s">
        <v>32639</v>
      </c>
      <c r="B1783" s="6" t="s">
        <v>11063</v>
      </c>
      <c r="C1783" s="6" t="s">
        <v>11064</v>
      </c>
      <c r="D1783" s="7" t="s">
        <v>32640</v>
      </c>
      <c r="E1783" s="8">
        <v>32413</v>
      </c>
    </row>
    <row r="1784" spans="1:5" x14ac:dyDescent="0.25">
      <c r="A1784" s="5" t="s">
        <v>32639</v>
      </c>
      <c r="B1784" s="6" t="s">
        <v>11065</v>
      </c>
      <c r="C1784" s="6" t="s">
        <v>11066</v>
      </c>
      <c r="D1784" s="7" t="s">
        <v>32640</v>
      </c>
      <c r="E1784" s="8">
        <v>319.2</v>
      </c>
    </row>
    <row r="1785" spans="1:5" x14ac:dyDescent="0.25">
      <c r="A1785" s="5" t="s">
        <v>32639</v>
      </c>
      <c r="B1785" s="6" t="s">
        <v>11067</v>
      </c>
      <c r="C1785" s="6" t="s">
        <v>11068</v>
      </c>
      <c r="D1785" s="7" t="s">
        <v>32640</v>
      </c>
      <c r="E1785" s="8">
        <v>638.35</v>
      </c>
    </row>
    <row r="1786" spans="1:5" x14ac:dyDescent="0.25">
      <c r="A1786" s="5" t="s">
        <v>32639</v>
      </c>
      <c r="B1786" s="6" t="s">
        <v>11069</v>
      </c>
      <c r="C1786" s="6" t="s">
        <v>11070</v>
      </c>
      <c r="D1786" s="7" t="s">
        <v>32640</v>
      </c>
      <c r="E1786" s="8">
        <v>221.55</v>
      </c>
    </row>
    <row r="1787" spans="1:5" x14ac:dyDescent="0.25">
      <c r="A1787" s="5" t="s">
        <v>32639</v>
      </c>
      <c r="B1787" s="6" t="s">
        <v>11071</v>
      </c>
      <c r="C1787" s="6" t="s">
        <v>11072</v>
      </c>
      <c r="D1787" s="7" t="s">
        <v>32640</v>
      </c>
      <c r="E1787" s="8">
        <v>454.45</v>
      </c>
    </row>
    <row r="1788" spans="1:5" x14ac:dyDescent="0.25">
      <c r="A1788" s="5" t="s">
        <v>32639</v>
      </c>
      <c r="B1788" s="6" t="s">
        <v>11073</v>
      </c>
      <c r="C1788" s="6" t="s">
        <v>11074</v>
      </c>
      <c r="D1788" s="7" t="s">
        <v>32640</v>
      </c>
      <c r="E1788" s="8">
        <v>4120.95</v>
      </c>
    </row>
    <row r="1789" spans="1:5" x14ac:dyDescent="0.25">
      <c r="A1789" s="5" t="s">
        <v>32639</v>
      </c>
      <c r="B1789" s="6" t="s">
        <v>11075</v>
      </c>
      <c r="C1789" s="6" t="s">
        <v>11076</v>
      </c>
      <c r="D1789" s="7" t="s">
        <v>32644</v>
      </c>
      <c r="E1789" s="8">
        <v>16.2</v>
      </c>
    </row>
    <row r="1790" spans="1:5" x14ac:dyDescent="0.25">
      <c r="A1790" s="5" t="s">
        <v>32639</v>
      </c>
      <c r="B1790" s="6" t="s">
        <v>11077</v>
      </c>
      <c r="C1790" s="6" t="s">
        <v>11078</v>
      </c>
      <c r="D1790" s="7" t="s">
        <v>32640</v>
      </c>
      <c r="E1790" s="8">
        <v>654.79999999999995</v>
      </c>
    </row>
    <row r="1791" spans="1:5" x14ac:dyDescent="0.25">
      <c r="A1791" s="5" t="s">
        <v>32639</v>
      </c>
      <c r="B1791" s="6" t="s">
        <v>11079</v>
      </c>
      <c r="C1791" s="6" t="s">
        <v>11080</v>
      </c>
      <c r="D1791" s="7" t="s">
        <v>32640</v>
      </c>
      <c r="E1791" s="8">
        <v>249.65</v>
      </c>
    </row>
    <row r="1792" spans="1:5" x14ac:dyDescent="0.25">
      <c r="A1792" s="5" t="s">
        <v>32639</v>
      </c>
      <c r="B1792" s="6" t="s">
        <v>11081</v>
      </c>
      <c r="C1792" s="6" t="s">
        <v>11082</v>
      </c>
      <c r="D1792" s="7" t="s">
        <v>32644</v>
      </c>
      <c r="E1792" s="8">
        <v>82.55</v>
      </c>
    </row>
    <row r="1793" spans="1:5" x14ac:dyDescent="0.25">
      <c r="A1793" s="5" t="s">
        <v>32639</v>
      </c>
      <c r="B1793" s="6" t="s">
        <v>11083</v>
      </c>
      <c r="C1793" s="6" t="s">
        <v>11084</v>
      </c>
      <c r="D1793" s="7" t="s">
        <v>32647</v>
      </c>
      <c r="E1793" s="8">
        <v>82.55</v>
      </c>
    </row>
    <row r="1794" spans="1:5" x14ac:dyDescent="0.25">
      <c r="A1794" s="5" t="s">
        <v>32639</v>
      </c>
      <c r="B1794" s="6" t="s">
        <v>11085</v>
      </c>
      <c r="C1794" s="6" t="s">
        <v>11086</v>
      </c>
      <c r="D1794" s="7" t="s">
        <v>32647</v>
      </c>
      <c r="E1794" s="8">
        <v>82.55</v>
      </c>
    </row>
    <row r="1795" spans="1:5" x14ac:dyDescent="0.25">
      <c r="A1795" s="5" t="s">
        <v>32639</v>
      </c>
      <c r="B1795" s="6" t="s">
        <v>11087</v>
      </c>
      <c r="C1795" s="6" t="s">
        <v>11088</v>
      </c>
      <c r="D1795" s="7" t="s">
        <v>32640</v>
      </c>
      <c r="E1795" s="8">
        <v>156.6</v>
      </c>
    </row>
    <row r="1796" spans="1:5" x14ac:dyDescent="0.25">
      <c r="A1796" s="5" t="s">
        <v>32639</v>
      </c>
      <c r="B1796" s="6" t="s">
        <v>11089</v>
      </c>
      <c r="C1796" s="6" t="s">
        <v>11090</v>
      </c>
      <c r="D1796" s="7" t="s">
        <v>32640</v>
      </c>
      <c r="E1796" s="8">
        <v>384.65</v>
      </c>
    </row>
    <row r="1797" spans="1:5" x14ac:dyDescent="0.25">
      <c r="A1797" s="5" t="s">
        <v>32639</v>
      </c>
      <c r="B1797" s="6" t="s">
        <v>11091</v>
      </c>
      <c r="C1797" s="6" t="s">
        <v>11092</v>
      </c>
      <c r="D1797" s="7" t="s">
        <v>32640</v>
      </c>
      <c r="E1797" s="8">
        <v>16.2</v>
      </c>
    </row>
    <row r="1798" spans="1:5" x14ac:dyDescent="0.25">
      <c r="A1798" s="5" t="s">
        <v>32639</v>
      </c>
      <c r="B1798" s="6" t="s">
        <v>11093</v>
      </c>
      <c r="C1798" s="6" t="s">
        <v>11094</v>
      </c>
      <c r="D1798" s="7" t="s">
        <v>32640</v>
      </c>
      <c r="E1798" s="8">
        <v>19.8</v>
      </c>
    </row>
    <row r="1799" spans="1:5" x14ac:dyDescent="0.25">
      <c r="A1799" s="5" t="s">
        <v>32639</v>
      </c>
      <c r="B1799" s="6" t="s">
        <v>11095</v>
      </c>
      <c r="C1799" s="6" t="s">
        <v>11096</v>
      </c>
      <c r="D1799" s="7" t="s">
        <v>32640</v>
      </c>
      <c r="E1799" s="8">
        <v>53.4</v>
      </c>
    </row>
    <row r="1800" spans="1:5" x14ac:dyDescent="0.25">
      <c r="A1800" s="5" t="s">
        <v>32639</v>
      </c>
      <c r="B1800" s="6" t="s">
        <v>11097</v>
      </c>
      <c r="C1800" s="6" t="s">
        <v>11098</v>
      </c>
      <c r="D1800" s="7" t="s">
        <v>32640</v>
      </c>
      <c r="E1800" s="8">
        <v>7873.85</v>
      </c>
    </row>
    <row r="1801" spans="1:5" x14ac:dyDescent="0.25">
      <c r="A1801" s="5" t="s">
        <v>32639</v>
      </c>
      <c r="B1801" s="6" t="s">
        <v>11099</v>
      </c>
      <c r="C1801" s="6" t="s">
        <v>11100</v>
      </c>
      <c r="D1801" s="7" t="s">
        <v>32640</v>
      </c>
      <c r="E1801" s="8">
        <v>13959.7</v>
      </c>
    </row>
    <row r="1802" spans="1:5" x14ac:dyDescent="0.25">
      <c r="A1802" s="5" t="s">
        <v>32639</v>
      </c>
      <c r="B1802" s="6" t="s">
        <v>11101</v>
      </c>
      <c r="C1802" s="6" t="s">
        <v>11102</v>
      </c>
      <c r="D1802" s="7" t="s">
        <v>32640</v>
      </c>
      <c r="E1802" s="8">
        <v>141.25</v>
      </c>
    </row>
    <row r="1803" spans="1:5" x14ac:dyDescent="0.25">
      <c r="A1803" s="5" t="s">
        <v>32639</v>
      </c>
      <c r="B1803" s="6" t="s">
        <v>11103</v>
      </c>
      <c r="C1803" s="6" t="s">
        <v>11104</v>
      </c>
      <c r="D1803" s="7" t="s">
        <v>32640</v>
      </c>
      <c r="E1803" s="8">
        <v>161.15</v>
      </c>
    </row>
    <row r="1804" spans="1:5" x14ac:dyDescent="0.25">
      <c r="A1804" s="5" t="s">
        <v>32639</v>
      </c>
      <c r="B1804" s="6" t="s">
        <v>11105</v>
      </c>
      <c r="C1804" s="6" t="s">
        <v>11106</v>
      </c>
      <c r="D1804" s="7" t="s">
        <v>32640</v>
      </c>
      <c r="E1804" s="8">
        <v>4367.45</v>
      </c>
    </row>
    <row r="1805" spans="1:5" x14ac:dyDescent="0.25">
      <c r="A1805" s="5" t="s">
        <v>32639</v>
      </c>
      <c r="B1805" s="6" t="s">
        <v>11107</v>
      </c>
      <c r="C1805" s="6" t="s">
        <v>11108</v>
      </c>
      <c r="D1805" s="7" t="s">
        <v>32643</v>
      </c>
      <c r="E1805" s="8">
        <v>16.2</v>
      </c>
    </row>
    <row r="1806" spans="1:5" x14ac:dyDescent="0.25">
      <c r="A1806" s="5" t="s">
        <v>32639</v>
      </c>
      <c r="B1806" s="6" t="s">
        <v>11109</v>
      </c>
      <c r="C1806" s="6" t="s">
        <v>11110</v>
      </c>
      <c r="D1806" s="7" t="s">
        <v>32640</v>
      </c>
      <c r="E1806" s="8">
        <v>82.55</v>
      </c>
    </row>
    <row r="1807" spans="1:5" x14ac:dyDescent="0.25">
      <c r="A1807" s="5" t="s">
        <v>32639</v>
      </c>
      <c r="B1807" s="6" t="s">
        <v>11111</v>
      </c>
      <c r="C1807" s="6" t="s">
        <v>11112</v>
      </c>
      <c r="D1807" s="7" t="s">
        <v>32640</v>
      </c>
      <c r="E1807" s="8">
        <v>5887.05</v>
      </c>
    </row>
    <row r="1808" spans="1:5" x14ac:dyDescent="0.25">
      <c r="A1808" s="5" t="s">
        <v>32639</v>
      </c>
      <c r="B1808" s="6" t="s">
        <v>11113</v>
      </c>
      <c r="C1808" s="6" t="s">
        <v>11114</v>
      </c>
      <c r="D1808" s="7" t="s">
        <v>32640</v>
      </c>
      <c r="E1808" s="8">
        <v>1308.3</v>
      </c>
    </row>
    <row r="1809" spans="1:5" x14ac:dyDescent="0.25">
      <c r="A1809" s="5" t="s">
        <v>32639</v>
      </c>
      <c r="B1809" s="6" t="s">
        <v>11115</v>
      </c>
      <c r="C1809" s="6" t="s">
        <v>11116</v>
      </c>
      <c r="D1809" s="7" t="s">
        <v>32640</v>
      </c>
      <c r="E1809" s="8">
        <v>82.55</v>
      </c>
    </row>
    <row r="1810" spans="1:5" x14ac:dyDescent="0.25">
      <c r="A1810" s="5" t="s">
        <v>32639</v>
      </c>
      <c r="B1810" s="6" t="s">
        <v>11117</v>
      </c>
      <c r="C1810" s="6" t="s">
        <v>11118</v>
      </c>
      <c r="D1810" s="7" t="s">
        <v>32640</v>
      </c>
      <c r="E1810" s="8">
        <v>82.55</v>
      </c>
    </row>
    <row r="1811" spans="1:5" x14ac:dyDescent="0.25">
      <c r="A1811" s="5" t="s">
        <v>32639</v>
      </c>
      <c r="B1811" s="6" t="s">
        <v>11119</v>
      </c>
      <c r="C1811" s="6" t="s">
        <v>11120</v>
      </c>
      <c r="D1811" s="7" t="s">
        <v>32640</v>
      </c>
      <c r="E1811" s="8">
        <v>16334.3</v>
      </c>
    </row>
    <row r="1812" spans="1:5" x14ac:dyDescent="0.25">
      <c r="A1812" s="5" t="s">
        <v>32639</v>
      </c>
      <c r="B1812" s="6" t="s">
        <v>11121</v>
      </c>
      <c r="C1812" s="6" t="s">
        <v>11122</v>
      </c>
      <c r="D1812" s="7" t="s">
        <v>32640</v>
      </c>
      <c r="E1812" s="8">
        <v>1177.45</v>
      </c>
    </row>
    <row r="1813" spans="1:5" x14ac:dyDescent="0.25">
      <c r="A1813" s="5" t="s">
        <v>32639</v>
      </c>
      <c r="B1813" s="6" t="s">
        <v>11123</v>
      </c>
      <c r="C1813" s="6" t="s">
        <v>11124</v>
      </c>
      <c r="D1813" s="7" t="s">
        <v>32640</v>
      </c>
      <c r="E1813" s="8">
        <v>82.55</v>
      </c>
    </row>
    <row r="1814" spans="1:5" x14ac:dyDescent="0.25">
      <c r="A1814" s="5" t="s">
        <v>32639</v>
      </c>
      <c r="B1814" s="6" t="s">
        <v>11125</v>
      </c>
      <c r="C1814" s="6" t="s">
        <v>11126</v>
      </c>
      <c r="D1814" s="7" t="s">
        <v>32643</v>
      </c>
      <c r="E1814" s="8">
        <v>260.7</v>
      </c>
    </row>
    <row r="1815" spans="1:5" x14ac:dyDescent="0.25">
      <c r="A1815" s="5" t="s">
        <v>32639</v>
      </c>
      <c r="B1815" s="6" t="s">
        <v>11127</v>
      </c>
      <c r="C1815" s="6" t="s">
        <v>11128</v>
      </c>
      <c r="D1815" s="7" t="s">
        <v>32640</v>
      </c>
      <c r="E1815" s="8">
        <v>332.55</v>
      </c>
    </row>
    <row r="1816" spans="1:5" x14ac:dyDescent="0.25">
      <c r="A1816" s="5" t="s">
        <v>32639</v>
      </c>
      <c r="B1816" s="6" t="s">
        <v>11129</v>
      </c>
      <c r="C1816" s="6" t="s">
        <v>11130</v>
      </c>
      <c r="D1816" s="7" t="s">
        <v>32640</v>
      </c>
      <c r="E1816" s="8">
        <v>82.55</v>
      </c>
    </row>
    <row r="1817" spans="1:5" x14ac:dyDescent="0.25">
      <c r="A1817" s="5" t="s">
        <v>32639</v>
      </c>
      <c r="B1817" s="6" t="s">
        <v>11131</v>
      </c>
      <c r="C1817" s="6" t="s">
        <v>11132</v>
      </c>
      <c r="D1817" s="7" t="s">
        <v>32640</v>
      </c>
      <c r="E1817" s="8">
        <v>113.2</v>
      </c>
    </row>
    <row r="1818" spans="1:5" x14ac:dyDescent="0.25">
      <c r="A1818" s="5" t="s">
        <v>32639</v>
      </c>
      <c r="B1818" s="6" t="s">
        <v>11133</v>
      </c>
      <c r="C1818" s="6" t="s">
        <v>11134</v>
      </c>
      <c r="D1818" s="7" t="s">
        <v>32640</v>
      </c>
      <c r="E1818" s="8">
        <v>126.55</v>
      </c>
    </row>
    <row r="1819" spans="1:5" x14ac:dyDescent="0.25">
      <c r="A1819" s="5" t="s">
        <v>32639</v>
      </c>
      <c r="B1819" s="6" t="s">
        <v>11135</v>
      </c>
      <c r="C1819" s="6" t="s">
        <v>11136</v>
      </c>
      <c r="D1819" s="7" t="s">
        <v>32640</v>
      </c>
      <c r="E1819" s="8">
        <v>125.6</v>
      </c>
    </row>
    <row r="1820" spans="1:5" x14ac:dyDescent="0.25">
      <c r="A1820" s="5" t="s">
        <v>32639</v>
      </c>
      <c r="B1820" s="6" t="s">
        <v>11137</v>
      </c>
      <c r="C1820" s="6" t="s">
        <v>11138</v>
      </c>
      <c r="D1820" s="7" t="s">
        <v>32640</v>
      </c>
      <c r="E1820" s="8">
        <v>82.55</v>
      </c>
    </row>
    <row r="1821" spans="1:5" x14ac:dyDescent="0.25">
      <c r="A1821" s="5" t="s">
        <v>32639</v>
      </c>
      <c r="B1821" s="6" t="s">
        <v>11139</v>
      </c>
      <c r="C1821" s="6" t="s">
        <v>11140</v>
      </c>
      <c r="D1821" s="7" t="s">
        <v>32640</v>
      </c>
      <c r="E1821" s="8">
        <v>86.6</v>
      </c>
    </row>
    <row r="1822" spans="1:5" x14ac:dyDescent="0.25">
      <c r="A1822" s="5" t="s">
        <v>32639</v>
      </c>
      <c r="B1822" s="6" t="s">
        <v>11141</v>
      </c>
      <c r="C1822" s="6" t="s">
        <v>11142</v>
      </c>
      <c r="D1822" s="7" t="s">
        <v>32640</v>
      </c>
      <c r="E1822" s="8">
        <v>370.2</v>
      </c>
    </row>
    <row r="1823" spans="1:5" x14ac:dyDescent="0.25">
      <c r="A1823" s="5" t="s">
        <v>32639</v>
      </c>
      <c r="B1823" s="6" t="s">
        <v>11143</v>
      </c>
      <c r="C1823" s="6" t="s">
        <v>11144</v>
      </c>
      <c r="D1823" s="7" t="s">
        <v>32640</v>
      </c>
      <c r="E1823" s="8">
        <v>82.55</v>
      </c>
    </row>
    <row r="1824" spans="1:5" x14ac:dyDescent="0.25">
      <c r="A1824" s="5" t="s">
        <v>32639</v>
      </c>
      <c r="B1824" s="6" t="s">
        <v>11145</v>
      </c>
      <c r="C1824" s="6" t="s">
        <v>11146</v>
      </c>
      <c r="D1824" s="7" t="s">
        <v>32640</v>
      </c>
      <c r="E1824" s="8">
        <v>84.25</v>
      </c>
    </row>
    <row r="1825" spans="1:5" x14ac:dyDescent="0.25">
      <c r="A1825" s="5" t="s">
        <v>32639</v>
      </c>
      <c r="B1825" s="6" t="s">
        <v>11147</v>
      </c>
      <c r="C1825" s="6" t="s">
        <v>11148</v>
      </c>
      <c r="D1825" s="7" t="s">
        <v>32640</v>
      </c>
      <c r="E1825" s="8">
        <v>235.5</v>
      </c>
    </row>
    <row r="1826" spans="1:5" x14ac:dyDescent="0.25">
      <c r="A1826" s="5" t="s">
        <v>32639</v>
      </c>
      <c r="B1826" s="6" t="s">
        <v>11149</v>
      </c>
      <c r="C1826" s="6" t="s">
        <v>11150</v>
      </c>
      <c r="D1826" s="7" t="s">
        <v>32640</v>
      </c>
      <c r="E1826" s="8">
        <v>667.2</v>
      </c>
    </row>
    <row r="1827" spans="1:5" x14ac:dyDescent="0.25">
      <c r="A1827" s="5" t="s">
        <v>32639</v>
      </c>
      <c r="B1827" s="6" t="s">
        <v>11151</v>
      </c>
      <c r="C1827" s="6" t="s">
        <v>11152</v>
      </c>
      <c r="D1827" s="7" t="s">
        <v>32640</v>
      </c>
      <c r="E1827" s="8">
        <v>1176.95</v>
      </c>
    </row>
    <row r="1828" spans="1:5" x14ac:dyDescent="0.25">
      <c r="A1828" s="5" t="s">
        <v>32639</v>
      </c>
      <c r="B1828" s="6" t="s">
        <v>11153</v>
      </c>
      <c r="C1828" s="6" t="s">
        <v>11154</v>
      </c>
      <c r="D1828" s="7" t="s">
        <v>32643</v>
      </c>
      <c r="E1828" s="8">
        <v>199.15</v>
      </c>
    </row>
    <row r="1829" spans="1:5" x14ac:dyDescent="0.25">
      <c r="A1829" s="5" t="s">
        <v>32639</v>
      </c>
      <c r="B1829" s="6" t="s">
        <v>11155</v>
      </c>
      <c r="C1829" s="6" t="s">
        <v>11156</v>
      </c>
      <c r="D1829" s="7" t="s">
        <v>32647</v>
      </c>
      <c r="E1829" s="8">
        <v>10</v>
      </c>
    </row>
    <row r="1830" spans="1:5" x14ac:dyDescent="0.25">
      <c r="A1830" s="5" t="s">
        <v>32639</v>
      </c>
      <c r="B1830" s="6" t="s">
        <v>11157</v>
      </c>
      <c r="C1830" s="6" t="s">
        <v>11158</v>
      </c>
      <c r="D1830" s="7" t="s">
        <v>32644</v>
      </c>
      <c r="E1830" s="8">
        <v>82.55</v>
      </c>
    </row>
    <row r="1831" spans="1:5" x14ac:dyDescent="0.25">
      <c r="A1831" s="5" t="s">
        <v>32639</v>
      </c>
      <c r="B1831" s="6" t="s">
        <v>11159</v>
      </c>
      <c r="C1831" s="6" t="s">
        <v>11160</v>
      </c>
      <c r="D1831" s="7" t="s">
        <v>32647</v>
      </c>
      <c r="E1831" s="8">
        <v>82.55</v>
      </c>
    </row>
    <row r="1832" spans="1:5" x14ac:dyDescent="0.25">
      <c r="A1832" s="5" t="s">
        <v>32639</v>
      </c>
      <c r="B1832" s="6" t="s">
        <v>11161</v>
      </c>
      <c r="C1832" s="6" t="s">
        <v>11162</v>
      </c>
      <c r="D1832" s="7" t="s">
        <v>32647</v>
      </c>
      <c r="E1832" s="8">
        <v>82.55</v>
      </c>
    </row>
    <row r="1833" spans="1:5" x14ac:dyDescent="0.25">
      <c r="A1833" s="5" t="s">
        <v>32639</v>
      </c>
      <c r="B1833" s="6" t="s">
        <v>11163</v>
      </c>
      <c r="C1833" s="6" t="s">
        <v>11164</v>
      </c>
      <c r="D1833" s="7" t="s">
        <v>32647</v>
      </c>
      <c r="E1833" s="8">
        <v>82.55</v>
      </c>
    </row>
    <row r="1834" spans="1:5" x14ac:dyDescent="0.25">
      <c r="A1834" s="5" t="s">
        <v>32639</v>
      </c>
      <c r="B1834" s="6" t="s">
        <v>11165</v>
      </c>
      <c r="C1834" s="6" t="s">
        <v>11166</v>
      </c>
      <c r="D1834" s="7" t="s">
        <v>32640</v>
      </c>
      <c r="E1834" s="8">
        <v>250.85</v>
      </c>
    </row>
    <row r="1835" spans="1:5" x14ac:dyDescent="0.25">
      <c r="A1835" s="5" t="s">
        <v>32639</v>
      </c>
      <c r="B1835" s="6" t="s">
        <v>11167</v>
      </c>
      <c r="C1835" s="6" t="s">
        <v>11168</v>
      </c>
      <c r="D1835" s="7" t="s">
        <v>32640</v>
      </c>
      <c r="E1835" s="8">
        <v>429.15</v>
      </c>
    </row>
    <row r="1836" spans="1:5" x14ac:dyDescent="0.25">
      <c r="A1836" s="5" t="s">
        <v>32639</v>
      </c>
      <c r="B1836" s="6" t="s">
        <v>11169</v>
      </c>
      <c r="C1836" s="6" t="s">
        <v>11170</v>
      </c>
      <c r="D1836" s="7" t="s">
        <v>32640</v>
      </c>
      <c r="E1836" s="8">
        <v>1412.9</v>
      </c>
    </row>
    <row r="1837" spans="1:5" x14ac:dyDescent="0.25">
      <c r="A1837" s="5" t="s">
        <v>32639</v>
      </c>
      <c r="B1837" s="6" t="s">
        <v>11171</v>
      </c>
      <c r="C1837" s="6" t="s">
        <v>11172</v>
      </c>
      <c r="D1837" s="7" t="s">
        <v>32640</v>
      </c>
      <c r="E1837" s="8">
        <v>345.4</v>
      </c>
    </row>
    <row r="1838" spans="1:5" x14ac:dyDescent="0.25">
      <c r="A1838" s="5" t="s">
        <v>32639</v>
      </c>
      <c r="B1838" s="6" t="s">
        <v>11173</v>
      </c>
      <c r="C1838" s="6" t="s">
        <v>11174</v>
      </c>
      <c r="D1838" s="7" t="s">
        <v>32640</v>
      </c>
      <c r="E1838" s="8">
        <v>3296.75</v>
      </c>
    </row>
    <row r="1839" spans="1:5" x14ac:dyDescent="0.25">
      <c r="A1839" s="5" t="s">
        <v>32639</v>
      </c>
      <c r="B1839" s="6" t="s">
        <v>11175</v>
      </c>
      <c r="C1839" s="6" t="s">
        <v>11176</v>
      </c>
      <c r="D1839" s="7" t="s">
        <v>32640</v>
      </c>
      <c r="E1839" s="8">
        <v>82.55</v>
      </c>
    </row>
    <row r="1840" spans="1:5" x14ac:dyDescent="0.25">
      <c r="A1840" s="5" t="s">
        <v>32639</v>
      </c>
      <c r="B1840" s="6" t="s">
        <v>11177</v>
      </c>
      <c r="C1840" s="6" t="s">
        <v>11178</v>
      </c>
      <c r="D1840" s="7" t="s">
        <v>32640</v>
      </c>
      <c r="E1840" s="8">
        <v>82.55</v>
      </c>
    </row>
    <row r="1841" spans="1:5" x14ac:dyDescent="0.25">
      <c r="A1841" s="5" t="s">
        <v>32639</v>
      </c>
      <c r="B1841" s="6" t="s">
        <v>11179</v>
      </c>
      <c r="C1841" s="6" t="s">
        <v>11180</v>
      </c>
      <c r="D1841" s="7" t="s">
        <v>32640</v>
      </c>
      <c r="E1841" s="8">
        <v>107.8</v>
      </c>
    </row>
    <row r="1842" spans="1:5" x14ac:dyDescent="0.25">
      <c r="A1842" s="5" t="s">
        <v>32639</v>
      </c>
      <c r="B1842" s="6" t="s">
        <v>11181</v>
      </c>
      <c r="C1842" s="6" t="s">
        <v>11182</v>
      </c>
      <c r="D1842" s="7" t="s">
        <v>32640</v>
      </c>
      <c r="E1842" s="8">
        <v>15193.3</v>
      </c>
    </row>
    <row r="1843" spans="1:5" x14ac:dyDescent="0.25">
      <c r="A1843" s="5" t="s">
        <v>32639</v>
      </c>
      <c r="B1843" s="6" t="s">
        <v>11183</v>
      </c>
      <c r="C1843" s="6" t="s">
        <v>11184</v>
      </c>
      <c r="D1843" s="7" t="s">
        <v>32640</v>
      </c>
      <c r="E1843" s="8">
        <v>7596.65</v>
      </c>
    </row>
    <row r="1844" spans="1:5" x14ac:dyDescent="0.25">
      <c r="A1844" s="5" t="s">
        <v>32639</v>
      </c>
      <c r="B1844" s="6" t="s">
        <v>11185</v>
      </c>
      <c r="C1844" s="6" t="s">
        <v>11186</v>
      </c>
      <c r="D1844" s="7" t="s">
        <v>32640</v>
      </c>
      <c r="E1844" s="8">
        <v>443476.25</v>
      </c>
    </row>
    <row r="1845" spans="1:5" x14ac:dyDescent="0.25">
      <c r="A1845" s="5" t="s">
        <v>32639</v>
      </c>
      <c r="B1845" s="6" t="s">
        <v>11187</v>
      </c>
      <c r="C1845" s="6" t="s">
        <v>11188</v>
      </c>
      <c r="D1845" s="7" t="s">
        <v>32640</v>
      </c>
      <c r="E1845" s="8">
        <v>11269.15</v>
      </c>
    </row>
    <row r="1846" spans="1:5" x14ac:dyDescent="0.25">
      <c r="A1846" s="5" t="s">
        <v>32639</v>
      </c>
      <c r="B1846" s="6" t="s">
        <v>11189</v>
      </c>
      <c r="C1846" s="6" t="s">
        <v>11190</v>
      </c>
      <c r="D1846" s="7" t="s">
        <v>32640</v>
      </c>
      <c r="E1846" s="8">
        <v>13014.35</v>
      </c>
    </row>
    <row r="1847" spans="1:5" x14ac:dyDescent="0.25">
      <c r="A1847" s="5" t="s">
        <v>32639</v>
      </c>
      <c r="B1847" s="6" t="s">
        <v>11191</v>
      </c>
      <c r="C1847" s="6" t="s">
        <v>11192</v>
      </c>
      <c r="D1847" s="7" t="s">
        <v>32644</v>
      </c>
      <c r="E1847" s="8">
        <v>705.8</v>
      </c>
    </row>
    <row r="1848" spans="1:5" x14ac:dyDescent="0.25">
      <c r="A1848" s="5" t="s">
        <v>32639</v>
      </c>
      <c r="B1848" s="6" t="s">
        <v>11193</v>
      </c>
      <c r="C1848" s="6" t="s">
        <v>11194</v>
      </c>
      <c r="D1848" s="7" t="s">
        <v>32640</v>
      </c>
      <c r="E1848" s="8">
        <v>12559.05</v>
      </c>
    </row>
    <row r="1849" spans="1:5" x14ac:dyDescent="0.25">
      <c r="A1849" s="5" t="s">
        <v>32639</v>
      </c>
      <c r="B1849" s="6" t="s">
        <v>11195</v>
      </c>
      <c r="C1849" s="6" t="s">
        <v>11196</v>
      </c>
      <c r="D1849" s="7" t="s">
        <v>32640</v>
      </c>
      <c r="E1849" s="8">
        <v>25118.1</v>
      </c>
    </row>
    <row r="1850" spans="1:5" x14ac:dyDescent="0.25">
      <c r="A1850" s="5" t="s">
        <v>32639</v>
      </c>
      <c r="B1850" s="6" t="s">
        <v>11197</v>
      </c>
      <c r="C1850" s="6" t="s">
        <v>11198</v>
      </c>
      <c r="D1850" s="7" t="s">
        <v>32640</v>
      </c>
      <c r="E1850" s="8">
        <v>43408.4</v>
      </c>
    </row>
    <row r="1851" spans="1:5" x14ac:dyDescent="0.25">
      <c r="A1851" s="5" t="s">
        <v>32639</v>
      </c>
      <c r="B1851" s="6" t="s">
        <v>11199</v>
      </c>
      <c r="C1851" s="6" t="s">
        <v>11200</v>
      </c>
      <c r="D1851" s="7" t="s">
        <v>32640</v>
      </c>
      <c r="E1851" s="8">
        <v>25875.1</v>
      </c>
    </row>
    <row r="1852" spans="1:5" x14ac:dyDescent="0.25">
      <c r="A1852" s="5" t="s">
        <v>32639</v>
      </c>
      <c r="B1852" s="6" t="s">
        <v>11201</v>
      </c>
      <c r="C1852" s="6" t="s">
        <v>11202</v>
      </c>
      <c r="D1852" s="7" t="s">
        <v>32640</v>
      </c>
      <c r="E1852" s="8">
        <v>41400.1</v>
      </c>
    </row>
    <row r="1853" spans="1:5" x14ac:dyDescent="0.25">
      <c r="A1853" s="5" t="s">
        <v>32639</v>
      </c>
      <c r="B1853" s="6" t="s">
        <v>11203</v>
      </c>
      <c r="C1853" s="6" t="s">
        <v>11204</v>
      </c>
      <c r="D1853" s="7" t="s">
        <v>32640</v>
      </c>
      <c r="E1853" s="8">
        <v>82.55</v>
      </c>
    </row>
    <row r="1854" spans="1:5" x14ac:dyDescent="0.25">
      <c r="A1854" s="5" t="s">
        <v>32639</v>
      </c>
      <c r="B1854" s="6" t="s">
        <v>11205</v>
      </c>
      <c r="C1854" s="6" t="s">
        <v>11206</v>
      </c>
      <c r="D1854" s="7" t="s">
        <v>32644</v>
      </c>
      <c r="E1854" s="8">
        <v>1244.3</v>
      </c>
    </row>
    <row r="1855" spans="1:5" x14ac:dyDescent="0.25">
      <c r="A1855" s="5" t="s">
        <v>32639</v>
      </c>
      <c r="B1855" s="6" t="s">
        <v>11207</v>
      </c>
      <c r="C1855" s="6" t="s">
        <v>11208</v>
      </c>
      <c r="D1855" s="7" t="s">
        <v>32643</v>
      </c>
      <c r="E1855" s="8">
        <v>675.35</v>
      </c>
    </row>
    <row r="1856" spans="1:5" x14ac:dyDescent="0.25">
      <c r="A1856" s="5" t="s">
        <v>32639</v>
      </c>
      <c r="B1856" s="6" t="s">
        <v>11209</v>
      </c>
      <c r="C1856" s="6" t="s">
        <v>11210</v>
      </c>
      <c r="D1856" s="7" t="s">
        <v>32640</v>
      </c>
      <c r="E1856" s="8">
        <v>5981.95</v>
      </c>
    </row>
    <row r="1857" spans="1:5" x14ac:dyDescent="0.25">
      <c r="A1857" s="5" t="s">
        <v>32639</v>
      </c>
      <c r="B1857" s="6" t="s">
        <v>11211</v>
      </c>
      <c r="C1857" s="6" t="s">
        <v>11212</v>
      </c>
      <c r="D1857" s="7" t="s">
        <v>32640</v>
      </c>
      <c r="E1857" s="8">
        <v>210.45</v>
      </c>
    </row>
    <row r="1858" spans="1:5" x14ac:dyDescent="0.25">
      <c r="A1858" s="5" t="s">
        <v>32639</v>
      </c>
      <c r="B1858" s="6" t="s">
        <v>11213</v>
      </c>
      <c r="C1858" s="6" t="s">
        <v>11214</v>
      </c>
      <c r="D1858" s="7" t="s">
        <v>32644</v>
      </c>
      <c r="E1858" s="8">
        <v>746.6</v>
      </c>
    </row>
    <row r="1859" spans="1:5" x14ac:dyDescent="0.25">
      <c r="A1859" s="5" t="s">
        <v>32639</v>
      </c>
      <c r="B1859" s="6" t="s">
        <v>11215</v>
      </c>
      <c r="C1859" s="6" t="s">
        <v>11216</v>
      </c>
      <c r="D1859" s="7" t="s">
        <v>32640</v>
      </c>
      <c r="E1859" s="8">
        <v>2817.4</v>
      </c>
    </row>
    <row r="1860" spans="1:5" x14ac:dyDescent="0.25">
      <c r="A1860" s="5" t="s">
        <v>32639</v>
      </c>
      <c r="B1860" s="6" t="s">
        <v>11217</v>
      </c>
      <c r="C1860" s="6" t="s">
        <v>11218</v>
      </c>
      <c r="D1860" s="7" t="s">
        <v>32643</v>
      </c>
      <c r="E1860" s="8">
        <v>71.5</v>
      </c>
    </row>
    <row r="1861" spans="1:5" x14ac:dyDescent="0.25">
      <c r="A1861" s="5" t="s">
        <v>32639</v>
      </c>
      <c r="B1861" s="6" t="s">
        <v>11219</v>
      </c>
      <c r="C1861" s="6" t="s">
        <v>11220</v>
      </c>
      <c r="D1861" s="7" t="s">
        <v>32640</v>
      </c>
      <c r="E1861" s="8">
        <v>1441.45</v>
      </c>
    </row>
    <row r="1862" spans="1:5" x14ac:dyDescent="0.25">
      <c r="A1862" s="5" t="s">
        <v>32639</v>
      </c>
      <c r="B1862" s="6" t="s">
        <v>11221</v>
      </c>
      <c r="C1862" s="6" t="s">
        <v>11222</v>
      </c>
      <c r="D1862" s="7" t="s">
        <v>32644</v>
      </c>
      <c r="E1862" s="8">
        <v>368</v>
      </c>
    </row>
    <row r="1863" spans="1:5" x14ac:dyDescent="0.25">
      <c r="A1863" s="5" t="s">
        <v>32639</v>
      </c>
      <c r="B1863" s="6" t="s">
        <v>11223</v>
      </c>
      <c r="C1863" s="6" t="s">
        <v>11224</v>
      </c>
      <c r="D1863" s="7" t="s">
        <v>32644</v>
      </c>
      <c r="E1863" s="8">
        <v>2.75</v>
      </c>
    </row>
    <row r="1864" spans="1:5" x14ac:dyDescent="0.25">
      <c r="A1864" s="5" t="s">
        <v>32639</v>
      </c>
      <c r="B1864" s="6" t="s">
        <v>11225</v>
      </c>
      <c r="C1864" s="6" t="s">
        <v>11226</v>
      </c>
      <c r="D1864" s="7" t="s">
        <v>32644</v>
      </c>
      <c r="E1864" s="8">
        <v>102.05</v>
      </c>
    </row>
    <row r="1865" spans="1:5" x14ac:dyDescent="0.25">
      <c r="A1865" s="5" t="s">
        <v>32639</v>
      </c>
      <c r="B1865" s="6" t="s">
        <v>11227</v>
      </c>
      <c r="C1865" s="6" t="s">
        <v>11228</v>
      </c>
      <c r="D1865" s="7" t="s">
        <v>32640</v>
      </c>
      <c r="E1865" s="8">
        <v>847.75</v>
      </c>
    </row>
    <row r="1866" spans="1:5" x14ac:dyDescent="0.25">
      <c r="A1866" s="5" t="s">
        <v>32639</v>
      </c>
      <c r="B1866" s="6" t="s">
        <v>11229</v>
      </c>
      <c r="C1866" s="6" t="s">
        <v>11230</v>
      </c>
      <c r="D1866" s="7" t="s">
        <v>32644</v>
      </c>
      <c r="E1866" s="8">
        <v>350.5</v>
      </c>
    </row>
    <row r="1867" spans="1:5" x14ac:dyDescent="0.25">
      <c r="A1867" s="5" t="s">
        <v>32639</v>
      </c>
      <c r="B1867" s="6" t="s">
        <v>11231</v>
      </c>
      <c r="C1867" s="6" t="s">
        <v>11232</v>
      </c>
      <c r="D1867" s="7" t="s">
        <v>32640</v>
      </c>
      <c r="E1867" s="8">
        <v>3834.05</v>
      </c>
    </row>
    <row r="1868" spans="1:5" x14ac:dyDescent="0.25">
      <c r="A1868" s="5" t="s">
        <v>32639</v>
      </c>
      <c r="B1868" s="6" t="s">
        <v>11233</v>
      </c>
      <c r="C1868" s="6" t="s">
        <v>11234</v>
      </c>
      <c r="D1868" s="7" t="s">
        <v>32643</v>
      </c>
      <c r="E1868" s="8">
        <v>11.45</v>
      </c>
    </row>
    <row r="1869" spans="1:5" x14ac:dyDescent="0.25">
      <c r="A1869" s="5" t="s">
        <v>32639</v>
      </c>
      <c r="B1869" s="6" t="s">
        <v>11235</v>
      </c>
      <c r="C1869" s="6" t="s">
        <v>11236</v>
      </c>
      <c r="D1869" s="7" t="s">
        <v>32643</v>
      </c>
      <c r="E1869" s="8">
        <v>3.1</v>
      </c>
    </row>
    <row r="1870" spans="1:5" x14ac:dyDescent="0.25">
      <c r="A1870" s="5" t="s">
        <v>32639</v>
      </c>
      <c r="B1870" s="6" t="s">
        <v>11237</v>
      </c>
      <c r="C1870" s="6" t="s">
        <v>11238</v>
      </c>
      <c r="D1870" s="7" t="s">
        <v>32640</v>
      </c>
      <c r="E1870" s="8">
        <v>6446.9</v>
      </c>
    </row>
    <row r="1871" spans="1:5" x14ac:dyDescent="0.25">
      <c r="A1871" s="5" t="s">
        <v>32639</v>
      </c>
      <c r="B1871" s="6" t="s">
        <v>11239</v>
      </c>
      <c r="C1871" s="6" t="s">
        <v>11240</v>
      </c>
      <c r="D1871" s="7" t="s">
        <v>32644</v>
      </c>
      <c r="E1871" s="8">
        <v>114.35</v>
      </c>
    </row>
    <row r="1872" spans="1:5" x14ac:dyDescent="0.25">
      <c r="A1872" s="5" t="s">
        <v>32639</v>
      </c>
      <c r="B1872" s="6" t="s">
        <v>11241</v>
      </c>
      <c r="C1872" s="6" t="s">
        <v>11242</v>
      </c>
      <c r="D1872" s="7" t="s">
        <v>32640</v>
      </c>
      <c r="E1872" s="8">
        <v>566.75</v>
      </c>
    </row>
    <row r="1873" spans="1:5" x14ac:dyDescent="0.25">
      <c r="A1873" s="5" t="s">
        <v>32639</v>
      </c>
      <c r="B1873" s="6" t="s">
        <v>11243</v>
      </c>
      <c r="C1873" s="6" t="s">
        <v>11244</v>
      </c>
      <c r="D1873" s="7" t="s">
        <v>32640</v>
      </c>
      <c r="E1873" s="8">
        <v>1098.95</v>
      </c>
    </row>
    <row r="1874" spans="1:5" x14ac:dyDescent="0.25">
      <c r="A1874" s="5" t="s">
        <v>32639</v>
      </c>
      <c r="B1874" s="6" t="s">
        <v>11245</v>
      </c>
      <c r="C1874" s="6" t="s">
        <v>11246</v>
      </c>
      <c r="D1874" s="7" t="s">
        <v>32640</v>
      </c>
      <c r="E1874" s="8">
        <v>47360.95</v>
      </c>
    </row>
    <row r="1875" spans="1:5" x14ac:dyDescent="0.25">
      <c r="A1875" s="5" t="s">
        <v>32639</v>
      </c>
      <c r="B1875" s="6" t="s">
        <v>11247</v>
      </c>
      <c r="C1875" s="6" t="s">
        <v>11248</v>
      </c>
      <c r="D1875" s="7" t="s">
        <v>32640</v>
      </c>
      <c r="E1875" s="8">
        <v>46850.9</v>
      </c>
    </row>
    <row r="1876" spans="1:5" x14ac:dyDescent="0.25">
      <c r="A1876" s="5" t="s">
        <v>32639</v>
      </c>
      <c r="B1876" s="6" t="s">
        <v>11249</v>
      </c>
      <c r="C1876" s="6" t="s">
        <v>11250</v>
      </c>
      <c r="D1876" s="7" t="s">
        <v>32640</v>
      </c>
      <c r="E1876" s="8">
        <v>93701.85</v>
      </c>
    </row>
    <row r="1877" spans="1:5" x14ac:dyDescent="0.25">
      <c r="A1877" s="5" t="s">
        <v>32639</v>
      </c>
      <c r="B1877" s="6" t="s">
        <v>11251</v>
      </c>
      <c r="C1877" s="6" t="s">
        <v>11252</v>
      </c>
      <c r="D1877" s="7" t="s">
        <v>32640</v>
      </c>
      <c r="E1877" s="8">
        <v>1334.4</v>
      </c>
    </row>
    <row r="1878" spans="1:5" x14ac:dyDescent="0.25">
      <c r="A1878" s="5" t="s">
        <v>32639</v>
      </c>
      <c r="B1878" s="6" t="s">
        <v>11253</v>
      </c>
      <c r="C1878" s="6" t="s">
        <v>11254</v>
      </c>
      <c r="D1878" s="7" t="s">
        <v>32643</v>
      </c>
      <c r="E1878" s="8">
        <v>16.2</v>
      </c>
    </row>
    <row r="1879" spans="1:5" x14ac:dyDescent="0.25">
      <c r="A1879" s="5" t="s">
        <v>32639</v>
      </c>
      <c r="B1879" s="6" t="s">
        <v>11255</v>
      </c>
      <c r="C1879" s="6" t="s">
        <v>11256</v>
      </c>
      <c r="D1879" s="7" t="s">
        <v>32640</v>
      </c>
      <c r="E1879" s="8">
        <v>1334.4</v>
      </c>
    </row>
    <row r="1880" spans="1:5" x14ac:dyDescent="0.25">
      <c r="A1880" s="5" t="s">
        <v>32639</v>
      </c>
      <c r="B1880" s="6" t="s">
        <v>11257</v>
      </c>
      <c r="C1880" s="6" t="s">
        <v>11258</v>
      </c>
      <c r="D1880" s="7" t="s">
        <v>32644</v>
      </c>
      <c r="E1880" s="8">
        <v>172.7</v>
      </c>
    </row>
    <row r="1881" spans="1:5" x14ac:dyDescent="0.25">
      <c r="A1881" s="5" t="s">
        <v>32639</v>
      </c>
      <c r="B1881" s="6" t="s">
        <v>11259</v>
      </c>
      <c r="C1881" s="6" t="s">
        <v>11260</v>
      </c>
      <c r="D1881" s="7" t="s">
        <v>32643</v>
      </c>
      <c r="E1881" s="8">
        <v>63.1</v>
      </c>
    </row>
    <row r="1882" spans="1:5" x14ac:dyDescent="0.25">
      <c r="A1882" s="5" t="s">
        <v>32639</v>
      </c>
      <c r="B1882" s="6" t="s">
        <v>11261</v>
      </c>
      <c r="C1882" s="6" t="s">
        <v>11262</v>
      </c>
      <c r="D1882" s="7" t="s">
        <v>32643</v>
      </c>
      <c r="E1882" s="8">
        <v>36.65</v>
      </c>
    </row>
    <row r="1883" spans="1:5" x14ac:dyDescent="0.25">
      <c r="A1883" s="5" t="s">
        <v>32639</v>
      </c>
      <c r="B1883" s="6" t="s">
        <v>11263</v>
      </c>
      <c r="C1883" s="6" t="s">
        <v>11264</v>
      </c>
      <c r="D1883" s="7" t="s">
        <v>32640</v>
      </c>
      <c r="E1883" s="8">
        <v>13.95</v>
      </c>
    </row>
    <row r="1884" spans="1:5" x14ac:dyDescent="0.25">
      <c r="A1884" s="5" t="s">
        <v>32639</v>
      </c>
      <c r="B1884" s="6" t="s">
        <v>11265</v>
      </c>
      <c r="C1884" s="6" t="s">
        <v>11266</v>
      </c>
      <c r="D1884" s="7" t="s">
        <v>32640</v>
      </c>
      <c r="E1884" s="8">
        <v>235.5</v>
      </c>
    </row>
    <row r="1885" spans="1:5" x14ac:dyDescent="0.25">
      <c r="A1885" s="5" t="s">
        <v>32639</v>
      </c>
      <c r="B1885" s="6" t="s">
        <v>11267</v>
      </c>
      <c r="C1885" s="6" t="s">
        <v>11268</v>
      </c>
      <c r="D1885" s="7" t="s">
        <v>32643</v>
      </c>
      <c r="E1885" s="8">
        <v>528.6</v>
      </c>
    </row>
    <row r="1886" spans="1:5" x14ac:dyDescent="0.25">
      <c r="A1886" s="5" t="s">
        <v>32639</v>
      </c>
      <c r="B1886" s="6" t="s">
        <v>11269</v>
      </c>
      <c r="C1886" s="6" t="s">
        <v>11270</v>
      </c>
      <c r="D1886" s="7" t="s">
        <v>32644</v>
      </c>
      <c r="E1886" s="8">
        <v>367.4</v>
      </c>
    </row>
    <row r="1887" spans="1:5" x14ac:dyDescent="0.25">
      <c r="A1887" s="5" t="s">
        <v>32639</v>
      </c>
      <c r="B1887" s="6" t="s">
        <v>11271</v>
      </c>
      <c r="C1887" s="6" t="s">
        <v>11272</v>
      </c>
      <c r="D1887" s="7" t="s">
        <v>32640</v>
      </c>
      <c r="E1887" s="8">
        <v>82.55</v>
      </c>
    </row>
    <row r="1888" spans="1:5" x14ac:dyDescent="0.25">
      <c r="A1888" s="5" t="s">
        <v>32639</v>
      </c>
      <c r="B1888" s="6" t="s">
        <v>11273</v>
      </c>
      <c r="C1888" s="6" t="s">
        <v>11274</v>
      </c>
      <c r="D1888" s="7" t="s">
        <v>32643</v>
      </c>
      <c r="E1888" s="8">
        <v>82.55</v>
      </c>
    </row>
    <row r="1889" spans="1:5" x14ac:dyDescent="0.25">
      <c r="A1889" s="5" t="s">
        <v>32639</v>
      </c>
      <c r="B1889" s="6" t="s">
        <v>11275</v>
      </c>
      <c r="C1889" s="6" t="s">
        <v>11276</v>
      </c>
      <c r="D1889" s="7" t="s">
        <v>32644</v>
      </c>
      <c r="E1889" s="8">
        <v>333.75</v>
      </c>
    </row>
    <row r="1890" spans="1:5" x14ac:dyDescent="0.25">
      <c r="A1890" s="5" t="s">
        <v>32639</v>
      </c>
      <c r="B1890" s="6" t="s">
        <v>11277</v>
      </c>
      <c r="C1890" s="6" t="s">
        <v>11278</v>
      </c>
      <c r="D1890" s="7" t="s">
        <v>32640</v>
      </c>
      <c r="E1890" s="8">
        <v>82.55</v>
      </c>
    </row>
    <row r="1891" spans="1:5" x14ac:dyDescent="0.25">
      <c r="A1891" s="5" t="s">
        <v>32639</v>
      </c>
      <c r="B1891" s="6" t="s">
        <v>11279</v>
      </c>
      <c r="C1891" s="6" t="s">
        <v>11272</v>
      </c>
      <c r="D1891" s="7" t="s">
        <v>32640</v>
      </c>
      <c r="E1891" s="8">
        <v>82.55</v>
      </c>
    </row>
    <row r="1892" spans="1:5" x14ac:dyDescent="0.25">
      <c r="A1892" s="5" t="s">
        <v>32639</v>
      </c>
      <c r="B1892" s="6" t="s">
        <v>11280</v>
      </c>
      <c r="C1892" s="6" t="s">
        <v>11281</v>
      </c>
      <c r="D1892" s="7" t="s">
        <v>32640</v>
      </c>
      <c r="E1892" s="8">
        <v>82.55</v>
      </c>
    </row>
    <row r="1893" spans="1:5" x14ac:dyDescent="0.25">
      <c r="A1893" s="5" t="s">
        <v>32639</v>
      </c>
      <c r="B1893" s="6" t="s">
        <v>11282</v>
      </c>
      <c r="C1893" s="6" t="s">
        <v>11283</v>
      </c>
      <c r="D1893" s="7" t="s">
        <v>32640</v>
      </c>
      <c r="E1893" s="8">
        <v>53758.6</v>
      </c>
    </row>
    <row r="1894" spans="1:5" x14ac:dyDescent="0.25">
      <c r="A1894" s="5" t="s">
        <v>32639</v>
      </c>
      <c r="B1894" s="6" t="s">
        <v>11284</v>
      </c>
      <c r="C1894" s="6" t="s">
        <v>11285</v>
      </c>
      <c r="D1894" s="7" t="s">
        <v>32640</v>
      </c>
      <c r="E1894" s="8">
        <v>16.2</v>
      </c>
    </row>
    <row r="1895" spans="1:5" x14ac:dyDescent="0.25">
      <c r="A1895" s="5" t="s">
        <v>32639</v>
      </c>
      <c r="B1895" s="6" t="s">
        <v>11286</v>
      </c>
      <c r="C1895" s="6" t="s">
        <v>11287</v>
      </c>
      <c r="D1895" s="7" t="s">
        <v>32640</v>
      </c>
      <c r="E1895" s="8">
        <v>27.25</v>
      </c>
    </row>
    <row r="1896" spans="1:5" x14ac:dyDescent="0.25">
      <c r="A1896" s="5" t="s">
        <v>32639</v>
      </c>
      <c r="B1896" s="6" t="s">
        <v>11288</v>
      </c>
      <c r="C1896" s="6" t="s">
        <v>11289</v>
      </c>
      <c r="D1896" s="7" t="s">
        <v>32640</v>
      </c>
      <c r="E1896" s="8">
        <v>442.35</v>
      </c>
    </row>
    <row r="1897" spans="1:5" x14ac:dyDescent="0.25">
      <c r="A1897" s="5" t="s">
        <v>32639</v>
      </c>
      <c r="B1897" s="6" t="s">
        <v>11290</v>
      </c>
      <c r="C1897" s="6" t="s">
        <v>11291</v>
      </c>
      <c r="D1897" s="7" t="s">
        <v>32643</v>
      </c>
      <c r="E1897" s="8">
        <v>116.45</v>
      </c>
    </row>
    <row r="1898" spans="1:5" x14ac:dyDescent="0.25">
      <c r="A1898" s="5" t="s">
        <v>32639</v>
      </c>
      <c r="B1898" s="6" t="s">
        <v>11292</v>
      </c>
      <c r="C1898" s="6" t="s">
        <v>11293</v>
      </c>
      <c r="D1898" s="7" t="s">
        <v>32643</v>
      </c>
      <c r="E1898" s="8">
        <v>33.35</v>
      </c>
    </row>
    <row r="1899" spans="1:5" x14ac:dyDescent="0.25">
      <c r="A1899" s="5" t="s">
        <v>32639</v>
      </c>
      <c r="B1899" s="6" t="s">
        <v>11294</v>
      </c>
      <c r="C1899" s="6" t="s">
        <v>11295</v>
      </c>
      <c r="D1899" s="7" t="s">
        <v>32640</v>
      </c>
      <c r="E1899" s="8">
        <v>7840</v>
      </c>
    </row>
    <row r="1900" spans="1:5" x14ac:dyDescent="0.25">
      <c r="A1900" s="5" t="s">
        <v>32639</v>
      </c>
      <c r="B1900" s="6" t="s">
        <v>11296</v>
      </c>
      <c r="C1900" s="6" t="s">
        <v>11297</v>
      </c>
      <c r="D1900" s="7" t="s">
        <v>32668</v>
      </c>
      <c r="E1900" s="8">
        <v>472.2</v>
      </c>
    </row>
    <row r="1901" spans="1:5" x14ac:dyDescent="0.25">
      <c r="A1901" s="5" t="s">
        <v>32639</v>
      </c>
      <c r="B1901" s="6" t="s">
        <v>11298</v>
      </c>
      <c r="C1901" s="6" t="s">
        <v>11299</v>
      </c>
      <c r="D1901" s="7" t="s">
        <v>32668</v>
      </c>
      <c r="E1901" s="8">
        <v>364.3</v>
      </c>
    </row>
    <row r="1902" spans="1:5" x14ac:dyDescent="0.25">
      <c r="A1902" s="5" t="s">
        <v>32639</v>
      </c>
      <c r="B1902" s="6" t="s">
        <v>11300</v>
      </c>
      <c r="C1902" s="6" t="s">
        <v>11301</v>
      </c>
      <c r="D1902" s="7" t="s">
        <v>32640</v>
      </c>
      <c r="E1902" s="8">
        <v>1961.3</v>
      </c>
    </row>
    <row r="1903" spans="1:5" x14ac:dyDescent="0.25">
      <c r="A1903" s="5" t="s">
        <v>32639</v>
      </c>
      <c r="B1903" s="6" t="s">
        <v>11302</v>
      </c>
      <c r="C1903" s="6" t="s">
        <v>11303</v>
      </c>
      <c r="D1903" s="7" t="s">
        <v>32643</v>
      </c>
      <c r="E1903" s="8">
        <v>192.5</v>
      </c>
    </row>
    <row r="1904" spans="1:5" x14ac:dyDescent="0.25">
      <c r="A1904" s="5" t="s">
        <v>32639</v>
      </c>
      <c r="B1904" s="6" t="s">
        <v>11304</v>
      </c>
      <c r="C1904" s="6" t="s">
        <v>11305</v>
      </c>
      <c r="D1904" s="7" t="s">
        <v>32644</v>
      </c>
      <c r="E1904" s="8">
        <v>292.5</v>
      </c>
    </row>
    <row r="1905" spans="1:5" x14ac:dyDescent="0.25">
      <c r="A1905" s="5" t="s">
        <v>32639</v>
      </c>
      <c r="B1905" s="6" t="s">
        <v>11306</v>
      </c>
      <c r="C1905" s="6" t="s">
        <v>11307</v>
      </c>
      <c r="D1905" s="7" t="s">
        <v>32640</v>
      </c>
      <c r="E1905" s="8">
        <v>3138.9</v>
      </c>
    </row>
    <row r="1906" spans="1:5" x14ac:dyDescent="0.25">
      <c r="A1906" s="5" t="s">
        <v>32639</v>
      </c>
      <c r="B1906" s="6" t="s">
        <v>11308</v>
      </c>
      <c r="C1906" s="6" t="s">
        <v>11309</v>
      </c>
      <c r="D1906" s="7" t="s">
        <v>32640</v>
      </c>
      <c r="E1906" s="8">
        <v>57117.2</v>
      </c>
    </row>
    <row r="1907" spans="1:5" x14ac:dyDescent="0.25">
      <c r="A1907" s="5" t="s">
        <v>32639</v>
      </c>
      <c r="B1907" s="6" t="s">
        <v>11310</v>
      </c>
      <c r="C1907" s="6" t="s">
        <v>11311</v>
      </c>
      <c r="D1907" s="7" t="s">
        <v>32640</v>
      </c>
      <c r="E1907" s="8">
        <v>15680</v>
      </c>
    </row>
    <row r="1908" spans="1:5" x14ac:dyDescent="0.25">
      <c r="A1908" s="5" t="s">
        <v>32639</v>
      </c>
      <c r="B1908" s="6" t="s">
        <v>11312</v>
      </c>
      <c r="C1908" s="6" t="s">
        <v>11313</v>
      </c>
      <c r="D1908" s="7" t="s">
        <v>32640</v>
      </c>
      <c r="E1908" s="8">
        <v>3920</v>
      </c>
    </row>
    <row r="1909" spans="1:5" x14ac:dyDescent="0.25">
      <c r="A1909" s="5" t="s">
        <v>32639</v>
      </c>
      <c r="B1909" s="6" t="s">
        <v>11314</v>
      </c>
      <c r="C1909" s="6" t="s">
        <v>11315</v>
      </c>
      <c r="D1909" s="7" t="s">
        <v>32640</v>
      </c>
      <c r="E1909" s="8">
        <v>9667.75</v>
      </c>
    </row>
    <row r="1910" spans="1:5" x14ac:dyDescent="0.25">
      <c r="A1910" s="5" t="s">
        <v>32639</v>
      </c>
      <c r="B1910" s="6" t="s">
        <v>11316</v>
      </c>
      <c r="C1910" s="6" t="s">
        <v>11317</v>
      </c>
      <c r="D1910" s="7" t="s">
        <v>32640</v>
      </c>
      <c r="E1910" s="8">
        <v>48338.6</v>
      </c>
    </row>
    <row r="1911" spans="1:5" x14ac:dyDescent="0.25">
      <c r="A1911" s="5" t="s">
        <v>32639</v>
      </c>
      <c r="B1911" s="6" t="s">
        <v>11318</v>
      </c>
      <c r="C1911" s="6" t="s">
        <v>11319</v>
      </c>
      <c r="D1911" s="7" t="s">
        <v>32640</v>
      </c>
      <c r="E1911" s="8">
        <v>188.8</v>
      </c>
    </row>
    <row r="1912" spans="1:5" x14ac:dyDescent="0.25">
      <c r="A1912" s="5" t="s">
        <v>32639</v>
      </c>
      <c r="B1912" s="6" t="s">
        <v>11320</v>
      </c>
      <c r="C1912" s="6" t="s">
        <v>11321</v>
      </c>
      <c r="D1912" s="7" t="s">
        <v>32643</v>
      </c>
      <c r="E1912" s="8">
        <v>16.2</v>
      </c>
    </row>
    <row r="1913" spans="1:5" x14ac:dyDescent="0.25">
      <c r="A1913" s="5" t="s">
        <v>32639</v>
      </c>
      <c r="B1913" s="6" t="s">
        <v>11322</v>
      </c>
      <c r="C1913" s="6" t="s">
        <v>11323</v>
      </c>
      <c r="D1913" s="7" t="s">
        <v>32640</v>
      </c>
      <c r="E1913" s="8">
        <v>126.15</v>
      </c>
    </row>
    <row r="1914" spans="1:5" x14ac:dyDescent="0.25">
      <c r="A1914" s="5" t="s">
        <v>32639</v>
      </c>
      <c r="B1914" s="6" t="s">
        <v>11324</v>
      </c>
      <c r="C1914" s="6" t="s">
        <v>11325</v>
      </c>
      <c r="D1914" s="7" t="s">
        <v>32640</v>
      </c>
      <c r="E1914" s="8">
        <v>15.9</v>
      </c>
    </row>
    <row r="1915" spans="1:5" x14ac:dyDescent="0.25">
      <c r="A1915" s="5" t="s">
        <v>32639</v>
      </c>
      <c r="B1915" s="6" t="s">
        <v>11326</v>
      </c>
      <c r="C1915" s="6" t="s">
        <v>11327</v>
      </c>
      <c r="D1915" s="7" t="s">
        <v>32640</v>
      </c>
      <c r="E1915" s="8">
        <v>82.55</v>
      </c>
    </row>
    <row r="1916" spans="1:5" x14ac:dyDescent="0.25">
      <c r="A1916" s="5" t="s">
        <v>32639</v>
      </c>
      <c r="B1916" s="6" t="s">
        <v>11329</v>
      </c>
      <c r="C1916" s="6" t="s">
        <v>11330</v>
      </c>
      <c r="D1916" s="7" t="s">
        <v>32640</v>
      </c>
      <c r="E1916" s="8">
        <v>6383.45</v>
      </c>
    </row>
    <row r="1917" spans="1:5" x14ac:dyDescent="0.25">
      <c r="A1917" s="5" t="s">
        <v>32639</v>
      </c>
      <c r="B1917" s="6" t="s">
        <v>11331</v>
      </c>
      <c r="C1917" s="6" t="s">
        <v>11332</v>
      </c>
      <c r="D1917" s="7" t="s">
        <v>32644</v>
      </c>
      <c r="E1917" s="8">
        <v>333.75</v>
      </c>
    </row>
    <row r="1918" spans="1:5" x14ac:dyDescent="0.25">
      <c r="A1918" s="5" t="s">
        <v>32639</v>
      </c>
      <c r="B1918" s="6" t="s">
        <v>11333</v>
      </c>
      <c r="C1918" s="6" t="s">
        <v>11334</v>
      </c>
      <c r="D1918" s="7" t="s">
        <v>32640</v>
      </c>
      <c r="E1918" s="8">
        <v>39511.4</v>
      </c>
    </row>
    <row r="1919" spans="1:5" x14ac:dyDescent="0.25">
      <c r="A1919" s="5" t="s">
        <v>32639</v>
      </c>
      <c r="B1919" s="6" t="s">
        <v>11335</v>
      </c>
      <c r="C1919" s="6" t="s">
        <v>11336</v>
      </c>
      <c r="D1919" s="7" t="s">
        <v>32640</v>
      </c>
      <c r="E1919" s="8">
        <v>50930.05</v>
      </c>
    </row>
    <row r="1920" spans="1:5" x14ac:dyDescent="0.25">
      <c r="A1920" s="5" t="s">
        <v>32639</v>
      </c>
      <c r="B1920" s="6" t="s">
        <v>11337</v>
      </c>
      <c r="C1920" s="6" t="s">
        <v>11338</v>
      </c>
      <c r="D1920" s="7" t="s">
        <v>32640</v>
      </c>
      <c r="E1920" s="8">
        <v>15692.45</v>
      </c>
    </row>
    <row r="1921" spans="1:5" x14ac:dyDescent="0.25">
      <c r="A1921" s="5" t="s">
        <v>32639</v>
      </c>
      <c r="B1921" s="6" t="s">
        <v>11339</v>
      </c>
      <c r="C1921" s="6" t="s">
        <v>11340</v>
      </c>
      <c r="D1921" s="7" t="s">
        <v>32647</v>
      </c>
      <c r="E1921" s="8">
        <v>82.55</v>
      </c>
    </row>
    <row r="1922" spans="1:5" x14ac:dyDescent="0.25">
      <c r="A1922" s="5" t="s">
        <v>32639</v>
      </c>
      <c r="B1922" s="6" t="s">
        <v>11341</v>
      </c>
      <c r="C1922" s="6" t="s">
        <v>11342</v>
      </c>
      <c r="D1922" s="7" t="s">
        <v>32640</v>
      </c>
      <c r="E1922" s="8">
        <v>8737.9</v>
      </c>
    </row>
    <row r="1923" spans="1:5" x14ac:dyDescent="0.25">
      <c r="A1923" s="5" t="s">
        <v>32639</v>
      </c>
      <c r="B1923" s="6" t="s">
        <v>11343</v>
      </c>
      <c r="C1923" s="6" t="s">
        <v>11344</v>
      </c>
      <c r="D1923" s="7" t="s">
        <v>32640</v>
      </c>
      <c r="E1923" s="8">
        <v>21844.75</v>
      </c>
    </row>
    <row r="1924" spans="1:5" x14ac:dyDescent="0.25">
      <c r="A1924" s="5" t="s">
        <v>32639</v>
      </c>
      <c r="B1924" s="6" t="s">
        <v>11345</v>
      </c>
      <c r="C1924" s="6" t="s">
        <v>11346</v>
      </c>
      <c r="D1924" s="7" t="s">
        <v>32640</v>
      </c>
      <c r="E1924" s="8">
        <v>982.95</v>
      </c>
    </row>
    <row r="1925" spans="1:5" x14ac:dyDescent="0.25">
      <c r="A1925" s="5" t="s">
        <v>32639</v>
      </c>
      <c r="B1925" s="6" t="s">
        <v>11347</v>
      </c>
      <c r="C1925" s="6" t="s">
        <v>11348</v>
      </c>
      <c r="D1925" s="7" t="s">
        <v>32643</v>
      </c>
      <c r="E1925" s="8">
        <v>478.8</v>
      </c>
    </row>
    <row r="1926" spans="1:5" x14ac:dyDescent="0.25">
      <c r="A1926" s="5" t="s">
        <v>32639</v>
      </c>
      <c r="B1926" s="6" t="s">
        <v>11349</v>
      </c>
      <c r="C1926" s="6" t="s">
        <v>11350</v>
      </c>
      <c r="D1926" s="7" t="s">
        <v>32640</v>
      </c>
      <c r="E1926" s="8">
        <v>48910.1</v>
      </c>
    </row>
    <row r="1927" spans="1:5" x14ac:dyDescent="0.25">
      <c r="A1927" s="5" t="s">
        <v>32639</v>
      </c>
      <c r="B1927" s="6" t="s">
        <v>11351</v>
      </c>
      <c r="C1927" s="6" t="s">
        <v>11352</v>
      </c>
      <c r="D1927" s="7" t="s">
        <v>32644</v>
      </c>
      <c r="E1927" s="8">
        <v>22135.55</v>
      </c>
    </row>
    <row r="1928" spans="1:5" x14ac:dyDescent="0.25">
      <c r="A1928" s="5" t="s">
        <v>32639</v>
      </c>
      <c r="B1928" s="6" t="s">
        <v>11353</v>
      </c>
      <c r="C1928" s="6" t="s">
        <v>11354</v>
      </c>
      <c r="D1928" s="7" t="s">
        <v>32644</v>
      </c>
      <c r="E1928" s="8">
        <v>22.15</v>
      </c>
    </row>
    <row r="1929" spans="1:5" x14ac:dyDescent="0.25">
      <c r="A1929" s="5" t="s">
        <v>32639</v>
      </c>
      <c r="B1929" s="6" t="s">
        <v>11355</v>
      </c>
      <c r="C1929" s="6" t="s">
        <v>11356</v>
      </c>
      <c r="D1929" s="7" t="s">
        <v>32640</v>
      </c>
      <c r="E1929" s="8">
        <v>8167.15</v>
      </c>
    </row>
    <row r="1930" spans="1:5" x14ac:dyDescent="0.25">
      <c r="A1930" s="5" t="s">
        <v>32639</v>
      </c>
      <c r="B1930" s="6" t="s">
        <v>11357</v>
      </c>
      <c r="C1930" s="6" t="s">
        <v>11358</v>
      </c>
      <c r="D1930" s="7" t="s">
        <v>32640</v>
      </c>
      <c r="E1930" s="8">
        <v>883.55</v>
      </c>
    </row>
    <row r="1931" spans="1:5" x14ac:dyDescent="0.25">
      <c r="A1931" s="5" t="s">
        <v>32639</v>
      </c>
      <c r="B1931" s="6" t="s">
        <v>11359</v>
      </c>
      <c r="C1931" s="6" t="s">
        <v>11360</v>
      </c>
      <c r="D1931" s="7" t="s">
        <v>32643</v>
      </c>
      <c r="E1931" s="8">
        <v>237.4</v>
      </c>
    </row>
    <row r="1932" spans="1:5" x14ac:dyDescent="0.25">
      <c r="A1932" s="5" t="s">
        <v>32639</v>
      </c>
      <c r="B1932" s="6" t="s">
        <v>11361</v>
      </c>
      <c r="C1932" s="6" t="s">
        <v>11362</v>
      </c>
      <c r="D1932" s="7" t="s">
        <v>32640</v>
      </c>
      <c r="E1932" s="8">
        <v>2816.45</v>
      </c>
    </row>
    <row r="1933" spans="1:5" x14ac:dyDescent="0.25">
      <c r="A1933" s="5" t="s">
        <v>32639</v>
      </c>
      <c r="B1933" s="6" t="s">
        <v>11363</v>
      </c>
      <c r="C1933" s="6" t="s">
        <v>11364</v>
      </c>
      <c r="D1933" s="7" t="s">
        <v>32643</v>
      </c>
      <c r="E1933" s="8">
        <v>95.8</v>
      </c>
    </row>
    <row r="1934" spans="1:5" x14ac:dyDescent="0.25">
      <c r="A1934" s="5" t="s">
        <v>32639</v>
      </c>
      <c r="B1934" s="6" t="s">
        <v>11365</v>
      </c>
      <c r="C1934" s="6" t="s">
        <v>11366</v>
      </c>
      <c r="D1934" s="7" t="s">
        <v>32643</v>
      </c>
      <c r="E1934" s="8">
        <v>588.9</v>
      </c>
    </row>
    <row r="1935" spans="1:5" x14ac:dyDescent="0.25">
      <c r="A1935" s="5" t="s">
        <v>32639</v>
      </c>
      <c r="B1935" s="6" t="s">
        <v>11367</v>
      </c>
      <c r="C1935" s="6" t="s">
        <v>11368</v>
      </c>
      <c r="D1935" s="7" t="s">
        <v>32644</v>
      </c>
      <c r="E1935" s="8">
        <v>265.10000000000002</v>
      </c>
    </row>
    <row r="1936" spans="1:5" x14ac:dyDescent="0.25">
      <c r="A1936" s="5" t="s">
        <v>32639</v>
      </c>
      <c r="B1936" s="6" t="s">
        <v>11369</v>
      </c>
      <c r="C1936" s="6" t="s">
        <v>11370</v>
      </c>
      <c r="D1936" s="7" t="s">
        <v>32640</v>
      </c>
      <c r="E1936" s="8">
        <v>16794.849999999999</v>
      </c>
    </row>
    <row r="1937" spans="1:5" x14ac:dyDescent="0.25">
      <c r="A1937" s="5" t="s">
        <v>32639</v>
      </c>
      <c r="B1937" s="6" t="s">
        <v>11371</v>
      </c>
      <c r="C1937" s="6" t="s">
        <v>11372</v>
      </c>
      <c r="D1937" s="7" t="s">
        <v>32640</v>
      </c>
      <c r="E1937" s="8">
        <v>148.19999999999999</v>
      </c>
    </row>
    <row r="1938" spans="1:5" x14ac:dyDescent="0.25">
      <c r="A1938" s="5" t="s">
        <v>32639</v>
      </c>
      <c r="B1938" s="6" t="s">
        <v>11373</v>
      </c>
      <c r="C1938" s="6" t="s">
        <v>11374</v>
      </c>
      <c r="D1938" s="7" t="s">
        <v>32640</v>
      </c>
      <c r="E1938" s="8">
        <v>4571.1000000000004</v>
      </c>
    </row>
    <row r="1939" spans="1:5" x14ac:dyDescent="0.25">
      <c r="A1939" s="5" t="s">
        <v>32639</v>
      </c>
      <c r="B1939" s="6" t="s">
        <v>11375</v>
      </c>
      <c r="C1939" s="6" t="s">
        <v>11376</v>
      </c>
      <c r="D1939" s="7" t="s">
        <v>32640</v>
      </c>
      <c r="E1939" s="8">
        <v>18284.400000000001</v>
      </c>
    </row>
    <row r="1940" spans="1:5" x14ac:dyDescent="0.25">
      <c r="A1940" s="5" t="s">
        <v>32639</v>
      </c>
      <c r="B1940" s="6" t="s">
        <v>11377</v>
      </c>
      <c r="C1940" s="6" t="s">
        <v>11378</v>
      </c>
      <c r="D1940" s="7" t="s">
        <v>32640</v>
      </c>
      <c r="E1940" s="8">
        <v>863</v>
      </c>
    </row>
    <row r="1941" spans="1:5" x14ac:dyDescent="0.25">
      <c r="A1941" s="5" t="s">
        <v>32639</v>
      </c>
      <c r="B1941" s="6" t="s">
        <v>11379</v>
      </c>
      <c r="C1941" s="6" t="s">
        <v>11380</v>
      </c>
      <c r="D1941" s="7" t="s">
        <v>32640</v>
      </c>
      <c r="E1941" s="8">
        <v>15471.9</v>
      </c>
    </row>
    <row r="1942" spans="1:5" x14ac:dyDescent="0.25">
      <c r="A1942" s="5" t="s">
        <v>32639</v>
      </c>
      <c r="B1942" s="6" t="s">
        <v>11381</v>
      </c>
      <c r="C1942" s="6" t="s">
        <v>11382</v>
      </c>
      <c r="D1942" s="7" t="s">
        <v>32640</v>
      </c>
      <c r="E1942" s="8">
        <v>20629.099999999999</v>
      </c>
    </row>
    <row r="1943" spans="1:5" x14ac:dyDescent="0.25">
      <c r="A1943" s="5" t="s">
        <v>32639</v>
      </c>
      <c r="B1943" s="6" t="s">
        <v>11383</v>
      </c>
      <c r="C1943" s="6" t="s">
        <v>11384</v>
      </c>
      <c r="D1943" s="7" t="s">
        <v>32644</v>
      </c>
      <c r="E1943" s="8">
        <v>461.65</v>
      </c>
    </row>
    <row r="1944" spans="1:5" x14ac:dyDescent="0.25">
      <c r="A1944" s="5" t="s">
        <v>32639</v>
      </c>
      <c r="B1944" s="6" t="s">
        <v>11385</v>
      </c>
      <c r="C1944" s="6" t="s">
        <v>11386</v>
      </c>
      <c r="D1944" s="7" t="s">
        <v>32640</v>
      </c>
      <c r="E1944" s="8">
        <v>19403.75</v>
      </c>
    </row>
    <row r="1945" spans="1:5" x14ac:dyDescent="0.25">
      <c r="A1945" s="5" t="s">
        <v>32639</v>
      </c>
      <c r="B1945" s="6" t="s">
        <v>11387</v>
      </c>
      <c r="C1945" s="6" t="s">
        <v>11388</v>
      </c>
      <c r="D1945" s="7" t="s">
        <v>32640</v>
      </c>
      <c r="E1945" s="8">
        <v>19417.849999999999</v>
      </c>
    </row>
    <row r="1946" spans="1:5" x14ac:dyDescent="0.25">
      <c r="A1946" s="5" t="s">
        <v>32639</v>
      </c>
      <c r="B1946" s="6" t="s">
        <v>11389</v>
      </c>
      <c r="C1946" s="6" t="s">
        <v>11390</v>
      </c>
      <c r="D1946" s="7" t="s">
        <v>32643</v>
      </c>
      <c r="E1946" s="8">
        <v>18.5</v>
      </c>
    </row>
    <row r="1947" spans="1:5" x14ac:dyDescent="0.25">
      <c r="A1947" s="5" t="s">
        <v>32639</v>
      </c>
      <c r="B1947" s="6" t="s">
        <v>11391</v>
      </c>
      <c r="C1947" s="6" t="s">
        <v>11392</v>
      </c>
      <c r="D1947" s="7" t="s">
        <v>32643</v>
      </c>
      <c r="E1947" s="8">
        <v>16.2</v>
      </c>
    </row>
    <row r="1948" spans="1:5" x14ac:dyDescent="0.25">
      <c r="A1948" s="5" t="s">
        <v>32639</v>
      </c>
      <c r="B1948" s="6" t="s">
        <v>11393</v>
      </c>
      <c r="C1948" s="6" t="s">
        <v>11394</v>
      </c>
      <c r="D1948" s="7" t="s">
        <v>32668</v>
      </c>
      <c r="E1948" s="8">
        <v>853.45</v>
      </c>
    </row>
    <row r="1949" spans="1:5" x14ac:dyDescent="0.25">
      <c r="A1949" s="5" t="s">
        <v>32639</v>
      </c>
      <c r="B1949" s="6" t="s">
        <v>11395</v>
      </c>
      <c r="C1949" s="6" t="s">
        <v>11396</v>
      </c>
      <c r="D1949" s="7" t="s">
        <v>32644</v>
      </c>
      <c r="E1949" s="8">
        <v>752.9</v>
      </c>
    </row>
    <row r="1950" spans="1:5" x14ac:dyDescent="0.25">
      <c r="A1950" s="5" t="s">
        <v>32639</v>
      </c>
      <c r="B1950" s="6" t="s">
        <v>11397</v>
      </c>
      <c r="C1950" s="6" t="s">
        <v>11398</v>
      </c>
      <c r="D1950" s="7" t="s">
        <v>32643</v>
      </c>
      <c r="E1950" s="8">
        <v>83.45</v>
      </c>
    </row>
    <row r="1951" spans="1:5" x14ac:dyDescent="0.25">
      <c r="A1951" s="5" t="s">
        <v>32639</v>
      </c>
      <c r="B1951" s="6" t="s">
        <v>11399</v>
      </c>
      <c r="C1951" s="6" t="s">
        <v>11400</v>
      </c>
      <c r="D1951" s="7" t="s">
        <v>32643</v>
      </c>
      <c r="E1951" s="8">
        <v>83.45</v>
      </c>
    </row>
    <row r="1952" spans="1:5" x14ac:dyDescent="0.25">
      <c r="A1952" s="5" t="s">
        <v>32639</v>
      </c>
      <c r="B1952" s="6" t="s">
        <v>11401</v>
      </c>
      <c r="C1952" s="6" t="s">
        <v>11402</v>
      </c>
      <c r="D1952" s="7" t="s">
        <v>32643</v>
      </c>
      <c r="E1952" s="8">
        <v>83.45</v>
      </c>
    </row>
    <row r="1953" spans="1:5" x14ac:dyDescent="0.25">
      <c r="A1953" s="5" t="s">
        <v>32639</v>
      </c>
      <c r="B1953" s="6" t="s">
        <v>11403</v>
      </c>
      <c r="C1953" s="6" t="s">
        <v>11404</v>
      </c>
      <c r="D1953" s="7" t="s">
        <v>32640</v>
      </c>
      <c r="E1953" s="8">
        <v>74332.649999999994</v>
      </c>
    </row>
    <row r="1954" spans="1:5" x14ac:dyDescent="0.25">
      <c r="A1954" s="5" t="s">
        <v>32639</v>
      </c>
      <c r="B1954" s="6" t="s">
        <v>11405</v>
      </c>
      <c r="C1954" s="6" t="s">
        <v>11406</v>
      </c>
      <c r="D1954" s="7" t="s">
        <v>32640</v>
      </c>
      <c r="E1954" s="8">
        <v>7613.95</v>
      </c>
    </row>
    <row r="1955" spans="1:5" x14ac:dyDescent="0.25">
      <c r="A1955" s="5" t="s">
        <v>32639</v>
      </c>
      <c r="B1955" s="6" t="s">
        <v>11407</v>
      </c>
      <c r="C1955" s="6" t="s">
        <v>11408</v>
      </c>
      <c r="D1955" s="7" t="s">
        <v>32643</v>
      </c>
      <c r="E1955" s="8">
        <v>385.7</v>
      </c>
    </row>
    <row r="1956" spans="1:5" x14ac:dyDescent="0.25">
      <c r="A1956" s="5" t="s">
        <v>32639</v>
      </c>
      <c r="B1956" s="6" t="s">
        <v>11409</v>
      </c>
      <c r="C1956" s="6" t="s">
        <v>11410</v>
      </c>
      <c r="D1956" s="7" t="s">
        <v>32640</v>
      </c>
      <c r="E1956" s="8">
        <v>7930.8</v>
      </c>
    </row>
    <row r="1957" spans="1:5" x14ac:dyDescent="0.25">
      <c r="A1957" s="5" t="s">
        <v>32639</v>
      </c>
      <c r="B1957" s="6" t="s">
        <v>11411</v>
      </c>
      <c r="C1957" s="6" t="s">
        <v>11412</v>
      </c>
      <c r="D1957" s="7" t="s">
        <v>32640</v>
      </c>
      <c r="E1957" s="8">
        <v>10122.299999999999</v>
      </c>
    </row>
    <row r="1958" spans="1:5" x14ac:dyDescent="0.25">
      <c r="A1958" s="5" t="s">
        <v>32639</v>
      </c>
      <c r="B1958" s="6" t="s">
        <v>11413</v>
      </c>
      <c r="C1958" s="6" t="s">
        <v>11414</v>
      </c>
      <c r="D1958" s="7" t="s">
        <v>32644</v>
      </c>
      <c r="E1958" s="8">
        <v>82.55</v>
      </c>
    </row>
    <row r="1959" spans="1:5" x14ac:dyDescent="0.25">
      <c r="A1959" s="5" t="s">
        <v>32639</v>
      </c>
      <c r="B1959" s="6" t="s">
        <v>11415</v>
      </c>
      <c r="C1959" s="6" t="s">
        <v>11416</v>
      </c>
      <c r="D1959" s="7" t="s">
        <v>32640</v>
      </c>
      <c r="E1959" s="8">
        <v>19278.150000000001</v>
      </c>
    </row>
    <row r="1960" spans="1:5" x14ac:dyDescent="0.25">
      <c r="A1960" s="5" t="s">
        <v>32639</v>
      </c>
      <c r="B1960" s="6" t="s">
        <v>11417</v>
      </c>
      <c r="C1960" s="6" t="s">
        <v>11418</v>
      </c>
      <c r="D1960" s="7" t="s">
        <v>32640</v>
      </c>
      <c r="E1960" s="8">
        <v>23.85</v>
      </c>
    </row>
    <row r="1961" spans="1:5" x14ac:dyDescent="0.25">
      <c r="A1961" s="5" t="s">
        <v>32639</v>
      </c>
      <c r="B1961" s="6" t="s">
        <v>11419</v>
      </c>
      <c r="C1961" s="6" t="s">
        <v>11420</v>
      </c>
      <c r="D1961" s="7" t="s">
        <v>32644</v>
      </c>
      <c r="E1961" s="8">
        <v>91.05</v>
      </c>
    </row>
    <row r="1962" spans="1:5" x14ac:dyDescent="0.25">
      <c r="A1962" s="5" t="s">
        <v>32639</v>
      </c>
      <c r="B1962" s="6" t="s">
        <v>11421</v>
      </c>
      <c r="C1962" s="6" t="s">
        <v>11422</v>
      </c>
      <c r="D1962" s="7" t="s">
        <v>32643</v>
      </c>
      <c r="E1962" s="8">
        <v>385.7</v>
      </c>
    </row>
    <row r="1963" spans="1:5" x14ac:dyDescent="0.25">
      <c r="A1963" s="5" t="s">
        <v>32639</v>
      </c>
      <c r="B1963" s="6" t="s">
        <v>11423</v>
      </c>
      <c r="C1963" s="6" t="s">
        <v>11424</v>
      </c>
      <c r="D1963" s="7" t="s">
        <v>32644</v>
      </c>
      <c r="E1963" s="8">
        <v>23.5</v>
      </c>
    </row>
    <row r="1964" spans="1:5" x14ac:dyDescent="0.25">
      <c r="A1964" s="5" t="s">
        <v>32639</v>
      </c>
      <c r="B1964" s="6" t="s">
        <v>11425</v>
      </c>
      <c r="C1964" s="6" t="s">
        <v>11426</v>
      </c>
      <c r="D1964" s="7" t="s">
        <v>32643</v>
      </c>
      <c r="E1964" s="8">
        <v>16.2</v>
      </c>
    </row>
    <row r="1965" spans="1:5" x14ac:dyDescent="0.25">
      <c r="A1965" s="5" t="s">
        <v>32639</v>
      </c>
      <c r="B1965" s="6" t="s">
        <v>11427</v>
      </c>
      <c r="C1965" s="6" t="s">
        <v>11428</v>
      </c>
      <c r="D1965" s="7" t="s">
        <v>32640</v>
      </c>
      <c r="E1965" s="8">
        <v>184.1</v>
      </c>
    </row>
    <row r="1966" spans="1:5" x14ac:dyDescent="0.25">
      <c r="A1966" s="5" t="s">
        <v>32639</v>
      </c>
      <c r="B1966" s="6" t="s">
        <v>11429</v>
      </c>
      <c r="C1966" s="6" t="s">
        <v>11430</v>
      </c>
      <c r="D1966" s="7" t="s">
        <v>32644</v>
      </c>
      <c r="E1966" s="8">
        <v>1867.95</v>
      </c>
    </row>
    <row r="1967" spans="1:5" x14ac:dyDescent="0.25">
      <c r="A1967" s="5" t="s">
        <v>32639</v>
      </c>
      <c r="B1967" s="6" t="s">
        <v>11431</v>
      </c>
      <c r="C1967" s="6" t="s">
        <v>11432</v>
      </c>
      <c r="D1967" s="7" t="s">
        <v>32643</v>
      </c>
      <c r="E1967" s="8">
        <v>19.55</v>
      </c>
    </row>
    <row r="1968" spans="1:5" x14ac:dyDescent="0.25">
      <c r="A1968" s="5" t="s">
        <v>32639</v>
      </c>
      <c r="B1968" s="6" t="s">
        <v>11433</v>
      </c>
      <c r="C1968" s="6" t="s">
        <v>11434</v>
      </c>
      <c r="D1968" s="7" t="s">
        <v>32643</v>
      </c>
      <c r="E1968" s="8">
        <v>208.3</v>
      </c>
    </row>
    <row r="1969" spans="1:5" x14ac:dyDescent="0.25">
      <c r="A1969" s="5" t="s">
        <v>32639</v>
      </c>
      <c r="B1969" s="6" t="s">
        <v>11435</v>
      </c>
      <c r="C1969" s="6" t="s">
        <v>11436</v>
      </c>
      <c r="D1969" s="7" t="s">
        <v>32640</v>
      </c>
      <c r="E1969" s="8">
        <v>15680</v>
      </c>
    </row>
    <row r="1970" spans="1:5" x14ac:dyDescent="0.25">
      <c r="A1970" s="5" t="s">
        <v>32639</v>
      </c>
      <c r="B1970" s="6" t="s">
        <v>11437</v>
      </c>
      <c r="C1970" s="6" t="s">
        <v>11438</v>
      </c>
      <c r="D1970" s="7" t="s">
        <v>32640</v>
      </c>
      <c r="E1970" s="8">
        <v>131379.35</v>
      </c>
    </row>
    <row r="1971" spans="1:5" x14ac:dyDescent="0.25">
      <c r="A1971" s="5" t="s">
        <v>32639</v>
      </c>
      <c r="B1971" s="6" t="s">
        <v>11439</v>
      </c>
      <c r="C1971" s="6" t="s">
        <v>11440</v>
      </c>
      <c r="D1971" s="7" t="s">
        <v>32640</v>
      </c>
      <c r="E1971" s="8">
        <v>7064.5</v>
      </c>
    </row>
    <row r="1972" spans="1:5" x14ac:dyDescent="0.25">
      <c r="A1972" s="5" t="s">
        <v>32639</v>
      </c>
      <c r="B1972" s="6" t="s">
        <v>11441</v>
      </c>
      <c r="C1972" s="6" t="s">
        <v>11442</v>
      </c>
      <c r="D1972" s="7" t="s">
        <v>32640</v>
      </c>
      <c r="E1972" s="8">
        <v>82.55</v>
      </c>
    </row>
    <row r="1973" spans="1:5" x14ac:dyDescent="0.25">
      <c r="A1973" s="5" t="s">
        <v>32639</v>
      </c>
      <c r="B1973" s="6" t="s">
        <v>11443</v>
      </c>
      <c r="C1973" s="6" t="s">
        <v>11444</v>
      </c>
      <c r="D1973" s="7" t="s">
        <v>32668</v>
      </c>
      <c r="E1973" s="8">
        <v>398.15</v>
      </c>
    </row>
    <row r="1974" spans="1:5" x14ac:dyDescent="0.25">
      <c r="A1974" s="5" t="s">
        <v>32639</v>
      </c>
      <c r="B1974" s="6" t="s">
        <v>11445</v>
      </c>
      <c r="C1974" s="6" t="s">
        <v>11446</v>
      </c>
      <c r="D1974" s="7" t="s">
        <v>32640</v>
      </c>
      <c r="E1974" s="8">
        <v>12232.7</v>
      </c>
    </row>
    <row r="1975" spans="1:5" x14ac:dyDescent="0.25">
      <c r="A1975" s="5" t="s">
        <v>32639</v>
      </c>
      <c r="B1975" s="6" t="s">
        <v>11447</v>
      </c>
      <c r="C1975" s="6" t="s">
        <v>11448</v>
      </c>
      <c r="D1975" s="7" t="s">
        <v>32640</v>
      </c>
      <c r="E1975" s="8">
        <v>82.55</v>
      </c>
    </row>
    <row r="1976" spans="1:5" x14ac:dyDescent="0.25">
      <c r="A1976" s="5" t="s">
        <v>32639</v>
      </c>
      <c r="B1976" s="6" t="s">
        <v>11449</v>
      </c>
      <c r="C1976" s="6" t="s">
        <v>11450</v>
      </c>
      <c r="D1976" s="7" t="s">
        <v>32640</v>
      </c>
      <c r="E1976" s="8">
        <v>1404.9</v>
      </c>
    </row>
    <row r="1977" spans="1:5" x14ac:dyDescent="0.25">
      <c r="A1977" s="5" t="s">
        <v>32639</v>
      </c>
      <c r="B1977" s="6" t="s">
        <v>11451</v>
      </c>
      <c r="C1977" s="6" t="s">
        <v>11452</v>
      </c>
      <c r="D1977" s="7" t="s">
        <v>32643</v>
      </c>
      <c r="E1977" s="8">
        <v>16.2</v>
      </c>
    </row>
    <row r="1978" spans="1:5" x14ac:dyDescent="0.25">
      <c r="A1978" s="5" t="s">
        <v>32639</v>
      </c>
      <c r="B1978" s="6" t="s">
        <v>11453</v>
      </c>
      <c r="C1978" s="6" t="s">
        <v>11454</v>
      </c>
      <c r="D1978" s="7" t="s">
        <v>32640</v>
      </c>
      <c r="E1978" s="8">
        <v>3709.4</v>
      </c>
    </row>
    <row r="1979" spans="1:5" x14ac:dyDescent="0.25">
      <c r="A1979" s="5" t="s">
        <v>32639</v>
      </c>
      <c r="B1979" s="6" t="s">
        <v>11455</v>
      </c>
      <c r="C1979" s="6" t="s">
        <v>11456</v>
      </c>
      <c r="D1979" s="7" t="s">
        <v>32640</v>
      </c>
      <c r="E1979" s="8">
        <v>7840</v>
      </c>
    </row>
    <row r="1980" spans="1:5" x14ac:dyDescent="0.25">
      <c r="A1980" s="5" t="s">
        <v>32639</v>
      </c>
      <c r="B1980" s="6" t="s">
        <v>11457</v>
      </c>
      <c r="C1980" s="6" t="s">
        <v>11458</v>
      </c>
      <c r="D1980" s="7" t="s">
        <v>32640</v>
      </c>
      <c r="E1980" s="8">
        <v>4613.6000000000004</v>
      </c>
    </row>
    <row r="1981" spans="1:5" x14ac:dyDescent="0.25">
      <c r="A1981" s="5" t="s">
        <v>32639</v>
      </c>
      <c r="B1981" s="6" t="s">
        <v>11459</v>
      </c>
      <c r="C1981" s="6" t="s">
        <v>10143</v>
      </c>
      <c r="D1981" s="7" t="s">
        <v>32644</v>
      </c>
      <c r="E1981" s="8">
        <v>206.25</v>
      </c>
    </row>
    <row r="1982" spans="1:5" x14ac:dyDescent="0.25">
      <c r="A1982" s="5" t="s">
        <v>32639</v>
      </c>
      <c r="B1982" s="6" t="s">
        <v>11460</v>
      </c>
      <c r="C1982" s="6" t="s">
        <v>11461</v>
      </c>
      <c r="D1982" s="7" t="s">
        <v>32640</v>
      </c>
      <c r="E1982" s="8">
        <v>8446.2000000000007</v>
      </c>
    </row>
    <row r="1983" spans="1:5" x14ac:dyDescent="0.25">
      <c r="A1983" s="5" t="s">
        <v>32639</v>
      </c>
      <c r="B1983" s="6" t="s">
        <v>11462</v>
      </c>
      <c r="C1983" s="6" t="s">
        <v>11463</v>
      </c>
      <c r="D1983" s="7" t="s">
        <v>32668</v>
      </c>
      <c r="E1983" s="8">
        <v>499.95</v>
      </c>
    </row>
    <row r="1984" spans="1:5" x14ac:dyDescent="0.25">
      <c r="A1984" s="5" t="s">
        <v>32639</v>
      </c>
      <c r="B1984" s="6" t="s">
        <v>11464</v>
      </c>
      <c r="C1984" s="6" t="s">
        <v>11465</v>
      </c>
      <c r="D1984" s="7" t="s">
        <v>32643</v>
      </c>
      <c r="E1984" s="8">
        <v>1.85</v>
      </c>
    </row>
    <row r="1985" spans="1:5" x14ac:dyDescent="0.25">
      <c r="A1985" s="5" t="s">
        <v>32639</v>
      </c>
      <c r="B1985" s="6" t="s">
        <v>11466</v>
      </c>
      <c r="C1985" s="6" t="s">
        <v>11467</v>
      </c>
      <c r="D1985" s="7" t="s">
        <v>32643</v>
      </c>
      <c r="E1985" s="8">
        <v>16.2</v>
      </c>
    </row>
    <row r="1986" spans="1:5" x14ac:dyDescent="0.25">
      <c r="A1986" s="5" t="s">
        <v>32639</v>
      </c>
      <c r="B1986" s="6" t="s">
        <v>11468</v>
      </c>
      <c r="C1986" s="6" t="s">
        <v>11469</v>
      </c>
      <c r="D1986" s="7" t="s">
        <v>32640</v>
      </c>
      <c r="E1986" s="8">
        <v>7007.95</v>
      </c>
    </row>
    <row r="1987" spans="1:5" x14ac:dyDescent="0.25">
      <c r="A1987" s="5" t="s">
        <v>32639</v>
      </c>
      <c r="B1987" s="6" t="s">
        <v>11470</v>
      </c>
      <c r="C1987" s="6" t="s">
        <v>11471</v>
      </c>
      <c r="D1987" s="7" t="s">
        <v>32640</v>
      </c>
      <c r="E1987" s="8">
        <v>29199.65</v>
      </c>
    </row>
    <row r="1988" spans="1:5" x14ac:dyDescent="0.25">
      <c r="A1988" s="5" t="s">
        <v>32639</v>
      </c>
      <c r="B1988" s="6" t="s">
        <v>11472</v>
      </c>
      <c r="C1988" s="6" t="s">
        <v>11473</v>
      </c>
      <c r="D1988" s="7" t="s">
        <v>32640</v>
      </c>
      <c r="E1988" s="8">
        <v>43.15</v>
      </c>
    </row>
    <row r="1989" spans="1:5" x14ac:dyDescent="0.25">
      <c r="A1989" s="5" t="s">
        <v>32639</v>
      </c>
      <c r="B1989" s="6" t="s">
        <v>11474</v>
      </c>
      <c r="C1989" s="6" t="s">
        <v>11475</v>
      </c>
      <c r="D1989" s="7" t="s">
        <v>32643</v>
      </c>
      <c r="E1989" s="8">
        <v>575.70000000000005</v>
      </c>
    </row>
    <row r="1990" spans="1:5" x14ac:dyDescent="0.25">
      <c r="A1990" s="5" t="s">
        <v>32639</v>
      </c>
      <c r="B1990" s="6" t="s">
        <v>11476</v>
      </c>
      <c r="C1990" s="6" t="s">
        <v>11477</v>
      </c>
      <c r="D1990" s="7" t="s">
        <v>32643</v>
      </c>
      <c r="E1990" s="8">
        <v>36.5</v>
      </c>
    </row>
    <row r="1991" spans="1:5" x14ac:dyDescent="0.25">
      <c r="A1991" s="5" t="s">
        <v>32639</v>
      </c>
      <c r="B1991" s="6" t="s">
        <v>11478</v>
      </c>
      <c r="C1991" s="6" t="s">
        <v>11477</v>
      </c>
      <c r="D1991" s="7" t="s">
        <v>32643</v>
      </c>
      <c r="E1991" s="8">
        <v>19.8</v>
      </c>
    </row>
    <row r="1992" spans="1:5" x14ac:dyDescent="0.25">
      <c r="A1992" s="5" t="s">
        <v>32639</v>
      </c>
      <c r="B1992" s="6" t="s">
        <v>11479</v>
      </c>
      <c r="C1992" s="6" t="s">
        <v>11480</v>
      </c>
      <c r="D1992" s="7" t="s">
        <v>32643</v>
      </c>
      <c r="E1992" s="8">
        <v>16.2</v>
      </c>
    </row>
    <row r="1993" spans="1:5" x14ac:dyDescent="0.25">
      <c r="A1993" s="5" t="s">
        <v>32639</v>
      </c>
      <c r="B1993" s="6" t="s">
        <v>11481</v>
      </c>
      <c r="C1993" s="6" t="s">
        <v>11482</v>
      </c>
      <c r="D1993" s="7" t="s">
        <v>32643</v>
      </c>
      <c r="E1993" s="8">
        <v>516.15</v>
      </c>
    </row>
    <row r="1994" spans="1:5" x14ac:dyDescent="0.25">
      <c r="A1994" s="5" t="s">
        <v>32639</v>
      </c>
      <c r="B1994" s="6" t="s">
        <v>11483</v>
      </c>
      <c r="C1994" s="6" t="s">
        <v>11484</v>
      </c>
      <c r="D1994" s="7" t="s">
        <v>32643</v>
      </c>
      <c r="E1994" s="8">
        <v>278.60000000000002</v>
      </c>
    </row>
    <row r="1995" spans="1:5" x14ac:dyDescent="0.25">
      <c r="A1995" s="5" t="s">
        <v>32639</v>
      </c>
      <c r="B1995" s="6" t="s">
        <v>11485</v>
      </c>
      <c r="C1995" s="6" t="s">
        <v>11486</v>
      </c>
      <c r="D1995" s="7" t="s">
        <v>32643</v>
      </c>
      <c r="E1995" s="8">
        <v>33.6</v>
      </c>
    </row>
    <row r="1996" spans="1:5" x14ac:dyDescent="0.25">
      <c r="A1996" s="5" t="s">
        <v>32639</v>
      </c>
      <c r="B1996" s="6" t="s">
        <v>11487</v>
      </c>
      <c r="C1996" s="6" t="s">
        <v>11488</v>
      </c>
      <c r="D1996" s="7" t="s">
        <v>32644</v>
      </c>
      <c r="E1996" s="8">
        <v>245.1</v>
      </c>
    </row>
    <row r="1997" spans="1:5" x14ac:dyDescent="0.25">
      <c r="A1997" s="5" t="s">
        <v>32639</v>
      </c>
      <c r="B1997" s="6" t="s">
        <v>11489</v>
      </c>
      <c r="C1997" s="6" t="s">
        <v>11490</v>
      </c>
      <c r="D1997" s="7" t="s">
        <v>32643</v>
      </c>
      <c r="E1997" s="8">
        <v>16.2</v>
      </c>
    </row>
    <row r="1998" spans="1:5" x14ac:dyDescent="0.25">
      <c r="A1998" s="5" t="s">
        <v>32639</v>
      </c>
      <c r="B1998" s="6" t="s">
        <v>11491</v>
      </c>
      <c r="C1998" s="6" t="s">
        <v>11492</v>
      </c>
      <c r="D1998" s="7" t="s">
        <v>32643</v>
      </c>
      <c r="E1998" s="8">
        <v>16.2</v>
      </c>
    </row>
    <row r="1999" spans="1:5" x14ac:dyDescent="0.25">
      <c r="A1999" s="5" t="s">
        <v>32639</v>
      </c>
      <c r="B1999" s="6" t="s">
        <v>11493</v>
      </c>
      <c r="C1999" s="6" t="s">
        <v>11494</v>
      </c>
      <c r="D1999" s="7" t="s">
        <v>32640</v>
      </c>
      <c r="E1999" s="8">
        <v>362.6</v>
      </c>
    </row>
    <row r="2000" spans="1:5" x14ac:dyDescent="0.25">
      <c r="A2000" s="5" t="s">
        <v>32639</v>
      </c>
      <c r="B2000" s="6" t="s">
        <v>11495</v>
      </c>
      <c r="C2000" s="6" t="s">
        <v>11496</v>
      </c>
      <c r="D2000" s="7" t="s">
        <v>32643</v>
      </c>
      <c r="E2000" s="8">
        <v>1222.75</v>
      </c>
    </row>
    <row r="2001" spans="1:5" x14ac:dyDescent="0.25">
      <c r="A2001" s="5" t="s">
        <v>32639</v>
      </c>
      <c r="B2001" s="6" t="s">
        <v>11497</v>
      </c>
      <c r="C2001" s="6" t="s">
        <v>11498</v>
      </c>
      <c r="D2001" s="7" t="s">
        <v>32643</v>
      </c>
      <c r="E2001" s="8">
        <v>61.05</v>
      </c>
    </row>
    <row r="2002" spans="1:5" x14ac:dyDescent="0.25">
      <c r="A2002" s="5" t="s">
        <v>32639</v>
      </c>
      <c r="B2002" s="6" t="s">
        <v>11499</v>
      </c>
      <c r="C2002" s="6" t="s">
        <v>11500</v>
      </c>
      <c r="D2002" s="7" t="s">
        <v>32640</v>
      </c>
      <c r="E2002" s="8">
        <v>82.55</v>
      </c>
    </row>
    <row r="2003" spans="1:5" x14ac:dyDescent="0.25">
      <c r="A2003" s="5" t="s">
        <v>32639</v>
      </c>
      <c r="B2003" s="6" t="s">
        <v>11501</v>
      </c>
      <c r="C2003" s="6" t="s">
        <v>11502</v>
      </c>
      <c r="D2003" s="7" t="s">
        <v>32640</v>
      </c>
      <c r="E2003" s="8">
        <v>52427.4</v>
      </c>
    </row>
    <row r="2004" spans="1:5" x14ac:dyDescent="0.25">
      <c r="A2004" s="5" t="s">
        <v>32639</v>
      </c>
      <c r="B2004" s="6" t="s">
        <v>11503</v>
      </c>
      <c r="C2004" s="6" t="s">
        <v>11504</v>
      </c>
      <c r="D2004" s="7" t="s">
        <v>32643</v>
      </c>
      <c r="E2004" s="8">
        <v>235.1</v>
      </c>
    </row>
    <row r="2005" spans="1:5" x14ac:dyDescent="0.25">
      <c r="A2005" s="5" t="s">
        <v>32639</v>
      </c>
      <c r="B2005" s="6" t="s">
        <v>11505</v>
      </c>
      <c r="C2005" s="6" t="s">
        <v>11506</v>
      </c>
      <c r="D2005" s="7" t="s">
        <v>32644</v>
      </c>
      <c r="E2005" s="8">
        <v>241.5</v>
      </c>
    </row>
    <row r="2006" spans="1:5" x14ac:dyDescent="0.25">
      <c r="A2006" s="5" t="s">
        <v>32639</v>
      </c>
      <c r="B2006" s="6" t="s">
        <v>11507</v>
      </c>
      <c r="C2006" s="6" t="s">
        <v>11508</v>
      </c>
      <c r="D2006" s="7" t="s">
        <v>32643</v>
      </c>
      <c r="E2006" s="8">
        <v>16.2</v>
      </c>
    </row>
    <row r="2007" spans="1:5" x14ac:dyDescent="0.25">
      <c r="A2007" s="5" t="s">
        <v>32639</v>
      </c>
      <c r="B2007" s="6" t="s">
        <v>11509</v>
      </c>
      <c r="C2007" s="6" t="s">
        <v>11510</v>
      </c>
      <c r="D2007" s="7" t="s">
        <v>32643</v>
      </c>
      <c r="E2007" s="8">
        <v>107.45</v>
      </c>
    </row>
    <row r="2008" spans="1:5" x14ac:dyDescent="0.25">
      <c r="A2008" s="5" t="s">
        <v>32639</v>
      </c>
      <c r="B2008" s="6" t="s">
        <v>11511</v>
      </c>
      <c r="C2008" s="6" t="s">
        <v>11512</v>
      </c>
      <c r="D2008" s="7" t="s">
        <v>32643</v>
      </c>
      <c r="E2008" s="8">
        <v>902.3</v>
      </c>
    </row>
    <row r="2009" spans="1:5" x14ac:dyDescent="0.25">
      <c r="A2009" s="5" t="s">
        <v>32639</v>
      </c>
      <c r="B2009" s="6" t="s">
        <v>11513</v>
      </c>
      <c r="C2009" s="6" t="s">
        <v>11514</v>
      </c>
      <c r="D2009" s="7" t="s">
        <v>32643</v>
      </c>
      <c r="E2009" s="8">
        <v>108.45</v>
      </c>
    </row>
    <row r="2010" spans="1:5" x14ac:dyDescent="0.25">
      <c r="A2010" s="5" t="s">
        <v>32639</v>
      </c>
      <c r="B2010" s="6" t="s">
        <v>11515</v>
      </c>
      <c r="C2010" s="6" t="s">
        <v>11516</v>
      </c>
      <c r="D2010" s="7" t="s">
        <v>32643</v>
      </c>
      <c r="E2010" s="8">
        <v>65.3</v>
      </c>
    </row>
    <row r="2011" spans="1:5" x14ac:dyDescent="0.25">
      <c r="A2011" s="5" t="s">
        <v>32639</v>
      </c>
      <c r="B2011" s="6" t="s">
        <v>11517</v>
      </c>
      <c r="C2011" s="6" t="s">
        <v>11518</v>
      </c>
      <c r="D2011" s="7" t="s">
        <v>32640</v>
      </c>
      <c r="E2011" s="8">
        <v>1102.0999999999999</v>
      </c>
    </row>
    <row r="2012" spans="1:5" x14ac:dyDescent="0.25">
      <c r="A2012" s="5" t="s">
        <v>32639</v>
      </c>
      <c r="B2012" s="6" t="s">
        <v>11519</v>
      </c>
      <c r="C2012" s="6" t="s">
        <v>11520</v>
      </c>
      <c r="D2012" s="7" t="s">
        <v>32640</v>
      </c>
      <c r="E2012" s="8">
        <v>82.55</v>
      </c>
    </row>
    <row r="2013" spans="1:5" x14ac:dyDescent="0.25">
      <c r="A2013" s="5" t="s">
        <v>32639</v>
      </c>
      <c r="B2013" s="6" t="s">
        <v>11521</v>
      </c>
      <c r="C2013" s="6" t="s">
        <v>11522</v>
      </c>
      <c r="D2013" s="7" t="s">
        <v>32643</v>
      </c>
      <c r="E2013" s="8">
        <v>147.55000000000001</v>
      </c>
    </row>
    <row r="2014" spans="1:5" x14ac:dyDescent="0.25">
      <c r="A2014" s="5" t="s">
        <v>32639</v>
      </c>
      <c r="B2014" s="6" t="s">
        <v>11523</v>
      </c>
      <c r="C2014" s="6" t="s">
        <v>11524</v>
      </c>
      <c r="D2014" s="7" t="s">
        <v>32643</v>
      </c>
      <c r="E2014" s="8">
        <v>231.45</v>
      </c>
    </row>
    <row r="2015" spans="1:5" x14ac:dyDescent="0.25">
      <c r="A2015" s="5" t="s">
        <v>32639</v>
      </c>
      <c r="B2015" s="6" t="s">
        <v>11525</v>
      </c>
      <c r="C2015" s="6" t="s">
        <v>11526</v>
      </c>
      <c r="D2015" s="7" t="s">
        <v>32643</v>
      </c>
      <c r="E2015" s="8">
        <v>972.15</v>
      </c>
    </row>
    <row r="2016" spans="1:5" x14ac:dyDescent="0.25">
      <c r="A2016" s="5" t="s">
        <v>32639</v>
      </c>
      <c r="B2016" s="6" t="s">
        <v>11527</v>
      </c>
      <c r="C2016" s="6" t="s">
        <v>11528</v>
      </c>
      <c r="D2016" s="7" t="s">
        <v>32640</v>
      </c>
      <c r="E2016" s="8">
        <v>5262.6</v>
      </c>
    </row>
    <row r="2017" spans="1:5" x14ac:dyDescent="0.25">
      <c r="A2017" s="5" t="s">
        <v>32639</v>
      </c>
      <c r="B2017" s="6" t="s">
        <v>11529</v>
      </c>
      <c r="C2017" s="6" t="s">
        <v>11530</v>
      </c>
      <c r="D2017" s="7" t="s">
        <v>32640</v>
      </c>
      <c r="E2017" s="8">
        <v>26312.7</v>
      </c>
    </row>
    <row r="2018" spans="1:5" x14ac:dyDescent="0.25">
      <c r="A2018" s="5" t="s">
        <v>32639</v>
      </c>
      <c r="B2018" s="6" t="s">
        <v>11531</v>
      </c>
      <c r="C2018" s="6" t="s">
        <v>11532</v>
      </c>
      <c r="D2018" s="7" t="s">
        <v>32640</v>
      </c>
      <c r="E2018" s="8">
        <v>5913.7</v>
      </c>
    </row>
    <row r="2019" spans="1:5" x14ac:dyDescent="0.25">
      <c r="A2019" s="5" t="s">
        <v>32639</v>
      </c>
      <c r="B2019" s="6" t="s">
        <v>11533</v>
      </c>
      <c r="C2019" s="6" t="s">
        <v>11534</v>
      </c>
      <c r="D2019" s="7" t="s">
        <v>32643</v>
      </c>
      <c r="E2019" s="8">
        <v>4.05</v>
      </c>
    </row>
    <row r="2020" spans="1:5" x14ac:dyDescent="0.25">
      <c r="A2020" s="5" t="s">
        <v>32639</v>
      </c>
      <c r="B2020" s="6" t="s">
        <v>11535</v>
      </c>
      <c r="C2020" s="6" t="s">
        <v>11536</v>
      </c>
      <c r="D2020" s="7" t="s">
        <v>32643</v>
      </c>
      <c r="E2020" s="8">
        <v>1285.5999999999999</v>
      </c>
    </row>
    <row r="2021" spans="1:5" x14ac:dyDescent="0.25">
      <c r="A2021" s="5" t="s">
        <v>32639</v>
      </c>
      <c r="B2021" s="6" t="s">
        <v>11537</v>
      </c>
      <c r="C2021" s="6" t="s">
        <v>11538</v>
      </c>
      <c r="D2021" s="7" t="s">
        <v>32640</v>
      </c>
      <c r="E2021" s="8">
        <v>4561.8500000000004</v>
      </c>
    </row>
    <row r="2022" spans="1:5" x14ac:dyDescent="0.25">
      <c r="A2022" s="5" t="s">
        <v>32639</v>
      </c>
      <c r="B2022" s="6" t="s">
        <v>11539</v>
      </c>
      <c r="C2022" s="6" t="s">
        <v>11540</v>
      </c>
      <c r="D2022" s="7" t="s">
        <v>32640</v>
      </c>
      <c r="E2022" s="8">
        <v>189.35</v>
      </c>
    </row>
    <row r="2023" spans="1:5" x14ac:dyDescent="0.25">
      <c r="A2023" s="5" t="s">
        <v>32639</v>
      </c>
      <c r="B2023" s="6" t="s">
        <v>11541</v>
      </c>
      <c r="C2023" s="6" t="s">
        <v>11542</v>
      </c>
      <c r="D2023" s="7" t="s">
        <v>32640</v>
      </c>
      <c r="E2023" s="8">
        <v>157.80000000000001</v>
      </c>
    </row>
    <row r="2024" spans="1:5" x14ac:dyDescent="0.25">
      <c r="A2024" s="5" t="s">
        <v>32639</v>
      </c>
      <c r="B2024" s="6" t="s">
        <v>11543</v>
      </c>
      <c r="C2024" s="6" t="s">
        <v>11544</v>
      </c>
      <c r="D2024" s="7" t="s">
        <v>32640</v>
      </c>
      <c r="E2024" s="8">
        <v>178.2</v>
      </c>
    </row>
    <row r="2025" spans="1:5" x14ac:dyDescent="0.25">
      <c r="A2025" s="5" t="s">
        <v>32639</v>
      </c>
      <c r="B2025" s="6" t="s">
        <v>11545</v>
      </c>
      <c r="C2025" s="6" t="s">
        <v>11546</v>
      </c>
      <c r="D2025" s="7" t="s">
        <v>32640</v>
      </c>
      <c r="E2025" s="8">
        <v>40854.6</v>
      </c>
    </row>
    <row r="2026" spans="1:5" x14ac:dyDescent="0.25">
      <c r="A2026" s="5" t="s">
        <v>32639</v>
      </c>
      <c r="B2026" s="6" t="s">
        <v>11547</v>
      </c>
      <c r="C2026" s="6" t="s">
        <v>11548</v>
      </c>
      <c r="D2026" s="7" t="s">
        <v>32644</v>
      </c>
      <c r="E2026" s="8">
        <v>1653.4</v>
      </c>
    </row>
    <row r="2027" spans="1:5" x14ac:dyDescent="0.25">
      <c r="A2027" s="5" t="s">
        <v>32639</v>
      </c>
      <c r="B2027" s="6" t="s">
        <v>11549</v>
      </c>
      <c r="C2027" s="6" t="s">
        <v>11550</v>
      </c>
      <c r="D2027" s="7" t="s">
        <v>32640</v>
      </c>
      <c r="E2027" s="8">
        <v>3374.1</v>
      </c>
    </row>
    <row r="2028" spans="1:5" x14ac:dyDescent="0.25">
      <c r="A2028" s="5" t="s">
        <v>32639</v>
      </c>
      <c r="B2028" s="6" t="s">
        <v>11551</v>
      </c>
      <c r="C2028" s="6" t="s">
        <v>11552</v>
      </c>
      <c r="D2028" s="7" t="s">
        <v>32644</v>
      </c>
      <c r="E2028" s="8">
        <v>289.64999999999998</v>
      </c>
    </row>
    <row r="2029" spans="1:5" x14ac:dyDescent="0.25">
      <c r="A2029" s="5" t="s">
        <v>32639</v>
      </c>
      <c r="B2029" s="6" t="s">
        <v>11553</v>
      </c>
      <c r="C2029" s="6" t="s">
        <v>11554</v>
      </c>
      <c r="D2029" s="7" t="s">
        <v>32643</v>
      </c>
      <c r="E2029" s="8">
        <v>202.2</v>
      </c>
    </row>
    <row r="2030" spans="1:5" x14ac:dyDescent="0.25">
      <c r="A2030" s="5" t="s">
        <v>32639</v>
      </c>
      <c r="B2030" s="6" t="s">
        <v>11555</v>
      </c>
      <c r="C2030" s="6" t="s">
        <v>11556</v>
      </c>
      <c r="D2030" s="7" t="s">
        <v>32644</v>
      </c>
      <c r="E2030" s="8">
        <v>288.64999999999998</v>
      </c>
    </row>
    <row r="2031" spans="1:5" x14ac:dyDescent="0.25">
      <c r="A2031" s="5" t="s">
        <v>32639</v>
      </c>
      <c r="B2031" s="6" t="s">
        <v>11557</v>
      </c>
      <c r="C2031" s="6" t="s">
        <v>11558</v>
      </c>
      <c r="D2031" s="7" t="s">
        <v>32643</v>
      </c>
      <c r="E2031" s="8">
        <v>140.5</v>
      </c>
    </row>
    <row r="2032" spans="1:5" x14ac:dyDescent="0.25">
      <c r="A2032" s="5" t="s">
        <v>32639</v>
      </c>
      <c r="B2032" s="6" t="s">
        <v>11559</v>
      </c>
      <c r="C2032" s="6" t="s">
        <v>11560</v>
      </c>
      <c r="D2032" s="7" t="s">
        <v>32643</v>
      </c>
      <c r="E2032" s="8">
        <v>637.75</v>
      </c>
    </row>
    <row r="2033" spans="1:5" x14ac:dyDescent="0.25">
      <c r="A2033" s="5" t="s">
        <v>32639</v>
      </c>
      <c r="B2033" s="6" t="s">
        <v>11561</v>
      </c>
      <c r="C2033" s="6" t="s">
        <v>11562</v>
      </c>
      <c r="D2033" s="7" t="s">
        <v>32640</v>
      </c>
      <c r="E2033" s="8">
        <v>32771.25</v>
      </c>
    </row>
    <row r="2034" spans="1:5" x14ac:dyDescent="0.25">
      <c r="A2034" s="5" t="s">
        <v>32639</v>
      </c>
      <c r="B2034" s="6" t="s">
        <v>11563</v>
      </c>
      <c r="C2034" s="6" t="s">
        <v>11564</v>
      </c>
      <c r="D2034" s="7" t="s">
        <v>32643</v>
      </c>
      <c r="E2034" s="8">
        <v>16.2</v>
      </c>
    </row>
    <row r="2035" spans="1:5" x14ac:dyDescent="0.25">
      <c r="A2035" s="5" t="s">
        <v>32639</v>
      </c>
      <c r="B2035" s="6" t="s">
        <v>11565</v>
      </c>
      <c r="C2035" s="6" t="s">
        <v>11566</v>
      </c>
      <c r="D2035" s="7" t="s">
        <v>32640</v>
      </c>
      <c r="E2035" s="8">
        <v>52032.85</v>
      </c>
    </row>
    <row r="2036" spans="1:5" x14ac:dyDescent="0.25">
      <c r="A2036" s="5" t="s">
        <v>32639</v>
      </c>
      <c r="B2036" s="6" t="s">
        <v>11567</v>
      </c>
      <c r="C2036" s="6" t="s">
        <v>11568</v>
      </c>
      <c r="D2036" s="7" t="s">
        <v>32644</v>
      </c>
      <c r="E2036" s="8">
        <v>94.2</v>
      </c>
    </row>
    <row r="2037" spans="1:5" x14ac:dyDescent="0.25">
      <c r="A2037" s="5" t="s">
        <v>32639</v>
      </c>
      <c r="B2037" s="6" t="s">
        <v>11569</v>
      </c>
      <c r="C2037" s="6" t="s">
        <v>11570</v>
      </c>
      <c r="D2037" s="7" t="s">
        <v>32640</v>
      </c>
      <c r="E2037" s="8">
        <v>847.75</v>
      </c>
    </row>
    <row r="2038" spans="1:5" x14ac:dyDescent="0.25">
      <c r="A2038" s="5" t="s">
        <v>32639</v>
      </c>
      <c r="B2038" s="6" t="s">
        <v>11571</v>
      </c>
      <c r="C2038" s="6" t="s">
        <v>11572</v>
      </c>
      <c r="D2038" s="7" t="s">
        <v>32640</v>
      </c>
      <c r="E2038" s="8">
        <v>3445.75</v>
      </c>
    </row>
    <row r="2039" spans="1:5" x14ac:dyDescent="0.25">
      <c r="A2039" s="5" t="s">
        <v>32639</v>
      </c>
      <c r="B2039" s="6" t="s">
        <v>11573</v>
      </c>
      <c r="C2039" s="6" t="s">
        <v>11574</v>
      </c>
      <c r="D2039" s="7" t="s">
        <v>32640</v>
      </c>
      <c r="E2039" s="8">
        <v>3463.2</v>
      </c>
    </row>
    <row r="2040" spans="1:5" x14ac:dyDescent="0.25">
      <c r="A2040" s="5" t="s">
        <v>32639</v>
      </c>
      <c r="B2040" s="6" t="s">
        <v>11575</v>
      </c>
      <c r="C2040" s="6" t="s">
        <v>11576</v>
      </c>
      <c r="D2040" s="7" t="s">
        <v>32640</v>
      </c>
      <c r="E2040" s="8">
        <v>865.8</v>
      </c>
    </row>
    <row r="2041" spans="1:5" x14ac:dyDescent="0.25">
      <c r="A2041" s="5" t="s">
        <v>32639</v>
      </c>
      <c r="B2041" s="6" t="s">
        <v>11577</v>
      </c>
      <c r="C2041" s="6" t="s">
        <v>11578</v>
      </c>
      <c r="D2041" s="7" t="s">
        <v>32640</v>
      </c>
      <c r="E2041" s="8">
        <v>346.35</v>
      </c>
    </row>
    <row r="2042" spans="1:5" x14ac:dyDescent="0.25">
      <c r="A2042" s="5" t="s">
        <v>32639</v>
      </c>
      <c r="B2042" s="6" t="s">
        <v>11579</v>
      </c>
      <c r="C2042" s="6" t="s">
        <v>11580</v>
      </c>
      <c r="D2042" s="7" t="s">
        <v>32640</v>
      </c>
      <c r="E2042" s="8">
        <v>259.75</v>
      </c>
    </row>
    <row r="2043" spans="1:5" x14ac:dyDescent="0.25">
      <c r="A2043" s="5" t="s">
        <v>32639</v>
      </c>
      <c r="B2043" s="6" t="s">
        <v>11581</v>
      </c>
      <c r="C2043" s="6" t="s">
        <v>11582</v>
      </c>
      <c r="D2043" s="7" t="s">
        <v>32640</v>
      </c>
      <c r="E2043" s="8">
        <v>173.2</v>
      </c>
    </row>
    <row r="2044" spans="1:5" x14ac:dyDescent="0.25">
      <c r="A2044" s="5" t="s">
        <v>32639</v>
      </c>
      <c r="B2044" s="6" t="s">
        <v>11583</v>
      </c>
      <c r="C2044" s="6" t="s">
        <v>11584</v>
      </c>
      <c r="D2044" s="7" t="s">
        <v>32643</v>
      </c>
      <c r="E2044" s="8">
        <v>0</v>
      </c>
    </row>
    <row r="2045" spans="1:5" x14ac:dyDescent="0.25">
      <c r="A2045" s="5" t="s">
        <v>32639</v>
      </c>
      <c r="B2045" s="6" t="s">
        <v>11585</v>
      </c>
      <c r="C2045" s="6" t="s">
        <v>11586</v>
      </c>
      <c r="D2045" s="7" t="s">
        <v>32640</v>
      </c>
      <c r="E2045" s="8">
        <v>251.2</v>
      </c>
    </row>
    <row r="2046" spans="1:5" x14ac:dyDescent="0.25">
      <c r="A2046" s="5" t="s">
        <v>32639</v>
      </c>
      <c r="B2046" s="6" t="s">
        <v>11587</v>
      </c>
      <c r="C2046" s="6" t="s">
        <v>11588</v>
      </c>
      <c r="D2046" s="7" t="s">
        <v>32640</v>
      </c>
      <c r="E2046" s="8">
        <v>5317.2</v>
      </c>
    </row>
    <row r="2047" spans="1:5" x14ac:dyDescent="0.25">
      <c r="A2047" s="5" t="s">
        <v>32639</v>
      </c>
      <c r="B2047" s="6" t="s">
        <v>11589</v>
      </c>
      <c r="C2047" s="6" t="s">
        <v>11590</v>
      </c>
      <c r="D2047" s="7" t="s">
        <v>32640</v>
      </c>
      <c r="E2047" s="8">
        <v>21268.75</v>
      </c>
    </row>
    <row r="2048" spans="1:5" x14ac:dyDescent="0.25">
      <c r="A2048" s="5" t="s">
        <v>32639</v>
      </c>
      <c r="B2048" s="6" t="s">
        <v>11591</v>
      </c>
      <c r="C2048" s="6" t="s">
        <v>11592</v>
      </c>
      <c r="D2048" s="7" t="s">
        <v>32640</v>
      </c>
      <c r="E2048" s="8">
        <v>1719.05</v>
      </c>
    </row>
    <row r="2049" spans="1:5" x14ac:dyDescent="0.25">
      <c r="A2049" s="5" t="s">
        <v>32639</v>
      </c>
      <c r="B2049" s="6" t="s">
        <v>11593</v>
      </c>
      <c r="C2049" s="6" t="s">
        <v>11594</v>
      </c>
      <c r="D2049" s="7" t="s">
        <v>32640</v>
      </c>
      <c r="E2049" s="8">
        <v>2750.45</v>
      </c>
    </row>
    <row r="2050" spans="1:5" x14ac:dyDescent="0.25">
      <c r="A2050" s="5" t="s">
        <v>32639</v>
      </c>
      <c r="B2050" s="6" t="s">
        <v>11595</v>
      </c>
      <c r="C2050" s="6" t="s">
        <v>11596</v>
      </c>
      <c r="D2050" s="7" t="s">
        <v>32669</v>
      </c>
      <c r="E2050" s="8">
        <v>1204.8</v>
      </c>
    </row>
    <row r="2051" spans="1:5" x14ac:dyDescent="0.25">
      <c r="A2051" s="5" t="s">
        <v>32639</v>
      </c>
      <c r="B2051" s="6" t="s">
        <v>11597</v>
      </c>
      <c r="C2051" s="6" t="s">
        <v>11598</v>
      </c>
      <c r="D2051" s="7" t="s">
        <v>32640</v>
      </c>
      <c r="E2051" s="8">
        <v>1373.6</v>
      </c>
    </row>
    <row r="2052" spans="1:5" x14ac:dyDescent="0.25">
      <c r="A2052" s="5" t="s">
        <v>32639</v>
      </c>
      <c r="B2052" s="6" t="s">
        <v>11599</v>
      </c>
      <c r="C2052" s="6" t="s">
        <v>11600</v>
      </c>
      <c r="D2052" s="7" t="s">
        <v>32640</v>
      </c>
      <c r="E2052" s="8">
        <v>6637.1</v>
      </c>
    </row>
    <row r="2053" spans="1:5" x14ac:dyDescent="0.25">
      <c r="A2053" s="5" t="s">
        <v>32639</v>
      </c>
      <c r="B2053" s="6" t="s">
        <v>11601</v>
      </c>
      <c r="C2053" s="6" t="s">
        <v>11602</v>
      </c>
      <c r="D2053" s="7" t="s">
        <v>32640</v>
      </c>
      <c r="E2053" s="8">
        <v>82249</v>
      </c>
    </row>
    <row r="2054" spans="1:5" x14ac:dyDescent="0.25">
      <c r="A2054" s="5" t="s">
        <v>32639</v>
      </c>
      <c r="B2054" s="6" t="s">
        <v>11603</v>
      </c>
      <c r="C2054" s="6" t="s">
        <v>11604</v>
      </c>
      <c r="D2054" s="7" t="s">
        <v>32640</v>
      </c>
      <c r="E2054" s="8">
        <v>27416.400000000001</v>
      </c>
    </row>
    <row r="2055" spans="1:5" x14ac:dyDescent="0.25">
      <c r="A2055" s="5" t="s">
        <v>32639</v>
      </c>
      <c r="B2055" s="6" t="s">
        <v>11605</v>
      </c>
      <c r="C2055" s="6" t="s">
        <v>11606</v>
      </c>
      <c r="D2055" s="7" t="s">
        <v>32640</v>
      </c>
      <c r="E2055" s="8">
        <v>27.25</v>
      </c>
    </row>
    <row r="2056" spans="1:5" x14ac:dyDescent="0.25">
      <c r="A2056" s="5" t="s">
        <v>32639</v>
      </c>
      <c r="B2056" s="6" t="s">
        <v>11607</v>
      </c>
      <c r="C2056" s="6" t="s">
        <v>11608</v>
      </c>
      <c r="D2056" s="7" t="s">
        <v>32640</v>
      </c>
      <c r="E2056" s="8">
        <v>146.94999999999999</v>
      </c>
    </row>
    <row r="2057" spans="1:5" x14ac:dyDescent="0.25">
      <c r="A2057" s="5" t="s">
        <v>32639</v>
      </c>
      <c r="B2057" s="6" t="s">
        <v>11609</v>
      </c>
      <c r="C2057" s="6" t="s">
        <v>11610</v>
      </c>
      <c r="D2057" s="7" t="s">
        <v>32640</v>
      </c>
      <c r="E2057" s="8">
        <v>17873.099999999999</v>
      </c>
    </row>
    <row r="2058" spans="1:5" x14ac:dyDescent="0.25">
      <c r="A2058" s="5" t="s">
        <v>32639</v>
      </c>
      <c r="B2058" s="6" t="s">
        <v>11611</v>
      </c>
      <c r="C2058" s="6" t="s">
        <v>11612</v>
      </c>
      <c r="D2058" s="7" t="s">
        <v>32640</v>
      </c>
      <c r="E2058" s="8">
        <v>26809.65</v>
      </c>
    </row>
    <row r="2059" spans="1:5" x14ac:dyDescent="0.25">
      <c r="A2059" s="5" t="s">
        <v>32639</v>
      </c>
      <c r="B2059" s="6" t="s">
        <v>11613</v>
      </c>
      <c r="C2059" s="6" t="s">
        <v>11614</v>
      </c>
      <c r="D2059" s="7" t="s">
        <v>32640</v>
      </c>
      <c r="E2059" s="8">
        <v>18292.349999999999</v>
      </c>
    </row>
    <row r="2060" spans="1:5" x14ac:dyDescent="0.25">
      <c r="A2060" s="5" t="s">
        <v>32639</v>
      </c>
      <c r="B2060" s="6" t="s">
        <v>11615</v>
      </c>
      <c r="C2060" s="6" t="s">
        <v>11616</v>
      </c>
      <c r="D2060" s="7" t="s">
        <v>32643</v>
      </c>
      <c r="E2060" s="8">
        <v>1.9</v>
      </c>
    </row>
    <row r="2061" spans="1:5" x14ac:dyDescent="0.25">
      <c r="A2061" s="5" t="s">
        <v>32639</v>
      </c>
      <c r="B2061" s="6" t="s">
        <v>11617</v>
      </c>
      <c r="C2061" s="6" t="s">
        <v>11618</v>
      </c>
      <c r="D2061" s="7" t="s">
        <v>32640</v>
      </c>
      <c r="E2061" s="8">
        <v>10397.799999999999</v>
      </c>
    </row>
    <row r="2062" spans="1:5" x14ac:dyDescent="0.25">
      <c r="A2062" s="5" t="s">
        <v>32639</v>
      </c>
      <c r="B2062" s="6" t="s">
        <v>11619</v>
      </c>
      <c r="C2062" s="6" t="s">
        <v>11620</v>
      </c>
      <c r="D2062" s="7" t="s">
        <v>32640</v>
      </c>
      <c r="E2062" s="8">
        <v>33185.35</v>
      </c>
    </row>
    <row r="2063" spans="1:5" x14ac:dyDescent="0.25">
      <c r="A2063" s="5" t="s">
        <v>32639</v>
      </c>
      <c r="B2063" s="6" t="s">
        <v>11621</v>
      </c>
      <c r="C2063" s="6" t="s">
        <v>11622</v>
      </c>
      <c r="D2063" s="7" t="s">
        <v>32643</v>
      </c>
      <c r="E2063" s="8">
        <v>58.12</v>
      </c>
    </row>
    <row r="2064" spans="1:5" x14ac:dyDescent="0.25">
      <c r="A2064" s="5" t="s">
        <v>32639</v>
      </c>
      <c r="B2064" s="6" t="s">
        <v>11623</v>
      </c>
      <c r="C2064" s="6" t="s">
        <v>11624</v>
      </c>
      <c r="D2064" s="7" t="s">
        <v>32640</v>
      </c>
      <c r="E2064" s="8">
        <v>29021.3</v>
      </c>
    </row>
    <row r="2065" spans="1:5" x14ac:dyDescent="0.25">
      <c r="A2065" s="5" t="s">
        <v>32639</v>
      </c>
      <c r="B2065" s="6" t="s">
        <v>11625</v>
      </c>
      <c r="C2065" s="6" t="s">
        <v>11626</v>
      </c>
      <c r="D2065" s="7" t="s">
        <v>32640</v>
      </c>
      <c r="E2065" s="8">
        <v>262.60000000000002</v>
      </c>
    </row>
    <row r="2066" spans="1:5" x14ac:dyDescent="0.25">
      <c r="A2066" s="5" t="s">
        <v>32639</v>
      </c>
      <c r="B2066" s="6" t="s">
        <v>11627</v>
      </c>
      <c r="C2066" s="6" t="s">
        <v>11628</v>
      </c>
      <c r="D2066" s="7" t="s">
        <v>32640</v>
      </c>
      <c r="E2066" s="8">
        <v>16270.9</v>
      </c>
    </row>
    <row r="2067" spans="1:5" x14ac:dyDescent="0.25">
      <c r="A2067" s="5" t="s">
        <v>32639</v>
      </c>
      <c r="B2067" s="6" t="s">
        <v>11629</v>
      </c>
      <c r="C2067" s="6" t="s">
        <v>11630</v>
      </c>
      <c r="D2067" s="7" t="s">
        <v>32640</v>
      </c>
      <c r="E2067" s="8">
        <v>557.75</v>
      </c>
    </row>
    <row r="2068" spans="1:5" x14ac:dyDescent="0.25">
      <c r="A2068" s="5" t="s">
        <v>32639</v>
      </c>
      <c r="B2068" s="6" t="s">
        <v>11631</v>
      </c>
      <c r="C2068" s="6" t="s">
        <v>11632</v>
      </c>
      <c r="D2068" s="7" t="s">
        <v>32644</v>
      </c>
      <c r="E2068" s="8">
        <v>189.6</v>
      </c>
    </row>
    <row r="2069" spans="1:5" x14ac:dyDescent="0.25">
      <c r="A2069" s="5" t="s">
        <v>32639</v>
      </c>
      <c r="B2069" s="6" t="s">
        <v>11633</v>
      </c>
      <c r="C2069" s="6" t="s">
        <v>11634</v>
      </c>
      <c r="D2069" s="7" t="s">
        <v>32643</v>
      </c>
      <c r="E2069" s="8">
        <v>307.25</v>
      </c>
    </row>
    <row r="2070" spans="1:5" x14ac:dyDescent="0.25">
      <c r="A2070" s="5" t="s">
        <v>32639</v>
      </c>
      <c r="B2070" s="6" t="s">
        <v>11635</v>
      </c>
      <c r="C2070" s="6" t="s">
        <v>11636</v>
      </c>
      <c r="D2070" s="7" t="s">
        <v>32640</v>
      </c>
      <c r="E2070" s="8">
        <v>345.7</v>
      </c>
    </row>
    <row r="2071" spans="1:5" x14ac:dyDescent="0.25">
      <c r="A2071" s="5" t="s">
        <v>32639</v>
      </c>
      <c r="B2071" s="6" t="s">
        <v>11637</v>
      </c>
      <c r="C2071" s="6" t="s">
        <v>11638</v>
      </c>
      <c r="D2071" s="7" t="s">
        <v>32640</v>
      </c>
      <c r="E2071" s="8">
        <v>156.05000000000001</v>
      </c>
    </row>
    <row r="2072" spans="1:5" x14ac:dyDescent="0.25">
      <c r="A2072" s="5" t="s">
        <v>32639</v>
      </c>
      <c r="B2072" s="6" t="s">
        <v>11639</v>
      </c>
      <c r="C2072" s="6" t="s">
        <v>11640</v>
      </c>
      <c r="D2072" s="7" t="s">
        <v>32644</v>
      </c>
      <c r="E2072" s="8">
        <v>505.7</v>
      </c>
    </row>
    <row r="2073" spans="1:5" x14ac:dyDescent="0.25">
      <c r="A2073" s="5" t="s">
        <v>32639</v>
      </c>
      <c r="B2073" s="6" t="s">
        <v>11641</v>
      </c>
      <c r="C2073" s="6" t="s">
        <v>11642</v>
      </c>
      <c r="D2073" s="7" t="s">
        <v>32644</v>
      </c>
      <c r="E2073" s="8">
        <v>168.8</v>
      </c>
    </row>
    <row r="2074" spans="1:5" x14ac:dyDescent="0.25">
      <c r="A2074" s="5" t="s">
        <v>32639</v>
      </c>
      <c r="B2074" s="6" t="s">
        <v>11643</v>
      </c>
      <c r="C2074" s="6" t="s">
        <v>11644</v>
      </c>
      <c r="D2074" s="7" t="s">
        <v>32640</v>
      </c>
      <c r="E2074" s="8">
        <v>282.89999999999998</v>
      </c>
    </row>
    <row r="2075" spans="1:5" x14ac:dyDescent="0.25">
      <c r="A2075" s="5" t="s">
        <v>32639</v>
      </c>
      <c r="B2075" s="6" t="s">
        <v>11645</v>
      </c>
      <c r="C2075" s="6" t="s">
        <v>11646</v>
      </c>
      <c r="D2075" s="7" t="s">
        <v>32640</v>
      </c>
      <c r="E2075" s="8">
        <v>1414.5</v>
      </c>
    </row>
    <row r="2076" spans="1:5" x14ac:dyDescent="0.25">
      <c r="A2076" s="5" t="s">
        <v>32639</v>
      </c>
      <c r="B2076" s="6" t="s">
        <v>11647</v>
      </c>
      <c r="C2076" s="6" t="s">
        <v>11648</v>
      </c>
      <c r="D2076" s="7" t="s">
        <v>32668</v>
      </c>
      <c r="E2076" s="8">
        <v>1164.5999999999999</v>
      </c>
    </row>
    <row r="2077" spans="1:5" x14ac:dyDescent="0.25">
      <c r="A2077" s="5" t="s">
        <v>32639</v>
      </c>
      <c r="B2077" s="6" t="s">
        <v>11649</v>
      </c>
      <c r="C2077" s="6" t="s">
        <v>11650</v>
      </c>
      <c r="D2077" s="7" t="s">
        <v>32640</v>
      </c>
      <c r="E2077" s="8">
        <v>4163.75</v>
      </c>
    </row>
    <row r="2078" spans="1:5" x14ac:dyDescent="0.25">
      <c r="A2078" s="5" t="s">
        <v>32639</v>
      </c>
      <c r="B2078" s="6" t="s">
        <v>11651</v>
      </c>
      <c r="C2078" s="6" t="s">
        <v>11652</v>
      </c>
      <c r="D2078" s="7" t="s">
        <v>32644</v>
      </c>
      <c r="E2078" s="8">
        <v>1761.65</v>
      </c>
    </row>
    <row r="2079" spans="1:5" x14ac:dyDescent="0.25">
      <c r="A2079" s="5" t="s">
        <v>32639</v>
      </c>
      <c r="B2079" s="6" t="s">
        <v>11653</v>
      </c>
      <c r="C2079" s="6" t="s">
        <v>11654</v>
      </c>
      <c r="D2079" s="7" t="s">
        <v>32640</v>
      </c>
      <c r="E2079" s="8">
        <v>30813.1</v>
      </c>
    </row>
    <row r="2080" spans="1:5" x14ac:dyDescent="0.25">
      <c r="A2080" s="5" t="s">
        <v>32639</v>
      </c>
      <c r="B2080" s="6" t="s">
        <v>11655</v>
      </c>
      <c r="C2080" s="6" t="s">
        <v>11656</v>
      </c>
      <c r="D2080" s="7" t="s">
        <v>32640</v>
      </c>
      <c r="E2080" s="8">
        <v>15698.8</v>
      </c>
    </row>
    <row r="2081" spans="1:5" x14ac:dyDescent="0.25">
      <c r="A2081" s="5" t="s">
        <v>32639</v>
      </c>
      <c r="B2081" s="6" t="s">
        <v>11657</v>
      </c>
      <c r="C2081" s="6" t="s">
        <v>11658</v>
      </c>
      <c r="D2081" s="7" t="s">
        <v>32640</v>
      </c>
      <c r="E2081" s="8">
        <v>34126.1</v>
      </c>
    </row>
    <row r="2082" spans="1:5" x14ac:dyDescent="0.25">
      <c r="A2082" s="5" t="s">
        <v>32639</v>
      </c>
      <c r="B2082" s="6" t="s">
        <v>16674</v>
      </c>
      <c r="C2082" s="6" t="s">
        <v>16675</v>
      </c>
      <c r="D2082" s="7" t="s">
        <v>32647</v>
      </c>
      <c r="E2082" s="8">
        <v>82.55</v>
      </c>
    </row>
  </sheetData>
  <autoFilter ref="A5:E208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7" sqref="A7"/>
    </sheetView>
  </sheetViews>
  <sheetFormatPr defaultRowHeight="15" x14ac:dyDescent="0.25"/>
  <cols>
    <col min="1" max="1" width="62.42578125" customWidth="1"/>
    <col min="2" max="2" width="19.7109375" customWidth="1"/>
  </cols>
  <sheetData>
    <row r="1" spans="1:2" x14ac:dyDescent="0.25">
      <c r="A1" s="9" t="s">
        <v>32670</v>
      </c>
    </row>
    <row r="2" spans="1:2" x14ac:dyDescent="0.25">
      <c r="A2" s="9" t="s">
        <v>32671</v>
      </c>
    </row>
    <row r="3" spans="1:2" x14ac:dyDescent="0.25">
      <c r="A3" s="14" t="s">
        <v>32755</v>
      </c>
    </row>
    <row r="4" spans="1:2" x14ac:dyDescent="0.25">
      <c r="A4" s="42"/>
      <c r="B4" s="42"/>
    </row>
    <row r="5" spans="1:2" ht="15.75" x14ac:dyDescent="0.25">
      <c r="A5" s="60" t="s">
        <v>32756</v>
      </c>
    </row>
    <row r="6" spans="1:2" x14ac:dyDescent="0.25">
      <c r="A6" s="70" t="s">
        <v>32750</v>
      </c>
      <c r="B6" s="71"/>
    </row>
    <row r="7" spans="1:2" ht="30" x14ac:dyDescent="0.25">
      <c r="A7" s="61" t="s">
        <v>32757</v>
      </c>
      <c r="B7" s="72">
        <v>1504731788</v>
      </c>
    </row>
    <row r="8" spans="1:2" ht="30" x14ac:dyDescent="0.25">
      <c r="A8" s="61" t="s">
        <v>32759</v>
      </c>
      <c r="B8" s="72">
        <v>1468032141</v>
      </c>
    </row>
    <row r="9" spans="1:2" x14ac:dyDescent="0.25">
      <c r="A9" s="62"/>
      <c r="B9" s="63"/>
    </row>
    <row r="10" spans="1:2" x14ac:dyDescent="0.25">
      <c r="A10" s="64" t="s">
        <v>32751</v>
      </c>
      <c r="B10" s="65">
        <f>B7-B8</f>
        <v>36699647</v>
      </c>
    </row>
    <row r="11" spans="1:2" x14ac:dyDescent="0.25">
      <c r="A11" s="64" t="s">
        <v>32758</v>
      </c>
      <c r="B11" s="66">
        <f>IF(B8="",0,B10/B8)</f>
        <v>2.4999212193679076E-2</v>
      </c>
    </row>
    <row r="12" spans="1:2" x14ac:dyDescent="0.25">
      <c r="A12" s="78"/>
      <c r="B12" s="78"/>
    </row>
    <row r="13" spans="1:2" x14ac:dyDescent="0.25">
      <c r="A13" s="42"/>
      <c r="B13" s="42"/>
    </row>
    <row r="14" spans="1:2" x14ac:dyDescent="0.25">
      <c r="A14" s="73" t="s">
        <v>32752</v>
      </c>
      <c r="B14" s="74" t="s">
        <v>32762</v>
      </c>
    </row>
    <row r="15" spans="1:2" x14ac:dyDescent="0.25">
      <c r="A15" s="74" t="s">
        <v>32753</v>
      </c>
      <c r="B15" s="74" t="s">
        <v>32762</v>
      </c>
    </row>
    <row r="16" spans="1:2" ht="30" x14ac:dyDescent="0.25">
      <c r="A16" s="74" t="s">
        <v>32754</v>
      </c>
      <c r="B16" s="74" t="s">
        <v>32763</v>
      </c>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Acuna, Erick</dc:creator>
  <cp:lastModifiedBy>Newman, Cassi</cp:lastModifiedBy>
  <dcterms:created xsi:type="dcterms:W3CDTF">2021-06-23T04:41:00Z</dcterms:created>
  <dcterms:modified xsi:type="dcterms:W3CDTF">2021-07-01T00:45:22Z</dcterms:modified>
</cp:coreProperties>
</file>